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user\Desktop\CARPETA 068 SECTOR CENTRAL 4T2021\S. AUTONOMOS Y NO SECTORIZADOS\UAEM\"/>
    </mc:Choice>
  </mc:AlternateContent>
  <bookViews>
    <workbookView xWindow="0" yWindow="0" windowWidth="28800" windowHeight="12435" firstSheet="1" activeTab="1"/>
  </bookViews>
  <sheets>
    <sheet name="hoja de trabajo " sheetId="1" state="hidden" r:id="rId1"/>
    <sheet name="Ayudas 4t2021" sheetId="7" r:id="rId2"/>
  </sheets>
  <definedNames>
    <definedName name="_xlnm._FilterDatabase" localSheetId="1" hidden="1">'Ayudas 4t2021'!$A$5:$I$5</definedName>
    <definedName name="_xlnm._FilterDatabase" localSheetId="0" hidden="1">'hoja de trabajo '!$A$5:$O$5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J14716" i="1" l="1"/>
  <c r="K14716" i="1" s="1"/>
  <c r="N14716" i="1" s="1"/>
  <c r="O14716" i="1" s="1"/>
  <c r="J14717" i="1"/>
  <c r="K14717" i="1" s="1"/>
  <c r="N14717" i="1" s="1"/>
  <c r="O14717" i="1" s="1"/>
  <c r="J14718" i="1"/>
  <c r="K14718" i="1" s="1"/>
  <c r="N14718" i="1" s="1"/>
  <c r="O14718" i="1" s="1"/>
  <c r="J14719" i="1"/>
  <c r="K14719" i="1" s="1"/>
  <c r="N14719" i="1" s="1"/>
  <c r="O14719" i="1" s="1"/>
  <c r="J14720" i="1"/>
  <c r="K14720" i="1" s="1"/>
  <c r="N14720" i="1" s="1"/>
  <c r="O14720" i="1" s="1"/>
  <c r="J14721" i="1"/>
  <c r="K14721" i="1" s="1"/>
  <c r="N14721" i="1" s="1"/>
  <c r="O14721" i="1" s="1"/>
  <c r="J14722" i="1"/>
  <c r="K14722" i="1" s="1"/>
  <c r="N14722" i="1" s="1"/>
  <c r="O14722" i="1" s="1"/>
  <c r="J14723" i="1"/>
  <c r="K14723" i="1" s="1"/>
  <c r="N14723" i="1" s="1"/>
  <c r="O14723" i="1" s="1"/>
  <c r="J14781" i="1"/>
  <c r="K14781" i="1" s="1"/>
  <c r="N14781" i="1" s="1"/>
  <c r="O14781" i="1" s="1"/>
  <c r="J14724" i="1"/>
  <c r="K14724" i="1" s="1"/>
  <c r="N14724" i="1" s="1"/>
  <c r="O14724" i="1" s="1"/>
  <c r="J14725" i="1"/>
  <c r="K14725" i="1" s="1"/>
  <c r="N14725" i="1" s="1"/>
  <c r="O14725" i="1" s="1"/>
  <c r="J14726" i="1"/>
  <c r="K14726" i="1" s="1"/>
  <c r="N14726" i="1" s="1"/>
  <c r="O14726" i="1" s="1"/>
  <c r="J14727" i="1"/>
  <c r="K14727" i="1" s="1"/>
  <c r="N14727" i="1" s="1"/>
  <c r="O14727" i="1" s="1"/>
  <c r="J14728" i="1"/>
  <c r="J14729" i="1"/>
  <c r="K14729" i="1" s="1"/>
  <c r="N14729" i="1" s="1"/>
  <c r="O14729" i="1" s="1"/>
  <c r="J14730" i="1"/>
  <c r="K14730" i="1" s="1"/>
  <c r="N14730" i="1" s="1"/>
  <c r="O14730" i="1" s="1"/>
  <c r="J14731" i="1"/>
  <c r="K14731" i="1" s="1"/>
  <c r="N14731" i="1" s="1"/>
  <c r="O14731" i="1" s="1"/>
  <c r="J14782" i="1"/>
  <c r="K14782" i="1" s="1"/>
  <c r="N14782" i="1" s="1"/>
  <c r="O14782" i="1" s="1"/>
  <c r="J14783" i="1"/>
  <c r="K14783" i="1" s="1"/>
  <c r="N14783" i="1" s="1"/>
  <c r="O14783" i="1" s="1"/>
  <c r="J14732" i="1"/>
  <c r="J14733" i="1"/>
  <c r="K14733" i="1" s="1"/>
  <c r="N14733" i="1" s="1"/>
  <c r="O14733" i="1" s="1"/>
  <c r="J14734" i="1"/>
  <c r="K14734" i="1" s="1"/>
  <c r="N14734" i="1" s="1"/>
  <c r="O14734" i="1" s="1"/>
  <c r="J14735" i="1"/>
  <c r="K14735" i="1" s="1"/>
  <c r="N14735" i="1" s="1"/>
  <c r="O14735" i="1" s="1"/>
  <c r="J14736" i="1"/>
  <c r="K14736" i="1" s="1"/>
  <c r="N14736" i="1" s="1"/>
  <c r="O14736" i="1" s="1"/>
  <c r="J14784" i="1"/>
  <c r="K14784" i="1" s="1"/>
  <c r="N14784" i="1" s="1"/>
  <c r="O14784" i="1" s="1"/>
  <c r="J14785" i="1"/>
  <c r="K14785" i="1" s="1"/>
  <c r="N14785" i="1" s="1"/>
  <c r="O14785" i="1" s="1"/>
  <c r="J14737" i="1"/>
  <c r="K14737" i="1" s="1"/>
  <c r="N14737" i="1" s="1"/>
  <c r="O14737" i="1" s="1"/>
  <c r="J14738" i="1"/>
  <c r="K14738" i="1" s="1"/>
  <c r="N14738" i="1" s="1"/>
  <c r="O14738" i="1" s="1"/>
  <c r="J14786" i="1"/>
  <c r="K14786" i="1" s="1"/>
  <c r="N14786" i="1" s="1"/>
  <c r="O14786" i="1" s="1"/>
  <c r="J14739" i="1"/>
  <c r="J14740" i="1"/>
  <c r="K14740" i="1" s="1"/>
  <c r="N14740" i="1" s="1"/>
  <c r="O14740" i="1" s="1"/>
  <c r="J14741" i="1"/>
  <c r="K14741" i="1" s="1"/>
  <c r="N14741" i="1" s="1"/>
  <c r="O14741" i="1" s="1"/>
  <c r="J14787" i="1"/>
  <c r="K14787" i="1" s="1"/>
  <c r="N14787" i="1" s="1"/>
  <c r="O14787" i="1" s="1"/>
  <c r="J14788" i="1"/>
  <c r="K14788" i="1" s="1"/>
  <c r="N14788" i="1" s="1"/>
  <c r="O14788" i="1" s="1"/>
  <c r="J14742" i="1"/>
  <c r="J14743" i="1"/>
  <c r="K14743" i="1" s="1"/>
  <c r="N14743" i="1" s="1"/>
  <c r="O14743" i="1" s="1"/>
  <c r="J14744" i="1"/>
  <c r="K14744" i="1" s="1"/>
  <c r="N14744" i="1" s="1"/>
  <c r="O14744" i="1" s="1"/>
  <c r="J14745" i="1"/>
  <c r="K14745" i="1" s="1"/>
  <c r="N14745" i="1" s="1"/>
  <c r="O14745" i="1" s="1"/>
  <c r="J14789" i="1"/>
  <c r="K14789" i="1" s="1"/>
  <c r="N14789" i="1" s="1"/>
  <c r="O14789" i="1" s="1"/>
  <c r="J14790" i="1"/>
  <c r="K14790" i="1" s="1"/>
  <c r="N14790" i="1" s="1"/>
  <c r="O14790" i="1" s="1"/>
  <c r="J14746" i="1"/>
  <c r="K14746" i="1" s="1"/>
  <c r="N14746" i="1" s="1"/>
  <c r="O14746" i="1" s="1"/>
  <c r="J14747" i="1"/>
  <c r="K14747" i="1" s="1"/>
  <c r="N14747" i="1" s="1"/>
  <c r="O14747" i="1" s="1"/>
  <c r="J14748" i="1"/>
  <c r="K14748" i="1" s="1"/>
  <c r="N14748" i="1" s="1"/>
  <c r="O14748" i="1" s="1"/>
  <c r="J14749" i="1"/>
  <c r="K14749" i="1" s="1"/>
  <c r="N14749" i="1" s="1"/>
  <c r="O14749" i="1" s="1"/>
  <c r="J14750" i="1"/>
  <c r="K14750" i="1" s="1"/>
  <c r="N14750" i="1" s="1"/>
  <c r="O14750" i="1" s="1"/>
  <c r="J14751" i="1"/>
  <c r="J14752" i="1"/>
  <c r="K14752" i="1" s="1"/>
  <c r="N14752" i="1" s="1"/>
  <c r="O14752" i="1" s="1"/>
  <c r="J14791" i="1"/>
  <c r="K14791" i="1" s="1"/>
  <c r="N14791" i="1" s="1"/>
  <c r="O14791" i="1" s="1"/>
  <c r="J14753" i="1"/>
  <c r="K14753" i="1" s="1"/>
  <c r="N14753" i="1" s="1"/>
  <c r="O14753" i="1" s="1"/>
  <c r="J14754" i="1"/>
  <c r="K14754" i="1" s="1"/>
  <c r="N14754" i="1" s="1"/>
  <c r="O14754" i="1" s="1"/>
  <c r="J14755" i="1"/>
  <c r="K14755" i="1" s="1"/>
  <c r="N14755" i="1" s="1"/>
  <c r="O14755" i="1" s="1"/>
  <c r="J14756" i="1"/>
  <c r="K14756" i="1" s="1"/>
  <c r="N14756" i="1" s="1"/>
  <c r="O14756" i="1" s="1"/>
  <c r="J14757" i="1"/>
  <c r="K14757" i="1" s="1"/>
  <c r="N14757" i="1" s="1"/>
  <c r="O14757" i="1" s="1"/>
  <c r="J14758" i="1"/>
  <c r="K14758" i="1" s="1"/>
  <c r="N14758" i="1" s="1"/>
  <c r="O14758" i="1" s="1"/>
  <c r="J14759" i="1"/>
  <c r="K14759" i="1" s="1"/>
  <c r="N14759" i="1" s="1"/>
  <c r="O14759" i="1" s="1"/>
  <c r="J14792" i="1"/>
  <c r="K14792" i="1" s="1"/>
  <c r="N14792" i="1" s="1"/>
  <c r="O14792" i="1" s="1"/>
  <c r="J14760" i="1"/>
  <c r="K14760" i="1" s="1"/>
  <c r="N14760" i="1" s="1"/>
  <c r="O14760" i="1" s="1"/>
  <c r="J14793" i="1"/>
  <c r="K14793" i="1" s="1"/>
  <c r="N14793" i="1" s="1"/>
  <c r="O14793" i="1" s="1"/>
  <c r="J14761" i="1"/>
  <c r="L14761" i="1" s="1"/>
  <c r="J14762" i="1"/>
  <c r="K14762" i="1" s="1"/>
  <c r="N14762" i="1" s="1"/>
  <c r="O14762" i="1" s="1"/>
  <c r="J14763" i="1"/>
  <c r="K14763" i="1" s="1"/>
  <c r="N14763" i="1" s="1"/>
  <c r="O14763" i="1" s="1"/>
  <c r="J14764" i="1"/>
  <c r="J14794" i="1"/>
  <c r="K14794" i="1" s="1"/>
  <c r="N14794" i="1" s="1"/>
  <c r="O14794" i="1" s="1"/>
  <c r="J14795" i="1"/>
  <c r="K14795" i="1" s="1"/>
  <c r="N14795" i="1" s="1"/>
  <c r="O14795" i="1" s="1"/>
  <c r="J14765" i="1"/>
  <c r="K14765" i="1" s="1"/>
  <c r="N14765" i="1" s="1"/>
  <c r="O14765" i="1" s="1"/>
  <c r="J14766" i="1"/>
  <c r="K14766" i="1" s="1"/>
  <c r="N14766" i="1" s="1"/>
  <c r="O14766" i="1" s="1"/>
  <c r="J14796" i="1"/>
  <c r="K14796" i="1" s="1"/>
  <c r="N14796" i="1" s="1"/>
  <c r="O14796" i="1" s="1"/>
  <c r="J14767" i="1"/>
  <c r="K14767" i="1" s="1"/>
  <c r="N14767" i="1" s="1"/>
  <c r="O14767" i="1" s="1"/>
  <c r="J14768" i="1"/>
  <c r="K14768" i="1" s="1"/>
  <c r="N14768" i="1" s="1"/>
  <c r="O14768" i="1" s="1"/>
  <c r="J14769" i="1"/>
  <c r="K14769" i="1" s="1"/>
  <c r="N14769" i="1" s="1"/>
  <c r="O14769" i="1" s="1"/>
  <c r="J14770" i="1"/>
  <c r="K14770" i="1" s="1"/>
  <c r="N14770" i="1" s="1"/>
  <c r="O14770" i="1" s="1"/>
  <c r="J14771" i="1"/>
  <c r="K14771" i="1" s="1"/>
  <c r="N14771" i="1" s="1"/>
  <c r="O14771" i="1" s="1"/>
  <c r="J14797" i="1"/>
  <c r="K14797" i="1" s="1"/>
  <c r="N14797" i="1" s="1"/>
  <c r="O14797" i="1" s="1"/>
  <c r="J14772" i="1"/>
  <c r="K14772" i="1" s="1"/>
  <c r="N14772" i="1" s="1"/>
  <c r="O14772" i="1" s="1"/>
  <c r="J14773" i="1"/>
  <c r="K14773" i="1" s="1"/>
  <c r="N14773" i="1" s="1"/>
  <c r="O14773" i="1" s="1"/>
  <c r="J14774" i="1"/>
  <c r="K14774" i="1" s="1"/>
  <c r="N14774" i="1" s="1"/>
  <c r="O14774" i="1" s="1"/>
  <c r="J14775" i="1"/>
  <c r="K14775" i="1" s="1"/>
  <c r="N14775" i="1" s="1"/>
  <c r="O14775" i="1" s="1"/>
  <c r="J14776" i="1"/>
  <c r="K14776" i="1" s="1"/>
  <c r="N14776" i="1" s="1"/>
  <c r="O14776" i="1" s="1"/>
  <c r="J14777" i="1"/>
  <c r="J14798" i="1"/>
  <c r="K14798" i="1" s="1"/>
  <c r="N14798" i="1" s="1"/>
  <c r="O14798" i="1" s="1"/>
  <c r="J14778" i="1"/>
  <c r="K14778" i="1" s="1"/>
  <c r="N14778" i="1" s="1"/>
  <c r="O14778" i="1" s="1"/>
  <c r="J14799" i="1"/>
  <c r="K14799" i="1" s="1"/>
  <c r="N14799" i="1" s="1"/>
  <c r="O14799" i="1" s="1"/>
  <c r="J14779" i="1"/>
  <c r="K14779" i="1" s="1"/>
  <c r="N14779" i="1" s="1"/>
  <c r="O14779" i="1" s="1"/>
  <c r="J14780" i="1"/>
  <c r="K14780" i="1" s="1"/>
  <c r="N14780" i="1" s="1"/>
  <c r="O14780" i="1" s="1"/>
  <c r="J14949" i="1"/>
  <c r="K14949" i="1" s="1"/>
  <c r="N14949" i="1" s="1"/>
  <c r="O14949" i="1" s="1"/>
  <c r="J14800" i="1"/>
  <c r="J14801" i="1"/>
  <c r="K14801" i="1" s="1"/>
  <c r="N14801" i="1" s="1"/>
  <c r="O14801" i="1" s="1"/>
  <c r="J14802" i="1"/>
  <c r="K14802" i="1" s="1"/>
  <c r="N14802" i="1" s="1"/>
  <c r="O14802" i="1" s="1"/>
  <c r="J14950" i="1"/>
  <c r="K14950" i="1" s="1"/>
  <c r="N14950" i="1" s="1"/>
  <c r="O14950" i="1" s="1"/>
  <c r="J14951" i="1"/>
  <c r="K14951" i="1" s="1"/>
  <c r="N14951" i="1" s="1"/>
  <c r="O14951" i="1" s="1"/>
  <c r="J14952" i="1"/>
  <c r="K14952" i="1" s="1"/>
  <c r="N14952" i="1" s="1"/>
  <c r="O14952" i="1" s="1"/>
  <c r="J14803" i="1"/>
  <c r="J14804" i="1"/>
  <c r="K14804" i="1" s="1"/>
  <c r="N14804" i="1" s="1"/>
  <c r="O14804" i="1" s="1"/>
  <c r="J14953" i="1"/>
  <c r="K14953" i="1" s="1"/>
  <c r="N14953" i="1" s="1"/>
  <c r="O14953" i="1" s="1"/>
  <c r="J14805" i="1"/>
  <c r="K14805" i="1" s="1"/>
  <c r="N14805" i="1" s="1"/>
  <c r="O14805" i="1" s="1"/>
  <c r="J14806" i="1"/>
  <c r="K14806" i="1" s="1"/>
  <c r="N14806" i="1" s="1"/>
  <c r="O14806" i="1" s="1"/>
  <c r="J14807" i="1"/>
  <c r="K14807" i="1" s="1"/>
  <c r="N14807" i="1" s="1"/>
  <c r="O14807" i="1" s="1"/>
  <c r="J14954" i="1"/>
  <c r="K14954" i="1" s="1"/>
  <c r="N14954" i="1" s="1"/>
  <c r="O14954" i="1" s="1"/>
  <c r="J14955" i="1"/>
  <c r="K14955" i="1" s="1"/>
  <c r="N14955" i="1" s="1"/>
  <c r="O14955" i="1" s="1"/>
  <c r="J14808" i="1"/>
  <c r="K14808" i="1" s="1"/>
  <c r="N14808" i="1" s="1"/>
  <c r="O14808" i="1" s="1"/>
  <c r="L14808" i="1"/>
  <c r="J14956" i="1"/>
  <c r="J14957" i="1"/>
  <c r="K14957" i="1" s="1"/>
  <c r="N14957" i="1" s="1"/>
  <c r="O14957" i="1" s="1"/>
  <c r="J14809" i="1"/>
  <c r="K14809" i="1" s="1"/>
  <c r="N14809" i="1" s="1"/>
  <c r="O14809" i="1" s="1"/>
  <c r="J14958" i="1"/>
  <c r="K14958" i="1" s="1"/>
  <c r="N14958" i="1" s="1"/>
  <c r="O14958" i="1" s="1"/>
  <c r="J14959" i="1"/>
  <c r="K14959" i="1" s="1"/>
  <c r="N14959" i="1" s="1"/>
  <c r="O14959" i="1" s="1"/>
  <c r="J14960" i="1"/>
  <c r="K14960" i="1" s="1"/>
  <c r="N14960" i="1" s="1"/>
  <c r="O14960" i="1" s="1"/>
  <c r="J14810" i="1"/>
  <c r="K14810" i="1" s="1"/>
  <c r="N14810" i="1" s="1"/>
  <c r="O14810" i="1" s="1"/>
  <c r="J14811" i="1"/>
  <c r="K14811" i="1" s="1"/>
  <c r="N14811" i="1" s="1"/>
  <c r="O14811" i="1" s="1"/>
  <c r="J14812" i="1"/>
  <c r="K14812" i="1" s="1"/>
  <c r="N14812" i="1" s="1"/>
  <c r="O14812" i="1" s="1"/>
  <c r="J14813" i="1"/>
  <c r="K14813" i="1" s="1"/>
  <c r="N14813" i="1" s="1"/>
  <c r="O14813" i="1" s="1"/>
  <c r="J14961" i="1"/>
  <c r="K14961" i="1" s="1"/>
  <c r="N14961" i="1" s="1"/>
  <c r="O14961" i="1" s="1"/>
  <c r="J14962" i="1"/>
  <c r="L14962" i="1" s="1"/>
  <c r="J14963" i="1"/>
  <c r="K14963" i="1" s="1"/>
  <c r="N14963" i="1" s="1"/>
  <c r="O14963" i="1" s="1"/>
  <c r="J14814" i="1"/>
  <c r="M14814" i="1" s="1"/>
  <c r="J14964" i="1"/>
  <c r="L14964" i="1" s="1"/>
  <c r="J14815" i="1"/>
  <c r="K14815" i="1" s="1"/>
  <c r="N14815" i="1" s="1"/>
  <c r="O14815" i="1" s="1"/>
  <c r="J14816" i="1"/>
  <c r="L14816" i="1" s="1"/>
  <c r="J14817" i="1"/>
  <c r="L14817" i="1" s="1"/>
  <c r="J14818" i="1"/>
  <c r="L14818" i="1" s="1"/>
  <c r="J14965" i="1"/>
  <c r="K14965" i="1" s="1"/>
  <c r="N14965" i="1" s="1"/>
  <c r="O14965" i="1" s="1"/>
  <c r="J14819" i="1"/>
  <c r="L14819" i="1" s="1"/>
  <c r="J14820" i="1"/>
  <c r="M14820" i="1" s="1"/>
  <c r="J14821" i="1"/>
  <c r="L14821" i="1" s="1"/>
  <c r="K14821" i="1"/>
  <c r="N14821" i="1" s="1"/>
  <c r="O14821" i="1" s="1"/>
  <c r="J14822" i="1"/>
  <c r="M14822" i="1" s="1"/>
  <c r="J14823" i="1"/>
  <c r="L14823" i="1" s="1"/>
  <c r="J14824" i="1"/>
  <c r="K14824" i="1" s="1"/>
  <c r="N14824" i="1" s="1"/>
  <c r="O14824" i="1" s="1"/>
  <c r="J14966" i="1"/>
  <c r="L14966" i="1" s="1"/>
  <c r="J14825" i="1"/>
  <c r="L14825" i="1" s="1"/>
  <c r="J14826" i="1"/>
  <c r="L14826" i="1" s="1"/>
  <c r="J14827" i="1"/>
  <c r="K14827" i="1"/>
  <c r="N14827" i="1" s="1"/>
  <c r="O14827" i="1" s="1"/>
  <c r="J14828" i="1"/>
  <c r="L14828" i="1" s="1"/>
  <c r="J14829" i="1"/>
  <c r="K14829" i="1" s="1"/>
  <c r="N14829" i="1" s="1"/>
  <c r="O14829" i="1" s="1"/>
  <c r="J14830" i="1"/>
  <c r="L14830" i="1" s="1"/>
  <c r="J14967" i="1"/>
  <c r="K14967" i="1" s="1"/>
  <c r="N14967" i="1" s="1"/>
  <c r="O14967" i="1" s="1"/>
  <c r="J14831" i="1"/>
  <c r="L14831" i="1" s="1"/>
  <c r="J14832" i="1"/>
  <c r="K14832" i="1" s="1"/>
  <c r="N14832" i="1" s="1"/>
  <c r="O14832" i="1" s="1"/>
  <c r="J14968" i="1"/>
  <c r="J14833" i="1"/>
  <c r="M14833" i="1" s="1"/>
  <c r="J14834" i="1"/>
  <c r="L14834" i="1" s="1"/>
  <c r="J14835" i="1"/>
  <c r="J14836" i="1"/>
  <c r="L14836" i="1" s="1"/>
  <c r="J14837" i="1"/>
  <c r="K14837" i="1" s="1"/>
  <c r="N14837" i="1" s="1"/>
  <c r="O14837" i="1" s="1"/>
  <c r="J14838" i="1"/>
  <c r="L14838" i="1" s="1"/>
  <c r="J14839" i="1"/>
  <c r="J14840" i="1"/>
  <c r="L14840" i="1" s="1"/>
  <c r="J14969" i="1"/>
  <c r="M14969" i="1" s="1"/>
  <c r="J14841" i="1"/>
  <c r="L14841" i="1" s="1"/>
  <c r="J14842" i="1"/>
  <c r="K14842" i="1" s="1"/>
  <c r="N14842" i="1" s="1"/>
  <c r="O14842" i="1" s="1"/>
  <c r="J14843" i="1"/>
  <c r="L14843" i="1" s="1"/>
  <c r="J14844" i="1"/>
  <c r="L14844" i="1" s="1"/>
  <c r="J14845" i="1"/>
  <c r="L14845" i="1" s="1"/>
  <c r="J14846" i="1"/>
  <c r="K14846" i="1" s="1"/>
  <c r="N14846" i="1" s="1"/>
  <c r="O14846" i="1" s="1"/>
  <c r="J14970" i="1"/>
  <c r="L14970" i="1" s="1"/>
  <c r="J14847" i="1"/>
  <c r="M14847" i="1" s="1"/>
  <c r="J14848" i="1"/>
  <c r="L14848" i="1" s="1"/>
  <c r="J14849" i="1"/>
  <c r="M14849" i="1" s="1"/>
  <c r="J14971" i="1"/>
  <c r="L14971" i="1" s="1"/>
  <c r="J14972" i="1"/>
  <c r="K14972" i="1" s="1"/>
  <c r="N14972" i="1" s="1"/>
  <c r="O14972" i="1" s="1"/>
  <c r="J14973" i="1"/>
  <c r="L14973" i="1" s="1"/>
  <c r="J14850" i="1"/>
  <c r="L14850" i="1" s="1"/>
  <c r="J14851" i="1"/>
  <c r="L14851" i="1" s="1"/>
  <c r="J14852" i="1"/>
  <c r="K14852" i="1" s="1"/>
  <c r="N14852" i="1" s="1"/>
  <c r="O14852" i="1" s="1"/>
  <c r="J14853" i="1"/>
  <c r="L14853" i="1" s="1"/>
  <c r="J14854" i="1"/>
  <c r="K14854" i="1" s="1"/>
  <c r="N14854" i="1" s="1"/>
  <c r="O14854" i="1" s="1"/>
  <c r="J14974" i="1"/>
  <c r="L14974" i="1" s="1"/>
  <c r="J14855" i="1"/>
  <c r="K14855" i="1" s="1"/>
  <c r="N14855" i="1" s="1"/>
  <c r="O14855" i="1" s="1"/>
  <c r="J14856" i="1"/>
  <c r="L14856" i="1" s="1"/>
  <c r="J14857" i="1"/>
  <c r="K14857" i="1" s="1"/>
  <c r="N14857" i="1" s="1"/>
  <c r="O14857" i="1" s="1"/>
  <c r="J14858" i="1"/>
  <c r="J14859" i="1"/>
  <c r="M14859" i="1" s="1"/>
  <c r="J14860" i="1"/>
  <c r="L14860" i="1" s="1"/>
  <c r="J14975" i="1"/>
  <c r="J14861" i="1"/>
  <c r="L14861" i="1" s="1"/>
  <c r="J14862" i="1"/>
  <c r="K14862" i="1" s="1"/>
  <c r="N14862" i="1" s="1"/>
  <c r="O14862" i="1" s="1"/>
  <c r="J14863" i="1"/>
  <c r="L14863" i="1" s="1"/>
  <c r="J14976" i="1"/>
  <c r="J14977" i="1"/>
  <c r="L14977" i="1" s="1"/>
  <c r="J14864" i="1"/>
  <c r="M14864" i="1" s="1"/>
  <c r="J14865" i="1"/>
  <c r="L14865" i="1" s="1"/>
  <c r="J14978" i="1"/>
  <c r="M14978" i="1" s="1"/>
  <c r="J14866" i="1"/>
  <c r="L14866" i="1" s="1"/>
  <c r="J14979" i="1"/>
  <c r="L14979" i="1" s="1"/>
  <c r="J14867" i="1"/>
  <c r="L14867" i="1" s="1"/>
  <c r="J14868" i="1"/>
  <c r="K14868" i="1" s="1"/>
  <c r="N14868" i="1" s="1"/>
  <c r="O14868" i="1" s="1"/>
  <c r="J14869" i="1"/>
  <c r="L14869" i="1" s="1"/>
  <c r="J14870" i="1"/>
  <c r="M14870" i="1" s="1"/>
  <c r="J14871" i="1"/>
  <c r="L14871" i="1" s="1"/>
  <c r="J14872" i="1"/>
  <c r="M14872" i="1" s="1"/>
  <c r="J14873" i="1"/>
  <c r="L14873" i="1" s="1"/>
  <c r="J14874" i="1"/>
  <c r="K14874" i="1" s="1"/>
  <c r="N14874" i="1" s="1"/>
  <c r="O14874" i="1" s="1"/>
  <c r="J14875" i="1"/>
  <c r="L14875" i="1" s="1"/>
  <c r="J14876" i="1"/>
  <c r="L14876" i="1" s="1"/>
  <c r="J14877" i="1"/>
  <c r="L14877" i="1" s="1"/>
  <c r="J14980" i="1"/>
  <c r="K14980" i="1" s="1"/>
  <c r="N14980" i="1" s="1"/>
  <c r="O14980" i="1" s="1"/>
  <c r="J14981" i="1"/>
  <c r="L14981" i="1" s="1"/>
  <c r="J14878" i="1"/>
  <c r="K14878" i="1" s="1"/>
  <c r="N14878" i="1" s="1"/>
  <c r="O14878" i="1" s="1"/>
  <c r="J14982" i="1"/>
  <c r="L14982" i="1" s="1"/>
  <c r="J14879" i="1"/>
  <c r="K14879" i="1" s="1"/>
  <c r="N14879" i="1" s="1"/>
  <c r="O14879" i="1" s="1"/>
  <c r="J14983" i="1"/>
  <c r="L14983" i="1" s="1"/>
  <c r="J14880" i="1"/>
  <c r="K14880" i="1" s="1"/>
  <c r="N14880" i="1" s="1"/>
  <c r="O14880" i="1" s="1"/>
  <c r="J14984" i="1"/>
  <c r="J14985" i="1"/>
  <c r="M14985" i="1" s="1"/>
  <c r="J14986" i="1"/>
  <c r="L14986" i="1" s="1"/>
  <c r="J14987" i="1"/>
  <c r="J14881" i="1"/>
  <c r="L14881" i="1" s="1"/>
  <c r="J14882" i="1"/>
  <c r="K14882" i="1" s="1"/>
  <c r="N14882" i="1" s="1"/>
  <c r="O14882" i="1" s="1"/>
  <c r="J14883" i="1"/>
  <c r="L14883" i="1" s="1"/>
  <c r="J14884" i="1"/>
  <c r="J14885" i="1"/>
  <c r="L14885" i="1" s="1"/>
  <c r="J14886" i="1"/>
  <c r="M14886" i="1" s="1"/>
  <c r="J14887" i="1"/>
  <c r="L14887" i="1" s="1"/>
  <c r="J14888" i="1"/>
  <c r="M14888" i="1" s="1"/>
  <c r="J14889" i="1"/>
  <c r="L14889" i="1" s="1"/>
  <c r="J14890" i="1"/>
  <c r="M14890" i="1" s="1"/>
  <c r="J14988" i="1"/>
  <c r="L14988" i="1" s="1"/>
  <c r="J14891" i="1"/>
  <c r="K14891" i="1" s="1"/>
  <c r="N14891" i="1" s="1"/>
  <c r="O14891" i="1" s="1"/>
  <c r="J14989" i="1"/>
  <c r="L14989" i="1" s="1"/>
  <c r="J14990" i="1"/>
  <c r="K14990" i="1" s="1"/>
  <c r="N14990" i="1" s="1"/>
  <c r="O14990" i="1" s="1"/>
  <c r="J14991" i="1"/>
  <c r="L14991" i="1" s="1"/>
  <c r="J14892" i="1"/>
  <c r="L14892" i="1" s="1"/>
  <c r="J14893" i="1"/>
  <c r="L14893" i="1" s="1"/>
  <c r="J14894" i="1"/>
  <c r="K14894" i="1" s="1"/>
  <c r="N14894" i="1" s="1"/>
  <c r="O14894" i="1" s="1"/>
  <c r="J14895" i="1"/>
  <c r="L14895" i="1" s="1"/>
  <c r="J14896" i="1"/>
  <c r="J14992" i="1"/>
  <c r="L14992" i="1" s="1"/>
  <c r="J14897" i="1"/>
  <c r="M14897" i="1" s="1"/>
  <c r="J14993" i="1"/>
  <c r="L14993" i="1" s="1"/>
  <c r="J14994" i="1"/>
  <c r="M14994" i="1" s="1"/>
  <c r="J14898" i="1"/>
  <c r="L14898" i="1" s="1"/>
  <c r="J14899" i="1"/>
  <c r="K14899" i="1" s="1"/>
  <c r="N14899" i="1" s="1"/>
  <c r="O14899" i="1" s="1"/>
  <c r="J14995" i="1"/>
  <c r="L14995" i="1" s="1"/>
  <c r="J14900" i="1"/>
  <c r="K14900" i="1" s="1"/>
  <c r="N14900" i="1" s="1"/>
  <c r="O14900" i="1" s="1"/>
  <c r="J14901" i="1"/>
  <c r="L14901" i="1" s="1"/>
  <c r="J14902" i="1"/>
  <c r="J14903" i="1"/>
  <c r="L14903" i="1" s="1"/>
  <c r="J14996" i="1"/>
  <c r="K14996" i="1" s="1"/>
  <c r="N14996" i="1" s="1"/>
  <c r="O14996" i="1" s="1"/>
  <c r="J14997" i="1"/>
  <c r="L14997" i="1" s="1"/>
  <c r="J14998" i="1"/>
  <c r="M14998" i="1" s="1"/>
  <c r="J14999" i="1"/>
  <c r="L14999" i="1" s="1"/>
  <c r="J15000" i="1"/>
  <c r="L15000" i="1" s="1"/>
  <c r="J14904" i="1"/>
  <c r="L14904" i="1" s="1"/>
  <c r="J14905" i="1"/>
  <c r="M14905" i="1" s="1"/>
  <c r="J15001" i="1"/>
  <c r="L15001" i="1" s="1"/>
  <c r="J15002" i="1"/>
  <c r="K15002" i="1" s="1"/>
  <c r="N15002" i="1" s="1"/>
  <c r="O15002" i="1" s="1"/>
  <c r="J14906" i="1"/>
  <c r="L14906" i="1" s="1"/>
  <c r="J15003" i="1"/>
  <c r="M15003" i="1" s="1"/>
  <c r="J14907" i="1"/>
  <c r="J14908" i="1"/>
  <c r="K14908" i="1" s="1"/>
  <c r="N14908" i="1" s="1"/>
  <c r="O14908" i="1" s="1"/>
  <c r="J15004" i="1"/>
  <c r="L15004" i="1" s="1"/>
  <c r="J15005" i="1"/>
  <c r="M15005" i="1" s="1"/>
  <c r="J14909" i="1"/>
  <c r="L14909" i="1" s="1"/>
  <c r="M14909" i="1"/>
  <c r="J14910" i="1"/>
  <c r="K14910" i="1" s="1"/>
  <c r="N14910" i="1" s="1"/>
  <c r="O14910" i="1" s="1"/>
  <c r="J15006" i="1"/>
  <c r="L15006" i="1" s="1"/>
  <c r="J14911" i="1"/>
  <c r="J14912" i="1"/>
  <c r="K14912" i="1" s="1"/>
  <c r="N14912" i="1" s="1"/>
  <c r="O14912" i="1" s="1"/>
  <c r="J14913" i="1"/>
  <c r="K14913" i="1" s="1"/>
  <c r="N14913" i="1" s="1"/>
  <c r="O14913" i="1" s="1"/>
  <c r="J14914" i="1"/>
  <c r="L14914" i="1" s="1"/>
  <c r="J14915" i="1"/>
  <c r="L14915" i="1" s="1"/>
  <c r="J14916" i="1"/>
  <c r="K14916" i="1" s="1"/>
  <c r="N14916" i="1" s="1"/>
  <c r="O14916" i="1" s="1"/>
  <c r="J14917" i="1"/>
  <c r="M14917" i="1" s="1"/>
  <c r="J15007" i="1"/>
  <c r="L15007" i="1" s="1"/>
  <c r="J15008" i="1"/>
  <c r="J14918" i="1"/>
  <c r="K14918" i="1" s="1"/>
  <c r="N14918" i="1" s="1"/>
  <c r="O14918" i="1" s="1"/>
  <c r="J15009" i="1"/>
  <c r="K15009" i="1" s="1"/>
  <c r="N15009" i="1" s="1"/>
  <c r="O15009" i="1" s="1"/>
  <c r="J14919" i="1"/>
  <c r="L14919" i="1" s="1"/>
  <c r="J14920" i="1"/>
  <c r="L14920" i="1" s="1"/>
  <c r="J14921" i="1"/>
  <c r="K14921" i="1" s="1"/>
  <c r="N14921" i="1" s="1"/>
  <c r="O14921" i="1" s="1"/>
  <c r="J14922" i="1"/>
  <c r="K14922" i="1" s="1"/>
  <c r="N14922" i="1" s="1"/>
  <c r="O14922" i="1" s="1"/>
  <c r="J14923" i="1"/>
  <c r="L14923" i="1" s="1"/>
  <c r="J14924" i="1"/>
  <c r="J15010" i="1"/>
  <c r="K15010" i="1" s="1"/>
  <c r="N15010" i="1" s="1"/>
  <c r="O15010" i="1" s="1"/>
  <c r="J14925" i="1"/>
  <c r="L14925" i="1" s="1"/>
  <c r="J14926" i="1"/>
  <c r="K14926" i="1" s="1"/>
  <c r="N14926" i="1" s="1"/>
  <c r="O14926" i="1" s="1"/>
  <c r="J14927" i="1"/>
  <c r="K14927" i="1" s="1"/>
  <c r="N14927" i="1" s="1"/>
  <c r="O14927" i="1" s="1"/>
  <c r="J14928" i="1"/>
  <c r="K14928" i="1" s="1"/>
  <c r="N14928" i="1" s="1"/>
  <c r="O14928" i="1" s="1"/>
  <c r="J14929" i="1"/>
  <c r="M14929" i="1" s="1"/>
  <c r="J15011" i="1"/>
  <c r="J15012" i="1"/>
  <c r="L15012" i="1" s="1"/>
  <c r="J15013" i="1"/>
  <c r="J14930" i="1"/>
  <c r="M14930" i="1" s="1"/>
  <c r="J14931" i="1"/>
  <c r="K14931" i="1" s="1"/>
  <c r="N14931" i="1" s="1"/>
  <c r="O14931" i="1" s="1"/>
  <c r="J15014" i="1"/>
  <c r="K15014" i="1" s="1"/>
  <c r="N15014" i="1" s="1"/>
  <c r="O15014" i="1" s="1"/>
  <c r="J14932" i="1"/>
  <c r="J14933" i="1"/>
  <c r="M14933" i="1" s="1"/>
  <c r="J14934" i="1"/>
  <c r="L14934" i="1" s="1"/>
  <c r="J15015" i="1"/>
  <c r="K15015" i="1" s="1"/>
  <c r="N15015" i="1" s="1"/>
  <c r="O15015" i="1" s="1"/>
  <c r="J14935" i="1"/>
  <c r="J14936" i="1"/>
  <c r="M14936" i="1" s="1"/>
  <c r="J15016" i="1"/>
  <c r="L15016" i="1" s="1"/>
  <c r="J14937" i="1"/>
  <c r="M14937" i="1" s="1"/>
  <c r="J15017" i="1"/>
  <c r="J14938" i="1"/>
  <c r="M14938" i="1" s="1"/>
  <c r="J14939" i="1"/>
  <c r="L14939" i="1" s="1"/>
  <c r="J14940" i="1"/>
  <c r="K14940" i="1" s="1"/>
  <c r="N14940" i="1" s="1"/>
  <c r="O14940" i="1" s="1"/>
  <c r="J14941" i="1"/>
  <c r="J14942" i="1"/>
  <c r="M14942" i="1" s="1"/>
  <c r="J15018" i="1"/>
  <c r="L15018" i="1" s="1"/>
  <c r="J14943" i="1"/>
  <c r="K14943" i="1" s="1"/>
  <c r="N14943" i="1" s="1"/>
  <c r="O14943" i="1" s="1"/>
  <c r="J15019" i="1"/>
  <c r="J14944" i="1"/>
  <c r="J14945" i="1"/>
  <c r="L14945" i="1" s="1"/>
  <c r="J15020" i="1"/>
  <c r="K15020" i="1" s="1"/>
  <c r="N15020" i="1" s="1"/>
  <c r="O15020" i="1" s="1"/>
  <c r="J15021" i="1"/>
  <c r="J15022" i="1"/>
  <c r="M15022" i="1" s="1"/>
  <c r="J15023" i="1"/>
  <c r="L15023" i="1" s="1"/>
  <c r="J15024" i="1"/>
  <c r="J15025" i="1"/>
  <c r="J15026" i="1"/>
  <c r="M15026" i="1" s="1"/>
  <c r="J15027" i="1"/>
  <c r="J15028" i="1"/>
  <c r="L15028" i="1" s="1"/>
  <c r="J15029" i="1"/>
  <c r="J15030" i="1"/>
  <c r="M15030" i="1" s="1"/>
  <c r="J15031" i="1"/>
  <c r="L15031" i="1" s="1"/>
  <c r="J15032" i="1"/>
  <c r="K15032" i="1" s="1"/>
  <c r="N15032" i="1" s="1"/>
  <c r="O15032" i="1" s="1"/>
  <c r="J15033" i="1"/>
  <c r="J15034" i="1"/>
  <c r="M15034" i="1" s="1"/>
  <c r="J15035" i="1"/>
  <c r="L15035" i="1" s="1"/>
  <c r="J15036" i="1"/>
  <c r="K15036" i="1" s="1"/>
  <c r="N15036" i="1" s="1"/>
  <c r="O15036" i="1" s="1"/>
  <c r="J15037" i="1"/>
  <c r="J15038" i="1"/>
  <c r="J15039" i="1"/>
  <c r="L15039" i="1" s="1"/>
  <c r="J15040" i="1"/>
  <c r="K15040" i="1" s="1"/>
  <c r="N15040" i="1" s="1"/>
  <c r="O15040" i="1" s="1"/>
  <c r="J15041" i="1"/>
  <c r="J15042" i="1"/>
  <c r="M15042" i="1" s="1"/>
  <c r="J15043" i="1"/>
  <c r="K15043" i="1" s="1"/>
  <c r="N15043" i="1" s="1"/>
  <c r="O15043" i="1" s="1"/>
  <c r="J15044" i="1"/>
  <c r="K15044" i="1" s="1"/>
  <c r="N15044" i="1" s="1"/>
  <c r="O15044" i="1" s="1"/>
  <c r="J15045" i="1"/>
  <c r="J15046" i="1"/>
  <c r="M15046" i="1" s="1"/>
  <c r="J15047" i="1"/>
  <c r="L15047" i="1" s="1"/>
  <c r="J15048" i="1"/>
  <c r="K15048" i="1" s="1"/>
  <c r="N15048" i="1" s="1"/>
  <c r="O15048" i="1" s="1"/>
  <c r="J15049" i="1"/>
  <c r="J15050" i="1"/>
  <c r="M15050" i="1" s="1"/>
  <c r="J15051" i="1"/>
  <c r="J15052" i="1"/>
  <c r="K15052" i="1" s="1"/>
  <c r="N15052" i="1" s="1"/>
  <c r="O15052" i="1" s="1"/>
  <c r="J15053" i="1"/>
  <c r="J15054" i="1"/>
  <c r="M15054" i="1" s="1"/>
  <c r="J15055" i="1"/>
  <c r="L15055" i="1" s="1"/>
  <c r="J15056" i="1"/>
  <c r="K15056" i="1" s="1"/>
  <c r="N15056" i="1" s="1"/>
  <c r="O15056" i="1" s="1"/>
  <c r="J15057" i="1"/>
  <c r="J15058" i="1"/>
  <c r="M15058" i="1" s="1"/>
  <c r="J15059" i="1"/>
  <c r="L15059" i="1" s="1"/>
  <c r="J15060" i="1"/>
  <c r="K15060" i="1" s="1"/>
  <c r="N15060" i="1" s="1"/>
  <c r="O15060" i="1" s="1"/>
  <c r="J15061" i="1"/>
  <c r="J15062" i="1"/>
  <c r="M15062" i="1" s="1"/>
  <c r="J15063" i="1"/>
  <c r="L15063" i="1" s="1"/>
  <c r="J15064" i="1"/>
  <c r="K15064" i="1" s="1"/>
  <c r="N15064" i="1" s="1"/>
  <c r="O15064" i="1" s="1"/>
  <c r="J15065" i="1"/>
  <c r="J15066" i="1"/>
  <c r="J15067" i="1"/>
  <c r="L15067" i="1" s="1"/>
  <c r="J15068" i="1"/>
  <c r="K15068" i="1" s="1"/>
  <c r="N15068" i="1" s="1"/>
  <c r="O15068" i="1" s="1"/>
  <c r="J15069" i="1"/>
  <c r="J15070" i="1"/>
  <c r="M15070" i="1" s="1"/>
  <c r="J15071" i="1"/>
  <c r="J15072" i="1"/>
  <c r="K15072" i="1" s="1"/>
  <c r="N15072" i="1" s="1"/>
  <c r="O15072" i="1" s="1"/>
  <c r="J15073" i="1"/>
  <c r="J15074" i="1"/>
  <c r="J15075" i="1"/>
  <c r="L15075" i="1" s="1"/>
  <c r="J15076" i="1"/>
  <c r="K15076" i="1" s="1"/>
  <c r="N15076" i="1" s="1"/>
  <c r="O15076" i="1" s="1"/>
  <c r="J15077" i="1"/>
  <c r="M15077" i="1" s="1"/>
  <c r="J15078" i="1"/>
  <c r="K15078" i="1" s="1"/>
  <c r="N15078" i="1" s="1"/>
  <c r="O15078" i="1" s="1"/>
  <c r="J15079" i="1"/>
  <c r="M15079" i="1" s="1"/>
  <c r="J15080" i="1"/>
  <c r="L15080" i="1" s="1"/>
  <c r="J15081" i="1"/>
  <c r="K15081" i="1" s="1"/>
  <c r="N15081" i="1" s="1"/>
  <c r="O15081" i="1" s="1"/>
  <c r="J15082" i="1"/>
  <c r="K15082" i="1" s="1"/>
  <c r="N15082" i="1" s="1"/>
  <c r="O15082" i="1" s="1"/>
  <c r="J15083" i="1"/>
  <c r="K15083" i="1" s="1"/>
  <c r="N15083" i="1" s="1"/>
  <c r="O15083" i="1" s="1"/>
  <c r="J15084" i="1"/>
  <c r="L15084" i="1" s="1"/>
  <c r="J15085" i="1"/>
  <c r="K15085" i="1" s="1"/>
  <c r="N15085" i="1" s="1"/>
  <c r="O15085" i="1" s="1"/>
  <c r="J15086" i="1"/>
  <c r="J15087" i="1"/>
  <c r="K15087" i="1" s="1"/>
  <c r="N15087" i="1" s="1"/>
  <c r="O15087" i="1" s="1"/>
  <c r="J15088" i="1"/>
  <c r="L15088" i="1" s="1"/>
  <c r="J15089" i="1"/>
  <c r="K15089" i="1" s="1"/>
  <c r="N15089" i="1" s="1"/>
  <c r="O15089" i="1" s="1"/>
  <c r="J15090" i="1"/>
  <c r="J15091" i="1"/>
  <c r="M15091" i="1" s="1"/>
  <c r="J15092" i="1"/>
  <c r="L15092" i="1" s="1"/>
  <c r="J15093" i="1"/>
  <c r="K15093" i="1" s="1"/>
  <c r="N15093" i="1" s="1"/>
  <c r="O15093" i="1" s="1"/>
  <c r="J15094" i="1"/>
  <c r="J15095" i="1"/>
  <c r="K15095" i="1" s="1"/>
  <c r="N15095" i="1" s="1"/>
  <c r="O15095" i="1" s="1"/>
  <c r="J15096" i="1"/>
  <c r="L15096" i="1" s="1"/>
  <c r="J15097" i="1"/>
  <c r="K15097" i="1" s="1"/>
  <c r="N15097" i="1" s="1"/>
  <c r="O15097" i="1" s="1"/>
  <c r="J15098" i="1"/>
  <c r="J15099" i="1"/>
  <c r="J15100" i="1"/>
  <c r="L15100" i="1" s="1"/>
  <c r="J15101" i="1"/>
  <c r="K15101" i="1" s="1"/>
  <c r="N15101" i="1" s="1"/>
  <c r="O15101" i="1" s="1"/>
  <c r="J15102" i="1"/>
  <c r="J15103" i="1"/>
  <c r="K15103" i="1" s="1"/>
  <c r="N15103" i="1" s="1"/>
  <c r="O15103" i="1" s="1"/>
  <c r="J15104" i="1"/>
  <c r="L15104" i="1" s="1"/>
  <c r="J15105" i="1"/>
  <c r="K15105" i="1" s="1"/>
  <c r="N15105" i="1" s="1"/>
  <c r="O15105" i="1" s="1"/>
  <c r="J15106" i="1"/>
  <c r="J15107" i="1"/>
  <c r="K15107" i="1" s="1"/>
  <c r="N15107" i="1" s="1"/>
  <c r="O15107" i="1" s="1"/>
  <c r="J15108" i="1"/>
  <c r="J15109" i="1"/>
  <c r="K15109" i="1" s="1"/>
  <c r="N15109" i="1" s="1"/>
  <c r="O15109" i="1" s="1"/>
  <c r="J15110" i="1"/>
  <c r="J15111" i="1"/>
  <c r="K15111" i="1" s="1"/>
  <c r="N15111" i="1" s="1"/>
  <c r="O15111" i="1" s="1"/>
  <c r="J15112" i="1"/>
  <c r="L15112" i="1" s="1"/>
  <c r="J15113" i="1"/>
  <c r="K15113" i="1" s="1"/>
  <c r="N15113" i="1" s="1"/>
  <c r="O15113" i="1" s="1"/>
  <c r="J15114" i="1"/>
  <c r="J15115" i="1"/>
  <c r="K15115" i="1" s="1"/>
  <c r="N15115" i="1" s="1"/>
  <c r="O15115" i="1" s="1"/>
  <c r="J15116" i="1"/>
  <c r="L15116" i="1" s="1"/>
  <c r="J15117" i="1"/>
  <c r="K15117" i="1" s="1"/>
  <c r="N15117" i="1" s="1"/>
  <c r="O15117" i="1" s="1"/>
  <c r="J15118" i="1"/>
  <c r="J15119" i="1"/>
  <c r="K15119" i="1" s="1"/>
  <c r="N15119" i="1" s="1"/>
  <c r="O15119" i="1" s="1"/>
  <c r="J15120" i="1"/>
  <c r="L15120" i="1" s="1"/>
  <c r="J15121" i="1"/>
  <c r="K15121" i="1" s="1"/>
  <c r="N15121" i="1" s="1"/>
  <c r="O15121" i="1" s="1"/>
  <c r="J15122" i="1"/>
  <c r="J15123" i="1"/>
  <c r="K15123" i="1" s="1"/>
  <c r="N15123" i="1" s="1"/>
  <c r="O15123" i="1" s="1"/>
  <c r="J15124" i="1"/>
  <c r="L15124" i="1" s="1"/>
  <c r="J15125" i="1"/>
  <c r="K15125" i="1" s="1"/>
  <c r="N15125" i="1" s="1"/>
  <c r="O15125" i="1" s="1"/>
  <c r="J15126" i="1"/>
  <c r="J15127" i="1"/>
  <c r="K15127" i="1" s="1"/>
  <c r="N15127" i="1" s="1"/>
  <c r="O15127" i="1" s="1"/>
  <c r="J15128" i="1"/>
  <c r="L15128" i="1" s="1"/>
  <c r="J15129" i="1"/>
  <c r="K15129" i="1" s="1"/>
  <c r="N15129" i="1" s="1"/>
  <c r="O15129" i="1" s="1"/>
  <c r="J15130" i="1"/>
  <c r="J15131" i="1"/>
  <c r="K15131" i="1" s="1"/>
  <c r="N15131" i="1" s="1"/>
  <c r="O15131" i="1" s="1"/>
  <c r="J15132" i="1"/>
  <c r="L15132" i="1" s="1"/>
  <c r="J15133" i="1"/>
  <c r="K15133" i="1" s="1"/>
  <c r="N15133" i="1" s="1"/>
  <c r="O15133" i="1" s="1"/>
  <c r="J15134" i="1"/>
  <c r="J15135" i="1"/>
  <c r="J15136" i="1"/>
  <c r="L15136" i="1" s="1"/>
  <c r="J15137" i="1"/>
  <c r="K15137" i="1" s="1"/>
  <c r="N15137" i="1" s="1"/>
  <c r="O15137" i="1" s="1"/>
  <c r="J15138" i="1"/>
  <c r="J15139" i="1"/>
  <c r="K15139" i="1" s="1"/>
  <c r="N15139" i="1" s="1"/>
  <c r="O15139" i="1" s="1"/>
  <c r="J15140" i="1"/>
  <c r="J15141" i="1"/>
  <c r="K15141" i="1" s="1"/>
  <c r="N15141" i="1" s="1"/>
  <c r="O15141" i="1" s="1"/>
  <c r="J15142" i="1"/>
  <c r="J15143" i="1"/>
  <c r="K15143" i="1" s="1"/>
  <c r="N15143" i="1" s="1"/>
  <c r="O15143" i="1" s="1"/>
  <c r="J15144" i="1"/>
  <c r="L15144" i="1" s="1"/>
  <c r="J15145" i="1"/>
  <c r="K15145" i="1" s="1"/>
  <c r="N15145" i="1" s="1"/>
  <c r="O15145" i="1" s="1"/>
  <c r="J15146" i="1"/>
  <c r="J15147" i="1"/>
  <c r="K15147" i="1" s="1"/>
  <c r="N15147" i="1" s="1"/>
  <c r="O15147" i="1" s="1"/>
  <c r="J15148" i="1"/>
  <c r="L15148" i="1" s="1"/>
  <c r="J15149" i="1"/>
  <c r="K15149" i="1" s="1"/>
  <c r="N15149" i="1" s="1"/>
  <c r="O15149" i="1" s="1"/>
  <c r="J15150" i="1"/>
  <c r="J15151" i="1"/>
  <c r="K15151" i="1" s="1"/>
  <c r="N15151" i="1" s="1"/>
  <c r="O15151" i="1" s="1"/>
  <c r="J15152" i="1"/>
  <c r="L15152" i="1" s="1"/>
  <c r="J15153" i="1"/>
  <c r="K15153" i="1" s="1"/>
  <c r="N15153" i="1" s="1"/>
  <c r="O15153" i="1" s="1"/>
  <c r="J15154" i="1"/>
  <c r="J15155" i="1"/>
  <c r="K15155" i="1" s="1"/>
  <c r="N15155" i="1" s="1"/>
  <c r="O15155" i="1" s="1"/>
  <c r="J15156" i="1"/>
  <c r="L15156" i="1" s="1"/>
  <c r="J15157" i="1"/>
  <c r="K15157" i="1" s="1"/>
  <c r="N15157" i="1" s="1"/>
  <c r="O15157" i="1" s="1"/>
  <c r="J15158" i="1"/>
  <c r="J15159" i="1"/>
  <c r="K15159" i="1" s="1"/>
  <c r="N15159" i="1" s="1"/>
  <c r="O15159" i="1" s="1"/>
  <c r="J15160" i="1"/>
  <c r="L15160" i="1" s="1"/>
  <c r="J15161" i="1"/>
  <c r="K15161" i="1" s="1"/>
  <c r="N15161" i="1" s="1"/>
  <c r="O15161" i="1" s="1"/>
  <c r="J15162" i="1"/>
  <c r="J15163" i="1"/>
  <c r="K15163" i="1" s="1"/>
  <c r="N15163" i="1" s="1"/>
  <c r="O15163" i="1" s="1"/>
  <c r="J15164" i="1"/>
  <c r="L15164" i="1" s="1"/>
  <c r="J15165" i="1"/>
  <c r="K15165" i="1" s="1"/>
  <c r="N15165" i="1" s="1"/>
  <c r="O15165" i="1" s="1"/>
  <c r="M15165" i="1"/>
  <c r="J15166" i="1"/>
  <c r="J15167" i="1"/>
  <c r="K15167" i="1" s="1"/>
  <c r="N15167" i="1" s="1"/>
  <c r="O15167" i="1" s="1"/>
  <c r="J15168" i="1"/>
  <c r="L15168" i="1" s="1"/>
  <c r="J15169" i="1"/>
  <c r="K15169" i="1" s="1"/>
  <c r="N15169" i="1" s="1"/>
  <c r="O15169" i="1" s="1"/>
  <c r="J15170" i="1"/>
  <c r="J15171" i="1"/>
  <c r="K15171" i="1" s="1"/>
  <c r="N15171" i="1" s="1"/>
  <c r="O15171" i="1" s="1"/>
  <c r="J15172" i="1"/>
  <c r="L15172" i="1" s="1"/>
  <c r="J15173" i="1"/>
  <c r="K15173" i="1" s="1"/>
  <c r="N15173" i="1" s="1"/>
  <c r="O15173" i="1" s="1"/>
  <c r="J15174" i="1"/>
  <c r="J15175" i="1"/>
  <c r="K15175" i="1" s="1"/>
  <c r="N15175" i="1" s="1"/>
  <c r="O15175" i="1" s="1"/>
  <c r="J15176" i="1"/>
  <c r="L15176" i="1" s="1"/>
  <c r="J15177" i="1"/>
  <c r="K15177" i="1" s="1"/>
  <c r="N15177" i="1" s="1"/>
  <c r="O15177" i="1" s="1"/>
  <c r="J15178" i="1"/>
  <c r="J15179" i="1"/>
  <c r="J15180" i="1"/>
  <c r="L15180" i="1" s="1"/>
  <c r="J15181" i="1"/>
  <c r="K15181" i="1" s="1"/>
  <c r="N15181" i="1" s="1"/>
  <c r="O15181" i="1" s="1"/>
  <c r="J15182" i="1"/>
  <c r="L15182" i="1" s="1"/>
  <c r="J15183" i="1"/>
  <c r="K15183" i="1" s="1"/>
  <c r="N15183" i="1" s="1"/>
  <c r="O15183" i="1" s="1"/>
  <c r="J15184" i="1"/>
  <c r="J15185" i="1"/>
  <c r="K15185" i="1" s="1"/>
  <c r="N15185" i="1" s="1"/>
  <c r="O15185" i="1" s="1"/>
  <c r="J15186" i="1"/>
  <c r="J15187" i="1"/>
  <c r="K15187" i="1" s="1"/>
  <c r="N15187" i="1" s="1"/>
  <c r="O15187" i="1" s="1"/>
  <c r="J15188" i="1"/>
  <c r="K15188" i="1" s="1"/>
  <c r="N15188" i="1" s="1"/>
  <c r="O15188" i="1" s="1"/>
  <c r="J15189" i="1"/>
  <c r="M15189" i="1" s="1"/>
  <c r="J15190" i="1"/>
  <c r="L15190" i="1" s="1"/>
  <c r="J15191" i="1"/>
  <c r="J15192" i="1"/>
  <c r="J15193" i="1"/>
  <c r="L15193" i="1" s="1"/>
  <c r="J15194" i="1"/>
  <c r="M15194" i="1" s="1"/>
  <c r="J15195" i="1"/>
  <c r="K15195" i="1" s="1"/>
  <c r="N15195" i="1" s="1"/>
  <c r="O15195" i="1" s="1"/>
  <c r="J15196" i="1"/>
  <c r="L15196" i="1" s="1"/>
  <c r="J15197" i="1"/>
  <c r="L15197" i="1" s="1"/>
  <c r="J15198" i="1"/>
  <c r="M15198" i="1" s="1"/>
  <c r="J15199" i="1"/>
  <c r="K15199" i="1" s="1"/>
  <c r="N15199" i="1" s="1"/>
  <c r="O15199" i="1" s="1"/>
  <c r="J15200" i="1"/>
  <c r="L15200" i="1" s="1"/>
  <c r="J15201" i="1"/>
  <c r="L15201" i="1" s="1"/>
  <c r="J15202" i="1"/>
  <c r="M15202" i="1" s="1"/>
  <c r="J15203" i="1"/>
  <c r="K15203" i="1" s="1"/>
  <c r="N15203" i="1" s="1"/>
  <c r="O15203" i="1" s="1"/>
  <c r="J15204" i="1"/>
  <c r="L15204" i="1" s="1"/>
  <c r="J15205" i="1"/>
  <c r="L15205" i="1" s="1"/>
  <c r="J15206" i="1"/>
  <c r="M15206" i="1" s="1"/>
  <c r="J15207" i="1"/>
  <c r="J15208" i="1"/>
  <c r="L15208" i="1" s="1"/>
  <c r="J15209" i="1"/>
  <c r="J15210" i="1"/>
  <c r="M15210" i="1" s="1"/>
  <c r="J15211" i="1"/>
  <c r="J15212" i="1"/>
  <c r="M15212" i="1" s="1"/>
  <c r="J15213" i="1"/>
  <c r="K15213" i="1" s="1"/>
  <c r="N15213" i="1" s="1"/>
  <c r="O15213" i="1" s="1"/>
  <c r="J15214" i="1"/>
  <c r="M15214" i="1" s="1"/>
  <c r="J15215" i="1"/>
  <c r="K15215" i="1" s="1"/>
  <c r="N15215" i="1" s="1"/>
  <c r="O15215" i="1" s="1"/>
  <c r="J15216" i="1"/>
  <c r="M15216" i="1" s="1"/>
  <c r="J15217" i="1"/>
  <c r="K15217" i="1" s="1"/>
  <c r="N15217" i="1" s="1"/>
  <c r="O15217" i="1" s="1"/>
  <c r="J15218" i="1"/>
  <c r="K15218" i="1" s="1"/>
  <c r="N15218" i="1" s="1"/>
  <c r="O15218" i="1" s="1"/>
  <c r="J15219" i="1"/>
  <c r="K15219" i="1" s="1"/>
  <c r="N15219" i="1" s="1"/>
  <c r="O15219" i="1" s="1"/>
  <c r="J15220" i="1"/>
  <c r="J15221" i="1"/>
  <c r="K15221" i="1" s="1"/>
  <c r="N15221" i="1" s="1"/>
  <c r="O15221" i="1" s="1"/>
  <c r="J15222" i="1"/>
  <c r="M15222" i="1" s="1"/>
  <c r="J15223" i="1"/>
  <c r="K15223" i="1" s="1"/>
  <c r="N15223" i="1" s="1"/>
  <c r="O15223" i="1" s="1"/>
  <c r="J15224" i="1"/>
  <c r="M15224" i="1" s="1"/>
  <c r="J15225" i="1"/>
  <c r="K15225" i="1" s="1"/>
  <c r="N15225" i="1" s="1"/>
  <c r="O15225" i="1" s="1"/>
  <c r="J15226" i="1"/>
  <c r="M15226" i="1" s="1"/>
  <c r="J15227" i="1"/>
  <c r="J15228" i="1"/>
  <c r="J15229" i="1"/>
  <c r="K15229" i="1" s="1"/>
  <c r="N15229" i="1" s="1"/>
  <c r="O15229" i="1" s="1"/>
  <c r="J15230" i="1"/>
  <c r="M15230" i="1" s="1"/>
  <c r="J15231" i="1"/>
  <c r="K15231" i="1" s="1"/>
  <c r="N15231" i="1" s="1"/>
  <c r="O15231" i="1" s="1"/>
  <c r="J15232" i="1"/>
  <c r="M15232" i="1" s="1"/>
  <c r="J15233" i="1"/>
  <c r="J15234" i="1"/>
  <c r="M15234" i="1" s="1"/>
  <c r="J15235" i="1"/>
  <c r="K15235" i="1" s="1"/>
  <c r="N15235" i="1" s="1"/>
  <c r="O15235" i="1" s="1"/>
  <c r="J15236" i="1"/>
  <c r="J15237" i="1"/>
  <c r="K15237" i="1" s="1"/>
  <c r="N15237" i="1" s="1"/>
  <c r="O15237" i="1" s="1"/>
  <c r="J15238" i="1"/>
  <c r="M15238" i="1" s="1"/>
  <c r="J15239" i="1"/>
  <c r="K15239" i="1" s="1"/>
  <c r="N15239" i="1" s="1"/>
  <c r="O15239" i="1" s="1"/>
  <c r="J15240" i="1"/>
  <c r="M15240" i="1" s="1"/>
  <c r="J15241" i="1"/>
  <c r="K15241" i="1" s="1"/>
  <c r="N15241" i="1" s="1"/>
  <c r="O15241" i="1" s="1"/>
  <c r="J15242" i="1"/>
  <c r="K15242" i="1" s="1"/>
  <c r="N15242" i="1" s="1"/>
  <c r="O15242" i="1" s="1"/>
  <c r="J15243" i="1"/>
  <c r="J15244" i="1"/>
  <c r="M15244" i="1" s="1"/>
  <c r="J15245" i="1"/>
  <c r="K15245" i="1" s="1"/>
  <c r="N15245" i="1" s="1"/>
  <c r="O15245" i="1" s="1"/>
  <c r="J15246" i="1"/>
  <c r="J15247" i="1"/>
  <c r="K15247" i="1" s="1"/>
  <c r="N15247" i="1" s="1"/>
  <c r="O15247" i="1" s="1"/>
  <c r="J15248" i="1"/>
  <c r="M15248" i="1" s="1"/>
  <c r="J15249" i="1"/>
  <c r="K15249" i="1" s="1"/>
  <c r="N15249" i="1" s="1"/>
  <c r="O15249" i="1" s="1"/>
  <c r="J15250" i="1"/>
  <c r="M15250" i="1" s="1"/>
  <c r="J15251" i="1"/>
  <c r="K15251" i="1" s="1"/>
  <c r="N15251" i="1" s="1"/>
  <c r="O15251" i="1" s="1"/>
  <c r="J15252" i="1"/>
  <c r="L15252" i="1" s="1"/>
  <c r="J15253" i="1"/>
  <c r="L15253" i="1" s="1"/>
  <c r="J15254" i="1"/>
  <c r="M15254" i="1" s="1"/>
  <c r="J15255" i="1"/>
  <c r="M15255" i="1" s="1"/>
  <c r="J15256" i="1"/>
  <c r="J15257" i="1"/>
  <c r="K15257" i="1" s="1"/>
  <c r="N15257" i="1" s="1"/>
  <c r="O15257" i="1" s="1"/>
  <c r="J15258" i="1"/>
  <c r="M15258" i="1" s="1"/>
  <c r="J15259" i="1"/>
  <c r="M15259" i="1" s="1"/>
  <c r="J15260" i="1"/>
  <c r="M15260" i="1" s="1"/>
  <c r="J15261" i="1"/>
  <c r="K15261" i="1" s="1"/>
  <c r="N15261" i="1" s="1"/>
  <c r="O15261" i="1" s="1"/>
  <c r="J15262" i="1"/>
  <c r="K15262" i="1" s="1"/>
  <c r="N15262" i="1" s="1"/>
  <c r="O15262" i="1" s="1"/>
  <c r="J15263" i="1"/>
  <c r="J15264" i="1"/>
  <c r="L15264" i="1" s="1"/>
  <c r="J15265" i="1"/>
  <c r="K15265" i="1" s="1"/>
  <c r="N15265" i="1" s="1"/>
  <c r="O15265" i="1" s="1"/>
  <c r="J15266" i="1"/>
  <c r="M15266" i="1" s="1"/>
  <c r="J15267" i="1"/>
  <c r="K15267" i="1" s="1"/>
  <c r="N15267" i="1" s="1"/>
  <c r="O15267" i="1" s="1"/>
  <c r="J15268" i="1"/>
  <c r="L15268" i="1" s="1"/>
  <c r="J15269" i="1"/>
  <c r="L15269" i="1" s="1"/>
  <c r="J15270" i="1"/>
  <c r="M15270" i="1" s="1"/>
  <c r="J15271" i="1"/>
  <c r="M15271" i="1" s="1"/>
  <c r="J15272" i="1"/>
  <c r="J15273" i="1"/>
  <c r="K15273" i="1" s="1"/>
  <c r="N15273" i="1" s="1"/>
  <c r="O15273" i="1" s="1"/>
  <c r="J15274" i="1"/>
  <c r="M15274" i="1" s="1"/>
  <c r="J15275" i="1"/>
  <c r="M15275" i="1" s="1"/>
  <c r="J15276" i="1"/>
  <c r="M15276" i="1" s="1"/>
  <c r="J15277" i="1"/>
  <c r="K15277" i="1" s="1"/>
  <c r="N15277" i="1" s="1"/>
  <c r="O15277" i="1" s="1"/>
  <c r="L15277" i="1"/>
  <c r="J15278" i="1"/>
  <c r="K15278" i="1" s="1"/>
  <c r="N15278" i="1" s="1"/>
  <c r="O15278" i="1" s="1"/>
  <c r="J15279" i="1"/>
  <c r="J15280" i="1"/>
  <c r="L15280" i="1" s="1"/>
  <c r="J15281" i="1"/>
  <c r="K15281" i="1" s="1"/>
  <c r="N15281" i="1" s="1"/>
  <c r="O15281" i="1" s="1"/>
  <c r="J15282" i="1"/>
  <c r="M15282" i="1" s="1"/>
  <c r="J15283" i="1"/>
  <c r="K15283" i="1" s="1"/>
  <c r="N15283" i="1" s="1"/>
  <c r="O15283" i="1" s="1"/>
  <c r="J15284" i="1"/>
  <c r="L15284" i="1" s="1"/>
  <c r="J15285" i="1"/>
  <c r="L15285" i="1" s="1"/>
  <c r="J15286" i="1"/>
  <c r="M15286" i="1" s="1"/>
  <c r="J15287" i="1"/>
  <c r="M15287" i="1" s="1"/>
  <c r="J15288" i="1"/>
  <c r="J15289" i="1"/>
  <c r="K15289" i="1" s="1"/>
  <c r="N15289" i="1" s="1"/>
  <c r="O15289" i="1" s="1"/>
  <c r="J15290" i="1"/>
  <c r="M15290" i="1" s="1"/>
  <c r="J15291" i="1"/>
  <c r="M15291" i="1" s="1"/>
  <c r="J15292" i="1"/>
  <c r="M15292" i="1" s="1"/>
  <c r="J15293" i="1"/>
  <c r="K15293" i="1" s="1"/>
  <c r="N15293" i="1" s="1"/>
  <c r="O15293" i="1" s="1"/>
  <c r="J15294" i="1"/>
  <c r="L15294" i="1" s="1"/>
  <c r="J15295" i="1"/>
  <c r="M15295" i="1" s="1"/>
  <c r="J15296" i="1"/>
  <c r="J15297" i="1"/>
  <c r="L15297" i="1" s="1"/>
  <c r="J15298" i="1"/>
  <c r="L15298" i="1" s="1"/>
  <c r="J15299" i="1"/>
  <c r="M15299" i="1" s="1"/>
  <c r="J15300" i="1"/>
  <c r="M15300" i="1" s="1"/>
  <c r="J15301" i="1"/>
  <c r="J15302" i="1"/>
  <c r="L15302" i="1" s="1"/>
  <c r="J15303" i="1"/>
  <c r="M15303" i="1" s="1"/>
  <c r="J15304" i="1"/>
  <c r="M15304" i="1" s="1"/>
  <c r="J15305" i="1"/>
  <c r="L15305" i="1" s="1"/>
  <c r="J15306" i="1"/>
  <c r="J15307" i="1"/>
  <c r="M15307" i="1" s="1"/>
  <c r="J15308" i="1"/>
  <c r="M15308" i="1" s="1"/>
  <c r="J15309" i="1"/>
  <c r="L15309" i="1" s="1"/>
  <c r="J15310" i="1"/>
  <c r="L15310" i="1" s="1"/>
  <c r="J15311" i="1"/>
  <c r="M15311" i="1" s="1"/>
  <c r="J15312" i="1"/>
  <c r="M15312" i="1" s="1"/>
  <c r="J15313" i="1"/>
  <c r="L15313" i="1" s="1"/>
  <c r="J15314" i="1"/>
  <c r="J15315" i="1"/>
  <c r="K15315" i="1" s="1"/>
  <c r="N15315" i="1" s="1"/>
  <c r="O15315" i="1" s="1"/>
  <c r="J15316" i="1"/>
  <c r="M15316" i="1" s="1"/>
  <c r="J15317" i="1"/>
  <c r="L15317" i="1" s="1"/>
  <c r="J15318" i="1"/>
  <c r="L15318" i="1" s="1"/>
  <c r="J15319" i="1"/>
  <c r="M15319" i="1" s="1"/>
  <c r="J15320" i="1"/>
  <c r="M15320" i="1" s="1"/>
  <c r="J15321" i="1"/>
  <c r="L15321" i="1" s="1"/>
  <c r="J15322" i="1"/>
  <c r="L15322" i="1" s="1"/>
  <c r="J15323" i="1"/>
  <c r="M15323" i="1" s="1"/>
  <c r="J15324" i="1"/>
  <c r="M15324" i="1" s="1"/>
  <c r="J15325" i="1"/>
  <c r="L15325" i="1" s="1"/>
  <c r="J15326" i="1"/>
  <c r="L15326" i="1" s="1"/>
  <c r="J15327" i="1"/>
  <c r="M15327" i="1" s="1"/>
  <c r="J15328" i="1"/>
  <c r="J15329" i="1"/>
  <c r="L15329" i="1" s="1"/>
  <c r="J15330" i="1"/>
  <c r="L15330" i="1" s="1"/>
  <c r="J15331" i="1"/>
  <c r="M15331" i="1" s="1"/>
  <c r="J15332" i="1"/>
  <c r="M15332" i="1" s="1"/>
  <c r="J15333" i="1"/>
  <c r="J15334" i="1"/>
  <c r="L15334" i="1" s="1"/>
  <c r="J15335" i="1"/>
  <c r="M15335" i="1" s="1"/>
  <c r="J15336" i="1"/>
  <c r="J15337" i="1"/>
  <c r="L15337" i="1" s="1"/>
  <c r="J15338" i="1"/>
  <c r="J15339" i="1"/>
  <c r="M15339" i="1" s="1"/>
  <c r="J15340" i="1"/>
  <c r="M15340" i="1" s="1"/>
  <c r="J15341" i="1"/>
  <c r="J15342" i="1"/>
  <c r="L15342" i="1" s="1"/>
  <c r="J15343" i="1"/>
  <c r="M15343" i="1" s="1"/>
  <c r="J15344" i="1"/>
  <c r="K15344" i="1" s="1"/>
  <c r="N15344" i="1" s="1"/>
  <c r="O15344" i="1" s="1"/>
  <c r="J15345" i="1"/>
  <c r="J15346" i="1"/>
  <c r="L15346" i="1" s="1"/>
  <c r="J15347" i="1"/>
  <c r="M15347" i="1" s="1"/>
  <c r="J15348" i="1"/>
  <c r="K15348" i="1" s="1"/>
  <c r="N15348" i="1" s="1"/>
  <c r="O15348" i="1" s="1"/>
  <c r="J15349" i="1"/>
  <c r="L15349" i="1" s="1"/>
  <c r="J15350" i="1"/>
  <c r="L15350" i="1" s="1"/>
  <c r="J15351" i="1"/>
  <c r="L15351" i="1" s="1"/>
  <c r="J15352" i="1"/>
  <c r="J15353" i="1"/>
  <c r="J15354" i="1"/>
  <c r="J15355" i="1"/>
  <c r="M15355" i="1" s="1"/>
  <c r="J15356" i="1"/>
  <c r="J15357" i="1"/>
  <c r="L15357" i="1" s="1"/>
  <c r="J15358" i="1"/>
  <c r="L15358" i="1" s="1"/>
  <c r="J15359" i="1"/>
  <c r="M15359" i="1" s="1"/>
  <c r="J15360" i="1"/>
  <c r="K15360" i="1" s="1"/>
  <c r="N15360" i="1" s="1"/>
  <c r="O15360" i="1" s="1"/>
  <c r="J15361" i="1"/>
  <c r="M15361" i="1" s="1"/>
  <c r="J15362" i="1"/>
  <c r="J15363" i="1"/>
  <c r="L15363" i="1" s="1"/>
  <c r="J15364" i="1"/>
  <c r="K15364" i="1" s="1"/>
  <c r="N15364" i="1" s="1"/>
  <c r="O15364" i="1" s="1"/>
  <c r="J15365" i="1"/>
  <c r="M15365" i="1" s="1"/>
  <c r="J15366" i="1"/>
  <c r="J15367" i="1"/>
  <c r="L15367" i="1" s="1"/>
  <c r="J15368" i="1"/>
  <c r="K15368" i="1" s="1"/>
  <c r="N15368" i="1" s="1"/>
  <c r="O15368" i="1" s="1"/>
  <c r="J15369" i="1"/>
  <c r="M15369" i="1" s="1"/>
  <c r="J15370" i="1"/>
  <c r="M15370" i="1" s="1"/>
  <c r="J15371" i="1"/>
  <c r="J15372" i="1"/>
  <c r="K15372" i="1" s="1"/>
  <c r="N15372" i="1" s="1"/>
  <c r="O15372" i="1" s="1"/>
  <c r="J15373" i="1"/>
  <c r="M15373" i="1" s="1"/>
  <c r="J15374" i="1"/>
  <c r="M15374" i="1" s="1"/>
  <c r="J15375" i="1"/>
  <c r="K15375" i="1" s="1"/>
  <c r="N15375" i="1" s="1"/>
  <c r="O15375" i="1" s="1"/>
  <c r="J15376" i="1"/>
  <c r="J15377" i="1"/>
  <c r="L15377" i="1" s="1"/>
  <c r="J15378" i="1"/>
  <c r="L15378" i="1" s="1"/>
  <c r="J15379" i="1"/>
  <c r="K15379" i="1" s="1"/>
  <c r="N15379" i="1" s="1"/>
  <c r="O15379" i="1" s="1"/>
  <c r="J15380" i="1"/>
  <c r="J15381" i="1"/>
  <c r="L15381" i="1" s="1"/>
  <c r="J15382" i="1"/>
  <c r="J15383" i="1"/>
  <c r="K15383" i="1" s="1"/>
  <c r="N15383" i="1" s="1"/>
  <c r="O15383" i="1" s="1"/>
  <c r="J15384" i="1"/>
  <c r="J15385" i="1"/>
  <c r="J15386" i="1"/>
  <c r="L15386" i="1" s="1"/>
  <c r="J15387" i="1"/>
  <c r="K15387" i="1" s="1"/>
  <c r="N15387" i="1" s="1"/>
  <c r="O15387" i="1" s="1"/>
  <c r="J15388" i="1"/>
  <c r="J15389" i="1"/>
  <c r="L15389" i="1" s="1"/>
  <c r="J15390" i="1"/>
  <c r="L15390" i="1" s="1"/>
  <c r="J15391" i="1"/>
  <c r="K15391" i="1" s="1"/>
  <c r="N15391" i="1" s="1"/>
  <c r="O15391" i="1" s="1"/>
  <c r="J15392" i="1"/>
  <c r="J15393" i="1"/>
  <c r="L15393" i="1" s="1"/>
  <c r="J15394" i="1"/>
  <c r="L15394" i="1" s="1"/>
  <c r="J15395" i="1"/>
  <c r="K15395" i="1" s="1"/>
  <c r="N15395" i="1" s="1"/>
  <c r="O15395" i="1" s="1"/>
  <c r="J15396" i="1"/>
  <c r="L15396" i="1" s="1"/>
  <c r="J15397" i="1"/>
  <c r="L15397" i="1" s="1"/>
  <c r="J15398" i="1"/>
  <c r="L15398" i="1" s="1"/>
  <c r="J15399" i="1"/>
  <c r="L15399" i="1" s="1"/>
  <c r="J15400" i="1"/>
  <c r="J15401" i="1"/>
  <c r="L15401" i="1" s="1"/>
  <c r="J15402" i="1"/>
  <c r="L15402" i="1" s="1"/>
  <c r="J15403" i="1"/>
  <c r="L15403" i="1" s="1"/>
  <c r="J15404" i="1"/>
  <c r="L15404" i="1" s="1"/>
  <c r="J15405" i="1"/>
  <c r="L15405" i="1" s="1"/>
  <c r="J15406" i="1"/>
  <c r="L15406" i="1" s="1"/>
  <c r="J15407" i="1"/>
  <c r="L15407" i="1" s="1"/>
  <c r="J15408" i="1"/>
  <c r="J15409" i="1"/>
  <c r="L15409" i="1" s="1"/>
  <c r="J15410" i="1"/>
  <c r="K15410" i="1" s="1"/>
  <c r="N15410" i="1" s="1"/>
  <c r="O15410" i="1" s="1"/>
  <c r="J15411" i="1"/>
  <c r="L15411" i="1" s="1"/>
  <c r="J15412" i="1"/>
  <c r="L15412" i="1" s="1"/>
  <c r="J15413" i="1"/>
  <c r="M15413" i="1" s="1"/>
  <c r="J15414" i="1"/>
  <c r="K15414" i="1" s="1"/>
  <c r="N15414" i="1" s="1"/>
  <c r="O15414" i="1" s="1"/>
  <c r="J15415" i="1"/>
  <c r="L15415" i="1" s="1"/>
  <c r="J15416" i="1"/>
  <c r="L15416" i="1" s="1"/>
  <c r="J15417" i="1"/>
  <c r="J15418" i="1"/>
  <c r="K15418" i="1" s="1"/>
  <c r="N15418" i="1" s="1"/>
  <c r="O15418" i="1" s="1"/>
  <c r="J15419" i="1"/>
  <c r="J15420" i="1"/>
  <c r="L15420" i="1" s="1"/>
  <c r="J15421" i="1"/>
  <c r="M15421" i="1" s="1"/>
  <c r="J15422" i="1"/>
  <c r="K15422" i="1" s="1"/>
  <c r="N15422" i="1" s="1"/>
  <c r="O15422" i="1" s="1"/>
  <c r="J15423" i="1"/>
  <c r="L15423" i="1" s="1"/>
  <c r="J15424" i="1"/>
  <c r="L15424" i="1" s="1"/>
  <c r="J15425" i="1"/>
  <c r="M15425" i="1" s="1"/>
  <c r="J15426" i="1"/>
  <c r="K15426" i="1" s="1"/>
  <c r="N15426" i="1" s="1"/>
  <c r="O15426" i="1" s="1"/>
  <c r="J15427" i="1"/>
  <c r="L15427" i="1" s="1"/>
  <c r="J15428" i="1"/>
  <c r="L15428" i="1" s="1"/>
  <c r="J15429" i="1"/>
  <c r="M15429" i="1" s="1"/>
  <c r="J15430" i="1"/>
  <c r="K15430" i="1" s="1"/>
  <c r="N15430" i="1" s="1"/>
  <c r="O15430" i="1" s="1"/>
  <c r="J15431" i="1"/>
  <c r="L15431" i="1" s="1"/>
  <c r="J15432" i="1"/>
  <c r="L15432" i="1" s="1"/>
  <c r="J15433" i="1"/>
  <c r="M15433" i="1" s="1"/>
  <c r="J15434" i="1"/>
  <c r="J15435" i="1"/>
  <c r="L15435" i="1" s="1"/>
  <c r="J15436" i="1"/>
  <c r="J15437" i="1"/>
  <c r="M15437" i="1" s="1"/>
  <c r="J15438" i="1"/>
  <c r="K15438" i="1" s="1"/>
  <c r="N15438" i="1" s="1"/>
  <c r="O15438" i="1" s="1"/>
  <c r="J15439" i="1"/>
  <c r="L15439" i="1" s="1"/>
  <c r="J15440" i="1"/>
  <c r="L15440" i="1" s="1"/>
  <c r="J15441" i="1"/>
  <c r="M15441" i="1" s="1"/>
  <c r="J15442" i="1"/>
  <c r="K15442" i="1" s="1"/>
  <c r="N15442" i="1" s="1"/>
  <c r="O15442" i="1" s="1"/>
  <c r="J15443" i="1"/>
  <c r="L15443" i="1" s="1"/>
  <c r="J15444" i="1"/>
  <c r="L15444" i="1" s="1"/>
  <c r="J15445" i="1"/>
  <c r="M15445" i="1" s="1"/>
  <c r="J15446" i="1"/>
  <c r="K15446" i="1" s="1"/>
  <c r="N15446" i="1" s="1"/>
  <c r="O15446" i="1" s="1"/>
  <c r="J15447" i="1"/>
  <c r="L15447" i="1" s="1"/>
  <c r="J15448" i="1"/>
  <c r="L15448" i="1" s="1"/>
  <c r="J15449" i="1"/>
  <c r="J15450" i="1"/>
  <c r="K15450" i="1" s="1"/>
  <c r="N15450" i="1" s="1"/>
  <c r="O15450" i="1" s="1"/>
  <c r="J15451" i="1"/>
  <c r="J15452" i="1"/>
  <c r="K15452" i="1" s="1"/>
  <c r="N15452" i="1" s="1"/>
  <c r="O15452" i="1" s="1"/>
  <c r="J15453" i="1"/>
  <c r="M15453" i="1" s="1"/>
  <c r="J15454" i="1"/>
  <c r="K15454" i="1" s="1"/>
  <c r="N15454" i="1" s="1"/>
  <c r="O15454" i="1" s="1"/>
  <c r="J15455" i="1"/>
  <c r="M15455" i="1" s="1"/>
  <c r="J15456" i="1"/>
  <c r="J15457" i="1"/>
  <c r="M15457" i="1" s="1"/>
  <c r="J15458" i="1"/>
  <c r="J15459" i="1"/>
  <c r="M15459" i="1" s="1"/>
  <c r="J15460" i="1"/>
  <c r="K15460" i="1" s="1"/>
  <c r="N15460" i="1" s="1"/>
  <c r="O15460" i="1" s="1"/>
  <c r="J15461" i="1"/>
  <c r="M15461" i="1" s="1"/>
  <c r="J15462" i="1"/>
  <c r="K15462" i="1" s="1"/>
  <c r="N15462" i="1" s="1"/>
  <c r="O15462" i="1" s="1"/>
  <c r="J15463" i="1"/>
  <c r="M15463" i="1" s="1"/>
  <c r="J15464" i="1"/>
  <c r="K15464" i="1" s="1"/>
  <c r="N15464" i="1" s="1"/>
  <c r="O15464" i="1" s="1"/>
  <c r="J15465" i="1"/>
  <c r="M15465" i="1" s="1"/>
  <c r="J15466" i="1"/>
  <c r="K15466" i="1" s="1"/>
  <c r="N15466" i="1" s="1"/>
  <c r="O15466" i="1" s="1"/>
  <c r="J15467" i="1"/>
  <c r="J15468" i="1"/>
  <c r="K15468" i="1" s="1"/>
  <c r="N15468" i="1" s="1"/>
  <c r="O15468" i="1" s="1"/>
  <c r="J15469" i="1"/>
  <c r="M15469" i="1" s="1"/>
  <c r="J15470" i="1"/>
  <c r="K15470" i="1" s="1"/>
  <c r="N15470" i="1" s="1"/>
  <c r="O15470" i="1" s="1"/>
  <c r="M15470" i="1"/>
  <c r="J15471" i="1"/>
  <c r="M15471" i="1" s="1"/>
  <c r="J15472" i="1"/>
  <c r="K15472" i="1" s="1"/>
  <c r="N15472" i="1" s="1"/>
  <c r="O15472" i="1" s="1"/>
  <c r="J15473" i="1"/>
  <c r="M15473" i="1" s="1"/>
  <c r="L15473" i="1"/>
  <c r="J15474" i="1"/>
  <c r="J15475" i="1"/>
  <c r="M15475" i="1" s="1"/>
  <c r="J15476" i="1"/>
  <c r="J15477" i="1"/>
  <c r="M15477" i="1" s="1"/>
  <c r="J15478" i="1"/>
  <c r="K15478" i="1" s="1"/>
  <c r="N15478" i="1" s="1"/>
  <c r="O15478" i="1" s="1"/>
  <c r="J15479" i="1"/>
  <c r="M15479" i="1" s="1"/>
  <c r="J15480" i="1"/>
  <c r="M15480" i="1" s="1"/>
  <c r="J15481" i="1"/>
  <c r="J15482" i="1"/>
  <c r="K15482" i="1" s="1"/>
  <c r="N15482" i="1" s="1"/>
  <c r="O15482" i="1" s="1"/>
  <c r="M15482" i="1"/>
  <c r="J15483" i="1"/>
  <c r="J15484" i="1"/>
  <c r="K15484" i="1" s="1"/>
  <c r="N15484" i="1" s="1"/>
  <c r="O15484" i="1" s="1"/>
  <c r="J15485" i="1"/>
  <c r="J15486" i="1"/>
  <c r="K15486" i="1" s="1"/>
  <c r="N15486" i="1" s="1"/>
  <c r="O15486" i="1" s="1"/>
  <c r="J15487" i="1"/>
  <c r="M15487" i="1" s="1"/>
  <c r="J15488" i="1"/>
  <c r="J15489" i="1"/>
  <c r="K15489" i="1" s="1"/>
  <c r="N15489" i="1" s="1"/>
  <c r="O15489" i="1" s="1"/>
  <c r="J15490" i="1"/>
  <c r="J15491" i="1"/>
  <c r="M15491" i="1" s="1"/>
  <c r="J15492" i="1"/>
  <c r="K15492" i="1" s="1"/>
  <c r="N15492" i="1" s="1"/>
  <c r="O15492" i="1" s="1"/>
  <c r="J15493" i="1"/>
  <c r="J15494" i="1"/>
  <c r="K15494" i="1" s="1"/>
  <c r="N15494" i="1" s="1"/>
  <c r="O15494" i="1" s="1"/>
  <c r="J15495" i="1"/>
  <c r="M15495" i="1" s="1"/>
  <c r="J15496" i="1"/>
  <c r="L15496" i="1" s="1"/>
  <c r="J15497" i="1"/>
  <c r="J15498" i="1"/>
  <c r="K15498" i="1" s="1"/>
  <c r="N15498" i="1" s="1"/>
  <c r="O15498" i="1" s="1"/>
  <c r="J15499" i="1"/>
  <c r="J15500" i="1"/>
  <c r="K15500" i="1" s="1"/>
  <c r="N15500" i="1" s="1"/>
  <c r="O15500" i="1" s="1"/>
  <c r="J15501" i="1"/>
  <c r="M15501" i="1" s="1"/>
  <c r="J15502" i="1"/>
  <c r="J15503" i="1"/>
  <c r="M15503" i="1" s="1"/>
  <c r="J15504" i="1"/>
  <c r="K15504" i="1" s="1"/>
  <c r="N15504" i="1" s="1"/>
  <c r="O15504" i="1" s="1"/>
  <c r="J15505" i="1"/>
  <c r="K15505" i="1" s="1"/>
  <c r="N15505" i="1" s="1"/>
  <c r="O15505" i="1" s="1"/>
  <c r="J15506" i="1"/>
  <c r="M15506" i="1" s="1"/>
  <c r="J15507" i="1"/>
  <c r="M15507" i="1" s="1"/>
  <c r="J15508" i="1"/>
  <c r="K15508" i="1" s="1"/>
  <c r="N15508" i="1" s="1"/>
  <c r="O15508" i="1" s="1"/>
  <c r="J15509" i="1"/>
  <c r="J15510" i="1"/>
  <c r="J15511" i="1"/>
  <c r="L15511" i="1" s="1"/>
  <c r="J15512" i="1"/>
  <c r="K15512" i="1" s="1"/>
  <c r="N15512" i="1" s="1"/>
  <c r="O15512" i="1" s="1"/>
  <c r="M15512" i="1"/>
  <c r="J15513" i="1"/>
  <c r="J15514" i="1"/>
  <c r="K15514" i="1" s="1"/>
  <c r="N15514" i="1" s="1"/>
  <c r="O15514" i="1" s="1"/>
  <c r="J15515" i="1"/>
  <c r="M15515" i="1" s="1"/>
  <c r="J15516" i="1"/>
  <c r="L15516" i="1" s="1"/>
  <c r="J15517" i="1"/>
  <c r="L15517" i="1" s="1"/>
  <c r="J15518" i="1"/>
  <c r="J15519" i="1"/>
  <c r="M15519" i="1" s="1"/>
  <c r="J15520" i="1"/>
  <c r="L15520" i="1" s="1"/>
  <c r="J15521" i="1"/>
  <c r="L15521" i="1" s="1"/>
  <c r="J15522" i="1"/>
  <c r="K15522" i="1" s="1"/>
  <c r="N15522" i="1" s="1"/>
  <c r="O15522" i="1" s="1"/>
  <c r="J15523" i="1"/>
  <c r="J15524" i="1"/>
  <c r="L15524" i="1" s="1"/>
  <c r="J15525" i="1"/>
  <c r="L15525" i="1" s="1"/>
  <c r="J15526" i="1"/>
  <c r="M15526" i="1" s="1"/>
  <c r="J15527" i="1"/>
  <c r="M15527" i="1" s="1"/>
  <c r="J15528" i="1"/>
  <c r="J15529" i="1"/>
  <c r="L15529" i="1" s="1"/>
  <c r="J15530" i="1"/>
  <c r="K15530" i="1" s="1"/>
  <c r="N15530" i="1" s="1"/>
  <c r="O15530" i="1" s="1"/>
  <c r="J15531" i="1"/>
  <c r="M15531" i="1" s="1"/>
  <c r="J15532" i="1"/>
  <c r="L15532" i="1" s="1"/>
  <c r="J15533" i="1"/>
  <c r="J15534" i="1"/>
  <c r="K15534" i="1" s="1"/>
  <c r="N15534" i="1" s="1"/>
  <c r="O15534" i="1" s="1"/>
  <c r="J15535" i="1"/>
  <c r="M15535" i="1" s="1"/>
  <c r="J15536" i="1"/>
  <c r="L15536" i="1" s="1"/>
  <c r="J15537" i="1"/>
  <c r="L15537" i="1" s="1"/>
  <c r="J15538" i="1"/>
  <c r="K15538" i="1" s="1"/>
  <c r="N15538" i="1" s="1"/>
  <c r="O15538" i="1" s="1"/>
  <c r="J15539" i="1"/>
  <c r="M15539" i="1" s="1"/>
  <c r="J15540" i="1"/>
  <c r="L15540" i="1" s="1"/>
  <c r="J15541" i="1"/>
  <c r="L15541" i="1" s="1"/>
  <c r="J15542" i="1"/>
  <c r="M15542" i="1" s="1"/>
  <c r="J15543" i="1"/>
  <c r="M15543" i="1" s="1"/>
  <c r="J15544" i="1"/>
  <c r="L15544" i="1" s="1"/>
  <c r="J15545" i="1"/>
  <c r="L15545" i="1"/>
  <c r="J15546" i="1"/>
  <c r="M15546" i="1" s="1"/>
  <c r="J15547" i="1"/>
  <c r="M15547" i="1" s="1"/>
  <c r="J15548" i="1"/>
  <c r="L15548" i="1" s="1"/>
  <c r="J15549" i="1"/>
  <c r="L15549" i="1" s="1"/>
  <c r="J15550" i="1"/>
  <c r="M15550" i="1" s="1"/>
  <c r="J15551" i="1"/>
  <c r="M15551" i="1" s="1"/>
  <c r="J15552" i="1"/>
  <c r="L15552" i="1" s="1"/>
  <c r="J15553" i="1"/>
  <c r="L15553" i="1" s="1"/>
  <c r="J15554" i="1"/>
  <c r="J15555" i="1"/>
  <c r="J15556" i="1"/>
  <c r="L15556" i="1" s="1"/>
  <c r="J15557" i="1"/>
  <c r="L15557" i="1" s="1"/>
  <c r="J15558" i="1"/>
  <c r="M15558" i="1" s="1"/>
  <c r="J15559" i="1"/>
  <c r="M15559" i="1" s="1"/>
  <c r="J15560" i="1"/>
  <c r="J15561" i="1"/>
  <c r="L15561" i="1" s="1"/>
  <c r="J15562" i="1"/>
  <c r="M15562" i="1" s="1"/>
  <c r="J15563" i="1"/>
  <c r="K15563" i="1" s="1"/>
  <c r="N15563" i="1" s="1"/>
  <c r="O15563" i="1" s="1"/>
  <c r="J15564" i="1"/>
  <c r="L15564" i="1" s="1"/>
  <c r="J15565" i="1"/>
  <c r="L15565" i="1" s="1"/>
  <c r="J15566" i="1"/>
  <c r="M15566" i="1" s="1"/>
  <c r="J15567" i="1"/>
  <c r="K15567" i="1" s="1"/>
  <c r="N15567" i="1" s="1"/>
  <c r="O15567" i="1" s="1"/>
  <c r="J15568" i="1"/>
  <c r="L15568" i="1" s="1"/>
  <c r="J15569" i="1"/>
  <c r="L15569" i="1" s="1"/>
  <c r="J15570" i="1"/>
  <c r="J15571" i="1"/>
  <c r="J15572" i="1"/>
  <c r="L15572" i="1" s="1"/>
  <c r="J15573" i="1"/>
  <c r="J15574" i="1"/>
  <c r="M15574" i="1" s="1"/>
  <c r="J15575" i="1"/>
  <c r="K15575" i="1" s="1"/>
  <c r="N15575" i="1" s="1"/>
  <c r="O15575" i="1" s="1"/>
  <c r="J15576" i="1"/>
  <c r="J15577" i="1"/>
  <c r="K15577" i="1" s="1"/>
  <c r="N15577" i="1" s="1"/>
  <c r="O15577" i="1" s="1"/>
  <c r="J15578" i="1"/>
  <c r="M15578" i="1" s="1"/>
  <c r="J15579" i="1"/>
  <c r="M15579" i="1" s="1"/>
  <c r="J15580" i="1"/>
  <c r="M15580" i="1" s="1"/>
  <c r="J15581" i="1"/>
  <c r="K15581" i="1" s="1"/>
  <c r="N15581" i="1" s="1"/>
  <c r="O15581" i="1" s="1"/>
  <c r="J15582" i="1"/>
  <c r="J15583" i="1"/>
  <c r="K15583" i="1" s="1"/>
  <c r="N15583" i="1" s="1"/>
  <c r="O15583" i="1" s="1"/>
  <c r="J15584" i="1"/>
  <c r="M15584" i="1" s="1"/>
  <c r="J15585" i="1"/>
  <c r="K15585" i="1" s="1"/>
  <c r="N15585" i="1" s="1"/>
  <c r="O15585" i="1" s="1"/>
  <c r="J15586" i="1"/>
  <c r="M15586" i="1" s="1"/>
  <c r="J15587" i="1"/>
  <c r="K15587" i="1" s="1"/>
  <c r="N15587" i="1" s="1"/>
  <c r="O15587" i="1" s="1"/>
  <c r="J15588" i="1"/>
  <c r="L15588" i="1" s="1"/>
  <c r="J15589" i="1"/>
  <c r="J15590" i="1"/>
  <c r="M15590" i="1" s="1"/>
  <c r="J15591" i="1"/>
  <c r="K15591" i="1" s="1"/>
  <c r="N15591" i="1" s="1"/>
  <c r="O15591" i="1" s="1"/>
  <c r="J15592" i="1"/>
  <c r="M15592" i="1" s="1"/>
  <c r="J15593" i="1"/>
  <c r="K15593" i="1" s="1"/>
  <c r="N15593" i="1" s="1"/>
  <c r="O15593" i="1" s="1"/>
  <c r="J15594" i="1"/>
  <c r="M15594" i="1" s="1"/>
  <c r="J15595" i="1"/>
  <c r="K15595" i="1" s="1"/>
  <c r="N15595" i="1" s="1"/>
  <c r="O15595" i="1" s="1"/>
  <c r="J15596" i="1"/>
  <c r="M15596" i="1" s="1"/>
  <c r="J15597" i="1"/>
  <c r="K15597" i="1" s="1"/>
  <c r="N15597" i="1" s="1"/>
  <c r="O15597" i="1" s="1"/>
  <c r="J15598" i="1"/>
  <c r="J15599" i="1"/>
  <c r="K15599" i="1" s="1"/>
  <c r="N15599" i="1" s="1"/>
  <c r="O15599" i="1" s="1"/>
  <c r="J15600" i="1"/>
  <c r="M15600" i="1" s="1"/>
  <c r="J15601" i="1"/>
  <c r="K15601" i="1" s="1"/>
  <c r="N15601" i="1" s="1"/>
  <c r="O15601" i="1" s="1"/>
  <c r="J15602" i="1"/>
  <c r="M15602" i="1" s="1"/>
  <c r="J15603" i="1"/>
  <c r="K15603" i="1" s="1"/>
  <c r="N15603" i="1" s="1"/>
  <c r="O15603" i="1" s="1"/>
  <c r="J15604" i="1"/>
  <c r="M15604" i="1" s="1"/>
  <c r="J15605" i="1"/>
  <c r="J15606" i="1"/>
  <c r="M15606" i="1" s="1"/>
  <c r="J15607" i="1"/>
  <c r="K15607" i="1" s="1"/>
  <c r="N15607" i="1" s="1"/>
  <c r="O15607" i="1" s="1"/>
  <c r="J15608" i="1"/>
  <c r="J15609" i="1"/>
  <c r="K15609" i="1" s="1"/>
  <c r="N15609" i="1" s="1"/>
  <c r="O15609" i="1" s="1"/>
  <c r="J15610" i="1"/>
  <c r="M15610" i="1" s="1"/>
  <c r="J15611" i="1"/>
  <c r="K15611" i="1" s="1"/>
  <c r="N15611" i="1" s="1"/>
  <c r="O15611" i="1" s="1"/>
  <c r="J15612" i="1"/>
  <c r="J15613" i="1"/>
  <c r="K15613" i="1" s="1"/>
  <c r="N15613" i="1" s="1"/>
  <c r="O15613" i="1" s="1"/>
  <c r="J15614" i="1"/>
  <c r="J15615" i="1"/>
  <c r="K15615" i="1" s="1"/>
  <c r="N15615" i="1" s="1"/>
  <c r="O15615" i="1" s="1"/>
  <c r="J15616" i="1"/>
  <c r="M15616" i="1" s="1"/>
  <c r="J15617" i="1"/>
  <c r="J15618" i="1"/>
  <c r="M15618" i="1" s="1"/>
  <c r="J15619" i="1"/>
  <c r="K15619" i="1" s="1"/>
  <c r="N15619" i="1" s="1"/>
  <c r="O15619" i="1" s="1"/>
  <c r="J15620" i="1"/>
  <c r="M15620" i="1" s="1"/>
  <c r="J15621" i="1"/>
  <c r="J15622" i="1"/>
  <c r="M15622" i="1" s="1"/>
  <c r="J15623" i="1"/>
  <c r="K15623" i="1" s="1"/>
  <c r="N15623" i="1" s="1"/>
  <c r="O15623" i="1" s="1"/>
  <c r="J15624" i="1"/>
  <c r="M15624" i="1" s="1"/>
  <c r="J15625" i="1"/>
  <c r="K15625" i="1" s="1"/>
  <c r="N15625" i="1" s="1"/>
  <c r="O15625" i="1" s="1"/>
  <c r="J15626" i="1"/>
  <c r="L15626" i="1" s="1"/>
  <c r="J15627" i="1"/>
  <c r="K15627" i="1" s="1"/>
  <c r="N15627" i="1" s="1"/>
  <c r="O15627" i="1" s="1"/>
  <c r="J15628" i="1"/>
  <c r="M15628" i="1" s="1"/>
  <c r="J15629" i="1"/>
  <c r="K15629" i="1" s="1"/>
  <c r="N15629" i="1" s="1"/>
  <c r="O15629" i="1" s="1"/>
  <c r="J15630" i="1"/>
  <c r="J15631" i="1"/>
  <c r="K15631" i="1" s="1"/>
  <c r="N15631" i="1" s="1"/>
  <c r="O15631" i="1" s="1"/>
  <c r="J15632" i="1"/>
  <c r="M15632" i="1" s="1"/>
  <c r="J15633" i="1"/>
  <c r="M15633" i="1" s="1"/>
  <c r="J15634" i="1"/>
  <c r="M15634" i="1" s="1"/>
  <c r="J15635" i="1"/>
  <c r="K15635" i="1" s="1"/>
  <c r="N15635" i="1" s="1"/>
  <c r="O15635" i="1" s="1"/>
  <c r="J15636" i="1"/>
  <c r="M15636" i="1" s="1"/>
  <c r="J15637" i="1"/>
  <c r="J15638" i="1"/>
  <c r="M15638" i="1" s="1"/>
  <c r="J15639" i="1"/>
  <c r="K15639" i="1" s="1"/>
  <c r="N15639" i="1" s="1"/>
  <c r="O15639" i="1" s="1"/>
  <c r="J15640" i="1"/>
  <c r="M15640" i="1" s="1"/>
  <c r="J15641" i="1"/>
  <c r="K15641" i="1" s="1"/>
  <c r="N15641" i="1" s="1"/>
  <c r="O15641" i="1" s="1"/>
  <c r="J15642" i="1"/>
  <c r="J15643" i="1"/>
  <c r="L15643" i="1" s="1"/>
  <c r="J15644" i="1"/>
  <c r="M15644" i="1" s="1"/>
  <c r="J15645" i="1"/>
  <c r="K15645" i="1" s="1"/>
  <c r="N15645" i="1" s="1"/>
  <c r="O15645" i="1" s="1"/>
  <c r="J15646" i="1"/>
  <c r="J15647" i="1"/>
  <c r="L15647" i="1" s="1"/>
  <c r="J15648" i="1"/>
  <c r="M15648" i="1" s="1"/>
  <c r="J15649" i="1"/>
  <c r="K15649" i="1" s="1"/>
  <c r="N15649" i="1" s="1"/>
  <c r="O15649" i="1" s="1"/>
  <c r="J15650" i="1"/>
  <c r="J15651" i="1"/>
  <c r="L15651" i="1" s="1"/>
  <c r="J15652" i="1"/>
  <c r="M15652" i="1" s="1"/>
  <c r="J15653" i="1"/>
  <c r="K15653" i="1" s="1"/>
  <c r="N15653" i="1" s="1"/>
  <c r="O15653" i="1" s="1"/>
  <c r="J15654" i="1"/>
  <c r="J15655" i="1"/>
  <c r="L15655" i="1" s="1"/>
  <c r="J15656" i="1"/>
  <c r="M15656" i="1" s="1"/>
  <c r="J15657" i="1"/>
  <c r="K15657" i="1" s="1"/>
  <c r="N15657" i="1" s="1"/>
  <c r="O15657" i="1" s="1"/>
  <c r="J15658" i="1"/>
  <c r="J15659" i="1"/>
  <c r="L15659" i="1" s="1"/>
  <c r="J15660" i="1"/>
  <c r="M15660" i="1" s="1"/>
  <c r="J15661" i="1"/>
  <c r="K15661" i="1" s="1"/>
  <c r="N15661" i="1" s="1"/>
  <c r="O15661" i="1" s="1"/>
  <c r="J15662" i="1"/>
  <c r="J15663" i="1"/>
  <c r="L15663" i="1" s="1"/>
  <c r="J15664" i="1"/>
  <c r="M15664" i="1" s="1"/>
  <c r="J15665" i="1"/>
  <c r="K15665" i="1" s="1"/>
  <c r="N15665" i="1" s="1"/>
  <c r="O15665" i="1" s="1"/>
  <c r="J15666" i="1"/>
  <c r="J15667" i="1"/>
  <c r="L15667" i="1" s="1"/>
  <c r="J15668" i="1"/>
  <c r="M15668" i="1" s="1"/>
  <c r="J15669" i="1"/>
  <c r="K15669" i="1" s="1"/>
  <c r="N15669" i="1" s="1"/>
  <c r="O15669" i="1" s="1"/>
  <c r="J15670" i="1"/>
  <c r="J15671" i="1"/>
  <c r="L15671" i="1" s="1"/>
  <c r="J15672" i="1"/>
  <c r="M15672" i="1" s="1"/>
  <c r="J15673" i="1"/>
  <c r="K15673" i="1" s="1"/>
  <c r="N15673" i="1" s="1"/>
  <c r="O15673" i="1" s="1"/>
  <c r="J15674" i="1"/>
  <c r="J15675" i="1"/>
  <c r="L15675" i="1" s="1"/>
  <c r="J15676" i="1"/>
  <c r="M15676" i="1" s="1"/>
  <c r="J15677" i="1"/>
  <c r="K15677" i="1" s="1"/>
  <c r="N15677" i="1" s="1"/>
  <c r="O15677" i="1" s="1"/>
  <c r="J15678" i="1"/>
  <c r="J15679" i="1"/>
  <c r="L15679" i="1" s="1"/>
  <c r="J15680" i="1"/>
  <c r="M15680" i="1" s="1"/>
  <c r="J15681" i="1"/>
  <c r="K15681" i="1" s="1"/>
  <c r="N15681" i="1" s="1"/>
  <c r="O15681" i="1" s="1"/>
  <c r="J15682" i="1"/>
  <c r="J15683" i="1"/>
  <c r="L15683" i="1" s="1"/>
  <c r="J15684" i="1"/>
  <c r="M15684" i="1" s="1"/>
  <c r="J15685" i="1"/>
  <c r="K15685" i="1" s="1"/>
  <c r="N15685" i="1" s="1"/>
  <c r="O15685" i="1" s="1"/>
  <c r="J15686" i="1"/>
  <c r="J15687" i="1"/>
  <c r="L15687" i="1" s="1"/>
  <c r="J15688" i="1"/>
  <c r="M15688" i="1" s="1"/>
  <c r="J15689" i="1"/>
  <c r="K15689" i="1" s="1"/>
  <c r="N15689" i="1" s="1"/>
  <c r="O15689" i="1" s="1"/>
  <c r="J15690" i="1"/>
  <c r="J15691" i="1"/>
  <c r="L15691" i="1" s="1"/>
  <c r="J15692" i="1"/>
  <c r="M15692" i="1" s="1"/>
  <c r="J15693" i="1"/>
  <c r="K15693" i="1" s="1"/>
  <c r="N15693" i="1" s="1"/>
  <c r="O15693" i="1" s="1"/>
  <c r="J15694" i="1"/>
  <c r="J15695" i="1"/>
  <c r="L15695" i="1" s="1"/>
  <c r="J15696" i="1"/>
  <c r="M15696" i="1" s="1"/>
  <c r="J15697" i="1"/>
  <c r="K15697" i="1" s="1"/>
  <c r="N15697" i="1" s="1"/>
  <c r="O15697" i="1" s="1"/>
  <c r="J15698" i="1"/>
  <c r="J15699" i="1"/>
  <c r="L15699" i="1" s="1"/>
  <c r="J15700" i="1"/>
  <c r="M15700" i="1" s="1"/>
  <c r="J15701" i="1"/>
  <c r="K15701" i="1" s="1"/>
  <c r="N15701" i="1" s="1"/>
  <c r="O15701" i="1" s="1"/>
  <c r="J15702" i="1"/>
  <c r="J15703" i="1"/>
  <c r="L15703" i="1" s="1"/>
  <c r="J15704" i="1"/>
  <c r="M15704" i="1" s="1"/>
  <c r="J15705" i="1"/>
  <c r="K15705" i="1" s="1"/>
  <c r="N15705" i="1" s="1"/>
  <c r="O15705" i="1" s="1"/>
  <c r="J15706" i="1"/>
  <c r="J15707" i="1"/>
  <c r="L15707" i="1" s="1"/>
  <c r="J15708" i="1"/>
  <c r="M15708" i="1" s="1"/>
  <c r="J15709" i="1"/>
  <c r="K15709" i="1" s="1"/>
  <c r="N15709" i="1" s="1"/>
  <c r="O15709" i="1" s="1"/>
  <c r="J15710" i="1"/>
  <c r="J15711" i="1"/>
  <c r="L15711" i="1" s="1"/>
  <c r="J15712" i="1"/>
  <c r="M15712" i="1" s="1"/>
  <c r="J15713" i="1"/>
  <c r="K15713" i="1" s="1"/>
  <c r="N15713" i="1" s="1"/>
  <c r="O15713" i="1" s="1"/>
  <c r="J15714" i="1"/>
  <c r="J15715" i="1"/>
  <c r="J15716" i="1"/>
  <c r="M15716" i="1" s="1"/>
  <c r="J15717" i="1"/>
  <c r="K15717" i="1" s="1"/>
  <c r="N15717" i="1" s="1"/>
  <c r="O15717" i="1" s="1"/>
  <c r="J15718" i="1"/>
  <c r="J15719" i="1"/>
  <c r="L15719" i="1" s="1"/>
  <c r="J15720" i="1"/>
  <c r="M15720" i="1" s="1"/>
  <c r="J15721" i="1"/>
  <c r="K15721" i="1" s="1"/>
  <c r="N15721" i="1" s="1"/>
  <c r="O15721" i="1" s="1"/>
  <c r="J15722" i="1"/>
  <c r="L15722" i="1" s="1"/>
  <c r="J15723" i="1"/>
  <c r="J15724" i="1"/>
  <c r="M15724" i="1" s="1"/>
  <c r="J15725" i="1"/>
  <c r="J15726" i="1"/>
  <c r="L15726" i="1" s="1"/>
  <c r="J15727" i="1"/>
  <c r="L15727" i="1" s="1"/>
  <c r="J15728" i="1"/>
  <c r="M15728" i="1" s="1"/>
  <c r="J15729" i="1"/>
  <c r="M15729" i="1" s="1"/>
  <c r="J15730" i="1"/>
  <c r="L15730" i="1" s="1"/>
  <c r="J15731" i="1"/>
  <c r="L15731" i="1" s="1"/>
  <c r="J15732" i="1"/>
  <c r="M15732" i="1" s="1"/>
  <c r="J15733" i="1"/>
  <c r="J15734" i="1"/>
  <c r="L15734" i="1" s="1"/>
  <c r="J15735" i="1"/>
  <c r="L15735" i="1" s="1"/>
  <c r="J15736" i="1"/>
  <c r="M15736" i="1" s="1"/>
  <c r="J15737" i="1"/>
  <c r="M15737" i="1" s="1"/>
  <c r="J15738" i="1"/>
  <c r="L15738" i="1" s="1"/>
  <c r="J15739" i="1"/>
  <c r="L15739" i="1" s="1"/>
  <c r="J15740" i="1"/>
  <c r="M15740" i="1" s="1"/>
  <c r="J15741" i="1"/>
  <c r="M15741" i="1" s="1"/>
  <c r="J15742" i="1"/>
  <c r="L15742" i="1" s="1"/>
  <c r="J15743" i="1"/>
  <c r="L15743" i="1" s="1"/>
  <c r="J15744" i="1"/>
  <c r="M15744" i="1" s="1"/>
  <c r="J15745" i="1"/>
  <c r="M15745" i="1" s="1"/>
  <c r="J15746" i="1"/>
  <c r="L15746" i="1" s="1"/>
  <c r="J15747" i="1"/>
  <c r="L15747" i="1" s="1"/>
  <c r="J15748" i="1"/>
  <c r="M15748" i="1" s="1"/>
  <c r="J15749" i="1"/>
  <c r="M15749" i="1" s="1"/>
  <c r="J15750" i="1"/>
  <c r="L15750" i="1" s="1"/>
  <c r="J15751" i="1"/>
  <c r="L15751" i="1" s="1"/>
  <c r="J15752" i="1"/>
  <c r="M15752" i="1" s="1"/>
  <c r="J15753" i="1"/>
  <c r="M15753" i="1"/>
  <c r="J15754" i="1"/>
  <c r="L15754" i="1" s="1"/>
  <c r="J15755" i="1"/>
  <c r="L15755" i="1" s="1"/>
  <c r="J15756" i="1"/>
  <c r="M15756" i="1" s="1"/>
  <c r="J15757" i="1"/>
  <c r="M15757" i="1" s="1"/>
  <c r="J15758" i="1"/>
  <c r="L15758" i="1" s="1"/>
  <c r="J15759" i="1"/>
  <c r="L15759" i="1" s="1"/>
  <c r="J15760" i="1"/>
  <c r="M15760" i="1" s="1"/>
  <c r="J15761" i="1"/>
  <c r="M15761" i="1" s="1"/>
  <c r="J15762" i="1"/>
  <c r="L15762" i="1" s="1"/>
  <c r="J15763" i="1"/>
  <c r="L15763" i="1" s="1"/>
  <c r="J15764" i="1"/>
  <c r="M15764" i="1" s="1"/>
  <c r="J15765" i="1"/>
  <c r="J15766" i="1"/>
  <c r="L15766" i="1" s="1"/>
  <c r="J15767" i="1"/>
  <c r="L15767" i="1" s="1"/>
  <c r="J15768" i="1"/>
  <c r="M15768" i="1" s="1"/>
  <c r="J15769" i="1"/>
  <c r="J15770" i="1"/>
  <c r="L15770" i="1" s="1"/>
  <c r="J14946" i="1"/>
  <c r="L14946" i="1" s="1"/>
  <c r="J14947" i="1"/>
  <c r="J14948" i="1"/>
  <c r="M14948" i="1" s="1"/>
  <c r="J7" i="1"/>
  <c r="M7" i="1" s="1"/>
  <c r="L15760" i="1" l="1"/>
  <c r="K14933" i="1"/>
  <c r="N14933" i="1" s="1"/>
  <c r="O14933" i="1" s="1"/>
  <c r="K14909" i="1"/>
  <c r="N14909" i="1" s="1"/>
  <c r="O14909" i="1" s="1"/>
  <c r="K14981" i="1"/>
  <c r="N14981" i="1" s="1"/>
  <c r="O14981" i="1" s="1"/>
  <c r="L15452" i="1"/>
  <c r="M14989" i="1"/>
  <c r="K14998" i="1"/>
  <c r="N14998" i="1" s="1"/>
  <c r="O14998" i="1" s="1"/>
  <c r="L14922" i="1"/>
  <c r="K14865" i="1"/>
  <c r="N14865" i="1" s="1"/>
  <c r="O14865" i="1" s="1"/>
  <c r="L14849" i="1"/>
  <c r="K15292" i="1"/>
  <c r="N15292" i="1" s="1"/>
  <c r="O15292" i="1" s="1"/>
  <c r="K15361" i="1"/>
  <c r="N15361" i="1" s="1"/>
  <c r="O15361" i="1" s="1"/>
  <c r="K14836" i="1"/>
  <c r="N14836" i="1" s="1"/>
  <c r="O14836" i="1" s="1"/>
  <c r="M14773" i="1"/>
  <c r="L14756" i="1"/>
  <c r="L15466" i="1"/>
  <c r="L15257" i="1"/>
  <c r="L15139" i="1"/>
  <c r="L15044" i="1"/>
  <c r="K14847" i="1"/>
  <c r="N14847" i="1" s="1"/>
  <c r="O14847" i="1" s="1"/>
  <c r="M14829" i="1"/>
  <c r="L15664" i="1"/>
  <c r="L15508" i="1"/>
  <c r="K15323" i="1"/>
  <c r="N15323" i="1" s="1"/>
  <c r="O15323" i="1" s="1"/>
  <c r="K15012" i="1"/>
  <c r="N15012" i="1" s="1"/>
  <c r="O15012" i="1" s="1"/>
  <c r="L15009" i="1"/>
  <c r="L14829" i="1"/>
  <c r="L15700" i="1"/>
  <c r="K15700" i="1"/>
  <c r="N15700" i="1" s="1"/>
  <c r="O15700" i="1" s="1"/>
  <c r="K14850" i="1"/>
  <c r="N14850" i="1" s="1"/>
  <c r="O14850" i="1" s="1"/>
  <c r="K14964" i="1"/>
  <c r="N14964" i="1" s="1"/>
  <c r="O14964" i="1" s="1"/>
  <c r="L14737" i="1"/>
  <c r="K15644" i="1"/>
  <c r="N15644" i="1" s="1"/>
  <c r="O15644" i="1" s="1"/>
  <c r="M15629" i="1"/>
  <c r="L15622" i="1"/>
  <c r="K15299" i="1"/>
  <c r="N15299" i="1" s="1"/>
  <c r="O15299" i="1" s="1"/>
  <c r="K15028" i="1"/>
  <c r="N15028" i="1" s="1"/>
  <c r="O15028" i="1" s="1"/>
  <c r="M14910" i="1"/>
  <c r="L14897" i="1"/>
  <c r="L14759" i="1"/>
  <c r="L15217" i="1"/>
  <c r="K15194" i="1"/>
  <c r="N15194" i="1" s="1"/>
  <c r="O15194" i="1" s="1"/>
  <c r="M15133" i="1"/>
  <c r="L15119" i="1"/>
  <c r="K15104" i="1"/>
  <c r="N15104" i="1" s="1"/>
  <c r="O15104" i="1" s="1"/>
  <c r="L14847" i="1"/>
  <c r="M14952" i="1"/>
  <c r="K15311" i="1"/>
  <c r="N15311" i="1" s="1"/>
  <c r="O15311" i="1" s="1"/>
  <c r="M14971" i="1"/>
  <c r="K15748" i="1"/>
  <c r="N15748" i="1" s="1"/>
  <c r="O15748" i="1" s="1"/>
  <c r="K15347" i="1"/>
  <c r="N15347" i="1" s="1"/>
  <c r="O15347" i="1" s="1"/>
  <c r="K15244" i="1"/>
  <c r="N15244" i="1" s="1"/>
  <c r="O15244" i="1" s="1"/>
  <c r="K14971" i="1"/>
  <c r="N14971" i="1" s="1"/>
  <c r="O14971" i="1" s="1"/>
  <c r="M14722" i="1"/>
  <c r="L15542" i="1"/>
  <c r="L15391" i="1"/>
  <c r="M15219" i="1"/>
  <c r="M15129" i="1"/>
  <c r="L15076" i="1"/>
  <c r="K15007" i="1"/>
  <c r="N15007" i="1" s="1"/>
  <c r="O15007" i="1" s="1"/>
  <c r="K14993" i="1"/>
  <c r="N14993" i="1" s="1"/>
  <c r="O14993" i="1" s="1"/>
  <c r="K14890" i="1"/>
  <c r="N14890" i="1" s="1"/>
  <c r="O14890" i="1" s="1"/>
  <c r="K15526" i="1"/>
  <c r="N15526" i="1" s="1"/>
  <c r="O15526" i="1" s="1"/>
  <c r="L15375" i="1"/>
  <c r="K15339" i="1"/>
  <c r="N15339" i="1" s="1"/>
  <c r="O15339" i="1" s="1"/>
  <c r="K15303" i="1"/>
  <c r="N15303" i="1" s="1"/>
  <c r="O15303" i="1" s="1"/>
  <c r="K15077" i="1"/>
  <c r="N15077" i="1" s="1"/>
  <c r="O15077" i="1" s="1"/>
  <c r="M15072" i="1"/>
  <c r="L15050" i="1"/>
  <c r="K14937" i="1"/>
  <c r="N14937" i="1" s="1"/>
  <c r="O14937" i="1" s="1"/>
  <c r="M15002" i="1"/>
  <c r="K14892" i="1"/>
  <c r="N14892" i="1" s="1"/>
  <c r="O14892" i="1" s="1"/>
  <c r="L14890" i="1"/>
  <c r="K14887" i="1"/>
  <c r="N14887" i="1" s="1"/>
  <c r="O14887" i="1" s="1"/>
  <c r="K14881" i="1"/>
  <c r="N14881" i="1" s="1"/>
  <c r="O14881" i="1" s="1"/>
  <c r="K14871" i="1"/>
  <c r="N14871" i="1" s="1"/>
  <c r="O14871" i="1" s="1"/>
  <c r="K14861" i="1"/>
  <c r="N14861" i="1" s="1"/>
  <c r="O14861" i="1" s="1"/>
  <c r="K14970" i="1"/>
  <c r="N14970" i="1" s="1"/>
  <c r="O14970" i="1" s="1"/>
  <c r="K14841" i="1"/>
  <c r="N14841" i="1" s="1"/>
  <c r="O14841" i="1" s="1"/>
  <c r="M14810" i="1"/>
  <c r="L14806" i="1"/>
  <c r="L14794" i="1"/>
  <c r="K15656" i="1"/>
  <c r="N15656" i="1" s="1"/>
  <c r="O15656" i="1" s="1"/>
  <c r="K15592" i="1"/>
  <c r="N15592" i="1" s="1"/>
  <c r="O15592" i="1" s="1"/>
  <c r="K15507" i="1"/>
  <c r="N15507" i="1" s="1"/>
  <c r="O15507" i="1" s="1"/>
  <c r="K15457" i="1"/>
  <c r="N15457" i="1" s="1"/>
  <c r="O15457" i="1" s="1"/>
  <c r="M15001" i="1"/>
  <c r="M14854" i="1"/>
  <c r="K15724" i="1"/>
  <c r="N15724" i="1" s="1"/>
  <c r="O15724" i="1" s="1"/>
  <c r="L15604" i="1"/>
  <c r="L15591" i="1"/>
  <c r="M15498" i="1"/>
  <c r="L15266" i="1"/>
  <c r="K15144" i="1"/>
  <c r="N15144" i="1" s="1"/>
  <c r="O15144" i="1" s="1"/>
  <c r="L15070" i="1"/>
  <c r="M15048" i="1"/>
  <c r="L14908" i="1"/>
  <c r="K15001" i="1"/>
  <c r="N15001" i="1" s="1"/>
  <c r="O15001" i="1" s="1"/>
  <c r="M14986" i="1"/>
  <c r="M14982" i="1"/>
  <c r="L14854" i="1"/>
  <c r="M14973" i="1"/>
  <c r="M14848" i="1"/>
  <c r="M14955" i="1"/>
  <c r="L15716" i="1"/>
  <c r="L15245" i="1"/>
  <c r="M15239" i="1"/>
  <c r="L15232" i="1"/>
  <c r="M15109" i="1"/>
  <c r="M15095" i="1"/>
  <c r="M15075" i="1"/>
  <c r="L15048" i="1"/>
  <c r="L14888" i="1"/>
  <c r="K14828" i="1"/>
  <c r="N14828" i="1" s="1"/>
  <c r="O14828" i="1" s="1"/>
  <c r="L14797" i="1"/>
  <c r="L14740" i="1"/>
  <c r="K15744" i="1"/>
  <c r="N15744" i="1" s="1"/>
  <c r="O15744" i="1" s="1"/>
  <c r="K15716" i="1"/>
  <c r="N15716" i="1" s="1"/>
  <c r="O15716" i="1" s="1"/>
  <c r="L15696" i="1"/>
  <c r="L15623" i="1"/>
  <c r="L15595" i="1"/>
  <c r="L15590" i="1"/>
  <c r="L15299" i="1"/>
  <c r="L15293" i="1"/>
  <c r="M15157" i="1"/>
  <c r="K15136" i="1"/>
  <c r="N15136" i="1" s="1"/>
  <c r="O15136" i="1" s="1"/>
  <c r="K15079" i="1"/>
  <c r="N15079" i="1" s="1"/>
  <c r="O15079" i="1" s="1"/>
  <c r="L14994" i="1"/>
  <c r="K14888" i="1"/>
  <c r="N14888" i="1" s="1"/>
  <c r="O14888" i="1" s="1"/>
  <c r="M14883" i="1"/>
  <c r="K14985" i="1"/>
  <c r="N14985" i="1" s="1"/>
  <c r="O14985" i="1" s="1"/>
  <c r="M14878" i="1"/>
  <c r="K14853" i="1"/>
  <c r="N14853" i="1" s="1"/>
  <c r="O14853" i="1" s="1"/>
  <c r="M14809" i="1"/>
  <c r="L14949" i="1"/>
  <c r="M14887" i="1"/>
  <c r="M14794" i="1"/>
  <c r="L15764" i="1"/>
  <c r="L15724" i="1"/>
  <c r="L15656" i="1"/>
  <c r="L15620" i="1"/>
  <c r="L15613" i="1"/>
  <c r="L15567" i="1"/>
  <c r="L15464" i="1"/>
  <c r="L15430" i="1"/>
  <c r="K15355" i="1"/>
  <c r="N15355" i="1" s="1"/>
  <c r="O15355" i="1" s="1"/>
  <c r="K15307" i="1"/>
  <c r="N15307" i="1" s="1"/>
  <c r="O15307" i="1" s="1"/>
  <c r="K15295" i="1"/>
  <c r="N15295" i="1" s="1"/>
  <c r="O15295" i="1" s="1"/>
  <c r="L15290" i="1"/>
  <c r="M15249" i="1"/>
  <c r="L15203" i="1"/>
  <c r="K15172" i="1"/>
  <c r="N15172" i="1" s="1"/>
  <c r="O15172" i="1" s="1"/>
  <c r="L15159" i="1"/>
  <c r="L15077" i="1"/>
  <c r="M15068" i="1"/>
  <c r="K15062" i="1"/>
  <c r="N15062" i="1" s="1"/>
  <c r="O15062" i="1" s="1"/>
  <c r="L15058" i="1"/>
  <c r="L15046" i="1"/>
  <c r="L15026" i="1"/>
  <c r="M15009" i="1"/>
  <c r="L14910" i="1"/>
  <c r="L15002" i="1"/>
  <c r="K14897" i="1"/>
  <c r="N14897" i="1" s="1"/>
  <c r="O14897" i="1" s="1"/>
  <c r="K14988" i="1"/>
  <c r="N14988" i="1" s="1"/>
  <c r="O14988" i="1" s="1"/>
  <c r="L14878" i="1"/>
  <c r="M14875" i="1"/>
  <c r="M14871" i="1"/>
  <c r="M14865" i="1"/>
  <c r="K14848" i="1"/>
  <c r="N14848" i="1" s="1"/>
  <c r="O14848" i="1" s="1"/>
  <c r="M14841" i="1"/>
  <c r="M14966" i="1"/>
  <c r="M14821" i="1"/>
  <c r="M14964" i="1"/>
  <c r="L14798" i="1"/>
  <c r="L14773" i="1"/>
  <c r="L15768" i="1"/>
  <c r="L15712" i="1"/>
  <c r="L15688" i="1"/>
  <c r="L15660" i="1"/>
  <c r="L15512" i="1"/>
  <c r="L15492" i="1"/>
  <c r="K15473" i="1"/>
  <c r="N15473" i="1" s="1"/>
  <c r="O15473" i="1" s="1"/>
  <c r="L15463" i="1"/>
  <c r="M15450" i="1"/>
  <c r="L15373" i="1"/>
  <c r="L15289" i="1"/>
  <c r="K15270" i="1"/>
  <c r="N15270" i="1" s="1"/>
  <c r="O15270" i="1" s="1"/>
  <c r="M15195" i="1"/>
  <c r="M15177" i="1"/>
  <c r="K15152" i="1"/>
  <c r="N15152" i="1" s="1"/>
  <c r="O15152" i="1" s="1"/>
  <c r="M15107" i="1"/>
  <c r="M15081" i="1"/>
  <c r="L15072" i="1"/>
  <c r="K15067" i="1"/>
  <c r="N15067" i="1" s="1"/>
  <c r="O15067" i="1" s="1"/>
  <c r="L14930" i="1"/>
  <c r="M15581" i="1"/>
  <c r="M15060" i="1"/>
  <c r="M14900" i="1"/>
  <c r="M14873" i="1"/>
  <c r="L14870" i="1"/>
  <c r="M14823" i="1"/>
  <c r="L14820" i="1"/>
  <c r="M14796" i="1"/>
  <c r="L14736" i="1"/>
  <c r="M14718" i="1"/>
  <c r="M15597" i="1"/>
  <c r="K15692" i="1"/>
  <c r="N15692" i="1" s="1"/>
  <c r="O15692" i="1" s="1"/>
  <c r="K15648" i="1"/>
  <c r="N15648" i="1" s="1"/>
  <c r="O15648" i="1" s="1"/>
  <c r="L15597" i="1"/>
  <c r="L15581" i="1"/>
  <c r="L15526" i="1"/>
  <c r="K15491" i="1"/>
  <c r="N15491" i="1" s="1"/>
  <c r="O15491" i="1" s="1"/>
  <c r="L15472" i="1"/>
  <c r="M15466" i="1"/>
  <c r="L15372" i="1"/>
  <c r="K15365" i="1"/>
  <c r="N15365" i="1" s="1"/>
  <c r="O15365" i="1" s="1"/>
  <c r="K15331" i="1"/>
  <c r="N15331" i="1" s="1"/>
  <c r="O15331" i="1" s="1"/>
  <c r="K15274" i="1"/>
  <c r="N15274" i="1" s="1"/>
  <c r="O15274" i="1" s="1"/>
  <c r="M15257" i="1"/>
  <c r="M15251" i="1"/>
  <c r="L15206" i="1"/>
  <c r="L15194" i="1"/>
  <c r="M15169" i="1"/>
  <c r="L15131" i="1"/>
  <c r="M15111" i="1"/>
  <c r="M15093" i="1"/>
  <c r="L15060" i="1"/>
  <c r="L14937" i="1"/>
  <c r="L14933" i="1"/>
  <c r="K14925" i="1"/>
  <c r="N14925" i="1" s="1"/>
  <c r="O14925" i="1" s="1"/>
  <c r="K14920" i="1"/>
  <c r="N14920" i="1" s="1"/>
  <c r="O14920" i="1" s="1"/>
  <c r="L15003" i="1"/>
  <c r="L14900" i="1"/>
  <c r="M14993" i="1"/>
  <c r="K14873" i="1"/>
  <c r="N14873" i="1" s="1"/>
  <c r="O14873" i="1" s="1"/>
  <c r="K14870" i="1"/>
  <c r="N14870" i="1" s="1"/>
  <c r="O14870" i="1" s="1"/>
  <c r="M14860" i="1"/>
  <c r="M14974" i="1"/>
  <c r="M14842" i="1"/>
  <c r="M14834" i="1"/>
  <c r="M14830" i="1"/>
  <c r="K14823" i="1"/>
  <c r="N14823" i="1" s="1"/>
  <c r="O14823" i="1" s="1"/>
  <c r="K14820" i="1"/>
  <c r="N14820" i="1" s="1"/>
  <c r="O14820" i="1" s="1"/>
  <c r="M14815" i="1"/>
  <c r="L14950" i="1"/>
  <c r="M14779" i="1"/>
  <c r="L14796" i="1"/>
  <c r="L14755" i="1"/>
  <c r="L15005" i="1"/>
  <c r="M14996" i="1"/>
  <c r="M14894" i="1"/>
  <c r="L14978" i="1"/>
  <c r="L14842" i="1"/>
  <c r="L14815" i="1"/>
  <c r="L15720" i="1"/>
  <c r="L15652" i="1"/>
  <c r="M15627" i="1"/>
  <c r="M15585" i="1"/>
  <c r="L15580" i="1"/>
  <c r="L15550" i="1"/>
  <c r="L15425" i="1"/>
  <c r="L15383" i="1"/>
  <c r="M15273" i="1"/>
  <c r="K15260" i="1"/>
  <c r="N15260" i="1" s="1"/>
  <c r="O15260" i="1" s="1"/>
  <c r="L15187" i="1"/>
  <c r="L15155" i="1"/>
  <c r="L15123" i="1"/>
  <c r="K15084" i="1"/>
  <c r="N15084" i="1" s="1"/>
  <c r="O15084" i="1" s="1"/>
  <c r="K15059" i="1"/>
  <c r="N15059" i="1" s="1"/>
  <c r="O15059" i="1" s="1"/>
  <c r="K15034" i="1"/>
  <c r="N15034" i="1" s="1"/>
  <c r="O15034" i="1" s="1"/>
  <c r="K14919" i="1"/>
  <c r="N14919" i="1" s="1"/>
  <c r="O14919" i="1" s="1"/>
  <c r="K15005" i="1"/>
  <c r="N15005" i="1" s="1"/>
  <c r="O15005" i="1" s="1"/>
  <c r="L14996" i="1"/>
  <c r="K14995" i="1"/>
  <c r="N14995" i="1" s="1"/>
  <c r="O14995" i="1" s="1"/>
  <c r="L14894" i="1"/>
  <c r="K14876" i="1"/>
  <c r="N14876" i="1" s="1"/>
  <c r="O14876" i="1" s="1"/>
  <c r="L14872" i="1"/>
  <c r="K14869" i="1"/>
  <c r="N14869" i="1" s="1"/>
  <c r="O14869" i="1" s="1"/>
  <c r="K14978" i="1"/>
  <c r="N14978" i="1" s="1"/>
  <c r="O14978" i="1" s="1"/>
  <c r="M14863" i="1"/>
  <c r="K14859" i="1"/>
  <c r="N14859" i="1" s="1"/>
  <c r="O14859" i="1" s="1"/>
  <c r="M14838" i="1"/>
  <c r="K14833" i="1"/>
  <c r="N14833" i="1" s="1"/>
  <c r="O14833" i="1" s="1"/>
  <c r="K14825" i="1"/>
  <c r="N14825" i="1" s="1"/>
  <c r="O14825" i="1" s="1"/>
  <c r="L14822" i="1"/>
  <c r="K14819" i="1"/>
  <c r="N14819" i="1" s="1"/>
  <c r="O14819" i="1" s="1"/>
  <c r="L14770" i="1"/>
  <c r="L15672" i="1"/>
  <c r="K15728" i="1"/>
  <c r="N15728" i="1" s="1"/>
  <c r="O15728" i="1" s="1"/>
  <c r="L15692" i="1"/>
  <c r="K15676" i="1"/>
  <c r="N15676" i="1" s="1"/>
  <c r="O15676" i="1" s="1"/>
  <c r="K15672" i="1"/>
  <c r="N15672" i="1" s="1"/>
  <c r="O15672" i="1" s="1"/>
  <c r="K15668" i="1"/>
  <c r="N15668" i="1" s="1"/>
  <c r="O15668" i="1" s="1"/>
  <c r="K15640" i="1"/>
  <c r="N15640" i="1" s="1"/>
  <c r="O15640" i="1" s="1"/>
  <c r="L15628" i="1"/>
  <c r="K15624" i="1"/>
  <c r="N15624" i="1" s="1"/>
  <c r="O15624" i="1" s="1"/>
  <c r="L15611" i="1"/>
  <c r="L15606" i="1"/>
  <c r="M15601" i="1"/>
  <c r="L15596" i="1"/>
  <c r="M15588" i="1"/>
  <c r="K15588" i="1"/>
  <c r="N15588" i="1" s="1"/>
  <c r="O15588" i="1" s="1"/>
  <c r="K15502" i="1"/>
  <c r="N15502" i="1" s="1"/>
  <c r="O15502" i="1" s="1"/>
  <c r="M15502" i="1"/>
  <c r="K15366" i="1"/>
  <c r="N15366" i="1" s="1"/>
  <c r="O15366" i="1" s="1"/>
  <c r="M15366" i="1"/>
  <c r="K15319" i="1"/>
  <c r="N15319" i="1" s="1"/>
  <c r="O15319" i="1" s="1"/>
  <c r="K15233" i="1"/>
  <c r="N15233" i="1" s="1"/>
  <c r="O15233" i="1" s="1"/>
  <c r="L15233" i="1"/>
  <c r="L15108" i="1"/>
  <c r="K15108" i="1"/>
  <c r="N15108" i="1" s="1"/>
  <c r="O15108" i="1" s="1"/>
  <c r="M14940" i="1"/>
  <c r="L14940" i="1"/>
  <c r="M14924" i="1"/>
  <c r="L14924" i="1"/>
  <c r="K14924" i="1"/>
  <c r="N14924" i="1" s="1"/>
  <c r="O14924" i="1" s="1"/>
  <c r="M14987" i="1"/>
  <c r="L14987" i="1"/>
  <c r="K14979" i="1"/>
  <c r="N14979" i="1" s="1"/>
  <c r="O14979" i="1" s="1"/>
  <c r="M14979" i="1"/>
  <c r="M14975" i="1"/>
  <c r="L14975" i="1"/>
  <c r="K14844" i="1"/>
  <c r="N14844" i="1" s="1"/>
  <c r="O14844" i="1" s="1"/>
  <c r="M14844" i="1"/>
  <c r="M15554" i="1"/>
  <c r="L15554" i="1"/>
  <c r="K14817" i="1"/>
  <c r="N14817" i="1" s="1"/>
  <c r="O14817" i="1" s="1"/>
  <c r="M14817" i="1"/>
  <c r="K14956" i="1"/>
  <c r="N14956" i="1" s="1"/>
  <c r="O14956" i="1" s="1"/>
  <c r="L14956" i="1"/>
  <c r="K15768" i="1"/>
  <c r="N15768" i="1" s="1"/>
  <c r="O15768" i="1" s="1"/>
  <c r="K15764" i="1"/>
  <c r="N15764" i="1" s="1"/>
  <c r="O15764" i="1" s="1"/>
  <c r="K15760" i="1"/>
  <c r="N15760" i="1" s="1"/>
  <c r="O15760" i="1" s="1"/>
  <c r="K15680" i="1"/>
  <c r="N15680" i="1" s="1"/>
  <c r="O15680" i="1" s="1"/>
  <c r="L15648" i="1"/>
  <c r="L15644" i="1"/>
  <c r="K15620" i="1"/>
  <c r="N15620" i="1" s="1"/>
  <c r="O15620" i="1" s="1"/>
  <c r="M15613" i="1"/>
  <c r="M15595" i="1"/>
  <c r="M15570" i="1"/>
  <c r="L15570" i="1"/>
  <c r="K15566" i="1"/>
  <c r="N15566" i="1" s="1"/>
  <c r="O15566" i="1" s="1"/>
  <c r="M15522" i="1"/>
  <c r="L15522" i="1"/>
  <c r="K15456" i="1"/>
  <c r="N15456" i="1" s="1"/>
  <c r="O15456" i="1" s="1"/>
  <c r="L15456" i="1"/>
  <c r="M15410" i="1"/>
  <c r="M15038" i="1"/>
  <c r="K15038" i="1"/>
  <c r="N15038" i="1" s="1"/>
  <c r="O15038" i="1" s="1"/>
  <c r="K15000" i="1"/>
  <c r="N15000" i="1" s="1"/>
  <c r="O15000" i="1" s="1"/>
  <c r="M15000" i="1"/>
  <c r="L14884" i="1"/>
  <c r="K14884" i="1"/>
  <c r="N14884" i="1" s="1"/>
  <c r="O14884" i="1" s="1"/>
  <c r="L14976" i="1"/>
  <c r="K14976" i="1"/>
  <c r="N14976" i="1" s="1"/>
  <c r="O14976" i="1" s="1"/>
  <c r="M14827" i="1"/>
  <c r="L14827" i="1"/>
  <c r="K14761" i="1"/>
  <c r="N14761" i="1" s="1"/>
  <c r="O14761" i="1" s="1"/>
  <c r="M14761" i="1"/>
  <c r="M15576" i="1"/>
  <c r="K15576" i="1"/>
  <c r="N15576" i="1" s="1"/>
  <c r="O15576" i="1" s="1"/>
  <c r="M15489" i="1"/>
  <c r="L15489" i="1"/>
  <c r="K15476" i="1"/>
  <c r="N15476" i="1" s="1"/>
  <c r="O15476" i="1" s="1"/>
  <c r="L15476" i="1"/>
  <c r="M15218" i="1"/>
  <c r="L15218" i="1"/>
  <c r="M15066" i="1"/>
  <c r="K15066" i="1"/>
  <c r="N15066" i="1" s="1"/>
  <c r="O15066" i="1" s="1"/>
  <c r="L15024" i="1"/>
  <c r="M15024" i="1"/>
  <c r="K15024" i="1"/>
  <c r="N15024" i="1" s="1"/>
  <c r="O15024" i="1" s="1"/>
  <c r="M14927" i="1"/>
  <c r="L14927" i="1"/>
  <c r="K14915" i="1"/>
  <c r="N14915" i="1" s="1"/>
  <c r="O14915" i="1" s="1"/>
  <c r="M14915" i="1"/>
  <c r="M14902" i="1"/>
  <c r="L14902" i="1"/>
  <c r="K14902" i="1"/>
  <c r="N14902" i="1" s="1"/>
  <c r="O14902" i="1" s="1"/>
  <c r="M14899" i="1"/>
  <c r="L14899" i="1"/>
  <c r="L14839" i="1"/>
  <c r="K14839" i="1"/>
  <c r="N14839" i="1" s="1"/>
  <c r="O14839" i="1" s="1"/>
  <c r="K14777" i="1"/>
  <c r="N14777" i="1" s="1"/>
  <c r="O14777" i="1" s="1"/>
  <c r="L14777" i="1"/>
  <c r="M14835" i="1"/>
  <c r="L14835" i="1"/>
  <c r="K15712" i="1"/>
  <c r="N15712" i="1" s="1"/>
  <c r="O15712" i="1" s="1"/>
  <c r="K15652" i="1"/>
  <c r="N15652" i="1" s="1"/>
  <c r="O15652" i="1" s="1"/>
  <c r="L15627" i="1"/>
  <c r="M15608" i="1"/>
  <c r="K15608" i="1"/>
  <c r="N15608" i="1" s="1"/>
  <c r="O15608" i="1" s="1"/>
  <c r="K15604" i="1"/>
  <c r="N15604" i="1" s="1"/>
  <c r="O15604" i="1" s="1"/>
  <c r="M15493" i="1"/>
  <c r="K15493" i="1"/>
  <c r="N15493" i="1" s="1"/>
  <c r="O15493" i="1" s="1"/>
  <c r="K15488" i="1"/>
  <c r="N15488" i="1" s="1"/>
  <c r="O15488" i="1" s="1"/>
  <c r="M15488" i="1"/>
  <c r="L15460" i="1"/>
  <c r="L15433" i="1"/>
  <c r="L15422" i="1"/>
  <c r="K15356" i="1"/>
  <c r="N15356" i="1" s="1"/>
  <c r="O15356" i="1" s="1"/>
  <c r="L15356" i="1"/>
  <c r="M15281" i="1"/>
  <c r="K15222" i="1"/>
  <c r="N15222" i="1" s="1"/>
  <c r="O15222" i="1" s="1"/>
  <c r="M15173" i="1"/>
  <c r="M15161" i="1"/>
  <c r="K15099" i="1"/>
  <c r="N15099" i="1" s="1"/>
  <c r="O15099" i="1" s="1"/>
  <c r="M15099" i="1"/>
  <c r="L15099" i="1"/>
  <c r="M15538" i="1"/>
  <c r="L15538" i="1"/>
  <c r="M14944" i="1"/>
  <c r="L14944" i="1"/>
  <c r="K14944" i="1"/>
  <c r="N14944" i="1" s="1"/>
  <c r="O14944" i="1" s="1"/>
  <c r="M14980" i="1"/>
  <c r="L14980" i="1"/>
  <c r="M14852" i="1"/>
  <c r="L14852" i="1"/>
  <c r="M15612" i="1"/>
  <c r="L15612" i="1"/>
  <c r="M15514" i="1"/>
  <c r="L15514" i="1"/>
  <c r="M15509" i="1"/>
  <c r="K15509" i="1"/>
  <c r="N15509" i="1" s="1"/>
  <c r="O15509" i="1" s="1"/>
  <c r="M15505" i="1"/>
  <c r="L15505" i="1"/>
  <c r="M15481" i="1"/>
  <c r="K15481" i="1"/>
  <c r="N15481" i="1" s="1"/>
  <c r="O15481" i="1" s="1"/>
  <c r="M15242" i="1"/>
  <c r="L15242" i="1"/>
  <c r="K15179" i="1"/>
  <c r="N15179" i="1" s="1"/>
  <c r="O15179" i="1" s="1"/>
  <c r="L15179" i="1"/>
  <c r="L15043" i="1"/>
  <c r="M15043" i="1"/>
  <c r="K15008" i="1"/>
  <c r="N15008" i="1" s="1"/>
  <c r="O15008" i="1" s="1"/>
  <c r="M15008" i="1"/>
  <c r="L15008" i="1"/>
  <c r="L14907" i="1"/>
  <c r="K14907" i="1"/>
  <c r="N14907" i="1" s="1"/>
  <c r="O14907" i="1" s="1"/>
  <c r="L14984" i="1"/>
  <c r="K14984" i="1"/>
  <c r="N14984" i="1" s="1"/>
  <c r="O14984" i="1" s="1"/>
  <c r="L14858" i="1"/>
  <c r="K14858" i="1"/>
  <c r="N14858" i="1" s="1"/>
  <c r="O14858" i="1" s="1"/>
  <c r="K14732" i="1"/>
  <c r="N14732" i="1" s="1"/>
  <c r="O14732" i="1" s="1"/>
  <c r="L14732" i="1"/>
  <c r="L15752" i="1"/>
  <c r="K15720" i="1"/>
  <c r="N15720" i="1" s="1"/>
  <c r="O15720" i="1" s="1"/>
  <c r="K15664" i="1"/>
  <c r="N15664" i="1" s="1"/>
  <c r="O15664" i="1" s="1"/>
  <c r="K15660" i="1"/>
  <c r="N15660" i="1" s="1"/>
  <c r="O15660" i="1" s="1"/>
  <c r="L15635" i="1"/>
  <c r="L15629" i="1"/>
  <c r="K15617" i="1"/>
  <c r="N15617" i="1" s="1"/>
  <c r="O15617" i="1" s="1"/>
  <c r="M15617" i="1"/>
  <c r="L15607" i="1"/>
  <c r="M15530" i="1"/>
  <c r="L15530" i="1"/>
  <c r="M15518" i="1"/>
  <c r="K15518" i="1"/>
  <c r="N15518" i="1" s="1"/>
  <c r="O15518" i="1" s="1"/>
  <c r="L15518" i="1"/>
  <c r="M15513" i="1"/>
  <c r="L15513" i="1"/>
  <c r="M15497" i="1"/>
  <c r="L15497" i="1"/>
  <c r="K15469" i="1"/>
  <c r="N15469" i="1" s="1"/>
  <c r="O15469" i="1" s="1"/>
  <c r="L15446" i="1"/>
  <c r="L15379" i="1"/>
  <c r="M15228" i="1"/>
  <c r="L15228" i="1"/>
  <c r="K15228" i="1"/>
  <c r="N15228" i="1" s="1"/>
  <c r="O15228" i="1" s="1"/>
  <c r="K15191" i="1"/>
  <c r="N15191" i="1" s="1"/>
  <c r="O15191" i="1" s="1"/>
  <c r="L15191" i="1"/>
  <c r="K15135" i="1"/>
  <c r="N15135" i="1" s="1"/>
  <c r="O15135" i="1" s="1"/>
  <c r="L15135" i="1"/>
  <c r="M15074" i="1"/>
  <c r="L15074" i="1"/>
  <c r="M14896" i="1"/>
  <c r="L14896" i="1"/>
  <c r="K14896" i="1"/>
  <c r="N14896" i="1" s="1"/>
  <c r="O14896" i="1" s="1"/>
  <c r="M14991" i="1"/>
  <c r="L14968" i="1"/>
  <c r="K14968" i="1"/>
  <c r="N14968" i="1" s="1"/>
  <c r="O14968" i="1" s="1"/>
  <c r="M14801" i="1"/>
  <c r="K14742" i="1"/>
  <c r="N14742" i="1" s="1"/>
  <c r="O14742" i="1" s="1"/>
  <c r="M14742" i="1"/>
  <c r="K15496" i="1"/>
  <c r="N15496" i="1" s="1"/>
  <c r="O15496" i="1" s="1"/>
  <c r="M15496" i="1"/>
  <c r="L15668" i="1"/>
  <c r="M15611" i="1"/>
  <c r="K15579" i="1"/>
  <c r="N15579" i="1" s="1"/>
  <c r="O15579" i="1" s="1"/>
  <c r="L15579" i="1"/>
  <c r="M15534" i="1"/>
  <c r="L15534" i="1"/>
  <c r="M15485" i="1"/>
  <c r="K15485" i="1"/>
  <c r="N15485" i="1" s="1"/>
  <c r="O15485" i="1" s="1"/>
  <c r="K15480" i="1"/>
  <c r="N15480" i="1" s="1"/>
  <c r="O15480" i="1" s="1"/>
  <c r="L15480" i="1"/>
  <c r="M15315" i="1"/>
  <c r="L15315" i="1"/>
  <c r="L15140" i="1"/>
  <c r="K15140" i="1"/>
  <c r="N15140" i="1" s="1"/>
  <c r="O15140" i="1" s="1"/>
  <c r="L15051" i="1"/>
  <c r="M15051" i="1"/>
  <c r="K15051" i="1"/>
  <c r="N15051" i="1" s="1"/>
  <c r="O15051" i="1" s="1"/>
  <c r="L15027" i="1"/>
  <c r="K15027" i="1"/>
  <c r="N15027" i="1" s="1"/>
  <c r="O15027" i="1" s="1"/>
  <c r="M14911" i="1"/>
  <c r="L14911" i="1"/>
  <c r="K14911" i="1"/>
  <c r="N14911" i="1" s="1"/>
  <c r="O14911" i="1" s="1"/>
  <c r="K14803" i="1"/>
  <c r="N14803" i="1" s="1"/>
  <c r="O14803" i="1" s="1"/>
  <c r="L14803" i="1"/>
  <c r="K15542" i="1"/>
  <c r="N15542" i="1" s="1"/>
  <c r="O15542" i="1" s="1"/>
  <c r="L15498" i="1"/>
  <c r="M15486" i="1"/>
  <c r="L15482" i="1"/>
  <c r="L15468" i="1"/>
  <c r="M15454" i="1"/>
  <c r="L15450" i="1"/>
  <c r="L15438" i="1"/>
  <c r="L15421" i="1"/>
  <c r="K15335" i="1"/>
  <c r="N15335" i="1" s="1"/>
  <c r="O15335" i="1" s="1"/>
  <c r="L15303" i="1"/>
  <c r="L15274" i="1"/>
  <c r="L15258" i="1"/>
  <c r="L15249" i="1"/>
  <c r="L15244" i="1"/>
  <c r="M15241" i="1"/>
  <c r="M15217" i="1"/>
  <c r="L15111" i="1"/>
  <c r="M15097" i="1"/>
  <c r="L15068" i="1"/>
  <c r="L15054" i="1"/>
  <c r="K15050" i="1"/>
  <c r="N15050" i="1" s="1"/>
  <c r="O15050" i="1" s="1"/>
  <c r="K15042" i="1"/>
  <c r="N15042" i="1" s="1"/>
  <c r="O15042" i="1" s="1"/>
  <c r="L15030" i="1"/>
  <c r="K15026" i="1"/>
  <c r="N15026" i="1" s="1"/>
  <c r="O15026" i="1" s="1"/>
  <c r="M14922" i="1"/>
  <c r="K14914" i="1"/>
  <c r="N14914" i="1" s="1"/>
  <c r="O14914" i="1" s="1"/>
  <c r="K15003" i="1"/>
  <c r="N15003" i="1" s="1"/>
  <c r="O15003" i="1" s="1"/>
  <c r="K14999" i="1"/>
  <c r="N14999" i="1" s="1"/>
  <c r="O14999" i="1" s="1"/>
  <c r="K14986" i="1"/>
  <c r="N14986" i="1" s="1"/>
  <c r="O14986" i="1" s="1"/>
  <c r="M14866" i="1"/>
  <c r="K14860" i="1"/>
  <c r="N14860" i="1" s="1"/>
  <c r="O14860" i="1" s="1"/>
  <c r="M14843" i="1"/>
  <c r="K14834" i="1"/>
  <c r="N14834" i="1" s="1"/>
  <c r="O14834" i="1" s="1"/>
  <c r="M14816" i="1"/>
  <c r="L14952" i="1"/>
  <c r="L14778" i="1"/>
  <c r="M14789" i="1"/>
  <c r="L14738" i="1"/>
  <c r="M15235" i="1"/>
  <c r="M15115" i="1"/>
  <c r="L15091" i="1"/>
  <c r="K15018" i="1"/>
  <c r="N15018" i="1" s="1"/>
  <c r="O15018" i="1" s="1"/>
  <c r="L14938" i="1"/>
  <c r="L14917" i="1"/>
  <c r="L14905" i="1"/>
  <c r="M14903" i="1"/>
  <c r="M14992" i="1"/>
  <c r="L14886" i="1"/>
  <c r="M14879" i="1"/>
  <c r="L14864" i="1"/>
  <c r="M14855" i="1"/>
  <c r="L14969" i="1"/>
  <c r="M14967" i="1"/>
  <c r="L14814" i="1"/>
  <c r="L15457" i="1"/>
  <c r="K15453" i="1"/>
  <c r="N15453" i="1" s="1"/>
  <c r="O15453" i="1" s="1"/>
  <c r="K15413" i="1"/>
  <c r="N15413" i="1" s="1"/>
  <c r="O15413" i="1" s="1"/>
  <c r="M15372" i="1"/>
  <c r="L15368" i="1"/>
  <c r="L15307" i="1"/>
  <c r="M15289" i="1"/>
  <c r="M15283" i="1"/>
  <c r="L15261" i="1"/>
  <c r="L15248" i="1"/>
  <c r="L15235" i="1"/>
  <c r="M15225" i="1"/>
  <c r="K15176" i="1"/>
  <c r="N15176" i="1" s="1"/>
  <c r="O15176" i="1" s="1"/>
  <c r="M15153" i="1"/>
  <c r="K15148" i="1"/>
  <c r="N15148" i="1" s="1"/>
  <c r="O15148" i="1" s="1"/>
  <c r="K15132" i="1"/>
  <c r="N15132" i="1" s="1"/>
  <c r="O15132" i="1" s="1"/>
  <c r="L15127" i="1"/>
  <c r="L15115" i="1"/>
  <c r="K15100" i="1"/>
  <c r="N15100" i="1" s="1"/>
  <c r="O15100" i="1" s="1"/>
  <c r="K15091" i="1"/>
  <c r="N15091" i="1" s="1"/>
  <c r="O15091" i="1" s="1"/>
  <c r="L15079" i="1"/>
  <c r="M15067" i="1"/>
  <c r="L15062" i="1"/>
  <c r="M15044" i="1"/>
  <c r="L15034" i="1"/>
  <c r="K14938" i="1"/>
  <c r="N14938" i="1" s="1"/>
  <c r="O14938" i="1" s="1"/>
  <c r="K14917" i="1"/>
  <c r="N14917" i="1" s="1"/>
  <c r="O14917" i="1" s="1"/>
  <c r="M14908" i="1"/>
  <c r="K14905" i="1"/>
  <c r="N14905" i="1" s="1"/>
  <c r="O14905" i="1" s="1"/>
  <c r="L14998" i="1"/>
  <c r="K14903" i="1"/>
  <c r="N14903" i="1" s="1"/>
  <c r="O14903" i="1" s="1"/>
  <c r="K14992" i="1"/>
  <c r="N14992" i="1" s="1"/>
  <c r="O14992" i="1" s="1"/>
  <c r="K14886" i="1"/>
  <c r="N14886" i="1" s="1"/>
  <c r="O14886" i="1" s="1"/>
  <c r="M14881" i="1"/>
  <c r="L14985" i="1"/>
  <c r="L14879" i="1"/>
  <c r="M14981" i="1"/>
  <c r="K14864" i="1"/>
  <c r="N14864" i="1" s="1"/>
  <c r="O14864" i="1" s="1"/>
  <c r="M14861" i="1"/>
  <c r="L14859" i="1"/>
  <c r="L14855" i="1"/>
  <c r="M14853" i="1"/>
  <c r="K14969" i="1"/>
  <c r="N14969" i="1" s="1"/>
  <c r="O14969" i="1" s="1"/>
  <c r="M14836" i="1"/>
  <c r="L14833" i="1"/>
  <c r="L14967" i="1"/>
  <c r="M14828" i="1"/>
  <c r="K14814" i="1"/>
  <c r="N14814" i="1" s="1"/>
  <c r="O14814" i="1" s="1"/>
  <c r="M14770" i="1"/>
  <c r="L14792" i="1"/>
  <c r="M14740" i="1"/>
  <c r="M14737" i="1"/>
  <c r="M15083" i="1"/>
  <c r="M14943" i="1"/>
  <c r="M15014" i="1"/>
  <c r="M14874" i="1"/>
  <c r="M14862" i="1"/>
  <c r="M14972" i="1"/>
  <c r="M14824" i="1"/>
  <c r="K15752" i="1"/>
  <c r="N15752" i="1" s="1"/>
  <c r="O15752" i="1" s="1"/>
  <c r="L15740" i="1"/>
  <c r="L15736" i="1"/>
  <c r="L15732" i="1"/>
  <c r="K15696" i="1"/>
  <c r="N15696" i="1" s="1"/>
  <c r="O15696" i="1" s="1"/>
  <c r="K15688" i="1"/>
  <c r="N15688" i="1" s="1"/>
  <c r="O15688" i="1" s="1"/>
  <c r="L15684" i="1"/>
  <c r="L15638" i="1"/>
  <c r="K15628" i="1"/>
  <c r="N15628" i="1" s="1"/>
  <c r="O15628" i="1" s="1"/>
  <c r="K15622" i="1"/>
  <c r="N15622" i="1" s="1"/>
  <c r="O15622" i="1" s="1"/>
  <c r="M15619" i="1"/>
  <c r="K15612" i="1"/>
  <c r="N15612" i="1" s="1"/>
  <c r="O15612" i="1" s="1"/>
  <c r="K15606" i="1"/>
  <c r="N15606" i="1" s="1"/>
  <c r="O15606" i="1" s="1"/>
  <c r="M15603" i="1"/>
  <c r="K15596" i="1"/>
  <c r="N15596" i="1" s="1"/>
  <c r="O15596" i="1" s="1"/>
  <c r="K15590" i="1"/>
  <c r="N15590" i="1" s="1"/>
  <c r="O15590" i="1" s="1"/>
  <c r="M15587" i="1"/>
  <c r="K15580" i="1"/>
  <c r="N15580" i="1" s="1"/>
  <c r="O15580" i="1" s="1"/>
  <c r="L15574" i="1"/>
  <c r="K15570" i="1"/>
  <c r="N15570" i="1" s="1"/>
  <c r="O15570" i="1" s="1"/>
  <c r="L15562" i="1"/>
  <c r="L15558" i="1"/>
  <c r="K15554" i="1"/>
  <c r="N15554" i="1" s="1"/>
  <c r="O15554" i="1" s="1"/>
  <c r="K15550" i="1"/>
  <c r="N15550" i="1" s="1"/>
  <c r="O15550" i="1" s="1"/>
  <c r="L15546" i="1"/>
  <c r="K15513" i="1"/>
  <c r="N15513" i="1" s="1"/>
  <c r="O15513" i="1" s="1"/>
  <c r="M15504" i="1"/>
  <c r="K15497" i="1"/>
  <c r="N15497" i="1" s="1"/>
  <c r="O15497" i="1" s="1"/>
  <c r="L15488" i="1"/>
  <c r="L15484" i="1"/>
  <c r="K15461" i="1"/>
  <c r="N15461" i="1" s="1"/>
  <c r="O15461" i="1" s="1"/>
  <c r="K15373" i="1"/>
  <c r="N15373" i="1" s="1"/>
  <c r="O15373" i="1" s="1"/>
  <c r="L15359" i="1"/>
  <c r="L15343" i="1"/>
  <c r="L15327" i="1"/>
  <c r="K15290" i="1"/>
  <c r="N15290" i="1" s="1"/>
  <c r="O15290" i="1" s="1"/>
  <c r="K15286" i="1"/>
  <c r="N15286" i="1" s="1"/>
  <c r="O15286" i="1" s="1"/>
  <c r="L15282" i="1"/>
  <c r="L15273" i="1"/>
  <c r="M15267" i="1"/>
  <c r="M15265" i="1"/>
  <c r="K15258" i="1"/>
  <c r="N15258" i="1" s="1"/>
  <c r="O15258" i="1" s="1"/>
  <c r="K15254" i="1"/>
  <c r="N15254" i="1" s="1"/>
  <c r="O15254" i="1" s="1"/>
  <c r="L15250" i="1"/>
  <c r="L15241" i="1"/>
  <c r="L15226" i="1"/>
  <c r="M15223" i="1"/>
  <c r="L15219" i="1"/>
  <c r="L15212" i="1"/>
  <c r="L15195" i="1"/>
  <c r="K15180" i="1"/>
  <c r="N15180" i="1" s="1"/>
  <c r="O15180" i="1" s="1"/>
  <c r="L15167" i="1"/>
  <c r="L15163" i="1"/>
  <c r="M15141" i="1"/>
  <c r="M15137" i="1"/>
  <c r="K15120" i="1"/>
  <c r="N15120" i="1" s="1"/>
  <c r="O15120" i="1" s="1"/>
  <c r="K15116" i="1"/>
  <c r="N15116" i="1" s="1"/>
  <c r="O15116" i="1" s="1"/>
  <c r="M15105" i="1"/>
  <c r="L15095" i="1"/>
  <c r="L15083" i="1"/>
  <c r="K15074" i="1"/>
  <c r="N15074" i="1" s="1"/>
  <c r="O15074" i="1" s="1"/>
  <c r="K15070" i="1"/>
  <c r="N15070" i="1" s="1"/>
  <c r="O15070" i="1" s="1"/>
  <c r="K15063" i="1"/>
  <c r="N15063" i="1" s="1"/>
  <c r="O15063" i="1" s="1"/>
  <c r="M15056" i="1"/>
  <c r="M15052" i="1"/>
  <c r="K15046" i="1"/>
  <c r="N15046" i="1" s="1"/>
  <c r="O15046" i="1" s="1"/>
  <c r="M15035" i="1"/>
  <c r="L15032" i="1"/>
  <c r="M15028" i="1"/>
  <c r="L15022" i="1"/>
  <c r="M14945" i="1"/>
  <c r="L14943" i="1"/>
  <c r="L14936" i="1"/>
  <c r="M14934" i="1"/>
  <c r="L15014" i="1"/>
  <c r="M15012" i="1"/>
  <c r="M14925" i="1"/>
  <c r="M14920" i="1"/>
  <c r="K14994" i="1"/>
  <c r="N14994" i="1" s="1"/>
  <c r="O14994" i="1" s="1"/>
  <c r="M14892" i="1"/>
  <c r="L14990" i="1"/>
  <c r="L14891" i="1"/>
  <c r="M14884" i="1"/>
  <c r="L14882" i="1"/>
  <c r="K14987" i="1"/>
  <c r="N14987" i="1" s="1"/>
  <c r="O14987" i="1" s="1"/>
  <c r="M14983" i="1"/>
  <c r="K14982" i="1"/>
  <c r="N14982" i="1" s="1"/>
  <c r="O14982" i="1" s="1"/>
  <c r="M14876" i="1"/>
  <c r="L14874" i="1"/>
  <c r="K14872" i="1"/>
  <c r="N14872" i="1" s="1"/>
  <c r="O14872" i="1" s="1"/>
  <c r="M14867" i="1"/>
  <c r="K14866" i="1"/>
  <c r="N14866" i="1" s="1"/>
  <c r="O14866" i="1" s="1"/>
  <c r="M14976" i="1"/>
  <c r="L14862" i="1"/>
  <c r="K14975" i="1"/>
  <c r="N14975" i="1" s="1"/>
  <c r="O14975" i="1" s="1"/>
  <c r="M14856" i="1"/>
  <c r="K14974" i="1"/>
  <c r="N14974" i="1" s="1"/>
  <c r="O14974" i="1" s="1"/>
  <c r="M14850" i="1"/>
  <c r="L14972" i="1"/>
  <c r="K14849" i="1"/>
  <c r="N14849" i="1" s="1"/>
  <c r="O14849" i="1" s="1"/>
  <c r="M14845" i="1"/>
  <c r="K14843" i="1"/>
  <c r="N14843" i="1" s="1"/>
  <c r="O14843" i="1" s="1"/>
  <c r="M14839" i="1"/>
  <c r="L14837" i="1"/>
  <c r="K14835" i="1"/>
  <c r="N14835" i="1" s="1"/>
  <c r="O14835" i="1" s="1"/>
  <c r="M14831" i="1"/>
  <c r="K14830" i="1"/>
  <c r="N14830" i="1" s="1"/>
  <c r="O14830" i="1" s="1"/>
  <c r="M14825" i="1"/>
  <c r="L14824" i="1"/>
  <c r="K14822" i="1"/>
  <c r="N14822" i="1" s="1"/>
  <c r="O14822" i="1" s="1"/>
  <c r="M14818" i="1"/>
  <c r="K14816" i="1"/>
  <c r="N14816" i="1" s="1"/>
  <c r="O14816" i="1" s="1"/>
  <c r="L14811" i="1"/>
  <c r="L14807" i="1"/>
  <c r="L14801" i="1"/>
  <c r="L14779" i="1"/>
  <c r="L14774" i="1"/>
  <c r="L14795" i="1"/>
  <c r="L14762" i="1"/>
  <c r="M14752" i="1"/>
  <c r="M14748" i="1"/>
  <c r="L14789" i="1"/>
  <c r="L14742" i="1"/>
  <c r="L14723" i="1"/>
  <c r="L14719" i="1"/>
  <c r="L14730" i="1"/>
  <c r="M15032" i="1"/>
  <c r="M14990" i="1"/>
  <c r="M14891" i="1"/>
  <c r="M14882" i="1"/>
  <c r="M14837" i="1"/>
  <c r="L15748" i="1"/>
  <c r="L15744" i="1"/>
  <c r="K15740" i="1"/>
  <c r="N15740" i="1" s="1"/>
  <c r="O15740" i="1" s="1"/>
  <c r="K15736" i="1"/>
  <c r="N15736" i="1" s="1"/>
  <c r="O15736" i="1" s="1"/>
  <c r="K15732" i="1"/>
  <c r="N15732" i="1" s="1"/>
  <c r="O15732" i="1" s="1"/>
  <c r="L15728" i="1"/>
  <c r="K15684" i="1"/>
  <c r="N15684" i="1" s="1"/>
  <c r="O15684" i="1" s="1"/>
  <c r="L15680" i="1"/>
  <c r="L15676" i="1"/>
  <c r="K15638" i="1"/>
  <c r="N15638" i="1" s="1"/>
  <c r="O15638" i="1" s="1"/>
  <c r="M15635" i="1"/>
  <c r="L15631" i="1"/>
  <c r="L15619" i="1"/>
  <c r="L15615" i="1"/>
  <c r="L15603" i="1"/>
  <c r="L15599" i="1"/>
  <c r="L15587" i="1"/>
  <c r="L15583" i="1"/>
  <c r="K15574" i="1"/>
  <c r="N15574" i="1" s="1"/>
  <c r="O15574" i="1" s="1"/>
  <c r="K15562" i="1"/>
  <c r="N15562" i="1" s="1"/>
  <c r="O15562" i="1" s="1"/>
  <c r="K15558" i="1"/>
  <c r="N15558" i="1" s="1"/>
  <c r="O15558" i="1" s="1"/>
  <c r="K15546" i="1"/>
  <c r="N15546" i="1" s="1"/>
  <c r="O15546" i="1" s="1"/>
  <c r="L15504" i="1"/>
  <c r="L15500" i="1"/>
  <c r="K15477" i="1"/>
  <c r="N15477" i="1" s="1"/>
  <c r="O15477" i="1" s="1"/>
  <c r="M15464" i="1"/>
  <c r="M15442" i="1"/>
  <c r="M15438" i="1"/>
  <c r="M15422" i="1"/>
  <c r="M15418" i="1"/>
  <c r="L15414" i="1"/>
  <c r="L15387" i="1"/>
  <c r="K15369" i="1"/>
  <c r="N15369" i="1" s="1"/>
  <c r="O15369" i="1" s="1"/>
  <c r="L15365" i="1"/>
  <c r="L15347" i="1"/>
  <c r="K15343" i="1"/>
  <c r="N15343" i="1" s="1"/>
  <c r="O15343" i="1" s="1"/>
  <c r="L15339" i="1"/>
  <c r="L15335" i="1"/>
  <c r="L15331" i="1"/>
  <c r="K15327" i="1"/>
  <c r="N15327" i="1" s="1"/>
  <c r="O15327" i="1" s="1"/>
  <c r="L15323" i="1"/>
  <c r="L15319" i="1"/>
  <c r="L15311" i="1"/>
  <c r="L15295" i="1"/>
  <c r="L15292" i="1"/>
  <c r="K15282" i="1"/>
  <c r="N15282" i="1" s="1"/>
  <c r="O15282" i="1" s="1"/>
  <c r="L15267" i="1"/>
  <c r="L15265" i="1"/>
  <c r="L15260" i="1"/>
  <c r="K15250" i="1"/>
  <c r="N15250" i="1" s="1"/>
  <c r="O15250" i="1" s="1"/>
  <c r="M15233" i="1"/>
  <c r="L15229" i="1"/>
  <c r="K15226" i="1"/>
  <c r="N15226" i="1" s="1"/>
  <c r="O15226" i="1" s="1"/>
  <c r="L15216" i="1"/>
  <c r="K15212" i="1"/>
  <c r="N15212" i="1" s="1"/>
  <c r="O15212" i="1" s="1"/>
  <c r="L15198" i="1"/>
  <c r="M15191" i="1"/>
  <c r="L15183" i="1"/>
  <c r="L15175" i="1"/>
  <c r="L15171" i="1"/>
  <c r="M15149" i="1"/>
  <c r="M15145" i="1"/>
  <c r="K15128" i="1"/>
  <c r="N15128" i="1" s="1"/>
  <c r="O15128" i="1" s="1"/>
  <c r="K15124" i="1"/>
  <c r="N15124" i="1" s="1"/>
  <c r="O15124" i="1" s="1"/>
  <c r="K15112" i="1"/>
  <c r="N15112" i="1" s="1"/>
  <c r="O15112" i="1" s="1"/>
  <c r="M15101" i="1"/>
  <c r="K15088" i="1"/>
  <c r="N15088" i="1" s="1"/>
  <c r="O15088" i="1" s="1"/>
  <c r="M15085" i="1"/>
  <c r="M15076" i="1"/>
  <c r="L15066" i="1"/>
  <c r="M15059" i="1"/>
  <c r="L15056" i="1"/>
  <c r="L15052" i="1"/>
  <c r="L15042" i="1"/>
  <c r="L15038" i="1"/>
  <c r="K15035" i="1"/>
  <c r="N15035" i="1" s="1"/>
  <c r="O15035" i="1" s="1"/>
  <c r="K15022" i="1"/>
  <c r="N15022" i="1" s="1"/>
  <c r="O15022" i="1" s="1"/>
  <c r="K14945" i="1"/>
  <c r="N14945" i="1" s="1"/>
  <c r="O14945" i="1" s="1"/>
  <c r="K14936" i="1"/>
  <c r="N14936" i="1" s="1"/>
  <c r="O14936" i="1" s="1"/>
  <c r="K14934" i="1"/>
  <c r="N14934" i="1" s="1"/>
  <c r="O14934" i="1" s="1"/>
  <c r="K14923" i="1"/>
  <c r="N14923" i="1" s="1"/>
  <c r="O14923" i="1" s="1"/>
  <c r="M15004" i="1"/>
  <c r="M14904" i="1"/>
  <c r="M14901" i="1"/>
  <c r="K14895" i="1"/>
  <c r="N14895" i="1" s="1"/>
  <c r="O14895" i="1" s="1"/>
  <c r="M14984" i="1"/>
  <c r="K14983" i="1"/>
  <c r="N14983" i="1" s="1"/>
  <c r="O14983" i="1" s="1"/>
  <c r="M14869" i="1"/>
  <c r="K14867" i="1"/>
  <c r="N14867" i="1" s="1"/>
  <c r="O14867" i="1" s="1"/>
  <c r="M14858" i="1"/>
  <c r="K14856" i="1"/>
  <c r="N14856" i="1" s="1"/>
  <c r="O14856" i="1" s="1"/>
  <c r="M14970" i="1"/>
  <c r="K14845" i="1"/>
  <c r="N14845" i="1" s="1"/>
  <c r="O14845" i="1" s="1"/>
  <c r="M14968" i="1"/>
  <c r="K14831" i="1"/>
  <c r="N14831" i="1" s="1"/>
  <c r="O14831" i="1" s="1"/>
  <c r="M14819" i="1"/>
  <c r="K14818" i="1"/>
  <c r="N14818" i="1" s="1"/>
  <c r="O14818" i="1" s="1"/>
  <c r="L14961" i="1"/>
  <c r="L14958" i="1"/>
  <c r="L14804" i="1"/>
  <c r="M14777" i="1"/>
  <c r="L14771" i="1"/>
  <c r="L14767" i="1"/>
  <c r="M14759" i="1"/>
  <c r="M14755" i="1"/>
  <c r="L14752" i="1"/>
  <c r="L14748" i="1"/>
  <c r="L14726" i="1"/>
  <c r="M14725" i="1"/>
  <c r="L14722" i="1"/>
  <c r="L14718" i="1"/>
  <c r="M15087" i="1"/>
  <c r="M15020" i="1"/>
  <c r="M15015" i="1"/>
  <c r="M14913" i="1"/>
  <c r="M14880" i="1"/>
  <c r="M14868" i="1"/>
  <c r="M14857" i="1"/>
  <c r="M14846" i="1"/>
  <c r="M14832" i="1"/>
  <c r="M14965" i="1"/>
  <c r="L14741" i="1"/>
  <c r="M14729" i="1"/>
  <c r="L14725" i="1"/>
  <c r="L15756" i="1"/>
  <c r="L15708" i="1"/>
  <c r="L15704" i="1"/>
  <c r="L15636" i="1"/>
  <c r="L15479" i="1"/>
  <c r="L15475" i="1"/>
  <c r="L15465" i="1"/>
  <c r="L15459" i="1"/>
  <c r="K15445" i="1"/>
  <c r="N15445" i="1" s="1"/>
  <c r="O15445" i="1" s="1"/>
  <c r="L15437" i="1"/>
  <c r="K15429" i="1"/>
  <c r="N15429" i="1" s="1"/>
  <c r="O15429" i="1" s="1"/>
  <c r="K15421" i="1"/>
  <c r="N15421" i="1" s="1"/>
  <c r="O15421" i="1" s="1"/>
  <c r="M15364" i="1"/>
  <c r="M15348" i="1"/>
  <c r="L15283" i="1"/>
  <c r="L15281" i="1"/>
  <c r="L15276" i="1"/>
  <c r="K15266" i="1"/>
  <c r="N15266" i="1" s="1"/>
  <c r="O15266" i="1" s="1"/>
  <c r="L15251" i="1"/>
  <c r="K15238" i="1"/>
  <c r="N15238" i="1" s="1"/>
  <c r="O15238" i="1" s="1"/>
  <c r="L15234" i="1"/>
  <c r="L15225" i="1"/>
  <c r="L15210" i="1"/>
  <c r="K15206" i="1"/>
  <c r="N15206" i="1" s="1"/>
  <c r="O15206" i="1" s="1"/>
  <c r="M15185" i="1"/>
  <c r="M15181" i="1"/>
  <c r="K15160" i="1"/>
  <c r="N15160" i="1" s="1"/>
  <c r="O15160" i="1" s="1"/>
  <c r="K15156" i="1"/>
  <c r="N15156" i="1" s="1"/>
  <c r="O15156" i="1" s="1"/>
  <c r="L15143" i="1"/>
  <c r="M15117" i="1"/>
  <c r="L15107" i="1"/>
  <c r="M15103" i="1"/>
  <c r="K15096" i="1"/>
  <c r="N15096" i="1" s="1"/>
  <c r="O15096" i="1" s="1"/>
  <c r="L15087" i="1"/>
  <c r="K15075" i="1"/>
  <c r="N15075" i="1" s="1"/>
  <c r="O15075" i="1" s="1"/>
  <c r="M15064" i="1"/>
  <c r="K15058" i="1"/>
  <c r="N15058" i="1" s="1"/>
  <c r="O15058" i="1" s="1"/>
  <c r="K15054" i="1"/>
  <c r="N15054" i="1" s="1"/>
  <c r="O15054" i="1" s="1"/>
  <c r="K15047" i="1"/>
  <c r="N15047" i="1" s="1"/>
  <c r="O15047" i="1" s="1"/>
  <c r="M15040" i="1"/>
  <c r="M15036" i="1"/>
  <c r="K15030" i="1"/>
  <c r="N15030" i="1" s="1"/>
  <c r="O15030" i="1" s="1"/>
  <c r="L15020" i="1"/>
  <c r="L14942" i="1"/>
  <c r="L15015" i="1"/>
  <c r="K14930" i="1"/>
  <c r="N14930" i="1" s="1"/>
  <c r="O14930" i="1" s="1"/>
  <c r="L14929" i="1"/>
  <c r="L14913" i="1"/>
  <c r="K14991" i="1"/>
  <c r="N14991" i="1" s="1"/>
  <c r="O14991" i="1" s="1"/>
  <c r="K14989" i="1"/>
  <c r="N14989" i="1" s="1"/>
  <c r="O14989" i="1" s="1"/>
  <c r="M14885" i="1"/>
  <c r="K14883" i="1"/>
  <c r="N14883" i="1" s="1"/>
  <c r="O14883" i="1" s="1"/>
  <c r="L14880" i="1"/>
  <c r="M14877" i="1"/>
  <c r="K14875" i="1"/>
  <c r="N14875" i="1" s="1"/>
  <c r="O14875" i="1" s="1"/>
  <c r="L14868" i="1"/>
  <c r="M14977" i="1"/>
  <c r="K14863" i="1"/>
  <c r="N14863" i="1" s="1"/>
  <c r="O14863" i="1" s="1"/>
  <c r="L14857" i="1"/>
  <c r="M14851" i="1"/>
  <c r="K14973" i="1"/>
  <c r="N14973" i="1" s="1"/>
  <c r="O14973" i="1" s="1"/>
  <c r="L14846" i="1"/>
  <c r="M14840" i="1"/>
  <c r="K14838" i="1"/>
  <c r="N14838" i="1" s="1"/>
  <c r="O14838" i="1" s="1"/>
  <c r="L14832" i="1"/>
  <c r="M14826" i="1"/>
  <c r="K14966" i="1"/>
  <c r="N14966" i="1" s="1"/>
  <c r="O14966" i="1" s="1"/>
  <c r="L14965" i="1"/>
  <c r="L14812" i="1"/>
  <c r="M14805" i="1"/>
  <c r="L14802" i="1"/>
  <c r="L14780" i="1"/>
  <c r="L14775" i="1"/>
  <c r="L14790" i="1"/>
  <c r="L14743" i="1"/>
  <c r="M14735" i="1"/>
  <c r="M14783" i="1"/>
  <c r="L14729" i="1"/>
  <c r="K15756" i="1"/>
  <c r="N15756" i="1" s="1"/>
  <c r="O15756" i="1" s="1"/>
  <c r="K15708" i="1"/>
  <c r="N15708" i="1" s="1"/>
  <c r="O15708" i="1" s="1"/>
  <c r="K15704" i="1"/>
  <c r="N15704" i="1" s="1"/>
  <c r="O15704" i="1" s="1"/>
  <c r="M15681" i="1"/>
  <c r="L15639" i="1"/>
  <c r="K15636" i="1"/>
  <c r="N15636" i="1" s="1"/>
  <c r="O15636" i="1" s="1"/>
  <c r="K15632" i="1"/>
  <c r="N15632" i="1" s="1"/>
  <c r="O15632" i="1" s="1"/>
  <c r="K15616" i="1"/>
  <c r="N15616" i="1" s="1"/>
  <c r="O15616" i="1" s="1"/>
  <c r="L15610" i="1"/>
  <c r="K15600" i="1"/>
  <c r="N15600" i="1" s="1"/>
  <c r="O15600" i="1" s="1"/>
  <c r="L15594" i="1"/>
  <c r="K15584" i="1"/>
  <c r="N15584" i="1" s="1"/>
  <c r="O15584" i="1" s="1"/>
  <c r="L15578" i="1"/>
  <c r="L15575" i="1"/>
  <c r="L15507" i="1"/>
  <c r="K15501" i="1"/>
  <c r="N15501" i="1" s="1"/>
  <c r="O15501" i="1" s="1"/>
  <c r="L15495" i="1"/>
  <c r="L15491" i="1"/>
  <c r="L15481" i="1"/>
  <c r="K15475" i="1"/>
  <c r="N15475" i="1" s="1"/>
  <c r="O15475" i="1" s="1"/>
  <c r="M15472" i="1"/>
  <c r="K15465" i="1"/>
  <c r="N15465" i="1" s="1"/>
  <c r="O15465" i="1" s="1"/>
  <c r="K15459" i="1"/>
  <c r="N15459" i="1" s="1"/>
  <c r="O15459" i="1" s="1"/>
  <c r="M15456" i="1"/>
  <c r="K15437" i="1"/>
  <c r="N15437" i="1" s="1"/>
  <c r="O15437" i="1" s="1"/>
  <c r="L15395" i="1"/>
  <c r="L15364" i="1"/>
  <c r="L15360" i="1"/>
  <c r="L15348" i="1"/>
  <c r="M15344" i="1"/>
  <c r="K15276" i="1"/>
  <c r="N15276" i="1" s="1"/>
  <c r="O15276" i="1" s="1"/>
  <c r="K15234" i="1"/>
  <c r="N15234" i="1" s="1"/>
  <c r="O15234" i="1" s="1"/>
  <c r="L15213" i="1"/>
  <c r="K15210" i="1"/>
  <c r="N15210" i="1" s="1"/>
  <c r="O15210" i="1" s="1"/>
  <c r="L15185" i="1"/>
  <c r="K15168" i="1"/>
  <c r="N15168" i="1" s="1"/>
  <c r="O15168" i="1" s="1"/>
  <c r="K15164" i="1"/>
  <c r="N15164" i="1" s="1"/>
  <c r="O15164" i="1" s="1"/>
  <c r="L15151" i="1"/>
  <c r="L15147" i="1"/>
  <c r="M15125" i="1"/>
  <c r="M15121" i="1"/>
  <c r="M15113" i="1"/>
  <c r="L15103" i="1"/>
  <c r="K15092" i="1"/>
  <c r="N15092" i="1" s="1"/>
  <c r="O15092" i="1" s="1"/>
  <c r="M15089" i="1"/>
  <c r="K15080" i="1"/>
  <c r="N15080" i="1" s="1"/>
  <c r="O15080" i="1" s="1"/>
  <c r="L15064" i="1"/>
  <c r="L15040" i="1"/>
  <c r="L15036" i="1"/>
  <c r="M15023" i="1"/>
  <c r="K14942" i="1"/>
  <c r="N14942" i="1" s="1"/>
  <c r="O14942" i="1" s="1"/>
  <c r="M15016" i="1"/>
  <c r="K14929" i="1"/>
  <c r="N14929" i="1" s="1"/>
  <c r="O14929" i="1" s="1"/>
  <c r="K14885" i="1"/>
  <c r="N14885" i="1" s="1"/>
  <c r="O14885" i="1" s="1"/>
  <c r="K14877" i="1"/>
  <c r="N14877" i="1" s="1"/>
  <c r="O14877" i="1" s="1"/>
  <c r="K14977" i="1"/>
  <c r="N14977" i="1" s="1"/>
  <c r="O14977" i="1" s="1"/>
  <c r="K14851" i="1"/>
  <c r="N14851" i="1" s="1"/>
  <c r="O14851" i="1" s="1"/>
  <c r="K14840" i="1"/>
  <c r="N14840" i="1" s="1"/>
  <c r="O14840" i="1" s="1"/>
  <c r="K14826" i="1"/>
  <c r="N14826" i="1" s="1"/>
  <c r="O14826" i="1" s="1"/>
  <c r="L14963" i="1"/>
  <c r="L14959" i="1"/>
  <c r="L14805" i="1"/>
  <c r="L14791" i="1"/>
  <c r="L14749" i="1"/>
  <c r="L14735" i="1"/>
  <c r="L14783" i="1"/>
  <c r="K15769" i="1"/>
  <c r="N15769" i="1" s="1"/>
  <c r="O15769" i="1" s="1"/>
  <c r="L15769" i="1"/>
  <c r="K15715" i="1"/>
  <c r="N15715" i="1" s="1"/>
  <c r="O15715" i="1" s="1"/>
  <c r="M15715" i="1"/>
  <c r="M15754" i="1"/>
  <c r="K15754" i="1"/>
  <c r="N15754" i="1" s="1"/>
  <c r="O15754" i="1" s="1"/>
  <c r="K15765" i="1"/>
  <c r="N15765" i="1" s="1"/>
  <c r="O15765" i="1" s="1"/>
  <c r="L15765" i="1"/>
  <c r="K15733" i="1"/>
  <c r="N15733" i="1" s="1"/>
  <c r="O15733" i="1" s="1"/>
  <c r="L15733" i="1"/>
  <c r="K15723" i="1"/>
  <c r="N15723" i="1" s="1"/>
  <c r="O15723" i="1" s="1"/>
  <c r="M15723" i="1"/>
  <c r="L15698" i="1"/>
  <c r="M15698" i="1"/>
  <c r="K15698" i="1"/>
  <c r="N15698" i="1" s="1"/>
  <c r="O15698" i="1" s="1"/>
  <c r="L15670" i="1"/>
  <c r="M15670" i="1"/>
  <c r="K15670" i="1"/>
  <c r="N15670" i="1" s="1"/>
  <c r="O15670" i="1" s="1"/>
  <c r="K15755" i="1"/>
  <c r="N15755" i="1" s="1"/>
  <c r="O15755" i="1" s="1"/>
  <c r="M15755" i="1"/>
  <c r="K15745" i="1"/>
  <c r="N15745" i="1" s="1"/>
  <c r="O15745" i="1" s="1"/>
  <c r="L15745" i="1"/>
  <c r="K15691" i="1"/>
  <c r="N15691" i="1" s="1"/>
  <c r="O15691" i="1" s="1"/>
  <c r="M15691" i="1"/>
  <c r="L15666" i="1"/>
  <c r="M15666" i="1"/>
  <c r="K15666" i="1"/>
  <c r="N15666" i="1" s="1"/>
  <c r="O15666" i="1" s="1"/>
  <c r="M15769" i="1"/>
  <c r="K15767" i="1"/>
  <c r="N15767" i="1" s="1"/>
  <c r="O15767" i="1" s="1"/>
  <c r="M15767" i="1"/>
  <c r="M15762" i="1"/>
  <c r="K15762" i="1"/>
  <c r="N15762" i="1" s="1"/>
  <c r="O15762" i="1" s="1"/>
  <c r="K15757" i="1"/>
  <c r="N15757" i="1" s="1"/>
  <c r="O15757" i="1" s="1"/>
  <c r="L15757" i="1"/>
  <c r="K15735" i="1"/>
  <c r="N15735" i="1" s="1"/>
  <c r="O15735" i="1" s="1"/>
  <c r="M15735" i="1"/>
  <c r="M15730" i="1"/>
  <c r="K15730" i="1"/>
  <c r="N15730" i="1" s="1"/>
  <c r="O15730" i="1" s="1"/>
  <c r="M15722" i="1"/>
  <c r="K15722" i="1"/>
  <c r="N15722" i="1" s="1"/>
  <c r="O15722" i="1" s="1"/>
  <c r="K15719" i="1"/>
  <c r="N15719" i="1" s="1"/>
  <c r="O15719" i="1" s="1"/>
  <c r="M15719" i="1"/>
  <c r="L15715" i="1"/>
  <c r="L15690" i="1"/>
  <c r="M15690" i="1"/>
  <c r="K15690" i="1"/>
  <c r="N15690" i="1" s="1"/>
  <c r="O15690" i="1" s="1"/>
  <c r="K15687" i="1"/>
  <c r="N15687" i="1" s="1"/>
  <c r="O15687" i="1" s="1"/>
  <c r="M15687" i="1"/>
  <c r="L15662" i="1"/>
  <c r="M15662" i="1"/>
  <c r="K15662" i="1"/>
  <c r="N15662" i="1" s="1"/>
  <c r="O15662" i="1" s="1"/>
  <c r="K15659" i="1"/>
  <c r="N15659" i="1" s="1"/>
  <c r="O15659" i="1" s="1"/>
  <c r="M15659" i="1"/>
  <c r="M15626" i="1"/>
  <c r="K15626" i="1"/>
  <c r="N15626" i="1" s="1"/>
  <c r="O15626" i="1" s="1"/>
  <c r="K15573" i="1"/>
  <c r="N15573" i="1" s="1"/>
  <c r="O15573" i="1" s="1"/>
  <c r="M15573" i="1"/>
  <c r="L15573" i="1"/>
  <c r="M15533" i="1"/>
  <c r="K15533" i="1"/>
  <c r="N15533" i="1" s="1"/>
  <c r="O15533" i="1" s="1"/>
  <c r="L15533" i="1"/>
  <c r="L15658" i="1"/>
  <c r="M15658" i="1"/>
  <c r="K15658" i="1"/>
  <c r="N15658" i="1" s="1"/>
  <c r="O15658" i="1" s="1"/>
  <c r="K15436" i="1"/>
  <c r="N15436" i="1" s="1"/>
  <c r="O15436" i="1" s="1"/>
  <c r="M15436" i="1"/>
  <c r="L15436" i="1"/>
  <c r="K15727" i="1"/>
  <c r="N15727" i="1" s="1"/>
  <c r="O15727" i="1" s="1"/>
  <c r="M15727" i="1"/>
  <c r="K15711" i="1"/>
  <c r="N15711" i="1" s="1"/>
  <c r="O15711" i="1" s="1"/>
  <c r="M15711" i="1"/>
  <c r="L15654" i="1"/>
  <c r="M15654" i="1"/>
  <c r="K15654" i="1"/>
  <c r="N15654" i="1" s="1"/>
  <c r="O15654" i="1" s="1"/>
  <c r="K15651" i="1"/>
  <c r="N15651" i="1" s="1"/>
  <c r="O15651" i="1" s="1"/>
  <c r="M15651" i="1"/>
  <c r="K15637" i="1"/>
  <c r="N15637" i="1" s="1"/>
  <c r="O15637" i="1" s="1"/>
  <c r="M15637" i="1"/>
  <c r="L15637" i="1"/>
  <c r="K15528" i="1"/>
  <c r="N15528" i="1" s="1"/>
  <c r="O15528" i="1" s="1"/>
  <c r="M15528" i="1"/>
  <c r="L15528" i="1"/>
  <c r="M15451" i="1"/>
  <c r="K15451" i="1"/>
  <c r="N15451" i="1" s="1"/>
  <c r="O15451" i="1" s="1"/>
  <c r="L15451" i="1"/>
  <c r="K15737" i="1"/>
  <c r="N15737" i="1" s="1"/>
  <c r="O15737" i="1" s="1"/>
  <c r="L15737" i="1"/>
  <c r="K15749" i="1"/>
  <c r="N15749" i="1" s="1"/>
  <c r="O15749" i="1" s="1"/>
  <c r="L15749" i="1"/>
  <c r="K15739" i="1"/>
  <c r="N15739" i="1" s="1"/>
  <c r="O15739" i="1" s="1"/>
  <c r="M15739" i="1"/>
  <c r="L15710" i="1"/>
  <c r="M15710" i="1"/>
  <c r="K15710" i="1"/>
  <c r="N15710" i="1" s="1"/>
  <c r="O15710" i="1" s="1"/>
  <c r="K15707" i="1"/>
  <c r="N15707" i="1" s="1"/>
  <c r="O15707" i="1" s="1"/>
  <c r="M15707" i="1"/>
  <c r="K15679" i="1"/>
  <c r="N15679" i="1" s="1"/>
  <c r="O15679" i="1" s="1"/>
  <c r="M15679" i="1"/>
  <c r="L15650" i="1"/>
  <c r="M15650" i="1"/>
  <c r="K15650" i="1"/>
  <c r="N15650" i="1" s="1"/>
  <c r="O15650" i="1" s="1"/>
  <c r="K15647" i="1"/>
  <c r="N15647" i="1" s="1"/>
  <c r="O15647" i="1" s="1"/>
  <c r="M15647" i="1"/>
  <c r="K15571" i="1"/>
  <c r="N15571" i="1" s="1"/>
  <c r="O15571" i="1" s="1"/>
  <c r="M15571" i="1"/>
  <c r="L15571" i="1"/>
  <c r="M15742" i="1"/>
  <c r="K15742" i="1"/>
  <c r="N15742" i="1" s="1"/>
  <c r="O15742" i="1" s="1"/>
  <c r="K15683" i="1"/>
  <c r="N15683" i="1" s="1"/>
  <c r="O15683" i="1" s="1"/>
  <c r="M15683" i="1"/>
  <c r="K15761" i="1"/>
  <c r="N15761" i="1" s="1"/>
  <c r="O15761" i="1" s="1"/>
  <c r="L15761" i="1"/>
  <c r="M15734" i="1"/>
  <c r="K15734" i="1"/>
  <c r="N15734" i="1" s="1"/>
  <c r="O15734" i="1" s="1"/>
  <c r="K15741" i="1"/>
  <c r="N15741" i="1" s="1"/>
  <c r="O15741" i="1" s="1"/>
  <c r="L15741" i="1"/>
  <c r="M15678" i="1"/>
  <c r="K15678" i="1"/>
  <c r="N15678" i="1" s="1"/>
  <c r="O15678" i="1" s="1"/>
  <c r="L15678" i="1"/>
  <c r="L15646" i="1"/>
  <c r="M15646" i="1"/>
  <c r="K15646" i="1"/>
  <c r="N15646" i="1" s="1"/>
  <c r="O15646" i="1" s="1"/>
  <c r="M15630" i="1"/>
  <c r="L15630" i="1"/>
  <c r="K15630" i="1"/>
  <c r="N15630" i="1" s="1"/>
  <c r="O15630" i="1" s="1"/>
  <c r="K15560" i="1"/>
  <c r="N15560" i="1" s="1"/>
  <c r="O15560" i="1" s="1"/>
  <c r="M15560" i="1"/>
  <c r="L15560" i="1"/>
  <c r="K15523" i="1"/>
  <c r="N15523" i="1" s="1"/>
  <c r="O15523" i="1" s="1"/>
  <c r="L15523" i="1"/>
  <c r="M15523" i="1"/>
  <c r="K15747" i="1"/>
  <c r="N15747" i="1" s="1"/>
  <c r="O15747" i="1" s="1"/>
  <c r="M15747" i="1"/>
  <c r="M15718" i="1"/>
  <c r="K15718" i="1"/>
  <c r="N15718" i="1" s="1"/>
  <c r="O15718" i="1" s="1"/>
  <c r="L15718" i="1"/>
  <c r="K15759" i="1"/>
  <c r="N15759" i="1" s="1"/>
  <c r="O15759" i="1" s="1"/>
  <c r="M15759" i="1"/>
  <c r="L15714" i="1"/>
  <c r="M15714" i="1"/>
  <c r="K15714" i="1"/>
  <c r="N15714" i="1" s="1"/>
  <c r="O15714" i="1" s="1"/>
  <c r="L15682" i="1"/>
  <c r="M15682" i="1"/>
  <c r="K15682" i="1"/>
  <c r="N15682" i="1" s="1"/>
  <c r="O15682" i="1" s="1"/>
  <c r="M15766" i="1"/>
  <c r="K15766" i="1"/>
  <c r="N15766" i="1" s="1"/>
  <c r="O15766" i="1" s="1"/>
  <c r="K15729" i="1"/>
  <c r="N15729" i="1" s="1"/>
  <c r="O15729" i="1" s="1"/>
  <c r="L15729" i="1"/>
  <c r="K15751" i="1"/>
  <c r="N15751" i="1" s="1"/>
  <c r="O15751" i="1" s="1"/>
  <c r="M15751" i="1"/>
  <c r="M15746" i="1"/>
  <c r="K15746" i="1"/>
  <c r="N15746" i="1" s="1"/>
  <c r="O15746" i="1" s="1"/>
  <c r="L15706" i="1"/>
  <c r="M15706" i="1"/>
  <c r="K15706" i="1"/>
  <c r="N15706" i="1" s="1"/>
  <c r="O15706" i="1" s="1"/>
  <c r="K15703" i="1"/>
  <c r="N15703" i="1" s="1"/>
  <c r="O15703" i="1" s="1"/>
  <c r="M15703" i="1"/>
  <c r="K15675" i="1"/>
  <c r="N15675" i="1" s="1"/>
  <c r="O15675" i="1" s="1"/>
  <c r="M15675" i="1"/>
  <c r="K15643" i="1"/>
  <c r="N15643" i="1" s="1"/>
  <c r="O15643" i="1" s="1"/>
  <c r="M15643" i="1"/>
  <c r="K15621" i="1"/>
  <c r="N15621" i="1" s="1"/>
  <c r="O15621" i="1" s="1"/>
  <c r="M15621" i="1"/>
  <c r="L15621" i="1"/>
  <c r="M15765" i="1"/>
  <c r="K15763" i="1"/>
  <c r="N15763" i="1" s="1"/>
  <c r="O15763" i="1" s="1"/>
  <c r="M15763" i="1"/>
  <c r="M15758" i="1"/>
  <c r="K15758" i="1"/>
  <c r="N15758" i="1" s="1"/>
  <c r="O15758" i="1" s="1"/>
  <c r="K15753" i="1"/>
  <c r="N15753" i="1" s="1"/>
  <c r="O15753" i="1" s="1"/>
  <c r="L15753" i="1"/>
  <c r="M15733" i="1"/>
  <c r="K15731" i="1"/>
  <c r="N15731" i="1" s="1"/>
  <c r="O15731" i="1" s="1"/>
  <c r="M15731" i="1"/>
  <c r="M15726" i="1"/>
  <c r="K15726" i="1"/>
  <c r="N15726" i="1" s="1"/>
  <c r="O15726" i="1" s="1"/>
  <c r="L15723" i="1"/>
  <c r="M15702" i="1"/>
  <c r="K15702" i="1"/>
  <c r="N15702" i="1" s="1"/>
  <c r="O15702" i="1" s="1"/>
  <c r="L15702" i="1"/>
  <c r="K15699" i="1"/>
  <c r="N15699" i="1" s="1"/>
  <c r="O15699" i="1" s="1"/>
  <c r="M15699" i="1"/>
  <c r="L15674" i="1"/>
  <c r="M15674" i="1"/>
  <c r="K15674" i="1"/>
  <c r="N15674" i="1" s="1"/>
  <c r="O15674" i="1" s="1"/>
  <c r="K15671" i="1"/>
  <c r="N15671" i="1" s="1"/>
  <c r="O15671" i="1" s="1"/>
  <c r="M15671" i="1"/>
  <c r="L15642" i="1"/>
  <c r="M15642" i="1"/>
  <c r="K15642" i="1"/>
  <c r="N15642" i="1" s="1"/>
  <c r="O15642" i="1" s="1"/>
  <c r="M15614" i="1"/>
  <c r="L15614" i="1"/>
  <c r="K15614" i="1"/>
  <c r="N15614" i="1" s="1"/>
  <c r="O15614" i="1" s="1"/>
  <c r="K15605" i="1"/>
  <c r="N15605" i="1" s="1"/>
  <c r="O15605" i="1" s="1"/>
  <c r="M15605" i="1"/>
  <c r="L15605" i="1"/>
  <c r="M15686" i="1"/>
  <c r="K15686" i="1"/>
  <c r="N15686" i="1" s="1"/>
  <c r="O15686" i="1" s="1"/>
  <c r="L15686" i="1"/>
  <c r="K15655" i="1"/>
  <c r="N15655" i="1" s="1"/>
  <c r="O15655" i="1" s="1"/>
  <c r="M15655" i="1"/>
  <c r="K15695" i="1"/>
  <c r="N15695" i="1" s="1"/>
  <c r="O15695" i="1" s="1"/>
  <c r="M15695" i="1"/>
  <c r="K15667" i="1"/>
  <c r="N15667" i="1" s="1"/>
  <c r="O15667" i="1" s="1"/>
  <c r="M15667" i="1"/>
  <c r="K15633" i="1"/>
  <c r="N15633" i="1" s="1"/>
  <c r="O15633" i="1" s="1"/>
  <c r="L15633" i="1"/>
  <c r="M15598" i="1"/>
  <c r="L15598" i="1"/>
  <c r="K15598" i="1"/>
  <c r="N15598" i="1" s="1"/>
  <c r="O15598" i="1" s="1"/>
  <c r="K15589" i="1"/>
  <c r="N15589" i="1" s="1"/>
  <c r="O15589" i="1" s="1"/>
  <c r="M15589" i="1"/>
  <c r="L15589" i="1"/>
  <c r="K15555" i="1"/>
  <c r="N15555" i="1" s="1"/>
  <c r="O15555" i="1" s="1"/>
  <c r="L15555" i="1"/>
  <c r="M15555" i="1"/>
  <c r="M15770" i="1"/>
  <c r="K15770" i="1"/>
  <c r="N15770" i="1" s="1"/>
  <c r="O15770" i="1" s="1"/>
  <c r="K15743" i="1"/>
  <c r="N15743" i="1" s="1"/>
  <c r="O15743" i="1" s="1"/>
  <c r="M15743" i="1"/>
  <c r="M15738" i="1"/>
  <c r="K15738" i="1"/>
  <c r="N15738" i="1" s="1"/>
  <c r="O15738" i="1" s="1"/>
  <c r="M15750" i="1"/>
  <c r="K15750" i="1"/>
  <c r="N15750" i="1" s="1"/>
  <c r="O15750" i="1" s="1"/>
  <c r="K15725" i="1"/>
  <c r="N15725" i="1" s="1"/>
  <c r="O15725" i="1" s="1"/>
  <c r="L15725" i="1"/>
  <c r="M15725" i="1"/>
  <c r="M15694" i="1"/>
  <c r="K15694" i="1"/>
  <c r="N15694" i="1" s="1"/>
  <c r="O15694" i="1" s="1"/>
  <c r="L15694" i="1"/>
  <c r="K15663" i="1"/>
  <c r="N15663" i="1" s="1"/>
  <c r="O15663" i="1" s="1"/>
  <c r="M15663" i="1"/>
  <c r="M15582" i="1"/>
  <c r="L15582" i="1"/>
  <c r="K15582" i="1"/>
  <c r="N15582" i="1" s="1"/>
  <c r="O15582" i="1" s="1"/>
  <c r="M15569" i="1"/>
  <c r="K15569" i="1"/>
  <c r="N15569" i="1" s="1"/>
  <c r="O15569" i="1" s="1"/>
  <c r="M15553" i="1"/>
  <c r="K15553" i="1"/>
  <c r="N15553" i="1" s="1"/>
  <c r="O15553" i="1" s="1"/>
  <c r="K15548" i="1"/>
  <c r="N15548" i="1" s="1"/>
  <c r="O15548" i="1" s="1"/>
  <c r="M15548" i="1"/>
  <c r="K15543" i="1"/>
  <c r="N15543" i="1" s="1"/>
  <c r="O15543" i="1" s="1"/>
  <c r="L15543" i="1"/>
  <c r="M15521" i="1"/>
  <c r="K15521" i="1"/>
  <c r="N15521" i="1" s="1"/>
  <c r="O15521" i="1" s="1"/>
  <c r="K15516" i="1"/>
  <c r="N15516" i="1" s="1"/>
  <c r="O15516" i="1" s="1"/>
  <c r="M15516" i="1"/>
  <c r="M15499" i="1"/>
  <c r="K15499" i="1"/>
  <c r="N15499" i="1" s="1"/>
  <c r="O15499" i="1" s="1"/>
  <c r="L15499" i="1"/>
  <c r="M15483" i="1"/>
  <c r="K15483" i="1"/>
  <c r="N15483" i="1" s="1"/>
  <c r="O15483" i="1" s="1"/>
  <c r="L15483" i="1"/>
  <c r="M15467" i="1"/>
  <c r="K15467" i="1"/>
  <c r="N15467" i="1" s="1"/>
  <c r="O15467" i="1" s="1"/>
  <c r="L15467" i="1"/>
  <c r="K15458" i="1"/>
  <c r="N15458" i="1" s="1"/>
  <c r="O15458" i="1" s="1"/>
  <c r="L15458" i="1"/>
  <c r="M15458" i="1"/>
  <c r="K15178" i="1"/>
  <c r="N15178" i="1" s="1"/>
  <c r="O15178" i="1" s="1"/>
  <c r="L15178" i="1"/>
  <c r="M15178" i="1"/>
  <c r="L15640" i="1"/>
  <c r="M15631" i="1"/>
  <c r="L15624" i="1"/>
  <c r="L15617" i="1"/>
  <c r="M15615" i="1"/>
  <c r="K15610" i="1"/>
  <c r="N15610" i="1" s="1"/>
  <c r="O15610" i="1" s="1"/>
  <c r="L15608" i="1"/>
  <c r="L15601" i="1"/>
  <c r="M15599" i="1"/>
  <c r="K15594" i="1"/>
  <c r="N15594" i="1" s="1"/>
  <c r="O15594" i="1" s="1"/>
  <c r="L15592" i="1"/>
  <c r="L15585" i="1"/>
  <c r="M15583" i="1"/>
  <c r="K15578" i="1"/>
  <c r="N15578" i="1" s="1"/>
  <c r="O15578" i="1" s="1"/>
  <c r="L15576" i="1"/>
  <c r="L15566" i="1"/>
  <c r="M15545" i="1"/>
  <c r="K15545" i="1"/>
  <c r="N15545" i="1" s="1"/>
  <c r="O15545" i="1" s="1"/>
  <c r="K15540" i="1"/>
  <c r="N15540" i="1" s="1"/>
  <c r="O15540" i="1" s="1"/>
  <c r="M15540" i="1"/>
  <c r="K15535" i="1"/>
  <c r="N15535" i="1" s="1"/>
  <c r="O15535" i="1" s="1"/>
  <c r="L15535" i="1"/>
  <c r="M15511" i="1"/>
  <c r="K15511" i="1"/>
  <c r="N15511" i="1" s="1"/>
  <c r="O15511" i="1" s="1"/>
  <c r="K15385" i="1"/>
  <c r="N15385" i="1" s="1"/>
  <c r="O15385" i="1" s="1"/>
  <c r="M15385" i="1"/>
  <c r="L15385" i="1"/>
  <c r="K15564" i="1"/>
  <c r="N15564" i="1" s="1"/>
  <c r="O15564" i="1" s="1"/>
  <c r="M15564" i="1"/>
  <c r="M15557" i="1"/>
  <c r="K15557" i="1"/>
  <c r="N15557" i="1" s="1"/>
  <c r="O15557" i="1" s="1"/>
  <c r="K15552" i="1"/>
  <c r="N15552" i="1" s="1"/>
  <c r="O15552" i="1" s="1"/>
  <c r="M15552" i="1"/>
  <c r="K15547" i="1"/>
  <c r="N15547" i="1" s="1"/>
  <c r="O15547" i="1" s="1"/>
  <c r="L15547" i="1"/>
  <c r="M15525" i="1"/>
  <c r="K15525" i="1"/>
  <c r="N15525" i="1" s="1"/>
  <c r="O15525" i="1" s="1"/>
  <c r="K15520" i="1"/>
  <c r="N15520" i="1" s="1"/>
  <c r="O15520" i="1" s="1"/>
  <c r="M15520" i="1"/>
  <c r="K15515" i="1"/>
  <c r="N15515" i="1" s="1"/>
  <c r="O15515" i="1" s="1"/>
  <c r="L15515" i="1"/>
  <c r="K15510" i="1"/>
  <c r="N15510" i="1" s="1"/>
  <c r="O15510" i="1" s="1"/>
  <c r="L15510" i="1"/>
  <c r="M15510" i="1"/>
  <c r="K15434" i="1"/>
  <c r="N15434" i="1" s="1"/>
  <c r="O15434" i="1" s="1"/>
  <c r="L15434" i="1"/>
  <c r="M15434" i="1"/>
  <c r="K15419" i="1"/>
  <c r="N15419" i="1" s="1"/>
  <c r="O15419" i="1" s="1"/>
  <c r="M15419" i="1"/>
  <c r="L15419" i="1"/>
  <c r="M15705" i="1"/>
  <c r="M15697" i="1"/>
  <c r="M15689" i="1"/>
  <c r="M15685" i="1"/>
  <c r="M15677" i="1"/>
  <c r="M15673" i="1"/>
  <c r="M15669" i="1"/>
  <c r="M15665" i="1"/>
  <c r="M15661" i="1"/>
  <c r="M15657" i="1"/>
  <c r="M15653" i="1"/>
  <c r="M15649" i="1"/>
  <c r="M15645" i="1"/>
  <c r="M15641" i="1"/>
  <c r="K15568" i="1"/>
  <c r="N15568" i="1" s="1"/>
  <c r="O15568" i="1" s="1"/>
  <c r="M15568" i="1"/>
  <c r="K15559" i="1"/>
  <c r="N15559" i="1" s="1"/>
  <c r="O15559" i="1" s="1"/>
  <c r="L15559" i="1"/>
  <c r="M15537" i="1"/>
  <c r="K15537" i="1"/>
  <c r="N15537" i="1" s="1"/>
  <c r="O15537" i="1" s="1"/>
  <c r="K15532" i="1"/>
  <c r="N15532" i="1" s="1"/>
  <c r="O15532" i="1" s="1"/>
  <c r="M15532" i="1"/>
  <c r="K15527" i="1"/>
  <c r="N15527" i="1" s="1"/>
  <c r="O15527" i="1" s="1"/>
  <c r="L15527" i="1"/>
  <c r="K15400" i="1"/>
  <c r="N15400" i="1" s="1"/>
  <c r="O15400" i="1" s="1"/>
  <c r="M15400" i="1"/>
  <c r="L15400" i="1"/>
  <c r="M15721" i="1"/>
  <c r="M15717" i="1"/>
  <c r="M15709" i="1"/>
  <c r="M15693" i="1"/>
  <c r="L15721" i="1"/>
  <c r="L15717" i="1"/>
  <c r="L15705" i="1"/>
  <c r="L15697" i="1"/>
  <c r="L15693" i="1"/>
  <c r="L15689" i="1"/>
  <c r="L15685" i="1"/>
  <c r="L15681" i="1"/>
  <c r="L15677" i="1"/>
  <c r="L15673" i="1"/>
  <c r="L15669" i="1"/>
  <c r="L15665" i="1"/>
  <c r="L15661" i="1"/>
  <c r="L15657" i="1"/>
  <c r="L15653" i="1"/>
  <c r="L15649" i="1"/>
  <c r="L15645" i="1"/>
  <c r="L15641" i="1"/>
  <c r="L15634" i="1"/>
  <c r="M15625" i="1"/>
  <c r="L15618" i="1"/>
  <c r="M15609" i="1"/>
  <c r="L15602" i="1"/>
  <c r="M15593" i="1"/>
  <c r="L15586" i="1"/>
  <c r="M15577" i="1"/>
  <c r="K15572" i="1"/>
  <c r="N15572" i="1" s="1"/>
  <c r="O15572" i="1" s="1"/>
  <c r="M15572" i="1"/>
  <c r="M15563" i="1"/>
  <c r="M15549" i="1"/>
  <c r="K15549" i="1"/>
  <c r="N15549" i="1" s="1"/>
  <c r="O15549" i="1" s="1"/>
  <c r="K15544" i="1"/>
  <c r="N15544" i="1" s="1"/>
  <c r="O15544" i="1" s="1"/>
  <c r="M15544" i="1"/>
  <c r="K15539" i="1"/>
  <c r="N15539" i="1" s="1"/>
  <c r="O15539" i="1" s="1"/>
  <c r="L15539" i="1"/>
  <c r="M15517" i="1"/>
  <c r="K15517" i="1"/>
  <c r="N15517" i="1" s="1"/>
  <c r="O15517" i="1" s="1"/>
  <c r="M15449" i="1"/>
  <c r="K15449" i="1"/>
  <c r="N15449" i="1" s="1"/>
  <c r="O15449" i="1" s="1"/>
  <c r="L15449" i="1"/>
  <c r="M15713" i="1"/>
  <c r="M15701" i="1"/>
  <c r="L15713" i="1"/>
  <c r="L15709" i="1"/>
  <c r="L15701" i="1"/>
  <c r="M15639" i="1"/>
  <c r="K15634" i="1"/>
  <c r="N15634" i="1" s="1"/>
  <c r="O15634" i="1" s="1"/>
  <c r="L15632" i="1"/>
  <c r="L15625" i="1"/>
  <c r="M15623" i="1"/>
  <c r="K15618" i="1"/>
  <c r="N15618" i="1" s="1"/>
  <c r="O15618" i="1" s="1"/>
  <c r="L15616" i="1"/>
  <c r="L15609" i="1"/>
  <c r="M15607" i="1"/>
  <c r="K15602" i="1"/>
  <c r="N15602" i="1" s="1"/>
  <c r="O15602" i="1" s="1"/>
  <c r="L15600" i="1"/>
  <c r="L15593" i="1"/>
  <c r="M15591" i="1"/>
  <c r="K15586" i="1"/>
  <c r="N15586" i="1" s="1"/>
  <c r="O15586" i="1" s="1"/>
  <c r="L15584" i="1"/>
  <c r="L15577" i="1"/>
  <c r="M15575" i="1"/>
  <c r="M15567" i="1"/>
  <c r="L15563" i="1"/>
  <c r="M15561" i="1"/>
  <c r="K15561" i="1"/>
  <c r="N15561" i="1" s="1"/>
  <c r="O15561" i="1" s="1"/>
  <c r="K15556" i="1"/>
  <c r="N15556" i="1" s="1"/>
  <c r="O15556" i="1" s="1"/>
  <c r="M15556" i="1"/>
  <c r="K15551" i="1"/>
  <c r="N15551" i="1" s="1"/>
  <c r="O15551" i="1" s="1"/>
  <c r="L15551" i="1"/>
  <c r="M15529" i="1"/>
  <c r="K15529" i="1"/>
  <c r="N15529" i="1" s="1"/>
  <c r="O15529" i="1" s="1"/>
  <c r="K15524" i="1"/>
  <c r="N15524" i="1" s="1"/>
  <c r="O15524" i="1" s="1"/>
  <c r="M15524" i="1"/>
  <c r="K15519" i="1"/>
  <c r="N15519" i="1" s="1"/>
  <c r="O15519" i="1" s="1"/>
  <c r="L15519" i="1"/>
  <c r="K15506" i="1"/>
  <c r="N15506" i="1" s="1"/>
  <c r="O15506" i="1" s="1"/>
  <c r="L15506" i="1"/>
  <c r="M15417" i="1"/>
  <c r="K15417" i="1"/>
  <c r="N15417" i="1" s="1"/>
  <c r="O15417" i="1" s="1"/>
  <c r="L15417" i="1"/>
  <c r="K15388" i="1"/>
  <c r="N15388" i="1" s="1"/>
  <c r="O15388" i="1" s="1"/>
  <c r="L15388" i="1"/>
  <c r="M15388" i="1"/>
  <c r="M15565" i="1"/>
  <c r="K15565" i="1"/>
  <c r="N15565" i="1" s="1"/>
  <c r="O15565" i="1" s="1"/>
  <c r="M15541" i="1"/>
  <c r="K15541" i="1"/>
  <c r="N15541" i="1" s="1"/>
  <c r="O15541" i="1" s="1"/>
  <c r="K15536" i="1"/>
  <c r="N15536" i="1" s="1"/>
  <c r="O15536" i="1" s="1"/>
  <c r="M15536" i="1"/>
  <c r="K15531" i="1"/>
  <c r="N15531" i="1" s="1"/>
  <c r="O15531" i="1" s="1"/>
  <c r="L15531" i="1"/>
  <c r="K15490" i="1"/>
  <c r="N15490" i="1" s="1"/>
  <c r="O15490" i="1" s="1"/>
  <c r="L15490" i="1"/>
  <c r="M15490" i="1"/>
  <c r="K15474" i="1"/>
  <c r="N15474" i="1" s="1"/>
  <c r="O15474" i="1" s="1"/>
  <c r="L15474" i="1"/>
  <c r="M15474" i="1"/>
  <c r="K15408" i="1"/>
  <c r="N15408" i="1" s="1"/>
  <c r="O15408" i="1" s="1"/>
  <c r="M15408" i="1"/>
  <c r="L15408" i="1"/>
  <c r="M15382" i="1"/>
  <c r="K15382" i="1"/>
  <c r="N15382" i="1" s="1"/>
  <c r="O15382" i="1" s="1"/>
  <c r="L15382" i="1"/>
  <c r="L15509" i="1"/>
  <c r="L15502" i="1"/>
  <c r="M15500" i="1"/>
  <c r="K15495" i="1"/>
  <c r="N15495" i="1" s="1"/>
  <c r="O15495" i="1" s="1"/>
  <c r="L15493" i="1"/>
  <c r="L15486" i="1"/>
  <c r="M15484" i="1"/>
  <c r="K15479" i="1"/>
  <c r="N15479" i="1" s="1"/>
  <c r="O15479" i="1" s="1"/>
  <c r="L15477" i="1"/>
  <c r="L15470" i="1"/>
  <c r="M15468" i="1"/>
  <c r="K15463" i="1"/>
  <c r="N15463" i="1" s="1"/>
  <c r="O15463" i="1" s="1"/>
  <c r="L15461" i="1"/>
  <c r="L15454" i="1"/>
  <c r="M15452" i="1"/>
  <c r="M15446" i="1"/>
  <c r="L15442" i="1"/>
  <c r="K15440" i="1"/>
  <c r="N15440" i="1" s="1"/>
  <c r="O15440" i="1" s="1"/>
  <c r="M15440" i="1"/>
  <c r="L15429" i="1"/>
  <c r="K15425" i="1"/>
  <c r="N15425" i="1" s="1"/>
  <c r="O15425" i="1" s="1"/>
  <c r="K15423" i="1"/>
  <c r="N15423" i="1" s="1"/>
  <c r="O15423" i="1" s="1"/>
  <c r="M15423" i="1"/>
  <c r="M15414" i="1"/>
  <c r="L15410" i="1"/>
  <c r="K15405" i="1"/>
  <c r="N15405" i="1" s="1"/>
  <c r="O15405" i="1" s="1"/>
  <c r="M15405" i="1"/>
  <c r="K15397" i="1"/>
  <c r="N15397" i="1" s="1"/>
  <c r="O15397" i="1" s="1"/>
  <c r="M15397" i="1"/>
  <c r="K15354" i="1"/>
  <c r="N15354" i="1" s="1"/>
  <c r="O15354" i="1" s="1"/>
  <c r="M15354" i="1"/>
  <c r="L15354" i="1"/>
  <c r="K15296" i="1"/>
  <c r="N15296" i="1" s="1"/>
  <c r="O15296" i="1" s="1"/>
  <c r="L15296" i="1"/>
  <c r="M15296" i="1"/>
  <c r="K15444" i="1"/>
  <c r="N15444" i="1" s="1"/>
  <c r="O15444" i="1" s="1"/>
  <c r="M15444" i="1"/>
  <c r="K15427" i="1"/>
  <c r="N15427" i="1" s="1"/>
  <c r="O15427" i="1" s="1"/>
  <c r="M15427" i="1"/>
  <c r="K15412" i="1"/>
  <c r="N15412" i="1" s="1"/>
  <c r="O15412" i="1" s="1"/>
  <c r="M15412" i="1"/>
  <c r="M15402" i="1"/>
  <c r="K15402" i="1"/>
  <c r="N15402" i="1" s="1"/>
  <c r="O15402" i="1" s="1"/>
  <c r="M15394" i="1"/>
  <c r="K15394" i="1"/>
  <c r="N15394" i="1" s="1"/>
  <c r="O15394" i="1" s="1"/>
  <c r="K15384" i="1"/>
  <c r="N15384" i="1" s="1"/>
  <c r="O15384" i="1" s="1"/>
  <c r="L15384" i="1"/>
  <c r="M15384" i="1"/>
  <c r="K15381" i="1"/>
  <c r="N15381" i="1" s="1"/>
  <c r="O15381" i="1" s="1"/>
  <c r="M15381" i="1"/>
  <c r="M15378" i="1"/>
  <c r="K15378" i="1"/>
  <c r="N15378" i="1" s="1"/>
  <c r="O15378" i="1" s="1"/>
  <c r="K15336" i="1"/>
  <c r="N15336" i="1" s="1"/>
  <c r="O15336" i="1" s="1"/>
  <c r="L15336" i="1"/>
  <c r="M15336" i="1"/>
  <c r="M15333" i="1"/>
  <c r="K15333" i="1"/>
  <c r="N15333" i="1" s="1"/>
  <c r="O15333" i="1" s="1"/>
  <c r="L15333" i="1"/>
  <c r="K15448" i="1"/>
  <c r="N15448" i="1" s="1"/>
  <c r="O15448" i="1" s="1"/>
  <c r="M15448" i="1"/>
  <c r="K15433" i="1"/>
  <c r="N15433" i="1" s="1"/>
  <c r="O15433" i="1" s="1"/>
  <c r="K15431" i="1"/>
  <c r="N15431" i="1" s="1"/>
  <c r="O15431" i="1" s="1"/>
  <c r="M15431" i="1"/>
  <c r="L15418" i="1"/>
  <c r="K15416" i="1"/>
  <c r="N15416" i="1" s="1"/>
  <c r="O15416" i="1" s="1"/>
  <c r="M15416" i="1"/>
  <c r="K15407" i="1"/>
  <c r="N15407" i="1" s="1"/>
  <c r="O15407" i="1" s="1"/>
  <c r="M15407" i="1"/>
  <c r="K15399" i="1"/>
  <c r="N15399" i="1" s="1"/>
  <c r="O15399" i="1" s="1"/>
  <c r="M15399" i="1"/>
  <c r="K15374" i="1"/>
  <c r="N15374" i="1" s="1"/>
  <c r="O15374" i="1" s="1"/>
  <c r="L15374" i="1"/>
  <c r="M15363" i="1"/>
  <c r="K15363" i="1"/>
  <c r="N15363" i="1" s="1"/>
  <c r="O15363" i="1" s="1"/>
  <c r="M15353" i="1"/>
  <c r="K15353" i="1"/>
  <c r="N15353" i="1" s="1"/>
  <c r="O15353" i="1" s="1"/>
  <c r="L15353" i="1"/>
  <c r="L15503" i="1"/>
  <c r="M15494" i="1"/>
  <c r="L15487" i="1"/>
  <c r="M15478" i="1"/>
  <c r="L15471" i="1"/>
  <c r="M15462" i="1"/>
  <c r="L15455" i="1"/>
  <c r="L15441" i="1"/>
  <c r="K15435" i="1"/>
  <c r="N15435" i="1" s="1"/>
  <c r="O15435" i="1" s="1"/>
  <c r="M15435" i="1"/>
  <c r="M15426" i="1"/>
  <c r="K15420" i="1"/>
  <c r="N15420" i="1" s="1"/>
  <c r="O15420" i="1" s="1"/>
  <c r="M15420" i="1"/>
  <c r="K15404" i="1"/>
  <c r="N15404" i="1" s="1"/>
  <c r="O15404" i="1" s="1"/>
  <c r="M15404" i="1"/>
  <c r="K15396" i="1"/>
  <c r="N15396" i="1" s="1"/>
  <c r="O15396" i="1" s="1"/>
  <c r="M15396" i="1"/>
  <c r="K15393" i="1"/>
  <c r="N15393" i="1" s="1"/>
  <c r="O15393" i="1" s="1"/>
  <c r="M15393" i="1"/>
  <c r="M15390" i="1"/>
  <c r="K15390" i="1"/>
  <c r="N15390" i="1" s="1"/>
  <c r="O15390" i="1" s="1"/>
  <c r="K15380" i="1"/>
  <c r="N15380" i="1" s="1"/>
  <c r="O15380" i="1" s="1"/>
  <c r="L15380" i="1"/>
  <c r="M15380" i="1"/>
  <c r="K15377" i="1"/>
  <c r="N15377" i="1" s="1"/>
  <c r="O15377" i="1" s="1"/>
  <c r="M15377" i="1"/>
  <c r="K15362" i="1"/>
  <c r="N15362" i="1" s="1"/>
  <c r="O15362" i="1" s="1"/>
  <c r="L15362" i="1"/>
  <c r="M15362" i="1"/>
  <c r="K15352" i="1"/>
  <c r="N15352" i="1" s="1"/>
  <c r="O15352" i="1" s="1"/>
  <c r="L15352" i="1"/>
  <c r="M15352" i="1"/>
  <c r="M15508" i="1"/>
  <c r="K15503" i="1"/>
  <c r="N15503" i="1" s="1"/>
  <c r="O15503" i="1" s="1"/>
  <c r="L15501" i="1"/>
  <c r="L15494" i="1"/>
  <c r="M15492" i="1"/>
  <c r="K15487" i="1"/>
  <c r="N15487" i="1" s="1"/>
  <c r="O15487" i="1" s="1"/>
  <c r="L15485" i="1"/>
  <c r="L15478" i="1"/>
  <c r="M15476" i="1"/>
  <c r="K15471" i="1"/>
  <c r="N15471" i="1" s="1"/>
  <c r="O15471" i="1" s="1"/>
  <c r="L15469" i="1"/>
  <c r="L15462" i="1"/>
  <c r="M15460" i="1"/>
  <c r="K15455" i="1"/>
  <c r="N15455" i="1" s="1"/>
  <c r="O15455" i="1" s="1"/>
  <c r="L15453" i="1"/>
  <c r="L15445" i="1"/>
  <c r="K15441" i="1"/>
  <c r="N15441" i="1" s="1"/>
  <c r="O15441" i="1" s="1"/>
  <c r="K15439" i="1"/>
  <c r="N15439" i="1" s="1"/>
  <c r="O15439" i="1" s="1"/>
  <c r="M15439" i="1"/>
  <c r="M15430" i="1"/>
  <c r="L15426" i="1"/>
  <c r="K15424" i="1"/>
  <c r="N15424" i="1" s="1"/>
  <c r="O15424" i="1" s="1"/>
  <c r="M15424" i="1"/>
  <c r="L15413" i="1"/>
  <c r="K15409" i="1"/>
  <c r="N15409" i="1" s="1"/>
  <c r="O15409" i="1" s="1"/>
  <c r="M15409" i="1"/>
  <c r="K15401" i="1"/>
  <c r="N15401" i="1" s="1"/>
  <c r="O15401" i="1" s="1"/>
  <c r="M15401" i="1"/>
  <c r="M15371" i="1"/>
  <c r="K15371" i="1"/>
  <c r="N15371" i="1" s="1"/>
  <c r="O15371" i="1" s="1"/>
  <c r="L15371" i="1"/>
  <c r="K15328" i="1"/>
  <c r="N15328" i="1" s="1"/>
  <c r="O15328" i="1" s="1"/>
  <c r="L15328" i="1"/>
  <c r="M15328" i="1"/>
  <c r="K15314" i="1"/>
  <c r="N15314" i="1" s="1"/>
  <c r="O15314" i="1" s="1"/>
  <c r="M15314" i="1"/>
  <c r="L15314" i="1"/>
  <c r="K15306" i="1"/>
  <c r="N15306" i="1" s="1"/>
  <c r="O15306" i="1" s="1"/>
  <c r="M15306" i="1"/>
  <c r="L15306" i="1"/>
  <c r="K15443" i="1"/>
  <c r="N15443" i="1" s="1"/>
  <c r="O15443" i="1" s="1"/>
  <c r="M15443" i="1"/>
  <c r="K15428" i="1"/>
  <c r="N15428" i="1" s="1"/>
  <c r="O15428" i="1" s="1"/>
  <c r="M15428" i="1"/>
  <c r="K15411" i="1"/>
  <c r="N15411" i="1" s="1"/>
  <c r="O15411" i="1" s="1"/>
  <c r="M15411" i="1"/>
  <c r="M15406" i="1"/>
  <c r="K15406" i="1"/>
  <c r="N15406" i="1" s="1"/>
  <c r="O15406" i="1" s="1"/>
  <c r="M15398" i="1"/>
  <c r="K15398" i="1"/>
  <c r="N15398" i="1" s="1"/>
  <c r="O15398" i="1" s="1"/>
  <c r="K15392" i="1"/>
  <c r="N15392" i="1" s="1"/>
  <c r="O15392" i="1" s="1"/>
  <c r="L15392" i="1"/>
  <c r="M15392" i="1"/>
  <c r="K15389" i="1"/>
  <c r="N15389" i="1" s="1"/>
  <c r="O15389" i="1" s="1"/>
  <c r="M15389" i="1"/>
  <c r="M15386" i="1"/>
  <c r="K15386" i="1"/>
  <c r="N15386" i="1" s="1"/>
  <c r="O15386" i="1" s="1"/>
  <c r="K15376" i="1"/>
  <c r="N15376" i="1" s="1"/>
  <c r="O15376" i="1" s="1"/>
  <c r="L15376" i="1"/>
  <c r="M15376" i="1"/>
  <c r="M15367" i="1"/>
  <c r="K15367" i="1"/>
  <c r="N15367" i="1" s="1"/>
  <c r="O15367" i="1" s="1"/>
  <c r="M15351" i="1"/>
  <c r="K15351" i="1"/>
  <c r="N15351" i="1" s="1"/>
  <c r="O15351" i="1" s="1"/>
  <c r="K15447" i="1"/>
  <c r="N15447" i="1" s="1"/>
  <c r="O15447" i="1" s="1"/>
  <c r="M15447" i="1"/>
  <c r="K15432" i="1"/>
  <c r="N15432" i="1" s="1"/>
  <c r="O15432" i="1" s="1"/>
  <c r="M15432" i="1"/>
  <c r="K15415" i="1"/>
  <c r="N15415" i="1" s="1"/>
  <c r="O15415" i="1" s="1"/>
  <c r="M15415" i="1"/>
  <c r="K15403" i="1"/>
  <c r="N15403" i="1" s="1"/>
  <c r="O15403" i="1" s="1"/>
  <c r="M15403" i="1"/>
  <c r="K15370" i="1"/>
  <c r="N15370" i="1" s="1"/>
  <c r="O15370" i="1" s="1"/>
  <c r="L15370" i="1"/>
  <c r="M15345" i="1"/>
  <c r="K15345" i="1"/>
  <c r="N15345" i="1" s="1"/>
  <c r="O15345" i="1" s="1"/>
  <c r="L15345" i="1"/>
  <c r="M15341" i="1"/>
  <c r="K15341" i="1"/>
  <c r="N15341" i="1" s="1"/>
  <c r="O15341" i="1" s="1"/>
  <c r="L15341" i="1"/>
  <c r="K15338" i="1"/>
  <c r="N15338" i="1" s="1"/>
  <c r="O15338" i="1" s="1"/>
  <c r="M15338" i="1"/>
  <c r="L15338" i="1"/>
  <c r="M15301" i="1"/>
  <c r="K15301" i="1"/>
  <c r="N15301" i="1" s="1"/>
  <c r="O15301" i="1" s="1"/>
  <c r="L15301" i="1"/>
  <c r="M15395" i="1"/>
  <c r="M15391" i="1"/>
  <c r="M15387" i="1"/>
  <c r="M15383" i="1"/>
  <c r="M15379" i="1"/>
  <c r="M15375" i="1"/>
  <c r="M15368" i="1"/>
  <c r="L15361" i="1"/>
  <c r="L15355" i="1"/>
  <c r="M15349" i="1"/>
  <c r="K15349" i="1"/>
  <c r="N15349" i="1" s="1"/>
  <c r="O15349" i="1" s="1"/>
  <c r="K15340" i="1"/>
  <c r="N15340" i="1" s="1"/>
  <c r="O15340" i="1" s="1"/>
  <c r="L15340" i="1"/>
  <c r="K15318" i="1"/>
  <c r="N15318" i="1" s="1"/>
  <c r="O15318" i="1" s="1"/>
  <c r="M15318" i="1"/>
  <c r="M15313" i="1"/>
  <c r="K15313" i="1"/>
  <c r="N15313" i="1" s="1"/>
  <c r="O15313" i="1" s="1"/>
  <c r="K15308" i="1"/>
  <c r="N15308" i="1" s="1"/>
  <c r="O15308" i="1" s="1"/>
  <c r="L15308" i="1"/>
  <c r="K15291" i="1"/>
  <c r="N15291" i="1" s="1"/>
  <c r="O15291" i="1" s="1"/>
  <c r="L15291" i="1"/>
  <c r="M15278" i="1"/>
  <c r="L15278" i="1"/>
  <c r="K15275" i="1"/>
  <c r="N15275" i="1" s="1"/>
  <c r="O15275" i="1" s="1"/>
  <c r="L15275" i="1"/>
  <c r="M15262" i="1"/>
  <c r="L15262" i="1"/>
  <c r="K15259" i="1"/>
  <c r="N15259" i="1" s="1"/>
  <c r="O15259" i="1" s="1"/>
  <c r="L15259" i="1"/>
  <c r="K15209" i="1"/>
  <c r="N15209" i="1" s="1"/>
  <c r="O15209" i="1" s="1"/>
  <c r="M15209" i="1"/>
  <c r="L15209" i="1"/>
  <c r="K15330" i="1"/>
  <c r="N15330" i="1" s="1"/>
  <c r="O15330" i="1" s="1"/>
  <c r="M15330" i="1"/>
  <c r="M15325" i="1"/>
  <c r="K15325" i="1"/>
  <c r="N15325" i="1" s="1"/>
  <c r="O15325" i="1" s="1"/>
  <c r="K15320" i="1"/>
  <c r="N15320" i="1" s="1"/>
  <c r="O15320" i="1" s="1"/>
  <c r="L15320" i="1"/>
  <c r="K15298" i="1"/>
  <c r="N15298" i="1" s="1"/>
  <c r="O15298" i="1" s="1"/>
  <c r="M15298" i="1"/>
  <c r="L15366" i="1"/>
  <c r="K15359" i="1"/>
  <c r="N15359" i="1" s="1"/>
  <c r="O15359" i="1" s="1"/>
  <c r="M15357" i="1"/>
  <c r="K15357" i="1"/>
  <c r="N15357" i="1" s="1"/>
  <c r="O15357" i="1" s="1"/>
  <c r="L15344" i="1"/>
  <c r="K15342" i="1"/>
  <c r="N15342" i="1" s="1"/>
  <c r="O15342" i="1" s="1"/>
  <c r="M15342" i="1"/>
  <c r="M15337" i="1"/>
  <c r="K15337" i="1"/>
  <c r="N15337" i="1" s="1"/>
  <c r="O15337" i="1" s="1"/>
  <c r="K15332" i="1"/>
  <c r="N15332" i="1" s="1"/>
  <c r="O15332" i="1" s="1"/>
  <c r="L15332" i="1"/>
  <c r="K15310" i="1"/>
  <c r="N15310" i="1" s="1"/>
  <c r="O15310" i="1" s="1"/>
  <c r="M15310" i="1"/>
  <c r="M15305" i="1"/>
  <c r="K15305" i="1"/>
  <c r="N15305" i="1" s="1"/>
  <c r="O15305" i="1" s="1"/>
  <c r="K15300" i="1"/>
  <c r="N15300" i="1" s="1"/>
  <c r="O15300" i="1" s="1"/>
  <c r="L15300" i="1"/>
  <c r="K15192" i="1"/>
  <c r="N15192" i="1" s="1"/>
  <c r="O15192" i="1" s="1"/>
  <c r="M15192" i="1"/>
  <c r="L15192" i="1"/>
  <c r="K15346" i="1"/>
  <c r="N15346" i="1" s="1"/>
  <c r="O15346" i="1" s="1"/>
  <c r="M15346" i="1"/>
  <c r="K15322" i="1"/>
  <c r="N15322" i="1" s="1"/>
  <c r="O15322" i="1" s="1"/>
  <c r="M15322" i="1"/>
  <c r="M15317" i="1"/>
  <c r="K15317" i="1"/>
  <c r="N15317" i="1" s="1"/>
  <c r="O15317" i="1" s="1"/>
  <c r="K15312" i="1"/>
  <c r="N15312" i="1" s="1"/>
  <c r="O15312" i="1" s="1"/>
  <c r="L15312" i="1"/>
  <c r="M15288" i="1"/>
  <c r="K15288" i="1"/>
  <c r="N15288" i="1" s="1"/>
  <c r="O15288" i="1" s="1"/>
  <c r="L15288" i="1"/>
  <c r="K15285" i="1"/>
  <c r="N15285" i="1" s="1"/>
  <c r="O15285" i="1" s="1"/>
  <c r="M15285" i="1"/>
  <c r="M15280" i="1"/>
  <c r="K15280" i="1"/>
  <c r="N15280" i="1" s="1"/>
  <c r="O15280" i="1" s="1"/>
  <c r="M15272" i="1"/>
  <c r="K15272" i="1"/>
  <c r="N15272" i="1" s="1"/>
  <c r="O15272" i="1" s="1"/>
  <c r="L15272" i="1"/>
  <c r="K15269" i="1"/>
  <c r="N15269" i="1" s="1"/>
  <c r="O15269" i="1" s="1"/>
  <c r="M15269" i="1"/>
  <c r="M15264" i="1"/>
  <c r="K15264" i="1"/>
  <c r="N15264" i="1" s="1"/>
  <c r="O15264" i="1" s="1"/>
  <c r="M15256" i="1"/>
  <c r="K15256" i="1"/>
  <c r="N15256" i="1" s="1"/>
  <c r="O15256" i="1" s="1"/>
  <c r="L15256" i="1"/>
  <c r="K15253" i="1"/>
  <c r="N15253" i="1" s="1"/>
  <c r="O15253" i="1" s="1"/>
  <c r="M15253" i="1"/>
  <c r="K15211" i="1"/>
  <c r="N15211" i="1" s="1"/>
  <c r="O15211" i="1" s="1"/>
  <c r="M15211" i="1"/>
  <c r="L15211" i="1"/>
  <c r="K15207" i="1"/>
  <c r="N15207" i="1" s="1"/>
  <c r="O15207" i="1" s="1"/>
  <c r="M15207" i="1"/>
  <c r="L15207" i="1"/>
  <c r="L15369" i="1"/>
  <c r="M15360" i="1"/>
  <c r="M15356" i="1"/>
  <c r="K15350" i="1"/>
  <c r="N15350" i="1" s="1"/>
  <c r="O15350" i="1" s="1"/>
  <c r="M15350" i="1"/>
  <c r="K15334" i="1"/>
  <c r="N15334" i="1" s="1"/>
  <c r="O15334" i="1" s="1"/>
  <c r="M15334" i="1"/>
  <c r="M15329" i="1"/>
  <c r="K15329" i="1"/>
  <c r="N15329" i="1" s="1"/>
  <c r="O15329" i="1" s="1"/>
  <c r="K15324" i="1"/>
  <c r="N15324" i="1" s="1"/>
  <c r="O15324" i="1" s="1"/>
  <c r="L15324" i="1"/>
  <c r="K15302" i="1"/>
  <c r="N15302" i="1" s="1"/>
  <c r="O15302" i="1" s="1"/>
  <c r="M15302" i="1"/>
  <c r="M15297" i="1"/>
  <c r="K15297" i="1"/>
  <c r="N15297" i="1" s="1"/>
  <c r="O15297" i="1" s="1"/>
  <c r="K15227" i="1"/>
  <c r="N15227" i="1" s="1"/>
  <c r="O15227" i="1" s="1"/>
  <c r="M15227" i="1"/>
  <c r="L15227" i="1"/>
  <c r="M15220" i="1"/>
  <c r="L15220" i="1"/>
  <c r="K15220" i="1"/>
  <c r="N15220" i="1" s="1"/>
  <c r="O15220" i="1" s="1"/>
  <c r="M15309" i="1"/>
  <c r="K15309" i="1"/>
  <c r="N15309" i="1" s="1"/>
  <c r="O15309" i="1" s="1"/>
  <c r="K15304" i="1"/>
  <c r="N15304" i="1" s="1"/>
  <c r="O15304" i="1" s="1"/>
  <c r="L15304" i="1"/>
  <c r="K15287" i="1"/>
  <c r="N15287" i="1" s="1"/>
  <c r="O15287" i="1" s="1"/>
  <c r="L15287" i="1"/>
  <c r="M15284" i="1"/>
  <c r="K15284" i="1"/>
  <c r="N15284" i="1" s="1"/>
  <c r="O15284" i="1" s="1"/>
  <c r="K15279" i="1"/>
  <c r="N15279" i="1" s="1"/>
  <c r="O15279" i="1" s="1"/>
  <c r="L15279" i="1"/>
  <c r="M15279" i="1"/>
  <c r="K15271" i="1"/>
  <c r="N15271" i="1" s="1"/>
  <c r="O15271" i="1" s="1"/>
  <c r="L15271" i="1"/>
  <c r="M15268" i="1"/>
  <c r="K15268" i="1"/>
  <c r="N15268" i="1" s="1"/>
  <c r="O15268" i="1" s="1"/>
  <c r="K15263" i="1"/>
  <c r="N15263" i="1" s="1"/>
  <c r="O15263" i="1" s="1"/>
  <c r="L15263" i="1"/>
  <c r="M15263" i="1"/>
  <c r="K15255" i="1"/>
  <c r="N15255" i="1" s="1"/>
  <c r="O15255" i="1" s="1"/>
  <c r="L15255" i="1"/>
  <c r="M15252" i="1"/>
  <c r="K15252" i="1"/>
  <c r="N15252" i="1" s="1"/>
  <c r="O15252" i="1" s="1"/>
  <c r="K15243" i="1"/>
  <c r="N15243" i="1" s="1"/>
  <c r="O15243" i="1" s="1"/>
  <c r="M15243" i="1"/>
  <c r="L15243" i="1"/>
  <c r="M15236" i="1"/>
  <c r="L15236" i="1"/>
  <c r="K15236" i="1"/>
  <c r="N15236" i="1" s="1"/>
  <c r="O15236" i="1" s="1"/>
  <c r="K15358" i="1"/>
  <c r="N15358" i="1" s="1"/>
  <c r="O15358" i="1" s="1"/>
  <c r="M15358" i="1"/>
  <c r="K15326" i="1"/>
  <c r="N15326" i="1" s="1"/>
  <c r="O15326" i="1" s="1"/>
  <c r="M15326" i="1"/>
  <c r="M15321" i="1"/>
  <c r="K15321" i="1"/>
  <c r="N15321" i="1" s="1"/>
  <c r="O15321" i="1" s="1"/>
  <c r="K15316" i="1"/>
  <c r="N15316" i="1" s="1"/>
  <c r="O15316" i="1" s="1"/>
  <c r="L15316" i="1"/>
  <c r="K15294" i="1"/>
  <c r="N15294" i="1" s="1"/>
  <c r="O15294" i="1" s="1"/>
  <c r="M15294" i="1"/>
  <c r="M15246" i="1"/>
  <c r="K15246" i="1"/>
  <c r="N15246" i="1" s="1"/>
  <c r="O15246" i="1" s="1"/>
  <c r="L15246" i="1"/>
  <c r="K15170" i="1"/>
  <c r="N15170" i="1" s="1"/>
  <c r="O15170" i="1" s="1"/>
  <c r="L15170" i="1"/>
  <c r="M15170" i="1"/>
  <c r="K15205" i="1"/>
  <c r="N15205" i="1" s="1"/>
  <c r="O15205" i="1" s="1"/>
  <c r="M15205" i="1"/>
  <c r="K15186" i="1"/>
  <c r="N15186" i="1" s="1"/>
  <c r="O15186" i="1" s="1"/>
  <c r="M15186" i="1"/>
  <c r="L15186" i="1"/>
  <c r="K15154" i="1"/>
  <c r="N15154" i="1" s="1"/>
  <c r="O15154" i="1" s="1"/>
  <c r="L15154" i="1"/>
  <c r="M15154" i="1"/>
  <c r="K15146" i="1"/>
  <c r="N15146" i="1" s="1"/>
  <c r="O15146" i="1" s="1"/>
  <c r="L15146" i="1"/>
  <c r="M15146" i="1"/>
  <c r="K15138" i="1"/>
  <c r="N15138" i="1" s="1"/>
  <c r="O15138" i="1" s="1"/>
  <c r="L15138" i="1"/>
  <c r="M15138" i="1"/>
  <c r="K15073" i="1"/>
  <c r="N15073" i="1" s="1"/>
  <c r="O15073" i="1" s="1"/>
  <c r="L15073" i="1"/>
  <c r="M15073" i="1"/>
  <c r="K15248" i="1"/>
  <c r="N15248" i="1" s="1"/>
  <c r="O15248" i="1" s="1"/>
  <c r="L15239" i="1"/>
  <c r="M15237" i="1"/>
  <c r="K15232" i="1"/>
  <c r="N15232" i="1" s="1"/>
  <c r="O15232" i="1" s="1"/>
  <c r="L15230" i="1"/>
  <c r="L15223" i="1"/>
  <c r="M15221" i="1"/>
  <c r="K15216" i="1"/>
  <c r="N15216" i="1" s="1"/>
  <c r="O15216" i="1" s="1"/>
  <c r="L15214" i="1"/>
  <c r="L15202" i="1"/>
  <c r="K15198" i="1"/>
  <c r="N15198" i="1" s="1"/>
  <c r="O15198" i="1" s="1"/>
  <c r="K15196" i="1"/>
  <c r="N15196" i="1" s="1"/>
  <c r="O15196" i="1" s="1"/>
  <c r="M15196" i="1"/>
  <c r="K15189" i="1"/>
  <c r="N15189" i="1" s="1"/>
  <c r="O15189" i="1" s="1"/>
  <c r="L15189" i="1"/>
  <c r="L15237" i="1"/>
  <c r="K15230" i="1"/>
  <c r="N15230" i="1" s="1"/>
  <c r="O15230" i="1" s="1"/>
  <c r="L15221" i="1"/>
  <c r="K15214" i="1"/>
  <c r="N15214" i="1" s="1"/>
  <c r="O15214" i="1" s="1"/>
  <c r="K15202" i="1"/>
  <c r="N15202" i="1" s="1"/>
  <c r="O15202" i="1" s="1"/>
  <c r="K15200" i="1"/>
  <c r="N15200" i="1" s="1"/>
  <c r="O15200" i="1" s="1"/>
  <c r="M15200" i="1"/>
  <c r="K15204" i="1"/>
  <c r="N15204" i="1" s="1"/>
  <c r="O15204" i="1" s="1"/>
  <c r="M15204" i="1"/>
  <c r="M15247" i="1"/>
  <c r="L15240" i="1"/>
  <c r="M15231" i="1"/>
  <c r="L15224" i="1"/>
  <c r="M15215" i="1"/>
  <c r="K15208" i="1"/>
  <c r="N15208" i="1" s="1"/>
  <c r="O15208" i="1" s="1"/>
  <c r="M15208" i="1"/>
  <c r="M15199" i="1"/>
  <c r="K15193" i="1"/>
  <c r="N15193" i="1" s="1"/>
  <c r="O15193" i="1" s="1"/>
  <c r="M15193" i="1"/>
  <c r="L15184" i="1"/>
  <c r="M15184" i="1"/>
  <c r="K15184" i="1"/>
  <c r="N15184" i="1" s="1"/>
  <c r="O15184" i="1" s="1"/>
  <c r="M15293" i="1"/>
  <c r="L15286" i="1"/>
  <c r="M15277" i="1"/>
  <c r="L15270" i="1"/>
  <c r="M15261" i="1"/>
  <c r="L15254" i="1"/>
  <c r="L15247" i="1"/>
  <c r="M15245" i="1"/>
  <c r="K15240" i="1"/>
  <c r="N15240" i="1" s="1"/>
  <c r="O15240" i="1" s="1"/>
  <c r="L15238" i="1"/>
  <c r="L15231" i="1"/>
  <c r="M15229" i="1"/>
  <c r="K15224" i="1"/>
  <c r="N15224" i="1" s="1"/>
  <c r="O15224" i="1" s="1"/>
  <c r="L15222" i="1"/>
  <c r="L15215" i="1"/>
  <c r="M15213" i="1"/>
  <c r="M15203" i="1"/>
  <c r="L15199" i="1"/>
  <c r="K15197" i="1"/>
  <c r="N15197" i="1" s="1"/>
  <c r="O15197" i="1" s="1"/>
  <c r="M15197" i="1"/>
  <c r="K15201" i="1"/>
  <c r="N15201" i="1" s="1"/>
  <c r="O15201" i="1" s="1"/>
  <c r="M15201" i="1"/>
  <c r="K15174" i="1"/>
  <c r="N15174" i="1" s="1"/>
  <c r="O15174" i="1" s="1"/>
  <c r="L15174" i="1"/>
  <c r="M15174" i="1"/>
  <c r="K15142" i="1"/>
  <c r="N15142" i="1" s="1"/>
  <c r="O15142" i="1" s="1"/>
  <c r="L15142" i="1"/>
  <c r="M15142" i="1"/>
  <c r="K15114" i="1"/>
  <c r="N15114" i="1" s="1"/>
  <c r="O15114" i="1" s="1"/>
  <c r="L15114" i="1"/>
  <c r="M15114" i="1"/>
  <c r="K15098" i="1"/>
  <c r="N15098" i="1" s="1"/>
  <c r="O15098" i="1" s="1"/>
  <c r="L15098" i="1"/>
  <c r="M15098" i="1"/>
  <c r="L15188" i="1"/>
  <c r="M15188" i="1"/>
  <c r="K15166" i="1"/>
  <c r="N15166" i="1" s="1"/>
  <c r="O15166" i="1" s="1"/>
  <c r="L15166" i="1"/>
  <c r="M15166" i="1"/>
  <c r="K15134" i="1"/>
  <c r="N15134" i="1" s="1"/>
  <c r="O15134" i="1" s="1"/>
  <c r="L15134" i="1"/>
  <c r="M15134" i="1"/>
  <c r="K15110" i="1"/>
  <c r="N15110" i="1" s="1"/>
  <c r="O15110" i="1" s="1"/>
  <c r="L15110" i="1"/>
  <c r="M15110" i="1"/>
  <c r="K15094" i="1"/>
  <c r="N15094" i="1" s="1"/>
  <c r="O15094" i="1" s="1"/>
  <c r="L15094" i="1"/>
  <c r="M15094" i="1"/>
  <c r="K15086" i="1"/>
  <c r="N15086" i="1" s="1"/>
  <c r="O15086" i="1" s="1"/>
  <c r="L15086" i="1"/>
  <c r="M15086" i="1"/>
  <c r="K15162" i="1"/>
  <c r="N15162" i="1" s="1"/>
  <c r="O15162" i="1" s="1"/>
  <c r="L15162" i="1"/>
  <c r="M15162" i="1"/>
  <c r="K15130" i="1"/>
  <c r="N15130" i="1" s="1"/>
  <c r="O15130" i="1" s="1"/>
  <c r="L15130" i="1"/>
  <c r="M15130" i="1"/>
  <c r="L15071" i="1"/>
  <c r="K15071" i="1"/>
  <c r="N15071" i="1" s="1"/>
  <c r="O15071" i="1" s="1"/>
  <c r="M15071" i="1"/>
  <c r="K15190" i="1"/>
  <c r="N15190" i="1" s="1"/>
  <c r="O15190" i="1" s="1"/>
  <c r="M15190" i="1"/>
  <c r="K15158" i="1"/>
  <c r="N15158" i="1" s="1"/>
  <c r="O15158" i="1" s="1"/>
  <c r="L15158" i="1"/>
  <c r="M15158" i="1"/>
  <c r="K15126" i="1"/>
  <c r="N15126" i="1" s="1"/>
  <c r="O15126" i="1" s="1"/>
  <c r="L15126" i="1"/>
  <c r="M15126" i="1"/>
  <c r="K15106" i="1"/>
  <c r="N15106" i="1" s="1"/>
  <c r="O15106" i="1" s="1"/>
  <c r="L15106" i="1"/>
  <c r="M15106" i="1"/>
  <c r="K15122" i="1"/>
  <c r="N15122" i="1" s="1"/>
  <c r="O15122" i="1" s="1"/>
  <c r="L15122" i="1"/>
  <c r="M15122" i="1"/>
  <c r="K15182" i="1"/>
  <c r="N15182" i="1" s="1"/>
  <c r="O15182" i="1" s="1"/>
  <c r="M15182" i="1"/>
  <c r="K15150" i="1"/>
  <c r="N15150" i="1" s="1"/>
  <c r="O15150" i="1" s="1"/>
  <c r="L15150" i="1"/>
  <c r="M15150" i="1"/>
  <c r="K15118" i="1"/>
  <c r="N15118" i="1" s="1"/>
  <c r="O15118" i="1" s="1"/>
  <c r="L15118" i="1"/>
  <c r="M15118" i="1"/>
  <c r="K15102" i="1"/>
  <c r="N15102" i="1" s="1"/>
  <c r="O15102" i="1" s="1"/>
  <c r="L15102" i="1"/>
  <c r="M15102" i="1"/>
  <c r="K15090" i="1"/>
  <c r="N15090" i="1" s="1"/>
  <c r="O15090" i="1" s="1"/>
  <c r="L15090" i="1"/>
  <c r="M15090" i="1"/>
  <c r="K15057" i="1"/>
  <c r="N15057" i="1" s="1"/>
  <c r="O15057" i="1" s="1"/>
  <c r="L15057" i="1"/>
  <c r="M15057" i="1"/>
  <c r="K15041" i="1"/>
  <c r="N15041" i="1" s="1"/>
  <c r="O15041" i="1" s="1"/>
  <c r="L15041" i="1"/>
  <c r="M15041" i="1"/>
  <c r="K15019" i="1"/>
  <c r="N15019" i="1" s="1"/>
  <c r="O15019" i="1" s="1"/>
  <c r="L15019" i="1"/>
  <c r="M15019" i="1"/>
  <c r="L15011" i="1"/>
  <c r="M15011" i="1"/>
  <c r="L15181" i="1"/>
  <c r="L15177" i="1"/>
  <c r="L15173" i="1"/>
  <c r="L15169" i="1"/>
  <c r="L15165" i="1"/>
  <c r="L15161" i="1"/>
  <c r="L15157" i="1"/>
  <c r="L15153" i="1"/>
  <c r="L15149" i="1"/>
  <c r="L15145" i="1"/>
  <c r="L15141" i="1"/>
  <c r="L15137" i="1"/>
  <c r="L15133" i="1"/>
  <c r="L15129" i="1"/>
  <c r="L15125" i="1"/>
  <c r="L15121" i="1"/>
  <c r="L15117" i="1"/>
  <c r="L15113" i="1"/>
  <c r="L15109" i="1"/>
  <c r="L15105" i="1"/>
  <c r="L15101" i="1"/>
  <c r="L15097" i="1"/>
  <c r="L15093" i="1"/>
  <c r="L15089" i="1"/>
  <c r="L15085" i="1"/>
  <c r="L15081" i="1"/>
  <c r="K15021" i="1"/>
  <c r="N15021" i="1" s="1"/>
  <c r="O15021" i="1" s="1"/>
  <c r="L15021" i="1"/>
  <c r="M15021" i="1"/>
  <c r="K15013" i="1"/>
  <c r="N15013" i="1" s="1"/>
  <c r="O15013" i="1" s="1"/>
  <c r="L15013" i="1"/>
  <c r="M15013" i="1"/>
  <c r="M15082" i="1"/>
  <c r="M15078" i="1"/>
  <c r="M15063" i="1"/>
  <c r="K15061" i="1"/>
  <c r="N15061" i="1" s="1"/>
  <c r="O15061" i="1" s="1"/>
  <c r="L15061" i="1"/>
  <c r="M15061" i="1"/>
  <c r="M15047" i="1"/>
  <c r="K15045" i="1"/>
  <c r="N15045" i="1" s="1"/>
  <c r="O15045" i="1" s="1"/>
  <c r="L15045" i="1"/>
  <c r="M15045" i="1"/>
  <c r="M15027" i="1"/>
  <c r="K15025" i="1"/>
  <c r="N15025" i="1" s="1"/>
  <c r="O15025" i="1" s="1"/>
  <c r="L15025" i="1"/>
  <c r="M15025" i="1"/>
  <c r="K15023" i="1"/>
  <c r="N15023" i="1" s="1"/>
  <c r="O15023" i="1" s="1"/>
  <c r="L15082" i="1"/>
  <c r="L15078" i="1"/>
  <c r="M15031" i="1"/>
  <c r="K15029" i="1"/>
  <c r="N15029" i="1" s="1"/>
  <c r="O15029" i="1" s="1"/>
  <c r="L15029" i="1"/>
  <c r="M15029" i="1"/>
  <c r="L14931" i="1"/>
  <c r="M14931" i="1"/>
  <c r="M15187" i="1"/>
  <c r="M15183" i="1"/>
  <c r="M15179" i="1"/>
  <c r="M15175" i="1"/>
  <c r="M15171" i="1"/>
  <c r="M15167" i="1"/>
  <c r="M15163" i="1"/>
  <c r="M15159" i="1"/>
  <c r="M15155" i="1"/>
  <c r="M15151" i="1"/>
  <c r="M15147" i="1"/>
  <c r="M15143" i="1"/>
  <c r="M15139" i="1"/>
  <c r="M15135" i="1"/>
  <c r="M15131" i="1"/>
  <c r="M15127" i="1"/>
  <c r="M15123" i="1"/>
  <c r="M15119" i="1"/>
  <c r="K15065" i="1"/>
  <c r="N15065" i="1" s="1"/>
  <c r="O15065" i="1" s="1"/>
  <c r="L15065" i="1"/>
  <c r="M15065" i="1"/>
  <c r="K15049" i="1"/>
  <c r="N15049" i="1" s="1"/>
  <c r="O15049" i="1" s="1"/>
  <c r="L15049" i="1"/>
  <c r="M15049" i="1"/>
  <c r="K15033" i="1"/>
  <c r="N15033" i="1" s="1"/>
  <c r="O15033" i="1" s="1"/>
  <c r="L15033" i="1"/>
  <c r="M15033" i="1"/>
  <c r="K15031" i="1"/>
  <c r="N15031" i="1" s="1"/>
  <c r="O15031" i="1" s="1"/>
  <c r="K14932" i="1"/>
  <c r="N14932" i="1" s="1"/>
  <c r="O14932" i="1" s="1"/>
  <c r="L14932" i="1"/>
  <c r="M14932" i="1"/>
  <c r="L14926" i="1"/>
  <c r="M14926" i="1"/>
  <c r="K14935" i="1"/>
  <c r="N14935" i="1" s="1"/>
  <c r="O14935" i="1" s="1"/>
  <c r="L14935" i="1"/>
  <c r="M14935" i="1"/>
  <c r="M15180" i="1"/>
  <c r="M15176" i="1"/>
  <c r="M15172" i="1"/>
  <c r="M15168" i="1"/>
  <c r="M15164" i="1"/>
  <c r="M15160" i="1"/>
  <c r="M15156" i="1"/>
  <c r="M15152" i="1"/>
  <c r="M15148" i="1"/>
  <c r="M15144" i="1"/>
  <c r="M15140" i="1"/>
  <c r="M15136" i="1"/>
  <c r="M15132" i="1"/>
  <c r="M15128" i="1"/>
  <c r="M15124" i="1"/>
  <c r="M15120" i="1"/>
  <c r="M15116" i="1"/>
  <c r="M15112" i="1"/>
  <c r="M15108" i="1"/>
  <c r="M15104" i="1"/>
  <c r="M15100" i="1"/>
  <c r="M15096" i="1"/>
  <c r="M15092" i="1"/>
  <c r="M15088" i="1"/>
  <c r="M15084" i="1"/>
  <c r="M15080" i="1"/>
  <c r="K15069" i="1"/>
  <c r="N15069" i="1" s="1"/>
  <c r="O15069" i="1" s="1"/>
  <c r="L15069" i="1"/>
  <c r="M15069" i="1"/>
  <c r="M15055" i="1"/>
  <c r="K15053" i="1"/>
  <c r="N15053" i="1" s="1"/>
  <c r="O15053" i="1" s="1"/>
  <c r="L15053" i="1"/>
  <c r="M15053" i="1"/>
  <c r="M15039" i="1"/>
  <c r="K15037" i="1"/>
  <c r="N15037" i="1" s="1"/>
  <c r="O15037" i="1" s="1"/>
  <c r="L15037" i="1"/>
  <c r="M15037" i="1"/>
  <c r="M14939" i="1"/>
  <c r="K15017" i="1"/>
  <c r="N15017" i="1" s="1"/>
  <c r="O15017" i="1" s="1"/>
  <c r="L15017" i="1"/>
  <c r="M15017" i="1"/>
  <c r="K15016" i="1"/>
  <c r="N15016" i="1" s="1"/>
  <c r="O15016" i="1" s="1"/>
  <c r="K15055" i="1"/>
  <c r="N15055" i="1" s="1"/>
  <c r="O15055" i="1" s="1"/>
  <c r="K15039" i="1"/>
  <c r="N15039" i="1" s="1"/>
  <c r="O15039" i="1" s="1"/>
  <c r="M15018" i="1"/>
  <c r="K14941" i="1"/>
  <c r="N14941" i="1" s="1"/>
  <c r="O14941" i="1" s="1"/>
  <c r="L14941" i="1"/>
  <c r="M14941" i="1"/>
  <c r="K14939" i="1"/>
  <c r="N14939" i="1" s="1"/>
  <c r="O14939" i="1" s="1"/>
  <c r="K15011" i="1"/>
  <c r="N15011" i="1" s="1"/>
  <c r="O15011" i="1" s="1"/>
  <c r="M14928" i="1"/>
  <c r="M15010" i="1"/>
  <c r="M14921" i="1"/>
  <c r="M14918" i="1"/>
  <c r="M14916" i="1"/>
  <c r="M14912" i="1"/>
  <c r="L14928" i="1"/>
  <c r="L15010" i="1"/>
  <c r="L14921" i="1"/>
  <c r="L14918" i="1"/>
  <c r="L14916" i="1"/>
  <c r="L14912" i="1"/>
  <c r="K15004" i="1"/>
  <c r="N15004" i="1" s="1"/>
  <c r="O15004" i="1" s="1"/>
  <c r="K14904" i="1"/>
  <c r="N14904" i="1" s="1"/>
  <c r="O14904" i="1" s="1"/>
  <c r="K14901" i="1"/>
  <c r="N14901" i="1" s="1"/>
  <c r="O14901" i="1" s="1"/>
  <c r="M14907" i="1"/>
  <c r="M14999" i="1"/>
  <c r="M14995" i="1"/>
  <c r="M14895" i="1"/>
  <c r="M14988" i="1"/>
  <c r="M14923" i="1"/>
  <c r="M14919" i="1"/>
  <c r="M15007" i="1"/>
  <c r="M14914" i="1"/>
  <c r="M15006" i="1"/>
  <c r="M14906" i="1"/>
  <c r="M14997" i="1"/>
  <c r="M14898" i="1"/>
  <c r="M14893" i="1"/>
  <c r="M14889" i="1"/>
  <c r="K15006" i="1"/>
  <c r="N15006" i="1" s="1"/>
  <c r="O15006" i="1" s="1"/>
  <c r="K14906" i="1"/>
  <c r="N14906" i="1" s="1"/>
  <c r="O14906" i="1" s="1"/>
  <c r="K14997" i="1"/>
  <c r="N14997" i="1" s="1"/>
  <c r="O14997" i="1" s="1"/>
  <c r="K14898" i="1"/>
  <c r="N14898" i="1" s="1"/>
  <c r="O14898" i="1" s="1"/>
  <c r="K14893" i="1"/>
  <c r="N14893" i="1" s="1"/>
  <c r="O14893" i="1" s="1"/>
  <c r="K14889" i="1"/>
  <c r="N14889" i="1" s="1"/>
  <c r="O14889" i="1" s="1"/>
  <c r="L14800" i="1"/>
  <c r="M14800" i="1"/>
  <c r="L14764" i="1"/>
  <c r="M14764" i="1"/>
  <c r="L14751" i="1"/>
  <c r="M14751" i="1"/>
  <c r="L14739" i="1"/>
  <c r="M14739" i="1"/>
  <c r="L14728" i="1"/>
  <c r="M14728" i="1"/>
  <c r="L14772" i="1"/>
  <c r="M14772" i="1"/>
  <c r="L14813" i="1"/>
  <c r="M14813" i="1"/>
  <c r="L14957" i="1"/>
  <c r="M14957" i="1"/>
  <c r="L14953" i="1"/>
  <c r="M14953" i="1"/>
  <c r="L14793" i="1"/>
  <c r="M14793" i="1"/>
  <c r="L14747" i="1"/>
  <c r="M14747" i="1"/>
  <c r="L14785" i="1"/>
  <c r="M14785" i="1"/>
  <c r="L14724" i="1"/>
  <c r="M14724" i="1"/>
  <c r="L14810" i="1"/>
  <c r="L14955" i="1"/>
  <c r="L14799" i="1"/>
  <c r="M14799" i="1"/>
  <c r="K14962" i="1"/>
  <c r="N14962" i="1" s="1"/>
  <c r="O14962" i="1" s="1"/>
  <c r="M14962" i="1"/>
  <c r="L14769" i="1"/>
  <c r="M14769" i="1"/>
  <c r="L14758" i="1"/>
  <c r="M14758" i="1"/>
  <c r="L14745" i="1"/>
  <c r="M14745" i="1"/>
  <c r="L14734" i="1"/>
  <c r="M14734" i="1"/>
  <c r="L14721" i="1"/>
  <c r="M14721" i="1"/>
  <c r="M14961" i="1"/>
  <c r="L14951" i="1"/>
  <c r="M14951" i="1"/>
  <c r="L14960" i="1"/>
  <c r="M14960" i="1"/>
  <c r="L14954" i="1"/>
  <c r="M14954" i="1"/>
  <c r="L14776" i="1"/>
  <c r="M14776" i="1"/>
  <c r="L14766" i="1"/>
  <c r="M14766" i="1"/>
  <c r="L14754" i="1"/>
  <c r="M14754" i="1"/>
  <c r="L14788" i="1"/>
  <c r="M14788" i="1"/>
  <c r="L14782" i="1"/>
  <c r="M14782" i="1"/>
  <c r="L14717" i="1"/>
  <c r="M14717" i="1"/>
  <c r="L14809" i="1"/>
  <c r="K14800" i="1"/>
  <c r="N14800" i="1" s="1"/>
  <c r="O14800" i="1" s="1"/>
  <c r="K14764" i="1"/>
  <c r="N14764" i="1" s="1"/>
  <c r="O14764" i="1" s="1"/>
  <c r="K14751" i="1"/>
  <c r="N14751" i="1" s="1"/>
  <c r="O14751" i="1" s="1"/>
  <c r="K14739" i="1"/>
  <c r="N14739" i="1" s="1"/>
  <c r="O14739" i="1" s="1"/>
  <c r="K14728" i="1"/>
  <c r="N14728" i="1" s="1"/>
  <c r="O14728" i="1" s="1"/>
  <c r="M14811" i="1"/>
  <c r="M14958" i="1"/>
  <c r="M14808" i="1"/>
  <c r="M14806" i="1"/>
  <c r="M14803" i="1"/>
  <c r="M14802" i="1"/>
  <c r="M14780" i="1"/>
  <c r="M14798" i="1"/>
  <c r="M14774" i="1"/>
  <c r="M14771" i="1"/>
  <c r="M14767" i="1"/>
  <c r="M14795" i="1"/>
  <c r="M14762" i="1"/>
  <c r="M14792" i="1"/>
  <c r="M14756" i="1"/>
  <c r="M14791" i="1"/>
  <c r="M14749" i="1"/>
  <c r="M14790" i="1"/>
  <c r="M14743" i="1"/>
  <c r="M14741" i="1"/>
  <c r="M14738" i="1"/>
  <c r="M14736" i="1"/>
  <c r="M14732" i="1"/>
  <c r="M14730" i="1"/>
  <c r="M14726" i="1"/>
  <c r="M14723" i="1"/>
  <c r="M14719" i="1"/>
  <c r="M14963" i="1"/>
  <c r="M14812" i="1"/>
  <c r="M14959" i="1"/>
  <c r="M14956" i="1"/>
  <c r="M14807" i="1"/>
  <c r="M14804" i="1"/>
  <c r="M14950" i="1"/>
  <c r="M14949" i="1"/>
  <c r="M14778" i="1"/>
  <c r="M14775" i="1"/>
  <c r="M14797" i="1"/>
  <c r="M14768" i="1"/>
  <c r="M14765" i="1"/>
  <c r="M14763" i="1"/>
  <c r="M14760" i="1"/>
  <c r="M14757" i="1"/>
  <c r="M14753" i="1"/>
  <c r="M14750" i="1"/>
  <c r="M14746" i="1"/>
  <c r="M14744" i="1"/>
  <c r="M14787" i="1"/>
  <c r="M14786" i="1"/>
  <c r="M14784" i="1"/>
  <c r="M14733" i="1"/>
  <c r="M14731" i="1"/>
  <c r="M14727" i="1"/>
  <c r="M14781" i="1"/>
  <c r="M14720" i="1"/>
  <c r="M14716" i="1"/>
  <c r="L14768" i="1"/>
  <c r="L14765" i="1"/>
  <c r="L14763" i="1"/>
  <c r="L14760" i="1"/>
  <c r="L14757" i="1"/>
  <c r="L14753" i="1"/>
  <c r="L14750" i="1"/>
  <c r="L14746" i="1"/>
  <c r="L14744" i="1"/>
  <c r="L14787" i="1"/>
  <c r="L14786" i="1"/>
  <c r="L14784" i="1"/>
  <c r="L14733" i="1"/>
  <c r="L14731" i="1"/>
  <c r="L14727" i="1"/>
  <c r="L14781" i="1"/>
  <c r="L14720" i="1"/>
  <c r="L14716" i="1"/>
  <c r="J6876" i="1"/>
  <c r="J704" i="1"/>
  <c r="J9807" i="1"/>
  <c r="J1378" i="1"/>
  <c r="J1382" i="1"/>
  <c r="J12246" i="1"/>
  <c r="J9814" i="1"/>
  <c r="J9797" i="1"/>
  <c r="J6900" i="1"/>
  <c r="J14130" i="1"/>
  <c r="J9852" i="1"/>
  <c r="J6520" i="1"/>
  <c r="J12277" i="1"/>
  <c r="J6944" i="1"/>
  <c r="J12280" i="1"/>
  <c r="J12281" i="1"/>
  <c r="J3906" i="1"/>
  <c r="J12285" i="1"/>
  <c r="J6523" i="1"/>
  <c r="J2198" i="1"/>
  <c r="J3908" i="1"/>
  <c r="J904" i="1"/>
  <c r="J9850" i="1"/>
  <c r="J6524" i="1"/>
  <c r="J2202" i="1"/>
  <c r="J9862" i="1"/>
  <c r="J3922" i="1"/>
  <c r="J12295" i="1"/>
  <c r="J2213" i="1"/>
  <c r="J2214" i="1"/>
  <c r="J9868" i="1"/>
  <c r="J370" i="1"/>
  <c r="J2156" i="1"/>
  <c r="J6831" i="1"/>
  <c r="J3841" i="1"/>
  <c r="J2217" i="1"/>
  <c r="J2205" i="1"/>
  <c r="J6953" i="1"/>
  <c r="J1393" i="1"/>
  <c r="J3919" i="1"/>
  <c r="J2204" i="1"/>
  <c r="J2207" i="1"/>
  <c r="J1396" i="1"/>
  <c r="J706" i="1"/>
  <c r="J3921" i="1"/>
  <c r="J1395" i="1"/>
  <c r="J1397" i="1"/>
  <c r="J3925" i="1"/>
  <c r="J956" i="1"/>
  <c r="J1398" i="1"/>
  <c r="J12294" i="1"/>
  <c r="J9858" i="1"/>
  <c r="J555" i="1"/>
  <c r="J12292" i="1"/>
  <c r="J12296" i="1"/>
  <c r="J9856" i="1"/>
  <c r="J3926" i="1"/>
  <c r="J9855" i="1"/>
  <c r="J9857" i="1"/>
  <c r="J9874" i="1"/>
  <c r="J3928" i="1"/>
  <c r="J3929" i="1"/>
  <c r="J957" i="1"/>
  <c r="J9860" i="1"/>
  <c r="J6956" i="1"/>
  <c r="J9861" i="1"/>
  <c r="J1399" i="1"/>
  <c r="J6957" i="1"/>
  <c r="J9863" i="1"/>
  <c r="J6960" i="1"/>
  <c r="J3934" i="1"/>
  <c r="J12298" i="1"/>
  <c r="J1400" i="1"/>
  <c r="J3930" i="1"/>
  <c r="J14131" i="1"/>
  <c r="J3931" i="1"/>
  <c r="J6959" i="1"/>
  <c r="J3932" i="1"/>
  <c r="J2210" i="1"/>
  <c r="J6958" i="1"/>
  <c r="J2211" i="1"/>
  <c r="J6961" i="1"/>
  <c r="J6962" i="1"/>
  <c r="J3935" i="1"/>
  <c r="J1282" i="1"/>
  <c r="J2212" i="1"/>
  <c r="J6963" i="1"/>
  <c r="J6964" i="1"/>
  <c r="J3936" i="1"/>
  <c r="J6966" i="1"/>
  <c r="J9865" i="1"/>
  <c r="J6968" i="1"/>
  <c r="J708" i="1"/>
  <c r="J12300" i="1"/>
  <c r="J3524" i="1"/>
  <c r="J6969" i="1"/>
  <c r="J11969" i="1"/>
  <c r="J9866" i="1"/>
  <c r="J3942" i="1"/>
  <c r="J12301" i="1"/>
  <c r="J3941" i="1"/>
  <c r="J3939" i="1"/>
  <c r="J2215" i="1"/>
  <c r="J3943" i="1"/>
  <c r="J3944" i="1"/>
  <c r="J6971" i="1"/>
  <c r="J454" i="1"/>
  <c r="J2216" i="1"/>
  <c r="J9869" i="1"/>
  <c r="J6972" i="1"/>
  <c r="J3945" i="1"/>
  <c r="J6974" i="1"/>
  <c r="J6973" i="1"/>
  <c r="J9870" i="1"/>
  <c r="J455" i="1"/>
  <c r="J12302" i="1"/>
  <c r="J3946" i="1"/>
  <c r="J12303" i="1"/>
  <c r="J6979" i="1"/>
  <c r="J2220" i="1"/>
  <c r="J3948" i="1"/>
  <c r="J2221" i="1"/>
  <c r="J2218" i="1"/>
  <c r="J12305" i="1"/>
  <c r="J6976" i="1"/>
  <c r="J14134" i="1"/>
  <c r="J6977" i="1"/>
  <c r="J958" i="1"/>
  <c r="J6975" i="1"/>
  <c r="J1403" i="1"/>
  <c r="J9872" i="1"/>
  <c r="J6978" i="1"/>
  <c r="J12306" i="1"/>
  <c r="J2219" i="1"/>
  <c r="J12307" i="1"/>
  <c r="J959" i="1"/>
  <c r="J6527" i="1"/>
  <c r="J11971" i="1"/>
  <c r="J441" i="1"/>
  <c r="J3950" i="1"/>
  <c r="J3952" i="1"/>
  <c r="J6982" i="1"/>
  <c r="J6983" i="1"/>
  <c r="J6981" i="1"/>
  <c r="J14136" i="1"/>
  <c r="J14137" i="1"/>
  <c r="J1394" i="1"/>
  <c r="J6955" i="1"/>
  <c r="J6526" i="1"/>
  <c r="J11970" i="1"/>
  <c r="J82" i="1"/>
  <c r="J3920" i="1"/>
  <c r="J2203" i="1"/>
  <c r="J2206" i="1"/>
  <c r="J12290" i="1"/>
  <c r="J3924" i="1"/>
  <c r="J12297" i="1"/>
  <c r="J707" i="1"/>
  <c r="J6967" i="1"/>
  <c r="J3938" i="1"/>
  <c r="J9873" i="1"/>
  <c r="J3949" i="1"/>
  <c r="J3951" i="1"/>
  <c r="J2222" i="1"/>
  <c r="J12308" i="1"/>
  <c r="J11972" i="1"/>
  <c r="J14135" i="1"/>
  <c r="J6954" i="1"/>
  <c r="J9854" i="1"/>
  <c r="J3923" i="1"/>
  <c r="J6965" i="1"/>
  <c r="J6775" i="1"/>
  <c r="J935" i="1"/>
  <c r="J1361" i="1"/>
  <c r="J9763" i="1"/>
  <c r="J14108" i="1"/>
  <c r="J9777" i="1"/>
  <c r="J9711" i="1"/>
  <c r="J14097" i="1"/>
  <c r="J14096" i="1"/>
  <c r="J9702" i="1"/>
  <c r="J6776" i="1"/>
  <c r="J9737" i="1"/>
  <c r="J3774" i="1"/>
  <c r="J3800" i="1"/>
  <c r="J3791" i="1"/>
  <c r="J12214" i="1"/>
  <c r="J6850" i="1"/>
  <c r="J14110" i="1"/>
  <c r="J12196" i="1"/>
  <c r="J3826" i="1"/>
  <c r="J2173" i="1"/>
  <c r="J9716" i="1"/>
  <c r="J2141" i="1"/>
  <c r="J9735" i="1"/>
  <c r="J9742" i="1"/>
  <c r="J3776" i="1"/>
  <c r="J3785" i="1"/>
  <c r="J6823" i="1"/>
  <c r="J1364" i="1"/>
  <c r="J3815" i="1"/>
  <c r="J3822" i="1"/>
  <c r="J12216" i="1"/>
  <c r="J2150" i="1"/>
  <c r="J14043" i="1"/>
  <c r="J697" i="1"/>
  <c r="J698" i="1"/>
  <c r="J934" i="1"/>
  <c r="J12208" i="1"/>
  <c r="J1366" i="1"/>
  <c r="J12166" i="1"/>
  <c r="J6770" i="1"/>
  <c r="J6773" i="1"/>
  <c r="J6772" i="1"/>
  <c r="J3759" i="1"/>
  <c r="J1348" i="1"/>
  <c r="J2138" i="1"/>
  <c r="J9744" i="1"/>
  <c r="J12188" i="1"/>
  <c r="J6793" i="1"/>
  <c r="J6796" i="1"/>
  <c r="J3792" i="1"/>
  <c r="J3796" i="1"/>
  <c r="J2159" i="1"/>
  <c r="J6821" i="1"/>
  <c r="J6812" i="1"/>
  <c r="J2161" i="1"/>
  <c r="J940" i="1"/>
  <c r="J12206" i="1"/>
  <c r="J3806" i="1"/>
  <c r="J11963" i="1"/>
  <c r="J6836" i="1"/>
  <c r="J9469" i="1"/>
  <c r="J12224" i="1"/>
  <c r="J3876" i="1"/>
  <c r="J6911" i="1"/>
  <c r="J6916" i="1"/>
  <c r="J6918" i="1"/>
  <c r="J6949" i="1"/>
  <c r="J6779" i="1"/>
  <c r="J9719" i="1"/>
  <c r="J12197" i="1"/>
  <c r="J6840" i="1"/>
  <c r="J3817" i="1"/>
  <c r="J368" i="1"/>
  <c r="J12225" i="1"/>
  <c r="J12165" i="1"/>
  <c r="J6774" i="1"/>
  <c r="J6771" i="1"/>
  <c r="J9701" i="1"/>
  <c r="J3757" i="1"/>
  <c r="J9461" i="1"/>
  <c r="J9717" i="1"/>
  <c r="J6782" i="1"/>
  <c r="J9725" i="1"/>
  <c r="J12178" i="1"/>
  <c r="J12181" i="1"/>
  <c r="J9734" i="1"/>
  <c r="J9462" i="1"/>
  <c r="J12186" i="1"/>
  <c r="J6791" i="1"/>
  <c r="J12187" i="1"/>
  <c r="J6799" i="1"/>
  <c r="J3779" i="1"/>
  <c r="J2145" i="1"/>
  <c r="J9749" i="1"/>
  <c r="J2162" i="1"/>
  <c r="J6819" i="1"/>
  <c r="J12201" i="1"/>
  <c r="J6811" i="1"/>
  <c r="J6514" i="1"/>
  <c r="J14106" i="1"/>
  <c r="J3811" i="1"/>
  <c r="J2165" i="1"/>
  <c r="J6832" i="1"/>
  <c r="J3808" i="1"/>
  <c r="J6834" i="1"/>
  <c r="J6841" i="1"/>
  <c r="J1367" i="1"/>
  <c r="J12215" i="1"/>
  <c r="J6848" i="1"/>
  <c r="J2172" i="1"/>
  <c r="J6852" i="1"/>
  <c r="J9470" i="1"/>
  <c r="J6859" i="1"/>
  <c r="J12223" i="1"/>
  <c r="J6861" i="1"/>
  <c r="J9785" i="1"/>
  <c r="J3517" i="1"/>
  <c r="J12185" i="1"/>
  <c r="J6777" i="1"/>
  <c r="J6937" i="1"/>
  <c r="J12175" i="1"/>
  <c r="J3781" i="1"/>
  <c r="J9740" i="1"/>
  <c r="J14041" i="1"/>
  <c r="J12189" i="1"/>
  <c r="J6804" i="1"/>
  <c r="J6806" i="1"/>
  <c r="J6827" i="1"/>
  <c r="J9466" i="1"/>
  <c r="J3834" i="1"/>
  <c r="J6818" i="1"/>
  <c r="J3868" i="1"/>
  <c r="J6864" i="1"/>
  <c r="J3518" i="1"/>
  <c r="J241" i="1"/>
  <c r="J12243" i="1"/>
  <c r="J2181" i="1"/>
  <c r="J1375" i="1"/>
  <c r="J9808" i="1"/>
  <c r="J6886" i="1"/>
  <c r="J6905" i="1"/>
  <c r="J14045" i="1"/>
  <c r="J3844" i="1"/>
  <c r="J6888" i="1"/>
  <c r="J6897" i="1"/>
  <c r="J9795" i="1"/>
  <c r="J12238" i="1"/>
  <c r="J6883" i="1"/>
  <c r="J9811" i="1"/>
  <c r="J3865" i="1"/>
  <c r="J6902" i="1"/>
  <c r="J3839" i="1"/>
  <c r="J12234" i="1"/>
  <c r="J1377" i="1"/>
  <c r="J3740" i="1"/>
  <c r="J12170" i="1"/>
  <c r="J9704" i="1"/>
  <c r="J14102" i="1"/>
  <c r="J9728" i="1"/>
  <c r="J9732" i="1"/>
  <c r="J14103" i="1"/>
  <c r="J6802" i="1"/>
  <c r="J14105" i="1"/>
  <c r="J1363" i="1"/>
  <c r="J6816" i="1"/>
  <c r="J2166" i="1"/>
  <c r="J12210" i="1"/>
  <c r="J6855" i="1"/>
  <c r="J2187" i="1"/>
  <c r="J2188" i="1"/>
  <c r="J12236" i="1"/>
  <c r="J1376" i="1"/>
  <c r="J310" i="1"/>
  <c r="J9707" i="1"/>
  <c r="J9743" i="1"/>
  <c r="J3809" i="1"/>
  <c r="J2170" i="1"/>
  <c r="J12184" i="1"/>
  <c r="J9751" i="1"/>
  <c r="J3810" i="1"/>
  <c r="J3743" i="1"/>
  <c r="J6513" i="1"/>
  <c r="J9460" i="1"/>
  <c r="J9708" i="1"/>
  <c r="J12176" i="1"/>
  <c r="J3769" i="1"/>
  <c r="J3773" i="1"/>
  <c r="J938" i="1"/>
  <c r="J9464" i="1"/>
  <c r="J2155" i="1"/>
  <c r="J9465" i="1"/>
  <c r="J9762" i="1"/>
  <c r="J3813" i="1"/>
  <c r="J9779" i="1"/>
  <c r="J6851" i="1"/>
  <c r="J14123" i="1"/>
  <c r="J6516" i="1"/>
  <c r="J12275" i="1"/>
  <c r="J9836" i="1"/>
  <c r="J9839" i="1"/>
  <c r="J6521" i="1"/>
  <c r="J3521" i="1"/>
  <c r="J6946" i="1"/>
  <c r="J9842" i="1"/>
  <c r="J9845" i="1"/>
  <c r="J9848" i="1"/>
  <c r="J3913" i="1"/>
  <c r="J9477" i="1"/>
  <c r="J11968" i="1"/>
  <c r="J1392" i="1"/>
  <c r="J12251" i="1"/>
  <c r="J14124" i="1"/>
  <c r="J3885" i="1"/>
  <c r="J12262" i="1"/>
  <c r="J553" i="1"/>
  <c r="J6933" i="1"/>
  <c r="J9748" i="1"/>
  <c r="J9750" i="1"/>
  <c r="J9770" i="1"/>
  <c r="J3748" i="1"/>
  <c r="J9715" i="1"/>
  <c r="J3762" i="1"/>
  <c r="J12194" i="1"/>
  <c r="J6515" i="1"/>
  <c r="J942" i="1"/>
  <c r="J11964" i="1"/>
  <c r="J12226" i="1"/>
  <c r="J6856" i="1"/>
  <c r="J3836" i="1"/>
  <c r="J6803" i="1"/>
  <c r="J9703" i="1"/>
  <c r="J12173" i="1"/>
  <c r="J9720" i="1"/>
  <c r="J1352" i="1"/>
  <c r="J6784" i="1"/>
  <c r="J9723" i="1"/>
  <c r="J12182" i="1"/>
  <c r="J9729" i="1"/>
  <c r="J2144" i="1"/>
  <c r="J6800" i="1"/>
  <c r="J9739" i="1"/>
  <c r="J12190" i="1"/>
  <c r="J3790" i="1"/>
  <c r="J6808" i="1"/>
  <c r="J2154" i="1"/>
  <c r="J12198" i="1"/>
  <c r="J3789" i="1"/>
  <c r="J701" i="1"/>
  <c r="J450" i="1"/>
  <c r="J12204" i="1"/>
  <c r="J3802" i="1"/>
  <c r="J12207" i="1"/>
  <c r="J6830" i="1"/>
  <c r="J941" i="1"/>
  <c r="J6839" i="1"/>
  <c r="J3816" i="1"/>
  <c r="J9771" i="1"/>
  <c r="J9774" i="1"/>
  <c r="J9776" i="1"/>
  <c r="J12217" i="1"/>
  <c r="J3828" i="1"/>
  <c r="J1371" i="1"/>
  <c r="J12220" i="1"/>
  <c r="J9786" i="1"/>
  <c r="J12202" i="1"/>
  <c r="J550" i="1"/>
  <c r="J3749" i="1"/>
  <c r="J3742" i="1"/>
  <c r="J12168" i="1"/>
  <c r="J3741" i="1"/>
  <c r="J9705" i="1"/>
  <c r="J3744" i="1"/>
  <c r="J1346" i="1"/>
  <c r="J3747" i="1"/>
  <c r="J3751" i="1"/>
  <c r="J11961" i="1"/>
  <c r="J9710" i="1"/>
  <c r="J3752" i="1"/>
  <c r="J14098" i="1"/>
  <c r="J9713" i="1"/>
  <c r="J1347" i="1"/>
  <c r="J3758" i="1"/>
  <c r="J3760" i="1"/>
  <c r="J1349" i="1"/>
  <c r="J3768" i="1"/>
  <c r="J1350" i="1"/>
  <c r="J3767" i="1"/>
  <c r="J12174" i="1"/>
  <c r="J6778" i="1"/>
  <c r="J9764" i="1"/>
  <c r="J702" i="1"/>
  <c r="J9722" i="1"/>
  <c r="J12179" i="1"/>
  <c r="J12177" i="1"/>
  <c r="J3771" i="1"/>
  <c r="J9724" i="1"/>
  <c r="J699" i="1"/>
  <c r="J14101" i="1"/>
  <c r="J9731" i="1"/>
  <c r="J9730" i="1"/>
  <c r="J2037" i="1"/>
  <c r="J6794" i="1"/>
  <c r="J3777" i="1"/>
  <c r="J2146" i="1"/>
  <c r="J6790" i="1"/>
  <c r="J937" i="1"/>
  <c r="J9738" i="1"/>
  <c r="J3775" i="1"/>
  <c r="J9745" i="1"/>
  <c r="J3782" i="1"/>
  <c r="J6801" i="1"/>
  <c r="J2148" i="1"/>
  <c r="J9746" i="1"/>
  <c r="J14042" i="1"/>
  <c r="J1360" i="1"/>
  <c r="J700" i="1"/>
  <c r="J6809" i="1"/>
  <c r="J12199" i="1"/>
  <c r="J3514" i="1"/>
  <c r="J6810" i="1"/>
  <c r="J9757" i="1"/>
  <c r="J9755" i="1"/>
  <c r="J3797" i="1"/>
  <c r="J3798" i="1"/>
  <c r="J6820" i="1"/>
  <c r="J3799" i="1"/>
  <c r="J6822" i="1"/>
  <c r="J9758" i="1"/>
  <c r="J3515" i="1"/>
  <c r="J6815" i="1"/>
  <c r="J939" i="1"/>
  <c r="J3803" i="1"/>
  <c r="J6824" i="1"/>
  <c r="J6825" i="1"/>
  <c r="J6829" i="1"/>
  <c r="J6843" i="1"/>
  <c r="J3819" i="1"/>
  <c r="J9772" i="1"/>
  <c r="J6837" i="1"/>
  <c r="J3814" i="1"/>
  <c r="J1368" i="1"/>
  <c r="J3823" i="1"/>
  <c r="J3818" i="1"/>
  <c r="J9766" i="1"/>
  <c r="J2171" i="1"/>
  <c r="J3824" i="1"/>
  <c r="J3827" i="1"/>
  <c r="J3516" i="1"/>
  <c r="J9778" i="1"/>
  <c r="J1372" i="1"/>
  <c r="J3830" i="1"/>
  <c r="J9775" i="1"/>
  <c r="J14111" i="1"/>
  <c r="J14112" i="1"/>
  <c r="J9780" i="1"/>
  <c r="J12219" i="1"/>
  <c r="J6862" i="1"/>
  <c r="J14117" i="1"/>
  <c r="J6853" i="1"/>
  <c r="J6857" i="1"/>
  <c r="J3835" i="1"/>
  <c r="J311" i="1"/>
  <c r="J9784" i="1"/>
  <c r="J14115" i="1"/>
  <c r="J136" i="1"/>
  <c r="J9783" i="1"/>
  <c r="J14116" i="1"/>
  <c r="J2174" i="1"/>
  <c r="J12227" i="1"/>
  <c r="J12263" i="1"/>
  <c r="J3872" i="1"/>
  <c r="J6912" i="1"/>
  <c r="J12253" i="1"/>
  <c r="J6910" i="1"/>
  <c r="J9759" i="1"/>
  <c r="J6785" i="1"/>
  <c r="J2164" i="1"/>
  <c r="J6842" i="1"/>
  <c r="J12218" i="1"/>
  <c r="J3833" i="1"/>
  <c r="K3833" i="1" s="1"/>
  <c r="N3833" i="1" s="1"/>
  <c r="O3833" i="1" s="1"/>
  <c r="J9459" i="1"/>
  <c r="J9736" i="1"/>
  <c r="J14107" i="1"/>
  <c r="J1353" i="1"/>
  <c r="J9769" i="1"/>
  <c r="J9782" i="1"/>
  <c r="J9474" i="1"/>
  <c r="J3522" i="1"/>
  <c r="J6947" i="1"/>
  <c r="J3912" i="1"/>
  <c r="J6950" i="1"/>
  <c r="J14128" i="1"/>
  <c r="J9838" i="1"/>
  <c r="J9851" i="1"/>
  <c r="J3523" i="1"/>
  <c r="J3915" i="1"/>
  <c r="J6952" i="1"/>
  <c r="K6952" i="1" s="1"/>
  <c r="N6952" i="1" s="1"/>
  <c r="O6952" i="1" s="1"/>
  <c r="J6891" i="1"/>
  <c r="J130" i="1"/>
  <c r="J6906" i="1"/>
  <c r="J12270" i="1"/>
  <c r="J9754" i="1"/>
  <c r="J2157" i="1"/>
  <c r="J2153" i="1"/>
  <c r="J9752" i="1"/>
  <c r="J9768" i="1"/>
  <c r="J3746" i="1"/>
  <c r="J3756" i="1"/>
  <c r="J1351" i="1"/>
  <c r="J3761" i="1"/>
  <c r="J3831" i="1"/>
  <c r="J6786" i="1"/>
  <c r="J11962" i="1"/>
  <c r="J2163" i="1"/>
  <c r="J3804" i="1"/>
  <c r="J6847" i="1"/>
  <c r="J3825" i="1"/>
  <c r="J551" i="1"/>
  <c r="J3832" i="1"/>
  <c r="J58" i="1"/>
  <c r="J3882" i="1"/>
  <c r="J1388" i="1"/>
  <c r="J6838" i="1"/>
  <c r="J3821" i="1"/>
  <c r="J6522" i="1"/>
  <c r="J3770" i="1"/>
  <c r="J3750" i="1"/>
  <c r="J2139" i="1"/>
  <c r="J6780" i="1"/>
  <c r="J12183" i="1"/>
  <c r="J6807" i="1"/>
  <c r="J12200" i="1"/>
  <c r="J9463" i="1"/>
  <c r="J3795" i="1"/>
  <c r="J6849" i="1"/>
  <c r="J14114" i="1"/>
  <c r="J1374" i="1"/>
  <c r="J9792" i="1"/>
  <c r="J14121" i="1"/>
  <c r="J9804" i="1"/>
  <c r="J3519" i="1"/>
  <c r="J6894" i="1"/>
  <c r="J12228" i="1"/>
  <c r="J12230" i="1"/>
  <c r="J3845" i="1"/>
  <c r="J2176" i="1"/>
  <c r="J12231" i="1"/>
  <c r="J6869" i="1"/>
  <c r="J6875" i="1"/>
  <c r="J9791" i="1"/>
  <c r="J169" i="1"/>
  <c r="J12240" i="1"/>
  <c r="J9801" i="1"/>
  <c r="J6887" i="1"/>
  <c r="J6892" i="1"/>
  <c r="J9806" i="1"/>
  <c r="J6895" i="1"/>
  <c r="J6896" i="1"/>
  <c r="J3863" i="1"/>
  <c r="J9473" i="1"/>
  <c r="J9812" i="1"/>
  <c r="J6903" i="1"/>
  <c r="J375" i="1"/>
  <c r="J12291" i="1"/>
  <c r="J12299" i="1"/>
  <c r="J9875" i="1"/>
  <c r="J6873" i="1"/>
  <c r="J6884" i="1"/>
  <c r="J14095" i="1"/>
  <c r="J2201" i="1"/>
  <c r="J6943" i="1"/>
  <c r="J11967" i="1"/>
  <c r="J9837" i="1"/>
  <c r="J9840" i="1"/>
  <c r="J3905" i="1"/>
  <c r="J9841" i="1"/>
  <c r="J3907" i="1"/>
  <c r="J9843" i="1"/>
  <c r="J12287" i="1"/>
  <c r="J3933" i="1"/>
  <c r="J936" i="1"/>
  <c r="J9721" i="1"/>
  <c r="J3755" i="1"/>
  <c r="J2149" i="1"/>
  <c r="J3793" i="1"/>
  <c r="J12203" i="1"/>
  <c r="J9773" i="1"/>
  <c r="J2208" i="1"/>
  <c r="J12205" i="1"/>
  <c r="J3783" i="1"/>
  <c r="J1356" i="1"/>
  <c r="J9760" i="1"/>
  <c r="J902" i="1"/>
  <c r="J9467" i="1"/>
  <c r="J12278" i="1"/>
  <c r="J14129" i="1"/>
  <c r="J6945" i="1"/>
  <c r="J12286" i="1"/>
  <c r="J2209" i="1"/>
  <c r="J9859" i="1"/>
  <c r="J376" i="1"/>
  <c r="J14132" i="1"/>
  <c r="J6980" i="1"/>
  <c r="J6813" i="1"/>
  <c r="J6845" i="1"/>
  <c r="J2168" i="1"/>
  <c r="J1369" i="1"/>
  <c r="J6781" i="1"/>
  <c r="J9781" i="1"/>
  <c r="J14099" i="1"/>
  <c r="J3794" i="1"/>
  <c r="J451" i="1"/>
  <c r="J3801" i="1"/>
  <c r="J9767" i="1"/>
  <c r="J12213" i="1"/>
  <c r="J12171" i="1"/>
  <c r="J12172" i="1"/>
  <c r="J2135" i="1"/>
  <c r="J9718" i="1"/>
  <c r="J3766" i="1"/>
  <c r="J3772" i="1"/>
  <c r="J3787" i="1"/>
  <c r="J9756" i="1"/>
  <c r="J6854" i="1"/>
  <c r="J9753" i="1"/>
  <c r="J449" i="1"/>
  <c r="J3745" i="1"/>
  <c r="J9765" i="1"/>
  <c r="J6783" i="1"/>
  <c r="J9726" i="1"/>
  <c r="J6795" i="1"/>
  <c r="J12191" i="1"/>
  <c r="J1362" i="1"/>
  <c r="J6814" i="1"/>
  <c r="J1365" i="1"/>
  <c r="J12212" i="1"/>
  <c r="J2169" i="1"/>
  <c r="J6858" i="1"/>
  <c r="J12222" i="1"/>
  <c r="J1280" i="1"/>
  <c r="J9799" i="1"/>
  <c r="J3855" i="1"/>
  <c r="J6885" i="1"/>
  <c r="J6889" i="1"/>
  <c r="J946" i="1"/>
  <c r="J1384" i="1"/>
  <c r="J6517" i="1"/>
  <c r="J6525" i="1"/>
  <c r="J3927" i="1"/>
  <c r="J9478" i="1"/>
  <c r="J9864" i="1"/>
  <c r="J3940" i="1"/>
  <c r="J9876" i="1"/>
  <c r="J374" i="1"/>
  <c r="J12284" i="1"/>
  <c r="J2199" i="1"/>
  <c r="J554" i="1"/>
  <c r="J2200" i="1"/>
  <c r="K2200" i="1" s="1"/>
  <c r="N2200" i="1" s="1"/>
  <c r="O2200" i="1" s="1"/>
  <c r="J3917" i="1"/>
  <c r="J948" i="1"/>
  <c r="J6865" i="1"/>
  <c r="J2175" i="1"/>
  <c r="J9471" i="1"/>
  <c r="J50" i="1"/>
  <c r="J3842" i="1"/>
  <c r="J6867" i="1"/>
  <c r="J3846" i="1"/>
  <c r="J6874" i="1"/>
  <c r="J3848" i="1"/>
  <c r="J161" i="1"/>
  <c r="J6878" i="1"/>
  <c r="J6877" i="1"/>
  <c r="J6879" i="1"/>
  <c r="J3851" i="1"/>
  <c r="J3852" i="1"/>
  <c r="J12239" i="1"/>
  <c r="J6881" i="1"/>
  <c r="J14044" i="1"/>
  <c r="J2178" i="1"/>
  <c r="J6882" i="1"/>
  <c r="J9796" i="1"/>
  <c r="J9803" i="1"/>
  <c r="J552" i="1"/>
  <c r="J3856" i="1"/>
  <c r="J6893" i="1"/>
  <c r="J2179" i="1"/>
  <c r="J1380" i="1"/>
  <c r="J3862" i="1"/>
  <c r="J371" i="1"/>
  <c r="J9810" i="1"/>
  <c r="J3864" i="1"/>
  <c r="J1381" i="1"/>
  <c r="J6901" i="1"/>
  <c r="J6904" i="1"/>
  <c r="J12245" i="1"/>
  <c r="J6907" i="1"/>
  <c r="J1383" i="1"/>
  <c r="J3870" i="1"/>
  <c r="J9815" i="1"/>
  <c r="J6863" i="1"/>
  <c r="J3840" i="1"/>
  <c r="J12233" i="1"/>
  <c r="J3858" i="1"/>
  <c r="J372" i="1"/>
  <c r="J3520" i="1"/>
  <c r="J14118" i="1"/>
  <c r="J3947" i="1"/>
  <c r="J9853" i="1"/>
  <c r="J1402" i="1"/>
  <c r="J6970" i="1"/>
  <c r="J9871" i="1"/>
  <c r="J12255" i="1"/>
  <c r="J1281" i="1"/>
  <c r="J6914" i="1"/>
  <c r="K6914" i="1" s="1"/>
  <c r="N6914" i="1" s="1"/>
  <c r="O6914" i="1" s="1"/>
  <c r="J12258" i="1"/>
  <c r="J9822" i="1"/>
  <c r="J14125" i="1"/>
  <c r="J2185" i="1"/>
  <c r="J3887" i="1"/>
  <c r="J3888" i="1"/>
  <c r="J6925" i="1"/>
  <c r="J6927" i="1"/>
  <c r="J12271" i="1"/>
  <c r="J6931" i="1"/>
  <c r="J6935" i="1"/>
  <c r="J9832" i="1"/>
  <c r="J3896" i="1"/>
  <c r="J12272" i="1"/>
  <c r="J3899" i="1"/>
  <c r="J12273" i="1"/>
  <c r="J9817" i="1"/>
  <c r="J3880" i="1"/>
  <c r="J6932" i="1"/>
  <c r="J9834" i="1"/>
  <c r="J952" i="1"/>
  <c r="J3891" i="1"/>
  <c r="J14126" i="1"/>
  <c r="J12248" i="1"/>
  <c r="J6518" i="1"/>
  <c r="J6913" i="1"/>
  <c r="J6915" i="1"/>
  <c r="J6929" i="1"/>
  <c r="J3805" i="1"/>
  <c r="J9468" i="1"/>
  <c r="J9793" i="1"/>
  <c r="J9813" i="1"/>
  <c r="J3867" i="1"/>
  <c r="J947" i="1"/>
  <c r="J1385" i="1"/>
  <c r="J12169" i="1"/>
  <c r="J3753" i="1"/>
  <c r="J12180" i="1"/>
  <c r="J2143" i="1"/>
  <c r="J943" i="1"/>
  <c r="J703" i="1"/>
  <c r="J3857" i="1"/>
  <c r="J3860" i="1"/>
  <c r="J14120" i="1"/>
  <c r="J3854" i="1"/>
  <c r="J1379" i="1"/>
  <c r="J12247" i="1"/>
  <c r="J9788" i="1"/>
  <c r="J1373" i="1"/>
  <c r="J9472" i="1"/>
  <c r="J9794" i="1"/>
  <c r="J12241" i="1"/>
  <c r="J9816" i="1"/>
  <c r="J949" i="1"/>
  <c r="J9818" i="1"/>
  <c r="J3873" i="1"/>
  <c r="J951" i="1"/>
  <c r="J2183" i="1"/>
  <c r="J2184" i="1"/>
  <c r="J3879" i="1"/>
  <c r="J12252" i="1"/>
  <c r="J3881" i="1"/>
  <c r="J9820" i="1"/>
  <c r="J9821" i="1"/>
  <c r="J3884" i="1"/>
  <c r="J453" i="1"/>
  <c r="J903" i="1"/>
  <c r="J9476" i="1"/>
  <c r="J6920" i="1"/>
  <c r="J6921" i="1"/>
  <c r="J6924" i="1"/>
  <c r="J12267" i="1"/>
  <c r="J9826" i="1"/>
  <c r="J9827" i="1"/>
  <c r="J12269" i="1"/>
  <c r="J3892" i="1"/>
  <c r="J3895" i="1"/>
  <c r="J3898" i="1"/>
  <c r="J2195" i="1"/>
  <c r="J6939" i="1"/>
  <c r="J953" i="1"/>
  <c r="J6928" i="1"/>
  <c r="J6923" i="1"/>
  <c r="J6940" i="1"/>
  <c r="J3903" i="1"/>
  <c r="J9835" i="1"/>
  <c r="J3904" i="1"/>
  <c r="J12279" i="1"/>
  <c r="J2197" i="1"/>
  <c r="J12283" i="1"/>
  <c r="J9844" i="1"/>
  <c r="J3909" i="1"/>
  <c r="J9847" i="1"/>
  <c r="J9846" i="1"/>
  <c r="J6948" i="1"/>
  <c r="J9849" i="1"/>
  <c r="J6951" i="1"/>
  <c r="J3914" i="1"/>
  <c r="J12288" i="1"/>
  <c r="J3916" i="1"/>
  <c r="J3918" i="1"/>
  <c r="J12289" i="1"/>
  <c r="J3837" i="1"/>
  <c r="J9800" i="1"/>
  <c r="J6899" i="1"/>
  <c r="J2180" i="1"/>
  <c r="J12244" i="1"/>
  <c r="J9824" i="1"/>
  <c r="J6880" i="1"/>
  <c r="J9475" i="1"/>
  <c r="J2194" i="1"/>
  <c r="J12167" i="1"/>
  <c r="J933" i="1"/>
  <c r="J12192" i="1"/>
  <c r="J6844" i="1"/>
  <c r="J1370" i="1"/>
  <c r="J3829" i="1"/>
  <c r="J9706" i="1"/>
  <c r="J14100" i="1"/>
  <c r="J3764" i="1"/>
  <c r="J1355" i="1"/>
  <c r="J6798" i="1"/>
  <c r="J9741" i="1"/>
  <c r="J6797" i="1"/>
  <c r="J12193" i="1"/>
  <c r="J14104" i="1"/>
  <c r="J12195" i="1"/>
  <c r="J6817" i="1"/>
  <c r="J369" i="1"/>
  <c r="J11965" i="1"/>
  <c r="J3820" i="1"/>
  <c r="J14109" i="1"/>
  <c r="J2140" i="1"/>
  <c r="J12235" i="1"/>
  <c r="J3853" i="1"/>
  <c r="J2137" i="1"/>
  <c r="J3838" i="1"/>
  <c r="J9790" i="1"/>
  <c r="J12232" i="1"/>
  <c r="J14119" i="1"/>
  <c r="J9802" i="1"/>
  <c r="J12242" i="1"/>
  <c r="J3861" i="1"/>
  <c r="J14122" i="1"/>
  <c r="J3869" i="1"/>
  <c r="J6872" i="1"/>
  <c r="J14127" i="1"/>
  <c r="J12293" i="1"/>
  <c r="J14133" i="1"/>
  <c r="J14046" i="1"/>
  <c r="J9867" i="1"/>
  <c r="J3937" i="1"/>
  <c r="J12304" i="1"/>
  <c r="J9709" i="1"/>
  <c r="J2136" i="1"/>
  <c r="J3754" i="1"/>
  <c r="J2147" i="1"/>
  <c r="J2152" i="1"/>
  <c r="J2167" i="1"/>
  <c r="J3850" i="1"/>
  <c r="J945" i="1"/>
  <c r="J3843" i="1"/>
  <c r="J2177" i="1"/>
  <c r="J2182" i="1"/>
  <c r="J6909" i="1"/>
  <c r="J12249" i="1"/>
  <c r="J3871" i="1"/>
  <c r="J3874" i="1"/>
  <c r="J950" i="1"/>
  <c r="J3878" i="1"/>
  <c r="J3875" i="1"/>
  <c r="J12254" i="1"/>
  <c r="J9819" i="1"/>
  <c r="J12257" i="1"/>
  <c r="J1386" i="1"/>
  <c r="J6917" i="1"/>
  <c r="J12259" i="1"/>
  <c r="J12261" i="1"/>
  <c r="J12265" i="1"/>
  <c r="J6922" i="1"/>
  <c r="J705" i="1"/>
  <c r="J9825" i="1"/>
  <c r="J9823" i="1"/>
  <c r="J2190" i="1"/>
  <c r="J6926" i="1"/>
  <c r="J1387" i="1"/>
  <c r="J12268" i="1"/>
  <c r="J9828" i="1"/>
  <c r="J3893" i="1"/>
  <c r="J9829" i="1"/>
  <c r="J1389" i="1"/>
  <c r="J3894" i="1"/>
  <c r="J9831" i="1"/>
  <c r="J6934" i="1"/>
  <c r="J12274" i="1"/>
  <c r="J3900" i="1"/>
  <c r="J6519" i="1"/>
  <c r="J3897" i="1"/>
  <c r="J6938" i="1"/>
  <c r="J3901" i="1"/>
  <c r="J6941" i="1"/>
  <c r="J373" i="1"/>
  <c r="J2196" i="1"/>
  <c r="J3902" i="1"/>
  <c r="J12250" i="1"/>
  <c r="J3877" i="1"/>
  <c r="J3883" i="1"/>
  <c r="J12256" i="1"/>
  <c r="J12260" i="1"/>
  <c r="J2186" i="1"/>
  <c r="J12264" i="1"/>
  <c r="J12266" i="1"/>
  <c r="J3889" i="1"/>
  <c r="J3890" i="1"/>
  <c r="J6930" i="1"/>
  <c r="J9833" i="1"/>
  <c r="J9830" i="1"/>
  <c r="J6936" i="1"/>
  <c r="J11966" i="1"/>
  <c r="J1390" i="1"/>
  <c r="J2192" i="1"/>
  <c r="J2191" i="1"/>
  <c r="J3886" i="1"/>
  <c r="J6512" i="1"/>
  <c r="J932" i="1"/>
  <c r="J9714" i="1"/>
  <c r="J9712" i="1"/>
  <c r="J3763" i="1"/>
  <c r="J6787" i="1"/>
  <c r="J2142" i="1"/>
  <c r="J6788" i="1"/>
  <c r="J9733" i="1"/>
  <c r="J6789" i="1"/>
  <c r="J3784" i="1"/>
  <c r="J6792" i="1"/>
  <c r="J3778" i="1"/>
  <c r="J2151" i="1"/>
  <c r="J3786" i="1"/>
  <c r="J6805" i="1"/>
  <c r="J2160" i="1"/>
  <c r="J2158" i="1"/>
  <c r="J9761" i="1"/>
  <c r="J6826" i="1"/>
  <c r="J6828" i="1"/>
  <c r="J3807" i="1"/>
  <c r="J12209" i="1"/>
  <c r="J6833" i="1"/>
  <c r="J12211" i="1"/>
  <c r="J6846" i="1"/>
  <c r="J12221" i="1"/>
  <c r="J14113" i="1"/>
  <c r="J944" i="1"/>
  <c r="J955" i="1"/>
  <c r="J12282" i="1"/>
  <c r="J3910" i="1"/>
  <c r="J12276" i="1"/>
  <c r="J9957" i="1"/>
  <c r="J6531" i="1"/>
  <c r="J3974" i="1"/>
  <c r="J3987" i="1"/>
  <c r="J2250" i="1"/>
  <c r="J6991" i="1"/>
  <c r="J3960" i="1"/>
  <c r="J713" i="1"/>
  <c r="J1409" i="1"/>
  <c r="J12330" i="1"/>
  <c r="J6993" i="1"/>
  <c r="J3957" i="1"/>
  <c r="J3958" i="1"/>
  <c r="J3964" i="1"/>
  <c r="J3985" i="1"/>
  <c r="J4002" i="1"/>
  <c r="J14149" i="1"/>
  <c r="J715" i="1"/>
  <c r="J6987" i="1"/>
  <c r="J6990" i="1"/>
  <c r="J6530" i="1"/>
  <c r="J963" i="1"/>
  <c r="J14146" i="1"/>
  <c r="J14156" i="1"/>
  <c r="J458" i="1"/>
  <c r="J6532" i="1"/>
  <c r="J12325" i="1"/>
  <c r="J9879" i="1"/>
  <c r="J6992" i="1"/>
  <c r="J3965" i="1"/>
  <c r="J7010" i="1"/>
  <c r="J3970" i="1"/>
  <c r="J712" i="1"/>
  <c r="J279" i="1"/>
  <c r="J1410" i="1"/>
  <c r="J12329" i="1"/>
  <c r="J714" i="1"/>
  <c r="J3999" i="1"/>
  <c r="J14153" i="1"/>
  <c r="J2252" i="1"/>
  <c r="J9913" i="1"/>
  <c r="J3954" i="1"/>
  <c r="J7002" i="1"/>
  <c r="J9915" i="1"/>
  <c r="J3996" i="1"/>
  <c r="J7008" i="1"/>
  <c r="J14148" i="1"/>
  <c r="J378" i="1"/>
  <c r="J11973" i="1"/>
  <c r="J9916" i="1"/>
  <c r="J2224" i="1"/>
  <c r="J6985" i="1"/>
  <c r="J2286" i="1"/>
  <c r="J12322" i="1"/>
  <c r="J6529" i="1"/>
  <c r="J710" i="1"/>
  <c r="J9907" i="1"/>
  <c r="J3975" i="1"/>
  <c r="J966" i="1"/>
  <c r="J7026" i="1"/>
  <c r="J456" i="1"/>
  <c r="J4000" i="1"/>
  <c r="J1404" i="1"/>
  <c r="J9895" i="1"/>
  <c r="J2242" i="1"/>
  <c r="J711" i="1"/>
  <c r="J377" i="1"/>
  <c r="J2227" i="1"/>
  <c r="J2285" i="1"/>
  <c r="J6989" i="1"/>
  <c r="J12315" i="1"/>
  <c r="J537" i="1"/>
  <c r="J7028" i="1"/>
  <c r="J9897" i="1"/>
  <c r="J14152" i="1"/>
  <c r="J9903" i="1"/>
  <c r="J2229" i="1"/>
  <c r="J6998" i="1"/>
  <c r="J9480" i="1"/>
  <c r="J9893" i="1"/>
  <c r="J6533" i="1"/>
  <c r="J3988" i="1"/>
  <c r="J12331" i="1"/>
  <c r="J7024" i="1"/>
  <c r="J961" i="1"/>
  <c r="J2243" i="1"/>
  <c r="J14140" i="1"/>
  <c r="J2231" i="1"/>
  <c r="J3966" i="1"/>
  <c r="J2245" i="1"/>
  <c r="J556" i="1"/>
  <c r="J3973" i="1"/>
  <c r="J2240" i="1"/>
  <c r="J457" i="1"/>
  <c r="J14145" i="1"/>
  <c r="J3971" i="1"/>
  <c r="J7020" i="1"/>
  <c r="J12310" i="1"/>
  <c r="J9882" i="1"/>
  <c r="J2228" i="1"/>
  <c r="J722" i="1"/>
  <c r="J3959" i="1"/>
  <c r="J9887" i="1"/>
  <c r="J3989" i="1"/>
  <c r="J3961" i="1"/>
  <c r="J6997" i="1"/>
  <c r="J960" i="1"/>
  <c r="J3962" i="1"/>
  <c r="J2230" i="1"/>
  <c r="J9889" i="1"/>
  <c r="J3525" i="1"/>
  <c r="J12317" i="1"/>
  <c r="J962" i="1"/>
  <c r="J12314" i="1"/>
  <c r="J9481" i="1"/>
  <c r="J7011" i="1"/>
  <c r="J12320" i="1"/>
  <c r="J2236" i="1"/>
  <c r="J2237" i="1"/>
  <c r="J1408" i="1"/>
  <c r="J9902" i="1"/>
  <c r="J3991" i="1"/>
  <c r="J3992" i="1"/>
  <c r="J12328" i="1"/>
  <c r="J7031" i="1"/>
  <c r="J2251" i="1"/>
  <c r="J7032" i="1"/>
  <c r="J9880" i="1"/>
  <c r="J2235" i="1"/>
  <c r="J967" i="1"/>
  <c r="J14157" i="1"/>
  <c r="J14158" i="1"/>
  <c r="J1283" i="1"/>
  <c r="J9881" i="1"/>
  <c r="J7016" i="1"/>
  <c r="J965" i="1"/>
  <c r="J9906" i="1"/>
  <c r="J9908" i="1"/>
  <c r="J3528" i="1"/>
  <c r="J12334" i="1"/>
  <c r="J7012" i="1"/>
  <c r="J3984" i="1"/>
  <c r="J9884" i="1"/>
  <c r="J3956" i="1"/>
  <c r="K3956" i="1" s="1"/>
  <c r="N3956" i="1" s="1"/>
  <c r="O3956" i="1" s="1"/>
  <c r="J2225" i="1"/>
  <c r="J3967" i="1"/>
  <c r="J7003" i="1"/>
  <c r="J3969" i="1"/>
  <c r="J9901" i="1"/>
  <c r="J3995" i="1"/>
  <c r="J2244" i="1"/>
  <c r="J12321" i="1"/>
  <c r="J9890" i="1"/>
  <c r="J7004" i="1"/>
  <c r="J7013" i="1"/>
  <c r="J9899" i="1"/>
  <c r="J3978" i="1"/>
  <c r="J9878" i="1"/>
  <c r="J6984" i="1"/>
  <c r="J12311" i="1"/>
  <c r="J2239" i="1"/>
  <c r="J3983" i="1"/>
  <c r="J7022" i="1"/>
  <c r="J14150" i="1"/>
  <c r="J6986" i="1"/>
  <c r="J14143" i="1"/>
  <c r="J2232" i="1"/>
  <c r="J7007" i="1"/>
  <c r="J2233" i="1"/>
  <c r="J12316" i="1"/>
  <c r="J312" i="1"/>
  <c r="J3977" i="1"/>
  <c r="J6534" i="1"/>
  <c r="J709" i="1"/>
  <c r="J9886" i="1"/>
  <c r="J6994" i="1"/>
  <c r="J14142" i="1"/>
  <c r="J6996" i="1"/>
  <c r="J964" i="1"/>
  <c r="J9482" i="1"/>
  <c r="J2238" i="1"/>
  <c r="J9483" i="1"/>
  <c r="J2241" i="1"/>
  <c r="J12327" i="1"/>
  <c r="J14155" i="1"/>
  <c r="J14154" i="1"/>
  <c r="J1412" i="1"/>
  <c r="J2247" i="1"/>
  <c r="J9912" i="1"/>
  <c r="J4001" i="1"/>
  <c r="J1411" i="1"/>
  <c r="J6528" i="1"/>
  <c r="J3963" i="1"/>
  <c r="J7000" i="1"/>
  <c r="J7017" i="1"/>
  <c r="J9910" i="1"/>
  <c r="J1407" i="1"/>
  <c r="J14139" i="1"/>
  <c r="J14138" i="1"/>
  <c r="J9877" i="1"/>
  <c r="J2223" i="1"/>
  <c r="J3955" i="1"/>
  <c r="J6988" i="1"/>
  <c r="J2226" i="1"/>
  <c r="J9888" i="1"/>
  <c r="J9885" i="1"/>
  <c r="J6995" i="1"/>
  <c r="J14141" i="1"/>
  <c r="J7088" i="1"/>
  <c r="J12313" i="1"/>
  <c r="J7006" i="1"/>
  <c r="J7001" i="1"/>
  <c r="J9479" i="1"/>
  <c r="J1406" i="1"/>
  <c r="J12318" i="1"/>
  <c r="J14147" i="1"/>
  <c r="J12319" i="1"/>
  <c r="J3972" i="1"/>
  <c r="J3981" i="1"/>
  <c r="J12323" i="1"/>
  <c r="J9898" i="1"/>
  <c r="J3979" i="1"/>
  <c r="J3980" i="1"/>
  <c r="J9900" i="1"/>
  <c r="J9905" i="1"/>
  <c r="J3990" i="1"/>
  <c r="J3997" i="1"/>
  <c r="J7027" i="1"/>
  <c r="J2249" i="1"/>
  <c r="J7029" i="1"/>
  <c r="J12332" i="1"/>
  <c r="J9914" i="1"/>
  <c r="J9892" i="1"/>
  <c r="J7019" i="1"/>
  <c r="J12324" i="1"/>
  <c r="J7018" i="1"/>
  <c r="J7025" i="1"/>
  <c r="J9911" i="1"/>
  <c r="J2248" i="1"/>
  <c r="J2256" i="1"/>
  <c r="J7049" i="1"/>
  <c r="J4016" i="1"/>
  <c r="J12350" i="1"/>
  <c r="J7054" i="1"/>
  <c r="J2254" i="1"/>
  <c r="J4007" i="1"/>
  <c r="J12340" i="1"/>
  <c r="J4009" i="1"/>
  <c r="J4010" i="1"/>
  <c r="J2258" i="1"/>
  <c r="J4011" i="1"/>
  <c r="J3530" i="1"/>
  <c r="J7048" i="1"/>
  <c r="J11975" i="1"/>
  <c r="J14161" i="1"/>
  <c r="J1413" i="1"/>
  <c r="J971" i="1"/>
  <c r="J7047" i="1"/>
  <c r="J9922" i="1"/>
  <c r="J6535" i="1"/>
  <c r="J9926" i="1"/>
  <c r="J3531" i="1"/>
  <c r="J9931" i="1"/>
  <c r="J4018" i="1"/>
  <c r="J9927" i="1"/>
  <c r="J12346" i="1"/>
  <c r="J2263" i="1"/>
  <c r="J2265" i="1"/>
  <c r="J9934" i="1"/>
  <c r="J4019" i="1"/>
  <c r="J4020" i="1"/>
  <c r="J4022" i="1"/>
  <c r="J720" i="1"/>
  <c r="J4028" i="1"/>
  <c r="J12352" i="1"/>
  <c r="J1419" i="1"/>
  <c r="J7063" i="1"/>
  <c r="J7064" i="1"/>
  <c r="J4032" i="1"/>
  <c r="J7060" i="1"/>
  <c r="J4035" i="1"/>
  <c r="J2272" i="1"/>
  <c r="J2271" i="1"/>
  <c r="J12353" i="1"/>
  <c r="J2273" i="1"/>
  <c r="J7068" i="1"/>
  <c r="J12358" i="1"/>
  <c r="J12357" i="1"/>
  <c r="J7070" i="1"/>
  <c r="J379" i="1"/>
  <c r="J7036" i="1"/>
  <c r="J12348" i="1"/>
  <c r="J3532" i="1"/>
  <c r="J4005" i="1"/>
  <c r="J14160" i="1"/>
  <c r="J4021" i="1"/>
  <c r="J3529" i="1"/>
  <c r="J9917" i="1"/>
  <c r="J7038" i="1"/>
  <c r="J716" i="1"/>
  <c r="J7043" i="1"/>
  <c r="J1414" i="1"/>
  <c r="J9930" i="1"/>
  <c r="J2261" i="1"/>
  <c r="J9933" i="1"/>
  <c r="J2270" i="1"/>
  <c r="J7066" i="1"/>
  <c r="J12354" i="1"/>
  <c r="J9941" i="1"/>
  <c r="J4017" i="1"/>
  <c r="J203" i="1"/>
  <c r="J7034" i="1"/>
  <c r="J9937" i="1"/>
  <c r="J4036" i="1"/>
  <c r="J9487" i="1"/>
  <c r="J12341" i="1"/>
  <c r="J12335" i="1"/>
  <c r="J4006" i="1"/>
  <c r="J12336" i="1"/>
  <c r="J12339" i="1"/>
  <c r="J9918" i="1"/>
  <c r="J9921" i="1"/>
  <c r="J7040" i="1"/>
  <c r="J7041" i="1"/>
  <c r="J313" i="1"/>
  <c r="J7046" i="1"/>
  <c r="J12344" i="1"/>
  <c r="J12347" i="1"/>
  <c r="J14162" i="1"/>
  <c r="J7053" i="1"/>
  <c r="J7051" i="1"/>
  <c r="J12351" i="1"/>
  <c r="J4026" i="1"/>
  <c r="J1420" i="1"/>
  <c r="J4031" i="1"/>
  <c r="J4029" i="1"/>
  <c r="J2268" i="1"/>
  <c r="J4033" i="1"/>
  <c r="J7058" i="1"/>
  <c r="J9939" i="1"/>
  <c r="J7061" i="1"/>
  <c r="J7069" i="1"/>
  <c r="J4025" i="1"/>
  <c r="J2255" i="1"/>
  <c r="J9919" i="1"/>
  <c r="J12343" i="1"/>
  <c r="J9932" i="1"/>
  <c r="J2262" i="1"/>
  <c r="J2253" i="1"/>
  <c r="J719" i="1"/>
  <c r="J1416" i="1"/>
  <c r="J14048" i="1"/>
  <c r="J4034" i="1"/>
  <c r="J9485" i="1"/>
  <c r="J4003" i="1"/>
  <c r="J7033" i="1"/>
  <c r="J4004" i="1"/>
  <c r="J12338" i="1"/>
  <c r="J7035" i="1"/>
  <c r="J14159" i="1"/>
  <c r="J12337" i="1"/>
  <c r="J7037" i="1"/>
  <c r="J7039" i="1"/>
  <c r="J4008" i="1"/>
  <c r="J717" i="1"/>
  <c r="J7045" i="1"/>
  <c r="J4013" i="1"/>
  <c r="J970" i="1"/>
  <c r="J9924" i="1"/>
  <c r="J2038" i="1"/>
  <c r="J4014" i="1"/>
  <c r="J12342" i="1"/>
  <c r="J9923" i="1"/>
  <c r="J4012" i="1"/>
  <c r="J2259" i="1"/>
  <c r="J12345" i="1"/>
  <c r="J1417" i="1"/>
  <c r="J9486" i="1"/>
  <c r="J973" i="1"/>
  <c r="J7050" i="1"/>
  <c r="J9929" i="1"/>
  <c r="J80" i="1"/>
  <c r="J9928" i="1"/>
  <c r="J2264" i="1"/>
  <c r="J2260" i="1"/>
  <c r="K2260" i="1" s="1"/>
  <c r="N2260" i="1" s="1"/>
  <c r="O2260" i="1" s="1"/>
  <c r="J1418" i="1"/>
  <c r="J9936" i="1"/>
  <c r="J7056" i="1"/>
  <c r="J7055" i="1"/>
  <c r="J7057" i="1"/>
  <c r="J7052" i="1"/>
  <c r="J4023" i="1"/>
  <c r="J4024" i="1"/>
  <c r="J2269" i="1"/>
  <c r="J14163" i="1"/>
  <c r="J9938" i="1"/>
  <c r="J3533" i="1"/>
  <c r="J721" i="1"/>
  <c r="J162" i="1"/>
  <c r="J6536" i="1"/>
  <c r="J2267" i="1"/>
  <c r="J4027" i="1"/>
  <c r="J4030" i="1"/>
  <c r="J2040" i="1"/>
  <c r="J7062" i="1"/>
  <c r="J7059" i="1"/>
  <c r="J4037" i="1"/>
  <c r="J7065" i="1"/>
  <c r="J12355" i="1"/>
  <c r="J12356" i="1"/>
  <c r="J9940" i="1"/>
  <c r="J14047" i="1"/>
  <c r="J7044" i="1"/>
  <c r="J4015" i="1"/>
  <c r="J9925" i="1"/>
  <c r="J974" i="1"/>
  <c r="J2266" i="1"/>
  <c r="J969" i="1"/>
  <c r="J7067" i="1"/>
  <c r="J2257" i="1"/>
  <c r="J9935" i="1"/>
  <c r="J968" i="1"/>
  <c r="J11974" i="1"/>
  <c r="J7042" i="1"/>
  <c r="J2039" i="1"/>
  <c r="J1415" i="1"/>
  <c r="J242" i="1"/>
  <c r="J12349" i="1"/>
  <c r="J7014" i="1"/>
  <c r="J3986" i="1"/>
  <c r="J7021" i="1"/>
  <c r="J3994" i="1"/>
  <c r="J9909" i="1"/>
  <c r="J12333" i="1"/>
  <c r="J1405" i="1"/>
  <c r="J3968" i="1"/>
  <c r="J1284" i="1"/>
  <c r="J3993" i="1"/>
  <c r="J7030" i="1"/>
  <c r="J9484" i="1"/>
  <c r="J3953" i="1"/>
  <c r="J9883" i="1"/>
  <c r="J9896" i="1"/>
  <c r="J7015" i="1"/>
  <c r="J9904" i="1"/>
  <c r="J1285" i="1"/>
  <c r="J12312" i="1"/>
  <c r="J7009" i="1"/>
  <c r="J2234" i="1"/>
  <c r="J3982" i="1"/>
  <c r="J9945" i="1"/>
  <c r="J2275" i="1"/>
  <c r="J2276" i="1"/>
  <c r="J7079" i="1"/>
  <c r="J12365" i="1"/>
  <c r="J7082" i="1"/>
  <c r="J7076" i="1"/>
  <c r="J77" i="1"/>
  <c r="J9950" i="1"/>
  <c r="J9947" i="1"/>
  <c r="J9946" i="1"/>
  <c r="J7075" i="1"/>
  <c r="J7074" i="1"/>
  <c r="J3534" i="1"/>
  <c r="J12362" i="1"/>
  <c r="J4045" i="1"/>
  <c r="J2279" i="1"/>
  <c r="J2277" i="1"/>
  <c r="J4046" i="1"/>
  <c r="J9944" i="1"/>
  <c r="J4042" i="1"/>
  <c r="J2041" i="1"/>
  <c r="J9949" i="1"/>
  <c r="J9948" i="1"/>
  <c r="J4044" i="1"/>
  <c r="J7078" i="1"/>
  <c r="J6537" i="1"/>
  <c r="J7081" i="1"/>
  <c r="J12364" i="1"/>
  <c r="J2278" i="1"/>
  <c r="J4043" i="1"/>
  <c r="J14164" i="1"/>
  <c r="J12363" i="1"/>
  <c r="J7080" i="1"/>
  <c r="J12366" i="1"/>
  <c r="J7077" i="1"/>
  <c r="J3998" i="1"/>
  <c r="J6999" i="1"/>
  <c r="J3526" i="1"/>
  <c r="J9891" i="1"/>
  <c r="J14144" i="1"/>
  <c r="J7005" i="1"/>
  <c r="J9894" i="1"/>
  <c r="J12326" i="1"/>
  <c r="J14151" i="1"/>
  <c r="J7023" i="1"/>
  <c r="J3527" i="1"/>
  <c r="J972" i="1"/>
  <c r="J4039" i="1"/>
  <c r="J4040" i="1"/>
  <c r="J4041" i="1"/>
  <c r="J12361" i="1"/>
  <c r="J12359" i="1"/>
  <c r="J9943" i="1"/>
  <c r="J9942" i="1"/>
  <c r="J12360" i="1"/>
  <c r="J1421" i="1"/>
  <c r="J7073" i="1"/>
  <c r="J4038" i="1"/>
  <c r="J11977" i="1"/>
  <c r="J7071" i="1"/>
  <c r="J7072" i="1"/>
  <c r="J2281" i="1"/>
  <c r="J4048" i="1"/>
  <c r="J4050" i="1"/>
  <c r="J4051" i="1"/>
  <c r="J9952" i="1"/>
  <c r="J975" i="1"/>
  <c r="J9954" i="1"/>
  <c r="J3535" i="1"/>
  <c r="J12372" i="1"/>
  <c r="J7087" i="1"/>
  <c r="J7083" i="1"/>
  <c r="J7084" i="1"/>
  <c r="J2282" i="1"/>
  <c r="J12369" i="1"/>
  <c r="J557" i="1"/>
  <c r="J12370" i="1"/>
  <c r="J2283" i="1"/>
  <c r="J2284" i="1"/>
  <c r="J9955" i="1"/>
  <c r="J4054" i="1"/>
  <c r="J9956" i="1"/>
  <c r="J11978" i="1"/>
  <c r="J2280" i="1"/>
  <c r="J12367" i="1"/>
  <c r="J7086" i="1"/>
  <c r="J976" i="1"/>
  <c r="J4047" i="1"/>
  <c r="K4047" i="1" s="1"/>
  <c r="N4047" i="1" s="1"/>
  <c r="O4047" i="1" s="1"/>
  <c r="J9953" i="1"/>
  <c r="J12368" i="1"/>
  <c r="J7085" i="1"/>
  <c r="J380" i="1"/>
  <c r="J9489" i="1"/>
  <c r="J2042" i="1"/>
  <c r="J4049" i="1"/>
  <c r="J905" i="1"/>
  <c r="J1422" i="1"/>
  <c r="J4053" i="1"/>
  <c r="J14049" i="1"/>
  <c r="J9488" i="1"/>
  <c r="J4052" i="1"/>
  <c r="J977" i="1"/>
  <c r="J12371" i="1"/>
  <c r="J4055" i="1"/>
  <c r="J1423" i="1"/>
  <c r="J14180" i="1"/>
  <c r="J7089" i="1"/>
  <c r="J2290" i="1"/>
  <c r="J7101" i="1"/>
  <c r="J10181" i="1"/>
  <c r="J9974" i="1"/>
  <c r="J7110" i="1"/>
  <c r="J4078" i="1"/>
  <c r="J9976" i="1"/>
  <c r="J2307" i="1"/>
  <c r="J4110" i="1"/>
  <c r="J10008" i="1"/>
  <c r="J6547" i="1"/>
  <c r="J2314" i="1"/>
  <c r="J4113" i="1"/>
  <c r="J2319" i="1"/>
  <c r="J992" i="1"/>
  <c r="J10029" i="1"/>
  <c r="J4148" i="1"/>
  <c r="J12426" i="1"/>
  <c r="J1453" i="1"/>
  <c r="J10057" i="1"/>
  <c r="J4183" i="1"/>
  <c r="J6544" i="1"/>
  <c r="J4105" i="1"/>
  <c r="J907" i="1"/>
  <c r="J274" i="1"/>
  <c r="J9958" i="1"/>
  <c r="J1456" i="1"/>
  <c r="J9999" i="1"/>
  <c r="J7090" i="1"/>
  <c r="J2288" i="1"/>
  <c r="J12377" i="1"/>
  <c r="J4072" i="1"/>
  <c r="J12381" i="1"/>
  <c r="J982" i="1"/>
  <c r="J2417" i="1"/>
  <c r="J2309" i="1"/>
  <c r="J9998" i="1"/>
  <c r="J7138" i="1"/>
  <c r="J4112" i="1"/>
  <c r="J14173" i="1"/>
  <c r="J727" i="1"/>
  <c r="J3544" i="1"/>
  <c r="J12419" i="1"/>
  <c r="J7151" i="1"/>
  <c r="J10021" i="1"/>
  <c r="J4143" i="1"/>
  <c r="J6548" i="1"/>
  <c r="J4141" i="1"/>
  <c r="J2325" i="1"/>
  <c r="J1457" i="1"/>
  <c r="J7178" i="1"/>
  <c r="J2317" i="1"/>
  <c r="J12410" i="1"/>
  <c r="J10030" i="1"/>
  <c r="J4111" i="1"/>
  <c r="J12376" i="1"/>
  <c r="J4060" i="1"/>
  <c r="J14169" i="1"/>
  <c r="J7142" i="1"/>
  <c r="J1446" i="1"/>
  <c r="J7159" i="1"/>
  <c r="J3547" i="1"/>
  <c r="J4175" i="1"/>
  <c r="J10032" i="1"/>
  <c r="J987" i="1"/>
  <c r="J2336" i="1"/>
  <c r="J7134" i="1"/>
  <c r="J1438" i="1"/>
  <c r="K1438" i="1" s="1"/>
  <c r="N1438" i="1" s="1"/>
  <c r="O1438" i="1" s="1"/>
  <c r="J10046" i="1"/>
  <c r="J2332" i="1"/>
  <c r="J4081" i="1"/>
  <c r="J12395" i="1"/>
  <c r="J2416" i="1"/>
  <c r="J9494" i="1"/>
  <c r="J12416" i="1"/>
  <c r="J2299" i="1"/>
  <c r="J4090" i="1"/>
  <c r="J12412" i="1"/>
  <c r="J2294" i="1"/>
  <c r="J7137" i="1"/>
  <c r="J12433" i="1"/>
  <c r="J4058" i="1"/>
  <c r="J7096" i="1"/>
  <c r="J7091" i="1"/>
  <c r="J11980" i="1"/>
  <c r="J4073" i="1"/>
  <c r="J7106" i="1"/>
  <c r="J9972" i="1"/>
  <c r="J12386" i="1"/>
  <c r="J2300" i="1"/>
  <c r="J7114" i="1"/>
  <c r="J1435" i="1"/>
  <c r="J4083" i="1"/>
  <c r="J10184" i="1"/>
  <c r="J9982" i="1"/>
  <c r="J4095" i="1"/>
  <c r="J12398" i="1"/>
  <c r="J9983" i="1"/>
  <c r="J14170" i="1"/>
  <c r="J9993" i="1"/>
  <c r="J12401" i="1"/>
  <c r="J9994" i="1"/>
  <c r="J14171" i="1"/>
  <c r="J4109" i="1"/>
  <c r="J7140" i="1"/>
  <c r="J4114" i="1"/>
  <c r="J4130" i="1"/>
  <c r="J7148" i="1"/>
  <c r="J988" i="1"/>
  <c r="J10017" i="1"/>
  <c r="J7158" i="1"/>
  <c r="J4135" i="1"/>
  <c r="J1445" i="1"/>
  <c r="J4137" i="1"/>
  <c r="J12417" i="1"/>
  <c r="J2316" i="1"/>
  <c r="J991" i="1"/>
  <c r="J280" i="1"/>
  <c r="J12424" i="1"/>
  <c r="J12430" i="1"/>
  <c r="J12428" i="1"/>
  <c r="J185" i="1"/>
  <c r="J4159" i="1"/>
  <c r="J10053" i="1"/>
  <c r="J7186" i="1"/>
  <c r="J1463" i="1"/>
  <c r="J10055" i="1"/>
  <c r="J12441" i="1"/>
  <c r="J4176" i="1"/>
  <c r="J7203" i="1"/>
  <c r="J7204" i="1"/>
  <c r="J4180" i="1"/>
  <c r="J11991" i="1"/>
  <c r="J12444" i="1"/>
  <c r="J1286" i="1"/>
  <c r="J9498" i="1"/>
  <c r="J7154" i="1"/>
  <c r="J1425" i="1"/>
  <c r="J562" i="1"/>
  <c r="J726" i="1"/>
  <c r="J4166" i="1"/>
  <c r="J6539" i="1"/>
  <c r="J12390" i="1"/>
  <c r="J4120" i="1"/>
  <c r="J14167" i="1"/>
  <c r="J4173" i="1"/>
  <c r="J14181" i="1"/>
  <c r="J381" i="1"/>
  <c r="J9967" i="1"/>
  <c r="J7107" i="1"/>
  <c r="J559" i="1"/>
  <c r="J4079" i="1"/>
  <c r="J4096" i="1"/>
  <c r="J9986" i="1"/>
  <c r="J9995" i="1"/>
  <c r="J14175" i="1"/>
  <c r="J12414" i="1"/>
  <c r="J7165" i="1"/>
  <c r="J10040" i="1"/>
  <c r="J7170" i="1"/>
  <c r="J4160" i="1"/>
  <c r="J730" i="1"/>
  <c r="J12435" i="1"/>
  <c r="J1287" i="1"/>
  <c r="J7194" i="1"/>
  <c r="J7198" i="1"/>
  <c r="J7205" i="1"/>
  <c r="J14056" i="1"/>
  <c r="J7201" i="1"/>
  <c r="J10065" i="1"/>
  <c r="J1429" i="1"/>
  <c r="J560" i="1"/>
  <c r="J984" i="1"/>
  <c r="J10018" i="1"/>
  <c r="J10013" i="1"/>
  <c r="J4144" i="1"/>
  <c r="J1461" i="1"/>
  <c r="J996" i="1"/>
  <c r="J461" i="1"/>
  <c r="J2334" i="1"/>
  <c r="J11989" i="1"/>
  <c r="J7093" i="1"/>
  <c r="J2301" i="1"/>
  <c r="J14189" i="1"/>
  <c r="J3549" i="1"/>
  <c r="J4074" i="1"/>
  <c r="J9981" i="1"/>
  <c r="J980" i="1"/>
  <c r="J7147" i="1"/>
  <c r="J7150" i="1"/>
  <c r="J908" i="1"/>
  <c r="J11987" i="1"/>
  <c r="J2323" i="1"/>
  <c r="J9499" i="1"/>
  <c r="J10037" i="1"/>
  <c r="J4164" i="1"/>
  <c r="J4169" i="1"/>
  <c r="J10056" i="1"/>
  <c r="J1288" i="1"/>
  <c r="J464" i="1"/>
  <c r="J10025" i="1"/>
  <c r="J994" i="1"/>
  <c r="J7161" i="1"/>
  <c r="J9963" i="1"/>
  <c r="J9491" i="1"/>
  <c r="J9490" i="1"/>
  <c r="J4145" i="1"/>
  <c r="J10000" i="1"/>
  <c r="J14174" i="1"/>
  <c r="J10048" i="1"/>
  <c r="J1447" i="1"/>
  <c r="J12385" i="1"/>
  <c r="J906" i="1"/>
  <c r="J4174" i="1"/>
  <c r="J9962" i="1"/>
  <c r="J14050" i="1"/>
  <c r="J9971" i="1"/>
  <c r="J94" i="1"/>
  <c r="J4099" i="1"/>
  <c r="J11984" i="1"/>
  <c r="J7143" i="1"/>
  <c r="J7153" i="1"/>
  <c r="K7153" i="1" s="1"/>
  <c r="N7153" i="1" s="1"/>
  <c r="O7153" i="1" s="1"/>
  <c r="J7160" i="1"/>
  <c r="J12431" i="1"/>
  <c r="J4161" i="1"/>
  <c r="J9500" i="1"/>
  <c r="J1459" i="1"/>
  <c r="J10049" i="1"/>
  <c r="J14185" i="1"/>
  <c r="J2335" i="1"/>
  <c r="J7103" i="1"/>
  <c r="J12427" i="1"/>
  <c r="J7176" i="1"/>
  <c r="J7099" i="1"/>
  <c r="J7113" i="1"/>
  <c r="J7121" i="1"/>
  <c r="J4089" i="1"/>
  <c r="J4092" i="1"/>
  <c r="J14178" i="1"/>
  <c r="J561" i="1"/>
  <c r="J9495" i="1"/>
  <c r="J2322" i="1"/>
  <c r="J12422" i="1"/>
  <c r="J1450" i="1"/>
  <c r="J7169" i="1"/>
  <c r="J4156" i="1"/>
  <c r="J10044" i="1"/>
  <c r="J7172" i="1"/>
  <c r="J6551" i="1"/>
  <c r="J11982" i="1"/>
  <c r="J7095" i="1"/>
  <c r="J568" i="1"/>
  <c r="J14166" i="1"/>
  <c r="J724" i="1"/>
  <c r="J4077" i="1"/>
  <c r="J728" i="1"/>
  <c r="J382" i="1"/>
  <c r="J4157" i="1"/>
  <c r="J7202" i="1"/>
  <c r="J6550" i="1"/>
  <c r="J1436" i="1"/>
  <c r="J12380" i="1"/>
  <c r="J14165" i="1"/>
  <c r="J459" i="1"/>
  <c r="J7097" i="1"/>
  <c r="J7094" i="1"/>
  <c r="J4062" i="1"/>
  <c r="J2295" i="1"/>
  <c r="J4076" i="1"/>
  <c r="J12384" i="1"/>
  <c r="J9980" i="1"/>
  <c r="J11981" i="1"/>
  <c r="J9987" i="1"/>
  <c r="J2308" i="1"/>
  <c r="J7131" i="1"/>
  <c r="J2310" i="1"/>
  <c r="J9997" i="1"/>
  <c r="J12406" i="1"/>
  <c r="J10001" i="1"/>
  <c r="J2313" i="1"/>
  <c r="J10010" i="1"/>
  <c r="J729" i="1"/>
  <c r="J9496" i="1"/>
  <c r="J10022" i="1"/>
  <c r="J4142" i="1"/>
  <c r="J10028" i="1"/>
  <c r="J10033" i="1"/>
  <c r="J384" i="1"/>
  <c r="J10041" i="1"/>
  <c r="J7171" i="1"/>
  <c r="J566" i="1"/>
  <c r="J12439" i="1"/>
  <c r="J12436" i="1"/>
  <c r="J4170" i="1"/>
  <c r="J10061" i="1"/>
  <c r="J243" i="1"/>
  <c r="J10060" i="1"/>
  <c r="J314" i="1"/>
  <c r="J2326" i="1"/>
  <c r="J9960" i="1"/>
  <c r="J7191" i="1"/>
  <c r="J1430" i="1"/>
  <c r="J4068" i="1"/>
  <c r="J3537" i="1"/>
  <c r="J12387" i="1"/>
  <c r="J12394" i="1"/>
  <c r="J2311" i="1"/>
  <c r="J7136" i="1"/>
  <c r="J10026" i="1"/>
  <c r="J462" i="1"/>
  <c r="J4163" i="1"/>
  <c r="J7189" i="1"/>
  <c r="J12437" i="1"/>
  <c r="J995" i="1"/>
  <c r="J1440" i="1"/>
  <c r="K1440" i="1" s="1"/>
  <c r="N1440" i="1" s="1"/>
  <c r="O1440" i="1" s="1"/>
  <c r="J4102" i="1"/>
  <c r="J7139" i="1"/>
  <c r="J4153" i="1"/>
  <c r="J10058" i="1"/>
  <c r="J12408" i="1"/>
  <c r="J4123" i="1"/>
  <c r="J12423" i="1"/>
  <c r="J4178" i="1"/>
  <c r="J10036" i="1"/>
  <c r="J9966" i="1"/>
  <c r="J10024" i="1"/>
  <c r="J7112" i="1"/>
  <c r="J979" i="1"/>
  <c r="J723" i="1"/>
  <c r="J12375" i="1"/>
  <c r="J12542" i="1"/>
  <c r="J7108" i="1"/>
  <c r="J4119" i="1"/>
  <c r="J442" i="1"/>
  <c r="J7118" i="1"/>
  <c r="J7119" i="1"/>
  <c r="J7126" i="1"/>
  <c r="J4093" i="1"/>
  <c r="J7130" i="1"/>
  <c r="J4085" i="1"/>
  <c r="J10005" i="1"/>
  <c r="J7146" i="1"/>
  <c r="J4126" i="1"/>
  <c r="J4127" i="1"/>
  <c r="J1443" i="1"/>
  <c r="J4147" i="1"/>
  <c r="J2327" i="1"/>
  <c r="J10035" i="1"/>
  <c r="J7180" i="1"/>
  <c r="J4181" i="1"/>
  <c r="J7156" i="1"/>
  <c r="J6543" i="1"/>
  <c r="J12405" i="1"/>
  <c r="J2333" i="1"/>
  <c r="J4061" i="1"/>
  <c r="J10004" i="1"/>
  <c r="J9978" i="1"/>
  <c r="J12545" i="1"/>
  <c r="J315" i="1"/>
  <c r="J4172" i="1"/>
  <c r="J14187" i="1"/>
  <c r="J12445" i="1"/>
  <c r="J12543" i="1"/>
  <c r="J2045" i="1"/>
  <c r="J12429" i="1"/>
  <c r="J12446" i="1"/>
  <c r="J12400" i="1"/>
  <c r="J9492" i="1"/>
  <c r="J7163" i="1"/>
  <c r="J9968" i="1"/>
  <c r="J7177" i="1"/>
  <c r="J4059" i="1"/>
  <c r="J983" i="1"/>
  <c r="J12415" i="1"/>
  <c r="K12415" i="1" s="1"/>
  <c r="N12415" i="1" s="1"/>
  <c r="O12415" i="1" s="1"/>
  <c r="J316" i="1"/>
  <c r="J10182" i="1"/>
  <c r="J2306" i="1"/>
  <c r="J7129" i="1"/>
  <c r="J576" i="1"/>
  <c r="J12374" i="1"/>
  <c r="J2291" i="1"/>
  <c r="J7098" i="1"/>
  <c r="J12378" i="1"/>
  <c r="J9973" i="1"/>
  <c r="J2298" i="1"/>
  <c r="J12383" i="1"/>
  <c r="J4066" i="1"/>
  <c r="J3538" i="1"/>
  <c r="J7116" i="1"/>
  <c r="J2302" i="1"/>
  <c r="J7117" i="1"/>
  <c r="J3539" i="1"/>
  <c r="J7120" i="1"/>
  <c r="J9989" i="1"/>
  <c r="J12392" i="1"/>
  <c r="J11983" i="1"/>
  <c r="J4084" i="1"/>
  <c r="J4107" i="1"/>
  <c r="J3543" i="1"/>
  <c r="J7145" i="1"/>
  <c r="J4117" i="1"/>
  <c r="J12409" i="1"/>
  <c r="J4116" i="1"/>
  <c r="J11985" i="1"/>
  <c r="J10012" i="1"/>
  <c r="J4125" i="1"/>
  <c r="J12420" i="1"/>
  <c r="J10016" i="1"/>
  <c r="J4121" i="1"/>
  <c r="J10023" i="1"/>
  <c r="J10011" i="1"/>
  <c r="J4132" i="1"/>
  <c r="J12421" i="1"/>
  <c r="J7162" i="1"/>
  <c r="J7166" i="1"/>
  <c r="J7173" i="1"/>
  <c r="J2331" i="1"/>
  <c r="J2330" i="1"/>
  <c r="J4165" i="1"/>
  <c r="J7185" i="1"/>
  <c r="J10051" i="1"/>
  <c r="J10054" i="1"/>
  <c r="J7195" i="1"/>
  <c r="J1428" i="1"/>
  <c r="J7092" i="1"/>
  <c r="J9959" i="1"/>
  <c r="J14179" i="1"/>
  <c r="J10052" i="1"/>
  <c r="J9969" i="1"/>
  <c r="J4086" i="1"/>
  <c r="J9985" i="1"/>
  <c r="J7190" i="1"/>
  <c r="J4070" i="1"/>
  <c r="J6549" i="1"/>
  <c r="J558" i="1"/>
  <c r="J7127" i="1"/>
  <c r="J990" i="1"/>
  <c r="J4129" i="1"/>
  <c r="J4087" i="1"/>
  <c r="J1427" i="1"/>
  <c r="J4057" i="1"/>
  <c r="J14168" i="1"/>
  <c r="J4063" i="1"/>
  <c r="J7102" i="1"/>
  <c r="J2292" i="1"/>
  <c r="J9964" i="1"/>
  <c r="J6538" i="1"/>
  <c r="J12379" i="1"/>
  <c r="J4075" i="1"/>
  <c r="J12544" i="1"/>
  <c r="J7105" i="1"/>
  <c r="J7104" i="1"/>
  <c r="J725" i="1"/>
  <c r="J4152" i="1"/>
  <c r="J7115" i="1"/>
  <c r="J9977" i="1"/>
  <c r="J4082" i="1"/>
  <c r="J14051" i="1"/>
  <c r="J2304" i="1"/>
  <c r="J10183" i="1"/>
  <c r="J12396" i="1"/>
  <c r="J9988" i="1"/>
  <c r="J12399" i="1"/>
  <c r="J9990" i="1"/>
  <c r="J981" i="1"/>
  <c r="J2043" i="1"/>
  <c r="J4091" i="1"/>
  <c r="J12397" i="1"/>
  <c r="J7132" i="1"/>
  <c r="J3541" i="1"/>
  <c r="J4098" i="1"/>
  <c r="J9996" i="1"/>
  <c r="J12404" i="1"/>
  <c r="J3542" i="1"/>
  <c r="J9493" i="1"/>
  <c r="J6546" i="1"/>
  <c r="J4104" i="1"/>
  <c r="J4100" i="1"/>
  <c r="J10002" i="1"/>
  <c r="J2312" i="1"/>
  <c r="J7141" i="1"/>
  <c r="J1442" i="1"/>
  <c r="J7152" i="1"/>
  <c r="J11986" i="1"/>
  <c r="J10015" i="1"/>
  <c r="J2321" i="1"/>
  <c r="J4133" i="1"/>
  <c r="J7157" i="1"/>
  <c r="J12411" i="1"/>
  <c r="J10009" i="1"/>
  <c r="J10019" i="1"/>
  <c r="J10031" i="1"/>
  <c r="J14182" i="1"/>
  <c r="J1449" i="1"/>
  <c r="J4158" i="1"/>
  <c r="J2046" i="1"/>
  <c r="J363" i="1"/>
  <c r="J1454" i="1"/>
  <c r="J10042" i="1"/>
  <c r="J4162" i="1"/>
  <c r="J7181" i="1"/>
  <c r="J14184" i="1"/>
  <c r="J10034" i="1"/>
  <c r="J10038" i="1"/>
  <c r="J6552" i="1"/>
  <c r="J12438" i="1"/>
  <c r="J14186" i="1"/>
  <c r="J7188" i="1"/>
  <c r="J12440" i="1"/>
  <c r="J14188" i="1"/>
  <c r="J7196" i="1"/>
  <c r="J9501" i="1"/>
  <c r="J2324" i="1"/>
  <c r="J1455" i="1"/>
  <c r="J4065" i="1"/>
  <c r="J10020" i="1"/>
  <c r="J2318" i="1"/>
  <c r="J3548" i="1"/>
  <c r="J4149" i="1"/>
  <c r="J978" i="1"/>
  <c r="J2289" i="1"/>
  <c r="J7100" i="1"/>
  <c r="J4069" i="1"/>
  <c r="J9970" i="1"/>
  <c r="J2293" i="1"/>
  <c r="J4067" i="1"/>
  <c r="J12388" i="1"/>
  <c r="J9975" i="1"/>
  <c r="J1434" i="1"/>
  <c r="J12389" i="1"/>
  <c r="J6541" i="1"/>
  <c r="J2303" i="1"/>
  <c r="J3540" i="1"/>
  <c r="J4088" i="1"/>
  <c r="J12546" i="1"/>
  <c r="J7123" i="1"/>
  <c r="J4094" i="1"/>
  <c r="J7125" i="1"/>
  <c r="J7124" i="1"/>
  <c r="J1437" i="1"/>
  <c r="J14172" i="1"/>
  <c r="J986" i="1"/>
  <c r="J9992" i="1"/>
  <c r="J4108" i="1"/>
  <c r="J10007" i="1"/>
  <c r="J4115" i="1"/>
  <c r="J2320" i="1"/>
  <c r="J4118" i="1"/>
  <c r="J12418" i="1"/>
  <c r="J10014" i="1"/>
  <c r="J12413" i="1"/>
  <c r="K12413" i="1" s="1"/>
  <c r="N12413" i="1" s="1"/>
  <c r="O12413" i="1" s="1"/>
  <c r="J4131" i="1"/>
  <c r="J4128" i="1"/>
  <c r="J14177" i="1"/>
  <c r="J4138" i="1"/>
  <c r="J565" i="1"/>
  <c r="J383" i="1"/>
  <c r="J1448" i="1"/>
  <c r="J9497" i="1"/>
  <c r="J4150" i="1"/>
  <c r="J4146" i="1"/>
  <c r="J14053" i="1"/>
  <c r="J12432" i="1"/>
  <c r="J7179" i="1"/>
  <c r="J10045" i="1"/>
  <c r="J11988" i="1"/>
  <c r="J993" i="1"/>
  <c r="J14183" i="1"/>
  <c r="J2328" i="1"/>
  <c r="J10047" i="1"/>
  <c r="J7184" i="1"/>
  <c r="J11990" i="1"/>
  <c r="J14055" i="1"/>
  <c r="J4171" i="1"/>
  <c r="J567" i="1"/>
  <c r="J10050" i="1"/>
  <c r="J10064" i="1"/>
  <c r="J7199" i="1"/>
  <c r="J10063" i="1"/>
  <c r="J10066" i="1"/>
  <c r="J1424" i="1"/>
  <c r="J11979" i="1"/>
  <c r="J4101" i="1"/>
  <c r="J7175" i="1"/>
  <c r="J2287" i="1"/>
  <c r="J4097" i="1"/>
  <c r="J460" i="1"/>
  <c r="J4139" i="1"/>
  <c r="J4103" i="1"/>
  <c r="J12448" i="1"/>
  <c r="J12449" i="1"/>
  <c r="J1289" i="1"/>
  <c r="J4187" i="1"/>
  <c r="J10071" i="1"/>
  <c r="J7214" i="1"/>
  <c r="J4192" i="1"/>
  <c r="J2341" i="1"/>
  <c r="J570" i="1"/>
  <c r="J4185" i="1"/>
  <c r="J12447" i="1"/>
  <c r="J1466" i="1"/>
  <c r="J1467" i="1"/>
  <c r="J1468" i="1"/>
  <c r="J997" i="1"/>
  <c r="J14193" i="1"/>
  <c r="J1469" i="1"/>
  <c r="J9502" i="1"/>
  <c r="J7218" i="1"/>
  <c r="J10077" i="1"/>
  <c r="J4197" i="1"/>
  <c r="J443" i="1"/>
  <c r="J4188" i="1"/>
  <c r="J10075" i="1"/>
  <c r="J12455" i="1"/>
  <c r="J12456" i="1"/>
  <c r="J998" i="1"/>
  <c r="J10083" i="1"/>
  <c r="J12451" i="1"/>
  <c r="J10073" i="1"/>
  <c r="J12454" i="1"/>
  <c r="J4190" i="1"/>
  <c r="J10067" i="1"/>
  <c r="J11992" i="1"/>
  <c r="J7210" i="1"/>
  <c r="J10068" i="1"/>
  <c r="J12452" i="1"/>
  <c r="J14057" i="1"/>
  <c r="J2345" i="1"/>
  <c r="J7209" i="1"/>
  <c r="J465" i="1"/>
  <c r="J4184" i="1"/>
  <c r="J4186" i="1"/>
  <c r="J14058" i="1"/>
  <c r="J999" i="1"/>
  <c r="J10074" i="1"/>
  <c r="J4194" i="1"/>
  <c r="J10080" i="1"/>
  <c r="J10082" i="1"/>
  <c r="J4193" i="1"/>
  <c r="J12459" i="1"/>
  <c r="J731" i="1"/>
  <c r="J3550" i="1"/>
  <c r="J7211" i="1"/>
  <c r="J12453" i="1"/>
  <c r="J2339" i="1"/>
  <c r="J14192" i="1"/>
  <c r="J4189" i="1"/>
  <c r="J1000" i="1"/>
  <c r="J7217" i="1"/>
  <c r="J10076" i="1"/>
  <c r="J2343" i="1"/>
  <c r="J12457" i="1"/>
  <c r="J2342" i="1"/>
  <c r="J4195" i="1"/>
  <c r="J10078" i="1"/>
  <c r="J1290" i="1"/>
  <c r="J10079" i="1"/>
  <c r="J2344" i="1"/>
  <c r="J10081" i="1"/>
  <c r="J10084" i="1"/>
  <c r="J7213" i="1"/>
  <c r="J7215" i="1"/>
  <c r="J4196" i="1"/>
  <c r="J12393" i="1"/>
  <c r="J1451" i="1"/>
  <c r="J1452" i="1"/>
  <c r="J12425" i="1"/>
  <c r="J3545" i="1"/>
  <c r="J1441" i="1"/>
  <c r="J14176" i="1"/>
  <c r="J4154" i="1"/>
  <c r="J7193" i="1"/>
  <c r="J9979" i="1"/>
  <c r="J4325" i="1"/>
  <c r="J7133" i="1"/>
  <c r="J4106" i="1"/>
  <c r="J7144" i="1"/>
  <c r="J7155" i="1"/>
  <c r="J10039" i="1"/>
  <c r="J463" i="1"/>
  <c r="J12373" i="1"/>
  <c r="J9961" i="1"/>
  <c r="J1426" i="1"/>
  <c r="J4064" i="1"/>
  <c r="J4326" i="1"/>
  <c r="J4071" i="1"/>
  <c r="J1431" i="1"/>
  <c r="J9965" i="1"/>
  <c r="J7111" i="1"/>
  <c r="J2414" i="1"/>
  <c r="J7109" i="1"/>
  <c r="J2296" i="1"/>
  <c r="J1432" i="1"/>
  <c r="J1433" i="1"/>
  <c r="J2297" i="1"/>
  <c r="K2297" i="1" s="1"/>
  <c r="N2297" i="1" s="1"/>
  <c r="O2297" i="1" s="1"/>
  <c r="J4056" i="1"/>
  <c r="J6540" i="1"/>
  <c r="J7122" i="1"/>
  <c r="J6542" i="1"/>
  <c r="J2305" i="1"/>
  <c r="J1439" i="1"/>
  <c r="J12391" i="1"/>
  <c r="J7337" i="1"/>
  <c r="J9984" i="1"/>
  <c r="J9991" i="1"/>
  <c r="J12403" i="1"/>
  <c r="J7135" i="1"/>
  <c r="J12402" i="1"/>
  <c r="J10003" i="1"/>
  <c r="J10006" i="1"/>
  <c r="J12407" i="1"/>
  <c r="J4122" i="1"/>
  <c r="J2044" i="1"/>
  <c r="J564" i="1"/>
  <c r="J83" i="1"/>
  <c r="J989" i="1"/>
  <c r="J3546" i="1"/>
  <c r="J2315" i="1"/>
  <c r="J4134" i="1"/>
  <c r="J1444" i="1"/>
  <c r="J563" i="1"/>
  <c r="J7149" i="1"/>
  <c r="J4136" i="1"/>
  <c r="J10027" i="1"/>
  <c r="J4140" i="1"/>
  <c r="J7167" i="1"/>
  <c r="J7168" i="1"/>
  <c r="J7164" i="1"/>
  <c r="J4155" i="1"/>
  <c r="J7182" i="1"/>
  <c r="J10043" i="1"/>
  <c r="J1458" i="1"/>
  <c r="J12434" i="1"/>
  <c r="J7183" i="1"/>
  <c r="J4168" i="1"/>
  <c r="J1462" i="1"/>
  <c r="J7187" i="1"/>
  <c r="J4167" i="1"/>
  <c r="J4177" i="1"/>
  <c r="J7192" i="1"/>
  <c r="J7200" i="1"/>
  <c r="J4179" i="1"/>
  <c r="J10062" i="1"/>
  <c r="J14190" i="1"/>
  <c r="J1464" i="1"/>
  <c r="J7197" i="1"/>
  <c r="J12443" i="1"/>
  <c r="J12442" i="1"/>
  <c r="J2047" i="1"/>
  <c r="J1465" i="1"/>
  <c r="J7206" i="1"/>
  <c r="J4182" i="1"/>
  <c r="J2337" i="1"/>
  <c r="J7212" i="1"/>
  <c r="J7219" i="1"/>
  <c r="J12464" i="1"/>
  <c r="J12462" i="1"/>
  <c r="J7225" i="1"/>
  <c r="J12465" i="1"/>
  <c r="J2349" i="1"/>
  <c r="J1470" i="1"/>
  <c r="J733" i="1"/>
  <c r="J6557" i="1"/>
  <c r="J10122" i="1"/>
  <c r="J10126" i="1"/>
  <c r="J1485" i="1"/>
  <c r="J10128" i="1"/>
  <c r="J10146" i="1"/>
  <c r="J12460" i="1"/>
  <c r="J12461" i="1"/>
  <c r="J2346" i="1"/>
  <c r="J4200" i="1"/>
  <c r="J14059" i="1"/>
  <c r="J4198" i="1"/>
  <c r="J7222" i="1"/>
  <c r="J1003" i="1"/>
  <c r="J10086" i="1"/>
  <c r="J14195" i="1"/>
  <c r="J10088" i="1"/>
  <c r="J7226" i="1"/>
  <c r="J1471" i="1"/>
  <c r="J12467" i="1"/>
  <c r="J7229" i="1"/>
  <c r="J1472" i="1"/>
  <c r="J317" i="1"/>
  <c r="J6553" i="1"/>
  <c r="J7221" i="1"/>
  <c r="J10087" i="1"/>
  <c r="J7223" i="1"/>
  <c r="J14196" i="1"/>
  <c r="J2352" i="1"/>
  <c r="J4205" i="1"/>
  <c r="J12463" i="1"/>
  <c r="J4201" i="1"/>
  <c r="J2347" i="1"/>
  <c r="J11993" i="1"/>
  <c r="J4207" i="1"/>
  <c r="J10085" i="1"/>
  <c r="J4199" i="1"/>
  <c r="J1001" i="1"/>
  <c r="J137" i="1"/>
  <c r="J732" i="1"/>
  <c r="J4202" i="1"/>
  <c r="J2348" i="1"/>
  <c r="J4203" i="1"/>
  <c r="J9503" i="1"/>
  <c r="J1002" i="1"/>
  <c r="J4206" i="1"/>
  <c r="J2350" i="1"/>
  <c r="J4208" i="1"/>
  <c r="J2351" i="1"/>
  <c r="J7227" i="1"/>
  <c r="J4209" i="1"/>
  <c r="J10059" i="1"/>
  <c r="J14052" i="1"/>
  <c r="J7174" i="1"/>
  <c r="J14054" i="1"/>
  <c r="J4124" i="1"/>
  <c r="J7216" i="1"/>
  <c r="J7207" i="1"/>
  <c r="J2338" i="1"/>
  <c r="J10070" i="1"/>
  <c r="J10069" i="1"/>
  <c r="J10072" i="1"/>
  <c r="J14194" i="1"/>
  <c r="J4191" i="1"/>
  <c r="J10110" i="1"/>
  <c r="J7272" i="1"/>
  <c r="J7278" i="1"/>
  <c r="J1480" i="1"/>
  <c r="J2378" i="1"/>
  <c r="J2353" i="1"/>
  <c r="J7235" i="1"/>
  <c r="J7230" i="1"/>
  <c r="J10093" i="1"/>
  <c r="J1474" i="1"/>
  <c r="J6554" i="1"/>
  <c r="J4211" i="1"/>
  <c r="J4217" i="1"/>
  <c r="J2358" i="1"/>
  <c r="J7240" i="1"/>
  <c r="J10104" i="1"/>
  <c r="J12475" i="1"/>
  <c r="J1476" i="1"/>
  <c r="J9504" i="1"/>
  <c r="J3552" i="1"/>
  <c r="J4257" i="1"/>
  <c r="J2362" i="1"/>
  <c r="J4225" i="1"/>
  <c r="J4224" i="1"/>
  <c r="J12482" i="1"/>
  <c r="J2363" i="1"/>
  <c r="J2364" i="1"/>
  <c r="J14704" i="1"/>
  <c r="J7261" i="1"/>
  <c r="J7262" i="1"/>
  <c r="J4243" i="1"/>
  <c r="J10127" i="1"/>
  <c r="J4244" i="1"/>
  <c r="J12490" i="1"/>
  <c r="J4245" i="1"/>
  <c r="J12488" i="1"/>
  <c r="J10129" i="1"/>
  <c r="J2372" i="1"/>
  <c r="J12492" i="1"/>
  <c r="J10137" i="1"/>
  <c r="J10132" i="1"/>
  <c r="J10140" i="1"/>
  <c r="J7279" i="1"/>
  <c r="J10141" i="1"/>
  <c r="J7280" i="1"/>
  <c r="J1010" i="1"/>
  <c r="J4253" i="1"/>
  <c r="J4256" i="1"/>
  <c r="J12506" i="1"/>
  <c r="J2379" i="1"/>
  <c r="J7283" i="1"/>
  <c r="J4258" i="1"/>
  <c r="J7241" i="1"/>
  <c r="J12500" i="1"/>
  <c r="J9508" i="1"/>
  <c r="J7252" i="1"/>
  <c r="J2360" i="1"/>
  <c r="J2369" i="1"/>
  <c r="J12508" i="1"/>
  <c r="J12469" i="1"/>
  <c r="J12478" i="1"/>
  <c r="J14204" i="1"/>
  <c r="J3556" i="1"/>
  <c r="J4328" i="1"/>
  <c r="J7274" i="1"/>
  <c r="J4252" i="1"/>
  <c r="J3551" i="1"/>
  <c r="J4231" i="1"/>
  <c r="J1483" i="1"/>
  <c r="J10124" i="1"/>
  <c r="J12480" i="1"/>
  <c r="J7264" i="1"/>
  <c r="J7236" i="1"/>
  <c r="J14197" i="1"/>
  <c r="J7231" i="1"/>
  <c r="J4210" i="1"/>
  <c r="J10092" i="1"/>
  <c r="J7234" i="1"/>
  <c r="J7232" i="1"/>
  <c r="J10096" i="1"/>
  <c r="J4215" i="1"/>
  <c r="J10094" i="1"/>
  <c r="J10098" i="1"/>
  <c r="J734" i="1"/>
  <c r="J2357" i="1"/>
  <c r="J10099" i="1"/>
  <c r="J12474" i="1"/>
  <c r="J11995" i="1"/>
  <c r="J10101" i="1"/>
  <c r="J4219" i="1"/>
  <c r="J10106" i="1"/>
  <c r="J12476" i="1"/>
  <c r="J4221" i="1"/>
  <c r="J7237" i="1"/>
  <c r="J2359" i="1"/>
  <c r="J10108" i="1"/>
  <c r="J10103" i="1"/>
  <c r="J7256" i="1"/>
  <c r="J4218" i="1"/>
  <c r="J1478" i="1"/>
  <c r="J12477" i="1"/>
  <c r="J7244" i="1"/>
  <c r="J318" i="1"/>
  <c r="J7251" i="1"/>
  <c r="J7248" i="1"/>
  <c r="J12483" i="1"/>
  <c r="J10119" i="1"/>
  <c r="J1008" i="1"/>
  <c r="J4230" i="1"/>
  <c r="J2368" i="1"/>
  <c r="J7258" i="1"/>
  <c r="J7265" i="1"/>
  <c r="J12485" i="1"/>
  <c r="J9506" i="1"/>
  <c r="J12487" i="1"/>
  <c r="J4241" i="1"/>
  <c r="J4237" i="1"/>
  <c r="J4246" i="1"/>
  <c r="J7267" i="1"/>
  <c r="J7269" i="1"/>
  <c r="J2375" i="1"/>
  <c r="J1487" i="1"/>
  <c r="J10135" i="1"/>
  <c r="J10134" i="1"/>
  <c r="J12498" i="1"/>
  <c r="J1486" i="1"/>
  <c r="J12497" i="1"/>
  <c r="J2376" i="1"/>
  <c r="J12499" i="1"/>
  <c r="J12503" i="1"/>
  <c r="J10139" i="1"/>
  <c r="J2377" i="1"/>
  <c r="J139" i="1"/>
  <c r="J10142" i="1"/>
  <c r="J10143" i="1"/>
  <c r="J12505" i="1"/>
  <c r="J7287" i="1"/>
  <c r="J14200" i="1"/>
  <c r="J12484" i="1"/>
  <c r="J4229" i="1"/>
  <c r="J1500" i="1"/>
  <c r="J12491" i="1"/>
  <c r="J3560" i="1"/>
  <c r="J7285" i="1"/>
  <c r="J10121" i="1"/>
  <c r="J4242" i="1"/>
  <c r="J104" i="1"/>
  <c r="J2366" i="1"/>
  <c r="J12470" i="1"/>
  <c r="J10107" i="1"/>
  <c r="J10112" i="1"/>
  <c r="J1006" i="1"/>
  <c r="J7257" i="1"/>
  <c r="J10123" i="1"/>
  <c r="J4240" i="1"/>
  <c r="J7259" i="1"/>
  <c r="J7273" i="1"/>
  <c r="J10136" i="1"/>
  <c r="J572" i="1"/>
  <c r="J7242" i="1"/>
  <c r="J14202" i="1"/>
  <c r="J1488" i="1"/>
  <c r="J10138" i="1"/>
  <c r="J12473" i="1"/>
  <c r="J7249" i="1"/>
  <c r="J3558" i="1"/>
  <c r="J4220" i="1"/>
  <c r="J2048" i="1"/>
  <c r="J2374" i="1"/>
  <c r="J10111" i="1"/>
  <c r="J7243" i="1"/>
  <c r="J1479" i="1"/>
  <c r="J7250" i="1"/>
  <c r="J4234" i="1"/>
  <c r="J7275" i="1"/>
  <c r="J12495" i="1"/>
  <c r="J11998" i="1"/>
  <c r="J7245" i="1"/>
  <c r="J319" i="1"/>
  <c r="J4239" i="1"/>
  <c r="J12472" i="1"/>
  <c r="J10100" i="1"/>
  <c r="J6556" i="1"/>
  <c r="J4227" i="1"/>
  <c r="J7246" i="1"/>
  <c r="J1007" i="1"/>
  <c r="J10120" i="1"/>
  <c r="K10120" i="1" s="1"/>
  <c r="N10120" i="1" s="1"/>
  <c r="O10120" i="1" s="1"/>
  <c r="J1484" i="1"/>
  <c r="J12494" i="1"/>
  <c r="J12496" i="1"/>
  <c r="J7271" i="1"/>
  <c r="J7270" i="1"/>
  <c r="J4249" i="1"/>
  <c r="J12501" i="1"/>
  <c r="J7277" i="1"/>
  <c r="J12507" i="1"/>
  <c r="J10147" i="1"/>
  <c r="J10145" i="1"/>
  <c r="J1473" i="1"/>
  <c r="J4247" i="1"/>
  <c r="J14203" i="1"/>
  <c r="J11997" i="1"/>
  <c r="J10109" i="1"/>
  <c r="J10105" i="1"/>
  <c r="J10113" i="1"/>
  <c r="J2367" i="1"/>
  <c r="J4235" i="1"/>
  <c r="J10125" i="1"/>
  <c r="J2370" i="1"/>
  <c r="J12486" i="1"/>
  <c r="J1009" i="1"/>
  <c r="J10130" i="1"/>
  <c r="J12502" i="1"/>
  <c r="J4250" i="1"/>
  <c r="J385" i="1"/>
  <c r="J2356" i="1"/>
  <c r="J1477" i="1"/>
  <c r="J3553" i="1"/>
  <c r="J10117" i="1"/>
  <c r="J9505" i="1"/>
  <c r="J4238" i="1"/>
  <c r="J2371" i="1"/>
  <c r="J7268" i="1"/>
  <c r="J12493" i="1"/>
  <c r="J10133" i="1"/>
  <c r="J14207" i="1"/>
  <c r="J7247" i="1"/>
  <c r="J7255" i="1"/>
  <c r="J14199" i="1"/>
  <c r="J2354" i="1"/>
  <c r="J11994" i="1"/>
  <c r="J2355" i="1"/>
  <c r="J14198" i="1"/>
  <c r="J10095" i="1"/>
  <c r="J4212" i="1"/>
  <c r="J7233" i="1"/>
  <c r="J12468" i="1"/>
  <c r="J4216" i="1"/>
  <c r="J6555" i="1"/>
  <c r="J1291" i="1"/>
  <c r="J4222" i="1"/>
  <c r="J10102" i="1"/>
  <c r="J7239" i="1"/>
  <c r="J4213" i="1"/>
  <c r="J10097" i="1"/>
  <c r="J14201" i="1"/>
  <c r="J4223" i="1"/>
  <c r="J3555" i="1"/>
  <c r="J10114" i="1"/>
  <c r="J1004" i="1"/>
  <c r="J14205" i="1"/>
  <c r="J7253" i="1"/>
  <c r="J12481" i="1"/>
  <c r="J11996" i="1"/>
  <c r="J2365" i="1"/>
  <c r="J1481" i="1"/>
  <c r="J2418" i="1"/>
  <c r="J4236" i="1"/>
  <c r="J4232" i="1"/>
  <c r="J7260" i="1"/>
  <c r="J7263" i="1"/>
  <c r="J686" i="1"/>
  <c r="J9507" i="1"/>
  <c r="J2373" i="1"/>
  <c r="J4248" i="1"/>
  <c r="J10131" i="1"/>
  <c r="J3559" i="1"/>
  <c r="J7281" i="1"/>
  <c r="J10144" i="1"/>
  <c r="J4255" i="1"/>
  <c r="J7286" i="1"/>
  <c r="J14208" i="1"/>
  <c r="J1475" i="1"/>
  <c r="J12471" i="1"/>
  <c r="J2361" i="1"/>
  <c r="J10115" i="1"/>
  <c r="J4228" i="1"/>
  <c r="J4327" i="1"/>
  <c r="J10118" i="1"/>
  <c r="J4233" i="1"/>
  <c r="J7276" i="1"/>
  <c r="J7282" i="1"/>
  <c r="J7254" i="1"/>
  <c r="J12479" i="1"/>
  <c r="J14206" i="1"/>
  <c r="J4214" i="1"/>
  <c r="J571" i="1"/>
  <c r="J10116" i="1"/>
  <c r="J7266" i="1"/>
  <c r="J12489" i="1"/>
  <c r="J3554" i="1"/>
  <c r="J1005" i="1"/>
  <c r="J4226" i="1"/>
  <c r="J3557" i="1"/>
  <c r="J205" i="1"/>
  <c r="J7238" i="1"/>
  <c r="J12504" i="1"/>
  <c r="J4254" i="1"/>
  <c r="J7284" i="1"/>
  <c r="J4251" i="1"/>
  <c r="J12450" i="1"/>
  <c r="J7228" i="1"/>
  <c r="J7220" i="1"/>
  <c r="J12466" i="1"/>
  <c r="J10090" i="1"/>
  <c r="J7224" i="1"/>
  <c r="J4204" i="1"/>
  <c r="J10089" i="1"/>
  <c r="J10091" i="1"/>
  <c r="J12510" i="1"/>
  <c r="J4260" i="1"/>
  <c r="J10149" i="1"/>
  <c r="J14210" i="1"/>
  <c r="J10148" i="1"/>
  <c r="J6558" i="1"/>
  <c r="J12511" i="1"/>
  <c r="J4259" i="1"/>
  <c r="J12512" i="1"/>
  <c r="J7289" i="1"/>
  <c r="J10150" i="1"/>
  <c r="J4266" i="1"/>
  <c r="J1011" i="1"/>
  <c r="J2384" i="1"/>
  <c r="J87" i="1"/>
  <c r="J2382" i="1"/>
  <c r="J4265" i="1"/>
  <c r="J4264" i="1"/>
  <c r="J12513" i="1"/>
  <c r="J7292" i="1"/>
  <c r="J11999" i="1"/>
  <c r="J12516" i="1"/>
  <c r="J4267" i="1"/>
  <c r="J7294" i="1"/>
  <c r="J4268" i="1"/>
  <c r="J10153" i="1"/>
  <c r="J4271" i="1"/>
  <c r="J1013" i="1"/>
  <c r="J12520" i="1"/>
  <c r="J4276" i="1"/>
  <c r="J3561" i="1"/>
  <c r="J4274" i="1"/>
  <c r="J12521" i="1"/>
  <c r="J10157" i="1"/>
  <c r="J10155" i="1"/>
  <c r="J4269" i="1"/>
  <c r="J4270" i="1"/>
  <c r="J1491" i="1"/>
  <c r="J12518" i="1"/>
  <c r="J12519" i="1"/>
  <c r="J12517" i="1"/>
  <c r="J10156" i="1"/>
  <c r="J10158" i="1"/>
  <c r="J3562" i="1"/>
  <c r="J7296" i="1"/>
  <c r="J1014" i="1"/>
  <c r="J14209" i="1"/>
  <c r="J3563" i="1"/>
  <c r="J12000" i="1"/>
  <c r="J12522" i="1"/>
  <c r="J1493" i="1"/>
  <c r="J4277" i="1"/>
  <c r="J7298" i="1"/>
  <c r="J7300" i="1"/>
  <c r="J1492" i="1"/>
  <c r="J7297" i="1"/>
  <c r="J10159" i="1"/>
  <c r="J7301" i="1"/>
  <c r="J2385" i="1"/>
  <c r="J4279" i="1"/>
  <c r="J7305" i="1"/>
  <c r="J4284" i="1"/>
  <c r="J2387" i="1"/>
  <c r="J2390" i="1"/>
  <c r="J4281" i="1"/>
  <c r="J4278" i="1"/>
  <c r="J4280" i="1"/>
  <c r="J7306" i="1"/>
  <c r="J10165" i="1"/>
  <c r="J9511" i="1"/>
  <c r="J10162" i="1"/>
  <c r="J10163" i="1"/>
  <c r="J10161" i="1"/>
  <c r="J4283" i="1"/>
  <c r="J10166" i="1"/>
  <c r="J2386" i="1"/>
  <c r="J4285" i="1"/>
  <c r="J10167" i="1"/>
  <c r="J116" i="1"/>
  <c r="J1495" i="1"/>
  <c r="J4287" i="1"/>
  <c r="J10168" i="1"/>
  <c r="J4289" i="1"/>
  <c r="J12525" i="1"/>
  <c r="J2392" i="1"/>
  <c r="K2392" i="1" s="1"/>
  <c r="N2392" i="1" s="1"/>
  <c r="O2392" i="1" s="1"/>
  <c r="J7311" i="1"/>
  <c r="J10169" i="1"/>
  <c r="J14212" i="1"/>
  <c r="J7310" i="1"/>
  <c r="J14213" i="1"/>
  <c r="J6561" i="1"/>
  <c r="J2049" i="1"/>
  <c r="J4291" i="1"/>
  <c r="J7312" i="1"/>
  <c r="J4292" i="1"/>
  <c r="J12527" i="1"/>
  <c r="J7313" i="1"/>
  <c r="J2396" i="1"/>
  <c r="J12531" i="1"/>
  <c r="J4294" i="1"/>
  <c r="J12528" i="1"/>
  <c r="J4298" i="1"/>
  <c r="J2395" i="1"/>
  <c r="J10171" i="1"/>
  <c r="J2399" i="1"/>
  <c r="J4297" i="1"/>
  <c r="J10170" i="1"/>
  <c r="J2393" i="1"/>
  <c r="J736" i="1"/>
  <c r="J12530" i="1"/>
  <c r="J7319" i="1"/>
  <c r="J14215" i="1"/>
  <c r="J12529" i="1"/>
  <c r="J4296" i="1"/>
  <c r="J3564" i="1"/>
  <c r="J7315" i="1"/>
  <c r="J7320" i="1"/>
  <c r="J10172" i="1"/>
  <c r="J444" i="1"/>
  <c r="J4300" i="1"/>
  <c r="J12533" i="1"/>
  <c r="J1497" i="1"/>
  <c r="J2401" i="1"/>
  <c r="J2404" i="1"/>
  <c r="J4302" i="1"/>
  <c r="J2402" i="1"/>
  <c r="J1016" i="1"/>
  <c r="J14216" i="1"/>
  <c r="J12535" i="1"/>
  <c r="J2403" i="1"/>
  <c r="J14218" i="1"/>
  <c r="J14217" i="1"/>
  <c r="J7322" i="1"/>
  <c r="J14219" i="1"/>
  <c r="J4303" i="1"/>
  <c r="J4305" i="1"/>
  <c r="J4307" i="1"/>
  <c r="J4304" i="1"/>
  <c r="J10174" i="1"/>
  <c r="J10175" i="1"/>
  <c r="J14221" i="1"/>
  <c r="J2409" i="1"/>
  <c r="J14220" i="1"/>
  <c r="J12536" i="1"/>
  <c r="J2408" i="1"/>
  <c r="J4310" i="1"/>
  <c r="J2406" i="1"/>
  <c r="J6563" i="1"/>
  <c r="J7330" i="1"/>
  <c r="J3565" i="1"/>
  <c r="J4313" i="1"/>
  <c r="J4317" i="1"/>
  <c r="J4314" i="1"/>
  <c r="J14222" i="1"/>
  <c r="J12001" i="1"/>
  <c r="J7329" i="1"/>
  <c r="J737" i="1"/>
  <c r="J10178" i="1"/>
  <c r="J4319" i="1"/>
  <c r="J9514" i="1"/>
  <c r="J4315" i="1"/>
  <c r="J2410" i="1"/>
  <c r="J10177" i="1"/>
  <c r="J7331" i="1"/>
  <c r="J12540" i="1"/>
  <c r="J4321" i="1"/>
  <c r="J4323" i="1"/>
  <c r="J7333" i="1"/>
  <c r="J4322" i="1"/>
  <c r="J14223" i="1"/>
  <c r="J7334" i="1"/>
  <c r="J2411" i="1"/>
  <c r="J7336" i="1"/>
  <c r="J1499" i="1"/>
  <c r="J10154" i="1"/>
  <c r="J12541" i="1"/>
  <c r="J4301" i="1"/>
  <c r="J321" i="1"/>
  <c r="J4272" i="1"/>
  <c r="J10164" i="1"/>
  <c r="J12532" i="1"/>
  <c r="J4299" i="1"/>
  <c r="J2413" i="1"/>
  <c r="J7326" i="1"/>
  <c r="J12537" i="1"/>
  <c r="J2405" i="1"/>
  <c r="J6559" i="1"/>
  <c r="J4275" i="1"/>
  <c r="J7295" i="1"/>
  <c r="J7317" i="1"/>
  <c r="J7321" i="1"/>
  <c r="J4308" i="1"/>
  <c r="J12538" i="1"/>
  <c r="J7327" i="1"/>
  <c r="J2412" i="1"/>
  <c r="J307" i="1"/>
  <c r="J1012" i="1"/>
  <c r="J7291" i="1"/>
  <c r="J12523" i="1"/>
  <c r="J10160" i="1"/>
  <c r="J2388" i="1"/>
  <c r="J2389" i="1"/>
  <c r="J7303" i="1"/>
  <c r="J2391" i="1"/>
  <c r="J12526" i="1"/>
  <c r="J12539" i="1"/>
  <c r="J4273" i="1"/>
  <c r="J4288" i="1"/>
  <c r="J4263" i="1"/>
  <c r="J4312" i="1"/>
  <c r="J7335" i="1"/>
  <c r="J7288" i="1"/>
  <c r="J1489" i="1"/>
  <c r="J7308" i="1"/>
  <c r="J7323" i="1"/>
  <c r="J10151" i="1"/>
  <c r="J4261" i="1"/>
  <c r="J12524" i="1"/>
  <c r="J14211" i="1"/>
  <c r="J7309" i="1"/>
  <c r="J4286" i="1"/>
  <c r="J14214" i="1"/>
  <c r="J4293" i="1"/>
  <c r="J4306" i="1"/>
  <c r="J4309" i="1"/>
  <c r="J4311" i="1"/>
  <c r="J7324" i="1"/>
  <c r="J10173" i="1"/>
  <c r="J10176" i="1"/>
  <c r="J10179" i="1"/>
  <c r="J2381" i="1"/>
  <c r="J7332" i="1"/>
  <c r="J10238" i="1"/>
  <c r="J9519" i="1"/>
  <c r="J3566" i="1"/>
  <c r="J7339" i="1"/>
  <c r="J4332" i="1"/>
  <c r="J14225" i="1"/>
  <c r="J4337" i="1"/>
  <c r="J2420" i="1"/>
  <c r="J1501" i="1"/>
  <c r="J10185" i="1"/>
  <c r="J4334" i="1"/>
  <c r="J3568" i="1"/>
  <c r="J10189" i="1"/>
  <c r="J7341" i="1"/>
  <c r="J4329" i="1"/>
  <c r="J14224" i="1"/>
  <c r="J322" i="1"/>
  <c r="J1018" i="1"/>
  <c r="J4330" i="1"/>
  <c r="J10186" i="1"/>
  <c r="J2050" i="1"/>
  <c r="J4331" i="1"/>
  <c r="J10187" i="1"/>
  <c r="J10188" i="1"/>
  <c r="J4333" i="1"/>
  <c r="J7338" i="1"/>
  <c r="J14226" i="1"/>
  <c r="J7340" i="1"/>
  <c r="J2419" i="1"/>
  <c r="J3567" i="1"/>
  <c r="J4335" i="1"/>
  <c r="J7342" i="1"/>
  <c r="J10190" i="1"/>
  <c r="J1502" i="1"/>
  <c r="J2421" i="1"/>
  <c r="J1503" i="1"/>
  <c r="J4336" i="1"/>
  <c r="J4338" i="1"/>
  <c r="J12547" i="1"/>
  <c r="J202" i="1"/>
  <c r="J6919" i="1"/>
  <c r="J2193" i="1"/>
  <c r="J11976" i="1"/>
  <c r="J12570" i="1"/>
  <c r="J10217" i="1"/>
  <c r="J1677" i="1"/>
  <c r="J604" i="1"/>
  <c r="J2074" i="1"/>
  <c r="J8007" i="1"/>
  <c r="J10728" i="1"/>
  <c r="J13019" i="1"/>
  <c r="J10729" i="1"/>
  <c r="J8008" i="1"/>
  <c r="J5000" i="1"/>
  <c r="J5001" i="1"/>
  <c r="J5002" i="1"/>
  <c r="J5003" i="1"/>
  <c r="J2075" i="1"/>
  <c r="J5004" i="1"/>
  <c r="J10730" i="1"/>
  <c r="J14369" i="1"/>
  <c r="J1678" i="1"/>
  <c r="J13020" i="1"/>
  <c r="J10731" i="1"/>
  <c r="J5005" i="1"/>
  <c r="J790" i="1"/>
  <c r="J14370" i="1"/>
  <c r="J919" i="1"/>
  <c r="K919" i="1" s="1"/>
  <c r="N919" i="1" s="1"/>
  <c r="O919" i="1" s="1"/>
  <c r="J2750" i="1"/>
  <c r="J8009" i="1"/>
  <c r="J2076" i="1"/>
  <c r="J10732" i="1"/>
  <c r="J605" i="1"/>
  <c r="J5006" i="1"/>
  <c r="J5009" i="1"/>
  <c r="J10733" i="1"/>
  <c r="J5008" i="1"/>
  <c r="J5007" i="1"/>
  <c r="J2751" i="1"/>
  <c r="J606" i="1"/>
  <c r="J10734" i="1"/>
  <c r="J10735" i="1"/>
  <c r="J5010" i="1"/>
  <c r="J8011" i="1"/>
  <c r="J10736" i="1"/>
  <c r="J8010" i="1"/>
  <c r="J13021" i="1"/>
  <c r="J9581" i="1"/>
  <c r="J4262" i="1"/>
  <c r="J2380" i="1"/>
  <c r="J10152" i="1"/>
  <c r="J1490" i="1"/>
  <c r="J9509" i="1"/>
  <c r="J12509" i="1"/>
  <c r="J12515" i="1"/>
  <c r="J735" i="1"/>
  <c r="J1292" i="1"/>
  <c r="J12514" i="1"/>
  <c r="J7293" i="1"/>
  <c r="J7290" i="1"/>
  <c r="J2383" i="1"/>
  <c r="J6560" i="1"/>
  <c r="J9510" i="1"/>
  <c r="J574" i="1"/>
  <c r="J7299" i="1"/>
  <c r="J7304" i="1"/>
  <c r="J386" i="1"/>
  <c r="J7302" i="1"/>
  <c r="J7307" i="1"/>
  <c r="J320" i="1"/>
  <c r="J9512" i="1"/>
  <c r="J4290" i="1"/>
  <c r="J2398" i="1"/>
  <c r="J2397" i="1"/>
  <c r="J4295" i="1"/>
  <c r="J2394" i="1"/>
  <c r="J7316" i="1"/>
  <c r="J206" i="1"/>
  <c r="J7314" i="1"/>
  <c r="J7318" i="1"/>
  <c r="J575" i="1"/>
  <c r="J1015" i="1"/>
  <c r="J6562" i="1"/>
  <c r="J2400" i="1"/>
  <c r="J1498" i="1"/>
  <c r="J12534" i="1"/>
  <c r="J9513" i="1"/>
  <c r="J2407" i="1"/>
  <c r="J117" i="1"/>
  <c r="J7325" i="1"/>
  <c r="J4318" i="1"/>
  <c r="J12002" i="1"/>
  <c r="J7328" i="1"/>
  <c r="J4316" i="1"/>
  <c r="J1293" i="1"/>
  <c r="J387" i="1"/>
  <c r="J4320" i="1"/>
  <c r="J4324" i="1"/>
  <c r="J10180" i="1"/>
  <c r="J538" i="1"/>
  <c r="J12687" i="1"/>
  <c r="J2834" i="1"/>
  <c r="J9594" i="1"/>
  <c r="J13129" i="1"/>
  <c r="J12059" i="1"/>
  <c r="J11114" i="1"/>
  <c r="J14481" i="1"/>
  <c r="J14082" i="1"/>
  <c r="J14513" i="1"/>
  <c r="J1820" i="1"/>
  <c r="J13430" i="1"/>
  <c r="J5659" i="1"/>
  <c r="J12105" i="1"/>
  <c r="J5773" i="1"/>
  <c r="J5948" i="1"/>
  <c r="J13630" i="1"/>
  <c r="J5959" i="1"/>
  <c r="J14591" i="1"/>
  <c r="J11518" i="1"/>
  <c r="J5984" i="1"/>
  <c r="J3244" i="1"/>
  <c r="J3246" i="1"/>
  <c r="J6007" i="1"/>
  <c r="J11530" i="1"/>
  <c r="J13678" i="1"/>
  <c r="J11561" i="1"/>
  <c r="J9012" i="1"/>
  <c r="J656" i="1"/>
  <c r="J9258" i="1"/>
  <c r="J9267" i="1"/>
  <c r="J11775" i="1"/>
  <c r="J1978" i="1"/>
  <c r="J11782" i="1"/>
  <c r="J8093" i="1"/>
  <c r="J5077" i="1"/>
  <c r="J13075" i="1"/>
  <c r="J8101" i="1"/>
  <c r="J2427" i="1"/>
  <c r="J10786" i="1"/>
  <c r="J14386" i="1"/>
  <c r="J10781" i="1"/>
  <c r="J8099" i="1"/>
  <c r="J1925" i="1"/>
  <c r="J6165" i="1"/>
  <c r="J3350" i="1"/>
  <c r="J9154" i="1"/>
  <c r="J1121" i="1"/>
  <c r="J10866" i="1"/>
  <c r="J10870" i="1"/>
  <c r="J8199" i="1"/>
  <c r="J8198" i="1"/>
  <c r="J8544" i="1"/>
  <c r="J3067" i="1"/>
  <c r="J3078" i="1"/>
  <c r="J3682" i="1"/>
  <c r="J5684" i="1"/>
  <c r="J659" i="1"/>
  <c r="J909" i="1"/>
  <c r="J1506" i="1"/>
  <c r="J6870" i="1"/>
  <c r="J6868" i="1"/>
  <c r="J3847" i="1"/>
  <c r="J12237" i="1"/>
  <c r="J9798" i="1"/>
  <c r="J6890" i="1"/>
  <c r="J9809" i="1"/>
  <c r="J3866" i="1"/>
  <c r="J2967" i="1"/>
  <c r="J5498" i="1"/>
  <c r="J11256" i="1"/>
  <c r="J5895" i="1"/>
  <c r="J1886" i="1"/>
  <c r="J3208" i="1"/>
  <c r="J5902" i="1"/>
  <c r="J3211" i="1"/>
  <c r="J8879" i="1"/>
  <c r="J11463" i="1"/>
  <c r="J13610" i="1"/>
  <c r="J5918" i="1"/>
  <c r="J11823" i="1"/>
  <c r="J11830" i="1"/>
  <c r="J6479" i="1"/>
  <c r="J14017" i="1"/>
  <c r="J10193" i="1"/>
  <c r="J6564" i="1"/>
  <c r="J12550" i="1"/>
  <c r="J10191" i="1"/>
  <c r="J2423" i="1"/>
  <c r="J7345" i="1"/>
  <c r="J738" i="1"/>
  <c r="J7349" i="1"/>
  <c r="J4350" i="1"/>
  <c r="J4351" i="1"/>
  <c r="J10194" i="1"/>
  <c r="J14229" i="1"/>
  <c r="J12554" i="1"/>
  <c r="J1019" i="1"/>
  <c r="J12548" i="1"/>
  <c r="J12549" i="1"/>
  <c r="J7344" i="1"/>
  <c r="J4339" i="1"/>
  <c r="J7346" i="1"/>
  <c r="J10192" i="1"/>
  <c r="J4341" i="1"/>
  <c r="J14227" i="1"/>
  <c r="J4343" i="1"/>
  <c r="J2424" i="1"/>
  <c r="J4342" i="1"/>
  <c r="J7347" i="1"/>
  <c r="J2051" i="1"/>
  <c r="J12551" i="1"/>
  <c r="J2425" i="1"/>
  <c r="J2426" i="1"/>
  <c r="J4345" i="1"/>
  <c r="J1505" i="1"/>
  <c r="J4344" i="1"/>
  <c r="J4346" i="1"/>
  <c r="J14228" i="1"/>
  <c r="J7350" i="1"/>
  <c r="J7351" i="1"/>
  <c r="J4347" i="1"/>
  <c r="J4348" i="1"/>
  <c r="J4349" i="1"/>
  <c r="J7353" i="1"/>
  <c r="J7352" i="1"/>
  <c r="J9515" i="1"/>
  <c r="J1294" i="1"/>
  <c r="J911" i="1"/>
  <c r="J7343" i="1"/>
  <c r="J4340" i="1"/>
  <c r="J1504" i="1"/>
  <c r="J12553" i="1"/>
  <c r="J2422" i="1"/>
  <c r="J7348" i="1"/>
  <c r="J12552" i="1"/>
  <c r="J4353" i="1"/>
  <c r="J4352" i="1"/>
  <c r="J12555" i="1"/>
  <c r="J6565" i="1"/>
  <c r="J4354" i="1"/>
  <c r="K4354" i="1" s="1"/>
  <c r="N4354" i="1" s="1"/>
  <c r="O4354" i="1" s="1"/>
  <c r="J7355" i="1"/>
  <c r="J4355" i="1"/>
  <c r="J6566" i="1"/>
  <c r="J12556" i="1"/>
  <c r="J7354" i="1"/>
  <c r="J1509" i="1"/>
  <c r="J10196" i="1"/>
  <c r="J10210" i="1"/>
  <c r="J4357" i="1"/>
  <c r="J7357" i="1"/>
  <c r="J12558" i="1"/>
  <c r="J14230" i="1"/>
  <c r="J2428" i="1"/>
  <c r="J7359" i="1"/>
  <c r="J7356" i="1"/>
  <c r="J739" i="1"/>
  <c r="J1510" i="1"/>
  <c r="J7358" i="1"/>
  <c r="J10198" i="1"/>
  <c r="J12557" i="1"/>
  <c r="J9516" i="1"/>
  <c r="J4358" i="1"/>
  <c r="J6567" i="1"/>
  <c r="J12003" i="1"/>
  <c r="J10207" i="1"/>
  <c r="J4360" i="1"/>
  <c r="J7361" i="1"/>
  <c r="J7362" i="1"/>
  <c r="J12562" i="1"/>
  <c r="J1020" i="1"/>
  <c r="J12561" i="1"/>
  <c r="J10199" i="1"/>
  <c r="J2429" i="1"/>
  <c r="J7363" i="1"/>
  <c r="J12560" i="1"/>
  <c r="J4361" i="1"/>
  <c r="J14231" i="1"/>
  <c r="J10200" i="1"/>
  <c r="J4362" i="1"/>
  <c r="J7364" i="1"/>
  <c r="J10203" i="1"/>
  <c r="J2430" i="1"/>
  <c r="J4363" i="1"/>
  <c r="J7366" i="1"/>
  <c r="J12564" i="1"/>
  <c r="J4364" i="1"/>
  <c r="J740" i="1"/>
  <c r="J7365" i="1"/>
  <c r="J10202" i="1"/>
  <c r="J4365" i="1"/>
  <c r="J2431" i="1"/>
  <c r="J12004" i="1"/>
  <c r="J12563" i="1"/>
  <c r="J539" i="1"/>
  <c r="J2433" i="1"/>
  <c r="J14061" i="1"/>
  <c r="J6568" i="1"/>
  <c r="J578" i="1"/>
  <c r="J10201" i="1"/>
  <c r="J2432" i="1"/>
  <c r="J7367" i="1"/>
  <c r="J10204" i="1"/>
  <c r="J7369" i="1"/>
  <c r="J12565" i="1"/>
  <c r="J741" i="1"/>
  <c r="J10206" i="1"/>
  <c r="J14232" i="1"/>
  <c r="J10205" i="1"/>
  <c r="J4366" i="1"/>
  <c r="J4367" i="1"/>
  <c r="J1511" i="1"/>
  <c r="J12559" i="1"/>
  <c r="J4373" i="1"/>
  <c r="J10208" i="1"/>
  <c r="J4368" i="1"/>
  <c r="J742" i="1"/>
  <c r="J1021" i="1"/>
  <c r="J324" i="1"/>
  <c r="J12005" i="1"/>
  <c r="J4372" i="1"/>
  <c r="J2434" i="1"/>
  <c r="J12566" i="1"/>
  <c r="J10209" i="1"/>
  <c r="J7371" i="1"/>
  <c r="J12567" i="1"/>
  <c r="J149" i="1"/>
  <c r="J7373" i="1"/>
  <c r="J4371" i="1"/>
  <c r="J1512" i="1"/>
  <c r="J275" i="1"/>
  <c r="J7372" i="1"/>
  <c r="J14062" i="1"/>
  <c r="J4370" i="1"/>
  <c r="J7374" i="1"/>
  <c r="J4369" i="1"/>
  <c r="J4374" i="1"/>
  <c r="J4375" i="1"/>
  <c r="J7376" i="1"/>
  <c r="J10211" i="1"/>
  <c r="J7375" i="1"/>
  <c r="J4377" i="1"/>
  <c r="J6569" i="1"/>
  <c r="J1022" i="1"/>
  <c r="J281" i="1"/>
  <c r="J10214" i="1"/>
  <c r="J9517" i="1"/>
  <c r="J2436" i="1"/>
  <c r="J4378" i="1"/>
  <c r="J10215" i="1"/>
  <c r="J7377" i="1"/>
  <c r="J7379" i="1"/>
  <c r="J10213" i="1"/>
  <c r="J10212" i="1"/>
  <c r="J6570" i="1"/>
  <c r="J7378" i="1"/>
  <c r="J2435" i="1"/>
  <c r="J10216" i="1"/>
  <c r="J7380" i="1"/>
  <c r="J1514" i="1"/>
  <c r="J4380" i="1"/>
  <c r="J2437" i="1"/>
  <c r="J1513" i="1"/>
  <c r="J7382" i="1"/>
  <c r="J325" i="1"/>
  <c r="J7384" i="1"/>
  <c r="J4382" i="1"/>
  <c r="J7383" i="1"/>
  <c r="J7381" i="1"/>
  <c r="J3569" i="1"/>
  <c r="J7385" i="1"/>
  <c r="J4383" i="1"/>
  <c r="J12569" i="1"/>
  <c r="J2440" i="1"/>
  <c r="J7386" i="1"/>
  <c r="J2439" i="1"/>
  <c r="J2438" i="1"/>
  <c r="J388" i="1"/>
  <c r="J7387" i="1"/>
  <c r="J4384" i="1"/>
  <c r="J10218" i="1"/>
  <c r="J323" i="1"/>
  <c r="J389" i="1"/>
  <c r="J743" i="1"/>
  <c r="J4385" i="1"/>
  <c r="J7360" i="1"/>
  <c r="J1023" i="1"/>
  <c r="J12568" i="1"/>
  <c r="J577" i="1"/>
  <c r="J7368" i="1"/>
  <c r="J7370" i="1"/>
  <c r="J4381" i="1"/>
  <c r="J1507" i="1"/>
  <c r="J4379" i="1"/>
  <c r="J4376" i="1"/>
  <c r="J1508" i="1"/>
  <c r="J7391" i="1"/>
  <c r="J4390" i="1"/>
  <c r="J10229" i="1"/>
  <c r="J4396" i="1"/>
  <c r="J4397" i="1"/>
  <c r="J7390" i="1"/>
  <c r="J2441" i="1"/>
  <c r="J12571" i="1"/>
  <c r="J7388" i="1"/>
  <c r="J12572" i="1"/>
  <c r="J14233" i="1"/>
  <c r="J10219" i="1"/>
  <c r="J4386" i="1"/>
  <c r="J12573" i="1"/>
  <c r="J10220" i="1"/>
  <c r="J7389" i="1"/>
  <c r="J9518" i="1"/>
  <c r="J4387" i="1"/>
  <c r="J6571" i="1"/>
  <c r="J10222" i="1"/>
  <c r="J744" i="1"/>
  <c r="J6573" i="1"/>
  <c r="J4388" i="1"/>
  <c r="J14234" i="1"/>
  <c r="J12575" i="1"/>
  <c r="J1515" i="1"/>
  <c r="J3570" i="1"/>
  <c r="J2443" i="1"/>
  <c r="J7392" i="1"/>
  <c r="J7393" i="1"/>
  <c r="J10224" i="1"/>
  <c r="J7397" i="1"/>
  <c r="J7394" i="1"/>
  <c r="J1296" i="1"/>
  <c r="J7395" i="1"/>
  <c r="J4389" i="1"/>
  <c r="J746" i="1"/>
  <c r="J6574" i="1"/>
  <c r="J4392" i="1"/>
  <c r="J10225" i="1"/>
  <c r="J14063" i="1"/>
  <c r="J4393" i="1"/>
  <c r="J6575" i="1"/>
  <c r="J10226" i="1"/>
  <c r="J4395" i="1"/>
  <c r="J10228" i="1"/>
  <c r="J2445" i="1"/>
  <c r="J4394" i="1"/>
  <c r="J12576" i="1"/>
  <c r="J7400" i="1"/>
  <c r="J10227" i="1"/>
  <c r="J14235" i="1"/>
  <c r="J7401" i="1"/>
  <c r="J6576" i="1"/>
  <c r="J7403" i="1"/>
  <c r="J10232" i="1"/>
  <c r="J10231" i="1"/>
  <c r="J12577" i="1"/>
  <c r="J2446" i="1"/>
  <c r="J12578" i="1"/>
  <c r="J7398" i="1"/>
  <c r="J12574" i="1"/>
  <c r="J4391" i="1"/>
  <c r="J1295" i="1"/>
  <c r="J745" i="1"/>
  <c r="J326" i="1"/>
  <c r="J10223" i="1"/>
  <c r="J10230" i="1"/>
  <c r="J327" i="1"/>
  <c r="J10221" i="1"/>
  <c r="J6572" i="1"/>
  <c r="J2444" i="1"/>
  <c r="J7396" i="1"/>
  <c r="J7399" i="1"/>
  <c r="J10234" i="1"/>
  <c r="J4398" i="1"/>
  <c r="J12581" i="1"/>
  <c r="J2448" i="1"/>
  <c r="J12580" i="1"/>
  <c r="J10236" i="1"/>
  <c r="J4402" i="1"/>
  <c r="J2449" i="1"/>
  <c r="J2450" i="1"/>
  <c r="J4403" i="1"/>
  <c r="J12579" i="1"/>
  <c r="J10233" i="1"/>
  <c r="J12006" i="1"/>
  <c r="J14236" i="1"/>
  <c r="J328" i="1"/>
  <c r="J10235" i="1"/>
  <c r="J2447" i="1"/>
  <c r="J7404" i="1"/>
  <c r="J7405" i="1"/>
  <c r="J7406" i="1"/>
  <c r="J580" i="1"/>
  <c r="J1516" i="1"/>
  <c r="J7407" i="1"/>
  <c r="J7408" i="1"/>
  <c r="J4399" i="1"/>
  <c r="J12582" i="1"/>
  <c r="J4400" i="1"/>
  <c r="J4401" i="1"/>
  <c r="J12583" i="1"/>
  <c r="J7409" i="1"/>
  <c r="J10237" i="1"/>
  <c r="J747" i="1"/>
  <c r="J7411" i="1"/>
  <c r="J7410" i="1"/>
  <c r="J1517" i="1"/>
  <c r="J10260" i="1"/>
  <c r="J7436" i="1"/>
  <c r="J7434" i="1"/>
  <c r="J7435" i="1"/>
  <c r="J583" i="1"/>
  <c r="J2461" i="1"/>
  <c r="J6581" i="1"/>
  <c r="J3572" i="1"/>
  <c r="J10272" i="1"/>
  <c r="J1528" i="1"/>
  <c r="J2468" i="1"/>
  <c r="J150" i="1"/>
  <c r="J7438" i="1"/>
  <c r="J2052" i="1"/>
  <c r="J10266" i="1"/>
  <c r="J12612" i="1"/>
  <c r="J2463" i="1"/>
  <c r="J4437" i="1"/>
  <c r="J469" i="1"/>
  <c r="J4441" i="1"/>
  <c r="J2464" i="1"/>
  <c r="J1031" i="1"/>
  <c r="J10269" i="1"/>
  <c r="J7444" i="1"/>
  <c r="J2465" i="1"/>
  <c r="J7424" i="1"/>
  <c r="J12011" i="1"/>
  <c r="J4434" i="1"/>
  <c r="J9520" i="1"/>
  <c r="J1521" i="1"/>
  <c r="J4433" i="1"/>
  <c r="J9526" i="1"/>
  <c r="J12620" i="1"/>
  <c r="J10262" i="1"/>
  <c r="J4427" i="1"/>
  <c r="J7432" i="1"/>
  <c r="J2479" i="1"/>
  <c r="J247" i="1"/>
  <c r="J12606" i="1"/>
  <c r="J7437" i="1"/>
  <c r="J4435" i="1"/>
  <c r="J12615" i="1"/>
  <c r="J10274" i="1"/>
  <c r="J7443" i="1"/>
  <c r="J12617" i="1"/>
  <c r="J6579" i="1"/>
  <c r="J7447" i="1"/>
  <c r="J172" i="1"/>
  <c r="J751" i="1"/>
  <c r="J14243" i="1"/>
  <c r="J7451" i="1"/>
  <c r="J7416" i="1"/>
  <c r="J4407" i="1"/>
  <c r="J9527" i="1"/>
  <c r="J1026" i="1"/>
  <c r="J10280" i="1"/>
  <c r="J392" i="1"/>
  <c r="J4414" i="1"/>
  <c r="J7428" i="1"/>
  <c r="J12596" i="1"/>
  <c r="J2453" i="1"/>
  <c r="J12589" i="1"/>
  <c r="J14238" i="1"/>
  <c r="J282" i="1"/>
  <c r="J1519" i="1"/>
  <c r="J4412" i="1"/>
  <c r="J4413" i="1"/>
  <c r="J12600" i="1"/>
  <c r="J2458" i="1"/>
  <c r="J4423" i="1"/>
  <c r="J1024" i="1"/>
  <c r="J3571" i="1"/>
  <c r="J14240" i="1"/>
  <c r="J7423" i="1"/>
  <c r="J4420" i="1"/>
  <c r="J10255" i="1"/>
  <c r="J748" i="1"/>
  <c r="J12621" i="1"/>
  <c r="J12622" i="1"/>
  <c r="J4446" i="1"/>
  <c r="J2469" i="1"/>
  <c r="J2470" i="1"/>
  <c r="J10286" i="1"/>
  <c r="J12624" i="1"/>
  <c r="J4447" i="1"/>
  <c r="J14244" i="1"/>
  <c r="J7455" i="1"/>
  <c r="J10287" i="1"/>
  <c r="J4448" i="1"/>
  <c r="J285" i="1"/>
  <c r="J14245" i="1"/>
  <c r="J10288" i="1"/>
  <c r="J7457" i="1"/>
  <c r="J10291" i="1"/>
  <c r="J4450" i="1"/>
  <c r="J12625" i="1"/>
  <c r="J7459" i="1"/>
  <c r="J582" i="1"/>
  <c r="J7460" i="1"/>
  <c r="J7461" i="1"/>
  <c r="J4451" i="1"/>
  <c r="J12623" i="1"/>
  <c r="J7456" i="1"/>
  <c r="J2471" i="1"/>
  <c r="J4449" i="1"/>
  <c r="J10289" i="1"/>
  <c r="J10290" i="1"/>
  <c r="J12626" i="1"/>
  <c r="J1530" i="1"/>
  <c r="J14065" i="1"/>
  <c r="J10292" i="1"/>
  <c r="J2475" i="1"/>
  <c r="J12628" i="1"/>
  <c r="J7470" i="1"/>
  <c r="J1532" i="1"/>
  <c r="J7420" i="1"/>
  <c r="J12593" i="1"/>
  <c r="J12595" i="1"/>
  <c r="J2459" i="1"/>
  <c r="J14242" i="1"/>
  <c r="J9522" i="1"/>
  <c r="J10263" i="1"/>
  <c r="J365" i="1"/>
  <c r="J750" i="1"/>
  <c r="J9521" i="1"/>
  <c r="J7440" i="1"/>
  <c r="J1028" i="1"/>
  <c r="J246" i="1"/>
  <c r="J4440" i="1"/>
  <c r="J1029" i="1"/>
  <c r="J4442" i="1"/>
  <c r="J10279" i="1"/>
  <c r="J4443" i="1"/>
  <c r="J1523" i="1"/>
  <c r="J10264" i="1"/>
  <c r="J10267" i="1"/>
  <c r="J4431" i="1"/>
  <c r="J12611" i="1"/>
  <c r="J10268" i="1"/>
  <c r="J10270" i="1"/>
  <c r="J1524" i="1"/>
  <c r="J1027" i="1"/>
  <c r="J7439" i="1"/>
  <c r="J10271" i="1"/>
  <c r="J12613" i="1"/>
  <c r="J4439" i="1"/>
  <c r="J7452" i="1"/>
  <c r="J10273" i="1"/>
  <c r="K10273" i="1" s="1"/>
  <c r="N10273" i="1" s="1"/>
  <c r="O10273" i="1" s="1"/>
  <c r="J1525" i="1"/>
  <c r="J7441" i="1"/>
  <c r="J9523" i="1"/>
  <c r="J7442" i="1"/>
  <c r="J12616" i="1"/>
  <c r="J7445" i="1"/>
  <c r="J9524" i="1"/>
  <c r="J284" i="1"/>
  <c r="J4438" i="1"/>
  <c r="J10276" i="1"/>
  <c r="J12619" i="1"/>
  <c r="J7448" i="1"/>
  <c r="J10277" i="1"/>
  <c r="J1526" i="1"/>
  <c r="J7449" i="1"/>
  <c r="J6580" i="1"/>
  <c r="J4444" i="1"/>
  <c r="J12010" i="1"/>
  <c r="J1030" i="1"/>
  <c r="J10282" i="1"/>
  <c r="J10283" i="1"/>
  <c r="J10281" i="1"/>
  <c r="J2467" i="1"/>
  <c r="J1529" i="1"/>
  <c r="J7453" i="1"/>
  <c r="J14064" i="1"/>
  <c r="J7454" i="1"/>
  <c r="J4430" i="1"/>
  <c r="J4432" i="1"/>
  <c r="J10265" i="1"/>
  <c r="J2053" i="1"/>
  <c r="J12614" i="1"/>
  <c r="J4436" i="1"/>
  <c r="J9525" i="1"/>
  <c r="J12009" i="1"/>
  <c r="J1527" i="1"/>
  <c r="J12618" i="1"/>
  <c r="J10278" i="1"/>
  <c r="J7450" i="1"/>
  <c r="J2466" i="1"/>
  <c r="J3573" i="1"/>
  <c r="J10284" i="1"/>
  <c r="J470" i="1"/>
  <c r="J10285" i="1"/>
  <c r="J10275" i="1"/>
  <c r="J1032" i="1"/>
  <c r="J7474" i="1"/>
  <c r="J687" i="1"/>
  <c r="J12012" i="1"/>
  <c r="J4452" i="1"/>
  <c r="J2473" i="1"/>
  <c r="J10293" i="1"/>
  <c r="J10294" i="1"/>
  <c r="J7462" i="1"/>
  <c r="J4453" i="1"/>
  <c r="J2474" i="1"/>
  <c r="J4454" i="1"/>
  <c r="J12627" i="1"/>
  <c r="J12629" i="1"/>
  <c r="J4457" i="1"/>
  <c r="J4456" i="1"/>
  <c r="J4455" i="1"/>
  <c r="J7463" i="1"/>
  <c r="J7464" i="1"/>
  <c r="J7465" i="1"/>
  <c r="J10295" i="1"/>
  <c r="J2477" i="1"/>
  <c r="J14246" i="1"/>
  <c r="J14247" i="1"/>
  <c r="J7466" i="1"/>
  <c r="J12630" i="1"/>
  <c r="J7467" i="1"/>
  <c r="J10297" i="1"/>
  <c r="J221" i="1"/>
  <c r="J7468" i="1"/>
  <c r="J2478" i="1"/>
  <c r="J10296" i="1"/>
  <c r="J4458" i="1"/>
  <c r="J7469" i="1"/>
  <c r="J12631" i="1"/>
  <c r="J1531" i="1"/>
  <c r="J12632" i="1"/>
  <c r="J10298" i="1"/>
  <c r="J7472" i="1"/>
  <c r="J12633" i="1"/>
  <c r="J12634" i="1"/>
  <c r="J6582" i="1"/>
  <c r="J3574" i="1"/>
  <c r="J12636" i="1"/>
  <c r="J12635" i="1"/>
  <c r="J7473" i="1"/>
  <c r="J12607" i="1"/>
  <c r="J12608" i="1"/>
  <c r="J12610" i="1"/>
  <c r="J2462" i="1"/>
  <c r="J4429" i="1"/>
  <c r="J749" i="1"/>
  <c r="J10261" i="1"/>
  <c r="J4428" i="1"/>
  <c r="J245" i="1"/>
  <c r="J12584" i="1"/>
  <c r="J2451" i="1"/>
  <c r="J12586" i="1"/>
  <c r="J12587" i="1"/>
  <c r="J4404" i="1"/>
  <c r="J12585" i="1"/>
  <c r="J7412" i="1"/>
  <c r="J4405" i="1"/>
  <c r="J10239" i="1"/>
  <c r="J2452" i="1"/>
  <c r="J10240" i="1"/>
  <c r="J4406" i="1"/>
  <c r="J1518" i="1"/>
  <c r="J10245" i="1"/>
  <c r="J10241" i="1"/>
  <c r="J14237" i="1"/>
  <c r="J10244" i="1"/>
  <c r="J12590" i="1"/>
  <c r="J10243" i="1"/>
  <c r="J7413" i="1"/>
  <c r="J581" i="1"/>
  <c r="J2454" i="1"/>
  <c r="J10242" i="1"/>
  <c r="J4408" i="1"/>
  <c r="J12588" i="1"/>
  <c r="J12591" i="1"/>
  <c r="J7414" i="1"/>
  <c r="J4409" i="1"/>
  <c r="J14239" i="1"/>
  <c r="J7415" i="1"/>
  <c r="J1025" i="1"/>
  <c r="J7419" i="1"/>
  <c r="J7418" i="1"/>
  <c r="J12594" i="1"/>
  <c r="J4410" i="1"/>
  <c r="J12592" i="1"/>
  <c r="J10246" i="1"/>
  <c r="J12007" i="1"/>
  <c r="J283" i="1"/>
  <c r="J7417" i="1"/>
  <c r="J4411" i="1"/>
  <c r="J10247" i="1"/>
  <c r="J7421" i="1"/>
  <c r="J7422" i="1"/>
  <c r="J12597" i="1"/>
  <c r="J4415" i="1"/>
  <c r="J6577" i="1"/>
  <c r="J4416" i="1"/>
  <c r="J10250" i="1"/>
  <c r="J12599" i="1"/>
  <c r="J4418" i="1"/>
  <c r="J10251" i="1"/>
  <c r="J7425" i="1"/>
  <c r="J12008" i="1"/>
  <c r="J10249" i="1"/>
  <c r="J4417" i="1"/>
  <c r="J4419" i="1"/>
  <c r="J1520" i="1"/>
  <c r="J12601" i="1"/>
  <c r="J12602" i="1"/>
  <c r="J7426" i="1"/>
  <c r="J2456" i="1"/>
  <c r="J12603" i="1"/>
  <c r="J7427" i="1"/>
  <c r="J2455" i="1"/>
  <c r="J466" i="1"/>
  <c r="J2457" i="1"/>
  <c r="J10252" i="1"/>
  <c r="J7430" i="1"/>
  <c r="J4421" i="1"/>
  <c r="J7429" i="1"/>
  <c r="J7431" i="1"/>
  <c r="J4422" i="1"/>
  <c r="J10254" i="1"/>
  <c r="J14241" i="1"/>
  <c r="J1297" i="1"/>
  <c r="J12604" i="1"/>
  <c r="J10253" i="1"/>
  <c r="J391" i="1"/>
  <c r="J468" i="1"/>
  <c r="J7433" i="1"/>
  <c r="J10256" i="1"/>
  <c r="J2460" i="1"/>
  <c r="J4425" i="1"/>
  <c r="J12605" i="1"/>
  <c r="J10257" i="1"/>
  <c r="J4424" i="1"/>
  <c r="J6578" i="1"/>
  <c r="J10258" i="1"/>
  <c r="J244" i="1"/>
  <c r="J1522" i="1"/>
  <c r="J10259" i="1"/>
  <c r="J4426" i="1"/>
  <c r="J12609" i="1"/>
  <c r="J7471" i="1"/>
  <c r="J1533" i="1"/>
  <c r="J2476" i="1"/>
  <c r="J10299" i="1"/>
  <c r="J10248" i="1"/>
  <c r="J390" i="1"/>
  <c r="J467" i="1"/>
  <c r="J4460" i="1"/>
  <c r="J7482" i="1"/>
  <c r="J12639" i="1"/>
  <c r="J9531" i="1"/>
  <c r="J12641" i="1"/>
  <c r="J1534" i="1"/>
  <c r="J393" i="1"/>
  <c r="J12013" i="1"/>
  <c r="J7477" i="1"/>
  <c r="J7486" i="1"/>
  <c r="J12642" i="1"/>
  <c r="J10308" i="1"/>
  <c r="J10301" i="1"/>
  <c r="J4462" i="1"/>
  <c r="J752" i="1"/>
  <c r="J9529" i="1"/>
  <c r="J7484" i="1"/>
  <c r="J10306" i="1"/>
  <c r="J4467" i="1"/>
  <c r="J1034" i="1"/>
  <c r="J7479" i="1"/>
  <c r="J4461" i="1"/>
  <c r="J7485" i="1"/>
  <c r="J10302" i="1"/>
  <c r="J10305" i="1"/>
  <c r="K10305" i="1" s="1"/>
  <c r="N10305" i="1" s="1"/>
  <c r="O10305" i="1" s="1"/>
  <c r="J2484" i="1"/>
  <c r="J12637" i="1"/>
  <c r="J7487" i="1"/>
  <c r="J7490" i="1"/>
  <c r="J2486" i="1"/>
  <c r="J12645" i="1"/>
  <c r="J2493" i="1"/>
  <c r="J4468" i="1"/>
  <c r="J1537" i="1"/>
  <c r="J2485" i="1"/>
  <c r="J12643" i="1"/>
  <c r="J4469" i="1"/>
  <c r="J4470" i="1"/>
  <c r="J12644" i="1"/>
  <c r="J4471" i="1"/>
  <c r="J2487" i="1"/>
  <c r="J7488" i="1"/>
  <c r="J12646" i="1"/>
  <c r="J4472" i="1"/>
  <c r="J14248" i="1"/>
  <c r="J12647" i="1"/>
  <c r="J4473" i="1"/>
  <c r="J4474" i="1"/>
  <c r="J7491" i="1"/>
  <c r="J4475" i="1"/>
  <c r="J2489" i="1"/>
  <c r="J4476" i="1"/>
  <c r="J7492" i="1"/>
  <c r="J12649" i="1"/>
  <c r="J1035" i="1"/>
  <c r="J12650" i="1"/>
  <c r="J12648" i="1"/>
  <c r="J2490" i="1"/>
  <c r="J10311" i="1"/>
  <c r="J7493" i="1"/>
  <c r="J14249" i="1"/>
  <c r="J2491" i="1"/>
  <c r="J7494" i="1"/>
  <c r="J4477" i="1"/>
  <c r="J4478" i="1"/>
  <c r="J14250" i="1"/>
  <c r="J12652" i="1"/>
  <c r="J2495" i="1"/>
  <c r="J2494" i="1"/>
  <c r="J2488" i="1"/>
  <c r="J7489" i="1"/>
  <c r="J12651" i="1"/>
  <c r="J10309" i="1"/>
  <c r="J10310" i="1"/>
  <c r="J2492" i="1"/>
  <c r="J4483" i="1"/>
  <c r="J2054" i="1"/>
  <c r="J2498" i="1"/>
  <c r="J4479" i="1"/>
  <c r="J12014" i="1"/>
  <c r="J14251" i="1"/>
  <c r="J1036" i="1"/>
  <c r="J4482" i="1"/>
  <c r="J7495" i="1"/>
  <c r="J4484" i="1"/>
  <c r="J10312" i="1"/>
  <c r="J2497" i="1"/>
  <c r="J7496" i="1"/>
  <c r="J14252" i="1"/>
  <c r="J4485" i="1"/>
  <c r="J1538" i="1"/>
  <c r="J4480" i="1"/>
  <c r="J4481" i="1"/>
  <c r="J4464" i="1"/>
  <c r="J12016" i="1"/>
  <c r="J4497" i="1"/>
  <c r="J4508" i="1"/>
  <c r="J1540" i="1"/>
  <c r="J1539" i="1"/>
  <c r="J2499" i="1"/>
  <c r="J4486" i="1"/>
  <c r="J10314" i="1"/>
  <c r="J7498" i="1"/>
  <c r="J12654" i="1"/>
  <c r="J10317" i="1"/>
  <c r="J10316" i="1"/>
  <c r="J6584" i="1"/>
  <c r="J7497" i="1"/>
  <c r="J753" i="1"/>
  <c r="J10315" i="1"/>
  <c r="J9532" i="1"/>
  <c r="J248" i="1"/>
  <c r="J7499" i="1"/>
  <c r="J7500" i="1"/>
  <c r="J10319" i="1"/>
  <c r="J10318" i="1"/>
  <c r="J7501" i="1"/>
  <c r="J10320" i="1"/>
  <c r="J4487" i="1"/>
  <c r="J754" i="1"/>
  <c r="J12656" i="1"/>
  <c r="J7504" i="1"/>
  <c r="J3576" i="1"/>
  <c r="J4489" i="1"/>
  <c r="J7503" i="1"/>
  <c r="J4488" i="1"/>
  <c r="J755" i="1"/>
  <c r="J12015" i="1"/>
  <c r="J7502" i="1"/>
  <c r="J12655" i="1"/>
  <c r="J10321" i="1"/>
  <c r="J4490" i="1"/>
  <c r="J3577" i="1"/>
  <c r="J6585" i="1"/>
  <c r="J12657" i="1"/>
  <c r="J6587" i="1"/>
  <c r="J7541" i="1"/>
  <c r="J12659" i="1"/>
  <c r="J7506" i="1"/>
  <c r="J2501" i="1"/>
  <c r="J7507" i="1"/>
  <c r="J2500" i="1"/>
  <c r="J12658" i="1"/>
  <c r="J7505" i="1"/>
  <c r="J4492" i="1"/>
  <c r="J756" i="1"/>
  <c r="J1037" i="1"/>
  <c r="J207" i="1"/>
  <c r="J14253" i="1"/>
  <c r="J4494" i="1"/>
  <c r="J4493" i="1"/>
  <c r="J12660" i="1"/>
  <c r="J7508" i="1"/>
  <c r="J6586" i="1"/>
  <c r="J1038" i="1"/>
  <c r="J1039" i="1"/>
  <c r="J757" i="1"/>
  <c r="J7510" i="1"/>
  <c r="J2502" i="1"/>
  <c r="J1300" i="1"/>
  <c r="J10324" i="1"/>
  <c r="J12664" i="1"/>
  <c r="J10325" i="1"/>
  <c r="J7514" i="1"/>
  <c r="J12666" i="1"/>
  <c r="J7513" i="1"/>
  <c r="J10323" i="1"/>
  <c r="J4498" i="1"/>
  <c r="J4495" i="1"/>
  <c r="J2504" i="1"/>
  <c r="J7512" i="1"/>
  <c r="J12665" i="1"/>
  <c r="J12661" i="1"/>
  <c r="J7511" i="1"/>
  <c r="J4496" i="1"/>
  <c r="J14255" i="1"/>
  <c r="J2505" i="1"/>
  <c r="J9533" i="1"/>
  <c r="J14254" i="1"/>
  <c r="J4499" i="1"/>
  <c r="J2506" i="1"/>
  <c r="J12662" i="1"/>
  <c r="J12663" i="1"/>
  <c r="J2503" i="1"/>
  <c r="J12667" i="1"/>
  <c r="J10326" i="1"/>
  <c r="J7515" i="1"/>
  <c r="K7515" i="1" s="1"/>
  <c r="N7515" i="1" s="1"/>
  <c r="O7515" i="1" s="1"/>
  <c r="J12668" i="1"/>
  <c r="J7516" i="1"/>
  <c r="J1301" i="1"/>
  <c r="J10327" i="1"/>
  <c r="J7517" i="1"/>
  <c r="J1040" i="1"/>
  <c r="J10328" i="1"/>
  <c r="J9534" i="1"/>
  <c r="J14256" i="1"/>
  <c r="J12671" i="1"/>
  <c r="J12670" i="1"/>
  <c r="J10329" i="1"/>
  <c r="J758" i="1"/>
  <c r="J7519" i="1"/>
  <c r="J2508" i="1"/>
  <c r="J2507" i="1"/>
  <c r="J7518" i="1"/>
  <c r="J12672" i="1"/>
  <c r="J4501" i="1"/>
  <c r="J12673" i="1"/>
  <c r="J7521" i="1"/>
  <c r="J10330" i="1"/>
  <c r="J10331" i="1"/>
  <c r="J10334" i="1"/>
  <c r="J12675" i="1"/>
  <c r="J7530" i="1"/>
  <c r="J7524" i="1"/>
  <c r="J4510" i="1"/>
  <c r="J12674" i="1"/>
  <c r="J10336" i="1"/>
  <c r="J287" i="1"/>
  <c r="J10332" i="1"/>
  <c r="J10338" i="1"/>
  <c r="J1302" i="1"/>
  <c r="J7523" i="1"/>
  <c r="J7525" i="1"/>
  <c r="J7520" i="1"/>
  <c r="J4506" i="1"/>
  <c r="J10337" i="1"/>
  <c r="J7527" i="1"/>
  <c r="J10335" i="1"/>
  <c r="J4503" i="1"/>
  <c r="J10339" i="1"/>
  <c r="J4511" i="1"/>
  <c r="J4502" i="1"/>
  <c r="J4504" i="1"/>
  <c r="J7526" i="1"/>
  <c r="J7529" i="1"/>
  <c r="J4509" i="1"/>
  <c r="J7528" i="1"/>
  <c r="J4505" i="1"/>
  <c r="J7531" i="1"/>
  <c r="J4512" i="1"/>
  <c r="J4513" i="1"/>
  <c r="J9535" i="1"/>
  <c r="J14257" i="1"/>
  <c r="J12676" i="1"/>
  <c r="J7535" i="1"/>
  <c r="J3578" i="1"/>
  <c r="J7532" i="1"/>
  <c r="J14258" i="1"/>
  <c r="J2510" i="1"/>
  <c r="J7533" i="1"/>
  <c r="J10341" i="1"/>
  <c r="J7534" i="1"/>
  <c r="J7537" i="1"/>
  <c r="J1303" i="1"/>
  <c r="J2511" i="1"/>
  <c r="J4516" i="1"/>
  <c r="J14066" i="1"/>
  <c r="J10340" i="1"/>
  <c r="J4515" i="1"/>
  <c r="J4514" i="1"/>
  <c r="J4517" i="1"/>
  <c r="J1542" i="1"/>
  <c r="J7542" i="1"/>
  <c r="J4518" i="1"/>
  <c r="K4518" i="1" s="1"/>
  <c r="N4518" i="1" s="1"/>
  <c r="O4518" i="1" s="1"/>
  <c r="J6588" i="1"/>
  <c r="J2512" i="1"/>
  <c r="J10345" i="1"/>
  <c r="J7540" i="1"/>
  <c r="J2513" i="1"/>
  <c r="J10346" i="1"/>
  <c r="J12677" i="1"/>
  <c r="J7538" i="1"/>
  <c r="J1041" i="1"/>
  <c r="J10344" i="1"/>
  <c r="J10343" i="1"/>
  <c r="J12678" i="1"/>
  <c r="J10347" i="1"/>
  <c r="J394" i="1"/>
  <c r="J2514" i="1"/>
  <c r="J14259" i="1"/>
  <c r="J4521" i="1"/>
  <c r="J7543" i="1"/>
  <c r="J4522" i="1"/>
  <c r="J472" i="1"/>
  <c r="J4526" i="1"/>
  <c r="J12681" i="1"/>
  <c r="J10349" i="1"/>
  <c r="J2516" i="1"/>
  <c r="J12679" i="1"/>
  <c r="J4524" i="1"/>
  <c r="J12680" i="1"/>
  <c r="J10348" i="1"/>
  <c r="J4519" i="1"/>
  <c r="J4523" i="1"/>
  <c r="J2515" i="1"/>
  <c r="J4520" i="1"/>
  <c r="J7544" i="1"/>
  <c r="J6589" i="1"/>
  <c r="J473" i="1"/>
  <c r="J4525" i="1"/>
  <c r="J10350" i="1"/>
  <c r="J4528" i="1"/>
  <c r="J10351" i="1"/>
  <c r="J7545" i="1"/>
  <c r="J3580" i="1"/>
  <c r="J10354" i="1"/>
  <c r="J10355" i="1"/>
  <c r="J4530" i="1"/>
  <c r="J14260" i="1"/>
  <c r="J1543" i="1"/>
  <c r="J12682" i="1"/>
  <c r="J759" i="1"/>
  <c r="J4529" i="1"/>
  <c r="J10353" i="1"/>
  <c r="J7546" i="1"/>
  <c r="J1544" i="1"/>
  <c r="J2517" i="1"/>
  <c r="J10333" i="1"/>
  <c r="J10322" i="1"/>
  <c r="J10342" i="1"/>
  <c r="J10313" i="1"/>
  <c r="J329" i="1"/>
  <c r="J1541" i="1"/>
  <c r="J4500" i="1"/>
  <c r="J12669" i="1"/>
  <c r="J2509" i="1"/>
  <c r="J7522" i="1"/>
  <c r="J4527" i="1"/>
  <c r="J10352" i="1"/>
  <c r="J7536" i="1"/>
  <c r="J7539" i="1"/>
  <c r="J12640" i="1"/>
  <c r="J7476" i="1"/>
  <c r="J2481" i="1"/>
  <c r="J9528" i="1"/>
  <c r="J9530" i="1"/>
  <c r="J912" i="1"/>
  <c r="J471" i="1"/>
  <c r="J2483" i="1"/>
  <c r="J2480" i="1"/>
  <c r="J2482" i="1"/>
  <c r="J7478" i="1"/>
  <c r="J4463" i="1"/>
  <c r="J7483" i="1"/>
  <c r="J6583" i="1"/>
  <c r="J1535" i="1"/>
  <c r="J10300" i="1"/>
  <c r="J7475" i="1"/>
  <c r="J1298" i="1"/>
  <c r="J3575" i="1"/>
  <c r="J286" i="1"/>
  <c r="J7480" i="1"/>
  <c r="J10303" i="1"/>
  <c r="J10304" i="1"/>
  <c r="J1033" i="1"/>
  <c r="J12638" i="1"/>
  <c r="J4465" i="1"/>
  <c r="J10307" i="1"/>
  <c r="J4466" i="1"/>
  <c r="J1536" i="1"/>
  <c r="J4459" i="1"/>
  <c r="J1299" i="1"/>
  <c r="J12653" i="1"/>
  <c r="J4507" i="1"/>
  <c r="J7547" i="1"/>
  <c r="J2518" i="1"/>
  <c r="J760" i="1"/>
  <c r="J7548" i="1"/>
  <c r="J12683" i="1"/>
  <c r="J6590" i="1"/>
  <c r="J10356" i="1"/>
  <c r="J6591" i="1"/>
  <c r="J12684" i="1"/>
  <c r="J1545" i="1"/>
  <c r="J7549" i="1"/>
  <c r="J7550" i="1"/>
  <c r="J4531" i="1"/>
  <c r="J2519" i="1"/>
  <c r="J12685" i="1"/>
  <c r="J7551" i="1"/>
  <c r="J10358" i="1"/>
  <c r="J7552" i="1"/>
  <c r="J10357" i="1"/>
  <c r="J761" i="1"/>
  <c r="J3581" i="1"/>
  <c r="J2055" i="1"/>
  <c r="J4532" i="1"/>
  <c r="J7553" i="1"/>
  <c r="J2520" i="1"/>
  <c r="J395" i="1"/>
  <c r="J4533" i="1"/>
  <c r="J10360" i="1"/>
  <c r="J2521" i="1"/>
  <c r="J10359" i="1"/>
  <c r="J12686" i="1"/>
  <c r="J1042" i="1"/>
  <c r="J249" i="1"/>
  <c r="J14261" i="1"/>
  <c r="J10361" i="1"/>
  <c r="J7554" i="1"/>
  <c r="J10362" i="1"/>
  <c r="J12689" i="1"/>
  <c r="J4534" i="1"/>
  <c r="J1546" i="1"/>
  <c r="J7555" i="1"/>
  <c r="J4535" i="1"/>
  <c r="J9536" i="1"/>
  <c r="J12017" i="1"/>
  <c r="J4536" i="1"/>
  <c r="J12688" i="1"/>
  <c r="J4619" i="1"/>
  <c r="J1583" i="1"/>
  <c r="J10388" i="1"/>
  <c r="J4573" i="1"/>
  <c r="J2545" i="1"/>
  <c r="J10426" i="1"/>
  <c r="J1043" i="1"/>
  <c r="J2567" i="1"/>
  <c r="J12018" i="1"/>
  <c r="J10398" i="1"/>
  <c r="J12775" i="1"/>
  <c r="J2577" i="1"/>
  <c r="J1582" i="1"/>
  <c r="J3590" i="1"/>
  <c r="J12793" i="1"/>
  <c r="J10370" i="1"/>
  <c r="J4543" i="1"/>
  <c r="J10364" i="1"/>
  <c r="J7560" i="1"/>
  <c r="J396" i="1"/>
  <c r="J7576" i="1"/>
  <c r="J12725" i="1"/>
  <c r="J10386" i="1"/>
  <c r="J4589" i="1"/>
  <c r="J10392" i="1"/>
  <c r="J10404" i="1"/>
  <c r="J541" i="1"/>
  <c r="J7629" i="1"/>
  <c r="J4621" i="1"/>
  <c r="J4627" i="1"/>
  <c r="J7638" i="1"/>
  <c r="J151" i="1"/>
  <c r="J2552" i="1"/>
  <c r="J1572" i="1"/>
  <c r="J9546" i="1"/>
  <c r="J2556" i="1"/>
  <c r="J2557" i="1"/>
  <c r="J7647" i="1"/>
  <c r="J14286" i="1"/>
  <c r="J2578" i="1"/>
  <c r="J12788" i="1"/>
  <c r="J10456" i="1"/>
  <c r="J14291" i="1"/>
  <c r="J7672" i="1"/>
  <c r="J4666" i="1"/>
  <c r="J7687" i="1"/>
  <c r="J10366" i="1"/>
  <c r="J12713" i="1"/>
  <c r="J10395" i="1"/>
  <c r="J2538" i="1"/>
  <c r="J10408" i="1"/>
  <c r="J7616" i="1"/>
  <c r="J14276" i="1"/>
  <c r="J1565" i="1"/>
  <c r="J14277" i="1"/>
  <c r="J10417" i="1"/>
  <c r="J7626" i="1"/>
  <c r="J14284" i="1"/>
  <c r="J10429" i="1"/>
  <c r="J12774" i="1"/>
  <c r="J1066" i="1"/>
  <c r="J1581" i="1"/>
  <c r="J12790" i="1"/>
  <c r="J4662" i="1"/>
  <c r="J3589" i="1"/>
  <c r="J4665" i="1"/>
  <c r="J186" i="1"/>
  <c r="J7585" i="1"/>
  <c r="J7597" i="1"/>
  <c r="J1559" i="1"/>
  <c r="J4637" i="1"/>
  <c r="J10435" i="1"/>
  <c r="J2533" i="1"/>
  <c r="J1561" i="1"/>
  <c r="J4611" i="1"/>
  <c r="J764" i="1"/>
  <c r="J12024" i="1"/>
  <c r="J1587" i="1"/>
  <c r="J7673" i="1"/>
  <c r="J10363" i="1"/>
  <c r="J10376" i="1"/>
  <c r="J10374" i="1"/>
  <c r="J14265" i="1"/>
  <c r="J7617" i="1"/>
  <c r="J4628" i="1"/>
  <c r="J2565" i="1"/>
  <c r="J7665" i="1"/>
  <c r="J10377" i="1"/>
  <c r="J14264" i="1"/>
  <c r="J208" i="1"/>
  <c r="J4629" i="1"/>
  <c r="J765" i="1"/>
  <c r="K765" i="1" s="1"/>
  <c r="N765" i="1" s="1"/>
  <c r="O765" i="1" s="1"/>
  <c r="J12780" i="1"/>
  <c r="J12699" i="1"/>
  <c r="J9538" i="1"/>
  <c r="J14705" i="1"/>
  <c r="J7684" i="1"/>
  <c r="J1047" i="1"/>
  <c r="J2528" i="1"/>
  <c r="J12769" i="1"/>
  <c r="J3586" i="1"/>
  <c r="J10371" i="1"/>
  <c r="J1554" i="1"/>
  <c r="J12743" i="1"/>
  <c r="J4630" i="1"/>
  <c r="J12719" i="1"/>
  <c r="J7623" i="1"/>
  <c r="J10415" i="1"/>
  <c r="J7645" i="1"/>
  <c r="J2573" i="1"/>
  <c r="J4671" i="1"/>
  <c r="J10369" i="1"/>
  <c r="J4563" i="1"/>
  <c r="J12726" i="1"/>
  <c r="J4580" i="1"/>
  <c r="J7600" i="1"/>
  <c r="J4614" i="1"/>
  <c r="J7680" i="1"/>
  <c r="J1547" i="1"/>
  <c r="J1549" i="1"/>
  <c r="J4541" i="1"/>
  <c r="J12690" i="1"/>
  <c r="J12695" i="1"/>
  <c r="J12691" i="1"/>
  <c r="J12696" i="1"/>
  <c r="J4542" i="1"/>
  <c r="J2523" i="1"/>
  <c r="J7557" i="1"/>
  <c r="J10365" i="1"/>
  <c r="J10368" i="1"/>
  <c r="J7559" i="1"/>
  <c r="J7558" i="1"/>
  <c r="J12700" i="1"/>
  <c r="J12698" i="1"/>
  <c r="J4539" i="1"/>
  <c r="J14263" i="1"/>
  <c r="J12693" i="1"/>
  <c r="J4540" i="1"/>
  <c r="J12694" i="1"/>
  <c r="J12692" i="1"/>
  <c r="J12697" i="1"/>
  <c r="J1550" i="1"/>
  <c r="J9537" i="1"/>
  <c r="J14067" i="1"/>
  <c r="J584" i="1"/>
  <c r="J2525" i="1"/>
  <c r="J1551" i="1"/>
  <c r="J12702" i="1"/>
  <c r="J4544" i="1"/>
  <c r="J2056" i="1"/>
  <c r="J10373" i="1"/>
  <c r="J4546" i="1"/>
  <c r="J1552" i="1"/>
  <c r="J12701" i="1"/>
  <c r="J3582" i="1"/>
  <c r="J4545" i="1"/>
  <c r="J10380" i="1"/>
  <c r="J14268" i="1"/>
  <c r="J7572" i="1"/>
  <c r="J7568" i="1"/>
  <c r="J9539" i="1"/>
  <c r="J14266" i="1"/>
  <c r="J4557" i="1"/>
  <c r="J2527" i="1"/>
  <c r="J4555" i="1"/>
  <c r="J1046" i="1"/>
  <c r="J585" i="1"/>
  <c r="J7561" i="1"/>
  <c r="J14267" i="1"/>
  <c r="J12709" i="1"/>
  <c r="J2530" i="1"/>
  <c r="J4548" i="1"/>
  <c r="J2529" i="1"/>
  <c r="J1045" i="1"/>
  <c r="J12704" i="1"/>
  <c r="J7562" i="1"/>
  <c r="J12714" i="1"/>
  <c r="J288" i="1"/>
  <c r="J7569" i="1"/>
  <c r="J12712" i="1"/>
  <c r="J4551" i="1"/>
  <c r="J4556" i="1"/>
  <c r="J12708" i="1"/>
  <c r="J10379" i="1"/>
  <c r="J7564" i="1"/>
  <c r="J10382" i="1"/>
  <c r="J2526" i="1"/>
  <c r="J4558" i="1"/>
  <c r="J4552" i="1"/>
  <c r="J164" i="1"/>
  <c r="J9541" i="1"/>
  <c r="J4554" i="1"/>
  <c r="J4549" i="1"/>
  <c r="J4550" i="1"/>
  <c r="J12706" i="1"/>
  <c r="J12707" i="1"/>
  <c r="J12711" i="1"/>
  <c r="J7567" i="1"/>
  <c r="J1553" i="1"/>
  <c r="J7571" i="1"/>
  <c r="J4562" i="1"/>
  <c r="J12710" i="1"/>
  <c r="J10383" i="1"/>
  <c r="J12750" i="1"/>
  <c r="J1062" i="1"/>
  <c r="J1304" i="1"/>
  <c r="J12716" i="1"/>
  <c r="J4559" i="1"/>
  <c r="J2531" i="1"/>
  <c r="J4560" i="1"/>
  <c r="J12715" i="1"/>
  <c r="J7574" i="1"/>
  <c r="J14269" i="1"/>
  <c r="J2058" i="1"/>
  <c r="J4564" i="1"/>
  <c r="J2532" i="1"/>
  <c r="J7573" i="1"/>
  <c r="J12717" i="1"/>
  <c r="J12718" i="1"/>
  <c r="J7575" i="1"/>
  <c r="J4561" i="1"/>
  <c r="J10384" i="1"/>
  <c r="J9543" i="1"/>
  <c r="J540" i="1"/>
  <c r="J7577" i="1"/>
  <c r="J2535" i="1"/>
  <c r="J4567" i="1"/>
  <c r="J12720" i="1"/>
  <c r="J7581" i="1"/>
  <c r="J762" i="1"/>
  <c r="J12721" i="1"/>
  <c r="J7579" i="1"/>
  <c r="J4568" i="1"/>
  <c r="J7580" i="1"/>
  <c r="J7578" i="1"/>
  <c r="J7582" i="1"/>
  <c r="J12723" i="1"/>
  <c r="J12728" i="1"/>
  <c r="J12727" i="1"/>
  <c r="J10385" i="1"/>
  <c r="J7584" i="1"/>
  <c r="J2536" i="1"/>
  <c r="J763" i="1"/>
  <c r="J4571" i="1"/>
  <c r="J289" i="1"/>
  <c r="J1048" i="1"/>
  <c r="J12729" i="1"/>
  <c r="J12724" i="1"/>
  <c r="J4569" i="1"/>
  <c r="J4570" i="1"/>
  <c r="J7587" i="1"/>
  <c r="J2059" i="1"/>
  <c r="J10387" i="1"/>
  <c r="J10399" i="1"/>
  <c r="J4575" i="1"/>
  <c r="J174" i="1"/>
  <c r="J2539" i="1"/>
  <c r="K2539" i="1" s="1"/>
  <c r="N2539" i="1" s="1"/>
  <c r="O2539" i="1" s="1"/>
  <c r="J12734" i="1"/>
  <c r="J4574" i="1"/>
  <c r="J2541" i="1"/>
  <c r="J4578" i="1"/>
  <c r="J10393" i="1"/>
  <c r="J7596" i="1"/>
  <c r="J12737" i="1"/>
  <c r="J1558" i="1"/>
  <c r="J12732" i="1"/>
  <c r="J12739" i="1"/>
  <c r="J12741" i="1"/>
  <c r="J12735" i="1"/>
  <c r="J1557" i="1"/>
  <c r="J12742" i="1"/>
  <c r="J7591" i="1"/>
  <c r="J14270" i="1"/>
  <c r="J95" i="1"/>
  <c r="J1049" i="1"/>
  <c r="J7590" i="1"/>
  <c r="J12736" i="1"/>
  <c r="J12731" i="1"/>
  <c r="J12730" i="1"/>
  <c r="J12019" i="1"/>
  <c r="J1050" i="1"/>
  <c r="J586" i="1"/>
  <c r="J4577" i="1"/>
  <c r="J10394" i="1"/>
  <c r="J10396" i="1"/>
  <c r="J7598" i="1"/>
  <c r="J12740" i="1"/>
  <c r="J9544" i="1"/>
  <c r="J12738" i="1"/>
  <c r="J4588" i="1"/>
  <c r="J1051" i="1"/>
  <c r="J7601" i="1"/>
  <c r="J7602" i="1"/>
  <c r="J4590" i="1"/>
  <c r="J4586" i="1"/>
  <c r="J4581" i="1"/>
  <c r="J12745" i="1"/>
  <c r="J4582" i="1"/>
  <c r="J2540" i="1"/>
  <c r="J7593" i="1"/>
  <c r="J7594" i="1"/>
  <c r="J2542" i="1"/>
  <c r="J4587" i="1"/>
  <c r="J14271" i="1"/>
  <c r="J10400" i="1"/>
  <c r="J1052" i="1"/>
  <c r="J14272" i="1"/>
  <c r="J7603" i="1"/>
  <c r="J4592" i="1"/>
  <c r="J7604" i="1"/>
  <c r="J12746" i="1"/>
  <c r="J7605" i="1"/>
  <c r="J4593" i="1"/>
  <c r="J7606" i="1"/>
  <c r="J7607" i="1"/>
  <c r="J10401" i="1"/>
  <c r="J10403" i="1"/>
  <c r="J4594" i="1"/>
  <c r="J7608" i="1"/>
  <c r="J12749" i="1"/>
  <c r="J2544" i="1"/>
  <c r="J7610" i="1"/>
  <c r="J4591" i="1"/>
  <c r="J1054" i="1"/>
  <c r="J14274" i="1"/>
  <c r="J10402" i="1"/>
  <c r="J4595" i="1"/>
  <c r="J12748" i="1"/>
  <c r="J10405" i="1"/>
  <c r="J12747" i="1"/>
  <c r="J1056" i="1"/>
  <c r="J1055" i="1"/>
  <c r="J1053" i="1"/>
  <c r="J10406" i="1"/>
  <c r="J7611" i="1"/>
  <c r="K7611" i="1" s="1"/>
  <c r="N7611" i="1" s="1"/>
  <c r="O7611" i="1" s="1"/>
  <c r="J4600" i="1"/>
  <c r="J10407" i="1"/>
  <c r="J7612" i="1"/>
  <c r="J7613" i="1"/>
  <c r="J4598" i="1"/>
  <c r="J4599" i="1"/>
  <c r="J12754" i="1"/>
  <c r="J10410" i="1"/>
  <c r="J12755" i="1"/>
  <c r="J4604" i="1"/>
  <c r="J7620" i="1"/>
  <c r="J1562" i="1"/>
  <c r="J7615" i="1"/>
  <c r="J4601" i="1"/>
  <c r="J2548" i="1"/>
  <c r="J4602" i="1"/>
  <c r="J10409" i="1"/>
  <c r="J4603" i="1"/>
  <c r="J1563" i="1"/>
  <c r="J12751" i="1"/>
  <c r="J4605" i="1"/>
  <c r="J4606" i="1"/>
  <c r="J1564" i="1"/>
  <c r="J9545" i="1"/>
  <c r="J397" i="1"/>
  <c r="J12756" i="1"/>
  <c r="J7618" i="1"/>
  <c r="J14275" i="1"/>
  <c r="J4608" i="1"/>
  <c r="J7619" i="1"/>
  <c r="J12757" i="1"/>
  <c r="J7622" i="1"/>
  <c r="J7621" i="1"/>
  <c r="J12752" i="1"/>
  <c r="J398" i="1"/>
  <c r="J7631" i="1"/>
  <c r="J2550" i="1"/>
  <c r="J12764" i="1"/>
  <c r="J7641" i="1"/>
  <c r="J4618" i="1"/>
  <c r="J10414" i="1"/>
  <c r="J1567" i="1"/>
  <c r="J7624" i="1"/>
  <c r="J118" i="1"/>
  <c r="J14278" i="1"/>
  <c r="J1568" i="1"/>
  <c r="J10416" i="1"/>
  <c r="J7628" i="1"/>
  <c r="J4612" i="1"/>
  <c r="J4616" i="1"/>
  <c r="J9547" i="1"/>
  <c r="J542" i="1"/>
  <c r="J1058" i="1"/>
  <c r="J10418" i="1"/>
  <c r="J331" i="1"/>
  <c r="J4624" i="1"/>
  <c r="J7637" i="1"/>
  <c r="J474" i="1"/>
  <c r="J6594" i="1"/>
  <c r="J12766" i="1"/>
  <c r="J7636" i="1"/>
  <c r="J1570" i="1"/>
  <c r="J12762" i="1"/>
  <c r="J12760" i="1"/>
  <c r="J7634" i="1"/>
  <c r="J10419" i="1"/>
  <c r="J7640" i="1"/>
  <c r="J7632" i="1"/>
  <c r="J12761" i="1"/>
  <c r="J4610" i="1"/>
  <c r="J7633" i="1"/>
  <c r="J7627" i="1"/>
  <c r="J6593" i="1"/>
  <c r="J2551" i="1"/>
  <c r="J12763" i="1"/>
  <c r="J4617" i="1"/>
  <c r="J14068" i="1"/>
  <c r="J14282" i="1"/>
  <c r="J222" i="1"/>
  <c r="J1057" i="1"/>
  <c r="J10413" i="1"/>
  <c r="J3584" i="1"/>
  <c r="J10420" i="1"/>
  <c r="J2554" i="1"/>
  <c r="J2549" i="1"/>
  <c r="J10421" i="1"/>
  <c r="J7625" i="1"/>
  <c r="J1566" i="1"/>
  <c r="J1059" i="1"/>
  <c r="J12759" i="1"/>
  <c r="J4620" i="1"/>
  <c r="J12020" i="1"/>
  <c r="J14280" i="1"/>
  <c r="J4623" i="1"/>
  <c r="J1060" i="1"/>
  <c r="J1573" i="1"/>
  <c r="J3585" i="1"/>
  <c r="J1569" i="1"/>
  <c r="J7630" i="1"/>
  <c r="J14281" i="1"/>
  <c r="J4625" i="1"/>
  <c r="J12758" i="1"/>
  <c r="J4613" i="1"/>
  <c r="J9548" i="1"/>
  <c r="J475" i="1"/>
  <c r="J7642" i="1"/>
  <c r="J2555" i="1"/>
  <c r="J12768" i="1"/>
  <c r="J1061" i="1"/>
  <c r="J12770" i="1"/>
  <c r="J10423" i="1"/>
  <c r="J14283" i="1"/>
  <c r="J7643" i="1"/>
  <c r="J4631" i="1"/>
  <c r="J4632" i="1"/>
  <c r="J587" i="1"/>
  <c r="J10425" i="1"/>
  <c r="J12771" i="1"/>
  <c r="J688" i="1"/>
  <c r="J4636" i="1"/>
  <c r="J6596" i="1"/>
  <c r="J10430" i="1"/>
  <c r="J12772" i="1"/>
  <c r="J2560" i="1"/>
  <c r="J1063" i="1"/>
  <c r="J1064" i="1"/>
  <c r="J4641" i="1"/>
  <c r="J4634" i="1"/>
  <c r="J4642" i="1"/>
  <c r="J10428" i="1"/>
  <c r="J1574" i="1"/>
  <c r="J4635" i="1"/>
  <c r="J10427" i="1"/>
  <c r="J7646" i="1"/>
  <c r="J1575" i="1"/>
  <c r="J1576" i="1"/>
  <c r="J4639" i="1"/>
  <c r="J2562" i="1"/>
  <c r="J10433" i="1"/>
  <c r="J251" i="1"/>
  <c r="J4638" i="1"/>
  <c r="J7649" i="1"/>
  <c r="J2558" i="1"/>
  <c r="J12773" i="1"/>
  <c r="J10431" i="1"/>
  <c r="J2563" i="1"/>
  <c r="J12021" i="1"/>
  <c r="J4643" i="1"/>
  <c r="J7652" i="1"/>
  <c r="J7653" i="1"/>
  <c r="J7656" i="1"/>
  <c r="J10443" i="1"/>
  <c r="J10444" i="1"/>
  <c r="J1577" i="1"/>
  <c r="J3588" i="1"/>
  <c r="J12778" i="1"/>
  <c r="J10440" i="1"/>
  <c r="J12779" i="1"/>
  <c r="J2570" i="1"/>
  <c r="J12783" i="1"/>
  <c r="J10439" i="1"/>
  <c r="J7683" i="1"/>
  <c r="J1579" i="1"/>
  <c r="J7655" i="1"/>
  <c r="J4650" i="1"/>
  <c r="K4650" i="1" s="1"/>
  <c r="N4650" i="1" s="1"/>
  <c r="O4650" i="1" s="1"/>
  <c r="J6597" i="1"/>
  <c r="J12022" i="1"/>
  <c r="J7654" i="1"/>
  <c r="J1065" i="1"/>
  <c r="J4647" i="1"/>
  <c r="J7657" i="1"/>
  <c r="J588" i="1"/>
  <c r="J12776" i="1"/>
  <c r="J7650" i="1"/>
  <c r="J10434" i="1"/>
  <c r="J10437" i="1"/>
  <c r="J2568" i="1"/>
  <c r="J4649" i="1"/>
  <c r="J12784" i="1"/>
  <c r="J10438" i="1"/>
  <c r="J2572" i="1"/>
  <c r="J14285" i="1"/>
  <c r="J766" i="1"/>
  <c r="J1578" i="1"/>
  <c r="J10442" i="1"/>
  <c r="J12781" i="1"/>
  <c r="J12023" i="1"/>
  <c r="J12782" i="1"/>
  <c r="J7651" i="1"/>
  <c r="J10441" i="1"/>
  <c r="J1580" i="1"/>
  <c r="J14287" i="1"/>
  <c r="J4654" i="1"/>
  <c r="J4651" i="1"/>
  <c r="J10445" i="1"/>
  <c r="J2576" i="1"/>
  <c r="J7660" i="1"/>
  <c r="J6598" i="1"/>
  <c r="J7661" i="1"/>
  <c r="J7663" i="1"/>
  <c r="J2581" i="1"/>
  <c r="J10447" i="1"/>
  <c r="J1067" i="1"/>
  <c r="J4656" i="1"/>
  <c r="J1068" i="1"/>
  <c r="J12785" i="1"/>
  <c r="J2579" i="1"/>
  <c r="J4652" i="1"/>
  <c r="J4657" i="1"/>
  <c r="J12789" i="1"/>
  <c r="J9549" i="1"/>
  <c r="J14288" i="1"/>
  <c r="J4659" i="1"/>
  <c r="J12786" i="1"/>
  <c r="J10448" i="1"/>
  <c r="J10451" i="1"/>
  <c r="J10450" i="1"/>
  <c r="J7659" i="1"/>
  <c r="J7662" i="1"/>
  <c r="J10453" i="1"/>
  <c r="J308" i="1"/>
  <c r="J2575" i="1"/>
  <c r="J4658" i="1"/>
  <c r="J7667" i="1"/>
  <c r="J590" i="1"/>
  <c r="J10454" i="1"/>
  <c r="J4653" i="1"/>
  <c r="J4655" i="1"/>
  <c r="J1584" i="1"/>
  <c r="J2582" i="1"/>
  <c r="J4663" i="1"/>
  <c r="J12025" i="1"/>
  <c r="J1305" i="1"/>
  <c r="J1586" i="1"/>
  <c r="J7668" i="1"/>
  <c r="J1585" i="1"/>
  <c r="J14069" i="1"/>
  <c r="J7671" i="1"/>
  <c r="J14070" i="1"/>
  <c r="J10455" i="1"/>
  <c r="J14289" i="1"/>
  <c r="J2583" i="1"/>
  <c r="J12026" i="1"/>
  <c r="J12791" i="1"/>
  <c r="J4664" i="1"/>
  <c r="J2584" i="1"/>
  <c r="J3591" i="1"/>
  <c r="J14292" i="1"/>
  <c r="J7677" i="1"/>
  <c r="J4669" i="1"/>
  <c r="J14293" i="1"/>
  <c r="J10458" i="1"/>
  <c r="J1588" i="1"/>
  <c r="J10459" i="1"/>
  <c r="J4670" i="1"/>
  <c r="J7682" i="1"/>
  <c r="J252" i="1"/>
  <c r="J2585" i="1"/>
  <c r="J4667" i="1"/>
  <c r="J769" i="1"/>
  <c r="J7674" i="1"/>
  <c r="J7678" i="1"/>
  <c r="J3592" i="1"/>
  <c r="J4668" i="1"/>
  <c r="J914" i="1"/>
  <c r="J7675" i="1"/>
  <c r="J2586" i="1"/>
  <c r="J4672" i="1"/>
  <c r="J7686" i="1"/>
  <c r="J915" i="1"/>
  <c r="J7664" i="1"/>
  <c r="J4537" i="1"/>
  <c r="J10367" i="1"/>
  <c r="J12705" i="1"/>
  <c r="J2566" i="1"/>
  <c r="J1548" i="1"/>
  <c r="J2522" i="1"/>
  <c r="J2057" i="1"/>
  <c r="J10372" i="1"/>
  <c r="J4547" i="1"/>
  <c r="J10381" i="1"/>
  <c r="J1044" i="1"/>
  <c r="J7565" i="1"/>
  <c r="J7563" i="1"/>
  <c r="J10378" i="1"/>
  <c r="J2534" i="1"/>
  <c r="J4644" i="1"/>
  <c r="J9542" i="1"/>
  <c r="J12722" i="1"/>
  <c r="J4572" i="1"/>
  <c r="J10390" i="1"/>
  <c r="J7589" i="1"/>
  <c r="J10389" i="1"/>
  <c r="J7588" i="1"/>
  <c r="J2543" i="1"/>
  <c r="J4579" i="1"/>
  <c r="J4584" i="1"/>
  <c r="J10391" i="1"/>
  <c r="J4576" i="1"/>
  <c r="J12744" i="1"/>
  <c r="J7609" i="1"/>
  <c r="J6592" i="1"/>
  <c r="J2546" i="1"/>
  <c r="J2547" i="1"/>
  <c r="J12753" i="1"/>
  <c r="J10412" i="1"/>
  <c r="J4615" i="1"/>
  <c r="J4609" i="1"/>
  <c r="J10422" i="1"/>
  <c r="J2553" i="1"/>
  <c r="J10424" i="1"/>
  <c r="J7644" i="1"/>
  <c r="J2561" i="1"/>
  <c r="J6595" i="1"/>
  <c r="J2060" i="1"/>
  <c r="J4640" i="1"/>
  <c r="J7658" i="1"/>
  <c r="J2569" i="1"/>
  <c r="J589" i="1"/>
  <c r="J10452" i="1"/>
  <c r="J10446" i="1"/>
  <c r="J10449" i="1"/>
  <c r="J2574" i="1"/>
  <c r="J2580" i="1"/>
  <c r="J7669" i="1"/>
  <c r="J7670" i="1"/>
  <c r="J12792" i="1"/>
  <c r="J7681" i="1"/>
  <c r="J7679" i="1"/>
  <c r="J7685" i="1"/>
  <c r="J9540" i="1"/>
  <c r="J1556" i="1"/>
  <c r="J2564" i="1"/>
  <c r="J4660" i="1"/>
  <c r="J4645" i="1"/>
  <c r="J7570" i="1"/>
  <c r="J4622" i="1"/>
  <c r="J10375" i="1"/>
  <c r="J12703" i="1"/>
  <c r="J4585" i="1"/>
  <c r="J2537" i="1"/>
  <c r="J12733" i="1"/>
  <c r="J4553" i="1"/>
  <c r="J3583" i="1"/>
  <c r="J7583" i="1"/>
  <c r="J4597" i="1"/>
  <c r="J3587" i="1"/>
  <c r="J10411" i="1"/>
  <c r="J4583" i="1"/>
  <c r="J7614" i="1"/>
  <c r="J4646" i="1"/>
  <c r="J913" i="1"/>
  <c r="J12794" i="1"/>
  <c r="J1555" i="1"/>
  <c r="J12767" i="1"/>
  <c r="J7556" i="1"/>
  <c r="J10397" i="1"/>
  <c r="J14273" i="1"/>
  <c r="J4648" i="1"/>
  <c r="J7666" i="1"/>
  <c r="J10457" i="1"/>
  <c r="J4566" i="1"/>
  <c r="J4674" i="1"/>
  <c r="J6599" i="1"/>
  <c r="J14294" i="1"/>
  <c r="J10460" i="1"/>
  <c r="J1589" i="1"/>
  <c r="J7690" i="1"/>
  <c r="J4673" i="1"/>
  <c r="J7688" i="1"/>
  <c r="J4675" i="1"/>
  <c r="J7692" i="1"/>
  <c r="J7691" i="1"/>
  <c r="J7693" i="1"/>
  <c r="J14296" i="1"/>
  <c r="J10461" i="1"/>
  <c r="J770" i="1"/>
  <c r="J10463" i="1"/>
  <c r="J2588" i="1"/>
  <c r="J10462" i="1"/>
  <c r="J2061" i="1"/>
  <c r="J7694" i="1"/>
  <c r="J4677" i="1"/>
  <c r="J2589" i="1"/>
  <c r="J7696" i="1"/>
  <c r="J7695" i="1"/>
  <c r="J1069" i="1"/>
  <c r="J7698" i="1"/>
  <c r="J12798" i="1"/>
  <c r="J3593" i="1"/>
  <c r="J4676" i="1"/>
  <c r="J591" i="1"/>
  <c r="J7697" i="1"/>
  <c r="J253" i="1"/>
  <c r="J7727" i="1"/>
  <c r="J12033" i="1"/>
  <c r="J7749" i="1"/>
  <c r="J10510" i="1"/>
  <c r="J1611" i="1"/>
  <c r="J10485" i="1"/>
  <c r="J9558" i="1"/>
  <c r="J2631" i="1"/>
  <c r="J7787" i="1"/>
  <c r="J4759" i="1"/>
  <c r="J2645" i="1"/>
  <c r="J12035" i="1"/>
  <c r="J12866" i="1"/>
  <c r="J10556" i="1"/>
  <c r="J2620" i="1"/>
  <c r="J7777" i="1"/>
  <c r="J12858" i="1"/>
  <c r="J4771" i="1"/>
  <c r="J12800" i="1"/>
  <c r="J4679" i="1"/>
  <c r="J12801" i="1"/>
  <c r="J2591" i="1"/>
  <c r="J108" i="1"/>
  <c r="J7713" i="1"/>
  <c r="J1592" i="1"/>
  <c r="J4688" i="1"/>
  <c r="J4689" i="1"/>
  <c r="J7711" i="1"/>
  <c r="J2595" i="1"/>
  <c r="J4690" i="1"/>
  <c r="J7712" i="1"/>
  <c r="J7708" i="1"/>
  <c r="J2600" i="1"/>
  <c r="J7707" i="1"/>
  <c r="J7719" i="1"/>
  <c r="J12811" i="1"/>
  <c r="J7724" i="1"/>
  <c r="J14298" i="1"/>
  <c r="J2601" i="1"/>
  <c r="J10483" i="1"/>
  <c r="J7714" i="1"/>
  <c r="J1306" i="1"/>
  <c r="J12813" i="1"/>
  <c r="J7716" i="1"/>
  <c r="J1598" i="1"/>
  <c r="J4693" i="1"/>
  <c r="J4694" i="1"/>
  <c r="J4699" i="1"/>
  <c r="J1595" i="1"/>
  <c r="J2062" i="1"/>
  <c r="J2607" i="1"/>
  <c r="J12816" i="1"/>
  <c r="J1599" i="1"/>
  <c r="J10489" i="1"/>
  <c r="J1070" i="1"/>
  <c r="J10490" i="1"/>
  <c r="J254" i="1"/>
  <c r="J3596" i="1"/>
  <c r="J543" i="1"/>
  <c r="J4713" i="1"/>
  <c r="J12823" i="1"/>
  <c r="J1073" i="1"/>
  <c r="J7735" i="1"/>
  <c r="J2611" i="1"/>
  <c r="J12828" i="1"/>
  <c r="J10500" i="1"/>
  <c r="J2619" i="1"/>
  <c r="J7739" i="1"/>
  <c r="J10505" i="1"/>
  <c r="J2617" i="1"/>
  <c r="J7742" i="1"/>
  <c r="J2612" i="1"/>
  <c r="J4717" i="1"/>
  <c r="J4718" i="1"/>
  <c r="J12831" i="1"/>
  <c r="J7746" i="1"/>
  <c r="J3597" i="1"/>
  <c r="J7732" i="1"/>
  <c r="J10495" i="1"/>
  <c r="J10499" i="1"/>
  <c r="J14302" i="1"/>
  <c r="J12832" i="1"/>
  <c r="J12833" i="1"/>
  <c r="J14304" i="1"/>
  <c r="J2622" i="1"/>
  <c r="J14305" i="1"/>
  <c r="J1075" i="1"/>
  <c r="K1075" i="1" s="1"/>
  <c r="N1075" i="1" s="1"/>
  <c r="O1075" i="1" s="1"/>
  <c r="J2623" i="1"/>
  <c r="J10508" i="1"/>
  <c r="J7757" i="1"/>
  <c r="J333" i="1"/>
  <c r="J10513" i="1"/>
  <c r="J10516" i="1"/>
  <c r="J3603" i="1"/>
  <c r="J7768" i="1"/>
  <c r="J7770" i="1"/>
  <c r="J594" i="1"/>
  <c r="J10519" i="1"/>
  <c r="J7761" i="1"/>
  <c r="J3599" i="1"/>
  <c r="J1076" i="1"/>
  <c r="J12841" i="1"/>
  <c r="J4742" i="1"/>
  <c r="J12843" i="1"/>
  <c r="J7765" i="1"/>
  <c r="J4743" i="1"/>
  <c r="J776" i="1"/>
  <c r="J2630" i="1"/>
  <c r="J10521" i="1"/>
  <c r="J7772" i="1"/>
  <c r="J10520" i="1"/>
  <c r="J3600" i="1"/>
  <c r="J3602" i="1"/>
  <c r="J7773" i="1"/>
  <c r="J1077" i="1"/>
  <c r="J4739" i="1"/>
  <c r="J9556" i="1"/>
  <c r="J3601" i="1"/>
  <c r="J4750" i="1"/>
  <c r="J10528" i="1"/>
  <c r="J1079" i="1"/>
  <c r="J14314" i="1"/>
  <c r="J12850" i="1"/>
  <c r="J335" i="1"/>
  <c r="J4756" i="1"/>
  <c r="J777" i="1"/>
  <c r="J7781" i="1"/>
  <c r="J4757" i="1"/>
  <c r="J12849" i="1"/>
  <c r="J7782" i="1"/>
  <c r="J2634" i="1"/>
  <c r="J12860" i="1"/>
  <c r="J14317" i="1"/>
  <c r="J12851" i="1"/>
  <c r="J7786" i="1"/>
  <c r="J7785" i="1"/>
  <c r="J4764" i="1"/>
  <c r="J10541" i="1"/>
  <c r="J4766" i="1"/>
  <c r="J309" i="1"/>
  <c r="J7798" i="1"/>
  <c r="J10552" i="1"/>
  <c r="J4770" i="1"/>
  <c r="J7797" i="1"/>
  <c r="J7799" i="1"/>
  <c r="J3606" i="1"/>
  <c r="J12862" i="1"/>
  <c r="J7795" i="1"/>
  <c r="J1620" i="1"/>
  <c r="J10548" i="1"/>
  <c r="J10478" i="1"/>
  <c r="J12818" i="1"/>
  <c r="J7803" i="1"/>
  <c r="J7800" i="1"/>
  <c r="J12864" i="1"/>
  <c r="J12865" i="1"/>
  <c r="J7808" i="1"/>
  <c r="J4784" i="1"/>
  <c r="J1624" i="1"/>
  <c r="J4782" i="1"/>
  <c r="J1623" i="1"/>
  <c r="J14320" i="1"/>
  <c r="J7807" i="1"/>
  <c r="J4783" i="1"/>
  <c r="J290" i="1"/>
  <c r="J10562" i="1"/>
  <c r="J4786" i="1"/>
  <c r="J14322" i="1"/>
  <c r="J12805" i="1"/>
  <c r="J1604" i="1"/>
  <c r="J12837" i="1"/>
  <c r="J4746" i="1"/>
  <c r="J10526" i="1"/>
  <c r="J1615" i="1"/>
  <c r="J4698" i="1"/>
  <c r="J7769" i="1"/>
  <c r="J7709" i="1"/>
  <c r="J2624" i="1"/>
  <c r="J10555" i="1"/>
  <c r="J4686" i="1"/>
  <c r="J7700" i="1"/>
  <c r="J4687" i="1"/>
  <c r="J4678" i="1"/>
  <c r="J1590" i="1"/>
  <c r="J4681" i="1"/>
  <c r="J7705" i="1"/>
  <c r="J592" i="1"/>
  <c r="J10466" i="1"/>
  <c r="J10468" i="1"/>
  <c r="J10471" i="1"/>
  <c r="J6600" i="1"/>
  <c r="J7699" i="1"/>
  <c r="J2594" i="1"/>
  <c r="J10475" i="1"/>
  <c r="J4682" i="1"/>
  <c r="J10474" i="1"/>
  <c r="J4685" i="1"/>
  <c r="J4680" i="1"/>
  <c r="J10467" i="1"/>
  <c r="J2592" i="1"/>
  <c r="J4684" i="1"/>
  <c r="J1591" i="1"/>
  <c r="J7706" i="1"/>
  <c r="J10470" i="1"/>
  <c r="J10472" i="1"/>
  <c r="J12802" i="1"/>
  <c r="J2590" i="1"/>
  <c r="J10473" i="1"/>
  <c r="J12799" i="1"/>
  <c r="J7702" i="1"/>
  <c r="J10465" i="1"/>
  <c r="J7704" i="1"/>
  <c r="J4683" i="1"/>
  <c r="J10476" i="1"/>
  <c r="J7703" i="1"/>
  <c r="J10469" i="1"/>
  <c r="J7701" i="1"/>
  <c r="J2597" i="1"/>
  <c r="J12804" i="1"/>
  <c r="J2598" i="1"/>
  <c r="J2596" i="1"/>
  <c r="J2599" i="1"/>
  <c r="J7710" i="1"/>
  <c r="J10477" i="1"/>
  <c r="J593" i="1"/>
  <c r="J1593" i="1"/>
  <c r="J4692" i="1"/>
  <c r="J9550" i="1"/>
  <c r="J4691" i="1"/>
  <c r="J1597" i="1"/>
  <c r="J12812" i="1"/>
  <c r="J2602" i="1"/>
  <c r="J1594" i="1"/>
  <c r="J10482" i="1"/>
  <c r="J12808" i="1"/>
  <c r="J10480" i="1"/>
  <c r="J12810" i="1"/>
  <c r="J10479" i="1"/>
  <c r="J7717" i="1"/>
  <c r="J4701" i="1"/>
  <c r="J4703" i="1"/>
  <c r="J2605" i="1"/>
  <c r="J2606" i="1"/>
  <c r="J14297" i="1"/>
  <c r="J12814" i="1"/>
  <c r="J10481" i="1"/>
  <c r="J12809" i="1"/>
  <c r="J1596" i="1"/>
  <c r="J7721" i="1"/>
  <c r="J4700" i="1"/>
  <c r="J10484" i="1"/>
  <c r="J4704" i="1"/>
  <c r="J2603" i="1"/>
  <c r="J14071" i="1"/>
  <c r="J4696" i="1"/>
  <c r="J7715" i="1"/>
  <c r="J7723" i="1"/>
  <c r="J7720" i="1"/>
  <c r="J12807" i="1"/>
  <c r="J4695" i="1"/>
  <c r="J916" i="1"/>
  <c r="J239" i="1"/>
  <c r="J2604" i="1"/>
  <c r="J12806" i="1"/>
  <c r="J7718" i="1"/>
  <c r="J4697" i="1"/>
  <c r="J3595" i="1"/>
  <c r="J7722" i="1"/>
  <c r="J3594" i="1"/>
  <c r="J7754" i="1"/>
  <c r="J12817" i="1"/>
  <c r="J7728" i="1"/>
  <c r="J9551" i="1"/>
  <c r="J7725" i="1"/>
  <c r="J10486" i="1"/>
  <c r="J2608" i="1"/>
  <c r="J12815" i="1"/>
  <c r="J4705" i="1"/>
  <c r="J7726" i="1"/>
  <c r="J4706" i="1"/>
  <c r="J771" i="1"/>
  <c r="J10487" i="1"/>
  <c r="J10488" i="1"/>
  <c r="J12819" i="1"/>
  <c r="J2609" i="1"/>
  <c r="J12820" i="1"/>
  <c r="J4707" i="1"/>
  <c r="J4709" i="1"/>
  <c r="J4708" i="1"/>
  <c r="J7729" i="1"/>
  <c r="J10491" i="1"/>
  <c r="J6601" i="1"/>
  <c r="J12027" i="1"/>
  <c r="J4710" i="1"/>
  <c r="J7731" i="1"/>
  <c r="J4711" i="1"/>
  <c r="J1600" i="1"/>
  <c r="J12821" i="1"/>
  <c r="J10492" i="1"/>
  <c r="J1601" i="1"/>
  <c r="J4712" i="1"/>
  <c r="J7730" i="1"/>
  <c r="J12822" i="1"/>
  <c r="J12824" i="1"/>
  <c r="J9552" i="1"/>
  <c r="J4719" i="1"/>
  <c r="J14300" i="1"/>
  <c r="J2610" i="1"/>
  <c r="J4715" i="1"/>
  <c r="J14299" i="1"/>
  <c r="J12825" i="1"/>
  <c r="J10496" i="1"/>
  <c r="J7733" i="1"/>
  <c r="J4720" i="1"/>
  <c r="J1307" i="1"/>
  <c r="J1605" i="1"/>
  <c r="J1602" i="1"/>
  <c r="J12830" i="1"/>
  <c r="J1606" i="1"/>
  <c r="J12826" i="1"/>
  <c r="J7741" i="1"/>
  <c r="J7740" i="1"/>
  <c r="J4724" i="1"/>
  <c r="J7745" i="1"/>
  <c r="J1603" i="1"/>
  <c r="J12827" i="1"/>
  <c r="J1072" i="1"/>
  <c r="J2613" i="1"/>
  <c r="J2614" i="1"/>
  <c r="J7736" i="1"/>
  <c r="K7736" i="1" s="1"/>
  <c r="N7736" i="1" s="1"/>
  <c r="O7736" i="1" s="1"/>
  <c r="J12829" i="1"/>
  <c r="J14301" i="1"/>
  <c r="J9554" i="1"/>
  <c r="J10503" i="1"/>
  <c r="J9553" i="1"/>
  <c r="J10497" i="1"/>
  <c r="J4716" i="1"/>
  <c r="J10494" i="1"/>
  <c r="J10493" i="1"/>
  <c r="J1071" i="1"/>
  <c r="J10498" i="1"/>
  <c r="J6602" i="1"/>
  <c r="J7734" i="1"/>
  <c r="J10501" i="1"/>
  <c r="J7737" i="1"/>
  <c r="J10502" i="1"/>
  <c r="J4721" i="1"/>
  <c r="J4723" i="1"/>
  <c r="J7743" i="1"/>
  <c r="J7744" i="1"/>
  <c r="J772" i="1"/>
  <c r="J1607" i="1"/>
  <c r="J10504" i="1"/>
  <c r="J7747" i="1"/>
  <c r="J10506" i="1"/>
  <c r="J3598" i="1"/>
  <c r="J7738" i="1"/>
  <c r="J4725" i="1"/>
  <c r="J4714" i="1"/>
  <c r="J2064" i="1"/>
  <c r="J2616" i="1"/>
  <c r="J2618" i="1"/>
  <c r="J1308" i="1"/>
  <c r="J2063" i="1"/>
  <c r="J9555" i="1"/>
  <c r="J2621" i="1"/>
  <c r="J2615" i="1"/>
  <c r="J7748" i="1"/>
  <c r="J1074" i="1"/>
  <c r="J4728" i="1"/>
  <c r="J10507" i="1"/>
  <c r="J14303" i="1"/>
  <c r="J4729" i="1"/>
  <c r="J7750" i="1"/>
  <c r="J1609" i="1"/>
  <c r="J1610" i="1"/>
  <c r="J332" i="1"/>
  <c r="J4730" i="1"/>
  <c r="J7752" i="1"/>
  <c r="J4727" i="1"/>
  <c r="J1608" i="1"/>
  <c r="J7751" i="1"/>
  <c r="J12834" i="1"/>
  <c r="J7755" i="1"/>
  <c r="J7753" i="1"/>
  <c r="J14306" i="1"/>
  <c r="J773" i="1"/>
  <c r="J12835" i="1"/>
  <c r="J10515" i="1"/>
  <c r="J4731" i="1"/>
  <c r="J476" i="1"/>
  <c r="J2625" i="1"/>
  <c r="J4732" i="1"/>
  <c r="J7756" i="1"/>
  <c r="J10509" i="1"/>
  <c r="J10511" i="1"/>
  <c r="J10512" i="1"/>
  <c r="J2065" i="1"/>
  <c r="J1612" i="1"/>
  <c r="J10514" i="1"/>
  <c r="J10517" i="1"/>
  <c r="J14308" i="1"/>
  <c r="J7758" i="1"/>
  <c r="J14309" i="1"/>
  <c r="J4735" i="1"/>
  <c r="J4736" i="1"/>
  <c r="J4734" i="1"/>
  <c r="J14307" i="1"/>
  <c r="J4733" i="1"/>
  <c r="J2629" i="1"/>
  <c r="J14310" i="1"/>
  <c r="J1613" i="1"/>
  <c r="K1613" i="1" s="1"/>
  <c r="N1613" i="1" s="1"/>
  <c r="O1613" i="1" s="1"/>
  <c r="J917" i="1"/>
  <c r="J4737" i="1"/>
  <c r="J12839" i="1"/>
  <c r="J2626" i="1"/>
  <c r="J2627" i="1"/>
  <c r="J14311" i="1"/>
  <c r="J12838" i="1"/>
  <c r="J4738" i="1"/>
  <c r="J12842" i="1"/>
  <c r="J14313" i="1"/>
  <c r="J7766" i="1"/>
  <c r="J7767" i="1"/>
  <c r="J10522" i="1"/>
  <c r="J4744" i="1"/>
  <c r="J775" i="1"/>
  <c r="J4745" i="1"/>
  <c r="J7771" i="1"/>
  <c r="J10525" i="1"/>
  <c r="J4748" i="1"/>
  <c r="J1614" i="1"/>
  <c r="J774" i="1"/>
  <c r="J12840" i="1"/>
  <c r="J2628" i="1"/>
  <c r="J7760" i="1"/>
  <c r="J7775" i="1"/>
  <c r="J10518" i="1"/>
  <c r="J7764" i="1"/>
  <c r="J4740" i="1"/>
  <c r="J4747" i="1"/>
  <c r="J1078" i="1"/>
  <c r="J14312" i="1"/>
  <c r="J7763" i="1"/>
  <c r="J9557" i="1"/>
  <c r="J10523" i="1"/>
  <c r="J10524" i="1"/>
  <c r="J7762" i="1"/>
  <c r="J2632" i="1"/>
  <c r="J7759" i="1"/>
  <c r="J7774" i="1"/>
  <c r="J4741" i="1"/>
  <c r="J4749" i="1"/>
  <c r="J4751" i="1"/>
  <c r="J2066" i="1"/>
  <c r="J12845" i="1"/>
  <c r="J12844" i="1"/>
  <c r="J10527" i="1"/>
  <c r="J10533" i="1"/>
  <c r="J10530" i="1"/>
  <c r="J7778" i="1"/>
  <c r="J12029" i="1"/>
  <c r="J12847" i="1"/>
  <c r="J4753" i="1"/>
  <c r="J12028" i="1"/>
  <c r="J10531" i="1"/>
  <c r="J4752" i="1"/>
  <c r="J12846" i="1"/>
  <c r="J595" i="1"/>
  <c r="J10529" i="1"/>
  <c r="J10539" i="1"/>
  <c r="J4758" i="1"/>
  <c r="J14315" i="1"/>
  <c r="J10535" i="1"/>
  <c r="J10536" i="1"/>
  <c r="J4754" i="1"/>
  <c r="J10537" i="1"/>
  <c r="J7780" i="1"/>
  <c r="J10538" i="1"/>
  <c r="J1616" i="1"/>
  <c r="J7779" i="1"/>
  <c r="J10534" i="1"/>
  <c r="J4755" i="1"/>
  <c r="J12848" i="1"/>
  <c r="J2633" i="1"/>
  <c r="J778" i="1"/>
  <c r="J223" i="1"/>
  <c r="J10540" i="1"/>
  <c r="J1080" i="1"/>
  <c r="K1080" i="1" s="1"/>
  <c r="N1080" i="1" s="1"/>
  <c r="O1080" i="1" s="1"/>
  <c r="J7783" i="1"/>
  <c r="J7784" i="1"/>
  <c r="J14316" i="1"/>
  <c r="J10542" i="1"/>
  <c r="J1617" i="1"/>
  <c r="J10544" i="1"/>
  <c r="J1081" i="1"/>
  <c r="J12032" i="1"/>
  <c r="J10546" i="1"/>
  <c r="J10547" i="1"/>
  <c r="J7791" i="1"/>
  <c r="J2637" i="1"/>
  <c r="J2067" i="1"/>
  <c r="J4760" i="1"/>
  <c r="J4768" i="1"/>
  <c r="J14318" i="1"/>
  <c r="J12859" i="1"/>
  <c r="J10543" i="1"/>
  <c r="J12031" i="1"/>
  <c r="J4765" i="1"/>
  <c r="J4767" i="1"/>
  <c r="J9559" i="1"/>
  <c r="J2638" i="1"/>
  <c r="J4761" i="1"/>
  <c r="J2635" i="1"/>
  <c r="J10545" i="1"/>
  <c r="J2636" i="1"/>
  <c r="J12854" i="1"/>
  <c r="J477" i="1"/>
  <c r="J7788" i="1"/>
  <c r="J779" i="1"/>
  <c r="J1619" i="1"/>
  <c r="J4769" i="1"/>
  <c r="J12852" i="1"/>
  <c r="J2641" i="1"/>
  <c r="J1618" i="1"/>
  <c r="J7789" i="1"/>
  <c r="J2640" i="1"/>
  <c r="J12853" i="1"/>
  <c r="J12861" i="1"/>
  <c r="J2639" i="1"/>
  <c r="J7790" i="1"/>
  <c r="J12856" i="1"/>
  <c r="J6605" i="1"/>
  <c r="J12855" i="1"/>
  <c r="J140" i="1"/>
  <c r="J4763" i="1"/>
  <c r="J7792" i="1"/>
  <c r="J1082" i="1"/>
  <c r="J2643" i="1"/>
  <c r="J6606" i="1"/>
  <c r="J14319" i="1"/>
  <c r="J478" i="1"/>
  <c r="J4772" i="1"/>
  <c r="J4773" i="1"/>
  <c r="J2642" i="1"/>
  <c r="J10551" i="1"/>
  <c r="J3605" i="1"/>
  <c r="J4775" i="1"/>
  <c r="J4774" i="1"/>
  <c r="J10554" i="1"/>
  <c r="J4776" i="1"/>
  <c r="J2644" i="1"/>
  <c r="J10549" i="1"/>
  <c r="J7793" i="1"/>
  <c r="J7796" i="1"/>
  <c r="J7794" i="1"/>
  <c r="J12034" i="1"/>
  <c r="J10550" i="1"/>
  <c r="J4778" i="1"/>
  <c r="J1621" i="1"/>
  <c r="J4777" i="1"/>
  <c r="J2646" i="1"/>
  <c r="J7804" i="1"/>
  <c r="J7801" i="1"/>
  <c r="J12863" i="1"/>
  <c r="J7802" i="1"/>
  <c r="J4779" i="1"/>
  <c r="J6607" i="1"/>
  <c r="J4781" i="1"/>
  <c r="J12867" i="1"/>
  <c r="J10559" i="1"/>
  <c r="J1622" i="1"/>
  <c r="J9560" i="1"/>
  <c r="J9561" i="1"/>
  <c r="J10560" i="1"/>
  <c r="J2647" i="1"/>
  <c r="J10557" i="1"/>
  <c r="J4780" i="1"/>
  <c r="J2649" i="1"/>
  <c r="J10553" i="1"/>
  <c r="J14321" i="1"/>
  <c r="J12868" i="1"/>
  <c r="J10558" i="1"/>
  <c r="J780" i="1"/>
  <c r="J2648" i="1"/>
  <c r="J7805" i="1"/>
  <c r="J7806" i="1"/>
  <c r="J4785" i="1"/>
  <c r="J12030" i="1"/>
  <c r="J399" i="1"/>
  <c r="J334" i="1"/>
  <c r="J10532" i="1"/>
  <c r="J12836" i="1"/>
  <c r="J6603" i="1"/>
  <c r="J7639" i="1"/>
  <c r="J7592" i="1"/>
  <c r="J330" i="1"/>
  <c r="J7599" i="1"/>
  <c r="J7595" i="1"/>
  <c r="J1560" i="1"/>
  <c r="J4596" i="1"/>
  <c r="J4607" i="1"/>
  <c r="J1571" i="1"/>
  <c r="J4633" i="1"/>
  <c r="J10432" i="1"/>
  <c r="J7648" i="1"/>
  <c r="J10436" i="1"/>
  <c r="J12777" i="1"/>
  <c r="J14290" i="1"/>
  <c r="J7676" i="1"/>
  <c r="J7586" i="1"/>
  <c r="J767" i="1"/>
  <c r="J4661" i="1"/>
  <c r="J14262" i="1"/>
  <c r="J7689" i="1"/>
  <c r="J14295" i="1"/>
  <c r="J12795" i="1"/>
  <c r="J10464" i="1"/>
  <c r="J2587" i="1"/>
  <c r="J12796" i="1"/>
  <c r="J12797" i="1"/>
  <c r="J10593" i="1"/>
  <c r="J10568" i="1"/>
  <c r="J10571" i="1"/>
  <c r="J7830" i="1"/>
  <c r="J4819" i="1"/>
  <c r="J12871" i="1"/>
  <c r="J7809" i="1"/>
  <c r="J7811" i="1"/>
  <c r="J12874" i="1"/>
  <c r="J10564" i="1"/>
  <c r="J14327" i="1"/>
  <c r="J9562" i="1"/>
  <c r="J479" i="1"/>
  <c r="J4821" i="1"/>
  <c r="J10570" i="1"/>
  <c r="J7815" i="1"/>
  <c r="J12878" i="1"/>
  <c r="J4800" i="1"/>
  <c r="J12880" i="1"/>
  <c r="J7818" i="1"/>
  <c r="J12884" i="1"/>
  <c r="J12886" i="1"/>
  <c r="J12891" i="1"/>
  <c r="J6609" i="1"/>
  <c r="J4810" i="1"/>
  <c r="J7823" i="1"/>
  <c r="J7834" i="1"/>
  <c r="J7833" i="1"/>
  <c r="J4816" i="1"/>
  <c r="J7831" i="1"/>
  <c r="J2662" i="1"/>
  <c r="J4817" i="1"/>
  <c r="J7828" i="1"/>
  <c r="J6610" i="1"/>
  <c r="J10585" i="1"/>
  <c r="J4814" i="1"/>
  <c r="J7835" i="1"/>
  <c r="J1631" i="1"/>
  <c r="J4823" i="1"/>
  <c r="J9565" i="1"/>
  <c r="J4820" i="1"/>
  <c r="J12898" i="1"/>
  <c r="J1633" i="1"/>
  <c r="J4828" i="1"/>
  <c r="J4825" i="1"/>
  <c r="J4829" i="1"/>
  <c r="J1634" i="1"/>
  <c r="J4839" i="1"/>
  <c r="J4834" i="1"/>
  <c r="J1086" i="1"/>
  <c r="J9567" i="1"/>
  <c r="J10595" i="1"/>
  <c r="J4841" i="1"/>
  <c r="J337" i="1"/>
  <c r="J2678" i="1"/>
  <c r="J4843" i="1"/>
  <c r="J10603" i="1"/>
  <c r="J10602" i="1"/>
  <c r="J2671" i="1"/>
  <c r="J14326" i="1"/>
  <c r="J4798" i="1"/>
  <c r="J12040" i="1"/>
  <c r="J4788" i="1"/>
  <c r="J4789" i="1"/>
  <c r="J12873" i="1"/>
  <c r="J2651" i="1"/>
  <c r="J7814" i="1"/>
  <c r="J4791" i="1"/>
  <c r="J1083" i="1"/>
  <c r="J10569" i="1"/>
  <c r="J10572" i="1"/>
  <c r="J10573" i="1"/>
  <c r="J12881" i="1"/>
  <c r="J2656" i="1"/>
  <c r="J4803" i="1"/>
  <c r="J12894" i="1"/>
  <c r="J10584" i="1"/>
  <c r="J7825" i="1"/>
  <c r="J2661" i="1"/>
  <c r="J12896" i="1"/>
  <c r="J2664" i="1"/>
  <c r="J2665" i="1"/>
  <c r="J12899" i="1"/>
  <c r="J7838" i="1"/>
  <c r="J7836" i="1"/>
  <c r="J4835" i="1"/>
  <c r="J12037" i="1"/>
  <c r="J7816" i="1"/>
  <c r="J480" i="1"/>
  <c r="J10582" i="1"/>
  <c r="J2663" i="1"/>
  <c r="J481" i="1"/>
  <c r="J3607" i="1"/>
  <c r="J2669" i="1"/>
  <c r="J781" i="1"/>
  <c r="J10597" i="1"/>
  <c r="J7812" i="1"/>
  <c r="J1636" i="1"/>
  <c r="J12869" i="1"/>
  <c r="J4793" i="1"/>
  <c r="J12036" i="1"/>
  <c r="J4809" i="1"/>
  <c r="J3609" i="1"/>
  <c r="J4802" i="1"/>
  <c r="J14323" i="1"/>
  <c r="J10563" i="1"/>
  <c r="J4787" i="1"/>
  <c r="J7810" i="1"/>
  <c r="K7810" i="1" s="1"/>
  <c r="N7810" i="1" s="1"/>
  <c r="O7810" i="1" s="1"/>
  <c r="J2068" i="1"/>
  <c r="J12870" i="1"/>
  <c r="J2650" i="1"/>
  <c r="J1625" i="1"/>
  <c r="J7813" i="1"/>
  <c r="J2652" i="1"/>
  <c r="J12875" i="1"/>
  <c r="J10566" i="1"/>
  <c r="J2654" i="1"/>
  <c r="J4794" i="1"/>
  <c r="J2653" i="1"/>
  <c r="J4792" i="1"/>
  <c r="J10565" i="1"/>
  <c r="J6608" i="1"/>
  <c r="J10567" i="1"/>
  <c r="J336" i="1"/>
  <c r="J46" i="1"/>
  <c r="J2655" i="1"/>
  <c r="J4796" i="1"/>
  <c r="J4797" i="1"/>
  <c r="J12879" i="1"/>
  <c r="J14328" i="1"/>
  <c r="J4799" i="1"/>
  <c r="J10574" i="1"/>
  <c r="J7820" i="1"/>
  <c r="J12883" i="1"/>
  <c r="J7817" i="1"/>
  <c r="J4801" i="1"/>
  <c r="J10576" i="1"/>
  <c r="J10578" i="1"/>
  <c r="J1626" i="1"/>
  <c r="J2658" i="1"/>
  <c r="J12887" i="1"/>
  <c r="J10575" i="1"/>
  <c r="J9563" i="1"/>
  <c r="J12882" i="1"/>
  <c r="J10577" i="1"/>
  <c r="J10579" i="1"/>
  <c r="J2657" i="1"/>
  <c r="J14329" i="1"/>
  <c r="J4807" i="1"/>
  <c r="J12890" i="1"/>
  <c r="J4805" i="1"/>
  <c r="J4806" i="1"/>
  <c r="J7821" i="1"/>
  <c r="J12892" i="1"/>
  <c r="J10580" i="1"/>
  <c r="J4808" i="1"/>
  <c r="J7822" i="1"/>
  <c r="J10583" i="1"/>
  <c r="J12895" i="1"/>
  <c r="J4811" i="1"/>
  <c r="J7824" i="1"/>
  <c r="J4812" i="1"/>
  <c r="J4815" i="1"/>
  <c r="J1628" i="1"/>
  <c r="J4813" i="1"/>
  <c r="J10586" i="1"/>
  <c r="J1309" i="1"/>
  <c r="J1084" i="1"/>
  <c r="J4818" i="1"/>
  <c r="J255" i="1"/>
  <c r="J7829" i="1"/>
  <c r="J10589" i="1"/>
  <c r="J12897" i="1"/>
  <c r="J10587" i="1"/>
  <c r="J7826" i="1"/>
  <c r="J7827" i="1"/>
  <c r="J2070" i="1"/>
  <c r="J7832" i="1"/>
  <c r="J9564" i="1"/>
  <c r="J10590" i="1"/>
  <c r="J14331" i="1"/>
  <c r="K14331" i="1" s="1"/>
  <c r="N14331" i="1" s="1"/>
  <c r="O14331" i="1" s="1"/>
  <c r="J12038" i="1"/>
  <c r="J2668" i="1"/>
  <c r="J12039" i="1"/>
  <c r="J14332" i="1"/>
  <c r="J3608" i="1"/>
  <c r="J6611" i="1"/>
  <c r="J12902" i="1"/>
  <c r="J4832" i="1"/>
  <c r="J2673" i="1"/>
  <c r="J4827" i="1"/>
  <c r="J12903" i="1"/>
  <c r="J12904" i="1"/>
  <c r="J224" i="1"/>
  <c r="J10592" i="1"/>
  <c r="J4831" i="1"/>
  <c r="J7839" i="1"/>
  <c r="J2670" i="1"/>
  <c r="J1085" i="1"/>
  <c r="J4830" i="1"/>
  <c r="J14333" i="1"/>
  <c r="J2672" i="1"/>
  <c r="J1635" i="1"/>
  <c r="J7837" i="1"/>
  <c r="J4826" i="1"/>
  <c r="J4838" i="1"/>
  <c r="J7841" i="1"/>
  <c r="J7842" i="1"/>
  <c r="J2676" i="1"/>
  <c r="J10594" i="1"/>
  <c r="J2675" i="1"/>
  <c r="J2674" i="1"/>
  <c r="J7840" i="1"/>
  <c r="J4840" i="1"/>
  <c r="J9566" i="1"/>
  <c r="J1637" i="1"/>
  <c r="J10600" i="1"/>
  <c r="J7844" i="1"/>
  <c r="J10596" i="1"/>
  <c r="J12905" i="1"/>
  <c r="J12906" i="1"/>
  <c r="J4842" i="1"/>
  <c r="J10599" i="1"/>
  <c r="J7845" i="1"/>
  <c r="J7819" i="1"/>
  <c r="J4844" i="1"/>
  <c r="J4833" i="1"/>
  <c r="J14324" i="1"/>
  <c r="J4790" i="1"/>
  <c r="J12872" i="1"/>
  <c r="J14325" i="1"/>
  <c r="J2069" i="1"/>
  <c r="J12876" i="1"/>
  <c r="J4795" i="1"/>
  <c r="J596" i="1"/>
  <c r="J12877" i="1"/>
  <c r="J12885" i="1"/>
  <c r="J12888" i="1"/>
  <c r="J12889" i="1"/>
  <c r="J4804" i="1"/>
  <c r="J2659" i="1"/>
  <c r="J10581" i="1"/>
  <c r="J12893" i="1"/>
  <c r="J2660" i="1"/>
  <c r="J14330" i="1"/>
  <c r="J10588" i="1"/>
  <c r="J1630" i="1"/>
  <c r="J1629" i="1"/>
  <c r="J2666" i="1"/>
  <c r="J1632" i="1"/>
  <c r="J4822" i="1"/>
  <c r="J597" i="1"/>
  <c r="J12900" i="1"/>
  <c r="J4824" i="1"/>
  <c r="J10591" i="1"/>
  <c r="J12901" i="1"/>
  <c r="J4836" i="1"/>
  <c r="J2677" i="1"/>
  <c r="J10601" i="1"/>
  <c r="J14334" i="1"/>
  <c r="J598" i="1"/>
  <c r="J10598" i="1"/>
  <c r="J10660" i="1"/>
  <c r="J4876" i="1"/>
  <c r="J10627" i="1"/>
  <c r="J4860" i="1"/>
  <c r="J1089" i="1"/>
  <c r="J1650" i="1"/>
  <c r="J784" i="1"/>
  <c r="J7930" i="1"/>
  <c r="J7915" i="1"/>
  <c r="J10686" i="1"/>
  <c r="J2727" i="1"/>
  <c r="J3615" i="1"/>
  <c r="J10608" i="1"/>
  <c r="J3610" i="1"/>
  <c r="J4848" i="1"/>
  <c r="J4850" i="1"/>
  <c r="J445" i="1"/>
  <c r="J12907" i="1"/>
  <c r="J12913" i="1"/>
  <c r="J7848" i="1"/>
  <c r="J4851" i="1"/>
  <c r="J7846" i="1"/>
  <c r="J12910" i="1"/>
  <c r="J7847" i="1"/>
  <c r="J4845" i="1"/>
  <c r="J4846" i="1"/>
  <c r="J10604" i="1"/>
  <c r="J10612" i="1"/>
  <c r="J12911" i="1"/>
  <c r="J10606" i="1"/>
  <c r="J12909" i="1"/>
  <c r="J12914" i="1"/>
  <c r="J7849" i="1"/>
  <c r="J1638" i="1"/>
  <c r="J12912" i="1"/>
  <c r="J10605" i="1"/>
  <c r="J10611" i="1"/>
  <c r="J2679" i="1"/>
  <c r="J10610" i="1"/>
  <c r="J4847" i="1"/>
  <c r="J10607" i="1"/>
  <c r="J12908" i="1"/>
  <c r="J10609" i="1"/>
  <c r="J12915" i="1"/>
  <c r="J10613" i="1"/>
  <c r="J6612" i="1"/>
  <c r="J4852" i="1"/>
  <c r="J1087" i="1"/>
  <c r="J7855" i="1"/>
  <c r="J14336" i="1"/>
  <c r="J2681" i="1"/>
  <c r="J4854" i="1"/>
  <c r="J7854" i="1"/>
  <c r="J7850" i="1"/>
  <c r="J7852" i="1"/>
  <c r="J4856" i="1"/>
  <c r="J2680" i="1"/>
  <c r="J12916" i="1"/>
  <c r="J3611" i="1"/>
  <c r="J10616" i="1"/>
  <c r="J7853" i="1"/>
  <c r="J4853" i="1"/>
  <c r="J2682" i="1"/>
  <c r="J4864" i="1"/>
  <c r="J1642" i="1"/>
  <c r="J2685" i="1"/>
  <c r="J6614" i="1"/>
  <c r="J10620" i="1"/>
  <c r="J7860" i="1"/>
  <c r="J7864" i="1"/>
  <c r="J10630" i="1"/>
  <c r="J7856" i="1"/>
  <c r="J9568" i="1"/>
  <c r="J2684" i="1"/>
  <c r="J4867" i="1"/>
  <c r="J12917" i="1"/>
  <c r="J7858" i="1"/>
  <c r="J1640" i="1"/>
  <c r="J2071" i="1"/>
  <c r="J10628" i="1"/>
  <c r="J4869" i="1"/>
  <c r="J14338" i="1"/>
  <c r="K14338" i="1" s="1"/>
  <c r="N14338" i="1" s="1"/>
  <c r="O14338" i="1" s="1"/>
  <c r="J12921" i="1"/>
  <c r="J7862" i="1"/>
  <c r="J10618" i="1"/>
  <c r="J10626" i="1"/>
  <c r="J7866" i="1"/>
  <c r="J7859" i="1"/>
  <c r="J10625" i="1"/>
  <c r="J4870" i="1"/>
  <c r="J338" i="1"/>
  <c r="J7861" i="1"/>
  <c r="J12918" i="1"/>
  <c r="J2686" i="1"/>
  <c r="J12919" i="1"/>
  <c r="J4861" i="1"/>
  <c r="J14337" i="1"/>
  <c r="J12920" i="1"/>
  <c r="J4866" i="1"/>
  <c r="J6615" i="1"/>
  <c r="J10619" i="1"/>
  <c r="J10621" i="1"/>
  <c r="J10629" i="1"/>
  <c r="J10622" i="1"/>
  <c r="J3613" i="1"/>
  <c r="J3612" i="1"/>
  <c r="J1641" i="1"/>
  <c r="J10631" i="1"/>
  <c r="J4863" i="1"/>
  <c r="J7857" i="1"/>
  <c r="J1639" i="1"/>
  <c r="J4862" i="1"/>
  <c r="J6613" i="1"/>
  <c r="J4858" i="1"/>
  <c r="J10623" i="1"/>
  <c r="J10617" i="1"/>
  <c r="J4857" i="1"/>
  <c r="J4859" i="1"/>
  <c r="J7863" i="1"/>
  <c r="J10624" i="1"/>
  <c r="J14339" i="1"/>
  <c r="J7865" i="1"/>
  <c r="J7867" i="1"/>
  <c r="J7899" i="1"/>
  <c r="J2683" i="1"/>
  <c r="J4868" i="1"/>
  <c r="J12977" i="1"/>
  <c r="J7931" i="1"/>
  <c r="J12979" i="1"/>
  <c r="J9573" i="1"/>
  <c r="J12957" i="1"/>
  <c r="J4873" i="1"/>
  <c r="J3614" i="1"/>
  <c r="J14340" i="1"/>
  <c r="J4871" i="1"/>
  <c r="J4872" i="1"/>
  <c r="J2688" i="1"/>
  <c r="J10633" i="1"/>
  <c r="J10632" i="1"/>
  <c r="J2689" i="1"/>
  <c r="J9569" i="1"/>
  <c r="J4875" i="1"/>
  <c r="J7869" i="1"/>
  <c r="J10635" i="1"/>
  <c r="J2692" i="1"/>
  <c r="J2691" i="1"/>
  <c r="J2690" i="1"/>
  <c r="J7868" i="1"/>
  <c r="J4877" i="1"/>
  <c r="J12923" i="1"/>
  <c r="J9570" i="1"/>
  <c r="J7871" i="1"/>
  <c r="J1643" i="1"/>
  <c r="J482" i="1"/>
  <c r="J7870" i="1"/>
  <c r="J7873" i="1"/>
  <c r="J7875" i="1"/>
  <c r="J7877" i="1"/>
  <c r="J1644" i="1"/>
  <c r="K1644" i="1" s="1"/>
  <c r="N1644" i="1" s="1"/>
  <c r="O1644" i="1" s="1"/>
  <c r="J2693" i="1"/>
  <c r="J4878" i="1"/>
  <c r="J4879" i="1"/>
  <c r="J1645" i="1"/>
  <c r="J10636" i="1"/>
  <c r="J7874" i="1"/>
  <c r="J2694" i="1"/>
  <c r="J7872" i="1"/>
  <c r="J12924" i="1"/>
  <c r="J7876" i="1"/>
  <c r="J6616" i="1"/>
  <c r="J14341" i="1"/>
  <c r="J12931" i="1"/>
  <c r="J10637" i="1"/>
  <c r="J14342" i="1"/>
  <c r="J109" i="1"/>
  <c r="J4895" i="1"/>
  <c r="J10641" i="1"/>
  <c r="J7880" i="1"/>
  <c r="J2695" i="1"/>
  <c r="J2696" i="1"/>
  <c r="J64" i="1"/>
  <c r="J2697" i="1"/>
  <c r="J256" i="1"/>
  <c r="J9571" i="1"/>
  <c r="J7883" i="1"/>
  <c r="J7886" i="1"/>
  <c r="J4882" i="1"/>
  <c r="J7887" i="1"/>
  <c r="J10644" i="1"/>
  <c r="J12927" i="1"/>
  <c r="J4888" i="1"/>
  <c r="J10646" i="1"/>
  <c r="J4887" i="1"/>
  <c r="J1647" i="1"/>
  <c r="J4884" i="1"/>
  <c r="J1649" i="1"/>
  <c r="J14072" i="1"/>
  <c r="J10649" i="1"/>
  <c r="J1646" i="1"/>
  <c r="J292" i="1"/>
  <c r="J7881" i="1"/>
  <c r="J10638" i="1"/>
  <c r="J4881" i="1"/>
  <c r="J10640" i="1"/>
  <c r="J6618" i="1"/>
  <c r="J7879" i="1"/>
  <c r="J7888" i="1"/>
  <c r="J7882" i="1"/>
  <c r="J10647" i="1"/>
  <c r="J14343" i="1"/>
  <c r="J4894" i="1"/>
  <c r="J4893" i="1"/>
  <c r="J12932" i="1"/>
  <c r="J7892" i="1"/>
  <c r="J6617" i="1"/>
  <c r="J10639" i="1"/>
  <c r="J4883" i="1"/>
  <c r="J7884" i="1"/>
  <c r="J3616" i="1"/>
  <c r="J12928" i="1"/>
  <c r="J4886" i="1"/>
  <c r="J10645" i="1"/>
  <c r="J4889" i="1"/>
  <c r="J12930" i="1"/>
  <c r="J4892" i="1"/>
  <c r="J7891" i="1"/>
  <c r="J7878" i="1"/>
  <c r="J12929" i="1"/>
  <c r="J1648" i="1"/>
  <c r="J2072" i="1"/>
  <c r="J7885" i="1"/>
  <c r="J10648" i="1"/>
  <c r="J12926" i="1"/>
  <c r="J4891" i="1"/>
  <c r="J12925" i="1"/>
  <c r="J10642" i="1"/>
  <c r="J4885" i="1"/>
  <c r="J3617" i="1"/>
  <c r="J7890" i="1"/>
  <c r="J4890" i="1"/>
  <c r="J10643" i="1"/>
  <c r="J6619" i="1"/>
  <c r="J2699" i="1"/>
  <c r="J4897" i="1"/>
  <c r="J4896" i="1"/>
  <c r="J7893" i="1"/>
  <c r="J2700" i="1"/>
  <c r="J7894" i="1"/>
  <c r="J4898" i="1"/>
  <c r="J10650" i="1"/>
  <c r="J4899" i="1"/>
  <c r="J12933" i="1"/>
  <c r="J4900" i="1"/>
  <c r="J10651" i="1"/>
  <c r="J10652" i="1"/>
  <c r="J10653" i="1"/>
  <c r="J12934" i="1"/>
  <c r="J10654" i="1"/>
  <c r="J12935" i="1"/>
  <c r="J7897" i="1"/>
  <c r="J10655" i="1"/>
  <c r="J10657" i="1"/>
  <c r="J10656" i="1"/>
  <c r="J187" i="1"/>
  <c r="J4901" i="1"/>
  <c r="J599" i="1"/>
  <c r="J4902" i="1"/>
  <c r="J4903" i="1"/>
  <c r="J10658" i="1"/>
  <c r="J1091" i="1"/>
  <c r="J4904" i="1"/>
  <c r="J14344" i="1"/>
  <c r="J1092" i="1"/>
  <c r="J7895" i="1"/>
  <c r="J7896" i="1"/>
  <c r="J14345" i="1"/>
  <c r="J402" i="1"/>
  <c r="J483" i="1"/>
  <c r="J12937" i="1"/>
  <c r="J6620" i="1"/>
  <c r="J12936" i="1"/>
  <c r="J7898" i="1"/>
  <c r="J1651" i="1"/>
  <c r="J2701" i="1"/>
  <c r="J12939" i="1"/>
  <c r="J10659" i="1"/>
  <c r="J4905" i="1"/>
  <c r="J2702" i="1"/>
  <c r="J10661" i="1"/>
  <c r="J7900" i="1"/>
  <c r="J4907" i="1"/>
  <c r="J4906" i="1"/>
  <c r="J12938" i="1"/>
  <c r="J12940" i="1"/>
  <c r="J7901" i="1"/>
  <c r="J2703" i="1"/>
  <c r="J14347" i="1"/>
  <c r="J10663" i="1"/>
  <c r="J7904" i="1"/>
  <c r="J12942" i="1"/>
  <c r="J4908" i="1"/>
  <c r="J782" i="1"/>
  <c r="J10664" i="1"/>
  <c r="J4909" i="1"/>
  <c r="J7903" i="1"/>
  <c r="J7905" i="1"/>
  <c r="J2704" i="1"/>
  <c r="J4911" i="1"/>
  <c r="J10667" i="1"/>
  <c r="J10665" i="1"/>
  <c r="J4910" i="1"/>
  <c r="J14346" i="1"/>
  <c r="J7902" i="1"/>
  <c r="J2705" i="1"/>
  <c r="J2073" i="1"/>
  <c r="J484" i="1"/>
  <c r="J7909" i="1"/>
  <c r="J4924" i="1"/>
  <c r="J6621" i="1"/>
  <c r="J7908" i="1"/>
  <c r="J600" i="1"/>
  <c r="J12946" i="1"/>
  <c r="J4914" i="1"/>
  <c r="J10670" i="1"/>
  <c r="J4915" i="1"/>
  <c r="J4916" i="1"/>
  <c r="J7911" i="1"/>
  <c r="J12951" i="1"/>
  <c r="J12950" i="1"/>
  <c r="J12952" i="1"/>
  <c r="J4922" i="1"/>
  <c r="J4917" i="1"/>
  <c r="J4925" i="1"/>
  <c r="J10673" i="1"/>
  <c r="J7917" i="1"/>
  <c r="J403" i="1"/>
  <c r="J10672" i="1"/>
  <c r="J12955" i="1"/>
  <c r="J4920" i="1"/>
  <c r="J10675" i="1"/>
  <c r="J4913" i="1"/>
  <c r="J12945" i="1"/>
  <c r="J12948" i="1"/>
  <c r="J14349" i="1"/>
  <c r="J4919" i="1"/>
  <c r="J4918" i="1"/>
  <c r="J1655" i="1"/>
  <c r="J10674" i="1"/>
  <c r="J7916" i="1"/>
  <c r="J4923" i="1"/>
  <c r="J7913" i="1"/>
  <c r="J7906" i="1"/>
  <c r="J10669" i="1"/>
  <c r="J7914" i="1"/>
  <c r="J4921" i="1"/>
  <c r="J7907" i="1"/>
  <c r="J14350" i="1"/>
  <c r="J4926" i="1"/>
  <c r="J10671" i="1"/>
  <c r="J12956" i="1"/>
  <c r="J2706" i="1"/>
  <c r="J7910" i="1"/>
  <c r="J12949" i="1"/>
  <c r="J12944" i="1"/>
  <c r="J7912" i="1"/>
  <c r="J12953" i="1"/>
  <c r="J783" i="1"/>
  <c r="J14351" i="1"/>
  <c r="J4928" i="1"/>
  <c r="J10668" i="1"/>
  <c r="J4912" i="1"/>
  <c r="J4927" i="1"/>
  <c r="J1654" i="1"/>
  <c r="J12954" i="1"/>
  <c r="J404" i="1"/>
  <c r="J10676" i="1"/>
  <c r="J12958" i="1"/>
  <c r="J7919" i="1"/>
  <c r="J4929" i="1"/>
  <c r="J2707" i="1"/>
  <c r="J1657" i="1"/>
  <c r="J4930" i="1"/>
  <c r="J7918" i="1"/>
  <c r="J2708" i="1"/>
  <c r="J4931" i="1"/>
  <c r="J4934" i="1"/>
  <c r="J12960" i="1"/>
  <c r="J4933" i="1"/>
  <c r="J14352" i="1"/>
  <c r="J6622" i="1"/>
  <c r="J7920" i="1"/>
  <c r="J2709" i="1"/>
  <c r="J446" i="1"/>
  <c r="J12962" i="1"/>
  <c r="J7922" i="1"/>
  <c r="J4936" i="1"/>
  <c r="J7925" i="1"/>
  <c r="J3618" i="1"/>
  <c r="J7926" i="1"/>
  <c r="J12959" i="1"/>
  <c r="J12961" i="1"/>
  <c r="K12961" i="1" s="1"/>
  <c r="N12961" i="1" s="1"/>
  <c r="O12961" i="1" s="1"/>
  <c r="J10677" i="1"/>
  <c r="J10678" i="1"/>
  <c r="J7924" i="1"/>
  <c r="J4935" i="1"/>
  <c r="J2710" i="1"/>
  <c r="J7923" i="1"/>
  <c r="J7921" i="1"/>
  <c r="J10679" i="1"/>
  <c r="J4937" i="1"/>
  <c r="J3619" i="1"/>
  <c r="J12964" i="1"/>
  <c r="J10680" i="1"/>
  <c r="J2711" i="1"/>
  <c r="J12963" i="1"/>
  <c r="J12966" i="1"/>
  <c r="J10681" i="1"/>
  <c r="J1093" i="1"/>
  <c r="J1658" i="1"/>
  <c r="J10682" i="1"/>
  <c r="J14353" i="1"/>
  <c r="J7928" i="1"/>
  <c r="J4938" i="1"/>
  <c r="J12967" i="1"/>
  <c r="J485" i="1"/>
  <c r="J1094" i="1"/>
  <c r="J12965" i="1"/>
  <c r="J4940" i="1"/>
  <c r="J12968" i="1"/>
  <c r="J4939" i="1"/>
  <c r="J3621" i="1"/>
  <c r="J10683" i="1"/>
  <c r="J10688" i="1"/>
  <c r="J7932" i="1"/>
  <c r="J3623" i="1"/>
  <c r="J7934" i="1"/>
  <c r="J2714" i="1"/>
  <c r="J7937" i="1"/>
  <c r="J12980" i="1"/>
  <c r="J10690" i="1"/>
  <c r="J10685" i="1"/>
  <c r="J7933" i="1"/>
  <c r="J12969" i="1"/>
  <c r="J10684" i="1"/>
  <c r="J12970" i="1"/>
  <c r="J1661" i="1"/>
  <c r="J4943" i="1"/>
  <c r="J12975" i="1"/>
  <c r="J4944" i="1"/>
  <c r="J4942" i="1"/>
  <c r="J1662" i="1"/>
  <c r="J785" i="1"/>
  <c r="J786" i="1"/>
  <c r="J7936" i="1"/>
  <c r="J1660" i="1"/>
  <c r="J3622" i="1"/>
  <c r="J2713" i="1"/>
  <c r="J12972" i="1"/>
  <c r="J12974" i="1"/>
  <c r="J14355" i="1"/>
  <c r="J4941" i="1"/>
  <c r="J10689" i="1"/>
  <c r="J918" i="1"/>
  <c r="J4945" i="1"/>
  <c r="J10691" i="1"/>
  <c r="J10692" i="1"/>
  <c r="J12971" i="1"/>
  <c r="J12976" i="1"/>
  <c r="J12973" i="1"/>
  <c r="J1095" i="1"/>
  <c r="J7935" i="1"/>
  <c r="J12978" i="1"/>
  <c r="J14354" i="1"/>
  <c r="J4946" i="1"/>
  <c r="J6624" i="1"/>
  <c r="J12981" i="1"/>
  <c r="J7945" i="1"/>
  <c r="J1666" i="1"/>
  <c r="J4949" i="1"/>
  <c r="J7938" i="1"/>
  <c r="J1663" i="1"/>
  <c r="J7940" i="1"/>
  <c r="J7941" i="1"/>
  <c r="J1665" i="1"/>
  <c r="J12983" i="1"/>
  <c r="J1098" i="1"/>
  <c r="J4948" i="1"/>
  <c r="J2719" i="1"/>
  <c r="J2717" i="1"/>
  <c r="J7948" i="1"/>
  <c r="J14356" i="1"/>
  <c r="J7939" i="1"/>
  <c r="J7944" i="1"/>
  <c r="J1096" i="1"/>
  <c r="J7950" i="1"/>
  <c r="J7949" i="1"/>
  <c r="J4950" i="1"/>
  <c r="J7946" i="1"/>
  <c r="J7947" i="1"/>
  <c r="J2720" i="1"/>
  <c r="J1097" i="1"/>
  <c r="J601" i="1"/>
  <c r="J486" i="1"/>
  <c r="J7942" i="1"/>
  <c r="J7943" i="1"/>
  <c r="J9574" i="1"/>
  <c r="J1664" i="1"/>
  <c r="J1667" i="1"/>
  <c r="J2723" i="1"/>
  <c r="J4951" i="1"/>
  <c r="J487" i="1"/>
  <c r="J7955" i="1"/>
  <c r="J7952" i="1"/>
  <c r="J10693" i="1"/>
  <c r="J1668" i="1"/>
  <c r="J7956" i="1"/>
  <c r="J2722" i="1"/>
  <c r="J7959" i="1"/>
  <c r="J4952" i="1"/>
  <c r="J7951" i="1"/>
  <c r="J2721" i="1"/>
  <c r="J7953" i="1"/>
  <c r="J9575" i="1"/>
  <c r="J14358" i="1"/>
  <c r="J6625" i="1"/>
  <c r="J12984" i="1"/>
  <c r="J7958" i="1"/>
  <c r="J7954" i="1"/>
  <c r="J7957" i="1"/>
  <c r="J12985" i="1"/>
  <c r="J7960" i="1"/>
  <c r="J7962" i="1"/>
  <c r="J4956" i="1"/>
  <c r="J10694" i="1"/>
  <c r="J488" i="1"/>
  <c r="J4955" i="1"/>
  <c r="J12986" i="1"/>
  <c r="J14360" i="1"/>
  <c r="J12988" i="1"/>
  <c r="J12987" i="1"/>
  <c r="J7964" i="1"/>
  <c r="J10696" i="1"/>
  <c r="J12041" i="1"/>
  <c r="J10695" i="1"/>
  <c r="J12042" i="1"/>
  <c r="J7961" i="1"/>
  <c r="J4954" i="1"/>
  <c r="J7963" i="1"/>
  <c r="J3624" i="1"/>
  <c r="J4953" i="1"/>
  <c r="J14359" i="1"/>
  <c r="J9576" i="1"/>
  <c r="J7965" i="1"/>
  <c r="J2725" i="1"/>
  <c r="J10697" i="1"/>
  <c r="J4957" i="1"/>
  <c r="J14361" i="1"/>
  <c r="J2726" i="1"/>
  <c r="J1669" i="1"/>
  <c r="K1669" i="1" s="1"/>
  <c r="N1669" i="1" s="1"/>
  <c r="O1669" i="1" s="1"/>
  <c r="J10666" i="1"/>
  <c r="J2715" i="1"/>
  <c r="J14335" i="1"/>
  <c r="J4849" i="1"/>
  <c r="J10614" i="1"/>
  <c r="J10615" i="1"/>
  <c r="J7851" i="1"/>
  <c r="J4855" i="1"/>
  <c r="J4865" i="1"/>
  <c r="J12922" i="1"/>
  <c r="J2687" i="1"/>
  <c r="J10634" i="1"/>
  <c r="J1088" i="1"/>
  <c r="J2698" i="1"/>
  <c r="J400" i="1"/>
  <c r="J7889" i="1"/>
  <c r="J401" i="1"/>
  <c r="J10662" i="1"/>
  <c r="J12941" i="1"/>
  <c r="J9572" i="1"/>
  <c r="J1652" i="1"/>
  <c r="J12943" i="1"/>
  <c r="J12947" i="1"/>
  <c r="J14348" i="1"/>
  <c r="J1656" i="1"/>
  <c r="J4932" i="1"/>
  <c r="J257" i="1"/>
  <c r="J7927" i="1"/>
  <c r="J2712" i="1"/>
  <c r="J1659" i="1"/>
  <c r="J10687" i="1"/>
  <c r="J6623" i="1"/>
  <c r="J4947" i="1"/>
  <c r="J14357" i="1"/>
  <c r="J12982" i="1"/>
  <c r="J2724" i="1"/>
  <c r="J6626" i="1"/>
  <c r="J4958" i="1"/>
  <c r="J10699" i="1"/>
  <c r="J10700" i="1"/>
  <c r="J4961" i="1"/>
  <c r="J7967" i="1"/>
  <c r="J1100" i="1"/>
  <c r="J10701" i="1"/>
  <c r="K10701" i="1" s="1"/>
  <c r="N10701" i="1" s="1"/>
  <c r="O10701" i="1" s="1"/>
  <c r="J7968" i="1"/>
  <c r="J10702" i="1"/>
  <c r="J12990" i="1"/>
  <c r="J4965" i="1"/>
  <c r="J7969" i="1"/>
  <c r="J12989" i="1"/>
  <c r="J7966" i="1"/>
  <c r="J689" i="1"/>
  <c r="J10698" i="1"/>
  <c r="J14362" i="1"/>
  <c r="J4959" i="1"/>
  <c r="J4962" i="1"/>
  <c r="J4960" i="1"/>
  <c r="J2728" i="1"/>
  <c r="J1099" i="1"/>
  <c r="J4963" i="1"/>
  <c r="J4964" i="1"/>
  <c r="J12991" i="1"/>
  <c r="J2730" i="1"/>
  <c r="J4966" i="1"/>
  <c r="J2729" i="1"/>
  <c r="J10704" i="1"/>
  <c r="J10703" i="1"/>
  <c r="J787" i="1"/>
  <c r="J12997" i="1"/>
  <c r="J12992" i="1"/>
  <c r="J2731" i="1"/>
  <c r="J10706" i="1"/>
  <c r="J12993" i="1"/>
  <c r="J4967" i="1"/>
  <c r="J4969" i="1"/>
  <c r="J4968" i="1"/>
  <c r="J12994" i="1"/>
  <c r="J7970" i="1"/>
  <c r="J7971" i="1"/>
  <c r="J2732" i="1"/>
  <c r="J4970" i="1"/>
  <c r="J7972" i="1"/>
  <c r="J4971" i="1"/>
  <c r="J6628" i="1"/>
  <c r="J1101" i="1"/>
  <c r="J12995" i="1"/>
  <c r="J7973" i="1"/>
  <c r="J12996" i="1"/>
  <c r="J10711" i="1"/>
  <c r="J4973" i="1"/>
  <c r="J3625" i="1"/>
  <c r="J10710" i="1"/>
  <c r="J10709" i="1"/>
  <c r="J1670" i="1"/>
  <c r="J10705" i="1"/>
  <c r="J14363" i="1"/>
  <c r="J6627" i="1"/>
  <c r="J10708" i="1"/>
  <c r="J10707" i="1"/>
  <c r="J1671" i="1"/>
  <c r="J405" i="1"/>
  <c r="J12043" i="1"/>
  <c r="J4972" i="1"/>
  <c r="J7974" i="1"/>
  <c r="J6629" i="1"/>
  <c r="J10717" i="1"/>
  <c r="J4979" i="1"/>
  <c r="J14364" i="1"/>
  <c r="J293" i="1"/>
  <c r="J10712" i="1"/>
  <c r="J7975" i="1"/>
  <c r="J7976" i="1"/>
  <c r="J10714" i="1"/>
  <c r="J4974" i="1"/>
  <c r="J7977" i="1"/>
  <c r="J7979" i="1"/>
  <c r="J9577" i="1"/>
  <c r="J2735" i="1"/>
  <c r="J4976" i="1"/>
  <c r="J2737" i="1"/>
  <c r="J2736" i="1"/>
  <c r="J4977" i="1"/>
  <c r="J1102" i="1"/>
  <c r="J1673" i="1"/>
  <c r="J9578" i="1"/>
  <c r="J4981" i="1"/>
  <c r="J7981" i="1"/>
  <c r="J4982" i="1"/>
  <c r="J7982" i="1"/>
  <c r="J602" i="1"/>
  <c r="J7983" i="1"/>
  <c r="J10716" i="1"/>
  <c r="J78" i="1"/>
  <c r="J12998" i="1"/>
  <c r="J2740" i="1"/>
  <c r="J10719" i="1"/>
  <c r="J10718" i="1"/>
  <c r="J4975" i="1"/>
  <c r="J13000" i="1"/>
  <c r="J7984" i="1"/>
  <c r="J4983" i="1"/>
  <c r="J7988" i="1"/>
  <c r="J13001" i="1"/>
  <c r="J6630" i="1"/>
  <c r="J13002" i="1"/>
  <c r="J7986" i="1"/>
  <c r="J788" i="1"/>
  <c r="J7985" i="1"/>
  <c r="J7987" i="1"/>
  <c r="J10715" i="1"/>
  <c r="J4984" i="1"/>
  <c r="J10713" i="1"/>
  <c r="J1672" i="1"/>
  <c r="J2734" i="1"/>
  <c r="K2734" i="1" s="1"/>
  <c r="N2734" i="1" s="1"/>
  <c r="O2734" i="1" s="1"/>
  <c r="J12999" i="1"/>
  <c r="J7978" i="1"/>
  <c r="J7980" i="1"/>
  <c r="J4978" i="1"/>
  <c r="J2738" i="1"/>
  <c r="J4980" i="1"/>
  <c r="J13003" i="1"/>
  <c r="J4985" i="1"/>
  <c r="J2741" i="1"/>
  <c r="J13005" i="1"/>
  <c r="J10721" i="1"/>
  <c r="J4986" i="1"/>
  <c r="J13007" i="1"/>
  <c r="J2742" i="1"/>
  <c r="J7989" i="1"/>
  <c r="J2739" i="1"/>
  <c r="J13004" i="1"/>
  <c r="J7990" i="1"/>
  <c r="J13006" i="1"/>
  <c r="J10720" i="1"/>
  <c r="J7993" i="1"/>
  <c r="J4991" i="1"/>
  <c r="J2746" i="1"/>
  <c r="J8001" i="1"/>
  <c r="J225" i="1"/>
  <c r="J1105" i="1"/>
  <c r="J13016" i="1"/>
  <c r="J4992" i="1"/>
  <c r="J13018" i="1"/>
  <c r="J2744" i="1"/>
  <c r="J2748" i="1"/>
  <c r="J10722" i="1"/>
  <c r="J1675" i="1"/>
  <c r="J7997" i="1"/>
  <c r="J7998" i="1"/>
  <c r="J14073" i="1"/>
  <c r="J4999" i="1"/>
  <c r="J7991" i="1"/>
  <c r="J7992" i="1"/>
  <c r="J13009" i="1"/>
  <c r="J1103" i="1"/>
  <c r="J13011" i="1"/>
  <c r="J13010" i="1"/>
  <c r="J13012" i="1"/>
  <c r="J4989" i="1"/>
  <c r="J13014" i="1"/>
  <c r="J4990" i="1"/>
  <c r="J13015" i="1"/>
  <c r="J603" i="1"/>
  <c r="J10724" i="1"/>
  <c r="J13017" i="1"/>
  <c r="J14368" i="1"/>
  <c r="J4996" i="1"/>
  <c r="J8002" i="1"/>
  <c r="J4997" i="1"/>
  <c r="K4997" i="1" s="1"/>
  <c r="N4997" i="1" s="1"/>
  <c r="O4997" i="1" s="1"/>
  <c r="J8006" i="1"/>
  <c r="J1674" i="1"/>
  <c r="J7999" i="1"/>
  <c r="J8000" i="1"/>
  <c r="J14367" i="1"/>
  <c r="J14366" i="1"/>
  <c r="J4987" i="1"/>
  <c r="J14365" i="1"/>
  <c r="J10723" i="1"/>
  <c r="J1104" i="1"/>
  <c r="J789" i="1"/>
  <c r="J8005" i="1"/>
  <c r="J8004" i="1"/>
  <c r="J13013" i="1"/>
  <c r="J3626" i="1"/>
  <c r="J4988" i="1"/>
  <c r="J10725" i="1"/>
  <c r="J3627" i="1"/>
  <c r="J8003" i="1"/>
  <c r="J2749" i="1"/>
  <c r="J13008" i="1"/>
  <c r="J2743" i="1"/>
  <c r="J2745" i="1"/>
  <c r="J7995" i="1"/>
  <c r="J7996" i="1"/>
  <c r="J10727" i="1"/>
  <c r="J4993" i="1"/>
  <c r="J2747" i="1"/>
  <c r="J4994" i="1"/>
  <c r="J1676" i="1"/>
  <c r="J9579" i="1"/>
  <c r="J7994" i="1"/>
  <c r="J10726" i="1"/>
  <c r="J9580" i="1"/>
  <c r="J1679" i="1"/>
  <c r="J14371" i="1"/>
  <c r="J8012" i="1"/>
  <c r="J8038" i="1"/>
  <c r="J5012" i="1"/>
  <c r="J8013" i="1"/>
  <c r="J13022" i="1"/>
  <c r="J2752" i="1"/>
  <c r="J62" i="1"/>
  <c r="J5011" i="1"/>
  <c r="J13023" i="1"/>
  <c r="J8014" i="1"/>
  <c r="J14372" i="1"/>
  <c r="J10737" i="1"/>
  <c r="J2753" i="1"/>
  <c r="J5013" i="1"/>
  <c r="J8015" i="1"/>
  <c r="J8017" i="1"/>
  <c r="J8016" i="1"/>
  <c r="J2754" i="1"/>
  <c r="J8018" i="1"/>
  <c r="J5015" i="1"/>
  <c r="J8019" i="1"/>
  <c r="J9582" i="1"/>
  <c r="J6631" i="1"/>
  <c r="J9583" i="1"/>
  <c r="J5014" i="1"/>
  <c r="J8020" i="1"/>
  <c r="J10750" i="1"/>
  <c r="J5016" i="1"/>
  <c r="J10749" i="1"/>
  <c r="J5017" i="1"/>
  <c r="J8021" i="1"/>
  <c r="J8022" i="1"/>
  <c r="J8023" i="1"/>
  <c r="J8024" i="1"/>
  <c r="J8025" i="1"/>
  <c r="J14373" i="1"/>
  <c r="J13025" i="1"/>
  <c r="J10738" i="1"/>
  <c r="J8026" i="1"/>
  <c r="J10739" i="1"/>
  <c r="J13026" i="1"/>
  <c r="J10740" i="1"/>
  <c r="J1680" i="1"/>
  <c r="J5018" i="1"/>
  <c r="J13024" i="1"/>
  <c r="J5019" i="1"/>
  <c r="J12044" i="1"/>
  <c r="J5021" i="1"/>
  <c r="J791" i="1"/>
  <c r="J5020" i="1"/>
  <c r="J5023" i="1"/>
  <c r="J792" i="1"/>
  <c r="J6632" i="1"/>
  <c r="J8029" i="1"/>
  <c r="J8028" i="1"/>
  <c r="J5022" i="1"/>
  <c r="J5024" i="1"/>
  <c r="J14375" i="1"/>
  <c r="J2755" i="1"/>
  <c r="J5025" i="1"/>
  <c r="J5026" i="1"/>
  <c r="J8031" i="1"/>
  <c r="J489" i="1"/>
  <c r="J2756" i="1"/>
  <c r="J12045" i="1"/>
  <c r="J13028" i="1"/>
  <c r="J5028" i="1"/>
  <c r="J2757" i="1"/>
  <c r="J8032" i="1"/>
  <c r="J1107" i="1"/>
  <c r="J3628" i="1"/>
  <c r="K3628" i="1" s="1"/>
  <c r="N3628" i="1" s="1"/>
  <c r="O3628" i="1" s="1"/>
  <c r="J2758" i="1"/>
  <c r="J1681" i="1"/>
  <c r="J8033" i="1"/>
  <c r="J10742" i="1"/>
  <c r="J13029" i="1"/>
  <c r="J10744" i="1"/>
  <c r="J13030" i="1"/>
  <c r="J5027" i="1"/>
  <c r="J8034" i="1"/>
  <c r="J10743" i="1"/>
  <c r="J5029" i="1"/>
  <c r="J10745" i="1"/>
  <c r="J13031" i="1"/>
  <c r="J8036" i="1"/>
  <c r="J258" i="1"/>
  <c r="J13033" i="1"/>
  <c r="J13032" i="1"/>
  <c r="J490" i="1"/>
  <c r="J8035" i="1"/>
  <c r="J10747" i="1"/>
  <c r="J5030" i="1"/>
  <c r="J294" i="1"/>
  <c r="J2760" i="1"/>
  <c r="J6633" i="1"/>
  <c r="J1683" i="1"/>
  <c r="J13035" i="1"/>
  <c r="J10746" i="1"/>
  <c r="J2759" i="1"/>
  <c r="J13036" i="1"/>
  <c r="J1684" i="1"/>
  <c r="J13034" i="1"/>
  <c r="J12046" i="1"/>
  <c r="J8037" i="1"/>
  <c r="J13037" i="1"/>
  <c r="J10748" i="1"/>
  <c r="J13041" i="1"/>
  <c r="J5031" i="1"/>
  <c r="J13040" i="1"/>
  <c r="J2761" i="1"/>
  <c r="J1685" i="1"/>
  <c r="J8039" i="1"/>
  <c r="J13039" i="1"/>
  <c r="J14376" i="1"/>
  <c r="J13038" i="1"/>
  <c r="J1686" i="1"/>
  <c r="J14074" i="1"/>
  <c r="J14377" i="1"/>
  <c r="J5032" i="1"/>
  <c r="J14378" i="1"/>
  <c r="J2762" i="1"/>
  <c r="J8041" i="1"/>
  <c r="J8042" i="1"/>
  <c r="J8040" i="1"/>
  <c r="J8043" i="1"/>
  <c r="J339" i="1"/>
  <c r="J13043" i="1"/>
  <c r="J13044" i="1"/>
  <c r="J10751" i="1"/>
  <c r="J13042" i="1"/>
  <c r="J8044" i="1"/>
  <c r="J5039" i="1"/>
  <c r="J1688" i="1"/>
  <c r="J10756" i="1"/>
  <c r="J10760" i="1"/>
  <c r="J13045" i="1"/>
  <c r="J5033" i="1"/>
  <c r="J13046" i="1"/>
  <c r="J2763" i="1"/>
  <c r="J5034" i="1"/>
  <c r="J5036" i="1"/>
  <c r="J5038" i="1"/>
  <c r="J13047" i="1"/>
  <c r="J5037" i="1"/>
  <c r="J5041" i="1"/>
  <c r="J13048" i="1"/>
  <c r="J10752" i="1"/>
  <c r="J5040" i="1"/>
  <c r="J1687" i="1"/>
  <c r="J1310" i="1"/>
  <c r="J8045" i="1"/>
  <c r="J6635" i="1"/>
  <c r="J5048" i="1"/>
  <c r="J14379" i="1"/>
  <c r="J10754" i="1"/>
  <c r="J3629" i="1"/>
  <c r="J13050" i="1"/>
  <c r="J8046" i="1"/>
  <c r="J8047" i="1"/>
  <c r="J9584" i="1"/>
  <c r="J5042" i="1"/>
  <c r="J8048" i="1"/>
  <c r="J5043" i="1"/>
  <c r="J8049" i="1"/>
  <c r="J13051" i="1"/>
  <c r="J9585" i="1"/>
  <c r="J8050" i="1"/>
  <c r="J13052" i="1"/>
  <c r="J8052" i="1"/>
  <c r="J2764" i="1"/>
  <c r="J10757" i="1"/>
  <c r="J10758" i="1"/>
  <c r="J5044" i="1"/>
  <c r="J2765" i="1"/>
  <c r="J1108" i="1"/>
  <c r="J13053" i="1"/>
  <c r="J3630" i="1"/>
  <c r="J2766" i="1"/>
  <c r="J5047" i="1"/>
  <c r="J8054" i="1"/>
  <c r="J14076" i="1"/>
  <c r="J5052" i="1"/>
  <c r="J5051" i="1"/>
  <c r="J14075" i="1"/>
  <c r="J8053" i="1"/>
  <c r="J1109" i="1"/>
  <c r="J5050" i="1"/>
  <c r="J10759" i="1"/>
  <c r="J5045" i="1"/>
  <c r="J5049" i="1"/>
  <c r="J13054" i="1"/>
  <c r="J5046" i="1"/>
  <c r="J2767" i="1"/>
  <c r="J8055" i="1"/>
  <c r="J10761" i="1"/>
  <c r="J2768" i="1"/>
  <c r="J10762" i="1"/>
  <c r="J8056" i="1"/>
  <c r="J13055" i="1"/>
  <c r="J10763" i="1"/>
  <c r="J1689" i="1"/>
  <c r="J5055" i="1"/>
  <c r="J5054" i="1"/>
  <c r="J5053" i="1"/>
  <c r="J1110" i="1"/>
  <c r="J8057" i="1"/>
  <c r="J14380" i="1"/>
  <c r="J2770" i="1"/>
  <c r="J2769" i="1"/>
  <c r="J10764" i="1"/>
  <c r="J8058" i="1"/>
  <c r="J8059" i="1"/>
  <c r="J5056" i="1"/>
  <c r="J2771" i="1"/>
  <c r="J10765" i="1"/>
  <c r="J8062" i="1"/>
  <c r="J5057" i="1"/>
  <c r="J10766" i="1"/>
  <c r="J3631" i="1"/>
  <c r="J8063" i="1"/>
  <c r="J2773" i="1"/>
  <c r="J5058" i="1"/>
  <c r="J10767" i="1"/>
  <c r="J5059" i="1"/>
  <c r="J5035" i="1"/>
  <c r="J6634" i="1"/>
  <c r="J10753" i="1"/>
  <c r="J13049" i="1"/>
  <c r="J8051" i="1"/>
  <c r="J8060" i="1"/>
  <c r="J10755" i="1"/>
  <c r="J6636" i="1"/>
  <c r="J6637" i="1"/>
  <c r="J5060" i="1"/>
  <c r="J1311" i="1"/>
  <c r="J5061" i="1"/>
  <c r="J8072" i="1"/>
  <c r="J10772" i="1"/>
  <c r="J5070" i="1"/>
  <c r="J8080" i="1"/>
  <c r="K8080" i="1" s="1"/>
  <c r="N8080" i="1" s="1"/>
  <c r="O8080" i="1" s="1"/>
  <c r="J5073" i="1"/>
  <c r="J8068" i="1"/>
  <c r="J14077" i="1"/>
  <c r="J13070" i="1"/>
  <c r="J13069" i="1"/>
  <c r="J5063" i="1"/>
  <c r="J1691" i="1"/>
  <c r="J5066" i="1"/>
  <c r="J8069" i="1"/>
  <c r="J10773" i="1"/>
  <c r="J8084" i="1"/>
  <c r="J13071" i="1"/>
  <c r="J8086" i="1"/>
  <c r="J14382" i="1"/>
  <c r="J13073" i="1"/>
  <c r="J1690" i="1"/>
  <c r="J10771" i="1"/>
  <c r="J793" i="1"/>
  <c r="J8065" i="1"/>
  <c r="J8071" i="1"/>
  <c r="J13056" i="1"/>
  <c r="J2774" i="1"/>
  <c r="J10770" i="1"/>
  <c r="J8087" i="1"/>
  <c r="J8088" i="1"/>
  <c r="J43" i="1"/>
  <c r="J14381" i="1"/>
  <c r="J1696" i="1"/>
  <c r="J5062" i="1"/>
  <c r="J5064" i="1"/>
  <c r="J5065" i="1"/>
  <c r="J8064" i="1"/>
  <c r="J1692" i="1"/>
  <c r="J8067" i="1"/>
  <c r="J8066" i="1"/>
  <c r="J5067" i="1"/>
  <c r="J13061" i="1"/>
  <c r="J13059" i="1"/>
  <c r="J13058" i="1"/>
  <c r="J8070" i="1"/>
  <c r="J13062" i="1"/>
  <c r="J8074" i="1"/>
  <c r="J8075" i="1"/>
  <c r="J13063" i="1"/>
  <c r="J6639" i="1"/>
  <c r="K6639" i="1" s="1"/>
  <c r="N6639" i="1" s="1"/>
  <c r="O6639" i="1" s="1"/>
  <c r="J10769" i="1"/>
  <c r="J544" i="1"/>
  <c r="J8076" i="1"/>
  <c r="J13064" i="1"/>
  <c r="J2775" i="1"/>
  <c r="J13065" i="1"/>
  <c r="J13066" i="1"/>
  <c r="J8079" i="1"/>
  <c r="J8081" i="1"/>
  <c r="J1693" i="1"/>
  <c r="J10775" i="1"/>
  <c r="J8085" i="1"/>
  <c r="J5072" i="1"/>
  <c r="J8082" i="1"/>
  <c r="J5074" i="1"/>
  <c r="J10776" i="1"/>
  <c r="J10777" i="1"/>
  <c r="J176" i="1"/>
  <c r="J8089" i="1"/>
  <c r="J8090" i="1"/>
  <c r="J2777" i="1"/>
  <c r="J1695" i="1"/>
  <c r="J10774" i="1"/>
  <c r="J794" i="1"/>
  <c r="J8077" i="1"/>
  <c r="J13060" i="1"/>
  <c r="J5069" i="1"/>
  <c r="J1694" i="1"/>
  <c r="J5071" i="1"/>
  <c r="J13068" i="1"/>
  <c r="J13072" i="1"/>
  <c r="J5068" i="1"/>
  <c r="J10768" i="1"/>
  <c r="J8078" i="1"/>
  <c r="J2781" i="1"/>
  <c r="J2078" i="1"/>
  <c r="J8105" i="1"/>
  <c r="J10780" i="1"/>
  <c r="J3634" i="1"/>
  <c r="J5095" i="1"/>
  <c r="J9586" i="1"/>
  <c r="J3635" i="1"/>
  <c r="J6640" i="1"/>
  <c r="J5096" i="1"/>
  <c r="J10782" i="1"/>
  <c r="J2780" i="1"/>
  <c r="J3636" i="1"/>
  <c r="J8103" i="1"/>
  <c r="J8098" i="1"/>
  <c r="J13076" i="1"/>
  <c r="J8102" i="1"/>
  <c r="J5085" i="1"/>
  <c r="J8108" i="1"/>
  <c r="J1111" i="1"/>
  <c r="J2782" i="1"/>
  <c r="J8100" i="1"/>
  <c r="K8100" i="1" s="1"/>
  <c r="N8100" i="1" s="1"/>
  <c r="O8100" i="1" s="1"/>
  <c r="J8109" i="1"/>
  <c r="J10783" i="1"/>
  <c r="J2786" i="1"/>
  <c r="J12047" i="1"/>
  <c r="J2778" i="1"/>
  <c r="J10778" i="1"/>
  <c r="J8094" i="1"/>
  <c r="J5078" i="1"/>
  <c r="J10779" i="1"/>
  <c r="J8096" i="1"/>
  <c r="J3633" i="1"/>
  <c r="J10785" i="1"/>
  <c r="J8097" i="1"/>
  <c r="J795" i="1"/>
  <c r="J14384" i="1"/>
  <c r="J796" i="1"/>
  <c r="J2784" i="1"/>
  <c r="J13077" i="1"/>
  <c r="J14385" i="1"/>
  <c r="J2785" i="1"/>
  <c r="J5086" i="1"/>
  <c r="J12048" i="1"/>
  <c r="J5089" i="1"/>
  <c r="J8104" i="1"/>
  <c r="J10788" i="1"/>
  <c r="J5091" i="1"/>
  <c r="J2788" i="1"/>
  <c r="J8107" i="1"/>
  <c r="J5090" i="1"/>
  <c r="J2787" i="1"/>
  <c r="J5093" i="1"/>
  <c r="J10789" i="1"/>
  <c r="J2789" i="1"/>
  <c r="J2783" i="1"/>
  <c r="J10784" i="1"/>
  <c r="J5084" i="1"/>
  <c r="J1697" i="1"/>
  <c r="J2779" i="1"/>
  <c r="J5092" i="1"/>
  <c r="J5076" i="1"/>
  <c r="J14383" i="1"/>
  <c r="J3632" i="1"/>
  <c r="J8091" i="1"/>
  <c r="J8095" i="1"/>
  <c r="J13074" i="1"/>
  <c r="J5079" i="1"/>
  <c r="J5080" i="1"/>
  <c r="J9587" i="1"/>
  <c r="J5083" i="1"/>
  <c r="J5081" i="1"/>
  <c r="J2077" i="1"/>
  <c r="J5087" i="1"/>
  <c r="J5088" i="1"/>
  <c r="J10787" i="1"/>
  <c r="J5094" i="1"/>
  <c r="J5075" i="1"/>
  <c r="J8092" i="1"/>
  <c r="J1698" i="1"/>
  <c r="J8106" i="1"/>
  <c r="J10795" i="1"/>
  <c r="J10790" i="1"/>
  <c r="J5097" i="1"/>
  <c r="J10792" i="1"/>
  <c r="J13084" i="1"/>
  <c r="J14387" i="1"/>
  <c r="J1112" i="1"/>
  <c r="J13079" i="1"/>
  <c r="J10794" i="1"/>
  <c r="J13083" i="1"/>
  <c r="J2792" i="1"/>
  <c r="J8115" i="1"/>
  <c r="J10798" i="1"/>
  <c r="J8112" i="1"/>
  <c r="J8113" i="1"/>
  <c r="J5099" i="1"/>
  <c r="J8114" i="1"/>
  <c r="J13082" i="1"/>
  <c r="J13078" i="1"/>
  <c r="J5098" i="1"/>
  <c r="J13080" i="1"/>
  <c r="J10793" i="1"/>
  <c r="J2791" i="1"/>
  <c r="J2790" i="1"/>
  <c r="J5100" i="1"/>
  <c r="J1699" i="1"/>
  <c r="J8110" i="1"/>
  <c r="J10791" i="1"/>
  <c r="J13081" i="1"/>
  <c r="J8116" i="1"/>
  <c r="J8111" i="1"/>
  <c r="J10796" i="1"/>
  <c r="J10797" i="1"/>
  <c r="J12049" i="1"/>
  <c r="J6638" i="1"/>
  <c r="J8083" i="1"/>
  <c r="J13057" i="1"/>
  <c r="J13067" i="1"/>
  <c r="J8073" i="1"/>
  <c r="J14395" i="1"/>
  <c r="J5120" i="1"/>
  <c r="J5131" i="1"/>
  <c r="J2810" i="1"/>
  <c r="J5152" i="1"/>
  <c r="J5129" i="1"/>
  <c r="J5134" i="1"/>
  <c r="J8123" i="1"/>
  <c r="J6646" i="1"/>
  <c r="J10800" i="1"/>
  <c r="J2826" i="1"/>
  <c r="J13105" i="1"/>
  <c r="J14388" i="1"/>
  <c r="J14391" i="1"/>
  <c r="J5101" i="1"/>
  <c r="J13085" i="1"/>
  <c r="J8118" i="1"/>
  <c r="J10801" i="1"/>
  <c r="J226" i="1"/>
  <c r="J5103" i="1"/>
  <c r="J13087" i="1"/>
  <c r="J2793" i="1"/>
  <c r="J8122" i="1"/>
  <c r="J8119" i="1"/>
  <c r="J8117" i="1"/>
  <c r="J10802" i="1"/>
  <c r="J6641" i="1"/>
  <c r="J5102" i="1"/>
  <c r="J8121" i="1"/>
  <c r="J8120" i="1"/>
  <c r="J10799" i="1"/>
  <c r="J8128" i="1"/>
  <c r="J2794" i="1"/>
  <c r="J5107" i="1"/>
  <c r="J8129" i="1"/>
  <c r="J13090" i="1"/>
  <c r="J5106" i="1"/>
  <c r="J14392" i="1"/>
  <c r="J5105" i="1"/>
  <c r="J8124" i="1"/>
  <c r="J13091" i="1"/>
  <c r="J8125" i="1"/>
  <c r="J5104" i="1"/>
  <c r="J8130" i="1"/>
  <c r="J8127" i="1"/>
  <c r="J14410" i="1"/>
  <c r="J1701" i="1"/>
  <c r="J8136" i="1"/>
  <c r="J14079" i="1"/>
  <c r="J802" i="1"/>
  <c r="J5109" i="1"/>
  <c r="J5110" i="1"/>
  <c r="J10805" i="1"/>
  <c r="J8131" i="1"/>
  <c r="J5111" i="1"/>
  <c r="J8135" i="1"/>
  <c r="J1700" i="1"/>
  <c r="J13095" i="1"/>
  <c r="J2799" i="1"/>
  <c r="K2799" i="1" s="1"/>
  <c r="N2799" i="1" s="1"/>
  <c r="O2799" i="1" s="1"/>
  <c r="J5116" i="1"/>
  <c r="J8133" i="1"/>
  <c r="J13097" i="1"/>
  <c r="J13098" i="1"/>
  <c r="J5112" i="1"/>
  <c r="J2796" i="1"/>
  <c r="J1123" i="1"/>
  <c r="J2797" i="1"/>
  <c r="J5108" i="1"/>
  <c r="J797" i="1"/>
  <c r="J6642" i="1"/>
  <c r="J10803" i="1"/>
  <c r="J13094" i="1"/>
  <c r="J13099" i="1"/>
  <c r="J8138" i="1"/>
  <c r="J8134" i="1"/>
  <c r="J14394" i="1"/>
  <c r="J8137" i="1"/>
  <c r="J5117" i="1"/>
  <c r="J5113" i="1"/>
  <c r="J5114" i="1"/>
  <c r="J1722" i="1"/>
  <c r="J9588" i="1"/>
  <c r="J5115" i="1"/>
  <c r="J10806" i="1"/>
  <c r="J406" i="1"/>
  <c r="J13092" i="1"/>
  <c r="J10804" i="1"/>
  <c r="J2798" i="1"/>
  <c r="J2795" i="1"/>
  <c r="J6651" i="1"/>
  <c r="J1113" i="1"/>
  <c r="J142" i="1"/>
  <c r="J13093" i="1"/>
  <c r="J10855" i="1"/>
  <c r="J13088" i="1"/>
  <c r="J5118" i="1"/>
  <c r="J6643" i="1"/>
  <c r="J10808" i="1"/>
  <c r="J2800" i="1"/>
  <c r="J10809" i="1"/>
  <c r="J920" i="1"/>
  <c r="J5119" i="1"/>
  <c r="J10811" i="1"/>
  <c r="J8140" i="1"/>
  <c r="J13100" i="1"/>
  <c r="J8139" i="1"/>
  <c r="J3637" i="1"/>
  <c r="J10810" i="1"/>
  <c r="J2801" i="1"/>
  <c r="J14396" i="1"/>
  <c r="J545" i="1"/>
  <c r="J340" i="1"/>
  <c r="K340" i="1" s="1"/>
  <c r="N340" i="1" s="1"/>
  <c r="O340" i="1" s="1"/>
  <c r="J5121" i="1"/>
  <c r="J5122" i="1"/>
  <c r="J10814" i="1"/>
  <c r="J1703" i="1"/>
  <c r="J8141" i="1"/>
  <c r="J608" i="1"/>
  <c r="J14399" i="1"/>
  <c r="J1704" i="1"/>
  <c r="J2803" i="1"/>
  <c r="J2804" i="1"/>
  <c r="J1114" i="1"/>
  <c r="J10818" i="1"/>
  <c r="J10817" i="1"/>
  <c r="J8148" i="1"/>
  <c r="J5123" i="1"/>
  <c r="J5126" i="1"/>
  <c r="J10813" i="1"/>
  <c r="J8145" i="1"/>
  <c r="J13104" i="1"/>
  <c r="J5127" i="1"/>
  <c r="J491" i="1"/>
  <c r="J2805" i="1"/>
  <c r="J607" i="1"/>
  <c r="J8142" i="1"/>
  <c r="J13102" i="1"/>
  <c r="J8144" i="1"/>
  <c r="J6644" i="1"/>
  <c r="J8146" i="1"/>
  <c r="J12050" i="1"/>
  <c r="J14397" i="1"/>
  <c r="J10815" i="1"/>
  <c r="J13103" i="1"/>
  <c r="J2802" i="1"/>
  <c r="J5124" i="1"/>
  <c r="J14398" i="1"/>
  <c r="J8147" i="1"/>
  <c r="J5125" i="1"/>
  <c r="J13106" i="1"/>
  <c r="J10819" i="1"/>
  <c r="J12051" i="1"/>
  <c r="J798" i="1"/>
  <c r="J5130" i="1"/>
  <c r="J14400" i="1"/>
  <c r="J5132" i="1"/>
  <c r="J10820" i="1"/>
  <c r="J5133" i="1"/>
  <c r="J13107" i="1"/>
  <c r="J13109" i="1"/>
  <c r="J8149" i="1"/>
  <c r="J13108" i="1"/>
  <c r="J2806" i="1"/>
  <c r="J10821" i="1"/>
  <c r="J1707" i="1"/>
  <c r="J10823" i="1"/>
  <c r="J10822" i="1"/>
  <c r="J14401" i="1"/>
  <c r="J8150" i="1"/>
  <c r="J2807" i="1"/>
  <c r="J10824" i="1"/>
  <c r="J5135" i="1"/>
  <c r="J13110" i="1"/>
  <c r="J2808" i="1"/>
  <c r="J5136" i="1"/>
  <c r="J10825" i="1"/>
  <c r="J10826" i="1"/>
  <c r="J14402" i="1"/>
  <c r="J10827" i="1"/>
  <c r="J12052" i="1"/>
  <c r="J8152" i="1"/>
  <c r="J5137" i="1"/>
  <c r="J8151" i="1"/>
  <c r="J8153" i="1"/>
  <c r="J10828" i="1"/>
  <c r="J1312" i="1"/>
  <c r="J13112" i="1"/>
  <c r="J12053" i="1"/>
  <c r="J1709" i="1"/>
  <c r="J188" i="1"/>
  <c r="J8154" i="1"/>
  <c r="J10830" i="1"/>
  <c r="J177" i="1"/>
  <c r="J96" i="1"/>
  <c r="J2811" i="1"/>
  <c r="J8165" i="1"/>
  <c r="J14404" i="1"/>
  <c r="J2813" i="1"/>
  <c r="J6647" i="1"/>
  <c r="J10832" i="1"/>
  <c r="J10833" i="1"/>
  <c r="J5140" i="1"/>
  <c r="J13114" i="1"/>
  <c r="J8155" i="1"/>
  <c r="J8157" i="1"/>
  <c r="J10836" i="1"/>
  <c r="J14405" i="1"/>
  <c r="J10834" i="1"/>
  <c r="J3638" i="1"/>
  <c r="J5141" i="1"/>
  <c r="J1708" i="1"/>
  <c r="J8160" i="1"/>
  <c r="J2812" i="1"/>
  <c r="J10831" i="1"/>
  <c r="J10840" i="1"/>
  <c r="J13115" i="1"/>
  <c r="J10829" i="1"/>
  <c r="J5142" i="1"/>
  <c r="J8156" i="1"/>
  <c r="J1710" i="1"/>
  <c r="J10838" i="1"/>
  <c r="J8162" i="1"/>
  <c r="J10841" i="1"/>
  <c r="J5138" i="1"/>
  <c r="J10839" i="1"/>
  <c r="J13113" i="1"/>
  <c r="J8159" i="1"/>
  <c r="J8163" i="1"/>
  <c r="J8161" i="1"/>
  <c r="J8164" i="1"/>
  <c r="J5139" i="1"/>
  <c r="J10837" i="1"/>
  <c r="J5143" i="1"/>
  <c r="J3639" i="1"/>
  <c r="J8158" i="1"/>
  <c r="J10842" i="1"/>
  <c r="J5144" i="1"/>
  <c r="J8166" i="1"/>
  <c r="J10843" i="1"/>
  <c r="J10845" i="1"/>
  <c r="J10844" i="1"/>
  <c r="J1711" i="1"/>
  <c r="J8167" i="1"/>
  <c r="J13118" i="1"/>
  <c r="J10846" i="1"/>
  <c r="J2814" i="1"/>
  <c r="J13117" i="1"/>
  <c r="J5147" i="1"/>
  <c r="J9589" i="1"/>
  <c r="J10847" i="1"/>
  <c r="J1117" i="1"/>
  <c r="J5145" i="1"/>
  <c r="J5146" i="1"/>
  <c r="J8168" i="1"/>
  <c r="J5150" i="1"/>
  <c r="J10849" i="1"/>
  <c r="J2815" i="1"/>
  <c r="J492" i="1"/>
  <c r="J5148" i="1"/>
  <c r="J12054" i="1"/>
  <c r="J8171" i="1"/>
  <c r="J1712" i="1"/>
  <c r="J8169" i="1"/>
  <c r="J5149" i="1"/>
  <c r="J1115" i="1"/>
  <c r="J5151" i="1"/>
  <c r="J10848" i="1"/>
  <c r="J8170" i="1"/>
  <c r="J10850" i="1"/>
  <c r="J1714" i="1"/>
  <c r="J1118" i="1"/>
  <c r="J2817" i="1"/>
  <c r="J2818" i="1"/>
  <c r="J8176" i="1"/>
  <c r="J8177" i="1"/>
  <c r="J13119" i="1"/>
  <c r="K13119" i="1" s="1"/>
  <c r="N13119" i="1" s="1"/>
  <c r="O13119" i="1" s="1"/>
  <c r="J5156" i="1"/>
  <c r="J5153" i="1"/>
  <c r="J5155" i="1"/>
  <c r="J13122" i="1"/>
  <c r="J12055" i="1"/>
  <c r="J2819" i="1"/>
  <c r="J5154" i="1"/>
  <c r="J13123" i="1"/>
  <c r="J13120" i="1"/>
  <c r="J8178" i="1"/>
  <c r="J493" i="1"/>
  <c r="J1120" i="1"/>
  <c r="J8173" i="1"/>
  <c r="J8174" i="1"/>
  <c r="J10852" i="1"/>
  <c r="J5157" i="1"/>
  <c r="J5160" i="1"/>
  <c r="J5158" i="1"/>
  <c r="J10851" i="1"/>
  <c r="J13121" i="1"/>
  <c r="J10853" i="1"/>
  <c r="J10854" i="1"/>
  <c r="J5159" i="1"/>
  <c r="J9590" i="1"/>
  <c r="J14407" i="1"/>
  <c r="J1713" i="1"/>
  <c r="J13124" i="1"/>
  <c r="J2821" i="1"/>
  <c r="J8180" i="1"/>
  <c r="J2820" i="1"/>
  <c r="J5162" i="1"/>
  <c r="J1715" i="1"/>
  <c r="J14706" i="1"/>
  <c r="J2823" i="1"/>
  <c r="J12056" i="1"/>
  <c r="J5163" i="1"/>
  <c r="J9591" i="1"/>
  <c r="J10856" i="1"/>
  <c r="J2824" i="1"/>
  <c r="J2079" i="1"/>
  <c r="J8181" i="1"/>
  <c r="J5161" i="1"/>
  <c r="J295" i="1"/>
  <c r="J14078" i="1"/>
  <c r="J2822" i="1"/>
  <c r="J1716" i="1"/>
  <c r="J9592" i="1"/>
  <c r="K9592" i="1" s="1"/>
  <c r="N9592" i="1" s="1"/>
  <c r="O9592" i="1" s="1"/>
  <c r="J8183" i="1"/>
  <c r="J13126" i="1"/>
  <c r="J8182" i="1"/>
  <c r="J8184" i="1"/>
  <c r="J13125" i="1"/>
  <c r="J9593" i="1"/>
  <c r="J2827" i="1"/>
  <c r="J3640" i="1"/>
  <c r="J8186" i="1"/>
  <c r="J8187" i="1"/>
  <c r="J10859" i="1"/>
  <c r="J2831" i="1"/>
  <c r="J6648" i="1"/>
  <c r="J5166" i="1"/>
  <c r="J10861" i="1"/>
  <c r="J2828" i="1"/>
  <c r="J799" i="1"/>
  <c r="J8185" i="1"/>
  <c r="J5167" i="1"/>
  <c r="J10862" i="1"/>
  <c r="J2080" i="1"/>
  <c r="J5171" i="1"/>
  <c r="J609" i="1"/>
  <c r="J12057" i="1"/>
  <c r="J13128" i="1"/>
  <c r="J8188" i="1"/>
  <c r="J2829" i="1"/>
  <c r="J3641" i="1"/>
  <c r="J5169" i="1"/>
  <c r="J10858" i="1"/>
  <c r="J13127" i="1"/>
  <c r="J8189" i="1"/>
  <c r="J2830" i="1"/>
  <c r="J10860" i="1"/>
  <c r="J5165" i="1"/>
  <c r="J5168" i="1"/>
  <c r="J10863" i="1"/>
  <c r="J10864" i="1"/>
  <c r="J5128" i="1"/>
  <c r="J10835" i="1"/>
  <c r="J2825" i="1"/>
  <c r="J1705" i="1"/>
  <c r="J1116" i="1"/>
  <c r="J8132" i="1"/>
  <c r="J1706" i="1"/>
  <c r="J6645" i="1"/>
  <c r="J5170" i="1"/>
  <c r="J1702" i="1"/>
  <c r="J14389" i="1"/>
  <c r="J10807" i="1"/>
  <c r="J13116" i="1"/>
  <c r="J13089" i="1"/>
  <c r="J2816" i="1"/>
  <c r="J10857" i="1"/>
  <c r="J14403" i="1"/>
  <c r="J8172" i="1"/>
  <c r="J1119" i="1"/>
  <c r="J13086" i="1"/>
  <c r="J14390" i="1"/>
  <c r="J8126" i="1"/>
  <c r="J14393" i="1"/>
  <c r="J13096" i="1"/>
  <c r="J10812" i="1"/>
  <c r="J10816" i="1"/>
  <c r="J13111" i="1"/>
  <c r="J2809" i="1"/>
  <c r="J14406" i="1"/>
  <c r="J8143" i="1"/>
  <c r="J8175" i="1"/>
  <c r="J5164" i="1"/>
  <c r="J5176" i="1"/>
  <c r="J1122" i="1"/>
  <c r="J8195" i="1"/>
  <c r="J8194" i="1"/>
  <c r="J10869" i="1"/>
  <c r="J5173" i="1"/>
  <c r="J10865" i="1"/>
  <c r="J2837" i="1"/>
  <c r="J8193" i="1"/>
  <c r="J10872" i="1"/>
  <c r="J6650" i="1"/>
  <c r="J8200" i="1"/>
  <c r="J13132" i="1"/>
  <c r="J5174" i="1"/>
  <c r="J5175" i="1"/>
  <c r="J1718" i="1"/>
  <c r="J5177" i="1"/>
  <c r="J1717" i="1"/>
  <c r="J10867" i="1"/>
  <c r="J10868" i="1"/>
  <c r="J13130" i="1"/>
  <c r="J12058" i="1"/>
  <c r="J2840" i="1"/>
  <c r="J10871" i="1"/>
  <c r="J2836" i="1"/>
  <c r="J5179" i="1"/>
  <c r="J1719" i="1"/>
  <c r="J1720" i="1"/>
  <c r="J13133" i="1"/>
  <c r="J1721" i="1"/>
  <c r="J9595" i="1"/>
  <c r="J6649" i="1"/>
  <c r="J2838" i="1"/>
  <c r="J2832" i="1"/>
  <c r="J13135" i="1"/>
  <c r="J13131" i="1"/>
  <c r="J8197" i="1"/>
  <c r="J5182" i="1"/>
  <c r="J5181" i="1"/>
  <c r="J85" i="1"/>
  <c r="J8191" i="1"/>
  <c r="J2842" i="1"/>
  <c r="J5172" i="1"/>
  <c r="J800" i="1"/>
  <c r="J2833" i="1"/>
  <c r="J801" i="1"/>
  <c r="J14408" i="1"/>
  <c r="J8190" i="1"/>
  <c r="J2839" i="1"/>
  <c r="J5178" i="1"/>
  <c r="J494" i="1"/>
  <c r="J8192" i="1"/>
  <c r="J14409" i="1"/>
  <c r="J2841" i="1"/>
  <c r="J5180" i="1"/>
  <c r="J8196" i="1"/>
  <c r="J13134" i="1"/>
  <c r="J9596" i="1"/>
  <c r="J2835" i="1"/>
  <c r="J611" i="1"/>
  <c r="J5303" i="1"/>
  <c r="J5255" i="1"/>
  <c r="J13152" i="1"/>
  <c r="J8218" i="1"/>
  <c r="J12062" i="1"/>
  <c r="J5239" i="1"/>
  <c r="J8273" i="1"/>
  <c r="J10930" i="1"/>
  <c r="J13202" i="1"/>
  <c r="J8290" i="1"/>
  <c r="J12065" i="1"/>
  <c r="J2895" i="1"/>
  <c r="J10951" i="1"/>
  <c r="J13217" i="1"/>
  <c r="J2088" i="1"/>
  <c r="J10915" i="1"/>
  <c r="J13141" i="1"/>
  <c r="J8232" i="1"/>
  <c r="J10916" i="1"/>
  <c r="J8324" i="1"/>
  <c r="J2914" i="1"/>
  <c r="J8338" i="1"/>
  <c r="J10934" i="1"/>
  <c r="J613" i="1"/>
  <c r="J5247" i="1"/>
  <c r="J5315" i="1"/>
  <c r="J13223" i="1"/>
  <c r="J10961" i="1"/>
  <c r="J5191" i="1"/>
  <c r="J10882" i="1"/>
  <c r="J13154" i="1"/>
  <c r="J8242" i="1"/>
  <c r="J2875" i="1"/>
  <c r="J10987" i="1"/>
  <c r="J5263" i="1"/>
  <c r="J8322" i="1"/>
  <c r="J5234" i="1"/>
  <c r="J13209" i="1"/>
  <c r="J2911" i="1"/>
  <c r="J5205" i="1"/>
  <c r="J1317" i="1"/>
  <c r="J5207" i="1"/>
  <c r="J277" i="1"/>
  <c r="J12090" i="1"/>
  <c r="J6661" i="1"/>
  <c r="J1133" i="1"/>
  <c r="J10983" i="1"/>
  <c r="J14411" i="1"/>
  <c r="J5203" i="1"/>
  <c r="J160" i="1"/>
  <c r="J2865" i="1"/>
  <c r="J8234" i="1"/>
  <c r="J8237" i="1"/>
  <c r="J806" i="1"/>
  <c r="J8238" i="1"/>
  <c r="J8245" i="1"/>
  <c r="J259" i="1"/>
  <c r="J810" i="1"/>
  <c r="J5251" i="1"/>
  <c r="J3651" i="1"/>
  <c r="J5256" i="1"/>
  <c r="J9598" i="1"/>
  <c r="J14427" i="1"/>
  <c r="J13196" i="1"/>
  <c r="J10937" i="1"/>
  <c r="J5272" i="1"/>
  <c r="J8301" i="1"/>
  <c r="J10949" i="1"/>
  <c r="J2907" i="1"/>
  <c r="J5297" i="1"/>
  <c r="J13216" i="1"/>
  <c r="J10978" i="1"/>
  <c r="J10989" i="1"/>
  <c r="J2087" i="1"/>
  <c r="J8339" i="1"/>
  <c r="J5320" i="1"/>
  <c r="J8341" i="1"/>
  <c r="J5323" i="1"/>
  <c r="J8231" i="1"/>
  <c r="J13170" i="1"/>
  <c r="J14419" i="1"/>
  <c r="J8249" i="1"/>
  <c r="J2884" i="1"/>
  <c r="J8282" i="1"/>
  <c r="J9603" i="1"/>
  <c r="J1751" i="1"/>
  <c r="J5299" i="1"/>
  <c r="J10875" i="1"/>
  <c r="J5217" i="1"/>
  <c r="J8264" i="1"/>
  <c r="K8264" i="1" s="1"/>
  <c r="N8264" i="1" s="1"/>
  <c r="O8264" i="1" s="1"/>
  <c r="J13207" i="1"/>
  <c r="J13138" i="1"/>
  <c r="J10876" i="1"/>
  <c r="J2848" i="1"/>
  <c r="J1125" i="1"/>
  <c r="J921" i="1"/>
  <c r="J13180" i="1"/>
  <c r="J3650" i="1"/>
  <c r="J1738" i="1"/>
  <c r="J13201" i="1"/>
  <c r="J13197" i="1"/>
  <c r="J14433" i="1"/>
  <c r="J5311" i="1"/>
  <c r="J5302" i="1"/>
  <c r="J804" i="1"/>
  <c r="J5210" i="1"/>
  <c r="J8243" i="1"/>
  <c r="J1749" i="1"/>
  <c r="J5300" i="1"/>
  <c r="J8334" i="1"/>
  <c r="J10970" i="1"/>
  <c r="J5212" i="1"/>
  <c r="J143" i="1"/>
  <c r="J10881" i="1"/>
  <c r="J5198" i="1"/>
  <c r="J8256" i="1"/>
  <c r="J8296" i="1"/>
  <c r="J1748" i="1"/>
  <c r="J6665" i="1"/>
  <c r="J1752" i="1"/>
  <c r="J2913" i="1"/>
  <c r="J5202" i="1"/>
  <c r="J5214" i="1"/>
  <c r="J10917" i="1"/>
  <c r="J9600" i="1"/>
  <c r="J8336" i="1"/>
  <c r="J10974" i="1"/>
  <c r="J2082" i="1"/>
  <c r="J343" i="1"/>
  <c r="J8259" i="1"/>
  <c r="J2885" i="1"/>
  <c r="J409" i="1"/>
  <c r="J14436" i="1"/>
  <c r="J8267" i="1"/>
  <c r="J8344" i="1"/>
  <c r="J5308" i="1"/>
  <c r="J13159" i="1"/>
  <c r="J5223" i="1"/>
  <c r="J2081" i="1"/>
  <c r="J13146" i="1"/>
  <c r="J8283" i="1"/>
  <c r="J1732" i="1"/>
  <c r="J8345" i="1"/>
  <c r="J13139" i="1"/>
  <c r="K13139" i="1" s="1"/>
  <c r="N13139" i="1" s="1"/>
  <c r="O13139" i="1" s="1"/>
  <c r="J10891" i="1"/>
  <c r="J5204" i="1"/>
  <c r="J10920" i="1"/>
  <c r="J2877" i="1"/>
  <c r="J3653" i="1"/>
  <c r="J10932" i="1"/>
  <c r="J6652" i="1"/>
  <c r="J8289" i="1"/>
  <c r="J5275" i="1"/>
  <c r="J10966" i="1"/>
  <c r="J2857" i="1"/>
  <c r="J9604" i="1"/>
  <c r="J11151" i="1"/>
  <c r="J1743" i="1"/>
  <c r="J2915" i="1"/>
  <c r="J13225" i="1"/>
  <c r="J5187" i="1"/>
  <c r="J9597" i="1"/>
  <c r="J5195" i="1"/>
  <c r="J1314" i="1"/>
  <c r="J5200" i="1"/>
  <c r="J13155" i="1"/>
  <c r="J13165" i="1"/>
  <c r="J14417" i="1"/>
  <c r="J5235" i="1"/>
  <c r="J8268" i="1"/>
  <c r="J5244" i="1"/>
  <c r="J170" i="1"/>
  <c r="J2086" i="1"/>
  <c r="J5312" i="1"/>
  <c r="J10901" i="1"/>
  <c r="J8230" i="1"/>
  <c r="J10935" i="1"/>
  <c r="J805" i="1"/>
  <c r="J8205" i="1"/>
  <c r="J10888" i="1"/>
  <c r="J13148" i="1"/>
  <c r="J13156" i="1"/>
  <c r="J8222" i="1"/>
  <c r="J2874" i="1"/>
  <c r="J8265" i="1"/>
  <c r="J5241" i="1"/>
  <c r="J5245" i="1"/>
  <c r="J5259" i="1"/>
  <c r="J8293" i="1"/>
  <c r="J812" i="1"/>
  <c r="J13208" i="1"/>
  <c r="J14431" i="1"/>
  <c r="J2904" i="1"/>
  <c r="J5310" i="1"/>
  <c r="J5304" i="1"/>
  <c r="J1723" i="1"/>
  <c r="J5285" i="1"/>
  <c r="J3644" i="1"/>
  <c r="J14418" i="1"/>
  <c r="J5227" i="1"/>
  <c r="J10923" i="1"/>
  <c r="J10981" i="1"/>
  <c r="J3646" i="1"/>
  <c r="J1737" i="1"/>
  <c r="J5292" i="1"/>
  <c r="J10874" i="1"/>
  <c r="J8207" i="1"/>
  <c r="J2849" i="1"/>
  <c r="J3642" i="1"/>
  <c r="J5185" i="1"/>
  <c r="J5183" i="1"/>
  <c r="J1724" i="1"/>
  <c r="J10879" i="1"/>
  <c r="J8208" i="1"/>
  <c r="J5184" i="1"/>
  <c r="J14414" i="1"/>
  <c r="J10878" i="1"/>
  <c r="J1124" i="1"/>
  <c r="J2846" i="1"/>
  <c r="J2850" i="1"/>
  <c r="J5190" i="1"/>
  <c r="J8202" i="1"/>
  <c r="J8203" i="1"/>
  <c r="J5189" i="1"/>
  <c r="J10880" i="1"/>
  <c r="J13142" i="1"/>
  <c r="J13140" i="1"/>
  <c r="J1725" i="1"/>
  <c r="J10883" i="1"/>
  <c r="J2843" i="1"/>
  <c r="J13137" i="1"/>
  <c r="J10877" i="1"/>
  <c r="J5186" i="1"/>
  <c r="J5188" i="1"/>
  <c r="J14412" i="1"/>
  <c r="J2845" i="1"/>
  <c r="J8201" i="1"/>
  <c r="J8206" i="1"/>
  <c r="J13143" i="1"/>
  <c r="J8204" i="1"/>
  <c r="J1313" i="1"/>
  <c r="J13144" i="1"/>
  <c r="J803" i="1"/>
  <c r="J5193" i="1"/>
  <c r="J10886" i="1"/>
  <c r="J13145" i="1"/>
  <c r="J8212" i="1"/>
  <c r="J8213" i="1"/>
  <c r="J10887" i="1"/>
  <c r="J3643" i="1"/>
  <c r="J8210" i="1"/>
  <c r="J5194" i="1"/>
  <c r="K5194" i="1" s="1"/>
  <c r="N5194" i="1" s="1"/>
  <c r="O5194" i="1" s="1"/>
  <c r="J13147" i="1"/>
  <c r="J12060" i="1"/>
  <c r="J6654" i="1"/>
  <c r="J10884" i="1"/>
  <c r="J6653" i="1"/>
  <c r="J10885" i="1"/>
  <c r="J8209" i="1"/>
  <c r="J12061" i="1"/>
  <c r="J8214" i="1"/>
  <c r="J8215" i="1"/>
  <c r="J2851" i="1"/>
  <c r="J8211" i="1"/>
  <c r="J8221" i="1"/>
  <c r="J1726" i="1"/>
  <c r="J2856" i="1"/>
  <c r="J8229" i="1"/>
  <c r="J2860" i="1"/>
  <c r="J2861" i="1"/>
  <c r="J8216" i="1"/>
  <c r="J2854" i="1"/>
  <c r="J2855" i="1"/>
  <c r="J2859" i="1"/>
  <c r="J13158" i="1"/>
  <c r="J342" i="1"/>
  <c r="J10892" i="1"/>
  <c r="J1727" i="1"/>
  <c r="J10890" i="1"/>
  <c r="J5201" i="1"/>
  <c r="J8224" i="1"/>
  <c r="J1126" i="1"/>
  <c r="J10889" i="1"/>
  <c r="J2852" i="1"/>
  <c r="J2853" i="1"/>
  <c r="J2864" i="1"/>
  <c r="J5199" i="1"/>
  <c r="J13157" i="1"/>
  <c r="J8227" i="1"/>
  <c r="J8228" i="1"/>
  <c r="J10893" i="1"/>
  <c r="J8220" i="1"/>
  <c r="J13151" i="1"/>
  <c r="J13149" i="1"/>
  <c r="J8217" i="1"/>
  <c r="J13153" i="1"/>
  <c r="J8225" i="1"/>
  <c r="J14415" i="1"/>
  <c r="J8226" i="1"/>
  <c r="J5197" i="1"/>
  <c r="J10896" i="1"/>
  <c r="J13161" i="1"/>
  <c r="J13178" i="1"/>
  <c r="K13178" i="1" s="1"/>
  <c r="N13178" i="1" s="1"/>
  <c r="O13178" i="1" s="1"/>
  <c r="J13179" i="1"/>
  <c r="J260" i="1"/>
  <c r="J13150" i="1"/>
  <c r="J8223" i="1"/>
  <c r="J5206" i="1"/>
  <c r="J10928" i="1"/>
  <c r="J8326" i="1"/>
  <c r="J10897" i="1"/>
  <c r="J10894" i="1"/>
  <c r="J8233" i="1"/>
  <c r="J5208" i="1"/>
  <c r="J2866" i="1"/>
  <c r="J5209" i="1"/>
  <c r="J14416" i="1"/>
  <c r="J2083" i="1"/>
  <c r="J5211" i="1"/>
  <c r="J407" i="1"/>
  <c r="J10895" i="1"/>
  <c r="J1127" i="1"/>
  <c r="J10902" i="1"/>
  <c r="J610" i="1"/>
  <c r="J8236" i="1"/>
  <c r="J5213" i="1"/>
  <c r="J8239" i="1"/>
  <c r="J6655" i="1"/>
  <c r="J3645" i="1"/>
  <c r="J10900" i="1"/>
  <c r="J8240" i="1"/>
  <c r="J2867" i="1"/>
  <c r="J1728" i="1"/>
  <c r="J5215" i="1"/>
  <c r="J8244" i="1"/>
  <c r="J408" i="1"/>
  <c r="J8248" i="1"/>
  <c r="J807" i="1"/>
  <c r="J1729" i="1"/>
  <c r="J13162" i="1"/>
  <c r="J199" i="1"/>
  <c r="J10903" i="1"/>
  <c r="J13164" i="1"/>
  <c r="J10904" i="1"/>
  <c r="J5218" i="1"/>
  <c r="J8247" i="1"/>
  <c r="J5220" i="1"/>
  <c r="J2868" i="1"/>
  <c r="J8241" i="1"/>
  <c r="J5219" i="1"/>
  <c r="J12063" i="1"/>
  <c r="K12063" i="1" s="1"/>
  <c r="N12063" i="1" s="1"/>
  <c r="O12063" i="1" s="1"/>
  <c r="J8260" i="1"/>
  <c r="J13169" i="1"/>
  <c r="J13171" i="1"/>
  <c r="J10906" i="1"/>
  <c r="J13166" i="1"/>
  <c r="J10909" i="1"/>
  <c r="J5225" i="1"/>
  <c r="J5224" i="1"/>
  <c r="J2870" i="1"/>
  <c r="J5228" i="1"/>
  <c r="J5237" i="1"/>
  <c r="J1731" i="1"/>
  <c r="J10911" i="1"/>
  <c r="J8263" i="1"/>
  <c r="J8253" i="1"/>
  <c r="J10912" i="1"/>
  <c r="J8258" i="1"/>
  <c r="J10918" i="1"/>
  <c r="J10905" i="1"/>
  <c r="J2876" i="1"/>
  <c r="J8262" i="1"/>
  <c r="J1733" i="1"/>
  <c r="J2872" i="1"/>
  <c r="J10907" i="1"/>
  <c r="J8255" i="1"/>
  <c r="J8257" i="1"/>
  <c r="J10908" i="1"/>
  <c r="J5226" i="1"/>
  <c r="J2871" i="1"/>
  <c r="J1730" i="1"/>
  <c r="J1128" i="1"/>
  <c r="J10913" i="1"/>
  <c r="J5233" i="1"/>
  <c r="J14420" i="1"/>
  <c r="J8254" i="1"/>
  <c r="J3647" i="1"/>
  <c r="J3648" i="1"/>
  <c r="J8261" i="1"/>
  <c r="J13168" i="1"/>
  <c r="J5221" i="1"/>
  <c r="J13167" i="1"/>
  <c r="J13172" i="1"/>
  <c r="J5231" i="1"/>
  <c r="J809" i="1"/>
  <c r="J10910" i="1"/>
  <c r="J8251" i="1"/>
  <c r="J5238" i="1"/>
  <c r="J2873" i="1"/>
  <c r="J5240" i="1"/>
  <c r="J13175" i="1"/>
  <c r="J10919" i="1"/>
  <c r="J2878" i="1"/>
  <c r="J5242" i="1"/>
  <c r="J14421" i="1"/>
  <c r="J1735" i="1"/>
  <c r="J5248" i="1"/>
  <c r="J8271" i="1"/>
  <c r="J5243" i="1"/>
  <c r="J10921" i="1"/>
  <c r="J8269" i="1"/>
  <c r="J13173" i="1"/>
  <c r="J14422" i="1"/>
  <c r="J5246" i="1"/>
  <c r="J8272" i="1"/>
  <c r="J2879" i="1"/>
  <c r="J10922" i="1"/>
  <c r="J121" i="1"/>
  <c r="J13176" i="1"/>
  <c r="J3649" i="1"/>
  <c r="J6657" i="1"/>
  <c r="J6658" i="1"/>
  <c r="J2880" i="1"/>
  <c r="J8276" i="1"/>
  <c r="J5249" i="1"/>
  <c r="J8275" i="1"/>
  <c r="J8274" i="1"/>
  <c r="J13177" i="1"/>
  <c r="J1129" i="1"/>
  <c r="J10925" i="1"/>
  <c r="J2881" i="1"/>
  <c r="J5250" i="1"/>
  <c r="J2882" i="1"/>
  <c r="J10926" i="1"/>
  <c r="J8277" i="1"/>
  <c r="J10927" i="1"/>
  <c r="J2883" i="1"/>
  <c r="J14423" i="1"/>
  <c r="J1736" i="1"/>
  <c r="J14424" i="1"/>
  <c r="J2887" i="1"/>
  <c r="J5260" i="1"/>
  <c r="J261" i="1"/>
  <c r="J1315" i="1"/>
  <c r="J5261" i="1"/>
  <c r="J1130" i="1"/>
  <c r="J10929" i="1"/>
  <c r="J12064" i="1"/>
  <c r="J8278" i="1"/>
  <c r="J8279" i="1"/>
  <c r="J8280" i="1"/>
  <c r="J8281" i="1"/>
  <c r="J5254" i="1"/>
  <c r="J5253" i="1"/>
  <c r="J262" i="1"/>
  <c r="J5257" i="1"/>
  <c r="J8284" i="1"/>
  <c r="J10931" i="1"/>
  <c r="J2888" i="1"/>
  <c r="J8286" i="1"/>
  <c r="J6659" i="1"/>
  <c r="J1739" i="1"/>
  <c r="J5252" i="1"/>
  <c r="J811" i="1"/>
  <c r="J2890" i="1"/>
  <c r="J5270" i="1"/>
  <c r="J13185" i="1"/>
  <c r="J2896" i="1"/>
  <c r="J5276" i="1"/>
  <c r="J13198" i="1"/>
  <c r="J2893" i="1"/>
  <c r="J8291" i="1"/>
  <c r="J9599" i="1"/>
  <c r="J2889" i="1"/>
  <c r="J13189" i="1"/>
  <c r="J1741" i="1"/>
  <c r="J13190" i="1"/>
  <c r="J1318" i="1"/>
  <c r="J13191" i="1"/>
  <c r="J5269" i="1"/>
  <c r="J546" i="1"/>
  <c r="J13192" i="1"/>
  <c r="J13193" i="1"/>
  <c r="J10941" i="1"/>
  <c r="J13194" i="1"/>
  <c r="J2894" i="1"/>
  <c r="J10940" i="1"/>
  <c r="J5273" i="1"/>
  <c r="J10944" i="1"/>
  <c r="J5274" i="1"/>
  <c r="J10946" i="1"/>
  <c r="J13200" i="1"/>
  <c r="J2897" i="1"/>
  <c r="J10948" i="1"/>
  <c r="J5277" i="1"/>
  <c r="J13204" i="1"/>
  <c r="J2892" i="1"/>
  <c r="J13184" i="1"/>
  <c r="J13188" i="1"/>
  <c r="J9619" i="1"/>
  <c r="J5264" i="1"/>
  <c r="J10936" i="1"/>
  <c r="J13203" i="1"/>
  <c r="J8288" i="1"/>
  <c r="J5271" i="1"/>
  <c r="J505" i="1"/>
  <c r="J10947" i="1"/>
  <c r="J10943" i="1"/>
  <c r="J1740" i="1"/>
  <c r="J13353" i="1"/>
  <c r="J13182" i="1"/>
  <c r="J14425" i="1"/>
  <c r="J1316" i="1"/>
  <c r="J10945" i="1"/>
  <c r="J1131" i="1"/>
  <c r="J10933" i="1"/>
  <c r="J5266" i="1"/>
  <c r="J13195" i="1"/>
  <c r="J5268" i="1"/>
  <c r="J14426" i="1"/>
  <c r="J13186" i="1"/>
  <c r="J13351" i="1"/>
  <c r="J8292" i="1"/>
  <c r="J10938" i="1"/>
  <c r="J10939" i="1"/>
  <c r="J8295" i="1"/>
  <c r="J10942" i="1"/>
  <c r="J6660" i="1"/>
  <c r="J3672" i="1"/>
  <c r="J8287" i="1"/>
  <c r="J8294" i="1"/>
  <c r="J13352" i="1"/>
  <c r="J5278" i="1"/>
  <c r="J13205" i="1"/>
  <c r="J5279" i="1"/>
  <c r="J5280" i="1"/>
  <c r="J8298" i="1"/>
  <c r="J1742" i="1"/>
  <c r="J2898" i="1"/>
  <c r="J8297" i="1"/>
  <c r="J8303" i="1"/>
  <c r="J344" i="1"/>
  <c r="J5281" i="1"/>
  <c r="J5283" i="1"/>
  <c r="J14429" i="1"/>
  <c r="J612" i="1"/>
  <c r="J8304" i="1"/>
  <c r="J8305" i="1"/>
  <c r="J10950" i="1"/>
  <c r="J8302" i="1"/>
  <c r="J3652" i="1"/>
  <c r="J5282" i="1"/>
  <c r="J1132" i="1"/>
  <c r="J10952" i="1"/>
  <c r="J97" i="1"/>
  <c r="J10953" i="1"/>
  <c r="J10959" i="1"/>
  <c r="J5289" i="1"/>
  <c r="J5286" i="1"/>
  <c r="J8307" i="1"/>
  <c r="J1747" i="1"/>
  <c r="J10958" i="1"/>
  <c r="J10955" i="1"/>
  <c r="J2901" i="1"/>
  <c r="J10954" i="1"/>
  <c r="J2900" i="1"/>
  <c r="J1746" i="1"/>
  <c r="J8308" i="1"/>
  <c r="J8309" i="1"/>
  <c r="J5287" i="1"/>
  <c r="J10956" i="1"/>
  <c r="J6663" i="1"/>
  <c r="J5288" i="1"/>
  <c r="J2902" i="1"/>
  <c r="J10960" i="1"/>
  <c r="J10957" i="1"/>
  <c r="K10957" i="1" s="1"/>
  <c r="N10957" i="1" s="1"/>
  <c r="O10957" i="1" s="1"/>
  <c r="J8310" i="1"/>
  <c r="J5284" i="1"/>
  <c r="J2899" i="1"/>
  <c r="J8311" i="1"/>
  <c r="J8312" i="1"/>
  <c r="J8313" i="1"/>
  <c r="J2084" i="1"/>
  <c r="J2085" i="1"/>
  <c r="J8320" i="1"/>
  <c r="J10965" i="1"/>
  <c r="J14434" i="1"/>
  <c r="J8325" i="1"/>
  <c r="J5296" i="1"/>
  <c r="J5290" i="1"/>
  <c r="J10963" i="1"/>
  <c r="J5293" i="1"/>
  <c r="J5295" i="1"/>
  <c r="J2905" i="1"/>
  <c r="J8315" i="1"/>
  <c r="J5291" i="1"/>
  <c r="J14432" i="1"/>
  <c r="J8327" i="1"/>
  <c r="J10962" i="1"/>
  <c r="J8321" i="1"/>
  <c r="J5298" i="1"/>
  <c r="J8316" i="1"/>
  <c r="J6664" i="1"/>
  <c r="J8317" i="1"/>
  <c r="J10964" i="1"/>
  <c r="J8314" i="1"/>
  <c r="J2903" i="1"/>
  <c r="J8319" i="1"/>
  <c r="J13211" i="1"/>
  <c r="J10967" i="1"/>
  <c r="J13210" i="1"/>
  <c r="J1750" i="1"/>
  <c r="J8318" i="1"/>
  <c r="J5306" i="1"/>
  <c r="J8335" i="1"/>
  <c r="J5313" i="1"/>
  <c r="J13220" i="1"/>
  <c r="J8333" i="1"/>
  <c r="J10975" i="1"/>
  <c r="J13215" i="1"/>
  <c r="J13213" i="1"/>
  <c r="J2908" i="1"/>
  <c r="J10969" i="1"/>
  <c r="J13212" i="1"/>
  <c r="J8330" i="1"/>
  <c r="J10972" i="1"/>
  <c r="J9602" i="1"/>
  <c r="J5307" i="1"/>
  <c r="J8331" i="1"/>
  <c r="J98" i="1"/>
  <c r="K98" i="1" s="1"/>
  <c r="N98" i="1" s="1"/>
  <c r="O98" i="1" s="1"/>
  <c r="J13218" i="1"/>
  <c r="J1753" i="1"/>
  <c r="J6667" i="1"/>
  <c r="J8328" i="1"/>
  <c r="J13214" i="1"/>
  <c r="J2909" i="1"/>
  <c r="J8329" i="1"/>
  <c r="J10977" i="1"/>
  <c r="J10973" i="1"/>
  <c r="J8337" i="1"/>
  <c r="J10980" i="1"/>
  <c r="J12066" i="1"/>
  <c r="J10979" i="1"/>
  <c r="J13221" i="1"/>
  <c r="J1754" i="1"/>
  <c r="J5316" i="1"/>
  <c r="J10986" i="1"/>
  <c r="J8340" i="1"/>
  <c r="J8343" i="1"/>
  <c r="J13222" i="1"/>
  <c r="J10984" i="1"/>
  <c r="J1756" i="1"/>
  <c r="J296" i="1"/>
  <c r="J13224" i="1"/>
  <c r="J10988" i="1"/>
  <c r="J5318" i="1"/>
  <c r="J1134" i="1"/>
  <c r="J10982" i="1"/>
  <c r="J1755" i="1"/>
  <c r="J12067" i="1"/>
  <c r="J5322" i="1"/>
  <c r="J5317" i="1"/>
  <c r="J2917" i="1"/>
  <c r="J10990" i="1"/>
  <c r="J2916" i="1"/>
  <c r="J8342" i="1"/>
  <c r="J5321" i="1"/>
  <c r="J922" i="1"/>
  <c r="J5319" i="1"/>
  <c r="J14435" i="1"/>
  <c r="J8346" i="1"/>
  <c r="J14080" i="1"/>
  <c r="J8349" i="1"/>
  <c r="J10991" i="1"/>
  <c r="J8348" i="1"/>
  <c r="J8219" i="1"/>
  <c r="J13160" i="1"/>
  <c r="J86" i="1"/>
  <c r="J2912" i="1"/>
  <c r="J2858" i="1"/>
  <c r="J5229" i="1"/>
  <c r="J3022" i="1"/>
  <c r="J13136" i="1"/>
  <c r="J5232" i="1"/>
  <c r="J808" i="1"/>
  <c r="J8300" i="1"/>
  <c r="J14430" i="1"/>
  <c r="J10976" i="1"/>
  <c r="J5314" i="1"/>
  <c r="J5236" i="1"/>
  <c r="J2910" i="1"/>
  <c r="J5216" i="1"/>
  <c r="J5305" i="1"/>
  <c r="J13163" i="1"/>
  <c r="J5258" i="1"/>
  <c r="J13183" i="1"/>
  <c r="J5265" i="1"/>
  <c r="J13199" i="1"/>
  <c r="J6666" i="1"/>
  <c r="J10985" i="1"/>
  <c r="J2906" i="1"/>
  <c r="J2862" i="1"/>
  <c r="J8266" i="1"/>
  <c r="J10899" i="1"/>
  <c r="J9601" i="1"/>
  <c r="J10968" i="1"/>
  <c r="J5192" i="1"/>
  <c r="J10898" i="1"/>
  <c r="J8332" i="1"/>
  <c r="J5230" i="1"/>
  <c r="J1734" i="1"/>
  <c r="J2847" i="1"/>
  <c r="J8323" i="1"/>
  <c r="J10971" i="1"/>
  <c r="J10873" i="1"/>
  <c r="J2844" i="1"/>
  <c r="J341" i="1"/>
  <c r="J5196" i="1"/>
  <c r="J8235" i="1"/>
  <c r="J10914" i="1"/>
  <c r="J5222" i="1"/>
  <c r="J13174" i="1"/>
  <c r="J8270" i="1"/>
  <c r="J13181" i="1"/>
  <c r="J13187" i="1"/>
  <c r="J2891" i="1"/>
  <c r="J13206" i="1"/>
  <c r="J6662" i="1"/>
  <c r="J8306" i="1"/>
  <c r="J5301" i="1"/>
  <c r="J5294" i="1"/>
  <c r="J5309" i="1"/>
  <c r="J2869" i="1"/>
  <c r="J63" i="1"/>
  <c r="J5267" i="1"/>
  <c r="J13219" i="1"/>
  <c r="J8246" i="1"/>
  <c r="J14428" i="1"/>
  <c r="J1744" i="1"/>
  <c r="J10924" i="1"/>
  <c r="J6656" i="1"/>
  <c r="K6656" i="1" s="1"/>
  <c r="N6656" i="1" s="1"/>
  <c r="O6656" i="1" s="1"/>
  <c r="J1745" i="1"/>
  <c r="J2886" i="1"/>
  <c r="J5371" i="1"/>
  <c r="J2927" i="1"/>
  <c r="J11050" i="1"/>
  <c r="J1771" i="1"/>
  <c r="J10996" i="1"/>
  <c r="J8355" i="1"/>
  <c r="J1757" i="1"/>
  <c r="J8357" i="1"/>
  <c r="J5330" i="1"/>
  <c r="J13232" i="1"/>
  <c r="J5334" i="1"/>
  <c r="J5335" i="1"/>
  <c r="J11032" i="1"/>
  <c r="J8366" i="1"/>
  <c r="J12068" i="1"/>
  <c r="J14442" i="1"/>
  <c r="J11012" i="1"/>
  <c r="J5342" i="1"/>
  <c r="J13237" i="1"/>
  <c r="J14446" i="1"/>
  <c r="J13241" i="1"/>
  <c r="J298" i="1"/>
  <c r="J2928" i="1"/>
  <c r="J1761" i="1"/>
  <c r="J5351" i="1"/>
  <c r="J11018" i="1"/>
  <c r="J11025" i="1"/>
  <c r="J5356" i="1"/>
  <c r="J11027" i="1"/>
  <c r="J11028" i="1"/>
  <c r="J11031" i="1"/>
  <c r="J11033" i="1"/>
  <c r="J8385" i="1"/>
  <c r="J8383" i="1"/>
  <c r="J547" i="1"/>
  <c r="J11042" i="1"/>
  <c r="J8388" i="1"/>
  <c r="J1764" i="1"/>
  <c r="J11038" i="1"/>
  <c r="J5364" i="1"/>
  <c r="J5367" i="1"/>
  <c r="J1765" i="1"/>
  <c r="J8392" i="1"/>
  <c r="J8395" i="1"/>
  <c r="J8400" i="1"/>
  <c r="J618" i="1"/>
  <c r="J2944" i="1"/>
  <c r="J6675" i="1"/>
  <c r="J11053" i="1"/>
  <c r="J410" i="1"/>
  <c r="K410" i="1" s="1"/>
  <c r="N410" i="1" s="1"/>
  <c r="O410" i="1" s="1"/>
  <c r="J8409" i="1"/>
  <c r="J8412" i="1"/>
  <c r="J5387" i="1"/>
  <c r="J11057" i="1"/>
  <c r="J11060" i="1"/>
  <c r="J2950" i="1"/>
  <c r="J11058" i="1"/>
  <c r="J5326" i="1"/>
  <c r="J8352" i="1"/>
  <c r="J816" i="1"/>
  <c r="J8371" i="1"/>
  <c r="J5348" i="1"/>
  <c r="J5355" i="1"/>
  <c r="J11022" i="1"/>
  <c r="J10994" i="1"/>
  <c r="J8351" i="1"/>
  <c r="J8353" i="1"/>
  <c r="J2920" i="1"/>
  <c r="J13229" i="1"/>
  <c r="J5327" i="1"/>
  <c r="J5329" i="1"/>
  <c r="J2089" i="1"/>
  <c r="J13231" i="1"/>
  <c r="J8356" i="1"/>
  <c r="J14440" i="1"/>
  <c r="J2924" i="1"/>
  <c r="J11003" i="1"/>
  <c r="J11007" i="1"/>
  <c r="J11005" i="1"/>
  <c r="J8362" i="1"/>
  <c r="J8364" i="1"/>
  <c r="J5333" i="1"/>
  <c r="J11004" i="1"/>
  <c r="J5332" i="1"/>
  <c r="J5337" i="1"/>
  <c r="J5341" i="1"/>
  <c r="J11010" i="1"/>
  <c r="J11009" i="1"/>
  <c r="J8367" i="1"/>
  <c r="J2926" i="1"/>
  <c r="J14443" i="1"/>
  <c r="J8369" i="1"/>
  <c r="J8370" i="1"/>
  <c r="J8375" i="1"/>
  <c r="J346" i="1"/>
  <c r="J5345" i="1"/>
  <c r="J13240" i="1"/>
  <c r="J6670" i="1"/>
  <c r="J8378" i="1"/>
  <c r="J13243" i="1"/>
  <c r="J1762" i="1"/>
  <c r="J13248" i="1"/>
  <c r="J818" i="1"/>
  <c r="J1763" i="1"/>
  <c r="J11035" i="1"/>
  <c r="J6672" i="1"/>
  <c r="J11036" i="1"/>
  <c r="J12072" i="1"/>
  <c r="J11041" i="1"/>
  <c r="J11039" i="1"/>
  <c r="J2091" i="1"/>
  <c r="J11037" i="1"/>
  <c r="J13255" i="1"/>
  <c r="J14451" i="1"/>
  <c r="J1767" i="1"/>
  <c r="J13258" i="1"/>
  <c r="J8399" i="1"/>
  <c r="J11048" i="1"/>
  <c r="J5376" i="1"/>
  <c r="J12074" i="1"/>
  <c r="J2943" i="1"/>
  <c r="J5378" i="1"/>
  <c r="J8403" i="1"/>
  <c r="J5379" i="1"/>
  <c r="J11049" i="1"/>
  <c r="J2947" i="1"/>
  <c r="J11055" i="1"/>
  <c r="J11056" i="1"/>
  <c r="J5382" i="1"/>
  <c r="J8416" i="1"/>
  <c r="J11059" i="1"/>
  <c r="J1776" i="1"/>
  <c r="J5396" i="1"/>
  <c r="J13251" i="1"/>
  <c r="J14450" i="1"/>
  <c r="J8406" i="1"/>
  <c r="J5390" i="1"/>
  <c r="J2918" i="1"/>
  <c r="J11008" i="1"/>
  <c r="J10997" i="1"/>
  <c r="J8374" i="1"/>
  <c r="J8391" i="1"/>
  <c r="J11051" i="1"/>
  <c r="J13263" i="1"/>
  <c r="J8405" i="1"/>
  <c r="J1770" i="1"/>
  <c r="J1775" i="1"/>
  <c r="J2922" i="1"/>
  <c r="J5385" i="1"/>
  <c r="J9611" i="1"/>
  <c r="J8361" i="1"/>
  <c r="J13249" i="1"/>
  <c r="J5358" i="1"/>
  <c r="J11040" i="1"/>
  <c r="J815" i="1"/>
  <c r="J5362" i="1"/>
  <c r="J13250" i="1"/>
  <c r="J615" i="1"/>
  <c r="J11020" i="1"/>
  <c r="J1136" i="1"/>
  <c r="J297" i="1"/>
  <c r="J1135" i="1"/>
  <c r="J5325" i="1"/>
  <c r="J2921" i="1"/>
  <c r="J5331" i="1"/>
  <c r="J13233" i="1"/>
  <c r="J5339" i="1"/>
  <c r="J11006" i="1"/>
  <c r="J13234" i="1"/>
  <c r="J11013" i="1"/>
  <c r="J11014" i="1"/>
  <c r="J12069" i="1"/>
  <c r="J263" i="1"/>
  <c r="J11021" i="1"/>
  <c r="J2090" i="1"/>
  <c r="J8377" i="1"/>
  <c r="J8380" i="1"/>
  <c r="J8373" i="1"/>
  <c r="J6671" i="1"/>
  <c r="J13242" i="1"/>
  <c r="J14448" i="1"/>
  <c r="J8382" i="1"/>
  <c r="J11034" i="1"/>
  <c r="J8389" i="1"/>
  <c r="J690" i="1"/>
  <c r="J8387" i="1"/>
  <c r="J13254" i="1"/>
  <c r="J2936" i="1"/>
  <c r="J2934" i="1"/>
  <c r="J2941" i="1"/>
  <c r="J265" i="1"/>
  <c r="J14452" i="1"/>
  <c r="J13260" i="1"/>
  <c r="J11047" i="1"/>
  <c r="J2092" i="1"/>
  <c r="J9607" i="1"/>
  <c r="J1321" i="1"/>
  <c r="J8404" i="1"/>
  <c r="J13267" i="1"/>
  <c r="J1772" i="1"/>
  <c r="J5381" i="1"/>
  <c r="J8410" i="1"/>
  <c r="J5384" i="1"/>
  <c r="J5386" i="1"/>
  <c r="J9608" i="1"/>
  <c r="J8408" i="1"/>
  <c r="J2951" i="1"/>
  <c r="J8414" i="1"/>
  <c r="J5395" i="1"/>
  <c r="J11000" i="1"/>
  <c r="J345" i="1"/>
  <c r="J210" i="1"/>
  <c r="J11030" i="1"/>
  <c r="J5373" i="1"/>
  <c r="J6674" i="1"/>
  <c r="J14456" i="1"/>
  <c r="J8368" i="1"/>
  <c r="J5349" i="1"/>
  <c r="J8396" i="1"/>
  <c r="J5392" i="1"/>
  <c r="J5347" i="1"/>
  <c r="J813" i="1"/>
  <c r="J5324" i="1"/>
  <c r="J13226" i="1"/>
  <c r="J614" i="1"/>
  <c r="J10992" i="1"/>
  <c r="J5328" i="1"/>
  <c r="J923" i="1"/>
  <c r="J10993" i="1"/>
  <c r="J14437" i="1"/>
  <c r="J14438" i="1"/>
  <c r="J13230" i="1"/>
  <c r="J10999" i="1"/>
  <c r="J6669" i="1"/>
  <c r="J13235" i="1"/>
  <c r="J11002" i="1"/>
  <c r="J5336" i="1"/>
  <c r="J5338" i="1"/>
  <c r="J8360" i="1"/>
  <c r="J8359" i="1"/>
  <c r="J8363" i="1"/>
  <c r="J616" i="1"/>
  <c r="J14441" i="1"/>
  <c r="J2931" i="1"/>
  <c r="J8365" i="1"/>
  <c r="J5340" i="1"/>
  <c r="J11011" i="1"/>
  <c r="J1320" i="1"/>
  <c r="J8372" i="1"/>
  <c r="J14445" i="1"/>
  <c r="J5344" i="1"/>
  <c r="J3655" i="1"/>
  <c r="J5353" i="1"/>
  <c r="J13244" i="1"/>
  <c r="J13239" i="1"/>
  <c r="J11016" i="1"/>
  <c r="J2929" i="1"/>
  <c r="J11024" i="1"/>
  <c r="J11017" i="1"/>
  <c r="J1759" i="1"/>
  <c r="J5352" i="1"/>
  <c r="J1760" i="1"/>
  <c r="J817" i="1"/>
  <c r="J11019" i="1"/>
  <c r="J13246" i="1"/>
  <c r="J617" i="1"/>
  <c r="J3657" i="1"/>
  <c r="J13247" i="1"/>
  <c r="J5357" i="1"/>
  <c r="J8381" i="1"/>
  <c r="J2932" i="1"/>
  <c r="J5360" i="1"/>
  <c r="J9606" i="1"/>
  <c r="J12071" i="1"/>
  <c r="J8384" i="1"/>
  <c r="J2933" i="1"/>
  <c r="J8390" i="1"/>
  <c r="J5368" i="1"/>
  <c r="J2935" i="1"/>
  <c r="J13256" i="1"/>
  <c r="J2938" i="1"/>
  <c r="J5365" i="1"/>
  <c r="J13253" i="1"/>
  <c r="J1766" i="1"/>
  <c r="J11043" i="1"/>
  <c r="J8386" i="1"/>
  <c r="J13257" i="1"/>
  <c r="J1137" i="1"/>
  <c r="J2939" i="1"/>
  <c r="J8394" i="1"/>
  <c r="J11046" i="1"/>
  <c r="J5370" i="1"/>
  <c r="J6673" i="1"/>
  <c r="J8398" i="1"/>
  <c r="J3659" i="1"/>
  <c r="J8397" i="1"/>
  <c r="J5372" i="1"/>
  <c r="J1768" i="1"/>
  <c r="J8401" i="1"/>
  <c r="J3660" i="1"/>
  <c r="J13265" i="1"/>
  <c r="J14453" i="1"/>
  <c r="J13264" i="1"/>
  <c r="K13264" i="1" s="1"/>
  <c r="N13264" i="1" s="1"/>
  <c r="O13264" i="1" s="1"/>
  <c r="J13266" i="1"/>
  <c r="J5377" i="1"/>
  <c r="J11054" i="1"/>
  <c r="J5375" i="1"/>
  <c r="J5380" i="1"/>
  <c r="J6676" i="1"/>
  <c r="J5383" i="1"/>
  <c r="J1774" i="1"/>
  <c r="J8411" i="1"/>
  <c r="J2946" i="1"/>
  <c r="J3661" i="1"/>
  <c r="J5389" i="1"/>
  <c r="J5393" i="1"/>
  <c r="J9610" i="1"/>
  <c r="J5391" i="1"/>
  <c r="J152" i="1"/>
  <c r="J2953" i="1"/>
  <c r="J5394" i="1"/>
  <c r="J3662" i="1"/>
  <c r="J2952" i="1"/>
  <c r="J8415" i="1"/>
  <c r="J13269" i="1"/>
  <c r="J8417" i="1"/>
  <c r="J5346" i="1"/>
  <c r="J2949" i="1"/>
  <c r="J3654" i="1"/>
  <c r="J13236" i="1"/>
  <c r="J13245" i="1"/>
  <c r="J8354" i="1"/>
  <c r="J9605" i="1"/>
  <c r="J1319" i="1"/>
  <c r="J11001" i="1"/>
  <c r="J2925" i="1"/>
  <c r="J14444" i="1"/>
  <c r="J5343" i="1"/>
  <c r="J11015" i="1"/>
  <c r="J13238" i="1"/>
  <c r="J11023" i="1"/>
  <c r="J1758" i="1"/>
  <c r="J8379" i="1"/>
  <c r="J14447" i="1"/>
  <c r="J3656" i="1"/>
  <c r="J5354" i="1"/>
  <c r="J8376" i="1"/>
  <c r="J2930" i="1"/>
  <c r="J11026" i="1"/>
  <c r="J5359" i="1"/>
  <c r="J5361" i="1"/>
  <c r="J14449" i="1"/>
  <c r="J12070" i="1"/>
  <c r="J11045" i="1"/>
  <c r="J5363" i="1"/>
  <c r="J13252" i="1"/>
  <c r="J11044" i="1"/>
  <c r="K11044" i="1" s="1"/>
  <c r="N11044" i="1" s="1"/>
  <c r="O11044" i="1" s="1"/>
  <c r="J2940" i="1"/>
  <c r="J5369" i="1"/>
  <c r="J12073" i="1"/>
  <c r="J5374" i="1"/>
  <c r="J13262" i="1"/>
  <c r="J8407" i="1"/>
  <c r="J13261" i="1"/>
  <c r="J13268" i="1"/>
  <c r="J5388" i="1"/>
  <c r="J2948" i="1"/>
  <c r="J2945" i="1"/>
  <c r="J9612" i="1"/>
  <c r="J10995" i="1"/>
  <c r="J2919" i="1"/>
  <c r="J13228" i="1"/>
  <c r="J3658" i="1"/>
  <c r="J14439" i="1"/>
  <c r="J13259" i="1"/>
  <c r="J264" i="1"/>
  <c r="J8350" i="1"/>
  <c r="J13227" i="1"/>
  <c r="J5366" i="1"/>
  <c r="J1769" i="1"/>
  <c r="J8402" i="1"/>
  <c r="J10998" i="1"/>
  <c r="J8358" i="1"/>
  <c r="J2923" i="1"/>
  <c r="J814" i="1"/>
  <c r="J5350" i="1"/>
  <c r="J11029" i="1"/>
  <c r="J8393" i="1"/>
  <c r="J14454" i="1"/>
  <c r="J2942" i="1"/>
  <c r="J11052" i="1"/>
  <c r="J9609" i="1"/>
  <c r="J14455" i="1"/>
  <c r="J1773" i="1"/>
  <c r="J8418" i="1"/>
  <c r="J11061" i="1"/>
  <c r="J8424" i="1"/>
  <c r="J13276" i="1"/>
  <c r="J5401" i="1"/>
  <c r="J8428" i="1"/>
  <c r="J11069" i="1"/>
  <c r="J8432" i="1"/>
  <c r="J5406" i="1"/>
  <c r="J6677" i="1"/>
  <c r="J11066" i="1"/>
  <c r="J5402" i="1"/>
  <c r="J1140" i="1"/>
  <c r="K1140" i="1" s="1"/>
  <c r="N1140" i="1" s="1"/>
  <c r="O1140" i="1" s="1"/>
  <c r="J5407" i="1"/>
  <c r="J2962" i="1"/>
  <c r="J5411" i="1"/>
  <c r="J820" i="1"/>
  <c r="J5408" i="1"/>
  <c r="J2964" i="1"/>
  <c r="J8419" i="1"/>
  <c r="J2955" i="1"/>
  <c r="J11062" i="1"/>
  <c r="J8422" i="1"/>
  <c r="J13275" i="1"/>
  <c r="J1777" i="1"/>
  <c r="J11064" i="1"/>
  <c r="J8426" i="1"/>
  <c r="J11067" i="1"/>
  <c r="J12075" i="1"/>
  <c r="J1139" i="1"/>
  <c r="J11068" i="1"/>
  <c r="J347" i="1"/>
  <c r="J211" i="1"/>
  <c r="J13282" i="1"/>
  <c r="J497" i="1"/>
  <c r="J122" i="1"/>
  <c r="J8431" i="1"/>
  <c r="J11073" i="1"/>
  <c r="J8433" i="1"/>
  <c r="J5398" i="1"/>
  <c r="J13272" i="1"/>
  <c r="J6678" i="1"/>
  <c r="J2961" i="1"/>
  <c r="J2965" i="1"/>
  <c r="J5410" i="1"/>
  <c r="J2956" i="1"/>
  <c r="J6679" i="1"/>
  <c r="J14081" i="1"/>
  <c r="J819" i="1"/>
  <c r="J13277" i="1"/>
  <c r="J2954" i="1"/>
  <c r="J13270" i="1"/>
  <c r="J8420" i="1"/>
  <c r="J5397" i="1"/>
  <c r="J8421" i="1"/>
  <c r="J13271" i="1"/>
  <c r="J1138" i="1"/>
  <c r="J14457" i="1"/>
  <c r="J13273" i="1"/>
  <c r="J5399" i="1"/>
  <c r="J14458" i="1"/>
  <c r="J13274" i="1"/>
  <c r="J14459" i="1"/>
  <c r="J5400" i="1"/>
  <c r="J11063" i="1"/>
  <c r="J8423" i="1"/>
  <c r="J2957" i="1"/>
  <c r="J11065" i="1"/>
  <c r="K11065" i="1" s="1"/>
  <c r="N11065" i="1" s="1"/>
  <c r="O11065" i="1" s="1"/>
  <c r="J2958" i="1"/>
  <c r="J8427" i="1"/>
  <c r="J2959" i="1"/>
  <c r="J2093" i="1"/>
  <c r="J5403" i="1"/>
  <c r="J5405" i="1"/>
  <c r="J13278" i="1"/>
  <c r="J13279" i="1"/>
  <c r="J14460" i="1"/>
  <c r="J14461" i="1"/>
  <c r="J11070" i="1"/>
  <c r="J2963" i="1"/>
  <c r="J13280" i="1"/>
  <c r="J14462" i="1"/>
  <c r="J1141" i="1"/>
  <c r="J13281" i="1"/>
  <c r="J11071" i="1"/>
  <c r="J8429" i="1"/>
  <c r="J12076" i="1"/>
  <c r="J5409" i="1"/>
  <c r="J8430" i="1"/>
  <c r="J14463" i="1"/>
  <c r="J11072" i="1"/>
  <c r="J12077" i="1"/>
  <c r="J8425" i="1"/>
  <c r="J5404" i="1"/>
  <c r="J2960" i="1"/>
  <c r="J496" i="1"/>
  <c r="J1778" i="1"/>
  <c r="J6687" i="1"/>
  <c r="J11107" i="1"/>
  <c r="J1145" i="1"/>
  <c r="J3002" i="1"/>
  <c r="J8436" i="1"/>
  <c r="J2968" i="1"/>
  <c r="J14467" i="1"/>
  <c r="J5466" i="1"/>
  <c r="J619" i="1"/>
  <c r="J5471" i="1"/>
  <c r="J5468" i="1"/>
  <c r="J5470" i="1"/>
  <c r="J8493" i="1"/>
  <c r="J8497" i="1"/>
  <c r="J13335" i="1"/>
  <c r="J14472" i="1"/>
  <c r="J2995" i="1"/>
  <c r="J11130" i="1"/>
  <c r="J11103" i="1"/>
  <c r="J12088" i="1"/>
  <c r="J8442" i="1"/>
  <c r="J8448" i="1"/>
  <c r="J13303" i="1"/>
  <c r="J8457" i="1"/>
  <c r="J11097" i="1"/>
  <c r="J8463" i="1"/>
  <c r="J12082" i="1"/>
  <c r="J5459" i="1"/>
  <c r="J11102" i="1"/>
  <c r="J5473" i="1"/>
  <c r="J5477" i="1"/>
  <c r="J1147" i="1"/>
  <c r="J8483" i="1"/>
  <c r="J9617" i="1"/>
  <c r="J13333" i="1"/>
  <c r="J12089" i="1"/>
  <c r="J5506" i="1"/>
  <c r="J11088" i="1"/>
  <c r="J823" i="1"/>
  <c r="J12084" i="1"/>
  <c r="J13298" i="1"/>
  <c r="J11076" i="1"/>
  <c r="J8439" i="1"/>
  <c r="J5414" i="1"/>
  <c r="J5423" i="1"/>
  <c r="J5428" i="1"/>
  <c r="J13291" i="1"/>
  <c r="J13294" i="1"/>
  <c r="J3663" i="1"/>
  <c r="J2096" i="1"/>
  <c r="J11080" i="1"/>
  <c r="J1785" i="1"/>
  <c r="J13304" i="1"/>
  <c r="J2981" i="1"/>
  <c r="J11092" i="1"/>
  <c r="J8460" i="1"/>
  <c r="J8456" i="1"/>
  <c r="J6683" i="1"/>
  <c r="J14474" i="1"/>
  <c r="J6686" i="1"/>
  <c r="J8466" i="1"/>
  <c r="J2991" i="1"/>
  <c r="J13317" i="1"/>
  <c r="J11105" i="1"/>
  <c r="J11111" i="1"/>
  <c r="J8505" i="1"/>
  <c r="J6682" i="1"/>
  <c r="J5453" i="1"/>
  <c r="J9616" i="1"/>
  <c r="J5472" i="1"/>
  <c r="J11079" i="1"/>
  <c r="J11127" i="1"/>
  <c r="J5438" i="1"/>
  <c r="J13288" i="1"/>
  <c r="J5415" i="1"/>
  <c r="J2095" i="1"/>
  <c r="J13286" i="1"/>
  <c r="J6680" i="1"/>
  <c r="J13295" i="1"/>
  <c r="J2969" i="1"/>
  <c r="J11082" i="1"/>
  <c r="J13308" i="1"/>
  <c r="J5446" i="1"/>
  <c r="J8462" i="1"/>
  <c r="J5440" i="1"/>
  <c r="J11089" i="1"/>
  <c r="J5443" i="1"/>
  <c r="J8459" i="1"/>
  <c r="J11095" i="1"/>
  <c r="J11100" i="1"/>
  <c r="J8468" i="1"/>
  <c r="J5476" i="1"/>
  <c r="J13322" i="1"/>
  <c r="J11104" i="1"/>
  <c r="J8474" i="1"/>
  <c r="J1794" i="1"/>
  <c r="J5485" i="1"/>
  <c r="J1148" i="1"/>
  <c r="J8490" i="1"/>
  <c r="J5496" i="1"/>
  <c r="J11125" i="1"/>
  <c r="J11120" i="1"/>
  <c r="J3006" i="1"/>
  <c r="J5503" i="1"/>
  <c r="J11131" i="1"/>
  <c r="J5510" i="1"/>
  <c r="J3010" i="1"/>
  <c r="J12079" i="1"/>
  <c r="J620" i="1"/>
  <c r="J415" i="1"/>
  <c r="J8485" i="1"/>
  <c r="J11078" i="1"/>
  <c r="J11093" i="1"/>
  <c r="J8498" i="1"/>
  <c r="J14482" i="1"/>
  <c r="J1152" i="1"/>
  <c r="J5437" i="1"/>
  <c r="J13301" i="1"/>
  <c r="J8476" i="1"/>
  <c r="J2994" i="1"/>
  <c r="J13324" i="1"/>
  <c r="J1149" i="1"/>
  <c r="J13332" i="1"/>
  <c r="J8488" i="1"/>
  <c r="J1146" i="1"/>
  <c r="J500" i="1"/>
  <c r="J8504" i="1"/>
  <c r="J2984" i="1"/>
  <c r="J8467" i="1"/>
  <c r="J13284" i="1"/>
  <c r="J13300" i="1"/>
  <c r="J1779" i="1"/>
  <c r="J5429" i="1"/>
  <c r="J8451" i="1"/>
  <c r="J8434" i="1"/>
  <c r="J5412" i="1"/>
  <c r="K5412" i="1" s="1"/>
  <c r="N5412" i="1" s="1"/>
  <c r="O5412" i="1" s="1"/>
  <c r="J5418" i="1"/>
  <c r="J13289" i="1"/>
  <c r="J5426" i="1"/>
  <c r="J1781" i="1"/>
  <c r="J5435" i="1"/>
  <c r="J498" i="1"/>
  <c r="J5431" i="1"/>
  <c r="J6681" i="1"/>
  <c r="J5436" i="1"/>
  <c r="J14470" i="1"/>
  <c r="J5450" i="1"/>
  <c r="J2989" i="1"/>
  <c r="J5463" i="1"/>
  <c r="J6688" i="1"/>
  <c r="J8482" i="1"/>
  <c r="J228" i="1"/>
  <c r="J3004" i="1"/>
  <c r="J11121" i="1"/>
  <c r="J1796" i="1"/>
  <c r="J8496" i="1"/>
  <c r="J14483" i="1"/>
  <c r="J8499" i="1"/>
  <c r="J8454" i="1"/>
  <c r="J3666" i="1"/>
  <c r="J8472" i="1"/>
  <c r="J5475" i="1"/>
  <c r="J5481" i="1"/>
  <c r="J13323" i="1"/>
  <c r="J14479" i="1"/>
  <c r="J3003" i="1"/>
  <c r="J2098" i="1"/>
  <c r="J14464" i="1"/>
  <c r="J8435" i="1"/>
  <c r="J8440" i="1"/>
  <c r="K8440" i="1" s="1"/>
  <c r="N8440" i="1" s="1"/>
  <c r="O8440" i="1" s="1"/>
  <c r="J5417" i="1"/>
  <c r="J11077" i="1"/>
  <c r="J12080" i="1"/>
  <c r="J3667" i="1"/>
  <c r="J8464" i="1"/>
  <c r="J2986" i="1"/>
  <c r="J5461" i="1"/>
  <c r="J2993" i="1"/>
  <c r="J5469" i="1"/>
  <c r="J13321" i="1"/>
  <c r="J5479" i="1"/>
  <c r="J11115" i="1"/>
  <c r="J5491" i="1"/>
  <c r="J8489" i="1"/>
  <c r="J416" i="1"/>
  <c r="J11133" i="1"/>
  <c r="J9613" i="1"/>
  <c r="J2094" i="1"/>
  <c r="J8447" i="1"/>
  <c r="J5447" i="1"/>
  <c r="J8465" i="1"/>
  <c r="J14476" i="1"/>
  <c r="J144" i="1"/>
  <c r="J13313" i="1"/>
  <c r="J1322" i="1"/>
  <c r="J5495" i="1"/>
  <c r="J1150" i="1"/>
  <c r="J13283" i="1"/>
  <c r="J1780" i="1"/>
  <c r="J11084" i="1"/>
  <c r="J13302" i="1"/>
  <c r="J11085" i="1"/>
  <c r="J5448" i="1"/>
  <c r="J5458" i="1"/>
  <c r="J14478" i="1"/>
  <c r="J8471" i="1"/>
  <c r="K8471" i="1" s="1"/>
  <c r="N8471" i="1" s="1"/>
  <c r="O8471" i="1" s="1"/>
  <c r="J1323" i="1"/>
  <c r="J5478" i="1"/>
  <c r="J8480" i="1"/>
  <c r="J8486" i="1"/>
  <c r="J8491" i="1"/>
  <c r="J3670" i="1"/>
  <c r="J13338" i="1"/>
  <c r="J8438" i="1"/>
  <c r="J411" i="1"/>
  <c r="J5425" i="1"/>
  <c r="J5422" i="1"/>
  <c r="J5413" i="1"/>
  <c r="J5420" i="1"/>
  <c r="J11075" i="1"/>
  <c r="J8441" i="1"/>
  <c r="J12078" i="1"/>
  <c r="J5427" i="1"/>
  <c r="J13290" i="1"/>
  <c r="J14465" i="1"/>
  <c r="J3664" i="1"/>
  <c r="J821" i="1"/>
  <c r="J5433" i="1"/>
  <c r="J13297" i="1"/>
  <c r="J8450" i="1"/>
  <c r="J412" i="1"/>
  <c r="J8445" i="1"/>
  <c r="J5434" i="1"/>
  <c r="J14468" i="1"/>
  <c r="J2970" i="1"/>
  <c r="J2973" i="1"/>
  <c r="J8452" i="1"/>
  <c r="J13310" i="1"/>
  <c r="J13299" i="1"/>
  <c r="J5439" i="1"/>
  <c r="J1788" i="1"/>
  <c r="J14471" i="1"/>
  <c r="J11086" i="1"/>
  <c r="J8458" i="1"/>
  <c r="J2980" i="1"/>
  <c r="J11090" i="1"/>
  <c r="J5449" i="1"/>
  <c r="J5451" i="1"/>
  <c r="J13306" i="1"/>
  <c r="J12081" i="1"/>
  <c r="J1789" i="1"/>
  <c r="J6684" i="1"/>
  <c r="J8461" i="1"/>
  <c r="J5441" i="1"/>
  <c r="J5442" i="1"/>
  <c r="J5444" i="1"/>
  <c r="J14473" i="1"/>
  <c r="J5452" i="1"/>
  <c r="J6685" i="1"/>
  <c r="J1793" i="1"/>
  <c r="J5455" i="1"/>
  <c r="J5456" i="1"/>
  <c r="J5454" i="1"/>
  <c r="J11094" i="1"/>
  <c r="J11099" i="1"/>
  <c r="J5457" i="1"/>
  <c r="J2987" i="1"/>
  <c r="K2987" i="1" s="1"/>
  <c r="N2987" i="1" s="1"/>
  <c r="O2987" i="1" s="1"/>
  <c r="J924" i="1"/>
  <c r="J1144" i="1"/>
  <c r="J2990" i="1"/>
  <c r="J13314" i="1"/>
  <c r="J13312" i="1"/>
  <c r="J14477" i="1"/>
  <c r="J5474" i="1"/>
  <c r="J822" i="1"/>
  <c r="J13315" i="1"/>
  <c r="J5465" i="1"/>
  <c r="J8473" i="1"/>
  <c r="J12085" i="1"/>
  <c r="J227" i="1"/>
  <c r="J2992" i="1"/>
  <c r="J13316" i="1"/>
  <c r="J499" i="1"/>
  <c r="J5467" i="1"/>
  <c r="J5462" i="1"/>
  <c r="J348" i="1"/>
  <c r="J5464" i="1"/>
  <c r="J11106" i="1"/>
  <c r="J11109" i="1"/>
  <c r="J2097" i="1"/>
  <c r="J8478" i="1"/>
  <c r="J5480" i="1"/>
  <c r="J5482" i="1"/>
  <c r="J299" i="1"/>
  <c r="J8479" i="1"/>
  <c r="J2996" i="1"/>
  <c r="J5486" i="1"/>
  <c r="J5487" i="1"/>
  <c r="J11113" i="1"/>
  <c r="J2998" i="1"/>
  <c r="J8484" i="1"/>
  <c r="J8481" i="1"/>
  <c r="J1324" i="1"/>
  <c r="J12086" i="1"/>
  <c r="J5488" i="1"/>
  <c r="J3669" i="1"/>
  <c r="J2997" i="1"/>
  <c r="J5483" i="1"/>
  <c r="J13327" i="1"/>
  <c r="J5493" i="1"/>
  <c r="J3005" i="1"/>
  <c r="J5499" i="1"/>
  <c r="J11116" i="1"/>
  <c r="J13328" i="1"/>
  <c r="J5497" i="1"/>
  <c r="J11119" i="1"/>
  <c r="J13330" i="1"/>
  <c r="J502" i="1"/>
  <c r="J13331" i="1"/>
  <c r="J5494" i="1"/>
  <c r="J11123" i="1"/>
  <c r="J3001" i="1"/>
  <c r="J8487" i="1"/>
  <c r="J11117" i="1"/>
  <c r="J501" i="1"/>
  <c r="J5502" i="1"/>
  <c r="J11128" i="1"/>
  <c r="J5504" i="1"/>
  <c r="J11129" i="1"/>
  <c r="J5505" i="1"/>
  <c r="J3007" i="1"/>
  <c r="J13336" i="1"/>
  <c r="J8494" i="1"/>
  <c r="K8494" i="1" s="1"/>
  <c r="N8494" i="1" s="1"/>
  <c r="O8494" i="1" s="1"/>
  <c r="J11137" i="1"/>
  <c r="J1151" i="1"/>
  <c r="J5509" i="1"/>
  <c r="J8500" i="1"/>
  <c r="J11135" i="1"/>
  <c r="J5507" i="1"/>
  <c r="J11132" i="1"/>
  <c r="J229" i="1"/>
  <c r="J8501" i="1"/>
  <c r="J503" i="1"/>
  <c r="J11134" i="1"/>
  <c r="J11074" i="1"/>
  <c r="J1791" i="1"/>
  <c r="J13305" i="1"/>
  <c r="J1790" i="1"/>
  <c r="J414" i="1"/>
  <c r="J8477" i="1"/>
  <c r="J8492" i="1"/>
  <c r="J2976" i="1"/>
  <c r="J11087" i="1"/>
  <c r="J2979" i="1"/>
  <c r="J5445" i="1"/>
  <c r="J13285" i="1"/>
  <c r="J8437" i="1"/>
  <c r="J13287" i="1"/>
  <c r="J2983" i="1"/>
  <c r="J2966" i="1"/>
  <c r="J5424" i="1"/>
  <c r="J1142" i="1"/>
  <c r="J5419" i="1"/>
  <c r="J5421" i="1"/>
  <c r="J5416" i="1"/>
  <c r="J13292" i="1"/>
  <c r="J5432" i="1"/>
  <c r="J5430" i="1"/>
  <c r="J8446" i="1"/>
  <c r="J266" i="1"/>
  <c r="J13296" i="1"/>
  <c r="J2974" i="1"/>
  <c r="J1783" i="1"/>
  <c r="J8449" i="1"/>
  <c r="J3665" i="1"/>
  <c r="J2971" i="1"/>
  <c r="J1782" i="1"/>
  <c r="J2975" i="1"/>
  <c r="J2972" i="1"/>
  <c r="J14475" i="1"/>
  <c r="J11081" i="1"/>
  <c r="J1784" i="1"/>
  <c r="J8453" i="1"/>
  <c r="J123" i="1"/>
  <c r="J2978" i="1"/>
  <c r="J1787" i="1"/>
  <c r="J8455" i="1"/>
  <c r="J11091" i="1"/>
  <c r="J1792" i="1"/>
  <c r="J3668" i="1"/>
  <c r="J13307" i="1"/>
  <c r="J2982" i="1"/>
  <c r="J11098" i="1"/>
  <c r="J13309" i="1"/>
  <c r="J413" i="1"/>
  <c r="J13311" i="1"/>
  <c r="J5460" i="1"/>
  <c r="J9615" i="1"/>
  <c r="J11101" i="1"/>
  <c r="J2988" i="1"/>
  <c r="J925" i="1"/>
  <c r="J11108" i="1"/>
  <c r="J11110" i="1"/>
  <c r="J13319" i="1"/>
  <c r="J8469" i="1"/>
  <c r="J13318" i="1"/>
  <c r="J8470" i="1"/>
  <c r="J11112" i="1"/>
  <c r="J2999" i="1"/>
  <c r="J3000" i="1"/>
  <c r="J5489" i="1"/>
  <c r="J13325" i="1"/>
  <c r="J14480" i="1"/>
  <c r="J12087" i="1"/>
  <c r="J11124" i="1"/>
  <c r="J11122" i="1"/>
  <c r="J11126" i="1"/>
  <c r="J11118" i="1"/>
  <c r="J5500" i="1"/>
  <c r="J3008" i="1"/>
  <c r="J5501" i="1"/>
  <c r="J13334" i="1"/>
  <c r="J8495" i="1"/>
  <c r="J3009" i="1"/>
  <c r="J1797" i="1"/>
  <c r="J3671" i="1"/>
  <c r="J3011" i="1"/>
  <c r="J13337" i="1"/>
  <c r="J11136" i="1"/>
  <c r="J349" i="1"/>
  <c r="J2977" i="1"/>
  <c r="J8443" i="1"/>
  <c r="J14469" i="1"/>
  <c r="J13293" i="1"/>
  <c r="J5490" i="1"/>
  <c r="K5490" i="1" s="1"/>
  <c r="N5490" i="1" s="1"/>
  <c r="O5490" i="1" s="1"/>
  <c r="J5492" i="1"/>
  <c r="J8444" i="1"/>
  <c r="J1143" i="1"/>
  <c r="J14466" i="1"/>
  <c r="J9614" i="1"/>
  <c r="J11083" i="1"/>
  <c r="J12083" i="1"/>
  <c r="J13320" i="1"/>
  <c r="J1795" i="1"/>
  <c r="J13326" i="1"/>
  <c r="J5484" i="1"/>
  <c r="J8475" i="1"/>
  <c r="J13329" i="1"/>
  <c r="J5508" i="1"/>
  <c r="J8502" i="1"/>
  <c r="J8503" i="1"/>
  <c r="J2985" i="1"/>
  <c r="J13340" i="1"/>
  <c r="J5514" i="1"/>
  <c r="J3013" i="1"/>
  <c r="J8507" i="1"/>
  <c r="J11140" i="1"/>
  <c r="J13341" i="1"/>
  <c r="J13345" i="1"/>
  <c r="J3018" i="1"/>
  <c r="J13348" i="1"/>
  <c r="J14486" i="1"/>
  <c r="J8510" i="1"/>
  <c r="J5524" i="1"/>
  <c r="J9618" i="1"/>
  <c r="J8506" i="1"/>
  <c r="J5516" i="1"/>
  <c r="J13343" i="1"/>
  <c r="J1154" i="1"/>
  <c r="J13344" i="1"/>
  <c r="J11145" i="1"/>
  <c r="J11148" i="1"/>
  <c r="J5522" i="1"/>
  <c r="J11149" i="1"/>
  <c r="J8511" i="1"/>
  <c r="J5523" i="1"/>
  <c r="J5511" i="1"/>
  <c r="J824" i="1"/>
  <c r="J5512" i="1"/>
  <c r="J1798" i="1"/>
  <c r="J11138" i="1"/>
  <c r="J11139" i="1"/>
  <c r="J3012" i="1"/>
  <c r="J13339" i="1"/>
  <c r="J11141" i="1"/>
  <c r="J5513" i="1"/>
  <c r="J3014" i="1"/>
  <c r="J13342" i="1"/>
  <c r="J5515" i="1"/>
  <c r="J1153" i="1"/>
  <c r="J11143" i="1"/>
  <c r="J14484" i="1"/>
  <c r="J5518" i="1"/>
  <c r="J11144" i="1"/>
  <c r="J13346" i="1"/>
  <c r="K13346" i="1" s="1"/>
  <c r="N13346" i="1" s="1"/>
  <c r="O13346" i="1" s="1"/>
  <c r="J11147" i="1"/>
  <c r="J13347" i="1"/>
  <c r="J3019" i="1"/>
  <c r="J417" i="1"/>
  <c r="J3021" i="1"/>
  <c r="J13349" i="1"/>
  <c r="J13350" i="1"/>
  <c r="J825" i="1"/>
  <c r="J11150" i="1"/>
  <c r="J5525" i="1"/>
  <c r="J3017" i="1"/>
  <c r="J504" i="1"/>
  <c r="J3015" i="1"/>
  <c r="J5517" i="1"/>
  <c r="J3016" i="1"/>
  <c r="J8508" i="1"/>
  <c r="J5520" i="1"/>
  <c r="J3020" i="1"/>
  <c r="J5521" i="1"/>
  <c r="J14485" i="1"/>
  <c r="J32" i="1"/>
  <c r="J8509" i="1"/>
  <c r="J124" i="1"/>
  <c r="J11146" i="1"/>
  <c r="J5519" i="1"/>
  <c r="J14488" i="1"/>
  <c r="J8525" i="1"/>
  <c r="J11154" i="1"/>
  <c r="J13355" i="1"/>
  <c r="J5530" i="1"/>
  <c r="J8514" i="1"/>
  <c r="J827" i="1"/>
  <c r="J12091" i="1"/>
  <c r="K12091" i="1" s="1"/>
  <c r="N12091" i="1" s="1"/>
  <c r="O12091" i="1" s="1"/>
  <c r="J13364" i="1"/>
  <c r="J3031" i="1"/>
  <c r="J14083" i="1"/>
  <c r="J8517" i="1"/>
  <c r="J8519" i="1"/>
  <c r="J13361" i="1"/>
  <c r="J13362" i="1"/>
  <c r="J5541" i="1"/>
  <c r="J5544" i="1"/>
  <c r="J14489" i="1"/>
  <c r="J5540" i="1"/>
  <c r="J8522" i="1"/>
  <c r="J8512" i="1"/>
  <c r="J11152" i="1"/>
  <c r="J11153" i="1"/>
  <c r="J5527" i="1"/>
  <c r="J13356" i="1"/>
  <c r="J11155" i="1"/>
  <c r="J1155" i="1"/>
  <c r="J11193" i="1"/>
  <c r="J5575" i="1"/>
  <c r="J506" i="1"/>
  <c r="J11157" i="1"/>
  <c r="J5528" i="1"/>
  <c r="J8515" i="1"/>
  <c r="J3023" i="1"/>
  <c r="J5529" i="1"/>
  <c r="J6690" i="1"/>
  <c r="J13358" i="1"/>
  <c r="J5531" i="1"/>
  <c r="J9620" i="1"/>
  <c r="J3025" i="1"/>
  <c r="J11160" i="1"/>
  <c r="J3024" i="1"/>
  <c r="J11159" i="1"/>
  <c r="J13359" i="1"/>
  <c r="J3026" i="1"/>
  <c r="J5535" i="1"/>
  <c r="J14487" i="1"/>
  <c r="J8516" i="1"/>
  <c r="J5536" i="1"/>
  <c r="J5538" i="1"/>
  <c r="J11162" i="1"/>
  <c r="J1156" i="1"/>
  <c r="J5539" i="1"/>
  <c r="J3027" i="1"/>
  <c r="J65" i="1"/>
  <c r="J11163" i="1"/>
  <c r="J8520" i="1"/>
  <c r="J13363" i="1"/>
  <c r="J11165" i="1"/>
  <c r="J3028" i="1"/>
  <c r="J8523" i="1"/>
  <c r="J3673" i="1"/>
  <c r="J11166" i="1"/>
  <c r="J3029" i="1"/>
  <c r="J11167" i="1"/>
  <c r="J5545" i="1"/>
  <c r="J3030" i="1"/>
  <c r="J13366" i="1"/>
  <c r="J8526" i="1"/>
  <c r="J8527" i="1"/>
  <c r="J1157" i="1"/>
  <c r="J5546" i="1"/>
  <c r="J828" i="1"/>
  <c r="J5548" i="1"/>
  <c r="J3032" i="1"/>
  <c r="J11168" i="1"/>
  <c r="J5549" i="1"/>
  <c r="J11169" i="1"/>
  <c r="J14491" i="1"/>
  <c r="J13354" i="1"/>
  <c r="J826" i="1"/>
  <c r="J13357" i="1"/>
  <c r="J2099" i="1"/>
  <c r="J11158" i="1"/>
  <c r="J5532" i="1"/>
  <c r="J13360" i="1"/>
  <c r="J8513" i="1"/>
  <c r="J418" i="1"/>
  <c r="J8518" i="1"/>
  <c r="J11164" i="1"/>
  <c r="J8521" i="1"/>
  <c r="J5542" i="1"/>
  <c r="J1800" i="1"/>
  <c r="J13368" i="1"/>
  <c r="J5547" i="1"/>
  <c r="J8528" i="1"/>
  <c r="J6689" i="1"/>
  <c r="J11156" i="1"/>
  <c r="J267" i="1"/>
  <c r="J5533" i="1"/>
  <c r="J419" i="1"/>
  <c r="J5534" i="1"/>
  <c r="J9621" i="1"/>
  <c r="J5543" i="1"/>
  <c r="J1799" i="1"/>
  <c r="K1799" i="1" s="1"/>
  <c r="N1799" i="1" s="1"/>
  <c r="O1799" i="1" s="1"/>
  <c r="J8524" i="1"/>
  <c r="J14490" i="1"/>
  <c r="J13367" i="1"/>
  <c r="J3046" i="1"/>
  <c r="J11161" i="1"/>
  <c r="J5537" i="1"/>
  <c r="J70" i="1"/>
  <c r="J13365" i="1"/>
  <c r="J8529" i="1"/>
  <c r="J5550" i="1"/>
  <c r="J11172" i="1"/>
  <c r="J11173" i="1"/>
  <c r="J3037" i="1"/>
  <c r="J13369" i="1"/>
  <c r="J11175" i="1"/>
  <c r="J3039" i="1"/>
  <c r="J3034" i="1"/>
  <c r="J8530" i="1"/>
  <c r="J5552" i="1"/>
  <c r="J11170" i="1"/>
  <c r="J3033" i="1"/>
  <c r="J3035" i="1"/>
  <c r="J11171" i="1"/>
  <c r="J11174" i="1"/>
  <c r="J3036" i="1"/>
  <c r="J8532" i="1"/>
  <c r="J8531" i="1"/>
  <c r="J11176" i="1"/>
  <c r="J5554" i="1"/>
  <c r="J5553" i="1"/>
  <c r="J3038" i="1"/>
  <c r="J8533" i="1"/>
  <c r="K8533" i="1" s="1"/>
  <c r="N8533" i="1" s="1"/>
  <c r="O8533" i="1" s="1"/>
  <c r="J5555" i="1"/>
  <c r="J5551" i="1"/>
  <c r="J5561" i="1"/>
  <c r="J5557" i="1"/>
  <c r="J8536" i="1"/>
  <c r="J9622" i="1"/>
  <c r="J8534" i="1"/>
  <c r="J3040" i="1"/>
  <c r="J14493" i="1"/>
  <c r="J2100" i="1"/>
  <c r="J13375" i="1"/>
  <c r="J5559" i="1"/>
  <c r="J11177" i="1"/>
  <c r="J8535" i="1"/>
  <c r="J5556" i="1"/>
  <c r="J8537" i="1"/>
  <c r="J13370" i="1"/>
  <c r="J8538" i="1"/>
  <c r="J11179" i="1"/>
  <c r="J13372" i="1"/>
  <c r="J1158" i="1"/>
  <c r="J13373" i="1"/>
  <c r="J621" i="1"/>
  <c r="J11181" i="1"/>
  <c r="J13376" i="1"/>
  <c r="J14492" i="1"/>
  <c r="J1801" i="1"/>
  <c r="J13371" i="1"/>
  <c r="J13374" i="1"/>
  <c r="J8539" i="1"/>
  <c r="J189" i="1"/>
  <c r="J5558" i="1"/>
  <c r="J11178" i="1"/>
  <c r="J11180" i="1"/>
  <c r="J3042" i="1"/>
  <c r="J8540" i="1"/>
  <c r="J5562" i="1"/>
  <c r="K5562" i="1" s="1"/>
  <c r="N5562" i="1" s="1"/>
  <c r="O5562" i="1" s="1"/>
  <c r="J3041" i="1"/>
  <c r="J8546" i="1"/>
  <c r="J11184" i="1"/>
  <c r="J5565" i="1"/>
  <c r="J5566" i="1"/>
  <c r="J1159" i="1"/>
  <c r="J13378" i="1"/>
  <c r="J11182" i="1"/>
  <c r="J268" i="1"/>
  <c r="J8545" i="1"/>
  <c r="J1802" i="1"/>
  <c r="J8547" i="1"/>
  <c r="J13377" i="1"/>
  <c r="J11185" i="1"/>
  <c r="J8542" i="1"/>
  <c r="J5563" i="1"/>
  <c r="J5567" i="1"/>
  <c r="J8541" i="1"/>
  <c r="J5564" i="1"/>
  <c r="J11183" i="1"/>
  <c r="J8543" i="1"/>
  <c r="J3043" i="1"/>
  <c r="J14494" i="1"/>
  <c r="J5573" i="1"/>
  <c r="J11186" i="1"/>
  <c r="J8548" i="1"/>
  <c r="J3045" i="1"/>
  <c r="J3674" i="1"/>
  <c r="J13379" i="1"/>
  <c r="J11188" i="1"/>
  <c r="J11187" i="1"/>
  <c r="J3044" i="1"/>
  <c r="J5568" i="1"/>
  <c r="J1803" i="1"/>
  <c r="J8549" i="1"/>
  <c r="J420" i="1"/>
  <c r="J13382" i="1"/>
  <c r="J5569" i="1"/>
  <c r="J13381" i="1"/>
  <c r="J13380" i="1"/>
  <c r="J5571" i="1"/>
  <c r="J8551" i="1"/>
  <c r="J8550" i="1"/>
  <c r="J178" i="1"/>
  <c r="J8552" i="1"/>
  <c r="J11189" i="1"/>
  <c r="J11191" i="1"/>
  <c r="J11190" i="1"/>
  <c r="J1804" i="1"/>
  <c r="J5572" i="1"/>
  <c r="J14495" i="1"/>
  <c r="J8553" i="1"/>
  <c r="J1160" i="1"/>
  <c r="J13383" i="1"/>
  <c r="J11192" i="1"/>
  <c r="J8554" i="1"/>
  <c r="J12092" i="1"/>
  <c r="J8555" i="1"/>
  <c r="J13384" i="1"/>
  <c r="J5570" i="1"/>
  <c r="J1805" i="1"/>
  <c r="J14496" i="1"/>
  <c r="J5578" i="1"/>
  <c r="J13390" i="1"/>
  <c r="K13390" i="1" s="1"/>
  <c r="N13390" i="1" s="1"/>
  <c r="O13390" i="1" s="1"/>
  <c r="J11201" i="1"/>
  <c r="J5592" i="1"/>
  <c r="J8557" i="1"/>
  <c r="J8556" i="1"/>
  <c r="J5577" i="1"/>
  <c r="J13385" i="1"/>
  <c r="J71" i="1"/>
  <c r="J11196" i="1"/>
  <c r="J8558" i="1"/>
  <c r="J11194" i="1"/>
  <c r="J13387" i="1"/>
  <c r="J230" i="1"/>
  <c r="J5579" i="1"/>
  <c r="J13388" i="1"/>
  <c r="J5580" i="1"/>
  <c r="J5581" i="1"/>
  <c r="J1806" i="1"/>
  <c r="J622" i="1"/>
  <c r="J8563" i="1"/>
  <c r="J3048" i="1"/>
  <c r="J3675" i="1"/>
  <c r="J14497" i="1"/>
  <c r="J11198" i="1"/>
  <c r="J11239" i="1"/>
  <c r="J13419" i="1"/>
  <c r="J13421" i="1"/>
  <c r="J8614" i="1"/>
  <c r="J9627" i="1"/>
  <c r="J11195" i="1"/>
  <c r="J8560" i="1"/>
  <c r="J351" i="1"/>
  <c r="J11197" i="1"/>
  <c r="J8565" i="1"/>
  <c r="J1164" i="1"/>
  <c r="J1165" i="1"/>
  <c r="J13415" i="1"/>
  <c r="J5583" i="1"/>
  <c r="J5576" i="1"/>
  <c r="J829" i="1"/>
  <c r="J12094" i="1"/>
  <c r="J13389" i="1"/>
  <c r="J11250" i="1"/>
  <c r="J12098" i="1"/>
  <c r="J8624" i="1"/>
  <c r="J14512" i="1"/>
  <c r="J5658" i="1"/>
  <c r="J3071" i="1"/>
  <c r="J13416" i="1"/>
  <c r="J3059" i="1"/>
  <c r="J11228" i="1"/>
  <c r="J11233" i="1"/>
  <c r="J5620" i="1"/>
  <c r="J14507" i="1"/>
  <c r="J836" i="1"/>
  <c r="J14506" i="1"/>
  <c r="J13405" i="1"/>
  <c r="J8590" i="1"/>
  <c r="J14501" i="1"/>
  <c r="J8587" i="1"/>
  <c r="J11223" i="1"/>
  <c r="J8591" i="1"/>
  <c r="J9625" i="1"/>
  <c r="J5610" i="1"/>
  <c r="J5614" i="1"/>
  <c r="J14502" i="1"/>
  <c r="J6695" i="1"/>
  <c r="J3060" i="1"/>
  <c r="J2102" i="1"/>
  <c r="J3062" i="1"/>
  <c r="J8596" i="1"/>
  <c r="J11229" i="1"/>
  <c r="J11232" i="1"/>
  <c r="J11236" i="1"/>
  <c r="J1812" i="1"/>
  <c r="J14505" i="1"/>
  <c r="J5630" i="1"/>
  <c r="J1813" i="1"/>
  <c r="J624" i="1"/>
  <c r="J5613" i="1"/>
  <c r="J8589" i="1"/>
  <c r="J3061" i="1"/>
  <c r="J13412" i="1"/>
  <c r="J8605" i="1"/>
  <c r="J11213" i="1"/>
  <c r="J8581" i="1"/>
  <c r="J5641" i="1"/>
  <c r="J5642" i="1"/>
  <c r="J11244" i="1"/>
  <c r="J3068" i="1"/>
  <c r="J14511" i="1"/>
  <c r="J13426" i="1"/>
  <c r="J5651" i="1"/>
  <c r="J5655" i="1"/>
  <c r="J6697" i="1"/>
  <c r="J11203" i="1"/>
  <c r="J14498" i="1"/>
  <c r="J5591" i="1"/>
  <c r="J13393" i="1"/>
  <c r="J5594" i="1"/>
  <c r="J13397" i="1"/>
  <c r="J8571" i="1"/>
  <c r="J11207" i="1"/>
  <c r="J11211" i="1"/>
  <c r="J300" i="1"/>
  <c r="J5596" i="1"/>
  <c r="J8575" i="1"/>
  <c r="J5600" i="1"/>
  <c r="J11214" i="1"/>
  <c r="J1809" i="1"/>
  <c r="J11216" i="1"/>
  <c r="J623" i="1"/>
  <c r="J8579" i="1"/>
  <c r="J13404" i="1"/>
  <c r="J5606" i="1"/>
  <c r="J5605" i="1"/>
  <c r="J5635" i="1"/>
  <c r="J3066" i="1"/>
  <c r="J11245" i="1"/>
  <c r="J6696" i="1"/>
  <c r="J1326" i="1"/>
  <c r="J3047" i="1"/>
  <c r="J12093" i="1"/>
  <c r="J5633" i="1"/>
  <c r="J11240" i="1"/>
  <c r="J5638" i="1"/>
  <c r="J5636" i="1"/>
  <c r="J5634" i="1"/>
  <c r="J14509" i="1"/>
  <c r="J11241" i="1"/>
  <c r="J14510" i="1"/>
  <c r="J13420" i="1"/>
  <c r="J8609" i="1"/>
  <c r="J11243" i="1"/>
  <c r="J5643" i="1"/>
  <c r="J5645" i="1"/>
  <c r="J11246" i="1"/>
  <c r="J5647" i="1"/>
  <c r="J13423" i="1"/>
  <c r="J8612" i="1"/>
  <c r="J5646" i="1"/>
  <c r="J5648" i="1"/>
  <c r="J509" i="1"/>
  <c r="J5654" i="1"/>
  <c r="J5653" i="1"/>
  <c r="J9626" i="1"/>
  <c r="J5652" i="1"/>
  <c r="J8619" i="1"/>
  <c r="J6698" i="1"/>
  <c r="J8623" i="1"/>
  <c r="J8622" i="1"/>
  <c r="J3058" i="1"/>
  <c r="K3058" i="1" s="1"/>
  <c r="N3058" i="1" s="1"/>
  <c r="O3058" i="1" s="1"/>
  <c r="J8592" i="1"/>
  <c r="J11231" i="1"/>
  <c r="J13413" i="1"/>
  <c r="J8604" i="1"/>
  <c r="J5632" i="1"/>
  <c r="J1163" i="1"/>
  <c r="J11209" i="1"/>
  <c r="J3052" i="1"/>
  <c r="J13400" i="1"/>
  <c r="J9624" i="1"/>
  <c r="J8607" i="1"/>
  <c r="J12097" i="1"/>
  <c r="J8617" i="1"/>
  <c r="J8618" i="1"/>
  <c r="J8610" i="1"/>
  <c r="J13425" i="1"/>
  <c r="J8615" i="1"/>
  <c r="J3681" i="1"/>
  <c r="J11238" i="1"/>
  <c r="J8606" i="1"/>
  <c r="J5637" i="1"/>
  <c r="J691" i="1"/>
  <c r="J12096" i="1"/>
  <c r="J5644" i="1"/>
  <c r="J13422" i="1"/>
  <c r="J301" i="1"/>
  <c r="J1817" i="1"/>
  <c r="J8611" i="1"/>
  <c r="J8613" i="1"/>
  <c r="J5649" i="1"/>
  <c r="J508" i="1"/>
  <c r="J13427" i="1"/>
  <c r="J13428" i="1"/>
  <c r="J14085" i="1"/>
  <c r="J13429" i="1"/>
  <c r="J11249" i="1"/>
  <c r="J11247" i="1"/>
  <c r="J8620" i="1"/>
  <c r="J5582" i="1"/>
  <c r="J6692" i="1"/>
  <c r="J11200" i="1"/>
  <c r="J8564" i="1"/>
  <c r="J5586" i="1"/>
  <c r="K5586" i="1" s="1"/>
  <c r="N5586" i="1" s="1"/>
  <c r="O5586" i="1" s="1"/>
  <c r="J8566" i="1"/>
  <c r="J5584" i="1"/>
  <c r="J13391" i="1"/>
  <c r="J5585" i="1"/>
  <c r="J1807" i="1"/>
  <c r="J3049" i="1"/>
  <c r="J3050" i="1"/>
  <c r="J11202" i="1"/>
  <c r="J13392" i="1"/>
  <c r="J11210" i="1"/>
  <c r="J8574" i="1"/>
  <c r="J14084" i="1"/>
  <c r="J5588" i="1"/>
  <c r="J8569" i="1"/>
  <c r="J8568" i="1"/>
  <c r="J5587" i="1"/>
  <c r="J5589" i="1"/>
  <c r="J8570" i="1"/>
  <c r="K8570" i="1" s="1"/>
  <c r="N8570" i="1" s="1"/>
  <c r="O8570" i="1" s="1"/>
  <c r="J13396" i="1"/>
  <c r="J13395" i="1"/>
  <c r="J13394" i="1"/>
  <c r="J5593" i="1"/>
  <c r="J9623" i="1"/>
  <c r="J5590" i="1"/>
  <c r="J11204" i="1"/>
  <c r="J1325" i="1"/>
  <c r="J11205" i="1"/>
  <c r="J1808" i="1"/>
  <c r="J8572" i="1"/>
  <c r="J1162" i="1"/>
  <c r="J11206" i="1"/>
  <c r="J8573" i="1"/>
  <c r="J14499" i="1"/>
  <c r="J11208" i="1"/>
  <c r="J5595" i="1"/>
  <c r="J3051" i="1"/>
  <c r="J6693" i="1"/>
  <c r="J5597" i="1"/>
  <c r="J5598" i="1"/>
  <c r="J5599" i="1"/>
  <c r="J13398" i="1"/>
  <c r="J6694" i="1"/>
  <c r="J11212" i="1"/>
  <c r="J13399" i="1"/>
  <c r="J5601" i="1"/>
  <c r="J5602" i="1"/>
  <c r="J11215" i="1"/>
  <c r="J3053" i="1"/>
  <c r="J8578" i="1"/>
  <c r="J13401" i="1"/>
  <c r="J3054" i="1"/>
  <c r="J11217" i="1"/>
  <c r="J5603" i="1"/>
  <c r="J8580" i="1"/>
  <c r="J11218" i="1"/>
  <c r="J13402" i="1"/>
  <c r="J3055" i="1"/>
  <c r="J13403" i="1"/>
  <c r="J11220" i="1"/>
  <c r="J11219" i="1"/>
  <c r="J14500" i="1"/>
  <c r="J830" i="1"/>
  <c r="J11221" i="1"/>
  <c r="J8603" i="1"/>
  <c r="J5626" i="1"/>
  <c r="J11237" i="1"/>
  <c r="J8583" i="1"/>
  <c r="J3056" i="1"/>
  <c r="J5607" i="1"/>
  <c r="J11222" i="1"/>
  <c r="J8582" i="1"/>
  <c r="J5608" i="1"/>
  <c r="J8585" i="1"/>
  <c r="J831" i="1"/>
  <c r="J3057" i="1"/>
  <c r="J1166" i="1"/>
  <c r="J8588" i="1"/>
  <c r="K8588" i="1" s="1"/>
  <c r="N8588" i="1" s="1"/>
  <c r="O8588" i="1" s="1"/>
  <c r="J8586" i="1"/>
  <c r="J2101" i="1"/>
  <c r="J13406" i="1"/>
  <c r="J5611" i="1"/>
  <c r="J5609" i="1"/>
  <c r="J5612" i="1"/>
  <c r="J625" i="1"/>
  <c r="J5615" i="1"/>
  <c r="J11224" i="1"/>
  <c r="J8593" i="1"/>
  <c r="J8594" i="1"/>
  <c r="J8595" i="1"/>
  <c r="J11227" i="1"/>
  <c r="J11225" i="1"/>
  <c r="J13408" i="1"/>
  <c r="J5616" i="1"/>
  <c r="J11226" i="1"/>
  <c r="J13409" i="1"/>
  <c r="J13410" i="1"/>
  <c r="J5617" i="1"/>
  <c r="J1167" i="1"/>
  <c r="J8597" i="1"/>
  <c r="J14503" i="1"/>
  <c r="J12095" i="1"/>
  <c r="J5618" i="1"/>
  <c r="J8600" i="1"/>
  <c r="J5619" i="1"/>
  <c r="J8598" i="1"/>
  <c r="J11230" i="1"/>
  <c r="J3063" i="1"/>
  <c r="J833" i="1"/>
  <c r="J832" i="1"/>
  <c r="J8599" i="1"/>
  <c r="J5621" i="1"/>
  <c r="J2103" i="1"/>
  <c r="J8601" i="1"/>
  <c r="J5622" i="1"/>
  <c r="J14504" i="1"/>
  <c r="J8602" i="1"/>
  <c r="J834" i="1"/>
  <c r="J1811" i="1"/>
  <c r="J3676" i="1"/>
  <c r="J5623" i="1"/>
  <c r="K5623" i="1" s="1"/>
  <c r="N5623" i="1" s="1"/>
  <c r="O5623" i="1" s="1"/>
  <c r="J5624" i="1"/>
  <c r="J5625" i="1"/>
  <c r="J11234" i="1"/>
  <c r="J835" i="1"/>
  <c r="J11235" i="1"/>
  <c r="J14707" i="1"/>
  <c r="J3064" i="1"/>
  <c r="J5628" i="1"/>
  <c r="J90" i="1"/>
  <c r="J5627" i="1"/>
  <c r="J3065" i="1"/>
  <c r="J5629" i="1"/>
  <c r="J3677" i="1"/>
  <c r="J5631" i="1"/>
  <c r="J13414" i="1"/>
  <c r="J1814" i="1"/>
  <c r="J1815" i="1"/>
  <c r="K1815" i="1" s="1"/>
  <c r="N1815" i="1" s="1"/>
  <c r="O1815" i="1" s="1"/>
  <c r="J3678" i="1"/>
  <c r="J14508" i="1"/>
  <c r="J5657" i="1"/>
  <c r="J3072" i="1"/>
  <c r="J8567" i="1"/>
  <c r="J8576" i="1"/>
  <c r="J8577" i="1"/>
  <c r="J3680" i="1"/>
  <c r="J3679" i="1"/>
  <c r="J507" i="1"/>
  <c r="J13417" i="1"/>
  <c r="J1816" i="1"/>
  <c r="J11242" i="1"/>
  <c r="J3069" i="1"/>
  <c r="J8616" i="1"/>
  <c r="J13424" i="1"/>
  <c r="J1818" i="1"/>
  <c r="J11248" i="1"/>
  <c r="J5650" i="1"/>
  <c r="J3070" i="1"/>
  <c r="J5656" i="1"/>
  <c r="J8621" i="1"/>
  <c r="J1819" i="1"/>
  <c r="J5640" i="1"/>
  <c r="J13418" i="1"/>
  <c r="J8608" i="1"/>
  <c r="J1168" i="1"/>
  <c r="J1810" i="1"/>
  <c r="J5639" i="1"/>
  <c r="J6691" i="1"/>
  <c r="J8561" i="1"/>
  <c r="J13386" i="1"/>
  <c r="J8559" i="1"/>
  <c r="J1161" i="1"/>
  <c r="J11199" i="1"/>
  <c r="J8584" i="1"/>
  <c r="J13407" i="1"/>
  <c r="J13411" i="1"/>
  <c r="J1821" i="1"/>
  <c r="J12100" i="1"/>
  <c r="J13448" i="1"/>
  <c r="J11264" i="1"/>
  <c r="J3074" i="1"/>
  <c r="J5660" i="1"/>
  <c r="J5663" i="1"/>
  <c r="J13434" i="1"/>
  <c r="J9628" i="1"/>
  <c r="J3077" i="1"/>
  <c r="J8631" i="1"/>
  <c r="J5670" i="1"/>
  <c r="J11255" i="1"/>
  <c r="J8634" i="1"/>
  <c r="J13439" i="1"/>
  <c r="J3683" i="1"/>
  <c r="J13440" i="1"/>
  <c r="J837" i="1"/>
  <c r="J8645" i="1"/>
  <c r="J13446" i="1"/>
  <c r="K13446" i="1" s="1"/>
  <c r="N13446" i="1" s="1"/>
  <c r="O13446" i="1" s="1"/>
  <c r="J13444" i="1"/>
  <c r="J8651" i="1"/>
  <c r="J11265" i="1"/>
  <c r="J13450" i="1"/>
  <c r="J3088" i="1"/>
  <c r="J3090" i="1"/>
  <c r="J1829" i="1"/>
  <c r="J8657" i="1"/>
  <c r="J5696" i="1"/>
  <c r="J627" i="1"/>
  <c r="J840" i="1"/>
  <c r="J5693" i="1"/>
  <c r="J14514" i="1"/>
  <c r="J3076" i="1"/>
  <c r="J5667" i="1"/>
  <c r="J11258" i="1"/>
  <c r="J8636" i="1"/>
  <c r="J11257" i="1"/>
  <c r="J13441" i="1"/>
  <c r="J13442" i="1"/>
  <c r="J269" i="1"/>
  <c r="J8648" i="1"/>
  <c r="J66" i="1"/>
  <c r="J5683" i="1"/>
  <c r="J11266" i="1"/>
  <c r="J1825" i="1"/>
  <c r="J3091" i="1"/>
  <c r="J1174" i="1"/>
  <c r="J11276" i="1"/>
  <c r="J13437" i="1"/>
  <c r="J5682" i="1"/>
  <c r="J3073" i="1"/>
  <c r="J510" i="1"/>
  <c r="J6701" i="1"/>
  <c r="J5662" i="1"/>
  <c r="J8629" i="1"/>
  <c r="J13435" i="1"/>
  <c r="J12102" i="1"/>
  <c r="J5669" i="1"/>
  <c r="J11254" i="1"/>
  <c r="J8633" i="1"/>
  <c r="J11259" i="1"/>
  <c r="J8652" i="1"/>
  <c r="J1828" i="1"/>
  <c r="J1826" i="1"/>
  <c r="J1827" i="1"/>
  <c r="J5694" i="1"/>
  <c r="J839" i="1"/>
  <c r="J8656" i="1"/>
  <c r="J8659" i="1"/>
  <c r="J6702" i="1"/>
  <c r="J11251" i="1"/>
  <c r="J1823" i="1"/>
  <c r="J5666" i="1"/>
  <c r="J8643" i="1"/>
  <c r="J1172" i="1"/>
  <c r="J14522" i="1"/>
  <c r="J8632" i="1"/>
  <c r="J3075" i="1"/>
  <c r="J11252" i="1"/>
  <c r="J2104" i="1"/>
  <c r="J14517" i="1"/>
  <c r="K14517" i="1" s="1"/>
  <c r="N14517" i="1" s="1"/>
  <c r="O14517" i="1" s="1"/>
  <c r="J1169" i="1"/>
  <c r="J5672" i="1"/>
  <c r="J8635" i="1"/>
  <c r="J2105" i="1"/>
  <c r="J13438" i="1"/>
  <c r="J5671" i="1"/>
  <c r="J3080" i="1"/>
  <c r="J1822" i="1"/>
  <c r="J11260" i="1"/>
  <c r="J14519" i="1"/>
  <c r="J11262" i="1"/>
  <c r="J5676" i="1"/>
  <c r="J1824" i="1"/>
  <c r="J14520" i="1"/>
  <c r="J14521" i="1"/>
  <c r="J5685" i="1"/>
  <c r="J13447" i="1"/>
  <c r="J11269" i="1"/>
  <c r="J5688" i="1"/>
  <c r="J5690" i="1"/>
  <c r="J11272" i="1"/>
  <c r="J11273" i="1"/>
  <c r="J3089" i="1"/>
  <c r="J13453" i="1"/>
  <c r="J13454" i="1"/>
  <c r="J422" i="1"/>
  <c r="J13455" i="1"/>
  <c r="J5692" i="1"/>
  <c r="J5679" i="1"/>
  <c r="J8626" i="1"/>
  <c r="J3079" i="1"/>
  <c r="J13436" i="1"/>
  <c r="J8646" i="1"/>
  <c r="J5697" i="1"/>
  <c r="J8640" i="1"/>
  <c r="J1173" i="1"/>
  <c r="J14708" i="1"/>
  <c r="J8628" i="1"/>
  <c r="J6700" i="1"/>
  <c r="J3684" i="1"/>
  <c r="J11267" i="1"/>
  <c r="J5686" i="1"/>
  <c r="J11271" i="1"/>
  <c r="J352" i="1"/>
  <c r="J3083" i="1"/>
  <c r="J13443" i="1"/>
  <c r="K13443" i="1" s="1"/>
  <c r="N13443" i="1" s="1"/>
  <c r="O13443" i="1" s="1"/>
  <c r="J13433" i="1"/>
  <c r="J11253" i="1"/>
  <c r="J5673" i="1"/>
  <c r="J8641" i="1"/>
  <c r="J5675" i="1"/>
  <c r="J8647" i="1"/>
  <c r="J11263" i="1"/>
  <c r="J8650" i="1"/>
  <c r="J5681" i="1"/>
  <c r="J1170" i="1"/>
  <c r="J8649" i="1"/>
  <c r="J11261" i="1"/>
  <c r="J8637" i="1"/>
  <c r="J8630" i="1"/>
  <c r="K8630" i="1" s="1"/>
  <c r="N8630" i="1" s="1"/>
  <c r="O8630" i="1" s="1"/>
  <c r="J6699" i="1"/>
  <c r="J8639" i="1"/>
  <c r="J8642" i="1"/>
  <c r="J11274" i="1"/>
  <c r="J13431" i="1"/>
  <c r="J3081" i="1"/>
  <c r="J3085" i="1"/>
  <c r="J5661" i="1"/>
  <c r="J13432" i="1"/>
  <c r="J5668" i="1"/>
  <c r="J1171" i="1"/>
  <c r="J5674" i="1"/>
  <c r="J8655" i="1"/>
  <c r="J13451" i="1"/>
  <c r="J421" i="1"/>
  <c r="J3086" i="1"/>
  <c r="J11275" i="1"/>
  <c r="J11268" i="1"/>
  <c r="J5691" i="1"/>
  <c r="K5691" i="1" s="1"/>
  <c r="N5691" i="1" s="1"/>
  <c r="O5691" i="1" s="1"/>
  <c r="J11270" i="1"/>
  <c r="J14516" i="1"/>
  <c r="J5664" i="1"/>
  <c r="J8625" i="1"/>
  <c r="J12099" i="1"/>
  <c r="J5677" i="1"/>
  <c r="J511" i="1"/>
  <c r="J1830" i="1"/>
  <c r="J14518" i="1"/>
  <c r="J12101" i="1"/>
  <c r="J8653" i="1"/>
  <c r="J13501" i="1"/>
  <c r="J8676" i="1"/>
  <c r="J13463" i="1"/>
  <c r="J8688" i="1"/>
  <c r="J5701" i="1"/>
  <c r="J8669" i="1"/>
  <c r="J841" i="1"/>
  <c r="J13466" i="1"/>
  <c r="J5709" i="1"/>
  <c r="J6703" i="1"/>
  <c r="K6703" i="1" s="1"/>
  <c r="N6703" i="1" s="1"/>
  <c r="O6703" i="1" s="1"/>
  <c r="J14534" i="1"/>
  <c r="J11322" i="1"/>
  <c r="J232" i="1"/>
  <c r="J11294" i="1"/>
  <c r="J8663" i="1"/>
  <c r="J11299" i="1"/>
  <c r="J13470" i="1"/>
  <c r="J13477" i="1"/>
  <c r="J5717" i="1"/>
  <c r="J6704" i="1"/>
  <c r="J8695" i="1"/>
  <c r="J11301" i="1"/>
  <c r="J3112" i="1"/>
  <c r="J9631" i="1"/>
  <c r="J12107" i="1"/>
  <c r="J13483" i="1"/>
  <c r="J14524" i="1"/>
  <c r="J11295" i="1"/>
  <c r="J5699" i="1"/>
  <c r="J14523" i="1"/>
  <c r="J8664" i="1"/>
  <c r="J11282" i="1"/>
  <c r="J14525" i="1"/>
  <c r="J628" i="1"/>
  <c r="J1833" i="1"/>
  <c r="J423" i="1"/>
  <c r="J5707" i="1"/>
  <c r="J630" i="1"/>
  <c r="J631" i="1"/>
  <c r="J3102" i="1"/>
  <c r="J8678" i="1"/>
  <c r="J14529" i="1"/>
  <c r="J8683" i="1"/>
  <c r="J8682" i="1"/>
  <c r="J13473" i="1"/>
  <c r="J11307" i="1"/>
  <c r="J11313" i="1"/>
  <c r="J11315" i="1"/>
  <c r="J424" i="1"/>
  <c r="J5725" i="1"/>
  <c r="J1177" i="1"/>
  <c r="J13485" i="1"/>
  <c r="J5731" i="1"/>
  <c r="J11325" i="1"/>
  <c r="J13492" i="1"/>
  <c r="J5733" i="1"/>
  <c r="J1328" i="1"/>
  <c r="J8701" i="1"/>
  <c r="J12108" i="1"/>
  <c r="J11333" i="1"/>
  <c r="J11334" i="1"/>
  <c r="J1185" i="1"/>
  <c r="J11286" i="1"/>
  <c r="J5710" i="1"/>
  <c r="J13471" i="1"/>
  <c r="J5729" i="1"/>
  <c r="J447" i="1"/>
  <c r="J5732" i="1"/>
  <c r="J3114" i="1"/>
  <c r="J846" i="1"/>
  <c r="J8696" i="1"/>
  <c r="J11280" i="1"/>
  <c r="J11277" i="1"/>
  <c r="J11278" i="1"/>
  <c r="J190" i="1"/>
  <c r="J13460" i="1"/>
  <c r="J8668" i="1"/>
  <c r="J3099" i="1"/>
  <c r="J8671" i="1"/>
  <c r="J8675" i="1"/>
  <c r="J3103" i="1"/>
  <c r="J13474" i="1"/>
  <c r="J13475" i="1"/>
  <c r="J11308" i="1"/>
  <c r="J13480" i="1"/>
  <c r="J8691" i="1"/>
  <c r="J844" i="1"/>
  <c r="J13493" i="1"/>
  <c r="J8705" i="1"/>
  <c r="K8705" i="1" s="1"/>
  <c r="N8705" i="1" s="1"/>
  <c r="O8705" i="1" s="1"/>
  <c r="J13498" i="1"/>
  <c r="J8703" i="1"/>
  <c r="J13504" i="1"/>
  <c r="J8710" i="1"/>
  <c r="J1845" i="1"/>
  <c r="J8715" i="1"/>
  <c r="J8711" i="1"/>
  <c r="J13469" i="1"/>
  <c r="J11303" i="1"/>
  <c r="J13476" i="1"/>
  <c r="J5724" i="1"/>
  <c r="J11327" i="1"/>
  <c r="J8707" i="1"/>
  <c r="J5743" i="1"/>
  <c r="J5718" i="1"/>
  <c r="J13456" i="1"/>
  <c r="J8681" i="1"/>
  <c r="J3688" i="1"/>
  <c r="J1831" i="1"/>
  <c r="J8665" i="1"/>
  <c r="J3094" i="1"/>
  <c r="J231" i="1"/>
  <c r="J11279" i="1"/>
  <c r="J5700" i="1"/>
  <c r="J11281" i="1"/>
  <c r="J3095" i="1"/>
  <c r="J3687" i="1"/>
  <c r="J8660" i="1"/>
  <c r="J8662" i="1"/>
  <c r="J1832" i="1"/>
  <c r="J3096" i="1"/>
  <c r="J3093" i="1"/>
  <c r="J3686" i="1"/>
  <c r="J8661" i="1"/>
  <c r="J13457" i="1"/>
  <c r="J5703" i="1"/>
  <c r="J3689" i="1"/>
  <c r="J13459" i="1"/>
  <c r="J13461" i="1"/>
  <c r="J5702" i="1"/>
  <c r="J8667" i="1"/>
  <c r="J3097" i="1"/>
  <c r="K3097" i="1" s="1"/>
  <c r="N3097" i="1" s="1"/>
  <c r="O3097" i="1" s="1"/>
  <c r="J13458" i="1"/>
  <c r="J926" i="1"/>
  <c r="J8673" i="1"/>
  <c r="J14526" i="1"/>
  <c r="J11288" i="1"/>
  <c r="J8674" i="1"/>
  <c r="J3098" i="1"/>
  <c r="J11289" i="1"/>
  <c r="J5706" i="1"/>
  <c r="J13462" i="1"/>
  <c r="J5705" i="1"/>
  <c r="J5704" i="1"/>
  <c r="J11284" i="1"/>
  <c r="J629" i="1"/>
  <c r="J11285" i="1"/>
  <c r="J8670" i="1"/>
  <c r="J3690" i="1"/>
  <c r="J11287" i="1"/>
  <c r="J9630" i="1"/>
  <c r="J8672" i="1"/>
  <c r="J13464" i="1"/>
  <c r="J1837" i="1"/>
  <c r="J8690" i="1"/>
  <c r="J3100" i="1"/>
  <c r="J11290" i="1"/>
  <c r="J11291" i="1"/>
  <c r="J512" i="1"/>
  <c r="J1834" i="1"/>
  <c r="J13465" i="1"/>
  <c r="J11293" i="1"/>
  <c r="J11296" i="1"/>
  <c r="J11297" i="1"/>
  <c r="J11292" i="1"/>
  <c r="J8677" i="1"/>
  <c r="J5708" i="1"/>
  <c r="J3101" i="1"/>
  <c r="J842" i="1"/>
  <c r="J11298" i="1"/>
  <c r="J843" i="1"/>
  <c r="J1835" i="1"/>
  <c r="J5714" i="1"/>
  <c r="J3104" i="1"/>
  <c r="J11304" i="1"/>
  <c r="J5716" i="1"/>
  <c r="J1836" i="1"/>
  <c r="J5711" i="1"/>
  <c r="J5712" i="1"/>
  <c r="J11302" i="1"/>
  <c r="J13467" i="1"/>
  <c r="J11300" i="1"/>
  <c r="J8679" i="1"/>
  <c r="J11305" i="1"/>
  <c r="J11306" i="1"/>
  <c r="J13468" i="1"/>
  <c r="J5713" i="1"/>
  <c r="J14527" i="1"/>
  <c r="J8680" i="1"/>
  <c r="J13472" i="1"/>
  <c r="J5715" i="1"/>
  <c r="J632" i="1"/>
  <c r="J8684" i="1"/>
  <c r="J5719" i="1"/>
  <c r="J11309" i="1"/>
  <c r="J14530" i="1"/>
  <c r="J5721" i="1"/>
  <c r="J2106" i="1"/>
  <c r="J3105" i="1"/>
  <c r="J8685" i="1"/>
  <c r="J8686" i="1"/>
  <c r="J13478" i="1"/>
  <c r="J11310" i="1"/>
  <c r="J5720" i="1"/>
  <c r="J1327" i="1"/>
  <c r="J14532" i="1"/>
  <c r="J14531" i="1"/>
  <c r="J8687" i="1"/>
  <c r="K8687" i="1" s="1"/>
  <c r="N8687" i="1" s="1"/>
  <c r="O8687" i="1" s="1"/>
  <c r="J5722" i="1"/>
  <c r="J11311" i="1"/>
  <c r="J11312" i="1"/>
  <c r="J5723" i="1"/>
  <c r="J1838" i="1"/>
  <c r="J1839" i="1"/>
  <c r="J13479" i="1"/>
  <c r="J11314" i="1"/>
  <c r="J3106" i="1"/>
  <c r="J13481" i="1"/>
  <c r="J14533" i="1"/>
  <c r="J8689" i="1"/>
  <c r="J14535" i="1"/>
  <c r="J11317" i="1"/>
  <c r="J8692" i="1"/>
  <c r="J11319" i="1"/>
  <c r="J1842" i="1"/>
  <c r="J3108" i="1"/>
  <c r="J11321" i="1"/>
  <c r="J11323" i="1"/>
  <c r="J5728" i="1"/>
  <c r="J13482" i="1"/>
  <c r="J5726" i="1"/>
  <c r="J3109" i="1"/>
  <c r="J11318" i="1"/>
  <c r="J3107" i="1"/>
  <c r="J8694" i="1"/>
  <c r="J12106" i="1"/>
  <c r="J353" i="1"/>
  <c r="J3691" i="1"/>
  <c r="J1841" i="1"/>
  <c r="J5727" i="1"/>
  <c r="J1176" i="1"/>
  <c r="J13484" i="1"/>
  <c r="J8693" i="1"/>
  <c r="J1840" i="1"/>
  <c r="J11316" i="1"/>
  <c r="J5730" i="1"/>
  <c r="J1843" i="1"/>
  <c r="J13487" i="1"/>
  <c r="J13488" i="1"/>
  <c r="J13486" i="1"/>
  <c r="J13491" i="1"/>
  <c r="J11326" i="1"/>
  <c r="J1844" i="1"/>
  <c r="J8666" i="1"/>
  <c r="J270" i="1"/>
  <c r="J13490" i="1"/>
  <c r="J3110" i="1"/>
  <c r="J13489" i="1"/>
  <c r="J14536" i="1"/>
  <c r="J5735" i="1"/>
  <c r="J5734" i="1"/>
  <c r="J1178" i="1"/>
  <c r="J8697" i="1"/>
  <c r="J1179" i="1"/>
  <c r="K1179" i="1" s="1"/>
  <c r="N1179" i="1" s="1"/>
  <c r="O1179" i="1" s="1"/>
  <c r="J9632" i="1"/>
  <c r="J5738" i="1"/>
  <c r="J13500" i="1"/>
  <c r="J13499" i="1"/>
  <c r="J8699" i="1"/>
  <c r="J3692" i="1"/>
  <c r="J8702" i="1"/>
  <c r="J11328" i="1"/>
  <c r="J5736" i="1"/>
  <c r="J8704" i="1"/>
  <c r="J5737" i="1"/>
  <c r="J13497" i="1"/>
  <c r="J3115" i="1"/>
  <c r="J13494" i="1"/>
  <c r="J8698" i="1"/>
  <c r="J3111" i="1"/>
  <c r="J13495" i="1"/>
  <c r="J13496" i="1"/>
  <c r="J14538" i="1"/>
  <c r="J8700" i="1"/>
  <c r="J1181" i="1"/>
  <c r="J5739" i="1"/>
  <c r="J5740" i="1"/>
  <c r="J1180" i="1"/>
  <c r="J3113" i="1"/>
  <c r="J5741" i="1"/>
  <c r="J14537" i="1"/>
  <c r="J845" i="1"/>
  <c r="J13502" i="1"/>
  <c r="J8708" i="1"/>
  <c r="J11331" i="1"/>
  <c r="J13503" i="1"/>
  <c r="J5742" i="1"/>
  <c r="J12109" i="1"/>
  <c r="J8706" i="1"/>
  <c r="J11330" i="1"/>
  <c r="J1182" i="1"/>
  <c r="J633" i="1"/>
  <c r="J5744" i="1"/>
  <c r="J11332" i="1"/>
  <c r="J1329" i="1"/>
  <c r="J13505" i="1"/>
  <c r="J3116" i="1"/>
  <c r="J13506" i="1"/>
  <c r="K13506" i="1" s="1"/>
  <c r="N13506" i="1" s="1"/>
  <c r="O13506" i="1" s="1"/>
  <c r="J13507" i="1"/>
  <c r="J8713" i="1"/>
  <c r="J8712" i="1"/>
  <c r="J1183" i="1"/>
  <c r="J1184" i="1"/>
  <c r="J5746" i="1"/>
  <c r="J14540" i="1"/>
  <c r="J8714" i="1"/>
  <c r="J5745" i="1"/>
  <c r="J11335" i="1"/>
  <c r="J14539" i="1"/>
  <c r="J513" i="1"/>
  <c r="J1846" i="1"/>
  <c r="J13508" i="1"/>
  <c r="J5747" i="1"/>
  <c r="J11336" i="1"/>
  <c r="J13509" i="1"/>
  <c r="K13509" i="1" s="1"/>
  <c r="N13509" i="1" s="1"/>
  <c r="O13509" i="1" s="1"/>
  <c r="J12110" i="1"/>
  <c r="J5748" i="1"/>
  <c r="J14528" i="1"/>
  <c r="J11324" i="1"/>
  <c r="J8709" i="1"/>
  <c r="J12104" i="1"/>
  <c r="J13518" i="1"/>
  <c r="J8718" i="1"/>
  <c r="J1186" i="1"/>
  <c r="J8717" i="1"/>
  <c r="J6705" i="1"/>
  <c r="J5750" i="1"/>
  <c r="J5752" i="1"/>
  <c r="J634" i="1"/>
  <c r="J8721" i="1"/>
  <c r="J14543" i="1"/>
  <c r="J3122" i="1"/>
  <c r="J5753" i="1"/>
  <c r="J5754" i="1"/>
  <c r="J14544" i="1"/>
  <c r="J1849" i="1"/>
  <c r="J13514" i="1"/>
  <c r="J13513" i="1"/>
  <c r="J1850" i="1"/>
  <c r="J8726" i="1"/>
  <c r="J8727" i="1"/>
  <c r="J1330" i="1"/>
  <c r="J5761" i="1"/>
  <c r="J11346" i="1"/>
  <c r="J3127" i="1"/>
  <c r="J8730" i="1"/>
  <c r="J1188" i="1"/>
  <c r="J1853" i="1"/>
  <c r="J13517" i="1"/>
  <c r="J635" i="1"/>
  <c r="J13512" i="1"/>
  <c r="J13510" i="1"/>
  <c r="J8723" i="1"/>
  <c r="J8716" i="1"/>
  <c r="J13515" i="1"/>
  <c r="J13516" i="1"/>
  <c r="J3119" i="1"/>
  <c r="J14542" i="1"/>
  <c r="J5751" i="1"/>
  <c r="J3120" i="1"/>
  <c r="J8720" i="1"/>
  <c r="J3123" i="1"/>
  <c r="J8722" i="1"/>
  <c r="J3124" i="1"/>
  <c r="J1851" i="1"/>
  <c r="J1852" i="1"/>
  <c r="J11345" i="1"/>
  <c r="J1187" i="1"/>
  <c r="J12111" i="1"/>
  <c r="J11349" i="1"/>
  <c r="J8731" i="1"/>
  <c r="J5759" i="1"/>
  <c r="J5749" i="1"/>
  <c r="J3117" i="1"/>
  <c r="J11342" i="1"/>
  <c r="K11342" i="1" s="1"/>
  <c r="N11342" i="1" s="1"/>
  <c r="O11342" i="1" s="1"/>
  <c r="J14545" i="1"/>
  <c r="J14541" i="1"/>
  <c r="J14086" i="1"/>
  <c r="J1848" i="1"/>
  <c r="J11339" i="1"/>
  <c r="J8719" i="1"/>
  <c r="J3118" i="1"/>
  <c r="J5755" i="1"/>
  <c r="J5757" i="1"/>
  <c r="J5756" i="1"/>
  <c r="J11341" i="1"/>
  <c r="J8725" i="1"/>
  <c r="J3125" i="1"/>
  <c r="J11343" i="1"/>
  <c r="J5762" i="1"/>
  <c r="J11347" i="1"/>
  <c r="J3128" i="1"/>
  <c r="J13519" i="1"/>
  <c r="J5763" i="1"/>
  <c r="J5764" i="1"/>
  <c r="J11344" i="1"/>
  <c r="J11338" i="1"/>
  <c r="J8638" i="1"/>
  <c r="J5687" i="1"/>
  <c r="J14515" i="1"/>
  <c r="J8627" i="1"/>
  <c r="J5665" i="1"/>
  <c r="J9629" i="1"/>
  <c r="J13445" i="1"/>
  <c r="J5680" i="1"/>
  <c r="J3685" i="1"/>
  <c r="J13449" i="1"/>
  <c r="J3087" i="1"/>
  <c r="J8654" i="1"/>
  <c r="J5689" i="1"/>
  <c r="J13452" i="1"/>
  <c r="J5695" i="1"/>
  <c r="J8658" i="1"/>
  <c r="J8644" i="1"/>
  <c r="J838" i="1"/>
  <c r="J12103" i="1"/>
  <c r="J1847" i="1"/>
  <c r="J9633" i="1"/>
  <c r="J5758" i="1"/>
  <c r="J5760" i="1"/>
  <c r="J11348" i="1"/>
  <c r="J6706" i="1"/>
  <c r="J8729" i="1"/>
  <c r="J11350" i="1"/>
  <c r="J3130" i="1"/>
  <c r="J2108" i="1"/>
  <c r="J14550" i="1"/>
  <c r="J636" i="1"/>
  <c r="J8732" i="1"/>
  <c r="J3693" i="1"/>
  <c r="J5768" i="1"/>
  <c r="J11352" i="1"/>
  <c r="J1854" i="1"/>
  <c r="J5769" i="1"/>
  <c r="J11357" i="1"/>
  <c r="K11357" i="1" s="1"/>
  <c r="N11357" i="1" s="1"/>
  <c r="O11357" i="1" s="1"/>
  <c r="J1190" i="1"/>
  <c r="J1855" i="1"/>
  <c r="J13522" i="1"/>
  <c r="J11358" i="1"/>
  <c r="J1191" i="1"/>
  <c r="J1857" i="1"/>
  <c r="J13524" i="1"/>
  <c r="J637" i="1"/>
  <c r="J11354" i="1"/>
  <c r="J5767" i="1"/>
  <c r="J3133" i="1"/>
  <c r="J5770" i="1"/>
  <c r="J8733" i="1"/>
  <c r="J5771" i="1"/>
  <c r="J5772" i="1"/>
  <c r="J1856" i="1"/>
  <c r="J847" i="1"/>
  <c r="J14548" i="1"/>
  <c r="J3129" i="1"/>
  <c r="J14546" i="1"/>
  <c r="J5766" i="1"/>
  <c r="J13520" i="1"/>
  <c r="K13520" i="1" s="1"/>
  <c r="N13520" i="1" s="1"/>
  <c r="O13520" i="1" s="1"/>
  <c r="J13521" i="1"/>
  <c r="J9635" i="1"/>
  <c r="J11356" i="1"/>
  <c r="J13525" i="1"/>
  <c r="J11351" i="1"/>
  <c r="J13523" i="1"/>
  <c r="J5765" i="1"/>
  <c r="J14549" i="1"/>
  <c r="J2107" i="1"/>
  <c r="J3131" i="1"/>
  <c r="J11353" i="1"/>
  <c r="J14547" i="1"/>
  <c r="J11355" i="1"/>
  <c r="J3134" i="1"/>
  <c r="J1189" i="1"/>
  <c r="J3132" i="1"/>
  <c r="J626" i="1"/>
  <c r="J3084" i="1"/>
  <c r="J5678" i="1"/>
  <c r="J5698" i="1"/>
  <c r="J11320" i="1"/>
  <c r="K11320" i="1" s="1"/>
  <c r="N11320" i="1" s="1"/>
  <c r="O11320" i="1" s="1"/>
  <c r="J9634" i="1"/>
  <c r="J3126" i="1"/>
  <c r="J11337" i="1"/>
  <c r="J11340" i="1"/>
  <c r="J13511" i="1"/>
  <c r="J8728" i="1"/>
  <c r="J3121" i="1"/>
  <c r="J8724" i="1"/>
  <c r="J514" i="1"/>
  <c r="J14551" i="1"/>
  <c r="J8736" i="1"/>
  <c r="J212" i="1"/>
  <c r="J1858" i="1"/>
  <c r="J14552" i="1"/>
  <c r="J11359" i="1"/>
  <c r="J8735" i="1"/>
  <c r="J3135" i="1"/>
  <c r="J8734" i="1"/>
  <c r="J5774" i="1"/>
  <c r="J13526" i="1"/>
  <c r="J5775" i="1"/>
  <c r="J6707" i="1"/>
  <c r="J3136" i="1"/>
  <c r="J5783" i="1"/>
  <c r="J8747" i="1"/>
  <c r="J5782" i="1"/>
  <c r="J848" i="1"/>
  <c r="J14553" i="1"/>
  <c r="J11369" i="1"/>
  <c r="J5776" i="1"/>
  <c r="J8746" i="1"/>
  <c r="J13528" i="1"/>
  <c r="J3138" i="1"/>
  <c r="J3142" i="1"/>
  <c r="J2109" i="1"/>
  <c r="J9636" i="1"/>
  <c r="J8741" i="1"/>
  <c r="J14709" i="1"/>
  <c r="J11362" i="1"/>
  <c r="J5777" i="1"/>
  <c r="J8739" i="1"/>
  <c r="J11361" i="1"/>
  <c r="J425" i="1"/>
  <c r="J8740" i="1"/>
  <c r="J13527" i="1"/>
  <c r="J8742" i="1"/>
  <c r="J8745" i="1"/>
  <c r="J11366" i="1"/>
  <c r="J5779" i="1"/>
  <c r="J11371" i="1"/>
  <c r="J3694" i="1"/>
  <c r="J14555" i="1"/>
  <c r="J3695" i="1"/>
  <c r="J5784" i="1"/>
  <c r="J8750" i="1"/>
  <c r="J13532" i="1"/>
  <c r="J5786" i="1"/>
  <c r="J8737" i="1"/>
  <c r="J3137" i="1"/>
  <c r="J8743" i="1"/>
  <c r="J8744" i="1"/>
  <c r="J11365" i="1"/>
  <c r="J1193" i="1"/>
  <c r="J3139" i="1"/>
  <c r="J5780" i="1"/>
  <c r="J1194" i="1"/>
  <c r="J11370" i="1"/>
  <c r="J14554" i="1"/>
  <c r="J8748" i="1"/>
  <c r="J1195" i="1"/>
  <c r="J11372" i="1"/>
  <c r="J3143" i="1"/>
  <c r="J13531" i="1"/>
  <c r="J302" i="1"/>
  <c r="J3140" i="1"/>
  <c r="J3141" i="1"/>
  <c r="J11367" i="1"/>
  <c r="J8749" i="1"/>
  <c r="J11360" i="1"/>
  <c r="J1192" i="1"/>
  <c r="J8738" i="1"/>
  <c r="K8738" i="1" s="1"/>
  <c r="N8738" i="1" s="1"/>
  <c r="O8738" i="1" s="1"/>
  <c r="J12112" i="1"/>
  <c r="J11363" i="1"/>
  <c r="J5778" i="1"/>
  <c r="J1859" i="1"/>
  <c r="J13529" i="1"/>
  <c r="J1860" i="1"/>
  <c r="J11368" i="1"/>
  <c r="J5781" i="1"/>
  <c r="J3144" i="1"/>
  <c r="J5785" i="1"/>
  <c r="J14556" i="1"/>
  <c r="J3145" i="1"/>
  <c r="J13530" i="1"/>
  <c r="J5787" i="1"/>
  <c r="J11364" i="1"/>
  <c r="J3164" i="1"/>
  <c r="J5840" i="1"/>
  <c r="J5795" i="1"/>
  <c r="J1863" i="1"/>
  <c r="J3160" i="1"/>
  <c r="J6709" i="1"/>
  <c r="J8784" i="1"/>
  <c r="J11373" i="1"/>
  <c r="J5789" i="1"/>
  <c r="J3146" i="1"/>
  <c r="J5791" i="1"/>
  <c r="J515" i="1"/>
  <c r="J5788" i="1"/>
  <c r="J8751" i="1"/>
  <c r="J8753" i="1"/>
  <c r="J11375" i="1"/>
  <c r="J5790" i="1"/>
  <c r="J8754" i="1"/>
  <c r="J11374" i="1"/>
  <c r="J849" i="1"/>
  <c r="J8752" i="1"/>
  <c r="J6708" i="1"/>
  <c r="J5794" i="1"/>
  <c r="J5793" i="1"/>
  <c r="J11376" i="1"/>
  <c r="J3149" i="1"/>
  <c r="J3148" i="1"/>
  <c r="J1196" i="1"/>
  <c r="J3150" i="1"/>
  <c r="K3150" i="1" s="1"/>
  <c r="N3150" i="1" s="1"/>
  <c r="O3150" i="1" s="1"/>
  <c r="J3147" i="1"/>
  <c r="J8755" i="1"/>
  <c r="J13535" i="1"/>
  <c r="J11381" i="1"/>
  <c r="J5798" i="1"/>
  <c r="J5796" i="1"/>
  <c r="J11380" i="1"/>
  <c r="J5800" i="1"/>
  <c r="J1332" i="1"/>
  <c r="J8758" i="1"/>
  <c r="J11384" i="1"/>
  <c r="J850" i="1"/>
  <c r="J8756" i="1"/>
  <c r="J11383" i="1"/>
  <c r="J5797" i="1"/>
  <c r="J11378" i="1"/>
  <c r="J5799" i="1"/>
  <c r="J5801" i="1"/>
  <c r="K5801" i="1" s="1"/>
  <c r="N5801" i="1" s="1"/>
  <c r="O5801" i="1" s="1"/>
  <c r="J13534" i="1"/>
  <c r="J11377" i="1"/>
  <c r="J1862" i="1"/>
  <c r="J8759" i="1"/>
  <c r="J14558" i="1"/>
  <c r="J3151" i="1"/>
  <c r="J11386" i="1"/>
  <c r="J5804" i="1"/>
  <c r="J11387" i="1"/>
  <c r="J11385" i="1"/>
  <c r="J11388" i="1"/>
  <c r="J11390" i="1"/>
  <c r="J8760" i="1"/>
  <c r="J8761" i="1"/>
  <c r="J5806" i="1"/>
  <c r="J13537" i="1"/>
  <c r="J3154" i="1"/>
  <c r="J3153" i="1"/>
  <c r="J5805" i="1"/>
  <c r="J3155" i="1"/>
  <c r="J13538" i="1"/>
  <c r="J9637" i="1"/>
  <c r="J2110" i="1"/>
  <c r="J8762" i="1"/>
  <c r="J5812" i="1"/>
  <c r="J8765" i="1"/>
  <c r="J5809" i="1"/>
  <c r="J13544" i="1"/>
  <c r="J13545" i="1"/>
  <c r="J11394" i="1"/>
  <c r="J13546" i="1"/>
  <c r="J5813" i="1"/>
  <c r="J3156" i="1"/>
  <c r="J11392" i="1"/>
  <c r="J13541" i="1"/>
  <c r="J13540" i="1"/>
  <c r="J8764" i="1"/>
  <c r="J1864" i="1"/>
  <c r="J1865" i="1"/>
  <c r="J11393" i="1"/>
  <c r="J5810" i="1"/>
  <c r="J8767" i="1"/>
  <c r="J8763" i="1"/>
  <c r="J13543" i="1"/>
  <c r="J3161" i="1"/>
  <c r="J5811" i="1"/>
  <c r="J13542" i="1"/>
  <c r="J516" i="1"/>
  <c r="J8770" i="1"/>
  <c r="J11395" i="1"/>
  <c r="J8771" i="1"/>
  <c r="J13547" i="1"/>
  <c r="J5814" i="1"/>
  <c r="J1866" i="1"/>
  <c r="J8773" i="1"/>
  <c r="J8774" i="1"/>
  <c r="J3162" i="1"/>
  <c r="J1867" i="1"/>
  <c r="K1867" i="1" s="1"/>
  <c r="N1867" i="1" s="1"/>
  <c r="O1867" i="1" s="1"/>
  <c r="J14560" i="1"/>
  <c r="J8777" i="1"/>
  <c r="J8776" i="1"/>
  <c r="J8779" i="1"/>
  <c r="J5815" i="1"/>
  <c r="J8778" i="1"/>
  <c r="J3163" i="1"/>
  <c r="J5817" i="1"/>
  <c r="J5816" i="1"/>
  <c r="J13548" i="1"/>
  <c r="J8780" i="1"/>
  <c r="J9638" i="1"/>
  <c r="J11396" i="1"/>
  <c r="J5818" i="1"/>
  <c r="J11398" i="1"/>
  <c r="J5819" i="1"/>
  <c r="J233" i="1"/>
  <c r="J39" i="1"/>
  <c r="J13549" i="1"/>
  <c r="J13552" i="1"/>
  <c r="J14563" i="1"/>
  <c r="J8783" i="1"/>
  <c r="J5822" i="1"/>
  <c r="J8786" i="1"/>
  <c r="J3165" i="1"/>
  <c r="J355" i="1"/>
  <c r="J426" i="1"/>
  <c r="J6710" i="1"/>
  <c r="J5821" i="1"/>
  <c r="J8781" i="1"/>
  <c r="J5824" i="1"/>
  <c r="J13550" i="1"/>
  <c r="J8785" i="1"/>
  <c r="J11399" i="1"/>
  <c r="J11402" i="1"/>
  <c r="J6711" i="1"/>
  <c r="J11404" i="1"/>
  <c r="J5820" i="1"/>
  <c r="J851" i="1"/>
  <c r="J5823" i="1"/>
  <c r="J11403" i="1"/>
  <c r="J8787" i="1"/>
  <c r="K8787" i="1" s="1"/>
  <c r="N8787" i="1" s="1"/>
  <c r="O8787" i="1" s="1"/>
  <c r="J5825" i="1"/>
  <c r="J11400" i="1"/>
  <c r="J11401" i="1"/>
  <c r="J5827" i="1"/>
  <c r="J6712" i="1"/>
  <c r="J5830" i="1"/>
  <c r="J5831" i="1"/>
  <c r="J5829" i="1"/>
  <c r="J641" i="1"/>
  <c r="J8788" i="1"/>
  <c r="J8791" i="1"/>
  <c r="J11406" i="1"/>
  <c r="J11407" i="1"/>
  <c r="J11408" i="1"/>
  <c r="J8789" i="1"/>
  <c r="J5833" i="1"/>
  <c r="K5833" i="1" s="1"/>
  <c r="N5833" i="1" s="1"/>
  <c r="O5833" i="1" s="1"/>
  <c r="J5836" i="1"/>
  <c r="J11413" i="1"/>
  <c r="J13559" i="1"/>
  <c r="J11414" i="1"/>
  <c r="J11411" i="1"/>
  <c r="J14565" i="1"/>
  <c r="J13558" i="1"/>
  <c r="J11410" i="1"/>
  <c r="J13556" i="1"/>
  <c r="J12115" i="1"/>
  <c r="J11409" i="1"/>
  <c r="J5835" i="1"/>
  <c r="J13554" i="1"/>
  <c r="J5837" i="1"/>
  <c r="J13557" i="1"/>
  <c r="J3170" i="1"/>
  <c r="J13555" i="1"/>
  <c r="J11412" i="1"/>
  <c r="J8795" i="1"/>
  <c r="J8796" i="1"/>
  <c r="J13561" i="1"/>
  <c r="J11415" i="1"/>
  <c r="J1198" i="1"/>
  <c r="J643" i="1"/>
  <c r="J8798" i="1"/>
  <c r="J8797" i="1"/>
  <c r="J13563" i="1"/>
  <c r="J13560" i="1"/>
  <c r="J5839" i="1"/>
  <c r="J8799" i="1"/>
  <c r="J11416" i="1"/>
  <c r="J1869" i="1"/>
  <c r="J11417" i="1"/>
  <c r="J3171" i="1"/>
  <c r="J13565" i="1"/>
  <c r="J14087" i="1"/>
  <c r="J8800" i="1"/>
  <c r="J5843" i="1"/>
  <c r="J3172" i="1"/>
  <c r="J1199" i="1"/>
  <c r="J548" i="1"/>
  <c r="K548" i="1" s="1"/>
  <c r="N548" i="1" s="1"/>
  <c r="O548" i="1" s="1"/>
  <c r="J3696" i="1"/>
  <c r="J5844" i="1"/>
  <c r="J3173" i="1"/>
  <c r="J5845" i="1"/>
  <c r="J14567" i="1"/>
  <c r="J3174" i="1"/>
  <c r="J14568" i="1"/>
  <c r="J640" i="1"/>
  <c r="J11405" i="1"/>
  <c r="J6713" i="1"/>
  <c r="J5792" i="1"/>
  <c r="J13533" i="1"/>
  <c r="J14557" i="1"/>
  <c r="J5802" i="1"/>
  <c r="J3152" i="1"/>
  <c r="J8757" i="1"/>
  <c r="K8757" i="1" s="1"/>
  <c r="N8757" i="1" s="1"/>
  <c r="O8757" i="1" s="1"/>
  <c r="J638" i="1"/>
  <c r="J11379" i="1"/>
  <c r="J1197" i="1"/>
  <c r="J13536" i="1"/>
  <c r="J11391" i="1"/>
  <c r="J5808" i="1"/>
  <c r="J3157" i="1"/>
  <c r="J8769" i="1"/>
  <c r="J8768" i="1"/>
  <c r="J3159" i="1"/>
  <c r="J14559" i="1"/>
  <c r="J8766" i="1"/>
  <c r="J12114" i="1"/>
  <c r="J8772" i="1"/>
  <c r="J11397" i="1"/>
  <c r="J14562" i="1"/>
  <c r="J13551" i="1"/>
  <c r="J8782" i="1"/>
  <c r="J5826" i="1"/>
  <c r="J5828" i="1"/>
  <c r="J1868" i="1"/>
  <c r="J5832" i="1"/>
  <c r="J3167" i="1"/>
  <c r="J642" i="1"/>
  <c r="J3166" i="1"/>
  <c r="J8790" i="1"/>
  <c r="J5834" i="1"/>
  <c r="J8793" i="1"/>
  <c r="J14564" i="1"/>
  <c r="J8794" i="1"/>
  <c r="J5841" i="1"/>
  <c r="J5842" i="1"/>
  <c r="J1331" i="1"/>
  <c r="J12113" i="1"/>
  <c r="J11382" i="1"/>
  <c r="J11389" i="1"/>
  <c r="J3158" i="1"/>
  <c r="J13539" i="1"/>
  <c r="J14561" i="1"/>
  <c r="J354" i="1"/>
  <c r="J3168" i="1"/>
  <c r="J13553" i="1"/>
  <c r="J3169" i="1"/>
  <c r="J14566" i="1"/>
  <c r="J6714" i="1"/>
  <c r="J13564" i="1"/>
  <c r="J13566" i="1"/>
  <c r="J13562" i="1"/>
  <c r="J5807" i="1"/>
  <c r="J5803" i="1"/>
  <c r="J9639" i="1"/>
  <c r="J8792" i="1"/>
  <c r="J5838" i="1"/>
  <c r="K5838" i="1" s="1"/>
  <c r="N5838" i="1" s="1"/>
  <c r="O5838" i="1" s="1"/>
  <c r="J8841" i="1"/>
  <c r="J12116" i="1"/>
  <c r="J3176" i="1"/>
  <c r="J5849" i="1"/>
  <c r="J5853" i="1"/>
  <c r="J8813" i="1"/>
  <c r="J11430" i="1"/>
  <c r="J13586" i="1"/>
  <c r="J1333" i="1"/>
  <c r="J3200" i="1"/>
  <c r="J11455" i="1"/>
  <c r="J5894" i="1"/>
  <c r="J5876" i="1"/>
  <c r="J8815" i="1"/>
  <c r="J3189" i="1"/>
  <c r="J854" i="1"/>
  <c r="J9644" i="1"/>
  <c r="J11446" i="1"/>
  <c r="J5891" i="1"/>
  <c r="J8846" i="1"/>
  <c r="J8812" i="1"/>
  <c r="J13583" i="1"/>
  <c r="J1200" i="1"/>
  <c r="J14569" i="1"/>
  <c r="J8822" i="1"/>
  <c r="J9643" i="1"/>
  <c r="J8820" i="1"/>
  <c r="J12117" i="1"/>
  <c r="J14574" i="1"/>
  <c r="J8860" i="1"/>
  <c r="J8817" i="1"/>
  <c r="J13567" i="1"/>
  <c r="J14572" i="1"/>
  <c r="J8830" i="1"/>
  <c r="J5870" i="1"/>
  <c r="J1204" i="1"/>
  <c r="J5883" i="1"/>
  <c r="J8861" i="1"/>
  <c r="J13602" i="1"/>
  <c r="J3185" i="1"/>
  <c r="J13588" i="1"/>
  <c r="J13594" i="1"/>
  <c r="J8833" i="1"/>
  <c r="J1875" i="1"/>
  <c r="J5857" i="1"/>
  <c r="J8819" i="1"/>
  <c r="J5858" i="1"/>
  <c r="J8823" i="1"/>
  <c r="J3179" i="1"/>
  <c r="J3186" i="1"/>
  <c r="J3187" i="1"/>
  <c r="J9642" i="1"/>
  <c r="J13585" i="1"/>
  <c r="J13589" i="1"/>
  <c r="J12120" i="1"/>
  <c r="J3199" i="1"/>
  <c r="J5877" i="1"/>
  <c r="J11443" i="1"/>
  <c r="J1883" i="1"/>
  <c r="J1884" i="1"/>
  <c r="K1884" i="1" s="1"/>
  <c r="N1884" i="1" s="1"/>
  <c r="O1884" i="1" s="1"/>
  <c r="J11420" i="1"/>
  <c r="J2111" i="1"/>
  <c r="J1874" i="1"/>
  <c r="J1873" i="1"/>
  <c r="J11422" i="1"/>
  <c r="J11432" i="1"/>
  <c r="J3191" i="1"/>
  <c r="J5862" i="1"/>
  <c r="J1885" i="1"/>
  <c r="J8804" i="1"/>
  <c r="J1871" i="1"/>
  <c r="J13569" i="1"/>
  <c r="J5847" i="1"/>
  <c r="J8802" i="1"/>
  <c r="J3175" i="1"/>
  <c r="J13570" i="1"/>
  <c r="J5846" i="1"/>
  <c r="J8801" i="1"/>
  <c r="J1870" i="1"/>
  <c r="K1870" i="1" s="1"/>
  <c r="N1870" i="1" s="1"/>
  <c r="O1870" i="1" s="1"/>
  <c r="J8803" i="1"/>
  <c r="J1872" i="1"/>
  <c r="J13568" i="1"/>
  <c r="J5848" i="1"/>
  <c r="J8807" i="1"/>
  <c r="J8806" i="1"/>
  <c r="J8810" i="1"/>
  <c r="J11424" i="1"/>
  <c r="J8809" i="1"/>
  <c r="J5851" i="1"/>
  <c r="J5852" i="1"/>
  <c r="J11421" i="1"/>
  <c r="J6715" i="1"/>
  <c r="J11426" i="1"/>
  <c r="J5850" i="1"/>
  <c r="J8811" i="1"/>
  <c r="J8808" i="1"/>
  <c r="J8814" i="1"/>
  <c r="J1206" i="1"/>
  <c r="J11429" i="1"/>
  <c r="K11429" i="1" s="1"/>
  <c r="N11429" i="1" s="1"/>
  <c r="O11429" i="1" s="1"/>
  <c r="J154" i="1"/>
  <c r="J13571" i="1"/>
  <c r="J11428" i="1"/>
  <c r="J8816" i="1"/>
  <c r="J14088" i="1"/>
  <c r="J3178" i="1"/>
  <c r="J8818" i="1"/>
  <c r="J5855" i="1"/>
  <c r="J5856" i="1"/>
  <c r="J13572" i="1"/>
  <c r="J11431" i="1"/>
  <c r="J5859" i="1"/>
  <c r="J11433" i="1"/>
  <c r="J3180" i="1"/>
  <c r="J3181" i="1"/>
  <c r="J9640" i="1"/>
  <c r="J3182" i="1"/>
  <c r="J11435" i="1"/>
  <c r="J8824" i="1"/>
  <c r="J11434" i="1"/>
  <c r="J852" i="1"/>
  <c r="J8821" i="1"/>
  <c r="J3184" i="1"/>
  <c r="J8825" i="1"/>
  <c r="J517" i="1"/>
  <c r="J5860" i="1"/>
  <c r="J8826" i="1"/>
  <c r="J1203" i="1"/>
  <c r="J8827" i="1"/>
  <c r="J8828" i="1"/>
  <c r="J427" i="1"/>
  <c r="J6717" i="1"/>
  <c r="J8829" i="1"/>
  <c r="J14571" i="1"/>
  <c r="J13575" i="1"/>
  <c r="J5861" i="1"/>
  <c r="J13573" i="1"/>
  <c r="J13574" i="1"/>
  <c r="J1877" i="1"/>
  <c r="J3188" i="1"/>
  <c r="J9641" i="1"/>
  <c r="J5864" i="1"/>
  <c r="J13578" i="1"/>
  <c r="J13579" i="1"/>
  <c r="J5865" i="1"/>
  <c r="J5863" i="1"/>
  <c r="J13576" i="1"/>
  <c r="J3192" i="1"/>
  <c r="J13584" i="1"/>
  <c r="J5866" i="1"/>
  <c r="J5867" i="1"/>
  <c r="J1878" i="1"/>
  <c r="J3190" i="1"/>
  <c r="J8832" i="1"/>
  <c r="J13581" i="1"/>
  <c r="J644" i="1"/>
  <c r="J8835" i="1"/>
  <c r="J8836" i="1"/>
  <c r="J13580" i="1"/>
  <c r="J1879" i="1"/>
  <c r="J8831" i="1"/>
  <c r="J3193" i="1"/>
  <c r="J8834" i="1"/>
  <c r="J13582" i="1"/>
  <c r="J5869" i="1"/>
  <c r="J8837" i="1"/>
  <c r="J3194" i="1"/>
  <c r="J11436" i="1"/>
  <c r="J6718" i="1"/>
  <c r="J8840" i="1"/>
  <c r="J1880" i="1"/>
  <c r="J3195" i="1"/>
  <c r="J5871" i="1"/>
  <c r="J12118" i="1"/>
  <c r="J13587" i="1"/>
  <c r="K13587" i="1" s="1"/>
  <c r="N13587" i="1" s="1"/>
  <c r="O13587" i="1" s="1"/>
  <c r="J11437" i="1"/>
  <c r="J8842" i="1"/>
  <c r="J5873" i="1"/>
  <c r="J13590" i="1"/>
  <c r="J3196" i="1"/>
  <c r="J3197" i="1"/>
  <c r="J12119" i="1"/>
  <c r="J8847" i="1"/>
  <c r="J8843" i="1"/>
  <c r="J8845" i="1"/>
  <c r="J8844" i="1"/>
  <c r="J8848" i="1"/>
  <c r="J5872" i="1"/>
  <c r="J5880" i="1"/>
  <c r="J11440" i="1"/>
  <c r="J8852" i="1"/>
  <c r="J5881" i="1"/>
  <c r="J13593" i="1"/>
  <c r="J8854" i="1"/>
  <c r="J1882" i="1"/>
  <c r="J13591" i="1"/>
  <c r="J11439" i="1"/>
  <c r="J8851" i="1"/>
  <c r="J5882" i="1"/>
  <c r="J11444" i="1"/>
  <c r="J5884" i="1"/>
  <c r="J8853" i="1"/>
  <c r="J11445" i="1"/>
  <c r="J11441" i="1"/>
  <c r="J11442" i="1"/>
  <c r="J5878" i="1"/>
  <c r="J6719" i="1"/>
  <c r="J13592" i="1"/>
  <c r="J8850" i="1"/>
  <c r="J5887" i="1"/>
  <c r="J13595" i="1"/>
  <c r="J8856" i="1"/>
  <c r="J14573" i="1"/>
  <c r="J13597" i="1"/>
  <c r="J5890" i="1"/>
  <c r="J11447" i="1"/>
  <c r="J11449" i="1"/>
  <c r="J8855" i="1"/>
  <c r="J3201" i="1"/>
  <c r="J1205" i="1"/>
  <c r="K1205" i="1" s="1"/>
  <c r="N1205" i="1" s="1"/>
  <c r="O1205" i="1" s="1"/>
  <c r="J8857" i="1"/>
  <c r="J13599" i="1"/>
  <c r="J5889" i="1"/>
  <c r="J5888" i="1"/>
  <c r="J13596" i="1"/>
  <c r="J13600" i="1"/>
  <c r="J11450" i="1"/>
  <c r="J11451" i="1"/>
  <c r="J8858" i="1"/>
  <c r="J13603" i="1"/>
  <c r="J11453" i="1"/>
  <c r="J5893" i="1"/>
  <c r="J13601" i="1"/>
  <c r="J3204" i="1"/>
  <c r="J13604" i="1"/>
  <c r="J3203" i="1"/>
  <c r="J3205" i="1"/>
  <c r="J11454" i="1"/>
  <c r="K11454" i="1" s="1"/>
  <c r="N11454" i="1" s="1"/>
  <c r="O11454" i="1" s="1"/>
  <c r="J8859" i="1"/>
  <c r="J3202" i="1"/>
  <c r="J5892" i="1"/>
  <c r="J11418" i="1"/>
  <c r="J11419" i="1"/>
  <c r="J11423" i="1"/>
  <c r="J1202" i="1"/>
  <c r="J3183" i="1"/>
  <c r="J1876" i="1"/>
  <c r="J5868" i="1"/>
  <c r="J5879" i="1"/>
  <c r="J8805" i="1"/>
  <c r="J11425" i="1"/>
  <c r="J3177" i="1"/>
  <c r="J11427" i="1"/>
  <c r="J191" i="1"/>
  <c r="J8838" i="1"/>
  <c r="J11438" i="1"/>
  <c r="J5875" i="1"/>
  <c r="J3198" i="1"/>
  <c r="J1881" i="1"/>
  <c r="J645" i="1"/>
  <c r="J1201" i="1"/>
  <c r="J14570" i="1"/>
  <c r="J13577" i="1"/>
  <c r="J8839" i="1"/>
  <c r="J8849" i="1"/>
  <c r="J5874" i="1"/>
  <c r="J5886" i="1"/>
  <c r="J11448" i="1"/>
  <c r="J13598" i="1"/>
  <c r="J11452" i="1"/>
  <c r="J8890" i="1"/>
  <c r="J8862" i="1"/>
  <c r="J927" i="1"/>
  <c r="J8876" i="1"/>
  <c r="J11467" i="1"/>
  <c r="J11470" i="1"/>
  <c r="J647" i="1"/>
  <c r="J3212" i="1"/>
  <c r="J8867" i="1"/>
  <c r="J13606" i="1"/>
  <c r="J8893" i="1"/>
  <c r="J13613" i="1"/>
  <c r="J5911" i="1"/>
  <c r="J1334" i="1"/>
  <c r="J11456" i="1"/>
  <c r="J13605" i="1"/>
  <c r="J3206" i="1"/>
  <c r="J646" i="1"/>
  <c r="J1887" i="1"/>
  <c r="J8870" i="1"/>
  <c r="J8875" i="1"/>
  <c r="J3210" i="1"/>
  <c r="J13609" i="1"/>
  <c r="J8882" i="1"/>
  <c r="J8880" i="1"/>
  <c r="J5907" i="1"/>
  <c r="J8886" i="1"/>
  <c r="J11464" i="1"/>
  <c r="K11464" i="1" s="1"/>
  <c r="N11464" i="1" s="1"/>
  <c r="O11464" i="1" s="1"/>
  <c r="J428" i="1"/>
  <c r="J5912" i="1"/>
  <c r="J11473" i="1"/>
  <c r="J13611" i="1"/>
  <c r="J14582" i="1"/>
  <c r="J858" i="1"/>
  <c r="J3215" i="1"/>
  <c r="J3699" i="1"/>
  <c r="J2113" i="1"/>
  <c r="J11458" i="1"/>
  <c r="J14578" i="1"/>
  <c r="J14577" i="1"/>
  <c r="J5904" i="1"/>
  <c r="J356" i="1"/>
  <c r="J5908" i="1"/>
  <c r="J5909" i="1"/>
  <c r="J11472" i="1"/>
  <c r="J14581" i="1"/>
  <c r="J11475" i="1"/>
  <c r="J6721" i="1"/>
  <c r="J5916" i="1"/>
  <c r="J5917" i="1"/>
  <c r="J11476" i="1"/>
  <c r="J234" i="1"/>
  <c r="J8863" i="1"/>
  <c r="J855" i="1"/>
  <c r="J165" i="1"/>
  <c r="J14575" i="1"/>
  <c r="J5896" i="1"/>
  <c r="J8864" i="1"/>
  <c r="J11457" i="1"/>
  <c r="J8865" i="1"/>
  <c r="J14576" i="1"/>
  <c r="J8866" i="1"/>
  <c r="J5897" i="1"/>
  <c r="J5898" i="1"/>
  <c r="J8868" i="1"/>
  <c r="J2112" i="1"/>
  <c r="J8869" i="1"/>
  <c r="K8869" i="1" s="1"/>
  <c r="N8869" i="1" s="1"/>
  <c r="O8869" i="1" s="1"/>
  <c r="J8871" i="1"/>
  <c r="J5900" i="1"/>
  <c r="J3207" i="1"/>
  <c r="J3209" i="1"/>
  <c r="J11461" i="1"/>
  <c r="J8872" i="1"/>
  <c r="J5901" i="1"/>
  <c r="J14579" i="1"/>
  <c r="J856" i="1"/>
  <c r="J8874" i="1"/>
  <c r="J5903" i="1"/>
  <c r="J1207" i="1"/>
  <c r="J8873" i="1"/>
  <c r="J14580" i="1"/>
  <c r="J5905" i="1"/>
  <c r="J11460" i="1"/>
  <c r="J13608" i="1"/>
  <c r="K13608" i="1" s="1"/>
  <c r="N13608" i="1" s="1"/>
  <c r="O13608" i="1" s="1"/>
  <c r="J8877" i="1"/>
  <c r="J5906" i="1"/>
  <c r="J448" i="1"/>
  <c r="J8878" i="1"/>
  <c r="J11462" i="1"/>
  <c r="J8881" i="1"/>
  <c r="J8883" i="1"/>
  <c r="J11465" i="1"/>
  <c r="J5910" i="1"/>
  <c r="J11466" i="1"/>
  <c r="J9645" i="1"/>
  <c r="J8884" i="1"/>
  <c r="J3698" i="1"/>
  <c r="J11468" i="1"/>
  <c r="J3213" i="1"/>
  <c r="J11469" i="1"/>
  <c r="J11471" i="1"/>
  <c r="J3214" i="1"/>
  <c r="J11474" i="1"/>
  <c r="J8887" i="1"/>
  <c r="J8888" i="1"/>
  <c r="J5914" i="1"/>
  <c r="J8889" i="1"/>
  <c r="J6720" i="1"/>
  <c r="J1890" i="1"/>
  <c r="J5915" i="1"/>
  <c r="J8891" i="1"/>
  <c r="J8892" i="1"/>
  <c r="J5921" i="1"/>
  <c r="J5920" i="1"/>
  <c r="J5919" i="1"/>
  <c r="J13614" i="1"/>
  <c r="J1891" i="1"/>
  <c r="J5899" i="1"/>
  <c r="J1888" i="1"/>
  <c r="J13607" i="1"/>
  <c r="J1889" i="1"/>
  <c r="J11459" i="1"/>
  <c r="J3697" i="1"/>
  <c r="J857" i="1"/>
  <c r="J5913" i="1"/>
  <c r="J13612" i="1"/>
  <c r="J14089" i="1"/>
  <c r="K14089" i="1" s="1"/>
  <c r="N14089" i="1" s="1"/>
  <c r="O14089" i="1" s="1"/>
  <c r="J8885" i="1"/>
  <c r="J14585" i="1"/>
  <c r="J5983" i="1"/>
  <c r="J8960" i="1"/>
  <c r="J13664" i="1"/>
  <c r="J14598" i="1"/>
  <c r="J6728" i="1"/>
  <c r="J3232" i="1"/>
  <c r="J9001" i="1"/>
  <c r="J3278" i="1"/>
  <c r="J13618" i="1"/>
  <c r="J11551" i="1"/>
  <c r="J8923" i="1"/>
  <c r="J8944" i="1"/>
  <c r="J8962" i="1"/>
  <c r="J1221" i="1"/>
  <c r="J3218" i="1"/>
  <c r="K3218" i="1" s="1"/>
  <c r="N3218" i="1" s="1"/>
  <c r="O3218" i="1" s="1"/>
  <c r="J13702" i="1"/>
  <c r="J8904" i="1"/>
  <c r="J14588" i="1"/>
  <c r="J11499" i="1"/>
  <c r="J13626" i="1"/>
  <c r="J649" i="1"/>
  <c r="J5951" i="1"/>
  <c r="J3235" i="1"/>
  <c r="J5972" i="1"/>
  <c r="J5965" i="1"/>
  <c r="J13645" i="1"/>
  <c r="J8953" i="1"/>
  <c r="J13646" i="1"/>
  <c r="J5995" i="1"/>
  <c r="J11534" i="1"/>
  <c r="J12126" i="1"/>
  <c r="J5993" i="1"/>
  <c r="J5999" i="1"/>
  <c r="J11537" i="1"/>
  <c r="J13673" i="1"/>
  <c r="J1219" i="1"/>
  <c r="J11558" i="1"/>
  <c r="J9657" i="1"/>
  <c r="J3255" i="1"/>
  <c r="J3224" i="1"/>
  <c r="J3257" i="1"/>
  <c r="J650" i="1"/>
  <c r="J1901" i="1"/>
  <c r="J8925" i="1"/>
  <c r="J8926" i="1"/>
  <c r="J13644" i="1"/>
  <c r="J5981" i="1"/>
  <c r="J8956" i="1"/>
  <c r="J13629" i="1"/>
  <c r="J13636" i="1"/>
  <c r="J8973" i="1"/>
  <c r="J8966" i="1"/>
  <c r="J13692" i="1"/>
  <c r="J6001" i="1"/>
  <c r="J11477" i="1"/>
  <c r="J6722" i="1"/>
  <c r="J859" i="1"/>
  <c r="J5927" i="1"/>
  <c r="J5932" i="1"/>
  <c r="J8895" i="1"/>
  <c r="J3216" i="1"/>
  <c r="J8896" i="1"/>
  <c r="J13615" i="1"/>
  <c r="J14584" i="1"/>
  <c r="J5926" i="1"/>
  <c r="J1208" i="1"/>
  <c r="J8894" i="1"/>
  <c r="J11480" i="1"/>
  <c r="J431" i="1"/>
  <c r="J13621" i="1"/>
  <c r="J13701" i="1"/>
  <c r="J6723" i="1"/>
  <c r="J8906" i="1"/>
  <c r="J8901" i="1"/>
  <c r="J14586" i="1"/>
  <c r="J8903" i="1"/>
  <c r="J13620" i="1"/>
  <c r="K13620" i="1" s="1"/>
  <c r="N13620" i="1" s="1"/>
  <c r="O13620" i="1" s="1"/>
  <c r="J214" i="1"/>
  <c r="J1895" i="1"/>
  <c r="J6724" i="1"/>
  <c r="J8913" i="1"/>
  <c r="J11497" i="1"/>
  <c r="J3702" i="1"/>
  <c r="J11492" i="1"/>
  <c r="J13624" i="1"/>
  <c r="J1209" i="1"/>
  <c r="J11493" i="1"/>
  <c r="J145" i="1"/>
  <c r="J11498" i="1"/>
  <c r="J11501" i="1"/>
  <c r="J8912" i="1"/>
  <c r="J5936" i="1"/>
  <c r="J8917" i="1"/>
  <c r="J5938" i="1"/>
  <c r="J8908" i="1"/>
  <c r="J11494" i="1"/>
  <c r="J5944" i="1"/>
  <c r="J357" i="1"/>
  <c r="J429" i="1"/>
  <c r="J13689" i="1"/>
  <c r="J3260" i="1"/>
  <c r="J11500" i="1"/>
  <c r="J3229" i="1"/>
  <c r="J8919" i="1"/>
  <c r="J11503" i="1"/>
  <c r="J3233" i="1"/>
  <c r="J5953" i="1"/>
  <c r="J5954" i="1"/>
  <c r="J11506" i="1"/>
  <c r="J5952" i="1"/>
  <c r="J3703" i="1"/>
  <c r="J5957" i="1"/>
  <c r="J271" i="1"/>
  <c r="J11512" i="1"/>
  <c r="J11513" i="1"/>
  <c r="J8931" i="1"/>
  <c r="K8931" i="1" s="1"/>
  <c r="N8931" i="1" s="1"/>
  <c r="O8931" i="1" s="1"/>
  <c r="J5968" i="1"/>
  <c r="J8935" i="1"/>
  <c r="J5970" i="1"/>
  <c r="J8943" i="1"/>
  <c r="J14595" i="1"/>
  <c r="J8938" i="1"/>
  <c r="J8939" i="1"/>
  <c r="J9648" i="1"/>
  <c r="J8927" i="1"/>
  <c r="J5962" i="1"/>
  <c r="J11510" i="1"/>
  <c r="J11514" i="1"/>
  <c r="J11515" i="1"/>
  <c r="J5969" i="1"/>
  <c r="J14592" i="1"/>
  <c r="J12124" i="1"/>
  <c r="J5973" i="1"/>
  <c r="J12123" i="1"/>
  <c r="K12123" i="1" s="1"/>
  <c r="N12123" i="1" s="1"/>
  <c r="O12123" i="1" s="1"/>
  <c r="J8933" i="1"/>
  <c r="J9649" i="1"/>
  <c r="J13641" i="1"/>
  <c r="J652" i="1"/>
  <c r="J8936" i="1"/>
  <c r="J13643" i="1"/>
  <c r="J11516" i="1"/>
  <c r="J13642" i="1"/>
  <c r="J5976" i="1"/>
  <c r="J8945" i="1"/>
  <c r="J11521" i="1"/>
  <c r="J8946" i="1"/>
  <c r="J3241" i="1"/>
  <c r="J3242" i="1"/>
  <c r="J11517" i="1"/>
  <c r="J5974" i="1"/>
  <c r="J8949" i="1"/>
  <c r="J5982" i="1"/>
  <c r="J1906" i="1"/>
  <c r="J11522" i="1"/>
  <c r="J8951" i="1"/>
  <c r="J11526" i="1"/>
  <c r="K11526" i="1" s="1"/>
  <c r="N11526" i="1" s="1"/>
  <c r="O11526" i="1" s="1"/>
  <c r="J8957" i="1"/>
  <c r="J6725" i="1"/>
  <c r="J8958" i="1"/>
  <c r="J146" i="1"/>
  <c r="J13649" i="1"/>
  <c r="J1335" i="1"/>
  <c r="J5989" i="1"/>
  <c r="J13654" i="1"/>
  <c r="J13653" i="1"/>
  <c r="J8968" i="1"/>
  <c r="J13658" i="1"/>
  <c r="J13663" i="1"/>
  <c r="J8967" i="1"/>
  <c r="J12127" i="1"/>
  <c r="J8972" i="1"/>
  <c r="J653" i="1"/>
  <c r="J194" i="1"/>
  <c r="J11535" i="1"/>
  <c r="J8977" i="1"/>
  <c r="J864" i="1"/>
  <c r="J11529" i="1"/>
  <c r="J358" i="1"/>
  <c r="K358" i="1" s="1"/>
  <c r="N358" i="1" s="1"/>
  <c r="O358" i="1" s="1"/>
  <c r="J9652" i="1"/>
  <c r="J8974" i="1"/>
  <c r="J13660" i="1"/>
  <c r="J11533" i="1"/>
  <c r="J3249" i="1"/>
  <c r="J5997" i="1"/>
  <c r="J8971" i="1"/>
  <c r="J13657" i="1"/>
  <c r="J8980" i="1"/>
  <c r="J8981" i="1"/>
  <c r="J13667" i="1"/>
  <c r="J11539" i="1"/>
  <c r="J6012" i="1"/>
  <c r="J1910" i="1"/>
  <c r="J8985" i="1"/>
  <c r="J11538" i="1"/>
  <c r="J3258" i="1"/>
  <c r="J13670" i="1"/>
  <c r="J865" i="1"/>
  <c r="J6013" i="1"/>
  <c r="J11544" i="1"/>
  <c r="J6014" i="1"/>
  <c r="J11542" i="1"/>
  <c r="J11543" i="1"/>
  <c r="J6018" i="1"/>
  <c r="J6015" i="1"/>
  <c r="J3262" i="1"/>
  <c r="J11540" i="1"/>
  <c r="J6019" i="1"/>
  <c r="J3263" i="1"/>
  <c r="J11548" i="1"/>
  <c r="J6022" i="1"/>
  <c r="J6025" i="1"/>
  <c r="J1911" i="1"/>
  <c r="J14603" i="1"/>
  <c r="J3271" i="1"/>
  <c r="J11550" i="1"/>
  <c r="J3267" i="1"/>
  <c r="J3706" i="1"/>
  <c r="J6036" i="1"/>
  <c r="J12128" i="1"/>
  <c r="J8994" i="1"/>
  <c r="J11556" i="1"/>
  <c r="J13680" i="1"/>
  <c r="J3270" i="1"/>
  <c r="J12129" i="1"/>
  <c r="J13681" i="1"/>
  <c r="J6026" i="1"/>
  <c r="J13682" i="1"/>
  <c r="J11553" i="1"/>
  <c r="J14601" i="1"/>
  <c r="J518" i="1"/>
  <c r="J14602" i="1"/>
  <c r="J3272" i="1"/>
  <c r="J13684" i="1"/>
  <c r="J8992" i="1"/>
  <c r="J9006" i="1"/>
  <c r="J866" i="1"/>
  <c r="J9003" i="1"/>
  <c r="J3280" i="1"/>
  <c r="J9005" i="1"/>
  <c r="J9010" i="1"/>
  <c r="J11560" i="1"/>
  <c r="J9655" i="1"/>
  <c r="J3277" i="1"/>
  <c r="J11559" i="1"/>
  <c r="J6041" i="1"/>
  <c r="J1912" i="1"/>
  <c r="J6045" i="1"/>
  <c r="J6046" i="1"/>
  <c r="J3282" i="1"/>
  <c r="J11562" i="1"/>
  <c r="J13693" i="1"/>
  <c r="J3285" i="1"/>
  <c r="K3285" i="1" s="1"/>
  <c r="N3285" i="1" s="1"/>
  <c r="O3285" i="1" s="1"/>
  <c r="J14608" i="1"/>
  <c r="J6049" i="1"/>
  <c r="J13691" i="1"/>
  <c r="J9018" i="1"/>
  <c r="J519" i="1"/>
  <c r="J156" i="1"/>
  <c r="J9014" i="1"/>
  <c r="J3284" i="1"/>
  <c r="J9015" i="1"/>
  <c r="J6050" i="1"/>
  <c r="J6730" i="1"/>
  <c r="J13694" i="1"/>
  <c r="J430" i="1"/>
  <c r="J860" i="1"/>
  <c r="J13655" i="1"/>
  <c r="J3273" i="1"/>
  <c r="J9013" i="1"/>
  <c r="J6044" i="1"/>
  <c r="J5930" i="1"/>
  <c r="J11483" i="1"/>
  <c r="J8897" i="1"/>
  <c r="J13616" i="1"/>
  <c r="J5933" i="1"/>
  <c r="J3217" i="1"/>
  <c r="J5928" i="1"/>
  <c r="J3220" i="1"/>
  <c r="J3222" i="1"/>
  <c r="J11479" i="1"/>
  <c r="J3701" i="1"/>
  <c r="J8902" i="1"/>
  <c r="J9659" i="1"/>
  <c r="J5934" i="1"/>
  <c r="J13619" i="1"/>
  <c r="J6734" i="1"/>
  <c r="J8918" i="1"/>
  <c r="J1894" i="1"/>
  <c r="J11495" i="1"/>
  <c r="J8910" i="1"/>
  <c r="J1897" i="1"/>
  <c r="J5943" i="1"/>
  <c r="J12121" i="1"/>
  <c r="J1899" i="1"/>
  <c r="J6027" i="1"/>
  <c r="K6027" i="1" s="1"/>
  <c r="N6027" i="1" s="1"/>
  <c r="O6027" i="1" s="1"/>
  <c r="J3231" i="1"/>
  <c r="J1211" i="1"/>
  <c r="J12122" i="1"/>
  <c r="J11505" i="1"/>
  <c r="J14589" i="1"/>
  <c r="J8922" i="1"/>
  <c r="J14590" i="1"/>
  <c r="J5956" i="1"/>
  <c r="J13638" i="1"/>
  <c r="J13639" i="1"/>
  <c r="J651" i="1"/>
  <c r="J862" i="1"/>
  <c r="J13640" i="1"/>
  <c r="J14594" i="1"/>
  <c r="J11509" i="1"/>
  <c r="J1902" i="1"/>
  <c r="J5967" i="1"/>
  <c r="J5960" i="1"/>
  <c r="K5960" i="1" s="1"/>
  <c r="N5960" i="1" s="1"/>
  <c r="O5960" i="1" s="1"/>
  <c r="J11508" i="1"/>
  <c r="J8929" i="1"/>
  <c r="J3238" i="1"/>
  <c r="J5971" i="1"/>
  <c r="J5977" i="1"/>
  <c r="J5979" i="1"/>
  <c r="J9650" i="1"/>
  <c r="J928" i="1"/>
  <c r="J14597" i="1"/>
  <c r="J8955" i="1"/>
  <c r="J5988" i="1"/>
  <c r="J5987" i="1"/>
  <c r="J11523" i="1"/>
  <c r="J1908" i="1"/>
  <c r="J8954" i="1"/>
  <c r="J1217" i="1"/>
  <c r="J6726" i="1"/>
  <c r="J13651" i="1"/>
  <c r="J6005" i="1"/>
  <c r="J8969" i="1"/>
  <c r="J3252" i="1"/>
  <c r="J1909" i="1"/>
  <c r="J11528" i="1"/>
  <c r="J6008" i="1"/>
  <c r="J13668" i="1"/>
  <c r="J13671" i="1"/>
  <c r="J6011" i="1"/>
  <c r="J13675" i="1"/>
  <c r="J11546" i="1"/>
  <c r="J11541" i="1"/>
  <c r="J3261" i="1"/>
  <c r="J14711" i="1"/>
  <c r="J2114" i="1"/>
  <c r="J8989" i="1"/>
  <c r="J14600" i="1"/>
  <c r="J6021" i="1"/>
  <c r="J3266" i="1"/>
  <c r="J1222" i="1"/>
  <c r="J11552" i="1"/>
  <c r="J1220" i="1"/>
  <c r="J3705" i="1"/>
  <c r="J6030" i="1"/>
  <c r="J8995" i="1"/>
  <c r="J6032" i="1"/>
  <c r="J9654" i="1"/>
  <c r="J14604" i="1"/>
  <c r="J6039" i="1"/>
  <c r="J6042" i="1"/>
  <c r="J3279" i="1"/>
  <c r="J14605" i="1"/>
  <c r="J9008" i="1"/>
  <c r="J6043" i="1"/>
  <c r="J3281" i="1"/>
  <c r="J9656" i="1"/>
  <c r="J11563" i="1"/>
  <c r="J9011" i="1"/>
  <c r="J3283" i="1"/>
  <c r="J6047" i="1"/>
  <c r="J9019" i="1"/>
  <c r="J14609" i="1"/>
  <c r="J9021" i="1"/>
  <c r="K9021" i="1" s="1"/>
  <c r="N9021" i="1" s="1"/>
  <c r="O9021" i="1" s="1"/>
  <c r="J8940" i="1"/>
  <c r="J8979" i="1"/>
  <c r="J12130" i="1"/>
  <c r="J6037" i="1"/>
  <c r="J14607" i="1"/>
  <c r="J1893" i="1"/>
  <c r="J5935" i="1"/>
  <c r="J5955" i="1"/>
  <c r="J8996" i="1"/>
  <c r="J11557" i="1"/>
  <c r="J5986" i="1"/>
  <c r="J14583" i="1"/>
  <c r="J11482" i="1"/>
  <c r="J8907" i="1"/>
  <c r="J13623" i="1"/>
  <c r="J5947" i="1"/>
  <c r="J8911" i="1"/>
  <c r="J11520" i="1"/>
  <c r="J13659" i="1"/>
  <c r="J6729" i="1"/>
  <c r="J3221" i="1"/>
  <c r="J11481" i="1"/>
  <c r="J5929" i="1"/>
  <c r="J11486" i="1"/>
  <c r="J5924" i="1"/>
  <c r="J5931" i="1"/>
  <c r="J1892" i="1"/>
  <c r="J8899" i="1"/>
  <c r="J13617" i="1"/>
  <c r="J11489" i="1"/>
  <c r="J8905" i="1"/>
  <c r="J648" i="1"/>
  <c r="J3225" i="1"/>
  <c r="J5945" i="1"/>
  <c r="J3227" i="1"/>
  <c r="J3228" i="1"/>
  <c r="J8909" i="1"/>
  <c r="J5942" i="1"/>
  <c r="J11496" i="1"/>
  <c r="J5937" i="1"/>
  <c r="J1898" i="1"/>
  <c r="K1898" i="1" s="1"/>
  <c r="N1898" i="1" s="1"/>
  <c r="O1898" i="1" s="1"/>
  <c r="J14587" i="1"/>
  <c r="J8915" i="1"/>
  <c r="J1896" i="1"/>
  <c r="J11502" i="1"/>
  <c r="J13627" i="1"/>
  <c r="J5950" i="1"/>
  <c r="J1210" i="1"/>
  <c r="J1900" i="1"/>
  <c r="J13628" i="1"/>
  <c r="J11507" i="1"/>
  <c r="J3234" i="1"/>
  <c r="J1212" i="1"/>
  <c r="J13631" i="1"/>
  <c r="J3236" i="1"/>
  <c r="J5963" i="1"/>
  <c r="J3237" i="1"/>
  <c r="K3237" i="1" s="1"/>
  <c r="N3237" i="1" s="1"/>
  <c r="O3237" i="1" s="1"/>
  <c r="J13635" i="1"/>
  <c r="J1904" i="1"/>
  <c r="J8941" i="1"/>
  <c r="J1903" i="1"/>
  <c r="J8932" i="1"/>
  <c r="J8937" i="1"/>
  <c r="J1213" i="1"/>
  <c r="J13632" i="1"/>
  <c r="J5961" i="1"/>
  <c r="J13634" i="1"/>
  <c r="J8930" i="1"/>
  <c r="J5964" i="1"/>
  <c r="J8942" i="1"/>
  <c r="J3239" i="1"/>
  <c r="J8928" i="1"/>
  <c r="J3240" i="1"/>
  <c r="J8947" i="1"/>
  <c r="J8948" i="1"/>
  <c r="J11519" i="1"/>
  <c r="J14596" i="1"/>
  <c r="J9651" i="1"/>
  <c r="J8950" i="1"/>
  <c r="J5991" i="1"/>
  <c r="J5990" i="1"/>
  <c r="J8976" i="1"/>
  <c r="J13656" i="1"/>
  <c r="J5994" i="1"/>
  <c r="J3247" i="1"/>
  <c r="J11527" i="1"/>
  <c r="J1216" i="1"/>
  <c r="J12125" i="1"/>
  <c r="J3254" i="1"/>
  <c r="J5996" i="1"/>
  <c r="J11532" i="1"/>
  <c r="J6003" i="1"/>
  <c r="J5992" i="1"/>
  <c r="J5998" i="1"/>
  <c r="J6004" i="1"/>
  <c r="J6000" i="1"/>
  <c r="J8964" i="1"/>
  <c r="J8965" i="1"/>
  <c r="J13652" i="1"/>
  <c r="J3250" i="1"/>
  <c r="K3250" i="1" s="1"/>
  <c r="N3250" i="1" s="1"/>
  <c r="O3250" i="1" s="1"/>
  <c r="J6002" i="1"/>
  <c r="J11531" i="1"/>
  <c r="J201" i="1"/>
  <c r="J8970" i="1"/>
  <c r="J1218" i="1"/>
  <c r="J215" i="1"/>
  <c r="J6009" i="1"/>
  <c r="J8978" i="1"/>
  <c r="J3256" i="1"/>
  <c r="J8984" i="1"/>
  <c r="J13669" i="1"/>
  <c r="J3226" i="1"/>
  <c r="J13672" i="1"/>
  <c r="J9653" i="1"/>
  <c r="J8988" i="1"/>
  <c r="J11545" i="1"/>
  <c r="J8990" i="1"/>
  <c r="K8990" i="1" s="1"/>
  <c r="N8990" i="1" s="1"/>
  <c r="O8990" i="1" s="1"/>
  <c r="J11547" i="1"/>
  <c r="J13674" i="1"/>
  <c r="J6016" i="1"/>
  <c r="J13679" i="1"/>
  <c r="J13683" i="1"/>
  <c r="J11554" i="1"/>
  <c r="J6033" i="1"/>
  <c r="J11555" i="1"/>
  <c r="J6023" i="1"/>
  <c r="J6029" i="1"/>
  <c r="J2115" i="1"/>
  <c r="J6024" i="1"/>
  <c r="J11549" i="1"/>
  <c r="J3269" i="1"/>
  <c r="J8993" i="1"/>
  <c r="J6034" i="1"/>
  <c r="J8998" i="1"/>
  <c r="J13685" i="1"/>
  <c r="J3268" i="1"/>
  <c r="J9007" i="1"/>
  <c r="J6040" i="1"/>
  <c r="J9002" i="1"/>
  <c r="J13687" i="1"/>
  <c r="J13688" i="1"/>
  <c r="J6038" i="1"/>
  <c r="J9004" i="1"/>
  <c r="J867" i="1"/>
  <c r="J8999" i="1"/>
  <c r="J181" i="1"/>
  <c r="J14606" i="1"/>
  <c r="J1223" i="1"/>
  <c r="J9017" i="1"/>
  <c r="J6051" i="1"/>
  <c r="J520" i="1"/>
  <c r="J12132" i="1"/>
  <c r="K12132" i="1" s="1"/>
  <c r="N12132" i="1" s="1"/>
  <c r="O12132" i="1" s="1"/>
  <c r="J11567" i="1"/>
  <c r="J11568" i="1"/>
  <c r="J655" i="1"/>
  <c r="J6053" i="1"/>
  <c r="J13650" i="1"/>
  <c r="J6006" i="1"/>
  <c r="J13662" i="1"/>
  <c r="J13677" i="1"/>
  <c r="J3274" i="1"/>
  <c r="J13666" i="1"/>
  <c r="J8921" i="1"/>
  <c r="J11490" i="1"/>
  <c r="J5922" i="1"/>
  <c r="J11478" i="1"/>
  <c r="J3230" i="1"/>
  <c r="J8961" i="1"/>
  <c r="J8987" i="1"/>
  <c r="J9009" i="1"/>
  <c r="J9016" i="1"/>
  <c r="J6052" i="1"/>
  <c r="J1913" i="1"/>
  <c r="J8898" i="1"/>
  <c r="J5925" i="1"/>
  <c r="J5923" i="1"/>
  <c r="J11488" i="1"/>
  <c r="J8900" i="1"/>
  <c r="J11491" i="1"/>
  <c r="J5941" i="1"/>
  <c r="J8914" i="1"/>
  <c r="J5940" i="1"/>
  <c r="J213" i="1"/>
  <c r="K213" i="1" s="1"/>
  <c r="N213" i="1" s="1"/>
  <c r="O213" i="1" s="1"/>
  <c r="J13622" i="1"/>
  <c r="J5985" i="1"/>
  <c r="J5946" i="1"/>
  <c r="J8924" i="1"/>
  <c r="J861" i="1"/>
  <c r="J13633" i="1"/>
  <c r="J5975" i="1"/>
  <c r="J1905" i="1"/>
  <c r="J1907" i="1"/>
  <c r="J863" i="1"/>
  <c r="J11525" i="1"/>
  <c r="J3243" i="1"/>
  <c r="J13661" i="1"/>
  <c r="J3248" i="1"/>
  <c r="J235" i="1"/>
  <c r="J8983" i="1"/>
  <c r="J8982" i="1"/>
  <c r="J6017" i="1"/>
  <c r="J3259" i="1"/>
  <c r="J14599" i="1"/>
  <c r="J13676" i="1"/>
  <c r="J6727" i="1"/>
  <c r="J3264" i="1"/>
  <c r="J12131" i="1"/>
  <c r="J654" i="1"/>
  <c r="J6048" i="1"/>
  <c r="J9647" i="1"/>
  <c r="J5949" i="1"/>
  <c r="J8920" i="1"/>
  <c r="J11536" i="1"/>
  <c r="J9646" i="1"/>
  <c r="J11487" i="1"/>
  <c r="K11487" i="1" s="1"/>
  <c r="N11487" i="1" s="1"/>
  <c r="O11487" i="1" s="1"/>
  <c r="J3700" i="1"/>
  <c r="J3223" i="1"/>
  <c r="J11485" i="1"/>
  <c r="J11484" i="1"/>
  <c r="J8916" i="1"/>
  <c r="J13625" i="1"/>
  <c r="J5939" i="1"/>
  <c r="J8952" i="1"/>
  <c r="J11504" i="1"/>
  <c r="J193" i="1"/>
  <c r="J5958" i="1"/>
  <c r="J13637" i="1"/>
  <c r="J8934" i="1"/>
  <c r="K8934" i="1" s="1"/>
  <c r="N8934" i="1" s="1"/>
  <c r="O8934" i="1" s="1"/>
  <c r="J11511" i="1"/>
  <c r="J14593" i="1"/>
  <c r="J5978" i="1"/>
  <c r="J5980" i="1"/>
  <c r="J3704" i="1"/>
  <c r="J1214" i="1"/>
  <c r="J1215" i="1"/>
  <c r="J13647" i="1"/>
  <c r="J11524" i="1"/>
  <c r="J3251" i="1"/>
  <c r="J3253" i="1"/>
  <c r="J8975" i="1"/>
  <c r="J8963" i="1"/>
  <c r="J13665" i="1"/>
  <c r="J8986" i="1"/>
  <c r="J3265" i="1"/>
  <c r="K3265" i="1" s="1"/>
  <c r="N3265" i="1" s="1"/>
  <c r="O3265" i="1" s="1"/>
  <c r="J13686" i="1"/>
  <c r="J8991" i="1"/>
  <c r="J6028" i="1"/>
  <c r="J3276" i="1"/>
  <c r="J13690" i="1"/>
  <c r="J9000" i="1"/>
  <c r="J11564" i="1"/>
  <c r="J11565" i="1"/>
  <c r="J11566" i="1"/>
  <c r="J9020" i="1"/>
  <c r="J6035" i="1"/>
  <c r="J6031" i="1"/>
  <c r="J3286" i="1"/>
  <c r="J3219" i="1"/>
  <c r="J3245" i="1"/>
  <c r="J13648" i="1"/>
  <c r="J8997" i="1"/>
  <c r="J3275" i="1"/>
  <c r="J6731" i="1"/>
  <c r="J3287" i="1"/>
  <c r="J9024" i="1"/>
  <c r="J6056" i="1"/>
  <c r="J6057" i="1"/>
  <c r="J9035" i="1"/>
  <c r="J9026" i="1"/>
  <c r="J6060" i="1"/>
  <c r="J13695" i="1"/>
  <c r="J9030" i="1"/>
  <c r="J11576" i="1"/>
  <c r="J6063" i="1"/>
  <c r="J6064" i="1"/>
  <c r="J6065" i="1"/>
  <c r="J13698" i="1"/>
  <c r="J14612" i="1"/>
  <c r="J9032" i="1"/>
  <c r="J11570" i="1"/>
  <c r="J12133" i="1"/>
  <c r="J11578" i="1"/>
  <c r="J1225" i="1"/>
  <c r="J11580" i="1"/>
  <c r="J13700" i="1"/>
  <c r="J1337" i="1"/>
  <c r="J3294" i="1"/>
  <c r="J868" i="1"/>
  <c r="J6054" i="1"/>
  <c r="J6732" i="1"/>
  <c r="J14610" i="1"/>
  <c r="J11569" i="1"/>
  <c r="J9022" i="1"/>
  <c r="J14611" i="1"/>
  <c r="J9023" i="1"/>
  <c r="J1915" i="1"/>
  <c r="J6055" i="1"/>
  <c r="J1914" i="1"/>
  <c r="J3288" i="1"/>
  <c r="J11571" i="1"/>
  <c r="J11575" i="1"/>
  <c r="J9658" i="1"/>
  <c r="J9025" i="1"/>
  <c r="J9027" i="1"/>
  <c r="J6733" i="1"/>
  <c r="J6059" i="1"/>
  <c r="J6058" i="1"/>
  <c r="J11572" i="1"/>
  <c r="J6061" i="1"/>
  <c r="J3290" i="1"/>
  <c r="J11573" i="1"/>
  <c r="J1224" i="1"/>
  <c r="J11574" i="1"/>
  <c r="J2116" i="1"/>
  <c r="J6062" i="1"/>
  <c r="J9028" i="1"/>
  <c r="K9028" i="1" s="1"/>
  <c r="N9028" i="1" s="1"/>
  <c r="O9028" i="1" s="1"/>
  <c r="J9029" i="1"/>
  <c r="J13696" i="1"/>
  <c r="J3707" i="1"/>
  <c r="J6066" i="1"/>
  <c r="J13697" i="1"/>
  <c r="J6067" i="1"/>
  <c r="J6068" i="1"/>
  <c r="J3291" i="1"/>
  <c r="J11577" i="1"/>
  <c r="J240" i="1"/>
  <c r="J6069" i="1"/>
  <c r="J1916" i="1"/>
  <c r="J11579" i="1"/>
  <c r="J3708" i="1"/>
  <c r="J11581" i="1"/>
  <c r="J9031" i="1"/>
  <c r="J3292" i="1"/>
  <c r="J9033" i="1"/>
  <c r="J1917" i="1"/>
  <c r="J6070" i="1"/>
  <c r="J3293" i="1"/>
  <c r="J128" i="1"/>
  <c r="L128" i="1" s="1"/>
  <c r="J6071" i="1"/>
  <c r="J9036" i="1"/>
  <c r="J9038" i="1"/>
  <c r="J9039" i="1"/>
  <c r="J9034" i="1"/>
  <c r="J14613" i="1"/>
  <c r="J3709" i="1"/>
  <c r="J869" i="1"/>
  <c r="J13699" i="1"/>
  <c r="J6072" i="1"/>
  <c r="J9037" i="1"/>
  <c r="J1918" i="1"/>
  <c r="J11582" i="1"/>
  <c r="J6073" i="1"/>
  <c r="J9040" i="1"/>
  <c r="J9041" i="1"/>
  <c r="J14614" i="1"/>
  <c r="J6074" i="1"/>
  <c r="J3296" i="1"/>
  <c r="J521" i="1"/>
  <c r="J3295" i="1"/>
  <c r="K3295" i="1" s="1"/>
  <c r="N3295" i="1" s="1"/>
  <c r="O3295" i="1" s="1"/>
  <c r="J9042" i="1"/>
  <c r="J11583" i="1"/>
  <c r="J11592" i="1"/>
  <c r="J13730" i="1"/>
  <c r="J14627" i="1"/>
  <c r="J9096" i="1"/>
  <c r="J6154" i="1"/>
  <c r="J9117" i="1"/>
  <c r="J1947" i="1"/>
  <c r="J6087" i="1"/>
  <c r="J11620" i="1"/>
  <c r="J6142" i="1"/>
  <c r="J6178" i="1"/>
  <c r="J3317" i="1"/>
  <c r="J1243" i="1"/>
  <c r="J3297" i="1"/>
  <c r="J11666" i="1"/>
  <c r="J9158" i="1"/>
  <c r="J433" i="1"/>
  <c r="J3332" i="1"/>
  <c r="J3341" i="1"/>
  <c r="J11671" i="1"/>
  <c r="J6075" i="1"/>
  <c r="J9049" i="1"/>
  <c r="J1920" i="1"/>
  <c r="J9079" i="1"/>
  <c r="J6127" i="1"/>
  <c r="J13728" i="1"/>
  <c r="J3324" i="1"/>
  <c r="J9665" i="1"/>
  <c r="J9671" i="1"/>
  <c r="J13770" i="1"/>
  <c r="J875" i="1"/>
  <c r="J6189" i="1"/>
  <c r="J13723" i="1"/>
  <c r="J11584" i="1"/>
  <c r="J11588" i="1"/>
  <c r="J6080" i="1"/>
  <c r="J13708" i="1"/>
  <c r="J6097" i="1"/>
  <c r="J11601" i="1"/>
  <c r="J6098" i="1"/>
  <c r="J3308" i="1"/>
  <c r="J3303" i="1"/>
  <c r="J11599" i="1"/>
  <c r="J13721" i="1"/>
  <c r="J2117" i="1"/>
  <c r="J11607" i="1"/>
  <c r="J3715" i="1"/>
  <c r="J3318" i="1"/>
  <c r="J13736" i="1"/>
  <c r="J6125" i="1"/>
  <c r="J9090" i="1"/>
  <c r="J13744" i="1"/>
  <c r="J3325" i="1"/>
  <c r="J14632" i="1"/>
  <c r="J9101" i="1"/>
  <c r="J6149" i="1"/>
  <c r="J9107" i="1"/>
  <c r="J11639" i="1"/>
  <c r="J13753" i="1"/>
  <c r="J6145" i="1"/>
  <c r="J11648" i="1"/>
  <c r="J14637" i="1"/>
  <c r="J874" i="1"/>
  <c r="J13779" i="1"/>
  <c r="J6183" i="1"/>
  <c r="J6184" i="1"/>
  <c r="J6176" i="1"/>
  <c r="K6176" i="1" s="1"/>
  <c r="N6176" i="1" s="1"/>
  <c r="O6176" i="1" s="1"/>
  <c r="J6180" i="1"/>
  <c r="J6193" i="1"/>
  <c r="J12140" i="1"/>
  <c r="J3354" i="1"/>
  <c r="J6198" i="1"/>
  <c r="J880" i="1"/>
  <c r="J13790" i="1"/>
  <c r="J6120" i="1"/>
  <c r="J3340" i="1"/>
  <c r="J11587" i="1"/>
  <c r="J3320" i="1"/>
  <c r="J9088" i="1"/>
  <c r="J1238" i="1"/>
  <c r="J6169" i="1"/>
  <c r="J6738" i="1"/>
  <c r="J1931" i="1"/>
  <c r="J11654" i="1"/>
  <c r="J11662" i="1"/>
  <c r="J1228" i="1"/>
  <c r="J13706" i="1"/>
  <c r="J12134" i="1"/>
  <c r="J13716" i="1"/>
  <c r="J9055" i="1"/>
  <c r="J9057" i="1"/>
  <c r="J6091" i="1"/>
  <c r="J13718" i="1"/>
  <c r="J3309" i="1"/>
  <c r="J13720" i="1"/>
  <c r="J9071" i="1"/>
  <c r="J9070" i="1"/>
  <c r="J3311" i="1"/>
  <c r="K3311" i="1" s="1"/>
  <c r="N3311" i="1" s="1"/>
  <c r="O3311" i="1" s="1"/>
  <c r="J9080" i="1"/>
  <c r="J13727" i="1"/>
  <c r="J11630" i="1"/>
  <c r="J13748" i="1"/>
  <c r="J6742" i="1"/>
  <c r="J3333" i="1"/>
  <c r="J13755" i="1"/>
  <c r="J12138" i="1"/>
  <c r="J9128" i="1"/>
  <c r="J6167" i="1"/>
  <c r="J6166" i="1"/>
  <c r="J9123" i="1"/>
  <c r="J13776" i="1"/>
  <c r="J1242" i="1"/>
  <c r="J9143" i="1"/>
  <c r="K9143" i="1" s="1"/>
  <c r="N9143" i="1" s="1"/>
  <c r="O9143" i="1" s="1"/>
  <c r="J6190" i="1"/>
  <c r="J1244" i="1"/>
  <c r="J6747" i="1"/>
  <c r="J3357" i="1"/>
  <c r="J6155" i="1"/>
  <c r="J9043" i="1"/>
  <c r="J13705" i="1"/>
  <c r="J9053" i="1"/>
  <c r="J11595" i="1"/>
  <c r="J9056" i="1"/>
  <c r="J14625" i="1"/>
  <c r="J6119" i="1"/>
  <c r="J1232" i="1"/>
  <c r="J9667" i="1"/>
  <c r="J9097" i="1"/>
  <c r="J6741" i="1"/>
  <c r="J11633" i="1"/>
  <c r="J3335" i="1"/>
  <c r="J13756" i="1"/>
  <c r="J1237" i="1"/>
  <c r="J14636" i="1"/>
  <c r="J6157" i="1"/>
  <c r="J6160" i="1"/>
  <c r="J11661" i="1"/>
  <c r="J13767" i="1"/>
  <c r="J11665" i="1"/>
  <c r="J6175" i="1"/>
  <c r="J692" i="1"/>
  <c r="J525" i="1"/>
  <c r="J14642" i="1"/>
  <c r="J9140" i="1"/>
  <c r="J9157" i="1"/>
  <c r="J6196" i="1"/>
  <c r="J1229" i="1"/>
  <c r="J6079" i="1"/>
  <c r="J9129" i="1"/>
  <c r="J11615" i="1"/>
  <c r="J11635" i="1"/>
  <c r="J13734" i="1"/>
  <c r="J11638" i="1"/>
  <c r="J6113" i="1"/>
  <c r="J6084" i="1"/>
  <c r="J9054" i="1"/>
  <c r="J11653" i="1"/>
  <c r="J11610" i="1"/>
  <c r="J13724" i="1"/>
  <c r="J6118" i="1"/>
  <c r="J6115" i="1"/>
  <c r="J13765" i="1"/>
  <c r="J14644" i="1"/>
  <c r="J3713" i="1"/>
  <c r="J11619" i="1"/>
  <c r="J13741" i="1"/>
  <c r="J13747" i="1"/>
  <c r="J9669" i="1"/>
  <c r="J877" i="1"/>
  <c r="J3304" i="1"/>
  <c r="J9103" i="1"/>
  <c r="K9103" i="1" s="1"/>
  <c r="N9103" i="1" s="1"/>
  <c r="O9103" i="1" s="1"/>
  <c r="J6132" i="1"/>
  <c r="J1246" i="1"/>
  <c r="J9100" i="1"/>
  <c r="J9047" i="1"/>
  <c r="J9072" i="1"/>
  <c r="J13738" i="1"/>
  <c r="J14633" i="1"/>
  <c r="J876" i="1"/>
  <c r="K876" i="1" s="1"/>
  <c r="N876" i="1" s="1"/>
  <c r="O876" i="1" s="1"/>
  <c r="J1922" i="1"/>
  <c r="J9075" i="1"/>
  <c r="J1230" i="1"/>
  <c r="J11647" i="1"/>
  <c r="J6744" i="1"/>
  <c r="J3347" i="1"/>
  <c r="J6195" i="1"/>
  <c r="J2120" i="1"/>
  <c r="J3710" i="1"/>
  <c r="J3299" i="1"/>
  <c r="J9044" i="1"/>
  <c r="J14616" i="1"/>
  <c r="J6077" i="1"/>
  <c r="K6077" i="1" s="1"/>
  <c r="N6077" i="1" s="1"/>
  <c r="O6077" i="1" s="1"/>
  <c r="J658" i="1"/>
  <c r="J1227" i="1"/>
  <c r="J6081" i="1"/>
  <c r="J14615" i="1"/>
  <c r="J6076" i="1"/>
  <c r="J6083" i="1"/>
  <c r="J9046" i="1"/>
  <c r="J11586" i="1"/>
  <c r="J6085" i="1"/>
  <c r="J13703" i="1"/>
  <c r="J6078" i="1"/>
  <c r="J9045" i="1"/>
  <c r="J9048" i="1"/>
  <c r="J3300" i="1"/>
  <c r="J6086" i="1"/>
  <c r="J3298" i="1"/>
  <c r="J9051" i="1"/>
  <c r="J11593" i="1"/>
  <c r="J13709" i="1"/>
  <c r="J6090" i="1"/>
  <c r="J6735" i="1"/>
  <c r="J9050" i="1"/>
  <c r="J9052" i="1"/>
  <c r="K9052" i="1" s="1"/>
  <c r="N9052" i="1" s="1"/>
  <c r="O9052" i="1" s="1"/>
  <c r="J3711" i="1"/>
  <c r="J11591" i="1"/>
  <c r="J3301" i="1"/>
  <c r="J13712" i="1"/>
  <c r="J6089" i="1"/>
  <c r="J14619" i="1"/>
  <c r="J6737" i="1"/>
  <c r="J3306" i="1"/>
  <c r="K3306" i="1" s="1"/>
  <c r="N3306" i="1" s="1"/>
  <c r="O3306" i="1" s="1"/>
  <c r="J6093" i="1"/>
  <c r="J14618" i="1"/>
  <c r="J13713" i="1"/>
  <c r="J11602" i="1"/>
  <c r="J9058" i="1"/>
  <c r="J13714" i="1"/>
  <c r="K13714" i="1" s="1"/>
  <c r="N13714" i="1" s="1"/>
  <c r="O13714" i="1" s="1"/>
  <c r="J6101" i="1"/>
  <c r="J9662" i="1"/>
  <c r="J872" i="1"/>
  <c r="J11597" i="1"/>
  <c r="J6099" i="1"/>
  <c r="J1919" i="1"/>
  <c r="J9059" i="1"/>
  <c r="J6736" i="1"/>
  <c r="K6736" i="1" s="1"/>
  <c r="N6736" i="1" s="1"/>
  <c r="O6736" i="1" s="1"/>
  <c r="J272" i="1"/>
  <c r="J11598" i="1"/>
  <c r="J1921" i="1"/>
  <c r="J6100" i="1"/>
  <c r="J13715" i="1"/>
  <c r="J13717" i="1"/>
  <c r="J9663" i="1"/>
  <c r="J6094" i="1"/>
  <c r="J6092" i="1"/>
  <c r="J11594" i="1"/>
  <c r="J6095" i="1"/>
  <c r="J432" i="1"/>
  <c r="J6096" i="1"/>
  <c r="J9125" i="1"/>
  <c r="K9125" i="1" s="1"/>
  <c r="N9125" i="1" s="1"/>
  <c r="O9125" i="1" s="1"/>
  <c r="J11611" i="1"/>
  <c r="J11657" i="1"/>
  <c r="J6105" i="1"/>
  <c r="J11603" i="1"/>
  <c r="J9062" i="1"/>
  <c r="J9063" i="1"/>
  <c r="J6104" i="1"/>
  <c r="J6103" i="1"/>
  <c r="J14621" i="1"/>
  <c r="J6739" i="1"/>
  <c r="J9066" i="1"/>
  <c r="J11606" i="1"/>
  <c r="J13722" i="1"/>
  <c r="J14622" i="1"/>
  <c r="J6109" i="1"/>
  <c r="J6108" i="1"/>
  <c r="J11605" i="1"/>
  <c r="J3310" i="1"/>
  <c r="J6106" i="1"/>
  <c r="J9074" i="1"/>
  <c r="J6112" i="1"/>
  <c r="J6111" i="1"/>
  <c r="J14623" i="1"/>
  <c r="J11609" i="1"/>
  <c r="K11609" i="1" s="1"/>
  <c r="N11609" i="1" s="1"/>
  <c r="O11609" i="1" s="1"/>
  <c r="J14624" i="1"/>
  <c r="J2118" i="1"/>
  <c r="J9068" i="1"/>
  <c r="J182" i="1"/>
  <c r="J3321" i="1"/>
  <c r="J3314" i="1"/>
  <c r="J9078" i="1"/>
  <c r="K9078" i="1" s="1"/>
  <c r="N9078" i="1" s="1"/>
  <c r="O9078" i="1" s="1"/>
  <c r="J1924" i="1"/>
  <c r="J3313" i="1"/>
  <c r="J6116" i="1"/>
  <c r="J11614" i="1"/>
  <c r="J11616" i="1"/>
  <c r="J9083" i="1"/>
  <c r="J3316" i="1"/>
  <c r="J6124" i="1"/>
  <c r="J1927" i="1"/>
  <c r="J1928" i="1"/>
  <c r="J1929" i="1"/>
  <c r="J434" i="1"/>
  <c r="J9081" i="1"/>
  <c r="J6126" i="1"/>
  <c r="J12136" i="1"/>
  <c r="K12136" i="1" s="1"/>
  <c r="N12136" i="1" s="1"/>
  <c r="O12136" i="1" s="1"/>
  <c r="J6129" i="1"/>
  <c r="J9077" i="1"/>
  <c r="J14626" i="1"/>
  <c r="J6121" i="1"/>
  <c r="J9082" i="1"/>
  <c r="J13731" i="1"/>
  <c r="J13737" i="1"/>
  <c r="J14630" i="1"/>
  <c r="K14630" i="1" s="1"/>
  <c r="N14630" i="1" s="1"/>
  <c r="O14630" i="1" s="1"/>
  <c r="J9076" i="1"/>
  <c r="J13726" i="1"/>
  <c r="J2119" i="1"/>
  <c r="J303" i="1"/>
  <c r="J13735" i="1"/>
  <c r="J157" i="1"/>
  <c r="J3319" i="1"/>
  <c r="J273" i="1"/>
  <c r="K273" i="1" s="1"/>
  <c r="N273" i="1" s="1"/>
  <c r="O273" i="1" s="1"/>
  <c r="J3322" i="1"/>
  <c r="J1231" i="1"/>
  <c r="J9085" i="1"/>
  <c r="J9084" i="1"/>
  <c r="J13729" i="1"/>
  <c r="J13725" i="1"/>
  <c r="J6114" i="1"/>
  <c r="J6128" i="1"/>
  <c r="J11621" i="1"/>
  <c r="J13739" i="1"/>
  <c r="J14631" i="1"/>
  <c r="J6133" i="1"/>
  <c r="J9092" i="1"/>
  <c r="J11624" i="1"/>
  <c r="J13742" i="1"/>
  <c r="J929" i="1"/>
  <c r="J1932" i="1"/>
  <c r="J13745" i="1"/>
  <c r="J13746" i="1"/>
  <c r="J3716" i="1"/>
  <c r="J9666" i="1"/>
  <c r="J6740" i="1"/>
  <c r="J6136" i="1"/>
  <c r="J3326" i="1"/>
  <c r="J6137" i="1"/>
  <c r="J11625" i="1"/>
  <c r="J6138" i="1"/>
  <c r="J166" i="1"/>
  <c r="J9095" i="1"/>
  <c r="K9095" i="1" s="1"/>
  <c r="N9095" i="1" s="1"/>
  <c r="O9095" i="1" s="1"/>
  <c r="J6140" i="1"/>
  <c r="J3327" i="1"/>
  <c r="J3717" i="1"/>
  <c r="J11628" i="1"/>
  <c r="J9102" i="1"/>
  <c r="J11626" i="1"/>
  <c r="K11626" i="1" s="1"/>
  <c r="N11626" i="1" s="1"/>
  <c r="O11626" i="1" s="1"/>
  <c r="J1234" i="1"/>
  <c r="J1933" i="1"/>
  <c r="J9668" i="1"/>
  <c r="J9098" i="1"/>
  <c r="J13750" i="1"/>
  <c r="J13749" i="1"/>
  <c r="J522" i="1"/>
  <c r="J3329" i="1"/>
  <c r="K3329" i="1" s="1"/>
  <c r="N3329" i="1" s="1"/>
  <c r="O3329" i="1" s="1"/>
  <c r="J6143" i="1"/>
  <c r="J11629" i="1"/>
  <c r="J6144" i="1"/>
  <c r="J13760" i="1"/>
  <c r="J11646" i="1"/>
  <c r="J1236" i="1"/>
  <c r="J660" i="1"/>
  <c r="J3330" i="1"/>
  <c r="J13751" i="1"/>
  <c r="J14635" i="1"/>
  <c r="J6148" i="1"/>
  <c r="J11641" i="1"/>
  <c r="J13757" i="1"/>
  <c r="J3334" i="1"/>
  <c r="J9108" i="1"/>
  <c r="J9106" i="1"/>
  <c r="K9106" i="1" s="1"/>
  <c r="N9106" i="1" s="1"/>
  <c r="O9106" i="1" s="1"/>
  <c r="J6147" i="1"/>
  <c r="J1938" i="1"/>
  <c r="J6146" i="1"/>
  <c r="J3336" i="1"/>
  <c r="J3331" i="1"/>
  <c r="J11634" i="1"/>
  <c r="J1936" i="1"/>
  <c r="J661" i="1"/>
  <c r="J523" i="1"/>
  <c r="J9110" i="1"/>
  <c r="J11644" i="1"/>
  <c r="J9111" i="1"/>
  <c r="J13759" i="1"/>
  <c r="J9109" i="1"/>
  <c r="J11643" i="1"/>
  <c r="J11645" i="1"/>
  <c r="J6150" i="1"/>
  <c r="J6151" i="1"/>
  <c r="J9104" i="1"/>
  <c r="J11640" i="1"/>
  <c r="J14634" i="1"/>
  <c r="J1939" i="1"/>
  <c r="J3719" i="1"/>
  <c r="J1934" i="1"/>
  <c r="K1934" i="1" s="1"/>
  <c r="N1934" i="1" s="1"/>
  <c r="O1934" i="1" s="1"/>
  <c r="J3338" i="1"/>
  <c r="J13763" i="1"/>
  <c r="J11649" i="1"/>
  <c r="J6153" i="1"/>
  <c r="J6156" i="1"/>
  <c r="J9112" i="1"/>
  <c r="J11652" i="1"/>
  <c r="K11652" i="1" s="1"/>
  <c r="N11652" i="1" s="1"/>
  <c r="O11652" i="1" s="1"/>
  <c r="J11650" i="1"/>
  <c r="J11651" i="1"/>
  <c r="J9113" i="1"/>
  <c r="J9114" i="1"/>
  <c r="J524" i="1"/>
  <c r="J9122" i="1"/>
  <c r="J6158" i="1"/>
  <c r="J3720" i="1"/>
  <c r="J11655" i="1"/>
  <c r="J9118" i="1"/>
  <c r="J9121" i="1"/>
  <c r="J6161" i="1"/>
  <c r="J11656" i="1"/>
  <c r="K11656" i="1" s="1"/>
  <c r="N11656" i="1" s="1"/>
  <c r="O11656" i="1" s="1"/>
  <c r="J6159" i="1"/>
  <c r="J873" i="1"/>
  <c r="J11658" i="1"/>
  <c r="J11660" i="1"/>
  <c r="J662" i="1"/>
  <c r="J6173" i="1"/>
  <c r="J13771" i="1"/>
  <c r="J11669" i="1"/>
  <c r="J9134" i="1"/>
  <c r="J13768" i="1"/>
  <c r="J13772" i="1"/>
  <c r="J9131" i="1"/>
  <c r="J13773" i="1"/>
  <c r="J9130" i="1"/>
  <c r="J6172" i="1"/>
  <c r="K6172" i="1" s="1"/>
  <c r="N6172" i="1" s="1"/>
  <c r="O6172" i="1" s="1"/>
  <c r="J1940" i="1"/>
  <c r="J6164" i="1"/>
  <c r="J6745" i="1"/>
  <c r="J14638" i="1"/>
  <c r="J1239" i="1"/>
  <c r="J9132" i="1"/>
  <c r="J13774" i="1"/>
  <c r="J6162" i="1"/>
  <c r="J9672" i="1"/>
  <c r="J9126" i="1"/>
  <c r="J1941" i="1"/>
  <c r="J6171" i="1"/>
  <c r="J11668" i="1"/>
  <c r="J14640" i="1"/>
  <c r="J3346" i="1"/>
  <c r="J3344" i="1"/>
  <c r="J11667" i="1"/>
  <c r="J6170" i="1"/>
  <c r="J1240" i="1"/>
  <c r="J6174" i="1"/>
  <c r="J11672" i="1"/>
  <c r="J6187" i="1"/>
  <c r="J3348" i="1"/>
  <c r="J9137" i="1"/>
  <c r="K9137" i="1" s="1"/>
  <c r="N9137" i="1" s="1"/>
  <c r="O9137" i="1" s="1"/>
  <c r="J6746" i="1"/>
  <c r="J9138" i="1"/>
  <c r="J183" i="1"/>
  <c r="J6181" i="1"/>
  <c r="J13778" i="1"/>
  <c r="J13781" i="1"/>
  <c r="J12139" i="1"/>
  <c r="J13782" i="1"/>
  <c r="K13782" i="1" s="1"/>
  <c r="N13782" i="1" s="1"/>
  <c r="O13782" i="1" s="1"/>
  <c r="J3349" i="1"/>
  <c r="J6186" i="1"/>
  <c r="J6179" i="1"/>
  <c r="J1943" i="1"/>
  <c r="J14641" i="1"/>
  <c r="J11670" i="1"/>
  <c r="J13780" i="1"/>
  <c r="K13780" i="1" s="1"/>
  <c r="N13780" i="1" s="1"/>
  <c r="O13780" i="1" s="1"/>
  <c r="J9135" i="1"/>
  <c r="J13784" i="1"/>
  <c r="J6192" i="1"/>
  <c r="J1245" i="1"/>
  <c r="J9148" i="1"/>
  <c r="J27" i="1"/>
  <c r="K27" i="1" s="1"/>
  <c r="N27" i="1" s="1"/>
  <c r="O27" i="1" s="1"/>
  <c r="J9149" i="1"/>
  <c r="J9146" i="1"/>
  <c r="J3353" i="1"/>
  <c r="J11677" i="1"/>
  <c r="J13788" i="1"/>
  <c r="J9155" i="1"/>
  <c r="J1948" i="1"/>
  <c r="J1949" i="1"/>
  <c r="K1949" i="1" s="1"/>
  <c r="N1949" i="1" s="1"/>
  <c r="O1949" i="1" s="1"/>
  <c r="J11679" i="1"/>
  <c r="J11681" i="1"/>
  <c r="J13786" i="1"/>
  <c r="J664" i="1"/>
  <c r="J11680" i="1"/>
  <c r="J1247" i="1"/>
  <c r="J1950" i="1"/>
  <c r="J9151" i="1"/>
  <c r="K9151" i="1" s="1"/>
  <c r="N9151" i="1" s="1"/>
  <c r="O9151" i="1" s="1"/>
  <c r="J3355" i="1"/>
  <c r="J663" i="1"/>
  <c r="J13787" i="1"/>
  <c r="J9153" i="1"/>
  <c r="J3356" i="1"/>
  <c r="J6200" i="1"/>
  <c r="J6201" i="1"/>
  <c r="J13789" i="1"/>
  <c r="J9660" i="1"/>
  <c r="J13707" i="1"/>
  <c r="J3305" i="1"/>
  <c r="J9061" i="1"/>
  <c r="J11604" i="1"/>
  <c r="J12135" i="1"/>
  <c r="J6107" i="1"/>
  <c r="J1926" i="1"/>
  <c r="J435" i="1"/>
  <c r="J6134" i="1"/>
  <c r="J6135" i="1"/>
  <c r="J6139" i="1"/>
  <c r="J3337" i="1"/>
  <c r="J11636" i="1"/>
  <c r="J9133" i="1"/>
  <c r="K9133" i="1" s="1"/>
  <c r="N9133" i="1" s="1"/>
  <c r="O9133" i="1" s="1"/>
  <c r="J11664" i="1"/>
  <c r="J13769" i="1"/>
  <c r="J6168" i="1"/>
  <c r="J6185" i="1"/>
  <c r="J11675" i="1"/>
  <c r="J3352" i="1"/>
  <c r="J14712" i="1"/>
  <c r="J9156" i="1"/>
  <c r="J11678" i="1"/>
  <c r="J11590" i="1"/>
  <c r="J11612" i="1"/>
  <c r="J9120" i="1"/>
  <c r="J6152" i="1"/>
  <c r="J11627" i="1"/>
  <c r="J6082" i="1"/>
  <c r="J11585" i="1"/>
  <c r="J13710" i="1"/>
  <c r="J1937" i="1"/>
  <c r="J3358" i="1"/>
  <c r="J3712" i="1"/>
  <c r="J9664" i="1"/>
  <c r="J6110" i="1"/>
  <c r="J11608" i="1"/>
  <c r="K11608" i="1" s="1"/>
  <c r="N11608" i="1" s="1"/>
  <c r="O11608" i="1" s="1"/>
  <c r="J6117" i="1"/>
  <c r="J11613" i="1"/>
  <c r="J11617" i="1"/>
  <c r="J14628" i="1"/>
  <c r="J12137" i="1"/>
  <c r="J6130" i="1"/>
  <c r="J9087" i="1"/>
  <c r="J9091" i="1"/>
  <c r="J13743" i="1"/>
  <c r="J11632" i="1"/>
  <c r="J13762" i="1"/>
  <c r="J13752" i="1"/>
  <c r="J13775" i="1"/>
  <c r="J11659" i="1"/>
  <c r="K11659" i="1" s="1"/>
  <c r="N11659" i="1" s="1"/>
  <c r="O11659" i="1" s="1"/>
  <c r="J878" i="1"/>
  <c r="J1946" i="1"/>
  <c r="J9150" i="1"/>
  <c r="J9159" i="1"/>
  <c r="J13777" i="1"/>
  <c r="J11589" i="1"/>
  <c r="J871" i="1"/>
  <c r="J6088" i="1"/>
  <c r="J3302" i="1"/>
  <c r="J1923" i="1"/>
  <c r="J9073" i="1"/>
  <c r="J6122" i="1"/>
  <c r="J13732" i="1"/>
  <c r="J14629" i="1"/>
  <c r="J3312" i="1"/>
  <c r="J9086" i="1"/>
  <c r="J3315" i="1"/>
  <c r="J11618" i="1"/>
  <c r="J11622" i="1"/>
  <c r="J3328" i="1"/>
  <c r="J1235" i="1"/>
  <c r="J9105" i="1"/>
  <c r="J9670" i="1"/>
  <c r="J13761" i="1"/>
  <c r="J3339" i="1"/>
  <c r="J9115" i="1"/>
  <c r="J3343" i="1"/>
  <c r="J9116" i="1"/>
  <c r="J13766" i="1"/>
  <c r="J14639" i="1"/>
  <c r="K14639" i="1" s="1"/>
  <c r="N14639" i="1" s="1"/>
  <c r="O14639" i="1" s="1"/>
  <c r="J11674" i="1"/>
  <c r="J13785" i="1"/>
  <c r="J11673" i="1"/>
  <c r="J879" i="1"/>
  <c r="J9152" i="1"/>
  <c r="J6194" i="1"/>
  <c r="J11676" i="1"/>
  <c r="J167" i="1"/>
  <c r="K167" i="1" s="1"/>
  <c r="N167" i="1" s="1"/>
  <c r="O167" i="1" s="1"/>
  <c r="J1942" i="1"/>
  <c r="J14643" i="1"/>
  <c r="J6123" i="1"/>
  <c r="J1226" i="1"/>
  <c r="J9661" i="1"/>
  <c r="J3307" i="1"/>
  <c r="J9064" i="1"/>
  <c r="J13733" i="1"/>
  <c r="K13733" i="1" s="1"/>
  <c r="N13733" i="1" s="1"/>
  <c r="O13733" i="1" s="1"/>
  <c r="J9094" i="1"/>
  <c r="J6743" i="1"/>
  <c r="J9124" i="1"/>
  <c r="J3345" i="1"/>
  <c r="J9144" i="1"/>
  <c r="J9139" i="1"/>
  <c r="J6141" i="1"/>
  <c r="J11642" i="1"/>
  <c r="J6177" i="1"/>
  <c r="J11631" i="1"/>
  <c r="J870" i="1"/>
  <c r="J13711" i="1"/>
  <c r="J11596" i="1"/>
  <c r="J9060" i="1"/>
  <c r="J6102" i="1"/>
  <c r="K6102" i="1" s="1"/>
  <c r="N6102" i="1" s="1"/>
  <c r="O6102" i="1" s="1"/>
  <c r="J11600" i="1"/>
  <c r="J9065" i="1"/>
  <c r="J9067" i="1"/>
  <c r="J3714" i="1"/>
  <c r="J9069" i="1"/>
  <c r="J13740" i="1"/>
  <c r="J11623" i="1"/>
  <c r="J3323" i="1"/>
  <c r="J9093" i="1"/>
  <c r="J3718" i="1"/>
  <c r="J11637" i="1"/>
  <c r="J13758" i="1"/>
  <c r="J13764" i="1"/>
  <c r="J6163" i="1"/>
  <c r="J1241" i="1"/>
  <c r="J1945" i="1"/>
  <c r="J13783" i="1"/>
  <c r="J6191" i="1"/>
  <c r="J3351" i="1"/>
  <c r="J6199" i="1"/>
  <c r="J304" i="1"/>
  <c r="J13719" i="1"/>
  <c r="J6131" i="1"/>
  <c r="J9099" i="1"/>
  <c r="J9119" i="1"/>
  <c r="J13754" i="1"/>
  <c r="J11663" i="1"/>
  <c r="J14617" i="1"/>
  <c r="J14090" i="1"/>
  <c r="J1233" i="1"/>
  <c r="J13704" i="1"/>
  <c r="K13704" i="1" s="1"/>
  <c r="N13704" i="1" s="1"/>
  <c r="O13704" i="1" s="1"/>
  <c r="J9089" i="1"/>
  <c r="J1935" i="1"/>
  <c r="J3342" i="1"/>
  <c r="J6188" i="1"/>
  <c r="J9145" i="1"/>
  <c r="J9147" i="1"/>
  <c r="J6197" i="1"/>
  <c r="J9136" i="1"/>
  <c r="K9136" i="1" s="1"/>
  <c r="N9136" i="1" s="1"/>
  <c r="O9136" i="1" s="1"/>
  <c r="J9142" i="1"/>
  <c r="J6206" i="1"/>
  <c r="J11683" i="1"/>
  <c r="J13792" i="1"/>
  <c r="J6213" i="1"/>
  <c r="J9171" i="1"/>
  <c r="J11695" i="1"/>
  <c r="J3365" i="1"/>
  <c r="J9177" i="1"/>
  <c r="J12142" i="1"/>
  <c r="J1951" i="1"/>
  <c r="J9161" i="1"/>
  <c r="J13800" i="1"/>
  <c r="J14091" i="1"/>
  <c r="J3359" i="1"/>
  <c r="J12141" i="1"/>
  <c r="K12141" i="1" s="1"/>
  <c r="N12141" i="1" s="1"/>
  <c r="O12141" i="1" s="1"/>
  <c r="J6203" i="1"/>
  <c r="J11684" i="1"/>
  <c r="J6207" i="1"/>
  <c r="J3361" i="1"/>
  <c r="J13794" i="1"/>
  <c r="J6209" i="1"/>
  <c r="J11688" i="1"/>
  <c r="J9168" i="1"/>
  <c r="K9168" i="1" s="1"/>
  <c r="N9168" i="1" s="1"/>
  <c r="O9168" i="1" s="1"/>
  <c r="J13802" i="1"/>
  <c r="J6215" i="1"/>
  <c r="J9172" i="1"/>
  <c r="J3364" i="1"/>
  <c r="J9173" i="1"/>
  <c r="J13809" i="1"/>
  <c r="J3367" i="1"/>
  <c r="J6222" i="1"/>
  <c r="J6204" i="1"/>
  <c r="J11682" i="1"/>
  <c r="J13791" i="1"/>
  <c r="J13793" i="1"/>
  <c r="J436" i="1"/>
  <c r="J6208" i="1"/>
  <c r="J1952" i="1"/>
  <c r="J9166" i="1"/>
  <c r="J13796" i="1"/>
  <c r="J13797" i="1"/>
  <c r="J9169" i="1"/>
  <c r="J6211" i="1"/>
  <c r="J1954" i="1"/>
  <c r="J9170" i="1"/>
  <c r="J13801" i="1"/>
  <c r="J6214" i="1"/>
  <c r="J6748" i="1"/>
  <c r="J6218" i="1"/>
  <c r="J6219" i="1"/>
  <c r="J13805" i="1"/>
  <c r="J1248" i="1"/>
  <c r="J6220" i="1"/>
  <c r="J6205" i="1"/>
  <c r="J9673" i="1"/>
  <c r="J9160" i="1"/>
  <c r="K9160" i="1" s="1"/>
  <c r="N9160" i="1" s="1"/>
  <c r="O9160" i="1" s="1"/>
  <c r="J6202" i="1"/>
  <c r="J9164" i="1"/>
  <c r="J9163" i="1"/>
  <c r="J3360" i="1"/>
  <c r="J9162" i="1"/>
  <c r="J11685" i="1"/>
  <c r="J14645" i="1"/>
  <c r="J881" i="1"/>
  <c r="K881" i="1" s="1"/>
  <c r="N881" i="1" s="1"/>
  <c r="O881" i="1" s="1"/>
  <c r="J13795" i="1"/>
  <c r="J1953" i="1"/>
  <c r="J11687" i="1"/>
  <c r="J9165" i="1"/>
  <c r="J11689" i="1"/>
  <c r="J11690" i="1"/>
  <c r="J13798" i="1"/>
  <c r="J9167" i="1"/>
  <c r="J13799" i="1"/>
  <c r="J11692" i="1"/>
  <c r="J13803" i="1"/>
  <c r="J11691" i="1"/>
  <c r="J3363" i="1"/>
  <c r="J14646" i="1"/>
  <c r="K14646" i="1" s="1"/>
  <c r="N14646" i="1" s="1"/>
  <c r="O14646" i="1" s="1"/>
  <c r="J6217" i="1"/>
  <c r="J13804" i="1"/>
  <c r="J6216" i="1"/>
  <c r="J11694" i="1"/>
  <c r="J13806" i="1"/>
  <c r="J9176" i="1"/>
  <c r="J11693" i="1"/>
  <c r="J13807" i="1"/>
  <c r="J14647" i="1"/>
  <c r="J9178" i="1"/>
  <c r="J11697" i="1"/>
  <c r="J9179" i="1"/>
  <c r="J13811" i="1"/>
  <c r="J13810" i="1"/>
  <c r="J14648" i="1"/>
  <c r="J9174" i="1"/>
  <c r="J11686" i="1"/>
  <c r="J3362" i="1"/>
  <c r="J526" i="1"/>
  <c r="J9175" i="1"/>
  <c r="J3366" i="1"/>
  <c r="J6212" i="1"/>
  <c r="J13808" i="1"/>
  <c r="J11696" i="1"/>
  <c r="J9127" i="1"/>
  <c r="J6221" i="1"/>
  <c r="J3368" i="1"/>
  <c r="J11698" i="1"/>
  <c r="K11698" i="1" s="1"/>
  <c r="N11698" i="1" s="1"/>
  <c r="O11698" i="1" s="1"/>
  <c r="J6223" i="1"/>
  <c r="J11700" i="1"/>
  <c r="J13817" i="1"/>
  <c r="J359" i="1"/>
  <c r="J12144" i="1"/>
  <c r="J9185" i="1"/>
  <c r="J6227" i="1"/>
  <c r="J9186" i="1"/>
  <c r="K9186" i="1" s="1"/>
  <c r="N9186" i="1" s="1"/>
  <c r="O9186" i="1" s="1"/>
  <c r="J6228" i="1"/>
  <c r="J1249" i="1"/>
  <c r="J9182" i="1"/>
  <c r="J3369" i="1"/>
  <c r="J13812" i="1"/>
  <c r="J13815" i="1"/>
  <c r="K13815" i="1" s="1"/>
  <c r="N13815" i="1" s="1"/>
  <c r="O13815" i="1" s="1"/>
  <c r="J13816" i="1"/>
  <c r="J11699" i="1"/>
  <c r="J11702" i="1"/>
  <c r="J9180" i="1"/>
  <c r="J9183" i="1"/>
  <c r="J6225" i="1"/>
  <c r="K6225" i="1" s="1"/>
  <c r="N6225" i="1" s="1"/>
  <c r="O6225" i="1" s="1"/>
  <c r="J3371" i="1"/>
  <c r="J13818" i="1"/>
  <c r="J13819" i="1"/>
  <c r="J6226" i="1"/>
  <c r="J3370" i="1"/>
  <c r="J665" i="1"/>
  <c r="J11703" i="1"/>
  <c r="M11703" i="1" s="1"/>
  <c r="J11704" i="1"/>
  <c r="J13813" i="1"/>
  <c r="J13814" i="1"/>
  <c r="J11701" i="1"/>
  <c r="J13820" i="1"/>
  <c r="J6224" i="1"/>
  <c r="J12143" i="1"/>
  <c r="J9181" i="1"/>
  <c r="J9184" i="1"/>
  <c r="J13839" i="1"/>
  <c r="J9677" i="1"/>
  <c r="J882" i="1"/>
  <c r="J11714" i="1"/>
  <c r="K11714" i="1" s="1"/>
  <c r="N11714" i="1" s="1"/>
  <c r="O11714" i="1" s="1"/>
  <c r="J1253" i="1"/>
  <c r="J13843" i="1"/>
  <c r="J11705" i="1"/>
  <c r="J9189" i="1"/>
  <c r="J14092" i="1"/>
  <c r="J13835" i="1"/>
  <c r="J13836" i="1"/>
  <c r="J9203" i="1"/>
  <c r="J9206" i="1"/>
  <c r="J6242" i="1"/>
  <c r="J13840" i="1"/>
  <c r="J9205" i="1"/>
  <c r="J3373" i="1"/>
  <c r="J6238" i="1"/>
  <c r="J12145" i="1"/>
  <c r="K12145" i="1" s="1"/>
  <c r="N12145" i="1" s="1"/>
  <c r="O12145" i="1" s="1"/>
  <c r="J11713" i="1"/>
  <c r="J1955" i="1"/>
  <c r="J6230" i="1"/>
  <c r="J3372" i="1"/>
  <c r="J11707" i="1"/>
  <c r="J13825" i="1"/>
  <c r="J6236" i="1"/>
  <c r="K6236" i="1" s="1"/>
  <c r="N6236" i="1" s="1"/>
  <c r="O6236" i="1" s="1"/>
  <c r="J1251" i="1"/>
  <c r="J14650" i="1"/>
  <c r="J9196" i="1"/>
  <c r="J9201" i="1"/>
  <c r="J11715" i="1"/>
  <c r="J11717" i="1"/>
  <c r="J2122" i="1"/>
  <c r="K2122" i="1" s="1"/>
  <c r="N2122" i="1" s="1"/>
  <c r="O2122" i="1" s="1"/>
  <c r="J9675" i="1"/>
  <c r="J6241" i="1"/>
  <c r="J13838" i="1"/>
  <c r="J9207" i="1"/>
  <c r="J3377" i="1"/>
  <c r="J9198" i="1"/>
  <c r="J11708" i="1"/>
  <c r="J9199" i="1"/>
  <c r="K9199" i="1" s="1"/>
  <c r="N9199" i="1" s="1"/>
  <c r="O9199" i="1" s="1"/>
  <c r="J3378" i="1"/>
  <c r="J6229" i="1"/>
  <c r="J13834" i="1"/>
  <c r="J11719" i="1"/>
  <c r="J11722" i="1"/>
  <c r="J883" i="1"/>
  <c r="J13824" i="1"/>
  <c r="K13824" i="1" s="1"/>
  <c r="N13824" i="1" s="1"/>
  <c r="O13824" i="1" s="1"/>
  <c r="J3374" i="1"/>
  <c r="J9188" i="1"/>
  <c r="J527" i="1"/>
  <c r="J11712" i="1"/>
  <c r="J13828" i="1"/>
  <c r="J9674" i="1"/>
  <c r="J1250" i="1"/>
  <c r="J13830" i="1"/>
  <c r="J1252" i="1"/>
  <c r="J1957" i="1"/>
  <c r="J9208" i="1"/>
  <c r="J1958" i="1"/>
  <c r="J9210" i="1"/>
  <c r="J9193" i="1"/>
  <c r="J6233" i="1"/>
  <c r="J3376" i="1"/>
  <c r="J9676" i="1"/>
  <c r="J6243" i="1"/>
  <c r="J9192" i="1"/>
  <c r="J11716" i="1"/>
  <c r="J9187" i="1"/>
  <c r="J9191" i="1"/>
  <c r="J9195" i="1"/>
  <c r="J11718" i="1"/>
  <c r="J9204" i="1"/>
  <c r="J13837" i="1"/>
  <c r="J13841" i="1"/>
  <c r="J9209" i="1"/>
  <c r="K9209" i="1" s="1"/>
  <c r="N9209" i="1" s="1"/>
  <c r="O9209" i="1" s="1"/>
  <c r="J11723" i="1"/>
  <c r="J9190" i="1"/>
  <c r="J13821" i="1"/>
  <c r="J13823" i="1"/>
  <c r="J13822" i="1"/>
  <c r="J11706" i="1"/>
  <c r="J1956" i="1"/>
  <c r="J11710" i="1"/>
  <c r="K11710" i="1" s="1"/>
  <c r="N11710" i="1" s="1"/>
  <c r="O11710" i="1" s="1"/>
  <c r="J3721" i="1"/>
  <c r="J14649" i="1"/>
  <c r="J13827" i="1"/>
  <c r="J6231" i="1"/>
  <c r="J9194" i="1"/>
  <c r="J11711" i="1"/>
  <c r="J6232" i="1"/>
  <c r="J6234" i="1"/>
  <c r="J6235" i="1"/>
  <c r="J13829" i="1"/>
  <c r="J13831" i="1"/>
  <c r="J6237" i="1"/>
  <c r="J13832" i="1"/>
  <c r="J9197" i="1"/>
  <c r="J6239" i="1"/>
  <c r="J9200" i="1"/>
  <c r="K9200" i="1" s="1"/>
  <c r="N9200" i="1" s="1"/>
  <c r="O9200" i="1" s="1"/>
  <c r="J9202" i="1"/>
  <c r="J11721" i="1"/>
  <c r="J11720" i="1"/>
  <c r="J6240" i="1"/>
  <c r="J13842" i="1"/>
  <c r="J13844" i="1"/>
  <c r="J3722" i="1"/>
  <c r="J9211" i="1"/>
  <c r="J3375" i="1"/>
  <c r="J2123" i="1"/>
  <c r="J11709" i="1"/>
  <c r="J13826" i="1"/>
  <c r="J13833" i="1"/>
  <c r="J9212" i="1"/>
  <c r="J1960" i="1"/>
  <c r="J14651" i="1"/>
  <c r="J9213" i="1"/>
  <c r="J13845" i="1"/>
  <c r="J6245" i="1"/>
  <c r="J6244" i="1"/>
  <c r="J1959" i="1"/>
  <c r="J13846" i="1"/>
  <c r="J3379" i="1"/>
  <c r="J13847" i="1"/>
  <c r="J1961" i="1"/>
  <c r="J12146" i="1"/>
  <c r="J1254" i="1"/>
  <c r="J9214" i="1"/>
  <c r="J3380" i="1"/>
  <c r="J13848" i="1"/>
  <c r="J1255" i="1"/>
  <c r="J9215" i="1"/>
  <c r="J9216" i="1"/>
  <c r="J6247" i="1"/>
  <c r="J6248" i="1"/>
  <c r="K6248" i="1" s="1"/>
  <c r="N6248" i="1" s="1"/>
  <c r="O6248" i="1" s="1"/>
  <c r="J6249" i="1"/>
  <c r="J9217" i="1"/>
  <c r="J9218" i="1"/>
  <c r="J13850" i="1"/>
  <c r="J1256" i="1"/>
  <c r="J9219" i="1"/>
  <c r="J3381" i="1"/>
  <c r="J6250" i="1"/>
  <c r="J9220" i="1"/>
  <c r="J195" i="1"/>
  <c r="J11724" i="1"/>
  <c r="J13851" i="1"/>
  <c r="J6246" i="1"/>
  <c r="J13849" i="1"/>
  <c r="J528" i="1"/>
  <c r="J112" i="1"/>
  <c r="K112" i="1" s="1"/>
  <c r="N112" i="1" s="1"/>
  <c r="O112" i="1" s="1"/>
  <c r="J11727" i="1"/>
  <c r="J9225" i="1"/>
  <c r="J11730" i="1"/>
  <c r="J11733" i="1"/>
  <c r="J1963" i="1"/>
  <c r="J9221" i="1"/>
  <c r="J13857" i="1"/>
  <c r="K13857" i="1" s="1"/>
  <c r="N13857" i="1" s="1"/>
  <c r="O13857" i="1" s="1"/>
  <c r="J9224" i="1"/>
  <c r="J3385" i="1"/>
  <c r="J3387" i="1"/>
  <c r="J6255" i="1"/>
  <c r="J9223" i="1"/>
  <c r="J1962" i="1"/>
  <c r="J11725" i="1"/>
  <c r="J13852" i="1"/>
  <c r="K13852" i="1" s="1"/>
  <c r="N13852" i="1" s="1"/>
  <c r="O13852" i="1" s="1"/>
  <c r="J6251" i="1"/>
  <c r="J6252" i="1"/>
  <c r="J3383" i="1"/>
  <c r="J11726" i="1"/>
  <c r="J9222" i="1"/>
  <c r="J11732" i="1"/>
  <c r="J3384" i="1"/>
  <c r="J13855" i="1"/>
  <c r="J3386" i="1"/>
  <c r="J6749" i="1"/>
  <c r="J13854" i="1"/>
  <c r="J1338" i="1"/>
  <c r="J3388" i="1"/>
  <c r="J6253" i="1"/>
  <c r="J11728" i="1"/>
  <c r="J11729" i="1"/>
  <c r="K11729" i="1" s="1"/>
  <c r="N11729" i="1" s="1"/>
  <c r="O11729" i="1" s="1"/>
  <c r="J3389" i="1"/>
  <c r="J13856" i="1"/>
  <c r="J3390" i="1"/>
  <c r="J1964" i="1"/>
  <c r="J11731" i="1"/>
  <c r="J9227" i="1"/>
  <c r="J13860" i="1"/>
  <c r="K13860" i="1" s="1"/>
  <c r="N13860" i="1" s="1"/>
  <c r="O13860" i="1" s="1"/>
  <c r="J13859" i="1"/>
  <c r="J9229" i="1"/>
  <c r="J6256" i="1"/>
  <c r="J3382" i="1"/>
  <c r="J13858" i="1"/>
  <c r="J9228" i="1"/>
  <c r="J9230" i="1"/>
  <c r="J9234" i="1"/>
  <c r="J11755" i="1"/>
  <c r="J1965" i="1"/>
  <c r="J9231" i="1"/>
  <c r="J11738" i="1"/>
  <c r="J9233" i="1"/>
  <c r="J13868" i="1"/>
  <c r="J11737" i="1"/>
  <c r="J6261" i="1"/>
  <c r="J6258" i="1"/>
  <c r="J3391" i="1"/>
  <c r="J11740" i="1"/>
  <c r="J1967" i="1"/>
  <c r="J13865" i="1"/>
  <c r="J13866" i="1"/>
  <c r="J9235" i="1"/>
  <c r="K9235" i="1" s="1"/>
  <c r="N9235" i="1" s="1"/>
  <c r="O9235" i="1" s="1"/>
  <c r="J6265" i="1"/>
  <c r="J9239" i="1"/>
  <c r="J9242" i="1"/>
  <c r="J9245" i="1"/>
  <c r="J13873" i="1"/>
  <c r="J9243" i="1"/>
  <c r="J6750" i="1"/>
  <c r="J6272" i="1"/>
  <c r="K6272" i="1" s="1"/>
  <c r="N6272" i="1" s="1"/>
  <c r="O6272" i="1" s="1"/>
  <c r="J13875" i="1"/>
  <c r="J1980" i="1"/>
  <c r="J13876" i="1"/>
  <c r="J884" i="1"/>
  <c r="J11742" i="1"/>
  <c r="J11746" i="1"/>
  <c r="J9241" i="1"/>
  <c r="J13871" i="1"/>
  <c r="K13871" i="1" s="1"/>
  <c r="N13871" i="1" s="1"/>
  <c r="O13871" i="1" s="1"/>
  <c r="J9248" i="1"/>
  <c r="J9678" i="1"/>
  <c r="J1966" i="1"/>
  <c r="J3723" i="1"/>
  <c r="J13862" i="1"/>
  <c r="J6263" i="1"/>
  <c r="J1258" i="1"/>
  <c r="J3392" i="1"/>
  <c r="J11744" i="1"/>
  <c r="J3394" i="1"/>
  <c r="J9246" i="1"/>
  <c r="J6269" i="1"/>
  <c r="J11752" i="1"/>
  <c r="J6260" i="1"/>
  <c r="J1968" i="1"/>
  <c r="J9240" i="1"/>
  <c r="J11739" i="1"/>
  <c r="J9249" i="1"/>
  <c r="J3395" i="1"/>
  <c r="J6268" i="1"/>
  <c r="J11741" i="1"/>
  <c r="J1257" i="1"/>
  <c r="J885" i="1"/>
  <c r="J6271" i="1"/>
  <c r="J11735" i="1"/>
  <c r="J11736" i="1"/>
  <c r="J6262" i="1"/>
  <c r="J13863" i="1"/>
  <c r="J14654" i="1"/>
  <c r="J6266" i="1"/>
  <c r="K6266" i="1" s="1"/>
  <c r="N6266" i="1" s="1"/>
  <c r="O6266" i="1" s="1"/>
  <c r="J11747" i="1"/>
  <c r="J13872" i="1"/>
  <c r="J11750" i="1"/>
  <c r="J14656" i="1"/>
  <c r="J13874" i="1"/>
  <c r="J6270" i="1"/>
  <c r="J13864" i="1"/>
  <c r="J6257" i="1"/>
  <c r="J14652" i="1"/>
  <c r="J13878" i="1"/>
  <c r="J13877" i="1"/>
  <c r="J6277" i="1"/>
  <c r="J3396" i="1"/>
  <c r="J6275" i="1"/>
  <c r="J11758" i="1"/>
  <c r="J6280" i="1"/>
  <c r="K6280" i="1" s="1"/>
  <c r="N6280" i="1" s="1"/>
  <c r="O6280" i="1" s="1"/>
  <c r="J9226" i="1"/>
  <c r="J6254" i="1"/>
  <c r="J13892" i="1"/>
  <c r="J9273" i="1"/>
  <c r="J670" i="1"/>
  <c r="J11774" i="1"/>
  <c r="J14659" i="1"/>
  <c r="K14659" i="1" s="1"/>
  <c r="N14659" i="1" s="1"/>
  <c r="O14659" i="1" s="1"/>
  <c r="J1262" i="1"/>
  <c r="J888" i="1"/>
  <c r="J9681" i="1"/>
  <c r="J11764" i="1"/>
  <c r="J13881" i="1"/>
  <c r="J9255" i="1"/>
  <c r="J13880" i="1"/>
  <c r="K13880" i="1" s="1"/>
  <c r="N13880" i="1" s="1"/>
  <c r="O13880" i="1" s="1"/>
  <c r="J6282" i="1"/>
  <c r="J9256" i="1"/>
  <c r="J3398" i="1"/>
  <c r="J236" i="1"/>
  <c r="J2126" i="1"/>
  <c r="J6281" i="1"/>
  <c r="J1972" i="1"/>
  <c r="J11759" i="1"/>
  <c r="J9257" i="1"/>
  <c r="J3399" i="1"/>
  <c r="J1973" i="1"/>
  <c r="J6752" i="1"/>
  <c r="J11761" i="1"/>
  <c r="J3724" i="1"/>
  <c r="J13882" i="1"/>
  <c r="J1260" i="1"/>
  <c r="J11762" i="1"/>
  <c r="J6285" i="1"/>
  <c r="J6283" i="1"/>
  <c r="J6287" i="1"/>
  <c r="J1974" i="1"/>
  <c r="J13883" i="1"/>
  <c r="J6284" i="1"/>
  <c r="J6286" i="1"/>
  <c r="J1975" i="1"/>
  <c r="J12147" i="1"/>
  <c r="J1261" i="1"/>
  <c r="J2127" i="1"/>
  <c r="J9680" i="1"/>
  <c r="J13887" i="1"/>
  <c r="K13887" i="1" s="1"/>
  <c r="N13887" i="1" s="1"/>
  <c r="O13887" i="1" s="1"/>
  <c r="J9268" i="1"/>
  <c r="J3400" i="1"/>
  <c r="J11763" i="1"/>
  <c r="J13884" i="1"/>
  <c r="J6288" i="1"/>
  <c r="J13885" i="1"/>
  <c r="J1976" i="1"/>
  <c r="K1976" i="1" s="1"/>
  <c r="N1976" i="1" s="1"/>
  <c r="O1976" i="1" s="1"/>
  <c r="J11765" i="1"/>
  <c r="J6289" i="1"/>
  <c r="J6290" i="1"/>
  <c r="J132" i="1"/>
  <c r="J12148" i="1"/>
  <c r="J13886" i="1"/>
  <c r="J9261" i="1"/>
  <c r="J3401" i="1"/>
  <c r="K3401" i="1" s="1"/>
  <c r="N3401" i="1" s="1"/>
  <c r="O3401" i="1" s="1"/>
  <c r="J11766" i="1"/>
  <c r="J6291" i="1"/>
  <c r="J3402" i="1"/>
  <c r="J9263" i="1"/>
  <c r="J11767" i="1"/>
  <c r="J667" i="1"/>
  <c r="J9264" i="1"/>
  <c r="K9264" i="1" s="1"/>
  <c r="N9264" i="1" s="1"/>
  <c r="O9264" i="1" s="1"/>
  <c r="J9265" i="1"/>
  <c r="J9266" i="1"/>
  <c r="J6293" i="1"/>
  <c r="J6295" i="1"/>
  <c r="J9269" i="1"/>
  <c r="J216" i="1"/>
  <c r="J13889" i="1"/>
  <c r="J11768" i="1"/>
  <c r="K11768" i="1" s="1"/>
  <c r="N11768" i="1" s="1"/>
  <c r="O11768" i="1" s="1"/>
  <c r="J6296" i="1"/>
  <c r="J6297" i="1"/>
  <c r="J11769" i="1"/>
  <c r="J6298" i="1"/>
  <c r="J11771" i="1"/>
  <c r="J668" i="1"/>
  <c r="J11772" i="1"/>
  <c r="J13890" i="1"/>
  <c r="J196" i="1"/>
  <c r="J12149" i="1"/>
  <c r="J13891" i="1"/>
  <c r="J3403" i="1"/>
  <c r="J11770" i="1"/>
  <c r="J6299" i="1"/>
  <c r="J11773" i="1"/>
  <c r="J11776" i="1"/>
  <c r="K11776" i="1" s="1"/>
  <c r="N11776" i="1" s="1"/>
  <c r="O11776" i="1" s="1"/>
  <c r="J361" i="1"/>
  <c r="J669" i="1"/>
  <c r="J6302" i="1"/>
  <c r="J12150" i="1"/>
  <c r="J3404" i="1"/>
  <c r="J11777" i="1"/>
  <c r="J6304" i="1"/>
  <c r="K6304" i="1" s="1"/>
  <c r="N6304" i="1" s="1"/>
  <c r="O6304" i="1" s="1"/>
  <c r="J11780" i="1"/>
  <c r="J9272" i="1"/>
  <c r="J889" i="1"/>
  <c r="J11784" i="1"/>
  <c r="J13893" i="1"/>
  <c r="J9274" i="1"/>
  <c r="J11785" i="1"/>
  <c r="J1263" i="1"/>
  <c r="J9682" i="1"/>
  <c r="J11786" i="1"/>
  <c r="J3406" i="1"/>
  <c r="J11778" i="1"/>
  <c r="J530" i="1"/>
  <c r="J666" i="1"/>
  <c r="J13894" i="1"/>
  <c r="K13894" i="1" s="1"/>
  <c r="N13894" i="1" s="1"/>
  <c r="O13894" i="1" s="1"/>
  <c r="J3397" i="1"/>
  <c r="J11760" i="1"/>
  <c r="J887" i="1"/>
  <c r="J9259" i="1"/>
  <c r="J2128" i="1"/>
  <c r="J9260" i="1"/>
  <c r="J6294" i="1"/>
  <c r="J9270" i="1"/>
  <c r="J6300" i="1"/>
  <c r="J6301" i="1"/>
  <c r="J9271" i="1"/>
  <c r="J11779" i="1"/>
  <c r="J11781" i="1"/>
  <c r="J3405" i="1"/>
  <c r="J13853" i="1"/>
  <c r="J11734" i="1"/>
  <c r="J13861" i="1"/>
  <c r="J6259" i="1"/>
  <c r="J9232" i="1"/>
  <c r="J13867" i="1"/>
  <c r="J6264" i="1"/>
  <c r="J11743" i="1"/>
  <c r="J2124" i="1"/>
  <c r="J9236" i="1"/>
  <c r="K9236" i="1" s="1"/>
  <c r="N9236" i="1" s="1"/>
  <c r="O9236" i="1" s="1"/>
  <c r="J14653" i="1"/>
  <c r="J9237" i="1"/>
  <c r="J9679" i="1"/>
  <c r="J6267" i="1"/>
  <c r="J9238" i="1"/>
  <c r="J13869" i="1"/>
  <c r="J1259" i="1"/>
  <c r="J11748" i="1"/>
  <c r="J13870" i="1"/>
  <c r="J11751" i="1"/>
  <c r="J9244" i="1"/>
  <c r="J11749" i="1"/>
  <c r="J11753" i="1"/>
  <c r="J11754" i="1"/>
  <c r="J930" i="1"/>
  <c r="J3393" i="1"/>
  <c r="J9247" i="1"/>
  <c r="J1969" i="1"/>
  <c r="J529" i="1"/>
  <c r="J168" i="1"/>
  <c r="J6273" i="1"/>
  <c r="J360" i="1"/>
  <c r="J1971" i="1"/>
  <c r="J1970" i="1"/>
  <c r="J6274" i="1"/>
  <c r="J9250" i="1"/>
  <c r="J2125" i="1"/>
  <c r="J14657" i="1"/>
  <c r="J9251" i="1"/>
  <c r="J11745" i="1"/>
  <c r="J14655" i="1"/>
  <c r="J6751" i="1"/>
  <c r="J11756" i="1"/>
  <c r="J6279" i="1"/>
  <c r="J886" i="1"/>
  <c r="J11757" i="1"/>
  <c r="J6278" i="1"/>
  <c r="J9253" i="1"/>
  <c r="J9254" i="1"/>
  <c r="K9254" i="1" s="1"/>
  <c r="N9254" i="1" s="1"/>
  <c r="O9254" i="1" s="1"/>
  <c r="J13879" i="1"/>
  <c r="J14658" i="1"/>
  <c r="J9262" i="1"/>
  <c r="J13888" i="1"/>
  <c r="J6303" i="1"/>
  <c r="J11783" i="1"/>
  <c r="J13895" i="1"/>
  <c r="J6307" i="1"/>
  <c r="K6307" i="1" s="1"/>
  <c r="N6307" i="1" s="1"/>
  <c r="O6307" i="1" s="1"/>
  <c r="J9279" i="1"/>
  <c r="J9280" i="1"/>
  <c r="J9275" i="1"/>
  <c r="J6306" i="1"/>
  <c r="J6308" i="1"/>
  <c r="J9276" i="1"/>
  <c r="J9277" i="1"/>
  <c r="J6309" i="1"/>
  <c r="J11787" i="1"/>
  <c r="J11788" i="1"/>
  <c r="J1979" i="1"/>
  <c r="J9278" i="1"/>
  <c r="K9278" i="1" s="1"/>
  <c r="N9278" i="1" s="1"/>
  <c r="O9278" i="1" s="1"/>
  <c r="J13896" i="1"/>
  <c r="J9281" i="1"/>
  <c r="J13897" i="1"/>
  <c r="J11790" i="1"/>
  <c r="J9683" i="1"/>
  <c r="J13898" i="1"/>
  <c r="J13899" i="1"/>
  <c r="J9283" i="1"/>
  <c r="J9282" i="1"/>
  <c r="J14660" i="1"/>
  <c r="J3407" i="1"/>
  <c r="J11789" i="1"/>
  <c r="J6276" i="1"/>
  <c r="J11792" i="1"/>
  <c r="J9684" i="1"/>
  <c r="J11793" i="1"/>
  <c r="J11791" i="1"/>
  <c r="J1981" i="1"/>
  <c r="J9284" i="1"/>
  <c r="J13900" i="1"/>
  <c r="J6310" i="1"/>
  <c r="J13902" i="1"/>
  <c r="J1982" i="1"/>
  <c r="K1982" i="1" s="1"/>
  <c r="N1982" i="1" s="1"/>
  <c r="O1982" i="1" s="1"/>
  <c r="J3408" i="1"/>
  <c r="J6311" i="1"/>
  <c r="J14093" i="1"/>
  <c r="J11795" i="1"/>
  <c r="J890" i="1"/>
  <c r="J6318" i="1"/>
  <c r="J13907" i="1"/>
  <c r="K13907" i="1" s="1"/>
  <c r="N13907" i="1" s="1"/>
  <c r="O13907" i="1" s="1"/>
  <c r="J11797" i="1"/>
  <c r="J13901" i="1"/>
  <c r="J6319" i="1"/>
  <c r="J3725" i="1"/>
  <c r="J13903" i="1"/>
  <c r="J6312" i="1"/>
  <c r="J13904" i="1"/>
  <c r="J13905" i="1"/>
  <c r="K13905" i="1" s="1"/>
  <c r="N13905" i="1" s="1"/>
  <c r="O13905" i="1" s="1"/>
  <c r="J6314" i="1"/>
  <c r="J14713" i="1"/>
  <c r="J6315" i="1"/>
  <c r="J6316" i="1"/>
  <c r="J9285" i="1"/>
  <c r="J11796" i="1"/>
  <c r="J6317" i="1"/>
  <c r="J13906" i="1"/>
  <c r="J1984" i="1"/>
  <c r="J6320" i="1"/>
  <c r="J13908" i="1"/>
  <c r="J14661" i="1"/>
  <c r="J6313" i="1"/>
  <c r="J11794" i="1"/>
  <c r="J1983" i="1"/>
  <c r="J13909" i="1"/>
  <c r="J1985" i="1"/>
  <c r="J9691" i="1"/>
  <c r="J6387" i="1"/>
  <c r="J13947" i="1"/>
  <c r="J9290" i="1"/>
  <c r="J1987" i="1"/>
  <c r="J1989" i="1"/>
  <c r="K1989" i="1" s="1"/>
  <c r="N1989" i="1" s="1"/>
  <c r="O1989" i="1" s="1"/>
  <c r="J693" i="1"/>
  <c r="J6334" i="1"/>
  <c r="J9296" i="1"/>
  <c r="J6337" i="1"/>
  <c r="J13923" i="1"/>
  <c r="J13924" i="1"/>
  <c r="J6342" i="1"/>
  <c r="J3416" i="1"/>
  <c r="J1994" i="1"/>
  <c r="J6347" i="1"/>
  <c r="J11817" i="1"/>
  <c r="J6350" i="1"/>
  <c r="J11820" i="1"/>
  <c r="J1997" i="1"/>
  <c r="J11825" i="1"/>
  <c r="J9311" i="1"/>
  <c r="J3419" i="1"/>
  <c r="J6356" i="1"/>
  <c r="J6357" i="1"/>
  <c r="J3420" i="1"/>
  <c r="J6358" i="1"/>
  <c r="J11833" i="1"/>
  <c r="J13938" i="1"/>
  <c r="J9687" i="1"/>
  <c r="J11847" i="1"/>
  <c r="J6369" i="1"/>
  <c r="J675" i="1"/>
  <c r="J6755" i="1"/>
  <c r="J893" i="1"/>
  <c r="J9328" i="1"/>
  <c r="J6376" i="1"/>
  <c r="J11865" i="1"/>
  <c r="J2007" i="1"/>
  <c r="J13953" i="1"/>
  <c r="J9339" i="1"/>
  <c r="J6386" i="1"/>
  <c r="J13959" i="1"/>
  <c r="J1264" i="1"/>
  <c r="K1264" i="1" s="1"/>
  <c r="N1264" i="1" s="1"/>
  <c r="O1264" i="1" s="1"/>
  <c r="J891" i="1"/>
  <c r="J6329" i="1"/>
  <c r="J9293" i="1"/>
  <c r="J6330" i="1"/>
  <c r="J9699" i="1"/>
  <c r="J6484" i="1"/>
  <c r="J11813" i="1"/>
  <c r="J1996" i="1"/>
  <c r="K1996" i="1" s="1"/>
  <c r="N1996" i="1" s="1"/>
  <c r="O1996" i="1" s="1"/>
  <c r="J11819" i="1"/>
  <c r="J3737" i="1"/>
  <c r="J11941" i="1"/>
  <c r="J11816" i="1"/>
  <c r="J13928" i="1"/>
  <c r="J9309" i="1"/>
  <c r="J1998" i="1"/>
  <c r="J13932" i="1"/>
  <c r="K13932" i="1" s="1"/>
  <c r="N13932" i="1" s="1"/>
  <c r="O13932" i="1" s="1"/>
  <c r="J9313" i="1"/>
  <c r="J12151" i="1"/>
  <c r="J6353" i="1"/>
  <c r="J11827" i="1"/>
  <c r="J14673" i="1"/>
  <c r="J9314" i="1"/>
  <c r="J9319" i="1"/>
  <c r="K9319" i="1" s="1"/>
  <c r="N9319" i="1" s="1"/>
  <c r="O9319" i="1" s="1"/>
  <c r="J6360" i="1"/>
  <c r="J9686" i="1"/>
  <c r="J11839" i="1"/>
  <c r="J11842" i="1"/>
  <c r="J6362" i="1"/>
  <c r="J6364" i="1"/>
  <c r="J6368" i="1"/>
  <c r="J3729" i="1"/>
  <c r="J6371" i="1"/>
  <c r="J11850" i="1"/>
  <c r="J2004" i="1"/>
  <c r="J9327" i="1"/>
  <c r="J11861" i="1"/>
  <c r="J11860" i="1"/>
  <c r="J9329" i="1"/>
  <c r="J438" i="1"/>
  <c r="J9690" i="1"/>
  <c r="J9336" i="1"/>
  <c r="J13955" i="1"/>
  <c r="J3435" i="1"/>
  <c r="J894" i="1"/>
  <c r="J11802" i="1"/>
  <c r="J3726" i="1"/>
  <c r="J13917" i="1"/>
  <c r="J14693" i="1"/>
  <c r="J9294" i="1"/>
  <c r="J1991" i="1"/>
  <c r="J11939" i="1"/>
  <c r="J9685" i="1"/>
  <c r="J11814" i="1"/>
  <c r="J6340" i="1"/>
  <c r="J11815" i="1"/>
  <c r="J1340" i="1"/>
  <c r="J9301" i="1"/>
  <c r="J9304" i="1"/>
  <c r="J14668" i="1"/>
  <c r="J9303" i="1"/>
  <c r="J11828" i="1"/>
  <c r="K11828" i="1" s="1"/>
  <c r="N11828" i="1" s="1"/>
  <c r="O11828" i="1" s="1"/>
  <c r="J11829" i="1"/>
  <c r="J3421" i="1"/>
  <c r="J13935" i="1"/>
  <c r="J3424" i="1"/>
  <c r="J11832" i="1"/>
  <c r="J13942" i="1"/>
  <c r="J14676" i="1"/>
  <c r="J13949" i="1"/>
  <c r="J13950" i="1"/>
  <c r="J12156" i="1"/>
  <c r="J9331" i="1"/>
  <c r="J3432" i="1"/>
  <c r="J3433" i="1"/>
  <c r="J13956" i="1"/>
  <c r="J9288" i="1"/>
  <c r="J13943" i="1"/>
  <c r="J9333" i="1"/>
  <c r="J1993" i="1"/>
  <c r="J13911" i="1"/>
  <c r="J6326" i="1"/>
  <c r="J56" i="1"/>
  <c r="J9299" i="1"/>
  <c r="K9299" i="1" s="1"/>
  <c r="N9299" i="1" s="1"/>
  <c r="O9299" i="1" s="1"/>
  <c r="J6348" i="1"/>
  <c r="J3427" i="1"/>
  <c r="J11859" i="1"/>
  <c r="J13951" i="1"/>
  <c r="J13957" i="1"/>
  <c r="J1988" i="1"/>
  <c r="J6344" i="1"/>
  <c r="J1341" i="1"/>
  <c r="J6333" i="1"/>
  <c r="J9345" i="1"/>
  <c r="J13960" i="1"/>
  <c r="J9307" i="1"/>
  <c r="J3422" i="1"/>
  <c r="J11836" i="1"/>
  <c r="J1267" i="1"/>
  <c r="J6367" i="1"/>
  <c r="J13915" i="1"/>
  <c r="J11803" i="1"/>
  <c r="J13914" i="1"/>
  <c r="J11799" i="1"/>
  <c r="J6483" i="1"/>
  <c r="J3413" i="1"/>
  <c r="J305" i="1"/>
  <c r="K305" i="1" s="1"/>
  <c r="N305" i="1" s="1"/>
  <c r="O305" i="1" s="1"/>
  <c r="J6381" i="1"/>
  <c r="J6339" i="1"/>
  <c r="J366" i="1"/>
  <c r="J11940" i="1"/>
  <c r="J11835" i="1"/>
  <c r="J9325" i="1"/>
  <c r="J11862" i="1"/>
  <c r="J1265" i="1"/>
  <c r="J11804" i="1"/>
  <c r="J6327" i="1"/>
  <c r="J13918" i="1"/>
  <c r="J11808" i="1"/>
  <c r="J9298" i="1"/>
  <c r="J9424" i="1"/>
  <c r="J9305" i="1"/>
  <c r="J3418" i="1"/>
  <c r="K3418" i="1" s="1"/>
  <c r="N3418" i="1" s="1"/>
  <c r="O3418" i="1" s="1"/>
  <c r="J11821" i="1"/>
  <c r="J1999" i="1"/>
  <c r="J6359" i="1"/>
  <c r="J217" i="1"/>
  <c r="J13933" i="1"/>
  <c r="J12152" i="1"/>
  <c r="J9317" i="1"/>
  <c r="J6366" i="1"/>
  <c r="K6366" i="1" s="1"/>
  <c r="N6366" i="1" s="1"/>
  <c r="O6366" i="1" s="1"/>
  <c r="J9688" i="1"/>
  <c r="J13927" i="1"/>
  <c r="J9346" i="1"/>
  <c r="J13919" i="1"/>
  <c r="J13921" i="1"/>
  <c r="J11809" i="1"/>
  <c r="J11834" i="1"/>
  <c r="J13954" i="1"/>
  <c r="J1266" i="1"/>
  <c r="J367" i="1"/>
  <c r="J13939" i="1"/>
  <c r="J9344" i="1"/>
  <c r="J11844" i="1"/>
  <c r="K11844" i="1" s="1"/>
  <c r="N11844" i="1" s="1"/>
  <c r="O11844" i="1" s="1"/>
  <c r="J13912" i="1"/>
  <c r="J3415" i="1"/>
  <c r="J11807" i="1"/>
  <c r="J672" i="1"/>
  <c r="J6341" i="1"/>
  <c r="J14667" i="1"/>
  <c r="J14671" i="1"/>
  <c r="J2002" i="1"/>
  <c r="J9326" i="1"/>
  <c r="J9689" i="1"/>
  <c r="J11866" i="1"/>
  <c r="J9287" i="1"/>
  <c r="J6321" i="1"/>
  <c r="J11798" i="1"/>
  <c r="J671" i="1"/>
  <c r="J1986" i="1"/>
  <c r="J531" i="1"/>
  <c r="J11806" i="1"/>
  <c r="J3410" i="1"/>
  <c r="J9292" i="1"/>
  <c r="J6485" i="1"/>
  <c r="J6335" i="1"/>
  <c r="J9295" i="1"/>
  <c r="J11811" i="1"/>
  <c r="J1990" i="1"/>
  <c r="J3414" i="1"/>
  <c r="J11810" i="1"/>
  <c r="J6753" i="1"/>
  <c r="J1992" i="1"/>
  <c r="J11812" i="1"/>
  <c r="J9300" i="1"/>
  <c r="J13922" i="1"/>
  <c r="J9423" i="1"/>
  <c r="J673" i="1"/>
  <c r="J13926" i="1"/>
  <c r="J6349" i="1"/>
  <c r="K6349" i="1" s="1"/>
  <c r="N6349" i="1" s="1"/>
  <c r="O6349" i="1" s="1"/>
  <c r="J13930" i="1"/>
  <c r="J14669" i="1"/>
  <c r="J14672" i="1"/>
  <c r="J9308" i="1"/>
  <c r="J9425" i="1"/>
  <c r="J13929" i="1"/>
  <c r="J6486" i="1"/>
  <c r="K6486" i="1" s="1"/>
  <c r="N6486" i="1" s="1"/>
  <c r="O6486" i="1" s="1"/>
  <c r="J9312" i="1"/>
  <c r="J14714" i="1"/>
  <c r="J11868" i="1"/>
  <c r="J2001" i="1"/>
  <c r="J9316" i="1"/>
  <c r="J3727" i="1"/>
  <c r="J6361" i="1"/>
  <c r="J6365" i="1"/>
  <c r="J133" i="1"/>
  <c r="J9321" i="1"/>
  <c r="J13940" i="1"/>
  <c r="J12153" i="1"/>
  <c r="J11843" i="1"/>
  <c r="J11845" i="1"/>
  <c r="J6370" i="1"/>
  <c r="J9322" i="1"/>
  <c r="K9322" i="1" s="1"/>
  <c r="N9322" i="1" s="1"/>
  <c r="O9322" i="1" s="1"/>
  <c r="J2005" i="1"/>
  <c r="J13945" i="1"/>
  <c r="J13946" i="1"/>
  <c r="J9330" i="1"/>
  <c r="J3730" i="1"/>
  <c r="J11864" i="1"/>
  <c r="J6373" i="1"/>
  <c r="J3429" i="1"/>
  <c r="J12155" i="1"/>
  <c r="J14677" i="1"/>
  <c r="J6377" i="1"/>
  <c r="J6374" i="1"/>
  <c r="J11857" i="1"/>
  <c r="J13948" i="1"/>
  <c r="J9334" i="1"/>
  <c r="J2006" i="1"/>
  <c r="J6382" i="1"/>
  <c r="J14679" i="1"/>
  <c r="J6380" i="1"/>
  <c r="J14678" i="1"/>
  <c r="J9338" i="1"/>
  <c r="J6384" i="1"/>
  <c r="J6385" i="1"/>
  <c r="J9342" i="1"/>
  <c r="J11867" i="1"/>
  <c r="J3437" i="1"/>
  <c r="J3417" i="1"/>
  <c r="J13934" i="1"/>
  <c r="J3728" i="1"/>
  <c r="J14662" i="1"/>
  <c r="J11801" i="1"/>
  <c r="K11801" i="1" s="1"/>
  <c r="N11801" i="1" s="1"/>
  <c r="O11801" i="1" s="1"/>
  <c r="J1339" i="1"/>
  <c r="J6345" i="1"/>
  <c r="J1995" i="1"/>
  <c r="J3423" i="1"/>
  <c r="J6363" i="1"/>
  <c r="K6363" i="1" s="1"/>
  <c r="N6363" i="1" s="1"/>
  <c r="O6363" i="1" s="1"/>
  <c r="J11838" i="1"/>
  <c r="J13937" i="1"/>
  <c r="J9323" i="1"/>
  <c r="J2131" i="1"/>
  <c r="J11855" i="1"/>
  <c r="J14094" i="1"/>
  <c r="J3428" i="1"/>
  <c r="J9692" i="1"/>
  <c r="J6351" i="1"/>
  <c r="J9286" i="1"/>
  <c r="J11800" i="1"/>
  <c r="J3409" i="1"/>
  <c r="J6324" i="1"/>
  <c r="J9291" i="1"/>
  <c r="J14663" i="1"/>
  <c r="K14663" i="1" s="1"/>
  <c r="N14663" i="1" s="1"/>
  <c r="O14663" i="1" s="1"/>
  <c r="J6325" i="1"/>
  <c r="J13910" i="1"/>
  <c r="J9289" i="1"/>
  <c r="J13913" i="1"/>
  <c r="J6323" i="1"/>
  <c r="J6322" i="1"/>
  <c r="J6328" i="1"/>
  <c r="J13916" i="1"/>
  <c r="K13916" i="1" s="1"/>
  <c r="N13916" i="1" s="1"/>
  <c r="O13916" i="1" s="1"/>
  <c r="J11805" i="1"/>
  <c r="J437" i="1"/>
  <c r="J14692" i="1"/>
  <c r="J3412" i="1"/>
  <c r="J6768" i="1"/>
  <c r="J6336" i="1"/>
  <c r="J13920" i="1"/>
  <c r="J3411" i="1"/>
  <c r="J2130" i="1"/>
  <c r="J6331" i="1"/>
  <c r="J6332" i="1"/>
  <c r="J6338" i="1"/>
  <c r="J9297" i="1"/>
  <c r="J892" i="1"/>
  <c r="J6754" i="1"/>
  <c r="J14664" i="1"/>
  <c r="J6343" i="1"/>
  <c r="J13925" i="1"/>
  <c r="J14666" i="1"/>
  <c r="J9306" i="1"/>
  <c r="J9302" i="1"/>
  <c r="J11818" i="1"/>
  <c r="J13931" i="1"/>
  <c r="J11822" i="1"/>
  <c r="J6352" i="1"/>
  <c r="J11824" i="1"/>
  <c r="J9310" i="1"/>
  <c r="J11826" i="1"/>
  <c r="J6355" i="1"/>
  <c r="J2000" i="1"/>
  <c r="J6354" i="1"/>
  <c r="J9315" i="1"/>
  <c r="J11831" i="1"/>
  <c r="J13936" i="1"/>
  <c r="J14715" i="1"/>
  <c r="J11837" i="1"/>
  <c r="M11837" i="1" s="1"/>
  <c r="J9318" i="1"/>
  <c r="J9320" i="1"/>
  <c r="J11840" i="1"/>
  <c r="J14674" i="1"/>
  <c r="J674" i="1"/>
  <c r="J11841" i="1"/>
  <c r="J13941" i="1"/>
  <c r="J11849" i="1"/>
  <c r="K11849" i="1" s="1"/>
  <c r="N11849" i="1" s="1"/>
  <c r="O11849" i="1" s="1"/>
  <c r="J14675" i="1"/>
  <c r="J11846" i="1"/>
  <c r="J11848" i="1"/>
  <c r="J3426" i="1"/>
  <c r="J12154" i="1"/>
  <c r="J676" i="1"/>
  <c r="J11851" i="1"/>
  <c r="J13944" i="1"/>
  <c r="K13944" i="1" s="1"/>
  <c r="N13944" i="1" s="1"/>
  <c r="O13944" i="1" s="1"/>
  <c r="J9324" i="1"/>
  <c r="J2003" i="1"/>
  <c r="J197" i="1"/>
  <c r="J6372" i="1"/>
  <c r="J6375" i="1"/>
  <c r="J11863" i="1"/>
  <c r="J11852" i="1"/>
  <c r="J3430" i="1"/>
  <c r="K3430" i="1" s="1"/>
  <c r="N3430" i="1" s="1"/>
  <c r="O3430" i="1" s="1"/>
  <c r="J6378" i="1"/>
  <c r="J11858" i="1"/>
  <c r="J6379" i="1"/>
  <c r="J11853" i="1"/>
  <c r="J11854" i="1"/>
  <c r="J11856" i="1"/>
  <c r="J278" i="1"/>
  <c r="J6383" i="1"/>
  <c r="J9332" i="1"/>
  <c r="J2008" i="1"/>
  <c r="J3431" i="1"/>
  <c r="J13952" i="1"/>
  <c r="J1268" i="1"/>
  <c r="J9335" i="1"/>
  <c r="J9337" i="1"/>
  <c r="J9340" i="1"/>
  <c r="J9693" i="1"/>
  <c r="J13958" i="1"/>
  <c r="J134" i="1"/>
  <c r="J3436" i="1"/>
  <c r="J9341" i="1"/>
  <c r="J9343" i="1"/>
  <c r="K9343" i="1" s="1"/>
  <c r="N9343" i="1" s="1"/>
  <c r="O9343" i="1" s="1"/>
  <c r="J3434" i="1"/>
  <c r="J11871" i="1"/>
  <c r="J6757" i="1"/>
  <c r="J11870" i="1"/>
  <c r="J931" i="1"/>
  <c r="J6394" i="1"/>
  <c r="J3443" i="1"/>
  <c r="J9354" i="1"/>
  <c r="J9352" i="1"/>
  <c r="J13965" i="1"/>
  <c r="J6758" i="1"/>
  <c r="J11877" i="1"/>
  <c r="J2009" i="1"/>
  <c r="J6760" i="1"/>
  <c r="J3444" i="1"/>
  <c r="J11881" i="1"/>
  <c r="J13973" i="1"/>
  <c r="J13976" i="1"/>
  <c r="J9363" i="1"/>
  <c r="J6411" i="1"/>
  <c r="J3449" i="1"/>
  <c r="J9366" i="1"/>
  <c r="J11888" i="1"/>
  <c r="K11888" i="1" s="1"/>
  <c r="N11888" i="1" s="1"/>
  <c r="O11888" i="1" s="1"/>
  <c r="J2018" i="1"/>
  <c r="J679" i="1"/>
  <c r="J11885" i="1"/>
  <c r="J11886" i="1"/>
  <c r="J13982" i="1"/>
  <c r="J14684" i="1"/>
  <c r="J3732" i="1"/>
  <c r="J6414" i="1"/>
  <c r="J6418" i="1"/>
  <c r="J13985" i="1"/>
  <c r="J14685" i="1"/>
  <c r="J6420" i="1"/>
  <c r="J680" i="1"/>
  <c r="J9694" i="1"/>
  <c r="J13992" i="1"/>
  <c r="J11897" i="1"/>
  <c r="K11897" i="1" s="1"/>
  <c r="N11897" i="1" s="1"/>
  <c r="O11897" i="1" s="1"/>
  <c r="J6431" i="1"/>
  <c r="J1270" i="1"/>
  <c r="J6440" i="1"/>
  <c r="J12157" i="1"/>
  <c r="J11880" i="1"/>
  <c r="J439" i="1"/>
  <c r="J9374" i="1"/>
  <c r="J11899" i="1"/>
  <c r="J3455" i="1"/>
  <c r="J13979" i="1"/>
  <c r="J895" i="1"/>
  <c r="J13968" i="1"/>
  <c r="J6400" i="1"/>
  <c r="J9361" i="1"/>
  <c r="J6407" i="1"/>
  <c r="J2016" i="1"/>
  <c r="J14682" i="1"/>
  <c r="J9359" i="1"/>
  <c r="J897" i="1"/>
  <c r="J13978" i="1"/>
  <c r="J13980" i="1"/>
  <c r="J9370" i="1"/>
  <c r="J11887" i="1"/>
  <c r="J2020" i="1"/>
  <c r="J219" i="1"/>
  <c r="J9376" i="1"/>
  <c r="K9376" i="1" s="1"/>
  <c r="N9376" i="1" s="1"/>
  <c r="O9376" i="1" s="1"/>
  <c r="J3454" i="1"/>
  <c r="J11900" i="1"/>
  <c r="J11882" i="1"/>
  <c r="J11869" i="1"/>
  <c r="J6416" i="1"/>
  <c r="J3733" i="1"/>
  <c r="J9350" i="1"/>
  <c r="J533" i="1"/>
  <c r="K533" i="1" s="1"/>
  <c r="N533" i="1" s="1"/>
  <c r="O533" i="1" s="1"/>
  <c r="J9384" i="1"/>
  <c r="J3456" i="1"/>
  <c r="J6389" i="1"/>
  <c r="J9348" i="1"/>
  <c r="J9347" i="1"/>
  <c r="J6756" i="1"/>
  <c r="J6391" i="1"/>
  <c r="K6391" i="1" s="1"/>
  <c r="N6391" i="1" s="1"/>
  <c r="O6391" i="1" s="1"/>
  <c r="J3440" i="1"/>
  <c r="J6392" i="1"/>
  <c r="J11873" i="1"/>
  <c r="J11872" i="1"/>
  <c r="J6398" i="1"/>
  <c r="J896" i="1"/>
  <c r="J6396" i="1"/>
  <c r="J9351" i="1"/>
  <c r="K9351" i="1" s="1"/>
  <c r="N9351" i="1" s="1"/>
  <c r="O9351" i="1" s="1"/>
  <c r="J3441" i="1"/>
  <c r="J14681" i="1"/>
  <c r="J3442" i="1"/>
  <c r="J6399" i="1"/>
  <c r="J6395" i="1"/>
  <c r="J2010" i="1"/>
  <c r="J13988" i="1"/>
  <c r="J6417" i="1"/>
  <c r="J13969" i="1"/>
  <c r="J11878" i="1"/>
  <c r="J11879" i="1"/>
  <c r="J6401" i="1"/>
  <c r="J2012" i="1"/>
  <c r="J6403" i="1"/>
  <c r="J3446" i="1"/>
  <c r="J6409" i="1"/>
  <c r="J9357" i="1"/>
  <c r="J6761" i="1"/>
  <c r="J6405" i="1"/>
  <c r="J3447" i="1"/>
  <c r="J2015" i="1"/>
  <c r="J9360" i="1"/>
  <c r="J6404" i="1"/>
  <c r="J13972" i="1"/>
  <c r="J6406" i="1"/>
  <c r="J2017" i="1"/>
  <c r="J13977" i="1"/>
  <c r="J9362" i="1"/>
  <c r="K9362" i="1" s="1"/>
  <c r="N9362" i="1" s="1"/>
  <c r="O9362" i="1" s="1"/>
  <c r="J6410" i="1"/>
  <c r="J11883" i="1"/>
  <c r="J6412" i="1"/>
  <c r="J9364" i="1"/>
  <c r="J3448" i="1"/>
  <c r="J9368" i="1"/>
  <c r="J6415" i="1"/>
  <c r="J2019" i="1"/>
  <c r="K2019" i="1" s="1"/>
  <c r="N2019" i="1" s="1"/>
  <c r="O2019" i="1" s="1"/>
  <c r="J9371" i="1"/>
  <c r="J11890" i="1"/>
  <c r="J9367" i="1"/>
  <c r="J11889" i="1"/>
  <c r="J6763" i="1"/>
  <c r="J13986" i="1"/>
  <c r="J11891" i="1"/>
  <c r="J3451" i="1"/>
  <c r="J13991" i="1"/>
  <c r="J11894" i="1"/>
  <c r="J6424" i="1"/>
  <c r="J6427" i="1"/>
  <c r="J13990" i="1"/>
  <c r="J1269" i="1"/>
  <c r="J6434" i="1"/>
  <c r="J9378" i="1"/>
  <c r="J9379" i="1"/>
  <c r="J6432" i="1"/>
  <c r="J3452" i="1"/>
  <c r="J13995" i="1"/>
  <c r="J13993" i="1"/>
  <c r="J6435" i="1"/>
  <c r="J9380" i="1"/>
  <c r="J9381" i="1"/>
  <c r="J6428" i="1"/>
  <c r="J6436" i="1"/>
  <c r="J13994" i="1"/>
  <c r="J2021" i="1"/>
  <c r="K2021" i="1" s="1"/>
  <c r="N2021" i="1" s="1"/>
  <c r="O2021" i="1" s="1"/>
  <c r="J1271" i="1"/>
  <c r="J9385" i="1"/>
  <c r="J6438" i="1"/>
  <c r="J9383" i="1"/>
  <c r="J3458" i="1"/>
  <c r="J6437" i="1"/>
  <c r="J9382" i="1"/>
  <c r="J9386" i="1"/>
  <c r="J11903" i="1"/>
  <c r="J9388" i="1"/>
  <c r="J2011" i="1"/>
  <c r="J11905" i="1"/>
  <c r="J11902" i="1"/>
  <c r="J3460" i="1"/>
  <c r="J6441" i="1"/>
  <c r="J11904" i="1"/>
  <c r="J2023" i="1"/>
  <c r="J6439" i="1"/>
  <c r="J13996" i="1"/>
  <c r="J6443" i="1"/>
  <c r="J13970" i="1"/>
  <c r="J9372" i="1"/>
  <c r="J13981" i="1"/>
  <c r="J6426" i="1"/>
  <c r="J13971" i="1"/>
  <c r="J9355" i="1"/>
  <c r="J6764" i="1"/>
  <c r="J13966" i="1"/>
  <c r="J6422" i="1"/>
  <c r="J11876" i="1"/>
  <c r="J6393" i="1"/>
  <c r="J1342" i="1"/>
  <c r="J3731" i="1"/>
  <c r="J11893" i="1"/>
  <c r="J14686" i="1"/>
  <c r="J9373" i="1"/>
  <c r="J11898" i="1"/>
  <c r="J6433" i="1"/>
  <c r="K6433" i="1" s="1"/>
  <c r="N6433" i="1" s="1"/>
  <c r="O6433" i="1" s="1"/>
  <c r="J3453" i="1"/>
  <c r="J681" i="1"/>
  <c r="J11906" i="1"/>
  <c r="J13963" i="1"/>
  <c r="J13961" i="1"/>
  <c r="J11874" i="1"/>
  <c r="J13975" i="1"/>
  <c r="K13975" i="1" s="1"/>
  <c r="N13975" i="1" s="1"/>
  <c r="O13975" i="1" s="1"/>
  <c r="J6762" i="1"/>
  <c r="J11884" i="1"/>
  <c r="J13983" i="1"/>
  <c r="J9369" i="1"/>
  <c r="J3459" i="1"/>
  <c r="J3457" i="1"/>
  <c r="J9695" i="1"/>
  <c r="K9695" i="1" s="1"/>
  <c r="N9695" i="1" s="1"/>
  <c r="O9695" i="1" s="1"/>
  <c r="J11875" i="1"/>
  <c r="J3438" i="1"/>
  <c r="J13974" i="1"/>
  <c r="J14683" i="1"/>
  <c r="J677" i="1"/>
  <c r="J13984" i="1"/>
  <c r="J6421" i="1"/>
  <c r="K6421" i="1" s="1"/>
  <c r="N6421" i="1" s="1"/>
  <c r="O6421" i="1" s="1"/>
  <c r="J6442" i="1"/>
  <c r="J2133" i="1"/>
  <c r="J9353" i="1"/>
  <c r="J13967" i="1"/>
  <c r="J6759" i="1"/>
  <c r="J3445" i="1"/>
  <c r="J2013" i="1"/>
  <c r="J12158" i="1"/>
  <c r="J9358" i="1"/>
  <c r="J6408" i="1"/>
  <c r="J6413" i="1"/>
  <c r="J9365" i="1"/>
  <c r="J678" i="1"/>
  <c r="J13987" i="1"/>
  <c r="J11896" i="1"/>
  <c r="J13989" i="1"/>
  <c r="J6425" i="1"/>
  <c r="J11895" i="1"/>
  <c r="J9375" i="1"/>
  <c r="J2022" i="1"/>
  <c r="J6430" i="1"/>
  <c r="J11901" i="1"/>
  <c r="J12159" i="1"/>
  <c r="J306" i="1"/>
  <c r="J6402" i="1"/>
  <c r="J3439" i="1"/>
  <c r="J6388" i="1"/>
  <c r="J6390" i="1"/>
  <c r="J9349" i="1"/>
  <c r="J2014" i="1"/>
  <c r="J11892" i="1"/>
  <c r="K11892" i="1" s="1"/>
  <c r="N11892" i="1" s="1"/>
  <c r="O11892" i="1" s="1"/>
  <c r="J3450" i="1"/>
  <c r="J6419" i="1"/>
  <c r="J9377" i="1"/>
  <c r="J9387" i="1"/>
  <c r="J6765" i="1"/>
  <c r="J9356" i="1"/>
  <c r="J13964" i="1"/>
  <c r="J2132" i="1"/>
  <c r="K2132" i="1" s="1"/>
  <c r="N2132" i="1" s="1"/>
  <c r="O2132" i="1" s="1"/>
  <c r="J13962" i="1"/>
  <c r="J11932" i="1"/>
  <c r="J13997" i="1"/>
  <c r="J9401" i="1"/>
  <c r="J14689" i="1"/>
  <c r="J683" i="1"/>
  <c r="J9390" i="1"/>
  <c r="J6451" i="1"/>
  <c r="K6451" i="1" s="1"/>
  <c r="N6451" i="1" s="1"/>
  <c r="O6451" i="1" s="1"/>
  <c r="J14003" i="1"/>
  <c r="J2024" i="1"/>
  <c r="J3473" i="1"/>
  <c r="J9419" i="1"/>
  <c r="J9394" i="1"/>
  <c r="J1272" i="1"/>
  <c r="J535" i="1"/>
  <c r="J3474" i="1"/>
  <c r="J6476" i="1"/>
  <c r="K6476" i="1" s="1"/>
  <c r="N6476" i="1" s="1"/>
  <c r="O6476" i="1" s="1"/>
  <c r="J11936" i="1"/>
  <c r="J3475" i="1"/>
  <c r="J9421" i="1"/>
  <c r="J9422" i="1"/>
  <c r="J898" i="1"/>
  <c r="J6449" i="1"/>
  <c r="J11910" i="1"/>
  <c r="J14011" i="1"/>
  <c r="J9407" i="1"/>
  <c r="J14691" i="1"/>
  <c r="J682" i="1"/>
  <c r="J6448" i="1"/>
  <c r="J6446" i="1"/>
  <c r="J9391" i="1"/>
  <c r="J11908" i="1"/>
  <c r="K11908" i="1" s="1"/>
  <c r="N11908" i="1" s="1"/>
  <c r="O11908" i="1" s="1"/>
  <c r="J3461" i="1"/>
  <c r="J3735" i="1"/>
  <c r="J14002" i="1"/>
  <c r="J9395" i="1"/>
  <c r="K9395" i="1" s="1"/>
  <c r="N9395" i="1" s="1"/>
  <c r="O9395" i="1" s="1"/>
  <c r="J6455" i="1"/>
  <c r="J6457" i="1"/>
  <c r="J12160" i="1"/>
  <c r="K12160" i="1" s="1"/>
  <c r="N12160" i="1" s="1"/>
  <c r="O12160" i="1" s="1"/>
  <c r="J14005" i="1"/>
  <c r="J14007" i="1"/>
  <c r="J11920" i="1"/>
  <c r="J9398" i="1"/>
  <c r="J11918" i="1"/>
  <c r="J9403" i="1"/>
  <c r="J6465" i="1"/>
  <c r="J14012" i="1"/>
  <c r="K14012" i="1" s="1"/>
  <c r="N14012" i="1" s="1"/>
  <c r="O14012" i="1" s="1"/>
  <c r="J3467" i="1"/>
  <c r="J11926" i="1"/>
  <c r="J1273" i="1"/>
  <c r="J9408" i="1"/>
  <c r="J11927" i="1"/>
  <c r="J11933" i="1"/>
  <c r="J6767" i="1"/>
  <c r="J6471" i="1"/>
  <c r="J14016" i="1"/>
  <c r="J11937" i="1"/>
  <c r="J684" i="1"/>
  <c r="J6482" i="1"/>
  <c r="J6445" i="1"/>
  <c r="J3464" i="1"/>
  <c r="J6456" i="1"/>
  <c r="K6456" i="1" s="1"/>
  <c r="N6456" i="1" s="1"/>
  <c r="O6456" i="1" s="1"/>
  <c r="J11915" i="1"/>
  <c r="J6461" i="1"/>
  <c r="J14008" i="1"/>
  <c r="J3736" i="1"/>
  <c r="J6462" i="1"/>
  <c r="K6462" i="1" s="1"/>
  <c r="N6462" i="1" s="1"/>
  <c r="O6462" i="1" s="1"/>
  <c r="J6467" i="1"/>
  <c r="J9698" i="1"/>
  <c r="J549" i="1"/>
  <c r="K549" i="1" s="1"/>
  <c r="N549" i="1" s="1"/>
  <c r="O549" i="1" s="1"/>
  <c r="J6474" i="1"/>
  <c r="J11912" i="1"/>
  <c r="J6473" i="1"/>
  <c r="J14013" i="1"/>
  <c r="J11914" i="1"/>
  <c r="K11914" i="1" s="1"/>
  <c r="N11914" i="1" s="1"/>
  <c r="O11914" i="1" s="1"/>
  <c r="J9397" i="1"/>
  <c r="J3468" i="1"/>
  <c r="J6766" i="1"/>
  <c r="K6766" i="1" s="1"/>
  <c r="N6766" i="1" s="1"/>
  <c r="O6766" i="1" s="1"/>
  <c r="J218" i="1"/>
  <c r="J6481" i="1"/>
  <c r="J9412" i="1"/>
  <c r="J6480" i="1"/>
  <c r="J9411" i="1"/>
  <c r="J14015" i="1"/>
  <c r="J11925" i="1"/>
  <c r="J3472" i="1"/>
  <c r="K3472" i="1" s="1"/>
  <c r="N3472" i="1" s="1"/>
  <c r="O3472" i="1" s="1"/>
  <c r="J9399" i="1"/>
  <c r="J14009" i="1"/>
  <c r="J6463" i="1"/>
  <c r="J14010" i="1"/>
  <c r="J6472" i="1"/>
  <c r="J11935" i="1"/>
  <c r="J13998" i="1"/>
  <c r="K13998" i="1" s="1"/>
  <c r="N13998" i="1" s="1"/>
  <c r="O13998" i="1" s="1"/>
  <c r="J6444" i="1"/>
  <c r="J9404" i="1"/>
  <c r="J12161" i="1"/>
  <c r="J1274" i="1"/>
  <c r="J6466" i="1"/>
  <c r="J11938" i="1"/>
  <c r="J12162" i="1"/>
  <c r="J11931" i="1"/>
  <c r="K11931" i="1" s="1"/>
  <c r="N11931" i="1" s="1"/>
  <c r="O11931" i="1" s="1"/>
  <c r="J6447" i="1"/>
  <c r="J14000" i="1"/>
  <c r="J3463" i="1"/>
  <c r="J11909" i="1"/>
  <c r="J11911" i="1"/>
  <c r="K11911" i="1" s="1"/>
  <c r="N11911" i="1" s="1"/>
  <c r="O11911" i="1" s="1"/>
  <c r="J9396" i="1"/>
  <c r="J6454" i="1"/>
  <c r="K6454" i="1" s="1"/>
  <c r="N6454" i="1" s="1"/>
  <c r="O6454" i="1" s="1"/>
  <c r="J9400" i="1"/>
  <c r="J9402" i="1"/>
  <c r="J9406" i="1"/>
  <c r="J3469" i="1"/>
  <c r="J6469" i="1"/>
  <c r="J3471" i="1"/>
  <c r="J11930" i="1"/>
  <c r="J695" i="1"/>
  <c r="K695" i="1" s="1"/>
  <c r="N695" i="1" s="1"/>
  <c r="O695" i="1" s="1"/>
  <c r="J9418" i="1"/>
  <c r="J14018" i="1"/>
  <c r="J14020" i="1"/>
  <c r="J3462" i="1"/>
  <c r="J6453" i="1"/>
  <c r="J11913" i="1"/>
  <c r="J6459" i="1"/>
  <c r="J11916" i="1"/>
  <c r="K11916" i="1" s="1"/>
  <c r="N11916" i="1" s="1"/>
  <c r="O11916" i="1" s="1"/>
  <c r="J6460" i="1"/>
  <c r="J6464" i="1"/>
  <c r="J11934" i="1"/>
  <c r="J14001" i="1"/>
  <c r="J6468" i="1"/>
  <c r="J11922" i="1"/>
  <c r="J14014" i="1"/>
  <c r="J9696" i="1"/>
  <c r="K9696" i="1" s="1"/>
  <c r="N9696" i="1" s="1"/>
  <c r="O9696" i="1" s="1"/>
  <c r="J11917" i="1"/>
  <c r="J14688" i="1"/>
  <c r="J11924" i="1"/>
  <c r="J11929" i="1"/>
  <c r="J3476" i="1"/>
  <c r="J11928" i="1"/>
  <c r="J6450" i="1"/>
  <c r="K6450" i="1" s="1"/>
  <c r="N6450" i="1" s="1"/>
  <c r="O6450" i="1" s="1"/>
  <c r="J14004" i="1"/>
  <c r="J9389" i="1"/>
  <c r="J13999" i="1"/>
  <c r="J6452" i="1"/>
  <c r="J113" i="1"/>
  <c r="J6458" i="1"/>
  <c r="J362" i="1"/>
  <c r="J14006" i="1"/>
  <c r="K14006" i="1" s="1"/>
  <c r="N14006" i="1" s="1"/>
  <c r="O14006" i="1" s="1"/>
  <c r="J11919" i="1"/>
  <c r="J3465" i="1"/>
  <c r="J3466" i="1"/>
  <c r="J11923" i="1"/>
  <c r="J9405" i="1"/>
  <c r="J534" i="1"/>
  <c r="J3470" i="1"/>
  <c r="J9410" i="1"/>
  <c r="K9410" i="1" s="1"/>
  <c r="N9410" i="1" s="1"/>
  <c r="O9410" i="1" s="1"/>
  <c r="J6470" i="1"/>
  <c r="J6475" i="1"/>
  <c r="J6477" i="1"/>
  <c r="J2026" i="1"/>
  <c r="J9414" i="1"/>
  <c r="J9417" i="1"/>
  <c r="J12163" i="1"/>
  <c r="J1275" i="1"/>
  <c r="K1275" i="1" s="1"/>
  <c r="N1275" i="1" s="1"/>
  <c r="O1275" i="1" s="1"/>
  <c r="J9420" i="1"/>
  <c r="J9415" i="1"/>
  <c r="J158" i="1"/>
  <c r="J2025" i="1"/>
  <c r="J9393" i="1"/>
  <c r="K9393" i="1" s="1"/>
  <c r="N9393" i="1" s="1"/>
  <c r="O9393" i="1" s="1"/>
  <c r="J9697" i="1"/>
  <c r="J14019" i="1"/>
  <c r="J1343" i="1"/>
  <c r="J11921" i="1"/>
  <c r="J9409" i="1"/>
  <c r="J440" i="1"/>
  <c r="J9416" i="1"/>
  <c r="J11907" i="1"/>
  <c r="J14687" i="1"/>
  <c r="K14687" i="1" s="1"/>
  <c r="N14687" i="1" s="1"/>
  <c r="O14687" i="1" s="1"/>
  <c r="J14690" i="1"/>
  <c r="J9413" i="1"/>
  <c r="J6478" i="1"/>
  <c r="J9392" i="1"/>
  <c r="J3734" i="1"/>
  <c r="J6487" i="1"/>
  <c r="J9426" i="1"/>
  <c r="K9426" i="1" s="1"/>
  <c r="N9426" i="1" s="1"/>
  <c r="O9426" i="1" s="1"/>
  <c r="J2027" i="1"/>
  <c r="J9427" i="1"/>
  <c r="J11942" i="1"/>
  <c r="J9428" i="1"/>
  <c r="J14021" i="1"/>
  <c r="J6488" i="1"/>
  <c r="K6488" i="1" s="1"/>
  <c r="N6488" i="1" s="1"/>
  <c r="O6488" i="1" s="1"/>
  <c r="J14022" i="1"/>
  <c r="J3477" i="1"/>
  <c r="J3478" i="1"/>
  <c r="J14023" i="1"/>
  <c r="J3479" i="1"/>
  <c r="J14024" i="1"/>
  <c r="J9429" i="1"/>
  <c r="K9429" i="1" s="1"/>
  <c r="N9429" i="1" s="1"/>
  <c r="O9429" i="1" s="1"/>
  <c r="J11943" i="1"/>
  <c r="J14694" i="1"/>
  <c r="J3481" i="1"/>
  <c r="J3480" i="1"/>
  <c r="J3738" i="1"/>
  <c r="J9430" i="1"/>
  <c r="J9433" i="1"/>
  <c r="J9444" i="1"/>
  <c r="K9444" i="1" s="1"/>
  <c r="N9444" i="1" s="1"/>
  <c r="O9444" i="1" s="1"/>
  <c r="J3496" i="1"/>
  <c r="J11948" i="1"/>
  <c r="J901" i="1"/>
  <c r="J14027" i="1"/>
  <c r="J9431" i="1"/>
  <c r="J3497" i="1"/>
  <c r="J14028" i="1"/>
  <c r="K14028" i="1" s="1"/>
  <c r="N14028" i="1" s="1"/>
  <c r="O14028" i="1" s="1"/>
  <c r="J6489" i="1"/>
  <c r="J6497" i="1"/>
  <c r="J6494" i="1"/>
  <c r="J3485" i="1"/>
  <c r="J1277" i="1"/>
  <c r="K1277" i="1" s="1"/>
  <c r="N1277" i="1" s="1"/>
  <c r="O1277" i="1" s="1"/>
  <c r="J11946" i="1"/>
  <c r="J9442" i="1"/>
  <c r="J3487" i="1"/>
  <c r="K3487" i="1" s="1"/>
  <c r="N3487" i="1" s="1"/>
  <c r="O3487" i="1" s="1"/>
  <c r="J14695" i="1"/>
  <c r="J3488" i="1"/>
  <c r="J9435" i="1"/>
  <c r="J6492" i="1"/>
  <c r="J9438" i="1"/>
  <c r="J11947" i="1"/>
  <c r="J9440" i="1"/>
  <c r="K9440" i="1" s="1"/>
  <c r="N9440" i="1" s="1"/>
  <c r="O9440" i="1" s="1"/>
  <c r="J11950" i="1"/>
  <c r="J3492" i="1"/>
  <c r="J696" i="1"/>
  <c r="J536" i="1"/>
  <c r="J14697" i="1"/>
  <c r="J3495" i="1"/>
  <c r="J238" i="1"/>
  <c r="J14031" i="1"/>
  <c r="K14031" i="1" s="1"/>
  <c r="N14031" i="1" s="1"/>
  <c r="O14031" i="1" s="1"/>
  <c r="J12164" i="1"/>
  <c r="J2032" i="1"/>
  <c r="J14029" i="1"/>
  <c r="J14032" i="1"/>
  <c r="J6769" i="1"/>
  <c r="J9446" i="1"/>
  <c r="J11945" i="1"/>
  <c r="J14030" i="1"/>
  <c r="K14030" i="1" s="1"/>
  <c r="N14030" i="1" s="1"/>
  <c r="O14030" i="1" s="1"/>
  <c r="J14025" i="1"/>
  <c r="J3483" i="1"/>
  <c r="J57" i="1"/>
  <c r="J6493" i="1"/>
  <c r="J3489" i="1"/>
  <c r="K3489" i="1" s="1"/>
  <c r="N3489" i="1" s="1"/>
  <c r="O3489" i="1" s="1"/>
  <c r="J9439" i="1"/>
  <c r="J11951" i="1"/>
  <c r="J9443" i="1"/>
  <c r="K9443" i="1" s="1"/>
  <c r="N9443" i="1" s="1"/>
  <c r="O9443" i="1" s="1"/>
  <c r="J3498" i="1"/>
  <c r="J3486" i="1"/>
  <c r="J11944" i="1"/>
  <c r="J14698" i="1"/>
  <c r="J900" i="1"/>
  <c r="J9432" i="1"/>
  <c r="J6495" i="1"/>
  <c r="J2029" i="1"/>
  <c r="K2029" i="1" s="1"/>
  <c r="N2029" i="1" s="1"/>
  <c r="O2029" i="1" s="1"/>
  <c r="J6490" i="1"/>
  <c r="J6491" i="1"/>
  <c r="J14026" i="1"/>
  <c r="J2134" i="1"/>
  <c r="J9437" i="1"/>
  <c r="J11953" i="1"/>
  <c r="J6496" i="1"/>
  <c r="K6496" i="1" s="1"/>
  <c r="N6496" i="1" s="1"/>
  <c r="O6496" i="1" s="1"/>
  <c r="J6498" i="1"/>
  <c r="J3494" i="1"/>
  <c r="J14033" i="1"/>
  <c r="J9445" i="1"/>
  <c r="J3500" i="1"/>
  <c r="J3499" i="1"/>
  <c r="J2030" i="1"/>
  <c r="J1278" i="1"/>
  <c r="K1278" i="1" s="1"/>
  <c r="N1278" i="1" s="1"/>
  <c r="O1278" i="1" s="1"/>
  <c r="J2031" i="1"/>
  <c r="J14696" i="1"/>
  <c r="J11952" i="1"/>
  <c r="J14036" i="1"/>
  <c r="J6499" i="1"/>
  <c r="J11955" i="1"/>
  <c r="J3493" i="1"/>
  <c r="J9441" i="1"/>
  <c r="J3491" i="1"/>
  <c r="J6501" i="1"/>
  <c r="J9447" i="1"/>
  <c r="J3482" i="1"/>
  <c r="K3482" i="1" s="1"/>
  <c r="N3482" i="1" s="1"/>
  <c r="O3482" i="1" s="1"/>
  <c r="J1276" i="1"/>
  <c r="J3484" i="1"/>
  <c r="J2028" i="1"/>
  <c r="K2028" i="1" s="1"/>
  <c r="N2028" i="1" s="1"/>
  <c r="O2028" i="1" s="1"/>
  <c r="J9434" i="1"/>
  <c r="J1344" i="1"/>
  <c r="J3490" i="1"/>
  <c r="J11954" i="1"/>
  <c r="J159" i="1"/>
  <c r="J14034" i="1"/>
  <c r="J899" i="1"/>
  <c r="K899" i="1" s="1"/>
  <c r="N899" i="1" s="1"/>
  <c r="O899" i="1" s="1"/>
  <c r="J9436" i="1"/>
  <c r="J11949" i="1"/>
  <c r="J14035" i="1"/>
  <c r="J3501" i="1"/>
  <c r="J6507" i="1"/>
  <c r="J6506" i="1"/>
  <c r="J1279" i="1"/>
  <c r="J9448" i="1"/>
  <c r="K9448" i="1" s="1"/>
  <c r="N9448" i="1" s="1"/>
  <c r="O9448" i="1" s="1"/>
  <c r="J9454" i="1"/>
  <c r="J6502" i="1"/>
  <c r="J3508" i="1"/>
  <c r="J3505" i="1"/>
  <c r="K3505" i="1" s="1"/>
  <c r="N3505" i="1" s="1"/>
  <c r="O3505" i="1" s="1"/>
  <c r="J14038" i="1"/>
  <c r="J6508" i="1"/>
  <c r="K6508" i="1" s="1"/>
  <c r="N6508" i="1" s="1"/>
  <c r="O6508" i="1" s="1"/>
  <c r="J9450" i="1"/>
  <c r="J9449" i="1"/>
  <c r="J14699" i="1"/>
  <c r="J685" i="1"/>
  <c r="J9451" i="1"/>
  <c r="J2034" i="1"/>
  <c r="K2034" i="1" s="1"/>
  <c r="N2034" i="1" s="1"/>
  <c r="O2034" i="1" s="1"/>
  <c r="J198" i="1"/>
  <c r="J3502" i="1"/>
  <c r="J6504" i="1"/>
  <c r="J6505" i="1"/>
  <c r="J6503" i="1"/>
  <c r="J9700" i="1"/>
  <c r="J2035" i="1"/>
  <c r="J11957" i="1"/>
  <c r="K11957" i="1" s="1"/>
  <c r="N11957" i="1" s="1"/>
  <c r="O11957" i="1" s="1"/>
  <c r="J14037" i="1"/>
  <c r="J11958" i="1"/>
  <c r="J9453" i="1"/>
  <c r="J3507" i="1"/>
  <c r="J6509" i="1"/>
  <c r="K6509" i="1" s="1"/>
  <c r="N6509" i="1" s="1"/>
  <c r="O6509" i="1" s="1"/>
  <c r="J9452" i="1"/>
  <c r="J2033" i="1"/>
  <c r="J3503" i="1"/>
  <c r="K3503" i="1" s="1"/>
  <c r="N3503" i="1" s="1"/>
  <c r="O3503" i="1" s="1"/>
  <c r="J11956" i="1"/>
  <c r="J3504" i="1"/>
  <c r="J3506" i="1"/>
  <c r="J14700" i="1"/>
  <c r="J14701" i="1"/>
  <c r="K14701" i="1" s="1"/>
  <c r="N14701" i="1" s="1"/>
  <c r="O14701" i="1" s="1"/>
  <c r="J6510" i="1"/>
  <c r="J11959" i="1"/>
  <c r="J9455" i="1"/>
  <c r="K9455" i="1" s="1"/>
  <c r="N9455" i="1" s="1"/>
  <c r="O9455" i="1" s="1"/>
  <c r="J14039" i="1"/>
  <c r="J14702" i="1"/>
  <c r="J3739" i="1"/>
  <c r="J3509" i="1"/>
  <c r="J11960" i="1"/>
  <c r="K11960" i="1" s="1"/>
  <c r="N11960" i="1" s="1"/>
  <c r="O11960" i="1" s="1"/>
  <c r="J6511" i="1"/>
  <c r="J9456" i="1"/>
  <c r="K9456" i="1" s="1"/>
  <c r="N9456" i="1" s="1"/>
  <c r="O9456" i="1" s="1"/>
  <c r="J3510" i="1"/>
  <c r="J3511" i="1"/>
  <c r="J3512" i="1"/>
  <c r="J14040" i="1"/>
  <c r="J9457" i="1"/>
  <c r="J3513" i="1"/>
  <c r="J9458" i="1"/>
  <c r="J14703" i="1"/>
  <c r="K14703" i="1" s="1"/>
  <c r="N14703" i="1" s="1"/>
  <c r="O14703" i="1" s="1"/>
  <c r="J3788" i="1"/>
  <c r="J1391" i="1"/>
  <c r="J2329" i="1"/>
  <c r="J3536" i="1"/>
  <c r="J569" i="1"/>
  <c r="J1496" i="1"/>
  <c r="J12803" i="1"/>
  <c r="J8299" i="1"/>
  <c r="K8299" i="1" s="1"/>
  <c r="N8299" i="1" s="1"/>
  <c r="O8299" i="1" s="1"/>
  <c r="J495" i="1"/>
  <c r="J6908" i="1"/>
  <c r="J9920" i="1"/>
  <c r="J910" i="1"/>
  <c r="J10197" i="1"/>
  <c r="K10197" i="1" s="1"/>
  <c r="N10197" i="1" s="1"/>
  <c r="O10197" i="1" s="1"/>
  <c r="J2593" i="1"/>
  <c r="J1786" i="1"/>
  <c r="J9252" i="1"/>
  <c r="K9252" i="1" s="1"/>
  <c r="N9252" i="1" s="1"/>
  <c r="O9252" i="1" s="1"/>
  <c r="J67" i="1"/>
  <c r="J10195" i="1"/>
  <c r="J8347" i="1"/>
  <c r="J3425" i="1"/>
  <c r="J4445" i="1"/>
  <c r="K4445" i="1" s="1"/>
  <c r="N4445" i="1" s="1"/>
  <c r="O4445" i="1" s="1"/>
  <c r="J6668" i="1"/>
  <c r="J5604" i="1"/>
  <c r="J6305" i="1"/>
  <c r="K6305" i="1" s="1"/>
  <c r="N6305" i="1" s="1"/>
  <c r="O6305" i="1" s="1"/>
  <c r="J10561" i="1"/>
  <c r="J8562" i="1"/>
  <c r="J14191" i="1"/>
  <c r="J2472" i="1"/>
  <c r="J4998" i="1"/>
  <c r="J9951" i="1"/>
  <c r="J12458" i="1"/>
  <c r="J2274" i="1"/>
  <c r="K2274" i="1" s="1"/>
  <c r="N2274" i="1" s="1"/>
  <c r="O2274" i="1" s="1"/>
  <c r="J6545" i="1"/>
  <c r="J14060" i="1"/>
  <c r="J2442" i="1"/>
  <c r="J364" i="1"/>
  <c r="J4491" i="1"/>
  <c r="J4565" i="1"/>
  <c r="J4702" i="1"/>
  <c r="J4722" i="1"/>
  <c r="J3604" i="1"/>
  <c r="J1627" i="1"/>
  <c r="J8061" i="1"/>
  <c r="K8061" i="1" s="1"/>
  <c r="N8061" i="1" s="1"/>
  <c r="O8061" i="1" s="1"/>
  <c r="J5262" i="1"/>
  <c r="J8285" i="1"/>
  <c r="J5526" i="1"/>
  <c r="K5526" i="1" s="1"/>
  <c r="N5526" i="1" s="1"/>
  <c r="O5526" i="1" s="1"/>
  <c r="J5560" i="1"/>
  <c r="J3092" i="1"/>
  <c r="J1175" i="1"/>
  <c r="J639" i="1"/>
  <c r="J6182" i="1"/>
  <c r="K6182" i="1" s="1"/>
  <c r="N6182" i="1" s="1"/>
  <c r="O6182" i="1" s="1"/>
  <c r="J1930" i="1"/>
  <c r="J6210" i="1"/>
  <c r="J1977" i="1"/>
  <c r="K1977" i="1" s="1"/>
  <c r="N1977" i="1" s="1"/>
  <c r="O1977" i="1" s="1"/>
  <c r="J6423" i="1"/>
  <c r="J718" i="1"/>
  <c r="J7402" i="1"/>
  <c r="J2559" i="1"/>
  <c r="J4726" i="1"/>
  <c r="J4762" i="1"/>
  <c r="J8027" i="1"/>
  <c r="J3289" i="1"/>
  <c r="K3289" i="1" s="1"/>
  <c r="N3289" i="1" s="1"/>
  <c r="O3289" i="1" s="1"/>
  <c r="J6942" i="1"/>
  <c r="J6860" i="1"/>
  <c r="J1354" i="1"/>
  <c r="J3780" i="1"/>
  <c r="J4151" i="1"/>
  <c r="J7208" i="1"/>
  <c r="J2340" i="1"/>
  <c r="J2415" i="1"/>
  <c r="K2415" i="1" s="1"/>
  <c r="N2415" i="1" s="1"/>
  <c r="O2415" i="1" s="1"/>
  <c r="J1460" i="1"/>
  <c r="J1482" i="1"/>
  <c r="J1017" i="1"/>
  <c r="J4356" i="1"/>
  <c r="J4359" i="1"/>
  <c r="K4359" i="1" s="1"/>
  <c r="N4359" i="1" s="1"/>
  <c r="O4359" i="1" s="1"/>
  <c r="J7481" i="1"/>
  <c r="J2524" i="1"/>
  <c r="J7566" i="1"/>
  <c r="K7566" i="1" s="1"/>
  <c r="N7566" i="1" s="1"/>
  <c r="O7566" i="1" s="1"/>
  <c r="J12857" i="1"/>
  <c r="J2667" i="1"/>
  <c r="J2716" i="1"/>
  <c r="J7929" i="1"/>
  <c r="J2718" i="1"/>
  <c r="J4995" i="1"/>
  <c r="J1682" i="1"/>
  <c r="J2776" i="1"/>
  <c r="K2776" i="1" s="1"/>
  <c r="N2776" i="1" s="1"/>
  <c r="O2776" i="1" s="1"/>
  <c r="J8179" i="1"/>
  <c r="J2937" i="1"/>
  <c r="J8413" i="1"/>
  <c r="J350" i="1"/>
  <c r="J5574" i="1"/>
  <c r="J8775" i="1"/>
  <c r="J6716" i="1"/>
  <c r="J5854" i="1"/>
  <c r="K5854" i="1" s="1"/>
  <c r="N5854" i="1" s="1"/>
  <c r="O5854" i="1" s="1"/>
  <c r="J8959" i="1"/>
  <c r="J2121" i="1"/>
  <c r="J2129" i="1"/>
  <c r="J14413" i="1"/>
  <c r="J14665" i="1"/>
  <c r="J14680" i="1"/>
  <c r="J2571" i="1"/>
  <c r="K2571" i="1" s="1"/>
  <c r="N2571" i="1" s="1"/>
  <c r="O2571" i="1" s="1"/>
  <c r="J8252" i="1"/>
  <c r="J7509" i="1"/>
  <c r="J6604" i="1"/>
  <c r="J985" i="1"/>
  <c r="J3082" i="1"/>
  <c r="K3082" i="1" s="1"/>
  <c r="N3082" i="1" s="1"/>
  <c r="O3082" i="1" s="1"/>
  <c r="J1106" i="1"/>
  <c r="J6010" i="1"/>
  <c r="J11329" i="1"/>
  <c r="K11329" i="1" s="1"/>
  <c r="N11329" i="1" s="1"/>
  <c r="O11329" i="1" s="1"/>
  <c r="J7128" i="1"/>
  <c r="J4538" i="1"/>
  <c r="J768" i="1"/>
  <c r="J12765" i="1"/>
  <c r="J12787" i="1"/>
  <c r="K12787" i="1" s="1"/>
  <c r="N12787" i="1" s="1"/>
  <c r="O12787" i="1" s="1"/>
  <c r="J8250" i="1"/>
  <c r="J10741" i="1"/>
  <c r="J13101" i="1"/>
  <c r="K13101" i="1" s="1"/>
  <c r="N13101" i="1" s="1"/>
  <c r="O13101" i="1" s="1"/>
  <c r="J4880" i="1"/>
  <c r="J4626" i="1"/>
  <c r="J2189" i="1"/>
  <c r="J2863" i="1"/>
  <c r="J4282" i="1"/>
  <c r="J2772" i="1"/>
  <c r="J4837" i="1"/>
  <c r="J3976" i="1"/>
  <c r="K3976" i="1" s="1"/>
  <c r="N3976" i="1" s="1"/>
  <c r="O3976" i="1" s="1"/>
  <c r="J3849" i="1"/>
  <c r="J7843" i="1"/>
  <c r="J8030" i="1"/>
  <c r="J6346" i="1"/>
  <c r="J6292" i="1"/>
  <c r="J2246" i="1"/>
  <c r="J1090" i="1"/>
  <c r="J11283" i="1"/>
  <c r="K11283" i="1" s="1"/>
  <c r="N11283" i="1" s="1"/>
  <c r="O11283" i="1" s="1"/>
  <c r="J4874" i="1"/>
  <c r="J5082" i="1"/>
  <c r="J9141" i="1"/>
  <c r="J5966" i="1"/>
  <c r="J3620" i="1"/>
  <c r="K3620" i="1" s="1"/>
  <c r="N3620" i="1" s="1"/>
  <c r="O3620" i="1" s="1"/>
  <c r="J6397" i="1"/>
  <c r="J6429" i="1"/>
  <c r="J7776" i="1"/>
  <c r="K7776" i="1" s="1"/>
  <c r="N7776" i="1" s="1"/>
  <c r="O7776" i="1" s="1"/>
  <c r="J1944" i="1"/>
  <c r="J7446" i="1"/>
  <c r="J1336" i="1"/>
  <c r="J14620" i="1"/>
  <c r="J14279" i="1"/>
  <c r="K14279" i="1" s="1"/>
  <c r="N14279" i="1" s="1"/>
  <c r="O14279" i="1" s="1"/>
  <c r="J14670" i="1"/>
  <c r="J13027" i="1"/>
  <c r="J694" i="1"/>
  <c r="K694" i="1" s="1"/>
  <c r="N694" i="1" s="1"/>
  <c r="O694" i="1" s="1"/>
  <c r="J7635" i="1"/>
  <c r="J14374" i="1"/>
  <c r="J29" i="1"/>
  <c r="J110" i="1"/>
  <c r="J13" i="1"/>
  <c r="J59" i="1"/>
  <c r="J1359" i="1"/>
  <c r="K1359" i="1" s="1"/>
  <c r="N1359" i="1" s="1"/>
  <c r="O1359" i="1" s="1"/>
  <c r="J24" i="1"/>
  <c r="J135" i="1"/>
  <c r="J103" i="1"/>
  <c r="J11" i="1"/>
  <c r="J75" i="1"/>
  <c r="J52" i="1"/>
  <c r="J51" i="1"/>
  <c r="K51" i="1" s="1"/>
  <c r="N51" i="1" s="1"/>
  <c r="O51" i="1" s="1"/>
  <c r="J19" i="1"/>
  <c r="J12382" i="1"/>
  <c r="J204" i="1"/>
  <c r="J41" i="1"/>
  <c r="J45" i="1"/>
  <c r="J4080" i="1"/>
  <c r="J14" i="1"/>
  <c r="J220" i="1"/>
  <c r="K220" i="1" s="1"/>
  <c r="N220" i="1" s="1"/>
  <c r="O220" i="1" s="1"/>
  <c r="J115" i="1"/>
  <c r="J163" i="1"/>
  <c r="J60" i="1"/>
  <c r="J33" i="1"/>
  <c r="J68" i="1"/>
  <c r="J573" i="1"/>
  <c r="J138" i="1"/>
  <c r="J1494" i="1"/>
  <c r="K1494" i="1" s="1"/>
  <c r="N1494" i="1" s="1"/>
  <c r="O1494" i="1" s="1"/>
  <c r="J579" i="1"/>
  <c r="J12598" i="1"/>
  <c r="J20" i="1"/>
  <c r="J7458" i="1"/>
  <c r="J84" i="1"/>
  <c r="J25" i="1"/>
  <c r="J53" i="1"/>
  <c r="J2496" i="1"/>
  <c r="J173" i="1"/>
  <c r="J3579" i="1"/>
  <c r="J105" i="1"/>
  <c r="J106" i="1"/>
  <c r="J250" i="1"/>
  <c r="K250" i="1" s="1"/>
  <c r="N250" i="1" s="1"/>
  <c r="O250" i="1" s="1"/>
  <c r="J37" i="1"/>
  <c r="J61" i="1"/>
  <c r="K61" i="1" s="1"/>
  <c r="N61" i="1" s="1"/>
  <c r="O61" i="1" s="1"/>
  <c r="J107" i="1"/>
  <c r="J69" i="1"/>
  <c r="J81" i="1"/>
  <c r="J30" i="1"/>
  <c r="J42" i="1"/>
  <c r="J8" i="1"/>
  <c r="J21" i="1"/>
  <c r="J15" i="1"/>
  <c r="K15" i="1" s="1"/>
  <c r="N15" i="1" s="1"/>
  <c r="O15" i="1" s="1"/>
  <c r="J76" i="1"/>
  <c r="J6" i="1"/>
  <c r="J175" i="1"/>
  <c r="J291" i="1"/>
  <c r="K291" i="1" s="1"/>
  <c r="N291" i="1" s="1"/>
  <c r="O291" i="1" s="1"/>
  <c r="J141" i="1"/>
  <c r="J276" i="1"/>
  <c r="J22" i="1"/>
  <c r="K22" i="1" s="1"/>
  <c r="N22" i="1" s="1"/>
  <c r="O22" i="1" s="1"/>
  <c r="J119" i="1"/>
  <c r="J1653" i="1"/>
  <c r="J54" i="1"/>
  <c r="J114" i="1"/>
  <c r="J34" i="1"/>
  <c r="M34" i="1" s="1"/>
  <c r="J2733" i="1"/>
  <c r="J16" i="1"/>
  <c r="J131" i="1"/>
  <c r="K131" i="1" s="1"/>
  <c r="N131" i="1" s="1"/>
  <c r="O131" i="1" s="1"/>
  <c r="J10" i="1"/>
  <c r="J120" i="1"/>
  <c r="J209" i="1"/>
  <c r="J88" i="1"/>
  <c r="J89" i="1"/>
  <c r="J171" i="1"/>
  <c r="K171" i="1" s="1"/>
  <c r="N171" i="1" s="1"/>
  <c r="O171" i="1" s="1"/>
  <c r="J31" i="1"/>
  <c r="J47" i="1"/>
  <c r="J153" i="1"/>
  <c r="J12" i="1"/>
  <c r="J55" i="1"/>
  <c r="K55" i="1" s="1"/>
  <c r="N55" i="1" s="1"/>
  <c r="O55" i="1" s="1"/>
  <c r="J11096" i="1"/>
  <c r="J11142" i="1"/>
  <c r="J18" i="1"/>
  <c r="K18" i="1" s="1"/>
  <c r="N18" i="1" s="1"/>
  <c r="O18" i="1" s="1"/>
  <c r="J23" i="1"/>
  <c r="J125" i="1"/>
  <c r="J126" i="1"/>
  <c r="J179" i="1"/>
  <c r="J9" i="1"/>
  <c r="K9" i="1" s="1"/>
  <c r="N9" i="1" s="1"/>
  <c r="O9" i="1" s="1"/>
  <c r="J127" i="1"/>
  <c r="J38" i="1"/>
  <c r="J1861" i="1"/>
  <c r="K1861" i="1" s="1"/>
  <c r="N1861" i="1" s="1"/>
  <c r="O1861" i="1" s="1"/>
  <c r="J14710" i="1"/>
  <c r="J26" i="1"/>
  <c r="J72" i="1"/>
  <c r="J48" i="1"/>
  <c r="J99" i="1"/>
  <c r="J853" i="1"/>
  <c r="J192" i="1"/>
  <c r="J5885" i="1"/>
  <c r="K5885" i="1" s="1"/>
  <c r="N5885" i="1" s="1"/>
  <c r="O5885" i="1" s="1"/>
  <c r="J180" i="1"/>
  <c r="J100" i="1"/>
  <c r="J79" i="1"/>
  <c r="J200" i="1"/>
  <c r="J35" i="1"/>
  <c r="J6020" i="1"/>
  <c r="J155" i="1"/>
  <c r="J147" i="1"/>
  <c r="K147" i="1" s="1"/>
  <c r="N147" i="1" s="1"/>
  <c r="O147" i="1" s="1"/>
  <c r="J657" i="1"/>
  <c r="J129" i="1"/>
  <c r="J111" i="1"/>
  <c r="J101" i="1"/>
  <c r="K101" i="1" s="1"/>
  <c r="N101" i="1" s="1"/>
  <c r="O101" i="1" s="1"/>
  <c r="J91" i="1"/>
  <c r="J102" i="1"/>
  <c r="J73" i="1"/>
  <c r="K73" i="1" s="1"/>
  <c r="N73" i="1" s="1"/>
  <c r="O73" i="1" s="1"/>
  <c r="J40" i="1"/>
  <c r="J49" i="1"/>
  <c r="J74" i="1"/>
  <c r="J44" i="1"/>
  <c r="J36" i="1"/>
  <c r="K36" i="1" s="1"/>
  <c r="N36" i="1" s="1"/>
  <c r="O36" i="1" s="1"/>
  <c r="J92" i="1"/>
  <c r="J237" i="1"/>
  <c r="J148" i="1"/>
  <c r="K148" i="1" s="1"/>
  <c r="N148" i="1" s="1"/>
  <c r="O148" i="1" s="1"/>
  <c r="J532" i="1"/>
  <c r="J28" i="1"/>
  <c r="J93" i="1"/>
  <c r="J184" i="1"/>
  <c r="J17" i="1"/>
  <c r="J6500" i="1"/>
  <c r="J1357" i="1"/>
  <c r="J1345" i="1"/>
  <c r="J3765" i="1"/>
  <c r="J2036" i="1"/>
  <c r="J9747" i="1"/>
  <c r="J1358" i="1"/>
  <c r="J6835" i="1"/>
  <c r="J452" i="1"/>
  <c r="J9727" i="1"/>
  <c r="J954" i="1"/>
  <c r="J3911" i="1"/>
  <c r="J9805" i="1"/>
  <c r="J6898" i="1"/>
  <c r="J1401" i="1"/>
  <c r="J3812" i="1"/>
  <c r="J12229" i="1"/>
  <c r="J9787" i="1"/>
  <c r="J6866" i="1"/>
  <c r="J6871" i="1"/>
  <c r="J9789" i="1"/>
  <c r="J3859" i="1"/>
  <c r="J12309" i="1"/>
  <c r="M35" i="1" l="1"/>
  <c r="L35" i="1"/>
  <c r="M12229" i="1"/>
  <c r="L12229" i="1"/>
  <c r="K12229" i="1"/>
  <c r="N12229" i="1" s="1"/>
  <c r="O12229" i="1" s="1"/>
  <c r="M452" i="1"/>
  <c r="L452" i="1"/>
  <c r="K452" i="1"/>
  <c r="N452" i="1" s="1"/>
  <c r="O452" i="1" s="1"/>
  <c r="M6500" i="1"/>
  <c r="L6500" i="1"/>
  <c r="K6500" i="1"/>
  <c r="N6500" i="1" s="1"/>
  <c r="O6500" i="1" s="1"/>
  <c r="M92" i="1"/>
  <c r="L92" i="1"/>
  <c r="K92" i="1"/>
  <c r="N92" i="1" s="1"/>
  <c r="O92" i="1" s="1"/>
  <c r="M91" i="1"/>
  <c r="L91" i="1"/>
  <c r="K91" i="1"/>
  <c r="N91" i="1" s="1"/>
  <c r="O91" i="1" s="1"/>
  <c r="M6020" i="1"/>
  <c r="L6020" i="1"/>
  <c r="K6020" i="1"/>
  <c r="N6020" i="1" s="1"/>
  <c r="O6020" i="1" s="1"/>
  <c r="M853" i="1"/>
  <c r="L853" i="1"/>
  <c r="K853" i="1"/>
  <c r="N853" i="1" s="1"/>
  <c r="O853" i="1" s="1"/>
  <c r="M127" i="1"/>
  <c r="L127" i="1"/>
  <c r="K127" i="1"/>
  <c r="N127" i="1" s="1"/>
  <c r="O127" i="1" s="1"/>
  <c r="M11096" i="1"/>
  <c r="L11096" i="1"/>
  <c r="K11096" i="1"/>
  <c r="N11096" i="1" s="1"/>
  <c r="O11096" i="1" s="1"/>
  <c r="M2733" i="1"/>
  <c r="L2733" i="1"/>
  <c r="K2733" i="1"/>
  <c r="N2733" i="1" s="1"/>
  <c r="O2733" i="1" s="1"/>
  <c r="M141" i="1"/>
  <c r="L141" i="1"/>
  <c r="K141" i="1"/>
  <c r="N141" i="1" s="1"/>
  <c r="O141" i="1" s="1"/>
  <c r="M8" i="1"/>
  <c r="L8" i="1"/>
  <c r="K8" i="1"/>
  <c r="N8" i="1" s="1"/>
  <c r="O8" i="1" s="1"/>
  <c r="M37" i="1"/>
  <c r="L37" i="1"/>
  <c r="K37" i="1"/>
  <c r="N37" i="1" s="1"/>
  <c r="O37" i="1" s="1"/>
  <c r="M25" i="1"/>
  <c r="L25" i="1"/>
  <c r="K25" i="1"/>
  <c r="N25" i="1" s="1"/>
  <c r="O25" i="1" s="1"/>
  <c r="M573" i="1"/>
  <c r="L573" i="1"/>
  <c r="K573" i="1"/>
  <c r="N573" i="1" s="1"/>
  <c r="O573" i="1" s="1"/>
  <c r="M4080" i="1"/>
  <c r="L4080" i="1"/>
  <c r="K4080" i="1"/>
  <c r="N4080" i="1" s="1"/>
  <c r="O4080" i="1" s="1"/>
  <c r="M75" i="1"/>
  <c r="L75" i="1"/>
  <c r="K75" i="1"/>
  <c r="N75" i="1" s="1"/>
  <c r="O75" i="1" s="1"/>
  <c r="M13" i="1"/>
  <c r="L13" i="1"/>
  <c r="K13" i="1"/>
  <c r="N13" i="1" s="1"/>
  <c r="O13" i="1" s="1"/>
  <c r="M14670" i="1"/>
  <c r="L14670" i="1"/>
  <c r="K14670" i="1"/>
  <c r="N14670" i="1" s="1"/>
  <c r="O14670" i="1" s="1"/>
  <c r="M6397" i="1"/>
  <c r="L6397" i="1"/>
  <c r="K6397" i="1"/>
  <c r="N6397" i="1" s="1"/>
  <c r="O6397" i="1" s="1"/>
  <c r="M2246" i="1"/>
  <c r="L2246" i="1"/>
  <c r="K2246" i="1"/>
  <c r="N2246" i="1" s="1"/>
  <c r="O2246" i="1" s="1"/>
  <c r="M2772" i="1"/>
  <c r="L2772" i="1"/>
  <c r="K2772" i="1"/>
  <c r="N2772" i="1" s="1"/>
  <c r="O2772" i="1" s="1"/>
  <c r="M8250" i="1"/>
  <c r="L8250" i="1"/>
  <c r="K8250" i="1"/>
  <c r="N8250" i="1" s="1"/>
  <c r="O8250" i="1" s="1"/>
  <c r="M1106" i="1"/>
  <c r="L1106" i="1"/>
  <c r="K1106" i="1"/>
  <c r="N1106" i="1" s="1"/>
  <c r="O1106" i="1" s="1"/>
  <c r="M14665" i="1"/>
  <c r="L14665" i="1"/>
  <c r="K14665" i="1"/>
  <c r="N14665" i="1" s="1"/>
  <c r="O14665" i="1" s="1"/>
  <c r="M8775" i="1"/>
  <c r="L8775" i="1"/>
  <c r="K8775" i="1"/>
  <c r="N8775" i="1" s="1"/>
  <c r="O8775" i="1" s="1"/>
  <c r="M4995" i="1"/>
  <c r="L4995" i="1"/>
  <c r="K4995" i="1"/>
  <c r="N4995" i="1" s="1"/>
  <c r="O4995" i="1" s="1"/>
  <c r="M7481" i="1"/>
  <c r="L7481" i="1"/>
  <c r="K7481" i="1"/>
  <c r="N7481" i="1" s="1"/>
  <c r="O7481" i="1" s="1"/>
  <c r="M7208" i="1"/>
  <c r="L7208" i="1"/>
  <c r="K7208" i="1"/>
  <c r="N7208" i="1" s="1"/>
  <c r="O7208" i="1" s="1"/>
  <c r="M4762" i="1"/>
  <c r="L4762" i="1"/>
  <c r="K4762" i="1"/>
  <c r="N4762" i="1" s="1"/>
  <c r="O4762" i="1" s="1"/>
  <c r="M1930" i="1"/>
  <c r="L1930" i="1"/>
  <c r="K1930" i="1"/>
  <c r="N1930" i="1" s="1"/>
  <c r="O1930" i="1" s="1"/>
  <c r="M5262" i="1"/>
  <c r="L5262" i="1"/>
  <c r="K5262" i="1"/>
  <c r="N5262" i="1" s="1"/>
  <c r="O5262" i="1" s="1"/>
  <c r="M4491" i="1"/>
  <c r="L4491" i="1"/>
  <c r="K4491" i="1"/>
  <c r="N4491" i="1" s="1"/>
  <c r="O4491" i="1" s="1"/>
  <c r="M9951" i="1"/>
  <c r="L9951" i="1"/>
  <c r="K9951" i="1"/>
  <c r="N9951" i="1" s="1"/>
  <c r="O9951" i="1" s="1"/>
  <c r="M6668" i="1"/>
  <c r="L6668" i="1"/>
  <c r="K6668" i="1"/>
  <c r="N6668" i="1" s="1"/>
  <c r="O6668" i="1" s="1"/>
  <c r="M2593" i="1"/>
  <c r="L2593" i="1"/>
  <c r="K2593" i="1"/>
  <c r="N2593" i="1" s="1"/>
  <c r="O2593" i="1" s="1"/>
  <c r="M1496" i="1"/>
  <c r="L1496" i="1"/>
  <c r="K1496" i="1"/>
  <c r="N1496" i="1" s="1"/>
  <c r="O1496" i="1" s="1"/>
  <c r="M3513" i="1"/>
  <c r="L3513" i="1"/>
  <c r="K3513" i="1"/>
  <c r="N3513" i="1" s="1"/>
  <c r="O3513" i="1" s="1"/>
  <c r="M6510" i="1"/>
  <c r="L6510" i="1"/>
  <c r="K6510" i="1"/>
  <c r="N6510" i="1" s="1"/>
  <c r="O6510" i="1" s="1"/>
  <c r="M9452" i="1"/>
  <c r="L9452" i="1"/>
  <c r="K9452" i="1"/>
  <c r="N9452" i="1" s="1"/>
  <c r="O9452" i="1" s="1"/>
  <c r="M9700" i="1"/>
  <c r="L9700" i="1"/>
  <c r="K9700" i="1"/>
  <c r="N9700" i="1" s="1"/>
  <c r="O9700" i="1" s="1"/>
  <c r="M685" i="1"/>
  <c r="L685" i="1"/>
  <c r="K685" i="1"/>
  <c r="N685" i="1" s="1"/>
  <c r="O685" i="1" s="1"/>
  <c r="M6506" i="1"/>
  <c r="L6506" i="1"/>
  <c r="K6506" i="1"/>
  <c r="N6506" i="1" s="1"/>
  <c r="O6506" i="1" s="1"/>
  <c r="M159" i="1"/>
  <c r="L159" i="1"/>
  <c r="K159" i="1"/>
  <c r="N159" i="1" s="1"/>
  <c r="O159" i="1" s="1"/>
  <c r="M1276" i="1"/>
  <c r="L1276" i="1"/>
  <c r="K1276" i="1"/>
  <c r="N1276" i="1" s="1"/>
  <c r="O1276" i="1" s="1"/>
  <c r="M11955" i="1"/>
  <c r="L11955" i="1"/>
  <c r="K11955" i="1"/>
  <c r="N11955" i="1" s="1"/>
  <c r="O11955" i="1" s="1"/>
  <c r="M3499" i="1"/>
  <c r="L3499" i="1"/>
  <c r="K3499" i="1"/>
  <c r="N3499" i="1" s="1"/>
  <c r="O3499" i="1" s="1"/>
  <c r="M9437" i="1"/>
  <c r="L9437" i="1"/>
  <c r="K9437" i="1"/>
  <c r="N9437" i="1" s="1"/>
  <c r="O9437" i="1" s="1"/>
  <c r="M9432" i="1"/>
  <c r="L9432" i="1"/>
  <c r="K9432" i="1"/>
  <c r="N9432" i="1" s="1"/>
  <c r="O9432" i="1" s="1"/>
  <c r="M9439" i="1"/>
  <c r="L9439" i="1"/>
  <c r="K9439" i="1"/>
  <c r="N9439" i="1" s="1"/>
  <c r="O9439" i="1" s="1"/>
  <c r="M9446" i="1"/>
  <c r="L9446" i="1"/>
  <c r="K9446" i="1"/>
  <c r="N9446" i="1" s="1"/>
  <c r="O9446" i="1" s="1"/>
  <c r="M3495" i="1"/>
  <c r="L3495" i="1"/>
  <c r="K3495" i="1"/>
  <c r="N3495" i="1" s="1"/>
  <c r="O3495" i="1" s="1"/>
  <c r="M11947" i="1"/>
  <c r="L11947" i="1"/>
  <c r="K11947" i="1"/>
  <c r="N11947" i="1" s="1"/>
  <c r="O11947" i="1" s="1"/>
  <c r="M11946" i="1"/>
  <c r="L11946" i="1"/>
  <c r="K11946" i="1"/>
  <c r="N11946" i="1" s="1"/>
  <c r="O11946" i="1" s="1"/>
  <c r="M9431" i="1"/>
  <c r="L9431" i="1"/>
  <c r="K9431" i="1"/>
  <c r="N9431" i="1" s="1"/>
  <c r="O9431" i="1" s="1"/>
  <c r="M9430" i="1"/>
  <c r="L9430" i="1"/>
  <c r="K9430" i="1"/>
  <c r="N9430" i="1" s="1"/>
  <c r="O9430" i="1" s="1"/>
  <c r="M3479" i="1"/>
  <c r="L3479" i="1"/>
  <c r="K3479" i="1"/>
  <c r="N3479" i="1" s="1"/>
  <c r="O3479" i="1" s="1"/>
  <c r="M3734" i="1"/>
  <c r="L3734" i="1"/>
  <c r="K3734" i="1"/>
  <c r="N3734" i="1" s="1"/>
  <c r="O3734" i="1" s="1"/>
  <c r="M9416" i="1"/>
  <c r="L9416" i="1"/>
  <c r="K9416" i="1"/>
  <c r="N9416" i="1" s="1"/>
  <c r="O9416" i="1" s="1"/>
  <c r="M9697" i="1"/>
  <c r="L9697" i="1"/>
  <c r="K9697" i="1"/>
  <c r="N9697" i="1" s="1"/>
  <c r="O9697" i="1" s="1"/>
  <c r="M9417" i="1"/>
  <c r="L9417" i="1"/>
  <c r="K9417" i="1"/>
  <c r="N9417" i="1" s="1"/>
  <c r="O9417" i="1" s="1"/>
  <c r="M534" i="1"/>
  <c r="L534" i="1"/>
  <c r="K534" i="1"/>
  <c r="N534" i="1" s="1"/>
  <c r="O534" i="1" s="1"/>
  <c r="M6458" i="1"/>
  <c r="L6458" i="1"/>
  <c r="K6458" i="1"/>
  <c r="N6458" i="1" s="1"/>
  <c r="O6458" i="1" s="1"/>
  <c r="M3476" i="1"/>
  <c r="L3476" i="1"/>
  <c r="K3476" i="1"/>
  <c r="N3476" i="1" s="1"/>
  <c r="O3476" i="1" s="1"/>
  <c r="M11922" i="1"/>
  <c r="L11922" i="1"/>
  <c r="K11922" i="1"/>
  <c r="N11922" i="1" s="1"/>
  <c r="O11922" i="1" s="1"/>
  <c r="M11913" i="1"/>
  <c r="L11913" i="1"/>
  <c r="K11913" i="1"/>
  <c r="N11913" i="1" s="1"/>
  <c r="O11913" i="1" s="1"/>
  <c r="M3471" i="1"/>
  <c r="L3471" i="1"/>
  <c r="K3471" i="1"/>
  <c r="N3471" i="1" s="1"/>
  <c r="O3471" i="1" s="1"/>
  <c r="M9396" i="1"/>
  <c r="L9396" i="1"/>
  <c r="K9396" i="1"/>
  <c r="N9396" i="1" s="1"/>
  <c r="O9396" i="1" s="1"/>
  <c r="M11938" i="1"/>
  <c r="L11938" i="1"/>
  <c r="K11938" i="1"/>
  <c r="N11938" i="1" s="1"/>
  <c r="O11938" i="1" s="1"/>
  <c r="M6472" i="1"/>
  <c r="L6472" i="1"/>
  <c r="K6472" i="1"/>
  <c r="N6472" i="1" s="1"/>
  <c r="O6472" i="1" s="1"/>
  <c r="M14015" i="1"/>
  <c r="L14015" i="1"/>
  <c r="K14015" i="1"/>
  <c r="N14015" i="1" s="1"/>
  <c r="O14015" i="1" s="1"/>
  <c r="M9397" i="1"/>
  <c r="L9397" i="1"/>
  <c r="K9397" i="1"/>
  <c r="N9397" i="1" s="1"/>
  <c r="O9397" i="1" s="1"/>
  <c r="M6467" i="1"/>
  <c r="L6467" i="1"/>
  <c r="K6467" i="1"/>
  <c r="N6467" i="1" s="1"/>
  <c r="O6467" i="1" s="1"/>
  <c r="M6445" i="1"/>
  <c r="L6445" i="1"/>
  <c r="K6445" i="1"/>
  <c r="N6445" i="1" s="1"/>
  <c r="O6445" i="1" s="1"/>
  <c r="M11927" i="1"/>
  <c r="L11927" i="1"/>
  <c r="K11927" i="1"/>
  <c r="N11927" i="1" s="1"/>
  <c r="O11927" i="1" s="1"/>
  <c r="M9403" i="1"/>
  <c r="L9403" i="1"/>
  <c r="K9403" i="1"/>
  <c r="N9403" i="1" s="1"/>
  <c r="O9403" i="1" s="1"/>
  <c r="M6455" i="1"/>
  <c r="L6455" i="1"/>
  <c r="K6455" i="1"/>
  <c r="N6455" i="1" s="1"/>
  <c r="O6455" i="1" s="1"/>
  <c r="M6446" i="1"/>
  <c r="L6446" i="1"/>
  <c r="K6446" i="1"/>
  <c r="N6446" i="1" s="1"/>
  <c r="O6446" i="1" s="1"/>
  <c r="M6449" i="1"/>
  <c r="L6449" i="1"/>
  <c r="K6449" i="1"/>
  <c r="N6449" i="1" s="1"/>
  <c r="O6449" i="1" s="1"/>
  <c r="M535" i="1"/>
  <c r="L535" i="1"/>
  <c r="K535" i="1"/>
  <c r="N535" i="1" s="1"/>
  <c r="O535" i="1" s="1"/>
  <c r="M14003" i="1"/>
  <c r="L14003" i="1"/>
  <c r="K14003" i="1"/>
  <c r="N14003" i="1" s="1"/>
  <c r="O14003" i="1" s="1"/>
  <c r="M13962" i="1"/>
  <c r="L13962" i="1"/>
  <c r="K13962" i="1"/>
  <c r="N13962" i="1" s="1"/>
  <c r="O13962" i="1" s="1"/>
  <c r="M3450" i="1"/>
  <c r="L3450" i="1"/>
  <c r="K3450" i="1"/>
  <c r="N3450" i="1" s="1"/>
  <c r="O3450" i="1" s="1"/>
  <c r="M306" i="1"/>
  <c r="L306" i="1"/>
  <c r="K306" i="1"/>
  <c r="N306" i="1" s="1"/>
  <c r="O306" i="1" s="1"/>
  <c r="M6425" i="1"/>
  <c r="L6425" i="1"/>
  <c r="K6425" i="1"/>
  <c r="N6425" i="1" s="1"/>
  <c r="O6425" i="1" s="1"/>
  <c r="M9358" i="1"/>
  <c r="L9358" i="1"/>
  <c r="K9358" i="1"/>
  <c r="N9358" i="1" s="1"/>
  <c r="O9358" i="1" s="1"/>
  <c r="M6442" i="1"/>
  <c r="L6442" i="1"/>
  <c r="K6442" i="1"/>
  <c r="N6442" i="1" s="1"/>
  <c r="O6442" i="1" s="1"/>
  <c r="M6762" i="1"/>
  <c r="L6762" i="1"/>
  <c r="K6762" i="1"/>
  <c r="N6762" i="1" s="1"/>
  <c r="O6762" i="1" s="1"/>
  <c r="M3453" i="1"/>
  <c r="L3453" i="1"/>
  <c r="K3453" i="1"/>
  <c r="N3453" i="1" s="1"/>
  <c r="O3453" i="1" s="1"/>
  <c r="M6393" i="1"/>
  <c r="L6393" i="1"/>
  <c r="K6393" i="1"/>
  <c r="N6393" i="1" s="1"/>
  <c r="O6393" i="1" s="1"/>
  <c r="M13981" i="1"/>
  <c r="L13981" i="1"/>
  <c r="K13981" i="1"/>
  <c r="N13981" i="1" s="1"/>
  <c r="O13981" i="1" s="1"/>
  <c r="M11904" i="1"/>
  <c r="L11904" i="1"/>
  <c r="K11904" i="1"/>
  <c r="N11904" i="1" s="1"/>
  <c r="O11904" i="1" s="1"/>
  <c r="M9386" i="1"/>
  <c r="L9386" i="1"/>
  <c r="K9386" i="1"/>
  <c r="N9386" i="1" s="1"/>
  <c r="O9386" i="1" s="1"/>
  <c r="M1271" i="1"/>
  <c r="L1271" i="1"/>
  <c r="K1271" i="1"/>
  <c r="N1271" i="1" s="1"/>
  <c r="O1271" i="1" s="1"/>
  <c r="M6435" i="1"/>
  <c r="L6435" i="1"/>
  <c r="K6435" i="1"/>
  <c r="N6435" i="1" s="1"/>
  <c r="O6435" i="1" s="1"/>
  <c r="M13991" i="1"/>
  <c r="L13991" i="1"/>
  <c r="K13991" i="1"/>
  <c r="N13991" i="1" s="1"/>
  <c r="O13991" i="1" s="1"/>
  <c r="M9371" i="1"/>
  <c r="L9371" i="1"/>
  <c r="K9371" i="1"/>
  <c r="N9371" i="1" s="1"/>
  <c r="O9371" i="1" s="1"/>
  <c r="M6410" i="1"/>
  <c r="L6410" i="1"/>
  <c r="K6410" i="1"/>
  <c r="N6410" i="1" s="1"/>
  <c r="O6410" i="1" s="1"/>
  <c r="M2015" i="1"/>
  <c r="L2015" i="1"/>
  <c r="K2015" i="1"/>
  <c r="N2015" i="1" s="1"/>
  <c r="O2015" i="1" s="1"/>
  <c r="M6403" i="1"/>
  <c r="L6403" i="1"/>
  <c r="K6403" i="1"/>
  <c r="N6403" i="1" s="1"/>
  <c r="O6403" i="1" s="1"/>
  <c r="M2010" i="1"/>
  <c r="L2010" i="1"/>
  <c r="K2010" i="1"/>
  <c r="N2010" i="1" s="1"/>
  <c r="O2010" i="1" s="1"/>
  <c r="M3440" i="1"/>
  <c r="L3440" i="1"/>
  <c r="K3440" i="1"/>
  <c r="N3440" i="1" s="1"/>
  <c r="O3440" i="1" s="1"/>
  <c r="M9384" i="1"/>
  <c r="L9384" i="1"/>
  <c r="K9384" i="1"/>
  <c r="N9384" i="1" s="1"/>
  <c r="O9384" i="1" s="1"/>
  <c r="M3454" i="1"/>
  <c r="L3454" i="1"/>
  <c r="K3454" i="1"/>
  <c r="N3454" i="1" s="1"/>
  <c r="O3454" i="1" s="1"/>
  <c r="M13978" i="1"/>
  <c r="L13978" i="1"/>
  <c r="K13978" i="1"/>
  <c r="N13978" i="1" s="1"/>
  <c r="O13978" i="1" s="1"/>
  <c r="M13968" i="1"/>
  <c r="L13968" i="1"/>
  <c r="K13968" i="1"/>
  <c r="N13968" i="1" s="1"/>
  <c r="O13968" i="1" s="1"/>
  <c r="M439" i="1"/>
  <c r="L439" i="1"/>
  <c r="K439" i="1"/>
  <c r="N439" i="1" s="1"/>
  <c r="O439" i="1" s="1"/>
  <c r="M6418" i="1"/>
  <c r="L6418" i="1"/>
  <c r="K6418" i="1"/>
  <c r="N6418" i="1" s="1"/>
  <c r="O6418" i="1" s="1"/>
  <c r="M2018" i="1"/>
  <c r="L2018" i="1"/>
  <c r="K2018" i="1"/>
  <c r="N2018" i="1" s="1"/>
  <c r="O2018" i="1" s="1"/>
  <c r="M11881" i="1"/>
  <c r="L11881" i="1"/>
  <c r="K11881" i="1"/>
  <c r="N11881" i="1" s="1"/>
  <c r="O11881" i="1" s="1"/>
  <c r="M9352" i="1"/>
  <c r="L9352" i="1"/>
  <c r="K9352" i="1"/>
  <c r="N9352" i="1" s="1"/>
  <c r="O9352" i="1" s="1"/>
  <c r="M3434" i="1"/>
  <c r="L3434" i="1"/>
  <c r="K3434" i="1"/>
  <c r="N3434" i="1" s="1"/>
  <c r="O3434" i="1" s="1"/>
  <c r="M9340" i="1"/>
  <c r="L9340" i="1"/>
  <c r="K9340" i="1"/>
  <c r="N9340" i="1" s="1"/>
  <c r="O9340" i="1" s="1"/>
  <c r="M6383" i="1"/>
  <c r="L6383" i="1"/>
  <c r="K6383" i="1"/>
  <c r="N6383" i="1" s="1"/>
  <c r="O6383" i="1" s="1"/>
  <c r="M6378" i="1"/>
  <c r="L6378" i="1"/>
  <c r="K6378" i="1"/>
  <c r="N6378" i="1" s="1"/>
  <c r="O6378" i="1" s="1"/>
  <c r="M9324" i="1"/>
  <c r="L9324" i="1"/>
  <c r="K9324" i="1"/>
  <c r="N9324" i="1" s="1"/>
  <c r="O9324" i="1" s="1"/>
  <c r="M14675" i="1"/>
  <c r="L14675" i="1"/>
  <c r="K14675" i="1"/>
  <c r="N14675" i="1" s="1"/>
  <c r="O14675" i="1" s="1"/>
  <c r="M9318" i="1"/>
  <c r="L9318" i="1"/>
  <c r="K9318" i="1"/>
  <c r="N9318" i="1" s="1"/>
  <c r="O9318" i="1" s="1"/>
  <c r="M2000" i="1"/>
  <c r="L2000" i="1"/>
  <c r="K2000" i="1"/>
  <c r="N2000" i="1" s="1"/>
  <c r="O2000" i="1" s="1"/>
  <c r="M13931" i="1"/>
  <c r="L13931" i="1"/>
  <c r="K13931" i="1"/>
  <c r="N13931" i="1" s="1"/>
  <c r="O13931" i="1" s="1"/>
  <c r="M6754" i="1"/>
  <c r="L6754" i="1"/>
  <c r="K6754" i="1"/>
  <c r="N6754" i="1" s="1"/>
  <c r="O6754" i="1" s="1"/>
  <c r="M13920" i="1"/>
  <c r="L13920" i="1"/>
  <c r="K13920" i="1"/>
  <c r="N13920" i="1" s="1"/>
  <c r="O13920" i="1" s="1"/>
  <c r="M6325" i="1"/>
  <c r="L6325" i="1"/>
  <c r="K6325" i="1"/>
  <c r="N6325" i="1" s="1"/>
  <c r="O6325" i="1" s="1"/>
  <c r="M6351" i="1"/>
  <c r="L6351" i="1"/>
  <c r="K6351" i="1"/>
  <c r="N6351" i="1" s="1"/>
  <c r="O6351" i="1" s="1"/>
  <c r="M11838" i="1"/>
  <c r="L11838" i="1"/>
  <c r="K11838" i="1"/>
  <c r="N11838" i="1" s="1"/>
  <c r="O11838" i="1" s="1"/>
  <c r="M1339" i="1"/>
  <c r="L1339" i="1"/>
  <c r="K1339" i="1"/>
  <c r="N1339" i="1" s="1"/>
  <c r="O1339" i="1" s="1"/>
  <c r="M9342" i="1"/>
  <c r="L9342" i="1"/>
  <c r="K9342" i="1"/>
  <c r="N9342" i="1" s="1"/>
  <c r="O9342" i="1" s="1"/>
  <c r="M2006" i="1"/>
  <c r="L2006" i="1"/>
  <c r="K2006" i="1"/>
  <c r="N2006" i="1" s="1"/>
  <c r="O2006" i="1" s="1"/>
  <c r="M3429" i="1"/>
  <c r="L3429" i="1"/>
  <c r="K3429" i="1"/>
  <c r="N3429" i="1" s="1"/>
  <c r="O3429" i="1" s="1"/>
  <c r="M2005" i="1"/>
  <c r="L2005" i="1"/>
  <c r="K2005" i="1"/>
  <c r="N2005" i="1" s="1"/>
  <c r="O2005" i="1" s="1"/>
  <c r="M133" i="1"/>
  <c r="L133" i="1"/>
  <c r="K133" i="1"/>
  <c r="N133" i="1" s="1"/>
  <c r="O133" i="1" s="1"/>
  <c r="M9312" i="1"/>
  <c r="L9312" i="1"/>
  <c r="K9312" i="1"/>
  <c r="N9312" i="1" s="1"/>
  <c r="O9312" i="1" s="1"/>
  <c r="M13930" i="1"/>
  <c r="L13930" i="1"/>
  <c r="K13930" i="1"/>
  <c r="N13930" i="1" s="1"/>
  <c r="O13930" i="1" s="1"/>
  <c r="M11812" i="1"/>
  <c r="L11812" i="1"/>
  <c r="K11812" i="1"/>
  <c r="N11812" i="1" s="1"/>
  <c r="O11812" i="1" s="1"/>
  <c r="M9295" i="1"/>
  <c r="L9295" i="1"/>
  <c r="K9295" i="1"/>
  <c r="N9295" i="1" s="1"/>
  <c r="O9295" i="1" s="1"/>
  <c r="M1986" i="1"/>
  <c r="L1986" i="1"/>
  <c r="K1986" i="1"/>
  <c r="N1986" i="1" s="1"/>
  <c r="O1986" i="1" s="1"/>
  <c r="M2002" i="1"/>
  <c r="L2002" i="1"/>
  <c r="K2002" i="1"/>
  <c r="N2002" i="1" s="1"/>
  <c r="O2002" i="1" s="1"/>
  <c r="M13912" i="1"/>
  <c r="L13912" i="1"/>
  <c r="K13912" i="1"/>
  <c r="N13912" i="1" s="1"/>
  <c r="O13912" i="1" s="1"/>
  <c r="M11834" i="1"/>
  <c r="L11834" i="1"/>
  <c r="K11834" i="1"/>
  <c r="N11834" i="1" s="1"/>
  <c r="O11834" i="1" s="1"/>
  <c r="M9688" i="1"/>
  <c r="L9688" i="1"/>
  <c r="K9688" i="1"/>
  <c r="N9688" i="1" s="1"/>
  <c r="O9688" i="1" s="1"/>
  <c r="M11821" i="1"/>
  <c r="L11821" i="1"/>
  <c r="K11821" i="1"/>
  <c r="N11821" i="1" s="1"/>
  <c r="O11821" i="1" s="1"/>
  <c r="M11804" i="1"/>
  <c r="L11804" i="1"/>
  <c r="K11804" i="1"/>
  <c r="N11804" i="1" s="1"/>
  <c r="O11804" i="1" s="1"/>
  <c r="M6381" i="1"/>
  <c r="L6381" i="1"/>
  <c r="K6381" i="1"/>
  <c r="N6381" i="1" s="1"/>
  <c r="O6381" i="1" s="1"/>
  <c r="M6367" i="1"/>
  <c r="L6367" i="1"/>
  <c r="K6367" i="1"/>
  <c r="N6367" i="1" s="1"/>
  <c r="O6367" i="1" s="1"/>
  <c r="M6348" i="1"/>
  <c r="L6348" i="1"/>
  <c r="K6348" i="1"/>
  <c r="N6348" i="1" s="1"/>
  <c r="O6348" i="1" s="1"/>
  <c r="M9288" i="1"/>
  <c r="L9288" i="1"/>
  <c r="K9288" i="1"/>
  <c r="N9288" i="1" s="1"/>
  <c r="O9288" i="1" s="1"/>
  <c r="M13949" i="1"/>
  <c r="L13949" i="1"/>
  <c r="K13949" i="1"/>
  <c r="N13949" i="1" s="1"/>
  <c r="O13949" i="1" s="1"/>
  <c r="M11829" i="1"/>
  <c r="L11829" i="1"/>
  <c r="K11829" i="1"/>
  <c r="N11829" i="1" s="1"/>
  <c r="O11829" i="1" s="1"/>
  <c r="M6340" i="1"/>
  <c r="L6340" i="1"/>
  <c r="K6340" i="1"/>
  <c r="N6340" i="1" s="1"/>
  <c r="O6340" i="1" s="1"/>
  <c r="M438" i="1"/>
  <c r="L438" i="1"/>
  <c r="K438" i="1"/>
  <c r="N438" i="1" s="1"/>
  <c r="O438" i="1" s="1"/>
  <c r="M6371" i="1"/>
  <c r="L6371" i="1"/>
  <c r="K6371" i="1"/>
  <c r="N6371" i="1" s="1"/>
  <c r="O6371" i="1" s="1"/>
  <c r="M6360" i="1"/>
  <c r="L6360" i="1"/>
  <c r="K6360" i="1"/>
  <c r="N6360" i="1" s="1"/>
  <c r="O6360" i="1" s="1"/>
  <c r="M9313" i="1"/>
  <c r="L9313" i="1"/>
  <c r="K9313" i="1"/>
  <c r="N9313" i="1" s="1"/>
  <c r="O9313" i="1" s="1"/>
  <c r="M11819" i="1"/>
  <c r="L11819" i="1"/>
  <c r="K11819" i="1"/>
  <c r="N11819" i="1" s="1"/>
  <c r="O11819" i="1" s="1"/>
  <c r="M891" i="1"/>
  <c r="L891" i="1"/>
  <c r="K891" i="1"/>
  <c r="N891" i="1" s="1"/>
  <c r="O891" i="1" s="1"/>
  <c r="M11865" i="1"/>
  <c r="L11865" i="1"/>
  <c r="K11865" i="1"/>
  <c r="N11865" i="1" s="1"/>
  <c r="O11865" i="1" s="1"/>
  <c r="M9687" i="1"/>
  <c r="L9687" i="1"/>
  <c r="K9687" i="1"/>
  <c r="N9687" i="1" s="1"/>
  <c r="O9687" i="1" s="1"/>
  <c r="M9311" i="1"/>
  <c r="L9311" i="1"/>
  <c r="K9311" i="1"/>
  <c r="N9311" i="1" s="1"/>
  <c r="O9311" i="1" s="1"/>
  <c r="M1994" i="1"/>
  <c r="L1994" i="1"/>
  <c r="K1994" i="1"/>
  <c r="N1994" i="1" s="1"/>
  <c r="O1994" i="1" s="1"/>
  <c r="M693" i="1"/>
  <c r="L693" i="1"/>
  <c r="K693" i="1"/>
  <c r="N693" i="1" s="1"/>
  <c r="O693" i="1" s="1"/>
  <c r="M13909" i="1"/>
  <c r="L13909" i="1"/>
  <c r="K13909" i="1"/>
  <c r="N13909" i="1" s="1"/>
  <c r="O13909" i="1" s="1"/>
  <c r="M13906" i="1"/>
  <c r="L13906" i="1"/>
  <c r="K13906" i="1"/>
  <c r="N13906" i="1" s="1"/>
  <c r="O13906" i="1" s="1"/>
  <c r="M6314" i="1"/>
  <c r="L6314" i="1"/>
  <c r="K6314" i="1"/>
  <c r="N6314" i="1" s="1"/>
  <c r="O6314" i="1" s="1"/>
  <c r="M11797" i="1"/>
  <c r="L11797" i="1"/>
  <c r="K11797" i="1"/>
  <c r="N11797" i="1" s="1"/>
  <c r="O11797" i="1" s="1"/>
  <c r="M3408" i="1"/>
  <c r="L3408" i="1"/>
  <c r="K3408" i="1"/>
  <c r="N3408" i="1" s="1"/>
  <c r="O3408" i="1" s="1"/>
  <c r="M11793" i="1"/>
  <c r="L11793" i="1"/>
  <c r="K11793" i="1"/>
  <c r="N11793" i="1" s="1"/>
  <c r="O11793" i="1" s="1"/>
  <c r="M9282" i="1"/>
  <c r="L9282" i="1"/>
  <c r="K9282" i="1"/>
  <c r="N9282" i="1" s="1"/>
  <c r="O9282" i="1" s="1"/>
  <c r="M13896" i="1"/>
  <c r="L13896" i="1"/>
  <c r="K13896" i="1"/>
  <c r="N13896" i="1" s="1"/>
  <c r="O13896" i="1" s="1"/>
  <c r="M9277" i="1"/>
  <c r="L9277" i="1"/>
  <c r="K9277" i="1"/>
  <c r="N9277" i="1" s="1"/>
  <c r="O9277" i="1" s="1"/>
  <c r="M9279" i="1"/>
  <c r="L9279" i="1"/>
  <c r="K9279" i="1"/>
  <c r="N9279" i="1" s="1"/>
  <c r="O9279" i="1" s="1"/>
  <c r="M13879" i="1"/>
  <c r="L13879" i="1"/>
  <c r="K13879" i="1"/>
  <c r="N13879" i="1" s="1"/>
  <c r="O13879" i="1" s="1"/>
  <c r="M6751" i="1"/>
  <c r="L6751" i="1"/>
  <c r="K6751" i="1"/>
  <c r="N6751" i="1" s="1"/>
  <c r="O6751" i="1" s="1"/>
  <c r="M1970" i="1"/>
  <c r="L1970" i="1"/>
  <c r="K1970" i="1"/>
  <c r="N1970" i="1" s="1"/>
  <c r="O1970" i="1" s="1"/>
  <c r="M3393" i="1"/>
  <c r="L3393" i="1"/>
  <c r="K3393" i="1"/>
  <c r="N3393" i="1" s="1"/>
  <c r="O3393" i="1" s="1"/>
  <c r="M11748" i="1"/>
  <c r="L11748" i="1"/>
  <c r="K11748" i="1"/>
  <c r="N11748" i="1" s="1"/>
  <c r="O11748" i="1" s="1"/>
  <c r="M14653" i="1"/>
  <c r="L14653" i="1"/>
  <c r="K14653" i="1"/>
  <c r="N14653" i="1" s="1"/>
  <c r="O14653" i="1" s="1"/>
  <c r="M13861" i="1"/>
  <c r="L13861" i="1"/>
  <c r="K13861" i="1"/>
  <c r="N13861" i="1" s="1"/>
  <c r="O13861" i="1" s="1"/>
  <c r="M6300" i="1"/>
  <c r="L6300" i="1"/>
  <c r="K6300" i="1"/>
  <c r="N6300" i="1" s="1"/>
  <c r="O6300" i="1" s="1"/>
  <c r="M3397" i="1"/>
  <c r="L3397" i="1"/>
  <c r="K3397" i="1"/>
  <c r="N3397" i="1" s="1"/>
  <c r="O3397" i="1" s="1"/>
  <c r="M11780" i="1"/>
  <c r="L11780" i="1"/>
  <c r="K11780" i="1"/>
  <c r="N11780" i="1" s="1"/>
  <c r="O11780" i="1" s="1"/>
  <c r="M361" i="1"/>
  <c r="L361" i="1"/>
  <c r="K361" i="1"/>
  <c r="N361" i="1" s="1"/>
  <c r="O361" i="1" s="1"/>
  <c r="M196" i="1"/>
  <c r="L196" i="1"/>
  <c r="K196" i="1"/>
  <c r="N196" i="1" s="1"/>
  <c r="O196" i="1" s="1"/>
  <c r="M6296" i="1"/>
  <c r="L6296" i="1"/>
  <c r="K6296" i="1"/>
  <c r="N6296" i="1" s="1"/>
  <c r="O6296" i="1" s="1"/>
  <c r="M9265" i="1"/>
  <c r="L9265" i="1"/>
  <c r="K9265" i="1"/>
  <c r="N9265" i="1" s="1"/>
  <c r="O9265" i="1" s="1"/>
  <c r="M11766" i="1"/>
  <c r="L11766" i="1"/>
  <c r="K11766" i="1"/>
  <c r="N11766" i="1" s="1"/>
  <c r="O11766" i="1" s="1"/>
  <c r="M11765" i="1"/>
  <c r="L11765" i="1"/>
  <c r="K11765" i="1"/>
  <c r="N11765" i="1" s="1"/>
  <c r="O11765" i="1" s="1"/>
  <c r="M9268" i="1"/>
  <c r="L9268" i="1"/>
  <c r="K9268" i="1"/>
  <c r="N9268" i="1" s="1"/>
  <c r="O9268" i="1" s="1"/>
  <c r="M6284" i="1"/>
  <c r="L6284" i="1"/>
  <c r="K6284" i="1"/>
  <c r="N6284" i="1" s="1"/>
  <c r="O6284" i="1" s="1"/>
  <c r="M11762" i="1"/>
  <c r="L11762" i="1"/>
  <c r="K11762" i="1"/>
  <c r="N11762" i="1" s="1"/>
  <c r="O11762" i="1" s="1"/>
  <c r="M9257" i="1"/>
  <c r="L9257" i="1"/>
  <c r="K9257" i="1"/>
  <c r="N9257" i="1" s="1"/>
  <c r="O9257" i="1" s="1"/>
  <c r="M6282" i="1"/>
  <c r="L6282" i="1"/>
  <c r="K6282" i="1"/>
  <c r="N6282" i="1" s="1"/>
  <c r="O6282" i="1" s="1"/>
  <c r="M1262" i="1"/>
  <c r="L1262" i="1"/>
  <c r="K1262" i="1"/>
  <c r="N1262" i="1" s="1"/>
  <c r="O1262" i="1" s="1"/>
  <c r="M9226" i="1"/>
  <c r="L9226" i="1"/>
  <c r="K9226" i="1"/>
  <c r="N9226" i="1" s="1"/>
  <c r="O9226" i="1" s="1"/>
  <c r="M14652" i="1"/>
  <c r="L14652" i="1"/>
  <c r="K14652" i="1"/>
  <c r="N14652" i="1" s="1"/>
  <c r="O14652" i="1" s="1"/>
  <c r="M11747" i="1"/>
  <c r="L11747" i="1"/>
  <c r="K11747" i="1"/>
  <c r="N11747" i="1" s="1"/>
  <c r="O11747" i="1" s="1"/>
  <c r="M6271" i="1"/>
  <c r="L6271" i="1"/>
  <c r="K6271" i="1"/>
  <c r="N6271" i="1" s="1"/>
  <c r="O6271" i="1" s="1"/>
  <c r="M9240" i="1"/>
  <c r="L9240" i="1"/>
  <c r="K9240" i="1"/>
  <c r="N9240" i="1" s="1"/>
  <c r="O9240" i="1" s="1"/>
  <c r="M9248" i="1"/>
  <c r="L9248" i="1"/>
  <c r="K9248" i="1"/>
  <c r="N9248" i="1" s="1"/>
  <c r="O9248" i="1" s="1"/>
  <c r="M13875" i="1"/>
  <c r="L13875" i="1"/>
  <c r="K13875" i="1"/>
  <c r="N13875" i="1" s="1"/>
  <c r="O13875" i="1" s="1"/>
  <c r="M6265" i="1"/>
  <c r="L6265" i="1"/>
  <c r="K6265" i="1"/>
  <c r="N6265" i="1" s="1"/>
  <c r="O6265" i="1" s="1"/>
  <c r="M6261" i="1"/>
  <c r="L6261" i="1"/>
  <c r="K6261" i="1"/>
  <c r="N6261" i="1" s="1"/>
  <c r="O6261" i="1" s="1"/>
  <c r="M13859" i="1"/>
  <c r="L13859" i="1"/>
  <c r="K13859" i="1"/>
  <c r="N13859" i="1" s="1"/>
  <c r="O13859" i="1" s="1"/>
  <c r="M3389" i="1"/>
  <c r="L3389" i="1"/>
  <c r="K3389" i="1"/>
  <c r="N3389" i="1" s="1"/>
  <c r="O3389" i="1" s="1"/>
  <c r="M3386" i="1"/>
  <c r="L3386" i="1"/>
  <c r="K3386" i="1"/>
  <c r="N3386" i="1" s="1"/>
  <c r="O3386" i="1" s="1"/>
  <c r="M6251" i="1"/>
  <c r="L6251" i="1"/>
  <c r="K6251" i="1"/>
  <c r="N6251" i="1" s="1"/>
  <c r="O6251" i="1" s="1"/>
  <c r="M9224" i="1"/>
  <c r="L9224" i="1"/>
  <c r="K9224" i="1"/>
  <c r="N9224" i="1" s="1"/>
  <c r="O9224" i="1" s="1"/>
  <c r="M11727" i="1"/>
  <c r="L11727" i="1"/>
  <c r="K11727" i="1"/>
  <c r="N11727" i="1" s="1"/>
  <c r="O11727" i="1" s="1"/>
  <c r="M9220" i="1"/>
  <c r="L9220" i="1"/>
  <c r="K9220" i="1"/>
  <c r="N9220" i="1" s="1"/>
  <c r="O9220" i="1" s="1"/>
  <c r="M6249" i="1"/>
  <c r="L6249" i="1"/>
  <c r="K6249" i="1"/>
  <c r="N6249" i="1" s="1"/>
  <c r="O6249" i="1" s="1"/>
  <c r="M3380" i="1"/>
  <c r="L3380" i="1"/>
  <c r="K3380" i="1"/>
  <c r="N3380" i="1" s="1"/>
  <c r="O3380" i="1" s="1"/>
  <c r="M3379" i="1"/>
  <c r="L3379" i="1"/>
  <c r="K3379" i="1"/>
  <c r="N3379" i="1" s="1"/>
  <c r="O3379" i="1" s="1"/>
  <c r="M9211" i="1"/>
  <c r="L9211" i="1"/>
  <c r="K9211" i="1"/>
  <c r="N9211" i="1" s="1"/>
  <c r="O9211" i="1" s="1"/>
  <c r="M9202" i="1"/>
  <c r="L9202" i="1"/>
  <c r="K9202" i="1"/>
  <c r="N9202" i="1" s="1"/>
  <c r="O9202" i="1" s="1"/>
  <c r="M6235" i="1"/>
  <c r="L6235" i="1"/>
  <c r="K6235" i="1"/>
  <c r="N6235" i="1" s="1"/>
  <c r="O6235" i="1" s="1"/>
  <c r="M3721" i="1"/>
  <c r="L3721" i="1"/>
  <c r="K3721" i="1"/>
  <c r="N3721" i="1" s="1"/>
  <c r="O3721" i="1" s="1"/>
  <c r="M11723" i="1"/>
  <c r="L11723" i="1"/>
  <c r="K11723" i="1"/>
  <c r="N11723" i="1" s="1"/>
  <c r="O11723" i="1" s="1"/>
  <c r="M9187" i="1"/>
  <c r="L9187" i="1"/>
  <c r="K9187" i="1"/>
  <c r="N9187" i="1" s="1"/>
  <c r="O9187" i="1" s="1"/>
  <c r="M6233" i="1"/>
  <c r="L6233" i="1"/>
  <c r="K6233" i="1"/>
  <c r="N6233" i="1" s="1"/>
  <c r="O6233" i="1" s="1"/>
  <c r="M13830" i="1"/>
  <c r="L13830" i="1"/>
  <c r="K13830" i="1"/>
  <c r="N13830" i="1" s="1"/>
  <c r="O13830" i="1" s="1"/>
  <c r="M3374" i="1"/>
  <c r="L3374" i="1"/>
  <c r="K3374" i="1"/>
  <c r="N3374" i="1" s="1"/>
  <c r="O3374" i="1" s="1"/>
  <c r="M3378" i="1"/>
  <c r="L3378" i="1"/>
  <c r="K3378" i="1"/>
  <c r="N3378" i="1" s="1"/>
  <c r="O3378" i="1" s="1"/>
  <c r="M9675" i="1"/>
  <c r="L9675" i="1"/>
  <c r="K9675" i="1"/>
  <c r="N9675" i="1" s="1"/>
  <c r="O9675" i="1" s="1"/>
  <c r="M11713" i="1"/>
  <c r="L11713" i="1"/>
  <c r="K11713" i="1"/>
  <c r="N11713" i="1" s="1"/>
  <c r="O11713" i="1" s="1"/>
  <c r="M9203" i="1"/>
  <c r="L9203" i="1"/>
  <c r="K9203" i="1"/>
  <c r="N9203" i="1" s="1"/>
  <c r="O9203" i="1" s="1"/>
  <c r="M1253" i="1"/>
  <c r="L1253" i="1"/>
  <c r="K1253" i="1"/>
  <c r="N1253" i="1" s="1"/>
  <c r="O1253" i="1" s="1"/>
  <c r="M9181" i="1"/>
  <c r="L9181" i="1"/>
  <c r="K9181" i="1"/>
  <c r="N9181" i="1" s="1"/>
  <c r="O9181" i="1" s="1"/>
  <c r="M11704" i="1"/>
  <c r="L11704" i="1"/>
  <c r="K11704" i="1"/>
  <c r="N11704" i="1" s="1"/>
  <c r="O11704" i="1" s="1"/>
  <c r="M3371" i="1"/>
  <c r="L3371" i="1"/>
  <c r="K3371" i="1"/>
  <c r="N3371" i="1" s="1"/>
  <c r="O3371" i="1" s="1"/>
  <c r="M13816" i="1"/>
  <c r="L13816" i="1"/>
  <c r="K13816" i="1"/>
  <c r="N13816" i="1" s="1"/>
  <c r="O13816" i="1" s="1"/>
  <c r="M6228" i="1"/>
  <c r="L6228" i="1"/>
  <c r="K6228" i="1"/>
  <c r="N6228" i="1" s="1"/>
  <c r="O6228" i="1" s="1"/>
  <c r="M6223" i="1"/>
  <c r="L6223" i="1"/>
  <c r="K6223" i="1"/>
  <c r="N6223" i="1" s="1"/>
  <c r="O6223" i="1" s="1"/>
  <c r="M9174" i="1"/>
  <c r="L9174" i="1"/>
  <c r="K9174" i="1"/>
  <c r="N9174" i="1" s="1"/>
  <c r="O9174" i="1" s="1"/>
  <c r="M14647" i="1"/>
  <c r="L14647" i="1"/>
  <c r="K14647" i="1"/>
  <c r="N14647" i="1" s="1"/>
  <c r="O14647" i="1" s="1"/>
  <c r="M6217" i="1"/>
  <c r="L6217" i="1"/>
  <c r="K6217" i="1"/>
  <c r="N6217" i="1" s="1"/>
  <c r="O6217" i="1" s="1"/>
  <c r="M9167" i="1"/>
  <c r="L9167" i="1"/>
  <c r="K9167" i="1"/>
  <c r="N9167" i="1" s="1"/>
  <c r="O9167" i="1" s="1"/>
  <c r="M13795" i="1"/>
  <c r="L13795" i="1"/>
  <c r="K13795" i="1"/>
  <c r="N13795" i="1" s="1"/>
  <c r="O13795" i="1" s="1"/>
  <c r="M6202" i="1"/>
  <c r="L6202" i="1"/>
  <c r="K6202" i="1"/>
  <c r="N6202" i="1" s="1"/>
  <c r="O6202" i="1" s="1"/>
  <c r="M13805" i="1"/>
  <c r="L13805" i="1"/>
  <c r="K13805" i="1"/>
  <c r="N13805" i="1" s="1"/>
  <c r="O13805" i="1" s="1"/>
  <c r="M9170" i="1"/>
  <c r="L9170" i="1"/>
  <c r="K9170" i="1"/>
  <c r="N9170" i="1" s="1"/>
  <c r="O9170" i="1" s="1"/>
  <c r="M9166" i="1"/>
  <c r="L9166" i="1"/>
  <c r="K9166" i="1"/>
  <c r="N9166" i="1" s="1"/>
  <c r="O9166" i="1" s="1"/>
  <c r="M6204" i="1"/>
  <c r="L6204" i="1"/>
  <c r="K6204" i="1"/>
  <c r="N6204" i="1" s="1"/>
  <c r="O6204" i="1" s="1"/>
  <c r="M13802" i="1"/>
  <c r="L13802" i="1"/>
  <c r="K13802" i="1"/>
  <c r="N13802" i="1" s="1"/>
  <c r="O13802" i="1" s="1"/>
  <c r="M6203" i="1"/>
  <c r="L6203" i="1"/>
  <c r="K6203" i="1"/>
  <c r="N6203" i="1" s="1"/>
  <c r="O6203" i="1" s="1"/>
  <c r="M9177" i="1"/>
  <c r="L9177" i="1"/>
  <c r="K9177" i="1"/>
  <c r="N9177" i="1" s="1"/>
  <c r="O9177" i="1" s="1"/>
  <c r="M9142" i="1"/>
  <c r="L9142" i="1"/>
  <c r="K9142" i="1"/>
  <c r="N9142" i="1" s="1"/>
  <c r="O9142" i="1" s="1"/>
  <c r="M9089" i="1"/>
  <c r="L9089" i="1"/>
  <c r="K9089" i="1"/>
  <c r="N9089" i="1" s="1"/>
  <c r="O9089" i="1" s="1"/>
  <c r="M9119" i="1"/>
  <c r="L9119" i="1"/>
  <c r="K9119" i="1"/>
  <c r="N9119" i="1" s="1"/>
  <c r="O9119" i="1" s="1"/>
  <c r="M13783" i="1"/>
  <c r="L13783" i="1"/>
  <c r="K13783" i="1"/>
  <c r="N13783" i="1" s="1"/>
  <c r="O13783" i="1" s="1"/>
  <c r="M9093" i="1"/>
  <c r="L9093" i="1"/>
  <c r="K9093" i="1"/>
  <c r="N9093" i="1" s="1"/>
  <c r="O9093" i="1" s="1"/>
  <c r="M11600" i="1"/>
  <c r="L11600" i="1"/>
  <c r="K11600" i="1"/>
  <c r="N11600" i="1" s="1"/>
  <c r="O11600" i="1" s="1"/>
  <c r="M11642" i="1"/>
  <c r="L11642" i="1"/>
  <c r="K11642" i="1"/>
  <c r="N11642" i="1" s="1"/>
  <c r="O11642" i="1" s="1"/>
  <c r="M9094" i="1"/>
  <c r="L9094" i="1"/>
  <c r="K9094" i="1"/>
  <c r="N9094" i="1" s="1"/>
  <c r="O9094" i="1" s="1"/>
  <c r="M1942" i="1"/>
  <c r="L1942" i="1"/>
  <c r="K1942" i="1"/>
  <c r="N1942" i="1" s="1"/>
  <c r="O1942" i="1" s="1"/>
  <c r="M11674" i="1"/>
  <c r="L11674" i="1"/>
  <c r="K11674" i="1"/>
  <c r="N11674" i="1" s="1"/>
  <c r="O11674" i="1" s="1"/>
  <c r="M9670" i="1"/>
  <c r="L9670" i="1"/>
  <c r="K9670" i="1"/>
  <c r="N9670" i="1" s="1"/>
  <c r="O9670" i="1" s="1"/>
  <c r="M3312" i="1"/>
  <c r="L3312" i="1"/>
  <c r="K3312" i="1"/>
  <c r="N3312" i="1" s="1"/>
  <c r="O3312" i="1" s="1"/>
  <c r="M6088" i="1"/>
  <c r="L6088" i="1"/>
  <c r="K6088" i="1"/>
  <c r="N6088" i="1" s="1"/>
  <c r="O6088" i="1" s="1"/>
  <c r="M878" i="1"/>
  <c r="L878" i="1"/>
  <c r="K878" i="1"/>
  <c r="N878" i="1" s="1"/>
  <c r="O878" i="1" s="1"/>
  <c r="M9091" i="1"/>
  <c r="L9091" i="1"/>
  <c r="K9091" i="1"/>
  <c r="N9091" i="1" s="1"/>
  <c r="O9091" i="1" s="1"/>
  <c r="M6117" i="1"/>
  <c r="L6117" i="1"/>
  <c r="K6117" i="1"/>
  <c r="N6117" i="1" s="1"/>
  <c r="O6117" i="1" s="1"/>
  <c r="M13710" i="1"/>
  <c r="L13710" i="1"/>
  <c r="K13710" i="1"/>
  <c r="N13710" i="1" s="1"/>
  <c r="O13710" i="1" s="1"/>
  <c r="M11678" i="1"/>
  <c r="L11678" i="1"/>
  <c r="K11678" i="1"/>
  <c r="N11678" i="1" s="1"/>
  <c r="O11678" i="1" s="1"/>
  <c r="M11664" i="1"/>
  <c r="L11664" i="1"/>
  <c r="K11664" i="1"/>
  <c r="N11664" i="1" s="1"/>
  <c r="O11664" i="1" s="1"/>
  <c r="M1926" i="1"/>
  <c r="L1926" i="1"/>
  <c r="K1926" i="1"/>
  <c r="N1926" i="1" s="1"/>
  <c r="O1926" i="1" s="1"/>
  <c r="M13789" i="1"/>
  <c r="L13789" i="1"/>
  <c r="K13789" i="1"/>
  <c r="N13789" i="1" s="1"/>
  <c r="O13789" i="1" s="1"/>
  <c r="M11679" i="1"/>
  <c r="L11679" i="1"/>
  <c r="K11679" i="1"/>
  <c r="N11679" i="1" s="1"/>
  <c r="O11679" i="1" s="1"/>
  <c r="M9149" i="1"/>
  <c r="L9149" i="1"/>
  <c r="K9149" i="1"/>
  <c r="N9149" i="1" s="1"/>
  <c r="O9149" i="1" s="1"/>
  <c r="M9135" i="1"/>
  <c r="L9135" i="1"/>
  <c r="K9135" i="1"/>
  <c r="N9135" i="1" s="1"/>
  <c r="O9135" i="1" s="1"/>
  <c r="M3349" i="1"/>
  <c r="L3349" i="1"/>
  <c r="K3349" i="1"/>
  <c r="N3349" i="1" s="1"/>
  <c r="O3349" i="1" s="1"/>
  <c r="M6746" i="1"/>
  <c r="L6746" i="1"/>
  <c r="K6746" i="1"/>
  <c r="N6746" i="1" s="1"/>
  <c r="O6746" i="1" s="1"/>
  <c r="M11667" i="1"/>
  <c r="L11667" i="1"/>
  <c r="K11667" i="1"/>
  <c r="N11667" i="1" s="1"/>
  <c r="O11667" i="1" s="1"/>
  <c r="M9672" i="1"/>
  <c r="L9672" i="1"/>
  <c r="K9672" i="1"/>
  <c r="N9672" i="1" s="1"/>
  <c r="O9672" i="1" s="1"/>
  <c r="M1940" i="1"/>
  <c r="L1940" i="1"/>
  <c r="K1940" i="1"/>
  <c r="N1940" i="1" s="1"/>
  <c r="O1940" i="1" s="1"/>
  <c r="M11669" i="1"/>
  <c r="L11669" i="1"/>
  <c r="K11669" i="1"/>
  <c r="N11669" i="1" s="1"/>
  <c r="O11669" i="1" s="1"/>
  <c r="M6159" i="1"/>
  <c r="L6159" i="1"/>
  <c r="K6159" i="1"/>
  <c r="N6159" i="1" s="1"/>
  <c r="O6159" i="1" s="1"/>
  <c r="M9122" i="1"/>
  <c r="L9122" i="1"/>
  <c r="K9122" i="1"/>
  <c r="N9122" i="1" s="1"/>
  <c r="O9122" i="1" s="1"/>
  <c r="M3338" i="1"/>
  <c r="L3338" i="1"/>
  <c r="K3338" i="1"/>
  <c r="N3338" i="1" s="1"/>
  <c r="O3338" i="1" s="1"/>
  <c r="M6150" i="1"/>
  <c r="L6150" i="1"/>
  <c r="K6150" i="1"/>
  <c r="N6150" i="1" s="1"/>
  <c r="O6150" i="1" s="1"/>
  <c r="M523" i="1"/>
  <c r="L523" i="1"/>
  <c r="K523" i="1"/>
  <c r="N523" i="1" s="1"/>
  <c r="O523" i="1" s="1"/>
  <c r="M6147" i="1"/>
  <c r="L6147" i="1"/>
  <c r="K6147" i="1"/>
  <c r="N6147" i="1" s="1"/>
  <c r="O6147" i="1" s="1"/>
  <c r="M13751" i="1"/>
  <c r="L13751" i="1"/>
  <c r="K13751" i="1"/>
  <c r="N13751" i="1" s="1"/>
  <c r="O13751" i="1" s="1"/>
  <c r="M6143" i="1"/>
  <c r="L6143" i="1"/>
  <c r="K6143" i="1"/>
  <c r="N6143" i="1" s="1"/>
  <c r="O6143" i="1" s="1"/>
  <c r="M1234" i="1"/>
  <c r="L1234" i="1"/>
  <c r="K1234" i="1"/>
  <c r="N1234" i="1" s="1"/>
  <c r="O1234" i="1" s="1"/>
  <c r="M6740" i="1"/>
  <c r="L6740" i="1"/>
  <c r="K6740" i="1"/>
  <c r="N6740" i="1" s="1"/>
  <c r="O6740" i="1" s="1"/>
  <c r="M11624" i="1"/>
  <c r="L11624" i="1"/>
  <c r="K11624" i="1"/>
  <c r="N11624" i="1" s="1"/>
  <c r="O11624" i="1" s="1"/>
  <c r="M13725" i="1"/>
  <c r="L13725" i="1"/>
  <c r="K13725" i="1"/>
  <c r="N13725" i="1" s="1"/>
  <c r="O13725" i="1" s="1"/>
  <c r="M3322" i="1"/>
  <c r="L3322" i="1"/>
  <c r="K3322" i="1"/>
  <c r="N3322" i="1" s="1"/>
  <c r="O3322" i="1" s="1"/>
  <c r="M9076" i="1"/>
  <c r="L9076" i="1"/>
  <c r="K9076" i="1"/>
  <c r="N9076" i="1" s="1"/>
  <c r="O9076" i="1" s="1"/>
  <c r="M6129" i="1"/>
  <c r="L6129" i="1"/>
  <c r="K6129" i="1"/>
  <c r="N6129" i="1" s="1"/>
  <c r="O6129" i="1" s="1"/>
  <c r="M6124" i="1"/>
  <c r="L6124" i="1"/>
  <c r="K6124" i="1"/>
  <c r="N6124" i="1" s="1"/>
  <c r="O6124" i="1" s="1"/>
  <c r="M1924" i="1"/>
  <c r="L1924" i="1"/>
  <c r="K1924" i="1"/>
  <c r="N1924" i="1" s="1"/>
  <c r="O1924" i="1" s="1"/>
  <c r="M14624" i="1"/>
  <c r="L14624" i="1"/>
  <c r="K14624" i="1"/>
  <c r="N14624" i="1" s="1"/>
  <c r="O14624" i="1" s="1"/>
  <c r="M11605" i="1"/>
  <c r="L11605" i="1"/>
  <c r="K11605" i="1"/>
  <c r="N11605" i="1" s="1"/>
  <c r="O11605" i="1" s="1"/>
  <c r="M14621" i="1"/>
  <c r="L14621" i="1"/>
  <c r="K14621" i="1"/>
  <c r="N14621" i="1" s="1"/>
  <c r="O14621" i="1" s="1"/>
  <c r="M11611" i="1"/>
  <c r="L11611" i="1"/>
  <c r="K11611" i="1"/>
  <c r="N11611" i="1" s="1"/>
  <c r="O11611" i="1" s="1"/>
  <c r="M6094" i="1"/>
  <c r="L6094" i="1"/>
  <c r="K6094" i="1"/>
  <c r="N6094" i="1" s="1"/>
  <c r="O6094" i="1" s="1"/>
  <c r="M272" i="1"/>
  <c r="L272" i="1"/>
  <c r="K272" i="1"/>
  <c r="N272" i="1" s="1"/>
  <c r="O272" i="1" s="1"/>
  <c r="M6101" i="1"/>
  <c r="L6101" i="1"/>
  <c r="K6101" i="1"/>
  <c r="N6101" i="1" s="1"/>
  <c r="O6101" i="1" s="1"/>
  <c r="M6093" i="1"/>
  <c r="L6093" i="1"/>
  <c r="K6093" i="1"/>
  <c r="N6093" i="1" s="1"/>
  <c r="O6093" i="1" s="1"/>
  <c r="M3711" i="1"/>
  <c r="L3711" i="1"/>
  <c r="K3711" i="1"/>
  <c r="N3711" i="1" s="1"/>
  <c r="O3711" i="1" s="1"/>
  <c r="M3298" i="1"/>
  <c r="L3298" i="1"/>
  <c r="K3298" i="1"/>
  <c r="N3298" i="1" s="1"/>
  <c r="O3298" i="1" s="1"/>
  <c r="M11586" i="1"/>
  <c r="L11586" i="1"/>
  <c r="K11586" i="1"/>
  <c r="N11586" i="1" s="1"/>
  <c r="O11586" i="1" s="1"/>
  <c r="M658" i="1"/>
  <c r="L658" i="1"/>
  <c r="K658" i="1"/>
  <c r="N658" i="1" s="1"/>
  <c r="O658" i="1" s="1"/>
  <c r="M2120" i="1"/>
  <c r="L2120" i="1"/>
  <c r="K2120" i="1"/>
  <c r="N2120" i="1" s="1"/>
  <c r="O2120" i="1" s="1"/>
  <c r="M1922" i="1"/>
  <c r="L1922" i="1"/>
  <c r="K1922" i="1"/>
  <c r="N1922" i="1" s="1"/>
  <c r="O1922" i="1" s="1"/>
  <c r="M6132" i="1"/>
  <c r="L6132" i="1"/>
  <c r="K6132" i="1"/>
  <c r="N6132" i="1" s="1"/>
  <c r="O6132" i="1" s="1"/>
  <c r="M3713" i="1"/>
  <c r="L3713" i="1"/>
  <c r="K3713" i="1"/>
  <c r="N3713" i="1" s="1"/>
  <c r="O3713" i="1" s="1"/>
  <c r="M9054" i="1"/>
  <c r="L9054" i="1"/>
  <c r="K9054" i="1"/>
  <c r="N9054" i="1" s="1"/>
  <c r="O9054" i="1" s="1"/>
  <c r="M6079" i="1"/>
  <c r="L6079" i="1"/>
  <c r="K6079" i="1"/>
  <c r="N6079" i="1" s="1"/>
  <c r="O6079" i="1" s="1"/>
  <c r="M525" i="1"/>
  <c r="L525" i="1"/>
  <c r="K525" i="1"/>
  <c r="N525" i="1" s="1"/>
  <c r="O525" i="1" s="1"/>
  <c r="M6741" i="1"/>
  <c r="L6741" i="1"/>
  <c r="K6741" i="1"/>
  <c r="N6741" i="1" s="1"/>
  <c r="O6741" i="1" s="1"/>
  <c r="M9053" i="1"/>
  <c r="L9053" i="1"/>
  <c r="K9053" i="1"/>
  <c r="N9053" i="1" s="1"/>
  <c r="O9053" i="1" s="1"/>
  <c r="M6190" i="1"/>
  <c r="L6190" i="1"/>
  <c r="K6190" i="1"/>
  <c r="N6190" i="1" s="1"/>
  <c r="O6190" i="1" s="1"/>
  <c r="M12138" i="1"/>
  <c r="L12138" i="1"/>
  <c r="K12138" i="1"/>
  <c r="N12138" i="1" s="1"/>
  <c r="O12138" i="1" s="1"/>
  <c r="M9080" i="1"/>
  <c r="L9080" i="1"/>
  <c r="K9080" i="1"/>
  <c r="N9080" i="1" s="1"/>
  <c r="O9080" i="1" s="1"/>
  <c r="M6091" i="1"/>
  <c r="L6091" i="1"/>
  <c r="K6091" i="1"/>
  <c r="N6091" i="1" s="1"/>
  <c r="O6091" i="1" s="1"/>
  <c r="M11654" i="1"/>
  <c r="L11654" i="1"/>
  <c r="K11654" i="1"/>
  <c r="N11654" i="1" s="1"/>
  <c r="O11654" i="1" s="1"/>
  <c r="M3340" i="1"/>
  <c r="L3340" i="1"/>
  <c r="K3340" i="1"/>
  <c r="N3340" i="1" s="1"/>
  <c r="O3340" i="1" s="1"/>
  <c r="M6180" i="1"/>
  <c r="L6180" i="1"/>
  <c r="K6180" i="1"/>
  <c r="N6180" i="1" s="1"/>
  <c r="O6180" i="1" s="1"/>
  <c r="M14632" i="1"/>
  <c r="L14632" i="1"/>
  <c r="K14632" i="1"/>
  <c r="N14632" i="1" s="1"/>
  <c r="O14632" i="1" s="1"/>
  <c r="M11607" i="1"/>
  <c r="L11607" i="1"/>
  <c r="K11607" i="1"/>
  <c r="N11607" i="1" s="1"/>
  <c r="O11607" i="1" s="1"/>
  <c r="M6098" i="1"/>
  <c r="L6098" i="1"/>
  <c r="K6098" i="1"/>
  <c r="N6098" i="1" s="1"/>
  <c r="O6098" i="1" s="1"/>
  <c r="M13723" i="1"/>
  <c r="L13723" i="1"/>
  <c r="K13723" i="1"/>
  <c r="N13723" i="1" s="1"/>
  <c r="O13723" i="1" s="1"/>
  <c r="M6075" i="1"/>
  <c r="L6075" i="1"/>
  <c r="K6075" i="1"/>
  <c r="N6075" i="1" s="1"/>
  <c r="O6075" i="1" s="1"/>
  <c r="M1243" i="1"/>
  <c r="L1243" i="1"/>
  <c r="K1243" i="1"/>
  <c r="N1243" i="1" s="1"/>
  <c r="O1243" i="1" s="1"/>
  <c r="M9117" i="1"/>
  <c r="L9117" i="1"/>
  <c r="K9117" i="1"/>
  <c r="N9117" i="1" s="1"/>
  <c r="O9117" i="1" s="1"/>
  <c r="M9042" i="1"/>
  <c r="L9042" i="1"/>
  <c r="K9042" i="1"/>
  <c r="N9042" i="1" s="1"/>
  <c r="O9042" i="1" s="1"/>
  <c r="M3709" i="1"/>
  <c r="L3709" i="1"/>
  <c r="K3709" i="1"/>
  <c r="N3709" i="1" s="1"/>
  <c r="O3709" i="1" s="1"/>
  <c r="M3293" i="1"/>
  <c r="L3293" i="1"/>
  <c r="K3293" i="1"/>
  <c r="N3293" i="1" s="1"/>
  <c r="O3293" i="1" s="1"/>
  <c r="M11579" i="1"/>
  <c r="L11579" i="1"/>
  <c r="K11579" i="1"/>
  <c r="N11579" i="1" s="1"/>
  <c r="O11579" i="1" s="1"/>
  <c r="M9029" i="1"/>
  <c r="L9029" i="1"/>
  <c r="K9029" i="1"/>
  <c r="N9029" i="1" s="1"/>
  <c r="O9029" i="1" s="1"/>
  <c r="M6061" i="1"/>
  <c r="L6061" i="1"/>
  <c r="K6061" i="1"/>
  <c r="N6061" i="1" s="1"/>
  <c r="O6061" i="1" s="1"/>
  <c r="M11575" i="1"/>
  <c r="L11575" i="1"/>
  <c r="K11575" i="1"/>
  <c r="N11575" i="1" s="1"/>
  <c r="O11575" i="1" s="1"/>
  <c r="M9022" i="1"/>
  <c r="L9022" i="1"/>
  <c r="K9022" i="1"/>
  <c r="N9022" i="1" s="1"/>
  <c r="O9022" i="1" s="1"/>
  <c r="M1337" i="1"/>
  <c r="L1337" i="1"/>
  <c r="K1337" i="1"/>
  <c r="N1337" i="1" s="1"/>
  <c r="O1337" i="1" s="1"/>
  <c r="M11570" i="1"/>
  <c r="L11570" i="1"/>
  <c r="K11570" i="1"/>
  <c r="N11570" i="1" s="1"/>
  <c r="O11570" i="1" s="1"/>
  <c r="M9030" i="1"/>
  <c r="L9030" i="1"/>
  <c r="K9030" i="1"/>
  <c r="N9030" i="1" s="1"/>
  <c r="O9030" i="1" s="1"/>
  <c r="M6056" i="1"/>
  <c r="L6056" i="1"/>
  <c r="K6056" i="1"/>
  <c r="N6056" i="1" s="1"/>
  <c r="O6056" i="1" s="1"/>
  <c r="M3219" i="1"/>
  <c r="L3219" i="1"/>
  <c r="K3219" i="1"/>
  <c r="N3219" i="1" s="1"/>
  <c r="O3219" i="1" s="1"/>
  <c r="M11564" i="1"/>
  <c r="L11564" i="1"/>
  <c r="K11564" i="1"/>
  <c r="N11564" i="1" s="1"/>
  <c r="O11564" i="1" s="1"/>
  <c r="M13686" i="1"/>
  <c r="L13686" i="1"/>
  <c r="K13686" i="1"/>
  <c r="N13686" i="1" s="1"/>
  <c r="O13686" i="1" s="1"/>
  <c r="M11524" i="1"/>
  <c r="L11524" i="1"/>
  <c r="K11524" i="1"/>
  <c r="N11524" i="1" s="1"/>
  <c r="O11524" i="1" s="1"/>
  <c r="M11511" i="1"/>
  <c r="L11511" i="1"/>
  <c r="K11511" i="1"/>
  <c r="N11511" i="1" s="1"/>
  <c r="O11511" i="1" s="1"/>
  <c r="M8952" i="1"/>
  <c r="L8952" i="1"/>
  <c r="K8952" i="1"/>
  <c r="N8952" i="1" s="1"/>
  <c r="O8952" i="1" s="1"/>
  <c r="M3700" i="1"/>
  <c r="L3700" i="1"/>
  <c r="K3700" i="1"/>
  <c r="N3700" i="1" s="1"/>
  <c r="O3700" i="1" s="1"/>
  <c r="M654" i="1"/>
  <c r="L654" i="1"/>
  <c r="K654" i="1"/>
  <c r="N654" i="1" s="1"/>
  <c r="O654" i="1" s="1"/>
  <c r="M8982" i="1"/>
  <c r="L8982" i="1"/>
  <c r="K8982" i="1"/>
  <c r="N8982" i="1" s="1"/>
  <c r="O8982" i="1" s="1"/>
  <c r="M1907" i="1"/>
  <c r="L1907" i="1"/>
  <c r="K1907" i="1"/>
  <c r="N1907" i="1" s="1"/>
  <c r="O1907" i="1" s="1"/>
  <c r="M13622" i="1"/>
  <c r="L13622" i="1"/>
  <c r="K13622" i="1"/>
  <c r="N13622" i="1" s="1"/>
  <c r="O13622" i="1" s="1"/>
  <c r="M5923" i="1"/>
  <c r="L5923" i="1"/>
  <c r="K5923" i="1"/>
  <c r="N5923" i="1" s="1"/>
  <c r="O5923" i="1" s="1"/>
  <c r="M8961" i="1"/>
  <c r="L8961" i="1"/>
  <c r="K8961" i="1"/>
  <c r="N8961" i="1" s="1"/>
  <c r="O8961" i="1" s="1"/>
  <c r="M13677" i="1"/>
  <c r="L13677" i="1"/>
  <c r="K13677" i="1"/>
  <c r="N13677" i="1" s="1"/>
  <c r="O13677" i="1" s="1"/>
  <c r="M11567" i="1"/>
  <c r="L11567" i="1"/>
  <c r="K11567" i="1"/>
  <c r="N11567" i="1" s="1"/>
  <c r="O11567" i="1" s="1"/>
  <c r="M8999" i="1"/>
  <c r="L8999" i="1"/>
  <c r="K8999" i="1"/>
  <c r="N8999" i="1" s="1"/>
  <c r="O8999" i="1" s="1"/>
  <c r="M6040" i="1"/>
  <c r="L6040" i="1"/>
  <c r="K6040" i="1"/>
  <c r="N6040" i="1" s="1"/>
  <c r="O6040" i="1" s="1"/>
  <c r="M3269" i="1"/>
  <c r="L3269" i="1"/>
  <c r="K3269" i="1"/>
  <c r="N3269" i="1" s="1"/>
  <c r="O3269" i="1" s="1"/>
  <c r="M6033" i="1"/>
  <c r="K6033" i="1"/>
  <c r="N6033" i="1" s="1"/>
  <c r="O6033" i="1" s="1"/>
  <c r="L6033" i="1"/>
  <c r="M11545" i="1"/>
  <c r="L11545" i="1"/>
  <c r="K11545" i="1"/>
  <c r="N11545" i="1" s="1"/>
  <c r="O11545" i="1" s="1"/>
  <c r="M3256" i="1"/>
  <c r="L3256" i="1"/>
  <c r="K3256" i="1"/>
  <c r="N3256" i="1" s="1"/>
  <c r="O3256" i="1" s="1"/>
  <c r="M6002" i="1"/>
  <c r="L6002" i="1"/>
  <c r="K6002" i="1"/>
  <c r="N6002" i="1" s="1"/>
  <c r="O6002" i="1" s="1"/>
  <c r="M5998" i="1"/>
  <c r="L5998" i="1"/>
  <c r="K5998" i="1"/>
  <c r="N5998" i="1" s="1"/>
  <c r="O5998" i="1" s="1"/>
  <c r="M11527" i="1"/>
  <c r="L11527" i="1"/>
  <c r="K11527" i="1"/>
  <c r="N11527" i="1" s="1"/>
  <c r="O11527" i="1" s="1"/>
  <c r="M8950" i="1"/>
  <c r="L8950" i="1"/>
  <c r="M3239" i="1"/>
  <c r="L3239" i="1"/>
  <c r="K3239" i="1"/>
  <c r="N3239" i="1" s="1"/>
  <c r="O3239" i="1" s="1"/>
  <c r="M1213" i="1"/>
  <c r="L1213" i="1"/>
  <c r="K1213" i="1"/>
  <c r="N1213" i="1" s="1"/>
  <c r="O1213" i="1" s="1"/>
  <c r="M5963" i="1"/>
  <c r="L5963" i="1"/>
  <c r="K5963" i="1"/>
  <c r="N5963" i="1" s="1"/>
  <c r="O5963" i="1" s="1"/>
  <c r="M1900" i="1"/>
  <c r="L1900" i="1"/>
  <c r="K1900" i="1"/>
  <c r="N1900" i="1" s="1"/>
  <c r="O1900" i="1" s="1"/>
  <c r="M14587" i="1"/>
  <c r="L14587" i="1"/>
  <c r="K14587" i="1"/>
  <c r="N14587" i="1" s="1"/>
  <c r="O14587" i="1" s="1"/>
  <c r="M8899" i="1"/>
  <c r="L8899" i="1"/>
  <c r="K8899" i="1"/>
  <c r="N8899" i="1" s="1"/>
  <c r="O8899" i="1" s="1"/>
  <c r="M3221" i="1"/>
  <c r="L3221" i="1"/>
  <c r="M11482" i="1"/>
  <c r="L11482" i="1"/>
  <c r="K11482" i="1"/>
  <c r="N11482" i="1" s="1"/>
  <c r="O11482" i="1" s="1"/>
  <c r="M5935" i="1"/>
  <c r="L5935" i="1"/>
  <c r="K5935" i="1"/>
  <c r="N5935" i="1" s="1"/>
  <c r="O5935" i="1" s="1"/>
  <c r="M14609" i="1"/>
  <c r="L14609" i="1"/>
  <c r="K14609" i="1"/>
  <c r="N14609" i="1" s="1"/>
  <c r="O14609" i="1" s="1"/>
  <c r="M6043" i="1"/>
  <c r="L6043" i="1"/>
  <c r="K6043" i="1"/>
  <c r="N6043" i="1" s="1"/>
  <c r="O6043" i="1" s="1"/>
  <c r="M9654" i="1"/>
  <c r="L9654" i="1"/>
  <c r="K9654" i="1"/>
  <c r="N9654" i="1" s="1"/>
  <c r="O9654" i="1" s="1"/>
  <c r="M3266" i="1"/>
  <c r="L3266" i="1"/>
  <c r="K3266" i="1"/>
  <c r="N3266" i="1" s="1"/>
  <c r="O3266" i="1" s="1"/>
  <c r="M11546" i="1"/>
  <c r="L11546" i="1"/>
  <c r="K11546" i="1"/>
  <c r="N11546" i="1" s="1"/>
  <c r="O11546" i="1" s="1"/>
  <c r="M3252" i="1"/>
  <c r="L3252" i="1"/>
  <c r="M11523" i="1"/>
  <c r="L11523" i="1"/>
  <c r="K11523" i="1"/>
  <c r="N11523" i="1" s="1"/>
  <c r="O11523" i="1" s="1"/>
  <c r="M5979" i="1"/>
  <c r="K5979" i="1"/>
  <c r="N5979" i="1" s="1"/>
  <c r="O5979" i="1" s="1"/>
  <c r="L5979" i="1"/>
  <c r="M5967" i="1"/>
  <c r="L5967" i="1"/>
  <c r="K5967" i="1"/>
  <c r="N5967" i="1" s="1"/>
  <c r="O5967" i="1" s="1"/>
  <c r="M13638" i="1"/>
  <c r="L13638" i="1"/>
  <c r="K13638" i="1"/>
  <c r="N13638" i="1" s="1"/>
  <c r="O13638" i="1" s="1"/>
  <c r="M3231" i="1"/>
  <c r="L3231" i="1"/>
  <c r="K3231" i="1"/>
  <c r="N3231" i="1" s="1"/>
  <c r="O3231" i="1" s="1"/>
  <c r="M1894" i="1"/>
  <c r="L1894" i="1"/>
  <c r="K1894" i="1"/>
  <c r="N1894" i="1" s="1"/>
  <c r="O1894" i="1" s="1"/>
  <c r="M11479" i="1"/>
  <c r="L11479" i="1"/>
  <c r="K11479" i="1"/>
  <c r="N11479" i="1" s="1"/>
  <c r="O11479" i="1" s="1"/>
  <c r="M11483" i="1"/>
  <c r="L11483" i="1"/>
  <c r="M13694" i="1"/>
  <c r="L13694" i="1"/>
  <c r="K13694" i="1"/>
  <c r="N13694" i="1" s="1"/>
  <c r="O13694" i="1" s="1"/>
  <c r="M9018" i="1"/>
  <c r="K9018" i="1"/>
  <c r="N9018" i="1" s="1"/>
  <c r="O9018" i="1" s="1"/>
  <c r="L9018" i="1"/>
  <c r="M13693" i="1"/>
  <c r="L13693" i="1"/>
  <c r="K13693" i="1"/>
  <c r="N13693" i="1" s="1"/>
  <c r="O13693" i="1" s="1"/>
  <c r="M6041" i="1"/>
  <c r="L6041" i="1"/>
  <c r="K6041" i="1"/>
  <c r="N6041" i="1" s="1"/>
  <c r="O6041" i="1" s="1"/>
  <c r="M9003" i="1"/>
  <c r="L9003" i="1"/>
  <c r="K9003" i="1"/>
  <c r="N9003" i="1" s="1"/>
  <c r="O9003" i="1" s="1"/>
  <c r="M14601" i="1"/>
  <c r="L14601" i="1"/>
  <c r="K14601" i="1"/>
  <c r="N14601" i="1" s="1"/>
  <c r="O14601" i="1" s="1"/>
  <c r="M11556" i="1"/>
  <c r="L11556" i="1"/>
  <c r="K11556" i="1"/>
  <c r="N11556" i="1" s="1"/>
  <c r="O11556" i="1" s="1"/>
  <c r="M14603" i="1"/>
  <c r="L14603" i="1"/>
  <c r="M6013" i="1"/>
  <c r="L6013" i="1"/>
  <c r="K6013" i="1"/>
  <c r="N6013" i="1" s="1"/>
  <c r="O6013" i="1" s="1"/>
  <c r="M6012" i="1"/>
  <c r="L6012" i="1"/>
  <c r="K6012" i="1"/>
  <c r="N6012" i="1" s="1"/>
  <c r="O6012" i="1" s="1"/>
  <c r="M8971" i="1"/>
  <c r="L8971" i="1"/>
  <c r="K8971" i="1"/>
  <c r="N8971" i="1" s="1"/>
  <c r="O8971" i="1" s="1"/>
  <c r="M9652" i="1"/>
  <c r="L9652" i="1"/>
  <c r="K9652" i="1"/>
  <c r="N9652" i="1" s="1"/>
  <c r="O9652" i="1" s="1"/>
  <c r="M8972" i="1"/>
  <c r="L8972" i="1"/>
  <c r="K8972" i="1"/>
  <c r="N8972" i="1" s="1"/>
  <c r="O8972" i="1" s="1"/>
  <c r="M11526" i="1"/>
  <c r="L11526" i="1"/>
  <c r="M11517" i="1"/>
  <c r="L11517" i="1"/>
  <c r="K11517" i="1"/>
  <c r="N11517" i="1" s="1"/>
  <c r="O11517" i="1" s="1"/>
  <c r="M11516" i="1"/>
  <c r="L11516" i="1"/>
  <c r="K11516" i="1"/>
  <c r="N11516" i="1" s="1"/>
  <c r="O11516" i="1" s="1"/>
  <c r="M5973" i="1"/>
  <c r="L5973" i="1"/>
  <c r="K5973" i="1"/>
  <c r="N5973" i="1" s="1"/>
  <c r="O5973" i="1" s="1"/>
  <c r="M8927" i="1"/>
  <c r="L8927" i="1"/>
  <c r="K8927" i="1"/>
  <c r="N8927" i="1" s="1"/>
  <c r="O8927" i="1" s="1"/>
  <c r="M5968" i="1"/>
  <c r="L5968" i="1"/>
  <c r="K5968" i="1"/>
  <c r="N5968" i="1" s="1"/>
  <c r="O5968" i="1" s="1"/>
  <c r="M5952" i="1"/>
  <c r="L5952" i="1"/>
  <c r="K5952" i="1"/>
  <c r="N5952" i="1" s="1"/>
  <c r="O5952" i="1" s="1"/>
  <c r="M11500" i="1"/>
  <c r="L11500" i="1"/>
  <c r="K11500" i="1"/>
  <c r="N11500" i="1" s="1"/>
  <c r="O11500" i="1" s="1"/>
  <c r="M11494" i="1"/>
  <c r="L11494" i="1"/>
  <c r="M145" i="1"/>
  <c r="L145" i="1"/>
  <c r="K145" i="1"/>
  <c r="N145" i="1" s="1"/>
  <c r="O145" i="1" s="1"/>
  <c r="M8903" i="1"/>
  <c r="L8903" i="1"/>
  <c r="K8903" i="1"/>
  <c r="N8903" i="1" s="1"/>
  <c r="O8903" i="1" s="1"/>
  <c r="M11480" i="1"/>
  <c r="L11480" i="1"/>
  <c r="K11480" i="1"/>
  <c r="N11480" i="1" s="1"/>
  <c r="O11480" i="1" s="1"/>
  <c r="M8895" i="1"/>
  <c r="L8895" i="1"/>
  <c r="K8895" i="1"/>
  <c r="N8895" i="1" s="1"/>
  <c r="O8895" i="1" s="1"/>
  <c r="M8966" i="1"/>
  <c r="L8966" i="1"/>
  <c r="K8966" i="1"/>
  <c r="N8966" i="1" s="1"/>
  <c r="O8966" i="1" s="1"/>
  <c r="M8925" i="1"/>
  <c r="L8925" i="1"/>
  <c r="K8925" i="1"/>
  <c r="N8925" i="1" s="1"/>
  <c r="O8925" i="1" s="1"/>
  <c r="M11558" i="1"/>
  <c r="L11558" i="1"/>
  <c r="M5995" i="1"/>
  <c r="L5995" i="1"/>
  <c r="K5995" i="1"/>
  <c r="N5995" i="1" s="1"/>
  <c r="O5995" i="1" s="1"/>
  <c r="M5951" i="1"/>
  <c r="L5951" i="1"/>
  <c r="K5951" i="1"/>
  <c r="N5951" i="1" s="1"/>
  <c r="O5951" i="1" s="1"/>
  <c r="M1221" i="1"/>
  <c r="L1221" i="1"/>
  <c r="K1221" i="1"/>
  <c r="N1221" i="1" s="1"/>
  <c r="O1221" i="1" s="1"/>
  <c r="M3232" i="1"/>
  <c r="L3232" i="1"/>
  <c r="K3232" i="1"/>
  <c r="N3232" i="1" s="1"/>
  <c r="O3232" i="1" s="1"/>
  <c r="M8885" i="1"/>
  <c r="L8885" i="1"/>
  <c r="K8885" i="1"/>
  <c r="N8885" i="1" s="1"/>
  <c r="O8885" i="1" s="1"/>
  <c r="M1889" i="1"/>
  <c r="L1889" i="1"/>
  <c r="K1889" i="1"/>
  <c r="N1889" i="1" s="1"/>
  <c r="O1889" i="1" s="1"/>
  <c r="M5914" i="1"/>
  <c r="L5914" i="1"/>
  <c r="M11468" i="1"/>
  <c r="L11468" i="1"/>
  <c r="K11468" i="1"/>
  <c r="N11468" i="1" s="1"/>
  <c r="O11468" i="1" s="1"/>
  <c r="M8883" i="1"/>
  <c r="L8883" i="1"/>
  <c r="K8883" i="1"/>
  <c r="N8883" i="1" s="1"/>
  <c r="O8883" i="1" s="1"/>
  <c r="M11460" i="1"/>
  <c r="L11460" i="1"/>
  <c r="K11460" i="1"/>
  <c r="N11460" i="1" s="1"/>
  <c r="O11460" i="1" s="1"/>
  <c r="M14579" i="1"/>
  <c r="L14579" i="1"/>
  <c r="K14579" i="1"/>
  <c r="N14579" i="1" s="1"/>
  <c r="O14579" i="1" s="1"/>
  <c r="M8871" i="1"/>
  <c r="L8871" i="1"/>
  <c r="K8871" i="1"/>
  <c r="N8871" i="1" s="1"/>
  <c r="O8871" i="1" s="1"/>
  <c r="M8865" i="1"/>
  <c r="L8865" i="1"/>
  <c r="K8865" i="1"/>
  <c r="N8865" i="1" s="1"/>
  <c r="O8865" i="1" s="1"/>
  <c r="M8863" i="1"/>
  <c r="L8863" i="1"/>
  <c r="K8863" i="1"/>
  <c r="N8863" i="1" s="1"/>
  <c r="O8863" i="1" s="1"/>
  <c r="M14581" i="1"/>
  <c r="L14581" i="1"/>
  <c r="M3215" i="1"/>
  <c r="L3215" i="1"/>
  <c r="K3215" i="1"/>
  <c r="N3215" i="1" s="1"/>
  <c r="O3215" i="1" s="1"/>
  <c r="M8886" i="1"/>
  <c r="L8886" i="1"/>
  <c r="K8886" i="1"/>
  <c r="N8886" i="1" s="1"/>
  <c r="O8886" i="1" s="1"/>
  <c r="M5911" i="1"/>
  <c r="L5911" i="1"/>
  <c r="K5911" i="1"/>
  <c r="N5911" i="1" s="1"/>
  <c r="O5911" i="1" s="1"/>
  <c r="M11470" i="1"/>
  <c r="L11470" i="1"/>
  <c r="K11470" i="1"/>
  <c r="N11470" i="1" s="1"/>
  <c r="O11470" i="1" s="1"/>
  <c r="M11448" i="1"/>
  <c r="L11448" i="1"/>
  <c r="K11448" i="1"/>
  <c r="N11448" i="1" s="1"/>
  <c r="O11448" i="1" s="1"/>
  <c r="M645" i="1"/>
  <c r="L645" i="1"/>
  <c r="M3177" i="1"/>
  <c r="L3177" i="1"/>
  <c r="K3177" i="1"/>
  <c r="N3177" i="1" s="1"/>
  <c r="O3177" i="1" s="1"/>
  <c r="M1202" i="1"/>
  <c r="L1202" i="1"/>
  <c r="K1202" i="1"/>
  <c r="N1202" i="1" s="1"/>
  <c r="O1202" i="1" s="1"/>
  <c r="M3205" i="1"/>
  <c r="L3205" i="1"/>
  <c r="K3205" i="1"/>
  <c r="N3205" i="1" s="1"/>
  <c r="O3205" i="1" s="1"/>
  <c r="M8858" i="1"/>
  <c r="L8858" i="1"/>
  <c r="K8858" i="1"/>
  <c r="N8858" i="1" s="1"/>
  <c r="O8858" i="1" s="1"/>
  <c r="M8857" i="1"/>
  <c r="L8857" i="1"/>
  <c r="K8857" i="1"/>
  <c r="N8857" i="1" s="1"/>
  <c r="O8857" i="1" s="1"/>
  <c r="M14573" i="1"/>
  <c r="L14573" i="1"/>
  <c r="K14573" i="1"/>
  <c r="N14573" i="1" s="1"/>
  <c r="O14573" i="1" s="1"/>
  <c r="M11442" i="1"/>
  <c r="L11442" i="1"/>
  <c r="K11442" i="1"/>
  <c r="N11442" i="1" s="1"/>
  <c r="O11442" i="1" s="1"/>
  <c r="M11439" i="1"/>
  <c r="L11439" i="1"/>
  <c r="M11440" i="1"/>
  <c r="L11440" i="1"/>
  <c r="K11440" i="1"/>
  <c r="N11440" i="1" s="1"/>
  <c r="O11440" i="1" s="1"/>
  <c r="M12119" i="1"/>
  <c r="L12119" i="1"/>
  <c r="K12119" i="1"/>
  <c r="N12119" i="1" s="1"/>
  <c r="O12119" i="1" s="1"/>
  <c r="M12118" i="1"/>
  <c r="L12118" i="1"/>
  <c r="K12118" i="1"/>
  <c r="N12118" i="1" s="1"/>
  <c r="O12118" i="1" s="1"/>
  <c r="M8837" i="1"/>
  <c r="L8837" i="1"/>
  <c r="K8837" i="1"/>
  <c r="N8837" i="1" s="1"/>
  <c r="O8837" i="1" s="1"/>
  <c r="M8836" i="1"/>
  <c r="L8836" i="1"/>
  <c r="K8836" i="1"/>
  <c r="N8836" i="1" s="1"/>
  <c r="O8836" i="1" s="1"/>
  <c r="M5867" i="1"/>
  <c r="L5867" i="1"/>
  <c r="K5867" i="1"/>
  <c r="N5867" i="1" s="1"/>
  <c r="O5867" i="1" s="1"/>
  <c r="M13579" i="1"/>
  <c r="L13579" i="1"/>
  <c r="K13579" i="1"/>
  <c r="N13579" i="1" s="1"/>
  <c r="O13579" i="1" s="1"/>
  <c r="M5861" i="1"/>
  <c r="L5861" i="1"/>
  <c r="M1203" i="1"/>
  <c r="L1203" i="1"/>
  <c r="K1203" i="1"/>
  <c r="N1203" i="1" s="1"/>
  <c r="O1203" i="1" s="1"/>
  <c r="M3180" i="1"/>
  <c r="L3180" i="1"/>
  <c r="K3180" i="1"/>
  <c r="N3180" i="1" s="1"/>
  <c r="O3180" i="1" s="1"/>
  <c r="M5856" i="1"/>
  <c r="L5856" i="1"/>
  <c r="K5856" i="1"/>
  <c r="N5856" i="1" s="1"/>
  <c r="O5856" i="1" s="1"/>
  <c r="M154" i="1"/>
  <c r="L154" i="1"/>
  <c r="K154" i="1"/>
  <c r="N154" i="1" s="1"/>
  <c r="O154" i="1" s="1"/>
  <c r="M6715" i="1"/>
  <c r="L6715" i="1"/>
  <c r="K6715" i="1"/>
  <c r="N6715" i="1" s="1"/>
  <c r="O6715" i="1" s="1"/>
  <c r="M8806" i="1"/>
  <c r="L8806" i="1"/>
  <c r="K8806" i="1"/>
  <c r="N8806" i="1" s="1"/>
  <c r="O8806" i="1" s="1"/>
  <c r="M1870" i="1"/>
  <c r="L1870" i="1"/>
  <c r="M13569" i="1"/>
  <c r="L13569" i="1"/>
  <c r="K13569" i="1"/>
  <c r="N13569" i="1" s="1"/>
  <c r="O13569" i="1" s="1"/>
  <c r="M11432" i="1"/>
  <c r="L11432" i="1"/>
  <c r="K11432" i="1"/>
  <c r="N11432" i="1" s="1"/>
  <c r="O11432" i="1" s="1"/>
  <c r="M1883" i="1"/>
  <c r="L1883" i="1"/>
  <c r="K1883" i="1"/>
  <c r="N1883" i="1" s="1"/>
  <c r="O1883" i="1" s="1"/>
  <c r="M3187" i="1"/>
  <c r="L3187" i="1"/>
  <c r="K3187" i="1"/>
  <c r="N3187" i="1" s="1"/>
  <c r="O3187" i="1" s="1"/>
  <c r="M1875" i="1"/>
  <c r="L1875" i="1"/>
  <c r="K1875" i="1"/>
  <c r="N1875" i="1" s="1"/>
  <c r="O1875" i="1" s="1"/>
  <c r="M1204" i="1"/>
  <c r="L1204" i="1"/>
  <c r="K1204" i="1"/>
  <c r="N1204" i="1" s="1"/>
  <c r="O1204" i="1" s="1"/>
  <c r="M8860" i="1"/>
  <c r="L8860" i="1"/>
  <c r="K8860" i="1"/>
  <c r="N8860" i="1" s="1"/>
  <c r="O8860" i="1" s="1"/>
  <c r="M13583" i="1"/>
  <c r="L13583" i="1"/>
  <c r="M8815" i="1"/>
  <c r="L8815" i="1"/>
  <c r="K8815" i="1"/>
  <c r="N8815" i="1" s="1"/>
  <c r="O8815" i="1" s="1"/>
  <c r="M11430" i="1"/>
  <c r="L11430" i="1"/>
  <c r="K11430" i="1"/>
  <c r="N11430" i="1" s="1"/>
  <c r="O11430" i="1" s="1"/>
  <c r="M8792" i="1"/>
  <c r="L8792" i="1"/>
  <c r="K8792" i="1"/>
  <c r="N8792" i="1" s="1"/>
  <c r="O8792" i="1" s="1"/>
  <c r="M6714" i="1"/>
  <c r="L6714" i="1"/>
  <c r="K6714" i="1"/>
  <c r="N6714" i="1" s="1"/>
  <c r="O6714" i="1" s="1"/>
  <c r="M3158" i="1"/>
  <c r="L3158" i="1"/>
  <c r="K3158" i="1"/>
  <c r="N3158" i="1" s="1"/>
  <c r="O3158" i="1" s="1"/>
  <c r="M5842" i="1"/>
  <c r="L5842" i="1"/>
  <c r="K5842" i="1"/>
  <c r="N5842" i="1" s="1"/>
  <c r="O5842" i="1" s="1"/>
  <c r="M3157" i="1"/>
  <c r="L3157" i="1"/>
  <c r="K3157" i="1"/>
  <c r="N3157" i="1" s="1"/>
  <c r="O3157" i="1" s="1"/>
  <c r="M3152" i="1"/>
  <c r="L3152" i="1"/>
  <c r="K3152" i="1"/>
  <c r="N3152" i="1" s="1"/>
  <c r="O3152" i="1" s="1"/>
  <c r="M640" i="1"/>
  <c r="L640" i="1"/>
  <c r="K640" i="1"/>
  <c r="N640" i="1" s="1"/>
  <c r="O640" i="1" s="1"/>
  <c r="M3696" i="1"/>
  <c r="L3696" i="1"/>
  <c r="K3696" i="1"/>
  <c r="N3696" i="1" s="1"/>
  <c r="O3696" i="1" s="1"/>
  <c r="M13560" i="1"/>
  <c r="L13560" i="1"/>
  <c r="K13560" i="1"/>
  <c r="N13560" i="1" s="1"/>
  <c r="O13560" i="1" s="1"/>
  <c r="M13561" i="1"/>
  <c r="L13561" i="1"/>
  <c r="M5837" i="1"/>
  <c r="L5837" i="1"/>
  <c r="K5837" i="1"/>
  <c r="N5837" i="1" s="1"/>
  <c r="O5837" i="1" s="1"/>
  <c r="M13558" i="1"/>
  <c r="L13558" i="1"/>
  <c r="K13558" i="1"/>
  <c r="N13558" i="1" s="1"/>
  <c r="O13558" i="1" s="1"/>
  <c r="M8789" i="1"/>
  <c r="L8789" i="1"/>
  <c r="K8789" i="1"/>
  <c r="N8789" i="1" s="1"/>
  <c r="O8789" i="1" s="1"/>
  <c r="M5829" i="1"/>
  <c r="L5829" i="1"/>
  <c r="K5829" i="1"/>
  <c r="N5829" i="1" s="1"/>
  <c r="O5829" i="1" s="1"/>
  <c r="M5825" i="1"/>
  <c r="L5825" i="1"/>
  <c r="K5825" i="1"/>
  <c r="N5825" i="1" s="1"/>
  <c r="O5825" i="1" s="1"/>
  <c r="M11402" i="1"/>
  <c r="L11402" i="1"/>
  <c r="K11402" i="1"/>
  <c r="N11402" i="1" s="1"/>
  <c r="O11402" i="1" s="1"/>
  <c r="M426" i="1"/>
  <c r="L426" i="1"/>
  <c r="K426" i="1"/>
  <c r="N426" i="1" s="1"/>
  <c r="O426" i="1" s="1"/>
  <c r="M3163" i="1"/>
  <c r="L3163" i="1"/>
  <c r="K3163" i="1"/>
  <c r="N3163" i="1" s="1"/>
  <c r="O3163" i="1" s="1"/>
  <c r="M3162" i="1"/>
  <c r="L3162" i="1"/>
  <c r="K3162" i="1"/>
  <c r="N3162" i="1" s="1"/>
  <c r="O3162" i="1" s="1"/>
  <c r="M11395" i="1"/>
  <c r="L11395" i="1"/>
  <c r="K11395" i="1"/>
  <c r="N11395" i="1" s="1"/>
  <c r="O11395" i="1" s="1"/>
  <c r="M13543" i="1"/>
  <c r="L13543" i="1"/>
  <c r="K13543" i="1"/>
  <c r="N13543" i="1" s="1"/>
  <c r="O13543" i="1" s="1"/>
  <c r="M13540" i="1"/>
  <c r="L13540" i="1"/>
  <c r="K13540" i="1"/>
  <c r="N13540" i="1" s="1"/>
  <c r="O13540" i="1" s="1"/>
  <c r="M13544" i="1"/>
  <c r="L13544" i="1"/>
  <c r="K13544" i="1"/>
  <c r="N13544" i="1" s="1"/>
  <c r="O13544" i="1" s="1"/>
  <c r="M3155" i="1"/>
  <c r="L3155" i="1"/>
  <c r="M11390" i="1"/>
  <c r="L11390" i="1"/>
  <c r="K11390" i="1"/>
  <c r="N11390" i="1" s="1"/>
  <c r="O11390" i="1" s="1"/>
  <c r="M14558" i="1"/>
  <c r="L14558" i="1"/>
  <c r="K14558" i="1"/>
  <c r="N14558" i="1" s="1"/>
  <c r="O14558" i="1" s="1"/>
  <c r="M5799" i="1"/>
  <c r="L5799" i="1"/>
  <c r="K5799" i="1"/>
  <c r="N5799" i="1" s="1"/>
  <c r="O5799" i="1" s="1"/>
  <c r="M1332" i="1"/>
  <c r="L1332" i="1"/>
  <c r="K1332" i="1"/>
  <c r="N1332" i="1" s="1"/>
  <c r="O1332" i="1" s="1"/>
  <c r="M3147" i="1"/>
  <c r="L3147" i="1"/>
  <c r="K3147" i="1"/>
  <c r="N3147" i="1" s="1"/>
  <c r="O3147" i="1" s="1"/>
  <c r="M6708" i="1"/>
  <c r="L6708" i="1"/>
  <c r="K6708" i="1"/>
  <c r="N6708" i="1" s="1"/>
  <c r="O6708" i="1" s="1"/>
  <c r="M8753" i="1"/>
  <c r="L8753" i="1"/>
  <c r="K8753" i="1"/>
  <c r="N8753" i="1" s="1"/>
  <c r="O8753" i="1" s="1"/>
  <c r="M8784" i="1"/>
  <c r="L8784" i="1"/>
  <c r="M11364" i="1"/>
  <c r="L11364" i="1"/>
  <c r="K11364" i="1"/>
  <c r="N11364" i="1" s="1"/>
  <c r="O11364" i="1" s="1"/>
  <c r="M11368" i="1"/>
  <c r="L11368" i="1"/>
  <c r="K11368" i="1"/>
  <c r="N11368" i="1" s="1"/>
  <c r="O11368" i="1" s="1"/>
  <c r="M1192" i="1"/>
  <c r="L1192" i="1"/>
  <c r="K1192" i="1"/>
  <c r="N1192" i="1" s="1"/>
  <c r="O1192" i="1" s="1"/>
  <c r="M3143" i="1"/>
  <c r="L3143" i="1"/>
  <c r="K3143" i="1"/>
  <c r="N3143" i="1" s="1"/>
  <c r="O3143" i="1" s="1"/>
  <c r="M3139" i="1"/>
  <c r="L3139" i="1"/>
  <c r="K3139" i="1"/>
  <c r="N3139" i="1" s="1"/>
  <c r="O3139" i="1" s="1"/>
  <c r="M13532" i="1"/>
  <c r="L13532" i="1"/>
  <c r="K13532" i="1"/>
  <c r="N13532" i="1" s="1"/>
  <c r="O13532" i="1" s="1"/>
  <c r="M11366" i="1"/>
  <c r="L11366" i="1"/>
  <c r="K11366" i="1"/>
  <c r="N11366" i="1" s="1"/>
  <c r="O11366" i="1" s="1"/>
  <c r="M8739" i="1"/>
  <c r="L8739" i="1"/>
  <c r="M3138" i="1"/>
  <c r="L3138" i="1"/>
  <c r="K3138" i="1"/>
  <c r="N3138" i="1" s="1"/>
  <c r="O3138" i="1" s="1"/>
  <c r="M8747" i="1"/>
  <c r="L8747" i="1"/>
  <c r="K8747" i="1"/>
  <c r="N8747" i="1" s="1"/>
  <c r="O8747" i="1" s="1"/>
  <c r="M3135" i="1"/>
  <c r="L3135" i="1"/>
  <c r="K3135" i="1"/>
  <c r="N3135" i="1" s="1"/>
  <c r="O3135" i="1" s="1"/>
  <c r="M514" i="1"/>
  <c r="L514" i="1"/>
  <c r="K514" i="1"/>
  <c r="N514" i="1" s="1"/>
  <c r="O514" i="1" s="1"/>
  <c r="M9634" i="1"/>
  <c r="L9634" i="1"/>
  <c r="K9634" i="1"/>
  <c r="N9634" i="1" s="1"/>
  <c r="O9634" i="1" s="1"/>
  <c r="M1189" i="1"/>
  <c r="L1189" i="1"/>
  <c r="K1189" i="1"/>
  <c r="N1189" i="1" s="1"/>
  <c r="O1189" i="1" s="1"/>
  <c r="M13520" i="1"/>
  <c r="L13520" i="1"/>
  <c r="M5771" i="1"/>
  <c r="L5771" i="1"/>
  <c r="K5771" i="1"/>
  <c r="N5771" i="1" s="1"/>
  <c r="O5771" i="1" s="1"/>
  <c r="M5769" i="1"/>
  <c r="L5769" i="1"/>
  <c r="K5769" i="1"/>
  <c r="N5769" i="1" s="1"/>
  <c r="O5769" i="1" s="1"/>
  <c r="M14550" i="1"/>
  <c r="L14550" i="1"/>
  <c r="K14550" i="1"/>
  <c r="N14550" i="1" s="1"/>
  <c r="O14550" i="1" s="1"/>
  <c r="M5758" i="1"/>
  <c r="L5758" i="1"/>
  <c r="K5758" i="1"/>
  <c r="N5758" i="1" s="1"/>
  <c r="O5758" i="1" s="1"/>
  <c r="M8658" i="1"/>
  <c r="L8658" i="1"/>
  <c r="K8658" i="1"/>
  <c r="N8658" i="1" s="1"/>
  <c r="O8658" i="1" s="1"/>
  <c r="M5680" i="1"/>
  <c r="L5680" i="1"/>
  <c r="K5680" i="1"/>
  <c r="N5680" i="1" s="1"/>
  <c r="O5680" i="1" s="1"/>
  <c r="M11338" i="1"/>
  <c r="L11338" i="1"/>
  <c r="M11343" i="1"/>
  <c r="L11343" i="1"/>
  <c r="K11343" i="1"/>
  <c r="N11343" i="1" s="1"/>
  <c r="O11343" i="1" s="1"/>
  <c r="M3118" i="1"/>
  <c r="L3118" i="1"/>
  <c r="K3118" i="1"/>
  <c r="N3118" i="1" s="1"/>
  <c r="O3118" i="1" s="1"/>
  <c r="M3117" i="1"/>
  <c r="L3117" i="1"/>
  <c r="K3117" i="1"/>
  <c r="N3117" i="1" s="1"/>
  <c r="O3117" i="1" s="1"/>
  <c r="M5751" i="1"/>
  <c r="L5751" i="1"/>
  <c r="K5751" i="1"/>
  <c r="N5751" i="1" s="1"/>
  <c r="O5751" i="1" s="1"/>
  <c r="M13510" i="1"/>
  <c r="L13510" i="1"/>
  <c r="K13510" i="1"/>
  <c r="N13510" i="1" s="1"/>
  <c r="O13510" i="1" s="1"/>
  <c r="M11346" i="1"/>
  <c r="L11346" i="1"/>
  <c r="K11346" i="1"/>
  <c r="N11346" i="1" s="1"/>
  <c r="O11346" i="1" s="1"/>
  <c r="M1849" i="1"/>
  <c r="L1849" i="1"/>
  <c r="M5752" i="1"/>
  <c r="L5752" i="1"/>
  <c r="K5752" i="1"/>
  <c r="N5752" i="1" s="1"/>
  <c r="O5752" i="1" s="1"/>
  <c r="M5745" i="1"/>
  <c r="L5745" i="1"/>
  <c r="K5745" i="1"/>
  <c r="N5745" i="1" s="1"/>
  <c r="O5745" i="1" s="1"/>
  <c r="M13507" i="1"/>
  <c r="L13507" i="1"/>
  <c r="K13507" i="1"/>
  <c r="N13507" i="1" s="1"/>
  <c r="O13507" i="1" s="1"/>
  <c r="M1182" i="1"/>
  <c r="L1182" i="1"/>
  <c r="K1182" i="1"/>
  <c r="N1182" i="1" s="1"/>
  <c r="O1182" i="1" s="1"/>
  <c r="M13502" i="1"/>
  <c r="L13502" i="1"/>
  <c r="K13502" i="1"/>
  <c r="N13502" i="1" s="1"/>
  <c r="O13502" i="1" s="1"/>
  <c r="M1181" i="1"/>
  <c r="L1181" i="1"/>
  <c r="M3115" i="1"/>
  <c r="L3115" i="1"/>
  <c r="K3115" i="1"/>
  <c r="N3115" i="1" s="1"/>
  <c r="O3115" i="1" s="1"/>
  <c r="M8702" i="1"/>
  <c r="L8702" i="1"/>
  <c r="K8702" i="1"/>
  <c r="N8702" i="1" s="1"/>
  <c r="O8702" i="1" s="1"/>
  <c r="M8697" i="1"/>
  <c r="L8697" i="1"/>
  <c r="K8697" i="1"/>
  <c r="N8697" i="1" s="1"/>
  <c r="O8697" i="1" s="1"/>
  <c r="M13490" i="1"/>
  <c r="L13490" i="1"/>
  <c r="K13490" i="1"/>
  <c r="N13490" i="1" s="1"/>
  <c r="O13490" i="1" s="1"/>
  <c r="M13486" i="1"/>
  <c r="L13486" i="1"/>
  <c r="K13486" i="1"/>
  <c r="N13486" i="1" s="1"/>
  <c r="O13486" i="1" s="1"/>
  <c r="M12106" i="1"/>
  <c r="L12106" i="1"/>
  <c r="K12106" i="1"/>
  <c r="N12106" i="1" s="1"/>
  <c r="O12106" i="1" s="1"/>
  <c r="M11323" i="1"/>
  <c r="L11323" i="1"/>
  <c r="M1839" i="1"/>
  <c r="L1839" i="1"/>
  <c r="K1839" i="1"/>
  <c r="N1839" i="1" s="1"/>
  <c r="O1839" i="1" s="1"/>
  <c r="M14531" i="1"/>
  <c r="L14531" i="1"/>
  <c r="K14531" i="1"/>
  <c r="N14531" i="1" s="1"/>
  <c r="O14531" i="1" s="1"/>
  <c r="M8685" i="1"/>
  <c r="L8685" i="1"/>
  <c r="K8685" i="1"/>
  <c r="N8685" i="1" s="1"/>
  <c r="O8685" i="1" s="1"/>
  <c r="M8684" i="1"/>
  <c r="L8684" i="1"/>
  <c r="K8684" i="1"/>
  <c r="N8684" i="1" s="1"/>
  <c r="O8684" i="1" s="1"/>
  <c r="M11306" i="1"/>
  <c r="L11306" i="1"/>
  <c r="K11306" i="1"/>
  <c r="N11306" i="1" s="1"/>
  <c r="O11306" i="1" s="1"/>
  <c r="M5711" i="1"/>
  <c r="L5711" i="1"/>
  <c r="K5711" i="1"/>
  <c r="N5711" i="1" s="1"/>
  <c r="O5711" i="1" s="1"/>
  <c r="M11296" i="1"/>
  <c r="L11296" i="1"/>
  <c r="K11296" i="1"/>
  <c r="N11296" i="1" s="1"/>
  <c r="O11296" i="1" s="1"/>
  <c r="M8690" i="1"/>
  <c r="L8690" i="1"/>
  <c r="K8690" i="1"/>
  <c r="N8690" i="1" s="1"/>
  <c r="O8690" i="1" s="1"/>
  <c r="M8670" i="1"/>
  <c r="L8670" i="1"/>
  <c r="K8670" i="1"/>
  <c r="N8670" i="1" s="1"/>
  <c r="O8670" i="1" s="1"/>
  <c r="M11289" i="1"/>
  <c r="L11289" i="1"/>
  <c r="K11289" i="1"/>
  <c r="N11289" i="1" s="1"/>
  <c r="O11289" i="1" s="1"/>
  <c r="M13458" i="1"/>
  <c r="L13458" i="1"/>
  <c r="K13458" i="1"/>
  <c r="N13458" i="1" s="1"/>
  <c r="O13458" i="1" s="1"/>
  <c r="M1832" i="1"/>
  <c r="L1832" i="1"/>
  <c r="K1832" i="1"/>
  <c r="N1832" i="1" s="1"/>
  <c r="O1832" i="1" s="1"/>
  <c r="M231" i="1"/>
  <c r="L231" i="1"/>
  <c r="M5718" i="1"/>
  <c r="L5718" i="1"/>
  <c r="K5718" i="1"/>
  <c r="N5718" i="1" s="1"/>
  <c r="O5718" i="1" s="1"/>
  <c r="M8711" i="1"/>
  <c r="L8711" i="1"/>
  <c r="K8711" i="1"/>
  <c r="N8711" i="1" s="1"/>
  <c r="O8711" i="1" s="1"/>
  <c r="M13493" i="1"/>
  <c r="L13493" i="1"/>
  <c r="K13493" i="1"/>
  <c r="N13493" i="1" s="1"/>
  <c r="O13493" i="1" s="1"/>
  <c r="M3103" i="1"/>
  <c r="L3103" i="1"/>
  <c r="K3103" i="1"/>
  <c r="N3103" i="1" s="1"/>
  <c r="O3103" i="1" s="1"/>
  <c r="M11278" i="1"/>
  <c r="L11278" i="1"/>
  <c r="K11278" i="1"/>
  <c r="N11278" i="1" s="1"/>
  <c r="O11278" i="1" s="1"/>
  <c r="M5729" i="1"/>
  <c r="L5729" i="1"/>
  <c r="K5729" i="1"/>
  <c r="N5729" i="1" s="1"/>
  <c r="O5729" i="1" s="1"/>
  <c r="M8701" i="1"/>
  <c r="L8701" i="1"/>
  <c r="K8701" i="1"/>
  <c r="N8701" i="1" s="1"/>
  <c r="O8701" i="1" s="1"/>
  <c r="M5725" i="1"/>
  <c r="L5725" i="1"/>
  <c r="M14529" i="1"/>
  <c r="L14529" i="1"/>
  <c r="K14529" i="1"/>
  <c r="N14529" i="1" s="1"/>
  <c r="O14529" i="1" s="1"/>
  <c r="M628" i="1"/>
  <c r="L628" i="1"/>
  <c r="K628" i="1"/>
  <c r="N628" i="1" s="1"/>
  <c r="O628" i="1" s="1"/>
  <c r="M13483" i="1"/>
  <c r="L13483" i="1"/>
  <c r="K13483" i="1"/>
  <c r="N13483" i="1" s="1"/>
  <c r="O13483" i="1" s="1"/>
  <c r="M13477" i="1"/>
  <c r="L13477" i="1"/>
  <c r="K13477" i="1"/>
  <c r="N13477" i="1" s="1"/>
  <c r="O13477" i="1" s="1"/>
  <c r="M14534" i="1"/>
  <c r="L14534" i="1"/>
  <c r="K14534" i="1"/>
  <c r="N14534" i="1" s="1"/>
  <c r="O14534" i="1" s="1"/>
  <c r="M13463" i="1"/>
  <c r="L13463" i="1"/>
  <c r="K13463" i="1"/>
  <c r="N13463" i="1" s="1"/>
  <c r="O13463" i="1" s="1"/>
  <c r="M5677" i="1"/>
  <c r="L5677" i="1"/>
  <c r="K5677" i="1"/>
  <c r="N5677" i="1" s="1"/>
  <c r="O5677" i="1" s="1"/>
  <c r="M5691" i="1"/>
  <c r="L5691" i="1"/>
  <c r="M8655" i="1"/>
  <c r="L8655" i="1"/>
  <c r="K8655" i="1"/>
  <c r="N8655" i="1" s="1"/>
  <c r="O8655" i="1" s="1"/>
  <c r="M3081" i="1"/>
  <c r="L3081" i="1"/>
  <c r="K3081" i="1"/>
  <c r="N3081" i="1" s="1"/>
  <c r="O3081" i="1" s="1"/>
  <c r="M8637" i="1"/>
  <c r="L8637" i="1"/>
  <c r="K8637" i="1"/>
  <c r="N8637" i="1" s="1"/>
  <c r="O8637" i="1" s="1"/>
  <c r="M13433" i="1"/>
  <c r="L13433" i="1"/>
  <c r="K13433" i="1"/>
  <c r="N13433" i="1" s="1"/>
  <c r="O13433" i="1" s="1"/>
  <c r="M6700" i="1"/>
  <c r="L6700" i="1"/>
  <c r="K6700" i="1"/>
  <c r="N6700" i="1" s="1"/>
  <c r="O6700" i="1" s="1"/>
  <c r="M3079" i="1"/>
  <c r="L3079" i="1"/>
  <c r="K3079" i="1"/>
  <c r="N3079" i="1" s="1"/>
  <c r="O3079" i="1" s="1"/>
  <c r="M3089" i="1"/>
  <c r="L3089" i="1"/>
  <c r="M14521" i="1"/>
  <c r="L14521" i="1"/>
  <c r="K14521" i="1"/>
  <c r="N14521" i="1" s="1"/>
  <c r="O14521" i="1" s="1"/>
  <c r="M3080" i="1"/>
  <c r="L3080" i="1"/>
  <c r="K3080" i="1"/>
  <c r="N3080" i="1" s="1"/>
  <c r="O3080" i="1" s="1"/>
  <c r="M2104" i="1"/>
  <c r="L2104" i="1"/>
  <c r="K2104" i="1"/>
  <c r="N2104" i="1" s="1"/>
  <c r="O2104" i="1" s="1"/>
  <c r="M1823" i="1"/>
  <c r="L1823" i="1"/>
  <c r="K1823" i="1"/>
  <c r="N1823" i="1" s="1"/>
  <c r="O1823" i="1" s="1"/>
  <c r="M1826" i="1"/>
  <c r="L1826" i="1"/>
  <c r="K1826" i="1"/>
  <c r="N1826" i="1" s="1"/>
  <c r="O1826" i="1" s="1"/>
  <c r="M13435" i="1"/>
  <c r="L13435" i="1"/>
  <c r="K13435" i="1"/>
  <c r="N13435" i="1" s="1"/>
  <c r="O13435" i="1" s="1"/>
  <c r="M11276" i="1"/>
  <c r="L11276" i="1"/>
  <c r="K11276" i="1"/>
  <c r="N11276" i="1" s="1"/>
  <c r="O11276" i="1" s="1"/>
  <c r="M8648" i="1"/>
  <c r="L8648" i="1"/>
  <c r="M3076" i="1"/>
  <c r="L3076" i="1"/>
  <c r="K3076" i="1"/>
  <c r="N3076" i="1" s="1"/>
  <c r="O3076" i="1" s="1"/>
  <c r="M1829" i="1"/>
  <c r="K1829" i="1"/>
  <c r="N1829" i="1" s="1"/>
  <c r="O1829" i="1" s="1"/>
  <c r="L1829" i="1"/>
  <c r="M3074" i="1"/>
  <c r="L3074" i="1"/>
  <c r="K3074" i="1"/>
  <c r="N3074" i="1" s="1"/>
  <c r="O3074" i="1" s="1"/>
  <c r="M8584" i="1"/>
  <c r="L8584" i="1"/>
  <c r="K8584" i="1"/>
  <c r="N8584" i="1" s="1"/>
  <c r="O8584" i="1" s="1"/>
  <c r="M1810" i="1"/>
  <c r="L1810" i="1"/>
  <c r="K1810" i="1"/>
  <c r="N1810" i="1" s="1"/>
  <c r="O1810" i="1" s="1"/>
  <c r="M3070" i="1"/>
  <c r="L3070" i="1"/>
  <c r="M3069" i="1"/>
  <c r="L3069" i="1"/>
  <c r="K3069" i="1"/>
  <c r="N3069" i="1" s="1"/>
  <c r="O3069" i="1" s="1"/>
  <c r="M8576" i="1"/>
  <c r="L8576" i="1"/>
  <c r="K8576" i="1"/>
  <c r="N8576" i="1" s="1"/>
  <c r="O8576" i="1" s="1"/>
  <c r="M1814" i="1"/>
  <c r="L1814" i="1"/>
  <c r="K1814" i="1"/>
  <c r="N1814" i="1" s="1"/>
  <c r="O1814" i="1" s="1"/>
  <c r="M90" i="1"/>
  <c r="L90" i="1"/>
  <c r="K90" i="1"/>
  <c r="N90" i="1" s="1"/>
  <c r="O90" i="1" s="1"/>
  <c r="M5624" i="1"/>
  <c r="L5624" i="1"/>
  <c r="K5624" i="1"/>
  <c r="N5624" i="1" s="1"/>
  <c r="O5624" i="1" s="1"/>
  <c r="M8601" i="1"/>
  <c r="L8601" i="1"/>
  <c r="K8601" i="1"/>
  <c r="N8601" i="1" s="1"/>
  <c r="O8601" i="1" s="1"/>
  <c r="M8598" i="1"/>
  <c r="L8598" i="1"/>
  <c r="K8598" i="1"/>
  <c r="N8598" i="1" s="1"/>
  <c r="O8598" i="1" s="1"/>
  <c r="M1167" i="1"/>
  <c r="L1167" i="1"/>
  <c r="M11225" i="1"/>
  <c r="L11225" i="1"/>
  <c r="K11225" i="1"/>
  <c r="N11225" i="1" s="1"/>
  <c r="O11225" i="1" s="1"/>
  <c r="M625" i="1"/>
  <c r="L625" i="1"/>
  <c r="K625" i="1"/>
  <c r="N625" i="1" s="1"/>
  <c r="O625" i="1" s="1"/>
  <c r="M1166" i="1"/>
  <c r="L1166" i="1"/>
  <c r="K1166" i="1"/>
  <c r="N1166" i="1" s="1"/>
  <c r="O1166" i="1" s="1"/>
  <c r="M3056" i="1"/>
  <c r="L3056" i="1"/>
  <c r="K3056" i="1"/>
  <c r="N3056" i="1" s="1"/>
  <c r="O3056" i="1" s="1"/>
  <c r="M14500" i="1"/>
  <c r="L14500" i="1"/>
  <c r="K14500" i="1"/>
  <c r="N14500" i="1" s="1"/>
  <c r="O14500" i="1" s="1"/>
  <c r="M8580" i="1"/>
  <c r="L8580" i="1"/>
  <c r="K8580" i="1"/>
  <c r="N8580" i="1" s="1"/>
  <c r="O8580" i="1" s="1"/>
  <c r="M5602" i="1"/>
  <c r="L5602" i="1"/>
  <c r="K5602" i="1"/>
  <c r="N5602" i="1" s="1"/>
  <c r="O5602" i="1" s="1"/>
  <c r="M5599" i="1"/>
  <c r="L5599" i="1"/>
  <c r="M8573" i="1"/>
  <c r="L8573" i="1"/>
  <c r="K8573" i="1"/>
  <c r="N8573" i="1" s="1"/>
  <c r="O8573" i="1" s="1"/>
  <c r="M11204" i="1"/>
  <c r="L11204" i="1"/>
  <c r="K11204" i="1"/>
  <c r="N11204" i="1" s="1"/>
  <c r="O11204" i="1" s="1"/>
  <c r="M5589" i="1"/>
  <c r="L5589" i="1"/>
  <c r="K5589" i="1"/>
  <c r="N5589" i="1" s="1"/>
  <c r="O5589" i="1" s="1"/>
  <c r="M13392" i="1"/>
  <c r="L13392" i="1"/>
  <c r="K13392" i="1"/>
  <c r="N13392" i="1" s="1"/>
  <c r="O13392" i="1" s="1"/>
  <c r="M8566" i="1"/>
  <c r="L8566" i="1"/>
  <c r="K8566" i="1"/>
  <c r="N8566" i="1" s="1"/>
  <c r="O8566" i="1" s="1"/>
  <c r="M11249" i="1"/>
  <c r="L11249" i="1"/>
  <c r="K11249" i="1"/>
  <c r="N11249" i="1" s="1"/>
  <c r="O11249" i="1" s="1"/>
  <c r="M8613" i="1"/>
  <c r="L8613" i="1"/>
  <c r="K8613" i="1"/>
  <c r="N8613" i="1" s="1"/>
  <c r="O8613" i="1" s="1"/>
  <c r="M5637" i="1"/>
  <c r="L5637" i="1"/>
  <c r="M8617" i="1"/>
  <c r="L8617" i="1"/>
  <c r="K8617" i="1"/>
  <c r="N8617" i="1" s="1"/>
  <c r="O8617" i="1" s="1"/>
  <c r="M8622" i="1"/>
  <c r="L8622" i="1"/>
  <c r="K8622" i="1"/>
  <c r="N8622" i="1" s="1"/>
  <c r="O8622" i="1" s="1"/>
  <c r="M509" i="1"/>
  <c r="L509" i="1"/>
  <c r="K509" i="1"/>
  <c r="N509" i="1" s="1"/>
  <c r="O509" i="1" s="1"/>
  <c r="M5643" i="1"/>
  <c r="L5643" i="1"/>
  <c r="K5643" i="1"/>
  <c r="N5643" i="1" s="1"/>
  <c r="O5643" i="1" s="1"/>
  <c r="M5634" i="1"/>
  <c r="L5634" i="1"/>
  <c r="M1326" i="1"/>
  <c r="L1326" i="1"/>
  <c r="K1326" i="1"/>
  <c r="N1326" i="1" s="1"/>
  <c r="O1326" i="1" s="1"/>
  <c r="M8579" i="1"/>
  <c r="L8579" i="1"/>
  <c r="K8579" i="1"/>
  <c r="N8579" i="1" s="1"/>
  <c r="O8579" i="1" s="1"/>
  <c r="M300" i="1"/>
  <c r="L300" i="1"/>
  <c r="K300" i="1"/>
  <c r="N300" i="1" s="1"/>
  <c r="O300" i="1" s="1"/>
  <c r="M14498" i="1"/>
  <c r="L14498" i="1"/>
  <c r="M11244" i="1"/>
  <c r="L11244" i="1"/>
  <c r="K11244" i="1"/>
  <c r="N11244" i="1" s="1"/>
  <c r="O11244" i="1" s="1"/>
  <c r="M3061" i="1"/>
  <c r="L3061" i="1"/>
  <c r="K3061" i="1"/>
  <c r="N3061" i="1" s="1"/>
  <c r="O3061" i="1" s="1"/>
  <c r="M11236" i="1"/>
  <c r="L11236" i="1"/>
  <c r="K11236" i="1"/>
  <c r="N11236" i="1" s="1"/>
  <c r="O11236" i="1" s="1"/>
  <c r="M11223" i="1"/>
  <c r="L11223" i="1"/>
  <c r="K11223" i="1"/>
  <c r="N11223" i="1" s="1"/>
  <c r="O11223" i="1" s="1"/>
  <c r="M5658" i="1"/>
  <c r="L5658" i="1"/>
  <c r="K5658" i="1"/>
  <c r="N5658" i="1" s="1"/>
  <c r="O5658" i="1" s="1"/>
  <c r="M5576" i="1"/>
  <c r="L5576" i="1"/>
  <c r="K5576" i="1"/>
  <c r="N5576" i="1" s="1"/>
  <c r="O5576" i="1" s="1"/>
  <c r="M351" i="1"/>
  <c r="L351" i="1"/>
  <c r="M11198" i="1"/>
  <c r="L11198" i="1"/>
  <c r="K11198" i="1"/>
  <c r="N11198" i="1" s="1"/>
  <c r="O11198" i="1" s="1"/>
  <c r="M5580" i="1"/>
  <c r="L5580" i="1"/>
  <c r="K5580" i="1"/>
  <c r="N5580" i="1" s="1"/>
  <c r="O5580" i="1" s="1"/>
  <c r="M71" i="1"/>
  <c r="L71" i="1"/>
  <c r="K71" i="1"/>
  <c r="N71" i="1" s="1"/>
  <c r="O71" i="1" s="1"/>
  <c r="M5578" i="1"/>
  <c r="L5578" i="1"/>
  <c r="K5578" i="1"/>
  <c r="N5578" i="1" s="1"/>
  <c r="O5578" i="1" s="1"/>
  <c r="M11192" i="1"/>
  <c r="L11192" i="1"/>
  <c r="K11192" i="1"/>
  <c r="N11192" i="1" s="1"/>
  <c r="O11192" i="1" s="1"/>
  <c r="M11191" i="1"/>
  <c r="L11191" i="1"/>
  <c r="K11191" i="1"/>
  <c r="N11191" i="1" s="1"/>
  <c r="O11191" i="1" s="1"/>
  <c r="M13381" i="1"/>
  <c r="L13381" i="1"/>
  <c r="K13381" i="1"/>
  <c r="N13381" i="1" s="1"/>
  <c r="O13381" i="1" s="1"/>
  <c r="M11187" i="1"/>
  <c r="L11187" i="1"/>
  <c r="K11187" i="1"/>
  <c r="N11187" i="1" s="1"/>
  <c r="O11187" i="1" s="1"/>
  <c r="M14494" i="1"/>
  <c r="L14494" i="1"/>
  <c r="K14494" i="1"/>
  <c r="N14494" i="1" s="1"/>
  <c r="O14494" i="1" s="1"/>
  <c r="M8542" i="1"/>
  <c r="L8542" i="1"/>
  <c r="K8542" i="1"/>
  <c r="N8542" i="1" s="1"/>
  <c r="O8542" i="1" s="1"/>
  <c r="M11182" i="1"/>
  <c r="L11182" i="1"/>
  <c r="K11182" i="1"/>
  <c r="N11182" i="1" s="1"/>
  <c r="O11182" i="1" s="1"/>
  <c r="M3041" i="1"/>
  <c r="L3041" i="1"/>
  <c r="K3041" i="1"/>
  <c r="N3041" i="1" s="1"/>
  <c r="O3041" i="1" s="1"/>
  <c r="M8539" i="1"/>
  <c r="L8539" i="1"/>
  <c r="K8539" i="1"/>
  <c r="N8539" i="1" s="1"/>
  <c r="O8539" i="1" s="1"/>
  <c r="M621" i="1"/>
  <c r="L621" i="1"/>
  <c r="K621" i="1"/>
  <c r="N621" i="1" s="1"/>
  <c r="O621" i="1" s="1"/>
  <c r="M5556" i="1"/>
  <c r="L5556" i="1"/>
  <c r="K5556" i="1"/>
  <c r="N5556" i="1" s="1"/>
  <c r="O5556" i="1" s="1"/>
  <c r="M8534" i="1"/>
  <c r="L8534" i="1"/>
  <c r="K8534" i="1"/>
  <c r="N8534" i="1" s="1"/>
  <c r="O8534" i="1" s="1"/>
  <c r="M3038" i="1"/>
  <c r="L3038" i="1"/>
  <c r="K3038" i="1"/>
  <c r="N3038" i="1" s="1"/>
  <c r="O3038" i="1" s="1"/>
  <c r="M11174" i="1"/>
  <c r="L11174" i="1"/>
  <c r="K11174" i="1"/>
  <c r="N11174" i="1" s="1"/>
  <c r="O11174" i="1" s="1"/>
  <c r="M3039" i="1"/>
  <c r="L3039" i="1"/>
  <c r="K3039" i="1"/>
  <c r="N3039" i="1" s="1"/>
  <c r="O3039" i="1" s="1"/>
  <c r="M13365" i="1"/>
  <c r="L13365" i="1"/>
  <c r="K13365" i="1"/>
  <c r="N13365" i="1" s="1"/>
  <c r="O13365" i="1" s="1"/>
  <c r="M11156" i="1"/>
  <c r="L11156" i="1"/>
  <c r="K11156" i="1"/>
  <c r="N11156" i="1" s="1"/>
  <c r="O11156" i="1" s="1"/>
  <c r="M11164" i="1"/>
  <c r="L11164" i="1"/>
  <c r="K11164" i="1"/>
  <c r="N11164" i="1" s="1"/>
  <c r="O11164" i="1" s="1"/>
  <c r="M13357" i="1"/>
  <c r="L13357" i="1"/>
  <c r="K13357" i="1"/>
  <c r="N13357" i="1" s="1"/>
  <c r="O13357" i="1" s="1"/>
  <c r="M5548" i="1"/>
  <c r="L5548" i="1"/>
  <c r="M3030" i="1"/>
  <c r="L3030" i="1"/>
  <c r="K3030" i="1"/>
  <c r="N3030" i="1" s="1"/>
  <c r="O3030" i="1" s="1"/>
  <c r="M11165" i="1"/>
  <c r="L11165" i="1"/>
  <c r="K11165" i="1"/>
  <c r="N11165" i="1" s="1"/>
  <c r="O11165" i="1" s="1"/>
  <c r="M11162" i="1"/>
  <c r="L11162" i="1"/>
  <c r="K11162" i="1"/>
  <c r="N11162" i="1" s="1"/>
  <c r="O11162" i="1" s="1"/>
  <c r="M11159" i="1"/>
  <c r="L11159" i="1"/>
  <c r="K11159" i="1"/>
  <c r="N11159" i="1" s="1"/>
  <c r="O11159" i="1" s="1"/>
  <c r="M5529" i="1"/>
  <c r="L5529" i="1"/>
  <c r="K5529" i="1"/>
  <c r="N5529" i="1" s="1"/>
  <c r="O5529" i="1" s="1"/>
  <c r="M1155" i="1"/>
  <c r="L1155" i="1"/>
  <c r="K1155" i="1"/>
  <c r="N1155" i="1" s="1"/>
  <c r="O1155" i="1" s="1"/>
  <c r="L13361" i="1"/>
  <c r="M13361" i="1"/>
  <c r="K13361" i="1"/>
  <c r="N13361" i="1" s="1"/>
  <c r="O13361" i="1" s="1"/>
  <c r="M827" i="1"/>
  <c r="L827" i="1"/>
  <c r="K827" i="1"/>
  <c r="N827" i="1" s="1"/>
  <c r="O827" i="1" s="1"/>
  <c r="M11146" i="1"/>
  <c r="L11146" i="1"/>
  <c r="K11146" i="1"/>
  <c r="N11146" i="1" s="1"/>
  <c r="O11146" i="1" s="1"/>
  <c r="M8508" i="1"/>
  <c r="L8508" i="1"/>
  <c r="K8508" i="1"/>
  <c r="N8508" i="1" s="1"/>
  <c r="O8508" i="1" s="1"/>
  <c r="M825" i="1"/>
  <c r="L825" i="1"/>
  <c r="K825" i="1"/>
  <c r="N825" i="1" s="1"/>
  <c r="O825" i="1" s="1"/>
  <c r="M13346" i="1"/>
  <c r="L13346" i="1"/>
  <c r="M3014" i="1"/>
  <c r="L3014" i="1"/>
  <c r="K3014" i="1"/>
  <c r="N3014" i="1" s="1"/>
  <c r="O3014" i="1" s="1"/>
  <c r="M5512" i="1"/>
  <c r="L5512" i="1"/>
  <c r="K5512" i="1"/>
  <c r="N5512" i="1" s="1"/>
  <c r="O5512" i="1" s="1"/>
  <c r="M13345" i="1"/>
  <c r="L13345" i="1"/>
  <c r="K13345" i="1"/>
  <c r="N13345" i="1" s="1"/>
  <c r="O13345" i="1" s="1"/>
  <c r="M8503" i="1"/>
  <c r="L8503" i="1"/>
  <c r="K8503" i="1"/>
  <c r="N8503" i="1" s="1"/>
  <c r="O8503" i="1" s="1"/>
  <c r="M1795" i="1"/>
  <c r="L1795" i="1"/>
  <c r="K1795" i="1"/>
  <c r="N1795" i="1" s="1"/>
  <c r="O1795" i="1" s="1"/>
  <c r="M5492" i="1"/>
  <c r="L5492" i="1"/>
  <c r="K5492" i="1"/>
  <c r="N5492" i="1" s="1"/>
  <c r="O5492" i="1" s="1"/>
  <c r="M13337" i="1"/>
  <c r="L13337" i="1"/>
  <c r="K13337" i="1"/>
  <c r="N13337" i="1" s="1"/>
  <c r="O13337" i="1" s="1"/>
  <c r="M3008" i="1"/>
  <c r="L3008" i="1"/>
  <c r="K3008" i="1"/>
  <c r="N3008" i="1" s="1"/>
  <c r="O3008" i="1" s="1"/>
  <c r="M14480" i="1"/>
  <c r="L14480" i="1"/>
  <c r="K14480" i="1"/>
  <c r="N14480" i="1" s="1"/>
  <c r="O14480" i="1" s="1"/>
  <c r="M8469" i="1"/>
  <c r="L8469" i="1"/>
  <c r="K8469" i="1"/>
  <c r="N8469" i="1" s="1"/>
  <c r="O8469" i="1" s="1"/>
  <c r="M5460" i="1"/>
  <c r="L5460" i="1"/>
  <c r="M1792" i="1"/>
  <c r="L1792" i="1"/>
  <c r="K1792" i="1"/>
  <c r="N1792" i="1" s="1"/>
  <c r="O1792" i="1" s="1"/>
  <c r="M11081" i="1"/>
  <c r="L11081" i="1"/>
  <c r="K11081" i="1"/>
  <c r="N11081" i="1" s="1"/>
  <c r="O11081" i="1" s="1"/>
  <c r="M1783" i="1"/>
  <c r="L1783" i="1"/>
  <c r="K1783" i="1"/>
  <c r="N1783" i="1" s="1"/>
  <c r="O1783" i="1" s="1"/>
  <c r="M5416" i="1"/>
  <c r="L5416" i="1"/>
  <c r="M8437" i="1"/>
  <c r="L8437" i="1"/>
  <c r="K8437" i="1"/>
  <c r="N8437" i="1" s="1"/>
  <c r="O8437" i="1" s="1"/>
  <c r="M414" i="1"/>
  <c r="L414" i="1"/>
  <c r="K414" i="1"/>
  <c r="N414" i="1" s="1"/>
  <c r="O414" i="1" s="1"/>
  <c r="M8501" i="1"/>
  <c r="L8501" i="1"/>
  <c r="K8501" i="1"/>
  <c r="N8501" i="1" s="1"/>
  <c r="O8501" i="1" s="1"/>
  <c r="M11137" i="1"/>
  <c r="L11137" i="1"/>
  <c r="K11137" i="1"/>
  <c r="N11137" i="1" s="1"/>
  <c r="O11137" i="1" s="1"/>
  <c r="M11128" i="1"/>
  <c r="L11128" i="1"/>
  <c r="K11128" i="1"/>
  <c r="N11128" i="1" s="1"/>
  <c r="O11128" i="1" s="1"/>
  <c r="M13331" i="1"/>
  <c r="L13331" i="1"/>
  <c r="K13331" i="1"/>
  <c r="N13331" i="1" s="1"/>
  <c r="O13331" i="1" s="1"/>
  <c r="M3005" i="1"/>
  <c r="L3005" i="1"/>
  <c r="K3005" i="1"/>
  <c r="N3005" i="1" s="1"/>
  <c r="O3005" i="1" s="1"/>
  <c r="M1324" i="1"/>
  <c r="L1324" i="1"/>
  <c r="K1324" i="1"/>
  <c r="N1324" i="1" s="1"/>
  <c r="O1324" i="1" s="1"/>
  <c r="M2996" i="1"/>
  <c r="L2996" i="1"/>
  <c r="M13316" i="1"/>
  <c r="L13316" i="1"/>
  <c r="K13316" i="1"/>
  <c r="N13316" i="1" s="1"/>
  <c r="O13316" i="1" s="1"/>
  <c r="M5474" i="1"/>
  <c r="L5474" i="1"/>
  <c r="K5474" i="1"/>
  <c r="N5474" i="1" s="1"/>
  <c r="O5474" i="1" s="1"/>
  <c r="M5457" i="1"/>
  <c r="L5457" i="1"/>
  <c r="K5457" i="1"/>
  <c r="N5457" i="1" s="1"/>
  <c r="O5457" i="1" s="1"/>
  <c r="M5452" i="1"/>
  <c r="L5452" i="1"/>
  <c r="K5452" i="1"/>
  <c r="N5452" i="1" s="1"/>
  <c r="O5452" i="1" s="1"/>
  <c r="M1789" i="1"/>
  <c r="L1789" i="1"/>
  <c r="K1789" i="1"/>
  <c r="N1789" i="1" s="1"/>
  <c r="O1789" i="1" s="1"/>
  <c r="M8458" i="1"/>
  <c r="L8458" i="1"/>
  <c r="K8458" i="1"/>
  <c r="N8458" i="1" s="1"/>
  <c r="O8458" i="1" s="1"/>
  <c r="M2973" i="1"/>
  <c r="L2973" i="1"/>
  <c r="K2973" i="1"/>
  <c r="N2973" i="1" s="1"/>
  <c r="O2973" i="1" s="1"/>
  <c r="M5433" i="1"/>
  <c r="L5433" i="1"/>
  <c r="K5433" i="1"/>
  <c r="N5433" i="1" s="1"/>
  <c r="O5433" i="1" s="1"/>
  <c r="M12078" i="1"/>
  <c r="L12078" i="1"/>
  <c r="K12078" i="1"/>
  <c r="N12078" i="1" s="1"/>
  <c r="O12078" i="1" s="1"/>
  <c r="M411" i="1"/>
  <c r="L411" i="1"/>
  <c r="K411" i="1"/>
  <c r="N411" i="1" s="1"/>
  <c r="O411" i="1" s="1"/>
  <c r="M1323" i="1"/>
  <c r="L1323" i="1"/>
  <c r="K1323" i="1"/>
  <c r="N1323" i="1" s="1"/>
  <c r="O1323" i="1" s="1"/>
  <c r="M1780" i="1"/>
  <c r="L1780" i="1"/>
  <c r="K1780" i="1"/>
  <c r="N1780" i="1" s="1"/>
  <c r="O1780" i="1" s="1"/>
  <c r="M8465" i="1"/>
  <c r="L8465" i="1"/>
  <c r="K8465" i="1"/>
  <c r="N8465" i="1" s="1"/>
  <c r="O8465" i="1" s="1"/>
  <c r="M8489" i="1"/>
  <c r="L8489" i="1"/>
  <c r="K8489" i="1"/>
  <c r="N8489" i="1" s="1"/>
  <c r="O8489" i="1" s="1"/>
  <c r="M5461" i="1"/>
  <c r="L5461" i="1"/>
  <c r="K5461" i="1"/>
  <c r="N5461" i="1" s="1"/>
  <c r="O5461" i="1" s="1"/>
  <c r="M8435" i="1"/>
  <c r="L8435" i="1"/>
  <c r="K8435" i="1"/>
  <c r="N8435" i="1" s="1"/>
  <c r="O8435" i="1" s="1"/>
  <c r="M8472" i="1"/>
  <c r="L8472" i="1"/>
  <c r="K8472" i="1"/>
  <c r="N8472" i="1" s="1"/>
  <c r="O8472" i="1" s="1"/>
  <c r="M3004" i="1"/>
  <c r="L3004" i="1"/>
  <c r="K3004" i="1"/>
  <c r="N3004" i="1" s="1"/>
  <c r="O3004" i="1" s="1"/>
  <c r="M5436" i="1"/>
  <c r="L5436" i="1"/>
  <c r="K5436" i="1"/>
  <c r="N5436" i="1" s="1"/>
  <c r="O5436" i="1" s="1"/>
  <c r="M5418" i="1"/>
  <c r="L5418" i="1"/>
  <c r="K5418" i="1"/>
  <c r="N5418" i="1" s="1"/>
  <c r="O5418" i="1" s="1"/>
  <c r="M8467" i="1"/>
  <c r="L8467" i="1"/>
  <c r="K8467" i="1"/>
  <c r="N8467" i="1" s="1"/>
  <c r="O8467" i="1" s="1"/>
  <c r="M13324" i="1"/>
  <c r="L13324" i="1"/>
  <c r="K13324" i="1"/>
  <c r="N13324" i="1" s="1"/>
  <c r="O13324" i="1" s="1"/>
  <c r="M11093" i="1"/>
  <c r="L11093" i="1"/>
  <c r="K11093" i="1"/>
  <c r="N11093" i="1" s="1"/>
  <c r="O11093" i="1" s="1"/>
  <c r="M3010" i="1"/>
  <c r="L3010" i="1"/>
  <c r="M5496" i="1"/>
  <c r="K5496" i="1"/>
  <c r="N5496" i="1" s="1"/>
  <c r="O5496" i="1" s="1"/>
  <c r="L5496" i="1"/>
  <c r="M5476" i="1"/>
  <c r="L5476" i="1"/>
  <c r="K5476" i="1"/>
  <c r="N5476" i="1" s="1"/>
  <c r="O5476" i="1" s="1"/>
  <c r="M5440" i="1"/>
  <c r="L5440" i="1"/>
  <c r="K5440" i="1"/>
  <c r="N5440" i="1" s="1"/>
  <c r="O5440" i="1" s="1"/>
  <c r="M14946" i="1"/>
  <c r="K14946" i="1"/>
  <c r="M5472" i="1"/>
  <c r="L5472" i="1"/>
  <c r="M13317" i="1"/>
  <c r="L13317" i="1"/>
  <c r="K13317" i="1"/>
  <c r="N13317" i="1" s="1"/>
  <c r="O13317" i="1" s="1"/>
  <c r="M11092" i="1"/>
  <c r="L11092" i="1"/>
  <c r="K11092" i="1"/>
  <c r="N11092" i="1" s="1"/>
  <c r="O11092" i="1" s="1"/>
  <c r="M13291" i="1"/>
  <c r="L13291" i="1"/>
  <c r="K13291" i="1"/>
  <c r="N13291" i="1" s="1"/>
  <c r="O13291" i="1" s="1"/>
  <c r="M823" i="1"/>
  <c r="L823" i="1"/>
  <c r="K823" i="1"/>
  <c r="N823" i="1" s="1"/>
  <c r="O823" i="1" s="1"/>
  <c r="M8463" i="1"/>
  <c r="L8463" i="1"/>
  <c r="K8463" i="1"/>
  <c r="N8463" i="1" s="1"/>
  <c r="O8463" i="1" s="1"/>
  <c r="M11130" i="1"/>
  <c r="L11130" i="1"/>
  <c r="K11130" i="1"/>
  <c r="N11130" i="1" s="1"/>
  <c r="O11130" i="1" s="1"/>
  <c r="M5471" i="1"/>
  <c r="L5471" i="1"/>
  <c r="K5471" i="1"/>
  <c r="N5471" i="1" s="1"/>
  <c r="O5471" i="1" s="1"/>
  <c r="M11107" i="1"/>
  <c r="L11107" i="1"/>
  <c r="K11107" i="1"/>
  <c r="N11107" i="1" s="1"/>
  <c r="O11107" i="1" s="1"/>
  <c r="M12077" i="1"/>
  <c r="L12077" i="1"/>
  <c r="K12077" i="1"/>
  <c r="N12077" i="1" s="1"/>
  <c r="O12077" i="1" s="1"/>
  <c r="M11071" i="1"/>
  <c r="L11071" i="1"/>
  <c r="K11071" i="1"/>
  <c r="N11071" i="1" s="1"/>
  <c r="O11071" i="1" s="1"/>
  <c r="M14460" i="1"/>
  <c r="L14460" i="1"/>
  <c r="K14460" i="1"/>
  <c r="N14460" i="1" s="1"/>
  <c r="O14460" i="1" s="1"/>
  <c r="M2958" i="1"/>
  <c r="L2958" i="1"/>
  <c r="K2958" i="1"/>
  <c r="N2958" i="1" s="1"/>
  <c r="O2958" i="1" s="1"/>
  <c r="M14458" i="1"/>
  <c r="L14458" i="1"/>
  <c r="K14458" i="1"/>
  <c r="N14458" i="1" s="1"/>
  <c r="O14458" i="1" s="1"/>
  <c r="M8421" i="1"/>
  <c r="L8421" i="1"/>
  <c r="K8421" i="1"/>
  <c r="N8421" i="1" s="1"/>
  <c r="O8421" i="1" s="1"/>
  <c r="M13277" i="1"/>
  <c r="L13277" i="1"/>
  <c r="K13277" i="1"/>
  <c r="N13277" i="1" s="1"/>
  <c r="O13277" i="1" s="1"/>
  <c r="M6678" i="1"/>
  <c r="L6678" i="1"/>
  <c r="K6678" i="1"/>
  <c r="N6678" i="1" s="1"/>
  <c r="O6678" i="1" s="1"/>
  <c r="M13282" i="1"/>
  <c r="L13282" i="1"/>
  <c r="K13282" i="1"/>
  <c r="N13282" i="1" s="1"/>
  <c r="O13282" i="1" s="1"/>
  <c r="M1140" i="1"/>
  <c r="L1140" i="1"/>
  <c r="M8428" i="1"/>
  <c r="L8428" i="1"/>
  <c r="K8428" i="1"/>
  <c r="N8428" i="1" s="1"/>
  <c r="O8428" i="1" s="1"/>
  <c r="M9609" i="1"/>
  <c r="L9609" i="1"/>
  <c r="K9609" i="1"/>
  <c r="N9609" i="1" s="1"/>
  <c r="O9609" i="1" s="1"/>
  <c r="M13227" i="1"/>
  <c r="L13227" i="1"/>
  <c r="K13227" i="1"/>
  <c r="N13227" i="1" s="1"/>
  <c r="O13227" i="1" s="1"/>
  <c r="M2919" i="1"/>
  <c r="L2919" i="1"/>
  <c r="K2919" i="1"/>
  <c r="N2919" i="1" s="1"/>
  <c r="O2919" i="1" s="1"/>
  <c r="M13252" i="1"/>
  <c r="K13252" i="1"/>
  <c r="N13252" i="1" s="1"/>
  <c r="O13252" i="1" s="1"/>
  <c r="L13252" i="1"/>
  <c r="M2930" i="1"/>
  <c r="L2930" i="1"/>
  <c r="K2930" i="1"/>
  <c r="N2930" i="1" s="1"/>
  <c r="O2930" i="1" s="1"/>
  <c r="M11023" i="1"/>
  <c r="L11023" i="1"/>
  <c r="K11023" i="1"/>
  <c r="N11023" i="1" s="1"/>
  <c r="O11023" i="1" s="1"/>
  <c r="M9605" i="1"/>
  <c r="L9605" i="1"/>
  <c r="K9605" i="1"/>
  <c r="N9605" i="1" s="1"/>
  <c r="O9605" i="1" s="1"/>
  <c r="M13269" i="1"/>
  <c r="L13269" i="1"/>
  <c r="K13269" i="1"/>
  <c r="N13269" i="1" s="1"/>
  <c r="O13269" i="1" s="1"/>
  <c r="M9610" i="1"/>
  <c r="L9610" i="1"/>
  <c r="K9610" i="1"/>
  <c r="N9610" i="1" s="1"/>
  <c r="O9610" i="1" s="1"/>
  <c r="M5383" i="1"/>
  <c r="L5383" i="1"/>
  <c r="K5383" i="1"/>
  <c r="N5383" i="1" s="1"/>
  <c r="O5383" i="1" s="1"/>
  <c r="M14453" i="1"/>
  <c r="L14453" i="1"/>
  <c r="K14453" i="1"/>
  <c r="N14453" i="1" s="1"/>
  <c r="O14453" i="1" s="1"/>
  <c r="M8397" i="1"/>
  <c r="L8397" i="1"/>
  <c r="K8397" i="1"/>
  <c r="N8397" i="1" s="1"/>
  <c r="O8397" i="1" s="1"/>
  <c r="M1137" i="1"/>
  <c r="L1137" i="1"/>
  <c r="K1137" i="1"/>
  <c r="N1137" i="1" s="1"/>
  <c r="O1137" i="1" s="1"/>
  <c r="M13256" i="1"/>
  <c r="L13256" i="1"/>
  <c r="K13256" i="1"/>
  <c r="N13256" i="1" s="1"/>
  <c r="O13256" i="1" s="1"/>
  <c r="M5360" i="1"/>
  <c r="L5360" i="1"/>
  <c r="K5360" i="1"/>
  <c r="N5360" i="1" s="1"/>
  <c r="O5360" i="1" s="1"/>
  <c r="M11019" i="1"/>
  <c r="L11019" i="1"/>
  <c r="K11019" i="1"/>
  <c r="N11019" i="1" s="1"/>
  <c r="O11019" i="1" s="1"/>
  <c r="M11016" i="1"/>
  <c r="L11016" i="1"/>
  <c r="K11016" i="1"/>
  <c r="N11016" i="1" s="1"/>
  <c r="O11016" i="1" s="1"/>
  <c r="M1320" i="1"/>
  <c r="L1320" i="1"/>
  <c r="K1320" i="1"/>
  <c r="N1320" i="1" s="1"/>
  <c r="O1320" i="1" s="1"/>
  <c r="M8359" i="1"/>
  <c r="L8359" i="1"/>
  <c r="K8359" i="1"/>
  <c r="N8359" i="1" s="1"/>
  <c r="O8359" i="1" s="1"/>
  <c r="M13230" i="1"/>
  <c r="L13230" i="1"/>
  <c r="K13230" i="1"/>
  <c r="N13230" i="1" s="1"/>
  <c r="O13230" i="1" s="1"/>
  <c r="M614" i="1"/>
  <c r="L614" i="1"/>
  <c r="K614" i="1"/>
  <c r="N614" i="1" s="1"/>
  <c r="O614" i="1" s="1"/>
  <c r="M8368" i="1"/>
  <c r="L8368" i="1"/>
  <c r="K8368" i="1"/>
  <c r="N8368" i="1" s="1"/>
  <c r="O8368" i="1" s="1"/>
  <c r="M345" i="1"/>
  <c r="L345" i="1"/>
  <c r="K345" i="1"/>
  <c r="N345" i="1" s="1"/>
  <c r="O345" i="1" s="1"/>
  <c r="M2951" i="1"/>
  <c r="L2951" i="1"/>
  <c r="K2951" i="1"/>
  <c r="N2951" i="1" s="1"/>
  <c r="O2951" i="1" s="1"/>
  <c r="M5381" i="1"/>
  <c r="L5381" i="1"/>
  <c r="M11047" i="1"/>
  <c r="L11047" i="1"/>
  <c r="K11047" i="1"/>
  <c r="N11047" i="1" s="1"/>
  <c r="O11047" i="1" s="1"/>
  <c r="M8387" i="1"/>
  <c r="L8387" i="1"/>
  <c r="K8387" i="1"/>
  <c r="N8387" i="1" s="1"/>
  <c r="O8387" i="1" s="1"/>
  <c r="M6671" i="1"/>
  <c r="L6671" i="1"/>
  <c r="K6671" i="1"/>
  <c r="N6671" i="1" s="1"/>
  <c r="O6671" i="1" s="1"/>
  <c r="M11014" i="1"/>
  <c r="L11014" i="1"/>
  <c r="K11014" i="1"/>
  <c r="N11014" i="1" s="1"/>
  <c r="O11014" i="1" s="1"/>
  <c r="M5325" i="1"/>
  <c r="L5325" i="1"/>
  <c r="K5325" i="1"/>
  <c r="N5325" i="1" s="1"/>
  <c r="O5325" i="1" s="1"/>
  <c r="M5362" i="1"/>
  <c r="L5362" i="1"/>
  <c r="K5362" i="1"/>
  <c r="N5362" i="1" s="1"/>
  <c r="O5362" i="1" s="1"/>
  <c r="M9611" i="1"/>
  <c r="L9611" i="1"/>
  <c r="M8391" i="1"/>
  <c r="L8391" i="1"/>
  <c r="K8391" i="1"/>
  <c r="N8391" i="1" s="1"/>
  <c r="O8391" i="1" s="1"/>
  <c r="M5382" i="1"/>
  <c r="L5382" i="1"/>
  <c r="K5382" i="1"/>
  <c r="N5382" i="1" s="1"/>
  <c r="O5382" i="1" s="1"/>
  <c r="M2943" i="1"/>
  <c r="K2943" i="1"/>
  <c r="N2943" i="1" s="1"/>
  <c r="O2943" i="1" s="1"/>
  <c r="L2943" i="1"/>
  <c r="M12072" i="1"/>
  <c r="L12072" i="1"/>
  <c r="K12072" i="1"/>
  <c r="N12072" i="1" s="1"/>
  <c r="O12072" i="1" s="1"/>
  <c r="M13248" i="1"/>
  <c r="L13248" i="1"/>
  <c r="K13248" i="1"/>
  <c r="N13248" i="1" s="1"/>
  <c r="O13248" i="1" s="1"/>
  <c r="M8375" i="1"/>
  <c r="L8375" i="1"/>
  <c r="K8375" i="1"/>
  <c r="N8375" i="1" s="1"/>
  <c r="O8375" i="1" s="1"/>
  <c r="M11010" i="1"/>
  <c r="L11010" i="1"/>
  <c r="K11010" i="1"/>
  <c r="N11010" i="1" s="1"/>
  <c r="O11010" i="1" s="1"/>
  <c r="M8364" i="1"/>
  <c r="L8364" i="1"/>
  <c r="K8364" i="1"/>
  <c r="N8364" i="1" s="1"/>
  <c r="O8364" i="1" s="1"/>
  <c r="M13231" i="1"/>
  <c r="L13231" i="1"/>
  <c r="K13231" i="1"/>
  <c r="N13231" i="1" s="1"/>
  <c r="O13231" i="1" s="1"/>
  <c r="M10994" i="1"/>
  <c r="L10994" i="1"/>
  <c r="K10994" i="1"/>
  <c r="N10994" i="1" s="1"/>
  <c r="O10994" i="1" s="1"/>
  <c r="M5326" i="1"/>
  <c r="L5326" i="1"/>
  <c r="K5326" i="1"/>
  <c r="N5326" i="1" s="1"/>
  <c r="O5326" i="1" s="1"/>
  <c r="M8409" i="1"/>
  <c r="L8409" i="1"/>
  <c r="K8409" i="1"/>
  <c r="N8409" i="1" s="1"/>
  <c r="O8409" i="1" s="1"/>
  <c r="M8395" i="1"/>
  <c r="L8395" i="1"/>
  <c r="K8395" i="1"/>
  <c r="N8395" i="1" s="1"/>
  <c r="O8395" i="1" s="1"/>
  <c r="M11042" i="1"/>
  <c r="L11042" i="1"/>
  <c r="K11042" i="1"/>
  <c r="N11042" i="1" s="1"/>
  <c r="O11042" i="1" s="1"/>
  <c r="M11027" i="1"/>
  <c r="L11027" i="1"/>
  <c r="K11027" i="1"/>
  <c r="N11027" i="1" s="1"/>
  <c r="O11027" i="1" s="1"/>
  <c r="M13241" i="1"/>
  <c r="L13241" i="1"/>
  <c r="K13241" i="1"/>
  <c r="N13241" i="1" s="1"/>
  <c r="O13241" i="1" s="1"/>
  <c r="M11032" i="1"/>
  <c r="L11032" i="1"/>
  <c r="K11032" i="1"/>
  <c r="N11032" i="1" s="1"/>
  <c r="O11032" i="1" s="1"/>
  <c r="M8355" i="1"/>
  <c r="L8355" i="1"/>
  <c r="K8355" i="1"/>
  <c r="N8355" i="1" s="1"/>
  <c r="O8355" i="1" s="1"/>
  <c r="M1745" i="1"/>
  <c r="L1745" i="1"/>
  <c r="K1745" i="1"/>
  <c r="N1745" i="1" s="1"/>
  <c r="O1745" i="1" s="1"/>
  <c r="M5267" i="1"/>
  <c r="L5267" i="1"/>
  <c r="K5267" i="1"/>
  <c r="N5267" i="1" s="1"/>
  <c r="O5267" i="1" s="1"/>
  <c r="M13206" i="1"/>
  <c r="L13206" i="1"/>
  <c r="K13206" i="1"/>
  <c r="N13206" i="1" s="1"/>
  <c r="O13206" i="1" s="1"/>
  <c r="M8235" i="1"/>
  <c r="L8235" i="1"/>
  <c r="K8235" i="1"/>
  <c r="N8235" i="1" s="1"/>
  <c r="O8235" i="1" s="1"/>
  <c r="M1734" i="1"/>
  <c r="L1734" i="1"/>
  <c r="K1734" i="1"/>
  <c r="N1734" i="1" s="1"/>
  <c r="O1734" i="1" s="1"/>
  <c r="M8266" i="1"/>
  <c r="L8266" i="1"/>
  <c r="K8266" i="1"/>
  <c r="N8266" i="1" s="1"/>
  <c r="O8266" i="1" s="1"/>
  <c r="M13183" i="1"/>
  <c r="L13183" i="1"/>
  <c r="K13183" i="1"/>
  <c r="N13183" i="1" s="1"/>
  <c r="O13183" i="1" s="1"/>
  <c r="M10976" i="1"/>
  <c r="L10976" i="1"/>
  <c r="K10976" i="1"/>
  <c r="N10976" i="1" s="1"/>
  <c r="O10976" i="1" s="1"/>
  <c r="M2858" i="1"/>
  <c r="L2858" i="1"/>
  <c r="M14080" i="1"/>
  <c r="L14080" i="1"/>
  <c r="K14080" i="1"/>
  <c r="N14080" i="1" s="1"/>
  <c r="O14080" i="1" s="1"/>
  <c r="M2916" i="1"/>
  <c r="L2916" i="1"/>
  <c r="K2916" i="1"/>
  <c r="N2916" i="1" s="1"/>
  <c r="O2916" i="1" s="1"/>
  <c r="M10982" i="1"/>
  <c r="L10982" i="1"/>
  <c r="K10982" i="1"/>
  <c r="N10982" i="1" s="1"/>
  <c r="O10982" i="1" s="1"/>
  <c r="M1756" i="1"/>
  <c r="L1756" i="1"/>
  <c r="K1756" i="1"/>
  <c r="N1756" i="1" s="1"/>
  <c r="O1756" i="1" s="1"/>
  <c r="M13221" i="1"/>
  <c r="L13221" i="1"/>
  <c r="K13221" i="1"/>
  <c r="N13221" i="1" s="1"/>
  <c r="O13221" i="1" s="1"/>
  <c r="M8329" i="1"/>
  <c r="L8329" i="1"/>
  <c r="K8329" i="1"/>
  <c r="N8329" i="1" s="1"/>
  <c r="O8329" i="1" s="1"/>
  <c r="M8331" i="1"/>
  <c r="K8331" i="1"/>
  <c r="N8331" i="1" s="1"/>
  <c r="O8331" i="1" s="1"/>
  <c r="L8331" i="1"/>
  <c r="M13213" i="1"/>
  <c r="L13213" i="1"/>
  <c r="K13213" i="1"/>
  <c r="N13213" i="1" s="1"/>
  <c r="O13213" i="1" s="1"/>
  <c r="M8318" i="1"/>
  <c r="L8318" i="1"/>
  <c r="K8318" i="1"/>
  <c r="N8318" i="1" s="1"/>
  <c r="O8318" i="1" s="1"/>
  <c r="M8327" i="1"/>
  <c r="L8327" i="1"/>
  <c r="K8327" i="1"/>
  <c r="N8327" i="1" s="1"/>
  <c r="O8327" i="1" s="1"/>
  <c r="M5290" i="1"/>
  <c r="L5290" i="1"/>
  <c r="K5290" i="1"/>
  <c r="N5290" i="1" s="1"/>
  <c r="O5290" i="1" s="1"/>
  <c r="M2084" i="1"/>
  <c r="L2084" i="1"/>
  <c r="K2084" i="1"/>
  <c r="N2084" i="1" s="1"/>
  <c r="O2084" i="1" s="1"/>
  <c r="M10960" i="1"/>
  <c r="L10960" i="1"/>
  <c r="K10960" i="1"/>
  <c r="N10960" i="1" s="1"/>
  <c r="O10960" i="1" s="1"/>
  <c r="M8308" i="1"/>
  <c r="L8308" i="1"/>
  <c r="K8308" i="1"/>
  <c r="N8308" i="1" s="1"/>
  <c r="O8308" i="1" s="1"/>
  <c r="M8307" i="1"/>
  <c r="L8307" i="1"/>
  <c r="K8307" i="1"/>
  <c r="N8307" i="1" s="1"/>
  <c r="O8307" i="1" s="1"/>
  <c r="M14429" i="1"/>
  <c r="L14429" i="1"/>
  <c r="K14429" i="1"/>
  <c r="N14429" i="1" s="1"/>
  <c r="O14429" i="1" s="1"/>
  <c r="M8298" i="1"/>
  <c r="L8298" i="1"/>
  <c r="K8298" i="1"/>
  <c r="N8298" i="1" s="1"/>
  <c r="O8298" i="1" s="1"/>
  <c r="M3672" i="1"/>
  <c r="L3672" i="1"/>
  <c r="K3672" i="1"/>
  <c r="N3672" i="1" s="1"/>
  <c r="O3672" i="1" s="1"/>
  <c r="M13186" i="1"/>
  <c r="L13186" i="1"/>
  <c r="K13186" i="1"/>
  <c r="N13186" i="1" s="1"/>
  <c r="O13186" i="1" s="1"/>
  <c r="M1316" i="1"/>
  <c r="L1316" i="1"/>
  <c r="K1316" i="1"/>
  <c r="N1316" i="1" s="1"/>
  <c r="O1316" i="1" s="1"/>
  <c r="M5271" i="1"/>
  <c r="L5271" i="1"/>
  <c r="K5271" i="1"/>
  <c r="N5271" i="1" s="1"/>
  <c r="O5271" i="1" s="1"/>
  <c r="M2892" i="1"/>
  <c r="L2892" i="1"/>
  <c r="K2892" i="1"/>
  <c r="N2892" i="1" s="1"/>
  <c r="O2892" i="1" s="1"/>
  <c r="M10944" i="1"/>
  <c r="L10944" i="1"/>
  <c r="K10944" i="1"/>
  <c r="N10944" i="1" s="1"/>
  <c r="O10944" i="1" s="1"/>
  <c r="M546" i="1"/>
  <c r="L546" i="1"/>
  <c r="K546" i="1"/>
  <c r="N546" i="1" s="1"/>
  <c r="O546" i="1" s="1"/>
  <c r="M9599" i="1"/>
  <c r="L9599" i="1"/>
  <c r="K9599" i="1"/>
  <c r="N9599" i="1" s="1"/>
  <c r="O9599" i="1" s="1"/>
  <c r="M5270" i="1"/>
  <c r="L5270" i="1"/>
  <c r="M10931" i="1"/>
  <c r="L10931" i="1"/>
  <c r="K10931" i="1"/>
  <c r="N10931" i="1" s="1"/>
  <c r="O10931" i="1" s="1"/>
  <c r="M8279" i="1"/>
  <c r="L8279" i="1"/>
  <c r="K8279" i="1"/>
  <c r="N8279" i="1" s="1"/>
  <c r="O8279" i="1" s="1"/>
  <c r="M5260" i="1"/>
  <c r="L5260" i="1"/>
  <c r="K5260" i="1"/>
  <c r="N5260" i="1" s="1"/>
  <c r="O5260" i="1" s="1"/>
  <c r="M10926" i="1"/>
  <c r="L10926" i="1"/>
  <c r="K10926" i="1"/>
  <c r="N10926" i="1" s="1"/>
  <c r="O10926" i="1" s="1"/>
  <c r="M8275" i="1"/>
  <c r="L8275" i="1"/>
  <c r="K8275" i="1"/>
  <c r="N8275" i="1" s="1"/>
  <c r="O8275" i="1" s="1"/>
  <c r="M121" i="1"/>
  <c r="L121" i="1"/>
  <c r="K121" i="1"/>
  <c r="N121" i="1" s="1"/>
  <c r="O121" i="1" s="1"/>
  <c r="M10921" i="1"/>
  <c r="L10921" i="1"/>
  <c r="M10919" i="1"/>
  <c r="L10919" i="1"/>
  <c r="K10919" i="1"/>
  <c r="N10919" i="1" s="1"/>
  <c r="O10919" i="1" s="1"/>
  <c r="M5231" i="1"/>
  <c r="L5231" i="1"/>
  <c r="K5231" i="1"/>
  <c r="N5231" i="1" s="1"/>
  <c r="O5231" i="1" s="1"/>
  <c r="M8254" i="1"/>
  <c r="L8254" i="1"/>
  <c r="K8254" i="1"/>
  <c r="N8254" i="1" s="1"/>
  <c r="O8254" i="1" s="1"/>
  <c r="M10908" i="1"/>
  <c r="K10908" i="1"/>
  <c r="N10908" i="1" s="1"/>
  <c r="O10908" i="1" s="1"/>
  <c r="L10908" i="1"/>
  <c r="M8262" i="1"/>
  <c r="L8262" i="1"/>
  <c r="K8262" i="1"/>
  <c r="N8262" i="1" s="1"/>
  <c r="O8262" i="1" s="1"/>
  <c r="M10911" i="1"/>
  <c r="L10911" i="1"/>
  <c r="K10911" i="1"/>
  <c r="N10911" i="1" s="1"/>
  <c r="O10911" i="1" s="1"/>
  <c r="M10909" i="1"/>
  <c r="L10909" i="1"/>
  <c r="K10909" i="1"/>
  <c r="N10909" i="1" s="1"/>
  <c r="O10909" i="1" s="1"/>
  <c r="M13164" i="1"/>
  <c r="L13164" i="1"/>
  <c r="K13164" i="1"/>
  <c r="N13164" i="1" s="1"/>
  <c r="O13164" i="1" s="1"/>
  <c r="M408" i="1"/>
  <c r="L408" i="1"/>
  <c r="K408" i="1"/>
  <c r="N408" i="1" s="1"/>
  <c r="O408" i="1" s="1"/>
  <c r="M6655" i="1"/>
  <c r="L6655" i="1"/>
  <c r="K6655" i="1"/>
  <c r="N6655" i="1" s="1"/>
  <c r="O6655" i="1" s="1"/>
  <c r="M407" i="1"/>
  <c r="L407" i="1"/>
  <c r="K407" i="1"/>
  <c r="N407" i="1" s="1"/>
  <c r="O407" i="1" s="1"/>
  <c r="M10894" i="1"/>
  <c r="L10894" i="1"/>
  <c r="K10894" i="1"/>
  <c r="N10894" i="1" s="1"/>
  <c r="O10894" i="1" s="1"/>
  <c r="M13179" i="1"/>
  <c r="L13179" i="1"/>
  <c r="K13179" i="1"/>
  <c r="N13179" i="1" s="1"/>
  <c r="O13179" i="1" s="1"/>
  <c r="M8225" i="1"/>
  <c r="L8225" i="1"/>
  <c r="K8225" i="1"/>
  <c r="N8225" i="1" s="1"/>
  <c r="O8225" i="1" s="1"/>
  <c r="M8227" i="1"/>
  <c r="L8227" i="1"/>
  <c r="K8227" i="1"/>
  <c r="N8227" i="1" s="1"/>
  <c r="O8227" i="1" s="1"/>
  <c r="M1126" i="1"/>
  <c r="K1126" i="1"/>
  <c r="N1126" i="1" s="1"/>
  <c r="O1126" i="1" s="1"/>
  <c r="L1126" i="1"/>
  <c r="M2859" i="1"/>
  <c r="L2859" i="1"/>
  <c r="K2859" i="1"/>
  <c r="N2859" i="1" s="1"/>
  <c r="O2859" i="1" s="1"/>
  <c r="M8229" i="1"/>
  <c r="L8229" i="1"/>
  <c r="K8229" i="1"/>
  <c r="N8229" i="1" s="1"/>
  <c r="O8229" i="1" s="1"/>
  <c r="M12061" i="1"/>
  <c r="L12061" i="1"/>
  <c r="K12061" i="1"/>
  <c r="N12061" i="1" s="1"/>
  <c r="O12061" i="1" s="1"/>
  <c r="M13147" i="1"/>
  <c r="L13147" i="1"/>
  <c r="K13147" i="1"/>
  <c r="N13147" i="1" s="1"/>
  <c r="O13147" i="1" s="1"/>
  <c r="M10886" i="1"/>
  <c r="L10886" i="1"/>
  <c r="K10886" i="1"/>
  <c r="N10886" i="1" s="1"/>
  <c r="O10886" i="1" s="1"/>
  <c r="M8201" i="1"/>
  <c r="L8201" i="1"/>
  <c r="K8201" i="1"/>
  <c r="N8201" i="1" s="1"/>
  <c r="O8201" i="1" s="1"/>
  <c r="M10883" i="1"/>
  <c r="L10883" i="1"/>
  <c r="K10883" i="1"/>
  <c r="N10883" i="1" s="1"/>
  <c r="O10883" i="1" s="1"/>
  <c r="M5190" i="1"/>
  <c r="L5190" i="1"/>
  <c r="K5190" i="1"/>
  <c r="N5190" i="1" s="1"/>
  <c r="O5190" i="1" s="1"/>
  <c r="M8208" i="1"/>
  <c r="L8208" i="1"/>
  <c r="K8208" i="1"/>
  <c r="N8208" i="1" s="1"/>
  <c r="O8208" i="1" s="1"/>
  <c r="M10874" i="1"/>
  <c r="L10874" i="1"/>
  <c r="K10874" i="1"/>
  <c r="N10874" i="1" s="1"/>
  <c r="O10874" i="1" s="1"/>
  <c r="M14418" i="1"/>
  <c r="L14418" i="1"/>
  <c r="K14418" i="1"/>
  <c r="N14418" i="1" s="1"/>
  <c r="O14418" i="1" s="1"/>
  <c r="M2904" i="1"/>
  <c r="L2904" i="1"/>
  <c r="M10888" i="1"/>
  <c r="L10888" i="1"/>
  <c r="K10888" i="1"/>
  <c r="N10888" i="1" s="1"/>
  <c r="O10888" i="1" s="1"/>
  <c r="M5200" i="1"/>
  <c r="L5200" i="1"/>
  <c r="K5200" i="1"/>
  <c r="N5200" i="1" s="1"/>
  <c r="O5200" i="1" s="1"/>
  <c r="M2915" i="1"/>
  <c r="L2915" i="1"/>
  <c r="K2915" i="1"/>
  <c r="N2915" i="1" s="1"/>
  <c r="O2915" i="1" s="1"/>
  <c r="M6652" i="1"/>
  <c r="L6652" i="1"/>
  <c r="K6652" i="1"/>
  <c r="N6652" i="1" s="1"/>
  <c r="O6652" i="1" s="1"/>
  <c r="M8345" i="1"/>
  <c r="L8345" i="1"/>
  <c r="K8345" i="1"/>
  <c r="N8345" i="1" s="1"/>
  <c r="O8345" i="1" s="1"/>
  <c r="M8344" i="1"/>
  <c r="L8344" i="1"/>
  <c r="K8344" i="1"/>
  <c r="N8344" i="1" s="1"/>
  <c r="O8344" i="1" s="1"/>
  <c r="M10974" i="1"/>
  <c r="L10974" i="1"/>
  <c r="K10974" i="1"/>
  <c r="N10974" i="1" s="1"/>
  <c r="O10974" i="1" s="1"/>
  <c r="M6665" i="1"/>
  <c r="L6665" i="1"/>
  <c r="K6665" i="1"/>
  <c r="N6665" i="1" s="1"/>
  <c r="O6665" i="1" s="1"/>
  <c r="M10970" i="1"/>
  <c r="L10970" i="1"/>
  <c r="K10970" i="1"/>
  <c r="N10970" i="1" s="1"/>
  <c r="O10970" i="1" s="1"/>
  <c r="M5311" i="1"/>
  <c r="L5311" i="1"/>
  <c r="K5311" i="1"/>
  <c r="N5311" i="1" s="1"/>
  <c r="O5311" i="1" s="1"/>
  <c r="M5217" i="1"/>
  <c r="L5217" i="1"/>
  <c r="K5217" i="1"/>
  <c r="N5217" i="1" s="1"/>
  <c r="O5217" i="1" s="1"/>
  <c r="M14419" i="1"/>
  <c r="L14419" i="1"/>
  <c r="K14419" i="1"/>
  <c r="N14419" i="1" s="1"/>
  <c r="O14419" i="1" s="1"/>
  <c r="M10989" i="1"/>
  <c r="L10989" i="1"/>
  <c r="K10989" i="1"/>
  <c r="N10989" i="1" s="1"/>
  <c r="O10989" i="1" s="1"/>
  <c r="M5272" i="1"/>
  <c r="L5272" i="1"/>
  <c r="K5272" i="1"/>
  <c r="N5272" i="1" s="1"/>
  <c r="O5272" i="1" s="1"/>
  <c r="M5251" i="1"/>
  <c r="L5251" i="1"/>
  <c r="K5251" i="1"/>
  <c r="N5251" i="1" s="1"/>
  <c r="O5251" i="1" s="1"/>
  <c r="M2865" i="1"/>
  <c r="L2865" i="1"/>
  <c r="K2865" i="1"/>
  <c r="N2865" i="1" s="1"/>
  <c r="O2865" i="1" s="1"/>
  <c r="M277" i="1"/>
  <c r="L277" i="1"/>
  <c r="K277" i="1"/>
  <c r="N277" i="1" s="1"/>
  <c r="O277" i="1" s="1"/>
  <c r="M5191" i="1"/>
  <c r="L5191" i="1"/>
  <c r="K5191" i="1"/>
  <c r="N5191" i="1" s="1"/>
  <c r="O5191" i="1" s="1"/>
  <c r="M2914" i="1"/>
  <c r="L2914" i="1"/>
  <c r="K2914" i="1"/>
  <c r="N2914" i="1" s="1"/>
  <c r="O2914" i="1" s="1"/>
  <c r="M13217" i="1"/>
  <c r="L13217" i="1"/>
  <c r="K13217" i="1"/>
  <c r="N13217" i="1" s="1"/>
  <c r="O13217" i="1" s="1"/>
  <c r="M5239" i="1"/>
  <c r="L5239" i="1"/>
  <c r="K5239" i="1"/>
  <c r="N5239" i="1" s="1"/>
  <c r="O5239" i="1" s="1"/>
  <c r="M9596" i="1"/>
  <c r="L9596" i="1"/>
  <c r="K9596" i="1"/>
  <c r="N9596" i="1" s="1"/>
  <c r="O9596" i="1" s="1"/>
  <c r="M5178" i="1"/>
  <c r="L5178" i="1"/>
  <c r="K5178" i="1"/>
  <c r="N5178" i="1" s="1"/>
  <c r="O5178" i="1" s="1"/>
  <c r="M2842" i="1"/>
  <c r="L2842" i="1"/>
  <c r="M2832" i="1"/>
  <c r="L2832" i="1"/>
  <c r="K2832" i="1"/>
  <c r="N2832" i="1" s="1"/>
  <c r="O2832" i="1" s="1"/>
  <c r="M5179" i="1"/>
  <c r="L5179" i="1"/>
  <c r="K5179" i="1"/>
  <c r="N5179" i="1" s="1"/>
  <c r="O5179" i="1" s="1"/>
  <c r="M1717" i="1"/>
  <c r="L1717" i="1"/>
  <c r="K1717" i="1"/>
  <c r="N1717" i="1" s="1"/>
  <c r="O1717" i="1" s="1"/>
  <c r="M10872" i="1"/>
  <c r="L10872" i="1"/>
  <c r="K10872" i="1"/>
  <c r="N10872" i="1" s="1"/>
  <c r="O10872" i="1" s="1"/>
  <c r="M1122" i="1"/>
  <c r="L1122" i="1"/>
  <c r="K1122" i="1"/>
  <c r="N1122" i="1" s="1"/>
  <c r="O1122" i="1" s="1"/>
  <c r="M14406" i="1"/>
  <c r="L14406" i="1"/>
  <c r="K14406" i="1"/>
  <c r="N14406" i="1" s="1"/>
  <c r="O14406" i="1" s="1"/>
  <c r="M14393" i="1"/>
  <c r="L14393" i="1"/>
  <c r="M2816" i="1"/>
  <c r="L2816" i="1"/>
  <c r="K2816" i="1"/>
  <c r="N2816" i="1" s="1"/>
  <c r="O2816" i="1" s="1"/>
  <c r="M1706" i="1"/>
  <c r="L1706" i="1"/>
  <c r="K1706" i="1"/>
  <c r="N1706" i="1" s="1"/>
  <c r="O1706" i="1" s="1"/>
  <c r="M13127" i="1"/>
  <c r="L13127" i="1"/>
  <c r="K13127" i="1"/>
  <c r="N13127" i="1" s="1"/>
  <c r="O13127" i="1" s="1"/>
  <c r="M609" i="1"/>
  <c r="L609" i="1"/>
  <c r="K609" i="1"/>
  <c r="N609" i="1" s="1"/>
  <c r="O609" i="1" s="1"/>
  <c r="M10861" i="1"/>
  <c r="L10861" i="1"/>
  <c r="K10861" i="1"/>
  <c r="N10861" i="1" s="1"/>
  <c r="O10861" i="1" s="1"/>
  <c r="M2827" i="1"/>
  <c r="L2827" i="1"/>
  <c r="K2827" i="1"/>
  <c r="N2827" i="1" s="1"/>
  <c r="O2827" i="1" s="1"/>
  <c r="M1716" i="1"/>
  <c r="L1716" i="1"/>
  <c r="K1716" i="1"/>
  <c r="N1716" i="1" s="1"/>
  <c r="O1716" i="1" s="1"/>
  <c r="M10856" i="1"/>
  <c r="L10856" i="1"/>
  <c r="K10856" i="1"/>
  <c r="N10856" i="1" s="1"/>
  <c r="O10856" i="1" s="1"/>
  <c r="M2820" i="1"/>
  <c r="L2820" i="1"/>
  <c r="K2820" i="1"/>
  <c r="N2820" i="1" s="1"/>
  <c r="O2820" i="1" s="1"/>
  <c r="L5159" i="1"/>
  <c r="M5159" i="1"/>
  <c r="K5159" i="1"/>
  <c r="N5159" i="1" s="1"/>
  <c r="O5159" i="1" s="1"/>
  <c r="M10852" i="1"/>
  <c r="L10852" i="1"/>
  <c r="K10852" i="1"/>
  <c r="N10852" i="1" s="1"/>
  <c r="O10852" i="1" s="1"/>
  <c r="M13123" i="1"/>
  <c r="L13123" i="1"/>
  <c r="K13123" i="1"/>
  <c r="N13123" i="1" s="1"/>
  <c r="O13123" i="1" s="1"/>
  <c r="M5156" i="1"/>
  <c r="L5156" i="1"/>
  <c r="K5156" i="1"/>
  <c r="N5156" i="1" s="1"/>
  <c r="O5156" i="1" s="1"/>
  <c r="M1712" i="1"/>
  <c r="L1712" i="1"/>
  <c r="K1712" i="1"/>
  <c r="N1712" i="1" s="1"/>
  <c r="O1712" i="1" s="1"/>
  <c r="M8168" i="1"/>
  <c r="L8168" i="1"/>
  <c r="K8168" i="1"/>
  <c r="N8168" i="1" s="1"/>
  <c r="O8168" i="1" s="1"/>
  <c r="M13117" i="1"/>
  <c r="L13117" i="1"/>
  <c r="K13117" i="1"/>
  <c r="N13117" i="1" s="1"/>
  <c r="O13117" i="1" s="1"/>
  <c r="M10844" i="1"/>
  <c r="L10844" i="1"/>
  <c r="K10844" i="1"/>
  <c r="N10844" i="1" s="1"/>
  <c r="O10844" i="1" s="1"/>
  <c r="M5143" i="1"/>
  <c r="L5143" i="1"/>
  <c r="K5143" i="1"/>
  <c r="N5143" i="1" s="1"/>
  <c r="O5143" i="1" s="1"/>
  <c r="M8159" i="1"/>
  <c r="L8159" i="1"/>
  <c r="K8159" i="1"/>
  <c r="N8159" i="1" s="1"/>
  <c r="O8159" i="1" s="1"/>
  <c r="M8156" i="1"/>
  <c r="L8156" i="1"/>
  <c r="K8156" i="1"/>
  <c r="N8156" i="1" s="1"/>
  <c r="O8156" i="1" s="1"/>
  <c r="M1708" i="1"/>
  <c r="L1708" i="1"/>
  <c r="K1708" i="1"/>
  <c r="N1708" i="1" s="1"/>
  <c r="O1708" i="1" s="1"/>
  <c r="M13114" i="1"/>
  <c r="L13114" i="1"/>
  <c r="K13114" i="1"/>
  <c r="N13114" i="1" s="1"/>
  <c r="O13114" i="1" s="1"/>
  <c r="M2811" i="1"/>
  <c r="L2811" i="1"/>
  <c r="K2811" i="1"/>
  <c r="N2811" i="1" s="1"/>
  <c r="O2811" i="1" s="1"/>
  <c r="M12053" i="1"/>
  <c r="L12053" i="1"/>
  <c r="K12053" i="1"/>
  <c r="N12053" i="1" s="1"/>
  <c r="O12053" i="1" s="1"/>
  <c r="M12052" i="1"/>
  <c r="L12052" i="1"/>
  <c r="K12052" i="1"/>
  <c r="N12052" i="1" s="1"/>
  <c r="O12052" i="1" s="1"/>
  <c r="M13110" i="1"/>
  <c r="L13110" i="1"/>
  <c r="K13110" i="1"/>
  <c r="N13110" i="1" s="1"/>
  <c r="O13110" i="1" s="1"/>
  <c r="M1707" i="1"/>
  <c r="L1707" i="1"/>
  <c r="M10820" i="1"/>
  <c r="L10820" i="1"/>
  <c r="K10820" i="1"/>
  <c r="N10820" i="1" s="1"/>
  <c r="O10820" i="1" s="1"/>
  <c r="M5125" i="1"/>
  <c r="L5125" i="1"/>
  <c r="K5125" i="1"/>
  <c r="N5125" i="1" s="1"/>
  <c r="O5125" i="1" s="1"/>
  <c r="M12050" i="1"/>
  <c r="L12050" i="1"/>
  <c r="K12050" i="1"/>
  <c r="N12050" i="1" s="1"/>
  <c r="O12050" i="1" s="1"/>
  <c r="M607" i="1"/>
  <c r="L607" i="1"/>
  <c r="K607" i="1"/>
  <c r="N607" i="1" s="1"/>
  <c r="O607" i="1" s="1"/>
  <c r="M5123" i="1"/>
  <c r="L5123" i="1"/>
  <c r="K5123" i="1"/>
  <c r="N5123" i="1" s="1"/>
  <c r="O5123" i="1" s="1"/>
  <c r="M14399" i="1"/>
  <c r="L14399" i="1"/>
  <c r="K14399" i="1"/>
  <c r="N14399" i="1" s="1"/>
  <c r="O14399" i="1" s="1"/>
  <c r="M545" i="1"/>
  <c r="L545" i="1"/>
  <c r="K545" i="1"/>
  <c r="N545" i="1" s="1"/>
  <c r="O545" i="1" s="1"/>
  <c r="M10811" i="1"/>
  <c r="L10811" i="1"/>
  <c r="K10811" i="1"/>
  <c r="N10811" i="1" s="1"/>
  <c r="O10811" i="1" s="1"/>
  <c r="M5118" i="1"/>
  <c r="L5118" i="1"/>
  <c r="K5118" i="1"/>
  <c r="N5118" i="1" s="1"/>
  <c r="O5118" i="1" s="1"/>
  <c r="M2798" i="1"/>
  <c r="L2798" i="1"/>
  <c r="K2798" i="1"/>
  <c r="N2798" i="1" s="1"/>
  <c r="O2798" i="1" s="1"/>
  <c r="M5114" i="1"/>
  <c r="L5114" i="1"/>
  <c r="K5114" i="1"/>
  <c r="N5114" i="1" s="1"/>
  <c r="O5114" i="1" s="1"/>
  <c r="M13094" i="1"/>
  <c r="L13094" i="1"/>
  <c r="K13094" i="1"/>
  <c r="N13094" i="1" s="1"/>
  <c r="O13094" i="1" s="1"/>
  <c r="M1123" i="1"/>
  <c r="L1123" i="1"/>
  <c r="K1123" i="1"/>
  <c r="N1123" i="1" s="1"/>
  <c r="O1123" i="1" s="1"/>
  <c r="M13095" i="1"/>
  <c r="L13095" i="1"/>
  <c r="K13095" i="1"/>
  <c r="N13095" i="1" s="1"/>
  <c r="O13095" i="1" s="1"/>
  <c r="M5109" i="1"/>
  <c r="L5109" i="1"/>
  <c r="K5109" i="1"/>
  <c r="N5109" i="1" s="1"/>
  <c r="O5109" i="1" s="1"/>
  <c r="M5104" i="1"/>
  <c r="L5104" i="1"/>
  <c r="K5104" i="1"/>
  <c r="N5104" i="1" s="1"/>
  <c r="O5104" i="1" s="1"/>
  <c r="M8129" i="1"/>
  <c r="L8129" i="1"/>
  <c r="K8129" i="1"/>
  <c r="N8129" i="1" s="1"/>
  <c r="O8129" i="1" s="1"/>
  <c r="M5102" i="1"/>
  <c r="L5102" i="1"/>
  <c r="K5102" i="1"/>
  <c r="N5102" i="1" s="1"/>
  <c r="O5102" i="1" s="1"/>
  <c r="M13087" i="1"/>
  <c r="L13087" i="1"/>
  <c r="K13087" i="1"/>
  <c r="N13087" i="1" s="1"/>
  <c r="O13087" i="1" s="1"/>
  <c r="M14391" i="1"/>
  <c r="L14391" i="1"/>
  <c r="K14391" i="1"/>
  <c r="N14391" i="1" s="1"/>
  <c r="O14391" i="1" s="1"/>
  <c r="M5129" i="1"/>
  <c r="L5129" i="1"/>
  <c r="K5129" i="1"/>
  <c r="N5129" i="1" s="1"/>
  <c r="O5129" i="1" s="1"/>
  <c r="M13067" i="1"/>
  <c r="L13067" i="1"/>
  <c r="K13067" i="1"/>
  <c r="N13067" i="1" s="1"/>
  <c r="O13067" i="1" s="1"/>
  <c r="M8111" i="1"/>
  <c r="L8111" i="1"/>
  <c r="K8111" i="1"/>
  <c r="N8111" i="1" s="1"/>
  <c r="O8111" i="1" s="1"/>
  <c r="M2790" i="1"/>
  <c r="L2790" i="1"/>
  <c r="K2790" i="1"/>
  <c r="N2790" i="1" s="1"/>
  <c r="O2790" i="1" s="1"/>
  <c r="M8114" i="1"/>
  <c r="L8114" i="1"/>
  <c r="K8114" i="1"/>
  <c r="N8114" i="1" s="1"/>
  <c r="O8114" i="1" s="1"/>
  <c r="M10794" i="1"/>
  <c r="L10794" i="1"/>
  <c r="K10794" i="1"/>
  <c r="N10794" i="1" s="1"/>
  <c r="O10794" i="1" s="1"/>
  <c r="M10795" i="1"/>
  <c r="L10795" i="1"/>
  <c r="K10795" i="1"/>
  <c r="N10795" i="1" s="1"/>
  <c r="O10795" i="1" s="1"/>
  <c r="M13074" i="1"/>
  <c r="L13074" i="1"/>
  <c r="K13074" i="1"/>
  <c r="N13074" i="1" s="1"/>
  <c r="O13074" i="1" s="1"/>
  <c r="L2779" i="1"/>
  <c r="M2779" i="1"/>
  <c r="K2779" i="1"/>
  <c r="N2779" i="1" s="1"/>
  <c r="O2779" i="1" s="1"/>
  <c r="M2787" i="1"/>
  <c r="L2787" i="1"/>
  <c r="K2787" i="1"/>
  <c r="N2787" i="1" s="1"/>
  <c r="O2787" i="1" s="1"/>
  <c r="M5089" i="1"/>
  <c r="L5089" i="1"/>
  <c r="K5089" i="1"/>
  <c r="N5089" i="1" s="1"/>
  <c r="O5089" i="1" s="1"/>
  <c r="M14384" i="1"/>
  <c r="L14384" i="1"/>
  <c r="K14384" i="1"/>
  <c r="N14384" i="1" s="1"/>
  <c r="O14384" i="1" s="1"/>
  <c r="M8094" i="1"/>
  <c r="L8094" i="1"/>
  <c r="K8094" i="1"/>
  <c r="N8094" i="1" s="1"/>
  <c r="O8094" i="1" s="1"/>
  <c r="M8100" i="1"/>
  <c r="L8100" i="1"/>
  <c r="M13076" i="1"/>
  <c r="L13076" i="1"/>
  <c r="K13076" i="1"/>
  <c r="N13076" i="1" s="1"/>
  <c r="O13076" i="1" s="1"/>
  <c r="M3635" i="1"/>
  <c r="L3635" i="1"/>
  <c r="K3635" i="1"/>
  <c r="N3635" i="1" s="1"/>
  <c r="O3635" i="1" s="1"/>
  <c r="M8078" i="1"/>
  <c r="L8078" i="1"/>
  <c r="K8078" i="1"/>
  <c r="N8078" i="1" s="1"/>
  <c r="O8078" i="1" s="1"/>
  <c r="M5069" i="1"/>
  <c r="L5069" i="1"/>
  <c r="K5069" i="1"/>
  <c r="N5069" i="1" s="1"/>
  <c r="O5069" i="1" s="1"/>
  <c r="M2777" i="1"/>
  <c r="L2777" i="1"/>
  <c r="K2777" i="1"/>
  <c r="N2777" i="1" s="1"/>
  <c r="O2777" i="1" s="1"/>
  <c r="M13066" i="1"/>
  <c r="L13066" i="1"/>
  <c r="K13066" i="1"/>
  <c r="N13066" i="1" s="1"/>
  <c r="O13066" i="1" s="1"/>
  <c r="M13063" i="1"/>
  <c r="L13063" i="1"/>
  <c r="K13063" i="1"/>
  <c r="N13063" i="1" s="1"/>
  <c r="O13063" i="1" s="1"/>
  <c r="M13059" i="1"/>
  <c r="L13059" i="1"/>
  <c r="K13059" i="1"/>
  <c r="N13059" i="1" s="1"/>
  <c r="O13059" i="1" s="1"/>
  <c r="M5064" i="1"/>
  <c r="L5064" i="1"/>
  <c r="K5064" i="1"/>
  <c r="N5064" i="1" s="1"/>
  <c r="O5064" i="1" s="1"/>
  <c r="L10770" i="1"/>
  <c r="M10770" i="1"/>
  <c r="K10770" i="1"/>
  <c r="N10770" i="1" s="1"/>
  <c r="O10770" i="1" s="1"/>
  <c r="M10771" i="1"/>
  <c r="L10771" i="1"/>
  <c r="K10771" i="1"/>
  <c r="N10771" i="1" s="1"/>
  <c r="O10771" i="1" s="1"/>
  <c r="M8069" i="1"/>
  <c r="L8069" i="1"/>
  <c r="K8069" i="1"/>
  <c r="N8069" i="1" s="1"/>
  <c r="O8069" i="1" s="1"/>
  <c r="M5073" i="1"/>
  <c r="L5073" i="1"/>
  <c r="K5073" i="1"/>
  <c r="N5073" i="1" s="1"/>
  <c r="O5073" i="1" s="1"/>
  <c r="M5060" i="1"/>
  <c r="L5060" i="1"/>
  <c r="K5060" i="1"/>
  <c r="N5060" i="1" s="1"/>
  <c r="O5060" i="1" s="1"/>
  <c r="M6634" i="1"/>
  <c r="L6634" i="1"/>
  <c r="K6634" i="1"/>
  <c r="N6634" i="1" s="1"/>
  <c r="O6634" i="1" s="1"/>
  <c r="M10766" i="1"/>
  <c r="L10766" i="1"/>
  <c r="K10766" i="1"/>
  <c r="N10766" i="1" s="1"/>
  <c r="O10766" i="1" s="1"/>
  <c r="M10764" i="1"/>
  <c r="L10764" i="1"/>
  <c r="K10764" i="1"/>
  <c r="N10764" i="1" s="1"/>
  <c r="O10764" i="1" s="1"/>
  <c r="M5055" i="1"/>
  <c r="L5055" i="1"/>
  <c r="K5055" i="1"/>
  <c r="N5055" i="1" s="1"/>
  <c r="O5055" i="1" s="1"/>
  <c r="M8055" i="1"/>
  <c r="L8055" i="1"/>
  <c r="K8055" i="1"/>
  <c r="N8055" i="1" s="1"/>
  <c r="O8055" i="1" s="1"/>
  <c r="M5050" i="1"/>
  <c r="L5050" i="1"/>
  <c r="K5050" i="1"/>
  <c r="N5050" i="1" s="1"/>
  <c r="O5050" i="1" s="1"/>
  <c r="M5047" i="1"/>
  <c r="L5047" i="1"/>
  <c r="K5047" i="1"/>
  <c r="N5047" i="1" s="1"/>
  <c r="O5047" i="1" s="1"/>
  <c r="M10757" i="1"/>
  <c r="L10757" i="1"/>
  <c r="K10757" i="1"/>
  <c r="N10757" i="1" s="1"/>
  <c r="O10757" i="1" s="1"/>
  <c r="M8049" i="1"/>
  <c r="L8049" i="1"/>
  <c r="K8049" i="1"/>
  <c r="N8049" i="1" s="1"/>
  <c r="O8049" i="1" s="1"/>
  <c r="M3629" i="1"/>
  <c r="L3629" i="1"/>
  <c r="K3629" i="1"/>
  <c r="N3629" i="1" s="1"/>
  <c r="O3629" i="1" s="1"/>
  <c r="M5040" i="1"/>
  <c r="L5040" i="1"/>
  <c r="K5040" i="1"/>
  <c r="N5040" i="1" s="1"/>
  <c r="O5040" i="1" s="1"/>
  <c r="M5034" i="1"/>
  <c r="L5034" i="1"/>
  <c r="K5034" i="1"/>
  <c r="N5034" i="1" s="1"/>
  <c r="O5034" i="1" s="1"/>
  <c r="M5039" i="1"/>
  <c r="L5039" i="1"/>
  <c r="K5039" i="1"/>
  <c r="N5039" i="1" s="1"/>
  <c r="O5039" i="1" s="1"/>
  <c r="M8040" i="1"/>
  <c r="L8040" i="1"/>
  <c r="M14074" i="1"/>
  <c r="L14074" i="1"/>
  <c r="K14074" i="1"/>
  <c r="N14074" i="1" s="1"/>
  <c r="O14074" i="1" s="1"/>
  <c r="M2761" i="1"/>
  <c r="L2761" i="1"/>
  <c r="K2761" i="1"/>
  <c r="N2761" i="1" s="1"/>
  <c r="O2761" i="1" s="1"/>
  <c r="M13034" i="1"/>
  <c r="L13034" i="1"/>
  <c r="K13034" i="1"/>
  <c r="N13034" i="1" s="1"/>
  <c r="O13034" i="1" s="1"/>
  <c r="M2760" i="1"/>
  <c r="L2760" i="1"/>
  <c r="K2760" i="1"/>
  <c r="N2760" i="1" s="1"/>
  <c r="O2760" i="1" s="1"/>
  <c r="M258" i="1"/>
  <c r="L258" i="1"/>
  <c r="K258" i="1"/>
  <c r="N258" i="1" s="1"/>
  <c r="O258" i="1" s="1"/>
  <c r="M13030" i="1"/>
  <c r="L13030" i="1"/>
  <c r="K13030" i="1"/>
  <c r="N13030" i="1" s="1"/>
  <c r="O13030" i="1" s="1"/>
  <c r="M1107" i="1"/>
  <c r="L1107" i="1"/>
  <c r="K1107" i="1"/>
  <c r="N1107" i="1" s="1"/>
  <c r="O1107" i="1" s="1"/>
  <c r="M489" i="1"/>
  <c r="L489" i="1"/>
  <c r="K489" i="1"/>
  <c r="N489" i="1" s="1"/>
  <c r="O489" i="1" s="1"/>
  <c r="M8028" i="1"/>
  <c r="L8028" i="1"/>
  <c r="K8028" i="1"/>
  <c r="N8028" i="1" s="1"/>
  <c r="O8028" i="1" s="1"/>
  <c r="M12044" i="1"/>
  <c r="L12044" i="1"/>
  <c r="K12044" i="1"/>
  <c r="N12044" i="1" s="1"/>
  <c r="O12044" i="1" s="1"/>
  <c r="M10739" i="1"/>
  <c r="L10739" i="1"/>
  <c r="K10739" i="1"/>
  <c r="N10739" i="1" s="1"/>
  <c r="O10739" i="1" s="1"/>
  <c r="M8023" i="1"/>
  <c r="L8023" i="1"/>
  <c r="K8023" i="1"/>
  <c r="N8023" i="1" s="1"/>
  <c r="O8023" i="1" s="1"/>
  <c r="M5014" i="1"/>
  <c r="L5014" i="1"/>
  <c r="K5014" i="1"/>
  <c r="N5014" i="1" s="1"/>
  <c r="O5014" i="1" s="1"/>
  <c r="M8016" i="1"/>
  <c r="L8016" i="1"/>
  <c r="K8016" i="1"/>
  <c r="N8016" i="1" s="1"/>
  <c r="O8016" i="1" s="1"/>
  <c r="M8014" i="1"/>
  <c r="L8014" i="1"/>
  <c r="K8014" i="1"/>
  <c r="N8014" i="1" s="1"/>
  <c r="O8014" i="1" s="1"/>
  <c r="M8038" i="1"/>
  <c r="L8038" i="1"/>
  <c r="K8038" i="1"/>
  <c r="N8038" i="1" s="1"/>
  <c r="O8038" i="1" s="1"/>
  <c r="M1676" i="1"/>
  <c r="L1676" i="1"/>
  <c r="K1676" i="1"/>
  <c r="N1676" i="1" s="1"/>
  <c r="O1676" i="1" s="1"/>
  <c r="M2745" i="1"/>
  <c r="L2745" i="1"/>
  <c r="K2745" i="1"/>
  <c r="N2745" i="1" s="1"/>
  <c r="O2745" i="1" s="1"/>
  <c r="M3626" i="1"/>
  <c r="L3626" i="1"/>
  <c r="K3626" i="1"/>
  <c r="N3626" i="1" s="1"/>
  <c r="O3626" i="1" s="1"/>
  <c r="M8006" i="1"/>
  <c r="L8006" i="1"/>
  <c r="K8006" i="1"/>
  <c r="N8006" i="1" s="1"/>
  <c r="O8006" i="1" s="1"/>
  <c r="M13015" i="1"/>
  <c r="L13015" i="1"/>
  <c r="K13015" i="1"/>
  <c r="N13015" i="1" s="1"/>
  <c r="O13015" i="1" s="1"/>
  <c r="M13009" i="1"/>
  <c r="L13009" i="1"/>
  <c r="K13009" i="1"/>
  <c r="N13009" i="1" s="1"/>
  <c r="O13009" i="1" s="1"/>
  <c r="M10722" i="1"/>
  <c r="L10722" i="1"/>
  <c r="K10722" i="1"/>
  <c r="N10722" i="1" s="1"/>
  <c r="O10722" i="1" s="1"/>
  <c r="M8001" i="1"/>
  <c r="L8001" i="1"/>
  <c r="K8001" i="1"/>
  <c r="N8001" i="1" s="1"/>
  <c r="O8001" i="1" s="1"/>
  <c r="M2739" i="1"/>
  <c r="L2739" i="1"/>
  <c r="K2739" i="1"/>
  <c r="N2739" i="1" s="1"/>
  <c r="O2739" i="1" s="1"/>
  <c r="M4985" i="1"/>
  <c r="L4985" i="1"/>
  <c r="K4985" i="1"/>
  <c r="N4985" i="1" s="1"/>
  <c r="O4985" i="1" s="1"/>
  <c r="M2734" i="1"/>
  <c r="L2734" i="1"/>
  <c r="M7984" i="1"/>
  <c r="L7984" i="1"/>
  <c r="K7984" i="1"/>
  <c r="N7984" i="1" s="1"/>
  <c r="O7984" i="1" s="1"/>
  <c r="M10716" i="1"/>
  <c r="L10716" i="1"/>
  <c r="K10716" i="1"/>
  <c r="N10716" i="1" s="1"/>
  <c r="O10716" i="1" s="1"/>
  <c r="M9578" i="1"/>
  <c r="L9578" i="1"/>
  <c r="K9578" i="1"/>
  <c r="N9578" i="1" s="1"/>
  <c r="O9578" i="1" s="1"/>
  <c r="M9577" i="1"/>
  <c r="L9577" i="1"/>
  <c r="K9577" i="1"/>
  <c r="N9577" i="1" s="1"/>
  <c r="O9577" i="1" s="1"/>
  <c r="M293" i="1"/>
  <c r="L293" i="1"/>
  <c r="K293" i="1"/>
  <c r="N293" i="1" s="1"/>
  <c r="O293" i="1" s="1"/>
  <c r="M405" i="1"/>
  <c r="L405" i="1"/>
  <c r="M10709" i="1"/>
  <c r="L10709" i="1"/>
  <c r="K10709" i="1"/>
  <c r="N10709" i="1" s="1"/>
  <c r="O10709" i="1" s="1"/>
  <c r="M7973" i="1"/>
  <c r="L7973" i="1"/>
  <c r="K7973" i="1"/>
  <c r="N7973" i="1" s="1"/>
  <c r="O7973" i="1" s="1"/>
  <c r="M4970" i="1"/>
  <c r="L4970" i="1"/>
  <c r="K4970" i="1"/>
  <c r="N4970" i="1" s="1"/>
  <c r="O4970" i="1" s="1"/>
  <c r="M12993" i="1"/>
  <c r="L12993" i="1"/>
  <c r="K12993" i="1"/>
  <c r="N12993" i="1" s="1"/>
  <c r="O12993" i="1" s="1"/>
  <c r="M2728" i="1"/>
  <c r="L2728" i="1"/>
  <c r="K2728" i="1"/>
  <c r="N2728" i="1" s="1"/>
  <c r="O2728" i="1" s="1"/>
  <c r="M7966" i="1"/>
  <c r="L7966" i="1"/>
  <c r="K7966" i="1"/>
  <c r="N7966" i="1" s="1"/>
  <c r="O7966" i="1" s="1"/>
  <c r="M1100" i="1"/>
  <c r="L1100" i="1"/>
  <c r="K1100" i="1"/>
  <c r="N1100" i="1" s="1"/>
  <c r="O1100" i="1" s="1"/>
  <c r="M12982" i="1"/>
  <c r="L12982" i="1"/>
  <c r="K12982" i="1"/>
  <c r="N12982" i="1" s="1"/>
  <c r="O12982" i="1" s="1"/>
  <c r="M12943" i="1"/>
  <c r="L12943" i="1"/>
  <c r="K12943" i="1"/>
  <c r="N12943" i="1" s="1"/>
  <c r="O12943" i="1" s="1"/>
  <c r="M400" i="1"/>
  <c r="L400" i="1"/>
  <c r="K400" i="1"/>
  <c r="N400" i="1" s="1"/>
  <c r="O400" i="1" s="1"/>
  <c r="M4855" i="1"/>
  <c r="L4855" i="1"/>
  <c r="K4855" i="1"/>
  <c r="N4855" i="1" s="1"/>
  <c r="O4855" i="1" s="1"/>
  <c r="M10666" i="1"/>
  <c r="L10666" i="1"/>
  <c r="K10666" i="1"/>
  <c r="N10666" i="1" s="1"/>
  <c r="O10666" i="1" s="1"/>
  <c r="M7965" i="1"/>
  <c r="L7965" i="1"/>
  <c r="K7965" i="1"/>
  <c r="N7965" i="1" s="1"/>
  <c r="O7965" i="1" s="1"/>
  <c r="M12042" i="1"/>
  <c r="L12042" i="1"/>
  <c r="K12042" i="1"/>
  <c r="N12042" i="1" s="1"/>
  <c r="O12042" i="1" s="1"/>
  <c r="M14360" i="1"/>
  <c r="L14360" i="1"/>
  <c r="K14360" i="1"/>
  <c r="N14360" i="1" s="1"/>
  <c r="O14360" i="1" s="1"/>
  <c r="M12985" i="1"/>
  <c r="L12985" i="1"/>
  <c r="K12985" i="1"/>
  <c r="N12985" i="1" s="1"/>
  <c r="O12985" i="1" s="1"/>
  <c r="M7953" i="1"/>
  <c r="L7953" i="1"/>
  <c r="K7953" i="1"/>
  <c r="N7953" i="1" s="1"/>
  <c r="O7953" i="1" s="1"/>
  <c r="M10693" i="1"/>
  <c r="L10693" i="1"/>
  <c r="K10693" i="1"/>
  <c r="N10693" i="1" s="1"/>
  <c r="O10693" i="1" s="1"/>
  <c r="M1667" i="1"/>
  <c r="L1667" i="1"/>
  <c r="K1667" i="1"/>
  <c r="N1667" i="1" s="1"/>
  <c r="O1667" i="1" s="1"/>
  <c r="M2720" i="1"/>
  <c r="L2720" i="1"/>
  <c r="K2720" i="1"/>
  <c r="N2720" i="1" s="1"/>
  <c r="O2720" i="1" s="1"/>
  <c r="M7939" i="1"/>
  <c r="L7939" i="1"/>
  <c r="K7939" i="1"/>
  <c r="N7939" i="1" s="1"/>
  <c r="O7939" i="1" s="1"/>
  <c r="M1665" i="1"/>
  <c r="L1665" i="1"/>
  <c r="M12981" i="1"/>
  <c r="L12981" i="1"/>
  <c r="K12981" i="1"/>
  <c r="N12981" i="1" s="1"/>
  <c r="O12981" i="1" s="1"/>
  <c r="M12976" i="1"/>
  <c r="L12976" i="1"/>
  <c r="K12976" i="1"/>
  <c r="N12976" i="1" s="1"/>
  <c r="O12976" i="1" s="1"/>
  <c r="M786" i="1"/>
  <c r="L786" i="1"/>
  <c r="K786" i="1"/>
  <c r="N786" i="1" s="1"/>
  <c r="O786" i="1" s="1"/>
  <c r="M12970" i="1"/>
  <c r="L12970" i="1"/>
  <c r="K12970" i="1"/>
  <c r="N12970" i="1" s="1"/>
  <c r="O12970" i="1" s="1"/>
  <c r="M4939" i="1"/>
  <c r="L4939" i="1"/>
  <c r="K4939" i="1"/>
  <c r="N4939" i="1" s="1"/>
  <c r="O4939" i="1" s="1"/>
  <c r="M12967" i="1"/>
  <c r="L12967" i="1"/>
  <c r="K12967" i="1"/>
  <c r="N12967" i="1" s="1"/>
  <c r="O12967" i="1" s="1"/>
  <c r="M12966" i="1"/>
  <c r="L12966" i="1"/>
  <c r="K12966" i="1"/>
  <c r="N12966" i="1" s="1"/>
  <c r="O12966" i="1" s="1"/>
  <c r="M7921" i="1"/>
  <c r="L7921" i="1"/>
  <c r="K7921" i="1"/>
  <c r="N7921" i="1" s="1"/>
  <c r="O7921" i="1" s="1"/>
  <c r="M12959" i="1"/>
  <c r="L12959" i="1"/>
  <c r="K12959" i="1"/>
  <c r="N12959" i="1" s="1"/>
  <c r="O12959" i="1" s="1"/>
  <c r="M2709" i="1"/>
  <c r="L2709" i="1"/>
  <c r="K2709" i="1"/>
  <c r="N2709" i="1" s="1"/>
  <c r="O2709" i="1" s="1"/>
  <c r="M4931" i="1"/>
  <c r="L4931" i="1"/>
  <c r="K4931" i="1"/>
  <c r="N4931" i="1" s="1"/>
  <c r="O4931" i="1" s="1"/>
  <c r="M4927" i="1"/>
  <c r="L4927" i="1"/>
  <c r="K4927" i="1"/>
  <c r="N4927" i="1" s="1"/>
  <c r="O4927" i="1" s="1"/>
  <c r="M12944" i="1"/>
  <c r="L12944" i="1"/>
  <c r="K12944" i="1"/>
  <c r="N12944" i="1" s="1"/>
  <c r="O12944" i="1" s="1"/>
  <c r="M7907" i="1"/>
  <c r="L7907" i="1"/>
  <c r="K7907" i="1"/>
  <c r="N7907" i="1" s="1"/>
  <c r="O7907" i="1" s="1"/>
  <c r="M10674" i="1"/>
  <c r="L10674" i="1"/>
  <c r="K10674" i="1"/>
  <c r="N10674" i="1" s="1"/>
  <c r="O10674" i="1" s="1"/>
  <c r="M4925" i="1"/>
  <c r="L4925" i="1"/>
  <c r="K4925" i="1"/>
  <c r="N4925" i="1" s="1"/>
  <c r="O4925" i="1" s="1"/>
  <c r="M4915" i="1"/>
  <c r="L4915" i="1"/>
  <c r="K4915" i="1"/>
  <c r="N4915" i="1" s="1"/>
  <c r="O4915" i="1" s="1"/>
  <c r="M10665" i="1"/>
  <c r="L10665" i="1"/>
  <c r="K10665" i="1"/>
  <c r="N10665" i="1" s="1"/>
  <c r="O10665" i="1" s="1"/>
  <c r="M782" i="1"/>
  <c r="L782" i="1"/>
  <c r="K782" i="1"/>
  <c r="N782" i="1" s="1"/>
  <c r="O782" i="1" s="1"/>
  <c r="M7901" i="1"/>
  <c r="L7901" i="1"/>
  <c r="K7901" i="1"/>
  <c r="N7901" i="1" s="1"/>
  <c r="O7901" i="1" s="1"/>
  <c r="M2702" i="1"/>
  <c r="L2702" i="1"/>
  <c r="K2702" i="1"/>
  <c r="N2702" i="1" s="1"/>
  <c r="O2702" i="1" s="1"/>
  <c r="M1092" i="1"/>
  <c r="L1092" i="1"/>
  <c r="K1092" i="1"/>
  <c r="N1092" i="1" s="1"/>
  <c r="O1092" i="1" s="1"/>
  <c r="M4901" i="1"/>
  <c r="L4901" i="1"/>
  <c r="K4901" i="1"/>
  <c r="N4901" i="1" s="1"/>
  <c r="O4901" i="1" s="1"/>
  <c r="M10654" i="1"/>
  <c r="L10654" i="1"/>
  <c r="K10654" i="1"/>
  <c r="N10654" i="1" s="1"/>
  <c r="O10654" i="1" s="1"/>
  <c r="M4899" i="1"/>
  <c r="L4899" i="1"/>
  <c r="K4899" i="1"/>
  <c r="N4899" i="1" s="1"/>
  <c r="O4899" i="1" s="1"/>
  <c r="M2699" i="1"/>
  <c r="L2699" i="1"/>
  <c r="M12925" i="1"/>
  <c r="L12925" i="1"/>
  <c r="K12925" i="1"/>
  <c r="N12925" i="1" s="1"/>
  <c r="O12925" i="1" s="1"/>
  <c r="M7878" i="1"/>
  <c r="L7878" i="1"/>
  <c r="K7878" i="1"/>
  <c r="N7878" i="1" s="1"/>
  <c r="O7878" i="1" s="1"/>
  <c r="M3616" i="1"/>
  <c r="L3616" i="1"/>
  <c r="K3616" i="1"/>
  <c r="N3616" i="1" s="1"/>
  <c r="O3616" i="1" s="1"/>
  <c r="M12932" i="1"/>
  <c r="L12932" i="1"/>
  <c r="K12932" i="1"/>
  <c r="N12932" i="1" s="1"/>
  <c r="O12932" i="1" s="1"/>
  <c r="M6618" i="1"/>
  <c r="L6618" i="1"/>
  <c r="K6618" i="1"/>
  <c r="N6618" i="1" s="1"/>
  <c r="O6618" i="1" s="1"/>
  <c r="M14072" i="1"/>
  <c r="L14072" i="1"/>
  <c r="K14072" i="1"/>
  <c r="N14072" i="1" s="1"/>
  <c r="O14072" i="1" s="1"/>
  <c r="M10644" i="1"/>
  <c r="L10644" i="1"/>
  <c r="K10644" i="1"/>
  <c r="N10644" i="1" s="1"/>
  <c r="O10644" i="1" s="1"/>
  <c r="M64" i="1"/>
  <c r="L64" i="1"/>
  <c r="K64" i="1"/>
  <c r="N64" i="1" s="1"/>
  <c r="O64" i="1" s="1"/>
  <c r="M14342" i="1"/>
  <c r="L14342" i="1"/>
  <c r="K14342" i="1"/>
  <c r="N14342" i="1" s="1"/>
  <c r="O14342" i="1" s="1"/>
  <c r="M2694" i="1"/>
  <c r="L2694" i="1"/>
  <c r="K2694" i="1"/>
  <c r="N2694" i="1" s="1"/>
  <c r="O2694" i="1" s="1"/>
  <c r="M1643" i="1"/>
  <c r="L1643" i="1"/>
  <c r="K1643" i="1"/>
  <c r="N1643" i="1" s="1"/>
  <c r="O1643" i="1" s="1"/>
  <c r="M2692" i="1"/>
  <c r="L2692" i="1"/>
  <c r="K2692" i="1"/>
  <c r="N2692" i="1" s="1"/>
  <c r="O2692" i="1" s="1"/>
  <c r="M2688" i="1"/>
  <c r="L2688" i="1"/>
  <c r="K2688" i="1"/>
  <c r="N2688" i="1" s="1"/>
  <c r="O2688" i="1" s="1"/>
  <c r="M12979" i="1"/>
  <c r="L12979" i="1"/>
  <c r="K12979" i="1"/>
  <c r="N12979" i="1" s="1"/>
  <c r="O12979" i="1" s="1"/>
  <c r="M7865" i="1"/>
  <c r="L7865" i="1"/>
  <c r="K7865" i="1"/>
  <c r="N7865" i="1" s="1"/>
  <c r="O7865" i="1" s="1"/>
  <c r="M4858" i="1"/>
  <c r="L4858" i="1"/>
  <c r="K4858" i="1"/>
  <c r="N4858" i="1" s="1"/>
  <c r="O4858" i="1" s="1"/>
  <c r="M3612" i="1"/>
  <c r="L3612" i="1"/>
  <c r="K3612" i="1"/>
  <c r="N3612" i="1" s="1"/>
  <c r="O3612" i="1" s="1"/>
  <c r="M12920" i="1"/>
  <c r="L12920" i="1"/>
  <c r="K12920" i="1"/>
  <c r="N12920" i="1" s="1"/>
  <c r="O12920" i="1" s="1"/>
  <c r="M338" i="1"/>
  <c r="L338" i="1"/>
  <c r="K338" i="1"/>
  <c r="N338" i="1" s="1"/>
  <c r="O338" i="1" s="1"/>
  <c r="M12921" i="1"/>
  <c r="L12921" i="1"/>
  <c r="K12921" i="1"/>
  <c r="N12921" i="1" s="1"/>
  <c r="O12921" i="1" s="1"/>
  <c r="M4867" i="1"/>
  <c r="L4867" i="1"/>
  <c r="K4867" i="1"/>
  <c r="N4867" i="1" s="1"/>
  <c r="O4867" i="1" s="1"/>
  <c r="M6614" i="1"/>
  <c r="L6614" i="1"/>
  <c r="K6614" i="1"/>
  <c r="N6614" i="1" s="1"/>
  <c r="O6614" i="1" s="1"/>
  <c r="M3611" i="1"/>
  <c r="L3611" i="1"/>
  <c r="K3611" i="1"/>
  <c r="N3611" i="1" s="1"/>
  <c r="O3611" i="1" s="1"/>
  <c r="M2681" i="1"/>
  <c r="L2681" i="1"/>
  <c r="K2681" i="1"/>
  <c r="N2681" i="1" s="1"/>
  <c r="O2681" i="1" s="1"/>
  <c r="M10609" i="1"/>
  <c r="L10609" i="1"/>
  <c r="K10609" i="1"/>
  <c r="N10609" i="1" s="1"/>
  <c r="O10609" i="1" s="1"/>
  <c r="M12912" i="1"/>
  <c r="L12912" i="1"/>
  <c r="K12912" i="1"/>
  <c r="N12912" i="1" s="1"/>
  <c r="O12912" i="1" s="1"/>
  <c r="M10612" i="1"/>
  <c r="L10612" i="1"/>
  <c r="K10612" i="1"/>
  <c r="N10612" i="1" s="1"/>
  <c r="O10612" i="1" s="1"/>
  <c r="M7848" i="1"/>
  <c r="L7848" i="1"/>
  <c r="K7848" i="1"/>
  <c r="N7848" i="1" s="1"/>
  <c r="O7848" i="1" s="1"/>
  <c r="M3615" i="1"/>
  <c r="L3615" i="1"/>
  <c r="K3615" i="1"/>
  <c r="N3615" i="1" s="1"/>
  <c r="O3615" i="1" s="1"/>
  <c r="M4860" i="1"/>
  <c r="L4860" i="1"/>
  <c r="K4860" i="1"/>
  <c r="N4860" i="1" s="1"/>
  <c r="O4860" i="1" s="1"/>
  <c r="M2677" i="1"/>
  <c r="L2677" i="1"/>
  <c r="M1632" i="1"/>
  <c r="L1632" i="1"/>
  <c r="K1632" i="1"/>
  <c r="N1632" i="1" s="1"/>
  <c r="O1632" i="1" s="1"/>
  <c r="M2660" i="1"/>
  <c r="L2660" i="1"/>
  <c r="K2660" i="1"/>
  <c r="N2660" i="1" s="1"/>
  <c r="O2660" i="1" s="1"/>
  <c r="M12888" i="1"/>
  <c r="L12888" i="1"/>
  <c r="K12888" i="1"/>
  <c r="N12888" i="1" s="1"/>
  <c r="O12888" i="1" s="1"/>
  <c r="M14325" i="1"/>
  <c r="L14325" i="1"/>
  <c r="K14325" i="1"/>
  <c r="N14325" i="1" s="1"/>
  <c r="O14325" i="1" s="1"/>
  <c r="M7845" i="1"/>
  <c r="L7845" i="1"/>
  <c r="K7845" i="1"/>
  <c r="N7845" i="1" s="1"/>
  <c r="O7845" i="1" s="1"/>
  <c r="M10600" i="1"/>
  <c r="L10600" i="1"/>
  <c r="K10600" i="1"/>
  <c r="N10600" i="1" s="1"/>
  <c r="O10600" i="1" s="1"/>
  <c r="M2675" i="1"/>
  <c r="L2675" i="1"/>
  <c r="K2675" i="1"/>
  <c r="N2675" i="1" s="1"/>
  <c r="O2675" i="1" s="1"/>
  <c r="M1635" i="1"/>
  <c r="L1635" i="1"/>
  <c r="K1635" i="1"/>
  <c r="N1635" i="1" s="1"/>
  <c r="O1635" i="1" s="1"/>
  <c r="M10592" i="1"/>
  <c r="L10592" i="1"/>
  <c r="K10592" i="1"/>
  <c r="N10592" i="1" s="1"/>
  <c r="O10592" i="1" s="1"/>
  <c r="M6611" i="1"/>
  <c r="L6611" i="1"/>
  <c r="K6611" i="1"/>
  <c r="N6611" i="1" s="1"/>
  <c r="O6611" i="1" s="1"/>
  <c r="M10590" i="1"/>
  <c r="L10590" i="1"/>
  <c r="K10590" i="1"/>
  <c r="N10590" i="1" s="1"/>
  <c r="O10590" i="1" s="1"/>
  <c r="M10589" i="1"/>
  <c r="L10589" i="1"/>
  <c r="K10589" i="1"/>
  <c r="N10589" i="1" s="1"/>
  <c r="O10589" i="1" s="1"/>
  <c r="M1628" i="1"/>
  <c r="L1628" i="1"/>
  <c r="K1628" i="1"/>
  <c r="N1628" i="1" s="1"/>
  <c r="O1628" i="1" s="1"/>
  <c r="M4805" i="1"/>
  <c r="L4805" i="1"/>
  <c r="K4805" i="1"/>
  <c r="N4805" i="1" s="1"/>
  <c r="O4805" i="1" s="1"/>
  <c r="M9563" i="1"/>
  <c r="L9563" i="1"/>
  <c r="K9563" i="1"/>
  <c r="N9563" i="1" s="1"/>
  <c r="O9563" i="1" s="1"/>
  <c r="M4801" i="1"/>
  <c r="L4801" i="1"/>
  <c r="K4801" i="1"/>
  <c r="N4801" i="1" s="1"/>
  <c r="O4801" i="1" s="1"/>
  <c r="M4797" i="1"/>
  <c r="L4797" i="1"/>
  <c r="K4797" i="1"/>
  <c r="N4797" i="1" s="1"/>
  <c r="O4797" i="1" s="1"/>
  <c r="M12875" i="1"/>
  <c r="L12875" i="1"/>
  <c r="K12875" i="1"/>
  <c r="N12875" i="1" s="1"/>
  <c r="O12875" i="1" s="1"/>
  <c r="M12036" i="1"/>
  <c r="L12036" i="1"/>
  <c r="K12036" i="1"/>
  <c r="N12036" i="1" s="1"/>
  <c r="O12036" i="1" s="1"/>
  <c r="M3607" i="1"/>
  <c r="L3607" i="1"/>
  <c r="K3607" i="1"/>
  <c r="N3607" i="1" s="1"/>
  <c r="O3607" i="1" s="1"/>
  <c r="M7825" i="1"/>
  <c r="L7825" i="1"/>
  <c r="K7825" i="1"/>
  <c r="N7825" i="1" s="1"/>
  <c r="O7825" i="1" s="1"/>
  <c r="M10569" i="1"/>
  <c r="L10569" i="1"/>
  <c r="K10569" i="1"/>
  <c r="N10569" i="1" s="1"/>
  <c r="O10569" i="1" s="1"/>
  <c r="M12040" i="1"/>
  <c r="L12040" i="1"/>
  <c r="K12040" i="1"/>
  <c r="N12040" i="1" s="1"/>
  <c r="O12040" i="1" s="1"/>
  <c r="M2678" i="1"/>
  <c r="L2678" i="1"/>
  <c r="K2678" i="1"/>
  <c r="N2678" i="1" s="1"/>
  <c r="O2678" i="1" s="1"/>
  <c r="M4839" i="1"/>
  <c r="L4839" i="1"/>
  <c r="K4839" i="1"/>
  <c r="N4839" i="1" s="1"/>
  <c r="O4839" i="1" s="1"/>
  <c r="M4820" i="1"/>
  <c r="L4820" i="1"/>
  <c r="K4820" i="1"/>
  <c r="N4820" i="1" s="1"/>
  <c r="O4820" i="1" s="1"/>
  <c r="M7828" i="1"/>
  <c r="L7828" i="1"/>
  <c r="K7828" i="1"/>
  <c r="N7828" i="1" s="1"/>
  <c r="O7828" i="1" s="1"/>
  <c r="M7823" i="1"/>
  <c r="L7823" i="1"/>
  <c r="M4800" i="1"/>
  <c r="L4800" i="1"/>
  <c r="K4800" i="1"/>
  <c r="N4800" i="1" s="1"/>
  <c r="O4800" i="1" s="1"/>
  <c r="M10564" i="1"/>
  <c r="L10564" i="1"/>
  <c r="K10564" i="1"/>
  <c r="N10564" i="1" s="1"/>
  <c r="O10564" i="1" s="1"/>
  <c r="M7830" i="1"/>
  <c r="L7830" i="1"/>
  <c r="K7830" i="1"/>
  <c r="N7830" i="1" s="1"/>
  <c r="O7830" i="1" s="1"/>
  <c r="M12795" i="1"/>
  <c r="L12795" i="1"/>
  <c r="K12795" i="1"/>
  <c r="N12795" i="1" s="1"/>
  <c r="O12795" i="1" s="1"/>
  <c r="M14290" i="1"/>
  <c r="L14290" i="1"/>
  <c r="K14290" i="1"/>
  <c r="N14290" i="1" s="1"/>
  <c r="O14290" i="1" s="1"/>
  <c r="M4607" i="1"/>
  <c r="L4607" i="1"/>
  <c r="K4607" i="1"/>
  <c r="N4607" i="1" s="1"/>
  <c r="O4607" i="1" s="1"/>
  <c r="M6603" i="1"/>
  <c r="L6603" i="1"/>
  <c r="K6603" i="1"/>
  <c r="N6603" i="1" s="1"/>
  <c r="O6603" i="1" s="1"/>
  <c r="M7805" i="1"/>
  <c r="L7805" i="1"/>
  <c r="K7805" i="1"/>
  <c r="N7805" i="1" s="1"/>
  <c r="O7805" i="1" s="1"/>
  <c r="M4780" i="1"/>
  <c r="L4780" i="1"/>
  <c r="K4780" i="1"/>
  <c r="N4780" i="1" s="1"/>
  <c r="O4780" i="1" s="1"/>
  <c r="M12867" i="1"/>
  <c r="L12867" i="1"/>
  <c r="K12867" i="1"/>
  <c r="N12867" i="1" s="1"/>
  <c r="O12867" i="1" s="1"/>
  <c r="M7796" i="1"/>
  <c r="L7796" i="1"/>
  <c r="K7796" i="1"/>
  <c r="N7796" i="1" s="1"/>
  <c r="O7796" i="1" s="1"/>
  <c r="M3605" i="1"/>
  <c r="L3605" i="1"/>
  <c r="K3605" i="1"/>
  <c r="N3605" i="1" s="1"/>
  <c r="O3605" i="1" s="1"/>
  <c r="M6606" i="1"/>
  <c r="L6606" i="1"/>
  <c r="K6606" i="1"/>
  <c r="N6606" i="1" s="1"/>
  <c r="O6606" i="1" s="1"/>
  <c r="M6605" i="1"/>
  <c r="L6605" i="1"/>
  <c r="K6605" i="1"/>
  <c r="N6605" i="1" s="1"/>
  <c r="O6605" i="1" s="1"/>
  <c r="M1618" i="1"/>
  <c r="L1618" i="1"/>
  <c r="K1618" i="1"/>
  <c r="N1618" i="1" s="1"/>
  <c r="O1618" i="1" s="1"/>
  <c r="M12854" i="1"/>
  <c r="L12854" i="1"/>
  <c r="K12854" i="1"/>
  <c r="N12854" i="1" s="1"/>
  <c r="O12854" i="1" s="1"/>
  <c r="M9559" i="1"/>
  <c r="L9559" i="1"/>
  <c r="K9559" i="1"/>
  <c r="N9559" i="1" s="1"/>
  <c r="O9559" i="1" s="1"/>
  <c r="M10546" i="1"/>
  <c r="L10546" i="1"/>
  <c r="K10546" i="1"/>
  <c r="N10546" i="1" s="1"/>
  <c r="O10546" i="1" s="1"/>
  <c r="M7783" i="1"/>
  <c r="L7783" i="1"/>
  <c r="K7783" i="1"/>
  <c r="N7783" i="1" s="1"/>
  <c r="O7783" i="1" s="1"/>
  <c r="M10534" i="1"/>
  <c r="L10534" i="1"/>
  <c r="K10534" i="1"/>
  <c r="N10534" i="1" s="1"/>
  <c r="O10534" i="1" s="1"/>
  <c r="M10536" i="1"/>
  <c r="L10536" i="1"/>
  <c r="K10536" i="1"/>
  <c r="N10536" i="1" s="1"/>
  <c r="O10536" i="1" s="1"/>
  <c r="M12846" i="1"/>
  <c r="L12846" i="1"/>
  <c r="K12846" i="1"/>
  <c r="N12846" i="1" s="1"/>
  <c r="O12846" i="1" s="1"/>
  <c r="M10530" i="1"/>
  <c r="L10530" i="1"/>
  <c r="K10530" i="1"/>
  <c r="N10530" i="1" s="1"/>
  <c r="O10530" i="1" s="1"/>
  <c r="M4751" i="1"/>
  <c r="L4751" i="1"/>
  <c r="K4751" i="1"/>
  <c r="N4751" i="1" s="1"/>
  <c r="O4751" i="1" s="1"/>
  <c r="M10524" i="1"/>
  <c r="L10524" i="1"/>
  <c r="K10524" i="1"/>
  <c r="N10524" i="1" s="1"/>
  <c r="O10524" i="1" s="1"/>
  <c r="M4740" i="1"/>
  <c r="L4740" i="1"/>
  <c r="K4740" i="1"/>
  <c r="N4740" i="1" s="1"/>
  <c r="O4740" i="1" s="1"/>
  <c r="M774" i="1"/>
  <c r="L774" i="1"/>
  <c r="K774" i="1"/>
  <c r="N774" i="1" s="1"/>
  <c r="O774" i="1" s="1"/>
  <c r="M775" i="1"/>
  <c r="L775" i="1"/>
  <c r="K775" i="1"/>
  <c r="N775" i="1" s="1"/>
  <c r="O775" i="1" s="1"/>
  <c r="M4738" i="1"/>
  <c r="L4738" i="1"/>
  <c r="K4738" i="1"/>
  <c r="N4738" i="1" s="1"/>
  <c r="O4738" i="1" s="1"/>
  <c r="M1613" i="1"/>
  <c r="L1613" i="1"/>
  <c r="M14309" i="1"/>
  <c r="L14309" i="1"/>
  <c r="K14309" i="1"/>
  <c r="N14309" i="1" s="1"/>
  <c r="O14309" i="1" s="1"/>
  <c r="M10512" i="1"/>
  <c r="L10512" i="1"/>
  <c r="K10512" i="1"/>
  <c r="N10512" i="1" s="1"/>
  <c r="O10512" i="1" s="1"/>
  <c r="M4731" i="1"/>
  <c r="L4731" i="1"/>
  <c r="K4731" i="1"/>
  <c r="N4731" i="1" s="1"/>
  <c r="O4731" i="1" s="1"/>
  <c r="M7751" i="1"/>
  <c r="L7751" i="1"/>
  <c r="K7751" i="1"/>
  <c r="N7751" i="1" s="1"/>
  <c r="O7751" i="1" s="1"/>
  <c r="M7750" i="1"/>
  <c r="L7750" i="1"/>
  <c r="K7750" i="1"/>
  <c r="N7750" i="1" s="1"/>
  <c r="O7750" i="1" s="1"/>
  <c r="M2621" i="1"/>
  <c r="L2621" i="1"/>
  <c r="K2621" i="1"/>
  <c r="N2621" i="1" s="1"/>
  <c r="O2621" i="1" s="1"/>
  <c r="M4714" i="1"/>
  <c r="L4714" i="1"/>
  <c r="K4714" i="1"/>
  <c r="N4714" i="1" s="1"/>
  <c r="O4714" i="1" s="1"/>
  <c r="M7737" i="1"/>
  <c r="L7737" i="1"/>
  <c r="K7737" i="1"/>
  <c r="N7737" i="1" s="1"/>
  <c r="O7737" i="1" s="1"/>
  <c r="M4716" i="1"/>
  <c r="L4716" i="1"/>
  <c r="K4716" i="1"/>
  <c r="N4716" i="1" s="1"/>
  <c r="O4716" i="1" s="1"/>
  <c r="M2614" i="1"/>
  <c r="L2614" i="1"/>
  <c r="K2614" i="1"/>
  <c r="N2614" i="1" s="1"/>
  <c r="O2614" i="1" s="1"/>
  <c r="M4724" i="1"/>
  <c r="L4724" i="1"/>
  <c r="K4724" i="1"/>
  <c r="N4724" i="1" s="1"/>
  <c r="O4724" i="1" s="1"/>
  <c r="M1307" i="1"/>
  <c r="L1307" i="1"/>
  <c r="K1307" i="1"/>
  <c r="N1307" i="1" s="1"/>
  <c r="O1307" i="1" s="1"/>
  <c r="M14300" i="1"/>
  <c r="L14300" i="1"/>
  <c r="K14300" i="1"/>
  <c r="N14300" i="1" s="1"/>
  <c r="O14300" i="1" s="1"/>
  <c r="M10492" i="1"/>
  <c r="L10492" i="1"/>
  <c r="K10492" i="1"/>
  <c r="N10492" i="1" s="1"/>
  <c r="O10492" i="1" s="1"/>
  <c r="M10491" i="1"/>
  <c r="L10491" i="1"/>
  <c r="K10491" i="1"/>
  <c r="N10491" i="1" s="1"/>
  <c r="O10491" i="1" s="1"/>
  <c r="M2609" i="1"/>
  <c r="L2609" i="1"/>
  <c r="K2609" i="1"/>
  <c r="N2609" i="1" s="1"/>
  <c r="O2609" i="1" s="1"/>
  <c r="M12815" i="1"/>
  <c r="L12815" i="1"/>
  <c r="K12815" i="1"/>
  <c r="N12815" i="1" s="1"/>
  <c r="O12815" i="1" s="1"/>
  <c r="M3594" i="1"/>
  <c r="L3594" i="1"/>
  <c r="K3594" i="1"/>
  <c r="N3594" i="1" s="1"/>
  <c r="O3594" i="1" s="1"/>
  <c r="M916" i="1"/>
  <c r="L916" i="1"/>
  <c r="K916" i="1"/>
  <c r="N916" i="1" s="1"/>
  <c r="O916" i="1" s="1"/>
  <c r="M2603" i="1"/>
  <c r="L2603" i="1"/>
  <c r="K2603" i="1"/>
  <c r="N2603" i="1" s="1"/>
  <c r="O2603" i="1" s="1"/>
  <c r="M12814" i="1"/>
  <c r="L12814" i="1"/>
  <c r="K12814" i="1"/>
  <c r="N12814" i="1" s="1"/>
  <c r="O12814" i="1" s="1"/>
  <c r="M10479" i="1"/>
  <c r="L10479" i="1"/>
  <c r="K10479" i="1"/>
  <c r="N10479" i="1" s="1"/>
  <c r="O10479" i="1" s="1"/>
  <c r="M1597" i="1"/>
  <c r="L1597" i="1"/>
  <c r="K1597" i="1"/>
  <c r="N1597" i="1" s="1"/>
  <c r="O1597" i="1" s="1"/>
  <c r="M2599" i="1"/>
  <c r="L2599" i="1"/>
  <c r="K2599" i="1"/>
  <c r="N2599" i="1" s="1"/>
  <c r="O2599" i="1" s="1"/>
  <c r="M7703" i="1"/>
  <c r="L7703" i="1"/>
  <c r="K7703" i="1"/>
  <c r="N7703" i="1" s="1"/>
  <c r="O7703" i="1" s="1"/>
  <c r="M12799" i="1"/>
  <c r="L12799" i="1"/>
  <c r="K12799" i="1"/>
  <c r="N12799" i="1" s="1"/>
  <c r="O12799" i="1" s="1"/>
  <c r="M4684" i="1"/>
  <c r="L4684" i="1"/>
  <c r="K4684" i="1"/>
  <c r="N4684" i="1" s="1"/>
  <c r="O4684" i="1" s="1"/>
  <c r="M4682" i="1"/>
  <c r="L4682" i="1"/>
  <c r="K4682" i="1"/>
  <c r="N4682" i="1" s="1"/>
  <c r="O4682" i="1" s="1"/>
  <c r="M592" i="1"/>
  <c r="L592" i="1"/>
  <c r="K592" i="1"/>
  <c r="N592" i="1" s="1"/>
  <c r="O592" i="1" s="1"/>
  <c r="M10555" i="1"/>
  <c r="L10555" i="1"/>
  <c r="K10555" i="1"/>
  <c r="N10555" i="1" s="1"/>
  <c r="O10555" i="1" s="1"/>
  <c r="M4746" i="1"/>
  <c r="L4746" i="1"/>
  <c r="M4783" i="1"/>
  <c r="L4783" i="1"/>
  <c r="K4783" i="1"/>
  <c r="N4783" i="1" s="1"/>
  <c r="O4783" i="1" s="1"/>
  <c r="M12865" i="1"/>
  <c r="L12865" i="1"/>
  <c r="K12865" i="1"/>
  <c r="N12865" i="1" s="1"/>
  <c r="O12865" i="1" s="1"/>
  <c r="M1620" i="1"/>
  <c r="L1620" i="1"/>
  <c r="K1620" i="1"/>
  <c r="N1620" i="1" s="1"/>
  <c r="O1620" i="1" s="1"/>
  <c r="M7798" i="1"/>
  <c r="L7798" i="1"/>
  <c r="K7798" i="1"/>
  <c r="N7798" i="1" s="1"/>
  <c r="O7798" i="1" s="1"/>
  <c r="M12851" i="1"/>
  <c r="L12851" i="1"/>
  <c r="K12851" i="1"/>
  <c r="N12851" i="1" s="1"/>
  <c r="O12851" i="1" s="1"/>
  <c r="M777" i="1"/>
  <c r="L777" i="1"/>
  <c r="K777" i="1"/>
  <c r="N777" i="1" s="1"/>
  <c r="O777" i="1" s="1"/>
  <c r="M3601" i="1"/>
  <c r="L3601" i="1"/>
  <c r="K3601" i="1"/>
  <c r="N3601" i="1" s="1"/>
  <c r="O3601" i="1" s="1"/>
  <c r="M7772" i="1"/>
  <c r="L7772" i="1"/>
  <c r="K7772" i="1"/>
  <c r="N7772" i="1" s="1"/>
  <c r="O7772" i="1" s="1"/>
  <c r="M12841" i="1"/>
  <c r="L12841" i="1"/>
  <c r="K12841" i="1"/>
  <c r="N12841" i="1" s="1"/>
  <c r="O12841" i="1" s="1"/>
  <c r="M3603" i="1"/>
  <c r="L3603" i="1"/>
  <c r="K3603" i="1"/>
  <c r="N3603" i="1" s="1"/>
  <c r="O3603" i="1" s="1"/>
  <c r="M14305" i="1"/>
  <c r="L14305" i="1"/>
  <c r="K14305" i="1"/>
  <c r="N14305" i="1" s="1"/>
  <c r="O14305" i="1" s="1"/>
  <c r="M10495" i="1"/>
  <c r="L10495" i="1"/>
  <c r="K10495" i="1"/>
  <c r="N10495" i="1" s="1"/>
  <c r="O10495" i="1" s="1"/>
  <c r="M7742" i="1"/>
  <c r="L7742" i="1"/>
  <c r="K7742" i="1"/>
  <c r="N7742" i="1" s="1"/>
  <c r="O7742" i="1" s="1"/>
  <c r="M7735" i="1"/>
  <c r="L7735" i="1"/>
  <c r="K7735" i="1"/>
  <c r="N7735" i="1" s="1"/>
  <c r="O7735" i="1" s="1"/>
  <c r="M1070" i="1"/>
  <c r="L1070" i="1"/>
  <c r="K1070" i="1"/>
  <c r="N1070" i="1" s="1"/>
  <c r="O1070" i="1" s="1"/>
  <c r="M1595" i="1"/>
  <c r="L1595" i="1"/>
  <c r="K1595" i="1"/>
  <c r="N1595" i="1" s="1"/>
  <c r="O1595" i="1" s="1"/>
  <c r="M7714" i="1"/>
  <c r="L7714" i="1"/>
  <c r="K7714" i="1"/>
  <c r="N7714" i="1" s="1"/>
  <c r="O7714" i="1" s="1"/>
  <c r="M2600" i="1"/>
  <c r="L2600" i="1"/>
  <c r="K2600" i="1"/>
  <c r="N2600" i="1" s="1"/>
  <c r="O2600" i="1" s="1"/>
  <c r="M1592" i="1"/>
  <c r="L1592" i="1"/>
  <c r="K1592" i="1"/>
  <c r="N1592" i="1" s="1"/>
  <c r="O1592" i="1" s="1"/>
  <c r="M12800" i="1"/>
  <c r="L12800" i="1"/>
  <c r="K12800" i="1"/>
  <c r="N12800" i="1" s="1"/>
  <c r="O12800" i="1" s="1"/>
  <c r="M2645" i="1"/>
  <c r="L2645" i="1"/>
  <c r="K2645" i="1"/>
  <c r="N2645" i="1" s="1"/>
  <c r="O2645" i="1" s="1"/>
  <c r="M1611" i="1"/>
  <c r="L1611" i="1"/>
  <c r="K1611" i="1"/>
  <c r="N1611" i="1" s="1"/>
  <c r="O1611" i="1" s="1"/>
  <c r="M7696" i="1"/>
  <c r="L7696" i="1"/>
  <c r="K7696" i="1"/>
  <c r="N7696" i="1" s="1"/>
  <c r="O7696" i="1" s="1"/>
  <c r="M770" i="1"/>
  <c r="L770" i="1"/>
  <c r="K770" i="1"/>
  <c r="N770" i="1" s="1"/>
  <c r="O770" i="1" s="1"/>
  <c r="M7688" i="1"/>
  <c r="L7688" i="1"/>
  <c r="K7688" i="1"/>
  <c r="N7688" i="1" s="1"/>
  <c r="O7688" i="1" s="1"/>
  <c r="M4566" i="1"/>
  <c r="L4566" i="1"/>
  <c r="K4566" i="1"/>
  <c r="N4566" i="1" s="1"/>
  <c r="O4566" i="1" s="1"/>
  <c r="M1555" i="1"/>
  <c r="L1555" i="1"/>
  <c r="K1555" i="1"/>
  <c r="N1555" i="1" s="1"/>
  <c r="O1555" i="1" s="1"/>
  <c r="M3587" i="1"/>
  <c r="L3587" i="1"/>
  <c r="K3587" i="1"/>
  <c r="N3587" i="1" s="1"/>
  <c r="O3587" i="1" s="1"/>
  <c r="M2537" i="1"/>
  <c r="L2537" i="1"/>
  <c r="K2537" i="1"/>
  <c r="N2537" i="1" s="1"/>
  <c r="O2537" i="1" s="1"/>
  <c r="M2564" i="1"/>
  <c r="L2564" i="1"/>
  <c r="K2564" i="1"/>
  <c r="N2564" i="1" s="1"/>
  <c r="O2564" i="1" s="1"/>
  <c r="M7669" i="1"/>
  <c r="L7669" i="1"/>
  <c r="M7658" i="1"/>
  <c r="L7658" i="1"/>
  <c r="K7658" i="1"/>
  <c r="N7658" i="1" s="1"/>
  <c r="O7658" i="1" s="1"/>
  <c r="M10422" i="1"/>
  <c r="L10422" i="1"/>
  <c r="K10422" i="1"/>
  <c r="N10422" i="1" s="1"/>
  <c r="O10422" i="1" s="1"/>
  <c r="M6592" i="1"/>
  <c r="L6592" i="1"/>
  <c r="K6592" i="1"/>
  <c r="N6592" i="1" s="1"/>
  <c r="O6592" i="1" s="1"/>
  <c r="M2543" i="1"/>
  <c r="L2543" i="1"/>
  <c r="K2543" i="1"/>
  <c r="N2543" i="1" s="1"/>
  <c r="O2543" i="1" s="1"/>
  <c r="M4644" i="1"/>
  <c r="L4644" i="1"/>
  <c r="K4644" i="1"/>
  <c r="N4644" i="1" s="1"/>
  <c r="O4644" i="1" s="1"/>
  <c r="M10372" i="1"/>
  <c r="L10372" i="1"/>
  <c r="K10372" i="1"/>
  <c r="N10372" i="1" s="1"/>
  <c r="O10372" i="1" s="1"/>
  <c r="M7664" i="1"/>
  <c r="L7664" i="1"/>
  <c r="K7664" i="1"/>
  <c r="N7664" i="1" s="1"/>
  <c r="O7664" i="1" s="1"/>
  <c r="M3592" i="1"/>
  <c r="L3592" i="1"/>
  <c r="K3592" i="1"/>
  <c r="N3592" i="1" s="1"/>
  <c r="O3592" i="1" s="1"/>
  <c r="M4669" i="1"/>
  <c r="L4669" i="1"/>
  <c r="K4669" i="1"/>
  <c r="N4669" i="1" s="1"/>
  <c r="O4669" i="1" s="1"/>
  <c r="M12026" i="1"/>
  <c r="L12026" i="1"/>
  <c r="K12026" i="1"/>
  <c r="N12026" i="1" s="1"/>
  <c r="O12026" i="1" s="1"/>
  <c r="M4655" i="1"/>
  <c r="L4655" i="1"/>
  <c r="K4655" i="1"/>
  <c r="N4655" i="1" s="1"/>
  <c r="O4655" i="1" s="1"/>
  <c r="M10453" i="1"/>
  <c r="L10453" i="1"/>
  <c r="K10453" i="1"/>
  <c r="N10453" i="1" s="1"/>
  <c r="O10453" i="1" s="1"/>
  <c r="M14288" i="1"/>
  <c r="L14288" i="1"/>
  <c r="K14288" i="1"/>
  <c r="N14288" i="1" s="1"/>
  <c r="O14288" i="1" s="1"/>
  <c r="M4656" i="1"/>
  <c r="L4656" i="1"/>
  <c r="K4656" i="1"/>
  <c r="N4656" i="1" s="1"/>
  <c r="O4656" i="1" s="1"/>
  <c r="M7660" i="1"/>
  <c r="L7660" i="1"/>
  <c r="K7660" i="1"/>
  <c r="N7660" i="1" s="1"/>
  <c r="O7660" i="1" s="1"/>
  <c r="M10441" i="1"/>
  <c r="L10441" i="1"/>
  <c r="K10441" i="1"/>
  <c r="N10441" i="1" s="1"/>
  <c r="O10441" i="1" s="1"/>
  <c r="M14285" i="1"/>
  <c r="L14285" i="1"/>
  <c r="K14285" i="1"/>
  <c r="N14285" i="1" s="1"/>
  <c r="O14285" i="1" s="1"/>
  <c r="M7650" i="1"/>
  <c r="L7650" i="1"/>
  <c r="K7650" i="1"/>
  <c r="N7650" i="1" s="1"/>
  <c r="O7650" i="1" s="1"/>
  <c r="M6597" i="1"/>
  <c r="L6597" i="1"/>
  <c r="K6597" i="1"/>
  <c r="N6597" i="1" s="1"/>
  <c r="O6597" i="1" s="1"/>
  <c r="M12779" i="1"/>
  <c r="L12779" i="1"/>
  <c r="K12779" i="1"/>
  <c r="N12779" i="1" s="1"/>
  <c r="O12779" i="1" s="1"/>
  <c r="M7653" i="1"/>
  <c r="L7653" i="1"/>
  <c r="K7653" i="1"/>
  <c r="N7653" i="1" s="1"/>
  <c r="O7653" i="1" s="1"/>
  <c r="M1575" i="1"/>
  <c r="L1575" i="1"/>
  <c r="K1575" i="1"/>
  <c r="N1575" i="1" s="1"/>
  <c r="O1575" i="1" s="1"/>
  <c r="M4641" i="1"/>
  <c r="L4641" i="1"/>
  <c r="K4641" i="1"/>
  <c r="N4641" i="1" s="1"/>
  <c r="O4641" i="1" s="1"/>
  <c r="M688" i="1"/>
  <c r="L688" i="1"/>
  <c r="K688" i="1"/>
  <c r="N688" i="1" s="1"/>
  <c r="O688" i="1" s="1"/>
  <c r="M10423" i="1"/>
  <c r="L10423" i="1"/>
  <c r="K10423" i="1"/>
  <c r="N10423" i="1" s="1"/>
  <c r="O10423" i="1" s="1"/>
  <c r="M9548" i="1"/>
  <c r="L9548" i="1"/>
  <c r="K9548" i="1"/>
  <c r="N9548" i="1" s="1"/>
  <c r="O9548" i="1" s="1"/>
  <c r="M3585" i="1"/>
  <c r="L3585" i="1"/>
  <c r="K3585" i="1"/>
  <c r="N3585" i="1" s="1"/>
  <c r="O3585" i="1" s="1"/>
  <c r="M12759" i="1"/>
  <c r="L12759" i="1"/>
  <c r="K12759" i="1"/>
  <c r="N12759" i="1" s="1"/>
  <c r="O12759" i="1" s="1"/>
  <c r="M3584" i="1"/>
  <c r="L3584" i="1"/>
  <c r="M14068" i="1"/>
  <c r="L14068" i="1"/>
  <c r="K14068" i="1"/>
  <c r="N14068" i="1" s="1"/>
  <c r="O14068" i="1" s="1"/>
  <c r="M12761" i="1"/>
  <c r="L12761" i="1"/>
  <c r="K12761" i="1"/>
  <c r="N12761" i="1" s="1"/>
  <c r="O12761" i="1" s="1"/>
  <c r="M7636" i="1"/>
  <c r="L7636" i="1"/>
  <c r="K7636" i="1"/>
  <c r="N7636" i="1" s="1"/>
  <c r="O7636" i="1" s="1"/>
  <c r="M1058" i="1"/>
  <c r="L1058" i="1"/>
  <c r="K1058" i="1"/>
  <c r="N1058" i="1" s="1"/>
  <c r="O1058" i="1" s="1"/>
  <c r="M14278" i="1"/>
  <c r="L14278" i="1"/>
  <c r="K14278" i="1"/>
  <c r="N14278" i="1" s="1"/>
  <c r="O14278" i="1" s="1"/>
  <c r="M12764" i="1"/>
  <c r="L12764" i="1"/>
  <c r="K12764" i="1"/>
  <c r="N12764" i="1" s="1"/>
  <c r="O12764" i="1" s="1"/>
  <c r="M7619" i="1"/>
  <c r="L7619" i="1"/>
  <c r="K7619" i="1"/>
  <c r="N7619" i="1" s="1"/>
  <c r="O7619" i="1" s="1"/>
  <c r="M4606" i="1"/>
  <c r="L4606" i="1"/>
  <c r="K4606" i="1"/>
  <c r="N4606" i="1" s="1"/>
  <c r="O4606" i="1" s="1"/>
  <c r="M4601" i="1"/>
  <c r="L4601" i="1"/>
  <c r="K4601" i="1"/>
  <c r="N4601" i="1" s="1"/>
  <c r="O4601" i="1" s="1"/>
  <c r="M12754" i="1"/>
  <c r="L12754" i="1"/>
  <c r="K12754" i="1"/>
  <c r="N12754" i="1" s="1"/>
  <c r="O12754" i="1" s="1"/>
  <c r="M10406" i="1"/>
  <c r="L10406" i="1"/>
  <c r="K10406" i="1"/>
  <c r="N10406" i="1" s="1"/>
  <c r="O10406" i="1" s="1"/>
  <c r="M10402" i="1"/>
  <c r="L10402" i="1"/>
  <c r="K10402" i="1"/>
  <c r="N10402" i="1" s="1"/>
  <c r="O10402" i="1" s="1"/>
  <c r="M7608" i="1"/>
  <c r="L7608" i="1"/>
  <c r="K7608" i="1"/>
  <c r="N7608" i="1" s="1"/>
  <c r="O7608" i="1" s="1"/>
  <c r="M12746" i="1"/>
  <c r="L12746" i="1"/>
  <c r="K12746" i="1"/>
  <c r="N12746" i="1" s="1"/>
  <c r="O12746" i="1" s="1"/>
  <c r="M14271" i="1"/>
  <c r="L14271" i="1"/>
  <c r="K14271" i="1"/>
  <c r="N14271" i="1" s="1"/>
  <c r="O14271" i="1" s="1"/>
  <c r="M4581" i="1"/>
  <c r="L4581" i="1"/>
  <c r="K4581" i="1"/>
  <c r="N4581" i="1" s="1"/>
  <c r="O4581" i="1" s="1"/>
  <c r="M9544" i="1"/>
  <c r="L9544" i="1"/>
  <c r="K9544" i="1"/>
  <c r="N9544" i="1" s="1"/>
  <c r="O9544" i="1" s="1"/>
  <c r="M12019" i="1"/>
  <c r="L12019" i="1"/>
  <c r="K12019" i="1"/>
  <c r="N12019" i="1" s="1"/>
  <c r="O12019" i="1" s="1"/>
  <c r="M7591" i="1"/>
  <c r="L7591" i="1"/>
  <c r="K7591" i="1"/>
  <c r="N7591" i="1" s="1"/>
  <c r="O7591" i="1" s="1"/>
  <c r="M12732" i="1"/>
  <c r="L12732" i="1"/>
  <c r="K12732" i="1"/>
  <c r="N12732" i="1" s="1"/>
  <c r="O12732" i="1" s="1"/>
  <c r="M12734" i="1"/>
  <c r="L12734" i="1"/>
  <c r="K12734" i="1"/>
  <c r="N12734" i="1" s="1"/>
  <c r="O12734" i="1" s="1"/>
  <c r="M4570" i="1"/>
  <c r="L4570" i="1"/>
  <c r="K4570" i="1"/>
  <c r="N4570" i="1" s="1"/>
  <c r="O4570" i="1" s="1"/>
  <c r="M763" i="1"/>
  <c r="L763" i="1"/>
  <c r="K763" i="1"/>
  <c r="N763" i="1" s="1"/>
  <c r="O763" i="1" s="1"/>
  <c r="M7578" i="1"/>
  <c r="L7578" i="1"/>
  <c r="K7578" i="1"/>
  <c r="N7578" i="1" s="1"/>
  <c r="O7578" i="1" s="1"/>
  <c r="M4567" i="1"/>
  <c r="L4567" i="1"/>
  <c r="K4567" i="1"/>
  <c r="N4567" i="1" s="1"/>
  <c r="O4567" i="1" s="1"/>
  <c r="M12718" i="1"/>
  <c r="L12718" i="1"/>
  <c r="K12718" i="1"/>
  <c r="N12718" i="1" s="1"/>
  <c r="O12718" i="1" s="1"/>
  <c r="M12715" i="1"/>
  <c r="L12715" i="1"/>
  <c r="K12715" i="1"/>
  <c r="N12715" i="1" s="1"/>
  <c r="O12715" i="1" s="1"/>
  <c r="M10383" i="1"/>
  <c r="L10383" i="1"/>
  <c r="K10383" i="1"/>
  <c r="N10383" i="1" s="1"/>
  <c r="O10383" i="1" s="1"/>
  <c r="M12706" i="1"/>
  <c r="L12706" i="1"/>
  <c r="K12706" i="1"/>
  <c r="N12706" i="1" s="1"/>
  <c r="O12706" i="1" s="1"/>
  <c r="M2526" i="1"/>
  <c r="L2526" i="1"/>
  <c r="K2526" i="1"/>
  <c r="N2526" i="1" s="1"/>
  <c r="O2526" i="1" s="1"/>
  <c r="M7569" i="1"/>
  <c r="L7569" i="1"/>
  <c r="K7569" i="1"/>
  <c r="N7569" i="1" s="1"/>
  <c r="O7569" i="1" s="1"/>
  <c r="M2530" i="1"/>
  <c r="L2530" i="1"/>
  <c r="M4545" i="1"/>
  <c r="L4545" i="1"/>
  <c r="K4545" i="1"/>
  <c r="N4545" i="1" s="1"/>
  <c r="O4545" i="1" s="1"/>
  <c r="M9537" i="1"/>
  <c r="L9537" i="1"/>
  <c r="K9537" i="1"/>
  <c r="N9537" i="1" s="1"/>
  <c r="O9537" i="1" s="1"/>
  <c r="M4539" i="1"/>
  <c r="L4539" i="1"/>
  <c r="K4539" i="1"/>
  <c r="N4539" i="1" s="1"/>
  <c r="O4539" i="1" s="1"/>
  <c r="M1549" i="1"/>
  <c r="L1549" i="1"/>
  <c r="K1549" i="1"/>
  <c r="N1549" i="1" s="1"/>
  <c r="O1549" i="1" s="1"/>
  <c r="M4563" i="1"/>
  <c r="L4563" i="1"/>
  <c r="K4563" i="1"/>
  <c r="N4563" i="1" s="1"/>
  <c r="O4563" i="1" s="1"/>
  <c r="M4630" i="1"/>
  <c r="L4630" i="1"/>
  <c r="K4630" i="1"/>
  <c r="N4630" i="1" s="1"/>
  <c r="O4630" i="1" s="1"/>
  <c r="M2528" i="1"/>
  <c r="L2528" i="1"/>
  <c r="K2528" i="1"/>
  <c r="N2528" i="1" s="1"/>
  <c r="O2528" i="1" s="1"/>
  <c r="M4629" i="1"/>
  <c r="L4629" i="1"/>
  <c r="K4629" i="1"/>
  <c r="N4629" i="1" s="1"/>
  <c r="O4629" i="1" s="1"/>
  <c r="M7617" i="1"/>
  <c r="L7617" i="1"/>
  <c r="K7617" i="1"/>
  <c r="N7617" i="1" s="1"/>
  <c r="O7617" i="1" s="1"/>
  <c r="M7673" i="1"/>
  <c r="L7673" i="1"/>
  <c r="K7673" i="1"/>
  <c r="N7673" i="1" s="1"/>
  <c r="O7673" i="1" s="1"/>
  <c r="M10435" i="1"/>
  <c r="L10435" i="1"/>
  <c r="K10435" i="1"/>
  <c r="N10435" i="1" s="1"/>
  <c r="O10435" i="1" s="1"/>
  <c r="M4662" i="1"/>
  <c r="L4662" i="1"/>
  <c r="K4662" i="1"/>
  <c r="N4662" i="1" s="1"/>
  <c r="O4662" i="1" s="1"/>
  <c r="M10417" i="1"/>
  <c r="L10417" i="1"/>
  <c r="K10417" i="1"/>
  <c r="N10417" i="1" s="1"/>
  <c r="O10417" i="1" s="1"/>
  <c r="M12713" i="1"/>
  <c r="L12713" i="1"/>
  <c r="K12713" i="1"/>
  <c r="N12713" i="1" s="1"/>
  <c r="O12713" i="1" s="1"/>
  <c r="M2578" i="1"/>
  <c r="L2578" i="1"/>
  <c r="K2578" i="1"/>
  <c r="N2578" i="1" s="1"/>
  <c r="O2578" i="1" s="1"/>
  <c r="M1572" i="1"/>
  <c r="L1572" i="1"/>
  <c r="K1572" i="1"/>
  <c r="N1572" i="1" s="1"/>
  <c r="O1572" i="1" s="1"/>
  <c r="M541" i="1"/>
  <c r="L541" i="1"/>
  <c r="K541" i="1"/>
  <c r="N541" i="1" s="1"/>
  <c r="O541" i="1" s="1"/>
  <c r="M7560" i="1"/>
  <c r="L7560" i="1"/>
  <c r="K7560" i="1"/>
  <c r="N7560" i="1" s="1"/>
  <c r="O7560" i="1" s="1"/>
  <c r="M12775" i="1"/>
  <c r="L12775" i="1"/>
  <c r="K12775" i="1"/>
  <c r="N12775" i="1" s="1"/>
  <c r="O12775" i="1" s="1"/>
  <c r="M4573" i="1"/>
  <c r="L4573" i="1"/>
  <c r="K4573" i="1"/>
  <c r="N4573" i="1" s="1"/>
  <c r="O4573" i="1" s="1"/>
  <c r="M9536" i="1"/>
  <c r="L9536" i="1"/>
  <c r="K9536" i="1"/>
  <c r="N9536" i="1" s="1"/>
  <c r="O9536" i="1" s="1"/>
  <c r="M7554" i="1"/>
  <c r="L7554" i="1"/>
  <c r="K7554" i="1"/>
  <c r="N7554" i="1" s="1"/>
  <c r="O7554" i="1" s="1"/>
  <c r="M10360" i="1"/>
  <c r="L10360" i="1"/>
  <c r="K10360" i="1"/>
  <c r="N10360" i="1" s="1"/>
  <c r="O10360" i="1" s="1"/>
  <c r="M761" i="1"/>
  <c r="L761" i="1"/>
  <c r="K761" i="1"/>
  <c r="N761" i="1" s="1"/>
  <c r="O761" i="1" s="1"/>
  <c r="M4531" i="1"/>
  <c r="L4531" i="1"/>
  <c r="K4531" i="1"/>
  <c r="N4531" i="1" s="1"/>
  <c r="O4531" i="1" s="1"/>
  <c r="M12683" i="1"/>
  <c r="L12683" i="1"/>
  <c r="K12683" i="1"/>
  <c r="N12683" i="1" s="1"/>
  <c r="O12683" i="1" s="1"/>
  <c r="M4459" i="1"/>
  <c r="L4459" i="1"/>
  <c r="K4459" i="1"/>
  <c r="N4459" i="1" s="1"/>
  <c r="O4459" i="1" s="1"/>
  <c r="M10304" i="1"/>
  <c r="L10304" i="1"/>
  <c r="K10304" i="1"/>
  <c r="N10304" i="1" s="1"/>
  <c r="O10304" i="1" s="1"/>
  <c r="M1535" i="1"/>
  <c r="L1535" i="1"/>
  <c r="M471" i="1"/>
  <c r="L471" i="1"/>
  <c r="K471" i="1"/>
  <c r="N471" i="1" s="1"/>
  <c r="O471" i="1" s="1"/>
  <c r="M7539" i="1"/>
  <c r="L7539" i="1"/>
  <c r="K7539" i="1"/>
  <c r="N7539" i="1" s="1"/>
  <c r="O7539" i="1" s="1"/>
  <c r="M1541" i="1"/>
  <c r="L1541" i="1"/>
  <c r="K1541" i="1"/>
  <c r="N1541" i="1" s="1"/>
  <c r="O1541" i="1" s="1"/>
  <c r="M7546" i="1"/>
  <c r="L7546" i="1"/>
  <c r="K7546" i="1"/>
  <c r="N7546" i="1" s="1"/>
  <c r="O7546" i="1" s="1"/>
  <c r="M4530" i="1"/>
  <c r="L4530" i="1"/>
  <c r="K4530" i="1"/>
  <c r="N4530" i="1" s="1"/>
  <c r="O4530" i="1" s="1"/>
  <c r="M4525" i="1"/>
  <c r="L4525" i="1"/>
  <c r="K4525" i="1"/>
  <c r="N4525" i="1" s="1"/>
  <c r="O4525" i="1" s="1"/>
  <c r="M4519" i="1"/>
  <c r="L4519" i="1"/>
  <c r="K4519" i="1"/>
  <c r="N4519" i="1" s="1"/>
  <c r="O4519" i="1" s="1"/>
  <c r="M4526" i="1"/>
  <c r="L4526" i="1"/>
  <c r="K4526" i="1"/>
  <c r="N4526" i="1" s="1"/>
  <c r="O4526" i="1" s="1"/>
  <c r="M10347" i="1"/>
  <c r="L10347" i="1"/>
  <c r="K10347" i="1"/>
  <c r="N10347" i="1" s="1"/>
  <c r="O10347" i="1" s="1"/>
  <c r="M2513" i="1"/>
  <c r="L2513" i="1"/>
  <c r="K2513" i="1"/>
  <c r="N2513" i="1" s="1"/>
  <c r="O2513" i="1" s="1"/>
  <c r="M7542" i="1"/>
  <c r="L7542" i="1"/>
  <c r="K7542" i="1"/>
  <c r="N7542" i="1" s="1"/>
  <c r="O7542" i="1" s="1"/>
  <c r="M2511" i="1"/>
  <c r="L2511" i="1"/>
  <c r="K2511" i="1"/>
  <c r="N2511" i="1" s="1"/>
  <c r="O2511" i="1" s="1"/>
  <c r="M7532" i="1"/>
  <c r="L7532" i="1"/>
  <c r="K7532" i="1"/>
  <c r="N7532" i="1" s="1"/>
  <c r="O7532" i="1" s="1"/>
  <c r="M4512" i="1"/>
  <c r="L4512" i="1"/>
  <c r="K4512" i="1"/>
  <c r="N4512" i="1" s="1"/>
  <c r="O4512" i="1" s="1"/>
  <c r="M4502" i="1"/>
  <c r="L4502" i="1"/>
  <c r="K4502" i="1"/>
  <c r="N4502" i="1" s="1"/>
  <c r="O4502" i="1" s="1"/>
  <c r="M7520" i="1"/>
  <c r="L7520" i="1"/>
  <c r="K7520" i="1"/>
  <c r="N7520" i="1" s="1"/>
  <c r="O7520" i="1" s="1"/>
  <c r="M10336" i="1"/>
  <c r="L10336" i="1"/>
  <c r="K10336" i="1"/>
  <c r="N10336" i="1" s="1"/>
  <c r="O10336" i="1" s="1"/>
  <c r="M10334" i="1"/>
  <c r="L10334" i="1"/>
  <c r="K10334" i="1"/>
  <c r="N10334" i="1" s="1"/>
  <c r="O10334" i="1" s="1"/>
  <c r="M2507" i="1"/>
  <c r="L2507" i="1"/>
  <c r="K2507" i="1"/>
  <c r="N2507" i="1" s="1"/>
  <c r="O2507" i="1" s="1"/>
  <c r="M12668" i="1"/>
  <c r="L12668" i="1"/>
  <c r="K12668" i="1"/>
  <c r="N12668" i="1" s="1"/>
  <c r="O12668" i="1" s="1"/>
  <c r="M4499" i="1"/>
  <c r="L4499" i="1"/>
  <c r="K4499" i="1"/>
  <c r="N4499" i="1" s="1"/>
  <c r="O4499" i="1" s="1"/>
  <c r="M7511" i="1"/>
  <c r="L7511" i="1"/>
  <c r="K7511" i="1"/>
  <c r="N7511" i="1" s="1"/>
  <c r="O7511" i="1" s="1"/>
  <c r="M7513" i="1"/>
  <c r="L7513" i="1"/>
  <c r="K7513" i="1"/>
  <c r="N7513" i="1" s="1"/>
  <c r="O7513" i="1" s="1"/>
  <c r="M7510" i="1"/>
  <c r="L7510" i="1"/>
  <c r="K7510" i="1"/>
  <c r="N7510" i="1" s="1"/>
  <c r="O7510" i="1" s="1"/>
  <c r="M756" i="1"/>
  <c r="L756" i="1"/>
  <c r="K756" i="1"/>
  <c r="N756" i="1" s="1"/>
  <c r="O756" i="1" s="1"/>
  <c r="M12659" i="1"/>
  <c r="L12659" i="1"/>
  <c r="K12659" i="1"/>
  <c r="N12659" i="1" s="1"/>
  <c r="O12659" i="1" s="1"/>
  <c r="M10321" i="1"/>
  <c r="L10321" i="1"/>
  <c r="K10321" i="1"/>
  <c r="N10321" i="1" s="1"/>
  <c r="O10321" i="1" s="1"/>
  <c r="M3576" i="1"/>
  <c r="L3576" i="1"/>
  <c r="K3576" i="1"/>
  <c r="N3576" i="1" s="1"/>
  <c r="O3576" i="1" s="1"/>
  <c r="M10318" i="1"/>
  <c r="L10318" i="1"/>
  <c r="K10318" i="1"/>
  <c r="N10318" i="1" s="1"/>
  <c r="O10318" i="1" s="1"/>
  <c r="M753" i="1"/>
  <c r="L753" i="1"/>
  <c r="M4464" i="1"/>
  <c r="L4464" i="1"/>
  <c r="K4464" i="1"/>
  <c r="N4464" i="1" s="1"/>
  <c r="O4464" i="1" s="1"/>
  <c r="M10312" i="1"/>
  <c r="L10312" i="1"/>
  <c r="K10312" i="1"/>
  <c r="N10312" i="1" s="1"/>
  <c r="O10312" i="1" s="1"/>
  <c r="M4479" i="1"/>
  <c r="L4479" i="1"/>
  <c r="K4479" i="1"/>
  <c r="N4479" i="1" s="1"/>
  <c r="O4479" i="1" s="1"/>
  <c r="M7489" i="1"/>
  <c r="L7489" i="1"/>
  <c r="K7489" i="1"/>
  <c r="N7489" i="1" s="1"/>
  <c r="O7489" i="1" s="1"/>
  <c r="M7494" i="1"/>
  <c r="L7494" i="1"/>
  <c r="K7494" i="1"/>
  <c r="N7494" i="1" s="1"/>
  <c r="O7494" i="1" s="1"/>
  <c r="M1035" i="1"/>
  <c r="L1035" i="1"/>
  <c r="K1035" i="1"/>
  <c r="N1035" i="1" s="1"/>
  <c r="O1035" i="1" s="1"/>
  <c r="M4473" i="1"/>
  <c r="L4473" i="1"/>
  <c r="K4473" i="1"/>
  <c r="N4473" i="1" s="1"/>
  <c r="O4473" i="1" s="1"/>
  <c r="M12644" i="1"/>
  <c r="L12644" i="1"/>
  <c r="K12644" i="1"/>
  <c r="N12644" i="1" s="1"/>
  <c r="O12644" i="1" s="1"/>
  <c r="M10302" i="1"/>
  <c r="L10302" i="1"/>
  <c r="K10302" i="1"/>
  <c r="N10302" i="1" s="1"/>
  <c r="O10302" i="1" s="1"/>
  <c r="M9529" i="1"/>
  <c r="L9529" i="1"/>
  <c r="K9529" i="1"/>
  <c r="N9529" i="1" s="1"/>
  <c r="O9529" i="1" s="1"/>
  <c r="M12013" i="1"/>
  <c r="L12013" i="1"/>
  <c r="K12013" i="1"/>
  <c r="N12013" i="1" s="1"/>
  <c r="O12013" i="1" s="1"/>
  <c r="M467" i="1"/>
  <c r="L467" i="1"/>
  <c r="K467" i="1"/>
  <c r="N467" i="1" s="1"/>
  <c r="O467" i="1" s="1"/>
  <c r="M12609" i="1"/>
  <c r="L12609" i="1"/>
  <c r="K12609" i="1"/>
  <c r="N12609" i="1" s="1"/>
  <c r="O12609" i="1" s="1"/>
  <c r="M10257" i="1"/>
  <c r="L10257" i="1"/>
  <c r="K10257" i="1"/>
  <c r="N10257" i="1" s="1"/>
  <c r="O10257" i="1" s="1"/>
  <c r="M10253" i="1"/>
  <c r="L10253" i="1"/>
  <c r="K10253" i="1"/>
  <c r="N10253" i="1" s="1"/>
  <c r="O10253" i="1" s="1"/>
  <c r="M4421" i="1"/>
  <c r="L4421" i="1"/>
  <c r="K4421" i="1"/>
  <c r="N4421" i="1" s="1"/>
  <c r="O4421" i="1" s="1"/>
  <c r="M12603" i="1"/>
  <c r="L12603" i="1"/>
  <c r="K12603" i="1"/>
  <c r="N12603" i="1" s="1"/>
  <c r="O12603" i="1" s="1"/>
  <c r="M10249" i="1"/>
  <c r="L10249" i="1"/>
  <c r="K10249" i="1"/>
  <c r="N10249" i="1" s="1"/>
  <c r="O10249" i="1" s="1"/>
  <c r="M6577" i="1"/>
  <c r="L6577" i="1"/>
  <c r="K6577" i="1"/>
  <c r="N6577" i="1" s="1"/>
  <c r="O6577" i="1" s="1"/>
  <c r="M7417" i="1"/>
  <c r="L7417" i="1"/>
  <c r="K7417" i="1"/>
  <c r="N7417" i="1" s="1"/>
  <c r="O7417" i="1" s="1"/>
  <c r="M7418" i="1"/>
  <c r="L7418" i="1"/>
  <c r="K7418" i="1"/>
  <c r="N7418" i="1" s="1"/>
  <c r="O7418" i="1" s="1"/>
  <c r="M12591" i="1"/>
  <c r="L12591" i="1"/>
  <c r="K12591" i="1"/>
  <c r="N12591" i="1" s="1"/>
  <c r="O12591" i="1" s="1"/>
  <c r="M12590" i="1"/>
  <c r="L12590" i="1"/>
  <c r="K12590" i="1"/>
  <c r="N12590" i="1" s="1"/>
  <c r="O12590" i="1" s="1"/>
  <c r="M2452" i="1"/>
  <c r="L2452" i="1"/>
  <c r="K2452" i="1"/>
  <c r="N2452" i="1" s="1"/>
  <c r="O2452" i="1" s="1"/>
  <c r="M12587" i="1"/>
  <c r="L12587" i="1"/>
  <c r="K12587" i="1"/>
  <c r="N12587" i="1" s="1"/>
  <c r="O12587" i="1" s="1"/>
  <c r="M4429" i="1"/>
  <c r="L4429" i="1"/>
  <c r="K4429" i="1"/>
  <c r="N4429" i="1" s="1"/>
  <c r="O4429" i="1" s="1"/>
  <c r="M3574" i="1"/>
  <c r="L3574" i="1"/>
  <c r="K3574" i="1"/>
  <c r="N3574" i="1" s="1"/>
  <c r="O3574" i="1" s="1"/>
  <c r="M1531" i="1"/>
  <c r="L1531" i="1"/>
  <c r="K1531" i="1"/>
  <c r="N1531" i="1" s="1"/>
  <c r="O1531" i="1" s="1"/>
  <c r="M10297" i="1"/>
  <c r="L10297" i="1"/>
  <c r="K10297" i="1"/>
  <c r="N10297" i="1" s="1"/>
  <c r="O10297" i="1" s="1"/>
  <c r="M10295" i="1"/>
  <c r="L10295" i="1"/>
  <c r="K10295" i="1"/>
  <c r="N10295" i="1" s="1"/>
  <c r="O10295" i="1" s="1"/>
  <c r="M12627" i="1"/>
  <c r="L12627" i="1"/>
  <c r="K12627" i="1"/>
  <c r="N12627" i="1" s="1"/>
  <c r="O12627" i="1" s="1"/>
  <c r="M4452" i="1"/>
  <c r="L4452" i="1"/>
  <c r="K4452" i="1"/>
  <c r="N4452" i="1" s="1"/>
  <c r="O4452" i="1" s="1"/>
  <c r="M10284" i="1"/>
  <c r="L10284" i="1"/>
  <c r="K10284" i="1"/>
  <c r="N10284" i="1" s="1"/>
  <c r="O10284" i="1" s="1"/>
  <c r="M9525" i="1"/>
  <c r="L9525" i="1"/>
  <c r="K9525" i="1"/>
  <c r="N9525" i="1" s="1"/>
  <c r="O9525" i="1" s="1"/>
  <c r="M7454" i="1"/>
  <c r="L7454" i="1"/>
  <c r="K7454" i="1"/>
  <c r="N7454" i="1" s="1"/>
  <c r="O7454" i="1" s="1"/>
  <c r="M1030" i="1"/>
  <c r="L1030" i="1"/>
  <c r="K1030" i="1"/>
  <c r="N1030" i="1" s="1"/>
  <c r="O1030" i="1" s="1"/>
  <c r="M7448" i="1"/>
  <c r="L7448" i="1"/>
  <c r="K7448" i="1"/>
  <c r="N7448" i="1" s="1"/>
  <c r="O7448" i="1" s="1"/>
  <c r="M7452" i="1"/>
  <c r="L7452" i="1"/>
  <c r="K7452" i="1"/>
  <c r="N7452" i="1" s="1"/>
  <c r="O7452" i="1" s="1"/>
  <c r="M1524" i="1"/>
  <c r="L1524" i="1"/>
  <c r="K1524" i="1"/>
  <c r="N1524" i="1" s="1"/>
  <c r="O1524" i="1" s="1"/>
  <c r="M1523" i="1"/>
  <c r="L1523" i="1"/>
  <c r="K1523" i="1"/>
  <c r="N1523" i="1" s="1"/>
  <c r="O1523" i="1" s="1"/>
  <c r="M7440" i="1"/>
  <c r="L7440" i="1"/>
  <c r="K7440" i="1"/>
  <c r="N7440" i="1" s="1"/>
  <c r="O7440" i="1" s="1"/>
  <c r="M9522" i="1"/>
  <c r="L9522" i="1"/>
  <c r="K9522" i="1"/>
  <c r="N9522" i="1" s="1"/>
  <c r="O9522" i="1" s="1"/>
  <c r="M12628" i="1"/>
  <c r="L12628" i="1"/>
  <c r="K12628" i="1"/>
  <c r="N12628" i="1" s="1"/>
  <c r="O12628" i="1" s="1"/>
  <c r="M10290" i="1"/>
  <c r="L10290" i="1"/>
  <c r="K10290" i="1"/>
  <c r="N10290" i="1" s="1"/>
  <c r="O10290" i="1" s="1"/>
  <c r="M7460" i="1"/>
  <c r="L7460" i="1"/>
  <c r="K7460" i="1"/>
  <c r="N7460" i="1" s="1"/>
  <c r="O7460" i="1" s="1"/>
  <c r="M7457" i="1"/>
  <c r="L7457" i="1"/>
  <c r="K7457" i="1"/>
  <c r="N7457" i="1" s="1"/>
  <c r="O7457" i="1" s="1"/>
  <c r="M14244" i="1"/>
  <c r="L14244" i="1"/>
  <c r="K14244" i="1"/>
  <c r="N14244" i="1" s="1"/>
  <c r="O14244" i="1" s="1"/>
  <c r="M12621" i="1"/>
  <c r="L12621" i="1"/>
  <c r="K12621" i="1"/>
  <c r="N12621" i="1" s="1"/>
  <c r="O12621" i="1" s="1"/>
  <c r="M282" i="1"/>
  <c r="L282" i="1"/>
  <c r="K282" i="1"/>
  <c r="N282" i="1" s="1"/>
  <c r="O282" i="1" s="1"/>
  <c r="M10280" i="1"/>
  <c r="L10280" i="1"/>
  <c r="K10280" i="1"/>
  <c r="N10280" i="1" s="1"/>
  <c r="O10280" i="1" s="1"/>
  <c r="M751" i="1"/>
  <c r="L751" i="1"/>
  <c r="K751" i="1"/>
  <c r="N751" i="1" s="1"/>
  <c r="O751" i="1" s="1"/>
  <c r="M7432" i="1"/>
  <c r="L7432" i="1"/>
  <c r="K7432" i="1"/>
  <c r="N7432" i="1" s="1"/>
  <c r="O7432" i="1" s="1"/>
  <c r="M2464" i="1"/>
  <c r="L2464" i="1"/>
  <c r="K2464" i="1"/>
  <c r="N2464" i="1" s="1"/>
  <c r="O2464" i="1" s="1"/>
  <c r="M2052" i="1"/>
  <c r="L2052" i="1"/>
  <c r="K2052" i="1"/>
  <c r="N2052" i="1" s="1"/>
  <c r="O2052" i="1" s="1"/>
  <c r="M6581" i="1"/>
  <c r="L6581" i="1"/>
  <c r="K6581" i="1"/>
  <c r="N6581" i="1" s="1"/>
  <c r="O6581" i="1" s="1"/>
  <c r="M7410" i="1"/>
  <c r="L7410" i="1"/>
  <c r="K7410" i="1"/>
  <c r="N7410" i="1" s="1"/>
  <c r="O7410" i="1" s="1"/>
  <c r="M4401" i="1"/>
  <c r="L4401" i="1"/>
  <c r="K4401" i="1"/>
  <c r="N4401" i="1" s="1"/>
  <c r="O4401" i="1" s="1"/>
  <c r="M7406" i="1"/>
  <c r="L7406" i="1"/>
  <c r="K7406" i="1"/>
  <c r="N7406" i="1" s="1"/>
  <c r="O7406" i="1" s="1"/>
  <c r="M10233" i="1"/>
  <c r="L10233" i="1"/>
  <c r="K10233" i="1"/>
  <c r="N10233" i="1" s="1"/>
  <c r="O10233" i="1" s="1"/>
  <c r="M2448" i="1"/>
  <c r="L2448" i="1"/>
  <c r="K2448" i="1"/>
  <c r="N2448" i="1" s="1"/>
  <c r="O2448" i="1" s="1"/>
  <c r="M10221" i="1"/>
  <c r="L10221" i="1"/>
  <c r="K10221" i="1"/>
  <c r="N10221" i="1" s="1"/>
  <c r="O10221" i="1" s="1"/>
  <c r="M4391" i="1"/>
  <c r="L4391" i="1"/>
  <c r="K4391" i="1"/>
  <c r="N4391" i="1" s="1"/>
  <c r="O4391" i="1" s="1"/>
  <c r="M10231" i="1"/>
  <c r="L10231" i="1"/>
  <c r="K10231" i="1"/>
  <c r="N10231" i="1" s="1"/>
  <c r="O10231" i="1" s="1"/>
  <c r="M12576" i="1"/>
  <c r="L12576" i="1"/>
  <c r="K12576" i="1"/>
  <c r="N12576" i="1" s="1"/>
  <c r="O12576" i="1" s="1"/>
  <c r="M14063" i="1"/>
  <c r="L14063" i="1"/>
  <c r="K14063" i="1"/>
  <c r="N14063" i="1" s="1"/>
  <c r="O14063" i="1" s="1"/>
  <c r="M7394" i="1"/>
  <c r="L7394" i="1"/>
  <c r="K7394" i="1"/>
  <c r="N7394" i="1" s="1"/>
  <c r="O7394" i="1" s="1"/>
  <c r="M12575" i="1"/>
  <c r="L12575" i="1"/>
  <c r="K12575" i="1"/>
  <c r="N12575" i="1" s="1"/>
  <c r="O12575" i="1" s="1"/>
  <c r="M4386" i="1"/>
  <c r="L4386" i="1"/>
  <c r="K4386" i="1"/>
  <c r="N4386" i="1" s="1"/>
  <c r="O4386" i="1" s="1"/>
  <c r="M4397" i="1"/>
  <c r="L4397" i="1"/>
  <c r="K4397" i="1"/>
  <c r="N4397" i="1" s="1"/>
  <c r="O4397" i="1" s="1"/>
  <c r="M1507" i="1"/>
  <c r="L1507" i="1"/>
  <c r="K1507" i="1"/>
  <c r="N1507" i="1" s="1"/>
  <c r="O1507" i="1" s="1"/>
  <c r="M7387" i="1"/>
  <c r="L7387" i="1"/>
  <c r="K7387" i="1"/>
  <c r="N7387" i="1" s="1"/>
  <c r="O7387" i="1" s="1"/>
  <c r="M7385" i="1"/>
  <c r="L7385" i="1"/>
  <c r="K7385" i="1"/>
  <c r="N7385" i="1" s="1"/>
  <c r="O7385" i="1" s="1"/>
  <c r="M325" i="1"/>
  <c r="L325" i="1"/>
  <c r="K325" i="1"/>
  <c r="N325" i="1" s="1"/>
  <c r="O325" i="1" s="1"/>
  <c r="M2435" i="1"/>
  <c r="L2435" i="1"/>
  <c r="K2435" i="1"/>
  <c r="N2435" i="1" s="1"/>
  <c r="O2435" i="1" s="1"/>
  <c r="M10215" i="1"/>
  <c r="L10215" i="1"/>
  <c r="K10215" i="1"/>
  <c r="N10215" i="1" s="1"/>
  <c r="O10215" i="1" s="1"/>
  <c r="M4374" i="1"/>
  <c r="L4374" i="1"/>
  <c r="K4374" i="1"/>
  <c r="N4374" i="1" s="1"/>
  <c r="O4374" i="1" s="1"/>
  <c r="M1512" i="1"/>
  <c r="L1512" i="1"/>
  <c r="K1512" i="1"/>
  <c r="N1512" i="1" s="1"/>
  <c r="O1512" i="1" s="1"/>
  <c r="M2434" i="1"/>
  <c r="L2434" i="1"/>
  <c r="K2434" i="1"/>
  <c r="N2434" i="1" s="1"/>
  <c r="O2434" i="1" s="1"/>
  <c r="M4373" i="1"/>
  <c r="L4373" i="1"/>
  <c r="K4373" i="1"/>
  <c r="N4373" i="1" s="1"/>
  <c r="O4373" i="1" s="1"/>
  <c r="M10206" i="1"/>
  <c r="L10206" i="1"/>
  <c r="K10206" i="1"/>
  <c r="N10206" i="1" s="1"/>
  <c r="O10206" i="1" s="1"/>
  <c r="M578" i="1"/>
  <c r="L578" i="1"/>
  <c r="K578" i="1"/>
  <c r="N578" i="1" s="1"/>
  <c r="O578" i="1" s="1"/>
  <c r="M4365" i="1"/>
  <c r="L4365" i="1"/>
  <c r="K4365" i="1"/>
  <c r="N4365" i="1" s="1"/>
  <c r="O4365" i="1" s="1"/>
  <c r="M4363" i="1"/>
  <c r="L4363" i="1"/>
  <c r="K4363" i="1"/>
  <c r="N4363" i="1" s="1"/>
  <c r="O4363" i="1" s="1"/>
  <c r="M12560" i="1"/>
  <c r="L12560" i="1"/>
  <c r="K12560" i="1"/>
  <c r="N12560" i="1" s="1"/>
  <c r="O12560" i="1" s="1"/>
  <c r="M12557" i="1"/>
  <c r="L12557" i="1"/>
  <c r="K12557" i="1"/>
  <c r="N12557" i="1" s="1"/>
  <c r="O12557" i="1" s="1"/>
  <c r="M14230" i="1"/>
  <c r="L14230" i="1"/>
  <c r="K14230" i="1"/>
  <c r="N14230" i="1" s="1"/>
  <c r="O14230" i="1" s="1"/>
  <c r="M7354" i="1"/>
  <c r="L7354" i="1"/>
  <c r="K7354" i="1"/>
  <c r="N7354" i="1" s="1"/>
  <c r="O7354" i="1" s="1"/>
  <c r="M12555" i="1"/>
  <c r="L12555" i="1"/>
  <c r="K12555" i="1"/>
  <c r="N12555" i="1" s="1"/>
  <c r="O12555" i="1" s="1"/>
  <c r="M1504" i="1"/>
  <c r="L1504" i="1"/>
  <c r="K1504" i="1"/>
  <c r="N1504" i="1" s="1"/>
  <c r="O1504" i="1" s="1"/>
  <c r="M4349" i="1"/>
  <c r="L4349" i="1"/>
  <c r="K4349" i="1"/>
  <c r="N4349" i="1" s="1"/>
  <c r="O4349" i="1" s="1"/>
  <c r="M4344" i="1"/>
  <c r="L4344" i="1"/>
  <c r="K4344" i="1"/>
  <c r="N4344" i="1" s="1"/>
  <c r="O4344" i="1" s="1"/>
  <c r="M4339" i="1"/>
  <c r="L4339" i="1"/>
  <c r="K4339" i="1"/>
  <c r="N4339" i="1" s="1"/>
  <c r="O4339" i="1" s="1"/>
  <c r="M10194" i="1"/>
  <c r="L10194" i="1"/>
  <c r="K10194" i="1"/>
  <c r="N10194" i="1" s="1"/>
  <c r="O10194" i="1" s="1"/>
  <c r="M10191" i="1"/>
  <c r="L10191" i="1"/>
  <c r="K10191" i="1"/>
  <c r="N10191" i="1" s="1"/>
  <c r="O10191" i="1" s="1"/>
  <c r="M5918" i="1"/>
  <c r="L5918" i="1"/>
  <c r="K5918" i="1"/>
  <c r="N5918" i="1" s="1"/>
  <c r="O5918" i="1" s="1"/>
  <c r="M5895" i="1"/>
  <c r="L5895" i="1"/>
  <c r="K5895" i="1"/>
  <c r="N5895" i="1" s="1"/>
  <c r="O5895" i="1" s="1"/>
  <c r="M12237" i="1"/>
  <c r="L12237" i="1"/>
  <c r="K12237" i="1"/>
  <c r="N12237" i="1" s="1"/>
  <c r="O12237" i="1" s="1"/>
  <c r="M659" i="1"/>
  <c r="L659" i="1"/>
  <c r="K659" i="1"/>
  <c r="N659" i="1" s="1"/>
  <c r="O659" i="1" s="1"/>
  <c r="M10870" i="1"/>
  <c r="L10870" i="1"/>
  <c r="K10870" i="1"/>
  <c r="N10870" i="1" s="1"/>
  <c r="O10870" i="1" s="1"/>
  <c r="M10781" i="1"/>
  <c r="L10781" i="1"/>
  <c r="K10781" i="1"/>
  <c r="N10781" i="1" s="1"/>
  <c r="O10781" i="1" s="1"/>
  <c r="M5984" i="1"/>
  <c r="L5984" i="1"/>
  <c r="K5984" i="1"/>
  <c r="N5984" i="1" s="1"/>
  <c r="O5984" i="1" s="1"/>
  <c r="M5773" i="1"/>
  <c r="L5773" i="1"/>
  <c r="K5773" i="1"/>
  <c r="N5773" i="1" s="1"/>
  <c r="O5773" i="1" s="1"/>
  <c r="M14481" i="1"/>
  <c r="L14481" i="1"/>
  <c r="K14481" i="1"/>
  <c r="N14481" i="1" s="1"/>
  <c r="O14481" i="1" s="1"/>
  <c r="M7328" i="1"/>
  <c r="L7328" i="1"/>
  <c r="K7328" i="1"/>
  <c r="N7328" i="1" s="1"/>
  <c r="O7328" i="1" s="1"/>
  <c r="M1498" i="1"/>
  <c r="L1498" i="1"/>
  <c r="K1498" i="1"/>
  <c r="N1498" i="1" s="1"/>
  <c r="O1498" i="1" s="1"/>
  <c r="M206" i="1"/>
  <c r="L206" i="1"/>
  <c r="K206" i="1"/>
  <c r="N206" i="1" s="1"/>
  <c r="O206" i="1" s="1"/>
  <c r="M320" i="1"/>
  <c r="L320" i="1"/>
  <c r="K320" i="1"/>
  <c r="N320" i="1" s="1"/>
  <c r="O320" i="1" s="1"/>
  <c r="M574" i="1"/>
  <c r="L574" i="1"/>
  <c r="K574" i="1"/>
  <c r="N574" i="1" s="1"/>
  <c r="O574" i="1" s="1"/>
  <c r="M735" i="1"/>
  <c r="L735" i="1"/>
  <c r="K735" i="1"/>
  <c r="N735" i="1" s="1"/>
  <c r="O735" i="1" s="1"/>
  <c r="M9581" i="1"/>
  <c r="L9581" i="1"/>
  <c r="K9581" i="1"/>
  <c r="N9581" i="1" s="1"/>
  <c r="O9581" i="1" s="1"/>
  <c r="M606" i="1"/>
  <c r="L606" i="1"/>
  <c r="K606" i="1"/>
  <c r="N606" i="1" s="1"/>
  <c r="O606" i="1" s="1"/>
  <c r="M605" i="1"/>
  <c r="L605" i="1"/>
  <c r="K605" i="1"/>
  <c r="N605" i="1" s="1"/>
  <c r="O605" i="1" s="1"/>
  <c r="M5005" i="1"/>
  <c r="L5005" i="1"/>
  <c r="K5005" i="1"/>
  <c r="N5005" i="1" s="1"/>
  <c r="O5005" i="1" s="1"/>
  <c r="M5003" i="1"/>
  <c r="L5003" i="1"/>
  <c r="K5003" i="1"/>
  <c r="N5003" i="1" s="1"/>
  <c r="O5003" i="1" s="1"/>
  <c r="M10728" i="1"/>
  <c r="L10728" i="1"/>
  <c r="K10728" i="1"/>
  <c r="N10728" i="1" s="1"/>
  <c r="O10728" i="1" s="1"/>
  <c r="M2193" i="1"/>
  <c r="L2193" i="1"/>
  <c r="K2193" i="1"/>
  <c r="N2193" i="1" s="1"/>
  <c r="O2193" i="1" s="1"/>
  <c r="M2421" i="1"/>
  <c r="L2421" i="1"/>
  <c r="K2421" i="1"/>
  <c r="N2421" i="1" s="1"/>
  <c r="O2421" i="1" s="1"/>
  <c r="M14226" i="1"/>
  <c r="L14226" i="1"/>
  <c r="K14226" i="1"/>
  <c r="N14226" i="1" s="1"/>
  <c r="O14226" i="1" s="1"/>
  <c r="M10186" i="1"/>
  <c r="L10186" i="1"/>
  <c r="K10186" i="1"/>
  <c r="N10186" i="1" s="1"/>
  <c r="O10186" i="1" s="1"/>
  <c r="M10189" i="1"/>
  <c r="L10189" i="1"/>
  <c r="K10189" i="1"/>
  <c r="N10189" i="1" s="1"/>
  <c r="O10189" i="1" s="1"/>
  <c r="M14225" i="1"/>
  <c r="L14225" i="1"/>
  <c r="K14225" i="1"/>
  <c r="N14225" i="1" s="1"/>
  <c r="O14225" i="1" s="1"/>
  <c r="M4306" i="1"/>
  <c r="L4306" i="1"/>
  <c r="K4306" i="1"/>
  <c r="N4306" i="1" s="1"/>
  <c r="O4306" i="1" s="1"/>
  <c r="M4261" i="1"/>
  <c r="L4261" i="1"/>
  <c r="K4261" i="1"/>
  <c r="N4261" i="1" s="1"/>
  <c r="O4261" i="1" s="1"/>
  <c r="M4263" i="1"/>
  <c r="L4263" i="1"/>
  <c r="K4263" i="1"/>
  <c r="N4263" i="1" s="1"/>
  <c r="O4263" i="1" s="1"/>
  <c r="M2388" i="1"/>
  <c r="L2388" i="1"/>
  <c r="K2388" i="1"/>
  <c r="N2388" i="1" s="1"/>
  <c r="O2388" i="1" s="1"/>
  <c r="M7327" i="1"/>
  <c r="L7327" i="1"/>
  <c r="K7327" i="1"/>
  <c r="N7327" i="1" s="1"/>
  <c r="O7327" i="1" s="1"/>
  <c r="M6559" i="1"/>
  <c r="L6559" i="1"/>
  <c r="K6559" i="1"/>
  <c r="N6559" i="1" s="1"/>
  <c r="O6559" i="1" s="1"/>
  <c r="M1499" i="1"/>
  <c r="L1499" i="1"/>
  <c r="K1499" i="1"/>
  <c r="N1499" i="1" s="1"/>
  <c r="O1499" i="1" s="1"/>
  <c r="M4323" i="1"/>
  <c r="L4323" i="1"/>
  <c r="K4323" i="1"/>
  <c r="N4323" i="1" s="1"/>
  <c r="O4323" i="1" s="1"/>
  <c r="M9514" i="1"/>
  <c r="L9514" i="1"/>
  <c r="K9514" i="1"/>
  <c r="N9514" i="1" s="1"/>
  <c r="O9514" i="1" s="1"/>
  <c r="M4317" i="1"/>
  <c r="L4317" i="1"/>
  <c r="K4317" i="1"/>
  <c r="N4317" i="1" s="1"/>
  <c r="O4317" i="1" s="1"/>
  <c r="M12536" i="1"/>
  <c r="L12536" i="1"/>
  <c r="K12536" i="1"/>
  <c r="N12536" i="1" s="1"/>
  <c r="O12536" i="1" s="1"/>
  <c r="M4305" i="1"/>
  <c r="L4305" i="1"/>
  <c r="K4305" i="1"/>
  <c r="N4305" i="1" s="1"/>
  <c r="O4305" i="1" s="1"/>
  <c r="M12535" i="1"/>
  <c r="L12535" i="1"/>
  <c r="K12535" i="1"/>
  <c r="N12535" i="1" s="1"/>
  <c r="O12535" i="1" s="1"/>
  <c r="M12533" i="1"/>
  <c r="L12533" i="1"/>
  <c r="K12533" i="1"/>
  <c r="N12533" i="1" s="1"/>
  <c r="O12533" i="1" s="1"/>
  <c r="M4297" i="1"/>
  <c r="L4297" i="1"/>
  <c r="K4297" i="1"/>
  <c r="N4297" i="1" s="1"/>
  <c r="O4297" i="1" s="1"/>
  <c r="M2396" i="1"/>
  <c r="L2396" i="1"/>
  <c r="K2396" i="1"/>
  <c r="N2396" i="1" s="1"/>
  <c r="O2396" i="1" s="1"/>
  <c r="M14213" i="1"/>
  <c r="L14213" i="1"/>
  <c r="K14213" i="1"/>
  <c r="N14213" i="1" s="1"/>
  <c r="O14213" i="1" s="1"/>
  <c r="M10168" i="1"/>
  <c r="L10168" i="1"/>
  <c r="K10168" i="1"/>
  <c r="N10168" i="1" s="1"/>
  <c r="O10168" i="1" s="1"/>
  <c r="M4283" i="1"/>
  <c r="L4283" i="1"/>
  <c r="K4283" i="1"/>
  <c r="N4283" i="1" s="1"/>
  <c r="O4283" i="1" s="1"/>
  <c r="M4278" i="1"/>
  <c r="L4278" i="1"/>
  <c r="K4278" i="1"/>
  <c r="N4278" i="1" s="1"/>
  <c r="O4278" i="1" s="1"/>
  <c r="M7301" i="1"/>
  <c r="L7301" i="1"/>
  <c r="K7301" i="1"/>
  <c r="N7301" i="1" s="1"/>
  <c r="O7301" i="1" s="1"/>
  <c r="M12522" i="1"/>
  <c r="L12522" i="1"/>
  <c r="K12522" i="1"/>
  <c r="N12522" i="1" s="1"/>
  <c r="O12522" i="1" s="1"/>
  <c r="M10156" i="1"/>
  <c r="L10156" i="1"/>
  <c r="K10156" i="1"/>
  <c r="N10156" i="1" s="1"/>
  <c r="O10156" i="1" s="1"/>
  <c r="M10157" i="1"/>
  <c r="L10157" i="1"/>
  <c r="K10157" i="1"/>
  <c r="N10157" i="1" s="1"/>
  <c r="O10157" i="1" s="1"/>
  <c r="M4271" i="1"/>
  <c r="L4271" i="1"/>
  <c r="K4271" i="1"/>
  <c r="N4271" i="1" s="1"/>
  <c r="O4271" i="1" s="1"/>
  <c r="M12513" i="1"/>
  <c r="L12513" i="1"/>
  <c r="K12513" i="1"/>
  <c r="N12513" i="1" s="1"/>
  <c r="O12513" i="1" s="1"/>
  <c r="M4266" i="1"/>
  <c r="L4266" i="1"/>
  <c r="K4266" i="1"/>
  <c r="N4266" i="1" s="1"/>
  <c r="O4266" i="1" s="1"/>
  <c r="M10148" i="1"/>
  <c r="L10148" i="1"/>
  <c r="K10148" i="1"/>
  <c r="N10148" i="1" s="1"/>
  <c r="O10148" i="1" s="1"/>
  <c r="M4204" i="1"/>
  <c r="L4204" i="1"/>
  <c r="K4204" i="1"/>
  <c r="N4204" i="1" s="1"/>
  <c r="O4204" i="1" s="1"/>
  <c r="M7284" i="1"/>
  <c r="L7284" i="1"/>
  <c r="K7284" i="1"/>
  <c r="N7284" i="1" s="1"/>
  <c r="O7284" i="1" s="1"/>
  <c r="M3554" i="1"/>
  <c r="L3554" i="1"/>
  <c r="K3554" i="1"/>
  <c r="N3554" i="1" s="1"/>
  <c r="O3554" i="1" s="1"/>
  <c r="M7254" i="1"/>
  <c r="L7254" i="1"/>
  <c r="K7254" i="1"/>
  <c r="N7254" i="1" s="1"/>
  <c r="O7254" i="1" s="1"/>
  <c r="M2361" i="1"/>
  <c r="L2361" i="1"/>
  <c r="K2361" i="1"/>
  <c r="N2361" i="1" s="1"/>
  <c r="O2361" i="1" s="1"/>
  <c r="M3559" i="1"/>
  <c r="L3559" i="1"/>
  <c r="K3559" i="1"/>
  <c r="N3559" i="1" s="1"/>
  <c r="O3559" i="1" s="1"/>
  <c r="M686" i="1"/>
  <c r="L686" i="1"/>
  <c r="K686" i="1"/>
  <c r="N686" i="1" s="1"/>
  <c r="O686" i="1" s="1"/>
  <c r="M11996" i="1"/>
  <c r="L11996" i="1"/>
  <c r="K11996" i="1"/>
  <c r="N11996" i="1" s="1"/>
  <c r="O11996" i="1" s="1"/>
  <c r="M14201" i="1"/>
  <c r="L14201" i="1"/>
  <c r="K14201" i="1"/>
  <c r="N14201" i="1" s="1"/>
  <c r="O14201" i="1" s="1"/>
  <c r="M4216" i="1"/>
  <c r="L4216" i="1"/>
  <c r="K4216" i="1"/>
  <c r="N4216" i="1" s="1"/>
  <c r="O4216" i="1" s="1"/>
  <c r="M2354" i="1"/>
  <c r="L2354" i="1"/>
  <c r="K2354" i="1"/>
  <c r="N2354" i="1" s="1"/>
  <c r="O2354" i="1" s="1"/>
  <c r="M385" i="1"/>
  <c r="L385" i="1"/>
  <c r="K385" i="1"/>
  <c r="N385" i="1" s="1"/>
  <c r="O385" i="1" s="1"/>
  <c r="M4235" i="1"/>
  <c r="L4235" i="1"/>
  <c r="K4235" i="1"/>
  <c r="N4235" i="1" s="1"/>
  <c r="O4235" i="1" s="1"/>
  <c r="M14203" i="1"/>
  <c r="L14203" i="1"/>
  <c r="K14203" i="1"/>
  <c r="N14203" i="1" s="1"/>
  <c r="O14203" i="1" s="1"/>
  <c r="M4249" i="1"/>
  <c r="L4249" i="1"/>
  <c r="K4249" i="1"/>
  <c r="N4249" i="1" s="1"/>
  <c r="O4249" i="1" s="1"/>
  <c r="M319" i="1"/>
  <c r="L319" i="1"/>
  <c r="K319" i="1"/>
  <c r="N319" i="1" s="1"/>
  <c r="O319" i="1" s="1"/>
  <c r="M7250" i="1"/>
  <c r="L7250" i="1"/>
  <c r="K7250" i="1"/>
  <c r="N7250" i="1" s="1"/>
  <c r="O7250" i="1" s="1"/>
  <c r="M3558" i="1"/>
  <c r="L3558" i="1"/>
  <c r="K3558" i="1"/>
  <c r="N3558" i="1" s="1"/>
  <c r="O3558" i="1" s="1"/>
  <c r="M10136" i="1"/>
  <c r="L10136" i="1"/>
  <c r="K10136" i="1"/>
  <c r="N10136" i="1" s="1"/>
  <c r="O10136" i="1" s="1"/>
  <c r="M10107" i="1"/>
  <c r="L10107" i="1"/>
  <c r="K10107" i="1"/>
  <c r="N10107" i="1" s="1"/>
  <c r="O10107" i="1" s="1"/>
  <c r="M12491" i="1"/>
  <c r="L12491" i="1"/>
  <c r="K12491" i="1"/>
  <c r="N12491" i="1" s="1"/>
  <c r="O12491" i="1" s="1"/>
  <c r="M12497" i="1"/>
  <c r="L12497" i="1"/>
  <c r="K12497" i="1"/>
  <c r="N12497" i="1" s="1"/>
  <c r="O12497" i="1" s="1"/>
  <c r="M2375" i="1"/>
  <c r="L2375" i="1"/>
  <c r="K2375" i="1"/>
  <c r="N2375" i="1" s="1"/>
  <c r="O2375" i="1" s="1"/>
  <c r="M12487" i="1"/>
  <c r="L12487" i="1"/>
  <c r="K12487" i="1"/>
  <c r="N12487" i="1" s="1"/>
  <c r="O12487" i="1" s="1"/>
  <c r="M1478" i="1"/>
  <c r="L1478" i="1"/>
  <c r="K1478" i="1"/>
  <c r="N1478" i="1" s="1"/>
  <c r="O1478" i="1" s="1"/>
  <c r="M4221" i="1"/>
  <c r="L4221" i="1"/>
  <c r="K4221" i="1"/>
  <c r="N4221" i="1" s="1"/>
  <c r="O4221" i="1" s="1"/>
  <c r="M12474" i="1"/>
  <c r="L12474" i="1"/>
  <c r="K12474" i="1"/>
  <c r="N12474" i="1" s="1"/>
  <c r="O12474" i="1" s="1"/>
  <c r="M7232" i="1"/>
  <c r="L7232" i="1"/>
  <c r="K7232" i="1"/>
  <c r="N7232" i="1" s="1"/>
  <c r="O7232" i="1" s="1"/>
  <c r="M12480" i="1"/>
  <c r="L12480" i="1"/>
  <c r="K12480" i="1"/>
  <c r="N12480" i="1" s="1"/>
  <c r="O12480" i="1" s="1"/>
  <c r="M3556" i="1"/>
  <c r="L3556" i="1"/>
  <c r="K3556" i="1"/>
  <c r="N3556" i="1" s="1"/>
  <c r="O3556" i="1" s="1"/>
  <c r="M9508" i="1"/>
  <c r="L9508" i="1"/>
  <c r="K9508" i="1"/>
  <c r="N9508" i="1" s="1"/>
  <c r="O9508" i="1" s="1"/>
  <c r="M4253" i="1"/>
  <c r="L4253" i="1"/>
  <c r="K4253" i="1"/>
  <c r="N4253" i="1" s="1"/>
  <c r="O4253" i="1" s="1"/>
  <c r="M10137" i="1"/>
  <c r="L10137" i="1"/>
  <c r="K10137" i="1"/>
  <c r="N10137" i="1" s="1"/>
  <c r="O10137" i="1" s="1"/>
  <c r="M10127" i="1"/>
  <c r="L10127" i="1"/>
  <c r="K10127" i="1"/>
  <c r="N10127" i="1" s="1"/>
  <c r="O10127" i="1" s="1"/>
  <c r="M12482" i="1"/>
  <c r="L12482" i="1"/>
  <c r="K12482" i="1"/>
  <c r="N12482" i="1" s="1"/>
  <c r="O12482" i="1" s="1"/>
  <c r="M1476" i="1"/>
  <c r="L1476" i="1"/>
  <c r="K1476" i="1"/>
  <c r="N1476" i="1" s="1"/>
  <c r="O1476" i="1" s="1"/>
  <c r="M1474" i="1"/>
  <c r="L1474" i="1"/>
  <c r="K1474" i="1"/>
  <c r="N1474" i="1" s="1"/>
  <c r="O1474" i="1" s="1"/>
  <c r="M7278" i="1"/>
  <c r="L7278" i="1"/>
  <c r="K7278" i="1"/>
  <c r="N7278" i="1" s="1"/>
  <c r="O7278" i="1" s="1"/>
  <c r="M10070" i="1"/>
  <c r="L10070" i="1"/>
  <c r="K10070" i="1"/>
  <c r="N10070" i="1" s="1"/>
  <c r="O10070" i="1" s="1"/>
  <c r="M4208" i="1"/>
  <c r="L4208" i="1"/>
  <c r="K4208" i="1"/>
  <c r="N4208" i="1" s="1"/>
  <c r="O4208" i="1" s="1"/>
  <c r="M732" i="1"/>
  <c r="L732" i="1"/>
  <c r="K732" i="1"/>
  <c r="N732" i="1" s="1"/>
  <c r="O732" i="1" s="1"/>
  <c r="M4201" i="1"/>
  <c r="L4201" i="1"/>
  <c r="K4201" i="1"/>
  <c r="N4201" i="1" s="1"/>
  <c r="O4201" i="1" s="1"/>
  <c r="M6553" i="1"/>
  <c r="L6553" i="1"/>
  <c r="K6553" i="1"/>
  <c r="N6553" i="1" s="1"/>
  <c r="O6553" i="1" s="1"/>
  <c r="M14195" i="1"/>
  <c r="L14195" i="1"/>
  <c r="K14195" i="1"/>
  <c r="N14195" i="1" s="1"/>
  <c r="O14195" i="1" s="1"/>
  <c r="M12461" i="1"/>
  <c r="L12461" i="1"/>
  <c r="K12461" i="1"/>
  <c r="N12461" i="1" s="1"/>
  <c r="O12461" i="1" s="1"/>
  <c r="M6557" i="1"/>
  <c r="L6557" i="1"/>
  <c r="K6557" i="1"/>
  <c r="N6557" i="1" s="1"/>
  <c r="O6557" i="1" s="1"/>
  <c r="M12442" i="1"/>
  <c r="L12442" i="1"/>
  <c r="K12442" i="1"/>
  <c r="N12442" i="1" s="1"/>
  <c r="O12442" i="1" s="1"/>
  <c r="M7200" i="1"/>
  <c r="L7200" i="1"/>
  <c r="K7200" i="1"/>
  <c r="N7200" i="1" s="1"/>
  <c r="O7200" i="1" s="1"/>
  <c r="M7183" i="1"/>
  <c r="L7183" i="1"/>
  <c r="K7183" i="1"/>
  <c r="N7183" i="1" s="1"/>
  <c r="O7183" i="1" s="1"/>
  <c r="M7167" i="1"/>
  <c r="L7167" i="1"/>
  <c r="K7167" i="1"/>
  <c r="N7167" i="1" s="1"/>
  <c r="O7167" i="1" s="1"/>
  <c r="M2315" i="1"/>
  <c r="L2315" i="1"/>
  <c r="K2315" i="1"/>
  <c r="N2315" i="1" s="1"/>
  <c r="O2315" i="1" s="1"/>
  <c r="M10006" i="1"/>
  <c r="L10006" i="1"/>
  <c r="K10006" i="1"/>
  <c r="N10006" i="1" s="1"/>
  <c r="O10006" i="1" s="1"/>
  <c r="M12391" i="1"/>
  <c r="L12391" i="1"/>
  <c r="K12391" i="1"/>
  <c r="N12391" i="1" s="1"/>
  <c r="O12391" i="1" s="1"/>
  <c r="M1433" i="1"/>
  <c r="L1433" i="1"/>
  <c r="K1433" i="1"/>
  <c r="N1433" i="1" s="1"/>
  <c r="O1433" i="1" s="1"/>
  <c r="M4071" i="1"/>
  <c r="L4071" i="1"/>
  <c r="K4071" i="1"/>
  <c r="N4071" i="1" s="1"/>
  <c r="O4071" i="1" s="1"/>
  <c r="M463" i="1"/>
  <c r="L463" i="1"/>
  <c r="K463" i="1"/>
  <c r="N463" i="1" s="1"/>
  <c r="O463" i="1" s="1"/>
  <c r="M1452" i="1"/>
  <c r="L1452" i="1"/>
  <c r="K1452" i="1"/>
  <c r="N1452" i="1" s="1"/>
  <c r="O1452" i="1" s="1"/>
  <c r="M2343" i="1"/>
  <c r="L2343" i="1"/>
  <c r="K2343" i="1"/>
  <c r="N2343" i="1" s="1"/>
  <c r="O2343" i="1" s="1"/>
  <c r="M10080" i="1"/>
  <c r="L10080" i="1"/>
  <c r="K10080" i="1"/>
  <c r="N10080" i="1" s="1"/>
  <c r="O10080" i="1" s="1"/>
  <c r="M4186" i="1"/>
  <c r="L4186" i="1"/>
  <c r="K4186" i="1"/>
  <c r="N4186" i="1" s="1"/>
  <c r="O4186" i="1" s="1"/>
  <c r="M12452" i="1"/>
  <c r="L12452" i="1"/>
  <c r="K12452" i="1"/>
  <c r="N12452" i="1" s="1"/>
  <c r="O12452" i="1" s="1"/>
  <c r="M10073" i="1"/>
  <c r="L10073" i="1"/>
  <c r="K10073" i="1"/>
  <c r="N10073" i="1" s="1"/>
  <c r="O10073" i="1" s="1"/>
  <c r="M443" i="1"/>
  <c r="L443" i="1"/>
  <c r="K443" i="1"/>
  <c r="N443" i="1" s="1"/>
  <c r="O443" i="1" s="1"/>
  <c r="M1468" i="1"/>
  <c r="L1468" i="1"/>
  <c r="K1468" i="1"/>
  <c r="N1468" i="1" s="1"/>
  <c r="O1468" i="1" s="1"/>
  <c r="M7214" i="1"/>
  <c r="L7214" i="1"/>
  <c r="K7214" i="1"/>
  <c r="N7214" i="1" s="1"/>
  <c r="O7214" i="1" s="1"/>
  <c r="K11703" i="1"/>
  <c r="N11703" i="1" s="1"/>
  <c r="O11703" i="1" s="1"/>
  <c r="K3252" i="1"/>
  <c r="N3252" i="1" s="1"/>
  <c r="O3252" i="1" s="1"/>
  <c r="K645" i="1"/>
  <c r="N645" i="1" s="1"/>
  <c r="O645" i="1" s="1"/>
  <c r="K3155" i="1"/>
  <c r="N3155" i="1" s="1"/>
  <c r="O3155" i="1" s="1"/>
  <c r="K5599" i="1"/>
  <c r="N5599" i="1" s="1"/>
  <c r="O5599" i="1" s="1"/>
  <c r="K351" i="1"/>
  <c r="N351" i="1" s="1"/>
  <c r="O351" i="1" s="1"/>
  <c r="K14393" i="1"/>
  <c r="N14393" i="1" s="1"/>
  <c r="O14393" i="1" s="1"/>
  <c r="K2699" i="1"/>
  <c r="N2699" i="1" s="1"/>
  <c r="O2699" i="1" s="1"/>
  <c r="K1535" i="1"/>
  <c r="N1535" i="1" s="1"/>
  <c r="O1535" i="1" s="1"/>
  <c r="M6835" i="1"/>
  <c r="L6835" i="1"/>
  <c r="K6835" i="1"/>
  <c r="N6835" i="1" s="1"/>
  <c r="O6835" i="1" s="1"/>
  <c r="M99" i="1"/>
  <c r="L99" i="1"/>
  <c r="L42" i="1"/>
  <c r="M42" i="1"/>
  <c r="M45" i="1"/>
  <c r="L45" i="1"/>
  <c r="M6292" i="1"/>
  <c r="L6292" i="1"/>
  <c r="M5574" i="1"/>
  <c r="L5574" i="1"/>
  <c r="M364" i="1"/>
  <c r="L364" i="1"/>
  <c r="M569" i="1"/>
  <c r="L569" i="1"/>
  <c r="M6503" i="1"/>
  <c r="L6503" i="1"/>
  <c r="M6499" i="1"/>
  <c r="L6499" i="1"/>
  <c r="M9438" i="1"/>
  <c r="L9438" i="1"/>
  <c r="M9428" i="1"/>
  <c r="L9428" i="1"/>
  <c r="M9414" i="1"/>
  <c r="L9414" i="1"/>
  <c r="M6468" i="1"/>
  <c r="L6468" i="1"/>
  <c r="M14010" i="1"/>
  <c r="L14010" i="1"/>
  <c r="M1272" i="1"/>
  <c r="L1272" i="1"/>
  <c r="M12158" i="1"/>
  <c r="L12158" i="1"/>
  <c r="M9372" i="1"/>
  <c r="L9372" i="1"/>
  <c r="M6434" i="1"/>
  <c r="L6434" i="1"/>
  <c r="M9354" i="1"/>
  <c r="L9354" i="1"/>
  <c r="M3430" i="1"/>
  <c r="L3430" i="1"/>
  <c r="M892" i="1"/>
  <c r="L892" i="1"/>
  <c r="M9692" i="1"/>
  <c r="L9692" i="1"/>
  <c r="M9322" i="1"/>
  <c r="L9322" i="1"/>
  <c r="M1992" i="1"/>
  <c r="L1992" i="1"/>
  <c r="M11809" i="1"/>
  <c r="L11809" i="1"/>
  <c r="M1267" i="1"/>
  <c r="L1267" i="1"/>
  <c r="M14676" i="1"/>
  <c r="L14676" i="1"/>
  <c r="M3729" i="1"/>
  <c r="L3729" i="1"/>
  <c r="M6376" i="1"/>
  <c r="L6376" i="1"/>
  <c r="M6317" i="1"/>
  <c r="L6317" i="1"/>
  <c r="M9278" i="1"/>
  <c r="L9278" i="1"/>
  <c r="M930" i="1"/>
  <c r="L930" i="1"/>
  <c r="M9270" i="1"/>
  <c r="L9270" i="1"/>
  <c r="M11768" i="1"/>
  <c r="L11768" i="1"/>
  <c r="M13883" i="1"/>
  <c r="L13883" i="1"/>
  <c r="M6257" i="1"/>
  <c r="L6257" i="1"/>
  <c r="M3392" i="1"/>
  <c r="L3392" i="1"/>
  <c r="M11737" i="1"/>
  <c r="L11737" i="1"/>
  <c r="M13852" i="1"/>
  <c r="L13852" i="1"/>
  <c r="M6250" i="1"/>
  <c r="L6250" i="1"/>
  <c r="M13846" i="1"/>
  <c r="L13846" i="1"/>
  <c r="M6234" i="1"/>
  <c r="L6234" i="1"/>
  <c r="M1250" i="1"/>
  <c r="L1250" i="1"/>
  <c r="M6212" i="1"/>
  <c r="L6212" i="1"/>
  <c r="M13798" i="1"/>
  <c r="L13798" i="1"/>
  <c r="M1954" i="1"/>
  <c r="L1954" i="1"/>
  <c r="M3365" i="1"/>
  <c r="L3365" i="1"/>
  <c r="M1945" i="1"/>
  <c r="L1945" i="1"/>
  <c r="M6141" i="1"/>
  <c r="L6141" i="1"/>
  <c r="M9105" i="1"/>
  <c r="L9105" i="1"/>
  <c r="M11659" i="1"/>
  <c r="L11659" i="1"/>
  <c r="M9156" i="1"/>
  <c r="L9156" i="1"/>
  <c r="M9151" i="1"/>
  <c r="L9151" i="1"/>
  <c r="M3344" i="1"/>
  <c r="L3344" i="1"/>
  <c r="M9106" i="1"/>
  <c r="L9106" i="1"/>
  <c r="M9092" i="1"/>
  <c r="L9092" i="1"/>
  <c r="M9663" i="1"/>
  <c r="L9663" i="1"/>
  <c r="M9046" i="1"/>
  <c r="L9046" i="1"/>
  <c r="M6084" i="1"/>
  <c r="L6084" i="1"/>
  <c r="M13705" i="1"/>
  <c r="L13705" i="1"/>
  <c r="K13705" i="1"/>
  <c r="N13705" i="1" s="1"/>
  <c r="O13705" i="1" s="1"/>
  <c r="M1931" i="1"/>
  <c r="L1931" i="1"/>
  <c r="M11601" i="1"/>
  <c r="L11601" i="1"/>
  <c r="M3295" i="1"/>
  <c r="L3295" i="1"/>
  <c r="M1916" i="1"/>
  <c r="L1916" i="1"/>
  <c r="M13700" i="1"/>
  <c r="L13700" i="1"/>
  <c r="M3265" i="1"/>
  <c r="L3265" i="1"/>
  <c r="M8983" i="1"/>
  <c r="L8983" i="1"/>
  <c r="M867" i="1"/>
  <c r="L867" i="1"/>
  <c r="K867" i="1"/>
  <c r="N867" i="1" s="1"/>
  <c r="O867" i="1" s="1"/>
  <c r="M8978" i="1"/>
  <c r="L8978" i="1"/>
  <c r="K8978" i="1"/>
  <c r="N8978" i="1" s="1"/>
  <c r="O8978" i="1" s="1"/>
  <c r="M3236" i="1"/>
  <c r="L3236" i="1"/>
  <c r="K3236" i="1"/>
  <c r="N3236" i="1" s="1"/>
  <c r="O3236" i="1" s="1"/>
  <c r="M6729" i="1"/>
  <c r="L6729" i="1"/>
  <c r="K6729" i="1"/>
  <c r="N6729" i="1" s="1"/>
  <c r="O6729" i="1" s="1"/>
  <c r="M6032" i="1"/>
  <c r="L6032" i="1"/>
  <c r="M5977" i="1"/>
  <c r="L5977" i="1"/>
  <c r="K5977" i="1"/>
  <c r="N5977" i="1" s="1"/>
  <c r="O5977" i="1" s="1"/>
  <c r="M3222" i="1"/>
  <c r="L3222" i="1"/>
  <c r="K3222" i="1"/>
  <c r="N3222" i="1" s="1"/>
  <c r="O3222" i="1" s="1"/>
  <c r="M11559" i="1"/>
  <c r="L11559" i="1"/>
  <c r="K11559" i="1"/>
  <c r="N11559" i="1" s="1"/>
  <c r="O11559" i="1" s="1"/>
  <c r="M1911" i="1"/>
  <c r="L1911" i="1"/>
  <c r="K1911" i="1"/>
  <c r="N1911" i="1" s="1"/>
  <c r="O1911" i="1" s="1"/>
  <c r="M12127" i="1"/>
  <c r="L12127" i="1"/>
  <c r="K12127" i="1"/>
  <c r="N12127" i="1" s="1"/>
  <c r="O12127" i="1" s="1"/>
  <c r="M9648" i="1"/>
  <c r="L9648" i="1"/>
  <c r="K9648" i="1"/>
  <c r="N9648" i="1" s="1"/>
  <c r="O9648" i="1" s="1"/>
  <c r="M1901" i="1"/>
  <c r="L1901" i="1"/>
  <c r="K1901" i="1"/>
  <c r="N1901" i="1" s="1"/>
  <c r="O1901" i="1" s="1"/>
  <c r="M6728" i="1"/>
  <c r="L6728" i="1"/>
  <c r="K6728" i="1"/>
  <c r="N6728" i="1" s="1"/>
  <c r="O6728" i="1" s="1"/>
  <c r="M3698" i="1"/>
  <c r="L3698" i="1"/>
  <c r="K3698" i="1"/>
  <c r="N3698" i="1" s="1"/>
  <c r="O3698" i="1" s="1"/>
  <c r="M234" i="1"/>
  <c r="L234" i="1"/>
  <c r="K234" i="1"/>
  <c r="N234" i="1" s="1"/>
  <c r="O234" i="1" s="1"/>
  <c r="M13613" i="1"/>
  <c r="L13613" i="1"/>
  <c r="M11423" i="1"/>
  <c r="L11423" i="1"/>
  <c r="K11423" i="1"/>
  <c r="N11423" i="1" s="1"/>
  <c r="O11423" i="1" s="1"/>
  <c r="M13591" i="1"/>
  <c r="L13591" i="1"/>
  <c r="K13591" i="1"/>
  <c r="N13591" i="1" s="1"/>
  <c r="O13591" i="1" s="1"/>
  <c r="M11433" i="1"/>
  <c r="L11433" i="1"/>
  <c r="K11433" i="1"/>
  <c r="N11433" i="1" s="1"/>
  <c r="O11433" i="1" s="1"/>
  <c r="M8801" i="1"/>
  <c r="L8801" i="1"/>
  <c r="K8801" i="1"/>
  <c r="N8801" i="1" s="1"/>
  <c r="O8801" i="1" s="1"/>
  <c r="M8833" i="1"/>
  <c r="L8833" i="1"/>
  <c r="M9639" i="1"/>
  <c r="L9639" i="1"/>
  <c r="K9639" i="1"/>
  <c r="N9639" i="1" s="1"/>
  <c r="O9639" i="1" s="1"/>
  <c r="M5826" i="1"/>
  <c r="L5826" i="1"/>
  <c r="K5826" i="1"/>
  <c r="N5826" i="1" s="1"/>
  <c r="O5826" i="1" s="1"/>
  <c r="M13565" i="1"/>
  <c r="L13565" i="1"/>
  <c r="K13565" i="1"/>
  <c r="N13565" i="1" s="1"/>
  <c r="O13565" i="1" s="1"/>
  <c r="M11408" i="1"/>
  <c r="L11408" i="1"/>
  <c r="K11408" i="1"/>
  <c r="N11408" i="1" s="1"/>
  <c r="O11408" i="1" s="1"/>
  <c r="M11396" i="1"/>
  <c r="L11396" i="1"/>
  <c r="K11396" i="1"/>
  <c r="N11396" i="1" s="1"/>
  <c r="O11396" i="1" s="1"/>
  <c r="M8763" i="1"/>
  <c r="L8763" i="1"/>
  <c r="M5805" i="1"/>
  <c r="L5805" i="1"/>
  <c r="K5805" i="1"/>
  <c r="N5805" i="1" s="1"/>
  <c r="O5805" i="1" s="1"/>
  <c r="M8752" i="1"/>
  <c r="L8752" i="1"/>
  <c r="K8752" i="1"/>
  <c r="N8752" i="1" s="1"/>
  <c r="O8752" i="1" s="1"/>
  <c r="M11372" i="1"/>
  <c r="L11372" i="1"/>
  <c r="K11372" i="1"/>
  <c r="N11372" i="1" s="1"/>
  <c r="O11372" i="1" s="1"/>
  <c r="M5777" i="1"/>
  <c r="L5777" i="1"/>
  <c r="K5777" i="1"/>
  <c r="N5777" i="1" s="1"/>
  <c r="O5777" i="1" s="1"/>
  <c r="M11320" i="1"/>
  <c r="L11320" i="1"/>
  <c r="M1857" i="1"/>
  <c r="L1857" i="1"/>
  <c r="K1857" i="1"/>
  <c r="N1857" i="1" s="1"/>
  <c r="O1857" i="1" s="1"/>
  <c r="M13445" i="1"/>
  <c r="L13445" i="1"/>
  <c r="K13445" i="1"/>
  <c r="N13445" i="1" s="1"/>
  <c r="O13445" i="1" s="1"/>
  <c r="M13512" i="1"/>
  <c r="L13512" i="1"/>
  <c r="K13512" i="1"/>
  <c r="N13512" i="1" s="1"/>
  <c r="O13512" i="1" s="1"/>
  <c r="M8714" i="1"/>
  <c r="L8714" i="1"/>
  <c r="K8714" i="1"/>
  <c r="N8714" i="1" s="1"/>
  <c r="O8714" i="1" s="1"/>
  <c r="M8700" i="1"/>
  <c r="L8700" i="1"/>
  <c r="K8700" i="1"/>
  <c r="N8700" i="1" s="1"/>
  <c r="O8700" i="1" s="1"/>
  <c r="M14532" i="1"/>
  <c r="L14532" i="1"/>
  <c r="K14532" i="1"/>
  <c r="N14532" i="1" s="1"/>
  <c r="O14532" i="1" s="1"/>
  <c r="M11293" i="1"/>
  <c r="L11293" i="1"/>
  <c r="K11293" i="1"/>
  <c r="N11293" i="1" s="1"/>
  <c r="O11293" i="1" s="1"/>
  <c r="M5703" i="1"/>
  <c r="L5703" i="1"/>
  <c r="K5703" i="1"/>
  <c r="N5703" i="1" s="1"/>
  <c r="O5703" i="1" s="1"/>
  <c r="M8715" i="1"/>
  <c r="L8715" i="1"/>
  <c r="K8715" i="1"/>
  <c r="N8715" i="1" s="1"/>
  <c r="O8715" i="1" s="1"/>
  <c r="M424" i="1"/>
  <c r="L424" i="1"/>
  <c r="K424" i="1"/>
  <c r="N424" i="1" s="1"/>
  <c r="O424" i="1" s="1"/>
  <c r="M13470" i="1"/>
  <c r="L13470" i="1"/>
  <c r="K13470" i="1"/>
  <c r="N13470" i="1" s="1"/>
  <c r="O13470" i="1" s="1"/>
  <c r="M13431" i="1"/>
  <c r="L13431" i="1"/>
  <c r="K13431" i="1"/>
  <c r="N13431" i="1" s="1"/>
  <c r="O13431" i="1" s="1"/>
  <c r="M11273" i="1"/>
  <c r="L11273" i="1"/>
  <c r="K11273" i="1"/>
  <c r="N11273" i="1" s="1"/>
  <c r="O11273" i="1" s="1"/>
  <c r="M8629" i="1"/>
  <c r="L8629" i="1"/>
  <c r="K8629" i="1"/>
  <c r="N8629" i="1" s="1"/>
  <c r="O8629" i="1" s="1"/>
  <c r="M8645" i="1"/>
  <c r="L8645" i="1"/>
  <c r="K8645" i="1"/>
  <c r="N8645" i="1" s="1"/>
  <c r="O8645" i="1" s="1"/>
  <c r="M11242" i="1"/>
  <c r="L11242" i="1"/>
  <c r="K11242" i="1"/>
  <c r="N11242" i="1" s="1"/>
  <c r="O11242" i="1" s="1"/>
  <c r="M5619" i="1"/>
  <c r="L5619" i="1"/>
  <c r="K5619" i="1"/>
  <c r="N5619" i="1" s="1"/>
  <c r="O5619" i="1" s="1"/>
  <c r="M11219" i="1"/>
  <c r="L11219" i="1"/>
  <c r="M5590" i="1"/>
  <c r="L5590" i="1"/>
  <c r="K5590" i="1"/>
  <c r="N5590" i="1" s="1"/>
  <c r="O5590" i="1" s="1"/>
  <c r="M8606" i="1"/>
  <c r="L8606" i="1"/>
  <c r="K8606" i="1"/>
  <c r="N8606" i="1" s="1"/>
  <c r="O8606" i="1" s="1"/>
  <c r="M11243" i="1"/>
  <c r="L11243" i="1"/>
  <c r="K11243" i="1"/>
  <c r="N11243" i="1" s="1"/>
  <c r="O11243" i="1" s="1"/>
  <c r="M11203" i="1"/>
  <c r="L11203" i="1"/>
  <c r="K11203" i="1"/>
  <c r="N11203" i="1" s="1"/>
  <c r="O11203" i="1" s="1"/>
  <c r="M5620" i="1"/>
  <c r="L5620" i="1"/>
  <c r="K5620" i="1"/>
  <c r="N5620" i="1" s="1"/>
  <c r="O5620" i="1" s="1"/>
  <c r="M13385" i="1"/>
  <c r="L13385" i="1"/>
  <c r="K13385" i="1"/>
  <c r="N13385" i="1" s="1"/>
  <c r="O13385" i="1" s="1"/>
  <c r="M11188" i="1"/>
  <c r="L11188" i="1"/>
  <c r="M13373" i="1"/>
  <c r="L13373" i="1"/>
  <c r="K13373" i="1"/>
  <c r="N13373" i="1" s="1"/>
  <c r="O13373" i="1" s="1"/>
  <c r="M11171" i="1"/>
  <c r="L11171" i="1"/>
  <c r="K11171" i="1"/>
  <c r="N11171" i="1" s="1"/>
  <c r="O11171" i="1" s="1"/>
  <c r="M826" i="1"/>
  <c r="L826" i="1"/>
  <c r="K826" i="1"/>
  <c r="N826" i="1" s="1"/>
  <c r="O826" i="1" s="1"/>
  <c r="M3024" i="1"/>
  <c r="L3024" i="1"/>
  <c r="K3024" i="1"/>
  <c r="N3024" i="1" s="1"/>
  <c r="O3024" i="1" s="1"/>
  <c r="M8519" i="1"/>
  <c r="L8519" i="1"/>
  <c r="K8519" i="1"/>
  <c r="N8519" i="1" s="1"/>
  <c r="O8519" i="1" s="1"/>
  <c r="M5513" i="1"/>
  <c r="L5513" i="1"/>
  <c r="K5513" i="1"/>
  <c r="N5513" i="1" s="1"/>
  <c r="O5513" i="1" s="1"/>
  <c r="M13341" i="1"/>
  <c r="L13341" i="1"/>
  <c r="K13341" i="1"/>
  <c r="N13341" i="1" s="1"/>
  <c r="O13341" i="1" s="1"/>
  <c r="M14475" i="1"/>
  <c r="L14475" i="1"/>
  <c r="K14475" i="1"/>
  <c r="N14475" i="1" s="1"/>
  <c r="O14475" i="1" s="1"/>
  <c r="M229" i="1"/>
  <c r="L229" i="1"/>
  <c r="K229" i="1"/>
  <c r="N229" i="1" s="1"/>
  <c r="O229" i="1" s="1"/>
  <c r="M8481" i="1"/>
  <c r="L8481" i="1"/>
  <c r="K8481" i="1"/>
  <c r="N8481" i="1" s="1"/>
  <c r="O8481" i="1" s="1"/>
  <c r="M14473" i="1"/>
  <c r="L14473" i="1"/>
  <c r="K14473" i="1"/>
  <c r="N14473" i="1" s="1"/>
  <c r="O14473" i="1" s="1"/>
  <c r="M5447" i="1"/>
  <c r="L5447" i="1"/>
  <c r="K5447" i="1"/>
  <c r="N5447" i="1" s="1"/>
  <c r="O5447" i="1" s="1"/>
  <c r="M228" i="1"/>
  <c r="L228" i="1"/>
  <c r="K228" i="1"/>
  <c r="N228" i="1" s="1"/>
  <c r="O228" i="1" s="1"/>
  <c r="M11078" i="1"/>
  <c r="L11078" i="1"/>
  <c r="K11078" i="1"/>
  <c r="N11078" i="1" s="1"/>
  <c r="O11078" i="1" s="1"/>
  <c r="M8462" i="1"/>
  <c r="L8462" i="1"/>
  <c r="K8462" i="1"/>
  <c r="N8462" i="1" s="1"/>
  <c r="O8462" i="1" s="1"/>
  <c r="M5428" i="1"/>
  <c r="L5428" i="1"/>
  <c r="K5428" i="1"/>
  <c r="N5428" i="1" s="1"/>
  <c r="O5428" i="1" s="1"/>
  <c r="M2995" i="1"/>
  <c r="L2995" i="1"/>
  <c r="K2995" i="1"/>
  <c r="N2995" i="1" s="1"/>
  <c r="O2995" i="1" s="1"/>
  <c r="M13281" i="1"/>
  <c r="L13281" i="1"/>
  <c r="K13281" i="1"/>
  <c r="N13281" i="1" s="1"/>
  <c r="O13281" i="1" s="1"/>
  <c r="M211" i="1"/>
  <c r="L211" i="1"/>
  <c r="K211" i="1"/>
  <c r="N211" i="1" s="1"/>
  <c r="O211" i="1" s="1"/>
  <c r="M814" i="1"/>
  <c r="L814" i="1"/>
  <c r="K814" i="1"/>
  <c r="N814" i="1" s="1"/>
  <c r="O814" i="1" s="1"/>
  <c r="M8376" i="1"/>
  <c r="L8376" i="1"/>
  <c r="K8376" i="1"/>
  <c r="N8376" i="1" s="1"/>
  <c r="O8376" i="1" s="1"/>
  <c r="M13265" i="1"/>
  <c r="L13265" i="1"/>
  <c r="K13265" i="1"/>
  <c r="N13265" i="1" s="1"/>
  <c r="O13265" i="1" s="1"/>
  <c r="M13239" i="1"/>
  <c r="L13239" i="1"/>
  <c r="K13239" i="1"/>
  <c r="N13239" i="1" s="1"/>
  <c r="O13239" i="1" s="1"/>
  <c r="M14456" i="1"/>
  <c r="L14456" i="1"/>
  <c r="K14456" i="1"/>
  <c r="N14456" i="1" s="1"/>
  <c r="O14456" i="1" s="1"/>
  <c r="M8374" i="1"/>
  <c r="L8374" i="1"/>
  <c r="K8374" i="1"/>
  <c r="N8374" i="1" s="1"/>
  <c r="O8374" i="1" s="1"/>
  <c r="M1762" i="1"/>
  <c r="L1762" i="1"/>
  <c r="K1762" i="1"/>
  <c r="N1762" i="1" s="1"/>
  <c r="O1762" i="1" s="1"/>
  <c r="M11058" i="1"/>
  <c r="L11058" i="1"/>
  <c r="K11058" i="1"/>
  <c r="N11058" i="1" s="1"/>
  <c r="O11058" i="1" s="1"/>
  <c r="M14446" i="1"/>
  <c r="L14446" i="1"/>
  <c r="K14446" i="1"/>
  <c r="N14446" i="1" s="1"/>
  <c r="O14446" i="1" s="1"/>
  <c r="M5196" i="1"/>
  <c r="L5196" i="1"/>
  <c r="K5196" i="1"/>
  <c r="N5196" i="1" s="1"/>
  <c r="O5196" i="1" s="1"/>
  <c r="M14430" i="1"/>
  <c r="L14430" i="1"/>
  <c r="K14430" i="1"/>
  <c r="N14430" i="1" s="1"/>
  <c r="O14430" i="1" s="1"/>
  <c r="M10984" i="1"/>
  <c r="L10984" i="1"/>
  <c r="K10984" i="1"/>
  <c r="N10984" i="1" s="1"/>
  <c r="O10984" i="1" s="1"/>
  <c r="M5296" i="1"/>
  <c r="L5296" i="1"/>
  <c r="K5296" i="1"/>
  <c r="N5296" i="1" s="1"/>
  <c r="O5296" i="1" s="1"/>
  <c r="M5283" i="1"/>
  <c r="L5283" i="1"/>
  <c r="K5283" i="1"/>
  <c r="N5283" i="1" s="1"/>
  <c r="O5283" i="1" s="1"/>
  <c r="M8288" i="1"/>
  <c r="L8288" i="1"/>
  <c r="K8288" i="1"/>
  <c r="N8288" i="1" s="1"/>
  <c r="O8288" i="1" s="1"/>
  <c r="M2890" i="1"/>
  <c r="K2890" i="1"/>
  <c r="N2890" i="1" s="1"/>
  <c r="O2890" i="1" s="1"/>
  <c r="L2890" i="1"/>
  <c r="M2882" i="1"/>
  <c r="L2882" i="1"/>
  <c r="K2882" i="1"/>
  <c r="N2882" i="1" s="1"/>
  <c r="O2882" i="1" s="1"/>
  <c r="M5243" i="1"/>
  <c r="L5243" i="1"/>
  <c r="K5243" i="1"/>
  <c r="N5243" i="1" s="1"/>
  <c r="O5243" i="1" s="1"/>
  <c r="M5211" i="1"/>
  <c r="L5211" i="1"/>
  <c r="K5211" i="1"/>
  <c r="N5211" i="1" s="1"/>
  <c r="O5211" i="1" s="1"/>
  <c r="M13157" i="1"/>
  <c r="L13157" i="1"/>
  <c r="K13157" i="1"/>
  <c r="N13157" i="1" s="1"/>
  <c r="O13157" i="1" s="1"/>
  <c r="M5193" i="1"/>
  <c r="L5193" i="1"/>
  <c r="K5193" i="1"/>
  <c r="N5193" i="1" s="1"/>
  <c r="O5193" i="1" s="1"/>
  <c r="M10879" i="1"/>
  <c r="L10879" i="1"/>
  <c r="K10879" i="1"/>
  <c r="N10879" i="1" s="1"/>
  <c r="O10879" i="1" s="1"/>
  <c r="M8205" i="1"/>
  <c r="L8205" i="1"/>
  <c r="K8205" i="1"/>
  <c r="N8205" i="1" s="1"/>
  <c r="O8205" i="1" s="1"/>
  <c r="M8267" i="1"/>
  <c r="L8267" i="1"/>
  <c r="K8267" i="1"/>
  <c r="N8267" i="1" s="1"/>
  <c r="O8267" i="1" s="1"/>
  <c r="M10875" i="1"/>
  <c r="L10875" i="1"/>
  <c r="K10875" i="1"/>
  <c r="N10875" i="1" s="1"/>
  <c r="O10875" i="1" s="1"/>
  <c r="M160" i="1"/>
  <c r="L160" i="1"/>
  <c r="K160" i="1"/>
  <c r="N160" i="1" s="1"/>
  <c r="O160" i="1" s="1"/>
  <c r="M10951" i="1"/>
  <c r="L10951" i="1"/>
  <c r="K10951" i="1"/>
  <c r="N10951" i="1" s="1"/>
  <c r="O10951" i="1" s="1"/>
  <c r="M2836" i="1"/>
  <c r="L2836" i="1"/>
  <c r="K2836" i="1"/>
  <c r="N2836" i="1" s="1"/>
  <c r="O2836" i="1" s="1"/>
  <c r="M8126" i="1"/>
  <c r="L8126" i="1"/>
  <c r="K8126" i="1"/>
  <c r="N8126" i="1" s="1"/>
  <c r="O8126" i="1" s="1"/>
  <c r="M5171" i="1"/>
  <c r="L5171" i="1"/>
  <c r="K5171" i="1"/>
  <c r="N5171" i="1" s="1"/>
  <c r="O5171" i="1" s="1"/>
  <c r="M8180" i="1"/>
  <c r="L8180" i="1"/>
  <c r="K8180" i="1"/>
  <c r="N8180" i="1" s="1"/>
  <c r="O8180" i="1" s="1"/>
  <c r="M10850" i="1"/>
  <c r="L10850" i="1"/>
  <c r="K10850" i="1"/>
  <c r="N10850" i="1" s="1"/>
  <c r="O10850" i="1" s="1"/>
  <c r="M10845" i="1"/>
  <c r="L10845" i="1"/>
  <c r="K10845" i="1"/>
  <c r="N10845" i="1" s="1"/>
  <c r="O10845" i="1" s="1"/>
  <c r="M13112" i="1"/>
  <c r="L13112" i="1"/>
  <c r="K13112" i="1"/>
  <c r="N13112" i="1" s="1"/>
  <c r="O13112" i="1" s="1"/>
  <c r="M8147" i="1"/>
  <c r="L8147" i="1"/>
  <c r="K8147" i="1"/>
  <c r="N8147" i="1" s="1"/>
  <c r="O8147" i="1" s="1"/>
  <c r="M5119" i="1"/>
  <c r="L5119" i="1"/>
  <c r="K5119" i="1"/>
  <c r="N5119" i="1" s="1"/>
  <c r="O5119" i="1" s="1"/>
  <c r="M10803" i="1"/>
  <c r="L10803" i="1"/>
  <c r="K10803" i="1"/>
  <c r="N10803" i="1" s="1"/>
  <c r="O10803" i="1" s="1"/>
  <c r="M6641" i="1"/>
  <c r="L6641" i="1"/>
  <c r="K6641" i="1"/>
  <c r="N6641" i="1" s="1"/>
  <c r="O6641" i="1" s="1"/>
  <c r="M2791" i="1"/>
  <c r="L2791" i="1"/>
  <c r="K2791" i="1"/>
  <c r="N2791" i="1" s="1"/>
  <c r="O2791" i="1" s="1"/>
  <c r="M8095" i="1"/>
  <c r="L8095" i="1"/>
  <c r="K8095" i="1"/>
  <c r="N8095" i="1" s="1"/>
  <c r="O8095" i="1" s="1"/>
  <c r="M10778" i="1"/>
  <c r="L10778" i="1"/>
  <c r="K10778" i="1"/>
  <c r="N10778" i="1" s="1"/>
  <c r="O10778" i="1" s="1"/>
  <c r="M8090" i="1"/>
  <c r="L8090" i="1"/>
  <c r="K8090" i="1"/>
  <c r="N8090" i="1" s="1"/>
  <c r="O8090" i="1" s="1"/>
  <c r="M2774" i="1"/>
  <c r="L2774" i="1"/>
  <c r="K2774" i="1"/>
  <c r="N2774" i="1" s="1"/>
  <c r="O2774" i="1" s="1"/>
  <c r="M5057" i="1"/>
  <c r="L5057" i="1"/>
  <c r="K5057" i="1"/>
  <c r="N5057" i="1" s="1"/>
  <c r="O5057" i="1" s="1"/>
  <c r="M2766" i="1"/>
  <c r="L2766" i="1"/>
  <c r="K2766" i="1"/>
  <c r="N2766" i="1" s="1"/>
  <c r="O2766" i="1" s="1"/>
  <c r="M2763" i="1"/>
  <c r="L2763" i="1"/>
  <c r="K2763" i="1"/>
  <c r="N2763" i="1" s="1"/>
  <c r="O2763" i="1" s="1"/>
  <c r="M294" i="1"/>
  <c r="L294" i="1"/>
  <c r="K294" i="1"/>
  <c r="N294" i="1" s="1"/>
  <c r="O294" i="1" s="1"/>
  <c r="M8029" i="1"/>
  <c r="L8029" i="1"/>
  <c r="K8029" i="1"/>
  <c r="N8029" i="1" s="1"/>
  <c r="O8029" i="1" s="1"/>
  <c r="M13023" i="1"/>
  <c r="L13023" i="1"/>
  <c r="K13023" i="1"/>
  <c r="N13023" i="1" s="1"/>
  <c r="O13023" i="1" s="1"/>
  <c r="M2748" i="1"/>
  <c r="L2748" i="1"/>
  <c r="K2748" i="1"/>
  <c r="N2748" i="1" s="1"/>
  <c r="O2748" i="1" s="1"/>
  <c r="M13000" i="1"/>
  <c r="L13000" i="1"/>
  <c r="K13000" i="1"/>
  <c r="N13000" i="1" s="1"/>
  <c r="O13000" i="1" s="1"/>
  <c r="M7979" i="1"/>
  <c r="L7979" i="1"/>
  <c r="K7979" i="1"/>
  <c r="N7979" i="1" s="1"/>
  <c r="O7979" i="1" s="1"/>
  <c r="M2732" i="1"/>
  <c r="L2732" i="1"/>
  <c r="K2732" i="1"/>
  <c r="N2732" i="1" s="1"/>
  <c r="O2732" i="1" s="1"/>
  <c r="M7967" i="1"/>
  <c r="L7967" i="1"/>
  <c r="K7967" i="1"/>
  <c r="N7967" i="1" s="1"/>
  <c r="O7967" i="1" s="1"/>
  <c r="M7851" i="1"/>
  <c r="L7851" i="1"/>
  <c r="K7851" i="1"/>
  <c r="N7851" i="1" s="1"/>
  <c r="O7851" i="1" s="1"/>
  <c r="M12986" i="1"/>
  <c r="L12986" i="1"/>
  <c r="K12986" i="1"/>
  <c r="N12986" i="1" s="1"/>
  <c r="O12986" i="1" s="1"/>
  <c r="M14356" i="1"/>
  <c r="L14356" i="1"/>
  <c r="K14356" i="1"/>
  <c r="N14356" i="1" s="1"/>
  <c r="O14356" i="1" s="1"/>
  <c r="M785" i="1"/>
  <c r="L785" i="1"/>
  <c r="K785" i="1"/>
  <c r="N785" i="1" s="1"/>
  <c r="O785" i="1" s="1"/>
  <c r="M12963" i="1"/>
  <c r="L12963" i="1"/>
  <c r="K12963" i="1"/>
  <c r="N12963" i="1" s="1"/>
  <c r="O12963" i="1" s="1"/>
  <c r="M7919" i="1"/>
  <c r="L7919" i="1"/>
  <c r="K7919" i="1"/>
  <c r="N7919" i="1" s="1"/>
  <c r="O7919" i="1" s="1"/>
  <c r="M10675" i="1"/>
  <c r="L10675" i="1"/>
  <c r="K10675" i="1"/>
  <c r="N10675" i="1" s="1"/>
  <c r="O10675" i="1" s="1"/>
  <c r="M4908" i="1"/>
  <c r="L4908" i="1"/>
  <c r="K4908" i="1"/>
  <c r="N4908" i="1" s="1"/>
  <c r="O4908" i="1" s="1"/>
  <c r="M14344" i="1"/>
  <c r="L14344" i="1"/>
  <c r="K14344" i="1"/>
  <c r="N14344" i="1" s="1"/>
  <c r="O14344" i="1" s="1"/>
  <c r="M6619" i="1"/>
  <c r="L6619" i="1"/>
  <c r="K6619" i="1"/>
  <c r="N6619" i="1" s="1"/>
  <c r="O6619" i="1" s="1"/>
  <c r="M10640" i="1"/>
  <c r="L10640" i="1"/>
  <c r="K10640" i="1"/>
  <c r="N10640" i="1" s="1"/>
  <c r="O10640" i="1" s="1"/>
  <c r="M7874" i="1"/>
  <c r="L7874" i="1"/>
  <c r="K7874" i="1"/>
  <c r="N7874" i="1" s="1"/>
  <c r="O7874" i="1" s="1"/>
  <c r="M14339" i="1"/>
  <c r="L14339" i="1"/>
  <c r="K14339" i="1"/>
  <c r="N14339" i="1" s="1"/>
  <c r="O14339" i="1" s="1"/>
  <c r="M2684" i="1"/>
  <c r="L2684" i="1"/>
  <c r="K2684" i="1"/>
  <c r="N2684" i="1" s="1"/>
  <c r="O2684" i="1" s="1"/>
  <c r="M12908" i="1"/>
  <c r="L12908" i="1"/>
  <c r="K12908" i="1"/>
  <c r="N12908" i="1" s="1"/>
  <c r="O12908" i="1" s="1"/>
  <c r="M10627" i="1"/>
  <c r="L10627" i="1"/>
  <c r="K10627" i="1"/>
  <c r="N10627" i="1" s="1"/>
  <c r="O10627" i="1" s="1"/>
  <c r="M12872" i="1"/>
  <c r="L12872" i="1"/>
  <c r="K12872" i="1"/>
  <c r="N12872" i="1" s="1"/>
  <c r="O12872" i="1" s="1"/>
  <c r="M10594" i="1"/>
  <c r="L10594" i="1"/>
  <c r="K10594" i="1"/>
  <c r="N10594" i="1" s="1"/>
  <c r="O10594" i="1" s="1"/>
  <c r="M7829" i="1"/>
  <c r="L7829" i="1"/>
  <c r="K7829" i="1"/>
  <c r="N7829" i="1" s="1"/>
  <c r="O7829" i="1" s="1"/>
  <c r="M4796" i="1"/>
  <c r="L4796" i="1"/>
  <c r="K4796" i="1"/>
  <c r="N4796" i="1" s="1"/>
  <c r="O4796" i="1" s="1"/>
  <c r="M4793" i="1"/>
  <c r="L4793" i="1"/>
  <c r="K4793" i="1"/>
  <c r="N4793" i="1" s="1"/>
  <c r="O4793" i="1" s="1"/>
  <c r="M12878" i="1"/>
  <c r="L12878" i="1"/>
  <c r="K12878" i="1"/>
  <c r="N12878" i="1" s="1"/>
  <c r="O12878" i="1" s="1"/>
  <c r="M4596" i="1"/>
  <c r="L4596" i="1"/>
  <c r="K4596" i="1"/>
  <c r="N4596" i="1" s="1"/>
  <c r="O4596" i="1" s="1"/>
  <c r="M4781" i="1"/>
  <c r="L4781" i="1"/>
  <c r="K4781" i="1"/>
  <c r="N4781" i="1" s="1"/>
  <c r="O4781" i="1" s="1"/>
  <c r="M4767" i="1"/>
  <c r="L4767" i="1"/>
  <c r="K4767" i="1"/>
  <c r="N4767" i="1" s="1"/>
  <c r="O4767" i="1" s="1"/>
  <c r="M7779" i="1"/>
  <c r="L7779" i="1"/>
  <c r="K7779" i="1"/>
  <c r="N7779" i="1" s="1"/>
  <c r="O7779" i="1" s="1"/>
  <c r="M7764" i="1"/>
  <c r="L7764" i="1"/>
  <c r="K7764" i="1"/>
  <c r="N7764" i="1" s="1"/>
  <c r="O7764" i="1" s="1"/>
  <c r="M7758" i="1"/>
  <c r="L7758" i="1"/>
  <c r="K7758" i="1"/>
  <c r="N7758" i="1" s="1"/>
  <c r="O7758" i="1" s="1"/>
  <c r="M9555" i="1"/>
  <c r="L9555" i="1"/>
  <c r="K9555" i="1"/>
  <c r="N9555" i="1" s="1"/>
  <c r="O9555" i="1" s="1"/>
  <c r="M2613" i="1"/>
  <c r="L2613" i="1"/>
  <c r="K2613" i="1"/>
  <c r="N2613" i="1" s="1"/>
  <c r="O2613" i="1" s="1"/>
  <c r="M4704" i="1"/>
  <c r="L4704" i="1"/>
  <c r="M10476" i="1"/>
  <c r="L10476" i="1"/>
  <c r="K10476" i="1"/>
  <c r="N10476" i="1" s="1"/>
  <c r="O10476" i="1" s="1"/>
  <c r="M7705" i="1"/>
  <c r="L7705" i="1"/>
  <c r="K7705" i="1"/>
  <c r="N7705" i="1" s="1"/>
  <c r="O7705" i="1" s="1"/>
  <c r="M7795" i="1"/>
  <c r="L7795" i="1"/>
  <c r="K7795" i="1"/>
  <c r="N7795" i="1" s="1"/>
  <c r="O7795" i="1" s="1"/>
  <c r="M9556" i="1"/>
  <c r="L9556" i="1"/>
  <c r="K9556" i="1"/>
  <c r="N9556" i="1" s="1"/>
  <c r="O9556" i="1" s="1"/>
  <c r="M2622" i="1"/>
  <c r="L2622" i="1"/>
  <c r="K2622" i="1"/>
  <c r="N2622" i="1" s="1"/>
  <c r="O2622" i="1" s="1"/>
  <c r="M10483" i="1"/>
  <c r="L10483" i="1"/>
  <c r="K10483" i="1"/>
  <c r="N10483" i="1" s="1"/>
  <c r="O10483" i="1" s="1"/>
  <c r="M4759" i="1"/>
  <c r="L4759" i="1"/>
  <c r="M10461" i="1"/>
  <c r="L10461" i="1"/>
  <c r="K10461" i="1"/>
  <c r="N10461" i="1" s="1"/>
  <c r="O10461" i="1" s="1"/>
  <c r="M2580" i="1"/>
  <c r="L2580" i="1"/>
  <c r="K2580" i="1"/>
  <c r="N2580" i="1" s="1"/>
  <c r="O2580" i="1" s="1"/>
  <c r="M2534" i="1"/>
  <c r="L2534" i="1"/>
  <c r="K2534" i="1"/>
  <c r="N2534" i="1" s="1"/>
  <c r="O2534" i="1" s="1"/>
  <c r="M7677" i="1"/>
  <c r="L7677" i="1"/>
  <c r="K7677" i="1"/>
  <c r="N7677" i="1" s="1"/>
  <c r="O7677" i="1" s="1"/>
  <c r="M9549" i="1"/>
  <c r="L9549" i="1"/>
  <c r="K9549" i="1"/>
  <c r="N9549" i="1" s="1"/>
  <c r="O9549" i="1" s="1"/>
  <c r="M12776" i="1"/>
  <c r="L12776" i="1"/>
  <c r="K12776" i="1"/>
  <c r="N12776" i="1" s="1"/>
  <c r="O12776" i="1" s="1"/>
  <c r="M7649" i="1"/>
  <c r="L7649" i="1"/>
  <c r="K7649" i="1"/>
  <c r="N7649" i="1" s="1"/>
  <c r="O7649" i="1" s="1"/>
  <c r="M10413" i="1"/>
  <c r="L10413" i="1"/>
  <c r="K10413" i="1"/>
  <c r="N10413" i="1" s="1"/>
  <c r="O10413" i="1" s="1"/>
  <c r="M542" i="1"/>
  <c r="L542" i="1"/>
  <c r="K542" i="1"/>
  <c r="N542" i="1" s="1"/>
  <c r="O542" i="1" s="1"/>
  <c r="M7615" i="1"/>
  <c r="L7615" i="1"/>
  <c r="K7615" i="1"/>
  <c r="N7615" i="1" s="1"/>
  <c r="O7615" i="1" s="1"/>
  <c r="M4594" i="1"/>
  <c r="L4594" i="1"/>
  <c r="K4594" i="1"/>
  <c r="N4594" i="1" s="1"/>
  <c r="O4594" i="1" s="1"/>
  <c r="M12730" i="1"/>
  <c r="L12730" i="1"/>
  <c r="K12730" i="1"/>
  <c r="N12730" i="1" s="1"/>
  <c r="O12730" i="1" s="1"/>
  <c r="M4560" i="1"/>
  <c r="L4560" i="1"/>
  <c r="K4560" i="1"/>
  <c r="N4560" i="1" s="1"/>
  <c r="O4560" i="1" s="1"/>
  <c r="M12709" i="1"/>
  <c r="L12709" i="1"/>
  <c r="K12709" i="1"/>
  <c r="N12709" i="1" s="1"/>
  <c r="O12709" i="1" s="1"/>
  <c r="M12698" i="1"/>
  <c r="L12698" i="1"/>
  <c r="K12698" i="1"/>
  <c r="N12698" i="1" s="1"/>
  <c r="O12698" i="1" s="1"/>
  <c r="M10388" i="1"/>
  <c r="L10388" i="1"/>
  <c r="K10388" i="1"/>
  <c r="N10388" i="1" s="1"/>
  <c r="O10388" i="1" s="1"/>
  <c r="M7550" i="1"/>
  <c r="L7550" i="1"/>
  <c r="K7550" i="1"/>
  <c r="N7550" i="1" s="1"/>
  <c r="O7550" i="1" s="1"/>
  <c r="M6583" i="1"/>
  <c r="L6583" i="1"/>
  <c r="K6583" i="1"/>
  <c r="N6583" i="1" s="1"/>
  <c r="O6583" i="1" s="1"/>
  <c r="M10355" i="1"/>
  <c r="L10355" i="1"/>
  <c r="K10355" i="1"/>
  <c r="N10355" i="1" s="1"/>
  <c r="O10355" i="1" s="1"/>
  <c r="M7540" i="1"/>
  <c r="L7540" i="1"/>
  <c r="K7540" i="1"/>
  <c r="N7540" i="1" s="1"/>
  <c r="O7540" i="1" s="1"/>
  <c r="M4511" i="1"/>
  <c r="L4511" i="1"/>
  <c r="K4511" i="1"/>
  <c r="N4511" i="1" s="1"/>
  <c r="O4511" i="1" s="1"/>
  <c r="M9534" i="1"/>
  <c r="L9534" i="1"/>
  <c r="K9534" i="1"/>
  <c r="N9534" i="1" s="1"/>
  <c r="O9534" i="1" s="1"/>
  <c r="M12666" i="1"/>
  <c r="L12666" i="1"/>
  <c r="K12666" i="1"/>
  <c r="N12666" i="1" s="1"/>
  <c r="O12666" i="1" s="1"/>
  <c r="M10319" i="1"/>
  <c r="L10319" i="1"/>
  <c r="K10319" i="1"/>
  <c r="N10319" i="1" s="1"/>
  <c r="O10319" i="1" s="1"/>
  <c r="M4484" i="1"/>
  <c r="L4484" i="1"/>
  <c r="K4484" i="1"/>
  <c r="N4484" i="1" s="1"/>
  <c r="O4484" i="1" s="1"/>
  <c r="M12649" i="1"/>
  <c r="L12649" i="1"/>
  <c r="K12649" i="1"/>
  <c r="N12649" i="1" s="1"/>
  <c r="O12649" i="1" s="1"/>
  <c r="M393" i="1"/>
  <c r="L393" i="1"/>
  <c r="K393" i="1"/>
  <c r="N393" i="1" s="1"/>
  <c r="O393" i="1" s="1"/>
  <c r="M7430" i="1"/>
  <c r="L7430" i="1"/>
  <c r="K7430" i="1"/>
  <c r="N7430" i="1" s="1"/>
  <c r="O7430" i="1" s="1"/>
  <c r="M12588" i="1"/>
  <c r="L12588" i="1"/>
  <c r="K12588" i="1"/>
  <c r="N12588" i="1" s="1"/>
  <c r="O12588" i="1" s="1"/>
  <c r="M2462" i="1"/>
  <c r="L2462" i="1"/>
  <c r="K2462" i="1"/>
  <c r="N2462" i="1" s="1"/>
  <c r="O2462" i="1" s="1"/>
  <c r="M12012" i="1"/>
  <c r="L12012" i="1"/>
  <c r="K12012" i="1"/>
  <c r="N12012" i="1" s="1"/>
  <c r="O12012" i="1" s="1"/>
  <c r="M14242" i="1"/>
  <c r="L14242" i="1"/>
  <c r="K14242" i="1"/>
  <c r="N14242" i="1" s="1"/>
  <c r="O14242" i="1" s="1"/>
  <c r="M748" i="1"/>
  <c r="L748" i="1"/>
  <c r="K748" i="1"/>
  <c r="N748" i="1" s="1"/>
  <c r="O748" i="1" s="1"/>
  <c r="M4427" i="1"/>
  <c r="L4427" i="1"/>
  <c r="K4427" i="1"/>
  <c r="N4427" i="1" s="1"/>
  <c r="O4427" i="1" s="1"/>
  <c r="M7411" i="1"/>
  <c r="L7411" i="1"/>
  <c r="K7411" i="1"/>
  <c r="N7411" i="1" s="1"/>
  <c r="O7411" i="1" s="1"/>
  <c r="M12574" i="1"/>
  <c r="L12574" i="1"/>
  <c r="K12574" i="1"/>
  <c r="N12574" i="1" s="1"/>
  <c r="O12574" i="1" s="1"/>
  <c r="M4381" i="1"/>
  <c r="L4381" i="1"/>
  <c r="K4381" i="1"/>
  <c r="N4381" i="1" s="1"/>
  <c r="O4381" i="1" s="1"/>
  <c r="M4378" i="1"/>
  <c r="L4378" i="1"/>
  <c r="K4378" i="1"/>
  <c r="N4378" i="1" s="1"/>
  <c r="O4378" i="1" s="1"/>
  <c r="M4372" i="1"/>
  <c r="L4372" i="1"/>
  <c r="K4372" i="1"/>
  <c r="N4372" i="1" s="1"/>
  <c r="O4372" i="1" s="1"/>
  <c r="M7363" i="1"/>
  <c r="L7363" i="1"/>
  <c r="K7363" i="1"/>
  <c r="N7363" i="1" s="1"/>
  <c r="O7363" i="1" s="1"/>
  <c r="M4340" i="1"/>
  <c r="L4340" i="1"/>
  <c r="K4340" i="1"/>
  <c r="N4340" i="1" s="1"/>
  <c r="O4340" i="1" s="1"/>
  <c r="M4351" i="1"/>
  <c r="L4351" i="1"/>
  <c r="K4351" i="1"/>
  <c r="N4351" i="1" s="1"/>
  <c r="O4351" i="1" s="1"/>
  <c r="M5684" i="1"/>
  <c r="L5684" i="1"/>
  <c r="K5684" i="1"/>
  <c r="N5684" i="1" s="1"/>
  <c r="O5684" i="1" s="1"/>
  <c r="M11114" i="1"/>
  <c r="L11114" i="1"/>
  <c r="K11114" i="1"/>
  <c r="N11114" i="1" s="1"/>
  <c r="O11114" i="1" s="1"/>
  <c r="M7316" i="1"/>
  <c r="L7316" i="1"/>
  <c r="K7316" i="1"/>
  <c r="N7316" i="1" s="1"/>
  <c r="O7316" i="1" s="1"/>
  <c r="M10732" i="1"/>
  <c r="L10732" i="1"/>
  <c r="K10732" i="1"/>
  <c r="N10732" i="1" s="1"/>
  <c r="O10732" i="1" s="1"/>
  <c r="M7338" i="1"/>
  <c r="L7338" i="1"/>
  <c r="K7338" i="1"/>
  <c r="N7338" i="1" s="1"/>
  <c r="O7338" i="1" s="1"/>
  <c r="M4288" i="1"/>
  <c r="L4288" i="1"/>
  <c r="K4288" i="1"/>
  <c r="N4288" i="1" s="1"/>
  <c r="O4288" i="1" s="1"/>
  <c r="M7336" i="1"/>
  <c r="L7336" i="1"/>
  <c r="K7336" i="1"/>
  <c r="N7336" i="1" s="1"/>
  <c r="O7336" i="1" s="1"/>
  <c r="M14220" i="1"/>
  <c r="L14220" i="1"/>
  <c r="K14220" i="1"/>
  <c r="N14220" i="1" s="1"/>
  <c r="O14220" i="1" s="1"/>
  <c r="M2399" i="1"/>
  <c r="L2399" i="1"/>
  <c r="K2399" i="1"/>
  <c r="N2399" i="1" s="1"/>
  <c r="O2399" i="1" s="1"/>
  <c r="M10161" i="1"/>
  <c r="L10161" i="1"/>
  <c r="K10161" i="1"/>
  <c r="N10161" i="1" s="1"/>
  <c r="O10161" i="1" s="1"/>
  <c r="M12521" i="1"/>
  <c r="L12521" i="1"/>
  <c r="K12521" i="1"/>
  <c r="N12521" i="1" s="1"/>
  <c r="O12521" i="1" s="1"/>
  <c r="M7224" i="1"/>
  <c r="L7224" i="1"/>
  <c r="K7224" i="1"/>
  <c r="N7224" i="1" s="1"/>
  <c r="O7224" i="1" s="1"/>
  <c r="M2371" i="1"/>
  <c r="L2371" i="1"/>
  <c r="K2371" i="1"/>
  <c r="N2371" i="1" s="1"/>
  <c r="O2371" i="1" s="1"/>
  <c r="M7246" i="1"/>
  <c r="L7246" i="1"/>
  <c r="K7246" i="1"/>
  <c r="N7246" i="1" s="1"/>
  <c r="O7246" i="1" s="1"/>
  <c r="M7273" i="1"/>
  <c r="L7273" i="1"/>
  <c r="K7273" i="1"/>
  <c r="N7273" i="1" s="1"/>
  <c r="O7273" i="1" s="1"/>
  <c r="M10099" i="1"/>
  <c r="L10099" i="1"/>
  <c r="K10099" i="1"/>
  <c r="N10099" i="1" s="1"/>
  <c r="O10099" i="1" s="1"/>
  <c r="M1010" i="1"/>
  <c r="L1010" i="1"/>
  <c r="K1010" i="1"/>
  <c r="N1010" i="1" s="1"/>
  <c r="O1010" i="1" s="1"/>
  <c r="M12475" i="1"/>
  <c r="L12475" i="1"/>
  <c r="K12475" i="1"/>
  <c r="N12475" i="1" s="1"/>
  <c r="O12475" i="1" s="1"/>
  <c r="M2350" i="1"/>
  <c r="L2350" i="1"/>
  <c r="K2350" i="1"/>
  <c r="N2350" i="1" s="1"/>
  <c r="O2350" i="1" s="1"/>
  <c r="M12460" i="1"/>
  <c r="L12460" i="1"/>
  <c r="K12460" i="1"/>
  <c r="N12460" i="1" s="1"/>
  <c r="O12460" i="1" s="1"/>
  <c r="M12434" i="1"/>
  <c r="L12434" i="1"/>
  <c r="K12434" i="1"/>
  <c r="N12434" i="1" s="1"/>
  <c r="O12434" i="1" s="1"/>
  <c r="M4326" i="1"/>
  <c r="L4326" i="1"/>
  <c r="K4326" i="1"/>
  <c r="N4326" i="1" s="1"/>
  <c r="O4326" i="1" s="1"/>
  <c r="M2344" i="1"/>
  <c r="L2344" i="1"/>
  <c r="K2344" i="1"/>
  <c r="N2344" i="1" s="1"/>
  <c r="O2344" i="1" s="1"/>
  <c r="M12451" i="1"/>
  <c r="L12451" i="1"/>
  <c r="K12451" i="1"/>
  <c r="N12451" i="1" s="1"/>
  <c r="O12451" i="1" s="1"/>
  <c r="M7199" i="1"/>
  <c r="L7199" i="1"/>
  <c r="K7199" i="1"/>
  <c r="N7199" i="1" s="1"/>
  <c r="O7199" i="1" s="1"/>
  <c r="M383" i="1"/>
  <c r="L383" i="1"/>
  <c r="K383" i="1"/>
  <c r="N383" i="1" s="1"/>
  <c r="O383" i="1" s="1"/>
  <c r="M9501" i="1"/>
  <c r="L9501" i="1"/>
  <c r="K9501" i="1"/>
  <c r="N9501" i="1" s="1"/>
  <c r="O9501" i="1" s="1"/>
  <c r="M7152" i="1"/>
  <c r="L7152" i="1"/>
  <c r="K7152" i="1"/>
  <c r="N7152" i="1" s="1"/>
  <c r="O7152" i="1" s="1"/>
  <c r="M6538" i="1"/>
  <c r="L6538" i="1"/>
  <c r="K6538" i="1"/>
  <c r="N6538" i="1" s="1"/>
  <c r="O6538" i="1" s="1"/>
  <c r="M4121" i="1"/>
  <c r="L4121" i="1"/>
  <c r="K4121" i="1"/>
  <c r="N4121" i="1" s="1"/>
  <c r="O4121" i="1" s="1"/>
  <c r="M442" i="1"/>
  <c r="L442" i="1"/>
  <c r="K442" i="1"/>
  <c r="N442" i="1" s="1"/>
  <c r="O442" i="1" s="1"/>
  <c r="M10060" i="1"/>
  <c r="L10060" i="1"/>
  <c r="K10060" i="1"/>
  <c r="N10060" i="1" s="1"/>
  <c r="O10060" i="1" s="1"/>
  <c r="M11982" i="1"/>
  <c r="L11982" i="1"/>
  <c r="K11982" i="1"/>
  <c r="N11982" i="1" s="1"/>
  <c r="O11982" i="1" s="1"/>
  <c r="M1461" i="1"/>
  <c r="L1461" i="1"/>
  <c r="K1461" i="1"/>
  <c r="N1461" i="1" s="1"/>
  <c r="O1461" i="1" s="1"/>
  <c r="M185" i="1"/>
  <c r="L185" i="1"/>
  <c r="K185" i="1"/>
  <c r="N185" i="1" s="1"/>
  <c r="O185" i="1" s="1"/>
  <c r="M4058" i="1"/>
  <c r="L4058" i="1"/>
  <c r="K4058" i="1"/>
  <c r="N4058" i="1" s="1"/>
  <c r="O4058" i="1" s="1"/>
  <c r="M1446" i="1"/>
  <c r="L1446" i="1"/>
  <c r="K1446" i="1"/>
  <c r="N1446" i="1" s="1"/>
  <c r="O1446" i="1" s="1"/>
  <c r="M4105" i="1"/>
  <c r="L4105" i="1"/>
  <c r="K4105" i="1"/>
  <c r="N4105" i="1" s="1"/>
  <c r="O4105" i="1" s="1"/>
  <c r="M2042" i="1"/>
  <c r="L2042" i="1"/>
  <c r="K2042" i="1"/>
  <c r="N2042" i="1" s="1"/>
  <c r="O2042" i="1" s="1"/>
  <c r="M9942" i="1"/>
  <c r="L9942" i="1"/>
  <c r="K9942" i="1"/>
  <c r="N9942" i="1" s="1"/>
  <c r="O9942" i="1" s="1"/>
  <c r="M2279" i="1"/>
  <c r="L2279" i="1"/>
  <c r="K2279" i="1"/>
  <c r="N2279" i="1" s="1"/>
  <c r="O2279" i="1" s="1"/>
  <c r="M2275" i="1"/>
  <c r="L2275" i="1"/>
  <c r="K2275" i="1"/>
  <c r="N2275" i="1" s="1"/>
  <c r="O2275" i="1" s="1"/>
  <c r="M9935" i="1"/>
  <c r="L9935" i="1"/>
  <c r="K9935" i="1"/>
  <c r="N9935" i="1" s="1"/>
  <c r="O9935" i="1" s="1"/>
  <c r="M7052" i="1"/>
  <c r="L7052" i="1"/>
  <c r="K7052" i="1"/>
  <c r="N7052" i="1" s="1"/>
  <c r="O7052" i="1" s="1"/>
  <c r="M9485" i="1"/>
  <c r="L9485" i="1"/>
  <c r="K9485" i="1"/>
  <c r="N9485" i="1" s="1"/>
  <c r="O9485" i="1" s="1"/>
  <c r="M4017" i="1"/>
  <c r="L4017" i="1"/>
  <c r="K4017" i="1"/>
  <c r="N4017" i="1" s="1"/>
  <c r="O4017" i="1" s="1"/>
  <c r="M7070" i="1"/>
  <c r="L7070" i="1"/>
  <c r="K7070" i="1"/>
  <c r="N7070" i="1" s="1"/>
  <c r="O7070" i="1" s="1"/>
  <c r="M2258" i="1"/>
  <c r="L2258" i="1"/>
  <c r="K2258" i="1"/>
  <c r="N2258" i="1" s="1"/>
  <c r="O2258" i="1" s="1"/>
  <c r="M7006" i="1"/>
  <c r="L7006" i="1"/>
  <c r="K7006" i="1"/>
  <c r="N7006" i="1" s="1"/>
  <c r="O7006" i="1" s="1"/>
  <c r="M9482" i="1"/>
  <c r="L9482" i="1"/>
  <c r="K9482" i="1"/>
  <c r="N9482" i="1" s="1"/>
  <c r="O9482" i="1" s="1"/>
  <c r="M9881" i="1"/>
  <c r="L9881" i="1"/>
  <c r="K9881" i="1"/>
  <c r="N9881" i="1" s="1"/>
  <c r="O9881" i="1" s="1"/>
  <c r="M2245" i="1"/>
  <c r="L2245" i="1"/>
  <c r="K2245" i="1"/>
  <c r="N2245" i="1" s="1"/>
  <c r="O2245" i="1" s="1"/>
  <c r="M966" i="1"/>
  <c r="L966" i="1"/>
  <c r="K966" i="1"/>
  <c r="N966" i="1" s="1"/>
  <c r="O966" i="1" s="1"/>
  <c r="M6992" i="1"/>
  <c r="L6992" i="1"/>
  <c r="K6992" i="1"/>
  <c r="N6992" i="1" s="1"/>
  <c r="O6992" i="1" s="1"/>
  <c r="M12276" i="1"/>
  <c r="L12276" i="1"/>
  <c r="K12276" i="1"/>
  <c r="N12276" i="1" s="1"/>
  <c r="O12276" i="1" s="1"/>
  <c r="M9714" i="1"/>
  <c r="L9714" i="1"/>
  <c r="K9714" i="1"/>
  <c r="N9714" i="1" s="1"/>
  <c r="O9714" i="1" s="1"/>
  <c r="M12250" i="1"/>
  <c r="L12250" i="1"/>
  <c r="K12250" i="1"/>
  <c r="N12250" i="1" s="1"/>
  <c r="O12250" i="1" s="1"/>
  <c r="M9829" i="1"/>
  <c r="L9829" i="1"/>
  <c r="K9829" i="1"/>
  <c r="N9829" i="1" s="1"/>
  <c r="O9829" i="1" s="1"/>
  <c r="M3820" i="1"/>
  <c r="L3820" i="1"/>
  <c r="K3820" i="1"/>
  <c r="N3820" i="1" s="1"/>
  <c r="O3820" i="1" s="1"/>
  <c r="M6844" i="1"/>
  <c r="L6844" i="1"/>
  <c r="K6844" i="1"/>
  <c r="N6844" i="1" s="1"/>
  <c r="O6844" i="1" s="1"/>
  <c r="M9847" i="1"/>
  <c r="L9847" i="1"/>
  <c r="K9847" i="1"/>
  <c r="N9847" i="1" s="1"/>
  <c r="O9847" i="1" s="1"/>
  <c r="M2195" i="1"/>
  <c r="L2195" i="1"/>
  <c r="K2195" i="1"/>
  <c r="N2195" i="1" s="1"/>
  <c r="O2195" i="1" s="1"/>
  <c r="M9472" i="1"/>
  <c r="L9472" i="1"/>
  <c r="K9472" i="1"/>
  <c r="N9472" i="1" s="1"/>
  <c r="O9472" i="1" s="1"/>
  <c r="M6915" i="1"/>
  <c r="L6915" i="1"/>
  <c r="K6915" i="1"/>
  <c r="N6915" i="1" s="1"/>
  <c r="O6915" i="1" s="1"/>
  <c r="M6935" i="1"/>
  <c r="L6935" i="1"/>
  <c r="K6935" i="1"/>
  <c r="N6935" i="1" s="1"/>
  <c r="O6935" i="1" s="1"/>
  <c r="M1381" i="1"/>
  <c r="L1381" i="1"/>
  <c r="K1381" i="1"/>
  <c r="N1381" i="1" s="1"/>
  <c r="O1381" i="1" s="1"/>
  <c r="M3848" i="1"/>
  <c r="L3848" i="1"/>
  <c r="K3848" i="1"/>
  <c r="N3848" i="1" s="1"/>
  <c r="O3848" i="1" s="1"/>
  <c r="M1384" i="1"/>
  <c r="L1384" i="1"/>
  <c r="K1384" i="1"/>
  <c r="N1384" i="1" s="1"/>
  <c r="O1384" i="1" s="1"/>
  <c r="M14132" i="1"/>
  <c r="L14132" i="1"/>
  <c r="K14132" i="1"/>
  <c r="N14132" i="1" s="1"/>
  <c r="O14132" i="1" s="1"/>
  <c r="M12203" i="1"/>
  <c r="L12203" i="1"/>
  <c r="K12203" i="1"/>
  <c r="N12203" i="1" s="1"/>
  <c r="O12203" i="1" s="1"/>
  <c r="M6895" i="1"/>
  <c r="L6895" i="1"/>
  <c r="K6895" i="1"/>
  <c r="N6895" i="1" s="1"/>
  <c r="O6895" i="1" s="1"/>
  <c r="M12183" i="1"/>
  <c r="L12183" i="1"/>
  <c r="K12183" i="1"/>
  <c r="N12183" i="1" s="1"/>
  <c r="O12183" i="1" s="1"/>
  <c r="M6847" i="1"/>
  <c r="L6847" i="1"/>
  <c r="K6847" i="1"/>
  <c r="N6847" i="1" s="1"/>
  <c r="O6847" i="1" s="1"/>
  <c r="M14128" i="1"/>
  <c r="L14128" i="1"/>
  <c r="K14128" i="1"/>
  <c r="N14128" i="1" s="1"/>
  <c r="O14128" i="1" s="1"/>
  <c r="M14111" i="1"/>
  <c r="L14111" i="1"/>
  <c r="K14111" i="1"/>
  <c r="N14111" i="1" s="1"/>
  <c r="O14111" i="1" s="1"/>
  <c r="M6815" i="1"/>
  <c r="L6815" i="1"/>
  <c r="K6815" i="1"/>
  <c r="N6815" i="1" s="1"/>
  <c r="O6815" i="1" s="1"/>
  <c r="M9738" i="1"/>
  <c r="L9738" i="1"/>
  <c r="K9738" i="1"/>
  <c r="N9738" i="1" s="1"/>
  <c r="O9738" i="1" s="1"/>
  <c r="M1350" i="1"/>
  <c r="L1350" i="1"/>
  <c r="K1350" i="1"/>
  <c r="N1350" i="1" s="1"/>
  <c r="O1350" i="1" s="1"/>
  <c r="M9786" i="1"/>
  <c r="L9786" i="1"/>
  <c r="K9786" i="1"/>
  <c r="N9786" i="1" s="1"/>
  <c r="O9786" i="1" s="1"/>
  <c r="M12190" i="1"/>
  <c r="L12190" i="1"/>
  <c r="K12190" i="1"/>
  <c r="N12190" i="1" s="1"/>
  <c r="O12190" i="1" s="1"/>
  <c r="M9770" i="1"/>
  <c r="L9770" i="1"/>
  <c r="K9770" i="1"/>
  <c r="N9770" i="1" s="1"/>
  <c r="O9770" i="1" s="1"/>
  <c r="M12184" i="1"/>
  <c r="L12184" i="1"/>
  <c r="K12184" i="1"/>
  <c r="N12184" i="1" s="1"/>
  <c r="O12184" i="1" s="1"/>
  <c r="M6883" i="1"/>
  <c r="L6883" i="1"/>
  <c r="K6883" i="1"/>
  <c r="N6883" i="1" s="1"/>
  <c r="O6883" i="1" s="1"/>
  <c r="M3868" i="1"/>
  <c r="L3868" i="1"/>
  <c r="K3868" i="1"/>
  <c r="N3868" i="1" s="1"/>
  <c r="O3868" i="1" s="1"/>
  <c r="M9785" i="1"/>
  <c r="L9785" i="1"/>
  <c r="K9785" i="1"/>
  <c r="N9785" i="1" s="1"/>
  <c r="O9785" i="1" s="1"/>
  <c r="M9701" i="1"/>
  <c r="L9701" i="1"/>
  <c r="K9701" i="1"/>
  <c r="N9701" i="1" s="1"/>
  <c r="O9701" i="1" s="1"/>
  <c r="M3876" i="1"/>
  <c r="L3876" i="1"/>
  <c r="K3876" i="1"/>
  <c r="N3876" i="1" s="1"/>
  <c r="O3876" i="1" s="1"/>
  <c r="M6796" i="1"/>
  <c r="L6796" i="1"/>
  <c r="K6796" i="1"/>
  <c r="N6796" i="1" s="1"/>
  <c r="O6796" i="1" s="1"/>
  <c r="M3785" i="1"/>
  <c r="L3785" i="1"/>
  <c r="K3785" i="1"/>
  <c r="N3785" i="1" s="1"/>
  <c r="O3785" i="1" s="1"/>
  <c r="M12196" i="1"/>
  <c r="L12196" i="1"/>
  <c r="K12196" i="1"/>
  <c r="N12196" i="1" s="1"/>
  <c r="O12196" i="1" s="1"/>
  <c r="M3923" i="1"/>
  <c r="L3923" i="1"/>
  <c r="K3923" i="1"/>
  <c r="N3923" i="1" s="1"/>
  <c r="O3923" i="1" s="1"/>
  <c r="M12290" i="1"/>
  <c r="L12290" i="1"/>
  <c r="K12290" i="1"/>
  <c r="N12290" i="1" s="1"/>
  <c r="O12290" i="1" s="1"/>
  <c r="M6978" i="1"/>
  <c r="L6978" i="1"/>
  <c r="K6978" i="1"/>
  <c r="N6978" i="1" s="1"/>
  <c r="O6978" i="1" s="1"/>
  <c r="M9869" i="1"/>
  <c r="L9869" i="1"/>
  <c r="K9869" i="1"/>
  <c r="N9869" i="1" s="1"/>
  <c r="O9869" i="1" s="1"/>
  <c r="M6964" i="1"/>
  <c r="L6964" i="1"/>
  <c r="K6964" i="1"/>
  <c r="N6964" i="1" s="1"/>
  <c r="O6964" i="1" s="1"/>
  <c r="M3930" i="1"/>
  <c r="L3930" i="1"/>
  <c r="K3930" i="1"/>
  <c r="N3930" i="1" s="1"/>
  <c r="O3930" i="1" s="1"/>
  <c r="M1398" i="1"/>
  <c r="L1398" i="1"/>
  <c r="K1398" i="1"/>
  <c r="N1398" i="1" s="1"/>
  <c r="O1398" i="1" s="1"/>
  <c r="M3922" i="1"/>
  <c r="L3922" i="1"/>
  <c r="K3922" i="1"/>
  <c r="N3922" i="1" s="1"/>
  <c r="O3922" i="1" s="1"/>
  <c r="M1382" i="1"/>
  <c r="L1382" i="1"/>
  <c r="K1382" i="1"/>
  <c r="N1382" i="1" s="1"/>
  <c r="O1382" i="1" s="1"/>
  <c r="K9438" i="1"/>
  <c r="N9438" i="1" s="1"/>
  <c r="O9438" i="1" s="1"/>
  <c r="K1272" i="1"/>
  <c r="N1272" i="1" s="1"/>
  <c r="O1272" i="1" s="1"/>
  <c r="K11809" i="1"/>
  <c r="N11809" i="1" s="1"/>
  <c r="O11809" i="1" s="1"/>
  <c r="K6141" i="1"/>
  <c r="N6141" i="1" s="1"/>
  <c r="O6141" i="1" s="1"/>
  <c r="L34" i="1"/>
  <c r="M12309" i="1"/>
  <c r="L12309" i="1"/>
  <c r="K12309" i="1"/>
  <c r="N12309" i="1" s="1"/>
  <c r="O12309" i="1" s="1"/>
  <c r="M1401" i="1"/>
  <c r="L1401" i="1"/>
  <c r="K1401" i="1"/>
  <c r="N1401" i="1" s="1"/>
  <c r="O1401" i="1" s="1"/>
  <c r="M1358" i="1"/>
  <c r="L1358" i="1"/>
  <c r="K1358" i="1"/>
  <c r="N1358" i="1" s="1"/>
  <c r="O1358" i="1" s="1"/>
  <c r="M184" i="1"/>
  <c r="L184" i="1"/>
  <c r="K184" i="1"/>
  <c r="N184" i="1" s="1"/>
  <c r="O184" i="1" s="1"/>
  <c r="M44" i="1"/>
  <c r="L44" i="1"/>
  <c r="K44" i="1"/>
  <c r="N44" i="1" s="1"/>
  <c r="O44" i="1" s="1"/>
  <c r="M111" i="1"/>
  <c r="L111" i="1"/>
  <c r="K111" i="1"/>
  <c r="N111" i="1" s="1"/>
  <c r="O111" i="1" s="1"/>
  <c r="M200" i="1"/>
  <c r="L200" i="1"/>
  <c r="K200" i="1"/>
  <c r="N200" i="1" s="1"/>
  <c r="O200" i="1" s="1"/>
  <c r="M48" i="1"/>
  <c r="L48" i="1"/>
  <c r="K48" i="1"/>
  <c r="N48" i="1" s="1"/>
  <c r="O48" i="1" s="1"/>
  <c r="M179" i="1"/>
  <c r="L179" i="1"/>
  <c r="K179" i="1"/>
  <c r="N179" i="1" s="1"/>
  <c r="O179" i="1" s="1"/>
  <c r="M12" i="1"/>
  <c r="L12" i="1"/>
  <c r="K12" i="1"/>
  <c r="N12" i="1" s="1"/>
  <c r="O12" i="1" s="1"/>
  <c r="M88" i="1"/>
  <c r="L88" i="1"/>
  <c r="K88" i="1"/>
  <c r="N88" i="1" s="1"/>
  <c r="O88" i="1" s="1"/>
  <c r="M114" i="1"/>
  <c r="L114" i="1"/>
  <c r="K114" i="1"/>
  <c r="N114" i="1" s="1"/>
  <c r="O114" i="1" s="1"/>
  <c r="L175" i="1"/>
  <c r="M175" i="1"/>
  <c r="K175" i="1"/>
  <c r="N175" i="1" s="1"/>
  <c r="O175" i="1" s="1"/>
  <c r="M30" i="1"/>
  <c r="L30" i="1"/>
  <c r="K30" i="1"/>
  <c r="N30" i="1" s="1"/>
  <c r="O30" i="1" s="1"/>
  <c r="M106" i="1"/>
  <c r="L106" i="1"/>
  <c r="K106" i="1"/>
  <c r="N106" i="1" s="1"/>
  <c r="O106" i="1" s="1"/>
  <c r="M7458" i="1"/>
  <c r="L7458" i="1"/>
  <c r="K7458" i="1"/>
  <c r="N7458" i="1" s="1"/>
  <c r="O7458" i="1" s="1"/>
  <c r="L33" i="1"/>
  <c r="M33" i="1"/>
  <c r="K33" i="1"/>
  <c r="N33" i="1" s="1"/>
  <c r="O33" i="1" s="1"/>
  <c r="M41" i="1"/>
  <c r="L41" i="1"/>
  <c r="K41" i="1"/>
  <c r="N41" i="1" s="1"/>
  <c r="O41" i="1" s="1"/>
  <c r="M11" i="1"/>
  <c r="L11" i="1"/>
  <c r="K11" i="1"/>
  <c r="N11" i="1" s="1"/>
  <c r="O11" i="1" s="1"/>
  <c r="M29" i="1"/>
  <c r="L29" i="1"/>
  <c r="K29" i="1"/>
  <c r="N29" i="1" s="1"/>
  <c r="O29" i="1" s="1"/>
  <c r="M14620" i="1"/>
  <c r="L14620" i="1"/>
  <c r="K14620" i="1"/>
  <c r="N14620" i="1" s="1"/>
  <c r="O14620" i="1" s="1"/>
  <c r="M5966" i="1"/>
  <c r="L5966" i="1"/>
  <c r="K5966" i="1"/>
  <c r="N5966" i="1" s="1"/>
  <c r="O5966" i="1" s="1"/>
  <c r="M6346" i="1"/>
  <c r="L6346" i="1"/>
  <c r="K6346" i="1"/>
  <c r="N6346" i="1" s="1"/>
  <c r="O6346" i="1" s="1"/>
  <c r="M2863" i="1"/>
  <c r="L2863" i="1"/>
  <c r="K2863" i="1"/>
  <c r="N2863" i="1" s="1"/>
  <c r="O2863" i="1" s="1"/>
  <c r="M12765" i="1"/>
  <c r="L12765" i="1"/>
  <c r="K12765" i="1"/>
  <c r="N12765" i="1" s="1"/>
  <c r="O12765" i="1" s="1"/>
  <c r="M985" i="1"/>
  <c r="L985" i="1"/>
  <c r="K985" i="1"/>
  <c r="N985" i="1" s="1"/>
  <c r="O985" i="1" s="1"/>
  <c r="M14413" i="1"/>
  <c r="L14413" i="1"/>
  <c r="K14413" i="1"/>
  <c r="N14413" i="1" s="1"/>
  <c r="O14413" i="1" s="1"/>
  <c r="M350" i="1"/>
  <c r="L350" i="1"/>
  <c r="K350" i="1"/>
  <c r="N350" i="1" s="1"/>
  <c r="O350" i="1" s="1"/>
  <c r="M7929" i="1"/>
  <c r="L7929" i="1"/>
  <c r="K7929" i="1"/>
  <c r="N7929" i="1" s="1"/>
  <c r="O7929" i="1" s="1"/>
  <c r="M4356" i="1"/>
  <c r="L4356" i="1"/>
  <c r="K4356" i="1"/>
  <c r="N4356" i="1" s="1"/>
  <c r="O4356" i="1" s="1"/>
  <c r="M3780" i="1"/>
  <c r="L3780" i="1"/>
  <c r="K3780" i="1"/>
  <c r="N3780" i="1" s="1"/>
  <c r="O3780" i="1" s="1"/>
  <c r="M2559" i="1"/>
  <c r="L2559" i="1"/>
  <c r="K2559" i="1"/>
  <c r="N2559" i="1" s="1"/>
  <c r="O2559" i="1" s="1"/>
  <c r="M639" i="1"/>
  <c r="L639" i="1"/>
  <c r="K639" i="1"/>
  <c r="N639" i="1" s="1"/>
  <c r="O639" i="1" s="1"/>
  <c r="M1627" i="1"/>
  <c r="L1627" i="1"/>
  <c r="K1627" i="1"/>
  <c r="N1627" i="1" s="1"/>
  <c r="O1627" i="1" s="1"/>
  <c r="M2442" i="1"/>
  <c r="L2442" i="1"/>
  <c r="K2442" i="1"/>
  <c r="N2442" i="1" s="1"/>
  <c r="O2442" i="1" s="1"/>
  <c r="M2472" i="1"/>
  <c r="L2472" i="1"/>
  <c r="K2472" i="1"/>
  <c r="N2472" i="1" s="1"/>
  <c r="O2472" i="1" s="1"/>
  <c r="M3425" i="1"/>
  <c r="L3425" i="1"/>
  <c r="K3425" i="1"/>
  <c r="N3425" i="1" s="1"/>
  <c r="O3425" i="1" s="1"/>
  <c r="M910" i="1"/>
  <c r="L910" i="1"/>
  <c r="K910" i="1"/>
  <c r="N910" i="1" s="1"/>
  <c r="O910" i="1" s="1"/>
  <c r="M3536" i="1"/>
  <c r="L3536" i="1"/>
  <c r="K3536" i="1"/>
  <c r="N3536" i="1" s="1"/>
  <c r="O3536" i="1" s="1"/>
  <c r="M14040" i="1"/>
  <c r="L14040" i="1"/>
  <c r="K14040" i="1"/>
  <c r="N14040" i="1" s="1"/>
  <c r="O14040" i="1" s="1"/>
  <c r="M3509" i="1"/>
  <c r="L3509" i="1"/>
  <c r="K3509" i="1"/>
  <c r="N3509" i="1" s="1"/>
  <c r="O3509" i="1" s="1"/>
  <c r="M14700" i="1"/>
  <c r="L14700" i="1"/>
  <c r="K14700" i="1"/>
  <c r="N14700" i="1" s="1"/>
  <c r="O14700" i="1" s="1"/>
  <c r="M3507" i="1"/>
  <c r="L3507" i="1"/>
  <c r="K3507" i="1"/>
  <c r="N3507" i="1" s="1"/>
  <c r="O3507" i="1" s="1"/>
  <c r="M6505" i="1"/>
  <c r="L6505" i="1"/>
  <c r="K6505" i="1"/>
  <c r="N6505" i="1" s="1"/>
  <c r="O6505" i="1" s="1"/>
  <c r="M14699" i="1"/>
  <c r="L14699" i="1"/>
  <c r="K14699" i="1"/>
  <c r="N14699" i="1" s="1"/>
  <c r="O14699" i="1" s="1"/>
  <c r="M3508" i="1"/>
  <c r="L3508" i="1"/>
  <c r="K3508" i="1"/>
  <c r="N3508" i="1" s="1"/>
  <c r="O3508" i="1" s="1"/>
  <c r="M3501" i="1"/>
  <c r="L3501" i="1"/>
  <c r="K3501" i="1"/>
  <c r="N3501" i="1" s="1"/>
  <c r="O3501" i="1" s="1"/>
  <c r="M3490" i="1"/>
  <c r="L3490" i="1"/>
  <c r="K3490" i="1"/>
  <c r="N3490" i="1" s="1"/>
  <c r="O3490" i="1" s="1"/>
  <c r="M9447" i="1"/>
  <c r="L9447" i="1"/>
  <c r="K9447" i="1"/>
  <c r="N9447" i="1" s="1"/>
  <c r="O9447" i="1" s="1"/>
  <c r="M14036" i="1"/>
  <c r="L14036" i="1"/>
  <c r="K14036" i="1"/>
  <c r="N14036" i="1" s="1"/>
  <c r="O14036" i="1" s="1"/>
  <c r="M9445" i="1"/>
  <c r="L9445" i="1"/>
  <c r="K9445" i="1"/>
  <c r="N9445" i="1" s="1"/>
  <c r="O9445" i="1" s="1"/>
  <c r="L14026" i="1"/>
  <c r="M14026" i="1"/>
  <c r="K14026" i="1"/>
  <c r="N14026" i="1" s="1"/>
  <c r="O14026" i="1" s="1"/>
  <c r="M14698" i="1"/>
  <c r="L14698" i="1"/>
  <c r="K14698" i="1"/>
  <c r="N14698" i="1" s="1"/>
  <c r="O14698" i="1" s="1"/>
  <c r="M6493" i="1"/>
  <c r="L6493" i="1"/>
  <c r="K6493" i="1"/>
  <c r="N6493" i="1" s="1"/>
  <c r="O6493" i="1" s="1"/>
  <c r="M14032" i="1"/>
  <c r="L14032" i="1"/>
  <c r="K14032" i="1"/>
  <c r="N14032" i="1" s="1"/>
  <c r="O14032" i="1" s="1"/>
  <c r="M536" i="1"/>
  <c r="L536" i="1"/>
  <c r="K536" i="1"/>
  <c r="N536" i="1" s="1"/>
  <c r="O536" i="1" s="1"/>
  <c r="M6492" i="1"/>
  <c r="L6492" i="1"/>
  <c r="K6492" i="1"/>
  <c r="N6492" i="1" s="1"/>
  <c r="O6492" i="1" s="1"/>
  <c r="M3485" i="1"/>
  <c r="L3485" i="1"/>
  <c r="K3485" i="1"/>
  <c r="N3485" i="1" s="1"/>
  <c r="O3485" i="1" s="1"/>
  <c r="M901" i="1"/>
  <c r="L901" i="1"/>
  <c r="K901" i="1"/>
  <c r="N901" i="1" s="1"/>
  <c r="O901" i="1" s="1"/>
  <c r="M3480" i="1"/>
  <c r="L3480" i="1"/>
  <c r="K3480" i="1"/>
  <c r="N3480" i="1" s="1"/>
  <c r="O3480" i="1" s="1"/>
  <c r="M3478" i="1"/>
  <c r="L3478" i="1"/>
  <c r="K3478" i="1"/>
  <c r="N3478" i="1" s="1"/>
  <c r="O3478" i="1" s="1"/>
  <c r="M9392" i="1"/>
  <c r="L9392" i="1"/>
  <c r="K9392" i="1"/>
  <c r="N9392" i="1" s="1"/>
  <c r="O9392" i="1" s="1"/>
  <c r="M2025" i="1"/>
  <c r="L2025" i="1"/>
  <c r="K2025" i="1"/>
  <c r="N2025" i="1" s="1"/>
  <c r="O2025" i="1" s="1"/>
  <c r="M2026" i="1"/>
  <c r="L2026" i="1"/>
  <c r="K2026" i="1"/>
  <c r="N2026" i="1" s="1"/>
  <c r="O2026" i="1" s="1"/>
  <c r="M11923" i="1"/>
  <c r="L11923" i="1"/>
  <c r="K11923" i="1"/>
  <c r="N11923" i="1" s="1"/>
  <c r="O11923" i="1" s="1"/>
  <c r="M6452" i="1"/>
  <c r="L6452" i="1"/>
  <c r="K6452" i="1"/>
  <c r="N6452" i="1" s="1"/>
  <c r="O6452" i="1" s="1"/>
  <c r="M11929" i="1"/>
  <c r="L11929" i="1"/>
  <c r="K11929" i="1"/>
  <c r="N11929" i="1" s="1"/>
  <c r="O11929" i="1" s="1"/>
  <c r="M14001" i="1"/>
  <c r="L14001" i="1"/>
  <c r="K14001" i="1"/>
  <c r="N14001" i="1" s="1"/>
  <c r="O14001" i="1" s="1"/>
  <c r="M3462" i="1"/>
  <c r="L3462" i="1"/>
  <c r="K3462" i="1"/>
  <c r="N3462" i="1" s="1"/>
  <c r="O3462" i="1" s="1"/>
  <c r="M3469" i="1"/>
  <c r="L3469" i="1"/>
  <c r="K3469" i="1"/>
  <c r="N3469" i="1" s="1"/>
  <c r="O3469" i="1" s="1"/>
  <c r="M11909" i="1"/>
  <c r="L11909" i="1"/>
  <c r="K11909" i="1"/>
  <c r="N11909" i="1" s="1"/>
  <c r="O11909" i="1" s="1"/>
  <c r="M1274" i="1"/>
  <c r="L1274" i="1"/>
  <c r="K1274" i="1"/>
  <c r="N1274" i="1" s="1"/>
  <c r="O1274" i="1" s="1"/>
  <c r="M6463" i="1"/>
  <c r="L6463" i="1"/>
  <c r="K6463" i="1"/>
  <c r="N6463" i="1" s="1"/>
  <c r="O6463" i="1" s="1"/>
  <c r="M6480" i="1"/>
  <c r="L6480" i="1"/>
  <c r="K6480" i="1"/>
  <c r="N6480" i="1" s="1"/>
  <c r="O6480" i="1" s="1"/>
  <c r="M14013" i="1"/>
  <c r="L14013" i="1"/>
  <c r="K14013" i="1"/>
  <c r="N14013" i="1" s="1"/>
  <c r="O14013" i="1" s="1"/>
  <c r="M3736" i="1"/>
  <c r="L3736" i="1"/>
  <c r="K3736" i="1"/>
  <c r="N3736" i="1" s="1"/>
  <c r="O3736" i="1" s="1"/>
  <c r="M684" i="1"/>
  <c r="L684" i="1"/>
  <c r="K684" i="1"/>
  <c r="N684" i="1" s="1"/>
  <c r="O684" i="1" s="1"/>
  <c r="M9408" i="1"/>
  <c r="L9408" i="1"/>
  <c r="K9408" i="1"/>
  <c r="N9408" i="1" s="1"/>
  <c r="O9408" i="1" s="1"/>
  <c r="M9398" i="1"/>
  <c r="L9398" i="1"/>
  <c r="K9398" i="1"/>
  <c r="N9398" i="1" s="1"/>
  <c r="O9398" i="1" s="1"/>
  <c r="M14002" i="1"/>
  <c r="L14002" i="1"/>
  <c r="K14002" i="1"/>
  <c r="N14002" i="1" s="1"/>
  <c r="O14002" i="1" s="1"/>
  <c r="L9422" i="1"/>
  <c r="M9422" i="1"/>
  <c r="K9422" i="1"/>
  <c r="N9422" i="1" s="1"/>
  <c r="O9422" i="1" s="1"/>
  <c r="M9394" i="1"/>
  <c r="L9394" i="1"/>
  <c r="K9394" i="1"/>
  <c r="N9394" i="1" s="1"/>
  <c r="O9394" i="1" s="1"/>
  <c r="M9390" i="1"/>
  <c r="L9390" i="1"/>
  <c r="K9390" i="1"/>
  <c r="N9390" i="1" s="1"/>
  <c r="O9390" i="1" s="1"/>
  <c r="M13964" i="1"/>
  <c r="L13964" i="1"/>
  <c r="K13964" i="1"/>
  <c r="N13964" i="1" s="1"/>
  <c r="O13964" i="1" s="1"/>
  <c r="M2014" i="1"/>
  <c r="L2014" i="1"/>
  <c r="K2014" i="1"/>
  <c r="N2014" i="1" s="1"/>
  <c r="O2014" i="1" s="1"/>
  <c r="M11896" i="1"/>
  <c r="L11896" i="1"/>
  <c r="K11896" i="1"/>
  <c r="N11896" i="1" s="1"/>
  <c r="O11896" i="1" s="1"/>
  <c r="M2013" i="1"/>
  <c r="L2013" i="1"/>
  <c r="K2013" i="1"/>
  <c r="N2013" i="1" s="1"/>
  <c r="O2013" i="1" s="1"/>
  <c r="M13984" i="1"/>
  <c r="L13984" i="1"/>
  <c r="K13984" i="1"/>
  <c r="N13984" i="1" s="1"/>
  <c r="O13984" i="1" s="1"/>
  <c r="M3457" i="1"/>
  <c r="L3457" i="1"/>
  <c r="K3457" i="1"/>
  <c r="N3457" i="1" s="1"/>
  <c r="O3457" i="1" s="1"/>
  <c r="M11898" i="1"/>
  <c r="L11898" i="1"/>
  <c r="K11898" i="1"/>
  <c r="N11898" i="1" s="1"/>
  <c r="O11898" i="1" s="1"/>
  <c r="M6422" i="1"/>
  <c r="L6422" i="1"/>
  <c r="K6422" i="1"/>
  <c r="N6422" i="1" s="1"/>
  <c r="O6422" i="1" s="1"/>
  <c r="M13970" i="1"/>
  <c r="L13970" i="1"/>
  <c r="K13970" i="1"/>
  <c r="N13970" i="1" s="1"/>
  <c r="O13970" i="1" s="1"/>
  <c r="M3460" i="1"/>
  <c r="L3460" i="1"/>
  <c r="K3460" i="1"/>
  <c r="N3460" i="1" s="1"/>
  <c r="O3460" i="1" s="1"/>
  <c r="M6437" i="1"/>
  <c r="L6437" i="1"/>
  <c r="K6437" i="1"/>
  <c r="N6437" i="1" s="1"/>
  <c r="O6437" i="1" s="1"/>
  <c r="M13995" i="1"/>
  <c r="L13995" i="1"/>
  <c r="K13995" i="1"/>
  <c r="N13995" i="1" s="1"/>
  <c r="O13995" i="1" s="1"/>
  <c r="M1269" i="1"/>
  <c r="L1269" i="1"/>
  <c r="K1269" i="1"/>
  <c r="N1269" i="1" s="1"/>
  <c r="O1269" i="1" s="1"/>
  <c r="M11891" i="1"/>
  <c r="L11891" i="1"/>
  <c r="K11891" i="1"/>
  <c r="N11891" i="1" s="1"/>
  <c r="O11891" i="1" s="1"/>
  <c r="M6415" i="1"/>
  <c r="L6415" i="1"/>
  <c r="K6415" i="1"/>
  <c r="N6415" i="1" s="1"/>
  <c r="O6415" i="1" s="1"/>
  <c r="M13977" i="1"/>
  <c r="L13977" i="1"/>
  <c r="K13977" i="1"/>
  <c r="N13977" i="1" s="1"/>
  <c r="O13977" i="1" s="1"/>
  <c r="M6401" i="1"/>
  <c r="L6401" i="1"/>
  <c r="K6401" i="1"/>
  <c r="N6401" i="1" s="1"/>
  <c r="O6401" i="1" s="1"/>
  <c r="M6395" i="1"/>
  <c r="L6395" i="1"/>
  <c r="K6395" i="1"/>
  <c r="N6395" i="1" s="1"/>
  <c r="O6395" i="1" s="1"/>
  <c r="M6396" i="1"/>
  <c r="L6396" i="1"/>
  <c r="K6396" i="1"/>
  <c r="N6396" i="1" s="1"/>
  <c r="O6396" i="1" s="1"/>
  <c r="M6756" i="1"/>
  <c r="L6756" i="1"/>
  <c r="K6756" i="1"/>
  <c r="N6756" i="1" s="1"/>
  <c r="O6756" i="1" s="1"/>
  <c r="M9350" i="1"/>
  <c r="L9350" i="1"/>
  <c r="K9350" i="1"/>
  <c r="N9350" i="1" s="1"/>
  <c r="O9350" i="1" s="1"/>
  <c r="M219" i="1"/>
  <c r="L219" i="1"/>
  <c r="K219" i="1"/>
  <c r="N219" i="1" s="1"/>
  <c r="O219" i="1" s="1"/>
  <c r="M9359" i="1"/>
  <c r="L9359" i="1"/>
  <c r="K9359" i="1"/>
  <c r="N9359" i="1" s="1"/>
  <c r="O9359" i="1" s="1"/>
  <c r="M12157" i="1"/>
  <c r="L12157" i="1"/>
  <c r="K12157" i="1"/>
  <c r="N12157" i="1" s="1"/>
  <c r="O12157" i="1" s="1"/>
  <c r="M13992" i="1"/>
  <c r="L13992" i="1"/>
  <c r="K13992" i="1"/>
  <c r="N13992" i="1" s="1"/>
  <c r="O13992" i="1" s="1"/>
  <c r="M3732" i="1"/>
  <c r="L3732" i="1"/>
  <c r="K3732" i="1"/>
  <c r="N3732" i="1" s="1"/>
  <c r="O3732" i="1" s="1"/>
  <c r="M9366" i="1"/>
  <c r="L9366" i="1"/>
  <c r="K9366" i="1"/>
  <c r="N9366" i="1" s="1"/>
  <c r="O9366" i="1" s="1"/>
  <c r="M3444" i="1"/>
  <c r="L3444" i="1"/>
  <c r="K3444" i="1"/>
  <c r="N3444" i="1" s="1"/>
  <c r="O3444" i="1" s="1"/>
  <c r="M3443" i="1"/>
  <c r="L3443" i="1"/>
  <c r="K3443" i="1"/>
  <c r="N3443" i="1" s="1"/>
  <c r="O3443" i="1" s="1"/>
  <c r="M9341" i="1"/>
  <c r="L9341" i="1"/>
  <c r="K9341" i="1"/>
  <c r="N9341" i="1" s="1"/>
  <c r="O9341" i="1" s="1"/>
  <c r="M9335" i="1"/>
  <c r="L9335" i="1"/>
  <c r="K9335" i="1"/>
  <c r="N9335" i="1" s="1"/>
  <c r="O9335" i="1" s="1"/>
  <c r="M11852" i="1"/>
  <c r="L11852" i="1"/>
  <c r="K11852" i="1"/>
  <c r="N11852" i="1" s="1"/>
  <c r="O11852" i="1" s="1"/>
  <c r="M11851" i="1"/>
  <c r="L11851" i="1"/>
  <c r="K11851" i="1"/>
  <c r="N11851" i="1" s="1"/>
  <c r="O11851" i="1" s="1"/>
  <c r="M13941" i="1"/>
  <c r="L13941" i="1"/>
  <c r="K13941" i="1"/>
  <c r="N13941" i="1" s="1"/>
  <c r="O13941" i="1" s="1"/>
  <c r="M11826" i="1"/>
  <c r="L11826" i="1"/>
  <c r="K11826" i="1"/>
  <c r="N11826" i="1" s="1"/>
  <c r="O11826" i="1" s="1"/>
  <c r="M9302" i="1"/>
  <c r="L9302" i="1"/>
  <c r="K9302" i="1"/>
  <c r="N9302" i="1" s="1"/>
  <c r="O9302" i="1" s="1"/>
  <c r="M9297" i="1"/>
  <c r="L9297" i="1"/>
  <c r="K9297" i="1"/>
  <c r="N9297" i="1" s="1"/>
  <c r="O9297" i="1" s="1"/>
  <c r="M6768" i="1"/>
  <c r="L6768" i="1"/>
  <c r="K6768" i="1"/>
  <c r="N6768" i="1" s="1"/>
  <c r="O6768" i="1" s="1"/>
  <c r="M6328" i="1"/>
  <c r="L6328" i="1"/>
  <c r="K6328" i="1"/>
  <c r="N6328" i="1" s="1"/>
  <c r="O6328" i="1" s="1"/>
  <c r="M9291" i="1"/>
  <c r="L9291" i="1"/>
  <c r="K9291" i="1"/>
  <c r="N9291" i="1" s="1"/>
  <c r="O9291" i="1" s="1"/>
  <c r="M3428" i="1"/>
  <c r="L3428" i="1"/>
  <c r="K3428" i="1"/>
  <c r="N3428" i="1" s="1"/>
  <c r="O3428" i="1" s="1"/>
  <c r="M3423" i="1"/>
  <c r="L3423" i="1"/>
  <c r="K3423" i="1"/>
  <c r="N3423" i="1" s="1"/>
  <c r="O3423" i="1" s="1"/>
  <c r="M14662" i="1"/>
  <c r="L14662" i="1"/>
  <c r="K14662" i="1"/>
  <c r="N14662" i="1" s="1"/>
  <c r="O14662" i="1" s="1"/>
  <c r="M6384" i="1"/>
  <c r="L6384" i="1"/>
  <c r="K6384" i="1"/>
  <c r="N6384" i="1" s="1"/>
  <c r="O6384" i="1" s="1"/>
  <c r="M13948" i="1"/>
  <c r="L13948" i="1"/>
  <c r="K13948" i="1"/>
  <c r="N13948" i="1" s="1"/>
  <c r="O13948" i="1" s="1"/>
  <c r="M11864" i="1"/>
  <c r="L11864" i="1"/>
  <c r="K11864" i="1"/>
  <c r="N11864" i="1" s="1"/>
  <c r="O11864" i="1" s="1"/>
  <c r="M6370" i="1"/>
  <c r="L6370" i="1"/>
  <c r="K6370" i="1"/>
  <c r="N6370" i="1" s="1"/>
  <c r="O6370" i="1" s="1"/>
  <c r="M6361" i="1"/>
  <c r="L6361" i="1"/>
  <c r="K6361" i="1"/>
  <c r="N6361" i="1" s="1"/>
  <c r="O6361" i="1" s="1"/>
  <c r="M13929" i="1"/>
  <c r="L13929" i="1"/>
  <c r="K13929" i="1"/>
  <c r="N13929" i="1" s="1"/>
  <c r="O13929" i="1" s="1"/>
  <c r="M13926" i="1"/>
  <c r="L13926" i="1"/>
  <c r="K13926" i="1"/>
  <c r="N13926" i="1" s="1"/>
  <c r="O13926" i="1" s="1"/>
  <c r="M6753" i="1"/>
  <c r="L6753" i="1"/>
  <c r="K6753" i="1"/>
  <c r="N6753" i="1" s="1"/>
  <c r="O6753" i="1" s="1"/>
  <c r="M6335" i="1"/>
  <c r="L6335" i="1"/>
  <c r="K6335" i="1"/>
  <c r="N6335" i="1" s="1"/>
  <c r="O6335" i="1" s="1"/>
  <c r="M11798" i="1"/>
  <c r="L11798" i="1"/>
  <c r="K11798" i="1"/>
  <c r="N11798" i="1" s="1"/>
  <c r="O11798" i="1" s="1"/>
  <c r="M14671" i="1"/>
  <c r="L14671" i="1"/>
  <c r="K14671" i="1"/>
  <c r="N14671" i="1" s="1"/>
  <c r="O14671" i="1" s="1"/>
  <c r="M9344" i="1"/>
  <c r="L9344" i="1"/>
  <c r="K9344" i="1"/>
  <c r="N9344" i="1" s="1"/>
  <c r="O9344" i="1" s="1"/>
  <c r="M13921" i="1"/>
  <c r="L13921" i="1"/>
  <c r="K13921" i="1"/>
  <c r="N13921" i="1" s="1"/>
  <c r="O13921" i="1" s="1"/>
  <c r="M9317" i="1"/>
  <c r="L9317" i="1"/>
  <c r="K9317" i="1"/>
  <c r="N9317" i="1" s="1"/>
  <c r="O9317" i="1" s="1"/>
  <c r="M9305" i="1"/>
  <c r="L9305" i="1"/>
  <c r="K9305" i="1"/>
  <c r="N9305" i="1" s="1"/>
  <c r="O9305" i="1" s="1"/>
  <c r="M11862" i="1"/>
  <c r="L11862" i="1"/>
  <c r="K11862" i="1"/>
  <c r="N11862" i="1" s="1"/>
  <c r="O11862" i="1" s="1"/>
  <c r="M3413" i="1"/>
  <c r="L3413" i="1"/>
  <c r="K3413" i="1"/>
  <c r="N3413" i="1" s="1"/>
  <c r="O3413" i="1" s="1"/>
  <c r="M11836" i="1"/>
  <c r="L11836" i="1"/>
  <c r="K11836" i="1"/>
  <c r="N11836" i="1" s="1"/>
  <c r="O11836" i="1" s="1"/>
  <c r="M6344" i="1"/>
  <c r="L6344" i="1"/>
  <c r="K6344" i="1"/>
  <c r="N6344" i="1" s="1"/>
  <c r="O6344" i="1" s="1"/>
  <c r="M56" i="1"/>
  <c r="L56" i="1"/>
  <c r="K56" i="1"/>
  <c r="N56" i="1" s="1"/>
  <c r="O56" i="1" s="1"/>
  <c r="M3433" i="1"/>
  <c r="L3433" i="1"/>
  <c r="K3433" i="1"/>
  <c r="N3433" i="1" s="1"/>
  <c r="O3433" i="1" s="1"/>
  <c r="M13942" i="1"/>
  <c r="L13942" i="1"/>
  <c r="K13942" i="1"/>
  <c r="N13942" i="1" s="1"/>
  <c r="O13942" i="1" s="1"/>
  <c r="M9303" i="1"/>
  <c r="L9303" i="1"/>
  <c r="K9303" i="1"/>
  <c r="N9303" i="1" s="1"/>
  <c r="O9303" i="1" s="1"/>
  <c r="M9685" i="1"/>
  <c r="L9685" i="1"/>
  <c r="K9685" i="1"/>
  <c r="N9685" i="1" s="1"/>
  <c r="O9685" i="1" s="1"/>
  <c r="M11802" i="1"/>
  <c r="L11802" i="1"/>
  <c r="K11802" i="1"/>
  <c r="N11802" i="1" s="1"/>
  <c r="O11802" i="1" s="1"/>
  <c r="M9329" i="1"/>
  <c r="L9329" i="1"/>
  <c r="K9329" i="1"/>
  <c r="N9329" i="1" s="1"/>
  <c r="O9329" i="1" s="1"/>
  <c r="M6368" i="1"/>
  <c r="L6368" i="1"/>
  <c r="K6368" i="1"/>
  <c r="N6368" i="1" s="1"/>
  <c r="O6368" i="1" s="1"/>
  <c r="M9314" i="1"/>
  <c r="L9314" i="1"/>
  <c r="K9314" i="1"/>
  <c r="N9314" i="1" s="1"/>
  <c r="O9314" i="1" s="1"/>
  <c r="M1998" i="1"/>
  <c r="L1998" i="1"/>
  <c r="K1998" i="1"/>
  <c r="N1998" i="1" s="1"/>
  <c r="O1998" i="1" s="1"/>
  <c r="M11813" i="1"/>
  <c r="L11813" i="1"/>
  <c r="K11813" i="1"/>
  <c r="N11813" i="1" s="1"/>
  <c r="O11813" i="1" s="1"/>
  <c r="M13959" i="1"/>
  <c r="L13959" i="1"/>
  <c r="K13959" i="1"/>
  <c r="N13959" i="1" s="1"/>
  <c r="O13959" i="1" s="1"/>
  <c r="M9328" i="1"/>
  <c r="L9328" i="1"/>
  <c r="K9328" i="1"/>
  <c r="N9328" i="1" s="1"/>
  <c r="O9328" i="1" s="1"/>
  <c r="M11833" i="1"/>
  <c r="L11833" i="1"/>
  <c r="K11833" i="1"/>
  <c r="N11833" i="1" s="1"/>
  <c r="O11833" i="1" s="1"/>
  <c r="M1997" i="1"/>
  <c r="L1997" i="1"/>
  <c r="K1997" i="1"/>
  <c r="N1997" i="1" s="1"/>
  <c r="O1997" i="1" s="1"/>
  <c r="M6342" i="1"/>
  <c r="L6342" i="1"/>
  <c r="K6342" i="1"/>
  <c r="N6342" i="1" s="1"/>
  <c r="O6342" i="1" s="1"/>
  <c r="M1987" i="1"/>
  <c r="L1987" i="1"/>
  <c r="K1987" i="1"/>
  <c r="N1987" i="1" s="1"/>
  <c r="O1987" i="1" s="1"/>
  <c r="M11794" i="1"/>
  <c r="L11794" i="1"/>
  <c r="K11794" i="1"/>
  <c r="N11794" i="1" s="1"/>
  <c r="O11794" i="1" s="1"/>
  <c r="M11796" i="1"/>
  <c r="L11796" i="1"/>
  <c r="K11796" i="1"/>
  <c r="N11796" i="1" s="1"/>
  <c r="O11796" i="1" s="1"/>
  <c r="M13904" i="1"/>
  <c r="L13904" i="1"/>
  <c r="K13904" i="1"/>
  <c r="N13904" i="1" s="1"/>
  <c r="O13904" i="1" s="1"/>
  <c r="M6318" i="1"/>
  <c r="L6318" i="1"/>
  <c r="K6318" i="1"/>
  <c r="N6318" i="1" s="1"/>
  <c r="O6318" i="1" s="1"/>
  <c r="M13902" i="1"/>
  <c r="L13902" i="1"/>
  <c r="K13902" i="1"/>
  <c r="N13902" i="1" s="1"/>
  <c r="O13902" i="1" s="1"/>
  <c r="M11792" i="1"/>
  <c r="L11792" i="1"/>
  <c r="K11792" i="1"/>
  <c r="N11792" i="1" s="1"/>
  <c r="O11792" i="1" s="1"/>
  <c r="M13899" i="1"/>
  <c r="L13899" i="1"/>
  <c r="K13899" i="1"/>
  <c r="N13899" i="1" s="1"/>
  <c r="O13899" i="1" s="1"/>
  <c r="M6308" i="1"/>
  <c r="L6308" i="1"/>
  <c r="K6308" i="1"/>
  <c r="N6308" i="1" s="1"/>
  <c r="O6308" i="1" s="1"/>
  <c r="M13895" i="1"/>
  <c r="L13895" i="1"/>
  <c r="K13895" i="1"/>
  <c r="N13895" i="1" s="1"/>
  <c r="O13895" i="1" s="1"/>
  <c r="M9253" i="1"/>
  <c r="L9253" i="1"/>
  <c r="K9253" i="1"/>
  <c r="N9253" i="1" s="1"/>
  <c r="O9253" i="1" s="1"/>
  <c r="M11745" i="1"/>
  <c r="L11745" i="1"/>
  <c r="K11745" i="1"/>
  <c r="N11745" i="1" s="1"/>
  <c r="O11745" i="1" s="1"/>
  <c r="M360" i="1"/>
  <c r="L360" i="1"/>
  <c r="K360" i="1"/>
  <c r="N360" i="1" s="1"/>
  <c r="O360" i="1" s="1"/>
  <c r="M11754" i="1"/>
  <c r="L11754" i="1"/>
  <c r="K11754" i="1"/>
  <c r="N11754" i="1" s="1"/>
  <c r="O11754" i="1" s="1"/>
  <c r="M2124" i="1"/>
  <c r="L2124" i="1"/>
  <c r="K2124" i="1"/>
  <c r="N2124" i="1" s="1"/>
  <c r="O2124" i="1" s="1"/>
  <c r="M13853" i="1"/>
  <c r="L13853" i="1"/>
  <c r="K13853" i="1"/>
  <c r="N13853" i="1" s="1"/>
  <c r="O13853" i="1" s="1"/>
  <c r="M6294" i="1"/>
  <c r="L6294" i="1"/>
  <c r="K6294" i="1"/>
  <c r="N6294" i="1" s="1"/>
  <c r="O6294" i="1" s="1"/>
  <c r="M666" i="1"/>
  <c r="L666" i="1"/>
  <c r="K666" i="1"/>
  <c r="N666" i="1" s="1"/>
  <c r="O666" i="1" s="1"/>
  <c r="M11785" i="1"/>
  <c r="L11785" i="1"/>
  <c r="K11785" i="1"/>
  <c r="N11785" i="1" s="1"/>
  <c r="O11785" i="1" s="1"/>
  <c r="M11777" i="1"/>
  <c r="L11777" i="1"/>
  <c r="K11777" i="1"/>
  <c r="N11777" i="1" s="1"/>
  <c r="O11777" i="1" s="1"/>
  <c r="M11773" i="1"/>
  <c r="L11773" i="1"/>
  <c r="K11773" i="1"/>
  <c r="N11773" i="1" s="1"/>
  <c r="O11773" i="1" s="1"/>
  <c r="M11772" i="1"/>
  <c r="L11772" i="1"/>
  <c r="K11772" i="1"/>
  <c r="N11772" i="1" s="1"/>
  <c r="O11772" i="1" s="1"/>
  <c r="M13889" i="1"/>
  <c r="L13889" i="1"/>
  <c r="K13889" i="1"/>
  <c r="N13889" i="1" s="1"/>
  <c r="O13889" i="1" s="1"/>
  <c r="M667" i="1"/>
  <c r="L667" i="1"/>
  <c r="K667" i="1"/>
  <c r="N667" i="1" s="1"/>
  <c r="O667" i="1" s="1"/>
  <c r="M9261" i="1"/>
  <c r="L9261" i="1"/>
  <c r="K9261" i="1"/>
  <c r="N9261" i="1" s="1"/>
  <c r="O9261" i="1" s="1"/>
  <c r="M13885" i="1"/>
  <c r="L13885" i="1"/>
  <c r="K13885" i="1"/>
  <c r="N13885" i="1" s="1"/>
  <c r="O13885" i="1" s="1"/>
  <c r="M9680" i="1"/>
  <c r="L9680" i="1"/>
  <c r="K9680" i="1"/>
  <c r="N9680" i="1" s="1"/>
  <c r="O9680" i="1" s="1"/>
  <c r="M1974" i="1"/>
  <c r="L1974" i="1"/>
  <c r="K1974" i="1"/>
  <c r="N1974" i="1" s="1"/>
  <c r="O1974" i="1" s="1"/>
  <c r="M13882" i="1"/>
  <c r="L13882" i="1"/>
  <c r="K13882" i="1"/>
  <c r="N13882" i="1" s="1"/>
  <c r="O13882" i="1" s="1"/>
  <c r="M1972" i="1"/>
  <c r="L1972" i="1"/>
  <c r="K1972" i="1"/>
  <c r="N1972" i="1" s="1"/>
  <c r="O1972" i="1" s="1"/>
  <c r="M9255" i="1"/>
  <c r="L9255" i="1"/>
  <c r="K9255" i="1"/>
  <c r="N9255" i="1" s="1"/>
  <c r="O9255" i="1" s="1"/>
  <c r="M11774" i="1"/>
  <c r="L11774" i="1"/>
  <c r="K11774" i="1"/>
  <c r="N11774" i="1" s="1"/>
  <c r="O11774" i="1" s="1"/>
  <c r="M11758" i="1"/>
  <c r="L11758" i="1"/>
  <c r="K11758" i="1"/>
  <c r="N11758" i="1" s="1"/>
  <c r="O11758" i="1" s="1"/>
  <c r="M13864" i="1"/>
  <c r="L13864" i="1"/>
  <c r="K13864" i="1"/>
  <c r="N13864" i="1" s="1"/>
  <c r="O13864" i="1" s="1"/>
  <c r="M1257" i="1"/>
  <c r="L1257" i="1"/>
  <c r="K1257" i="1"/>
  <c r="N1257" i="1" s="1"/>
  <c r="O1257" i="1" s="1"/>
  <c r="M6260" i="1"/>
  <c r="L6260" i="1"/>
  <c r="K6260" i="1"/>
  <c r="N6260" i="1" s="1"/>
  <c r="O6260" i="1" s="1"/>
  <c r="M1258" i="1"/>
  <c r="L1258" i="1"/>
  <c r="K1258" i="1"/>
  <c r="N1258" i="1" s="1"/>
  <c r="O1258" i="1" s="1"/>
  <c r="M9241" i="1"/>
  <c r="L9241" i="1"/>
  <c r="K9241" i="1"/>
  <c r="N9241" i="1" s="1"/>
  <c r="O9241" i="1" s="1"/>
  <c r="M6750" i="1"/>
  <c r="L6750" i="1"/>
  <c r="K6750" i="1"/>
  <c r="N6750" i="1" s="1"/>
  <c r="O6750" i="1" s="1"/>
  <c r="M13866" i="1"/>
  <c r="L13866" i="1"/>
  <c r="K13866" i="1"/>
  <c r="N13866" i="1" s="1"/>
  <c r="O13866" i="1" s="1"/>
  <c r="M13868" i="1"/>
  <c r="L13868" i="1"/>
  <c r="K13868" i="1"/>
  <c r="N13868" i="1" s="1"/>
  <c r="O13868" i="1" s="1"/>
  <c r="M9230" i="1"/>
  <c r="L9230" i="1"/>
  <c r="K9230" i="1"/>
  <c r="N9230" i="1" s="1"/>
  <c r="O9230" i="1" s="1"/>
  <c r="M9227" i="1"/>
  <c r="L9227" i="1"/>
  <c r="K9227" i="1"/>
  <c r="N9227" i="1" s="1"/>
  <c r="O9227" i="1" s="1"/>
  <c r="M11728" i="1"/>
  <c r="L11728" i="1"/>
  <c r="K11728" i="1"/>
  <c r="N11728" i="1" s="1"/>
  <c r="O11728" i="1" s="1"/>
  <c r="M3384" i="1"/>
  <c r="L3384" i="1"/>
  <c r="K3384" i="1"/>
  <c r="N3384" i="1" s="1"/>
  <c r="O3384" i="1" s="1"/>
  <c r="M11725" i="1"/>
  <c r="L11725" i="1"/>
  <c r="K11725" i="1"/>
  <c r="N11725" i="1" s="1"/>
  <c r="O11725" i="1" s="1"/>
  <c r="M9221" i="1"/>
  <c r="L9221" i="1"/>
  <c r="K9221" i="1"/>
  <c r="N9221" i="1" s="1"/>
  <c r="O9221" i="1" s="1"/>
  <c r="M528" i="1"/>
  <c r="L528" i="1"/>
  <c r="K528" i="1"/>
  <c r="N528" i="1" s="1"/>
  <c r="O528" i="1" s="1"/>
  <c r="M3381" i="1"/>
  <c r="L3381" i="1"/>
  <c r="K3381" i="1"/>
  <c r="N3381" i="1" s="1"/>
  <c r="O3381" i="1" s="1"/>
  <c r="M6247" i="1"/>
  <c r="L6247" i="1"/>
  <c r="K6247" i="1"/>
  <c r="N6247" i="1" s="1"/>
  <c r="O6247" i="1" s="1"/>
  <c r="M1959" i="1"/>
  <c r="L1959" i="1"/>
  <c r="K1959" i="1"/>
  <c r="N1959" i="1" s="1"/>
  <c r="O1959" i="1" s="1"/>
  <c r="M9212" i="1"/>
  <c r="L9212" i="1"/>
  <c r="K9212" i="1"/>
  <c r="N9212" i="1" s="1"/>
  <c r="O9212" i="1" s="1"/>
  <c r="M3722" i="1"/>
  <c r="L3722" i="1"/>
  <c r="K3722" i="1"/>
  <c r="N3722" i="1" s="1"/>
  <c r="O3722" i="1" s="1"/>
  <c r="M6239" i="1"/>
  <c r="L6239" i="1"/>
  <c r="K6239" i="1"/>
  <c r="N6239" i="1" s="1"/>
  <c r="O6239" i="1" s="1"/>
  <c r="M6232" i="1"/>
  <c r="L6232" i="1"/>
  <c r="K6232" i="1"/>
  <c r="N6232" i="1" s="1"/>
  <c r="O6232" i="1" s="1"/>
  <c r="M1956" i="1"/>
  <c r="L1956" i="1"/>
  <c r="K1956" i="1"/>
  <c r="N1956" i="1" s="1"/>
  <c r="O1956" i="1" s="1"/>
  <c r="M13841" i="1"/>
  <c r="L13841" i="1"/>
  <c r="K13841" i="1"/>
  <c r="N13841" i="1" s="1"/>
  <c r="O13841" i="1" s="1"/>
  <c r="M9192" i="1"/>
  <c r="L9192" i="1"/>
  <c r="K9192" i="1"/>
  <c r="N9192" i="1" s="1"/>
  <c r="O9192" i="1" s="1"/>
  <c r="M9210" i="1"/>
  <c r="L9210" i="1"/>
  <c r="K9210" i="1"/>
  <c r="N9210" i="1" s="1"/>
  <c r="O9210" i="1" s="1"/>
  <c r="M9674" i="1"/>
  <c r="L9674" i="1"/>
  <c r="K9674" i="1"/>
  <c r="N9674" i="1" s="1"/>
  <c r="O9674" i="1" s="1"/>
  <c r="M883" i="1"/>
  <c r="L883" i="1"/>
  <c r="K883" i="1"/>
  <c r="N883" i="1" s="1"/>
  <c r="O883" i="1" s="1"/>
  <c r="M11708" i="1"/>
  <c r="L11708" i="1"/>
  <c r="K11708" i="1"/>
  <c r="N11708" i="1" s="1"/>
  <c r="O11708" i="1" s="1"/>
  <c r="M11717" i="1"/>
  <c r="L11717" i="1"/>
  <c r="K11717" i="1"/>
  <c r="N11717" i="1" s="1"/>
  <c r="O11717" i="1" s="1"/>
  <c r="M13825" i="1"/>
  <c r="L13825" i="1"/>
  <c r="K13825" i="1"/>
  <c r="N13825" i="1" s="1"/>
  <c r="O13825" i="1" s="1"/>
  <c r="M6238" i="1"/>
  <c r="L6238" i="1"/>
  <c r="K6238" i="1"/>
  <c r="N6238" i="1" s="1"/>
  <c r="O6238" i="1" s="1"/>
  <c r="M882" i="1"/>
  <c r="L882" i="1"/>
  <c r="K882" i="1"/>
  <c r="N882" i="1" s="1"/>
  <c r="O882" i="1" s="1"/>
  <c r="M6224" i="1"/>
  <c r="L6224" i="1"/>
  <c r="K6224" i="1"/>
  <c r="N6224" i="1" s="1"/>
  <c r="O6224" i="1" s="1"/>
  <c r="M9183" i="1"/>
  <c r="L9183" i="1"/>
  <c r="K9183" i="1"/>
  <c r="N9183" i="1" s="1"/>
  <c r="O9183" i="1" s="1"/>
  <c r="M13812" i="1"/>
  <c r="L13812" i="1"/>
  <c r="K13812" i="1"/>
  <c r="N13812" i="1" s="1"/>
  <c r="O13812" i="1" s="1"/>
  <c r="M6227" i="1"/>
  <c r="L6227" i="1"/>
  <c r="K6227" i="1"/>
  <c r="N6227" i="1" s="1"/>
  <c r="O6227" i="1" s="1"/>
  <c r="M3368" i="1"/>
  <c r="L3368" i="1"/>
  <c r="K3368" i="1"/>
  <c r="N3368" i="1" s="1"/>
  <c r="O3368" i="1" s="1"/>
  <c r="M3366" i="1"/>
  <c r="L3366" i="1"/>
  <c r="K3366" i="1"/>
  <c r="N3366" i="1" s="1"/>
  <c r="O3366" i="1" s="1"/>
  <c r="M13810" i="1"/>
  <c r="L13810" i="1"/>
  <c r="K13810" i="1"/>
  <c r="N13810" i="1" s="1"/>
  <c r="O13810" i="1" s="1"/>
  <c r="M11693" i="1"/>
  <c r="L11693" i="1"/>
  <c r="K11693" i="1"/>
  <c r="N11693" i="1" s="1"/>
  <c r="O11693" i="1" s="1"/>
  <c r="M11690" i="1"/>
  <c r="L11690" i="1"/>
  <c r="K11690" i="1"/>
  <c r="N11690" i="1" s="1"/>
  <c r="O11690" i="1" s="1"/>
  <c r="M14645" i="1"/>
  <c r="L14645" i="1"/>
  <c r="K14645" i="1"/>
  <c r="N14645" i="1" s="1"/>
  <c r="O14645" i="1" s="1"/>
  <c r="M9673" i="1"/>
  <c r="L9673" i="1"/>
  <c r="K9673" i="1"/>
  <c r="N9673" i="1" s="1"/>
  <c r="O9673" i="1" s="1"/>
  <c r="M6211" i="1"/>
  <c r="L6211" i="1"/>
  <c r="K6211" i="1"/>
  <c r="N6211" i="1" s="1"/>
  <c r="O6211" i="1" s="1"/>
  <c r="M6208" i="1"/>
  <c r="L6208" i="1"/>
  <c r="K6208" i="1"/>
  <c r="N6208" i="1" s="1"/>
  <c r="O6208" i="1" s="1"/>
  <c r="M3367" i="1"/>
  <c r="L3367" i="1"/>
  <c r="K3367" i="1"/>
  <c r="N3367" i="1" s="1"/>
  <c r="O3367" i="1" s="1"/>
  <c r="M11688" i="1"/>
  <c r="L11688" i="1"/>
  <c r="K11688" i="1"/>
  <c r="N11688" i="1" s="1"/>
  <c r="O11688" i="1" s="1"/>
  <c r="M3359" i="1"/>
  <c r="L3359" i="1"/>
  <c r="K3359" i="1"/>
  <c r="N3359" i="1" s="1"/>
  <c r="O3359" i="1" s="1"/>
  <c r="M11695" i="1"/>
  <c r="L11695" i="1"/>
  <c r="K11695" i="1"/>
  <c r="N11695" i="1" s="1"/>
  <c r="O11695" i="1" s="1"/>
  <c r="M6197" i="1"/>
  <c r="L6197" i="1"/>
  <c r="K6197" i="1"/>
  <c r="N6197" i="1" s="1"/>
  <c r="O6197" i="1" s="1"/>
  <c r="M6131" i="1"/>
  <c r="L6131" i="1"/>
  <c r="K6131" i="1"/>
  <c r="N6131" i="1" s="1"/>
  <c r="O6131" i="1" s="1"/>
  <c r="M1241" i="1"/>
  <c r="L1241" i="1"/>
  <c r="K1241" i="1"/>
  <c r="N1241" i="1" s="1"/>
  <c r="O1241" i="1" s="1"/>
  <c r="M11623" i="1"/>
  <c r="L11623" i="1"/>
  <c r="K11623" i="1"/>
  <c r="N11623" i="1" s="1"/>
  <c r="O11623" i="1" s="1"/>
  <c r="M9060" i="1"/>
  <c r="L9060" i="1"/>
  <c r="K9060" i="1"/>
  <c r="N9060" i="1" s="1"/>
  <c r="O9060" i="1" s="1"/>
  <c r="M9139" i="1"/>
  <c r="L9139" i="1"/>
  <c r="K9139" i="1"/>
  <c r="N9139" i="1" s="1"/>
  <c r="O9139" i="1" s="1"/>
  <c r="M9064" i="1"/>
  <c r="L9064" i="1"/>
  <c r="K9064" i="1"/>
  <c r="N9064" i="1" s="1"/>
  <c r="O9064" i="1" s="1"/>
  <c r="M11676" i="1"/>
  <c r="L11676" i="1"/>
  <c r="K11676" i="1"/>
  <c r="N11676" i="1" s="1"/>
  <c r="O11676" i="1" s="1"/>
  <c r="M13766" i="1"/>
  <c r="L13766" i="1"/>
  <c r="K13766" i="1"/>
  <c r="N13766" i="1" s="1"/>
  <c r="O13766" i="1" s="1"/>
  <c r="M1235" i="1"/>
  <c r="L1235" i="1"/>
  <c r="K1235" i="1"/>
  <c r="N1235" i="1" s="1"/>
  <c r="O1235" i="1" s="1"/>
  <c r="M13732" i="1"/>
  <c r="L13732" i="1"/>
  <c r="K13732" i="1"/>
  <c r="N13732" i="1" s="1"/>
  <c r="O13732" i="1" s="1"/>
  <c r="M11589" i="1"/>
  <c r="L11589" i="1"/>
  <c r="K11589" i="1"/>
  <c r="N11589" i="1" s="1"/>
  <c r="O11589" i="1" s="1"/>
  <c r="M13775" i="1"/>
  <c r="L13775" i="1"/>
  <c r="K13775" i="1"/>
  <c r="N13775" i="1" s="1"/>
  <c r="O13775" i="1" s="1"/>
  <c r="M6130" i="1"/>
  <c r="L6130" i="1"/>
  <c r="K6130" i="1"/>
  <c r="N6130" i="1" s="1"/>
  <c r="O6130" i="1" s="1"/>
  <c r="M6110" i="1"/>
  <c r="L6110" i="1"/>
  <c r="K6110" i="1"/>
  <c r="N6110" i="1" s="1"/>
  <c r="O6110" i="1" s="1"/>
  <c r="M6082" i="1"/>
  <c r="L6082" i="1"/>
  <c r="K6082" i="1"/>
  <c r="N6082" i="1" s="1"/>
  <c r="O6082" i="1" s="1"/>
  <c r="M14712" i="1"/>
  <c r="L14712" i="1"/>
  <c r="K14712" i="1"/>
  <c r="N14712" i="1" s="1"/>
  <c r="O14712" i="1" s="1"/>
  <c r="M11636" i="1"/>
  <c r="L11636" i="1"/>
  <c r="K11636" i="1"/>
  <c r="N11636" i="1" s="1"/>
  <c r="O11636" i="1" s="1"/>
  <c r="M12135" i="1"/>
  <c r="L12135" i="1"/>
  <c r="K12135" i="1"/>
  <c r="N12135" i="1" s="1"/>
  <c r="O12135" i="1" s="1"/>
  <c r="M6200" i="1"/>
  <c r="L6200" i="1"/>
  <c r="K6200" i="1"/>
  <c r="N6200" i="1" s="1"/>
  <c r="O6200" i="1" s="1"/>
  <c r="M1950" i="1"/>
  <c r="L1950" i="1"/>
  <c r="K1950" i="1"/>
  <c r="N1950" i="1" s="1"/>
  <c r="O1950" i="1" s="1"/>
  <c r="M1948" i="1"/>
  <c r="L1948" i="1"/>
  <c r="K1948" i="1"/>
  <c r="N1948" i="1" s="1"/>
  <c r="O1948" i="1" s="1"/>
  <c r="M9148" i="1"/>
  <c r="L9148" i="1"/>
  <c r="K9148" i="1"/>
  <c r="N9148" i="1" s="1"/>
  <c r="O9148" i="1" s="1"/>
  <c r="M12139" i="1"/>
  <c r="L12139" i="1"/>
  <c r="K12139" i="1"/>
  <c r="N12139" i="1" s="1"/>
  <c r="O12139" i="1" s="1"/>
  <c r="M3348" i="1"/>
  <c r="L3348" i="1"/>
  <c r="K3348" i="1"/>
  <c r="N3348" i="1" s="1"/>
  <c r="O3348" i="1" s="1"/>
  <c r="M3346" i="1"/>
  <c r="L3346" i="1"/>
  <c r="K3346" i="1"/>
  <c r="N3346" i="1" s="1"/>
  <c r="O3346" i="1" s="1"/>
  <c r="M13774" i="1"/>
  <c r="L13774" i="1"/>
  <c r="K13774" i="1"/>
  <c r="N13774" i="1" s="1"/>
  <c r="O13774" i="1" s="1"/>
  <c r="M9130" i="1"/>
  <c r="L9130" i="1"/>
  <c r="K9130" i="1"/>
  <c r="N9130" i="1" s="1"/>
  <c r="O9130" i="1" s="1"/>
  <c r="M6173" i="1"/>
  <c r="L6173" i="1"/>
  <c r="K6173" i="1"/>
  <c r="N6173" i="1" s="1"/>
  <c r="O6173" i="1" s="1"/>
  <c r="M6161" i="1"/>
  <c r="L6161" i="1"/>
  <c r="K6161" i="1"/>
  <c r="N6161" i="1" s="1"/>
  <c r="O6161" i="1" s="1"/>
  <c r="M3719" i="1"/>
  <c r="L3719" i="1"/>
  <c r="K3719" i="1"/>
  <c r="N3719" i="1" s="1"/>
  <c r="O3719" i="1" s="1"/>
  <c r="M11643" i="1"/>
  <c r="L11643" i="1"/>
  <c r="K11643" i="1"/>
  <c r="N11643" i="1" s="1"/>
  <c r="O11643" i="1" s="1"/>
  <c r="M1936" i="1"/>
  <c r="L1936" i="1"/>
  <c r="K1936" i="1"/>
  <c r="N1936" i="1" s="1"/>
  <c r="O1936" i="1" s="1"/>
  <c r="M9108" i="1"/>
  <c r="L9108" i="1"/>
  <c r="K9108" i="1"/>
  <c r="N9108" i="1" s="1"/>
  <c r="O9108" i="1" s="1"/>
  <c r="M660" i="1"/>
  <c r="L660" i="1"/>
  <c r="K660" i="1"/>
  <c r="N660" i="1" s="1"/>
  <c r="O660" i="1" s="1"/>
  <c r="M522" i="1"/>
  <c r="L522" i="1"/>
  <c r="K522" i="1"/>
  <c r="N522" i="1" s="1"/>
  <c r="O522" i="1" s="1"/>
  <c r="M9102" i="1"/>
  <c r="L9102" i="1"/>
  <c r="K9102" i="1"/>
  <c r="N9102" i="1" s="1"/>
  <c r="O9102" i="1" s="1"/>
  <c r="M166" i="1"/>
  <c r="L166" i="1"/>
  <c r="K166" i="1"/>
  <c r="N166" i="1" s="1"/>
  <c r="O166" i="1" s="1"/>
  <c r="M3716" i="1"/>
  <c r="L3716" i="1"/>
  <c r="K3716" i="1"/>
  <c r="N3716" i="1" s="1"/>
  <c r="O3716" i="1" s="1"/>
  <c r="M6133" i="1"/>
  <c r="L6133" i="1"/>
  <c r="K6133" i="1"/>
  <c r="N6133" i="1" s="1"/>
  <c r="O6133" i="1" s="1"/>
  <c r="M9084" i="1"/>
  <c r="L9084" i="1"/>
  <c r="K9084" i="1"/>
  <c r="N9084" i="1" s="1"/>
  <c r="O9084" i="1" s="1"/>
  <c r="M3319" i="1"/>
  <c r="L3319" i="1"/>
  <c r="K3319" i="1"/>
  <c r="N3319" i="1" s="1"/>
  <c r="O3319" i="1" s="1"/>
  <c r="M13737" i="1"/>
  <c r="L13737" i="1"/>
  <c r="K13737" i="1"/>
  <c r="N13737" i="1" s="1"/>
  <c r="O13737" i="1" s="1"/>
  <c r="M6126" i="1"/>
  <c r="L6126" i="1"/>
  <c r="K6126" i="1"/>
  <c r="N6126" i="1" s="1"/>
  <c r="O6126" i="1" s="1"/>
  <c r="M3316" i="1"/>
  <c r="L3316" i="1"/>
  <c r="K3316" i="1"/>
  <c r="N3316" i="1" s="1"/>
  <c r="O3316" i="1" s="1"/>
  <c r="M3314" i="1"/>
  <c r="L3314" i="1"/>
  <c r="K3314" i="1"/>
  <c r="N3314" i="1" s="1"/>
  <c r="O3314" i="1" s="1"/>
  <c r="M14623" i="1"/>
  <c r="L14623" i="1"/>
  <c r="K14623" i="1"/>
  <c r="N14623" i="1" s="1"/>
  <c r="O14623" i="1" s="1"/>
  <c r="M6109" i="1"/>
  <c r="L6109" i="1"/>
  <c r="K6109" i="1"/>
  <c r="N6109" i="1" s="1"/>
  <c r="O6109" i="1" s="1"/>
  <c r="M6104" i="1"/>
  <c r="L6104" i="1"/>
  <c r="K6104" i="1"/>
  <c r="N6104" i="1" s="1"/>
  <c r="O6104" i="1" s="1"/>
  <c r="M6096" i="1"/>
  <c r="L6096" i="1"/>
  <c r="K6096" i="1"/>
  <c r="N6096" i="1" s="1"/>
  <c r="O6096" i="1" s="1"/>
  <c r="M9059" i="1"/>
  <c r="L9059" i="1"/>
  <c r="K9059" i="1"/>
  <c r="N9059" i="1" s="1"/>
  <c r="O9059" i="1" s="1"/>
  <c r="M9058" i="1"/>
  <c r="L9058" i="1"/>
  <c r="K9058" i="1"/>
  <c r="N9058" i="1" s="1"/>
  <c r="O9058" i="1" s="1"/>
  <c r="M6737" i="1"/>
  <c r="L6737" i="1"/>
  <c r="K6737" i="1"/>
  <c r="N6737" i="1" s="1"/>
  <c r="O6737" i="1" s="1"/>
  <c r="M9050" i="1"/>
  <c r="L9050" i="1"/>
  <c r="K9050" i="1"/>
  <c r="N9050" i="1" s="1"/>
  <c r="O9050" i="1" s="1"/>
  <c r="M3300" i="1"/>
  <c r="L3300" i="1"/>
  <c r="K3300" i="1"/>
  <c r="N3300" i="1" s="1"/>
  <c r="O3300" i="1" s="1"/>
  <c r="M6083" i="1"/>
  <c r="L6083" i="1"/>
  <c r="K6083" i="1"/>
  <c r="N6083" i="1" s="1"/>
  <c r="O6083" i="1" s="1"/>
  <c r="M14616" i="1"/>
  <c r="L14616" i="1"/>
  <c r="K14616" i="1"/>
  <c r="N14616" i="1" s="1"/>
  <c r="O14616" i="1" s="1"/>
  <c r="M14633" i="1"/>
  <c r="L14633" i="1"/>
  <c r="K14633" i="1"/>
  <c r="N14633" i="1" s="1"/>
  <c r="O14633" i="1" s="1"/>
  <c r="M3304" i="1"/>
  <c r="L3304" i="1"/>
  <c r="K3304" i="1"/>
  <c r="N3304" i="1" s="1"/>
  <c r="O3304" i="1" s="1"/>
  <c r="M13765" i="1"/>
  <c r="L13765" i="1"/>
  <c r="K13765" i="1"/>
  <c r="N13765" i="1" s="1"/>
  <c r="O13765" i="1" s="1"/>
  <c r="M6113" i="1"/>
  <c r="L6113" i="1"/>
  <c r="K6113" i="1"/>
  <c r="N6113" i="1" s="1"/>
  <c r="O6113" i="1" s="1"/>
  <c r="M6196" i="1"/>
  <c r="L6196" i="1"/>
  <c r="K6196" i="1"/>
  <c r="N6196" i="1" s="1"/>
  <c r="O6196" i="1" s="1"/>
  <c r="M692" i="1"/>
  <c r="L692" i="1"/>
  <c r="K692" i="1"/>
  <c r="N692" i="1" s="1"/>
  <c r="O692" i="1" s="1"/>
  <c r="M14636" i="1"/>
  <c r="L14636" i="1"/>
  <c r="K14636" i="1"/>
  <c r="N14636" i="1" s="1"/>
  <c r="O14636" i="1" s="1"/>
  <c r="M9667" i="1"/>
  <c r="L9667" i="1"/>
  <c r="K9667" i="1"/>
  <c r="N9667" i="1" s="1"/>
  <c r="O9667" i="1" s="1"/>
  <c r="M9043" i="1"/>
  <c r="L9043" i="1"/>
  <c r="K9043" i="1"/>
  <c r="N9043" i="1" s="1"/>
  <c r="O9043" i="1" s="1"/>
  <c r="M1242" i="1"/>
  <c r="L1242" i="1"/>
  <c r="K1242" i="1"/>
  <c r="N1242" i="1" s="1"/>
  <c r="O1242" i="1" s="1"/>
  <c r="M13755" i="1"/>
  <c r="L13755" i="1"/>
  <c r="K13755" i="1"/>
  <c r="N13755" i="1" s="1"/>
  <c r="O13755" i="1" s="1"/>
  <c r="M9070" i="1"/>
  <c r="L9070" i="1"/>
  <c r="K9070" i="1"/>
  <c r="N9070" i="1" s="1"/>
  <c r="O9070" i="1" s="1"/>
  <c r="M9055" i="1"/>
  <c r="L9055" i="1"/>
  <c r="K9055" i="1"/>
  <c r="N9055" i="1" s="1"/>
  <c r="O9055" i="1" s="1"/>
  <c r="M6738" i="1"/>
  <c r="L6738" i="1"/>
  <c r="K6738" i="1"/>
  <c r="N6738" i="1" s="1"/>
  <c r="O6738" i="1" s="1"/>
  <c r="M13790" i="1"/>
  <c r="L13790" i="1"/>
  <c r="K13790" i="1"/>
  <c r="N13790" i="1" s="1"/>
  <c r="O13790" i="1" s="1"/>
  <c r="M6184" i="1"/>
  <c r="L6184" i="1"/>
  <c r="K6184" i="1"/>
  <c r="N6184" i="1" s="1"/>
  <c r="O6184" i="1" s="1"/>
  <c r="M6145" i="1"/>
  <c r="L6145" i="1"/>
  <c r="K6145" i="1"/>
  <c r="N6145" i="1" s="1"/>
  <c r="O6145" i="1" s="1"/>
  <c r="M13744" i="1"/>
  <c r="L13744" i="1"/>
  <c r="K13744" i="1"/>
  <c r="N13744" i="1" s="1"/>
  <c r="O13744" i="1" s="1"/>
  <c r="M13721" i="1"/>
  <c r="L13721" i="1"/>
  <c r="K13721" i="1"/>
  <c r="N13721" i="1" s="1"/>
  <c r="O13721" i="1" s="1"/>
  <c r="M6097" i="1"/>
  <c r="L6097" i="1"/>
  <c r="K6097" i="1"/>
  <c r="N6097" i="1" s="1"/>
  <c r="O6097" i="1" s="1"/>
  <c r="M875" i="1"/>
  <c r="L875" i="1"/>
  <c r="K875" i="1"/>
  <c r="N875" i="1" s="1"/>
  <c r="O875" i="1" s="1"/>
  <c r="M6127" i="1"/>
  <c r="L6127" i="1"/>
  <c r="K6127" i="1"/>
  <c r="N6127" i="1" s="1"/>
  <c r="O6127" i="1" s="1"/>
  <c r="M3341" i="1"/>
  <c r="L3341" i="1"/>
  <c r="K3341" i="1"/>
  <c r="N3341" i="1" s="1"/>
  <c r="O3341" i="1" s="1"/>
  <c r="M6178" i="1"/>
  <c r="L6178" i="1"/>
  <c r="K6178" i="1"/>
  <c r="N6178" i="1" s="1"/>
  <c r="O6178" i="1" s="1"/>
  <c r="M9096" i="1"/>
  <c r="L9096" i="1"/>
  <c r="K9096" i="1"/>
  <c r="N9096" i="1" s="1"/>
  <c r="O9096" i="1" s="1"/>
  <c r="M521" i="1"/>
  <c r="L521" i="1"/>
  <c r="K521" i="1"/>
  <c r="N521" i="1" s="1"/>
  <c r="O521" i="1" s="1"/>
  <c r="M11582" i="1"/>
  <c r="L11582" i="1"/>
  <c r="K11582" i="1"/>
  <c r="N11582" i="1" s="1"/>
  <c r="O11582" i="1" s="1"/>
  <c r="M9034" i="1"/>
  <c r="L9034" i="1"/>
  <c r="K9034" i="1"/>
  <c r="N9034" i="1" s="1"/>
  <c r="O9034" i="1" s="1"/>
  <c r="M1917" i="1"/>
  <c r="L1917" i="1"/>
  <c r="K1917" i="1"/>
  <c r="N1917" i="1" s="1"/>
  <c r="O1917" i="1" s="1"/>
  <c r="M6069" i="1"/>
  <c r="L6069" i="1"/>
  <c r="K6069" i="1"/>
  <c r="N6069" i="1" s="1"/>
  <c r="O6069" i="1" s="1"/>
  <c r="M6062" i="1"/>
  <c r="L6062" i="1"/>
  <c r="K6062" i="1"/>
  <c r="N6062" i="1" s="1"/>
  <c r="O6062" i="1" s="1"/>
  <c r="M6058" i="1"/>
  <c r="L6058" i="1"/>
  <c r="K6058" i="1"/>
  <c r="N6058" i="1" s="1"/>
  <c r="O6058" i="1" s="1"/>
  <c r="M3288" i="1"/>
  <c r="L3288" i="1"/>
  <c r="K3288" i="1"/>
  <c r="N3288" i="1" s="1"/>
  <c r="O3288" i="1" s="1"/>
  <c r="M14610" i="1"/>
  <c r="L14610" i="1"/>
  <c r="K14610" i="1"/>
  <c r="N14610" i="1" s="1"/>
  <c r="O14610" i="1" s="1"/>
  <c r="M11580" i="1"/>
  <c r="L11580" i="1"/>
  <c r="K11580" i="1"/>
  <c r="N11580" i="1" s="1"/>
  <c r="O11580" i="1" s="1"/>
  <c r="M14612" i="1"/>
  <c r="L14612" i="1"/>
  <c r="K14612" i="1"/>
  <c r="N14612" i="1" s="1"/>
  <c r="O14612" i="1" s="1"/>
  <c r="M3287" i="1"/>
  <c r="L3287" i="1"/>
  <c r="K3287" i="1"/>
  <c r="N3287" i="1" s="1"/>
  <c r="O3287" i="1" s="1"/>
  <c r="M6031" i="1"/>
  <c r="L6031" i="1"/>
  <c r="K6031" i="1"/>
  <c r="N6031" i="1" s="1"/>
  <c r="O6031" i="1" s="1"/>
  <c r="M8986" i="1"/>
  <c r="L8986" i="1"/>
  <c r="K8986" i="1"/>
  <c r="N8986" i="1" s="1"/>
  <c r="O8986" i="1" s="1"/>
  <c r="M1215" i="1"/>
  <c r="L1215" i="1"/>
  <c r="K1215" i="1"/>
  <c r="N1215" i="1" s="1"/>
  <c r="O1215" i="1" s="1"/>
  <c r="M13637" i="1"/>
  <c r="L13637" i="1"/>
  <c r="K13637" i="1"/>
  <c r="N13637" i="1" s="1"/>
  <c r="O13637" i="1" s="1"/>
  <c r="M13625" i="1"/>
  <c r="L13625" i="1"/>
  <c r="K13625" i="1"/>
  <c r="N13625" i="1" s="1"/>
  <c r="O13625" i="1" s="1"/>
  <c r="M9646" i="1"/>
  <c r="L9646" i="1"/>
  <c r="K9646" i="1"/>
  <c r="N9646" i="1" s="1"/>
  <c r="O9646" i="1" s="1"/>
  <c r="M3264" i="1"/>
  <c r="L3264" i="1"/>
  <c r="K3264" i="1"/>
  <c r="N3264" i="1" s="1"/>
  <c r="O3264" i="1" s="1"/>
  <c r="M235" i="1"/>
  <c r="L235" i="1"/>
  <c r="K235" i="1"/>
  <c r="N235" i="1" s="1"/>
  <c r="O235" i="1" s="1"/>
  <c r="M5975" i="1"/>
  <c r="L5975" i="1"/>
  <c r="K5975" i="1"/>
  <c r="N5975" i="1" s="1"/>
  <c r="O5975" i="1" s="1"/>
  <c r="M5940" i="1"/>
  <c r="L5940" i="1"/>
  <c r="K5940" i="1"/>
  <c r="N5940" i="1" s="1"/>
  <c r="O5940" i="1" s="1"/>
  <c r="M8898" i="1"/>
  <c r="L8898" i="1"/>
  <c r="K8898" i="1"/>
  <c r="N8898" i="1" s="1"/>
  <c r="O8898" i="1" s="1"/>
  <c r="M11478" i="1"/>
  <c r="L11478" i="1"/>
  <c r="K11478" i="1"/>
  <c r="N11478" i="1" s="1"/>
  <c r="O11478" i="1" s="1"/>
  <c r="M6006" i="1"/>
  <c r="L6006" i="1"/>
  <c r="K6006" i="1"/>
  <c r="N6006" i="1" s="1"/>
  <c r="O6006" i="1" s="1"/>
  <c r="M520" i="1"/>
  <c r="L520" i="1"/>
  <c r="K520" i="1"/>
  <c r="N520" i="1" s="1"/>
  <c r="O520" i="1" s="1"/>
  <c r="M9004" i="1"/>
  <c r="L9004" i="1"/>
  <c r="K9004" i="1"/>
  <c r="N9004" i="1" s="1"/>
  <c r="O9004" i="1" s="1"/>
  <c r="M9007" i="1"/>
  <c r="L9007" i="1"/>
  <c r="K9007" i="1"/>
  <c r="N9007" i="1" s="1"/>
  <c r="O9007" i="1" s="1"/>
  <c r="M6024" i="1"/>
  <c r="L6024" i="1"/>
  <c r="K6024" i="1"/>
  <c r="N6024" i="1" s="1"/>
  <c r="O6024" i="1" s="1"/>
  <c r="M13683" i="1"/>
  <c r="L13683" i="1"/>
  <c r="K13683" i="1"/>
  <c r="N13683" i="1" s="1"/>
  <c r="O13683" i="1" s="1"/>
  <c r="M9653" i="1"/>
  <c r="L9653" i="1"/>
  <c r="K9653" i="1"/>
  <c r="N9653" i="1" s="1"/>
  <c r="O9653" i="1" s="1"/>
  <c r="M6009" i="1"/>
  <c r="L6009" i="1"/>
  <c r="K6009" i="1"/>
  <c r="N6009" i="1" s="1"/>
  <c r="O6009" i="1" s="1"/>
  <c r="M6003" i="1"/>
  <c r="L6003" i="1"/>
  <c r="K6003" i="1"/>
  <c r="N6003" i="1" s="1"/>
  <c r="O6003" i="1" s="1"/>
  <c r="M5994" i="1"/>
  <c r="L5994" i="1"/>
  <c r="K5994" i="1"/>
  <c r="N5994" i="1" s="1"/>
  <c r="O5994" i="1" s="1"/>
  <c r="M14596" i="1"/>
  <c r="L14596" i="1"/>
  <c r="K14596" i="1"/>
  <c r="N14596" i="1" s="1"/>
  <c r="O14596" i="1" s="1"/>
  <c r="M8942" i="1"/>
  <c r="L8942" i="1"/>
  <c r="K8942" i="1"/>
  <c r="N8942" i="1" s="1"/>
  <c r="O8942" i="1" s="1"/>
  <c r="M8932" i="1"/>
  <c r="L8932" i="1"/>
  <c r="K8932" i="1"/>
  <c r="N8932" i="1" s="1"/>
  <c r="O8932" i="1" s="1"/>
  <c r="M13631" i="1"/>
  <c r="L13631" i="1"/>
  <c r="K13631" i="1"/>
  <c r="N13631" i="1" s="1"/>
  <c r="O13631" i="1" s="1"/>
  <c r="M5950" i="1"/>
  <c r="L5950" i="1"/>
  <c r="K5950" i="1"/>
  <c r="N5950" i="1" s="1"/>
  <c r="O5950" i="1" s="1"/>
  <c r="M5937" i="1"/>
  <c r="L5937" i="1"/>
  <c r="K5937" i="1"/>
  <c r="N5937" i="1" s="1"/>
  <c r="O5937" i="1" s="1"/>
  <c r="M5945" i="1"/>
  <c r="L5945" i="1"/>
  <c r="K5945" i="1"/>
  <c r="N5945" i="1" s="1"/>
  <c r="O5945" i="1" s="1"/>
  <c r="M5931" i="1"/>
  <c r="L5931" i="1"/>
  <c r="K5931" i="1"/>
  <c r="N5931" i="1" s="1"/>
  <c r="O5931" i="1" s="1"/>
  <c r="M13659" i="1"/>
  <c r="L13659" i="1"/>
  <c r="K13659" i="1"/>
  <c r="N13659" i="1" s="1"/>
  <c r="O13659" i="1" s="1"/>
  <c r="M5986" i="1"/>
  <c r="L5986" i="1"/>
  <c r="K5986" i="1"/>
  <c r="N5986" i="1" s="1"/>
  <c r="O5986" i="1" s="1"/>
  <c r="M14607" i="1"/>
  <c r="L14607" i="1"/>
  <c r="K14607" i="1"/>
  <c r="N14607" i="1" s="1"/>
  <c r="O14607" i="1" s="1"/>
  <c r="M6047" i="1"/>
  <c r="L6047" i="1"/>
  <c r="K6047" i="1"/>
  <c r="N6047" i="1" s="1"/>
  <c r="O6047" i="1" s="1"/>
  <c r="M14605" i="1"/>
  <c r="L14605" i="1"/>
  <c r="K14605" i="1"/>
  <c r="N14605" i="1" s="1"/>
  <c r="O14605" i="1" s="1"/>
  <c r="M8995" i="1"/>
  <c r="L8995" i="1"/>
  <c r="K8995" i="1"/>
  <c r="N8995" i="1" s="1"/>
  <c r="O8995" i="1" s="1"/>
  <c r="M14600" i="1"/>
  <c r="L14600" i="1"/>
  <c r="K14600" i="1"/>
  <c r="N14600" i="1" s="1"/>
  <c r="O14600" i="1" s="1"/>
  <c r="M6011" i="1"/>
  <c r="L6011" i="1"/>
  <c r="K6011" i="1"/>
  <c r="N6011" i="1" s="1"/>
  <c r="O6011" i="1" s="1"/>
  <c r="M6005" i="1"/>
  <c r="L6005" i="1"/>
  <c r="K6005" i="1"/>
  <c r="N6005" i="1" s="1"/>
  <c r="O6005" i="1" s="1"/>
  <c r="M5988" i="1"/>
  <c r="L5988" i="1"/>
  <c r="K5988" i="1"/>
  <c r="N5988" i="1" s="1"/>
  <c r="O5988" i="1" s="1"/>
  <c r="M5971" i="1"/>
  <c r="L5971" i="1"/>
  <c r="K5971" i="1"/>
  <c r="N5971" i="1" s="1"/>
  <c r="O5971" i="1" s="1"/>
  <c r="M11509" i="1"/>
  <c r="L11509" i="1"/>
  <c r="K11509" i="1"/>
  <c r="N11509" i="1" s="1"/>
  <c r="O11509" i="1" s="1"/>
  <c r="M14590" i="1"/>
  <c r="L14590" i="1"/>
  <c r="K14590" i="1"/>
  <c r="N14590" i="1" s="1"/>
  <c r="O14590" i="1" s="1"/>
  <c r="M1899" i="1"/>
  <c r="L1899" i="1"/>
  <c r="K1899" i="1"/>
  <c r="N1899" i="1" s="1"/>
  <c r="O1899" i="1" s="1"/>
  <c r="M6734" i="1"/>
  <c r="L6734" i="1"/>
  <c r="K6734" i="1"/>
  <c r="N6734" i="1" s="1"/>
  <c r="O6734" i="1" s="1"/>
  <c r="M3220" i="1"/>
  <c r="L3220" i="1"/>
  <c r="K3220" i="1"/>
  <c r="N3220" i="1" s="1"/>
  <c r="O3220" i="1" s="1"/>
  <c r="M6044" i="1"/>
  <c r="L6044" i="1"/>
  <c r="K6044" i="1"/>
  <c r="N6044" i="1" s="1"/>
  <c r="O6044" i="1" s="1"/>
  <c r="M6050" i="1"/>
  <c r="L6050" i="1"/>
  <c r="K6050" i="1"/>
  <c r="N6050" i="1" s="1"/>
  <c r="O6050" i="1" s="1"/>
  <c r="M3282" i="1"/>
  <c r="L3282" i="1"/>
  <c r="K3282" i="1"/>
  <c r="N3282" i="1" s="1"/>
  <c r="O3282" i="1" s="1"/>
  <c r="M3277" i="1"/>
  <c r="L3277" i="1"/>
  <c r="K3277" i="1"/>
  <c r="N3277" i="1" s="1"/>
  <c r="O3277" i="1" s="1"/>
  <c r="M9006" i="1"/>
  <c r="L9006" i="1"/>
  <c r="K9006" i="1"/>
  <c r="N9006" i="1" s="1"/>
  <c r="O9006" i="1" s="1"/>
  <c r="M13682" i="1"/>
  <c r="L13682" i="1"/>
  <c r="K13682" i="1"/>
  <c r="N13682" i="1" s="1"/>
  <c r="O13682" i="1" s="1"/>
  <c r="M12128" i="1"/>
  <c r="L12128" i="1"/>
  <c r="K12128" i="1"/>
  <c r="N12128" i="1" s="1"/>
  <c r="O12128" i="1" s="1"/>
  <c r="M6025" i="1"/>
  <c r="L6025" i="1"/>
  <c r="K6025" i="1"/>
  <c r="N6025" i="1" s="1"/>
  <c r="O6025" i="1" s="1"/>
  <c r="M6015" i="1"/>
  <c r="L6015" i="1"/>
  <c r="K6015" i="1"/>
  <c r="N6015" i="1" s="1"/>
  <c r="O6015" i="1" s="1"/>
  <c r="M865" i="1"/>
  <c r="L865" i="1"/>
  <c r="K865" i="1"/>
  <c r="N865" i="1" s="1"/>
  <c r="O865" i="1" s="1"/>
  <c r="M13667" i="1"/>
  <c r="L13667" i="1"/>
  <c r="K13667" i="1"/>
  <c r="N13667" i="1" s="1"/>
  <c r="O13667" i="1" s="1"/>
  <c r="M5997" i="1"/>
  <c r="L5997" i="1"/>
  <c r="K5997" i="1"/>
  <c r="N5997" i="1" s="1"/>
  <c r="O5997" i="1" s="1"/>
  <c r="M11529" i="1"/>
  <c r="L11529" i="1"/>
  <c r="K11529" i="1"/>
  <c r="N11529" i="1" s="1"/>
  <c r="O11529" i="1" s="1"/>
  <c r="M8967" i="1"/>
  <c r="L8967" i="1"/>
  <c r="K8967" i="1"/>
  <c r="N8967" i="1" s="1"/>
  <c r="O8967" i="1" s="1"/>
  <c r="M1335" i="1"/>
  <c r="L1335" i="1"/>
  <c r="K1335" i="1"/>
  <c r="N1335" i="1" s="1"/>
  <c r="O1335" i="1" s="1"/>
  <c r="M11522" i="1"/>
  <c r="L11522" i="1"/>
  <c r="K11522" i="1"/>
  <c r="N11522" i="1" s="1"/>
  <c r="O11522" i="1" s="1"/>
  <c r="M3241" i="1"/>
  <c r="L3241" i="1"/>
  <c r="K3241" i="1"/>
  <c r="N3241" i="1" s="1"/>
  <c r="O3241" i="1" s="1"/>
  <c r="M8936" i="1"/>
  <c r="L8936" i="1"/>
  <c r="K8936" i="1"/>
  <c r="N8936" i="1" s="1"/>
  <c r="O8936" i="1" s="1"/>
  <c r="M14592" i="1"/>
  <c r="L14592" i="1"/>
  <c r="K14592" i="1"/>
  <c r="N14592" i="1" s="1"/>
  <c r="O14592" i="1" s="1"/>
  <c r="M8939" i="1"/>
  <c r="L8939" i="1"/>
  <c r="K8939" i="1"/>
  <c r="N8939" i="1" s="1"/>
  <c r="O8939" i="1" s="1"/>
  <c r="M11513" i="1"/>
  <c r="L11513" i="1"/>
  <c r="K11513" i="1"/>
  <c r="N11513" i="1" s="1"/>
  <c r="O11513" i="1" s="1"/>
  <c r="M5954" i="1"/>
  <c r="L5954" i="1"/>
  <c r="K5954" i="1"/>
  <c r="N5954" i="1" s="1"/>
  <c r="O5954" i="1" s="1"/>
  <c r="M13689" i="1"/>
  <c r="L13689" i="1"/>
  <c r="K13689" i="1"/>
  <c r="N13689" i="1" s="1"/>
  <c r="O13689" i="1" s="1"/>
  <c r="M5938" i="1"/>
  <c r="L5938" i="1"/>
  <c r="K5938" i="1"/>
  <c r="N5938" i="1" s="1"/>
  <c r="O5938" i="1" s="1"/>
  <c r="M8913" i="1"/>
  <c r="L8913" i="1"/>
  <c r="K8913" i="1"/>
  <c r="N8913" i="1" s="1"/>
  <c r="O8913" i="1" s="1"/>
  <c r="M8901" i="1"/>
  <c r="L8901" i="1"/>
  <c r="K8901" i="1"/>
  <c r="N8901" i="1" s="1"/>
  <c r="O8901" i="1" s="1"/>
  <c r="M1208" i="1"/>
  <c r="L1208" i="1"/>
  <c r="K1208" i="1"/>
  <c r="N1208" i="1" s="1"/>
  <c r="O1208" i="1" s="1"/>
  <c r="M5927" i="1"/>
  <c r="L5927" i="1"/>
  <c r="K5927" i="1"/>
  <c r="N5927" i="1" s="1"/>
  <c r="O5927" i="1" s="1"/>
  <c r="M13636" i="1"/>
  <c r="L13636" i="1"/>
  <c r="K13636" i="1"/>
  <c r="N13636" i="1" s="1"/>
  <c r="O13636" i="1" s="1"/>
  <c r="M650" i="1"/>
  <c r="L650" i="1"/>
  <c r="K650" i="1"/>
  <c r="N650" i="1" s="1"/>
  <c r="O650" i="1" s="1"/>
  <c r="M13673" i="1"/>
  <c r="L13673" i="1"/>
  <c r="K13673" i="1"/>
  <c r="N13673" i="1" s="1"/>
  <c r="O13673" i="1" s="1"/>
  <c r="M13646" i="1"/>
  <c r="L13646" i="1"/>
  <c r="K13646" i="1"/>
  <c r="N13646" i="1" s="1"/>
  <c r="O13646" i="1" s="1"/>
  <c r="M13626" i="1"/>
  <c r="L13626" i="1"/>
  <c r="K13626" i="1"/>
  <c r="N13626" i="1" s="1"/>
  <c r="O13626" i="1" s="1"/>
  <c r="M8944" i="1"/>
  <c r="L8944" i="1"/>
  <c r="K8944" i="1"/>
  <c r="N8944" i="1" s="1"/>
  <c r="O8944" i="1" s="1"/>
  <c r="M14598" i="1"/>
  <c r="L14598" i="1"/>
  <c r="K14598" i="1"/>
  <c r="N14598" i="1" s="1"/>
  <c r="O14598" i="1" s="1"/>
  <c r="M13612" i="1"/>
  <c r="L13612" i="1"/>
  <c r="K13612" i="1"/>
  <c r="N13612" i="1" s="1"/>
  <c r="O13612" i="1" s="1"/>
  <c r="M1888" i="1"/>
  <c r="L1888" i="1"/>
  <c r="K1888" i="1"/>
  <c r="N1888" i="1" s="1"/>
  <c r="O1888" i="1" s="1"/>
  <c r="M8892" i="1"/>
  <c r="L8892" i="1"/>
  <c r="K8892" i="1"/>
  <c r="N8892" i="1" s="1"/>
  <c r="O8892" i="1" s="1"/>
  <c r="M8887" i="1"/>
  <c r="L8887" i="1"/>
  <c r="K8887" i="1"/>
  <c r="N8887" i="1" s="1"/>
  <c r="O8887" i="1" s="1"/>
  <c r="M8884" i="1"/>
  <c r="L8884" i="1"/>
  <c r="K8884" i="1"/>
  <c r="N8884" i="1" s="1"/>
  <c r="O8884" i="1" s="1"/>
  <c r="M11462" i="1"/>
  <c r="L11462" i="1"/>
  <c r="K11462" i="1"/>
  <c r="N11462" i="1" s="1"/>
  <c r="O11462" i="1" s="1"/>
  <c r="M14580" i="1"/>
  <c r="L14580" i="1"/>
  <c r="K14580" i="1"/>
  <c r="N14580" i="1" s="1"/>
  <c r="O14580" i="1" s="1"/>
  <c r="M8872" i="1"/>
  <c r="L8872" i="1"/>
  <c r="K8872" i="1"/>
  <c r="N8872" i="1" s="1"/>
  <c r="O8872" i="1" s="1"/>
  <c r="M2112" i="1"/>
  <c r="L2112" i="1"/>
  <c r="K2112" i="1"/>
  <c r="N2112" i="1" s="1"/>
  <c r="O2112" i="1" s="1"/>
  <c r="M8864" i="1"/>
  <c r="L8864" i="1"/>
  <c r="K8864" i="1"/>
  <c r="N8864" i="1" s="1"/>
  <c r="O8864" i="1" s="1"/>
  <c r="M5909" i="1"/>
  <c r="L5909" i="1"/>
  <c r="K5909" i="1"/>
  <c r="N5909" i="1" s="1"/>
  <c r="O5909" i="1" s="1"/>
  <c r="M14578" i="1"/>
  <c r="L14578" i="1"/>
  <c r="K14578" i="1"/>
  <c r="N14578" i="1" s="1"/>
  <c r="O14578" i="1" s="1"/>
  <c r="M14582" i="1"/>
  <c r="L14582" i="1"/>
  <c r="K14582" i="1"/>
  <c r="N14582" i="1" s="1"/>
  <c r="O14582" i="1" s="1"/>
  <c r="M8880" i="1"/>
  <c r="L8880" i="1"/>
  <c r="K8880" i="1"/>
  <c r="N8880" i="1" s="1"/>
  <c r="O8880" i="1" s="1"/>
  <c r="M1887" i="1"/>
  <c r="L1887" i="1"/>
  <c r="K1887" i="1"/>
  <c r="N1887" i="1" s="1"/>
  <c r="O1887" i="1" s="1"/>
  <c r="M8893" i="1"/>
  <c r="L8893" i="1"/>
  <c r="K8893" i="1"/>
  <c r="N8893" i="1" s="1"/>
  <c r="O8893" i="1" s="1"/>
  <c r="M8876" i="1"/>
  <c r="L8876" i="1"/>
  <c r="K8876" i="1"/>
  <c r="N8876" i="1" s="1"/>
  <c r="O8876" i="1" s="1"/>
  <c r="M5874" i="1"/>
  <c r="L5874" i="1"/>
  <c r="K5874" i="1"/>
  <c r="N5874" i="1" s="1"/>
  <c r="O5874" i="1" s="1"/>
  <c r="M3198" i="1"/>
  <c r="L3198" i="1"/>
  <c r="K3198" i="1"/>
  <c r="N3198" i="1" s="1"/>
  <c r="O3198" i="1" s="1"/>
  <c r="M8805" i="1"/>
  <c r="L8805" i="1"/>
  <c r="K8805" i="1"/>
  <c r="N8805" i="1" s="1"/>
  <c r="O8805" i="1" s="1"/>
  <c r="M11419" i="1"/>
  <c r="L11419" i="1"/>
  <c r="K11419" i="1"/>
  <c r="N11419" i="1" s="1"/>
  <c r="O11419" i="1" s="1"/>
  <c r="M13604" i="1"/>
  <c r="L13604" i="1"/>
  <c r="K13604" i="1"/>
  <c r="N13604" i="1" s="1"/>
  <c r="O13604" i="1" s="1"/>
  <c r="M11450" i="1"/>
  <c r="L11450" i="1"/>
  <c r="K11450" i="1"/>
  <c r="N11450" i="1" s="1"/>
  <c r="O11450" i="1" s="1"/>
  <c r="M3201" i="1"/>
  <c r="L3201" i="1"/>
  <c r="K3201" i="1"/>
  <c r="N3201" i="1" s="1"/>
  <c r="O3201" i="1" s="1"/>
  <c r="M13595" i="1"/>
  <c r="L13595" i="1"/>
  <c r="K13595" i="1"/>
  <c r="N13595" i="1" s="1"/>
  <c r="O13595" i="1" s="1"/>
  <c r="M11445" i="1"/>
  <c r="L11445" i="1"/>
  <c r="K11445" i="1"/>
  <c r="N11445" i="1" s="1"/>
  <c r="O11445" i="1" s="1"/>
  <c r="M1882" i="1"/>
  <c r="L1882" i="1"/>
  <c r="K1882" i="1"/>
  <c r="N1882" i="1" s="1"/>
  <c r="O1882" i="1" s="1"/>
  <c r="M5872" i="1"/>
  <c r="L5872" i="1"/>
  <c r="K5872" i="1"/>
  <c r="N5872" i="1" s="1"/>
  <c r="O5872" i="1" s="1"/>
  <c r="M3196" i="1"/>
  <c r="L3196" i="1"/>
  <c r="K3196" i="1"/>
  <c r="N3196" i="1" s="1"/>
  <c r="O3196" i="1" s="1"/>
  <c r="M3195" i="1"/>
  <c r="L3195" i="1"/>
  <c r="K3195" i="1"/>
  <c r="N3195" i="1" s="1"/>
  <c r="O3195" i="1" s="1"/>
  <c r="M13582" i="1"/>
  <c r="L13582" i="1"/>
  <c r="K13582" i="1"/>
  <c r="N13582" i="1" s="1"/>
  <c r="O13582" i="1" s="1"/>
  <c r="M644" i="1"/>
  <c r="L644" i="1"/>
  <c r="K644" i="1"/>
  <c r="N644" i="1" s="1"/>
  <c r="O644" i="1" s="1"/>
  <c r="M5866" i="1"/>
  <c r="L5866" i="1"/>
  <c r="K5866" i="1"/>
  <c r="N5866" i="1" s="1"/>
  <c r="O5866" i="1" s="1"/>
  <c r="M5864" i="1"/>
  <c r="L5864" i="1"/>
  <c r="K5864" i="1"/>
  <c r="N5864" i="1" s="1"/>
  <c r="O5864" i="1" s="1"/>
  <c r="M14571" i="1"/>
  <c r="L14571" i="1"/>
  <c r="K14571" i="1"/>
  <c r="N14571" i="1" s="1"/>
  <c r="O14571" i="1" s="1"/>
  <c r="M5860" i="1"/>
  <c r="L5860" i="1"/>
  <c r="K5860" i="1"/>
  <c r="N5860" i="1" s="1"/>
  <c r="O5860" i="1" s="1"/>
  <c r="M11434" i="1"/>
  <c r="L11434" i="1"/>
  <c r="K11434" i="1"/>
  <c r="N11434" i="1" s="1"/>
  <c r="O11434" i="1" s="1"/>
  <c r="M5859" i="1"/>
  <c r="L5859" i="1"/>
  <c r="K5859" i="1"/>
  <c r="N5859" i="1" s="1"/>
  <c r="O5859" i="1" s="1"/>
  <c r="M8818" i="1"/>
  <c r="L8818" i="1"/>
  <c r="K8818" i="1"/>
  <c r="N8818" i="1" s="1"/>
  <c r="O8818" i="1" s="1"/>
  <c r="M1206" i="1"/>
  <c r="L1206" i="1"/>
  <c r="K1206" i="1"/>
  <c r="N1206" i="1" s="1"/>
  <c r="O1206" i="1" s="1"/>
  <c r="M5846" i="1"/>
  <c r="L5846" i="1"/>
  <c r="K5846" i="1"/>
  <c r="N5846" i="1" s="1"/>
  <c r="O5846" i="1" s="1"/>
  <c r="M1871" i="1"/>
  <c r="L1871" i="1"/>
  <c r="K1871" i="1"/>
  <c r="N1871" i="1" s="1"/>
  <c r="O1871" i="1" s="1"/>
  <c r="M1873" i="1"/>
  <c r="L1873" i="1"/>
  <c r="K1873" i="1"/>
  <c r="N1873" i="1" s="1"/>
  <c r="O1873" i="1" s="1"/>
  <c r="M5877" i="1"/>
  <c r="L5877" i="1"/>
  <c r="K5877" i="1"/>
  <c r="N5877" i="1" s="1"/>
  <c r="O5877" i="1" s="1"/>
  <c r="M3179" i="1"/>
  <c r="L3179" i="1"/>
  <c r="K3179" i="1"/>
  <c r="N3179" i="1" s="1"/>
  <c r="O3179" i="1" s="1"/>
  <c r="M13594" i="1"/>
  <c r="L13594" i="1"/>
  <c r="K13594" i="1"/>
  <c r="N13594" i="1" s="1"/>
  <c r="O13594" i="1" s="1"/>
  <c r="M8830" i="1"/>
  <c r="L8830" i="1"/>
  <c r="K8830" i="1"/>
  <c r="N8830" i="1" s="1"/>
  <c r="O8830" i="1" s="1"/>
  <c r="M12117" i="1"/>
  <c r="L12117" i="1"/>
  <c r="K12117" i="1"/>
  <c r="N12117" i="1" s="1"/>
  <c r="O12117" i="1" s="1"/>
  <c r="M8846" i="1"/>
  <c r="L8846" i="1"/>
  <c r="K8846" i="1"/>
  <c r="N8846" i="1" s="1"/>
  <c r="O8846" i="1" s="1"/>
  <c r="M5894" i="1"/>
  <c r="L5894" i="1"/>
  <c r="K5894" i="1"/>
  <c r="N5894" i="1" s="1"/>
  <c r="O5894" i="1" s="1"/>
  <c r="M5853" i="1"/>
  <c r="L5853" i="1"/>
  <c r="K5853" i="1"/>
  <c r="N5853" i="1" s="1"/>
  <c r="O5853" i="1" s="1"/>
  <c r="M5803" i="1"/>
  <c r="L5803" i="1"/>
  <c r="K5803" i="1"/>
  <c r="N5803" i="1" s="1"/>
  <c r="O5803" i="1" s="1"/>
  <c r="M3169" i="1"/>
  <c r="L3169" i="1"/>
  <c r="K3169" i="1"/>
  <c r="N3169" i="1" s="1"/>
  <c r="O3169" i="1" s="1"/>
  <c r="M11382" i="1"/>
  <c r="L11382" i="1"/>
  <c r="K11382" i="1"/>
  <c r="N11382" i="1" s="1"/>
  <c r="O11382" i="1" s="1"/>
  <c r="M8794" i="1"/>
  <c r="L8794" i="1"/>
  <c r="K8794" i="1"/>
  <c r="N8794" i="1" s="1"/>
  <c r="O8794" i="1" s="1"/>
  <c r="M3166" i="1"/>
  <c r="L3166" i="1"/>
  <c r="K3166" i="1"/>
  <c r="N3166" i="1" s="1"/>
  <c r="O3166" i="1" s="1"/>
  <c r="M8782" i="1"/>
  <c r="L8782" i="1"/>
  <c r="K8782" i="1"/>
  <c r="N8782" i="1" s="1"/>
  <c r="O8782" i="1" s="1"/>
  <c r="M12114" i="1"/>
  <c r="L12114" i="1"/>
  <c r="K12114" i="1"/>
  <c r="N12114" i="1" s="1"/>
  <c r="O12114" i="1" s="1"/>
  <c r="M11391" i="1"/>
  <c r="L11391" i="1"/>
  <c r="K11391" i="1"/>
  <c r="N11391" i="1" s="1"/>
  <c r="O11391" i="1" s="1"/>
  <c r="M14557" i="1"/>
  <c r="L14557" i="1"/>
  <c r="K14557" i="1"/>
  <c r="N14557" i="1" s="1"/>
  <c r="O14557" i="1" s="1"/>
  <c r="M14568" i="1"/>
  <c r="L14568" i="1"/>
  <c r="K14568" i="1"/>
  <c r="N14568" i="1" s="1"/>
  <c r="O14568" i="1" s="1"/>
  <c r="M1199" i="1"/>
  <c r="L1199" i="1"/>
  <c r="K1199" i="1"/>
  <c r="N1199" i="1" s="1"/>
  <c r="O1199" i="1" s="1"/>
  <c r="M3171" i="1"/>
  <c r="L3171" i="1"/>
  <c r="K3171" i="1"/>
  <c r="N3171" i="1" s="1"/>
  <c r="O3171" i="1" s="1"/>
  <c r="M8797" i="1"/>
  <c r="L8797" i="1"/>
  <c r="K8797" i="1"/>
  <c r="N8797" i="1" s="1"/>
  <c r="O8797" i="1" s="1"/>
  <c r="M8795" i="1"/>
  <c r="L8795" i="1"/>
  <c r="K8795" i="1"/>
  <c r="N8795" i="1" s="1"/>
  <c r="O8795" i="1" s="1"/>
  <c r="M5835" i="1"/>
  <c r="L5835" i="1"/>
  <c r="K5835" i="1"/>
  <c r="N5835" i="1" s="1"/>
  <c r="O5835" i="1" s="1"/>
  <c r="M11411" i="1"/>
  <c r="L11411" i="1"/>
  <c r="K11411" i="1"/>
  <c r="N11411" i="1" s="1"/>
  <c r="O11411" i="1" s="1"/>
  <c r="M11407" i="1"/>
  <c r="L11407" i="1"/>
  <c r="K11407" i="1"/>
  <c r="N11407" i="1" s="1"/>
  <c r="O11407" i="1" s="1"/>
  <c r="M5831" i="1"/>
  <c r="L5831" i="1"/>
  <c r="K5831" i="1"/>
  <c r="N5831" i="1" s="1"/>
  <c r="O5831" i="1" s="1"/>
  <c r="M11403" i="1"/>
  <c r="L11403" i="1"/>
  <c r="K11403" i="1"/>
  <c r="N11403" i="1" s="1"/>
  <c r="O11403" i="1" s="1"/>
  <c r="M8785" i="1"/>
  <c r="L8785" i="1"/>
  <c r="K8785" i="1"/>
  <c r="N8785" i="1" s="1"/>
  <c r="O8785" i="1" s="1"/>
  <c r="M3165" i="1"/>
  <c r="L3165" i="1"/>
  <c r="K3165" i="1"/>
  <c r="N3165" i="1" s="1"/>
  <c r="O3165" i="1" s="1"/>
  <c r="M13549" i="1"/>
  <c r="L13549" i="1"/>
  <c r="K13549" i="1"/>
  <c r="N13549" i="1" s="1"/>
  <c r="O13549" i="1" s="1"/>
  <c r="M9638" i="1"/>
  <c r="L9638" i="1"/>
  <c r="K9638" i="1"/>
  <c r="N9638" i="1" s="1"/>
  <c r="O9638" i="1" s="1"/>
  <c r="M5815" i="1"/>
  <c r="L5815" i="1"/>
  <c r="K5815" i="1"/>
  <c r="N5815" i="1" s="1"/>
  <c r="O5815" i="1" s="1"/>
  <c r="M8773" i="1"/>
  <c r="L8773" i="1"/>
  <c r="K8773" i="1"/>
  <c r="N8773" i="1" s="1"/>
  <c r="O8773" i="1" s="1"/>
  <c r="M8770" i="1"/>
  <c r="L8770" i="1"/>
  <c r="K8770" i="1"/>
  <c r="N8770" i="1" s="1"/>
  <c r="O8770" i="1" s="1"/>
  <c r="M8767" i="1"/>
  <c r="L8767" i="1"/>
  <c r="K8767" i="1"/>
  <c r="N8767" i="1" s="1"/>
  <c r="O8767" i="1" s="1"/>
  <c r="M11392" i="1"/>
  <c r="L11392" i="1"/>
  <c r="K11392" i="1"/>
  <c r="N11392" i="1" s="1"/>
  <c r="O11392" i="1" s="1"/>
  <c r="M8765" i="1"/>
  <c r="L8765" i="1"/>
  <c r="K8765" i="1"/>
  <c r="N8765" i="1" s="1"/>
  <c r="O8765" i="1" s="1"/>
  <c r="M3153" i="1"/>
  <c r="L3153" i="1"/>
  <c r="K3153" i="1"/>
  <c r="N3153" i="1" s="1"/>
  <c r="O3153" i="1" s="1"/>
  <c r="M11385" i="1"/>
  <c r="L11385" i="1"/>
  <c r="K11385" i="1"/>
  <c r="N11385" i="1" s="1"/>
  <c r="O11385" i="1" s="1"/>
  <c r="M8759" i="1"/>
  <c r="L8759" i="1"/>
  <c r="K8759" i="1"/>
  <c r="N8759" i="1" s="1"/>
  <c r="O8759" i="1" s="1"/>
  <c r="M5797" i="1"/>
  <c r="L5797" i="1"/>
  <c r="K5797" i="1"/>
  <c r="N5797" i="1" s="1"/>
  <c r="O5797" i="1" s="1"/>
  <c r="M11380" i="1"/>
  <c r="L11380" i="1"/>
  <c r="K11380" i="1"/>
  <c r="N11380" i="1" s="1"/>
  <c r="O11380" i="1" s="1"/>
  <c r="M1196" i="1"/>
  <c r="L1196" i="1"/>
  <c r="K1196" i="1"/>
  <c r="N1196" i="1" s="1"/>
  <c r="O1196" i="1" s="1"/>
  <c r="M849" i="1"/>
  <c r="L849" i="1"/>
  <c r="K849" i="1"/>
  <c r="N849" i="1" s="1"/>
  <c r="O849" i="1" s="1"/>
  <c r="M5788" i="1"/>
  <c r="L5788" i="1"/>
  <c r="K5788" i="1"/>
  <c r="N5788" i="1" s="1"/>
  <c r="O5788" i="1" s="1"/>
  <c r="M3160" i="1"/>
  <c r="L3160" i="1"/>
  <c r="K3160" i="1"/>
  <c r="N3160" i="1" s="1"/>
  <c r="O3160" i="1" s="1"/>
  <c r="M13530" i="1"/>
  <c r="L13530" i="1"/>
  <c r="K13530" i="1"/>
  <c r="N13530" i="1" s="1"/>
  <c r="O13530" i="1" s="1"/>
  <c r="M13529" i="1"/>
  <c r="L13529" i="1"/>
  <c r="K13529" i="1"/>
  <c r="N13529" i="1" s="1"/>
  <c r="O13529" i="1" s="1"/>
  <c r="M8749" i="1"/>
  <c r="L8749" i="1"/>
  <c r="K8749" i="1"/>
  <c r="N8749" i="1" s="1"/>
  <c r="O8749" i="1" s="1"/>
  <c r="M1195" i="1"/>
  <c r="L1195" i="1"/>
  <c r="K1195" i="1"/>
  <c r="N1195" i="1" s="1"/>
  <c r="O1195" i="1" s="1"/>
  <c r="M11365" i="1"/>
  <c r="L11365" i="1"/>
  <c r="K11365" i="1"/>
  <c r="N11365" i="1" s="1"/>
  <c r="O11365" i="1" s="1"/>
  <c r="M5784" i="1"/>
  <c r="L5784" i="1"/>
  <c r="K5784" i="1"/>
  <c r="N5784" i="1" s="1"/>
  <c r="O5784" i="1" s="1"/>
  <c r="M8742" i="1"/>
  <c r="L8742" i="1"/>
  <c r="K8742" i="1"/>
  <c r="N8742" i="1" s="1"/>
  <c r="O8742" i="1" s="1"/>
  <c r="M11362" i="1"/>
  <c r="L11362" i="1"/>
  <c r="K11362" i="1"/>
  <c r="N11362" i="1" s="1"/>
  <c r="O11362" i="1" s="1"/>
  <c r="M8746" i="1"/>
  <c r="L8746" i="1"/>
  <c r="K8746" i="1"/>
  <c r="N8746" i="1" s="1"/>
  <c r="O8746" i="1" s="1"/>
  <c r="M3136" i="1"/>
  <c r="L3136" i="1"/>
  <c r="K3136" i="1"/>
  <c r="N3136" i="1" s="1"/>
  <c r="O3136" i="1" s="1"/>
  <c r="M11359" i="1"/>
  <c r="L11359" i="1"/>
  <c r="K11359" i="1"/>
  <c r="N11359" i="1" s="1"/>
  <c r="O11359" i="1" s="1"/>
  <c r="M3121" i="1"/>
  <c r="L3121" i="1"/>
  <c r="K3121" i="1"/>
  <c r="N3121" i="1" s="1"/>
  <c r="O3121" i="1" s="1"/>
  <c r="M11355" i="1"/>
  <c r="L11355" i="1"/>
  <c r="K11355" i="1"/>
  <c r="N11355" i="1" s="1"/>
  <c r="O11355" i="1" s="1"/>
  <c r="M13523" i="1"/>
  <c r="L13523" i="1"/>
  <c r="K13523" i="1"/>
  <c r="N13523" i="1" s="1"/>
  <c r="O13523" i="1" s="1"/>
  <c r="M14546" i="1"/>
  <c r="L14546" i="1"/>
  <c r="K14546" i="1"/>
  <c r="N14546" i="1" s="1"/>
  <c r="O14546" i="1" s="1"/>
  <c r="M5770" i="1"/>
  <c r="L5770" i="1"/>
  <c r="K5770" i="1"/>
  <c r="N5770" i="1" s="1"/>
  <c r="O5770" i="1" s="1"/>
  <c r="M1191" i="1"/>
  <c r="L1191" i="1"/>
  <c r="K1191" i="1"/>
  <c r="N1191" i="1" s="1"/>
  <c r="O1191" i="1" s="1"/>
  <c r="M1854" i="1"/>
  <c r="L1854" i="1"/>
  <c r="K1854" i="1"/>
  <c r="N1854" i="1" s="1"/>
  <c r="O1854" i="1" s="1"/>
  <c r="M3130" i="1"/>
  <c r="L3130" i="1"/>
  <c r="K3130" i="1"/>
  <c r="N3130" i="1" s="1"/>
  <c r="O3130" i="1" s="1"/>
  <c r="M9633" i="1"/>
  <c r="L9633" i="1"/>
  <c r="K9633" i="1"/>
  <c r="N9633" i="1" s="1"/>
  <c r="O9633" i="1" s="1"/>
  <c r="M13452" i="1"/>
  <c r="L13452" i="1"/>
  <c r="K13452" i="1"/>
  <c r="N13452" i="1" s="1"/>
  <c r="O13452" i="1" s="1"/>
  <c r="M9629" i="1"/>
  <c r="L9629" i="1"/>
  <c r="K9629" i="1"/>
  <c r="N9629" i="1" s="1"/>
  <c r="O9629" i="1" s="1"/>
  <c r="M5764" i="1"/>
  <c r="L5764" i="1"/>
  <c r="K5764" i="1"/>
  <c r="N5764" i="1" s="1"/>
  <c r="O5764" i="1" s="1"/>
  <c r="M3125" i="1"/>
  <c r="L3125" i="1"/>
  <c r="K3125" i="1"/>
  <c r="N3125" i="1" s="1"/>
  <c r="O3125" i="1" s="1"/>
  <c r="M11339" i="1"/>
  <c r="L11339" i="1"/>
  <c r="K11339" i="1"/>
  <c r="N11339" i="1" s="1"/>
  <c r="O11339" i="1" s="1"/>
  <c r="M5759" i="1"/>
  <c r="L5759" i="1"/>
  <c r="K5759" i="1"/>
  <c r="N5759" i="1" s="1"/>
  <c r="O5759" i="1" s="1"/>
  <c r="M1851" i="1"/>
  <c r="L1851" i="1"/>
  <c r="K1851" i="1"/>
  <c r="N1851" i="1" s="1"/>
  <c r="O1851" i="1" s="1"/>
  <c r="M3119" i="1"/>
  <c r="L3119" i="1"/>
  <c r="K3119" i="1"/>
  <c r="N3119" i="1" s="1"/>
  <c r="O3119" i="1" s="1"/>
  <c r="M635" i="1"/>
  <c r="L635" i="1"/>
  <c r="K635" i="1"/>
  <c r="N635" i="1" s="1"/>
  <c r="O635" i="1" s="1"/>
  <c r="M1330" i="1"/>
  <c r="L1330" i="1"/>
  <c r="K1330" i="1"/>
  <c r="N1330" i="1" s="1"/>
  <c r="O1330" i="1" s="1"/>
  <c r="M5754" i="1"/>
  <c r="L5754" i="1"/>
  <c r="K5754" i="1"/>
  <c r="N5754" i="1" s="1"/>
  <c r="O5754" i="1" s="1"/>
  <c r="M5750" i="1"/>
  <c r="L5750" i="1"/>
  <c r="K5750" i="1"/>
  <c r="N5750" i="1" s="1"/>
  <c r="O5750" i="1" s="1"/>
  <c r="M8709" i="1"/>
  <c r="L8709" i="1"/>
  <c r="K8709" i="1"/>
  <c r="N8709" i="1" s="1"/>
  <c r="O8709" i="1" s="1"/>
  <c r="M5747" i="1"/>
  <c r="L5747" i="1"/>
  <c r="K5747" i="1"/>
  <c r="N5747" i="1" s="1"/>
  <c r="O5747" i="1" s="1"/>
  <c r="M14540" i="1"/>
  <c r="L14540" i="1"/>
  <c r="K14540" i="1"/>
  <c r="N14540" i="1" s="1"/>
  <c r="O14540" i="1" s="1"/>
  <c r="M3116" i="1"/>
  <c r="L3116" i="1"/>
  <c r="K3116" i="1"/>
  <c r="N3116" i="1" s="1"/>
  <c r="O3116" i="1" s="1"/>
  <c r="M8706" i="1"/>
  <c r="L8706" i="1"/>
  <c r="K8706" i="1"/>
  <c r="N8706" i="1" s="1"/>
  <c r="O8706" i="1" s="1"/>
  <c r="M14537" i="1"/>
  <c r="L14537" i="1"/>
  <c r="K14537" i="1"/>
  <c r="N14537" i="1" s="1"/>
  <c r="O14537" i="1" s="1"/>
  <c r="M14538" i="1"/>
  <c r="L14538" i="1"/>
  <c r="K14538" i="1"/>
  <c r="N14538" i="1" s="1"/>
  <c r="O14538" i="1" s="1"/>
  <c r="M5737" i="1"/>
  <c r="L5737" i="1"/>
  <c r="K5737" i="1"/>
  <c r="N5737" i="1" s="1"/>
  <c r="O5737" i="1" s="1"/>
  <c r="M8699" i="1"/>
  <c r="L8699" i="1"/>
  <c r="K8699" i="1"/>
  <c r="N8699" i="1" s="1"/>
  <c r="O8699" i="1" s="1"/>
  <c r="M5734" i="1"/>
  <c r="L5734" i="1"/>
  <c r="K5734" i="1"/>
  <c r="N5734" i="1" s="1"/>
  <c r="O5734" i="1" s="1"/>
  <c r="M8666" i="1"/>
  <c r="L8666" i="1"/>
  <c r="K8666" i="1"/>
  <c r="N8666" i="1" s="1"/>
  <c r="O8666" i="1" s="1"/>
  <c r="M13487" i="1"/>
  <c r="L13487" i="1"/>
  <c r="K13487" i="1"/>
  <c r="N13487" i="1" s="1"/>
  <c r="O13487" i="1" s="1"/>
  <c r="M13484" i="1"/>
  <c r="L13484" i="1"/>
  <c r="K13484" i="1"/>
  <c r="N13484" i="1" s="1"/>
  <c r="O13484" i="1" s="1"/>
  <c r="M3107" i="1"/>
  <c r="L3107" i="1"/>
  <c r="K3107" i="1"/>
  <c r="N3107" i="1" s="1"/>
  <c r="O3107" i="1" s="1"/>
  <c r="M8689" i="1"/>
  <c r="L8689" i="1"/>
  <c r="K8689" i="1"/>
  <c r="N8689" i="1" s="1"/>
  <c r="O8689" i="1" s="1"/>
  <c r="M5723" i="1"/>
  <c r="L5723" i="1"/>
  <c r="K5723" i="1"/>
  <c r="N5723" i="1" s="1"/>
  <c r="O5723" i="1" s="1"/>
  <c r="M1327" i="1"/>
  <c r="L1327" i="1"/>
  <c r="K1327" i="1"/>
  <c r="N1327" i="1" s="1"/>
  <c r="O1327" i="1" s="1"/>
  <c r="M2106" i="1"/>
  <c r="L2106" i="1"/>
  <c r="K2106" i="1"/>
  <c r="N2106" i="1" s="1"/>
  <c r="O2106" i="1" s="1"/>
  <c r="M5715" i="1"/>
  <c r="L5715" i="1"/>
  <c r="K5715" i="1"/>
  <c r="N5715" i="1" s="1"/>
  <c r="O5715" i="1" s="1"/>
  <c r="M8679" i="1"/>
  <c r="L8679" i="1"/>
  <c r="K8679" i="1"/>
  <c r="N8679" i="1" s="1"/>
  <c r="O8679" i="1" s="1"/>
  <c r="M5716" i="1"/>
  <c r="L5716" i="1"/>
  <c r="K5716" i="1"/>
  <c r="N5716" i="1" s="1"/>
  <c r="O5716" i="1" s="1"/>
  <c r="M842" i="1"/>
  <c r="L842" i="1"/>
  <c r="K842" i="1"/>
  <c r="N842" i="1" s="1"/>
  <c r="O842" i="1" s="1"/>
  <c r="M13465" i="1"/>
  <c r="L13465" i="1"/>
  <c r="K13465" i="1"/>
  <c r="N13465" i="1" s="1"/>
  <c r="O13465" i="1" s="1"/>
  <c r="M13464" i="1"/>
  <c r="L13464" i="1"/>
  <c r="K13464" i="1"/>
  <c r="N13464" i="1" s="1"/>
  <c r="O13464" i="1" s="1"/>
  <c r="M629" i="1"/>
  <c r="L629" i="1"/>
  <c r="K629" i="1"/>
  <c r="N629" i="1" s="1"/>
  <c r="O629" i="1" s="1"/>
  <c r="M8674" i="1"/>
  <c r="L8674" i="1"/>
  <c r="K8674" i="1"/>
  <c r="N8674" i="1" s="1"/>
  <c r="O8674" i="1" s="1"/>
  <c r="M8660" i="1"/>
  <c r="L8660" i="1"/>
  <c r="K8660" i="1"/>
  <c r="N8660" i="1" s="1"/>
  <c r="O8660" i="1" s="1"/>
  <c r="M8665" i="1"/>
  <c r="L8665" i="1"/>
  <c r="K8665" i="1"/>
  <c r="N8665" i="1" s="1"/>
  <c r="O8665" i="1" s="1"/>
  <c r="M8707" i="1"/>
  <c r="L8707" i="1"/>
  <c r="K8707" i="1"/>
  <c r="N8707" i="1" s="1"/>
  <c r="O8707" i="1" s="1"/>
  <c r="M1845" i="1"/>
  <c r="L1845" i="1"/>
  <c r="K1845" i="1"/>
  <c r="N1845" i="1" s="1"/>
  <c r="O1845" i="1" s="1"/>
  <c r="M8691" i="1"/>
  <c r="L8691" i="1"/>
  <c r="K8691" i="1"/>
  <c r="N8691" i="1" s="1"/>
  <c r="O8691" i="1" s="1"/>
  <c r="M8671" i="1"/>
  <c r="L8671" i="1"/>
  <c r="K8671" i="1"/>
  <c r="N8671" i="1" s="1"/>
  <c r="O8671" i="1" s="1"/>
  <c r="M11280" i="1"/>
  <c r="L11280" i="1"/>
  <c r="K11280" i="1"/>
  <c r="N11280" i="1" s="1"/>
  <c r="O11280" i="1" s="1"/>
  <c r="M5710" i="1"/>
  <c r="L5710" i="1"/>
  <c r="K5710" i="1"/>
  <c r="N5710" i="1" s="1"/>
  <c r="O5710" i="1" s="1"/>
  <c r="M5733" i="1"/>
  <c r="L5733" i="1"/>
  <c r="K5733" i="1"/>
  <c r="N5733" i="1" s="1"/>
  <c r="O5733" i="1" s="1"/>
  <c r="M11315" i="1"/>
  <c r="L11315" i="1"/>
  <c r="K11315" i="1"/>
  <c r="N11315" i="1" s="1"/>
  <c r="O11315" i="1" s="1"/>
  <c r="M3102" i="1"/>
  <c r="L3102" i="1"/>
  <c r="K3102" i="1"/>
  <c r="N3102" i="1" s="1"/>
  <c r="O3102" i="1" s="1"/>
  <c r="M11282" i="1"/>
  <c r="L11282" i="1"/>
  <c r="K11282" i="1"/>
  <c r="N11282" i="1" s="1"/>
  <c r="O11282" i="1" s="1"/>
  <c r="M9631" i="1"/>
  <c r="L9631" i="1"/>
  <c r="K9631" i="1"/>
  <c r="N9631" i="1" s="1"/>
  <c r="O9631" i="1" s="1"/>
  <c r="M11299" i="1"/>
  <c r="L11299" i="1"/>
  <c r="K11299" i="1"/>
  <c r="N11299" i="1" s="1"/>
  <c r="O11299" i="1" s="1"/>
  <c r="M5709" i="1"/>
  <c r="L5709" i="1"/>
  <c r="K5709" i="1"/>
  <c r="N5709" i="1" s="1"/>
  <c r="O5709" i="1" s="1"/>
  <c r="M13501" i="1"/>
  <c r="L13501" i="1"/>
  <c r="K13501" i="1"/>
  <c r="N13501" i="1" s="1"/>
  <c r="O13501" i="1" s="1"/>
  <c r="M12099" i="1"/>
  <c r="L12099" i="1"/>
  <c r="K12099" i="1"/>
  <c r="N12099" i="1" s="1"/>
  <c r="O12099" i="1" s="1"/>
  <c r="M1171" i="1"/>
  <c r="L1171" i="1"/>
  <c r="K1171" i="1"/>
  <c r="N1171" i="1" s="1"/>
  <c r="O1171" i="1" s="1"/>
  <c r="M8649" i="1"/>
  <c r="L8649" i="1"/>
  <c r="K8649" i="1"/>
  <c r="N8649" i="1" s="1"/>
  <c r="O8649" i="1" s="1"/>
  <c r="M8647" i="1"/>
  <c r="L8647" i="1"/>
  <c r="K8647" i="1"/>
  <c r="N8647" i="1" s="1"/>
  <c r="O8647" i="1" s="1"/>
  <c r="M3083" i="1"/>
  <c r="L3083" i="1"/>
  <c r="K3083" i="1"/>
  <c r="N3083" i="1" s="1"/>
  <c r="O3083" i="1" s="1"/>
  <c r="M14708" i="1"/>
  <c r="L14708" i="1"/>
  <c r="K14708" i="1"/>
  <c r="N14708" i="1" s="1"/>
  <c r="O14708" i="1" s="1"/>
  <c r="M5679" i="1"/>
  <c r="L5679" i="1"/>
  <c r="K5679" i="1"/>
  <c r="N5679" i="1" s="1"/>
  <c r="O5679" i="1" s="1"/>
  <c r="M11272" i="1"/>
  <c r="L11272" i="1"/>
  <c r="K11272" i="1"/>
  <c r="N11272" i="1" s="1"/>
  <c r="O11272" i="1" s="1"/>
  <c r="M1824" i="1"/>
  <c r="L1824" i="1"/>
  <c r="K1824" i="1"/>
  <c r="N1824" i="1" s="1"/>
  <c r="O1824" i="1" s="1"/>
  <c r="M13438" i="1"/>
  <c r="L13438" i="1"/>
  <c r="K13438" i="1"/>
  <c r="N13438" i="1" s="1"/>
  <c r="O13438" i="1" s="1"/>
  <c r="M3075" i="1"/>
  <c r="L3075" i="1"/>
  <c r="K3075" i="1"/>
  <c r="N3075" i="1" s="1"/>
  <c r="O3075" i="1" s="1"/>
  <c r="M6702" i="1"/>
  <c r="L6702" i="1"/>
  <c r="K6702" i="1"/>
  <c r="N6702" i="1" s="1"/>
  <c r="O6702" i="1" s="1"/>
  <c r="M8652" i="1"/>
  <c r="L8652" i="1"/>
  <c r="K8652" i="1"/>
  <c r="N8652" i="1" s="1"/>
  <c r="O8652" i="1" s="1"/>
  <c r="M5662" i="1"/>
  <c r="L5662" i="1"/>
  <c r="K5662" i="1"/>
  <c r="N5662" i="1" s="1"/>
  <c r="O5662" i="1" s="1"/>
  <c r="M3091" i="1"/>
  <c r="L3091" i="1"/>
  <c r="K3091" i="1"/>
  <c r="N3091" i="1" s="1"/>
  <c r="O3091" i="1" s="1"/>
  <c r="M13442" i="1"/>
  <c r="L13442" i="1"/>
  <c r="K13442" i="1"/>
  <c r="N13442" i="1" s="1"/>
  <c r="O13442" i="1" s="1"/>
  <c r="M5693" i="1"/>
  <c r="L5693" i="1"/>
  <c r="K5693" i="1"/>
  <c r="N5693" i="1" s="1"/>
  <c r="O5693" i="1" s="1"/>
  <c r="M3088" i="1"/>
  <c r="L3088" i="1"/>
  <c r="K3088" i="1"/>
  <c r="N3088" i="1" s="1"/>
  <c r="O3088" i="1" s="1"/>
  <c r="M837" i="1"/>
  <c r="L837" i="1"/>
  <c r="K837" i="1"/>
  <c r="N837" i="1" s="1"/>
  <c r="O837" i="1" s="1"/>
  <c r="M8631" i="1"/>
  <c r="L8631" i="1"/>
  <c r="K8631" i="1"/>
  <c r="N8631" i="1" s="1"/>
  <c r="O8631" i="1" s="1"/>
  <c r="M11264" i="1"/>
  <c r="L11264" i="1"/>
  <c r="K11264" i="1"/>
  <c r="N11264" i="1" s="1"/>
  <c r="O11264" i="1" s="1"/>
  <c r="M1161" i="1"/>
  <c r="L1161" i="1"/>
  <c r="K1161" i="1"/>
  <c r="N1161" i="1" s="1"/>
  <c r="O1161" i="1" s="1"/>
  <c r="M8608" i="1"/>
  <c r="L8608" i="1"/>
  <c r="K8608" i="1"/>
  <c r="N8608" i="1" s="1"/>
  <c r="O8608" i="1" s="1"/>
  <c r="M11248" i="1"/>
  <c r="L11248" i="1"/>
  <c r="K11248" i="1"/>
  <c r="N11248" i="1" s="1"/>
  <c r="O11248" i="1" s="1"/>
  <c r="M1816" i="1"/>
  <c r="L1816" i="1"/>
  <c r="K1816" i="1"/>
  <c r="N1816" i="1" s="1"/>
  <c r="O1816" i="1" s="1"/>
  <c r="M3072" i="1"/>
  <c r="L3072" i="1"/>
  <c r="K3072" i="1"/>
  <c r="N3072" i="1" s="1"/>
  <c r="O3072" i="1" s="1"/>
  <c r="M3064" i="1"/>
  <c r="L3064" i="1"/>
  <c r="K3064" i="1"/>
  <c r="N3064" i="1" s="1"/>
  <c r="O3064" i="1" s="1"/>
  <c r="M3676" i="1"/>
  <c r="L3676" i="1"/>
  <c r="K3676" i="1"/>
  <c r="N3676" i="1" s="1"/>
  <c r="O3676" i="1" s="1"/>
  <c r="M5621" i="1"/>
  <c r="L5621" i="1"/>
  <c r="K5621" i="1"/>
  <c r="N5621" i="1" s="1"/>
  <c r="O5621" i="1" s="1"/>
  <c r="M8600" i="1"/>
  <c r="L8600" i="1"/>
  <c r="K8600" i="1"/>
  <c r="N8600" i="1" s="1"/>
  <c r="O8600" i="1" s="1"/>
  <c r="M13410" i="1"/>
  <c r="L13410" i="1"/>
  <c r="K13410" i="1"/>
  <c r="N13410" i="1" s="1"/>
  <c r="O13410" i="1" s="1"/>
  <c r="M8595" i="1"/>
  <c r="L8595" i="1"/>
  <c r="K8595" i="1"/>
  <c r="N8595" i="1" s="1"/>
  <c r="O8595" i="1" s="1"/>
  <c r="M5609" i="1"/>
  <c r="L5609" i="1"/>
  <c r="K5609" i="1"/>
  <c r="N5609" i="1" s="1"/>
  <c r="O5609" i="1" s="1"/>
  <c r="M831" i="1"/>
  <c r="L831" i="1"/>
  <c r="K831" i="1"/>
  <c r="N831" i="1" s="1"/>
  <c r="O831" i="1" s="1"/>
  <c r="M8583" i="1"/>
  <c r="L8583" i="1"/>
  <c r="K8583" i="1"/>
  <c r="N8583" i="1" s="1"/>
  <c r="O8583" i="1" s="1"/>
  <c r="M11220" i="1"/>
  <c r="L11220" i="1"/>
  <c r="K11220" i="1"/>
  <c r="N11220" i="1" s="1"/>
  <c r="O11220" i="1" s="1"/>
  <c r="M11217" i="1"/>
  <c r="L11217" i="1"/>
  <c r="K11217" i="1"/>
  <c r="N11217" i="1" s="1"/>
  <c r="O11217" i="1" s="1"/>
  <c r="M5601" i="1"/>
  <c r="L5601" i="1"/>
  <c r="K5601" i="1"/>
  <c r="N5601" i="1" s="1"/>
  <c r="O5601" i="1" s="1"/>
  <c r="M5597" i="1"/>
  <c r="L5597" i="1"/>
  <c r="K5597" i="1"/>
  <c r="N5597" i="1" s="1"/>
  <c r="O5597" i="1" s="1"/>
  <c r="M1162" i="1"/>
  <c r="L1162" i="1"/>
  <c r="K1162" i="1"/>
  <c r="N1162" i="1" s="1"/>
  <c r="O1162" i="1" s="1"/>
  <c r="M9623" i="1"/>
  <c r="L9623" i="1"/>
  <c r="K9623" i="1"/>
  <c r="N9623" i="1" s="1"/>
  <c r="O9623" i="1" s="1"/>
  <c r="M8568" i="1"/>
  <c r="L8568" i="1"/>
  <c r="K8568" i="1"/>
  <c r="N8568" i="1" s="1"/>
  <c r="O8568" i="1" s="1"/>
  <c r="M3050" i="1"/>
  <c r="L3050" i="1"/>
  <c r="K3050" i="1"/>
  <c r="N3050" i="1" s="1"/>
  <c r="O3050" i="1" s="1"/>
  <c r="M8564" i="1"/>
  <c r="L8564" i="1"/>
  <c r="K8564" i="1"/>
  <c r="N8564" i="1" s="1"/>
  <c r="O8564" i="1" s="1"/>
  <c r="M1817" i="1"/>
  <c r="L1817" i="1"/>
  <c r="K1817" i="1"/>
  <c r="N1817" i="1" s="1"/>
  <c r="O1817" i="1" s="1"/>
  <c r="M11238" i="1"/>
  <c r="L11238" i="1"/>
  <c r="K11238" i="1"/>
  <c r="N11238" i="1" s="1"/>
  <c r="O11238" i="1" s="1"/>
  <c r="M8607" i="1"/>
  <c r="L8607" i="1"/>
  <c r="K8607" i="1"/>
  <c r="N8607" i="1" s="1"/>
  <c r="O8607" i="1" s="1"/>
  <c r="M8604" i="1"/>
  <c r="L8604" i="1"/>
  <c r="K8604" i="1"/>
  <c r="N8604" i="1" s="1"/>
  <c r="O8604" i="1" s="1"/>
  <c r="M6698" i="1"/>
  <c r="L6698" i="1"/>
  <c r="K6698" i="1"/>
  <c r="N6698" i="1" s="1"/>
  <c r="O6698" i="1" s="1"/>
  <c r="M5646" i="1"/>
  <c r="L5646" i="1"/>
  <c r="K5646" i="1"/>
  <c r="N5646" i="1" s="1"/>
  <c r="O5646" i="1" s="1"/>
  <c r="M8609" i="1"/>
  <c r="L8609" i="1"/>
  <c r="K8609" i="1"/>
  <c r="N8609" i="1" s="1"/>
  <c r="O8609" i="1" s="1"/>
  <c r="M5638" i="1"/>
  <c r="L5638" i="1"/>
  <c r="K5638" i="1"/>
  <c r="N5638" i="1" s="1"/>
  <c r="O5638" i="1" s="1"/>
  <c r="M11245" i="1"/>
  <c r="L11245" i="1"/>
  <c r="K11245" i="1"/>
  <c r="N11245" i="1" s="1"/>
  <c r="O11245" i="1" s="1"/>
  <c r="M11216" i="1"/>
  <c r="L11216" i="1"/>
  <c r="K11216" i="1"/>
  <c r="N11216" i="1" s="1"/>
  <c r="O11216" i="1" s="1"/>
  <c r="M11207" i="1"/>
  <c r="L11207" i="1"/>
  <c r="K11207" i="1"/>
  <c r="N11207" i="1" s="1"/>
  <c r="O11207" i="1" s="1"/>
  <c r="M6697" i="1"/>
  <c r="L6697" i="1"/>
  <c r="K6697" i="1"/>
  <c r="N6697" i="1" s="1"/>
  <c r="O6697" i="1" s="1"/>
  <c r="M5613" i="1"/>
  <c r="L5613" i="1"/>
  <c r="K5613" i="1"/>
  <c r="N5613" i="1" s="1"/>
  <c r="O5613" i="1" s="1"/>
  <c r="M11229" i="1"/>
  <c r="L11229" i="1"/>
  <c r="K11229" i="1"/>
  <c r="N11229" i="1" s="1"/>
  <c r="O11229" i="1" s="1"/>
  <c r="M6695" i="1"/>
  <c r="L6695" i="1"/>
  <c r="K6695" i="1"/>
  <c r="N6695" i="1" s="1"/>
  <c r="O6695" i="1" s="1"/>
  <c r="M14501" i="1"/>
  <c r="L14501" i="1"/>
  <c r="K14501" i="1"/>
  <c r="N14501" i="1" s="1"/>
  <c r="O14501" i="1" s="1"/>
  <c r="M11233" i="1"/>
  <c r="L11233" i="1"/>
  <c r="K11233" i="1"/>
  <c r="N11233" i="1" s="1"/>
  <c r="O11233" i="1" s="1"/>
  <c r="M8624" i="1"/>
  <c r="L8624" i="1"/>
  <c r="K8624" i="1"/>
  <c r="N8624" i="1" s="1"/>
  <c r="O8624" i="1" s="1"/>
  <c r="M13415" i="1"/>
  <c r="L13415" i="1"/>
  <c r="K13415" i="1"/>
  <c r="N13415" i="1" s="1"/>
  <c r="O13415" i="1" s="1"/>
  <c r="M11195" i="1"/>
  <c r="L11195" i="1"/>
  <c r="K11195" i="1"/>
  <c r="N11195" i="1" s="1"/>
  <c r="O11195" i="1" s="1"/>
  <c r="M3675" i="1"/>
  <c r="L3675" i="1"/>
  <c r="K3675" i="1"/>
  <c r="N3675" i="1" s="1"/>
  <c r="O3675" i="1" s="1"/>
  <c r="M5579" i="1"/>
  <c r="L5579" i="1"/>
  <c r="K5579" i="1"/>
  <c r="N5579" i="1" s="1"/>
  <c r="O5579" i="1" s="1"/>
  <c r="M5577" i="1"/>
  <c r="L5577" i="1"/>
  <c r="K5577" i="1"/>
  <c r="N5577" i="1" s="1"/>
  <c r="O5577" i="1" s="1"/>
  <c r="M1805" i="1"/>
  <c r="L1805" i="1"/>
  <c r="K1805" i="1"/>
  <c r="N1805" i="1" s="1"/>
  <c r="O1805" i="1" s="1"/>
  <c r="M1160" i="1"/>
  <c r="L1160" i="1"/>
  <c r="K1160" i="1"/>
  <c r="N1160" i="1" s="1"/>
  <c r="O1160" i="1" s="1"/>
  <c r="M8552" i="1"/>
  <c r="L8552" i="1"/>
  <c r="K8552" i="1"/>
  <c r="N8552" i="1" s="1"/>
  <c r="O8552" i="1" s="1"/>
  <c r="M13382" i="1"/>
  <c r="L13382" i="1"/>
  <c r="K13382" i="1"/>
  <c r="N13382" i="1" s="1"/>
  <c r="O13382" i="1" s="1"/>
  <c r="M13379" i="1"/>
  <c r="L13379" i="1"/>
  <c r="K13379" i="1"/>
  <c r="N13379" i="1" s="1"/>
  <c r="O13379" i="1" s="1"/>
  <c r="M8543" i="1"/>
  <c r="L8543" i="1"/>
  <c r="K8543" i="1"/>
  <c r="N8543" i="1" s="1"/>
  <c r="O8543" i="1" s="1"/>
  <c r="M13377" i="1"/>
  <c r="L13377" i="1"/>
  <c r="K13377" i="1"/>
  <c r="N13377" i="1" s="1"/>
  <c r="O13377" i="1" s="1"/>
  <c r="M1159" i="1"/>
  <c r="L1159" i="1"/>
  <c r="K1159" i="1"/>
  <c r="N1159" i="1" s="1"/>
  <c r="O1159" i="1" s="1"/>
  <c r="M8540" i="1"/>
  <c r="L8540" i="1"/>
  <c r="K8540" i="1"/>
  <c r="N8540" i="1" s="1"/>
  <c r="O8540" i="1" s="1"/>
  <c r="M13371" i="1"/>
  <c r="L13371" i="1"/>
  <c r="K13371" i="1"/>
  <c r="N13371" i="1" s="1"/>
  <c r="O13371" i="1" s="1"/>
  <c r="M1158" i="1"/>
  <c r="L1158" i="1"/>
  <c r="K1158" i="1"/>
  <c r="N1158" i="1" s="1"/>
  <c r="O1158" i="1" s="1"/>
  <c r="M11177" i="1"/>
  <c r="L11177" i="1"/>
  <c r="K11177" i="1"/>
  <c r="N11177" i="1" s="1"/>
  <c r="O11177" i="1" s="1"/>
  <c r="M8536" i="1"/>
  <c r="L8536" i="1"/>
  <c r="K8536" i="1"/>
  <c r="N8536" i="1" s="1"/>
  <c r="O8536" i="1" s="1"/>
  <c r="M5554" i="1"/>
  <c r="L5554" i="1"/>
  <c r="K5554" i="1"/>
  <c r="N5554" i="1" s="1"/>
  <c r="O5554" i="1" s="1"/>
  <c r="M3035" i="1"/>
  <c r="L3035" i="1"/>
  <c r="K3035" i="1"/>
  <c r="N3035" i="1" s="1"/>
  <c r="O3035" i="1" s="1"/>
  <c r="M13369" i="1"/>
  <c r="L13369" i="1"/>
  <c r="K13369" i="1"/>
  <c r="N13369" i="1" s="1"/>
  <c r="O13369" i="1" s="1"/>
  <c r="M5537" i="1"/>
  <c r="L5537" i="1"/>
  <c r="K5537" i="1"/>
  <c r="N5537" i="1" s="1"/>
  <c r="O5537" i="1" s="1"/>
  <c r="M5543" i="1"/>
  <c r="L5543" i="1"/>
  <c r="K5543" i="1"/>
  <c r="N5543" i="1" s="1"/>
  <c r="O5543" i="1" s="1"/>
  <c r="M8528" i="1"/>
  <c r="L8528" i="1"/>
  <c r="K8528" i="1"/>
  <c r="N8528" i="1" s="1"/>
  <c r="O8528" i="1" s="1"/>
  <c r="M418" i="1"/>
  <c r="L418" i="1"/>
  <c r="K418" i="1"/>
  <c r="N418" i="1" s="1"/>
  <c r="O418" i="1" s="1"/>
  <c r="M13354" i="1"/>
  <c r="L13354" i="1"/>
  <c r="K13354" i="1"/>
  <c r="N13354" i="1" s="1"/>
  <c r="O13354" i="1" s="1"/>
  <c r="M5546" i="1"/>
  <c r="L5546" i="1"/>
  <c r="K5546" i="1"/>
  <c r="N5546" i="1" s="1"/>
  <c r="O5546" i="1" s="1"/>
  <c r="M11167" i="1"/>
  <c r="L11167" i="1"/>
  <c r="K11167" i="1"/>
  <c r="N11167" i="1" s="1"/>
  <c r="O11167" i="1" s="1"/>
  <c r="M8520" i="1"/>
  <c r="L8520" i="1"/>
  <c r="K8520" i="1"/>
  <c r="N8520" i="1" s="1"/>
  <c r="O8520" i="1" s="1"/>
  <c r="M5536" i="1"/>
  <c r="L5536" i="1"/>
  <c r="K5536" i="1"/>
  <c r="N5536" i="1" s="1"/>
  <c r="O5536" i="1" s="1"/>
  <c r="M11160" i="1"/>
  <c r="L11160" i="1"/>
  <c r="K11160" i="1"/>
  <c r="N11160" i="1" s="1"/>
  <c r="O11160" i="1" s="1"/>
  <c r="M8515" i="1"/>
  <c r="L8515" i="1"/>
  <c r="K8515" i="1"/>
  <c r="N8515" i="1" s="1"/>
  <c r="O8515" i="1" s="1"/>
  <c r="M8522" i="1"/>
  <c r="L8522" i="1"/>
  <c r="K8522" i="1"/>
  <c r="N8522" i="1" s="1"/>
  <c r="O8522" i="1" s="1"/>
  <c r="M8517" i="1"/>
  <c r="L8517" i="1"/>
  <c r="K8517" i="1"/>
  <c r="N8517" i="1" s="1"/>
  <c r="O8517" i="1" s="1"/>
  <c r="M5530" i="1"/>
  <c r="L5530" i="1"/>
  <c r="K5530" i="1"/>
  <c r="N5530" i="1" s="1"/>
  <c r="O5530" i="1" s="1"/>
  <c r="M8509" i="1"/>
  <c r="L8509" i="1"/>
  <c r="K8509" i="1"/>
  <c r="N8509" i="1" s="1"/>
  <c r="O8509" i="1" s="1"/>
  <c r="M5517" i="1"/>
  <c r="L5517" i="1"/>
  <c r="K5517" i="1"/>
  <c r="N5517" i="1" s="1"/>
  <c r="O5517" i="1" s="1"/>
  <c r="M13349" i="1"/>
  <c r="L13349" i="1"/>
  <c r="K13349" i="1"/>
  <c r="N13349" i="1" s="1"/>
  <c r="O13349" i="1" s="1"/>
  <c r="M5518" i="1"/>
  <c r="L5518" i="1"/>
  <c r="K5518" i="1"/>
  <c r="N5518" i="1" s="1"/>
  <c r="O5518" i="1" s="1"/>
  <c r="M11141" i="1"/>
  <c r="L11141" i="1"/>
  <c r="K11141" i="1"/>
  <c r="N11141" i="1" s="1"/>
  <c r="O11141" i="1" s="1"/>
  <c r="M5511" i="1"/>
  <c r="L5511" i="1"/>
  <c r="K5511" i="1"/>
  <c r="N5511" i="1" s="1"/>
  <c r="O5511" i="1" s="1"/>
  <c r="M13344" i="1"/>
  <c r="L13344" i="1"/>
  <c r="K13344" i="1"/>
  <c r="N13344" i="1" s="1"/>
  <c r="O13344" i="1" s="1"/>
  <c r="M5524" i="1"/>
  <c r="L5524" i="1"/>
  <c r="K5524" i="1"/>
  <c r="N5524" i="1" s="1"/>
  <c r="O5524" i="1" s="1"/>
  <c r="M11140" i="1"/>
  <c r="L11140" i="1"/>
  <c r="K11140" i="1"/>
  <c r="N11140" i="1" s="1"/>
  <c r="O11140" i="1" s="1"/>
  <c r="M5508" i="1"/>
  <c r="L5508" i="1"/>
  <c r="K5508" i="1"/>
  <c r="N5508" i="1" s="1"/>
  <c r="O5508" i="1" s="1"/>
  <c r="M12083" i="1"/>
  <c r="L12083" i="1"/>
  <c r="K12083" i="1"/>
  <c r="N12083" i="1" s="1"/>
  <c r="O12083" i="1" s="1"/>
  <c r="M13293" i="1"/>
  <c r="L13293" i="1"/>
  <c r="K13293" i="1"/>
  <c r="N13293" i="1" s="1"/>
  <c r="O13293" i="1" s="1"/>
  <c r="M3671" i="1"/>
  <c r="L3671" i="1"/>
  <c r="K3671" i="1"/>
  <c r="N3671" i="1" s="1"/>
  <c r="O3671" i="1" s="1"/>
  <c r="M5500" i="1"/>
  <c r="L5500" i="1"/>
  <c r="K5500" i="1"/>
  <c r="N5500" i="1" s="1"/>
  <c r="O5500" i="1" s="1"/>
  <c r="M5489" i="1"/>
  <c r="L5489" i="1"/>
  <c r="K5489" i="1"/>
  <c r="N5489" i="1" s="1"/>
  <c r="O5489" i="1" s="1"/>
  <c r="M11110" i="1"/>
  <c r="L11110" i="1"/>
  <c r="K11110" i="1"/>
  <c r="N11110" i="1" s="1"/>
  <c r="O11110" i="1" s="1"/>
  <c r="M413" i="1"/>
  <c r="L413" i="1"/>
  <c r="K413" i="1"/>
  <c r="N413" i="1" s="1"/>
  <c r="O413" i="1" s="1"/>
  <c r="M8455" i="1"/>
  <c r="L8455" i="1"/>
  <c r="K8455" i="1"/>
  <c r="N8455" i="1" s="1"/>
  <c r="O8455" i="1" s="1"/>
  <c r="M2972" i="1"/>
  <c r="L2972" i="1"/>
  <c r="K2972" i="1"/>
  <c r="N2972" i="1" s="1"/>
  <c r="O2972" i="1" s="1"/>
  <c r="M13296" i="1"/>
  <c r="L13296" i="1"/>
  <c r="K13296" i="1"/>
  <c r="N13296" i="1" s="1"/>
  <c r="O13296" i="1" s="1"/>
  <c r="M5419" i="1"/>
  <c r="L5419" i="1"/>
  <c r="K5419" i="1"/>
  <c r="N5419" i="1" s="1"/>
  <c r="O5419" i="1" s="1"/>
  <c r="M5445" i="1"/>
  <c r="L5445" i="1"/>
  <c r="K5445" i="1"/>
  <c r="N5445" i="1" s="1"/>
  <c r="O5445" i="1" s="1"/>
  <c r="M13305" i="1"/>
  <c r="L13305" i="1"/>
  <c r="K13305" i="1"/>
  <c r="N13305" i="1" s="1"/>
  <c r="O13305" i="1" s="1"/>
  <c r="M11132" i="1"/>
  <c r="L11132" i="1"/>
  <c r="K11132" i="1"/>
  <c r="N11132" i="1" s="1"/>
  <c r="O11132" i="1" s="1"/>
  <c r="M13336" i="1"/>
  <c r="L13336" i="1"/>
  <c r="K13336" i="1"/>
  <c r="N13336" i="1" s="1"/>
  <c r="O13336" i="1" s="1"/>
  <c r="M501" i="1"/>
  <c r="L501" i="1"/>
  <c r="K501" i="1"/>
  <c r="N501" i="1" s="1"/>
  <c r="O501" i="1" s="1"/>
  <c r="M13330" i="1"/>
  <c r="L13330" i="1"/>
  <c r="K13330" i="1"/>
  <c r="N13330" i="1" s="1"/>
  <c r="O13330" i="1" s="1"/>
  <c r="M13327" i="1"/>
  <c r="L13327" i="1"/>
  <c r="K13327" i="1"/>
  <c r="N13327" i="1" s="1"/>
  <c r="O13327" i="1" s="1"/>
  <c r="M8479" i="1"/>
  <c r="L8479" i="1"/>
  <c r="K8479" i="1"/>
  <c r="N8479" i="1" s="1"/>
  <c r="O8479" i="1" s="1"/>
  <c r="M11106" i="1"/>
  <c r="L11106" i="1"/>
  <c r="K11106" i="1"/>
  <c r="N11106" i="1" s="1"/>
  <c r="O11106" i="1" s="1"/>
  <c r="M227" i="1"/>
  <c r="L227" i="1"/>
  <c r="K227" i="1"/>
  <c r="N227" i="1" s="1"/>
  <c r="O227" i="1" s="1"/>
  <c r="M13312" i="1"/>
  <c r="L13312" i="1"/>
  <c r="K13312" i="1"/>
  <c r="N13312" i="1" s="1"/>
  <c r="O13312" i="1" s="1"/>
  <c r="M11094" i="1"/>
  <c r="L11094" i="1"/>
  <c r="K11094" i="1"/>
  <c r="N11094" i="1" s="1"/>
  <c r="O11094" i="1" s="1"/>
  <c r="M5444" i="1"/>
  <c r="L5444" i="1"/>
  <c r="K5444" i="1"/>
  <c r="N5444" i="1" s="1"/>
  <c r="O5444" i="1" s="1"/>
  <c r="M13306" i="1"/>
  <c r="L13306" i="1"/>
  <c r="K13306" i="1"/>
  <c r="N13306" i="1" s="1"/>
  <c r="O13306" i="1" s="1"/>
  <c r="M14471" i="1"/>
  <c r="L14471" i="1"/>
  <c r="K14471" i="1"/>
  <c r="N14471" i="1" s="1"/>
  <c r="O14471" i="1" s="1"/>
  <c r="M14468" i="1"/>
  <c r="L14468" i="1"/>
  <c r="K14468" i="1"/>
  <c r="N14468" i="1" s="1"/>
  <c r="O14468" i="1" s="1"/>
  <c r="M821" i="1"/>
  <c r="L821" i="1"/>
  <c r="K821" i="1"/>
  <c r="N821" i="1" s="1"/>
  <c r="O821" i="1" s="1"/>
  <c r="M11075" i="1"/>
  <c r="L11075" i="1"/>
  <c r="K11075" i="1"/>
  <c r="N11075" i="1" s="1"/>
  <c r="O11075" i="1" s="1"/>
  <c r="M13338" i="1"/>
  <c r="L13338" i="1"/>
  <c r="K13338" i="1"/>
  <c r="N13338" i="1" s="1"/>
  <c r="O13338" i="1" s="1"/>
  <c r="M14478" i="1"/>
  <c r="L14478" i="1"/>
  <c r="K14478" i="1"/>
  <c r="N14478" i="1" s="1"/>
  <c r="O14478" i="1" s="1"/>
  <c r="M1150" i="1"/>
  <c r="L1150" i="1"/>
  <c r="K1150" i="1"/>
  <c r="N1150" i="1" s="1"/>
  <c r="O1150" i="1" s="1"/>
  <c r="M8447" i="1"/>
  <c r="L8447" i="1"/>
  <c r="K8447" i="1"/>
  <c r="N8447" i="1" s="1"/>
  <c r="O8447" i="1" s="1"/>
  <c r="M8464" i="1"/>
  <c r="L8464" i="1"/>
  <c r="K8464" i="1"/>
  <c r="N8464" i="1" s="1"/>
  <c r="O8464" i="1" s="1"/>
  <c r="M2098" i="1"/>
  <c r="L2098" i="1"/>
  <c r="K2098" i="1"/>
  <c r="N2098" i="1" s="1"/>
  <c r="O2098" i="1" s="1"/>
  <c r="M8454" i="1"/>
  <c r="L8454" i="1"/>
  <c r="K8454" i="1"/>
  <c r="N8454" i="1" s="1"/>
  <c r="O8454" i="1" s="1"/>
  <c r="M8482" i="1"/>
  <c r="L8482" i="1"/>
  <c r="K8482" i="1"/>
  <c r="N8482" i="1" s="1"/>
  <c r="O8482" i="1" s="1"/>
  <c r="M5431" i="1"/>
  <c r="L5431" i="1"/>
  <c r="K5431" i="1"/>
  <c r="N5431" i="1" s="1"/>
  <c r="O5431" i="1" s="1"/>
  <c r="M8434" i="1"/>
  <c r="L8434" i="1"/>
  <c r="K8434" i="1"/>
  <c r="N8434" i="1" s="1"/>
  <c r="O8434" i="1" s="1"/>
  <c r="M8504" i="1"/>
  <c r="L8504" i="1"/>
  <c r="K8504" i="1"/>
  <c r="N8504" i="1" s="1"/>
  <c r="O8504" i="1" s="1"/>
  <c r="M8476" i="1"/>
  <c r="L8476" i="1"/>
  <c r="K8476" i="1"/>
  <c r="N8476" i="1" s="1"/>
  <c r="O8476" i="1" s="1"/>
  <c r="M8485" i="1"/>
  <c r="L8485" i="1"/>
  <c r="K8485" i="1"/>
  <c r="N8485" i="1" s="1"/>
  <c r="O8485" i="1" s="1"/>
  <c r="M11131" i="1"/>
  <c r="L11131" i="1"/>
  <c r="K11131" i="1"/>
  <c r="N11131" i="1" s="1"/>
  <c r="O11131" i="1" s="1"/>
  <c r="M1148" i="1"/>
  <c r="L1148" i="1"/>
  <c r="K1148" i="1"/>
  <c r="N1148" i="1" s="1"/>
  <c r="O1148" i="1" s="1"/>
  <c r="M11100" i="1"/>
  <c r="L11100" i="1"/>
  <c r="K11100" i="1"/>
  <c r="N11100" i="1" s="1"/>
  <c r="O11100" i="1" s="1"/>
  <c r="M5446" i="1"/>
  <c r="L5446" i="1"/>
  <c r="K5446" i="1"/>
  <c r="N5446" i="1" s="1"/>
  <c r="O5446" i="1" s="1"/>
  <c r="M2095" i="1"/>
  <c r="L2095" i="1"/>
  <c r="K2095" i="1"/>
  <c r="N2095" i="1" s="1"/>
  <c r="O2095" i="1" s="1"/>
  <c r="M5453" i="1"/>
  <c r="L5453" i="1"/>
  <c r="K5453" i="1"/>
  <c r="N5453" i="1" s="1"/>
  <c r="O5453" i="1" s="1"/>
  <c r="M8466" i="1"/>
  <c r="L8466" i="1"/>
  <c r="K8466" i="1"/>
  <c r="N8466" i="1" s="1"/>
  <c r="O8466" i="1" s="1"/>
  <c r="M13304" i="1"/>
  <c r="L13304" i="1"/>
  <c r="K13304" i="1"/>
  <c r="N13304" i="1" s="1"/>
  <c r="O13304" i="1" s="1"/>
  <c r="M5423" i="1"/>
  <c r="L5423" i="1"/>
  <c r="K5423" i="1"/>
  <c r="N5423" i="1" s="1"/>
  <c r="O5423" i="1" s="1"/>
  <c r="M5506" i="1"/>
  <c r="L5506" i="1"/>
  <c r="K5506" i="1"/>
  <c r="N5506" i="1" s="1"/>
  <c r="O5506" i="1" s="1"/>
  <c r="M1147" i="1"/>
  <c r="L1147" i="1"/>
  <c r="K1147" i="1"/>
  <c r="N1147" i="1" s="1"/>
  <c r="O1147" i="1" s="1"/>
  <c r="M8457" i="1"/>
  <c r="L8457" i="1"/>
  <c r="K8457" i="1"/>
  <c r="N8457" i="1" s="1"/>
  <c r="O8457" i="1" s="1"/>
  <c r="M14472" i="1"/>
  <c r="L14472" i="1"/>
  <c r="K14472" i="1"/>
  <c r="N14472" i="1" s="1"/>
  <c r="O14472" i="1" s="1"/>
  <c r="M5466" i="1"/>
  <c r="L5466" i="1"/>
  <c r="K5466" i="1"/>
  <c r="N5466" i="1" s="1"/>
  <c r="O5466" i="1" s="1"/>
  <c r="M1778" i="1"/>
  <c r="L1778" i="1"/>
  <c r="K1778" i="1"/>
  <c r="N1778" i="1" s="1"/>
  <c r="O1778" i="1" s="1"/>
  <c r="M14463" i="1"/>
  <c r="L14463" i="1"/>
  <c r="K14463" i="1"/>
  <c r="N14463" i="1" s="1"/>
  <c r="O14463" i="1" s="1"/>
  <c r="M1141" i="1"/>
  <c r="L1141" i="1"/>
  <c r="K1141" i="1"/>
  <c r="N1141" i="1" s="1"/>
  <c r="O1141" i="1" s="1"/>
  <c r="M13278" i="1"/>
  <c r="L13278" i="1"/>
  <c r="K13278" i="1"/>
  <c r="N13278" i="1" s="1"/>
  <c r="O13278" i="1" s="1"/>
  <c r="M2957" i="1"/>
  <c r="L2957" i="1"/>
  <c r="K2957" i="1"/>
  <c r="N2957" i="1" s="1"/>
  <c r="O2957" i="1" s="1"/>
  <c r="M8420" i="1"/>
  <c r="L8420" i="1"/>
  <c r="K8420" i="1"/>
  <c r="N8420" i="1" s="1"/>
  <c r="O8420" i="1" s="1"/>
  <c r="M14081" i="1"/>
  <c r="L14081" i="1"/>
  <c r="K14081" i="1"/>
  <c r="N14081" i="1" s="1"/>
  <c r="O14081" i="1" s="1"/>
  <c r="M5398" i="1"/>
  <c r="L5398" i="1"/>
  <c r="K5398" i="1"/>
  <c r="N5398" i="1" s="1"/>
  <c r="O5398" i="1" s="1"/>
  <c r="M347" i="1"/>
  <c r="L347" i="1"/>
  <c r="K347" i="1"/>
  <c r="N347" i="1" s="1"/>
  <c r="O347" i="1" s="1"/>
  <c r="M1777" i="1"/>
  <c r="L1777" i="1"/>
  <c r="K1777" i="1"/>
  <c r="N1777" i="1" s="1"/>
  <c r="O1777" i="1" s="1"/>
  <c r="M2964" i="1"/>
  <c r="L2964" i="1"/>
  <c r="K2964" i="1"/>
  <c r="N2964" i="1" s="1"/>
  <c r="O2964" i="1" s="1"/>
  <c r="M13276" i="1"/>
  <c r="L13276" i="1"/>
  <c r="K13276" i="1"/>
  <c r="N13276" i="1" s="1"/>
  <c r="O13276" i="1" s="1"/>
  <c r="M2942" i="1"/>
  <c r="L2942" i="1"/>
  <c r="K2942" i="1"/>
  <c r="N2942" i="1" s="1"/>
  <c r="O2942" i="1" s="1"/>
  <c r="M2923" i="1"/>
  <c r="L2923" i="1"/>
  <c r="K2923" i="1"/>
  <c r="N2923" i="1" s="1"/>
  <c r="O2923" i="1" s="1"/>
  <c r="M264" i="1"/>
  <c r="L264" i="1"/>
  <c r="K264" i="1"/>
  <c r="N264" i="1" s="1"/>
  <c r="O264" i="1" s="1"/>
  <c r="M9612" i="1"/>
  <c r="L9612" i="1"/>
  <c r="K9612" i="1"/>
  <c r="N9612" i="1" s="1"/>
  <c r="O9612" i="1" s="1"/>
  <c r="M13262" i="1"/>
  <c r="L13262" i="1"/>
  <c r="K13262" i="1"/>
  <c r="N13262" i="1" s="1"/>
  <c r="O13262" i="1" s="1"/>
  <c r="M11045" i="1"/>
  <c r="L11045" i="1"/>
  <c r="K11045" i="1"/>
  <c r="N11045" i="1" s="1"/>
  <c r="O11045" i="1" s="1"/>
  <c r="M5354" i="1"/>
  <c r="L5354" i="1"/>
  <c r="K5354" i="1"/>
  <c r="N5354" i="1" s="1"/>
  <c r="O5354" i="1" s="1"/>
  <c r="M11015" i="1"/>
  <c r="L11015" i="1"/>
  <c r="K11015" i="1"/>
  <c r="N11015" i="1" s="1"/>
  <c r="O11015" i="1" s="1"/>
  <c r="M13245" i="1"/>
  <c r="L13245" i="1"/>
  <c r="K13245" i="1"/>
  <c r="N13245" i="1" s="1"/>
  <c r="O13245" i="1" s="1"/>
  <c r="M2952" i="1"/>
  <c r="L2952" i="1"/>
  <c r="K2952" i="1"/>
  <c r="N2952" i="1" s="1"/>
  <c r="O2952" i="1" s="1"/>
  <c r="M5380" i="1"/>
  <c r="L5380" i="1"/>
  <c r="K5380" i="1"/>
  <c r="N5380" i="1" s="1"/>
  <c r="O5380" i="1" s="1"/>
  <c r="M3660" i="1"/>
  <c r="L3660" i="1"/>
  <c r="K3660" i="1"/>
  <c r="N3660" i="1" s="1"/>
  <c r="O3660" i="1" s="1"/>
  <c r="M8398" i="1"/>
  <c r="L8398" i="1"/>
  <c r="K8398" i="1"/>
  <c r="N8398" i="1" s="1"/>
  <c r="O8398" i="1" s="1"/>
  <c r="M8386" i="1"/>
  <c r="L8386" i="1"/>
  <c r="K8386" i="1"/>
  <c r="N8386" i="1" s="1"/>
  <c r="O8386" i="1" s="1"/>
  <c r="M5368" i="1"/>
  <c r="L5368" i="1"/>
  <c r="K5368" i="1"/>
  <c r="N5368" i="1" s="1"/>
  <c r="O5368" i="1" s="1"/>
  <c r="M8381" i="1"/>
  <c r="L8381" i="1"/>
  <c r="K8381" i="1"/>
  <c r="N8381" i="1" s="1"/>
  <c r="O8381" i="1" s="1"/>
  <c r="M1760" i="1"/>
  <c r="L1760" i="1"/>
  <c r="K1760" i="1"/>
  <c r="N1760" i="1" s="1"/>
  <c r="O1760" i="1" s="1"/>
  <c r="M13244" i="1"/>
  <c r="L13244" i="1"/>
  <c r="K13244" i="1"/>
  <c r="N13244" i="1" s="1"/>
  <c r="O13244" i="1" s="1"/>
  <c r="M5340" i="1"/>
  <c r="L5340" i="1"/>
  <c r="K5340" i="1"/>
  <c r="N5340" i="1" s="1"/>
  <c r="O5340" i="1" s="1"/>
  <c r="M5338" i="1"/>
  <c r="L5338" i="1"/>
  <c r="K5338" i="1"/>
  <c r="N5338" i="1" s="1"/>
  <c r="O5338" i="1" s="1"/>
  <c r="M14438" i="1"/>
  <c r="L14438" i="1"/>
  <c r="K14438" i="1"/>
  <c r="N14438" i="1" s="1"/>
  <c r="O14438" i="1" s="1"/>
  <c r="M5324" i="1"/>
  <c r="L5324" i="1"/>
  <c r="K5324" i="1"/>
  <c r="N5324" i="1" s="1"/>
  <c r="O5324" i="1" s="1"/>
  <c r="M6674" i="1"/>
  <c r="L6674" i="1"/>
  <c r="K6674" i="1"/>
  <c r="N6674" i="1" s="1"/>
  <c r="O6674" i="1" s="1"/>
  <c r="M11000" i="1"/>
  <c r="L11000" i="1"/>
  <c r="K11000" i="1"/>
  <c r="N11000" i="1" s="1"/>
  <c r="O11000" i="1" s="1"/>
  <c r="M13267" i="1"/>
  <c r="L13267" i="1"/>
  <c r="K13267" i="1"/>
  <c r="N13267" i="1" s="1"/>
  <c r="O13267" i="1" s="1"/>
  <c r="M14452" i="1"/>
  <c r="L14452" i="1"/>
  <c r="K14452" i="1"/>
  <c r="N14452" i="1" s="1"/>
  <c r="O14452" i="1" s="1"/>
  <c r="M690" i="1"/>
  <c r="L690" i="1"/>
  <c r="K690" i="1"/>
  <c r="N690" i="1" s="1"/>
  <c r="O690" i="1" s="1"/>
  <c r="M8380" i="1"/>
  <c r="L8380" i="1"/>
  <c r="K8380" i="1"/>
  <c r="N8380" i="1" s="1"/>
  <c r="O8380" i="1" s="1"/>
  <c r="M13234" i="1"/>
  <c r="L13234" i="1"/>
  <c r="K13234" i="1"/>
  <c r="N13234" i="1" s="1"/>
  <c r="O13234" i="1" s="1"/>
  <c r="M1135" i="1"/>
  <c r="L1135" i="1"/>
  <c r="K1135" i="1"/>
  <c r="N1135" i="1" s="1"/>
  <c r="O1135" i="1" s="1"/>
  <c r="M2922" i="1"/>
  <c r="L2922" i="1"/>
  <c r="K2922" i="1"/>
  <c r="N2922" i="1" s="1"/>
  <c r="O2922" i="1" s="1"/>
  <c r="M10997" i="1"/>
  <c r="L10997" i="1"/>
  <c r="K10997" i="1"/>
  <c r="N10997" i="1" s="1"/>
  <c r="O10997" i="1" s="1"/>
  <c r="M13251" i="1"/>
  <c r="L13251" i="1"/>
  <c r="K13251" i="1"/>
  <c r="N13251" i="1" s="1"/>
  <c r="O13251" i="1" s="1"/>
  <c r="M11055" i="1"/>
  <c r="L11055" i="1"/>
  <c r="K11055" i="1"/>
  <c r="N11055" i="1" s="1"/>
  <c r="O11055" i="1" s="1"/>
  <c r="M5376" i="1"/>
  <c r="L5376" i="1"/>
  <c r="K5376" i="1"/>
  <c r="N5376" i="1" s="1"/>
  <c r="O5376" i="1" s="1"/>
  <c r="M13255" i="1"/>
  <c r="L13255" i="1"/>
  <c r="K13255" i="1"/>
  <c r="N13255" i="1" s="1"/>
  <c r="O13255" i="1" s="1"/>
  <c r="M6672" i="1"/>
  <c r="L6672" i="1"/>
  <c r="K6672" i="1"/>
  <c r="N6672" i="1" s="1"/>
  <c r="O6672" i="1" s="1"/>
  <c r="M13243" i="1"/>
  <c r="L13243" i="1"/>
  <c r="K13243" i="1"/>
  <c r="N13243" i="1" s="1"/>
  <c r="O13243" i="1" s="1"/>
  <c r="M8369" i="1"/>
  <c r="L8369" i="1"/>
  <c r="K8369" i="1"/>
  <c r="N8369" i="1" s="1"/>
  <c r="O8369" i="1" s="1"/>
  <c r="M11005" i="1"/>
  <c r="L11005" i="1"/>
  <c r="K11005" i="1"/>
  <c r="N11005" i="1" s="1"/>
  <c r="O11005" i="1" s="1"/>
  <c r="M5329" i="1"/>
  <c r="L5329" i="1"/>
  <c r="K5329" i="1"/>
  <c r="N5329" i="1" s="1"/>
  <c r="O5329" i="1" s="1"/>
  <c r="M11022" i="1"/>
  <c r="L11022" i="1"/>
  <c r="K11022" i="1"/>
  <c r="N11022" i="1" s="1"/>
  <c r="O11022" i="1" s="1"/>
  <c r="M11053" i="1"/>
  <c r="L11053" i="1"/>
  <c r="K11053" i="1"/>
  <c r="N11053" i="1" s="1"/>
  <c r="O11053" i="1" s="1"/>
  <c r="M1765" i="1"/>
  <c r="L1765" i="1"/>
  <c r="K1765" i="1"/>
  <c r="N1765" i="1" s="1"/>
  <c r="O1765" i="1" s="1"/>
  <c r="M11025" i="1"/>
  <c r="L11025" i="1"/>
  <c r="K11025" i="1"/>
  <c r="N11025" i="1" s="1"/>
  <c r="O11025" i="1" s="1"/>
  <c r="M13237" i="1"/>
  <c r="L13237" i="1"/>
  <c r="K13237" i="1"/>
  <c r="N13237" i="1" s="1"/>
  <c r="O13237" i="1" s="1"/>
  <c r="M5334" i="1"/>
  <c r="L5334" i="1"/>
  <c r="K5334" i="1"/>
  <c r="N5334" i="1" s="1"/>
  <c r="O5334" i="1" s="1"/>
  <c r="M1771" i="1"/>
  <c r="L1771" i="1"/>
  <c r="K1771" i="1"/>
  <c r="N1771" i="1" s="1"/>
  <c r="O1771" i="1" s="1"/>
  <c r="M10924" i="1"/>
  <c r="L10924" i="1"/>
  <c r="K10924" i="1"/>
  <c r="N10924" i="1" s="1"/>
  <c r="O10924" i="1" s="1"/>
  <c r="M2869" i="1"/>
  <c r="L2869" i="1"/>
  <c r="K2869" i="1"/>
  <c r="N2869" i="1" s="1"/>
  <c r="O2869" i="1" s="1"/>
  <c r="M13187" i="1"/>
  <c r="L13187" i="1"/>
  <c r="K13187" i="1"/>
  <c r="N13187" i="1" s="1"/>
  <c r="O13187" i="1" s="1"/>
  <c r="M341" i="1"/>
  <c r="L341" i="1"/>
  <c r="K341" i="1"/>
  <c r="N341" i="1" s="1"/>
  <c r="O341" i="1" s="1"/>
  <c r="M8332" i="1"/>
  <c r="L8332" i="1"/>
  <c r="K8332" i="1"/>
  <c r="N8332" i="1" s="1"/>
  <c r="O8332" i="1" s="1"/>
  <c r="M2906" i="1"/>
  <c r="L2906" i="1"/>
  <c r="K2906" i="1"/>
  <c r="N2906" i="1" s="1"/>
  <c r="O2906" i="1" s="1"/>
  <c r="M13163" i="1"/>
  <c r="L13163" i="1"/>
  <c r="K13163" i="1"/>
  <c r="N13163" i="1" s="1"/>
  <c r="O13163" i="1" s="1"/>
  <c r="M8300" i="1"/>
  <c r="L8300" i="1"/>
  <c r="K8300" i="1"/>
  <c r="N8300" i="1" s="1"/>
  <c r="O8300" i="1" s="1"/>
  <c r="M86" i="1"/>
  <c r="L86" i="1"/>
  <c r="K86" i="1"/>
  <c r="N86" i="1" s="1"/>
  <c r="O86" i="1" s="1"/>
  <c r="M14435" i="1"/>
  <c r="L14435" i="1"/>
  <c r="K14435" i="1"/>
  <c r="N14435" i="1" s="1"/>
  <c r="O14435" i="1" s="1"/>
  <c r="M10990" i="1"/>
  <c r="L10990" i="1"/>
  <c r="K10990" i="1"/>
  <c r="N10990" i="1" s="1"/>
  <c r="O10990" i="1" s="1"/>
  <c r="M1134" i="1"/>
  <c r="L1134" i="1"/>
  <c r="K1134" i="1"/>
  <c r="N1134" i="1" s="1"/>
  <c r="O1134" i="1" s="1"/>
  <c r="M13222" i="1"/>
  <c r="L13222" i="1"/>
  <c r="K13222" i="1"/>
  <c r="N13222" i="1" s="1"/>
  <c r="O13222" i="1" s="1"/>
  <c r="M12066" i="1"/>
  <c r="L12066" i="1"/>
  <c r="K12066" i="1"/>
  <c r="N12066" i="1" s="1"/>
  <c r="O12066" i="1" s="1"/>
  <c r="M13214" i="1"/>
  <c r="L13214" i="1"/>
  <c r="K13214" i="1"/>
  <c r="N13214" i="1" s="1"/>
  <c r="O13214" i="1" s="1"/>
  <c r="M9602" i="1"/>
  <c r="L9602" i="1"/>
  <c r="K9602" i="1"/>
  <c r="N9602" i="1" s="1"/>
  <c r="O9602" i="1" s="1"/>
  <c r="M10975" i="1"/>
  <c r="L10975" i="1"/>
  <c r="K10975" i="1"/>
  <c r="N10975" i="1" s="1"/>
  <c r="O10975" i="1" s="1"/>
  <c r="M13210" i="1"/>
  <c r="L13210" i="1"/>
  <c r="K13210" i="1"/>
  <c r="N13210" i="1" s="1"/>
  <c r="O13210" i="1" s="1"/>
  <c r="M8317" i="1"/>
  <c r="L8317" i="1"/>
  <c r="K8317" i="1"/>
  <c r="N8317" i="1" s="1"/>
  <c r="O8317" i="1" s="1"/>
  <c r="M5291" i="1"/>
  <c r="L5291" i="1"/>
  <c r="K5291" i="1"/>
  <c r="N5291" i="1" s="1"/>
  <c r="O5291" i="1" s="1"/>
  <c r="M8312" i="1"/>
  <c r="L8312" i="1"/>
  <c r="K8312" i="1"/>
  <c r="N8312" i="1" s="1"/>
  <c r="O8312" i="1" s="1"/>
  <c r="M5288" i="1"/>
  <c r="L5288" i="1"/>
  <c r="K5288" i="1"/>
  <c r="N5288" i="1" s="1"/>
  <c r="O5288" i="1" s="1"/>
  <c r="M2900" i="1"/>
  <c r="L2900" i="1"/>
  <c r="K2900" i="1"/>
  <c r="N2900" i="1" s="1"/>
  <c r="O2900" i="1" s="1"/>
  <c r="M5289" i="1"/>
  <c r="L5289" i="1"/>
  <c r="K5289" i="1"/>
  <c r="N5289" i="1" s="1"/>
  <c r="O5289" i="1" s="1"/>
  <c r="M3652" i="1"/>
  <c r="L3652" i="1"/>
  <c r="K3652" i="1"/>
  <c r="N3652" i="1" s="1"/>
  <c r="O3652" i="1" s="1"/>
  <c r="M5281" i="1"/>
  <c r="L5281" i="1"/>
  <c r="K5281" i="1"/>
  <c r="N5281" i="1" s="1"/>
  <c r="O5281" i="1" s="1"/>
  <c r="M5279" i="1"/>
  <c r="L5279" i="1"/>
  <c r="K5279" i="1"/>
  <c r="N5279" i="1" s="1"/>
  <c r="O5279" i="1" s="1"/>
  <c r="M10942" i="1"/>
  <c r="L10942" i="1"/>
  <c r="K10942" i="1"/>
  <c r="N10942" i="1" s="1"/>
  <c r="O10942" i="1" s="1"/>
  <c r="M5268" i="1"/>
  <c r="L5268" i="1"/>
  <c r="K5268" i="1"/>
  <c r="N5268" i="1" s="1"/>
  <c r="O5268" i="1" s="1"/>
  <c r="M13182" i="1"/>
  <c r="L13182" i="1"/>
  <c r="K13182" i="1"/>
  <c r="N13182" i="1" s="1"/>
  <c r="O13182" i="1" s="1"/>
  <c r="M13203" i="1"/>
  <c r="L13203" i="1"/>
  <c r="K13203" i="1"/>
  <c r="N13203" i="1" s="1"/>
  <c r="O13203" i="1" s="1"/>
  <c r="M5277" i="1"/>
  <c r="L5277" i="1"/>
  <c r="K5277" i="1"/>
  <c r="N5277" i="1" s="1"/>
  <c r="O5277" i="1" s="1"/>
  <c r="M10940" i="1"/>
  <c r="L10940" i="1"/>
  <c r="K10940" i="1"/>
  <c r="N10940" i="1" s="1"/>
  <c r="O10940" i="1" s="1"/>
  <c r="M13191" i="1"/>
  <c r="L13191" i="1"/>
  <c r="K13191" i="1"/>
  <c r="N13191" i="1" s="1"/>
  <c r="O13191" i="1" s="1"/>
  <c r="M2893" i="1"/>
  <c r="L2893" i="1"/>
  <c r="K2893" i="1"/>
  <c r="N2893" i="1" s="1"/>
  <c r="O2893" i="1" s="1"/>
  <c r="M811" i="1"/>
  <c r="L811" i="1"/>
  <c r="K811" i="1"/>
  <c r="N811" i="1" s="1"/>
  <c r="O811" i="1" s="1"/>
  <c r="M5257" i="1"/>
  <c r="L5257" i="1"/>
  <c r="K5257" i="1"/>
  <c r="N5257" i="1" s="1"/>
  <c r="O5257" i="1" s="1"/>
  <c r="M12064" i="1"/>
  <c r="L12064" i="1"/>
  <c r="K12064" i="1"/>
  <c r="N12064" i="1" s="1"/>
  <c r="O12064" i="1" s="1"/>
  <c r="M14424" i="1"/>
  <c r="L14424" i="1"/>
  <c r="K14424" i="1"/>
  <c r="N14424" i="1" s="1"/>
  <c r="O14424" i="1" s="1"/>
  <c r="M5250" i="1"/>
  <c r="L5250" i="1"/>
  <c r="K5250" i="1"/>
  <c r="N5250" i="1" s="1"/>
  <c r="O5250" i="1" s="1"/>
  <c r="M8276" i="1"/>
  <c r="L8276" i="1"/>
  <c r="K8276" i="1"/>
  <c r="N8276" i="1" s="1"/>
  <c r="O8276" i="1" s="1"/>
  <c r="M2879" i="1"/>
  <c r="L2879" i="1"/>
  <c r="K2879" i="1"/>
  <c r="N2879" i="1" s="1"/>
  <c r="O2879" i="1" s="1"/>
  <c r="M8271" i="1"/>
  <c r="L8271" i="1"/>
  <c r="K8271" i="1"/>
  <c r="N8271" i="1" s="1"/>
  <c r="O8271" i="1" s="1"/>
  <c r="M5240" i="1"/>
  <c r="L5240" i="1"/>
  <c r="K5240" i="1"/>
  <c r="N5240" i="1" s="1"/>
  <c r="O5240" i="1" s="1"/>
  <c r="M13167" i="1"/>
  <c r="L13167" i="1"/>
  <c r="K13167" i="1"/>
  <c r="N13167" i="1" s="1"/>
  <c r="O13167" i="1" s="1"/>
  <c r="M5233" i="1"/>
  <c r="L5233" i="1"/>
  <c r="K5233" i="1"/>
  <c r="N5233" i="1" s="1"/>
  <c r="O5233" i="1" s="1"/>
  <c r="M10905" i="1"/>
  <c r="L10905" i="1"/>
  <c r="K10905" i="1"/>
  <c r="N10905" i="1" s="1"/>
  <c r="O10905" i="1" s="1"/>
  <c r="M1731" i="1"/>
  <c r="L1731" i="1"/>
  <c r="K1731" i="1"/>
  <c r="N1731" i="1" s="1"/>
  <c r="O1731" i="1" s="1"/>
  <c r="M10906" i="1"/>
  <c r="L10906" i="1"/>
  <c r="K10906" i="1"/>
  <c r="N10906" i="1" s="1"/>
  <c r="O10906" i="1" s="1"/>
  <c r="M8241" i="1"/>
  <c r="L8241" i="1"/>
  <c r="K8241" i="1"/>
  <c r="N8241" i="1" s="1"/>
  <c r="O8241" i="1" s="1"/>
  <c r="M5215" i="1"/>
  <c r="L5215" i="1"/>
  <c r="K5215" i="1"/>
  <c r="N5215" i="1" s="1"/>
  <c r="O5215" i="1" s="1"/>
  <c r="M5213" i="1"/>
  <c r="L5213" i="1"/>
  <c r="K5213" i="1"/>
  <c r="N5213" i="1" s="1"/>
  <c r="O5213" i="1" s="1"/>
  <c r="M2083" i="1"/>
  <c r="L2083" i="1"/>
  <c r="K2083" i="1"/>
  <c r="N2083" i="1" s="1"/>
  <c r="O2083" i="1" s="1"/>
  <c r="M8326" i="1"/>
  <c r="L8326" i="1"/>
  <c r="K8326" i="1"/>
  <c r="N8326" i="1" s="1"/>
  <c r="O8326" i="1" s="1"/>
  <c r="M13161" i="1"/>
  <c r="L13161" i="1"/>
  <c r="K13161" i="1"/>
  <c r="N13161" i="1" s="1"/>
  <c r="O13161" i="1" s="1"/>
  <c r="M8217" i="1"/>
  <c r="L8217" i="1"/>
  <c r="K8217" i="1"/>
  <c r="N8217" i="1" s="1"/>
  <c r="O8217" i="1" s="1"/>
  <c r="M5199" i="1"/>
  <c r="L5199" i="1"/>
  <c r="K5199" i="1"/>
  <c r="N5199" i="1" s="1"/>
  <c r="O5199" i="1" s="1"/>
  <c r="M5201" i="1"/>
  <c r="L5201" i="1"/>
  <c r="K5201" i="1"/>
  <c r="N5201" i="1" s="1"/>
  <c r="O5201" i="1" s="1"/>
  <c r="M2854" i="1"/>
  <c r="L2854" i="1"/>
  <c r="K2854" i="1"/>
  <c r="N2854" i="1" s="1"/>
  <c r="O2854" i="1" s="1"/>
  <c r="M1726" i="1"/>
  <c r="L1726" i="1"/>
  <c r="K1726" i="1"/>
  <c r="N1726" i="1" s="1"/>
  <c r="O1726" i="1" s="1"/>
  <c r="M10885" i="1"/>
  <c r="L10885" i="1"/>
  <c r="K10885" i="1"/>
  <c r="N10885" i="1" s="1"/>
  <c r="O10885" i="1" s="1"/>
  <c r="M8210" i="1"/>
  <c r="L8210" i="1"/>
  <c r="K8210" i="1"/>
  <c r="N8210" i="1" s="1"/>
  <c r="O8210" i="1" s="1"/>
  <c r="M803" i="1"/>
  <c r="L803" i="1"/>
  <c r="K803" i="1"/>
  <c r="N803" i="1" s="1"/>
  <c r="O803" i="1" s="1"/>
  <c r="M14412" i="1"/>
  <c r="L14412" i="1"/>
  <c r="K14412" i="1"/>
  <c r="N14412" i="1" s="1"/>
  <c r="O14412" i="1" s="1"/>
  <c r="M13140" i="1"/>
  <c r="L13140" i="1"/>
  <c r="K13140" i="1"/>
  <c r="N13140" i="1" s="1"/>
  <c r="O13140" i="1" s="1"/>
  <c r="M1724" i="1"/>
  <c r="L1724" i="1"/>
  <c r="K1724" i="1"/>
  <c r="N1724" i="1" s="1"/>
  <c r="O1724" i="1" s="1"/>
  <c r="M1737" i="1"/>
  <c r="L1737" i="1"/>
  <c r="K1737" i="1"/>
  <c r="N1737" i="1" s="1"/>
  <c r="O1737" i="1" s="1"/>
  <c r="M5285" i="1"/>
  <c r="L5285" i="1"/>
  <c r="K5285" i="1"/>
  <c r="N5285" i="1" s="1"/>
  <c r="O5285" i="1" s="1"/>
  <c r="M13208" i="1"/>
  <c r="L13208" i="1"/>
  <c r="K13208" i="1"/>
  <c r="N13208" i="1" s="1"/>
  <c r="O13208" i="1" s="1"/>
  <c r="M8265" i="1"/>
  <c r="L8265" i="1"/>
  <c r="K8265" i="1"/>
  <c r="N8265" i="1" s="1"/>
  <c r="O8265" i="1" s="1"/>
  <c r="M805" i="1"/>
  <c r="L805" i="1"/>
  <c r="K805" i="1"/>
  <c r="N805" i="1" s="1"/>
  <c r="O805" i="1" s="1"/>
  <c r="M5244" i="1"/>
  <c r="L5244" i="1"/>
  <c r="K5244" i="1"/>
  <c r="N5244" i="1" s="1"/>
  <c r="O5244" i="1" s="1"/>
  <c r="M11151" i="1"/>
  <c r="L11151" i="1"/>
  <c r="K11151" i="1"/>
  <c r="N11151" i="1" s="1"/>
  <c r="O11151" i="1" s="1"/>
  <c r="M3653" i="1"/>
  <c r="L3653" i="1"/>
  <c r="K3653" i="1"/>
  <c r="N3653" i="1" s="1"/>
  <c r="O3653" i="1" s="1"/>
  <c r="M8283" i="1"/>
  <c r="L8283" i="1"/>
  <c r="K8283" i="1"/>
  <c r="N8283" i="1" s="1"/>
  <c r="O8283" i="1" s="1"/>
  <c r="M14436" i="1"/>
  <c r="L14436" i="1"/>
  <c r="K14436" i="1"/>
  <c r="N14436" i="1" s="1"/>
  <c r="O14436" i="1" s="1"/>
  <c r="M9600" i="1"/>
  <c r="L9600" i="1"/>
  <c r="K9600" i="1"/>
  <c r="N9600" i="1" s="1"/>
  <c r="O9600" i="1" s="1"/>
  <c r="M8296" i="1"/>
  <c r="L8296" i="1"/>
  <c r="K8296" i="1"/>
  <c r="N8296" i="1" s="1"/>
  <c r="O8296" i="1" s="1"/>
  <c r="M5300" i="1"/>
  <c r="L5300" i="1"/>
  <c r="K5300" i="1"/>
  <c r="N5300" i="1" s="1"/>
  <c r="O5300" i="1" s="1"/>
  <c r="M13197" i="1"/>
  <c r="L13197" i="1"/>
  <c r="K13197" i="1"/>
  <c r="N13197" i="1" s="1"/>
  <c r="O13197" i="1" s="1"/>
  <c r="M2848" i="1"/>
  <c r="L2848" i="1"/>
  <c r="K2848" i="1"/>
  <c r="N2848" i="1" s="1"/>
  <c r="O2848" i="1" s="1"/>
  <c r="M5299" i="1"/>
  <c r="L5299" i="1"/>
  <c r="K5299" i="1"/>
  <c r="N5299" i="1" s="1"/>
  <c r="O5299" i="1" s="1"/>
  <c r="M8231" i="1"/>
  <c r="L8231" i="1"/>
  <c r="K8231" i="1"/>
  <c r="N8231" i="1" s="1"/>
  <c r="O8231" i="1" s="1"/>
  <c r="M13196" i="1"/>
  <c r="L13196" i="1"/>
  <c r="K13196" i="1"/>
  <c r="N13196" i="1" s="1"/>
  <c r="O13196" i="1" s="1"/>
  <c r="M259" i="1"/>
  <c r="L259" i="1"/>
  <c r="K259" i="1"/>
  <c r="N259" i="1" s="1"/>
  <c r="O259" i="1" s="1"/>
  <c r="M5203" i="1"/>
  <c r="L5203" i="1"/>
  <c r="K5203" i="1"/>
  <c r="N5203" i="1" s="1"/>
  <c r="O5203" i="1" s="1"/>
  <c r="M1317" i="1"/>
  <c r="L1317" i="1"/>
  <c r="K1317" i="1"/>
  <c r="N1317" i="1" s="1"/>
  <c r="O1317" i="1" s="1"/>
  <c r="M10987" i="1"/>
  <c r="L10987" i="1"/>
  <c r="K10987" i="1"/>
  <c r="N10987" i="1" s="1"/>
  <c r="O10987" i="1" s="1"/>
  <c r="M13223" i="1"/>
  <c r="L13223" i="1"/>
  <c r="K13223" i="1"/>
  <c r="N13223" i="1" s="1"/>
  <c r="O13223" i="1" s="1"/>
  <c r="M10916" i="1"/>
  <c r="L10916" i="1"/>
  <c r="K10916" i="1"/>
  <c r="N10916" i="1" s="1"/>
  <c r="O10916" i="1" s="1"/>
  <c r="M2895" i="1"/>
  <c r="L2895" i="1"/>
  <c r="K2895" i="1"/>
  <c r="N2895" i="1" s="1"/>
  <c r="O2895" i="1" s="1"/>
  <c r="M8218" i="1"/>
  <c r="L8218" i="1"/>
  <c r="K8218" i="1"/>
  <c r="N8218" i="1" s="1"/>
  <c r="O8218" i="1" s="1"/>
  <c r="M8196" i="1"/>
  <c r="L8196" i="1"/>
  <c r="K8196" i="1"/>
  <c r="N8196" i="1" s="1"/>
  <c r="O8196" i="1" s="1"/>
  <c r="M8190" i="1"/>
  <c r="L8190" i="1"/>
  <c r="K8190" i="1"/>
  <c r="N8190" i="1" s="1"/>
  <c r="O8190" i="1" s="1"/>
  <c r="M85" i="1"/>
  <c r="L85" i="1"/>
  <c r="K85" i="1"/>
  <c r="N85" i="1" s="1"/>
  <c r="O85" i="1" s="1"/>
  <c r="M6649" i="1"/>
  <c r="L6649" i="1"/>
  <c r="K6649" i="1"/>
  <c r="N6649" i="1" s="1"/>
  <c r="O6649" i="1" s="1"/>
  <c r="M10871" i="1"/>
  <c r="L10871" i="1"/>
  <c r="K10871" i="1"/>
  <c r="N10871" i="1" s="1"/>
  <c r="O10871" i="1" s="1"/>
  <c r="M1718" i="1"/>
  <c r="L1718" i="1"/>
  <c r="K1718" i="1"/>
  <c r="N1718" i="1" s="1"/>
  <c r="O1718" i="1" s="1"/>
  <c r="M2837" i="1"/>
  <c r="L2837" i="1"/>
  <c r="K2837" i="1"/>
  <c r="N2837" i="1" s="1"/>
  <c r="O2837" i="1" s="1"/>
  <c r="M5164" i="1"/>
  <c r="L5164" i="1"/>
  <c r="K5164" i="1"/>
  <c r="N5164" i="1" s="1"/>
  <c r="O5164" i="1" s="1"/>
  <c r="M2809" i="1"/>
  <c r="L2809" i="1"/>
  <c r="K2809" i="1"/>
  <c r="N2809" i="1" s="1"/>
  <c r="O2809" i="1" s="1"/>
  <c r="M14390" i="1"/>
  <c r="L14390" i="1"/>
  <c r="K14390" i="1"/>
  <c r="N14390" i="1" s="1"/>
  <c r="O14390" i="1" s="1"/>
  <c r="M13116" i="1"/>
  <c r="L13116" i="1"/>
  <c r="K13116" i="1"/>
  <c r="N13116" i="1" s="1"/>
  <c r="O13116" i="1" s="1"/>
  <c r="M1116" i="1"/>
  <c r="L1116" i="1"/>
  <c r="K1116" i="1"/>
  <c r="N1116" i="1" s="1"/>
  <c r="O1116" i="1" s="1"/>
  <c r="M5168" i="1"/>
  <c r="L5168" i="1"/>
  <c r="K5168" i="1"/>
  <c r="N5168" i="1" s="1"/>
  <c r="O5168" i="1" s="1"/>
  <c r="M5169" i="1"/>
  <c r="L5169" i="1"/>
  <c r="K5169" i="1"/>
  <c r="N5169" i="1" s="1"/>
  <c r="O5169" i="1" s="1"/>
  <c r="M2080" i="1"/>
  <c r="L2080" i="1"/>
  <c r="K2080" i="1"/>
  <c r="N2080" i="1" s="1"/>
  <c r="O2080" i="1" s="1"/>
  <c r="M6648" i="1"/>
  <c r="L6648" i="1"/>
  <c r="K6648" i="1"/>
  <c r="N6648" i="1" s="1"/>
  <c r="O6648" i="1" s="1"/>
  <c r="M13125" i="1"/>
  <c r="L13125" i="1"/>
  <c r="K13125" i="1"/>
  <c r="N13125" i="1" s="1"/>
  <c r="O13125" i="1" s="1"/>
  <c r="M14078" i="1"/>
  <c r="L14078" i="1"/>
  <c r="K14078" i="1"/>
  <c r="N14078" i="1" s="1"/>
  <c r="O14078" i="1" s="1"/>
  <c r="M5163" i="1"/>
  <c r="L5163" i="1"/>
  <c r="K5163" i="1"/>
  <c r="N5163" i="1" s="1"/>
  <c r="O5163" i="1" s="1"/>
  <c r="M2821" i="1"/>
  <c r="L2821" i="1"/>
  <c r="K2821" i="1"/>
  <c r="N2821" i="1" s="1"/>
  <c r="O2821" i="1" s="1"/>
  <c r="M10853" i="1"/>
  <c r="L10853" i="1"/>
  <c r="K10853" i="1"/>
  <c r="N10853" i="1" s="1"/>
  <c r="O10853" i="1" s="1"/>
  <c r="M8173" i="1"/>
  <c r="L8173" i="1"/>
  <c r="K8173" i="1"/>
  <c r="N8173" i="1" s="1"/>
  <c r="O8173" i="1" s="1"/>
  <c r="M2819" i="1"/>
  <c r="L2819" i="1"/>
  <c r="K2819" i="1"/>
  <c r="N2819" i="1" s="1"/>
  <c r="O2819" i="1" s="1"/>
  <c r="M8177" i="1"/>
  <c r="L8177" i="1"/>
  <c r="K8177" i="1"/>
  <c r="N8177" i="1" s="1"/>
  <c r="O8177" i="1" s="1"/>
  <c r="M8170" i="1"/>
  <c r="L8170" i="1"/>
  <c r="K8170" i="1"/>
  <c r="N8170" i="1" s="1"/>
  <c r="O8170" i="1" s="1"/>
  <c r="M12054" i="1"/>
  <c r="L12054" i="1"/>
  <c r="K12054" i="1"/>
  <c r="N12054" i="1" s="1"/>
  <c r="O12054" i="1" s="1"/>
  <c r="M10843" i="1"/>
  <c r="L10843" i="1"/>
  <c r="K10843" i="1"/>
  <c r="N10843" i="1" s="1"/>
  <c r="O10843" i="1" s="1"/>
  <c r="M5139" i="1"/>
  <c r="L5139" i="1"/>
  <c r="K5139" i="1"/>
  <c r="N5139" i="1" s="1"/>
  <c r="O5139" i="1" s="1"/>
  <c r="M10839" i="1"/>
  <c r="L10839" i="1"/>
  <c r="K10839" i="1"/>
  <c r="N10839" i="1" s="1"/>
  <c r="O10839" i="1" s="1"/>
  <c r="M10829" i="1"/>
  <c r="L10829" i="1"/>
  <c r="K10829" i="1"/>
  <c r="N10829" i="1" s="1"/>
  <c r="O10829" i="1" s="1"/>
  <c r="M3638" i="1"/>
  <c r="L3638" i="1"/>
  <c r="K3638" i="1"/>
  <c r="N3638" i="1" s="1"/>
  <c r="O3638" i="1" s="1"/>
  <c r="M10833" i="1"/>
  <c r="L10833" i="1"/>
  <c r="K10833" i="1"/>
  <c r="N10833" i="1" s="1"/>
  <c r="O10833" i="1" s="1"/>
  <c r="M1312" i="1"/>
  <c r="L1312" i="1"/>
  <c r="K1312" i="1"/>
  <c r="N1312" i="1" s="1"/>
  <c r="O1312" i="1" s="1"/>
  <c r="M14402" i="1"/>
  <c r="L14402" i="1"/>
  <c r="K14402" i="1"/>
  <c r="N14402" i="1" s="1"/>
  <c r="O14402" i="1" s="1"/>
  <c r="M10824" i="1"/>
  <c r="L10824" i="1"/>
  <c r="K10824" i="1"/>
  <c r="N10824" i="1" s="1"/>
  <c r="O10824" i="1" s="1"/>
  <c r="M2806" i="1"/>
  <c r="L2806" i="1"/>
  <c r="K2806" i="1"/>
  <c r="N2806" i="1" s="1"/>
  <c r="O2806" i="1" s="1"/>
  <c r="M14400" i="1"/>
  <c r="L14400" i="1"/>
  <c r="K14400" i="1"/>
  <c r="N14400" i="1" s="1"/>
  <c r="O14400" i="1" s="1"/>
  <c r="M14398" i="1"/>
  <c r="L14398" i="1"/>
  <c r="K14398" i="1"/>
  <c r="N14398" i="1" s="1"/>
  <c r="O14398" i="1" s="1"/>
  <c r="M6644" i="1"/>
  <c r="L6644" i="1"/>
  <c r="K6644" i="1"/>
  <c r="N6644" i="1" s="1"/>
  <c r="O6644" i="1" s="1"/>
  <c r="M491" i="1"/>
  <c r="L491" i="1"/>
  <c r="K491" i="1"/>
  <c r="N491" i="1" s="1"/>
  <c r="O491" i="1" s="1"/>
  <c r="M10817" i="1"/>
  <c r="L10817" i="1"/>
  <c r="K10817" i="1"/>
  <c r="N10817" i="1" s="1"/>
  <c r="O10817" i="1" s="1"/>
  <c r="M8141" i="1"/>
  <c r="L8141" i="1"/>
  <c r="K8141" i="1"/>
  <c r="N8141" i="1" s="1"/>
  <c r="O8141" i="1" s="1"/>
  <c r="M2801" i="1"/>
  <c r="L2801" i="1"/>
  <c r="K2801" i="1"/>
  <c r="N2801" i="1" s="1"/>
  <c r="O2801" i="1" s="1"/>
  <c r="M920" i="1"/>
  <c r="L920" i="1"/>
  <c r="K920" i="1"/>
  <c r="N920" i="1" s="1"/>
  <c r="O920" i="1" s="1"/>
  <c r="M10855" i="1"/>
  <c r="L10855" i="1"/>
  <c r="K10855" i="1"/>
  <c r="N10855" i="1" s="1"/>
  <c r="O10855" i="1" s="1"/>
  <c r="M13092" i="1"/>
  <c r="L13092" i="1"/>
  <c r="K13092" i="1"/>
  <c r="N13092" i="1" s="1"/>
  <c r="O13092" i="1" s="1"/>
  <c r="M5117" i="1"/>
  <c r="L5117" i="1"/>
  <c r="K5117" i="1"/>
  <c r="N5117" i="1" s="1"/>
  <c r="O5117" i="1" s="1"/>
  <c r="M6642" i="1"/>
  <c r="L6642" i="1"/>
  <c r="K6642" i="1"/>
  <c r="N6642" i="1" s="1"/>
  <c r="O6642" i="1" s="1"/>
  <c r="M5112" i="1"/>
  <c r="L5112" i="1"/>
  <c r="K5112" i="1"/>
  <c r="N5112" i="1" s="1"/>
  <c r="O5112" i="1" s="1"/>
  <c r="M8135" i="1"/>
  <c r="L8135" i="1"/>
  <c r="K8135" i="1"/>
  <c r="N8135" i="1" s="1"/>
  <c r="O8135" i="1" s="1"/>
  <c r="M14079" i="1"/>
  <c r="L14079" i="1"/>
  <c r="K14079" i="1"/>
  <c r="N14079" i="1" s="1"/>
  <c r="O14079" i="1" s="1"/>
  <c r="M13091" i="1"/>
  <c r="L13091" i="1"/>
  <c r="K13091" i="1"/>
  <c r="N13091" i="1" s="1"/>
  <c r="O13091" i="1" s="1"/>
  <c r="M2794" i="1"/>
  <c r="L2794" i="1"/>
  <c r="K2794" i="1"/>
  <c r="N2794" i="1" s="1"/>
  <c r="O2794" i="1" s="1"/>
  <c r="M10802" i="1"/>
  <c r="L10802" i="1"/>
  <c r="K10802" i="1"/>
  <c r="N10802" i="1" s="1"/>
  <c r="O10802" i="1" s="1"/>
  <c r="M226" i="1"/>
  <c r="L226" i="1"/>
  <c r="K226" i="1"/>
  <c r="N226" i="1" s="1"/>
  <c r="O226" i="1" s="1"/>
  <c r="M13105" i="1"/>
  <c r="L13105" i="1"/>
  <c r="K13105" i="1"/>
  <c r="N13105" i="1" s="1"/>
  <c r="O13105" i="1" s="1"/>
  <c r="M2810" i="1"/>
  <c r="L2810" i="1"/>
  <c r="K2810" i="1"/>
  <c r="N2810" i="1" s="1"/>
  <c r="O2810" i="1" s="1"/>
  <c r="M8083" i="1"/>
  <c r="L8083" i="1"/>
  <c r="K8083" i="1"/>
  <c r="N8083" i="1" s="1"/>
  <c r="O8083" i="1" s="1"/>
  <c r="M13081" i="1"/>
  <c r="L13081" i="1"/>
  <c r="K13081" i="1"/>
  <c r="N13081" i="1" s="1"/>
  <c r="O13081" i="1" s="1"/>
  <c r="M8113" i="1"/>
  <c r="L8113" i="1"/>
  <c r="K8113" i="1"/>
  <c r="N8113" i="1" s="1"/>
  <c r="O8113" i="1" s="1"/>
  <c r="M1112" i="1"/>
  <c r="L1112" i="1"/>
  <c r="K1112" i="1"/>
  <c r="N1112" i="1" s="1"/>
  <c r="O1112" i="1" s="1"/>
  <c r="M1698" i="1"/>
  <c r="L1698" i="1"/>
  <c r="K1698" i="1"/>
  <c r="N1698" i="1" s="1"/>
  <c r="O1698" i="1" s="1"/>
  <c r="M2077" i="1"/>
  <c r="L2077" i="1"/>
  <c r="K2077" i="1"/>
  <c r="N2077" i="1" s="1"/>
  <c r="O2077" i="1" s="1"/>
  <c r="M8091" i="1"/>
  <c r="L8091" i="1"/>
  <c r="K8091" i="1"/>
  <c r="N8091" i="1" s="1"/>
  <c r="O8091" i="1" s="1"/>
  <c r="M5084" i="1"/>
  <c r="L5084" i="1"/>
  <c r="K5084" i="1"/>
  <c r="N5084" i="1" s="1"/>
  <c r="O5084" i="1" s="1"/>
  <c r="M8107" i="1"/>
  <c r="L8107" i="1"/>
  <c r="K8107" i="1"/>
  <c r="N8107" i="1" s="1"/>
  <c r="O8107" i="1" s="1"/>
  <c r="M5086" i="1"/>
  <c r="L5086" i="1"/>
  <c r="K5086" i="1"/>
  <c r="N5086" i="1" s="1"/>
  <c r="O5086" i="1" s="1"/>
  <c r="M8097" i="1"/>
  <c r="L8097" i="1"/>
  <c r="K8097" i="1"/>
  <c r="N8097" i="1" s="1"/>
  <c r="O8097" i="1" s="1"/>
  <c r="M2778" i="1"/>
  <c r="L2778" i="1"/>
  <c r="K2778" i="1"/>
  <c r="N2778" i="1" s="1"/>
  <c r="O2778" i="1" s="1"/>
  <c r="M1111" i="1"/>
  <c r="L1111" i="1"/>
  <c r="K1111" i="1"/>
  <c r="N1111" i="1" s="1"/>
  <c r="O1111" i="1" s="1"/>
  <c r="M8103" i="1"/>
  <c r="L8103" i="1"/>
  <c r="K8103" i="1"/>
  <c r="N8103" i="1" s="1"/>
  <c r="O8103" i="1" s="1"/>
  <c r="M5095" i="1"/>
  <c r="L5095" i="1"/>
  <c r="K5095" i="1"/>
  <c r="N5095" i="1" s="1"/>
  <c r="O5095" i="1" s="1"/>
  <c r="M5068" i="1"/>
  <c r="L5068" i="1"/>
  <c r="K5068" i="1"/>
  <c r="N5068" i="1" s="1"/>
  <c r="O5068" i="1" s="1"/>
  <c r="M8089" i="1"/>
  <c r="L8089" i="1"/>
  <c r="K8089" i="1"/>
  <c r="N8089" i="1" s="1"/>
  <c r="O8089" i="1" s="1"/>
  <c r="M8085" i="1"/>
  <c r="L8085" i="1"/>
  <c r="K8085" i="1"/>
  <c r="N8085" i="1" s="1"/>
  <c r="O8085" i="1" s="1"/>
  <c r="M2775" i="1"/>
  <c r="L2775" i="1"/>
  <c r="K2775" i="1"/>
  <c r="N2775" i="1" s="1"/>
  <c r="O2775" i="1" s="1"/>
  <c r="M8074" i="1"/>
  <c r="L8074" i="1"/>
  <c r="K8074" i="1"/>
  <c r="N8074" i="1" s="1"/>
  <c r="O8074" i="1" s="1"/>
  <c r="M5067" i="1"/>
  <c r="L5067" i="1"/>
  <c r="K5067" i="1"/>
  <c r="N5067" i="1" s="1"/>
  <c r="O5067" i="1" s="1"/>
  <c r="M1696" i="1"/>
  <c r="L1696" i="1"/>
  <c r="K1696" i="1"/>
  <c r="N1696" i="1" s="1"/>
  <c r="O1696" i="1" s="1"/>
  <c r="M13056" i="1"/>
  <c r="L13056" i="1"/>
  <c r="K13056" i="1"/>
  <c r="N13056" i="1" s="1"/>
  <c r="O13056" i="1" s="1"/>
  <c r="M13073" i="1"/>
  <c r="L13073" i="1"/>
  <c r="K13073" i="1"/>
  <c r="N13073" i="1" s="1"/>
  <c r="O13073" i="1" s="1"/>
  <c r="M1691" i="1"/>
  <c r="L1691" i="1"/>
  <c r="K1691" i="1"/>
  <c r="N1691" i="1" s="1"/>
  <c r="O1691" i="1" s="1"/>
  <c r="M5070" i="1"/>
  <c r="L5070" i="1"/>
  <c r="K5070" i="1"/>
  <c r="N5070" i="1" s="1"/>
  <c r="O5070" i="1" s="1"/>
  <c r="M6636" i="1"/>
  <c r="L6636" i="1"/>
  <c r="K6636" i="1"/>
  <c r="N6636" i="1" s="1"/>
  <c r="O6636" i="1" s="1"/>
  <c r="M5059" i="1"/>
  <c r="L5059" i="1"/>
  <c r="K5059" i="1"/>
  <c r="N5059" i="1" s="1"/>
  <c r="O5059" i="1" s="1"/>
  <c r="M8062" i="1"/>
  <c r="L8062" i="1"/>
  <c r="K8062" i="1"/>
  <c r="N8062" i="1" s="1"/>
  <c r="O8062" i="1" s="1"/>
  <c r="M2770" i="1"/>
  <c r="L2770" i="1"/>
  <c r="K2770" i="1"/>
  <c r="N2770" i="1" s="1"/>
  <c r="O2770" i="1" s="1"/>
  <c r="M10763" i="1"/>
  <c r="L10763" i="1"/>
  <c r="K10763" i="1"/>
  <c r="N10763" i="1" s="1"/>
  <c r="O10763" i="1" s="1"/>
  <c r="M5046" i="1"/>
  <c r="L5046" i="1"/>
  <c r="K5046" i="1"/>
  <c r="N5046" i="1" s="1"/>
  <c r="O5046" i="1" s="1"/>
  <c r="M8053" i="1"/>
  <c r="L8053" i="1"/>
  <c r="K8053" i="1"/>
  <c r="N8053" i="1" s="1"/>
  <c r="O8053" i="1" s="1"/>
  <c r="M3630" i="1"/>
  <c r="L3630" i="1"/>
  <c r="K3630" i="1"/>
  <c r="N3630" i="1" s="1"/>
  <c r="O3630" i="1" s="1"/>
  <c r="M8048" i="1"/>
  <c r="L8048" i="1"/>
  <c r="K8048" i="1"/>
  <c r="N8048" i="1" s="1"/>
  <c r="O8048" i="1" s="1"/>
  <c r="M14379" i="1"/>
  <c r="L14379" i="1"/>
  <c r="K14379" i="1"/>
  <c r="N14379" i="1" s="1"/>
  <c r="O14379" i="1" s="1"/>
  <c r="M13048" i="1"/>
  <c r="L13048" i="1"/>
  <c r="K13048" i="1"/>
  <c r="N13048" i="1" s="1"/>
  <c r="O13048" i="1" s="1"/>
  <c r="M13046" i="1"/>
  <c r="L13046" i="1"/>
  <c r="K13046" i="1"/>
  <c r="N13046" i="1" s="1"/>
  <c r="O13046" i="1" s="1"/>
  <c r="M13042" i="1"/>
  <c r="L13042" i="1"/>
  <c r="K13042" i="1"/>
  <c r="N13042" i="1" s="1"/>
  <c r="O13042" i="1" s="1"/>
  <c r="M8041" i="1"/>
  <c r="L8041" i="1"/>
  <c r="K8041" i="1"/>
  <c r="N8041" i="1" s="1"/>
  <c r="O8041" i="1" s="1"/>
  <c r="M13038" i="1"/>
  <c r="L13038" i="1"/>
  <c r="K13038" i="1"/>
  <c r="N13038" i="1" s="1"/>
  <c r="O13038" i="1" s="1"/>
  <c r="M5031" i="1"/>
  <c r="L5031" i="1"/>
  <c r="K5031" i="1"/>
  <c r="N5031" i="1" s="1"/>
  <c r="O5031" i="1" s="1"/>
  <c r="M13036" i="1"/>
  <c r="L13036" i="1"/>
  <c r="K13036" i="1"/>
  <c r="N13036" i="1" s="1"/>
  <c r="O13036" i="1" s="1"/>
  <c r="M5030" i="1"/>
  <c r="L5030" i="1"/>
  <c r="K5030" i="1"/>
  <c r="N5030" i="1" s="1"/>
  <c r="O5030" i="1" s="1"/>
  <c r="M13031" i="1"/>
  <c r="L13031" i="1"/>
  <c r="K13031" i="1"/>
  <c r="N13031" i="1" s="1"/>
  <c r="O13031" i="1" s="1"/>
  <c r="M13029" i="1"/>
  <c r="L13029" i="1"/>
  <c r="K13029" i="1"/>
  <c r="N13029" i="1" s="1"/>
  <c r="O13029" i="1" s="1"/>
  <c r="M5026" i="1"/>
  <c r="L5026" i="1"/>
  <c r="K5026" i="1"/>
  <c r="N5026" i="1" s="1"/>
  <c r="O5026" i="1" s="1"/>
  <c r="M6632" i="1"/>
  <c r="L6632" i="1"/>
  <c r="K6632" i="1"/>
  <c r="N6632" i="1" s="1"/>
  <c r="O6632" i="1" s="1"/>
  <c r="M10738" i="1"/>
  <c r="L10738" i="1"/>
  <c r="K10738" i="1"/>
  <c r="N10738" i="1" s="1"/>
  <c r="O10738" i="1" s="1"/>
  <c r="M8021" i="1"/>
  <c r="L8021" i="1"/>
  <c r="K8021" i="1"/>
  <c r="N8021" i="1" s="1"/>
  <c r="O8021" i="1" s="1"/>
  <c r="M6631" i="1"/>
  <c r="L6631" i="1"/>
  <c r="K6631" i="1"/>
  <c r="N6631" i="1" s="1"/>
  <c r="O6631" i="1" s="1"/>
  <c r="M8017" i="1"/>
  <c r="L8017" i="1"/>
  <c r="K8017" i="1"/>
  <c r="N8017" i="1" s="1"/>
  <c r="O8017" i="1" s="1"/>
  <c r="M5011" i="1"/>
  <c r="L5011" i="1"/>
  <c r="K5011" i="1"/>
  <c r="N5011" i="1" s="1"/>
  <c r="O5011" i="1" s="1"/>
  <c r="M14371" i="1"/>
  <c r="L14371" i="1"/>
  <c r="K14371" i="1"/>
  <c r="N14371" i="1" s="1"/>
  <c r="O14371" i="1" s="1"/>
  <c r="M2747" i="1"/>
  <c r="L2747" i="1"/>
  <c r="K2747" i="1"/>
  <c r="N2747" i="1" s="1"/>
  <c r="O2747" i="1" s="1"/>
  <c r="M13008" i="1"/>
  <c r="L13008" i="1"/>
  <c r="K13008" i="1"/>
  <c r="N13008" i="1" s="1"/>
  <c r="O13008" i="1" s="1"/>
  <c r="M13013" i="1"/>
  <c r="L13013" i="1"/>
  <c r="K13013" i="1"/>
  <c r="N13013" i="1" s="1"/>
  <c r="O13013" i="1" s="1"/>
  <c r="M4987" i="1"/>
  <c r="L4987" i="1"/>
  <c r="K4987" i="1"/>
  <c r="N4987" i="1" s="1"/>
  <c r="O4987" i="1" s="1"/>
  <c r="M8002" i="1"/>
  <c r="L8002" i="1"/>
  <c r="K8002" i="1"/>
  <c r="N8002" i="1" s="1"/>
  <c r="O8002" i="1" s="1"/>
  <c r="M13014" i="1"/>
  <c r="L13014" i="1"/>
  <c r="K13014" i="1"/>
  <c r="N13014" i="1" s="1"/>
  <c r="O13014" i="1" s="1"/>
  <c r="M7991" i="1"/>
  <c r="L7991" i="1"/>
  <c r="K7991" i="1"/>
  <c r="N7991" i="1" s="1"/>
  <c r="O7991" i="1" s="1"/>
  <c r="M2744" i="1"/>
  <c r="L2744" i="1"/>
  <c r="K2744" i="1"/>
  <c r="N2744" i="1" s="1"/>
  <c r="O2744" i="1" s="1"/>
  <c r="M4991" i="1"/>
  <c r="L4991" i="1"/>
  <c r="K4991" i="1"/>
  <c r="N4991" i="1" s="1"/>
  <c r="O4991" i="1" s="1"/>
  <c r="M2742" i="1"/>
  <c r="L2742" i="1"/>
  <c r="K2742" i="1"/>
  <c r="N2742" i="1" s="1"/>
  <c r="O2742" i="1" s="1"/>
  <c r="M4980" i="1"/>
  <c r="L4980" i="1"/>
  <c r="K4980" i="1"/>
  <c r="N4980" i="1" s="1"/>
  <c r="O4980" i="1" s="1"/>
  <c r="M7986" i="1"/>
  <c r="L7986" i="1"/>
  <c r="K7986" i="1"/>
  <c r="N7986" i="1" s="1"/>
  <c r="O7986" i="1" s="1"/>
  <c r="M4975" i="1"/>
  <c r="L4975" i="1"/>
  <c r="K4975" i="1"/>
  <c r="N4975" i="1" s="1"/>
  <c r="O4975" i="1" s="1"/>
  <c r="M602" i="1"/>
  <c r="L602" i="1"/>
  <c r="K602" i="1"/>
  <c r="N602" i="1" s="1"/>
  <c r="O602" i="1" s="1"/>
  <c r="M1102" i="1"/>
  <c r="L1102" i="1"/>
  <c r="K1102" i="1"/>
  <c r="N1102" i="1" s="1"/>
  <c r="O1102" i="1" s="1"/>
  <c r="M7977" i="1"/>
  <c r="L7977" i="1"/>
  <c r="K7977" i="1"/>
  <c r="N7977" i="1" s="1"/>
  <c r="O7977" i="1" s="1"/>
  <c r="M4979" i="1"/>
  <c r="L4979" i="1"/>
  <c r="K4979" i="1"/>
  <c r="N4979" i="1" s="1"/>
  <c r="O4979" i="1" s="1"/>
  <c r="M10707" i="1"/>
  <c r="L10707" i="1"/>
  <c r="K10707" i="1"/>
  <c r="N10707" i="1" s="1"/>
  <c r="O10707" i="1" s="1"/>
  <c r="M3625" i="1"/>
  <c r="L3625" i="1"/>
  <c r="K3625" i="1"/>
  <c r="N3625" i="1" s="1"/>
  <c r="O3625" i="1" s="1"/>
  <c r="M7971" i="1"/>
  <c r="L7971" i="1"/>
  <c r="K7971" i="1"/>
  <c r="N7971" i="1" s="1"/>
  <c r="O7971" i="1" s="1"/>
  <c r="M2731" i="1"/>
  <c r="L2731" i="1"/>
  <c r="K2731" i="1"/>
  <c r="N2731" i="1" s="1"/>
  <c r="O2731" i="1" s="1"/>
  <c r="M4966" i="1"/>
  <c r="L4966" i="1"/>
  <c r="K4966" i="1"/>
  <c r="N4966" i="1" s="1"/>
  <c r="O4966" i="1" s="1"/>
  <c r="M4962" i="1"/>
  <c r="L4962" i="1"/>
  <c r="K4962" i="1"/>
  <c r="N4962" i="1" s="1"/>
  <c r="O4962" i="1" s="1"/>
  <c r="M7969" i="1"/>
  <c r="L7969" i="1"/>
  <c r="K7969" i="1"/>
  <c r="N7969" i="1" s="1"/>
  <c r="O7969" i="1" s="1"/>
  <c r="M4961" i="1"/>
  <c r="L4961" i="1"/>
  <c r="K4961" i="1"/>
  <c r="N4961" i="1" s="1"/>
  <c r="O4961" i="1" s="1"/>
  <c r="M4947" i="1"/>
  <c r="L4947" i="1"/>
  <c r="K4947" i="1"/>
  <c r="N4947" i="1" s="1"/>
  <c r="O4947" i="1" s="1"/>
  <c r="M257" i="1"/>
  <c r="L257" i="1"/>
  <c r="K257" i="1"/>
  <c r="N257" i="1" s="1"/>
  <c r="O257" i="1" s="1"/>
  <c r="M9572" i="1"/>
  <c r="L9572" i="1"/>
  <c r="K9572" i="1"/>
  <c r="N9572" i="1" s="1"/>
  <c r="O9572" i="1" s="1"/>
  <c r="M1088" i="1"/>
  <c r="L1088" i="1"/>
  <c r="K1088" i="1"/>
  <c r="N1088" i="1" s="1"/>
  <c r="O1088" i="1" s="1"/>
  <c r="M10615" i="1"/>
  <c r="L10615" i="1"/>
  <c r="K10615" i="1"/>
  <c r="N10615" i="1" s="1"/>
  <c r="O10615" i="1" s="1"/>
  <c r="M2726" i="1"/>
  <c r="L2726" i="1"/>
  <c r="K2726" i="1"/>
  <c r="N2726" i="1" s="1"/>
  <c r="O2726" i="1" s="1"/>
  <c r="M14359" i="1"/>
  <c r="L14359" i="1"/>
  <c r="K14359" i="1"/>
  <c r="N14359" i="1" s="1"/>
  <c r="O14359" i="1" s="1"/>
  <c r="M12041" i="1"/>
  <c r="L12041" i="1"/>
  <c r="K12041" i="1"/>
  <c r="N12041" i="1" s="1"/>
  <c r="O12041" i="1" s="1"/>
  <c r="M4955" i="1"/>
  <c r="L4955" i="1"/>
  <c r="K4955" i="1"/>
  <c r="N4955" i="1" s="1"/>
  <c r="O4955" i="1" s="1"/>
  <c r="M7954" i="1"/>
  <c r="L7954" i="1"/>
  <c r="K7954" i="1"/>
  <c r="N7954" i="1" s="1"/>
  <c r="O7954" i="1" s="1"/>
  <c r="M7951" i="1"/>
  <c r="L7951" i="1"/>
  <c r="K7951" i="1"/>
  <c r="N7951" i="1" s="1"/>
  <c r="O7951" i="1" s="1"/>
  <c r="M9574" i="1"/>
  <c r="L9574" i="1"/>
  <c r="K9574" i="1"/>
  <c r="N9574" i="1" s="1"/>
  <c r="O9574" i="1" s="1"/>
  <c r="M7946" i="1"/>
  <c r="L7946" i="1"/>
  <c r="K7946" i="1"/>
  <c r="N7946" i="1" s="1"/>
  <c r="O7946" i="1" s="1"/>
  <c r="M7948" i="1"/>
  <c r="L7948" i="1"/>
  <c r="K7948" i="1"/>
  <c r="N7948" i="1" s="1"/>
  <c r="O7948" i="1" s="1"/>
  <c r="M7940" i="1"/>
  <c r="L7940" i="1"/>
  <c r="K7940" i="1"/>
  <c r="N7940" i="1" s="1"/>
  <c r="O7940" i="1" s="1"/>
  <c r="M4946" i="1"/>
  <c r="L4946" i="1"/>
  <c r="K4946" i="1"/>
  <c r="N4946" i="1" s="1"/>
  <c r="O4946" i="1" s="1"/>
  <c r="M10692" i="1"/>
  <c r="L10692" i="1"/>
  <c r="K10692" i="1"/>
  <c r="N10692" i="1" s="1"/>
  <c r="O10692" i="1" s="1"/>
  <c r="M12974" i="1"/>
  <c r="L12974" i="1"/>
  <c r="K12974" i="1"/>
  <c r="N12974" i="1" s="1"/>
  <c r="O12974" i="1" s="1"/>
  <c r="M1662" i="1"/>
  <c r="L1662" i="1"/>
  <c r="K1662" i="1"/>
  <c r="N1662" i="1" s="1"/>
  <c r="O1662" i="1" s="1"/>
  <c r="M12969" i="1"/>
  <c r="L12969" i="1"/>
  <c r="K12969" i="1"/>
  <c r="N12969" i="1" s="1"/>
  <c r="O12969" i="1" s="1"/>
  <c r="M7934" i="1"/>
  <c r="L7934" i="1"/>
  <c r="K7934" i="1"/>
  <c r="N7934" i="1" s="1"/>
  <c r="O7934" i="1" s="1"/>
  <c r="M12968" i="1"/>
  <c r="L12968" i="1"/>
  <c r="K12968" i="1"/>
  <c r="N12968" i="1" s="1"/>
  <c r="O12968" i="1" s="1"/>
  <c r="M7928" i="1"/>
  <c r="L7928" i="1"/>
  <c r="K7928" i="1"/>
  <c r="N7928" i="1" s="1"/>
  <c r="O7928" i="1" s="1"/>
  <c r="M2711" i="1"/>
  <c r="L2711" i="1"/>
  <c r="K2711" i="1"/>
  <c r="N2711" i="1" s="1"/>
  <c r="O2711" i="1" s="1"/>
  <c r="M2710" i="1"/>
  <c r="L2710" i="1"/>
  <c r="K2710" i="1"/>
  <c r="N2710" i="1" s="1"/>
  <c r="O2710" i="1" s="1"/>
  <c r="M3618" i="1"/>
  <c r="L3618" i="1"/>
  <c r="K3618" i="1"/>
  <c r="N3618" i="1" s="1"/>
  <c r="O3618" i="1" s="1"/>
  <c r="M7918" i="1"/>
  <c r="L7918" i="1"/>
  <c r="K7918" i="1"/>
  <c r="N7918" i="1" s="1"/>
  <c r="O7918" i="1" s="1"/>
  <c r="M12958" i="1"/>
  <c r="L12958" i="1"/>
  <c r="K12958" i="1"/>
  <c r="N12958" i="1" s="1"/>
  <c r="O12958" i="1" s="1"/>
  <c r="M10668" i="1"/>
  <c r="L10668" i="1"/>
  <c r="K10668" i="1"/>
  <c r="N10668" i="1" s="1"/>
  <c r="O10668" i="1" s="1"/>
  <c r="M7910" i="1"/>
  <c r="L7910" i="1"/>
  <c r="K7910" i="1"/>
  <c r="N7910" i="1" s="1"/>
  <c r="O7910" i="1" s="1"/>
  <c r="M7914" i="1"/>
  <c r="L7914" i="1"/>
  <c r="K7914" i="1"/>
  <c r="N7914" i="1" s="1"/>
  <c r="O7914" i="1" s="1"/>
  <c r="M4918" i="1"/>
  <c r="L4918" i="1"/>
  <c r="K4918" i="1"/>
  <c r="N4918" i="1" s="1"/>
  <c r="O4918" i="1" s="1"/>
  <c r="M4920" i="1"/>
  <c r="L4920" i="1"/>
  <c r="K4920" i="1"/>
  <c r="N4920" i="1" s="1"/>
  <c r="O4920" i="1" s="1"/>
  <c r="M4922" i="1"/>
  <c r="L4922" i="1"/>
  <c r="K4922" i="1"/>
  <c r="N4922" i="1" s="1"/>
  <c r="O4922" i="1" s="1"/>
  <c r="M4914" i="1"/>
  <c r="L4914" i="1"/>
  <c r="K4914" i="1"/>
  <c r="N4914" i="1" s="1"/>
  <c r="O4914" i="1" s="1"/>
  <c r="M484" i="1"/>
  <c r="L484" i="1"/>
  <c r="K484" i="1"/>
  <c r="N484" i="1" s="1"/>
  <c r="O484" i="1" s="1"/>
  <c r="M4911" i="1"/>
  <c r="L4911" i="1"/>
  <c r="K4911" i="1"/>
  <c r="N4911" i="1" s="1"/>
  <c r="O4911" i="1" s="1"/>
  <c r="M12940" i="1"/>
  <c r="L12940" i="1"/>
  <c r="K12940" i="1"/>
  <c r="N12940" i="1" s="1"/>
  <c r="O12940" i="1" s="1"/>
  <c r="M10659" i="1"/>
  <c r="L10659" i="1"/>
  <c r="K10659" i="1"/>
  <c r="N10659" i="1" s="1"/>
  <c r="O10659" i="1" s="1"/>
  <c r="M12937" i="1"/>
  <c r="L12937" i="1"/>
  <c r="K12937" i="1"/>
  <c r="N12937" i="1" s="1"/>
  <c r="O12937" i="1" s="1"/>
  <c r="M4904" i="1"/>
  <c r="L4904" i="1"/>
  <c r="K4904" i="1"/>
  <c r="N4904" i="1" s="1"/>
  <c r="O4904" i="1" s="1"/>
  <c r="M10656" i="1"/>
  <c r="L10656" i="1"/>
  <c r="K10656" i="1"/>
  <c r="N10656" i="1" s="1"/>
  <c r="O10656" i="1" s="1"/>
  <c r="M10653" i="1"/>
  <c r="L10653" i="1"/>
  <c r="K10653" i="1"/>
  <c r="N10653" i="1" s="1"/>
  <c r="O10653" i="1" s="1"/>
  <c r="M4898" i="1"/>
  <c r="L4898" i="1"/>
  <c r="K4898" i="1"/>
  <c r="N4898" i="1" s="1"/>
  <c r="O4898" i="1" s="1"/>
  <c r="M10643" i="1"/>
  <c r="L10643" i="1"/>
  <c r="K10643" i="1"/>
  <c r="N10643" i="1" s="1"/>
  <c r="O10643" i="1" s="1"/>
  <c r="M12926" i="1"/>
  <c r="L12926" i="1"/>
  <c r="K12926" i="1"/>
  <c r="N12926" i="1" s="1"/>
  <c r="O12926" i="1" s="1"/>
  <c r="M4892" i="1"/>
  <c r="L4892" i="1"/>
  <c r="K4892" i="1"/>
  <c r="N4892" i="1" s="1"/>
  <c r="O4892" i="1" s="1"/>
  <c r="M4883" i="1"/>
  <c r="L4883" i="1"/>
  <c r="K4883" i="1"/>
  <c r="N4883" i="1" s="1"/>
  <c r="O4883" i="1" s="1"/>
  <c r="M4894" i="1"/>
  <c r="L4894" i="1"/>
  <c r="K4894" i="1"/>
  <c r="N4894" i="1" s="1"/>
  <c r="O4894" i="1" s="1"/>
  <c r="M4881" i="1"/>
  <c r="L4881" i="1"/>
  <c r="K4881" i="1"/>
  <c r="N4881" i="1" s="1"/>
  <c r="O4881" i="1" s="1"/>
  <c r="M4884" i="1"/>
  <c r="L4884" i="1"/>
  <c r="K4884" i="1"/>
  <c r="N4884" i="1" s="1"/>
  <c r="O4884" i="1" s="1"/>
  <c r="M4882" i="1"/>
  <c r="L4882" i="1"/>
  <c r="K4882" i="1"/>
  <c r="N4882" i="1" s="1"/>
  <c r="O4882" i="1" s="1"/>
  <c r="M2695" i="1"/>
  <c r="L2695" i="1"/>
  <c r="K2695" i="1"/>
  <c r="N2695" i="1" s="1"/>
  <c r="O2695" i="1" s="1"/>
  <c r="M12931" i="1"/>
  <c r="L12931" i="1"/>
  <c r="K12931" i="1"/>
  <c r="N12931" i="1" s="1"/>
  <c r="O12931" i="1" s="1"/>
  <c r="M10636" i="1"/>
  <c r="L10636" i="1"/>
  <c r="K10636" i="1"/>
  <c r="N10636" i="1" s="1"/>
  <c r="O10636" i="1" s="1"/>
  <c r="M9570" i="1"/>
  <c r="L9570" i="1"/>
  <c r="K9570" i="1"/>
  <c r="N9570" i="1" s="1"/>
  <c r="O9570" i="1" s="1"/>
  <c r="M7869" i="1"/>
  <c r="L7869" i="1"/>
  <c r="K7869" i="1"/>
  <c r="N7869" i="1" s="1"/>
  <c r="O7869" i="1" s="1"/>
  <c r="M4871" i="1"/>
  <c r="L4871" i="1"/>
  <c r="K4871" i="1"/>
  <c r="N4871" i="1" s="1"/>
  <c r="O4871" i="1" s="1"/>
  <c r="M12977" i="1"/>
  <c r="L12977" i="1"/>
  <c r="K12977" i="1"/>
  <c r="N12977" i="1" s="1"/>
  <c r="O12977" i="1" s="1"/>
  <c r="M10624" i="1"/>
  <c r="L10624" i="1"/>
  <c r="K10624" i="1"/>
  <c r="N10624" i="1" s="1"/>
  <c r="O10624" i="1" s="1"/>
  <c r="M4862" i="1"/>
  <c r="L4862" i="1"/>
  <c r="K4862" i="1"/>
  <c r="N4862" i="1" s="1"/>
  <c r="O4862" i="1" s="1"/>
  <c r="M10622" i="1"/>
  <c r="L10622" i="1"/>
  <c r="K10622" i="1"/>
  <c r="N10622" i="1" s="1"/>
  <c r="O10622" i="1" s="1"/>
  <c r="M4861" i="1"/>
  <c r="L4861" i="1"/>
  <c r="K4861" i="1"/>
  <c r="N4861" i="1" s="1"/>
  <c r="O4861" i="1" s="1"/>
  <c r="M10625" i="1"/>
  <c r="L10625" i="1"/>
  <c r="K10625" i="1"/>
  <c r="N10625" i="1" s="1"/>
  <c r="O10625" i="1" s="1"/>
  <c r="M4869" i="1"/>
  <c r="L4869" i="1"/>
  <c r="K4869" i="1"/>
  <c r="N4869" i="1" s="1"/>
  <c r="O4869" i="1" s="1"/>
  <c r="M9568" i="1"/>
  <c r="L9568" i="1"/>
  <c r="K9568" i="1"/>
  <c r="N9568" i="1" s="1"/>
  <c r="O9568" i="1" s="1"/>
  <c r="M1642" i="1"/>
  <c r="L1642" i="1"/>
  <c r="K1642" i="1"/>
  <c r="N1642" i="1" s="1"/>
  <c r="O1642" i="1" s="1"/>
  <c r="M2680" i="1"/>
  <c r="L2680" i="1"/>
  <c r="K2680" i="1"/>
  <c r="N2680" i="1" s="1"/>
  <c r="O2680" i="1" s="1"/>
  <c r="M7855" i="1"/>
  <c r="L7855" i="1"/>
  <c r="K7855" i="1"/>
  <c r="N7855" i="1" s="1"/>
  <c r="O7855" i="1" s="1"/>
  <c r="M10607" i="1"/>
  <c r="L10607" i="1"/>
  <c r="K10607" i="1"/>
  <c r="N10607" i="1" s="1"/>
  <c r="O10607" i="1" s="1"/>
  <c r="M7849" i="1"/>
  <c r="L7849" i="1"/>
  <c r="K7849" i="1"/>
  <c r="N7849" i="1" s="1"/>
  <c r="O7849" i="1" s="1"/>
  <c r="M4846" i="1"/>
  <c r="L4846" i="1"/>
  <c r="K4846" i="1"/>
  <c r="N4846" i="1" s="1"/>
  <c r="O4846" i="1" s="1"/>
  <c r="M12907" i="1"/>
  <c r="L12907" i="1"/>
  <c r="K12907" i="1"/>
  <c r="N12907" i="1" s="1"/>
  <c r="O12907" i="1" s="1"/>
  <c r="M10686" i="1"/>
  <c r="L10686" i="1"/>
  <c r="K10686" i="1"/>
  <c r="N10686" i="1" s="1"/>
  <c r="O10686" i="1" s="1"/>
  <c r="M4876" i="1"/>
  <c r="L4876" i="1"/>
  <c r="K4876" i="1"/>
  <c r="N4876" i="1" s="1"/>
  <c r="O4876" i="1" s="1"/>
  <c r="M12901" i="1"/>
  <c r="L12901" i="1"/>
  <c r="K12901" i="1"/>
  <c r="N12901" i="1" s="1"/>
  <c r="O12901" i="1" s="1"/>
  <c r="M1629" i="1"/>
  <c r="L1629" i="1"/>
  <c r="K1629" i="1"/>
  <c r="N1629" i="1" s="1"/>
  <c r="O1629" i="1" s="1"/>
  <c r="M10581" i="1"/>
  <c r="L10581" i="1"/>
  <c r="K10581" i="1"/>
  <c r="N10581" i="1" s="1"/>
  <c r="O10581" i="1" s="1"/>
  <c r="M12877" i="1"/>
  <c r="L12877" i="1"/>
  <c r="K12877" i="1"/>
  <c r="N12877" i="1" s="1"/>
  <c r="O12877" i="1" s="1"/>
  <c r="M4790" i="1"/>
  <c r="L4790" i="1"/>
  <c r="K4790" i="1"/>
  <c r="N4790" i="1" s="1"/>
  <c r="O4790" i="1" s="1"/>
  <c r="M9566" i="1"/>
  <c r="L9566" i="1"/>
  <c r="K9566" i="1"/>
  <c r="N9566" i="1" s="1"/>
  <c r="O9566" i="1" s="1"/>
  <c r="M2676" i="1"/>
  <c r="L2676" i="1"/>
  <c r="K2676" i="1"/>
  <c r="N2676" i="1" s="1"/>
  <c r="O2676" i="1" s="1"/>
  <c r="M14333" i="1"/>
  <c r="L14333" i="1"/>
  <c r="K14333" i="1"/>
  <c r="N14333" i="1" s="1"/>
  <c r="O14333" i="1" s="1"/>
  <c r="M12904" i="1"/>
  <c r="L12904" i="1"/>
  <c r="K12904" i="1"/>
  <c r="N12904" i="1" s="1"/>
  <c r="O12904" i="1" s="1"/>
  <c r="M14332" i="1"/>
  <c r="L14332" i="1"/>
  <c r="K14332" i="1"/>
  <c r="N14332" i="1" s="1"/>
  <c r="O14332" i="1" s="1"/>
  <c r="M7832" i="1"/>
  <c r="L7832" i="1"/>
  <c r="K7832" i="1"/>
  <c r="N7832" i="1" s="1"/>
  <c r="O7832" i="1" s="1"/>
  <c r="M255" i="1"/>
  <c r="L255" i="1"/>
  <c r="K255" i="1"/>
  <c r="N255" i="1" s="1"/>
  <c r="O255" i="1" s="1"/>
  <c r="M4812" i="1"/>
  <c r="L4812" i="1"/>
  <c r="K4812" i="1"/>
  <c r="N4812" i="1" s="1"/>
  <c r="O4812" i="1" s="1"/>
  <c r="M7822" i="1"/>
  <c r="L7822" i="1"/>
  <c r="K7822" i="1"/>
  <c r="N7822" i="1" s="1"/>
  <c r="O7822" i="1" s="1"/>
  <c r="M4807" i="1"/>
  <c r="L4807" i="1"/>
  <c r="K4807" i="1"/>
  <c r="N4807" i="1" s="1"/>
  <c r="O4807" i="1" s="1"/>
  <c r="M12887" i="1"/>
  <c r="L12887" i="1"/>
  <c r="K12887" i="1"/>
  <c r="N12887" i="1" s="1"/>
  <c r="O12887" i="1" s="1"/>
  <c r="M12883" i="1"/>
  <c r="L12883" i="1"/>
  <c r="K12883" i="1"/>
  <c r="N12883" i="1" s="1"/>
  <c r="O12883" i="1" s="1"/>
  <c r="M2655" i="1"/>
  <c r="L2655" i="1"/>
  <c r="K2655" i="1"/>
  <c r="N2655" i="1" s="1"/>
  <c r="O2655" i="1" s="1"/>
  <c r="M2653" i="1"/>
  <c r="L2653" i="1"/>
  <c r="K2653" i="1"/>
  <c r="N2653" i="1" s="1"/>
  <c r="O2653" i="1" s="1"/>
  <c r="M4787" i="1"/>
  <c r="L4787" i="1"/>
  <c r="K4787" i="1"/>
  <c r="N4787" i="1" s="1"/>
  <c r="O4787" i="1" s="1"/>
  <c r="M12869" i="1"/>
  <c r="L12869" i="1"/>
  <c r="K12869" i="1"/>
  <c r="N12869" i="1" s="1"/>
  <c r="O12869" i="1" s="1"/>
  <c r="M2663" i="1"/>
  <c r="L2663" i="1"/>
  <c r="K2663" i="1"/>
  <c r="N2663" i="1" s="1"/>
  <c r="O2663" i="1" s="1"/>
  <c r="M7838" i="1"/>
  <c r="L7838" i="1"/>
  <c r="K7838" i="1"/>
  <c r="N7838" i="1" s="1"/>
  <c r="O7838" i="1" s="1"/>
  <c r="M12894" i="1"/>
  <c r="L12894" i="1"/>
  <c r="K12894" i="1"/>
  <c r="N12894" i="1" s="1"/>
  <c r="O12894" i="1" s="1"/>
  <c r="M4791" i="1"/>
  <c r="L4791" i="1"/>
  <c r="K4791" i="1"/>
  <c r="N4791" i="1" s="1"/>
  <c r="O4791" i="1" s="1"/>
  <c r="M4798" i="1"/>
  <c r="L4798" i="1"/>
  <c r="K4798" i="1"/>
  <c r="N4798" i="1" s="1"/>
  <c r="O4798" i="1" s="1"/>
  <c r="M4841" i="1"/>
  <c r="L4841" i="1"/>
  <c r="K4841" i="1"/>
  <c r="N4841" i="1" s="1"/>
  <c r="O4841" i="1" s="1"/>
  <c r="M4829" i="1"/>
  <c r="L4829" i="1"/>
  <c r="K4829" i="1"/>
  <c r="N4829" i="1" s="1"/>
  <c r="O4829" i="1" s="1"/>
  <c r="M4823" i="1"/>
  <c r="L4823" i="1"/>
  <c r="K4823" i="1"/>
  <c r="N4823" i="1" s="1"/>
  <c r="O4823" i="1" s="1"/>
  <c r="M2662" i="1"/>
  <c r="L2662" i="1"/>
  <c r="K2662" i="1"/>
  <c r="N2662" i="1" s="1"/>
  <c r="O2662" i="1" s="1"/>
  <c r="M6609" i="1"/>
  <c r="L6609" i="1"/>
  <c r="K6609" i="1"/>
  <c r="N6609" i="1" s="1"/>
  <c r="O6609" i="1" s="1"/>
  <c r="M7815" i="1"/>
  <c r="L7815" i="1"/>
  <c r="K7815" i="1"/>
  <c r="N7815" i="1" s="1"/>
  <c r="O7815" i="1" s="1"/>
  <c r="M7811" i="1"/>
  <c r="L7811" i="1"/>
  <c r="K7811" i="1"/>
  <c r="N7811" i="1" s="1"/>
  <c r="O7811" i="1" s="1"/>
  <c r="M10568" i="1"/>
  <c r="L10568" i="1"/>
  <c r="K10568" i="1"/>
  <c r="N10568" i="1" s="1"/>
  <c r="O10568" i="1" s="1"/>
  <c r="M7689" i="1"/>
  <c r="L7689" i="1"/>
  <c r="K7689" i="1"/>
  <c r="N7689" i="1" s="1"/>
  <c r="O7689" i="1" s="1"/>
  <c r="M10436" i="1"/>
  <c r="L10436" i="1"/>
  <c r="K10436" i="1"/>
  <c r="N10436" i="1" s="1"/>
  <c r="O10436" i="1" s="1"/>
  <c r="M1560" i="1"/>
  <c r="L1560" i="1"/>
  <c r="K1560" i="1"/>
  <c r="N1560" i="1" s="1"/>
  <c r="O1560" i="1" s="1"/>
  <c r="M10532" i="1"/>
  <c r="L10532" i="1"/>
  <c r="K10532" i="1"/>
  <c r="N10532" i="1" s="1"/>
  <c r="O10532" i="1" s="1"/>
  <c r="M780" i="1"/>
  <c r="L780" i="1"/>
  <c r="K780" i="1"/>
  <c r="N780" i="1" s="1"/>
  <c r="O780" i="1" s="1"/>
  <c r="M2647" i="1"/>
  <c r="L2647" i="1"/>
  <c r="K2647" i="1"/>
  <c r="N2647" i="1" s="1"/>
  <c r="O2647" i="1" s="1"/>
  <c r="M6607" i="1"/>
  <c r="L6607" i="1"/>
  <c r="K6607" i="1"/>
  <c r="N6607" i="1" s="1"/>
  <c r="O6607" i="1" s="1"/>
  <c r="M4777" i="1"/>
  <c r="L4777" i="1"/>
  <c r="K4777" i="1"/>
  <c r="N4777" i="1" s="1"/>
  <c r="O4777" i="1" s="1"/>
  <c r="M10549" i="1"/>
  <c r="L10549" i="1"/>
  <c r="K10549" i="1"/>
  <c r="N10549" i="1" s="1"/>
  <c r="O10549" i="1" s="1"/>
  <c r="M2642" i="1"/>
  <c r="L2642" i="1"/>
  <c r="K2642" i="1"/>
  <c r="N2642" i="1" s="1"/>
  <c r="O2642" i="1" s="1"/>
  <c r="M1082" i="1"/>
  <c r="L1082" i="1"/>
  <c r="K1082" i="1"/>
  <c r="N1082" i="1" s="1"/>
  <c r="O1082" i="1" s="1"/>
  <c r="M7790" i="1"/>
  <c r="L7790" i="1"/>
  <c r="K7790" i="1"/>
  <c r="N7790" i="1" s="1"/>
  <c r="O7790" i="1" s="1"/>
  <c r="M12852" i="1"/>
  <c r="L12852" i="1"/>
  <c r="K12852" i="1"/>
  <c r="N12852" i="1" s="1"/>
  <c r="O12852" i="1" s="1"/>
  <c r="M2636" i="1"/>
  <c r="L2636" i="1"/>
  <c r="K2636" i="1"/>
  <c r="N2636" i="1" s="1"/>
  <c r="O2636" i="1" s="1"/>
  <c r="M4765" i="1"/>
  <c r="L4765" i="1"/>
  <c r="K4765" i="1"/>
  <c r="N4765" i="1" s="1"/>
  <c r="O4765" i="1" s="1"/>
  <c r="M4768" i="1"/>
  <c r="L4768" i="1"/>
  <c r="K4768" i="1"/>
  <c r="N4768" i="1" s="1"/>
  <c r="O4768" i="1" s="1"/>
  <c r="M1081" i="1"/>
  <c r="L1081" i="1"/>
  <c r="K1081" i="1"/>
  <c r="N1081" i="1" s="1"/>
  <c r="O1081" i="1" s="1"/>
  <c r="M10540" i="1"/>
  <c r="L10540" i="1"/>
  <c r="K10540" i="1"/>
  <c r="N10540" i="1" s="1"/>
  <c r="O10540" i="1" s="1"/>
  <c r="M1616" i="1"/>
  <c r="L1616" i="1"/>
  <c r="K1616" i="1"/>
  <c r="N1616" i="1" s="1"/>
  <c r="O1616" i="1" s="1"/>
  <c r="M14315" i="1"/>
  <c r="L14315" i="1"/>
  <c r="K14315" i="1"/>
  <c r="N14315" i="1" s="1"/>
  <c r="O14315" i="1" s="1"/>
  <c r="M10531" i="1"/>
  <c r="L10531" i="1"/>
  <c r="K10531" i="1"/>
  <c r="N10531" i="1" s="1"/>
  <c r="O10531" i="1" s="1"/>
  <c r="M10527" i="1"/>
  <c r="L10527" i="1"/>
  <c r="K10527" i="1"/>
  <c r="N10527" i="1" s="1"/>
  <c r="O10527" i="1" s="1"/>
  <c r="M4741" i="1"/>
  <c r="L4741" i="1"/>
  <c r="K4741" i="1"/>
  <c r="N4741" i="1" s="1"/>
  <c r="O4741" i="1" s="1"/>
  <c r="M10523" i="1"/>
  <c r="L10523" i="1"/>
  <c r="K10523" i="1"/>
  <c r="N10523" i="1" s="1"/>
  <c r="O10523" i="1" s="1"/>
  <c r="M10518" i="1"/>
  <c r="L10518" i="1"/>
  <c r="K10518" i="1"/>
  <c r="N10518" i="1" s="1"/>
  <c r="O10518" i="1" s="1"/>
  <c r="M1614" i="1"/>
  <c r="L1614" i="1"/>
  <c r="K1614" i="1"/>
  <c r="N1614" i="1" s="1"/>
  <c r="O1614" i="1" s="1"/>
  <c r="M10522" i="1"/>
  <c r="L10522" i="1"/>
  <c r="K10522" i="1"/>
  <c r="N10522" i="1" s="1"/>
  <c r="O10522" i="1" s="1"/>
  <c r="M14311" i="1"/>
  <c r="L14311" i="1"/>
  <c r="K14311" i="1"/>
  <c r="N14311" i="1" s="1"/>
  <c r="O14311" i="1" s="1"/>
  <c r="M2629" i="1"/>
  <c r="L2629" i="1"/>
  <c r="K2629" i="1"/>
  <c r="N2629" i="1" s="1"/>
  <c r="O2629" i="1" s="1"/>
  <c r="M14308" i="1"/>
  <c r="L14308" i="1"/>
  <c r="K14308" i="1"/>
  <c r="N14308" i="1" s="1"/>
  <c r="O14308" i="1" s="1"/>
  <c r="M10509" i="1"/>
  <c r="L10509" i="1"/>
  <c r="K10509" i="1"/>
  <c r="N10509" i="1" s="1"/>
  <c r="O10509" i="1" s="1"/>
  <c r="M12835" i="1"/>
  <c r="L12835" i="1"/>
  <c r="K12835" i="1"/>
  <c r="N12835" i="1" s="1"/>
  <c r="O12835" i="1" s="1"/>
  <c r="M4727" i="1"/>
  <c r="L4727" i="1"/>
  <c r="K4727" i="1"/>
  <c r="N4727" i="1" s="1"/>
  <c r="O4727" i="1" s="1"/>
  <c r="M14303" i="1"/>
  <c r="L14303" i="1"/>
  <c r="K14303" i="1"/>
  <c r="N14303" i="1" s="1"/>
  <c r="O14303" i="1" s="1"/>
  <c r="M2063" i="1"/>
  <c r="L2063" i="1"/>
  <c r="K2063" i="1"/>
  <c r="N2063" i="1" s="1"/>
  <c r="O2063" i="1" s="1"/>
  <c r="M7738" i="1"/>
  <c r="L7738" i="1"/>
  <c r="K7738" i="1"/>
  <c r="N7738" i="1" s="1"/>
  <c r="O7738" i="1" s="1"/>
  <c r="M7744" i="1"/>
  <c r="L7744" i="1"/>
  <c r="K7744" i="1"/>
  <c r="N7744" i="1" s="1"/>
  <c r="O7744" i="1" s="1"/>
  <c r="M7734" i="1"/>
  <c r="L7734" i="1"/>
  <c r="K7734" i="1"/>
  <c r="N7734" i="1" s="1"/>
  <c r="O7734" i="1" s="1"/>
  <c r="M9553" i="1"/>
  <c r="L9553" i="1"/>
  <c r="K9553" i="1"/>
  <c r="N9553" i="1" s="1"/>
  <c r="O9553" i="1" s="1"/>
  <c r="M7741" i="1"/>
  <c r="L7741" i="1"/>
  <c r="K7741" i="1"/>
  <c r="N7741" i="1" s="1"/>
  <c r="O7741" i="1" s="1"/>
  <c r="M7733" i="1"/>
  <c r="L7733" i="1"/>
  <c r="K7733" i="1"/>
  <c r="N7733" i="1" s="1"/>
  <c r="O7733" i="1" s="1"/>
  <c r="M9552" i="1"/>
  <c r="L9552" i="1"/>
  <c r="K9552" i="1"/>
  <c r="N9552" i="1" s="1"/>
  <c r="O9552" i="1" s="1"/>
  <c r="M1600" i="1"/>
  <c r="L1600" i="1"/>
  <c r="K1600" i="1"/>
  <c r="N1600" i="1" s="1"/>
  <c r="O1600" i="1" s="1"/>
  <c r="M7729" i="1"/>
  <c r="L7729" i="1"/>
  <c r="K7729" i="1"/>
  <c r="N7729" i="1" s="1"/>
  <c r="O7729" i="1" s="1"/>
  <c r="M10488" i="1"/>
  <c r="L10488" i="1"/>
  <c r="K10488" i="1"/>
  <c r="N10488" i="1" s="1"/>
  <c r="O10488" i="1" s="1"/>
  <c r="M10486" i="1"/>
  <c r="L10486" i="1"/>
  <c r="K10486" i="1"/>
  <c r="N10486" i="1" s="1"/>
  <c r="O10486" i="1" s="1"/>
  <c r="M3595" i="1"/>
  <c r="L3595" i="1"/>
  <c r="K3595" i="1"/>
  <c r="N3595" i="1" s="1"/>
  <c r="O3595" i="1" s="1"/>
  <c r="M12807" i="1"/>
  <c r="L12807" i="1"/>
  <c r="K12807" i="1"/>
  <c r="N12807" i="1" s="1"/>
  <c r="O12807" i="1" s="1"/>
  <c r="M10484" i="1"/>
  <c r="L10484" i="1"/>
  <c r="K10484" i="1"/>
  <c r="N10484" i="1" s="1"/>
  <c r="O10484" i="1" s="1"/>
  <c r="M2606" i="1"/>
  <c r="L2606" i="1"/>
  <c r="K2606" i="1"/>
  <c r="N2606" i="1" s="1"/>
  <c r="O2606" i="1" s="1"/>
  <c r="M10480" i="1"/>
  <c r="L10480" i="1"/>
  <c r="K10480" i="1"/>
  <c r="N10480" i="1" s="1"/>
  <c r="O10480" i="1" s="1"/>
  <c r="M9550" i="1"/>
  <c r="L9550" i="1"/>
  <c r="K9550" i="1"/>
  <c r="N9550" i="1" s="1"/>
  <c r="O9550" i="1" s="1"/>
  <c r="M2598" i="1"/>
  <c r="L2598" i="1"/>
  <c r="K2598" i="1"/>
  <c r="N2598" i="1" s="1"/>
  <c r="O2598" i="1" s="1"/>
  <c r="M4683" i="1"/>
  <c r="L4683" i="1"/>
  <c r="K4683" i="1"/>
  <c r="N4683" i="1" s="1"/>
  <c r="O4683" i="1" s="1"/>
  <c r="M2590" i="1"/>
  <c r="L2590" i="1"/>
  <c r="K2590" i="1"/>
  <c r="N2590" i="1" s="1"/>
  <c r="O2590" i="1" s="1"/>
  <c r="M10467" i="1"/>
  <c r="L10467" i="1"/>
  <c r="K10467" i="1"/>
  <c r="N10467" i="1" s="1"/>
  <c r="O10467" i="1" s="1"/>
  <c r="M2594" i="1"/>
  <c r="L2594" i="1"/>
  <c r="K2594" i="1"/>
  <c r="N2594" i="1" s="1"/>
  <c r="O2594" i="1" s="1"/>
  <c r="M4681" i="1"/>
  <c r="L4681" i="1"/>
  <c r="K4681" i="1"/>
  <c r="N4681" i="1" s="1"/>
  <c r="O4681" i="1" s="1"/>
  <c r="M1604" i="1"/>
  <c r="L1604" i="1"/>
  <c r="K1604" i="1"/>
  <c r="N1604" i="1" s="1"/>
  <c r="O1604" i="1" s="1"/>
  <c r="M14320" i="1"/>
  <c r="L14320" i="1"/>
  <c r="K14320" i="1"/>
  <c r="N14320" i="1" s="1"/>
  <c r="O14320" i="1" s="1"/>
  <c r="M7800" i="1"/>
  <c r="L7800" i="1"/>
  <c r="K7800" i="1"/>
  <c r="N7800" i="1" s="1"/>
  <c r="O7800" i="1" s="1"/>
  <c r="M12862" i="1"/>
  <c r="L12862" i="1"/>
  <c r="K12862" i="1"/>
  <c r="N12862" i="1" s="1"/>
  <c r="O12862" i="1" s="1"/>
  <c r="M4766" i="1"/>
  <c r="L4766" i="1"/>
  <c r="K4766" i="1"/>
  <c r="N4766" i="1" s="1"/>
  <c r="O4766" i="1" s="1"/>
  <c r="M12860" i="1"/>
  <c r="L12860" i="1"/>
  <c r="K12860" i="1"/>
  <c r="N12860" i="1" s="1"/>
  <c r="O12860" i="1" s="1"/>
  <c r="M335" i="1"/>
  <c r="L335" i="1"/>
  <c r="K335" i="1"/>
  <c r="N335" i="1" s="1"/>
  <c r="O335" i="1" s="1"/>
  <c r="M4739" i="1"/>
  <c r="L4739" i="1"/>
  <c r="K4739" i="1"/>
  <c r="N4739" i="1" s="1"/>
  <c r="O4739" i="1" s="1"/>
  <c r="M2630" i="1"/>
  <c r="L2630" i="1"/>
  <c r="K2630" i="1"/>
  <c r="N2630" i="1" s="1"/>
  <c r="O2630" i="1" s="1"/>
  <c r="M3599" i="1"/>
  <c r="L3599" i="1"/>
  <c r="K3599" i="1"/>
  <c r="N3599" i="1" s="1"/>
  <c r="O3599" i="1" s="1"/>
  <c r="M10513" i="1"/>
  <c r="L10513" i="1"/>
  <c r="K10513" i="1"/>
  <c r="N10513" i="1" s="1"/>
  <c r="O10513" i="1" s="1"/>
  <c r="M14304" i="1"/>
  <c r="L14304" i="1"/>
  <c r="K14304" i="1"/>
  <c r="N14304" i="1" s="1"/>
  <c r="O14304" i="1" s="1"/>
  <c r="M3597" i="1"/>
  <c r="L3597" i="1"/>
  <c r="K3597" i="1"/>
  <c r="N3597" i="1" s="1"/>
  <c r="O3597" i="1" s="1"/>
  <c r="M10505" i="1"/>
  <c r="L10505" i="1"/>
  <c r="K10505" i="1"/>
  <c r="N10505" i="1" s="1"/>
  <c r="O10505" i="1" s="1"/>
  <c r="M12823" i="1"/>
  <c r="L12823" i="1"/>
  <c r="K12823" i="1"/>
  <c r="N12823" i="1" s="1"/>
  <c r="O12823" i="1" s="1"/>
  <c r="M1599" i="1"/>
  <c r="L1599" i="1"/>
  <c r="K1599" i="1"/>
  <c r="N1599" i="1" s="1"/>
  <c r="O1599" i="1" s="1"/>
  <c r="M4694" i="1"/>
  <c r="L4694" i="1"/>
  <c r="K4694" i="1"/>
  <c r="N4694" i="1" s="1"/>
  <c r="O4694" i="1" s="1"/>
  <c r="M2601" i="1"/>
  <c r="L2601" i="1"/>
  <c r="K2601" i="1"/>
  <c r="N2601" i="1" s="1"/>
  <c r="O2601" i="1" s="1"/>
  <c r="M7712" i="1"/>
  <c r="L7712" i="1"/>
  <c r="K7712" i="1"/>
  <c r="N7712" i="1" s="1"/>
  <c r="O7712" i="1" s="1"/>
  <c r="M108" i="1"/>
  <c r="L108" i="1"/>
  <c r="K108" i="1"/>
  <c r="N108" i="1" s="1"/>
  <c r="O108" i="1" s="1"/>
  <c r="M12858" i="1"/>
  <c r="L12858" i="1"/>
  <c r="K12858" i="1"/>
  <c r="N12858" i="1" s="1"/>
  <c r="O12858" i="1" s="1"/>
  <c r="M7787" i="1"/>
  <c r="L7787" i="1"/>
  <c r="K7787" i="1"/>
  <c r="N7787" i="1" s="1"/>
  <c r="O7787" i="1" s="1"/>
  <c r="M7749" i="1"/>
  <c r="L7749" i="1"/>
  <c r="K7749" i="1"/>
  <c r="N7749" i="1" s="1"/>
  <c r="O7749" i="1" s="1"/>
  <c r="M4676" i="1"/>
  <c r="L4676" i="1"/>
  <c r="K4676" i="1"/>
  <c r="N4676" i="1" s="1"/>
  <c r="O4676" i="1" s="1"/>
  <c r="M4677" i="1"/>
  <c r="L4677" i="1"/>
  <c r="K4677" i="1"/>
  <c r="N4677" i="1" s="1"/>
  <c r="O4677" i="1" s="1"/>
  <c r="M14296" i="1"/>
  <c r="L14296" i="1"/>
  <c r="K14296" i="1"/>
  <c r="N14296" i="1" s="1"/>
  <c r="O14296" i="1" s="1"/>
  <c r="M7690" i="1"/>
  <c r="L7690" i="1"/>
  <c r="K7690" i="1"/>
  <c r="N7690" i="1" s="1"/>
  <c r="O7690" i="1" s="1"/>
  <c r="M7666" i="1"/>
  <c r="L7666" i="1"/>
  <c r="K7666" i="1"/>
  <c r="N7666" i="1" s="1"/>
  <c r="O7666" i="1" s="1"/>
  <c r="M913" i="1"/>
  <c r="L913" i="1"/>
  <c r="K913" i="1"/>
  <c r="N913" i="1" s="1"/>
  <c r="O913" i="1" s="1"/>
  <c r="M12703" i="1"/>
  <c r="L12703" i="1"/>
  <c r="K12703" i="1"/>
  <c r="N12703" i="1" s="1"/>
  <c r="O12703" i="1" s="1"/>
  <c r="M9540" i="1"/>
  <c r="L9540" i="1"/>
  <c r="K9540" i="1"/>
  <c r="N9540" i="1" s="1"/>
  <c r="O9540" i="1" s="1"/>
  <c r="M2574" i="1"/>
  <c r="L2574" i="1"/>
  <c r="K2574" i="1"/>
  <c r="N2574" i="1" s="1"/>
  <c r="O2574" i="1" s="1"/>
  <c r="M2060" i="1"/>
  <c r="L2060" i="1"/>
  <c r="K2060" i="1"/>
  <c r="N2060" i="1" s="1"/>
  <c r="O2060" i="1" s="1"/>
  <c r="M4609" i="1"/>
  <c r="L4609" i="1"/>
  <c r="K4609" i="1"/>
  <c r="N4609" i="1" s="1"/>
  <c r="O4609" i="1" s="1"/>
  <c r="M12744" i="1"/>
  <c r="L12744" i="1"/>
  <c r="K12744" i="1"/>
  <c r="N12744" i="1" s="1"/>
  <c r="O12744" i="1" s="1"/>
  <c r="M10389" i="1"/>
  <c r="L10389" i="1"/>
  <c r="K10389" i="1"/>
  <c r="N10389" i="1" s="1"/>
  <c r="O10389" i="1" s="1"/>
  <c r="M10378" i="1"/>
  <c r="L10378" i="1"/>
  <c r="K10378" i="1"/>
  <c r="N10378" i="1" s="1"/>
  <c r="O10378" i="1" s="1"/>
  <c r="M2522" i="1"/>
  <c r="L2522" i="1"/>
  <c r="K2522" i="1"/>
  <c r="N2522" i="1" s="1"/>
  <c r="O2522" i="1" s="1"/>
  <c r="M7686" i="1"/>
  <c r="L7686" i="1"/>
  <c r="K7686" i="1"/>
  <c r="N7686" i="1" s="1"/>
  <c r="O7686" i="1" s="1"/>
  <c r="M4670" i="1"/>
  <c r="L4670" i="1"/>
  <c r="K4670" i="1"/>
  <c r="N4670" i="1" s="1"/>
  <c r="O4670" i="1" s="1"/>
  <c r="M14292" i="1"/>
  <c r="L14292" i="1"/>
  <c r="K14292" i="1"/>
  <c r="N14292" i="1" s="1"/>
  <c r="O14292" i="1" s="1"/>
  <c r="M14289" i="1"/>
  <c r="L14289" i="1"/>
  <c r="K14289" i="1"/>
  <c r="N14289" i="1" s="1"/>
  <c r="O14289" i="1" s="1"/>
  <c r="M1586" i="1"/>
  <c r="L1586" i="1"/>
  <c r="K1586" i="1"/>
  <c r="N1586" i="1" s="1"/>
  <c r="O1586" i="1" s="1"/>
  <c r="M10454" i="1"/>
  <c r="L10454" i="1"/>
  <c r="K10454" i="1"/>
  <c r="N10454" i="1" s="1"/>
  <c r="O10454" i="1" s="1"/>
  <c r="M7659" i="1"/>
  <c r="L7659" i="1"/>
  <c r="K7659" i="1"/>
  <c r="N7659" i="1" s="1"/>
  <c r="O7659" i="1" s="1"/>
  <c r="M12789" i="1"/>
  <c r="L12789" i="1"/>
  <c r="K12789" i="1"/>
  <c r="N12789" i="1" s="1"/>
  <c r="O12789" i="1" s="1"/>
  <c r="M10447" i="1"/>
  <c r="L10447" i="1"/>
  <c r="K10447" i="1"/>
  <c r="N10447" i="1" s="1"/>
  <c r="O10447" i="1" s="1"/>
  <c r="M10445" i="1"/>
  <c r="L10445" i="1"/>
  <c r="K10445" i="1"/>
  <c r="N10445" i="1" s="1"/>
  <c r="O10445" i="1" s="1"/>
  <c r="M12782" i="1"/>
  <c r="L12782" i="1"/>
  <c r="K12782" i="1"/>
  <c r="N12782" i="1" s="1"/>
  <c r="O12782" i="1" s="1"/>
  <c r="M10438" i="1"/>
  <c r="L10438" i="1"/>
  <c r="K10438" i="1"/>
  <c r="N10438" i="1" s="1"/>
  <c r="O10438" i="1" s="1"/>
  <c r="M588" i="1"/>
  <c r="L588" i="1"/>
  <c r="K588" i="1"/>
  <c r="N588" i="1" s="1"/>
  <c r="O588" i="1" s="1"/>
  <c r="M7655" i="1"/>
  <c r="L7655" i="1"/>
  <c r="K7655" i="1"/>
  <c r="N7655" i="1" s="1"/>
  <c r="O7655" i="1" s="1"/>
  <c r="M12778" i="1"/>
  <c r="L12778" i="1"/>
  <c r="K12778" i="1"/>
  <c r="N12778" i="1" s="1"/>
  <c r="O12778" i="1" s="1"/>
  <c r="M4643" i="1"/>
  <c r="L4643" i="1"/>
  <c r="K4643" i="1"/>
  <c r="N4643" i="1" s="1"/>
  <c r="O4643" i="1" s="1"/>
  <c r="M4638" i="1"/>
  <c r="L4638" i="1"/>
  <c r="K4638" i="1"/>
  <c r="N4638" i="1" s="1"/>
  <c r="O4638" i="1" s="1"/>
  <c r="M10427" i="1"/>
  <c r="L10427" i="1"/>
  <c r="K10427" i="1"/>
  <c r="N10427" i="1" s="1"/>
  <c r="O10427" i="1" s="1"/>
  <c r="M1063" i="1"/>
  <c r="L1063" i="1"/>
  <c r="K1063" i="1"/>
  <c r="N1063" i="1" s="1"/>
  <c r="O1063" i="1" s="1"/>
  <c r="M10425" i="1"/>
  <c r="L10425" i="1"/>
  <c r="K10425" i="1"/>
  <c r="N10425" i="1" s="1"/>
  <c r="O10425" i="1" s="1"/>
  <c r="M12770" i="1"/>
  <c r="L12770" i="1"/>
  <c r="K12770" i="1"/>
  <c r="N12770" i="1" s="1"/>
  <c r="O12770" i="1" s="1"/>
  <c r="M4613" i="1"/>
  <c r="L4613" i="1"/>
  <c r="K4613" i="1"/>
  <c r="N4613" i="1" s="1"/>
  <c r="O4613" i="1" s="1"/>
  <c r="M1060" i="1"/>
  <c r="L1060" i="1"/>
  <c r="K1060" i="1"/>
  <c r="N1060" i="1" s="1"/>
  <c r="O1060" i="1" s="1"/>
  <c r="M1566" i="1"/>
  <c r="L1566" i="1"/>
  <c r="K1566" i="1"/>
  <c r="N1566" i="1" s="1"/>
  <c r="O1566" i="1" s="1"/>
  <c r="M12763" i="1"/>
  <c r="L12763" i="1"/>
  <c r="K12763" i="1"/>
  <c r="N12763" i="1" s="1"/>
  <c r="O12763" i="1" s="1"/>
  <c r="M7640" i="1"/>
  <c r="L7640" i="1"/>
  <c r="K7640" i="1"/>
  <c r="N7640" i="1" s="1"/>
  <c r="O7640" i="1" s="1"/>
  <c r="M6594" i="1"/>
  <c r="L6594" i="1"/>
  <c r="K6594" i="1"/>
  <c r="N6594" i="1" s="1"/>
  <c r="O6594" i="1" s="1"/>
  <c r="M9547" i="1"/>
  <c r="L9547" i="1"/>
  <c r="K9547" i="1"/>
  <c r="N9547" i="1" s="1"/>
  <c r="O9547" i="1" s="1"/>
  <c r="M118" i="1"/>
  <c r="L118" i="1"/>
  <c r="K118" i="1"/>
  <c r="N118" i="1" s="1"/>
  <c r="O118" i="1" s="1"/>
  <c r="M7631" i="1"/>
  <c r="L7631" i="1"/>
  <c r="K7631" i="1"/>
  <c r="N7631" i="1" s="1"/>
  <c r="O7631" i="1" s="1"/>
  <c r="M14275" i="1"/>
  <c r="L14275" i="1"/>
  <c r="K14275" i="1"/>
  <c r="N14275" i="1" s="1"/>
  <c r="O14275" i="1" s="1"/>
  <c r="M12751" i="1"/>
  <c r="L12751" i="1"/>
  <c r="K12751" i="1"/>
  <c r="N12751" i="1" s="1"/>
  <c r="O12751" i="1" s="1"/>
  <c r="M1562" i="1"/>
  <c r="L1562" i="1"/>
  <c r="K1562" i="1"/>
  <c r="N1562" i="1" s="1"/>
  <c r="O1562" i="1" s="1"/>
  <c r="M4598" i="1"/>
  <c r="L4598" i="1"/>
  <c r="K4598" i="1"/>
  <c r="N4598" i="1" s="1"/>
  <c r="O4598" i="1" s="1"/>
  <c r="M1055" i="1"/>
  <c r="L1055" i="1"/>
  <c r="K1055" i="1"/>
  <c r="N1055" i="1" s="1"/>
  <c r="O1055" i="1" s="1"/>
  <c r="M1054" i="1"/>
  <c r="L1054" i="1"/>
  <c r="K1054" i="1"/>
  <c r="N1054" i="1" s="1"/>
  <c r="O1054" i="1" s="1"/>
  <c r="M10403" i="1"/>
  <c r="L10403" i="1"/>
  <c r="K10403" i="1"/>
  <c r="N10403" i="1" s="1"/>
  <c r="O10403" i="1" s="1"/>
  <c r="M2542" i="1"/>
  <c r="L2542" i="1"/>
  <c r="K2542" i="1"/>
  <c r="N2542" i="1" s="1"/>
  <c r="O2542" i="1" s="1"/>
  <c r="M4590" i="1"/>
  <c r="L4590" i="1"/>
  <c r="K4590" i="1"/>
  <c r="N4590" i="1" s="1"/>
  <c r="O4590" i="1" s="1"/>
  <c r="M7598" i="1"/>
  <c r="L7598" i="1"/>
  <c r="K7598" i="1"/>
  <c r="N7598" i="1" s="1"/>
  <c r="O7598" i="1" s="1"/>
  <c r="M12731" i="1"/>
  <c r="L12731" i="1"/>
  <c r="K12731" i="1"/>
  <c r="N12731" i="1" s="1"/>
  <c r="O12731" i="1" s="1"/>
  <c r="M1557" i="1"/>
  <c r="L1557" i="1"/>
  <c r="K1557" i="1"/>
  <c r="N1557" i="1" s="1"/>
  <c r="O1557" i="1" s="1"/>
  <c r="M12737" i="1"/>
  <c r="L12737" i="1"/>
  <c r="K12737" i="1"/>
  <c r="N12737" i="1" s="1"/>
  <c r="O12737" i="1" s="1"/>
  <c r="M174" i="1"/>
  <c r="L174" i="1"/>
  <c r="K174" i="1"/>
  <c r="N174" i="1" s="1"/>
  <c r="O174" i="1" s="1"/>
  <c r="M4569" i="1"/>
  <c r="L4569" i="1"/>
  <c r="K4569" i="1"/>
  <c r="N4569" i="1" s="1"/>
  <c r="O4569" i="1" s="1"/>
  <c r="M7584" i="1"/>
  <c r="L7584" i="1"/>
  <c r="K7584" i="1"/>
  <c r="N7584" i="1" s="1"/>
  <c r="O7584" i="1" s="1"/>
  <c r="M4568" i="1"/>
  <c r="L4568" i="1"/>
  <c r="K4568" i="1"/>
  <c r="N4568" i="1" s="1"/>
  <c r="O4568" i="1" s="1"/>
  <c r="M7577" i="1"/>
  <c r="L7577" i="1"/>
  <c r="K7577" i="1"/>
  <c r="N7577" i="1" s="1"/>
  <c r="O7577" i="1" s="1"/>
  <c r="M7573" i="1"/>
  <c r="L7573" i="1"/>
  <c r="K7573" i="1"/>
  <c r="N7573" i="1" s="1"/>
  <c r="O7573" i="1" s="1"/>
  <c r="M2531" i="1"/>
  <c r="L2531" i="1"/>
  <c r="K2531" i="1"/>
  <c r="N2531" i="1" s="1"/>
  <c r="O2531" i="1" s="1"/>
  <c r="M4562" i="1"/>
  <c r="L4562" i="1"/>
  <c r="K4562" i="1"/>
  <c r="N4562" i="1" s="1"/>
  <c r="O4562" i="1" s="1"/>
  <c r="M4549" i="1"/>
  <c r="L4549" i="1"/>
  <c r="K4549" i="1"/>
  <c r="N4549" i="1" s="1"/>
  <c r="O4549" i="1" s="1"/>
  <c r="M7564" i="1"/>
  <c r="L7564" i="1"/>
  <c r="K7564" i="1"/>
  <c r="N7564" i="1" s="1"/>
  <c r="O7564" i="1" s="1"/>
  <c r="M12714" i="1"/>
  <c r="L12714" i="1"/>
  <c r="K12714" i="1"/>
  <c r="N12714" i="1" s="1"/>
  <c r="O12714" i="1" s="1"/>
  <c r="M14267" i="1"/>
  <c r="L14267" i="1"/>
  <c r="K14267" i="1"/>
  <c r="N14267" i="1" s="1"/>
  <c r="O14267" i="1" s="1"/>
  <c r="M14266" i="1"/>
  <c r="L14266" i="1"/>
  <c r="K14266" i="1"/>
  <c r="N14266" i="1" s="1"/>
  <c r="O14266" i="1" s="1"/>
  <c r="M12702" i="1"/>
  <c r="L12702" i="1"/>
  <c r="K12702" i="1"/>
  <c r="N12702" i="1" s="1"/>
  <c r="O12702" i="1" s="1"/>
  <c r="M12697" i="1"/>
  <c r="L12697" i="1"/>
  <c r="K12697" i="1"/>
  <c r="N12697" i="1" s="1"/>
  <c r="O12697" i="1" s="1"/>
  <c r="M12700" i="1"/>
  <c r="L12700" i="1"/>
  <c r="K12700" i="1"/>
  <c r="N12700" i="1" s="1"/>
  <c r="O12700" i="1" s="1"/>
  <c r="M4542" i="1"/>
  <c r="L4542" i="1"/>
  <c r="K4542" i="1"/>
  <c r="N4542" i="1" s="1"/>
  <c r="O4542" i="1" s="1"/>
  <c r="M1547" i="1"/>
  <c r="L1547" i="1"/>
  <c r="K1547" i="1"/>
  <c r="N1547" i="1" s="1"/>
  <c r="O1547" i="1" s="1"/>
  <c r="M4671" i="1"/>
  <c r="L4671" i="1"/>
  <c r="K4671" i="1"/>
  <c r="N4671" i="1" s="1"/>
  <c r="O4671" i="1" s="1"/>
  <c r="M7684" i="1"/>
  <c r="L7684" i="1"/>
  <c r="K7684" i="1"/>
  <c r="N7684" i="1" s="1"/>
  <c r="O7684" i="1" s="1"/>
  <c r="M208" i="1"/>
  <c r="L208" i="1"/>
  <c r="K208" i="1"/>
  <c r="N208" i="1" s="1"/>
  <c r="O208" i="1" s="1"/>
  <c r="M14265" i="1"/>
  <c r="L14265" i="1"/>
  <c r="K14265" i="1"/>
  <c r="N14265" i="1" s="1"/>
  <c r="O14265" i="1" s="1"/>
  <c r="M12024" i="1"/>
  <c r="L12024" i="1"/>
  <c r="K12024" i="1"/>
  <c r="N12024" i="1" s="1"/>
  <c r="O12024" i="1" s="1"/>
  <c r="M1559" i="1"/>
  <c r="L1559" i="1"/>
  <c r="K1559" i="1"/>
  <c r="N1559" i="1" s="1"/>
  <c r="O1559" i="1" s="1"/>
  <c r="M1581" i="1"/>
  <c r="L1581" i="1"/>
  <c r="K1581" i="1"/>
  <c r="N1581" i="1" s="1"/>
  <c r="O1581" i="1" s="1"/>
  <c r="M1565" i="1"/>
  <c r="L1565" i="1"/>
  <c r="K1565" i="1"/>
  <c r="N1565" i="1" s="1"/>
  <c r="O1565" i="1" s="1"/>
  <c r="M7687" i="1"/>
  <c r="L7687" i="1"/>
  <c r="K7687" i="1"/>
  <c r="N7687" i="1" s="1"/>
  <c r="O7687" i="1" s="1"/>
  <c r="M14286" i="1"/>
  <c r="L14286" i="1"/>
  <c r="K14286" i="1"/>
  <c r="N14286" i="1" s="1"/>
  <c r="O14286" i="1" s="1"/>
  <c r="M151" i="1"/>
  <c r="L151" i="1"/>
  <c r="K151" i="1"/>
  <c r="N151" i="1" s="1"/>
  <c r="O151" i="1" s="1"/>
  <c r="M10392" i="1"/>
  <c r="L10392" i="1"/>
  <c r="K10392" i="1"/>
  <c r="N10392" i="1" s="1"/>
  <c r="O10392" i="1" s="1"/>
  <c r="M4543" i="1"/>
  <c r="L4543" i="1"/>
  <c r="K4543" i="1"/>
  <c r="N4543" i="1" s="1"/>
  <c r="O4543" i="1" s="1"/>
  <c r="M10398" i="1"/>
  <c r="L10398" i="1"/>
  <c r="K10398" i="1"/>
  <c r="N10398" i="1" s="1"/>
  <c r="O10398" i="1" s="1"/>
  <c r="M7555" i="1"/>
  <c r="L7555" i="1"/>
  <c r="K7555" i="1"/>
  <c r="N7555" i="1" s="1"/>
  <c r="O7555" i="1" s="1"/>
  <c r="M14261" i="1"/>
  <c r="L14261" i="1"/>
  <c r="K14261" i="1"/>
  <c r="N14261" i="1" s="1"/>
  <c r="O14261" i="1" s="1"/>
  <c r="M395" i="1"/>
  <c r="L395" i="1"/>
  <c r="K395" i="1"/>
  <c r="N395" i="1" s="1"/>
  <c r="O395" i="1" s="1"/>
  <c r="M7549" i="1"/>
  <c r="L7549" i="1"/>
  <c r="K7549" i="1"/>
  <c r="N7549" i="1" s="1"/>
  <c r="O7549" i="1" s="1"/>
  <c r="M760" i="1"/>
  <c r="L760" i="1"/>
  <c r="K760" i="1"/>
  <c r="N760" i="1" s="1"/>
  <c r="O760" i="1" s="1"/>
  <c r="M4466" i="1"/>
  <c r="L4466" i="1"/>
  <c r="K4466" i="1"/>
  <c r="N4466" i="1" s="1"/>
  <c r="O4466" i="1" s="1"/>
  <c r="M7480" i="1"/>
  <c r="L7480" i="1"/>
  <c r="K7480" i="1"/>
  <c r="N7480" i="1" s="1"/>
  <c r="O7480" i="1" s="1"/>
  <c r="M7483" i="1"/>
  <c r="L7483" i="1"/>
  <c r="K7483" i="1"/>
  <c r="N7483" i="1" s="1"/>
  <c r="O7483" i="1" s="1"/>
  <c r="M9530" i="1"/>
  <c r="L9530" i="1"/>
  <c r="K9530" i="1"/>
  <c r="N9530" i="1" s="1"/>
  <c r="O9530" i="1" s="1"/>
  <c r="M10352" i="1"/>
  <c r="L10352" i="1"/>
  <c r="K10352" i="1"/>
  <c r="N10352" i="1" s="1"/>
  <c r="O10352" i="1" s="1"/>
  <c r="M10313" i="1"/>
  <c r="L10313" i="1"/>
  <c r="K10313" i="1"/>
  <c r="N10313" i="1" s="1"/>
  <c r="O10313" i="1" s="1"/>
  <c r="M10354" i="1"/>
  <c r="L10354" i="1"/>
  <c r="K10354" i="1"/>
  <c r="N10354" i="1" s="1"/>
  <c r="O10354" i="1" s="1"/>
  <c r="M6589" i="1"/>
  <c r="L6589" i="1"/>
  <c r="K6589" i="1"/>
  <c r="N6589" i="1" s="1"/>
  <c r="O6589" i="1" s="1"/>
  <c r="M12680" i="1"/>
  <c r="L12680" i="1"/>
  <c r="K12680" i="1"/>
  <c r="N12680" i="1" s="1"/>
  <c r="O12680" i="1" s="1"/>
  <c r="M4522" i="1"/>
  <c r="L4522" i="1"/>
  <c r="K4522" i="1"/>
  <c r="N4522" i="1" s="1"/>
  <c r="O4522" i="1" s="1"/>
  <c r="M10343" i="1"/>
  <c r="L10343" i="1"/>
  <c r="K10343" i="1"/>
  <c r="N10343" i="1" s="1"/>
  <c r="O10343" i="1" s="1"/>
  <c r="M4517" i="1"/>
  <c r="L4517" i="1"/>
  <c r="K4517" i="1"/>
  <c r="N4517" i="1" s="1"/>
  <c r="O4517" i="1" s="1"/>
  <c r="M7537" i="1"/>
  <c r="L7537" i="1"/>
  <c r="K7537" i="1"/>
  <c r="N7537" i="1" s="1"/>
  <c r="O7537" i="1" s="1"/>
  <c r="M7535" i="1"/>
  <c r="L7535" i="1"/>
  <c r="K7535" i="1"/>
  <c r="N7535" i="1" s="1"/>
  <c r="O7535" i="1" s="1"/>
  <c r="M4505" i="1"/>
  <c r="L4505" i="1"/>
  <c r="K4505" i="1"/>
  <c r="N4505" i="1" s="1"/>
  <c r="O4505" i="1" s="1"/>
  <c r="M10339" i="1"/>
  <c r="L10339" i="1"/>
  <c r="K10339" i="1"/>
  <c r="N10339" i="1" s="1"/>
  <c r="O10339" i="1" s="1"/>
  <c r="M7523" i="1"/>
  <c r="L7523" i="1"/>
  <c r="K7523" i="1"/>
  <c r="N7523" i="1" s="1"/>
  <c r="O7523" i="1" s="1"/>
  <c r="M10330" i="1"/>
  <c r="L10330" i="1"/>
  <c r="K10330" i="1"/>
  <c r="N10330" i="1" s="1"/>
  <c r="O10330" i="1" s="1"/>
  <c r="M7519" i="1"/>
  <c r="L7519" i="1"/>
  <c r="K7519" i="1"/>
  <c r="N7519" i="1" s="1"/>
  <c r="O7519" i="1" s="1"/>
  <c r="M10328" i="1"/>
  <c r="L10328" i="1"/>
  <c r="K10328" i="1"/>
  <c r="N10328" i="1" s="1"/>
  <c r="O10328" i="1" s="1"/>
  <c r="M10326" i="1"/>
  <c r="L10326" i="1"/>
  <c r="K10326" i="1"/>
  <c r="N10326" i="1" s="1"/>
  <c r="O10326" i="1" s="1"/>
  <c r="M12665" i="1"/>
  <c r="L12665" i="1"/>
  <c r="K12665" i="1"/>
  <c r="N12665" i="1" s="1"/>
  <c r="O12665" i="1" s="1"/>
  <c r="M7514" i="1"/>
  <c r="L7514" i="1"/>
  <c r="K7514" i="1"/>
  <c r="N7514" i="1" s="1"/>
  <c r="O7514" i="1" s="1"/>
  <c r="M1039" i="1"/>
  <c r="L1039" i="1"/>
  <c r="K1039" i="1"/>
  <c r="N1039" i="1" s="1"/>
  <c r="O1039" i="1" s="1"/>
  <c r="M4494" i="1"/>
  <c r="L4494" i="1"/>
  <c r="K4494" i="1"/>
  <c r="N4494" i="1" s="1"/>
  <c r="O4494" i="1" s="1"/>
  <c r="M7505" i="1"/>
  <c r="L7505" i="1"/>
  <c r="K7505" i="1"/>
  <c r="N7505" i="1" s="1"/>
  <c r="O7505" i="1" s="1"/>
  <c r="M6587" i="1"/>
  <c r="L6587" i="1"/>
  <c r="K6587" i="1"/>
  <c r="N6587" i="1" s="1"/>
  <c r="O6587" i="1" s="1"/>
  <c r="M7502" i="1"/>
  <c r="L7502" i="1"/>
  <c r="K7502" i="1"/>
  <c r="N7502" i="1" s="1"/>
  <c r="O7502" i="1" s="1"/>
  <c r="M12656" i="1"/>
  <c r="L12656" i="1"/>
  <c r="K12656" i="1"/>
  <c r="N12656" i="1" s="1"/>
  <c r="O12656" i="1" s="1"/>
  <c r="M7500" i="1"/>
  <c r="L7500" i="1"/>
  <c r="K7500" i="1"/>
  <c r="N7500" i="1" s="1"/>
  <c r="O7500" i="1" s="1"/>
  <c r="M6584" i="1"/>
  <c r="L6584" i="1"/>
  <c r="K6584" i="1"/>
  <c r="N6584" i="1" s="1"/>
  <c r="O6584" i="1" s="1"/>
  <c r="M2499" i="1"/>
  <c r="L2499" i="1"/>
  <c r="K2499" i="1"/>
  <c r="N2499" i="1" s="1"/>
  <c r="O2499" i="1" s="1"/>
  <c r="M4480" i="1"/>
  <c r="L4480" i="1"/>
  <c r="K4480" i="1"/>
  <c r="N4480" i="1" s="1"/>
  <c r="O4480" i="1" s="1"/>
  <c r="M7495" i="1"/>
  <c r="L7495" i="1"/>
  <c r="K7495" i="1"/>
  <c r="N7495" i="1" s="1"/>
  <c r="O7495" i="1" s="1"/>
  <c r="M2054" i="1"/>
  <c r="L2054" i="1"/>
  <c r="K2054" i="1"/>
  <c r="N2054" i="1" s="1"/>
  <c r="O2054" i="1" s="1"/>
  <c r="M2494" i="1"/>
  <c r="L2494" i="1"/>
  <c r="K2494" i="1"/>
  <c r="N2494" i="1" s="1"/>
  <c r="O2494" i="1" s="1"/>
  <c r="M14249" i="1"/>
  <c r="L14249" i="1"/>
  <c r="K14249" i="1"/>
  <c r="N14249" i="1" s="1"/>
  <c r="O14249" i="1" s="1"/>
  <c r="M7492" i="1"/>
  <c r="L7492" i="1"/>
  <c r="K7492" i="1"/>
  <c r="N7492" i="1" s="1"/>
  <c r="O7492" i="1" s="1"/>
  <c r="M14248" i="1"/>
  <c r="L14248" i="1"/>
  <c r="K14248" i="1"/>
  <c r="N14248" i="1" s="1"/>
  <c r="O14248" i="1" s="1"/>
  <c r="M4469" i="1"/>
  <c r="L4469" i="1"/>
  <c r="K4469" i="1"/>
  <c r="N4469" i="1" s="1"/>
  <c r="O4469" i="1" s="1"/>
  <c r="M2486" i="1"/>
  <c r="L2486" i="1"/>
  <c r="K2486" i="1"/>
  <c r="N2486" i="1" s="1"/>
  <c r="O2486" i="1" s="1"/>
  <c r="M4461" i="1"/>
  <c r="L4461" i="1"/>
  <c r="K4461" i="1"/>
  <c r="N4461" i="1" s="1"/>
  <c r="O4461" i="1" s="1"/>
  <c r="M4462" i="1"/>
  <c r="L4462" i="1"/>
  <c r="K4462" i="1"/>
  <c r="N4462" i="1" s="1"/>
  <c r="O4462" i="1" s="1"/>
  <c r="M1534" i="1"/>
  <c r="L1534" i="1"/>
  <c r="K1534" i="1"/>
  <c r="N1534" i="1" s="1"/>
  <c r="O1534" i="1" s="1"/>
  <c r="M10248" i="1"/>
  <c r="L10248" i="1"/>
  <c r="K10248" i="1"/>
  <c r="N10248" i="1" s="1"/>
  <c r="O10248" i="1" s="1"/>
  <c r="M10259" i="1"/>
  <c r="L10259" i="1"/>
  <c r="K10259" i="1"/>
  <c r="N10259" i="1" s="1"/>
  <c r="O10259" i="1" s="1"/>
  <c r="M4425" i="1"/>
  <c r="L4425" i="1"/>
  <c r="K4425" i="1"/>
  <c r="N4425" i="1" s="1"/>
  <c r="O4425" i="1" s="1"/>
  <c r="M1297" i="1"/>
  <c r="L1297" i="1"/>
  <c r="K1297" i="1"/>
  <c r="N1297" i="1" s="1"/>
  <c r="O1297" i="1" s="1"/>
  <c r="M10252" i="1"/>
  <c r="L10252" i="1"/>
  <c r="K10252" i="1"/>
  <c r="N10252" i="1" s="1"/>
  <c r="O10252" i="1" s="1"/>
  <c r="M7426" i="1"/>
  <c r="L7426" i="1"/>
  <c r="K7426" i="1"/>
  <c r="N7426" i="1" s="1"/>
  <c r="O7426" i="1" s="1"/>
  <c r="M7425" i="1"/>
  <c r="L7425" i="1"/>
  <c r="K7425" i="1"/>
  <c r="N7425" i="1" s="1"/>
  <c r="O7425" i="1" s="1"/>
  <c r="M12597" i="1"/>
  <c r="L12597" i="1"/>
  <c r="K12597" i="1"/>
  <c r="N12597" i="1" s="1"/>
  <c r="O12597" i="1" s="1"/>
  <c r="M12007" i="1"/>
  <c r="L12007" i="1"/>
  <c r="K12007" i="1"/>
  <c r="N12007" i="1" s="1"/>
  <c r="O12007" i="1" s="1"/>
  <c r="M1025" i="1"/>
  <c r="L1025" i="1"/>
  <c r="K1025" i="1"/>
  <c r="N1025" i="1" s="1"/>
  <c r="O1025" i="1" s="1"/>
  <c r="M4408" i="1"/>
  <c r="L4408" i="1"/>
  <c r="K4408" i="1"/>
  <c r="N4408" i="1" s="1"/>
  <c r="O4408" i="1" s="1"/>
  <c r="M14237" i="1"/>
  <c r="L14237" i="1"/>
  <c r="K14237" i="1"/>
  <c r="N14237" i="1" s="1"/>
  <c r="O14237" i="1" s="1"/>
  <c r="M2451" i="1"/>
  <c r="L2451" i="1"/>
  <c r="K2451" i="1"/>
  <c r="N2451" i="1" s="1"/>
  <c r="O2451" i="1" s="1"/>
  <c r="M12610" i="1"/>
  <c r="L12610" i="1"/>
  <c r="K12610" i="1"/>
  <c r="N12610" i="1" s="1"/>
  <c r="O12610" i="1" s="1"/>
  <c r="M7469" i="1"/>
  <c r="L7469" i="1"/>
  <c r="K7469" i="1"/>
  <c r="N7469" i="1" s="1"/>
  <c r="O7469" i="1" s="1"/>
  <c r="M12630" i="1"/>
  <c r="L12630" i="1"/>
  <c r="K12630" i="1"/>
  <c r="N12630" i="1" s="1"/>
  <c r="O12630" i="1" s="1"/>
  <c r="M7464" i="1"/>
  <c r="L7464" i="1"/>
  <c r="K7464" i="1"/>
  <c r="N7464" i="1" s="1"/>
  <c r="O7464" i="1" s="1"/>
  <c r="M2474" i="1"/>
  <c r="L2474" i="1"/>
  <c r="K2474" i="1"/>
  <c r="N2474" i="1" s="1"/>
  <c r="O2474" i="1" s="1"/>
  <c r="M687" i="1"/>
  <c r="L687" i="1"/>
  <c r="K687" i="1"/>
  <c r="N687" i="1" s="1"/>
  <c r="O687" i="1" s="1"/>
  <c r="M2466" i="1"/>
  <c r="L2466" i="1"/>
  <c r="K2466" i="1"/>
  <c r="N2466" i="1" s="1"/>
  <c r="O2466" i="1" s="1"/>
  <c r="M12614" i="1"/>
  <c r="L12614" i="1"/>
  <c r="K12614" i="1"/>
  <c r="N12614" i="1" s="1"/>
  <c r="O12614" i="1" s="1"/>
  <c r="M7453" i="1"/>
  <c r="L7453" i="1"/>
  <c r="K7453" i="1"/>
  <c r="N7453" i="1" s="1"/>
  <c r="O7453" i="1" s="1"/>
  <c r="M4444" i="1"/>
  <c r="L4444" i="1"/>
  <c r="K4444" i="1"/>
  <c r="N4444" i="1" s="1"/>
  <c r="O4444" i="1" s="1"/>
  <c r="M12616" i="1"/>
  <c r="L12616" i="1"/>
  <c r="K12616" i="1"/>
  <c r="N12616" i="1" s="1"/>
  <c r="O12616" i="1" s="1"/>
  <c r="M10268" i="1"/>
  <c r="L10268" i="1"/>
  <c r="K10268" i="1"/>
  <c r="N10268" i="1" s="1"/>
  <c r="O10268" i="1" s="1"/>
  <c r="M10279" i="1"/>
  <c r="L10279" i="1"/>
  <c r="K10279" i="1"/>
  <c r="N10279" i="1" s="1"/>
  <c r="O10279" i="1" s="1"/>
  <c r="M2459" i="1"/>
  <c r="L2459" i="1"/>
  <c r="K2459" i="1"/>
  <c r="N2459" i="1" s="1"/>
  <c r="O2459" i="1" s="1"/>
  <c r="M10292" i="1"/>
  <c r="L10292" i="1"/>
  <c r="K10292" i="1"/>
  <c r="N10292" i="1" s="1"/>
  <c r="O10292" i="1" s="1"/>
  <c r="M4449" i="1"/>
  <c r="L4449" i="1"/>
  <c r="K4449" i="1"/>
  <c r="N4449" i="1" s="1"/>
  <c r="O4449" i="1" s="1"/>
  <c r="M7459" i="1"/>
  <c r="L7459" i="1"/>
  <c r="K7459" i="1"/>
  <c r="N7459" i="1" s="1"/>
  <c r="O7459" i="1" s="1"/>
  <c r="M14245" i="1"/>
  <c r="L14245" i="1"/>
  <c r="K14245" i="1"/>
  <c r="N14245" i="1" s="1"/>
  <c r="O14245" i="1" s="1"/>
  <c r="M12624" i="1"/>
  <c r="L12624" i="1"/>
  <c r="K12624" i="1"/>
  <c r="N12624" i="1" s="1"/>
  <c r="O12624" i="1" s="1"/>
  <c r="M10255" i="1"/>
  <c r="L10255" i="1"/>
  <c r="K10255" i="1"/>
  <c r="N10255" i="1" s="1"/>
  <c r="O10255" i="1" s="1"/>
  <c r="M4423" i="1"/>
  <c r="L4423" i="1"/>
  <c r="K4423" i="1"/>
  <c r="N4423" i="1" s="1"/>
  <c r="O4423" i="1" s="1"/>
  <c r="M12589" i="1"/>
  <c r="L12589" i="1"/>
  <c r="K12589" i="1"/>
  <c r="N12589" i="1" s="1"/>
  <c r="O12589" i="1" s="1"/>
  <c r="M9527" i="1"/>
  <c r="L9527" i="1"/>
  <c r="K9527" i="1"/>
  <c r="N9527" i="1" s="1"/>
  <c r="O9527" i="1" s="1"/>
  <c r="M172" i="1"/>
  <c r="L172" i="1"/>
  <c r="K172" i="1"/>
  <c r="N172" i="1" s="1"/>
  <c r="O172" i="1" s="1"/>
  <c r="M12615" i="1"/>
  <c r="L12615" i="1"/>
  <c r="K12615" i="1"/>
  <c r="N12615" i="1" s="1"/>
  <c r="O12615" i="1" s="1"/>
  <c r="M10262" i="1"/>
  <c r="L10262" i="1"/>
  <c r="K10262" i="1"/>
  <c r="N10262" i="1" s="1"/>
  <c r="O10262" i="1" s="1"/>
  <c r="M12011" i="1"/>
  <c r="L12011" i="1"/>
  <c r="K12011" i="1"/>
  <c r="N12011" i="1" s="1"/>
  <c r="O12011" i="1" s="1"/>
  <c r="M469" i="1"/>
  <c r="L469" i="1"/>
  <c r="K469" i="1"/>
  <c r="N469" i="1" s="1"/>
  <c r="O469" i="1" s="1"/>
  <c r="M583" i="1"/>
  <c r="L583" i="1"/>
  <c r="K583" i="1"/>
  <c r="N583" i="1" s="1"/>
  <c r="O583" i="1" s="1"/>
  <c r="M12582" i="1"/>
  <c r="L12582" i="1"/>
  <c r="K12582" i="1"/>
  <c r="N12582" i="1" s="1"/>
  <c r="O12582" i="1" s="1"/>
  <c r="M7404" i="1"/>
  <c r="L7404" i="1"/>
  <c r="K7404" i="1"/>
  <c r="N7404" i="1" s="1"/>
  <c r="O7404" i="1" s="1"/>
  <c r="M4403" i="1"/>
  <c r="L4403" i="1"/>
  <c r="K4403" i="1"/>
  <c r="N4403" i="1" s="1"/>
  <c r="O4403" i="1" s="1"/>
  <c r="M4398" i="1"/>
  <c r="L4398" i="1"/>
  <c r="K4398" i="1"/>
  <c r="N4398" i="1" s="1"/>
  <c r="O4398" i="1" s="1"/>
  <c r="M10230" i="1"/>
  <c r="L10230" i="1"/>
  <c r="K10230" i="1"/>
  <c r="N10230" i="1" s="1"/>
  <c r="O10230" i="1" s="1"/>
  <c r="M7398" i="1"/>
  <c r="L7398" i="1"/>
  <c r="K7398" i="1"/>
  <c r="N7398" i="1" s="1"/>
  <c r="O7398" i="1" s="1"/>
  <c r="M7403" i="1"/>
  <c r="L7403" i="1"/>
  <c r="K7403" i="1"/>
  <c r="N7403" i="1" s="1"/>
  <c r="O7403" i="1" s="1"/>
  <c r="M2445" i="1"/>
  <c r="L2445" i="1"/>
  <c r="K2445" i="1"/>
  <c r="N2445" i="1" s="1"/>
  <c r="O2445" i="1" s="1"/>
  <c r="M4392" i="1"/>
  <c r="L4392" i="1"/>
  <c r="K4392" i="1"/>
  <c r="N4392" i="1" s="1"/>
  <c r="O4392" i="1" s="1"/>
  <c r="M10224" i="1"/>
  <c r="L10224" i="1"/>
  <c r="K10224" i="1"/>
  <c r="N10224" i="1" s="1"/>
  <c r="O10224" i="1" s="1"/>
  <c r="M14234" i="1"/>
  <c r="L14234" i="1"/>
  <c r="K14234" i="1"/>
  <c r="N14234" i="1" s="1"/>
  <c r="O14234" i="1" s="1"/>
  <c r="M6571" i="1"/>
  <c r="L6571" i="1"/>
  <c r="K6571" i="1"/>
  <c r="N6571" i="1" s="1"/>
  <c r="O6571" i="1" s="1"/>
  <c r="M14233" i="1"/>
  <c r="L14233" i="1"/>
  <c r="K14233" i="1"/>
  <c r="N14233" i="1" s="1"/>
  <c r="O14233" i="1" s="1"/>
  <c r="M10229" i="1"/>
  <c r="L10229" i="1"/>
  <c r="K10229" i="1"/>
  <c r="N10229" i="1" s="1"/>
  <c r="O10229" i="1" s="1"/>
  <c r="M7370" i="1"/>
  <c r="L7370" i="1"/>
  <c r="K7370" i="1"/>
  <c r="N7370" i="1" s="1"/>
  <c r="O7370" i="1" s="1"/>
  <c r="M743" i="1"/>
  <c r="L743" i="1"/>
  <c r="K743" i="1"/>
  <c r="N743" i="1" s="1"/>
  <c r="O743" i="1" s="1"/>
  <c r="M2438" i="1"/>
  <c r="L2438" i="1"/>
  <c r="K2438" i="1"/>
  <c r="N2438" i="1" s="1"/>
  <c r="O2438" i="1" s="1"/>
  <c r="M3569" i="1"/>
  <c r="L3569" i="1"/>
  <c r="K3569" i="1"/>
  <c r="N3569" i="1" s="1"/>
  <c r="O3569" i="1" s="1"/>
  <c r="M1513" i="1"/>
  <c r="L1513" i="1"/>
  <c r="K1513" i="1"/>
  <c r="N1513" i="1" s="1"/>
  <c r="O1513" i="1" s="1"/>
  <c r="M2436" i="1"/>
  <c r="L2436" i="1"/>
  <c r="K2436" i="1"/>
  <c r="N2436" i="1" s="1"/>
  <c r="O2436" i="1" s="1"/>
  <c r="M4377" i="1"/>
  <c r="L4377" i="1"/>
  <c r="K4377" i="1"/>
  <c r="N4377" i="1" s="1"/>
  <c r="O4377" i="1" s="1"/>
  <c r="M7373" i="1"/>
  <c r="L7373" i="1"/>
  <c r="K7373" i="1"/>
  <c r="N7373" i="1" s="1"/>
  <c r="O7373" i="1" s="1"/>
  <c r="M12005" i="1"/>
  <c r="L12005" i="1"/>
  <c r="K12005" i="1"/>
  <c r="N12005" i="1" s="1"/>
  <c r="O12005" i="1" s="1"/>
  <c r="M1511" i="1"/>
  <c r="L1511" i="1"/>
  <c r="K1511" i="1"/>
  <c r="N1511" i="1" s="1"/>
  <c r="O1511" i="1" s="1"/>
  <c r="M12565" i="1"/>
  <c r="L12565" i="1"/>
  <c r="K12565" i="1"/>
  <c r="N12565" i="1" s="1"/>
  <c r="O12565" i="1" s="1"/>
  <c r="M14061" i="1"/>
  <c r="L14061" i="1"/>
  <c r="K14061" i="1"/>
  <c r="N14061" i="1" s="1"/>
  <c r="O14061" i="1" s="1"/>
  <c r="M7365" i="1"/>
  <c r="L7365" i="1"/>
  <c r="K7365" i="1"/>
  <c r="N7365" i="1" s="1"/>
  <c r="O7365" i="1" s="1"/>
  <c r="M10203" i="1"/>
  <c r="L10203" i="1"/>
  <c r="K10203" i="1"/>
  <c r="N10203" i="1" s="1"/>
  <c r="O10203" i="1" s="1"/>
  <c r="M2429" i="1"/>
  <c r="L2429" i="1"/>
  <c r="K2429" i="1"/>
  <c r="N2429" i="1" s="1"/>
  <c r="O2429" i="1" s="1"/>
  <c r="M4360" i="1"/>
  <c r="L4360" i="1"/>
  <c r="K4360" i="1"/>
  <c r="N4360" i="1" s="1"/>
  <c r="O4360" i="1" s="1"/>
  <c r="M7358" i="1"/>
  <c r="L7358" i="1"/>
  <c r="K7358" i="1"/>
  <c r="N7358" i="1" s="1"/>
  <c r="O7358" i="1" s="1"/>
  <c r="M7357" i="1"/>
  <c r="L7357" i="1"/>
  <c r="K7357" i="1"/>
  <c r="N7357" i="1" s="1"/>
  <c r="O7357" i="1" s="1"/>
  <c r="M6566" i="1"/>
  <c r="L6566" i="1"/>
  <c r="K6566" i="1"/>
  <c r="N6566" i="1" s="1"/>
  <c r="O6566" i="1" s="1"/>
  <c r="M4352" i="1"/>
  <c r="L4352" i="1"/>
  <c r="K4352" i="1"/>
  <c r="N4352" i="1" s="1"/>
  <c r="O4352" i="1" s="1"/>
  <c r="M7343" i="1"/>
  <c r="L7343" i="1"/>
  <c r="K7343" i="1"/>
  <c r="N7343" i="1" s="1"/>
  <c r="O7343" i="1" s="1"/>
  <c r="M4347" i="1"/>
  <c r="L4347" i="1"/>
  <c r="K4347" i="1"/>
  <c r="N4347" i="1" s="1"/>
  <c r="O4347" i="1" s="1"/>
  <c r="M4345" i="1"/>
  <c r="L4345" i="1"/>
  <c r="K4345" i="1"/>
  <c r="N4345" i="1" s="1"/>
  <c r="O4345" i="1" s="1"/>
  <c r="M2424" i="1"/>
  <c r="L2424" i="1"/>
  <c r="K2424" i="1"/>
  <c r="N2424" i="1" s="1"/>
  <c r="O2424" i="1" s="1"/>
  <c r="M7344" i="1"/>
  <c r="L7344" i="1"/>
  <c r="K7344" i="1"/>
  <c r="N7344" i="1" s="1"/>
  <c r="O7344" i="1" s="1"/>
  <c r="M4350" i="1"/>
  <c r="L4350" i="1"/>
  <c r="K4350" i="1"/>
  <c r="N4350" i="1" s="1"/>
  <c r="O4350" i="1" s="1"/>
  <c r="M6564" i="1"/>
  <c r="L6564" i="1"/>
  <c r="K6564" i="1"/>
  <c r="N6564" i="1" s="1"/>
  <c r="O6564" i="1" s="1"/>
  <c r="M11463" i="1"/>
  <c r="L11463" i="1"/>
  <c r="K11463" i="1"/>
  <c r="N11463" i="1" s="1"/>
  <c r="O11463" i="1" s="1"/>
  <c r="M5498" i="1"/>
  <c r="L5498" i="1"/>
  <c r="K5498" i="1"/>
  <c r="N5498" i="1" s="1"/>
  <c r="O5498" i="1" s="1"/>
  <c r="M6868" i="1"/>
  <c r="L6868" i="1"/>
  <c r="K6868" i="1"/>
  <c r="N6868" i="1" s="1"/>
  <c r="O6868" i="1" s="1"/>
  <c r="M3682" i="1"/>
  <c r="L3682" i="1"/>
  <c r="K3682" i="1"/>
  <c r="N3682" i="1" s="1"/>
  <c r="O3682" i="1" s="1"/>
  <c r="M1121" i="1"/>
  <c r="L1121" i="1"/>
  <c r="K1121" i="1"/>
  <c r="N1121" i="1" s="1"/>
  <c r="O1121" i="1" s="1"/>
  <c r="M10786" i="1"/>
  <c r="L10786" i="1"/>
  <c r="K10786" i="1"/>
  <c r="N10786" i="1" s="1"/>
  <c r="O10786" i="1" s="1"/>
  <c r="M11782" i="1"/>
  <c r="L11782" i="1"/>
  <c r="K11782" i="1"/>
  <c r="N11782" i="1" s="1"/>
  <c r="O11782" i="1" s="1"/>
  <c r="M11561" i="1"/>
  <c r="L11561" i="1"/>
  <c r="K11561" i="1"/>
  <c r="N11561" i="1" s="1"/>
  <c r="O11561" i="1" s="1"/>
  <c r="M12059" i="1"/>
  <c r="L12059" i="1"/>
  <c r="K12059" i="1"/>
  <c r="N12059" i="1" s="1"/>
  <c r="O12059" i="1" s="1"/>
  <c r="M4324" i="1"/>
  <c r="L4324" i="1"/>
  <c r="K4324" i="1"/>
  <c r="N4324" i="1" s="1"/>
  <c r="O4324" i="1" s="1"/>
  <c r="M4318" i="1"/>
  <c r="L4318" i="1"/>
  <c r="K4318" i="1"/>
  <c r="N4318" i="1" s="1"/>
  <c r="O4318" i="1" s="1"/>
  <c r="M2400" i="1"/>
  <c r="L2400" i="1"/>
  <c r="K2400" i="1"/>
  <c r="N2400" i="1" s="1"/>
  <c r="O2400" i="1" s="1"/>
  <c r="M2394" i="1"/>
  <c r="L2394" i="1"/>
  <c r="K2394" i="1"/>
  <c r="N2394" i="1" s="1"/>
  <c r="O2394" i="1" s="1"/>
  <c r="M7302" i="1"/>
  <c r="L7302" i="1"/>
  <c r="K7302" i="1"/>
  <c r="N7302" i="1" s="1"/>
  <c r="O7302" i="1" s="1"/>
  <c r="M6560" i="1"/>
  <c r="L6560" i="1"/>
  <c r="K6560" i="1"/>
  <c r="N6560" i="1" s="1"/>
  <c r="O6560" i="1" s="1"/>
  <c r="M12509" i="1"/>
  <c r="L12509" i="1"/>
  <c r="K12509" i="1"/>
  <c r="N12509" i="1" s="1"/>
  <c r="O12509" i="1" s="1"/>
  <c r="M8010" i="1"/>
  <c r="L8010" i="1"/>
  <c r="K8010" i="1"/>
  <c r="N8010" i="1" s="1"/>
  <c r="O8010" i="1" s="1"/>
  <c r="M2751" i="1"/>
  <c r="L2751" i="1"/>
  <c r="K2751" i="1"/>
  <c r="N2751" i="1" s="1"/>
  <c r="O2751" i="1" s="1"/>
  <c r="M2076" i="1"/>
  <c r="L2076" i="1"/>
  <c r="K2076" i="1"/>
  <c r="N2076" i="1" s="1"/>
  <c r="O2076" i="1" s="1"/>
  <c r="M13020" i="1"/>
  <c r="L13020" i="1"/>
  <c r="K13020" i="1"/>
  <c r="N13020" i="1" s="1"/>
  <c r="O13020" i="1" s="1"/>
  <c r="M5001" i="1"/>
  <c r="L5001" i="1"/>
  <c r="K5001" i="1"/>
  <c r="N5001" i="1" s="1"/>
  <c r="O5001" i="1" s="1"/>
  <c r="M2074" i="1"/>
  <c r="L2074" i="1"/>
  <c r="K2074" i="1"/>
  <c r="N2074" i="1" s="1"/>
  <c r="O2074" i="1" s="1"/>
  <c r="M10190" i="1"/>
  <c r="L10190" i="1"/>
  <c r="K10190" i="1"/>
  <c r="N10190" i="1" s="1"/>
  <c r="O10190" i="1" s="1"/>
  <c r="M4333" i="1"/>
  <c r="L4333" i="1"/>
  <c r="K4333" i="1"/>
  <c r="N4333" i="1" s="1"/>
  <c r="O4333" i="1" s="1"/>
  <c r="M4334" i="1"/>
  <c r="L4334" i="1"/>
  <c r="K4334" i="1"/>
  <c r="N4334" i="1" s="1"/>
  <c r="O4334" i="1" s="1"/>
  <c r="M7339" i="1"/>
  <c r="L7339" i="1"/>
  <c r="K7339" i="1"/>
  <c r="N7339" i="1" s="1"/>
  <c r="O7339" i="1" s="1"/>
  <c r="M10179" i="1"/>
  <c r="L10179" i="1"/>
  <c r="K10179" i="1"/>
  <c r="N10179" i="1" s="1"/>
  <c r="O10179" i="1" s="1"/>
  <c r="M4293" i="1"/>
  <c r="L4293" i="1"/>
  <c r="K4293" i="1"/>
  <c r="N4293" i="1" s="1"/>
  <c r="O4293" i="1" s="1"/>
  <c r="M7323" i="1"/>
  <c r="L7323" i="1"/>
  <c r="K7323" i="1"/>
  <c r="N7323" i="1" s="1"/>
  <c r="O7323" i="1" s="1"/>
  <c r="M4273" i="1"/>
  <c r="L4273" i="1"/>
  <c r="K4273" i="1"/>
  <c r="N4273" i="1" s="1"/>
  <c r="O4273" i="1" s="1"/>
  <c r="M12523" i="1"/>
  <c r="L12523" i="1"/>
  <c r="K12523" i="1"/>
  <c r="N12523" i="1" s="1"/>
  <c r="O12523" i="1" s="1"/>
  <c r="M4308" i="1"/>
  <c r="L4308" i="1"/>
  <c r="K4308" i="1"/>
  <c r="N4308" i="1" s="1"/>
  <c r="O4308" i="1" s="1"/>
  <c r="M12537" i="1"/>
  <c r="L12537" i="1"/>
  <c r="K12537" i="1"/>
  <c r="N12537" i="1" s="1"/>
  <c r="O12537" i="1" s="1"/>
  <c r="M10164" i="1"/>
  <c r="L10164" i="1"/>
  <c r="K10164" i="1"/>
  <c r="N10164" i="1" s="1"/>
  <c r="O10164" i="1" s="1"/>
  <c r="M2411" i="1"/>
  <c r="L2411" i="1"/>
  <c r="K2411" i="1"/>
  <c r="N2411" i="1" s="1"/>
  <c r="O2411" i="1" s="1"/>
  <c r="M12540" i="1"/>
  <c r="L12540" i="1"/>
  <c r="K12540" i="1"/>
  <c r="N12540" i="1" s="1"/>
  <c r="O12540" i="1" s="1"/>
  <c r="M10178" i="1"/>
  <c r="L10178" i="1"/>
  <c r="K10178" i="1"/>
  <c r="N10178" i="1" s="1"/>
  <c r="O10178" i="1" s="1"/>
  <c r="M3565" i="1"/>
  <c r="L3565" i="1"/>
  <c r="K3565" i="1"/>
  <c r="N3565" i="1" s="1"/>
  <c r="O3565" i="1" s="1"/>
  <c r="M2409" i="1"/>
  <c r="L2409" i="1"/>
  <c r="K2409" i="1"/>
  <c r="N2409" i="1" s="1"/>
  <c r="O2409" i="1" s="1"/>
  <c r="M14219" i="1"/>
  <c r="L14219" i="1"/>
  <c r="K14219" i="1"/>
  <c r="N14219" i="1" s="1"/>
  <c r="O14219" i="1" s="1"/>
  <c r="M1016" i="1"/>
  <c r="L1016" i="1"/>
  <c r="K1016" i="1"/>
  <c r="N1016" i="1" s="1"/>
  <c r="O1016" i="1" s="1"/>
  <c r="M444" i="1"/>
  <c r="L444" i="1"/>
  <c r="K444" i="1"/>
  <c r="N444" i="1" s="1"/>
  <c r="O444" i="1" s="1"/>
  <c r="M14215" i="1"/>
  <c r="L14215" i="1"/>
  <c r="K14215" i="1"/>
  <c r="N14215" i="1" s="1"/>
  <c r="O14215" i="1" s="1"/>
  <c r="M10171" i="1"/>
  <c r="L10171" i="1"/>
  <c r="K10171" i="1"/>
  <c r="N10171" i="1" s="1"/>
  <c r="O10171" i="1" s="1"/>
  <c r="M12527" i="1"/>
  <c r="L12527" i="1"/>
  <c r="K12527" i="1"/>
  <c r="N12527" i="1" s="1"/>
  <c r="O12527" i="1" s="1"/>
  <c r="M14212" i="1"/>
  <c r="L14212" i="1"/>
  <c r="K14212" i="1"/>
  <c r="N14212" i="1" s="1"/>
  <c r="O14212" i="1" s="1"/>
  <c r="M1495" i="1"/>
  <c r="L1495" i="1"/>
  <c r="K1495" i="1"/>
  <c r="N1495" i="1" s="1"/>
  <c r="O1495" i="1" s="1"/>
  <c r="M10163" i="1"/>
  <c r="L10163" i="1"/>
  <c r="K10163" i="1"/>
  <c r="N10163" i="1" s="1"/>
  <c r="O10163" i="1" s="1"/>
  <c r="M2390" i="1"/>
  <c r="L2390" i="1"/>
  <c r="K2390" i="1"/>
  <c r="N2390" i="1" s="1"/>
  <c r="O2390" i="1" s="1"/>
  <c r="M7297" i="1"/>
  <c r="L7297" i="1"/>
  <c r="K7297" i="1"/>
  <c r="N7297" i="1" s="1"/>
  <c r="O7297" i="1" s="1"/>
  <c r="M3563" i="1"/>
  <c r="L3563" i="1"/>
  <c r="K3563" i="1"/>
  <c r="N3563" i="1" s="1"/>
  <c r="O3563" i="1" s="1"/>
  <c r="M12519" i="1"/>
  <c r="L12519" i="1"/>
  <c r="K12519" i="1"/>
  <c r="N12519" i="1" s="1"/>
  <c r="O12519" i="1" s="1"/>
  <c r="M4274" i="1"/>
  <c r="L4274" i="1"/>
  <c r="K4274" i="1"/>
  <c r="N4274" i="1" s="1"/>
  <c r="O4274" i="1" s="1"/>
  <c r="M4268" i="1"/>
  <c r="L4268" i="1"/>
  <c r="K4268" i="1"/>
  <c r="N4268" i="1" s="1"/>
  <c r="O4268" i="1" s="1"/>
  <c r="M4265" i="1"/>
  <c r="L4265" i="1"/>
  <c r="K4265" i="1"/>
  <c r="N4265" i="1" s="1"/>
  <c r="O4265" i="1" s="1"/>
  <c r="M7289" i="1"/>
  <c r="L7289" i="1"/>
  <c r="K7289" i="1"/>
  <c r="N7289" i="1" s="1"/>
  <c r="O7289" i="1" s="1"/>
  <c r="M10149" i="1"/>
  <c r="L10149" i="1"/>
  <c r="K10149" i="1"/>
  <c r="N10149" i="1" s="1"/>
  <c r="O10149" i="1" s="1"/>
  <c r="M10090" i="1"/>
  <c r="L10090" i="1"/>
  <c r="K10090" i="1"/>
  <c r="N10090" i="1" s="1"/>
  <c r="O10090" i="1" s="1"/>
  <c r="M12504" i="1"/>
  <c r="L12504" i="1"/>
  <c r="K12504" i="1"/>
  <c r="N12504" i="1" s="1"/>
  <c r="O12504" i="1" s="1"/>
  <c r="M7266" i="1"/>
  <c r="L7266" i="1"/>
  <c r="K7266" i="1"/>
  <c r="N7266" i="1" s="1"/>
  <c r="O7266" i="1" s="1"/>
  <c r="M7276" i="1"/>
  <c r="L7276" i="1"/>
  <c r="K7276" i="1"/>
  <c r="N7276" i="1" s="1"/>
  <c r="O7276" i="1" s="1"/>
  <c r="M1475" i="1"/>
  <c r="L1475" i="1"/>
  <c r="K1475" i="1"/>
  <c r="N1475" i="1" s="1"/>
  <c r="O1475" i="1" s="1"/>
  <c r="M10131" i="1"/>
  <c r="L10131" i="1"/>
  <c r="K10131" i="1"/>
  <c r="N10131" i="1" s="1"/>
  <c r="O10131" i="1" s="1"/>
  <c r="M7260" i="1"/>
  <c r="L7260" i="1"/>
  <c r="K7260" i="1"/>
  <c r="N7260" i="1" s="1"/>
  <c r="O7260" i="1" s="1"/>
  <c r="M7253" i="1"/>
  <c r="L7253" i="1"/>
  <c r="K7253" i="1"/>
  <c r="N7253" i="1" s="1"/>
  <c r="O7253" i="1" s="1"/>
  <c r="M4213" i="1"/>
  <c r="L4213" i="1"/>
  <c r="K4213" i="1"/>
  <c r="N4213" i="1" s="1"/>
  <c r="O4213" i="1" s="1"/>
  <c r="M7233" i="1"/>
  <c r="L7233" i="1"/>
  <c r="K7233" i="1"/>
  <c r="N7233" i="1" s="1"/>
  <c r="O7233" i="1" s="1"/>
  <c r="M7255" i="1"/>
  <c r="L7255" i="1"/>
  <c r="K7255" i="1"/>
  <c r="N7255" i="1" s="1"/>
  <c r="O7255" i="1" s="1"/>
  <c r="M4238" i="1"/>
  <c r="L4238" i="1"/>
  <c r="K4238" i="1"/>
  <c r="N4238" i="1" s="1"/>
  <c r="O4238" i="1" s="1"/>
  <c r="M12502" i="1"/>
  <c r="L12502" i="1"/>
  <c r="K12502" i="1"/>
  <c r="N12502" i="1" s="1"/>
  <c r="O12502" i="1" s="1"/>
  <c r="M10113" i="1"/>
  <c r="L10113" i="1"/>
  <c r="K10113" i="1"/>
  <c r="N10113" i="1" s="1"/>
  <c r="O10113" i="1" s="1"/>
  <c r="M1473" i="1"/>
  <c r="L1473" i="1"/>
  <c r="K1473" i="1"/>
  <c r="N1473" i="1" s="1"/>
  <c r="O1473" i="1" s="1"/>
  <c r="M7271" i="1"/>
  <c r="L7271" i="1"/>
  <c r="K7271" i="1"/>
  <c r="N7271" i="1" s="1"/>
  <c r="O7271" i="1" s="1"/>
  <c r="M4227" i="1"/>
  <c r="L4227" i="1"/>
  <c r="K4227" i="1"/>
  <c r="N4227" i="1" s="1"/>
  <c r="O4227" i="1" s="1"/>
  <c r="M11998" i="1"/>
  <c r="L11998" i="1"/>
  <c r="K11998" i="1"/>
  <c r="N11998" i="1" s="1"/>
  <c r="O11998" i="1" s="1"/>
  <c r="M7243" i="1"/>
  <c r="L7243" i="1"/>
  <c r="K7243" i="1"/>
  <c r="N7243" i="1" s="1"/>
  <c r="O7243" i="1" s="1"/>
  <c r="M12473" i="1"/>
  <c r="L12473" i="1"/>
  <c r="K12473" i="1"/>
  <c r="N12473" i="1" s="1"/>
  <c r="O12473" i="1" s="1"/>
  <c r="M7259" i="1"/>
  <c r="L7259" i="1"/>
  <c r="K7259" i="1"/>
  <c r="N7259" i="1" s="1"/>
  <c r="O7259" i="1" s="1"/>
  <c r="M2366" i="1"/>
  <c r="L2366" i="1"/>
  <c r="K2366" i="1"/>
  <c r="N2366" i="1" s="1"/>
  <c r="O2366" i="1" s="1"/>
  <c r="M4229" i="1"/>
  <c r="L4229" i="1"/>
  <c r="K4229" i="1"/>
  <c r="N4229" i="1" s="1"/>
  <c r="O4229" i="1" s="1"/>
  <c r="M139" i="1"/>
  <c r="L139" i="1"/>
  <c r="K139" i="1"/>
  <c r="N139" i="1" s="1"/>
  <c r="O139" i="1" s="1"/>
  <c r="M12498" i="1"/>
  <c r="L12498" i="1"/>
  <c r="K12498" i="1"/>
  <c r="N12498" i="1" s="1"/>
  <c r="O12498" i="1" s="1"/>
  <c r="M7269" i="1"/>
  <c r="L7269" i="1"/>
  <c r="K7269" i="1"/>
  <c r="N7269" i="1" s="1"/>
  <c r="O7269" i="1" s="1"/>
  <c r="M12485" i="1"/>
  <c r="L12485" i="1"/>
  <c r="K12485" i="1"/>
  <c r="N12485" i="1" s="1"/>
  <c r="O12485" i="1" s="1"/>
  <c r="M12483" i="1"/>
  <c r="L12483" i="1"/>
  <c r="K12483" i="1"/>
  <c r="N12483" i="1" s="1"/>
  <c r="O12483" i="1" s="1"/>
  <c r="M7256" i="1"/>
  <c r="L7256" i="1"/>
  <c r="K7256" i="1"/>
  <c r="N7256" i="1" s="1"/>
  <c r="O7256" i="1" s="1"/>
  <c r="M10106" i="1"/>
  <c r="L10106" i="1"/>
  <c r="K10106" i="1"/>
  <c r="N10106" i="1" s="1"/>
  <c r="O10106" i="1" s="1"/>
  <c r="M2357" i="1"/>
  <c r="L2357" i="1"/>
  <c r="K2357" i="1"/>
  <c r="N2357" i="1" s="1"/>
  <c r="O2357" i="1" s="1"/>
  <c r="M10092" i="1"/>
  <c r="L10092" i="1"/>
  <c r="K10092" i="1"/>
  <c r="N10092" i="1" s="1"/>
  <c r="O10092" i="1" s="1"/>
  <c r="M1483" i="1"/>
  <c r="L1483" i="1"/>
  <c r="K1483" i="1"/>
  <c r="N1483" i="1" s="1"/>
  <c r="O1483" i="1" s="1"/>
  <c r="M12478" i="1"/>
  <c r="L12478" i="1"/>
  <c r="K12478" i="1"/>
  <c r="N12478" i="1" s="1"/>
  <c r="O12478" i="1" s="1"/>
  <c r="M7241" i="1"/>
  <c r="L7241" i="1"/>
  <c r="K7241" i="1"/>
  <c r="N7241" i="1" s="1"/>
  <c r="O7241" i="1" s="1"/>
  <c r="M7280" i="1"/>
  <c r="L7280" i="1"/>
  <c r="K7280" i="1"/>
  <c r="N7280" i="1" s="1"/>
  <c r="O7280" i="1" s="1"/>
  <c r="M2372" i="1"/>
  <c r="L2372" i="1"/>
  <c r="K2372" i="1"/>
  <c r="N2372" i="1" s="1"/>
  <c r="O2372" i="1" s="1"/>
  <c r="M7262" i="1"/>
  <c r="L7262" i="1"/>
  <c r="K7262" i="1"/>
  <c r="N7262" i="1" s="1"/>
  <c r="O7262" i="1" s="1"/>
  <c r="M4225" i="1"/>
  <c r="L4225" i="1"/>
  <c r="K4225" i="1"/>
  <c r="N4225" i="1" s="1"/>
  <c r="O4225" i="1" s="1"/>
  <c r="M10104" i="1"/>
  <c r="L10104" i="1"/>
  <c r="K10104" i="1"/>
  <c r="N10104" i="1" s="1"/>
  <c r="O10104" i="1" s="1"/>
  <c r="M7230" i="1"/>
  <c r="L7230" i="1"/>
  <c r="K7230" i="1"/>
  <c r="N7230" i="1" s="1"/>
  <c r="O7230" i="1" s="1"/>
  <c r="M10110" i="1"/>
  <c r="L10110" i="1"/>
  <c r="K10110" i="1"/>
  <c r="N10110" i="1" s="1"/>
  <c r="O10110" i="1" s="1"/>
  <c r="M7207" i="1"/>
  <c r="L7207" i="1"/>
  <c r="K7207" i="1"/>
  <c r="N7207" i="1" s="1"/>
  <c r="O7207" i="1" s="1"/>
  <c r="M7174" i="1"/>
  <c r="L7174" i="1"/>
  <c r="K7174" i="1"/>
  <c r="N7174" i="1" s="1"/>
  <c r="O7174" i="1" s="1"/>
  <c r="M4206" i="1"/>
  <c r="L4206" i="1"/>
  <c r="K4206" i="1"/>
  <c r="N4206" i="1" s="1"/>
  <c r="O4206" i="1" s="1"/>
  <c r="M1001" i="1"/>
  <c r="L1001" i="1"/>
  <c r="K1001" i="1"/>
  <c r="N1001" i="1" s="1"/>
  <c r="O1001" i="1" s="1"/>
  <c r="M4205" i="1"/>
  <c r="L4205" i="1"/>
  <c r="K4205" i="1"/>
  <c r="N4205" i="1" s="1"/>
  <c r="O4205" i="1" s="1"/>
  <c r="M1472" i="1"/>
  <c r="L1472" i="1"/>
  <c r="K1472" i="1"/>
  <c r="N1472" i="1" s="1"/>
  <c r="O1472" i="1" s="1"/>
  <c r="M1003" i="1"/>
  <c r="L1003" i="1"/>
  <c r="K1003" i="1"/>
  <c r="N1003" i="1" s="1"/>
  <c r="O1003" i="1" s="1"/>
  <c r="M1470" i="1"/>
  <c r="L1470" i="1"/>
  <c r="K1470" i="1"/>
  <c r="N1470" i="1" s="1"/>
  <c r="O1470" i="1" s="1"/>
  <c r="M7212" i="1"/>
  <c r="L7212" i="1"/>
  <c r="K7212" i="1"/>
  <c r="N7212" i="1" s="1"/>
  <c r="O7212" i="1" s="1"/>
  <c r="M7197" i="1"/>
  <c r="L7197" i="1"/>
  <c r="K7197" i="1"/>
  <c r="N7197" i="1" s="1"/>
  <c r="O7197" i="1" s="1"/>
  <c r="M4177" i="1"/>
  <c r="L4177" i="1"/>
  <c r="K4177" i="1"/>
  <c r="N4177" i="1" s="1"/>
  <c r="O4177" i="1" s="1"/>
  <c r="M1458" i="1"/>
  <c r="L1458" i="1"/>
  <c r="K1458" i="1"/>
  <c r="N1458" i="1" s="1"/>
  <c r="O1458" i="1" s="1"/>
  <c r="M10027" i="1"/>
  <c r="L10027" i="1"/>
  <c r="K10027" i="1"/>
  <c r="N10027" i="1" s="1"/>
  <c r="O10027" i="1" s="1"/>
  <c r="M989" i="1"/>
  <c r="L989" i="1"/>
  <c r="K989" i="1"/>
  <c r="N989" i="1" s="1"/>
  <c r="O989" i="1" s="1"/>
  <c r="M12402" i="1"/>
  <c r="L12402" i="1"/>
  <c r="K12402" i="1"/>
  <c r="N12402" i="1" s="1"/>
  <c r="O12402" i="1" s="1"/>
  <c r="M2305" i="1"/>
  <c r="L2305" i="1"/>
  <c r="K2305" i="1"/>
  <c r="N2305" i="1" s="1"/>
  <c r="O2305" i="1" s="1"/>
  <c r="M2296" i="1"/>
  <c r="L2296" i="1"/>
  <c r="K2296" i="1"/>
  <c r="N2296" i="1" s="1"/>
  <c r="O2296" i="1" s="1"/>
  <c r="M4064" i="1"/>
  <c r="L4064" i="1"/>
  <c r="K4064" i="1"/>
  <c r="N4064" i="1" s="1"/>
  <c r="O4064" i="1" s="1"/>
  <c r="M7155" i="1"/>
  <c r="L7155" i="1"/>
  <c r="K7155" i="1"/>
  <c r="N7155" i="1" s="1"/>
  <c r="O7155" i="1" s="1"/>
  <c r="M4154" i="1"/>
  <c r="L4154" i="1"/>
  <c r="K4154" i="1"/>
  <c r="N4154" i="1" s="1"/>
  <c r="O4154" i="1" s="1"/>
  <c r="M12393" i="1"/>
  <c r="L12393" i="1"/>
  <c r="K12393" i="1"/>
  <c r="N12393" i="1" s="1"/>
  <c r="O12393" i="1" s="1"/>
  <c r="M10079" i="1"/>
  <c r="L10079" i="1"/>
  <c r="K10079" i="1"/>
  <c r="N10079" i="1" s="1"/>
  <c r="O10079" i="1" s="1"/>
  <c r="M7217" i="1"/>
  <c r="L7217" i="1"/>
  <c r="K7217" i="1"/>
  <c r="N7217" i="1" s="1"/>
  <c r="O7217" i="1" s="1"/>
  <c r="M3550" i="1"/>
  <c r="L3550" i="1"/>
  <c r="K3550" i="1"/>
  <c r="N3550" i="1" s="1"/>
  <c r="O3550" i="1" s="1"/>
  <c r="M4194" i="1"/>
  <c r="L4194" i="1"/>
  <c r="K4194" i="1"/>
  <c r="N4194" i="1" s="1"/>
  <c r="O4194" i="1" s="1"/>
  <c r="M10068" i="1"/>
  <c r="L10068" i="1"/>
  <c r="K10068" i="1"/>
  <c r="N10068" i="1" s="1"/>
  <c r="O10068" i="1" s="1"/>
  <c r="M10083" i="1"/>
  <c r="L10083" i="1"/>
  <c r="K10083" i="1"/>
  <c r="N10083" i="1" s="1"/>
  <c r="O10083" i="1" s="1"/>
  <c r="M10077" i="1"/>
  <c r="L10077" i="1"/>
  <c r="K10077" i="1"/>
  <c r="N10077" i="1" s="1"/>
  <c r="O10077" i="1" s="1"/>
  <c r="M1466" i="1"/>
  <c r="L1466" i="1"/>
  <c r="K1466" i="1"/>
  <c r="N1466" i="1" s="1"/>
  <c r="O1466" i="1" s="1"/>
  <c r="K6434" i="1"/>
  <c r="N6434" i="1" s="1"/>
  <c r="O6434" i="1" s="1"/>
  <c r="K9692" i="1"/>
  <c r="N9692" i="1" s="1"/>
  <c r="O9692" i="1" s="1"/>
  <c r="K14676" i="1"/>
  <c r="N14676" i="1" s="1"/>
  <c r="O14676" i="1" s="1"/>
  <c r="K6317" i="1"/>
  <c r="N6317" i="1" s="1"/>
  <c r="O6317" i="1" s="1"/>
  <c r="K9270" i="1"/>
  <c r="N9270" i="1" s="1"/>
  <c r="O9270" i="1" s="1"/>
  <c r="K6234" i="1"/>
  <c r="N6234" i="1" s="1"/>
  <c r="O6234" i="1" s="1"/>
  <c r="K3365" i="1"/>
  <c r="N3365" i="1" s="1"/>
  <c r="O3365" i="1" s="1"/>
  <c r="K1931" i="1"/>
  <c r="N1931" i="1" s="1"/>
  <c r="O1931" i="1" s="1"/>
  <c r="K1916" i="1"/>
  <c r="N1916" i="1" s="1"/>
  <c r="O1916" i="1" s="1"/>
  <c r="K8950" i="1"/>
  <c r="N8950" i="1" s="1"/>
  <c r="O8950" i="1" s="1"/>
  <c r="K5914" i="1"/>
  <c r="N5914" i="1" s="1"/>
  <c r="O5914" i="1" s="1"/>
  <c r="K13561" i="1"/>
  <c r="N13561" i="1" s="1"/>
  <c r="O13561" i="1" s="1"/>
  <c r="K1181" i="1"/>
  <c r="N1181" i="1" s="1"/>
  <c r="O1181" i="1" s="1"/>
  <c r="K3070" i="1"/>
  <c r="N3070" i="1" s="1"/>
  <c r="O3070" i="1" s="1"/>
  <c r="K11188" i="1"/>
  <c r="N11188" i="1" s="1"/>
  <c r="O11188" i="1" s="1"/>
  <c r="K2858" i="1"/>
  <c r="N2858" i="1" s="1"/>
  <c r="O2858" i="1" s="1"/>
  <c r="K405" i="1"/>
  <c r="N405" i="1" s="1"/>
  <c r="O405" i="1" s="1"/>
  <c r="K3584" i="1"/>
  <c r="N3584" i="1" s="1"/>
  <c r="O3584" i="1" s="1"/>
  <c r="L11837" i="1"/>
  <c r="M3812" i="1"/>
  <c r="L3812" i="1"/>
  <c r="K3812" i="1"/>
  <c r="N3812" i="1" s="1"/>
  <c r="O3812" i="1" s="1"/>
  <c r="M110" i="1"/>
  <c r="L110" i="1"/>
  <c r="M2718" i="1"/>
  <c r="L2718" i="1"/>
  <c r="M4998" i="1"/>
  <c r="L4998" i="1"/>
  <c r="M6507" i="1"/>
  <c r="L6507" i="1"/>
  <c r="M6769" i="1"/>
  <c r="L6769" i="1"/>
  <c r="M440" i="1"/>
  <c r="L440" i="1"/>
  <c r="M6466" i="1"/>
  <c r="L6466" i="1"/>
  <c r="M11918" i="1"/>
  <c r="L11918" i="1"/>
  <c r="M12159" i="1"/>
  <c r="L12159" i="1"/>
  <c r="M11876" i="1"/>
  <c r="L11876" i="1"/>
  <c r="M3451" i="1"/>
  <c r="L3451" i="1"/>
  <c r="M6391" i="1"/>
  <c r="L6391" i="1"/>
  <c r="M6355" i="1"/>
  <c r="L6355" i="1"/>
  <c r="M6385" i="1"/>
  <c r="L6385" i="1"/>
  <c r="M6366" i="1"/>
  <c r="L6366" i="1"/>
  <c r="M3726" i="1"/>
  <c r="L3726" i="1"/>
  <c r="M3416" i="1"/>
  <c r="L3416" i="1"/>
  <c r="M9276" i="1"/>
  <c r="L9276" i="1"/>
  <c r="M11734" i="1"/>
  <c r="L11734" i="1"/>
  <c r="M3401" i="1"/>
  <c r="L3401" i="1"/>
  <c r="M13880" i="1"/>
  <c r="L13880" i="1"/>
  <c r="M885" i="1"/>
  <c r="L885" i="1"/>
  <c r="M9234" i="1"/>
  <c r="L9234" i="1"/>
  <c r="M13857" i="1"/>
  <c r="L13857" i="1"/>
  <c r="M11716" i="1"/>
  <c r="L11716" i="1"/>
  <c r="M2122" i="1"/>
  <c r="L2122" i="1"/>
  <c r="M13836" i="1"/>
  <c r="L13836" i="1"/>
  <c r="M13815" i="1"/>
  <c r="L13815" i="1"/>
  <c r="M14648" i="1"/>
  <c r="L14648" i="1"/>
  <c r="M9168" i="1"/>
  <c r="L9168" i="1"/>
  <c r="M3323" i="1"/>
  <c r="L3323" i="1"/>
  <c r="M14629" i="1"/>
  <c r="L14629" i="1"/>
  <c r="M11585" i="1"/>
  <c r="L11585" i="1"/>
  <c r="M1949" i="1"/>
  <c r="L1949" i="1"/>
  <c r="M13771" i="1"/>
  <c r="L13771" i="1"/>
  <c r="M3330" i="1"/>
  <c r="L3330" i="1"/>
  <c r="M273" i="1"/>
  <c r="L273" i="1"/>
  <c r="M6103" i="1"/>
  <c r="L6103" i="1"/>
  <c r="M6086" i="1"/>
  <c r="L6086" i="1"/>
  <c r="M14644" i="1"/>
  <c r="L14644" i="1"/>
  <c r="M9143" i="1"/>
  <c r="L9143" i="1"/>
  <c r="M11648" i="1"/>
  <c r="L11648" i="1"/>
  <c r="K11648" i="1"/>
  <c r="N11648" i="1" s="1"/>
  <c r="O11648" i="1" s="1"/>
  <c r="M14613" i="1"/>
  <c r="L14613" i="1"/>
  <c r="M11571" i="1"/>
  <c r="L11571" i="1"/>
  <c r="M9024" i="1"/>
  <c r="L9024" i="1"/>
  <c r="K9024" i="1"/>
  <c r="N9024" i="1" s="1"/>
  <c r="O9024" i="1" s="1"/>
  <c r="M11487" i="1"/>
  <c r="L11487" i="1"/>
  <c r="M3230" i="1"/>
  <c r="L3230" i="1"/>
  <c r="M11549" i="1"/>
  <c r="L11549" i="1"/>
  <c r="K11549" i="1"/>
  <c r="N11549" i="1" s="1"/>
  <c r="O11549" i="1" s="1"/>
  <c r="M3247" i="1"/>
  <c r="L3247" i="1"/>
  <c r="K3247" i="1"/>
  <c r="N3247" i="1" s="1"/>
  <c r="O3247" i="1" s="1"/>
  <c r="M14583" i="1"/>
  <c r="L14583" i="1"/>
  <c r="K14583" i="1"/>
  <c r="N14583" i="1" s="1"/>
  <c r="O14583" i="1" s="1"/>
  <c r="M5987" i="1"/>
  <c r="L5987" i="1"/>
  <c r="K5987" i="1"/>
  <c r="N5987" i="1" s="1"/>
  <c r="O5987" i="1" s="1"/>
  <c r="M866" i="1"/>
  <c r="L866" i="1"/>
  <c r="M358" i="1"/>
  <c r="L358" i="1"/>
  <c r="M11506" i="1"/>
  <c r="L11506" i="1"/>
  <c r="K11506" i="1"/>
  <c r="N11506" i="1" s="1"/>
  <c r="O11506" i="1" s="1"/>
  <c r="M1219" i="1"/>
  <c r="L1219" i="1"/>
  <c r="K1219" i="1"/>
  <c r="N1219" i="1" s="1"/>
  <c r="O1219" i="1" s="1"/>
  <c r="M8881" i="1"/>
  <c r="L8881" i="1"/>
  <c r="K8881" i="1"/>
  <c r="N8881" i="1" s="1"/>
  <c r="O8881" i="1" s="1"/>
  <c r="M5907" i="1"/>
  <c r="L5907" i="1"/>
  <c r="K5907" i="1"/>
  <c r="N5907" i="1" s="1"/>
  <c r="O5907" i="1" s="1"/>
  <c r="M11451" i="1"/>
  <c r="L11451" i="1"/>
  <c r="K11451" i="1"/>
  <c r="N11451" i="1" s="1"/>
  <c r="O11451" i="1" s="1"/>
  <c r="M8835" i="1"/>
  <c r="L8835" i="1"/>
  <c r="M11429" i="1"/>
  <c r="L11429" i="1"/>
  <c r="M14574" i="1"/>
  <c r="L14574" i="1"/>
  <c r="K14574" i="1"/>
  <c r="N14574" i="1" s="1"/>
  <c r="O14574" i="1" s="1"/>
  <c r="M8790" i="1"/>
  <c r="L8790" i="1"/>
  <c r="K8790" i="1"/>
  <c r="N8790" i="1" s="1"/>
  <c r="O8790" i="1" s="1"/>
  <c r="M8796" i="1"/>
  <c r="L8796" i="1"/>
  <c r="K8796" i="1"/>
  <c r="N8796" i="1" s="1"/>
  <c r="O8796" i="1" s="1"/>
  <c r="M13552" i="1"/>
  <c r="L13552" i="1"/>
  <c r="K13552" i="1"/>
  <c r="N13552" i="1" s="1"/>
  <c r="O13552" i="1" s="1"/>
  <c r="M13541" i="1"/>
  <c r="L13541" i="1"/>
  <c r="K13541" i="1"/>
  <c r="N13541" i="1" s="1"/>
  <c r="O13541" i="1" s="1"/>
  <c r="M5800" i="1"/>
  <c r="L5800" i="1"/>
  <c r="K5800" i="1"/>
  <c r="N5800" i="1" s="1"/>
  <c r="O5800" i="1" s="1"/>
  <c r="M11360" i="1"/>
  <c r="L11360" i="1"/>
  <c r="K11360" i="1"/>
  <c r="N11360" i="1" s="1"/>
  <c r="O11360" i="1" s="1"/>
  <c r="M8724" i="1"/>
  <c r="L8724" i="1"/>
  <c r="K8724" i="1"/>
  <c r="N8724" i="1" s="1"/>
  <c r="O8724" i="1" s="1"/>
  <c r="M1852" i="1"/>
  <c r="L1852" i="1"/>
  <c r="K1852" i="1"/>
  <c r="N1852" i="1" s="1"/>
  <c r="O1852" i="1" s="1"/>
  <c r="M12104" i="1"/>
  <c r="L12104" i="1"/>
  <c r="K12104" i="1"/>
  <c r="N12104" i="1" s="1"/>
  <c r="O12104" i="1" s="1"/>
  <c r="M1178" i="1"/>
  <c r="L1178" i="1"/>
  <c r="K1178" i="1"/>
  <c r="N1178" i="1" s="1"/>
  <c r="O1178" i="1" s="1"/>
  <c r="M3105" i="1"/>
  <c r="L3105" i="1"/>
  <c r="K3105" i="1"/>
  <c r="N3105" i="1" s="1"/>
  <c r="O3105" i="1" s="1"/>
  <c r="M3098" i="1"/>
  <c r="L3098" i="1"/>
  <c r="K3098" i="1"/>
  <c r="N3098" i="1" s="1"/>
  <c r="O3098" i="1" s="1"/>
  <c r="M13471" i="1"/>
  <c r="L13471" i="1"/>
  <c r="K13471" i="1"/>
  <c r="N13471" i="1" s="1"/>
  <c r="O13471" i="1" s="1"/>
  <c r="M8676" i="1"/>
  <c r="L8676" i="1"/>
  <c r="K8676" i="1"/>
  <c r="N8676" i="1" s="1"/>
  <c r="O8676" i="1" s="1"/>
  <c r="M11263" i="1"/>
  <c r="L11263" i="1"/>
  <c r="K11263" i="1"/>
  <c r="N11263" i="1" s="1"/>
  <c r="O11263" i="1" s="1"/>
  <c r="M11251" i="1"/>
  <c r="L11251" i="1"/>
  <c r="K11251" i="1"/>
  <c r="N11251" i="1" s="1"/>
  <c r="O11251" i="1" s="1"/>
  <c r="M5670" i="1"/>
  <c r="L5670" i="1"/>
  <c r="K5670" i="1"/>
  <c r="N5670" i="1" s="1"/>
  <c r="O5670" i="1" s="1"/>
  <c r="M8567" i="1"/>
  <c r="L8567" i="1"/>
  <c r="K8567" i="1"/>
  <c r="N8567" i="1" s="1"/>
  <c r="O8567" i="1" s="1"/>
  <c r="M3057" i="1"/>
  <c r="L3057" i="1"/>
  <c r="K3057" i="1"/>
  <c r="N3057" i="1" s="1"/>
  <c r="O3057" i="1" s="1"/>
  <c r="M11202" i="1"/>
  <c r="L11202" i="1"/>
  <c r="K11202" i="1"/>
  <c r="N11202" i="1" s="1"/>
  <c r="O11202" i="1" s="1"/>
  <c r="M5648" i="1"/>
  <c r="L5648" i="1"/>
  <c r="K5648" i="1"/>
  <c r="N5648" i="1" s="1"/>
  <c r="O5648" i="1" s="1"/>
  <c r="M8589" i="1"/>
  <c r="L8589" i="1"/>
  <c r="K8589" i="1"/>
  <c r="N8589" i="1" s="1"/>
  <c r="O8589" i="1" s="1"/>
  <c r="M14497" i="1"/>
  <c r="L14497" i="1"/>
  <c r="K14497" i="1"/>
  <c r="N14497" i="1" s="1"/>
  <c r="O14497" i="1" s="1"/>
  <c r="M3043" i="1"/>
  <c r="L3043" i="1"/>
  <c r="K3043" i="1"/>
  <c r="N3043" i="1" s="1"/>
  <c r="O3043" i="1" s="1"/>
  <c r="M9622" i="1"/>
  <c r="L9622" i="1"/>
  <c r="K9622" i="1"/>
  <c r="N9622" i="1" s="1"/>
  <c r="O9622" i="1" s="1"/>
  <c r="M8518" i="1"/>
  <c r="L8518" i="1"/>
  <c r="K8518" i="1"/>
  <c r="N8518" i="1" s="1"/>
  <c r="O8518" i="1" s="1"/>
  <c r="M11155" i="1"/>
  <c r="L11155" i="1"/>
  <c r="K11155" i="1"/>
  <c r="N11155" i="1" s="1"/>
  <c r="O11155" i="1" s="1"/>
  <c r="M11144" i="1"/>
  <c r="L11144" i="1"/>
  <c r="K11144" i="1"/>
  <c r="N11144" i="1" s="1"/>
  <c r="O11144" i="1" s="1"/>
  <c r="M13320" i="1"/>
  <c r="L13320" i="1"/>
  <c r="K13320" i="1"/>
  <c r="N13320" i="1" s="1"/>
  <c r="O13320" i="1" s="1"/>
  <c r="M2974" i="1"/>
  <c r="L2974" i="1"/>
  <c r="K2974" i="1"/>
  <c r="N2974" i="1" s="1"/>
  <c r="O2974" i="1" s="1"/>
  <c r="M502" i="1"/>
  <c r="L502" i="1"/>
  <c r="K502" i="1"/>
  <c r="N502" i="1" s="1"/>
  <c r="O502" i="1" s="1"/>
  <c r="M14477" i="1"/>
  <c r="L14477" i="1"/>
  <c r="K14477" i="1"/>
  <c r="N14477" i="1" s="1"/>
  <c r="O14477" i="1" s="1"/>
  <c r="M8438" i="1"/>
  <c r="L8438" i="1"/>
  <c r="K8438" i="1"/>
  <c r="N8438" i="1" s="1"/>
  <c r="O8438" i="1" s="1"/>
  <c r="M3666" i="1"/>
  <c r="L3666" i="1"/>
  <c r="K3666" i="1"/>
  <c r="N3666" i="1" s="1"/>
  <c r="O3666" i="1" s="1"/>
  <c r="M8468" i="1"/>
  <c r="L8468" i="1"/>
  <c r="K8468" i="1"/>
  <c r="N8468" i="1" s="1"/>
  <c r="O8468" i="1" s="1"/>
  <c r="M8483" i="1"/>
  <c r="L8483" i="1"/>
  <c r="K8483" i="1"/>
  <c r="N8483" i="1" s="1"/>
  <c r="O8483" i="1" s="1"/>
  <c r="M11065" i="1"/>
  <c r="L11065" i="1"/>
  <c r="M5402" i="1"/>
  <c r="L5402" i="1"/>
  <c r="K5402" i="1"/>
  <c r="N5402" i="1" s="1"/>
  <c r="O5402" i="1" s="1"/>
  <c r="M5363" i="1"/>
  <c r="L5363" i="1"/>
  <c r="K5363" i="1"/>
  <c r="N5363" i="1" s="1"/>
  <c r="O5363" i="1" s="1"/>
  <c r="M3659" i="1"/>
  <c r="L3659" i="1"/>
  <c r="K3659" i="1"/>
  <c r="N3659" i="1" s="1"/>
  <c r="O3659" i="1" s="1"/>
  <c r="M13226" i="1"/>
  <c r="L13226" i="1"/>
  <c r="K13226" i="1"/>
  <c r="N13226" i="1" s="1"/>
  <c r="O13226" i="1" s="1"/>
  <c r="M8373" i="1"/>
  <c r="L8373" i="1"/>
  <c r="K8373" i="1"/>
  <c r="N8373" i="1" s="1"/>
  <c r="O8373" i="1" s="1"/>
  <c r="M5341" i="1"/>
  <c r="L5341" i="1"/>
  <c r="K5341" i="1"/>
  <c r="N5341" i="1" s="1"/>
  <c r="O5341" i="1" s="1"/>
  <c r="M547" i="1"/>
  <c r="L547" i="1"/>
  <c r="K547" i="1"/>
  <c r="N547" i="1" s="1"/>
  <c r="O547" i="1" s="1"/>
  <c r="M2862" i="1"/>
  <c r="L2862" i="1"/>
  <c r="K2862" i="1"/>
  <c r="N2862" i="1" s="1"/>
  <c r="O2862" i="1" s="1"/>
  <c r="M10979" i="1"/>
  <c r="L10979" i="1"/>
  <c r="K10979" i="1"/>
  <c r="N10979" i="1" s="1"/>
  <c r="O10979" i="1" s="1"/>
  <c r="M8313" i="1"/>
  <c r="L8313" i="1"/>
  <c r="K8313" i="1"/>
  <c r="N8313" i="1" s="1"/>
  <c r="O8313" i="1" s="1"/>
  <c r="M6660" i="1"/>
  <c r="L6660" i="1"/>
  <c r="K6660" i="1"/>
  <c r="N6660" i="1" s="1"/>
  <c r="O6660" i="1" s="1"/>
  <c r="M8284" i="1"/>
  <c r="L8284" i="1"/>
  <c r="K8284" i="1"/>
  <c r="N8284" i="1" s="1"/>
  <c r="O8284" i="1" s="1"/>
  <c r="M13172" i="1"/>
  <c r="L13172" i="1"/>
  <c r="K13172" i="1"/>
  <c r="N13172" i="1" s="1"/>
  <c r="O13172" i="1" s="1"/>
  <c r="M8244" i="1"/>
  <c r="L8244" i="1"/>
  <c r="K8244" i="1"/>
  <c r="N8244" i="1" s="1"/>
  <c r="O8244" i="1" s="1"/>
  <c r="M8224" i="1"/>
  <c r="L8224" i="1"/>
  <c r="K8224" i="1"/>
  <c r="N8224" i="1" s="1"/>
  <c r="O8224" i="1" s="1"/>
  <c r="M3644" i="1"/>
  <c r="L3644" i="1"/>
  <c r="K3644" i="1"/>
  <c r="N3644" i="1" s="1"/>
  <c r="O3644" i="1" s="1"/>
  <c r="M8336" i="1"/>
  <c r="L8336" i="1"/>
  <c r="K8336" i="1"/>
  <c r="N8336" i="1" s="1"/>
  <c r="O8336" i="1" s="1"/>
  <c r="M5207" i="1"/>
  <c r="L5207" i="1"/>
  <c r="K5207" i="1"/>
  <c r="N5207" i="1" s="1"/>
  <c r="O5207" i="1" s="1"/>
  <c r="M8191" i="1"/>
  <c r="K8191" i="1"/>
  <c r="N8191" i="1" s="1"/>
  <c r="O8191" i="1" s="1"/>
  <c r="L8191" i="1"/>
  <c r="M13089" i="1"/>
  <c r="L13089" i="1"/>
  <c r="K13089" i="1"/>
  <c r="N13089" i="1" s="1"/>
  <c r="O13089" i="1" s="1"/>
  <c r="M10854" i="1"/>
  <c r="L10854" i="1"/>
  <c r="K10854" i="1"/>
  <c r="N10854" i="1" s="1"/>
  <c r="O10854" i="1" s="1"/>
  <c r="M13113" i="1"/>
  <c r="L13113" i="1"/>
  <c r="M5135" i="1"/>
  <c r="L5135" i="1"/>
  <c r="K5135" i="1"/>
  <c r="N5135" i="1" s="1"/>
  <c r="O5135" i="1" s="1"/>
  <c r="M8148" i="1"/>
  <c r="L8148" i="1"/>
  <c r="K8148" i="1"/>
  <c r="N8148" i="1" s="1"/>
  <c r="O8148" i="1" s="1"/>
  <c r="M802" i="1"/>
  <c r="L802" i="1"/>
  <c r="K802" i="1"/>
  <c r="N802" i="1" s="1"/>
  <c r="O802" i="1" s="1"/>
  <c r="M8116" i="1"/>
  <c r="L8116" i="1"/>
  <c r="K8116" i="1"/>
  <c r="N8116" i="1" s="1"/>
  <c r="O8116" i="1" s="1"/>
  <c r="M12048" i="1"/>
  <c r="L12048" i="1"/>
  <c r="K12048" i="1"/>
  <c r="N12048" i="1" s="1"/>
  <c r="O12048" i="1" s="1"/>
  <c r="M1690" i="1"/>
  <c r="L1690" i="1"/>
  <c r="K1690" i="1"/>
  <c r="N1690" i="1" s="1"/>
  <c r="O1690" i="1" s="1"/>
  <c r="M1109" i="1"/>
  <c r="L1109" i="1"/>
  <c r="M13040" i="1"/>
  <c r="L13040" i="1"/>
  <c r="K13040" i="1"/>
  <c r="N13040" i="1" s="1"/>
  <c r="O13040" i="1" s="1"/>
  <c r="M8022" i="1"/>
  <c r="L8022" i="1"/>
  <c r="K8022" i="1"/>
  <c r="N8022" i="1" s="1"/>
  <c r="O8022" i="1" s="1"/>
  <c r="M13003" i="1"/>
  <c r="L13003" i="1"/>
  <c r="K13003" i="1"/>
  <c r="N13003" i="1" s="1"/>
  <c r="O13003" i="1" s="1"/>
  <c r="M1664" i="1"/>
  <c r="L1664" i="1"/>
  <c r="K1664" i="1"/>
  <c r="N1664" i="1" s="1"/>
  <c r="O1664" i="1" s="1"/>
  <c r="M14337" i="1"/>
  <c r="L14337" i="1"/>
  <c r="K14337" i="1"/>
  <c r="N14337" i="1" s="1"/>
  <c r="O14337" i="1" s="1"/>
  <c r="M4585" i="1"/>
  <c r="L4585" i="1"/>
  <c r="K4585" i="1"/>
  <c r="N4585" i="1" s="1"/>
  <c r="O4585" i="1" s="1"/>
  <c r="M12645" i="1"/>
  <c r="L12645" i="1"/>
  <c r="K12645" i="1"/>
  <c r="N12645" i="1" s="1"/>
  <c r="O12645" i="1" s="1"/>
  <c r="M12008" i="1"/>
  <c r="L12008" i="1"/>
  <c r="K12008" i="1"/>
  <c r="N12008" i="1" s="1"/>
  <c r="O12008" i="1" s="1"/>
  <c r="M6582" i="1"/>
  <c r="L6582" i="1"/>
  <c r="K6582" i="1"/>
  <c r="N6582" i="1" s="1"/>
  <c r="O6582" i="1" s="1"/>
  <c r="M12619" i="1"/>
  <c r="L12619" i="1"/>
  <c r="K12619" i="1"/>
  <c r="N12619" i="1" s="1"/>
  <c r="O12619" i="1" s="1"/>
  <c r="M582" i="1"/>
  <c r="L582" i="1"/>
  <c r="K582" i="1"/>
  <c r="N582" i="1" s="1"/>
  <c r="O582" i="1" s="1"/>
  <c r="M7405" i="1"/>
  <c r="L7405" i="1"/>
  <c r="K7405" i="1"/>
  <c r="N7405" i="1" s="1"/>
  <c r="O7405" i="1" s="1"/>
  <c r="M7397" i="1"/>
  <c r="L7397" i="1"/>
  <c r="K7397" i="1"/>
  <c r="N7397" i="1" s="1"/>
  <c r="O7397" i="1" s="1"/>
  <c r="M388" i="1"/>
  <c r="L388" i="1"/>
  <c r="K388" i="1"/>
  <c r="N388" i="1" s="1"/>
  <c r="O388" i="1" s="1"/>
  <c r="M6568" i="1"/>
  <c r="L6568" i="1"/>
  <c r="K6568" i="1"/>
  <c r="N6568" i="1" s="1"/>
  <c r="O6568" i="1" s="1"/>
  <c r="M13610" i="1"/>
  <c r="L13610" i="1"/>
  <c r="K13610" i="1"/>
  <c r="N13610" i="1" s="1"/>
  <c r="O13610" i="1" s="1"/>
  <c r="M11518" i="1"/>
  <c r="L11518" i="1"/>
  <c r="K11518" i="1"/>
  <c r="N11518" i="1" s="1"/>
  <c r="O11518" i="1" s="1"/>
  <c r="M9510" i="1"/>
  <c r="L9510" i="1"/>
  <c r="K9510" i="1"/>
  <c r="N9510" i="1" s="1"/>
  <c r="O9510" i="1" s="1"/>
  <c r="M1502" i="1"/>
  <c r="L1502" i="1"/>
  <c r="K1502" i="1"/>
  <c r="N1502" i="1" s="1"/>
  <c r="O1502" i="1" s="1"/>
  <c r="M4313" i="1"/>
  <c r="L4313" i="1"/>
  <c r="K4313" i="1"/>
  <c r="N4313" i="1" s="1"/>
  <c r="O4313" i="1" s="1"/>
  <c r="M4287" i="1"/>
  <c r="L4287" i="1"/>
  <c r="K4287" i="1"/>
  <c r="N4287" i="1" s="1"/>
  <c r="O4287" i="1" s="1"/>
  <c r="M12471" i="1"/>
  <c r="L12471" i="1"/>
  <c r="K12471" i="1"/>
  <c r="N12471" i="1" s="1"/>
  <c r="O12471" i="1" s="1"/>
  <c r="M4243" i="1"/>
  <c r="L4243" i="1"/>
  <c r="K4243" i="1"/>
  <c r="N4243" i="1" s="1"/>
  <c r="O4243" i="1" s="1"/>
  <c r="M7097" i="1"/>
  <c r="L7097" i="1"/>
  <c r="K7097" i="1"/>
  <c r="N7097" i="1" s="1"/>
  <c r="O7097" i="1" s="1"/>
  <c r="M906" i="1"/>
  <c r="L906" i="1"/>
  <c r="K906" i="1"/>
  <c r="N906" i="1" s="1"/>
  <c r="O906" i="1" s="1"/>
  <c r="M7154" i="1"/>
  <c r="L7154" i="1"/>
  <c r="K7154" i="1"/>
  <c r="N7154" i="1" s="1"/>
  <c r="O7154" i="1" s="1"/>
  <c r="M9494" i="1"/>
  <c r="L9494" i="1"/>
  <c r="K9494" i="1"/>
  <c r="N9494" i="1" s="1"/>
  <c r="O9494" i="1" s="1"/>
  <c r="M12372" i="1"/>
  <c r="L12372" i="1"/>
  <c r="K12372" i="1"/>
  <c r="N12372" i="1" s="1"/>
  <c r="O12372" i="1" s="1"/>
  <c r="M7040" i="1"/>
  <c r="L7040" i="1"/>
  <c r="K7040" i="1"/>
  <c r="N7040" i="1" s="1"/>
  <c r="O7040" i="1" s="1"/>
  <c r="M14118" i="1"/>
  <c r="L14118" i="1"/>
  <c r="K14118" i="1"/>
  <c r="N14118" i="1" s="1"/>
  <c r="O14118" i="1" s="1"/>
  <c r="M12239" i="1"/>
  <c r="L12239" i="1"/>
  <c r="K12239" i="1"/>
  <c r="N12239" i="1" s="1"/>
  <c r="O12239" i="1" s="1"/>
  <c r="M12172" i="1"/>
  <c r="L12172" i="1"/>
  <c r="K12172" i="1"/>
  <c r="N12172" i="1" s="1"/>
  <c r="O12172" i="1" s="1"/>
  <c r="M12291" i="1"/>
  <c r="L12291" i="1"/>
  <c r="K12291" i="1"/>
  <c r="N12291" i="1" s="1"/>
  <c r="O12291" i="1" s="1"/>
  <c r="M2174" i="1"/>
  <c r="L2174" i="1"/>
  <c r="K2174" i="1"/>
  <c r="N2174" i="1" s="1"/>
  <c r="O2174" i="1" s="1"/>
  <c r="M2145" i="1"/>
  <c r="L2145" i="1"/>
  <c r="K2145" i="1"/>
  <c r="N2145" i="1" s="1"/>
  <c r="O2145" i="1" s="1"/>
  <c r="M6898" i="1"/>
  <c r="L6898" i="1"/>
  <c r="K6898" i="1"/>
  <c r="N6898" i="1" s="1"/>
  <c r="O6898" i="1" s="1"/>
  <c r="M129" i="1"/>
  <c r="L129" i="1"/>
  <c r="K129" i="1"/>
  <c r="N129" i="1" s="1"/>
  <c r="O129" i="1" s="1"/>
  <c r="M153" i="1"/>
  <c r="L153" i="1"/>
  <c r="K153" i="1"/>
  <c r="N153" i="1" s="1"/>
  <c r="O153" i="1" s="1"/>
  <c r="M81" i="1"/>
  <c r="L81" i="1"/>
  <c r="K81" i="1"/>
  <c r="N81" i="1" s="1"/>
  <c r="O81" i="1" s="1"/>
  <c r="M103" i="1"/>
  <c r="L103" i="1"/>
  <c r="K103" i="1"/>
  <c r="N103" i="1" s="1"/>
  <c r="O103" i="1" s="1"/>
  <c r="M8030" i="1"/>
  <c r="L8030" i="1"/>
  <c r="K8030" i="1"/>
  <c r="N8030" i="1" s="1"/>
  <c r="O8030" i="1" s="1"/>
  <c r="M8413" i="1"/>
  <c r="L8413" i="1"/>
  <c r="K8413" i="1"/>
  <c r="N8413" i="1" s="1"/>
  <c r="O8413" i="1" s="1"/>
  <c r="M7402" i="1"/>
  <c r="L7402" i="1"/>
  <c r="K7402" i="1"/>
  <c r="N7402" i="1" s="1"/>
  <c r="O7402" i="1" s="1"/>
  <c r="M14191" i="1"/>
  <c r="L14191" i="1"/>
  <c r="K14191" i="1"/>
  <c r="N14191" i="1" s="1"/>
  <c r="O14191" i="1" s="1"/>
  <c r="M3512" i="1"/>
  <c r="L3512" i="1"/>
  <c r="K3512" i="1"/>
  <c r="N3512" i="1" s="1"/>
  <c r="O3512" i="1" s="1"/>
  <c r="M6504" i="1"/>
  <c r="L6504" i="1"/>
  <c r="K6504" i="1"/>
  <c r="N6504" i="1" s="1"/>
  <c r="O6504" i="1" s="1"/>
  <c r="M1344" i="1"/>
  <c r="L1344" i="1"/>
  <c r="K1344" i="1"/>
  <c r="N1344" i="1" s="1"/>
  <c r="O1344" i="1" s="1"/>
  <c r="M14029" i="1"/>
  <c r="L14029" i="1"/>
  <c r="K14029" i="1"/>
  <c r="N14029" i="1" s="1"/>
  <c r="O14029" i="1" s="1"/>
  <c r="M6494" i="1"/>
  <c r="L6494" i="1"/>
  <c r="K6494" i="1"/>
  <c r="N6494" i="1" s="1"/>
  <c r="O6494" i="1" s="1"/>
  <c r="M11942" i="1"/>
  <c r="L11942" i="1"/>
  <c r="K11942" i="1"/>
  <c r="N11942" i="1" s="1"/>
  <c r="O11942" i="1" s="1"/>
  <c r="M158" i="1"/>
  <c r="L158" i="1"/>
  <c r="K158" i="1"/>
  <c r="N158" i="1" s="1"/>
  <c r="O158" i="1" s="1"/>
  <c r="M11934" i="1"/>
  <c r="L11934" i="1"/>
  <c r="K11934" i="1"/>
  <c r="N11934" i="1" s="1"/>
  <c r="O11934" i="1" s="1"/>
  <c r="M12161" i="1"/>
  <c r="L12161" i="1"/>
  <c r="K12161" i="1"/>
  <c r="N12161" i="1" s="1"/>
  <c r="O12161" i="1" s="1"/>
  <c r="M14008" i="1"/>
  <c r="L14008" i="1"/>
  <c r="K14008" i="1"/>
  <c r="N14008" i="1" s="1"/>
  <c r="O14008" i="1" s="1"/>
  <c r="M3735" i="1"/>
  <c r="L3735" i="1"/>
  <c r="K3735" i="1"/>
  <c r="N3735" i="1" s="1"/>
  <c r="O3735" i="1" s="1"/>
  <c r="L683" i="1"/>
  <c r="M683" i="1"/>
  <c r="K683" i="1"/>
  <c r="N683" i="1" s="1"/>
  <c r="O683" i="1" s="1"/>
  <c r="M3445" i="1"/>
  <c r="L3445" i="1"/>
  <c r="K3445" i="1"/>
  <c r="N3445" i="1" s="1"/>
  <c r="O3445" i="1" s="1"/>
  <c r="M9373" i="1"/>
  <c r="L9373" i="1"/>
  <c r="K9373" i="1"/>
  <c r="N9373" i="1" s="1"/>
  <c r="O9373" i="1" s="1"/>
  <c r="M3458" i="1"/>
  <c r="L3458" i="1"/>
  <c r="K3458" i="1"/>
  <c r="N3458" i="1" s="1"/>
  <c r="O3458" i="1" s="1"/>
  <c r="M13986" i="1"/>
  <c r="L13986" i="1"/>
  <c r="K13986" i="1"/>
  <c r="N13986" i="1" s="1"/>
  <c r="O13986" i="1" s="1"/>
  <c r="M11879" i="1"/>
  <c r="L11879" i="1"/>
  <c r="K11879" i="1"/>
  <c r="N11879" i="1" s="1"/>
  <c r="O11879" i="1" s="1"/>
  <c r="M3733" i="1"/>
  <c r="L3733" i="1"/>
  <c r="K3733" i="1"/>
  <c r="N3733" i="1" s="1"/>
  <c r="O3733" i="1" s="1"/>
  <c r="M9694" i="1"/>
  <c r="L9694" i="1"/>
  <c r="K9694" i="1"/>
  <c r="N9694" i="1" s="1"/>
  <c r="O9694" i="1" s="1"/>
  <c r="M11841" i="1"/>
  <c r="L11841" i="1"/>
  <c r="K11841" i="1"/>
  <c r="N11841" i="1" s="1"/>
  <c r="O11841" i="1" s="1"/>
  <c r="M6338" i="1"/>
  <c r="L6338" i="1"/>
  <c r="K6338" i="1"/>
  <c r="N6338" i="1" s="1"/>
  <c r="O6338" i="1" s="1"/>
  <c r="M14094" i="1"/>
  <c r="L14094" i="1"/>
  <c r="K14094" i="1"/>
  <c r="N14094" i="1" s="1"/>
  <c r="O14094" i="1" s="1"/>
  <c r="M11857" i="1"/>
  <c r="L11857" i="1"/>
  <c r="K11857" i="1"/>
  <c r="N11857" i="1" s="1"/>
  <c r="O11857" i="1" s="1"/>
  <c r="M9425" i="1"/>
  <c r="L9425" i="1"/>
  <c r="K9425" i="1"/>
  <c r="N9425" i="1" s="1"/>
  <c r="O9425" i="1" s="1"/>
  <c r="M14667" i="1"/>
  <c r="L14667" i="1"/>
  <c r="K14667" i="1"/>
  <c r="N14667" i="1" s="1"/>
  <c r="O14667" i="1" s="1"/>
  <c r="M9325" i="1"/>
  <c r="L9325" i="1"/>
  <c r="K9325" i="1"/>
  <c r="N9325" i="1" s="1"/>
  <c r="O9325" i="1" s="1"/>
  <c r="M1988" i="1"/>
  <c r="L1988" i="1"/>
  <c r="K1988" i="1"/>
  <c r="N1988" i="1" s="1"/>
  <c r="O1988" i="1" s="1"/>
  <c r="M11939" i="1"/>
  <c r="L11939" i="1"/>
  <c r="K11939" i="1"/>
  <c r="N11939" i="1" s="1"/>
  <c r="O11939" i="1" s="1"/>
  <c r="M893" i="1"/>
  <c r="L893" i="1"/>
  <c r="K893" i="1"/>
  <c r="N893" i="1" s="1"/>
  <c r="O893" i="1" s="1"/>
  <c r="M13924" i="1"/>
  <c r="L13924" i="1"/>
  <c r="K13924" i="1"/>
  <c r="N13924" i="1" s="1"/>
  <c r="O13924" i="1" s="1"/>
  <c r="M9285" i="1"/>
  <c r="L9285" i="1"/>
  <c r="K9285" i="1"/>
  <c r="N9285" i="1" s="1"/>
  <c r="O9285" i="1" s="1"/>
  <c r="M890" i="1"/>
  <c r="L890" i="1"/>
  <c r="K890" i="1"/>
  <c r="N890" i="1" s="1"/>
  <c r="O890" i="1" s="1"/>
  <c r="M6276" i="1"/>
  <c r="L6276" i="1"/>
  <c r="K6276" i="1"/>
  <c r="N6276" i="1" s="1"/>
  <c r="O6276" i="1" s="1"/>
  <c r="M13898" i="1"/>
  <c r="L13898" i="1"/>
  <c r="K13898" i="1"/>
  <c r="N13898" i="1" s="1"/>
  <c r="O13898" i="1" s="1"/>
  <c r="M6306" i="1"/>
  <c r="L6306" i="1"/>
  <c r="K6306" i="1"/>
  <c r="N6306" i="1" s="1"/>
  <c r="O6306" i="1" s="1"/>
  <c r="M11783" i="1"/>
  <c r="L11783" i="1"/>
  <c r="K11783" i="1"/>
  <c r="N11783" i="1" s="1"/>
  <c r="O11783" i="1" s="1"/>
  <c r="M6278" i="1"/>
  <c r="L6278" i="1"/>
  <c r="K6278" i="1"/>
  <c r="N6278" i="1" s="1"/>
  <c r="O6278" i="1" s="1"/>
  <c r="M9251" i="1"/>
  <c r="L9251" i="1"/>
  <c r="K9251" i="1"/>
  <c r="N9251" i="1" s="1"/>
  <c r="O9251" i="1" s="1"/>
  <c r="M6273" i="1"/>
  <c r="L6273" i="1"/>
  <c r="K6273" i="1"/>
  <c r="N6273" i="1" s="1"/>
  <c r="O6273" i="1" s="1"/>
  <c r="M11753" i="1"/>
  <c r="L11753" i="1"/>
  <c r="K11753" i="1"/>
  <c r="N11753" i="1" s="1"/>
  <c r="O11753" i="1" s="1"/>
  <c r="M13869" i="1"/>
  <c r="L13869" i="1"/>
  <c r="K13869" i="1"/>
  <c r="N13869" i="1" s="1"/>
  <c r="O13869" i="1" s="1"/>
  <c r="M11743" i="1"/>
  <c r="L11743" i="1"/>
  <c r="K11743" i="1"/>
  <c r="N11743" i="1" s="1"/>
  <c r="O11743" i="1" s="1"/>
  <c r="M3405" i="1"/>
  <c r="L3405" i="1"/>
  <c r="K3405" i="1"/>
  <c r="N3405" i="1" s="1"/>
  <c r="O3405" i="1" s="1"/>
  <c r="M9260" i="1"/>
  <c r="L9260" i="1"/>
  <c r="K9260" i="1"/>
  <c r="N9260" i="1" s="1"/>
  <c r="O9260" i="1" s="1"/>
  <c r="M530" i="1"/>
  <c r="L530" i="1"/>
  <c r="K530" i="1"/>
  <c r="N530" i="1" s="1"/>
  <c r="O530" i="1" s="1"/>
  <c r="M9274" i="1"/>
  <c r="L9274" i="1"/>
  <c r="K9274" i="1"/>
  <c r="N9274" i="1" s="1"/>
  <c r="O9274" i="1" s="1"/>
  <c r="L3404" i="1"/>
  <c r="M3404" i="1"/>
  <c r="K3404" i="1"/>
  <c r="N3404" i="1" s="1"/>
  <c r="O3404" i="1" s="1"/>
  <c r="M6299" i="1"/>
  <c r="L6299" i="1"/>
  <c r="K6299" i="1"/>
  <c r="N6299" i="1" s="1"/>
  <c r="O6299" i="1" s="1"/>
  <c r="M668" i="1"/>
  <c r="L668" i="1"/>
  <c r="K668" i="1"/>
  <c r="N668" i="1" s="1"/>
  <c r="O668" i="1" s="1"/>
  <c r="M216" i="1"/>
  <c r="L216" i="1"/>
  <c r="K216" i="1"/>
  <c r="N216" i="1" s="1"/>
  <c r="O216" i="1" s="1"/>
  <c r="M11767" i="1"/>
  <c r="L11767" i="1"/>
  <c r="K11767" i="1"/>
  <c r="N11767" i="1" s="1"/>
  <c r="O11767" i="1" s="1"/>
  <c r="M2127" i="1"/>
  <c r="L2127" i="1"/>
  <c r="K2127" i="1"/>
  <c r="N2127" i="1" s="1"/>
  <c r="O2127" i="1" s="1"/>
  <c r="M6287" i="1"/>
  <c r="L6287" i="1"/>
  <c r="K6287" i="1"/>
  <c r="N6287" i="1" s="1"/>
  <c r="O6287" i="1" s="1"/>
  <c r="M3724" i="1"/>
  <c r="L3724" i="1"/>
  <c r="K3724" i="1"/>
  <c r="N3724" i="1" s="1"/>
  <c r="O3724" i="1" s="1"/>
  <c r="M6281" i="1"/>
  <c r="L6281" i="1"/>
  <c r="K6281" i="1"/>
  <c r="N6281" i="1" s="1"/>
  <c r="O6281" i="1" s="1"/>
  <c r="M13881" i="1"/>
  <c r="L13881" i="1"/>
  <c r="K13881" i="1"/>
  <c r="N13881" i="1" s="1"/>
  <c r="O13881" i="1" s="1"/>
  <c r="M670" i="1"/>
  <c r="L670" i="1"/>
  <c r="K670" i="1"/>
  <c r="N670" i="1" s="1"/>
  <c r="O670" i="1" s="1"/>
  <c r="M6275" i="1"/>
  <c r="L6275" i="1"/>
  <c r="K6275" i="1"/>
  <c r="N6275" i="1" s="1"/>
  <c r="O6275" i="1" s="1"/>
  <c r="M6270" i="1"/>
  <c r="L6270" i="1"/>
  <c r="K6270" i="1"/>
  <c r="N6270" i="1" s="1"/>
  <c r="O6270" i="1" s="1"/>
  <c r="M14654" i="1"/>
  <c r="L14654" i="1"/>
  <c r="K14654" i="1"/>
  <c r="N14654" i="1" s="1"/>
  <c r="O14654" i="1" s="1"/>
  <c r="L11741" i="1"/>
  <c r="M11741" i="1"/>
  <c r="K11741" i="1"/>
  <c r="N11741" i="1" s="1"/>
  <c r="O11741" i="1" s="1"/>
  <c r="M11752" i="1"/>
  <c r="L11752" i="1"/>
  <c r="K11752" i="1"/>
  <c r="N11752" i="1" s="1"/>
  <c r="O11752" i="1" s="1"/>
  <c r="M6263" i="1"/>
  <c r="L6263" i="1"/>
  <c r="K6263" i="1"/>
  <c r="N6263" i="1" s="1"/>
  <c r="O6263" i="1" s="1"/>
  <c r="M11746" i="1"/>
  <c r="L11746" i="1"/>
  <c r="K11746" i="1"/>
  <c r="N11746" i="1" s="1"/>
  <c r="O11746" i="1" s="1"/>
  <c r="M9243" i="1"/>
  <c r="L9243" i="1"/>
  <c r="K9243" i="1"/>
  <c r="N9243" i="1" s="1"/>
  <c r="O9243" i="1" s="1"/>
  <c r="M13865" i="1"/>
  <c r="L13865" i="1"/>
  <c r="K13865" i="1"/>
  <c r="N13865" i="1" s="1"/>
  <c r="O13865" i="1" s="1"/>
  <c r="M9233" i="1"/>
  <c r="L9233" i="1"/>
  <c r="K9233" i="1"/>
  <c r="N9233" i="1" s="1"/>
  <c r="O9233" i="1" s="1"/>
  <c r="M9228" i="1"/>
  <c r="L9228" i="1"/>
  <c r="K9228" i="1"/>
  <c r="N9228" i="1" s="1"/>
  <c r="O9228" i="1" s="1"/>
  <c r="M6253" i="1"/>
  <c r="L6253" i="1"/>
  <c r="K6253" i="1"/>
  <c r="N6253" i="1" s="1"/>
  <c r="O6253" i="1" s="1"/>
  <c r="M11732" i="1"/>
  <c r="L11732" i="1"/>
  <c r="K11732" i="1"/>
  <c r="N11732" i="1" s="1"/>
  <c r="O11732" i="1" s="1"/>
  <c r="M1962" i="1"/>
  <c r="L1962" i="1"/>
  <c r="K1962" i="1"/>
  <c r="N1962" i="1" s="1"/>
  <c r="O1962" i="1" s="1"/>
  <c r="M1963" i="1"/>
  <c r="L1963" i="1"/>
  <c r="K1963" i="1"/>
  <c r="N1963" i="1" s="1"/>
  <c r="O1963" i="1" s="1"/>
  <c r="M13849" i="1"/>
  <c r="L13849" i="1"/>
  <c r="K13849" i="1"/>
  <c r="N13849" i="1" s="1"/>
  <c r="O13849" i="1" s="1"/>
  <c r="M9219" i="1"/>
  <c r="L9219" i="1"/>
  <c r="K9219" i="1"/>
  <c r="N9219" i="1" s="1"/>
  <c r="O9219" i="1" s="1"/>
  <c r="M9216" i="1"/>
  <c r="L9216" i="1"/>
  <c r="K9216" i="1"/>
  <c r="N9216" i="1" s="1"/>
  <c r="O9216" i="1" s="1"/>
  <c r="M9214" i="1"/>
  <c r="L9214" i="1"/>
  <c r="K9214" i="1"/>
  <c r="N9214" i="1" s="1"/>
  <c r="O9214" i="1" s="1"/>
  <c r="M6244" i="1"/>
  <c r="L6244" i="1"/>
  <c r="K6244" i="1"/>
  <c r="N6244" i="1" s="1"/>
  <c r="O6244" i="1" s="1"/>
  <c r="M13833" i="1"/>
  <c r="L13833" i="1"/>
  <c r="K13833" i="1"/>
  <c r="N13833" i="1" s="1"/>
  <c r="O13833" i="1" s="1"/>
  <c r="M13844" i="1"/>
  <c r="L13844" i="1"/>
  <c r="K13844" i="1"/>
  <c r="N13844" i="1" s="1"/>
  <c r="O13844" i="1" s="1"/>
  <c r="M9197" i="1"/>
  <c r="L9197" i="1"/>
  <c r="K9197" i="1"/>
  <c r="N9197" i="1" s="1"/>
  <c r="O9197" i="1" s="1"/>
  <c r="M11711" i="1"/>
  <c r="L11711" i="1"/>
  <c r="K11711" i="1"/>
  <c r="N11711" i="1" s="1"/>
  <c r="O11711" i="1" s="1"/>
  <c r="M11706" i="1"/>
  <c r="L11706" i="1"/>
  <c r="K11706" i="1"/>
  <c r="N11706" i="1" s="1"/>
  <c r="O11706" i="1" s="1"/>
  <c r="M13837" i="1"/>
  <c r="L13837" i="1"/>
  <c r="K13837" i="1"/>
  <c r="N13837" i="1" s="1"/>
  <c r="O13837" i="1" s="1"/>
  <c r="M6243" i="1"/>
  <c r="L6243" i="1"/>
  <c r="K6243" i="1"/>
  <c r="N6243" i="1" s="1"/>
  <c r="O6243" i="1" s="1"/>
  <c r="M1958" i="1"/>
  <c r="L1958" i="1"/>
  <c r="K1958" i="1"/>
  <c r="N1958" i="1" s="1"/>
  <c r="O1958" i="1" s="1"/>
  <c r="M13828" i="1"/>
  <c r="L13828" i="1"/>
  <c r="K13828" i="1"/>
  <c r="N13828" i="1" s="1"/>
  <c r="O13828" i="1" s="1"/>
  <c r="M11722" i="1"/>
  <c r="L11722" i="1"/>
  <c r="K11722" i="1"/>
  <c r="N11722" i="1" s="1"/>
  <c r="O11722" i="1" s="1"/>
  <c r="M9198" i="1"/>
  <c r="L9198" i="1"/>
  <c r="K9198" i="1"/>
  <c r="N9198" i="1" s="1"/>
  <c r="O9198" i="1" s="1"/>
  <c r="M11715" i="1"/>
  <c r="L11715" i="1"/>
  <c r="K11715" i="1"/>
  <c r="N11715" i="1" s="1"/>
  <c r="O11715" i="1" s="1"/>
  <c r="M3373" i="1"/>
  <c r="L3373" i="1"/>
  <c r="K3373" i="1"/>
  <c r="N3373" i="1" s="1"/>
  <c r="O3373" i="1" s="1"/>
  <c r="M13835" i="1"/>
  <c r="L13835" i="1"/>
  <c r="K13835" i="1"/>
  <c r="N13835" i="1" s="1"/>
  <c r="O13835" i="1" s="1"/>
  <c r="M13820" i="1"/>
  <c r="L13820" i="1"/>
  <c r="K13820" i="1"/>
  <c r="N13820" i="1" s="1"/>
  <c r="O13820" i="1" s="1"/>
  <c r="M665" i="1"/>
  <c r="L665" i="1"/>
  <c r="K665" i="1"/>
  <c r="N665" i="1" s="1"/>
  <c r="O665" i="1" s="1"/>
  <c r="M9180" i="1"/>
  <c r="L9180" i="1"/>
  <c r="K9180" i="1"/>
  <c r="N9180" i="1" s="1"/>
  <c r="O9180" i="1" s="1"/>
  <c r="M9185" i="1"/>
  <c r="L9185" i="1"/>
  <c r="K9185" i="1"/>
  <c r="N9185" i="1" s="1"/>
  <c r="O9185" i="1" s="1"/>
  <c r="M9175" i="1"/>
  <c r="L9175" i="1"/>
  <c r="K9175" i="1"/>
  <c r="N9175" i="1" s="1"/>
  <c r="O9175" i="1" s="1"/>
  <c r="M13811" i="1"/>
  <c r="L13811" i="1"/>
  <c r="K13811" i="1"/>
  <c r="N13811" i="1" s="1"/>
  <c r="O13811" i="1" s="1"/>
  <c r="M9176" i="1"/>
  <c r="L9176" i="1"/>
  <c r="K9176" i="1"/>
  <c r="N9176" i="1" s="1"/>
  <c r="O9176" i="1" s="1"/>
  <c r="M3363" i="1"/>
  <c r="L3363" i="1"/>
  <c r="K3363" i="1"/>
  <c r="N3363" i="1" s="1"/>
  <c r="O3363" i="1" s="1"/>
  <c r="M11689" i="1"/>
  <c r="L11689" i="1"/>
  <c r="K11689" i="1"/>
  <c r="N11689" i="1" s="1"/>
  <c r="O11689" i="1" s="1"/>
  <c r="M11685" i="1"/>
  <c r="L11685" i="1"/>
  <c r="K11685" i="1"/>
  <c r="N11685" i="1" s="1"/>
  <c r="O11685" i="1" s="1"/>
  <c r="M6205" i="1"/>
  <c r="L6205" i="1"/>
  <c r="K6205" i="1"/>
  <c r="N6205" i="1" s="1"/>
  <c r="O6205" i="1" s="1"/>
  <c r="M6219" i="1"/>
  <c r="L6219" i="1"/>
  <c r="K6219" i="1"/>
  <c r="N6219" i="1" s="1"/>
  <c r="O6219" i="1" s="1"/>
  <c r="L9169" i="1"/>
  <c r="M9169" i="1"/>
  <c r="K9169" i="1"/>
  <c r="N9169" i="1" s="1"/>
  <c r="O9169" i="1" s="1"/>
  <c r="M436" i="1"/>
  <c r="L436" i="1"/>
  <c r="K436" i="1"/>
  <c r="N436" i="1" s="1"/>
  <c r="O436" i="1" s="1"/>
  <c r="M13809" i="1"/>
  <c r="L13809" i="1"/>
  <c r="K13809" i="1"/>
  <c r="N13809" i="1" s="1"/>
  <c r="O13809" i="1" s="1"/>
  <c r="M6209" i="1"/>
  <c r="L6209" i="1"/>
  <c r="K6209" i="1"/>
  <c r="N6209" i="1" s="1"/>
  <c r="O6209" i="1" s="1"/>
  <c r="M14091" i="1"/>
  <c r="L14091" i="1"/>
  <c r="K14091" i="1"/>
  <c r="N14091" i="1" s="1"/>
  <c r="O14091" i="1" s="1"/>
  <c r="M9171" i="1"/>
  <c r="L9171" i="1"/>
  <c r="K9171" i="1"/>
  <c r="N9171" i="1" s="1"/>
  <c r="O9171" i="1" s="1"/>
  <c r="M9147" i="1"/>
  <c r="L9147" i="1"/>
  <c r="K9147" i="1"/>
  <c r="N9147" i="1" s="1"/>
  <c r="O9147" i="1" s="1"/>
  <c r="M1233" i="1"/>
  <c r="L1233" i="1"/>
  <c r="K1233" i="1"/>
  <c r="N1233" i="1" s="1"/>
  <c r="O1233" i="1" s="1"/>
  <c r="M13719" i="1"/>
  <c r="L13719" i="1"/>
  <c r="K13719" i="1"/>
  <c r="N13719" i="1" s="1"/>
  <c r="O13719" i="1" s="1"/>
  <c r="M6163" i="1"/>
  <c r="L6163" i="1"/>
  <c r="K6163" i="1"/>
  <c r="N6163" i="1" s="1"/>
  <c r="O6163" i="1" s="1"/>
  <c r="M13740" i="1"/>
  <c r="L13740" i="1"/>
  <c r="K13740" i="1"/>
  <c r="N13740" i="1" s="1"/>
  <c r="O13740" i="1" s="1"/>
  <c r="M11596" i="1"/>
  <c r="L11596" i="1"/>
  <c r="K11596" i="1"/>
  <c r="N11596" i="1" s="1"/>
  <c r="O11596" i="1" s="1"/>
  <c r="M9144" i="1"/>
  <c r="L9144" i="1"/>
  <c r="K9144" i="1"/>
  <c r="N9144" i="1" s="1"/>
  <c r="O9144" i="1" s="1"/>
  <c r="M3307" i="1"/>
  <c r="L3307" i="1"/>
  <c r="K3307" i="1"/>
  <c r="N3307" i="1" s="1"/>
  <c r="O3307" i="1" s="1"/>
  <c r="M6194" i="1"/>
  <c r="L6194" i="1"/>
  <c r="K6194" i="1"/>
  <c r="N6194" i="1" s="1"/>
  <c r="O6194" i="1" s="1"/>
  <c r="M9116" i="1"/>
  <c r="L9116" i="1"/>
  <c r="K9116" i="1"/>
  <c r="N9116" i="1" s="1"/>
  <c r="O9116" i="1" s="1"/>
  <c r="L3328" i="1"/>
  <c r="M3328" i="1"/>
  <c r="K3328" i="1"/>
  <c r="N3328" i="1" s="1"/>
  <c r="O3328" i="1" s="1"/>
  <c r="M6122" i="1"/>
  <c r="L6122" i="1"/>
  <c r="K6122" i="1"/>
  <c r="N6122" i="1" s="1"/>
  <c r="O6122" i="1" s="1"/>
  <c r="M13777" i="1"/>
  <c r="L13777" i="1"/>
  <c r="K13777" i="1"/>
  <c r="N13777" i="1" s="1"/>
  <c r="O13777" i="1" s="1"/>
  <c r="M13752" i="1"/>
  <c r="L13752" i="1"/>
  <c r="K13752" i="1"/>
  <c r="N13752" i="1" s="1"/>
  <c r="O13752" i="1" s="1"/>
  <c r="M12137" i="1"/>
  <c r="L12137" i="1"/>
  <c r="K12137" i="1"/>
  <c r="N12137" i="1" s="1"/>
  <c r="O12137" i="1" s="1"/>
  <c r="M9664" i="1"/>
  <c r="L9664" i="1"/>
  <c r="K9664" i="1"/>
  <c r="N9664" i="1" s="1"/>
  <c r="O9664" i="1" s="1"/>
  <c r="M11627" i="1"/>
  <c r="L11627" i="1"/>
  <c r="K11627" i="1"/>
  <c r="N11627" i="1" s="1"/>
  <c r="O11627" i="1" s="1"/>
  <c r="M3352" i="1"/>
  <c r="L3352" i="1"/>
  <c r="K3352" i="1"/>
  <c r="N3352" i="1" s="1"/>
  <c r="O3352" i="1" s="1"/>
  <c r="M3337" i="1"/>
  <c r="L3337" i="1"/>
  <c r="K3337" i="1"/>
  <c r="N3337" i="1" s="1"/>
  <c r="O3337" i="1" s="1"/>
  <c r="M11604" i="1"/>
  <c r="L11604" i="1"/>
  <c r="K11604" i="1"/>
  <c r="N11604" i="1" s="1"/>
  <c r="O11604" i="1" s="1"/>
  <c r="M3356" i="1"/>
  <c r="L3356" i="1"/>
  <c r="K3356" i="1"/>
  <c r="N3356" i="1" s="1"/>
  <c r="O3356" i="1" s="1"/>
  <c r="M1247" i="1"/>
  <c r="L1247" i="1"/>
  <c r="K1247" i="1"/>
  <c r="N1247" i="1" s="1"/>
  <c r="O1247" i="1" s="1"/>
  <c r="M9155" i="1"/>
  <c r="L9155" i="1"/>
  <c r="K9155" i="1"/>
  <c r="N9155" i="1" s="1"/>
  <c r="O9155" i="1" s="1"/>
  <c r="M11670" i="1"/>
  <c r="L11670" i="1"/>
  <c r="K11670" i="1"/>
  <c r="N11670" i="1" s="1"/>
  <c r="O11670" i="1" s="1"/>
  <c r="M13781" i="1"/>
  <c r="L13781" i="1"/>
  <c r="K13781" i="1"/>
  <c r="N13781" i="1" s="1"/>
  <c r="O13781" i="1" s="1"/>
  <c r="M6187" i="1"/>
  <c r="L6187" i="1"/>
  <c r="K6187" i="1"/>
  <c r="N6187" i="1" s="1"/>
  <c r="O6187" i="1" s="1"/>
  <c r="M14640" i="1"/>
  <c r="L14640" i="1"/>
  <c r="K14640" i="1"/>
  <c r="N14640" i="1" s="1"/>
  <c r="O14640" i="1" s="1"/>
  <c r="M9132" i="1"/>
  <c r="L9132" i="1"/>
  <c r="K9132" i="1"/>
  <c r="N9132" i="1" s="1"/>
  <c r="O9132" i="1" s="1"/>
  <c r="M13773" i="1"/>
  <c r="L13773" i="1"/>
  <c r="K13773" i="1"/>
  <c r="N13773" i="1" s="1"/>
  <c r="O13773" i="1" s="1"/>
  <c r="M9121" i="1"/>
  <c r="L9121" i="1"/>
  <c r="K9121" i="1"/>
  <c r="N9121" i="1" s="1"/>
  <c r="O9121" i="1" s="1"/>
  <c r="M524" i="1"/>
  <c r="L524" i="1"/>
  <c r="K524" i="1"/>
  <c r="N524" i="1" s="1"/>
  <c r="O524" i="1" s="1"/>
  <c r="M9112" i="1"/>
  <c r="L9112" i="1"/>
  <c r="K9112" i="1"/>
  <c r="N9112" i="1" s="1"/>
  <c r="O9112" i="1" s="1"/>
  <c r="M1939" i="1"/>
  <c r="L1939" i="1"/>
  <c r="K1939" i="1"/>
  <c r="N1939" i="1" s="1"/>
  <c r="O1939" i="1" s="1"/>
  <c r="M9109" i="1"/>
  <c r="L9109" i="1"/>
  <c r="K9109" i="1"/>
  <c r="N9109" i="1" s="1"/>
  <c r="O9109" i="1" s="1"/>
  <c r="M11634" i="1"/>
  <c r="L11634" i="1"/>
  <c r="K11634" i="1"/>
  <c r="N11634" i="1" s="1"/>
  <c r="O11634" i="1" s="1"/>
  <c r="M3334" i="1"/>
  <c r="L3334" i="1"/>
  <c r="K3334" i="1"/>
  <c r="N3334" i="1" s="1"/>
  <c r="O3334" i="1" s="1"/>
  <c r="M1236" i="1"/>
  <c r="L1236" i="1"/>
  <c r="K1236" i="1"/>
  <c r="N1236" i="1" s="1"/>
  <c r="O1236" i="1" s="1"/>
  <c r="M13749" i="1"/>
  <c r="L13749" i="1"/>
  <c r="K13749" i="1"/>
  <c r="N13749" i="1" s="1"/>
  <c r="O13749" i="1" s="1"/>
  <c r="M11628" i="1"/>
  <c r="L11628" i="1"/>
  <c r="K11628" i="1"/>
  <c r="N11628" i="1" s="1"/>
  <c r="O11628" i="1" s="1"/>
  <c r="M6138" i="1"/>
  <c r="L6138" i="1"/>
  <c r="K6138" i="1"/>
  <c r="N6138" i="1" s="1"/>
  <c r="O6138" i="1" s="1"/>
  <c r="M13746" i="1"/>
  <c r="L13746" i="1"/>
  <c r="K13746" i="1"/>
  <c r="N13746" i="1" s="1"/>
  <c r="O13746" i="1" s="1"/>
  <c r="M14631" i="1"/>
  <c r="L14631" i="1"/>
  <c r="K14631" i="1"/>
  <c r="N14631" i="1" s="1"/>
  <c r="O14631" i="1" s="1"/>
  <c r="M157" i="1"/>
  <c r="L157" i="1"/>
  <c r="K157" i="1"/>
  <c r="N157" i="1" s="1"/>
  <c r="O157" i="1" s="1"/>
  <c r="M13731" i="1"/>
  <c r="L13731" i="1"/>
  <c r="K13731" i="1"/>
  <c r="N13731" i="1" s="1"/>
  <c r="O13731" i="1" s="1"/>
  <c r="M9081" i="1"/>
  <c r="L9081" i="1"/>
  <c r="K9081" i="1"/>
  <c r="N9081" i="1" s="1"/>
  <c r="O9081" i="1" s="1"/>
  <c r="M9083" i="1"/>
  <c r="L9083" i="1"/>
  <c r="K9083" i="1"/>
  <c r="N9083" i="1" s="1"/>
  <c r="O9083" i="1" s="1"/>
  <c r="M3321" i="1"/>
  <c r="L3321" i="1"/>
  <c r="K3321" i="1"/>
  <c r="N3321" i="1" s="1"/>
  <c r="O3321" i="1" s="1"/>
  <c r="M6111" i="1"/>
  <c r="L6111" i="1"/>
  <c r="K6111" i="1"/>
  <c r="N6111" i="1" s="1"/>
  <c r="O6111" i="1" s="1"/>
  <c r="M14622" i="1"/>
  <c r="L14622" i="1"/>
  <c r="K14622" i="1"/>
  <c r="N14622" i="1" s="1"/>
  <c r="O14622" i="1" s="1"/>
  <c r="M9063" i="1"/>
  <c r="L9063" i="1"/>
  <c r="K9063" i="1"/>
  <c r="N9063" i="1" s="1"/>
  <c r="O9063" i="1" s="1"/>
  <c r="M13717" i="1"/>
  <c r="L13717" i="1"/>
  <c r="K13717" i="1"/>
  <c r="N13717" i="1" s="1"/>
  <c r="O13717" i="1" s="1"/>
  <c r="M1919" i="1"/>
  <c r="L1919" i="1"/>
  <c r="K1919" i="1"/>
  <c r="N1919" i="1" s="1"/>
  <c r="O1919" i="1" s="1"/>
  <c r="M14619" i="1"/>
  <c r="L14619" i="1"/>
  <c r="K14619" i="1"/>
  <c r="N14619" i="1" s="1"/>
  <c r="O14619" i="1" s="1"/>
  <c r="L6735" i="1"/>
  <c r="M6735" i="1"/>
  <c r="K6735" i="1"/>
  <c r="N6735" i="1" s="1"/>
  <c r="O6735" i="1" s="1"/>
  <c r="M9048" i="1"/>
  <c r="L9048" i="1"/>
  <c r="K9048" i="1"/>
  <c r="N9048" i="1" s="1"/>
  <c r="O9048" i="1" s="1"/>
  <c r="M6076" i="1"/>
  <c r="L6076" i="1"/>
  <c r="K6076" i="1"/>
  <c r="N6076" i="1" s="1"/>
  <c r="O6076" i="1" s="1"/>
  <c r="M9044" i="1"/>
  <c r="L9044" i="1"/>
  <c r="K9044" i="1"/>
  <c r="N9044" i="1" s="1"/>
  <c r="O9044" i="1" s="1"/>
  <c r="M3347" i="1"/>
  <c r="L3347" i="1"/>
  <c r="K3347" i="1"/>
  <c r="N3347" i="1" s="1"/>
  <c r="O3347" i="1" s="1"/>
  <c r="M13738" i="1"/>
  <c r="L13738" i="1"/>
  <c r="K13738" i="1"/>
  <c r="N13738" i="1" s="1"/>
  <c r="O13738" i="1" s="1"/>
  <c r="M877" i="1"/>
  <c r="L877" i="1"/>
  <c r="K877" i="1"/>
  <c r="N877" i="1" s="1"/>
  <c r="O877" i="1" s="1"/>
  <c r="M6115" i="1"/>
  <c r="L6115" i="1"/>
  <c r="K6115" i="1"/>
  <c r="N6115" i="1" s="1"/>
  <c r="O6115" i="1" s="1"/>
  <c r="M11638" i="1"/>
  <c r="L11638" i="1"/>
  <c r="K11638" i="1"/>
  <c r="N11638" i="1" s="1"/>
  <c r="O11638" i="1" s="1"/>
  <c r="L14948" i="1"/>
  <c r="K14948" i="1"/>
  <c r="M6175" i="1"/>
  <c r="L6175" i="1"/>
  <c r="K6175" i="1"/>
  <c r="N6175" i="1" s="1"/>
  <c r="O6175" i="1" s="1"/>
  <c r="M1237" i="1"/>
  <c r="L1237" i="1"/>
  <c r="K1237" i="1"/>
  <c r="N1237" i="1" s="1"/>
  <c r="O1237" i="1" s="1"/>
  <c r="M1232" i="1"/>
  <c r="L1232" i="1"/>
  <c r="K1232" i="1"/>
  <c r="N1232" i="1" s="1"/>
  <c r="O1232" i="1" s="1"/>
  <c r="M6155" i="1"/>
  <c r="L6155" i="1"/>
  <c r="K6155" i="1"/>
  <c r="N6155" i="1" s="1"/>
  <c r="O6155" i="1" s="1"/>
  <c r="M13776" i="1"/>
  <c r="L13776" i="1"/>
  <c r="K13776" i="1"/>
  <c r="N13776" i="1" s="1"/>
  <c r="O13776" i="1" s="1"/>
  <c r="M3333" i="1"/>
  <c r="L3333" i="1"/>
  <c r="K3333" i="1"/>
  <c r="N3333" i="1" s="1"/>
  <c r="O3333" i="1" s="1"/>
  <c r="L9071" i="1"/>
  <c r="M9071" i="1"/>
  <c r="K9071" i="1"/>
  <c r="N9071" i="1" s="1"/>
  <c r="O9071" i="1" s="1"/>
  <c r="M13716" i="1"/>
  <c r="L13716" i="1"/>
  <c r="K13716" i="1"/>
  <c r="N13716" i="1" s="1"/>
  <c r="O13716" i="1" s="1"/>
  <c r="M6169" i="1"/>
  <c r="L6169" i="1"/>
  <c r="K6169" i="1"/>
  <c r="N6169" i="1" s="1"/>
  <c r="O6169" i="1" s="1"/>
  <c r="M880" i="1"/>
  <c r="L880" i="1"/>
  <c r="K880" i="1"/>
  <c r="N880" i="1" s="1"/>
  <c r="O880" i="1" s="1"/>
  <c r="M6183" i="1"/>
  <c r="L6183" i="1"/>
  <c r="K6183" i="1"/>
  <c r="N6183" i="1" s="1"/>
  <c r="O6183" i="1" s="1"/>
  <c r="M13753" i="1"/>
  <c r="L13753" i="1"/>
  <c r="K13753" i="1"/>
  <c r="N13753" i="1" s="1"/>
  <c r="O13753" i="1" s="1"/>
  <c r="M9090" i="1"/>
  <c r="L9090" i="1"/>
  <c r="K9090" i="1"/>
  <c r="N9090" i="1" s="1"/>
  <c r="O9090" i="1" s="1"/>
  <c r="M13770" i="1"/>
  <c r="L13770" i="1"/>
  <c r="K13770" i="1"/>
  <c r="N13770" i="1" s="1"/>
  <c r="O13770" i="1" s="1"/>
  <c r="M9079" i="1"/>
  <c r="L9079" i="1"/>
  <c r="K9079" i="1"/>
  <c r="N9079" i="1" s="1"/>
  <c r="O9079" i="1" s="1"/>
  <c r="M3332" i="1"/>
  <c r="L3332" i="1"/>
  <c r="K3332" i="1"/>
  <c r="N3332" i="1" s="1"/>
  <c r="O3332" i="1" s="1"/>
  <c r="M6142" i="1"/>
  <c r="L6142" i="1"/>
  <c r="K6142" i="1"/>
  <c r="N6142" i="1" s="1"/>
  <c r="O6142" i="1" s="1"/>
  <c r="M3296" i="1"/>
  <c r="L3296" i="1"/>
  <c r="K3296" i="1"/>
  <c r="N3296" i="1" s="1"/>
  <c r="O3296" i="1" s="1"/>
  <c r="M1918" i="1"/>
  <c r="L1918" i="1"/>
  <c r="K1918" i="1"/>
  <c r="N1918" i="1" s="1"/>
  <c r="O1918" i="1" s="1"/>
  <c r="M9039" i="1"/>
  <c r="L9039" i="1"/>
  <c r="K9039" i="1"/>
  <c r="N9039" i="1" s="1"/>
  <c r="O9039" i="1" s="1"/>
  <c r="M9033" i="1"/>
  <c r="L9033" i="1"/>
  <c r="K9033" i="1"/>
  <c r="N9033" i="1" s="1"/>
  <c r="O9033" i="1" s="1"/>
  <c r="M240" i="1"/>
  <c r="L240" i="1"/>
  <c r="K240" i="1"/>
  <c r="N240" i="1" s="1"/>
  <c r="O240" i="1" s="1"/>
  <c r="M13697" i="1"/>
  <c r="L13697" i="1"/>
  <c r="K13697" i="1"/>
  <c r="N13697" i="1" s="1"/>
  <c r="O13697" i="1" s="1"/>
  <c r="M2116" i="1"/>
  <c r="L2116" i="1"/>
  <c r="K2116" i="1"/>
  <c r="N2116" i="1" s="1"/>
  <c r="O2116" i="1" s="1"/>
  <c r="M6059" i="1"/>
  <c r="L6059" i="1"/>
  <c r="K6059" i="1"/>
  <c r="N6059" i="1" s="1"/>
  <c r="O6059" i="1" s="1"/>
  <c r="M1914" i="1"/>
  <c r="L1914" i="1"/>
  <c r="K1914" i="1"/>
  <c r="N1914" i="1" s="1"/>
  <c r="O1914" i="1" s="1"/>
  <c r="M1225" i="1"/>
  <c r="L1225" i="1"/>
  <c r="K1225" i="1"/>
  <c r="N1225" i="1" s="1"/>
  <c r="O1225" i="1" s="1"/>
  <c r="M13698" i="1"/>
  <c r="L13698" i="1"/>
  <c r="K13698" i="1"/>
  <c r="N13698" i="1" s="1"/>
  <c r="O13698" i="1" s="1"/>
  <c r="M6060" i="1"/>
  <c r="L6060" i="1"/>
  <c r="K6060" i="1"/>
  <c r="N6060" i="1" s="1"/>
  <c r="O6060" i="1" s="1"/>
  <c r="M6731" i="1"/>
  <c r="L6731" i="1"/>
  <c r="K6731" i="1"/>
  <c r="N6731" i="1" s="1"/>
  <c r="O6731" i="1" s="1"/>
  <c r="M6035" i="1"/>
  <c r="L6035" i="1"/>
  <c r="K6035" i="1"/>
  <c r="N6035" i="1" s="1"/>
  <c r="O6035" i="1" s="1"/>
  <c r="M9000" i="1"/>
  <c r="L9000" i="1"/>
  <c r="K9000" i="1"/>
  <c r="N9000" i="1" s="1"/>
  <c r="O9000" i="1" s="1"/>
  <c r="M13665" i="1"/>
  <c r="L13665" i="1"/>
  <c r="K13665" i="1"/>
  <c r="N13665" i="1" s="1"/>
  <c r="O13665" i="1" s="1"/>
  <c r="M1214" i="1"/>
  <c r="L1214" i="1"/>
  <c r="K1214" i="1"/>
  <c r="N1214" i="1" s="1"/>
  <c r="O1214" i="1" s="1"/>
  <c r="M8916" i="1"/>
  <c r="L8916" i="1"/>
  <c r="K8916" i="1"/>
  <c r="N8916" i="1" s="1"/>
  <c r="O8916" i="1" s="1"/>
  <c r="M11536" i="1"/>
  <c r="L11536" i="1"/>
  <c r="K11536" i="1"/>
  <c r="N11536" i="1" s="1"/>
  <c r="O11536" i="1" s="1"/>
  <c r="M6727" i="1"/>
  <c r="L6727" i="1"/>
  <c r="K6727" i="1"/>
  <c r="N6727" i="1" s="1"/>
  <c r="O6727" i="1" s="1"/>
  <c r="M3248" i="1"/>
  <c r="L3248" i="1"/>
  <c r="K3248" i="1"/>
  <c r="N3248" i="1" s="1"/>
  <c r="O3248" i="1" s="1"/>
  <c r="M13633" i="1"/>
  <c r="L13633" i="1"/>
  <c r="K13633" i="1"/>
  <c r="N13633" i="1" s="1"/>
  <c r="O13633" i="1" s="1"/>
  <c r="M8914" i="1"/>
  <c r="L8914" i="1"/>
  <c r="K8914" i="1"/>
  <c r="N8914" i="1" s="1"/>
  <c r="O8914" i="1" s="1"/>
  <c r="M1913" i="1"/>
  <c r="L1913" i="1"/>
  <c r="K1913" i="1"/>
  <c r="N1913" i="1" s="1"/>
  <c r="O1913" i="1" s="1"/>
  <c r="M5922" i="1"/>
  <c r="L5922" i="1"/>
  <c r="K5922" i="1"/>
  <c r="N5922" i="1" s="1"/>
  <c r="O5922" i="1" s="1"/>
  <c r="M13650" i="1"/>
  <c r="L13650" i="1"/>
  <c r="K13650" i="1"/>
  <c r="N13650" i="1" s="1"/>
  <c r="O13650" i="1" s="1"/>
  <c r="M6051" i="1"/>
  <c r="L6051" i="1"/>
  <c r="K6051" i="1"/>
  <c r="N6051" i="1" s="1"/>
  <c r="O6051" i="1" s="1"/>
  <c r="M6038" i="1"/>
  <c r="L6038" i="1"/>
  <c r="K6038" i="1"/>
  <c r="N6038" i="1" s="1"/>
  <c r="O6038" i="1" s="1"/>
  <c r="M3268" i="1"/>
  <c r="L3268" i="1"/>
  <c r="K3268" i="1"/>
  <c r="N3268" i="1" s="1"/>
  <c r="O3268" i="1" s="1"/>
  <c r="M13679" i="1"/>
  <c r="L13679" i="1"/>
  <c r="K13679" i="1"/>
  <c r="N13679" i="1" s="1"/>
  <c r="O13679" i="1" s="1"/>
  <c r="M13672" i="1"/>
  <c r="L13672" i="1"/>
  <c r="K13672" i="1"/>
  <c r="N13672" i="1" s="1"/>
  <c r="O13672" i="1" s="1"/>
  <c r="L215" i="1"/>
  <c r="M215" i="1"/>
  <c r="K215" i="1"/>
  <c r="N215" i="1" s="1"/>
  <c r="O215" i="1" s="1"/>
  <c r="M13652" i="1"/>
  <c r="L13652" i="1"/>
  <c r="K13652" i="1"/>
  <c r="N13652" i="1" s="1"/>
  <c r="O13652" i="1" s="1"/>
  <c r="M11532" i="1"/>
  <c r="L11532" i="1"/>
  <c r="K11532" i="1"/>
  <c r="N11532" i="1" s="1"/>
  <c r="O11532" i="1" s="1"/>
  <c r="M13656" i="1"/>
  <c r="L13656" i="1"/>
  <c r="K13656" i="1"/>
  <c r="N13656" i="1" s="1"/>
  <c r="O13656" i="1" s="1"/>
  <c r="M11519" i="1"/>
  <c r="L11519" i="1"/>
  <c r="K11519" i="1"/>
  <c r="N11519" i="1" s="1"/>
  <c r="O11519" i="1" s="1"/>
  <c r="M5964" i="1"/>
  <c r="L5964" i="1"/>
  <c r="K5964" i="1"/>
  <c r="N5964" i="1" s="1"/>
  <c r="O5964" i="1" s="1"/>
  <c r="M1903" i="1"/>
  <c r="L1903" i="1"/>
  <c r="K1903" i="1"/>
  <c r="N1903" i="1" s="1"/>
  <c r="O1903" i="1" s="1"/>
  <c r="M1212" i="1"/>
  <c r="L1212" i="1"/>
  <c r="K1212" i="1"/>
  <c r="N1212" i="1" s="1"/>
  <c r="O1212" i="1" s="1"/>
  <c r="M13627" i="1"/>
  <c r="L13627" i="1"/>
  <c r="K13627" i="1"/>
  <c r="N13627" i="1" s="1"/>
  <c r="O13627" i="1" s="1"/>
  <c r="M3225" i="1"/>
  <c r="L3225" i="1"/>
  <c r="K3225" i="1"/>
  <c r="N3225" i="1" s="1"/>
  <c r="O3225" i="1" s="1"/>
  <c r="M5924" i="1"/>
  <c r="L5924" i="1"/>
  <c r="K5924" i="1"/>
  <c r="N5924" i="1" s="1"/>
  <c r="O5924" i="1" s="1"/>
  <c r="M11520" i="1"/>
  <c r="L11520" i="1"/>
  <c r="K11520" i="1"/>
  <c r="N11520" i="1" s="1"/>
  <c r="O11520" i="1" s="1"/>
  <c r="M6037" i="1"/>
  <c r="L6037" i="1"/>
  <c r="K6037" i="1"/>
  <c r="N6037" i="1" s="1"/>
  <c r="O6037" i="1" s="1"/>
  <c r="M3283" i="1"/>
  <c r="L3283" i="1"/>
  <c r="K3283" i="1"/>
  <c r="N3283" i="1" s="1"/>
  <c r="O3283" i="1" s="1"/>
  <c r="L3279" i="1"/>
  <c r="M3279" i="1"/>
  <c r="K3279" i="1"/>
  <c r="N3279" i="1" s="1"/>
  <c r="O3279" i="1" s="1"/>
  <c r="M6030" i="1"/>
  <c r="L6030" i="1"/>
  <c r="K6030" i="1"/>
  <c r="N6030" i="1" s="1"/>
  <c r="O6030" i="1" s="1"/>
  <c r="M8989" i="1"/>
  <c r="L8989" i="1"/>
  <c r="K8989" i="1"/>
  <c r="N8989" i="1" s="1"/>
  <c r="O8989" i="1" s="1"/>
  <c r="M13671" i="1"/>
  <c r="L13671" i="1"/>
  <c r="K13671" i="1"/>
  <c r="N13671" i="1" s="1"/>
  <c r="O13671" i="1" s="1"/>
  <c r="M13651" i="1"/>
  <c r="L13651" i="1"/>
  <c r="K13651" i="1"/>
  <c r="N13651" i="1" s="1"/>
  <c r="O13651" i="1" s="1"/>
  <c r="M8955" i="1"/>
  <c r="L8955" i="1"/>
  <c r="K8955" i="1"/>
  <c r="N8955" i="1" s="1"/>
  <c r="O8955" i="1" s="1"/>
  <c r="M14594" i="1"/>
  <c r="L14594" i="1"/>
  <c r="K14594" i="1"/>
  <c r="N14594" i="1" s="1"/>
  <c r="O14594" i="1" s="1"/>
  <c r="M8922" i="1"/>
  <c r="L8922" i="1"/>
  <c r="K8922" i="1"/>
  <c r="N8922" i="1" s="1"/>
  <c r="O8922" i="1" s="1"/>
  <c r="M12121" i="1"/>
  <c r="L12121" i="1"/>
  <c r="K12121" i="1"/>
  <c r="N12121" i="1" s="1"/>
  <c r="O12121" i="1" s="1"/>
  <c r="M13619" i="1"/>
  <c r="L13619" i="1"/>
  <c r="K13619" i="1"/>
  <c r="N13619" i="1" s="1"/>
  <c r="O13619" i="1" s="1"/>
  <c r="M5928" i="1"/>
  <c r="L5928" i="1"/>
  <c r="K5928" i="1"/>
  <c r="N5928" i="1" s="1"/>
  <c r="O5928" i="1" s="1"/>
  <c r="M9013" i="1"/>
  <c r="L9013" i="1"/>
  <c r="K9013" i="1"/>
  <c r="N9013" i="1" s="1"/>
  <c r="O9013" i="1" s="1"/>
  <c r="M9015" i="1"/>
  <c r="L9015" i="1"/>
  <c r="K9015" i="1"/>
  <c r="N9015" i="1" s="1"/>
  <c r="O9015" i="1" s="1"/>
  <c r="M13691" i="1"/>
  <c r="L13691" i="1"/>
  <c r="K13691" i="1"/>
  <c r="N13691" i="1" s="1"/>
  <c r="O13691" i="1" s="1"/>
  <c r="M6046" i="1"/>
  <c r="L6046" i="1"/>
  <c r="K6046" i="1"/>
  <c r="N6046" i="1" s="1"/>
  <c r="O6046" i="1" s="1"/>
  <c r="M9655" i="1"/>
  <c r="L9655" i="1"/>
  <c r="K9655" i="1"/>
  <c r="N9655" i="1" s="1"/>
  <c r="O9655" i="1" s="1"/>
  <c r="M8992" i="1"/>
  <c r="L8992" i="1"/>
  <c r="K8992" i="1"/>
  <c r="N8992" i="1" s="1"/>
  <c r="O8992" i="1" s="1"/>
  <c r="M6026" i="1"/>
  <c r="L6026" i="1"/>
  <c r="K6026" i="1"/>
  <c r="N6026" i="1" s="1"/>
  <c r="O6026" i="1" s="1"/>
  <c r="M6036" i="1"/>
  <c r="L6036" i="1"/>
  <c r="K6036" i="1"/>
  <c r="N6036" i="1" s="1"/>
  <c r="O6036" i="1" s="1"/>
  <c r="M6022" i="1"/>
  <c r="L6022" i="1"/>
  <c r="K6022" i="1"/>
  <c r="N6022" i="1" s="1"/>
  <c r="O6022" i="1" s="1"/>
  <c r="M6018" i="1"/>
  <c r="L6018" i="1"/>
  <c r="K6018" i="1"/>
  <c r="N6018" i="1" s="1"/>
  <c r="O6018" i="1" s="1"/>
  <c r="M13670" i="1"/>
  <c r="L13670" i="1"/>
  <c r="K13670" i="1"/>
  <c r="N13670" i="1" s="1"/>
  <c r="O13670" i="1" s="1"/>
  <c r="M8981" i="1"/>
  <c r="L8981" i="1"/>
  <c r="K8981" i="1"/>
  <c r="N8981" i="1" s="1"/>
  <c r="O8981" i="1" s="1"/>
  <c r="M3249" i="1"/>
  <c r="L3249" i="1"/>
  <c r="K3249" i="1"/>
  <c r="N3249" i="1" s="1"/>
  <c r="O3249" i="1" s="1"/>
  <c r="M864" i="1"/>
  <c r="L864" i="1"/>
  <c r="K864" i="1"/>
  <c r="N864" i="1" s="1"/>
  <c r="O864" i="1" s="1"/>
  <c r="M13663" i="1"/>
  <c r="L13663" i="1"/>
  <c r="K13663" i="1"/>
  <c r="N13663" i="1" s="1"/>
  <c r="O13663" i="1" s="1"/>
  <c r="M13649" i="1"/>
  <c r="L13649" i="1"/>
  <c r="K13649" i="1"/>
  <c r="N13649" i="1" s="1"/>
  <c r="O13649" i="1" s="1"/>
  <c r="M1906" i="1"/>
  <c r="L1906" i="1"/>
  <c r="K1906" i="1"/>
  <c r="N1906" i="1" s="1"/>
  <c r="O1906" i="1" s="1"/>
  <c r="M8946" i="1"/>
  <c r="L8946" i="1"/>
  <c r="K8946" i="1"/>
  <c r="N8946" i="1" s="1"/>
  <c r="O8946" i="1" s="1"/>
  <c r="M652" i="1"/>
  <c r="L652" i="1"/>
  <c r="K652" i="1"/>
  <c r="N652" i="1" s="1"/>
  <c r="O652" i="1" s="1"/>
  <c r="M5969" i="1"/>
  <c r="L5969" i="1"/>
  <c r="K5969" i="1"/>
  <c r="N5969" i="1" s="1"/>
  <c r="O5969" i="1" s="1"/>
  <c r="M8938" i="1"/>
  <c r="L8938" i="1"/>
  <c r="K8938" i="1"/>
  <c r="N8938" i="1" s="1"/>
  <c r="O8938" i="1" s="1"/>
  <c r="M11512" i="1"/>
  <c r="L11512" i="1"/>
  <c r="K11512" i="1"/>
  <c r="N11512" i="1" s="1"/>
  <c r="O11512" i="1" s="1"/>
  <c r="M5953" i="1"/>
  <c r="L5953" i="1"/>
  <c r="K5953" i="1"/>
  <c r="N5953" i="1" s="1"/>
  <c r="O5953" i="1" s="1"/>
  <c r="M429" i="1"/>
  <c r="L429" i="1"/>
  <c r="K429" i="1"/>
  <c r="N429" i="1" s="1"/>
  <c r="O429" i="1" s="1"/>
  <c r="M8917" i="1"/>
  <c r="L8917" i="1"/>
  <c r="K8917" i="1"/>
  <c r="N8917" i="1" s="1"/>
  <c r="O8917" i="1" s="1"/>
  <c r="M1209" i="1"/>
  <c r="L1209" i="1"/>
  <c r="K1209" i="1"/>
  <c r="N1209" i="1" s="1"/>
  <c r="O1209" i="1" s="1"/>
  <c r="M6724" i="1"/>
  <c r="L6724" i="1"/>
  <c r="K6724" i="1"/>
  <c r="N6724" i="1" s="1"/>
  <c r="O6724" i="1" s="1"/>
  <c r="M8906" i="1"/>
  <c r="L8906" i="1"/>
  <c r="K8906" i="1"/>
  <c r="N8906" i="1" s="1"/>
  <c r="O8906" i="1" s="1"/>
  <c r="M5926" i="1"/>
  <c r="L5926" i="1"/>
  <c r="K5926" i="1"/>
  <c r="N5926" i="1" s="1"/>
  <c r="O5926" i="1" s="1"/>
  <c r="M859" i="1"/>
  <c r="L859" i="1"/>
  <c r="K859" i="1"/>
  <c r="N859" i="1" s="1"/>
  <c r="O859" i="1" s="1"/>
  <c r="M13629" i="1"/>
  <c r="L13629" i="1"/>
  <c r="K13629" i="1"/>
  <c r="N13629" i="1" s="1"/>
  <c r="O13629" i="1" s="1"/>
  <c r="M3257" i="1"/>
  <c r="L3257" i="1"/>
  <c r="K3257" i="1"/>
  <c r="N3257" i="1" s="1"/>
  <c r="O3257" i="1" s="1"/>
  <c r="M11537" i="1"/>
  <c r="L11537" i="1"/>
  <c r="K11537" i="1"/>
  <c r="N11537" i="1" s="1"/>
  <c r="O11537" i="1" s="1"/>
  <c r="M8953" i="1"/>
  <c r="L8953" i="1"/>
  <c r="K8953" i="1"/>
  <c r="N8953" i="1" s="1"/>
  <c r="O8953" i="1" s="1"/>
  <c r="M11499" i="1"/>
  <c r="L11499" i="1"/>
  <c r="K11499" i="1"/>
  <c r="N11499" i="1" s="1"/>
  <c r="O11499" i="1" s="1"/>
  <c r="M8923" i="1"/>
  <c r="L8923" i="1"/>
  <c r="K8923" i="1"/>
  <c r="N8923" i="1" s="1"/>
  <c r="O8923" i="1" s="1"/>
  <c r="L13664" i="1"/>
  <c r="M13664" i="1"/>
  <c r="K13664" i="1"/>
  <c r="N13664" i="1" s="1"/>
  <c r="O13664" i="1" s="1"/>
  <c r="M5913" i="1"/>
  <c r="L5913" i="1"/>
  <c r="K5913" i="1"/>
  <c r="N5913" i="1" s="1"/>
  <c r="O5913" i="1" s="1"/>
  <c r="M5899" i="1"/>
  <c r="L5899" i="1"/>
  <c r="K5899" i="1"/>
  <c r="N5899" i="1" s="1"/>
  <c r="O5899" i="1" s="1"/>
  <c r="M8891" i="1"/>
  <c r="L8891" i="1"/>
  <c r="K8891" i="1"/>
  <c r="N8891" i="1" s="1"/>
  <c r="O8891" i="1" s="1"/>
  <c r="M11474" i="1"/>
  <c r="L11474" i="1"/>
  <c r="K11474" i="1"/>
  <c r="N11474" i="1" s="1"/>
  <c r="O11474" i="1" s="1"/>
  <c r="M9645" i="1"/>
  <c r="L9645" i="1"/>
  <c r="K9645" i="1"/>
  <c r="N9645" i="1" s="1"/>
  <c r="O9645" i="1" s="1"/>
  <c r="M8878" i="1"/>
  <c r="L8878" i="1"/>
  <c r="K8878" i="1"/>
  <c r="N8878" i="1" s="1"/>
  <c r="O8878" i="1" s="1"/>
  <c r="M8873" i="1"/>
  <c r="L8873" i="1"/>
  <c r="K8873" i="1"/>
  <c r="N8873" i="1" s="1"/>
  <c r="O8873" i="1" s="1"/>
  <c r="M11461" i="1"/>
  <c r="L11461" i="1"/>
  <c r="K11461" i="1"/>
  <c r="N11461" i="1" s="1"/>
  <c r="O11461" i="1" s="1"/>
  <c r="M8868" i="1"/>
  <c r="L8868" i="1"/>
  <c r="K8868" i="1"/>
  <c r="N8868" i="1" s="1"/>
  <c r="O8868" i="1" s="1"/>
  <c r="M5896" i="1"/>
  <c r="L5896" i="1"/>
  <c r="K5896" i="1"/>
  <c r="N5896" i="1" s="1"/>
  <c r="O5896" i="1" s="1"/>
  <c r="M11476" i="1"/>
  <c r="L11476" i="1"/>
  <c r="K11476" i="1"/>
  <c r="N11476" i="1" s="1"/>
  <c r="O11476" i="1" s="1"/>
  <c r="M5908" i="1"/>
  <c r="L5908" i="1"/>
  <c r="K5908" i="1"/>
  <c r="N5908" i="1" s="1"/>
  <c r="O5908" i="1" s="1"/>
  <c r="M11458" i="1"/>
  <c r="L11458" i="1"/>
  <c r="K11458" i="1"/>
  <c r="N11458" i="1" s="1"/>
  <c r="O11458" i="1" s="1"/>
  <c r="M13611" i="1"/>
  <c r="L13611" i="1"/>
  <c r="K13611" i="1"/>
  <c r="N13611" i="1" s="1"/>
  <c r="O13611" i="1" s="1"/>
  <c r="M8882" i="1"/>
  <c r="L8882" i="1"/>
  <c r="K8882" i="1"/>
  <c r="N8882" i="1" s="1"/>
  <c r="O8882" i="1" s="1"/>
  <c r="L646" i="1"/>
  <c r="M646" i="1"/>
  <c r="K646" i="1"/>
  <c r="N646" i="1" s="1"/>
  <c r="O646" i="1" s="1"/>
  <c r="M927" i="1"/>
  <c r="L927" i="1"/>
  <c r="K927" i="1"/>
  <c r="N927" i="1" s="1"/>
  <c r="O927" i="1" s="1"/>
  <c r="M8849" i="1"/>
  <c r="L8849" i="1"/>
  <c r="K8849" i="1"/>
  <c r="N8849" i="1" s="1"/>
  <c r="O8849" i="1" s="1"/>
  <c r="M5875" i="1"/>
  <c r="L5875" i="1"/>
  <c r="K5875" i="1"/>
  <c r="N5875" i="1" s="1"/>
  <c r="O5875" i="1" s="1"/>
  <c r="M5879" i="1"/>
  <c r="L5879" i="1"/>
  <c r="K5879" i="1"/>
  <c r="N5879" i="1" s="1"/>
  <c r="O5879" i="1" s="1"/>
  <c r="M11418" i="1"/>
  <c r="L11418" i="1"/>
  <c r="K11418" i="1"/>
  <c r="N11418" i="1" s="1"/>
  <c r="O11418" i="1" s="1"/>
  <c r="M3204" i="1"/>
  <c r="L3204" i="1"/>
  <c r="K3204" i="1"/>
  <c r="N3204" i="1" s="1"/>
  <c r="O3204" i="1" s="1"/>
  <c r="M13600" i="1"/>
  <c r="L13600" i="1"/>
  <c r="K13600" i="1"/>
  <c r="N13600" i="1" s="1"/>
  <c r="O13600" i="1" s="1"/>
  <c r="M8855" i="1"/>
  <c r="L8855" i="1"/>
  <c r="K8855" i="1"/>
  <c r="N8855" i="1" s="1"/>
  <c r="O8855" i="1" s="1"/>
  <c r="M5887" i="1"/>
  <c r="L5887" i="1"/>
  <c r="K5887" i="1"/>
  <c r="N5887" i="1" s="1"/>
  <c r="O5887" i="1" s="1"/>
  <c r="M8853" i="1"/>
  <c r="L8853" i="1"/>
  <c r="K8853" i="1"/>
  <c r="N8853" i="1" s="1"/>
  <c r="O8853" i="1" s="1"/>
  <c r="M8854" i="1"/>
  <c r="L8854" i="1"/>
  <c r="K8854" i="1"/>
  <c r="N8854" i="1" s="1"/>
  <c r="O8854" i="1" s="1"/>
  <c r="M8848" i="1"/>
  <c r="L8848" i="1"/>
  <c r="K8848" i="1"/>
  <c r="N8848" i="1" s="1"/>
  <c r="O8848" i="1" s="1"/>
  <c r="M13590" i="1"/>
  <c r="L13590" i="1"/>
  <c r="K13590" i="1"/>
  <c r="N13590" i="1" s="1"/>
  <c r="O13590" i="1" s="1"/>
  <c r="M1880" i="1"/>
  <c r="L1880" i="1"/>
  <c r="K1880" i="1"/>
  <c r="N1880" i="1" s="1"/>
  <c r="O1880" i="1" s="1"/>
  <c r="M8834" i="1"/>
  <c r="L8834" i="1"/>
  <c r="K8834" i="1"/>
  <c r="N8834" i="1" s="1"/>
  <c r="O8834" i="1" s="1"/>
  <c r="M13584" i="1"/>
  <c r="L13584" i="1"/>
  <c r="K13584" i="1"/>
  <c r="N13584" i="1" s="1"/>
  <c r="O13584" i="1" s="1"/>
  <c r="M9641" i="1"/>
  <c r="L9641" i="1"/>
  <c r="K9641" i="1"/>
  <c r="N9641" i="1" s="1"/>
  <c r="O9641" i="1" s="1"/>
  <c r="M8829" i="1"/>
  <c r="L8829" i="1"/>
  <c r="K8829" i="1"/>
  <c r="N8829" i="1" s="1"/>
  <c r="O8829" i="1" s="1"/>
  <c r="M8824" i="1"/>
  <c r="L8824" i="1"/>
  <c r="K8824" i="1"/>
  <c r="N8824" i="1" s="1"/>
  <c r="O8824" i="1" s="1"/>
  <c r="M11431" i="1"/>
  <c r="L11431" i="1"/>
  <c r="K11431" i="1"/>
  <c r="N11431" i="1" s="1"/>
  <c r="O11431" i="1" s="1"/>
  <c r="M3178" i="1"/>
  <c r="L3178" i="1"/>
  <c r="K3178" i="1"/>
  <c r="N3178" i="1" s="1"/>
  <c r="O3178" i="1" s="1"/>
  <c r="M8814" i="1"/>
  <c r="L8814" i="1"/>
  <c r="K8814" i="1"/>
  <c r="N8814" i="1" s="1"/>
  <c r="O8814" i="1" s="1"/>
  <c r="M5852" i="1"/>
  <c r="L5852" i="1"/>
  <c r="K5852" i="1"/>
  <c r="N5852" i="1" s="1"/>
  <c r="O5852" i="1" s="1"/>
  <c r="M8807" i="1"/>
  <c r="L8807" i="1"/>
  <c r="K8807" i="1"/>
  <c r="N8807" i="1" s="1"/>
  <c r="O8807" i="1" s="1"/>
  <c r="M13570" i="1"/>
  <c r="L13570" i="1"/>
  <c r="K13570" i="1"/>
  <c r="N13570" i="1" s="1"/>
  <c r="O13570" i="1" s="1"/>
  <c r="M8804" i="1"/>
  <c r="L8804" i="1"/>
  <c r="K8804" i="1"/>
  <c r="N8804" i="1" s="1"/>
  <c r="O8804" i="1" s="1"/>
  <c r="M1874" i="1"/>
  <c r="L1874" i="1"/>
  <c r="K1874" i="1"/>
  <c r="N1874" i="1" s="1"/>
  <c r="O1874" i="1" s="1"/>
  <c r="M3199" i="1"/>
  <c r="L3199" i="1"/>
  <c r="K3199" i="1"/>
  <c r="N3199" i="1" s="1"/>
  <c r="O3199" i="1" s="1"/>
  <c r="M8823" i="1"/>
  <c r="L8823" i="1"/>
  <c r="K8823" i="1"/>
  <c r="N8823" i="1" s="1"/>
  <c r="O8823" i="1" s="1"/>
  <c r="M13588" i="1"/>
  <c r="L13588" i="1"/>
  <c r="K13588" i="1"/>
  <c r="N13588" i="1" s="1"/>
  <c r="O13588" i="1" s="1"/>
  <c r="M14572" i="1"/>
  <c r="L14572" i="1"/>
  <c r="K14572" i="1"/>
  <c r="N14572" i="1" s="1"/>
  <c r="O14572" i="1" s="1"/>
  <c r="M8820" i="1"/>
  <c r="L8820" i="1"/>
  <c r="K8820" i="1"/>
  <c r="N8820" i="1" s="1"/>
  <c r="O8820" i="1" s="1"/>
  <c r="M5891" i="1"/>
  <c r="L5891" i="1"/>
  <c r="K5891" i="1"/>
  <c r="N5891" i="1" s="1"/>
  <c r="O5891" i="1" s="1"/>
  <c r="M11455" i="1"/>
  <c r="L11455" i="1"/>
  <c r="K11455" i="1"/>
  <c r="N11455" i="1" s="1"/>
  <c r="O11455" i="1" s="1"/>
  <c r="M5849" i="1"/>
  <c r="L5849" i="1"/>
  <c r="K5849" i="1"/>
  <c r="N5849" i="1" s="1"/>
  <c r="O5849" i="1" s="1"/>
  <c r="M5807" i="1"/>
  <c r="L5807" i="1"/>
  <c r="K5807" i="1"/>
  <c r="N5807" i="1" s="1"/>
  <c r="O5807" i="1" s="1"/>
  <c r="M13553" i="1"/>
  <c r="L13553" i="1"/>
  <c r="K13553" i="1"/>
  <c r="N13553" i="1" s="1"/>
  <c r="O13553" i="1" s="1"/>
  <c r="M12113" i="1"/>
  <c r="L12113" i="1"/>
  <c r="K12113" i="1"/>
  <c r="N12113" i="1" s="1"/>
  <c r="O12113" i="1" s="1"/>
  <c r="M642" i="1"/>
  <c r="L642" i="1"/>
  <c r="K642" i="1"/>
  <c r="N642" i="1" s="1"/>
  <c r="O642" i="1" s="1"/>
  <c r="M13551" i="1"/>
  <c r="L13551" i="1"/>
  <c r="K13551" i="1"/>
  <c r="N13551" i="1" s="1"/>
  <c r="O13551" i="1" s="1"/>
  <c r="M8766" i="1"/>
  <c r="L8766" i="1"/>
  <c r="K8766" i="1"/>
  <c r="N8766" i="1" s="1"/>
  <c r="O8766" i="1" s="1"/>
  <c r="M13536" i="1"/>
  <c r="L13536" i="1"/>
  <c r="K13536" i="1"/>
  <c r="N13536" i="1" s="1"/>
  <c r="O13536" i="1" s="1"/>
  <c r="M13533" i="1"/>
  <c r="L13533" i="1"/>
  <c r="K13533" i="1"/>
  <c r="N13533" i="1" s="1"/>
  <c r="O13533" i="1" s="1"/>
  <c r="L3174" i="1"/>
  <c r="M3174" i="1"/>
  <c r="K3174" i="1"/>
  <c r="N3174" i="1" s="1"/>
  <c r="O3174" i="1" s="1"/>
  <c r="M3172" i="1"/>
  <c r="L3172" i="1"/>
  <c r="K3172" i="1"/>
  <c r="N3172" i="1" s="1"/>
  <c r="O3172" i="1" s="1"/>
  <c r="M11417" i="1"/>
  <c r="L11417" i="1"/>
  <c r="K11417" i="1"/>
  <c r="N11417" i="1" s="1"/>
  <c r="O11417" i="1" s="1"/>
  <c r="M11412" i="1"/>
  <c r="L11412" i="1"/>
  <c r="K11412" i="1"/>
  <c r="N11412" i="1" s="1"/>
  <c r="O11412" i="1" s="1"/>
  <c r="M11409" i="1"/>
  <c r="L11409" i="1"/>
  <c r="K11409" i="1"/>
  <c r="N11409" i="1" s="1"/>
  <c r="O11409" i="1" s="1"/>
  <c r="M11414" i="1"/>
  <c r="L11414" i="1"/>
  <c r="K11414" i="1"/>
  <c r="N11414" i="1" s="1"/>
  <c r="O11414" i="1" s="1"/>
  <c r="M5830" i="1"/>
  <c r="L5830" i="1"/>
  <c r="K5830" i="1"/>
  <c r="N5830" i="1" s="1"/>
  <c r="O5830" i="1" s="1"/>
  <c r="M5823" i="1"/>
  <c r="L5823" i="1"/>
  <c r="K5823" i="1"/>
  <c r="N5823" i="1" s="1"/>
  <c r="O5823" i="1" s="1"/>
  <c r="M13550" i="1"/>
  <c r="L13550" i="1"/>
  <c r="K13550" i="1"/>
  <c r="N13550" i="1" s="1"/>
  <c r="O13550" i="1" s="1"/>
  <c r="M8786" i="1"/>
  <c r="L8786" i="1"/>
  <c r="K8786" i="1"/>
  <c r="N8786" i="1" s="1"/>
  <c r="O8786" i="1" s="1"/>
  <c r="M39" i="1"/>
  <c r="L39" i="1"/>
  <c r="K39" i="1"/>
  <c r="N39" i="1" s="1"/>
  <c r="O39" i="1" s="1"/>
  <c r="M8780" i="1"/>
  <c r="L8780" i="1"/>
  <c r="K8780" i="1"/>
  <c r="N8780" i="1" s="1"/>
  <c r="O8780" i="1" s="1"/>
  <c r="M8779" i="1"/>
  <c r="L8779" i="1"/>
  <c r="K8779" i="1"/>
  <c r="N8779" i="1" s="1"/>
  <c r="O8779" i="1" s="1"/>
  <c r="M1866" i="1"/>
  <c r="L1866" i="1"/>
  <c r="K1866" i="1"/>
  <c r="N1866" i="1" s="1"/>
  <c r="O1866" i="1" s="1"/>
  <c r="M5810" i="1"/>
  <c r="L5810" i="1"/>
  <c r="K5810" i="1"/>
  <c r="N5810" i="1" s="1"/>
  <c r="O5810" i="1" s="1"/>
  <c r="M3156" i="1"/>
  <c r="L3156" i="1"/>
  <c r="K3156" i="1"/>
  <c r="N3156" i="1" s="1"/>
  <c r="O3156" i="1" s="1"/>
  <c r="M5812" i="1"/>
  <c r="L5812" i="1"/>
  <c r="K5812" i="1"/>
  <c r="N5812" i="1" s="1"/>
  <c r="O5812" i="1" s="1"/>
  <c r="M3154" i="1"/>
  <c r="L3154" i="1"/>
  <c r="K3154" i="1"/>
  <c r="N3154" i="1" s="1"/>
  <c r="O3154" i="1" s="1"/>
  <c r="M11387" i="1"/>
  <c r="L11387" i="1"/>
  <c r="K11387" i="1"/>
  <c r="N11387" i="1" s="1"/>
  <c r="O11387" i="1" s="1"/>
  <c r="M11383" i="1"/>
  <c r="L11383" i="1"/>
  <c r="K11383" i="1"/>
  <c r="N11383" i="1" s="1"/>
  <c r="O11383" i="1" s="1"/>
  <c r="M5796" i="1"/>
  <c r="L5796" i="1"/>
  <c r="K5796" i="1"/>
  <c r="N5796" i="1" s="1"/>
  <c r="O5796" i="1" s="1"/>
  <c r="M3148" i="1"/>
  <c r="L3148" i="1"/>
  <c r="K3148" i="1"/>
  <c r="N3148" i="1" s="1"/>
  <c r="O3148" i="1" s="1"/>
  <c r="M11374" i="1"/>
  <c r="L11374" i="1"/>
  <c r="K11374" i="1"/>
  <c r="N11374" i="1" s="1"/>
  <c r="O11374" i="1" s="1"/>
  <c r="M515" i="1"/>
  <c r="L515" i="1"/>
  <c r="K515" i="1"/>
  <c r="N515" i="1" s="1"/>
  <c r="O515" i="1" s="1"/>
  <c r="M1863" i="1"/>
  <c r="L1863" i="1"/>
  <c r="K1863" i="1"/>
  <c r="N1863" i="1" s="1"/>
  <c r="O1863" i="1" s="1"/>
  <c r="M3145" i="1"/>
  <c r="L3145" i="1"/>
  <c r="K3145" i="1"/>
  <c r="N3145" i="1" s="1"/>
  <c r="O3145" i="1" s="1"/>
  <c r="M1859" i="1"/>
  <c r="L1859" i="1"/>
  <c r="K1859" i="1"/>
  <c r="N1859" i="1" s="1"/>
  <c r="O1859" i="1" s="1"/>
  <c r="M11367" i="1"/>
  <c r="L11367" i="1"/>
  <c r="K11367" i="1"/>
  <c r="N11367" i="1" s="1"/>
  <c r="O11367" i="1" s="1"/>
  <c r="M8748" i="1"/>
  <c r="L8748" i="1"/>
  <c r="K8748" i="1"/>
  <c r="N8748" i="1" s="1"/>
  <c r="O8748" i="1" s="1"/>
  <c r="M8744" i="1"/>
  <c r="L8744" i="1"/>
  <c r="K8744" i="1"/>
  <c r="N8744" i="1" s="1"/>
  <c r="O8744" i="1" s="1"/>
  <c r="M3695" i="1"/>
  <c r="L3695" i="1"/>
  <c r="K3695" i="1"/>
  <c r="N3695" i="1" s="1"/>
  <c r="O3695" i="1" s="1"/>
  <c r="M14709" i="1"/>
  <c r="L14709" i="1"/>
  <c r="K14709" i="1"/>
  <c r="N14709" i="1" s="1"/>
  <c r="O14709" i="1" s="1"/>
  <c r="M5776" i="1"/>
  <c r="L5776" i="1"/>
  <c r="K5776" i="1"/>
  <c r="N5776" i="1" s="1"/>
  <c r="O5776" i="1" s="1"/>
  <c r="M6707" i="1"/>
  <c r="L6707" i="1"/>
  <c r="K6707" i="1"/>
  <c r="N6707" i="1" s="1"/>
  <c r="O6707" i="1" s="1"/>
  <c r="M14552" i="1"/>
  <c r="L14552" i="1"/>
  <c r="K14552" i="1"/>
  <c r="N14552" i="1" s="1"/>
  <c r="O14552" i="1" s="1"/>
  <c r="M8728" i="1"/>
  <c r="L8728" i="1"/>
  <c r="K8728" i="1"/>
  <c r="N8728" i="1" s="1"/>
  <c r="O8728" i="1" s="1"/>
  <c r="M5698" i="1"/>
  <c r="L5698" i="1"/>
  <c r="K5698" i="1"/>
  <c r="N5698" i="1" s="1"/>
  <c r="O5698" i="1" s="1"/>
  <c r="M14547" i="1"/>
  <c r="L14547" i="1"/>
  <c r="K14547" i="1"/>
  <c r="N14547" i="1" s="1"/>
  <c r="O14547" i="1" s="1"/>
  <c r="M11351" i="1"/>
  <c r="L11351" i="1"/>
  <c r="K11351" i="1"/>
  <c r="N11351" i="1" s="1"/>
  <c r="O11351" i="1" s="1"/>
  <c r="M3129" i="1"/>
  <c r="L3129" i="1"/>
  <c r="K3129" i="1"/>
  <c r="N3129" i="1" s="1"/>
  <c r="O3129" i="1" s="1"/>
  <c r="M3133" i="1"/>
  <c r="L3133" i="1"/>
  <c r="K3133" i="1"/>
  <c r="N3133" i="1" s="1"/>
  <c r="O3133" i="1" s="1"/>
  <c r="M11358" i="1"/>
  <c r="L11358" i="1"/>
  <c r="K11358" i="1"/>
  <c r="N11358" i="1" s="1"/>
  <c r="O11358" i="1" s="1"/>
  <c r="M11352" i="1"/>
  <c r="L11352" i="1"/>
  <c r="K11352" i="1"/>
  <c r="N11352" i="1" s="1"/>
  <c r="O11352" i="1" s="1"/>
  <c r="M11350" i="1"/>
  <c r="L11350" i="1"/>
  <c r="K11350" i="1"/>
  <c r="N11350" i="1" s="1"/>
  <c r="O11350" i="1" s="1"/>
  <c r="M5689" i="1"/>
  <c r="L5689" i="1"/>
  <c r="K5689" i="1"/>
  <c r="N5689" i="1" s="1"/>
  <c r="O5689" i="1" s="1"/>
  <c r="M5665" i="1"/>
  <c r="L5665" i="1"/>
  <c r="K5665" i="1"/>
  <c r="N5665" i="1" s="1"/>
  <c r="O5665" i="1" s="1"/>
  <c r="M5763" i="1"/>
  <c r="L5763" i="1"/>
  <c r="K5763" i="1"/>
  <c r="N5763" i="1" s="1"/>
  <c r="O5763" i="1" s="1"/>
  <c r="M8725" i="1"/>
  <c r="L8725" i="1"/>
  <c r="K8725" i="1"/>
  <c r="N8725" i="1" s="1"/>
  <c r="O8725" i="1" s="1"/>
  <c r="M1848" i="1"/>
  <c r="L1848" i="1"/>
  <c r="K1848" i="1"/>
  <c r="N1848" i="1" s="1"/>
  <c r="O1848" i="1" s="1"/>
  <c r="M8731" i="1"/>
  <c r="L8731" i="1"/>
  <c r="K8731" i="1"/>
  <c r="N8731" i="1" s="1"/>
  <c r="O8731" i="1" s="1"/>
  <c r="M3124" i="1"/>
  <c r="L3124" i="1"/>
  <c r="K3124" i="1"/>
  <c r="N3124" i="1" s="1"/>
  <c r="O3124" i="1" s="1"/>
  <c r="M13517" i="1"/>
  <c r="L13517" i="1"/>
  <c r="K13517" i="1"/>
  <c r="N13517" i="1" s="1"/>
  <c r="O13517" i="1" s="1"/>
  <c r="M8727" i="1"/>
  <c r="L8727" i="1"/>
  <c r="K8727" i="1"/>
  <c r="N8727" i="1" s="1"/>
  <c r="O8727" i="1" s="1"/>
  <c r="M5753" i="1"/>
  <c r="L5753" i="1"/>
  <c r="K5753" i="1"/>
  <c r="N5753" i="1" s="1"/>
  <c r="O5753" i="1" s="1"/>
  <c r="M6705" i="1"/>
  <c r="L6705" i="1"/>
  <c r="K6705" i="1"/>
  <c r="N6705" i="1" s="1"/>
  <c r="O6705" i="1" s="1"/>
  <c r="M11324" i="1"/>
  <c r="L11324" i="1"/>
  <c r="K11324" i="1"/>
  <c r="N11324" i="1" s="1"/>
  <c r="O11324" i="1" s="1"/>
  <c r="M13508" i="1"/>
  <c r="L13508" i="1"/>
  <c r="K13508" i="1"/>
  <c r="N13508" i="1" s="1"/>
  <c r="O13508" i="1" s="1"/>
  <c r="M5746" i="1"/>
  <c r="L5746" i="1"/>
  <c r="K5746" i="1"/>
  <c r="N5746" i="1" s="1"/>
  <c r="O5746" i="1" s="1"/>
  <c r="M13505" i="1"/>
  <c r="L13505" i="1"/>
  <c r="K13505" i="1"/>
  <c r="N13505" i="1" s="1"/>
  <c r="O13505" i="1" s="1"/>
  <c r="M12109" i="1"/>
  <c r="L12109" i="1"/>
  <c r="K12109" i="1"/>
  <c r="N12109" i="1" s="1"/>
  <c r="O12109" i="1" s="1"/>
  <c r="M5741" i="1"/>
  <c r="L5741" i="1"/>
  <c r="K5741" i="1"/>
  <c r="N5741" i="1" s="1"/>
  <c r="O5741" i="1" s="1"/>
  <c r="M13496" i="1"/>
  <c r="L13496" i="1"/>
  <c r="K13496" i="1"/>
  <c r="N13496" i="1" s="1"/>
  <c r="O13496" i="1" s="1"/>
  <c r="M8704" i="1"/>
  <c r="L8704" i="1"/>
  <c r="K8704" i="1"/>
  <c r="N8704" i="1" s="1"/>
  <c r="O8704" i="1" s="1"/>
  <c r="M13499" i="1"/>
  <c r="L13499" i="1"/>
  <c r="K13499" i="1"/>
  <c r="N13499" i="1" s="1"/>
  <c r="O13499" i="1" s="1"/>
  <c r="M5735" i="1"/>
  <c r="L5735" i="1"/>
  <c r="K5735" i="1"/>
  <c r="N5735" i="1" s="1"/>
  <c r="O5735" i="1" s="1"/>
  <c r="M1844" i="1"/>
  <c r="L1844" i="1"/>
  <c r="K1844" i="1"/>
  <c r="N1844" i="1" s="1"/>
  <c r="O1844" i="1" s="1"/>
  <c r="M1843" i="1"/>
  <c r="L1843" i="1"/>
  <c r="K1843" i="1"/>
  <c r="N1843" i="1" s="1"/>
  <c r="O1843" i="1" s="1"/>
  <c r="M1176" i="1"/>
  <c r="L1176" i="1"/>
  <c r="K1176" i="1"/>
  <c r="N1176" i="1" s="1"/>
  <c r="O1176" i="1" s="1"/>
  <c r="M11318" i="1"/>
  <c r="L11318" i="1"/>
  <c r="K11318" i="1"/>
  <c r="N11318" i="1" s="1"/>
  <c r="O11318" i="1" s="1"/>
  <c r="M3108" i="1"/>
  <c r="L3108" i="1"/>
  <c r="K3108" i="1"/>
  <c r="N3108" i="1" s="1"/>
  <c r="O3108" i="1" s="1"/>
  <c r="M14533" i="1"/>
  <c r="L14533" i="1"/>
  <c r="K14533" i="1"/>
  <c r="N14533" i="1" s="1"/>
  <c r="O14533" i="1" s="1"/>
  <c r="M11312" i="1"/>
  <c r="L11312" i="1"/>
  <c r="K11312" i="1"/>
  <c r="N11312" i="1" s="1"/>
  <c r="O11312" i="1" s="1"/>
  <c r="M5720" i="1"/>
  <c r="L5720" i="1"/>
  <c r="K5720" i="1"/>
  <c r="N5720" i="1" s="1"/>
  <c r="O5720" i="1" s="1"/>
  <c r="M5721" i="1"/>
  <c r="L5721" i="1"/>
  <c r="K5721" i="1"/>
  <c r="N5721" i="1" s="1"/>
  <c r="O5721" i="1" s="1"/>
  <c r="M13472" i="1"/>
  <c r="L13472" i="1"/>
  <c r="K13472" i="1"/>
  <c r="N13472" i="1" s="1"/>
  <c r="O13472" i="1" s="1"/>
  <c r="M11304" i="1"/>
  <c r="L11304" i="1"/>
  <c r="K11304" i="1"/>
  <c r="N11304" i="1" s="1"/>
  <c r="O11304" i="1" s="1"/>
  <c r="M3101" i="1"/>
  <c r="L3101" i="1"/>
  <c r="K3101" i="1"/>
  <c r="N3101" i="1" s="1"/>
  <c r="O3101" i="1" s="1"/>
  <c r="M1834" i="1"/>
  <c r="L1834" i="1"/>
  <c r="K1834" i="1"/>
  <c r="N1834" i="1" s="1"/>
  <c r="O1834" i="1" s="1"/>
  <c r="M8672" i="1"/>
  <c r="L8672" i="1"/>
  <c r="K8672" i="1"/>
  <c r="N8672" i="1" s="1"/>
  <c r="O8672" i="1" s="1"/>
  <c r="M11284" i="1"/>
  <c r="L11284" i="1"/>
  <c r="K11284" i="1"/>
  <c r="N11284" i="1" s="1"/>
  <c r="O11284" i="1" s="1"/>
  <c r="M8667" i="1"/>
  <c r="L8667" i="1"/>
  <c r="K8667" i="1"/>
  <c r="N8667" i="1" s="1"/>
  <c r="O8667" i="1" s="1"/>
  <c r="M13457" i="1"/>
  <c r="L13457" i="1"/>
  <c r="K13457" i="1"/>
  <c r="N13457" i="1" s="1"/>
  <c r="O13457" i="1" s="1"/>
  <c r="M3687" i="1"/>
  <c r="L3687" i="1"/>
  <c r="K3687" i="1"/>
  <c r="N3687" i="1" s="1"/>
  <c r="O3687" i="1" s="1"/>
  <c r="M1831" i="1"/>
  <c r="L1831" i="1"/>
  <c r="K1831" i="1"/>
  <c r="N1831" i="1" s="1"/>
  <c r="O1831" i="1" s="1"/>
  <c r="M11327" i="1"/>
  <c r="L11327" i="1"/>
  <c r="K11327" i="1"/>
  <c r="N11327" i="1" s="1"/>
  <c r="O11327" i="1" s="1"/>
  <c r="M8710" i="1"/>
  <c r="L8710" i="1"/>
  <c r="K8710" i="1"/>
  <c r="N8710" i="1" s="1"/>
  <c r="O8710" i="1" s="1"/>
  <c r="M13480" i="1"/>
  <c r="L13480" i="1"/>
  <c r="K13480" i="1"/>
  <c r="N13480" i="1" s="1"/>
  <c r="O13480" i="1" s="1"/>
  <c r="M3099" i="1"/>
  <c r="L3099" i="1"/>
  <c r="K3099" i="1"/>
  <c r="N3099" i="1" s="1"/>
  <c r="O3099" i="1" s="1"/>
  <c r="M8696" i="1"/>
  <c r="L8696" i="1"/>
  <c r="K8696" i="1"/>
  <c r="N8696" i="1" s="1"/>
  <c r="O8696" i="1" s="1"/>
  <c r="M11286" i="1"/>
  <c r="L11286" i="1"/>
  <c r="K11286" i="1"/>
  <c r="N11286" i="1" s="1"/>
  <c r="O11286" i="1" s="1"/>
  <c r="M13492" i="1"/>
  <c r="L13492" i="1"/>
  <c r="K13492" i="1"/>
  <c r="N13492" i="1" s="1"/>
  <c r="O13492" i="1" s="1"/>
  <c r="M11313" i="1"/>
  <c r="L11313" i="1"/>
  <c r="K11313" i="1"/>
  <c r="N11313" i="1" s="1"/>
  <c r="O11313" i="1" s="1"/>
  <c r="M631" i="1"/>
  <c r="L631" i="1"/>
  <c r="K631" i="1"/>
  <c r="N631" i="1" s="1"/>
  <c r="O631" i="1" s="1"/>
  <c r="M8664" i="1"/>
  <c r="L8664" i="1"/>
  <c r="K8664" i="1"/>
  <c r="N8664" i="1" s="1"/>
  <c r="O8664" i="1" s="1"/>
  <c r="M3112" i="1"/>
  <c r="L3112" i="1"/>
  <c r="K3112" i="1"/>
  <c r="N3112" i="1" s="1"/>
  <c r="O3112" i="1" s="1"/>
  <c r="M8663" i="1"/>
  <c r="L8663" i="1"/>
  <c r="K8663" i="1"/>
  <c r="N8663" i="1" s="1"/>
  <c r="O8663" i="1" s="1"/>
  <c r="M13466" i="1"/>
  <c r="L13466" i="1"/>
  <c r="K13466" i="1"/>
  <c r="N13466" i="1" s="1"/>
  <c r="O13466" i="1" s="1"/>
  <c r="M8653" i="1"/>
  <c r="L8653" i="1"/>
  <c r="K8653" i="1"/>
  <c r="N8653" i="1" s="1"/>
  <c r="O8653" i="1" s="1"/>
  <c r="M8625" i="1"/>
  <c r="L8625" i="1"/>
  <c r="K8625" i="1"/>
  <c r="N8625" i="1" s="1"/>
  <c r="O8625" i="1" s="1"/>
  <c r="M11275" i="1"/>
  <c r="L11275" i="1"/>
  <c r="K11275" i="1"/>
  <c r="N11275" i="1" s="1"/>
  <c r="O11275" i="1" s="1"/>
  <c r="M5668" i="1"/>
  <c r="L5668" i="1"/>
  <c r="K5668" i="1"/>
  <c r="N5668" i="1" s="1"/>
  <c r="O5668" i="1" s="1"/>
  <c r="M11274" i="1"/>
  <c r="L11274" i="1"/>
  <c r="K11274" i="1"/>
  <c r="N11274" i="1" s="1"/>
  <c r="O11274" i="1" s="1"/>
  <c r="M5675" i="1"/>
  <c r="L5675" i="1"/>
  <c r="K5675" i="1"/>
  <c r="N5675" i="1" s="1"/>
  <c r="O5675" i="1" s="1"/>
  <c r="M352" i="1"/>
  <c r="L352" i="1"/>
  <c r="K352" i="1"/>
  <c r="N352" i="1" s="1"/>
  <c r="O352" i="1" s="1"/>
  <c r="M1173" i="1"/>
  <c r="L1173" i="1"/>
  <c r="K1173" i="1"/>
  <c r="N1173" i="1" s="1"/>
  <c r="O1173" i="1" s="1"/>
  <c r="M5692" i="1"/>
  <c r="L5692" i="1"/>
  <c r="K5692" i="1"/>
  <c r="N5692" i="1" s="1"/>
  <c r="O5692" i="1" s="1"/>
  <c r="M5690" i="1"/>
  <c r="L5690" i="1"/>
  <c r="K5690" i="1"/>
  <c r="N5690" i="1" s="1"/>
  <c r="O5690" i="1" s="1"/>
  <c r="M5676" i="1"/>
  <c r="L5676" i="1"/>
  <c r="K5676" i="1"/>
  <c r="N5676" i="1" s="1"/>
  <c r="O5676" i="1" s="1"/>
  <c r="M2105" i="1"/>
  <c r="L2105" i="1"/>
  <c r="K2105" i="1"/>
  <c r="N2105" i="1" s="1"/>
  <c r="O2105" i="1" s="1"/>
  <c r="M8632" i="1"/>
  <c r="L8632" i="1"/>
  <c r="K8632" i="1"/>
  <c r="N8632" i="1" s="1"/>
  <c r="O8632" i="1" s="1"/>
  <c r="M8659" i="1"/>
  <c r="L8659" i="1"/>
  <c r="K8659" i="1"/>
  <c r="N8659" i="1" s="1"/>
  <c r="O8659" i="1" s="1"/>
  <c r="M11259" i="1"/>
  <c r="L11259" i="1"/>
  <c r="K11259" i="1"/>
  <c r="N11259" i="1" s="1"/>
  <c r="O11259" i="1" s="1"/>
  <c r="M6701" i="1"/>
  <c r="L6701" i="1"/>
  <c r="K6701" i="1"/>
  <c r="N6701" i="1" s="1"/>
  <c r="O6701" i="1" s="1"/>
  <c r="M13441" i="1"/>
  <c r="L13441" i="1"/>
  <c r="K13441" i="1"/>
  <c r="N13441" i="1" s="1"/>
  <c r="O13441" i="1" s="1"/>
  <c r="M840" i="1"/>
  <c r="L840" i="1"/>
  <c r="K840" i="1"/>
  <c r="N840" i="1" s="1"/>
  <c r="O840" i="1" s="1"/>
  <c r="M13450" i="1"/>
  <c r="L13450" i="1"/>
  <c r="K13450" i="1"/>
  <c r="N13450" i="1" s="1"/>
  <c r="O13450" i="1" s="1"/>
  <c r="M13440" i="1"/>
  <c r="L13440" i="1"/>
  <c r="K13440" i="1"/>
  <c r="N13440" i="1" s="1"/>
  <c r="O13440" i="1" s="1"/>
  <c r="M3077" i="1"/>
  <c r="L3077" i="1"/>
  <c r="K3077" i="1"/>
  <c r="N3077" i="1" s="1"/>
  <c r="O3077" i="1" s="1"/>
  <c r="M13448" i="1"/>
  <c r="L13448" i="1"/>
  <c r="K13448" i="1"/>
  <c r="N13448" i="1" s="1"/>
  <c r="O13448" i="1" s="1"/>
  <c r="M8559" i="1"/>
  <c r="L8559" i="1"/>
  <c r="K8559" i="1"/>
  <c r="N8559" i="1" s="1"/>
  <c r="O8559" i="1" s="1"/>
  <c r="M13418" i="1"/>
  <c r="L13418" i="1"/>
  <c r="K13418" i="1"/>
  <c r="N13418" i="1" s="1"/>
  <c r="O13418" i="1" s="1"/>
  <c r="M13417" i="1"/>
  <c r="L13417" i="1"/>
  <c r="K13417" i="1"/>
  <c r="N13417" i="1" s="1"/>
  <c r="O13417" i="1" s="1"/>
  <c r="M5657" i="1"/>
  <c r="L5657" i="1"/>
  <c r="K5657" i="1"/>
  <c r="N5657" i="1" s="1"/>
  <c r="O5657" i="1" s="1"/>
  <c r="M5631" i="1"/>
  <c r="L5631" i="1"/>
  <c r="K5631" i="1"/>
  <c r="N5631" i="1" s="1"/>
  <c r="O5631" i="1" s="1"/>
  <c r="M14707" i="1"/>
  <c r="L14707" i="1"/>
  <c r="K14707" i="1"/>
  <c r="N14707" i="1" s="1"/>
  <c r="O14707" i="1" s="1"/>
  <c r="M1811" i="1"/>
  <c r="L1811" i="1"/>
  <c r="K1811" i="1"/>
  <c r="N1811" i="1" s="1"/>
  <c r="O1811" i="1" s="1"/>
  <c r="M8599" i="1"/>
  <c r="L8599" i="1"/>
  <c r="K8599" i="1"/>
  <c r="N8599" i="1" s="1"/>
  <c r="O8599" i="1" s="1"/>
  <c r="M13409" i="1"/>
  <c r="L13409" i="1"/>
  <c r="K13409" i="1"/>
  <c r="N13409" i="1" s="1"/>
  <c r="O13409" i="1" s="1"/>
  <c r="M8594" i="1"/>
  <c r="L8594" i="1"/>
  <c r="K8594" i="1"/>
  <c r="N8594" i="1" s="1"/>
  <c r="O8594" i="1" s="1"/>
  <c r="M5611" i="1"/>
  <c r="L5611" i="1"/>
  <c r="K5611" i="1"/>
  <c r="N5611" i="1" s="1"/>
  <c r="O5611" i="1" s="1"/>
  <c r="M8585" i="1"/>
  <c r="L8585" i="1"/>
  <c r="K8585" i="1"/>
  <c r="N8585" i="1" s="1"/>
  <c r="O8585" i="1" s="1"/>
  <c r="M11237" i="1"/>
  <c r="L11237" i="1"/>
  <c r="K11237" i="1"/>
  <c r="N11237" i="1" s="1"/>
  <c r="O11237" i="1" s="1"/>
  <c r="M13403" i="1"/>
  <c r="L13403" i="1"/>
  <c r="K13403" i="1"/>
  <c r="N13403" i="1" s="1"/>
  <c r="O13403" i="1" s="1"/>
  <c r="M3054" i="1"/>
  <c r="L3054" i="1"/>
  <c r="K3054" i="1"/>
  <c r="N3054" i="1" s="1"/>
  <c r="O3054" i="1" s="1"/>
  <c r="M13399" i="1"/>
  <c r="L13399" i="1"/>
  <c r="K13399" i="1"/>
  <c r="N13399" i="1" s="1"/>
  <c r="O13399" i="1" s="1"/>
  <c r="M6693" i="1"/>
  <c r="L6693" i="1"/>
  <c r="K6693" i="1"/>
  <c r="N6693" i="1" s="1"/>
  <c r="O6693" i="1" s="1"/>
  <c r="M8572" i="1"/>
  <c r="L8572" i="1"/>
  <c r="K8572" i="1"/>
  <c r="N8572" i="1" s="1"/>
  <c r="O8572" i="1" s="1"/>
  <c r="M5593" i="1"/>
  <c r="L5593" i="1"/>
  <c r="K5593" i="1"/>
  <c r="N5593" i="1" s="1"/>
  <c r="O5593" i="1" s="1"/>
  <c r="M8569" i="1"/>
  <c r="L8569" i="1"/>
  <c r="K8569" i="1"/>
  <c r="N8569" i="1" s="1"/>
  <c r="O8569" i="1" s="1"/>
  <c r="M3049" i="1"/>
  <c r="L3049" i="1"/>
  <c r="K3049" i="1"/>
  <c r="N3049" i="1" s="1"/>
  <c r="O3049" i="1" s="1"/>
  <c r="M11200" i="1"/>
  <c r="L11200" i="1"/>
  <c r="K11200" i="1"/>
  <c r="N11200" i="1" s="1"/>
  <c r="O11200" i="1" s="1"/>
  <c r="M14085" i="1"/>
  <c r="L14085" i="1"/>
  <c r="K14085" i="1"/>
  <c r="N14085" i="1" s="1"/>
  <c r="O14085" i="1" s="1"/>
  <c r="M301" i="1"/>
  <c r="L301" i="1"/>
  <c r="K301" i="1"/>
  <c r="N301" i="1" s="1"/>
  <c r="O301" i="1" s="1"/>
  <c r="M3681" i="1"/>
  <c r="L3681" i="1"/>
  <c r="K3681" i="1"/>
  <c r="N3681" i="1" s="1"/>
  <c r="O3681" i="1" s="1"/>
  <c r="M9624" i="1"/>
  <c r="L9624" i="1"/>
  <c r="K9624" i="1"/>
  <c r="N9624" i="1" s="1"/>
  <c r="O9624" i="1" s="1"/>
  <c r="M13413" i="1"/>
  <c r="L13413" i="1"/>
  <c r="K13413" i="1"/>
  <c r="N13413" i="1" s="1"/>
  <c r="O13413" i="1" s="1"/>
  <c r="M8619" i="1"/>
  <c r="L8619" i="1"/>
  <c r="K8619" i="1"/>
  <c r="N8619" i="1" s="1"/>
  <c r="O8619" i="1" s="1"/>
  <c r="M8612" i="1"/>
  <c r="L8612" i="1"/>
  <c r="K8612" i="1"/>
  <c r="N8612" i="1" s="1"/>
  <c r="O8612" i="1" s="1"/>
  <c r="M13420" i="1"/>
  <c r="L13420" i="1"/>
  <c r="K13420" i="1"/>
  <c r="N13420" i="1" s="1"/>
  <c r="O13420" i="1" s="1"/>
  <c r="M11240" i="1"/>
  <c r="L11240" i="1"/>
  <c r="K11240" i="1"/>
  <c r="N11240" i="1" s="1"/>
  <c r="O11240" i="1" s="1"/>
  <c r="M3066" i="1"/>
  <c r="L3066" i="1"/>
  <c r="K3066" i="1"/>
  <c r="N3066" i="1" s="1"/>
  <c r="O3066" i="1" s="1"/>
  <c r="M1809" i="1"/>
  <c r="L1809" i="1"/>
  <c r="K1809" i="1"/>
  <c r="N1809" i="1" s="1"/>
  <c r="O1809" i="1" s="1"/>
  <c r="M8571" i="1"/>
  <c r="L8571" i="1"/>
  <c r="K8571" i="1"/>
  <c r="N8571" i="1" s="1"/>
  <c r="O8571" i="1" s="1"/>
  <c r="M5655" i="1"/>
  <c r="L5655" i="1"/>
  <c r="K5655" i="1"/>
  <c r="N5655" i="1" s="1"/>
  <c r="O5655" i="1" s="1"/>
  <c r="M5641" i="1"/>
  <c r="L5641" i="1"/>
  <c r="K5641" i="1"/>
  <c r="N5641" i="1" s="1"/>
  <c r="O5641" i="1" s="1"/>
  <c r="M624" i="1"/>
  <c r="L624" i="1"/>
  <c r="K624" i="1"/>
  <c r="N624" i="1" s="1"/>
  <c r="O624" i="1" s="1"/>
  <c r="M14502" i="1"/>
  <c r="L14502" i="1"/>
  <c r="K14502" i="1"/>
  <c r="N14502" i="1" s="1"/>
  <c r="O14502" i="1" s="1"/>
  <c r="M8590" i="1"/>
  <c r="L8590" i="1"/>
  <c r="K8590" i="1"/>
  <c r="N8590" i="1" s="1"/>
  <c r="O8590" i="1" s="1"/>
  <c r="M11228" i="1"/>
  <c r="L11228" i="1"/>
  <c r="K11228" i="1"/>
  <c r="N11228" i="1" s="1"/>
  <c r="O11228" i="1" s="1"/>
  <c r="M12098" i="1"/>
  <c r="L12098" i="1"/>
  <c r="K12098" i="1"/>
  <c r="N12098" i="1" s="1"/>
  <c r="O12098" i="1" s="1"/>
  <c r="M1165" i="1"/>
  <c r="L1165" i="1"/>
  <c r="K1165" i="1"/>
  <c r="N1165" i="1" s="1"/>
  <c r="O1165" i="1" s="1"/>
  <c r="M9627" i="1"/>
  <c r="L9627" i="1"/>
  <c r="K9627" i="1"/>
  <c r="N9627" i="1" s="1"/>
  <c r="O9627" i="1" s="1"/>
  <c r="M3048" i="1"/>
  <c r="L3048" i="1"/>
  <c r="K3048" i="1"/>
  <c r="N3048" i="1" s="1"/>
  <c r="O3048" i="1" s="1"/>
  <c r="M230" i="1"/>
  <c r="L230" i="1"/>
  <c r="K230" i="1"/>
  <c r="N230" i="1" s="1"/>
  <c r="O230" i="1" s="1"/>
  <c r="M8556" i="1"/>
  <c r="L8556" i="1"/>
  <c r="K8556" i="1"/>
  <c r="N8556" i="1" s="1"/>
  <c r="O8556" i="1" s="1"/>
  <c r="M5570" i="1"/>
  <c r="L5570" i="1"/>
  <c r="K5570" i="1"/>
  <c r="N5570" i="1" s="1"/>
  <c r="O5570" i="1" s="1"/>
  <c r="M8553" i="1"/>
  <c r="L8553" i="1"/>
  <c r="K8553" i="1"/>
  <c r="N8553" i="1" s="1"/>
  <c r="O8553" i="1" s="1"/>
  <c r="M178" i="1"/>
  <c r="L178" i="1"/>
  <c r="K178" i="1"/>
  <c r="N178" i="1" s="1"/>
  <c r="O178" i="1" s="1"/>
  <c r="M420" i="1"/>
  <c r="L420" i="1"/>
  <c r="K420" i="1"/>
  <c r="N420" i="1" s="1"/>
  <c r="O420" i="1" s="1"/>
  <c r="M3674" i="1"/>
  <c r="L3674" i="1"/>
  <c r="K3674" i="1"/>
  <c r="N3674" i="1" s="1"/>
  <c r="O3674" i="1" s="1"/>
  <c r="M11183" i="1"/>
  <c r="L11183" i="1"/>
  <c r="K11183" i="1"/>
  <c r="N11183" i="1" s="1"/>
  <c r="O11183" i="1" s="1"/>
  <c r="M8547" i="1"/>
  <c r="L8547" i="1"/>
  <c r="K8547" i="1"/>
  <c r="N8547" i="1" s="1"/>
  <c r="O8547" i="1" s="1"/>
  <c r="M5566" i="1"/>
  <c r="L5566" i="1"/>
  <c r="K5566" i="1"/>
  <c r="N5566" i="1" s="1"/>
  <c r="O5566" i="1" s="1"/>
  <c r="M3042" i="1"/>
  <c r="L3042" i="1"/>
  <c r="K3042" i="1"/>
  <c r="N3042" i="1" s="1"/>
  <c r="O3042" i="1" s="1"/>
  <c r="M1801" i="1"/>
  <c r="L1801" i="1"/>
  <c r="K1801" i="1"/>
  <c r="N1801" i="1" s="1"/>
  <c r="O1801" i="1" s="1"/>
  <c r="M13372" i="1"/>
  <c r="L13372" i="1"/>
  <c r="K13372" i="1"/>
  <c r="N13372" i="1" s="1"/>
  <c r="O13372" i="1" s="1"/>
  <c r="M5559" i="1"/>
  <c r="L5559" i="1"/>
  <c r="K5559" i="1"/>
  <c r="N5559" i="1" s="1"/>
  <c r="O5559" i="1" s="1"/>
  <c r="M5557" i="1"/>
  <c r="L5557" i="1"/>
  <c r="K5557" i="1"/>
  <c r="N5557" i="1" s="1"/>
  <c r="O5557" i="1" s="1"/>
  <c r="M11176" i="1"/>
  <c r="L11176" i="1"/>
  <c r="K11176" i="1"/>
  <c r="N11176" i="1" s="1"/>
  <c r="O11176" i="1" s="1"/>
  <c r="M3033" i="1"/>
  <c r="L3033" i="1"/>
  <c r="K3033" i="1"/>
  <c r="N3033" i="1" s="1"/>
  <c r="O3033" i="1" s="1"/>
  <c r="M3037" i="1"/>
  <c r="L3037" i="1"/>
  <c r="K3037" i="1"/>
  <c r="N3037" i="1" s="1"/>
  <c r="O3037" i="1" s="1"/>
  <c r="M11161" i="1"/>
  <c r="L11161" i="1"/>
  <c r="K11161" i="1"/>
  <c r="N11161" i="1" s="1"/>
  <c r="O11161" i="1" s="1"/>
  <c r="M9621" i="1"/>
  <c r="L9621" i="1"/>
  <c r="K9621" i="1"/>
  <c r="N9621" i="1" s="1"/>
  <c r="O9621" i="1" s="1"/>
  <c r="M5547" i="1"/>
  <c r="L5547" i="1"/>
  <c r="K5547" i="1"/>
  <c r="N5547" i="1" s="1"/>
  <c r="O5547" i="1" s="1"/>
  <c r="M8513" i="1"/>
  <c r="L8513" i="1"/>
  <c r="K8513" i="1"/>
  <c r="N8513" i="1" s="1"/>
  <c r="O8513" i="1" s="1"/>
  <c r="M14491" i="1"/>
  <c r="L14491" i="1"/>
  <c r="K14491" i="1"/>
  <c r="N14491" i="1" s="1"/>
  <c r="O14491" i="1" s="1"/>
  <c r="M1157" i="1"/>
  <c r="L1157" i="1"/>
  <c r="K1157" i="1"/>
  <c r="N1157" i="1" s="1"/>
  <c r="O1157" i="1" s="1"/>
  <c r="M3029" i="1"/>
  <c r="L3029" i="1"/>
  <c r="K3029" i="1"/>
  <c r="N3029" i="1" s="1"/>
  <c r="O3029" i="1" s="1"/>
  <c r="M11163" i="1"/>
  <c r="L11163" i="1"/>
  <c r="K11163" i="1"/>
  <c r="N11163" i="1" s="1"/>
  <c r="O11163" i="1" s="1"/>
  <c r="M8516" i="1"/>
  <c r="L8516" i="1"/>
  <c r="K8516" i="1"/>
  <c r="N8516" i="1" s="1"/>
  <c r="O8516" i="1" s="1"/>
  <c r="M3025" i="1"/>
  <c r="L3025" i="1"/>
  <c r="K3025" i="1"/>
  <c r="N3025" i="1" s="1"/>
  <c r="O3025" i="1" s="1"/>
  <c r="M5528" i="1"/>
  <c r="L5528" i="1"/>
  <c r="K5528" i="1"/>
  <c r="N5528" i="1" s="1"/>
  <c r="O5528" i="1" s="1"/>
  <c r="M13356" i="1"/>
  <c r="L13356" i="1"/>
  <c r="K13356" i="1"/>
  <c r="N13356" i="1" s="1"/>
  <c r="O13356" i="1" s="1"/>
  <c r="M5540" i="1"/>
  <c r="L5540" i="1"/>
  <c r="K5540" i="1"/>
  <c r="N5540" i="1" s="1"/>
  <c r="O5540" i="1" s="1"/>
  <c r="M13355" i="1"/>
  <c r="L13355" i="1"/>
  <c r="K13355" i="1"/>
  <c r="N13355" i="1" s="1"/>
  <c r="O13355" i="1" s="1"/>
  <c r="M32" i="1"/>
  <c r="L32" i="1"/>
  <c r="K32" i="1"/>
  <c r="N32" i="1" s="1"/>
  <c r="O32" i="1" s="1"/>
  <c r="M3015" i="1"/>
  <c r="L3015" i="1"/>
  <c r="K3015" i="1"/>
  <c r="N3015" i="1" s="1"/>
  <c r="O3015" i="1" s="1"/>
  <c r="M3021" i="1"/>
  <c r="L3021" i="1"/>
  <c r="K3021" i="1"/>
  <c r="N3021" i="1" s="1"/>
  <c r="O3021" i="1" s="1"/>
  <c r="M14484" i="1"/>
  <c r="L14484" i="1"/>
  <c r="K14484" i="1"/>
  <c r="N14484" i="1" s="1"/>
  <c r="O14484" i="1" s="1"/>
  <c r="M13339" i="1"/>
  <c r="L13339" i="1"/>
  <c r="K13339" i="1"/>
  <c r="N13339" i="1" s="1"/>
  <c r="O13339" i="1" s="1"/>
  <c r="M5523" i="1"/>
  <c r="L5523" i="1"/>
  <c r="K5523" i="1"/>
  <c r="N5523" i="1" s="1"/>
  <c r="O5523" i="1" s="1"/>
  <c r="M1154" i="1"/>
  <c r="L1154" i="1"/>
  <c r="K1154" i="1"/>
  <c r="N1154" i="1" s="1"/>
  <c r="O1154" i="1" s="1"/>
  <c r="M8510" i="1"/>
  <c r="L8510" i="1"/>
  <c r="K8510" i="1"/>
  <c r="N8510" i="1" s="1"/>
  <c r="O8510" i="1" s="1"/>
  <c r="M8507" i="1"/>
  <c r="L8507" i="1"/>
  <c r="K8507" i="1"/>
  <c r="N8507" i="1" s="1"/>
  <c r="O8507" i="1" s="1"/>
  <c r="M13329" i="1"/>
  <c r="L13329" i="1"/>
  <c r="K13329" i="1"/>
  <c r="N13329" i="1" s="1"/>
  <c r="O13329" i="1" s="1"/>
  <c r="M11083" i="1"/>
  <c r="L11083" i="1"/>
  <c r="K11083" i="1"/>
  <c r="N11083" i="1" s="1"/>
  <c r="O11083" i="1" s="1"/>
  <c r="M14469" i="1"/>
  <c r="L14469" i="1"/>
  <c r="K14469" i="1"/>
  <c r="N14469" i="1" s="1"/>
  <c r="O14469" i="1" s="1"/>
  <c r="M1797" i="1"/>
  <c r="L1797" i="1"/>
  <c r="K1797" i="1"/>
  <c r="N1797" i="1" s="1"/>
  <c r="O1797" i="1" s="1"/>
  <c r="M11118" i="1"/>
  <c r="L11118" i="1"/>
  <c r="K11118" i="1"/>
  <c r="N11118" i="1" s="1"/>
  <c r="O11118" i="1" s="1"/>
  <c r="M3000" i="1"/>
  <c r="L3000" i="1"/>
  <c r="K3000" i="1"/>
  <c r="N3000" i="1" s="1"/>
  <c r="O3000" i="1" s="1"/>
  <c r="M11108" i="1"/>
  <c r="L11108" i="1"/>
  <c r="K11108" i="1"/>
  <c r="N11108" i="1" s="1"/>
  <c r="O11108" i="1" s="1"/>
  <c r="M13309" i="1"/>
  <c r="L13309" i="1"/>
  <c r="K13309" i="1"/>
  <c r="N13309" i="1" s="1"/>
  <c r="O13309" i="1" s="1"/>
  <c r="M1787" i="1"/>
  <c r="L1787" i="1"/>
  <c r="K1787" i="1"/>
  <c r="N1787" i="1" s="1"/>
  <c r="O1787" i="1" s="1"/>
  <c r="M2975" i="1"/>
  <c r="L2975" i="1"/>
  <c r="K2975" i="1"/>
  <c r="N2975" i="1" s="1"/>
  <c r="O2975" i="1" s="1"/>
  <c r="M266" i="1"/>
  <c r="L266" i="1"/>
  <c r="K266" i="1"/>
  <c r="N266" i="1" s="1"/>
  <c r="O266" i="1" s="1"/>
  <c r="M1142" i="1"/>
  <c r="L1142" i="1"/>
  <c r="K1142" i="1"/>
  <c r="N1142" i="1" s="1"/>
  <c r="O1142" i="1" s="1"/>
  <c r="M2979" i="1"/>
  <c r="L2979" i="1"/>
  <c r="K2979" i="1"/>
  <c r="N2979" i="1" s="1"/>
  <c r="O2979" i="1" s="1"/>
  <c r="M1791" i="1"/>
  <c r="L1791" i="1"/>
  <c r="K1791" i="1"/>
  <c r="N1791" i="1" s="1"/>
  <c r="O1791" i="1" s="1"/>
  <c r="M5507" i="1"/>
  <c r="L5507" i="1"/>
  <c r="K5507" i="1"/>
  <c r="N5507" i="1" s="1"/>
  <c r="O5507" i="1" s="1"/>
  <c r="M11117" i="1"/>
  <c r="L11117" i="1"/>
  <c r="K11117" i="1"/>
  <c r="N11117" i="1" s="1"/>
  <c r="O11117" i="1" s="1"/>
  <c r="M11119" i="1"/>
  <c r="L11119" i="1"/>
  <c r="K11119" i="1"/>
  <c r="N11119" i="1" s="1"/>
  <c r="O11119" i="1" s="1"/>
  <c r="M5483" i="1"/>
  <c r="L5483" i="1"/>
  <c r="K5483" i="1"/>
  <c r="N5483" i="1" s="1"/>
  <c r="O5483" i="1" s="1"/>
  <c r="M8484" i="1"/>
  <c r="L8484" i="1"/>
  <c r="K8484" i="1"/>
  <c r="N8484" i="1" s="1"/>
  <c r="O8484" i="1" s="1"/>
  <c r="M299" i="1"/>
  <c r="L299" i="1"/>
  <c r="K299" i="1"/>
  <c r="N299" i="1" s="1"/>
  <c r="O299" i="1" s="1"/>
  <c r="M5464" i="1"/>
  <c r="L5464" i="1"/>
  <c r="K5464" i="1"/>
  <c r="N5464" i="1" s="1"/>
  <c r="O5464" i="1" s="1"/>
  <c r="M12085" i="1"/>
  <c r="L12085" i="1"/>
  <c r="K12085" i="1"/>
  <c r="N12085" i="1" s="1"/>
  <c r="O12085" i="1" s="1"/>
  <c r="M13314" i="1"/>
  <c r="L13314" i="1"/>
  <c r="K13314" i="1"/>
  <c r="N13314" i="1" s="1"/>
  <c r="O13314" i="1" s="1"/>
  <c r="M5454" i="1"/>
  <c r="L5454" i="1"/>
  <c r="K5454" i="1"/>
  <c r="N5454" i="1" s="1"/>
  <c r="O5454" i="1" s="1"/>
  <c r="M5442" i="1"/>
  <c r="L5442" i="1"/>
  <c r="K5442" i="1"/>
  <c r="N5442" i="1" s="1"/>
  <c r="O5442" i="1" s="1"/>
  <c r="M5451" i="1"/>
  <c r="L5451" i="1"/>
  <c r="K5451" i="1"/>
  <c r="N5451" i="1" s="1"/>
  <c r="O5451" i="1" s="1"/>
  <c r="M1788" i="1"/>
  <c r="L1788" i="1"/>
  <c r="K1788" i="1"/>
  <c r="N1788" i="1" s="1"/>
  <c r="O1788" i="1" s="1"/>
  <c r="M5434" i="1"/>
  <c r="L5434" i="1"/>
  <c r="K5434" i="1"/>
  <c r="N5434" i="1" s="1"/>
  <c r="O5434" i="1" s="1"/>
  <c r="M3664" i="1"/>
  <c r="L3664" i="1"/>
  <c r="K3664" i="1"/>
  <c r="N3664" i="1" s="1"/>
  <c r="O3664" i="1" s="1"/>
  <c r="M5420" i="1"/>
  <c r="L5420" i="1"/>
  <c r="K5420" i="1"/>
  <c r="N5420" i="1" s="1"/>
  <c r="O5420" i="1" s="1"/>
  <c r="M3670" i="1"/>
  <c r="L3670" i="1"/>
  <c r="K3670" i="1"/>
  <c r="N3670" i="1" s="1"/>
  <c r="O3670" i="1" s="1"/>
  <c r="M5458" i="1"/>
  <c r="L5458" i="1"/>
  <c r="K5458" i="1"/>
  <c r="N5458" i="1" s="1"/>
  <c r="O5458" i="1" s="1"/>
  <c r="M5495" i="1"/>
  <c r="L5495" i="1"/>
  <c r="K5495" i="1"/>
  <c r="N5495" i="1" s="1"/>
  <c r="O5495" i="1" s="1"/>
  <c r="M2094" i="1"/>
  <c r="L2094" i="1"/>
  <c r="K2094" i="1"/>
  <c r="N2094" i="1" s="1"/>
  <c r="O2094" i="1" s="1"/>
  <c r="M11115" i="1"/>
  <c r="L11115" i="1"/>
  <c r="K11115" i="1"/>
  <c r="N11115" i="1" s="1"/>
  <c r="O11115" i="1" s="1"/>
  <c r="M3667" i="1"/>
  <c r="L3667" i="1"/>
  <c r="K3667" i="1"/>
  <c r="N3667" i="1" s="1"/>
  <c r="O3667" i="1" s="1"/>
  <c r="M3003" i="1"/>
  <c r="L3003" i="1"/>
  <c r="K3003" i="1"/>
  <c r="N3003" i="1" s="1"/>
  <c r="O3003" i="1" s="1"/>
  <c r="M8499" i="1"/>
  <c r="L8499" i="1"/>
  <c r="K8499" i="1"/>
  <c r="N8499" i="1" s="1"/>
  <c r="O8499" i="1" s="1"/>
  <c r="M6688" i="1"/>
  <c r="L6688" i="1"/>
  <c r="K6688" i="1"/>
  <c r="N6688" i="1" s="1"/>
  <c r="O6688" i="1" s="1"/>
  <c r="M498" i="1"/>
  <c r="L498" i="1"/>
  <c r="K498" i="1"/>
  <c r="N498" i="1" s="1"/>
  <c r="O498" i="1" s="1"/>
  <c r="M8451" i="1"/>
  <c r="L8451" i="1"/>
  <c r="K8451" i="1"/>
  <c r="N8451" i="1" s="1"/>
  <c r="O8451" i="1" s="1"/>
  <c r="M500" i="1"/>
  <c r="L500" i="1"/>
  <c r="K500" i="1"/>
  <c r="N500" i="1" s="1"/>
  <c r="O500" i="1" s="1"/>
  <c r="M13301" i="1"/>
  <c r="L13301" i="1"/>
  <c r="K13301" i="1"/>
  <c r="N13301" i="1" s="1"/>
  <c r="O13301" i="1" s="1"/>
  <c r="M415" i="1"/>
  <c r="L415" i="1"/>
  <c r="K415" i="1"/>
  <c r="N415" i="1" s="1"/>
  <c r="O415" i="1" s="1"/>
  <c r="M5485" i="1"/>
  <c r="L5485" i="1"/>
  <c r="K5485" i="1"/>
  <c r="N5485" i="1" s="1"/>
  <c r="O5485" i="1" s="1"/>
  <c r="M11095" i="1"/>
  <c r="L11095" i="1"/>
  <c r="K11095" i="1"/>
  <c r="N11095" i="1" s="1"/>
  <c r="O11095" i="1" s="1"/>
  <c r="M13308" i="1"/>
  <c r="L13308" i="1"/>
  <c r="K13308" i="1"/>
  <c r="N13308" i="1" s="1"/>
  <c r="O13308" i="1" s="1"/>
  <c r="M5415" i="1"/>
  <c r="L5415" i="1"/>
  <c r="K5415" i="1"/>
  <c r="N5415" i="1" s="1"/>
  <c r="O5415" i="1" s="1"/>
  <c r="M6682" i="1"/>
  <c r="L6682" i="1"/>
  <c r="K6682" i="1"/>
  <c r="N6682" i="1" s="1"/>
  <c r="O6682" i="1" s="1"/>
  <c r="M6686" i="1"/>
  <c r="L6686" i="1"/>
  <c r="K6686" i="1"/>
  <c r="N6686" i="1" s="1"/>
  <c r="O6686" i="1" s="1"/>
  <c r="M1785" i="1"/>
  <c r="L1785" i="1"/>
  <c r="K1785" i="1"/>
  <c r="N1785" i="1" s="1"/>
  <c r="O1785" i="1" s="1"/>
  <c r="M5414" i="1"/>
  <c r="L5414" i="1"/>
  <c r="K5414" i="1"/>
  <c r="N5414" i="1" s="1"/>
  <c r="O5414" i="1" s="1"/>
  <c r="M12089" i="1"/>
  <c r="L12089" i="1"/>
  <c r="K12089" i="1"/>
  <c r="N12089" i="1" s="1"/>
  <c r="O12089" i="1" s="1"/>
  <c r="M5477" i="1"/>
  <c r="L5477" i="1"/>
  <c r="K5477" i="1"/>
  <c r="N5477" i="1" s="1"/>
  <c r="O5477" i="1" s="1"/>
  <c r="M13303" i="1"/>
  <c r="L13303" i="1"/>
  <c r="K13303" i="1"/>
  <c r="N13303" i="1" s="1"/>
  <c r="O13303" i="1" s="1"/>
  <c r="M13335" i="1"/>
  <c r="L13335" i="1"/>
  <c r="K13335" i="1"/>
  <c r="N13335" i="1" s="1"/>
  <c r="O13335" i="1" s="1"/>
  <c r="M14467" i="1"/>
  <c r="L14467" i="1"/>
  <c r="K14467" i="1"/>
  <c r="N14467" i="1" s="1"/>
  <c r="O14467" i="1" s="1"/>
  <c r="M496" i="1"/>
  <c r="L496" i="1"/>
  <c r="K496" i="1"/>
  <c r="N496" i="1" s="1"/>
  <c r="O496" i="1" s="1"/>
  <c r="M8430" i="1"/>
  <c r="L8430" i="1"/>
  <c r="K8430" i="1"/>
  <c r="N8430" i="1" s="1"/>
  <c r="O8430" i="1" s="1"/>
  <c r="M14462" i="1"/>
  <c r="L14462" i="1"/>
  <c r="K14462" i="1"/>
  <c r="N14462" i="1" s="1"/>
  <c r="O14462" i="1" s="1"/>
  <c r="M5405" i="1"/>
  <c r="L5405" i="1"/>
  <c r="K5405" i="1"/>
  <c r="N5405" i="1" s="1"/>
  <c r="O5405" i="1" s="1"/>
  <c r="M8423" i="1"/>
  <c r="L8423" i="1"/>
  <c r="K8423" i="1"/>
  <c r="N8423" i="1" s="1"/>
  <c r="O8423" i="1" s="1"/>
  <c r="M13273" i="1"/>
  <c r="L13273" i="1"/>
  <c r="K13273" i="1"/>
  <c r="N13273" i="1" s="1"/>
  <c r="O13273" i="1" s="1"/>
  <c r="M13270" i="1"/>
  <c r="L13270" i="1"/>
  <c r="K13270" i="1"/>
  <c r="N13270" i="1" s="1"/>
  <c r="O13270" i="1" s="1"/>
  <c r="M6679" i="1"/>
  <c r="L6679" i="1"/>
  <c r="K6679" i="1"/>
  <c r="N6679" i="1" s="1"/>
  <c r="O6679" i="1" s="1"/>
  <c r="M8433" i="1"/>
  <c r="L8433" i="1"/>
  <c r="K8433" i="1"/>
  <c r="N8433" i="1" s="1"/>
  <c r="O8433" i="1" s="1"/>
  <c r="M11068" i="1"/>
  <c r="L11068" i="1"/>
  <c r="K11068" i="1"/>
  <c r="N11068" i="1" s="1"/>
  <c r="O11068" i="1" s="1"/>
  <c r="M13275" i="1"/>
  <c r="L13275" i="1"/>
  <c r="K13275" i="1"/>
  <c r="N13275" i="1" s="1"/>
  <c r="O13275" i="1" s="1"/>
  <c r="M5408" i="1"/>
  <c r="L5408" i="1"/>
  <c r="K5408" i="1"/>
  <c r="N5408" i="1" s="1"/>
  <c r="O5408" i="1" s="1"/>
  <c r="M11066" i="1"/>
  <c r="L11066" i="1"/>
  <c r="K11066" i="1"/>
  <c r="N11066" i="1" s="1"/>
  <c r="O11066" i="1" s="1"/>
  <c r="M8424" i="1"/>
  <c r="L8424" i="1"/>
  <c r="K8424" i="1"/>
  <c r="N8424" i="1" s="1"/>
  <c r="O8424" i="1" s="1"/>
  <c r="M14454" i="1"/>
  <c r="L14454" i="1"/>
  <c r="K14454" i="1"/>
  <c r="N14454" i="1" s="1"/>
  <c r="O14454" i="1" s="1"/>
  <c r="M8358" i="1"/>
  <c r="L8358" i="1"/>
  <c r="K8358" i="1"/>
  <c r="N8358" i="1" s="1"/>
  <c r="O8358" i="1" s="1"/>
  <c r="M13259" i="1"/>
  <c r="L13259" i="1"/>
  <c r="K13259" i="1"/>
  <c r="N13259" i="1" s="1"/>
  <c r="O13259" i="1" s="1"/>
  <c r="M2945" i="1"/>
  <c r="L2945" i="1"/>
  <c r="K2945" i="1"/>
  <c r="N2945" i="1" s="1"/>
  <c r="O2945" i="1" s="1"/>
  <c r="M5374" i="1"/>
  <c r="L5374" i="1"/>
  <c r="K5374" i="1"/>
  <c r="N5374" i="1" s="1"/>
  <c r="O5374" i="1" s="1"/>
  <c r="M12070" i="1"/>
  <c r="L12070" i="1"/>
  <c r="K12070" i="1"/>
  <c r="N12070" i="1" s="1"/>
  <c r="O12070" i="1" s="1"/>
  <c r="M3656" i="1"/>
  <c r="L3656" i="1"/>
  <c r="K3656" i="1"/>
  <c r="N3656" i="1" s="1"/>
  <c r="O3656" i="1" s="1"/>
  <c r="M5343" i="1"/>
  <c r="L5343" i="1"/>
  <c r="K5343" i="1"/>
  <c r="N5343" i="1" s="1"/>
  <c r="O5343" i="1" s="1"/>
  <c r="M13236" i="1"/>
  <c r="L13236" i="1"/>
  <c r="K13236" i="1"/>
  <c r="N13236" i="1" s="1"/>
  <c r="O13236" i="1" s="1"/>
  <c r="M3662" i="1"/>
  <c r="L3662" i="1"/>
  <c r="K3662" i="1"/>
  <c r="N3662" i="1" s="1"/>
  <c r="O3662" i="1" s="1"/>
  <c r="M5389" i="1"/>
  <c r="L5389" i="1"/>
  <c r="K5389" i="1"/>
  <c r="N5389" i="1" s="1"/>
  <c r="O5389" i="1" s="1"/>
  <c r="M5375" i="1"/>
  <c r="L5375" i="1"/>
  <c r="K5375" i="1"/>
  <c r="N5375" i="1" s="1"/>
  <c r="O5375" i="1" s="1"/>
  <c r="M6673" i="1"/>
  <c r="L6673" i="1"/>
  <c r="K6673" i="1"/>
  <c r="N6673" i="1" s="1"/>
  <c r="O6673" i="1" s="1"/>
  <c r="M11043" i="1"/>
  <c r="L11043" i="1"/>
  <c r="K11043" i="1"/>
  <c r="N11043" i="1" s="1"/>
  <c r="O11043" i="1" s="1"/>
  <c r="M8390" i="1"/>
  <c r="L8390" i="1"/>
  <c r="K8390" i="1"/>
  <c r="N8390" i="1" s="1"/>
  <c r="O8390" i="1" s="1"/>
  <c r="M5357" i="1"/>
  <c r="L5357" i="1"/>
  <c r="K5357" i="1"/>
  <c r="N5357" i="1" s="1"/>
  <c r="O5357" i="1" s="1"/>
  <c r="M5352" i="1"/>
  <c r="L5352" i="1"/>
  <c r="K5352" i="1"/>
  <c r="N5352" i="1" s="1"/>
  <c r="O5352" i="1" s="1"/>
  <c r="M5353" i="1"/>
  <c r="L5353" i="1"/>
  <c r="K5353" i="1"/>
  <c r="N5353" i="1" s="1"/>
  <c r="O5353" i="1" s="1"/>
  <c r="M8365" i="1"/>
  <c r="L8365" i="1"/>
  <c r="K8365" i="1"/>
  <c r="N8365" i="1" s="1"/>
  <c r="O8365" i="1" s="1"/>
  <c r="M5336" i="1"/>
  <c r="L5336" i="1"/>
  <c r="K5336" i="1"/>
  <c r="N5336" i="1" s="1"/>
  <c r="O5336" i="1" s="1"/>
  <c r="M14437" i="1"/>
  <c r="L14437" i="1"/>
  <c r="K14437" i="1"/>
  <c r="N14437" i="1" s="1"/>
  <c r="O14437" i="1" s="1"/>
  <c r="M813" i="1"/>
  <c r="L813" i="1"/>
  <c r="K813" i="1"/>
  <c r="N813" i="1" s="1"/>
  <c r="O813" i="1" s="1"/>
  <c r="M5373" i="1"/>
  <c r="L5373" i="1"/>
  <c r="K5373" i="1"/>
  <c r="N5373" i="1" s="1"/>
  <c r="O5373" i="1" s="1"/>
  <c r="M9608" i="1"/>
  <c r="L9608" i="1"/>
  <c r="K9608" i="1"/>
  <c r="N9608" i="1" s="1"/>
  <c r="O9608" i="1" s="1"/>
  <c r="M8404" i="1"/>
  <c r="L8404" i="1"/>
  <c r="K8404" i="1"/>
  <c r="N8404" i="1" s="1"/>
  <c r="O8404" i="1" s="1"/>
  <c r="M265" i="1"/>
  <c r="L265" i="1"/>
  <c r="K265" i="1"/>
  <c r="N265" i="1" s="1"/>
  <c r="O265" i="1" s="1"/>
  <c r="M8389" i="1"/>
  <c r="L8389" i="1"/>
  <c r="K8389" i="1"/>
  <c r="N8389" i="1" s="1"/>
  <c r="O8389" i="1" s="1"/>
  <c r="M8377" i="1"/>
  <c r="L8377" i="1"/>
  <c r="K8377" i="1"/>
  <c r="N8377" i="1" s="1"/>
  <c r="O8377" i="1" s="1"/>
  <c r="M11006" i="1"/>
  <c r="L11006" i="1"/>
  <c r="K11006" i="1"/>
  <c r="N11006" i="1" s="1"/>
  <c r="O11006" i="1" s="1"/>
  <c r="M297" i="1"/>
  <c r="L297" i="1"/>
  <c r="K297" i="1"/>
  <c r="N297" i="1" s="1"/>
  <c r="O297" i="1" s="1"/>
  <c r="M11040" i="1"/>
  <c r="L11040" i="1"/>
  <c r="K11040" i="1"/>
  <c r="N11040" i="1" s="1"/>
  <c r="O11040" i="1" s="1"/>
  <c r="M1775" i="1"/>
  <c r="L1775" i="1"/>
  <c r="K1775" i="1"/>
  <c r="N1775" i="1" s="1"/>
  <c r="O1775" i="1" s="1"/>
  <c r="M11008" i="1"/>
  <c r="L11008" i="1"/>
  <c r="K11008" i="1"/>
  <c r="N11008" i="1" s="1"/>
  <c r="O11008" i="1" s="1"/>
  <c r="M5396" i="1"/>
  <c r="L5396" i="1"/>
  <c r="K5396" i="1"/>
  <c r="N5396" i="1" s="1"/>
  <c r="O5396" i="1" s="1"/>
  <c r="M2947" i="1"/>
  <c r="L2947" i="1"/>
  <c r="K2947" i="1"/>
  <c r="N2947" i="1" s="1"/>
  <c r="O2947" i="1" s="1"/>
  <c r="M11048" i="1"/>
  <c r="L11048" i="1"/>
  <c r="K11048" i="1"/>
  <c r="N11048" i="1" s="1"/>
  <c r="O11048" i="1" s="1"/>
  <c r="M11037" i="1"/>
  <c r="L11037" i="1"/>
  <c r="K11037" i="1"/>
  <c r="N11037" i="1" s="1"/>
  <c r="O11037" i="1" s="1"/>
  <c r="M11035" i="1"/>
  <c r="L11035" i="1"/>
  <c r="K11035" i="1"/>
  <c r="N11035" i="1" s="1"/>
  <c r="O11035" i="1" s="1"/>
  <c r="M8378" i="1"/>
  <c r="L8378" i="1"/>
  <c r="K8378" i="1"/>
  <c r="N8378" i="1" s="1"/>
  <c r="O8378" i="1" s="1"/>
  <c r="M14443" i="1"/>
  <c r="L14443" i="1"/>
  <c r="K14443" i="1"/>
  <c r="N14443" i="1" s="1"/>
  <c r="O14443" i="1" s="1"/>
  <c r="M5337" i="1"/>
  <c r="L5337" i="1"/>
  <c r="K5337" i="1"/>
  <c r="N5337" i="1" s="1"/>
  <c r="O5337" i="1" s="1"/>
  <c r="M11007" i="1"/>
  <c r="L11007" i="1"/>
  <c r="K11007" i="1"/>
  <c r="N11007" i="1" s="1"/>
  <c r="O11007" i="1" s="1"/>
  <c r="M5327" i="1"/>
  <c r="L5327" i="1"/>
  <c r="K5327" i="1"/>
  <c r="N5327" i="1" s="1"/>
  <c r="O5327" i="1" s="1"/>
  <c r="M5355" i="1"/>
  <c r="L5355" i="1"/>
  <c r="K5355" i="1"/>
  <c r="N5355" i="1" s="1"/>
  <c r="O5355" i="1" s="1"/>
  <c r="M2950" i="1"/>
  <c r="L2950" i="1"/>
  <c r="K2950" i="1"/>
  <c r="N2950" i="1" s="1"/>
  <c r="O2950" i="1" s="1"/>
  <c r="M6675" i="1"/>
  <c r="L6675" i="1"/>
  <c r="K6675" i="1"/>
  <c r="N6675" i="1" s="1"/>
  <c r="O6675" i="1" s="1"/>
  <c r="M5367" i="1"/>
  <c r="L5367" i="1"/>
  <c r="K5367" i="1"/>
  <c r="N5367" i="1" s="1"/>
  <c r="O5367" i="1" s="1"/>
  <c r="M8383" i="1"/>
  <c r="L8383" i="1"/>
  <c r="K8383" i="1"/>
  <c r="N8383" i="1" s="1"/>
  <c r="O8383" i="1" s="1"/>
  <c r="M11018" i="1"/>
  <c r="L11018" i="1"/>
  <c r="K11018" i="1"/>
  <c r="N11018" i="1" s="1"/>
  <c r="O11018" i="1" s="1"/>
  <c r="M5342" i="1"/>
  <c r="L5342" i="1"/>
  <c r="K5342" i="1"/>
  <c r="N5342" i="1" s="1"/>
  <c r="O5342" i="1" s="1"/>
  <c r="M11050" i="1"/>
  <c r="L11050" i="1"/>
  <c r="K11050" i="1"/>
  <c r="N11050" i="1" s="1"/>
  <c r="O11050" i="1" s="1"/>
  <c r="M5309" i="1"/>
  <c r="L5309" i="1"/>
  <c r="K5309" i="1"/>
  <c r="N5309" i="1" s="1"/>
  <c r="O5309" i="1" s="1"/>
  <c r="M13181" i="1"/>
  <c r="L13181" i="1"/>
  <c r="K13181" i="1"/>
  <c r="N13181" i="1" s="1"/>
  <c r="O13181" i="1" s="1"/>
  <c r="M2844" i="1"/>
  <c r="L2844" i="1"/>
  <c r="K2844" i="1"/>
  <c r="N2844" i="1" s="1"/>
  <c r="O2844" i="1" s="1"/>
  <c r="M10898" i="1"/>
  <c r="L10898" i="1"/>
  <c r="K10898" i="1"/>
  <c r="N10898" i="1" s="1"/>
  <c r="O10898" i="1" s="1"/>
  <c r="M10985" i="1"/>
  <c r="L10985" i="1"/>
  <c r="K10985" i="1"/>
  <c r="N10985" i="1" s="1"/>
  <c r="O10985" i="1" s="1"/>
  <c r="M5305" i="1"/>
  <c r="L5305" i="1"/>
  <c r="K5305" i="1"/>
  <c r="N5305" i="1" s="1"/>
  <c r="O5305" i="1" s="1"/>
  <c r="M808" i="1"/>
  <c r="L808" i="1"/>
  <c r="K808" i="1"/>
  <c r="N808" i="1" s="1"/>
  <c r="O808" i="1" s="1"/>
  <c r="M13160" i="1"/>
  <c r="L13160" i="1"/>
  <c r="K13160" i="1"/>
  <c r="N13160" i="1" s="1"/>
  <c r="O13160" i="1" s="1"/>
  <c r="M5319" i="1"/>
  <c r="L5319" i="1"/>
  <c r="K5319" i="1"/>
  <c r="N5319" i="1" s="1"/>
  <c r="O5319" i="1" s="1"/>
  <c r="M2917" i="1"/>
  <c r="L2917" i="1"/>
  <c r="K2917" i="1"/>
  <c r="N2917" i="1" s="1"/>
  <c r="O2917" i="1" s="1"/>
  <c r="M5318" i="1"/>
  <c r="L5318" i="1"/>
  <c r="K5318" i="1"/>
  <c r="N5318" i="1" s="1"/>
  <c r="O5318" i="1" s="1"/>
  <c r="M8343" i="1"/>
  <c r="L8343" i="1"/>
  <c r="K8343" i="1"/>
  <c r="N8343" i="1" s="1"/>
  <c r="O8343" i="1" s="1"/>
  <c r="M10980" i="1"/>
  <c r="L10980" i="1"/>
  <c r="K10980" i="1"/>
  <c r="N10980" i="1" s="1"/>
  <c r="O10980" i="1" s="1"/>
  <c r="M8328" i="1"/>
  <c r="L8328" i="1"/>
  <c r="K8328" i="1"/>
  <c r="N8328" i="1" s="1"/>
  <c r="O8328" i="1" s="1"/>
  <c r="M10972" i="1"/>
  <c r="L10972" i="1"/>
  <c r="K10972" i="1"/>
  <c r="N10972" i="1" s="1"/>
  <c r="O10972" i="1" s="1"/>
  <c r="M8333" i="1"/>
  <c r="L8333" i="1"/>
  <c r="K8333" i="1"/>
  <c r="N8333" i="1" s="1"/>
  <c r="O8333" i="1" s="1"/>
  <c r="M10967" i="1"/>
  <c r="L10967" i="1"/>
  <c r="K10967" i="1"/>
  <c r="N10967" i="1" s="1"/>
  <c r="O10967" i="1" s="1"/>
  <c r="M6664" i="1"/>
  <c r="L6664" i="1"/>
  <c r="K6664" i="1"/>
  <c r="N6664" i="1" s="1"/>
  <c r="O6664" i="1" s="1"/>
  <c r="M8315" i="1"/>
  <c r="L8315" i="1"/>
  <c r="K8315" i="1"/>
  <c r="N8315" i="1" s="1"/>
  <c r="O8315" i="1" s="1"/>
  <c r="M8325" i="1"/>
  <c r="L8325" i="1"/>
  <c r="K8325" i="1"/>
  <c r="N8325" i="1" s="1"/>
  <c r="O8325" i="1" s="1"/>
  <c r="M8311" i="1"/>
  <c r="L8311" i="1"/>
  <c r="K8311" i="1"/>
  <c r="N8311" i="1" s="1"/>
  <c r="O8311" i="1" s="1"/>
  <c r="M6663" i="1"/>
  <c r="L6663" i="1"/>
  <c r="K6663" i="1"/>
  <c r="N6663" i="1" s="1"/>
  <c r="O6663" i="1" s="1"/>
  <c r="M10954" i="1"/>
  <c r="L10954" i="1"/>
  <c r="K10954" i="1"/>
  <c r="N10954" i="1" s="1"/>
  <c r="O10954" i="1" s="1"/>
  <c r="M10959" i="1"/>
  <c r="L10959" i="1"/>
  <c r="K10959" i="1"/>
  <c r="N10959" i="1" s="1"/>
  <c r="O10959" i="1" s="1"/>
  <c r="M8302" i="1"/>
  <c r="L8302" i="1"/>
  <c r="K8302" i="1"/>
  <c r="N8302" i="1" s="1"/>
  <c r="O8302" i="1" s="1"/>
  <c r="M344" i="1"/>
  <c r="L344" i="1"/>
  <c r="K344" i="1"/>
  <c r="N344" i="1" s="1"/>
  <c r="O344" i="1" s="1"/>
  <c r="M13205" i="1"/>
  <c r="L13205" i="1"/>
  <c r="K13205" i="1"/>
  <c r="N13205" i="1" s="1"/>
  <c r="O13205" i="1" s="1"/>
  <c r="M8295" i="1"/>
  <c r="L8295" i="1"/>
  <c r="K8295" i="1"/>
  <c r="N8295" i="1" s="1"/>
  <c r="O8295" i="1" s="1"/>
  <c r="M13195" i="1"/>
  <c r="L13195" i="1"/>
  <c r="K13195" i="1"/>
  <c r="N13195" i="1" s="1"/>
  <c r="O13195" i="1" s="1"/>
  <c r="M13353" i="1"/>
  <c r="L13353" i="1"/>
  <c r="K13353" i="1"/>
  <c r="N13353" i="1" s="1"/>
  <c r="O13353" i="1" s="1"/>
  <c r="M10936" i="1"/>
  <c r="L10936" i="1"/>
  <c r="K10936" i="1"/>
  <c r="N10936" i="1" s="1"/>
  <c r="O10936" i="1" s="1"/>
  <c r="M10948" i="1"/>
  <c r="L10948" i="1"/>
  <c r="K10948" i="1"/>
  <c r="N10948" i="1" s="1"/>
  <c r="O10948" i="1" s="1"/>
  <c r="M2894" i="1"/>
  <c r="L2894" i="1"/>
  <c r="K2894" i="1"/>
  <c r="N2894" i="1" s="1"/>
  <c r="O2894" i="1" s="1"/>
  <c r="M1318" i="1"/>
  <c r="L1318" i="1"/>
  <c r="K1318" i="1"/>
  <c r="N1318" i="1" s="1"/>
  <c r="O1318" i="1" s="1"/>
  <c r="M13198" i="1"/>
  <c r="L13198" i="1"/>
  <c r="K13198" i="1"/>
  <c r="N13198" i="1" s="1"/>
  <c r="O13198" i="1" s="1"/>
  <c r="M5252" i="1"/>
  <c r="L5252" i="1"/>
  <c r="K5252" i="1"/>
  <c r="N5252" i="1" s="1"/>
  <c r="O5252" i="1" s="1"/>
  <c r="M262" i="1"/>
  <c r="L262" i="1"/>
  <c r="K262" i="1"/>
  <c r="N262" i="1" s="1"/>
  <c r="O262" i="1" s="1"/>
  <c r="M10929" i="1"/>
  <c r="L10929" i="1"/>
  <c r="K10929" i="1"/>
  <c r="N10929" i="1" s="1"/>
  <c r="O10929" i="1" s="1"/>
  <c r="M1736" i="1"/>
  <c r="L1736" i="1"/>
  <c r="K1736" i="1"/>
  <c r="N1736" i="1" s="1"/>
  <c r="O1736" i="1" s="1"/>
  <c r="M2881" i="1"/>
  <c r="L2881" i="1"/>
  <c r="K2881" i="1"/>
  <c r="N2881" i="1" s="1"/>
  <c r="O2881" i="1" s="1"/>
  <c r="M2880" i="1"/>
  <c r="L2880" i="1"/>
  <c r="K2880" i="1"/>
  <c r="N2880" i="1" s="1"/>
  <c r="O2880" i="1" s="1"/>
  <c r="M8272" i="1"/>
  <c r="L8272" i="1"/>
  <c r="K8272" i="1"/>
  <c r="N8272" i="1" s="1"/>
  <c r="O8272" i="1" s="1"/>
  <c r="M5248" i="1"/>
  <c r="L5248" i="1"/>
  <c r="K5248" i="1"/>
  <c r="N5248" i="1" s="1"/>
  <c r="O5248" i="1" s="1"/>
  <c r="M2873" i="1"/>
  <c r="L2873" i="1"/>
  <c r="K2873" i="1"/>
  <c r="N2873" i="1" s="1"/>
  <c r="O2873" i="1" s="1"/>
  <c r="M5221" i="1"/>
  <c r="L5221" i="1"/>
  <c r="K5221" i="1"/>
  <c r="N5221" i="1" s="1"/>
  <c r="O5221" i="1" s="1"/>
  <c r="M10913" i="1"/>
  <c r="L10913" i="1"/>
  <c r="K10913" i="1"/>
  <c r="N10913" i="1" s="1"/>
  <c r="O10913" i="1" s="1"/>
  <c r="M8257" i="1"/>
  <c r="L8257" i="1"/>
  <c r="K8257" i="1"/>
  <c r="N8257" i="1" s="1"/>
  <c r="O8257" i="1" s="1"/>
  <c r="M10918" i="1"/>
  <c r="L10918" i="1"/>
  <c r="K10918" i="1"/>
  <c r="N10918" i="1" s="1"/>
  <c r="O10918" i="1" s="1"/>
  <c r="M5237" i="1"/>
  <c r="L5237" i="1"/>
  <c r="K5237" i="1"/>
  <c r="N5237" i="1" s="1"/>
  <c r="O5237" i="1" s="1"/>
  <c r="M2868" i="1"/>
  <c r="L2868" i="1"/>
  <c r="K2868" i="1"/>
  <c r="N2868" i="1" s="1"/>
  <c r="O2868" i="1" s="1"/>
  <c r="M199" i="1"/>
  <c r="L199" i="1"/>
  <c r="K199" i="1"/>
  <c r="N199" i="1" s="1"/>
  <c r="O199" i="1" s="1"/>
  <c r="M1728" i="1"/>
  <c r="L1728" i="1"/>
  <c r="K1728" i="1"/>
  <c r="N1728" i="1" s="1"/>
  <c r="O1728" i="1" s="1"/>
  <c r="M8236" i="1"/>
  <c r="L8236" i="1"/>
  <c r="K8236" i="1"/>
  <c r="N8236" i="1" s="1"/>
  <c r="O8236" i="1" s="1"/>
  <c r="M14416" i="1"/>
  <c r="L14416" i="1"/>
  <c r="K14416" i="1"/>
  <c r="N14416" i="1" s="1"/>
  <c r="O14416" i="1" s="1"/>
  <c r="M10928" i="1"/>
  <c r="L10928" i="1"/>
  <c r="K10928" i="1"/>
  <c r="N10928" i="1" s="1"/>
  <c r="O10928" i="1" s="1"/>
  <c r="M10896" i="1"/>
  <c r="L10896" i="1"/>
  <c r="K10896" i="1"/>
  <c r="N10896" i="1" s="1"/>
  <c r="O10896" i="1" s="1"/>
  <c r="M13149" i="1"/>
  <c r="L13149" i="1"/>
  <c r="K13149" i="1"/>
  <c r="N13149" i="1" s="1"/>
  <c r="O13149" i="1" s="1"/>
  <c r="M2864" i="1"/>
  <c r="L2864" i="1"/>
  <c r="K2864" i="1"/>
  <c r="N2864" i="1" s="1"/>
  <c r="O2864" i="1" s="1"/>
  <c r="M10890" i="1"/>
  <c r="L10890" i="1"/>
  <c r="K10890" i="1"/>
  <c r="N10890" i="1" s="1"/>
  <c r="O10890" i="1" s="1"/>
  <c r="M8216" i="1"/>
  <c r="L8216" i="1"/>
  <c r="K8216" i="1"/>
  <c r="N8216" i="1" s="1"/>
  <c r="O8216" i="1" s="1"/>
  <c r="M8221" i="1"/>
  <c r="L8221" i="1"/>
  <c r="K8221" i="1"/>
  <c r="N8221" i="1" s="1"/>
  <c r="O8221" i="1" s="1"/>
  <c r="M6653" i="1"/>
  <c r="L6653" i="1"/>
  <c r="K6653" i="1"/>
  <c r="N6653" i="1" s="1"/>
  <c r="O6653" i="1" s="1"/>
  <c r="M3643" i="1"/>
  <c r="L3643" i="1"/>
  <c r="K3643" i="1"/>
  <c r="N3643" i="1" s="1"/>
  <c r="O3643" i="1" s="1"/>
  <c r="M13144" i="1"/>
  <c r="L13144" i="1"/>
  <c r="K13144" i="1"/>
  <c r="N13144" i="1" s="1"/>
  <c r="O13144" i="1" s="1"/>
  <c r="M5188" i="1"/>
  <c r="L5188" i="1"/>
  <c r="K5188" i="1"/>
  <c r="N5188" i="1" s="1"/>
  <c r="O5188" i="1" s="1"/>
  <c r="M13142" i="1"/>
  <c r="L13142" i="1"/>
  <c r="K13142" i="1"/>
  <c r="N13142" i="1" s="1"/>
  <c r="O13142" i="1" s="1"/>
  <c r="M2846" i="1"/>
  <c r="L2846" i="1"/>
  <c r="K2846" i="1"/>
  <c r="N2846" i="1" s="1"/>
  <c r="O2846" i="1" s="1"/>
  <c r="M5183" i="1"/>
  <c r="L5183" i="1"/>
  <c r="K5183" i="1"/>
  <c r="N5183" i="1" s="1"/>
  <c r="O5183" i="1" s="1"/>
  <c r="M3646" i="1"/>
  <c r="L3646" i="1"/>
  <c r="K3646" i="1"/>
  <c r="N3646" i="1" s="1"/>
  <c r="O3646" i="1" s="1"/>
  <c r="M1723" i="1"/>
  <c r="L1723" i="1"/>
  <c r="K1723" i="1"/>
  <c r="N1723" i="1" s="1"/>
  <c r="O1723" i="1" s="1"/>
  <c r="M812" i="1"/>
  <c r="L812" i="1"/>
  <c r="K812" i="1"/>
  <c r="N812" i="1" s="1"/>
  <c r="O812" i="1" s="1"/>
  <c r="M2874" i="1"/>
  <c r="L2874" i="1"/>
  <c r="K2874" i="1"/>
  <c r="N2874" i="1" s="1"/>
  <c r="O2874" i="1" s="1"/>
  <c r="M10935" i="1"/>
  <c r="L10935" i="1"/>
  <c r="K10935" i="1"/>
  <c r="N10935" i="1" s="1"/>
  <c r="O10935" i="1" s="1"/>
  <c r="M8268" i="1"/>
  <c r="L8268" i="1"/>
  <c r="K8268" i="1"/>
  <c r="N8268" i="1" s="1"/>
  <c r="O8268" i="1" s="1"/>
  <c r="M1314" i="1"/>
  <c r="L1314" i="1"/>
  <c r="K1314" i="1"/>
  <c r="N1314" i="1" s="1"/>
  <c r="O1314" i="1" s="1"/>
  <c r="M9604" i="1"/>
  <c r="L9604" i="1"/>
  <c r="K9604" i="1"/>
  <c r="N9604" i="1" s="1"/>
  <c r="O9604" i="1" s="1"/>
  <c r="M2877" i="1"/>
  <c r="L2877" i="1"/>
  <c r="K2877" i="1"/>
  <c r="N2877" i="1" s="1"/>
  <c r="O2877" i="1" s="1"/>
  <c r="M13146" i="1"/>
  <c r="L13146" i="1"/>
  <c r="K13146" i="1"/>
  <c r="N13146" i="1" s="1"/>
  <c r="O13146" i="1" s="1"/>
  <c r="M409" i="1"/>
  <c r="L409" i="1"/>
  <c r="K409" i="1"/>
  <c r="N409" i="1" s="1"/>
  <c r="O409" i="1" s="1"/>
  <c r="M10917" i="1"/>
  <c r="L10917" i="1"/>
  <c r="K10917" i="1"/>
  <c r="N10917" i="1" s="1"/>
  <c r="O10917" i="1" s="1"/>
  <c r="M8256" i="1"/>
  <c r="L8256" i="1"/>
  <c r="K8256" i="1"/>
  <c r="N8256" i="1" s="1"/>
  <c r="O8256" i="1" s="1"/>
  <c r="M1749" i="1"/>
  <c r="L1749" i="1"/>
  <c r="K1749" i="1"/>
  <c r="N1749" i="1" s="1"/>
  <c r="O1749" i="1" s="1"/>
  <c r="M13201" i="1"/>
  <c r="L13201" i="1"/>
  <c r="K13201" i="1"/>
  <c r="N13201" i="1" s="1"/>
  <c r="O13201" i="1" s="1"/>
  <c r="M10876" i="1"/>
  <c r="L10876" i="1"/>
  <c r="K10876" i="1"/>
  <c r="N10876" i="1" s="1"/>
  <c r="O10876" i="1" s="1"/>
  <c r="M1751" i="1"/>
  <c r="L1751" i="1"/>
  <c r="K1751" i="1"/>
  <c r="N1751" i="1" s="1"/>
  <c r="O1751" i="1" s="1"/>
  <c r="M5323" i="1"/>
  <c r="L5323" i="1"/>
  <c r="K5323" i="1"/>
  <c r="N5323" i="1" s="1"/>
  <c r="O5323" i="1" s="1"/>
  <c r="M13216" i="1"/>
  <c r="L13216" i="1"/>
  <c r="K13216" i="1"/>
  <c r="N13216" i="1" s="1"/>
  <c r="O13216" i="1" s="1"/>
  <c r="M14427" i="1"/>
  <c r="L14427" i="1"/>
  <c r="K14427" i="1"/>
  <c r="N14427" i="1" s="1"/>
  <c r="O14427" i="1" s="1"/>
  <c r="M8245" i="1"/>
  <c r="L8245" i="1"/>
  <c r="K8245" i="1"/>
  <c r="N8245" i="1" s="1"/>
  <c r="O8245" i="1" s="1"/>
  <c r="M14411" i="1"/>
  <c r="L14411" i="1"/>
  <c r="K14411" i="1"/>
  <c r="N14411" i="1" s="1"/>
  <c r="O14411" i="1" s="1"/>
  <c r="M5205" i="1"/>
  <c r="L5205" i="1"/>
  <c r="K5205" i="1"/>
  <c r="N5205" i="1" s="1"/>
  <c r="O5205" i="1" s="1"/>
  <c r="M2875" i="1"/>
  <c r="L2875" i="1"/>
  <c r="K2875" i="1"/>
  <c r="N2875" i="1" s="1"/>
  <c r="O2875" i="1" s="1"/>
  <c r="M5315" i="1"/>
  <c r="L5315" i="1"/>
  <c r="K5315" i="1"/>
  <c r="N5315" i="1" s="1"/>
  <c r="O5315" i="1" s="1"/>
  <c r="M8232" i="1"/>
  <c r="L8232" i="1"/>
  <c r="K8232" i="1"/>
  <c r="N8232" i="1" s="1"/>
  <c r="O8232" i="1" s="1"/>
  <c r="M12065" i="1"/>
  <c r="L12065" i="1"/>
  <c r="K12065" i="1"/>
  <c r="N12065" i="1" s="1"/>
  <c r="O12065" i="1" s="1"/>
  <c r="M13152" i="1"/>
  <c r="L13152" i="1"/>
  <c r="K13152" i="1"/>
  <c r="N13152" i="1" s="1"/>
  <c r="O13152" i="1" s="1"/>
  <c r="M5180" i="1"/>
  <c r="L5180" i="1"/>
  <c r="K5180" i="1"/>
  <c r="N5180" i="1" s="1"/>
  <c r="O5180" i="1" s="1"/>
  <c r="M14408" i="1"/>
  <c r="L14408" i="1"/>
  <c r="K14408" i="1"/>
  <c r="N14408" i="1" s="1"/>
  <c r="O14408" i="1" s="1"/>
  <c r="M5181" i="1"/>
  <c r="L5181" i="1"/>
  <c r="K5181" i="1"/>
  <c r="N5181" i="1" s="1"/>
  <c r="O5181" i="1" s="1"/>
  <c r="M9595" i="1"/>
  <c r="L9595" i="1"/>
  <c r="K9595" i="1"/>
  <c r="N9595" i="1" s="1"/>
  <c r="O9595" i="1" s="1"/>
  <c r="M2840" i="1"/>
  <c r="L2840" i="1"/>
  <c r="K2840" i="1"/>
  <c r="N2840" i="1" s="1"/>
  <c r="O2840" i="1" s="1"/>
  <c r="M5175" i="1"/>
  <c r="L5175" i="1"/>
  <c r="K5175" i="1"/>
  <c r="N5175" i="1" s="1"/>
  <c r="O5175" i="1" s="1"/>
  <c r="M10865" i="1"/>
  <c r="L10865" i="1"/>
  <c r="K10865" i="1"/>
  <c r="N10865" i="1" s="1"/>
  <c r="O10865" i="1" s="1"/>
  <c r="M13111" i="1"/>
  <c r="L13111" i="1"/>
  <c r="K13111" i="1"/>
  <c r="N13111" i="1" s="1"/>
  <c r="O13111" i="1" s="1"/>
  <c r="M13086" i="1"/>
  <c r="L13086" i="1"/>
  <c r="K13086" i="1"/>
  <c r="N13086" i="1" s="1"/>
  <c r="O13086" i="1" s="1"/>
  <c r="M10807" i="1"/>
  <c r="L10807" i="1"/>
  <c r="K10807" i="1"/>
  <c r="N10807" i="1" s="1"/>
  <c r="O10807" i="1" s="1"/>
  <c r="M1705" i="1"/>
  <c r="L1705" i="1"/>
  <c r="K1705" i="1"/>
  <c r="N1705" i="1" s="1"/>
  <c r="O1705" i="1" s="1"/>
  <c r="M5165" i="1"/>
  <c r="L5165" i="1"/>
  <c r="K5165" i="1"/>
  <c r="N5165" i="1" s="1"/>
  <c r="O5165" i="1" s="1"/>
  <c r="M3641" i="1"/>
  <c r="L3641" i="1"/>
  <c r="K3641" i="1"/>
  <c r="N3641" i="1" s="1"/>
  <c r="O3641" i="1" s="1"/>
  <c r="M10862" i="1"/>
  <c r="L10862" i="1"/>
  <c r="K10862" i="1"/>
  <c r="N10862" i="1" s="1"/>
  <c r="O10862" i="1" s="1"/>
  <c r="M2831" i="1"/>
  <c r="L2831" i="1"/>
  <c r="K2831" i="1"/>
  <c r="N2831" i="1" s="1"/>
  <c r="O2831" i="1" s="1"/>
  <c r="M8184" i="1"/>
  <c r="L8184" i="1"/>
  <c r="K8184" i="1"/>
  <c r="N8184" i="1" s="1"/>
  <c r="O8184" i="1" s="1"/>
  <c r="M295" i="1"/>
  <c r="L295" i="1"/>
  <c r="K295" i="1"/>
  <c r="N295" i="1" s="1"/>
  <c r="O295" i="1" s="1"/>
  <c r="M12056" i="1"/>
  <c r="L12056" i="1"/>
  <c r="K12056" i="1"/>
  <c r="N12056" i="1" s="1"/>
  <c r="O12056" i="1" s="1"/>
  <c r="M13124" i="1"/>
  <c r="L13124" i="1"/>
  <c r="K13124" i="1"/>
  <c r="N13124" i="1" s="1"/>
  <c r="O13124" i="1" s="1"/>
  <c r="M13121" i="1"/>
  <c r="L13121" i="1"/>
  <c r="K13121" i="1"/>
  <c r="N13121" i="1" s="1"/>
  <c r="O13121" i="1" s="1"/>
  <c r="M1120" i="1"/>
  <c r="L1120" i="1"/>
  <c r="K1120" i="1"/>
  <c r="N1120" i="1" s="1"/>
  <c r="O1120" i="1" s="1"/>
  <c r="M12055" i="1"/>
  <c r="L12055" i="1"/>
  <c r="K12055" i="1"/>
  <c r="N12055" i="1" s="1"/>
  <c r="O12055" i="1" s="1"/>
  <c r="M8176" i="1"/>
  <c r="L8176" i="1"/>
  <c r="K8176" i="1"/>
  <c r="N8176" i="1" s="1"/>
  <c r="O8176" i="1" s="1"/>
  <c r="M10848" i="1"/>
  <c r="L10848" i="1"/>
  <c r="K10848" i="1"/>
  <c r="N10848" i="1" s="1"/>
  <c r="O10848" i="1" s="1"/>
  <c r="M5148" i="1"/>
  <c r="L5148" i="1"/>
  <c r="K5148" i="1"/>
  <c r="N5148" i="1" s="1"/>
  <c r="O5148" i="1" s="1"/>
  <c r="M5145" i="1"/>
  <c r="L5145" i="1"/>
  <c r="K5145" i="1"/>
  <c r="N5145" i="1" s="1"/>
  <c r="O5145" i="1" s="1"/>
  <c r="M2814" i="1"/>
  <c r="L2814" i="1"/>
  <c r="K2814" i="1"/>
  <c r="N2814" i="1" s="1"/>
  <c r="O2814" i="1" s="1"/>
  <c r="M8166" i="1"/>
  <c r="L8166" i="1"/>
  <c r="K8166" i="1"/>
  <c r="N8166" i="1" s="1"/>
  <c r="O8166" i="1" s="1"/>
  <c r="M5138" i="1"/>
  <c r="L5138" i="1"/>
  <c r="K5138" i="1"/>
  <c r="N5138" i="1" s="1"/>
  <c r="O5138" i="1" s="1"/>
  <c r="M13115" i="1"/>
  <c r="L13115" i="1"/>
  <c r="K13115" i="1"/>
  <c r="N13115" i="1" s="1"/>
  <c r="O13115" i="1" s="1"/>
  <c r="M10834" i="1"/>
  <c r="L10834" i="1"/>
  <c r="K10834" i="1"/>
  <c r="N10834" i="1" s="1"/>
  <c r="O10834" i="1" s="1"/>
  <c r="M10832" i="1"/>
  <c r="L10832" i="1"/>
  <c r="K10832" i="1"/>
  <c r="N10832" i="1" s="1"/>
  <c r="O10832" i="1" s="1"/>
  <c r="M177" i="1"/>
  <c r="L177" i="1"/>
  <c r="K177" i="1"/>
  <c r="N177" i="1" s="1"/>
  <c r="O177" i="1" s="1"/>
  <c r="M10828" i="1"/>
  <c r="L10828" i="1"/>
  <c r="K10828" i="1"/>
  <c r="N10828" i="1" s="1"/>
  <c r="O10828" i="1" s="1"/>
  <c r="M10826" i="1"/>
  <c r="L10826" i="1"/>
  <c r="K10826" i="1"/>
  <c r="N10826" i="1" s="1"/>
  <c r="O10826" i="1" s="1"/>
  <c r="M2807" i="1"/>
  <c r="L2807" i="1"/>
  <c r="K2807" i="1"/>
  <c r="N2807" i="1" s="1"/>
  <c r="O2807" i="1" s="1"/>
  <c r="M13108" i="1"/>
  <c r="L13108" i="1"/>
  <c r="K13108" i="1"/>
  <c r="N13108" i="1" s="1"/>
  <c r="O13108" i="1" s="1"/>
  <c r="M5130" i="1"/>
  <c r="L5130" i="1"/>
  <c r="K5130" i="1"/>
  <c r="N5130" i="1" s="1"/>
  <c r="O5130" i="1" s="1"/>
  <c r="M5124" i="1"/>
  <c r="L5124" i="1"/>
  <c r="K5124" i="1"/>
  <c r="N5124" i="1" s="1"/>
  <c r="O5124" i="1" s="1"/>
  <c r="M8144" i="1"/>
  <c r="L8144" i="1"/>
  <c r="K8144" i="1"/>
  <c r="N8144" i="1" s="1"/>
  <c r="O8144" i="1" s="1"/>
  <c r="M5127" i="1"/>
  <c r="L5127" i="1"/>
  <c r="K5127" i="1"/>
  <c r="N5127" i="1" s="1"/>
  <c r="O5127" i="1" s="1"/>
  <c r="M10818" i="1"/>
  <c r="L10818" i="1"/>
  <c r="K10818" i="1"/>
  <c r="N10818" i="1" s="1"/>
  <c r="O10818" i="1" s="1"/>
  <c r="M1703" i="1"/>
  <c r="L1703" i="1"/>
  <c r="K1703" i="1"/>
  <c r="N1703" i="1" s="1"/>
  <c r="O1703" i="1" s="1"/>
  <c r="M10810" i="1"/>
  <c r="K10810" i="1"/>
  <c r="N10810" i="1" s="1"/>
  <c r="O10810" i="1" s="1"/>
  <c r="L10810" i="1"/>
  <c r="M10809" i="1"/>
  <c r="L10809" i="1"/>
  <c r="K10809" i="1"/>
  <c r="N10809" i="1" s="1"/>
  <c r="O10809" i="1" s="1"/>
  <c r="M13093" i="1"/>
  <c r="L13093" i="1"/>
  <c r="K13093" i="1"/>
  <c r="N13093" i="1" s="1"/>
  <c r="O13093" i="1" s="1"/>
  <c r="M406" i="1"/>
  <c r="L406" i="1"/>
  <c r="K406" i="1"/>
  <c r="N406" i="1" s="1"/>
  <c r="O406" i="1" s="1"/>
  <c r="M8137" i="1"/>
  <c r="L8137" i="1"/>
  <c r="K8137" i="1"/>
  <c r="N8137" i="1" s="1"/>
  <c r="O8137" i="1" s="1"/>
  <c r="M13098" i="1"/>
  <c r="L13098" i="1"/>
  <c r="K13098" i="1"/>
  <c r="N13098" i="1" s="1"/>
  <c r="O13098" i="1" s="1"/>
  <c r="M5111" i="1"/>
  <c r="L5111" i="1"/>
  <c r="K5111" i="1"/>
  <c r="N5111" i="1" s="1"/>
  <c r="O5111" i="1" s="1"/>
  <c r="M8136" i="1"/>
  <c r="L8136" i="1"/>
  <c r="K8136" i="1"/>
  <c r="N8136" i="1" s="1"/>
  <c r="O8136" i="1" s="1"/>
  <c r="M8124" i="1"/>
  <c r="L8124" i="1"/>
  <c r="K8124" i="1"/>
  <c r="N8124" i="1" s="1"/>
  <c r="O8124" i="1" s="1"/>
  <c r="M8128" i="1"/>
  <c r="L8128" i="1"/>
  <c r="K8128" i="1"/>
  <c r="N8128" i="1" s="1"/>
  <c r="O8128" i="1" s="1"/>
  <c r="M8117" i="1"/>
  <c r="L8117" i="1"/>
  <c r="K8117" i="1"/>
  <c r="N8117" i="1" s="1"/>
  <c r="O8117" i="1" s="1"/>
  <c r="M10801" i="1"/>
  <c r="L10801" i="1"/>
  <c r="K10801" i="1"/>
  <c r="N10801" i="1" s="1"/>
  <c r="O10801" i="1" s="1"/>
  <c r="M2826" i="1"/>
  <c r="L2826" i="1"/>
  <c r="K2826" i="1"/>
  <c r="N2826" i="1" s="1"/>
  <c r="O2826" i="1" s="1"/>
  <c r="M5131" i="1"/>
  <c r="L5131" i="1"/>
  <c r="K5131" i="1"/>
  <c r="N5131" i="1" s="1"/>
  <c r="O5131" i="1" s="1"/>
  <c r="M6638" i="1"/>
  <c r="L6638" i="1"/>
  <c r="K6638" i="1"/>
  <c r="N6638" i="1" s="1"/>
  <c r="O6638" i="1" s="1"/>
  <c r="M10791" i="1"/>
  <c r="L10791" i="1"/>
  <c r="K10791" i="1"/>
  <c r="N10791" i="1" s="1"/>
  <c r="O10791" i="1" s="1"/>
  <c r="M10793" i="1"/>
  <c r="L10793" i="1"/>
  <c r="K10793" i="1"/>
  <c r="N10793" i="1" s="1"/>
  <c r="O10793" i="1" s="1"/>
  <c r="M8112" i="1"/>
  <c r="L8112" i="1"/>
  <c r="K8112" i="1"/>
  <c r="N8112" i="1" s="1"/>
  <c r="O8112" i="1" s="1"/>
  <c r="M14387" i="1"/>
  <c r="L14387" i="1"/>
  <c r="K14387" i="1"/>
  <c r="N14387" i="1" s="1"/>
  <c r="O14387" i="1" s="1"/>
  <c r="M8092" i="1"/>
  <c r="L8092" i="1"/>
  <c r="K8092" i="1"/>
  <c r="N8092" i="1" s="1"/>
  <c r="O8092" i="1" s="1"/>
  <c r="M5081" i="1"/>
  <c r="L5081" i="1"/>
  <c r="K5081" i="1"/>
  <c r="N5081" i="1" s="1"/>
  <c r="O5081" i="1" s="1"/>
  <c r="M3632" i="1"/>
  <c r="L3632" i="1"/>
  <c r="K3632" i="1"/>
  <c r="N3632" i="1" s="1"/>
  <c r="O3632" i="1" s="1"/>
  <c r="M10784" i="1"/>
  <c r="L10784" i="1"/>
  <c r="K10784" i="1"/>
  <c r="N10784" i="1" s="1"/>
  <c r="O10784" i="1" s="1"/>
  <c r="M2788" i="1"/>
  <c r="L2788" i="1"/>
  <c r="K2788" i="1"/>
  <c r="N2788" i="1" s="1"/>
  <c r="O2788" i="1" s="1"/>
  <c r="M2785" i="1"/>
  <c r="L2785" i="1"/>
  <c r="K2785" i="1"/>
  <c r="N2785" i="1" s="1"/>
  <c r="O2785" i="1" s="1"/>
  <c r="M10785" i="1"/>
  <c r="L10785" i="1"/>
  <c r="K10785" i="1"/>
  <c r="N10785" i="1" s="1"/>
  <c r="O10785" i="1" s="1"/>
  <c r="M12047" i="1"/>
  <c r="K12047" i="1"/>
  <c r="N12047" i="1" s="1"/>
  <c r="O12047" i="1" s="1"/>
  <c r="L12047" i="1"/>
  <c r="M3636" i="1"/>
  <c r="K3636" i="1"/>
  <c r="N3636" i="1" s="1"/>
  <c r="O3636" i="1" s="1"/>
  <c r="L3636" i="1"/>
  <c r="M3634" i="1"/>
  <c r="L3634" i="1"/>
  <c r="K3634" i="1"/>
  <c r="N3634" i="1" s="1"/>
  <c r="O3634" i="1" s="1"/>
  <c r="M13072" i="1"/>
  <c r="L13072" i="1"/>
  <c r="K13072" i="1"/>
  <c r="N13072" i="1" s="1"/>
  <c r="O13072" i="1" s="1"/>
  <c r="M13060" i="1"/>
  <c r="L13060" i="1"/>
  <c r="K13060" i="1"/>
  <c r="N13060" i="1" s="1"/>
  <c r="O13060" i="1" s="1"/>
  <c r="M176" i="1"/>
  <c r="L176" i="1"/>
  <c r="K176" i="1"/>
  <c r="N176" i="1" s="1"/>
  <c r="O176" i="1" s="1"/>
  <c r="M10775" i="1"/>
  <c r="L10775" i="1"/>
  <c r="K10775" i="1"/>
  <c r="N10775" i="1" s="1"/>
  <c r="O10775" i="1" s="1"/>
  <c r="M13064" i="1"/>
  <c r="K13064" i="1"/>
  <c r="N13064" i="1" s="1"/>
  <c r="O13064" i="1" s="1"/>
  <c r="L13064" i="1"/>
  <c r="M13062" i="1"/>
  <c r="L13062" i="1"/>
  <c r="K13062" i="1"/>
  <c r="N13062" i="1" s="1"/>
  <c r="O13062" i="1" s="1"/>
  <c r="M8066" i="1"/>
  <c r="L8066" i="1"/>
  <c r="K8066" i="1"/>
  <c r="N8066" i="1" s="1"/>
  <c r="O8066" i="1" s="1"/>
  <c r="M14381" i="1"/>
  <c r="L14381" i="1"/>
  <c r="K14381" i="1"/>
  <c r="N14381" i="1" s="1"/>
  <c r="O14381" i="1" s="1"/>
  <c r="M14382" i="1"/>
  <c r="L14382" i="1"/>
  <c r="K14382" i="1"/>
  <c r="N14382" i="1" s="1"/>
  <c r="O14382" i="1" s="1"/>
  <c r="M5063" i="1"/>
  <c r="L5063" i="1"/>
  <c r="K5063" i="1"/>
  <c r="N5063" i="1" s="1"/>
  <c r="O5063" i="1" s="1"/>
  <c r="M10772" i="1"/>
  <c r="L10772" i="1"/>
  <c r="K10772" i="1"/>
  <c r="N10772" i="1" s="1"/>
  <c r="O10772" i="1" s="1"/>
  <c r="M10755" i="1"/>
  <c r="L10755" i="1"/>
  <c r="K10755" i="1"/>
  <c r="N10755" i="1" s="1"/>
  <c r="O10755" i="1" s="1"/>
  <c r="M10767" i="1"/>
  <c r="L10767" i="1"/>
  <c r="K10767" i="1"/>
  <c r="N10767" i="1" s="1"/>
  <c r="O10767" i="1" s="1"/>
  <c r="M10765" i="1"/>
  <c r="L10765" i="1"/>
  <c r="K10765" i="1"/>
  <c r="N10765" i="1" s="1"/>
  <c r="O10765" i="1" s="1"/>
  <c r="M14380" i="1"/>
  <c r="L14380" i="1"/>
  <c r="K14380" i="1"/>
  <c r="N14380" i="1" s="1"/>
  <c r="O14380" i="1" s="1"/>
  <c r="M13055" i="1"/>
  <c r="L13055" i="1"/>
  <c r="K13055" i="1"/>
  <c r="N13055" i="1" s="1"/>
  <c r="O13055" i="1" s="1"/>
  <c r="M13054" i="1"/>
  <c r="L13054" i="1"/>
  <c r="K13054" i="1"/>
  <c r="N13054" i="1" s="1"/>
  <c r="O13054" i="1" s="1"/>
  <c r="M14075" i="1"/>
  <c r="L14075" i="1"/>
  <c r="K14075" i="1"/>
  <c r="N14075" i="1" s="1"/>
  <c r="O14075" i="1" s="1"/>
  <c r="M13053" i="1"/>
  <c r="L13053" i="1"/>
  <c r="K13053" i="1"/>
  <c r="N13053" i="1" s="1"/>
  <c r="O13053" i="1" s="1"/>
  <c r="M8052" i="1"/>
  <c r="L8052" i="1"/>
  <c r="K8052" i="1"/>
  <c r="N8052" i="1" s="1"/>
  <c r="O8052" i="1" s="1"/>
  <c r="M5042" i="1"/>
  <c r="L5042" i="1"/>
  <c r="K5042" i="1"/>
  <c r="N5042" i="1" s="1"/>
  <c r="O5042" i="1" s="1"/>
  <c r="M5048" i="1"/>
  <c r="L5048" i="1"/>
  <c r="K5048" i="1"/>
  <c r="N5048" i="1" s="1"/>
  <c r="O5048" i="1" s="1"/>
  <c r="M5041" i="1"/>
  <c r="L5041" i="1"/>
  <c r="K5041" i="1"/>
  <c r="N5041" i="1" s="1"/>
  <c r="O5041" i="1" s="1"/>
  <c r="M5033" i="1"/>
  <c r="L5033" i="1"/>
  <c r="K5033" i="1"/>
  <c r="N5033" i="1" s="1"/>
  <c r="O5033" i="1" s="1"/>
  <c r="M10751" i="1"/>
  <c r="K10751" i="1"/>
  <c r="N10751" i="1" s="1"/>
  <c r="O10751" i="1" s="1"/>
  <c r="L10751" i="1"/>
  <c r="M2762" i="1"/>
  <c r="L2762" i="1"/>
  <c r="K2762" i="1"/>
  <c r="N2762" i="1" s="1"/>
  <c r="O2762" i="1" s="1"/>
  <c r="M14376" i="1"/>
  <c r="L14376" i="1"/>
  <c r="K14376" i="1"/>
  <c r="N14376" i="1" s="1"/>
  <c r="O14376" i="1" s="1"/>
  <c r="M13041" i="1"/>
  <c r="L13041" i="1"/>
  <c r="K13041" i="1"/>
  <c r="N13041" i="1" s="1"/>
  <c r="O13041" i="1" s="1"/>
  <c r="M2759" i="1"/>
  <c r="L2759" i="1"/>
  <c r="K2759" i="1"/>
  <c r="N2759" i="1" s="1"/>
  <c r="O2759" i="1" s="1"/>
  <c r="M10747" i="1"/>
  <c r="L10747" i="1"/>
  <c r="K10747" i="1"/>
  <c r="N10747" i="1" s="1"/>
  <c r="O10747" i="1" s="1"/>
  <c r="M10745" i="1"/>
  <c r="L10745" i="1"/>
  <c r="K10745" i="1"/>
  <c r="N10745" i="1" s="1"/>
  <c r="O10745" i="1" s="1"/>
  <c r="M10742" i="1"/>
  <c r="L10742" i="1"/>
  <c r="K10742" i="1"/>
  <c r="N10742" i="1" s="1"/>
  <c r="O10742" i="1" s="1"/>
  <c r="M2757" i="1"/>
  <c r="K2757" i="1"/>
  <c r="N2757" i="1" s="1"/>
  <c r="O2757" i="1" s="1"/>
  <c r="L2757" i="1"/>
  <c r="M5025" i="1"/>
  <c r="L5025" i="1"/>
  <c r="K5025" i="1"/>
  <c r="N5025" i="1" s="1"/>
  <c r="O5025" i="1" s="1"/>
  <c r="M792" i="1"/>
  <c r="L792" i="1"/>
  <c r="K792" i="1"/>
  <c r="N792" i="1" s="1"/>
  <c r="O792" i="1" s="1"/>
  <c r="M13024" i="1"/>
  <c r="L13024" i="1"/>
  <c r="K13024" i="1"/>
  <c r="N13024" i="1" s="1"/>
  <c r="O13024" i="1" s="1"/>
  <c r="M13025" i="1"/>
  <c r="L13025" i="1"/>
  <c r="K13025" i="1"/>
  <c r="N13025" i="1" s="1"/>
  <c r="O13025" i="1" s="1"/>
  <c r="M5017" i="1"/>
  <c r="L5017" i="1"/>
  <c r="K5017" i="1"/>
  <c r="N5017" i="1" s="1"/>
  <c r="O5017" i="1" s="1"/>
  <c r="M9582" i="1"/>
  <c r="L9582" i="1"/>
  <c r="K9582" i="1"/>
  <c r="N9582" i="1" s="1"/>
  <c r="O9582" i="1" s="1"/>
  <c r="M8015" i="1"/>
  <c r="L8015" i="1"/>
  <c r="K8015" i="1"/>
  <c r="N8015" i="1" s="1"/>
  <c r="O8015" i="1" s="1"/>
  <c r="M62" i="1"/>
  <c r="L62" i="1"/>
  <c r="K62" i="1"/>
  <c r="N62" i="1" s="1"/>
  <c r="O62" i="1" s="1"/>
  <c r="M1679" i="1"/>
  <c r="L1679" i="1"/>
  <c r="K1679" i="1"/>
  <c r="N1679" i="1" s="1"/>
  <c r="O1679" i="1" s="1"/>
  <c r="M4993" i="1"/>
  <c r="L4993" i="1"/>
  <c r="K4993" i="1"/>
  <c r="N4993" i="1" s="1"/>
  <c r="O4993" i="1" s="1"/>
  <c r="M2749" i="1"/>
  <c r="L2749" i="1"/>
  <c r="K2749" i="1"/>
  <c r="N2749" i="1" s="1"/>
  <c r="O2749" i="1" s="1"/>
  <c r="M8004" i="1"/>
  <c r="L8004" i="1"/>
  <c r="K8004" i="1"/>
  <c r="N8004" i="1" s="1"/>
  <c r="O8004" i="1" s="1"/>
  <c r="M14366" i="1"/>
  <c r="L14366" i="1"/>
  <c r="K14366" i="1"/>
  <c r="N14366" i="1" s="1"/>
  <c r="O14366" i="1" s="1"/>
  <c r="M4996" i="1"/>
  <c r="L4996" i="1"/>
  <c r="K4996" i="1"/>
  <c r="N4996" i="1" s="1"/>
  <c r="O4996" i="1" s="1"/>
  <c r="M4989" i="1"/>
  <c r="L4989" i="1"/>
  <c r="K4989" i="1"/>
  <c r="N4989" i="1" s="1"/>
  <c r="O4989" i="1" s="1"/>
  <c r="M4999" i="1"/>
  <c r="L4999" i="1"/>
  <c r="K4999" i="1"/>
  <c r="N4999" i="1" s="1"/>
  <c r="O4999" i="1" s="1"/>
  <c r="M13018" i="1"/>
  <c r="L13018" i="1"/>
  <c r="K13018" i="1"/>
  <c r="N13018" i="1" s="1"/>
  <c r="O13018" i="1" s="1"/>
  <c r="M7993" i="1"/>
  <c r="L7993" i="1"/>
  <c r="K7993" i="1"/>
  <c r="N7993" i="1" s="1"/>
  <c r="O7993" i="1" s="1"/>
  <c r="M13007" i="1"/>
  <c r="L13007" i="1"/>
  <c r="K13007" i="1"/>
  <c r="N13007" i="1" s="1"/>
  <c r="O13007" i="1" s="1"/>
  <c r="M2738" i="1"/>
  <c r="L2738" i="1"/>
  <c r="K2738" i="1"/>
  <c r="N2738" i="1" s="1"/>
  <c r="O2738" i="1" s="1"/>
  <c r="M10713" i="1"/>
  <c r="K10713" i="1"/>
  <c r="N10713" i="1" s="1"/>
  <c r="O10713" i="1" s="1"/>
  <c r="L10713" i="1"/>
  <c r="M13002" i="1"/>
  <c r="L13002" i="1"/>
  <c r="K13002" i="1"/>
  <c r="N13002" i="1" s="1"/>
  <c r="O13002" i="1" s="1"/>
  <c r="M10718" i="1"/>
  <c r="L10718" i="1"/>
  <c r="K10718" i="1"/>
  <c r="N10718" i="1" s="1"/>
  <c r="O10718" i="1" s="1"/>
  <c r="M7982" i="1"/>
  <c r="L7982" i="1"/>
  <c r="K7982" i="1"/>
  <c r="N7982" i="1" s="1"/>
  <c r="O7982" i="1" s="1"/>
  <c r="M4977" i="1"/>
  <c r="L4977" i="1"/>
  <c r="K4977" i="1"/>
  <c r="N4977" i="1" s="1"/>
  <c r="O4977" i="1" s="1"/>
  <c r="M4974" i="1"/>
  <c r="L4974" i="1"/>
  <c r="K4974" i="1"/>
  <c r="N4974" i="1" s="1"/>
  <c r="O4974" i="1" s="1"/>
  <c r="M10717" i="1"/>
  <c r="K10717" i="1"/>
  <c r="N10717" i="1" s="1"/>
  <c r="O10717" i="1" s="1"/>
  <c r="L10717" i="1"/>
  <c r="M10708" i="1"/>
  <c r="L10708" i="1"/>
  <c r="K10708" i="1"/>
  <c r="N10708" i="1" s="1"/>
  <c r="O10708" i="1" s="1"/>
  <c r="M7970" i="1"/>
  <c r="L7970" i="1"/>
  <c r="K7970" i="1"/>
  <c r="N7970" i="1" s="1"/>
  <c r="O7970" i="1" s="1"/>
  <c r="M12992" i="1"/>
  <c r="L12992" i="1"/>
  <c r="K12992" i="1"/>
  <c r="N12992" i="1" s="1"/>
  <c r="O12992" i="1" s="1"/>
  <c r="M2730" i="1"/>
  <c r="L2730" i="1"/>
  <c r="K2730" i="1"/>
  <c r="N2730" i="1" s="1"/>
  <c r="O2730" i="1" s="1"/>
  <c r="M4959" i="1"/>
  <c r="L4959" i="1"/>
  <c r="K4959" i="1"/>
  <c r="N4959" i="1" s="1"/>
  <c r="O4959" i="1" s="1"/>
  <c r="M4965" i="1"/>
  <c r="L4965" i="1"/>
  <c r="K4965" i="1"/>
  <c r="N4965" i="1" s="1"/>
  <c r="O4965" i="1" s="1"/>
  <c r="M10700" i="1"/>
  <c r="L10700" i="1"/>
  <c r="K10700" i="1"/>
  <c r="N10700" i="1" s="1"/>
  <c r="O10700" i="1" s="1"/>
  <c r="M6623" i="1"/>
  <c r="L6623" i="1"/>
  <c r="K6623" i="1"/>
  <c r="N6623" i="1" s="1"/>
  <c r="O6623" i="1" s="1"/>
  <c r="M4932" i="1"/>
  <c r="L4932" i="1"/>
  <c r="K4932" i="1"/>
  <c r="N4932" i="1" s="1"/>
  <c r="O4932" i="1" s="1"/>
  <c r="M12941" i="1"/>
  <c r="L12941" i="1"/>
  <c r="K12941" i="1"/>
  <c r="N12941" i="1" s="1"/>
  <c r="O12941" i="1" s="1"/>
  <c r="M10634" i="1"/>
  <c r="L10634" i="1"/>
  <c r="K10634" i="1"/>
  <c r="N10634" i="1" s="1"/>
  <c r="O10634" i="1" s="1"/>
  <c r="M14361" i="1"/>
  <c r="L14361" i="1"/>
  <c r="K14361" i="1"/>
  <c r="N14361" i="1" s="1"/>
  <c r="O14361" i="1" s="1"/>
  <c r="M4953" i="1"/>
  <c r="L4953" i="1"/>
  <c r="K4953" i="1"/>
  <c r="N4953" i="1" s="1"/>
  <c r="O4953" i="1" s="1"/>
  <c r="M10696" i="1"/>
  <c r="L10696" i="1"/>
  <c r="K10696" i="1"/>
  <c r="N10696" i="1" s="1"/>
  <c r="O10696" i="1" s="1"/>
  <c r="M488" i="1"/>
  <c r="L488" i="1"/>
  <c r="K488" i="1"/>
  <c r="N488" i="1" s="1"/>
  <c r="O488" i="1" s="1"/>
  <c r="M7958" i="1"/>
  <c r="L7958" i="1"/>
  <c r="K7958" i="1"/>
  <c r="N7958" i="1" s="1"/>
  <c r="O7958" i="1" s="1"/>
  <c r="M4952" i="1"/>
  <c r="L4952" i="1"/>
  <c r="K4952" i="1"/>
  <c r="N4952" i="1" s="1"/>
  <c r="O4952" i="1" s="1"/>
  <c r="M7952" i="1"/>
  <c r="L7952" i="1"/>
  <c r="K7952" i="1"/>
  <c r="N7952" i="1" s="1"/>
  <c r="O7952" i="1" s="1"/>
  <c r="M7943" i="1"/>
  <c r="L7943" i="1"/>
  <c r="K7943" i="1"/>
  <c r="N7943" i="1" s="1"/>
  <c r="O7943" i="1" s="1"/>
  <c r="M4950" i="1"/>
  <c r="L4950" i="1"/>
  <c r="K4950" i="1"/>
  <c r="N4950" i="1" s="1"/>
  <c r="O4950" i="1" s="1"/>
  <c r="M2717" i="1"/>
  <c r="L2717" i="1"/>
  <c r="K2717" i="1"/>
  <c r="N2717" i="1" s="1"/>
  <c r="O2717" i="1" s="1"/>
  <c r="M1663" i="1"/>
  <c r="L1663" i="1"/>
  <c r="K1663" i="1"/>
  <c r="N1663" i="1" s="1"/>
  <c r="O1663" i="1" s="1"/>
  <c r="M14354" i="1"/>
  <c r="L14354" i="1"/>
  <c r="K14354" i="1"/>
  <c r="N14354" i="1" s="1"/>
  <c r="O14354" i="1" s="1"/>
  <c r="M10691" i="1"/>
  <c r="L10691" i="1"/>
  <c r="K10691" i="1"/>
  <c r="N10691" i="1" s="1"/>
  <c r="O10691" i="1" s="1"/>
  <c r="M12972" i="1"/>
  <c r="L12972" i="1"/>
  <c r="K12972" i="1"/>
  <c r="N12972" i="1" s="1"/>
  <c r="O12972" i="1" s="1"/>
  <c r="M4942" i="1"/>
  <c r="L4942" i="1"/>
  <c r="K4942" i="1"/>
  <c r="N4942" i="1" s="1"/>
  <c r="O4942" i="1" s="1"/>
  <c r="M7933" i="1"/>
  <c r="L7933" i="1"/>
  <c r="K7933" i="1"/>
  <c r="N7933" i="1" s="1"/>
  <c r="O7933" i="1" s="1"/>
  <c r="M3623" i="1"/>
  <c r="L3623" i="1"/>
  <c r="K3623" i="1"/>
  <c r="N3623" i="1" s="1"/>
  <c r="O3623" i="1" s="1"/>
  <c r="M14353" i="1"/>
  <c r="L14353" i="1"/>
  <c r="K14353" i="1"/>
  <c r="N14353" i="1" s="1"/>
  <c r="O14353" i="1" s="1"/>
  <c r="M10680" i="1"/>
  <c r="L10680" i="1"/>
  <c r="K10680" i="1"/>
  <c r="N10680" i="1" s="1"/>
  <c r="O10680" i="1" s="1"/>
  <c r="M4935" i="1"/>
  <c r="L4935" i="1"/>
  <c r="K4935" i="1"/>
  <c r="N4935" i="1" s="1"/>
  <c r="O4935" i="1" s="1"/>
  <c r="M7925" i="1"/>
  <c r="L7925" i="1"/>
  <c r="K7925" i="1"/>
  <c r="N7925" i="1" s="1"/>
  <c r="O7925" i="1" s="1"/>
  <c r="M6622" i="1"/>
  <c r="L6622" i="1"/>
  <c r="K6622" i="1"/>
  <c r="N6622" i="1" s="1"/>
  <c r="O6622" i="1" s="1"/>
  <c r="M10676" i="1"/>
  <c r="L10676" i="1"/>
  <c r="K10676" i="1"/>
  <c r="N10676" i="1" s="1"/>
  <c r="O10676" i="1" s="1"/>
  <c r="M4928" i="1"/>
  <c r="K4928" i="1"/>
  <c r="N4928" i="1" s="1"/>
  <c r="O4928" i="1" s="1"/>
  <c r="L4928" i="1"/>
  <c r="M2706" i="1"/>
  <c r="L2706" i="1"/>
  <c r="K2706" i="1"/>
  <c r="N2706" i="1" s="1"/>
  <c r="O2706" i="1" s="1"/>
  <c r="M10669" i="1"/>
  <c r="L10669" i="1"/>
  <c r="K10669" i="1"/>
  <c r="N10669" i="1" s="1"/>
  <c r="O10669" i="1" s="1"/>
  <c r="M4919" i="1"/>
  <c r="L4919" i="1"/>
  <c r="K4919" i="1"/>
  <c r="N4919" i="1" s="1"/>
  <c r="O4919" i="1" s="1"/>
  <c r="M12955" i="1"/>
  <c r="L12955" i="1"/>
  <c r="K12955" i="1"/>
  <c r="N12955" i="1" s="1"/>
  <c r="O12955" i="1" s="1"/>
  <c r="M12952" i="1"/>
  <c r="L12952" i="1"/>
  <c r="K12952" i="1"/>
  <c r="N12952" i="1" s="1"/>
  <c r="O12952" i="1" s="1"/>
  <c r="M12946" i="1"/>
  <c r="L12946" i="1"/>
  <c r="K12946" i="1"/>
  <c r="N12946" i="1" s="1"/>
  <c r="O12946" i="1" s="1"/>
  <c r="M2073" i="1"/>
  <c r="L2073" i="1"/>
  <c r="K2073" i="1"/>
  <c r="N2073" i="1" s="1"/>
  <c r="O2073" i="1" s="1"/>
  <c r="M2704" i="1"/>
  <c r="L2704" i="1"/>
  <c r="K2704" i="1"/>
  <c r="N2704" i="1" s="1"/>
  <c r="O2704" i="1" s="1"/>
  <c r="M12942" i="1"/>
  <c r="L12942" i="1"/>
  <c r="K12942" i="1"/>
  <c r="N12942" i="1" s="1"/>
  <c r="O12942" i="1" s="1"/>
  <c r="M12938" i="1"/>
  <c r="L12938" i="1"/>
  <c r="K12938" i="1"/>
  <c r="N12938" i="1" s="1"/>
  <c r="O12938" i="1" s="1"/>
  <c r="M12939" i="1"/>
  <c r="L12939" i="1"/>
  <c r="K12939" i="1"/>
  <c r="N12939" i="1" s="1"/>
  <c r="O12939" i="1" s="1"/>
  <c r="M483" i="1"/>
  <c r="L483" i="1"/>
  <c r="K483" i="1"/>
  <c r="N483" i="1" s="1"/>
  <c r="O483" i="1" s="1"/>
  <c r="M1091" i="1"/>
  <c r="L1091" i="1"/>
  <c r="K1091" i="1"/>
  <c r="N1091" i="1" s="1"/>
  <c r="O1091" i="1" s="1"/>
  <c r="M10657" i="1"/>
  <c r="L10657" i="1"/>
  <c r="K10657" i="1"/>
  <c r="N10657" i="1" s="1"/>
  <c r="O10657" i="1" s="1"/>
  <c r="M10652" i="1"/>
  <c r="L10652" i="1"/>
  <c r="K10652" i="1"/>
  <c r="N10652" i="1" s="1"/>
  <c r="O10652" i="1" s="1"/>
  <c r="M7894" i="1"/>
  <c r="L7894" i="1"/>
  <c r="K7894" i="1"/>
  <c r="N7894" i="1" s="1"/>
  <c r="O7894" i="1" s="1"/>
  <c r="M4890" i="1"/>
  <c r="L4890" i="1"/>
  <c r="K4890" i="1"/>
  <c r="N4890" i="1" s="1"/>
  <c r="O4890" i="1" s="1"/>
  <c r="M10648" i="1"/>
  <c r="L10648" i="1"/>
  <c r="K10648" i="1"/>
  <c r="N10648" i="1" s="1"/>
  <c r="O10648" i="1" s="1"/>
  <c r="M12930" i="1"/>
  <c r="L12930" i="1"/>
  <c r="K12930" i="1"/>
  <c r="N12930" i="1" s="1"/>
  <c r="O12930" i="1" s="1"/>
  <c r="M10639" i="1"/>
  <c r="L10639" i="1"/>
  <c r="K10639" i="1"/>
  <c r="N10639" i="1" s="1"/>
  <c r="O10639" i="1" s="1"/>
  <c r="M14343" i="1"/>
  <c r="L14343" i="1"/>
  <c r="K14343" i="1"/>
  <c r="N14343" i="1" s="1"/>
  <c r="O14343" i="1" s="1"/>
  <c r="M10638" i="1"/>
  <c r="L10638" i="1"/>
  <c r="K10638" i="1"/>
  <c r="N10638" i="1" s="1"/>
  <c r="O10638" i="1" s="1"/>
  <c r="M1647" i="1"/>
  <c r="L1647" i="1"/>
  <c r="K1647" i="1"/>
  <c r="N1647" i="1" s="1"/>
  <c r="O1647" i="1" s="1"/>
  <c r="M7886" i="1"/>
  <c r="L7886" i="1"/>
  <c r="K7886" i="1"/>
  <c r="N7886" i="1" s="1"/>
  <c r="O7886" i="1" s="1"/>
  <c r="M7880" i="1"/>
  <c r="L7880" i="1"/>
  <c r="K7880" i="1"/>
  <c r="N7880" i="1" s="1"/>
  <c r="O7880" i="1" s="1"/>
  <c r="M14341" i="1"/>
  <c r="L14341" i="1"/>
  <c r="K14341" i="1"/>
  <c r="N14341" i="1" s="1"/>
  <c r="O14341" i="1" s="1"/>
  <c r="M1645" i="1"/>
  <c r="L1645" i="1"/>
  <c r="K1645" i="1"/>
  <c r="N1645" i="1" s="1"/>
  <c r="O1645" i="1" s="1"/>
  <c r="M7875" i="1"/>
  <c r="L7875" i="1"/>
  <c r="K7875" i="1"/>
  <c r="N7875" i="1" s="1"/>
  <c r="O7875" i="1" s="1"/>
  <c r="M12923" i="1"/>
  <c r="L12923" i="1"/>
  <c r="K12923" i="1"/>
  <c r="N12923" i="1" s="1"/>
  <c r="O12923" i="1" s="1"/>
  <c r="M4875" i="1"/>
  <c r="L4875" i="1"/>
  <c r="K4875" i="1"/>
  <c r="N4875" i="1" s="1"/>
  <c r="O4875" i="1" s="1"/>
  <c r="M14340" i="1"/>
  <c r="L14340" i="1"/>
  <c r="K14340" i="1"/>
  <c r="N14340" i="1" s="1"/>
  <c r="O14340" i="1" s="1"/>
  <c r="M4868" i="1"/>
  <c r="K4868" i="1"/>
  <c r="N4868" i="1" s="1"/>
  <c r="O4868" i="1" s="1"/>
  <c r="L4868" i="1"/>
  <c r="M7863" i="1"/>
  <c r="L7863" i="1"/>
  <c r="K7863" i="1"/>
  <c r="N7863" i="1" s="1"/>
  <c r="O7863" i="1" s="1"/>
  <c r="M1639" i="1"/>
  <c r="L1639" i="1"/>
  <c r="K1639" i="1"/>
  <c r="N1639" i="1" s="1"/>
  <c r="O1639" i="1" s="1"/>
  <c r="M10629" i="1"/>
  <c r="L10629" i="1"/>
  <c r="K10629" i="1"/>
  <c r="N10629" i="1" s="1"/>
  <c r="O10629" i="1" s="1"/>
  <c r="M12919" i="1"/>
  <c r="L12919" i="1"/>
  <c r="K12919" i="1"/>
  <c r="N12919" i="1" s="1"/>
  <c r="O12919" i="1" s="1"/>
  <c r="M7859" i="1"/>
  <c r="L7859" i="1"/>
  <c r="K7859" i="1"/>
  <c r="N7859" i="1" s="1"/>
  <c r="O7859" i="1" s="1"/>
  <c r="M10628" i="1"/>
  <c r="L10628" i="1"/>
  <c r="K10628" i="1"/>
  <c r="N10628" i="1" s="1"/>
  <c r="O10628" i="1" s="1"/>
  <c r="M7856" i="1"/>
  <c r="L7856" i="1"/>
  <c r="K7856" i="1"/>
  <c r="N7856" i="1" s="1"/>
  <c r="O7856" i="1" s="1"/>
  <c r="M4864" i="1"/>
  <c r="L4864" i="1"/>
  <c r="K4864" i="1"/>
  <c r="N4864" i="1" s="1"/>
  <c r="O4864" i="1" s="1"/>
  <c r="M4856" i="1"/>
  <c r="L4856" i="1"/>
  <c r="K4856" i="1"/>
  <c r="N4856" i="1" s="1"/>
  <c r="O4856" i="1" s="1"/>
  <c r="M1087" i="1"/>
  <c r="L1087" i="1"/>
  <c r="K1087" i="1"/>
  <c r="N1087" i="1" s="1"/>
  <c r="O1087" i="1" s="1"/>
  <c r="M4847" i="1"/>
  <c r="L4847" i="1"/>
  <c r="K4847" i="1"/>
  <c r="N4847" i="1" s="1"/>
  <c r="O4847" i="1" s="1"/>
  <c r="M12914" i="1"/>
  <c r="L12914" i="1"/>
  <c r="K12914" i="1"/>
  <c r="N12914" i="1" s="1"/>
  <c r="O12914" i="1" s="1"/>
  <c r="M4845" i="1"/>
  <c r="K4845" i="1"/>
  <c r="N4845" i="1" s="1"/>
  <c r="O4845" i="1" s="1"/>
  <c r="L4845" i="1"/>
  <c r="M445" i="1"/>
  <c r="L445" i="1"/>
  <c r="K445" i="1"/>
  <c r="N445" i="1" s="1"/>
  <c r="O445" i="1" s="1"/>
  <c r="M7915" i="1"/>
  <c r="L7915" i="1"/>
  <c r="K7915" i="1"/>
  <c r="N7915" i="1" s="1"/>
  <c r="O7915" i="1" s="1"/>
  <c r="M10660" i="1"/>
  <c r="L10660" i="1"/>
  <c r="K10660" i="1"/>
  <c r="N10660" i="1" s="1"/>
  <c r="O10660" i="1" s="1"/>
  <c r="M10591" i="1"/>
  <c r="L10591" i="1"/>
  <c r="K10591" i="1"/>
  <c r="N10591" i="1" s="1"/>
  <c r="O10591" i="1" s="1"/>
  <c r="M1630" i="1"/>
  <c r="L1630" i="1"/>
  <c r="K1630" i="1"/>
  <c r="N1630" i="1" s="1"/>
  <c r="O1630" i="1" s="1"/>
  <c r="M2659" i="1"/>
  <c r="L2659" i="1"/>
  <c r="K2659" i="1"/>
  <c r="N2659" i="1" s="1"/>
  <c r="O2659" i="1" s="1"/>
  <c r="M596" i="1"/>
  <c r="L596" i="1"/>
  <c r="K596" i="1"/>
  <c r="N596" i="1" s="1"/>
  <c r="O596" i="1" s="1"/>
  <c r="M14324" i="1"/>
  <c r="L14324" i="1"/>
  <c r="K14324" i="1"/>
  <c r="N14324" i="1" s="1"/>
  <c r="O14324" i="1" s="1"/>
  <c r="M4842" i="1"/>
  <c r="L4842" i="1"/>
  <c r="K4842" i="1"/>
  <c r="N4842" i="1" s="1"/>
  <c r="O4842" i="1" s="1"/>
  <c r="M4840" i="1"/>
  <c r="L4840" i="1"/>
  <c r="K4840" i="1"/>
  <c r="N4840" i="1" s="1"/>
  <c r="O4840" i="1" s="1"/>
  <c r="M7842" i="1"/>
  <c r="L7842" i="1"/>
  <c r="K7842" i="1"/>
  <c r="N7842" i="1" s="1"/>
  <c r="O7842" i="1" s="1"/>
  <c r="M4830" i="1"/>
  <c r="L4830" i="1"/>
  <c r="K4830" i="1"/>
  <c r="N4830" i="1" s="1"/>
  <c r="O4830" i="1" s="1"/>
  <c r="M12903" i="1"/>
  <c r="L12903" i="1"/>
  <c r="K12903" i="1"/>
  <c r="N12903" i="1" s="1"/>
  <c r="O12903" i="1" s="1"/>
  <c r="M12039" i="1"/>
  <c r="L12039" i="1"/>
  <c r="K12039" i="1"/>
  <c r="N12039" i="1" s="1"/>
  <c r="O12039" i="1" s="1"/>
  <c r="M2070" i="1"/>
  <c r="L2070" i="1"/>
  <c r="K2070" i="1"/>
  <c r="N2070" i="1" s="1"/>
  <c r="O2070" i="1" s="1"/>
  <c r="M4818" i="1"/>
  <c r="L4818" i="1"/>
  <c r="K4818" i="1"/>
  <c r="N4818" i="1" s="1"/>
  <c r="O4818" i="1" s="1"/>
  <c r="M4808" i="1"/>
  <c r="L4808" i="1"/>
  <c r="K4808" i="1"/>
  <c r="N4808" i="1" s="1"/>
  <c r="O4808" i="1" s="1"/>
  <c r="M14329" i="1"/>
  <c r="L14329" i="1"/>
  <c r="K14329" i="1"/>
  <c r="N14329" i="1" s="1"/>
  <c r="O14329" i="1" s="1"/>
  <c r="M2658" i="1"/>
  <c r="L2658" i="1"/>
  <c r="K2658" i="1"/>
  <c r="N2658" i="1" s="1"/>
  <c r="O2658" i="1" s="1"/>
  <c r="M7820" i="1"/>
  <c r="L7820" i="1"/>
  <c r="K7820" i="1"/>
  <c r="N7820" i="1" s="1"/>
  <c r="O7820" i="1" s="1"/>
  <c r="M46" i="1"/>
  <c r="L46" i="1"/>
  <c r="K46" i="1"/>
  <c r="N46" i="1" s="1"/>
  <c r="O46" i="1" s="1"/>
  <c r="M4794" i="1"/>
  <c r="L4794" i="1"/>
  <c r="K4794" i="1"/>
  <c r="N4794" i="1" s="1"/>
  <c r="O4794" i="1" s="1"/>
  <c r="M7813" i="1"/>
  <c r="L7813" i="1"/>
  <c r="K7813" i="1"/>
  <c r="N7813" i="1" s="1"/>
  <c r="O7813" i="1" s="1"/>
  <c r="M10563" i="1"/>
  <c r="L10563" i="1"/>
  <c r="K10563" i="1"/>
  <c r="N10563" i="1" s="1"/>
  <c r="O10563" i="1" s="1"/>
  <c r="M1636" i="1"/>
  <c r="L1636" i="1"/>
  <c r="K1636" i="1"/>
  <c r="N1636" i="1" s="1"/>
  <c r="O1636" i="1" s="1"/>
  <c r="M10582" i="1"/>
  <c r="L10582" i="1"/>
  <c r="K10582" i="1"/>
  <c r="N10582" i="1" s="1"/>
  <c r="O10582" i="1" s="1"/>
  <c r="M12899" i="1"/>
  <c r="L12899" i="1"/>
  <c r="K12899" i="1"/>
  <c r="N12899" i="1" s="1"/>
  <c r="O12899" i="1" s="1"/>
  <c r="M4803" i="1"/>
  <c r="L4803" i="1"/>
  <c r="K4803" i="1"/>
  <c r="N4803" i="1" s="1"/>
  <c r="O4803" i="1" s="1"/>
  <c r="M7814" i="1"/>
  <c r="L7814" i="1"/>
  <c r="K7814" i="1"/>
  <c r="N7814" i="1" s="1"/>
  <c r="O7814" i="1" s="1"/>
  <c r="M14326" i="1"/>
  <c r="L14326" i="1"/>
  <c r="K14326" i="1"/>
  <c r="N14326" i="1" s="1"/>
  <c r="O14326" i="1" s="1"/>
  <c r="M10595" i="1"/>
  <c r="K10595" i="1"/>
  <c r="N10595" i="1" s="1"/>
  <c r="O10595" i="1" s="1"/>
  <c r="L10595" i="1"/>
  <c r="M4825" i="1"/>
  <c r="L4825" i="1"/>
  <c r="K4825" i="1"/>
  <c r="N4825" i="1" s="1"/>
  <c r="O4825" i="1" s="1"/>
  <c r="M1631" i="1"/>
  <c r="L1631" i="1"/>
  <c r="K1631" i="1"/>
  <c r="N1631" i="1" s="1"/>
  <c r="O1631" i="1" s="1"/>
  <c r="M12891" i="1"/>
  <c r="L12891" i="1"/>
  <c r="K12891" i="1"/>
  <c r="N12891" i="1" s="1"/>
  <c r="O12891" i="1" s="1"/>
  <c r="M10570" i="1"/>
  <c r="L10570" i="1"/>
  <c r="K10570" i="1"/>
  <c r="N10570" i="1" s="1"/>
  <c r="O10570" i="1" s="1"/>
  <c r="M7809" i="1"/>
  <c r="L7809" i="1"/>
  <c r="K7809" i="1"/>
  <c r="N7809" i="1" s="1"/>
  <c r="O7809" i="1" s="1"/>
  <c r="M10593" i="1"/>
  <c r="L10593" i="1"/>
  <c r="K10593" i="1"/>
  <c r="N10593" i="1" s="1"/>
  <c r="O10593" i="1" s="1"/>
  <c r="M14262" i="1"/>
  <c r="L14262" i="1"/>
  <c r="K14262" i="1"/>
  <c r="N14262" i="1" s="1"/>
  <c r="O14262" i="1" s="1"/>
  <c r="M7648" i="1"/>
  <c r="L7648" i="1"/>
  <c r="K7648" i="1"/>
  <c r="N7648" i="1" s="1"/>
  <c r="O7648" i="1" s="1"/>
  <c r="M7595" i="1"/>
  <c r="L7595" i="1"/>
  <c r="K7595" i="1"/>
  <c r="N7595" i="1" s="1"/>
  <c r="O7595" i="1" s="1"/>
  <c r="M334" i="1"/>
  <c r="L334" i="1"/>
  <c r="K334" i="1"/>
  <c r="N334" i="1" s="1"/>
  <c r="O334" i="1" s="1"/>
  <c r="M10558" i="1"/>
  <c r="L10558" i="1"/>
  <c r="K10558" i="1"/>
  <c r="N10558" i="1" s="1"/>
  <c r="O10558" i="1" s="1"/>
  <c r="M10560" i="1"/>
  <c r="L10560" i="1"/>
  <c r="K10560" i="1"/>
  <c r="N10560" i="1" s="1"/>
  <c r="O10560" i="1" s="1"/>
  <c r="M4779" i="1"/>
  <c r="L4779" i="1"/>
  <c r="K4779" i="1"/>
  <c r="N4779" i="1" s="1"/>
  <c r="O4779" i="1" s="1"/>
  <c r="M1621" i="1"/>
  <c r="L1621" i="1"/>
  <c r="K1621" i="1"/>
  <c r="N1621" i="1" s="1"/>
  <c r="O1621" i="1" s="1"/>
  <c r="M2644" i="1"/>
  <c r="L2644" i="1"/>
  <c r="K2644" i="1"/>
  <c r="N2644" i="1" s="1"/>
  <c r="O2644" i="1" s="1"/>
  <c r="M4773" i="1"/>
  <c r="L4773" i="1"/>
  <c r="K4773" i="1"/>
  <c r="N4773" i="1" s="1"/>
  <c r="O4773" i="1" s="1"/>
  <c r="M7792" i="1"/>
  <c r="L7792" i="1"/>
  <c r="K7792" i="1"/>
  <c r="N7792" i="1" s="1"/>
  <c r="O7792" i="1" s="1"/>
  <c r="M2639" i="1"/>
  <c r="L2639" i="1"/>
  <c r="K2639" i="1"/>
  <c r="N2639" i="1" s="1"/>
  <c r="O2639" i="1" s="1"/>
  <c r="M4769" i="1"/>
  <c r="L4769" i="1"/>
  <c r="K4769" i="1"/>
  <c r="N4769" i="1" s="1"/>
  <c r="O4769" i="1" s="1"/>
  <c r="M12031" i="1"/>
  <c r="L12031" i="1"/>
  <c r="K12031" i="1"/>
  <c r="N12031" i="1" s="1"/>
  <c r="O12031" i="1" s="1"/>
  <c r="M4760" i="1"/>
  <c r="L4760" i="1"/>
  <c r="K4760" i="1"/>
  <c r="N4760" i="1" s="1"/>
  <c r="O4760" i="1" s="1"/>
  <c r="M10544" i="1"/>
  <c r="L10544" i="1"/>
  <c r="K10544" i="1"/>
  <c r="N10544" i="1" s="1"/>
  <c r="O10544" i="1" s="1"/>
  <c r="M223" i="1"/>
  <c r="L223" i="1"/>
  <c r="K223" i="1"/>
  <c r="N223" i="1" s="1"/>
  <c r="O223" i="1" s="1"/>
  <c r="M10538" i="1"/>
  <c r="L10538" i="1"/>
  <c r="K10538" i="1"/>
  <c r="N10538" i="1" s="1"/>
  <c r="O10538" i="1" s="1"/>
  <c r="M4758" i="1"/>
  <c r="L4758" i="1"/>
  <c r="K4758" i="1"/>
  <c r="N4758" i="1" s="1"/>
  <c r="O4758" i="1" s="1"/>
  <c r="M12028" i="1"/>
  <c r="L12028" i="1"/>
  <c r="K12028" i="1"/>
  <c r="N12028" i="1" s="1"/>
  <c r="O12028" i="1" s="1"/>
  <c r="M12844" i="1"/>
  <c r="L12844" i="1"/>
  <c r="K12844" i="1"/>
  <c r="N12844" i="1" s="1"/>
  <c r="O12844" i="1" s="1"/>
  <c r="M7774" i="1"/>
  <c r="L7774" i="1"/>
  <c r="K7774" i="1"/>
  <c r="N7774" i="1" s="1"/>
  <c r="O7774" i="1" s="1"/>
  <c r="M9557" i="1"/>
  <c r="L9557" i="1"/>
  <c r="K9557" i="1"/>
  <c r="N9557" i="1" s="1"/>
  <c r="O9557" i="1" s="1"/>
  <c r="M7775" i="1"/>
  <c r="L7775" i="1"/>
  <c r="K7775" i="1"/>
  <c r="N7775" i="1" s="1"/>
  <c r="O7775" i="1" s="1"/>
  <c r="M4748" i="1"/>
  <c r="L4748" i="1"/>
  <c r="K4748" i="1"/>
  <c r="N4748" i="1" s="1"/>
  <c r="O4748" i="1" s="1"/>
  <c r="M7767" i="1"/>
  <c r="L7767" i="1"/>
  <c r="K7767" i="1"/>
  <c r="N7767" i="1" s="1"/>
  <c r="O7767" i="1" s="1"/>
  <c r="M2627" i="1"/>
  <c r="L2627" i="1"/>
  <c r="K2627" i="1"/>
  <c r="N2627" i="1" s="1"/>
  <c r="O2627" i="1" s="1"/>
  <c r="M4733" i="1"/>
  <c r="L4733" i="1"/>
  <c r="K4733" i="1"/>
  <c r="N4733" i="1" s="1"/>
  <c r="O4733" i="1" s="1"/>
  <c r="M7756" i="1"/>
  <c r="L7756" i="1"/>
  <c r="K7756" i="1"/>
  <c r="N7756" i="1" s="1"/>
  <c r="O7756" i="1" s="1"/>
  <c r="M773" i="1"/>
  <c r="L773" i="1"/>
  <c r="K773" i="1"/>
  <c r="N773" i="1" s="1"/>
  <c r="O773" i="1" s="1"/>
  <c r="M7752" i="1"/>
  <c r="L7752" i="1"/>
  <c r="K7752" i="1"/>
  <c r="N7752" i="1" s="1"/>
  <c r="O7752" i="1" s="1"/>
  <c r="M10507" i="1"/>
  <c r="L10507" i="1"/>
  <c r="K10507" i="1"/>
  <c r="N10507" i="1" s="1"/>
  <c r="O10507" i="1" s="1"/>
  <c r="M1308" i="1"/>
  <c r="L1308" i="1"/>
  <c r="K1308" i="1"/>
  <c r="N1308" i="1" s="1"/>
  <c r="O1308" i="1" s="1"/>
  <c r="M3598" i="1"/>
  <c r="L3598" i="1"/>
  <c r="K3598" i="1"/>
  <c r="N3598" i="1" s="1"/>
  <c r="O3598" i="1" s="1"/>
  <c r="M7743" i="1"/>
  <c r="L7743" i="1"/>
  <c r="K7743" i="1"/>
  <c r="N7743" i="1" s="1"/>
  <c r="O7743" i="1" s="1"/>
  <c r="M6602" i="1"/>
  <c r="L6602" i="1"/>
  <c r="K6602" i="1"/>
  <c r="N6602" i="1" s="1"/>
  <c r="O6602" i="1" s="1"/>
  <c r="M10503" i="1"/>
  <c r="L10503" i="1"/>
  <c r="K10503" i="1"/>
  <c r="N10503" i="1" s="1"/>
  <c r="O10503" i="1" s="1"/>
  <c r="M12826" i="1"/>
  <c r="L12826" i="1"/>
  <c r="K12826" i="1"/>
  <c r="N12826" i="1" s="1"/>
  <c r="O12826" i="1" s="1"/>
  <c r="M10496" i="1"/>
  <c r="L10496" i="1"/>
  <c r="K10496" i="1"/>
  <c r="N10496" i="1" s="1"/>
  <c r="O10496" i="1" s="1"/>
  <c r="M12824" i="1"/>
  <c r="L12824" i="1"/>
  <c r="K12824" i="1"/>
  <c r="N12824" i="1" s="1"/>
  <c r="O12824" i="1" s="1"/>
  <c r="M4711" i="1"/>
  <c r="K4711" i="1"/>
  <c r="N4711" i="1" s="1"/>
  <c r="O4711" i="1" s="1"/>
  <c r="L4711" i="1"/>
  <c r="M4708" i="1"/>
  <c r="L4708" i="1"/>
  <c r="K4708" i="1"/>
  <c r="N4708" i="1" s="1"/>
  <c r="O4708" i="1" s="1"/>
  <c r="M10487" i="1"/>
  <c r="L10487" i="1"/>
  <c r="K10487" i="1"/>
  <c r="N10487" i="1" s="1"/>
  <c r="O10487" i="1" s="1"/>
  <c r="M7725" i="1"/>
  <c r="L7725" i="1"/>
  <c r="K7725" i="1"/>
  <c r="N7725" i="1" s="1"/>
  <c r="O7725" i="1" s="1"/>
  <c r="M4697" i="1"/>
  <c r="L4697" i="1"/>
  <c r="K4697" i="1"/>
  <c r="N4697" i="1" s="1"/>
  <c r="O4697" i="1" s="1"/>
  <c r="M7720" i="1"/>
  <c r="L7720" i="1"/>
  <c r="K7720" i="1"/>
  <c r="N7720" i="1" s="1"/>
  <c r="O7720" i="1" s="1"/>
  <c r="M4700" i="1"/>
  <c r="L4700" i="1"/>
  <c r="K4700" i="1"/>
  <c r="N4700" i="1" s="1"/>
  <c r="O4700" i="1" s="1"/>
  <c r="M2605" i="1"/>
  <c r="L2605" i="1"/>
  <c r="K2605" i="1"/>
  <c r="N2605" i="1" s="1"/>
  <c r="O2605" i="1" s="1"/>
  <c r="M12808" i="1"/>
  <c r="L12808" i="1"/>
  <c r="K12808" i="1"/>
  <c r="N12808" i="1" s="1"/>
  <c r="O12808" i="1" s="1"/>
  <c r="M4692" i="1"/>
  <c r="L4692" i="1"/>
  <c r="K4692" i="1"/>
  <c r="N4692" i="1" s="1"/>
  <c r="O4692" i="1" s="1"/>
  <c r="M12804" i="1"/>
  <c r="L12804" i="1"/>
  <c r="K12804" i="1"/>
  <c r="N12804" i="1" s="1"/>
  <c r="O12804" i="1" s="1"/>
  <c r="M7704" i="1"/>
  <c r="L7704" i="1"/>
  <c r="K7704" i="1"/>
  <c r="N7704" i="1" s="1"/>
  <c r="O7704" i="1" s="1"/>
  <c r="M12802" i="1"/>
  <c r="L12802" i="1"/>
  <c r="K12802" i="1"/>
  <c r="N12802" i="1" s="1"/>
  <c r="O12802" i="1" s="1"/>
  <c r="M4680" i="1"/>
  <c r="L4680" i="1"/>
  <c r="K4680" i="1"/>
  <c r="N4680" i="1" s="1"/>
  <c r="O4680" i="1" s="1"/>
  <c r="M7699" i="1"/>
  <c r="L7699" i="1"/>
  <c r="K7699" i="1"/>
  <c r="N7699" i="1" s="1"/>
  <c r="O7699" i="1" s="1"/>
  <c r="M1590" i="1"/>
  <c r="L1590" i="1"/>
  <c r="K1590" i="1"/>
  <c r="N1590" i="1" s="1"/>
  <c r="O1590" i="1" s="1"/>
  <c r="M7709" i="1"/>
  <c r="L7709" i="1"/>
  <c r="K7709" i="1"/>
  <c r="N7709" i="1" s="1"/>
  <c r="O7709" i="1" s="1"/>
  <c r="M12805" i="1"/>
  <c r="L12805" i="1"/>
  <c r="K12805" i="1"/>
  <c r="N12805" i="1" s="1"/>
  <c r="O12805" i="1" s="1"/>
  <c r="M1623" i="1"/>
  <c r="L1623" i="1"/>
  <c r="K1623" i="1"/>
  <c r="N1623" i="1" s="1"/>
  <c r="O1623" i="1" s="1"/>
  <c r="M7803" i="1"/>
  <c r="L7803" i="1"/>
  <c r="K7803" i="1"/>
  <c r="N7803" i="1" s="1"/>
  <c r="O7803" i="1" s="1"/>
  <c r="M3606" i="1"/>
  <c r="L3606" i="1"/>
  <c r="K3606" i="1"/>
  <c r="N3606" i="1" s="1"/>
  <c r="O3606" i="1" s="1"/>
  <c r="M10541" i="1"/>
  <c r="L10541" i="1"/>
  <c r="K10541" i="1"/>
  <c r="N10541" i="1" s="1"/>
  <c r="O10541" i="1" s="1"/>
  <c r="M2634" i="1"/>
  <c r="L2634" i="1"/>
  <c r="K2634" i="1"/>
  <c r="N2634" i="1" s="1"/>
  <c r="O2634" i="1" s="1"/>
  <c r="M12850" i="1"/>
  <c r="L12850" i="1"/>
  <c r="K12850" i="1"/>
  <c r="N12850" i="1" s="1"/>
  <c r="O12850" i="1" s="1"/>
  <c r="M1077" i="1"/>
  <c r="L1077" i="1"/>
  <c r="K1077" i="1"/>
  <c r="N1077" i="1" s="1"/>
  <c r="O1077" i="1" s="1"/>
  <c r="M776" i="1"/>
  <c r="L776" i="1"/>
  <c r="K776" i="1"/>
  <c r="N776" i="1" s="1"/>
  <c r="O776" i="1" s="1"/>
  <c r="M7761" i="1"/>
  <c r="L7761" i="1"/>
  <c r="K7761" i="1"/>
  <c r="N7761" i="1" s="1"/>
  <c r="O7761" i="1" s="1"/>
  <c r="M333" i="1"/>
  <c r="L333" i="1"/>
  <c r="K333" i="1"/>
  <c r="N333" i="1" s="1"/>
  <c r="O333" i="1" s="1"/>
  <c r="M12833" i="1"/>
  <c r="L12833" i="1"/>
  <c r="K12833" i="1"/>
  <c r="N12833" i="1" s="1"/>
  <c r="O12833" i="1" s="1"/>
  <c r="M7746" i="1"/>
  <c r="L7746" i="1"/>
  <c r="K7746" i="1"/>
  <c r="N7746" i="1" s="1"/>
  <c r="O7746" i="1" s="1"/>
  <c r="M7739" i="1"/>
  <c r="L7739" i="1"/>
  <c r="K7739" i="1"/>
  <c r="N7739" i="1" s="1"/>
  <c r="O7739" i="1" s="1"/>
  <c r="M4713" i="1"/>
  <c r="L4713" i="1"/>
  <c r="K4713" i="1"/>
  <c r="N4713" i="1" s="1"/>
  <c r="O4713" i="1" s="1"/>
  <c r="M12816" i="1"/>
  <c r="L12816" i="1"/>
  <c r="K12816" i="1"/>
  <c r="N12816" i="1" s="1"/>
  <c r="O12816" i="1" s="1"/>
  <c r="M4693" i="1"/>
  <c r="L4693" i="1"/>
  <c r="K4693" i="1"/>
  <c r="N4693" i="1" s="1"/>
  <c r="O4693" i="1" s="1"/>
  <c r="M14298" i="1"/>
  <c r="L14298" i="1"/>
  <c r="K14298" i="1"/>
  <c r="N14298" i="1" s="1"/>
  <c r="O14298" i="1" s="1"/>
  <c r="L4690" i="1"/>
  <c r="M4690" i="1"/>
  <c r="K4690" i="1"/>
  <c r="N4690" i="1" s="1"/>
  <c r="O4690" i="1" s="1"/>
  <c r="M7777" i="1"/>
  <c r="L7777" i="1"/>
  <c r="K7777" i="1"/>
  <c r="N7777" i="1" s="1"/>
  <c r="O7777" i="1" s="1"/>
  <c r="M12033" i="1"/>
  <c r="L12033" i="1"/>
  <c r="K12033" i="1"/>
  <c r="N12033" i="1" s="1"/>
  <c r="O12033" i="1" s="1"/>
  <c r="M3593" i="1"/>
  <c r="L3593" i="1"/>
  <c r="K3593" i="1"/>
  <c r="N3593" i="1" s="1"/>
  <c r="O3593" i="1" s="1"/>
  <c r="M7694" i="1"/>
  <c r="L7694" i="1"/>
  <c r="K7694" i="1"/>
  <c r="N7694" i="1" s="1"/>
  <c r="O7694" i="1" s="1"/>
  <c r="M7693" i="1"/>
  <c r="L7693" i="1"/>
  <c r="K7693" i="1"/>
  <c r="N7693" i="1" s="1"/>
  <c r="O7693" i="1" s="1"/>
  <c r="M1589" i="1"/>
  <c r="L1589" i="1"/>
  <c r="K1589" i="1"/>
  <c r="N1589" i="1" s="1"/>
  <c r="O1589" i="1" s="1"/>
  <c r="M4648" i="1"/>
  <c r="L4648" i="1"/>
  <c r="K4648" i="1"/>
  <c r="N4648" i="1" s="1"/>
  <c r="O4648" i="1" s="1"/>
  <c r="M4646" i="1"/>
  <c r="L4646" i="1"/>
  <c r="K4646" i="1"/>
  <c r="N4646" i="1" s="1"/>
  <c r="O4646" i="1" s="1"/>
  <c r="M7583" i="1"/>
  <c r="L7583" i="1"/>
  <c r="K7583" i="1"/>
  <c r="N7583" i="1" s="1"/>
  <c r="O7583" i="1" s="1"/>
  <c r="M10375" i="1"/>
  <c r="L10375" i="1"/>
  <c r="K10375" i="1"/>
  <c r="N10375" i="1" s="1"/>
  <c r="O10375" i="1" s="1"/>
  <c r="M7685" i="1"/>
  <c r="L7685" i="1"/>
  <c r="K7685" i="1"/>
  <c r="N7685" i="1" s="1"/>
  <c r="O7685" i="1" s="1"/>
  <c r="M10449" i="1"/>
  <c r="L10449" i="1"/>
  <c r="K10449" i="1"/>
  <c r="N10449" i="1" s="1"/>
  <c r="O10449" i="1" s="1"/>
  <c r="M6595" i="1"/>
  <c r="L6595" i="1"/>
  <c r="K6595" i="1"/>
  <c r="N6595" i="1" s="1"/>
  <c r="O6595" i="1" s="1"/>
  <c r="M4615" i="1"/>
  <c r="L4615" i="1"/>
  <c r="K4615" i="1"/>
  <c r="N4615" i="1" s="1"/>
  <c r="O4615" i="1" s="1"/>
  <c r="M4576" i="1"/>
  <c r="L4576" i="1"/>
  <c r="K4576" i="1"/>
  <c r="N4576" i="1" s="1"/>
  <c r="O4576" i="1" s="1"/>
  <c r="M7589" i="1"/>
  <c r="L7589" i="1"/>
  <c r="K7589" i="1"/>
  <c r="N7589" i="1" s="1"/>
  <c r="O7589" i="1" s="1"/>
  <c r="M7563" i="1"/>
  <c r="L7563" i="1"/>
  <c r="K7563" i="1"/>
  <c r="N7563" i="1" s="1"/>
  <c r="O7563" i="1" s="1"/>
  <c r="M1548" i="1"/>
  <c r="L1548" i="1"/>
  <c r="K1548" i="1"/>
  <c r="N1548" i="1" s="1"/>
  <c r="O1548" i="1" s="1"/>
  <c r="M4672" i="1"/>
  <c r="L4672" i="1"/>
  <c r="K4672" i="1"/>
  <c r="N4672" i="1" s="1"/>
  <c r="O4672" i="1" s="1"/>
  <c r="M7674" i="1"/>
  <c r="L7674" i="1"/>
  <c r="K7674" i="1"/>
  <c r="N7674" i="1" s="1"/>
  <c r="O7674" i="1" s="1"/>
  <c r="M10459" i="1"/>
  <c r="L10459" i="1"/>
  <c r="K10459" i="1"/>
  <c r="N10459" i="1" s="1"/>
  <c r="O10459" i="1" s="1"/>
  <c r="M3591" i="1"/>
  <c r="L3591" i="1"/>
  <c r="K3591" i="1"/>
  <c r="N3591" i="1" s="1"/>
  <c r="O3591" i="1" s="1"/>
  <c r="M10455" i="1"/>
  <c r="L10455" i="1"/>
  <c r="K10455" i="1"/>
  <c r="N10455" i="1" s="1"/>
  <c r="O10455" i="1" s="1"/>
  <c r="M1305" i="1"/>
  <c r="L1305" i="1"/>
  <c r="K1305" i="1"/>
  <c r="N1305" i="1" s="1"/>
  <c r="O1305" i="1" s="1"/>
  <c r="M590" i="1"/>
  <c r="L590" i="1"/>
  <c r="K590" i="1"/>
  <c r="N590" i="1" s="1"/>
  <c r="O590" i="1" s="1"/>
  <c r="M10450" i="1"/>
  <c r="L10450" i="1"/>
  <c r="K10450" i="1"/>
  <c r="N10450" i="1" s="1"/>
  <c r="O10450" i="1" s="1"/>
  <c r="M4657" i="1"/>
  <c r="L4657" i="1"/>
  <c r="K4657" i="1"/>
  <c r="N4657" i="1" s="1"/>
  <c r="O4657" i="1" s="1"/>
  <c r="M2581" i="1"/>
  <c r="L2581" i="1"/>
  <c r="K2581" i="1"/>
  <c r="N2581" i="1" s="1"/>
  <c r="O2581" i="1" s="1"/>
  <c r="M12023" i="1"/>
  <c r="L12023" i="1"/>
  <c r="K12023" i="1"/>
  <c r="N12023" i="1" s="1"/>
  <c r="O12023" i="1" s="1"/>
  <c r="M12784" i="1"/>
  <c r="L12784" i="1"/>
  <c r="K12784" i="1"/>
  <c r="N12784" i="1" s="1"/>
  <c r="O12784" i="1" s="1"/>
  <c r="M7657" i="1"/>
  <c r="L7657" i="1"/>
  <c r="K7657" i="1"/>
  <c r="N7657" i="1" s="1"/>
  <c r="O7657" i="1" s="1"/>
  <c r="M1579" i="1"/>
  <c r="L1579" i="1"/>
  <c r="K1579" i="1"/>
  <c r="N1579" i="1" s="1"/>
  <c r="O1579" i="1" s="1"/>
  <c r="M3588" i="1"/>
  <c r="L3588" i="1"/>
  <c r="K3588" i="1"/>
  <c r="N3588" i="1" s="1"/>
  <c r="O3588" i="1" s="1"/>
  <c r="M12021" i="1"/>
  <c r="L12021" i="1"/>
  <c r="K12021" i="1"/>
  <c r="N12021" i="1" s="1"/>
  <c r="O12021" i="1" s="1"/>
  <c r="M251" i="1"/>
  <c r="L251" i="1"/>
  <c r="K251" i="1"/>
  <c r="N251" i="1" s="1"/>
  <c r="O251" i="1" s="1"/>
  <c r="M4635" i="1"/>
  <c r="L4635" i="1"/>
  <c r="K4635" i="1"/>
  <c r="N4635" i="1" s="1"/>
  <c r="O4635" i="1" s="1"/>
  <c r="M2560" i="1"/>
  <c r="L2560" i="1"/>
  <c r="K2560" i="1"/>
  <c r="N2560" i="1" s="1"/>
  <c r="O2560" i="1" s="1"/>
  <c r="M587" i="1"/>
  <c r="L587" i="1"/>
  <c r="K587" i="1"/>
  <c r="N587" i="1" s="1"/>
  <c r="O587" i="1" s="1"/>
  <c r="M1061" i="1"/>
  <c r="L1061" i="1"/>
  <c r="K1061" i="1"/>
  <c r="N1061" i="1" s="1"/>
  <c r="O1061" i="1" s="1"/>
  <c r="M12758" i="1"/>
  <c r="L12758" i="1"/>
  <c r="K12758" i="1"/>
  <c r="N12758" i="1" s="1"/>
  <c r="O12758" i="1" s="1"/>
  <c r="M4623" i="1"/>
  <c r="L4623" i="1"/>
  <c r="K4623" i="1"/>
  <c r="N4623" i="1" s="1"/>
  <c r="O4623" i="1" s="1"/>
  <c r="M7625" i="1"/>
  <c r="L7625" i="1"/>
  <c r="K7625" i="1"/>
  <c r="N7625" i="1" s="1"/>
  <c r="O7625" i="1" s="1"/>
  <c r="M1057" i="1"/>
  <c r="L1057" i="1"/>
  <c r="K1057" i="1"/>
  <c r="N1057" i="1" s="1"/>
  <c r="O1057" i="1" s="1"/>
  <c r="M2551" i="1"/>
  <c r="L2551" i="1"/>
  <c r="K2551" i="1"/>
  <c r="N2551" i="1" s="1"/>
  <c r="O2551" i="1" s="1"/>
  <c r="M10419" i="1"/>
  <c r="L10419" i="1"/>
  <c r="K10419" i="1"/>
  <c r="N10419" i="1" s="1"/>
  <c r="O10419" i="1" s="1"/>
  <c r="M474" i="1"/>
  <c r="L474" i="1"/>
  <c r="K474" i="1"/>
  <c r="N474" i="1" s="1"/>
  <c r="O474" i="1" s="1"/>
  <c r="M4616" i="1"/>
  <c r="L4616" i="1"/>
  <c r="K4616" i="1"/>
  <c r="N4616" i="1" s="1"/>
  <c r="O4616" i="1" s="1"/>
  <c r="M7624" i="1"/>
  <c r="L7624" i="1"/>
  <c r="K7624" i="1"/>
  <c r="N7624" i="1" s="1"/>
  <c r="O7624" i="1" s="1"/>
  <c r="M398" i="1"/>
  <c r="L398" i="1"/>
  <c r="K398" i="1"/>
  <c r="N398" i="1" s="1"/>
  <c r="O398" i="1" s="1"/>
  <c r="M7618" i="1"/>
  <c r="L7618" i="1"/>
  <c r="K7618" i="1"/>
  <c r="N7618" i="1" s="1"/>
  <c r="O7618" i="1" s="1"/>
  <c r="M1563" i="1"/>
  <c r="L1563" i="1"/>
  <c r="K1563" i="1"/>
  <c r="N1563" i="1" s="1"/>
  <c r="O1563" i="1" s="1"/>
  <c r="M7620" i="1"/>
  <c r="L7620" i="1"/>
  <c r="K7620" i="1"/>
  <c r="N7620" i="1" s="1"/>
  <c r="O7620" i="1" s="1"/>
  <c r="M7613" i="1"/>
  <c r="L7613" i="1"/>
  <c r="K7613" i="1"/>
  <c r="N7613" i="1" s="1"/>
  <c r="O7613" i="1" s="1"/>
  <c r="M1056" i="1"/>
  <c r="L1056" i="1"/>
  <c r="K1056" i="1"/>
  <c r="N1056" i="1" s="1"/>
  <c r="O1056" i="1" s="1"/>
  <c r="M4591" i="1"/>
  <c r="L4591" i="1"/>
  <c r="K4591" i="1"/>
  <c r="N4591" i="1" s="1"/>
  <c r="O4591" i="1" s="1"/>
  <c r="M10401" i="1"/>
  <c r="L10401" i="1"/>
  <c r="K10401" i="1"/>
  <c r="N10401" i="1" s="1"/>
  <c r="O10401" i="1" s="1"/>
  <c r="M4592" i="1"/>
  <c r="L4592" i="1"/>
  <c r="K4592" i="1"/>
  <c r="N4592" i="1" s="1"/>
  <c r="O4592" i="1" s="1"/>
  <c r="M7594" i="1"/>
  <c r="L7594" i="1"/>
  <c r="K7594" i="1"/>
  <c r="N7594" i="1" s="1"/>
  <c r="O7594" i="1" s="1"/>
  <c r="M7602" i="1"/>
  <c r="L7602" i="1"/>
  <c r="K7602" i="1"/>
  <c r="N7602" i="1" s="1"/>
  <c r="O7602" i="1" s="1"/>
  <c r="M10396" i="1"/>
  <c r="L10396" i="1"/>
  <c r="K10396" i="1"/>
  <c r="N10396" i="1" s="1"/>
  <c r="O10396" i="1" s="1"/>
  <c r="L12736" i="1"/>
  <c r="M12736" i="1"/>
  <c r="K12736" i="1"/>
  <c r="N12736" i="1" s="1"/>
  <c r="O12736" i="1" s="1"/>
  <c r="M7596" i="1"/>
  <c r="L7596" i="1"/>
  <c r="K7596" i="1"/>
  <c r="N7596" i="1" s="1"/>
  <c r="O7596" i="1" s="1"/>
  <c r="M4575" i="1"/>
  <c r="L4575" i="1"/>
  <c r="K4575" i="1"/>
  <c r="N4575" i="1" s="1"/>
  <c r="O4575" i="1" s="1"/>
  <c r="M12724" i="1"/>
  <c r="L12724" i="1"/>
  <c r="K12724" i="1"/>
  <c r="N12724" i="1" s="1"/>
  <c r="O12724" i="1" s="1"/>
  <c r="M10385" i="1"/>
  <c r="L10385" i="1"/>
  <c r="K10385" i="1"/>
  <c r="N10385" i="1" s="1"/>
  <c r="O10385" i="1" s="1"/>
  <c r="M7579" i="1"/>
  <c r="L7579" i="1"/>
  <c r="K7579" i="1"/>
  <c r="N7579" i="1" s="1"/>
  <c r="O7579" i="1" s="1"/>
  <c r="M540" i="1"/>
  <c r="L540" i="1"/>
  <c r="K540" i="1"/>
  <c r="N540" i="1" s="1"/>
  <c r="O540" i="1" s="1"/>
  <c r="M2532" i="1"/>
  <c r="L2532" i="1"/>
  <c r="K2532" i="1"/>
  <c r="N2532" i="1" s="1"/>
  <c r="O2532" i="1" s="1"/>
  <c r="M4559" i="1"/>
  <c r="L4559" i="1"/>
  <c r="K4559" i="1"/>
  <c r="N4559" i="1" s="1"/>
  <c r="O4559" i="1" s="1"/>
  <c r="M7571" i="1"/>
  <c r="L7571" i="1"/>
  <c r="K7571" i="1"/>
  <c r="N7571" i="1" s="1"/>
  <c r="O7571" i="1" s="1"/>
  <c r="M4554" i="1"/>
  <c r="L4554" i="1"/>
  <c r="K4554" i="1"/>
  <c r="N4554" i="1" s="1"/>
  <c r="O4554" i="1" s="1"/>
  <c r="M10379" i="1"/>
  <c r="L10379" i="1"/>
  <c r="K10379" i="1"/>
  <c r="N10379" i="1" s="1"/>
  <c r="O10379" i="1" s="1"/>
  <c r="M7562" i="1"/>
  <c r="L7562" i="1"/>
  <c r="K7562" i="1"/>
  <c r="N7562" i="1" s="1"/>
  <c r="O7562" i="1" s="1"/>
  <c r="M7561" i="1"/>
  <c r="L7561" i="1"/>
  <c r="K7561" i="1"/>
  <c r="N7561" i="1" s="1"/>
  <c r="O7561" i="1" s="1"/>
  <c r="M9539" i="1"/>
  <c r="L9539" i="1"/>
  <c r="K9539" i="1"/>
  <c r="N9539" i="1" s="1"/>
  <c r="O9539" i="1" s="1"/>
  <c r="M12701" i="1"/>
  <c r="L12701" i="1"/>
  <c r="K12701" i="1"/>
  <c r="N12701" i="1" s="1"/>
  <c r="O12701" i="1" s="1"/>
  <c r="M12692" i="1"/>
  <c r="L12692" i="1"/>
  <c r="K12692" i="1"/>
  <c r="N12692" i="1" s="1"/>
  <c r="O12692" i="1" s="1"/>
  <c r="M7558" i="1"/>
  <c r="L7558" i="1"/>
  <c r="K7558" i="1"/>
  <c r="N7558" i="1" s="1"/>
  <c r="O7558" i="1" s="1"/>
  <c r="M12696" i="1"/>
  <c r="L12696" i="1"/>
  <c r="K12696" i="1"/>
  <c r="N12696" i="1" s="1"/>
  <c r="O12696" i="1" s="1"/>
  <c r="M7680" i="1"/>
  <c r="L7680" i="1"/>
  <c r="K7680" i="1"/>
  <c r="N7680" i="1" s="1"/>
  <c r="O7680" i="1" s="1"/>
  <c r="M2573" i="1"/>
  <c r="L2573" i="1"/>
  <c r="K2573" i="1"/>
  <c r="N2573" i="1" s="1"/>
  <c r="O2573" i="1" s="1"/>
  <c r="M1554" i="1"/>
  <c r="L1554" i="1"/>
  <c r="K1554" i="1"/>
  <c r="N1554" i="1" s="1"/>
  <c r="O1554" i="1" s="1"/>
  <c r="M14705" i="1"/>
  <c r="L14705" i="1"/>
  <c r="K14705" i="1"/>
  <c r="N14705" i="1" s="1"/>
  <c r="O14705" i="1" s="1"/>
  <c r="M14264" i="1"/>
  <c r="L14264" i="1"/>
  <c r="K14264" i="1"/>
  <c r="N14264" i="1" s="1"/>
  <c r="O14264" i="1" s="1"/>
  <c r="M764" i="1"/>
  <c r="L764" i="1"/>
  <c r="K764" i="1"/>
  <c r="N764" i="1" s="1"/>
  <c r="O764" i="1" s="1"/>
  <c r="M7597" i="1"/>
  <c r="L7597" i="1"/>
  <c r="K7597" i="1"/>
  <c r="N7597" i="1" s="1"/>
  <c r="O7597" i="1" s="1"/>
  <c r="M1066" i="1"/>
  <c r="L1066" i="1"/>
  <c r="K1066" i="1"/>
  <c r="N1066" i="1" s="1"/>
  <c r="O1066" i="1" s="1"/>
  <c r="M14276" i="1"/>
  <c r="L14276" i="1"/>
  <c r="K14276" i="1"/>
  <c r="N14276" i="1" s="1"/>
  <c r="O14276" i="1" s="1"/>
  <c r="M4666" i="1"/>
  <c r="L4666" i="1"/>
  <c r="K4666" i="1"/>
  <c r="N4666" i="1" s="1"/>
  <c r="O4666" i="1" s="1"/>
  <c r="M7647" i="1"/>
  <c r="L7647" i="1"/>
  <c r="K7647" i="1"/>
  <c r="N7647" i="1" s="1"/>
  <c r="O7647" i="1" s="1"/>
  <c r="M7638" i="1"/>
  <c r="L7638" i="1"/>
  <c r="K7638" i="1"/>
  <c r="N7638" i="1" s="1"/>
  <c r="O7638" i="1" s="1"/>
  <c r="M4589" i="1"/>
  <c r="L4589" i="1"/>
  <c r="K4589" i="1"/>
  <c r="N4589" i="1" s="1"/>
  <c r="O4589" i="1" s="1"/>
  <c r="M10370" i="1"/>
  <c r="L10370" i="1"/>
  <c r="K10370" i="1"/>
  <c r="N10370" i="1" s="1"/>
  <c r="O10370" i="1" s="1"/>
  <c r="M12018" i="1"/>
  <c r="L12018" i="1"/>
  <c r="K12018" i="1"/>
  <c r="N12018" i="1" s="1"/>
  <c r="O12018" i="1" s="1"/>
  <c r="M1583" i="1"/>
  <c r="L1583" i="1"/>
  <c r="K1583" i="1"/>
  <c r="N1583" i="1" s="1"/>
  <c r="O1583" i="1" s="1"/>
  <c r="M1546" i="1"/>
  <c r="L1546" i="1"/>
  <c r="K1546" i="1"/>
  <c r="N1546" i="1" s="1"/>
  <c r="O1546" i="1" s="1"/>
  <c r="M249" i="1"/>
  <c r="L249" i="1"/>
  <c r="K249" i="1"/>
  <c r="N249" i="1" s="1"/>
  <c r="O249" i="1" s="1"/>
  <c r="M2520" i="1"/>
  <c r="L2520" i="1"/>
  <c r="K2520" i="1"/>
  <c r="N2520" i="1" s="1"/>
  <c r="O2520" i="1" s="1"/>
  <c r="M7552" i="1"/>
  <c r="L7552" i="1"/>
  <c r="K7552" i="1"/>
  <c r="N7552" i="1" s="1"/>
  <c r="O7552" i="1" s="1"/>
  <c r="M1545" i="1"/>
  <c r="L1545" i="1"/>
  <c r="K1545" i="1"/>
  <c r="N1545" i="1" s="1"/>
  <c r="O1545" i="1" s="1"/>
  <c r="M2518" i="1"/>
  <c r="L2518" i="1"/>
  <c r="K2518" i="1"/>
  <c r="N2518" i="1" s="1"/>
  <c r="O2518" i="1" s="1"/>
  <c r="M10307" i="1"/>
  <c r="L10307" i="1"/>
  <c r="K10307" i="1"/>
  <c r="N10307" i="1" s="1"/>
  <c r="O10307" i="1" s="1"/>
  <c r="M286" i="1"/>
  <c r="L286" i="1"/>
  <c r="K286" i="1"/>
  <c r="N286" i="1" s="1"/>
  <c r="O286" i="1" s="1"/>
  <c r="M4463" i="1"/>
  <c r="L4463" i="1"/>
  <c r="K4463" i="1"/>
  <c r="N4463" i="1" s="1"/>
  <c r="O4463" i="1" s="1"/>
  <c r="M9528" i="1"/>
  <c r="L9528" i="1"/>
  <c r="K9528" i="1"/>
  <c r="N9528" i="1" s="1"/>
  <c r="O9528" i="1" s="1"/>
  <c r="M4527" i="1"/>
  <c r="L4527" i="1"/>
  <c r="K4527" i="1"/>
  <c r="N4527" i="1" s="1"/>
  <c r="O4527" i="1" s="1"/>
  <c r="M10342" i="1"/>
  <c r="L10342" i="1"/>
  <c r="K10342" i="1"/>
  <c r="N10342" i="1" s="1"/>
  <c r="O10342" i="1" s="1"/>
  <c r="M4529" i="1"/>
  <c r="L4529" i="1"/>
  <c r="K4529" i="1"/>
  <c r="N4529" i="1" s="1"/>
  <c r="O4529" i="1" s="1"/>
  <c r="M3580" i="1"/>
  <c r="L3580" i="1"/>
  <c r="K3580" i="1"/>
  <c r="N3580" i="1" s="1"/>
  <c r="O3580" i="1" s="1"/>
  <c r="M7544" i="1"/>
  <c r="L7544" i="1"/>
  <c r="K7544" i="1"/>
  <c r="N7544" i="1" s="1"/>
  <c r="O7544" i="1" s="1"/>
  <c r="M4524" i="1"/>
  <c r="L4524" i="1"/>
  <c r="K4524" i="1"/>
  <c r="N4524" i="1" s="1"/>
  <c r="O4524" i="1" s="1"/>
  <c r="M7543" i="1"/>
  <c r="L7543" i="1"/>
  <c r="K7543" i="1"/>
  <c r="N7543" i="1" s="1"/>
  <c r="O7543" i="1" s="1"/>
  <c r="M10344" i="1"/>
  <c r="L10344" i="1"/>
  <c r="K10344" i="1"/>
  <c r="N10344" i="1" s="1"/>
  <c r="O10344" i="1" s="1"/>
  <c r="M10345" i="1"/>
  <c r="L10345" i="1"/>
  <c r="K10345" i="1"/>
  <c r="N10345" i="1" s="1"/>
  <c r="O10345" i="1" s="1"/>
  <c r="M4514" i="1"/>
  <c r="L4514" i="1"/>
  <c r="K4514" i="1"/>
  <c r="N4514" i="1" s="1"/>
  <c r="O4514" i="1" s="1"/>
  <c r="M7534" i="1"/>
  <c r="L7534" i="1"/>
  <c r="K7534" i="1"/>
  <c r="N7534" i="1" s="1"/>
  <c r="O7534" i="1" s="1"/>
  <c r="M7528" i="1"/>
  <c r="L7528" i="1"/>
  <c r="K7528" i="1"/>
  <c r="N7528" i="1" s="1"/>
  <c r="O7528" i="1" s="1"/>
  <c r="M4503" i="1"/>
  <c r="L4503" i="1"/>
  <c r="K4503" i="1"/>
  <c r="N4503" i="1" s="1"/>
  <c r="O4503" i="1" s="1"/>
  <c r="M1302" i="1"/>
  <c r="L1302" i="1"/>
  <c r="K1302" i="1"/>
  <c r="N1302" i="1" s="1"/>
  <c r="O1302" i="1" s="1"/>
  <c r="M4510" i="1"/>
  <c r="L4510" i="1"/>
  <c r="K4510" i="1"/>
  <c r="N4510" i="1" s="1"/>
  <c r="O4510" i="1" s="1"/>
  <c r="M7521" i="1"/>
  <c r="L7521" i="1"/>
  <c r="K7521" i="1"/>
  <c r="N7521" i="1" s="1"/>
  <c r="O7521" i="1" s="1"/>
  <c r="M758" i="1"/>
  <c r="L758" i="1"/>
  <c r="K758" i="1"/>
  <c r="N758" i="1" s="1"/>
  <c r="O758" i="1" s="1"/>
  <c r="M1040" i="1"/>
  <c r="L1040" i="1"/>
  <c r="K1040" i="1"/>
  <c r="N1040" i="1" s="1"/>
  <c r="O1040" i="1" s="1"/>
  <c r="M12667" i="1"/>
  <c r="L12667" i="1"/>
  <c r="K12667" i="1"/>
  <c r="N12667" i="1" s="1"/>
  <c r="O12667" i="1" s="1"/>
  <c r="M9533" i="1"/>
  <c r="L9533" i="1"/>
  <c r="K9533" i="1"/>
  <c r="N9533" i="1" s="1"/>
  <c r="O9533" i="1" s="1"/>
  <c r="M7512" i="1"/>
  <c r="L7512" i="1"/>
  <c r="K7512" i="1"/>
  <c r="N7512" i="1" s="1"/>
  <c r="O7512" i="1" s="1"/>
  <c r="M10325" i="1"/>
  <c r="L10325" i="1"/>
  <c r="K10325" i="1"/>
  <c r="N10325" i="1" s="1"/>
  <c r="O10325" i="1" s="1"/>
  <c r="M1038" i="1"/>
  <c r="L1038" i="1"/>
  <c r="K1038" i="1"/>
  <c r="N1038" i="1" s="1"/>
  <c r="O1038" i="1" s="1"/>
  <c r="M14253" i="1"/>
  <c r="L14253" i="1"/>
  <c r="K14253" i="1"/>
  <c r="N14253" i="1" s="1"/>
  <c r="O14253" i="1" s="1"/>
  <c r="M12658" i="1"/>
  <c r="L12658" i="1"/>
  <c r="K12658" i="1"/>
  <c r="N12658" i="1" s="1"/>
  <c r="O12658" i="1" s="1"/>
  <c r="M12657" i="1"/>
  <c r="L12657" i="1"/>
  <c r="K12657" i="1"/>
  <c r="N12657" i="1" s="1"/>
  <c r="O12657" i="1" s="1"/>
  <c r="M12015" i="1"/>
  <c r="L12015" i="1"/>
  <c r="K12015" i="1"/>
  <c r="N12015" i="1" s="1"/>
  <c r="O12015" i="1" s="1"/>
  <c r="M754" i="1"/>
  <c r="L754" i="1"/>
  <c r="K754" i="1"/>
  <c r="N754" i="1" s="1"/>
  <c r="O754" i="1" s="1"/>
  <c r="M10316" i="1"/>
  <c r="L10316" i="1"/>
  <c r="K10316" i="1"/>
  <c r="N10316" i="1" s="1"/>
  <c r="O10316" i="1" s="1"/>
  <c r="M1539" i="1"/>
  <c r="L1539" i="1"/>
  <c r="K1539" i="1"/>
  <c r="N1539" i="1" s="1"/>
  <c r="O1539" i="1" s="1"/>
  <c r="M1538" i="1"/>
  <c r="L1538" i="1"/>
  <c r="K1538" i="1"/>
  <c r="N1538" i="1" s="1"/>
  <c r="O1538" i="1" s="1"/>
  <c r="M4482" i="1"/>
  <c r="L4482" i="1"/>
  <c r="K4482" i="1"/>
  <c r="N4482" i="1" s="1"/>
  <c r="O4482" i="1" s="1"/>
  <c r="M4483" i="1"/>
  <c r="L4483" i="1"/>
  <c r="K4483" i="1"/>
  <c r="N4483" i="1" s="1"/>
  <c r="O4483" i="1" s="1"/>
  <c r="M2495" i="1"/>
  <c r="L2495" i="1"/>
  <c r="K2495" i="1"/>
  <c r="N2495" i="1" s="1"/>
  <c r="O2495" i="1" s="1"/>
  <c r="M7493" i="1"/>
  <c r="L7493" i="1"/>
  <c r="K7493" i="1"/>
  <c r="N7493" i="1" s="1"/>
  <c r="O7493" i="1" s="1"/>
  <c r="M4476" i="1"/>
  <c r="L4476" i="1"/>
  <c r="K4476" i="1"/>
  <c r="N4476" i="1" s="1"/>
  <c r="O4476" i="1" s="1"/>
  <c r="M4472" i="1"/>
  <c r="L4472" i="1"/>
  <c r="K4472" i="1"/>
  <c r="N4472" i="1" s="1"/>
  <c r="O4472" i="1" s="1"/>
  <c r="M12643" i="1"/>
  <c r="L12643" i="1"/>
  <c r="K12643" i="1"/>
  <c r="N12643" i="1" s="1"/>
  <c r="O12643" i="1" s="1"/>
  <c r="M7490" i="1"/>
  <c r="L7490" i="1"/>
  <c r="K7490" i="1"/>
  <c r="N7490" i="1" s="1"/>
  <c r="O7490" i="1" s="1"/>
  <c r="M7479" i="1"/>
  <c r="L7479" i="1"/>
  <c r="K7479" i="1"/>
  <c r="N7479" i="1" s="1"/>
  <c r="O7479" i="1" s="1"/>
  <c r="M10301" i="1"/>
  <c r="L10301" i="1"/>
  <c r="K10301" i="1"/>
  <c r="N10301" i="1" s="1"/>
  <c r="O10301" i="1" s="1"/>
  <c r="M12641" i="1"/>
  <c r="L12641" i="1"/>
  <c r="K12641" i="1"/>
  <c r="N12641" i="1" s="1"/>
  <c r="O12641" i="1" s="1"/>
  <c r="M10299" i="1"/>
  <c r="L10299" i="1"/>
  <c r="K10299" i="1"/>
  <c r="N10299" i="1" s="1"/>
  <c r="O10299" i="1" s="1"/>
  <c r="M1522" i="1"/>
  <c r="L1522" i="1"/>
  <c r="K1522" i="1"/>
  <c r="N1522" i="1" s="1"/>
  <c r="O1522" i="1" s="1"/>
  <c r="M2460" i="1"/>
  <c r="L2460" i="1"/>
  <c r="K2460" i="1"/>
  <c r="N2460" i="1" s="1"/>
  <c r="O2460" i="1" s="1"/>
  <c r="M14241" i="1"/>
  <c r="L14241" i="1"/>
  <c r="K14241" i="1"/>
  <c r="N14241" i="1" s="1"/>
  <c r="O14241" i="1" s="1"/>
  <c r="M2457" i="1"/>
  <c r="L2457" i="1"/>
  <c r="K2457" i="1"/>
  <c r="N2457" i="1" s="1"/>
  <c r="O2457" i="1" s="1"/>
  <c r="M12602" i="1"/>
  <c r="L12602" i="1"/>
  <c r="K12602" i="1"/>
  <c r="N12602" i="1" s="1"/>
  <c r="O12602" i="1" s="1"/>
  <c r="M10251" i="1"/>
  <c r="L10251" i="1"/>
  <c r="K10251" i="1"/>
  <c r="N10251" i="1" s="1"/>
  <c r="O10251" i="1" s="1"/>
  <c r="M7415" i="1"/>
  <c r="L7415" i="1"/>
  <c r="K7415" i="1"/>
  <c r="N7415" i="1" s="1"/>
  <c r="O7415" i="1" s="1"/>
  <c r="M10242" i="1"/>
  <c r="L10242" i="1"/>
  <c r="K10242" i="1"/>
  <c r="N10242" i="1" s="1"/>
  <c r="O10242" i="1" s="1"/>
  <c r="M10241" i="1"/>
  <c r="L10241" i="1"/>
  <c r="K10241" i="1"/>
  <c r="N10241" i="1" s="1"/>
  <c r="O10241" i="1" s="1"/>
  <c r="M10239" i="1"/>
  <c r="L10239" i="1"/>
  <c r="K10239" i="1"/>
  <c r="N10239" i="1" s="1"/>
  <c r="O10239" i="1" s="1"/>
  <c r="M12584" i="1"/>
  <c r="L12584" i="1"/>
  <c r="K12584" i="1"/>
  <c r="N12584" i="1" s="1"/>
  <c r="O12584" i="1" s="1"/>
  <c r="M12608" i="1"/>
  <c r="L12608" i="1"/>
  <c r="K12608" i="1"/>
  <c r="N12608" i="1" s="1"/>
  <c r="O12608" i="1" s="1"/>
  <c r="M12634" i="1"/>
  <c r="L12634" i="1"/>
  <c r="K12634" i="1"/>
  <c r="N12634" i="1" s="1"/>
  <c r="O12634" i="1" s="1"/>
  <c r="M4458" i="1"/>
  <c r="L4458" i="1"/>
  <c r="K4458" i="1"/>
  <c r="N4458" i="1" s="1"/>
  <c r="O4458" i="1" s="1"/>
  <c r="M7466" i="1"/>
  <c r="L7466" i="1"/>
  <c r="K7466" i="1"/>
  <c r="N7466" i="1" s="1"/>
  <c r="O7466" i="1" s="1"/>
  <c r="M7463" i="1"/>
  <c r="L7463" i="1"/>
  <c r="K7463" i="1"/>
  <c r="N7463" i="1" s="1"/>
  <c r="O7463" i="1" s="1"/>
  <c r="M4453" i="1"/>
  <c r="L4453" i="1"/>
  <c r="K4453" i="1"/>
  <c r="N4453" i="1" s="1"/>
  <c r="O4453" i="1" s="1"/>
  <c r="M7474" i="1"/>
  <c r="L7474" i="1"/>
  <c r="K7474" i="1"/>
  <c r="N7474" i="1" s="1"/>
  <c r="O7474" i="1" s="1"/>
  <c r="M7450" i="1"/>
  <c r="L7450" i="1"/>
  <c r="K7450" i="1"/>
  <c r="N7450" i="1" s="1"/>
  <c r="O7450" i="1" s="1"/>
  <c r="M2053" i="1"/>
  <c r="L2053" i="1"/>
  <c r="K2053" i="1"/>
  <c r="N2053" i="1" s="1"/>
  <c r="O2053" i="1" s="1"/>
  <c r="M1529" i="1"/>
  <c r="L1529" i="1"/>
  <c r="K1529" i="1"/>
  <c r="N1529" i="1" s="1"/>
  <c r="O1529" i="1" s="1"/>
  <c r="M6580" i="1"/>
  <c r="L6580" i="1"/>
  <c r="K6580" i="1"/>
  <c r="N6580" i="1" s="1"/>
  <c r="O6580" i="1" s="1"/>
  <c r="M10276" i="1"/>
  <c r="L10276" i="1"/>
  <c r="K10276" i="1"/>
  <c r="N10276" i="1" s="1"/>
  <c r="O10276" i="1" s="1"/>
  <c r="M7442" i="1"/>
  <c r="L7442" i="1"/>
  <c r="K7442" i="1"/>
  <c r="N7442" i="1" s="1"/>
  <c r="O7442" i="1" s="1"/>
  <c r="M12613" i="1"/>
  <c r="L12613" i="1"/>
  <c r="K12613" i="1"/>
  <c r="N12613" i="1" s="1"/>
  <c r="O12613" i="1" s="1"/>
  <c r="M12611" i="1"/>
  <c r="L12611" i="1"/>
  <c r="K12611" i="1"/>
  <c r="N12611" i="1" s="1"/>
  <c r="O12611" i="1" s="1"/>
  <c r="M4442" i="1"/>
  <c r="L4442" i="1"/>
  <c r="K4442" i="1"/>
  <c r="N4442" i="1" s="1"/>
  <c r="O4442" i="1" s="1"/>
  <c r="M12595" i="1"/>
  <c r="L12595" i="1"/>
  <c r="K12595" i="1"/>
  <c r="N12595" i="1" s="1"/>
  <c r="O12595" i="1" s="1"/>
  <c r="M2471" i="1"/>
  <c r="L2471" i="1"/>
  <c r="K2471" i="1"/>
  <c r="N2471" i="1" s="1"/>
  <c r="O2471" i="1" s="1"/>
  <c r="L10286" i="1"/>
  <c r="M10286" i="1"/>
  <c r="K10286" i="1"/>
  <c r="N10286" i="1" s="1"/>
  <c r="O10286" i="1" s="1"/>
  <c r="M4420" i="1"/>
  <c r="L4420" i="1"/>
  <c r="K4420" i="1"/>
  <c r="N4420" i="1" s="1"/>
  <c r="O4420" i="1" s="1"/>
  <c r="M2458" i="1"/>
  <c r="L2458" i="1"/>
  <c r="K2458" i="1"/>
  <c r="N2458" i="1" s="1"/>
  <c r="O2458" i="1" s="1"/>
  <c r="M2453" i="1"/>
  <c r="L2453" i="1"/>
  <c r="K2453" i="1"/>
  <c r="N2453" i="1" s="1"/>
  <c r="O2453" i="1" s="1"/>
  <c r="M4407" i="1"/>
  <c r="L4407" i="1"/>
  <c r="K4407" i="1"/>
  <c r="N4407" i="1" s="1"/>
  <c r="O4407" i="1" s="1"/>
  <c r="M7447" i="1"/>
  <c r="L7447" i="1"/>
  <c r="K7447" i="1"/>
  <c r="N7447" i="1" s="1"/>
  <c r="O7447" i="1" s="1"/>
  <c r="M4435" i="1"/>
  <c r="L4435" i="1"/>
  <c r="K4435" i="1"/>
  <c r="N4435" i="1" s="1"/>
  <c r="O4435" i="1" s="1"/>
  <c r="M12620" i="1"/>
  <c r="L12620" i="1"/>
  <c r="K12620" i="1"/>
  <c r="N12620" i="1" s="1"/>
  <c r="O12620" i="1" s="1"/>
  <c r="M7424" i="1"/>
  <c r="L7424" i="1"/>
  <c r="K7424" i="1"/>
  <c r="N7424" i="1" s="1"/>
  <c r="O7424" i="1" s="1"/>
  <c r="M4437" i="1"/>
  <c r="L4437" i="1"/>
  <c r="K4437" i="1"/>
  <c r="N4437" i="1" s="1"/>
  <c r="O4437" i="1" s="1"/>
  <c r="M150" i="1"/>
  <c r="L150" i="1"/>
  <c r="K150" i="1"/>
  <c r="N150" i="1" s="1"/>
  <c r="O150" i="1" s="1"/>
  <c r="M7435" i="1"/>
  <c r="L7435" i="1"/>
  <c r="K7435" i="1"/>
  <c r="N7435" i="1" s="1"/>
  <c r="O7435" i="1" s="1"/>
  <c r="M747" i="1"/>
  <c r="L747" i="1"/>
  <c r="K747" i="1"/>
  <c r="N747" i="1" s="1"/>
  <c r="O747" i="1" s="1"/>
  <c r="M4399" i="1"/>
  <c r="L4399" i="1"/>
  <c r="K4399" i="1"/>
  <c r="N4399" i="1" s="1"/>
  <c r="O4399" i="1" s="1"/>
  <c r="M2447" i="1"/>
  <c r="L2447" i="1"/>
  <c r="K2447" i="1"/>
  <c r="N2447" i="1" s="1"/>
  <c r="O2447" i="1" s="1"/>
  <c r="M2450" i="1"/>
  <c r="L2450" i="1"/>
  <c r="K2450" i="1"/>
  <c r="N2450" i="1" s="1"/>
  <c r="O2450" i="1" s="1"/>
  <c r="L10234" i="1"/>
  <c r="M10234" i="1"/>
  <c r="K10234" i="1"/>
  <c r="N10234" i="1" s="1"/>
  <c r="O10234" i="1" s="1"/>
  <c r="M10223" i="1"/>
  <c r="L10223" i="1"/>
  <c r="K10223" i="1"/>
  <c r="N10223" i="1" s="1"/>
  <c r="O10223" i="1" s="1"/>
  <c r="M12578" i="1"/>
  <c r="L12578" i="1"/>
  <c r="K12578" i="1"/>
  <c r="N12578" i="1" s="1"/>
  <c r="O12578" i="1" s="1"/>
  <c r="M6576" i="1"/>
  <c r="L6576" i="1"/>
  <c r="K6576" i="1"/>
  <c r="N6576" i="1" s="1"/>
  <c r="O6576" i="1" s="1"/>
  <c r="M10228" i="1"/>
  <c r="L10228" i="1"/>
  <c r="K10228" i="1"/>
  <c r="N10228" i="1" s="1"/>
  <c r="O10228" i="1" s="1"/>
  <c r="M6574" i="1"/>
  <c r="L6574" i="1"/>
  <c r="K6574" i="1"/>
  <c r="N6574" i="1" s="1"/>
  <c r="O6574" i="1" s="1"/>
  <c r="M7393" i="1"/>
  <c r="L7393" i="1"/>
  <c r="K7393" i="1"/>
  <c r="N7393" i="1" s="1"/>
  <c r="O7393" i="1" s="1"/>
  <c r="M4387" i="1"/>
  <c r="L4387" i="1"/>
  <c r="K4387" i="1"/>
  <c r="N4387" i="1" s="1"/>
  <c r="O4387" i="1" s="1"/>
  <c r="M12572" i="1"/>
  <c r="L12572" i="1"/>
  <c r="K12572" i="1"/>
  <c r="N12572" i="1" s="1"/>
  <c r="O12572" i="1" s="1"/>
  <c r="M4390" i="1"/>
  <c r="L4390" i="1"/>
  <c r="K4390" i="1"/>
  <c r="N4390" i="1" s="1"/>
  <c r="O4390" i="1" s="1"/>
  <c r="M7368" i="1"/>
  <c r="L7368" i="1"/>
  <c r="K7368" i="1"/>
  <c r="N7368" i="1" s="1"/>
  <c r="O7368" i="1" s="1"/>
  <c r="M389" i="1"/>
  <c r="L389" i="1"/>
  <c r="K389" i="1"/>
  <c r="N389" i="1" s="1"/>
  <c r="O389" i="1" s="1"/>
  <c r="M2439" i="1"/>
  <c r="L2439" i="1"/>
  <c r="K2439" i="1"/>
  <c r="N2439" i="1" s="1"/>
  <c r="O2439" i="1" s="1"/>
  <c r="M2437" i="1"/>
  <c r="L2437" i="1"/>
  <c r="K2437" i="1"/>
  <c r="N2437" i="1" s="1"/>
  <c r="O2437" i="1" s="1"/>
  <c r="M6570" i="1"/>
  <c r="L6570" i="1"/>
  <c r="K6570" i="1"/>
  <c r="N6570" i="1" s="1"/>
  <c r="O6570" i="1" s="1"/>
  <c r="M9517" i="1"/>
  <c r="L9517" i="1"/>
  <c r="K9517" i="1"/>
  <c r="N9517" i="1" s="1"/>
  <c r="O9517" i="1" s="1"/>
  <c r="M7374" i="1"/>
  <c r="L7374" i="1"/>
  <c r="K7374" i="1"/>
  <c r="N7374" i="1" s="1"/>
  <c r="O7374" i="1" s="1"/>
  <c r="M149" i="1"/>
  <c r="L149" i="1"/>
  <c r="K149" i="1"/>
  <c r="N149" i="1" s="1"/>
  <c r="O149" i="1" s="1"/>
  <c r="M324" i="1"/>
  <c r="L324" i="1"/>
  <c r="K324" i="1"/>
  <c r="N324" i="1" s="1"/>
  <c r="O324" i="1" s="1"/>
  <c r="M7369" i="1"/>
  <c r="L7369" i="1"/>
  <c r="K7369" i="1"/>
  <c r="N7369" i="1" s="1"/>
  <c r="O7369" i="1" s="1"/>
  <c r="M2433" i="1"/>
  <c r="L2433" i="1"/>
  <c r="K2433" i="1"/>
  <c r="N2433" i="1" s="1"/>
  <c r="O2433" i="1" s="1"/>
  <c r="M740" i="1"/>
  <c r="L740" i="1"/>
  <c r="K740" i="1"/>
  <c r="N740" i="1" s="1"/>
  <c r="O740" i="1" s="1"/>
  <c r="M7364" i="1"/>
  <c r="L7364" i="1"/>
  <c r="K7364" i="1"/>
  <c r="N7364" i="1" s="1"/>
  <c r="O7364" i="1" s="1"/>
  <c r="M10199" i="1"/>
  <c r="L10199" i="1"/>
  <c r="K10199" i="1"/>
  <c r="N10199" i="1" s="1"/>
  <c r="O10199" i="1" s="1"/>
  <c r="M10207" i="1"/>
  <c r="L10207" i="1"/>
  <c r="K10207" i="1"/>
  <c r="N10207" i="1" s="1"/>
  <c r="O10207" i="1" s="1"/>
  <c r="M1510" i="1"/>
  <c r="L1510" i="1"/>
  <c r="K1510" i="1"/>
  <c r="N1510" i="1" s="1"/>
  <c r="O1510" i="1" s="1"/>
  <c r="M4357" i="1"/>
  <c r="L4357" i="1"/>
  <c r="K4357" i="1"/>
  <c r="N4357" i="1" s="1"/>
  <c r="O4357" i="1" s="1"/>
  <c r="M4355" i="1"/>
  <c r="L4355" i="1"/>
  <c r="K4355" i="1"/>
  <c r="N4355" i="1" s="1"/>
  <c r="O4355" i="1" s="1"/>
  <c r="L4353" i="1"/>
  <c r="M4353" i="1"/>
  <c r="K4353" i="1"/>
  <c r="N4353" i="1" s="1"/>
  <c r="O4353" i="1" s="1"/>
  <c r="M911" i="1"/>
  <c r="L911" i="1"/>
  <c r="K911" i="1"/>
  <c r="N911" i="1" s="1"/>
  <c r="O911" i="1" s="1"/>
  <c r="M7351" i="1"/>
  <c r="L7351" i="1"/>
  <c r="K7351" i="1"/>
  <c r="N7351" i="1" s="1"/>
  <c r="O7351" i="1" s="1"/>
  <c r="M2426" i="1"/>
  <c r="L2426" i="1"/>
  <c r="K2426" i="1"/>
  <c r="N2426" i="1" s="1"/>
  <c r="O2426" i="1" s="1"/>
  <c r="M4343" i="1"/>
  <c r="L4343" i="1"/>
  <c r="K4343" i="1"/>
  <c r="N4343" i="1" s="1"/>
  <c r="O4343" i="1" s="1"/>
  <c r="M12549" i="1"/>
  <c r="L12549" i="1"/>
  <c r="K12549" i="1"/>
  <c r="N12549" i="1" s="1"/>
  <c r="O12549" i="1" s="1"/>
  <c r="M10193" i="1"/>
  <c r="L10193" i="1"/>
  <c r="K10193" i="1"/>
  <c r="N10193" i="1" s="1"/>
  <c r="O10193" i="1" s="1"/>
  <c r="M8879" i="1"/>
  <c r="L8879" i="1"/>
  <c r="K8879" i="1"/>
  <c r="N8879" i="1" s="1"/>
  <c r="O8879" i="1" s="1"/>
  <c r="M2967" i="1"/>
  <c r="L2967" i="1"/>
  <c r="K2967" i="1"/>
  <c r="N2967" i="1" s="1"/>
  <c r="O2967" i="1" s="1"/>
  <c r="M6870" i="1"/>
  <c r="L6870" i="1"/>
  <c r="K6870" i="1"/>
  <c r="N6870" i="1" s="1"/>
  <c r="O6870" i="1" s="1"/>
  <c r="M3078" i="1"/>
  <c r="L3078" i="1"/>
  <c r="K3078" i="1"/>
  <c r="N3078" i="1" s="1"/>
  <c r="O3078" i="1" s="1"/>
  <c r="M9154" i="1"/>
  <c r="L9154" i="1"/>
  <c r="K9154" i="1"/>
  <c r="N9154" i="1" s="1"/>
  <c r="O9154" i="1" s="1"/>
  <c r="M2427" i="1"/>
  <c r="L2427" i="1"/>
  <c r="K2427" i="1"/>
  <c r="N2427" i="1" s="1"/>
  <c r="O2427" i="1" s="1"/>
  <c r="M1978" i="1"/>
  <c r="L1978" i="1"/>
  <c r="K1978" i="1"/>
  <c r="N1978" i="1" s="1"/>
  <c r="O1978" i="1" s="1"/>
  <c r="M13678" i="1"/>
  <c r="L13678" i="1"/>
  <c r="K13678" i="1"/>
  <c r="N13678" i="1" s="1"/>
  <c r="O13678" i="1" s="1"/>
  <c r="M5659" i="1"/>
  <c r="L5659" i="1"/>
  <c r="K5659" i="1"/>
  <c r="N5659" i="1" s="1"/>
  <c r="O5659" i="1" s="1"/>
  <c r="M13129" i="1"/>
  <c r="L13129" i="1"/>
  <c r="K13129" i="1"/>
  <c r="N13129" i="1" s="1"/>
  <c r="O13129" i="1" s="1"/>
  <c r="M4320" i="1"/>
  <c r="L4320" i="1"/>
  <c r="K4320" i="1"/>
  <c r="N4320" i="1" s="1"/>
  <c r="O4320" i="1" s="1"/>
  <c r="M7325" i="1"/>
  <c r="L7325" i="1"/>
  <c r="K7325" i="1"/>
  <c r="N7325" i="1" s="1"/>
  <c r="O7325" i="1" s="1"/>
  <c r="M6562" i="1"/>
  <c r="L6562" i="1"/>
  <c r="K6562" i="1"/>
  <c r="N6562" i="1" s="1"/>
  <c r="O6562" i="1" s="1"/>
  <c r="M4295" i="1"/>
  <c r="L4295" i="1"/>
  <c r="K4295" i="1"/>
  <c r="N4295" i="1" s="1"/>
  <c r="O4295" i="1" s="1"/>
  <c r="M386" i="1"/>
  <c r="L386" i="1"/>
  <c r="K386" i="1"/>
  <c r="N386" i="1" s="1"/>
  <c r="O386" i="1" s="1"/>
  <c r="M2383" i="1"/>
  <c r="L2383" i="1"/>
  <c r="K2383" i="1"/>
  <c r="N2383" i="1" s="1"/>
  <c r="O2383" i="1" s="1"/>
  <c r="M9509" i="1"/>
  <c r="L9509" i="1"/>
  <c r="K9509" i="1"/>
  <c r="N9509" i="1" s="1"/>
  <c r="O9509" i="1" s="1"/>
  <c r="M10736" i="1"/>
  <c r="L10736" i="1"/>
  <c r="K10736" i="1"/>
  <c r="N10736" i="1" s="1"/>
  <c r="O10736" i="1" s="1"/>
  <c r="M5007" i="1"/>
  <c r="L5007" i="1"/>
  <c r="K5007" i="1"/>
  <c r="N5007" i="1" s="1"/>
  <c r="O5007" i="1" s="1"/>
  <c r="M8009" i="1"/>
  <c r="L8009" i="1"/>
  <c r="K8009" i="1"/>
  <c r="N8009" i="1" s="1"/>
  <c r="O8009" i="1" s="1"/>
  <c r="M1678" i="1"/>
  <c r="L1678" i="1"/>
  <c r="K1678" i="1"/>
  <c r="N1678" i="1" s="1"/>
  <c r="O1678" i="1" s="1"/>
  <c r="M5000" i="1"/>
  <c r="L5000" i="1"/>
  <c r="K5000" i="1"/>
  <c r="N5000" i="1" s="1"/>
  <c r="O5000" i="1" s="1"/>
  <c r="M604" i="1"/>
  <c r="L604" i="1"/>
  <c r="K604" i="1"/>
  <c r="N604" i="1" s="1"/>
  <c r="O604" i="1" s="1"/>
  <c r="L202" i="1"/>
  <c r="M202" i="1"/>
  <c r="K202" i="1"/>
  <c r="N202" i="1" s="1"/>
  <c r="O202" i="1" s="1"/>
  <c r="M7342" i="1"/>
  <c r="L7342" i="1"/>
  <c r="K7342" i="1"/>
  <c r="N7342" i="1" s="1"/>
  <c r="O7342" i="1" s="1"/>
  <c r="M10188" i="1"/>
  <c r="L10188" i="1"/>
  <c r="K10188" i="1"/>
  <c r="N10188" i="1" s="1"/>
  <c r="O10188" i="1" s="1"/>
  <c r="M1018" i="1"/>
  <c r="L1018" i="1"/>
  <c r="K1018" i="1"/>
  <c r="N1018" i="1" s="1"/>
  <c r="O1018" i="1" s="1"/>
  <c r="M10185" i="1"/>
  <c r="L10185" i="1"/>
  <c r="K10185" i="1"/>
  <c r="N10185" i="1" s="1"/>
  <c r="O10185" i="1" s="1"/>
  <c r="M10176" i="1"/>
  <c r="L10176" i="1"/>
  <c r="K10176" i="1"/>
  <c r="N10176" i="1" s="1"/>
  <c r="O10176" i="1" s="1"/>
  <c r="M14214" i="1"/>
  <c r="L14214" i="1"/>
  <c r="K14214" i="1"/>
  <c r="N14214" i="1" s="1"/>
  <c r="O14214" i="1" s="1"/>
  <c r="M7308" i="1"/>
  <c r="L7308" i="1"/>
  <c r="K7308" i="1"/>
  <c r="N7308" i="1" s="1"/>
  <c r="O7308" i="1" s="1"/>
  <c r="M12539" i="1"/>
  <c r="L12539" i="1"/>
  <c r="K12539" i="1"/>
  <c r="N12539" i="1" s="1"/>
  <c r="O12539" i="1" s="1"/>
  <c r="M7291" i="1"/>
  <c r="L7291" i="1"/>
  <c r="K7291" i="1"/>
  <c r="N7291" i="1" s="1"/>
  <c r="O7291" i="1" s="1"/>
  <c r="M7321" i="1"/>
  <c r="L7321" i="1"/>
  <c r="K7321" i="1"/>
  <c r="N7321" i="1" s="1"/>
  <c r="O7321" i="1" s="1"/>
  <c r="M7326" i="1"/>
  <c r="L7326" i="1"/>
  <c r="K7326" i="1"/>
  <c r="N7326" i="1" s="1"/>
  <c r="O7326" i="1" s="1"/>
  <c r="M4272" i="1"/>
  <c r="L4272" i="1"/>
  <c r="K4272" i="1"/>
  <c r="N4272" i="1" s="1"/>
  <c r="O4272" i="1" s="1"/>
  <c r="M7334" i="1"/>
  <c r="L7334" i="1"/>
  <c r="K7334" i="1"/>
  <c r="N7334" i="1" s="1"/>
  <c r="O7334" i="1" s="1"/>
  <c r="M7331" i="1"/>
  <c r="L7331" i="1"/>
  <c r="K7331" i="1"/>
  <c r="N7331" i="1" s="1"/>
  <c r="O7331" i="1" s="1"/>
  <c r="M737" i="1"/>
  <c r="L737" i="1"/>
  <c r="K737" i="1"/>
  <c r="N737" i="1" s="1"/>
  <c r="O737" i="1" s="1"/>
  <c r="M7330" i="1"/>
  <c r="L7330" i="1"/>
  <c r="K7330" i="1"/>
  <c r="N7330" i="1" s="1"/>
  <c r="O7330" i="1" s="1"/>
  <c r="M14221" i="1"/>
  <c r="L14221" i="1"/>
  <c r="K14221" i="1"/>
  <c r="N14221" i="1" s="1"/>
  <c r="O14221" i="1" s="1"/>
  <c r="M7322" i="1"/>
  <c r="L7322" i="1"/>
  <c r="K7322" i="1"/>
  <c r="N7322" i="1" s="1"/>
  <c r="O7322" i="1" s="1"/>
  <c r="M2402" i="1"/>
  <c r="L2402" i="1"/>
  <c r="K2402" i="1"/>
  <c r="N2402" i="1" s="1"/>
  <c r="O2402" i="1" s="1"/>
  <c r="M10172" i="1"/>
  <c r="L10172" i="1"/>
  <c r="K10172" i="1"/>
  <c r="N10172" i="1" s="1"/>
  <c r="O10172" i="1" s="1"/>
  <c r="M7319" i="1"/>
  <c r="L7319" i="1"/>
  <c r="K7319" i="1"/>
  <c r="N7319" i="1" s="1"/>
  <c r="O7319" i="1" s="1"/>
  <c r="M2395" i="1"/>
  <c r="L2395" i="1"/>
  <c r="K2395" i="1"/>
  <c r="N2395" i="1" s="1"/>
  <c r="O2395" i="1" s="1"/>
  <c r="M4292" i="1"/>
  <c r="L4292" i="1"/>
  <c r="K4292" i="1"/>
  <c r="N4292" i="1" s="1"/>
  <c r="O4292" i="1" s="1"/>
  <c r="M10169" i="1"/>
  <c r="L10169" i="1"/>
  <c r="K10169" i="1"/>
  <c r="N10169" i="1" s="1"/>
  <c r="O10169" i="1" s="1"/>
  <c r="M116" i="1"/>
  <c r="L116" i="1"/>
  <c r="K116" i="1"/>
  <c r="N116" i="1" s="1"/>
  <c r="O116" i="1" s="1"/>
  <c r="M10162" i="1"/>
  <c r="L10162" i="1"/>
  <c r="K10162" i="1"/>
  <c r="N10162" i="1" s="1"/>
  <c r="O10162" i="1" s="1"/>
  <c r="M2387" i="1"/>
  <c r="L2387" i="1"/>
  <c r="K2387" i="1"/>
  <c r="N2387" i="1" s="1"/>
  <c r="O2387" i="1" s="1"/>
  <c r="M1492" i="1"/>
  <c r="L1492" i="1"/>
  <c r="K1492" i="1"/>
  <c r="N1492" i="1" s="1"/>
  <c r="O1492" i="1" s="1"/>
  <c r="M14209" i="1"/>
  <c r="L14209" i="1"/>
  <c r="K14209" i="1"/>
  <c r="N14209" i="1" s="1"/>
  <c r="O14209" i="1" s="1"/>
  <c r="M12518" i="1"/>
  <c r="L12518" i="1"/>
  <c r="K12518" i="1"/>
  <c r="N12518" i="1" s="1"/>
  <c r="O12518" i="1" s="1"/>
  <c r="L3561" i="1"/>
  <c r="M3561" i="1"/>
  <c r="K3561" i="1"/>
  <c r="N3561" i="1" s="1"/>
  <c r="O3561" i="1" s="1"/>
  <c r="M7294" i="1"/>
  <c r="L7294" i="1"/>
  <c r="K7294" i="1"/>
  <c r="N7294" i="1" s="1"/>
  <c r="O7294" i="1" s="1"/>
  <c r="M4260" i="1"/>
  <c r="L4260" i="1"/>
  <c r="K4260" i="1"/>
  <c r="N4260" i="1" s="1"/>
  <c r="O4260" i="1" s="1"/>
  <c r="M12466" i="1"/>
  <c r="L12466" i="1"/>
  <c r="K12466" i="1"/>
  <c r="N12466" i="1" s="1"/>
  <c r="O12466" i="1" s="1"/>
  <c r="M7238" i="1"/>
  <c r="L7238" i="1"/>
  <c r="K7238" i="1"/>
  <c r="N7238" i="1" s="1"/>
  <c r="O7238" i="1" s="1"/>
  <c r="M10116" i="1"/>
  <c r="L10116" i="1"/>
  <c r="K10116" i="1"/>
  <c r="N10116" i="1" s="1"/>
  <c r="O10116" i="1" s="1"/>
  <c r="M4233" i="1"/>
  <c r="L4233" i="1"/>
  <c r="K4233" i="1"/>
  <c r="N4233" i="1" s="1"/>
  <c r="O4233" i="1" s="1"/>
  <c r="M14208" i="1"/>
  <c r="L14208" i="1"/>
  <c r="K14208" i="1"/>
  <c r="N14208" i="1" s="1"/>
  <c r="O14208" i="1" s="1"/>
  <c r="M4232" i="1"/>
  <c r="L4232" i="1"/>
  <c r="K4232" i="1"/>
  <c r="N4232" i="1" s="1"/>
  <c r="O4232" i="1" s="1"/>
  <c r="M14205" i="1"/>
  <c r="L14205" i="1"/>
  <c r="K14205" i="1"/>
  <c r="N14205" i="1" s="1"/>
  <c r="O14205" i="1" s="1"/>
  <c r="M7239" i="1"/>
  <c r="L7239" i="1"/>
  <c r="K7239" i="1"/>
  <c r="N7239" i="1" s="1"/>
  <c r="O7239" i="1" s="1"/>
  <c r="M4212" i="1"/>
  <c r="L4212" i="1"/>
  <c r="K4212" i="1"/>
  <c r="N4212" i="1" s="1"/>
  <c r="O4212" i="1" s="1"/>
  <c r="M7247" i="1"/>
  <c r="L7247" i="1"/>
  <c r="K7247" i="1"/>
  <c r="N7247" i="1" s="1"/>
  <c r="O7247" i="1" s="1"/>
  <c r="L9505" i="1"/>
  <c r="M9505" i="1"/>
  <c r="K9505" i="1"/>
  <c r="N9505" i="1" s="1"/>
  <c r="O9505" i="1" s="1"/>
  <c r="M10130" i="1"/>
  <c r="L10130" i="1"/>
  <c r="K10130" i="1"/>
  <c r="N10130" i="1" s="1"/>
  <c r="O10130" i="1" s="1"/>
  <c r="M10105" i="1"/>
  <c r="L10105" i="1"/>
  <c r="K10105" i="1"/>
  <c r="N10105" i="1" s="1"/>
  <c r="O10105" i="1" s="1"/>
  <c r="M10145" i="1"/>
  <c r="L10145" i="1"/>
  <c r="K10145" i="1"/>
  <c r="N10145" i="1" s="1"/>
  <c r="O10145" i="1" s="1"/>
  <c r="M12496" i="1"/>
  <c r="L12496" i="1"/>
  <c r="K12496" i="1"/>
  <c r="N12496" i="1" s="1"/>
  <c r="O12496" i="1" s="1"/>
  <c r="M6556" i="1"/>
  <c r="L6556" i="1"/>
  <c r="K6556" i="1"/>
  <c r="N6556" i="1" s="1"/>
  <c r="O6556" i="1" s="1"/>
  <c r="M12495" i="1"/>
  <c r="L12495" i="1"/>
  <c r="K12495" i="1"/>
  <c r="N12495" i="1" s="1"/>
  <c r="O12495" i="1" s="1"/>
  <c r="M10111" i="1"/>
  <c r="L10111" i="1"/>
  <c r="K10111" i="1"/>
  <c r="N10111" i="1" s="1"/>
  <c r="O10111" i="1" s="1"/>
  <c r="M10138" i="1"/>
  <c r="L10138" i="1"/>
  <c r="K10138" i="1"/>
  <c r="N10138" i="1" s="1"/>
  <c r="O10138" i="1" s="1"/>
  <c r="M4240" i="1"/>
  <c r="L4240" i="1"/>
  <c r="K4240" i="1"/>
  <c r="N4240" i="1" s="1"/>
  <c r="O4240" i="1" s="1"/>
  <c r="M104" i="1"/>
  <c r="L104" i="1"/>
  <c r="K104" i="1"/>
  <c r="N104" i="1" s="1"/>
  <c r="O104" i="1" s="1"/>
  <c r="M12484" i="1"/>
  <c r="L12484" i="1"/>
  <c r="K12484" i="1"/>
  <c r="N12484" i="1" s="1"/>
  <c r="O12484" i="1" s="1"/>
  <c r="M2377" i="1"/>
  <c r="L2377" i="1"/>
  <c r="K2377" i="1"/>
  <c r="N2377" i="1" s="1"/>
  <c r="O2377" i="1" s="1"/>
  <c r="M10134" i="1"/>
  <c r="L10134" i="1"/>
  <c r="K10134" i="1"/>
  <c r="N10134" i="1" s="1"/>
  <c r="O10134" i="1" s="1"/>
  <c r="M7267" i="1"/>
  <c r="L7267" i="1"/>
  <c r="K7267" i="1"/>
  <c r="N7267" i="1" s="1"/>
  <c r="O7267" i="1" s="1"/>
  <c r="M7265" i="1"/>
  <c r="L7265" i="1"/>
  <c r="K7265" i="1"/>
  <c r="N7265" i="1" s="1"/>
  <c r="O7265" i="1" s="1"/>
  <c r="L7248" i="1"/>
  <c r="M7248" i="1"/>
  <c r="K7248" i="1"/>
  <c r="N7248" i="1" s="1"/>
  <c r="O7248" i="1" s="1"/>
  <c r="M10103" i="1"/>
  <c r="L10103" i="1"/>
  <c r="K10103" i="1"/>
  <c r="N10103" i="1" s="1"/>
  <c r="O10103" i="1" s="1"/>
  <c r="M734" i="1"/>
  <c r="L734" i="1"/>
  <c r="K734" i="1"/>
  <c r="N734" i="1" s="1"/>
  <c r="O734" i="1" s="1"/>
  <c r="M4210" i="1"/>
  <c r="L4210" i="1"/>
  <c r="K4210" i="1"/>
  <c r="N4210" i="1" s="1"/>
  <c r="O4210" i="1" s="1"/>
  <c r="M4231" i="1"/>
  <c r="L4231" i="1"/>
  <c r="K4231" i="1"/>
  <c r="N4231" i="1" s="1"/>
  <c r="O4231" i="1" s="1"/>
  <c r="M12469" i="1"/>
  <c r="L12469" i="1"/>
  <c r="K12469" i="1"/>
  <c r="N12469" i="1" s="1"/>
  <c r="O12469" i="1" s="1"/>
  <c r="M4258" i="1"/>
  <c r="L4258" i="1"/>
  <c r="K4258" i="1"/>
  <c r="N4258" i="1" s="1"/>
  <c r="O4258" i="1" s="1"/>
  <c r="L10141" i="1"/>
  <c r="M10141" i="1"/>
  <c r="K10141" i="1"/>
  <c r="N10141" i="1" s="1"/>
  <c r="O10141" i="1" s="1"/>
  <c r="M10129" i="1"/>
  <c r="L10129" i="1"/>
  <c r="K10129" i="1"/>
  <c r="N10129" i="1" s="1"/>
  <c r="O10129" i="1" s="1"/>
  <c r="M7261" i="1"/>
  <c r="L7261" i="1"/>
  <c r="K7261" i="1"/>
  <c r="N7261" i="1" s="1"/>
  <c r="O7261" i="1" s="1"/>
  <c r="M2362" i="1"/>
  <c r="L2362" i="1"/>
  <c r="K2362" i="1"/>
  <c r="N2362" i="1" s="1"/>
  <c r="O2362" i="1" s="1"/>
  <c r="M7240" i="1"/>
  <c r="L7240" i="1"/>
  <c r="K7240" i="1"/>
  <c r="N7240" i="1" s="1"/>
  <c r="O7240" i="1" s="1"/>
  <c r="M7235" i="1"/>
  <c r="L7235" i="1"/>
  <c r="K7235" i="1"/>
  <c r="N7235" i="1" s="1"/>
  <c r="O7235" i="1" s="1"/>
  <c r="M4191" i="1"/>
  <c r="L4191" i="1"/>
  <c r="K4191" i="1"/>
  <c r="N4191" i="1" s="1"/>
  <c r="O4191" i="1" s="1"/>
  <c r="M7216" i="1"/>
  <c r="L7216" i="1"/>
  <c r="K7216" i="1"/>
  <c r="N7216" i="1" s="1"/>
  <c r="O7216" i="1" s="1"/>
  <c r="M14052" i="1"/>
  <c r="L14052" i="1"/>
  <c r="K14052" i="1"/>
  <c r="N14052" i="1" s="1"/>
  <c r="O14052" i="1" s="1"/>
  <c r="M1002" i="1"/>
  <c r="L1002" i="1"/>
  <c r="K1002" i="1"/>
  <c r="N1002" i="1" s="1"/>
  <c r="O1002" i="1" s="1"/>
  <c r="M4199" i="1"/>
  <c r="L4199" i="1"/>
  <c r="K4199" i="1"/>
  <c r="N4199" i="1" s="1"/>
  <c r="O4199" i="1" s="1"/>
  <c r="M2352" i="1"/>
  <c r="L2352" i="1"/>
  <c r="K2352" i="1"/>
  <c r="N2352" i="1" s="1"/>
  <c r="O2352" i="1" s="1"/>
  <c r="M7229" i="1"/>
  <c r="L7229" i="1"/>
  <c r="K7229" i="1"/>
  <c r="N7229" i="1" s="1"/>
  <c r="O7229" i="1" s="1"/>
  <c r="M7222" i="1"/>
  <c r="L7222" i="1"/>
  <c r="K7222" i="1"/>
  <c r="N7222" i="1" s="1"/>
  <c r="O7222" i="1" s="1"/>
  <c r="M10146" i="1"/>
  <c r="L10146" i="1"/>
  <c r="K10146" i="1"/>
  <c r="N10146" i="1" s="1"/>
  <c r="O10146" i="1" s="1"/>
  <c r="M2349" i="1"/>
  <c r="L2349" i="1"/>
  <c r="K2349" i="1"/>
  <c r="N2349" i="1" s="1"/>
  <c r="O2349" i="1" s="1"/>
  <c r="M2337" i="1"/>
  <c r="L2337" i="1"/>
  <c r="K2337" i="1"/>
  <c r="N2337" i="1" s="1"/>
  <c r="O2337" i="1" s="1"/>
  <c r="M1464" i="1"/>
  <c r="L1464" i="1"/>
  <c r="K1464" i="1"/>
  <c r="N1464" i="1" s="1"/>
  <c r="O1464" i="1" s="1"/>
  <c r="M4167" i="1"/>
  <c r="L4167" i="1"/>
  <c r="K4167" i="1"/>
  <c r="N4167" i="1" s="1"/>
  <c r="O4167" i="1" s="1"/>
  <c r="M10043" i="1"/>
  <c r="L10043" i="1"/>
  <c r="K10043" i="1"/>
  <c r="N10043" i="1" s="1"/>
  <c r="O10043" i="1" s="1"/>
  <c r="M4136" i="1"/>
  <c r="L4136" i="1"/>
  <c r="K4136" i="1"/>
  <c r="N4136" i="1" s="1"/>
  <c r="O4136" i="1" s="1"/>
  <c r="M83" i="1"/>
  <c r="L83" i="1"/>
  <c r="K83" i="1"/>
  <c r="N83" i="1" s="1"/>
  <c r="O83" i="1" s="1"/>
  <c r="M7135" i="1"/>
  <c r="L7135" i="1"/>
  <c r="K7135" i="1"/>
  <c r="N7135" i="1" s="1"/>
  <c r="O7135" i="1" s="1"/>
  <c r="M6542" i="1"/>
  <c r="L6542" i="1"/>
  <c r="K6542" i="1"/>
  <c r="N6542" i="1" s="1"/>
  <c r="O6542" i="1" s="1"/>
  <c r="M7109" i="1"/>
  <c r="L7109" i="1"/>
  <c r="K7109" i="1"/>
  <c r="N7109" i="1" s="1"/>
  <c r="O7109" i="1" s="1"/>
  <c r="M7144" i="1"/>
  <c r="L7144" i="1"/>
  <c r="K7144" i="1"/>
  <c r="N7144" i="1" s="1"/>
  <c r="O7144" i="1" s="1"/>
  <c r="M14176" i="1"/>
  <c r="L14176" i="1"/>
  <c r="K14176" i="1"/>
  <c r="N14176" i="1" s="1"/>
  <c r="O14176" i="1" s="1"/>
  <c r="M4196" i="1"/>
  <c r="L4196" i="1"/>
  <c r="K4196" i="1"/>
  <c r="N4196" i="1" s="1"/>
  <c r="O4196" i="1" s="1"/>
  <c r="M1290" i="1"/>
  <c r="L1290" i="1"/>
  <c r="K1290" i="1"/>
  <c r="N1290" i="1" s="1"/>
  <c r="O1290" i="1" s="1"/>
  <c r="M1000" i="1"/>
  <c r="L1000" i="1"/>
  <c r="K1000" i="1"/>
  <c r="N1000" i="1" s="1"/>
  <c r="O1000" i="1" s="1"/>
  <c r="M731" i="1"/>
  <c r="L731" i="1"/>
  <c r="K731" i="1"/>
  <c r="N731" i="1" s="1"/>
  <c r="O731" i="1" s="1"/>
  <c r="M465" i="1"/>
  <c r="L465" i="1"/>
  <c r="K465" i="1"/>
  <c r="N465" i="1" s="1"/>
  <c r="O465" i="1" s="1"/>
  <c r="M7210" i="1"/>
  <c r="L7210" i="1"/>
  <c r="K7210" i="1"/>
  <c r="N7210" i="1" s="1"/>
  <c r="O7210" i="1" s="1"/>
  <c r="M998" i="1"/>
  <c r="L998" i="1"/>
  <c r="K998" i="1"/>
  <c r="N998" i="1" s="1"/>
  <c r="O998" i="1" s="1"/>
  <c r="M7218" i="1"/>
  <c r="L7218" i="1"/>
  <c r="K7218" i="1"/>
  <c r="N7218" i="1" s="1"/>
  <c r="O7218" i="1" s="1"/>
  <c r="M12447" i="1"/>
  <c r="L12447" i="1"/>
  <c r="K12447" i="1"/>
  <c r="N12447" i="1" s="1"/>
  <c r="O12447" i="1" s="1"/>
  <c r="K42" i="1"/>
  <c r="N42" i="1" s="1"/>
  <c r="O42" i="1" s="1"/>
  <c r="K45" i="1"/>
  <c r="N45" i="1" s="1"/>
  <c r="O45" i="1" s="1"/>
  <c r="K6499" i="1"/>
  <c r="N6499" i="1" s="1"/>
  <c r="O6499" i="1" s="1"/>
  <c r="K9428" i="1"/>
  <c r="N9428" i="1" s="1"/>
  <c r="O9428" i="1" s="1"/>
  <c r="K9414" i="1"/>
  <c r="N9414" i="1" s="1"/>
  <c r="O9414" i="1" s="1"/>
  <c r="K6468" i="1"/>
  <c r="N6468" i="1" s="1"/>
  <c r="O6468" i="1" s="1"/>
  <c r="K6466" i="1"/>
  <c r="N6466" i="1" s="1"/>
  <c r="O6466" i="1" s="1"/>
  <c r="K3451" i="1"/>
  <c r="N3451" i="1" s="1"/>
  <c r="O3451" i="1" s="1"/>
  <c r="K11837" i="1"/>
  <c r="N11837" i="1" s="1"/>
  <c r="O11837" i="1" s="1"/>
  <c r="K6257" i="1"/>
  <c r="N6257" i="1" s="1"/>
  <c r="O6257" i="1" s="1"/>
  <c r="K11737" i="1"/>
  <c r="N11737" i="1" s="1"/>
  <c r="O11737" i="1" s="1"/>
  <c r="K6250" i="1"/>
  <c r="N6250" i="1" s="1"/>
  <c r="O6250" i="1" s="1"/>
  <c r="K11585" i="1"/>
  <c r="N11585" i="1" s="1"/>
  <c r="O11585" i="1" s="1"/>
  <c r="K8983" i="1"/>
  <c r="N8983" i="1" s="1"/>
  <c r="O8983" i="1" s="1"/>
  <c r="K11483" i="1"/>
  <c r="N11483" i="1" s="1"/>
  <c r="O11483" i="1" s="1"/>
  <c r="K11439" i="1"/>
  <c r="N11439" i="1" s="1"/>
  <c r="O11439" i="1" s="1"/>
  <c r="K8833" i="1"/>
  <c r="N8833" i="1" s="1"/>
  <c r="O8833" i="1" s="1"/>
  <c r="K8784" i="1"/>
  <c r="N8784" i="1" s="1"/>
  <c r="O8784" i="1" s="1"/>
  <c r="K231" i="1"/>
  <c r="N231" i="1" s="1"/>
  <c r="O231" i="1" s="1"/>
  <c r="K5637" i="1"/>
  <c r="N5637" i="1" s="1"/>
  <c r="O5637" i="1" s="1"/>
  <c r="K2904" i="1"/>
  <c r="N2904" i="1" s="1"/>
  <c r="O2904" i="1" s="1"/>
  <c r="K13113" i="1"/>
  <c r="N13113" i="1" s="1"/>
  <c r="O13113" i="1" s="1"/>
  <c r="K2677" i="1"/>
  <c r="N2677" i="1" s="1"/>
  <c r="O2677" i="1" s="1"/>
  <c r="K4704" i="1"/>
  <c r="N4704" i="1" s="1"/>
  <c r="O4704" i="1" s="1"/>
  <c r="K753" i="1"/>
  <c r="N753" i="1" s="1"/>
  <c r="O753" i="1" s="1"/>
  <c r="L11703" i="1"/>
  <c r="M17" i="1"/>
  <c r="L17" i="1"/>
  <c r="M55" i="1"/>
  <c r="L55" i="1"/>
  <c r="M84" i="1"/>
  <c r="L84" i="1"/>
  <c r="M3620" i="1"/>
  <c r="L3620" i="1"/>
  <c r="M3082" i="1"/>
  <c r="L3082" i="1"/>
  <c r="M4151" i="1"/>
  <c r="L4151" i="1"/>
  <c r="M4445" i="1"/>
  <c r="L4445" i="1"/>
  <c r="M14701" i="1"/>
  <c r="L14701" i="1"/>
  <c r="M11954" i="1"/>
  <c r="L11954" i="1"/>
  <c r="M900" i="1"/>
  <c r="L900" i="1"/>
  <c r="M14027" i="1"/>
  <c r="L14027" i="1"/>
  <c r="M9393" i="1"/>
  <c r="L9393" i="1"/>
  <c r="M6469" i="1"/>
  <c r="L6469" i="1"/>
  <c r="M6482" i="1"/>
  <c r="L6482" i="1"/>
  <c r="M898" i="1"/>
  <c r="L898" i="1"/>
  <c r="M13989" i="1"/>
  <c r="L13989" i="1"/>
  <c r="M6433" i="1"/>
  <c r="L6433" i="1"/>
  <c r="M13993" i="1"/>
  <c r="L13993" i="1"/>
  <c r="M2012" i="1"/>
  <c r="L2012" i="1"/>
  <c r="M897" i="1"/>
  <c r="L897" i="1"/>
  <c r="M11888" i="1"/>
  <c r="L11888" i="1"/>
  <c r="M278" i="1"/>
  <c r="L278" i="1"/>
  <c r="M11818" i="1"/>
  <c r="L11818" i="1"/>
  <c r="M6363" i="1"/>
  <c r="L6363" i="1"/>
  <c r="M6365" i="1"/>
  <c r="L6365" i="1"/>
  <c r="M671" i="1"/>
  <c r="L671" i="1"/>
  <c r="M1265" i="1"/>
  <c r="L1265" i="1"/>
  <c r="M11814" i="1"/>
  <c r="L11814" i="1"/>
  <c r="M1996" i="1"/>
  <c r="L1996" i="1"/>
  <c r="M1983" i="1"/>
  <c r="L1983" i="1"/>
  <c r="M9684" i="1"/>
  <c r="L9684" i="1"/>
  <c r="M14655" i="1"/>
  <c r="L14655" i="1"/>
  <c r="M1263" i="1"/>
  <c r="L1263" i="1"/>
  <c r="M11759" i="1"/>
  <c r="L11759" i="1"/>
  <c r="M9160" i="1"/>
  <c r="L9160" i="1"/>
  <c r="M6222" i="1"/>
  <c r="L6222" i="1"/>
  <c r="M9099" i="1"/>
  <c r="L9099" i="1"/>
  <c r="M167" i="1"/>
  <c r="L167" i="1"/>
  <c r="M11608" i="1"/>
  <c r="L11608" i="1"/>
  <c r="M6107" i="1"/>
  <c r="L6107" i="1"/>
  <c r="M13780" i="1"/>
  <c r="L13780" i="1"/>
  <c r="M11645" i="1"/>
  <c r="L11645" i="1"/>
  <c r="M11626" i="1"/>
  <c r="L11626" i="1"/>
  <c r="M12136" i="1"/>
  <c r="L12136" i="1"/>
  <c r="M6736" i="1"/>
  <c r="L6736" i="1"/>
  <c r="M6077" i="1"/>
  <c r="L6077" i="1"/>
  <c r="M1229" i="1"/>
  <c r="L1229" i="1"/>
  <c r="K1229" i="1"/>
  <c r="N1229" i="1" s="1"/>
  <c r="O1229" i="1" s="1"/>
  <c r="M3311" i="1"/>
  <c r="L3311" i="1"/>
  <c r="M3325" i="1"/>
  <c r="L3325" i="1"/>
  <c r="M6154" i="1"/>
  <c r="L6154" i="1"/>
  <c r="K6154" i="1"/>
  <c r="N6154" i="1" s="1"/>
  <c r="O6154" i="1" s="1"/>
  <c r="M11572" i="1"/>
  <c r="L11572" i="1"/>
  <c r="K11572" i="1"/>
  <c r="N11572" i="1" s="1"/>
  <c r="O11572" i="1" s="1"/>
  <c r="M12131" i="1"/>
  <c r="L12131" i="1"/>
  <c r="K12131" i="1"/>
  <c r="N12131" i="1" s="1"/>
  <c r="O12131" i="1" s="1"/>
  <c r="M13662" i="1"/>
  <c r="L13662" i="1"/>
  <c r="K13662" i="1"/>
  <c r="N13662" i="1" s="1"/>
  <c r="O13662" i="1" s="1"/>
  <c r="M1892" i="1"/>
  <c r="L1892" i="1"/>
  <c r="K1892" i="1"/>
  <c r="N1892" i="1" s="1"/>
  <c r="O1892" i="1" s="1"/>
  <c r="M6021" i="1"/>
  <c r="L6021" i="1"/>
  <c r="K6021" i="1"/>
  <c r="N6021" i="1" s="1"/>
  <c r="O6021" i="1" s="1"/>
  <c r="M1902" i="1"/>
  <c r="L1902" i="1"/>
  <c r="K1902" i="1"/>
  <c r="N1902" i="1" s="1"/>
  <c r="O1902" i="1" s="1"/>
  <c r="M6730" i="1"/>
  <c r="L6730" i="1"/>
  <c r="K6730" i="1"/>
  <c r="N6730" i="1" s="1"/>
  <c r="O6730" i="1" s="1"/>
  <c r="M8994" i="1"/>
  <c r="L8994" i="1"/>
  <c r="K8994" i="1"/>
  <c r="N8994" i="1" s="1"/>
  <c r="O8994" i="1" s="1"/>
  <c r="M11539" i="1"/>
  <c r="L11539" i="1"/>
  <c r="K11539" i="1"/>
  <c r="N11539" i="1" s="1"/>
  <c r="O11539" i="1" s="1"/>
  <c r="M3242" i="1"/>
  <c r="L3242" i="1"/>
  <c r="K3242" i="1"/>
  <c r="N3242" i="1" s="1"/>
  <c r="O3242" i="1" s="1"/>
  <c r="M3260" i="1"/>
  <c r="L3260" i="1"/>
  <c r="K3260" i="1"/>
  <c r="N3260" i="1" s="1"/>
  <c r="O3260" i="1" s="1"/>
  <c r="M8894" i="1"/>
  <c r="L8894" i="1"/>
  <c r="K8894" i="1"/>
  <c r="N8894" i="1" s="1"/>
  <c r="O8894" i="1" s="1"/>
  <c r="M649" i="1"/>
  <c r="L649" i="1"/>
  <c r="K649" i="1"/>
  <c r="N649" i="1" s="1"/>
  <c r="O649" i="1" s="1"/>
  <c r="M13607" i="1"/>
  <c r="L13607" i="1"/>
  <c r="K13607" i="1"/>
  <c r="N13607" i="1" s="1"/>
  <c r="O13607" i="1" s="1"/>
  <c r="M5901" i="1"/>
  <c r="L5901" i="1"/>
  <c r="K5901" i="1"/>
  <c r="N5901" i="1" s="1"/>
  <c r="O5901" i="1" s="1"/>
  <c r="M14577" i="1"/>
  <c r="L14577" i="1"/>
  <c r="K14577" i="1"/>
  <c r="N14577" i="1" s="1"/>
  <c r="O14577" i="1" s="1"/>
  <c r="M5886" i="1"/>
  <c r="K5886" i="1"/>
  <c r="N5886" i="1" s="1"/>
  <c r="O5886" i="1" s="1"/>
  <c r="L5886" i="1"/>
  <c r="M1205" i="1"/>
  <c r="L1205" i="1"/>
  <c r="M5880" i="1"/>
  <c r="L5880" i="1"/>
  <c r="K5880" i="1"/>
  <c r="N5880" i="1" s="1"/>
  <c r="O5880" i="1" s="1"/>
  <c r="M13578" i="1"/>
  <c r="L13578" i="1"/>
  <c r="K13578" i="1"/>
  <c r="N13578" i="1" s="1"/>
  <c r="O13578" i="1" s="1"/>
  <c r="M5855" i="1"/>
  <c r="L5855" i="1"/>
  <c r="K5855" i="1"/>
  <c r="N5855" i="1" s="1"/>
  <c r="O5855" i="1" s="1"/>
  <c r="M11422" i="1"/>
  <c r="L11422" i="1"/>
  <c r="K11422" i="1"/>
  <c r="N11422" i="1" s="1"/>
  <c r="O11422" i="1" s="1"/>
  <c r="M5870" i="1"/>
  <c r="L5870" i="1"/>
  <c r="K5870" i="1"/>
  <c r="N5870" i="1" s="1"/>
  <c r="O5870" i="1" s="1"/>
  <c r="M14566" i="1"/>
  <c r="L14566" i="1"/>
  <c r="K14566" i="1"/>
  <c r="N14566" i="1" s="1"/>
  <c r="O14566" i="1" s="1"/>
  <c r="M8772" i="1"/>
  <c r="L8772" i="1"/>
  <c r="K8772" i="1"/>
  <c r="N8772" i="1" s="1"/>
  <c r="O8772" i="1" s="1"/>
  <c r="M13563" i="1"/>
  <c r="L13563" i="1"/>
  <c r="K13563" i="1"/>
  <c r="N13563" i="1" s="1"/>
  <c r="O13563" i="1" s="1"/>
  <c r="M11399" i="1"/>
  <c r="L11399" i="1"/>
  <c r="K11399" i="1"/>
  <c r="N11399" i="1" s="1"/>
  <c r="O11399" i="1" s="1"/>
  <c r="M8774" i="1"/>
  <c r="L8774" i="1"/>
  <c r="K8774" i="1"/>
  <c r="N8774" i="1" s="1"/>
  <c r="O8774" i="1" s="1"/>
  <c r="M5809" i="1"/>
  <c r="L5809" i="1"/>
  <c r="K5809" i="1"/>
  <c r="N5809" i="1" s="1"/>
  <c r="O5809" i="1" s="1"/>
  <c r="M3150" i="1"/>
  <c r="L3150" i="1"/>
  <c r="M6709" i="1"/>
  <c r="L6709" i="1"/>
  <c r="K6709" i="1"/>
  <c r="N6709" i="1" s="1"/>
  <c r="O6709" i="1" s="1"/>
  <c r="M8750" i="1"/>
  <c r="L8750" i="1"/>
  <c r="K8750" i="1"/>
  <c r="N8750" i="1" s="1"/>
  <c r="O8750" i="1" s="1"/>
  <c r="M5783" i="1"/>
  <c r="L5783" i="1"/>
  <c r="K5783" i="1"/>
  <c r="N5783" i="1" s="1"/>
  <c r="O5783" i="1" s="1"/>
  <c r="M5766" i="1"/>
  <c r="L5766" i="1"/>
  <c r="K5766" i="1"/>
  <c r="N5766" i="1" s="1"/>
  <c r="O5766" i="1" s="1"/>
  <c r="M5695" i="1"/>
  <c r="L5695" i="1"/>
  <c r="K5695" i="1"/>
  <c r="N5695" i="1" s="1"/>
  <c r="O5695" i="1" s="1"/>
  <c r="M5749" i="1"/>
  <c r="L5749" i="1"/>
  <c r="K5749" i="1"/>
  <c r="N5749" i="1" s="1"/>
  <c r="O5749" i="1" s="1"/>
  <c r="M14542" i="1"/>
  <c r="L14542" i="1"/>
  <c r="M11336" i="1"/>
  <c r="L11336" i="1"/>
  <c r="K11336" i="1"/>
  <c r="N11336" i="1" s="1"/>
  <c r="O11336" i="1" s="1"/>
  <c r="M845" i="1"/>
  <c r="L845" i="1"/>
  <c r="K845" i="1"/>
  <c r="N845" i="1" s="1"/>
  <c r="O845" i="1" s="1"/>
  <c r="M13488" i="1"/>
  <c r="L13488" i="1"/>
  <c r="M14535" i="1"/>
  <c r="L14535" i="1"/>
  <c r="K14535" i="1"/>
  <c r="N14535" i="1" s="1"/>
  <c r="O14535" i="1" s="1"/>
  <c r="M11305" i="1"/>
  <c r="L11305" i="1"/>
  <c r="K11305" i="1"/>
  <c r="N11305" i="1" s="1"/>
  <c r="O11305" i="1" s="1"/>
  <c r="M11285" i="1"/>
  <c r="L11285" i="1"/>
  <c r="K11285" i="1"/>
  <c r="N11285" i="1" s="1"/>
  <c r="O11285" i="1" s="1"/>
  <c r="M5743" i="1"/>
  <c r="L5743" i="1"/>
  <c r="K5743" i="1"/>
  <c r="N5743" i="1" s="1"/>
  <c r="O5743" i="1" s="1"/>
  <c r="M1328" i="1"/>
  <c r="L1328" i="1"/>
  <c r="K1328" i="1"/>
  <c r="N1328" i="1" s="1"/>
  <c r="O1328" i="1" s="1"/>
  <c r="M14525" i="1"/>
  <c r="L14525" i="1"/>
  <c r="K14525" i="1"/>
  <c r="N14525" i="1" s="1"/>
  <c r="O14525" i="1" s="1"/>
  <c r="M11268" i="1"/>
  <c r="L11268" i="1"/>
  <c r="K11268" i="1"/>
  <c r="N11268" i="1" s="1"/>
  <c r="O11268" i="1" s="1"/>
  <c r="M8628" i="1"/>
  <c r="L8628" i="1"/>
  <c r="K8628" i="1"/>
  <c r="N8628" i="1" s="1"/>
  <c r="O8628" i="1" s="1"/>
  <c r="M11252" i="1"/>
  <c r="L11252" i="1"/>
  <c r="K11252" i="1"/>
  <c r="N11252" i="1" s="1"/>
  <c r="O11252" i="1" s="1"/>
  <c r="M14514" i="1"/>
  <c r="L14514" i="1"/>
  <c r="K14514" i="1"/>
  <c r="N14514" i="1" s="1"/>
  <c r="O14514" i="1" s="1"/>
  <c r="M1168" i="1"/>
  <c r="L1168" i="1"/>
  <c r="K1168" i="1"/>
  <c r="N1168" i="1" s="1"/>
  <c r="O1168" i="1" s="1"/>
  <c r="M5628" i="1"/>
  <c r="L5628" i="1"/>
  <c r="K5628" i="1"/>
  <c r="N5628" i="1" s="1"/>
  <c r="O5628" i="1" s="1"/>
  <c r="M11227" i="1"/>
  <c r="L11227" i="1"/>
  <c r="K11227" i="1"/>
  <c r="N11227" i="1" s="1"/>
  <c r="O11227" i="1" s="1"/>
  <c r="M5586" i="1"/>
  <c r="L5586" i="1"/>
  <c r="M8623" i="1"/>
  <c r="L8623" i="1"/>
  <c r="K8623" i="1"/>
  <c r="N8623" i="1" s="1"/>
  <c r="O8623" i="1" s="1"/>
  <c r="M11211" i="1"/>
  <c r="L11211" i="1"/>
  <c r="K11211" i="1"/>
  <c r="N11211" i="1" s="1"/>
  <c r="O11211" i="1" s="1"/>
  <c r="M3060" i="1"/>
  <c r="L3060" i="1"/>
  <c r="M5583" i="1"/>
  <c r="L5583" i="1"/>
  <c r="K5583" i="1"/>
  <c r="N5583" i="1" s="1"/>
  <c r="O5583" i="1" s="1"/>
  <c r="M13383" i="1"/>
  <c r="L13383" i="1"/>
  <c r="K13383" i="1"/>
  <c r="N13383" i="1" s="1"/>
  <c r="O13383" i="1" s="1"/>
  <c r="M11185" i="1"/>
  <c r="L11185" i="1"/>
  <c r="K11185" i="1"/>
  <c r="N11185" i="1" s="1"/>
  <c r="O11185" i="1" s="1"/>
  <c r="M8535" i="1"/>
  <c r="K8535" i="1"/>
  <c r="N8535" i="1" s="1"/>
  <c r="O8535" i="1" s="1"/>
  <c r="L8535" i="1"/>
  <c r="M6689" i="1"/>
  <c r="L6689" i="1"/>
  <c r="K6689" i="1"/>
  <c r="N6689" i="1" s="1"/>
  <c r="O6689" i="1" s="1"/>
  <c r="M13363" i="1"/>
  <c r="L13363" i="1"/>
  <c r="K13363" i="1"/>
  <c r="N13363" i="1" s="1"/>
  <c r="O13363" i="1" s="1"/>
  <c r="M8514" i="1"/>
  <c r="L8514" i="1"/>
  <c r="K8514" i="1"/>
  <c r="N8514" i="1" s="1"/>
  <c r="O8514" i="1" s="1"/>
  <c r="M9618" i="1"/>
  <c r="L9618" i="1"/>
  <c r="K9618" i="1"/>
  <c r="N9618" i="1" s="1"/>
  <c r="O9618" i="1" s="1"/>
  <c r="M13325" i="1"/>
  <c r="L13325" i="1"/>
  <c r="K13325" i="1"/>
  <c r="N13325" i="1" s="1"/>
  <c r="O13325" i="1" s="1"/>
  <c r="M5421" i="1"/>
  <c r="L5421" i="1"/>
  <c r="K5421" i="1"/>
  <c r="N5421" i="1" s="1"/>
  <c r="O5421" i="1" s="1"/>
  <c r="M5502" i="1"/>
  <c r="K5502" i="1"/>
  <c r="N5502" i="1" s="1"/>
  <c r="O5502" i="1" s="1"/>
  <c r="L5502" i="1"/>
  <c r="M2992" i="1"/>
  <c r="L2992" i="1"/>
  <c r="K2992" i="1"/>
  <c r="N2992" i="1" s="1"/>
  <c r="O2992" i="1" s="1"/>
  <c r="M2970" i="1"/>
  <c r="L2970" i="1"/>
  <c r="M13283" i="1"/>
  <c r="L13283" i="1"/>
  <c r="K13283" i="1"/>
  <c r="N13283" i="1" s="1"/>
  <c r="O13283" i="1" s="1"/>
  <c r="M6681" i="1"/>
  <c r="L6681" i="1"/>
  <c r="K6681" i="1"/>
  <c r="N6681" i="1" s="1"/>
  <c r="O6681" i="1" s="1"/>
  <c r="M5510" i="1"/>
  <c r="L5510" i="1"/>
  <c r="K5510" i="1"/>
  <c r="N5510" i="1" s="1"/>
  <c r="O5510" i="1" s="1"/>
  <c r="M2981" i="1"/>
  <c r="L2981" i="1"/>
  <c r="K2981" i="1"/>
  <c r="N2981" i="1" s="1"/>
  <c r="O2981" i="1" s="1"/>
  <c r="M6687" i="1"/>
  <c r="L6687" i="1"/>
  <c r="K6687" i="1"/>
  <c r="N6687" i="1" s="1"/>
  <c r="O6687" i="1" s="1"/>
  <c r="M5397" i="1"/>
  <c r="L5397" i="1"/>
  <c r="K5397" i="1"/>
  <c r="N5397" i="1" s="1"/>
  <c r="O5397" i="1" s="1"/>
  <c r="M10995" i="1"/>
  <c r="L10995" i="1"/>
  <c r="K10995" i="1"/>
  <c r="N10995" i="1" s="1"/>
  <c r="O10995" i="1" s="1"/>
  <c r="M8415" i="1"/>
  <c r="L8415" i="1"/>
  <c r="K8415" i="1"/>
  <c r="N8415" i="1" s="1"/>
  <c r="O8415" i="1" s="1"/>
  <c r="M13257" i="1"/>
  <c r="L13257" i="1"/>
  <c r="K13257" i="1"/>
  <c r="N13257" i="1" s="1"/>
  <c r="O13257" i="1" s="1"/>
  <c r="M11011" i="1"/>
  <c r="L11011" i="1"/>
  <c r="M1772" i="1"/>
  <c r="L1772" i="1"/>
  <c r="K1772" i="1"/>
  <c r="N1772" i="1" s="1"/>
  <c r="O1772" i="1" s="1"/>
  <c r="M5385" i="1"/>
  <c r="L5385" i="1"/>
  <c r="K5385" i="1"/>
  <c r="N5385" i="1" s="1"/>
  <c r="O5385" i="1" s="1"/>
  <c r="M11036" i="1"/>
  <c r="L11036" i="1"/>
  <c r="K11036" i="1"/>
  <c r="N11036" i="1" s="1"/>
  <c r="O11036" i="1" s="1"/>
  <c r="M2089" i="1"/>
  <c r="L2089" i="1"/>
  <c r="K2089" i="1"/>
  <c r="N2089" i="1" s="1"/>
  <c r="O2089" i="1" s="1"/>
  <c r="M5356" i="1"/>
  <c r="L5356" i="1"/>
  <c r="K5356" i="1"/>
  <c r="N5356" i="1" s="1"/>
  <c r="O5356" i="1" s="1"/>
  <c r="M63" i="1"/>
  <c r="L63" i="1"/>
  <c r="K63" i="1"/>
  <c r="N63" i="1" s="1"/>
  <c r="O63" i="1" s="1"/>
  <c r="M5258" i="1"/>
  <c r="L5258" i="1"/>
  <c r="K5258" i="1"/>
  <c r="N5258" i="1" s="1"/>
  <c r="O5258" i="1" s="1"/>
  <c r="M13215" i="1"/>
  <c r="L13215" i="1"/>
  <c r="K13215" i="1"/>
  <c r="N13215" i="1" s="1"/>
  <c r="O13215" i="1" s="1"/>
  <c r="M14432" i="1"/>
  <c r="L14432" i="1"/>
  <c r="K14432" i="1"/>
  <c r="N14432" i="1" s="1"/>
  <c r="O14432" i="1" s="1"/>
  <c r="M1746" i="1"/>
  <c r="L1746" i="1"/>
  <c r="K1746" i="1"/>
  <c r="N1746" i="1" s="1"/>
  <c r="O1746" i="1" s="1"/>
  <c r="M14426" i="1"/>
  <c r="L14426" i="1"/>
  <c r="M8291" i="1"/>
  <c r="L8291" i="1"/>
  <c r="K8291" i="1"/>
  <c r="N8291" i="1" s="1"/>
  <c r="O8291" i="1" s="1"/>
  <c r="M10922" i="1"/>
  <c r="L10922" i="1"/>
  <c r="K10922" i="1"/>
  <c r="N10922" i="1" s="1"/>
  <c r="O10922" i="1" s="1"/>
  <c r="M14420" i="1"/>
  <c r="L14420" i="1"/>
  <c r="K14420" i="1"/>
  <c r="N14420" i="1" s="1"/>
  <c r="O14420" i="1" s="1"/>
  <c r="M10903" i="1"/>
  <c r="L10903" i="1"/>
  <c r="K10903" i="1"/>
  <c r="N10903" i="1" s="1"/>
  <c r="O10903" i="1" s="1"/>
  <c r="M13153" i="1"/>
  <c r="L13153" i="1"/>
  <c r="K13153" i="1"/>
  <c r="N13153" i="1" s="1"/>
  <c r="O13153" i="1" s="1"/>
  <c r="M5194" i="1"/>
  <c r="L5194" i="1"/>
  <c r="M1725" i="1"/>
  <c r="L1725" i="1"/>
  <c r="K1725" i="1"/>
  <c r="N1725" i="1" s="1"/>
  <c r="O1725" i="1" s="1"/>
  <c r="M14431" i="1"/>
  <c r="L14431" i="1"/>
  <c r="K14431" i="1"/>
  <c r="N14431" i="1" s="1"/>
  <c r="O14431" i="1" s="1"/>
  <c r="M10932" i="1"/>
  <c r="L10932" i="1"/>
  <c r="K10932" i="1"/>
  <c r="N10932" i="1" s="1"/>
  <c r="O10932" i="1" s="1"/>
  <c r="M14433" i="1"/>
  <c r="L14433" i="1"/>
  <c r="K14433" i="1"/>
  <c r="N14433" i="1" s="1"/>
  <c r="O14433" i="1" s="1"/>
  <c r="M10978" i="1"/>
  <c r="L10978" i="1"/>
  <c r="K10978" i="1"/>
  <c r="N10978" i="1" s="1"/>
  <c r="O10978" i="1" s="1"/>
  <c r="M5263" i="1"/>
  <c r="L5263" i="1"/>
  <c r="M2839" i="1"/>
  <c r="L2839" i="1"/>
  <c r="K2839" i="1"/>
  <c r="N2839" i="1" s="1"/>
  <c r="O2839" i="1" s="1"/>
  <c r="M8193" i="1"/>
  <c r="L8193" i="1"/>
  <c r="K8193" i="1"/>
  <c r="N8193" i="1" s="1"/>
  <c r="O8193" i="1" s="1"/>
  <c r="M10863" i="1"/>
  <c r="L10863" i="1"/>
  <c r="K10863" i="1"/>
  <c r="N10863" i="1" s="1"/>
  <c r="O10863" i="1" s="1"/>
  <c r="M9593" i="1"/>
  <c r="L9593" i="1"/>
  <c r="K9593" i="1"/>
  <c r="N9593" i="1" s="1"/>
  <c r="O9593" i="1" s="1"/>
  <c r="M5154" i="1"/>
  <c r="L5154" i="1"/>
  <c r="K5154" i="1"/>
  <c r="N5154" i="1" s="1"/>
  <c r="O5154" i="1" s="1"/>
  <c r="M5141" i="1"/>
  <c r="L5141" i="1"/>
  <c r="K5141" i="1"/>
  <c r="N5141" i="1" s="1"/>
  <c r="O5141" i="1" s="1"/>
  <c r="M10821" i="1"/>
  <c r="L10821" i="1"/>
  <c r="K10821" i="1"/>
  <c r="N10821" i="1" s="1"/>
  <c r="O10821" i="1" s="1"/>
  <c r="M14396" i="1"/>
  <c r="L14396" i="1"/>
  <c r="K14396" i="1"/>
  <c r="N14396" i="1" s="1"/>
  <c r="O14396" i="1" s="1"/>
  <c r="M1700" i="1"/>
  <c r="L1700" i="1"/>
  <c r="K1700" i="1"/>
  <c r="N1700" i="1" s="1"/>
  <c r="O1700" i="1" s="1"/>
  <c r="M14388" i="1"/>
  <c r="L14388" i="1"/>
  <c r="K14388" i="1"/>
  <c r="N14388" i="1" s="1"/>
  <c r="O14388" i="1" s="1"/>
  <c r="M5099" i="1"/>
  <c r="L5099" i="1"/>
  <c r="K5099" i="1"/>
  <c r="N5099" i="1" s="1"/>
  <c r="O5099" i="1" s="1"/>
  <c r="M1697" i="1"/>
  <c r="L1697" i="1"/>
  <c r="K1697" i="1"/>
  <c r="N1697" i="1" s="1"/>
  <c r="O1697" i="1" s="1"/>
  <c r="M9586" i="1"/>
  <c r="L9586" i="1"/>
  <c r="K9586" i="1"/>
  <c r="N9586" i="1" s="1"/>
  <c r="O9586" i="1" s="1"/>
  <c r="M8075" i="1"/>
  <c r="L8075" i="1"/>
  <c r="K8075" i="1"/>
  <c r="N8075" i="1" s="1"/>
  <c r="O8075" i="1" s="1"/>
  <c r="M5066" i="1"/>
  <c r="L5066" i="1"/>
  <c r="K5066" i="1"/>
  <c r="N5066" i="1" s="1"/>
  <c r="O5066" i="1" s="1"/>
  <c r="M2769" i="1"/>
  <c r="L2769" i="1"/>
  <c r="K2769" i="1"/>
  <c r="N2769" i="1" s="1"/>
  <c r="O2769" i="1" s="1"/>
  <c r="M5043" i="1"/>
  <c r="L5043" i="1"/>
  <c r="K5043" i="1"/>
  <c r="N5043" i="1" s="1"/>
  <c r="O5043" i="1" s="1"/>
  <c r="M8044" i="1"/>
  <c r="L8044" i="1"/>
  <c r="K8044" i="1"/>
  <c r="N8044" i="1" s="1"/>
  <c r="O8044" i="1" s="1"/>
  <c r="M10744" i="1"/>
  <c r="L10744" i="1"/>
  <c r="K10744" i="1"/>
  <c r="N10744" i="1" s="1"/>
  <c r="O10744" i="1" s="1"/>
  <c r="M5019" i="1"/>
  <c r="L5019" i="1"/>
  <c r="K5019" i="1"/>
  <c r="N5019" i="1" s="1"/>
  <c r="O5019" i="1" s="1"/>
  <c r="M8012" i="1"/>
  <c r="L8012" i="1"/>
  <c r="K8012" i="1"/>
  <c r="N8012" i="1" s="1"/>
  <c r="O8012" i="1" s="1"/>
  <c r="M4997" i="1"/>
  <c r="L4997" i="1"/>
  <c r="M2746" i="1"/>
  <c r="L2746" i="1"/>
  <c r="K2746" i="1"/>
  <c r="N2746" i="1" s="1"/>
  <c r="O2746" i="1" s="1"/>
  <c r="M7983" i="1"/>
  <c r="L7983" i="1"/>
  <c r="K7983" i="1"/>
  <c r="N7983" i="1" s="1"/>
  <c r="O7983" i="1" s="1"/>
  <c r="M1671" i="1"/>
  <c r="L1671" i="1"/>
  <c r="K1671" i="1"/>
  <c r="N1671" i="1" s="1"/>
  <c r="O1671" i="1" s="1"/>
  <c r="M2729" i="1"/>
  <c r="L2729" i="1"/>
  <c r="K2729" i="1"/>
  <c r="N2729" i="1" s="1"/>
  <c r="O2729" i="1" s="1"/>
  <c r="M7927" i="1"/>
  <c r="L7927" i="1"/>
  <c r="K7927" i="1"/>
  <c r="N7927" i="1" s="1"/>
  <c r="O7927" i="1" s="1"/>
  <c r="M9576" i="1"/>
  <c r="L9576" i="1"/>
  <c r="K9576" i="1"/>
  <c r="N9576" i="1" s="1"/>
  <c r="O9576" i="1" s="1"/>
  <c r="M2721" i="1"/>
  <c r="L2721" i="1"/>
  <c r="K2721" i="1"/>
  <c r="N2721" i="1" s="1"/>
  <c r="O2721" i="1" s="1"/>
  <c r="M7941" i="1"/>
  <c r="L7941" i="1"/>
  <c r="K7941" i="1"/>
  <c r="N7941" i="1" s="1"/>
  <c r="O7941" i="1" s="1"/>
  <c r="M10684" i="1"/>
  <c r="L10684" i="1"/>
  <c r="K10684" i="1"/>
  <c r="N10684" i="1" s="1"/>
  <c r="O10684" i="1" s="1"/>
  <c r="M7923" i="1"/>
  <c r="L7923" i="1"/>
  <c r="K7923" i="1"/>
  <c r="N7923" i="1" s="1"/>
  <c r="O7923" i="1" s="1"/>
  <c r="M4912" i="1"/>
  <c r="L4912" i="1"/>
  <c r="K4912" i="1"/>
  <c r="N4912" i="1" s="1"/>
  <c r="O4912" i="1" s="1"/>
  <c r="M4917" i="1"/>
  <c r="L4917" i="1"/>
  <c r="K4917" i="1"/>
  <c r="N4917" i="1" s="1"/>
  <c r="O4917" i="1" s="1"/>
  <c r="M12934" i="1"/>
  <c r="L12934" i="1"/>
  <c r="K12934" i="1"/>
  <c r="N12934" i="1" s="1"/>
  <c r="O12934" i="1" s="1"/>
  <c r="M7891" i="1"/>
  <c r="L7891" i="1"/>
  <c r="K7891" i="1"/>
  <c r="N7891" i="1" s="1"/>
  <c r="O7891" i="1" s="1"/>
  <c r="M1649" i="1"/>
  <c r="L1649" i="1"/>
  <c r="K1649" i="1"/>
  <c r="N1649" i="1" s="1"/>
  <c r="O1649" i="1" s="1"/>
  <c r="M7877" i="1"/>
  <c r="L7877" i="1"/>
  <c r="K7877" i="1"/>
  <c r="N7877" i="1" s="1"/>
  <c r="O7877" i="1" s="1"/>
  <c r="M6613" i="1"/>
  <c r="L6613" i="1"/>
  <c r="K6613" i="1"/>
  <c r="N6613" i="1" s="1"/>
  <c r="O6613" i="1" s="1"/>
  <c r="M2685" i="1"/>
  <c r="L2685" i="1"/>
  <c r="K2685" i="1"/>
  <c r="N2685" i="1" s="1"/>
  <c r="O2685" i="1" s="1"/>
  <c r="M12913" i="1"/>
  <c r="L12913" i="1"/>
  <c r="K12913" i="1"/>
  <c r="N12913" i="1" s="1"/>
  <c r="O12913" i="1" s="1"/>
  <c r="M2666" i="1"/>
  <c r="L2666" i="1"/>
  <c r="K2666" i="1"/>
  <c r="N2666" i="1" s="1"/>
  <c r="O2666" i="1" s="1"/>
  <c r="M1637" i="1"/>
  <c r="L1637" i="1"/>
  <c r="K1637" i="1"/>
  <c r="N1637" i="1" s="1"/>
  <c r="O1637" i="1" s="1"/>
  <c r="M9564" i="1"/>
  <c r="L9564" i="1"/>
  <c r="K9564" i="1"/>
  <c r="N9564" i="1" s="1"/>
  <c r="O9564" i="1" s="1"/>
  <c r="M12890" i="1"/>
  <c r="L12890" i="1"/>
  <c r="K12890" i="1"/>
  <c r="N12890" i="1" s="1"/>
  <c r="O12890" i="1" s="1"/>
  <c r="M4792" i="1"/>
  <c r="L4792" i="1"/>
  <c r="K4792" i="1"/>
  <c r="N4792" i="1" s="1"/>
  <c r="O4792" i="1" s="1"/>
  <c r="M10584" i="1"/>
  <c r="L10584" i="1"/>
  <c r="K10584" i="1"/>
  <c r="N10584" i="1" s="1"/>
  <c r="O10584" i="1" s="1"/>
  <c r="M9565" i="1"/>
  <c r="L9565" i="1"/>
  <c r="K9565" i="1"/>
  <c r="N9565" i="1" s="1"/>
  <c r="O9565" i="1" s="1"/>
  <c r="M12874" i="1"/>
  <c r="L12874" i="1"/>
  <c r="K12874" i="1"/>
  <c r="N12874" i="1" s="1"/>
  <c r="O12874" i="1" s="1"/>
  <c r="M12836" i="1"/>
  <c r="L12836" i="1"/>
  <c r="K12836" i="1"/>
  <c r="N12836" i="1" s="1"/>
  <c r="O12836" i="1" s="1"/>
  <c r="M10551" i="1"/>
  <c r="L10551" i="1"/>
  <c r="K10551" i="1"/>
  <c r="N10551" i="1" s="1"/>
  <c r="O10551" i="1" s="1"/>
  <c r="M2641" i="1"/>
  <c r="L2641" i="1"/>
  <c r="K2641" i="1"/>
  <c r="N2641" i="1" s="1"/>
  <c r="O2641" i="1" s="1"/>
  <c r="M1080" i="1"/>
  <c r="L1080" i="1"/>
  <c r="M4749" i="1"/>
  <c r="L4749" i="1"/>
  <c r="K4749" i="1"/>
  <c r="N4749" i="1" s="1"/>
  <c r="O4749" i="1" s="1"/>
  <c r="M12838" i="1"/>
  <c r="L12838" i="1"/>
  <c r="K12838" i="1"/>
  <c r="N12838" i="1" s="1"/>
  <c r="O12838" i="1" s="1"/>
  <c r="M1608" i="1"/>
  <c r="L1608" i="1"/>
  <c r="K1608" i="1"/>
  <c r="N1608" i="1" s="1"/>
  <c r="O1608" i="1" s="1"/>
  <c r="M4725" i="1"/>
  <c r="L4725" i="1"/>
  <c r="K4725" i="1"/>
  <c r="N4725" i="1" s="1"/>
  <c r="O4725" i="1" s="1"/>
  <c r="M4720" i="1"/>
  <c r="L4720" i="1"/>
  <c r="K4720" i="1"/>
  <c r="N4720" i="1" s="1"/>
  <c r="O4720" i="1" s="1"/>
  <c r="M12819" i="1"/>
  <c r="L12819" i="1"/>
  <c r="K12819" i="1"/>
  <c r="N12819" i="1" s="1"/>
  <c r="O12819" i="1" s="1"/>
  <c r="M4691" i="1"/>
  <c r="L4691" i="1"/>
  <c r="K4691" i="1"/>
  <c r="N4691" i="1" s="1"/>
  <c r="O4691" i="1" s="1"/>
  <c r="M10475" i="1"/>
  <c r="L10475" i="1"/>
  <c r="K10475" i="1"/>
  <c r="N10475" i="1" s="1"/>
  <c r="O10475" i="1" s="1"/>
  <c r="M12864" i="1"/>
  <c r="L12864" i="1"/>
  <c r="K12864" i="1"/>
  <c r="N12864" i="1" s="1"/>
  <c r="O12864" i="1" s="1"/>
  <c r="M4756" i="1"/>
  <c r="L4756" i="1"/>
  <c r="K4756" i="1"/>
  <c r="N4756" i="1" s="1"/>
  <c r="O4756" i="1" s="1"/>
  <c r="M7732" i="1"/>
  <c r="L7732" i="1"/>
  <c r="K7732" i="1"/>
  <c r="N7732" i="1" s="1"/>
  <c r="O7732" i="1" s="1"/>
  <c r="M7708" i="1"/>
  <c r="L7708" i="1"/>
  <c r="K7708" i="1"/>
  <c r="N7708" i="1" s="1"/>
  <c r="O7708" i="1" s="1"/>
  <c r="M12794" i="1"/>
  <c r="L12794" i="1"/>
  <c r="K12794" i="1"/>
  <c r="N12794" i="1" s="1"/>
  <c r="O12794" i="1" s="1"/>
  <c r="M4640" i="1"/>
  <c r="L4640" i="1"/>
  <c r="K4640" i="1"/>
  <c r="N4640" i="1" s="1"/>
  <c r="O4640" i="1" s="1"/>
  <c r="M2057" i="1"/>
  <c r="L2057" i="1"/>
  <c r="K2057" i="1"/>
  <c r="N2057" i="1" s="1"/>
  <c r="O2057" i="1" s="1"/>
  <c r="M7668" i="1"/>
  <c r="L7668" i="1"/>
  <c r="K7668" i="1"/>
  <c r="N7668" i="1" s="1"/>
  <c r="O7668" i="1" s="1"/>
  <c r="M2576" i="1"/>
  <c r="L2576" i="1"/>
  <c r="K2576" i="1"/>
  <c r="N2576" i="1" s="1"/>
  <c r="O2576" i="1" s="1"/>
  <c r="M10440" i="1"/>
  <c r="L10440" i="1"/>
  <c r="K10440" i="1"/>
  <c r="N10440" i="1" s="1"/>
  <c r="O10440" i="1" s="1"/>
  <c r="M7632" i="1"/>
  <c r="L7632" i="1"/>
  <c r="K7632" i="1"/>
  <c r="N7632" i="1" s="1"/>
  <c r="O7632" i="1" s="1"/>
  <c r="M4605" i="1"/>
  <c r="L4605" i="1"/>
  <c r="K4605" i="1"/>
  <c r="N4605" i="1" s="1"/>
  <c r="O4605" i="1" s="1"/>
  <c r="M14274" i="1"/>
  <c r="L14274" i="1"/>
  <c r="K14274" i="1"/>
  <c r="N14274" i="1" s="1"/>
  <c r="O14274" i="1" s="1"/>
  <c r="M12740" i="1"/>
  <c r="L12740" i="1"/>
  <c r="K12740" i="1"/>
  <c r="N12740" i="1" s="1"/>
  <c r="O12740" i="1" s="1"/>
  <c r="M2536" i="1"/>
  <c r="L2536" i="1"/>
  <c r="K2536" i="1"/>
  <c r="N2536" i="1" s="1"/>
  <c r="O2536" i="1" s="1"/>
  <c r="M12710" i="1"/>
  <c r="L12710" i="1"/>
  <c r="K12710" i="1"/>
  <c r="N12710" i="1" s="1"/>
  <c r="O12710" i="1" s="1"/>
  <c r="M4557" i="1"/>
  <c r="L4557" i="1"/>
  <c r="K4557" i="1"/>
  <c r="N4557" i="1" s="1"/>
  <c r="O4557" i="1" s="1"/>
  <c r="M10366" i="1"/>
  <c r="L10366" i="1"/>
  <c r="K10366" i="1"/>
  <c r="N10366" i="1" s="1"/>
  <c r="O10366" i="1" s="1"/>
  <c r="M10364" i="1"/>
  <c r="L10364" i="1"/>
  <c r="M4533" i="1"/>
  <c r="L4533" i="1"/>
  <c r="K4533" i="1"/>
  <c r="N4533" i="1" s="1"/>
  <c r="O4533" i="1" s="1"/>
  <c r="M1536" i="1"/>
  <c r="L1536" i="1"/>
  <c r="K1536" i="1"/>
  <c r="N1536" i="1" s="1"/>
  <c r="O1536" i="1" s="1"/>
  <c r="M329" i="1"/>
  <c r="L329" i="1"/>
  <c r="K329" i="1"/>
  <c r="N329" i="1" s="1"/>
  <c r="O329" i="1" s="1"/>
  <c r="M10348" i="1"/>
  <c r="L10348" i="1"/>
  <c r="K10348" i="1"/>
  <c r="N10348" i="1" s="1"/>
  <c r="O10348" i="1" s="1"/>
  <c r="M1303" i="1"/>
  <c r="L1303" i="1"/>
  <c r="K1303" i="1"/>
  <c r="N1303" i="1" s="1"/>
  <c r="O1303" i="1" s="1"/>
  <c r="M10331" i="1"/>
  <c r="L10331" i="1"/>
  <c r="K10331" i="1"/>
  <c r="N10331" i="1" s="1"/>
  <c r="O10331" i="1" s="1"/>
  <c r="M14254" i="1"/>
  <c r="L14254" i="1"/>
  <c r="K14254" i="1"/>
  <c r="N14254" i="1" s="1"/>
  <c r="O14254" i="1" s="1"/>
  <c r="M757" i="1"/>
  <c r="L757" i="1"/>
  <c r="K757" i="1"/>
  <c r="N757" i="1" s="1"/>
  <c r="O757" i="1" s="1"/>
  <c r="M12655" i="1"/>
  <c r="L12655" i="1"/>
  <c r="K12655" i="1"/>
  <c r="N12655" i="1" s="1"/>
  <c r="O12655" i="1" s="1"/>
  <c r="M4481" i="1"/>
  <c r="L4481" i="1"/>
  <c r="K4481" i="1"/>
  <c r="N4481" i="1" s="1"/>
  <c r="O4481" i="1" s="1"/>
  <c r="M12647" i="1"/>
  <c r="L12647" i="1"/>
  <c r="K12647" i="1"/>
  <c r="N12647" i="1" s="1"/>
  <c r="O12647" i="1" s="1"/>
  <c r="M752" i="1"/>
  <c r="L752" i="1"/>
  <c r="K752" i="1"/>
  <c r="N752" i="1" s="1"/>
  <c r="O752" i="1" s="1"/>
  <c r="M12604" i="1"/>
  <c r="L12604" i="1"/>
  <c r="K12604" i="1"/>
  <c r="N12604" i="1" s="1"/>
  <c r="O12604" i="1" s="1"/>
  <c r="M4415" i="1"/>
  <c r="L4415" i="1"/>
  <c r="M12631" i="1"/>
  <c r="L12631" i="1"/>
  <c r="K12631" i="1"/>
  <c r="N12631" i="1" s="1"/>
  <c r="O12631" i="1" s="1"/>
  <c r="M4436" i="1"/>
  <c r="L4436" i="1"/>
  <c r="K4436" i="1"/>
  <c r="N4436" i="1" s="1"/>
  <c r="O4436" i="1" s="1"/>
  <c r="M4439" i="1"/>
  <c r="L4439" i="1"/>
  <c r="K4439" i="1"/>
  <c r="N4439" i="1" s="1"/>
  <c r="O4439" i="1" s="1"/>
  <c r="M2475" i="1"/>
  <c r="L2475" i="1"/>
  <c r="K2475" i="1"/>
  <c r="N2475" i="1" s="1"/>
  <c r="O2475" i="1" s="1"/>
  <c r="M4447" i="1"/>
  <c r="L4447" i="1"/>
  <c r="K4447" i="1"/>
  <c r="N4447" i="1" s="1"/>
  <c r="O4447" i="1" s="1"/>
  <c r="M7438" i="1"/>
  <c r="L7438" i="1"/>
  <c r="K7438" i="1"/>
  <c r="N7438" i="1" s="1"/>
  <c r="O7438" i="1" s="1"/>
  <c r="M12579" i="1"/>
  <c r="L12579" i="1"/>
  <c r="K12579" i="1"/>
  <c r="N12579" i="1" s="1"/>
  <c r="O12579" i="1" s="1"/>
  <c r="M10232" i="1"/>
  <c r="L10232" i="1"/>
  <c r="K10232" i="1"/>
  <c r="N10232" i="1" s="1"/>
  <c r="O10232" i="1" s="1"/>
  <c r="M10219" i="1"/>
  <c r="L10219" i="1"/>
  <c r="K10219" i="1"/>
  <c r="N10219" i="1" s="1"/>
  <c r="O10219" i="1" s="1"/>
  <c r="M4371" i="1"/>
  <c r="L4371" i="1"/>
  <c r="K4371" i="1"/>
  <c r="N4371" i="1" s="1"/>
  <c r="O4371" i="1" s="1"/>
  <c r="M2430" i="1"/>
  <c r="L2430" i="1"/>
  <c r="K2430" i="1"/>
  <c r="N2430" i="1" s="1"/>
  <c r="O2430" i="1" s="1"/>
  <c r="M12556" i="1"/>
  <c r="L12556" i="1"/>
  <c r="K12556" i="1"/>
  <c r="N12556" i="1" s="1"/>
  <c r="O12556" i="1" s="1"/>
  <c r="M4342" i="1"/>
  <c r="L4342" i="1"/>
  <c r="K4342" i="1"/>
  <c r="N4342" i="1" s="1"/>
  <c r="O4342" i="1" s="1"/>
  <c r="M3847" i="1"/>
  <c r="L3847" i="1"/>
  <c r="K3847" i="1"/>
  <c r="N3847" i="1" s="1"/>
  <c r="O3847" i="1" s="1"/>
  <c r="M9012" i="1"/>
  <c r="L9012" i="1"/>
  <c r="K9012" i="1"/>
  <c r="N9012" i="1" s="1"/>
  <c r="O9012" i="1" s="1"/>
  <c r="M12002" i="1"/>
  <c r="L12002" i="1"/>
  <c r="K12002" i="1"/>
  <c r="N12002" i="1" s="1"/>
  <c r="O12002" i="1" s="1"/>
  <c r="M12515" i="1"/>
  <c r="L12515" i="1"/>
  <c r="K12515" i="1"/>
  <c r="N12515" i="1" s="1"/>
  <c r="O12515" i="1" s="1"/>
  <c r="M8007" i="1"/>
  <c r="L8007" i="1"/>
  <c r="K8007" i="1"/>
  <c r="N8007" i="1" s="1"/>
  <c r="O8007" i="1" s="1"/>
  <c r="M4332" i="1"/>
  <c r="L4332" i="1"/>
  <c r="K4332" i="1"/>
  <c r="N4332" i="1" s="1"/>
  <c r="O4332" i="1" s="1"/>
  <c r="M12538" i="1"/>
  <c r="L12538" i="1"/>
  <c r="K12538" i="1"/>
  <c r="N12538" i="1" s="1"/>
  <c r="O12538" i="1" s="1"/>
  <c r="M4321" i="1"/>
  <c r="L4321" i="1"/>
  <c r="K4321" i="1"/>
  <c r="N4321" i="1" s="1"/>
  <c r="O4321" i="1" s="1"/>
  <c r="M4300" i="1"/>
  <c r="L4300" i="1"/>
  <c r="K4300" i="1"/>
  <c r="N4300" i="1" s="1"/>
  <c r="O4300" i="1" s="1"/>
  <c r="M10159" i="1"/>
  <c r="L10159" i="1"/>
  <c r="K10159" i="1"/>
  <c r="N10159" i="1" s="1"/>
  <c r="O10159" i="1" s="1"/>
  <c r="M4264" i="1"/>
  <c r="L4264" i="1"/>
  <c r="K4264" i="1"/>
  <c r="N4264" i="1" s="1"/>
  <c r="O4264" i="1" s="1"/>
  <c r="M7282" i="1"/>
  <c r="L7282" i="1"/>
  <c r="K7282" i="1"/>
  <c r="N7282" i="1" s="1"/>
  <c r="O7282" i="1" s="1"/>
  <c r="M12468" i="1"/>
  <c r="L12468" i="1"/>
  <c r="K12468" i="1"/>
  <c r="N12468" i="1" s="1"/>
  <c r="O12468" i="1" s="1"/>
  <c r="M4247" i="1"/>
  <c r="L4247" i="1"/>
  <c r="K4247" i="1"/>
  <c r="N4247" i="1" s="1"/>
  <c r="O4247" i="1" s="1"/>
  <c r="M7249" i="1"/>
  <c r="L7249" i="1"/>
  <c r="K7249" i="1"/>
  <c r="N7249" i="1" s="1"/>
  <c r="O7249" i="1" s="1"/>
  <c r="M1486" i="1"/>
  <c r="L1486" i="1"/>
  <c r="K1486" i="1"/>
  <c r="N1486" i="1" s="1"/>
  <c r="O1486" i="1" s="1"/>
  <c r="M12476" i="1"/>
  <c r="L12476" i="1"/>
  <c r="K12476" i="1"/>
  <c r="N12476" i="1" s="1"/>
  <c r="O12476" i="1" s="1"/>
  <c r="M14204" i="1"/>
  <c r="L14204" i="1"/>
  <c r="K14204" i="1"/>
  <c r="N14204" i="1" s="1"/>
  <c r="O14204" i="1" s="1"/>
  <c r="M4224" i="1"/>
  <c r="L4224" i="1"/>
  <c r="K4224" i="1"/>
  <c r="N4224" i="1" s="1"/>
  <c r="O4224" i="1" s="1"/>
  <c r="M14054" i="1"/>
  <c r="L14054" i="1"/>
  <c r="K14054" i="1"/>
  <c r="N14054" i="1" s="1"/>
  <c r="O14054" i="1" s="1"/>
  <c r="M10086" i="1"/>
  <c r="L10086" i="1"/>
  <c r="K10086" i="1"/>
  <c r="N10086" i="1" s="1"/>
  <c r="O10086" i="1" s="1"/>
  <c r="M7192" i="1"/>
  <c r="L7192" i="1"/>
  <c r="K7192" i="1"/>
  <c r="N7192" i="1" s="1"/>
  <c r="O7192" i="1" s="1"/>
  <c r="M1439" i="1"/>
  <c r="L1439" i="1"/>
  <c r="K1439" i="1"/>
  <c r="N1439" i="1" s="1"/>
  <c r="O1439" i="1" s="1"/>
  <c r="M1451" i="1"/>
  <c r="L1451" i="1"/>
  <c r="K1451" i="1"/>
  <c r="N1451" i="1" s="1"/>
  <c r="O1451" i="1" s="1"/>
  <c r="M4184" i="1"/>
  <c r="L4184" i="1"/>
  <c r="K4184" i="1"/>
  <c r="N4184" i="1" s="1"/>
  <c r="O4184" i="1" s="1"/>
  <c r="M1467" i="1"/>
  <c r="L1467" i="1"/>
  <c r="K1467" i="1"/>
  <c r="N1467" i="1" s="1"/>
  <c r="O1467" i="1" s="1"/>
  <c r="M10045" i="1"/>
  <c r="L10045" i="1"/>
  <c r="K10045" i="1"/>
  <c r="N10045" i="1" s="1"/>
  <c r="O10045" i="1" s="1"/>
  <c r="M4067" i="1"/>
  <c r="L4067" i="1"/>
  <c r="K4067" i="1"/>
  <c r="N4067" i="1" s="1"/>
  <c r="O4067" i="1" s="1"/>
  <c r="M10009" i="1"/>
  <c r="L10009" i="1"/>
  <c r="K10009" i="1"/>
  <c r="N10009" i="1" s="1"/>
  <c r="O10009" i="1" s="1"/>
  <c r="M12396" i="1"/>
  <c r="L12396" i="1"/>
  <c r="K12396" i="1"/>
  <c r="N12396" i="1" s="1"/>
  <c r="O12396" i="1" s="1"/>
  <c r="M7190" i="1"/>
  <c r="L7190" i="1"/>
  <c r="K7190" i="1"/>
  <c r="N7190" i="1" s="1"/>
  <c r="O7190" i="1" s="1"/>
  <c r="M7120" i="1"/>
  <c r="L7120" i="1"/>
  <c r="K7120" i="1"/>
  <c r="N7120" i="1" s="1"/>
  <c r="O7120" i="1" s="1"/>
  <c r="M4061" i="1"/>
  <c r="L4061" i="1"/>
  <c r="K4061" i="1"/>
  <c r="N4061" i="1" s="1"/>
  <c r="O4061" i="1" s="1"/>
  <c r="M4123" i="1"/>
  <c r="L4123" i="1"/>
  <c r="K4123" i="1"/>
  <c r="N4123" i="1" s="1"/>
  <c r="O4123" i="1" s="1"/>
  <c r="M9987" i="1"/>
  <c r="L9987" i="1"/>
  <c r="K9987" i="1"/>
  <c r="N9987" i="1" s="1"/>
  <c r="O9987" i="1" s="1"/>
  <c r="M2322" i="1"/>
  <c r="L2322" i="1"/>
  <c r="K2322" i="1"/>
  <c r="N2322" i="1" s="1"/>
  <c r="O2322" i="1" s="1"/>
  <c r="M464" i="1"/>
  <c r="L464" i="1"/>
  <c r="K464" i="1"/>
  <c r="N464" i="1" s="1"/>
  <c r="O464" i="1" s="1"/>
  <c r="M4096" i="1"/>
  <c r="L4096" i="1"/>
  <c r="K4096" i="1"/>
  <c r="N4096" i="1" s="1"/>
  <c r="O4096" i="1" s="1"/>
  <c r="M4137" i="1"/>
  <c r="L4137" i="1"/>
  <c r="K4137" i="1"/>
  <c r="N4137" i="1" s="1"/>
  <c r="O4137" i="1" s="1"/>
  <c r="M12410" i="1"/>
  <c r="L12410" i="1"/>
  <c r="K12410" i="1"/>
  <c r="N12410" i="1" s="1"/>
  <c r="O12410" i="1" s="1"/>
  <c r="M992" i="1"/>
  <c r="L992" i="1"/>
  <c r="K992" i="1"/>
  <c r="N992" i="1" s="1"/>
  <c r="O992" i="1" s="1"/>
  <c r="M2283" i="1"/>
  <c r="L2283" i="1"/>
  <c r="K2283" i="1"/>
  <c r="N2283" i="1" s="1"/>
  <c r="O2283" i="1" s="1"/>
  <c r="M9891" i="1"/>
  <c r="L9891" i="1"/>
  <c r="K9891" i="1"/>
  <c r="N9891" i="1" s="1"/>
  <c r="O9891" i="1" s="1"/>
  <c r="M7015" i="1"/>
  <c r="L7015" i="1"/>
  <c r="K7015" i="1"/>
  <c r="N7015" i="1" s="1"/>
  <c r="O7015" i="1" s="1"/>
  <c r="M162" i="1"/>
  <c r="L162" i="1"/>
  <c r="K162" i="1"/>
  <c r="N162" i="1" s="1"/>
  <c r="O162" i="1" s="1"/>
  <c r="M970" i="1"/>
  <c r="L970" i="1"/>
  <c r="K970" i="1"/>
  <c r="N970" i="1" s="1"/>
  <c r="O970" i="1" s="1"/>
  <c r="M7051" i="1"/>
  <c r="L7051" i="1"/>
  <c r="K7051" i="1"/>
  <c r="N7051" i="1" s="1"/>
  <c r="O7051" i="1" s="1"/>
  <c r="M4021" i="1"/>
  <c r="L4021" i="1"/>
  <c r="K4021" i="1"/>
  <c r="N4021" i="1" s="1"/>
  <c r="O4021" i="1" s="1"/>
  <c r="M720" i="1"/>
  <c r="L720" i="1"/>
  <c r="K720" i="1"/>
  <c r="N720" i="1" s="1"/>
  <c r="O720" i="1" s="1"/>
  <c r="M12324" i="1"/>
  <c r="L12324" i="1"/>
  <c r="K12324" i="1"/>
  <c r="N12324" i="1" s="1"/>
  <c r="O12324" i="1" s="1"/>
  <c r="M9910" i="1"/>
  <c r="L9910" i="1"/>
  <c r="K9910" i="1"/>
  <c r="N9910" i="1" s="1"/>
  <c r="O9910" i="1" s="1"/>
  <c r="M3977" i="1"/>
  <c r="L3977" i="1"/>
  <c r="K3977" i="1"/>
  <c r="N3977" i="1" s="1"/>
  <c r="O3977" i="1" s="1"/>
  <c r="M12317" i="1"/>
  <c r="L12317" i="1"/>
  <c r="K12317" i="1"/>
  <c r="N12317" i="1" s="1"/>
  <c r="O12317" i="1" s="1"/>
  <c r="M14152" i="1"/>
  <c r="L14152" i="1"/>
  <c r="K14152" i="1"/>
  <c r="N14152" i="1" s="1"/>
  <c r="O14152" i="1" s="1"/>
  <c r="M9915" i="1"/>
  <c r="L9915" i="1"/>
  <c r="K9915" i="1"/>
  <c r="N9915" i="1" s="1"/>
  <c r="O9915" i="1" s="1"/>
  <c r="M3985" i="1"/>
  <c r="L3985" i="1"/>
  <c r="K3985" i="1"/>
  <c r="N3985" i="1" s="1"/>
  <c r="O3985" i="1" s="1"/>
  <c r="M2160" i="1"/>
  <c r="L2160" i="1"/>
  <c r="K2160" i="1"/>
  <c r="N2160" i="1" s="1"/>
  <c r="O2160" i="1" s="1"/>
  <c r="M12266" i="1"/>
  <c r="L12266" i="1"/>
  <c r="K12266" i="1"/>
  <c r="N12266" i="1" s="1"/>
  <c r="O12266" i="1" s="1"/>
  <c r="M6917" i="1"/>
  <c r="L6917" i="1"/>
  <c r="K6917" i="1"/>
  <c r="N6917" i="1" s="1"/>
  <c r="O6917" i="1" s="1"/>
  <c r="M9824" i="1"/>
  <c r="L9824" i="1"/>
  <c r="K9824" i="1"/>
  <c r="N9824" i="1" s="1"/>
  <c r="O9824" i="1" s="1"/>
  <c r="M3903" i="1"/>
  <c r="L3903" i="1"/>
  <c r="K3903" i="1"/>
  <c r="N3903" i="1" s="1"/>
  <c r="O3903" i="1" s="1"/>
  <c r="M3884" i="1"/>
  <c r="L3884" i="1"/>
  <c r="K3884" i="1"/>
  <c r="N3884" i="1" s="1"/>
  <c r="O3884" i="1" s="1"/>
  <c r="M3860" i="1"/>
  <c r="L3860" i="1"/>
  <c r="K3860" i="1"/>
  <c r="N3860" i="1" s="1"/>
  <c r="O3860" i="1" s="1"/>
  <c r="M3856" i="1"/>
  <c r="L3856" i="1"/>
  <c r="K3856" i="1"/>
  <c r="N3856" i="1" s="1"/>
  <c r="O3856" i="1" s="1"/>
  <c r="M374" i="1"/>
  <c r="L374" i="1"/>
  <c r="K374" i="1"/>
  <c r="N374" i="1" s="1"/>
  <c r="O374" i="1" s="1"/>
  <c r="M9467" i="1"/>
  <c r="L9467" i="1"/>
  <c r="K9467" i="1"/>
  <c r="N9467" i="1" s="1"/>
  <c r="O9467" i="1" s="1"/>
  <c r="M6943" i="1"/>
  <c r="L6943" i="1"/>
  <c r="K6943" i="1"/>
  <c r="N6943" i="1" s="1"/>
  <c r="O6943" i="1" s="1"/>
  <c r="M3821" i="1"/>
  <c r="L3821" i="1"/>
  <c r="K3821" i="1"/>
  <c r="N3821" i="1" s="1"/>
  <c r="O3821" i="1" s="1"/>
  <c r="M6906" i="1"/>
  <c r="L6906" i="1"/>
  <c r="K6906" i="1"/>
  <c r="N6906" i="1" s="1"/>
  <c r="O6906" i="1" s="1"/>
  <c r="M6785" i="1"/>
  <c r="L6785" i="1"/>
  <c r="K6785" i="1"/>
  <c r="N6785" i="1" s="1"/>
  <c r="O6785" i="1" s="1"/>
  <c r="M2171" i="1"/>
  <c r="L2171" i="1"/>
  <c r="K2171" i="1"/>
  <c r="N2171" i="1" s="1"/>
  <c r="O2171" i="1" s="1"/>
  <c r="M9755" i="1"/>
  <c r="L9755" i="1"/>
  <c r="K9755" i="1"/>
  <c r="N9755" i="1" s="1"/>
  <c r="O9755" i="1" s="1"/>
  <c r="M2037" i="1"/>
  <c r="L2037" i="1"/>
  <c r="K2037" i="1"/>
  <c r="N2037" i="1" s="1"/>
  <c r="O2037" i="1" s="1"/>
  <c r="M3741" i="1"/>
  <c r="L3741" i="1"/>
  <c r="K3741" i="1"/>
  <c r="N3741" i="1" s="1"/>
  <c r="O3741" i="1" s="1"/>
  <c r="M450" i="1"/>
  <c r="L450" i="1"/>
  <c r="K450" i="1"/>
  <c r="N450" i="1" s="1"/>
  <c r="O450" i="1" s="1"/>
  <c r="M12226" i="1"/>
  <c r="L12226" i="1"/>
  <c r="K12226" i="1"/>
  <c r="N12226" i="1" s="1"/>
  <c r="O12226" i="1" s="1"/>
  <c r="M9845" i="1"/>
  <c r="L9845" i="1"/>
  <c r="K9845" i="1"/>
  <c r="N9845" i="1" s="1"/>
  <c r="O9845" i="1" s="1"/>
  <c r="M14105" i="1"/>
  <c r="L14105" i="1"/>
  <c r="K14105" i="1"/>
  <c r="N14105" i="1" s="1"/>
  <c r="O14105" i="1" s="1"/>
  <c r="M14041" i="1"/>
  <c r="L14041" i="1"/>
  <c r="K14041" i="1"/>
  <c r="N14041" i="1" s="1"/>
  <c r="O14041" i="1" s="1"/>
  <c r="M3811" i="1"/>
  <c r="L3811" i="1"/>
  <c r="K3811" i="1"/>
  <c r="N3811" i="1" s="1"/>
  <c r="O3811" i="1" s="1"/>
  <c r="M6840" i="1"/>
  <c r="L6840" i="1"/>
  <c r="K6840" i="1"/>
  <c r="N6840" i="1" s="1"/>
  <c r="O6840" i="1" s="1"/>
  <c r="M6772" i="1"/>
  <c r="L6772" i="1"/>
  <c r="K6772" i="1"/>
  <c r="N6772" i="1" s="1"/>
  <c r="O6772" i="1" s="1"/>
  <c r="M9777" i="1"/>
  <c r="L9777" i="1"/>
  <c r="K9777" i="1"/>
  <c r="N9777" i="1" s="1"/>
  <c r="O9777" i="1" s="1"/>
  <c r="M6955" i="1"/>
  <c r="L6955" i="1"/>
  <c r="K6955" i="1"/>
  <c r="N6955" i="1" s="1"/>
  <c r="O6955" i="1" s="1"/>
  <c r="M3946" i="1"/>
  <c r="L3946" i="1"/>
  <c r="K3946" i="1"/>
  <c r="N3946" i="1" s="1"/>
  <c r="O3946" i="1" s="1"/>
  <c r="M3524" i="1"/>
  <c r="L3524" i="1"/>
  <c r="K3524" i="1"/>
  <c r="N3524" i="1" s="1"/>
  <c r="O3524" i="1" s="1"/>
  <c r="M9861" i="1"/>
  <c r="L9861" i="1"/>
  <c r="K9861" i="1"/>
  <c r="N9861" i="1" s="1"/>
  <c r="O9861" i="1" s="1"/>
  <c r="M2207" i="1"/>
  <c r="L2207" i="1"/>
  <c r="K2207" i="1"/>
  <c r="N2207" i="1" s="1"/>
  <c r="O2207" i="1" s="1"/>
  <c r="M3908" i="1"/>
  <c r="L3908" i="1"/>
  <c r="K3908" i="1"/>
  <c r="N3908" i="1" s="1"/>
  <c r="O3908" i="1" s="1"/>
  <c r="K2718" i="1"/>
  <c r="N2718" i="1" s="1"/>
  <c r="O2718" i="1" s="1"/>
  <c r="K13993" i="1"/>
  <c r="N13993" i="1" s="1"/>
  <c r="O13993" i="1" s="1"/>
  <c r="K6365" i="1"/>
  <c r="N6365" i="1" s="1"/>
  <c r="O6365" i="1" s="1"/>
  <c r="K9276" i="1"/>
  <c r="N9276" i="1" s="1"/>
  <c r="O9276" i="1" s="1"/>
  <c r="K13798" i="1"/>
  <c r="N13798" i="1" s="1"/>
  <c r="O13798" i="1" s="1"/>
  <c r="K13771" i="1"/>
  <c r="N13771" i="1" s="1"/>
  <c r="O13771" i="1" s="1"/>
  <c r="K2970" i="1"/>
  <c r="N2970" i="1" s="1"/>
  <c r="O2970" i="1" s="1"/>
  <c r="M9747" i="1"/>
  <c r="L9747" i="1"/>
  <c r="K9747" i="1"/>
  <c r="N9747" i="1" s="1"/>
  <c r="O9747" i="1" s="1"/>
  <c r="M74" i="1"/>
  <c r="L74" i="1"/>
  <c r="K74" i="1"/>
  <c r="N74" i="1" s="1"/>
  <c r="O74" i="1" s="1"/>
  <c r="M72" i="1"/>
  <c r="L72" i="1"/>
  <c r="K72" i="1"/>
  <c r="N72" i="1" s="1"/>
  <c r="O72" i="1" s="1"/>
  <c r="M209" i="1"/>
  <c r="L209" i="1"/>
  <c r="K209" i="1"/>
  <c r="N209" i="1" s="1"/>
  <c r="O209" i="1" s="1"/>
  <c r="M6" i="1"/>
  <c r="L6" i="1"/>
  <c r="K6" i="1"/>
  <c r="N6" i="1" s="1"/>
  <c r="O6" i="1" s="1"/>
  <c r="M20" i="1"/>
  <c r="L20" i="1"/>
  <c r="K20" i="1"/>
  <c r="N20" i="1" s="1"/>
  <c r="O20" i="1" s="1"/>
  <c r="M60" i="1"/>
  <c r="L60" i="1"/>
  <c r="K60" i="1"/>
  <c r="N60" i="1" s="1"/>
  <c r="O60" i="1" s="1"/>
  <c r="M9141" i="1"/>
  <c r="L9141" i="1"/>
  <c r="K9141" i="1"/>
  <c r="N9141" i="1" s="1"/>
  <c r="O9141" i="1" s="1"/>
  <c r="M768" i="1"/>
  <c r="L768" i="1"/>
  <c r="K768" i="1"/>
  <c r="N768" i="1" s="1"/>
  <c r="O768" i="1" s="1"/>
  <c r="M2129" i="1"/>
  <c r="L2129" i="1"/>
  <c r="K2129" i="1"/>
  <c r="N2129" i="1" s="1"/>
  <c r="O2129" i="1" s="1"/>
  <c r="M1017" i="1"/>
  <c r="L1017" i="1"/>
  <c r="K1017" i="1"/>
  <c r="N1017" i="1" s="1"/>
  <c r="O1017" i="1" s="1"/>
  <c r="M1175" i="1"/>
  <c r="L1175" i="1"/>
  <c r="K1175" i="1"/>
  <c r="N1175" i="1" s="1"/>
  <c r="O1175" i="1" s="1"/>
  <c r="M9920" i="1"/>
  <c r="L9920" i="1"/>
  <c r="K9920" i="1"/>
  <c r="N9920" i="1" s="1"/>
  <c r="O9920" i="1" s="1"/>
  <c r="L3739" i="1"/>
  <c r="M3739" i="1"/>
  <c r="K3739" i="1"/>
  <c r="N3739" i="1" s="1"/>
  <c r="O3739" i="1" s="1"/>
  <c r="M9453" i="1"/>
  <c r="L9453" i="1"/>
  <c r="K9453" i="1"/>
  <c r="N9453" i="1" s="1"/>
  <c r="O9453" i="1" s="1"/>
  <c r="M6502" i="1"/>
  <c r="L6502" i="1"/>
  <c r="K6502" i="1"/>
  <c r="N6502" i="1" s="1"/>
  <c r="O6502" i="1" s="1"/>
  <c r="M6501" i="1"/>
  <c r="L6501" i="1"/>
  <c r="K6501" i="1"/>
  <c r="N6501" i="1" s="1"/>
  <c r="O6501" i="1" s="1"/>
  <c r="M14033" i="1"/>
  <c r="L14033" i="1"/>
  <c r="K14033" i="1"/>
  <c r="N14033" i="1" s="1"/>
  <c r="O14033" i="1" s="1"/>
  <c r="M11944" i="1"/>
  <c r="L11944" i="1"/>
  <c r="K11944" i="1"/>
  <c r="N11944" i="1" s="1"/>
  <c r="O11944" i="1" s="1"/>
  <c r="M696" i="1"/>
  <c r="L696" i="1"/>
  <c r="K696" i="1"/>
  <c r="N696" i="1" s="1"/>
  <c r="O696" i="1" s="1"/>
  <c r="M11948" i="1"/>
  <c r="L11948" i="1"/>
  <c r="K11948" i="1"/>
  <c r="N11948" i="1" s="1"/>
  <c r="O11948" i="1" s="1"/>
  <c r="M3477" i="1"/>
  <c r="L3477" i="1"/>
  <c r="K3477" i="1"/>
  <c r="N3477" i="1" s="1"/>
  <c r="O3477" i="1" s="1"/>
  <c r="M9409" i="1"/>
  <c r="L9409" i="1"/>
  <c r="K9409" i="1"/>
  <c r="N9409" i="1" s="1"/>
  <c r="O9409" i="1" s="1"/>
  <c r="M3466" i="1"/>
  <c r="L3466" i="1"/>
  <c r="K3466" i="1"/>
  <c r="N3466" i="1" s="1"/>
  <c r="O3466" i="1" s="1"/>
  <c r="M13999" i="1"/>
  <c r="L13999" i="1"/>
  <c r="K13999" i="1"/>
  <c r="N13999" i="1" s="1"/>
  <c r="O13999" i="1" s="1"/>
  <c r="M14020" i="1"/>
  <c r="L14020" i="1"/>
  <c r="K14020" i="1"/>
  <c r="N14020" i="1" s="1"/>
  <c r="O14020" i="1" s="1"/>
  <c r="M3463" i="1"/>
  <c r="L3463" i="1"/>
  <c r="K3463" i="1"/>
  <c r="N3463" i="1" s="1"/>
  <c r="O3463" i="1" s="1"/>
  <c r="M9412" i="1"/>
  <c r="L9412" i="1"/>
  <c r="K9412" i="1"/>
  <c r="N9412" i="1" s="1"/>
  <c r="O9412" i="1" s="1"/>
  <c r="M11937" i="1"/>
  <c r="L11937" i="1"/>
  <c r="K11937" i="1"/>
  <c r="N11937" i="1" s="1"/>
  <c r="O11937" i="1" s="1"/>
  <c r="M11920" i="1"/>
  <c r="L11920" i="1"/>
  <c r="K11920" i="1"/>
  <c r="N11920" i="1" s="1"/>
  <c r="O11920" i="1" s="1"/>
  <c r="M9421" i="1"/>
  <c r="L9421" i="1"/>
  <c r="K9421" i="1"/>
  <c r="N9421" i="1" s="1"/>
  <c r="O9421" i="1" s="1"/>
  <c r="M9356" i="1"/>
  <c r="L9356" i="1"/>
  <c r="K9356" i="1"/>
  <c r="N9356" i="1" s="1"/>
  <c r="O9356" i="1" s="1"/>
  <c r="M11901" i="1"/>
  <c r="L11901" i="1"/>
  <c r="K11901" i="1"/>
  <c r="N11901" i="1" s="1"/>
  <c r="O11901" i="1" s="1"/>
  <c r="M677" i="1"/>
  <c r="L677" i="1"/>
  <c r="K677" i="1"/>
  <c r="N677" i="1" s="1"/>
  <c r="O677" i="1" s="1"/>
  <c r="M11874" i="1"/>
  <c r="L11874" i="1"/>
  <c r="K11874" i="1"/>
  <c r="N11874" i="1" s="1"/>
  <c r="O11874" i="1" s="1"/>
  <c r="M13994" i="1"/>
  <c r="L13994" i="1"/>
  <c r="K13994" i="1"/>
  <c r="N13994" i="1" s="1"/>
  <c r="O13994" i="1" s="1"/>
  <c r="M13990" i="1"/>
  <c r="L13990" i="1"/>
  <c r="K13990" i="1"/>
  <c r="N13990" i="1" s="1"/>
  <c r="O13990" i="1" s="1"/>
  <c r="M2017" i="1"/>
  <c r="L2017" i="1"/>
  <c r="K2017" i="1"/>
  <c r="N2017" i="1" s="1"/>
  <c r="O2017" i="1" s="1"/>
  <c r="M9347" i="1"/>
  <c r="L9347" i="1"/>
  <c r="K9347" i="1"/>
  <c r="N9347" i="1" s="1"/>
  <c r="O9347" i="1" s="1"/>
  <c r="M14682" i="1"/>
  <c r="L14682" i="1"/>
  <c r="K14682" i="1"/>
  <c r="N14682" i="1" s="1"/>
  <c r="O14682" i="1" s="1"/>
  <c r="M895" i="1"/>
  <c r="L895" i="1"/>
  <c r="K895" i="1"/>
  <c r="N895" i="1" s="1"/>
  <c r="O895" i="1" s="1"/>
  <c r="M14684" i="1"/>
  <c r="L14684" i="1"/>
  <c r="K14684" i="1"/>
  <c r="N14684" i="1" s="1"/>
  <c r="O14684" i="1" s="1"/>
  <c r="M6760" i="1"/>
  <c r="L6760" i="1"/>
  <c r="K6760" i="1"/>
  <c r="N6760" i="1" s="1"/>
  <c r="O6760" i="1" s="1"/>
  <c r="M1268" i="1"/>
  <c r="L1268" i="1"/>
  <c r="K1268" i="1"/>
  <c r="N1268" i="1" s="1"/>
  <c r="O1268" i="1" s="1"/>
  <c r="M11863" i="1"/>
  <c r="L11863" i="1"/>
  <c r="K11863" i="1"/>
  <c r="N11863" i="1" s="1"/>
  <c r="O11863" i="1" s="1"/>
  <c r="M14715" i="1"/>
  <c r="L14715" i="1"/>
  <c r="K14715" i="1"/>
  <c r="N14715" i="1" s="1"/>
  <c r="O14715" i="1" s="1"/>
  <c r="L9306" i="1"/>
  <c r="M9306" i="1"/>
  <c r="K9306" i="1"/>
  <c r="N9306" i="1" s="1"/>
  <c r="O9306" i="1" s="1"/>
  <c r="M6322" i="1"/>
  <c r="L6322" i="1"/>
  <c r="K6322" i="1"/>
  <c r="N6322" i="1" s="1"/>
  <c r="O6322" i="1" s="1"/>
  <c r="M9338" i="1"/>
  <c r="L9338" i="1"/>
  <c r="K9338" i="1"/>
  <c r="N9338" i="1" s="1"/>
  <c r="O9338" i="1" s="1"/>
  <c r="M11845" i="1"/>
  <c r="L11845" i="1"/>
  <c r="K11845" i="1"/>
  <c r="N11845" i="1" s="1"/>
  <c r="O11845" i="1" s="1"/>
  <c r="M673" i="1"/>
  <c r="L673" i="1"/>
  <c r="K673" i="1"/>
  <c r="N673" i="1" s="1"/>
  <c r="O673" i="1" s="1"/>
  <c r="L6485" i="1"/>
  <c r="M6485" i="1"/>
  <c r="K6485" i="1"/>
  <c r="N6485" i="1" s="1"/>
  <c r="O6485" i="1" s="1"/>
  <c r="M13939" i="1"/>
  <c r="L13939" i="1"/>
  <c r="K13939" i="1"/>
  <c r="N13939" i="1" s="1"/>
  <c r="O13939" i="1" s="1"/>
  <c r="M12152" i="1"/>
  <c r="L12152" i="1"/>
  <c r="K12152" i="1"/>
  <c r="N12152" i="1" s="1"/>
  <c r="O12152" i="1" s="1"/>
  <c r="M6483" i="1"/>
  <c r="L6483" i="1"/>
  <c r="K6483" i="1"/>
  <c r="N6483" i="1" s="1"/>
  <c r="O6483" i="1" s="1"/>
  <c r="M3432" i="1"/>
  <c r="L3432" i="1"/>
  <c r="K3432" i="1"/>
  <c r="N3432" i="1" s="1"/>
  <c r="O3432" i="1" s="1"/>
  <c r="M14668" i="1"/>
  <c r="L14668" i="1"/>
  <c r="K14668" i="1"/>
  <c r="N14668" i="1" s="1"/>
  <c r="O14668" i="1" s="1"/>
  <c r="M11860" i="1"/>
  <c r="L11860" i="1"/>
  <c r="K11860" i="1"/>
  <c r="N11860" i="1" s="1"/>
  <c r="O11860" i="1" s="1"/>
  <c r="M9309" i="1"/>
  <c r="L9309" i="1"/>
  <c r="K9309" i="1"/>
  <c r="N9309" i="1" s="1"/>
  <c r="O9309" i="1" s="1"/>
  <c r="M6386" i="1"/>
  <c r="L6386" i="1"/>
  <c r="K6386" i="1"/>
  <c r="N6386" i="1" s="1"/>
  <c r="O6386" i="1" s="1"/>
  <c r="M11820" i="1"/>
  <c r="L11820" i="1"/>
  <c r="K11820" i="1"/>
  <c r="N11820" i="1" s="1"/>
  <c r="O11820" i="1" s="1"/>
  <c r="M9290" i="1"/>
  <c r="L9290" i="1"/>
  <c r="K9290" i="1"/>
  <c r="N9290" i="1" s="1"/>
  <c r="O9290" i="1" s="1"/>
  <c r="M6312" i="1"/>
  <c r="L6312" i="1"/>
  <c r="K6312" i="1"/>
  <c r="N6312" i="1" s="1"/>
  <c r="O6312" i="1" s="1"/>
  <c r="M6310" i="1"/>
  <c r="L6310" i="1"/>
  <c r="K6310" i="1"/>
  <c r="N6310" i="1" s="1"/>
  <c r="O6310" i="1" s="1"/>
  <c r="M6288" i="1"/>
  <c r="L6288" i="1"/>
  <c r="K6288" i="1"/>
  <c r="N6288" i="1" s="1"/>
  <c r="O6288" i="1" s="1"/>
  <c r="M9789" i="1"/>
  <c r="L9789" i="1"/>
  <c r="K9789" i="1"/>
  <c r="N9789" i="1" s="1"/>
  <c r="O9789" i="1" s="1"/>
  <c r="M9805" i="1"/>
  <c r="L9805" i="1"/>
  <c r="K9805" i="1"/>
  <c r="N9805" i="1" s="1"/>
  <c r="O9805" i="1" s="1"/>
  <c r="M2036" i="1"/>
  <c r="L2036" i="1"/>
  <c r="K2036" i="1"/>
  <c r="N2036" i="1" s="1"/>
  <c r="O2036" i="1" s="1"/>
  <c r="M28" i="1"/>
  <c r="L28" i="1"/>
  <c r="K28" i="1"/>
  <c r="N28" i="1" s="1"/>
  <c r="O28" i="1" s="1"/>
  <c r="M49" i="1"/>
  <c r="L49" i="1"/>
  <c r="K49" i="1"/>
  <c r="N49" i="1" s="1"/>
  <c r="O49" i="1" s="1"/>
  <c r="L7" i="1"/>
  <c r="K7" i="1"/>
  <c r="N7" i="1" s="1"/>
  <c r="O7" i="1" s="1"/>
  <c r="M100" i="1"/>
  <c r="L100" i="1"/>
  <c r="K100" i="1"/>
  <c r="N100" i="1" s="1"/>
  <c r="O100" i="1" s="1"/>
  <c r="M26" i="1"/>
  <c r="L26" i="1"/>
  <c r="K26" i="1"/>
  <c r="N26" i="1" s="1"/>
  <c r="O26" i="1" s="1"/>
  <c r="M125" i="1"/>
  <c r="L125" i="1"/>
  <c r="K125" i="1"/>
  <c r="N125" i="1" s="1"/>
  <c r="O125" i="1" s="1"/>
  <c r="M47" i="1"/>
  <c r="L47" i="1"/>
  <c r="K47" i="1"/>
  <c r="N47" i="1" s="1"/>
  <c r="O47" i="1" s="1"/>
  <c r="M120" i="1"/>
  <c r="L120" i="1"/>
  <c r="K120" i="1"/>
  <c r="N120" i="1" s="1"/>
  <c r="O120" i="1" s="1"/>
  <c r="M1653" i="1"/>
  <c r="L1653" i="1"/>
  <c r="K1653" i="1"/>
  <c r="N1653" i="1" s="1"/>
  <c r="O1653" i="1" s="1"/>
  <c r="M76" i="1"/>
  <c r="L76" i="1"/>
  <c r="K76" i="1"/>
  <c r="N76" i="1" s="1"/>
  <c r="O76" i="1" s="1"/>
  <c r="M69" i="1"/>
  <c r="L69" i="1"/>
  <c r="K69" i="1"/>
  <c r="N69" i="1" s="1"/>
  <c r="O69" i="1" s="1"/>
  <c r="M3579" i="1"/>
  <c r="L3579" i="1"/>
  <c r="K3579" i="1"/>
  <c r="N3579" i="1" s="1"/>
  <c r="O3579" i="1" s="1"/>
  <c r="M12598" i="1"/>
  <c r="L12598" i="1"/>
  <c r="K12598" i="1"/>
  <c r="N12598" i="1" s="1"/>
  <c r="O12598" i="1" s="1"/>
  <c r="M163" i="1"/>
  <c r="L163" i="1"/>
  <c r="K163" i="1"/>
  <c r="N163" i="1" s="1"/>
  <c r="O163" i="1" s="1"/>
  <c r="M12382" i="1"/>
  <c r="L12382" i="1"/>
  <c r="K12382" i="1"/>
  <c r="N12382" i="1" s="1"/>
  <c r="O12382" i="1" s="1"/>
  <c r="M135" i="1"/>
  <c r="L135" i="1"/>
  <c r="K135" i="1"/>
  <c r="N135" i="1" s="1"/>
  <c r="O135" i="1" s="1"/>
  <c r="M14374" i="1"/>
  <c r="L14374" i="1"/>
  <c r="K14374" i="1"/>
  <c r="N14374" i="1" s="1"/>
  <c r="O14374" i="1" s="1"/>
  <c r="M7446" i="1"/>
  <c r="L7446" i="1"/>
  <c r="K7446" i="1"/>
  <c r="N7446" i="1" s="1"/>
  <c r="O7446" i="1" s="1"/>
  <c r="M5082" i="1"/>
  <c r="L5082" i="1"/>
  <c r="K5082" i="1"/>
  <c r="N5082" i="1" s="1"/>
  <c r="O5082" i="1" s="1"/>
  <c r="M7843" i="1"/>
  <c r="L7843" i="1"/>
  <c r="K7843" i="1"/>
  <c r="N7843" i="1" s="1"/>
  <c r="O7843" i="1" s="1"/>
  <c r="M4626" i="1"/>
  <c r="L4626" i="1"/>
  <c r="K4626" i="1"/>
  <c r="N4626" i="1" s="1"/>
  <c r="O4626" i="1" s="1"/>
  <c r="M4538" i="1"/>
  <c r="L4538" i="1"/>
  <c r="K4538" i="1"/>
  <c r="N4538" i="1" s="1"/>
  <c r="O4538" i="1" s="1"/>
  <c r="M7509" i="1"/>
  <c r="L7509" i="1"/>
  <c r="K7509" i="1"/>
  <c r="N7509" i="1" s="1"/>
  <c r="O7509" i="1" s="1"/>
  <c r="M2121" i="1"/>
  <c r="L2121" i="1"/>
  <c r="K2121" i="1"/>
  <c r="N2121" i="1" s="1"/>
  <c r="O2121" i="1" s="1"/>
  <c r="M2937" i="1"/>
  <c r="L2937" i="1"/>
  <c r="K2937" i="1"/>
  <c r="N2937" i="1" s="1"/>
  <c r="O2937" i="1" s="1"/>
  <c r="M2667" i="1"/>
  <c r="L2667" i="1"/>
  <c r="K2667" i="1"/>
  <c r="N2667" i="1" s="1"/>
  <c r="O2667" i="1" s="1"/>
  <c r="M1482" i="1"/>
  <c r="L1482" i="1"/>
  <c r="K1482" i="1"/>
  <c r="N1482" i="1" s="1"/>
  <c r="O1482" i="1" s="1"/>
  <c r="M6860" i="1"/>
  <c r="L6860" i="1"/>
  <c r="K6860" i="1"/>
  <c r="N6860" i="1" s="1"/>
  <c r="O6860" i="1" s="1"/>
  <c r="M718" i="1"/>
  <c r="L718" i="1"/>
  <c r="K718" i="1"/>
  <c r="N718" i="1" s="1"/>
  <c r="O718" i="1" s="1"/>
  <c r="M3092" i="1"/>
  <c r="L3092" i="1"/>
  <c r="K3092" i="1"/>
  <c r="N3092" i="1" s="1"/>
  <c r="O3092" i="1" s="1"/>
  <c r="M4722" i="1"/>
  <c r="L4722" i="1"/>
  <c r="K4722" i="1"/>
  <c r="N4722" i="1" s="1"/>
  <c r="O4722" i="1" s="1"/>
  <c r="M14060" i="1"/>
  <c r="L14060" i="1"/>
  <c r="K14060" i="1"/>
  <c r="N14060" i="1" s="1"/>
  <c r="O14060" i="1" s="1"/>
  <c r="M8562" i="1"/>
  <c r="L8562" i="1"/>
  <c r="K8562" i="1"/>
  <c r="N8562" i="1" s="1"/>
  <c r="O8562" i="1" s="1"/>
  <c r="M10195" i="1"/>
  <c r="L10195" i="1"/>
  <c r="K10195" i="1"/>
  <c r="N10195" i="1" s="1"/>
  <c r="O10195" i="1" s="1"/>
  <c r="M6908" i="1"/>
  <c r="L6908" i="1"/>
  <c r="K6908" i="1"/>
  <c r="N6908" i="1" s="1"/>
  <c r="O6908" i="1" s="1"/>
  <c r="M1391" i="1"/>
  <c r="L1391" i="1"/>
  <c r="K1391" i="1"/>
  <c r="N1391" i="1" s="1"/>
  <c r="O1391" i="1" s="1"/>
  <c r="M3511" i="1"/>
  <c r="L3511" i="1"/>
  <c r="K3511" i="1"/>
  <c r="N3511" i="1" s="1"/>
  <c r="O3511" i="1" s="1"/>
  <c r="M14702" i="1"/>
  <c r="L14702" i="1"/>
  <c r="K14702" i="1"/>
  <c r="N14702" i="1" s="1"/>
  <c r="O14702" i="1" s="1"/>
  <c r="M3504" i="1"/>
  <c r="L3504" i="1"/>
  <c r="K3504" i="1"/>
  <c r="N3504" i="1" s="1"/>
  <c r="O3504" i="1" s="1"/>
  <c r="L11958" i="1"/>
  <c r="M11958" i="1"/>
  <c r="K11958" i="1"/>
  <c r="N11958" i="1" s="1"/>
  <c r="O11958" i="1" s="1"/>
  <c r="M3502" i="1"/>
  <c r="L3502" i="1"/>
  <c r="K3502" i="1"/>
  <c r="N3502" i="1" s="1"/>
  <c r="O3502" i="1" s="1"/>
  <c r="M9450" i="1"/>
  <c r="L9450" i="1"/>
  <c r="K9450" i="1"/>
  <c r="N9450" i="1" s="1"/>
  <c r="O9450" i="1" s="1"/>
  <c r="M11949" i="1"/>
  <c r="L11949" i="1"/>
  <c r="K11949" i="1"/>
  <c r="N11949" i="1" s="1"/>
  <c r="O11949" i="1" s="1"/>
  <c r="M3491" i="1"/>
  <c r="L3491" i="1"/>
  <c r="K3491" i="1"/>
  <c r="N3491" i="1" s="1"/>
  <c r="O3491" i="1" s="1"/>
  <c r="M14696" i="1"/>
  <c r="L14696" i="1"/>
  <c r="K14696" i="1"/>
  <c r="N14696" i="1" s="1"/>
  <c r="O14696" i="1" s="1"/>
  <c r="M3494" i="1"/>
  <c r="L3494" i="1"/>
  <c r="K3494" i="1"/>
  <c r="N3494" i="1" s="1"/>
  <c r="O3494" i="1" s="1"/>
  <c r="M6491" i="1"/>
  <c r="L6491" i="1"/>
  <c r="K6491" i="1"/>
  <c r="N6491" i="1" s="1"/>
  <c r="O6491" i="1" s="1"/>
  <c r="M3486" i="1"/>
  <c r="L3486" i="1"/>
  <c r="K3486" i="1"/>
  <c r="N3486" i="1" s="1"/>
  <c r="O3486" i="1" s="1"/>
  <c r="M3483" i="1"/>
  <c r="L3483" i="1"/>
  <c r="K3483" i="1"/>
  <c r="N3483" i="1" s="1"/>
  <c r="O3483" i="1" s="1"/>
  <c r="M2032" i="1"/>
  <c r="L2032" i="1"/>
  <c r="K2032" i="1"/>
  <c r="N2032" i="1" s="1"/>
  <c r="O2032" i="1" s="1"/>
  <c r="M3492" i="1"/>
  <c r="L3492" i="1"/>
  <c r="K3492" i="1"/>
  <c r="N3492" i="1" s="1"/>
  <c r="O3492" i="1" s="1"/>
  <c r="M3488" i="1"/>
  <c r="L3488" i="1"/>
  <c r="K3488" i="1"/>
  <c r="N3488" i="1" s="1"/>
  <c r="O3488" i="1" s="1"/>
  <c r="M6497" i="1"/>
  <c r="L6497" i="1"/>
  <c r="K6497" i="1"/>
  <c r="N6497" i="1" s="1"/>
  <c r="O6497" i="1" s="1"/>
  <c r="M14694" i="1"/>
  <c r="L14694" i="1"/>
  <c r="K14694" i="1"/>
  <c r="N14694" i="1" s="1"/>
  <c r="O14694" i="1" s="1"/>
  <c r="M14022" i="1"/>
  <c r="L14022" i="1"/>
  <c r="K14022" i="1"/>
  <c r="N14022" i="1" s="1"/>
  <c r="O14022" i="1" s="1"/>
  <c r="L9427" i="1"/>
  <c r="M9427" i="1"/>
  <c r="K9427" i="1"/>
  <c r="N9427" i="1" s="1"/>
  <c r="O9427" i="1" s="1"/>
  <c r="M9413" i="1"/>
  <c r="L9413" i="1"/>
  <c r="K9413" i="1"/>
  <c r="N9413" i="1" s="1"/>
  <c r="O9413" i="1" s="1"/>
  <c r="M11921" i="1"/>
  <c r="L11921" i="1"/>
  <c r="K11921" i="1"/>
  <c r="N11921" i="1" s="1"/>
  <c r="O11921" i="1" s="1"/>
  <c r="M9415" i="1"/>
  <c r="L9415" i="1"/>
  <c r="K9415" i="1"/>
  <c r="N9415" i="1" s="1"/>
  <c r="O9415" i="1" s="1"/>
  <c r="M6475" i="1"/>
  <c r="L6475" i="1"/>
  <c r="K6475" i="1"/>
  <c r="N6475" i="1" s="1"/>
  <c r="O6475" i="1" s="1"/>
  <c r="M3465" i="1"/>
  <c r="L3465" i="1"/>
  <c r="K3465" i="1"/>
  <c r="N3465" i="1" s="1"/>
  <c r="O3465" i="1" s="1"/>
  <c r="M9389" i="1"/>
  <c r="L9389" i="1"/>
  <c r="K9389" i="1"/>
  <c r="N9389" i="1" s="1"/>
  <c r="O9389" i="1" s="1"/>
  <c r="M14688" i="1"/>
  <c r="L14688" i="1"/>
  <c r="K14688" i="1"/>
  <c r="N14688" i="1" s="1"/>
  <c r="O14688" i="1" s="1"/>
  <c r="M6464" i="1"/>
  <c r="L6464" i="1"/>
  <c r="K6464" i="1"/>
  <c r="N6464" i="1" s="1"/>
  <c r="O6464" i="1" s="1"/>
  <c r="M14018" i="1"/>
  <c r="L14018" i="1"/>
  <c r="K14018" i="1"/>
  <c r="N14018" i="1" s="1"/>
  <c r="O14018" i="1" s="1"/>
  <c r="M9402" i="1"/>
  <c r="L9402" i="1"/>
  <c r="K9402" i="1"/>
  <c r="N9402" i="1" s="1"/>
  <c r="O9402" i="1" s="1"/>
  <c r="M14000" i="1"/>
  <c r="L14000" i="1"/>
  <c r="K14000" i="1"/>
  <c r="N14000" i="1" s="1"/>
  <c r="O14000" i="1" s="1"/>
  <c r="M9404" i="1"/>
  <c r="L9404" i="1"/>
  <c r="K9404" i="1"/>
  <c r="N9404" i="1" s="1"/>
  <c r="O9404" i="1" s="1"/>
  <c r="M9399" i="1"/>
  <c r="L9399" i="1"/>
  <c r="K9399" i="1"/>
  <c r="N9399" i="1" s="1"/>
  <c r="O9399" i="1" s="1"/>
  <c r="M6481" i="1"/>
  <c r="L6481" i="1"/>
  <c r="K6481" i="1"/>
  <c r="N6481" i="1" s="1"/>
  <c r="O6481" i="1" s="1"/>
  <c r="M11912" i="1"/>
  <c r="L11912" i="1"/>
  <c r="K11912" i="1"/>
  <c r="N11912" i="1" s="1"/>
  <c r="O11912" i="1" s="1"/>
  <c r="M6461" i="1"/>
  <c r="L6461" i="1"/>
  <c r="K6461" i="1"/>
  <c r="N6461" i="1" s="1"/>
  <c r="O6461" i="1" s="1"/>
  <c r="M14016" i="1"/>
  <c r="L14016" i="1"/>
  <c r="K14016" i="1"/>
  <c r="N14016" i="1" s="1"/>
  <c r="O14016" i="1" s="1"/>
  <c r="M11926" i="1"/>
  <c r="L11926" i="1"/>
  <c r="K11926" i="1"/>
  <c r="N11926" i="1" s="1"/>
  <c r="O11926" i="1" s="1"/>
  <c r="M14007" i="1"/>
  <c r="L14007" i="1"/>
  <c r="K14007" i="1"/>
  <c r="N14007" i="1" s="1"/>
  <c r="O14007" i="1" s="1"/>
  <c r="M14691" i="1"/>
  <c r="L14691" i="1"/>
  <c r="K14691" i="1"/>
  <c r="N14691" i="1" s="1"/>
  <c r="O14691" i="1" s="1"/>
  <c r="M3475" i="1"/>
  <c r="L3475" i="1"/>
  <c r="K3475" i="1"/>
  <c r="N3475" i="1" s="1"/>
  <c r="O3475" i="1" s="1"/>
  <c r="M9419" i="1"/>
  <c r="L9419" i="1"/>
  <c r="K9419" i="1"/>
  <c r="N9419" i="1" s="1"/>
  <c r="O9419" i="1" s="1"/>
  <c r="M14689" i="1"/>
  <c r="L14689" i="1"/>
  <c r="K14689" i="1"/>
  <c r="N14689" i="1" s="1"/>
  <c r="O14689" i="1" s="1"/>
  <c r="M6765" i="1"/>
  <c r="L6765" i="1"/>
  <c r="K6765" i="1"/>
  <c r="N6765" i="1" s="1"/>
  <c r="O6765" i="1" s="1"/>
  <c r="M6390" i="1"/>
  <c r="L6390" i="1"/>
  <c r="K6390" i="1"/>
  <c r="N6390" i="1" s="1"/>
  <c r="O6390" i="1" s="1"/>
  <c r="M6430" i="1"/>
  <c r="L6430" i="1"/>
  <c r="K6430" i="1"/>
  <c r="N6430" i="1" s="1"/>
  <c r="O6430" i="1" s="1"/>
  <c r="M678" i="1"/>
  <c r="L678" i="1"/>
  <c r="K678" i="1"/>
  <c r="N678" i="1" s="1"/>
  <c r="O678" i="1" s="1"/>
  <c r="M6759" i="1"/>
  <c r="L6759" i="1"/>
  <c r="K6759" i="1"/>
  <c r="N6759" i="1" s="1"/>
  <c r="O6759" i="1" s="1"/>
  <c r="M14683" i="1"/>
  <c r="L14683" i="1"/>
  <c r="K14683" i="1"/>
  <c r="N14683" i="1" s="1"/>
  <c r="O14683" i="1" s="1"/>
  <c r="L13961" i="1"/>
  <c r="M13961" i="1"/>
  <c r="K13961" i="1"/>
  <c r="N13961" i="1" s="1"/>
  <c r="O13961" i="1" s="1"/>
  <c r="M14686" i="1"/>
  <c r="L14686" i="1"/>
  <c r="K14686" i="1"/>
  <c r="N14686" i="1" s="1"/>
  <c r="O14686" i="1" s="1"/>
  <c r="M6764" i="1"/>
  <c r="L6764" i="1"/>
  <c r="K6764" i="1"/>
  <c r="N6764" i="1" s="1"/>
  <c r="O6764" i="1" s="1"/>
  <c r="M6443" i="1"/>
  <c r="L6443" i="1"/>
  <c r="K6443" i="1"/>
  <c r="N6443" i="1" s="1"/>
  <c r="O6443" i="1" s="1"/>
  <c r="M11905" i="1"/>
  <c r="L11905" i="1"/>
  <c r="K11905" i="1"/>
  <c r="N11905" i="1" s="1"/>
  <c r="O11905" i="1" s="1"/>
  <c r="M9383" i="1"/>
  <c r="L9383" i="1"/>
  <c r="K9383" i="1"/>
  <c r="N9383" i="1" s="1"/>
  <c r="O9383" i="1" s="1"/>
  <c r="M6436" i="1"/>
  <c r="L6436" i="1"/>
  <c r="K6436" i="1"/>
  <c r="N6436" i="1" s="1"/>
  <c r="O6436" i="1" s="1"/>
  <c r="M6432" i="1"/>
  <c r="L6432" i="1"/>
  <c r="K6432" i="1"/>
  <c r="N6432" i="1" s="1"/>
  <c r="O6432" i="1" s="1"/>
  <c r="M6763" i="1"/>
  <c r="L6763" i="1"/>
  <c r="K6763" i="1"/>
  <c r="N6763" i="1" s="1"/>
  <c r="O6763" i="1" s="1"/>
  <c r="M3448" i="1"/>
  <c r="L3448" i="1"/>
  <c r="K3448" i="1"/>
  <c r="N3448" i="1" s="1"/>
  <c r="O3448" i="1" s="1"/>
  <c r="M6406" i="1"/>
  <c r="L6406" i="1"/>
  <c r="K6406" i="1"/>
  <c r="N6406" i="1" s="1"/>
  <c r="O6406" i="1" s="1"/>
  <c r="M6761" i="1"/>
  <c r="L6761" i="1"/>
  <c r="K6761" i="1"/>
  <c r="N6761" i="1" s="1"/>
  <c r="O6761" i="1" s="1"/>
  <c r="M11878" i="1"/>
  <c r="L11878" i="1"/>
  <c r="K11878" i="1"/>
  <c r="N11878" i="1" s="1"/>
  <c r="O11878" i="1" s="1"/>
  <c r="M6399" i="1"/>
  <c r="L6399" i="1"/>
  <c r="K6399" i="1"/>
  <c r="N6399" i="1" s="1"/>
  <c r="O6399" i="1" s="1"/>
  <c r="M6398" i="1"/>
  <c r="L6398" i="1"/>
  <c r="K6398" i="1"/>
  <c r="N6398" i="1" s="1"/>
  <c r="O6398" i="1" s="1"/>
  <c r="M6416" i="1"/>
  <c r="L6416" i="1"/>
  <c r="K6416" i="1"/>
  <c r="N6416" i="1" s="1"/>
  <c r="O6416" i="1" s="1"/>
  <c r="M2016" i="1"/>
  <c r="L2016" i="1"/>
  <c r="K2016" i="1"/>
  <c r="N2016" i="1" s="1"/>
  <c r="O2016" i="1" s="1"/>
  <c r="M13979" i="1"/>
  <c r="L13979" i="1"/>
  <c r="K13979" i="1"/>
  <c r="N13979" i="1" s="1"/>
  <c r="O13979" i="1" s="1"/>
  <c r="M680" i="1"/>
  <c r="L680" i="1"/>
  <c r="K680" i="1"/>
  <c r="N680" i="1" s="1"/>
  <c r="O680" i="1" s="1"/>
  <c r="M13982" i="1"/>
  <c r="L13982" i="1"/>
  <c r="K13982" i="1"/>
  <c r="N13982" i="1" s="1"/>
  <c r="O13982" i="1" s="1"/>
  <c r="M6411" i="1"/>
  <c r="L6411" i="1"/>
  <c r="K6411" i="1"/>
  <c r="N6411" i="1" s="1"/>
  <c r="O6411" i="1" s="1"/>
  <c r="M2009" i="1"/>
  <c r="L2009" i="1"/>
  <c r="K2009" i="1"/>
  <c r="N2009" i="1" s="1"/>
  <c r="O2009" i="1" s="1"/>
  <c r="M931" i="1"/>
  <c r="L931" i="1"/>
  <c r="K931" i="1"/>
  <c r="N931" i="1" s="1"/>
  <c r="O931" i="1" s="1"/>
  <c r="M3436" i="1"/>
  <c r="L3436" i="1"/>
  <c r="K3436" i="1"/>
  <c r="N3436" i="1" s="1"/>
  <c r="O3436" i="1" s="1"/>
  <c r="M13952" i="1"/>
  <c r="L13952" i="1"/>
  <c r="K13952" i="1"/>
  <c r="N13952" i="1" s="1"/>
  <c r="O13952" i="1" s="1"/>
  <c r="M11854" i="1"/>
  <c r="L11854" i="1"/>
  <c r="K11854" i="1"/>
  <c r="N11854" i="1" s="1"/>
  <c r="O11854" i="1" s="1"/>
  <c r="M6375" i="1"/>
  <c r="L6375" i="1"/>
  <c r="K6375" i="1"/>
  <c r="N6375" i="1" s="1"/>
  <c r="O6375" i="1" s="1"/>
  <c r="M12154" i="1"/>
  <c r="L12154" i="1"/>
  <c r="K12154" i="1"/>
  <c r="N12154" i="1" s="1"/>
  <c r="O12154" i="1" s="1"/>
  <c r="M674" i="1"/>
  <c r="L674" i="1"/>
  <c r="K674" i="1"/>
  <c r="N674" i="1" s="1"/>
  <c r="O674" i="1" s="1"/>
  <c r="M13936" i="1"/>
  <c r="L13936" i="1"/>
  <c r="K13936" i="1"/>
  <c r="N13936" i="1" s="1"/>
  <c r="O13936" i="1" s="1"/>
  <c r="M9310" i="1"/>
  <c r="L9310" i="1"/>
  <c r="K9310" i="1"/>
  <c r="N9310" i="1" s="1"/>
  <c r="O9310" i="1" s="1"/>
  <c r="M14666" i="1"/>
  <c r="L14666" i="1"/>
  <c r="K14666" i="1"/>
  <c r="N14666" i="1" s="1"/>
  <c r="O14666" i="1" s="1"/>
  <c r="M6332" i="1"/>
  <c r="L6332" i="1"/>
  <c r="K6332" i="1"/>
  <c r="N6332" i="1" s="1"/>
  <c r="O6332" i="1" s="1"/>
  <c r="M14692" i="1"/>
  <c r="L14692" i="1"/>
  <c r="K14692" i="1"/>
  <c r="N14692" i="1" s="1"/>
  <c r="O14692" i="1" s="1"/>
  <c r="L6323" i="1"/>
  <c r="M6323" i="1"/>
  <c r="K6323" i="1"/>
  <c r="N6323" i="1" s="1"/>
  <c r="O6323" i="1" s="1"/>
  <c r="M3409" i="1"/>
  <c r="L3409" i="1"/>
  <c r="K3409" i="1"/>
  <c r="N3409" i="1" s="1"/>
  <c r="O3409" i="1" s="1"/>
  <c r="M11855" i="1"/>
  <c r="L11855" i="1"/>
  <c r="K11855" i="1"/>
  <c r="N11855" i="1" s="1"/>
  <c r="O11855" i="1" s="1"/>
  <c r="M1995" i="1"/>
  <c r="L1995" i="1"/>
  <c r="K1995" i="1"/>
  <c r="N1995" i="1" s="1"/>
  <c r="O1995" i="1" s="1"/>
  <c r="M13934" i="1"/>
  <c r="L13934" i="1"/>
  <c r="K13934" i="1"/>
  <c r="N13934" i="1" s="1"/>
  <c r="O13934" i="1" s="1"/>
  <c r="M14678" i="1"/>
  <c r="L14678" i="1"/>
  <c r="K14678" i="1"/>
  <c r="N14678" i="1" s="1"/>
  <c r="O14678" i="1" s="1"/>
  <c r="M6374" i="1"/>
  <c r="L6374" i="1"/>
  <c r="K6374" i="1"/>
  <c r="N6374" i="1" s="1"/>
  <c r="O6374" i="1" s="1"/>
  <c r="M9330" i="1"/>
  <c r="L9330" i="1"/>
  <c r="K9330" i="1"/>
  <c r="N9330" i="1" s="1"/>
  <c r="O9330" i="1" s="1"/>
  <c r="M11843" i="1"/>
  <c r="L11843" i="1"/>
  <c r="K11843" i="1"/>
  <c r="N11843" i="1" s="1"/>
  <c r="O11843" i="1" s="1"/>
  <c r="M9316" i="1"/>
  <c r="L9316" i="1"/>
  <c r="K9316" i="1"/>
  <c r="N9316" i="1" s="1"/>
  <c r="O9316" i="1" s="1"/>
  <c r="M9423" i="1"/>
  <c r="L9423" i="1"/>
  <c r="K9423" i="1"/>
  <c r="N9423" i="1" s="1"/>
  <c r="O9423" i="1" s="1"/>
  <c r="M11810" i="1"/>
  <c r="L11810" i="1"/>
  <c r="K11810" i="1"/>
  <c r="N11810" i="1" s="1"/>
  <c r="O11810" i="1" s="1"/>
  <c r="M9292" i="1"/>
  <c r="L9292" i="1"/>
  <c r="K9292" i="1"/>
  <c r="N9292" i="1" s="1"/>
  <c r="O9292" i="1" s="1"/>
  <c r="M9287" i="1"/>
  <c r="L9287" i="1"/>
  <c r="K9287" i="1"/>
  <c r="N9287" i="1" s="1"/>
  <c r="O9287" i="1" s="1"/>
  <c r="M6341" i="1"/>
  <c r="L6341" i="1"/>
  <c r="K6341" i="1"/>
  <c r="N6341" i="1" s="1"/>
  <c r="O6341" i="1" s="1"/>
  <c r="L367" i="1"/>
  <c r="M367" i="1"/>
  <c r="K367" i="1"/>
  <c r="N367" i="1" s="1"/>
  <c r="O367" i="1" s="1"/>
  <c r="M13919" i="1"/>
  <c r="L13919" i="1"/>
  <c r="K13919" i="1"/>
  <c r="N13919" i="1" s="1"/>
  <c r="O13919" i="1" s="1"/>
  <c r="M13933" i="1"/>
  <c r="L13933" i="1"/>
  <c r="K13933" i="1"/>
  <c r="N13933" i="1" s="1"/>
  <c r="O13933" i="1" s="1"/>
  <c r="M9298" i="1"/>
  <c r="L9298" i="1"/>
  <c r="K9298" i="1"/>
  <c r="N9298" i="1" s="1"/>
  <c r="O9298" i="1" s="1"/>
  <c r="M11835" i="1"/>
  <c r="L11835" i="1"/>
  <c r="K11835" i="1"/>
  <c r="N11835" i="1" s="1"/>
  <c r="O11835" i="1" s="1"/>
  <c r="M11799" i="1"/>
  <c r="L11799" i="1"/>
  <c r="K11799" i="1"/>
  <c r="N11799" i="1" s="1"/>
  <c r="O11799" i="1" s="1"/>
  <c r="M9307" i="1"/>
  <c r="L9307" i="1"/>
  <c r="K9307" i="1"/>
  <c r="N9307" i="1" s="1"/>
  <c r="O9307" i="1" s="1"/>
  <c r="M13957" i="1"/>
  <c r="L13957" i="1"/>
  <c r="K13957" i="1"/>
  <c r="N13957" i="1" s="1"/>
  <c r="O13957" i="1" s="1"/>
  <c r="M13911" i="1"/>
  <c r="L13911" i="1"/>
  <c r="K13911" i="1"/>
  <c r="N13911" i="1" s="1"/>
  <c r="O13911" i="1" s="1"/>
  <c r="M9331" i="1"/>
  <c r="L9331" i="1"/>
  <c r="K9331" i="1"/>
  <c r="N9331" i="1" s="1"/>
  <c r="O9331" i="1" s="1"/>
  <c r="M3424" i="1"/>
  <c r="L3424" i="1"/>
  <c r="K3424" i="1"/>
  <c r="N3424" i="1" s="1"/>
  <c r="O3424" i="1" s="1"/>
  <c r="M9304" i="1"/>
  <c r="L9304" i="1"/>
  <c r="K9304" i="1"/>
  <c r="N9304" i="1" s="1"/>
  <c r="O9304" i="1" s="1"/>
  <c r="M1991" i="1"/>
  <c r="L1991" i="1"/>
  <c r="K1991" i="1"/>
  <c r="N1991" i="1" s="1"/>
  <c r="O1991" i="1" s="1"/>
  <c r="M3435" i="1"/>
  <c r="L3435" i="1"/>
  <c r="K3435" i="1"/>
  <c r="N3435" i="1" s="1"/>
  <c r="O3435" i="1" s="1"/>
  <c r="M11861" i="1"/>
  <c r="L11861" i="1"/>
  <c r="K11861" i="1"/>
  <c r="N11861" i="1" s="1"/>
  <c r="O11861" i="1" s="1"/>
  <c r="M6362" i="1"/>
  <c r="L6362" i="1"/>
  <c r="K6362" i="1"/>
  <c r="N6362" i="1" s="1"/>
  <c r="O6362" i="1" s="1"/>
  <c r="M14673" i="1"/>
  <c r="L14673" i="1"/>
  <c r="K14673" i="1"/>
  <c r="N14673" i="1" s="1"/>
  <c r="O14673" i="1" s="1"/>
  <c r="M13928" i="1"/>
  <c r="L13928" i="1"/>
  <c r="K13928" i="1"/>
  <c r="N13928" i="1" s="1"/>
  <c r="O13928" i="1" s="1"/>
  <c r="M9699" i="1"/>
  <c r="L9699" i="1"/>
  <c r="K9699" i="1"/>
  <c r="N9699" i="1" s="1"/>
  <c r="O9699" i="1" s="1"/>
  <c r="M6755" i="1"/>
  <c r="L6755" i="1"/>
  <c r="K6755" i="1"/>
  <c r="N6755" i="1" s="1"/>
  <c r="O6755" i="1" s="1"/>
  <c r="M3420" i="1"/>
  <c r="L3420" i="1"/>
  <c r="K3420" i="1"/>
  <c r="N3420" i="1" s="1"/>
  <c r="O3420" i="1" s="1"/>
  <c r="M6350" i="1"/>
  <c r="L6350" i="1"/>
  <c r="K6350" i="1"/>
  <c r="N6350" i="1" s="1"/>
  <c r="O6350" i="1" s="1"/>
  <c r="M13923" i="1"/>
  <c r="L13923" i="1"/>
  <c r="K13923" i="1"/>
  <c r="N13923" i="1" s="1"/>
  <c r="O13923" i="1" s="1"/>
  <c r="M13947" i="1"/>
  <c r="L13947" i="1"/>
  <c r="K13947" i="1"/>
  <c r="N13947" i="1" s="1"/>
  <c r="O13947" i="1" s="1"/>
  <c r="M14661" i="1"/>
  <c r="L14661" i="1"/>
  <c r="K14661" i="1"/>
  <c r="N14661" i="1" s="1"/>
  <c r="O14661" i="1" s="1"/>
  <c r="M6316" i="1"/>
  <c r="L6316" i="1"/>
  <c r="K6316" i="1"/>
  <c r="N6316" i="1" s="1"/>
  <c r="O6316" i="1" s="1"/>
  <c r="M13903" i="1"/>
  <c r="L13903" i="1"/>
  <c r="K13903" i="1"/>
  <c r="N13903" i="1" s="1"/>
  <c r="O13903" i="1" s="1"/>
  <c r="M11795" i="1"/>
  <c r="L11795" i="1"/>
  <c r="K11795" i="1"/>
  <c r="N11795" i="1" s="1"/>
  <c r="O11795" i="1" s="1"/>
  <c r="M13900" i="1"/>
  <c r="L13900" i="1"/>
  <c r="K13900" i="1"/>
  <c r="N13900" i="1" s="1"/>
  <c r="O13900" i="1" s="1"/>
  <c r="M9683" i="1"/>
  <c r="L9683" i="1"/>
  <c r="K9683" i="1"/>
  <c r="N9683" i="1" s="1"/>
  <c r="O9683" i="1" s="1"/>
  <c r="M1979" i="1"/>
  <c r="L1979" i="1"/>
  <c r="K1979" i="1"/>
  <c r="N1979" i="1" s="1"/>
  <c r="O1979" i="1" s="1"/>
  <c r="M9275" i="1"/>
  <c r="L9275" i="1"/>
  <c r="K9275" i="1"/>
  <c r="N9275" i="1" s="1"/>
  <c r="O9275" i="1" s="1"/>
  <c r="M6303" i="1"/>
  <c r="L6303" i="1"/>
  <c r="K6303" i="1"/>
  <c r="N6303" i="1" s="1"/>
  <c r="O6303" i="1" s="1"/>
  <c r="M11757" i="1"/>
  <c r="L11757" i="1"/>
  <c r="K11757" i="1"/>
  <c r="N11757" i="1" s="1"/>
  <c r="O11757" i="1" s="1"/>
  <c r="M14657" i="1"/>
  <c r="L14657" i="1"/>
  <c r="K14657" i="1"/>
  <c r="N14657" i="1" s="1"/>
  <c r="O14657" i="1" s="1"/>
  <c r="M168" i="1"/>
  <c r="L168" i="1"/>
  <c r="K168" i="1"/>
  <c r="N168" i="1" s="1"/>
  <c r="O168" i="1" s="1"/>
  <c r="M11749" i="1"/>
  <c r="L11749" i="1"/>
  <c r="K11749" i="1"/>
  <c r="N11749" i="1" s="1"/>
  <c r="O11749" i="1" s="1"/>
  <c r="M9238" i="1"/>
  <c r="L9238" i="1"/>
  <c r="K9238" i="1"/>
  <c r="N9238" i="1" s="1"/>
  <c r="O9238" i="1" s="1"/>
  <c r="M6264" i="1"/>
  <c r="L6264" i="1"/>
  <c r="K6264" i="1"/>
  <c r="N6264" i="1" s="1"/>
  <c r="O6264" i="1" s="1"/>
  <c r="M11781" i="1"/>
  <c r="L11781" i="1"/>
  <c r="K11781" i="1"/>
  <c r="N11781" i="1" s="1"/>
  <c r="O11781" i="1" s="1"/>
  <c r="M2128" i="1"/>
  <c r="L2128" i="1"/>
  <c r="K2128" i="1"/>
  <c r="N2128" i="1" s="1"/>
  <c r="O2128" i="1" s="1"/>
  <c r="M11778" i="1"/>
  <c r="L11778" i="1"/>
  <c r="K11778" i="1"/>
  <c r="N11778" i="1" s="1"/>
  <c r="O11778" i="1" s="1"/>
  <c r="M13893" i="1"/>
  <c r="L13893" i="1"/>
  <c r="K13893" i="1"/>
  <c r="N13893" i="1" s="1"/>
  <c r="O13893" i="1" s="1"/>
  <c r="M12150" i="1"/>
  <c r="L12150" i="1"/>
  <c r="K12150" i="1"/>
  <c r="N12150" i="1" s="1"/>
  <c r="O12150" i="1" s="1"/>
  <c r="M11770" i="1"/>
  <c r="L11770" i="1"/>
  <c r="K11770" i="1"/>
  <c r="N11770" i="1" s="1"/>
  <c r="O11770" i="1" s="1"/>
  <c r="M11771" i="1"/>
  <c r="L11771" i="1"/>
  <c r="K11771" i="1"/>
  <c r="N11771" i="1" s="1"/>
  <c r="O11771" i="1" s="1"/>
  <c r="L9269" i="1"/>
  <c r="M9269" i="1"/>
  <c r="K9269" i="1"/>
  <c r="N9269" i="1" s="1"/>
  <c r="O9269" i="1" s="1"/>
  <c r="M12148" i="1"/>
  <c r="L12148" i="1"/>
  <c r="K12148" i="1"/>
  <c r="N12148" i="1" s="1"/>
  <c r="O12148" i="1" s="1"/>
  <c r="M13884" i="1"/>
  <c r="L13884" i="1"/>
  <c r="K13884" i="1"/>
  <c r="N13884" i="1" s="1"/>
  <c r="O13884" i="1" s="1"/>
  <c r="M1261" i="1"/>
  <c r="L1261" i="1"/>
  <c r="K1261" i="1"/>
  <c r="N1261" i="1" s="1"/>
  <c r="O1261" i="1" s="1"/>
  <c r="M11761" i="1"/>
  <c r="L11761" i="1"/>
  <c r="K11761" i="1"/>
  <c r="N11761" i="1" s="1"/>
  <c r="O11761" i="1" s="1"/>
  <c r="M2126" i="1"/>
  <c r="L2126" i="1"/>
  <c r="K2126" i="1"/>
  <c r="N2126" i="1" s="1"/>
  <c r="O2126" i="1" s="1"/>
  <c r="M9273" i="1"/>
  <c r="L9273" i="1"/>
  <c r="K9273" i="1"/>
  <c r="N9273" i="1" s="1"/>
  <c r="O9273" i="1" s="1"/>
  <c r="M3396" i="1"/>
  <c r="L3396" i="1"/>
  <c r="K3396" i="1"/>
  <c r="N3396" i="1" s="1"/>
  <c r="O3396" i="1" s="1"/>
  <c r="M13874" i="1"/>
  <c r="L13874" i="1"/>
  <c r="K13874" i="1"/>
  <c r="N13874" i="1" s="1"/>
  <c r="O13874" i="1" s="1"/>
  <c r="M13863" i="1"/>
  <c r="L13863" i="1"/>
  <c r="K13863" i="1"/>
  <c r="N13863" i="1" s="1"/>
  <c r="O13863" i="1" s="1"/>
  <c r="M6268" i="1"/>
  <c r="L6268" i="1"/>
  <c r="K6268" i="1"/>
  <c r="N6268" i="1" s="1"/>
  <c r="O6268" i="1" s="1"/>
  <c r="M6269" i="1"/>
  <c r="L6269" i="1"/>
  <c r="K6269" i="1"/>
  <c r="N6269" i="1" s="1"/>
  <c r="O6269" i="1" s="1"/>
  <c r="M13862" i="1"/>
  <c r="L13862" i="1"/>
  <c r="K13862" i="1"/>
  <c r="N13862" i="1" s="1"/>
  <c r="O13862" i="1" s="1"/>
  <c r="L11742" i="1"/>
  <c r="M11742" i="1"/>
  <c r="K11742" i="1"/>
  <c r="N11742" i="1" s="1"/>
  <c r="O11742" i="1" s="1"/>
  <c r="M13873" i="1"/>
  <c r="L13873" i="1"/>
  <c r="K13873" i="1"/>
  <c r="N13873" i="1" s="1"/>
  <c r="O13873" i="1" s="1"/>
  <c r="M1967" i="1"/>
  <c r="L1967" i="1"/>
  <c r="K1967" i="1"/>
  <c r="N1967" i="1" s="1"/>
  <c r="O1967" i="1" s="1"/>
  <c r="M11738" i="1"/>
  <c r="L11738" i="1"/>
  <c r="K11738" i="1"/>
  <c r="N11738" i="1" s="1"/>
  <c r="O11738" i="1" s="1"/>
  <c r="M13858" i="1"/>
  <c r="L13858" i="1"/>
  <c r="K13858" i="1"/>
  <c r="N13858" i="1" s="1"/>
  <c r="O13858" i="1" s="1"/>
  <c r="M11731" i="1"/>
  <c r="L11731" i="1"/>
  <c r="K11731" i="1"/>
  <c r="N11731" i="1" s="1"/>
  <c r="O11731" i="1" s="1"/>
  <c r="M3388" i="1"/>
  <c r="L3388" i="1"/>
  <c r="K3388" i="1"/>
  <c r="N3388" i="1" s="1"/>
  <c r="O3388" i="1" s="1"/>
  <c r="M9222" i="1"/>
  <c r="L9222" i="1"/>
  <c r="K9222" i="1"/>
  <c r="N9222" i="1" s="1"/>
  <c r="O9222" i="1" s="1"/>
  <c r="M9223" i="1"/>
  <c r="L9223" i="1"/>
  <c r="K9223" i="1"/>
  <c r="N9223" i="1" s="1"/>
  <c r="O9223" i="1" s="1"/>
  <c r="M11733" i="1"/>
  <c r="L11733" i="1"/>
  <c r="K11733" i="1"/>
  <c r="N11733" i="1" s="1"/>
  <c r="O11733" i="1" s="1"/>
  <c r="M6246" i="1"/>
  <c r="L6246" i="1"/>
  <c r="K6246" i="1"/>
  <c r="N6246" i="1" s="1"/>
  <c r="O6246" i="1" s="1"/>
  <c r="M1256" i="1"/>
  <c r="L1256" i="1"/>
  <c r="K1256" i="1"/>
  <c r="N1256" i="1" s="1"/>
  <c r="O1256" i="1" s="1"/>
  <c r="M9215" i="1"/>
  <c r="L9215" i="1"/>
  <c r="K9215" i="1"/>
  <c r="N9215" i="1" s="1"/>
  <c r="O9215" i="1" s="1"/>
  <c r="M1254" i="1"/>
  <c r="L1254" i="1"/>
  <c r="K1254" i="1"/>
  <c r="N1254" i="1" s="1"/>
  <c r="O1254" i="1" s="1"/>
  <c r="M6245" i="1"/>
  <c r="L6245" i="1"/>
  <c r="K6245" i="1"/>
  <c r="N6245" i="1" s="1"/>
  <c r="O6245" i="1" s="1"/>
  <c r="M13826" i="1"/>
  <c r="L13826" i="1"/>
  <c r="K13826" i="1"/>
  <c r="N13826" i="1" s="1"/>
  <c r="O13826" i="1" s="1"/>
  <c r="M13842" i="1"/>
  <c r="L13842" i="1"/>
  <c r="K13842" i="1"/>
  <c r="N13842" i="1" s="1"/>
  <c r="O13842" i="1" s="1"/>
  <c r="M13832" i="1"/>
  <c r="L13832" i="1"/>
  <c r="K13832" i="1"/>
  <c r="N13832" i="1" s="1"/>
  <c r="O13832" i="1" s="1"/>
  <c r="M9194" i="1"/>
  <c r="L9194" i="1"/>
  <c r="K9194" i="1"/>
  <c r="N9194" i="1" s="1"/>
  <c r="O9194" i="1" s="1"/>
  <c r="M13822" i="1"/>
  <c r="L13822" i="1"/>
  <c r="K13822" i="1"/>
  <c r="N13822" i="1" s="1"/>
  <c r="O13822" i="1" s="1"/>
  <c r="M9204" i="1"/>
  <c r="L9204" i="1"/>
  <c r="K9204" i="1"/>
  <c r="N9204" i="1" s="1"/>
  <c r="O9204" i="1" s="1"/>
  <c r="M9676" i="1"/>
  <c r="L9676" i="1"/>
  <c r="K9676" i="1"/>
  <c r="N9676" i="1" s="1"/>
  <c r="O9676" i="1" s="1"/>
  <c r="M9208" i="1"/>
  <c r="L9208" i="1"/>
  <c r="K9208" i="1"/>
  <c r="N9208" i="1" s="1"/>
  <c r="O9208" i="1" s="1"/>
  <c r="M11712" i="1"/>
  <c r="L11712" i="1"/>
  <c r="K11712" i="1"/>
  <c r="N11712" i="1" s="1"/>
  <c r="O11712" i="1" s="1"/>
  <c r="M11719" i="1"/>
  <c r="L11719" i="1"/>
  <c r="K11719" i="1"/>
  <c r="N11719" i="1" s="1"/>
  <c r="O11719" i="1" s="1"/>
  <c r="M3377" i="1"/>
  <c r="L3377" i="1"/>
  <c r="K3377" i="1"/>
  <c r="N3377" i="1" s="1"/>
  <c r="O3377" i="1" s="1"/>
  <c r="M9201" i="1"/>
  <c r="L9201" i="1"/>
  <c r="K9201" i="1"/>
  <c r="N9201" i="1" s="1"/>
  <c r="O9201" i="1" s="1"/>
  <c r="M11707" i="1"/>
  <c r="L11707" i="1"/>
  <c r="K11707" i="1"/>
  <c r="N11707" i="1" s="1"/>
  <c r="O11707" i="1" s="1"/>
  <c r="M9205" i="1"/>
  <c r="L9205" i="1"/>
  <c r="K9205" i="1"/>
  <c r="N9205" i="1" s="1"/>
  <c r="O9205" i="1" s="1"/>
  <c r="M14092" i="1"/>
  <c r="L14092" i="1"/>
  <c r="K14092" i="1"/>
  <c r="N14092" i="1" s="1"/>
  <c r="O14092" i="1" s="1"/>
  <c r="M9677" i="1"/>
  <c r="L9677" i="1"/>
  <c r="K9677" i="1"/>
  <c r="N9677" i="1" s="1"/>
  <c r="O9677" i="1" s="1"/>
  <c r="M11701" i="1"/>
  <c r="L11701" i="1"/>
  <c r="K11701" i="1"/>
  <c r="N11701" i="1" s="1"/>
  <c r="O11701" i="1" s="1"/>
  <c r="M3370" i="1"/>
  <c r="L3370" i="1"/>
  <c r="K3370" i="1"/>
  <c r="N3370" i="1" s="1"/>
  <c r="O3370" i="1" s="1"/>
  <c r="M3369" i="1"/>
  <c r="L3369" i="1"/>
  <c r="K3369" i="1"/>
  <c r="N3369" i="1" s="1"/>
  <c r="O3369" i="1" s="1"/>
  <c r="M12144" i="1"/>
  <c r="L12144" i="1"/>
  <c r="K12144" i="1"/>
  <c r="N12144" i="1" s="1"/>
  <c r="O12144" i="1" s="1"/>
  <c r="M6221" i="1"/>
  <c r="L6221" i="1"/>
  <c r="K6221" i="1"/>
  <c r="N6221" i="1" s="1"/>
  <c r="O6221" i="1" s="1"/>
  <c r="M9179" i="1"/>
  <c r="L9179" i="1"/>
  <c r="K9179" i="1"/>
  <c r="N9179" i="1" s="1"/>
  <c r="O9179" i="1" s="1"/>
  <c r="M13806" i="1"/>
  <c r="L13806" i="1"/>
  <c r="K13806" i="1"/>
  <c r="N13806" i="1" s="1"/>
  <c r="O13806" i="1" s="1"/>
  <c r="M11691" i="1"/>
  <c r="L11691" i="1"/>
  <c r="K11691" i="1"/>
  <c r="N11691" i="1" s="1"/>
  <c r="O11691" i="1" s="1"/>
  <c r="M9162" i="1"/>
  <c r="L9162" i="1"/>
  <c r="K9162" i="1"/>
  <c r="N9162" i="1" s="1"/>
  <c r="O9162" i="1" s="1"/>
  <c r="M6220" i="1"/>
  <c r="L6220" i="1"/>
  <c r="K6220" i="1"/>
  <c r="N6220" i="1" s="1"/>
  <c r="O6220" i="1" s="1"/>
  <c r="M6218" i="1"/>
  <c r="L6218" i="1"/>
  <c r="K6218" i="1"/>
  <c r="N6218" i="1" s="1"/>
  <c r="O6218" i="1" s="1"/>
  <c r="M13793" i="1"/>
  <c r="L13793" i="1"/>
  <c r="K13793" i="1"/>
  <c r="N13793" i="1" s="1"/>
  <c r="O13793" i="1" s="1"/>
  <c r="M9173" i="1"/>
  <c r="L9173" i="1"/>
  <c r="K9173" i="1"/>
  <c r="N9173" i="1" s="1"/>
  <c r="O9173" i="1" s="1"/>
  <c r="L13794" i="1"/>
  <c r="M13794" i="1"/>
  <c r="K13794" i="1"/>
  <c r="N13794" i="1" s="1"/>
  <c r="O13794" i="1" s="1"/>
  <c r="M13800" i="1"/>
  <c r="L13800" i="1"/>
  <c r="K13800" i="1"/>
  <c r="N13800" i="1" s="1"/>
  <c r="O13800" i="1" s="1"/>
  <c r="M6213" i="1"/>
  <c r="L6213" i="1"/>
  <c r="K6213" i="1"/>
  <c r="N6213" i="1" s="1"/>
  <c r="O6213" i="1" s="1"/>
  <c r="M9145" i="1"/>
  <c r="L9145" i="1"/>
  <c r="K9145" i="1"/>
  <c r="N9145" i="1" s="1"/>
  <c r="O9145" i="1" s="1"/>
  <c r="M14090" i="1"/>
  <c r="L14090" i="1"/>
  <c r="K14090" i="1"/>
  <c r="N14090" i="1" s="1"/>
  <c r="O14090" i="1" s="1"/>
  <c r="M304" i="1"/>
  <c r="L304" i="1"/>
  <c r="K304" i="1"/>
  <c r="N304" i="1" s="1"/>
  <c r="O304" i="1" s="1"/>
  <c r="M13764" i="1"/>
  <c r="L13764" i="1"/>
  <c r="K13764" i="1"/>
  <c r="N13764" i="1" s="1"/>
  <c r="O13764" i="1" s="1"/>
  <c r="M9069" i="1"/>
  <c r="L9069" i="1"/>
  <c r="K9069" i="1"/>
  <c r="N9069" i="1" s="1"/>
  <c r="O9069" i="1" s="1"/>
  <c r="M13711" i="1"/>
  <c r="L13711" i="1"/>
  <c r="K13711" i="1"/>
  <c r="N13711" i="1" s="1"/>
  <c r="O13711" i="1" s="1"/>
  <c r="M3345" i="1"/>
  <c r="L3345" i="1"/>
  <c r="K3345" i="1"/>
  <c r="N3345" i="1" s="1"/>
  <c r="O3345" i="1" s="1"/>
  <c r="M9661" i="1"/>
  <c r="L9661" i="1"/>
  <c r="K9661" i="1"/>
  <c r="N9661" i="1" s="1"/>
  <c r="O9661" i="1" s="1"/>
  <c r="M9152" i="1"/>
  <c r="L9152" i="1"/>
  <c r="K9152" i="1"/>
  <c r="N9152" i="1" s="1"/>
  <c r="O9152" i="1" s="1"/>
  <c r="M3343" i="1"/>
  <c r="L3343" i="1"/>
  <c r="K3343" i="1"/>
  <c r="N3343" i="1" s="1"/>
  <c r="O3343" i="1" s="1"/>
  <c r="M11622" i="1"/>
  <c r="L11622" i="1"/>
  <c r="K11622" i="1"/>
  <c r="N11622" i="1" s="1"/>
  <c r="O11622" i="1" s="1"/>
  <c r="M9073" i="1"/>
  <c r="L9073" i="1"/>
  <c r="K9073" i="1"/>
  <c r="N9073" i="1" s="1"/>
  <c r="O9073" i="1" s="1"/>
  <c r="M9159" i="1"/>
  <c r="L9159" i="1"/>
  <c r="K9159" i="1"/>
  <c r="N9159" i="1" s="1"/>
  <c r="O9159" i="1" s="1"/>
  <c r="L13762" i="1"/>
  <c r="M13762" i="1"/>
  <c r="K13762" i="1"/>
  <c r="N13762" i="1" s="1"/>
  <c r="O13762" i="1" s="1"/>
  <c r="M14628" i="1"/>
  <c r="L14628" i="1"/>
  <c r="K14628" i="1"/>
  <c r="N14628" i="1" s="1"/>
  <c r="O14628" i="1" s="1"/>
  <c r="M3712" i="1"/>
  <c r="L3712" i="1"/>
  <c r="K3712" i="1"/>
  <c r="N3712" i="1" s="1"/>
  <c r="O3712" i="1" s="1"/>
  <c r="M6152" i="1"/>
  <c r="L6152" i="1"/>
  <c r="K6152" i="1"/>
  <c r="N6152" i="1" s="1"/>
  <c r="O6152" i="1" s="1"/>
  <c r="M11675" i="1"/>
  <c r="L11675" i="1"/>
  <c r="K11675" i="1"/>
  <c r="N11675" i="1" s="1"/>
  <c r="O11675" i="1" s="1"/>
  <c r="M6139" i="1"/>
  <c r="L6139" i="1"/>
  <c r="K6139" i="1"/>
  <c r="N6139" i="1" s="1"/>
  <c r="O6139" i="1" s="1"/>
  <c r="M9061" i="1"/>
  <c r="L9061" i="1"/>
  <c r="K9061" i="1"/>
  <c r="N9061" i="1" s="1"/>
  <c r="O9061" i="1" s="1"/>
  <c r="M9153" i="1"/>
  <c r="L9153" i="1"/>
  <c r="K9153" i="1"/>
  <c r="N9153" i="1" s="1"/>
  <c r="O9153" i="1" s="1"/>
  <c r="M11680" i="1"/>
  <c r="L11680" i="1"/>
  <c r="K11680" i="1"/>
  <c r="N11680" i="1" s="1"/>
  <c r="O11680" i="1" s="1"/>
  <c r="M13788" i="1"/>
  <c r="L13788" i="1"/>
  <c r="K13788" i="1"/>
  <c r="N13788" i="1" s="1"/>
  <c r="O13788" i="1" s="1"/>
  <c r="M1245" i="1"/>
  <c r="L1245" i="1"/>
  <c r="K1245" i="1"/>
  <c r="N1245" i="1" s="1"/>
  <c r="O1245" i="1" s="1"/>
  <c r="M14641" i="1"/>
  <c r="L14641" i="1"/>
  <c r="K14641" i="1"/>
  <c r="N14641" i="1" s="1"/>
  <c r="O14641" i="1" s="1"/>
  <c r="M13778" i="1"/>
  <c r="L13778" i="1"/>
  <c r="K13778" i="1"/>
  <c r="N13778" i="1" s="1"/>
  <c r="O13778" i="1" s="1"/>
  <c r="M11672" i="1"/>
  <c r="L11672" i="1"/>
  <c r="K11672" i="1"/>
  <c r="N11672" i="1" s="1"/>
  <c r="O11672" i="1" s="1"/>
  <c r="M11668" i="1"/>
  <c r="L11668" i="1"/>
  <c r="K11668" i="1"/>
  <c r="N11668" i="1" s="1"/>
  <c r="O11668" i="1" s="1"/>
  <c r="M1239" i="1"/>
  <c r="L1239" i="1"/>
  <c r="K1239" i="1"/>
  <c r="N1239" i="1" s="1"/>
  <c r="O1239" i="1" s="1"/>
  <c r="M9131" i="1"/>
  <c r="L9131" i="1"/>
  <c r="K9131" i="1"/>
  <c r="N9131" i="1" s="1"/>
  <c r="O9131" i="1" s="1"/>
  <c r="M662" i="1"/>
  <c r="L662" i="1"/>
  <c r="K662" i="1"/>
  <c r="N662" i="1" s="1"/>
  <c r="O662" i="1" s="1"/>
  <c r="M9118" i="1"/>
  <c r="L9118" i="1"/>
  <c r="K9118" i="1"/>
  <c r="N9118" i="1" s="1"/>
  <c r="O9118" i="1" s="1"/>
  <c r="M9114" i="1"/>
  <c r="L9114" i="1"/>
  <c r="K9114" i="1"/>
  <c r="N9114" i="1" s="1"/>
  <c r="O9114" i="1" s="1"/>
  <c r="M6156" i="1"/>
  <c r="L6156" i="1"/>
  <c r="K6156" i="1"/>
  <c r="N6156" i="1" s="1"/>
  <c r="O6156" i="1" s="1"/>
  <c r="M14634" i="1"/>
  <c r="L14634" i="1"/>
  <c r="K14634" i="1"/>
  <c r="N14634" i="1" s="1"/>
  <c r="O14634" i="1" s="1"/>
  <c r="M13759" i="1"/>
  <c r="L13759" i="1"/>
  <c r="K13759" i="1"/>
  <c r="N13759" i="1" s="1"/>
  <c r="O13759" i="1" s="1"/>
  <c r="M3331" i="1"/>
  <c r="L3331" i="1"/>
  <c r="K3331" i="1"/>
  <c r="N3331" i="1" s="1"/>
  <c r="O3331" i="1" s="1"/>
  <c r="M13757" i="1"/>
  <c r="L13757" i="1"/>
  <c r="K13757" i="1"/>
  <c r="N13757" i="1" s="1"/>
  <c r="O13757" i="1" s="1"/>
  <c r="M11646" i="1"/>
  <c r="L11646" i="1"/>
  <c r="K11646" i="1"/>
  <c r="N11646" i="1" s="1"/>
  <c r="O11646" i="1" s="1"/>
  <c r="M13750" i="1"/>
  <c r="L13750" i="1"/>
  <c r="K13750" i="1"/>
  <c r="N13750" i="1" s="1"/>
  <c r="O13750" i="1" s="1"/>
  <c r="M3717" i="1"/>
  <c r="L3717" i="1"/>
  <c r="K3717" i="1"/>
  <c r="N3717" i="1" s="1"/>
  <c r="O3717" i="1" s="1"/>
  <c r="M11625" i="1"/>
  <c r="L11625" i="1"/>
  <c r="K11625" i="1"/>
  <c r="N11625" i="1" s="1"/>
  <c r="O11625" i="1" s="1"/>
  <c r="M13745" i="1"/>
  <c r="L13745" i="1"/>
  <c r="K13745" i="1"/>
  <c r="N13745" i="1" s="1"/>
  <c r="O13745" i="1" s="1"/>
  <c r="M13739" i="1"/>
  <c r="L13739" i="1"/>
  <c r="K13739" i="1"/>
  <c r="N13739" i="1" s="1"/>
  <c r="O13739" i="1" s="1"/>
  <c r="M9085" i="1"/>
  <c r="L9085" i="1"/>
  <c r="K9085" i="1"/>
  <c r="N9085" i="1" s="1"/>
  <c r="O9085" i="1" s="1"/>
  <c r="M13735" i="1"/>
  <c r="L13735" i="1"/>
  <c r="K13735" i="1"/>
  <c r="N13735" i="1" s="1"/>
  <c r="O13735" i="1" s="1"/>
  <c r="M9082" i="1"/>
  <c r="L9082" i="1"/>
  <c r="K9082" i="1"/>
  <c r="N9082" i="1" s="1"/>
  <c r="O9082" i="1" s="1"/>
  <c r="M434" i="1"/>
  <c r="L434" i="1"/>
  <c r="K434" i="1"/>
  <c r="N434" i="1" s="1"/>
  <c r="O434" i="1" s="1"/>
  <c r="M11616" i="1"/>
  <c r="L11616" i="1"/>
  <c r="K11616" i="1"/>
  <c r="N11616" i="1" s="1"/>
  <c r="O11616" i="1" s="1"/>
  <c r="M6112" i="1"/>
  <c r="L6112" i="1"/>
  <c r="K6112" i="1"/>
  <c r="N6112" i="1" s="1"/>
  <c r="O6112" i="1" s="1"/>
  <c r="M13722" i="1"/>
  <c r="L13722" i="1"/>
  <c r="K13722" i="1"/>
  <c r="N13722" i="1" s="1"/>
  <c r="O13722" i="1" s="1"/>
  <c r="M9062" i="1"/>
  <c r="L9062" i="1"/>
  <c r="K9062" i="1"/>
  <c r="N9062" i="1" s="1"/>
  <c r="O9062" i="1" s="1"/>
  <c r="M432" i="1"/>
  <c r="L432" i="1"/>
  <c r="K432" i="1"/>
  <c r="N432" i="1" s="1"/>
  <c r="O432" i="1" s="1"/>
  <c r="M13715" i="1"/>
  <c r="L13715" i="1"/>
  <c r="K13715" i="1"/>
  <c r="N13715" i="1" s="1"/>
  <c r="O13715" i="1" s="1"/>
  <c r="M6099" i="1"/>
  <c r="L6099" i="1"/>
  <c r="K6099" i="1"/>
  <c r="N6099" i="1" s="1"/>
  <c r="O6099" i="1" s="1"/>
  <c r="M6089" i="1"/>
  <c r="L6089" i="1"/>
  <c r="K6089" i="1"/>
  <c r="N6089" i="1" s="1"/>
  <c r="O6089" i="1" s="1"/>
  <c r="M6090" i="1"/>
  <c r="L6090" i="1"/>
  <c r="K6090" i="1"/>
  <c r="N6090" i="1" s="1"/>
  <c r="O6090" i="1" s="1"/>
  <c r="M9045" i="1"/>
  <c r="L9045" i="1"/>
  <c r="K9045" i="1"/>
  <c r="N9045" i="1" s="1"/>
  <c r="O9045" i="1" s="1"/>
  <c r="M14615" i="1"/>
  <c r="L14615" i="1"/>
  <c r="K14615" i="1"/>
  <c r="N14615" i="1" s="1"/>
  <c r="O14615" i="1" s="1"/>
  <c r="L3299" i="1"/>
  <c r="M3299" i="1"/>
  <c r="K3299" i="1"/>
  <c r="N3299" i="1" s="1"/>
  <c r="O3299" i="1" s="1"/>
  <c r="M6744" i="1"/>
  <c r="L6744" i="1"/>
  <c r="K6744" i="1"/>
  <c r="N6744" i="1" s="1"/>
  <c r="O6744" i="1" s="1"/>
  <c r="M9072" i="1"/>
  <c r="L9072" i="1"/>
  <c r="K9072" i="1"/>
  <c r="N9072" i="1" s="1"/>
  <c r="O9072" i="1" s="1"/>
  <c r="M9669" i="1"/>
  <c r="L9669" i="1"/>
  <c r="K9669" i="1"/>
  <c r="N9669" i="1" s="1"/>
  <c r="O9669" i="1" s="1"/>
  <c r="M6118" i="1"/>
  <c r="L6118" i="1"/>
  <c r="K6118" i="1"/>
  <c r="N6118" i="1" s="1"/>
  <c r="O6118" i="1" s="1"/>
  <c r="M13734" i="1"/>
  <c r="L13734" i="1"/>
  <c r="K13734" i="1"/>
  <c r="N13734" i="1" s="1"/>
  <c r="O13734" i="1" s="1"/>
  <c r="M9157" i="1"/>
  <c r="L9157" i="1"/>
  <c r="K9157" i="1"/>
  <c r="N9157" i="1" s="1"/>
  <c r="O9157" i="1" s="1"/>
  <c r="M11665" i="1"/>
  <c r="L11665" i="1"/>
  <c r="K11665" i="1"/>
  <c r="N11665" i="1" s="1"/>
  <c r="O11665" i="1" s="1"/>
  <c r="M13756" i="1"/>
  <c r="L13756" i="1"/>
  <c r="K13756" i="1"/>
  <c r="N13756" i="1" s="1"/>
  <c r="O13756" i="1" s="1"/>
  <c r="M6119" i="1"/>
  <c r="L6119" i="1"/>
  <c r="K6119" i="1"/>
  <c r="N6119" i="1" s="1"/>
  <c r="O6119" i="1" s="1"/>
  <c r="M9123" i="1"/>
  <c r="L9123" i="1"/>
  <c r="K9123" i="1"/>
  <c r="N9123" i="1" s="1"/>
  <c r="O9123" i="1" s="1"/>
  <c r="M6742" i="1"/>
  <c r="L6742" i="1"/>
  <c r="K6742" i="1"/>
  <c r="N6742" i="1" s="1"/>
  <c r="O6742" i="1" s="1"/>
  <c r="M13720" i="1"/>
  <c r="L13720" i="1"/>
  <c r="K13720" i="1"/>
  <c r="N13720" i="1" s="1"/>
  <c r="O13720" i="1" s="1"/>
  <c r="M12134" i="1"/>
  <c r="L12134" i="1"/>
  <c r="K12134" i="1"/>
  <c r="N12134" i="1" s="1"/>
  <c r="O12134" i="1" s="1"/>
  <c r="M1238" i="1"/>
  <c r="L1238" i="1"/>
  <c r="K1238" i="1"/>
  <c r="N1238" i="1" s="1"/>
  <c r="O1238" i="1" s="1"/>
  <c r="L6198" i="1"/>
  <c r="M6198" i="1"/>
  <c r="K6198" i="1"/>
  <c r="N6198" i="1" s="1"/>
  <c r="O6198" i="1" s="1"/>
  <c r="M13779" i="1"/>
  <c r="L13779" i="1"/>
  <c r="K13779" i="1"/>
  <c r="N13779" i="1" s="1"/>
  <c r="O13779" i="1" s="1"/>
  <c r="M11639" i="1"/>
  <c r="L11639" i="1"/>
  <c r="K11639" i="1"/>
  <c r="N11639" i="1" s="1"/>
  <c r="O11639" i="1" s="1"/>
  <c r="M6125" i="1"/>
  <c r="L6125" i="1"/>
  <c r="K6125" i="1"/>
  <c r="N6125" i="1" s="1"/>
  <c r="O6125" i="1" s="1"/>
  <c r="M13708" i="1"/>
  <c r="L13708" i="1"/>
  <c r="K13708" i="1"/>
  <c r="N13708" i="1" s="1"/>
  <c r="O13708" i="1" s="1"/>
  <c r="M1920" i="1"/>
  <c r="L1920" i="1"/>
  <c r="K1920" i="1"/>
  <c r="N1920" i="1" s="1"/>
  <c r="O1920" i="1" s="1"/>
  <c r="M433" i="1"/>
  <c r="L433" i="1"/>
  <c r="K433" i="1"/>
  <c r="N433" i="1" s="1"/>
  <c r="O433" i="1" s="1"/>
  <c r="M11620" i="1"/>
  <c r="L11620" i="1"/>
  <c r="K11620" i="1"/>
  <c r="N11620" i="1" s="1"/>
  <c r="O11620" i="1" s="1"/>
  <c r="M14627" i="1"/>
  <c r="L14627" i="1"/>
  <c r="K14627" i="1"/>
  <c r="N14627" i="1" s="1"/>
  <c r="O14627" i="1" s="1"/>
  <c r="M6074" i="1"/>
  <c r="L6074" i="1"/>
  <c r="K6074" i="1"/>
  <c r="N6074" i="1" s="1"/>
  <c r="O6074" i="1" s="1"/>
  <c r="M9037" i="1"/>
  <c r="L9037" i="1"/>
  <c r="K9037" i="1"/>
  <c r="N9037" i="1" s="1"/>
  <c r="O9037" i="1" s="1"/>
  <c r="M9038" i="1"/>
  <c r="L9038" i="1"/>
  <c r="K9038" i="1"/>
  <c r="N9038" i="1" s="1"/>
  <c r="O9038" i="1" s="1"/>
  <c r="M3292" i="1"/>
  <c r="L3292" i="1"/>
  <c r="K3292" i="1"/>
  <c r="N3292" i="1" s="1"/>
  <c r="O3292" i="1" s="1"/>
  <c r="M6066" i="1"/>
  <c r="L6066" i="1"/>
  <c r="K6066" i="1"/>
  <c r="N6066" i="1" s="1"/>
  <c r="O6066" i="1" s="1"/>
  <c r="M11574" i="1"/>
  <c r="L11574" i="1"/>
  <c r="K11574" i="1"/>
  <c r="N11574" i="1" s="1"/>
  <c r="O11574" i="1" s="1"/>
  <c r="M6733" i="1"/>
  <c r="L6733" i="1"/>
  <c r="K6733" i="1"/>
  <c r="N6733" i="1" s="1"/>
  <c r="O6733" i="1" s="1"/>
  <c r="M6055" i="1"/>
  <c r="L6055" i="1"/>
  <c r="K6055" i="1"/>
  <c r="N6055" i="1" s="1"/>
  <c r="O6055" i="1" s="1"/>
  <c r="M6732" i="1"/>
  <c r="L6732" i="1"/>
  <c r="K6732" i="1"/>
  <c r="N6732" i="1" s="1"/>
  <c r="O6732" i="1" s="1"/>
  <c r="M11578" i="1"/>
  <c r="L11578" i="1"/>
  <c r="K11578" i="1"/>
  <c r="N11578" i="1" s="1"/>
  <c r="O11578" i="1" s="1"/>
  <c r="M6065" i="1"/>
  <c r="L6065" i="1"/>
  <c r="K6065" i="1"/>
  <c r="N6065" i="1" s="1"/>
  <c r="O6065" i="1" s="1"/>
  <c r="M9026" i="1"/>
  <c r="L9026" i="1"/>
  <c r="K9026" i="1"/>
  <c r="N9026" i="1" s="1"/>
  <c r="O9026" i="1" s="1"/>
  <c r="M3275" i="1"/>
  <c r="L3275" i="1"/>
  <c r="K3275" i="1"/>
  <c r="N3275" i="1" s="1"/>
  <c r="O3275" i="1" s="1"/>
  <c r="M9020" i="1"/>
  <c r="L9020" i="1"/>
  <c r="K9020" i="1"/>
  <c r="N9020" i="1" s="1"/>
  <c r="O9020" i="1" s="1"/>
  <c r="M13690" i="1"/>
  <c r="L13690" i="1"/>
  <c r="K13690" i="1"/>
  <c r="N13690" i="1" s="1"/>
  <c r="O13690" i="1" s="1"/>
  <c r="M8963" i="1"/>
  <c r="L8963" i="1"/>
  <c r="K8963" i="1"/>
  <c r="N8963" i="1" s="1"/>
  <c r="O8963" i="1" s="1"/>
  <c r="M3704" i="1"/>
  <c r="L3704" i="1"/>
  <c r="K3704" i="1"/>
  <c r="N3704" i="1" s="1"/>
  <c r="O3704" i="1" s="1"/>
  <c r="M8920" i="1"/>
  <c r="L8920" i="1"/>
  <c r="K8920" i="1"/>
  <c r="N8920" i="1" s="1"/>
  <c r="O8920" i="1" s="1"/>
  <c r="M13676" i="1"/>
  <c r="L13676" i="1"/>
  <c r="K13676" i="1"/>
  <c r="N13676" i="1" s="1"/>
  <c r="O13676" i="1" s="1"/>
  <c r="M13661" i="1"/>
  <c r="L13661" i="1"/>
  <c r="K13661" i="1"/>
  <c r="N13661" i="1" s="1"/>
  <c r="O13661" i="1" s="1"/>
  <c r="M861" i="1"/>
  <c r="L861" i="1"/>
  <c r="K861" i="1"/>
  <c r="N861" i="1" s="1"/>
  <c r="O861" i="1" s="1"/>
  <c r="M5941" i="1"/>
  <c r="L5941" i="1"/>
  <c r="K5941" i="1"/>
  <c r="N5941" i="1" s="1"/>
  <c r="O5941" i="1" s="1"/>
  <c r="M6052" i="1"/>
  <c r="L6052" i="1"/>
  <c r="K6052" i="1"/>
  <c r="N6052" i="1" s="1"/>
  <c r="O6052" i="1" s="1"/>
  <c r="M11490" i="1"/>
  <c r="L11490" i="1"/>
  <c r="K11490" i="1"/>
  <c r="N11490" i="1" s="1"/>
  <c r="O11490" i="1" s="1"/>
  <c r="M6053" i="1"/>
  <c r="L6053" i="1"/>
  <c r="K6053" i="1"/>
  <c r="N6053" i="1" s="1"/>
  <c r="O6053" i="1" s="1"/>
  <c r="M9017" i="1"/>
  <c r="L9017" i="1"/>
  <c r="K9017" i="1"/>
  <c r="N9017" i="1" s="1"/>
  <c r="O9017" i="1" s="1"/>
  <c r="M13688" i="1"/>
  <c r="L13688" i="1"/>
  <c r="K13688" i="1"/>
  <c r="N13688" i="1" s="1"/>
  <c r="O13688" i="1" s="1"/>
  <c r="M13685" i="1"/>
  <c r="L13685" i="1"/>
  <c r="K13685" i="1"/>
  <c r="N13685" i="1" s="1"/>
  <c r="O13685" i="1" s="1"/>
  <c r="M2115" i="1"/>
  <c r="L2115" i="1"/>
  <c r="K2115" i="1"/>
  <c r="N2115" i="1" s="1"/>
  <c r="O2115" i="1" s="1"/>
  <c r="M6016" i="1"/>
  <c r="L6016" i="1"/>
  <c r="K6016" i="1"/>
  <c r="N6016" i="1" s="1"/>
  <c r="O6016" i="1" s="1"/>
  <c r="M1218" i="1"/>
  <c r="L1218" i="1"/>
  <c r="K1218" i="1"/>
  <c r="N1218" i="1" s="1"/>
  <c r="O1218" i="1" s="1"/>
  <c r="M8965" i="1"/>
  <c r="L8965" i="1"/>
  <c r="K8965" i="1"/>
  <c r="N8965" i="1" s="1"/>
  <c r="O8965" i="1" s="1"/>
  <c r="M5996" i="1"/>
  <c r="L5996" i="1"/>
  <c r="K5996" i="1"/>
  <c r="N5996" i="1" s="1"/>
  <c r="O5996" i="1" s="1"/>
  <c r="L8976" i="1"/>
  <c r="M8976" i="1"/>
  <c r="K8976" i="1"/>
  <c r="N8976" i="1" s="1"/>
  <c r="O8976" i="1" s="1"/>
  <c r="M8948" i="1"/>
  <c r="L8948" i="1"/>
  <c r="K8948" i="1"/>
  <c r="N8948" i="1" s="1"/>
  <c r="O8948" i="1" s="1"/>
  <c r="M8930" i="1"/>
  <c r="L8930" i="1"/>
  <c r="K8930" i="1"/>
  <c r="N8930" i="1" s="1"/>
  <c r="O8930" i="1" s="1"/>
  <c r="M8941" i="1"/>
  <c r="L8941" i="1"/>
  <c r="K8941" i="1"/>
  <c r="N8941" i="1" s="1"/>
  <c r="O8941" i="1" s="1"/>
  <c r="M11502" i="1"/>
  <c r="L11502" i="1"/>
  <c r="K11502" i="1"/>
  <c r="N11502" i="1" s="1"/>
  <c r="O11502" i="1" s="1"/>
  <c r="M11496" i="1"/>
  <c r="L11496" i="1"/>
  <c r="K11496" i="1"/>
  <c r="N11496" i="1" s="1"/>
  <c r="O11496" i="1" s="1"/>
  <c r="M648" i="1"/>
  <c r="L648" i="1"/>
  <c r="K648" i="1"/>
  <c r="N648" i="1" s="1"/>
  <c r="O648" i="1" s="1"/>
  <c r="M11486" i="1"/>
  <c r="L11486" i="1"/>
  <c r="K11486" i="1"/>
  <c r="N11486" i="1" s="1"/>
  <c r="O11486" i="1" s="1"/>
  <c r="M8911" i="1"/>
  <c r="L8911" i="1"/>
  <c r="K8911" i="1"/>
  <c r="N8911" i="1" s="1"/>
  <c r="O8911" i="1" s="1"/>
  <c r="M11557" i="1"/>
  <c r="L11557" i="1"/>
  <c r="K11557" i="1"/>
  <c r="N11557" i="1" s="1"/>
  <c r="O11557" i="1" s="1"/>
  <c r="M12130" i="1"/>
  <c r="L12130" i="1"/>
  <c r="K12130" i="1"/>
  <c r="N12130" i="1" s="1"/>
  <c r="O12130" i="1" s="1"/>
  <c r="M9011" i="1"/>
  <c r="L9011" i="1"/>
  <c r="K9011" i="1"/>
  <c r="N9011" i="1" s="1"/>
  <c r="O9011" i="1" s="1"/>
  <c r="M14947" i="1"/>
  <c r="L14947" i="1"/>
  <c r="K14947" i="1"/>
  <c r="M3705" i="1"/>
  <c r="L3705" i="1"/>
  <c r="K3705" i="1"/>
  <c r="N3705" i="1" s="1"/>
  <c r="O3705" i="1" s="1"/>
  <c r="M2114" i="1"/>
  <c r="L2114" i="1"/>
  <c r="K2114" i="1"/>
  <c r="N2114" i="1" s="1"/>
  <c r="O2114" i="1" s="1"/>
  <c r="L13668" i="1"/>
  <c r="M13668" i="1"/>
  <c r="K13668" i="1"/>
  <c r="N13668" i="1" s="1"/>
  <c r="O13668" i="1" s="1"/>
  <c r="M6726" i="1"/>
  <c r="L6726" i="1"/>
  <c r="K6726" i="1"/>
  <c r="N6726" i="1" s="1"/>
  <c r="O6726" i="1" s="1"/>
  <c r="M14597" i="1"/>
  <c r="L14597" i="1"/>
  <c r="K14597" i="1"/>
  <c r="N14597" i="1" s="1"/>
  <c r="O14597" i="1" s="1"/>
  <c r="M3238" i="1"/>
  <c r="L3238" i="1"/>
  <c r="K3238" i="1"/>
  <c r="N3238" i="1" s="1"/>
  <c r="O3238" i="1" s="1"/>
  <c r="M13640" i="1"/>
  <c r="L13640" i="1"/>
  <c r="K13640" i="1"/>
  <c r="N13640" i="1" s="1"/>
  <c r="O13640" i="1" s="1"/>
  <c r="M14589" i="1"/>
  <c r="L14589" i="1"/>
  <c r="K14589" i="1"/>
  <c r="N14589" i="1" s="1"/>
  <c r="O14589" i="1" s="1"/>
  <c r="M5943" i="1"/>
  <c r="L5943" i="1"/>
  <c r="K5943" i="1"/>
  <c r="N5943" i="1" s="1"/>
  <c r="O5943" i="1" s="1"/>
  <c r="M5934" i="1"/>
  <c r="L5934" i="1"/>
  <c r="K5934" i="1"/>
  <c r="N5934" i="1" s="1"/>
  <c r="O5934" i="1" s="1"/>
  <c r="M3217" i="1"/>
  <c r="L3217" i="1"/>
  <c r="K3217" i="1"/>
  <c r="N3217" i="1" s="1"/>
  <c r="O3217" i="1" s="1"/>
  <c r="M3273" i="1"/>
  <c r="L3273" i="1"/>
  <c r="K3273" i="1"/>
  <c r="N3273" i="1" s="1"/>
  <c r="O3273" i="1" s="1"/>
  <c r="M3284" i="1"/>
  <c r="L3284" i="1"/>
  <c r="K3284" i="1"/>
  <c r="N3284" i="1" s="1"/>
  <c r="O3284" i="1" s="1"/>
  <c r="M6049" i="1"/>
  <c r="L6049" i="1"/>
  <c r="K6049" i="1"/>
  <c r="N6049" i="1" s="1"/>
  <c r="O6049" i="1" s="1"/>
  <c r="M11560" i="1"/>
  <c r="L11560" i="1"/>
  <c r="K11560" i="1"/>
  <c r="N11560" i="1" s="1"/>
  <c r="O11560" i="1" s="1"/>
  <c r="M13684" i="1"/>
  <c r="L13684" i="1"/>
  <c r="K13684" i="1"/>
  <c r="N13684" i="1" s="1"/>
  <c r="O13684" i="1" s="1"/>
  <c r="M13681" i="1"/>
  <c r="L13681" i="1"/>
  <c r="K13681" i="1"/>
  <c r="N13681" i="1" s="1"/>
  <c r="O13681" i="1" s="1"/>
  <c r="M3706" i="1"/>
  <c r="L3706" i="1"/>
  <c r="K3706" i="1"/>
  <c r="N3706" i="1" s="1"/>
  <c r="O3706" i="1" s="1"/>
  <c r="M11548" i="1"/>
  <c r="L11548" i="1"/>
  <c r="K11548" i="1"/>
  <c r="N11548" i="1" s="1"/>
  <c r="O11548" i="1" s="1"/>
  <c r="M11543" i="1"/>
  <c r="L11543" i="1"/>
  <c r="K11543" i="1"/>
  <c r="N11543" i="1" s="1"/>
  <c r="O11543" i="1" s="1"/>
  <c r="M3258" i="1"/>
  <c r="L3258" i="1"/>
  <c r="K3258" i="1"/>
  <c r="N3258" i="1" s="1"/>
  <c r="O3258" i="1" s="1"/>
  <c r="M11533" i="1"/>
  <c r="L11533" i="1"/>
  <c r="K11533" i="1"/>
  <c r="N11533" i="1" s="1"/>
  <c r="O11533" i="1" s="1"/>
  <c r="M8977" i="1"/>
  <c r="L8977" i="1"/>
  <c r="K8977" i="1"/>
  <c r="N8977" i="1" s="1"/>
  <c r="O8977" i="1" s="1"/>
  <c r="M13658" i="1"/>
  <c r="L13658" i="1"/>
  <c r="K13658" i="1"/>
  <c r="N13658" i="1" s="1"/>
  <c r="O13658" i="1" s="1"/>
  <c r="M146" i="1"/>
  <c r="L146" i="1"/>
  <c r="K146" i="1"/>
  <c r="N146" i="1" s="1"/>
  <c r="O146" i="1" s="1"/>
  <c r="M11521" i="1"/>
  <c r="L11521" i="1"/>
  <c r="K11521" i="1"/>
  <c r="N11521" i="1" s="1"/>
  <c r="O11521" i="1" s="1"/>
  <c r="M13641" i="1"/>
  <c r="L13641" i="1"/>
  <c r="K13641" i="1"/>
  <c r="N13641" i="1" s="1"/>
  <c r="O13641" i="1" s="1"/>
  <c r="M11515" i="1"/>
  <c r="L11515" i="1"/>
  <c r="K11515" i="1"/>
  <c r="N11515" i="1" s="1"/>
  <c r="O11515" i="1" s="1"/>
  <c r="M14595" i="1"/>
  <c r="L14595" i="1"/>
  <c r="K14595" i="1"/>
  <c r="N14595" i="1" s="1"/>
  <c r="O14595" i="1" s="1"/>
  <c r="M271" i="1"/>
  <c r="L271" i="1"/>
  <c r="K271" i="1"/>
  <c r="N271" i="1" s="1"/>
  <c r="O271" i="1" s="1"/>
  <c r="M3233" i="1"/>
  <c r="L3233" i="1"/>
  <c r="K3233" i="1"/>
  <c r="N3233" i="1" s="1"/>
  <c r="O3233" i="1" s="1"/>
  <c r="M5936" i="1"/>
  <c r="L5936" i="1"/>
  <c r="K5936" i="1"/>
  <c r="N5936" i="1" s="1"/>
  <c r="O5936" i="1" s="1"/>
  <c r="M13624" i="1"/>
  <c r="L13624" i="1"/>
  <c r="K13624" i="1"/>
  <c r="N13624" i="1" s="1"/>
  <c r="O13624" i="1" s="1"/>
  <c r="M1895" i="1"/>
  <c r="L1895" i="1"/>
  <c r="K1895" i="1"/>
  <c r="N1895" i="1" s="1"/>
  <c r="O1895" i="1" s="1"/>
  <c r="M6723" i="1"/>
  <c r="L6723" i="1"/>
  <c r="K6723" i="1"/>
  <c r="N6723" i="1" s="1"/>
  <c r="O6723" i="1" s="1"/>
  <c r="M14584" i="1"/>
  <c r="L14584" i="1"/>
  <c r="K14584" i="1"/>
  <c r="N14584" i="1" s="1"/>
  <c r="O14584" i="1" s="1"/>
  <c r="M6722" i="1"/>
  <c r="L6722" i="1"/>
  <c r="K6722" i="1"/>
  <c r="N6722" i="1" s="1"/>
  <c r="O6722" i="1" s="1"/>
  <c r="M8956" i="1"/>
  <c r="L8956" i="1"/>
  <c r="K8956" i="1"/>
  <c r="N8956" i="1" s="1"/>
  <c r="O8956" i="1" s="1"/>
  <c r="M3224" i="1"/>
  <c r="L3224" i="1"/>
  <c r="K3224" i="1"/>
  <c r="N3224" i="1" s="1"/>
  <c r="O3224" i="1" s="1"/>
  <c r="M5999" i="1"/>
  <c r="L5999" i="1"/>
  <c r="K5999" i="1"/>
  <c r="N5999" i="1" s="1"/>
  <c r="O5999" i="1" s="1"/>
  <c r="M13645" i="1"/>
  <c r="L13645" i="1"/>
  <c r="K13645" i="1"/>
  <c r="N13645" i="1" s="1"/>
  <c r="O13645" i="1" s="1"/>
  <c r="M14588" i="1"/>
  <c r="L14588" i="1"/>
  <c r="K14588" i="1"/>
  <c r="N14588" i="1" s="1"/>
  <c r="O14588" i="1" s="1"/>
  <c r="M11551" i="1"/>
  <c r="L11551" i="1"/>
  <c r="K11551" i="1"/>
  <c r="N11551" i="1" s="1"/>
  <c r="O11551" i="1" s="1"/>
  <c r="M8960" i="1"/>
  <c r="L8960" i="1"/>
  <c r="K8960" i="1"/>
  <c r="N8960" i="1" s="1"/>
  <c r="O8960" i="1" s="1"/>
  <c r="M857" i="1"/>
  <c r="L857" i="1"/>
  <c r="K857" i="1"/>
  <c r="N857" i="1" s="1"/>
  <c r="O857" i="1" s="1"/>
  <c r="M1891" i="1"/>
  <c r="L1891" i="1"/>
  <c r="K1891" i="1"/>
  <c r="N1891" i="1" s="1"/>
  <c r="O1891" i="1" s="1"/>
  <c r="L5915" i="1"/>
  <c r="M5915" i="1"/>
  <c r="K5915" i="1"/>
  <c r="N5915" i="1" s="1"/>
  <c r="O5915" i="1" s="1"/>
  <c r="M3214" i="1"/>
  <c r="L3214" i="1"/>
  <c r="K3214" i="1"/>
  <c r="N3214" i="1" s="1"/>
  <c r="O3214" i="1" s="1"/>
  <c r="M11466" i="1"/>
  <c r="L11466" i="1"/>
  <c r="K11466" i="1"/>
  <c r="N11466" i="1" s="1"/>
  <c r="O11466" i="1" s="1"/>
  <c r="M448" i="1"/>
  <c r="L448" i="1"/>
  <c r="K448" i="1"/>
  <c r="N448" i="1" s="1"/>
  <c r="O448" i="1" s="1"/>
  <c r="M1207" i="1"/>
  <c r="L1207" i="1"/>
  <c r="K1207" i="1"/>
  <c r="N1207" i="1" s="1"/>
  <c r="O1207" i="1" s="1"/>
  <c r="M5898" i="1"/>
  <c r="L5898" i="1"/>
  <c r="K5898" i="1"/>
  <c r="N5898" i="1" s="1"/>
  <c r="O5898" i="1" s="1"/>
  <c r="M14575" i="1"/>
  <c r="L14575" i="1"/>
  <c r="K14575" i="1"/>
  <c r="N14575" i="1" s="1"/>
  <c r="O14575" i="1" s="1"/>
  <c r="M5917" i="1"/>
  <c r="L5917" i="1"/>
  <c r="K5917" i="1"/>
  <c r="N5917" i="1" s="1"/>
  <c r="O5917" i="1" s="1"/>
  <c r="M2113" i="1"/>
  <c r="L2113" i="1"/>
  <c r="K2113" i="1"/>
  <c r="N2113" i="1" s="1"/>
  <c r="O2113" i="1" s="1"/>
  <c r="M11473" i="1"/>
  <c r="L11473" i="1"/>
  <c r="K11473" i="1"/>
  <c r="N11473" i="1" s="1"/>
  <c r="O11473" i="1" s="1"/>
  <c r="M3206" i="1"/>
  <c r="L3206" i="1"/>
  <c r="K3206" i="1"/>
  <c r="N3206" i="1" s="1"/>
  <c r="O3206" i="1" s="1"/>
  <c r="M13606" i="1"/>
  <c r="L13606" i="1"/>
  <c r="K13606" i="1"/>
  <c r="N13606" i="1" s="1"/>
  <c r="O13606" i="1" s="1"/>
  <c r="M8862" i="1"/>
  <c r="L8862" i="1"/>
  <c r="K8862" i="1"/>
  <c r="N8862" i="1" s="1"/>
  <c r="O8862" i="1" s="1"/>
  <c r="L8839" i="1"/>
  <c r="M8839" i="1"/>
  <c r="K8839" i="1"/>
  <c r="N8839" i="1" s="1"/>
  <c r="O8839" i="1" s="1"/>
  <c r="M11438" i="1"/>
  <c r="L11438" i="1"/>
  <c r="K11438" i="1"/>
  <c r="N11438" i="1" s="1"/>
  <c r="O11438" i="1" s="1"/>
  <c r="M5868" i="1"/>
  <c r="L5868" i="1"/>
  <c r="K5868" i="1"/>
  <c r="N5868" i="1" s="1"/>
  <c r="O5868" i="1" s="1"/>
  <c r="M5892" i="1"/>
  <c r="L5892" i="1"/>
  <c r="K5892" i="1"/>
  <c r="N5892" i="1" s="1"/>
  <c r="O5892" i="1" s="1"/>
  <c r="M13601" i="1"/>
  <c r="L13601" i="1"/>
  <c r="K13601" i="1"/>
  <c r="N13601" i="1" s="1"/>
  <c r="O13601" i="1" s="1"/>
  <c r="M13596" i="1"/>
  <c r="L13596" i="1"/>
  <c r="K13596" i="1"/>
  <c r="N13596" i="1" s="1"/>
  <c r="O13596" i="1" s="1"/>
  <c r="M11449" i="1"/>
  <c r="L11449" i="1"/>
  <c r="K11449" i="1"/>
  <c r="N11449" i="1" s="1"/>
  <c r="O11449" i="1" s="1"/>
  <c r="M8850" i="1"/>
  <c r="L8850" i="1"/>
  <c r="K8850" i="1"/>
  <c r="N8850" i="1" s="1"/>
  <c r="O8850" i="1" s="1"/>
  <c r="M5884" i="1"/>
  <c r="L5884" i="1"/>
  <c r="K5884" i="1"/>
  <c r="N5884" i="1" s="1"/>
  <c r="O5884" i="1" s="1"/>
  <c r="M13593" i="1"/>
  <c r="L13593" i="1"/>
  <c r="K13593" i="1"/>
  <c r="N13593" i="1" s="1"/>
  <c r="O13593" i="1" s="1"/>
  <c r="M8844" i="1"/>
  <c r="L8844" i="1"/>
  <c r="K8844" i="1"/>
  <c r="N8844" i="1" s="1"/>
  <c r="O8844" i="1" s="1"/>
  <c r="M5873" i="1"/>
  <c r="L5873" i="1"/>
  <c r="K5873" i="1"/>
  <c r="N5873" i="1" s="1"/>
  <c r="O5873" i="1" s="1"/>
  <c r="M8840" i="1"/>
  <c r="L8840" i="1"/>
  <c r="K8840" i="1"/>
  <c r="N8840" i="1" s="1"/>
  <c r="O8840" i="1" s="1"/>
  <c r="M3193" i="1"/>
  <c r="L3193" i="1"/>
  <c r="K3193" i="1"/>
  <c r="N3193" i="1" s="1"/>
  <c r="O3193" i="1" s="1"/>
  <c r="M13581" i="1"/>
  <c r="L13581" i="1"/>
  <c r="K13581" i="1"/>
  <c r="N13581" i="1" s="1"/>
  <c r="O13581" i="1" s="1"/>
  <c r="M3192" i="1"/>
  <c r="L3192" i="1"/>
  <c r="K3192" i="1"/>
  <c r="N3192" i="1" s="1"/>
  <c r="O3192" i="1" s="1"/>
  <c r="M3188" i="1"/>
  <c r="L3188" i="1"/>
  <c r="K3188" i="1"/>
  <c r="N3188" i="1" s="1"/>
  <c r="O3188" i="1" s="1"/>
  <c r="M6717" i="1"/>
  <c r="L6717" i="1"/>
  <c r="K6717" i="1"/>
  <c r="N6717" i="1" s="1"/>
  <c r="O6717" i="1" s="1"/>
  <c r="M517" i="1"/>
  <c r="L517" i="1"/>
  <c r="K517" i="1"/>
  <c r="N517" i="1" s="1"/>
  <c r="O517" i="1" s="1"/>
  <c r="M11435" i="1"/>
  <c r="L11435" i="1"/>
  <c r="K11435" i="1"/>
  <c r="N11435" i="1" s="1"/>
  <c r="O11435" i="1" s="1"/>
  <c r="M13572" i="1"/>
  <c r="L13572" i="1"/>
  <c r="K13572" i="1"/>
  <c r="N13572" i="1" s="1"/>
  <c r="O13572" i="1" s="1"/>
  <c r="M14088" i="1"/>
  <c r="L14088" i="1"/>
  <c r="K14088" i="1"/>
  <c r="N14088" i="1" s="1"/>
  <c r="O14088" i="1" s="1"/>
  <c r="M8808" i="1"/>
  <c r="L8808" i="1"/>
  <c r="K8808" i="1"/>
  <c r="N8808" i="1" s="1"/>
  <c r="O8808" i="1" s="1"/>
  <c r="M5851" i="1"/>
  <c r="L5851" i="1"/>
  <c r="K5851" i="1"/>
  <c r="N5851" i="1" s="1"/>
  <c r="O5851" i="1" s="1"/>
  <c r="M5848" i="1"/>
  <c r="L5848" i="1"/>
  <c r="K5848" i="1"/>
  <c r="N5848" i="1" s="1"/>
  <c r="O5848" i="1" s="1"/>
  <c r="M3175" i="1"/>
  <c r="L3175" i="1"/>
  <c r="K3175" i="1"/>
  <c r="N3175" i="1" s="1"/>
  <c r="O3175" i="1" s="1"/>
  <c r="M1885" i="1"/>
  <c r="L1885" i="1"/>
  <c r="K1885" i="1"/>
  <c r="N1885" i="1" s="1"/>
  <c r="O1885" i="1" s="1"/>
  <c r="M2111" i="1"/>
  <c r="L2111" i="1"/>
  <c r="K2111" i="1"/>
  <c r="N2111" i="1" s="1"/>
  <c r="O2111" i="1" s="1"/>
  <c r="M12120" i="1"/>
  <c r="L12120" i="1"/>
  <c r="K12120" i="1"/>
  <c r="N12120" i="1" s="1"/>
  <c r="O12120" i="1" s="1"/>
  <c r="M5858" i="1"/>
  <c r="L5858" i="1"/>
  <c r="K5858" i="1"/>
  <c r="N5858" i="1" s="1"/>
  <c r="O5858" i="1" s="1"/>
  <c r="M3185" i="1"/>
  <c r="L3185" i="1"/>
  <c r="K3185" i="1"/>
  <c r="N3185" i="1" s="1"/>
  <c r="O3185" i="1" s="1"/>
  <c r="M9643" i="1"/>
  <c r="L9643" i="1"/>
  <c r="K9643" i="1"/>
  <c r="N9643" i="1" s="1"/>
  <c r="O9643" i="1" s="1"/>
  <c r="M11446" i="1"/>
  <c r="L11446" i="1"/>
  <c r="K11446" i="1"/>
  <c r="N11446" i="1" s="1"/>
  <c r="O11446" i="1" s="1"/>
  <c r="M3200" i="1"/>
  <c r="L3200" i="1"/>
  <c r="K3200" i="1"/>
  <c r="N3200" i="1" s="1"/>
  <c r="O3200" i="1" s="1"/>
  <c r="M3176" i="1"/>
  <c r="L3176" i="1"/>
  <c r="K3176" i="1"/>
  <c r="N3176" i="1" s="1"/>
  <c r="O3176" i="1" s="1"/>
  <c r="M3168" i="1"/>
  <c r="L3168" i="1"/>
  <c r="K3168" i="1"/>
  <c r="N3168" i="1" s="1"/>
  <c r="O3168" i="1" s="1"/>
  <c r="M1331" i="1"/>
  <c r="L1331" i="1"/>
  <c r="K1331" i="1"/>
  <c r="N1331" i="1" s="1"/>
  <c r="O1331" i="1" s="1"/>
  <c r="M3167" i="1"/>
  <c r="L3167" i="1"/>
  <c r="K3167" i="1"/>
  <c r="N3167" i="1" s="1"/>
  <c r="O3167" i="1" s="1"/>
  <c r="M14559" i="1"/>
  <c r="L14559" i="1"/>
  <c r="K14559" i="1"/>
  <c r="N14559" i="1" s="1"/>
  <c r="O14559" i="1" s="1"/>
  <c r="M1197" i="1"/>
  <c r="L1197" i="1"/>
  <c r="K1197" i="1"/>
  <c r="N1197" i="1" s="1"/>
  <c r="O1197" i="1" s="1"/>
  <c r="M14567" i="1"/>
  <c r="L14567" i="1"/>
  <c r="K14567" i="1"/>
  <c r="N14567" i="1" s="1"/>
  <c r="O14567" i="1" s="1"/>
  <c r="M1869" i="1"/>
  <c r="L1869" i="1"/>
  <c r="K1869" i="1"/>
  <c r="N1869" i="1" s="1"/>
  <c r="O1869" i="1" s="1"/>
  <c r="L8798" i="1"/>
  <c r="M8798" i="1"/>
  <c r="K8798" i="1"/>
  <c r="N8798" i="1" s="1"/>
  <c r="O8798" i="1" s="1"/>
  <c r="M13555" i="1"/>
  <c r="L13555" i="1"/>
  <c r="K13555" i="1"/>
  <c r="N13555" i="1" s="1"/>
  <c r="O13555" i="1" s="1"/>
  <c r="M12115" i="1"/>
  <c r="L12115" i="1"/>
  <c r="K12115" i="1"/>
  <c r="N12115" i="1" s="1"/>
  <c r="O12115" i="1" s="1"/>
  <c r="M13559" i="1"/>
  <c r="L13559" i="1"/>
  <c r="K13559" i="1"/>
  <c r="N13559" i="1" s="1"/>
  <c r="O13559" i="1" s="1"/>
  <c r="M11406" i="1"/>
  <c r="L11406" i="1"/>
  <c r="K11406" i="1"/>
  <c r="N11406" i="1" s="1"/>
  <c r="O11406" i="1" s="1"/>
  <c r="M6712" i="1"/>
  <c r="L6712" i="1"/>
  <c r="K6712" i="1"/>
  <c r="N6712" i="1" s="1"/>
  <c r="O6712" i="1" s="1"/>
  <c r="M851" i="1"/>
  <c r="L851" i="1"/>
  <c r="K851" i="1"/>
  <c r="N851" i="1" s="1"/>
  <c r="O851" i="1" s="1"/>
  <c r="M5824" i="1"/>
  <c r="L5824" i="1"/>
  <c r="K5824" i="1"/>
  <c r="N5824" i="1" s="1"/>
  <c r="O5824" i="1" s="1"/>
  <c r="M5822" i="1"/>
  <c r="L5822" i="1"/>
  <c r="K5822" i="1"/>
  <c r="N5822" i="1" s="1"/>
  <c r="O5822" i="1" s="1"/>
  <c r="M233" i="1"/>
  <c r="L233" i="1"/>
  <c r="K233" i="1"/>
  <c r="N233" i="1" s="1"/>
  <c r="O233" i="1" s="1"/>
  <c r="M13548" i="1"/>
  <c r="L13548" i="1"/>
  <c r="K13548" i="1"/>
  <c r="N13548" i="1" s="1"/>
  <c r="O13548" i="1" s="1"/>
  <c r="M8776" i="1"/>
  <c r="L8776" i="1"/>
  <c r="K8776" i="1"/>
  <c r="N8776" i="1" s="1"/>
  <c r="O8776" i="1" s="1"/>
  <c r="M516" i="1"/>
  <c r="L516" i="1"/>
  <c r="K516" i="1"/>
  <c r="N516" i="1" s="1"/>
  <c r="O516" i="1" s="1"/>
  <c r="M11393" i="1"/>
  <c r="L11393" i="1"/>
  <c r="K11393" i="1"/>
  <c r="N11393" i="1" s="1"/>
  <c r="O11393" i="1" s="1"/>
  <c r="M5813" i="1"/>
  <c r="L5813" i="1"/>
  <c r="K5813" i="1"/>
  <c r="N5813" i="1" s="1"/>
  <c r="O5813" i="1" s="1"/>
  <c r="L8762" i="1"/>
  <c r="M8762" i="1"/>
  <c r="K8762" i="1"/>
  <c r="N8762" i="1" s="1"/>
  <c r="O8762" i="1" s="1"/>
  <c r="M13537" i="1"/>
  <c r="L13537" i="1"/>
  <c r="K13537" i="1"/>
  <c r="N13537" i="1" s="1"/>
  <c r="O13537" i="1" s="1"/>
  <c r="M5804" i="1"/>
  <c r="L5804" i="1"/>
  <c r="K5804" i="1"/>
  <c r="N5804" i="1" s="1"/>
  <c r="O5804" i="1" s="1"/>
  <c r="M1862" i="1"/>
  <c r="L1862" i="1"/>
  <c r="K1862" i="1"/>
  <c r="N1862" i="1" s="1"/>
  <c r="O1862" i="1" s="1"/>
  <c r="M8756" i="1"/>
  <c r="L8756" i="1"/>
  <c r="K8756" i="1"/>
  <c r="N8756" i="1" s="1"/>
  <c r="O8756" i="1" s="1"/>
  <c r="M5798" i="1"/>
  <c r="L5798" i="1"/>
  <c r="K5798" i="1"/>
  <c r="N5798" i="1" s="1"/>
  <c r="O5798" i="1" s="1"/>
  <c r="M3149" i="1"/>
  <c r="L3149" i="1"/>
  <c r="K3149" i="1"/>
  <c r="N3149" i="1" s="1"/>
  <c r="O3149" i="1" s="1"/>
  <c r="M8754" i="1"/>
  <c r="L8754" i="1"/>
  <c r="K8754" i="1"/>
  <c r="N8754" i="1" s="1"/>
  <c r="O8754" i="1" s="1"/>
  <c r="M5791" i="1"/>
  <c r="L5791" i="1"/>
  <c r="K5791" i="1"/>
  <c r="N5791" i="1" s="1"/>
  <c r="O5791" i="1" s="1"/>
  <c r="M5795" i="1"/>
  <c r="L5795" i="1"/>
  <c r="K5795" i="1"/>
  <c r="N5795" i="1" s="1"/>
  <c r="O5795" i="1" s="1"/>
  <c r="M14556" i="1"/>
  <c r="L14556" i="1"/>
  <c r="K14556" i="1"/>
  <c r="N14556" i="1" s="1"/>
  <c r="O14556" i="1" s="1"/>
  <c r="M5778" i="1"/>
  <c r="L5778" i="1"/>
  <c r="K5778" i="1"/>
  <c r="N5778" i="1" s="1"/>
  <c r="O5778" i="1" s="1"/>
  <c r="M3141" i="1"/>
  <c r="L3141" i="1"/>
  <c r="K3141" i="1"/>
  <c r="N3141" i="1" s="1"/>
  <c r="O3141" i="1" s="1"/>
  <c r="M14554" i="1"/>
  <c r="L14554" i="1"/>
  <c r="K14554" i="1"/>
  <c r="N14554" i="1" s="1"/>
  <c r="O14554" i="1" s="1"/>
  <c r="M8743" i="1"/>
  <c r="L8743" i="1"/>
  <c r="K8743" i="1"/>
  <c r="N8743" i="1" s="1"/>
  <c r="O8743" i="1" s="1"/>
  <c r="M14555" i="1"/>
  <c r="L14555" i="1"/>
  <c r="K14555" i="1"/>
  <c r="N14555" i="1" s="1"/>
  <c r="O14555" i="1" s="1"/>
  <c r="M13527" i="1"/>
  <c r="L13527" i="1"/>
  <c r="K13527" i="1"/>
  <c r="N13527" i="1" s="1"/>
  <c r="O13527" i="1" s="1"/>
  <c r="M8741" i="1"/>
  <c r="L8741" i="1"/>
  <c r="K8741" i="1"/>
  <c r="N8741" i="1" s="1"/>
  <c r="O8741" i="1" s="1"/>
  <c r="M11369" i="1"/>
  <c r="L11369" i="1"/>
  <c r="K11369" i="1"/>
  <c r="N11369" i="1" s="1"/>
  <c r="O11369" i="1" s="1"/>
  <c r="M5775" i="1"/>
  <c r="L5775" i="1"/>
  <c r="K5775" i="1"/>
  <c r="N5775" i="1" s="1"/>
  <c r="O5775" i="1" s="1"/>
  <c r="M1858" i="1"/>
  <c r="L1858" i="1"/>
  <c r="K1858" i="1"/>
  <c r="N1858" i="1" s="1"/>
  <c r="O1858" i="1" s="1"/>
  <c r="M13511" i="1"/>
  <c r="L13511" i="1"/>
  <c r="K13511" i="1"/>
  <c r="N13511" i="1" s="1"/>
  <c r="O13511" i="1" s="1"/>
  <c r="M5678" i="1"/>
  <c r="L5678" i="1"/>
  <c r="K5678" i="1"/>
  <c r="N5678" i="1" s="1"/>
  <c r="O5678" i="1" s="1"/>
  <c r="M11353" i="1"/>
  <c r="L11353" i="1"/>
  <c r="K11353" i="1"/>
  <c r="N11353" i="1" s="1"/>
  <c r="O11353" i="1" s="1"/>
  <c r="M13525" i="1"/>
  <c r="L13525" i="1"/>
  <c r="K13525" i="1"/>
  <c r="N13525" i="1" s="1"/>
  <c r="O13525" i="1" s="1"/>
  <c r="M14548" i="1"/>
  <c r="L14548" i="1"/>
  <c r="K14548" i="1"/>
  <c r="N14548" i="1" s="1"/>
  <c r="O14548" i="1" s="1"/>
  <c r="M5767" i="1"/>
  <c r="L5767" i="1"/>
  <c r="K5767" i="1"/>
  <c r="N5767" i="1" s="1"/>
  <c r="O5767" i="1" s="1"/>
  <c r="M13522" i="1"/>
  <c r="L13522" i="1"/>
  <c r="K13522" i="1"/>
  <c r="N13522" i="1" s="1"/>
  <c r="O13522" i="1" s="1"/>
  <c r="M5768" i="1"/>
  <c r="L5768" i="1"/>
  <c r="K5768" i="1"/>
  <c r="N5768" i="1" s="1"/>
  <c r="O5768" i="1" s="1"/>
  <c r="M8729" i="1"/>
  <c r="L8729" i="1"/>
  <c r="K8729" i="1"/>
  <c r="N8729" i="1" s="1"/>
  <c r="O8729" i="1" s="1"/>
  <c r="M1847" i="1"/>
  <c r="L1847" i="1"/>
  <c r="K1847" i="1"/>
  <c r="N1847" i="1" s="1"/>
  <c r="O1847" i="1" s="1"/>
  <c r="M8654" i="1"/>
  <c r="L8654" i="1"/>
  <c r="K8654" i="1"/>
  <c r="N8654" i="1" s="1"/>
  <c r="O8654" i="1" s="1"/>
  <c r="M8627" i="1"/>
  <c r="L8627" i="1"/>
  <c r="K8627" i="1"/>
  <c r="N8627" i="1" s="1"/>
  <c r="O8627" i="1" s="1"/>
  <c r="M13519" i="1"/>
  <c r="L13519" i="1"/>
  <c r="K13519" i="1"/>
  <c r="N13519" i="1" s="1"/>
  <c r="O13519" i="1" s="1"/>
  <c r="M11341" i="1"/>
  <c r="L11341" i="1"/>
  <c r="K11341" i="1"/>
  <c r="N11341" i="1" s="1"/>
  <c r="O11341" i="1" s="1"/>
  <c r="M14086" i="1"/>
  <c r="L14086" i="1"/>
  <c r="K14086" i="1"/>
  <c r="N14086" i="1" s="1"/>
  <c r="O14086" i="1" s="1"/>
  <c r="M11349" i="1"/>
  <c r="L11349" i="1"/>
  <c r="K11349" i="1"/>
  <c r="N11349" i="1" s="1"/>
  <c r="O11349" i="1" s="1"/>
  <c r="M8722" i="1"/>
  <c r="L8722" i="1"/>
  <c r="K8722" i="1"/>
  <c r="N8722" i="1" s="1"/>
  <c r="O8722" i="1" s="1"/>
  <c r="M13516" i="1"/>
  <c r="L13516" i="1"/>
  <c r="K13516" i="1"/>
  <c r="N13516" i="1" s="1"/>
  <c r="O13516" i="1" s="1"/>
  <c r="M1853" i="1"/>
  <c r="L1853" i="1"/>
  <c r="K1853" i="1"/>
  <c r="N1853" i="1" s="1"/>
  <c r="O1853" i="1" s="1"/>
  <c r="M8726" i="1"/>
  <c r="L8726" i="1"/>
  <c r="K8726" i="1"/>
  <c r="N8726" i="1" s="1"/>
  <c r="O8726" i="1" s="1"/>
  <c r="M3122" i="1"/>
  <c r="L3122" i="1"/>
  <c r="K3122" i="1"/>
  <c r="N3122" i="1" s="1"/>
  <c r="O3122" i="1" s="1"/>
  <c r="M8717" i="1"/>
  <c r="L8717" i="1"/>
  <c r="K8717" i="1"/>
  <c r="N8717" i="1" s="1"/>
  <c r="O8717" i="1" s="1"/>
  <c r="M14528" i="1"/>
  <c r="L14528" i="1"/>
  <c r="K14528" i="1"/>
  <c r="N14528" i="1" s="1"/>
  <c r="O14528" i="1" s="1"/>
  <c r="M1846" i="1"/>
  <c r="L1846" i="1"/>
  <c r="K1846" i="1"/>
  <c r="N1846" i="1" s="1"/>
  <c r="O1846" i="1" s="1"/>
  <c r="M1184" i="1"/>
  <c r="L1184" i="1"/>
  <c r="K1184" i="1"/>
  <c r="N1184" i="1" s="1"/>
  <c r="O1184" i="1" s="1"/>
  <c r="M1329" i="1"/>
  <c r="L1329" i="1"/>
  <c r="K1329" i="1"/>
  <c r="N1329" i="1" s="1"/>
  <c r="O1329" i="1" s="1"/>
  <c r="M5742" i="1"/>
  <c r="L5742" i="1"/>
  <c r="K5742" i="1"/>
  <c r="N5742" i="1" s="1"/>
  <c r="O5742" i="1" s="1"/>
  <c r="M3113" i="1"/>
  <c r="L3113" i="1"/>
  <c r="K3113" i="1"/>
  <c r="N3113" i="1" s="1"/>
  <c r="O3113" i="1" s="1"/>
  <c r="M13495" i="1"/>
  <c r="L13495" i="1"/>
  <c r="K13495" i="1"/>
  <c r="N13495" i="1" s="1"/>
  <c r="O13495" i="1" s="1"/>
  <c r="M5736" i="1"/>
  <c r="L5736" i="1"/>
  <c r="K5736" i="1"/>
  <c r="N5736" i="1" s="1"/>
  <c r="O5736" i="1" s="1"/>
  <c r="M13500" i="1"/>
  <c r="L13500" i="1"/>
  <c r="K13500" i="1"/>
  <c r="N13500" i="1" s="1"/>
  <c r="O13500" i="1" s="1"/>
  <c r="M11326" i="1"/>
  <c r="L11326" i="1"/>
  <c r="K11326" i="1"/>
  <c r="N11326" i="1" s="1"/>
  <c r="O11326" i="1" s="1"/>
  <c r="M5730" i="1"/>
  <c r="L5730" i="1"/>
  <c r="K5730" i="1"/>
  <c r="N5730" i="1" s="1"/>
  <c r="O5730" i="1" s="1"/>
  <c r="M5727" i="1"/>
  <c r="L5727" i="1"/>
  <c r="K5727" i="1"/>
  <c r="N5727" i="1" s="1"/>
  <c r="O5727" i="1" s="1"/>
  <c r="M3109" i="1"/>
  <c r="L3109" i="1"/>
  <c r="K3109" i="1"/>
  <c r="N3109" i="1" s="1"/>
  <c r="O3109" i="1" s="1"/>
  <c r="M1842" i="1"/>
  <c r="L1842" i="1"/>
  <c r="K1842" i="1"/>
  <c r="N1842" i="1" s="1"/>
  <c r="O1842" i="1" s="1"/>
  <c r="M13481" i="1"/>
  <c r="L13481" i="1"/>
  <c r="K13481" i="1"/>
  <c r="N13481" i="1" s="1"/>
  <c r="O13481" i="1" s="1"/>
  <c r="M11310" i="1"/>
  <c r="L11310" i="1"/>
  <c r="K11310" i="1"/>
  <c r="N11310" i="1" s="1"/>
  <c r="O11310" i="1" s="1"/>
  <c r="M14530" i="1"/>
  <c r="L14530" i="1"/>
  <c r="K14530" i="1"/>
  <c r="N14530" i="1" s="1"/>
  <c r="O14530" i="1" s="1"/>
  <c r="M8680" i="1"/>
  <c r="L8680" i="1"/>
  <c r="K8680" i="1"/>
  <c r="N8680" i="1" s="1"/>
  <c r="O8680" i="1" s="1"/>
  <c r="M11300" i="1"/>
  <c r="L11300" i="1"/>
  <c r="K11300" i="1"/>
  <c r="N11300" i="1" s="1"/>
  <c r="O11300" i="1" s="1"/>
  <c r="M3104" i="1"/>
  <c r="L3104" i="1"/>
  <c r="K3104" i="1"/>
  <c r="N3104" i="1" s="1"/>
  <c r="O3104" i="1" s="1"/>
  <c r="M5708" i="1"/>
  <c r="L5708" i="1"/>
  <c r="K5708" i="1"/>
  <c r="N5708" i="1" s="1"/>
  <c r="O5708" i="1" s="1"/>
  <c r="M512" i="1"/>
  <c r="L512" i="1"/>
  <c r="K512" i="1"/>
  <c r="N512" i="1" s="1"/>
  <c r="O512" i="1" s="1"/>
  <c r="M9630" i="1"/>
  <c r="L9630" i="1"/>
  <c r="K9630" i="1"/>
  <c r="N9630" i="1" s="1"/>
  <c r="O9630" i="1" s="1"/>
  <c r="M5704" i="1"/>
  <c r="L5704" i="1"/>
  <c r="K5704" i="1"/>
  <c r="N5704" i="1" s="1"/>
  <c r="O5704" i="1" s="1"/>
  <c r="M11288" i="1"/>
  <c r="L11288" i="1"/>
  <c r="K11288" i="1"/>
  <c r="N11288" i="1" s="1"/>
  <c r="O11288" i="1" s="1"/>
  <c r="M5702" i="1"/>
  <c r="L5702" i="1"/>
  <c r="K5702" i="1"/>
  <c r="N5702" i="1" s="1"/>
  <c r="O5702" i="1" s="1"/>
  <c r="M8661" i="1"/>
  <c r="L8661" i="1"/>
  <c r="K8661" i="1"/>
  <c r="N8661" i="1" s="1"/>
  <c r="O8661" i="1" s="1"/>
  <c r="M3095" i="1"/>
  <c r="L3095" i="1"/>
  <c r="K3095" i="1"/>
  <c r="N3095" i="1" s="1"/>
  <c r="O3095" i="1" s="1"/>
  <c r="M3688" i="1"/>
  <c r="L3688" i="1"/>
  <c r="K3688" i="1"/>
  <c r="N3688" i="1" s="1"/>
  <c r="O3688" i="1" s="1"/>
  <c r="M5724" i="1"/>
  <c r="L5724" i="1"/>
  <c r="K5724" i="1"/>
  <c r="N5724" i="1" s="1"/>
  <c r="O5724" i="1" s="1"/>
  <c r="M13504" i="1"/>
  <c r="L13504" i="1"/>
  <c r="K13504" i="1"/>
  <c r="N13504" i="1" s="1"/>
  <c r="O13504" i="1" s="1"/>
  <c r="M846" i="1"/>
  <c r="L846" i="1"/>
  <c r="K846" i="1"/>
  <c r="N846" i="1" s="1"/>
  <c r="O846" i="1" s="1"/>
  <c r="M1185" i="1"/>
  <c r="L1185" i="1"/>
  <c r="K1185" i="1"/>
  <c r="N1185" i="1" s="1"/>
  <c r="O1185" i="1" s="1"/>
  <c r="M11325" i="1"/>
  <c r="L11325" i="1"/>
  <c r="K11325" i="1"/>
  <c r="N11325" i="1" s="1"/>
  <c r="O11325" i="1" s="1"/>
  <c r="M11307" i="1"/>
  <c r="L11307" i="1"/>
  <c r="K11307" i="1"/>
  <c r="N11307" i="1" s="1"/>
  <c r="O11307" i="1" s="1"/>
  <c r="M630" i="1"/>
  <c r="L630" i="1"/>
  <c r="K630" i="1"/>
  <c r="N630" i="1" s="1"/>
  <c r="O630" i="1" s="1"/>
  <c r="M14523" i="1"/>
  <c r="L14523" i="1"/>
  <c r="K14523" i="1"/>
  <c r="N14523" i="1" s="1"/>
  <c r="O14523" i="1" s="1"/>
  <c r="M11301" i="1"/>
  <c r="L11301" i="1"/>
  <c r="K11301" i="1"/>
  <c r="N11301" i="1" s="1"/>
  <c r="O11301" i="1" s="1"/>
  <c r="M841" i="1"/>
  <c r="L841" i="1"/>
  <c r="K841" i="1"/>
  <c r="N841" i="1" s="1"/>
  <c r="O841" i="1" s="1"/>
  <c r="M12101" i="1"/>
  <c r="L12101" i="1"/>
  <c r="K12101" i="1"/>
  <c r="N12101" i="1" s="1"/>
  <c r="O12101" i="1" s="1"/>
  <c r="M3086" i="1"/>
  <c r="L3086" i="1"/>
  <c r="K3086" i="1"/>
  <c r="N3086" i="1" s="1"/>
  <c r="O3086" i="1" s="1"/>
  <c r="M13432" i="1"/>
  <c r="L13432" i="1"/>
  <c r="K13432" i="1"/>
  <c r="N13432" i="1" s="1"/>
  <c r="O13432" i="1" s="1"/>
  <c r="M8642" i="1"/>
  <c r="L8642" i="1"/>
  <c r="K8642" i="1"/>
  <c r="N8642" i="1" s="1"/>
  <c r="O8642" i="1" s="1"/>
  <c r="M8641" i="1"/>
  <c r="L8641" i="1"/>
  <c r="K8641" i="1"/>
  <c r="N8641" i="1" s="1"/>
  <c r="O8641" i="1" s="1"/>
  <c r="M11271" i="1"/>
  <c r="L11271" i="1"/>
  <c r="K11271" i="1"/>
  <c r="N11271" i="1" s="1"/>
  <c r="O11271" i="1" s="1"/>
  <c r="M8640" i="1"/>
  <c r="L8640" i="1"/>
  <c r="K8640" i="1"/>
  <c r="N8640" i="1" s="1"/>
  <c r="O8640" i="1" s="1"/>
  <c r="M13455" i="1"/>
  <c r="L13455" i="1"/>
  <c r="K13455" i="1"/>
  <c r="N13455" i="1" s="1"/>
  <c r="O13455" i="1" s="1"/>
  <c r="M5688" i="1"/>
  <c r="L5688" i="1"/>
  <c r="K5688" i="1"/>
  <c r="N5688" i="1" s="1"/>
  <c r="O5688" i="1" s="1"/>
  <c r="M11262" i="1"/>
  <c r="L11262" i="1"/>
  <c r="K11262" i="1"/>
  <c r="N11262" i="1" s="1"/>
  <c r="O11262" i="1" s="1"/>
  <c r="M8635" i="1"/>
  <c r="L8635" i="1"/>
  <c r="K8635" i="1"/>
  <c r="N8635" i="1" s="1"/>
  <c r="O8635" i="1" s="1"/>
  <c r="M14522" i="1"/>
  <c r="L14522" i="1"/>
  <c r="K14522" i="1"/>
  <c r="N14522" i="1" s="1"/>
  <c r="O14522" i="1" s="1"/>
  <c r="M8656" i="1"/>
  <c r="L8656" i="1"/>
  <c r="K8656" i="1"/>
  <c r="N8656" i="1" s="1"/>
  <c r="O8656" i="1" s="1"/>
  <c r="M8633" i="1"/>
  <c r="L8633" i="1"/>
  <c r="K8633" i="1"/>
  <c r="N8633" i="1" s="1"/>
  <c r="O8633" i="1" s="1"/>
  <c r="M510" i="1"/>
  <c r="L510" i="1"/>
  <c r="K510" i="1"/>
  <c r="N510" i="1" s="1"/>
  <c r="O510" i="1" s="1"/>
  <c r="M1825" i="1"/>
  <c r="L1825" i="1"/>
  <c r="K1825" i="1"/>
  <c r="N1825" i="1" s="1"/>
  <c r="O1825" i="1" s="1"/>
  <c r="M11257" i="1"/>
  <c r="L11257" i="1"/>
  <c r="K11257" i="1"/>
  <c r="N11257" i="1" s="1"/>
  <c r="O11257" i="1" s="1"/>
  <c r="M627" i="1"/>
  <c r="L627" i="1"/>
  <c r="K627" i="1"/>
  <c r="N627" i="1" s="1"/>
  <c r="O627" i="1" s="1"/>
  <c r="M11265" i="1"/>
  <c r="L11265" i="1"/>
  <c r="K11265" i="1"/>
  <c r="N11265" i="1" s="1"/>
  <c r="O11265" i="1" s="1"/>
  <c r="M3683" i="1"/>
  <c r="L3683" i="1"/>
  <c r="K3683" i="1"/>
  <c r="N3683" i="1" s="1"/>
  <c r="O3683" i="1" s="1"/>
  <c r="M9628" i="1"/>
  <c r="L9628" i="1"/>
  <c r="K9628" i="1"/>
  <c r="N9628" i="1" s="1"/>
  <c r="O9628" i="1" s="1"/>
  <c r="M12100" i="1"/>
  <c r="L12100" i="1"/>
  <c r="K12100" i="1"/>
  <c r="N12100" i="1" s="1"/>
  <c r="O12100" i="1" s="1"/>
  <c r="M13386" i="1"/>
  <c r="L13386" i="1"/>
  <c r="K13386" i="1"/>
  <c r="N13386" i="1" s="1"/>
  <c r="O13386" i="1" s="1"/>
  <c r="M5640" i="1"/>
  <c r="L5640" i="1"/>
  <c r="K5640" i="1"/>
  <c r="N5640" i="1" s="1"/>
  <c r="O5640" i="1" s="1"/>
  <c r="M1818" i="1"/>
  <c r="L1818" i="1"/>
  <c r="K1818" i="1"/>
  <c r="N1818" i="1" s="1"/>
  <c r="O1818" i="1" s="1"/>
  <c r="M507" i="1"/>
  <c r="L507" i="1"/>
  <c r="K507" i="1"/>
  <c r="N507" i="1" s="1"/>
  <c r="O507" i="1" s="1"/>
  <c r="M14508" i="1"/>
  <c r="L14508" i="1"/>
  <c r="K14508" i="1"/>
  <c r="N14508" i="1" s="1"/>
  <c r="O14508" i="1" s="1"/>
  <c r="M3677" i="1"/>
  <c r="L3677" i="1"/>
  <c r="K3677" i="1"/>
  <c r="N3677" i="1" s="1"/>
  <c r="O3677" i="1" s="1"/>
  <c r="M11235" i="1"/>
  <c r="L11235" i="1"/>
  <c r="K11235" i="1"/>
  <c r="N11235" i="1" s="1"/>
  <c r="O11235" i="1" s="1"/>
  <c r="M834" i="1"/>
  <c r="L834" i="1"/>
  <c r="K834" i="1"/>
  <c r="N834" i="1" s="1"/>
  <c r="O834" i="1" s="1"/>
  <c r="M832" i="1"/>
  <c r="L832" i="1"/>
  <c r="K832" i="1"/>
  <c r="N832" i="1" s="1"/>
  <c r="O832" i="1" s="1"/>
  <c r="M5618" i="1"/>
  <c r="L5618" i="1"/>
  <c r="K5618" i="1"/>
  <c r="N5618" i="1" s="1"/>
  <c r="O5618" i="1" s="1"/>
  <c r="M11226" i="1"/>
  <c r="L11226" i="1"/>
  <c r="K11226" i="1"/>
  <c r="N11226" i="1" s="1"/>
  <c r="O11226" i="1" s="1"/>
  <c r="M8593" i="1"/>
  <c r="L8593" i="1"/>
  <c r="K8593" i="1"/>
  <c r="N8593" i="1" s="1"/>
  <c r="O8593" i="1" s="1"/>
  <c r="M13406" i="1"/>
  <c r="L13406" i="1"/>
  <c r="K13406" i="1"/>
  <c r="N13406" i="1" s="1"/>
  <c r="O13406" i="1" s="1"/>
  <c r="M5608" i="1"/>
  <c r="L5608" i="1"/>
  <c r="K5608" i="1"/>
  <c r="N5608" i="1" s="1"/>
  <c r="O5608" i="1" s="1"/>
  <c r="M5626" i="1"/>
  <c r="L5626" i="1"/>
  <c r="K5626" i="1"/>
  <c r="N5626" i="1" s="1"/>
  <c r="O5626" i="1" s="1"/>
  <c r="M3055" i="1"/>
  <c r="L3055" i="1"/>
  <c r="K3055" i="1"/>
  <c r="N3055" i="1" s="1"/>
  <c r="O3055" i="1" s="1"/>
  <c r="M13401" i="1"/>
  <c r="L13401" i="1"/>
  <c r="K13401" i="1"/>
  <c r="N13401" i="1" s="1"/>
  <c r="O13401" i="1" s="1"/>
  <c r="M3051" i="1"/>
  <c r="L3051" i="1"/>
  <c r="K3051" i="1"/>
  <c r="N3051" i="1" s="1"/>
  <c r="O3051" i="1" s="1"/>
  <c r="M1808" i="1"/>
  <c r="L1808" i="1"/>
  <c r="K1808" i="1"/>
  <c r="N1808" i="1" s="1"/>
  <c r="O1808" i="1" s="1"/>
  <c r="M13394" i="1"/>
  <c r="L13394" i="1"/>
  <c r="K13394" i="1"/>
  <c r="N13394" i="1" s="1"/>
  <c r="O13394" i="1" s="1"/>
  <c r="M5588" i="1"/>
  <c r="L5588" i="1"/>
  <c r="K5588" i="1"/>
  <c r="N5588" i="1" s="1"/>
  <c r="O5588" i="1" s="1"/>
  <c r="M1807" i="1"/>
  <c r="L1807" i="1"/>
  <c r="K1807" i="1"/>
  <c r="N1807" i="1" s="1"/>
  <c r="O1807" i="1" s="1"/>
  <c r="M6692" i="1"/>
  <c r="L6692" i="1"/>
  <c r="K6692" i="1"/>
  <c r="N6692" i="1" s="1"/>
  <c r="O6692" i="1" s="1"/>
  <c r="M13428" i="1"/>
  <c r="L13428" i="1"/>
  <c r="K13428" i="1"/>
  <c r="N13428" i="1" s="1"/>
  <c r="O13428" i="1" s="1"/>
  <c r="M13422" i="1"/>
  <c r="L13422" i="1"/>
  <c r="K13422" i="1"/>
  <c r="N13422" i="1" s="1"/>
  <c r="O13422" i="1" s="1"/>
  <c r="M8615" i="1"/>
  <c r="L8615" i="1"/>
  <c r="K8615" i="1"/>
  <c r="N8615" i="1" s="1"/>
  <c r="O8615" i="1" s="1"/>
  <c r="M13400" i="1"/>
  <c r="L13400" i="1"/>
  <c r="K13400" i="1"/>
  <c r="N13400" i="1" s="1"/>
  <c r="O13400" i="1" s="1"/>
  <c r="M11231" i="1"/>
  <c r="L11231" i="1"/>
  <c r="K11231" i="1"/>
  <c r="N11231" i="1" s="1"/>
  <c r="O11231" i="1" s="1"/>
  <c r="M5652" i="1"/>
  <c r="L5652" i="1"/>
  <c r="K5652" i="1"/>
  <c r="N5652" i="1" s="1"/>
  <c r="O5652" i="1" s="1"/>
  <c r="M13423" i="1"/>
  <c r="L13423" i="1"/>
  <c r="K13423" i="1"/>
  <c r="N13423" i="1" s="1"/>
  <c r="O13423" i="1" s="1"/>
  <c r="M5633" i="1"/>
  <c r="L5633" i="1"/>
  <c r="K5633" i="1"/>
  <c r="N5633" i="1" s="1"/>
  <c r="O5633" i="1" s="1"/>
  <c r="M5635" i="1"/>
  <c r="L5635" i="1"/>
  <c r="K5635" i="1"/>
  <c r="N5635" i="1" s="1"/>
  <c r="O5635" i="1" s="1"/>
  <c r="M11214" i="1"/>
  <c r="L11214" i="1"/>
  <c r="K11214" i="1"/>
  <c r="N11214" i="1" s="1"/>
  <c r="O11214" i="1" s="1"/>
  <c r="M13397" i="1"/>
  <c r="L13397" i="1"/>
  <c r="K13397" i="1"/>
  <c r="N13397" i="1" s="1"/>
  <c r="O13397" i="1" s="1"/>
  <c r="M5651" i="1"/>
  <c r="L5651" i="1"/>
  <c r="K5651" i="1"/>
  <c r="N5651" i="1" s="1"/>
  <c r="O5651" i="1" s="1"/>
  <c r="M8581" i="1"/>
  <c r="L8581" i="1"/>
  <c r="K8581" i="1"/>
  <c r="N8581" i="1" s="1"/>
  <c r="O8581" i="1" s="1"/>
  <c r="M1813" i="1"/>
  <c r="L1813" i="1"/>
  <c r="K1813" i="1"/>
  <c r="N1813" i="1" s="1"/>
  <c r="O1813" i="1" s="1"/>
  <c r="M5614" i="1"/>
  <c r="L5614" i="1"/>
  <c r="K5614" i="1"/>
  <c r="N5614" i="1" s="1"/>
  <c r="O5614" i="1" s="1"/>
  <c r="M13405" i="1"/>
  <c r="L13405" i="1"/>
  <c r="K13405" i="1"/>
  <c r="N13405" i="1" s="1"/>
  <c r="O13405" i="1" s="1"/>
  <c r="M11250" i="1"/>
  <c r="L11250" i="1"/>
  <c r="K11250" i="1"/>
  <c r="N11250" i="1" s="1"/>
  <c r="O11250" i="1" s="1"/>
  <c r="M1164" i="1"/>
  <c r="L1164" i="1"/>
  <c r="K1164" i="1"/>
  <c r="N1164" i="1" s="1"/>
  <c r="O1164" i="1" s="1"/>
  <c r="M8614" i="1"/>
  <c r="L8614" i="1"/>
  <c r="K8614" i="1"/>
  <c r="N8614" i="1" s="1"/>
  <c r="O8614" i="1" s="1"/>
  <c r="M8563" i="1"/>
  <c r="L8563" i="1"/>
  <c r="K8563" i="1"/>
  <c r="N8563" i="1" s="1"/>
  <c r="O8563" i="1" s="1"/>
  <c r="M13387" i="1"/>
  <c r="L13387" i="1"/>
  <c r="K13387" i="1"/>
  <c r="N13387" i="1" s="1"/>
  <c r="O13387" i="1" s="1"/>
  <c r="M8557" i="1"/>
  <c r="L8557" i="1"/>
  <c r="K8557" i="1"/>
  <c r="N8557" i="1" s="1"/>
  <c r="O8557" i="1" s="1"/>
  <c r="M13384" i="1"/>
  <c r="L13384" i="1"/>
  <c r="K13384" i="1"/>
  <c r="N13384" i="1" s="1"/>
  <c r="O13384" i="1" s="1"/>
  <c r="M14495" i="1"/>
  <c r="L14495" i="1"/>
  <c r="K14495" i="1"/>
  <c r="N14495" i="1" s="1"/>
  <c r="O14495" i="1" s="1"/>
  <c r="M8550" i="1"/>
  <c r="L8550" i="1"/>
  <c r="K8550" i="1"/>
  <c r="N8550" i="1" s="1"/>
  <c r="O8550" i="1" s="1"/>
  <c r="M8549" i="1"/>
  <c r="L8549" i="1"/>
  <c r="K8549" i="1"/>
  <c r="N8549" i="1" s="1"/>
  <c r="O8549" i="1" s="1"/>
  <c r="M3045" i="1"/>
  <c r="L3045" i="1"/>
  <c r="K3045" i="1"/>
  <c r="N3045" i="1" s="1"/>
  <c r="O3045" i="1" s="1"/>
  <c r="M5564" i="1"/>
  <c r="L5564" i="1"/>
  <c r="K5564" i="1"/>
  <c r="N5564" i="1" s="1"/>
  <c r="O5564" i="1" s="1"/>
  <c r="M1802" i="1"/>
  <c r="L1802" i="1"/>
  <c r="K1802" i="1"/>
  <c r="N1802" i="1" s="1"/>
  <c r="O1802" i="1" s="1"/>
  <c r="M11180" i="1"/>
  <c r="L11180" i="1"/>
  <c r="K11180" i="1"/>
  <c r="N11180" i="1" s="1"/>
  <c r="O11180" i="1" s="1"/>
  <c r="M14492" i="1"/>
  <c r="L14492" i="1"/>
  <c r="K14492" i="1"/>
  <c r="N14492" i="1" s="1"/>
  <c r="O14492" i="1" s="1"/>
  <c r="M11179" i="1"/>
  <c r="L11179" i="1"/>
  <c r="K11179" i="1"/>
  <c r="N11179" i="1" s="1"/>
  <c r="O11179" i="1" s="1"/>
  <c r="M13375" i="1"/>
  <c r="L13375" i="1"/>
  <c r="K13375" i="1"/>
  <c r="N13375" i="1" s="1"/>
  <c r="O13375" i="1" s="1"/>
  <c r="M5561" i="1"/>
  <c r="L5561" i="1"/>
  <c r="K5561" i="1"/>
  <c r="N5561" i="1" s="1"/>
  <c r="O5561" i="1" s="1"/>
  <c r="M8531" i="1"/>
  <c r="L8531" i="1"/>
  <c r="K8531" i="1"/>
  <c r="N8531" i="1" s="1"/>
  <c r="O8531" i="1" s="1"/>
  <c r="M11170" i="1"/>
  <c r="L11170" i="1"/>
  <c r="K11170" i="1"/>
  <c r="N11170" i="1" s="1"/>
  <c r="O11170" i="1" s="1"/>
  <c r="M11173" i="1"/>
  <c r="L11173" i="1"/>
  <c r="K11173" i="1"/>
  <c r="N11173" i="1" s="1"/>
  <c r="O11173" i="1" s="1"/>
  <c r="M3046" i="1"/>
  <c r="L3046" i="1"/>
  <c r="K3046" i="1"/>
  <c r="N3046" i="1" s="1"/>
  <c r="O3046" i="1" s="1"/>
  <c r="M5534" i="1"/>
  <c r="L5534" i="1"/>
  <c r="K5534" i="1"/>
  <c r="N5534" i="1" s="1"/>
  <c r="O5534" i="1" s="1"/>
  <c r="M13368" i="1"/>
  <c r="L13368" i="1"/>
  <c r="K13368" i="1"/>
  <c r="N13368" i="1" s="1"/>
  <c r="O13368" i="1" s="1"/>
  <c r="M13360" i="1"/>
  <c r="L13360" i="1"/>
  <c r="K13360" i="1"/>
  <c r="N13360" i="1" s="1"/>
  <c r="O13360" i="1" s="1"/>
  <c r="M11169" i="1"/>
  <c r="L11169" i="1"/>
  <c r="K11169" i="1"/>
  <c r="N11169" i="1" s="1"/>
  <c r="O11169" i="1" s="1"/>
  <c r="M8527" i="1"/>
  <c r="L8527" i="1"/>
  <c r="K8527" i="1"/>
  <c r="N8527" i="1" s="1"/>
  <c r="O8527" i="1" s="1"/>
  <c r="M11166" i="1"/>
  <c r="L11166" i="1"/>
  <c r="K11166" i="1"/>
  <c r="N11166" i="1" s="1"/>
  <c r="O11166" i="1" s="1"/>
  <c r="M65" i="1"/>
  <c r="L65" i="1"/>
  <c r="K65" i="1"/>
  <c r="N65" i="1" s="1"/>
  <c r="O65" i="1" s="1"/>
  <c r="M14487" i="1"/>
  <c r="L14487" i="1"/>
  <c r="K14487" i="1"/>
  <c r="N14487" i="1" s="1"/>
  <c r="O14487" i="1" s="1"/>
  <c r="M9620" i="1"/>
  <c r="L9620" i="1"/>
  <c r="K9620" i="1"/>
  <c r="N9620" i="1" s="1"/>
  <c r="O9620" i="1" s="1"/>
  <c r="M11157" i="1"/>
  <c r="L11157" i="1"/>
  <c r="K11157" i="1"/>
  <c r="N11157" i="1" s="1"/>
  <c r="O11157" i="1" s="1"/>
  <c r="M5527" i="1"/>
  <c r="L5527" i="1"/>
  <c r="K5527" i="1"/>
  <c r="N5527" i="1" s="1"/>
  <c r="O5527" i="1" s="1"/>
  <c r="M14489" i="1"/>
  <c r="L14489" i="1"/>
  <c r="K14489" i="1"/>
  <c r="N14489" i="1" s="1"/>
  <c r="O14489" i="1" s="1"/>
  <c r="M14083" i="1"/>
  <c r="L14083" i="1"/>
  <c r="K14083" i="1"/>
  <c r="N14083" i="1" s="1"/>
  <c r="O14083" i="1" s="1"/>
  <c r="M11154" i="1"/>
  <c r="L11154" i="1"/>
  <c r="K11154" i="1"/>
  <c r="N11154" i="1" s="1"/>
  <c r="O11154" i="1" s="1"/>
  <c r="M14485" i="1"/>
  <c r="L14485" i="1"/>
  <c r="K14485" i="1"/>
  <c r="N14485" i="1" s="1"/>
  <c r="O14485" i="1" s="1"/>
  <c r="M504" i="1"/>
  <c r="L504" i="1"/>
  <c r="K504" i="1"/>
  <c r="N504" i="1" s="1"/>
  <c r="O504" i="1" s="1"/>
  <c r="M417" i="1"/>
  <c r="L417" i="1"/>
  <c r="K417" i="1"/>
  <c r="N417" i="1" s="1"/>
  <c r="O417" i="1" s="1"/>
  <c r="M11143" i="1"/>
  <c r="L11143" i="1"/>
  <c r="K11143" i="1"/>
  <c r="N11143" i="1" s="1"/>
  <c r="O11143" i="1" s="1"/>
  <c r="M3012" i="1"/>
  <c r="L3012" i="1"/>
  <c r="K3012" i="1"/>
  <c r="N3012" i="1" s="1"/>
  <c r="O3012" i="1" s="1"/>
  <c r="M8511" i="1"/>
  <c r="L8511" i="1"/>
  <c r="K8511" i="1"/>
  <c r="N8511" i="1" s="1"/>
  <c r="O8511" i="1" s="1"/>
  <c r="M13343" i="1"/>
  <c r="L13343" i="1"/>
  <c r="K13343" i="1"/>
  <c r="N13343" i="1" s="1"/>
  <c r="O13343" i="1" s="1"/>
  <c r="M14486" i="1"/>
  <c r="L14486" i="1"/>
  <c r="K14486" i="1"/>
  <c r="N14486" i="1" s="1"/>
  <c r="O14486" i="1" s="1"/>
  <c r="M3013" i="1"/>
  <c r="L3013" i="1"/>
  <c r="K3013" i="1"/>
  <c r="N3013" i="1" s="1"/>
  <c r="O3013" i="1" s="1"/>
  <c r="M8475" i="1"/>
  <c r="L8475" i="1"/>
  <c r="K8475" i="1"/>
  <c r="N8475" i="1" s="1"/>
  <c r="O8475" i="1" s="1"/>
  <c r="M9614" i="1"/>
  <c r="L9614" i="1"/>
  <c r="K9614" i="1"/>
  <c r="N9614" i="1" s="1"/>
  <c r="O9614" i="1" s="1"/>
  <c r="M8443" i="1"/>
  <c r="L8443" i="1"/>
  <c r="K8443" i="1"/>
  <c r="N8443" i="1" s="1"/>
  <c r="O8443" i="1" s="1"/>
  <c r="M3009" i="1"/>
  <c r="L3009" i="1"/>
  <c r="K3009" i="1"/>
  <c r="N3009" i="1" s="1"/>
  <c r="O3009" i="1" s="1"/>
  <c r="M11126" i="1"/>
  <c r="L11126" i="1"/>
  <c r="K11126" i="1"/>
  <c r="N11126" i="1" s="1"/>
  <c r="O11126" i="1" s="1"/>
  <c r="M2999" i="1"/>
  <c r="L2999" i="1"/>
  <c r="K2999" i="1"/>
  <c r="N2999" i="1" s="1"/>
  <c r="O2999" i="1" s="1"/>
  <c r="M925" i="1"/>
  <c r="L925" i="1"/>
  <c r="K925" i="1"/>
  <c r="N925" i="1" s="1"/>
  <c r="O925" i="1" s="1"/>
  <c r="M11098" i="1"/>
  <c r="L11098" i="1"/>
  <c r="K11098" i="1"/>
  <c r="N11098" i="1" s="1"/>
  <c r="O11098" i="1" s="1"/>
  <c r="M2978" i="1"/>
  <c r="L2978" i="1"/>
  <c r="K2978" i="1"/>
  <c r="N2978" i="1" s="1"/>
  <c r="O2978" i="1" s="1"/>
  <c r="M1782" i="1"/>
  <c r="L1782" i="1"/>
  <c r="K1782" i="1"/>
  <c r="N1782" i="1" s="1"/>
  <c r="O1782" i="1" s="1"/>
  <c r="M8446" i="1"/>
  <c r="L8446" i="1"/>
  <c r="K8446" i="1"/>
  <c r="N8446" i="1" s="1"/>
  <c r="O8446" i="1" s="1"/>
  <c r="M5424" i="1"/>
  <c r="L5424" i="1"/>
  <c r="K5424" i="1"/>
  <c r="N5424" i="1" s="1"/>
  <c r="O5424" i="1" s="1"/>
  <c r="M11087" i="1"/>
  <c r="L11087" i="1"/>
  <c r="K11087" i="1"/>
  <c r="N11087" i="1" s="1"/>
  <c r="O11087" i="1" s="1"/>
  <c r="M11135" i="1"/>
  <c r="L11135" i="1"/>
  <c r="K11135" i="1"/>
  <c r="N11135" i="1" s="1"/>
  <c r="O11135" i="1" s="1"/>
  <c r="M3007" i="1"/>
  <c r="L3007" i="1"/>
  <c r="K3007" i="1"/>
  <c r="N3007" i="1" s="1"/>
  <c r="O3007" i="1" s="1"/>
  <c r="M8487" i="1"/>
  <c r="L8487" i="1"/>
  <c r="K8487" i="1"/>
  <c r="N8487" i="1" s="1"/>
  <c r="O8487" i="1" s="1"/>
  <c r="M5497" i="1"/>
  <c r="L5497" i="1"/>
  <c r="K5497" i="1"/>
  <c r="N5497" i="1" s="1"/>
  <c r="O5497" i="1" s="1"/>
  <c r="M2997" i="1"/>
  <c r="L2997" i="1"/>
  <c r="K2997" i="1"/>
  <c r="N2997" i="1" s="1"/>
  <c r="O2997" i="1" s="1"/>
  <c r="M2998" i="1"/>
  <c r="L2998" i="1"/>
  <c r="K2998" i="1"/>
  <c r="N2998" i="1" s="1"/>
  <c r="O2998" i="1" s="1"/>
  <c r="M5482" i="1"/>
  <c r="L5482" i="1"/>
  <c r="K5482" i="1"/>
  <c r="N5482" i="1" s="1"/>
  <c r="O5482" i="1" s="1"/>
  <c r="M348" i="1"/>
  <c r="L348" i="1"/>
  <c r="K348" i="1"/>
  <c r="N348" i="1" s="1"/>
  <c r="O348" i="1" s="1"/>
  <c r="M8473" i="1"/>
  <c r="L8473" i="1"/>
  <c r="K8473" i="1"/>
  <c r="N8473" i="1" s="1"/>
  <c r="O8473" i="1" s="1"/>
  <c r="M2990" i="1"/>
  <c r="L2990" i="1"/>
  <c r="K2990" i="1"/>
  <c r="N2990" i="1" s="1"/>
  <c r="O2990" i="1" s="1"/>
  <c r="M5456" i="1"/>
  <c r="L5456" i="1"/>
  <c r="K5456" i="1"/>
  <c r="N5456" i="1" s="1"/>
  <c r="O5456" i="1" s="1"/>
  <c r="M5441" i="1"/>
  <c r="L5441" i="1"/>
  <c r="K5441" i="1"/>
  <c r="N5441" i="1" s="1"/>
  <c r="O5441" i="1" s="1"/>
  <c r="M5449" i="1"/>
  <c r="L5449" i="1"/>
  <c r="K5449" i="1"/>
  <c r="N5449" i="1" s="1"/>
  <c r="O5449" i="1" s="1"/>
  <c r="M5439" i="1"/>
  <c r="L5439" i="1"/>
  <c r="K5439" i="1"/>
  <c r="N5439" i="1" s="1"/>
  <c r="O5439" i="1" s="1"/>
  <c r="M8445" i="1"/>
  <c r="L8445" i="1"/>
  <c r="K8445" i="1"/>
  <c r="N8445" i="1" s="1"/>
  <c r="O8445" i="1" s="1"/>
  <c r="M14465" i="1"/>
  <c r="L14465" i="1"/>
  <c r="K14465" i="1"/>
  <c r="N14465" i="1" s="1"/>
  <c r="O14465" i="1" s="1"/>
  <c r="M5413" i="1"/>
  <c r="L5413" i="1"/>
  <c r="K5413" i="1"/>
  <c r="N5413" i="1" s="1"/>
  <c r="O5413" i="1" s="1"/>
  <c r="M8491" i="1"/>
  <c r="L8491" i="1"/>
  <c r="K8491" i="1"/>
  <c r="N8491" i="1" s="1"/>
  <c r="O8491" i="1" s="1"/>
  <c r="M5448" i="1"/>
  <c r="L5448" i="1"/>
  <c r="K5448" i="1"/>
  <c r="N5448" i="1" s="1"/>
  <c r="O5448" i="1" s="1"/>
  <c r="M1322" i="1"/>
  <c r="L1322" i="1"/>
  <c r="K1322" i="1"/>
  <c r="N1322" i="1" s="1"/>
  <c r="O1322" i="1" s="1"/>
  <c r="M9613" i="1"/>
  <c r="L9613" i="1"/>
  <c r="K9613" i="1"/>
  <c r="N9613" i="1" s="1"/>
  <c r="O9613" i="1" s="1"/>
  <c r="M5479" i="1"/>
  <c r="L5479" i="1"/>
  <c r="K5479" i="1"/>
  <c r="N5479" i="1" s="1"/>
  <c r="O5479" i="1" s="1"/>
  <c r="M12080" i="1"/>
  <c r="L12080" i="1"/>
  <c r="K12080" i="1"/>
  <c r="N12080" i="1" s="1"/>
  <c r="O12080" i="1" s="1"/>
  <c r="M14479" i="1"/>
  <c r="L14479" i="1"/>
  <c r="K14479" i="1"/>
  <c r="N14479" i="1" s="1"/>
  <c r="O14479" i="1" s="1"/>
  <c r="M14483" i="1"/>
  <c r="L14483" i="1"/>
  <c r="K14483" i="1"/>
  <c r="N14483" i="1" s="1"/>
  <c r="O14483" i="1" s="1"/>
  <c r="M5463" i="1"/>
  <c r="L5463" i="1"/>
  <c r="K5463" i="1"/>
  <c r="N5463" i="1" s="1"/>
  <c r="O5463" i="1" s="1"/>
  <c r="M5435" i="1"/>
  <c r="L5435" i="1"/>
  <c r="K5435" i="1"/>
  <c r="N5435" i="1" s="1"/>
  <c r="O5435" i="1" s="1"/>
  <c r="M5429" i="1"/>
  <c r="L5429" i="1"/>
  <c r="K5429" i="1"/>
  <c r="N5429" i="1" s="1"/>
  <c r="O5429" i="1" s="1"/>
  <c r="M1146" i="1"/>
  <c r="L1146" i="1"/>
  <c r="K1146" i="1"/>
  <c r="N1146" i="1" s="1"/>
  <c r="O1146" i="1" s="1"/>
  <c r="M5437" i="1"/>
  <c r="L5437" i="1"/>
  <c r="K5437" i="1"/>
  <c r="N5437" i="1" s="1"/>
  <c r="O5437" i="1" s="1"/>
  <c r="M620" i="1"/>
  <c r="L620" i="1"/>
  <c r="K620" i="1"/>
  <c r="N620" i="1" s="1"/>
  <c r="O620" i="1" s="1"/>
  <c r="M5503" i="1"/>
  <c r="L5503" i="1"/>
  <c r="K5503" i="1"/>
  <c r="N5503" i="1" s="1"/>
  <c r="O5503" i="1" s="1"/>
  <c r="M1794" i="1"/>
  <c r="L1794" i="1"/>
  <c r="K1794" i="1"/>
  <c r="N1794" i="1" s="1"/>
  <c r="O1794" i="1" s="1"/>
  <c r="M8459" i="1"/>
  <c r="L8459" i="1"/>
  <c r="K8459" i="1"/>
  <c r="N8459" i="1" s="1"/>
  <c r="O8459" i="1" s="1"/>
  <c r="M11082" i="1"/>
  <c r="L11082" i="1"/>
  <c r="K11082" i="1"/>
  <c r="N11082" i="1" s="1"/>
  <c r="O11082" i="1" s="1"/>
  <c r="M13288" i="1"/>
  <c r="L13288" i="1"/>
  <c r="K13288" i="1"/>
  <c r="N13288" i="1" s="1"/>
  <c r="O13288" i="1" s="1"/>
  <c r="M8505" i="1"/>
  <c r="L8505" i="1"/>
  <c r="K8505" i="1"/>
  <c r="N8505" i="1" s="1"/>
  <c r="O8505" i="1" s="1"/>
  <c r="M14474" i="1"/>
  <c r="L14474" i="1"/>
  <c r="K14474" i="1"/>
  <c r="N14474" i="1" s="1"/>
  <c r="O14474" i="1" s="1"/>
  <c r="M11080" i="1"/>
  <c r="L11080" i="1"/>
  <c r="K11080" i="1"/>
  <c r="N11080" i="1" s="1"/>
  <c r="O11080" i="1" s="1"/>
  <c r="M8439" i="1"/>
  <c r="L8439" i="1"/>
  <c r="K8439" i="1"/>
  <c r="N8439" i="1" s="1"/>
  <c r="O8439" i="1" s="1"/>
  <c r="M5473" i="1"/>
  <c r="L5473" i="1"/>
  <c r="K5473" i="1"/>
  <c r="N5473" i="1" s="1"/>
  <c r="O5473" i="1" s="1"/>
  <c r="M8448" i="1"/>
  <c r="L8448" i="1"/>
  <c r="K8448" i="1"/>
  <c r="N8448" i="1" s="1"/>
  <c r="O8448" i="1" s="1"/>
  <c r="M8497" i="1"/>
  <c r="L8497" i="1"/>
  <c r="K8497" i="1"/>
  <c r="N8497" i="1" s="1"/>
  <c r="O8497" i="1" s="1"/>
  <c r="M2968" i="1"/>
  <c r="L2968" i="1"/>
  <c r="K2968" i="1"/>
  <c r="N2968" i="1" s="1"/>
  <c r="O2968" i="1" s="1"/>
  <c r="M2960" i="1"/>
  <c r="L2960" i="1"/>
  <c r="K2960" i="1"/>
  <c r="N2960" i="1" s="1"/>
  <c r="O2960" i="1" s="1"/>
  <c r="M13280" i="1"/>
  <c r="L13280" i="1"/>
  <c r="K13280" i="1"/>
  <c r="N13280" i="1" s="1"/>
  <c r="O13280" i="1" s="1"/>
  <c r="M5403" i="1"/>
  <c r="L5403" i="1"/>
  <c r="K5403" i="1"/>
  <c r="N5403" i="1" s="1"/>
  <c r="O5403" i="1" s="1"/>
  <c r="M11063" i="1"/>
  <c r="L11063" i="1"/>
  <c r="K11063" i="1"/>
  <c r="N11063" i="1" s="1"/>
  <c r="O11063" i="1" s="1"/>
  <c r="M14457" i="1"/>
  <c r="L14457" i="1"/>
  <c r="K14457" i="1"/>
  <c r="N14457" i="1" s="1"/>
  <c r="O14457" i="1" s="1"/>
  <c r="M2956" i="1"/>
  <c r="L2956" i="1"/>
  <c r="K2956" i="1"/>
  <c r="N2956" i="1" s="1"/>
  <c r="O2956" i="1" s="1"/>
  <c r="M11073" i="1"/>
  <c r="L11073" i="1"/>
  <c r="K11073" i="1"/>
  <c r="N11073" i="1" s="1"/>
  <c r="O11073" i="1" s="1"/>
  <c r="M1139" i="1"/>
  <c r="L1139" i="1"/>
  <c r="K1139" i="1"/>
  <c r="N1139" i="1" s="1"/>
  <c r="O1139" i="1" s="1"/>
  <c r="M8422" i="1"/>
  <c r="L8422" i="1"/>
  <c r="K8422" i="1"/>
  <c r="N8422" i="1" s="1"/>
  <c r="O8422" i="1" s="1"/>
  <c r="M820" i="1"/>
  <c r="L820" i="1"/>
  <c r="K820" i="1"/>
  <c r="N820" i="1" s="1"/>
  <c r="O820" i="1" s="1"/>
  <c r="M6677" i="1"/>
  <c r="L6677" i="1"/>
  <c r="K6677" i="1"/>
  <c r="N6677" i="1" s="1"/>
  <c r="O6677" i="1" s="1"/>
  <c r="M11061" i="1"/>
  <c r="L11061" i="1"/>
  <c r="K11061" i="1"/>
  <c r="N11061" i="1" s="1"/>
  <c r="O11061" i="1" s="1"/>
  <c r="M8393" i="1"/>
  <c r="L8393" i="1"/>
  <c r="K8393" i="1"/>
  <c r="N8393" i="1" s="1"/>
  <c r="O8393" i="1" s="1"/>
  <c r="M10998" i="1"/>
  <c r="L10998" i="1"/>
  <c r="K10998" i="1"/>
  <c r="N10998" i="1" s="1"/>
  <c r="O10998" i="1" s="1"/>
  <c r="M2948" i="1"/>
  <c r="L2948" i="1"/>
  <c r="K2948" i="1"/>
  <c r="N2948" i="1" s="1"/>
  <c r="O2948" i="1" s="1"/>
  <c r="M12073" i="1"/>
  <c r="L12073" i="1"/>
  <c r="K12073" i="1"/>
  <c r="N12073" i="1" s="1"/>
  <c r="O12073" i="1" s="1"/>
  <c r="M14449" i="1"/>
  <c r="L14449" i="1"/>
  <c r="K14449" i="1"/>
  <c r="N14449" i="1" s="1"/>
  <c r="O14449" i="1" s="1"/>
  <c r="M14447" i="1"/>
  <c r="L14447" i="1"/>
  <c r="K14447" i="1"/>
  <c r="N14447" i="1" s="1"/>
  <c r="O14447" i="1" s="1"/>
  <c r="M14444" i="1"/>
  <c r="L14444" i="1"/>
  <c r="K14444" i="1"/>
  <c r="N14444" i="1" s="1"/>
  <c r="O14444" i="1" s="1"/>
  <c r="M3654" i="1"/>
  <c r="L3654" i="1"/>
  <c r="K3654" i="1"/>
  <c r="N3654" i="1" s="1"/>
  <c r="O3654" i="1" s="1"/>
  <c r="M5394" i="1"/>
  <c r="L5394" i="1"/>
  <c r="K5394" i="1"/>
  <c r="N5394" i="1" s="1"/>
  <c r="O5394" i="1" s="1"/>
  <c r="M3661" i="1"/>
  <c r="L3661" i="1"/>
  <c r="K3661" i="1"/>
  <c r="N3661" i="1" s="1"/>
  <c r="O3661" i="1" s="1"/>
  <c r="M11054" i="1"/>
  <c r="L11054" i="1"/>
  <c r="K11054" i="1"/>
  <c r="N11054" i="1" s="1"/>
  <c r="O11054" i="1" s="1"/>
  <c r="M8401" i="1"/>
  <c r="L8401" i="1"/>
  <c r="K8401" i="1"/>
  <c r="N8401" i="1" s="1"/>
  <c r="O8401" i="1" s="1"/>
  <c r="M5370" i="1"/>
  <c r="L5370" i="1"/>
  <c r="K5370" i="1"/>
  <c r="N5370" i="1" s="1"/>
  <c r="O5370" i="1" s="1"/>
  <c r="M1766" i="1"/>
  <c r="L1766" i="1"/>
  <c r="K1766" i="1"/>
  <c r="N1766" i="1" s="1"/>
  <c r="O1766" i="1" s="1"/>
  <c r="M2933" i="1"/>
  <c r="L2933" i="1"/>
  <c r="K2933" i="1"/>
  <c r="N2933" i="1" s="1"/>
  <c r="O2933" i="1" s="1"/>
  <c r="M13247" i="1"/>
  <c r="L13247" i="1"/>
  <c r="K13247" i="1"/>
  <c r="N13247" i="1" s="1"/>
  <c r="O13247" i="1" s="1"/>
  <c r="M1759" i="1"/>
  <c r="L1759" i="1"/>
  <c r="K1759" i="1"/>
  <c r="N1759" i="1" s="1"/>
  <c r="O1759" i="1" s="1"/>
  <c r="M3655" i="1"/>
  <c r="L3655" i="1"/>
  <c r="K3655" i="1"/>
  <c r="N3655" i="1" s="1"/>
  <c r="O3655" i="1" s="1"/>
  <c r="M2931" i="1"/>
  <c r="L2931" i="1"/>
  <c r="K2931" i="1"/>
  <c r="N2931" i="1" s="1"/>
  <c r="O2931" i="1" s="1"/>
  <c r="M11002" i="1"/>
  <c r="L11002" i="1"/>
  <c r="K11002" i="1"/>
  <c r="N11002" i="1" s="1"/>
  <c r="O11002" i="1" s="1"/>
  <c r="M10993" i="1"/>
  <c r="L10993" i="1"/>
  <c r="K10993" i="1"/>
  <c r="N10993" i="1" s="1"/>
  <c r="O10993" i="1" s="1"/>
  <c r="M5347" i="1"/>
  <c r="L5347" i="1"/>
  <c r="K5347" i="1"/>
  <c r="N5347" i="1" s="1"/>
  <c r="O5347" i="1" s="1"/>
  <c r="M5386" i="1"/>
  <c r="L5386" i="1"/>
  <c r="K5386" i="1"/>
  <c r="N5386" i="1" s="1"/>
  <c r="O5386" i="1" s="1"/>
  <c r="M2941" i="1"/>
  <c r="L2941" i="1"/>
  <c r="K2941" i="1"/>
  <c r="N2941" i="1" s="1"/>
  <c r="O2941" i="1" s="1"/>
  <c r="M11034" i="1"/>
  <c r="L11034" i="1"/>
  <c r="K11034" i="1"/>
  <c r="N11034" i="1" s="1"/>
  <c r="O11034" i="1" s="1"/>
  <c r="M2090" i="1"/>
  <c r="L2090" i="1"/>
  <c r="K2090" i="1"/>
  <c r="N2090" i="1" s="1"/>
  <c r="O2090" i="1" s="1"/>
  <c r="M5339" i="1"/>
  <c r="L5339" i="1"/>
  <c r="K5339" i="1"/>
  <c r="N5339" i="1" s="1"/>
  <c r="O5339" i="1" s="1"/>
  <c r="M1136" i="1"/>
  <c r="L1136" i="1"/>
  <c r="K1136" i="1"/>
  <c r="N1136" i="1" s="1"/>
  <c r="O1136" i="1" s="1"/>
  <c r="M1770" i="1"/>
  <c r="L1770" i="1"/>
  <c r="K1770" i="1"/>
  <c r="N1770" i="1" s="1"/>
  <c r="O1770" i="1" s="1"/>
  <c r="M2918" i="1"/>
  <c r="L2918" i="1"/>
  <c r="K2918" i="1"/>
  <c r="N2918" i="1" s="1"/>
  <c r="O2918" i="1" s="1"/>
  <c r="M1776" i="1"/>
  <c r="L1776" i="1"/>
  <c r="K1776" i="1"/>
  <c r="N1776" i="1" s="1"/>
  <c r="O1776" i="1" s="1"/>
  <c r="M11049" i="1"/>
  <c r="L11049" i="1"/>
  <c r="K11049" i="1"/>
  <c r="N11049" i="1" s="1"/>
  <c r="O11049" i="1" s="1"/>
  <c r="M2091" i="1"/>
  <c r="L2091" i="1"/>
  <c r="K2091" i="1"/>
  <c r="N2091" i="1" s="1"/>
  <c r="O2091" i="1" s="1"/>
  <c r="M1763" i="1"/>
  <c r="L1763" i="1"/>
  <c r="K1763" i="1"/>
  <c r="N1763" i="1" s="1"/>
  <c r="O1763" i="1" s="1"/>
  <c r="M6670" i="1"/>
  <c r="L6670" i="1"/>
  <c r="K6670" i="1"/>
  <c r="N6670" i="1" s="1"/>
  <c r="O6670" i="1" s="1"/>
  <c r="M5332" i="1"/>
  <c r="L5332" i="1"/>
  <c r="K5332" i="1"/>
  <c r="N5332" i="1" s="1"/>
  <c r="O5332" i="1" s="1"/>
  <c r="M11003" i="1"/>
  <c r="L11003" i="1"/>
  <c r="K11003" i="1"/>
  <c r="N11003" i="1" s="1"/>
  <c r="O11003" i="1" s="1"/>
  <c r="M13229" i="1"/>
  <c r="L13229" i="1"/>
  <c r="K13229" i="1"/>
  <c r="N13229" i="1" s="1"/>
  <c r="O13229" i="1" s="1"/>
  <c r="M5348" i="1"/>
  <c r="L5348" i="1"/>
  <c r="K5348" i="1"/>
  <c r="N5348" i="1" s="1"/>
  <c r="O5348" i="1" s="1"/>
  <c r="M11060" i="1"/>
  <c r="L11060" i="1"/>
  <c r="K11060" i="1"/>
  <c r="N11060" i="1" s="1"/>
  <c r="O11060" i="1" s="1"/>
  <c r="M2944" i="1"/>
  <c r="L2944" i="1"/>
  <c r="K2944" i="1"/>
  <c r="N2944" i="1" s="1"/>
  <c r="O2944" i="1" s="1"/>
  <c r="M5364" i="1"/>
  <c r="L5364" i="1"/>
  <c r="K5364" i="1"/>
  <c r="N5364" i="1" s="1"/>
  <c r="O5364" i="1" s="1"/>
  <c r="M8385" i="1"/>
  <c r="L8385" i="1"/>
  <c r="K8385" i="1"/>
  <c r="N8385" i="1" s="1"/>
  <c r="O8385" i="1" s="1"/>
  <c r="M5351" i="1"/>
  <c r="L5351" i="1"/>
  <c r="K5351" i="1"/>
  <c r="N5351" i="1" s="1"/>
  <c r="O5351" i="1" s="1"/>
  <c r="M11012" i="1"/>
  <c r="L11012" i="1"/>
  <c r="K11012" i="1"/>
  <c r="N11012" i="1" s="1"/>
  <c r="O11012" i="1" s="1"/>
  <c r="M13232" i="1"/>
  <c r="L13232" i="1"/>
  <c r="K13232" i="1"/>
  <c r="N13232" i="1" s="1"/>
  <c r="O13232" i="1" s="1"/>
  <c r="M2927" i="1"/>
  <c r="L2927" i="1"/>
  <c r="K2927" i="1"/>
  <c r="N2927" i="1" s="1"/>
  <c r="O2927" i="1" s="1"/>
  <c r="M1744" i="1"/>
  <c r="L1744" i="1"/>
  <c r="K1744" i="1"/>
  <c r="N1744" i="1" s="1"/>
  <c r="O1744" i="1" s="1"/>
  <c r="M5294" i="1"/>
  <c r="L5294" i="1"/>
  <c r="K5294" i="1"/>
  <c r="N5294" i="1" s="1"/>
  <c r="O5294" i="1" s="1"/>
  <c r="M8270" i="1"/>
  <c r="L8270" i="1"/>
  <c r="K8270" i="1"/>
  <c r="N8270" i="1" s="1"/>
  <c r="O8270" i="1" s="1"/>
  <c r="M10873" i="1"/>
  <c r="L10873" i="1"/>
  <c r="K10873" i="1"/>
  <c r="N10873" i="1" s="1"/>
  <c r="O10873" i="1" s="1"/>
  <c r="M5192" i="1"/>
  <c r="L5192" i="1"/>
  <c r="K5192" i="1"/>
  <c r="N5192" i="1" s="1"/>
  <c r="O5192" i="1" s="1"/>
  <c r="M6666" i="1"/>
  <c r="L6666" i="1"/>
  <c r="K6666" i="1"/>
  <c r="N6666" i="1" s="1"/>
  <c r="O6666" i="1" s="1"/>
  <c r="M5216" i="1"/>
  <c r="L5216" i="1"/>
  <c r="K5216" i="1"/>
  <c r="N5216" i="1" s="1"/>
  <c r="O5216" i="1" s="1"/>
  <c r="M5232" i="1"/>
  <c r="L5232" i="1"/>
  <c r="K5232" i="1"/>
  <c r="N5232" i="1" s="1"/>
  <c r="O5232" i="1" s="1"/>
  <c r="M8219" i="1"/>
  <c r="L8219" i="1"/>
  <c r="K8219" i="1"/>
  <c r="N8219" i="1" s="1"/>
  <c r="O8219" i="1" s="1"/>
  <c r="M922" i="1"/>
  <c r="L922" i="1"/>
  <c r="K922" i="1"/>
  <c r="N922" i="1" s="1"/>
  <c r="O922" i="1" s="1"/>
  <c r="M5317" i="1"/>
  <c r="L5317" i="1"/>
  <c r="K5317" i="1"/>
  <c r="N5317" i="1" s="1"/>
  <c r="O5317" i="1" s="1"/>
  <c r="M10988" i="1"/>
  <c r="L10988" i="1"/>
  <c r="K10988" i="1"/>
  <c r="N10988" i="1" s="1"/>
  <c r="O10988" i="1" s="1"/>
  <c r="M8340" i="1"/>
  <c r="L8340" i="1"/>
  <c r="K8340" i="1"/>
  <c r="N8340" i="1" s="1"/>
  <c r="O8340" i="1" s="1"/>
  <c r="M8337" i="1"/>
  <c r="L8337" i="1"/>
  <c r="K8337" i="1"/>
  <c r="N8337" i="1" s="1"/>
  <c r="O8337" i="1" s="1"/>
  <c r="M6667" i="1"/>
  <c r="L6667" i="1"/>
  <c r="K6667" i="1"/>
  <c r="N6667" i="1" s="1"/>
  <c r="O6667" i="1" s="1"/>
  <c r="M8330" i="1"/>
  <c r="L8330" i="1"/>
  <c r="K8330" i="1"/>
  <c r="N8330" i="1" s="1"/>
  <c r="O8330" i="1" s="1"/>
  <c r="M13220" i="1"/>
  <c r="L13220" i="1"/>
  <c r="K13220" i="1"/>
  <c r="N13220" i="1" s="1"/>
  <c r="O13220" i="1" s="1"/>
  <c r="M13211" i="1"/>
  <c r="L13211" i="1"/>
  <c r="K13211" i="1"/>
  <c r="N13211" i="1" s="1"/>
  <c r="O13211" i="1" s="1"/>
  <c r="M8316" i="1"/>
  <c r="L8316" i="1"/>
  <c r="K8316" i="1"/>
  <c r="N8316" i="1" s="1"/>
  <c r="O8316" i="1" s="1"/>
  <c r="M2905" i="1"/>
  <c r="L2905" i="1"/>
  <c r="K2905" i="1"/>
  <c r="N2905" i="1" s="1"/>
  <c r="O2905" i="1" s="1"/>
  <c r="M14434" i="1"/>
  <c r="L14434" i="1"/>
  <c r="K14434" i="1"/>
  <c r="N14434" i="1" s="1"/>
  <c r="O14434" i="1" s="1"/>
  <c r="M2899" i="1"/>
  <c r="L2899" i="1"/>
  <c r="K2899" i="1"/>
  <c r="N2899" i="1" s="1"/>
  <c r="O2899" i="1" s="1"/>
  <c r="M10956" i="1"/>
  <c r="L10956" i="1"/>
  <c r="K10956" i="1"/>
  <c r="N10956" i="1" s="1"/>
  <c r="O10956" i="1" s="1"/>
  <c r="M2901" i="1"/>
  <c r="L2901" i="1"/>
  <c r="K2901" i="1"/>
  <c r="N2901" i="1" s="1"/>
  <c r="O2901" i="1" s="1"/>
  <c r="M10953" i="1"/>
  <c r="L10953" i="1"/>
  <c r="K10953" i="1"/>
  <c r="N10953" i="1" s="1"/>
  <c r="O10953" i="1" s="1"/>
  <c r="M10950" i="1"/>
  <c r="L10950" i="1"/>
  <c r="K10950" i="1"/>
  <c r="N10950" i="1" s="1"/>
  <c r="O10950" i="1" s="1"/>
  <c r="M8303" i="1"/>
  <c r="L8303" i="1"/>
  <c r="K8303" i="1"/>
  <c r="N8303" i="1" s="1"/>
  <c r="O8303" i="1" s="1"/>
  <c r="M5278" i="1"/>
  <c r="L5278" i="1"/>
  <c r="K5278" i="1"/>
  <c r="N5278" i="1" s="1"/>
  <c r="O5278" i="1" s="1"/>
  <c r="M10939" i="1"/>
  <c r="L10939" i="1"/>
  <c r="K10939" i="1"/>
  <c r="N10939" i="1" s="1"/>
  <c r="O10939" i="1" s="1"/>
  <c r="M5266" i="1"/>
  <c r="L5266" i="1"/>
  <c r="K5266" i="1"/>
  <c r="N5266" i="1" s="1"/>
  <c r="O5266" i="1" s="1"/>
  <c r="M1740" i="1"/>
  <c r="L1740" i="1"/>
  <c r="K1740" i="1"/>
  <c r="N1740" i="1" s="1"/>
  <c r="O1740" i="1" s="1"/>
  <c r="M5264" i="1"/>
  <c r="L5264" i="1"/>
  <c r="K5264" i="1"/>
  <c r="N5264" i="1" s="1"/>
  <c r="O5264" i="1" s="1"/>
  <c r="M2897" i="1"/>
  <c r="L2897" i="1"/>
  <c r="K2897" i="1"/>
  <c r="N2897" i="1" s="1"/>
  <c r="O2897" i="1" s="1"/>
  <c r="M13194" i="1"/>
  <c r="L13194" i="1"/>
  <c r="K13194" i="1"/>
  <c r="N13194" i="1" s="1"/>
  <c r="O13194" i="1" s="1"/>
  <c r="M13190" i="1"/>
  <c r="L13190" i="1"/>
  <c r="K13190" i="1"/>
  <c r="N13190" i="1" s="1"/>
  <c r="O13190" i="1" s="1"/>
  <c r="M5276" i="1"/>
  <c r="L5276" i="1"/>
  <c r="K5276" i="1"/>
  <c r="N5276" i="1" s="1"/>
  <c r="O5276" i="1" s="1"/>
  <c r="M1739" i="1"/>
  <c r="L1739" i="1"/>
  <c r="K1739" i="1"/>
  <c r="N1739" i="1" s="1"/>
  <c r="O1739" i="1" s="1"/>
  <c r="M5253" i="1"/>
  <c r="L5253" i="1"/>
  <c r="K5253" i="1"/>
  <c r="N5253" i="1" s="1"/>
  <c r="O5253" i="1" s="1"/>
  <c r="M1130" i="1"/>
  <c r="L1130" i="1"/>
  <c r="K1130" i="1"/>
  <c r="N1130" i="1" s="1"/>
  <c r="O1130" i="1" s="1"/>
  <c r="M14423" i="1"/>
  <c r="L14423" i="1"/>
  <c r="K14423" i="1"/>
  <c r="N14423" i="1" s="1"/>
  <c r="O14423" i="1" s="1"/>
  <c r="M10925" i="1"/>
  <c r="L10925" i="1"/>
  <c r="K10925" i="1"/>
  <c r="N10925" i="1" s="1"/>
  <c r="O10925" i="1" s="1"/>
  <c r="M6658" i="1"/>
  <c r="L6658" i="1"/>
  <c r="K6658" i="1"/>
  <c r="N6658" i="1" s="1"/>
  <c r="O6658" i="1" s="1"/>
  <c r="M5246" i="1"/>
  <c r="L5246" i="1"/>
  <c r="K5246" i="1"/>
  <c r="N5246" i="1" s="1"/>
  <c r="O5246" i="1" s="1"/>
  <c r="M1735" i="1"/>
  <c r="L1735" i="1"/>
  <c r="K1735" i="1"/>
  <c r="N1735" i="1" s="1"/>
  <c r="O1735" i="1" s="1"/>
  <c r="M5238" i="1"/>
  <c r="L5238" i="1"/>
  <c r="K5238" i="1"/>
  <c r="N5238" i="1" s="1"/>
  <c r="O5238" i="1" s="1"/>
  <c r="M13168" i="1"/>
  <c r="L13168" i="1"/>
  <c r="K13168" i="1"/>
  <c r="N13168" i="1" s="1"/>
  <c r="O13168" i="1" s="1"/>
  <c r="M1128" i="1"/>
  <c r="L1128" i="1"/>
  <c r="K1128" i="1"/>
  <c r="N1128" i="1" s="1"/>
  <c r="O1128" i="1" s="1"/>
  <c r="M8255" i="1"/>
  <c r="L8255" i="1"/>
  <c r="K8255" i="1"/>
  <c r="N8255" i="1" s="1"/>
  <c r="O8255" i="1" s="1"/>
  <c r="M8258" i="1"/>
  <c r="L8258" i="1"/>
  <c r="K8258" i="1"/>
  <c r="N8258" i="1" s="1"/>
  <c r="O8258" i="1" s="1"/>
  <c r="M5228" i="1"/>
  <c r="L5228" i="1"/>
  <c r="K5228" i="1"/>
  <c r="N5228" i="1" s="1"/>
  <c r="O5228" i="1" s="1"/>
  <c r="M13171" i="1"/>
  <c r="L13171" i="1"/>
  <c r="K13171" i="1"/>
  <c r="N13171" i="1" s="1"/>
  <c r="O13171" i="1" s="1"/>
  <c r="M5220" i="1"/>
  <c r="L5220" i="1"/>
  <c r="K5220" i="1"/>
  <c r="N5220" i="1" s="1"/>
  <c r="O5220" i="1" s="1"/>
  <c r="M13162" i="1"/>
  <c r="L13162" i="1"/>
  <c r="K13162" i="1"/>
  <c r="N13162" i="1" s="1"/>
  <c r="O13162" i="1" s="1"/>
  <c r="M2867" i="1"/>
  <c r="L2867" i="1"/>
  <c r="K2867" i="1"/>
  <c r="N2867" i="1" s="1"/>
  <c r="O2867" i="1" s="1"/>
  <c r="M610" i="1"/>
  <c r="L610" i="1"/>
  <c r="K610" i="1"/>
  <c r="N610" i="1" s="1"/>
  <c r="O610" i="1" s="1"/>
  <c r="M5209" i="1"/>
  <c r="L5209" i="1"/>
  <c r="K5209" i="1"/>
  <c r="N5209" i="1" s="1"/>
  <c r="O5209" i="1" s="1"/>
  <c r="M5206" i="1"/>
  <c r="L5206" i="1"/>
  <c r="K5206" i="1"/>
  <c r="N5206" i="1" s="1"/>
  <c r="O5206" i="1" s="1"/>
  <c r="M5197" i="1"/>
  <c r="L5197" i="1"/>
  <c r="K5197" i="1"/>
  <c r="N5197" i="1" s="1"/>
  <c r="O5197" i="1" s="1"/>
  <c r="M13151" i="1"/>
  <c r="L13151" i="1"/>
  <c r="K13151" i="1"/>
  <c r="N13151" i="1" s="1"/>
  <c r="O13151" i="1" s="1"/>
  <c r="M2853" i="1"/>
  <c r="L2853" i="1"/>
  <c r="K2853" i="1"/>
  <c r="N2853" i="1" s="1"/>
  <c r="O2853" i="1" s="1"/>
  <c r="M1727" i="1"/>
  <c r="L1727" i="1"/>
  <c r="K1727" i="1"/>
  <c r="N1727" i="1" s="1"/>
  <c r="O1727" i="1" s="1"/>
  <c r="M8211" i="1"/>
  <c r="L8211" i="1"/>
  <c r="K8211" i="1"/>
  <c r="N8211" i="1" s="1"/>
  <c r="O8211" i="1" s="1"/>
  <c r="M10884" i="1"/>
  <c r="L10884" i="1"/>
  <c r="K10884" i="1"/>
  <c r="N10884" i="1" s="1"/>
  <c r="O10884" i="1" s="1"/>
  <c r="M10887" i="1"/>
  <c r="L10887" i="1"/>
  <c r="K10887" i="1"/>
  <c r="N10887" i="1" s="1"/>
  <c r="O10887" i="1" s="1"/>
  <c r="M1313" i="1"/>
  <c r="L1313" i="1"/>
  <c r="K1313" i="1"/>
  <c r="N1313" i="1" s="1"/>
  <c r="O1313" i="1" s="1"/>
  <c r="M5186" i="1"/>
  <c r="L5186" i="1"/>
  <c r="K5186" i="1"/>
  <c r="N5186" i="1" s="1"/>
  <c r="O5186" i="1" s="1"/>
  <c r="M10880" i="1"/>
  <c r="L10880" i="1"/>
  <c r="K10880" i="1"/>
  <c r="N10880" i="1" s="1"/>
  <c r="O10880" i="1" s="1"/>
  <c r="M1124" i="1"/>
  <c r="L1124" i="1"/>
  <c r="K1124" i="1"/>
  <c r="N1124" i="1" s="1"/>
  <c r="O1124" i="1" s="1"/>
  <c r="M5185" i="1"/>
  <c r="L5185" i="1"/>
  <c r="K5185" i="1"/>
  <c r="N5185" i="1" s="1"/>
  <c r="O5185" i="1" s="1"/>
  <c r="M10981" i="1"/>
  <c r="L10981" i="1"/>
  <c r="K10981" i="1"/>
  <c r="N10981" i="1" s="1"/>
  <c r="O10981" i="1" s="1"/>
  <c r="M5304" i="1"/>
  <c r="L5304" i="1"/>
  <c r="K5304" i="1"/>
  <c r="N5304" i="1" s="1"/>
  <c r="O5304" i="1" s="1"/>
  <c r="M8230" i="1"/>
  <c r="L8230" i="1"/>
  <c r="K8230" i="1"/>
  <c r="N8230" i="1" s="1"/>
  <c r="O8230" i="1" s="1"/>
  <c r="M5235" i="1"/>
  <c r="L5235" i="1"/>
  <c r="K5235" i="1"/>
  <c r="N5235" i="1" s="1"/>
  <c r="O5235" i="1" s="1"/>
  <c r="M5195" i="1"/>
  <c r="L5195" i="1"/>
  <c r="K5195" i="1"/>
  <c r="N5195" i="1" s="1"/>
  <c r="O5195" i="1" s="1"/>
  <c r="M2857" i="1"/>
  <c r="L2857" i="1"/>
  <c r="K2857" i="1"/>
  <c r="N2857" i="1" s="1"/>
  <c r="O2857" i="1" s="1"/>
  <c r="M10920" i="1"/>
  <c r="L10920" i="1"/>
  <c r="K10920" i="1"/>
  <c r="N10920" i="1" s="1"/>
  <c r="O10920" i="1" s="1"/>
  <c r="M2081" i="1"/>
  <c r="L2081" i="1"/>
  <c r="K2081" i="1"/>
  <c r="N2081" i="1" s="1"/>
  <c r="O2081" i="1" s="1"/>
  <c r="M2885" i="1"/>
  <c r="L2885" i="1"/>
  <c r="K2885" i="1"/>
  <c r="N2885" i="1" s="1"/>
  <c r="O2885" i="1" s="1"/>
  <c r="M5214" i="1"/>
  <c r="L5214" i="1"/>
  <c r="K5214" i="1"/>
  <c r="N5214" i="1" s="1"/>
  <c r="O5214" i="1" s="1"/>
  <c r="M5198" i="1"/>
  <c r="L5198" i="1"/>
  <c r="K5198" i="1"/>
  <c r="N5198" i="1" s="1"/>
  <c r="O5198" i="1" s="1"/>
  <c r="M8243" i="1"/>
  <c r="L8243" i="1"/>
  <c r="K8243" i="1"/>
  <c r="N8243" i="1" s="1"/>
  <c r="O8243" i="1" s="1"/>
  <c r="M1738" i="1"/>
  <c r="L1738" i="1"/>
  <c r="K1738" i="1"/>
  <c r="N1738" i="1" s="1"/>
  <c r="O1738" i="1" s="1"/>
  <c r="M13138" i="1"/>
  <c r="L13138" i="1"/>
  <c r="K13138" i="1"/>
  <c r="N13138" i="1" s="1"/>
  <c r="O13138" i="1" s="1"/>
  <c r="M9603" i="1"/>
  <c r="L9603" i="1"/>
  <c r="K9603" i="1"/>
  <c r="N9603" i="1" s="1"/>
  <c r="O9603" i="1" s="1"/>
  <c r="M8341" i="1"/>
  <c r="L8341" i="1"/>
  <c r="K8341" i="1"/>
  <c r="N8341" i="1" s="1"/>
  <c r="O8341" i="1" s="1"/>
  <c r="M5297" i="1"/>
  <c r="L5297" i="1"/>
  <c r="K5297" i="1"/>
  <c r="N5297" i="1" s="1"/>
  <c r="O5297" i="1" s="1"/>
  <c r="M9598" i="1"/>
  <c r="L9598" i="1"/>
  <c r="K9598" i="1"/>
  <c r="N9598" i="1" s="1"/>
  <c r="O9598" i="1" s="1"/>
  <c r="M8238" i="1"/>
  <c r="L8238" i="1"/>
  <c r="K8238" i="1"/>
  <c r="N8238" i="1" s="1"/>
  <c r="O8238" i="1" s="1"/>
  <c r="M10983" i="1"/>
  <c r="L10983" i="1"/>
  <c r="K10983" i="1"/>
  <c r="N10983" i="1" s="1"/>
  <c r="O10983" i="1" s="1"/>
  <c r="M2911" i="1"/>
  <c r="L2911" i="1"/>
  <c r="K2911" i="1"/>
  <c r="N2911" i="1" s="1"/>
  <c r="O2911" i="1" s="1"/>
  <c r="M8242" i="1"/>
  <c r="L8242" i="1"/>
  <c r="K8242" i="1"/>
  <c r="N8242" i="1" s="1"/>
  <c r="O8242" i="1" s="1"/>
  <c r="M5247" i="1"/>
  <c r="L5247" i="1"/>
  <c r="K5247" i="1"/>
  <c r="N5247" i="1" s="1"/>
  <c r="O5247" i="1" s="1"/>
  <c r="M13141" i="1"/>
  <c r="L13141" i="1"/>
  <c r="K13141" i="1"/>
  <c r="N13141" i="1" s="1"/>
  <c r="O13141" i="1" s="1"/>
  <c r="M8290" i="1"/>
  <c r="L8290" i="1"/>
  <c r="K8290" i="1"/>
  <c r="N8290" i="1" s="1"/>
  <c r="O8290" i="1" s="1"/>
  <c r="M5255" i="1"/>
  <c r="L5255" i="1"/>
  <c r="K5255" i="1"/>
  <c r="N5255" i="1" s="1"/>
  <c r="O5255" i="1" s="1"/>
  <c r="M2841" i="1"/>
  <c r="L2841" i="1"/>
  <c r="K2841" i="1"/>
  <c r="N2841" i="1" s="1"/>
  <c r="O2841" i="1" s="1"/>
  <c r="M801" i="1"/>
  <c r="L801" i="1"/>
  <c r="K801" i="1"/>
  <c r="N801" i="1" s="1"/>
  <c r="O801" i="1" s="1"/>
  <c r="M5182" i="1"/>
  <c r="L5182" i="1"/>
  <c r="K5182" i="1"/>
  <c r="N5182" i="1" s="1"/>
  <c r="O5182" i="1" s="1"/>
  <c r="M1721" i="1"/>
  <c r="L1721" i="1"/>
  <c r="K1721" i="1"/>
  <c r="N1721" i="1" s="1"/>
  <c r="O1721" i="1" s="1"/>
  <c r="M12058" i="1"/>
  <c r="L12058" i="1"/>
  <c r="K12058" i="1"/>
  <c r="N12058" i="1" s="1"/>
  <c r="O12058" i="1" s="1"/>
  <c r="M5174" i="1"/>
  <c r="L5174" i="1"/>
  <c r="K5174" i="1"/>
  <c r="N5174" i="1" s="1"/>
  <c r="O5174" i="1" s="1"/>
  <c r="M5173" i="1"/>
  <c r="L5173" i="1"/>
  <c r="K5173" i="1"/>
  <c r="N5173" i="1" s="1"/>
  <c r="O5173" i="1" s="1"/>
  <c r="M8175" i="1"/>
  <c r="L8175" i="1"/>
  <c r="K8175" i="1"/>
  <c r="N8175" i="1" s="1"/>
  <c r="O8175" i="1" s="1"/>
  <c r="M1119" i="1"/>
  <c r="L1119" i="1"/>
  <c r="K1119" i="1"/>
  <c r="N1119" i="1" s="1"/>
  <c r="O1119" i="1" s="1"/>
  <c r="M14389" i="1"/>
  <c r="L14389" i="1"/>
  <c r="K14389" i="1"/>
  <c r="N14389" i="1" s="1"/>
  <c r="O14389" i="1" s="1"/>
  <c r="M2825" i="1"/>
  <c r="L2825" i="1"/>
  <c r="K2825" i="1"/>
  <c r="N2825" i="1" s="1"/>
  <c r="O2825" i="1" s="1"/>
  <c r="M10860" i="1"/>
  <c r="L10860" i="1"/>
  <c r="K10860" i="1"/>
  <c r="N10860" i="1" s="1"/>
  <c r="O10860" i="1" s="1"/>
  <c r="M2829" i="1"/>
  <c r="L2829" i="1"/>
  <c r="K2829" i="1"/>
  <c r="N2829" i="1" s="1"/>
  <c r="O2829" i="1" s="1"/>
  <c r="M5167" i="1"/>
  <c r="L5167" i="1"/>
  <c r="K5167" i="1"/>
  <c r="N5167" i="1" s="1"/>
  <c r="O5167" i="1" s="1"/>
  <c r="M10859" i="1"/>
  <c r="L10859" i="1"/>
  <c r="K10859" i="1"/>
  <c r="N10859" i="1" s="1"/>
  <c r="O10859" i="1" s="1"/>
  <c r="M8182" i="1"/>
  <c r="L8182" i="1"/>
  <c r="K8182" i="1"/>
  <c r="N8182" i="1" s="1"/>
  <c r="O8182" i="1" s="1"/>
  <c r="M5161" i="1"/>
  <c r="L5161" i="1"/>
  <c r="K5161" i="1"/>
  <c r="N5161" i="1" s="1"/>
  <c r="O5161" i="1" s="1"/>
  <c r="M2823" i="1"/>
  <c r="L2823" i="1"/>
  <c r="K2823" i="1"/>
  <c r="N2823" i="1" s="1"/>
  <c r="O2823" i="1" s="1"/>
  <c r="M10851" i="1"/>
  <c r="L10851" i="1"/>
  <c r="K10851" i="1"/>
  <c r="N10851" i="1" s="1"/>
  <c r="O10851" i="1" s="1"/>
  <c r="M13122" i="1"/>
  <c r="L13122" i="1"/>
  <c r="K13122" i="1"/>
  <c r="N13122" i="1" s="1"/>
  <c r="O13122" i="1" s="1"/>
  <c r="M2818" i="1"/>
  <c r="L2818" i="1"/>
  <c r="K2818" i="1"/>
  <c r="N2818" i="1" s="1"/>
  <c r="O2818" i="1" s="1"/>
  <c r="M5151" i="1"/>
  <c r="L5151" i="1"/>
  <c r="K5151" i="1"/>
  <c r="N5151" i="1" s="1"/>
  <c r="O5151" i="1" s="1"/>
  <c r="M492" i="1"/>
  <c r="L492" i="1"/>
  <c r="K492" i="1"/>
  <c r="N492" i="1" s="1"/>
  <c r="O492" i="1" s="1"/>
  <c r="M1117" i="1"/>
  <c r="L1117" i="1"/>
  <c r="K1117" i="1"/>
  <c r="N1117" i="1" s="1"/>
  <c r="O1117" i="1" s="1"/>
  <c r="M10846" i="1"/>
  <c r="L10846" i="1"/>
  <c r="K10846" i="1"/>
  <c r="N10846" i="1" s="1"/>
  <c r="O10846" i="1" s="1"/>
  <c r="M5144" i="1"/>
  <c r="L5144" i="1"/>
  <c r="K5144" i="1"/>
  <c r="N5144" i="1" s="1"/>
  <c r="O5144" i="1" s="1"/>
  <c r="M8164" i="1"/>
  <c r="L8164" i="1"/>
  <c r="K8164" i="1"/>
  <c r="N8164" i="1" s="1"/>
  <c r="O8164" i="1" s="1"/>
  <c r="M10841" i="1"/>
  <c r="L10841" i="1"/>
  <c r="K10841" i="1"/>
  <c r="N10841" i="1" s="1"/>
  <c r="O10841" i="1" s="1"/>
  <c r="M10840" i="1"/>
  <c r="L10840" i="1"/>
  <c r="K10840" i="1"/>
  <c r="N10840" i="1" s="1"/>
  <c r="O10840" i="1" s="1"/>
  <c r="M14405" i="1"/>
  <c r="L14405" i="1"/>
  <c r="K14405" i="1"/>
  <c r="N14405" i="1" s="1"/>
  <c r="O14405" i="1" s="1"/>
  <c r="M6647" i="1"/>
  <c r="L6647" i="1"/>
  <c r="K6647" i="1"/>
  <c r="N6647" i="1" s="1"/>
  <c r="O6647" i="1" s="1"/>
  <c r="M10830" i="1"/>
  <c r="L10830" i="1"/>
  <c r="K10830" i="1"/>
  <c r="N10830" i="1" s="1"/>
  <c r="O10830" i="1" s="1"/>
  <c r="M8153" i="1"/>
  <c r="L8153" i="1"/>
  <c r="K8153" i="1"/>
  <c r="N8153" i="1" s="1"/>
  <c r="O8153" i="1" s="1"/>
  <c r="M10825" i="1"/>
  <c r="L10825" i="1"/>
  <c r="K10825" i="1"/>
  <c r="N10825" i="1" s="1"/>
  <c r="O10825" i="1" s="1"/>
  <c r="M8150" i="1"/>
  <c r="L8150" i="1"/>
  <c r="K8150" i="1"/>
  <c r="N8150" i="1" s="1"/>
  <c r="O8150" i="1" s="1"/>
  <c r="M8149" i="1"/>
  <c r="L8149" i="1"/>
  <c r="K8149" i="1"/>
  <c r="N8149" i="1" s="1"/>
  <c r="O8149" i="1" s="1"/>
  <c r="M798" i="1"/>
  <c r="L798" i="1"/>
  <c r="K798" i="1"/>
  <c r="N798" i="1" s="1"/>
  <c r="O798" i="1" s="1"/>
  <c r="M2802" i="1"/>
  <c r="L2802" i="1"/>
  <c r="K2802" i="1"/>
  <c r="N2802" i="1" s="1"/>
  <c r="O2802" i="1" s="1"/>
  <c r="M13104" i="1"/>
  <c r="L13104" i="1"/>
  <c r="K13104" i="1"/>
  <c r="N13104" i="1" s="1"/>
  <c r="O13104" i="1" s="1"/>
  <c r="M1114" i="1"/>
  <c r="L1114" i="1"/>
  <c r="K1114" i="1"/>
  <c r="N1114" i="1" s="1"/>
  <c r="O1114" i="1" s="1"/>
  <c r="M10814" i="1"/>
  <c r="L10814" i="1"/>
  <c r="K10814" i="1"/>
  <c r="N10814" i="1" s="1"/>
  <c r="O10814" i="1" s="1"/>
  <c r="M3637" i="1"/>
  <c r="L3637" i="1"/>
  <c r="K3637" i="1"/>
  <c r="N3637" i="1" s="1"/>
  <c r="O3637" i="1" s="1"/>
  <c r="M2800" i="1"/>
  <c r="L2800" i="1"/>
  <c r="K2800" i="1"/>
  <c r="N2800" i="1" s="1"/>
  <c r="O2800" i="1" s="1"/>
  <c r="M142" i="1"/>
  <c r="L142" i="1"/>
  <c r="K142" i="1"/>
  <c r="N142" i="1" s="1"/>
  <c r="O142" i="1" s="1"/>
  <c r="M10806" i="1"/>
  <c r="L10806" i="1"/>
  <c r="K10806" i="1"/>
  <c r="N10806" i="1" s="1"/>
  <c r="O10806" i="1" s="1"/>
  <c r="M14394" i="1"/>
  <c r="L14394" i="1"/>
  <c r="K14394" i="1"/>
  <c r="N14394" i="1" s="1"/>
  <c r="O14394" i="1" s="1"/>
  <c r="M797" i="1"/>
  <c r="L797" i="1"/>
  <c r="K797" i="1"/>
  <c r="N797" i="1" s="1"/>
  <c r="O797" i="1" s="1"/>
  <c r="M13097" i="1"/>
  <c r="L13097" i="1"/>
  <c r="K13097" i="1"/>
  <c r="N13097" i="1" s="1"/>
  <c r="O13097" i="1" s="1"/>
  <c r="M8131" i="1"/>
  <c r="L8131" i="1"/>
  <c r="K8131" i="1"/>
  <c r="N8131" i="1" s="1"/>
  <c r="O8131" i="1" s="1"/>
  <c r="M1701" i="1"/>
  <c r="L1701" i="1"/>
  <c r="K1701" i="1"/>
  <c r="N1701" i="1" s="1"/>
  <c r="O1701" i="1" s="1"/>
  <c r="M5105" i="1"/>
  <c r="L5105" i="1"/>
  <c r="K5105" i="1"/>
  <c r="N5105" i="1" s="1"/>
  <c r="O5105" i="1" s="1"/>
  <c r="M10800" i="1"/>
  <c r="L10800" i="1"/>
  <c r="K10800" i="1"/>
  <c r="N10800" i="1" s="1"/>
  <c r="O10800" i="1" s="1"/>
  <c r="M5120" i="1"/>
  <c r="L5120" i="1"/>
  <c r="K5120" i="1"/>
  <c r="N5120" i="1" s="1"/>
  <c r="O5120" i="1" s="1"/>
  <c r="M8110" i="1"/>
  <c r="L8110" i="1"/>
  <c r="K8110" i="1"/>
  <c r="N8110" i="1" s="1"/>
  <c r="O8110" i="1" s="1"/>
  <c r="M13080" i="1"/>
  <c r="L13080" i="1"/>
  <c r="K13080" i="1"/>
  <c r="N13080" i="1" s="1"/>
  <c r="O13080" i="1" s="1"/>
  <c r="M10798" i="1"/>
  <c r="L10798" i="1"/>
  <c r="K10798" i="1"/>
  <c r="N10798" i="1" s="1"/>
  <c r="O10798" i="1" s="1"/>
  <c r="M13084" i="1"/>
  <c r="L13084" i="1"/>
  <c r="K13084" i="1"/>
  <c r="N13084" i="1" s="1"/>
  <c r="O13084" i="1" s="1"/>
  <c r="M5075" i="1"/>
  <c r="L5075" i="1"/>
  <c r="K5075" i="1"/>
  <c r="N5075" i="1" s="1"/>
  <c r="O5075" i="1" s="1"/>
  <c r="M5083" i="1"/>
  <c r="L5083" i="1"/>
  <c r="K5083" i="1"/>
  <c r="N5083" i="1" s="1"/>
  <c r="O5083" i="1" s="1"/>
  <c r="M14383" i="1"/>
  <c r="L14383" i="1"/>
  <c r="K14383" i="1"/>
  <c r="N14383" i="1" s="1"/>
  <c r="O14383" i="1" s="1"/>
  <c r="M2783" i="1"/>
  <c r="L2783" i="1"/>
  <c r="K2783" i="1"/>
  <c r="N2783" i="1" s="1"/>
  <c r="O2783" i="1" s="1"/>
  <c r="M5091" i="1"/>
  <c r="L5091" i="1"/>
  <c r="K5091" i="1"/>
  <c r="N5091" i="1" s="1"/>
  <c r="O5091" i="1" s="1"/>
  <c r="M14385" i="1"/>
  <c r="L14385" i="1"/>
  <c r="K14385" i="1"/>
  <c r="N14385" i="1" s="1"/>
  <c r="O14385" i="1" s="1"/>
  <c r="M3633" i="1"/>
  <c r="L3633" i="1"/>
  <c r="K3633" i="1"/>
  <c r="N3633" i="1" s="1"/>
  <c r="O3633" i="1" s="1"/>
  <c r="M2786" i="1"/>
  <c r="L2786" i="1"/>
  <c r="K2786" i="1"/>
  <c r="N2786" i="1" s="1"/>
  <c r="O2786" i="1" s="1"/>
  <c r="M2780" i="1"/>
  <c r="L2780" i="1"/>
  <c r="K2780" i="1"/>
  <c r="N2780" i="1" s="1"/>
  <c r="O2780" i="1" s="1"/>
  <c r="M10780" i="1"/>
  <c r="L10780" i="1"/>
  <c r="K10780" i="1"/>
  <c r="N10780" i="1" s="1"/>
  <c r="O10780" i="1" s="1"/>
  <c r="M13068" i="1"/>
  <c r="L13068" i="1"/>
  <c r="K13068" i="1"/>
  <c r="N13068" i="1" s="1"/>
  <c r="O13068" i="1" s="1"/>
  <c r="M8077" i="1"/>
  <c r="L8077" i="1"/>
  <c r="K8077" i="1"/>
  <c r="N8077" i="1" s="1"/>
  <c r="O8077" i="1" s="1"/>
  <c r="M10777" i="1"/>
  <c r="L10777" i="1"/>
  <c r="K10777" i="1"/>
  <c r="N10777" i="1" s="1"/>
  <c r="O10777" i="1" s="1"/>
  <c r="M1693" i="1"/>
  <c r="L1693" i="1"/>
  <c r="K1693" i="1"/>
  <c r="N1693" i="1" s="1"/>
  <c r="O1693" i="1" s="1"/>
  <c r="M8076" i="1"/>
  <c r="L8076" i="1"/>
  <c r="K8076" i="1"/>
  <c r="N8076" i="1" s="1"/>
  <c r="O8076" i="1" s="1"/>
  <c r="M8067" i="1"/>
  <c r="L8067" i="1"/>
  <c r="K8067" i="1"/>
  <c r="N8067" i="1" s="1"/>
  <c r="O8067" i="1" s="1"/>
  <c r="M8071" i="1"/>
  <c r="L8071" i="1"/>
  <c r="K8071" i="1"/>
  <c r="N8071" i="1" s="1"/>
  <c r="O8071" i="1" s="1"/>
  <c r="M8086" i="1"/>
  <c r="L8086" i="1"/>
  <c r="K8086" i="1"/>
  <c r="N8086" i="1" s="1"/>
  <c r="O8086" i="1" s="1"/>
  <c r="M13069" i="1"/>
  <c r="L13069" i="1"/>
  <c r="K13069" i="1"/>
  <c r="N13069" i="1" s="1"/>
  <c r="O13069" i="1" s="1"/>
  <c r="M8072" i="1"/>
  <c r="L8072" i="1"/>
  <c r="K8072" i="1"/>
  <c r="N8072" i="1" s="1"/>
  <c r="O8072" i="1" s="1"/>
  <c r="M8060" i="1"/>
  <c r="L8060" i="1"/>
  <c r="K8060" i="1"/>
  <c r="N8060" i="1" s="1"/>
  <c r="O8060" i="1" s="1"/>
  <c r="M5058" i="1"/>
  <c r="L5058" i="1"/>
  <c r="K5058" i="1"/>
  <c r="N5058" i="1" s="1"/>
  <c r="O5058" i="1" s="1"/>
  <c r="M2771" i="1"/>
  <c r="L2771" i="1"/>
  <c r="K2771" i="1"/>
  <c r="N2771" i="1" s="1"/>
  <c r="O2771" i="1" s="1"/>
  <c r="M8057" i="1"/>
  <c r="L8057" i="1"/>
  <c r="K8057" i="1"/>
  <c r="N8057" i="1" s="1"/>
  <c r="O8057" i="1" s="1"/>
  <c r="M8056" i="1"/>
  <c r="L8056" i="1"/>
  <c r="K8056" i="1"/>
  <c r="N8056" i="1" s="1"/>
  <c r="O8056" i="1" s="1"/>
  <c r="M5049" i="1"/>
  <c r="L5049" i="1"/>
  <c r="K5049" i="1"/>
  <c r="N5049" i="1" s="1"/>
  <c r="O5049" i="1" s="1"/>
  <c r="M5051" i="1"/>
  <c r="L5051" i="1"/>
  <c r="K5051" i="1"/>
  <c r="N5051" i="1" s="1"/>
  <c r="O5051" i="1" s="1"/>
  <c r="M1108" i="1"/>
  <c r="L1108" i="1"/>
  <c r="K1108" i="1"/>
  <c r="N1108" i="1" s="1"/>
  <c r="O1108" i="1" s="1"/>
  <c r="M13052" i="1"/>
  <c r="L13052" i="1"/>
  <c r="K13052" i="1"/>
  <c r="N13052" i="1" s="1"/>
  <c r="O13052" i="1" s="1"/>
  <c r="M9584" i="1"/>
  <c r="L9584" i="1"/>
  <c r="K9584" i="1"/>
  <c r="N9584" i="1" s="1"/>
  <c r="O9584" i="1" s="1"/>
  <c r="M6635" i="1"/>
  <c r="L6635" i="1"/>
  <c r="K6635" i="1"/>
  <c r="N6635" i="1" s="1"/>
  <c r="O6635" i="1" s="1"/>
  <c r="M5037" i="1"/>
  <c r="L5037" i="1"/>
  <c r="K5037" i="1"/>
  <c r="N5037" i="1" s="1"/>
  <c r="O5037" i="1" s="1"/>
  <c r="M13045" i="1"/>
  <c r="L13045" i="1"/>
  <c r="K13045" i="1"/>
  <c r="N13045" i="1" s="1"/>
  <c r="O13045" i="1" s="1"/>
  <c r="M13044" i="1"/>
  <c r="L13044" i="1"/>
  <c r="K13044" i="1"/>
  <c r="N13044" i="1" s="1"/>
  <c r="O13044" i="1" s="1"/>
  <c r="M13039" i="1"/>
  <c r="L13039" i="1"/>
  <c r="K13039" i="1"/>
  <c r="N13039" i="1" s="1"/>
  <c r="O13039" i="1" s="1"/>
  <c r="M10748" i="1"/>
  <c r="L10748" i="1"/>
  <c r="K10748" i="1"/>
  <c r="N10748" i="1" s="1"/>
  <c r="O10748" i="1" s="1"/>
  <c r="M10746" i="1"/>
  <c r="L10746" i="1"/>
  <c r="K10746" i="1"/>
  <c r="N10746" i="1" s="1"/>
  <c r="O10746" i="1" s="1"/>
  <c r="M8035" i="1"/>
  <c r="L8035" i="1"/>
  <c r="K8035" i="1"/>
  <c r="N8035" i="1" s="1"/>
  <c r="O8035" i="1" s="1"/>
  <c r="M5029" i="1"/>
  <c r="L5029" i="1"/>
  <c r="K5029" i="1"/>
  <c r="N5029" i="1" s="1"/>
  <c r="O5029" i="1" s="1"/>
  <c r="M8033" i="1"/>
  <c r="L8033" i="1"/>
  <c r="K8033" i="1"/>
  <c r="N8033" i="1" s="1"/>
  <c r="O8033" i="1" s="1"/>
  <c r="M5028" i="1"/>
  <c r="L5028" i="1"/>
  <c r="K5028" i="1"/>
  <c r="N5028" i="1" s="1"/>
  <c r="O5028" i="1" s="1"/>
  <c r="M2755" i="1"/>
  <c r="L2755" i="1"/>
  <c r="K2755" i="1"/>
  <c r="N2755" i="1" s="1"/>
  <c r="O2755" i="1" s="1"/>
  <c r="M5023" i="1"/>
  <c r="L5023" i="1"/>
  <c r="K5023" i="1"/>
  <c r="N5023" i="1" s="1"/>
  <c r="O5023" i="1" s="1"/>
  <c r="M5018" i="1"/>
  <c r="L5018" i="1"/>
  <c r="K5018" i="1"/>
  <c r="N5018" i="1" s="1"/>
  <c r="O5018" i="1" s="1"/>
  <c r="M14373" i="1"/>
  <c r="L14373" i="1"/>
  <c r="K14373" i="1"/>
  <c r="N14373" i="1" s="1"/>
  <c r="O14373" i="1" s="1"/>
  <c r="M10749" i="1"/>
  <c r="L10749" i="1"/>
  <c r="K10749" i="1"/>
  <c r="N10749" i="1" s="1"/>
  <c r="O10749" i="1" s="1"/>
  <c r="M8019" i="1"/>
  <c r="L8019" i="1"/>
  <c r="K8019" i="1"/>
  <c r="N8019" i="1" s="1"/>
  <c r="O8019" i="1" s="1"/>
  <c r="M5013" i="1"/>
  <c r="L5013" i="1"/>
  <c r="K5013" i="1"/>
  <c r="N5013" i="1" s="1"/>
  <c r="O5013" i="1" s="1"/>
  <c r="M2752" i="1"/>
  <c r="L2752" i="1"/>
  <c r="K2752" i="1"/>
  <c r="N2752" i="1" s="1"/>
  <c r="O2752" i="1" s="1"/>
  <c r="M9580" i="1"/>
  <c r="L9580" i="1"/>
  <c r="K9580" i="1"/>
  <c r="N9580" i="1" s="1"/>
  <c r="O9580" i="1" s="1"/>
  <c r="M10727" i="1"/>
  <c r="L10727" i="1"/>
  <c r="K10727" i="1"/>
  <c r="N10727" i="1" s="1"/>
  <c r="O10727" i="1" s="1"/>
  <c r="M8003" i="1"/>
  <c r="L8003" i="1"/>
  <c r="K8003" i="1"/>
  <c r="N8003" i="1" s="1"/>
  <c r="O8003" i="1" s="1"/>
  <c r="M8005" i="1"/>
  <c r="L8005" i="1"/>
  <c r="K8005" i="1"/>
  <c r="N8005" i="1" s="1"/>
  <c r="O8005" i="1" s="1"/>
  <c r="M14367" i="1"/>
  <c r="L14367" i="1"/>
  <c r="K14367" i="1"/>
  <c r="N14367" i="1" s="1"/>
  <c r="O14367" i="1" s="1"/>
  <c r="M14368" i="1"/>
  <c r="L14368" i="1"/>
  <c r="K14368" i="1"/>
  <c r="N14368" i="1" s="1"/>
  <c r="O14368" i="1" s="1"/>
  <c r="M13012" i="1"/>
  <c r="L13012" i="1"/>
  <c r="K13012" i="1"/>
  <c r="N13012" i="1" s="1"/>
  <c r="O13012" i="1" s="1"/>
  <c r="M14073" i="1"/>
  <c r="L14073" i="1"/>
  <c r="K14073" i="1"/>
  <c r="N14073" i="1" s="1"/>
  <c r="O14073" i="1" s="1"/>
  <c r="M4992" i="1"/>
  <c r="L4992" i="1"/>
  <c r="K4992" i="1"/>
  <c r="N4992" i="1" s="1"/>
  <c r="O4992" i="1" s="1"/>
  <c r="M10720" i="1"/>
  <c r="L10720" i="1"/>
  <c r="K10720" i="1"/>
  <c r="N10720" i="1" s="1"/>
  <c r="O10720" i="1" s="1"/>
  <c r="M4986" i="1"/>
  <c r="L4986" i="1"/>
  <c r="K4986" i="1"/>
  <c r="N4986" i="1" s="1"/>
  <c r="O4986" i="1" s="1"/>
  <c r="M4978" i="1"/>
  <c r="L4978" i="1"/>
  <c r="K4978" i="1"/>
  <c r="N4978" i="1" s="1"/>
  <c r="O4978" i="1" s="1"/>
  <c r="M4984" i="1"/>
  <c r="L4984" i="1"/>
  <c r="K4984" i="1"/>
  <c r="N4984" i="1" s="1"/>
  <c r="O4984" i="1" s="1"/>
  <c r="M6630" i="1"/>
  <c r="L6630" i="1"/>
  <c r="K6630" i="1"/>
  <c r="N6630" i="1" s="1"/>
  <c r="O6630" i="1" s="1"/>
  <c r="M10719" i="1"/>
  <c r="L10719" i="1"/>
  <c r="K10719" i="1"/>
  <c r="N10719" i="1" s="1"/>
  <c r="O10719" i="1" s="1"/>
  <c r="M4982" i="1"/>
  <c r="L4982" i="1"/>
  <c r="K4982" i="1"/>
  <c r="N4982" i="1" s="1"/>
  <c r="O4982" i="1" s="1"/>
  <c r="M2736" i="1"/>
  <c r="L2736" i="1"/>
  <c r="K2736" i="1"/>
  <c r="N2736" i="1" s="1"/>
  <c r="O2736" i="1" s="1"/>
  <c r="M10714" i="1"/>
  <c r="L10714" i="1"/>
  <c r="K10714" i="1"/>
  <c r="N10714" i="1" s="1"/>
  <c r="O10714" i="1" s="1"/>
  <c r="M6629" i="1"/>
  <c r="L6629" i="1"/>
  <c r="K6629" i="1"/>
  <c r="N6629" i="1" s="1"/>
  <c r="O6629" i="1" s="1"/>
  <c r="M6627" i="1"/>
  <c r="L6627" i="1"/>
  <c r="K6627" i="1"/>
  <c r="N6627" i="1" s="1"/>
  <c r="O6627" i="1" s="1"/>
  <c r="M4973" i="1"/>
  <c r="L4973" i="1"/>
  <c r="K4973" i="1"/>
  <c r="N4973" i="1" s="1"/>
  <c r="O4973" i="1" s="1"/>
  <c r="M1101" i="1"/>
  <c r="L1101" i="1"/>
  <c r="K1101" i="1"/>
  <c r="N1101" i="1" s="1"/>
  <c r="O1101" i="1" s="1"/>
  <c r="M12994" i="1"/>
  <c r="L12994" i="1"/>
  <c r="K12994" i="1"/>
  <c r="N12994" i="1" s="1"/>
  <c r="O12994" i="1" s="1"/>
  <c r="M12997" i="1"/>
  <c r="L12997" i="1"/>
  <c r="K12997" i="1"/>
  <c r="N12997" i="1" s="1"/>
  <c r="O12997" i="1" s="1"/>
  <c r="M12991" i="1"/>
  <c r="L12991" i="1"/>
  <c r="K12991" i="1"/>
  <c r="N12991" i="1" s="1"/>
  <c r="O12991" i="1" s="1"/>
  <c r="M14362" i="1"/>
  <c r="L14362" i="1"/>
  <c r="K14362" i="1"/>
  <c r="N14362" i="1" s="1"/>
  <c r="O14362" i="1" s="1"/>
  <c r="M12990" i="1"/>
  <c r="L12990" i="1"/>
  <c r="K12990" i="1"/>
  <c r="N12990" i="1" s="1"/>
  <c r="O12990" i="1" s="1"/>
  <c r="M10699" i="1"/>
  <c r="L10699" i="1"/>
  <c r="K10699" i="1"/>
  <c r="N10699" i="1" s="1"/>
  <c r="O10699" i="1" s="1"/>
  <c r="M10687" i="1"/>
  <c r="L10687" i="1"/>
  <c r="K10687" i="1"/>
  <c r="N10687" i="1" s="1"/>
  <c r="O10687" i="1" s="1"/>
  <c r="M1656" i="1"/>
  <c r="L1656" i="1"/>
  <c r="K1656" i="1"/>
  <c r="N1656" i="1" s="1"/>
  <c r="O1656" i="1" s="1"/>
  <c r="M10662" i="1"/>
  <c r="L10662" i="1"/>
  <c r="K10662" i="1"/>
  <c r="N10662" i="1" s="1"/>
  <c r="O10662" i="1" s="1"/>
  <c r="M2687" i="1"/>
  <c r="L2687" i="1"/>
  <c r="K2687" i="1"/>
  <c r="N2687" i="1" s="1"/>
  <c r="O2687" i="1" s="1"/>
  <c r="M10614" i="1"/>
  <c r="L10614" i="1"/>
  <c r="K10614" i="1"/>
  <c r="N10614" i="1" s="1"/>
  <c r="O10614" i="1" s="1"/>
  <c r="M4957" i="1"/>
  <c r="L4957" i="1"/>
  <c r="K4957" i="1"/>
  <c r="N4957" i="1" s="1"/>
  <c r="O4957" i="1" s="1"/>
  <c r="M3624" i="1"/>
  <c r="L3624" i="1"/>
  <c r="K3624" i="1"/>
  <c r="N3624" i="1" s="1"/>
  <c r="O3624" i="1" s="1"/>
  <c r="M7964" i="1"/>
  <c r="L7964" i="1"/>
  <c r="K7964" i="1"/>
  <c r="N7964" i="1" s="1"/>
  <c r="O7964" i="1" s="1"/>
  <c r="M10694" i="1"/>
  <c r="L10694" i="1"/>
  <c r="K10694" i="1"/>
  <c r="N10694" i="1" s="1"/>
  <c r="O10694" i="1" s="1"/>
  <c r="M12984" i="1"/>
  <c r="L12984" i="1"/>
  <c r="K12984" i="1"/>
  <c r="N12984" i="1" s="1"/>
  <c r="O12984" i="1" s="1"/>
  <c r="M7959" i="1"/>
  <c r="L7959" i="1"/>
  <c r="K7959" i="1"/>
  <c r="N7959" i="1" s="1"/>
  <c r="O7959" i="1" s="1"/>
  <c r="M7955" i="1"/>
  <c r="L7955" i="1"/>
  <c r="K7955" i="1"/>
  <c r="N7955" i="1" s="1"/>
  <c r="O7955" i="1" s="1"/>
  <c r="M7942" i="1"/>
  <c r="L7942" i="1"/>
  <c r="K7942" i="1"/>
  <c r="N7942" i="1" s="1"/>
  <c r="O7942" i="1" s="1"/>
  <c r="M7949" i="1"/>
  <c r="L7949" i="1"/>
  <c r="K7949" i="1"/>
  <c r="N7949" i="1" s="1"/>
  <c r="O7949" i="1" s="1"/>
  <c r="M2719" i="1"/>
  <c r="L2719" i="1"/>
  <c r="K2719" i="1"/>
  <c r="N2719" i="1" s="1"/>
  <c r="O2719" i="1" s="1"/>
  <c r="M7938" i="1"/>
  <c r="L7938" i="1"/>
  <c r="K7938" i="1"/>
  <c r="N7938" i="1" s="1"/>
  <c r="O7938" i="1" s="1"/>
  <c r="M12978" i="1"/>
  <c r="L12978" i="1"/>
  <c r="K12978" i="1"/>
  <c r="N12978" i="1" s="1"/>
  <c r="O12978" i="1" s="1"/>
  <c r="M4945" i="1"/>
  <c r="L4945" i="1"/>
  <c r="K4945" i="1"/>
  <c r="N4945" i="1" s="1"/>
  <c r="O4945" i="1" s="1"/>
  <c r="M2713" i="1"/>
  <c r="L2713" i="1"/>
  <c r="K2713" i="1"/>
  <c r="N2713" i="1" s="1"/>
  <c r="O2713" i="1" s="1"/>
  <c r="M4944" i="1"/>
  <c r="L4944" i="1"/>
  <c r="K4944" i="1"/>
  <c r="N4944" i="1" s="1"/>
  <c r="O4944" i="1" s="1"/>
  <c r="M10685" i="1"/>
  <c r="L10685" i="1"/>
  <c r="K10685" i="1"/>
  <c r="N10685" i="1" s="1"/>
  <c r="O10685" i="1" s="1"/>
  <c r="M7932" i="1"/>
  <c r="L7932" i="1"/>
  <c r="K7932" i="1"/>
  <c r="N7932" i="1" s="1"/>
  <c r="O7932" i="1" s="1"/>
  <c r="M4940" i="1"/>
  <c r="L4940" i="1"/>
  <c r="K4940" i="1"/>
  <c r="N4940" i="1" s="1"/>
  <c r="O4940" i="1" s="1"/>
  <c r="M10682" i="1"/>
  <c r="L10682" i="1"/>
  <c r="K10682" i="1"/>
  <c r="N10682" i="1" s="1"/>
  <c r="O10682" i="1" s="1"/>
  <c r="M12964" i="1"/>
  <c r="L12964" i="1"/>
  <c r="K12964" i="1"/>
  <c r="N12964" i="1" s="1"/>
  <c r="O12964" i="1" s="1"/>
  <c r="M7924" i="1"/>
  <c r="L7924" i="1"/>
  <c r="K7924" i="1"/>
  <c r="N7924" i="1" s="1"/>
  <c r="O7924" i="1" s="1"/>
  <c r="M4936" i="1"/>
  <c r="L4936" i="1"/>
  <c r="K4936" i="1"/>
  <c r="N4936" i="1" s="1"/>
  <c r="O4936" i="1" s="1"/>
  <c r="M14352" i="1"/>
  <c r="L14352" i="1"/>
  <c r="K14352" i="1"/>
  <c r="N14352" i="1" s="1"/>
  <c r="O14352" i="1" s="1"/>
  <c r="M4930" i="1"/>
  <c r="L4930" i="1"/>
  <c r="K4930" i="1"/>
  <c r="N4930" i="1" s="1"/>
  <c r="O4930" i="1" s="1"/>
  <c r="M404" i="1"/>
  <c r="L404" i="1"/>
  <c r="K404" i="1"/>
  <c r="N404" i="1" s="1"/>
  <c r="O404" i="1" s="1"/>
  <c r="M14351" i="1"/>
  <c r="L14351" i="1"/>
  <c r="K14351" i="1"/>
  <c r="N14351" i="1" s="1"/>
  <c r="O14351" i="1" s="1"/>
  <c r="M12956" i="1"/>
  <c r="L12956" i="1"/>
  <c r="K12956" i="1"/>
  <c r="N12956" i="1" s="1"/>
  <c r="O12956" i="1" s="1"/>
  <c r="M7906" i="1"/>
  <c r="L7906" i="1"/>
  <c r="K7906" i="1"/>
  <c r="N7906" i="1" s="1"/>
  <c r="O7906" i="1" s="1"/>
  <c r="M14349" i="1"/>
  <c r="L14349" i="1"/>
  <c r="K14349" i="1"/>
  <c r="N14349" i="1" s="1"/>
  <c r="O14349" i="1" s="1"/>
  <c r="M10672" i="1"/>
  <c r="L10672" i="1"/>
  <c r="K10672" i="1"/>
  <c r="N10672" i="1" s="1"/>
  <c r="O10672" i="1" s="1"/>
  <c r="M12950" i="1"/>
  <c r="L12950" i="1"/>
  <c r="K12950" i="1"/>
  <c r="N12950" i="1" s="1"/>
  <c r="O12950" i="1" s="1"/>
  <c r="M600" i="1"/>
  <c r="L600" i="1"/>
  <c r="K600" i="1"/>
  <c r="N600" i="1" s="1"/>
  <c r="O600" i="1" s="1"/>
  <c r="M2705" i="1"/>
  <c r="L2705" i="1"/>
  <c r="K2705" i="1"/>
  <c r="N2705" i="1" s="1"/>
  <c r="O2705" i="1" s="1"/>
  <c r="M7905" i="1"/>
  <c r="L7905" i="1"/>
  <c r="K7905" i="1"/>
  <c r="N7905" i="1" s="1"/>
  <c r="O7905" i="1" s="1"/>
  <c r="M7904" i="1"/>
  <c r="L7904" i="1"/>
  <c r="K7904" i="1"/>
  <c r="N7904" i="1" s="1"/>
  <c r="O7904" i="1" s="1"/>
  <c r="M4906" i="1"/>
  <c r="L4906" i="1"/>
  <c r="K4906" i="1"/>
  <c r="N4906" i="1" s="1"/>
  <c r="O4906" i="1" s="1"/>
  <c r="M2701" i="1"/>
  <c r="L2701" i="1"/>
  <c r="K2701" i="1"/>
  <c r="N2701" i="1" s="1"/>
  <c r="O2701" i="1" s="1"/>
  <c r="M402" i="1"/>
  <c r="L402" i="1"/>
  <c r="K402" i="1"/>
  <c r="N402" i="1" s="1"/>
  <c r="O402" i="1" s="1"/>
  <c r="M10658" i="1"/>
  <c r="L10658" i="1"/>
  <c r="K10658" i="1"/>
  <c r="N10658" i="1" s="1"/>
  <c r="O10658" i="1" s="1"/>
  <c r="M10655" i="1"/>
  <c r="L10655" i="1"/>
  <c r="K10655" i="1"/>
  <c r="N10655" i="1" s="1"/>
  <c r="O10655" i="1" s="1"/>
  <c r="M10651" i="1"/>
  <c r="L10651" i="1"/>
  <c r="K10651" i="1"/>
  <c r="N10651" i="1" s="1"/>
  <c r="O10651" i="1" s="1"/>
  <c r="M2700" i="1"/>
  <c r="L2700" i="1"/>
  <c r="K2700" i="1"/>
  <c r="N2700" i="1" s="1"/>
  <c r="O2700" i="1" s="1"/>
  <c r="M7890" i="1"/>
  <c r="L7890" i="1"/>
  <c r="K7890" i="1"/>
  <c r="N7890" i="1" s="1"/>
  <c r="O7890" i="1" s="1"/>
  <c r="M7885" i="1"/>
  <c r="L7885" i="1"/>
  <c r="K7885" i="1"/>
  <c r="N7885" i="1" s="1"/>
  <c r="O7885" i="1" s="1"/>
  <c r="M4889" i="1"/>
  <c r="L4889" i="1"/>
  <c r="K4889" i="1"/>
  <c r="N4889" i="1" s="1"/>
  <c r="O4889" i="1" s="1"/>
  <c r="M10647" i="1"/>
  <c r="L10647" i="1"/>
  <c r="K10647" i="1"/>
  <c r="N10647" i="1" s="1"/>
  <c r="O10647" i="1" s="1"/>
  <c r="M7881" i="1"/>
  <c r="L7881" i="1"/>
  <c r="K7881" i="1"/>
  <c r="N7881" i="1" s="1"/>
  <c r="O7881" i="1" s="1"/>
  <c r="M4887" i="1"/>
  <c r="L4887" i="1"/>
  <c r="K4887" i="1"/>
  <c r="N4887" i="1" s="1"/>
  <c r="O4887" i="1" s="1"/>
  <c r="M7883" i="1"/>
  <c r="L7883" i="1"/>
  <c r="K7883" i="1"/>
  <c r="N7883" i="1" s="1"/>
  <c r="O7883" i="1" s="1"/>
  <c r="M6616" i="1"/>
  <c r="L6616" i="1"/>
  <c r="K6616" i="1"/>
  <c r="N6616" i="1" s="1"/>
  <c r="O6616" i="1" s="1"/>
  <c r="M4879" i="1"/>
  <c r="L4879" i="1"/>
  <c r="K4879" i="1"/>
  <c r="N4879" i="1" s="1"/>
  <c r="O4879" i="1" s="1"/>
  <c r="M7873" i="1"/>
  <c r="L7873" i="1"/>
  <c r="K7873" i="1"/>
  <c r="N7873" i="1" s="1"/>
  <c r="O7873" i="1" s="1"/>
  <c r="M4877" i="1"/>
  <c r="L4877" i="1"/>
  <c r="K4877" i="1"/>
  <c r="N4877" i="1" s="1"/>
  <c r="O4877" i="1" s="1"/>
  <c r="M9569" i="1"/>
  <c r="L9569" i="1"/>
  <c r="K9569" i="1"/>
  <c r="N9569" i="1" s="1"/>
  <c r="O9569" i="1" s="1"/>
  <c r="M3614" i="1"/>
  <c r="L3614" i="1"/>
  <c r="K3614" i="1"/>
  <c r="N3614" i="1" s="1"/>
  <c r="O3614" i="1" s="1"/>
  <c r="M4859" i="1"/>
  <c r="L4859" i="1"/>
  <c r="K4859" i="1"/>
  <c r="N4859" i="1" s="1"/>
  <c r="O4859" i="1" s="1"/>
  <c r="M7857" i="1"/>
  <c r="L7857" i="1"/>
  <c r="K7857" i="1"/>
  <c r="N7857" i="1" s="1"/>
  <c r="O7857" i="1" s="1"/>
  <c r="M10621" i="1"/>
  <c r="L10621" i="1"/>
  <c r="K10621" i="1"/>
  <c r="N10621" i="1" s="1"/>
  <c r="O10621" i="1" s="1"/>
  <c r="M2686" i="1"/>
  <c r="L2686" i="1"/>
  <c r="K2686" i="1"/>
  <c r="N2686" i="1" s="1"/>
  <c r="O2686" i="1" s="1"/>
  <c r="M7866" i="1"/>
  <c r="L7866" i="1"/>
  <c r="K7866" i="1"/>
  <c r="N7866" i="1" s="1"/>
  <c r="O7866" i="1" s="1"/>
  <c r="M2071" i="1"/>
  <c r="L2071" i="1"/>
  <c r="K2071" i="1"/>
  <c r="N2071" i="1" s="1"/>
  <c r="O2071" i="1" s="1"/>
  <c r="M10630" i="1"/>
  <c r="L10630" i="1"/>
  <c r="K10630" i="1"/>
  <c r="N10630" i="1" s="1"/>
  <c r="O10630" i="1" s="1"/>
  <c r="M2682" i="1"/>
  <c r="L2682" i="1"/>
  <c r="K2682" i="1"/>
  <c r="N2682" i="1" s="1"/>
  <c r="O2682" i="1" s="1"/>
  <c r="M7852" i="1"/>
  <c r="L7852" i="1"/>
  <c r="K7852" i="1"/>
  <c r="N7852" i="1" s="1"/>
  <c r="O7852" i="1" s="1"/>
  <c r="M4852" i="1"/>
  <c r="L4852" i="1"/>
  <c r="K4852" i="1"/>
  <c r="N4852" i="1" s="1"/>
  <c r="O4852" i="1" s="1"/>
  <c r="M10610" i="1"/>
  <c r="L10610" i="1"/>
  <c r="K10610" i="1"/>
  <c r="N10610" i="1" s="1"/>
  <c r="O10610" i="1" s="1"/>
  <c r="M7847" i="1"/>
  <c r="L7847" i="1"/>
  <c r="K7847" i="1"/>
  <c r="N7847" i="1" s="1"/>
  <c r="O7847" i="1" s="1"/>
  <c r="M4850" i="1"/>
  <c r="L4850" i="1"/>
  <c r="K4850" i="1"/>
  <c r="N4850" i="1" s="1"/>
  <c r="O4850" i="1" s="1"/>
  <c r="M7930" i="1"/>
  <c r="L7930" i="1"/>
  <c r="K7930" i="1"/>
  <c r="N7930" i="1" s="1"/>
  <c r="O7930" i="1" s="1"/>
  <c r="M10598" i="1"/>
  <c r="L10598" i="1"/>
  <c r="K10598" i="1"/>
  <c r="N10598" i="1" s="1"/>
  <c r="O10598" i="1" s="1"/>
  <c r="M4824" i="1"/>
  <c r="L4824" i="1"/>
  <c r="K4824" i="1"/>
  <c r="N4824" i="1" s="1"/>
  <c r="O4824" i="1" s="1"/>
  <c r="M10588" i="1"/>
  <c r="L10588" i="1"/>
  <c r="K10588" i="1"/>
  <c r="N10588" i="1" s="1"/>
  <c r="O10588" i="1" s="1"/>
  <c r="M4804" i="1"/>
  <c r="L4804" i="1"/>
  <c r="K4804" i="1"/>
  <c r="N4804" i="1" s="1"/>
  <c r="O4804" i="1" s="1"/>
  <c r="M4795" i="1"/>
  <c r="L4795" i="1"/>
  <c r="K4795" i="1"/>
  <c r="N4795" i="1" s="1"/>
  <c r="O4795" i="1" s="1"/>
  <c r="M4833" i="1"/>
  <c r="L4833" i="1"/>
  <c r="K4833" i="1"/>
  <c r="N4833" i="1" s="1"/>
  <c r="O4833" i="1" s="1"/>
  <c r="M12906" i="1"/>
  <c r="L12906" i="1"/>
  <c r="K12906" i="1"/>
  <c r="N12906" i="1" s="1"/>
  <c r="O12906" i="1" s="1"/>
  <c r="M7840" i="1"/>
  <c r="L7840" i="1"/>
  <c r="K7840" i="1"/>
  <c r="N7840" i="1" s="1"/>
  <c r="O7840" i="1" s="1"/>
  <c r="M7841" i="1"/>
  <c r="L7841" i="1"/>
  <c r="K7841" i="1"/>
  <c r="N7841" i="1" s="1"/>
  <c r="O7841" i="1" s="1"/>
  <c r="M1085" i="1"/>
  <c r="L1085" i="1"/>
  <c r="K1085" i="1"/>
  <c r="N1085" i="1" s="1"/>
  <c r="O1085" i="1" s="1"/>
  <c r="M4827" i="1"/>
  <c r="L4827" i="1"/>
  <c r="K4827" i="1"/>
  <c r="N4827" i="1" s="1"/>
  <c r="O4827" i="1" s="1"/>
  <c r="M2668" i="1"/>
  <c r="L2668" i="1"/>
  <c r="K2668" i="1"/>
  <c r="N2668" i="1" s="1"/>
  <c r="O2668" i="1" s="1"/>
  <c r="M7827" i="1"/>
  <c r="L7827" i="1"/>
  <c r="K7827" i="1"/>
  <c r="N7827" i="1" s="1"/>
  <c r="O7827" i="1" s="1"/>
  <c r="M1084" i="1"/>
  <c r="L1084" i="1"/>
  <c r="K1084" i="1"/>
  <c r="N1084" i="1" s="1"/>
  <c r="O1084" i="1" s="1"/>
  <c r="M7824" i="1"/>
  <c r="L7824" i="1"/>
  <c r="K7824" i="1"/>
  <c r="N7824" i="1" s="1"/>
  <c r="O7824" i="1" s="1"/>
  <c r="M10580" i="1"/>
  <c r="L10580" i="1"/>
  <c r="K10580" i="1"/>
  <c r="N10580" i="1" s="1"/>
  <c r="O10580" i="1" s="1"/>
  <c r="M2657" i="1"/>
  <c r="L2657" i="1"/>
  <c r="K2657" i="1"/>
  <c r="N2657" i="1" s="1"/>
  <c r="O2657" i="1" s="1"/>
  <c r="M1626" i="1"/>
  <c r="L1626" i="1"/>
  <c r="K1626" i="1"/>
  <c r="N1626" i="1" s="1"/>
  <c r="O1626" i="1" s="1"/>
  <c r="M10574" i="1"/>
  <c r="L10574" i="1"/>
  <c r="K10574" i="1"/>
  <c r="N10574" i="1" s="1"/>
  <c r="O10574" i="1" s="1"/>
  <c r="M336" i="1"/>
  <c r="L336" i="1"/>
  <c r="K336" i="1"/>
  <c r="N336" i="1" s="1"/>
  <c r="O336" i="1" s="1"/>
  <c r="M1625" i="1"/>
  <c r="L1625" i="1"/>
  <c r="K1625" i="1"/>
  <c r="N1625" i="1" s="1"/>
  <c r="O1625" i="1" s="1"/>
  <c r="M14323" i="1"/>
  <c r="L14323" i="1"/>
  <c r="K14323" i="1"/>
  <c r="N14323" i="1" s="1"/>
  <c r="O14323" i="1" s="1"/>
  <c r="M7812" i="1"/>
  <c r="L7812" i="1"/>
  <c r="K7812" i="1"/>
  <c r="N7812" i="1" s="1"/>
  <c r="O7812" i="1" s="1"/>
  <c r="M480" i="1"/>
  <c r="L480" i="1"/>
  <c r="K480" i="1"/>
  <c r="N480" i="1" s="1"/>
  <c r="O480" i="1" s="1"/>
  <c r="M2665" i="1"/>
  <c r="L2665" i="1"/>
  <c r="K2665" i="1"/>
  <c r="N2665" i="1" s="1"/>
  <c r="O2665" i="1" s="1"/>
  <c r="M2656" i="1"/>
  <c r="L2656" i="1"/>
  <c r="K2656" i="1"/>
  <c r="N2656" i="1" s="1"/>
  <c r="O2656" i="1" s="1"/>
  <c r="M2651" i="1"/>
  <c r="L2651" i="1"/>
  <c r="K2651" i="1"/>
  <c r="N2651" i="1" s="1"/>
  <c r="O2651" i="1" s="1"/>
  <c r="M2671" i="1"/>
  <c r="L2671" i="1"/>
  <c r="K2671" i="1"/>
  <c r="N2671" i="1" s="1"/>
  <c r="O2671" i="1" s="1"/>
  <c r="M9567" i="1"/>
  <c r="L9567" i="1"/>
  <c r="K9567" i="1"/>
  <c r="N9567" i="1" s="1"/>
  <c r="O9567" i="1" s="1"/>
  <c r="M4828" i="1"/>
  <c r="L4828" i="1"/>
  <c r="K4828" i="1"/>
  <c r="N4828" i="1" s="1"/>
  <c r="O4828" i="1" s="1"/>
  <c r="M7835" i="1"/>
  <c r="L7835" i="1"/>
  <c r="K7835" i="1"/>
  <c r="N7835" i="1" s="1"/>
  <c r="O7835" i="1" s="1"/>
  <c r="M7831" i="1"/>
  <c r="L7831" i="1"/>
  <c r="K7831" i="1"/>
  <c r="N7831" i="1" s="1"/>
  <c r="O7831" i="1" s="1"/>
  <c r="M12886" i="1"/>
  <c r="L12886" i="1"/>
  <c r="K12886" i="1"/>
  <c r="N12886" i="1" s="1"/>
  <c r="O12886" i="1" s="1"/>
  <c r="M4821" i="1"/>
  <c r="L4821" i="1"/>
  <c r="K4821" i="1"/>
  <c r="N4821" i="1" s="1"/>
  <c r="O4821" i="1" s="1"/>
  <c r="M12797" i="1"/>
  <c r="L12797" i="1"/>
  <c r="K12797" i="1"/>
  <c r="N12797" i="1" s="1"/>
  <c r="O12797" i="1" s="1"/>
  <c r="M4661" i="1"/>
  <c r="L4661" i="1"/>
  <c r="K4661" i="1"/>
  <c r="N4661" i="1" s="1"/>
  <c r="O4661" i="1" s="1"/>
  <c r="M10432" i="1"/>
  <c r="L10432" i="1"/>
  <c r="K10432" i="1"/>
  <c r="N10432" i="1" s="1"/>
  <c r="O10432" i="1" s="1"/>
  <c r="M7599" i="1"/>
  <c r="L7599" i="1"/>
  <c r="K7599" i="1"/>
  <c r="N7599" i="1" s="1"/>
  <c r="O7599" i="1" s="1"/>
  <c r="M399" i="1"/>
  <c r="L399" i="1"/>
  <c r="K399" i="1"/>
  <c r="N399" i="1" s="1"/>
  <c r="O399" i="1" s="1"/>
  <c r="M12868" i="1"/>
  <c r="L12868" i="1"/>
  <c r="K12868" i="1"/>
  <c r="N12868" i="1" s="1"/>
  <c r="O12868" i="1" s="1"/>
  <c r="M9561" i="1"/>
  <c r="L9561" i="1"/>
  <c r="K9561" i="1"/>
  <c r="N9561" i="1" s="1"/>
  <c r="O9561" i="1" s="1"/>
  <c r="M7802" i="1"/>
  <c r="L7802" i="1"/>
  <c r="K7802" i="1"/>
  <c r="N7802" i="1" s="1"/>
  <c r="O7802" i="1" s="1"/>
  <c r="M4778" i="1"/>
  <c r="L4778" i="1"/>
  <c r="K4778" i="1"/>
  <c r="N4778" i="1" s="1"/>
  <c r="O4778" i="1" s="1"/>
  <c r="M4776" i="1"/>
  <c r="L4776" i="1"/>
  <c r="K4776" i="1"/>
  <c r="N4776" i="1" s="1"/>
  <c r="O4776" i="1" s="1"/>
  <c r="M4772" i="1"/>
  <c r="L4772" i="1"/>
  <c r="K4772" i="1"/>
  <c r="N4772" i="1" s="1"/>
  <c r="O4772" i="1" s="1"/>
  <c r="M12861" i="1"/>
  <c r="L12861" i="1"/>
  <c r="K12861" i="1"/>
  <c r="N12861" i="1" s="1"/>
  <c r="O12861" i="1" s="1"/>
  <c r="M1619" i="1"/>
  <c r="L1619" i="1"/>
  <c r="K1619" i="1"/>
  <c r="N1619" i="1" s="1"/>
  <c r="O1619" i="1" s="1"/>
  <c r="M10545" i="1"/>
  <c r="L10545" i="1"/>
  <c r="K10545" i="1"/>
  <c r="N10545" i="1" s="1"/>
  <c r="O10545" i="1" s="1"/>
  <c r="M2067" i="1"/>
  <c r="L2067" i="1"/>
  <c r="K2067" i="1"/>
  <c r="N2067" i="1" s="1"/>
  <c r="O2067" i="1" s="1"/>
  <c r="M1617" i="1"/>
  <c r="L1617" i="1"/>
  <c r="K1617" i="1"/>
  <c r="N1617" i="1" s="1"/>
  <c r="O1617" i="1" s="1"/>
  <c r="M778" i="1"/>
  <c r="L778" i="1"/>
  <c r="K778" i="1"/>
  <c r="N778" i="1" s="1"/>
  <c r="O778" i="1" s="1"/>
  <c r="M10539" i="1"/>
  <c r="L10539" i="1"/>
  <c r="K10539" i="1"/>
  <c r="N10539" i="1" s="1"/>
  <c r="O10539" i="1" s="1"/>
  <c r="M4753" i="1"/>
  <c r="L4753" i="1"/>
  <c r="K4753" i="1"/>
  <c r="N4753" i="1" s="1"/>
  <c r="O4753" i="1" s="1"/>
  <c r="M7759" i="1"/>
  <c r="L7759" i="1"/>
  <c r="K7759" i="1"/>
  <c r="N7759" i="1" s="1"/>
  <c r="O7759" i="1" s="1"/>
  <c r="M7763" i="1"/>
  <c r="L7763" i="1"/>
  <c r="K7763" i="1"/>
  <c r="N7763" i="1" s="1"/>
  <c r="O7763" i="1" s="1"/>
  <c r="M10525" i="1"/>
  <c r="L10525" i="1"/>
  <c r="K10525" i="1"/>
  <c r="N10525" i="1" s="1"/>
  <c r="O10525" i="1" s="1"/>
  <c r="M7766" i="1"/>
  <c r="L7766" i="1"/>
  <c r="K7766" i="1"/>
  <c r="N7766" i="1" s="1"/>
  <c r="O7766" i="1" s="1"/>
  <c r="M2626" i="1"/>
  <c r="L2626" i="1"/>
  <c r="K2626" i="1"/>
  <c r="N2626" i="1" s="1"/>
  <c r="O2626" i="1" s="1"/>
  <c r="M14307" i="1"/>
  <c r="L14307" i="1"/>
  <c r="K14307" i="1"/>
  <c r="N14307" i="1" s="1"/>
  <c r="O14307" i="1" s="1"/>
  <c r="M10517" i="1"/>
  <c r="L10517" i="1"/>
  <c r="K10517" i="1"/>
  <c r="N10517" i="1" s="1"/>
  <c r="O10517" i="1" s="1"/>
  <c r="M14306" i="1"/>
  <c r="L14306" i="1"/>
  <c r="K14306" i="1"/>
  <c r="N14306" i="1" s="1"/>
  <c r="O14306" i="1" s="1"/>
  <c r="M4730" i="1"/>
  <c r="L4730" i="1"/>
  <c r="K4730" i="1"/>
  <c r="N4730" i="1" s="1"/>
  <c r="O4730" i="1" s="1"/>
  <c r="M4728" i="1"/>
  <c r="L4728" i="1"/>
  <c r="K4728" i="1"/>
  <c r="N4728" i="1" s="1"/>
  <c r="O4728" i="1" s="1"/>
  <c r="M2618" i="1"/>
  <c r="L2618" i="1"/>
  <c r="K2618" i="1"/>
  <c r="N2618" i="1" s="1"/>
  <c r="O2618" i="1" s="1"/>
  <c r="M10506" i="1"/>
  <c r="L10506" i="1"/>
  <c r="K10506" i="1"/>
  <c r="N10506" i="1" s="1"/>
  <c r="O10506" i="1" s="1"/>
  <c r="M4723" i="1"/>
  <c r="L4723" i="1"/>
  <c r="K4723" i="1"/>
  <c r="N4723" i="1" s="1"/>
  <c r="O4723" i="1" s="1"/>
  <c r="M10498" i="1"/>
  <c r="L10498" i="1"/>
  <c r="K10498" i="1"/>
  <c r="N10498" i="1" s="1"/>
  <c r="O10498" i="1" s="1"/>
  <c r="M9554" i="1"/>
  <c r="L9554" i="1"/>
  <c r="K9554" i="1"/>
  <c r="N9554" i="1" s="1"/>
  <c r="O9554" i="1" s="1"/>
  <c r="M1072" i="1"/>
  <c r="L1072" i="1"/>
  <c r="K1072" i="1"/>
  <c r="N1072" i="1" s="1"/>
  <c r="O1072" i="1" s="1"/>
  <c r="M1606" i="1"/>
  <c r="L1606" i="1"/>
  <c r="K1606" i="1"/>
  <c r="N1606" i="1" s="1"/>
  <c r="O1606" i="1" s="1"/>
  <c r="M12825" i="1"/>
  <c r="L12825" i="1"/>
  <c r="K12825" i="1"/>
  <c r="N12825" i="1" s="1"/>
  <c r="O12825" i="1" s="1"/>
  <c r="M12822" i="1"/>
  <c r="L12822" i="1"/>
  <c r="K12822" i="1"/>
  <c r="N12822" i="1" s="1"/>
  <c r="O12822" i="1" s="1"/>
  <c r="M7731" i="1"/>
  <c r="L7731" i="1"/>
  <c r="K7731" i="1"/>
  <c r="N7731" i="1" s="1"/>
  <c r="O7731" i="1" s="1"/>
  <c r="M4709" i="1"/>
  <c r="L4709" i="1"/>
  <c r="K4709" i="1"/>
  <c r="N4709" i="1" s="1"/>
  <c r="O4709" i="1" s="1"/>
  <c r="M771" i="1"/>
  <c r="L771" i="1"/>
  <c r="K771" i="1"/>
  <c r="N771" i="1" s="1"/>
  <c r="O771" i="1" s="1"/>
  <c r="M9551" i="1"/>
  <c r="L9551" i="1"/>
  <c r="K9551" i="1"/>
  <c r="N9551" i="1" s="1"/>
  <c r="O9551" i="1" s="1"/>
  <c r="M7718" i="1"/>
  <c r="L7718" i="1"/>
  <c r="K7718" i="1"/>
  <c r="N7718" i="1" s="1"/>
  <c r="O7718" i="1" s="1"/>
  <c r="M7723" i="1"/>
  <c r="L7723" i="1"/>
  <c r="K7723" i="1"/>
  <c r="N7723" i="1" s="1"/>
  <c r="O7723" i="1" s="1"/>
  <c r="M7721" i="1"/>
  <c r="L7721" i="1"/>
  <c r="K7721" i="1"/>
  <c r="N7721" i="1" s="1"/>
  <c r="O7721" i="1" s="1"/>
  <c r="M4703" i="1"/>
  <c r="L4703" i="1"/>
  <c r="K4703" i="1"/>
  <c r="N4703" i="1" s="1"/>
  <c r="O4703" i="1" s="1"/>
  <c r="M10482" i="1"/>
  <c r="L10482" i="1"/>
  <c r="K10482" i="1"/>
  <c r="N10482" i="1" s="1"/>
  <c r="O10482" i="1" s="1"/>
  <c r="M1593" i="1"/>
  <c r="L1593" i="1"/>
  <c r="K1593" i="1"/>
  <c r="N1593" i="1" s="1"/>
  <c r="O1593" i="1" s="1"/>
  <c r="M2597" i="1"/>
  <c r="L2597" i="1"/>
  <c r="K2597" i="1"/>
  <c r="N2597" i="1" s="1"/>
  <c r="O2597" i="1" s="1"/>
  <c r="M10472" i="1"/>
  <c r="L10472" i="1"/>
  <c r="K10472" i="1"/>
  <c r="N10472" i="1" s="1"/>
  <c r="O10472" i="1" s="1"/>
  <c r="M6600" i="1"/>
  <c r="L6600" i="1"/>
  <c r="K6600" i="1"/>
  <c r="N6600" i="1" s="1"/>
  <c r="O6600" i="1" s="1"/>
  <c r="M4678" i="1"/>
  <c r="L4678" i="1"/>
  <c r="K4678" i="1"/>
  <c r="N4678" i="1" s="1"/>
  <c r="O4678" i="1" s="1"/>
  <c r="M7769" i="1"/>
  <c r="L7769" i="1"/>
  <c r="K7769" i="1"/>
  <c r="N7769" i="1" s="1"/>
  <c r="O7769" i="1" s="1"/>
  <c r="M14322" i="1"/>
  <c r="L14322" i="1"/>
  <c r="K14322" i="1"/>
  <c r="N14322" i="1" s="1"/>
  <c r="O14322" i="1" s="1"/>
  <c r="M4782" i="1"/>
  <c r="L4782" i="1"/>
  <c r="K4782" i="1"/>
  <c r="N4782" i="1" s="1"/>
  <c r="O4782" i="1" s="1"/>
  <c r="M12818" i="1"/>
  <c r="L12818" i="1"/>
  <c r="K12818" i="1"/>
  <c r="N12818" i="1" s="1"/>
  <c r="O12818" i="1" s="1"/>
  <c r="M7799" i="1"/>
  <c r="L7799" i="1"/>
  <c r="K7799" i="1"/>
  <c r="N7799" i="1" s="1"/>
  <c r="O7799" i="1" s="1"/>
  <c r="L7782" i="1"/>
  <c r="M7782" i="1"/>
  <c r="K7782" i="1"/>
  <c r="N7782" i="1" s="1"/>
  <c r="O7782" i="1" s="1"/>
  <c r="M14314" i="1"/>
  <c r="L14314" i="1"/>
  <c r="K14314" i="1"/>
  <c r="N14314" i="1" s="1"/>
  <c r="O14314" i="1" s="1"/>
  <c r="M7773" i="1"/>
  <c r="L7773" i="1"/>
  <c r="K7773" i="1"/>
  <c r="N7773" i="1" s="1"/>
  <c r="O7773" i="1" s="1"/>
  <c r="M4743" i="1"/>
  <c r="L4743" i="1"/>
  <c r="K4743" i="1"/>
  <c r="N4743" i="1" s="1"/>
  <c r="O4743" i="1" s="1"/>
  <c r="M10519" i="1"/>
  <c r="L10519" i="1"/>
  <c r="K10519" i="1"/>
  <c r="N10519" i="1" s="1"/>
  <c r="O10519" i="1" s="1"/>
  <c r="M7757" i="1"/>
  <c r="L7757" i="1"/>
  <c r="K7757" i="1"/>
  <c r="N7757" i="1" s="1"/>
  <c r="O7757" i="1" s="1"/>
  <c r="M12832" i="1"/>
  <c r="L12832" i="1"/>
  <c r="K12832" i="1"/>
  <c r="N12832" i="1" s="1"/>
  <c r="O12832" i="1" s="1"/>
  <c r="M12831" i="1"/>
  <c r="L12831" i="1"/>
  <c r="K12831" i="1"/>
  <c r="N12831" i="1" s="1"/>
  <c r="O12831" i="1" s="1"/>
  <c r="M2619" i="1"/>
  <c r="L2619" i="1"/>
  <c r="K2619" i="1"/>
  <c r="N2619" i="1" s="1"/>
  <c r="O2619" i="1" s="1"/>
  <c r="M543" i="1"/>
  <c r="L543" i="1"/>
  <c r="K543" i="1"/>
  <c r="N543" i="1" s="1"/>
  <c r="O543" i="1" s="1"/>
  <c r="M2607" i="1"/>
  <c r="L2607" i="1"/>
  <c r="K2607" i="1"/>
  <c r="N2607" i="1" s="1"/>
  <c r="O2607" i="1" s="1"/>
  <c r="M1598" i="1"/>
  <c r="L1598" i="1"/>
  <c r="K1598" i="1"/>
  <c r="N1598" i="1" s="1"/>
  <c r="O1598" i="1" s="1"/>
  <c r="M7724" i="1"/>
  <c r="L7724" i="1"/>
  <c r="K7724" i="1"/>
  <c r="N7724" i="1" s="1"/>
  <c r="O7724" i="1" s="1"/>
  <c r="M2595" i="1"/>
  <c r="L2595" i="1"/>
  <c r="K2595" i="1"/>
  <c r="N2595" i="1" s="1"/>
  <c r="O2595" i="1" s="1"/>
  <c r="M2591" i="1"/>
  <c r="L2591" i="1"/>
  <c r="K2591" i="1"/>
  <c r="N2591" i="1" s="1"/>
  <c r="O2591" i="1" s="1"/>
  <c r="M2620" i="1"/>
  <c r="L2620" i="1"/>
  <c r="K2620" i="1"/>
  <c r="N2620" i="1" s="1"/>
  <c r="O2620" i="1" s="1"/>
  <c r="M2631" i="1"/>
  <c r="L2631" i="1"/>
  <c r="K2631" i="1"/>
  <c r="N2631" i="1" s="1"/>
  <c r="O2631" i="1" s="1"/>
  <c r="M7727" i="1"/>
  <c r="L7727" i="1"/>
  <c r="K7727" i="1"/>
  <c r="N7727" i="1" s="1"/>
  <c r="O7727" i="1" s="1"/>
  <c r="M12798" i="1"/>
  <c r="L12798" i="1"/>
  <c r="K12798" i="1"/>
  <c r="N12798" i="1" s="1"/>
  <c r="O12798" i="1" s="1"/>
  <c r="M2061" i="1"/>
  <c r="L2061" i="1"/>
  <c r="K2061" i="1"/>
  <c r="N2061" i="1" s="1"/>
  <c r="O2061" i="1" s="1"/>
  <c r="M10460" i="1"/>
  <c r="L10460" i="1"/>
  <c r="K10460" i="1"/>
  <c r="N10460" i="1" s="1"/>
  <c r="O10460" i="1" s="1"/>
  <c r="M14273" i="1"/>
  <c r="L14273" i="1"/>
  <c r="K14273" i="1"/>
  <c r="N14273" i="1" s="1"/>
  <c r="O14273" i="1" s="1"/>
  <c r="M7614" i="1"/>
  <c r="L7614" i="1"/>
  <c r="K7614" i="1"/>
  <c r="N7614" i="1" s="1"/>
  <c r="O7614" i="1" s="1"/>
  <c r="M3583" i="1"/>
  <c r="L3583" i="1"/>
  <c r="K3583" i="1"/>
  <c r="N3583" i="1" s="1"/>
  <c r="O3583" i="1" s="1"/>
  <c r="M4622" i="1"/>
  <c r="L4622" i="1"/>
  <c r="K4622" i="1"/>
  <c r="N4622" i="1" s="1"/>
  <c r="O4622" i="1" s="1"/>
  <c r="M7679" i="1"/>
  <c r="L7679" i="1"/>
  <c r="K7679" i="1"/>
  <c r="N7679" i="1" s="1"/>
  <c r="O7679" i="1" s="1"/>
  <c r="M10446" i="1"/>
  <c r="L10446" i="1"/>
  <c r="K10446" i="1"/>
  <c r="N10446" i="1" s="1"/>
  <c r="O10446" i="1" s="1"/>
  <c r="M2561" i="1"/>
  <c r="L2561" i="1"/>
  <c r="K2561" i="1"/>
  <c r="N2561" i="1" s="1"/>
  <c r="O2561" i="1" s="1"/>
  <c r="M10412" i="1"/>
  <c r="L10412" i="1"/>
  <c r="K10412" i="1"/>
  <c r="N10412" i="1" s="1"/>
  <c r="O10412" i="1" s="1"/>
  <c r="M10390" i="1"/>
  <c r="L10390" i="1"/>
  <c r="K10390" i="1"/>
  <c r="N10390" i="1" s="1"/>
  <c r="O10390" i="1" s="1"/>
  <c r="M7565" i="1"/>
  <c r="L7565" i="1"/>
  <c r="K7565" i="1"/>
  <c r="N7565" i="1" s="1"/>
  <c r="O7565" i="1" s="1"/>
  <c r="M2566" i="1"/>
  <c r="L2566" i="1"/>
  <c r="K2566" i="1"/>
  <c r="N2566" i="1" s="1"/>
  <c r="O2566" i="1" s="1"/>
  <c r="M2586" i="1"/>
  <c r="L2586" i="1"/>
  <c r="K2586" i="1"/>
  <c r="N2586" i="1" s="1"/>
  <c r="O2586" i="1" s="1"/>
  <c r="M769" i="1"/>
  <c r="L769" i="1"/>
  <c r="K769" i="1"/>
  <c r="N769" i="1" s="1"/>
  <c r="O769" i="1" s="1"/>
  <c r="M1588" i="1"/>
  <c r="L1588" i="1"/>
  <c r="K1588" i="1"/>
  <c r="N1588" i="1" s="1"/>
  <c r="O1588" i="1" s="1"/>
  <c r="M2584" i="1"/>
  <c r="L2584" i="1"/>
  <c r="K2584" i="1"/>
  <c r="N2584" i="1" s="1"/>
  <c r="O2584" i="1" s="1"/>
  <c r="M14070" i="1"/>
  <c r="L14070" i="1"/>
  <c r="K14070" i="1"/>
  <c r="N14070" i="1" s="1"/>
  <c r="O14070" i="1" s="1"/>
  <c r="M12025" i="1"/>
  <c r="L12025" i="1"/>
  <c r="K12025" i="1"/>
  <c r="N12025" i="1" s="1"/>
  <c r="O12025" i="1" s="1"/>
  <c r="M7667" i="1"/>
  <c r="L7667" i="1"/>
  <c r="K7667" i="1"/>
  <c r="N7667" i="1" s="1"/>
  <c r="O7667" i="1" s="1"/>
  <c r="M10451" i="1"/>
  <c r="L10451" i="1"/>
  <c r="K10451" i="1"/>
  <c r="N10451" i="1" s="1"/>
  <c r="O10451" i="1" s="1"/>
  <c r="M4652" i="1"/>
  <c r="L4652" i="1"/>
  <c r="K4652" i="1"/>
  <c r="N4652" i="1" s="1"/>
  <c r="O4652" i="1" s="1"/>
  <c r="M4651" i="1"/>
  <c r="L4651" i="1"/>
  <c r="K4651" i="1"/>
  <c r="N4651" i="1" s="1"/>
  <c r="O4651" i="1" s="1"/>
  <c r="M12781" i="1"/>
  <c r="L12781" i="1"/>
  <c r="K12781" i="1"/>
  <c r="N12781" i="1" s="1"/>
  <c r="O12781" i="1" s="1"/>
  <c r="M4649" i="1"/>
  <c r="L4649" i="1"/>
  <c r="K4649" i="1"/>
  <c r="N4649" i="1" s="1"/>
  <c r="O4649" i="1" s="1"/>
  <c r="M4647" i="1"/>
  <c r="L4647" i="1"/>
  <c r="K4647" i="1"/>
  <c r="N4647" i="1" s="1"/>
  <c r="O4647" i="1" s="1"/>
  <c r="M7683" i="1"/>
  <c r="L7683" i="1"/>
  <c r="K7683" i="1"/>
  <c r="N7683" i="1" s="1"/>
  <c r="O7683" i="1" s="1"/>
  <c r="M1577" i="1"/>
  <c r="L1577" i="1"/>
  <c r="K1577" i="1"/>
  <c r="N1577" i="1" s="1"/>
  <c r="O1577" i="1" s="1"/>
  <c r="M2563" i="1"/>
  <c r="L2563" i="1"/>
  <c r="K2563" i="1"/>
  <c r="N2563" i="1" s="1"/>
  <c r="O2563" i="1" s="1"/>
  <c r="M10433" i="1"/>
  <c r="L10433" i="1"/>
  <c r="K10433" i="1"/>
  <c r="N10433" i="1" s="1"/>
  <c r="O10433" i="1" s="1"/>
  <c r="M1574" i="1"/>
  <c r="L1574" i="1"/>
  <c r="K1574" i="1"/>
  <c r="N1574" i="1" s="1"/>
  <c r="O1574" i="1" s="1"/>
  <c r="M12772" i="1"/>
  <c r="L12772" i="1"/>
  <c r="K12772" i="1"/>
  <c r="N12772" i="1" s="1"/>
  <c r="O12772" i="1" s="1"/>
  <c r="M4632" i="1"/>
  <c r="L4632" i="1"/>
  <c r="K4632" i="1"/>
  <c r="N4632" i="1" s="1"/>
  <c r="O4632" i="1" s="1"/>
  <c r="M12768" i="1"/>
  <c r="L12768" i="1"/>
  <c r="K12768" i="1"/>
  <c r="N12768" i="1" s="1"/>
  <c r="O12768" i="1" s="1"/>
  <c r="M4625" i="1"/>
  <c r="L4625" i="1"/>
  <c r="K4625" i="1"/>
  <c r="N4625" i="1" s="1"/>
  <c r="O4625" i="1" s="1"/>
  <c r="M14280" i="1"/>
  <c r="L14280" i="1"/>
  <c r="K14280" i="1"/>
  <c r="N14280" i="1" s="1"/>
  <c r="O14280" i="1" s="1"/>
  <c r="M10421" i="1"/>
  <c r="L10421" i="1"/>
  <c r="K10421" i="1"/>
  <c r="N10421" i="1" s="1"/>
  <c r="O10421" i="1" s="1"/>
  <c r="M222" i="1"/>
  <c r="L222" i="1"/>
  <c r="K222" i="1"/>
  <c r="N222" i="1" s="1"/>
  <c r="O222" i="1" s="1"/>
  <c r="M6593" i="1"/>
  <c r="L6593" i="1"/>
  <c r="K6593" i="1"/>
  <c r="N6593" i="1" s="1"/>
  <c r="O6593" i="1" s="1"/>
  <c r="M7634" i="1"/>
  <c r="L7634" i="1"/>
  <c r="K7634" i="1"/>
  <c r="N7634" i="1" s="1"/>
  <c r="O7634" i="1" s="1"/>
  <c r="M7637" i="1"/>
  <c r="L7637" i="1"/>
  <c r="K7637" i="1"/>
  <c r="N7637" i="1" s="1"/>
  <c r="O7637" i="1" s="1"/>
  <c r="M4612" i="1"/>
  <c r="L4612" i="1"/>
  <c r="K4612" i="1"/>
  <c r="N4612" i="1" s="1"/>
  <c r="O4612" i="1" s="1"/>
  <c r="M1567" i="1"/>
  <c r="L1567" i="1"/>
  <c r="K1567" i="1"/>
  <c r="N1567" i="1" s="1"/>
  <c r="O1567" i="1" s="1"/>
  <c r="M12752" i="1"/>
  <c r="L12752" i="1"/>
  <c r="K12752" i="1"/>
  <c r="N12752" i="1" s="1"/>
  <c r="O12752" i="1" s="1"/>
  <c r="M12756" i="1"/>
  <c r="L12756" i="1"/>
  <c r="K12756" i="1"/>
  <c r="N12756" i="1" s="1"/>
  <c r="O12756" i="1" s="1"/>
  <c r="M4603" i="1"/>
  <c r="L4603" i="1"/>
  <c r="K4603" i="1"/>
  <c r="N4603" i="1" s="1"/>
  <c r="O4603" i="1" s="1"/>
  <c r="M7612" i="1"/>
  <c r="L7612" i="1"/>
  <c r="K7612" i="1"/>
  <c r="N7612" i="1" s="1"/>
  <c r="O7612" i="1" s="1"/>
  <c r="M12747" i="1"/>
  <c r="L12747" i="1"/>
  <c r="K12747" i="1"/>
  <c r="N12747" i="1" s="1"/>
  <c r="O12747" i="1" s="1"/>
  <c r="M7610" i="1"/>
  <c r="L7610" i="1"/>
  <c r="K7610" i="1"/>
  <c r="N7610" i="1" s="1"/>
  <c r="O7610" i="1" s="1"/>
  <c r="M7607" i="1"/>
  <c r="L7607" i="1"/>
  <c r="K7607" i="1"/>
  <c r="N7607" i="1" s="1"/>
  <c r="O7607" i="1" s="1"/>
  <c r="M7603" i="1"/>
  <c r="L7603" i="1"/>
  <c r="K7603" i="1"/>
  <c r="N7603" i="1" s="1"/>
  <c r="O7603" i="1" s="1"/>
  <c r="M7593" i="1"/>
  <c r="L7593" i="1"/>
  <c r="K7593" i="1"/>
  <c r="N7593" i="1" s="1"/>
  <c r="O7593" i="1" s="1"/>
  <c r="M7601" i="1"/>
  <c r="L7601" i="1"/>
  <c r="K7601" i="1"/>
  <c r="N7601" i="1" s="1"/>
  <c r="O7601" i="1" s="1"/>
  <c r="M10394" i="1"/>
  <c r="L10394" i="1"/>
  <c r="K10394" i="1"/>
  <c r="N10394" i="1" s="1"/>
  <c r="O10394" i="1" s="1"/>
  <c r="M7590" i="1"/>
  <c r="L7590" i="1"/>
  <c r="K7590" i="1"/>
  <c r="N7590" i="1" s="1"/>
  <c r="O7590" i="1" s="1"/>
  <c r="M10393" i="1"/>
  <c r="L10393" i="1"/>
  <c r="K10393" i="1"/>
  <c r="N10393" i="1" s="1"/>
  <c r="O10393" i="1" s="1"/>
  <c r="M10399" i="1"/>
  <c r="L10399" i="1"/>
  <c r="K10399" i="1"/>
  <c r="N10399" i="1" s="1"/>
  <c r="O10399" i="1" s="1"/>
  <c r="M12729" i="1"/>
  <c r="L12729" i="1"/>
  <c r="K12729" i="1"/>
  <c r="N12729" i="1" s="1"/>
  <c r="O12729" i="1" s="1"/>
  <c r="M12727" i="1"/>
  <c r="L12727" i="1"/>
  <c r="K12727" i="1"/>
  <c r="N12727" i="1" s="1"/>
  <c r="O12727" i="1" s="1"/>
  <c r="M12721" i="1"/>
  <c r="L12721" i="1"/>
  <c r="K12721" i="1"/>
  <c r="N12721" i="1" s="1"/>
  <c r="O12721" i="1" s="1"/>
  <c r="M9543" i="1"/>
  <c r="L9543" i="1"/>
  <c r="K9543" i="1"/>
  <c r="N9543" i="1" s="1"/>
  <c r="O9543" i="1" s="1"/>
  <c r="M4564" i="1"/>
  <c r="L4564" i="1"/>
  <c r="K4564" i="1"/>
  <c r="N4564" i="1" s="1"/>
  <c r="O4564" i="1" s="1"/>
  <c r="M12716" i="1"/>
  <c r="L12716" i="1"/>
  <c r="K12716" i="1"/>
  <c r="N12716" i="1" s="1"/>
  <c r="O12716" i="1" s="1"/>
  <c r="M1553" i="1"/>
  <c r="L1553" i="1"/>
  <c r="K1553" i="1"/>
  <c r="N1553" i="1" s="1"/>
  <c r="O1553" i="1" s="1"/>
  <c r="M9541" i="1"/>
  <c r="L9541" i="1"/>
  <c r="K9541" i="1"/>
  <c r="N9541" i="1" s="1"/>
  <c r="O9541" i="1" s="1"/>
  <c r="M12708" i="1"/>
  <c r="L12708" i="1"/>
  <c r="K12708" i="1"/>
  <c r="N12708" i="1" s="1"/>
  <c r="O12708" i="1" s="1"/>
  <c r="M12704" i="1"/>
  <c r="L12704" i="1"/>
  <c r="K12704" i="1"/>
  <c r="N12704" i="1" s="1"/>
  <c r="O12704" i="1" s="1"/>
  <c r="M585" i="1"/>
  <c r="L585" i="1"/>
  <c r="K585" i="1"/>
  <c r="N585" i="1" s="1"/>
  <c r="O585" i="1" s="1"/>
  <c r="M7568" i="1"/>
  <c r="L7568" i="1"/>
  <c r="K7568" i="1"/>
  <c r="N7568" i="1" s="1"/>
  <c r="O7568" i="1" s="1"/>
  <c r="M1552" i="1"/>
  <c r="L1552" i="1"/>
  <c r="K1552" i="1"/>
  <c r="N1552" i="1" s="1"/>
  <c r="O1552" i="1" s="1"/>
  <c r="M1551" i="1"/>
  <c r="L1551" i="1"/>
  <c r="K1551" i="1"/>
  <c r="N1551" i="1" s="1"/>
  <c r="O1551" i="1" s="1"/>
  <c r="M12694" i="1"/>
  <c r="L12694" i="1"/>
  <c r="K12694" i="1"/>
  <c r="N12694" i="1" s="1"/>
  <c r="O12694" i="1" s="1"/>
  <c r="M7559" i="1"/>
  <c r="L7559" i="1"/>
  <c r="K7559" i="1"/>
  <c r="N7559" i="1" s="1"/>
  <c r="O7559" i="1" s="1"/>
  <c r="M12691" i="1"/>
  <c r="L12691" i="1"/>
  <c r="K12691" i="1"/>
  <c r="N12691" i="1" s="1"/>
  <c r="O12691" i="1" s="1"/>
  <c r="M4614" i="1"/>
  <c r="L4614" i="1"/>
  <c r="K4614" i="1"/>
  <c r="N4614" i="1" s="1"/>
  <c r="O4614" i="1" s="1"/>
  <c r="M7645" i="1"/>
  <c r="L7645" i="1"/>
  <c r="K7645" i="1"/>
  <c r="N7645" i="1" s="1"/>
  <c r="O7645" i="1" s="1"/>
  <c r="M10371" i="1"/>
  <c r="L10371" i="1"/>
  <c r="K10371" i="1"/>
  <c r="N10371" i="1" s="1"/>
  <c r="O10371" i="1" s="1"/>
  <c r="M9538" i="1"/>
  <c r="L9538" i="1"/>
  <c r="K9538" i="1"/>
  <c r="N9538" i="1" s="1"/>
  <c r="O9538" i="1" s="1"/>
  <c r="M10377" i="1"/>
  <c r="L10377" i="1"/>
  <c r="K10377" i="1"/>
  <c r="N10377" i="1" s="1"/>
  <c r="O10377" i="1" s="1"/>
  <c r="M10374" i="1"/>
  <c r="L10374" i="1"/>
  <c r="K10374" i="1"/>
  <c r="N10374" i="1" s="1"/>
  <c r="O10374" i="1" s="1"/>
  <c r="M4611" i="1"/>
  <c r="L4611" i="1"/>
  <c r="K4611" i="1"/>
  <c r="N4611" i="1" s="1"/>
  <c r="O4611" i="1" s="1"/>
  <c r="M7585" i="1"/>
  <c r="L7585" i="1"/>
  <c r="K7585" i="1"/>
  <c r="N7585" i="1" s="1"/>
  <c r="O7585" i="1" s="1"/>
  <c r="M12774" i="1"/>
  <c r="L12774" i="1"/>
  <c r="K12774" i="1"/>
  <c r="N12774" i="1" s="1"/>
  <c r="O12774" i="1" s="1"/>
  <c r="M7616" i="1"/>
  <c r="L7616" i="1"/>
  <c r="K7616" i="1"/>
  <c r="N7616" i="1" s="1"/>
  <c r="O7616" i="1" s="1"/>
  <c r="M7672" i="1"/>
  <c r="L7672" i="1"/>
  <c r="K7672" i="1"/>
  <c r="N7672" i="1" s="1"/>
  <c r="O7672" i="1" s="1"/>
  <c r="M4627" i="1"/>
  <c r="L4627" i="1"/>
  <c r="K4627" i="1"/>
  <c r="N4627" i="1" s="1"/>
  <c r="O4627" i="1" s="1"/>
  <c r="M10386" i="1"/>
  <c r="L10386" i="1"/>
  <c r="K10386" i="1"/>
  <c r="N10386" i="1" s="1"/>
  <c r="O10386" i="1" s="1"/>
  <c r="M12793" i="1"/>
  <c r="L12793" i="1"/>
  <c r="K12793" i="1"/>
  <c r="N12793" i="1" s="1"/>
  <c r="O12793" i="1" s="1"/>
  <c r="M2567" i="1"/>
  <c r="L2567" i="1"/>
  <c r="K2567" i="1"/>
  <c r="N2567" i="1" s="1"/>
  <c r="O2567" i="1" s="1"/>
  <c r="M4619" i="1"/>
  <c r="L4619" i="1"/>
  <c r="K4619" i="1"/>
  <c r="N4619" i="1" s="1"/>
  <c r="O4619" i="1" s="1"/>
  <c r="M1042" i="1"/>
  <c r="L1042" i="1"/>
  <c r="K1042" i="1"/>
  <c r="N1042" i="1" s="1"/>
  <c r="O1042" i="1" s="1"/>
  <c r="M7553" i="1"/>
  <c r="L7553" i="1"/>
  <c r="K7553" i="1"/>
  <c r="N7553" i="1" s="1"/>
  <c r="O7553" i="1" s="1"/>
  <c r="M10358" i="1"/>
  <c r="L10358" i="1"/>
  <c r="K10358" i="1"/>
  <c r="N10358" i="1" s="1"/>
  <c r="O10358" i="1" s="1"/>
  <c r="M12684" i="1"/>
  <c r="L12684" i="1"/>
  <c r="K12684" i="1"/>
  <c r="N12684" i="1" s="1"/>
  <c r="O12684" i="1" s="1"/>
  <c r="M7547" i="1"/>
  <c r="L7547" i="1"/>
  <c r="K7547" i="1"/>
  <c r="N7547" i="1" s="1"/>
  <c r="O7547" i="1" s="1"/>
  <c r="M4465" i="1"/>
  <c r="L4465" i="1"/>
  <c r="K4465" i="1"/>
  <c r="N4465" i="1" s="1"/>
  <c r="O4465" i="1" s="1"/>
  <c r="M3575" i="1"/>
  <c r="L3575" i="1"/>
  <c r="K3575" i="1"/>
  <c r="N3575" i="1" s="1"/>
  <c r="O3575" i="1" s="1"/>
  <c r="M7478" i="1"/>
  <c r="L7478" i="1"/>
  <c r="K7478" i="1"/>
  <c r="N7478" i="1" s="1"/>
  <c r="O7478" i="1" s="1"/>
  <c r="M2481" i="1"/>
  <c r="L2481" i="1"/>
  <c r="K2481" i="1"/>
  <c r="N2481" i="1" s="1"/>
  <c r="O2481" i="1" s="1"/>
  <c r="M7522" i="1"/>
  <c r="L7522" i="1"/>
  <c r="K7522" i="1"/>
  <c r="N7522" i="1" s="1"/>
  <c r="O7522" i="1" s="1"/>
  <c r="M10322" i="1"/>
  <c r="L10322" i="1"/>
  <c r="K10322" i="1"/>
  <c r="N10322" i="1" s="1"/>
  <c r="O10322" i="1" s="1"/>
  <c r="M759" i="1"/>
  <c r="L759" i="1"/>
  <c r="K759" i="1"/>
  <c r="N759" i="1" s="1"/>
  <c r="O759" i="1" s="1"/>
  <c r="M7545" i="1"/>
  <c r="L7545" i="1"/>
  <c r="K7545" i="1"/>
  <c r="N7545" i="1" s="1"/>
  <c r="O7545" i="1" s="1"/>
  <c r="M4520" i="1"/>
  <c r="L4520" i="1"/>
  <c r="K4520" i="1"/>
  <c r="N4520" i="1" s="1"/>
  <c r="O4520" i="1" s="1"/>
  <c r="M12679" i="1"/>
  <c r="L12679" i="1"/>
  <c r="K12679" i="1"/>
  <c r="N12679" i="1" s="1"/>
  <c r="O12679" i="1" s="1"/>
  <c r="M4521" i="1"/>
  <c r="L4521" i="1"/>
  <c r="K4521" i="1"/>
  <c r="N4521" i="1" s="1"/>
  <c r="O4521" i="1" s="1"/>
  <c r="M1041" i="1"/>
  <c r="L1041" i="1"/>
  <c r="K1041" i="1"/>
  <c r="N1041" i="1" s="1"/>
  <c r="O1041" i="1" s="1"/>
  <c r="M4515" i="1"/>
  <c r="L4515" i="1"/>
  <c r="K4515" i="1"/>
  <c r="N4515" i="1" s="1"/>
  <c r="O4515" i="1" s="1"/>
  <c r="M10341" i="1"/>
  <c r="L10341" i="1"/>
  <c r="K10341" i="1"/>
  <c r="N10341" i="1" s="1"/>
  <c r="O10341" i="1" s="1"/>
  <c r="M12676" i="1"/>
  <c r="L12676" i="1"/>
  <c r="K12676" i="1"/>
  <c r="N12676" i="1" s="1"/>
  <c r="O12676" i="1" s="1"/>
  <c r="M4509" i="1"/>
  <c r="L4509" i="1"/>
  <c r="K4509" i="1"/>
  <c r="N4509" i="1" s="1"/>
  <c r="O4509" i="1" s="1"/>
  <c r="M10335" i="1"/>
  <c r="L10335" i="1"/>
  <c r="K10335" i="1"/>
  <c r="N10335" i="1" s="1"/>
  <c r="O10335" i="1" s="1"/>
  <c r="M10338" i="1"/>
  <c r="L10338" i="1"/>
  <c r="K10338" i="1"/>
  <c r="N10338" i="1" s="1"/>
  <c r="O10338" i="1" s="1"/>
  <c r="M7524" i="1"/>
  <c r="L7524" i="1"/>
  <c r="K7524" i="1"/>
  <c r="N7524" i="1" s="1"/>
  <c r="O7524" i="1" s="1"/>
  <c r="M12673" i="1"/>
  <c r="L12673" i="1"/>
  <c r="K12673" i="1"/>
  <c r="N12673" i="1" s="1"/>
  <c r="O12673" i="1" s="1"/>
  <c r="M10329" i="1"/>
  <c r="L10329" i="1"/>
  <c r="K10329" i="1"/>
  <c r="N10329" i="1" s="1"/>
  <c r="O10329" i="1" s="1"/>
  <c r="M7517" i="1"/>
  <c r="L7517" i="1"/>
  <c r="K7517" i="1"/>
  <c r="N7517" i="1" s="1"/>
  <c r="O7517" i="1" s="1"/>
  <c r="M2503" i="1"/>
  <c r="L2503" i="1"/>
  <c r="K2503" i="1"/>
  <c r="N2503" i="1" s="1"/>
  <c r="O2503" i="1" s="1"/>
  <c r="M2505" i="1"/>
  <c r="L2505" i="1"/>
  <c r="K2505" i="1"/>
  <c r="N2505" i="1" s="1"/>
  <c r="O2505" i="1" s="1"/>
  <c r="M2504" i="1"/>
  <c r="L2504" i="1"/>
  <c r="K2504" i="1"/>
  <c r="N2504" i="1" s="1"/>
  <c r="O2504" i="1" s="1"/>
  <c r="M12664" i="1"/>
  <c r="L12664" i="1"/>
  <c r="K12664" i="1"/>
  <c r="N12664" i="1" s="1"/>
  <c r="O12664" i="1" s="1"/>
  <c r="M2500" i="1"/>
  <c r="L2500" i="1"/>
  <c r="K2500" i="1"/>
  <c r="N2500" i="1" s="1"/>
  <c r="O2500" i="1" s="1"/>
  <c r="M6585" i="1"/>
  <c r="L6585" i="1"/>
  <c r="K6585" i="1"/>
  <c r="N6585" i="1" s="1"/>
  <c r="O6585" i="1" s="1"/>
  <c r="M755" i="1"/>
  <c r="L755" i="1"/>
  <c r="K755" i="1"/>
  <c r="N755" i="1" s="1"/>
  <c r="O755" i="1" s="1"/>
  <c r="M7499" i="1"/>
  <c r="L7499" i="1"/>
  <c r="K7499" i="1"/>
  <c r="N7499" i="1" s="1"/>
  <c r="O7499" i="1" s="1"/>
  <c r="M10317" i="1"/>
  <c r="L10317" i="1"/>
  <c r="K10317" i="1"/>
  <c r="N10317" i="1" s="1"/>
  <c r="O10317" i="1" s="1"/>
  <c r="M1540" i="1"/>
  <c r="L1540" i="1"/>
  <c r="K1540" i="1"/>
  <c r="N1540" i="1" s="1"/>
  <c r="O1540" i="1" s="1"/>
  <c r="M4485" i="1"/>
  <c r="L4485" i="1"/>
  <c r="K4485" i="1"/>
  <c r="N4485" i="1" s="1"/>
  <c r="O4485" i="1" s="1"/>
  <c r="M1036" i="1"/>
  <c r="L1036" i="1"/>
  <c r="K1036" i="1"/>
  <c r="N1036" i="1" s="1"/>
  <c r="O1036" i="1" s="1"/>
  <c r="M2492" i="1"/>
  <c r="L2492" i="1"/>
  <c r="K2492" i="1"/>
  <c r="N2492" i="1" s="1"/>
  <c r="O2492" i="1" s="1"/>
  <c r="M12652" i="1"/>
  <c r="L12652" i="1"/>
  <c r="K12652" i="1"/>
  <c r="N12652" i="1" s="1"/>
  <c r="O12652" i="1" s="1"/>
  <c r="M10311" i="1"/>
  <c r="L10311" i="1"/>
  <c r="K10311" i="1"/>
  <c r="N10311" i="1" s="1"/>
  <c r="O10311" i="1" s="1"/>
  <c r="M2489" i="1"/>
  <c r="L2489" i="1"/>
  <c r="K2489" i="1"/>
  <c r="N2489" i="1" s="1"/>
  <c r="O2489" i="1" s="1"/>
  <c r="M12646" i="1"/>
  <c r="L12646" i="1"/>
  <c r="K12646" i="1"/>
  <c r="N12646" i="1" s="1"/>
  <c r="O12646" i="1" s="1"/>
  <c r="M2485" i="1"/>
  <c r="L2485" i="1"/>
  <c r="K2485" i="1"/>
  <c r="N2485" i="1" s="1"/>
  <c r="O2485" i="1" s="1"/>
  <c r="M7487" i="1"/>
  <c r="L7487" i="1"/>
  <c r="K7487" i="1"/>
  <c r="N7487" i="1" s="1"/>
  <c r="O7487" i="1" s="1"/>
  <c r="M1034" i="1"/>
  <c r="L1034" i="1"/>
  <c r="K1034" i="1"/>
  <c r="N1034" i="1" s="1"/>
  <c r="O1034" i="1" s="1"/>
  <c r="M10308" i="1"/>
  <c r="L10308" i="1"/>
  <c r="K10308" i="1"/>
  <c r="N10308" i="1" s="1"/>
  <c r="O10308" i="1" s="1"/>
  <c r="M9531" i="1"/>
  <c r="L9531" i="1"/>
  <c r="K9531" i="1"/>
  <c r="N9531" i="1" s="1"/>
  <c r="O9531" i="1" s="1"/>
  <c r="M2476" i="1"/>
  <c r="L2476" i="1"/>
  <c r="K2476" i="1"/>
  <c r="N2476" i="1" s="1"/>
  <c r="O2476" i="1" s="1"/>
  <c r="M244" i="1"/>
  <c r="L244" i="1"/>
  <c r="K244" i="1"/>
  <c r="N244" i="1" s="1"/>
  <c r="O244" i="1" s="1"/>
  <c r="M10256" i="1"/>
  <c r="L10256" i="1"/>
  <c r="K10256" i="1"/>
  <c r="N10256" i="1" s="1"/>
  <c r="O10256" i="1" s="1"/>
  <c r="M10254" i="1"/>
  <c r="L10254" i="1"/>
  <c r="K10254" i="1"/>
  <c r="N10254" i="1" s="1"/>
  <c r="O10254" i="1" s="1"/>
  <c r="M12601" i="1"/>
  <c r="L12601" i="1"/>
  <c r="K12601" i="1"/>
  <c r="N12601" i="1" s="1"/>
  <c r="O12601" i="1" s="1"/>
  <c r="M4418" i="1"/>
  <c r="L4418" i="1"/>
  <c r="K4418" i="1"/>
  <c r="N4418" i="1" s="1"/>
  <c r="O4418" i="1" s="1"/>
  <c r="M7422" i="1"/>
  <c r="L7422" i="1"/>
  <c r="K7422" i="1"/>
  <c r="N7422" i="1" s="1"/>
  <c r="O7422" i="1" s="1"/>
  <c r="M10246" i="1"/>
  <c r="L10246" i="1"/>
  <c r="K10246" i="1"/>
  <c r="N10246" i="1" s="1"/>
  <c r="O10246" i="1" s="1"/>
  <c r="M2454" i="1"/>
  <c r="L2454" i="1"/>
  <c r="K2454" i="1"/>
  <c r="N2454" i="1" s="1"/>
  <c r="O2454" i="1" s="1"/>
  <c r="M10245" i="1"/>
  <c r="L10245" i="1"/>
  <c r="K10245" i="1"/>
  <c r="N10245" i="1" s="1"/>
  <c r="O10245" i="1" s="1"/>
  <c r="M4405" i="1"/>
  <c r="L4405" i="1"/>
  <c r="K4405" i="1"/>
  <c r="N4405" i="1" s="1"/>
  <c r="O4405" i="1" s="1"/>
  <c r="M245" i="1"/>
  <c r="L245" i="1"/>
  <c r="K245" i="1"/>
  <c r="N245" i="1" s="1"/>
  <c r="O245" i="1" s="1"/>
  <c r="M12607" i="1"/>
  <c r="L12607" i="1"/>
  <c r="K12607" i="1"/>
  <c r="N12607" i="1" s="1"/>
  <c r="O12607" i="1" s="1"/>
  <c r="M12633" i="1"/>
  <c r="L12633" i="1"/>
  <c r="K12633" i="1"/>
  <c r="N12633" i="1" s="1"/>
  <c r="O12633" i="1" s="1"/>
  <c r="M10296" i="1"/>
  <c r="L10296" i="1"/>
  <c r="K10296" i="1"/>
  <c r="N10296" i="1" s="1"/>
  <c r="O10296" i="1" s="1"/>
  <c r="M4455" i="1"/>
  <c r="L4455" i="1"/>
  <c r="K4455" i="1"/>
  <c r="N4455" i="1" s="1"/>
  <c r="O4455" i="1" s="1"/>
  <c r="M7462" i="1"/>
  <c r="L7462" i="1"/>
  <c r="K7462" i="1"/>
  <c r="N7462" i="1" s="1"/>
  <c r="O7462" i="1" s="1"/>
  <c r="M1032" i="1"/>
  <c r="L1032" i="1"/>
  <c r="K1032" i="1"/>
  <c r="N1032" i="1" s="1"/>
  <c r="O1032" i="1" s="1"/>
  <c r="M10278" i="1"/>
  <c r="L10278" i="1"/>
  <c r="K10278" i="1"/>
  <c r="N10278" i="1" s="1"/>
  <c r="O10278" i="1" s="1"/>
  <c r="M10265" i="1"/>
  <c r="L10265" i="1"/>
  <c r="K10265" i="1"/>
  <c r="N10265" i="1" s="1"/>
  <c r="O10265" i="1" s="1"/>
  <c r="M2467" i="1"/>
  <c r="L2467" i="1"/>
  <c r="K2467" i="1"/>
  <c r="N2467" i="1" s="1"/>
  <c r="O2467" i="1" s="1"/>
  <c r="M4438" i="1"/>
  <c r="L4438" i="1"/>
  <c r="K4438" i="1"/>
  <c r="N4438" i="1" s="1"/>
  <c r="O4438" i="1" s="1"/>
  <c r="M9523" i="1"/>
  <c r="L9523" i="1"/>
  <c r="K9523" i="1"/>
  <c r="N9523" i="1" s="1"/>
  <c r="O9523" i="1" s="1"/>
  <c r="M4431" i="1"/>
  <c r="L4431" i="1"/>
  <c r="K4431" i="1"/>
  <c r="N4431" i="1" s="1"/>
  <c r="O4431" i="1" s="1"/>
  <c r="M1029" i="1"/>
  <c r="L1029" i="1"/>
  <c r="K1029" i="1"/>
  <c r="N1029" i="1" s="1"/>
  <c r="O1029" i="1" s="1"/>
  <c r="M750" i="1"/>
  <c r="L750" i="1"/>
  <c r="K750" i="1"/>
  <c r="N750" i="1" s="1"/>
  <c r="O750" i="1" s="1"/>
  <c r="M12593" i="1"/>
  <c r="L12593" i="1"/>
  <c r="K12593" i="1"/>
  <c r="N12593" i="1" s="1"/>
  <c r="O12593" i="1" s="1"/>
  <c r="M14065" i="1"/>
  <c r="L14065" i="1"/>
  <c r="K14065" i="1"/>
  <c r="N14065" i="1" s="1"/>
  <c r="O14065" i="1" s="1"/>
  <c r="M7456" i="1"/>
  <c r="L7456" i="1"/>
  <c r="K7456" i="1"/>
  <c r="N7456" i="1" s="1"/>
  <c r="O7456" i="1" s="1"/>
  <c r="M12625" i="1"/>
  <c r="L12625" i="1"/>
  <c r="K12625" i="1"/>
  <c r="N12625" i="1" s="1"/>
  <c r="O12625" i="1" s="1"/>
  <c r="M285" i="1"/>
  <c r="L285" i="1"/>
  <c r="K285" i="1"/>
  <c r="N285" i="1" s="1"/>
  <c r="O285" i="1" s="1"/>
  <c r="M2470" i="1"/>
  <c r="L2470" i="1"/>
  <c r="K2470" i="1"/>
  <c r="N2470" i="1" s="1"/>
  <c r="O2470" i="1" s="1"/>
  <c r="M7423" i="1"/>
  <c r="L7423" i="1"/>
  <c r="K7423" i="1"/>
  <c r="N7423" i="1" s="1"/>
  <c r="O7423" i="1" s="1"/>
  <c r="M12600" i="1"/>
  <c r="L12600" i="1"/>
  <c r="K12600" i="1"/>
  <c r="N12600" i="1" s="1"/>
  <c r="O12600" i="1" s="1"/>
  <c r="M12596" i="1"/>
  <c r="L12596" i="1"/>
  <c r="K12596" i="1"/>
  <c r="N12596" i="1" s="1"/>
  <c r="O12596" i="1" s="1"/>
  <c r="M7416" i="1"/>
  <c r="L7416" i="1"/>
  <c r="K7416" i="1"/>
  <c r="N7416" i="1" s="1"/>
  <c r="O7416" i="1" s="1"/>
  <c r="M6579" i="1"/>
  <c r="L6579" i="1"/>
  <c r="K6579" i="1"/>
  <c r="N6579" i="1" s="1"/>
  <c r="O6579" i="1" s="1"/>
  <c r="M7437" i="1"/>
  <c r="L7437" i="1"/>
  <c r="K7437" i="1"/>
  <c r="N7437" i="1" s="1"/>
  <c r="O7437" i="1" s="1"/>
  <c r="M9526" i="1"/>
  <c r="L9526" i="1"/>
  <c r="K9526" i="1"/>
  <c r="N9526" i="1" s="1"/>
  <c r="O9526" i="1" s="1"/>
  <c r="M2465" i="1"/>
  <c r="L2465" i="1"/>
  <c r="K2465" i="1"/>
  <c r="N2465" i="1" s="1"/>
  <c r="O2465" i="1" s="1"/>
  <c r="M2468" i="1"/>
  <c r="L2468" i="1"/>
  <c r="K2468" i="1"/>
  <c r="N2468" i="1" s="1"/>
  <c r="O2468" i="1" s="1"/>
  <c r="M7434" i="1"/>
  <c r="L7434" i="1"/>
  <c r="K7434" i="1"/>
  <c r="N7434" i="1" s="1"/>
  <c r="O7434" i="1" s="1"/>
  <c r="M7408" i="1"/>
  <c r="L7408" i="1"/>
  <c r="K7408" i="1"/>
  <c r="N7408" i="1" s="1"/>
  <c r="O7408" i="1" s="1"/>
  <c r="M10235" i="1"/>
  <c r="L10235" i="1"/>
  <c r="K10235" i="1"/>
  <c r="N10235" i="1" s="1"/>
  <c r="O10235" i="1" s="1"/>
  <c r="M2449" i="1"/>
  <c r="L2449" i="1"/>
  <c r="K2449" i="1"/>
  <c r="N2449" i="1" s="1"/>
  <c r="O2449" i="1" s="1"/>
  <c r="M7399" i="1"/>
  <c r="L7399" i="1"/>
  <c r="K7399" i="1"/>
  <c r="N7399" i="1" s="1"/>
  <c r="O7399" i="1" s="1"/>
  <c r="M326" i="1"/>
  <c r="L326" i="1"/>
  <c r="K326" i="1"/>
  <c r="N326" i="1" s="1"/>
  <c r="O326" i="1" s="1"/>
  <c r="M2446" i="1"/>
  <c r="L2446" i="1"/>
  <c r="K2446" i="1"/>
  <c r="N2446" i="1" s="1"/>
  <c r="O2446" i="1" s="1"/>
  <c r="L7401" i="1"/>
  <c r="M7401" i="1"/>
  <c r="K7401" i="1"/>
  <c r="N7401" i="1" s="1"/>
  <c r="O7401" i="1" s="1"/>
  <c r="M4395" i="1"/>
  <c r="L4395" i="1"/>
  <c r="K4395" i="1"/>
  <c r="N4395" i="1" s="1"/>
  <c r="O4395" i="1" s="1"/>
  <c r="M746" i="1"/>
  <c r="L746" i="1"/>
  <c r="K746" i="1"/>
  <c r="N746" i="1" s="1"/>
  <c r="O746" i="1" s="1"/>
  <c r="M7392" i="1"/>
  <c r="L7392" i="1"/>
  <c r="K7392" i="1"/>
  <c r="N7392" i="1" s="1"/>
  <c r="O7392" i="1" s="1"/>
  <c r="M4388" i="1"/>
  <c r="L4388" i="1"/>
  <c r="K4388" i="1"/>
  <c r="N4388" i="1" s="1"/>
  <c r="O4388" i="1" s="1"/>
  <c r="M9518" i="1"/>
  <c r="L9518" i="1"/>
  <c r="K9518" i="1"/>
  <c r="N9518" i="1" s="1"/>
  <c r="O9518" i="1" s="1"/>
  <c r="M7388" i="1"/>
  <c r="L7388" i="1"/>
  <c r="K7388" i="1"/>
  <c r="N7388" i="1" s="1"/>
  <c r="O7388" i="1" s="1"/>
  <c r="M7391" i="1"/>
  <c r="L7391" i="1"/>
  <c r="K7391" i="1"/>
  <c r="N7391" i="1" s="1"/>
  <c r="O7391" i="1" s="1"/>
  <c r="M577" i="1"/>
  <c r="L577" i="1"/>
  <c r="K577" i="1"/>
  <c r="N577" i="1" s="1"/>
  <c r="O577" i="1" s="1"/>
  <c r="M323" i="1"/>
  <c r="L323" i="1"/>
  <c r="K323" i="1"/>
  <c r="N323" i="1" s="1"/>
  <c r="O323" i="1" s="1"/>
  <c r="M7386" i="1"/>
  <c r="L7386" i="1"/>
  <c r="K7386" i="1"/>
  <c r="N7386" i="1" s="1"/>
  <c r="O7386" i="1" s="1"/>
  <c r="M7381" i="1"/>
  <c r="L7381" i="1"/>
  <c r="K7381" i="1"/>
  <c r="N7381" i="1" s="1"/>
  <c r="O7381" i="1" s="1"/>
  <c r="M4380" i="1"/>
  <c r="L4380" i="1"/>
  <c r="K4380" i="1"/>
  <c r="N4380" i="1" s="1"/>
  <c r="O4380" i="1" s="1"/>
  <c r="M10212" i="1"/>
  <c r="L10212" i="1"/>
  <c r="K10212" i="1"/>
  <c r="N10212" i="1" s="1"/>
  <c r="O10212" i="1" s="1"/>
  <c r="M7375" i="1"/>
  <c r="L7375" i="1"/>
  <c r="K7375" i="1"/>
  <c r="N7375" i="1" s="1"/>
  <c r="O7375" i="1" s="1"/>
  <c r="M4370" i="1"/>
  <c r="L4370" i="1"/>
  <c r="K4370" i="1"/>
  <c r="N4370" i="1" s="1"/>
  <c r="O4370" i="1" s="1"/>
  <c r="M12567" i="1"/>
  <c r="L12567" i="1"/>
  <c r="K12567" i="1"/>
  <c r="N12567" i="1" s="1"/>
  <c r="O12567" i="1" s="1"/>
  <c r="M1021" i="1"/>
  <c r="L1021" i="1"/>
  <c r="K1021" i="1"/>
  <c r="N1021" i="1" s="1"/>
  <c r="O1021" i="1" s="1"/>
  <c r="M4367" i="1"/>
  <c r="L4367" i="1"/>
  <c r="K4367" i="1"/>
  <c r="N4367" i="1" s="1"/>
  <c r="O4367" i="1" s="1"/>
  <c r="M10204" i="1"/>
  <c r="L10204" i="1"/>
  <c r="K10204" i="1"/>
  <c r="N10204" i="1" s="1"/>
  <c r="O10204" i="1" s="1"/>
  <c r="M539" i="1"/>
  <c r="L539" i="1"/>
  <c r="K539" i="1"/>
  <c r="N539" i="1" s="1"/>
  <c r="O539" i="1" s="1"/>
  <c r="M4364" i="1"/>
  <c r="L4364" i="1"/>
  <c r="K4364" i="1"/>
  <c r="N4364" i="1" s="1"/>
  <c r="O4364" i="1" s="1"/>
  <c r="M4362" i="1"/>
  <c r="L4362" i="1"/>
  <c r="K4362" i="1"/>
  <c r="N4362" i="1" s="1"/>
  <c r="O4362" i="1" s="1"/>
  <c r="M12561" i="1"/>
  <c r="L12561" i="1"/>
  <c r="K12561" i="1"/>
  <c r="N12561" i="1" s="1"/>
  <c r="O12561" i="1" s="1"/>
  <c r="M12003" i="1"/>
  <c r="L12003" i="1"/>
  <c r="K12003" i="1"/>
  <c r="N12003" i="1" s="1"/>
  <c r="O12003" i="1" s="1"/>
  <c r="M739" i="1"/>
  <c r="L739" i="1"/>
  <c r="K739" i="1"/>
  <c r="N739" i="1" s="1"/>
  <c r="O739" i="1" s="1"/>
  <c r="M10210" i="1"/>
  <c r="L10210" i="1"/>
  <c r="K10210" i="1"/>
  <c r="N10210" i="1" s="1"/>
  <c r="O10210" i="1" s="1"/>
  <c r="M7355" i="1"/>
  <c r="L7355" i="1"/>
  <c r="K7355" i="1"/>
  <c r="N7355" i="1" s="1"/>
  <c r="O7355" i="1" s="1"/>
  <c r="M12552" i="1"/>
  <c r="L12552" i="1"/>
  <c r="K12552" i="1"/>
  <c r="N12552" i="1" s="1"/>
  <c r="O12552" i="1" s="1"/>
  <c r="M1294" i="1"/>
  <c r="L1294" i="1"/>
  <c r="K1294" i="1"/>
  <c r="N1294" i="1" s="1"/>
  <c r="O1294" i="1" s="1"/>
  <c r="L2425" i="1"/>
  <c r="M2425" i="1"/>
  <c r="K2425" i="1"/>
  <c r="N2425" i="1" s="1"/>
  <c r="O2425" i="1" s="1"/>
  <c r="M14227" i="1"/>
  <c r="L14227" i="1"/>
  <c r="K14227" i="1"/>
  <c r="N14227" i="1" s="1"/>
  <c r="O14227" i="1" s="1"/>
  <c r="M12548" i="1"/>
  <c r="L12548" i="1"/>
  <c r="K12548" i="1"/>
  <c r="N12548" i="1" s="1"/>
  <c r="O12548" i="1" s="1"/>
  <c r="M7349" i="1"/>
  <c r="L7349" i="1"/>
  <c r="K7349" i="1"/>
  <c r="N7349" i="1" s="1"/>
  <c r="O7349" i="1" s="1"/>
  <c r="M14017" i="1"/>
  <c r="L14017" i="1"/>
  <c r="K14017" i="1"/>
  <c r="N14017" i="1" s="1"/>
  <c r="O14017" i="1" s="1"/>
  <c r="M3211" i="1"/>
  <c r="L3211" i="1"/>
  <c r="K3211" i="1"/>
  <c r="N3211" i="1" s="1"/>
  <c r="O3211" i="1" s="1"/>
  <c r="M3866" i="1"/>
  <c r="L3866" i="1"/>
  <c r="K3866" i="1"/>
  <c r="N3866" i="1" s="1"/>
  <c r="O3866" i="1" s="1"/>
  <c r="M3067" i="1"/>
  <c r="L3067" i="1"/>
  <c r="K3067" i="1"/>
  <c r="N3067" i="1" s="1"/>
  <c r="O3067" i="1" s="1"/>
  <c r="M3350" i="1"/>
  <c r="L3350" i="1"/>
  <c r="K3350" i="1"/>
  <c r="N3350" i="1" s="1"/>
  <c r="O3350" i="1" s="1"/>
  <c r="M8101" i="1"/>
  <c r="L8101" i="1"/>
  <c r="K8101" i="1"/>
  <c r="N8101" i="1" s="1"/>
  <c r="O8101" i="1" s="1"/>
  <c r="M11775" i="1"/>
  <c r="L11775" i="1"/>
  <c r="K11775" i="1"/>
  <c r="N11775" i="1" s="1"/>
  <c r="O11775" i="1" s="1"/>
  <c r="M11530" i="1"/>
  <c r="L11530" i="1"/>
  <c r="K11530" i="1"/>
  <c r="N11530" i="1" s="1"/>
  <c r="O11530" i="1" s="1"/>
  <c r="M14591" i="1"/>
  <c r="L14591" i="1"/>
  <c r="K14591" i="1"/>
  <c r="N14591" i="1" s="1"/>
  <c r="O14591" i="1" s="1"/>
  <c r="M13430" i="1"/>
  <c r="L13430" i="1"/>
  <c r="K13430" i="1"/>
  <c r="N13430" i="1" s="1"/>
  <c r="O13430" i="1" s="1"/>
  <c r="M9594" i="1"/>
  <c r="L9594" i="1"/>
  <c r="K9594" i="1"/>
  <c r="N9594" i="1" s="1"/>
  <c r="O9594" i="1" s="1"/>
  <c r="L387" i="1"/>
  <c r="M387" i="1"/>
  <c r="K387" i="1"/>
  <c r="N387" i="1" s="1"/>
  <c r="O387" i="1" s="1"/>
  <c r="M117" i="1"/>
  <c r="L117" i="1"/>
  <c r="K117" i="1"/>
  <c r="N117" i="1" s="1"/>
  <c r="O117" i="1" s="1"/>
  <c r="M1015" i="1"/>
  <c r="L1015" i="1"/>
  <c r="K1015" i="1"/>
  <c r="N1015" i="1" s="1"/>
  <c r="O1015" i="1" s="1"/>
  <c r="M2397" i="1"/>
  <c r="L2397" i="1"/>
  <c r="K2397" i="1"/>
  <c r="N2397" i="1" s="1"/>
  <c r="O2397" i="1" s="1"/>
  <c r="M7304" i="1"/>
  <c r="L7304" i="1"/>
  <c r="K7304" i="1"/>
  <c r="N7304" i="1" s="1"/>
  <c r="O7304" i="1" s="1"/>
  <c r="M7290" i="1"/>
  <c r="L7290" i="1"/>
  <c r="K7290" i="1"/>
  <c r="N7290" i="1" s="1"/>
  <c r="O7290" i="1" s="1"/>
  <c r="M1490" i="1"/>
  <c r="L1490" i="1"/>
  <c r="K1490" i="1"/>
  <c r="N1490" i="1" s="1"/>
  <c r="O1490" i="1" s="1"/>
  <c r="M8011" i="1"/>
  <c r="L8011" i="1"/>
  <c r="K8011" i="1"/>
  <c r="N8011" i="1" s="1"/>
  <c r="O8011" i="1" s="1"/>
  <c r="M5008" i="1"/>
  <c r="L5008" i="1"/>
  <c r="K5008" i="1"/>
  <c r="N5008" i="1" s="1"/>
  <c r="O5008" i="1" s="1"/>
  <c r="M2750" i="1"/>
  <c r="L2750" i="1"/>
  <c r="K2750" i="1"/>
  <c r="N2750" i="1" s="1"/>
  <c r="O2750" i="1" s="1"/>
  <c r="M14369" i="1"/>
  <c r="L14369" i="1"/>
  <c r="K14369" i="1"/>
  <c r="N14369" i="1" s="1"/>
  <c r="O14369" i="1" s="1"/>
  <c r="M8008" i="1"/>
  <c r="L8008" i="1"/>
  <c r="K8008" i="1"/>
  <c r="N8008" i="1" s="1"/>
  <c r="O8008" i="1" s="1"/>
  <c r="M1677" i="1"/>
  <c r="L1677" i="1"/>
  <c r="K1677" i="1"/>
  <c r="N1677" i="1" s="1"/>
  <c r="O1677" i="1" s="1"/>
  <c r="M12547" i="1"/>
  <c r="L12547" i="1"/>
  <c r="K12547" i="1"/>
  <c r="N12547" i="1" s="1"/>
  <c r="O12547" i="1" s="1"/>
  <c r="M4335" i="1"/>
  <c r="L4335" i="1"/>
  <c r="K4335" i="1"/>
  <c r="N4335" i="1" s="1"/>
  <c r="O4335" i="1" s="1"/>
  <c r="L322" i="1"/>
  <c r="M322" i="1"/>
  <c r="K322" i="1"/>
  <c r="N322" i="1" s="1"/>
  <c r="O322" i="1" s="1"/>
  <c r="M1501" i="1"/>
  <c r="L1501" i="1"/>
  <c r="K1501" i="1"/>
  <c r="N1501" i="1" s="1"/>
  <c r="O1501" i="1" s="1"/>
  <c r="M3566" i="1"/>
  <c r="L3566" i="1"/>
  <c r="K3566" i="1"/>
  <c r="N3566" i="1" s="1"/>
  <c r="O3566" i="1" s="1"/>
  <c r="M10173" i="1"/>
  <c r="L10173" i="1"/>
  <c r="K10173" i="1"/>
  <c r="N10173" i="1" s="1"/>
  <c r="O10173" i="1" s="1"/>
  <c r="M4286" i="1"/>
  <c r="L4286" i="1"/>
  <c r="K4286" i="1"/>
  <c r="N4286" i="1" s="1"/>
  <c r="O4286" i="1" s="1"/>
  <c r="M1489" i="1"/>
  <c r="L1489" i="1"/>
  <c r="K1489" i="1"/>
  <c r="N1489" i="1" s="1"/>
  <c r="O1489" i="1" s="1"/>
  <c r="M12526" i="1"/>
  <c r="L12526" i="1"/>
  <c r="K12526" i="1"/>
  <c r="N12526" i="1" s="1"/>
  <c r="O12526" i="1" s="1"/>
  <c r="M1012" i="1"/>
  <c r="L1012" i="1"/>
  <c r="K1012" i="1"/>
  <c r="N1012" i="1" s="1"/>
  <c r="O1012" i="1" s="1"/>
  <c r="M7317" i="1"/>
  <c r="L7317" i="1"/>
  <c r="K7317" i="1"/>
  <c r="N7317" i="1" s="1"/>
  <c r="O7317" i="1" s="1"/>
  <c r="M2413" i="1"/>
  <c r="L2413" i="1"/>
  <c r="K2413" i="1"/>
  <c r="N2413" i="1" s="1"/>
  <c r="O2413" i="1" s="1"/>
  <c r="M321" i="1"/>
  <c r="L321" i="1"/>
  <c r="K321" i="1"/>
  <c r="N321" i="1" s="1"/>
  <c r="O321" i="1" s="1"/>
  <c r="M14223" i="1"/>
  <c r="L14223" i="1"/>
  <c r="K14223" i="1"/>
  <c r="N14223" i="1" s="1"/>
  <c r="O14223" i="1" s="1"/>
  <c r="M10177" i="1"/>
  <c r="L10177" i="1"/>
  <c r="K10177" i="1"/>
  <c r="N10177" i="1" s="1"/>
  <c r="O10177" i="1" s="1"/>
  <c r="M7329" i="1"/>
  <c r="L7329" i="1"/>
  <c r="K7329" i="1"/>
  <c r="N7329" i="1" s="1"/>
  <c r="O7329" i="1" s="1"/>
  <c r="M6563" i="1"/>
  <c r="L6563" i="1"/>
  <c r="K6563" i="1"/>
  <c r="N6563" i="1" s="1"/>
  <c r="O6563" i="1" s="1"/>
  <c r="M10175" i="1"/>
  <c r="L10175" i="1"/>
  <c r="K10175" i="1"/>
  <c r="N10175" i="1" s="1"/>
  <c r="O10175" i="1" s="1"/>
  <c r="M4302" i="1"/>
  <c r="L4302" i="1"/>
  <c r="K4302" i="1"/>
  <c r="N4302" i="1" s="1"/>
  <c r="O4302" i="1" s="1"/>
  <c r="M7320" i="1"/>
  <c r="L7320" i="1"/>
  <c r="K7320" i="1"/>
  <c r="N7320" i="1" s="1"/>
  <c r="O7320" i="1" s="1"/>
  <c r="M12530" i="1"/>
  <c r="L12530" i="1"/>
  <c r="K12530" i="1"/>
  <c r="N12530" i="1" s="1"/>
  <c r="O12530" i="1" s="1"/>
  <c r="M4298" i="1"/>
  <c r="L4298" i="1"/>
  <c r="K4298" i="1"/>
  <c r="N4298" i="1" s="1"/>
  <c r="O4298" i="1" s="1"/>
  <c r="M7312" i="1"/>
  <c r="L7312" i="1"/>
  <c r="K7312" i="1"/>
  <c r="N7312" i="1" s="1"/>
  <c r="O7312" i="1" s="1"/>
  <c r="M7311" i="1"/>
  <c r="L7311" i="1"/>
  <c r="K7311" i="1"/>
  <c r="N7311" i="1" s="1"/>
  <c r="O7311" i="1" s="1"/>
  <c r="M10167" i="1"/>
  <c r="L10167" i="1"/>
  <c r="K10167" i="1"/>
  <c r="N10167" i="1" s="1"/>
  <c r="O10167" i="1" s="1"/>
  <c r="M9511" i="1"/>
  <c r="L9511" i="1"/>
  <c r="K9511" i="1"/>
  <c r="N9511" i="1" s="1"/>
  <c r="O9511" i="1" s="1"/>
  <c r="M4284" i="1"/>
  <c r="L4284" i="1"/>
  <c r="K4284" i="1"/>
  <c r="N4284" i="1" s="1"/>
  <c r="O4284" i="1" s="1"/>
  <c r="M7300" i="1"/>
  <c r="L7300" i="1"/>
  <c r="K7300" i="1"/>
  <c r="N7300" i="1" s="1"/>
  <c r="O7300" i="1" s="1"/>
  <c r="M1014" i="1"/>
  <c r="L1014" i="1"/>
  <c r="K1014" i="1"/>
  <c r="N1014" i="1" s="1"/>
  <c r="O1014" i="1" s="1"/>
  <c r="M1491" i="1"/>
  <c r="L1491" i="1"/>
  <c r="K1491" i="1"/>
  <c r="N1491" i="1" s="1"/>
  <c r="O1491" i="1" s="1"/>
  <c r="M4276" i="1"/>
  <c r="L4276" i="1"/>
  <c r="K4276" i="1"/>
  <c r="N4276" i="1" s="1"/>
  <c r="O4276" i="1" s="1"/>
  <c r="M4267" i="1"/>
  <c r="L4267" i="1"/>
  <c r="K4267" i="1"/>
  <c r="N4267" i="1" s="1"/>
  <c r="O4267" i="1" s="1"/>
  <c r="M2382" i="1"/>
  <c r="L2382" i="1"/>
  <c r="K2382" i="1"/>
  <c r="N2382" i="1" s="1"/>
  <c r="O2382" i="1" s="1"/>
  <c r="L12512" i="1"/>
  <c r="M12512" i="1"/>
  <c r="K12512" i="1"/>
  <c r="N12512" i="1" s="1"/>
  <c r="O12512" i="1" s="1"/>
  <c r="M12510" i="1"/>
  <c r="L12510" i="1"/>
  <c r="K12510" i="1"/>
  <c r="N12510" i="1" s="1"/>
  <c r="O12510" i="1" s="1"/>
  <c r="M7220" i="1"/>
  <c r="L7220" i="1"/>
  <c r="K7220" i="1"/>
  <c r="N7220" i="1" s="1"/>
  <c r="O7220" i="1" s="1"/>
  <c r="M205" i="1"/>
  <c r="L205" i="1"/>
  <c r="K205" i="1"/>
  <c r="N205" i="1" s="1"/>
  <c r="O205" i="1" s="1"/>
  <c r="M571" i="1"/>
  <c r="L571" i="1"/>
  <c r="K571" i="1"/>
  <c r="N571" i="1" s="1"/>
  <c r="O571" i="1" s="1"/>
  <c r="M10118" i="1"/>
  <c r="L10118" i="1"/>
  <c r="K10118" i="1"/>
  <c r="N10118" i="1" s="1"/>
  <c r="O10118" i="1" s="1"/>
  <c r="M7286" i="1"/>
  <c r="L7286" i="1"/>
  <c r="K7286" i="1"/>
  <c r="N7286" i="1" s="1"/>
  <c r="O7286" i="1" s="1"/>
  <c r="M4236" i="1"/>
  <c r="L4236" i="1"/>
  <c r="K4236" i="1"/>
  <c r="N4236" i="1" s="1"/>
  <c r="O4236" i="1" s="1"/>
  <c r="M1004" i="1"/>
  <c r="L1004" i="1"/>
  <c r="K1004" i="1"/>
  <c r="N1004" i="1" s="1"/>
  <c r="O1004" i="1" s="1"/>
  <c r="M10102" i="1"/>
  <c r="L10102" i="1"/>
  <c r="K10102" i="1"/>
  <c r="N10102" i="1" s="1"/>
  <c r="O10102" i="1" s="1"/>
  <c r="M10095" i="1"/>
  <c r="L10095" i="1"/>
  <c r="K10095" i="1"/>
  <c r="N10095" i="1" s="1"/>
  <c r="O10095" i="1" s="1"/>
  <c r="M14207" i="1"/>
  <c r="L14207" i="1"/>
  <c r="K14207" i="1"/>
  <c r="N14207" i="1" s="1"/>
  <c r="O14207" i="1" s="1"/>
  <c r="M10117" i="1"/>
  <c r="L10117" i="1"/>
  <c r="K10117" i="1"/>
  <c r="N10117" i="1" s="1"/>
  <c r="O10117" i="1" s="1"/>
  <c r="M1009" i="1"/>
  <c r="L1009" i="1"/>
  <c r="K1009" i="1"/>
  <c r="N1009" i="1" s="1"/>
  <c r="O1009" i="1" s="1"/>
  <c r="M10109" i="1"/>
  <c r="L10109" i="1"/>
  <c r="K10109" i="1"/>
  <c r="N10109" i="1" s="1"/>
  <c r="O10109" i="1" s="1"/>
  <c r="L10147" i="1"/>
  <c r="M10147" i="1"/>
  <c r="K10147" i="1"/>
  <c r="N10147" i="1" s="1"/>
  <c r="O10147" i="1" s="1"/>
  <c r="M12494" i="1"/>
  <c r="L12494" i="1"/>
  <c r="K12494" i="1"/>
  <c r="N12494" i="1" s="1"/>
  <c r="O12494" i="1" s="1"/>
  <c r="M7275" i="1"/>
  <c r="L7275" i="1"/>
  <c r="K7275" i="1"/>
  <c r="N7275" i="1" s="1"/>
  <c r="O7275" i="1" s="1"/>
  <c r="M2374" i="1"/>
  <c r="L2374" i="1"/>
  <c r="K2374" i="1"/>
  <c r="N2374" i="1" s="1"/>
  <c r="O2374" i="1" s="1"/>
  <c r="M1488" i="1"/>
  <c r="L1488" i="1"/>
  <c r="K1488" i="1"/>
  <c r="N1488" i="1" s="1"/>
  <c r="O1488" i="1" s="1"/>
  <c r="M10123" i="1"/>
  <c r="L10123" i="1"/>
  <c r="K10123" i="1"/>
  <c r="N10123" i="1" s="1"/>
  <c r="O10123" i="1" s="1"/>
  <c r="M4242" i="1"/>
  <c r="L4242" i="1"/>
  <c r="K4242" i="1"/>
  <c r="N4242" i="1" s="1"/>
  <c r="O4242" i="1" s="1"/>
  <c r="M14200" i="1"/>
  <c r="L14200" i="1"/>
  <c r="K14200" i="1"/>
  <c r="N14200" i="1" s="1"/>
  <c r="O14200" i="1" s="1"/>
  <c r="M10139" i="1"/>
  <c r="L10139" i="1"/>
  <c r="K10139" i="1"/>
  <c r="N10139" i="1" s="1"/>
  <c r="O10139" i="1" s="1"/>
  <c r="M4246" i="1"/>
  <c r="L4246" i="1"/>
  <c r="K4246" i="1"/>
  <c r="N4246" i="1" s="1"/>
  <c r="O4246" i="1" s="1"/>
  <c r="M7258" i="1"/>
  <c r="L7258" i="1"/>
  <c r="K7258" i="1"/>
  <c r="N7258" i="1" s="1"/>
  <c r="O7258" i="1" s="1"/>
  <c r="M7251" i="1"/>
  <c r="L7251" i="1"/>
  <c r="K7251" i="1"/>
  <c r="N7251" i="1" s="1"/>
  <c r="O7251" i="1" s="1"/>
  <c r="M10108" i="1"/>
  <c r="L10108" i="1"/>
  <c r="K10108" i="1"/>
  <c r="N10108" i="1" s="1"/>
  <c r="O10108" i="1" s="1"/>
  <c r="M10098" i="1"/>
  <c r="L10098" i="1"/>
  <c r="K10098" i="1"/>
  <c r="N10098" i="1" s="1"/>
  <c r="O10098" i="1" s="1"/>
  <c r="M7231" i="1"/>
  <c r="L7231" i="1"/>
  <c r="K7231" i="1"/>
  <c r="N7231" i="1" s="1"/>
  <c r="O7231" i="1" s="1"/>
  <c r="M3551" i="1"/>
  <c r="L3551" i="1"/>
  <c r="K3551" i="1"/>
  <c r="N3551" i="1" s="1"/>
  <c r="O3551" i="1" s="1"/>
  <c r="M12508" i="1"/>
  <c r="L12508" i="1"/>
  <c r="K12508" i="1"/>
  <c r="N12508" i="1" s="1"/>
  <c r="O12508" i="1" s="1"/>
  <c r="M7283" i="1"/>
  <c r="L7283" i="1"/>
  <c r="K7283" i="1"/>
  <c r="N7283" i="1" s="1"/>
  <c r="O7283" i="1" s="1"/>
  <c r="M7279" i="1"/>
  <c r="L7279" i="1"/>
  <c r="K7279" i="1"/>
  <c r="N7279" i="1" s="1"/>
  <c r="O7279" i="1" s="1"/>
  <c r="M12488" i="1"/>
  <c r="L12488" i="1"/>
  <c r="K12488" i="1"/>
  <c r="N12488" i="1" s="1"/>
  <c r="O12488" i="1" s="1"/>
  <c r="M2358" i="1"/>
  <c r="L2358" i="1"/>
  <c r="K2358" i="1"/>
  <c r="N2358" i="1" s="1"/>
  <c r="O2358" i="1" s="1"/>
  <c r="M2353" i="1"/>
  <c r="L2353" i="1"/>
  <c r="K2353" i="1"/>
  <c r="N2353" i="1" s="1"/>
  <c r="O2353" i="1" s="1"/>
  <c r="M10059" i="1"/>
  <c r="L10059" i="1"/>
  <c r="K10059" i="1"/>
  <c r="N10059" i="1" s="1"/>
  <c r="O10059" i="1" s="1"/>
  <c r="M9503" i="1"/>
  <c r="L9503" i="1"/>
  <c r="K9503" i="1"/>
  <c r="N9503" i="1" s="1"/>
  <c r="O9503" i="1" s="1"/>
  <c r="M10085" i="1"/>
  <c r="L10085" i="1"/>
  <c r="K10085" i="1"/>
  <c r="N10085" i="1" s="1"/>
  <c r="O10085" i="1" s="1"/>
  <c r="M14196" i="1"/>
  <c r="L14196" i="1"/>
  <c r="K14196" i="1"/>
  <c r="N14196" i="1" s="1"/>
  <c r="O14196" i="1" s="1"/>
  <c r="M12467" i="1"/>
  <c r="L12467" i="1"/>
  <c r="K12467" i="1"/>
  <c r="N12467" i="1" s="1"/>
  <c r="O12467" i="1" s="1"/>
  <c r="M4198" i="1"/>
  <c r="L4198" i="1"/>
  <c r="K4198" i="1"/>
  <c r="N4198" i="1" s="1"/>
  <c r="O4198" i="1" s="1"/>
  <c r="M10128" i="1"/>
  <c r="L10128" i="1"/>
  <c r="K10128" i="1"/>
  <c r="N10128" i="1" s="1"/>
  <c r="O10128" i="1" s="1"/>
  <c r="M12465" i="1"/>
  <c r="L12465" i="1"/>
  <c r="K12465" i="1"/>
  <c r="N12465" i="1" s="1"/>
  <c r="O12465" i="1" s="1"/>
  <c r="M4182" i="1"/>
  <c r="L4182" i="1"/>
  <c r="K4182" i="1"/>
  <c r="N4182" i="1" s="1"/>
  <c r="O4182" i="1" s="1"/>
  <c r="M14190" i="1"/>
  <c r="L14190" i="1"/>
  <c r="K14190" i="1"/>
  <c r="N14190" i="1" s="1"/>
  <c r="O14190" i="1" s="1"/>
  <c r="M7182" i="1"/>
  <c r="L7182" i="1"/>
  <c r="K7182" i="1"/>
  <c r="N7182" i="1" s="1"/>
  <c r="O7182" i="1" s="1"/>
  <c r="M7149" i="1"/>
  <c r="L7149" i="1"/>
  <c r="K7149" i="1"/>
  <c r="N7149" i="1" s="1"/>
  <c r="O7149" i="1" s="1"/>
  <c r="M564" i="1"/>
  <c r="L564" i="1"/>
  <c r="K564" i="1"/>
  <c r="N564" i="1" s="1"/>
  <c r="O564" i="1" s="1"/>
  <c r="M12403" i="1"/>
  <c r="L12403" i="1"/>
  <c r="K12403" i="1"/>
  <c r="N12403" i="1" s="1"/>
  <c r="O12403" i="1" s="1"/>
  <c r="M7122" i="1"/>
  <c r="L7122" i="1"/>
  <c r="K7122" i="1"/>
  <c r="N7122" i="1" s="1"/>
  <c r="O7122" i="1" s="1"/>
  <c r="M2414" i="1"/>
  <c r="L2414" i="1"/>
  <c r="K2414" i="1"/>
  <c r="N2414" i="1" s="1"/>
  <c r="O2414" i="1" s="1"/>
  <c r="M1426" i="1"/>
  <c r="L1426" i="1"/>
  <c r="K1426" i="1"/>
  <c r="N1426" i="1" s="1"/>
  <c r="O1426" i="1" s="1"/>
  <c r="M4106" i="1"/>
  <c r="L4106" i="1"/>
  <c r="K4106" i="1"/>
  <c r="N4106" i="1" s="1"/>
  <c r="O4106" i="1" s="1"/>
  <c r="M1441" i="1"/>
  <c r="L1441" i="1"/>
  <c r="K1441" i="1"/>
  <c r="N1441" i="1" s="1"/>
  <c r="O1441" i="1" s="1"/>
  <c r="M7215" i="1"/>
  <c r="L7215" i="1"/>
  <c r="K7215" i="1"/>
  <c r="N7215" i="1" s="1"/>
  <c r="O7215" i="1" s="1"/>
  <c r="M10078" i="1"/>
  <c r="L10078" i="1"/>
  <c r="K10078" i="1"/>
  <c r="N10078" i="1" s="1"/>
  <c r="O10078" i="1" s="1"/>
  <c r="M4189" i="1"/>
  <c r="L4189" i="1"/>
  <c r="K4189" i="1"/>
  <c r="N4189" i="1" s="1"/>
  <c r="O4189" i="1" s="1"/>
  <c r="M12459" i="1"/>
  <c r="L12459" i="1"/>
  <c r="K12459" i="1"/>
  <c r="N12459" i="1" s="1"/>
  <c r="O12459" i="1" s="1"/>
  <c r="M10074" i="1"/>
  <c r="L10074" i="1"/>
  <c r="K10074" i="1"/>
  <c r="N10074" i="1" s="1"/>
  <c r="O10074" i="1" s="1"/>
  <c r="M11992" i="1"/>
  <c r="L11992" i="1"/>
  <c r="K11992" i="1"/>
  <c r="N11992" i="1" s="1"/>
  <c r="O11992" i="1" s="1"/>
  <c r="M12456" i="1"/>
  <c r="L12456" i="1"/>
  <c r="K12456" i="1"/>
  <c r="N12456" i="1" s="1"/>
  <c r="O12456" i="1" s="1"/>
  <c r="M9502" i="1"/>
  <c r="L9502" i="1"/>
  <c r="K9502" i="1"/>
  <c r="N9502" i="1" s="1"/>
  <c r="O9502" i="1" s="1"/>
  <c r="M4185" i="1"/>
  <c r="L4185" i="1"/>
  <c r="K4185" i="1"/>
  <c r="N4185" i="1" s="1"/>
  <c r="O4185" i="1" s="1"/>
  <c r="M12449" i="1"/>
  <c r="L12449" i="1"/>
  <c r="K12449" i="1"/>
  <c r="N12449" i="1" s="1"/>
  <c r="O12449" i="1" s="1"/>
  <c r="M4101" i="1"/>
  <c r="L4101" i="1"/>
  <c r="K4101" i="1"/>
  <c r="N4101" i="1" s="1"/>
  <c r="O4101" i="1" s="1"/>
  <c r="M567" i="1"/>
  <c r="L567" i="1"/>
  <c r="K567" i="1"/>
  <c r="N567" i="1" s="1"/>
  <c r="O567" i="1" s="1"/>
  <c r="M2328" i="1"/>
  <c r="L2328" i="1"/>
  <c r="K2328" i="1"/>
  <c r="N2328" i="1" s="1"/>
  <c r="O2328" i="1" s="1"/>
  <c r="M14053" i="1"/>
  <c r="L14053" i="1"/>
  <c r="K14053" i="1"/>
  <c r="N14053" i="1" s="1"/>
  <c r="O14053" i="1" s="1"/>
  <c r="M14177" i="1"/>
  <c r="L14177" i="1"/>
  <c r="K14177" i="1"/>
  <c r="N14177" i="1" s="1"/>
  <c r="O14177" i="1" s="1"/>
  <c r="M4115" i="1"/>
  <c r="L4115" i="1"/>
  <c r="K4115" i="1"/>
  <c r="N4115" i="1" s="1"/>
  <c r="O4115" i="1" s="1"/>
  <c r="M7124" i="1"/>
  <c r="L7124" i="1"/>
  <c r="K7124" i="1"/>
  <c r="N7124" i="1" s="1"/>
  <c r="O7124" i="1" s="1"/>
  <c r="M6541" i="1"/>
  <c r="L6541" i="1"/>
  <c r="K6541" i="1"/>
  <c r="N6541" i="1" s="1"/>
  <c r="O6541" i="1" s="1"/>
  <c r="M4069" i="1"/>
  <c r="L4069" i="1"/>
  <c r="K4069" i="1"/>
  <c r="N4069" i="1" s="1"/>
  <c r="O4069" i="1" s="1"/>
  <c r="M10020" i="1"/>
  <c r="L10020" i="1"/>
  <c r="K10020" i="1"/>
  <c r="N10020" i="1" s="1"/>
  <c r="O10020" i="1" s="1"/>
  <c r="M12440" i="1"/>
  <c r="L12440" i="1"/>
  <c r="K12440" i="1"/>
  <c r="N12440" i="1" s="1"/>
  <c r="O12440" i="1" s="1"/>
  <c r="M14184" i="1"/>
  <c r="L14184" i="1"/>
  <c r="K14184" i="1"/>
  <c r="N14184" i="1" s="1"/>
  <c r="O14184" i="1" s="1"/>
  <c r="M4158" i="1"/>
  <c r="L4158" i="1"/>
  <c r="K4158" i="1"/>
  <c r="N4158" i="1" s="1"/>
  <c r="O4158" i="1" s="1"/>
  <c r="M4133" i="1"/>
  <c r="L4133" i="1"/>
  <c r="K4133" i="1"/>
  <c r="N4133" i="1" s="1"/>
  <c r="O4133" i="1" s="1"/>
  <c r="M7141" i="1"/>
  <c r="L7141" i="1"/>
  <c r="K7141" i="1"/>
  <c r="N7141" i="1" s="1"/>
  <c r="O7141" i="1" s="1"/>
  <c r="M3542" i="1"/>
  <c r="L3542" i="1"/>
  <c r="K3542" i="1"/>
  <c r="N3542" i="1" s="1"/>
  <c r="O3542" i="1" s="1"/>
  <c r="M2043" i="1"/>
  <c r="L2043" i="1"/>
  <c r="K2043" i="1"/>
  <c r="N2043" i="1" s="1"/>
  <c r="O2043" i="1" s="1"/>
  <c r="M2304" i="1"/>
  <c r="L2304" i="1"/>
  <c r="K2304" i="1"/>
  <c r="N2304" i="1" s="1"/>
  <c r="O2304" i="1" s="1"/>
  <c r="M7104" i="1"/>
  <c r="L7104" i="1"/>
  <c r="K7104" i="1"/>
  <c r="N7104" i="1" s="1"/>
  <c r="O7104" i="1" s="1"/>
  <c r="M7102" i="1"/>
  <c r="L7102" i="1"/>
  <c r="K7102" i="1"/>
  <c r="N7102" i="1" s="1"/>
  <c r="O7102" i="1" s="1"/>
  <c r="M990" i="1"/>
  <c r="L990" i="1"/>
  <c r="K990" i="1"/>
  <c r="N990" i="1" s="1"/>
  <c r="O990" i="1" s="1"/>
  <c r="M10054" i="1"/>
  <c r="L10054" i="1"/>
  <c r="K10054" i="1"/>
  <c r="N10054" i="1" s="1"/>
  <c r="O10054" i="1" s="1"/>
  <c r="M7162" i="1"/>
  <c r="L7162" i="1"/>
  <c r="K7162" i="1"/>
  <c r="N7162" i="1" s="1"/>
  <c r="O7162" i="1" s="1"/>
  <c r="M4125" i="1"/>
  <c r="L4125" i="1"/>
  <c r="K4125" i="1"/>
  <c r="N4125" i="1" s="1"/>
  <c r="O4125" i="1" s="1"/>
  <c r="M4107" i="1"/>
  <c r="L4107" i="1"/>
  <c r="K4107" i="1"/>
  <c r="N4107" i="1" s="1"/>
  <c r="O4107" i="1" s="1"/>
  <c r="K11876" i="1"/>
  <c r="N11876" i="1" s="1"/>
  <c r="O11876" i="1" s="1"/>
  <c r="K9354" i="1"/>
  <c r="N9354" i="1" s="1"/>
  <c r="O9354" i="1" s="1"/>
  <c r="K6355" i="1"/>
  <c r="N6355" i="1" s="1"/>
  <c r="O6355" i="1" s="1"/>
  <c r="K1992" i="1"/>
  <c r="N1992" i="1" s="1"/>
  <c r="O1992" i="1" s="1"/>
  <c r="K1265" i="1"/>
  <c r="N1265" i="1" s="1"/>
  <c r="O1265" i="1" s="1"/>
  <c r="K11814" i="1"/>
  <c r="N11814" i="1" s="1"/>
  <c r="O11814" i="1" s="1"/>
  <c r="K6376" i="1"/>
  <c r="N6376" i="1" s="1"/>
  <c r="O6376" i="1" s="1"/>
  <c r="K14655" i="1"/>
  <c r="N14655" i="1" s="1"/>
  <c r="O14655" i="1" s="1"/>
  <c r="K1263" i="1"/>
  <c r="N1263" i="1" s="1"/>
  <c r="O1263" i="1" s="1"/>
  <c r="K9234" i="1"/>
  <c r="N9234" i="1" s="1"/>
  <c r="O9234" i="1" s="1"/>
  <c r="K9156" i="1"/>
  <c r="N9156" i="1" s="1"/>
  <c r="O9156" i="1" s="1"/>
  <c r="K14644" i="1"/>
  <c r="N14644" i="1" s="1"/>
  <c r="O14644" i="1" s="1"/>
  <c r="K3325" i="1"/>
  <c r="N3325" i="1" s="1"/>
  <c r="O3325" i="1" s="1"/>
  <c r="K11571" i="1"/>
  <c r="N11571" i="1" s="1"/>
  <c r="O11571" i="1" s="1"/>
  <c r="K11494" i="1"/>
  <c r="N11494" i="1" s="1"/>
  <c r="O11494" i="1" s="1"/>
  <c r="K13583" i="1"/>
  <c r="N13583" i="1" s="1"/>
  <c r="O13583" i="1" s="1"/>
  <c r="K11338" i="1"/>
  <c r="N11338" i="1" s="1"/>
  <c r="O11338" i="1" s="1"/>
  <c r="K13488" i="1"/>
  <c r="N13488" i="1" s="1"/>
  <c r="O13488" i="1" s="1"/>
  <c r="K3089" i="1"/>
  <c r="N3089" i="1" s="1"/>
  <c r="O3089" i="1" s="1"/>
  <c r="K5460" i="1"/>
  <c r="N5460" i="1" s="1"/>
  <c r="O5460" i="1" s="1"/>
  <c r="K11011" i="1"/>
  <c r="N11011" i="1" s="1"/>
  <c r="O11011" i="1" s="1"/>
  <c r="K1707" i="1"/>
  <c r="N1707" i="1" s="1"/>
  <c r="O1707" i="1" s="1"/>
  <c r="K1109" i="1"/>
  <c r="N1109" i="1" s="1"/>
  <c r="O1109" i="1" s="1"/>
  <c r="K4746" i="1"/>
  <c r="N4746" i="1" s="1"/>
  <c r="O4746" i="1" s="1"/>
  <c r="M101" i="1"/>
  <c r="L101" i="1"/>
  <c r="M291" i="1"/>
  <c r="L291" i="1"/>
  <c r="M68" i="1"/>
  <c r="L68" i="1"/>
  <c r="M4282" i="1"/>
  <c r="L4282" i="1"/>
  <c r="M4359" i="1"/>
  <c r="L4359" i="1"/>
  <c r="M8061" i="1"/>
  <c r="L8061" i="1"/>
  <c r="M9457" i="1"/>
  <c r="L9457" i="1"/>
  <c r="M3500" i="1"/>
  <c r="L3500" i="1"/>
  <c r="M14697" i="1"/>
  <c r="L14697" i="1"/>
  <c r="M14023" i="1"/>
  <c r="L14023" i="1"/>
  <c r="M9405" i="1"/>
  <c r="L9405" i="1"/>
  <c r="M6453" i="1"/>
  <c r="L6453" i="1"/>
  <c r="M11914" i="1"/>
  <c r="L11914" i="1"/>
  <c r="M6448" i="1"/>
  <c r="L6448" i="1"/>
  <c r="M11892" i="1"/>
  <c r="L11892" i="1"/>
  <c r="M13975" i="1"/>
  <c r="L13975" i="1"/>
  <c r="M2021" i="1"/>
  <c r="L2021" i="1"/>
  <c r="M3447" i="1"/>
  <c r="L3447" i="1"/>
  <c r="M9376" i="1"/>
  <c r="L9376" i="1"/>
  <c r="M6414" i="1"/>
  <c r="L6414" i="1"/>
  <c r="M9337" i="1"/>
  <c r="L9337" i="1"/>
  <c r="M11849" i="1"/>
  <c r="L11849" i="1"/>
  <c r="M13916" i="1"/>
  <c r="L13916" i="1"/>
  <c r="M9334" i="1"/>
  <c r="L9334" i="1"/>
  <c r="M6349" i="1"/>
  <c r="L6349" i="1"/>
  <c r="M11844" i="1"/>
  <c r="L11844" i="1"/>
  <c r="M1341" i="1"/>
  <c r="L1341" i="1"/>
  <c r="M13956" i="1"/>
  <c r="L13956" i="1"/>
  <c r="M9319" i="1"/>
  <c r="L9319" i="1"/>
  <c r="M13938" i="1"/>
  <c r="L13938" i="1"/>
  <c r="M13905" i="1"/>
  <c r="L13905" i="1"/>
  <c r="M9283" i="1"/>
  <c r="L9283" i="1"/>
  <c r="M1971" i="1"/>
  <c r="L1971" i="1"/>
  <c r="M13894" i="1"/>
  <c r="L13894" i="1"/>
  <c r="M13890" i="1"/>
  <c r="L13890" i="1"/>
  <c r="M13887" i="1"/>
  <c r="L13887" i="1"/>
  <c r="M6280" i="1"/>
  <c r="L6280" i="1"/>
  <c r="M1968" i="1"/>
  <c r="L1968" i="1"/>
  <c r="M9235" i="1"/>
  <c r="L9235" i="1"/>
  <c r="M13855" i="1"/>
  <c r="L13855" i="1"/>
  <c r="M6248" i="1"/>
  <c r="L6248" i="1"/>
  <c r="M1960" i="1"/>
  <c r="L1960" i="1"/>
  <c r="M9209" i="1"/>
  <c r="L9209" i="1"/>
  <c r="M13824" i="1"/>
  <c r="L13824" i="1"/>
  <c r="M12145" i="1"/>
  <c r="L12145" i="1"/>
  <c r="M6225" i="1"/>
  <c r="L6225" i="1"/>
  <c r="M11698" i="1"/>
  <c r="L11698" i="1"/>
  <c r="M881" i="1"/>
  <c r="L881" i="1"/>
  <c r="M1952" i="1"/>
  <c r="L1952" i="1"/>
  <c r="M9136" i="1"/>
  <c r="L9136" i="1"/>
  <c r="M6102" i="1"/>
  <c r="L6102" i="1"/>
  <c r="M14639" i="1"/>
  <c r="L14639" i="1"/>
  <c r="M9087" i="1"/>
  <c r="L9087" i="1"/>
  <c r="M6201" i="1"/>
  <c r="L6201" i="1"/>
  <c r="M13782" i="1"/>
  <c r="L13782" i="1"/>
  <c r="M11656" i="1"/>
  <c r="L11656" i="1"/>
  <c r="M661" i="1"/>
  <c r="L661" i="1"/>
  <c r="M9666" i="1"/>
  <c r="L9666" i="1"/>
  <c r="M9078" i="1"/>
  <c r="L9078" i="1"/>
  <c r="M6108" i="1"/>
  <c r="L6108" i="1"/>
  <c r="M13714" i="1"/>
  <c r="L13714" i="1"/>
  <c r="M6195" i="1"/>
  <c r="L6195" i="1"/>
  <c r="M6176" i="1"/>
  <c r="L6176" i="1"/>
  <c r="M13728" i="1"/>
  <c r="L13728" i="1"/>
  <c r="M3317" i="1"/>
  <c r="L3317" i="1"/>
  <c r="M6067" i="1"/>
  <c r="L6067" i="1"/>
  <c r="K6067" i="1"/>
  <c r="N6067" i="1" s="1"/>
  <c r="O6067" i="1" s="1"/>
  <c r="M9032" i="1"/>
  <c r="L9032" i="1"/>
  <c r="K9032" i="1"/>
  <c r="N9032" i="1" s="1"/>
  <c r="O9032" i="1" s="1"/>
  <c r="M13647" i="1"/>
  <c r="L13647" i="1"/>
  <c r="K13647" i="1"/>
  <c r="N13647" i="1" s="1"/>
  <c r="O13647" i="1" s="1"/>
  <c r="M1905" i="1"/>
  <c r="L1905" i="1"/>
  <c r="K1905" i="1"/>
  <c r="N1905" i="1" s="1"/>
  <c r="O1905" i="1" s="1"/>
  <c r="M3250" i="1"/>
  <c r="L3250" i="1"/>
  <c r="M8937" i="1"/>
  <c r="L8937" i="1"/>
  <c r="K8937" i="1"/>
  <c r="N8937" i="1" s="1"/>
  <c r="O8937" i="1" s="1"/>
  <c r="M1898" i="1"/>
  <c r="L1898" i="1"/>
  <c r="M9019" i="1"/>
  <c r="L9019" i="1"/>
  <c r="K9019" i="1"/>
  <c r="N9019" i="1" s="1"/>
  <c r="O9019" i="1" s="1"/>
  <c r="M8969" i="1"/>
  <c r="L8969" i="1"/>
  <c r="K8969" i="1"/>
  <c r="N8969" i="1" s="1"/>
  <c r="O8969" i="1" s="1"/>
  <c r="M8918" i="1"/>
  <c r="L8918" i="1"/>
  <c r="K8918" i="1"/>
  <c r="N8918" i="1" s="1"/>
  <c r="O8918" i="1" s="1"/>
  <c r="M11562" i="1"/>
  <c r="L11562" i="1"/>
  <c r="K11562" i="1"/>
  <c r="N11562" i="1" s="1"/>
  <c r="O11562" i="1" s="1"/>
  <c r="M3262" i="1"/>
  <c r="L3262" i="1"/>
  <c r="K3262" i="1"/>
  <c r="N3262" i="1" s="1"/>
  <c r="O3262" i="1" s="1"/>
  <c r="M5989" i="1"/>
  <c r="L5989" i="1"/>
  <c r="K5989" i="1"/>
  <c r="N5989" i="1" s="1"/>
  <c r="O5989" i="1" s="1"/>
  <c r="M12124" i="1"/>
  <c r="L12124" i="1"/>
  <c r="K12124" i="1"/>
  <c r="N12124" i="1" s="1"/>
  <c r="O12124" i="1" s="1"/>
  <c r="M11493" i="1"/>
  <c r="L11493" i="1"/>
  <c r="K11493" i="1"/>
  <c r="N11493" i="1" s="1"/>
  <c r="O11493" i="1" s="1"/>
  <c r="M5932" i="1"/>
  <c r="L5932" i="1"/>
  <c r="M8962" i="1"/>
  <c r="L8962" i="1"/>
  <c r="K8962" i="1"/>
  <c r="N8962" i="1" s="1"/>
  <c r="O8962" i="1" s="1"/>
  <c r="M8888" i="1"/>
  <c r="L8888" i="1"/>
  <c r="K8888" i="1"/>
  <c r="N8888" i="1" s="1"/>
  <c r="O8888" i="1" s="1"/>
  <c r="M11457" i="1"/>
  <c r="L11457" i="1"/>
  <c r="K11457" i="1"/>
  <c r="N11457" i="1" s="1"/>
  <c r="O11457" i="1" s="1"/>
  <c r="M8870" i="1"/>
  <c r="L8870" i="1"/>
  <c r="K8870" i="1"/>
  <c r="N8870" i="1" s="1"/>
  <c r="O8870" i="1" s="1"/>
  <c r="M11425" i="1"/>
  <c r="L11425" i="1"/>
  <c r="K11425" i="1"/>
  <c r="N11425" i="1" s="1"/>
  <c r="O11425" i="1" s="1"/>
  <c r="M11441" i="1"/>
  <c r="L11441" i="1"/>
  <c r="K11441" i="1"/>
  <c r="N11441" i="1" s="1"/>
  <c r="O11441" i="1" s="1"/>
  <c r="M5871" i="1"/>
  <c r="L5871" i="1"/>
  <c r="K5871" i="1"/>
  <c r="N5871" i="1" s="1"/>
  <c r="O5871" i="1" s="1"/>
  <c r="M13575" i="1"/>
  <c r="L13575" i="1"/>
  <c r="K13575" i="1"/>
  <c r="N13575" i="1" s="1"/>
  <c r="O13575" i="1" s="1"/>
  <c r="M11421" i="1"/>
  <c r="L11421" i="1"/>
  <c r="K11421" i="1"/>
  <c r="N11421" i="1" s="1"/>
  <c r="O11421" i="1" s="1"/>
  <c r="M11443" i="1"/>
  <c r="L11443" i="1"/>
  <c r="K11443" i="1"/>
  <c r="N11443" i="1" s="1"/>
  <c r="O11443" i="1" s="1"/>
  <c r="M5876" i="1"/>
  <c r="L5876" i="1"/>
  <c r="K5876" i="1"/>
  <c r="N5876" i="1" s="1"/>
  <c r="O5876" i="1" s="1"/>
  <c r="M5841" i="1"/>
  <c r="L5841" i="1"/>
  <c r="K5841" i="1"/>
  <c r="N5841" i="1" s="1"/>
  <c r="O5841" i="1" s="1"/>
  <c r="M5802" i="1"/>
  <c r="L5802" i="1"/>
  <c r="K5802" i="1"/>
  <c r="N5802" i="1" s="1"/>
  <c r="O5802" i="1" s="1"/>
  <c r="M548" i="1"/>
  <c r="L548" i="1"/>
  <c r="M14565" i="1"/>
  <c r="L14565" i="1"/>
  <c r="K14565" i="1"/>
  <c r="N14565" i="1" s="1"/>
  <c r="O14565" i="1" s="1"/>
  <c r="M355" i="1"/>
  <c r="L355" i="1"/>
  <c r="K355" i="1"/>
  <c r="N355" i="1" s="1"/>
  <c r="O355" i="1" s="1"/>
  <c r="M11388" i="1"/>
  <c r="L11388" i="1"/>
  <c r="K11388" i="1"/>
  <c r="N11388" i="1" s="1"/>
  <c r="O11388" i="1" s="1"/>
  <c r="M8751" i="1"/>
  <c r="L8751" i="1"/>
  <c r="K8751" i="1"/>
  <c r="N8751" i="1" s="1"/>
  <c r="O8751" i="1" s="1"/>
  <c r="M1193" i="1"/>
  <c r="L1193" i="1"/>
  <c r="M13528" i="1"/>
  <c r="L13528" i="1"/>
  <c r="K13528" i="1"/>
  <c r="N13528" i="1" s="1"/>
  <c r="O13528" i="1" s="1"/>
  <c r="M5765" i="1"/>
  <c r="L5765" i="1"/>
  <c r="K5765" i="1"/>
  <c r="N5765" i="1" s="1"/>
  <c r="O5765" i="1" s="1"/>
  <c r="M11344" i="1"/>
  <c r="L11344" i="1"/>
  <c r="K11344" i="1"/>
  <c r="N11344" i="1" s="1"/>
  <c r="O11344" i="1" s="1"/>
  <c r="M14544" i="1"/>
  <c r="L14544" i="1"/>
  <c r="K14544" i="1"/>
  <c r="N14544" i="1" s="1"/>
  <c r="O14544" i="1" s="1"/>
  <c r="M13506" i="1"/>
  <c r="L13506" i="1"/>
  <c r="M3692" i="1"/>
  <c r="L3692" i="1"/>
  <c r="K3692" i="1"/>
  <c r="N3692" i="1" s="1"/>
  <c r="O3692" i="1" s="1"/>
  <c r="M8694" i="1"/>
  <c r="L8694" i="1"/>
  <c r="K8694" i="1"/>
  <c r="N8694" i="1" s="1"/>
  <c r="O8694" i="1" s="1"/>
  <c r="M632" i="1"/>
  <c r="L632" i="1"/>
  <c r="M1837" i="1"/>
  <c r="L1837" i="1"/>
  <c r="K1837" i="1"/>
  <c r="N1837" i="1" s="1"/>
  <c r="O1837" i="1" s="1"/>
  <c r="M3094" i="1"/>
  <c r="L3094" i="1"/>
  <c r="K3094" i="1"/>
  <c r="N3094" i="1" s="1"/>
  <c r="O3094" i="1" s="1"/>
  <c r="M11277" i="1"/>
  <c r="L11277" i="1"/>
  <c r="M12107" i="1"/>
  <c r="L12107" i="1"/>
  <c r="K12107" i="1"/>
  <c r="N12107" i="1" s="1"/>
  <c r="O12107" i="1" s="1"/>
  <c r="M5674" i="1"/>
  <c r="L5674" i="1"/>
  <c r="K5674" i="1"/>
  <c r="N5674" i="1" s="1"/>
  <c r="O5674" i="1" s="1"/>
  <c r="M8626" i="1"/>
  <c r="L8626" i="1"/>
  <c r="K8626" i="1"/>
  <c r="N8626" i="1" s="1"/>
  <c r="O8626" i="1" s="1"/>
  <c r="M1828" i="1"/>
  <c r="L1828" i="1"/>
  <c r="M3090" i="1"/>
  <c r="L3090" i="1"/>
  <c r="K3090" i="1"/>
  <c r="N3090" i="1" s="1"/>
  <c r="O3090" i="1" s="1"/>
  <c r="M5650" i="1"/>
  <c r="L5650" i="1"/>
  <c r="K5650" i="1"/>
  <c r="N5650" i="1" s="1"/>
  <c r="O5650" i="1" s="1"/>
  <c r="M2103" i="1"/>
  <c r="L2103" i="1"/>
  <c r="K2103" i="1"/>
  <c r="N2103" i="1" s="1"/>
  <c r="O2103" i="1" s="1"/>
  <c r="M5598" i="1"/>
  <c r="L5598" i="1"/>
  <c r="K5598" i="1"/>
  <c r="N5598" i="1" s="1"/>
  <c r="O5598" i="1" s="1"/>
  <c r="M13429" i="1"/>
  <c r="L13429" i="1"/>
  <c r="K13429" i="1"/>
  <c r="N13429" i="1" s="1"/>
  <c r="O13429" i="1" s="1"/>
  <c r="M5632" i="1"/>
  <c r="L5632" i="1"/>
  <c r="K5632" i="1"/>
  <c r="N5632" i="1" s="1"/>
  <c r="O5632" i="1" s="1"/>
  <c r="M5636" i="1"/>
  <c r="L5636" i="1"/>
  <c r="K5636" i="1"/>
  <c r="N5636" i="1" s="1"/>
  <c r="O5636" i="1" s="1"/>
  <c r="M5642" i="1"/>
  <c r="L5642" i="1"/>
  <c r="K5642" i="1"/>
  <c r="N5642" i="1" s="1"/>
  <c r="O5642" i="1" s="1"/>
  <c r="M14512" i="1"/>
  <c r="L14512" i="1"/>
  <c r="K14512" i="1"/>
  <c r="N14512" i="1" s="1"/>
  <c r="O14512" i="1" s="1"/>
  <c r="M13388" i="1"/>
  <c r="L13388" i="1"/>
  <c r="K13388" i="1"/>
  <c r="N13388" i="1" s="1"/>
  <c r="O13388" i="1" s="1"/>
  <c r="M5569" i="1"/>
  <c r="L5569" i="1"/>
  <c r="K5569" i="1"/>
  <c r="N5569" i="1" s="1"/>
  <c r="O5569" i="1" s="1"/>
  <c r="M13374" i="1"/>
  <c r="L13374" i="1"/>
  <c r="K13374" i="1"/>
  <c r="N13374" i="1" s="1"/>
  <c r="O13374" i="1" s="1"/>
  <c r="M11175" i="1"/>
  <c r="L11175" i="1"/>
  <c r="K11175" i="1"/>
  <c r="N11175" i="1" s="1"/>
  <c r="O11175" i="1" s="1"/>
  <c r="M828" i="1"/>
  <c r="L828" i="1"/>
  <c r="K828" i="1"/>
  <c r="N828" i="1" s="1"/>
  <c r="O828" i="1" s="1"/>
  <c r="M3023" i="1"/>
  <c r="L3023" i="1"/>
  <c r="K3023" i="1"/>
  <c r="N3023" i="1" s="1"/>
  <c r="O3023" i="1" s="1"/>
  <c r="M124" i="1"/>
  <c r="L124" i="1"/>
  <c r="K124" i="1"/>
  <c r="N124" i="1" s="1"/>
  <c r="O124" i="1" s="1"/>
  <c r="M824" i="1"/>
  <c r="L824" i="1"/>
  <c r="K824" i="1"/>
  <c r="N824" i="1" s="1"/>
  <c r="O824" i="1" s="1"/>
  <c r="M5490" i="1"/>
  <c r="L5490" i="1"/>
  <c r="M13311" i="1"/>
  <c r="L13311" i="1"/>
  <c r="K13311" i="1"/>
  <c r="N13311" i="1" s="1"/>
  <c r="O13311" i="1" s="1"/>
  <c r="M1790" i="1"/>
  <c r="L1790" i="1"/>
  <c r="K1790" i="1"/>
  <c r="N1790" i="1" s="1"/>
  <c r="O1790" i="1" s="1"/>
  <c r="M5493" i="1"/>
  <c r="L5493" i="1"/>
  <c r="K5493" i="1"/>
  <c r="N5493" i="1" s="1"/>
  <c r="O5493" i="1" s="1"/>
  <c r="M11099" i="1"/>
  <c r="L11099" i="1"/>
  <c r="K11099" i="1"/>
  <c r="N11099" i="1" s="1"/>
  <c r="O11099" i="1" s="1"/>
  <c r="M8441" i="1"/>
  <c r="L8441" i="1"/>
  <c r="K8441" i="1"/>
  <c r="N8441" i="1" s="1"/>
  <c r="O8441" i="1" s="1"/>
  <c r="M2986" i="1"/>
  <c r="L2986" i="1"/>
  <c r="K2986" i="1"/>
  <c r="N2986" i="1" s="1"/>
  <c r="O2986" i="1" s="1"/>
  <c r="M5412" i="1"/>
  <c r="L5412" i="1"/>
  <c r="M8490" i="1"/>
  <c r="L8490" i="1"/>
  <c r="K8490" i="1"/>
  <c r="N8490" i="1" s="1"/>
  <c r="O8490" i="1" s="1"/>
  <c r="M2991" i="1"/>
  <c r="L2991" i="1"/>
  <c r="K2991" i="1"/>
  <c r="N2991" i="1" s="1"/>
  <c r="O2991" i="1" s="1"/>
  <c r="M11097" i="1"/>
  <c r="L11097" i="1"/>
  <c r="M13279" i="1"/>
  <c r="L13279" i="1"/>
  <c r="K13279" i="1"/>
  <c r="N13279" i="1" s="1"/>
  <c r="O13279" i="1" s="1"/>
  <c r="M13272" i="1"/>
  <c r="L13272" i="1"/>
  <c r="K13272" i="1"/>
  <c r="N13272" i="1" s="1"/>
  <c r="O13272" i="1" s="1"/>
  <c r="M11052" i="1"/>
  <c r="L11052" i="1"/>
  <c r="K11052" i="1"/>
  <c r="N11052" i="1" s="1"/>
  <c r="O11052" i="1" s="1"/>
  <c r="M13238" i="1"/>
  <c r="L13238" i="1"/>
  <c r="K13238" i="1"/>
  <c r="N13238" i="1" s="1"/>
  <c r="O13238" i="1" s="1"/>
  <c r="M6676" i="1"/>
  <c r="L6676" i="1"/>
  <c r="K6676" i="1"/>
  <c r="N6676" i="1" s="1"/>
  <c r="O6676" i="1" s="1"/>
  <c r="M2932" i="1"/>
  <c r="L2932" i="1"/>
  <c r="K2932" i="1"/>
  <c r="N2932" i="1" s="1"/>
  <c r="O2932" i="1" s="1"/>
  <c r="M13260" i="1"/>
  <c r="L13260" i="1"/>
  <c r="K13260" i="1"/>
  <c r="N13260" i="1" s="1"/>
  <c r="O13260" i="1" s="1"/>
  <c r="M815" i="1"/>
  <c r="L815" i="1"/>
  <c r="K815" i="1"/>
  <c r="N815" i="1" s="1"/>
  <c r="O815" i="1" s="1"/>
  <c r="M14451" i="1"/>
  <c r="L14451" i="1"/>
  <c r="K14451" i="1"/>
  <c r="N14451" i="1" s="1"/>
  <c r="O14451" i="1" s="1"/>
  <c r="M5335" i="1"/>
  <c r="L5335" i="1"/>
  <c r="K5335" i="1"/>
  <c r="N5335" i="1" s="1"/>
  <c r="O5335" i="1" s="1"/>
  <c r="M2891" i="1"/>
  <c r="L2891" i="1"/>
  <c r="K2891" i="1"/>
  <c r="N2891" i="1" s="1"/>
  <c r="O2891" i="1" s="1"/>
  <c r="M2912" i="1"/>
  <c r="L2912" i="1"/>
  <c r="K2912" i="1"/>
  <c r="N2912" i="1" s="1"/>
  <c r="O2912" i="1" s="1"/>
  <c r="M5307" i="1"/>
  <c r="L5307" i="1"/>
  <c r="K5307" i="1"/>
  <c r="N5307" i="1" s="1"/>
  <c r="O5307" i="1" s="1"/>
  <c r="M10964" i="1"/>
  <c r="L10964" i="1"/>
  <c r="K10964" i="1"/>
  <c r="N10964" i="1" s="1"/>
  <c r="O10964" i="1" s="1"/>
  <c r="M5282" i="1"/>
  <c r="L5282" i="1"/>
  <c r="K5282" i="1"/>
  <c r="N5282" i="1" s="1"/>
  <c r="O5282" i="1" s="1"/>
  <c r="M14425" i="1"/>
  <c r="L14425" i="1"/>
  <c r="K14425" i="1"/>
  <c r="N14425" i="1" s="1"/>
  <c r="O14425" i="1" s="1"/>
  <c r="M5273" i="1"/>
  <c r="L5273" i="1"/>
  <c r="K5273" i="1"/>
  <c r="N5273" i="1" s="1"/>
  <c r="O5273" i="1" s="1"/>
  <c r="M8278" i="1"/>
  <c r="L8278" i="1"/>
  <c r="K8278" i="1"/>
  <c r="N8278" i="1" s="1"/>
  <c r="O8278" i="1" s="1"/>
  <c r="M13175" i="1"/>
  <c r="L13175" i="1"/>
  <c r="K13175" i="1"/>
  <c r="N13175" i="1" s="1"/>
  <c r="O13175" i="1" s="1"/>
  <c r="M13166" i="1"/>
  <c r="L13166" i="1"/>
  <c r="K13166" i="1"/>
  <c r="N13166" i="1" s="1"/>
  <c r="O13166" i="1" s="1"/>
  <c r="M10897" i="1"/>
  <c r="L10897" i="1"/>
  <c r="K10897" i="1"/>
  <c r="N10897" i="1" s="1"/>
  <c r="O10897" i="1" s="1"/>
  <c r="M8209" i="1"/>
  <c r="L8209" i="1"/>
  <c r="K8209" i="1"/>
  <c r="N8209" i="1" s="1"/>
  <c r="O8209" i="1" s="1"/>
  <c r="M2850" i="1"/>
  <c r="K2850" i="1"/>
  <c r="N2850" i="1" s="1"/>
  <c r="O2850" i="1" s="1"/>
  <c r="L2850" i="1"/>
  <c r="M170" i="1"/>
  <c r="L170" i="1"/>
  <c r="K170" i="1"/>
  <c r="N170" i="1" s="1"/>
  <c r="O170" i="1" s="1"/>
  <c r="M1732" i="1"/>
  <c r="L1732" i="1"/>
  <c r="K1732" i="1"/>
  <c r="N1732" i="1" s="1"/>
  <c r="O1732" i="1" s="1"/>
  <c r="M1125" i="1"/>
  <c r="L1125" i="1"/>
  <c r="K1125" i="1"/>
  <c r="N1125" i="1" s="1"/>
  <c r="O1125" i="1" s="1"/>
  <c r="M10937" i="1"/>
  <c r="L10937" i="1"/>
  <c r="K10937" i="1"/>
  <c r="N10937" i="1" s="1"/>
  <c r="O10937" i="1" s="1"/>
  <c r="M8324" i="1"/>
  <c r="L8324" i="1"/>
  <c r="K8324" i="1"/>
  <c r="N8324" i="1" s="1"/>
  <c r="O8324" i="1" s="1"/>
  <c r="M2838" i="1"/>
  <c r="L2838" i="1"/>
  <c r="K2838" i="1"/>
  <c r="N2838" i="1" s="1"/>
  <c r="O2838" i="1" s="1"/>
  <c r="M10858" i="1"/>
  <c r="L10858" i="1"/>
  <c r="K10858" i="1"/>
  <c r="N10858" i="1" s="1"/>
  <c r="O10858" i="1" s="1"/>
  <c r="M9591" i="1"/>
  <c r="L9591" i="1"/>
  <c r="K9591" i="1"/>
  <c r="N9591" i="1" s="1"/>
  <c r="O9591" i="1" s="1"/>
  <c r="M13119" i="1"/>
  <c r="L13119" i="1"/>
  <c r="M10837" i="1"/>
  <c r="L10837" i="1"/>
  <c r="K10837" i="1"/>
  <c r="N10837" i="1" s="1"/>
  <c r="O10837" i="1" s="1"/>
  <c r="M96" i="1"/>
  <c r="K96" i="1"/>
  <c r="N96" i="1" s="1"/>
  <c r="O96" i="1" s="1"/>
  <c r="L96" i="1"/>
  <c r="M5132" i="1"/>
  <c r="L5132" i="1"/>
  <c r="K5132" i="1"/>
  <c r="N5132" i="1" s="1"/>
  <c r="O5132" i="1" s="1"/>
  <c r="M608" i="1"/>
  <c r="L608" i="1"/>
  <c r="K608" i="1"/>
  <c r="N608" i="1" s="1"/>
  <c r="O608" i="1" s="1"/>
  <c r="M5113" i="1"/>
  <c r="L5113" i="1"/>
  <c r="K5113" i="1"/>
  <c r="N5113" i="1" s="1"/>
  <c r="O5113" i="1" s="1"/>
  <c r="M5107" i="1"/>
  <c r="L5107" i="1"/>
  <c r="K5107" i="1"/>
  <c r="N5107" i="1" s="1"/>
  <c r="O5107" i="1" s="1"/>
  <c r="M5152" i="1"/>
  <c r="L5152" i="1"/>
  <c r="M8106" i="1"/>
  <c r="L8106" i="1"/>
  <c r="K8106" i="1"/>
  <c r="N8106" i="1" s="1"/>
  <c r="O8106" i="1" s="1"/>
  <c r="M2782" i="1"/>
  <c r="L2782" i="1"/>
  <c r="K2782" i="1"/>
  <c r="N2782" i="1" s="1"/>
  <c r="O2782" i="1" s="1"/>
  <c r="M5072" i="1"/>
  <c r="L5072" i="1"/>
  <c r="K5072" i="1"/>
  <c r="N5072" i="1" s="1"/>
  <c r="O5072" i="1" s="1"/>
  <c r="M5062" i="1"/>
  <c r="L5062" i="1"/>
  <c r="K5062" i="1"/>
  <c r="N5062" i="1" s="1"/>
  <c r="O5062" i="1" s="1"/>
  <c r="M6637" i="1"/>
  <c r="L6637" i="1"/>
  <c r="K6637" i="1"/>
  <c r="N6637" i="1" s="1"/>
  <c r="O6637" i="1" s="1"/>
  <c r="M2767" i="1"/>
  <c r="L2767" i="1"/>
  <c r="K2767" i="1"/>
  <c r="N2767" i="1" s="1"/>
  <c r="O2767" i="1" s="1"/>
  <c r="M10752" i="1"/>
  <c r="L10752" i="1"/>
  <c r="K10752" i="1"/>
  <c r="N10752" i="1" s="1"/>
  <c r="O10752" i="1" s="1"/>
  <c r="M1684" i="1"/>
  <c r="L1684" i="1"/>
  <c r="K1684" i="1"/>
  <c r="N1684" i="1" s="1"/>
  <c r="O1684" i="1" s="1"/>
  <c r="M8031" i="1"/>
  <c r="L8031" i="1"/>
  <c r="K8031" i="1"/>
  <c r="N8031" i="1" s="1"/>
  <c r="O8031" i="1" s="1"/>
  <c r="M14365" i="1"/>
  <c r="L14365" i="1"/>
  <c r="K14365" i="1"/>
  <c r="N14365" i="1" s="1"/>
  <c r="O14365" i="1" s="1"/>
  <c r="M7992" i="1"/>
  <c r="L7992" i="1"/>
  <c r="K7992" i="1"/>
  <c r="N7992" i="1" s="1"/>
  <c r="O7992" i="1" s="1"/>
  <c r="M788" i="1"/>
  <c r="L788" i="1"/>
  <c r="K788" i="1"/>
  <c r="N788" i="1" s="1"/>
  <c r="O788" i="1" s="1"/>
  <c r="M14364" i="1"/>
  <c r="L14364" i="1"/>
  <c r="K14364" i="1"/>
  <c r="N14364" i="1" s="1"/>
  <c r="O14364" i="1" s="1"/>
  <c r="M10706" i="1"/>
  <c r="L10706" i="1"/>
  <c r="K10706" i="1"/>
  <c r="N10706" i="1" s="1"/>
  <c r="O10706" i="1" s="1"/>
  <c r="M12989" i="1"/>
  <c r="L12989" i="1"/>
  <c r="K12989" i="1"/>
  <c r="N12989" i="1" s="1"/>
  <c r="O12989" i="1" s="1"/>
  <c r="M2698" i="1"/>
  <c r="L2698" i="1"/>
  <c r="K2698" i="1"/>
  <c r="N2698" i="1" s="1"/>
  <c r="O2698" i="1" s="1"/>
  <c r="M10695" i="1"/>
  <c r="L10695" i="1"/>
  <c r="K10695" i="1"/>
  <c r="N10695" i="1" s="1"/>
  <c r="O10695" i="1" s="1"/>
  <c r="M7947" i="1"/>
  <c r="L7947" i="1"/>
  <c r="K7947" i="1"/>
  <c r="N7947" i="1" s="1"/>
  <c r="O7947" i="1" s="1"/>
  <c r="M14355" i="1"/>
  <c r="L14355" i="1"/>
  <c r="K14355" i="1"/>
  <c r="N14355" i="1" s="1"/>
  <c r="O14355" i="1" s="1"/>
  <c r="M4938" i="1"/>
  <c r="L4938" i="1"/>
  <c r="K4938" i="1"/>
  <c r="N4938" i="1" s="1"/>
  <c r="O4938" i="1" s="1"/>
  <c r="M2708" i="1"/>
  <c r="L2708" i="1"/>
  <c r="K2708" i="1"/>
  <c r="N2708" i="1" s="1"/>
  <c r="O2708" i="1" s="1"/>
  <c r="M4921" i="1"/>
  <c r="L4921" i="1"/>
  <c r="K4921" i="1"/>
  <c r="N4921" i="1" s="1"/>
  <c r="O4921" i="1" s="1"/>
  <c r="M10670" i="1"/>
  <c r="L10670" i="1"/>
  <c r="M6620" i="1"/>
  <c r="L6620" i="1"/>
  <c r="K6620" i="1"/>
  <c r="N6620" i="1" s="1"/>
  <c r="O6620" i="1" s="1"/>
  <c r="M4891" i="1"/>
  <c r="L4891" i="1"/>
  <c r="K4891" i="1"/>
  <c r="N4891" i="1" s="1"/>
  <c r="O4891" i="1" s="1"/>
  <c r="M7887" i="1"/>
  <c r="L7887" i="1"/>
  <c r="K7887" i="1"/>
  <c r="N7887" i="1" s="1"/>
  <c r="O7887" i="1" s="1"/>
  <c r="M7871" i="1"/>
  <c r="L7871" i="1"/>
  <c r="K7871" i="1"/>
  <c r="N7871" i="1" s="1"/>
  <c r="O7871" i="1" s="1"/>
  <c r="M7931" i="1"/>
  <c r="L7931" i="1"/>
  <c r="K7931" i="1"/>
  <c r="N7931" i="1" s="1"/>
  <c r="O7931" i="1" s="1"/>
  <c r="M14338" i="1"/>
  <c r="L14338" i="1"/>
  <c r="M1638" i="1"/>
  <c r="L1638" i="1"/>
  <c r="K1638" i="1"/>
  <c r="N1638" i="1" s="1"/>
  <c r="O1638" i="1" s="1"/>
  <c r="M4836" i="1"/>
  <c r="L4836" i="1"/>
  <c r="K4836" i="1"/>
  <c r="N4836" i="1" s="1"/>
  <c r="O4836" i="1" s="1"/>
  <c r="M2672" i="1"/>
  <c r="L2672" i="1"/>
  <c r="K2672" i="1"/>
  <c r="N2672" i="1" s="1"/>
  <c r="O2672" i="1" s="1"/>
  <c r="M4815" i="1"/>
  <c r="L4815" i="1"/>
  <c r="K4815" i="1"/>
  <c r="N4815" i="1" s="1"/>
  <c r="O4815" i="1" s="1"/>
  <c r="M7817" i="1"/>
  <c r="L7817" i="1"/>
  <c r="K7817" i="1"/>
  <c r="N7817" i="1" s="1"/>
  <c r="O7817" i="1" s="1"/>
  <c r="M481" i="1"/>
  <c r="L481" i="1"/>
  <c r="K481" i="1"/>
  <c r="N481" i="1" s="1"/>
  <c r="O481" i="1" s="1"/>
  <c r="M337" i="1"/>
  <c r="L337" i="1"/>
  <c r="K337" i="1"/>
  <c r="N337" i="1" s="1"/>
  <c r="O337" i="1" s="1"/>
  <c r="M4810" i="1"/>
  <c r="L4810" i="1"/>
  <c r="K4810" i="1"/>
  <c r="N4810" i="1" s="1"/>
  <c r="O4810" i="1" s="1"/>
  <c r="M12777" i="1"/>
  <c r="L12777" i="1"/>
  <c r="K12777" i="1"/>
  <c r="N12777" i="1" s="1"/>
  <c r="O12777" i="1" s="1"/>
  <c r="M2646" i="1"/>
  <c r="L2646" i="1"/>
  <c r="K2646" i="1"/>
  <c r="N2646" i="1" s="1"/>
  <c r="O2646" i="1" s="1"/>
  <c r="M10535" i="1"/>
  <c r="L10535" i="1"/>
  <c r="K10535" i="1"/>
  <c r="N10535" i="1" s="1"/>
  <c r="O10535" i="1" s="1"/>
  <c r="M14310" i="1"/>
  <c r="L14310" i="1"/>
  <c r="K14310" i="1"/>
  <c r="N14310" i="1" s="1"/>
  <c r="O14310" i="1" s="1"/>
  <c r="M4729" i="1"/>
  <c r="L4729" i="1"/>
  <c r="K4729" i="1"/>
  <c r="N4729" i="1" s="1"/>
  <c r="O4729" i="1" s="1"/>
  <c r="M10497" i="1"/>
  <c r="L10497" i="1"/>
  <c r="K10497" i="1"/>
  <c r="N10497" i="1" s="1"/>
  <c r="O10497" i="1" s="1"/>
  <c r="M4719" i="1"/>
  <c r="L4719" i="1"/>
  <c r="K4719" i="1"/>
  <c r="N4719" i="1" s="1"/>
  <c r="O4719" i="1" s="1"/>
  <c r="M7722" i="1"/>
  <c r="L7722" i="1"/>
  <c r="K7722" i="1"/>
  <c r="N7722" i="1" s="1"/>
  <c r="O7722" i="1" s="1"/>
  <c r="M14297" i="1"/>
  <c r="L14297" i="1"/>
  <c r="K14297" i="1"/>
  <c r="N14297" i="1" s="1"/>
  <c r="O14297" i="1" s="1"/>
  <c r="M10473" i="1"/>
  <c r="L10473" i="1"/>
  <c r="K10473" i="1"/>
  <c r="N10473" i="1" s="1"/>
  <c r="O10473" i="1" s="1"/>
  <c r="M12837" i="1"/>
  <c r="L12837" i="1"/>
  <c r="K12837" i="1"/>
  <c r="N12837" i="1" s="1"/>
  <c r="O12837" i="1" s="1"/>
  <c r="M14317" i="1"/>
  <c r="L14317" i="1"/>
  <c r="K14317" i="1"/>
  <c r="N14317" i="1" s="1"/>
  <c r="O14317" i="1" s="1"/>
  <c r="M10516" i="1"/>
  <c r="L10516" i="1"/>
  <c r="K10516" i="1"/>
  <c r="N10516" i="1" s="1"/>
  <c r="O10516" i="1" s="1"/>
  <c r="M2617" i="1"/>
  <c r="L2617" i="1"/>
  <c r="K2617" i="1"/>
  <c r="N2617" i="1" s="1"/>
  <c r="O2617" i="1" s="1"/>
  <c r="M4699" i="1"/>
  <c r="L4699" i="1"/>
  <c r="K4699" i="1"/>
  <c r="N4699" i="1" s="1"/>
  <c r="O4699" i="1" s="1"/>
  <c r="M10510" i="1"/>
  <c r="L10510" i="1"/>
  <c r="K10510" i="1"/>
  <c r="N10510" i="1" s="1"/>
  <c r="O10510" i="1" s="1"/>
  <c r="M4673" i="1"/>
  <c r="L4673" i="1"/>
  <c r="K4673" i="1"/>
  <c r="N4673" i="1" s="1"/>
  <c r="O4673" i="1" s="1"/>
  <c r="M1556" i="1"/>
  <c r="L1556" i="1"/>
  <c r="K1556" i="1"/>
  <c r="N1556" i="1" s="1"/>
  <c r="O1556" i="1" s="1"/>
  <c r="M7588" i="1"/>
  <c r="L7588" i="1"/>
  <c r="K7588" i="1"/>
  <c r="N7588" i="1" s="1"/>
  <c r="O7588" i="1" s="1"/>
  <c r="M7682" i="1"/>
  <c r="L7682" i="1"/>
  <c r="K7682" i="1"/>
  <c r="N7682" i="1" s="1"/>
  <c r="O7682" i="1" s="1"/>
  <c r="M7662" i="1"/>
  <c r="L7662" i="1"/>
  <c r="K7662" i="1"/>
  <c r="N7662" i="1" s="1"/>
  <c r="O7662" i="1" s="1"/>
  <c r="M2572" i="1"/>
  <c r="L2572" i="1"/>
  <c r="K2572" i="1"/>
  <c r="N2572" i="1" s="1"/>
  <c r="O2572" i="1" s="1"/>
  <c r="M7646" i="1"/>
  <c r="L7646" i="1"/>
  <c r="K7646" i="1"/>
  <c r="N7646" i="1" s="1"/>
  <c r="O7646" i="1" s="1"/>
  <c r="M1573" i="1"/>
  <c r="L1573" i="1"/>
  <c r="K1573" i="1"/>
  <c r="N1573" i="1" s="1"/>
  <c r="O1573" i="1" s="1"/>
  <c r="M4617" i="1"/>
  <c r="L4617" i="1"/>
  <c r="K4617" i="1"/>
  <c r="N4617" i="1" s="1"/>
  <c r="O4617" i="1" s="1"/>
  <c r="M4599" i="1"/>
  <c r="L4599" i="1"/>
  <c r="K4599" i="1"/>
  <c r="N4599" i="1" s="1"/>
  <c r="O4599" i="1" s="1"/>
  <c r="M4587" i="1"/>
  <c r="L4587" i="1"/>
  <c r="K4587" i="1"/>
  <c r="N4587" i="1" s="1"/>
  <c r="O4587" i="1" s="1"/>
  <c r="M12742" i="1"/>
  <c r="L12742" i="1"/>
  <c r="K12742" i="1"/>
  <c r="N12742" i="1" s="1"/>
  <c r="O12742" i="1" s="1"/>
  <c r="M7580" i="1"/>
  <c r="L7580" i="1"/>
  <c r="K7580" i="1"/>
  <c r="N7580" i="1" s="1"/>
  <c r="O7580" i="1" s="1"/>
  <c r="M10382" i="1"/>
  <c r="L10382" i="1"/>
  <c r="K10382" i="1"/>
  <c r="N10382" i="1" s="1"/>
  <c r="O10382" i="1" s="1"/>
  <c r="M4544" i="1"/>
  <c r="L4544" i="1"/>
  <c r="K4544" i="1"/>
  <c r="N4544" i="1" s="1"/>
  <c r="O4544" i="1" s="1"/>
  <c r="M10369" i="1"/>
  <c r="L10369" i="1"/>
  <c r="K10369" i="1"/>
  <c r="N10369" i="1" s="1"/>
  <c r="O10369" i="1" s="1"/>
  <c r="M1587" i="1"/>
  <c r="L1587" i="1"/>
  <c r="K1587" i="1"/>
  <c r="N1587" i="1" s="1"/>
  <c r="O1587" i="1" s="1"/>
  <c r="M2552" i="1"/>
  <c r="L2552" i="1"/>
  <c r="K2552" i="1"/>
  <c r="N2552" i="1" s="1"/>
  <c r="O2552" i="1" s="1"/>
  <c r="M10357" i="1"/>
  <c r="L10357" i="1"/>
  <c r="K10357" i="1"/>
  <c r="N10357" i="1" s="1"/>
  <c r="O10357" i="1" s="1"/>
  <c r="M912" i="1"/>
  <c r="L912" i="1"/>
  <c r="K912" i="1"/>
  <c r="N912" i="1" s="1"/>
  <c r="O912" i="1" s="1"/>
  <c r="M10353" i="1"/>
  <c r="L10353" i="1"/>
  <c r="K10353" i="1"/>
  <c r="N10353" i="1" s="1"/>
  <c r="O10353" i="1" s="1"/>
  <c r="M12678" i="1"/>
  <c r="L12678" i="1"/>
  <c r="K12678" i="1"/>
  <c r="N12678" i="1" s="1"/>
  <c r="O12678" i="1" s="1"/>
  <c r="M3578" i="1"/>
  <c r="L3578" i="1"/>
  <c r="K3578" i="1"/>
  <c r="N3578" i="1" s="1"/>
  <c r="O3578" i="1" s="1"/>
  <c r="M7525" i="1"/>
  <c r="L7525" i="1"/>
  <c r="K7525" i="1"/>
  <c r="N7525" i="1" s="1"/>
  <c r="O7525" i="1" s="1"/>
  <c r="M7515" i="1"/>
  <c r="L7515" i="1"/>
  <c r="M4492" i="1"/>
  <c r="L4492" i="1"/>
  <c r="K4492" i="1"/>
  <c r="N4492" i="1" s="1"/>
  <c r="O4492" i="1" s="1"/>
  <c r="M7497" i="1"/>
  <c r="L7497" i="1"/>
  <c r="K7497" i="1"/>
  <c r="N7497" i="1" s="1"/>
  <c r="O7497" i="1" s="1"/>
  <c r="M2498" i="1"/>
  <c r="L2498" i="1"/>
  <c r="K2498" i="1"/>
  <c r="N2498" i="1" s="1"/>
  <c r="O2498" i="1" s="1"/>
  <c r="M4470" i="1"/>
  <c r="L4470" i="1"/>
  <c r="K4470" i="1"/>
  <c r="N4470" i="1" s="1"/>
  <c r="O4470" i="1" s="1"/>
  <c r="M4426" i="1"/>
  <c r="L4426" i="1"/>
  <c r="K4426" i="1"/>
  <c r="N4426" i="1" s="1"/>
  <c r="O4426" i="1" s="1"/>
  <c r="M2456" i="1"/>
  <c r="L2456" i="1"/>
  <c r="K2456" i="1"/>
  <c r="N2456" i="1" s="1"/>
  <c r="O2456" i="1" s="1"/>
  <c r="M10244" i="1"/>
  <c r="L10244" i="1"/>
  <c r="K10244" i="1"/>
  <c r="N10244" i="1" s="1"/>
  <c r="O10244" i="1" s="1"/>
  <c r="M7467" i="1"/>
  <c r="L7467" i="1"/>
  <c r="K7467" i="1"/>
  <c r="N7467" i="1" s="1"/>
  <c r="O7467" i="1" s="1"/>
  <c r="M3573" i="1"/>
  <c r="L3573" i="1"/>
  <c r="K3573" i="1"/>
  <c r="N3573" i="1" s="1"/>
  <c r="O3573" i="1" s="1"/>
  <c r="M10270" i="1"/>
  <c r="L10270" i="1"/>
  <c r="K10270" i="1"/>
  <c r="N10270" i="1" s="1"/>
  <c r="O10270" i="1" s="1"/>
  <c r="M10289" i="1"/>
  <c r="L10289" i="1"/>
  <c r="K10289" i="1"/>
  <c r="N10289" i="1" s="1"/>
  <c r="O10289" i="1" s="1"/>
  <c r="M4434" i="1"/>
  <c r="L4434" i="1"/>
  <c r="K4434" i="1"/>
  <c r="N4434" i="1" s="1"/>
  <c r="O4434" i="1" s="1"/>
  <c r="M4400" i="1"/>
  <c r="L4400" i="1"/>
  <c r="K4400" i="1"/>
  <c r="N4400" i="1" s="1"/>
  <c r="O4400" i="1" s="1"/>
  <c r="M10225" i="1"/>
  <c r="L10225" i="1"/>
  <c r="K10225" i="1"/>
  <c r="N10225" i="1" s="1"/>
  <c r="O10225" i="1" s="1"/>
  <c r="M4396" i="1"/>
  <c r="L4396" i="1"/>
  <c r="K4396" i="1"/>
  <c r="N4396" i="1" s="1"/>
  <c r="O4396" i="1" s="1"/>
  <c r="M7378" i="1"/>
  <c r="L7378" i="1"/>
  <c r="K7378" i="1"/>
  <c r="N7378" i="1" s="1"/>
  <c r="O7378" i="1" s="1"/>
  <c r="M12559" i="1"/>
  <c r="L12559" i="1"/>
  <c r="K12559" i="1"/>
  <c r="N12559" i="1" s="1"/>
  <c r="O12559" i="1" s="1"/>
  <c r="M7361" i="1"/>
  <c r="L7361" i="1"/>
  <c r="K7361" i="1"/>
  <c r="N7361" i="1" s="1"/>
  <c r="O7361" i="1" s="1"/>
  <c r="M4348" i="1"/>
  <c r="L4348" i="1"/>
  <c r="K4348" i="1"/>
  <c r="N4348" i="1" s="1"/>
  <c r="O4348" i="1" s="1"/>
  <c r="M12550" i="1"/>
  <c r="L12550" i="1"/>
  <c r="K12550" i="1"/>
  <c r="N12550" i="1" s="1"/>
  <c r="O12550" i="1" s="1"/>
  <c r="M14386" i="1"/>
  <c r="L14386" i="1"/>
  <c r="K14386" i="1"/>
  <c r="N14386" i="1" s="1"/>
  <c r="O14386" i="1" s="1"/>
  <c r="M12105" i="1"/>
  <c r="L12105" i="1"/>
  <c r="K12105" i="1"/>
  <c r="N12105" i="1" s="1"/>
  <c r="O12105" i="1" s="1"/>
  <c r="M7307" i="1"/>
  <c r="L7307" i="1"/>
  <c r="K7307" i="1"/>
  <c r="N7307" i="1" s="1"/>
  <c r="O7307" i="1" s="1"/>
  <c r="M10731" i="1"/>
  <c r="L10731" i="1"/>
  <c r="K10731" i="1"/>
  <c r="N10731" i="1" s="1"/>
  <c r="O10731" i="1" s="1"/>
  <c r="M4330" i="1"/>
  <c r="L4330" i="1"/>
  <c r="K4330" i="1"/>
  <c r="N4330" i="1" s="1"/>
  <c r="O4330" i="1" s="1"/>
  <c r="M10151" i="1"/>
  <c r="L10151" i="1"/>
  <c r="K10151" i="1"/>
  <c r="N10151" i="1" s="1"/>
  <c r="O10151" i="1" s="1"/>
  <c r="M4303" i="1"/>
  <c r="L4303" i="1"/>
  <c r="K4303" i="1"/>
  <c r="N4303" i="1" s="1"/>
  <c r="O4303" i="1" s="1"/>
  <c r="M7313" i="1"/>
  <c r="L7313" i="1"/>
  <c r="K7313" i="1"/>
  <c r="N7313" i="1" s="1"/>
  <c r="O7313" i="1" s="1"/>
  <c r="M4281" i="1"/>
  <c r="L4281" i="1"/>
  <c r="K4281" i="1"/>
  <c r="N4281" i="1" s="1"/>
  <c r="O4281" i="1" s="1"/>
  <c r="M10153" i="1"/>
  <c r="L10153" i="1"/>
  <c r="K10153" i="1"/>
  <c r="N10153" i="1" s="1"/>
  <c r="O10153" i="1" s="1"/>
  <c r="M4254" i="1"/>
  <c r="L4254" i="1"/>
  <c r="K4254" i="1"/>
  <c r="N4254" i="1" s="1"/>
  <c r="O4254" i="1" s="1"/>
  <c r="M12481" i="1"/>
  <c r="L12481" i="1"/>
  <c r="K12481" i="1"/>
  <c r="N12481" i="1" s="1"/>
  <c r="O12481" i="1" s="1"/>
  <c r="M2367" i="1"/>
  <c r="L2367" i="1"/>
  <c r="K2367" i="1"/>
  <c r="N2367" i="1" s="1"/>
  <c r="O2367" i="1" s="1"/>
  <c r="M1479" i="1"/>
  <c r="L1479" i="1"/>
  <c r="K1479" i="1"/>
  <c r="N1479" i="1" s="1"/>
  <c r="O1479" i="1" s="1"/>
  <c r="M1500" i="1"/>
  <c r="L1500" i="1"/>
  <c r="K1500" i="1"/>
  <c r="N1500" i="1" s="1"/>
  <c r="O1500" i="1" s="1"/>
  <c r="M10119" i="1"/>
  <c r="L10119" i="1"/>
  <c r="K10119" i="1"/>
  <c r="N10119" i="1" s="1"/>
  <c r="O10119" i="1" s="1"/>
  <c r="M7234" i="1"/>
  <c r="L7234" i="1"/>
  <c r="K7234" i="1"/>
  <c r="N7234" i="1" s="1"/>
  <c r="O7234" i="1" s="1"/>
  <c r="M12492" i="1"/>
  <c r="L12492" i="1"/>
  <c r="K12492" i="1"/>
  <c r="N12492" i="1" s="1"/>
  <c r="O12492" i="1" s="1"/>
  <c r="M2338" i="1"/>
  <c r="L2338" i="1"/>
  <c r="K2338" i="1"/>
  <c r="N2338" i="1" s="1"/>
  <c r="O2338" i="1" s="1"/>
  <c r="M12463" i="1"/>
  <c r="L12463" i="1"/>
  <c r="K12463" i="1"/>
  <c r="N12463" i="1" s="1"/>
  <c r="O12463" i="1" s="1"/>
  <c r="M733" i="1"/>
  <c r="L733" i="1"/>
  <c r="K733" i="1"/>
  <c r="N733" i="1" s="1"/>
  <c r="O733" i="1" s="1"/>
  <c r="M4140" i="1"/>
  <c r="L4140" i="1"/>
  <c r="K4140" i="1"/>
  <c r="N4140" i="1" s="1"/>
  <c r="O4140" i="1" s="1"/>
  <c r="M1432" i="1"/>
  <c r="L1432" i="1"/>
  <c r="K1432" i="1"/>
  <c r="N1432" i="1" s="1"/>
  <c r="O1432" i="1" s="1"/>
  <c r="M10076" i="1"/>
  <c r="L10076" i="1"/>
  <c r="K10076" i="1"/>
  <c r="N10076" i="1" s="1"/>
  <c r="O10076" i="1" s="1"/>
  <c r="M4097" i="1"/>
  <c r="L4097" i="1"/>
  <c r="K4097" i="1"/>
  <c r="N4097" i="1" s="1"/>
  <c r="O4097" i="1" s="1"/>
  <c r="M12418" i="1"/>
  <c r="L12418" i="1"/>
  <c r="K12418" i="1"/>
  <c r="N12418" i="1" s="1"/>
  <c r="O12418" i="1" s="1"/>
  <c r="M4149" i="1"/>
  <c r="L4149" i="1"/>
  <c r="K4149" i="1"/>
  <c r="N4149" i="1" s="1"/>
  <c r="O4149" i="1" s="1"/>
  <c r="M6546" i="1"/>
  <c r="L6546" i="1"/>
  <c r="K6546" i="1"/>
  <c r="N6546" i="1" s="1"/>
  <c r="O6546" i="1" s="1"/>
  <c r="M1427" i="1"/>
  <c r="L1427" i="1"/>
  <c r="K1427" i="1"/>
  <c r="N1427" i="1" s="1"/>
  <c r="O1427" i="1" s="1"/>
  <c r="M4117" i="1"/>
  <c r="L4117" i="1"/>
  <c r="K4117" i="1"/>
  <c r="N4117" i="1" s="1"/>
  <c r="O4117" i="1" s="1"/>
  <c r="M7177" i="1"/>
  <c r="L7177" i="1"/>
  <c r="K7177" i="1"/>
  <c r="N7177" i="1" s="1"/>
  <c r="O7177" i="1" s="1"/>
  <c r="M12387" i="1"/>
  <c r="L12387" i="1"/>
  <c r="K12387" i="1"/>
  <c r="N12387" i="1" s="1"/>
  <c r="O12387" i="1" s="1"/>
  <c r="M382" i="1"/>
  <c r="L382" i="1"/>
  <c r="K382" i="1"/>
  <c r="N382" i="1" s="1"/>
  <c r="O382" i="1" s="1"/>
  <c r="M1459" i="1"/>
  <c r="L1459" i="1"/>
  <c r="K1459" i="1"/>
  <c r="N1459" i="1" s="1"/>
  <c r="O1459" i="1" s="1"/>
  <c r="M11987" i="1"/>
  <c r="L11987" i="1"/>
  <c r="K11987" i="1"/>
  <c r="N11987" i="1" s="1"/>
  <c r="O11987" i="1" s="1"/>
  <c r="M4160" i="1"/>
  <c r="L4160" i="1"/>
  <c r="K4160" i="1"/>
  <c r="N4160" i="1" s="1"/>
  <c r="O4160" i="1" s="1"/>
  <c r="M4176" i="1"/>
  <c r="L4176" i="1"/>
  <c r="K4176" i="1"/>
  <c r="N4176" i="1" s="1"/>
  <c r="O4176" i="1" s="1"/>
  <c r="M2300" i="1"/>
  <c r="L2300" i="1"/>
  <c r="K2300" i="1"/>
  <c r="N2300" i="1" s="1"/>
  <c r="O2300" i="1" s="1"/>
  <c r="M12377" i="1"/>
  <c r="L12377" i="1"/>
  <c r="K12377" i="1"/>
  <c r="N12377" i="1" s="1"/>
  <c r="O12377" i="1" s="1"/>
  <c r="M2281" i="1"/>
  <c r="L2281" i="1"/>
  <c r="K2281" i="1"/>
  <c r="N2281" i="1" s="1"/>
  <c r="O2281" i="1" s="1"/>
  <c r="M9948" i="1"/>
  <c r="L9948" i="1"/>
  <c r="K9948" i="1"/>
  <c r="N9948" i="1" s="1"/>
  <c r="O9948" i="1" s="1"/>
  <c r="M9947" i="1"/>
  <c r="L9947" i="1"/>
  <c r="K9947" i="1"/>
  <c r="N9947" i="1" s="1"/>
  <c r="O9947" i="1" s="1"/>
  <c r="M7044" i="1"/>
  <c r="L7044" i="1"/>
  <c r="K7044" i="1"/>
  <c r="N7044" i="1" s="1"/>
  <c r="O7044" i="1" s="1"/>
  <c r="M2264" i="1"/>
  <c r="L2264" i="1"/>
  <c r="K2264" i="1"/>
  <c r="N2264" i="1" s="1"/>
  <c r="O2264" i="1" s="1"/>
  <c r="M12343" i="1"/>
  <c r="L12343" i="1"/>
  <c r="K12343" i="1"/>
  <c r="N12343" i="1" s="1"/>
  <c r="O12343" i="1" s="1"/>
  <c r="M12335" i="1"/>
  <c r="L12335" i="1"/>
  <c r="K12335" i="1"/>
  <c r="N12335" i="1" s="1"/>
  <c r="O12335" i="1" s="1"/>
  <c r="M4035" i="1"/>
  <c r="L4035" i="1"/>
  <c r="K4035" i="1"/>
  <c r="N4035" i="1" s="1"/>
  <c r="O4035" i="1" s="1"/>
  <c r="M4016" i="1"/>
  <c r="L4016" i="1"/>
  <c r="K4016" i="1"/>
  <c r="N4016" i="1" s="1"/>
  <c r="O4016" i="1" s="1"/>
  <c r="M3981" i="1"/>
  <c r="L3981" i="1"/>
  <c r="K3981" i="1"/>
  <c r="N3981" i="1" s="1"/>
  <c r="O3981" i="1" s="1"/>
  <c r="M2247" i="1"/>
  <c r="L2247" i="1"/>
  <c r="K2247" i="1"/>
  <c r="N2247" i="1" s="1"/>
  <c r="O2247" i="1" s="1"/>
  <c r="M9899" i="1"/>
  <c r="L9899" i="1"/>
  <c r="K9899" i="1"/>
  <c r="N9899" i="1" s="1"/>
  <c r="O9899" i="1" s="1"/>
  <c r="M2251" i="1"/>
  <c r="L2251" i="1"/>
  <c r="K2251" i="1"/>
  <c r="N2251" i="1" s="1"/>
  <c r="O2251" i="1" s="1"/>
  <c r="M377" i="1"/>
  <c r="L377" i="1"/>
  <c r="K377" i="1"/>
  <c r="N377" i="1" s="1"/>
  <c r="O377" i="1" s="1"/>
  <c r="M12329" i="1"/>
  <c r="L12329" i="1"/>
  <c r="K12329" i="1"/>
  <c r="N12329" i="1" s="1"/>
  <c r="O12329" i="1" s="1"/>
  <c r="M713" i="1"/>
  <c r="L713" i="1"/>
  <c r="K713" i="1"/>
  <c r="N713" i="1" s="1"/>
  <c r="O713" i="1" s="1"/>
  <c r="M6789" i="1"/>
  <c r="L6789" i="1"/>
  <c r="K6789" i="1"/>
  <c r="N6789" i="1" s="1"/>
  <c r="O6789" i="1" s="1"/>
  <c r="M6519" i="1"/>
  <c r="L6519" i="1"/>
  <c r="K6519" i="1"/>
  <c r="N6519" i="1" s="1"/>
  <c r="O6519" i="1" s="1"/>
  <c r="M9823" i="1"/>
  <c r="L9823" i="1"/>
  <c r="K9823" i="1"/>
  <c r="N9823" i="1" s="1"/>
  <c r="O9823" i="1" s="1"/>
  <c r="M12232" i="1"/>
  <c r="L12232" i="1"/>
  <c r="K12232" i="1"/>
  <c r="N12232" i="1" s="1"/>
  <c r="O12232" i="1" s="1"/>
  <c r="M9741" i="1"/>
  <c r="L9741" i="1"/>
  <c r="K9741" i="1"/>
  <c r="N9741" i="1" s="1"/>
  <c r="O9741" i="1" s="1"/>
  <c r="M3918" i="1"/>
  <c r="L3918" i="1"/>
  <c r="K3918" i="1"/>
  <c r="N3918" i="1" s="1"/>
  <c r="O3918" i="1" s="1"/>
  <c r="M9826" i="1"/>
  <c r="L9826" i="1"/>
  <c r="K9826" i="1"/>
  <c r="N9826" i="1" s="1"/>
  <c r="O9826" i="1" s="1"/>
  <c r="M2183" i="1"/>
  <c r="L2183" i="1"/>
  <c r="K2183" i="1"/>
  <c r="N2183" i="1" s="1"/>
  <c r="O2183" i="1" s="1"/>
  <c r="M1385" i="1"/>
  <c r="L1385" i="1"/>
  <c r="K1385" i="1"/>
  <c r="N1385" i="1" s="1"/>
  <c r="O1385" i="1" s="1"/>
  <c r="M2185" i="1"/>
  <c r="L2185" i="1"/>
  <c r="K2185" i="1"/>
  <c r="N2185" i="1" s="1"/>
  <c r="O2185" i="1" s="1"/>
  <c r="M3870" i="1"/>
  <c r="L3870" i="1"/>
  <c r="K3870" i="1"/>
  <c r="N3870" i="1" s="1"/>
  <c r="O3870" i="1" s="1"/>
  <c r="M6865" i="1"/>
  <c r="L6865" i="1"/>
  <c r="K6865" i="1"/>
  <c r="N6865" i="1" s="1"/>
  <c r="O6865" i="1" s="1"/>
  <c r="M9726" i="1"/>
  <c r="L9726" i="1"/>
  <c r="K9726" i="1"/>
  <c r="N9726" i="1" s="1"/>
  <c r="O9726" i="1" s="1"/>
  <c r="M14099" i="1"/>
  <c r="L14099" i="1"/>
  <c r="K14099" i="1"/>
  <c r="N14099" i="1" s="1"/>
  <c r="O14099" i="1" s="1"/>
  <c r="M12287" i="1"/>
  <c r="L12287" i="1"/>
  <c r="K12287" i="1"/>
  <c r="N12287" i="1" s="1"/>
  <c r="O12287" i="1" s="1"/>
  <c r="M6875" i="1"/>
  <c r="L6875" i="1"/>
  <c r="K6875" i="1"/>
  <c r="N6875" i="1" s="1"/>
  <c r="O6875" i="1" s="1"/>
  <c r="M3756" i="1"/>
  <c r="L3756" i="1"/>
  <c r="K3756" i="1"/>
  <c r="N3756" i="1" s="1"/>
  <c r="O3756" i="1" s="1"/>
  <c r="M1353" i="1"/>
  <c r="L1353" i="1"/>
  <c r="K1353" i="1"/>
  <c r="N1353" i="1" s="1"/>
  <c r="O1353" i="1" s="1"/>
  <c r="M3835" i="1"/>
  <c r="L3835" i="1"/>
  <c r="K3835" i="1"/>
  <c r="N3835" i="1" s="1"/>
  <c r="O3835" i="1" s="1"/>
  <c r="M3819" i="1"/>
  <c r="L3819" i="1"/>
  <c r="K3819" i="1"/>
  <c r="N3819" i="1" s="1"/>
  <c r="O3819" i="1" s="1"/>
  <c r="M14042" i="1"/>
  <c r="L14042" i="1"/>
  <c r="K14042" i="1"/>
  <c r="N14042" i="1" s="1"/>
  <c r="O14042" i="1" s="1"/>
  <c r="M12179" i="1"/>
  <c r="L12179" i="1"/>
  <c r="K12179" i="1"/>
  <c r="N12179" i="1" s="1"/>
  <c r="O12179" i="1" s="1"/>
  <c r="M3752" i="1"/>
  <c r="L3752" i="1"/>
  <c r="K3752" i="1"/>
  <c r="N3752" i="1" s="1"/>
  <c r="O3752" i="1" s="1"/>
  <c r="M9771" i="1"/>
  <c r="L9771" i="1"/>
  <c r="K9771" i="1"/>
  <c r="N9771" i="1" s="1"/>
  <c r="O9771" i="1" s="1"/>
  <c r="M1352" i="1"/>
  <c r="L1352" i="1"/>
  <c r="K1352" i="1"/>
  <c r="N1352" i="1" s="1"/>
  <c r="O1352" i="1" s="1"/>
  <c r="M14124" i="1"/>
  <c r="L14124" i="1"/>
  <c r="K14124" i="1"/>
  <c r="N14124" i="1" s="1"/>
  <c r="O14124" i="1" s="1"/>
  <c r="M12275" i="1"/>
  <c r="L12275" i="1"/>
  <c r="K12275" i="1"/>
  <c r="N12275" i="1" s="1"/>
  <c r="O12275" i="1" s="1"/>
  <c r="M2188" i="1"/>
  <c r="L2188" i="1"/>
  <c r="K2188" i="1"/>
  <c r="N2188" i="1" s="1"/>
  <c r="O2188" i="1" s="1"/>
  <c r="M3740" i="1"/>
  <c r="L3740" i="1"/>
  <c r="K3740" i="1"/>
  <c r="N3740" i="1" s="1"/>
  <c r="O3740" i="1" s="1"/>
  <c r="M6886" i="1"/>
  <c r="L6886" i="1"/>
  <c r="K6886" i="1"/>
  <c r="N6886" i="1" s="1"/>
  <c r="O6886" i="1" s="1"/>
  <c r="M6848" i="1"/>
  <c r="L6848" i="1"/>
  <c r="K6848" i="1"/>
  <c r="N6848" i="1" s="1"/>
  <c r="O6848" i="1" s="1"/>
  <c r="M940" i="1"/>
  <c r="L940" i="1"/>
  <c r="K940" i="1"/>
  <c r="N940" i="1" s="1"/>
  <c r="O940" i="1" s="1"/>
  <c r="M697" i="1"/>
  <c r="L697" i="1"/>
  <c r="K697" i="1"/>
  <c r="N697" i="1" s="1"/>
  <c r="O697" i="1" s="1"/>
  <c r="M3774" i="1"/>
  <c r="L3774" i="1"/>
  <c r="K3774" i="1"/>
  <c r="N3774" i="1" s="1"/>
  <c r="O3774" i="1" s="1"/>
  <c r="M3949" i="1"/>
  <c r="L3949" i="1"/>
  <c r="K3949" i="1"/>
  <c r="N3949" i="1" s="1"/>
  <c r="O3949" i="1" s="1"/>
  <c r="M3950" i="1"/>
  <c r="L3950" i="1"/>
  <c r="K3950" i="1"/>
  <c r="N3950" i="1" s="1"/>
  <c r="O3950" i="1" s="1"/>
  <c r="M12305" i="1"/>
  <c r="L12305" i="1"/>
  <c r="K12305" i="1"/>
  <c r="N12305" i="1" s="1"/>
  <c r="O12305" i="1" s="1"/>
  <c r="M3939" i="1"/>
  <c r="L3939" i="1"/>
  <c r="K3939" i="1"/>
  <c r="N3939" i="1" s="1"/>
  <c r="O3939" i="1" s="1"/>
  <c r="M2211" i="1"/>
  <c r="L2211" i="1"/>
  <c r="K2211" i="1"/>
  <c r="N2211" i="1" s="1"/>
  <c r="O2211" i="1" s="1"/>
  <c r="M9855" i="1"/>
  <c r="L9855" i="1"/>
  <c r="K9855" i="1"/>
  <c r="N9855" i="1" s="1"/>
  <c r="O9855" i="1" s="1"/>
  <c r="M6831" i="1"/>
  <c r="L6831" i="1"/>
  <c r="K6831" i="1"/>
  <c r="N6831" i="1" s="1"/>
  <c r="O6831" i="1" s="1"/>
  <c r="M12277" i="1"/>
  <c r="L12277" i="1"/>
  <c r="K12277" i="1"/>
  <c r="N12277" i="1" s="1"/>
  <c r="O12277" i="1" s="1"/>
  <c r="K68" i="1"/>
  <c r="N68" i="1" s="1"/>
  <c r="O68" i="1" s="1"/>
  <c r="K900" i="1"/>
  <c r="N900" i="1" s="1"/>
  <c r="O900" i="1" s="1"/>
  <c r="K14023" i="1"/>
  <c r="N14023" i="1" s="1"/>
  <c r="O14023" i="1" s="1"/>
  <c r="K11918" i="1"/>
  <c r="N11918" i="1" s="1"/>
  <c r="O11918" i="1" s="1"/>
  <c r="K6414" i="1"/>
  <c r="N6414" i="1" s="1"/>
  <c r="O6414" i="1" s="1"/>
  <c r="K13956" i="1"/>
  <c r="N13956" i="1" s="1"/>
  <c r="O13956" i="1" s="1"/>
  <c r="K1983" i="1"/>
  <c r="N1983" i="1" s="1"/>
  <c r="O1983" i="1" s="1"/>
  <c r="K11734" i="1"/>
  <c r="N11734" i="1" s="1"/>
  <c r="O11734" i="1" s="1"/>
  <c r="K9087" i="1"/>
  <c r="N9087" i="1" s="1"/>
  <c r="O9087" i="1" s="1"/>
  <c r="K3330" i="1"/>
  <c r="N3330" i="1" s="1"/>
  <c r="O3330" i="1" s="1"/>
  <c r="K9663" i="1"/>
  <c r="N9663" i="1" s="1"/>
  <c r="O9663" i="1" s="1"/>
  <c r="K6195" i="1"/>
  <c r="N6195" i="1" s="1"/>
  <c r="O6195" i="1" s="1"/>
  <c r="K14613" i="1"/>
  <c r="N14613" i="1" s="1"/>
  <c r="O14613" i="1" s="1"/>
  <c r="M3859" i="1"/>
  <c r="K3859" i="1"/>
  <c r="N3859" i="1" s="1"/>
  <c r="O3859" i="1" s="1"/>
  <c r="L3859" i="1"/>
  <c r="M93" i="1"/>
  <c r="L93" i="1"/>
  <c r="K93" i="1"/>
  <c r="N93" i="1" s="1"/>
  <c r="O93" i="1" s="1"/>
  <c r="M79" i="1"/>
  <c r="L79" i="1"/>
  <c r="K79" i="1"/>
  <c r="N79" i="1" s="1"/>
  <c r="O79" i="1" s="1"/>
  <c r="M126" i="1"/>
  <c r="L126" i="1"/>
  <c r="K126" i="1"/>
  <c r="N126" i="1" s="1"/>
  <c r="O126" i="1" s="1"/>
  <c r="M54" i="1"/>
  <c r="L54" i="1"/>
  <c r="K54" i="1"/>
  <c r="N54" i="1" s="1"/>
  <c r="O54" i="1" s="1"/>
  <c r="M105" i="1"/>
  <c r="L105" i="1"/>
  <c r="K105" i="1"/>
  <c r="N105" i="1" s="1"/>
  <c r="O105" i="1" s="1"/>
  <c r="M204" i="1"/>
  <c r="L204" i="1"/>
  <c r="K204" i="1"/>
  <c r="N204" i="1" s="1"/>
  <c r="O204" i="1" s="1"/>
  <c r="M1336" i="1"/>
  <c r="L1336" i="1"/>
  <c r="K1336" i="1"/>
  <c r="N1336" i="1" s="1"/>
  <c r="O1336" i="1" s="1"/>
  <c r="M2189" i="1"/>
  <c r="L2189" i="1"/>
  <c r="K2189" i="1"/>
  <c r="N2189" i="1" s="1"/>
  <c r="O2189" i="1" s="1"/>
  <c r="M6604" i="1"/>
  <c r="L6604" i="1"/>
  <c r="K6604" i="1"/>
  <c r="N6604" i="1" s="1"/>
  <c r="O6604" i="1" s="1"/>
  <c r="M2716" i="1"/>
  <c r="L2716" i="1"/>
  <c r="K2716" i="1"/>
  <c r="N2716" i="1" s="1"/>
  <c r="O2716" i="1" s="1"/>
  <c r="M1354" i="1"/>
  <c r="L1354" i="1"/>
  <c r="K1354" i="1"/>
  <c r="N1354" i="1" s="1"/>
  <c r="O1354" i="1" s="1"/>
  <c r="M3604" i="1"/>
  <c r="L3604" i="1"/>
  <c r="K3604" i="1"/>
  <c r="N3604" i="1" s="1"/>
  <c r="O3604" i="1" s="1"/>
  <c r="M8347" i="1"/>
  <c r="L8347" i="1"/>
  <c r="K8347" i="1"/>
  <c r="N8347" i="1" s="1"/>
  <c r="O8347" i="1" s="1"/>
  <c r="M2329" i="1"/>
  <c r="L2329" i="1"/>
  <c r="K2329" i="1"/>
  <c r="N2329" i="1" s="1"/>
  <c r="O2329" i="1" s="1"/>
  <c r="M3506" i="1"/>
  <c r="L3506" i="1"/>
  <c r="K3506" i="1"/>
  <c r="N3506" i="1" s="1"/>
  <c r="O3506" i="1" s="1"/>
  <c r="M9449" i="1"/>
  <c r="L9449" i="1"/>
  <c r="K9449" i="1"/>
  <c r="N9449" i="1" s="1"/>
  <c r="O9449" i="1" s="1"/>
  <c r="M14035" i="1"/>
  <c r="L14035" i="1"/>
  <c r="K14035" i="1"/>
  <c r="N14035" i="1" s="1"/>
  <c r="O14035" i="1" s="1"/>
  <c r="M11952" i="1"/>
  <c r="L11952" i="1"/>
  <c r="K11952" i="1"/>
  <c r="N11952" i="1" s="1"/>
  <c r="O11952" i="1" s="1"/>
  <c r="L57" i="1"/>
  <c r="M57" i="1"/>
  <c r="K57" i="1"/>
  <c r="N57" i="1" s="1"/>
  <c r="O57" i="1" s="1"/>
  <c r="M9435" i="1"/>
  <c r="L9435" i="1"/>
  <c r="K9435" i="1"/>
  <c r="N9435" i="1" s="1"/>
  <c r="O9435" i="1" s="1"/>
  <c r="M3481" i="1"/>
  <c r="L3481" i="1"/>
  <c r="K3481" i="1"/>
  <c r="N3481" i="1" s="1"/>
  <c r="O3481" i="1" s="1"/>
  <c r="M6478" i="1"/>
  <c r="L6478" i="1"/>
  <c r="K6478" i="1"/>
  <c r="N6478" i="1" s="1"/>
  <c r="O6478" i="1" s="1"/>
  <c r="M6477" i="1"/>
  <c r="L6477" i="1"/>
  <c r="K6477" i="1"/>
  <c r="N6477" i="1" s="1"/>
  <c r="O6477" i="1" s="1"/>
  <c r="M11924" i="1"/>
  <c r="L11924" i="1"/>
  <c r="K11924" i="1"/>
  <c r="N11924" i="1" s="1"/>
  <c r="O11924" i="1" s="1"/>
  <c r="M9406" i="1"/>
  <c r="L9406" i="1"/>
  <c r="K9406" i="1"/>
  <c r="N9406" i="1" s="1"/>
  <c r="O9406" i="1" s="1"/>
  <c r="M14009" i="1"/>
  <c r="L14009" i="1"/>
  <c r="K14009" i="1"/>
  <c r="N14009" i="1" s="1"/>
  <c r="O14009" i="1" s="1"/>
  <c r="M6473" i="1"/>
  <c r="L6473" i="1"/>
  <c r="K6473" i="1"/>
  <c r="N6473" i="1" s="1"/>
  <c r="O6473" i="1" s="1"/>
  <c r="M1273" i="1"/>
  <c r="L1273" i="1"/>
  <c r="K1273" i="1"/>
  <c r="N1273" i="1" s="1"/>
  <c r="O1273" i="1" s="1"/>
  <c r="M682" i="1"/>
  <c r="L682" i="1"/>
  <c r="K682" i="1"/>
  <c r="N682" i="1" s="1"/>
  <c r="O682" i="1" s="1"/>
  <c r="M9349" i="1"/>
  <c r="L9349" i="1"/>
  <c r="K9349" i="1"/>
  <c r="N9349" i="1" s="1"/>
  <c r="O9349" i="1" s="1"/>
  <c r="M13987" i="1"/>
  <c r="L13987" i="1"/>
  <c r="K13987" i="1"/>
  <c r="N13987" i="1" s="1"/>
  <c r="O13987" i="1" s="1"/>
  <c r="M3459" i="1"/>
  <c r="L3459" i="1"/>
  <c r="K3459" i="1"/>
  <c r="N3459" i="1" s="1"/>
  <c r="O3459" i="1" s="1"/>
  <c r="M13966" i="1"/>
  <c r="L13966" i="1"/>
  <c r="K13966" i="1"/>
  <c r="N13966" i="1" s="1"/>
  <c r="O13966" i="1" s="1"/>
  <c r="M11902" i="1"/>
  <c r="L11902" i="1"/>
  <c r="K11902" i="1"/>
  <c r="N11902" i="1" s="1"/>
  <c r="O11902" i="1" s="1"/>
  <c r="M3452" i="1"/>
  <c r="L3452" i="1"/>
  <c r="K3452" i="1"/>
  <c r="N3452" i="1" s="1"/>
  <c r="O3452" i="1" s="1"/>
  <c r="M9368" i="1"/>
  <c r="L9368" i="1"/>
  <c r="K9368" i="1"/>
  <c r="N9368" i="1" s="1"/>
  <c r="O9368" i="1" s="1"/>
  <c r="M6405" i="1"/>
  <c r="L6405" i="1"/>
  <c r="K6405" i="1"/>
  <c r="N6405" i="1" s="1"/>
  <c r="O6405" i="1" s="1"/>
  <c r="M896" i="1"/>
  <c r="L896" i="1"/>
  <c r="K896" i="1"/>
  <c r="N896" i="1" s="1"/>
  <c r="O896" i="1" s="1"/>
  <c r="M2020" i="1"/>
  <c r="L2020" i="1"/>
  <c r="K2020" i="1"/>
  <c r="N2020" i="1" s="1"/>
  <c r="O2020" i="1" s="1"/>
  <c r="M6440" i="1"/>
  <c r="L6440" i="1"/>
  <c r="K6440" i="1"/>
  <c r="N6440" i="1" s="1"/>
  <c r="O6440" i="1" s="1"/>
  <c r="M3449" i="1"/>
  <c r="L3449" i="1"/>
  <c r="K3449" i="1"/>
  <c r="N3449" i="1" s="1"/>
  <c r="O3449" i="1" s="1"/>
  <c r="M6394" i="1"/>
  <c r="L6394" i="1"/>
  <c r="K6394" i="1"/>
  <c r="N6394" i="1" s="1"/>
  <c r="O6394" i="1" s="1"/>
  <c r="M11856" i="1"/>
  <c r="L11856" i="1"/>
  <c r="K11856" i="1"/>
  <c r="N11856" i="1" s="1"/>
  <c r="O11856" i="1" s="1"/>
  <c r="M676" i="1"/>
  <c r="L676" i="1"/>
  <c r="K676" i="1"/>
  <c r="N676" i="1" s="1"/>
  <c r="O676" i="1" s="1"/>
  <c r="M3412" i="1"/>
  <c r="L3412" i="1"/>
  <c r="K3412" i="1"/>
  <c r="N3412" i="1" s="1"/>
  <c r="O3412" i="1" s="1"/>
  <c r="M6324" i="1"/>
  <c r="L6324" i="1"/>
  <c r="K6324" i="1"/>
  <c r="N6324" i="1" s="1"/>
  <c r="O6324" i="1" s="1"/>
  <c r="M3728" i="1"/>
  <c r="L3728" i="1"/>
  <c r="K3728" i="1"/>
  <c r="N3728" i="1" s="1"/>
  <c r="O3728" i="1" s="1"/>
  <c r="M3730" i="1"/>
  <c r="L3730" i="1"/>
  <c r="K3730" i="1"/>
  <c r="N3730" i="1" s="1"/>
  <c r="O3730" i="1" s="1"/>
  <c r="M3727" i="1"/>
  <c r="L3727" i="1"/>
  <c r="K3727" i="1"/>
  <c r="N3727" i="1" s="1"/>
  <c r="O3727" i="1" s="1"/>
  <c r="M6321" i="1"/>
  <c r="L6321" i="1"/>
  <c r="K6321" i="1"/>
  <c r="N6321" i="1" s="1"/>
  <c r="O6321" i="1" s="1"/>
  <c r="M9424" i="1"/>
  <c r="L9424" i="1"/>
  <c r="K9424" i="1"/>
  <c r="N9424" i="1" s="1"/>
  <c r="O9424" i="1" s="1"/>
  <c r="M3422" i="1"/>
  <c r="L3422" i="1"/>
  <c r="K3422" i="1"/>
  <c r="N3422" i="1" s="1"/>
  <c r="O3422" i="1" s="1"/>
  <c r="M6326" i="1"/>
  <c r="L6326" i="1"/>
  <c r="K6326" i="1"/>
  <c r="N6326" i="1" s="1"/>
  <c r="O6326" i="1" s="1"/>
  <c r="M11832" i="1"/>
  <c r="L11832" i="1"/>
  <c r="K11832" i="1"/>
  <c r="N11832" i="1" s="1"/>
  <c r="O11832" i="1" s="1"/>
  <c r="M894" i="1"/>
  <c r="L894" i="1"/>
  <c r="K894" i="1"/>
  <c r="N894" i="1" s="1"/>
  <c r="O894" i="1" s="1"/>
  <c r="M6364" i="1"/>
  <c r="L6364" i="1"/>
  <c r="K6364" i="1"/>
  <c r="N6364" i="1" s="1"/>
  <c r="O6364" i="1" s="1"/>
  <c r="M6484" i="1"/>
  <c r="L6484" i="1"/>
  <c r="K6484" i="1"/>
  <c r="N6484" i="1" s="1"/>
  <c r="O6484" i="1" s="1"/>
  <c r="M6358" i="1"/>
  <c r="L6358" i="1"/>
  <c r="K6358" i="1"/>
  <c r="N6358" i="1" s="1"/>
  <c r="O6358" i="1" s="1"/>
  <c r="M6313" i="1"/>
  <c r="L6313" i="1"/>
  <c r="K6313" i="1"/>
  <c r="N6313" i="1" s="1"/>
  <c r="O6313" i="1" s="1"/>
  <c r="M13886" i="1"/>
  <c r="L13886" i="1"/>
  <c r="K13886" i="1"/>
  <c r="N13886" i="1" s="1"/>
  <c r="O13886" i="1" s="1"/>
  <c r="M6871" i="1"/>
  <c r="L6871" i="1"/>
  <c r="K6871" i="1"/>
  <c r="N6871" i="1" s="1"/>
  <c r="O6871" i="1" s="1"/>
  <c r="M3911" i="1"/>
  <c r="L3911" i="1"/>
  <c r="K3911" i="1"/>
  <c r="N3911" i="1" s="1"/>
  <c r="O3911" i="1" s="1"/>
  <c r="M3765" i="1"/>
  <c r="L3765" i="1"/>
  <c r="K3765" i="1"/>
  <c r="N3765" i="1" s="1"/>
  <c r="O3765" i="1" s="1"/>
  <c r="M532" i="1"/>
  <c r="L532" i="1"/>
  <c r="K532" i="1"/>
  <c r="N532" i="1" s="1"/>
  <c r="O532" i="1" s="1"/>
  <c r="M40" i="1"/>
  <c r="L40" i="1"/>
  <c r="K40" i="1"/>
  <c r="N40" i="1" s="1"/>
  <c r="O40" i="1" s="1"/>
  <c r="M657" i="1"/>
  <c r="L657" i="1"/>
  <c r="K657" i="1"/>
  <c r="N657" i="1" s="1"/>
  <c r="O657" i="1" s="1"/>
  <c r="M180" i="1"/>
  <c r="L180" i="1"/>
  <c r="K180" i="1"/>
  <c r="N180" i="1" s="1"/>
  <c r="O180" i="1" s="1"/>
  <c r="M14710" i="1"/>
  <c r="L14710" i="1"/>
  <c r="K14710" i="1"/>
  <c r="N14710" i="1" s="1"/>
  <c r="O14710" i="1" s="1"/>
  <c r="M23" i="1"/>
  <c r="L23" i="1"/>
  <c r="K23" i="1"/>
  <c r="N23" i="1" s="1"/>
  <c r="O23" i="1" s="1"/>
  <c r="M31" i="1"/>
  <c r="L31" i="1"/>
  <c r="K31" i="1"/>
  <c r="N31" i="1" s="1"/>
  <c r="O31" i="1" s="1"/>
  <c r="M10" i="1"/>
  <c r="L10" i="1"/>
  <c r="K10" i="1"/>
  <c r="N10" i="1" s="1"/>
  <c r="O10" i="1" s="1"/>
  <c r="M119" i="1"/>
  <c r="L119" i="1"/>
  <c r="K119" i="1"/>
  <c r="N119" i="1" s="1"/>
  <c r="O119" i="1" s="1"/>
  <c r="M107" i="1"/>
  <c r="L107" i="1"/>
  <c r="K107" i="1"/>
  <c r="N107" i="1" s="1"/>
  <c r="O107" i="1" s="1"/>
  <c r="M173" i="1"/>
  <c r="L173" i="1"/>
  <c r="K173" i="1"/>
  <c r="N173" i="1" s="1"/>
  <c r="O173" i="1" s="1"/>
  <c r="M579" i="1"/>
  <c r="L579" i="1"/>
  <c r="K579" i="1"/>
  <c r="N579" i="1" s="1"/>
  <c r="O579" i="1" s="1"/>
  <c r="M115" i="1"/>
  <c r="L115" i="1"/>
  <c r="K115" i="1"/>
  <c r="N115" i="1" s="1"/>
  <c r="O115" i="1" s="1"/>
  <c r="M19" i="1"/>
  <c r="L19" i="1"/>
  <c r="K19" i="1"/>
  <c r="N19" i="1" s="1"/>
  <c r="O19" i="1" s="1"/>
  <c r="M24" i="1"/>
  <c r="L24" i="1"/>
  <c r="K24" i="1"/>
  <c r="N24" i="1" s="1"/>
  <c r="O24" i="1" s="1"/>
  <c r="M7635" i="1"/>
  <c r="L7635" i="1"/>
  <c r="K7635" i="1"/>
  <c r="N7635" i="1" s="1"/>
  <c r="O7635" i="1" s="1"/>
  <c r="M1944" i="1"/>
  <c r="L1944" i="1"/>
  <c r="K1944" i="1"/>
  <c r="N1944" i="1" s="1"/>
  <c r="O1944" i="1" s="1"/>
  <c r="M4874" i="1"/>
  <c r="L4874" i="1"/>
  <c r="K4874" i="1"/>
  <c r="N4874" i="1" s="1"/>
  <c r="O4874" i="1" s="1"/>
  <c r="M3849" i="1"/>
  <c r="L3849" i="1"/>
  <c r="K3849" i="1"/>
  <c r="N3849" i="1" s="1"/>
  <c r="O3849" i="1" s="1"/>
  <c r="M4880" i="1"/>
  <c r="L4880" i="1"/>
  <c r="K4880" i="1"/>
  <c r="N4880" i="1" s="1"/>
  <c r="O4880" i="1" s="1"/>
  <c r="M7128" i="1"/>
  <c r="L7128" i="1"/>
  <c r="K7128" i="1"/>
  <c r="N7128" i="1" s="1"/>
  <c r="O7128" i="1" s="1"/>
  <c r="M8252" i="1"/>
  <c r="L8252" i="1"/>
  <c r="K8252" i="1"/>
  <c r="N8252" i="1" s="1"/>
  <c r="O8252" i="1" s="1"/>
  <c r="M8959" i="1"/>
  <c r="L8959" i="1"/>
  <c r="K8959" i="1"/>
  <c r="N8959" i="1" s="1"/>
  <c r="O8959" i="1" s="1"/>
  <c r="M8179" i="1"/>
  <c r="L8179" i="1"/>
  <c r="K8179" i="1"/>
  <c r="N8179" i="1" s="1"/>
  <c r="O8179" i="1" s="1"/>
  <c r="M12857" i="1"/>
  <c r="L12857" i="1"/>
  <c r="K12857" i="1"/>
  <c r="N12857" i="1" s="1"/>
  <c r="O12857" i="1" s="1"/>
  <c r="M1460" i="1"/>
  <c r="L1460" i="1"/>
  <c r="K1460" i="1"/>
  <c r="N1460" i="1" s="1"/>
  <c r="O1460" i="1" s="1"/>
  <c r="M6942" i="1"/>
  <c r="L6942" i="1"/>
  <c r="K6942" i="1"/>
  <c r="N6942" i="1" s="1"/>
  <c r="O6942" i="1" s="1"/>
  <c r="M6423" i="1"/>
  <c r="L6423" i="1"/>
  <c r="K6423" i="1"/>
  <c r="N6423" i="1" s="1"/>
  <c r="O6423" i="1" s="1"/>
  <c r="M5560" i="1"/>
  <c r="L5560" i="1"/>
  <c r="K5560" i="1"/>
  <c r="N5560" i="1" s="1"/>
  <c r="O5560" i="1" s="1"/>
  <c r="M4702" i="1"/>
  <c r="L4702" i="1"/>
  <c r="K4702" i="1"/>
  <c r="N4702" i="1" s="1"/>
  <c r="O4702" i="1" s="1"/>
  <c r="M6545" i="1"/>
  <c r="L6545" i="1"/>
  <c r="K6545" i="1"/>
  <c r="N6545" i="1" s="1"/>
  <c r="O6545" i="1" s="1"/>
  <c r="M10561" i="1"/>
  <c r="L10561" i="1"/>
  <c r="K10561" i="1"/>
  <c r="N10561" i="1" s="1"/>
  <c r="O10561" i="1" s="1"/>
  <c r="M67" i="1"/>
  <c r="L67" i="1"/>
  <c r="K67" i="1"/>
  <c r="N67" i="1" s="1"/>
  <c r="O67" i="1" s="1"/>
  <c r="M495" i="1"/>
  <c r="L495" i="1"/>
  <c r="K495" i="1"/>
  <c r="N495" i="1" s="1"/>
  <c r="O495" i="1" s="1"/>
  <c r="M3788" i="1"/>
  <c r="L3788" i="1"/>
  <c r="K3788" i="1"/>
  <c r="N3788" i="1" s="1"/>
  <c r="O3788" i="1" s="1"/>
  <c r="M3510" i="1"/>
  <c r="L3510" i="1"/>
  <c r="K3510" i="1"/>
  <c r="N3510" i="1" s="1"/>
  <c r="O3510" i="1" s="1"/>
  <c r="M14039" i="1"/>
  <c r="L14039" i="1"/>
  <c r="K14039" i="1"/>
  <c r="N14039" i="1" s="1"/>
  <c r="O14039" i="1" s="1"/>
  <c r="M11956" i="1"/>
  <c r="L11956" i="1"/>
  <c r="K11956" i="1"/>
  <c r="N11956" i="1" s="1"/>
  <c r="O11956" i="1" s="1"/>
  <c r="M14037" i="1"/>
  <c r="L14037" i="1"/>
  <c r="K14037" i="1"/>
  <c r="N14037" i="1" s="1"/>
  <c r="O14037" i="1" s="1"/>
  <c r="M198" i="1"/>
  <c r="L198" i="1"/>
  <c r="K198" i="1"/>
  <c r="N198" i="1" s="1"/>
  <c r="O198" i="1" s="1"/>
  <c r="M9454" i="1"/>
  <c r="L9454" i="1"/>
  <c r="K9454" i="1"/>
  <c r="N9454" i="1" s="1"/>
  <c r="O9454" i="1" s="1"/>
  <c r="M9436" i="1"/>
  <c r="L9436" i="1"/>
  <c r="K9436" i="1"/>
  <c r="N9436" i="1" s="1"/>
  <c r="O9436" i="1" s="1"/>
  <c r="M9434" i="1"/>
  <c r="L9434" i="1"/>
  <c r="K9434" i="1"/>
  <c r="N9434" i="1" s="1"/>
  <c r="O9434" i="1" s="1"/>
  <c r="M9441" i="1"/>
  <c r="L9441" i="1"/>
  <c r="K9441" i="1"/>
  <c r="N9441" i="1" s="1"/>
  <c r="O9441" i="1" s="1"/>
  <c r="M2031" i="1"/>
  <c r="L2031" i="1"/>
  <c r="K2031" i="1"/>
  <c r="N2031" i="1" s="1"/>
  <c r="O2031" i="1" s="1"/>
  <c r="M6498" i="1"/>
  <c r="L6498" i="1"/>
  <c r="K6498" i="1"/>
  <c r="N6498" i="1" s="1"/>
  <c r="O6498" i="1" s="1"/>
  <c r="M6490" i="1"/>
  <c r="L6490" i="1"/>
  <c r="K6490" i="1"/>
  <c r="N6490" i="1" s="1"/>
  <c r="O6490" i="1" s="1"/>
  <c r="M3498" i="1"/>
  <c r="L3498" i="1"/>
  <c r="K3498" i="1"/>
  <c r="N3498" i="1" s="1"/>
  <c r="O3498" i="1" s="1"/>
  <c r="M14025" i="1"/>
  <c r="L14025" i="1"/>
  <c r="K14025" i="1"/>
  <c r="N14025" i="1" s="1"/>
  <c r="O14025" i="1" s="1"/>
  <c r="M12164" i="1"/>
  <c r="L12164" i="1"/>
  <c r="K12164" i="1"/>
  <c r="N12164" i="1" s="1"/>
  <c r="O12164" i="1" s="1"/>
  <c r="M11950" i="1"/>
  <c r="L11950" i="1"/>
  <c r="K11950" i="1"/>
  <c r="N11950" i="1" s="1"/>
  <c r="O11950" i="1" s="1"/>
  <c r="M14695" i="1"/>
  <c r="L14695" i="1"/>
  <c r="K14695" i="1"/>
  <c r="N14695" i="1" s="1"/>
  <c r="O14695" i="1" s="1"/>
  <c r="M6489" i="1"/>
  <c r="L6489" i="1"/>
  <c r="K6489" i="1"/>
  <c r="N6489" i="1" s="1"/>
  <c r="O6489" i="1" s="1"/>
  <c r="M3496" i="1"/>
  <c r="L3496" i="1"/>
  <c r="K3496" i="1"/>
  <c r="N3496" i="1" s="1"/>
  <c r="O3496" i="1" s="1"/>
  <c r="M11943" i="1"/>
  <c r="L11943" i="1"/>
  <c r="K11943" i="1"/>
  <c r="N11943" i="1" s="1"/>
  <c r="O11943" i="1" s="1"/>
  <c r="M2027" i="1"/>
  <c r="L2027" i="1"/>
  <c r="K2027" i="1"/>
  <c r="N2027" i="1" s="1"/>
  <c r="O2027" i="1" s="1"/>
  <c r="M14690" i="1"/>
  <c r="L14690" i="1"/>
  <c r="K14690" i="1"/>
  <c r="N14690" i="1" s="1"/>
  <c r="O14690" i="1" s="1"/>
  <c r="M1343" i="1"/>
  <c r="L1343" i="1"/>
  <c r="K1343" i="1"/>
  <c r="N1343" i="1" s="1"/>
  <c r="O1343" i="1" s="1"/>
  <c r="M9420" i="1"/>
  <c r="L9420" i="1"/>
  <c r="K9420" i="1"/>
  <c r="N9420" i="1" s="1"/>
  <c r="O9420" i="1" s="1"/>
  <c r="M6470" i="1"/>
  <c r="L6470" i="1"/>
  <c r="K6470" i="1"/>
  <c r="N6470" i="1" s="1"/>
  <c r="O6470" i="1" s="1"/>
  <c r="M11919" i="1"/>
  <c r="L11919" i="1"/>
  <c r="K11919" i="1"/>
  <c r="N11919" i="1" s="1"/>
  <c r="O11919" i="1" s="1"/>
  <c r="M14004" i="1"/>
  <c r="L14004" i="1"/>
  <c r="K14004" i="1"/>
  <c r="N14004" i="1" s="1"/>
  <c r="O14004" i="1" s="1"/>
  <c r="M11917" i="1"/>
  <c r="L11917" i="1"/>
  <c r="K11917" i="1"/>
  <c r="N11917" i="1" s="1"/>
  <c r="O11917" i="1" s="1"/>
  <c r="M6460" i="1"/>
  <c r="L6460" i="1"/>
  <c r="K6460" i="1"/>
  <c r="N6460" i="1" s="1"/>
  <c r="O6460" i="1" s="1"/>
  <c r="M9418" i="1"/>
  <c r="L9418" i="1"/>
  <c r="K9418" i="1"/>
  <c r="N9418" i="1" s="1"/>
  <c r="O9418" i="1" s="1"/>
  <c r="M9400" i="1"/>
  <c r="L9400" i="1"/>
  <c r="K9400" i="1"/>
  <c r="N9400" i="1" s="1"/>
  <c r="O9400" i="1" s="1"/>
  <c r="M6447" i="1"/>
  <c r="L6447" i="1"/>
  <c r="K6447" i="1"/>
  <c r="N6447" i="1" s="1"/>
  <c r="O6447" i="1" s="1"/>
  <c r="M6444" i="1"/>
  <c r="L6444" i="1"/>
  <c r="K6444" i="1"/>
  <c r="N6444" i="1" s="1"/>
  <c r="O6444" i="1" s="1"/>
  <c r="M218" i="1"/>
  <c r="L218" i="1"/>
  <c r="K218" i="1"/>
  <c r="N218" i="1" s="1"/>
  <c r="O218" i="1" s="1"/>
  <c r="M6474" i="1"/>
  <c r="L6474" i="1"/>
  <c r="K6474" i="1"/>
  <c r="N6474" i="1" s="1"/>
  <c r="O6474" i="1" s="1"/>
  <c r="M11915" i="1"/>
  <c r="L11915" i="1"/>
  <c r="K11915" i="1"/>
  <c r="N11915" i="1" s="1"/>
  <c r="O11915" i="1" s="1"/>
  <c r="M6471" i="1"/>
  <c r="L6471" i="1"/>
  <c r="K6471" i="1"/>
  <c r="N6471" i="1" s="1"/>
  <c r="O6471" i="1" s="1"/>
  <c r="M3467" i="1"/>
  <c r="L3467" i="1"/>
  <c r="K3467" i="1"/>
  <c r="N3467" i="1" s="1"/>
  <c r="O3467" i="1" s="1"/>
  <c r="M14005" i="1"/>
  <c r="L14005" i="1"/>
  <c r="K14005" i="1"/>
  <c r="N14005" i="1" s="1"/>
  <c r="O14005" i="1" s="1"/>
  <c r="M3461" i="1"/>
  <c r="L3461" i="1"/>
  <c r="K3461" i="1"/>
  <c r="N3461" i="1" s="1"/>
  <c r="O3461" i="1" s="1"/>
  <c r="M9407" i="1"/>
  <c r="L9407" i="1"/>
  <c r="K9407" i="1"/>
  <c r="N9407" i="1" s="1"/>
  <c r="O9407" i="1" s="1"/>
  <c r="M11936" i="1"/>
  <c r="L11936" i="1"/>
  <c r="K11936" i="1"/>
  <c r="N11936" i="1" s="1"/>
  <c r="O11936" i="1" s="1"/>
  <c r="M9401" i="1"/>
  <c r="L9401" i="1"/>
  <c r="K9401" i="1"/>
  <c r="N9401" i="1" s="1"/>
  <c r="O9401" i="1" s="1"/>
  <c r="M9387" i="1"/>
  <c r="L9387" i="1"/>
  <c r="K9387" i="1"/>
  <c r="N9387" i="1" s="1"/>
  <c r="O9387" i="1" s="1"/>
  <c r="M6388" i="1"/>
  <c r="L6388" i="1"/>
  <c r="K6388" i="1"/>
  <c r="N6388" i="1" s="1"/>
  <c r="O6388" i="1" s="1"/>
  <c r="M2022" i="1"/>
  <c r="L2022" i="1"/>
  <c r="K2022" i="1"/>
  <c r="N2022" i="1" s="1"/>
  <c r="O2022" i="1" s="1"/>
  <c r="M9365" i="1"/>
  <c r="L9365" i="1"/>
  <c r="K9365" i="1"/>
  <c r="N9365" i="1" s="1"/>
  <c r="O9365" i="1" s="1"/>
  <c r="M13967" i="1"/>
  <c r="L13967" i="1"/>
  <c r="K13967" i="1"/>
  <c r="N13967" i="1" s="1"/>
  <c r="O13967" i="1" s="1"/>
  <c r="M13974" i="1"/>
  <c r="L13974" i="1"/>
  <c r="K13974" i="1"/>
  <c r="N13974" i="1" s="1"/>
  <c r="O13974" i="1" s="1"/>
  <c r="M9369" i="1"/>
  <c r="L9369" i="1"/>
  <c r="K9369" i="1"/>
  <c r="N9369" i="1" s="1"/>
  <c r="O9369" i="1" s="1"/>
  <c r="M13963" i="1"/>
  <c r="L13963" i="1"/>
  <c r="K13963" i="1"/>
  <c r="N13963" i="1" s="1"/>
  <c r="O13963" i="1" s="1"/>
  <c r="M11893" i="1"/>
  <c r="L11893" i="1"/>
  <c r="K11893" i="1"/>
  <c r="N11893" i="1" s="1"/>
  <c r="O11893" i="1" s="1"/>
  <c r="M9355" i="1"/>
  <c r="L9355" i="1"/>
  <c r="K9355" i="1"/>
  <c r="N9355" i="1" s="1"/>
  <c r="O9355" i="1" s="1"/>
  <c r="M13996" i="1"/>
  <c r="L13996" i="1"/>
  <c r="K13996" i="1"/>
  <c r="N13996" i="1" s="1"/>
  <c r="O13996" i="1" s="1"/>
  <c r="M2011" i="1"/>
  <c r="L2011" i="1"/>
  <c r="K2011" i="1"/>
  <c r="N2011" i="1" s="1"/>
  <c r="O2011" i="1" s="1"/>
  <c r="M6428" i="1"/>
  <c r="L6428" i="1"/>
  <c r="K6428" i="1"/>
  <c r="N6428" i="1" s="1"/>
  <c r="O6428" i="1" s="1"/>
  <c r="M9379" i="1"/>
  <c r="L9379" i="1"/>
  <c r="K9379" i="1"/>
  <c r="N9379" i="1" s="1"/>
  <c r="O9379" i="1" s="1"/>
  <c r="M6427" i="1"/>
  <c r="L6427" i="1"/>
  <c r="K6427" i="1"/>
  <c r="N6427" i="1" s="1"/>
  <c r="O6427" i="1" s="1"/>
  <c r="M11889" i="1"/>
  <c r="L11889" i="1"/>
  <c r="K11889" i="1"/>
  <c r="N11889" i="1" s="1"/>
  <c r="O11889" i="1" s="1"/>
  <c r="M9364" i="1"/>
  <c r="L9364" i="1"/>
  <c r="K9364" i="1"/>
  <c r="N9364" i="1" s="1"/>
  <c r="O9364" i="1" s="1"/>
  <c r="M13972" i="1"/>
  <c r="L13972" i="1"/>
  <c r="K13972" i="1"/>
  <c r="N13972" i="1" s="1"/>
  <c r="O13972" i="1" s="1"/>
  <c r="M9357" i="1"/>
  <c r="L9357" i="1"/>
  <c r="K9357" i="1"/>
  <c r="N9357" i="1" s="1"/>
  <c r="O9357" i="1" s="1"/>
  <c r="M13969" i="1"/>
  <c r="L13969" i="1"/>
  <c r="K13969" i="1"/>
  <c r="N13969" i="1" s="1"/>
  <c r="O13969" i="1" s="1"/>
  <c r="M3442" i="1"/>
  <c r="L3442" i="1"/>
  <c r="K3442" i="1"/>
  <c r="N3442" i="1" s="1"/>
  <c r="O3442" i="1" s="1"/>
  <c r="M11872" i="1"/>
  <c r="L11872" i="1"/>
  <c r="K11872" i="1"/>
  <c r="N11872" i="1" s="1"/>
  <c r="O11872" i="1" s="1"/>
  <c r="M9348" i="1"/>
  <c r="L9348" i="1"/>
  <c r="K9348" i="1"/>
  <c r="N9348" i="1" s="1"/>
  <c r="O9348" i="1" s="1"/>
  <c r="M11869" i="1"/>
  <c r="L11869" i="1"/>
  <c r="K11869" i="1"/>
  <c r="N11869" i="1" s="1"/>
  <c r="O11869" i="1" s="1"/>
  <c r="M11887" i="1"/>
  <c r="L11887" i="1"/>
  <c r="K11887" i="1"/>
  <c r="N11887" i="1" s="1"/>
  <c r="O11887" i="1" s="1"/>
  <c r="M6407" i="1"/>
  <c r="L6407" i="1"/>
  <c r="K6407" i="1"/>
  <c r="N6407" i="1" s="1"/>
  <c r="O6407" i="1" s="1"/>
  <c r="M3455" i="1"/>
  <c r="L3455" i="1"/>
  <c r="K3455" i="1"/>
  <c r="N3455" i="1" s="1"/>
  <c r="O3455" i="1" s="1"/>
  <c r="M6420" i="1"/>
  <c r="L6420" i="1"/>
  <c r="K6420" i="1"/>
  <c r="N6420" i="1" s="1"/>
  <c r="O6420" i="1" s="1"/>
  <c r="M11886" i="1"/>
  <c r="L11886" i="1"/>
  <c r="K11886" i="1"/>
  <c r="N11886" i="1" s="1"/>
  <c r="O11886" i="1" s="1"/>
  <c r="M9363" i="1"/>
  <c r="L9363" i="1"/>
  <c r="K9363" i="1"/>
  <c r="N9363" i="1" s="1"/>
  <c r="O9363" i="1" s="1"/>
  <c r="M11877" i="1"/>
  <c r="L11877" i="1"/>
  <c r="K11877" i="1"/>
  <c r="N11877" i="1" s="1"/>
  <c r="O11877" i="1" s="1"/>
  <c r="M11870" i="1"/>
  <c r="L11870" i="1"/>
  <c r="K11870" i="1"/>
  <c r="N11870" i="1" s="1"/>
  <c r="O11870" i="1" s="1"/>
  <c r="M134" i="1"/>
  <c r="L134" i="1"/>
  <c r="K134" i="1"/>
  <c r="N134" i="1" s="1"/>
  <c r="O134" i="1" s="1"/>
  <c r="M3431" i="1"/>
  <c r="L3431" i="1"/>
  <c r="K3431" i="1"/>
  <c r="N3431" i="1" s="1"/>
  <c r="O3431" i="1" s="1"/>
  <c r="M11853" i="1"/>
  <c r="L11853" i="1"/>
  <c r="K11853" i="1"/>
  <c r="N11853" i="1" s="1"/>
  <c r="O11853" i="1" s="1"/>
  <c r="M6372" i="1"/>
  <c r="L6372" i="1"/>
  <c r="K6372" i="1"/>
  <c r="N6372" i="1" s="1"/>
  <c r="O6372" i="1" s="1"/>
  <c r="M3426" i="1"/>
  <c r="L3426" i="1"/>
  <c r="K3426" i="1"/>
  <c r="N3426" i="1" s="1"/>
  <c r="O3426" i="1" s="1"/>
  <c r="M14674" i="1"/>
  <c r="L14674" i="1"/>
  <c r="K14674" i="1"/>
  <c r="N14674" i="1" s="1"/>
  <c r="O14674" i="1" s="1"/>
  <c r="M11831" i="1"/>
  <c r="L11831" i="1"/>
  <c r="K11831" i="1"/>
  <c r="N11831" i="1" s="1"/>
  <c r="O11831" i="1" s="1"/>
  <c r="M11824" i="1"/>
  <c r="L11824" i="1"/>
  <c r="K11824" i="1"/>
  <c r="N11824" i="1" s="1"/>
  <c r="O11824" i="1" s="1"/>
  <c r="M13925" i="1"/>
  <c r="L13925" i="1"/>
  <c r="K13925" i="1"/>
  <c r="N13925" i="1" s="1"/>
  <c r="O13925" i="1" s="1"/>
  <c r="M6331" i="1"/>
  <c r="L6331" i="1"/>
  <c r="K6331" i="1"/>
  <c r="N6331" i="1" s="1"/>
  <c r="O6331" i="1" s="1"/>
  <c r="M13913" i="1"/>
  <c r="L13913" i="1"/>
  <c r="K13913" i="1"/>
  <c r="N13913" i="1" s="1"/>
  <c r="O13913" i="1" s="1"/>
  <c r="M11800" i="1"/>
  <c r="L11800" i="1"/>
  <c r="K11800" i="1"/>
  <c r="N11800" i="1" s="1"/>
  <c r="O11800" i="1" s="1"/>
  <c r="M2131" i="1"/>
  <c r="L2131" i="1"/>
  <c r="K2131" i="1"/>
  <c r="N2131" i="1" s="1"/>
  <c r="O2131" i="1" s="1"/>
  <c r="M3417" i="1"/>
  <c r="L3417" i="1"/>
  <c r="K3417" i="1"/>
  <c r="N3417" i="1" s="1"/>
  <c r="O3417" i="1" s="1"/>
  <c r="M6380" i="1"/>
  <c r="L6380" i="1"/>
  <c r="K6380" i="1"/>
  <c r="N6380" i="1" s="1"/>
  <c r="O6380" i="1" s="1"/>
  <c r="M6377" i="1"/>
  <c r="L6377" i="1"/>
  <c r="K6377" i="1"/>
  <c r="N6377" i="1" s="1"/>
  <c r="O6377" i="1" s="1"/>
  <c r="M13946" i="1"/>
  <c r="L13946" i="1"/>
  <c r="K13946" i="1"/>
  <c r="N13946" i="1" s="1"/>
  <c r="O13946" i="1" s="1"/>
  <c r="M12153" i="1"/>
  <c r="L12153" i="1"/>
  <c r="K12153" i="1"/>
  <c r="N12153" i="1" s="1"/>
  <c r="O12153" i="1" s="1"/>
  <c r="M2001" i="1"/>
  <c r="L2001" i="1"/>
  <c r="K2001" i="1"/>
  <c r="N2001" i="1" s="1"/>
  <c r="O2001" i="1" s="1"/>
  <c r="M9308" i="1"/>
  <c r="L9308" i="1"/>
  <c r="K9308" i="1"/>
  <c r="N9308" i="1" s="1"/>
  <c r="O9308" i="1" s="1"/>
  <c r="M3414" i="1"/>
  <c r="L3414" i="1"/>
  <c r="K3414" i="1"/>
  <c r="N3414" i="1" s="1"/>
  <c r="O3414" i="1" s="1"/>
  <c r="M3410" i="1"/>
  <c r="L3410" i="1"/>
  <c r="K3410" i="1"/>
  <c r="N3410" i="1" s="1"/>
  <c r="O3410" i="1" s="1"/>
  <c r="M11866" i="1"/>
  <c r="L11866" i="1"/>
  <c r="K11866" i="1"/>
  <c r="N11866" i="1" s="1"/>
  <c r="O11866" i="1" s="1"/>
  <c r="M672" i="1"/>
  <c r="L672" i="1"/>
  <c r="K672" i="1"/>
  <c r="N672" i="1" s="1"/>
  <c r="O672" i="1" s="1"/>
  <c r="M1266" i="1"/>
  <c r="L1266" i="1"/>
  <c r="K1266" i="1"/>
  <c r="N1266" i="1" s="1"/>
  <c r="O1266" i="1" s="1"/>
  <c r="M9346" i="1"/>
  <c r="L9346" i="1"/>
  <c r="K9346" i="1"/>
  <c r="N9346" i="1" s="1"/>
  <c r="O9346" i="1" s="1"/>
  <c r="M217" i="1"/>
  <c r="L217" i="1"/>
  <c r="K217" i="1"/>
  <c r="N217" i="1" s="1"/>
  <c r="O217" i="1" s="1"/>
  <c r="M11808" i="1"/>
  <c r="L11808" i="1"/>
  <c r="K11808" i="1"/>
  <c r="N11808" i="1" s="1"/>
  <c r="O11808" i="1" s="1"/>
  <c r="M11940" i="1"/>
  <c r="L11940" i="1"/>
  <c r="K11940" i="1"/>
  <c r="N11940" i="1" s="1"/>
  <c r="O11940" i="1" s="1"/>
  <c r="M13914" i="1"/>
  <c r="L13914" i="1"/>
  <c r="K13914" i="1"/>
  <c r="N13914" i="1" s="1"/>
  <c r="O13914" i="1" s="1"/>
  <c r="M13960" i="1"/>
  <c r="L13960" i="1"/>
  <c r="K13960" i="1"/>
  <c r="N13960" i="1" s="1"/>
  <c r="O13960" i="1" s="1"/>
  <c r="M13951" i="1"/>
  <c r="L13951" i="1"/>
  <c r="K13951" i="1"/>
  <c r="N13951" i="1" s="1"/>
  <c r="O13951" i="1" s="1"/>
  <c r="M1993" i="1"/>
  <c r="L1993" i="1"/>
  <c r="K1993" i="1"/>
  <c r="N1993" i="1" s="1"/>
  <c r="O1993" i="1" s="1"/>
  <c r="M12156" i="1"/>
  <c r="L12156" i="1"/>
  <c r="K12156" i="1"/>
  <c r="N12156" i="1" s="1"/>
  <c r="O12156" i="1" s="1"/>
  <c r="M13935" i="1"/>
  <c r="L13935" i="1"/>
  <c r="K13935" i="1"/>
  <c r="N13935" i="1" s="1"/>
  <c r="O13935" i="1" s="1"/>
  <c r="M9301" i="1"/>
  <c r="L9301" i="1"/>
  <c r="K9301" i="1"/>
  <c r="N9301" i="1" s="1"/>
  <c r="O9301" i="1" s="1"/>
  <c r="M9294" i="1"/>
  <c r="L9294" i="1"/>
  <c r="K9294" i="1"/>
  <c r="N9294" i="1" s="1"/>
  <c r="O9294" i="1" s="1"/>
  <c r="M13955" i="1"/>
  <c r="L13955" i="1"/>
  <c r="K13955" i="1"/>
  <c r="N13955" i="1" s="1"/>
  <c r="O13955" i="1" s="1"/>
  <c r="M9327" i="1"/>
  <c r="L9327" i="1"/>
  <c r="K9327" i="1"/>
  <c r="N9327" i="1" s="1"/>
  <c r="O9327" i="1" s="1"/>
  <c r="M11842" i="1"/>
  <c r="L11842" i="1"/>
  <c r="K11842" i="1"/>
  <c r="N11842" i="1" s="1"/>
  <c r="O11842" i="1" s="1"/>
  <c r="M11827" i="1"/>
  <c r="L11827" i="1"/>
  <c r="K11827" i="1"/>
  <c r="N11827" i="1" s="1"/>
  <c r="O11827" i="1" s="1"/>
  <c r="M11816" i="1"/>
  <c r="L11816" i="1"/>
  <c r="K11816" i="1"/>
  <c r="N11816" i="1" s="1"/>
  <c r="O11816" i="1" s="1"/>
  <c r="M6330" i="1"/>
  <c r="L6330" i="1"/>
  <c r="K6330" i="1"/>
  <c r="N6330" i="1" s="1"/>
  <c r="O6330" i="1" s="1"/>
  <c r="M9339" i="1"/>
  <c r="L9339" i="1"/>
  <c r="K9339" i="1"/>
  <c r="N9339" i="1" s="1"/>
  <c r="O9339" i="1" s="1"/>
  <c r="M675" i="1"/>
  <c r="L675" i="1"/>
  <c r="K675" i="1"/>
  <c r="N675" i="1" s="1"/>
  <c r="O675" i="1" s="1"/>
  <c r="M6357" i="1"/>
  <c r="L6357" i="1"/>
  <c r="K6357" i="1"/>
  <c r="N6357" i="1" s="1"/>
  <c r="O6357" i="1" s="1"/>
  <c r="M11817" i="1"/>
  <c r="L11817" i="1"/>
  <c r="K11817" i="1"/>
  <c r="N11817" i="1" s="1"/>
  <c r="O11817" i="1" s="1"/>
  <c r="M6337" i="1"/>
  <c r="L6337" i="1"/>
  <c r="K6337" i="1"/>
  <c r="N6337" i="1" s="1"/>
  <c r="O6337" i="1" s="1"/>
  <c r="M6387" i="1"/>
  <c r="L6387" i="1"/>
  <c r="K6387" i="1"/>
  <c r="N6387" i="1" s="1"/>
  <c r="O6387" i="1" s="1"/>
  <c r="M13908" i="1"/>
  <c r="L13908" i="1"/>
  <c r="K13908" i="1"/>
  <c r="N13908" i="1" s="1"/>
  <c r="O13908" i="1" s="1"/>
  <c r="M6315" i="1"/>
  <c r="L6315" i="1"/>
  <c r="K6315" i="1"/>
  <c r="N6315" i="1" s="1"/>
  <c r="O6315" i="1" s="1"/>
  <c r="M3725" i="1"/>
  <c r="L3725" i="1"/>
  <c r="K3725" i="1"/>
  <c r="N3725" i="1" s="1"/>
  <c r="O3725" i="1" s="1"/>
  <c r="M14093" i="1"/>
  <c r="L14093" i="1"/>
  <c r="K14093" i="1"/>
  <c r="N14093" i="1" s="1"/>
  <c r="O14093" i="1" s="1"/>
  <c r="M9284" i="1"/>
  <c r="L9284" i="1"/>
  <c r="K9284" i="1"/>
  <c r="N9284" i="1" s="1"/>
  <c r="O9284" i="1" s="1"/>
  <c r="M11789" i="1"/>
  <c r="L11789" i="1"/>
  <c r="K11789" i="1"/>
  <c r="N11789" i="1" s="1"/>
  <c r="O11789" i="1" s="1"/>
  <c r="M11790" i="1"/>
  <c r="L11790" i="1"/>
  <c r="K11790" i="1"/>
  <c r="N11790" i="1" s="1"/>
  <c r="O11790" i="1" s="1"/>
  <c r="M11788" i="1"/>
  <c r="L11788" i="1"/>
  <c r="K11788" i="1"/>
  <c r="N11788" i="1" s="1"/>
  <c r="O11788" i="1" s="1"/>
  <c r="M13888" i="1"/>
  <c r="L13888" i="1"/>
  <c r="K13888" i="1"/>
  <c r="N13888" i="1" s="1"/>
  <c r="O13888" i="1" s="1"/>
  <c r="M886" i="1"/>
  <c r="L886" i="1"/>
  <c r="K886" i="1"/>
  <c r="N886" i="1" s="1"/>
  <c r="O886" i="1" s="1"/>
  <c r="M2125" i="1"/>
  <c r="L2125" i="1"/>
  <c r="K2125" i="1"/>
  <c r="N2125" i="1" s="1"/>
  <c r="O2125" i="1" s="1"/>
  <c r="M529" i="1"/>
  <c r="L529" i="1"/>
  <c r="K529" i="1"/>
  <c r="N529" i="1" s="1"/>
  <c r="O529" i="1" s="1"/>
  <c r="M9244" i="1"/>
  <c r="L9244" i="1"/>
  <c r="K9244" i="1"/>
  <c r="N9244" i="1" s="1"/>
  <c r="O9244" i="1" s="1"/>
  <c r="M6267" i="1"/>
  <c r="L6267" i="1"/>
  <c r="K6267" i="1"/>
  <c r="N6267" i="1" s="1"/>
  <c r="O6267" i="1" s="1"/>
  <c r="M13867" i="1"/>
  <c r="L13867" i="1"/>
  <c r="K13867" i="1"/>
  <c r="N13867" i="1" s="1"/>
  <c r="O13867" i="1" s="1"/>
  <c r="M11779" i="1"/>
  <c r="L11779" i="1"/>
  <c r="K11779" i="1"/>
  <c r="N11779" i="1" s="1"/>
  <c r="O11779" i="1" s="1"/>
  <c r="M9259" i="1"/>
  <c r="L9259" i="1"/>
  <c r="K9259" i="1"/>
  <c r="N9259" i="1" s="1"/>
  <c r="O9259" i="1" s="1"/>
  <c r="M3406" i="1"/>
  <c r="L3406" i="1"/>
  <c r="K3406" i="1"/>
  <c r="N3406" i="1" s="1"/>
  <c r="O3406" i="1" s="1"/>
  <c r="M11784" i="1"/>
  <c r="L11784" i="1"/>
  <c r="K11784" i="1"/>
  <c r="N11784" i="1" s="1"/>
  <c r="O11784" i="1" s="1"/>
  <c r="M6302" i="1"/>
  <c r="L6302" i="1"/>
  <c r="K6302" i="1"/>
  <c r="N6302" i="1" s="1"/>
  <c r="O6302" i="1" s="1"/>
  <c r="M3403" i="1"/>
  <c r="L3403" i="1"/>
  <c r="K3403" i="1"/>
  <c r="N3403" i="1" s="1"/>
  <c r="O3403" i="1" s="1"/>
  <c r="M6298" i="1"/>
  <c r="L6298" i="1"/>
  <c r="K6298" i="1"/>
  <c r="N6298" i="1" s="1"/>
  <c r="O6298" i="1" s="1"/>
  <c r="M6295" i="1"/>
  <c r="L6295" i="1"/>
  <c r="K6295" i="1"/>
  <c r="N6295" i="1" s="1"/>
  <c r="O6295" i="1" s="1"/>
  <c r="M9263" i="1"/>
  <c r="L9263" i="1"/>
  <c r="K9263" i="1"/>
  <c r="N9263" i="1" s="1"/>
  <c r="O9263" i="1" s="1"/>
  <c r="M132" i="1"/>
  <c r="L132" i="1"/>
  <c r="K132" i="1"/>
  <c r="N132" i="1" s="1"/>
  <c r="O132" i="1" s="1"/>
  <c r="M12147" i="1"/>
  <c r="L12147" i="1"/>
  <c r="K12147" i="1"/>
  <c r="N12147" i="1" s="1"/>
  <c r="O12147" i="1" s="1"/>
  <c r="M6283" i="1"/>
  <c r="L6283" i="1"/>
  <c r="K6283" i="1"/>
  <c r="N6283" i="1" s="1"/>
  <c r="O6283" i="1" s="1"/>
  <c r="M6752" i="1"/>
  <c r="L6752" i="1"/>
  <c r="K6752" i="1"/>
  <c r="N6752" i="1" s="1"/>
  <c r="O6752" i="1" s="1"/>
  <c r="M236" i="1"/>
  <c r="L236" i="1"/>
  <c r="K236" i="1"/>
  <c r="N236" i="1" s="1"/>
  <c r="O236" i="1" s="1"/>
  <c r="M11764" i="1"/>
  <c r="L11764" i="1"/>
  <c r="K11764" i="1"/>
  <c r="N11764" i="1" s="1"/>
  <c r="O11764" i="1" s="1"/>
  <c r="M13892" i="1"/>
  <c r="L13892" i="1"/>
  <c r="K13892" i="1"/>
  <c r="N13892" i="1" s="1"/>
  <c r="O13892" i="1" s="1"/>
  <c r="M6277" i="1"/>
  <c r="L6277" i="1"/>
  <c r="K6277" i="1"/>
  <c r="N6277" i="1" s="1"/>
  <c r="O6277" i="1" s="1"/>
  <c r="M14656" i="1"/>
  <c r="L14656" i="1"/>
  <c r="K14656" i="1"/>
  <c r="N14656" i="1" s="1"/>
  <c r="O14656" i="1" s="1"/>
  <c r="M6262" i="1"/>
  <c r="L6262" i="1"/>
  <c r="K6262" i="1"/>
  <c r="N6262" i="1" s="1"/>
  <c r="O6262" i="1" s="1"/>
  <c r="M3395" i="1"/>
  <c r="L3395" i="1"/>
  <c r="K3395" i="1"/>
  <c r="N3395" i="1" s="1"/>
  <c r="O3395" i="1" s="1"/>
  <c r="M9246" i="1"/>
  <c r="L9246" i="1"/>
  <c r="K9246" i="1"/>
  <c r="N9246" i="1" s="1"/>
  <c r="O9246" i="1" s="1"/>
  <c r="M3723" i="1"/>
  <c r="L3723" i="1"/>
  <c r="K3723" i="1"/>
  <c r="N3723" i="1" s="1"/>
  <c r="O3723" i="1" s="1"/>
  <c r="M884" i="1"/>
  <c r="L884" i="1"/>
  <c r="K884" i="1"/>
  <c r="N884" i="1" s="1"/>
  <c r="O884" i="1" s="1"/>
  <c r="M9245" i="1"/>
  <c r="L9245" i="1"/>
  <c r="K9245" i="1"/>
  <c r="N9245" i="1" s="1"/>
  <c r="O9245" i="1" s="1"/>
  <c r="M11740" i="1"/>
  <c r="L11740" i="1"/>
  <c r="K11740" i="1"/>
  <c r="N11740" i="1" s="1"/>
  <c r="O11740" i="1" s="1"/>
  <c r="M9231" i="1"/>
  <c r="L9231" i="1"/>
  <c r="K9231" i="1"/>
  <c r="N9231" i="1" s="1"/>
  <c r="O9231" i="1" s="1"/>
  <c r="M3382" i="1"/>
  <c r="L3382" i="1"/>
  <c r="K3382" i="1"/>
  <c r="N3382" i="1" s="1"/>
  <c r="O3382" i="1" s="1"/>
  <c r="M1964" i="1"/>
  <c r="L1964" i="1"/>
  <c r="K1964" i="1"/>
  <c r="N1964" i="1" s="1"/>
  <c r="O1964" i="1" s="1"/>
  <c r="M1338" i="1"/>
  <c r="L1338" i="1"/>
  <c r="K1338" i="1"/>
  <c r="N1338" i="1" s="1"/>
  <c r="O1338" i="1" s="1"/>
  <c r="M11726" i="1"/>
  <c r="L11726" i="1"/>
  <c r="K11726" i="1"/>
  <c r="N11726" i="1" s="1"/>
  <c r="O11726" i="1" s="1"/>
  <c r="M6255" i="1"/>
  <c r="L6255" i="1"/>
  <c r="K6255" i="1"/>
  <c r="N6255" i="1" s="1"/>
  <c r="O6255" i="1" s="1"/>
  <c r="M11730" i="1"/>
  <c r="L11730" i="1"/>
  <c r="K11730" i="1"/>
  <c r="N11730" i="1" s="1"/>
  <c r="O11730" i="1" s="1"/>
  <c r="M13851" i="1"/>
  <c r="L13851" i="1"/>
  <c r="K13851" i="1"/>
  <c r="N13851" i="1" s="1"/>
  <c r="O13851" i="1" s="1"/>
  <c r="M13850" i="1"/>
  <c r="L13850" i="1"/>
  <c r="K13850" i="1"/>
  <c r="N13850" i="1" s="1"/>
  <c r="O13850" i="1" s="1"/>
  <c r="M12146" i="1"/>
  <c r="L12146" i="1"/>
  <c r="K12146" i="1"/>
  <c r="N12146" i="1" s="1"/>
  <c r="O12146" i="1" s="1"/>
  <c r="M13845" i="1"/>
  <c r="L13845" i="1"/>
  <c r="K13845" i="1"/>
  <c r="N13845" i="1" s="1"/>
  <c r="O13845" i="1" s="1"/>
  <c r="M11709" i="1"/>
  <c r="L11709" i="1"/>
  <c r="K11709" i="1"/>
  <c r="N11709" i="1" s="1"/>
  <c r="O11709" i="1" s="1"/>
  <c r="M6240" i="1"/>
  <c r="L6240" i="1"/>
  <c r="K6240" i="1"/>
  <c r="N6240" i="1" s="1"/>
  <c r="O6240" i="1" s="1"/>
  <c r="M6237" i="1"/>
  <c r="L6237" i="1"/>
  <c r="K6237" i="1"/>
  <c r="N6237" i="1" s="1"/>
  <c r="O6237" i="1" s="1"/>
  <c r="M6231" i="1"/>
  <c r="L6231" i="1"/>
  <c r="K6231" i="1"/>
  <c r="N6231" i="1" s="1"/>
  <c r="O6231" i="1" s="1"/>
  <c r="M13823" i="1"/>
  <c r="L13823" i="1"/>
  <c r="K13823" i="1"/>
  <c r="N13823" i="1" s="1"/>
  <c r="O13823" i="1" s="1"/>
  <c r="M11718" i="1"/>
  <c r="L11718" i="1"/>
  <c r="K11718" i="1"/>
  <c r="N11718" i="1" s="1"/>
  <c r="O11718" i="1" s="1"/>
  <c r="M3376" i="1"/>
  <c r="L3376" i="1"/>
  <c r="K3376" i="1"/>
  <c r="N3376" i="1" s="1"/>
  <c r="O3376" i="1" s="1"/>
  <c r="M1957" i="1"/>
  <c r="L1957" i="1"/>
  <c r="K1957" i="1"/>
  <c r="N1957" i="1" s="1"/>
  <c r="O1957" i="1" s="1"/>
  <c r="M527" i="1"/>
  <c r="L527" i="1"/>
  <c r="K527" i="1"/>
  <c r="N527" i="1" s="1"/>
  <c r="O527" i="1" s="1"/>
  <c r="M13834" i="1"/>
  <c r="L13834" i="1"/>
  <c r="K13834" i="1"/>
  <c r="N13834" i="1" s="1"/>
  <c r="O13834" i="1" s="1"/>
  <c r="M9207" i="1"/>
  <c r="L9207" i="1"/>
  <c r="K9207" i="1"/>
  <c r="N9207" i="1" s="1"/>
  <c r="O9207" i="1" s="1"/>
  <c r="M9196" i="1"/>
  <c r="L9196" i="1"/>
  <c r="K9196" i="1"/>
  <c r="N9196" i="1" s="1"/>
  <c r="O9196" i="1" s="1"/>
  <c r="M3372" i="1"/>
  <c r="L3372" i="1"/>
  <c r="K3372" i="1"/>
  <c r="N3372" i="1" s="1"/>
  <c r="O3372" i="1" s="1"/>
  <c r="M13840" i="1"/>
  <c r="L13840" i="1"/>
  <c r="K13840" i="1"/>
  <c r="N13840" i="1" s="1"/>
  <c r="O13840" i="1" s="1"/>
  <c r="M9189" i="1"/>
  <c r="L9189" i="1"/>
  <c r="K9189" i="1"/>
  <c r="N9189" i="1" s="1"/>
  <c r="O9189" i="1" s="1"/>
  <c r="M13839" i="1"/>
  <c r="L13839" i="1"/>
  <c r="K13839" i="1"/>
  <c r="N13839" i="1" s="1"/>
  <c r="O13839" i="1" s="1"/>
  <c r="M13814" i="1"/>
  <c r="L13814" i="1"/>
  <c r="K13814" i="1"/>
  <c r="N13814" i="1" s="1"/>
  <c r="O13814" i="1" s="1"/>
  <c r="M6226" i="1"/>
  <c r="L6226" i="1"/>
  <c r="K6226" i="1"/>
  <c r="N6226" i="1" s="1"/>
  <c r="O6226" i="1" s="1"/>
  <c r="M11702" i="1"/>
  <c r="L11702" i="1"/>
  <c r="K11702" i="1"/>
  <c r="N11702" i="1" s="1"/>
  <c r="O11702" i="1" s="1"/>
  <c r="M9182" i="1"/>
  <c r="L9182" i="1"/>
  <c r="K9182" i="1"/>
  <c r="N9182" i="1" s="1"/>
  <c r="O9182" i="1" s="1"/>
  <c r="M359" i="1"/>
  <c r="L359" i="1"/>
  <c r="K359" i="1"/>
  <c r="N359" i="1" s="1"/>
  <c r="O359" i="1" s="1"/>
  <c r="M9127" i="1"/>
  <c r="L9127" i="1"/>
  <c r="K9127" i="1"/>
  <c r="N9127" i="1" s="1"/>
  <c r="O9127" i="1" s="1"/>
  <c r="M526" i="1"/>
  <c r="L526" i="1"/>
  <c r="K526" i="1"/>
  <c r="N526" i="1" s="1"/>
  <c r="O526" i="1" s="1"/>
  <c r="M11697" i="1"/>
  <c r="L11697" i="1"/>
  <c r="K11697" i="1"/>
  <c r="N11697" i="1" s="1"/>
  <c r="O11697" i="1" s="1"/>
  <c r="M11694" i="1"/>
  <c r="L11694" i="1"/>
  <c r="K11694" i="1"/>
  <c r="N11694" i="1" s="1"/>
  <c r="O11694" i="1" s="1"/>
  <c r="M13803" i="1"/>
  <c r="L13803" i="1"/>
  <c r="K13803" i="1"/>
  <c r="N13803" i="1" s="1"/>
  <c r="O13803" i="1" s="1"/>
  <c r="M9165" i="1"/>
  <c r="L9165" i="1"/>
  <c r="K9165" i="1"/>
  <c r="N9165" i="1" s="1"/>
  <c r="O9165" i="1" s="1"/>
  <c r="M3360" i="1"/>
  <c r="L3360" i="1"/>
  <c r="K3360" i="1"/>
  <c r="N3360" i="1" s="1"/>
  <c r="O3360" i="1" s="1"/>
  <c r="M1248" i="1"/>
  <c r="L1248" i="1"/>
  <c r="K1248" i="1"/>
  <c r="N1248" i="1" s="1"/>
  <c r="O1248" i="1" s="1"/>
  <c r="M6748" i="1"/>
  <c r="L6748" i="1"/>
  <c r="K6748" i="1"/>
  <c r="N6748" i="1" s="1"/>
  <c r="O6748" i="1" s="1"/>
  <c r="M13791" i="1"/>
  <c r="L13791" i="1"/>
  <c r="K13791" i="1"/>
  <c r="N13791" i="1" s="1"/>
  <c r="O13791" i="1" s="1"/>
  <c r="M3364" i="1"/>
  <c r="L3364" i="1"/>
  <c r="K3364" i="1"/>
  <c r="N3364" i="1" s="1"/>
  <c r="O3364" i="1" s="1"/>
  <c r="M3361" i="1"/>
  <c r="L3361" i="1"/>
  <c r="K3361" i="1"/>
  <c r="N3361" i="1" s="1"/>
  <c r="O3361" i="1" s="1"/>
  <c r="M9161" i="1"/>
  <c r="L9161" i="1"/>
  <c r="K9161" i="1"/>
  <c r="N9161" i="1" s="1"/>
  <c r="O9161" i="1" s="1"/>
  <c r="M13792" i="1"/>
  <c r="L13792" i="1"/>
  <c r="K13792" i="1"/>
  <c r="N13792" i="1" s="1"/>
  <c r="O13792" i="1" s="1"/>
  <c r="M6188" i="1"/>
  <c r="L6188" i="1"/>
  <c r="K6188" i="1"/>
  <c r="N6188" i="1" s="1"/>
  <c r="O6188" i="1" s="1"/>
  <c r="M14617" i="1"/>
  <c r="L14617" i="1"/>
  <c r="K14617" i="1"/>
  <c r="N14617" i="1" s="1"/>
  <c r="O14617" i="1" s="1"/>
  <c r="M6199" i="1"/>
  <c r="L6199" i="1"/>
  <c r="K6199" i="1"/>
  <c r="N6199" i="1" s="1"/>
  <c r="O6199" i="1" s="1"/>
  <c r="M13758" i="1"/>
  <c r="L13758" i="1"/>
  <c r="K13758" i="1"/>
  <c r="N13758" i="1" s="1"/>
  <c r="O13758" i="1" s="1"/>
  <c r="M3714" i="1"/>
  <c r="L3714" i="1"/>
  <c r="K3714" i="1"/>
  <c r="N3714" i="1" s="1"/>
  <c r="O3714" i="1" s="1"/>
  <c r="M870" i="1"/>
  <c r="L870" i="1"/>
  <c r="K870" i="1"/>
  <c r="N870" i="1" s="1"/>
  <c r="O870" i="1" s="1"/>
  <c r="M9124" i="1"/>
  <c r="L9124" i="1"/>
  <c r="K9124" i="1"/>
  <c r="N9124" i="1" s="1"/>
  <c r="O9124" i="1" s="1"/>
  <c r="M1226" i="1"/>
  <c r="L1226" i="1"/>
  <c r="K1226" i="1"/>
  <c r="N1226" i="1" s="1"/>
  <c r="O1226" i="1" s="1"/>
  <c r="M879" i="1"/>
  <c r="L879" i="1"/>
  <c r="K879" i="1"/>
  <c r="N879" i="1" s="1"/>
  <c r="O879" i="1" s="1"/>
  <c r="M9115" i="1"/>
  <c r="L9115" i="1"/>
  <c r="K9115" i="1"/>
  <c r="N9115" i="1" s="1"/>
  <c r="O9115" i="1" s="1"/>
  <c r="M11618" i="1"/>
  <c r="L11618" i="1"/>
  <c r="K11618" i="1"/>
  <c r="N11618" i="1" s="1"/>
  <c r="O11618" i="1" s="1"/>
  <c r="M1923" i="1"/>
  <c r="L1923" i="1"/>
  <c r="K1923" i="1"/>
  <c r="N1923" i="1" s="1"/>
  <c r="O1923" i="1" s="1"/>
  <c r="M9150" i="1"/>
  <c r="L9150" i="1"/>
  <c r="K9150" i="1"/>
  <c r="N9150" i="1" s="1"/>
  <c r="O9150" i="1" s="1"/>
  <c r="M3358" i="1"/>
  <c r="L3358" i="1"/>
  <c r="K3358" i="1"/>
  <c r="N3358" i="1" s="1"/>
  <c r="O3358" i="1" s="1"/>
  <c r="M9120" i="1"/>
  <c r="L9120" i="1"/>
  <c r="K9120" i="1"/>
  <c r="N9120" i="1" s="1"/>
  <c r="O9120" i="1" s="1"/>
  <c r="M6185" i="1"/>
  <c r="L6185" i="1"/>
  <c r="K6185" i="1"/>
  <c r="N6185" i="1" s="1"/>
  <c r="O6185" i="1" s="1"/>
  <c r="M6135" i="1"/>
  <c r="L6135" i="1"/>
  <c r="K6135" i="1"/>
  <c r="N6135" i="1" s="1"/>
  <c r="O6135" i="1" s="1"/>
  <c r="M3305" i="1"/>
  <c r="L3305" i="1"/>
  <c r="K3305" i="1"/>
  <c r="N3305" i="1" s="1"/>
  <c r="O3305" i="1" s="1"/>
  <c r="M13787" i="1"/>
  <c r="L13787" i="1"/>
  <c r="K13787" i="1"/>
  <c r="N13787" i="1" s="1"/>
  <c r="O13787" i="1" s="1"/>
  <c r="M664" i="1"/>
  <c r="L664" i="1"/>
  <c r="K664" i="1"/>
  <c r="N664" i="1" s="1"/>
  <c r="O664" i="1" s="1"/>
  <c r="M11677" i="1"/>
  <c r="L11677" i="1"/>
  <c r="K11677" i="1"/>
  <c r="N11677" i="1" s="1"/>
  <c r="O11677" i="1" s="1"/>
  <c r="M6192" i="1"/>
  <c r="L6192" i="1"/>
  <c r="K6192" i="1"/>
  <c r="N6192" i="1" s="1"/>
  <c r="O6192" i="1" s="1"/>
  <c r="M1943" i="1"/>
  <c r="L1943" i="1"/>
  <c r="K1943" i="1"/>
  <c r="N1943" i="1" s="1"/>
  <c r="O1943" i="1" s="1"/>
  <c r="M6181" i="1"/>
  <c r="L6181" i="1"/>
  <c r="K6181" i="1"/>
  <c r="N6181" i="1" s="1"/>
  <c r="O6181" i="1" s="1"/>
  <c r="M6174" i="1"/>
  <c r="L6174" i="1"/>
  <c r="K6174" i="1"/>
  <c r="N6174" i="1" s="1"/>
  <c r="O6174" i="1" s="1"/>
  <c r="M6171" i="1"/>
  <c r="L6171" i="1"/>
  <c r="K6171" i="1"/>
  <c r="N6171" i="1" s="1"/>
  <c r="O6171" i="1" s="1"/>
  <c r="M14638" i="1"/>
  <c r="L14638" i="1"/>
  <c r="K14638" i="1"/>
  <c r="N14638" i="1" s="1"/>
  <c r="O14638" i="1" s="1"/>
  <c r="M13772" i="1"/>
  <c r="L13772" i="1"/>
  <c r="K13772" i="1"/>
  <c r="N13772" i="1" s="1"/>
  <c r="O13772" i="1" s="1"/>
  <c r="M11660" i="1"/>
  <c r="L11660" i="1"/>
  <c r="K11660" i="1"/>
  <c r="N11660" i="1" s="1"/>
  <c r="O11660" i="1" s="1"/>
  <c r="M11655" i="1"/>
  <c r="L11655" i="1"/>
  <c r="K11655" i="1"/>
  <c r="N11655" i="1" s="1"/>
  <c r="O11655" i="1" s="1"/>
  <c r="M9113" i="1"/>
  <c r="L9113" i="1"/>
  <c r="K9113" i="1"/>
  <c r="N9113" i="1" s="1"/>
  <c r="O9113" i="1" s="1"/>
  <c r="M6153" i="1"/>
  <c r="L6153" i="1"/>
  <c r="K6153" i="1"/>
  <c r="N6153" i="1" s="1"/>
  <c r="O6153" i="1" s="1"/>
  <c r="M11640" i="1"/>
  <c r="L11640" i="1"/>
  <c r="K11640" i="1"/>
  <c r="N11640" i="1" s="1"/>
  <c r="O11640" i="1" s="1"/>
  <c r="M9111" i="1"/>
  <c r="L9111" i="1"/>
  <c r="K9111" i="1"/>
  <c r="N9111" i="1" s="1"/>
  <c r="O9111" i="1" s="1"/>
  <c r="M3336" i="1"/>
  <c r="L3336" i="1"/>
  <c r="K3336" i="1"/>
  <c r="N3336" i="1" s="1"/>
  <c r="O3336" i="1" s="1"/>
  <c r="M11641" i="1"/>
  <c r="L11641" i="1"/>
  <c r="K11641" i="1"/>
  <c r="N11641" i="1" s="1"/>
  <c r="O11641" i="1" s="1"/>
  <c r="M13760" i="1"/>
  <c r="L13760" i="1"/>
  <c r="K13760" i="1"/>
  <c r="N13760" i="1" s="1"/>
  <c r="O13760" i="1" s="1"/>
  <c r="M9098" i="1"/>
  <c r="L9098" i="1"/>
  <c r="K9098" i="1"/>
  <c r="N9098" i="1" s="1"/>
  <c r="O9098" i="1" s="1"/>
  <c r="M3327" i="1"/>
  <c r="L3327" i="1"/>
  <c r="K3327" i="1"/>
  <c r="N3327" i="1" s="1"/>
  <c r="O3327" i="1" s="1"/>
  <c r="M6137" i="1"/>
  <c r="L6137" i="1"/>
  <c r="K6137" i="1"/>
  <c r="N6137" i="1" s="1"/>
  <c r="O6137" i="1" s="1"/>
  <c r="M1932" i="1"/>
  <c r="L1932" i="1"/>
  <c r="K1932" i="1"/>
  <c r="N1932" i="1" s="1"/>
  <c r="O1932" i="1" s="1"/>
  <c r="M11621" i="1"/>
  <c r="L11621" i="1"/>
  <c r="K11621" i="1"/>
  <c r="N11621" i="1" s="1"/>
  <c r="O11621" i="1" s="1"/>
  <c r="M303" i="1"/>
  <c r="L303" i="1"/>
  <c r="K303" i="1"/>
  <c r="N303" i="1" s="1"/>
  <c r="O303" i="1" s="1"/>
  <c r="M6121" i="1"/>
  <c r="L6121" i="1"/>
  <c r="K6121" i="1"/>
  <c r="N6121" i="1" s="1"/>
  <c r="O6121" i="1" s="1"/>
  <c r="M1929" i="1"/>
  <c r="L1929" i="1"/>
  <c r="K1929" i="1"/>
  <c r="N1929" i="1" s="1"/>
  <c r="O1929" i="1" s="1"/>
  <c r="M11614" i="1"/>
  <c r="L11614" i="1"/>
  <c r="K11614" i="1"/>
  <c r="N11614" i="1" s="1"/>
  <c r="O11614" i="1" s="1"/>
  <c r="M182" i="1"/>
  <c r="L182" i="1"/>
  <c r="K182" i="1"/>
  <c r="N182" i="1" s="1"/>
  <c r="O182" i="1" s="1"/>
  <c r="M9074" i="1"/>
  <c r="L9074" i="1"/>
  <c r="K9074" i="1"/>
  <c r="N9074" i="1" s="1"/>
  <c r="O9074" i="1" s="1"/>
  <c r="M11606" i="1"/>
  <c r="L11606" i="1"/>
  <c r="K11606" i="1"/>
  <c r="N11606" i="1" s="1"/>
  <c r="O11606" i="1" s="1"/>
  <c r="M11603" i="1"/>
  <c r="L11603" i="1"/>
  <c r="K11603" i="1"/>
  <c r="N11603" i="1" s="1"/>
  <c r="O11603" i="1" s="1"/>
  <c r="M6095" i="1"/>
  <c r="L6095" i="1"/>
  <c r="K6095" i="1"/>
  <c r="N6095" i="1" s="1"/>
  <c r="O6095" i="1" s="1"/>
  <c r="M6100" i="1"/>
  <c r="L6100" i="1"/>
  <c r="K6100" i="1"/>
  <c r="N6100" i="1" s="1"/>
  <c r="O6100" i="1" s="1"/>
  <c r="M11597" i="1"/>
  <c r="L11597" i="1"/>
  <c r="K11597" i="1"/>
  <c r="N11597" i="1" s="1"/>
  <c r="O11597" i="1" s="1"/>
  <c r="M11602" i="1"/>
  <c r="L11602" i="1"/>
  <c r="K11602" i="1"/>
  <c r="N11602" i="1" s="1"/>
  <c r="O11602" i="1" s="1"/>
  <c r="M13712" i="1"/>
  <c r="L13712" i="1"/>
  <c r="K13712" i="1"/>
  <c r="N13712" i="1" s="1"/>
  <c r="O13712" i="1" s="1"/>
  <c r="M13709" i="1"/>
  <c r="L13709" i="1"/>
  <c r="K13709" i="1"/>
  <c r="N13709" i="1" s="1"/>
  <c r="O13709" i="1" s="1"/>
  <c r="M6078" i="1"/>
  <c r="L6078" i="1"/>
  <c r="K6078" i="1"/>
  <c r="N6078" i="1" s="1"/>
  <c r="O6078" i="1" s="1"/>
  <c r="M6081" i="1"/>
  <c r="L6081" i="1"/>
  <c r="K6081" i="1"/>
  <c r="N6081" i="1" s="1"/>
  <c r="O6081" i="1" s="1"/>
  <c r="M11647" i="1"/>
  <c r="L11647" i="1"/>
  <c r="K11647" i="1"/>
  <c r="N11647" i="1" s="1"/>
  <c r="O11647" i="1" s="1"/>
  <c r="M9047" i="1"/>
  <c r="L9047" i="1"/>
  <c r="K9047" i="1"/>
  <c r="N9047" i="1" s="1"/>
  <c r="O9047" i="1" s="1"/>
  <c r="M13747" i="1"/>
  <c r="L13747" i="1"/>
  <c r="K13747" i="1"/>
  <c r="N13747" i="1" s="1"/>
  <c r="O13747" i="1" s="1"/>
  <c r="M13724" i="1"/>
  <c r="L13724" i="1"/>
  <c r="K13724" i="1"/>
  <c r="N13724" i="1" s="1"/>
  <c r="O13724" i="1" s="1"/>
  <c r="M11635" i="1"/>
  <c r="L11635" i="1"/>
  <c r="K11635" i="1"/>
  <c r="N11635" i="1" s="1"/>
  <c r="O11635" i="1" s="1"/>
  <c r="M13767" i="1"/>
  <c r="L13767" i="1"/>
  <c r="K13767" i="1"/>
  <c r="N13767" i="1" s="1"/>
  <c r="O13767" i="1" s="1"/>
  <c r="M3335" i="1"/>
  <c r="L3335" i="1"/>
  <c r="K3335" i="1"/>
  <c r="N3335" i="1" s="1"/>
  <c r="O3335" i="1" s="1"/>
  <c r="M14625" i="1"/>
  <c r="L14625" i="1"/>
  <c r="K14625" i="1"/>
  <c r="N14625" i="1" s="1"/>
  <c r="O14625" i="1" s="1"/>
  <c r="M3357" i="1"/>
  <c r="L3357" i="1"/>
  <c r="K3357" i="1"/>
  <c r="N3357" i="1" s="1"/>
  <c r="O3357" i="1" s="1"/>
  <c r="M6166" i="1"/>
  <c r="L6166" i="1"/>
  <c r="K6166" i="1"/>
  <c r="N6166" i="1" s="1"/>
  <c r="O6166" i="1" s="1"/>
  <c r="M13748" i="1"/>
  <c r="L13748" i="1"/>
  <c r="K13748" i="1"/>
  <c r="N13748" i="1" s="1"/>
  <c r="O13748" i="1" s="1"/>
  <c r="M3309" i="1"/>
  <c r="L3309" i="1"/>
  <c r="K3309" i="1"/>
  <c r="N3309" i="1" s="1"/>
  <c r="O3309" i="1" s="1"/>
  <c r="M13706" i="1"/>
  <c r="L13706" i="1"/>
  <c r="K13706" i="1"/>
  <c r="N13706" i="1" s="1"/>
  <c r="O13706" i="1" s="1"/>
  <c r="M9088" i="1"/>
  <c r="L9088" i="1"/>
  <c r="K9088" i="1"/>
  <c r="N9088" i="1" s="1"/>
  <c r="O9088" i="1" s="1"/>
  <c r="M3354" i="1"/>
  <c r="L3354" i="1"/>
  <c r="K3354" i="1"/>
  <c r="N3354" i="1" s="1"/>
  <c r="O3354" i="1" s="1"/>
  <c r="M874" i="1"/>
  <c r="L874" i="1"/>
  <c r="K874" i="1"/>
  <c r="N874" i="1" s="1"/>
  <c r="O874" i="1" s="1"/>
  <c r="M9107" i="1"/>
  <c r="L9107" i="1"/>
  <c r="K9107" i="1"/>
  <c r="N9107" i="1" s="1"/>
  <c r="O9107" i="1" s="1"/>
  <c r="M13736" i="1"/>
  <c r="L13736" i="1"/>
  <c r="K13736" i="1"/>
  <c r="N13736" i="1" s="1"/>
  <c r="O13736" i="1" s="1"/>
  <c r="M11599" i="1"/>
  <c r="L11599" i="1"/>
  <c r="K11599" i="1"/>
  <c r="N11599" i="1" s="1"/>
  <c r="O11599" i="1" s="1"/>
  <c r="M6080" i="1"/>
  <c r="L6080" i="1"/>
  <c r="K6080" i="1"/>
  <c r="N6080" i="1" s="1"/>
  <c r="O6080" i="1" s="1"/>
  <c r="M9671" i="1"/>
  <c r="L9671" i="1"/>
  <c r="K9671" i="1"/>
  <c r="N9671" i="1" s="1"/>
  <c r="O9671" i="1" s="1"/>
  <c r="M9158" i="1"/>
  <c r="L9158" i="1"/>
  <c r="K9158" i="1"/>
  <c r="N9158" i="1" s="1"/>
  <c r="O9158" i="1" s="1"/>
  <c r="M6087" i="1"/>
  <c r="L6087" i="1"/>
  <c r="K6087" i="1"/>
  <c r="N6087" i="1" s="1"/>
  <c r="O6087" i="1" s="1"/>
  <c r="M13730" i="1"/>
  <c r="L13730" i="1"/>
  <c r="K13730" i="1"/>
  <c r="N13730" i="1" s="1"/>
  <c r="O13730" i="1" s="1"/>
  <c r="M14614" i="1"/>
  <c r="L14614" i="1"/>
  <c r="K14614" i="1"/>
  <c r="N14614" i="1" s="1"/>
  <c r="O14614" i="1" s="1"/>
  <c r="M6072" i="1"/>
  <c r="L6072" i="1"/>
  <c r="K6072" i="1"/>
  <c r="N6072" i="1" s="1"/>
  <c r="O6072" i="1" s="1"/>
  <c r="M9036" i="1"/>
  <c r="L9036" i="1"/>
  <c r="K9036" i="1"/>
  <c r="N9036" i="1" s="1"/>
  <c r="O9036" i="1" s="1"/>
  <c r="M9031" i="1"/>
  <c r="L9031" i="1"/>
  <c r="K9031" i="1"/>
  <c r="N9031" i="1" s="1"/>
  <c r="O9031" i="1" s="1"/>
  <c r="M11577" i="1"/>
  <c r="L11577" i="1"/>
  <c r="K11577" i="1"/>
  <c r="N11577" i="1" s="1"/>
  <c r="O11577" i="1" s="1"/>
  <c r="M3707" i="1"/>
  <c r="L3707" i="1"/>
  <c r="K3707" i="1"/>
  <c r="N3707" i="1" s="1"/>
  <c r="O3707" i="1" s="1"/>
  <c r="M1224" i="1"/>
  <c r="L1224" i="1"/>
  <c r="K1224" i="1"/>
  <c r="N1224" i="1" s="1"/>
  <c r="O1224" i="1" s="1"/>
  <c r="M9027" i="1"/>
  <c r="L9027" i="1"/>
  <c r="K9027" i="1"/>
  <c r="N9027" i="1" s="1"/>
  <c r="O9027" i="1" s="1"/>
  <c r="M1915" i="1"/>
  <c r="L1915" i="1"/>
  <c r="K1915" i="1"/>
  <c r="N1915" i="1" s="1"/>
  <c r="O1915" i="1" s="1"/>
  <c r="M6054" i="1"/>
  <c r="L6054" i="1"/>
  <c r="K6054" i="1"/>
  <c r="N6054" i="1" s="1"/>
  <c r="O6054" i="1" s="1"/>
  <c r="M6064" i="1"/>
  <c r="L6064" i="1"/>
  <c r="K6064" i="1"/>
  <c r="N6064" i="1" s="1"/>
  <c r="O6064" i="1" s="1"/>
  <c r="M9035" i="1"/>
  <c r="L9035" i="1"/>
  <c r="K9035" i="1"/>
  <c r="N9035" i="1" s="1"/>
  <c r="O9035" i="1" s="1"/>
  <c r="M8997" i="1"/>
  <c r="L8997" i="1"/>
  <c r="K8997" i="1"/>
  <c r="N8997" i="1" s="1"/>
  <c r="O8997" i="1" s="1"/>
  <c r="M3276" i="1"/>
  <c r="L3276" i="1"/>
  <c r="K3276" i="1"/>
  <c r="N3276" i="1" s="1"/>
  <c r="O3276" i="1" s="1"/>
  <c r="M8975" i="1"/>
  <c r="L8975" i="1"/>
  <c r="K8975" i="1"/>
  <c r="N8975" i="1" s="1"/>
  <c r="O8975" i="1" s="1"/>
  <c r="M5980" i="1"/>
  <c r="L5980" i="1"/>
  <c r="K5980" i="1"/>
  <c r="N5980" i="1" s="1"/>
  <c r="O5980" i="1" s="1"/>
  <c r="M5958" i="1"/>
  <c r="L5958" i="1"/>
  <c r="K5958" i="1"/>
  <c r="N5958" i="1" s="1"/>
  <c r="O5958" i="1" s="1"/>
  <c r="M11484" i="1"/>
  <c r="L11484" i="1"/>
  <c r="K11484" i="1"/>
  <c r="N11484" i="1" s="1"/>
  <c r="O11484" i="1" s="1"/>
  <c r="M5949" i="1"/>
  <c r="L5949" i="1"/>
  <c r="K5949" i="1"/>
  <c r="N5949" i="1" s="1"/>
  <c r="O5949" i="1" s="1"/>
  <c r="M14599" i="1"/>
  <c r="L14599" i="1"/>
  <c r="K14599" i="1"/>
  <c r="N14599" i="1" s="1"/>
  <c r="O14599" i="1" s="1"/>
  <c r="M3243" i="1"/>
  <c r="L3243" i="1"/>
  <c r="K3243" i="1"/>
  <c r="N3243" i="1" s="1"/>
  <c r="O3243" i="1" s="1"/>
  <c r="M8924" i="1"/>
  <c r="L8924" i="1"/>
  <c r="K8924" i="1"/>
  <c r="N8924" i="1" s="1"/>
  <c r="O8924" i="1" s="1"/>
  <c r="M11491" i="1"/>
  <c r="L11491" i="1"/>
  <c r="K11491" i="1"/>
  <c r="N11491" i="1" s="1"/>
  <c r="O11491" i="1" s="1"/>
  <c r="M9016" i="1"/>
  <c r="L9016" i="1"/>
  <c r="K9016" i="1"/>
  <c r="N9016" i="1" s="1"/>
  <c r="O9016" i="1" s="1"/>
  <c r="M8921" i="1"/>
  <c r="L8921" i="1"/>
  <c r="K8921" i="1"/>
  <c r="N8921" i="1" s="1"/>
  <c r="O8921" i="1" s="1"/>
  <c r="M655" i="1"/>
  <c r="L655" i="1"/>
  <c r="K655" i="1"/>
  <c r="N655" i="1" s="1"/>
  <c r="O655" i="1" s="1"/>
  <c r="M1223" i="1"/>
  <c r="L1223" i="1"/>
  <c r="K1223" i="1"/>
  <c r="N1223" i="1" s="1"/>
  <c r="O1223" i="1" s="1"/>
  <c r="M13687" i="1"/>
  <c r="L13687" i="1"/>
  <c r="K13687" i="1"/>
  <c r="N13687" i="1" s="1"/>
  <c r="O13687" i="1" s="1"/>
  <c r="M8998" i="1"/>
  <c r="L8998" i="1"/>
  <c r="K8998" i="1"/>
  <c r="N8998" i="1" s="1"/>
  <c r="O8998" i="1" s="1"/>
  <c r="M6029" i="1"/>
  <c r="L6029" i="1"/>
  <c r="K6029" i="1"/>
  <c r="N6029" i="1" s="1"/>
  <c r="O6029" i="1" s="1"/>
  <c r="M13674" i="1"/>
  <c r="L13674" i="1"/>
  <c r="K13674" i="1"/>
  <c r="N13674" i="1" s="1"/>
  <c r="O13674" i="1" s="1"/>
  <c r="M3226" i="1"/>
  <c r="L3226" i="1"/>
  <c r="K3226" i="1"/>
  <c r="N3226" i="1" s="1"/>
  <c r="O3226" i="1" s="1"/>
  <c r="M8970" i="1"/>
  <c r="L8970" i="1"/>
  <c r="K8970" i="1"/>
  <c r="N8970" i="1" s="1"/>
  <c r="O8970" i="1" s="1"/>
  <c r="M8964" i="1"/>
  <c r="L8964" i="1"/>
  <c r="K8964" i="1"/>
  <c r="N8964" i="1" s="1"/>
  <c r="O8964" i="1" s="1"/>
  <c r="M3254" i="1"/>
  <c r="L3254" i="1"/>
  <c r="K3254" i="1"/>
  <c r="N3254" i="1" s="1"/>
  <c r="O3254" i="1" s="1"/>
  <c r="M8947" i="1"/>
  <c r="L8947" i="1"/>
  <c r="K8947" i="1"/>
  <c r="N8947" i="1" s="1"/>
  <c r="O8947" i="1" s="1"/>
  <c r="M13634" i="1"/>
  <c r="L13634" i="1"/>
  <c r="K13634" i="1"/>
  <c r="N13634" i="1" s="1"/>
  <c r="O13634" i="1" s="1"/>
  <c r="M1904" i="1"/>
  <c r="L1904" i="1"/>
  <c r="K1904" i="1"/>
  <c r="N1904" i="1" s="1"/>
  <c r="O1904" i="1" s="1"/>
  <c r="M3234" i="1"/>
  <c r="L3234" i="1"/>
  <c r="K3234" i="1"/>
  <c r="N3234" i="1" s="1"/>
  <c r="O3234" i="1" s="1"/>
  <c r="M1896" i="1"/>
  <c r="L1896" i="1"/>
  <c r="K1896" i="1"/>
  <c r="N1896" i="1" s="1"/>
  <c r="O1896" i="1" s="1"/>
  <c r="M5942" i="1"/>
  <c r="L5942" i="1"/>
  <c r="K5942" i="1"/>
  <c r="N5942" i="1" s="1"/>
  <c r="O5942" i="1" s="1"/>
  <c r="M8905" i="1"/>
  <c r="L8905" i="1"/>
  <c r="K8905" i="1"/>
  <c r="N8905" i="1" s="1"/>
  <c r="O8905" i="1" s="1"/>
  <c r="M5947" i="1"/>
  <c r="L5947" i="1"/>
  <c r="K5947" i="1"/>
  <c r="N5947" i="1" s="1"/>
  <c r="O5947" i="1" s="1"/>
  <c r="M8996" i="1"/>
  <c r="L8996" i="1"/>
  <c r="K8996" i="1"/>
  <c r="N8996" i="1" s="1"/>
  <c r="O8996" i="1" s="1"/>
  <c r="M8979" i="1"/>
  <c r="L8979" i="1"/>
  <c r="K8979" i="1"/>
  <c r="N8979" i="1" s="1"/>
  <c r="O8979" i="1" s="1"/>
  <c r="M11563" i="1"/>
  <c r="L11563" i="1"/>
  <c r="K11563" i="1"/>
  <c r="N11563" i="1" s="1"/>
  <c r="O11563" i="1" s="1"/>
  <c r="M6042" i="1"/>
  <c r="L6042" i="1"/>
  <c r="K6042" i="1"/>
  <c r="N6042" i="1" s="1"/>
  <c r="O6042" i="1" s="1"/>
  <c r="M1220" i="1"/>
  <c r="L1220" i="1"/>
  <c r="K1220" i="1"/>
  <c r="N1220" i="1" s="1"/>
  <c r="O1220" i="1" s="1"/>
  <c r="M14711" i="1"/>
  <c r="L14711" i="1"/>
  <c r="K14711" i="1"/>
  <c r="N14711" i="1" s="1"/>
  <c r="O14711" i="1" s="1"/>
  <c r="M6008" i="1"/>
  <c r="L6008" i="1"/>
  <c r="K6008" i="1"/>
  <c r="N6008" i="1" s="1"/>
  <c r="O6008" i="1" s="1"/>
  <c r="M1217" i="1"/>
  <c r="L1217" i="1"/>
  <c r="K1217" i="1"/>
  <c r="N1217" i="1" s="1"/>
  <c r="O1217" i="1" s="1"/>
  <c r="M928" i="1"/>
  <c r="L928" i="1"/>
  <c r="K928" i="1"/>
  <c r="N928" i="1" s="1"/>
  <c r="O928" i="1" s="1"/>
  <c r="M8929" i="1"/>
  <c r="L8929" i="1"/>
  <c r="K8929" i="1"/>
  <c r="N8929" i="1" s="1"/>
  <c r="O8929" i="1" s="1"/>
  <c r="M862" i="1"/>
  <c r="L862" i="1"/>
  <c r="K862" i="1"/>
  <c r="N862" i="1" s="1"/>
  <c r="O862" i="1" s="1"/>
  <c r="M11505" i="1"/>
  <c r="L11505" i="1"/>
  <c r="K11505" i="1"/>
  <c r="N11505" i="1" s="1"/>
  <c r="O11505" i="1" s="1"/>
  <c r="M1897" i="1"/>
  <c r="L1897" i="1"/>
  <c r="K1897" i="1"/>
  <c r="N1897" i="1" s="1"/>
  <c r="O1897" i="1" s="1"/>
  <c r="M9659" i="1"/>
  <c r="L9659" i="1"/>
  <c r="K9659" i="1"/>
  <c r="N9659" i="1" s="1"/>
  <c r="O9659" i="1" s="1"/>
  <c r="M5933" i="1"/>
  <c r="L5933" i="1"/>
  <c r="K5933" i="1"/>
  <c r="N5933" i="1" s="1"/>
  <c r="O5933" i="1" s="1"/>
  <c r="M13655" i="1"/>
  <c r="L13655" i="1"/>
  <c r="K13655" i="1"/>
  <c r="N13655" i="1" s="1"/>
  <c r="O13655" i="1" s="1"/>
  <c r="M9014" i="1"/>
  <c r="L9014" i="1"/>
  <c r="K9014" i="1"/>
  <c r="N9014" i="1" s="1"/>
  <c r="O9014" i="1" s="1"/>
  <c r="M14608" i="1"/>
  <c r="L14608" i="1"/>
  <c r="K14608" i="1"/>
  <c r="N14608" i="1" s="1"/>
  <c r="O14608" i="1" s="1"/>
  <c r="M6045" i="1"/>
  <c r="L6045" i="1"/>
  <c r="K6045" i="1"/>
  <c r="N6045" i="1" s="1"/>
  <c r="O6045" i="1" s="1"/>
  <c r="M9010" i="1"/>
  <c r="L9010" i="1"/>
  <c r="K9010" i="1"/>
  <c r="N9010" i="1" s="1"/>
  <c r="O9010" i="1" s="1"/>
  <c r="M3272" i="1"/>
  <c r="L3272" i="1"/>
  <c r="K3272" i="1"/>
  <c r="N3272" i="1" s="1"/>
  <c r="O3272" i="1" s="1"/>
  <c r="M12129" i="1"/>
  <c r="L12129" i="1"/>
  <c r="K12129" i="1"/>
  <c r="N12129" i="1" s="1"/>
  <c r="O12129" i="1" s="1"/>
  <c r="M3267" i="1"/>
  <c r="L3267" i="1"/>
  <c r="K3267" i="1"/>
  <c r="N3267" i="1" s="1"/>
  <c r="O3267" i="1" s="1"/>
  <c r="M3263" i="1"/>
  <c r="L3263" i="1"/>
  <c r="K3263" i="1"/>
  <c r="N3263" i="1" s="1"/>
  <c r="O3263" i="1" s="1"/>
  <c r="M11542" i="1"/>
  <c r="L11542" i="1"/>
  <c r="K11542" i="1"/>
  <c r="N11542" i="1" s="1"/>
  <c r="O11542" i="1" s="1"/>
  <c r="M11538" i="1"/>
  <c r="L11538" i="1"/>
  <c r="K11538" i="1"/>
  <c r="N11538" i="1" s="1"/>
  <c r="O11538" i="1" s="1"/>
  <c r="M8980" i="1"/>
  <c r="L8980" i="1"/>
  <c r="K8980" i="1"/>
  <c r="N8980" i="1" s="1"/>
  <c r="O8980" i="1" s="1"/>
  <c r="M13660" i="1"/>
  <c r="L13660" i="1"/>
  <c r="K13660" i="1"/>
  <c r="N13660" i="1" s="1"/>
  <c r="O13660" i="1" s="1"/>
  <c r="M11535" i="1"/>
  <c r="L11535" i="1"/>
  <c r="K11535" i="1"/>
  <c r="N11535" i="1" s="1"/>
  <c r="O11535" i="1" s="1"/>
  <c r="M8968" i="1"/>
  <c r="L8968" i="1"/>
  <c r="K8968" i="1"/>
  <c r="N8968" i="1" s="1"/>
  <c r="O8968" i="1" s="1"/>
  <c r="M8958" i="1"/>
  <c r="L8958" i="1"/>
  <c r="K8958" i="1"/>
  <c r="N8958" i="1" s="1"/>
  <c r="O8958" i="1" s="1"/>
  <c r="M5982" i="1"/>
  <c r="L5982" i="1"/>
  <c r="K5982" i="1"/>
  <c r="N5982" i="1" s="1"/>
  <c r="O5982" i="1" s="1"/>
  <c r="M8945" i="1"/>
  <c r="L8945" i="1"/>
  <c r="K8945" i="1"/>
  <c r="N8945" i="1" s="1"/>
  <c r="O8945" i="1" s="1"/>
  <c r="M9649" i="1"/>
  <c r="L9649" i="1"/>
  <c r="K9649" i="1"/>
  <c r="N9649" i="1" s="1"/>
  <c r="O9649" i="1" s="1"/>
  <c r="M11514" i="1"/>
  <c r="L11514" i="1"/>
  <c r="K11514" i="1"/>
  <c r="N11514" i="1" s="1"/>
  <c r="O11514" i="1" s="1"/>
  <c r="M8943" i="1"/>
  <c r="L8943" i="1"/>
  <c r="K8943" i="1"/>
  <c r="N8943" i="1" s="1"/>
  <c r="O8943" i="1" s="1"/>
  <c r="M11503" i="1"/>
  <c r="L11503" i="1"/>
  <c r="K11503" i="1"/>
  <c r="N11503" i="1" s="1"/>
  <c r="O11503" i="1" s="1"/>
  <c r="M8912" i="1"/>
  <c r="L8912" i="1"/>
  <c r="K8912" i="1"/>
  <c r="N8912" i="1" s="1"/>
  <c r="O8912" i="1" s="1"/>
  <c r="M11492" i="1"/>
  <c r="L11492" i="1"/>
  <c r="K11492" i="1"/>
  <c r="N11492" i="1" s="1"/>
  <c r="O11492" i="1" s="1"/>
  <c r="M214" i="1"/>
  <c r="L214" i="1"/>
  <c r="K214" i="1"/>
  <c r="N214" i="1" s="1"/>
  <c r="O214" i="1" s="1"/>
  <c r="M13701" i="1"/>
  <c r="L13701" i="1"/>
  <c r="K13701" i="1"/>
  <c r="N13701" i="1" s="1"/>
  <c r="O13701" i="1" s="1"/>
  <c r="M13615" i="1"/>
  <c r="L13615" i="1"/>
  <c r="K13615" i="1"/>
  <c r="N13615" i="1" s="1"/>
  <c r="O13615" i="1" s="1"/>
  <c r="M11477" i="1"/>
  <c r="L11477" i="1"/>
  <c r="K11477" i="1"/>
  <c r="N11477" i="1" s="1"/>
  <c r="O11477" i="1" s="1"/>
  <c r="M5981" i="1"/>
  <c r="L5981" i="1"/>
  <c r="K5981" i="1"/>
  <c r="N5981" i="1" s="1"/>
  <c r="O5981" i="1" s="1"/>
  <c r="M3255" i="1"/>
  <c r="L3255" i="1"/>
  <c r="K3255" i="1"/>
  <c r="N3255" i="1" s="1"/>
  <c r="O3255" i="1" s="1"/>
  <c r="M5993" i="1"/>
  <c r="L5993" i="1"/>
  <c r="K5993" i="1"/>
  <c r="N5993" i="1" s="1"/>
  <c r="O5993" i="1" s="1"/>
  <c r="M5965" i="1"/>
  <c r="L5965" i="1"/>
  <c r="K5965" i="1"/>
  <c r="N5965" i="1" s="1"/>
  <c r="O5965" i="1" s="1"/>
  <c r="M8904" i="1"/>
  <c r="L8904" i="1"/>
  <c r="K8904" i="1"/>
  <c r="N8904" i="1" s="1"/>
  <c r="O8904" i="1" s="1"/>
  <c r="M13618" i="1"/>
  <c r="L13618" i="1"/>
  <c r="K13618" i="1"/>
  <c r="N13618" i="1" s="1"/>
  <c r="O13618" i="1" s="1"/>
  <c r="M5983" i="1"/>
  <c r="L5983" i="1"/>
  <c r="K5983" i="1"/>
  <c r="N5983" i="1" s="1"/>
  <c r="O5983" i="1" s="1"/>
  <c r="M13614" i="1"/>
  <c r="L13614" i="1"/>
  <c r="K13614" i="1"/>
  <c r="N13614" i="1" s="1"/>
  <c r="O13614" i="1" s="1"/>
  <c r="M1890" i="1"/>
  <c r="L1890" i="1"/>
  <c r="K1890" i="1"/>
  <c r="N1890" i="1" s="1"/>
  <c r="O1890" i="1" s="1"/>
  <c r="M11471" i="1"/>
  <c r="L11471" i="1"/>
  <c r="K11471" i="1"/>
  <c r="N11471" i="1" s="1"/>
  <c r="O11471" i="1" s="1"/>
  <c r="M5910" i="1"/>
  <c r="L5910" i="1"/>
  <c r="K5910" i="1"/>
  <c r="N5910" i="1" s="1"/>
  <c r="O5910" i="1" s="1"/>
  <c r="M5906" i="1"/>
  <c r="L5906" i="1"/>
  <c r="K5906" i="1"/>
  <c r="N5906" i="1" s="1"/>
  <c r="O5906" i="1" s="1"/>
  <c r="M5903" i="1"/>
  <c r="L5903" i="1"/>
  <c r="K5903" i="1"/>
  <c r="N5903" i="1" s="1"/>
  <c r="O5903" i="1" s="1"/>
  <c r="M3209" i="1"/>
  <c r="L3209" i="1"/>
  <c r="K3209" i="1"/>
  <c r="N3209" i="1" s="1"/>
  <c r="O3209" i="1" s="1"/>
  <c r="M5897" i="1"/>
  <c r="L5897" i="1"/>
  <c r="K5897" i="1"/>
  <c r="N5897" i="1" s="1"/>
  <c r="O5897" i="1" s="1"/>
  <c r="M165" i="1"/>
  <c r="L165" i="1"/>
  <c r="K165" i="1"/>
  <c r="N165" i="1" s="1"/>
  <c r="O165" i="1" s="1"/>
  <c r="M5916" i="1"/>
  <c r="L5916" i="1"/>
  <c r="K5916" i="1"/>
  <c r="N5916" i="1" s="1"/>
  <c r="O5916" i="1" s="1"/>
  <c r="M5912" i="1"/>
  <c r="L5912" i="1"/>
  <c r="K5912" i="1"/>
  <c r="N5912" i="1" s="1"/>
  <c r="O5912" i="1" s="1"/>
  <c r="M13609" i="1"/>
  <c r="L13609" i="1"/>
  <c r="K13609" i="1"/>
  <c r="N13609" i="1" s="1"/>
  <c r="O13609" i="1" s="1"/>
  <c r="M13605" i="1"/>
  <c r="L13605" i="1"/>
  <c r="K13605" i="1"/>
  <c r="N13605" i="1" s="1"/>
  <c r="O13605" i="1" s="1"/>
  <c r="M8867" i="1"/>
  <c r="L8867" i="1"/>
  <c r="K8867" i="1"/>
  <c r="N8867" i="1" s="1"/>
  <c r="O8867" i="1" s="1"/>
  <c r="M8890" i="1"/>
  <c r="L8890" i="1"/>
  <c r="K8890" i="1"/>
  <c r="N8890" i="1" s="1"/>
  <c r="O8890" i="1" s="1"/>
  <c r="M13577" i="1"/>
  <c r="L13577" i="1"/>
  <c r="K13577" i="1"/>
  <c r="N13577" i="1" s="1"/>
  <c r="O13577" i="1" s="1"/>
  <c r="M8838" i="1"/>
  <c r="L8838" i="1"/>
  <c r="K8838" i="1"/>
  <c r="N8838" i="1" s="1"/>
  <c r="O8838" i="1" s="1"/>
  <c r="M1876" i="1"/>
  <c r="L1876" i="1"/>
  <c r="K1876" i="1"/>
  <c r="N1876" i="1" s="1"/>
  <c r="O1876" i="1" s="1"/>
  <c r="M3202" i="1"/>
  <c r="L3202" i="1"/>
  <c r="K3202" i="1"/>
  <c r="N3202" i="1" s="1"/>
  <c r="O3202" i="1" s="1"/>
  <c r="M5893" i="1"/>
  <c r="L5893" i="1"/>
  <c r="K5893" i="1"/>
  <c r="N5893" i="1" s="1"/>
  <c r="O5893" i="1" s="1"/>
  <c r="M5888" i="1"/>
  <c r="L5888" i="1"/>
  <c r="K5888" i="1"/>
  <c r="N5888" i="1" s="1"/>
  <c r="O5888" i="1" s="1"/>
  <c r="M11447" i="1"/>
  <c r="L11447" i="1"/>
  <c r="K11447" i="1"/>
  <c r="N11447" i="1" s="1"/>
  <c r="O11447" i="1" s="1"/>
  <c r="M13592" i="1"/>
  <c r="L13592" i="1"/>
  <c r="K13592" i="1"/>
  <c r="N13592" i="1" s="1"/>
  <c r="O13592" i="1" s="1"/>
  <c r="M11444" i="1"/>
  <c r="L11444" i="1"/>
  <c r="K11444" i="1"/>
  <c r="N11444" i="1" s="1"/>
  <c r="O11444" i="1" s="1"/>
  <c r="M8845" i="1"/>
  <c r="L8845" i="1"/>
  <c r="K8845" i="1"/>
  <c r="N8845" i="1" s="1"/>
  <c r="O8845" i="1" s="1"/>
  <c r="M8842" i="1"/>
  <c r="L8842" i="1"/>
  <c r="K8842" i="1"/>
  <c r="N8842" i="1" s="1"/>
  <c r="O8842" i="1" s="1"/>
  <c r="M6718" i="1"/>
  <c r="L6718" i="1"/>
  <c r="K6718" i="1"/>
  <c r="N6718" i="1" s="1"/>
  <c r="O6718" i="1" s="1"/>
  <c r="M8831" i="1"/>
  <c r="L8831" i="1"/>
  <c r="K8831" i="1"/>
  <c r="N8831" i="1" s="1"/>
  <c r="O8831" i="1" s="1"/>
  <c r="M8832" i="1"/>
  <c r="L8832" i="1"/>
  <c r="K8832" i="1"/>
  <c r="N8832" i="1" s="1"/>
  <c r="O8832" i="1" s="1"/>
  <c r="M13576" i="1"/>
  <c r="L13576" i="1"/>
  <c r="K13576" i="1"/>
  <c r="N13576" i="1" s="1"/>
  <c r="O13576" i="1" s="1"/>
  <c r="M1877" i="1"/>
  <c r="L1877" i="1"/>
  <c r="K1877" i="1"/>
  <c r="N1877" i="1" s="1"/>
  <c r="O1877" i="1" s="1"/>
  <c r="M427" i="1"/>
  <c r="L427" i="1"/>
  <c r="K427" i="1"/>
  <c r="N427" i="1" s="1"/>
  <c r="O427" i="1" s="1"/>
  <c r="M8825" i="1"/>
  <c r="L8825" i="1"/>
  <c r="K8825" i="1"/>
  <c r="N8825" i="1" s="1"/>
  <c r="O8825" i="1" s="1"/>
  <c r="M3182" i="1"/>
  <c r="L3182" i="1"/>
  <c r="K3182" i="1"/>
  <c r="N3182" i="1" s="1"/>
  <c r="O3182" i="1" s="1"/>
  <c r="M8816" i="1"/>
  <c r="L8816" i="1"/>
  <c r="K8816" i="1"/>
  <c r="N8816" i="1" s="1"/>
  <c r="O8816" i="1" s="1"/>
  <c r="M8811" i="1"/>
  <c r="L8811" i="1"/>
  <c r="K8811" i="1"/>
  <c r="N8811" i="1" s="1"/>
  <c r="O8811" i="1" s="1"/>
  <c r="M8809" i="1"/>
  <c r="L8809" i="1"/>
  <c r="K8809" i="1"/>
  <c r="N8809" i="1" s="1"/>
  <c r="O8809" i="1" s="1"/>
  <c r="M13568" i="1"/>
  <c r="L13568" i="1"/>
  <c r="K13568" i="1"/>
  <c r="N13568" i="1" s="1"/>
  <c r="O13568" i="1" s="1"/>
  <c r="M8802" i="1"/>
  <c r="L8802" i="1"/>
  <c r="K8802" i="1"/>
  <c r="N8802" i="1" s="1"/>
  <c r="O8802" i="1" s="1"/>
  <c r="M13589" i="1"/>
  <c r="L13589" i="1"/>
  <c r="K13589" i="1"/>
  <c r="N13589" i="1" s="1"/>
  <c r="O13589" i="1" s="1"/>
  <c r="M8819" i="1"/>
  <c r="L8819" i="1"/>
  <c r="K8819" i="1"/>
  <c r="N8819" i="1" s="1"/>
  <c r="O8819" i="1" s="1"/>
  <c r="M13602" i="1"/>
  <c r="L13602" i="1"/>
  <c r="K13602" i="1"/>
  <c r="N13602" i="1" s="1"/>
  <c r="O13602" i="1" s="1"/>
  <c r="M8822" i="1"/>
  <c r="L8822" i="1"/>
  <c r="K8822" i="1"/>
  <c r="N8822" i="1" s="1"/>
  <c r="O8822" i="1" s="1"/>
  <c r="M9644" i="1"/>
  <c r="L9644" i="1"/>
  <c r="K9644" i="1"/>
  <c r="N9644" i="1" s="1"/>
  <c r="O9644" i="1" s="1"/>
  <c r="M1333" i="1"/>
  <c r="L1333" i="1"/>
  <c r="K1333" i="1"/>
  <c r="N1333" i="1" s="1"/>
  <c r="O1333" i="1" s="1"/>
  <c r="M12116" i="1"/>
  <c r="L12116" i="1"/>
  <c r="K12116" i="1"/>
  <c r="N12116" i="1" s="1"/>
  <c r="O12116" i="1" s="1"/>
  <c r="M13562" i="1"/>
  <c r="L13562" i="1"/>
  <c r="K13562" i="1"/>
  <c r="N13562" i="1" s="1"/>
  <c r="O13562" i="1" s="1"/>
  <c r="M354" i="1"/>
  <c r="L354" i="1"/>
  <c r="K354" i="1"/>
  <c r="N354" i="1" s="1"/>
  <c r="O354" i="1" s="1"/>
  <c r="M14564" i="1"/>
  <c r="L14564" i="1"/>
  <c r="K14564" i="1"/>
  <c r="N14564" i="1" s="1"/>
  <c r="O14564" i="1" s="1"/>
  <c r="M5832" i="1"/>
  <c r="L5832" i="1"/>
  <c r="K5832" i="1"/>
  <c r="N5832" i="1" s="1"/>
  <c r="O5832" i="1" s="1"/>
  <c r="M3159" i="1"/>
  <c r="L3159" i="1"/>
  <c r="K3159" i="1"/>
  <c r="N3159" i="1" s="1"/>
  <c r="O3159" i="1" s="1"/>
  <c r="M11379" i="1"/>
  <c r="L11379" i="1"/>
  <c r="K11379" i="1"/>
  <c r="N11379" i="1" s="1"/>
  <c r="O11379" i="1" s="1"/>
  <c r="M5792" i="1"/>
  <c r="L5792" i="1"/>
  <c r="K5792" i="1"/>
  <c r="N5792" i="1" s="1"/>
  <c r="O5792" i="1" s="1"/>
  <c r="M5845" i="1"/>
  <c r="L5845" i="1"/>
  <c r="K5845" i="1"/>
  <c r="N5845" i="1" s="1"/>
  <c r="O5845" i="1" s="1"/>
  <c r="M5843" i="1"/>
  <c r="L5843" i="1"/>
  <c r="K5843" i="1"/>
  <c r="N5843" i="1" s="1"/>
  <c r="O5843" i="1" s="1"/>
  <c r="M11416" i="1"/>
  <c r="L11416" i="1"/>
  <c r="K11416" i="1"/>
  <c r="N11416" i="1" s="1"/>
  <c r="O11416" i="1" s="1"/>
  <c r="M643" i="1"/>
  <c r="L643" i="1"/>
  <c r="K643" i="1"/>
  <c r="N643" i="1" s="1"/>
  <c r="O643" i="1" s="1"/>
  <c r="M11413" i="1"/>
  <c r="L11413" i="1"/>
  <c r="K11413" i="1"/>
  <c r="N11413" i="1" s="1"/>
  <c r="O11413" i="1" s="1"/>
  <c r="M8791" i="1"/>
  <c r="L8791" i="1"/>
  <c r="K8791" i="1"/>
  <c r="N8791" i="1" s="1"/>
  <c r="O8791" i="1" s="1"/>
  <c r="M5827" i="1"/>
  <c r="L5827" i="1"/>
  <c r="K5827" i="1"/>
  <c r="N5827" i="1" s="1"/>
  <c r="O5827" i="1" s="1"/>
  <c r="M5820" i="1"/>
  <c r="L5820" i="1"/>
  <c r="K5820" i="1"/>
  <c r="N5820" i="1" s="1"/>
  <c r="O5820" i="1" s="1"/>
  <c r="M8781" i="1"/>
  <c r="L8781" i="1"/>
  <c r="K8781" i="1"/>
  <c r="N8781" i="1" s="1"/>
  <c r="O8781" i="1" s="1"/>
  <c r="M5819" i="1"/>
  <c r="L5819" i="1"/>
  <c r="K5819" i="1"/>
  <c r="N5819" i="1" s="1"/>
  <c r="O5819" i="1" s="1"/>
  <c r="M8777" i="1"/>
  <c r="L8777" i="1"/>
  <c r="K8777" i="1"/>
  <c r="N8777" i="1" s="1"/>
  <c r="O8777" i="1" s="1"/>
  <c r="M5814" i="1"/>
  <c r="L5814" i="1"/>
  <c r="K5814" i="1"/>
  <c r="N5814" i="1" s="1"/>
  <c r="O5814" i="1" s="1"/>
  <c r="M13542" i="1"/>
  <c r="L13542" i="1"/>
  <c r="K13542" i="1"/>
  <c r="N13542" i="1" s="1"/>
  <c r="O13542" i="1" s="1"/>
  <c r="M1865" i="1"/>
  <c r="L1865" i="1"/>
  <c r="K1865" i="1"/>
  <c r="N1865" i="1" s="1"/>
  <c r="O1865" i="1" s="1"/>
  <c r="M13546" i="1"/>
  <c r="L13546" i="1"/>
  <c r="K13546" i="1"/>
  <c r="N13546" i="1" s="1"/>
  <c r="O13546" i="1" s="1"/>
  <c r="M2110" i="1"/>
  <c r="L2110" i="1"/>
  <c r="K2110" i="1"/>
  <c r="N2110" i="1" s="1"/>
  <c r="O2110" i="1" s="1"/>
  <c r="M5806" i="1"/>
  <c r="L5806" i="1"/>
  <c r="K5806" i="1"/>
  <c r="N5806" i="1" s="1"/>
  <c r="O5806" i="1" s="1"/>
  <c r="M11386" i="1"/>
  <c r="L11386" i="1"/>
  <c r="K11386" i="1"/>
  <c r="N11386" i="1" s="1"/>
  <c r="O11386" i="1" s="1"/>
  <c r="M11377" i="1"/>
  <c r="L11377" i="1"/>
  <c r="K11377" i="1"/>
  <c r="N11377" i="1" s="1"/>
  <c r="O11377" i="1" s="1"/>
  <c r="M850" i="1"/>
  <c r="L850" i="1"/>
  <c r="K850" i="1"/>
  <c r="N850" i="1" s="1"/>
  <c r="O850" i="1" s="1"/>
  <c r="M11381" i="1"/>
  <c r="L11381" i="1"/>
  <c r="K11381" i="1"/>
  <c r="N11381" i="1" s="1"/>
  <c r="O11381" i="1" s="1"/>
  <c r="M11376" i="1"/>
  <c r="L11376" i="1"/>
  <c r="K11376" i="1"/>
  <c r="N11376" i="1" s="1"/>
  <c r="O11376" i="1" s="1"/>
  <c r="M5790" i="1"/>
  <c r="L5790" i="1"/>
  <c r="K5790" i="1"/>
  <c r="N5790" i="1" s="1"/>
  <c r="O5790" i="1" s="1"/>
  <c r="M3146" i="1"/>
  <c r="L3146" i="1"/>
  <c r="K3146" i="1"/>
  <c r="N3146" i="1" s="1"/>
  <c r="O3146" i="1" s="1"/>
  <c r="M5840" i="1"/>
  <c r="L5840" i="1"/>
  <c r="K5840" i="1"/>
  <c r="N5840" i="1" s="1"/>
  <c r="O5840" i="1" s="1"/>
  <c r="M5785" i="1"/>
  <c r="L5785" i="1"/>
  <c r="K5785" i="1"/>
  <c r="N5785" i="1" s="1"/>
  <c r="O5785" i="1" s="1"/>
  <c r="M11363" i="1"/>
  <c r="L11363" i="1"/>
  <c r="K11363" i="1"/>
  <c r="N11363" i="1" s="1"/>
  <c r="O11363" i="1" s="1"/>
  <c r="M3140" i="1"/>
  <c r="L3140" i="1"/>
  <c r="K3140" i="1"/>
  <c r="N3140" i="1" s="1"/>
  <c r="O3140" i="1" s="1"/>
  <c r="M11370" i="1"/>
  <c r="L11370" i="1"/>
  <c r="K11370" i="1"/>
  <c r="N11370" i="1" s="1"/>
  <c r="O11370" i="1" s="1"/>
  <c r="M3137" i="1"/>
  <c r="L3137" i="1"/>
  <c r="K3137" i="1"/>
  <c r="N3137" i="1" s="1"/>
  <c r="O3137" i="1" s="1"/>
  <c r="M3694" i="1"/>
  <c r="L3694" i="1"/>
  <c r="K3694" i="1"/>
  <c r="N3694" i="1" s="1"/>
  <c r="O3694" i="1" s="1"/>
  <c r="M8740" i="1"/>
  <c r="L8740" i="1"/>
  <c r="K8740" i="1"/>
  <c r="N8740" i="1" s="1"/>
  <c r="O8740" i="1" s="1"/>
  <c r="M9636" i="1"/>
  <c r="L9636" i="1"/>
  <c r="K9636" i="1"/>
  <c r="N9636" i="1" s="1"/>
  <c r="O9636" i="1" s="1"/>
  <c r="M14553" i="1"/>
  <c r="L14553" i="1"/>
  <c r="K14553" i="1"/>
  <c r="N14553" i="1" s="1"/>
  <c r="O14553" i="1" s="1"/>
  <c r="M13526" i="1"/>
  <c r="L13526" i="1"/>
  <c r="K13526" i="1"/>
  <c r="N13526" i="1" s="1"/>
  <c r="O13526" i="1" s="1"/>
  <c r="M212" i="1"/>
  <c r="L212" i="1"/>
  <c r="K212" i="1"/>
  <c r="N212" i="1" s="1"/>
  <c r="O212" i="1" s="1"/>
  <c r="M11340" i="1"/>
  <c r="L11340" i="1"/>
  <c r="K11340" i="1"/>
  <c r="N11340" i="1" s="1"/>
  <c r="O11340" i="1" s="1"/>
  <c r="M3084" i="1"/>
  <c r="L3084" i="1"/>
  <c r="K3084" i="1"/>
  <c r="N3084" i="1" s="1"/>
  <c r="O3084" i="1" s="1"/>
  <c r="M3131" i="1"/>
  <c r="L3131" i="1"/>
  <c r="K3131" i="1"/>
  <c r="N3131" i="1" s="1"/>
  <c r="O3131" i="1" s="1"/>
  <c r="M11356" i="1"/>
  <c r="L11356" i="1"/>
  <c r="K11356" i="1"/>
  <c r="N11356" i="1" s="1"/>
  <c r="O11356" i="1" s="1"/>
  <c r="M847" i="1"/>
  <c r="L847" i="1"/>
  <c r="K847" i="1"/>
  <c r="N847" i="1" s="1"/>
  <c r="O847" i="1" s="1"/>
  <c r="M11354" i="1"/>
  <c r="L11354" i="1"/>
  <c r="K11354" i="1"/>
  <c r="N11354" i="1" s="1"/>
  <c r="O11354" i="1" s="1"/>
  <c r="M1855" i="1"/>
  <c r="L1855" i="1"/>
  <c r="K1855" i="1"/>
  <c r="N1855" i="1" s="1"/>
  <c r="O1855" i="1" s="1"/>
  <c r="M3693" i="1"/>
  <c r="L3693" i="1"/>
  <c r="K3693" i="1"/>
  <c r="N3693" i="1" s="1"/>
  <c r="O3693" i="1" s="1"/>
  <c r="M6706" i="1"/>
  <c r="L6706" i="1"/>
  <c r="K6706" i="1"/>
  <c r="N6706" i="1" s="1"/>
  <c r="O6706" i="1" s="1"/>
  <c r="M12103" i="1"/>
  <c r="L12103" i="1"/>
  <c r="K12103" i="1"/>
  <c r="N12103" i="1" s="1"/>
  <c r="O12103" i="1" s="1"/>
  <c r="M3087" i="1"/>
  <c r="L3087" i="1"/>
  <c r="K3087" i="1"/>
  <c r="N3087" i="1" s="1"/>
  <c r="O3087" i="1" s="1"/>
  <c r="M14515" i="1"/>
  <c r="L14515" i="1"/>
  <c r="K14515" i="1"/>
  <c r="N14515" i="1" s="1"/>
  <c r="O14515" i="1" s="1"/>
  <c r="M3128" i="1"/>
  <c r="L3128" i="1"/>
  <c r="K3128" i="1"/>
  <c r="N3128" i="1" s="1"/>
  <c r="O3128" i="1" s="1"/>
  <c r="M5756" i="1"/>
  <c r="L5756" i="1"/>
  <c r="K5756" i="1"/>
  <c r="N5756" i="1" s="1"/>
  <c r="O5756" i="1" s="1"/>
  <c r="M14541" i="1"/>
  <c r="L14541" i="1"/>
  <c r="K14541" i="1"/>
  <c r="N14541" i="1" s="1"/>
  <c r="O14541" i="1" s="1"/>
  <c r="M12111" i="1"/>
  <c r="L12111" i="1"/>
  <c r="K12111" i="1"/>
  <c r="N12111" i="1" s="1"/>
  <c r="O12111" i="1" s="1"/>
  <c r="M3123" i="1"/>
  <c r="L3123" i="1"/>
  <c r="K3123" i="1"/>
  <c r="N3123" i="1" s="1"/>
  <c r="O3123" i="1" s="1"/>
  <c r="M13515" i="1"/>
  <c r="L13515" i="1"/>
  <c r="K13515" i="1"/>
  <c r="N13515" i="1" s="1"/>
  <c r="O13515" i="1" s="1"/>
  <c r="M1188" i="1"/>
  <c r="L1188" i="1"/>
  <c r="K1188" i="1"/>
  <c r="N1188" i="1" s="1"/>
  <c r="O1188" i="1" s="1"/>
  <c r="M1850" i="1"/>
  <c r="L1850" i="1"/>
  <c r="K1850" i="1"/>
  <c r="N1850" i="1" s="1"/>
  <c r="O1850" i="1" s="1"/>
  <c r="M14543" i="1"/>
  <c r="L14543" i="1"/>
  <c r="K14543" i="1"/>
  <c r="N14543" i="1" s="1"/>
  <c r="O14543" i="1" s="1"/>
  <c r="M1186" i="1"/>
  <c r="L1186" i="1"/>
  <c r="K1186" i="1"/>
  <c r="N1186" i="1" s="1"/>
  <c r="O1186" i="1" s="1"/>
  <c r="M5748" i="1"/>
  <c r="L5748" i="1"/>
  <c r="K5748" i="1"/>
  <c r="N5748" i="1" s="1"/>
  <c r="O5748" i="1" s="1"/>
  <c r="M513" i="1"/>
  <c r="L513" i="1"/>
  <c r="K513" i="1"/>
  <c r="N513" i="1" s="1"/>
  <c r="O513" i="1" s="1"/>
  <c r="M1183" i="1"/>
  <c r="L1183" i="1"/>
  <c r="K1183" i="1"/>
  <c r="N1183" i="1" s="1"/>
  <c r="O1183" i="1" s="1"/>
  <c r="M11332" i="1"/>
  <c r="L11332" i="1"/>
  <c r="K11332" i="1"/>
  <c r="N11332" i="1" s="1"/>
  <c r="O11332" i="1" s="1"/>
  <c r="M13503" i="1"/>
  <c r="L13503" i="1"/>
  <c r="K13503" i="1"/>
  <c r="N13503" i="1" s="1"/>
  <c r="O13503" i="1" s="1"/>
  <c r="M1180" i="1"/>
  <c r="L1180" i="1"/>
  <c r="K1180" i="1"/>
  <c r="N1180" i="1" s="1"/>
  <c r="O1180" i="1" s="1"/>
  <c r="M3111" i="1"/>
  <c r="L3111" i="1"/>
  <c r="K3111" i="1"/>
  <c r="N3111" i="1" s="1"/>
  <c r="O3111" i="1" s="1"/>
  <c r="M11328" i="1"/>
  <c r="L11328" i="1"/>
  <c r="K11328" i="1"/>
  <c r="N11328" i="1" s="1"/>
  <c r="O11328" i="1" s="1"/>
  <c r="M5738" i="1"/>
  <c r="L5738" i="1"/>
  <c r="K5738" i="1"/>
  <c r="N5738" i="1" s="1"/>
  <c r="O5738" i="1" s="1"/>
  <c r="M14536" i="1"/>
  <c r="L14536" i="1"/>
  <c r="K14536" i="1"/>
  <c r="N14536" i="1" s="1"/>
  <c r="O14536" i="1" s="1"/>
  <c r="M13491" i="1"/>
  <c r="L13491" i="1"/>
  <c r="K13491" i="1"/>
  <c r="N13491" i="1" s="1"/>
  <c r="O13491" i="1" s="1"/>
  <c r="M11316" i="1"/>
  <c r="L11316" i="1"/>
  <c r="K11316" i="1"/>
  <c r="N11316" i="1" s="1"/>
  <c r="O11316" i="1" s="1"/>
  <c r="M1841" i="1"/>
  <c r="L1841" i="1"/>
  <c r="K1841" i="1"/>
  <c r="N1841" i="1" s="1"/>
  <c r="O1841" i="1" s="1"/>
  <c r="M5726" i="1"/>
  <c r="L5726" i="1"/>
  <c r="K5726" i="1"/>
  <c r="N5726" i="1" s="1"/>
  <c r="O5726" i="1" s="1"/>
  <c r="M11319" i="1"/>
  <c r="L11319" i="1"/>
  <c r="K11319" i="1"/>
  <c r="N11319" i="1" s="1"/>
  <c r="O11319" i="1" s="1"/>
  <c r="M3106" i="1"/>
  <c r="L3106" i="1"/>
  <c r="K3106" i="1"/>
  <c r="N3106" i="1" s="1"/>
  <c r="O3106" i="1" s="1"/>
  <c r="M11311" i="1"/>
  <c r="L11311" i="1"/>
  <c r="K11311" i="1"/>
  <c r="N11311" i="1" s="1"/>
  <c r="O11311" i="1" s="1"/>
  <c r="M11309" i="1"/>
  <c r="L11309" i="1"/>
  <c r="K11309" i="1"/>
  <c r="N11309" i="1" s="1"/>
  <c r="O11309" i="1" s="1"/>
  <c r="M14527" i="1"/>
  <c r="L14527" i="1"/>
  <c r="K14527" i="1"/>
  <c r="N14527" i="1" s="1"/>
  <c r="O14527" i="1" s="1"/>
  <c r="M13467" i="1"/>
  <c r="L13467" i="1"/>
  <c r="K13467" i="1"/>
  <c r="N13467" i="1" s="1"/>
  <c r="O13467" i="1" s="1"/>
  <c r="M5714" i="1"/>
  <c r="L5714" i="1"/>
  <c r="K5714" i="1"/>
  <c r="N5714" i="1" s="1"/>
  <c r="O5714" i="1" s="1"/>
  <c r="M8677" i="1"/>
  <c r="L8677" i="1"/>
  <c r="K8677" i="1"/>
  <c r="N8677" i="1" s="1"/>
  <c r="O8677" i="1" s="1"/>
  <c r="M11291" i="1"/>
  <c r="L11291" i="1"/>
  <c r="K11291" i="1"/>
  <c r="N11291" i="1" s="1"/>
  <c r="O11291" i="1" s="1"/>
  <c r="M11287" i="1"/>
  <c r="L11287" i="1"/>
  <c r="K11287" i="1"/>
  <c r="N11287" i="1" s="1"/>
  <c r="O11287" i="1" s="1"/>
  <c r="M5705" i="1"/>
  <c r="L5705" i="1"/>
  <c r="K5705" i="1"/>
  <c r="N5705" i="1" s="1"/>
  <c r="O5705" i="1" s="1"/>
  <c r="M14526" i="1"/>
  <c r="L14526" i="1"/>
  <c r="K14526" i="1"/>
  <c r="N14526" i="1" s="1"/>
  <c r="O14526" i="1" s="1"/>
  <c r="M13461" i="1"/>
  <c r="L13461" i="1"/>
  <c r="K13461" i="1"/>
  <c r="N13461" i="1" s="1"/>
  <c r="O13461" i="1" s="1"/>
  <c r="M3686" i="1"/>
  <c r="L3686" i="1"/>
  <c r="K3686" i="1"/>
  <c r="N3686" i="1" s="1"/>
  <c r="O3686" i="1" s="1"/>
  <c r="M11281" i="1"/>
  <c r="L11281" i="1"/>
  <c r="K11281" i="1"/>
  <c r="N11281" i="1" s="1"/>
  <c r="O11281" i="1" s="1"/>
  <c r="M8681" i="1"/>
  <c r="L8681" i="1"/>
  <c r="K8681" i="1"/>
  <c r="N8681" i="1" s="1"/>
  <c r="O8681" i="1" s="1"/>
  <c r="M13476" i="1"/>
  <c r="L13476" i="1"/>
  <c r="K13476" i="1"/>
  <c r="N13476" i="1" s="1"/>
  <c r="O13476" i="1" s="1"/>
  <c r="M8703" i="1"/>
  <c r="L8703" i="1"/>
  <c r="K8703" i="1"/>
  <c r="N8703" i="1" s="1"/>
  <c r="O8703" i="1" s="1"/>
  <c r="M11308" i="1"/>
  <c r="L11308" i="1"/>
  <c r="K11308" i="1"/>
  <c r="N11308" i="1" s="1"/>
  <c r="O11308" i="1" s="1"/>
  <c r="M8668" i="1"/>
  <c r="L8668" i="1"/>
  <c r="K8668" i="1"/>
  <c r="N8668" i="1" s="1"/>
  <c r="O8668" i="1" s="1"/>
  <c r="M3114" i="1"/>
  <c r="L3114" i="1"/>
  <c r="K3114" i="1"/>
  <c r="N3114" i="1" s="1"/>
  <c r="O3114" i="1" s="1"/>
  <c r="M11334" i="1"/>
  <c r="L11334" i="1"/>
  <c r="K11334" i="1"/>
  <c r="N11334" i="1" s="1"/>
  <c r="O11334" i="1" s="1"/>
  <c r="M5731" i="1"/>
  <c r="L5731" i="1"/>
  <c r="K5731" i="1"/>
  <c r="N5731" i="1" s="1"/>
  <c r="O5731" i="1" s="1"/>
  <c r="M13473" i="1"/>
  <c r="L13473" i="1"/>
  <c r="K13473" i="1"/>
  <c r="N13473" i="1" s="1"/>
  <c r="O13473" i="1" s="1"/>
  <c r="M5707" i="1"/>
  <c r="L5707" i="1"/>
  <c r="K5707" i="1"/>
  <c r="N5707" i="1" s="1"/>
  <c r="O5707" i="1" s="1"/>
  <c r="M5699" i="1"/>
  <c r="L5699" i="1"/>
  <c r="K5699" i="1"/>
  <c r="N5699" i="1" s="1"/>
  <c r="O5699" i="1" s="1"/>
  <c r="M8695" i="1"/>
  <c r="L8695" i="1"/>
  <c r="K8695" i="1"/>
  <c r="N8695" i="1" s="1"/>
  <c r="O8695" i="1" s="1"/>
  <c r="M11294" i="1"/>
  <c r="L11294" i="1"/>
  <c r="K11294" i="1"/>
  <c r="N11294" i="1" s="1"/>
  <c r="O11294" i="1" s="1"/>
  <c r="M8669" i="1"/>
  <c r="L8669" i="1"/>
  <c r="K8669" i="1"/>
  <c r="N8669" i="1" s="1"/>
  <c r="O8669" i="1" s="1"/>
  <c r="M14518" i="1"/>
  <c r="L14518" i="1"/>
  <c r="K14518" i="1"/>
  <c r="N14518" i="1" s="1"/>
  <c r="O14518" i="1" s="1"/>
  <c r="M5664" i="1"/>
  <c r="L5664" i="1"/>
  <c r="K5664" i="1"/>
  <c r="N5664" i="1" s="1"/>
  <c r="O5664" i="1" s="1"/>
  <c r="M421" i="1"/>
  <c r="L421" i="1"/>
  <c r="K421" i="1"/>
  <c r="N421" i="1" s="1"/>
  <c r="O421" i="1" s="1"/>
  <c r="M8639" i="1"/>
  <c r="L8639" i="1"/>
  <c r="K8639" i="1"/>
  <c r="N8639" i="1" s="1"/>
  <c r="O8639" i="1" s="1"/>
  <c r="M1170" i="1"/>
  <c r="L1170" i="1"/>
  <c r="K1170" i="1"/>
  <c r="N1170" i="1" s="1"/>
  <c r="O1170" i="1" s="1"/>
  <c r="M5673" i="1"/>
  <c r="L5673" i="1"/>
  <c r="K5673" i="1"/>
  <c r="N5673" i="1" s="1"/>
  <c r="O5673" i="1" s="1"/>
  <c r="M5686" i="1"/>
  <c r="L5686" i="1"/>
  <c r="K5686" i="1"/>
  <c r="N5686" i="1" s="1"/>
  <c r="O5686" i="1" s="1"/>
  <c r="M5697" i="1"/>
  <c r="L5697" i="1"/>
  <c r="K5697" i="1"/>
  <c r="N5697" i="1" s="1"/>
  <c r="O5697" i="1" s="1"/>
  <c r="M422" i="1"/>
  <c r="L422" i="1"/>
  <c r="K422" i="1"/>
  <c r="N422" i="1" s="1"/>
  <c r="O422" i="1" s="1"/>
  <c r="M11269" i="1"/>
  <c r="L11269" i="1"/>
  <c r="K11269" i="1"/>
  <c r="N11269" i="1" s="1"/>
  <c r="O11269" i="1" s="1"/>
  <c r="M14519" i="1"/>
  <c r="L14519" i="1"/>
  <c r="K14519" i="1"/>
  <c r="N14519" i="1" s="1"/>
  <c r="O14519" i="1" s="1"/>
  <c r="M5672" i="1"/>
  <c r="L5672" i="1"/>
  <c r="K5672" i="1"/>
  <c r="N5672" i="1" s="1"/>
  <c r="O5672" i="1" s="1"/>
  <c r="M1172" i="1"/>
  <c r="L1172" i="1"/>
  <c r="K1172" i="1"/>
  <c r="N1172" i="1" s="1"/>
  <c r="O1172" i="1" s="1"/>
  <c r="M839" i="1"/>
  <c r="L839" i="1"/>
  <c r="K839" i="1"/>
  <c r="N839" i="1" s="1"/>
  <c r="O839" i="1" s="1"/>
  <c r="M11254" i="1"/>
  <c r="L11254" i="1"/>
  <c r="K11254" i="1"/>
  <c r="N11254" i="1" s="1"/>
  <c r="O11254" i="1" s="1"/>
  <c r="M3073" i="1"/>
  <c r="L3073" i="1"/>
  <c r="K3073" i="1"/>
  <c r="N3073" i="1" s="1"/>
  <c r="O3073" i="1" s="1"/>
  <c r="M11266" i="1"/>
  <c r="L11266" i="1"/>
  <c r="K11266" i="1"/>
  <c r="N11266" i="1" s="1"/>
  <c r="O11266" i="1" s="1"/>
  <c r="M8636" i="1"/>
  <c r="L8636" i="1"/>
  <c r="K8636" i="1"/>
  <c r="N8636" i="1" s="1"/>
  <c r="O8636" i="1" s="1"/>
  <c r="M5696" i="1"/>
  <c r="L5696" i="1"/>
  <c r="K5696" i="1"/>
  <c r="N5696" i="1" s="1"/>
  <c r="O5696" i="1" s="1"/>
  <c r="M8651" i="1"/>
  <c r="L8651" i="1"/>
  <c r="K8651" i="1"/>
  <c r="N8651" i="1" s="1"/>
  <c r="O8651" i="1" s="1"/>
  <c r="M13439" i="1"/>
  <c r="L13439" i="1"/>
  <c r="K13439" i="1"/>
  <c r="N13439" i="1" s="1"/>
  <c r="O13439" i="1" s="1"/>
  <c r="M13434" i="1"/>
  <c r="L13434" i="1"/>
  <c r="K13434" i="1"/>
  <c r="N13434" i="1" s="1"/>
  <c r="O13434" i="1" s="1"/>
  <c r="M1821" i="1"/>
  <c r="L1821" i="1"/>
  <c r="K1821" i="1"/>
  <c r="N1821" i="1" s="1"/>
  <c r="O1821" i="1" s="1"/>
  <c r="M8561" i="1"/>
  <c r="L8561" i="1"/>
  <c r="K8561" i="1"/>
  <c r="N8561" i="1" s="1"/>
  <c r="O8561" i="1" s="1"/>
  <c r="M1819" i="1"/>
  <c r="L1819" i="1"/>
  <c r="K1819" i="1"/>
  <c r="N1819" i="1" s="1"/>
  <c r="O1819" i="1" s="1"/>
  <c r="M13424" i="1"/>
  <c r="L13424" i="1"/>
  <c r="K13424" i="1"/>
  <c r="N13424" i="1" s="1"/>
  <c r="O13424" i="1" s="1"/>
  <c r="M3679" i="1"/>
  <c r="L3679" i="1"/>
  <c r="K3679" i="1"/>
  <c r="N3679" i="1" s="1"/>
  <c r="O3679" i="1" s="1"/>
  <c r="M3678" i="1"/>
  <c r="L3678" i="1"/>
  <c r="K3678" i="1"/>
  <c r="N3678" i="1" s="1"/>
  <c r="O3678" i="1" s="1"/>
  <c r="M5629" i="1"/>
  <c r="L5629" i="1"/>
  <c r="K5629" i="1"/>
  <c r="N5629" i="1" s="1"/>
  <c r="O5629" i="1" s="1"/>
  <c r="M835" i="1"/>
  <c r="L835" i="1"/>
  <c r="K835" i="1"/>
  <c r="N835" i="1" s="1"/>
  <c r="O835" i="1" s="1"/>
  <c r="M8602" i="1"/>
  <c r="L8602" i="1"/>
  <c r="K8602" i="1"/>
  <c r="N8602" i="1" s="1"/>
  <c r="O8602" i="1" s="1"/>
  <c r="M833" i="1"/>
  <c r="L833" i="1"/>
  <c r="K833" i="1"/>
  <c r="N833" i="1" s="1"/>
  <c r="O833" i="1" s="1"/>
  <c r="M12095" i="1"/>
  <c r="L12095" i="1"/>
  <c r="K12095" i="1"/>
  <c r="N12095" i="1" s="1"/>
  <c r="O12095" i="1" s="1"/>
  <c r="M2101" i="1"/>
  <c r="L2101" i="1"/>
  <c r="K2101" i="1"/>
  <c r="N2101" i="1" s="1"/>
  <c r="O2101" i="1" s="1"/>
  <c r="M8582" i="1"/>
  <c r="L8582" i="1"/>
  <c r="K8582" i="1"/>
  <c r="N8582" i="1" s="1"/>
  <c r="O8582" i="1" s="1"/>
  <c r="M8603" i="1"/>
  <c r="L8603" i="1"/>
  <c r="K8603" i="1"/>
  <c r="N8603" i="1" s="1"/>
  <c r="O8603" i="1" s="1"/>
  <c r="M8578" i="1"/>
  <c r="L8578" i="1"/>
  <c r="K8578" i="1"/>
  <c r="N8578" i="1" s="1"/>
  <c r="O8578" i="1" s="1"/>
  <c r="M11212" i="1"/>
  <c r="L11212" i="1"/>
  <c r="K11212" i="1"/>
  <c r="N11212" i="1" s="1"/>
  <c r="O11212" i="1" s="1"/>
  <c r="M5595" i="1"/>
  <c r="L5595" i="1"/>
  <c r="K5595" i="1"/>
  <c r="N5595" i="1" s="1"/>
  <c r="O5595" i="1" s="1"/>
  <c r="M11205" i="1"/>
  <c r="L11205" i="1"/>
  <c r="K11205" i="1"/>
  <c r="N11205" i="1" s="1"/>
  <c r="O11205" i="1" s="1"/>
  <c r="M13395" i="1"/>
  <c r="L13395" i="1"/>
  <c r="K13395" i="1"/>
  <c r="N13395" i="1" s="1"/>
  <c r="O13395" i="1" s="1"/>
  <c r="M14084" i="1"/>
  <c r="L14084" i="1"/>
  <c r="K14084" i="1"/>
  <c r="N14084" i="1" s="1"/>
  <c r="O14084" i="1" s="1"/>
  <c r="M5585" i="1"/>
  <c r="L5585" i="1"/>
  <c r="K5585" i="1"/>
  <c r="N5585" i="1" s="1"/>
  <c r="O5585" i="1" s="1"/>
  <c r="M5582" i="1"/>
  <c r="L5582" i="1"/>
  <c r="K5582" i="1"/>
  <c r="N5582" i="1" s="1"/>
  <c r="O5582" i="1" s="1"/>
  <c r="M13427" i="1"/>
  <c r="L13427" i="1"/>
  <c r="K13427" i="1"/>
  <c r="N13427" i="1" s="1"/>
  <c r="O13427" i="1" s="1"/>
  <c r="M5644" i="1"/>
  <c r="L5644" i="1"/>
  <c r="K5644" i="1"/>
  <c r="N5644" i="1" s="1"/>
  <c r="O5644" i="1" s="1"/>
  <c r="M13425" i="1"/>
  <c r="L13425" i="1"/>
  <c r="K13425" i="1"/>
  <c r="N13425" i="1" s="1"/>
  <c r="O13425" i="1" s="1"/>
  <c r="M3052" i="1"/>
  <c r="L3052" i="1"/>
  <c r="K3052" i="1"/>
  <c r="N3052" i="1" s="1"/>
  <c r="O3052" i="1" s="1"/>
  <c r="M9626" i="1"/>
  <c r="L9626" i="1"/>
  <c r="K9626" i="1"/>
  <c r="N9626" i="1" s="1"/>
  <c r="O9626" i="1" s="1"/>
  <c r="M5647" i="1"/>
  <c r="L5647" i="1"/>
  <c r="K5647" i="1"/>
  <c r="N5647" i="1" s="1"/>
  <c r="O5647" i="1" s="1"/>
  <c r="M14510" i="1"/>
  <c r="L14510" i="1"/>
  <c r="K14510" i="1"/>
  <c r="N14510" i="1" s="1"/>
  <c r="O14510" i="1" s="1"/>
  <c r="M12093" i="1"/>
  <c r="L12093" i="1"/>
  <c r="K12093" i="1"/>
  <c r="N12093" i="1" s="1"/>
  <c r="O12093" i="1" s="1"/>
  <c r="M5605" i="1"/>
  <c r="L5605" i="1"/>
  <c r="K5605" i="1"/>
  <c r="N5605" i="1" s="1"/>
  <c r="O5605" i="1" s="1"/>
  <c r="M5600" i="1"/>
  <c r="L5600" i="1"/>
  <c r="K5600" i="1"/>
  <c r="N5600" i="1" s="1"/>
  <c r="O5600" i="1" s="1"/>
  <c r="M5594" i="1"/>
  <c r="L5594" i="1"/>
  <c r="K5594" i="1"/>
  <c r="N5594" i="1" s="1"/>
  <c r="O5594" i="1" s="1"/>
  <c r="M13426" i="1"/>
  <c r="L13426" i="1"/>
  <c r="K13426" i="1"/>
  <c r="N13426" i="1" s="1"/>
  <c r="O13426" i="1" s="1"/>
  <c r="M11213" i="1"/>
  <c r="L11213" i="1"/>
  <c r="K11213" i="1"/>
  <c r="N11213" i="1" s="1"/>
  <c r="O11213" i="1" s="1"/>
  <c r="M5630" i="1"/>
  <c r="L5630" i="1"/>
  <c r="K5630" i="1"/>
  <c r="N5630" i="1" s="1"/>
  <c r="O5630" i="1" s="1"/>
  <c r="M8596" i="1"/>
  <c r="L8596" i="1"/>
  <c r="K8596" i="1"/>
  <c r="N8596" i="1" s="1"/>
  <c r="O8596" i="1" s="1"/>
  <c r="M5610" i="1"/>
  <c r="L5610" i="1"/>
  <c r="K5610" i="1"/>
  <c r="N5610" i="1" s="1"/>
  <c r="O5610" i="1" s="1"/>
  <c r="M14506" i="1"/>
  <c r="L14506" i="1"/>
  <c r="K14506" i="1"/>
  <c r="N14506" i="1" s="1"/>
  <c r="O14506" i="1" s="1"/>
  <c r="M3059" i="1"/>
  <c r="L3059" i="1"/>
  <c r="K3059" i="1"/>
  <c r="N3059" i="1" s="1"/>
  <c r="O3059" i="1" s="1"/>
  <c r="M13389" i="1"/>
  <c r="L13389" i="1"/>
  <c r="K13389" i="1"/>
  <c r="N13389" i="1" s="1"/>
  <c r="O13389" i="1" s="1"/>
  <c r="M13421" i="1"/>
  <c r="L13421" i="1"/>
  <c r="K13421" i="1"/>
  <c r="N13421" i="1" s="1"/>
  <c r="O13421" i="1" s="1"/>
  <c r="M622" i="1"/>
  <c r="L622" i="1"/>
  <c r="K622" i="1"/>
  <c r="N622" i="1" s="1"/>
  <c r="O622" i="1" s="1"/>
  <c r="M11194" i="1"/>
  <c r="L11194" i="1"/>
  <c r="K11194" i="1"/>
  <c r="N11194" i="1" s="1"/>
  <c r="O11194" i="1" s="1"/>
  <c r="M5592" i="1"/>
  <c r="L5592" i="1"/>
  <c r="K5592" i="1"/>
  <c r="N5592" i="1" s="1"/>
  <c r="O5592" i="1" s="1"/>
  <c r="M8555" i="1"/>
  <c r="L8555" i="1"/>
  <c r="K8555" i="1"/>
  <c r="N8555" i="1" s="1"/>
  <c r="O8555" i="1" s="1"/>
  <c r="M5572" i="1"/>
  <c r="L5572" i="1"/>
  <c r="K5572" i="1"/>
  <c r="N5572" i="1" s="1"/>
  <c r="O5572" i="1" s="1"/>
  <c r="M8551" i="1"/>
  <c r="L8551" i="1"/>
  <c r="K8551" i="1"/>
  <c r="N8551" i="1" s="1"/>
  <c r="O8551" i="1" s="1"/>
  <c r="M1803" i="1"/>
  <c r="L1803" i="1"/>
  <c r="K1803" i="1"/>
  <c r="N1803" i="1" s="1"/>
  <c r="O1803" i="1" s="1"/>
  <c r="M8548" i="1"/>
  <c r="L8548" i="1"/>
  <c r="K8548" i="1"/>
  <c r="N8548" i="1" s="1"/>
  <c r="O8548" i="1" s="1"/>
  <c r="M8541" i="1"/>
  <c r="L8541" i="1"/>
  <c r="K8541" i="1"/>
  <c r="N8541" i="1" s="1"/>
  <c r="O8541" i="1" s="1"/>
  <c r="M8545" i="1"/>
  <c r="L8545" i="1"/>
  <c r="K8545" i="1"/>
  <c r="N8545" i="1" s="1"/>
  <c r="O8545" i="1" s="1"/>
  <c r="M5565" i="1"/>
  <c r="L5565" i="1"/>
  <c r="K5565" i="1"/>
  <c r="N5565" i="1" s="1"/>
  <c r="O5565" i="1" s="1"/>
  <c r="M11178" i="1"/>
  <c r="L11178" i="1"/>
  <c r="K11178" i="1"/>
  <c r="N11178" i="1" s="1"/>
  <c r="O11178" i="1" s="1"/>
  <c r="M13376" i="1"/>
  <c r="L13376" i="1"/>
  <c r="K13376" i="1"/>
  <c r="N13376" i="1" s="1"/>
  <c r="O13376" i="1" s="1"/>
  <c r="M8538" i="1"/>
  <c r="L8538" i="1"/>
  <c r="K8538" i="1"/>
  <c r="N8538" i="1" s="1"/>
  <c r="O8538" i="1" s="1"/>
  <c r="M2100" i="1"/>
  <c r="L2100" i="1"/>
  <c r="K2100" i="1"/>
  <c r="N2100" i="1" s="1"/>
  <c r="O2100" i="1" s="1"/>
  <c r="M5551" i="1"/>
  <c r="L5551" i="1"/>
  <c r="K5551" i="1"/>
  <c r="N5551" i="1" s="1"/>
  <c r="O5551" i="1" s="1"/>
  <c r="M8532" i="1"/>
  <c r="L8532" i="1"/>
  <c r="K8532" i="1"/>
  <c r="N8532" i="1" s="1"/>
  <c r="O8532" i="1" s="1"/>
  <c r="M5552" i="1"/>
  <c r="L5552" i="1"/>
  <c r="K5552" i="1"/>
  <c r="N5552" i="1" s="1"/>
  <c r="O5552" i="1" s="1"/>
  <c r="M11172" i="1"/>
  <c r="L11172" i="1"/>
  <c r="K11172" i="1"/>
  <c r="N11172" i="1" s="1"/>
  <c r="O11172" i="1" s="1"/>
  <c r="M13367" i="1"/>
  <c r="L13367" i="1"/>
  <c r="K13367" i="1"/>
  <c r="N13367" i="1" s="1"/>
  <c r="O13367" i="1" s="1"/>
  <c r="M419" i="1"/>
  <c r="L419" i="1"/>
  <c r="K419" i="1"/>
  <c r="N419" i="1" s="1"/>
  <c r="O419" i="1" s="1"/>
  <c r="M1800" i="1"/>
  <c r="L1800" i="1"/>
  <c r="K1800" i="1"/>
  <c r="N1800" i="1" s="1"/>
  <c r="O1800" i="1" s="1"/>
  <c r="M5532" i="1"/>
  <c r="L5532" i="1"/>
  <c r="K5532" i="1"/>
  <c r="N5532" i="1" s="1"/>
  <c r="O5532" i="1" s="1"/>
  <c r="M5549" i="1"/>
  <c r="L5549" i="1"/>
  <c r="K5549" i="1"/>
  <c r="N5549" i="1" s="1"/>
  <c r="O5549" i="1" s="1"/>
  <c r="M8526" i="1"/>
  <c r="L8526" i="1"/>
  <c r="K8526" i="1"/>
  <c r="N8526" i="1" s="1"/>
  <c r="O8526" i="1" s="1"/>
  <c r="M3673" i="1"/>
  <c r="L3673" i="1"/>
  <c r="K3673" i="1"/>
  <c r="N3673" i="1" s="1"/>
  <c r="O3673" i="1" s="1"/>
  <c r="M3027" i="1"/>
  <c r="L3027" i="1"/>
  <c r="K3027" i="1"/>
  <c r="N3027" i="1" s="1"/>
  <c r="O3027" i="1" s="1"/>
  <c r="M5535" i="1"/>
  <c r="L5535" i="1"/>
  <c r="K5535" i="1"/>
  <c r="N5535" i="1" s="1"/>
  <c r="O5535" i="1" s="1"/>
  <c r="M5531" i="1"/>
  <c r="L5531" i="1"/>
  <c r="K5531" i="1"/>
  <c r="N5531" i="1" s="1"/>
  <c r="O5531" i="1" s="1"/>
  <c r="M506" i="1"/>
  <c r="L506" i="1"/>
  <c r="K506" i="1"/>
  <c r="N506" i="1" s="1"/>
  <c r="O506" i="1" s="1"/>
  <c r="M11153" i="1"/>
  <c r="L11153" i="1"/>
  <c r="K11153" i="1"/>
  <c r="N11153" i="1" s="1"/>
  <c r="O11153" i="1" s="1"/>
  <c r="M5544" i="1"/>
  <c r="L5544" i="1"/>
  <c r="K5544" i="1"/>
  <c r="N5544" i="1" s="1"/>
  <c r="O5544" i="1" s="1"/>
  <c r="M3031" i="1"/>
  <c r="L3031" i="1"/>
  <c r="K3031" i="1"/>
  <c r="N3031" i="1" s="1"/>
  <c r="O3031" i="1" s="1"/>
  <c r="M8525" i="1"/>
  <c r="L8525" i="1"/>
  <c r="K8525" i="1"/>
  <c r="N8525" i="1" s="1"/>
  <c r="O8525" i="1" s="1"/>
  <c r="M5521" i="1"/>
  <c r="L5521" i="1"/>
  <c r="K5521" i="1"/>
  <c r="N5521" i="1" s="1"/>
  <c r="O5521" i="1" s="1"/>
  <c r="M3017" i="1"/>
  <c r="L3017" i="1"/>
  <c r="K3017" i="1"/>
  <c r="N3017" i="1" s="1"/>
  <c r="O3017" i="1" s="1"/>
  <c r="M3019" i="1"/>
  <c r="L3019" i="1"/>
  <c r="K3019" i="1"/>
  <c r="N3019" i="1" s="1"/>
  <c r="O3019" i="1" s="1"/>
  <c r="M1153" i="1"/>
  <c r="L1153" i="1"/>
  <c r="K1153" i="1"/>
  <c r="N1153" i="1" s="1"/>
  <c r="O1153" i="1" s="1"/>
  <c r="M11139" i="1"/>
  <c r="L11139" i="1"/>
  <c r="K11139" i="1"/>
  <c r="N11139" i="1" s="1"/>
  <c r="O11139" i="1" s="1"/>
  <c r="M11149" i="1"/>
  <c r="L11149" i="1"/>
  <c r="K11149" i="1"/>
  <c r="N11149" i="1" s="1"/>
  <c r="O11149" i="1" s="1"/>
  <c r="M5516" i="1"/>
  <c r="L5516" i="1"/>
  <c r="K5516" i="1"/>
  <c r="N5516" i="1" s="1"/>
  <c r="O5516" i="1" s="1"/>
  <c r="M13348" i="1"/>
  <c r="L13348" i="1"/>
  <c r="K13348" i="1"/>
  <c r="N13348" i="1" s="1"/>
  <c r="O13348" i="1" s="1"/>
  <c r="M5514" i="1"/>
  <c r="L5514" i="1"/>
  <c r="K5514" i="1"/>
  <c r="N5514" i="1" s="1"/>
  <c r="O5514" i="1" s="1"/>
  <c r="M5484" i="1"/>
  <c r="L5484" i="1"/>
  <c r="K5484" i="1"/>
  <c r="N5484" i="1" s="1"/>
  <c r="O5484" i="1" s="1"/>
  <c r="M14466" i="1"/>
  <c r="L14466" i="1"/>
  <c r="K14466" i="1"/>
  <c r="N14466" i="1" s="1"/>
  <c r="O14466" i="1" s="1"/>
  <c r="M2977" i="1"/>
  <c r="L2977" i="1"/>
  <c r="K2977" i="1"/>
  <c r="N2977" i="1" s="1"/>
  <c r="O2977" i="1" s="1"/>
  <c r="M8495" i="1"/>
  <c r="L8495" i="1"/>
  <c r="K8495" i="1"/>
  <c r="N8495" i="1" s="1"/>
  <c r="O8495" i="1" s="1"/>
  <c r="M11122" i="1"/>
  <c r="L11122" i="1"/>
  <c r="K11122" i="1"/>
  <c r="N11122" i="1" s="1"/>
  <c r="O11122" i="1" s="1"/>
  <c r="M11112" i="1"/>
  <c r="L11112" i="1"/>
  <c r="K11112" i="1"/>
  <c r="N11112" i="1" s="1"/>
  <c r="O11112" i="1" s="1"/>
  <c r="M2988" i="1"/>
  <c r="L2988" i="1"/>
  <c r="K2988" i="1"/>
  <c r="N2988" i="1" s="1"/>
  <c r="O2988" i="1" s="1"/>
  <c r="M2982" i="1"/>
  <c r="L2982" i="1"/>
  <c r="K2982" i="1"/>
  <c r="N2982" i="1" s="1"/>
  <c r="O2982" i="1" s="1"/>
  <c r="M123" i="1"/>
  <c r="L123" i="1"/>
  <c r="K123" i="1"/>
  <c r="N123" i="1" s="1"/>
  <c r="O123" i="1" s="1"/>
  <c r="M2971" i="1"/>
  <c r="L2971" i="1"/>
  <c r="K2971" i="1"/>
  <c r="N2971" i="1" s="1"/>
  <c r="O2971" i="1" s="1"/>
  <c r="M5430" i="1"/>
  <c r="L5430" i="1"/>
  <c r="K5430" i="1"/>
  <c r="N5430" i="1" s="1"/>
  <c r="O5430" i="1" s="1"/>
  <c r="M2966" i="1"/>
  <c r="L2966" i="1"/>
  <c r="K2966" i="1"/>
  <c r="N2966" i="1" s="1"/>
  <c r="O2966" i="1" s="1"/>
  <c r="M2976" i="1"/>
  <c r="L2976" i="1"/>
  <c r="K2976" i="1"/>
  <c r="N2976" i="1" s="1"/>
  <c r="O2976" i="1" s="1"/>
  <c r="M11074" i="1"/>
  <c r="L11074" i="1"/>
  <c r="K11074" i="1"/>
  <c r="N11074" i="1" s="1"/>
  <c r="O11074" i="1" s="1"/>
  <c r="M8500" i="1"/>
  <c r="L8500" i="1"/>
  <c r="K8500" i="1"/>
  <c r="N8500" i="1" s="1"/>
  <c r="O8500" i="1" s="1"/>
  <c r="M5505" i="1"/>
  <c r="L5505" i="1"/>
  <c r="K5505" i="1"/>
  <c r="N5505" i="1" s="1"/>
  <c r="O5505" i="1" s="1"/>
  <c r="M3001" i="1"/>
  <c r="L3001" i="1"/>
  <c r="K3001" i="1"/>
  <c r="N3001" i="1" s="1"/>
  <c r="O3001" i="1" s="1"/>
  <c r="M13328" i="1"/>
  <c r="L13328" i="1"/>
  <c r="K13328" i="1"/>
  <c r="N13328" i="1" s="1"/>
  <c r="O13328" i="1" s="1"/>
  <c r="M3669" i="1"/>
  <c r="L3669" i="1"/>
  <c r="K3669" i="1"/>
  <c r="N3669" i="1" s="1"/>
  <c r="O3669" i="1" s="1"/>
  <c r="M11113" i="1"/>
  <c r="L11113" i="1"/>
  <c r="K11113" i="1"/>
  <c r="N11113" i="1" s="1"/>
  <c r="O11113" i="1" s="1"/>
  <c r="M5480" i="1"/>
  <c r="L5480" i="1"/>
  <c r="K5480" i="1"/>
  <c r="N5480" i="1" s="1"/>
  <c r="O5480" i="1" s="1"/>
  <c r="M5462" i="1"/>
  <c r="L5462" i="1"/>
  <c r="K5462" i="1"/>
  <c r="N5462" i="1" s="1"/>
  <c r="O5462" i="1" s="1"/>
  <c r="M5465" i="1"/>
  <c r="L5465" i="1"/>
  <c r="K5465" i="1"/>
  <c r="N5465" i="1" s="1"/>
  <c r="O5465" i="1" s="1"/>
  <c r="M1144" i="1"/>
  <c r="L1144" i="1"/>
  <c r="K1144" i="1"/>
  <c r="N1144" i="1" s="1"/>
  <c r="O1144" i="1" s="1"/>
  <c r="M5455" i="1"/>
  <c r="L5455" i="1"/>
  <c r="K5455" i="1"/>
  <c r="N5455" i="1" s="1"/>
  <c r="O5455" i="1" s="1"/>
  <c r="M13299" i="1"/>
  <c r="L13299" i="1"/>
  <c r="K13299" i="1"/>
  <c r="N13299" i="1" s="1"/>
  <c r="O13299" i="1" s="1"/>
  <c r="M412" i="1"/>
  <c r="L412" i="1"/>
  <c r="K412" i="1"/>
  <c r="N412" i="1" s="1"/>
  <c r="O412" i="1" s="1"/>
  <c r="M5422" i="1"/>
  <c r="L5422" i="1"/>
  <c r="K5422" i="1"/>
  <c r="N5422" i="1" s="1"/>
  <c r="O5422" i="1" s="1"/>
  <c r="M8486" i="1"/>
  <c r="L8486" i="1"/>
  <c r="K8486" i="1"/>
  <c r="N8486" i="1" s="1"/>
  <c r="O8486" i="1" s="1"/>
  <c r="M11085" i="1"/>
  <c r="L11085" i="1"/>
  <c r="K11085" i="1"/>
  <c r="N11085" i="1" s="1"/>
  <c r="O11085" i="1" s="1"/>
  <c r="M13313" i="1"/>
  <c r="L13313" i="1"/>
  <c r="K13313" i="1"/>
  <c r="N13313" i="1" s="1"/>
  <c r="O13313" i="1" s="1"/>
  <c r="M13321" i="1"/>
  <c r="L13321" i="1"/>
  <c r="K13321" i="1"/>
  <c r="N13321" i="1" s="1"/>
  <c r="O13321" i="1" s="1"/>
  <c r="M11077" i="1"/>
  <c r="L11077" i="1"/>
  <c r="K11077" i="1"/>
  <c r="N11077" i="1" s="1"/>
  <c r="O11077" i="1" s="1"/>
  <c r="M13323" i="1"/>
  <c r="L13323" i="1"/>
  <c r="K13323" i="1"/>
  <c r="N13323" i="1" s="1"/>
  <c r="O13323" i="1" s="1"/>
  <c r="M8496" i="1"/>
  <c r="L8496" i="1"/>
  <c r="K8496" i="1"/>
  <c r="N8496" i="1" s="1"/>
  <c r="O8496" i="1" s="1"/>
  <c r="M2989" i="1"/>
  <c r="L2989" i="1"/>
  <c r="K2989" i="1"/>
  <c r="N2989" i="1" s="1"/>
  <c r="O2989" i="1" s="1"/>
  <c r="M1781" i="1"/>
  <c r="L1781" i="1"/>
  <c r="K1781" i="1"/>
  <c r="N1781" i="1" s="1"/>
  <c r="O1781" i="1" s="1"/>
  <c r="M1779" i="1"/>
  <c r="L1779" i="1"/>
  <c r="K1779" i="1"/>
  <c r="N1779" i="1" s="1"/>
  <c r="O1779" i="1" s="1"/>
  <c r="M8488" i="1"/>
  <c r="L8488" i="1"/>
  <c r="K8488" i="1"/>
  <c r="N8488" i="1" s="1"/>
  <c r="O8488" i="1" s="1"/>
  <c r="M1152" i="1"/>
  <c r="L1152" i="1"/>
  <c r="K1152" i="1"/>
  <c r="N1152" i="1" s="1"/>
  <c r="O1152" i="1" s="1"/>
  <c r="M3006" i="1"/>
  <c r="L3006" i="1"/>
  <c r="K3006" i="1"/>
  <c r="N3006" i="1" s="1"/>
  <c r="O3006" i="1" s="1"/>
  <c r="M8474" i="1"/>
  <c r="L8474" i="1"/>
  <c r="K8474" i="1"/>
  <c r="N8474" i="1" s="1"/>
  <c r="O8474" i="1" s="1"/>
  <c r="M2969" i="1"/>
  <c r="L2969" i="1"/>
  <c r="K2969" i="1"/>
  <c r="N2969" i="1" s="1"/>
  <c r="O2969" i="1" s="1"/>
  <c r="M5438" i="1"/>
  <c r="L5438" i="1"/>
  <c r="K5438" i="1"/>
  <c r="N5438" i="1" s="1"/>
  <c r="O5438" i="1" s="1"/>
  <c r="M11111" i="1"/>
  <c r="L11111" i="1"/>
  <c r="K11111" i="1"/>
  <c r="N11111" i="1" s="1"/>
  <c r="O11111" i="1" s="1"/>
  <c r="M6683" i="1"/>
  <c r="L6683" i="1"/>
  <c r="K6683" i="1"/>
  <c r="N6683" i="1" s="1"/>
  <c r="O6683" i="1" s="1"/>
  <c r="M2096" i="1"/>
  <c r="L2096" i="1"/>
  <c r="K2096" i="1"/>
  <c r="N2096" i="1" s="1"/>
  <c r="O2096" i="1" s="1"/>
  <c r="M11076" i="1"/>
  <c r="L11076" i="1"/>
  <c r="K11076" i="1"/>
  <c r="N11076" i="1" s="1"/>
  <c r="O11076" i="1" s="1"/>
  <c r="M11102" i="1"/>
  <c r="L11102" i="1"/>
  <c r="K11102" i="1"/>
  <c r="N11102" i="1" s="1"/>
  <c r="O11102" i="1" s="1"/>
  <c r="M8442" i="1"/>
  <c r="L8442" i="1"/>
  <c r="K8442" i="1"/>
  <c r="N8442" i="1" s="1"/>
  <c r="O8442" i="1" s="1"/>
  <c r="M8493" i="1"/>
  <c r="L8493" i="1"/>
  <c r="K8493" i="1"/>
  <c r="N8493" i="1" s="1"/>
  <c r="O8493" i="1" s="1"/>
  <c r="M8436" i="1"/>
  <c r="L8436" i="1"/>
  <c r="K8436" i="1"/>
  <c r="N8436" i="1" s="1"/>
  <c r="O8436" i="1" s="1"/>
  <c r="M5404" i="1"/>
  <c r="L5404" i="1"/>
  <c r="K5404" i="1"/>
  <c r="N5404" i="1" s="1"/>
  <c r="O5404" i="1" s="1"/>
  <c r="M5409" i="1"/>
  <c r="L5409" i="1"/>
  <c r="K5409" i="1"/>
  <c r="N5409" i="1" s="1"/>
  <c r="O5409" i="1" s="1"/>
  <c r="M2963" i="1"/>
  <c r="L2963" i="1"/>
  <c r="K2963" i="1"/>
  <c r="N2963" i="1" s="1"/>
  <c r="O2963" i="1" s="1"/>
  <c r="M2093" i="1"/>
  <c r="L2093" i="1"/>
  <c r="K2093" i="1"/>
  <c r="N2093" i="1" s="1"/>
  <c r="O2093" i="1" s="1"/>
  <c r="M5400" i="1"/>
  <c r="L5400" i="1"/>
  <c r="K5400" i="1"/>
  <c r="N5400" i="1" s="1"/>
  <c r="O5400" i="1" s="1"/>
  <c r="M1138" i="1"/>
  <c r="L1138" i="1"/>
  <c r="K1138" i="1"/>
  <c r="N1138" i="1" s="1"/>
  <c r="O1138" i="1" s="1"/>
  <c r="M2954" i="1"/>
  <c r="L2954" i="1"/>
  <c r="K2954" i="1"/>
  <c r="N2954" i="1" s="1"/>
  <c r="O2954" i="1" s="1"/>
  <c r="M5410" i="1"/>
  <c r="L5410" i="1"/>
  <c r="K5410" i="1"/>
  <c r="N5410" i="1" s="1"/>
  <c r="O5410" i="1" s="1"/>
  <c r="M8431" i="1"/>
  <c r="L8431" i="1"/>
  <c r="K8431" i="1"/>
  <c r="N8431" i="1" s="1"/>
  <c r="O8431" i="1" s="1"/>
  <c r="M12075" i="1"/>
  <c r="L12075" i="1"/>
  <c r="K12075" i="1"/>
  <c r="N12075" i="1" s="1"/>
  <c r="O12075" i="1" s="1"/>
  <c r="M11062" i="1"/>
  <c r="L11062" i="1"/>
  <c r="K11062" i="1"/>
  <c r="N11062" i="1" s="1"/>
  <c r="O11062" i="1" s="1"/>
  <c r="M5411" i="1"/>
  <c r="L5411" i="1"/>
  <c r="K5411" i="1"/>
  <c r="N5411" i="1" s="1"/>
  <c r="O5411" i="1" s="1"/>
  <c r="M5406" i="1"/>
  <c r="L5406" i="1"/>
  <c r="K5406" i="1"/>
  <c r="N5406" i="1" s="1"/>
  <c r="O5406" i="1" s="1"/>
  <c r="M8418" i="1"/>
  <c r="L8418" i="1"/>
  <c r="K8418" i="1"/>
  <c r="N8418" i="1" s="1"/>
  <c r="O8418" i="1" s="1"/>
  <c r="M11029" i="1"/>
  <c r="L11029" i="1"/>
  <c r="K11029" i="1"/>
  <c r="N11029" i="1" s="1"/>
  <c r="O11029" i="1" s="1"/>
  <c r="M8402" i="1"/>
  <c r="L8402" i="1"/>
  <c r="K8402" i="1"/>
  <c r="N8402" i="1" s="1"/>
  <c r="O8402" i="1" s="1"/>
  <c r="M14439" i="1"/>
  <c r="L14439" i="1"/>
  <c r="K14439" i="1"/>
  <c r="N14439" i="1" s="1"/>
  <c r="O14439" i="1" s="1"/>
  <c r="M5388" i="1"/>
  <c r="L5388" i="1"/>
  <c r="K5388" i="1"/>
  <c r="N5388" i="1" s="1"/>
  <c r="O5388" i="1" s="1"/>
  <c r="M5369" i="1"/>
  <c r="L5369" i="1"/>
  <c r="K5369" i="1"/>
  <c r="N5369" i="1" s="1"/>
  <c r="O5369" i="1" s="1"/>
  <c r="M5361" i="1"/>
  <c r="L5361" i="1"/>
  <c r="K5361" i="1"/>
  <c r="N5361" i="1" s="1"/>
  <c r="O5361" i="1" s="1"/>
  <c r="M8379" i="1"/>
  <c r="L8379" i="1"/>
  <c r="K8379" i="1"/>
  <c r="N8379" i="1" s="1"/>
  <c r="O8379" i="1" s="1"/>
  <c r="M2925" i="1"/>
  <c r="L2925" i="1"/>
  <c r="K2925" i="1"/>
  <c r="N2925" i="1" s="1"/>
  <c r="O2925" i="1" s="1"/>
  <c r="M2949" i="1"/>
  <c r="L2949" i="1"/>
  <c r="K2949" i="1"/>
  <c r="N2949" i="1" s="1"/>
  <c r="O2949" i="1" s="1"/>
  <c r="M2953" i="1"/>
  <c r="L2953" i="1"/>
  <c r="K2953" i="1"/>
  <c r="N2953" i="1" s="1"/>
  <c r="O2953" i="1" s="1"/>
  <c r="M2946" i="1"/>
  <c r="L2946" i="1"/>
  <c r="K2946" i="1"/>
  <c r="N2946" i="1" s="1"/>
  <c r="O2946" i="1" s="1"/>
  <c r="M5377" i="1"/>
  <c r="L5377" i="1"/>
  <c r="K5377" i="1"/>
  <c r="N5377" i="1" s="1"/>
  <c r="O5377" i="1" s="1"/>
  <c r="M1768" i="1"/>
  <c r="L1768" i="1"/>
  <c r="K1768" i="1"/>
  <c r="N1768" i="1" s="1"/>
  <c r="O1768" i="1" s="1"/>
  <c r="M11046" i="1"/>
  <c r="L11046" i="1"/>
  <c r="K11046" i="1"/>
  <c r="N11046" i="1" s="1"/>
  <c r="O11046" i="1" s="1"/>
  <c r="M13253" i="1"/>
  <c r="L13253" i="1"/>
  <c r="K13253" i="1"/>
  <c r="N13253" i="1" s="1"/>
  <c r="O13253" i="1" s="1"/>
  <c r="M8384" i="1"/>
  <c r="L8384" i="1"/>
  <c r="K8384" i="1"/>
  <c r="N8384" i="1" s="1"/>
  <c r="O8384" i="1" s="1"/>
  <c r="M3657" i="1"/>
  <c r="L3657" i="1"/>
  <c r="K3657" i="1"/>
  <c r="N3657" i="1" s="1"/>
  <c r="O3657" i="1" s="1"/>
  <c r="M11017" i="1"/>
  <c r="L11017" i="1"/>
  <c r="K11017" i="1"/>
  <c r="N11017" i="1" s="1"/>
  <c r="O11017" i="1" s="1"/>
  <c r="M5344" i="1"/>
  <c r="L5344" i="1"/>
  <c r="K5344" i="1"/>
  <c r="N5344" i="1" s="1"/>
  <c r="O5344" i="1" s="1"/>
  <c r="M14441" i="1"/>
  <c r="L14441" i="1"/>
  <c r="K14441" i="1"/>
  <c r="N14441" i="1" s="1"/>
  <c r="O14441" i="1" s="1"/>
  <c r="M13235" i="1"/>
  <c r="L13235" i="1"/>
  <c r="K13235" i="1"/>
  <c r="N13235" i="1" s="1"/>
  <c r="O13235" i="1" s="1"/>
  <c r="M923" i="1"/>
  <c r="L923" i="1"/>
  <c r="K923" i="1"/>
  <c r="N923" i="1" s="1"/>
  <c r="O923" i="1" s="1"/>
  <c r="M5392" i="1"/>
  <c r="L5392" i="1"/>
  <c r="K5392" i="1"/>
  <c r="N5392" i="1" s="1"/>
  <c r="O5392" i="1" s="1"/>
  <c r="M5384" i="1"/>
  <c r="L5384" i="1"/>
  <c r="K5384" i="1"/>
  <c r="N5384" i="1" s="1"/>
  <c r="O5384" i="1" s="1"/>
  <c r="M1321" i="1"/>
  <c r="L1321" i="1"/>
  <c r="K1321" i="1"/>
  <c r="N1321" i="1" s="1"/>
  <c r="O1321" i="1" s="1"/>
  <c r="M2934" i="1"/>
  <c r="L2934" i="1"/>
  <c r="K2934" i="1"/>
  <c r="N2934" i="1" s="1"/>
  <c r="O2934" i="1" s="1"/>
  <c r="M8382" i="1"/>
  <c r="L8382" i="1"/>
  <c r="K8382" i="1"/>
  <c r="N8382" i="1" s="1"/>
  <c r="O8382" i="1" s="1"/>
  <c r="M11021" i="1"/>
  <c r="L11021" i="1"/>
  <c r="K11021" i="1"/>
  <c r="N11021" i="1" s="1"/>
  <c r="O11021" i="1" s="1"/>
  <c r="M13233" i="1"/>
  <c r="L13233" i="1"/>
  <c r="K13233" i="1"/>
  <c r="N13233" i="1" s="1"/>
  <c r="O13233" i="1" s="1"/>
  <c r="M11020" i="1"/>
  <c r="L11020" i="1"/>
  <c r="K11020" i="1"/>
  <c r="N11020" i="1" s="1"/>
  <c r="O11020" i="1" s="1"/>
  <c r="M5358" i="1"/>
  <c r="L5358" i="1"/>
  <c r="K5358" i="1"/>
  <c r="N5358" i="1" s="1"/>
  <c r="O5358" i="1" s="1"/>
  <c r="M8405" i="1"/>
  <c r="L8405" i="1"/>
  <c r="K8405" i="1"/>
  <c r="N8405" i="1" s="1"/>
  <c r="O8405" i="1" s="1"/>
  <c r="M5390" i="1"/>
  <c r="L5390" i="1"/>
  <c r="K5390" i="1"/>
  <c r="N5390" i="1" s="1"/>
  <c r="O5390" i="1" s="1"/>
  <c r="M5379" i="1"/>
  <c r="L5379" i="1"/>
  <c r="K5379" i="1"/>
  <c r="N5379" i="1" s="1"/>
  <c r="O5379" i="1" s="1"/>
  <c r="M8399" i="1"/>
  <c r="L8399" i="1"/>
  <c r="K8399" i="1"/>
  <c r="N8399" i="1" s="1"/>
  <c r="O8399" i="1" s="1"/>
  <c r="M11039" i="1"/>
  <c r="L11039" i="1"/>
  <c r="K11039" i="1"/>
  <c r="N11039" i="1" s="1"/>
  <c r="O11039" i="1" s="1"/>
  <c r="M818" i="1"/>
  <c r="L818" i="1"/>
  <c r="K818" i="1"/>
  <c r="N818" i="1" s="1"/>
  <c r="O818" i="1" s="1"/>
  <c r="M13240" i="1"/>
  <c r="L13240" i="1"/>
  <c r="K13240" i="1"/>
  <c r="N13240" i="1" s="1"/>
  <c r="O13240" i="1" s="1"/>
  <c r="M2926" i="1"/>
  <c r="L2926" i="1"/>
  <c r="K2926" i="1"/>
  <c r="N2926" i="1" s="1"/>
  <c r="O2926" i="1" s="1"/>
  <c r="M2924" i="1"/>
  <c r="L2924" i="1"/>
  <c r="K2924" i="1"/>
  <c r="N2924" i="1" s="1"/>
  <c r="O2924" i="1" s="1"/>
  <c r="M2920" i="1"/>
  <c r="L2920" i="1"/>
  <c r="K2920" i="1"/>
  <c r="N2920" i="1" s="1"/>
  <c r="O2920" i="1" s="1"/>
  <c r="M8371" i="1"/>
  <c r="L8371" i="1"/>
  <c r="K8371" i="1"/>
  <c r="N8371" i="1" s="1"/>
  <c r="O8371" i="1" s="1"/>
  <c r="M11057" i="1"/>
  <c r="L11057" i="1"/>
  <c r="K11057" i="1"/>
  <c r="N11057" i="1" s="1"/>
  <c r="O11057" i="1" s="1"/>
  <c r="M11038" i="1"/>
  <c r="L11038" i="1"/>
  <c r="K11038" i="1"/>
  <c r="N11038" i="1" s="1"/>
  <c r="O11038" i="1" s="1"/>
  <c r="M11033" i="1"/>
  <c r="L11033" i="1"/>
  <c r="K11033" i="1"/>
  <c r="N11033" i="1" s="1"/>
  <c r="O11033" i="1" s="1"/>
  <c r="M1761" i="1"/>
  <c r="L1761" i="1"/>
  <c r="K1761" i="1"/>
  <c r="N1761" i="1" s="1"/>
  <c r="O1761" i="1" s="1"/>
  <c r="M14442" i="1"/>
  <c r="L14442" i="1"/>
  <c r="K14442" i="1"/>
  <c r="N14442" i="1" s="1"/>
  <c r="O14442" i="1" s="1"/>
  <c r="M5330" i="1"/>
  <c r="L5330" i="1"/>
  <c r="K5330" i="1"/>
  <c r="N5330" i="1" s="1"/>
  <c r="O5330" i="1" s="1"/>
  <c r="M14428" i="1"/>
  <c r="L14428" i="1"/>
  <c r="K14428" i="1"/>
  <c r="N14428" i="1" s="1"/>
  <c r="O14428" i="1" s="1"/>
  <c r="M5301" i="1"/>
  <c r="L5301" i="1"/>
  <c r="K5301" i="1"/>
  <c r="N5301" i="1" s="1"/>
  <c r="O5301" i="1" s="1"/>
  <c r="M13174" i="1"/>
  <c r="L13174" i="1"/>
  <c r="K13174" i="1"/>
  <c r="N13174" i="1" s="1"/>
  <c r="O13174" i="1" s="1"/>
  <c r="M10971" i="1"/>
  <c r="L10971" i="1"/>
  <c r="K10971" i="1"/>
  <c r="N10971" i="1" s="1"/>
  <c r="O10971" i="1" s="1"/>
  <c r="M10968" i="1"/>
  <c r="L10968" i="1"/>
  <c r="K10968" i="1"/>
  <c r="N10968" i="1" s="1"/>
  <c r="O10968" i="1" s="1"/>
  <c r="M13199" i="1"/>
  <c r="L13199" i="1"/>
  <c r="K13199" i="1"/>
  <c r="N13199" i="1" s="1"/>
  <c r="O13199" i="1" s="1"/>
  <c r="M2910" i="1"/>
  <c r="L2910" i="1"/>
  <c r="K2910" i="1"/>
  <c r="N2910" i="1" s="1"/>
  <c r="O2910" i="1" s="1"/>
  <c r="M13136" i="1"/>
  <c r="L13136" i="1"/>
  <c r="K13136" i="1"/>
  <c r="N13136" i="1" s="1"/>
  <c r="O13136" i="1" s="1"/>
  <c r="M8348" i="1"/>
  <c r="L8348" i="1"/>
  <c r="K8348" i="1"/>
  <c r="N8348" i="1" s="1"/>
  <c r="O8348" i="1" s="1"/>
  <c r="M5322" i="1"/>
  <c r="L5322" i="1"/>
  <c r="K5322" i="1"/>
  <c r="N5322" i="1" s="1"/>
  <c r="O5322" i="1" s="1"/>
  <c r="M10986" i="1"/>
  <c r="L10986" i="1"/>
  <c r="K10986" i="1"/>
  <c r="N10986" i="1" s="1"/>
  <c r="O10986" i="1" s="1"/>
  <c r="M10973" i="1"/>
  <c r="L10973" i="1"/>
  <c r="K10973" i="1"/>
  <c r="N10973" i="1" s="1"/>
  <c r="O10973" i="1" s="1"/>
  <c r="M1753" i="1"/>
  <c r="L1753" i="1"/>
  <c r="K1753" i="1"/>
  <c r="N1753" i="1" s="1"/>
  <c r="O1753" i="1" s="1"/>
  <c r="M13212" i="1"/>
  <c r="L13212" i="1"/>
  <c r="K13212" i="1"/>
  <c r="N13212" i="1" s="1"/>
  <c r="O13212" i="1" s="1"/>
  <c r="M5313" i="1"/>
  <c r="L5313" i="1"/>
  <c r="K5313" i="1"/>
  <c r="N5313" i="1" s="1"/>
  <c r="O5313" i="1" s="1"/>
  <c r="M8319" i="1"/>
  <c r="L8319" i="1"/>
  <c r="K8319" i="1"/>
  <c r="N8319" i="1" s="1"/>
  <c r="O8319" i="1" s="1"/>
  <c r="M5298" i="1"/>
  <c r="L5298" i="1"/>
  <c r="K5298" i="1"/>
  <c r="N5298" i="1" s="1"/>
  <c r="O5298" i="1" s="1"/>
  <c r="M5295" i="1"/>
  <c r="L5295" i="1"/>
  <c r="K5295" i="1"/>
  <c r="N5295" i="1" s="1"/>
  <c r="O5295" i="1" s="1"/>
  <c r="M10965" i="1"/>
  <c r="L10965" i="1"/>
  <c r="K10965" i="1"/>
  <c r="N10965" i="1" s="1"/>
  <c r="O10965" i="1" s="1"/>
  <c r="M5284" i="1"/>
  <c r="L5284" i="1"/>
  <c r="K5284" i="1"/>
  <c r="N5284" i="1" s="1"/>
  <c r="O5284" i="1" s="1"/>
  <c r="M5287" i="1"/>
  <c r="L5287" i="1"/>
  <c r="K5287" i="1"/>
  <c r="N5287" i="1" s="1"/>
  <c r="O5287" i="1" s="1"/>
  <c r="M10955" i="1"/>
  <c r="L10955" i="1"/>
  <c r="K10955" i="1"/>
  <c r="N10955" i="1" s="1"/>
  <c r="O10955" i="1" s="1"/>
  <c r="M97" i="1"/>
  <c r="L97" i="1"/>
  <c r="K97" i="1"/>
  <c r="N97" i="1" s="1"/>
  <c r="O97" i="1" s="1"/>
  <c r="M8305" i="1"/>
  <c r="L8305" i="1"/>
  <c r="K8305" i="1"/>
  <c r="N8305" i="1" s="1"/>
  <c r="O8305" i="1" s="1"/>
  <c r="M8297" i="1"/>
  <c r="L8297" i="1"/>
  <c r="K8297" i="1"/>
  <c r="N8297" i="1" s="1"/>
  <c r="O8297" i="1" s="1"/>
  <c r="M13352" i="1"/>
  <c r="L13352" i="1"/>
  <c r="K13352" i="1"/>
  <c r="N13352" i="1" s="1"/>
  <c r="O13352" i="1" s="1"/>
  <c r="M10938" i="1"/>
  <c r="L10938" i="1"/>
  <c r="K10938" i="1"/>
  <c r="N10938" i="1" s="1"/>
  <c r="O10938" i="1" s="1"/>
  <c r="M10933" i="1"/>
  <c r="L10933" i="1"/>
  <c r="K10933" i="1"/>
  <c r="N10933" i="1" s="1"/>
  <c r="O10933" i="1" s="1"/>
  <c r="M10943" i="1"/>
  <c r="L10943" i="1"/>
  <c r="K10943" i="1"/>
  <c r="N10943" i="1" s="1"/>
  <c r="O10943" i="1" s="1"/>
  <c r="M9619" i="1"/>
  <c r="L9619" i="1"/>
  <c r="K9619" i="1"/>
  <c r="N9619" i="1" s="1"/>
  <c r="O9619" i="1" s="1"/>
  <c r="M13200" i="1"/>
  <c r="L13200" i="1"/>
  <c r="K13200" i="1"/>
  <c r="N13200" i="1" s="1"/>
  <c r="O13200" i="1" s="1"/>
  <c r="M10941" i="1"/>
  <c r="L10941" i="1"/>
  <c r="K10941" i="1"/>
  <c r="N10941" i="1" s="1"/>
  <c r="O10941" i="1" s="1"/>
  <c r="M1741" i="1"/>
  <c r="L1741" i="1"/>
  <c r="K1741" i="1"/>
  <c r="N1741" i="1" s="1"/>
  <c r="O1741" i="1" s="1"/>
  <c r="M2896" i="1"/>
  <c r="L2896" i="1"/>
  <c r="K2896" i="1"/>
  <c r="N2896" i="1" s="1"/>
  <c r="O2896" i="1" s="1"/>
  <c r="M6659" i="1"/>
  <c r="L6659" i="1"/>
  <c r="K6659" i="1"/>
  <c r="N6659" i="1" s="1"/>
  <c r="O6659" i="1" s="1"/>
  <c r="M5254" i="1"/>
  <c r="L5254" i="1"/>
  <c r="K5254" i="1"/>
  <c r="N5254" i="1" s="1"/>
  <c r="O5254" i="1" s="1"/>
  <c r="M5261" i="1"/>
  <c r="L5261" i="1"/>
  <c r="K5261" i="1"/>
  <c r="N5261" i="1" s="1"/>
  <c r="O5261" i="1" s="1"/>
  <c r="M2883" i="1"/>
  <c r="L2883" i="1"/>
  <c r="K2883" i="1"/>
  <c r="N2883" i="1" s="1"/>
  <c r="O2883" i="1" s="1"/>
  <c r="M1129" i="1"/>
  <c r="L1129" i="1"/>
  <c r="K1129" i="1"/>
  <c r="N1129" i="1" s="1"/>
  <c r="O1129" i="1" s="1"/>
  <c r="M6657" i="1"/>
  <c r="L6657" i="1"/>
  <c r="K6657" i="1"/>
  <c r="N6657" i="1" s="1"/>
  <c r="O6657" i="1" s="1"/>
  <c r="M14422" i="1"/>
  <c r="L14422" i="1"/>
  <c r="K14422" i="1"/>
  <c r="N14422" i="1" s="1"/>
  <c r="O14422" i="1" s="1"/>
  <c r="M14421" i="1"/>
  <c r="L14421" i="1"/>
  <c r="K14421" i="1"/>
  <c r="N14421" i="1" s="1"/>
  <c r="O14421" i="1" s="1"/>
  <c r="M8251" i="1"/>
  <c r="L8251" i="1"/>
  <c r="K8251" i="1"/>
  <c r="N8251" i="1" s="1"/>
  <c r="O8251" i="1" s="1"/>
  <c r="M8261" i="1"/>
  <c r="L8261" i="1"/>
  <c r="K8261" i="1"/>
  <c r="N8261" i="1" s="1"/>
  <c r="O8261" i="1" s="1"/>
  <c r="M1730" i="1"/>
  <c r="L1730" i="1"/>
  <c r="K1730" i="1"/>
  <c r="N1730" i="1" s="1"/>
  <c r="O1730" i="1" s="1"/>
  <c r="M10907" i="1"/>
  <c r="L10907" i="1"/>
  <c r="K10907" i="1"/>
  <c r="N10907" i="1" s="1"/>
  <c r="O10907" i="1" s="1"/>
  <c r="M10912" i="1"/>
  <c r="L10912" i="1"/>
  <c r="K10912" i="1"/>
  <c r="N10912" i="1" s="1"/>
  <c r="O10912" i="1" s="1"/>
  <c r="M2870" i="1"/>
  <c r="L2870" i="1"/>
  <c r="K2870" i="1"/>
  <c r="N2870" i="1" s="1"/>
  <c r="O2870" i="1" s="1"/>
  <c r="M13169" i="1"/>
  <c r="L13169" i="1"/>
  <c r="K13169" i="1"/>
  <c r="N13169" i="1" s="1"/>
  <c r="O13169" i="1" s="1"/>
  <c r="M8247" i="1"/>
  <c r="L8247" i="1"/>
  <c r="K8247" i="1"/>
  <c r="N8247" i="1" s="1"/>
  <c r="O8247" i="1" s="1"/>
  <c r="M1729" i="1"/>
  <c r="L1729" i="1"/>
  <c r="K1729" i="1"/>
  <c r="N1729" i="1" s="1"/>
  <c r="O1729" i="1" s="1"/>
  <c r="M8240" i="1"/>
  <c r="L8240" i="1"/>
  <c r="K8240" i="1"/>
  <c r="N8240" i="1" s="1"/>
  <c r="O8240" i="1" s="1"/>
  <c r="M10902" i="1"/>
  <c r="L10902" i="1"/>
  <c r="K10902" i="1"/>
  <c r="N10902" i="1" s="1"/>
  <c r="O10902" i="1" s="1"/>
  <c r="M2866" i="1"/>
  <c r="L2866" i="1"/>
  <c r="K2866" i="1"/>
  <c r="N2866" i="1" s="1"/>
  <c r="O2866" i="1" s="1"/>
  <c r="M8223" i="1"/>
  <c r="L8223" i="1"/>
  <c r="K8223" i="1"/>
  <c r="N8223" i="1" s="1"/>
  <c r="O8223" i="1" s="1"/>
  <c r="M8226" i="1"/>
  <c r="L8226" i="1"/>
  <c r="K8226" i="1"/>
  <c r="N8226" i="1" s="1"/>
  <c r="O8226" i="1" s="1"/>
  <c r="M8220" i="1"/>
  <c r="L8220" i="1"/>
  <c r="K8220" i="1"/>
  <c r="N8220" i="1" s="1"/>
  <c r="O8220" i="1" s="1"/>
  <c r="M2852" i="1"/>
  <c r="L2852" i="1"/>
  <c r="K2852" i="1"/>
  <c r="N2852" i="1" s="1"/>
  <c r="O2852" i="1" s="1"/>
  <c r="M10892" i="1"/>
  <c r="L10892" i="1"/>
  <c r="K10892" i="1"/>
  <c r="N10892" i="1" s="1"/>
  <c r="O10892" i="1" s="1"/>
  <c r="M2851" i="1"/>
  <c r="L2851" i="1"/>
  <c r="K2851" i="1"/>
  <c r="N2851" i="1" s="1"/>
  <c r="O2851" i="1" s="1"/>
  <c r="M8213" i="1"/>
  <c r="L8213" i="1"/>
  <c r="K8213" i="1"/>
  <c r="N8213" i="1" s="1"/>
  <c r="O8213" i="1" s="1"/>
  <c r="M8204" i="1"/>
  <c r="L8204" i="1"/>
  <c r="K8204" i="1"/>
  <c r="N8204" i="1" s="1"/>
  <c r="O8204" i="1" s="1"/>
  <c r="M10877" i="1"/>
  <c r="L10877" i="1"/>
  <c r="K10877" i="1"/>
  <c r="N10877" i="1" s="1"/>
  <c r="O10877" i="1" s="1"/>
  <c r="M5189" i="1"/>
  <c r="L5189" i="1"/>
  <c r="K5189" i="1"/>
  <c r="N5189" i="1" s="1"/>
  <c r="O5189" i="1" s="1"/>
  <c r="M10878" i="1"/>
  <c r="L10878" i="1"/>
  <c r="K10878" i="1"/>
  <c r="N10878" i="1" s="1"/>
  <c r="O10878" i="1" s="1"/>
  <c r="M3642" i="1"/>
  <c r="L3642" i="1"/>
  <c r="K3642" i="1"/>
  <c r="N3642" i="1" s="1"/>
  <c r="O3642" i="1" s="1"/>
  <c r="M5310" i="1"/>
  <c r="L5310" i="1"/>
  <c r="K5310" i="1"/>
  <c r="N5310" i="1" s="1"/>
  <c r="O5310" i="1" s="1"/>
  <c r="M8293" i="1"/>
  <c r="L8293" i="1"/>
  <c r="K8293" i="1"/>
  <c r="N8293" i="1" s="1"/>
  <c r="O8293" i="1" s="1"/>
  <c r="M8222" i="1"/>
  <c r="L8222" i="1"/>
  <c r="K8222" i="1"/>
  <c r="N8222" i="1" s="1"/>
  <c r="O8222" i="1" s="1"/>
  <c r="M10901" i="1"/>
  <c r="L10901" i="1"/>
  <c r="K10901" i="1"/>
  <c r="N10901" i="1" s="1"/>
  <c r="O10901" i="1" s="1"/>
  <c r="M14417" i="1"/>
  <c r="L14417" i="1"/>
  <c r="K14417" i="1"/>
  <c r="N14417" i="1" s="1"/>
  <c r="O14417" i="1" s="1"/>
  <c r="M9597" i="1"/>
  <c r="L9597" i="1"/>
  <c r="K9597" i="1"/>
  <c r="N9597" i="1" s="1"/>
  <c r="O9597" i="1" s="1"/>
  <c r="M10966" i="1"/>
  <c r="L10966" i="1"/>
  <c r="K10966" i="1"/>
  <c r="N10966" i="1" s="1"/>
  <c r="O10966" i="1" s="1"/>
  <c r="M5204" i="1"/>
  <c r="L5204" i="1"/>
  <c r="K5204" i="1"/>
  <c r="N5204" i="1" s="1"/>
  <c r="O5204" i="1" s="1"/>
  <c r="M5223" i="1"/>
  <c r="L5223" i="1"/>
  <c r="K5223" i="1"/>
  <c r="N5223" i="1" s="1"/>
  <c r="O5223" i="1" s="1"/>
  <c r="M8259" i="1"/>
  <c r="L8259" i="1"/>
  <c r="K8259" i="1"/>
  <c r="N8259" i="1" s="1"/>
  <c r="O8259" i="1" s="1"/>
  <c r="M5202" i="1"/>
  <c r="L5202" i="1"/>
  <c r="K5202" i="1"/>
  <c r="N5202" i="1" s="1"/>
  <c r="O5202" i="1" s="1"/>
  <c r="M10881" i="1"/>
  <c r="L10881" i="1"/>
  <c r="K10881" i="1"/>
  <c r="N10881" i="1" s="1"/>
  <c r="O10881" i="1" s="1"/>
  <c r="M5210" i="1"/>
  <c r="L5210" i="1"/>
  <c r="K5210" i="1"/>
  <c r="N5210" i="1" s="1"/>
  <c r="O5210" i="1" s="1"/>
  <c r="M3650" i="1"/>
  <c r="L3650" i="1"/>
  <c r="K3650" i="1"/>
  <c r="N3650" i="1" s="1"/>
  <c r="O3650" i="1" s="1"/>
  <c r="M8282" i="1"/>
  <c r="L8282" i="1"/>
  <c r="K8282" i="1"/>
  <c r="N8282" i="1" s="1"/>
  <c r="O8282" i="1" s="1"/>
  <c r="M5320" i="1"/>
  <c r="L5320" i="1"/>
  <c r="K5320" i="1"/>
  <c r="N5320" i="1" s="1"/>
  <c r="O5320" i="1" s="1"/>
  <c r="M2907" i="1"/>
  <c r="L2907" i="1"/>
  <c r="K2907" i="1"/>
  <c r="N2907" i="1" s="1"/>
  <c r="O2907" i="1" s="1"/>
  <c r="M5256" i="1"/>
  <c r="L5256" i="1"/>
  <c r="K5256" i="1"/>
  <c r="N5256" i="1" s="1"/>
  <c r="O5256" i="1" s="1"/>
  <c r="M806" i="1"/>
  <c r="L806" i="1"/>
  <c r="K806" i="1"/>
  <c r="N806" i="1" s="1"/>
  <c r="O806" i="1" s="1"/>
  <c r="M1133" i="1"/>
  <c r="L1133" i="1"/>
  <c r="K1133" i="1"/>
  <c r="N1133" i="1" s="1"/>
  <c r="O1133" i="1" s="1"/>
  <c r="M13209" i="1"/>
  <c r="L13209" i="1"/>
  <c r="K13209" i="1"/>
  <c r="N13209" i="1" s="1"/>
  <c r="O13209" i="1" s="1"/>
  <c r="M13154" i="1"/>
  <c r="L13154" i="1"/>
  <c r="K13154" i="1"/>
  <c r="N13154" i="1" s="1"/>
  <c r="O13154" i="1" s="1"/>
  <c r="M613" i="1"/>
  <c r="L613" i="1"/>
  <c r="K613" i="1"/>
  <c r="N613" i="1" s="1"/>
  <c r="O613" i="1" s="1"/>
  <c r="M13202" i="1"/>
  <c r="L13202" i="1"/>
  <c r="K13202" i="1"/>
  <c r="N13202" i="1" s="1"/>
  <c r="O13202" i="1" s="1"/>
  <c r="M5303" i="1"/>
  <c r="L5303" i="1"/>
  <c r="K5303" i="1"/>
  <c r="N5303" i="1" s="1"/>
  <c r="O5303" i="1" s="1"/>
  <c r="M14409" i="1"/>
  <c r="L14409" i="1"/>
  <c r="K14409" i="1"/>
  <c r="N14409" i="1" s="1"/>
  <c r="O14409" i="1" s="1"/>
  <c r="M2833" i="1"/>
  <c r="L2833" i="1"/>
  <c r="K2833" i="1"/>
  <c r="N2833" i="1" s="1"/>
  <c r="O2833" i="1" s="1"/>
  <c r="M8197" i="1"/>
  <c r="L8197" i="1"/>
  <c r="K8197" i="1"/>
  <c r="N8197" i="1" s="1"/>
  <c r="O8197" i="1" s="1"/>
  <c r="M13133" i="1"/>
  <c r="L13133" i="1"/>
  <c r="K13133" i="1"/>
  <c r="N13133" i="1" s="1"/>
  <c r="O13133" i="1" s="1"/>
  <c r="M13130" i="1"/>
  <c r="L13130" i="1"/>
  <c r="K13130" i="1"/>
  <c r="N13130" i="1" s="1"/>
  <c r="O13130" i="1" s="1"/>
  <c r="M13132" i="1"/>
  <c r="L13132" i="1"/>
  <c r="K13132" i="1"/>
  <c r="N13132" i="1" s="1"/>
  <c r="O13132" i="1" s="1"/>
  <c r="M10869" i="1"/>
  <c r="L10869" i="1"/>
  <c r="K10869" i="1"/>
  <c r="N10869" i="1" s="1"/>
  <c r="O10869" i="1" s="1"/>
  <c r="M10816" i="1"/>
  <c r="L10816" i="1"/>
  <c r="K10816" i="1"/>
  <c r="N10816" i="1" s="1"/>
  <c r="O10816" i="1" s="1"/>
  <c r="M8172" i="1"/>
  <c r="L8172" i="1"/>
  <c r="K8172" i="1"/>
  <c r="N8172" i="1" s="1"/>
  <c r="O8172" i="1" s="1"/>
  <c r="M1702" i="1"/>
  <c r="L1702" i="1"/>
  <c r="K1702" i="1"/>
  <c r="N1702" i="1" s="1"/>
  <c r="O1702" i="1" s="1"/>
  <c r="M10835" i="1"/>
  <c r="L10835" i="1"/>
  <c r="K10835" i="1"/>
  <c r="N10835" i="1" s="1"/>
  <c r="O10835" i="1" s="1"/>
  <c r="M2830" i="1"/>
  <c r="L2830" i="1"/>
  <c r="K2830" i="1"/>
  <c r="N2830" i="1" s="1"/>
  <c r="O2830" i="1" s="1"/>
  <c r="M8188" i="1"/>
  <c r="L8188" i="1"/>
  <c r="K8188" i="1"/>
  <c r="N8188" i="1" s="1"/>
  <c r="O8188" i="1" s="1"/>
  <c r="M8185" i="1"/>
  <c r="L8185" i="1"/>
  <c r="K8185" i="1"/>
  <c r="N8185" i="1" s="1"/>
  <c r="O8185" i="1" s="1"/>
  <c r="M8187" i="1"/>
  <c r="L8187" i="1"/>
  <c r="K8187" i="1"/>
  <c r="N8187" i="1" s="1"/>
  <c r="O8187" i="1" s="1"/>
  <c r="M13126" i="1"/>
  <c r="L13126" i="1"/>
  <c r="K13126" i="1"/>
  <c r="N13126" i="1" s="1"/>
  <c r="O13126" i="1" s="1"/>
  <c r="M8181" i="1"/>
  <c r="L8181" i="1"/>
  <c r="K8181" i="1"/>
  <c r="N8181" i="1" s="1"/>
  <c r="O8181" i="1" s="1"/>
  <c r="M14706" i="1"/>
  <c r="L14706" i="1"/>
  <c r="K14706" i="1"/>
  <c r="N14706" i="1" s="1"/>
  <c r="O14706" i="1" s="1"/>
  <c r="M1713" i="1"/>
  <c r="L1713" i="1"/>
  <c r="K1713" i="1"/>
  <c r="N1713" i="1" s="1"/>
  <c r="O1713" i="1" s="1"/>
  <c r="M5158" i="1"/>
  <c r="L5158" i="1"/>
  <c r="K5158" i="1"/>
  <c r="N5158" i="1" s="1"/>
  <c r="O5158" i="1" s="1"/>
  <c r="M493" i="1"/>
  <c r="L493" i="1"/>
  <c r="K493" i="1"/>
  <c r="N493" i="1" s="1"/>
  <c r="O493" i="1" s="1"/>
  <c r="M5155" i="1"/>
  <c r="L5155" i="1"/>
  <c r="K5155" i="1"/>
  <c r="N5155" i="1" s="1"/>
  <c r="O5155" i="1" s="1"/>
  <c r="M2817" i="1"/>
  <c r="L2817" i="1"/>
  <c r="K2817" i="1"/>
  <c r="N2817" i="1" s="1"/>
  <c r="O2817" i="1" s="1"/>
  <c r="M1115" i="1"/>
  <c r="L1115" i="1"/>
  <c r="K1115" i="1"/>
  <c r="N1115" i="1" s="1"/>
  <c r="O1115" i="1" s="1"/>
  <c r="M2815" i="1"/>
  <c r="L2815" i="1"/>
  <c r="K2815" i="1"/>
  <c r="N2815" i="1" s="1"/>
  <c r="O2815" i="1" s="1"/>
  <c r="M10847" i="1"/>
  <c r="L10847" i="1"/>
  <c r="K10847" i="1"/>
  <c r="N10847" i="1" s="1"/>
  <c r="O10847" i="1" s="1"/>
  <c r="M13118" i="1"/>
  <c r="L13118" i="1"/>
  <c r="K13118" i="1"/>
  <c r="N13118" i="1" s="1"/>
  <c r="O13118" i="1" s="1"/>
  <c r="M10842" i="1"/>
  <c r="L10842" i="1"/>
  <c r="K10842" i="1"/>
  <c r="N10842" i="1" s="1"/>
  <c r="O10842" i="1" s="1"/>
  <c r="M8161" i="1"/>
  <c r="L8161" i="1"/>
  <c r="K8161" i="1"/>
  <c r="N8161" i="1" s="1"/>
  <c r="O8161" i="1" s="1"/>
  <c r="M8162" i="1"/>
  <c r="L8162" i="1"/>
  <c r="K8162" i="1"/>
  <c r="N8162" i="1" s="1"/>
  <c r="O8162" i="1" s="1"/>
  <c r="M10831" i="1"/>
  <c r="L10831" i="1"/>
  <c r="K10831" i="1"/>
  <c r="N10831" i="1" s="1"/>
  <c r="O10831" i="1" s="1"/>
  <c r="M10836" i="1"/>
  <c r="L10836" i="1"/>
  <c r="K10836" i="1"/>
  <c r="N10836" i="1" s="1"/>
  <c r="O10836" i="1" s="1"/>
  <c r="M2813" i="1"/>
  <c r="L2813" i="1"/>
  <c r="K2813" i="1"/>
  <c r="N2813" i="1" s="1"/>
  <c r="O2813" i="1" s="1"/>
  <c r="M8154" i="1"/>
  <c r="L8154" i="1"/>
  <c r="K8154" i="1"/>
  <c r="N8154" i="1" s="1"/>
  <c r="O8154" i="1" s="1"/>
  <c r="M8151" i="1"/>
  <c r="L8151" i="1"/>
  <c r="K8151" i="1"/>
  <c r="N8151" i="1" s="1"/>
  <c r="O8151" i="1" s="1"/>
  <c r="M5136" i="1"/>
  <c r="L5136" i="1"/>
  <c r="K5136" i="1"/>
  <c r="N5136" i="1" s="1"/>
  <c r="O5136" i="1" s="1"/>
  <c r="M14401" i="1"/>
  <c r="L14401" i="1"/>
  <c r="K14401" i="1"/>
  <c r="N14401" i="1" s="1"/>
  <c r="O14401" i="1" s="1"/>
  <c r="M13109" i="1"/>
  <c r="L13109" i="1"/>
  <c r="K13109" i="1"/>
  <c r="N13109" i="1" s="1"/>
  <c r="O13109" i="1" s="1"/>
  <c r="M12051" i="1"/>
  <c r="L12051" i="1"/>
  <c r="K12051" i="1"/>
  <c r="N12051" i="1" s="1"/>
  <c r="O12051" i="1" s="1"/>
  <c r="M13103" i="1"/>
  <c r="L13103" i="1"/>
  <c r="K13103" i="1"/>
  <c r="N13103" i="1" s="1"/>
  <c r="O13103" i="1" s="1"/>
  <c r="M13102" i="1"/>
  <c r="L13102" i="1"/>
  <c r="K13102" i="1"/>
  <c r="N13102" i="1" s="1"/>
  <c r="O13102" i="1" s="1"/>
  <c r="M8145" i="1"/>
  <c r="L8145" i="1"/>
  <c r="K8145" i="1"/>
  <c r="N8145" i="1" s="1"/>
  <c r="O8145" i="1" s="1"/>
  <c r="M2804" i="1"/>
  <c r="L2804" i="1"/>
  <c r="K2804" i="1"/>
  <c r="N2804" i="1" s="1"/>
  <c r="O2804" i="1" s="1"/>
  <c r="M5122" i="1"/>
  <c r="L5122" i="1"/>
  <c r="K5122" i="1"/>
  <c r="N5122" i="1" s="1"/>
  <c r="O5122" i="1" s="1"/>
  <c r="M8139" i="1"/>
  <c r="L8139" i="1"/>
  <c r="K8139" i="1"/>
  <c r="N8139" i="1" s="1"/>
  <c r="O8139" i="1" s="1"/>
  <c r="M10808" i="1"/>
  <c r="L10808" i="1"/>
  <c r="K10808" i="1"/>
  <c r="N10808" i="1" s="1"/>
  <c r="O10808" i="1" s="1"/>
  <c r="M1113" i="1"/>
  <c r="L1113" i="1"/>
  <c r="K1113" i="1"/>
  <c r="N1113" i="1" s="1"/>
  <c r="O1113" i="1" s="1"/>
  <c r="M5115" i="1"/>
  <c r="L5115" i="1"/>
  <c r="K5115" i="1"/>
  <c r="N5115" i="1" s="1"/>
  <c r="O5115" i="1" s="1"/>
  <c r="M8134" i="1"/>
  <c r="L8134" i="1"/>
  <c r="K8134" i="1"/>
  <c r="N8134" i="1" s="1"/>
  <c r="O8134" i="1" s="1"/>
  <c r="M5108" i="1"/>
  <c r="L5108" i="1"/>
  <c r="K5108" i="1"/>
  <c r="N5108" i="1" s="1"/>
  <c r="O5108" i="1" s="1"/>
  <c r="M8133" i="1"/>
  <c r="L8133" i="1"/>
  <c r="K8133" i="1"/>
  <c r="N8133" i="1" s="1"/>
  <c r="O8133" i="1" s="1"/>
  <c r="M14410" i="1"/>
  <c r="L14410" i="1"/>
  <c r="K14410" i="1"/>
  <c r="N14410" i="1" s="1"/>
  <c r="O14410" i="1" s="1"/>
  <c r="M14392" i="1"/>
  <c r="L14392" i="1"/>
  <c r="K14392" i="1"/>
  <c r="N14392" i="1" s="1"/>
  <c r="O14392" i="1" s="1"/>
  <c r="M10799" i="1"/>
  <c r="L10799" i="1"/>
  <c r="K10799" i="1"/>
  <c r="N10799" i="1" s="1"/>
  <c r="O10799" i="1" s="1"/>
  <c r="M8119" i="1"/>
  <c r="L8119" i="1"/>
  <c r="K8119" i="1"/>
  <c r="N8119" i="1" s="1"/>
  <c r="O8119" i="1" s="1"/>
  <c r="M8118" i="1"/>
  <c r="L8118" i="1"/>
  <c r="K8118" i="1"/>
  <c r="N8118" i="1" s="1"/>
  <c r="O8118" i="1" s="1"/>
  <c r="M6646" i="1"/>
  <c r="K6646" i="1"/>
  <c r="N6646" i="1" s="1"/>
  <c r="O6646" i="1" s="1"/>
  <c r="L6646" i="1"/>
  <c r="M12049" i="1"/>
  <c r="L12049" i="1"/>
  <c r="K12049" i="1"/>
  <c r="N12049" i="1" s="1"/>
  <c r="O12049" i="1" s="1"/>
  <c r="M1699" i="1"/>
  <c r="L1699" i="1"/>
  <c r="K1699" i="1"/>
  <c r="N1699" i="1" s="1"/>
  <c r="O1699" i="1" s="1"/>
  <c r="M5098" i="1"/>
  <c r="L5098" i="1"/>
  <c r="K5098" i="1"/>
  <c r="N5098" i="1" s="1"/>
  <c r="O5098" i="1" s="1"/>
  <c r="M8115" i="1"/>
  <c r="L8115" i="1"/>
  <c r="K8115" i="1"/>
  <c r="N8115" i="1" s="1"/>
  <c r="O8115" i="1" s="1"/>
  <c r="M10792" i="1"/>
  <c r="L10792" i="1"/>
  <c r="K10792" i="1"/>
  <c r="N10792" i="1" s="1"/>
  <c r="O10792" i="1" s="1"/>
  <c r="M5094" i="1"/>
  <c r="L5094" i="1"/>
  <c r="K5094" i="1"/>
  <c r="N5094" i="1" s="1"/>
  <c r="O5094" i="1" s="1"/>
  <c r="M9587" i="1"/>
  <c r="L9587" i="1"/>
  <c r="K9587" i="1"/>
  <c r="N9587" i="1" s="1"/>
  <c r="O9587" i="1" s="1"/>
  <c r="M5076" i="1"/>
  <c r="L5076" i="1"/>
  <c r="K5076" i="1"/>
  <c r="N5076" i="1" s="1"/>
  <c r="O5076" i="1" s="1"/>
  <c r="M2789" i="1"/>
  <c r="L2789" i="1"/>
  <c r="K2789" i="1"/>
  <c r="N2789" i="1" s="1"/>
  <c r="O2789" i="1" s="1"/>
  <c r="M10788" i="1"/>
  <c r="L10788" i="1"/>
  <c r="K10788" i="1"/>
  <c r="N10788" i="1" s="1"/>
  <c r="O10788" i="1" s="1"/>
  <c r="M13077" i="1"/>
  <c r="L13077" i="1"/>
  <c r="K13077" i="1"/>
  <c r="N13077" i="1" s="1"/>
  <c r="O13077" i="1" s="1"/>
  <c r="M8096" i="1"/>
  <c r="L8096" i="1"/>
  <c r="K8096" i="1"/>
  <c r="N8096" i="1" s="1"/>
  <c r="O8096" i="1" s="1"/>
  <c r="M10783" i="1"/>
  <c r="L10783" i="1"/>
  <c r="K10783" i="1"/>
  <c r="N10783" i="1" s="1"/>
  <c r="O10783" i="1" s="1"/>
  <c r="M8108" i="1"/>
  <c r="L8108" i="1"/>
  <c r="K8108" i="1"/>
  <c r="N8108" i="1" s="1"/>
  <c r="O8108" i="1" s="1"/>
  <c r="M10782" i="1"/>
  <c r="L10782" i="1"/>
  <c r="K10782" i="1"/>
  <c r="N10782" i="1" s="1"/>
  <c r="O10782" i="1" s="1"/>
  <c r="M8105" i="1"/>
  <c r="L8105" i="1"/>
  <c r="K8105" i="1"/>
  <c r="N8105" i="1" s="1"/>
  <c r="O8105" i="1" s="1"/>
  <c r="M5071" i="1"/>
  <c r="L5071" i="1"/>
  <c r="K5071" i="1"/>
  <c r="N5071" i="1" s="1"/>
  <c r="O5071" i="1" s="1"/>
  <c r="M794" i="1"/>
  <c r="L794" i="1"/>
  <c r="K794" i="1"/>
  <c r="N794" i="1" s="1"/>
  <c r="O794" i="1" s="1"/>
  <c r="M10776" i="1"/>
  <c r="L10776" i="1"/>
  <c r="K10776" i="1"/>
  <c r="N10776" i="1" s="1"/>
  <c r="O10776" i="1" s="1"/>
  <c r="M8081" i="1"/>
  <c r="L8081" i="1"/>
  <c r="K8081" i="1"/>
  <c r="N8081" i="1" s="1"/>
  <c r="O8081" i="1" s="1"/>
  <c r="M544" i="1"/>
  <c r="L544" i="1"/>
  <c r="K544" i="1"/>
  <c r="N544" i="1" s="1"/>
  <c r="O544" i="1" s="1"/>
  <c r="M8070" i="1"/>
  <c r="L8070" i="1"/>
  <c r="K8070" i="1"/>
  <c r="N8070" i="1" s="1"/>
  <c r="O8070" i="1" s="1"/>
  <c r="M1692" i="1"/>
  <c r="L1692" i="1"/>
  <c r="K1692" i="1"/>
  <c r="N1692" i="1" s="1"/>
  <c r="O1692" i="1" s="1"/>
  <c r="M43" i="1"/>
  <c r="L43" i="1"/>
  <c r="K43" i="1"/>
  <c r="N43" i="1" s="1"/>
  <c r="O43" i="1" s="1"/>
  <c r="M13071" i="1"/>
  <c r="L13071" i="1"/>
  <c r="K13071" i="1"/>
  <c r="N13071" i="1" s="1"/>
  <c r="O13071" i="1" s="1"/>
  <c r="M13070" i="1"/>
  <c r="L13070" i="1"/>
  <c r="K13070" i="1"/>
  <c r="N13070" i="1" s="1"/>
  <c r="O13070" i="1" s="1"/>
  <c r="M8051" i="1"/>
  <c r="L8051" i="1"/>
  <c r="K8051" i="1"/>
  <c r="N8051" i="1" s="1"/>
  <c r="O8051" i="1" s="1"/>
  <c r="M2773" i="1"/>
  <c r="L2773" i="1"/>
  <c r="K2773" i="1"/>
  <c r="N2773" i="1" s="1"/>
  <c r="O2773" i="1" s="1"/>
  <c r="M5056" i="1"/>
  <c r="L5056" i="1"/>
  <c r="K5056" i="1"/>
  <c r="N5056" i="1" s="1"/>
  <c r="O5056" i="1" s="1"/>
  <c r="M1110" i="1"/>
  <c r="L1110" i="1"/>
  <c r="K1110" i="1"/>
  <c r="N1110" i="1" s="1"/>
  <c r="O1110" i="1" s="1"/>
  <c r="M10762" i="1"/>
  <c r="L10762" i="1"/>
  <c r="K10762" i="1"/>
  <c r="N10762" i="1" s="1"/>
  <c r="O10762" i="1" s="1"/>
  <c r="M5045" i="1"/>
  <c r="L5045" i="1"/>
  <c r="K5045" i="1"/>
  <c r="N5045" i="1" s="1"/>
  <c r="O5045" i="1" s="1"/>
  <c r="M5052" i="1"/>
  <c r="L5052" i="1"/>
  <c r="K5052" i="1"/>
  <c r="N5052" i="1" s="1"/>
  <c r="O5052" i="1" s="1"/>
  <c r="M2765" i="1"/>
  <c r="L2765" i="1"/>
  <c r="K2765" i="1"/>
  <c r="N2765" i="1" s="1"/>
  <c r="O2765" i="1" s="1"/>
  <c r="M8050" i="1"/>
  <c r="L8050" i="1"/>
  <c r="K8050" i="1"/>
  <c r="N8050" i="1" s="1"/>
  <c r="O8050" i="1" s="1"/>
  <c r="M8047" i="1"/>
  <c r="L8047" i="1"/>
  <c r="K8047" i="1"/>
  <c r="N8047" i="1" s="1"/>
  <c r="O8047" i="1" s="1"/>
  <c r="M8045" i="1"/>
  <c r="L8045" i="1"/>
  <c r="K8045" i="1"/>
  <c r="N8045" i="1" s="1"/>
  <c r="O8045" i="1" s="1"/>
  <c r="M13047" i="1"/>
  <c r="L13047" i="1"/>
  <c r="K13047" i="1"/>
  <c r="N13047" i="1" s="1"/>
  <c r="O13047" i="1" s="1"/>
  <c r="M10760" i="1"/>
  <c r="L10760" i="1"/>
  <c r="K10760" i="1"/>
  <c r="N10760" i="1" s="1"/>
  <c r="O10760" i="1" s="1"/>
  <c r="M13043" i="1"/>
  <c r="K13043" i="1"/>
  <c r="N13043" i="1" s="1"/>
  <c r="O13043" i="1" s="1"/>
  <c r="L13043" i="1"/>
  <c r="M14378" i="1"/>
  <c r="L14378" i="1"/>
  <c r="K14378" i="1"/>
  <c r="N14378" i="1" s="1"/>
  <c r="O14378" i="1" s="1"/>
  <c r="M8039" i="1"/>
  <c r="L8039" i="1"/>
  <c r="K8039" i="1"/>
  <c r="N8039" i="1" s="1"/>
  <c r="O8039" i="1" s="1"/>
  <c r="M13037" i="1"/>
  <c r="L13037" i="1"/>
  <c r="K13037" i="1"/>
  <c r="N13037" i="1" s="1"/>
  <c r="O13037" i="1" s="1"/>
  <c r="M13035" i="1"/>
  <c r="L13035" i="1"/>
  <c r="K13035" i="1"/>
  <c r="N13035" i="1" s="1"/>
  <c r="O13035" i="1" s="1"/>
  <c r="M490" i="1"/>
  <c r="L490" i="1"/>
  <c r="K490" i="1"/>
  <c r="N490" i="1" s="1"/>
  <c r="O490" i="1" s="1"/>
  <c r="M10743" i="1"/>
  <c r="L10743" i="1"/>
  <c r="K10743" i="1"/>
  <c r="N10743" i="1" s="1"/>
  <c r="O10743" i="1" s="1"/>
  <c r="M1681" i="1"/>
  <c r="L1681" i="1"/>
  <c r="K1681" i="1"/>
  <c r="N1681" i="1" s="1"/>
  <c r="O1681" i="1" s="1"/>
  <c r="M13028" i="1"/>
  <c r="L13028" i="1"/>
  <c r="K13028" i="1"/>
  <c r="N13028" i="1" s="1"/>
  <c r="O13028" i="1" s="1"/>
  <c r="M14375" i="1"/>
  <c r="L14375" i="1"/>
  <c r="K14375" i="1"/>
  <c r="N14375" i="1" s="1"/>
  <c r="O14375" i="1" s="1"/>
  <c r="M5020" i="1"/>
  <c r="L5020" i="1"/>
  <c r="K5020" i="1"/>
  <c r="N5020" i="1" s="1"/>
  <c r="O5020" i="1" s="1"/>
  <c r="M1680" i="1"/>
  <c r="L1680" i="1"/>
  <c r="K1680" i="1"/>
  <c r="N1680" i="1" s="1"/>
  <c r="O1680" i="1" s="1"/>
  <c r="M8025" i="1"/>
  <c r="L8025" i="1"/>
  <c r="K8025" i="1"/>
  <c r="N8025" i="1" s="1"/>
  <c r="O8025" i="1" s="1"/>
  <c r="M5016" i="1"/>
  <c r="L5016" i="1"/>
  <c r="K5016" i="1"/>
  <c r="N5016" i="1" s="1"/>
  <c r="O5016" i="1" s="1"/>
  <c r="M5015" i="1"/>
  <c r="L5015" i="1"/>
  <c r="K5015" i="1"/>
  <c r="N5015" i="1" s="1"/>
  <c r="O5015" i="1" s="1"/>
  <c r="M2753" i="1"/>
  <c r="L2753" i="1"/>
  <c r="K2753" i="1"/>
  <c r="N2753" i="1" s="1"/>
  <c r="O2753" i="1" s="1"/>
  <c r="M13022" i="1"/>
  <c r="L13022" i="1"/>
  <c r="K13022" i="1"/>
  <c r="N13022" i="1" s="1"/>
  <c r="O13022" i="1" s="1"/>
  <c r="M10726" i="1"/>
  <c r="L10726" i="1"/>
  <c r="K10726" i="1"/>
  <c r="N10726" i="1" s="1"/>
  <c r="O10726" i="1" s="1"/>
  <c r="M3627" i="1"/>
  <c r="L3627" i="1"/>
  <c r="K3627" i="1"/>
  <c r="N3627" i="1" s="1"/>
  <c r="O3627" i="1" s="1"/>
  <c r="M789" i="1"/>
  <c r="L789" i="1"/>
  <c r="K789" i="1"/>
  <c r="N789" i="1" s="1"/>
  <c r="O789" i="1" s="1"/>
  <c r="M8000" i="1"/>
  <c r="L8000" i="1"/>
  <c r="K8000" i="1"/>
  <c r="N8000" i="1" s="1"/>
  <c r="O8000" i="1" s="1"/>
  <c r="M13017" i="1"/>
  <c r="L13017" i="1"/>
  <c r="K13017" i="1"/>
  <c r="N13017" i="1" s="1"/>
  <c r="O13017" i="1" s="1"/>
  <c r="M13010" i="1"/>
  <c r="L13010" i="1"/>
  <c r="K13010" i="1"/>
  <c r="N13010" i="1" s="1"/>
  <c r="O13010" i="1" s="1"/>
  <c r="M7998" i="1"/>
  <c r="L7998" i="1"/>
  <c r="K7998" i="1"/>
  <c r="N7998" i="1" s="1"/>
  <c r="O7998" i="1" s="1"/>
  <c r="M13016" i="1"/>
  <c r="L13016" i="1"/>
  <c r="K13016" i="1"/>
  <c r="N13016" i="1" s="1"/>
  <c r="O13016" i="1" s="1"/>
  <c r="M13006" i="1"/>
  <c r="L13006" i="1"/>
  <c r="K13006" i="1"/>
  <c r="N13006" i="1" s="1"/>
  <c r="O13006" i="1" s="1"/>
  <c r="M10721" i="1"/>
  <c r="L10721" i="1"/>
  <c r="K10721" i="1"/>
  <c r="N10721" i="1" s="1"/>
  <c r="O10721" i="1" s="1"/>
  <c r="M7980" i="1"/>
  <c r="L7980" i="1"/>
  <c r="K7980" i="1"/>
  <c r="N7980" i="1" s="1"/>
  <c r="O7980" i="1" s="1"/>
  <c r="M10715" i="1"/>
  <c r="K10715" i="1"/>
  <c r="N10715" i="1" s="1"/>
  <c r="O10715" i="1" s="1"/>
  <c r="L10715" i="1"/>
  <c r="M13001" i="1"/>
  <c r="L13001" i="1"/>
  <c r="K13001" i="1"/>
  <c r="N13001" i="1" s="1"/>
  <c r="O13001" i="1" s="1"/>
  <c r="M2740" i="1"/>
  <c r="L2740" i="1"/>
  <c r="K2740" i="1"/>
  <c r="N2740" i="1" s="1"/>
  <c r="O2740" i="1" s="1"/>
  <c r="M7981" i="1"/>
  <c r="L7981" i="1"/>
  <c r="K7981" i="1"/>
  <c r="N7981" i="1" s="1"/>
  <c r="O7981" i="1" s="1"/>
  <c r="M2737" i="1"/>
  <c r="L2737" i="1"/>
  <c r="K2737" i="1"/>
  <c r="N2737" i="1" s="1"/>
  <c r="O2737" i="1" s="1"/>
  <c r="M7976" i="1"/>
  <c r="L7976" i="1"/>
  <c r="K7976" i="1"/>
  <c r="N7976" i="1" s="1"/>
  <c r="O7976" i="1" s="1"/>
  <c r="M7974" i="1"/>
  <c r="L7974" i="1"/>
  <c r="K7974" i="1"/>
  <c r="N7974" i="1" s="1"/>
  <c r="O7974" i="1" s="1"/>
  <c r="M14363" i="1"/>
  <c r="L14363" i="1"/>
  <c r="K14363" i="1"/>
  <c r="N14363" i="1" s="1"/>
  <c r="O14363" i="1" s="1"/>
  <c r="M10711" i="1"/>
  <c r="L10711" i="1"/>
  <c r="K10711" i="1"/>
  <c r="N10711" i="1" s="1"/>
  <c r="O10711" i="1" s="1"/>
  <c r="M6628" i="1"/>
  <c r="L6628" i="1"/>
  <c r="K6628" i="1"/>
  <c r="N6628" i="1" s="1"/>
  <c r="O6628" i="1" s="1"/>
  <c r="M4968" i="1"/>
  <c r="L4968" i="1"/>
  <c r="K4968" i="1"/>
  <c r="N4968" i="1" s="1"/>
  <c r="O4968" i="1" s="1"/>
  <c r="M787" i="1"/>
  <c r="L787" i="1"/>
  <c r="K787" i="1"/>
  <c r="N787" i="1" s="1"/>
  <c r="O787" i="1" s="1"/>
  <c r="M4964" i="1"/>
  <c r="L4964" i="1"/>
  <c r="K4964" i="1"/>
  <c r="N4964" i="1" s="1"/>
  <c r="O4964" i="1" s="1"/>
  <c r="M10702" i="1"/>
  <c r="L10702" i="1"/>
  <c r="K10702" i="1"/>
  <c r="N10702" i="1" s="1"/>
  <c r="O10702" i="1" s="1"/>
  <c r="M4958" i="1"/>
  <c r="L4958" i="1"/>
  <c r="K4958" i="1"/>
  <c r="N4958" i="1" s="1"/>
  <c r="O4958" i="1" s="1"/>
  <c r="M1659" i="1"/>
  <c r="K1659" i="1"/>
  <c r="N1659" i="1" s="1"/>
  <c r="O1659" i="1" s="1"/>
  <c r="L1659" i="1"/>
  <c r="M14348" i="1"/>
  <c r="L14348" i="1"/>
  <c r="K14348" i="1"/>
  <c r="N14348" i="1" s="1"/>
  <c r="O14348" i="1" s="1"/>
  <c r="M4849" i="1"/>
  <c r="L4849" i="1"/>
  <c r="K4849" i="1"/>
  <c r="N4849" i="1" s="1"/>
  <c r="O4849" i="1" s="1"/>
  <c r="M10697" i="1"/>
  <c r="L10697" i="1"/>
  <c r="K10697" i="1"/>
  <c r="N10697" i="1" s="1"/>
  <c r="O10697" i="1" s="1"/>
  <c r="M7963" i="1"/>
  <c r="L7963" i="1"/>
  <c r="K7963" i="1"/>
  <c r="N7963" i="1" s="1"/>
  <c r="O7963" i="1" s="1"/>
  <c r="M4956" i="1"/>
  <c r="L4956" i="1"/>
  <c r="K4956" i="1"/>
  <c r="N4956" i="1" s="1"/>
  <c r="O4956" i="1" s="1"/>
  <c r="M6625" i="1"/>
  <c r="L6625" i="1"/>
  <c r="K6625" i="1"/>
  <c r="N6625" i="1" s="1"/>
  <c r="O6625" i="1" s="1"/>
  <c r="M2722" i="1"/>
  <c r="L2722" i="1"/>
  <c r="K2722" i="1"/>
  <c r="N2722" i="1" s="1"/>
  <c r="O2722" i="1" s="1"/>
  <c r="M487" i="1"/>
  <c r="L487" i="1"/>
  <c r="K487" i="1"/>
  <c r="N487" i="1" s="1"/>
  <c r="O487" i="1" s="1"/>
  <c r="M486" i="1"/>
  <c r="L486" i="1"/>
  <c r="K486" i="1"/>
  <c r="N486" i="1" s="1"/>
  <c r="O486" i="1" s="1"/>
  <c r="M7950" i="1"/>
  <c r="L7950" i="1"/>
  <c r="K7950" i="1"/>
  <c r="N7950" i="1" s="1"/>
  <c r="O7950" i="1" s="1"/>
  <c r="M4948" i="1"/>
  <c r="L4948" i="1"/>
  <c r="K4948" i="1"/>
  <c r="N4948" i="1" s="1"/>
  <c r="O4948" i="1" s="1"/>
  <c r="M4949" i="1"/>
  <c r="L4949" i="1"/>
  <c r="K4949" i="1"/>
  <c r="N4949" i="1" s="1"/>
  <c r="O4949" i="1" s="1"/>
  <c r="M7935" i="1"/>
  <c r="L7935" i="1"/>
  <c r="K7935" i="1"/>
  <c r="N7935" i="1" s="1"/>
  <c r="O7935" i="1" s="1"/>
  <c r="M918" i="1"/>
  <c r="L918" i="1"/>
  <c r="K918" i="1"/>
  <c r="N918" i="1" s="1"/>
  <c r="O918" i="1" s="1"/>
  <c r="M3622" i="1"/>
  <c r="L3622" i="1"/>
  <c r="K3622" i="1"/>
  <c r="N3622" i="1" s="1"/>
  <c r="O3622" i="1" s="1"/>
  <c r="M12975" i="1"/>
  <c r="K12975" i="1"/>
  <c r="N12975" i="1" s="1"/>
  <c r="O12975" i="1" s="1"/>
  <c r="L12975" i="1"/>
  <c r="M10690" i="1"/>
  <c r="L10690" i="1"/>
  <c r="K10690" i="1"/>
  <c r="N10690" i="1" s="1"/>
  <c r="O10690" i="1" s="1"/>
  <c r="M10688" i="1"/>
  <c r="L10688" i="1"/>
  <c r="K10688" i="1"/>
  <c r="N10688" i="1" s="1"/>
  <c r="O10688" i="1" s="1"/>
  <c r="M12965" i="1"/>
  <c r="L12965" i="1"/>
  <c r="K12965" i="1"/>
  <c r="N12965" i="1" s="1"/>
  <c r="O12965" i="1" s="1"/>
  <c r="M1658" i="1"/>
  <c r="L1658" i="1"/>
  <c r="K1658" i="1"/>
  <c r="N1658" i="1" s="1"/>
  <c r="O1658" i="1" s="1"/>
  <c r="M3619" i="1"/>
  <c r="L3619" i="1"/>
  <c r="K3619" i="1"/>
  <c r="N3619" i="1" s="1"/>
  <c r="O3619" i="1" s="1"/>
  <c r="M10678" i="1"/>
  <c r="L10678" i="1"/>
  <c r="K10678" i="1"/>
  <c r="N10678" i="1" s="1"/>
  <c r="O10678" i="1" s="1"/>
  <c r="M7922" i="1"/>
  <c r="L7922" i="1"/>
  <c r="K7922" i="1"/>
  <c r="N7922" i="1" s="1"/>
  <c r="O7922" i="1" s="1"/>
  <c r="M4933" i="1"/>
  <c r="L4933" i="1"/>
  <c r="K4933" i="1"/>
  <c r="N4933" i="1" s="1"/>
  <c r="O4933" i="1" s="1"/>
  <c r="M1657" i="1"/>
  <c r="L1657" i="1"/>
  <c r="K1657" i="1"/>
  <c r="N1657" i="1" s="1"/>
  <c r="O1657" i="1" s="1"/>
  <c r="M12954" i="1"/>
  <c r="L12954" i="1"/>
  <c r="K12954" i="1"/>
  <c r="N12954" i="1" s="1"/>
  <c r="O12954" i="1" s="1"/>
  <c r="M783" i="1"/>
  <c r="L783" i="1"/>
  <c r="K783" i="1"/>
  <c r="N783" i="1" s="1"/>
  <c r="O783" i="1" s="1"/>
  <c r="M10671" i="1"/>
  <c r="L10671" i="1"/>
  <c r="K10671" i="1"/>
  <c r="N10671" i="1" s="1"/>
  <c r="O10671" i="1" s="1"/>
  <c r="M7913" i="1"/>
  <c r="K7913" i="1"/>
  <c r="N7913" i="1" s="1"/>
  <c r="O7913" i="1" s="1"/>
  <c r="L7913" i="1"/>
  <c r="M12948" i="1"/>
  <c r="L12948" i="1"/>
  <c r="K12948" i="1"/>
  <c r="N12948" i="1" s="1"/>
  <c r="O12948" i="1" s="1"/>
  <c r="M403" i="1"/>
  <c r="L403" i="1"/>
  <c r="K403" i="1"/>
  <c r="N403" i="1" s="1"/>
  <c r="O403" i="1" s="1"/>
  <c r="M12951" i="1"/>
  <c r="L12951" i="1"/>
  <c r="K12951" i="1"/>
  <c r="N12951" i="1" s="1"/>
  <c r="O12951" i="1" s="1"/>
  <c r="M7908" i="1"/>
  <c r="L7908" i="1"/>
  <c r="K7908" i="1"/>
  <c r="N7908" i="1" s="1"/>
  <c r="O7908" i="1" s="1"/>
  <c r="M7902" i="1"/>
  <c r="L7902" i="1"/>
  <c r="K7902" i="1"/>
  <c r="N7902" i="1" s="1"/>
  <c r="O7902" i="1" s="1"/>
  <c r="M7903" i="1"/>
  <c r="L7903" i="1"/>
  <c r="K7903" i="1"/>
  <c r="N7903" i="1" s="1"/>
  <c r="O7903" i="1" s="1"/>
  <c r="M10663" i="1"/>
  <c r="L10663" i="1"/>
  <c r="K10663" i="1"/>
  <c r="N10663" i="1" s="1"/>
  <c r="O10663" i="1" s="1"/>
  <c r="M4907" i="1"/>
  <c r="L4907" i="1"/>
  <c r="K4907" i="1"/>
  <c r="N4907" i="1" s="1"/>
  <c r="O4907" i="1" s="1"/>
  <c r="M1651" i="1"/>
  <c r="L1651" i="1"/>
  <c r="K1651" i="1"/>
  <c r="N1651" i="1" s="1"/>
  <c r="O1651" i="1" s="1"/>
  <c r="M14345" i="1"/>
  <c r="L14345" i="1"/>
  <c r="K14345" i="1"/>
  <c r="N14345" i="1" s="1"/>
  <c r="O14345" i="1" s="1"/>
  <c r="M4903" i="1"/>
  <c r="L4903" i="1"/>
  <c r="K4903" i="1"/>
  <c r="N4903" i="1" s="1"/>
  <c r="O4903" i="1" s="1"/>
  <c r="M7897" i="1"/>
  <c r="L7897" i="1"/>
  <c r="K7897" i="1"/>
  <c r="N7897" i="1" s="1"/>
  <c r="O7897" i="1" s="1"/>
  <c r="M4900" i="1"/>
  <c r="L4900" i="1"/>
  <c r="K4900" i="1"/>
  <c r="N4900" i="1" s="1"/>
  <c r="O4900" i="1" s="1"/>
  <c r="M7893" i="1"/>
  <c r="L7893" i="1"/>
  <c r="K7893" i="1"/>
  <c r="N7893" i="1" s="1"/>
  <c r="O7893" i="1" s="1"/>
  <c r="M3617" i="1"/>
  <c r="L3617" i="1"/>
  <c r="K3617" i="1"/>
  <c r="N3617" i="1" s="1"/>
  <c r="O3617" i="1" s="1"/>
  <c r="M2072" i="1"/>
  <c r="L2072" i="1"/>
  <c r="K2072" i="1"/>
  <c r="N2072" i="1" s="1"/>
  <c r="O2072" i="1" s="1"/>
  <c r="M10645" i="1"/>
  <c r="L10645" i="1"/>
  <c r="K10645" i="1"/>
  <c r="N10645" i="1" s="1"/>
  <c r="O10645" i="1" s="1"/>
  <c r="M7882" i="1"/>
  <c r="L7882" i="1"/>
  <c r="K7882" i="1"/>
  <c r="N7882" i="1" s="1"/>
  <c r="O7882" i="1" s="1"/>
  <c r="M292" i="1"/>
  <c r="L292" i="1"/>
  <c r="K292" i="1"/>
  <c r="N292" i="1" s="1"/>
  <c r="O292" i="1" s="1"/>
  <c r="M10646" i="1"/>
  <c r="L10646" i="1"/>
  <c r="K10646" i="1"/>
  <c r="N10646" i="1" s="1"/>
  <c r="O10646" i="1" s="1"/>
  <c r="M9571" i="1"/>
  <c r="L9571" i="1"/>
  <c r="K9571" i="1"/>
  <c r="N9571" i="1" s="1"/>
  <c r="O9571" i="1" s="1"/>
  <c r="M10641" i="1"/>
  <c r="L10641" i="1"/>
  <c r="K10641" i="1"/>
  <c r="N10641" i="1" s="1"/>
  <c r="O10641" i="1" s="1"/>
  <c r="M7876" i="1"/>
  <c r="L7876" i="1"/>
  <c r="K7876" i="1"/>
  <c r="N7876" i="1" s="1"/>
  <c r="O7876" i="1" s="1"/>
  <c r="M4878" i="1"/>
  <c r="L4878" i="1"/>
  <c r="K4878" i="1"/>
  <c r="N4878" i="1" s="1"/>
  <c r="O4878" i="1" s="1"/>
  <c r="M7870" i="1"/>
  <c r="L7870" i="1"/>
  <c r="K7870" i="1"/>
  <c r="N7870" i="1" s="1"/>
  <c r="O7870" i="1" s="1"/>
  <c r="M7868" i="1"/>
  <c r="L7868" i="1"/>
  <c r="K7868" i="1"/>
  <c r="N7868" i="1" s="1"/>
  <c r="O7868" i="1" s="1"/>
  <c r="M2689" i="1"/>
  <c r="L2689" i="1"/>
  <c r="K2689" i="1"/>
  <c r="N2689" i="1" s="1"/>
  <c r="O2689" i="1" s="1"/>
  <c r="M4873" i="1"/>
  <c r="L4873" i="1"/>
  <c r="K4873" i="1"/>
  <c r="N4873" i="1" s="1"/>
  <c r="O4873" i="1" s="1"/>
  <c r="M2683" i="1"/>
  <c r="L2683" i="1"/>
  <c r="K2683" i="1"/>
  <c r="N2683" i="1" s="1"/>
  <c r="O2683" i="1" s="1"/>
  <c r="M4857" i="1"/>
  <c r="L4857" i="1"/>
  <c r="K4857" i="1"/>
  <c r="N4857" i="1" s="1"/>
  <c r="O4857" i="1" s="1"/>
  <c r="M4863" i="1"/>
  <c r="K4863" i="1"/>
  <c r="N4863" i="1" s="1"/>
  <c r="O4863" i="1" s="1"/>
  <c r="L4863" i="1"/>
  <c r="M10619" i="1"/>
  <c r="L10619" i="1"/>
  <c r="K10619" i="1"/>
  <c r="N10619" i="1" s="1"/>
  <c r="O10619" i="1" s="1"/>
  <c r="M12918" i="1"/>
  <c r="L12918" i="1"/>
  <c r="K12918" i="1"/>
  <c r="N12918" i="1" s="1"/>
  <c r="O12918" i="1" s="1"/>
  <c r="M10626" i="1"/>
  <c r="L10626" i="1"/>
  <c r="K10626" i="1"/>
  <c r="N10626" i="1" s="1"/>
  <c r="O10626" i="1" s="1"/>
  <c r="M1640" i="1"/>
  <c r="L1640" i="1"/>
  <c r="K1640" i="1"/>
  <c r="N1640" i="1" s="1"/>
  <c r="O1640" i="1" s="1"/>
  <c r="M7864" i="1"/>
  <c r="L7864" i="1"/>
  <c r="K7864" i="1"/>
  <c r="N7864" i="1" s="1"/>
  <c r="O7864" i="1" s="1"/>
  <c r="M4853" i="1"/>
  <c r="L4853" i="1"/>
  <c r="K4853" i="1"/>
  <c r="N4853" i="1" s="1"/>
  <c r="O4853" i="1" s="1"/>
  <c r="M7850" i="1"/>
  <c r="L7850" i="1"/>
  <c r="K7850" i="1"/>
  <c r="N7850" i="1" s="1"/>
  <c r="O7850" i="1" s="1"/>
  <c r="M6612" i="1"/>
  <c r="L6612" i="1"/>
  <c r="K6612" i="1"/>
  <c r="N6612" i="1" s="1"/>
  <c r="O6612" i="1" s="1"/>
  <c r="M2679" i="1"/>
  <c r="L2679" i="1"/>
  <c r="K2679" i="1"/>
  <c r="N2679" i="1" s="1"/>
  <c r="O2679" i="1" s="1"/>
  <c r="M12909" i="1"/>
  <c r="L12909" i="1"/>
  <c r="K12909" i="1"/>
  <c r="N12909" i="1" s="1"/>
  <c r="O12909" i="1" s="1"/>
  <c r="M12910" i="1"/>
  <c r="L12910" i="1"/>
  <c r="K12910" i="1"/>
  <c r="N12910" i="1" s="1"/>
  <c r="O12910" i="1" s="1"/>
  <c r="M4848" i="1"/>
  <c r="L4848" i="1"/>
  <c r="K4848" i="1"/>
  <c r="N4848" i="1" s="1"/>
  <c r="O4848" i="1" s="1"/>
  <c r="M784" i="1"/>
  <c r="L784" i="1"/>
  <c r="K784" i="1"/>
  <c r="N784" i="1" s="1"/>
  <c r="O784" i="1" s="1"/>
  <c r="M598" i="1"/>
  <c r="L598" i="1"/>
  <c r="K598" i="1"/>
  <c r="N598" i="1" s="1"/>
  <c r="O598" i="1" s="1"/>
  <c r="M12900" i="1"/>
  <c r="L12900" i="1"/>
  <c r="K12900" i="1"/>
  <c r="N12900" i="1" s="1"/>
  <c r="O12900" i="1" s="1"/>
  <c r="M14330" i="1"/>
  <c r="L14330" i="1"/>
  <c r="K14330" i="1"/>
  <c r="N14330" i="1" s="1"/>
  <c r="O14330" i="1" s="1"/>
  <c r="M12905" i="1"/>
  <c r="L12905" i="1"/>
  <c r="K12905" i="1"/>
  <c r="N12905" i="1" s="1"/>
  <c r="O12905" i="1" s="1"/>
  <c r="M4838" i="1"/>
  <c r="L4838" i="1"/>
  <c r="K4838" i="1"/>
  <c r="N4838" i="1" s="1"/>
  <c r="O4838" i="1" s="1"/>
  <c r="M2670" i="1"/>
  <c r="L2670" i="1"/>
  <c r="K2670" i="1"/>
  <c r="N2670" i="1" s="1"/>
  <c r="O2670" i="1" s="1"/>
  <c r="M2673" i="1"/>
  <c r="L2673" i="1"/>
  <c r="K2673" i="1"/>
  <c r="N2673" i="1" s="1"/>
  <c r="O2673" i="1" s="1"/>
  <c r="M12038" i="1"/>
  <c r="L12038" i="1"/>
  <c r="K12038" i="1"/>
  <c r="N12038" i="1" s="1"/>
  <c r="O12038" i="1" s="1"/>
  <c r="M7826" i="1"/>
  <c r="L7826" i="1"/>
  <c r="K7826" i="1"/>
  <c r="N7826" i="1" s="1"/>
  <c r="O7826" i="1" s="1"/>
  <c r="M1309" i="1"/>
  <c r="L1309" i="1"/>
  <c r="K1309" i="1"/>
  <c r="N1309" i="1" s="1"/>
  <c r="O1309" i="1" s="1"/>
  <c r="M4811" i="1"/>
  <c r="L4811" i="1"/>
  <c r="K4811" i="1"/>
  <c r="N4811" i="1" s="1"/>
  <c r="O4811" i="1" s="1"/>
  <c r="M12892" i="1"/>
  <c r="L12892" i="1"/>
  <c r="K12892" i="1"/>
  <c r="N12892" i="1" s="1"/>
  <c r="O12892" i="1" s="1"/>
  <c r="M10579" i="1"/>
  <c r="L10579" i="1"/>
  <c r="K10579" i="1"/>
  <c r="N10579" i="1" s="1"/>
  <c r="O10579" i="1" s="1"/>
  <c r="M4799" i="1"/>
  <c r="L4799" i="1"/>
  <c r="K4799" i="1"/>
  <c r="N4799" i="1" s="1"/>
  <c r="O4799" i="1" s="1"/>
  <c r="M10567" i="1"/>
  <c r="L10567" i="1"/>
  <c r="K10567" i="1"/>
  <c r="N10567" i="1" s="1"/>
  <c r="O10567" i="1" s="1"/>
  <c r="M2650" i="1"/>
  <c r="L2650" i="1"/>
  <c r="K2650" i="1"/>
  <c r="N2650" i="1" s="1"/>
  <c r="O2650" i="1" s="1"/>
  <c r="M4802" i="1"/>
  <c r="L4802" i="1"/>
  <c r="K4802" i="1"/>
  <c r="N4802" i="1" s="1"/>
  <c r="O4802" i="1" s="1"/>
  <c r="M10597" i="1"/>
  <c r="L10597" i="1"/>
  <c r="K10597" i="1"/>
  <c r="N10597" i="1" s="1"/>
  <c r="O10597" i="1" s="1"/>
  <c r="M7816" i="1"/>
  <c r="L7816" i="1"/>
  <c r="K7816" i="1"/>
  <c r="N7816" i="1" s="1"/>
  <c r="O7816" i="1" s="1"/>
  <c r="M2664" i="1"/>
  <c r="L2664" i="1"/>
  <c r="K2664" i="1"/>
  <c r="N2664" i="1" s="1"/>
  <c r="O2664" i="1" s="1"/>
  <c r="M12881" i="1"/>
  <c r="L12881" i="1"/>
  <c r="K12881" i="1"/>
  <c r="N12881" i="1" s="1"/>
  <c r="O12881" i="1" s="1"/>
  <c r="M12873" i="1"/>
  <c r="L12873" i="1"/>
  <c r="K12873" i="1"/>
  <c r="N12873" i="1" s="1"/>
  <c r="O12873" i="1" s="1"/>
  <c r="M10602" i="1"/>
  <c r="L10602" i="1"/>
  <c r="K10602" i="1"/>
  <c r="N10602" i="1" s="1"/>
  <c r="O10602" i="1" s="1"/>
  <c r="M1086" i="1"/>
  <c r="L1086" i="1"/>
  <c r="K1086" i="1"/>
  <c r="N1086" i="1" s="1"/>
  <c r="O1086" i="1" s="1"/>
  <c r="M1633" i="1"/>
  <c r="L1633" i="1"/>
  <c r="K1633" i="1"/>
  <c r="N1633" i="1" s="1"/>
  <c r="O1633" i="1" s="1"/>
  <c r="M4814" i="1"/>
  <c r="L4814" i="1"/>
  <c r="K4814" i="1"/>
  <c r="N4814" i="1" s="1"/>
  <c r="O4814" i="1" s="1"/>
  <c r="M4816" i="1"/>
  <c r="L4816" i="1"/>
  <c r="K4816" i="1"/>
  <c r="N4816" i="1" s="1"/>
  <c r="O4816" i="1" s="1"/>
  <c r="M12884" i="1"/>
  <c r="L12884" i="1"/>
  <c r="K12884" i="1"/>
  <c r="N12884" i="1" s="1"/>
  <c r="O12884" i="1" s="1"/>
  <c r="M479" i="1"/>
  <c r="L479" i="1"/>
  <c r="K479" i="1"/>
  <c r="N479" i="1" s="1"/>
  <c r="O479" i="1" s="1"/>
  <c r="M12796" i="1"/>
  <c r="L12796" i="1"/>
  <c r="K12796" i="1"/>
  <c r="N12796" i="1" s="1"/>
  <c r="O12796" i="1" s="1"/>
  <c r="M767" i="1"/>
  <c r="K767" i="1"/>
  <c r="N767" i="1" s="1"/>
  <c r="O767" i="1" s="1"/>
  <c r="L767" i="1"/>
  <c r="M4633" i="1"/>
  <c r="L4633" i="1"/>
  <c r="K4633" i="1"/>
  <c r="N4633" i="1" s="1"/>
  <c r="O4633" i="1" s="1"/>
  <c r="M330" i="1"/>
  <c r="L330" i="1"/>
  <c r="K330" i="1"/>
  <c r="N330" i="1" s="1"/>
  <c r="O330" i="1" s="1"/>
  <c r="M12030" i="1"/>
  <c r="L12030" i="1"/>
  <c r="K12030" i="1"/>
  <c r="N12030" i="1" s="1"/>
  <c r="O12030" i="1" s="1"/>
  <c r="M14321" i="1"/>
  <c r="L14321" i="1"/>
  <c r="K14321" i="1"/>
  <c r="N14321" i="1" s="1"/>
  <c r="O14321" i="1" s="1"/>
  <c r="M9560" i="1"/>
  <c r="L9560" i="1"/>
  <c r="K9560" i="1"/>
  <c r="N9560" i="1" s="1"/>
  <c r="O9560" i="1" s="1"/>
  <c r="M12863" i="1"/>
  <c r="L12863" i="1"/>
  <c r="K12863" i="1"/>
  <c r="N12863" i="1" s="1"/>
  <c r="O12863" i="1" s="1"/>
  <c r="M10550" i="1"/>
  <c r="L10550" i="1"/>
  <c r="K10550" i="1"/>
  <c r="N10550" i="1" s="1"/>
  <c r="O10550" i="1" s="1"/>
  <c r="M10554" i="1"/>
  <c r="L10554" i="1"/>
  <c r="K10554" i="1"/>
  <c r="N10554" i="1" s="1"/>
  <c r="O10554" i="1" s="1"/>
  <c r="M478" i="1"/>
  <c r="L478" i="1"/>
  <c r="K478" i="1"/>
  <c r="N478" i="1" s="1"/>
  <c r="O478" i="1" s="1"/>
  <c r="M4763" i="1"/>
  <c r="L4763" i="1"/>
  <c r="K4763" i="1"/>
  <c r="N4763" i="1" s="1"/>
  <c r="O4763" i="1" s="1"/>
  <c r="M12853" i="1"/>
  <c r="L12853" i="1"/>
  <c r="K12853" i="1"/>
  <c r="N12853" i="1" s="1"/>
  <c r="O12853" i="1" s="1"/>
  <c r="M779" i="1"/>
  <c r="L779" i="1"/>
  <c r="K779" i="1"/>
  <c r="N779" i="1" s="1"/>
  <c r="O779" i="1" s="1"/>
  <c r="M2635" i="1"/>
  <c r="K2635" i="1"/>
  <c r="N2635" i="1" s="1"/>
  <c r="O2635" i="1" s="1"/>
  <c r="L2635" i="1"/>
  <c r="M10543" i="1"/>
  <c r="L10543" i="1"/>
  <c r="K10543" i="1"/>
  <c r="N10543" i="1" s="1"/>
  <c r="O10543" i="1" s="1"/>
  <c r="M2637" i="1"/>
  <c r="L2637" i="1"/>
  <c r="K2637" i="1"/>
  <c r="N2637" i="1" s="1"/>
  <c r="O2637" i="1" s="1"/>
  <c r="M10542" i="1"/>
  <c r="L10542" i="1"/>
  <c r="K10542" i="1"/>
  <c r="N10542" i="1" s="1"/>
  <c r="O10542" i="1" s="1"/>
  <c r="M2633" i="1"/>
  <c r="L2633" i="1"/>
  <c r="K2633" i="1"/>
  <c r="N2633" i="1" s="1"/>
  <c r="O2633" i="1" s="1"/>
  <c r="M7780" i="1"/>
  <c r="L7780" i="1"/>
  <c r="K7780" i="1"/>
  <c r="N7780" i="1" s="1"/>
  <c r="O7780" i="1" s="1"/>
  <c r="M10529" i="1"/>
  <c r="L10529" i="1"/>
  <c r="K10529" i="1"/>
  <c r="N10529" i="1" s="1"/>
  <c r="O10529" i="1" s="1"/>
  <c r="M12847" i="1"/>
  <c r="L12847" i="1"/>
  <c r="K12847" i="1"/>
  <c r="N12847" i="1" s="1"/>
  <c r="O12847" i="1" s="1"/>
  <c r="M12845" i="1"/>
  <c r="L12845" i="1"/>
  <c r="K12845" i="1"/>
  <c r="N12845" i="1" s="1"/>
  <c r="O12845" i="1" s="1"/>
  <c r="M2632" i="1"/>
  <c r="L2632" i="1"/>
  <c r="K2632" i="1"/>
  <c r="N2632" i="1" s="1"/>
  <c r="O2632" i="1" s="1"/>
  <c r="M14312" i="1"/>
  <c r="L14312" i="1"/>
  <c r="K14312" i="1"/>
  <c r="N14312" i="1" s="1"/>
  <c r="O14312" i="1" s="1"/>
  <c r="M7760" i="1"/>
  <c r="L7760" i="1"/>
  <c r="K7760" i="1"/>
  <c r="N7760" i="1" s="1"/>
  <c r="O7760" i="1" s="1"/>
  <c r="M7771" i="1"/>
  <c r="L7771" i="1"/>
  <c r="K7771" i="1"/>
  <c r="N7771" i="1" s="1"/>
  <c r="O7771" i="1" s="1"/>
  <c r="M14313" i="1"/>
  <c r="L14313" i="1"/>
  <c r="K14313" i="1"/>
  <c r="N14313" i="1" s="1"/>
  <c r="O14313" i="1" s="1"/>
  <c r="M12839" i="1"/>
  <c r="L12839" i="1"/>
  <c r="K12839" i="1"/>
  <c r="N12839" i="1" s="1"/>
  <c r="O12839" i="1" s="1"/>
  <c r="M4734" i="1"/>
  <c r="L4734" i="1"/>
  <c r="K4734" i="1"/>
  <c r="N4734" i="1" s="1"/>
  <c r="O4734" i="1" s="1"/>
  <c r="M10514" i="1"/>
  <c r="L10514" i="1"/>
  <c r="K10514" i="1"/>
  <c r="N10514" i="1" s="1"/>
  <c r="O10514" i="1" s="1"/>
  <c r="M4732" i="1"/>
  <c r="L4732" i="1"/>
  <c r="K4732" i="1"/>
  <c r="N4732" i="1" s="1"/>
  <c r="O4732" i="1" s="1"/>
  <c r="M7753" i="1"/>
  <c r="L7753" i="1"/>
  <c r="K7753" i="1"/>
  <c r="N7753" i="1" s="1"/>
  <c r="O7753" i="1" s="1"/>
  <c r="M332" i="1"/>
  <c r="K332" i="1"/>
  <c r="N332" i="1" s="1"/>
  <c r="O332" i="1" s="1"/>
  <c r="L332" i="1"/>
  <c r="M1074" i="1"/>
  <c r="L1074" i="1"/>
  <c r="K1074" i="1"/>
  <c r="N1074" i="1" s="1"/>
  <c r="O1074" i="1" s="1"/>
  <c r="M2616" i="1"/>
  <c r="L2616" i="1"/>
  <c r="K2616" i="1"/>
  <c r="N2616" i="1" s="1"/>
  <c r="O2616" i="1" s="1"/>
  <c r="M7747" i="1"/>
  <c r="L7747" i="1"/>
  <c r="K7747" i="1"/>
  <c r="N7747" i="1" s="1"/>
  <c r="O7747" i="1" s="1"/>
  <c r="M1071" i="1"/>
  <c r="L1071" i="1"/>
  <c r="K1071" i="1"/>
  <c r="N1071" i="1" s="1"/>
  <c r="O1071" i="1" s="1"/>
  <c r="M14301" i="1"/>
  <c r="L14301" i="1"/>
  <c r="K14301" i="1"/>
  <c r="N14301" i="1" s="1"/>
  <c r="O14301" i="1" s="1"/>
  <c r="M12827" i="1"/>
  <c r="L12827" i="1"/>
  <c r="K12827" i="1"/>
  <c r="N12827" i="1" s="1"/>
  <c r="O12827" i="1" s="1"/>
  <c r="M12830" i="1"/>
  <c r="L12830" i="1"/>
  <c r="K12830" i="1"/>
  <c r="N12830" i="1" s="1"/>
  <c r="O12830" i="1" s="1"/>
  <c r="M14299" i="1"/>
  <c r="L14299" i="1"/>
  <c r="K14299" i="1"/>
  <c r="N14299" i="1" s="1"/>
  <c r="O14299" i="1" s="1"/>
  <c r="M7730" i="1"/>
  <c r="L7730" i="1"/>
  <c r="K7730" i="1"/>
  <c r="N7730" i="1" s="1"/>
  <c r="O7730" i="1" s="1"/>
  <c r="M4710" i="1"/>
  <c r="L4710" i="1"/>
  <c r="K4710" i="1"/>
  <c r="N4710" i="1" s="1"/>
  <c r="O4710" i="1" s="1"/>
  <c r="M4707" i="1"/>
  <c r="L4707" i="1"/>
  <c r="K4707" i="1"/>
  <c r="N4707" i="1" s="1"/>
  <c r="O4707" i="1" s="1"/>
  <c r="M4706" i="1"/>
  <c r="K4706" i="1"/>
  <c r="N4706" i="1" s="1"/>
  <c r="O4706" i="1" s="1"/>
  <c r="L4706" i="1"/>
  <c r="M7728" i="1"/>
  <c r="L7728" i="1"/>
  <c r="K7728" i="1"/>
  <c r="N7728" i="1" s="1"/>
  <c r="O7728" i="1" s="1"/>
  <c r="M12806" i="1"/>
  <c r="L12806" i="1"/>
  <c r="K12806" i="1"/>
  <c r="N12806" i="1" s="1"/>
  <c r="O12806" i="1" s="1"/>
  <c r="M7715" i="1"/>
  <c r="L7715" i="1"/>
  <c r="K7715" i="1"/>
  <c r="N7715" i="1" s="1"/>
  <c r="O7715" i="1" s="1"/>
  <c r="M1596" i="1"/>
  <c r="L1596" i="1"/>
  <c r="K1596" i="1"/>
  <c r="N1596" i="1" s="1"/>
  <c r="O1596" i="1" s="1"/>
  <c r="M4701" i="1"/>
  <c r="L4701" i="1"/>
  <c r="K4701" i="1"/>
  <c r="N4701" i="1" s="1"/>
  <c r="O4701" i="1" s="1"/>
  <c r="M1594" i="1"/>
  <c r="L1594" i="1"/>
  <c r="K1594" i="1"/>
  <c r="N1594" i="1" s="1"/>
  <c r="O1594" i="1" s="1"/>
  <c r="M593" i="1"/>
  <c r="L593" i="1"/>
  <c r="K593" i="1"/>
  <c r="N593" i="1" s="1"/>
  <c r="O593" i="1" s="1"/>
  <c r="M10465" i="1"/>
  <c r="L10465" i="1"/>
  <c r="K10465" i="1"/>
  <c r="N10465" i="1" s="1"/>
  <c r="O10465" i="1" s="1"/>
  <c r="M10470" i="1"/>
  <c r="L10470" i="1"/>
  <c r="K10470" i="1"/>
  <c r="N10470" i="1" s="1"/>
  <c r="O10470" i="1" s="1"/>
  <c r="M4685" i="1"/>
  <c r="L4685" i="1"/>
  <c r="K4685" i="1"/>
  <c r="N4685" i="1" s="1"/>
  <c r="O4685" i="1" s="1"/>
  <c r="M10471" i="1"/>
  <c r="L10471" i="1"/>
  <c r="K10471" i="1"/>
  <c r="N10471" i="1" s="1"/>
  <c r="O10471" i="1" s="1"/>
  <c r="M4687" i="1"/>
  <c r="L4687" i="1"/>
  <c r="K4687" i="1"/>
  <c r="N4687" i="1" s="1"/>
  <c r="O4687" i="1" s="1"/>
  <c r="M4698" i="1"/>
  <c r="L4698" i="1"/>
  <c r="K4698" i="1"/>
  <c r="N4698" i="1" s="1"/>
  <c r="O4698" i="1" s="1"/>
  <c r="M4786" i="1"/>
  <c r="L4786" i="1"/>
  <c r="K4786" i="1"/>
  <c r="N4786" i="1" s="1"/>
  <c r="O4786" i="1" s="1"/>
  <c r="M1624" i="1"/>
  <c r="L1624" i="1"/>
  <c r="K1624" i="1"/>
  <c r="N1624" i="1" s="1"/>
  <c r="O1624" i="1" s="1"/>
  <c r="M7797" i="1"/>
  <c r="L7797" i="1"/>
  <c r="K7797" i="1"/>
  <c r="N7797" i="1" s="1"/>
  <c r="O7797" i="1" s="1"/>
  <c r="M4764" i="1"/>
  <c r="L4764" i="1"/>
  <c r="K4764" i="1"/>
  <c r="N4764" i="1" s="1"/>
  <c r="O4764" i="1" s="1"/>
  <c r="M12849" i="1"/>
  <c r="L12849" i="1"/>
  <c r="K12849" i="1"/>
  <c r="N12849" i="1" s="1"/>
  <c r="O12849" i="1" s="1"/>
  <c r="M1079" i="1"/>
  <c r="L1079" i="1"/>
  <c r="K1079" i="1"/>
  <c r="N1079" i="1" s="1"/>
  <c r="O1079" i="1" s="1"/>
  <c r="M3602" i="1"/>
  <c r="L3602" i="1"/>
  <c r="K3602" i="1"/>
  <c r="N3602" i="1" s="1"/>
  <c r="O3602" i="1" s="1"/>
  <c r="M7765" i="1"/>
  <c r="L7765" i="1"/>
  <c r="K7765" i="1"/>
  <c r="N7765" i="1" s="1"/>
  <c r="O7765" i="1" s="1"/>
  <c r="M594" i="1"/>
  <c r="L594" i="1"/>
  <c r="K594" i="1"/>
  <c r="N594" i="1" s="1"/>
  <c r="O594" i="1" s="1"/>
  <c r="M10508" i="1"/>
  <c r="L10508" i="1"/>
  <c r="K10508" i="1"/>
  <c r="N10508" i="1" s="1"/>
  <c r="O10508" i="1" s="1"/>
  <c r="M4718" i="1"/>
  <c r="L4718" i="1"/>
  <c r="K4718" i="1"/>
  <c r="N4718" i="1" s="1"/>
  <c r="O4718" i="1" s="1"/>
  <c r="M10500" i="1"/>
  <c r="L10500" i="1"/>
  <c r="K10500" i="1"/>
  <c r="N10500" i="1" s="1"/>
  <c r="O10500" i="1" s="1"/>
  <c r="M3596" i="1"/>
  <c r="L3596" i="1"/>
  <c r="K3596" i="1"/>
  <c r="N3596" i="1" s="1"/>
  <c r="O3596" i="1" s="1"/>
  <c r="M2062" i="1"/>
  <c r="L2062" i="1"/>
  <c r="K2062" i="1"/>
  <c r="N2062" i="1" s="1"/>
  <c r="O2062" i="1" s="1"/>
  <c r="M7716" i="1"/>
  <c r="L7716" i="1"/>
  <c r="K7716" i="1"/>
  <c r="N7716" i="1" s="1"/>
  <c r="O7716" i="1" s="1"/>
  <c r="M12811" i="1"/>
  <c r="L12811" i="1"/>
  <c r="K12811" i="1"/>
  <c r="N12811" i="1" s="1"/>
  <c r="O12811" i="1" s="1"/>
  <c r="M7711" i="1"/>
  <c r="L7711" i="1"/>
  <c r="K7711" i="1"/>
  <c r="N7711" i="1" s="1"/>
  <c r="O7711" i="1" s="1"/>
  <c r="M12801" i="1"/>
  <c r="L12801" i="1"/>
  <c r="K12801" i="1"/>
  <c r="N12801" i="1" s="1"/>
  <c r="O12801" i="1" s="1"/>
  <c r="M10556" i="1"/>
  <c r="L10556" i="1"/>
  <c r="K10556" i="1"/>
  <c r="N10556" i="1" s="1"/>
  <c r="O10556" i="1" s="1"/>
  <c r="M9558" i="1"/>
  <c r="L9558" i="1"/>
  <c r="K9558" i="1"/>
  <c r="N9558" i="1" s="1"/>
  <c r="O9558" i="1" s="1"/>
  <c r="M253" i="1"/>
  <c r="L253" i="1"/>
  <c r="K253" i="1"/>
  <c r="N253" i="1" s="1"/>
  <c r="O253" i="1" s="1"/>
  <c r="M7698" i="1"/>
  <c r="K7698" i="1"/>
  <c r="N7698" i="1" s="1"/>
  <c r="O7698" i="1" s="1"/>
  <c r="L7698" i="1"/>
  <c r="M10462" i="1"/>
  <c r="L10462" i="1"/>
  <c r="K10462" i="1"/>
  <c r="N10462" i="1" s="1"/>
  <c r="O10462" i="1" s="1"/>
  <c r="M7691" i="1"/>
  <c r="L7691" i="1"/>
  <c r="K7691" i="1"/>
  <c r="N7691" i="1" s="1"/>
  <c r="O7691" i="1" s="1"/>
  <c r="M14294" i="1"/>
  <c r="L14294" i="1"/>
  <c r="K14294" i="1"/>
  <c r="N14294" i="1" s="1"/>
  <c r="O14294" i="1" s="1"/>
  <c r="M10397" i="1"/>
  <c r="L10397" i="1"/>
  <c r="K10397" i="1"/>
  <c r="N10397" i="1" s="1"/>
  <c r="O10397" i="1" s="1"/>
  <c r="M4583" i="1"/>
  <c r="L4583" i="1"/>
  <c r="K4583" i="1"/>
  <c r="N4583" i="1" s="1"/>
  <c r="O4583" i="1" s="1"/>
  <c r="M4553" i="1"/>
  <c r="L4553" i="1"/>
  <c r="K4553" i="1"/>
  <c r="N4553" i="1" s="1"/>
  <c r="O4553" i="1" s="1"/>
  <c r="M7570" i="1"/>
  <c r="L7570" i="1"/>
  <c r="K7570" i="1"/>
  <c r="N7570" i="1" s="1"/>
  <c r="O7570" i="1" s="1"/>
  <c r="M7681" i="1"/>
  <c r="L7681" i="1"/>
  <c r="K7681" i="1"/>
  <c r="N7681" i="1" s="1"/>
  <c r="O7681" i="1" s="1"/>
  <c r="M10452" i="1"/>
  <c r="L10452" i="1"/>
  <c r="K10452" i="1"/>
  <c r="N10452" i="1" s="1"/>
  <c r="O10452" i="1" s="1"/>
  <c r="M7644" i="1"/>
  <c r="L7644" i="1"/>
  <c r="K7644" i="1"/>
  <c r="N7644" i="1" s="1"/>
  <c r="O7644" i="1" s="1"/>
  <c r="M12753" i="1"/>
  <c r="L12753" i="1"/>
  <c r="K12753" i="1"/>
  <c r="N12753" i="1" s="1"/>
  <c r="O12753" i="1" s="1"/>
  <c r="M10391" i="1"/>
  <c r="L10391" i="1"/>
  <c r="K10391" i="1"/>
  <c r="N10391" i="1" s="1"/>
  <c r="O10391" i="1" s="1"/>
  <c r="M4572" i="1"/>
  <c r="L4572" i="1"/>
  <c r="K4572" i="1"/>
  <c r="N4572" i="1" s="1"/>
  <c r="O4572" i="1" s="1"/>
  <c r="M1044" i="1"/>
  <c r="L1044" i="1"/>
  <c r="K1044" i="1"/>
  <c r="N1044" i="1" s="1"/>
  <c r="O1044" i="1" s="1"/>
  <c r="M12705" i="1"/>
  <c r="L12705" i="1"/>
  <c r="K12705" i="1"/>
  <c r="N12705" i="1" s="1"/>
  <c r="O12705" i="1" s="1"/>
  <c r="M7675" i="1"/>
  <c r="K7675" i="1"/>
  <c r="N7675" i="1" s="1"/>
  <c r="O7675" i="1" s="1"/>
  <c r="L7675" i="1"/>
  <c r="M4667" i="1"/>
  <c r="L4667" i="1"/>
  <c r="K4667" i="1"/>
  <c r="N4667" i="1" s="1"/>
  <c r="O4667" i="1" s="1"/>
  <c r="M10458" i="1"/>
  <c r="L10458" i="1"/>
  <c r="K10458" i="1"/>
  <c r="N10458" i="1" s="1"/>
  <c r="O10458" i="1" s="1"/>
  <c r="M4664" i="1"/>
  <c r="L4664" i="1"/>
  <c r="K4664" i="1"/>
  <c r="N4664" i="1" s="1"/>
  <c r="O4664" i="1" s="1"/>
  <c r="M7671" i="1"/>
  <c r="L7671" i="1"/>
  <c r="K7671" i="1"/>
  <c r="N7671" i="1" s="1"/>
  <c r="O7671" i="1" s="1"/>
  <c r="M4663" i="1"/>
  <c r="L4663" i="1"/>
  <c r="K4663" i="1"/>
  <c r="N4663" i="1" s="1"/>
  <c r="O4663" i="1" s="1"/>
  <c r="M4658" i="1"/>
  <c r="L4658" i="1"/>
  <c r="K4658" i="1"/>
  <c r="N4658" i="1" s="1"/>
  <c r="O4658" i="1" s="1"/>
  <c r="M10448" i="1"/>
  <c r="L10448" i="1"/>
  <c r="K10448" i="1"/>
  <c r="N10448" i="1" s="1"/>
  <c r="O10448" i="1" s="1"/>
  <c r="M2579" i="1"/>
  <c r="L2579" i="1"/>
  <c r="K2579" i="1"/>
  <c r="N2579" i="1" s="1"/>
  <c r="O2579" i="1" s="1"/>
  <c r="M7663" i="1"/>
  <c r="L7663" i="1"/>
  <c r="K7663" i="1"/>
  <c r="N7663" i="1" s="1"/>
  <c r="O7663" i="1" s="1"/>
  <c r="M4654" i="1"/>
  <c r="L4654" i="1"/>
  <c r="K4654" i="1"/>
  <c r="N4654" i="1" s="1"/>
  <c r="O4654" i="1" s="1"/>
  <c r="M10442" i="1"/>
  <c r="L10442" i="1"/>
  <c r="K10442" i="1"/>
  <c r="N10442" i="1" s="1"/>
  <c r="O10442" i="1" s="1"/>
  <c r="M2568" i="1"/>
  <c r="L2568" i="1"/>
  <c r="K2568" i="1"/>
  <c r="N2568" i="1" s="1"/>
  <c r="O2568" i="1" s="1"/>
  <c r="M1065" i="1"/>
  <c r="L1065" i="1"/>
  <c r="K1065" i="1"/>
  <c r="N1065" i="1" s="1"/>
  <c r="O1065" i="1" s="1"/>
  <c r="M10439" i="1"/>
  <c r="L10439" i="1"/>
  <c r="K10439" i="1"/>
  <c r="N10439" i="1" s="1"/>
  <c r="O10439" i="1" s="1"/>
  <c r="M10444" i="1"/>
  <c r="L10444" i="1"/>
  <c r="K10444" i="1"/>
  <c r="N10444" i="1" s="1"/>
  <c r="O10444" i="1" s="1"/>
  <c r="M10431" i="1"/>
  <c r="K10431" i="1"/>
  <c r="N10431" i="1" s="1"/>
  <c r="O10431" i="1" s="1"/>
  <c r="L10431" i="1"/>
  <c r="M2562" i="1"/>
  <c r="L2562" i="1"/>
  <c r="K2562" i="1"/>
  <c r="N2562" i="1" s="1"/>
  <c r="O2562" i="1" s="1"/>
  <c r="M10428" i="1"/>
  <c r="L10428" i="1"/>
  <c r="K10428" i="1"/>
  <c r="N10428" i="1" s="1"/>
  <c r="O10428" i="1" s="1"/>
  <c r="M10430" i="1"/>
  <c r="L10430" i="1"/>
  <c r="K10430" i="1"/>
  <c r="N10430" i="1" s="1"/>
  <c r="O10430" i="1" s="1"/>
  <c r="M4631" i="1"/>
  <c r="L4631" i="1"/>
  <c r="K4631" i="1"/>
  <c r="N4631" i="1" s="1"/>
  <c r="O4631" i="1" s="1"/>
  <c r="M2555" i="1"/>
  <c r="L2555" i="1"/>
  <c r="K2555" i="1"/>
  <c r="N2555" i="1" s="1"/>
  <c r="O2555" i="1" s="1"/>
  <c r="M14281" i="1"/>
  <c r="L14281" i="1"/>
  <c r="K14281" i="1"/>
  <c r="N14281" i="1" s="1"/>
  <c r="O14281" i="1" s="1"/>
  <c r="M12020" i="1"/>
  <c r="L12020" i="1"/>
  <c r="K12020" i="1"/>
  <c r="N12020" i="1" s="1"/>
  <c r="O12020" i="1" s="1"/>
  <c r="M2549" i="1"/>
  <c r="L2549" i="1"/>
  <c r="K2549" i="1"/>
  <c r="N2549" i="1" s="1"/>
  <c r="O2549" i="1" s="1"/>
  <c r="M14282" i="1"/>
  <c r="L14282" i="1"/>
  <c r="K14282" i="1"/>
  <c r="N14282" i="1" s="1"/>
  <c r="O14282" i="1" s="1"/>
  <c r="M7627" i="1"/>
  <c r="L7627" i="1"/>
  <c r="K7627" i="1"/>
  <c r="N7627" i="1" s="1"/>
  <c r="O7627" i="1" s="1"/>
  <c r="M12760" i="1"/>
  <c r="L12760" i="1"/>
  <c r="K12760" i="1"/>
  <c r="N12760" i="1" s="1"/>
  <c r="O12760" i="1" s="1"/>
  <c r="M4624" i="1"/>
  <c r="L4624" i="1"/>
  <c r="K4624" i="1"/>
  <c r="N4624" i="1" s="1"/>
  <c r="O4624" i="1" s="1"/>
  <c r="M7628" i="1"/>
  <c r="L7628" i="1"/>
  <c r="K7628" i="1"/>
  <c r="N7628" i="1" s="1"/>
  <c r="O7628" i="1" s="1"/>
  <c r="M10414" i="1"/>
  <c r="L10414" i="1"/>
  <c r="K10414" i="1"/>
  <c r="N10414" i="1" s="1"/>
  <c r="O10414" i="1" s="1"/>
  <c r="M7621" i="1"/>
  <c r="L7621" i="1"/>
  <c r="K7621" i="1"/>
  <c r="N7621" i="1" s="1"/>
  <c r="O7621" i="1" s="1"/>
  <c r="M397" i="1"/>
  <c r="L397" i="1"/>
  <c r="K397" i="1"/>
  <c r="N397" i="1" s="1"/>
  <c r="O397" i="1" s="1"/>
  <c r="M10409" i="1"/>
  <c r="L10409" i="1"/>
  <c r="K10409" i="1"/>
  <c r="N10409" i="1" s="1"/>
  <c r="O10409" i="1" s="1"/>
  <c r="M4604" i="1"/>
  <c r="L4604" i="1"/>
  <c r="K4604" i="1"/>
  <c r="N4604" i="1" s="1"/>
  <c r="O4604" i="1" s="1"/>
  <c r="M10407" i="1"/>
  <c r="L10407" i="1"/>
  <c r="K10407" i="1"/>
  <c r="N10407" i="1" s="1"/>
  <c r="O10407" i="1" s="1"/>
  <c r="M10405" i="1"/>
  <c r="L10405" i="1"/>
  <c r="K10405" i="1"/>
  <c r="N10405" i="1" s="1"/>
  <c r="O10405" i="1" s="1"/>
  <c r="M2544" i="1"/>
  <c r="L2544" i="1"/>
  <c r="K2544" i="1"/>
  <c r="N2544" i="1" s="1"/>
  <c r="O2544" i="1" s="1"/>
  <c r="M7606" i="1"/>
  <c r="L7606" i="1"/>
  <c r="K7606" i="1"/>
  <c r="N7606" i="1" s="1"/>
  <c r="O7606" i="1" s="1"/>
  <c r="M14272" i="1"/>
  <c r="L14272" i="1"/>
  <c r="K14272" i="1"/>
  <c r="N14272" i="1" s="1"/>
  <c r="O14272" i="1" s="1"/>
  <c r="M2540" i="1"/>
  <c r="L2540" i="1"/>
  <c r="K2540" i="1"/>
  <c r="N2540" i="1" s="1"/>
  <c r="O2540" i="1" s="1"/>
  <c r="M1051" i="1"/>
  <c r="L1051" i="1"/>
  <c r="K1051" i="1"/>
  <c r="N1051" i="1" s="1"/>
  <c r="O1051" i="1" s="1"/>
  <c r="M4577" i="1"/>
  <c r="L4577" i="1"/>
  <c r="K4577" i="1"/>
  <c r="N4577" i="1" s="1"/>
  <c r="O4577" i="1" s="1"/>
  <c r="M1049" i="1"/>
  <c r="L1049" i="1"/>
  <c r="K1049" i="1"/>
  <c r="N1049" i="1" s="1"/>
  <c r="O1049" i="1" s="1"/>
  <c r="M12735" i="1"/>
  <c r="L12735" i="1"/>
  <c r="K12735" i="1"/>
  <c r="N12735" i="1" s="1"/>
  <c r="O12735" i="1" s="1"/>
  <c r="M4578" i="1"/>
  <c r="L4578" i="1"/>
  <c r="K4578" i="1"/>
  <c r="N4578" i="1" s="1"/>
  <c r="O4578" i="1" s="1"/>
  <c r="M10387" i="1"/>
  <c r="L10387" i="1"/>
  <c r="K10387" i="1"/>
  <c r="N10387" i="1" s="1"/>
  <c r="O10387" i="1" s="1"/>
  <c r="M1048" i="1"/>
  <c r="L1048" i="1"/>
  <c r="K1048" i="1"/>
  <c r="N1048" i="1" s="1"/>
  <c r="O1048" i="1" s="1"/>
  <c r="M12728" i="1"/>
  <c r="K12728" i="1"/>
  <c r="N12728" i="1" s="1"/>
  <c r="O12728" i="1" s="1"/>
  <c r="L12728" i="1"/>
  <c r="M762" i="1"/>
  <c r="L762" i="1"/>
  <c r="K762" i="1"/>
  <c r="N762" i="1" s="1"/>
  <c r="O762" i="1" s="1"/>
  <c r="M10384" i="1"/>
  <c r="L10384" i="1"/>
  <c r="K10384" i="1"/>
  <c r="N10384" i="1" s="1"/>
  <c r="O10384" i="1" s="1"/>
  <c r="M2058" i="1"/>
  <c r="L2058" i="1"/>
  <c r="K2058" i="1"/>
  <c r="N2058" i="1" s="1"/>
  <c r="O2058" i="1" s="1"/>
  <c r="M1304" i="1"/>
  <c r="L1304" i="1"/>
  <c r="K1304" i="1"/>
  <c r="N1304" i="1" s="1"/>
  <c r="O1304" i="1" s="1"/>
  <c r="M7567" i="1"/>
  <c r="L7567" i="1"/>
  <c r="K7567" i="1"/>
  <c r="N7567" i="1" s="1"/>
  <c r="O7567" i="1" s="1"/>
  <c r="M164" i="1"/>
  <c r="L164" i="1"/>
  <c r="K164" i="1"/>
  <c r="N164" i="1" s="1"/>
  <c r="O164" i="1" s="1"/>
  <c r="M4556" i="1"/>
  <c r="L4556" i="1"/>
  <c r="K4556" i="1"/>
  <c r="N4556" i="1" s="1"/>
  <c r="O4556" i="1" s="1"/>
  <c r="M1045" i="1"/>
  <c r="L1045" i="1"/>
  <c r="K1045" i="1"/>
  <c r="N1045" i="1" s="1"/>
  <c r="O1045" i="1" s="1"/>
  <c r="M1046" i="1"/>
  <c r="L1046" i="1"/>
  <c r="K1046" i="1"/>
  <c r="N1046" i="1" s="1"/>
  <c r="O1046" i="1" s="1"/>
  <c r="M7572" i="1"/>
  <c r="L7572" i="1"/>
  <c r="K7572" i="1"/>
  <c r="N7572" i="1" s="1"/>
  <c r="O7572" i="1" s="1"/>
  <c r="M4546" i="1"/>
  <c r="L4546" i="1"/>
  <c r="K4546" i="1"/>
  <c r="N4546" i="1" s="1"/>
  <c r="O4546" i="1" s="1"/>
  <c r="M2525" i="1"/>
  <c r="L2525" i="1"/>
  <c r="K2525" i="1"/>
  <c r="N2525" i="1" s="1"/>
  <c r="O2525" i="1" s="1"/>
  <c r="M4540" i="1"/>
  <c r="L4540" i="1"/>
  <c r="K4540" i="1"/>
  <c r="N4540" i="1" s="1"/>
  <c r="O4540" i="1" s="1"/>
  <c r="M10368" i="1"/>
  <c r="L10368" i="1"/>
  <c r="K10368" i="1"/>
  <c r="N10368" i="1" s="1"/>
  <c r="O10368" i="1" s="1"/>
  <c r="M12695" i="1"/>
  <c r="L12695" i="1"/>
  <c r="K12695" i="1"/>
  <c r="N12695" i="1" s="1"/>
  <c r="O12695" i="1" s="1"/>
  <c r="M7600" i="1"/>
  <c r="K7600" i="1"/>
  <c r="N7600" i="1" s="1"/>
  <c r="O7600" i="1" s="1"/>
  <c r="L7600" i="1"/>
  <c r="M10415" i="1"/>
  <c r="L10415" i="1"/>
  <c r="K10415" i="1"/>
  <c r="N10415" i="1" s="1"/>
  <c r="O10415" i="1" s="1"/>
  <c r="M12699" i="1"/>
  <c r="L12699" i="1"/>
  <c r="K12699" i="1"/>
  <c r="N12699" i="1" s="1"/>
  <c r="O12699" i="1" s="1"/>
  <c r="M7665" i="1"/>
  <c r="L7665" i="1"/>
  <c r="K7665" i="1"/>
  <c r="N7665" i="1" s="1"/>
  <c r="O7665" i="1" s="1"/>
  <c r="M10376" i="1"/>
  <c r="L10376" i="1"/>
  <c r="K10376" i="1"/>
  <c r="N10376" i="1" s="1"/>
  <c r="O10376" i="1" s="1"/>
  <c r="M1561" i="1"/>
  <c r="L1561" i="1"/>
  <c r="K1561" i="1"/>
  <c r="N1561" i="1" s="1"/>
  <c r="O1561" i="1" s="1"/>
  <c r="M186" i="1"/>
  <c r="L186" i="1"/>
  <c r="K186" i="1"/>
  <c r="N186" i="1" s="1"/>
  <c r="O186" i="1" s="1"/>
  <c r="M10429" i="1"/>
  <c r="L10429" i="1"/>
  <c r="K10429" i="1"/>
  <c r="N10429" i="1" s="1"/>
  <c r="O10429" i="1" s="1"/>
  <c r="M10408" i="1"/>
  <c r="L10408" i="1"/>
  <c r="K10408" i="1"/>
  <c r="N10408" i="1" s="1"/>
  <c r="O10408" i="1" s="1"/>
  <c r="M14291" i="1"/>
  <c r="L14291" i="1"/>
  <c r="K14291" i="1"/>
  <c r="N14291" i="1" s="1"/>
  <c r="O14291" i="1" s="1"/>
  <c r="M2557" i="1"/>
  <c r="L2557" i="1"/>
  <c r="K2557" i="1"/>
  <c r="N2557" i="1" s="1"/>
  <c r="O2557" i="1" s="1"/>
  <c r="M4621" i="1"/>
  <c r="L4621" i="1"/>
  <c r="K4621" i="1"/>
  <c r="N4621" i="1" s="1"/>
  <c r="O4621" i="1" s="1"/>
  <c r="M12725" i="1"/>
  <c r="L12725" i="1"/>
  <c r="K12725" i="1"/>
  <c r="N12725" i="1" s="1"/>
  <c r="O12725" i="1" s="1"/>
  <c r="M3590" i="1"/>
  <c r="L3590" i="1"/>
  <c r="K3590" i="1"/>
  <c r="N3590" i="1" s="1"/>
  <c r="O3590" i="1" s="1"/>
  <c r="M1043" i="1"/>
  <c r="L1043" i="1"/>
  <c r="K1043" i="1"/>
  <c r="N1043" i="1" s="1"/>
  <c r="O1043" i="1" s="1"/>
  <c r="M12688" i="1"/>
  <c r="K12688" i="1"/>
  <c r="N12688" i="1" s="1"/>
  <c r="O12688" i="1" s="1"/>
  <c r="L12688" i="1"/>
  <c r="M4534" i="1"/>
  <c r="L4534" i="1"/>
  <c r="K4534" i="1"/>
  <c r="N4534" i="1" s="1"/>
  <c r="O4534" i="1" s="1"/>
  <c r="M12686" i="1"/>
  <c r="L12686" i="1"/>
  <c r="K12686" i="1"/>
  <c r="N12686" i="1" s="1"/>
  <c r="O12686" i="1" s="1"/>
  <c r="M4532" i="1"/>
  <c r="L4532" i="1"/>
  <c r="K4532" i="1"/>
  <c r="N4532" i="1" s="1"/>
  <c r="O4532" i="1" s="1"/>
  <c r="M7551" i="1"/>
  <c r="L7551" i="1"/>
  <c r="K7551" i="1"/>
  <c r="N7551" i="1" s="1"/>
  <c r="O7551" i="1" s="1"/>
  <c r="M6591" i="1"/>
  <c r="L6591" i="1"/>
  <c r="K6591" i="1"/>
  <c r="N6591" i="1" s="1"/>
  <c r="O6591" i="1" s="1"/>
  <c r="M4507" i="1"/>
  <c r="L4507" i="1"/>
  <c r="K4507" i="1"/>
  <c r="N4507" i="1" s="1"/>
  <c r="O4507" i="1" s="1"/>
  <c r="M1298" i="1"/>
  <c r="L1298" i="1"/>
  <c r="K1298" i="1"/>
  <c r="N1298" i="1" s="1"/>
  <c r="O1298" i="1" s="1"/>
  <c r="M2482" i="1"/>
  <c r="L2482" i="1"/>
  <c r="K2482" i="1"/>
  <c r="N2482" i="1" s="1"/>
  <c r="O2482" i="1" s="1"/>
  <c r="M2509" i="1"/>
  <c r="L2509" i="1"/>
  <c r="K2509" i="1"/>
  <c r="N2509" i="1" s="1"/>
  <c r="O2509" i="1" s="1"/>
  <c r="M10333" i="1"/>
  <c r="L10333" i="1"/>
  <c r="K10333" i="1"/>
  <c r="N10333" i="1" s="1"/>
  <c r="O10333" i="1" s="1"/>
  <c r="M12682" i="1"/>
  <c r="L12682" i="1"/>
  <c r="K12682" i="1"/>
  <c r="N12682" i="1" s="1"/>
  <c r="O12682" i="1" s="1"/>
  <c r="M10351" i="1"/>
  <c r="L10351" i="1"/>
  <c r="K10351" i="1"/>
  <c r="N10351" i="1" s="1"/>
  <c r="O10351" i="1" s="1"/>
  <c r="M2515" i="1"/>
  <c r="L2515" i="1"/>
  <c r="K2515" i="1"/>
  <c r="N2515" i="1" s="1"/>
  <c r="O2515" i="1" s="1"/>
  <c r="M2516" i="1"/>
  <c r="L2516" i="1"/>
  <c r="K2516" i="1"/>
  <c r="N2516" i="1" s="1"/>
  <c r="O2516" i="1" s="1"/>
  <c r="M14259" i="1"/>
  <c r="L14259" i="1"/>
  <c r="K14259" i="1"/>
  <c r="N14259" i="1" s="1"/>
  <c r="O14259" i="1" s="1"/>
  <c r="M7538" i="1"/>
  <c r="L7538" i="1"/>
  <c r="K7538" i="1"/>
  <c r="N7538" i="1" s="1"/>
  <c r="O7538" i="1" s="1"/>
  <c r="M2512" i="1"/>
  <c r="L2512" i="1"/>
  <c r="K2512" i="1"/>
  <c r="N2512" i="1" s="1"/>
  <c r="O2512" i="1" s="1"/>
  <c r="M10340" i="1"/>
  <c r="L10340" i="1"/>
  <c r="K10340" i="1"/>
  <c r="N10340" i="1" s="1"/>
  <c r="O10340" i="1" s="1"/>
  <c r="M7533" i="1"/>
  <c r="L7533" i="1"/>
  <c r="K7533" i="1"/>
  <c r="N7533" i="1" s="1"/>
  <c r="O7533" i="1" s="1"/>
  <c r="M14257" i="1"/>
  <c r="L14257" i="1"/>
  <c r="K14257" i="1"/>
  <c r="N14257" i="1" s="1"/>
  <c r="O14257" i="1" s="1"/>
  <c r="M7529" i="1"/>
  <c r="L7529" i="1"/>
  <c r="K7529" i="1"/>
  <c r="N7529" i="1" s="1"/>
  <c r="O7529" i="1" s="1"/>
  <c r="M7527" i="1"/>
  <c r="L7527" i="1"/>
  <c r="K7527" i="1"/>
  <c r="N7527" i="1" s="1"/>
  <c r="O7527" i="1" s="1"/>
  <c r="M10332" i="1"/>
  <c r="L10332" i="1"/>
  <c r="K10332" i="1"/>
  <c r="N10332" i="1" s="1"/>
  <c r="O10332" i="1" s="1"/>
  <c r="M7530" i="1"/>
  <c r="L7530" i="1"/>
  <c r="K7530" i="1"/>
  <c r="N7530" i="1" s="1"/>
  <c r="O7530" i="1" s="1"/>
  <c r="M4501" i="1"/>
  <c r="L4501" i="1"/>
  <c r="K4501" i="1"/>
  <c r="N4501" i="1" s="1"/>
  <c r="O4501" i="1" s="1"/>
  <c r="M12670" i="1"/>
  <c r="L12670" i="1"/>
  <c r="K12670" i="1"/>
  <c r="N12670" i="1" s="1"/>
  <c r="O12670" i="1" s="1"/>
  <c r="M10327" i="1"/>
  <c r="L10327" i="1"/>
  <c r="K10327" i="1"/>
  <c r="N10327" i="1" s="1"/>
  <c r="O10327" i="1" s="1"/>
  <c r="M12663" i="1"/>
  <c r="L12663" i="1"/>
  <c r="K12663" i="1"/>
  <c r="N12663" i="1" s="1"/>
  <c r="O12663" i="1" s="1"/>
  <c r="M14255" i="1"/>
  <c r="L14255" i="1"/>
  <c r="K14255" i="1"/>
  <c r="N14255" i="1" s="1"/>
  <c r="O14255" i="1" s="1"/>
  <c r="M4495" i="1"/>
  <c r="K4495" i="1"/>
  <c r="N4495" i="1" s="1"/>
  <c r="O4495" i="1" s="1"/>
  <c r="L4495" i="1"/>
  <c r="M10324" i="1"/>
  <c r="L10324" i="1"/>
  <c r="K10324" i="1"/>
  <c r="N10324" i="1" s="1"/>
  <c r="O10324" i="1" s="1"/>
  <c r="M6586" i="1"/>
  <c r="L6586" i="1"/>
  <c r="K6586" i="1"/>
  <c r="N6586" i="1" s="1"/>
  <c r="O6586" i="1" s="1"/>
  <c r="M7507" i="1"/>
  <c r="L7507" i="1"/>
  <c r="K7507" i="1"/>
  <c r="N7507" i="1" s="1"/>
  <c r="O7507" i="1" s="1"/>
  <c r="M3577" i="1"/>
  <c r="L3577" i="1"/>
  <c r="K3577" i="1"/>
  <c r="N3577" i="1" s="1"/>
  <c r="O3577" i="1" s="1"/>
  <c r="M4488" i="1"/>
  <c r="L4488" i="1"/>
  <c r="K4488" i="1"/>
  <c r="N4488" i="1" s="1"/>
  <c r="O4488" i="1" s="1"/>
  <c r="M4487" i="1"/>
  <c r="L4487" i="1"/>
  <c r="K4487" i="1"/>
  <c r="N4487" i="1" s="1"/>
  <c r="O4487" i="1" s="1"/>
  <c r="M248" i="1"/>
  <c r="L248" i="1"/>
  <c r="K248" i="1"/>
  <c r="N248" i="1" s="1"/>
  <c r="O248" i="1" s="1"/>
  <c r="M12654" i="1"/>
  <c r="L12654" i="1"/>
  <c r="K12654" i="1"/>
  <c r="N12654" i="1" s="1"/>
  <c r="O12654" i="1" s="1"/>
  <c r="M4508" i="1"/>
  <c r="L4508" i="1"/>
  <c r="K4508" i="1"/>
  <c r="N4508" i="1" s="1"/>
  <c r="O4508" i="1" s="1"/>
  <c r="M14252" i="1"/>
  <c r="L14252" i="1"/>
  <c r="K14252" i="1"/>
  <c r="N14252" i="1" s="1"/>
  <c r="O14252" i="1" s="1"/>
  <c r="M14251" i="1"/>
  <c r="L14251" i="1"/>
  <c r="K14251" i="1"/>
  <c r="N14251" i="1" s="1"/>
  <c r="O14251" i="1" s="1"/>
  <c r="M10310" i="1"/>
  <c r="L10310" i="1"/>
  <c r="K10310" i="1"/>
  <c r="N10310" i="1" s="1"/>
  <c r="O10310" i="1" s="1"/>
  <c r="M14250" i="1"/>
  <c r="L14250" i="1"/>
  <c r="K14250" i="1"/>
  <c r="N14250" i="1" s="1"/>
  <c r="O14250" i="1" s="1"/>
  <c r="M2490" i="1"/>
  <c r="L2490" i="1"/>
  <c r="K2490" i="1"/>
  <c r="N2490" i="1" s="1"/>
  <c r="O2490" i="1" s="1"/>
  <c r="M4475" i="1"/>
  <c r="K4475" i="1"/>
  <c r="N4475" i="1" s="1"/>
  <c r="O4475" i="1" s="1"/>
  <c r="L4475" i="1"/>
  <c r="M7488" i="1"/>
  <c r="L7488" i="1"/>
  <c r="K7488" i="1"/>
  <c r="N7488" i="1" s="1"/>
  <c r="O7488" i="1" s="1"/>
  <c r="M1537" i="1"/>
  <c r="L1537" i="1"/>
  <c r="K1537" i="1"/>
  <c r="N1537" i="1" s="1"/>
  <c r="O1537" i="1" s="1"/>
  <c r="M12637" i="1"/>
  <c r="L12637" i="1"/>
  <c r="K12637" i="1"/>
  <c r="N12637" i="1" s="1"/>
  <c r="O12637" i="1" s="1"/>
  <c r="M4467" i="1"/>
  <c r="L4467" i="1"/>
  <c r="K4467" i="1"/>
  <c r="N4467" i="1" s="1"/>
  <c r="O4467" i="1" s="1"/>
  <c r="M12642" i="1"/>
  <c r="L12642" i="1"/>
  <c r="K12642" i="1"/>
  <c r="N12642" i="1" s="1"/>
  <c r="O12642" i="1" s="1"/>
  <c r="M12639" i="1"/>
  <c r="L12639" i="1"/>
  <c r="K12639" i="1"/>
  <c r="N12639" i="1" s="1"/>
  <c r="O12639" i="1" s="1"/>
  <c r="M1533" i="1"/>
  <c r="L1533" i="1"/>
  <c r="K1533" i="1"/>
  <c r="N1533" i="1" s="1"/>
  <c r="O1533" i="1" s="1"/>
  <c r="M10258" i="1"/>
  <c r="L10258" i="1"/>
  <c r="K10258" i="1"/>
  <c r="N10258" i="1" s="1"/>
  <c r="O10258" i="1" s="1"/>
  <c r="M7433" i="1"/>
  <c r="L7433" i="1"/>
  <c r="K7433" i="1"/>
  <c r="N7433" i="1" s="1"/>
  <c r="O7433" i="1" s="1"/>
  <c r="M4422" i="1"/>
  <c r="L4422" i="1"/>
  <c r="K4422" i="1"/>
  <c r="N4422" i="1" s="1"/>
  <c r="O4422" i="1" s="1"/>
  <c r="M466" i="1"/>
  <c r="L466" i="1"/>
  <c r="K466" i="1"/>
  <c r="N466" i="1" s="1"/>
  <c r="O466" i="1" s="1"/>
  <c r="M1520" i="1"/>
  <c r="L1520" i="1"/>
  <c r="K1520" i="1"/>
  <c r="N1520" i="1" s="1"/>
  <c r="O1520" i="1" s="1"/>
  <c r="M12599" i="1"/>
  <c r="L12599" i="1"/>
  <c r="K12599" i="1"/>
  <c r="N12599" i="1" s="1"/>
  <c r="O12599" i="1" s="1"/>
  <c r="M7421" i="1"/>
  <c r="L7421" i="1"/>
  <c r="K7421" i="1"/>
  <c r="N7421" i="1" s="1"/>
  <c r="O7421" i="1" s="1"/>
  <c r="M12592" i="1"/>
  <c r="L12592" i="1"/>
  <c r="K12592" i="1"/>
  <c r="N12592" i="1" s="1"/>
  <c r="O12592" i="1" s="1"/>
  <c r="M14239" i="1"/>
  <c r="K14239" i="1"/>
  <c r="N14239" i="1" s="1"/>
  <c r="O14239" i="1" s="1"/>
  <c r="L14239" i="1"/>
  <c r="M581" i="1"/>
  <c r="L581" i="1"/>
  <c r="K581" i="1"/>
  <c r="N581" i="1" s="1"/>
  <c r="O581" i="1" s="1"/>
  <c r="M1518" i="1"/>
  <c r="L1518" i="1"/>
  <c r="K1518" i="1"/>
  <c r="N1518" i="1" s="1"/>
  <c r="O1518" i="1" s="1"/>
  <c r="M7412" i="1"/>
  <c r="L7412" i="1"/>
  <c r="K7412" i="1"/>
  <c r="N7412" i="1" s="1"/>
  <c r="O7412" i="1" s="1"/>
  <c r="M4428" i="1"/>
  <c r="L4428" i="1"/>
  <c r="K4428" i="1"/>
  <c r="N4428" i="1" s="1"/>
  <c r="O4428" i="1" s="1"/>
  <c r="M7473" i="1"/>
  <c r="L7473" i="1"/>
  <c r="K7473" i="1"/>
  <c r="N7473" i="1" s="1"/>
  <c r="O7473" i="1" s="1"/>
  <c r="M7472" i="1"/>
  <c r="L7472" i="1"/>
  <c r="K7472" i="1"/>
  <c r="N7472" i="1" s="1"/>
  <c r="O7472" i="1" s="1"/>
  <c r="M2478" i="1"/>
  <c r="L2478" i="1"/>
  <c r="K2478" i="1"/>
  <c r="N2478" i="1" s="1"/>
  <c r="O2478" i="1" s="1"/>
  <c r="M14247" i="1"/>
  <c r="L14247" i="1"/>
  <c r="K14247" i="1"/>
  <c r="N14247" i="1" s="1"/>
  <c r="O14247" i="1" s="1"/>
  <c r="M4456" i="1"/>
  <c r="L4456" i="1"/>
  <c r="K4456" i="1"/>
  <c r="N4456" i="1" s="1"/>
  <c r="O4456" i="1" s="1"/>
  <c r="M10294" i="1"/>
  <c r="L10294" i="1"/>
  <c r="K10294" i="1"/>
  <c r="N10294" i="1" s="1"/>
  <c r="O10294" i="1" s="1"/>
  <c r="M10275" i="1"/>
  <c r="L10275" i="1"/>
  <c r="K10275" i="1"/>
  <c r="N10275" i="1" s="1"/>
  <c r="O10275" i="1" s="1"/>
  <c r="M12618" i="1"/>
  <c r="L12618" i="1"/>
  <c r="K12618" i="1"/>
  <c r="N12618" i="1" s="1"/>
  <c r="O12618" i="1" s="1"/>
  <c r="M4432" i="1"/>
  <c r="L4432" i="1"/>
  <c r="K4432" i="1"/>
  <c r="N4432" i="1" s="1"/>
  <c r="O4432" i="1" s="1"/>
  <c r="M10281" i="1"/>
  <c r="L10281" i="1"/>
  <c r="K10281" i="1"/>
  <c r="N10281" i="1" s="1"/>
  <c r="O10281" i="1" s="1"/>
  <c r="M7449" i="1"/>
  <c r="L7449" i="1"/>
  <c r="K7449" i="1"/>
  <c r="N7449" i="1" s="1"/>
  <c r="O7449" i="1" s="1"/>
  <c r="M284" i="1"/>
  <c r="L284" i="1"/>
  <c r="K284" i="1"/>
  <c r="N284" i="1" s="1"/>
  <c r="O284" i="1" s="1"/>
  <c r="M7441" i="1"/>
  <c r="L7441" i="1"/>
  <c r="K7441" i="1"/>
  <c r="N7441" i="1" s="1"/>
  <c r="O7441" i="1" s="1"/>
  <c r="M10271" i="1"/>
  <c r="L10271" i="1"/>
  <c r="K10271" i="1"/>
  <c r="N10271" i="1" s="1"/>
  <c r="O10271" i="1" s="1"/>
  <c r="M10267" i="1"/>
  <c r="L10267" i="1"/>
  <c r="K10267" i="1"/>
  <c r="N10267" i="1" s="1"/>
  <c r="O10267" i="1" s="1"/>
  <c r="M4440" i="1"/>
  <c r="L4440" i="1"/>
  <c r="K4440" i="1"/>
  <c r="N4440" i="1" s="1"/>
  <c r="O4440" i="1" s="1"/>
  <c r="M7420" i="1"/>
  <c r="L7420" i="1"/>
  <c r="K7420" i="1"/>
  <c r="N7420" i="1" s="1"/>
  <c r="O7420" i="1" s="1"/>
  <c r="M1530" i="1"/>
  <c r="L1530" i="1"/>
  <c r="K1530" i="1"/>
  <c r="N1530" i="1" s="1"/>
  <c r="O1530" i="1" s="1"/>
  <c r="M12623" i="1"/>
  <c r="L12623" i="1"/>
  <c r="K12623" i="1"/>
  <c r="N12623" i="1" s="1"/>
  <c r="O12623" i="1" s="1"/>
  <c r="M4448" i="1"/>
  <c r="L4448" i="1"/>
  <c r="K4448" i="1"/>
  <c r="N4448" i="1" s="1"/>
  <c r="O4448" i="1" s="1"/>
  <c r="M2469" i="1"/>
  <c r="L2469" i="1"/>
  <c r="K2469" i="1"/>
  <c r="N2469" i="1" s="1"/>
  <c r="O2469" i="1" s="1"/>
  <c r="M14240" i="1"/>
  <c r="L14240" i="1"/>
  <c r="K14240" i="1"/>
  <c r="N14240" i="1" s="1"/>
  <c r="O14240" i="1" s="1"/>
  <c r="M4413" i="1"/>
  <c r="L4413" i="1"/>
  <c r="K4413" i="1"/>
  <c r="N4413" i="1" s="1"/>
  <c r="O4413" i="1" s="1"/>
  <c r="M7428" i="1"/>
  <c r="L7428" i="1"/>
  <c r="K7428" i="1"/>
  <c r="N7428" i="1" s="1"/>
  <c r="O7428" i="1" s="1"/>
  <c r="M7451" i="1"/>
  <c r="L7451" i="1"/>
  <c r="K7451" i="1"/>
  <c r="N7451" i="1" s="1"/>
  <c r="O7451" i="1" s="1"/>
  <c r="M12617" i="1"/>
  <c r="L12617" i="1"/>
  <c r="K12617" i="1"/>
  <c r="N12617" i="1" s="1"/>
  <c r="O12617" i="1" s="1"/>
  <c r="M12606" i="1"/>
  <c r="L12606" i="1"/>
  <c r="K12606" i="1"/>
  <c r="N12606" i="1" s="1"/>
  <c r="O12606" i="1" s="1"/>
  <c r="M4433" i="1"/>
  <c r="L4433" i="1"/>
  <c r="K4433" i="1"/>
  <c r="N4433" i="1" s="1"/>
  <c r="O4433" i="1" s="1"/>
  <c r="M7444" i="1"/>
  <c r="L7444" i="1"/>
  <c r="K7444" i="1"/>
  <c r="N7444" i="1" s="1"/>
  <c r="O7444" i="1" s="1"/>
  <c r="M2463" i="1"/>
  <c r="L2463" i="1"/>
  <c r="K2463" i="1"/>
  <c r="N2463" i="1" s="1"/>
  <c r="O2463" i="1" s="1"/>
  <c r="M1528" i="1"/>
  <c r="L1528" i="1"/>
  <c r="K1528" i="1"/>
  <c r="N1528" i="1" s="1"/>
  <c r="O1528" i="1" s="1"/>
  <c r="M7436" i="1"/>
  <c r="L7436" i="1"/>
  <c r="K7436" i="1"/>
  <c r="N7436" i="1" s="1"/>
  <c r="O7436" i="1" s="1"/>
  <c r="M10237" i="1"/>
  <c r="L10237" i="1"/>
  <c r="K10237" i="1"/>
  <c r="N10237" i="1" s="1"/>
  <c r="O10237" i="1" s="1"/>
  <c r="M7407" i="1"/>
  <c r="L7407" i="1"/>
  <c r="K7407" i="1"/>
  <c r="N7407" i="1" s="1"/>
  <c r="O7407" i="1" s="1"/>
  <c r="M328" i="1"/>
  <c r="K328" i="1"/>
  <c r="N328" i="1" s="1"/>
  <c r="O328" i="1" s="1"/>
  <c r="L328" i="1"/>
  <c r="M4402" i="1"/>
  <c r="L4402" i="1"/>
  <c r="K4402" i="1"/>
  <c r="N4402" i="1" s="1"/>
  <c r="O4402" i="1" s="1"/>
  <c r="M7396" i="1"/>
  <c r="L7396" i="1"/>
  <c r="K7396" i="1"/>
  <c r="N7396" i="1" s="1"/>
  <c r="O7396" i="1" s="1"/>
  <c r="M745" i="1"/>
  <c r="L745" i="1"/>
  <c r="K745" i="1"/>
  <c r="N745" i="1" s="1"/>
  <c r="O745" i="1" s="1"/>
  <c r="M14235" i="1"/>
  <c r="L14235" i="1"/>
  <c r="K14235" i="1"/>
  <c r="N14235" i="1" s="1"/>
  <c r="O14235" i="1" s="1"/>
  <c r="M10226" i="1"/>
  <c r="L10226" i="1"/>
  <c r="K10226" i="1"/>
  <c r="N10226" i="1" s="1"/>
  <c r="O10226" i="1" s="1"/>
  <c r="M4389" i="1"/>
  <c r="L4389" i="1"/>
  <c r="K4389" i="1"/>
  <c r="N4389" i="1" s="1"/>
  <c r="O4389" i="1" s="1"/>
  <c r="M2443" i="1"/>
  <c r="L2443" i="1"/>
  <c r="K2443" i="1"/>
  <c r="N2443" i="1" s="1"/>
  <c r="O2443" i="1" s="1"/>
  <c r="M6573" i="1"/>
  <c r="L6573" i="1"/>
  <c r="K6573" i="1"/>
  <c r="N6573" i="1" s="1"/>
  <c r="O6573" i="1" s="1"/>
  <c r="M7389" i="1"/>
  <c r="L7389" i="1"/>
  <c r="K7389" i="1"/>
  <c r="N7389" i="1" s="1"/>
  <c r="O7389" i="1" s="1"/>
  <c r="M12571" i="1"/>
  <c r="L12571" i="1"/>
  <c r="K12571" i="1"/>
  <c r="N12571" i="1" s="1"/>
  <c r="O12571" i="1" s="1"/>
  <c r="M1508" i="1"/>
  <c r="L1508" i="1"/>
  <c r="K1508" i="1"/>
  <c r="N1508" i="1" s="1"/>
  <c r="O1508" i="1" s="1"/>
  <c r="M12568" i="1"/>
  <c r="L12568" i="1"/>
  <c r="K12568" i="1"/>
  <c r="N12568" i="1" s="1"/>
  <c r="O12568" i="1" s="1"/>
  <c r="M10218" i="1"/>
  <c r="L10218" i="1"/>
  <c r="K10218" i="1"/>
  <c r="N10218" i="1" s="1"/>
  <c r="O10218" i="1" s="1"/>
  <c r="M2440" i="1"/>
  <c r="L2440" i="1"/>
  <c r="K2440" i="1"/>
  <c r="N2440" i="1" s="1"/>
  <c r="O2440" i="1" s="1"/>
  <c r="M7383" i="1"/>
  <c r="L7383" i="1"/>
  <c r="K7383" i="1"/>
  <c r="N7383" i="1" s="1"/>
  <c r="O7383" i="1" s="1"/>
  <c r="M1514" i="1"/>
  <c r="L1514" i="1"/>
  <c r="K1514" i="1"/>
  <c r="N1514" i="1" s="1"/>
  <c r="O1514" i="1" s="1"/>
  <c r="M10213" i="1"/>
  <c r="L10213" i="1"/>
  <c r="K10213" i="1"/>
  <c r="N10213" i="1" s="1"/>
  <c r="O10213" i="1" s="1"/>
  <c r="M10214" i="1"/>
  <c r="L10214" i="1"/>
  <c r="K10214" i="1"/>
  <c r="N10214" i="1" s="1"/>
  <c r="O10214" i="1" s="1"/>
  <c r="M10211" i="1"/>
  <c r="L10211" i="1"/>
  <c r="K10211" i="1"/>
  <c r="N10211" i="1" s="1"/>
  <c r="O10211" i="1" s="1"/>
  <c r="M14062" i="1"/>
  <c r="L14062" i="1"/>
  <c r="K14062" i="1"/>
  <c r="N14062" i="1" s="1"/>
  <c r="O14062" i="1" s="1"/>
  <c r="M7371" i="1"/>
  <c r="L7371" i="1"/>
  <c r="K7371" i="1"/>
  <c r="N7371" i="1" s="1"/>
  <c r="O7371" i="1" s="1"/>
  <c r="M742" i="1"/>
  <c r="L742" i="1"/>
  <c r="K742" i="1"/>
  <c r="N742" i="1" s="1"/>
  <c r="O742" i="1" s="1"/>
  <c r="M4366" i="1"/>
  <c r="L4366" i="1"/>
  <c r="K4366" i="1"/>
  <c r="N4366" i="1" s="1"/>
  <c r="O4366" i="1" s="1"/>
  <c r="M7367" i="1"/>
  <c r="L7367" i="1"/>
  <c r="K7367" i="1"/>
  <c r="N7367" i="1" s="1"/>
  <c r="O7367" i="1" s="1"/>
  <c r="M12563" i="1"/>
  <c r="L12563" i="1"/>
  <c r="K12563" i="1"/>
  <c r="N12563" i="1" s="1"/>
  <c r="O12563" i="1" s="1"/>
  <c r="M12564" i="1"/>
  <c r="L12564" i="1"/>
  <c r="K12564" i="1"/>
  <c r="N12564" i="1" s="1"/>
  <c r="O12564" i="1" s="1"/>
  <c r="M10200" i="1"/>
  <c r="L10200" i="1"/>
  <c r="K10200" i="1"/>
  <c r="N10200" i="1" s="1"/>
  <c r="O10200" i="1" s="1"/>
  <c r="M1020" i="1"/>
  <c r="L1020" i="1"/>
  <c r="K1020" i="1"/>
  <c r="N1020" i="1" s="1"/>
  <c r="O1020" i="1" s="1"/>
  <c r="M6567" i="1"/>
  <c r="L6567" i="1"/>
  <c r="K6567" i="1"/>
  <c r="N6567" i="1" s="1"/>
  <c r="O6567" i="1" s="1"/>
  <c r="M7356" i="1"/>
  <c r="L7356" i="1"/>
  <c r="K7356" i="1"/>
  <c r="N7356" i="1" s="1"/>
  <c r="O7356" i="1" s="1"/>
  <c r="M10196" i="1"/>
  <c r="L10196" i="1"/>
  <c r="K10196" i="1"/>
  <c r="N10196" i="1" s="1"/>
  <c r="O10196" i="1" s="1"/>
  <c r="M4354" i="1"/>
  <c r="L4354" i="1"/>
  <c r="M7348" i="1"/>
  <c r="L7348" i="1"/>
  <c r="K7348" i="1"/>
  <c r="N7348" i="1" s="1"/>
  <c r="O7348" i="1" s="1"/>
  <c r="M9515" i="1"/>
  <c r="L9515" i="1"/>
  <c r="K9515" i="1"/>
  <c r="N9515" i="1" s="1"/>
  <c r="O9515" i="1" s="1"/>
  <c r="M7350" i="1"/>
  <c r="L7350" i="1"/>
  <c r="K7350" i="1"/>
  <c r="N7350" i="1" s="1"/>
  <c r="O7350" i="1" s="1"/>
  <c r="M12551" i="1"/>
  <c r="L12551" i="1"/>
  <c r="K12551" i="1"/>
  <c r="N12551" i="1" s="1"/>
  <c r="O12551" i="1" s="1"/>
  <c r="M4341" i="1"/>
  <c r="L4341" i="1"/>
  <c r="K4341" i="1"/>
  <c r="N4341" i="1" s="1"/>
  <c r="O4341" i="1" s="1"/>
  <c r="M1019" i="1"/>
  <c r="L1019" i="1"/>
  <c r="K1019" i="1"/>
  <c r="N1019" i="1" s="1"/>
  <c r="O1019" i="1" s="1"/>
  <c r="M738" i="1"/>
  <c r="L738" i="1"/>
  <c r="K738" i="1"/>
  <c r="N738" i="1" s="1"/>
  <c r="O738" i="1" s="1"/>
  <c r="M6479" i="1"/>
  <c r="L6479" i="1"/>
  <c r="K6479" i="1"/>
  <c r="N6479" i="1" s="1"/>
  <c r="O6479" i="1" s="1"/>
  <c r="M5902" i="1"/>
  <c r="L5902" i="1"/>
  <c r="K5902" i="1"/>
  <c r="N5902" i="1" s="1"/>
  <c r="O5902" i="1" s="1"/>
  <c r="M9809" i="1"/>
  <c r="L9809" i="1"/>
  <c r="K9809" i="1"/>
  <c r="N9809" i="1" s="1"/>
  <c r="O9809" i="1" s="1"/>
  <c r="M1506" i="1"/>
  <c r="L1506" i="1"/>
  <c r="K1506" i="1"/>
  <c r="N1506" i="1" s="1"/>
  <c r="O1506" i="1" s="1"/>
  <c r="M8544" i="1"/>
  <c r="L8544" i="1"/>
  <c r="K8544" i="1"/>
  <c r="N8544" i="1" s="1"/>
  <c r="O8544" i="1" s="1"/>
  <c r="M6165" i="1"/>
  <c r="L6165" i="1"/>
  <c r="K6165" i="1"/>
  <c r="N6165" i="1" s="1"/>
  <c r="O6165" i="1" s="1"/>
  <c r="M13075" i="1"/>
  <c r="L13075" i="1"/>
  <c r="K13075" i="1"/>
  <c r="N13075" i="1" s="1"/>
  <c r="O13075" i="1" s="1"/>
  <c r="M9267" i="1"/>
  <c r="L9267" i="1"/>
  <c r="K9267" i="1"/>
  <c r="N9267" i="1" s="1"/>
  <c r="O9267" i="1" s="1"/>
  <c r="M6007" i="1"/>
  <c r="L6007" i="1"/>
  <c r="K6007" i="1"/>
  <c r="N6007" i="1" s="1"/>
  <c r="O6007" i="1" s="1"/>
  <c r="M5959" i="1"/>
  <c r="L5959" i="1"/>
  <c r="K5959" i="1"/>
  <c r="N5959" i="1" s="1"/>
  <c r="O5959" i="1" s="1"/>
  <c r="M1820" i="1"/>
  <c r="L1820" i="1"/>
  <c r="K1820" i="1"/>
  <c r="N1820" i="1" s="1"/>
  <c r="O1820" i="1" s="1"/>
  <c r="M2834" i="1"/>
  <c r="L2834" i="1"/>
  <c r="K2834" i="1"/>
  <c r="N2834" i="1" s="1"/>
  <c r="O2834" i="1" s="1"/>
  <c r="M2407" i="1"/>
  <c r="L2407" i="1"/>
  <c r="K2407" i="1"/>
  <c r="N2407" i="1" s="1"/>
  <c r="O2407" i="1" s="1"/>
  <c r="M575" i="1"/>
  <c r="L575" i="1"/>
  <c r="K575" i="1"/>
  <c r="N575" i="1" s="1"/>
  <c r="O575" i="1" s="1"/>
  <c r="M2398" i="1"/>
  <c r="L2398" i="1"/>
  <c r="K2398" i="1"/>
  <c r="N2398" i="1" s="1"/>
  <c r="O2398" i="1" s="1"/>
  <c r="M7293" i="1"/>
  <c r="L7293" i="1"/>
  <c r="K7293" i="1"/>
  <c r="N7293" i="1" s="1"/>
  <c r="O7293" i="1" s="1"/>
  <c r="M10152" i="1"/>
  <c r="L10152" i="1"/>
  <c r="K10152" i="1"/>
  <c r="N10152" i="1" s="1"/>
  <c r="O10152" i="1" s="1"/>
  <c r="M5010" i="1"/>
  <c r="L5010" i="1"/>
  <c r="K5010" i="1"/>
  <c r="N5010" i="1" s="1"/>
  <c r="O5010" i="1" s="1"/>
  <c r="M10733" i="1"/>
  <c r="L10733" i="1"/>
  <c r="K10733" i="1"/>
  <c r="N10733" i="1" s="1"/>
  <c r="O10733" i="1" s="1"/>
  <c r="M919" i="1"/>
  <c r="L919" i="1"/>
  <c r="M10730" i="1"/>
  <c r="L10730" i="1"/>
  <c r="K10730" i="1"/>
  <c r="N10730" i="1" s="1"/>
  <c r="O10730" i="1" s="1"/>
  <c r="M10729" i="1"/>
  <c r="L10729" i="1"/>
  <c r="K10729" i="1"/>
  <c r="N10729" i="1" s="1"/>
  <c r="O10729" i="1" s="1"/>
  <c r="M10217" i="1"/>
  <c r="L10217" i="1"/>
  <c r="K10217" i="1"/>
  <c r="N10217" i="1" s="1"/>
  <c r="O10217" i="1" s="1"/>
  <c r="M4338" i="1"/>
  <c r="L4338" i="1"/>
  <c r="K4338" i="1"/>
  <c r="N4338" i="1" s="1"/>
  <c r="O4338" i="1" s="1"/>
  <c r="M3567" i="1"/>
  <c r="L3567" i="1"/>
  <c r="K3567" i="1"/>
  <c r="N3567" i="1" s="1"/>
  <c r="O3567" i="1" s="1"/>
  <c r="M10187" i="1"/>
  <c r="L10187" i="1"/>
  <c r="K10187" i="1"/>
  <c r="N10187" i="1" s="1"/>
  <c r="O10187" i="1" s="1"/>
  <c r="M14224" i="1"/>
  <c r="L14224" i="1"/>
  <c r="K14224" i="1"/>
  <c r="N14224" i="1" s="1"/>
  <c r="O14224" i="1" s="1"/>
  <c r="M2420" i="1"/>
  <c r="L2420" i="1"/>
  <c r="K2420" i="1"/>
  <c r="N2420" i="1" s="1"/>
  <c r="O2420" i="1" s="1"/>
  <c r="M9519" i="1"/>
  <c r="L9519" i="1"/>
  <c r="K9519" i="1"/>
  <c r="N9519" i="1" s="1"/>
  <c r="O9519" i="1" s="1"/>
  <c r="M7324" i="1"/>
  <c r="L7324" i="1"/>
  <c r="K7324" i="1"/>
  <c r="N7324" i="1" s="1"/>
  <c r="O7324" i="1" s="1"/>
  <c r="M7309" i="1"/>
  <c r="L7309" i="1"/>
  <c r="K7309" i="1"/>
  <c r="N7309" i="1" s="1"/>
  <c r="O7309" i="1" s="1"/>
  <c r="M7288" i="1"/>
  <c r="L7288" i="1"/>
  <c r="K7288" i="1"/>
  <c r="N7288" i="1" s="1"/>
  <c r="O7288" i="1" s="1"/>
  <c r="M2391" i="1"/>
  <c r="L2391" i="1"/>
  <c r="K2391" i="1"/>
  <c r="N2391" i="1" s="1"/>
  <c r="O2391" i="1" s="1"/>
  <c r="M307" i="1"/>
  <c r="L307" i="1"/>
  <c r="K307" i="1"/>
  <c r="N307" i="1" s="1"/>
  <c r="O307" i="1" s="1"/>
  <c r="M4301" i="1"/>
  <c r="L4301" i="1"/>
  <c r="K4301" i="1"/>
  <c r="N4301" i="1" s="1"/>
  <c r="O4301" i="1" s="1"/>
  <c r="M4322" i="1"/>
  <c r="L4322" i="1"/>
  <c r="K4322" i="1"/>
  <c r="N4322" i="1" s="1"/>
  <c r="O4322" i="1" s="1"/>
  <c r="M2410" i="1"/>
  <c r="L2410" i="1"/>
  <c r="K2410" i="1"/>
  <c r="N2410" i="1" s="1"/>
  <c r="O2410" i="1" s="1"/>
  <c r="M12001" i="1"/>
  <c r="L12001" i="1"/>
  <c r="K12001" i="1"/>
  <c r="N12001" i="1" s="1"/>
  <c r="O12001" i="1" s="1"/>
  <c r="M2406" i="1"/>
  <c r="L2406" i="1"/>
  <c r="K2406" i="1"/>
  <c r="N2406" i="1" s="1"/>
  <c r="O2406" i="1" s="1"/>
  <c r="M10174" i="1"/>
  <c r="L10174" i="1"/>
  <c r="K10174" i="1"/>
  <c r="N10174" i="1" s="1"/>
  <c r="O10174" i="1" s="1"/>
  <c r="M14217" i="1"/>
  <c r="L14217" i="1"/>
  <c r="K14217" i="1"/>
  <c r="N14217" i="1" s="1"/>
  <c r="O14217" i="1" s="1"/>
  <c r="M2404" i="1"/>
  <c r="L2404" i="1"/>
  <c r="K2404" i="1"/>
  <c r="N2404" i="1" s="1"/>
  <c r="O2404" i="1" s="1"/>
  <c r="M7315" i="1"/>
  <c r="L7315" i="1"/>
  <c r="K7315" i="1"/>
  <c r="N7315" i="1" s="1"/>
  <c r="O7315" i="1" s="1"/>
  <c r="M736" i="1"/>
  <c r="L736" i="1"/>
  <c r="K736" i="1"/>
  <c r="N736" i="1" s="1"/>
  <c r="O736" i="1" s="1"/>
  <c r="M12528" i="1"/>
  <c r="L12528" i="1"/>
  <c r="K12528" i="1"/>
  <c r="N12528" i="1" s="1"/>
  <c r="O12528" i="1" s="1"/>
  <c r="M4291" i="1"/>
  <c r="L4291" i="1"/>
  <c r="K4291" i="1"/>
  <c r="N4291" i="1" s="1"/>
  <c r="O4291" i="1" s="1"/>
  <c r="M2392" i="1"/>
  <c r="L2392" i="1"/>
  <c r="M4285" i="1"/>
  <c r="L4285" i="1"/>
  <c r="K4285" i="1"/>
  <c r="N4285" i="1" s="1"/>
  <c r="O4285" i="1" s="1"/>
  <c r="M10165" i="1"/>
  <c r="L10165" i="1"/>
  <c r="K10165" i="1"/>
  <c r="N10165" i="1" s="1"/>
  <c r="O10165" i="1" s="1"/>
  <c r="M7305" i="1"/>
  <c r="L7305" i="1"/>
  <c r="K7305" i="1"/>
  <c r="N7305" i="1" s="1"/>
  <c r="O7305" i="1" s="1"/>
  <c r="M7298" i="1"/>
  <c r="L7298" i="1"/>
  <c r="K7298" i="1"/>
  <c r="N7298" i="1" s="1"/>
  <c r="O7298" i="1" s="1"/>
  <c r="M7296" i="1"/>
  <c r="L7296" i="1"/>
  <c r="K7296" i="1"/>
  <c r="N7296" i="1" s="1"/>
  <c r="O7296" i="1" s="1"/>
  <c r="M4270" i="1"/>
  <c r="L4270" i="1"/>
  <c r="K4270" i="1"/>
  <c r="N4270" i="1" s="1"/>
  <c r="O4270" i="1" s="1"/>
  <c r="M12520" i="1"/>
  <c r="L12520" i="1"/>
  <c r="K12520" i="1"/>
  <c r="N12520" i="1" s="1"/>
  <c r="O12520" i="1" s="1"/>
  <c r="M12516" i="1"/>
  <c r="L12516" i="1"/>
  <c r="K12516" i="1"/>
  <c r="N12516" i="1" s="1"/>
  <c r="O12516" i="1" s="1"/>
  <c r="M87" i="1"/>
  <c r="L87" i="1"/>
  <c r="K87" i="1"/>
  <c r="N87" i="1" s="1"/>
  <c r="O87" i="1" s="1"/>
  <c r="M4259" i="1"/>
  <c r="L4259" i="1"/>
  <c r="K4259" i="1"/>
  <c r="N4259" i="1" s="1"/>
  <c r="O4259" i="1" s="1"/>
  <c r="M7228" i="1"/>
  <c r="L7228" i="1"/>
  <c r="K7228" i="1"/>
  <c r="N7228" i="1" s="1"/>
  <c r="O7228" i="1" s="1"/>
  <c r="M3557" i="1"/>
  <c r="L3557" i="1"/>
  <c r="K3557" i="1"/>
  <c r="N3557" i="1" s="1"/>
  <c r="O3557" i="1" s="1"/>
  <c r="M4214" i="1"/>
  <c r="L4214" i="1"/>
  <c r="K4214" i="1"/>
  <c r="N4214" i="1" s="1"/>
  <c r="O4214" i="1" s="1"/>
  <c r="M4327" i="1"/>
  <c r="L4327" i="1"/>
  <c r="K4327" i="1"/>
  <c r="N4327" i="1" s="1"/>
  <c r="O4327" i="1" s="1"/>
  <c r="M4255" i="1"/>
  <c r="L4255" i="1"/>
  <c r="K4255" i="1"/>
  <c r="N4255" i="1" s="1"/>
  <c r="O4255" i="1" s="1"/>
  <c r="M4248" i="1"/>
  <c r="L4248" i="1"/>
  <c r="K4248" i="1"/>
  <c r="N4248" i="1" s="1"/>
  <c r="O4248" i="1" s="1"/>
  <c r="M2418" i="1"/>
  <c r="L2418" i="1"/>
  <c r="K2418" i="1"/>
  <c r="N2418" i="1" s="1"/>
  <c r="O2418" i="1" s="1"/>
  <c r="M10114" i="1"/>
  <c r="L10114" i="1"/>
  <c r="K10114" i="1"/>
  <c r="N10114" i="1" s="1"/>
  <c r="O10114" i="1" s="1"/>
  <c r="M4222" i="1"/>
  <c r="L4222" i="1"/>
  <c r="K4222" i="1"/>
  <c r="N4222" i="1" s="1"/>
  <c r="O4222" i="1" s="1"/>
  <c r="M14198" i="1"/>
  <c r="L14198" i="1"/>
  <c r="K14198" i="1"/>
  <c r="N14198" i="1" s="1"/>
  <c r="O14198" i="1" s="1"/>
  <c r="M10133" i="1"/>
  <c r="L10133" i="1"/>
  <c r="K10133" i="1"/>
  <c r="N10133" i="1" s="1"/>
  <c r="O10133" i="1" s="1"/>
  <c r="M3553" i="1"/>
  <c r="L3553" i="1"/>
  <c r="K3553" i="1"/>
  <c r="N3553" i="1" s="1"/>
  <c r="O3553" i="1" s="1"/>
  <c r="M12486" i="1"/>
  <c r="L12486" i="1"/>
  <c r="K12486" i="1"/>
  <c r="N12486" i="1" s="1"/>
  <c r="O12486" i="1" s="1"/>
  <c r="M12507" i="1"/>
  <c r="L12507" i="1"/>
  <c r="K12507" i="1"/>
  <c r="N12507" i="1" s="1"/>
  <c r="O12507" i="1" s="1"/>
  <c r="M1484" i="1"/>
  <c r="L1484" i="1"/>
  <c r="K1484" i="1"/>
  <c r="N1484" i="1" s="1"/>
  <c r="O1484" i="1" s="1"/>
  <c r="M10100" i="1"/>
  <c r="L10100" i="1"/>
  <c r="K10100" i="1"/>
  <c r="N10100" i="1" s="1"/>
  <c r="O10100" i="1" s="1"/>
  <c r="M2048" i="1"/>
  <c r="L2048" i="1"/>
  <c r="K2048" i="1"/>
  <c r="N2048" i="1" s="1"/>
  <c r="O2048" i="1" s="1"/>
  <c r="M14202" i="1"/>
  <c r="L14202" i="1"/>
  <c r="K14202" i="1"/>
  <c r="N14202" i="1" s="1"/>
  <c r="O14202" i="1" s="1"/>
  <c r="M7257" i="1"/>
  <c r="L7257" i="1"/>
  <c r="K7257" i="1"/>
  <c r="N7257" i="1" s="1"/>
  <c r="O7257" i="1" s="1"/>
  <c r="M10121" i="1"/>
  <c r="L10121" i="1"/>
  <c r="K10121" i="1"/>
  <c r="N10121" i="1" s="1"/>
  <c r="O10121" i="1" s="1"/>
  <c r="M7287" i="1"/>
  <c r="L7287" i="1"/>
  <c r="K7287" i="1"/>
  <c r="N7287" i="1" s="1"/>
  <c r="O7287" i="1" s="1"/>
  <c r="M12503" i="1"/>
  <c r="L12503" i="1"/>
  <c r="K12503" i="1"/>
  <c r="N12503" i="1" s="1"/>
  <c r="O12503" i="1" s="1"/>
  <c r="M10135" i="1"/>
  <c r="L10135" i="1"/>
  <c r="K10135" i="1"/>
  <c r="N10135" i="1" s="1"/>
  <c r="O10135" i="1" s="1"/>
  <c r="M2368" i="1"/>
  <c r="L2368" i="1"/>
  <c r="K2368" i="1"/>
  <c r="N2368" i="1" s="1"/>
  <c r="O2368" i="1" s="1"/>
  <c r="M318" i="1"/>
  <c r="L318" i="1"/>
  <c r="K318" i="1"/>
  <c r="N318" i="1" s="1"/>
  <c r="O318" i="1" s="1"/>
  <c r="M2359" i="1"/>
  <c r="L2359" i="1"/>
  <c r="K2359" i="1"/>
  <c r="N2359" i="1" s="1"/>
  <c r="O2359" i="1" s="1"/>
  <c r="M4219" i="1"/>
  <c r="L4219" i="1"/>
  <c r="K4219" i="1"/>
  <c r="N4219" i="1" s="1"/>
  <c r="O4219" i="1" s="1"/>
  <c r="M10094" i="1"/>
  <c r="L10094" i="1"/>
  <c r="K10094" i="1"/>
  <c r="N10094" i="1" s="1"/>
  <c r="O10094" i="1" s="1"/>
  <c r="M14197" i="1"/>
  <c r="L14197" i="1"/>
  <c r="K14197" i="1"/>
  <c r="N14197" i="1" s="1"/>
  <c r="O14197" i="1" s="1"/>
  <c r="M4252" i="1"/>
  <c r="L4252" i="1"/>
  <c r="K4252" i="1"/>
  <c r="N4252" i="1" s="1"/>
  <c r="O4252" i="1" s="1"/>
  <c r="M2369" i="1"/>
  <c r="L2369" i="1"/>
  <c r="K2369" i="1"/>
  <c r="N2369" i="1" s="1"/>
  <c r="O2369" i="1" s="1"/>
  <c r="M2379" i="1"/>
  <c r="L2379" i="1"/>
  <c r="K2379" i="1"/>
  <c r="N2379" i="1" s="1"/>
  <c r="O2379" i="1" s="1"/>
  <c r="M4245" i="1"/>
  <c r="L4245" i="1"/>
  <c r="K4245" i="1"/>
  <c r="N4245" i="1" s="1"/>
  <c r="O4245" i="1" s="1"/>
  <c r="M14704" i="1"/>
  <c r="L14704" i="1"/>
  <c r="K14704" i="1"/>
  <c r="N14704" i="1" s="1"/>
  <c r="O14704" i="1" s="1"/>
  <c r="M4257" i="1"/>
  <c r="L4257" i="1"/>
  <c r="K4257" i="1"/>
  <c r="N4257" i="1" s="1"/>
  <c r="O4257" i="1" s="1"/>
  <c r="M4217" i="1"/>
  <c r="L4217" i="1"/>
  <c r="K4217" i="1"/>
  <c r="N4217" i="1" s="1"/>
  <c r="O4217" i="1" s="1"/>
  <c r="M2378" i="1"/>
  <c r="L2378" i="1"/>
  <c r="K2378" i="1"/>
  <c r="N2378" i="1" s="1"/>
  <c r="O2378" i="1" s="1"/>
  <c r="M14194" i="1"/>
  <c r="L14194" i="1"/>
  <c r="K14194" i="1"/>
  <c r="N14194" i="1" s="1"/>
  <c r="O14194" i="1" s="1"/>
  <c r="M4209" i="1"/>
  <c r="L4209" i="1"/>
  <c r="K4209" i="1"/>
  <c r="N4209" i="1" s="1"/>
  <c r="O4209" i="1" s="1"/>
  <c r="M4203" i="1"/>
  <c r="L4203" i="1"/>
  <c r="K4203" i="1"/>
  <c r="N4203" i="1" s="1"/>
  <c r="O4203" i="1" s="1"/>
  <c r="M4207" i="1"/>
  <c r="L4207" i="1"/>
  <c r="K4207" i="1"/>
  <c r="N4207" i="1" s="1"/>
  <c r="O4207" i="1" s="1"/>
  <c r="M7223" i="1"/>
  <c r="L7223" i="1"/>
  <c r="K7223" i="1"/>
  <c r="N7223" i="1" s="1"/>
  <c r="O7223" i="1" s="1"/>
  <c r="M1471" i="1"/>
  <c r="L1471" i="1"/>
  <c r="K1471" i="1"/>
  <c r="N1471" i="1" s="1"/>
  <c r="O1471" i="1" s="1"/>
  <c r="M14059" i="1"/>
  <c r="L14059" i="1"/>
  <c r="K14059" i="1"/>
  <c r="N14059" i="1" s="1"/>
  <c r="O14059" i="1" s="1"/>
  <c r="M1485" i="1"/>
  <c r="L1485" i="1"/>
  <c r="K1485" i="1"/>
  <c r="N1485" i="1" s="1"/>
  <c r="O1485" i="1" s="1"/>
  <c r="M7225" i="1"/>
  <c r="L7225" i="1"/>
  <c r="K7225" i="1"/>
  <c r="N7225" i="1" s="1"/>
  <c r="O7225" i="1" s="1"/>
  <c r="M7206" i="1"/>
  <c r="L7206" i="1"/>
  <c r="K7206" i="1"/>
  <c r="N7206" i="1" s="1"/>
  <c r="O7206" i="1" s="1"/>
  <c r="M10062" i="1"/>
  <c r="L10062" i="1"/>
  <c r="K10062" i="1"/>
  <c r="N10062" i="1" s="1"/>
  <c r="O10062" i="1" s="1"/>
  <c r="M7187" i="1"/>
  <c r="L7187" i="1"/>
  <c r="K7187" i="1"/>
  <c r="N7187" i="1" s="1"/>
  <c r="O7187" i="1" s="1"/>
  <c r="M4155" i="1"/>
  <c r="L4155" i="1"/>
  <c r="K4155" i="1"/>
  <c r="N4155" i="1" s="1"/>
  <c r="O4155" i="1" s="1"/>
  <c r="M563" i="1"/>
  <c r="L563" i="1"/>
  <c r="K563" i="1"/>
  <c r="N563" i="1" s="1"/>
  <c r="O563" i="1" s="1"/>
  <c r="M2044" i="1"/>
  <c r="L2044" i="1"/>
  <c r="K2044" i="1"/>
  <c r="N2044" i="1" s="1"/>
  <c r="O2044" i="1" s="1"/>
  <c r="M9991" i="1"/>
  <c r="L9991" i="1"/>
  <c r="K9991" i="1"/>
  <c r="N9991" i="1" s="1"/>
  <c r="O9991" i="1" s="1"/>
  <c r="M6540" i="1"/>
  <c r="L6540" i="1"/>
  <c r="K6540" i="1"/>
  <c r="N6540" i="1" s="1"/>
  <c r="O6540" i="1" s="1"/>
  <c r="M7111" i="1"/>
  <c r="L7111" i="1"/>
  <c r="K7111" i="1"/>
  <c r="N7111" i="1" s="1"/>
  <c r="O7111" i="1" s="1"/>
  <c r="M9961" i="1"/>
  <c r="L9961" i="1"/>
  <c r="K9961" i="1"/>
  <c r="N9961" i="1" s="1"/>
  <c r="O9961" i="1" s="1"/>
  <c r="M7133" i="1"/>
  <c r="L7133" i="1"/>
  <c r="K7133" i="1"/>
  <c r="N7133" i="1" s="1"/>
  <c r="O7133" i="1" s="1"/>
  <c r="M3545" i="1"/>
  <c r="L3545" i="1"/>
  <c r="K3545" i="1"/>
  <c r="N3545" i="1" s="1"/>
  <c r="O3545" i="1" s="1"/>
  <c r="M7213" i="1"/>
  <c r="L7213" i="1"/>
  <c r="K7213" i="1"/>
  <c r="N7213" i="1" s="1"/>
  <c r="O7213" i="1" s="1"/>
  <c r="M4195" i="1"/>
  <c r="L4195" i="1"/>
  <c r="K4195" i="1"/>
  <c r="N4195" i="1" s="1"/>
  <c r="O4195" i="1" s="1"/>
  <c r="M14192" i="1"/>
  <c r="L14192" i="1"/>
  <c r="K14192" i="1"/>
  <c r="N14192" i="1" s="1"/>
  <c r="O14192" i="1" s="1"/>
  <c r="M999" i="1"/>
  <c r="L999" i="1"/>
  <c r="K999" i="1"/>
  <c r="N999" i="1" s="1"/>
  <c r="O999" i="1" s="1"/>
  <c r="M7209" i="1"/>
  <c r="L7209" i="1"/>
  <c r="K7209" i="1"/>
  <c r="N7209" i="1" s="1"/>
  <c r="O7209" i="1" s="1"/>
  <c r="M10067" i="1"/>
  <c r="L10067" i="1"/>
  <c r="K10067" i="1"/>
  <c r="N10067" i="1" s="1"/>
  <c r="O10067" i="1" s="1"/>
  <c r="M12455" i="1"/>
  <c r="L12455" i="1"/>
  <c r="K12455" i="1"/>
  <c r="N12455" i="1" s="1"/>
  <c r="O12455" i="1" s="1"/>
  <c r="M1469" i="1"/>
  <c r="L1469" i="1"/>
  <c r="K1469" i="1"/>
  <c r="N1469" i="1" s="1"/>
  <c r="O1469" i="1" s="1"/>
  <c r="K35" i="1"/>
  <c r="N35" i="1" s="1"/>
  <c r="O35" i="1" s="1"/>
  <c r="K6292" i="1"/>
  <c r="N6292" i="1" s="1"/>
  <c r="O6292" i="1" s="1"/>
  <c r="K4151" i="1"/>
  <c r="N4151" i="1" s="1"/>
  <c r="O4151" i="1" s="1"/>
  <c r="K364" i="1"/>
  <c r="N364" i="1" s="1"/>
  <c r="O364" i="1" s="1"/>
  <c r="K569" i="1"/>
  <c r="N569" i="1" s="1"/>
  <c r="O569" i="1" s="1"/>
  <c r="K6507" i="1"/>
  <c r="N6507" i="1" s="1"/>
  <c r="O6507" i="1" s="1"/>
  <c r="K3500" i="1"/>
  <c r="N3500" i="1" s="1"/>
  <c r="O3500" i="1" s="1"/>
  <c r="K6769" i="1"/>
  <c r="N6769" i="1" s="1"/>
  <c r="O6769" i="1" s="1"/>
  <c r="K14027" i="1"/>
  <c r="N14027" i="1" s="1"/>
  <c r="O14027" i="1" s="1"/>
  <c r="K9405" i="1"/>
  <c r="N9405" i="1" s="1"/>
  <c r="O9405" i="1" s="1"/>
  <c r="K6453" i="1"/>
  <c r="N6453" i="1" s="1"/>
  <c r="O6453" i="1" s="1"/>
  <c r="K14010" i="1"/>
  <c r="N14010" i="1" s="1"/>
  <c r="O14010" i="1" s="1"/>
  <c r="K6482" i="1"/>
  <c r="N6482" i="1" s="1"/>
  <c r="O6482" i="1" s="1"/>
  <c r="K6448" i="1"/>
  <c r="N6448" i="1" s="1"/>
  <c r="O6448" i="1" s="1"/>
  <c r="K12159" i="1"/>
  <c r="N12159" i="1" s="1"/>
  <c r="O12159" i="1" s="1"/>
  <c r="K9372" i="1"/>
  <c r="N9372" i="1" s="1"/>
  <c r="O9372" i="1" s="1"/>
  <c r="K897" i="1"/>
  <c r="N897" i="1" s="1"/>
  <c r="O897" i="1" s="1"/>
  <c r="K11818" i="1"/>
  <c r="N11818" i="1" s="1"/>
  <c r="O11818" i="1" s="1"/>
  <c r="K6385" i="1"/>
  <c r="N6385" i="1" s="1"/>
  <c r="O6385" i="1" s="1"/>
  <c r="K3726" i="1"/>
  <c r="N3726" i="1" s="1"/>
  <c r="O3726" i="1" s="1"/>
  <c r="K13938" i="1"/>
  <c r="N13938" i="1" s="1"/>
  <c r="O13938" i="1" s="1"/>
  <c r="K1971" i="1"/>
  <c r="N1971" i="1" s="1"/>
  <c r="O1971" i="1" s="1"/>
  <c r="K13883" i="1"/>
  <c r="N13883" i="1" s="1"/>
  <c r="O13883" i="1" s="1"/>
  <c r="K885" i="1"/>
  <c r="N885" i="1" s="1"/>
  <c r="O885" i="1" s="1"/>
  <c r="K11716" i="1"/>
  <c r="N11716" i="1" s="1"/>
  <c r="O11716" i="1" s="1"/>
  <c r="K13836" i="1"/>
  <c r="N13836" i="1" s="1"/>
  <c r="O13836" i="1" s="1"/>
  <c r="K6212" i="1"/>
  <c r="N6212" i="1" s="1"/>
  <c r="O6212" i="1" s="1"/>
  <c r="K1954" i="1"/>
  <c r="N1954" i="1" s="1"/>
  <c r="O1954" i="1" s="1"/>
  <c r="K9099" i="1"/>
  <c r="N9099" i="1" s="1"/>
  <c r="O9099" i="1" s="1"/>
  <c r="K9105" i="1"/>
  <c r="N9105" i="1" s="1"/>
  <c r="O9105" i="1" s="1"/>
  <c r="K9666" i="1"/>
  <c r="N9666" i="1" s="1"/>
  <c r="O9666" i="1" s="1"/>
  <c r="K6084" i="1"/>
  <c r="N6084" i="1" s="1"/>
  <c r="O6084" i="1" s="1"/>
  <c r="K11601" i="1"/>
  <c r="N11601" i="1" s="1"/>
  <c r="O11601" i="1" s="1"/>
  <c r="K13700" i="1"/>
  <c r="N13700" i="1" s="1"/>
  <c r="O13700" i="1" s="1"/>
  <c r="K3230" i="1"/>
  <c r="N3230" i="1" s="1"/>
  <c r="O3230" i="1" s="1"/>
  <c r="K3221" i="1"/>
  <c r="N3221" i="1" s="1"/>
  <c r="O3221" i="1" s="1"/>
  <c r="K866" i="1"/>
  <c r="N866" i="1" s="1"/>
  <c r="O866" i="1" s="1"/>
  <c r="K14581" i="1"/>
  <c r="N14581" i="1" s="1"/>
  <c r="O14581" i="1" s="1"/>
  <c r="K8835" i="1"/>
  <c r="N8835" i="1" s="1"/>
  <c r="O8835" i="1" s="1"/>
  <c r="K1193" i="1"/>
  <c r="N1193" i="1" s="1"/>
  <c r="O1193" i="1" s="1"/>
  <c r="K11323" i="1"/>
  <c r="N11323" i="1" s="1"/>
  <c r="O11323" i="1" s="1"/>
  <c r="K11277" i="1"/>
  <c r="N11277" i="1" s="1"/>
  <c r="O11277" i="1" s="1"/>
  <c r="K1167" i="1"/>
  <c r="N1167" i="1" s="1"/>
  <c r="O1167" i="1" s="1"/>
  <c r="K5634" i="1"/>
  <c r="N5634" i="1" s="1"/>
  <c r="O5634" i="1" s="1"/>
  <c r="K5416" i="1"/>
  <c r="N5416" i="1" s="1"/>
  <c r="O5416" i="1" s="1"/>
  <c r="K3010" i="1"/>
  <c r="N3010" i="1" s="1"/>
  <c r="O3010" i="1" s="1"/>
  <c r="K5381" i="1"/>
  <c r="N5381" i="1" s="1"/>
  <c r="O5381" i="1" s="1"/>
  <c r="K14426" i="1"/>
  <c r="N14426" i="1" s="1"/>
  <c r="O14426" i="1" s="1"/>
  <c r="K8040" i="1"/>
  <c r="N8040" i="1" s="1"/>
  <c r="O8040" i="1" s="1"/>
  <c r="K1665" i="1"/>
  <c r="N1665" i="1" s="1"/>
  <c r="O1665" i="1" s="1"/>
  <c r="K2530" i="1"/>
  <c r="N2530" i="1" s="1"/>
  <c r="O2530" i="1" s="1"/>
  <c r="K4415" i="1"/>
  <c r="N4415" i="1" s="1"/>
  <c r="O4415" i="1" s="1"/>
  <c r="M12787" i="1"/>
  <c r="L12787" i="1"/>
  <c r="M4726" i="1"/>
  <c r="L4726" i="1"/>
  <c r="M11960" i="1"/>
  <c r="L11960" i="1"/>
  <c r="M3505" i="1"/>
  <c r="L3505" i="1"/>
  <c r="M2134" i="1"/>
  <c r="L2134" i="1"/>
  <c r="M1277" i="1"/>
  <c r="L1277" i="1"/>
  <c r="M9411" i="1"/>
  <c r="L9411" i="1"/>
  <c r="M9395" i="1"/>
  <c r="L9395" i="1"/>
  <c r="M6451" i="1"/>
  <c r="L6451" i="1"/>
  <c r="M6421" i="1"/>
  <c r="L6421" i="1"/>
  <c r="M6441" i="1"/>
  <c r="L6441" i="1"/>
  <c r="M2019" i="1"/>
  <c r="L2019" i="1"/>
  <c r="M9351" i="1"/>
  <c r="L9351" i="1"/>
  <c r="M11880" i="1"/>
  <c r="L11880" i="1"/>
  <c r="M9343" i="1"/>
  <c r="L9343" i="1"/>
  <c r="M13944" i="1"/>
  <c r="L13944" i="1"/>
  <c r="M6336" i="1"/>
  <c r="L6336" i="1"/>
  <c r="M11801" i="1"/>
  <c r="L11801" i="1"/>
  <c r="M6486" i="1"/>
  <c r="L6486" i="1"/>
  <c r="M305" i="1"/>
  <c r="L305" i="1"/>
  <c r="M11828" i="1"/>
  <c r="L11828" i="1"/>
  <c r="M13932" i="1"/>
  <c r="L13932" i="1"/>
  <c r="M11825" i="1"/>
  <c r="L11825" i="1"/>
  <c r="M13907" i="1"/>
  <c r="L13907" i="1"/>
  <c r="M6307" i="1"/>
  <c r="L6307" i="1"/>
  <c r="M1259" i="1"/>
  <c r="L1259" i="1"/>
  <c r="M6304" i="1"/>
  <c r="L6304" i="1"/>
  <c r="M9264" i="1"/>
  <c r="L9264" i="1"/>
  <c r="M1260" i="1"/>
  <c r="L1260" i="1"/>
  <c r="M6266" i="1"/>
  <c r="L6266" i="1"/>
  <c r="M13871" i="1"/>
  <c r="L13871" i="1"/>
  <c r="M13860" i="1"/>
  <c r="L13860" i="1"/>
  <c r="M112" i="1"/>
  <c r="L112" i="1"/>
  <c r="M9200" i="1"/>
  <c r="L9200" i="1"/>
  <c r="M9193" i="1"/>
  <c r="L9193" i="1"/>
  <c r="M6236" i="1"/>
  <c r="L6236" i="1"/>
  <c r="M12143" i="1"/>
  <c r="L12143" i="1"/>
  <c r="M9186" i="1"/>
  <c r="L9186" i="1"/>
  <c r="M14646" i="1"/>
  <c r="L14646" i="1"/>
  <c r="M12141" i="1"/>
  <c r="L12141" i="1"/>
  <c r="M13704" i="1"/>
  <c r="L13704" i="1"/>
  <c r="M13733" i="1"/>
  <c r="L13733" i="1"/>
  <c r="M871" i="1"/>
  <c r="L871" i="1"/>
  <c r="M9133" i="1"/>
  <c r="L9133" i="1"/>
  <c r="M27" i="1"/>
  <c r="L27" i="1"/>
  <c r="M6162" i="1"/>
  <c r="L6162" i="1"/>
  <c r="M11652" i="1"/>
  <c r="L11652" i="1"/>
  <c r="M3329" i="1"/>
  <c r="L3329" i="1"/>
  <c r="M13729" i="1"/>
  <c r="L13729" i="1"/>
  <c r="M11609" i="1"/>
  <c r="L11609" i="1"/>
  <c r="M3306" i="1"/>
  <c r="L3306" i="1"/>
  <c r="M876" i="1"/>
  <c r="L876" i="1"/>
  <c r="M9097" i="1"/>
  <c r="L9097" i="1"/>
  <c r="M6120" i="1"/>
  <c r="L6120" i="1"/>
  <c r="K6120" i="1"/>
  <c r="N6120" i="1" s="1"/>
  <c r="O6120" i="1" s="1"/>
  <c r="M6189" i="1"/>
  <c r="L6189" i="1"/>
  <c r="K6189" i="1"/>
  <c r="N6189" i="1" s="1"/>
  <c r="O6189" i="1" s="1"/>
  <c r="M6073" i="1"/>
  <c r="L6073" i="1"/>
  <c r="K6073" i="1"/>
  <c r="N6073" i="1" s="1"/>
  <c r="O6073" i="1" s="1"/>
  <c r="M9028" i="1"/>
  <c r="L9028" i="1"/>
  <c r="M13695" i="1"/>
  <c r="L13695" i="1"/>
  <c r="M8934" i="1"/>
  <c r="L8934" i="1"/>
  <c r="M213" i="1"/>
  <c r="L213" i="1"/>
  <c r="M11554" i="1"/>
  <c r="L11554" i="1"/>
  <c r="K11554" i="1"/>
  <c r="N11554" i="1" s="1"/>
  <c r="O11554" i="1" s="1"/>
  <c r="M5992" i="1"/>
  <c r="L5992" i="1"/>
  <c r="K5992" i="1"/>
  <c r="N5992" i="1" s="1"/>
  <c r="O5992" i="1" s="1"/>
  <c r="M1210" i="1"/>
  <c r="L1210" i="1"/>
  <c r="K1210" i="1"/>
  <c r="N1210" i="1" s="1"/>
  <c r="O1210" i="1" s="1"/>
  <c r="M1893" i="1"/>
  <c r="L1893" i="1"/>
  <c r="K1893" i="1"/>
  <c r="N1893" i="1" s="1"/>
  <c r="O1893" i="1" s="1"/>
  <c r="M13675" i="1"/>
  <c r="L13675" i="1"/>
  <c r="K13675" i="1"/>
  <c r="N13675" i="1" s="1"/>
  <c r="O13675" i="1" s="1"/>
  <c r="M6027" i="1"/>
  <c r="L6027" i="1"/>
  <c r="M13643" i="1"/>
  <c r="L13643" i="1"/>
  <c r="K13643" i="1"/>
  <c r="N13643" i="1" s="1"/>
  <c r="O13643" i="1" s="1"/>
  <c r="M8908" i="1"/>
  <c r="L8908" i="1"/>
  <c r="K8908" i="1"/>
  <c r="N8908" i="1" s="1"/>
  <c r="O8908" i="1" s="1"/>
  <c r="M8973" i="1"/>
  <c r="L8973" i="1"/>
  <c r="K8973" i="1"/>
  <c r="N8973" i="1" s="1"/>
  <c r="O8973" i="1" s="1"/>
  <c r="M14089" i="1"/>
  <c r="L14089" i="1"/>
  <c r="M5905" i="1"/>
  <c r="L5905" i="1"/>
  <c r="K5905" i="1"/>
  <c r="N5905" i="1" s="1"/>
  <c r="O5905" i="1" s="1"/>
  <c r="M11472" i="1"/>
  <c r="L11472" i="1"/>
  <c r="K11472" i="1"/>
  <c r="N11472" i="1" s="1"/>
  <c r="O11472" i="1" s="1"/>
  <c r="M11467" i="1"/>
  <c r="L11467" i="1"/>
  <c r="K11467" i="1"/>
  <c r="N11467" i="1" s="1"/>
  <c r="O11467" i="1" s="1"/>
  <c r="M3203" i="1"/>
  <c r="L3203" i="1"/>
  <c r="K3203" i="1"/>
  <c r="N3203" i="1" s="1"/>
  <c r="O3203" i="1" s="1"/>
  <c r="M3197" i="1"/>
  <c r="L3197" i="1"/>
  <c r="K3197" i="1"/>
  <c r="N3197" i="1" s="1"/>
  <c r="O3197" i="1" s="1"/>
  <c r="M852" i="1"/>
  <c r="L852" i="1"/>
  <c r="K852" i="1"/>
  <c r="N852" i="1" s="1"/>
  <c r="O852" i="1" s="1"/>
  <c r="M8812" i="1"/>
  <c r="L8812" i="1"/>
  <c r="K8812" i="1"/>
  <c r="N8812" i="1" s="1"/>
  <c r="O8812" i="1" s="1"/>
  <c r="M11389" i="1"/>
  <c r="L11389" i="1"/>
  <c r="M11378" i="1"/>
  <c r="L11378" i="1"/>
  <c r="K11378" i="1"/>
  <c r="N11378" i="1" s="1"/>
  <c r="O11378" i="1" s="1"/>
  <c r="M1860" i="1"/>
  <c r="L1860" i="1"/>
  <c r="K1860" i="1"/>
  <c r="N1860" i="1" s="1"/>
  <c r="O1860" i="1" s="1"/>
  <c r="M8735" i="1"/>
  <c r="L8735" i="1"/>
  <c r="K8735" i="1"/>
  <c r="N8735" i="1" s="1"/>
  <c r="O8735" i="1" s="1"/>
  <c r="M8733" i="1"/>
  <c r="L8733" i="1"/>
  <c r="K8733" i="1"/>
  <c r="N8733" i="1" s="1"/>
  <c r="O8733" i="1" s="1"/>
  <c r="M8719" i="1"/>
  <c r="L8719" i="1"/>
  <c r="K8719" i="1"/>
  <c r="N8719" i="1" s="1"/>
  <c r="O8719" i="1" s="1"/>
  <c r="M13497" i="1"/>
  <c r="L13497" i="1"/>
  <c r="K13497" i="1"/>
  <c r="N13497" i="1" s="1"/>
  <c r="O13497" i="1" s="1"/>
  <c r="M11321" i="1"/>
  <c r="L11321" i="1"/>
  <c r="K11321" i="1"/>
  <c r="N11321" i="1" s="1"/>
  <c r="O11321" i="1" s="1"/>
  <c r="M1836" i="1"/>
  <c r="L1836" i="1"/>
  <c r="K1836" i="1"/>
  <c r="N1836" i="1" s="1"/>
  <c r="O1836" i="1" s="1"/>
  <c r="M3097" i="1"/>
  <c r="L3097" i="1"/>
  <c r="M8675" i="1"/>
  <c r="L8675" i="1"/>
  <c r="K8675" i="1"/>
  <c r="N8675" i="1" s="1"/>
  <c r="O8675" i="1" s="1"/>
  <c r="M6703" i="1"/>
  <c r="L6703" i="1"/>
  <c r="M11261" i="1"/>
  <c r="L11261" i="1"/>
  <c r="K11261" i="1"/>
  <c r="N11261" i="1" s="1"/>
  <c r="O11261" i="1" s="1"/>
  <c r="M14520" i="1"/>
  <c r="L14520" i="1"/>
  <c r="K14520" i="1"/>
  <c r="N14520" i="1" s="1"/>
  <c r="O14520" i="1" s="1"/>
  <c r="M269" i="1"/>
  <c r="L269" i="1"/>
  <c r="K269" i="1"/>
  <c r="N269" i="1" s="1"/>
  <c r="O269" i="1" s="1"/>
  <c r="M11199" i="1"/>
  <c r="L11199" i="1"/>
  <c r="K11199" i="1"/>
  <c r="N11199" i="1" s="1"/>
  <c r="O11199" i="1" s="1"/>
  <c r="M5623" i="1"/>
  <c r="L5623" i="1"/>
  <c r="M5612" i="1"/>
  <c r="L5612" i="1"/>
  <c r="K5612" i="1"/>
  <c r="N5612" i="1" s="1"/>
  <c r="O5612" i="1" s="1"/>
  <c r="M11206" i="1"/>
  <c r="L11206" i="1"/>
  <c r="K11206" i="1"/>
  <c r="N11206" i="1" s="1"/>
  <c r="O11206" i="1" s="1"/>
  <c r="M8611" i="1"/>
  <c r="L8611" i="1"/>
  <c r="K8611" i="1"/>
  <c r="N8611" i="1" s="1"/>
  <c r="O8611" i="1" s="1"/>
  <c r="M6696" i="1"/>
  <c r="L6696" i="1"/>
  <c r="K6696" i="1"/>
  <c r="N6696" i="1" s="1"/>
  <c r="O6696" i="1" s="1"/>
  <c r="M8587" i="1"/>
  <c r="L8587" i="1"/>
  <c r="K8587" i="1"/>
  <c r="N8587" i="1" s="1"/>
  <c r="O8587" i="1" s="1"/>
  <c r="M14496" i="1"/>
  <c r="L14496" i="1"/>
  <c r="K14496" i="1"/>
  <c r="N14496" i="1" s="1"/>
  <c r="O14496" i="1" s="1"/>
  <c r="M5562" i="1"/>
  <c r="L5562" i="1"/>
  <c r="M70" i="1"/>
  <c r="L70" i="1"/>
  <c r="K70" i="1"/>
  <c r="N70" i="1" s="1"/>
  <c r="O70" i="1" s="1"/>
  <c r="M5538" i="1"/>
  <c r="L5538" i="1"/>
  <c r="K5538" i="1"/>
  <c r="N5538" i="1" s="1"/>
  <c r="O5538" i="1" s="1"/>
  <c r="M3016" i="1"/>
  <c r="K3016" i="1"/>
  <c r="N3016" i="1" s="1"/>
  <c r="O3016" i="1" s="1"/>
  <c r="M8502" i="1"/>
  <c r="L8502" i="1"/>
  <c r="K8502" i="1"/>
  <c r="N8502" i="1" s="1"/>
  <c r="O8502" i="1" s="1"/>
  <c r="M13319" i="1"/>
  <c r="L13319" i="1"/>
  <c r="K13319" i="1"/>
  <c r="N13319" i="1" s="1"/>
  <c r="O13319" i="1" s="1"/>
  <c r="M13285" i="1"/>
  <c r="L13285" i="1"/>
  <c r="K13285" i="1"/>
  <c r="N13285" i="1" s="1"/>
  <c r="O13285" i="1" s="1"/>
  <c r="M11086" i="1"/>
  <c r="L11086" i="1"/>
  <c r="K11086" i="1"/>
  <c r="N11086" i="1" s="1"/>
  <c r="O11086" i="1" s="1"/>
  <c r="M5491" i="1"/>
  <c r="L5491" i="1"/>
  <c r="K5491" i="1"/>
  <c r="N5491" i="1" s="1"/>
  <c r="O5491" i="1" s="1"/>
  <c r="M2994" i="1"/>
  <c r="L2994" i="1"/>
  <c r="K2994" i="1"/>
  <c r="N2994" i="1" s="1"/>
  <c r="O2994" i="1" s="1"/>
  <c r="M9616" i="1"/>
  <c r="L9616" i="1"/>
  <c r="K9616" i="1"/>
  <c r="N9616" i="1" s="1"/>
  <c r="O9616" i="1" s="1"/>
  <c r="M619" i="1"/>
  <c r="L619" i="1"/>
  <c r="K619" i="1"/>
  <c r="N619" i="1" s="1"/>
  <c r="O619" i="1" s="1"/>
  <c r="M819" i="1"/>
  <c r="L819" i="1"/>
  <c r="K819" i="1"/>
  <c r="N819" i="1" s="1"/>
  <c r="O819" i="1" s="1"/>
  <c r="M5401" i="1"/>
  <c r="L5401" i="1"/>
  <c r="K5401" i="1"/>
  <c r="N5401" i="1" s="1"/>
  <c r="O5401" i="1" s="1"/>
  <c r="M8407" i="1"/>
  <c r="L8407" i="1"/>
  <c r="K8407" i="1"/>
  <c r="N8407" i="1" s="1"/>
  <c r="O8407" i="1" s="1"/>
  <c r="M5393" i="1"/>
  <c r="L5393" i="1"/>
  <c r="K5393" i="1"/>
  <c r="N5393" i="1" s="1"/>
  <c r="O5393" i="1" s="1"/>
  <c r="M817" i="1"/>
  <c r="L817" i="1"/>
  <c r="K817" i="1"/>
  <c r="N817" i="1" s="1"/>
  <c r="O817" i="1" s="1"/>
  <c r="M8408" i="1"/>
  <c r="L8408" i="1"/>
  <c r="K8408" i="1"/>
  <c r="N8408" i="1" s="1"/>
  <c r="O8408" i="1" s="1"/>
  <c r="M11056" i="1"/>
  <c r="L11056" i="1"/>
  <c r="K11056" i="1"/>
  <c r="N11056" i="1" s="1"/>
  <c r="O11056" i="1" s="1"/>
  <c r="M8370" i="1"/>
  <c r="L8370" i="1"/>
  <c r="K8370" i="1"/>
  <c r="N8370" i="1" s="1"/>
  <c r="O8370" i="1" s="1"/>
  <c r="M410" i="1"/>
  <c r="L410" i="1"/>
  <c r="M6656" i="1"/>
  <c r="L6656" i="1"/>
  <c r="M5286" i="1"/>
  <c r="L5286" i="1"/>
  <c r="K5286" i="1"/>
  <c r="N5286" i="1" s="1"/>
  <c r="O5286" i="1" s="1"/>
  <c r="M13204" i="1"/>
  <c r="L13204" i="1"/>
  <c r="K13204" i="1"/>
  <c r="N13204" i="1" s="1"/>
  <c r="O13204" i="1" s="1"/>
  <c r="M2887" i="1"/>
  <c r="L2887" i="1"/>
  <c r="K2887" i="1"/>
  <c r="N2887" i="1" s="1"/>
  <c r="O2887" i="1" s="1"/>
  <c r="M2876" i="1"/>
  <c r="L2876" i="1"/>
  <c r="K2876" i="1"/>
  <c r="N2876" i="1" s="1"/>
  <c r="O2876" i="1" s="1"/>
  <c r="M8239" i="1"/>
  <c r="L8239" i="1"/>
  <c r="K8239" i="1"/>
  <c r="N8239" i="1" s="1"/>
  <c r="O8239" i="1" s="1"/>
  <c r="M2855" i="1"/>
  <c r="L2855" i="1"/>
  <c r="K2855" i="1"/>
  <c r="N2855" i="1" s="1"/>
  <c r="O2855" i="1" s="1"/>
  <c r="M5292" i="1"/>
  <c r="L5292" i="1"/>
  <c r="K5292" i="1"/>
  <c r="N5292" i="1" s="1"/>
  <c r="O5292" i="1" s="1"/>
  <c r="M1748" i="1"/>
  <c r="L1748" i="1"/>
  <c r="K1748" i="1"/>
  <c r="N1748" i="1" s="1"/>
  <c r="O1748" i="1" s="1"/>
  <c r="M810" i="1"/>
  <c r="L810" i="1"/>
  <c r="K810" i="1"/>
  <c r="N810" i="1" s="1"/>
  <c r="O810" i="1" s="1"/>
  <c r="M12062" i="1"/>
  <c r="L12062" i="1"/>
  <c r="K12062" i="1"/>
  <c r="N12062" i="1" s="1"/>
  <c r="O12062" i="1" s="1"/>
  <c r="M5176" i="1"/>
  <c r="L5176" i="1"/>
  <c r="K5176" i="1"/>
  <c r="N5176" i="1" s="1"/>
  <c r="O5176" i="1" s="1"/>
  <c r="M5166" i="1"/>
  <c r="L5166" i="1"/>
  <c r="K5166" i="1"/>
  <c r="N5166" i="1" s="1"/>
  <c r="O5166" i="1" s="1"/>
  <c r="M8171" i="1"/>
  <c r="L8171" i="1"/>
  <c r="K8171" i="1"/>
  <c r="N8171" i="1" s="1"/>
  <c r="O8171" i="1" s="1"/>
  <c r="M5140" i="1"/>
  <c r="L5140" i="1"/>
  <c r="K5140" i="1"/>
  <c r="N5140" i="1" s="1"/>
  <c r="O5140" i="1" s="1"/>
  <c r="M2805" i="1"/>
  <c r="L2805" i="1"/>
  <c r="K2805" i="1"/>
  <c r="N2805" i="1" s="1"/>
  <c r="O2805" i="1" s="1"/>
  <c r="M10804" i="1"/>
  <c r="L10804" i="1"/>
  <c r="K10804" i="1"/>
  <c r="N10804" i="1" s="1"/>
  <c r="O10804" i="1" s="1"/>
  <c r="M8125" i="1"/>
  <c r="L8125" i="1"/>
  <c r="K8125" i="1"/>
  <c r="N8125" i="1" s="1"/>
  <c r="O8125" i="1" s="1"/>
  <c r="M13057" i="1"/>
  <c r="L13057" i="1"/>
  <c r="K13057" i="1"/>
  <c r="N13057" i="1" s="1"/>
  <c r="O13057" i="1" s="1"/>
  <c r="M5087" i="1"/>
  <c r="L5087" i="1"/>
  <c r="K5087" i="1"/>
  <c r="N5087" i="1" s="1"/>
  <c r="O5087" i="1" s="1"/>
  <c r="L795" i="1"/>
  <c r="M795" i="1"/>
  <c r="K795" i="1"/>
  <c r="N795" i="1" s="1"/>
  <c r="O795" i="1" s="1"/>
  <c r="M10768" i="1"/>
  <c r="L10768" i="1"/>
  <c r="K10768" i="1"/>
  <c r="N10768" i="1" s="1"/>
  <c r="O10768" i="1" s="1"/>
  <c r="M13061" i="1"/>
  <c r="L13061" i="1"/>
  <c r="K13061" i="1"/>
  <c r="N13061" i="1" s="1"/>
  <c r="O13061" i="1" s="1"/>
  <c r="M5035" i="1"/>
  <c r="L5035" i="1"/>
  <c r="K5035" i="1"/>
  <c r="N5035" i="1" s="1"/>
  <c r="O5035" i="1" s="1"/>
  <c r="M2764" i="1"/>
  <c r="L2764" i="1"/>
  <c r="K2764" i="1"/>
  <c r="N2764" i="1" s="1"/>
  <c r="O2764" i="1" s="1"/>
  <c r="M1686" i="1"/>
  <c r="L1686" i="1"/>
  <c r="K1686" i="1"/>
  <c r="N1686" i="1" s="1"/>
  <c r="O1686" i="1" s="1"/>
  <c r="M8032" i="1"/>
  <c r="L8032" i="1"/>
  <c r="K8032" i="1"/>
  <c r="N8032" i="1" s="1"/>
  <c r="O8032" i="1" s="1"/>
  <c r="M9583" i="1"/>
  <c r="L9583" i="1"/>
  <c r="K9583" i="1"/>
  <c r="N9583" i="1" s="1"/>
  <c r="O9583" i="1" s="1"/>
  <c r="M2743" i="1"/>
  <c r="L2743" i="1"/>
  <c r="K2743" i="1"/>
  <c r="N2743" i="1" s="1"/>
  <c r="O2743" i="1" s="1"/>
  <c r="M7989" i="1"/>
  <c r="L7989" i="1"/>
  <c r="K7989" i="1"/>
  <c r="N7989" i="1" s="1"/>
  <c r="O7989" i="1" s="1"/>
  <c r="M1673" i="1"/>
  <c r="L1673" i="1"/>
  <c r="K1673" i="1"/>
  <c r="N1673" i="1" s="1"/>
  <c r="O1673" i="1" s="1"/>
  <c r="M12995" i="1"/>
  <c r="L12995" i="1"/>
  <c r="K12995" i="1"/>
  <c r="N12995" i="1" s="1"/>
  <c r="O12995" i="1" s="1"/>
  <c r="M1652" i="1"/>
  <c r="L1652" i="1"/>
  <c r="K1652" i="1"/>
  <c r="N1652" i="1" s="1"/>
  <c r="O1652" i="1" s="1"/>
  <c r="M7957" i="1"/>
  <c r="L7957" i="1"/>
  <c r="K7957" i="1"/>
  <c r="N7957" i="1" s="1"/>
  <c r="O7957" i="1" s="1"/>
  <c r="M12971" i="1"/>
  <c r="L12971" i="1"/>
  <c r="K12971" i="1"/>
  <c r="N12971" i="1" s="1"/>
  <c r="O12971" i="1" s="1"/>
  <c r="M7920" i="1"/>
  <c r="L7920" i="1"/>
  <c r="K7920" i="1"/>
  <c r="N7920" i="1" s="1"/>
  <c r="O7920" i="1" s="1"/>
  <c r="M1655" i="1"/>
  <c r="L1655" i="1"/>
  <c r="K1655" i="1"/>
  <c r="N1655" i="1" s="1"/>
  <c r="O1655" i="1" s="1"/>
  <c r="M10667" i="1"/>
  <c r="L10667" i="1"/>
  <c r="K10667" i="1"/>
  <c r="N10667" i="1" s="1"/>
  <c r="O10667" i="1" s="1"/>
  <c r="M187" i="1"/>
  <c r="L187" i="1"/>
  <c r="K187" i="1"/>
  <c r="N187" i="1" s="1"/>
  <c r="O187" i="1" s="1"/>
  <c r="M7884" i="1"/>
  <c r="L7884" i="1"/>
  <c r="K7884" i="1"/>
  <c r="N7884" i="1" s="1"/>
  <c r="O7884" i="1" s="1"/>
  <c r="M2696" i="1"/>
  <c r="L2696" i="1"/>
  <c r="K2696" i="1"/>
  <c r="N2696" i="1" s="1"/>
  <c r="O2696" i="1" s="1"/>
  <c r="M10635" i="1"/>
  <c r="L10635" i="1"/>
  <c r="K10635" i="1"/>
  <c r="N10635" i="1" s="1"/>
  <c r="O10635" i="1" s="1"/>
  <c r="M3613" i="1"/>
  <c r="L3613" i="1"/>
  <c r="K3613" i="1"/>
  <c r="N3613" i="1" s="1"/>
  <c r="O3613" i="1" s="1"/>
  <c r="M12916" i="1"/>
  <c r="L12916" i="1"/>
  <c r="K12916" i="1"/>
  <c r="N12916" i="1" s="1"/>
  <c r="O12916" i="1" s="1"/>
  <c r="M10604" i="1"/>
  <c r="L10604" i="1"/>
  <c r="K10604" i="1"/>
  <c r="N10604" i="1" s="1"/>
  <c r="O10604" i="1" s="1"/>
  <c r="M12885" i="1"/>
  <c r="L12885" i="1"/>
  <c r="K12885" i="1"/>
  <c r="N12885" i="1" s="1"/>
  <c r="O12885" i="1" s="1"/>
  <c r="M224" i="1"/>
  <c r="L224" i="1"/>
  <c r="K224" i="1"/>
  <c r="N224" i="1" s="1"/>
  <c r="O224" i="1" s="1"/>
  <c r="M7810" i="1"/>
  <c r="L7810" i="1"/>
  <c r="M1083" i="1"/>
  <c r="L1083" i="1"/>
  <c r="K1083" i="1"/>
  <c r="N1083" i="1" s="1"/>
  <c r="O1083" i="1" s="1"/>
  <c r="M4817" i="1"/>
  <c r="L4817" i="1"/>
  <c r="K4817" i="1"/>
  <c r="N4817" i="1" s="1"/>
  <c r="O4817" i="1" s="1"/>
  <c r="M14295" i="1"/>
  <c r="L14295" i="1"/>
  <c r="K14295" i="1"/>
  <c r="N14295" i="1" s="1"/>
  <c r="O14295" i="1" s="1"/>
  <c r="M10557" i="1"/>
  <c r="L10557" i="1"/>
  <c r="K10557" i="1"/>
  <c r="N10557" i="1" s="1"/>
  <c r="O10557" i="1" s="1"/>
  <c r="M2643" i="1"/>
  <c r="L2643" i="1"/>
  <c r="K2643" i="1"/>
  <c r="N2643" i="1" s="1"/>
  <c r="O2643" i="1" s="1"/>
  <c r="M14318" i="1"/>
  <c r="L14318" i="1"/>
  <c r="K14318" i="1"/>
  <c r="N14318" i="1" s="1"/>
  <c r="O14318" i="1" s="1"/>
  <c r="M4752" i="1"/>
  <c r="L4752" i="1"/>
  <c r="K4752" i="1"/>
  <c r="N4752" i="1" s="1"/>
  <c r="O4752" i="1" s="1"/>
  <c r="M10511" i="1"/>
  <c r="L10511" i="1"/>
  <c r="K10511" i="1"/>
  <c r="N10511" i="1" s="1"/>
  <c r="O10511" i="1" s="1"/>
  <c r="M10501" i="1"/>
  <c r="L10501" i="1"/>
  <c r="K10501" i="1"/>
  <c r="N10501" i="1" s="1"/>
  <c r="O10501" i="1" s="1"/>
  <c r="M12821" i="1"/>
  <c r="L12821" i="1"/>
  <c r="K12821" i="1"/>
  <c r="N12821" i="1" s="1"/>
  <c r="O12821" i="1" s="1"/>
  <c r="M4695" i="1"/>
  <c r="L4695" i="1"/>
  <c r="K4695" i="1"/>
  <c r="N4695" i="1" s="1"/>
  <c r="O4695" i="1" s="1"/>
  <c r="M2596" i="1"/>
  <c r="L2596" i="1"/>
  <c r="K2596" i="1"/>
  <c r="N2596" i="1" s="1"/>
  <c r="O2596" i="1" s="1"/>
  <c r="M2624" i="1"/>
  <c r="L2624" i="1"/>
  <c r="K2624" i="1"/>
  <c r="N2624" i="1" s="1"/>
  <c r="O2624" i="1" s="1"/>
  <c r="M309" i="1"/>
  <c r="L309" i="1"/>
  <c r="K309" i="1"/>
  <c r="N309" i="1" s="1"/>
  <c r="O309" i="1" s="1"/>
  <c r="M1076" i="1"/>
  <c r="L1076" i="1"/>
  <c r="K1076" i="1"/>
  <c r="N1076" i="1" s="1"/>
  <c r="O1076" i="1" s="1"/>
  <c r="M10489" i="1"/>
  <c r="L10489" i="1"/>
  <c r="K10489" i="1"/>
  <c r="N10489" i="1" s="1"/>
  <c r="O10489" i="1" s="1"/>
  <c r="M4771" i="1"/>
  <c r="L4771" i="1"/>
  <c r="K4771" i="1"/>
  <c r="N4771" i="1" s="1"/>
  <c r="O4771" i="1" s="1"/>
  <c r="M10457" i="1"/>
  <c r="L10457" i="1"/>
  <c r="K10457" i="1"/>
  <c r="N10457" i="1" s="1"/>
  <c r="O10457" i="1" s="1"/>
  <c r="M7609" i="1"/>
  <c r="L7609" i="1"/>
  <c r="K7609" i="1"/>
  <c r="N7609" i="1" s="1"/>
  <c r="O7609" i="1" s="1"/>
  <c r="M7678" i="1"/>
  <c r="L7678" i="1"/>
  <c r="K7678" i="1"/>
  <c r="N7678" i="1" s="1"/>
  <c r="O7678" i="1" s="1"/>
  <c r="M4653" i="1"/>
  <c r="L4653" i="1"/>
  <c r="K4653" i="1"/>
  <c r="N4653" i="1" s="1"/>
  <c r="O4653" i="1" s="1"/>
  <c r="M7651" i="1"/>
  <c r="L7651" i="1"/>
  <c r="K7651" i="1"/>
  <c r="N7651" i="1" s="1"/>
  <c r="O7651" i="1" s="1"/>
  <c r="M7652" i="1"/>
  <c r="L7652" i="1"/>
  <c r="K7652" i="1"/>
  <c r="N7652" i="1" s="1"/>
  <c r="O7652" i="1" s="1"/>
  <c r="M12771" i="1"/>
  <c r="L12771" i="1"/>
  <c r="K12771" i="1"/>
  <c r="N12771" i="1" s="1"/>
  <c r="O12771" i="1" s="1"/>
  <c r="M1059" i="1"/>
  <c r="L1059" i="1"/>
  <c r="K1059" i="1"/>
  <c r="N1059" i="1" s="1"/>
  <c r="O1059" i="1" s="1"/>
  <c r="M2550" i="1"/>
  <c r="L2550" i="1"/>
  <c r="K2550" i="1"/>
  <c r="N2550" i="1" s="1"/>
  <c r="O2550" i="1" s="1"/>
  <c r="M7604" i="1"/>
  <c r="L7604" i="1"/>
  <c r="K7604" i="1"/>
  <c r="N7604" i="1" s="1"/>
  <c r="O7604" i="1" s="1"/>
  <c r="M1558" i="1"/>
  <c r="L1558" i="1"/>
  <c r="K1558" i="1"/>
  <c r="N1558" i="1" s="1"/>
  <c r="O1558" i="1" s="1"/>
  <c r="M2535" i="1"/>
  <c r="L2535" i="1"/>
  <c r="K2535" i="1"/>
  <c r="N2535" i="1" s="1"/>
  <c r="O2535" i="1" s="1"/>
  <c r="M4550" i="1"/>
  <c r="L4550" i="1"/>
  <c r="K4550" i="1"/>
  <c r="N4550" i="1" s="1"/>
  <c r="O4550" i="1" s="1"/>
  <c r="M3582" i="1"/>
  <c r="L3582" i="1"/>
  <c r="K3582" i="1"/>
  <c r="N3582" i="1" s="1"/>
  <c r="O3582" i="1" s="1"/>
  <c r="M2523" i="1"/>
  <c r="L2523" i="1"/>
  <c r="K2523" i="1"/>
  <c r="N2523" i="1" s="1"/>
  <c r="O2523" i="1" s="1"/>
  <c r="M1047" i="1"/>
  <c r="L1047" i="1"/>
  <c r="K1047" i="1"/>
  <c r="N1047" i="1" s="1"/>
  <c r="O1047" i="1" s="1"/>
  <c r="M12790" i="1"/>
  <c r="L12790" i="1"/>
  <c r="K12790" i="1"/>
  <c r="N12790" i="1" s="1"/>
  <c r="O12790" i="1" s="1"/>
  <c r="M4535" i="1"/>
  <c r="L4535" i="1"/>
  <c r="K4535" i="1"/>
  <c r="N4535" i="1" s="1"/>
  <c r="O4535" i="1" s="1"/>
  <c r="M10303" i="1"/>
  <c r="L10303" i="1"/>
  <c r="K10303" i="1"/>
  <c r="N10303" i="1" s="1"/>
  <c r="O10303" i="1" s="1"/>
  <c r="M472" i="1"/>
  <c r="L472" i="1"/>
  <c r="K472" i="1"/>
  <c r="N472" i="1" s="1"/>
  <c r="O472" i="1" s="1"/>
  <c r="M7531" i="1"/>
  <c r="L7531" i="1"/>
  <c r="K7531" i="1"/>
  <c r="N7531" i="1" s="1"/>
  <c r="O7531" i="1" s="1"/>
  <c r="M2508" i="1"/>
  <c r="L2508" i="1"/>
  <c r="K2508" i="1"/>
  <c r="N2508" i="1" s="1"/>
  <c r="O2508" i="1" s="1"/>
  <c r="M7541" i="1"/>
  <c r="L7541" i="1"/>
  <c r="K7541" i="1"/>
  <c r="N7541" i="1" s="1"/>
  <c r="O7541" i="1" s="1"/>
  <c r="M2488" i="1"/>
  <c r="L2488" i="1"/>
  <c r="K2488" i="1"/>
  <c r="N2488" i="1" s="1"/>
  <c r="O2488" i="1" s="1"/>
  <c r="M390" i="1"/>
  <c r="L390" i="1"/>
  <c r="K390" i="1"/>
  <c r="N390" i="1" s="1"/>
  <c r="O390" i="1" s="1"/>
  <c r="M7419" i="1"/>
  <c r="L7419" i="1"/>
  <c r="K7419" i="1"/>
  <c r="N7419" i="1" s="1"/>
  <c r="O7419" i="1" s="1"/>
  <c r="M7465" i="1"/>
  <c r="L7465" i="1"/>
  <c r="K7465" i="1"/>
  <c r="N7465" i="1" s="1"/>
  <c r="O7465" i="1" s="1"/>
  <c r="M14064" i="1"/>
  <c r="L14064" i="1"/>
  <c r="K14064" i="1"/>
  <c r="N14064" i="1" s="1"/>
  <c r="O14064" i="1" s="1"/>
  <c r="M9521" i="1"/>
  <c r="L9521" i="1"/>
  <c r="K9521" i="1"/>
  <c r="N9521" i="1" s="1"/>
  <c r="O9521" i="1" s="1"/>
  <c r="M1026" i="1"/>
  <c r="L1026" i="1"/>
  <c r="K1026" i="1"/>
  <c r="N1026" i="1" s="1"/>
  <c r="O1026" i="1" s="1"/>
  <c r="M2461" i="1"/>
  <c r="L2461" i="1"/>
  <c r="K2461" i="1"/>
  <c r="N2461" i="1" s="1"/>
  <c r="O2461" i="1" s="1"/>
  <c r="M327" i="1"/>
  <c r="L327" i="1"/>
  <c r="K327" i="1"/>
  <c r="N327" i="1" s="1"/>
  <c r="O327" i="1" s="1"/>
  <c r="M4385" i="1"/>
  <c r="L4385" i="1"/>
  <c r="K4385" i="1"/>
  <c r="N4385" i="1" s="1"/>
  <c r="O4385" i="1" s="1"/>
  <c r="M6569" i="1"/>
  <c r="L6569" i="1"/>
  <c r="K6569" i="1"/>
  <c r="N6569" i="1" s="1"/>
  <c r="O6569" i="1" s="1"/>
  <c r="M741" i="1"/>
  <c r="L741" i="1"/>
  <c r="K741" i="1"/>
  <c r="N741" i="1" s="1"/>
  <c r="O741" i="1" s="1"/>
  <c r="M10198" i="1"/>
  <c r="L10198" i="1"/>
  <c r="K10198" i="1"/>
  <c r="N10198" i="1" s="1"/>
  <c r="O10198" i="1" s="1"/>
  <c r="M10866" i="1"/>
  <c r="L10866" i="1"/>
  <c r="K10866" i="1"/>
  <c r="N10866" i="1" s="1"/>
  <c r="O10866" i="1" s="1"/>
  <c r="M10180" i="1"/>
  <c r="L10180" i="1"/>
  <c r="K10180" i="1"/>
  <c r="N10180" i="1" s="1"/>
  <c r="O10180" i="1" s="1"/>
  <c r="M6919" i="1"/>
  <c r="L6919" i="1"/>
  <c r="K6919" i="1"/>
  <c r="N6919" i="1" s="1"/>
  <c r="O6919" i="1" s="1"/>
  <c r="M2381" i="1"/>
  <c r="L2381" i="1"/>
  <c r="K2381" i="1"/>
  <c r="N2381" i="1" s="1"/>
  <c r="O2381" i="1" s="1"/>
  <c r="M2405" i="1"/>
  <c r="L2405" i="1"/>
  <c r="K2405" i="1"/>
  <c r="N2405" i="1" s="1"/>
  <c r="O2405" i="1" s="1"/>
  <c r="M14216" i="1"/>
  <c r="L14216" i="1"/>
  <c r="K14216" i="1"/>
  <c r="N14216" i="1" s="1"/>
  <c r="O14216" i="1" s="1"/>
  <c r="M7310" i="1"/>
  <c r="L7310" i="1"/>
  <c r="K7310" i="1"/>
  <c r="N7310" i="1" s="1"/>
  <c r="O7310" i="1" s="1"/>
  <c r="M12517" i="1"/>
  <c r="L12517" i="1"/>
  <c r="K12517" i="1"/>
  <c r="N12517" i="1" s="1"/>
  <c r="O12517" i="1" s="1"/>
  <c r="M14210" i="1"/>
  <c r="L14210" i="1"/>
  <c r="K14210" i="1"/>
  <c r="N14210" i="1" s="1"/>
  <c r="O14210" i="1" s="1"/>
  <c r="M7263" i="1"/>
  <c r="L7263" i="1"/>
  <c r="K7263" i="1"/>
  <c r="N7263" i="1" s="1"/>
  <c r="O7263" i="1" s="1"/>
  <c r="M14199" i="1"/>
  <c r="L14199" i="1"/>
  <c r="K14199" i="1"/>
  <c r="N14199" i="1" s="1"/>
  <c r="O14199" i="1" s="1"/>
  <c r="M7270" i="1"/>
  <c r="L7270" i="1"/>
  <c r="K7270" i="1"/>
  <c r="N7270" i="1" s="1"/>
  <c r="O7270" i="1" s="1"/>
  <c r="M12470" i="1"/>
  <c r="L12470" i="1"/>
  <c r="K12470" i="1"/>
  <c r="N12470" i="1" s="1"/>
  <c r="O12470" i="1" s="1"/>
  <c r="M9506" i="1"/>
  <c r="L9506" i="1"/>
  <c r="K9506" i="1"/>
  <c r="N9506" i="1" s="1"/>
  <c r="O9506" i="1" s="1"/>
  <c r="M10124" i="1"/>
  <c r="L10124" i="1"/>
  <c r="K10124" i="1"/>
  <c r="N10124" i="1" s="1"/>
  <c r="O10124" i="1" s="1"/>
  <c r="M7272" i="1"/>
  <c r="L7272" i="1"/>
  <c r="K7272" i="1"/>
  <c r="N7272" i="1" s="1"/>
  <c r="O7272" i="1" s="1"/>
  <c r="M317" i="1"/>
  <c r="L317" i="1"/>
  <c r="K317" i="1"/>
  <c r="N317" i="1" s="1"/>
  <c r="O317" i="1" s="1"/>
  <c r="M12443" i="1"/>
  <c r="L12443" i="1"/>
  <c r="K12443" i="1"/>
  <c r="N12443" i="1" s="1"/>
  <c r="O12443" i="1" s="1"/>
  <c r="M10003" i="1"/>
  <c r="L10003" i="1"/>
  <c r="K10003" i="1"/>
  <c r="N10003" i="1" s="1"/>
  <c r="O10003" i="1" s="1"/>
  <c r="M7193" i="1"/>
  <c r="L7193" i="1"/>
  <c r="K7193" i="1"/>
  <c r="N7193" i="1" s="1"/>
  <c r="O7193" i="1" s="1"/>
  <c r="M10071" i="1"/>
  <c r="L10071" i="1"/>
  <c r="K10071" i="1"/>
  <c r="N10071" i="1" s="1"/>
  <c r="O10071" i="1" s="1"/>
  <c r="M986" i="1"/>
  <c r="L986" i="1"/>
  <c r="K986" i="1"/>
  <c r="N986" i="1" s="1"/>
  <c r="O986" i="1" s="1"/>
  <c r="M6552" i="1"/>
  <c r="L6552" i="1"/>
  <c r="K6552" i="1"/>
  <c r="N6552" i="1" s="1"/>
  <c r="O6552" i="1" s="1"/>
  <c r="M7132" i="1"/>
  <c r="L7132" i="1"/>
  <c r="K7132" i="1"/>
  <c r="N7132" i="1" s="1"/>
  <c r="O7132" i="1" s="1"/>
  <c r="M2331" i="1"/>
  <c r="L2331" i="1"/>
  <c r="K2331" i="1"/>
  <c r="N2331" i="1" s="1"/>
  <c r="O2331" i="1" s="1"/>
  <c r="M12543" i="1"/>
  <c r="L12543" i="1"/>
  <c r="K12543" i="1"/>
  <c r="N12543" i="1" s="1"/>
  <c r="O12543" i="1" s="1"/>
  <c r="M723" i="1"/>
  <c r="L723" i="1"/>
  <c r="K723" i="1"/>
  <c r="N723" i="1" s="1"/>
  <c r="O723" i="1" s="1"/>
  <c r="M10041" i="1"/>
  <c r="L10041" i="1"/>
  <c r="K10041" i="1"/>
  <c r="N10041" i="1" s="1"/>
  <c r="O10041" i="1" s="1"/>
  <c r="M11984" i="1"/>
  <c r="L11984" i="1"/>
  <c r="K11984" i="1"/>
  <c r="N11984" i="1" s="1"/>
  <c r="O11984" i="1" s="1"/>
  <c r="M7201" i="1"/>
  <c r="L7201" i="1"/>
  <c r="K7201" i="1"/>
  <c r="N7201" i="1" s="1"/>
  <c r="O7201" i="1" s="1"/>
  <c r="M9983" i="1"/>
  <c r="L9983" i="1"/>
  <c r="K9983" i="1"/>
  <c r="N9983" i="1" s="1"/>
  <c r="O9983" i="1" s="1"/>
  <c r="M4112" i="1"/>
  <c r="L4112" i="1"/>
  <c r="K4112" i="1"/>
  <c r="N4112" i="1" s="1"/>
  <c r="O4112" i="1" s="1"/>
  <c r="M4052" i="1"/>
  <c r="L4052" i="1"/>
  <c r="K4052" i="1"/>
  <c r="N4052" i="1" s="1"/>
  <c r="O4052" i="1" s="1"/>
  <c r="M14164" i="1"/>
  <c r="L14164" i="1"/>
  <c r="K14164" i="1"/>
  <c r="N14164" i="1" s="1"/>
  <c r="O14164" i="1" s="1"/>
  <c r="M7047" i="1"/>
  <c r="L7047" i="1"/>
  <c r="K7047" i="1"/>
  <c r="N7047" i="1" s="1"/>
  <c r="O7047" i="1" s="1"/>
  <c r="M1408" i="1"/>
  <c r="L1408" i="1"/>
  <c r="K1408" i="1"/>
  <c r="N1408" i="1" s="1"/>
  <c r="O1408" i="1" s="1"/>
  <c r="M6932" i="1"/>
  <c r="L6932" i="1"/>
  <c r="K6932" i="1"/>
  <c r="N6932" i="1" s="1"/>
  <c r="O6932" i="1" s="1"/>
  <c r="M954" i="1"/>
  <c r="L954" i="1"/>
  <c r="K954" i="1"/>
  <c r="N954" i="1" s="1"/>
  <c r="O954" i="1" s="1"/>
  <c r="M148" i="1"/>
  <c r="L148" i="1"/>
  <c r="M147" i="1"/>
  <c r="L147" i="1"/>
  <c r="M1861" i="1"/>
  <c r="L1861" i="1"/>
  <c r="M171" i="1"/>
  <c r="L171" i="1"/>
  <c r="M22" i="1"/>
  <c r="L22" i="1"/>
  <c r="M2496" i="1"/>
  <c r="L2496" i="1"/>
  <c r="M11283" i="1"/>
  <c r="L11283" i="1"/>
  <c r="M1275" i="1"/>
  <c r="L1275" i="1"/>
  <c r="M6450" i="1"/>
  <c r="L6450" i="1"/>
  <c r="M11916" i="1"/>
  <c r="L11916" i="1"/>
  <c r="M6454" i="1"/>
  <c r="L6454" i="1"/>
  <c r="M13998" i="1"/>
  <c r="L13998" i="1"/>
  <c r="M549" i="1"/>
  <c r="L549" i="1"/>
  <c r="M6767" i="1"/>
  <c r="L6767" i="1"/>
  <c r="M12160" i="1"/>
  <c r="L12160" i="1"/>
  <c r="M14011" i="1"/>
  <c r="L14011" i="1"/>
  <c r="M3473" i="1"/>
  <c r="L3473" i="1"/>
  <c r="K3473" i="1"/>
  <c r="N3473" i="1" s="1"/>
  <c r="O3473" i="1" s="1"/>
  <c r="M9377" i="1"/>
  <c r="L9377" i="1"/>
  <c r="K9377" i="1"/>
  <c r="N9377" i="1" s="1"/>
  <c r="O9377" i="1" s="1"/>
  <c r="M9375" i="1"/>
  <c r="L9375" i="1"/>
  <c r="K9375" i="1"/>
  <c r="N9375" i="1" s="1"/>
  <c r="O9375" i="1" s="1"/>
  <c r="M9353" i="1"/>
  <c r="L9353" i="1"/>
  <c r="K9353" i="1"/>
  <c r="N9353" i="1" s="1"/>
  <c r="O9353" i="1" s="1"/>
  <c r="M13983" i="1"/>
  <c r="L13983" i="1"/>
  <c r="K13983" i="1"/>
  <c r="N13983" i="1" s="1"/>
  <c r="O13983" i="1" s="1"/>
  <c r="M3731" i="1"/>
  <c r="L3731" i="1"/>
  <c r="K3731" i="1"/>
  <c r="N3731" i="1" s="1"/>
  <c r="O3731" i="1" s="1"/>
  <c r="M6439" i="1"/>
  <c r="L6439" i="1"/>
  <c r="K6439" i="1"/>
  <c r="N6439" i="1" s="1"/>
  <c r="O6439" i="1" s="1"/>
  <c r="M6438" i="1"/>
  <c r="L6438" i="1"/>
  <c r="K6438" i="1"/>
  <c r="N6438" i="1" s="1"/>
  <c r="O6438" i="1" s="1"/>
  <c r="M9367" i="1"/>
  <c r="L9367" i="1"/>
  <c r="K9367" i="1"/>
  <c r="N9367" i="1" s="1"/>
  <c r="O9367" i="1" s="1"/>
  <c r="M6404" i="1"/>
  <c r="L6404" i="1"/>
  <c r="K6404" i="1"/>
  <c r="N6404" i="1" s="1"/>
  <c r="O6404" i="1" s="1"/>
  <c r="M6409" i="1"/>
  <c r="L6409" i="1"/>
  <c r="K6409" i="1"/>
  <c r="N6409" i="1" s="1"/>
  <c r="O6409" i="1" s="1"/>
  <c r="M14681" i="1"/>
  <c r="L14681" i="1"/>
  <c r="K14681" i="1"/>
  <c r="N14681" i="1" s="1"/>
  <c r="O14681" i="1" s="1"/>
  <c r="M6389" i="1"/>
  <c r="L6389" i="1"/>
  <c r="K6389" i="1"/>
  <c r="N6389" i="1" s="1"/>
  <c r="O6389" i="1" s="1"/>
  <c r="M9370" i="1"/>
  <c r="L9370" i="1"/>
  <c r="K9370" i="1"/>
  <c r="N9370" i="1" s="1"/>
  <c r="O9370" i="1" s="1"/>
  <c r="M9361" i="1"/>
  <c r="L9361" i="1"/>
  <c r="K9361" i="1"/>
  <c r="N9361" i="1" s="1"/>
  <c r="O9361" i="1" s="1"/>
  <c r="M1270" i="1"/>
  <c r="L1270" i="1"/>
  <c r="K1270" i="1"/>
  <c r="N1270" i="1" s="1"/>
  <c r="O1270" i="1" s="1"/>
  <c r="M14685" i="1"/>
  <c r="L14685" i="1"/>
  <c r="K14685" i="1"/>
  <c r="N14685" i="1" s="1"/>
  <c r="O14685" i="1" s="1"/>
  <c r="M13976" i="1"/>
  <c r="L13976" i="1"/>
  <c r="K13976" i="1"/>
  <c r="N13976" i="1" s="1"/>
  <c r="O13976" i="1" s="1"/>
  <c r="M6757" i="1"/>
  <c r="L6757" i="1"/>
  <c r="K6757" i="1"/>
  <c r="N6757" i="1" s="1"/>
  <c r="O6757" i="1" s="1"/>
  <c r="M13958" i="1"/>
  <c r="L13958" i="1"/>
  <c r="K13958" i="1"/>
  <c r="N13958" i="1" s="1"/>
  <c r="O13958" i="1" s="1"/>
  <c r="M6379" i="1"/>
  <c r="L6379" i="1"/>
  <c r="K6379" i="1"/>
  <c r="N6379" i="1" s="1"/>
  <c r="O6379" i="1" s="1"/>
  <c r="M11848" i="1"/>
  <c r="L11848" i="1"/>
  <c r="K11848" i="1"/>
  <c r="N11848" i="1" s="1"/>
  <c r="O11848" i="1" s="1"/>
  <c r="M9315" i="1"/>
  <c r="L9315" i="1"/>
  <c r="K9315" i="1"/>
  <c r="N9315" i="1" s="1"/>
  <c r="O9315" i="1" s="1"/>
  <c r="M6343" i="1"/>
  <c r="L6343" i="1"/>
  <c r="K6343" i="1"/>
  <c r="N6343" i="1" s="1"/>
  <c r="O6343" i="1" s="1"/>
  <c r="M437" i="1"/>
  <c r="L437" i="1"/>
  <c r="K437" i="1"/>
  <c r="N437" i="1" s="1"/>
  <c r="O437" i="1" s="1"/>
  <c r="M6345" i="1"/>
  <c r="L6345" i="1"/>
  <c r="K6345" i="1"/>
  <c r="N6345" i="1" s="1"/>
  <c r="O6345" i="1" s="1"/>
  <c r="M3437" i="1"/>
  <c r="L3437" i="1"/>
  <c r="K3437" i="1"/>
  <c r="N3437" i="1" s="1"/>
  <c r="O3437" i="1" s="1"/>
  <c r="M14677" i="1"/>
  <c r="L14677" i="1"/>
  <c r="K14677" i="1"/>
  <c r="N14677" i="1" s="1"/>
  <c r="O14677" i="1" s="1"/>
  <c r="M13940" i="1"/>
  <c r="L13940" i="1"/>
  <c r="K13940" i="1"/>
  <c r="N13940" i="1" s="1"/>
  <c r="O13940" i="1" s="1"/>
  <c r="M13922" i="1"/>
  <c r="L13922" i="1"/>
  <c r="K13922" i="1"/>
  <c r="N13922" i="1" s="1"/>
  <c r="O13922" i="1" s="1"/>
  <c r="M11806" i="1"/>
  <c r="L11806" i="1"/>
  <c r="K11806" i="1"/>
  <c r="N11806" i="1" s="1"/>
  <c r="O11806" i="1" s="1"/>
  <c r="M11807" i="1"/>
  <c r="L11807" i="1"/>
  <c r="K11807" i="1"/>
  <c r="N11807" i="1" s="1"/>
  <c r="O11807" i="1" s="1"/>
  <c r="M13927" i="1"/>
  <c r="L13927" i="1"/>
  <c r="K13927" i="1"/>
  <c r="N13927" i="1" s="1"/>
  <c r="O13927" i="1" s="1"/>
  <c r="M6359" i="1"/>
  <c r="L6359" i="1"/>
  <c r="K6359" i="1"/>
  <c r="N6359" i="1" s="1"/>
  <c r="O6359" i="1" s="1"/>
  <c r="M366" i="1"/>
  <c r="L366" i="1"/>
  <c r="K366" i="1"/>
  <c r="N366" i="1" s="1"/>
  <c r="O366" i="1" s="1"/>
  <c r="M9345" i="1"/>
  <c r="L9345" i="1"/>
  <c r="K9345" i="1"/>
  <c r="N9345" i="1" s="1"/>
  <c r="O9345" i="1" s="1"/>
  <c r="M11859" i="1"/>
  <c r="L11859" i="1"/>
  <c r="K11859" i="1"/>
  <c r="N11859" i="1" s="1"/>
  <c r="O11859" i="1" s="1"/>
  <c r="M13950" i="1"/>
  <c r="L13950" i="1"/>
  <c r="K13950" i="1"/>
  <c r="N13950" i="1" s="1"/>
  <c r="O13950" i="1" s="1"/>
  <c r="M1340" i="1"/>
  <c r="L1340" i="1"/>
  <c r="K1340" i="1"/>
  <c r="N1340" i="1" s="1"/>
  <c r="O1340" i="1" s="1"/>
  <c r="M9336" i="1"/>
  <c r="L9336" i="1"/>
  <c r="K9336" i="1"/>
  <c r="N9336" i="1" s="1"/>
  <c r="O9336" i="1" s="1"/>
  <c r="M11839" i="1"/>
  <c r="L11839" i="1"/>
  <c r="K11839" i="1"/>
  <c r="N11839" i="1" s="1"/>
  <c r="O11839" i="1" s="1"/>
  <c r="M9293" i="1"/>
  <c r="L9293" i="1"/>
  <c r="K9293" i="1"/>
  <c r="N9293" i="1" s="1"/>
  <c r="O9293" i="1" s="1"/>
  <c r="M6369" i="1"/>
  <c r="L6369" i="1"/>
  <c r="K6369" i="1"/>
  <c r="N6369" i="1" s="1"/>
  <c r="O6369" i="1" s="1"/>
  <c r="M6356" i="1"/>
  <c r="L6356" i="1"/>
  <c r="K6356" i="1"/>
  <c r="N6356" i="1" s="1"/>
  <c r="O6356" i="1" s="1"/>
  <c r="M9296" i="1"/>
  <c r="L9296" i="1"/>
  <c r="K9296" i="1"/>
  <c r="N9296" i="1" s="1"/>
  <c r="O9296" i="1" s="1"/>
  <c r="M6320" i="1"/>
  <c r="L6320" i="1"/>
  <c r="K6320" i="1"/>
  <c r="N6320" i="1" s="1"/>
  <c r="O6320" i="1" s="1"/>
  <c r="M6319" i="1"/>
  <c r="L6319" i="1"/>
  <c r="K6319" i="1"/>
  <c r="N6319" i="1" s="1"/>
  <c r="O6319" i="1" s="1"/>
  <c r="M1981" i="1"/>
  <c r="L1981" i="1"/>
  <c r="K1981" i="1"/>
  <c r="N1981" i="1" s="1"/>
  <c r="O1981" i="1" s="1"/>
  <c r="M13897" i="1"/>
  <c r="L13897" i="1"/>
  <c r="K13897" i="1"/>
  <c r="N13897" i="1" s="1"/>
  <c r="O13897" i="1" s="1"/>
  <c r="M9280" i="1"/>
  <c r="L9280" i="1"/>
  <c r="K9280" i="1"/>
  <c r="N9280" i="1" s="1"/>
  <c r="O9280" i="1" s="1"/>
  <c r="M9250" i="1"/>
  <c r="L9250" i="1"/>
  <c r="K9250" i="1"/>
  <c r="N9250" i="1" s="1"/>
  <c r="O9250" i="1" s="1"/>
  <c r="M11751" i="1"/>
  <c r="L11751" i="1"/>
  <c r="K11751" i="1"/>
  <c r="N11751" i="1" s="1"/>
  <c r="O11751" i="1" s="1"/>
  <c r="M9232" i="1"/>
  <c r="L9232" i="1"/>
  <c r="K9232" i="1"/>
  <c r="N9232" i="1" s="1"/>
  <c r="O9232" i="1" s="1"/>
  <c r="M887" i="1"/>
  <c r="L887" i="1"/>
  <c r="K887" i="1"/>
  <c r="N887" i="1" s="1"/>
  <c r="O887" i="1" s="1"/>
  <c r="M889" i="1"/>
  <c r="L889" i="1"/>
  <c r="K889" i="1"/>
  <c r="N889" i="1" s="1"/>
  <c r="O889" i="1" s="1"/>
  <c r="M13891" i="1"/>
  <c r="L13891" i="1"/>
  <c r="K13891" i="1"/>
  <c r="N13891" i="1" s="1"/>
  <c r="O13891" i="1" s="1"/>
  <c r="M6293" i="1"/>
  <c r="L6293" i="1"/>
  <c r="K6293" i="1"/>
  <c r="N6293" i="1" s="1"/>
  <c r="O6293" i="1" s="1"/>
  <c r="M6290" i="1"/>
  <c r="L6290" i="1"/>
  <c r="K6290" i="1"/>
  <c r="N6290" i="1" s="1"/>
  <c r="O6290" i="1" s="1"/>
  <c r="M1975" i="1"/>
  <c r="L1975" i="1"/>
  <c r="K1975" i="1"/>
  <c r="N1975" i="1" s="1"/>
  <c r="O1975" i="1" s="1"/>
  <c r="M1973" i="1"/>
  <c r="L1973" i="1"/>
  <c r="K1973" i="1"/>
  <c r="N1973" i="1" s="1"/>
  <c r="O1973" i="1" s="1"/>
  <c r="M9681" i="1"/>
  <c r="L9681" i="1"/>
  <c r="K9681" i="1"/>
  <c r="N9681" i="1" s="1"/>
  <c r="O9681" i="1" s="1"/>
  <c r="M13877" i="1"/>
  <c r="L13877" i="1"/>
  <c r="K13877" i="1"/>
  <c r="N13877" i="1" s="1"/>
  <c r="O13877" i="1" s="1"/>
  <c r="M11736" i="1"/>
  <c r="L11736" i="1"/>
  <c r="K11736" i="1"/>
  <c r="N11736" i="1" s="1"/>
  <c r="O11736" i="1" s="1"/>
  <c r="M1966" i="1"/>
  <c r="L1966" i="1"/>
  <c r="K1966" i="1"/>
  <c r="N1966" i="1" s="1"/>
  <c r="O1966" i="1" s="1"/>
  <c r="M9242" i="1"/>
  <c r="L9242" i="1"/>
  <c r="K9242" i="1"/>
  <c r="N9242" i="1" s="1"/>
  <c r="O9242" i="1" s="1"/>
  <c r="M6256" i="1"/>
  <c r="L6256" i="1"/>
  <c r="K6256" i="1"/>
  <c r="N6256" i="1" s="1"/>
  <c r="O6256" i="1" s="1"/>
  <c r="M3383" i="1"/>
  <c r="L3383" i="1"/>
  <c r="K3383" i="1"/>
  <c r="N3383" i="1" s="1"/>
  <c r="O3383" i="1" s="1"/>
  <c r="M9225" i="1"/>
  <c r="L9225" i="1"/>
  <c r="K9225" i="1"/>
  <c r="N9225" i="1" s="1"/>
  <c r="O9225" i="1" s="1"/>
  <c r="M1255" i="1"/>
  <c r="L1255" i="1"/>
  <c r="K1255" i="1"/>
  <c r="N1255" i="1" s="1"/>
  <c r="O1255" i="1" s="1"/>
  <c r="M9213" i="1"/>
  <c r="L9213" i="1"/>
  <c r="K9213" i="1"/>
  <c r="N9213" i="1" s="1"/>
  <c r="O9213" i="1" s="1"/>
  <c r="M11720" i="1"/>
  <c r="L11720" i="1"/>
  <c r="K11720" i="1"/>
  <c r="N11720" i="1" s="1"/>
  <c r="O11720" i="1" s="1"/>
  <c r="M13821" i="1"/>
  <c r="L13821" i="1"/>
  <c r="K13821" i="1"/>
  <c r="N13821" i="1" s="1"/>
  <c r="O13821" i="1" s="1"/>
  <c r="M14650" i="1"/>
  <c r="L14650" i="1"/>
  <c r="K14650" i="1"/>
  <c r="N14650" i="1" s="1"/>
  <c r="O14650" i="1" s="1"/>
  <c r="M11705" i="1"/>
  <c r="L11705" i="1"/>
  <c r="K11705" i="1"/>
  <c r="N11705" i="1" s="1"/>
  <c r="O11705" i="1" s="1"/>
  <c r="M13813" i="1"/>
  <c r="L13813" i="1"/>
  <c r="K13813" i="1"/>
  <c r="N13813" i="1" s="1"/>
  <c r="O13813" i="1" s="1"/>
  <c r="M11696" i="1"/>
  <c r="L11696" i="1"/>
  <c r="K11696" i="1"/>
  <c r="N11696" i="1" s="1"/>
  <c r="O11696" i="1" s="1"/>
  <c r="M6216" i="1"/>
  <c r="L6216" i="1"/>
  <c r="K6216" i="1"/>
  <c r="N6216" i="1" s="1"/>
  <c r="O6216" i="1" s="1"/>
  <c r="M11687" i="1"/>
  <c r="L11687" i="1"/>
  <c r="K11687" i="1"/>
  <c r="N11687" i="1" s="1"/>
  <c r="O11687" i="1" s="1"/>
  <c r="M6214" i="1"/>
  <c r="L6214" i="1"/>
  <c r="K6214" i="1"/>
  <c r="N6214" i="1" s="1"/>
  <c r="O6214" i="1" s="1"/>
  <c r="M1951" i="1"/>
  <c r="L1951" i="1"/>
  <c r="K1951" i="1"/>
  <c r="N1951" i="1" s="1"/>
  <c r="O1951" i="1" s="1"/>
  <c r="M11663" i="1"/>
  <c r="L11663" i="1"/>
  <c r="K11663" i="1"/>
  <c r="N11663" i="1" s="1"/>
  <c r="O11663" i="1" s="1"/>
  <c r="M11637" i="1"/>
  <c r="L11637" i="1"/>
  <c r="K11637" i="1"/>
  <c r="N11637" i="1" s="1"/>
  <c r="O11637" i="1" s="1"/>
  <c r="M6743" i="1"/>
  <c r="L6743" i="1"/>
  <c r="K6743" i="1"/>
  <c r="N6743" i="1" s="1"/>
  <c r="O6743" i="1" s="1"/>
  <c r="M3339" i="1"/>
  <c r="L3339" i="1"/>
  <c r="K3339" i="1"/>
  <c r="N3339" i="1" s="1"/>
  <c r="O3339" i="1" s="1"/>
  <c r="M11632" i="1"/>
  <c r="L11632" i="1"/>
  <c r="K11632" i="1"/>
  <c r="N11632" i="1" s="1"/>
  <c r="O11632" i="1" s="1"/>
  <c r="M6168" i="1"/>
  <c r="L6168" i="1"/>
  <c r="K6168" i="1"/>
  <c r="N6168" i="1" s="1"/>
  <c r="O6168" i="1" s="1"/>
  <c r="M13707" i="1"/>
  <c r="L13707" i="1"/>
  <c r="K13707" i="1"/>
  <c r="N13707" i="1" s="1"/>
  <c r="O13707" i="1" s="1"/>
  <c r="M3353" i="1"/>
  <c r="L3353" i="1"/>
  <c r="K3353" i="1"/>
  <c r="N3353" i="1" s="1"/>
  <c r="O3353" i="1" s="1"/>
  <c r="M183" i="1"/>
  <c r="L183" i="1"/>
  <c r="K183" i="1"/>
  <c r="N183" i="1" s="1"/>
  <c r="O183" i="1" s="1"/>
  <c r="M1941" i="1"/>
  <c r="L1941" i="1"/>
  <c r="K1941" i="1"/>
  <c r="N1941" i="1" s="1"/>
  <c r="O1941" i="1" s="1"/>
  <c r="M13768" i="1"/>
  <c r="L13768" i="1"/>
  <c r="K13768" i="1"/>
  <c r="N13768" i="1" s="1"/>
  <c r="O13768" i="1" s="1"/>
  <c r="M3720" i="1"/>
  <c r="L3720" i="1"/>
  <c r="K3720" i="1"/>
  <c r="N3720" i="1" s="1"/>
  <c r="O3720" i="1" s="1"/>
  <c r="M11649" i="1"/>
  <c r="L11649" i="1"/>
  <c r="K11649" i="1"/>
  <c r="N11649" i="1" s="1"/>
  <c r="O11649" i="1" s="1"/>
  <c r="M11644" i="1"/>
  <c r="L11644" i="1"/>
  <c r="K11644" i="1"/>
  <c r="N11644" i="1" s="1"/>
  <c r="O11644" i="1" s="1"/>
  <c r="M6144" i="1"/>
  <c r="L6144" i="1"/>
  <c r="K6144" i="1"/>
  <c r="N6144" i="1" s="1"/>
  <c r="O6144" i="1" s="1"/>
  <c r="M6140" i="1"/>
  <c r="L6140" i="1"/>
  <c r="K6140" i="1"/>
  <c r="N6140" i="1" s="1"/>
  <c r="O6140" i="1" s="1"/>
  <c r="M929" i="1"/>
  <c r="L929" i="1"/>
  <c r="K929" i="1"/>
  <c r="N929" i="1" s="1"/>
  <c r="O929" i="1" s="1"/>
  <c r="M1231" i="1"/>
  <c r="L1231" i="1"/>
  <c r="K1231" i="1"/>
  <c r="N1231" i="1" s="1"/>
  <c r="O1231" i="1" s="1"/>
  <c r="M14626" i="1"/>
  <c r="L14626" i="1"/>
  <c r="K14626" i="1"/>
  <c r="N14626" i="1" s="1"/>
  <c r="O14626" i="1" s="1"/>
  <c r="M6116" i="1"/>
  <c r="L6116" i="1"/>
  <c r="K6116" i="1"/>
  <c r="N6116" i="1" s="1"/>
  <c r="O6116" i="1" s="1"/>
  <c r="M9066" i="1"/>
  <c r="L9066" i="1"/>
  <c r="K9066" i="1"/>
  <c r="N9066" i="1" s="1"/>
  <c r="O9066" i="1" s="1"/>
  <c r="M11594" i="1"/>
  <c r="L11594" i="1"/>
  <c r="K11594" i="1"/>
  <c r="N11594" i="1" s="1"/>
  <c r="O11594" i="1" s="1"/>
  <c r="M13713" i="1"/>
  <c r="L13713" i="1"/>
  <c r="K13713" i="1"/>
  <c r="N13713" i="1" s="1"/>
  <c r="O13713" i="1" s="1"/>
  <c r="M11593" i="1"/>
  <c r="L11593" i="1"/>
  <c r="K11593" i="1"/>
  <c r="N11593" i="1" s="1"/>
  <c r="O11593" i="1" s="1"/>
  <c r="M9100" i="1"/>
  <c r="L9100" i="1"/>
  <c r="K9100" i="1"/>
  <c r="N9100" i="1" s="1"/>
  <c r="O9100" i="1" s="1"/>
  <c r="M11615" i="1"/>
  <c r="L11615" i="1"/>
  <c r="K11615" i="1"/>
  <c r="N11615" i="1" s="1"/>
  <c r="O11615" i="1" s="1"/>
  <c r="M11661" i="1"/>
  <c r="L11661" i="1"/>
  <c r="K11661" i="1"/>
  <c r="N11661" i="1" s="1"/>
  <c r="O11661" i="1" s="1"/>
  <c r="M9056" i="1"/>
  <c r="L9056" i="1"/>
  <c r="K9056" i="1"/>
  <c r="N9056" i="1" s="1"/>
  <c r="O9056" i="1" s="1"/>
  <c r="M6167" i="1"/>
  <c r="L6167" i="1"/>
  <c r="K6167" i="1"/>
  <c r="N6167" i="1" s="1"/>
  <c r="O6167" i="1" s="1"/>
  <c r="M13718" i="1"/>
  <c r="L13718" i="1"/>
  <c r="K13718" i="1"/>
  <c r="N13718" i="1" s="1"/>
  <c r="O13718" i="1" s="1"/>
  <c r="M3320" i="1"/>
  <c r="L3320" i="1"/>
  <c r="K3320" i="1"/>
  <c r="N3320" i="1" s="1"/>
  <c r="O3320" i="1" s="1"/>
  <c r="M6149" i="1"/>
  <c r="L6149" i="1"/>
  <c r="K6149" i="1"/>
  <c r="N6149" i="1" s="1"/>
  <c r="O6149" i="1" s="1"/>
  <c r="M3303" i="1"/>
  <c r="L3303" i="1"/>
  <c r="K3303" i="1"/>
  <c r="N3303" i="1" s="1"/>
  <c r="O3303" i="1" s="1"/>
  <c r="M9665" i="1"/>
  <c r="L9665" i="1"/>
  <c r="K9665" i="1"/>
  <c r="N9665" i="1" s="1"/>
  <c r="O9665" i="1" s="1"/>
  <c r="M11666" i="1"/>
  <c r="L11666" i="1"/>
  <c r="K11666" i="1"/>
  <c r="N11666" i="1" s="1"/>
  <c r="O11666" i="1" s="1"/>
  <c r="M11592" i="1"/>
  <c r="L11592" i="1"/>
  <c r="K11592" i="1"/>
  <c r="N11592" i="1" s="1"/>
  <c r="O11592" i="1" s="1"/>
  <c r="M13699" i="1"/>
  <c r="L13699" i="1"/>
  <c r="K13699" i="1"/>
  <c r="N13699" i="1" s="1"/>
  <c r="O13699" i="1" s="1"/>
  <c r="M3291" i="1"/>
  <c r="L3291" i="1"/>
  <c r="K3291" i="1"/>
  <c r="N3291" i="1" s="1"/>
  <c r="O3291" i="1" s="1"/>
  <c r="M11573" i="1"/>
  <c r="L11573" i="1"/>
  <c r="K11573" i="1"/>
  <c r="N11573" i="1" s="1"/>
  <c r="O11573" i="1" s="1"/>
  <c r="M9023" i="1"/>
  <c r="L9023" i="1"/>
  <c r="K9023" i="1"/>
  <c r="N9023" i="1" s="1"/>
  <c r="O9023" i="1" s="1"/>
  <c r="M12133" i="1"/>
  <c r="L12133" i="1"/>
  <c r="K12133" i="1"/>
  <c r="N12133" i="1" s="1"/>
  <c r="O12133" i="1" s="1"/>
  <c r="M6057" i="1"/>
  <c r="L6057" i="1"/>
  <c r="K6057" i="1"/>
  <c r="N6057" i="1" s="1"/>
  <c r="O6057" i="1" s="1"/>
  <c r="M11566" i="1"/>
  <c r="L11566" i="1"/>
  <c r="K11566" i="1"/>
  <c r="N11566" i="1" s="1"/>
  <c r="O11566" i="1" s="1"/>
  <c r="M3253" i="1"/>
  <c r="L3253" i="1"/>
  <c r="K3253" i="1"/>
  <c r="N3253" i="1" s="1"/>
  <c r="O3253" i="1" s="1"/>
  <c r="M193" i="1"/>
  <c r="L193" i="1"/>
  <c r="K193" i="1"/>
  <c r="N193" i="1" s="1"/>
  <c r="O193" i="1" s="1"/>
  <c r="M9647" i="1"/>
  <c r="L9647" i="1"/>
  <c r="K9647" i="1"/>
  <c r="N9647" i="1" s="1"/>
  <c r="O9647" i="1" s="1"/>
  <c r="M3259" i="1"/>
  <c r="L3259" i="1"/>
  <c r="K3259" i="1"/>
  <c r="N3259" i="1" s="1"/>
  <c r="O3259" i="1" s="1"/>
  <c r="M5946" i="1"/>
  <c r="L5946" i="1"/>
  <c r="K5946" i="1"/>
  <c r="N5946" i="1" s="1"/>
  <c r="O5946" i="1" s="1"/>
  <c r="M8900" i="1"/>
  <c r="L8900" i="1"/>
  <c r="K8900" i="1"/>
  <c r="N8900" i="1" s="1"/>
  <c r="O8900" i="1" s="1"/>
  <c r="M9009" i="1"/>
  <c r="L9009" i="1"/>
  <c r="K9009" i="1"/>
  <c r="N9009" i="1" s="1"/>
  <c r="O9009" i="1" s="1"/>
  <c r="M13666" i="1"/>
  <c r="L13666" i="1"/>
  <c r="K13666" i="1"/>
  <c r="N13666" i="1" s="1"/>
  <c r="O13666" i="1" s="1"/>
  <c r="M14606" i="1"/>
  <c r="L14606" i="1"/>
  <c r="K14606" i="1"/>
  <c r="N14606" i="1" s="1"/>
  <c r="O14606" i="1" s="1"/>
  <c r="M9002" i="1"/>
  <c r="L9002" i="1"/>
  <c r="K9002" i="1"/>
  <c r="N9002" i="1" s="1"/>
  <c r="O9002" i="1" s="1"/>
  <c r="M6034" i="1"/>
  <c r="L6034" i="1"/>
  <c r="K6034" i="1"/>
  <c r="N6034" i="1" s="1"/>
  <c r="O6034" i="1" s="1"/>
  <c r="M6023" i="1"/>
  <c r="L6023" i="1"/>
  <c r="K6023" i="1"/>
  <c r="N6023" i="1" s="1"/>
  <c r="O6023" i="1" s="1"/>
  <c r="M11547" i="1"/>
  <c r="L11547" i="1"/>
  <c r="K11547" i="1"/>
  <c r="N11547" i="1" s="1"/>
  <c r="O11547" i="1" s="1"/>
  <c r="M13669" i="1"/>
  <c r="L13669" i="1"/>
  <c r="K13669" i="1"/>
  <c r="N13669" i="1" s="1"/>
  <c r="O13669" i="1" s="1"/>
  <c r="M201" i="1"/>
  <c r="L201" i="1"/>
  <c r="K201" i="1"/>
  <c r="N201" i="1" s="1"/>
  <c r="O201" i="1" s="1"/>
  <c r="M6000" i="1"/>
  <c r="L6000" i="1"/>
  <c r="K6000" i="1"/>
  <c r="N6000" i="1" s="1"/>
  <c r="O6000" i="1" s="1"/>
  <c r="M12125" i="1"/>
  <c r="L12125" i="1"/>
  <c r="K12125" i="1"/>
  <c r="N12125" i="1" s="1"/>
  <c r="O12125" i="1" s="1"/>
  <c r="M5990" i="1"/>
  <c r="L5990" i="1"/>
  <c r="K5990" i="1"/>
  <c r="N5990" i="1" s="1"/>
  <c r="O5990" i="1" s="1"/>
  <c r="M3240" i="1"/>
  <c r="L3240" i="1"/>
  <c r="K3240" i="1"/>
  <c r="N3240" i="1" s="1"/>
  <c r="O3240" i="1" s="1"/>
  <c r="M5961" i="1"/>
  <c r="L5961" i="1"/>
  <c r="K5961" i="1"/>
  <c r="N5961" i="1" s="1"/>
  <c r="O5961" i="1" s="1"/>
  <c r="M13635" i="1"/>
  <c r="L13635" i="1"/>
  <c r="K13635" i="1"/>
  <c r="N13635" i="1" s="1"/>
  <c r="O13635" i="1" s="1"/>
  <c r="M11507" i="1"/>
  <c r="L11507" i="1"/>
  <c r="K11507" i="1"/>
  <c r="N11507" i="1" s="1"/>
  <c r="O11507" i="1" s="1"/>
  <c r="M8915" i="1"/>
  <c r="L8915" i="1"/>
  <c r="K8915" i="1"/>
  <c r="N8915" i="1" s="1"/>
  <c r="O8915" i="1" s="1"/>
  <c r="M8909" i="1"/>
  <c r="L8909" i="1"/>
  <c r="K8909" i="1"/>
  <c r="N8909" i="1" s="1"/>
  <c r="O8909" i="1" s="1"/>
  <c r="M11489" i="1"/>
  <c r="L11489" i="1"/>
  <c r="K11489" i="1"/>
  <c r="N11489" i="1" s="1"/>
  <c r="O11489" i="1" s="1"/>
  <c r="M5929" i="1"/>
  <c r="L5929" i="1"/>
  <c r="K5929" i="1"/>
  <c r="N5929" i="1" s="1"/>
  <c r="O5929" i="1" s="1"/>
  <c r="M13623" i="1"/>
  <c r="L13623" i="1"/>
  <c r="K13623" i="1"/>
  <c r="N13623" i="1" s="1"/>
  <c r="O13623" i="1" s="1"/>
  <c r="M8940" i="1"/>
  <c r="L8940" i="1"/>
  <c r="K8940" i="1"/>
  <c r="N8940" i="1" s="1"/>
  <c r="O8940" i="1" s="1"/>
  <c r="M9656" i="1"/>
  <c r="L9656" i="1"/>
  <c r="K9656" i="1"/>
  <c r="N9656" i="1" s="1"/>
  <c r="O9656" i="1" s="1"/>
  <c r="M6039" i="1"/>
  <c r="L6039" i="1"/>
  <c r="K6039" i="1"/>
  <c r="N6039" i="1" s="1"/>
  <c r="O6039" i="1" s="1"/>
  <c r="M11552" i="1"/>
  <c r="L11552" i="1"/>
  <c r="K11552" i="1"/>
  <c r="N11552" i="1" s="1"/>
  <c r="O11552" i="1" s="1"/>
  <c r="M3261" i="1"/>
  <c r="L3261" i="1"/>
  <c r="K3261" i="1"/>
  <c r="N3261" i="1" s="1"/>
  <c r="O3261" i="1" s="1"/>
  <c r="M11528" i="1"/>
  <c r="L11528" i="1"/>
  <c r="K11528" i="1"/>
  <c r="N11528" i="1" s="1"/>
  <c r="O11528" i="1" s="1"/>
  <c r="M8954" i="1"/>
  <c r="L8954" i="1"/>
  <c r="K8954" i="1"/>
  <c r="N8954" i="1" s="1"/>
  <c r="O8954" i="1" s="1"/>
  <c r="M11508" i="1"/>
  <c r="L11508" i="1"/>
  <c r="K11508" i="1"/>
  <c r="N11508" i="1" s="1"/>
  <c r="O11508" i="1" s="1"/>
  <c r="M651" i="1"/>
  <c r="L651" i="1"/>
  <c r="K651" i="1"/>
  <c r="N651" i="1" s="1"/>
  <c r="O651" i="1" s="1"/>
  <c r="M12122" i="1"/>
  <c r="L12122" i="1"/>
  <c r="K12122" i="1"/>
  <c r="N12122" i="1" s="1"/>
  <c r="O12122" i="1" s="1"/>
  <c r="M8910" i="1"/>
  <c r="L8910" i="1"/>
  <c r="K8910" i="1"/>
  <c r="N8910" i="1" s="1"/>
  <c r="O8910" i="1" s="1"/>
  <c r="M8902" i="1"/>
  <c r="L8902" i="1"/>
  <c r="K8902" i="1"/>
  <c r="N8902" i="1" s="1"/>
  <c r="O8902" i="1" s="1"/>
  <c r="M13616" i="1"/>
  <c r="L13616" i="1"/>
  <c r="K13616" i="1"/>
  <c r="N13616" i="1" s="1"/>
  <c r="O13616" i="1" s="1"/>
  <c r="M860" i="1"/>
  <c r="L860" i="1"/>
  <c r="K860" i="1"/>
  <c r="N860" i="1" s="1"/>
  <c r="O860" i="1" s="1"/>
  <c r="M156" i="1"/>
  <c r="L156" i="1"/>
  <c r="K156" i="1"/>
  <c r="N156" i="1" s="1"/>
  <c r="O156" i="1" s="1"/>
  <c r="M9005" i="1"/>
  <c r="L9005" i="1"/>
  <c r="K9005" i="1"/>
  <c r="N9005" i="1" s="1"/>
  <c r="O9005" i="1" s="1"/>
  <c r="M14602" i="1"/>
  <c r="L14602" i="1"/>
  <c r="K14602" i="1"/>
  <c r="N14602" i="1" s="1"/>
  <c r="O14602" i="1" s="1"/>
  <c r="M3270" i="1"/>
  <c r="L3270" i="1"/>
  <c r="K3270" i="1"/>
  <c r="N3270" i="1" s="1"/>
  <c r="O3270" i="1" s="1"/>
  <c r="M11550" i="1"/>
  <c r="L11550" i="1"/>
  <c r="K11550" i="1"/>
  <c r="N11550" i="1" s="1"/>
  <c r="O11550" i="1" s="1"/>
  <c r="M6019" i="1"/>
  <c r="L6019" i="1"/>
  <c r="K6019" i="1"/>
  <c r="N6019" i="1" s="1"/>
  <c r="O6019" i="1" s="1"/>
  <c r="M6014" i="1"/>
  <c r="L6014" i="1"/>
  <c r="K6014" i="1"/>
  <c r="N6014" i="1" s="1"/>
  <c r="O6014" i="1" s="1"/>
  <c r="M8985" i="1"/>
  <c r="L8985" i="1"/>
  <c r="K8985" i="1"/>
  <c r="N8985" i="1" s="1"/>
  <c r="O8985" i="1" s="1"/>
  <c r="M8974" i="1"/>
  <c r="L8974" i="1"/>
  <c r="K8974" i="1"/>
  <c r="N8974" i="1" s="1"/>
  <c r="O8974" i="1" s="1"/>
  <c r="M194" i="1"/>
  <c r="L194" i="1"/>
  <c r="K194" i="1"/>
  <c r="N194" i="1" s="1"/>
  <c r="O194" i="1" s="1"/>
  <c r="M13653" i="1"/>
  <c r="L13653" i="1"/>
  <c r="K13653" i="1"/>
  <c r="N13653" i="1" s="1"/>
  <c r="O13653" i="1" s="1"/>
  <c r="M6725" i="1"/>
  <c r="L6725" i="1"/>
  <c r="K6725" i="1"/>
  <c r="N6725" i="1" s="1"/>
  <c r="O6725" i="1" s="1"/>
  <c r="M8949" i="1"/>
  <c r="L8949" i="1"/>
  <c r="K8949" i="1"/>
  <c r="N8949" i="1" s="1"/>
  <c r="O8949" i="1" s="1"/>
  <c r="M5976" i="1"/>
  <c r="L5976" i="1"/>
  <c r="K5976" i="1"/>
  <c r="N5976" i="1" s="1"/>
  <c r="O5976" i="1" s="1"/>
  <c r="M8933" i="1"/>
  <c r="L8933" i="1"/>
  <c r="K8933" i="1"/>
  <c r="N8933" i="1" s="1"/>
  <c r="O8933" i="1" s="1"/>
  <c r="M11510" i="1"/>
  <c r="L11510" i="1"/>
  <c r="K11510" i="1"/>
  <c r="N11510" i="1" s="1"/>
  <c r="O11510" i="1" s="1"/>
  <c r="M5970" i="1"/>
  <c r="L5970" i="1"/>
  <c r="K5970" i="1"/>
  <c r="N5970" i="1" s="1"/>
  <c r="O5970" i="1" s="1"/>
  <c r="M5957" i="1"/>
  <c r="L5957" i="1"/>
  <c r="K5957" i="1"/>
  <c r="N5957" i="1" s="1"/>
  <c r="O5957" i="1" s="1"/>
  <c r="M8919" i="1"/>
  <c r="L8919" i="1"/>
  <c r="K8919" i="1"/>
  <c r="N8919" i="1" s="1"/>
  <c r="O8919" i="1" s="1"/>
  <c r="M357" i="1"/>
  <c r="L357" i="1"/>
  <c r="K357" i="1"/>
  <c r="N357" i="1" s="1"/>
  <c r="O357" i="1" s="1"/>
  <c r="M11501" i="1"/>
  <c r="L11501" i="1"/>
  <c r="K11501" i="1"/>
  <c r="N11501" i="1" s="1"/>
  <c r="O11501" i="1" s="1"/>
  <c r="M3702" i="1"/>
  <c r="L3702" i="1"/>
  <c r="K3702" i="1"/>
  <c r="N3702" i="1" s="1"/>
  <c r="O3702" i="1" s="1"/>
  <c r="M13621" i="1"/>
  <c r="L13621" i="1"/>
  <c r="K13621" i="1"/>
  <c r="N13621" i="1" s="1"/>
  <c r="O13621" i="1" s="1"/>
  <c r="M8896" i="1"/>
  <c r="L8896" i="1"/>
  <c r="K8896" i="1"/>
  <c r="N8896" i="1" s="1"/>
  <c r="O8896" i="1" s="1"/>
  <c r="M6001" i="1"/>
  <c r="L6001" i="1"/>
  <c r="K6001" i="1"/>
  <c r="N6001" i="1" s="1"/>
  <c r="O6001" i="1" s="1"/>
  <c r="M13644" i="1"/>
  <c r="L13644" i="1"/>
  <c r="K13644" i="1"/>
  <c r="N13644" i="1" s="1"/>
  <c r="O13644" i="1" s="1"/>
  <c r="M9657" i="1"/>
  <c r="L9657" i="1"/>
  <c r="K9657" i="1"/>
  <c r="N9657" i="1" s="1"/>
  <c r="O9657" i="1" s="1"/>
  <c r="M12126" i="1"/>
  <c r="L12126" i="1"/>
  <c r="K12126" i="1"/>
  <c r="N12126" i="1" s="1"/>
  <c r="O12126" i="1" s="1"/>
  <c r="M5972" i="1"/>
  <c r="L5972" i="1"/>
  <c r="K5972" i="1"/>
  <c r="N5972" i="1" s="1"/>
  <c r="O5972" i="1" s="1"/>
  <c r="M13702" i="1"/>
  <c r="L13702" i="1"/>
  <c r="K13702" i="1"/>
  <c r="N13702" i="1" s="1"/>
  <c r="O13702" i="1" s="1"/>
  <c r="M3278" i="1"/>
  <c r="L3278" i="1"/>
  <c r="K3278" i="1"/>
  <c r="N3278" i="1" s="1"/>
  <c r="O3278" i="1" s="1"/>
  <c r="M3697" i="1"/>
  <c r="L3697" i="1"/>
  <c r="K3697" i="1"/>
  <c r="N3697" i="1" s="1"/>
  <c r="O3697" i="1" s="1"/>
  <c r="M5919" i="1"/>
  <c r="L5919" i="1"/>
  <c r="K5919" i="1"/>
  <c r="N5919" i="1" s="1"/>
  <c r="O5919" i="1" s="1"/>
  <c r="M6720" i="1"/>
  <c r="L6720" i="1"/>
  <c r="K6720" i="1"/>
  <c r="N6720" i="1" s="1"/>
  <c r="O6720" i="1" s="1"/>
  <c r="M11469" i="1"/>
  <c r="L11469" i="1"/>
  <c r="K11469" i="1"/>
  <c r="N11469" i="1" s="1"/>
  <c r="O11469" i="1" s="1"/>
  <c r="M8877" i="1"/>
  <c r="L8877" i="1"/>
  <c r="K8877" i="1"/>
  <c r="N8877" i="1" s="1"/>
  <c r="O8877" i="1" s="1"/>
  <c r="M8874" i="1"/>
  <c r="L8874" i="1"/>
  <c r="K8874" i="1"/>
  <c r="N8874" i="1" s="1"/>
  <c r="O8874" i="1" s="1"/>
  <c r="M3207" i="1"/>
  <c r="L3207" i="1"/>
  <c r="K3207" i="1"/>
  <c r="N3207" i="1" s="1"/>
  <c r="O3207" i="1" s="1"/>
  <c r="M8866" i="1"/>
  <c r="L8866" i="1"/>
  <c r="K8866" i="1"/>
  <c r="N8866" i="1" s="1"/>
  <c r="O8866" i="1" s="1"/>
  <c r="M6721" i="1"/>
  <c r="L6721" i="1"/>
  <c r="K6721" i="1"/>
  <c r="N6721" i="1" s="1"/>
  <c r="O6721" i="1" s="1"/>
  <c r="M356" i="1"/>
  <c r="L356" i="1"/>
  <c r="K356" i="1"/>
  <c r="N356" i="1" s="1"/>
  <c r="O356" i="1" s="1"/>
  <c r="M3699" i="1"/>
  <c r="L3699" i="1"/>
  <c r="K3699" i="1"/>
  <c r="N3699" i="1" s="1"/>
  <c r="O3699" i="1" s="1"/>
  <c r="M428" i="1"/>
  <c r="L428" i="1"/>
  <c r="K428" i="1"/>
  <c r="N428" i="1" s="1"/>
  <c r="O428" i="1" s="1"/>
  <c r="M3210" i="1"/>
  <c r="L3210" i="1"/>
  <c r="K3210" i="1"/>
  <c r="N3210" i="1" s="1"/>
  <c r="O3210" i="1" s="1"/>
  <c r="M11456" i="1"/>
  <c r="L11456" i="1"/>
  <c r="K11456" i="1"/>
  <c r="N11456" i="1" s="1"/>
  <c r="O11456" i="1" s="1"/>
  <c r="M3212" i="1"/>
  <c r="L3212" i="1"/>
  <c r="K3212" i="1"/>
  <c r="N3212" i="1" s="1"/>
  <c r="O3212" i="1" s="1"/>
  <c r="M11452" i="1"/>
  <c r="L11452" i="1"/>
  <c r="K11452" i="1"/>
  <c r="N11452" i="1" s="1"/>
  <c r="O11452" i="1" s="1"/>
  <c r="M14570" i="1"/>
  <c r="L14570" i="1"/>
  <c r="K14570" i="1"/>
  <c r="N14570" i="1" s="1"/>
  <c r="O14570" i="1" s="1"/>
  <c r="M191" i="1"/>
  <c r="L191" i="1"/>
  <c r="K191" i="1"/>
  <c r="N191" i="1" s="1"/>
  <c r="O191" i="1" s="1"/>
  <c r="M3183" i="1"/>
  <c r="L3183" i="1"/>
  <c r="K3183" i="1"/>
  <c r="N3183" i="1" s="1"/>
  <c r="O3183" i="1" s="1"/>
  <c r="M8859" i="1"/>
  <c r="L8859" i="1"/>
  <c r="K8859" i="1"/>
  <c r="N8859" i="1" s="1"/>
  <c r="O8859" i="1" s="1"/>
  <c r="M11453" i="1"/>
  <c r="L11453" i="1"/>
  <c r="K11453" i="1"/>
  <c r="N11453" i="1" s="1"/>
  <c r="O11453" i="1" s="1"/>
  <c r="M5889" i="1"/>
  <c r="L5889" i="1"/>
  <c r="K5889" i="1"/>
  <c r="N5889" i="1" s="1"/>
  <c r="O5889" i="1" s="1"/>
  <c r="M5890" i="1"/>
  <c r="L5890" i="1"/>
  <c r="K5890" i="1"/>
  <c r="N5890" i="1" s="1"/>
  <c r="O5890" i="1" s="1"/>
  <c r="M6719" i="1"/>
  <c r="L6719" i="1"/>
  <c r="K6719" i="1"/>
  <c r="N6719" i="1" s="1"/>
  <c r="O6719" i="1" s="1"/>
  <c r="M5882" i="1"/>
  <c r="L5882" i="1"/>
  <c r="K5882" i="1"/>
  <c r="N5882" i="1" s="1"/>
  <c r="O5882" i="1" s="1"/>
  <c r="M5881" i="1"/>
  <c r="L5881" i="1"/>
  <c r="K5881" i="1"/>
  <c r="N5881" i="1" s="1"/>
  <c r="O5881" i="1" s="1"/>
  <c r="M8843" i="1"/>
  <c r="L8843" i="1"/>
  <c r="K8843" i="1"/>
  <c r="N8843" i="1" s="1"/>
  <c r="O8843" i="1" s="1"/>
  <c r="M11437" i="1"/>
  <c r="L11437" i="1"/>
  <c r="K11437" i="1"/>
  <c r="N11437" i="1" s="1"/>
  <c r="O11437" i="1" s="1"/>
  <c r="M11436" i="1"/>
  <c r="L11436" i="1"/>
  <c r="K11436" i="1"/>
  <c r="N11436" i="1" s="1"/>
  <c r="O11436" i="1" s="1"/>
  <c r="M1879" i="1"/>
  <c r="L1879" i="1"/>
  <c r="K1879" i="1"/>
  <c r="N1879" i="1" s="1"/>
  <c r="O1879" i="1" s="1"/>
  <c r="M3190" i="1"/>
  <c r="L3190" i="1"/>
  <c r="K3190" i="1"/>
  <c r="N3190" i="1" s="1"/>
  <c r="O3190" i="1" s="1"/>
  <c r="M5863" i="1"/>
  <c r="L5863" i="1"/>
  <c r="K5863" i="1"/>
  <c r="N5863" i="1" s="1"/>
  <c r="O5863" i="1" s="1"/>
  <c r="M13574" i="1"/>
  <c r="L13574" i="1"/>
  <c r="K13574" i="1"/>
  <c r="N13574" i="1" s="1"/>
  <c r="O13574" i="1" s="1"/>
  <c r="M8828" i="1"/>
  <c r="L8828" i="1"/>
  <c r="K8828" i="1"/>
  <c r="N8828" i="1" s="1"/>
  <c r="O8828" i="1" s="1"/>
  <c r="M3184" i="1"/>
  <c r="L3184" i="1"/>
  <c r="K3184" i="1"/>
  <c r="N3184" i="1" s="1"/>
  <c r="O3184" i="1" s="1"/>
  <c r="M9640" i="1"/>
  <c r="L9640" i="1"/>
  <c r="K9640" i="1"/>
  <c r="N9640" i="1" s="1"/>
  <c r="O9640" i="1" s="1"/>
  <c r="M11428" i="1"/>
  <c r="L11428" i="1"/>
  <c r="K11428" i="1"/>
  <c r="N11428" i="1" s="1"/>
  <c r="O11428" i="1" s="1"/>
  <c r="M5850" i="1"/>
  <c r="L5850" i="1"/>
  <c r="K5850" i="1"/>
  <c r="N5850" i="1" s="1"/>
  <c r="O5850" i="1" s="1"/>
  <c r="M11424" i="1"/>
  <c r="L11424" i="1"/>
  <c r="K11424" i="1"/>
  <c r="N11424" i="1" s="1"/>
  <c r="O11424" i="1" s="1"/>
  <c r="M1872" i="1"/>
  <c r="L1872" i="1"/>
  <c r="K1872" i="1"/>
  <c r="N1872" i="1" s="1"/>
  <c r="O1872" i="1" s="1"/>
  <c r="M5847" i="1"/>
  <c r="L5847" i="1"/>
  <c r="K5847" i="1"/>
  <c r="N5847" i="1" s="1"/>
  <c r="O5847" i="1" s="1"/>
  <c r="M5862" i="1"/>
  <c r="L5862" i="1"/>
  <c r="K5862" i="1"/>
  <c r="N5862" i="1" s="1"/>
  <c r="O5862" i="1" s="1"/>
  <c r="M11420" i="1"/>
  <c r="L11420" i="1"/>
  <c r="K11420" i="1"/>
  <c r="N11420" i="1" s="1"/>
  <c r="O11420" i="1" s="1"/>
  <c r="M13585" i="1"/>
  <c r="L13585" i="1"/>
  <c r="K13585" i="1"/>
  <c r="N13585" i="1" s="1"/>
  <c r="O13585" i="1" s="1"/>
  <c r="M5857" i="1"/>
  <c r="L5857" i="1"/>
  <c r="K5857" i="1"/>
  <c r="N5857" i="1" s="1"/>
  <c r="O5857" i="1" s="1"/>
  <c r="M8861" i="1"/>
  <c r="L8861" i="1"/>
  <c r="K8861" i="1"/>
  <c r="N8861" i="1" s="1"/>
  <c r="O8861" i="1" s="1"/>
  <c r="M13567" i="1"/>
  <c r="L13567" i="1"/>
  <c r="K13567" i="1"/>
  <c r="N13567" i="1" s="1"/>
  <c r="O13567" i="1" s="1"/>
  <c r="M14569" i="1"/>
  <c r="L14569" i="1"/>
  <c r="K14569" i="1"/>
  <c r="N14569" i="1" s="1"/>
  <c r="O14569" i="1" s="1"/>
  <c r="M854" i="1"/>
  <c r="L854" i="1"/>
  <c r="K854" i="1"/>
  <c r="N854" i="1" s="1"/>
  <c r="O854" i="1" s="1"/>
  <c r="M13586" i="1"/>
  <c r="L13586" i="1"/>
  <c r="K13586" i="1"/>
  <c r="N13586" i="1" s="1"/>
  <c r="O13586" i="1" s="1"/>
  <c r="M8841" i="1"/>
  <c r="L8841" i="1"/>
  <c r="K8841" i="1"/>
  <c r="N8841" i="1" s="1"/>
  <c r="O8841" i="1" s="1"/>
  <c r="M13566" i="1"/>
  <c r="L13566" i="1"/>
  <c r="K13566" i="1"/>
  <c r="N13566" i="1" s="1"/>
  <c r="O13566" i="1" s="1"/>
  <c r="M14561" i="1"/>
  <c r="L14561" i="1"/>
  <c r="K14561" i="1"/>
  <c r="N14561" i="1" s="1"/>
  <c r="O14561" i="1" s="1"/>
  <c r="M8793" i="1"/>
  <c r="L8793" i="1"/>
  <c r="K8793" i="1"/>
  <c r="N8793" i="1" s="1"/>
  <c r="O8793" i="1" s="1"/>
  <c r="M1868" i="1"/>
  <c r="L1868" i="1"/>
  <c r="K1868" i="1"/>
  <c r="N1868" i="1" s="1"/>
  <c r="O1868" i="1" s="1"/>
  <c r="M14562" i="1"/>
  <c r="L14562" i="1"/>
  <c r="K14562" i="1"/>
  <c r="N14562" i="1" s="1"/>
  <c r="O14562" i="1" s="1"/>
  <c r="M8768" i="1"/>
  <c r="L8768" i="1"/>
  <c r="K8768" i="1"/>
  <c r="N8768" i="1" s="1"/>
  <c r="O8768" i="1" s="1"/>
  <c r="M638" i="1"/>
  <c r="L638" i="1"/>
  <c r="K638" i="1"/>
  <c r="N638" i="1" s="1"/>
  <c r="O638" i="1" s="1"/>
  <c r="M6713" i="1"/>
  <c r="L6713" i="1"/>
  <c r="K6713" i="1"/>
  <c r="N6713" i="1" s="1"/>
  <c r="O6713" i="1" s="1"/>
  <c r="M3173" i="1"/>
  <c r="L3173" i="1"/>
  <c r="K3173" i="1"/>
  <c r="N3173" i="1" s="1"/>
  <c r="O3173" i="1" s="1"/>
  <c r="M8800" i="1"/>
  <c r="L8800" i="1"/>
  <c r="K8800" i="1"/>
  <c r="N8800" i="1" s="1"/>
  <c r="O8800" i="1" s="1"/>
  <c r="M8799" i="1"/>
  <c r="L8799" i="1"/>
  <c r="K8799" i="1"/>
  <c r="N8799" i="1" s="1"/>
  <c r="O8799" i="1" s="1"/>
  <c r="M1198" i="1"/>
  <c r="L1198" i="1"/>
  <c r="K1198" i="1"/>
  <c r="N1198" i="1" s="1"/>
  <c r="O1198" i="1" s="1"/>
  <c r="M3170" i="1"/>
  <c r="L3170" i="1"/>
  <c r="K3170" i="1"/>
  <c r="N3170" i="1" s="1"/>
  <c r="O3170" i="1" s="1"/>
  <c r="M13556" i="1"/>
  <c r="L13556" i="1"/>
  <c r="K13556" i="1"/>
  <c r="N13556" i="1" s="1"/>
  <c r="O13556" i="1" s="1"/>
  <c r="M5836" i="1"/>
  <c r="L5836" i="1"/>
  <c r="K5836" i="1"/>
  <c r="N5836" i="1" s="1"/>
  <c r="O5836" i="1" s="1"/>
  <c r="M8788" i="1"/>
  <c r="L8788" i="1"/>
  <c r="K8788" i="1"/>
  <c r="N8788" i="1" s="1"/>
  <c r="O8788" i="1" s="1"/>
  <c r="M11401" i="1"/>
  <c r="L11401" i="1"/>
  <c r="K11401" i="1"/>
  <c r="N11401" i="1" s="1"/>
  <c r="O11401" i="1" s="1"/>
  <c r="M11404" i="1"/>
  <c r="L11404" i="1"/>
  <c r="K11404" i="1"/>
  <c r="N11404" i="1" s="1"/>
  <c r="O11404" i="1" s="1"/>
  <c r="M5821" i="1"/>
  <c r="L5821" i="1"/>
  <c r="K5821" i="1"/>
  <c r="N5821" i="1" s="1"/>
  <c r="O5821" i="1" s="1"/>
  <c r="M8783" i="1"/>
  <c r="L8783" i="1"/>
  <c r="K8783" i="1"/>
  <c r="N8783" i="1" s="1"/>
  <c r="O8783" i="1" s="1"/>
  <c r="M11398" i="1"/>
  <c r="L11398" i="1"/>
  <c r="K11398" i="1"/>
  <c r="N11398" i="1" s="1"/>
  <c r="O11398" i="1" s="1"/>
  <c r="M5816" i="1"/>
  <c r="L5816" i="1"/>
  <c r="K5816" i="1"/>
  <c r="N5816" i="1" s="1"/>
  <c r="O5816" i="1" s="1"/>
  <c r="M14560" i="1"/>
  <c r="L14560" i="1"/>
  <c r="K14560" i="1"/>
  <c r="N14560" i="1" s="1"/>
  <c r="O14560" i="1" s="1"/>
  <c r="M13547" i="1"/>
  <c r="L13547" i="1"/>
  <c r="K13547" i="1"/>
  <c r="N13547" i="1" s="1"/>
  <c r="O13547" i="1" s="1"/>
  <c r="M5811" i="1"/>
  <c r="L5811" i="1"/>
  <c r="K5811" i="1"/>
  <c r="N5811" i="1" s="1"/>
  <c r="O5811" i="1" s="1"/>
  <c r="M1864" i="1"/>
  <c r="L1864" i="1"/>
  <c r="K1864" i="1"/>
  <c r="N1864" i="1" s="1"/>
  <c r="O1864" i="1" s="1"/>
  <c r="M11394" i="1"/>
  <c r="L11394" i="1"/>
  <c r="K11394" i="1"/>
  <c r="N11394" i="1" s="1"/>
  <c r="O11394" i="1" s="1"/>
  <c r="M9637" i="1"/>
  <c r="L9637" i="1"/>
  <c r="K9637" i="1"/>
  <c r="N9637" i="1" s="1"/>
  <c r="O9637" i="1" s="1"/>
  <c r="M8761" i="1"/>
  <c r="L8761" i="1"/>
  <c r="K8761" i="1"/>
  <c r="N8761" i="1" s="1"/>
  <c r="O8761" i="1" s="1"/>
  <c r="M3151" i="1"/>
  <c r="L3151" i="1"/>
  <c r="K3151" i="1"/>
  <c r="N3151" i="1" s="1"/>
  <c r="O3151" i="1" s="1"/>
  <c r="M13534" i="1"/>
  <c r="L13534" i="1"/>
  <c r="K13534" i="1"/>
  <c r="N13534" i="1" s="1"/>
  <c r="O13534" i="1" s="1"/>
  <c r="M11384" i="1"/>
  <c r="L11384" i="1"/>
  <c r="K11384" i="1"/>
  <c r="N11384" i="1" s="1"/>
  <c r="O11384" i="1" s="1"/>
  <c r="M13535" i="1"/>
  <c r="L13535" i="1"/>
  <c r="K13535" i="1"/>
  <c r="N13535" i="1" s="1"/>
  <c r="O13535" i="1" s="1"/>
  <c r="M5793" i="1"/>
  <c r="L5793" i="1"/>
  <c r="K5793" i="1"/>
  <c r="N5793" i="1" s="1"/>
  <c r="O5793" i="1" s="1"/>
  <c r="M11375" i="1"/>
  <c r="L11375" i="1"/>
  <c r="K11375" i="1"/>
  <c r="N11375" i="1" s="1"/>
  <c r="O11375" i="1" s="1"/>
  <c r="M5789" i="1"/>
  <c r="L5789" i="1"/>
  <c r="K5789" i="1"/>
  <c r="N5789" i="1" s="1"/>
  <c r="O5789" i="1" s="1"/>
  <c r="M3164" i="1"/>
  <c r="L3164" i="1"/>
  <c r="K3164" i="1"/>
  <c r="N3164" i="1" s="1"/>
  <c r="O3164" i="1" s="1"/>
  <c r="M3144" i="1"/>
  <c r="L3144" i="1"/>
  <c r="K3144" i="1"/>
  <c r="N3144" i="1" s="1"/>
  <c r="O3144" i="1" s="1"/>
  <c r="M12112" i="1"/>
  <c r="L12112" i="1"/>
  <c r="K12112" i="1"/>
  <c r="N12112" i="1" s="1"/>
  <c r="O12112" i="1" s="1"/>
  <c r="M302" i="1"/>
  <c r="L302" i="1"/>
  <c r="K302" i="1"/>
  <c r="N302" i="1" s="1"/>
  <c r="O302" i="1" s="1"/>
  <c r="M1194" i="1"/>
  <c r="L1194" i="1"/>
  <c r="K1194" i="1"/>
  <c r="N1194" i="1" s="1"/>
  <c r="O1194" i="1" s="1"/>
  <c r="M8737" i="1"/>
  <c r="L8737" i="1"/>
  <c r="K8737" i="1"/>
  <c r="N8737" i="1" s="1"/>
  <c r="O8737" i="1" s="1"/>
  <c r="M11371" i="1"/>
  <c r="L11371" i="1"/>
  <c r="K11371" i="1"/>
  <c r="N11371" i="1" s="1"/>
  <c r="O11371" i="1" s="1"/>
  <c r="M425" i="1"/>
  <c r="L425" i="1"/>
  <c r="K425" i="1"/>
  <c r="N425" i="1" s="1"/>
  <c r="O425" i="1" s="1"/>
  <c r="M2109" i="1"/>
  <c r="L2109" i="1"/>
  <c r="K2109" i="1"/>
  <c r="N2109" i="1" s="1"/>
  <c r="O2109" i="1" s="1"/>
  <c r="M848" i="1"/>
  <c r="L848" i="1"/>
  <c r="K848" i="1"/>
  <c r="N848" i="1" s="1"/>
  <c r="O848" i="1" s="1"/>
  <c r="M5774" i="1"/>
  <c r="L5774" i="1"/>
  <c r="K5774" i="1"/>
  <c r="N5774" i="1" s="1"/>
  <c r="O5774" i="1" s="1"/>
  <c r="M8736" i="1"/>
  <c r="L8736" i="1"/>
  <c r="K8736" i="1"/>
  <c r="N8736" i="1" s="1"/>
  <c r="O8736" i="1" s="1"/>
  <c r="M11337" i="1"/>
  <c r="L11337" i="1"/>
  <c r="K11337" i="1"/>
  <c r="N11337" i="1" s="1"/>
  <c r="O11337" i="1" s="1"/>
  <c r="M626" i="1"/>
  <c r="L626" i="1"/>
  <c r="K626" i="1"/>
  <c r="N626" i="1" s="1"/>
  <c r="O626" i="1" s="1"/>
  <c r="M2107" i="1"/>
  <c r="L2107" i="1"/>
  <c r="K2107" i="1"/>
  <c r="N2107" i="1" s="1"/>
  <c r="O2107" i="1" s="1"/>
  <c r="M9635" i="1"/>
  <c r="L9635" i="1"/>
  <c r="K9635" i="1"/>
  <c r="N9635" i="1" s="1"/>
  <c r="O9635" i="1" s="1"/>
  <c r="M1856" i="1"/>
  <c r="L1856" i="1"/>
  <c r="K1856" i="1"/>
  <c r="N1856" i="1" s="1"/>
  <c r="O1856" i="1" s="1"/>
  <c r="M637" i="1"/>
  <c r="L637" i="1"/>
  <c r="K637" i="1"/>
  <c r="N637" i="1" s="1"/>
  <c r="O637" i="1" s="1"/>
  <c r="M1190" i="1"/>
  <c r="L1190" i="1"/>
  <c r="K1190" i="1"/>
  <c r="N1190" i="1" s="1"/>
  <c r="O1190" i="1" s="1"/>
  <c r="M8732" i="1"/>
  <c r="L8732" i="1"/>
  <c r="K8732" i="1"/>
  <c r="N8732" i="1" s="1"/>
  <c r="O8732" i="1" s="1"/>
  <c r="M11348" i="1"/>
  <c r="L11348" i="1"/>
  <c r="K11348" i="1"/>
  <c r="N11348" i="1" s="1"/>
  <c r="O11348" i="1" s="1"/>
  <c r="M838" i="1"/>
  <c r="L838" i="1"/>
  <c r="K838" i="1"/>
  <c r="N838" i="1" s="1"/>
  <c r="O838" i="1" s="1"/>
  <c r="M13449" i="1"/>
  <c r="L13449" i="1"/>
  <c r="K13449" i="1"/>
  <c r="N13449" i="1" s="1"/>
  <c r="O13449" i="1" s="1"/>
  <c r="M5687" i="1"/>
  <c r="L5687" i="1"/>
  <c r="K5687" i="1"/>
  <c r="N5687" i="1" s="1"/>
  <c r="O5687" i="1" s="1"/>
  <c r="M11347" i="1"/>
  <c r="L11347" i="1"/>
  <c r="K11347" i="1"/>
  <c r="N11347" i="1" s="1"/>
  <c r="O11347" i="1" s="1"/>
  <c r="M5757" i="1"/>
  <c r="L5757" i="1"/>
  <c r="K5757" i="1"/>
  <c r="N5757" i="1" s="1"/>
  <c r="O5757" i="1" s="1"/>
  <c r="M14545" i="1"/>
  <c r="L14545" i="1"/>
  <c r="K14545" i="1"/>
  <c r="N14545" i="1" s="1"/>
  <c r="O14545" i="1" s="1"/>
  <c r="M1187" i="1"/>
  <c r="L1187" i="1"/>
  <c r="K1187" i="1"/>
  <c r="N1187" i="1" s="1"/>
  <c r="O1187" i="1" s="1"/>
  <c r="M8720" i="1"/>
  <c r="L8720" i="1"/>
  <c r="K8720" i="1"/>
  <c r="N8720" i="1" s="1"/>
  <c r="O8720" i="1" s="1"/>
  <c r="M8716" i="1"/>
  <c r="L8716" i="1"/>
  <c r="K8716" i="1"/>
  <c r="N8716" i="1" s="1"/>
  <c r="O8716" i="1" s="1"/>
  <c r="M8730" i="1"/>
  <c r="L8730" i="1"/>
  <c r="K8730" i="1"/>
  <c r="N8730" i="1" s="1"/>
  <c r="O8730" i="1" s="1"/>
  <c r="M13513" i="1"/>
  <c r="L13513" i="1"/>
  <c r="K13513" i="1"/>
  <c r="N13513" i="1" s="1"/>
  <c r="O13513" i="1" s="1"/>
  <c r="M8721" i="1"/>
  <c r="L8721" i="1"/>
  <c r="K8721" i="1"/>
  <c r="N8721" i="1" s="1"/>
  <c r="O8721" i="1" s="1"/>
  <c r="M8718" i="1"/>
  <c r="L8718" i="1"/>
  <c r="K8718" i="1"/>
  <c r="N8718" i="1" s="1"/>
  <c r="O8718" i="1" s="1"/>
  <c r="M12110" i="1"/>
  <c r="L12110" i="1"/>
  <c r="K12110" i="1"/>
  <c r="N12110" i="1" s="1"/>
  <c r="O12110" i="1" s="1"/>
  <c r="M14539" i="1"/>
  <c r="L14539" i="1"/>
  <c r="K14539" i="1"/>
  <c r="N14539" i="1" s="1"/>
  <c r="O14539" i="1" s="1"/>
  <c r="M8712" i="1"/>
  <c r="L8712" i="1"/>
  <c r="K8712" i="1"/>
  <c r="N8712" i="1" s="1"/>
  <c r="O8712" i="1" s="1"/>
  <c r="M5744" i="1"/>
  <c r="L5744" i="1"/>
  <c r="K5744" i="1"/>
  <c r="N5744" i="1" s="1"/>
  <c r="O5744" i="1" s="1"/>
  <c r="M11331" i="1"/>
  <c r="L11331" i="1"/>
  <c r="K11331" i="1"/>
  <c r="N11331" i="1" s="1"/>
  <c r="O11331" i="1" s="1"/>
  <c r="M5740" i="1"/>
  <c r="L5740" i="1"/>
  <c r="K5740" i="1"/>
  <c r="N5740" i="1" s="1"/>
  <c r="O5740" i="1" s="1"/>
  <c r="M8698" i="1"/>
  <c r="L8698" i="1"/>
  <c r="K8698" i="1"/>
  <c r="N8698" i="1" s="1"/>
  <c r="O8698" i="1" s="1"/>
  <c r="M9632" i="1"/>
  <c r="L9632" i="1"/>
  <c r="K9632" i="1"/>
  <c r="N9632" i="1" s="1"/>
  <c r="O9632" i="1" s="1"/>
  <c r="M13489" i="1"/>
  <c r="L13489" i="1"/>
  <c r="K13489" i="1"/>
  <c r="N13489" i="1" s="1"/>
  <c r="O13489" i="1" s="1"/>
  <c r="M1840" i="1"/>
  <c r="L1840" i="1"/>
  <c r="K1840" i="1"/>
  <c r="N1840" i="1" s="1"/>
  <c r="O1840" i="1" s="1"/>
  <c r="M3691" i="1"/>
  <c r="L3691" i="1"/>
  <c r="K3691" i="1"/>
  <c r="N3691" i="1" s="1"/>
  <c r="O3691" i="1" s="1"/>
  <c r="M13482" i="1"/>
  <c r="L13482" i="1"/>
  <c r="K13482" i="1"/>
  <c r="N13482" i="1" s="1"/>
  <c r="O13482" i="1" s="1"/>
  <c r="M8692" i="1"/>
  <c r="L8692" i="1"/>
  <c r="K8692" i="1"/>
  <c r="N8692" i="1" s="1"/>
  <c r="O8692" i="1" s="1"/>
  <c r="M11314" i="1"/>
  <c r="L11314" i="1"/>
  <c r="K11314" i="1"/>
  <c r="N11314" i="1" s="1"/>
  <c r="O11314" i="1" s="1"/>
  <c r="M5722" i="1"/>
  <c r="L5722" i="1"/>
  <c r="K5722" i="1"/>
  <c r="N5722" i="1" s="1"/>
  <c r="O5722" i="1" s="1"/>
  <c r="M13478" i="1"/>
  <c r="L13478" i="1"/>
  <c r="K13478" i="1"/>
  <c r="N13478" i="1" s="1"/>
  <c r="O13478" i="1" s="1"/>
  <c r="M5719" i="1"/>
  <c r="L5719" i="1"/>
  <c r="K5719" i="1"/>
  <c r="N5719" i="1" s="1"/>
  <c r="O5719" i="1" s="1"/>
  <c r="M5713" i="1"/>
  <c r="L5713" i="1"/>
  <c r="K5713" i="1"/>
  <c r="N5713" i="1" s="1"/>
  <c r="O5713" i="1" s="1"/>
  <c r="M11302" i="1"/>
  <c r="L11302" i="1"/>
  <c r="K11302" i="1"/>
  <c r="N11302" i="1" s="1"/>
  <c r="O11302" i="1" s="1"/>
  <c r="M1835" i="1"/>
  <c r="L1835" i="1"/>
  <c r="K1835" i="1"/>
  <c r="N1835" i="1" s="1"/>
  <c r="O1835" i="1" s="1"/>
  <c r="M11292" i="1"/>
  <c r="L11292" i="1"/>
  <c r="K11292" i="1"/>
  <c r="N11292" i="1" s="1"/>
  <c r="O11292" i="1" s="1"/>
  <c r="M11290" i="1"/>
  <c r="L11290" i="1"/>
  <c r="K11290" i="1"/>
  <c r="N11290" i="1" s="1"/>
  <c r="O11290" i="1" s="1"/>
  <c r="M3690" i="1"/>
  <c r="L3690" i="1"/>
  <c r="K3690" i="1"/>
  <c r="N3690" i="1" s="1"/>
  <c r="O3690" i="1" s="1"/>
  <c r="M13462" i="1"/>
  <c r="L13462" i="1"/>
  <c r="K13462" i="1"/>
  <c r="N13462" i="1" s="1"/>
  <c r="O13462" i="1" s="1"/>
  <c r="M8673" i="1"/>
  <c r="L8673" i="1"/>
  <c r="K8673" i="1"/>
  <c r="N8673" i="1" s="1"/>
  <c r="O8673" i="1" s="1"/>
  <c r="M13459" i="1"/>
  <c r="L13459" i="1"/>
  <c r="K13459" i="1"/>
  <c r="N13459" i="1" s="1"/>
  <c r="O13459" i="1" s="1"/>
  <c r="M3093" i="1"/>
  <c r="L3093" i="1"/>
  <c r="K3093" i="1"/>
  <c r="N3093" i="1" s="1"/>
  <c r="O3093" i="1" s="1"/>
  <c r="M5700" i="1"/>
  <c r="L5700" i="1"/>
  <c r="K5700" i="1"/>
  <c r="N5700" i="1" s="1"/>
  <c r="O5700" i="1" s="1"/>
  <c r="M13456" i="1"/>
  <c r="L13456" i="1"/>
  <c r="K13456" i="1"/>
  <c r="N13456" i="1" s="1"/>
  <c r="O13456" i="1" s="1"/>
  <c r="M11303" i="1"/>
  <c r="L11303" i="1"/>
  <c r="K11303" i="1"/>
  <c r="N11303" i="1" s="1"/>
  <c r="O11303" i="1" s="1"/>
  <c r="M13498" i="1"/>
  <c r="L13498" i="1"/>
  <c r="K13498" i="1"/>
  <c r="N13498" i="1" s="1"/>
  <c r="O13498" i="1" s="1"/>
  <c r="M13475" i="1"/>
  <c r="L13475" i="1"/>
  <c r="K13475" i="1"/>
  <c r="N13475" i="1" s="1"/>
  <c r="O13475" i="1" s="1"/>
  <c r="M13460" i="1"/>
  <c r="L13460" i="1"/>
  <c r="K13460" i="1"/>
  <c r="N13460" i="1" s="1"/>
  <c r="O13460" i="1" s="1"/>
  <c r="M5732" i="1"/>
  <c r="L5732" i="1"/>
  <c r="K5732" i="1"/>
  <c r="N5732" i="1" s="1"/>
  <c r="O5732" i="1" s="1"/>
  <c r="M11333" i="1"/>
  <c r="L11333" i="1"/>
  <c r="K11333" i="1"/>
  <c r="N11333" i="1" s="1"/>
  <c r="O11333" i="1" s="1"/>
  <c r="M13485" i="1"/>
  <c r="L13485" i="1"/>
  <c r="K13485" i="1"/>
  <c r="N13485" i="1" s="1"/>
  <c r="O13485" i="1" s="1"/>
  <c r="M8682" i="1"/>
  <c r="L8682" i="1"/>
  <c r="K8682" i="1"/>
  <c r="N8682" i="1" s="1"/>
  <c r="O8682" i="1" s="1"/>
  <c r="M423" i="1"/>
  <c r="L423" i="1"/>
  <c r="K423" i="1"/>
  <c r="N423" i="1" s="1"/>
  <c r="O423" i="1" s="1"/>
  <c r="M11295" i="1"/>
  <c r="L11295" i="1"/>
  <c r="K11295" i="1"/>
  <c r="N11295" i="1" s="1"/>
  <c r="O11295" i="1" s="1"/>
  <c r="M6704" i="1"/>
  <c r="L6704" i="1"/>
  <c r="K6704" i="1"/>
  <c r="N6704" i="1" s="1"/>
  <c r="O6704" i="1" s="1"/>
  <c r="M232" i="1"/>
  <c r="L232" i="1"/>
  <c r="K232" i="1"/>
  <c r="N232" i="1" s="1"/>
  <c r="O232" i="1" s="1"/>
  <c r="M5701" i="1"/>
  <c r="L5701" i="1"/>
  <c r="K5701" i="1"/>
  <c r="N5701" i="1" s="1"/>
  <c r="O5701" i="1" s="1"/>
  <c r="M1830" i="1"/>
  <c r="L1830" i="1"/>
  <c r="K1830" i="1"/>
  <c r="N1830" i="1" s="1"/>
  <c r="O1830" i="1" s="1"/>
  <c r="M14516" i="1"/>
  <c r="L14516" i="1"/>
  <c r="K14516" i="1"/>
  <c r="N14516" i="1" s="1"/>
  <c r="O14516" i="1" s="1"/>
  <c r="M5661" i="1"/>
  <c r="L5661" i="1"/>
  <c r="K5661" i="1"/>
  <c r="N5661" i="1" s="1"/>
  <c r="O5661" i="1" s="1"/>
  <c r="M6699" i="1"/>
  <c r="L6699" i="1"/>
  <c r="K6699" i="1"/>
  <c r="N6699" i="1" s="1"/>
  <c r="O6699" i="1" s="1"/>
  <c r="M5681" i="1"/>
  <c r="L5681" i="1"/>
  <c r="K5681" i="1"/>
  <c r="N5681" i="1" s="1"/>
  <c r="O5681" i="1" s="1"/>
  <c r="M11253" i="1"/>
  <c r="L11253" i="1"/>
  <c r="K11253" i="1"/>
  <c r="N11253" i="1" s="1"/>
  <c r="O11253" i="1" s="1"/>
  <c r="M11267" i="1"/>
  <c r="L11267" i="1"/>
  <c r="K11267" i="1"/>
  <c r="N11267" i="1" s="1"/>
  <c r="O11267" i="1" s="1"/>
  <c r="M8646" i="1"/>
  <c r="L8646" i="1"/>
  <c r="K8646" i="1"/>
  <c r="N8646" i="1" s="1"/>
  <c r="O8646" i="1" s="1"/>
  <c r="M13454" i="1"/>
  <c r="L13454" i="1"/>
  <c r="K13454" i="1"/>
  <c r="N13454" i="1" s="1"/>
  <c r="O13454" i="1" s="1"/>
  <c r="M13447" i="1"/>
  <c r="L13447" i="1"/>
  <c r="K13447" i="1"/>
  <c r="N13447" i="1" s="1"/>
  <c r="O13447" i="1" s="1"/>
  <c r="M11260" i="1"/>
  <c r="L11260" i="1"/>
  <c r="K11260" i="1"/>
  <c r="N11260" i="1" s="1"/>
  <c r="O11260" i="1" s="1"/>
  <c r="M1169" i="1"/>
  <c r="L1169" i="1"/>
  <c r="K1169" i="1"/>
  <c r="N1169" i="1" s="1"/>
  <c r="O1169" i="1" s="1"/>
  <c r="M8643" i="1"/>
  <c r="L8643" i="1"/>
  <c r="K8643" i="1"/>
  <c r="N8643" i="1" s="1"/>
  <c r="O8643" i="1" s="1"/>
  <c r="M5694" i="1"/>
  <c r="L5694" i="1"/>
  <c r="K5694" i="1"/>
  <c r="N5694" i="1" s="1"/>
  <c r="O5694" i="1" s="1"/>
  <c r="M5669" i="1"/>
  <c r="L5669" i="1"/>
  <c r="K5669" i="1"/>
  <c r="N5669" i="1" s="1"/>
  <c r="O5669" i="1" s="1"/>
  <c r="M5682" i="1"/>
  <c r="L5682" i="1"/>
  <c r="K5682" i="1"/>
  <c r="N5682" i="1" s="1"/>
  <c r="O5682" i="1" s="1"/>
  <c r="M5683" i="1"/>
  <c r="L5683" i="1"/>
  <c r="K5683" i="1"/>
  <c r="N5683" i="1" s="1"/>
  <c r="O5683" i="1" s="1"/>
  <c r="M11258" i="1"/>
  <c r="L11258" i="1"/>
  <c r="K11258" i="1"/>
  <c r="N11258" i="1" s="1"/>
  <c r="O11258" i="1" s="1"/>
  <c r="M8657" i="1"/>
  <c r="L8657" i="1"/>
  <c r="K8657" i="1"/>
  <c r="N8657" i="1" s="1"/>
  <c r="O8657" i="1" s="1"/>
  <c r="M13444" i="1"/>
  <c r="L13444" i="1"/>
  <c r="K13444" i="1"/>
  <c r="N13444" i="1" s="1"/>
  <c r="O13444" i="1" s="1"/>
  <c r="M8634" i="1"/>
  <c r="L8634" i="1"/>
  <c r="K8634" i="1"/>
  <c r="N8634" i="1" s="1"/>
  <c r="O8634" i="1" s="1"/>
  <c r="M5663" i="1"/>
  <c r="L5663" i="1"/>
  <c r="K5663" i="1"/>
  <c r="N5663" i="1" s="1"/>
  <c r="O5663" i="1" s="1"/>
  <c r="M13411" i="1"/>
  <c r="L13411" i="1"/>
  <c r="K13411" i="1"/>
  <c r="N13411" i="1" s="1"/>
  <c r="O13411" i="1" s="1"/>
  <c r="M6691" i="1"/>
  <c r="L6691" i="1"/>
  <c r="K6691" i="1"/>
  <c r="N6691" i="1" s="1"/>
  <c r="O6691" i="1" s="1"/>
  <c r="M8621" i="1"/>
  <c r="L8621" i="1"/>
  <c r="K8621" i="1"/>
  <c r="N8621" i="1" s="1"/>
  <c r="O8621" i="1" s="1"/>
  <c r="M3680" i="1"/>
  <c r="L3680" i="1"/>
  <c r="K3680" i="1"/>
  <c r="N3680" i="1" s="1"/>
  <c r="O3680" i="1" s="1"/>
  <c r="M3065" i="1"/>
  <c r="L3065" i="1"/>
  <c r="K3065" i="1"/>
  <c r="N3065" i="1" s="1"/>
  <c r="O3065" i="1" s="1"/>
  <c r="M11234" i="1"/>
  <c r="L11234" i="1"/>
  <c r="K11234" i="1"/>
  <c r="N11234" i="1" s="1"/>
  <c r="O11234" i="1" s="1"/>
  <c r="M14504" i="1"/>
  <c r="L14504" i="1"/>
  <c r="K14504" i="1"/>
  <c r="N14504" i="1" s="1"/>
  <c r="O14504" i="1" s="1"/>
  <c r="M3063" i="1"/>
  <c r="L3063" i="1"/>
  <c r="K3063" i="1"/>
  <c r="N3063" i="1" s="1"/>
  <c r="O3063" i="1" s="1"/>
  <c r="M14503" i="1"/>
  <c r="L14503" i="1"/>
  <c r="K14503" i="1"/>
  <c r="N14503" i="1" s="1"/>
  <c r="O14503" i="1" s="1"/>
  <c r="M5616" i="1"/>
  <c r="L5616" i="1"/>
  <c r="K5616" i="1"/>
  <c r="N5616" i="1" s="1"/>
  <c r="O5616" i="1" s="1"/>
  <c r="M11224" i="1"/>
  <c r="L11224" i="1"/>
  <c r="K11224" i="1"/>
  <c r="N11224" i="1" s="1"/>
  <c r="O11224" i="1" s="1"/>
  <c r="M8586" i="1"/>
  <c r="L8586" i="1"/>
  <c r="K8586" i="1"/>
  <c r="N8586" i="1" s="1"/>
  <c r="O8586" i="1" s="1"/>
  <c r="M11222" i="1"/>
  <c r="L11222" i="1"/>
  <c r="K11222" i="1"/>
  <c r="N11222" i="1" s="1"/>
  <c r="O11222" i="1" s="1"/>
  <c r="M11221" i="1"/>
  <c r="L11221" i="1"/>
  <c r="K11221" i="1"/>
  <c r="N11221" i="1" s="1"/>
  <c r="O11221" i="1" s="1"/>
  <c r="M13402" i="1"/>
  <c r="L13402" i="1"/>
  <c r="K13402" i="1"/>
  <c r="N13402" i="1" s="1"/>
  <c r="O13402" i="1" s="1"/>
  <c r="M3053" i="1"/>
  <c r="L3053" i="1"/>
  <c r="K3053" i="1"/>
  <c r="N3053" i="1" s="1"/>
  <c r="O3053" i="1" s="1"/>
  <c r="M6694" i="1"/>
  <c r="L6694" i="1"/>
  <c r="K6694" i="1"/>
  <c r="N6694" i="1" s="1"/>
  <c r="O6694" i="1" s="1"/>
  <c r="M11208" i="1"/>
  <c r="L11208" i="1"/>
  <c r="K11208" i="1"/>
  <c r="N11208" i="1" s="1"/>
  <c r="O11208" i="1" s="1"/>
  <c r="M1325" i="1"/>
  <c r="L1325" i="1"/>
  <c r="K1325" i="1"/>
  <c r="N1325" i="1" s="1"/>
  <c r="O1325" i="1" s="1"/>
  <c r="M13396" i="1"/>
  <c r="L13396" i="1"/>
  <c r="K13396" i="1"/>
  <c r="N13396" i="1" s="1"/>
  <c r="O13396" i="1" s="1"/>
  <c r="M8574" i="1"/>
  <c r="L8574" i="1"/>
  <c r="K8574" i="1"/>
  <c r="N8574" i="1" s="1"/>
  <c r="O8574" i="1" s="1"/>
  <c r="M13391" i="1"/>
  <c r="L13391" i="1"/>
  <c r="K13391" i="1"/>
  <c r="N13391" i="1" s="1"/>
  <c r="O13391" i="1" s="1"/>
  <c r="M8620" i="1"/>
  <c r="L8620" i="1"/>
  <c r="K8620" i="1"/>
  <c r="N8620" i="1" s="1"/>
  <c r="O8620" i="1" s="1"/>
  <c r="M508" i="1"/>
  <c r="L508" i="1"/>
  <c r="K508" i="1"/>
  <c r="N508" i="1" s="1"/>
  <c r="O508" i="1" s="1"/>
  <c r="M12096" i="1"/>
  <c r="L12096" i="1"/>
  <c r="K12096" i="1"/>
  <c r="N12096" i="1" s="1"/>
  <c r="O12096" i="1" s="1"/>
  <c r="M8610" i="1"/>
  <c r="L8610" i="1"/>
  <c r="K8610" i="1"/>
  <c r="N8610" i="1" s="1"/>
  <c r="O8610" i="1" s="1"/>
  <c r="M11209" i="1"/>
  <c r="L11209" i="1"/>
  <c r="K11209" i="1"/>
  <c r="N11209" i="1" s="1"/>
  <c r="O11209" i="1" s="1"/>
  <c r="M8592" i="1"/>
  <c r="L8592" i="1"/>
  <c r="K8592" i="1"/>
  <c r="N8592" i="1" s="1"/>
  <c r="O8592" i="1" s="1"/>
  <c r="M5653" i="1"/>
  <c r="L5653" i="1"/>
  <c r="K5653" i="1"/>
  <c r="N5653" i="1" s="1"/>
  <c r="O5653" i="1" s="1"/>
  <c r="M11246" i="1"/>
  <c r="L11246" i="1"/>
  <c r="K11246" i="1"/>
  <c r="N11246" i="1" s="1"/>
  <c r="O11246" i="1" s="1"/>
  <c r="M11241" i="1"/>
  <c r="L11241" i="1"/>
  <c r="K11241" i="1"/>
  <c r="N11241" i="1" s="1"/>
  <c r="O11241" i="1" s="1"/>
  <c r="M3047" i="1"/>
  <c r="L3047" i="1"/>
  <c r="K3047" i="1"/>
  <c r="N3047" i="1" s="1"/>
  <c r="O3047" i="1" s="1"/>
  <c r="M5606" i="1"/>
  <c r="L5606" i="1"/>
  <c r="K5606" i="1"/>
  <c r="N5606" i="1" s="1"/>
  <c r="O5606" i="1" s="1"/>
  <c r="M8575" i="1"/>
  <c r="L8575" i="1"/>
  <c r="K8575" i="1"/>
  <c r="N8575" i="1" s="1"/>
  <c r="O8575" i="1" s="1"/>
  <c r="M13393" i="1"/>
  <c r="L13393" i="1"/>
  <c r="K13393" i="1"/>
  <c r="N13393" i="1" s="1"/>
  <c r="O13393" i="1" s="1"/>
  <c r="M14511" i="1"/>
  <c r="L14511" i="1"/>
  <c r="K14511" i="1"/>
  <c r="N14511" i="1" s="1"/>
  <c r="O14511" i="1" s="1"/>
  <c r="M8605" i="1"/>
  <c r="L8605" i="1"/>
  <c r="K8605" i="1"/>
  <c r="N8605" i="1" s="1"/>
  <c r="O8605" i="1" s="1"/>
  <c r="M14505" i="1"/>
  <c r="L14505" i="1"/>
  <c r="K14505" i="1"/>
  <c r="N14505" i="1" s="1"/>
  <c r="O14505" i="1" s="1"/>
  <c r="M3062" i="1"/>
  <c r="L3062" i="1"/>
  <c r="K3062" i="1"/>
  <c r="N3062" i="1" s="1"/>
  <c r="O3062" i="1" s="1"/>
  <c r="M9625" i="1"/>
  <c r="L9625" i="1"/>
  <c r="K9625" i="1"/>
  <c r="N9625" i="1" s="1"/>
  <c r="O9625" i="1" s="1"/>
  <c r="M836" i="1"/>
  <c r="L836" i="1"/>
  <c r="K836" i="1"/>
  <c r="N836" i="1" s="1"/>
  <c r="O836" i="1" s="1"/>
  <c r="M13416" i="1"/>
  <c r="L13416" i="1"/>
  <c r="K13416" i="1"/>
  <c r="N13416" i="1" s="1"/>
  <c r="O13416" i="1" s="1"/>
  <c r="M12094" i="1"/>
  <c r="L12094" i="1"/>
  <c r="K12094" i="1"/>
  <c r="N12094" i="1" s="1"/>
  <c r="O12094" i="1" s="1"/>
  <c r="M8565" i="1"/>
  <c r="L8565" i="1"/>
  <c r="K8565" i="1"/>
  <c r="N8565" i="1" s="1"/>
  <c r="O8565" i="1" s="1"/>
  <c r="M13419" i="1"/>
  <c r="L13419" i="1"/>
  <c r="K13419" i="1"/>
  <c r="N13419" i="1" s="1"/>
  <c r="O13419" i="1" s="1"/>
  <c r="M1806" i="1"/>
  <c r="L1806" i="1"/>
  <c r="K1806" i="1"/>
  <c r="N1806" i="1" s="1"/>
  <c r="O1806" i="1" s="1"/>
  <c r="M8558" i="1"/>
  <c r="L8558" i="1"/>
  <c r="K8558" i="1"/>
  <c r="N8558" i="1" s="1"/>
  <c r="O8558" i="1" s="1"/>
  <c r="M11201" i="1"/>
  <c r="L11201" i="1"/>
  <c r="K11201" i="1"/>
  <c r="N11201" i="1" s="1"/>
  <c r="O11201" i="1" s="1"/>
  <c r="M12092" i="1"/>
  <c r="L12092" i="1"/>
  <c r="K12092" i="1"/>
  <c r="N12092" i="1" s="1"/>
  <c r="O12092" i="1" s="1"/>
  <c r="M1804" i="1"/>
  <c r="L1804" i="1"/>
  <c r="K1804" i="1"/>
  <c r="N1804" i="1" s="1"/>
  <c r="O1804" i="1" s="1"/>
  <c r="M5571" i="1"/>
  <c r="L5571" i="1"/>
  <c r="K5571" i="1"/>
  <c r="N5571" i="1" s="1"/>
  <c r="O5571" i="1" s="1"/>
  <c r="M5568" i="1"/>
  <c r="L5568" i="1"/>
  <c r="K5568" i="1"/>
  <c r="N5568" i="1" s="1"/>
  <c r="O5568" i="1" s="1"/>
  <c r="M11186" i="1"/>
  <c r="L11186" i="1"/>
  <c r="K11186" i="1"/>
  <c r="N11186" i="1" s="1"/>
  <c r="O11186" i="1" s="1"/>
  <c r="M5567" i="1"/>
  <c r="L5567" i="1"/>
  <c r="K5567" i="1"/>
  <c r="N5567" i="1" s="1"/>
  <c r="O5567" i="1" s="1"/>
  <c r="M268" i="1"/>
  <c r="L268" i="1"/>
  <c r="K268" i="1"/>
  <c r="N268" i="1" s="1"/>
  <c r="O268" i="1" s="1"/>
  <c r="M11184" i="1"/>
  <c r="L11184" i="1"/>
  <c r="K11184" i="1"/>
  <c r="N11184" i="1" s="1"/>
  <c r="O11184" i="1" s="1"/>
  <c r="M5558" i="1"/>
  <c r="L5558" i="1"/>
  <c r="K5558" i="1"/>
  <c r="N5558" i="1" s="1"/>
  <c r="O5558" i="1" s="1"/>
  <c r="M11181" i="1"/>
  <c r="L11181" i="1"/>
  <c r="K11181" i="1"/>
  <c r="N11181" i="1" s="1"/>
  <c r="O11181" i="1" s="1"/>
  <c r="M13370" i="1"/>
  <c r="L13370" i="1"/>
  <c r="K13370" i="1"/>
  <c r="N13370" i="1" s="1"/>
  <c r="O13370" i="1" s="1"/>
  <c r="M14493" i="1"/>
  <c r="L14493" i="1"/>
  <c r="K14493" i="1"/>
  <c r="N14493" i="1" s="1"/>
  <c r="O14493" i="1" s="1"/>
  <c r="M5555" i="1"/>
  <c r="L5555" i="1"/>
  <c r="K5555" i="1"/>
  <c r="N5555" i="1" s="1"/>
  <c r="O5555" i="1" s="1"/>
  <c r="M3036" i="1"/>
  <c r="L3036" i="1"/>
  <c r="K3036" i="1"/>
  <c r="N3036" i="1" s="1"/>
  <c r="O3036" i="1" s="1"/>
  <c r="M8530" i="1"/>
  <c r="L8530" i="1"/>
  <c r="K8530" i="1"/>
  <c r="N8530" i="1" s="1"/>
  <c r="O8530" i="1" s="1"/>
  <c r="M5550" i="1"/>
  <c r="L5550" i="1"/>
  <c r="K5550" i="1"/>
  <c r="N5550" i="1" s="1"/>
  <c r="O5550" i="1" s="1"/>
  <c r="M14490" i="1"/>
  <c r="L14490" i="1"/>
  <c r="K14490" i="1"/>
  <c r="N14490" i="1" s="1"/>
  <c r="O14490" i="1" s="1"/>
  <c r="M5533" i="1"/>
  <c r="L5533" i="1"/>
  <c r="K5533" i="1"/>
  <c r="N5533" i="1" s="1"/>
  <c r="O5533" i="1" s="1"/>
  <c r="M5542" i="1"/>
  <c r="L5542" i="1"/>
  <c r="K5542" i="1"/>
  <c r="N5542" i="1" s="1"/>
  <c r="O5542" i="1" s="1"/>
  <c r="M11158" i="1"/>
  <c r="L11158" i="1"/>
  <c r="K11158" i="1"/>
  <c r="N11158" i="1" s="1"/>
  <c r="O11158" i="1" s="1"/>
  <c r="M11168" i="1"/>
  <c r="L11168" i="1"/>
  <c r="K11168" i="1"/>
  <c r="N11168" i="1" s="1"/>
  <c r="O11168" i="1" s="1"/>
  <c r="M13366" i="1"/>
  <c r="L13366" i="1"/>
  <c r="K13366" i="1"/>
  <c r="N13366" i="1" s="1"/>
  <c r="O13366" i="1" s="1"/>
  <c r="M8523" i="1"/>
  <c r="L8523" i="1"/>
  <c r="K8523" i="1"/>
  <c r="N8523" i="1" s="1"/>
  <c r="O8523" i="1" s="1"/>
  <c r="M5539" i="1"/>
  <c r="L5539" i="1"/>
  <c r="K5539" i="1"/>
  <c r="N5539" i="1" s="1"/>
  <c r="O5539" i="1" s="1"/>
  <c r="M3026" i="1"/>
  <c r="L3026" i="1"/>
  <c r="K3026" i="1"/>
  <c r="N3026" i="1" s="1"/>
  <c r="O3026" i="1" s="1"/>
  <c r="M13358" i="1"/>
  <c r="L13358" i="1"/>
  <c r="K13358" i="1"/>
  <c r="N13358" i="1" s="1"/>
  <c r="O13358" i="1" s="1"/>
  <c r="M5575" i="1"/>
  <c r="L5575" i="1"/>
  <c r="K5575" i="1"/>
  <c r="N5575" i="1" s="1"/>
  <c r="O5575" i="1" s="1"/>
  <c r="M11152" i="1"/>
  <c r="L11152" i="1"/>
  <c r="K11152" i="1"/>
  <c r="N11152" i="1" s="1"/>
  <c r="O11152" i="1" s="1"/>
  <c r="M5541" i="1"/>
  <c r="L5541" i="1"/>
  <c r="K5541" i="1"/>
  <c r="N5541" i="1" s="1"/>
  <c r="O5541" i="1" s="1"/>
  <c r="M13364" i="1"/>
  <c r="L13364" i="1"/>
  <c r="K13364" i="1"/>
  <c r="N13364" i="1" s="1"/>
  <c r="O13364" i="1" s="1"/>
  <c r="M14488" i="1"/>
  <c r="L14488" i="1"/>
  <c r="K14488" i="1"/>
  <c r="N14488" i="1" s="1"/>
  <c r="O14488" i="1" s="1"/>
  <c r="M3020" i="1"/>
  <c r="L3020" i="1"/>
  <c r="K3020" i="1"/>
  <c r="N3020" i="1" s="1"/>
  <c r="O3020" i="1" s="1"/>
  <c r="M5525" i="1"/>
  <c r="L5525" i="1"/>
  <c r="K5525" i="1"/>
  <c r="N5525" i="1" s="1"/>
  <c r="O5525" i="1" s="1"/>
  <c r="M13347" i="1"/>
  <c r="L13347" i="1"/>
  <c r="K13347" i="1"/>
  <c r="N13347" i="1" s="1"/>
  <c r="O13347" i="1" s="1"/>
  <c r="M5515" i="1"/>
  <c r="L5515" i="1"/>
  <c r="K5515" i="1"/>
  <c r="N5515" i="1" s="1"/>
  <c r="O5515" i="1" s="1"/>
  <c r="M11138" i="1"/>
  <c r="L11138" i="1"/>
  <c r="K11138" i="1"/>
  <c r="N11138" i="1" s="1"/>
  <c r="O11138" i="1" s="1"/>
  <c r="M5522" i="1"/>
  <c r="L5522" i="1"/>
  <c r="K5522" i="1"/>
  <c r="N5522" i="1" s="1"/>
  <c r="O5522" i="1" s="1"/>
  <c r="M8506" i="1"/>
  <c r="L8506" i="1"/>
  <c r="K8506" i="1"/>
  <c r="N8506" i="1" s="1"/>
  <c r="O8506" i="1" s="1"/>
  <c r="M3018" i="1"/>
  <c r="L3018" i="1"/>
  <c r="K3018" i="1"/>
  <c r="N3018" i="1" s="1"/>
  <c r="O3018" i="1" s="1"/>
  <c r="M13340" i="1"/>
  <c r="L13340" i="1"/>
  <c r="K13340" i="1"/>
  <c r="N13340" i="1" s="1"/>
  <c r="O13340" i="1" s="1"/>
  <c r="M1143" i="1"/>
  <c r="L1143" i="1"/>
  <c r="K1143" i="1"/>
  <c r="N1143" i="1" s="1"/>
  <c r="O1143" i="1" s="1"/>
  <c r="M349" i="1"/>
  <c r="L349" i="1"/>
  <c r="K349" i="1"/>
  <c r="N349" i="1" s="1"/>
  <c r="O349" i="1" s="1"/>
  <c r="M13334" i="1"/>
  <c r="L13334" i="1"/>
  <c r="K13334" i="1"/>
  <c r="N13334" i="1" s="1"/>
  <c r="O13334" i="1" s="1"/>
  <c r="M11124" i="1"/>
  <c r="L11124" i="1"/>
  <c r="K11124" i="1"/>
  <c r="N11124" i="1" s="1"/>
  <c r="O11124" i="1" s="1"/>
  <c r="M8470" i="1"/>
  <c r="L8470" i="1"/>
  <c r="K8470" i="1"/>
  <c r="N8470" i="1" s="1"/>
  <c r="O8470" i="1" s="1"/>
  <c r="M11101" i="1"/>
  <c r="L11101" i="1"/>
  <c r="K11101" i="1"/>
  <c r="N11101" i="1" s="1"/>
  <c r="O11101" i="1" s="1"/>
  <c r="M13307" i="1"/>
  <c r="L13307" i="1"/>
  <c r="K13307" i="1"/>
  <c r="N13307" i="1" s="1"/>
  <c r="O13307" i="1" s="1"/>
  <c r="M8453" i="1"/>
  <c r="L8453" i="1"/>
  <c r="K8453" i="1"/>
  <c r="N8453" i="1" s="1"/>
  <c r="O8453" i="1" s="1"/>
  <c r="M3665" i="1"/>
  <c r="L3665" i="1"/>
  <c r="K3665" i="1"/>
  <c r="N3665" i="1" s="1"/>
  <c r="O3665" i="1" s="1"/>
  <c r="M5432" i="1"/>
  <c r="L5432" i="1"/>
  <c r="K5432" i="1"/>
  <c r="N5432" i="1" s="1"/>
  <c r="O5432" i="1" s="1"/>
  <c r="M2983" i="1"/>
  <c r="L2983" i="1"/>
  <c r="K2983" i="1"/>
  <c r="N2983" i="1" s="1"/>
  <c r="O2983" i="1" s="1"/>
  <c r="M8492" i="1"/>
  <c r="L8492" i="1"/>
  <c r="K8492" i="1"/>
  <c r="N8492" i="1" s="1"/>
  <c r="O8492" i="1" s="1"/>
  <c r="M11134" i="1"/>
  <c r="L11134" i="1"/>
  <c r="K11134" i="1"/>
  <c r="N11134" i="1" s="1"/>
  <c r="O11134" i="1" s="1"/>
  <c r="M5509" i="1"/>
  <c r="L5509" i="1"/>
  <c r="K5509" i="1"/>
  <c r="N5509" i="1" s="1"/>
  <c r="O5509" i="1" s="1"/>
  <c r="M11129" i="1"/>
  <c r="L11129" i="1"/>
  <c r="K11129" i="1"/>
  <c r="N11129" i="1" s="1"/>
  <c r="O11129" i="1" s="1"/>
  <c r="M11123" i="1"/>
  <c r="L11123" i="1"/>
  <c r="K11123" i="1"/>
  <c r="N11123" i="1" s="1"/>
  <c r="O11123" i="1" s="1"/>
  <c r="M11116" i="1"/>
  <c r="L11116" i="1"/>
  <c r="K11116" i="1"/>
  <c r="N11116" i="1" s="1"/>
  <c r="O11116" i="1" s="1"/>
  <c r="M5488" i="1"/>
  <c r="L5488" i="1"/>
  <c r="K5488" i="1"/>
  <c r="N5488" i="1" s="1"/>
  <c r="O5488" i="1" s="1"/>
  <c r="M5487" i="1"/>
  <c r="L5487" i="1"/>
  <c r="K5487" i="1"/>
  <c r="N5487" i="1" s="1"/>
  <c r="O5487" i="1" s="1"/>
  <c r="M8478" i="1"/>
  <c r="L8478" i="1"/>
  <c r="K8478" i="1"/>
  <c r="N8478" i="1" s="1"/>
  <c r="O8478" i="1" s="1"/>
  <c r="M5467" i="1"/>
  <c r="L5467" i="1"/>
  <c r="K5467" i="1"/>
  <c r="N5467" i="1" s="1"/>
  <c r="O5467" i="1" s="1"/>
  <c r="M13315" i="1"/>
  <c r="L13315" i="1"/>
  <c r="K13315" i="1"/>
  <c r="N13315" i="1" s="1"/>
  <c r="O13315" i="1" s="1"/>
  <c r="M924" i="1"/>
  <c r="L924" i="1"/>
  <c r="K924" i="1"/>
  <c r="N924" i="1" s="1"/>
  <c r="O924" i="1" s="1"/>
  <c r="M1793" i="1"/>
  <c r="L1793" i="1"/>
  <c r="K1793" i="1"/>
  <c r="N1793" i="1" s="1"/>
  <c r="O1793" i="1" s="1"/>
  <c r="M8461" i="1"/>
  <c r="L8461" i="1"/>
  <c r="K8461" i="1"/>
  <c r="N8461" i="1" s="1"/>
  <c r="O8461" i="1" s="1"/>
  <c r="M11090" i="1"/>
  <c r="L11090" i="1"/>
  <c r="K11090" i="1"/>
  <c r="N11090" i="1" s="1"/>
  <c r="O11090" i="1" s="1"/>
  <c r="M13310" i="1"/>
  <c r="L13310" i="1"/>
  <c r="K13310" i="1"/>
  <c r="N13310" i="1" s="1"/>
  <c r="O13310" i="1" s="1"/>
  <c r="M8450" i="1"/>
  <c r="L8450" i="1"/>
  <c r="K8450" i="1"/>
  <c r="N8450" i="1" s="1"/>
  <c r="O8450" i="1" s="1"/>
  <c r="M13290" i="1"/>
  <c r="L13290" i="1"/>
  <c r="K13290" i="1"/>
  <c r="N13290" i="1" s="1"/>
  <c r="O13290" i="1" s="1"/>
  <c r="M5425" i="1"/>
  <c r="L5425" i="1"/>
  <c r="K5425" i="1"/>
  <c r="N5425" i="1" s="1"/>
  <c r="O5425" i="1" s="1"/>
  <c r="M8480" i="1"/>
  <c r="L8480" i="1"/>
  <c r="K8480" i="1"/>
  <c r="N8480" i="1" s="1"/>
  <c r="O8480" i="1" s="1"/>
  <c r="M13302" i="1"/>
  <c r="L13302" i="1"/>
  <c r="K13302" i="1"/>
  <c r="N13302" i="1" s="1"/>
  <c r="O13302" i="1" s="1"/>
  <c r="M144" i="1"/>
  <c r="L144" i="1"/>
  <c r="K144" i="1"/>
  <c r="N144" i="1" s="1"/>
  <c r="O144" i="1" s="1"/>
  <c r="M11133" i="1"/>
  <c r="L11133" i="1"/>
  <c r="K11133" i="1"/>
  <c r="N11133" i="1" s="1"/>
  <c r="O11133" i="1" s="1"/>
  <c r="M5469" i="1"/>
  <c r="L5469" i="1"/>
  <c r="K5469" i="1"/>
  <c r="N5469" i="1" s="1"/>
  <c r="O5469" i="1" s="1"/>
  <c r="M5417" i="1"/>
  <c r="L5417" i="1"/>
  <c r="K5417" i="1"/>
  <c r="N5417" i="1" s="1"/>
  <c r="O5417" i="1" s="1"/>
  <c r="M5481" i="1"/>
  <c r="L5481" i="1"/>
  <c r="K5481" i="1"/>
  <c r="N5481" i="1" s="1"/>
  <c r="O5481" i="1" s="1"/>
  <c r="M1796" i="1"/>
  <c r="L1796" i="1"/>
  <c r="K1796" i="1"/>
  <c r="N1796" i="1" s="1"/>
  <c r="O1796" i="1" s="1"/>
  <c r="M5450" i="1"/>
  <c r="L5450" i="1"/>
  <c r="K5450" i="1"/>
  <c r="N5450" i="1" s="1"/>
  <c r="O5450" i="1" s="1"/>
  <c r="M5426" i="1"/>
  <c r="L5426" i="1"/>
  <c r="K5426" i="1"/>
  <c r="N5426" i="1" s="1"/>
  <c r="O5426" i="1" s="1"/>
  <c r="M13300" i="1"/>
  <c r="L13300" i="1"/>
  <c r="K13300" i="1"/>
  <c r="N13300" i="1" s="1"/>
  <c r="O13300" i="1" s="1"/>
  <c r="M13332" i="1"/>
  <c r="L13332" i="1"/>
  <c r="K13332" i="1"/>
  <c r="N13332" i="1" s="1"/>
  <c r="O13332" i="1" s="1"/>
  <c r="M14482" i="1"/>
  <c r="L14482" i="1"/>
  <c r="K14482" i="1"/>
  <c r="N14482" i="1" s="1"/>
  <c r="O14482" i="1" s="1"/>
  <c r="M12079" i="1"/>
  <c r="L12079" i="1"/>
  <c r="K12079" i="1"/>
  <c r="N12079" i="1" s="1"/>
  <c r="O12079" i="1" s="1"/>
  <c r="M11120" i="1"/>
  <c r="L11120" i="1"/>
  <c r="K11120" i="1"/>
  <c r="N11120" i="1" s="1"/>
  <c r="O11120" i="1" s="1"/>
  <c r="M11104" i="1"/>
  <c r="L11104" i="1"/>
  <c r="K11104" i="1"/>
  <c r="N11104" i="1" s="1"/>
  <c r="O11104" i="1" s="1"/>
  <c r="M5443" i="1"/>
  <c r="L5443" i="1"/>
  <c r="K5443" i="1"/>
  <c r="N5443" i="1" s="1"/>
  <c r="O5443" i="1" s="1"/>
  <c r="M13295" i="1"/>
  <c r="L13295" i="1"/>
  <c r="K13295" i="1"/>
  <c r="N13295" i="1" s="1"/>
  <c r="O13295" i="1" s="1"/>
  <c r="M11127" i="1"/>
  <c r="L11127" i="1"/>
  <c r="K11127" i="1"/>
  <c r="N11127" i="1" s="1"/>
  <c r="O11127" i="1" s="1"/>
  <c r="M8456" i="1"/>
  <c r="L8456" i="1"/>
  <c r="K8456" i="1"/>
  <c r="N8456" i="1" s="1"/>
  <c r="O8456" i="1" s="1"/>
  <c r="M3663" i="1"/>
  <c r="L3663" i="1"/>
  <c r="K3663" i="1"/>
  <c r="N3663" i="1" s="1"/>
  <c r="O3663" i="1" s="1"/>
  <c r="M13298" i="1"/>
  <c r="L13298" i="1"/>
  <c r="K13298" i="1"/>
  <c r="N13298" i="1" s="1"/>
  <c r="O13298" i="1" s="1"/>
  <c r="M13333" i="1"/>
  <c r="L13333" i="1"/>
  <c r="K13333" i="1"/>
  <c r="N13333" i="1" s="1"/>
  <c r="O13333" i="1" s="1"/>
  <c r="M5459" i="1"/>
  <c r="L5459" i="1"/>
  <c r="K5459" i="1"/>
  <c r="N5459" i="1" s="1"/>
  <c r="O5459" i="1" s="1"/>
  <c r="M12088" i="1"/>
  <c r="L12088" i="1"/>
  <c r="K12088" i="1"/>
  <c r="N12088" i="1" s="1"/>
  <c r="O12088" i="1" s="1"/>
  <c r="M5470" i="1"/>
  <c r="L5470" i="1"/>
  <c r="K5470" i="1"/>
  <c r="N5470" i="1" s="1"/>
  <c r="O5470" i="1" s="1"/>
  <c r="M3002" i="1"/>
  <c r="L3002" i="1"/>
  <c r="K3002" i="1"/>
  <c r="N3002" i="1" s="1"/>
  <c r="O3002" i="1" s="1"/>
  <c r="M8425" i="1"/>
  <c r="L8425" i="1"/>
  <c r="K8425" i="1"/>
  <c r="N8425" i="1" s="1"/>
  <c r="O8425" i="1" s="1"/>
  <c r="M12076" i="1"/>
  <c r="L12076" i="1"/>
  <c r="K12076" i="1"/>
  <c r="N12076" i="1" s="1"/>
  <c r="O12076" i="1" s="1"/>
  <c r="M11070" i="1"/>
  <c r="L11070" i="1"/>
  <c r="K11070" i="1"/>
  <c r="N11070" i="1" s="1"/>
  <c r="O11070" i="1" s="1"/>
  <c r="M2959" i="1"/>
  <c r="L2959" i="1"/>
  <c r="K2959" i="1"/>
  <c r="N2959" i="1" s="1"/>
  <c r="O2959" i="1" s="1"/>
  <c r="M14459" i="1"/>
  <c r="L14459" i="1"/>
  <c r="K14459" i="1"/>
  <c r="N14459" i="1" s="1"/>
  <c r="O14459" i="1" s="1"/>
  <c r="M13271" i="1"/>
  <c r="L13271" i="1"/>
  <c r="K13271" i="1"/>
  <c r="N13271" i="1" s="1"/>
  <c r="O13271" i="1" s="1"/>
  <c r="M2965" i="1"/>
  <c r="L2965" i="1"/>
  <c r="K2965" i="1"/>
  <c r="N2965" i="1" s="1"/>
  <c r="O2965" i="1" s="1"/>
  <c r="M122" i="1"/>
  <c r="L122" i="1"/>
  <c r="K122" i="1"/>
  <c r="N122" i="1" s="1"/>
  <c r="O122" i="1" s="1"/>
  <c r="M11067" i="1"/>
  <c r="L11067" i="1"/>
  <c r="K11067" i="1"/>
  <c r="N11067" i="1" s="1"/>
  <c r="O11067" i="1" s="1"/>
  <c r="M2955" i="1"/>
  <c r="L2955" i="1"/>
  <c r="K2955" i="1"/>
  <c r="N2955" i="1" s="1"/>
  <c r="O2955" i="1" s="1"/>
  <c r="M2962" i="1"/>
  <c r="L2962" i="1"/>
  <c r="K2962" i="1"/>
  <c r="N2962" i="1" s="1"/>
  <c r="O2962" i="1" s="1"/>
  <c r="M8432" i="1"/>
  <c r="L8432" i="1"/>
  <c r="K8432" i="1"/>
  <c r="N8432" i="1" s="1"/>
  <c r="O8432" i="1" s="1"/>
  <c r="M1773" i="1"/>
  <c r="L1773" i="1"/>
  <c r="K1773" i="1"/>
  <c r="N1773" i="1" s="1"/>
  <c r="O1773" i="1" s="1"/>
  <c r="M1769" i="1"/>
  <c r="L1769" i="1"/>
  <c r="K1769" i="1"/>
  <c r="N1769" i="1" s="1"/>
  <c r="O1769" i="1" s="1"/>
  <c r="M3658" i="1"/>
  <c r="L3658" i="1"/>
  <c r="K3658" i="1"/>
  <c r="N3658" i="1" s="1"/>
  <c r="O3658" i="1" s="1"/>
  <c r="M13268" i="1"/>
  <c r="L13268" i="1"/>
  <c r="K13268" i="1"/>
  <c r="N13268" i="1" s="1"/>
  <c r="O13268" i="1" s="1"/>
  <c r="M2940" i="1"/>
  <c r="L2940" i="1"/>
  <c r="K2940" i="1"/>
  <c r="N2940" i="1" s="1"/>
  <c r="O2940" i="1" s="1"/>
  <c r="M5359" i="1"/>
  <c r="L5359" i="1"/>
  <c r="K5359" i="1"/>
  <c r="N5359" i="1" s="1"/>
  <c r="O5359" i="1" s="1"/>
  <c r="M11001" i="1"/>
  <c r="L11001" i="1"/>
  <c r="K11001" i="1"/>
  <c r="N11001" i="1" s="1"/>
  <c r="O11001" i="1" s="1"/>
  <c r="M5346" i="1"/>
  <c r="L5346" i="1"/>
  <c r="K5346" i="1"/>
  <c r="N5346" i="1" s="1"/>
  <c r="O5346" i="1" s="1"/>
  <c r="M152" i="1"/>
  <c r="L152" i="1"/>
  <c r="K152" i="1"/>
  <c r="N152" i="1" s="1"/>
  <c r="O152" i="1" s="1"/>
  <c r="M8411" i="1"/>
  <c r="L8411" i="1"/>
  <c r="K8411" i="1"/>
  <c r="N8411" i="1" s="1"/>
  <c r="O8411" i="1" s="1"/>
  <c r="M13266" i="1"/>
  <c r="L13266" i="1"/>
  <c r="K13266" i="1"/>
  <c r="N13266" i="1" s="1"/>
  <c r="O13266" i="1" s="1"/>
  <c r="M8394" i="1"/>
  <c r="L8394" i="1"/>
  <c r="K8394" i="1"/>
  <c r="N8394" i="1" s="1"/>
  <c r="O8394" i="1" s="1"/>
  <c r="M5365" i="1"/>
  <c r="L5365" i="1"/>
  <c r="K5365" i="1"/>
  <c r="N5365" i="1" s="1"/>
  <c r="O5365" i="1" s="1"/>
  <c r="M12071" i="1"/>
  <c r="L12071" i="1"/>
  <c r="K12071" i="1"/>
  <c r="N12071" i="1" s="1"/>
  <c r="O12071" i="1" s="1"/>
  <c r="M617" i="1"/>
  <c r="L617" i="1"/>
  <c r="K617" i="1"/>
  <c r="N617" i="1" s="1"/>
  <c r="O617" i="1" s="1"/>
  <c r="M11024" i="1"/>
  <c r="L11024" i="1"/>
  <c r="K11024" i="1"/>
  <c r="N11024" i="1" s="1"/>
  <c r="O11024" i="1" s="1"/>
  <c r="M14445" i="1"/>
  <c r="L14445" i="1"/>
  <c r="K14445" i="1"/>
  <c r="N14445" i="1" s="1"/>
  <c r="O14445" i="1" s="1"/>
  <c r="M616" i="1"/>
  <c r="L616" i="1"/>
  <c r="K616" i="1"/>
  <c r="N616" i="1" s="1"/>
  <c r="O616" i="1" s="1"/>
  <c r="M6669" i="1"/>
  <c r="L6669" i="1"/>
  <c r="K6669" i="1"/>
  <c r="N6669" i="1" s="1"/>
  <c r="O6669" i="1" s="1"/>
  <c r="M5328" i="1"/>
  <c r="L5328" i="1"/>
  <c r="K5328" i="1"/>
  <c r="N5328" i="1" s="1"/>
  <c r="O5328" i="1" s="1"/>
  <c r="M8396" i="1"/>
  <c r="L8396" i="1"/>
  <c r="K8396" i="1"/>
  <c r="N8396" i="1" s="1"/>
  <c r="O8396" i="1" s="1"/>
  <c r="M11030" i="1"/>
  <c r="L11030" i="1"/>
  <c r="K11030" i="1"/>
  <c r="N11030" i="1" s="1"/>
  <c r="O11030" i="1" s="1"/>
  <c r="M5395" i="1"/>
  <c r="L5395" i="1"/>
  <c r="K5395" i="1"/>
  <c r="N5395" i="1" s="1"/>
  <c r="O5395" i="1" s="1"/>
  <c r="M9607" i="1"/>
  <c r="L9607" i="1"/>
  <c r="K9607" i="1"/>
  <c r="N9607" i="1" s="1"/>
  <c r="O9607" i="1" s="1"/>
  <c r="M2936" i="1"/>
  <c r="L2936" i="1"/>
  <c r="K2936" i="1"/>
  <c r="N2936" i="1" s="1"/>
  <c r="O2936" i="1" s="1"/>
  <c r="M14448" i="1"/>
  <c r="L14448" i="1"/>
  <c r="K14448" i="1"/>
  <c r="N14448" i="1" s="1"/>
  <c r="O14448" i="1" s="1"/>
  <c r="M263" i="1"/>
  <c r="L263" i="1"/>
  <c r="K263" i="1"/>
  <c r="N263" i="1" s="1"/>
  <c r="O263" i="1" s="1"/>
  <c r="M5331" i="1"/>
  <c r="L5331" i="1"/>
  <c r="K5331" i="1"/>
  <c r="N5331" i="1" s="1"/>
  <c r="O5331" i="1" s="1"/>
  <c r="M615" i="1"/>
  <c r="L615" i="1"/>
  <c r="K615" i="1"/>
  <c r="N615" i="1" s="1"/>
  <c r="O615" i="1" s="1"/>
  <c r="M13249" i="1"/>
  <c r="L13249" i="1"/>
  <c r="K13249" i="1"/>
  <c r="N13249" i="1" s="1"/>
  <c r="O13249" i="1" s="1"/>
  <c r="M13263" i="1"/>
  <c r="L13263" i="1"/>
  <c r="K13263" i="1"/>
  <c r="N13263" i="1" s="1"/>
  <c r="O13263" i="1" s="1"/>
  <c r="M8406" i="1"/>
  <c r="L8406" i="1"/>
  <c r="K8406" i="1"/>
  <c r="N8406" i="1" s="1"/>
  <c r="O8406" i="1" s="1"/>
  <c r="M11059" i="1"/>
  <c r="L11059" i="1"/>
  <c r="K11059" i="1"/>
  <c r="N11059" i="1" s="1"/>
  <c r="O11059" i="1" s="1"/>
  <c r="M8403" i="1"/>
  <c r="L8403" i="1"/>
  <c r="K8403" i="1"/>
  <c r="N8403" i="1" s="1"/>
  <c r="O8403" i="1" s="1"/>
  <c r="M13258" i="1"/>
  <c r="L13258" i="1"/>
  <c r="K13258" i="1"/>
  <c r="N13258" i="1" s="1"/>
  <c r="O13258" i="1" s="1"/>
  <c r="M11041" i="1"/>
  <c r="L11041" i="1"/>
  <c r="K11041" i="1"/>
  <c r="N11041" i="1" s="1"/>
  <c r="O11041" i="1" s="1"/>
  <c r="M5345" i="1"/>
  <c r="L5345" i="1"/>
  <c r="K5345" i="1"/>
  <c r="N5345" i="1" s="1"/>
  <c r="O5345" i="1" s="1"/>
  <c r="M8367" i="1"/>
  <c r="L8367" i="1"/>
  <c r="K8367" i="1"/>
  <c r="N8367" i="1" s="1"/>
  <c r="O8367" i="1" s="1"/>
  <c r="M11004" i="1"/>
  <c r="L11004" i="1"/>
  <c r="K11004" i="1"/>
  <c r="N11004" i="1" s="1"/>
  <c r="O11004" i="1" s="1"/>
  <c r="M14440" i="1"/>
  <c r="L14440" i="1"/>
  <c r="K14440" i="1"/>
  <c r="N14440" i="1" s="1"/>
  <c r="O14440" i="1" s="1"/>
  <c r="M8353" i="1"/>
  <c r="L8353" i="1"/>
  <c r="K8353" i="1"/>
  <c r="N8353" i="1" s="1"/>
  <c r="O8353" i="1" s="1"/>
  <c r="M816" i="1"/>
  <c r="L816" i="1"/>
  <c r="K816" i="1"/>
  <c r="N816" i="1" s="1"/>
  <c r="O816" i="1" s="1"/>
  <c r="M5387" i="1"/>
  <c r="L5387" i="1"/>
  <c r="K5387" i="1"/>
  <c r="N5387" i="1" s="1"/>
  <c r="O5387" i="1" s="1"/>
  <c r="M618" i="1"/>
  <c r="L618" i="1"/>
  <c r="K618" i="1"/>
  <c r="N618" i="1" s="1"/>
  <c r="O618" i="1" s="1"/>
  <c r="M1764" i="1"/>
  <c r="L1764" i="1"/>
  <c r="K1764" i="1"/>
  <c r="N1764" i="1" s="1"/>
  <c r="O1764" i="1" s="1"/>
  <c r="M11031" i="1"/>
  <c r="L11031" i="1"/>
  <c r="K11031" i="1"/>
  <c r="N11031" i="1" s="1"/>
  <c r="O11031" i="1" s="1"/>
  <c r="M2928" i="1"/>
  <c r="L2928" i="1"/>
  <c r="K2928" i="1"/>
  <c r="N2928" i="1" s="1"/>
  <c r="O2928" i="1" s="1"/>
  <c r="M12068" i="1"/>
  <c r="L12068" i="1"/>
  <c r="K12068" i="1"/>
  <c r="N12068" i="1" s="1"/>
  <c r="O12068" i="1" s="1"/>
  <c r="M8357" i="1"/>
  <c r="L8357" i="1"/>
  <c r="K8357" i="1"/>
  <c r="N8357" i="1" s="1"/>
  <c r="O8357" i="1" s="1"/>
  <c r="M5371" i="1"/>
  <c r="L5371" i="1"/>
  <c r="K5371" i="1"/>
  <c r="N5371" i="1" s="1"/>
  <c r="O5371" i="1" s="1"/>
  <c r="M8246" i="1"/>
  <c r="L8246" i="1"/>
  <c r="K8246" i="1"/>
  <c r="N8246" i="1" s="1"/>
  <c r="O8246" i="1" s="1"/>
  <c r="M8306" i="1"/>
  <c r="L8306" i="1"/>
  <c r="K8306" i="1"/>
  <c r="N8306" i="1" s="1"/>
  <c r="O8306" i="1" s="1"/>
  <c r="M5222" i="1"/>
  <c r="L5222" i="1"/>
  <c r="K5222" i="1"/>
  <c r="N5222" i="1" s="1"/>
  <c r="O5222" i="1" s="1"/>
  <c r="M8323" i="1"/>
  <c r="L8323" i="1"/>
  <c r="K8323" i="1"/>
  <c r="N8323" i="1" s="1"/>
  <c r="O8323" i="1" s="1"/>
  <c r="M9601" i="1"/>
  <c r="L9601" i="1"/>
  <c r="K9601" i="1"/>
  <c r="N9601" i="1" s="1"/>
  <c r="O9601" i="1" s="1"/>
  <c r="M5265" i="1"/>
  <c r="L5265" i="1"/>
  <c r="K5265" i="1"/>
  <c r="N5265" i="1" s="1"/>
  <c r="O5265" i="1" s="1"/>
  <c r="M5236" i="1"/>
  <c r="L5236" i="1"/>
  <c r="K5236" i="1"/>
  <c r="N5236" i="1" s="1"/>
  <c r="O5236" i="1" s="1"/>
  <c r="M3022" i="1"/>
  <c r="L3022" i="1"/>
  <c r="K3022" i="1"/>
  <c r="N3022" i="1" s="1"/>
  <c r="O3022" i="1" s="1"/>
  <c r="M10991" i="1"/>
  <c r="L10991" i="1"/>
  <c r="K10991" i="1"/>
  <c r="N10991" i="1" s="1"/>
  <c r="O10991" i="1" s="1"/>
  <c r="M5321" i="1"/>
  <c r="L5321" i="1"/>
  <c r="K5321" i="1"/>
  <c r="N5321" i="1" s="1"/>
  <c r="O5321" i="1" s="1"/>
  <c r="M12067" i="1"/>
  <c r="L12067" i="1"/>
  <c r="K12067" i="1"/>
  <c r="N12067" i="1" s="1"/>
  <c r="O12067" i="1" s="1"/>
  <c r="M13224" i="1"/>
  <c r="L13224" i="1"/>
  <c r="K13224" i="1"/>
  <c r="N13224" i="1" s="1"/>
  <c r="O13224" i="1" s="1"/>
  <c r="M5316" i="1"/>
  <c r="L5316" i="1"/>
  <c r="K5316" i="1"/>
  <c r="N5316" i="1" s="1"/>
  <c r="O5316" i="1" s="1"/>
  <c r="M13218" i="1"/>
  <c r="L13218" i="1"/>
  <c r="K13218" i="1"/>
  <c r="N13218" i="1" s="1"/>
  <c r="O13218" i="1" s="1"/>
  <c r="M10969" i="1"/>
  <c r="L10969" i="1"/>
  <c r="K10969" i="1"/>
  <c r="N10969" i="1" s="1"/>
  <c r="O10969" i="1" s="1"/>
  <c r="M8335" i="1"/>
  <c r="L8335" i="1"/>
  <c r="K8335" i="1"/>
  <c r="N8335" i="1" s="1"/>
  <c r="O8335" i="1" s="1"/>
  <c r="M2903" i="1"/>
  <c r="L2903" i="1"/>
  <c r="K2903" i="1"/>
  <c r="N2903" i="1" s="1"/>
  <c r="O2903" i="1" s="1"/>
  <c r="M8321" i="1"/>
  <c r="L8321" i="1"/>
  <c r="K8321" i="1"/>
  <c r="N8321" i="1" s="1"/>
  <c r="O8321" i="1" s="1"/>
  <c r="M5293" i="1"/>
  <c r="L5293" i="1"/>
  <c r="K5293" i="1"/>
  <c r="N5293" i="1" s="1"/>
  <c r="O5293" i="1" s="1"/>
  <c r="M8320" i="1"/>
  <c r="L8320" i="1"/>
  <c r="K8320" i="1"/>
  <c r="N8320" i="1" s="1"/>
  <c r="O8320" i="1" s="1"/>
  <c r="M8310" i="1"/>
  <c r="L8310" i="1"/>
  <c r="K8310" i="1"/>
  <c r="N8310" i="1" s="1"/>
  <c r="O8310" i="1" s="1"/>
  <c r="M10958" i="1"/>
  <c r="L10958" i="1"/>
  <c r="K10958" i="1"/>
  <c r="N10958" i="1" s="1"/>
  <c r="O10958" i="1" s="1"/>
  <c r="M10952" i="1"/>
  <c r="L10952" i="1"/>
  <c r="K10952" i="1"/>
  <c r="N10952" i="1" s="1"/>
  <c r="O10952" i="1" s="1"/>
  <c r="M8304" i="1"/>
  <c r="L8304" i="1"/>
  <c r="K8304" i="1"/>
  <c r="N8304" i="1" s="1"/>
  <c r="O8304" i="1" s="1"/>
  <c r="M2898" i="1"/>
  <c r="L2898" i="1"/>
  <c r="K2898" i="1"/>
  <c r="N2898" i="1" s="1"/>
  <c r="O2898" i="1" s="1"/>
  <c r="M8294" i="1"/>
  <c r="L8294" i="1"/>
  <c r="K8294" i="1"/>
  <c r="N8294" i="1" s="1"/>
  <c r="O8294" i="1" s="1"/>
  <c r="M8292" i="1"/>
  <c r="L8292" i="1"/>
  <c r="K8292" i="1"/>
  <c r="N8292" i="1" s="1"/>
  <c r="O8292" i="1" s="1"/>
  <c r="M1131" i="1"/>
  <c r="L1131" i="1"/>
  <c r="K1131" i="1"/>
  <c r="N1131" i="1" s="1"/>
  <c r="O1131" i="1" s="1"/>
  <c r="M10947" i="1"/>
  <c r="L10947" i="1"/>
  <c r="K10947" i="1"/>
  <c r="N10947" i="1" s="1"/>
  <c r="O10947" i="1" s="1"/>
  <c r="M13188" i="1"/>
  <c r="L13188" i="1"/>
  <c r="K13188" i="1"/>
  <c r="N13188" i="1" s="1"/>
  <c r="O13188" i="1" s="1"/>
  <c r="M10946" i="1"/>
  <c r="L10946" i="1"/>
  <c r="K10946" i="1"/>
  <c r="N10946" i="1" s="1"/>
  <c r="O10946" i="1" s="1"/>
  <c r="M13193" i="1"/>
  <c r="L13193" i="1"/>
  <c r="K13193" i="1"/>
  <c r="N13193" i="1" s="1"/>
  <c r="O13193" i="1" s="1"/>
  <c r="M13189" i="1"/>
  <c r="L13189" i="1"/>
  <c r="K13189" i="1"/>
  <c r="N13189" i="1" s="1"/>
  <c r="O13189" i="1" s="1"/>
  <c r="M8286" i="1"/>
  <c r="L8286" i="1"/>
  <c r="K8286" i="1"/>
  <c r="N8286" i="1" s="1"/>
  <c r="O8286" i="1" s="1"/>
  <c r="M8281" i="1"/>
  <c r="L8281" i="1"/>
  <c r="K8281" i="1"/>
  <c r="N8281" i="1" s="1"/>
  <c r="O8281" i="1" s="1"/>
  <c r="M1315" i="1"/>
  <c r="L1315" i="1"/>
  <c r="K1315" i="1"/>
  <c r="N1315" i="1" s="1"/>
  <c r="O1315" i="1" s="1"/>
  <c r="M10927" i="1"/>
  <c r="L10927" i="1"/>
  <c r="K10927" i="1"/>
  <c r="N10927" i="1" s="1"/>
  <c r="O10927" i="1" s="1"/>
  <c r="M13177" i="1"/>
  <c r="L13177" i="1"/>
  <c r="K13177" i="1"/>
  <c r="N13177" i="1" s="1"/>
  <c r="O13177" i="1" s="1"/>
  <c r="M3649" i="1"/>
  <c r="L3649" i="1"/>
  <c r="K3649" i="1"/>
  <c r="N3649" i="1" s="1"/>
  <c r="O3649" i="1" s="1"/>
  <c r="M13173" i="1"/>
  <c r="L13173" i="1"/>
  <c r="K13173" i="1"/>
  <c r="N13173" i="1" s="1"/>
  <c r="O13173" i="1" s="1"/>
  <c r="M5242" i="1"/>
  <c r="L5242" i="1"/>
  <c r="K5242" i="1"/>
  <c r="N5242" i="1" s="1"/>
  <c r="O5242" i="1" s="1"/>
  <c r="M10910" i="1"/>
  <c r="L10910" i="1"/>
  <c r="K10910" i="1"/>
  <c r="N10910" i="1" s="1"/>
  <c r="O10910" i="1" s="1"/>
  <c r="M3648" i="1"/>
  <c r="L3648" i="1"/>
  <c r="K3648" i="1"/>
  <c r="N3648" i="1" s="1"/>
  <c r="O3648" i="1" s="1"/>
  <c r="M2871" i="1"/>
  <c r="L2871" i="1"/>
  <c r="K2871" i="1"/>
  <c r="N2871" i="1" s="1"/>
  <c r="O2871" i="1" s="1"/>
  <c r="M2872" i="1"/>
  <c r="L2872" i="1"/>
  <c r="K2872" i="1"/>
  <c r="N2872" i="1" s="1"/>
  <c r="O2872" i="1" s="1"/>
  <c r="M8253" i="1"/>
  <c r="L8253" i="1"/>
  <c r="K8253" i="1"/>
  <c r="N8253" i="1" s="1"/>
  <c r="O8253" i="1" s="1"/>
  <c r="M5224" i="1"/>
  <c r="L5224" i="1"/>
  <c r="K5224" i="1"/>
  <c r="N5224" i="1" s="1"/>
  <c r="O5224" i="1" s="1"/>
  <c r="M8260" i="1"/>
  <c r="L8260" i="1"/>
  <c r="K8260" i="1"/>
  <c r="N8260" i="1" s="1"/>
  <c r="O8260" i="1" s="1"/>
  <c r="M5218" i="1"/>
  <c r="L5218" i="1"/>
  <c r="K5218" i="1"/>
  <c r="N5218" i="1" s="1"/>
  <c r="O5218" i="1" s="1"/>
  <c r="M807" i="1"/>
  <c r="L807" i="1"/>
  <c r="K807" i="1"/>
  <c r="N807" i="1" s="1"/>
  <c r="O807" i="1" s="1"/>
  <c r="M10900" i="1"/>
  <c r="L10900" i="1"/>
  <c r="K10900" i="1"/>
  <c r="N10900" i="1" s="1"/>
  <c r="O10900" i="1" s="1"/>
  <c r="M1127" i="1"/>
  <c r="L1127" i="1"/>
  <c r="K1127" i="1"/>
  <c r="N1127" i="1" s="1"/>
  <c r="O1127" i="1" s="1"/>
  <c r="M5208" i="1"/>
  <c r="L5208" i="1"/>
  <c r="K5208" i="1"/>
  <c r="N5208" i="1" s="1"/>
  <c r="O5208" i="1" s="1"/>
  <c r="M13150" i="1"/>
  <c r="L13150" i="1"/>
  <c r="K13150" i="1"/>
  <c r="N13150" i="1" s="1"/>
  <c r="O13150" i="1" s="1"/>
  <c r="M10893" i="1"/>
  <c r="L10893" i="1"/>
  <c r="K10893" i="1"/>
  <c r="N10893" i="1" s="1"/>
  <c r="O10893" i="1" s="1"/>
  <c r="M10889" i="1"/>
  <c r="L10889" i="1"/>
  <c r="K10889" i="1"/>
  <c r="N10889" i="1" s="1"/>
  <c r="O10889" i="1" s="1"/>
  <c r="M342" i="1"/>
  <c r="L342" i="1"/>
  <c r="K342" i="1"/>
  <c r="N342" i="1" s="1"/>
  <c r="O342" i="1" s="1"/>
  <c r="M2861" i="1"/>
  <c r="L2861" i="1"/>
  <c r="K2861" i="1"/>
  <c r="N2861" i="1" s="1"/>
  <c r="O2861" i="1" s="1"/>
  <c r="M8215" i="1"/>
  <c r="L8215" i="1"/>
  <c r="K8215" i="1"/>
  <c r="N8215" i="1" s="1"/>
  <c r="O8215" i="1" s="1"/>
  <c r="M6654" i="1"/>
  <c r="L6654" i="1"/>
  <c r="K6654" i="1"/>
  <c r="N6654" i="1" s="1"/>
  <c r="O6654" i="1" s="1"/>
  <c r="M8212" i="1"/>
  <c r="L8212" i="1"/>
  <c r="K8212" i="1"/>
  <c r="N8212" i="1" s="1"/>
  <c r="O8212" i="1" s="1"/>
  <c r="M13143" i="1"/>
  <c r="L13143" i="1"/>
  <c r="K13143" i="1"/>
  <c r="N13143" i="1" s="1"/>
  <c r="O13143" i="1" s="1"/>
  <c r="M13137" i="1"/>
  <c r="L13137" i="1"/>
  <c r="K13137" i="1"/>
  <c r="N13137" i="1" s="1"/>
  <c r="O13137" i="1" s="1"/>
  <c r="M8203" i="1"/>
  <c r="L8203" i="1"/>
  <c r="K8203" i="1"/>
  <c r="N8203" i="1" s="1"/>
  <c r="O8203" i="1" s="1"/>
  <c r="M14414" i="1"/>
  <c r="L14414" i="1"/>
  <c r="K14414" i="1"/>
  <c r="N14414" i="1" s="1"/>
  <c r="O14414" i="1" s="1"/>
  <c r="M2849" i="1"/>
  <c r="L2849" i="1"/>
  <c r="K2849" i="1"/>
  <c r="N2849" i="1" s="1"/>
  <c r="O2849" i="1" s="1"/>
  <c r="M10923" i="1"/>
  <c r="L10923" i="1"/>
  <c r="K10923" i="1"/>
  <c r="N10923" i="1" s="1"/>
  <c r="O10923" i="1" s="1"/>
  <c r="M5259" i="1"/>
  <c r="L5259" i="1"/>
  <c r="K5259" i="1"/>
  <c r="N5259" i="1" s="1"/>
  <c r="O5259" i="1" s="1"/>
  <c r="M13156" i="1"/>
  <c r="L13156" i="1"/>
  <c r="K13156" i="1"/>
  <c r="N13156" i="1" s="1"/>
  <c r="O13156" i="1" s="1"/>
  <c r="M5312" i="1"/>
  <c r="L5312" i="1"/>
  <c r="K5312" i="1"/>
  <c r="N5312" i="1" s="1"/>
  <c r="O5312" i="1" s="1"/>
  <c r="M13165" i="1"/>
  <c r="L13165" i="1"/>
  <c r="K13165" i="1"/>
  <c r="N13165" i="1" s="1"/>
  <c r="O13165" i="1" s="1"/>
  <c r="M5187" i="1"/>
  <c r="L5187" i="1"/>
  <c r="K5187" i="1"/>
  <c r="N5187" i="1" s="1"/>
  <c r="O5187" i="1" s="1"/>
  <c r="M5275" i="1"/>
  <c r="L5275" i="1"/>
  <c r="K5275" i="1"/>
  <c r="N5275" i="1" s="1"/>
  <c r="O5275" i="1" s="1"/>
  <c r="M10891" i="1"/>
  <c r="L10891" i="1"/>
  <c r="K10891" i="1"/>
  <c r="N10891" i="1" s="1"/>
  <c r="O10891" i="1" s="1"/>
  <c r="M13159" i="1"/>
  <c r="L13159" i="1"/>
  <c r="K13159" i="1"/>
  <c r="N13159" i="1" s="1"/>
  <c r="O13159" i="1" s="1"/>
  <c r="M343" i="1"/>
  <c r="L343" i="1"/>
  <c r="K343" i="1"/>
  <c r="N343" i="1" s="1"/>
  <c r="O343" i="1" s="1"/>
  <c r="M2913" i="1"/>
  <c r="L2913" i="1"/>
  <c r="K2913" i="1"/>
  <c r="N2913" i="1" s="1"/>
  <c r="O2913" i="1" s="1"/>
  <c r="M143" i="1"/>
  <c r="L143" i="1"/>
  <c r="K143" i="1"/>
  <c r="N143" i="1" s="1"/>
  <c r="O143" i="1" s="1"/>
  <c r="M804" i="1"/>
  <c r="L804" i="1"/>
  <c r="K804" i="1"/>
  <c r="N804" i="1" s="1"/>
  <c r="O804" i="1" s="1"/>
  <c r="M13180" i="1"/>
  <c r="L13180" i="1"/>
  <c r="K13180" i="1"/>
  <c r="N13180" i="1" s="1"/>
  <c r="O13180" i="1" s="1"/>
  <c r="M13207" i="1"/>
  <c r="L13207" i="1"/>
  <c r="K13207" i="1"/>
  <c r="N13207" i="1" s="1"/>
  <c r="O13207" i="1" s="1"/>
  <c r="M2884" i="1"/>
  <c r="L2884" i="1"/>
  <c r="K2884" i="1"/>
  <c r="N2884" i="1" s="1"/>
  <c r="O2884" i="1" s="1"/>
  <c r="M8339" i="1"/>
  <c r="L8339" i="1"/>
  <c r="K8339" i="1"/>
  <c r="N8339" i="1" s="1"/>
  <c r="O8339" i="1" s="1"/>
  <c r="M10949" i="1"/>
  <c r="L10949" i="1"/>
  <c r="K10949" i="1"/>
  <c r="N10949" i="1" s="1"/>
  <c r="O10949" i="1" s="1"/>
  <c r="M3651" i="1"/>
  <c r="L3651" i="1"/>
  <c r="K3651" i="1"/>
  <c r="N3651" i="1" s="1"/>
  <c r="O3651" i="1" s="1"/>
  <c r="M8237" i="1"/>
  <c r="L8237" i="1"/>
  <c r="K8237" i="1"/>
  <c r="N8237" i="1" s="1"/>
  <c r="O8237" i="1" s="1"/>
  <c r="M6661" i="1"/>
  <c r="L6661" i="1"/>
  <c r="K6661" i="1"/>
  <c r="N6661" i="1" s="1"/>
  <c r="O6661" i="1" s="1"/>
  <c r="M5234" i="1"/>
  <c r="L5234" i="1"/>
  <c r="K5234" i="1"/>
  <c r="N5234" i="1" s="1"/>
  <c r="O5234" i="1" s="1"/>
  <c r="M10934" i="1"/>
  <c r="L10934" i="1"/>
  <c r="K10934" i="1"/>
  <c r="N10934" i="1" s="1"/>
  <c r="O10934" i="1" s="1"/>
  <c r="M10915" i="1"/>
  <c r="L10915" i="1"/>
  <c r="K10915" i="1"/>
  <c r="N10915" i="1" s="1"/>
  <c r="O10915" i="1" s="1"/>
  <c r="M10930" i="1"/>
  <c r="L10930" i="1"/>
  <c r="K10930" i="1"/>
  <c r="N10930" i="1" s="1"/>
  <c r="O10930" i="1" s="1"/>
  <c r="M611" i="1"/>
  <c r="L611" i="1"/>
  <c r="K611" i="1"/>
  <c r="N611" i="1" s="1"/>
  <c r="O611" i="1" s="1"/>
  <c r="M8192" i="1"/>
  <c r="L8192" i="1"/>
  <c r="K8192" i="1"/>
  <c r="N8192" i="1" s="1"/>
  <c r="O8192" i="1" s="1"/>
  <c r="M800" i="1"/>
  <c r="L800" i="1"/>
  <c r="K800" i="1"/>
  <c r="N800" i="1" s="1"/>
  <c r="O800" i="1" s="1"/>
  <c r="M13131" i="1"/>
  <c r="L13131" i="1"/>
  <c r="K13131" i="1"/>
  <c r="N13131" i="1" s="1"/>
  <c r="O13131" i="1" s="1"/>
  <c r="M1720" i="1"/>
  <c r="L1720" i="1"/>
  <c r="K1720" i="1"/>
  <c r="N1720" i="1" s="1"/>
  <c r="O1720" i="1" s="1"/>
  <c r="M10868" i="1"/>
  <c r="L10868" i="1"/>
  <c r="K10868" i="1"/>
  <c r="N10868" i="1" s="1"/>
  <c r="O10868" i="1" s="1"/>
  <c r="M8200" i="1"/>
  <c r="L8200" i="1"/>
  <c r="K8200" i="1"/>
  <c r="N8200" i="1" s="1"/>
  <c r="O8200" i="1" s="1"/>
  <c r="M8194" i="1"/>
  <c r="L8194" i="1"/>
  <c r="K8194" i="1"/>
  <c r="N8194" i="1" s="1"/>
  <c r="O8194" i="1" s="1"/>
  <c r="M10812" i="1"/>
  <c r="L10812" i="1"/>
  <c r="K10812" i="1"/>
  <c r="N10812" i="1" s="1"/>
  <c r="O10812" i="1" s="1"/>
  <c r="M14403" i="1"/>
  <c r="L14403" i="1"/>
  <c r="K14403" i="1"/>
  <c r="N14403" i="1" s="1"/>
  <c r="O14403" i="1" s="1"/>
  <c r="M5170" i="1"/>
  <c r="L5170" i="1"/>
  <c r="K5170" i="1"/>
  <c r="N5170" i="1" s="1"/>
  <c r="O5170" i="1" s="1"/>
  <c r="M5128" i="1"/>
  <c r="L5128" i="1"/>
  <c r="K5128" i="1"/>
  <c r="N5128" i="1" s="1"/>
  <c r="O5128" i="1" s="1"/>
  <c r="M13128" i="1"/>
  <c r="L13128" i="1"/>
  <c r="K13128" i="1"/>
  <c r="N13128" i="1" s="1"/>
  <c r="O13128" i="1" s="1"/>
  <c r="M799" i="1"/>
  <c r="L799" i="1"/>
  <c r="K799" i="1"/>
  <c r="N799" i="1" s="1"/>
  <c r="O799" i="1" s="1"/>
  <c r="M8186" i="1"/>
  <c r="L8186" i="1"/>
  <c r="K8186" i="1"/>
  <c r="N8186" i="1" s="1"/>
  <c r="O8186" i="1" s="1"/>
  <c r="M8183" i="1"/>
  <c r="L8183" i="1"/>
  <c r="K8183" i="1"/>
  <c r="N8183" i="1" s="1"/>
  <c r="O8183" i="1" s="1"/>
  <c r="M2079" i="1"/>
  <c r="L2079" i="1"/>
  <c r="K2079" i="1"/>
  <c r="N2079" i="1" s="1"/>
  <c r="O2079" i="1" s="1"/>
  <c r="M1715" i="1"/>
  <c r="L1715" i="1"/>
  <c r="K1715" i="1"/>
  <c r="N1715" i="1" s="1"/>
  <c r="O1715" i="1" s="1"/>
  <c r="M14407" i="1"/>
  <c r="L14407" i="1"/>
  <c r="K14407" i="1"/>
  <c r="N14407" i="1" s="1"/>
  <c r="O14407" i="1" s="1"/>
  <c r="M5160" i="1"/>
  <c r="L5160" i="1"/>
  <c r="K5160" i="1"/>
  <c r="N5160" i="1" s="1"/>
  <c r="O5160" i="1" s="1"/>
  <c r="M8178" i="1"/>
  <c r="L8178" i="1"/>
  <c r="K8178" i="1"/>
  <c r="N8178" i="1" s="1"/>
  <c r="O8178" i="1" s="1"/>
  <c r="M5153" i="1"/>
  <c r="L5153" i="1"/>
  <c r="K5153" i="1"/>
  <c r="N5153" i="1" s="1"/>
  <c r="O5153" i="1" s="1"/>
  <c r="M1118" i="1"/>
  <c r="L1118" i="1"/>
  <c r="K1118" i="1"/>
  <c r="N1118" i="1" s="1"/>
  <c r="O1118" i="1" s="1"/>
  <c r="M5149" i="1"/>
  <c r="L5149" i="1"/>
  <c r="K5149" i="1"/>
  <c r="N5149" i="1" s="1"/>
  <c r="O5149" i="1" s="1"/>
  <c r="M10849" i="1"/>
  <c r="L10849" i="1"/>
  <c r="K10849" i="1"/>
  <c r="N10849" i="1" s="1"/>
  <c r="O10849" i="1" s="1"/>
  <c r="M9589" i="1"/>
  <c r="L9589" i="1"/>
  <c r="K9589" i="1"/>
  <c r="N9589" i="1" s="1"/>
  <c r="O9589" i="1" s="1"/>
  <c r="M8167" i="1"/>
  <c r="L8167" i="1"/>
  <c r="K8167" i="1"/>
  <c r="N8167" i="1" s="1"/>
  <c r="O8167" i="1" s="1"/>
  <c r="M8158" i="1"/>
  <c r="L8158" i="1"/>
  <c r="K8158" i="1"/>
  <c r="N8158" i="1" s="1"/>
  <c r="O8158" i="1" s="1"/>
  <c r="M10838" i="1"/>
  <c r="L10838" i="1"/>
  <c r="K10838" i="1"/>
  <c r="N10838" i="1" s="1"/>
  <c r="O10838" i="1" s="1"/>
  <c r="M2812" i="1"/>
  <c r="L2812" i="1"/>
  <c r="K2812" i="1"/>
  <c r="N2812" i="1" s="1"/>
  <c r="O2812" i="1" s="1"/>
  <c r="M8157" i="1"/>
  <c r="L8157" i="1"/>
  <c r="K8157" i="1"/>
  <c r="N8157" i="1" s="1"/>
  <c r="O8157" i="1" s="1"/>
  <c r="M14404" i="1"/>
  <c r="L14404" i="1"/>
  <c r="K14404" i="1"/>
  <c r="N14404" i="1" s="1"/>
  <c r="O14404" i="1" s="1"/>
  <c r="M188" i="1"/>
  <c r="L188" i="1"/>
  <c r="K188" i="1"/>
  <c r="N188" i="1" s="1"/>
  <c r="O188" i="1" s="1"/>
  <c r="M5137" i="1"/>
  <c r="L5137" i="1"/>
  <c r="K5137" i="1"/>
  <c r="N5137" i="1" s="1"/>
  <c r="O5137" i="1" s="1"/>
  <c r="M2808" i="1"/>
  <c r="L2808" i="1"/>
  <c r="K2808" i="1"/>
  <c r="N2808" i="1" s="1"/>
  <c r="O2808" i="1" s="1"/>
  <c r="M10822" i="1"/>
  <c r="L10822" i="1"/>
  <c r="K10822" i="1"/>
  <c r="N10822" i="1" s="1"/>
  <c r="O10822" i="1" s="1"/>
  <c r="M13107" i="1"/>
  <c r="L13107" i="1"/>
  <c r="K13107" i="1"/>
  <c r="N13107" i="1" s="1"/>
  <c r="O13107" i="1" s="1"/>
  <c r="M10819" i="1"/>
  <c r="L10819" i="1"/>
  <c r="K10819" i="1"/>
  <c r="N10819" i="1" s="1"/>
  <c r="O10819" i="1" s="1"/>
  <c r="M10815" i="1"/>
  <c r="L10815" i="1"/>
  <c r="K10815" i="1"/>
  <c r="N10815" i="1" s="1"/>
  <c r="O10815" i="1" s="1"/>
  <c r="M10813" i="1"/>
  <c r="L10813" i="1"/>
  <c r="K10813" i="1"/>
  <c r="N10813" i="1" s="1"/>
  <c r="O10813" i="1" s="1"/>
  <c r="M2803" i="1"/>
  <c r="L2803" i="1"/>
  <c r="K2803" i="1"/>
  <c r="N2803" i="1" s="1"/>
  <c r="O2803" i="1" s="1"/>
  <c r="M5121" i="1"/>
  <c r="L5121" i="1"/>
  <c r="K5121" i="1"/>
  <c r="N5121" i="1" s="1"/>
  <c r="O5121" i="1" s="1"/>
  <c r="M13100" i="1"/>
  <c r="L13100" i="1"/>
  <c r="K13100" i="1"/>
  <c r="N13100" i="1" s="1"/>
  <c r="O13100" i="1" s="1"/>
  <c r="M6643" i="1"/>
  <c r="L6643" i="1"/>
  <c r="K6643" i="1"/>
  <c r="N6643" i="1" s="1"/>
  <c r="O6643" i="1" s="1"/>
  <c r="M6651" i="1"/>
  <c r="L6651" i="1"/>
  <c r="K6651" i="1"/>
  <c r="N6651" i="1" s="1"/>
  <c r="O6651" i="1" s="1"/>
  <c r="M9588" i="1"/>
  <c r="L9588" i="1"/>
  <c r="K9588" i="1"/>
  <c r="N9588" i="1" s="1"/>
  <c r="O9588" i="1" s="1"/>
  <c r="M8138" i="1"/>
  <c r="L8138" i="1"/>
  <c r="K8138" i="1"/>
  <c r="N8138" i="1" s="1"/>
  <c r="O8138" i="1" s="1"/>
  <c r="M5116" i="1"/>
  <c r="L5116" i="1"/>
  <c r="K5116" i="1"/>
  <c r="N5116" i="1" s="1"/>
  <c r="O5116" i="1" s="1"/>
  <c r="M10805" i="1"/>
  <c r="K10805" i="1"/>
  <c r="N10805" i="1" s="1"/>
  <c r="O10805" i="1" s="1"/>
  <c r="L10805" i="1"/>
  <c r="M8127" i="1"/>
  <c r="L8127" i="1"/>
  <c r="K8127" i="1"/>
  <c r="N8127" i="1" s="1"/>
  <c r="O8127" i="1" s="1"/>
  <c r="M5106" i="1"/>
  <c r="L5106" i="1"/>
  <c r="K5106" i="1"/>
  <c r="N5106" i="1" s="1"/>
  <c r="O5106" i="1" s="1"/>
  <c r="M8120" i="1"/>
  <c r="L8120" i="1"/>
  <c r="K8120" i="1"/>
  <c r="N8120" i="1" s="1"/>
  <c r="O8120" i="1" s="1"/>
  <c r="M8122" i="1"/>
  <c r="L8122" i="1"/>
  <c r="K8122" i="1"/>
  <c r="N8122" i="1" s="1"/>
  <c r="O8122" i="1" s="1"/>
  <c r="M13085" i="1"/>
  <c r="L13085" i="1"/>
  <c r="K13085" i="1"/>
  <c r="N13085" i="1" s="1"/>
  <c r="O13085" i="1" s="1"/>
  <c r="M8123" i="1"/>
  <c r="K8123" i="1"/>
  <c r="N8123" i="1" s="1"/>
  <c r="O8123" i="1" s="1"/>
  <c r="L8123" i="1"/>
  <c r="M14395" i="1"/>
  <c r="L14395" i="1"/>
  <c r="K14395" i="1"/>
  <c r="N14395" i="1" s="1"/>
  <c r="O14395" i="1" s="1"/>
  <c r="M10797" i="1"/>
  <c r="L10797" i="1"/>
  <c r="K10797" i="1"/>
  <c r="N10797" i="1" s="1"/>
  <c r="O10797" i="1" s="1"/>
  <c r="M5100" i="1"/>
  <c r="L5100" i="1"/>
  <c r="K5100" i="1"/>
  <c r="N5100" i="1" s="1"/>
  <c r="O5100" i="1" s="1"/>
  <c r="M13078" i="1"/>
  <c r="L13078" i="1"/>
  <c r="K13078" i="1"/>
  <c r="N13078" i="1" s="1"/>
  <c r="O13078" i="1" s="1"/>
  <c r="M2792" i="1"/>
  <c r="L2792" i="1"/>
  <c r="K2792" i="1"/>
  <c r="N2792" i="1" s="1"/>
  <c r="O2792" i="1" s="1"/>
  <c r="M5097" i="1"/>
  <c r="L5097" i="1"/>
  <c r="K5097" i="1"/>
  <c r="N5097" i="1" s="1"/>
  <c r="O5097" i="1" s="1"/>
  <c r="M10787" i="1"/>
  <c r="L10787" i="1"/>
  <c r="K10787" i="1"/>
  <c r="N10787" i="1" s="1"/>
  <c r="O10787" i="1" s="1"/>
  <c r="M5080" i="1"/>
  <c r="L5080" i="1"/>
  <c r="K5080" i="1"/>
  <c r="N5080" i="1" s="1"/>
  <c r="O5080" i="1" s="1"/>
  <c r="M10789" i="1"/>
  <c r="L10789" i="1"/>
  <c r="K10789" i="1"/>
  <c r="N10789" i="1" s="1"/>
  <c r="O10789" i="1" s="1"/>
  <c r="M8104" i="1"/>
  <c r="L8104" i="1"/>
  <c r="K8104" i="1"/>
  <c r="N8104" i="1" s="1"/>
  <c r="O8104" i="1" s="1"/>
  <c r="M2784" i="1"/>
  <c r="L2784" i="1"/>
  <c r="K2784" i="1"/>
  <c r="N2784" i="1" s="1"/>
  <c r="O2784" i="1" s="1"/>
  <c r="M10779" i="1"/>
  <c r="L10779" i="1"/>
  <c r="K10779" i="1"/>
  <c r="N10779" i="1" s="1"/>
  <c r="O10779" i="1" s="1"/>
  <c r="M8109" i="1"/>
  <c r="L8109" i="1"/>
  <c r="K8109" i="1"/>
  <c r="N8109" i="1" s="1"/>
  <c r="O8109" i="1" s="1"/>
  <c r="M5085" i="1"/>
  <c r="L5085" i="1"/>
  <c r="K5085" i="1"/>
  <c r="N5085" i="1" s="1"/>
  <c r="O5085" i="1" s="1"/>
  <c r="M5096" i="1"/>
  <c r="L5096" i="1"/>
  <c r="K5096" i="1"/>
  <c r="N5096" i="1" s="1"/>
  <c r="O5096" i="1" s="1"/>
  <c r="M2078" i="1"/>
  <c r="L2078" i="1"/>
  <c r="K2078" i="1"/>
  <c r="N2078" i="1" s="1"/>
  <c r="O2078" i="1" s="1"/>
  <c r="M1694" i="1"/>
  <c r="L1694" i="1"/>
  <c r="K1694" i="1"/>
  <c r="N1694" i="1" s="1"/>
  <c r="O1694" i="1" s="1"/>
  <c r="M10774" i="1"/>
  <c r="L10774" i="1"/>
  <c r="K10774" i="1"/>
  <c r="N10774" i="1" s="1"/>
  <c r="O10774" i="1" s="1"/>
  <c r="M5074" i="1"/>
  <c r="L5074" i="1"/>
  <c r="K5074" i="1"/>
  <c r="N5074" i="1" s="1"/>
  <c r="O5074" i="1" s="1"/>
  <c r="M8079" i="1"/>
  <c r="K8079" i="1"/>
  <c r="N8079" i="1" s="1"/>
  <c r="O8079" i="1" s="1"/>
  <c r="L8079" i="1"/>
  <c r="M10769" i="1"/>
  <c r="L10769" i="1"/>
  <c r="K10769" i="1"/>
  <c r="N10769" i="1" s="1"/>
  <c r="O10769" i="1" s="1"/>
  <c r="M13058" i="1"/>
  <c r="L13058" i="1"/>
  <c r="K13058" i="1"/>
  <c r="N13058" i="1" s="1"/>
  <c r="O13058" i="1" s="1"/>
  <c r="M8064" i="1"/>
  <c r="L8064" i="1"/>
  <c r="K8064" i="1"/>
  <c r="N8064" i="1" s="1"/>
  <c r="O8064" i="1" s="1"/>
  <c r="M8088" i="1"/>
  <c r="L8088" i="1"/>
  <c r="K8088" i="1"/>
  <c r="N8088" i="1" s="1"/>
  <c r="O8088" i="1" s="1"/>
  <c r="M8065" i="1"/>
  <c r="L8065" i="1"/>
  <c r="K8065" i="1"/>
  <c r="N8065" i="1" s="1"/>
  <c r="O8065" i="1" s="1"/>
  <c r="M8084" i="1"/>
  <c r="L8084" i="1"/>
  <c r="K8084" i="1"/>
  <c r="N8084" i="1" s="1"/>
  <c r="O8084" i="1" s="1"/>
  <c r="M14077" i="1"/>
  <c r="L14077" i="1"/>
  <c r="K14077" i="1"/>
  <c r="N14077" i="1" s="1"/>
  <c r="O14077" i="1" s="1"/>
  <c r="M5061" i="1"/>
  <c r="K5061" i="1"/>
  <c r="N5061" i="1" s="1"/>
  <c r="O5061" i="1" s="1"/>
  <c r="L5061" i="1"/>
  <c r="M13049" i="1"/>
  <c r="L13049" i="1"/>
  <c r="K13049" i="1"/>
  <c r="N13049" i="1" s="1"/>
  <c r="O13049" i="1" s="1"/>
  <c r="M8063" i="1"/>
  <c r="L8063" i="1"/>
  <c r="K8063" i="1"/>
  <c r="N8063" i="1" s="1"/>
  <c r="O8063" i="1" s="1"/>
  <c r="M8059" i="1"/>
  <c r="L8059" i="1"/>
  <c r="K8059" i="1"/>
  <c r="N8059" i="1" s="1"/>
  <c r="O8059" i="1" s="1"/>
  <c r="M5053" i="1"/>
  <c r="L5053" i="1"/>
  <c r="K5053" i="1"/>
  <c r="N5053" i="1" s="1"/>
  <c r="O5053" i="1" s="1"/>
  <c r="M2768" i="1"/>
  <c r="L2768" i="1"/>
  <c r="K2768" i="1"/>
  <c r="N2768" i="1" s="1"/>
  <c r="O2768" i="1" s="1"/>
  <c r="M10759" i="1"/>
  <c r="L10759" i="1"/>
  <c r="K10759" i="1"/>
  <c r="N10759" i="1" s="1"/>
  <c r="O10759" i="1" s="1"/>
  <c r="M14076" i="1"/>
  <c r="L14076" i="1"/>
  <c r="K14076" i="1"/>
  <c r="N14076" i="1" s="1"/>
  <c r="O14076" i="1" s="1"/>
  <c r="M5044" i="1"/>
  <c r="L5044" i="1"/>
  <c r="K5044" i="1"/>
  <c r="N5044" i="1" s="1"/>
  <c r="O5044" i="1" s="1"/>
  <c r="M9585" i="1"/>
  <c r="L9585" i="1"/>
  <c r="K9585" i="1"/>
  <c r="N9585" i="1" s="1"/>
  <c r="O9585" i="1" s="1"/>
  <c r="M8046" i="1"/>
  <c r="L8046" i="1"/>
  <c r="K8046" i="1"/>
  <c r="N8046" i="1" s="1"/>
  <c r="O8046" i="1" s="1"/>
  <c r="M1310" i="1"/>
  <c r="L1310" i="1"/>
  <c r="K1310" i="1"/>
  <c r="N1310" i="1" s="1"/>
  <c r="O1310" i="1" s="1"/>
  <c r="M5038" i="1"/>
  <c r="L5038" i="1"/>
  <c r="K5038" i="1"/>
  <c r="N5038" i="1" s="1"/>
  <c r="O5038" i="1" s="1"/>
  <c r="M10756" i="1"/>
  <c r="L10756" i="1"/>
  <c r="K10756" i="1"/>
  <c r="N10756" i="1" s="1"/>
  <c r="O10756" i="1" s="1"/>
  <c r="M339" i="1"/>
  <c r="L339" i="1"/>
  <c r="K339" i="1"/>
  <c r="N339" i="1" s="1"/>
  <c r="O339" i="1" s="1"/>
  <c r="M5032" i="1"/>
  <c r="L5032" i="1"/>
  <c r="K5032" i="1"/>
  <c r="N5032" i="1" s="1"/>
  <c r="O5032" i="1" s="1"/>
  <c r="M8037" i="1"/>
  <c r="L8037" i="1"/>
  <c r="K8037" i="1"/>
  <c r="N8037" i="1" s="1"/>
  <c r="O8037" i="1" s="1"/>
  <c r="M1683" i="1"/>
  <c r="L1683" i="1"/>
  <c r="K1683" i="1"/>
  <c r="N1683" i="1" s="1"/>
  <c r="O1683" i="1" s="1"/>
  <c r="M13032" i="1"/>
  <c r="L13032" i="1"/>
  <c r="K13032" i="1"/>
  <c r="N13032" i="1" s="1"/>
  <c r="O13032" i="1" s="1"/>
  <c r="M8034" i="1"/>
  <c r="L8034" i="1"/>
  <c r="K8034" i="1"/>
  <c r="N8034" i="1" s="1"/>
  <c r="O8034" i="1" s="1"/>
  <c r="M2758" i="1"/>
  <c r="K2758" i="1"/>
  <c r="N2758" i="1" s="1"/>
  <c r="O2758" i="1" s="1"/>
  <c r="L2758" i="1"/>
  <c r="M12045" i="1"/>
  <c r="L12045" i="1"/>
  <c r="K12045" i="1"/>
  <c r="N12045" i="1" s="1"/>
  <c r="O12045" i="1" s="1"/>
  <c r="M5024" i="1"/>
  <c r="L5024" i="1"/>
  <c r="K5024" i="1"/>
  <c r="N5024" i="1" s="1"/>
  <c r="O5024" i="1" s="1"/>
  <c r="M791" i="1"/>
  <c r="L791" i="1"/>
  <c r="K791" i="1"/>
  <c r="N791" i="1" s="1"/>
  <c r="O791" i="1" s="1"/>
  <c r="M10740" i="1"/>
  <c r="L10740" i="1"/>
  <c r="K10740" i="1"/>
  <c r="N10740" i="1" s="1"/>
  <c r="O10740" i="1" s="1"/>
  <c r="M10750" i="1"/>
  <c r="K10750" i="1"/>
  <c r="N10750" i="1" s="1"/>
  <c r="O10750" i="1" s="1"/>
  <c r="L10750" i="1"/>
  <c r="M8018" i="1"/>
  <c r="L8018" i="1"/>
  <c r="K8018" i="1"/>
  <c r="N8018" i="1" s="1"/>
  <c r="O8018" i="1" s="1"/>
  <c r="M10737" i="1"/>
  <c r="K10737" i="1"/>
  <c r="N10737" i="1" s="1"/>
  <c r="O10737" i="1" s="1"/>
  <c r="L10737" i="1"/>
  <c r="M8013" i="1"/>
  <c r="L8013" i="1"/>
  <c r="K8013" i="1"/>
  <c r="N8013" i="1" s="1"/>
  <c r="O8013" i="1" s="1"/>
  <c r="M7994" i="1"/>
  <c r="L7994" i="1"/>
  <c r="K7994" i="1"/>
  <c r="N7994" i="1" s="1"/>
  <c r="O7994" i="1" s="1"/>
  <c r="M7996" i="1"/>
  <c r="L7996" i="1"/>
  <c r="K7996" i="1"/>
  <c r="N7996" i="1" s="1"/>
  <c r="O7996" i="1" s="1"/>
  <c r="M10725" i="1"/>
  <c r="L10725" i="1"/>
  <c r="K10725" i="1"/>
  <c r="N10725" i="1" s="1"/>
  <c r="O10725" i="1" s="1"/>
  <c r="M1104" i="1"/>
  <c r="L1104" i="1"/>
  <c r="K1104" i="1"/>
  <c r="N1104" i="1" s="1"/>
  <c r="O1104" i="1" s="1"/>
  <c r="M7999" i="1"/>
  <c r="L7999" i="1"/>
  <c r="K7999" i="1"/>
  <c r="N7999" i="1" s="1"/>
  <c r="O7999" i="1" s="1"/>
  <c r="M10724" i="1"/>
  <c r="L10724" i="1"/>
  <c r="K10724" i="1"/>
  <c r="N10724" i="1" s="1"/>
  <c r="O10724" i="1" s="1"/>
  <c r="M13011" i="1"/>
  <c r="L13011" i="1"/>
  <c r="K13011" i="1"/>
  <c r="N13011" i="1" s="1"/>
  <c r="O13011" i="1" s="1"/>
  <c r="M7997" i="1"/>
  <c r="L7997" i="1"/>
  <c r="K7997" i="1"/>
  <c r="N7997" i="1" s="1"/>
  <c r="O7997" i="1" s="1"/>
  <c r="M1105" i="1"/>
  <c r="L1105" i="1"/>
  <c r="K1105" i="1"/>
  <c r="N1105" i="1" s="1"/>
  <c r="O1105" i="1" s="1"/>
  <c r="M7990" i="1"/>
  <c r="L7990" i="1"/>
  <c r="K7990" i="1"/>
  <c r="N7990" i="1" s="1"/>
  <c r="O7990" i="1" s="1"/>
  <c r="M13005" i="1"/>
  <c r="L13005" i="1"/>
  <c r="K13005" i="1"/>
  <c r="N13005" i="1" s="1"/>
  <c r="O13005" i="1" s="1"/>
  <c r="M7978" i="1"/>
  <c r="L7978" i="1"/>
  <c r="K7978" i="1"/>
  <c r="N7978" i="1" s="1"/>
  <c r="O7978" i="1" s="1"/>
  <c r="M7987" i="1"/>
  <c r="L7987" i="1"/>
  <c r="K7987" i="1"/>
  <c r="N7987" i="1" s="1"/>
  <c r="O7987" i="1" s="1"/>
  <c r="M7988" i="1"/>
  <c r="L7988" i="1"/>
  <c r="K7988" i="1"/>
  <c r="N7988" i="1" s="1"/>
  <c r="O7988" i="1" s="1"/>
  <c r="M12998" i="1"/>
  <c r="L12998" i="1"/>
  <c r="K12998" i="1"/>
  <c r="N12998" i="1" s="1"/>
  <c r="O12998" i="1" s="1"/>
  <c r="M4981" i="1"/>
  <c r="L4981" i="1"/>
  <c r="K4981" i="1"/>
  <c r="N4981" i="1" s="1"/>
  <c r="O4981" i="1" s="1"/>
  <c r="M4976" i="1"/>
  <c r="L4976" i="1"/>
  <c r="K4976" i="1"/>
  <c r="N4976" i="1" s="1"/>
  <c r="O4976" i="1" s="1"/>
  <c r="M7975" i="1"/>
  <c r="L7975" i="1"/>
  <c r="K7975" i="1"/>
  <c r="N7975" i="1" s="1"/>
  <c r="O7975" i="1" s="1"/>
  <c r="M4972" i="1"/>
  <c r="L4972" i="1"/>
  <c r="K4972" i="1"/>
  <c r="N4972" i="1" s="1"/>
  <c r="O4972" i="1" s="1"/>
  <c r="M10705" i="1"/>
  <c r="L10705" i="1"/>
  <c r="K10705" i="1"/>
  <c r="N10705" i="1" s="1"/>
  <c r="O10705" i="1" s="1"/>
  <c r="M4971" i="1"/>
  <c r="L4971" i="1"/>
  <c r="K4971" i="1"/>
  <c r="N4971" i="1" s="1"/>
  <c r="O4971" i="1" s="1"/>
  <c r="M4969" i="1"/>
  <c r="L4969" i="1"/>
  <c r="K4969" i="1"/>
  <c r="N4969" i="1" s="1"/>
  <c r="O4969" i="1" s="1"/>
  <c r="M10703" i="1"/>
  <c r="L10703" i="1"/>
  <c r="K10703" i="1"/>
  <c r="N10703" i="1" s="1"/>
  <c r="O10703" i="1" s="1"/>
  <c r="M4963" i="1"/>
  <c r="L4963" i="1"/>
  <c r="K4963" i="1"/>
  <c r="N4963" i="1" s="1"/>
  <c r="O4963" i="1" s="1"/>
  <c r="M10698" i="1"/>
  <c r="L10698" i="1"/>
  <c r="K10698" i="1"/>
  <c r="N10698" i="1" s="1"/>
  <c r="O10698" i="1" s="1"/>
  <c r="M7968" i="1"/>
  <c r="L7968" i="1"/>
  <c r="K7968" i="1"/>
  <c r="N7968" i="1" s="1"/>
  <c r="O7968" i="1" s="1"/>
  <c r="M6626" i="1"/>
  <c r="L6626" i="1"/>
  <c r="K6626" i="1"/>
  <c r="N6626" i="1" s="1"/>
  <c r="O6626" i="1" s="1"/>
  <c r="M12947" i="1"/>
  <c r="L12947" i="1"/>
  <c r="K12947" i="1"/>
  <c r="N12947" i="1" s="1"/>
  <c r="O12947" i="1" s="1"/>
  <c r="M401" i="1"/>
  <c r="L401" i="1"/>
  <c r="K401" i="1"/>
  <c r="N401" i="1" s="1"/>
  <c r="O401" i="1" s="1"/>
  <c r="M12922" i="1"/>
  <c r="L12922" i="1"/>
  <c r="K12922" i="1"/>
  <c r="N12922" i="1" s="1"/>
  <c r="O12922" i="1" s="1"/>
  <c r="M14335" i="1"/>
  <c r="L14335" i="1"/>
  <c r="K14335" i="1"/>
  <c r="N14335" i="1" s="1"/>
  <c r="O14335" i="1" s="1"/>
  <c r="M2725" i="1"/>
  <c r="L2725" i="1"/>
  <c r="K2725" i="1"/>
  <c r="N2725" i="1" s="1"/>
  <c r="O2725" i="1" s="1"/>
  <c r="M4954" i="1"/>
  <c r="L4954" i="1"/>
  <c r="K4954" i="1"/>
  <c r="N4954" i="1" s="1"/>
  <c r="O4954" i="1" s="1"/>
  <c r="M12987" i="1"/>
  <c r="L12987" i="1"/>
  <c r="K12987" i="1"/>
  <c r="N12987" i="1" s="1"/>
  <c r="O12987" i="1" s="1"/>
  <c r="M7962" i="1"/>
  <c r="K7962" i="1"/>
  <c r="N7962" i="1" s="1"/>
  <c r="O7962" i="1" s="1"/>
  <c r="L7962" i="1"/>
  <c r="M14358" i="1"/>
  <c r="L14358" i="1"/>
  <c r="K14358" i="1"/>
  <c r="N14358" i="1" s="1"/>
  <c r="O14358" i="1" s="1"/>
  <c r="M7956" i="1"/>
  <c r="L7956" i="1"/>
  <c r="K7956" i="1"/>
  <c r="N7956" i="1" s="1"/>
  <c r="O7956" i="1" s="1"/>
  <c r="M4951" i="1"/>
  <c r="L4951" i="1"/>
  <c r="K4951" i="1"/>
  <c r="N4951" i="1" s="1"/>
  <c r="O4951" i="1" s="1"/>
  <c r="M601" i="1"/>
  <c r="L601" i="1"/>
  <c r="K601" i="1"/>
  <c r="N601" i="1" s="1"/>
  <c r="O601" i="1" s="1"/>
  <c r="M1096" i="1"/>
  <c r="L1096" i="1"/>
  <c r="K1096" i="1"/>
  <c r="N1096" i="1" s="1"/>
  <c r="O1096" i="1" s="1"/>
  <c r="M1098" i="1"/>
  <c r="L1098" i="1"/>
  <c r="K1098" i="1"/>
  <c r="N1098" i="1" s="1"/>
  <c r="O1098" i="1" s="1"/>
  <c r="M1666" i="1"/>
  <c r="L1666" i="1"/>
  <c r="K1666" i="1"/>
  <c r="N1666" i="1" s="1"/>
  <c r="O1666" i="1" s="1"/>
  <c r="M1095" i="1"/>
  <c r="L1095" i="1"/>
  <c r="K1095" i="1"/>
  <c r="N1095" i="1" s="1"/>
  <c r="O1095" i="1" s="1"/>
  <c r="M10689" i="1"/>
  <c r="L10689" i="1"/>
  <c r="K10689" i="1"/>
  <c r="N10689" i="1" s="1"/>
  <c r="O10689" i="1" s="1"/>
  <c r="M1660" i="1"/>
  <c r="L1660" i="1"/>
  <c r="K1660" i="1"/>
  <c r="N1660" i="1" s="1"/>
  <c r="O1660" i="1" s="1"/>
  <c r="M4943" i="1"/>
  <c r="L4943" i="1"/>
  <c r="K4943" i="1"/>
  <c r="N4943" i="1" s="1"/>
  <c r="O4943" i="1" s="1"/>
  <c r="M12980" i="1"/>
  <c r="L12980" i="1"/>
  <c r="K12980" i="1"/>
  <c r="N12980" i="1" s="1"/>
  <c r="O12980" i="1" s="1"/>
  <c r="M10683" i="1"/>
  <c r="K10683" i="1"/>
  <c r="N10683" i="1" s="1"/>
  <c r="O10683" i="1" s="1"/>
  <c r="L10683" i="1"/>
  <c r="M1094" i="1"/>
  <c r="L1094" i="1"/>
  <c r="K1094" i="1"/>
  <c r="N1094" i="1" s="1"/>
  <c r="O1094" i="1" s="1"/>
  <c r="M1093" i="1"/>
  <c r="L1093" i="1"/>
  <c r="K1093" i="1"/>
  <c r="N1093" i="1" s="1"/>
  <c r="O1093" i="1" s="1"/>
  <c r="M4937" i="1"/>
  <c r="L4937" i="1"/>
  <c r="K4937" i="1"/>
  <c r="N4937" i="1" s="1"/>
  <c r="O4937" i="1" s="1"/>
  <c r="M10677" i="1"/>
  <c r="L10677" i="1"/>
  <c r="K10677" i="1"/>
  <c r="N10677" i="1" s="1"/>
  <c r="O10677" i="1" s="1"/>
  <c r="M12962" i="1"/>
  <c r="L12962" i="1"/>
  <c r="K12962" i="1"/>
  <c r="N12962" i="1" s="1"/>
  <c r="O12962" i="1" s="1"/>
  <c r="M12960" i="1"/>
  <c r="L12960" i="1"/>
  <c r="K12960" i="1"/>
  <c r="N12960" i="1" s="1"/>
  <c r="O12960" i="1" s="1"/>
  <c r="M2707" i="1"/>
  <c r="L2707" i="1"/>
  <c r="K2707" i="1"/>
  <c r="N2707" i="1" s="1"/>
  <c r="O2707" i="1" s="1"/>
  <c r="M1654" i="1"/>
  <c r="L1654" i="1"/>
  <c r="K1654" i="1"/>
  <c r="N1654" i="1" s="1"/>
  <c r="O1654" i="1" s="1"/>
  <c r="M12953" i="1"/>
  <c r="L12953" i="1"/>
  <c r="K12953" i="1"/>
  <c r="N12953" i="1" s="1"/>
  <c r="O12953" i="1" s="1"/>
  <c r="M4926" i="1"/>
  <c r="L4926" i="1"/>
  <c r="K4926" i="1"/>
  <c r="N4926" i="1" s="1"/>
  <c r="O4926" i="1" s="1"/>
  <c r="M4923" i="1"/>
  <c r="L4923" i="1"/>
  <c r="K4923" i="1"/>
  <c r="N4923" i="1" s="1"/>
  <c r="O4923" i="1" s="1"/>
  <c r="M12945" i="1"/>
  <c r="L12945" i="1"/>
  <c r="K12945" i="1"/>
  <c r="N12945" i="1" s="1"/>
  <c r="O12945" i="1" s="1"/>
  <c r="M7917" i="1"/>
  <c r="L7917" i="1"/>
  <c r="K7917" i="1"/>
  <c r="N7917" i="1" s="1"/>
  <c r="O7917" i="1" s="1"/>
  <c r="M7911" i="1"/>
  <c r="L7911" i="1"/>
  <c r="K7911" i="1"/>
  <c r="N7911" i="1" s="1"/>
  <c r="O7911" i="1" s="1"/>
  <c r="M6621" i="1"/>
  <c r="L6621" i="1"/>
  <c r="K6621" i="1"/>
  <c r="N6621" i="1" s="1"/>
  <c r="O6621" i="1" s="1"/>
  <c r="M14346" i="1"/>
  <c r="L14346" i="1"/>
  <c r="K14346" i="1"/>
  <c r="N14346" i="1" s="1"/>
  <c r="O14346" i="1" s="1"/>
  <c r="M4909" i="1"/>
  <c r="L4909" i="1"/>
  <c r="K4909" i="1"/>
  <c r="N4909" i="1" s="1"/>
  <c r="O4909" i="1" s="1"/>
  <c r="M14347" i="1"/>
  <c r="L14347" i="1"/>
  <c r="K14347" i="1"/>
  <c r="N14347" i="1" s="1"/>
  <c r="O14347" i="1" s="1"/>
  <c r="M7900" i="1"/>
  <c r="K7900" i="1"/>
  <c r="N7900" i="1" s="1"/>
  <c r="O7900" i="1" s="1"/>
  <c r="L7900" i="1"/>
  <c r="M7898" i="1"/>
  <c r="L7898" i="1"/>
  <c r="K7898" i="1"/>
  <c r="N7898" i="1" s="1"/>
  <c r="O7898" i="1" s="1"/>
  <c r="M7896" i="1"/>
  <c r="L7896" i="1"/>
  <c r="K7896" i="1"/>
  <c r="N7896" i="1" s="1"/>
  <c r="O7896" i="1" s="1"/>
  <c r="M4902" i="1"/>
  <c r="L4902" i="1"/>
  <c r="K4902" i="1"/>
  <c r="N4902" i="1" s="1"/>
  <c r="O4902" i="1" s="1"/>
  <c r="M4896" i="1"/>
  <c r="L4896" i="1"/>
  <c r="K4896" i="1"/>
  <c r="N4896" i="1" s="1"/>
  <c r="O4896" i="1" s="1"/>
  <c r="M4885" i="1"/>
  <c r="L4885" i="1"/>
  <c r="K4885" i="1"/>
  <c r="N4885" i="1" s="1"/>
  <c r="O4885" i="1" s="1"/>
  <c r="M1648" i="1"/>
  <c r="L1648" i="1"/>
  <c r="K1648" i="1"/>
  <c r="N1648" i="1" s="1"/>
  <c r="O1648" i="1" s="1"/>
  <c r="M4886" i="1"/>
  <c r="L4886" i="1"/>
  <c r="K4886" i="1"/>
  <c r="N4886" i="1" s="1"/>
  <c r="O4886" i="1" s="1"/>
  <c r="M6617" i="1"/>
  <c r="L6617" i="1"/>
  <c r="K6617" i="1"/>
  <c r="N6617" i="1" s="1"/>
  <c r="O6617" i="1" s="1"/>
  <c r="M7888" i="1"/>
  <c r="L7888" i="1"/>
  <c r="K7888" i="1"/>
  <c r="N7888" i="1" s="1"/>
  <c r="O7888" i="1" s="1"/>
  <c r="M1646" i="1"/>
  <c r="L1646" i="1"/>
  <c r="K1646" i="1"/>
  <c r="N1646" i="1" s="1"/>
  <c r="O1646" i="1" s="1"/>
  <c r="M4888" i="1"/>
  <c r="L4888" i="1"/>
  <c r="K4888" i="1"/>
  <c r="N4888" i="1" s="1"/>
  <c r="O4888" i="1" s="1"/>
  <c r="M256" i="1"/>
  <c r="L256" i="1"/>
  <c r="K256" i="1"/>
  <c r="N256" i="1" s="1"/>
  <c r="O256" i="1" s="1"/>
  <c r="M4895" i="1"/>
  <c r="L4895" i="1"/>
  <c r="K4895" i="1"/>
  <c r="N4895" i="1" s="1"/>
  <c r="O4895" i="1" s="1"/>
  <c r="M12924" i="1"/>
  <c r="L12924" i="1"/>
  <c r="K12924" i="1"/>
  <c r="N12924" i="1" s="1"/>
  <c r="O12924" i="1" s="1"/>
  <c r="M2693" i="1"/>
  <c r="L2693" i="1"/>
  <c r="K2693" i="1"/>
  <c r="N2693" i="1" s="1"/>
  <c r="O2693" i="1" s="1"/>
  <c r="M482" i="1"/>
  <c r="L482" i="1"/>
  <c r="K482" i="1"/>
  <c r="N482" i="1" s="1"/>
  <c r="O482" i="1" s="1"/>
  <c r="M2690" i="1"/>
  <c r="L2690" i="1"/>
  <c r="K2690" i="1"/>
  <c r="N2690" i="1" s="1"/>
  <c r="O2690" i="1" s="1"/>
  <c r="M10632" i="1"/>
  <c r="L10632" i="1"/>
  <c r="K10632" i="1"/>
  <c r="N10632" i="1" s="1"/>
  <c r="O10632" i="1" s="1"/>
  <c r="M12957" i="1"/>
  <c r="L12957" i="1"/>
  <c r="K12957" i="1"/>
  <c r="N12957" i="1" s="1"/>
  <c r="O12957" i="1" s="1"/>
  <c r="M7899" i="1"/>
  <c r="L7899" i="1"/>
  <c r="K7899" i="1"/>
  <c r="N7899" i="1" s="1"/>
  <c r="O7899" i="1" s="1"/>
  <c r="M10617" i="1"/>
  <c r="L10617" i="1"/>
  <c r="K10617" i="1"/>
  <c r="N10617" i="1" s="1"/>
  <c r="O10617" i="1" s="1"/>
  <c r="M10631" i="1"/>
  <c r="L10631" i="1"/>
  <c r="K10631" i="1"/>
  <c r="N10631" i="1" s="1"/>
  <c r="O10631" i="1" s="1"/>
  <c r="M6615" i="1"/>
  <c r="L6615" i="1"/>
  <c r="K6615" i="1"/>
  <c r="N6615" i="1" s="1"/>
  <c r="O6615" i="1" s="1"/>
  <c r="M7861" i="1"/>
  <c r="L7861" i="1"/>
  <c r="K7861" i="1"/>
  <c r="N7861" i="1" s="1"/>
  <c r="O7861" i="1" s="1"/>
  <c r="M10618" i="1"/>
  <c r="L10618" i="1"/>
  <c r="K10618" i="1"/>
  <c r="N10618" i="1" s="1"/>
  <c r="O10618" i="1" s="1"/>
  <c r="M7858" i="1"/>
  <c r="L7858" i="1"/>
  <c r="K7858" i="1"/>
  <c r="N7858" i="1" s="1"/>
  <c r="O7858" i="1" s="1"/>
  <c r="M7860" i="1"/>
  <c r="L7860" i="1"/>
  <c r="K7860" i="1"/>
  <c r="N7860" i="1" s="1"/>
  <c r="O7860" i="1" s="1"/>
  <c r="M7853" i="1"/>
  <c r="L7853" i="1"/>
  <c r="K7853" i="1"/>
  <c r="N7853" i="1" s="1"/>
  <c r="O7853" i="1" s="1"/>
  <c r="M7854" i="1"/>
  <c r="L7854" i="1"/>
  <c r="K7854" i="1"/>
  <c r="N7854" i="1" s="1"/>
  <c r="O7854" i="1" s="1"/>
  <c r="M10613" i="1"/>
  <c r="K10613" i="1"/>
  <c r="N10613" i="1" s="1"/>
  <c r="O10613" i="1" s="1"/>
  <c r="L10613" i="1"/>
  <c r="M10611" i="1"/>
  <c r="L10611" i="1"/>
  <c r="K10611" i="1"/>
  <c r="N10611" i="1" s="1"/>
  <c r="O10611" i="1" s="1"/>
  <c r="M10606" i="1"/>
  <c r="L10606" i="1"/>
  <c r="K10606" i="1"/>
  <c r="N10606" i="1" s="1"/>
  <c r="O10606" i="1" s="1"/>
  <c r="M7846" i="1"/>
  <c r="L7846" i="1"/>
  <c r="K7846" i="1"/>
  <c r="N7846" i="1" s="1"/>
  <c r="O7846" i="1" s="1"/>
  <c r="M3610" i="1"/>
  <c r="L3610" i="1"/>
  <c r="K3610" i="1"/>
  <c r="N3610" i="1" s="1"/>
  <c r="O3610" i="1" s="1"/>
  <c r="M1650" i="1"/>
  <c r="L1650" i="1"/>
  <c r="K1650" i="1"/>
  <c r="N1650" i="1" s="1"/>
  <c r="O1650" i="1" s="1"/>
  <c r="M14334" i="1"/>
  <c r="L14334" i="1"/>
  <c r="K14334" i="1"/>
  <c r="N14334" i="1" s="1"/>
  <c r="O14334" i="1" s="1"/>
  <c r="M597" i="1"/>
  <c r="L597" i="1"/>
  <c r="K597" i="1"/>
  <c r="N597" i="1" s="1"/>
  <c r="O597" i="1" s="1"/>
  <c r="M12889" i="1"/>
  <c r="L12889" i="1"/>
  <c r="K12889" i="1"/>
  <c r="N12889" i="1" s="1"/>
  <c r="O12889" i="1" s="1"/>
  <c r="M12876" i="1"/>
  <c r="L12876" i="1"/>
  <c r="K12876" i="1"/>
  <c r="N12876" i="1" s="1"/>
  <c r="O12876" i="1" s="1"/>
  <c r="M4844" i="1"/>
  <c r="L4844" i="1"/>
  <c r="K4844" i="1"/>
  <c r="N4844" i="1" s="1"/>
  <c r="O4844" i="1" s="1"/>
  <c r="M10596" i="1"/>
  <c r="L10596" i="1"/>
  <c r="K10596" i="1"/>
  <c r="N10596" i="1" s="1"/>
  <c r="O10596" i="1" s="1"/>
  <c r="M4826" i="1"/>
  <c r="L4826" i="1"/>
  <c r="K4826" i="1"/>
  <c r="N4826" i="1" s="1"/>
  <c r="O4826" i="1" s="1"/>
  <c r="M7839" i="1"/>
  <c r="L7839" i="1"/>
  <c r="K7839" i="1"/>
  <c r="N7839" i="1" s="1"/>
  <c r="O7839" i="1" s="1"/>
  <c r="M4832" i="1"/>
  <c r="L4832" i="1"/>
  <c r="K4832" i="1"/>
  <c r="N4832" i="1" s="1"/>
  <c r="O4832" i="1" s="1"/>
  <c r="M10587" i="1"/>
  <c r="L10587" i="1"/>
  <c r="K10587" i="1"/>
  <c r="N10587" i="1" s="1"/>
  <c r="O10587" i="1" s="1"/>
  <c r="M10586" i="1"/>
  <c r="L10586" i="1"/>
  <c r="K10586" i="1"/>
  <c r="N10586" i="1" s="1"/>
  <c r="O10586" i="1" s="1"/>
  <c r="M12895" i="1"/>
  <c r="L12895" i="1"/>
  <c r="K12895" i="1"/>
  <c r="N12895" i="1" s="1"/>
  <c r="O12895" i="1" s="1"/>
  <c r="M7821" i="1"/>
  <c r="L7821" i="1"/>
  <c r="K7821" i="1"/>
  <c r="N7821" i="1" s="1"/>
  <c r="O7821" i="1" s="1"/>
  <c r="M10577" i="1"/>
  <c r="L10577" i="1"/>
  <c r="K10577" i="1"/>
  <c r="N10577" i="1" s="1"/>
  <c r="O10577" i="1" s="1"/>
  <c r="M10578" i="1"/>
  <c r="L10578" i="1"/>
  <c r="K10578" i="1"/>
  <c r="N10578" i="1" s="1"/>
  <c r="O10578" i="1" s="1"/>
  <c r="M14328" i="1"/>
  <c r="L14328" i="1"/>
  <c r="K14328" i="1"/>
  <c r="N14328" i="1" s="1"/>
  <c r="O14328" i="1" s="1"/>
  <c r="M6608" i="1"/>
  <c r="L6608" i="1"/>
  <c r="K6608" i="1"/>
  <c r="N6608" i="1" s="1"/>
  <c r="O6608" i="1" s="1"/>
  <c r="M2654" i="1"/>
  <c r="L2654" i="1"/>
  <c r="K2654" i="1"/>
  <c r="N2654" i="1" s="1"/>
  <c r="O2654" i="1" s="1"/>
  <c r="M12870" i="1"/>
  <c r="L12870" i="1"/>
  <c r="K12870" i="1"/>
  <c r="N12870" i="1" s="1"/>
  <c r="O12870" i="1" s="1"/>
  <c r="M3609" i="1"/>
  <c r="L3609" i="1"/>
  <c r="K3609" i="1"/>
  <c r="N3609" i="1" s="1"/>
  <c r="O3609" i="1" s="1"/>
  <c r="M781" i="1"/>
  <c r="L781" i="1"/>
  <c r="K781" i="1"/>
  <c r="N781" i="1" s="1"/>
  <c r="O781" i="1" s="1"/>
  <c r="M12037" i="1"/>
  <c r="L12037" i="1"/>
  <c r="K12037" i="1"/>
  <c r="N12037" i="1" s="1"/>
  <c r="O12037" i="1" s="1"/>
  <c r="M12896" i="1"/>
  <c r="L12896" i="1"/>
  <c r="K12896" i="1"/>
  <c r="N12896" i="1" s="1"/>
  <c r="O12896" i="1" s="1"/>
  <c r="M10573" i="1"/>
  <c r="K10573" i="1"/>
  <c r="N10573" i="1" s="1"/>
  <c r="O10573" i="1" s="1"/>
  <c r="L10573" i="1"/>
  <c r="M4789" i="1"/>
  <c r="L4789" i="1"/>
  <c r="K4789" i="1"/>
  <c r="N4789" i="1" s="1"/>
  <c r="O4789" i="1" s="1"/>
  <c r="M10603" i="1"/>
  <c r="L10603" i="1"/>
  <c r="K10603" i="1"/>
  <c r="N10603" i="1" s="1"/>
  <c r="O10603" i="1" s="1"/>
  <c r="M4834" i="1"/>
  <c r="L4834" i="1"/>
  <c r="K4834" i="1"/>
  <c r="N4834" i="1" s="1"/>
  <c r="O4834" i="1" s="1"/>
  <c r="M10585" i="1"/>
  <c r="L10585" i="1"/>
  <c r="K10585" i="1"/>
  <c r="N10585" i="1" s="1"/>
  <c r="O10585" i="1" s="1"/>
  <c r="M7833" i="1"/>
  <c r="L7833" i="1"/>
  <c r="K7833" i="1"/>
  <c r="N7833" i="1" s="1"/>
  <c r="O7833" i="1" s="1"/>
  <c r="M7818" i="1"/>
  <c r="L7818" i="1"/>
  <c r="K7818" i="1"/>
  <c r="N7818" i="1" s="1"/>
  <c r="O7818" i="1" s="1"/>
  <c r="M9562" i="1"/>
  <c r="L9562" i="1"/>
  <c r="K9562" i="1"/>
  <c r="N9562" i="1" s="1"/>
  <c r="O9562" i="1" s="1"/>
  <c r="M12871" i="1"/>
  <c r="L12871" i="1"/>
  <c r="K12871" i="1"/>
  <c r="N12871" i="1" s="1"/>
  <c r="O12871" i="1" s="1"/>
  <c r="M2587" i="1"/>
  <c r="L2587" i="1"/>
  <c r="K2587" i="1"/>
  <c r="N2587" i="1" s="1"/>
  <c r="O2587" i="1" s="1"/>
  <c r="M7586" i="1"/>
  <c r="L7586" i="1"/>
  <c r="K7586" i="1"/>
  <c r="N7586" i="1" s="1"/>
  <c r="O7586" i="1" s="1"/>
  <c r="M7592" i="1"/>
  <c r="K7592" i="1"/>
  <c r="N7592" i="1" s="1"/>
  <c r="O7592" i="1" s="1"/>
  <c r="L7592" i="1"/>
  <c r="M4785" i="1"/>
  <c r="L4785" i="1"/>
  <c r="K4785" i="1"/>
  <c r="N4785" i="1" s="1"/>
  <c r="O4785" i="1" s="1"/>
  <c r="M10553" i="1"/>
  <c r="L10553" i="1"/>
  <c r="K10553" i="1"/>
  <c r="N10553" i="1" s="1"/>
  <c r="O10553" i="1" s="1"/>
  <c r="M1622" i="1"/>
  <c r="L1622" i="1"/>
  <c r="K1622" i="1"/>
  <c r="N1622" i="1" s="1"/>
  <c r="O1622" i="1" s="1"/>
  <c r="M7801" i="1"/>
  <c r="L7801" i="1"/>
  <c r="K7801" i="1"/>
  <c r="N7801" i="1" s="1"/>
  <c r="O7801" i="1" s="1"/>
  <c r="M12034" i="1"/>
  <c r="L12034" i="1"/>
  <c r="K12034" i="1"/>
  <c r="N12034" i="1" s="1"/>
  <c r="O12034" i="1" s="1"/>
  <c r="M4774" i="1"/>
  <c r="L4774" i="1"/>
  <c r="K4774" i="1"/>
  <c r="N4774" i="1" s="1"/>
  <c r="O4774" i="1" s="1"/>
  <c r="M14319" i="1"/>
  <c r="L14319" i="1"/>
  <c r="K14319" i="1"/>
  <c r="N14319" i="1" s="1"/>
  <c r="O14319" i="1" s="1"/>
  <c r="M140" i="1"/>
  <c r="L140" i="1"/>
  <c r="K140" i="1"/>
  <c r="N140" i="1" s="1"/>
  <c r="O140" i="1" s="1"/>
  <c r="M2640" i="1"/>
  <c r="L2640" i="1"/>
  <c r="K2640" i="1"/>
  <c r="N2640" i="1" s="1"/>
  <c r="O2640" i="1" s="1"/>
  <c r="M7788" i="1"/>
  <c r="L7788" i="1"/>
  <c r="K7788" i="1"/>
  <c r="N7788" i="1" s="1"/>
  <c r="O7788" i="1" s="1"/>
  <c r="M4761" i="1"/>
  <c r="L4761" i="1"/>
  <c r="K4761" i="1"/>
  <c r="N4761" i="1" s="1"/>
  <c r="O4761" i="1" s="1"/>
  <c r="M7791" i="1"/>
  <c r="L7791" i="1"/>
  <c r="K7791" i="1"/>
  <c r="N7791" i="1" s="1"/>
  <c r="O7791" i="1" s="1"/>
  <c r="M14316" i="1"/>
  <c r="L14316" i="1"/>
  <c r="K14316" i="1"/>
  <c r="N14316" i="1" s="1"/>
  <c r="O14316" i="1" s="1"/>
  <c r="M12848" i="1"/>
  <c r="L12848" i="1"/>
  <c r="K12848" i="1"/>
  <c r="N12848" i="1" s="1"/>
  <c r="O12848" i="1" s="1"/>
  <c r="M10537" i="1"/>
  <c r="L10537" i="1"/>
  <c r="K10537" i="1"/>
  <c r="N10537" i="1" s="1"/>
  <c r="O10537" i="1" s="1"/>
  <c r="M595" i="1"/>
  <c r="L595" i="1"/>
  <c r="K595" i="1"/>
  <c r="N595" i="1" s="1"/>
  <c r="O595" i="1" s="1"/>
  <c r="M12029" i="1"/>
  <c r="L12029" i="1"/>
  <c r="K12029" i="1"/>
  <c r="N12029" i="1" s="1"/>
  <c r="O12029" i="1" s="1"/>
  <c r="M2066" i="1"/>
  <c r="K2066" i="1"/>
  <c r="N2066" i="1" s="1"/>
  <c r="O2066" i="1" s="1"/>
  <c r="L2066" i="1"/>
  <c r="M7762" i="1"/>
  <c r="L7762" i="1"/>
  <c r="K7762" i="1"/>
  <c r="N7762" i="1" s="1"/>
  <c r="O7762" i="1" s="1"/>
  <c r="M1078" i="1"/>
  <c r="L1078" i="1"/>
  <c r="K1078" i="1"/>
  <c r="N1078" i="1" s="1"/>
  <c r="O1078" i="1" s="1"/>
  <c r="M2628" i="1"/>
  <c r="L2628" i="1"/>
  <c r="K2628" i="1"/>
  <c r="N2628" i="1" s="1"/>
  <c r="O2628" i="1" s="1"/>
  <c r="M12842" i="1"/>
  <c r="L12842" i="1"/>
  <c r="K12842" i="1"/>
  <c r="N12842" i="1" s="1"/>
  <c r="O12842" i="1" s="1"/>
  <c r="M4737" i="1"/>
  <c r="L4737" i="1"/>
  <c r="K4737" i="1"/>
  <c r="N4737" i="1" s="1"/>
  <c r="O4737" i="1" s="1"/>
  <c r="M4736" i="1"/>
  <c r="L4736" i="1"/>
  <c r="K4736" i="1"/>
  <c r="N4736" i="1" s="1"/>
  <c r="O4736" i="1" s="1"/>
  <c r="M1612" i="1"/>
  <c r="L1612" i="1"/>
  <c r="K1612" i="1"/>
  <c r="N1612" i="1" s="1"/>
  <c r="O1612" i="1" s="1"/>
  <c r="M2625" i="1"/>
  <c r="L2625" i="1"/>
  <c r="K2625" i="1"/>
  <c r="N2625" i="1" s="1"/>
  <c r="O2625" i="1" s="1"/>
  <c r="M7755" i="1"/>
  <c r="L7755" i="1"/>
  <c r="K7755" i="1"/>
  <c r="N7755" i="1" s="1"/>
  <c r="O7755" i="1" s="1"/>
  <c r="M1610" i="1"/>
  <c r="L1610" i="1"/>
  <c r="K1610" i="1"/>
  <c r="N1610" i="1" s="1"/>
  <c r="O1610" i="1" s="1"/>
  <c r="M7748" i="1"/>
  <c r="L7748" i="1"/>
  <c r="K7748" i="1"/>
  <c r="N7748" i="1" s="1"/>
  <c r="O7748" i="1" s="1"/>
  <c r="M10504" i="1"/>
  <c r="L10504" i="1"/>
  <c r="K10504" i="1"/>
  <c r="N10504" i="1" s="1"/>
  <c r="O10504" i="1" s="1"/>
  <c r="M4721" i="1"/>
  <c r="L4721" i="1"/>
  <c r="K4721" i="1"/>
  <c r="N4721" i="1" s="1"/>
  <c r="O4721" i="1" s="1"/>
  <c r="M10493" i="1"/>
  <c r="L10493" i="1"/>
  <c r="K10493" i="1"/>
  <c r="N10493" i="1" s="1"/>
  <c r="O10493" i="1" s="1"/>
  <c r="M12829" i="1"/>
  <c r="L12829" i="1"/>
  <c r="K12829" i="1"/>
  <c r="N12829" i="1" s="1"/>
  <c r="O12829" i="1" s="1"/>
  <c r="M1603" i="1"/>
  <c r="L1603" i="1"/>
  <c r="K1603" i="1"/>
  <c r="N1603" i="1" s="1"/>
  <c r="O1603" i="1" s="1"/>
  <c r="M1602" i="1"/>
  <c r="L1602" i="1"/>
  <c r="K1602" i="1"/>
  <c r="N1602" i="1" s="1"/>
  <c r="O1602" i="1" s="1"/>
  <c r="M4715" i="1"/>
  <c r="L4715" i="1"/>
  <c r="K4715" i="1"/>
  <c r="N4715" i="1" s="1"/>
  <c r="O4715" i="1" s="1"/>
  <c r="M4712" i="1"/>
  <c r="L4712" i="1"/>
  <c r="K4712" i="1"/>
  <c r="N4712" i="1" s="1"/>
  <c r="O4712" i="1" s="1"/>
  <c r="M12027" i="1"/>
  <c r="L12027" i="1"/>
  <c r="K12027" i="1"/>
  <c r="N12027" i="1" s="1"/>
  <c r="O12027" i="1" s="1"/>
  <c r="M7726" i="1"/>
  <c r="L7726" i="1"/>
  <c r="K7726" i="1"/>
  <c r="N7726" i="1" s="1"/>
  <c r="O7726" i="1" s="1"/>
  <c r="M12817" i="1"/>
  <c r="L12817" i="1"/>
  <c r="K12817" i="1"/>
  <c r="N12817" i="1" s="1"/>
  <c r="O12817" i="1" s="1"/>
  <c r="M2604" i="1"/>
  <c r="L2604" i="1"/>
  <c r="K2604" i="1"/>
  <c r="N2604" i="1" s="1"/>
  <c r="O2604" i="1" s="1"/>
  <c r="M4696" i="1"/>
  <c r="L4696" i="1"/>
  <c r="K4696" i="1"/>
  <c r="N4696" i="1" s="1"/>
  <c r="O4696" i="1" s="1"/>
  <c r="M12809" i="1"/>
  <c r="L12809" i="1"/>
  <c r="K12809" i="1"/>
  <c r="N12809" i="1" s="1"/>
  <c r="O12809" i="1" s="1"/>
  <c r="M7717" i="1"/>
  <c r="L7717" i="1"/>
  <c r="K7717" i="1"/>
  <c r="N7717" i="1" s="1"/>
  <c r="O7717" i="1" s="1"/>
  <c r="M2602" i="1"/>
  <c r="L2602" i="1"/>
  <c r="K2602" i="1"/>
  <c r="N2602" i="1" s="1"/>
  <c r="O2602" i="1" s="1"/>
  <c r="M10477" i="1"/>
  <c r="L10477" i="1"/>
  <c r="K10477" i="1"/>
  <c r="N10477" i="1" s="1"/>
  <c r="O10477" i="1" s="1"/>
  <c r="M7701" i="1"/>
  <c r="K7701" i="1"/>
  <c r="N7701" i="1" s="1"/>
  <c r="O7701" i="1" s="1"/>
  <c r="L7701" i="1"/>
  <c r="M7702" i="1"/>
  <c r="L7702" i="1"/>
  <c r="K7702" i="1"/>
  <c r="N7702" i="1" s="1"/>
  <c r="O7702" i="1" s="1"/>
  <c r="M7706" i="1"/>
  <c r="L7706" i="1"/>
  <c r="K7706" i="1"/>
  <c r="N7706" i="1" s="1"/>
  <c r="O7706" i="1" s="1"/>
  <c r="M10474" i="1"/>
  <c r="L10474" i="1"/>
  <c r="K10474" i="1"/>
  <c r="N10474" i="1" s="1"/>
  <c r="O10474" i="1" s="1"/>
  <c r="M10468" i="1"/>
  <c r="L10468" i="1"/>
  <c r="K10468" i="1"/>
  <c r="N10468" i="1" s="1"/>
  <c r="O10468" i="1" s="1"/>
  <c r="M7700" i="1"/>
  <c r="L7700" i="1"/>
  <c r="K7700" i="1"/>
  <c r="N7700" i="1" s="1"/>
  <c r="O7700" i="1" s="1"/>
  <c r="M1615" i="1"/>
  <c r="L1615" i="1"/>
  <c r="K1615" i="1"/>
  <c r="N1615" i="1" s="1"/>
  <c r="O1615" i="1" s="1"/>
  <c r="M10562" i="1"/>
  <c r="L10562" i="1"/>
  <c r="K10562" i="1"/>
  <c r="N10562" i="1" s="1"/>
  <c r="O10562" i="1" s="1"/>
  <c r="M4784" i="1"/>
  <c r="L4784" i="1"/>
  <c r="K4784" i="1"/>
  <c r="N4784" i="1" s="1"/>
  <c r="O4784" i="1" s="1"/>
  <c r="M10478" i="1"/>
  <c r="L10478" i="1"/>
  <c r="K10478" i="1"/>
  <c r="N10478" i="1" s="1"/>
  <c r="O10478" i="1" s="1"/>
  <c r="M4770" i="1"/>
  <c r="L4770" i="1"/>
  <c r="K4770" i="1"/>
  <c r="N4770" i="1" s="1"/>
  <c r="O4770" i="1" s="1"/>
  <c r="M7785" i="1"/>
  <c r="L7785" i="1"/>
  <c r="K7785" i="1"/>
  <c r="N7785" i="1" s="1"/>
  <c r="O7785" i="1" s="1"/>
  <c r="M4757" i="1"/>
  <c r="L4757" i="1"/>
  <c r="K4757" i="1"/>
  <c r="N4757" i="1" s="1"/>
  <c r="O4757" i="1" s="1"/>
  <c r="M10528" i="1"/>
  <c r="L10528" i="1"/>
  <c r="K10528" i="1"/>
  <c r="N10528" i="1" s="1"/>
  <c r="O10528" i="1" s="1"/>
  <c r="M3600" i="1"/>
  <c r="L3600" i="1"/>
  <c r="K3600" i="1"/>
  <c r="N3600" i="1" s="1"/>
  <c r="O3600" i="1" s="1"/>
  <c r="M12843" i="1"/>
  <c r="L12843" i="1"/>
  <c r="K12843" i="1"/>
  <c r="N12843" i="1" s="1"/>
  <c r="O12843" i="1" s="1"/>
  <c r="M7770" i="1"/>
  <c r="L7770" i="1"/>
  <c r="K7770" i="1"/>
  <c r="N7770" i="1" s="1"/>
  <c r="O7770" i="1" s="1"/>
  <c r="M2623" i="1"/>
  <c r="L2623" i="1"/>
  <c r="K2623" i="1"/>
  <c r="N2623" i="1" s="1"/>
  <c r="O2623" i="1" s="1"/>
  <c r="M14302" i="1"/>
  <c r="L14302" i="1"/>
  <c r="K14302" i="1"/>
  <c r="N14302" i="1" s="1"/>
  <c r="O14302" i="1" s="1"/>
  <c r="M4717" i="1"/>
  <c r="L4717" i="1"/>
  <c r="K4717" i="1"/>
  <c r="N4717" i="1" s="1"/>
  <c r="O4717" i="1" s="1"/>
  <c r="M12828" i="1"/>
  <c r="L12828" i="1"/>
  <c r="K12828" i="1"/>
  <c r="N12828" i="1" s="1"/>
  <c r="O12828" i="1" s="1"/>
  <c r="M254" i="1"/>
  <c r="L254" i="1"/>
  <c r="K254" i="1"/>
  <c r="N254" i="1" s="1"/>
  <c r="O254" i="1" s="1"/>
  <c r="M12813" i="1"/>
  <c r="L12813" i="1"/>
  <c r="K12813" i="1"/>
  <c r="N12813" i="1" s="1"/>
  <c r="O12813" i="1" s="1"/>
  <c r="M7719" i="1"/>
  <c r="L7719" i="1"/>
  <c r="K7719" i="1"/>
  <c r="N7719" i="1" s="1"/>
  <c r="O7719" i="1" s="1"/>
  <c r="M4689" i="1"/>
  <c r="L4689" i="1"/>
  <c r="K4689" i="1"/>
  <c r="N4689" i="1" s="1"/>
  <c r="O4689" i="1" s="1"/>
  <c r="M4679" i="1"/>
  <c r="L4679" i="1"/>
  <c r="K4679" i="1"/>
  <c r="N4679" i="1" s="1"/>
  <c r="O4679" i="1" s="1"/>
  <c r="M12866" i="1"/>
  <c r="L12866" i="1"/>
  <c r="K12866" i="1"/>
  <c r="N12866" i="1" s="1"/>
  <c r="O12866" i="1" s="1"/>
  <c r="M7697" i="1"/>
  <c r="L7697" i="1"/>
  <c r="K7697" i="1"/>
  <c r="N7697" i="1" s="1"/>
  <c r="O7697" i="1" s="1"/>
  <c r="M1069" i="1"/>
  <c r="L1069" i="1"/>
  <c r="K1069" i="1"/>
  <c r="N1069" i="1" s="1"/>
  <c r="O1069" i="1" s="1"/>
  <c r="M2588" i="1"/>
  <c r="L2588" i="1"/>
  <c r="K2588" i="1"/>
  <c r="N2588" i="1" s="1"/>
  <c r="O2588" i="1" s="1"/>
  <c r="M7692" i="1"/>
  <c r="L7692" i="1"/>
  <c r="K7692" i="1"/>
  <c r="N7692" i="1" s="1"/>
  <c r="O7692" i="1" s="1"/>
  <c r="M6599" i="1"/>
  <c r="K6599" i="1"/>
  <c r="N6599" i="1" s="1"/>
  <c r="O6599" i="1" s="1"/>
  <c r="L6599" i="1"/>
  <c r="M7556" i="1"/>
  <c r="L7556" i="1"/>
  <c r="K7556" i="1"/>
  <c r="N7556" i="1" s="1"/>
  <c r="O7556" i="1" s="1"/>
  <c r="M12733" i="1"/>
  <c r="L12733" i="1"/>
  <c r="K12733" i="1"/>
  <c r="N12733" i="1" s="1"/>
  <c r="O12733" i="1" s="1"/>
  <c r="M4645" i="1"/>
  <c r="L4645" i="1"/>
  <c r="K4645" i="1"/>
  <c r="N4645" i="1" s="1"/>
  <c r="O4645" i="1" s="1"/>
  <c r="M12792" i="1"/>
  <c r="L12792" i="1"/>
  <c r="K12792" i="1"/>
  <c r="N12792" i="1" s="1"/>
  <c r="O12792" i="1" s="1"/>
  <c r="M589" i="1"/>
  <c r="L589" i="1"/>
  <c r="K589" i="1"/>
  <c r="N589" i="1" s="1"/>
  <c r="O589" i="1" s="1"/>
  <c r="M10424" i="1"/>
  <c r="L10424" i="1"/>
  <c r="K10424" i="1"/>
  <c r="N10424" i="1" s="1"/>
  <c r="O10424" i="1" s="1"/>
  <c r="M2547" i="1"/>
  <c r="L2547" i="1"/>
  <c r="K2547" i="1"/>
  <c r="N2547" i="1" s="1"/>
  <c r="O2547" i="1" s="1"/>
  <c r="M4584" i="1"/>
  <c r="L4584" i="1"/>
  <c r="K4584" i="1"/>
  <c r="N4584" i="1" s="1"/>
  <c r="O4584" i="1" s="1"/>
  <c r="M12722" i="1"/>
  <c r="L12722" i="1"/>
  <c r="K12722" i="1"/>
  <c r="N12722" i="1" s="1"/>
  <c r="O12722" i="1" s="1"/>
  <c r="M10381" i="1"/>
  <c r="L10381" i="1"/>
  <c r="K10381" i="1"/>
  <c r="N10381" i="1" s="1"/>
  <c r="O10381" i="1" s="1"/>
  <c r="M10367" i="1"/>
  <c r="L10367" i="1"/>
  <c r="K10367" i="1"/>
  <c r="N10367" i="1" s="1"/>
  <c r="O10367" i="1" s="1"/>
  <c r="M914" i="1"/>
  <c r="L914" i="1"/>
  <c r="K914" i="1"/>
  <c r="N914" i="1" s="1"/>
  <c r="O914" i="1" s="1"/>
  <c r="M2585" i="1"/>
  <c r="L2585" i="1"/>
  <c r="K2585" i="1"/>
  <c r="N2585" i="1" s="1"/>
  <c r="O2585" i="1" s="1"/>
  <c r="M14293" i="1"/>
  <c r="L14293" i="1"/>
  <c r="K14293" i="1"/>
  <c r="N14293" i="1" s="1"/>
  <c r="O14293" i="1" s="1"/>
  <c r="M12791" i="1"/>
  <c r="K12791" i="1"/>
  <c r="N12791" i="1" s="1"/>
  <c r="O12791" i="1" s="1"/>
  <c r="L12791" i="1"/>
  <c r="M14069" i="1"/>
  <c r="L14069" i="1"/>
  <c r="K14069" i="1"/>
  <c r="N14069" i="1" s="1"/>
  <c r="O14069" i="1" s="1"/>
  <c r="M2582" i="1"/>
  <c r="L2582" i="1"/>
  <c r="K2582" i="1"/>
  <c r="N2582" i="1" s="1"/>
  <c r="O2582" i="1" s="1"/>
  <c r="M2575" i="1"/>
  <c r="L2575" i="1"/>
  <c r="K2575" i="1"/>
  <c r="N2575" i="1" s="1"/>
  <c r="O2575" i="1" s="1"/>
  <c r="M12786" i="1"/>
  <c r="L12786" i="1"/>
  <c r="K12786" i="1"/>
  <c r="N12786" i="1" s="1"/>
  <c r="O12786" i="1" s="1"/>
  <c r="M12785" i="1"/>
  <c r="L12785" i="1"/>
  <c r="K12785" i="1"/>
  <c r="N12785" i="1" s="1"/>
  <c r="O12785" i="1" s="1"/>
  <c r="M7661" i="1"/>
  <c r="L7661" i="1"/>
  <c r="K7661" i="1"/>
  <c r="N7661" i="1" s="1"/>
  <c r="O7661" i="1" s="1"/>
  <c r="M14287" i="1"/>
  <c r="L14287" i="1"/>
  <c r="K14287" i="1"/>
  <c r="N14287" i="1" s="1"/>
  <c r="O14287" i="1" s="1"/>
  <c r="M1578" i="1"/>
  <c r="L1578" i="1"/>
  <c r="K1578" i="1"/>
  <c r="N1578" i="1" s="1"/>
  <c r="O1578" i="1" s="1"/>
  <c r="M10437" i="1"/>
  <c r="L10437" i="1"/>
  <c r="K10437" i="1"/>
  <c r="N10437" i="1" s="1"/>
  <c r="O10437" i="1" s="1"/>
  <c r="M7654" i="1"/>
  <c r="L7654" i="1"/>
  <c r="K7654" i="1"/>
  <c r="N7654" i="1" s="1"/>
  <c r="O7654" i="1" s="1"/>
  <c r="M12783" i="1"/>
  <c r="L12783" i="1"/>
  <c r="K12783" i="1"/>
  <c r="N12783" i="1" s="1"/>
  <c r="O12783" i="1" s="1"/>
  <c r="M10443" i="1"/>
  <c r="L10443" i="1"/>
  <c r="K10443" i="1"/>
  <c r="N10443" i="1" s="1"/>
  <c r="O10443" i="1" s="1"/>
  <c r="M12773" i="1"/>
  <c r="L12773" i="1"/>
  <c r="K12773" i="1"/>
  <c r="N12773" i="1" s="1"/>
  <c r="O12773" i="1" s="1"/>
  <c r="M4639" i="1"/>
  <c r="L4639" i="1"/>
  <c r="K4639" i="1"/>
  <c r="N4639" i="1" s="1"/>
  <c r="O4639" i="1" s="1"/>
  <c r="M4642" i="1"/>
  <c r="L4642" i="1"/>
  <c r="K4642" i="1"/>
  <c r="N4642" i="1" s="1"/>
  <c r="O4642" i="1" s="1"/>
  <c r="M6596" i="1"/>
  <c r="K6596" i="1"/>
  <c r="N6596" i="1" s="1"/>
  <c r="O6596" i="1" s="1"/>
  <c r="L6596" i="1"/>
  <c r="M7643" i="1"/>
  <c r="L7643" i="1"/>
  <c r="K7643" i="1"/>
  <c r="N7643" i="1" s="1"/>
  <c r="O7643" i="1" s="1"/>
  <c r="M7642" i="1"/>
  <c r="L7642" i="1"/>
  <c r="K7642" i="1"/>
  <c r="N7642" i="1" s="1"/>
  <c r="O7642" i="1" s="1"/>
  <c r="M7630" i="1"/>
  <c r="L7630" i="1"/>
  <c r="K7630" i="1"/>
  <c r="N7630" i="1" s="1"/>
  <c r="O7630" i="1" s="1"/>
  <c r="M4620" i="1"/>
  <c r="L4620" i="1"/>
  <c r="K4620" i="1"/>
  <c r="N4620" i="1" s="1"/>
  <c r="O4620" i="1" s="1"/>
  <c r="M2554" i="1"/>
  <c r="L2554" i="1"/>
  <c r="K2554" i="1"/>
  <c r="N2554" i="1" s="1"/>
  <c r="O2554" i="1" s="1"/>
  <c r="M7633" i="1"/>
  <c r="L7633" i="1"/>
  <c r="K7633" i="1"/>
  <c r="N7633" i="1" s="1"/>
  <c r="O7633" i="1" s="1"/>
  <c r="M12762" i="1"/>
  <c r="L12762" i="1"/>
  <c r="K12762" i="1"/>
  <c r="N12762" i="1" s="1"/>
  <c r="O12762" i="1" s="1"/>
  <c r="M331" i="1"/>
  <c r="L331" i="1"/>
  <c r="K331" i="1"/>
  <c r="N331" i="1" s="1"/>
  <c r="O331" i="1" s="1"/>
  <c r="M10416" i="1"/>
  <c r="L10416" i="1"/>
  <c r="K10416" i="1"/>
  <c r="N10416" i="1" s="1"/>
  <c r="O10416" i="1" s="1"/>
  <c r="M4618" i="1"/>
  <c r="L4618" i="1"/>
  <c r="K4618" i="1"/>
  <c r="N4618" i="1" s="1"/>
  <c r="O4618" i="1" s="1"/>
  <c r="M7622" i="1"/>
  <c r="L7622" i="1"/>
  <c r="K7622" i="1"/>
  <c r="N7622" i="1" s="1"/>
  <c r="O7622" i="1" s="1"/>
  <c r="M9545" i="1"/>
  <c r="L9545" i="1"/>
  <c r="K9545" i="1"/>
  <c r="N9545" i="1" s="1"/>
  <c r="O9545" i="1" s="1"/>
  <c r="M4602" i="1"/>
  <c r="L4602" i="1"/>
  <c r="K4602" i="1"/>
  <c r="N4602" i="1" s="1"/>
  <c r="O4602" i="1" s="1"/>
  <c r="M12755" i="1"/>
  <c r="L12755" i="1"/>
  <c r="K12755" i="1"/>
  <c r="N12755" i="1" s="1"/>
  <c r="O12755" i="1" s="1"/>
  <c r="M4600" i="1"/>
  <c r="L4600" i="1"/>
  <c r="K4600" i="1"/>
  <c r="N4600" i="1" s="1"/>
  <c r="O4600" i="1" s="1"/>
  <c r="M12748" i="1"/>
  <c r="L12748" i="1"/>
  <c r="K12748" i="1"/>
  <c r="N12748" i="1" s="1"/>
  <c r="O12748" i="1" s="1"/>
  <c r="M12749" i="1"/>
  <c r="L12749" i="1"/>
  <c r="K12749" i="1"/>
  <c r="N12749" i="1" s="1"/>
  <c r="O12749" i="1" s="1"/>
  <c r="M4593" i="1"/>
  <c r="L4593" i="1"/>
  <c r="K4593" i="1"/>
  <c r="N4593" i="1" s="1"/>
  <c r="O4593" i="1" s="1"/>
  <c r="M1052" i="1"/>
  <c r="L1052" i="1"/>
  <c r="K1052" i="1"/>
  <c r="N1052" i="1" s="1"/>
  <c r="O1052" i="1" s="1"/>
  <c r="M4582" i="1"/>
  <c r="L4582" i="1"/>
  <c r="K4582" i="1"/>
  <c r="N4582" i="1" s="1"/>
  <c r="O4582" i="1" s="1"/>
  <c r="M4588" i="1"/>
  <c r="L4588" i="1"/>
  <c r="K4588" i="1"/>
  <c r="N4588" i="1" s="1"/>
  <c r="O4588" i="1" s="1"/>
  <c r="M586" i="1"/>
  <c r="L586" i="1"/>
  <c r="K586" i="1"/>
  <c r="N586" i="1" s="1"/>
  <c r="O586" i="1" s="1"/>
  <c r="M95" i="1"/>
  <c r="L95" i="1"/>
  <c r="K95" i="1"/>
  <c r="N95" i="1" s="1"/>
  <c r="O95" i="1" s="1"/>
  <c r="M12741" i="1"/>
  <c r="L12741" i="1"/>
  <c r="K12741" i="1"/>
  <c r="N12741" i="1" s="1"/>
  <c r="O12741" i="1" s="1"/>
  <c r="M2541" i="1"/>
  <c r="L2541" i="1"/>
  <c r="K2541" i="1"/>
  <c r="N2541" i="1" s="1"/>
  <c r="O2541" i="1" s="1"/>
  <c r="M2059" i="1"/>
  <c r="L2059" i="1"/>
  <c r="K2059" i="1"/>
  <c r="N2059" i="1" s="1"/>
  <c r="O2059" i="1" s="1"/>
  <c r="M289" i="1"/>
  <c r="L289" i="1"/>
  <c r="K289" i="1"/>
  <c r="N289" i="1" s="1"/>
  <c r="O289" i="1" s="1"/>
  <c r="M12723" i="1"/>
  <c r="L12723" i="1"/>
  <c r="K12723" i="1"/>
  <c r="N12723" i="1" s="1"/>
  <c r="O12723" i="1" s="1"/>
  <c r="M7581" i="1"/>
  <c r="L7581" i="1"/>
  <c r="K7581" i="1"/>
  <c r="N7581" i="1" s="1"/>
  <c r="O7581" i="1" s="1"/>
  <c r="M4561" i="1"/>
  <c r="L4561" i="1"/>
  <c r="K4561" i="1"/>
  <c r="N4561" i="1" s="1"/>
  <c r="O4561" i="1" s="1"/>
  <c r="M14269" i="1"/>
  <c r="K14269" i="1"/>
  <c r="N14269" i="1" s="1"/>
  <c r="O14269" i="1" s="1"/>
  <c r="L14269" i="1"/>
  <c r="M1062" i="1"/>
  <c r="L1062" i="1"/>
  <c r="K1062" i="1"/>
  <c r="N1062" i="1" s="1"/>
  <c r="O1062" i="1" s="1"/>
  <c r="M12711" i="1"/>
  <c r="L12711" i="1"/>
  <c r="K12711" i="1"/>
  <c r="N12711" i="1" s="1"/>
  <c r="O12711" i="1" s="1"/>
  <c r="M4552" i="1"/>
  <c r="L4552" i="1"/>
  <c r="K4552" i="1"/>
  <c r="N4552" i="1" s="1"/>
  <c r="O4552" i="1" s="1"/>
  <c r="M4551" i="1"/>
  <c r="L4551" i="1"/>
  <c r="K4551" i="1"/>
  <c r="N4551" i="1" s="1"/>
  <c r="O4551" i="1" s="1"/>
  <c r="M2529" i="1"/>
  <c r="L2529" i="1"/>
  <c r="K2529" i="1"/>
  <c r="N2529" i="1" s="1"/>
  <c r="O2529" i="1" s="1"/>
  <c r="M4555" i="1"/>
  <c r="L4555" i="1"/>
  <c r="K4555" i="1"/>
  <c r="N4555" i="1" s="1"/>
  <c r="O4555" i="1" s="1"/>
  <c r="M14268" i="1"/>
  <c r="L14268" i="1"/>
  <c r="K14268" i="1"/>
  <c r="N14268" i="1" s="1"/>
  <c r="O14268" i="1" s="1"/>
  <c r="M10373" i="1"/>
  <c r="L10373" i="1"/>
  <c r="K10373" i="1"/>
  <c r="N10373" i="1" s="1"/>
  <c r="O10373" i="1" s="1"/>
  <c r="M584" i="1"/>
  <c r="L584" i="1"/>
  <c r="K584" i="1"/>
  <c r="N584" i="1" s="1"/>
  <c r="O584" i="1" s="1"/>
  <c r="M12693" i="1"/>
  <c r="L12693" i="1"/>
  <c r="K12693" i="1"/>
  <c r="N12693" i="1" s="1"/>
  <c r="O12693" i="1" s="1"/>
  <c r="M10365" i="1"/>
  <c r="L10365" i="1"/>
  <c r="K10365" i="1"/>
  <c r="N10365" i="1" s="1"/>
  <c r="O10365" i="1" s="1"/>
  <c r="M12690" i="1"/>
  <c r="L12690" i="1"/>
  <c r="K12690" i="1"/>
  <c r="N12690" i="1" s="1"/>
  <c r="O12690" i="1" s="1"/>
  <c r="M4580" i="1"/>
  <c r="L4580" i="1"/>
  <c r="K4580" i="1"/>
  <c r="N4580" i="1" s="1"/>
  <c r="O4580" i="1" s="1"/>
  <c r="M7623" i="1"/>
  <c r="L7623" i="1"/>
  <c r="K7623" i="1"/>
  <c r="N7623" i="1" s="1"/>
  <c r="O7623" i="1" s="1"/>
  <c r="M3586" i="1"/>
  <c r="L3586" i="1"/>
  <c r="K3586" i="1"/>
  <c r="N3586" i="1" s="1"/>
  <c r="O3586" i="1" s="1"/>
  <c r="M12780" i="1"/>
  <c r="K12780" i="1"/>
  <c r="N12780" i="1" s="1"/>
  <c r="O12780" i="1" s="1"/>
  <c r="L12780" i="1"/>
  <c r="M2565" i="1"/>
  <c r="L2565" i="1"/>
  <c r="K2565" i="1"/>
  <c r="N2565" i="1" s="1"/>
  <c r="O2565" i="1" s="1"/>
  <c r="M10363" i="1"/>
  <c r="L10363" i="1"/>
  <c r="K10363" i="1"/>
  <c r="N10363" i="1" s="1"/>
  <c r="O10363" i="1" s="1"/>
  <c r="M2533" i="1"/>
  <c r="L2533" i="1"/>
  <c r="K2533" i="1"/>
  <c r="N2533" i="1" s="1"/>
  <c r="O2533" i="1" s="1"/>
  <c r="M4665" i="1"/>
  <c r="L4665" i="1"/>
  <c r="K4665" i="1"/>
  <c r="N4665" i="1" s="1"/>
  <c r="O4665" i="1" s="1"/>
  <c r="M14284" i="1"/>
  <c r="L14284" i="1"/>
  <c r="K14284" i="1"/>
  <c r="N14284" i="1" s="1"/>
  <c r="O14284" i="1" s="1"/>
  <c r="M2538" i="1"/>
  <c r="L2538" i="1"/>
  <c r="K2538" i="1"/>
  <c r="N2538" i="1" s="1"/>
  <c r="O2538" i="1" s="1"/>
  <c r="M10456" i="1"/>
  <c r="L10456" i="1"/>
  <c r="K10456" i="1"/>
  <c r="N10456" i="1" s="1"/>
  <c r="O10456" i="1" s="1"/>
  <c r="M2556" i="1"/>
  <c r="L2556" i="1"/>
  <c r="K2556" i="1"/>
  <c r="N2556" i="1" s="1"/>
  <c r="O2556" i="1" s="1"/>
  <c r="M7629" i="1"/>
  <c r="L7629" i="1"/>
  <c r="K7629" i="1"/>
  <c r="N7629" i="1" s="1"/>
  <c r="O7629" i="1" s="1"/>
  <c r="M7576" i="1"/>
  <c r="L7576" i="1"/>
  <c r="K7576" i="1"/>
  <c r="N7576" i="1" s="1"/>
  <c r="O7576" i="1" s="1"/>
  <c r="M1582" i="1"/>
  <c r="L1582" i="1"/>
  <c r="K1582" i="1"/>
  <c r="N1582" i="1" s="1"/>
  <c r="O1582" i="1" s="1"/>
  <c r="M10426" i="1"/>
  <c r="L10426" i="1"/>
  <c r="K10426" i="1"/>
  <c r="N10426" i="1" s="1"/>
  <c r="O10426" i="1" s="1"/>
  <c r="M4536" i="1"/>
  <c r="L4536" i="1"/>
  <c r="K4536" i="1"/>
  <c r="N4536" i="1" s="1"/>
  <c r="O4536" i="1" s="1"/>
  <c r="M12689" i="1"/>
  <c r="L12689" i="1"/>
  <c r="K12689" i="1"/>
  <c r="N12689" i="1" s="1"/>
  <c r="O12689" i="1" s="1"/>
  <c r="M10359" i="1"/>
  <c r="L10359" i="1"/>
  <c r="K10359" i="1"/>
  <c r="N10359" i="1" s="1"/>
  <c r="O10359" i="1" s="1"/>
  <c r="M2055" i="1"/>
  <c r="K2055" i="1"/>
  <c r="N2055" i="1" s="1"/>
  <c r="O2055" i="1" s="1"/>
  <c r="L2055" i="1"/>
  <c r="M12685" i="1"/>
  <c r="L12685" i="1"/>
  <c r="K12685" i="1"/>
  <c r="N12685" i="1" s="1"/>
  <c r="O12685" i="1" s="1"/>
  <c r="M10356" i="1"/>
  <c r="L10356" i="1"/>
  <c r="K10356" i="1"/>
  <c r="N10356" i="1" s="1"/>
  <c r="O10356" i="1" s="1"/>
  <c r="M12653" i="1"/>
  <c r="L12653" i="1"/>
  <c r="K12653" i="1"/>
  <c r="N12653" i="1" s="1"/>
  <c r="O12653" i="1" s="1"/>
  <c r="M12638" i="1"/>
  <c r="L12638" i="1"/>
  <c r="K12638" i="1"/>
  <c r="N12638" i="1" s="1"/>
  <c r="O12638" i="1" s="1"/>
  <c r="M7475" i="1"/>
  <c r="L7475" i="1"/>
  <c r="K7475" i="1"/>
  <c r="N7475" i="1" s="1"/>
  <c r="O7475" i="1" s="1"/>
  <c r="M2480" i="1"/>
  <c r="L2480" i="1"/>
  <c r="K2480" i="1"/>
  <c r="N2480" i="1" s="1"/>
  <c r="O2480" i="1" s="1"/>
  <c r="M7476" i="1"/>
  <c r="L7476" i="1"/>
  <c r="K7476" i="1"/>
  <c r="N7476" i="1" s="1"/>
  <c r="O7476" i="1" s="1"/>
  <c r="M12669" i="1"/>
  <c r="L12669" i="1"/>
  <c r="K12669" i="1"/>
  <c r="N12669" i="1" s="1"/>
  <c r="O12669" i="1" s="1"/>
  <c r="M2517" i="1"/>
  <c r="L2517" i="1"/>
  <c r="K2517" i="1"/>
  <c r="N2517" i="1" s="1"/>
  <c r="O2517" i="1" s="1"/>
  <c r="M1543" i="1"/>
  <c r="L1543" i="1"/>
  <c r="K1543" i="1"/>
  <c r="N1543" i="1" s="1"/>
  <c r="O1543" i="1" s="1"/>
  <c r="M4528" i="1"/>
  <c r="L4528" i="1"/>
  <c r="K4528" i="1"/>
  <c r="N4528" i="1" s="1"/>
  <c r="O4528" i="1" s="1"/>
  <c r="M10349" i="1"/>
  <c r="L10349" i="1"/>
  <c r="K10349" i="1"/>
  <c r="N10349" i="1" s="1"/>
  <c r="O10349" i="1" s="1"/>
  <c r="M2514" i="1"/>
  <c r="L2514" i="1"/>
  <c r="K2514" i="1"/>
  <c r="N2514" i="1" s="1"/>
  <c r="O2514" i="1" s="1"/>
  <c r="M12677" i="1"/>
  <c r="L12677" i="1"/>
  <c r="K12677" i="1"/>
  <c r="N12677" i="1" s="1"/>
  <c r="O12677" i="1" s="1"/>
  <c r="M6588" i="1"/>
  <c r="L6588" i="1"/>
  <c r="K6588" i="1"/>
  <c r="N6588" i="1" s="1"/>
  <c r="O6588" i="1" s="1"/>
  <c r="M14066" i="1"/>
  <c r="L14066" i="1"/>
  <c r="K14066" i="1"/>
  <c r="N14066" i="1" s="1"/>
  <c r="O14066" i="1" s="1"/>
  <c r="M2510" i="1"/>
  <c r="L2510" i="1"/>
  <c r="K2510" i="1"/>
  <c r="N2510" i="1" s="1"/>
  <c r="O2510" i="1" s="1"/>
  <c r="M9535" i="1"/>
  <c r="L9535" i="1"/>
  <c r="K9535" i="1"/>
  <c r="N9535" i="1" s="1"/>
  <c r="O9535" i="1" s="1"/>
  <c r="M7526" i="1"/>
  <c r="L7526" i="1"/>
  <c r="K7526" i="1"/>
  <c r="N7526" i="1" s="1"/>
  <c r="O7526" i="1" s="1"/>
  <c r="M10337" i="1"/>
  <c r="L10337" i="1"/>
  <c r="K10337" i="1"/>
  <c r="N10337" i="1" s="1"/>
  <c r="O10337" i="1" s="1"/>
  <c r="M287" i="1"/>
  <c r="L287" i="1"/>
  <c r="K287" i="1"/>
  <c r="N287" i="1" s="1"/>
  <c r="O287" i="1" s="1"/>
  <c r="M12672" i="1"/>
  <c r="L12672" i="1"/>
  <c r="K12672" i="1"/>
  <c r="N12672" i="1" s="1"/>
  <c r="O12672" i="1" s="1"/>
  <c r="M12671" i="1"/>
  <c r="L12671" i="1"/>
  <c r="K12671" i="1"/>
  <c r="N12671" i="1" s="1"/>
  <c r="O12671" i="1" s="1"/>
  <c r="M1301" i="1"/>
  <c r="L1301" i="1"/>
  <c r="K1301" i="1"/>
  <c r="N1301" i="1" s="1"/>
  <c r="O1301" i="1" s="1"/>
  <c r="M12662" i="1"/>
  <c r="L12662" i="1"/>
  <c r="K12662" i="1"/>
  <c r="N12662" i="1" s="1"/>
  <c r="O12662" i="1" s="1"/>
  <c r="M4498" i="1"/>
  <c r="L4498" i="1"/>
  <c r="K4498" i="1"/>
  <c r="N4498" i="1" s="1"/>
  <c r="O4498" i="1" s="1"/>
  <c r="M1300" i="1"/>
  <c r="L1300" i="1"/>
  <c r="K1300" i="1"/>
  <c r="N1300" i="1" s="1"/>
  <c r="O1300" i="1" s="1"/>
  <c r="M7508" i="1"/>
  <c r="L7508" i="1"/>
  <c r="K7508" i="1"/>
  <c r="N7508" i="1" s="1"/>
  <c r="O7508" i="1" s="1"/>
  <c r="M207" i="1"/>
  <c r="K207" i="1"/>
  <c r="N207" i="1" s="1"/>
  <c r="O207" i="1" s="1"/>
  <c r="L207" i="1"/>
  <c r="M2501" i="1"/>
  <c r="L2501" i="1"/>
  <c r="K2501" i="1"/>
  <c r="N2501" i="1" s="1"/>
  <c r="O2501" i="1" s="1"/>
  <c r="M4490" i="1"/>
  <c r="L4490" i="1"/>
  <c r="K4490" i="1"/>
  <c r="N4490" i="1" s="1"/>
  <c r="O4490" i="1" s="1"/>
  <c r="M7503" i="1"/>
  <c r="L7503" i="1"/>
  <c r="K7503" i="1"/>
  <c r="N7503" i="1" s="1"/>
  <c r="O7503" i="1" s="1"/>
  <c r="M10320" i="1"/>
  <c r="L10320" i="1"/>
  <c r="K10320" i="1"/>
  <c r="N10320" i="1" s="1"/>
  <c r="O10320" i="1" s="1"/>
  <c r="M9532" i="1"/>
  <c r="L9532" i="1"/>
  <c r="K9532" i="1"/>
  <c r="N9532" i="1" s="1"/>
  <c r="O9532" i="1" s="1"/>
  <c r="M7498" i="1"/>
  <c r="L7498" i="1"/>
  <c r="K7498" i="1"/>
  <c r="N7498" i="1" s="1"/>
  <c r="O7498" i="1" s="1"/>
  <c r="M4497" i="1"/>
  <c r="L4497" i="1"/>
  <c r="K4497" i="1"/>
  <c r="N4497" i="1" s="1"/>
  <c r="O4497" i="1" s="1"/>
  <c r="M7496" i="1"/>
  <c r="L7496" i="1"/>
  <c r="K7496" i="1"/>
  <c r="N7496" i="1" s="1"/>
  <c r="O7496" i="1" s="1"/>
  <c r="M12014" i="1"/>
  <c r="L12014" i="1"/>
  <c r="K12014" i="1"/>
  <c r="N12014" i="1" s="1"/>
  <c r="O12014" i="1" s="1"/>
  <c r="M10309" i="1"/>
  <c r="L10309" i="1"/>
  <c r="K10309" i="1"/>
  <c r="N10309" i="1" s="1"/>
  <c r="O10309" i="1" s="1"/>
  <c r="M4478" i="1"/>
  <c r="L4478" i="1"/>
  <c r="K4478" i="1"/>
  <c r="N4478" i="1" s="1"/>
  <c r="O4478" i="1" s="1"/>
  <c r="M12648" i="1"/>
  <c r="L12648" i="1"/>
  <c r="K12648" i="1"/>
  <c r="N12648" i="1" s="1"/>
  <c r="O12648" i="1" s="1"/>
  <c r="M7491" i="1"/>
  <c r="L7491" i="1"/>
  <c r="K7491" i="1"/>
  <c r="N7491" i="1" s="1"/>
  <c r="O7491" i="1" s="1"/>
  <c r="M2487" i="1"/>
  <c r="L2487" i="1"/>
  <c r="K2487" i="1"/>
  <c r="N2487" i="1" s="1"/>
  <c r="O2487" i="1" s="1"/>
  <c r="M4468" i="1"/>
  <c r="L4468" i="1"/>
  <c r="K4468" i="1"/>
  <c r="N4468" i="1" s="1"/>
  <c r="O4468" i="1" s="1"/>
  <c r="M2484" i="1"/>
  <c r="K2484" i="1"/>
  <c r="N2484" i="1" s="1"/>
  <c r="O2484" i="1" s="1"/>
  <c r="L2484" i="1"/>
  <c r="M10306" i="1"/>
  <c r="L10306" i="1"/>
  <c r="K10306" i="1"/>
  <c r="N10306" i="1" s="1"/>
  <c r="O10306" i="1" s="1"/>
  <c r="M7486" i="1"/>
  <c r="L7486" i="1"/>
  <c r="K7486" i="1"/>
  <c r="N7486" i="1" s="1"/>
  <c r="O7486" i="1" s="1"/>
  <c r="M7482" i="1"/>
  <c r="L7482" i="1"/>
  <c r="K7482" i="1"/>
  <c r="N7482" i="1" s="1"/>
  <c r="O7482" i="1" s="1"/>
  <c r="M7471" i="1"/>
  <c r="L7471" i="1"/>
  <c r="K7471" i="1"/>
  <c r="N7471" i="1" s="1"/>
  <c r="O7471" i="1" s="1"/>
  <c r="M6578" i="1"/>
  <c r="L6578" i="1"/>
  <c r="K6578" i="1"/>
  <c r="N6578" i="1" s="1"/>
  <c r="O6578" i="1" s="1"/>
  <c r="M468" i="1"/>
  <c r="L468" i="1"/>
  <c r="K468" i="1"/>
  <c r="N468" i="1" s="1"/>
  <c r="O468" i="1" s="1"/>
  <c r="M7431" i="1"/>
  <c r="L7431" i="1"/>
  <c r="K7431" i="1"/>
  <c r="N7431" i="1" s="1"/>
  <c r="O7431" i="1" s="1"/>
  <c r="M2455" i="1"/>
  <c r="L2455" i="1"/>
  <c r="K2455" i="1"/>
  <c r="N2455" i="1" s="1"/>
  <c r="O2455" i="1" s="1"/>
  <c r="M4419" i="1"/>
  <c r="L4419" i="1"/>
  <c r="K4419" i="1"/>
  <c r="N4419" i="1" s="1"/>
  <c r="O4419" i="1" s="1"/>
  <c r="M10250" i="1"/>
  <c r="L10250" i="1"/>
  <c r="K10250" i="1"/>
  <c r="N10250" i="1" s="1"/>
  <c r="O10250" i="1" s="1"/>
  <c r="M10247" i="1"/>
  <c r="L10247" i="1"/>
  <c r="K10247" i="1"/>
  <c r="N10247" i="1" s="1"/>
  <c r="O10247" i="1" s="1"/>
  <c r="M4410" i="1"/>
  <c r="L4410" i="1"/>
  <c r="K4410" i="1"/>
  <c r="N4410" i="1" s="1"/>
  <c r="O4410" i="1" s="1"/>
  <c r="M4409" i="1"/>
  <c r="L4409" i="1"/>
  <c r="K4409" i="1"/>
  <c r="N4409" i="1" s="1"/>
  <c r="O4409" i="1" s="1"/>
  <c r="M7413" i="1"/>
  <c r="L7413" i="1"/>
  <c r="K7413" i="1"/>
  <c r="N7413" i="1" s="1"/>
  <c r="O7413" i="1" s="1"/>
  <c r="M4406" i="1"/>
  <c r="L4406" i="1"/>
  <c r="K4406" i="1"/>
  <c r="N4406" i="1" s="1"/>
  <c r="O4406" i="1" s="1"/>
  <c r="M12585" i="1"/>
  <c r="K12585" i="1"/>
  <c r="N12585" i="1" s="1"/>
  <c r="O12585" i="1" s="1"/>
  <c r="L12585" i="1"/>
  <c r="M10261" i="1"/>
  <c r="L10261" i="1"/>
  <c r="K10261" i="1"/>
  <c r="N10261" i="1" s="1"/>
  <c r="O10261" i="1" s="1"/>
  <c r="M12635" i="1"/>
  <c r="L12635" i="1"/>
  <c r="K12635" i="1"/>
  <c r="N12635" i="1" s="1"/>
  <c r="O12635" i="1" s="1"/>
  <c r="M10298" i="1"/>
  <c r="L10298" i="1"/>
  <c r="K10298" i="1"/>
  <c r="N10298" i="1" s="1"/>
  <c r="O10298" i="1" s="1"/>
  <c r="M7468" i="1"/>
  <c r="L7468" i="1"/>
  <c r="K7468" i="1"/>
  <c r="N7468" i="1" s="1"/>
  <c r="O7468" i="1" s="1"/>
  <c r="M14246" i="1"/>
  <c r="L14246" i="1"/>
  <c r="K14246" i="1"/>
  <c r="N14246" i="1" s="1"/>
  <c r="O14246" i="1" s="1"/>
  <c r="M4457" i="1"/>
  <c r="L4457" i="1"/>
  <c r="K4457" i="1"/>
  <c r="N4457" i="1" s="1"/>
  <c r="O4457" i="1" s="1"/>
  <c r="M10293" i="1"/>
  <c r="L10293" i="1"/>
  <c r="K10293" i="1"/>
  <c r="N10293" i="1" s="1"/>
  <c r="O10293" i="1" s="1"/>
  <c r="M10285" i="1"/>
  <c r="L10285" i="1"/>
  <c r="K10285" i="1"/>
  <c r="N10285" i="1" s="1"/>
  <c r="O10285" i="1" s="1"/>
  <c r="M1527" i="1"/>
  <c r="L1527" i="1"/>
  <c r="K1527" i="1"/>
  <c r="N1527" i="1" s="1"/>
  <c r="O1527" i="1" s="1"/>
  <c r="M4430" i="1"/>
  <c r="L4430" i="1"/>
  <c r="K4430" i="1"/>
  <c r="N4430" i="1" s="1"/>
  <c r="O4430" i="1" s="1"/>
  <c r="M10283" i="1"/>
  <c r="L10283" i="1"/>
  <c r="K10283" i="1"/>
  <c r="N10283" i="1" s="1"/>
  <c r="O10283" i="1" s="1"/>
  <c r="M1526" i="1"/>
  <c r="L1526" i="1"/>
  <c r="K1526" i="1"/>
  <c r="N1526" i="1" s="1"/>
  <c r="O1526" i="1" s="1"/>
  <c r="M9524" i="1"/>
  <c r="L9524" i="1"/>
  <c r="K9524" i="1"/>
  <c r="N9524" i="1" s="1"/>
  <c r="O9524" i="1" s="1"/>
  <c r="M1525" i="1"/>
  <c r="L1525" i="1"/>
  <c r="K1525" i="1"/>
  <c r="N1525" i="1" s="1"/>
  <c r="O1525" i="1" s="1"/>
  <c r="M7439" i="1"/>
  <c r="L7439" i="1"/>
  <c r="K7439" i="1"/>
  <c r="N7439" i="1" s="1"/>
  <c r="O7439" i="1" s="1"/>
  <c r="M10264" i="1"/>
  <c r="L10264" i="1"/>
  <c r="K10264" i="1"/>
  <c r="N10264" i="1" s="1"/>
  <c r="O10264" i="1" s="1"/>
  <c r="M246" i="1"/>
  <c r="L246" i="1"/>
  <c r="K246" i="1"/>
  <c r="N246" i="1" s="1"/>
  <c r="O246" i="1" s="1"/>
  <c r="M365" i="1"/>
  <c r="L365" i="1"/>
  <c r="K365" i="1"/>
  <c r="N365" i="1" s="1"/>
  <c r="O365" i="1" s="1"/>
  <c r="M1532" i="1"/>
  <c r="L1532" i="1"/>
  <c r="K1532" i="1"/>
  <c r="N1532" i="1" s="1"/>
  <c r="O1532" i="1" s="1"/>
  <c r="M12626" i="1"/>
  <c r="L12626" i="1"/>
  <c r="K12626" i="1"/>
  <c r="N12626" i="1" s="1"/>
  <c r="O12626" i="1" s="1"/>
  <c r="M4451" i="1"/>
  <c r="L4451" i="1"/>
  <c r="K4451" i="1"/>
  <c r="N4451" i="1" s="1"/>
  <c r="O4451" i="1" s="1"/>
  <c r="M4450" i="1"/>
  <c r="L4450" i="1"/>
  <c r="K4450" i="1"/>
  <c r="N4450" i="1" s="1"/>
  <c r="O4450" i="1" s="1"/>
  <c r="M10287" i="1"/>
  <c r="L10287" i="1"/>
  <c r="K10287" i="1"/>
  <c r="N10287" i="1" s="1"/>
  <c r="O10287" i="1" s="1"/>
  <c r="M4446" i="1"/>
  <c r="L4446" i="1"/>
  <c r="K4446" i="1"/>
  <c r="N4446" i="1" s="1"/>
  <c r="O4446" i="1" s="1"/>
  <c r="M3571" i="1"/>
  <c r="L3571" i="1"/>
  <c r="K3571" i="1"/>
  <c r="N3571" i="1" s="1"/>
  <c r="O3571" i="1" s="1"/>
  <c r="M4412" i="1"/>
  <c r="L4412" i="1"/>
  <c r="K4412" i="1"/>
  <c r="N4412" i="1" s="1"/>
  <c r="O4412" i="1" s="1"/>
  <c r="M4414" i="1"/>
  <c r="L4414" i="1"/>
  <c r="K4414" i="1"/>
  <c r="N4414" i="1" s="1"/>
  <c r="O4414" i="1" s="1"/>
  <c r="M7443" i="1"/>
  <c r="L7443" i="1"/>
  <c r="K7443" i="1"/>
  <c r="N7443" i="1" s="1"/>
  <c r="O7443" i="1" s="1"/>
  <c r="M247" i="1"/>
  <c r="L247" i="1"/>
  <c r="K247" i="1"/>
  <c r="N247" i="1" s="1"/>
  <c r="O247" i="1" s="1"/>
  <c r="M1521" i="1"/>
  <c r="L1521" i="1"/>
  <c r="K1521" i="1"/>
  <c r="N1521" i="1" s="1"/>
  <c r="O1521" i="1" s="1"/>
  <c r="M10269" i="1"/>
  <c r="L10269" i="1"/>
  <c r="K10269" i="1"/>
  <c r="N10269" i="1" s="1"/>
  <c r="O10269" i="1" s="1"/>
  <c r="M12612" i="1"/>
  <c r="L12612" i="1"/>
  <c r="K12612" i="1"/>
  <c r="N12612" i="1" s="1"/>
  <c r="O12612" i="1" s="1"/>
  <c r="M10272" i="1"/>
  <c r="L10272" i="1"/>
  <c r="K10272" i="1"/>
  <c r="N10272" i="1" s="1"/>
  <c r="O10272" i="1" s="1"/>
  <c r="M10260" i="1"/>
  <c r="L10260" i="1"/>
  <c r="K10260" i="1"/>
  <c r="N10260" i="1" s="1"/>
  <c r="O10260" i="1" s="1"/>
  <c r="M7409" i="1"/>
  <c r="L7409" i="1"/>
  <c r="K7409" i="1"/>
  <c r="N7409" i="1" s="1"/>
  <c r="O7409" i="1" s="1"/>
  <c r="M1516" i="1"/>
  <c r="L1516" i="1"/>
  <c r="K1516" i="1"/>
  <c r="N1516" i="1" s="1"/>
  <c r="O1516" i="1" s="1"/>
  <c r="M14236" i="1"/>
  <c r="L14236" i="1"/>
  <c r="K14236" i="1"/>
  <c r="N14236" i="1" s="1"/>
  <c r="O14236" i="1" s="1"/>
  <c r="M10236" i="1"/>
  <c r="L10236" i="1"/>
  <c r="K10236" i="1"/>
  <c r="N10236" i="1" s="1"/>
  <c r="O10236" i="1" s="1"/>
  <c r="M2444" i="1"/>
  <c r="L2444" i="1"/>
  <c r="K2444" i="1"/>
  <c r="N2444" i="1" s="1"/>
  <c r="O2444" i="1" s="1"/>
  <c r="M10227" i="1"/>
  <c r="L10227" i="1"/>
  <c r="K10227" i="1"/>
  <c r="N10227" i="1" s="1"/>
  <c r="O10227" i="1" s="1"/>
  <c r="M6575" i="1"/>
  <c r="L6575" i="1"/>
  <c r="K6575" i="1"/>
  <c r="N6575" i="1" s="1"/>
  <c r="O6575" i="1" s="1"/>
  <c r="M7395" i="1"/>
  <c r="L7395" i="1"/>
  <c r="K7395" i="1"/>
  <c r="N7395" i="1" s="1"/>
  <c r="O7395" i="1" s="1"/>
  <c r="M3570" i="1"/>
  <c r="L3570" i="1"/>
  <c r="K3570" i="1"/>
  <c r="N3570" i="1" s="1"/>
  <c r="O3570" i="1" s="1"/>
  <c r="M744" i="1"/>
  <c r="L744" i="1"/>
  <c r="K744" i="1"/>
  <c r="N744" i="1" s="1"/>
  <c r="O744" i="1" s="1"/>
  <c r="M10220" i="1"/>
  <c r="L10220" i="1"/>
  <c r="K10220" i="1"/>
  <c r="N10220" i="1" s="1"/>
  <c r="O10220" i="1" s="1"/>
  <c r="M2441" i="1"/>
  <c r="L2441" i="1"/>
  <c r="K2441" i="1"/>
  <c r="N2441" i="1" s="1"/>
  <c r="O2441" i="1" s="1"/>
  <c r="M4376" i="1"/>
  <c r="L4376" i="1"/>
  <c r="K4376" i="1"/>
  <c r="N4376" i="1" s="1"/>
  <c r="O4376" i="1" s="1"/>
  <c r="M1023" i="1"/>
  <c r="L1023" i="1"/>
  <c r="K1023" i="1"/>
  <c r="N1023" i="1" s="1"/>
  <c r="O1023" i="1" s="1"/>
  <c r="M12569" i="1"/>
  <c r="L12569" i="1"/>
  <c r="K12569" i="1"/>
  <c r="N12569" i="1" s="1"/>
  <c r="O12569" i="1" s="1"/>
  <c r="M4382" i="1"/>
  <c r="L4382" i="1"/>
  <c r="K4382" i="1"/>
  <c r="N4382" i="1" s="1"/>
  <c r="O4382" i="1" s="1"/>
  <c r="M7380" i="1"/>
  <c r="L7380" i="1"/>
  <c r="K7380" i="1"/>
  <c r="N7380" i="1" s="1"/>
  <c r="O7380" i="1" s="1"/>
  <c r="M7379" i="1"/>
  <c r="L7379" i="1"/>
  <c r="K7379" i="1"/>
  <c r="N7379" i="1" s="1"/>
  <c r="O7379" i="1" s="1"/>
  <c r="M281" i="1"/>
  <c r="L281" i="1"/>
  <c r="K281" i="1"/>
  <c r="N281" i="1" s="1"/>
  <c r="O281" i="1" s="1"/>
  <c r="M7376" i="1"/>
  <c r="L7376" i="1"/>
  <c r="K7376" i="1"/>
  <c r="N7376" i="1" s="1"/>
  <c r="O7376" i="1" s="1"/>
  <c r="M7372" i="1"/>
  <c r="L7372" i="1"/>
  <c r="K7372" i="1"/>
  <c r="N7372" i="1" s="1"/>
  <c r="O7372" i="1" s="1"/>
  <c r="M10209" i="1"/>
  <c r="L10209" i="1"/>
  <c r="K10209" i="1"/>
  <c r="N10209" i="1" s="1"/>
  <c r="O10209" i="1" s="1"/>
  <c r="M4368" i="1"/>
  <c r="L4368" i="1"/>
  <c r="K4368" i="1"/>
  <c r="N4368" i="1" s="1"/>
  <c r="O4368" i="1" s="1"/>
  <c r="M10205" i="1"/>
  <c r="L10205" i="1"/>
  <c r="K10205" i="1"/>
  <c r="N10205" i="1" s="1"/>
  <c r="O10205" i="1" s="1"/>
  <c r="M2432" i="1"/>
  <c r="L2432" i="1"/>
  <c r="K2432" i="1"/>
  <c r="N2432" i="1" s="1"/>
  <c r="O2432" i="1" s="1"/>
  <c r="M12004" i="1"/>
  <c r="L12004" i="1"/>
  <c r="K12004" i="1"/>
  <c r="N12004" i="1" s="1"/>
  <c r="O12004" i="1" s="1"/>
  <c r="M14231" i="1"/>
  <c r="L14231" i="1"/>
  <c r="K14231" i="1"/>
  <c r="N14231" i="1" s="1"/>
  <c r="O14231" i="1" s="1"/>
  <c r="M12562" i="1"/>
  <c r="L12562" i="1"/>
  <c r="K12562" i="1"/>
  <c r="N12562" i="1" s="1"/>
  <c r="O12562" i="1" s="1"/>
  <c r="M4358" i="1"/>
  <c r="L4358" i="1"/>
  <c r="K4358" i="1"/>
  <c r="N4358" i="1" s="1"/>
  <c r="O4358" i="1" s="1"/>
  <c r="M7359" i="1"/>
  <c r="L7359" i="1"/>
  <c r="K7359" i="1"/>
  <c r="N7359" i="1" s="1"/>
  <c r="O7359" i="1" s="1"/>
  <c r="M1509" i="1"/>
  <c r="L1509" i="1"/>
  <c r="K1509" i="1"/>
  <c r="N1509" i="1" s="1"/>
  <c r="O1509" i="1" s="1"/>
  <c r="M6565" i="1"/>
  <c r="L6565" i="1"/>
  <c r="K6565" i="1"/>
  <c r="N6565" i="1" s="1"/>
  <c r="O6565" i="1" s="1"/>
  <c r="M2422" i="1"/>
  <c r="K2422" i="1"/>
  <c r="N2422" i="1" s="1"/>
  <c r="O2422" i="1" s="1"/>
  <c r="L2422" i="1"/>
  <c r="M7352" i="1"/>
  <c r="L7352" i="1"/>
  <c r="K7352" i="1"/>
  <c r="N7352" i="1" s="1"/>
  <c r="O7352" i="1" s="1"/>
  <c r="M14228" i="1"/>
  <c r="L14228" i="1"/>
  <c r="K14228" i="1"/>
  <c r="N14228" i="1" s="1"/>
  <c r="O14228" i="1" s="1"/>
  <c r="M2051" i="1"/>
  <c r="L2051" i="1"/>
  <c r="K2051" i="1"/>
  <c r="N2051" i="1" s="1"/>
  <c r="O2051" i="1" s="1"/>
  <c r="M10192" i="1"/>
  <c r="L10192" i="1"/>
  <c r="K10192" i="1"/>
  <c r="N10192" i="1" s="1"/>
  <c r="O10192" i="1" s="1"/>
  <c r="M12554" i="1"/>
  <c r="L12554" i="1"/>
  <c r="K12554" i="1"/>
  <c r="N12554" i="1" s="1"/>
  <c r="O12554" i="1" s="1"/>
  <c r="M7345" i="1"/>
  <c r="L7345" i="1"/>
  <c r="K7345" i="1"/>
  <c r="N7345" i="1" s="1"/>
  <c r="O7345" i="1" s="1"/>
  <c r="M11830" i="1"/>
  <c r="L11830" i="1"/>
  <c r="K11830" i="1"/>
  <c r="N11830" i="1" s="1"/>
  <c r="O11830" i="1" s="1"/>
  <c r="M3208" i="1"/>
  <c r="L3208" i="1"/>
  <c r="K3208" i="1"/>
  <c r="N3208" i="1" s="1"/>
  <c r="O3208" i="1" s="1"/>
  <c r="M6890" i="1"/>
  <c r="L6890" i="1"/>
  <c r="K6890" i="1"/>
  <c r="N6890" i="1" s="1"/>
  <c r="O6890" i="1" s="1"/>
  <c r="M8198" i="1"/>
  <c r="L8198" i="1"/>
  <c r="K8198" i="1"/>
  <c r="N8198" i="1" s="1"/>
  <c r="O8198" i="1" s="1"/>
  <c r="M1925" i="1"/>
  <c r="L1925" i="1"/>
  <c r="K1925" i="1"/>
  <c r="N1925" i="1" s="1"/>
  <c r="O1925" i="1" s="1"/>
  <c r="M5077" i="1"/>
  <c r="L5077" i="1"/>
  <c r="K5077" i="1"/>
  <c r="N5077" i="1" s="1"/>
  <c r="O5077" i="1" s="1"/>
  <c r="M9258" i="1"/>
  <c r="L9258" i="1"/>
  <c r="K9258" i="1"/>
  <c r="N9258" i="1" s="1"/>
  <c r="O9258" i="1" s="1"/>
  <c r="M3246" i="1"/>
  <c r="L3246" i="1"/>
  <c r="K3246" i="1"/>
  <c r="N3246" i="1" s="1"/>
  <c r="O3246" i="1" s="1"/>
  <c r="M13630" i="1"/>
  <c r="L13630" i="1"/>
  <c r="K13630" i="1"/>
  <c r="N13630" i="1" s="1"/>
  <c r="O13630" i="1" s="1"/>
  <c r="M14513" i="1"/>
  <c r="L14513" i="1"/>
  <c r="K14513" i="1"/>
  <c r="N14513" i="1" s="1"/>
  <c r="O14513" i="1" s="1"/>
  <c r="M12687" i="1"/>
  <c r="L12687" i="1"/>
  <c r="K12687" i="1"/>
  <c r="N12687" i="1" s="1"/>
  <c r="O12687" i="1" s="1"/>
  <c r="M1293" i="1"/>
  <c r="L1293" i="1"/>
  <c r="K1293" i="1"/>
  <c r="N1293" i="1" s="1"/>
  <c r="O1293" i="1" s="1"/>
  <c r="M9513" i="1"/>
  <c r="L9513" i="1"/>
  <c r="K9513" i="1"/>
  <c r="N9513" i="1" s="1"/>
  <c r="O9513" i="1" s="1"/>
  <c r="M7318" i="1"/>
  <c r="L7318" i="1"/>
  <c r="K7318" i="1"/>
  <c r="N7318" i="1" s="1"/>
  <c r="O7318" i="1" s="1"/>
  <c r="M4290" i="1"/>
  <c r="L4290" i="1"/>
  <c r="K4290" i="1"/>
  <c r="N4290" i="1" s="1"/>
  <c r="O4290" i="1" s="1"/>
  <c r="M7299" i="1"/>
  <c r="L7299" i="1"/>
  <c r="K7299" i="1"/>
  <c r="N7299" i="1" s="1"/>
  <c r="O7299" i="1" s="1"/>
  <c r="M12514" i="1"/>
  <c r="L12514" i="1"/>
  <c r="K12514" i="1"/>
  <c r="N12514" i="1" s="1"/>
  <c r="O12514" i="1" s="1"/>
  <c r="M2380" i="1"/>
  <c r="L2380" i="1"/>
  <c r="K2380" i="1"/>
  <c r="N2380" i="1" s="1"/>
  <c r="O2380" i="1" s="1"/>
  <c r="M10735" i="1"/>
  <c r="L10735" i="1"/>
  <c r="K10735" i="1"/>
  <c r="N10735" i="1" s="1"/>
  <c r="O10735" i="1" s="1"/>
  <c r="M5009" i="1"/>
  <c r="L5009" i="1"/>
  <c r="K5009" i="1"/>
  <c r="N5009" i="1" s="1"/>
  <c r="O5009" i="1" s="1"/>
  <c r="M14370" i="1"/>
  <c r="L14370" i="1"/>
  <c r="K14370" i="1"/>
  <c r="N14370" i="1" s="1"/>
  <c r="O14370" i="1" s="1"/>
  <c r="M5004" i="1"/>
  <c r="L5004" i="1"/>
  <c r="K5004" i="1"/>
  <c r="N5004" i="1" s="1"/>
  <c r="O5004" i="1" s="1"/>
  <c r="M12570" i="1"/>
  <c r="L12570" i="1"/>
  <c r="K12570" i="1"/>
  <c r="N12570" i="1" s="1"/>
  <c r="O12570" i="1" s="1"/>
  <c r="M4336" i="1"/>
  <c r="L4336" i="1"/>
  <c r="K4336" i="1"/>
  <c r="N4336" i="1" s="1"/>
  <c r="O4336" i="1" s="1"/>
  <c r="M2419" i="1"/>
  <c r="L2419" i="1"/>
  <c r="K2419" i="1"/>
  <c r="N2419" i="1" s="1"/>
  <c r="O2419" i="1" s="1"/>
  <c r="M4331" i="1"/>
  <c r="L4331" i="1"/>
  <c r="K4331" i="1"/>
  <c r="N4331" i="1" s="1"/>
  <c r="O4331" i="1" s="1"/>
  <c r="M4329" i="1"/>
  <c r="L4329" i="1"/>
  <c r="K4329" i="1"/>
  <c r="N4329" i="1" s="1"/>
  <c r="O4329" i="1" s="1"/>
  <c r="M10238" i="1"/>
  <c r="L10238" i="1"/>
  <c r="K10238" i="1"/>
  <c r="N10238" i="1" s="1"/>
  <c r="O10238" i="1" s="1"/>
  <c r="M4311" i="1"/>
  <c r="L4311" i="1"/>
  <c r="K4311" i="1"/>
  <c r="N4311" i="1" s="1"/>
  <c r="O4311" i="1" s="1"/>
  <c r="M14211" i="1"/>
  <c r="L14211" i="1"/>
  <c r="K14211" i="1"/>
  <c r="N14211" i="1" s="1"/>
  <c r="O14211" i="1" s="1"/>
  <c r="M7335" i="1"/>
  <c r="L7335" i="1"/>
  <c r="K7335" i="1"/>
  <c r="N7335" i="1" s="1"/>
  <c r="O7335" i="1" s="1"/>
  <c r="M7303" i="1"/>
  <c r="L7303" i="1"/>
  <c r="K7303" i="1"/>
  <c r="N7303" i="1" s="1"/>
  <c r="O7303" i="1" s="1"/>
  <c r="M7295" i="1"/>
  <c r="L7295" i="1"/>
  <c r="K7295" i="1"/>
  <c r="N7295" i="1" s="1"/>
  <c r="O7295" i="1" s="1"/>
  <c r="M4299" i="1"/>
  <c r="L4299" i="1"/>
  <c r="K4299" i="1"/>
  <c r="N4299" i="1" s="1"/>
  <c r="O4299" i="1" s="1"/>
  <c r="M12541" i="1"/>
  <c r="L12541" i="1"/>
  <c r="K12541" i="1"/>
  <c r="N12541" i="1" s="1"/>
  <c r="O12541" i="1" s="1"/>
  <c r="M7333" i="1"/>
  <c r="L7333" i="1"/>
  <c r="K7333" i="1"/>
  <c r="N7333" i="1" s="1"/>
  <c r="O7333" i="1" s="1"/>
  <c r="M14222" i="1"/>
  <c r="L14222" i="1"/>
  <c r="K14222" i="1"/>
  <c r="N14222" i="1" s="1"/>
  <c r="O14222" i="1" s="1"/>
  <c r="M4310" i="1"/>
  <c r="L4310" i="1"/>
  <c r="K4310" i="1"/>
  <c r="N4310" i="1" s="1"/>
  <c r="O4310" i="1" s="1"/>
  <c r="M4304" i="1"/>
  <c r="L4304" i="1"/>
  <c r="K4304" i="1"/>
  <c r="N4304" i="1" s="1"/>
  <c r="O4304" i="1" s="1"/>
  <c r="M14218" i="1"/>
  <c r="K14218" i="1"/>
  <c r="N14218" i="1" s="1"/>
  <c r="O14218" i="1" s="1"/>
  <c r="L14218" i="1"/>
  <c r="M2401" i="1"/>
  <c r="L2401" i="1"/>
  <c r="K2401" i="1"/>
  <c r="N2401" i="1" s="1"/>
  <c r="O2401" i="1" s="1"/>
  <c r="M3564" i="1"/>
  <c r="L3564" i="1"/>
  <c r="K3564" i="1"/>
  <c r="N3564" i="1" s="1"/>
  <c r="O3564" i="1" s="1"/>
  <c r="M2393" i="1"/>
  <c r="L2393" i="1"/>
  <c r="K2393" i="1"/>
  <c r="N2393" i="1" s="1"/>
  <c r="O2393" i="1" s="1"/>
  <c r="M4294" i="1"/>
  <c r="L4294" i="1"/>
  <c r="K4294" i="1"/>
  <c r="N4294" i="1" s="1"/>
  <c r="O4294" i="1" s="1"/>
  <c r="M2049" i="1"/>
  <c r="L2049" i="1"/>
  <c r="K2049" i="1"/>
  <c r="N2049" i="1" s="1"/>
  <c r="O2049" i="1" s="1"/>
  <c r="M12525" i="1"/>
  <c r="L12525" i="1"/>
  <c r="K12525" i="1"/>
  <c r="N12525" i="1" s="1"/>
  <c r="O12525" i="1" s="1"/>
  <c r="M2386" i="1"/>
  <c r="L2386" i="1"/>
  <c r="K2386" i="1"/>
  <c r="N2386" i="1" s="1"/>
  <c r="O2386" i="1" s="1"/>
  <c r="M7306" i="1"/>
  <c r="L7306" i="1"/>
  <c r="K7306" i="1"/>
  <c r="N7306" i="1" s="1"/>
  <c r="O7306" i="1" s="1"/>
  <c r="M4279" i="1"/>
  <c r="L4279" i="1"/>
  <c r="K4279" i="1"/>
  <c r="N4279" i="1" s="1"/>
  <c r="O4279" i="1" s="1"/>
  <c r="M4277" i="1"/>
  <c r="L4277" i="1"/>
  <c r="K4277" i="1"/>
  <c r="N4277" i="1" s="1"/>
  <c r="O4277" i="1" s="1"/>
  <c r="M3562" i="1"/>
  <c r="L3562" i="1"/>
  <c r="K3562" i="1"/>
  <c r="N3562" i="1" s="1"/>
  <c r="O3562" i="1" s="1"/>
  <c r="M4269" i="1"/>
  <c r="L4269" i="1"/>
  <c r="K4269" i="1"/>
  <c r="N4269" i="1" s="1"/>
  <c r="O4269" i="1" s="1"/>
  <c r="M11999" i="1"/>
  <c r="L11999" i="1"/>
  <c r="K11999" i="1"/>
  <c r="N11999" i="1" s="1"/>
  <c r="O11999" i="1" s="1"/>
  <c r="M2384" i="1"/>
  <c r="L2384" i="1"/>
  <c r="K2384" i="1"/>
  <c r="N2384" i="1" s="1"/>
  <c r="O2384" i="1" s="1"/>
  <c r="M12511" i="1"/>
  <c r="L12511" i="1"/>
  <c r="K12511" i="1"/>
  <c r="N12511" i="1" s="1"/>
  <c r="O12511" i="1" s="1"/>
  <c r="M10091" i="1"/>
  <c r="L10091" i="1"/>
  <c r="K10091" i="1"/>
  <c r="N10091" i="1" s="1"/>
  <c r="O10091" i="1" s="1"/>
  <c r="M12450" i="1"/>
  <c r="L12450" i="1"/>
  <c r="K12450" i="1"/>
  <c r="N12450" i="1" s="1"/>
  <c r="O12450" i="1" s="1"/>
  <c r="M4226" i="1"/>
  <c r="L4226" i="1"/>
  <c r="K4226" i="1"/>
  <c r="N4226" i="1" s="1"/>
  <c r="O4226" i="1" s="1"/>
  <c r="M14206" i="1"/>
  <c r="L14206" i="1"/>
  <c r="K14206" i="1"/>
  <c r="N14206" i="1" s="1"/>
  <c r="O14206" i="1" s="1"/>
  <c r="M4228" i="1"/>
  <c r="L4228" i="1"/>
  <c r="K4228" i="1"/>
  <c r="N4228" i="1" s="1"/>
  <c r="O4228" i="1" s="1"/>
  <c r="M10144" i="1"/>
  <c r="L10144" i="1"/>
  <c r="K10144" i="1"/>
  <c r="N10144" i="1" s="1"/>
  <c r="O10144" i="1" s="1"/>
  <c r="M2373" i="1"/>
  <c r="L2373" i="1"/>
  <c r="K2373" i="1"/>
  <c r="N2373" i="1" s="1"/>
  <c r="O2373" i="1" s="1"/>
  <c r="M1481" i="1"/>
  <c r="L1481" i="1"/>
  <c r="K1481" i="1"/>
  <c r="N1481" i="1" s="1"/>
  <c r="O1481" i="1" s="1"/>
  <c r="M3555" i="1"/>
  <c r="L3555" i="1"/>
  <c r="K3555" i="1"/>
  <c r="N3555" i="1" s="1"/>
  <c r="O3555" i="1" s="1"/>
  <c r="M1291" i="1"/>
  <c r="L1291" i="1"/>
  <c r="K1291" i="1"/>
  <c r="N1291" i="1" s="1"/>
  <c r="O1291" i="1" s="1"/>
  <c r="M2355" i="1"/>
  <c r="L2355" i="1"/>
  <c r="K2355" i="1"/>
  <c r="N2355" i="1" s="1"/>
  <c r="O2355" i="1" s="1"/>
  <c r="M12493" i="1"/>
  <c r="L12493" i="1"/>
  <c r="K12493" i="1"/>
  <c r="N12493" i="1" s="1"/>
  <c r="O12493" i="1" s="1"/>
  <c r="M1477" i="1"/>
  <c r="L1477" i="1"/>
  <c r="K1477" i="1"/>
  <c r="N1477" i="1" s="1"/>
  <c r="O1477" i="1" s="1"/>
  <c r="M2370" i="1"/>
  <c r="L2370" i="1"/>
  <c r="K2370" i="1"/>
  <c r="N2370" i="1" s="1"/>
  <c r="O2370" i="1" s="1"/>
  <c r="M7277" i="1"/>
  <c r="L7277" i="1"/>
  <c r="K7277" i="1"/>
  <c r="N7277" i="1" s="1"/>
  <c r="O7277" i="1" s="1"/>
  <c r="M10120" i="1"/>
  <c r="L10120" i="1"/>
  <c r="M12472" i="1"/>
  <c r="L12472" i="1"/>
  <c r="K12472" i="1"/>
  <c r="N12472" i="1" s="1"/>
  <c r="O12472" i="1" s="1"/>
  <c r="M4220" i="1"/>
  <c r="L4220" i="1"/>
  <c r="K4220" i="1"/>
  <c r="N4220" i="1" s="1"/>
  <c r="O4220" i="1" s="1"/>
  <c r="M7242" i="1"/>
  <c r="L7242" i="1"/>
  <c r="K7242" i="1"/>
  <c r="N7242" i="1" s="1"/>
  <c r="O7242" i="1" s="1"/>
  <c r="M1006" i="1"/>
  <c r="L1006" i="1"/>
  <c r="K1006" i="1"/>
  <c r="N1006" i="1" s="1"/>
  <c r="O1006" i="1" s="1"/>
  <c r="M7285" i="1"/>
  <c r="L7285" i="1"/>
  <c r="K7285" i="1"/>
  <c r="N7285" i="1" s="1"/>
  <c r="O7285" i="1" s="1"/>
  <c r="M12505" i="1"/>
  <c r="L12505" i="1"/>
  <c r="K12505" i="1"/>
  <c r="N12505" i="1" s="1"/>
  <c r="O12505" i="1" s="1"/>
  <c r="M12499" i="1"/>
  <c r="L12499" i="1"/>
  <c r="K12499" i="1"/>
  <c r="N12499" i="1" s="1"/>
  <c r="O12499" i="1" s="1"/>
  <c r="M1487" i="1"/>
  <c r="L1487" i="1"/>
  <c r="K1487" i="1"/>
  <c r="N1487" i="1" s="1"/>
  <c r="O1487" i="1" s="1"/>
  <c r="M4237" i="1"/>
  <c r="L4237" i="1"/>
  <c r="K4237" i="1"/>
  <c r="N4237" i="1" s="1"/>
  <c r="O4237" i="1" s="1"/>
  <c r="M4230" i="1"/>
  <c r="L4230" i="1"/>
  <c r="K4230" i="1"/>
  <c r="N4230" i="1" s="1"/>
  <c r="O4230" i="1" s="1"/>
  <c r="M7244" i="1"/>
  <c r="L7244" i="1"/>
  <c r="K7244" i="1"/>
  <c r="N7244" i="1" s="1"/>
  <c r="O7244" i="1" s="1"/>
  <c r="M10101" i="1"/>
  <c r="L10101" i="1"/>
  <c r="K10101" i="1"/>
  <c r="N10101" i="1" s="1"/>
  <c r="O10101" i="1" s="1"/>
  <c r="M4215" i="1"/>
  <c r="L4215" i="1"/>
  <c r="K4215" i="1"/>
  <c r="N4215" i="1" s="1"/>
  <c r="O4215" i="1" s="1"/>
  <c r="M7236" i="1"/>
  <c r="L7236" i="1"/>
  <c r="K7236" i="1"/>
  <c r="N7236" i="1" s="1"/>
  <c r="O7236" i="1" s="1"/>
  <c r="M7274" i="1"/>
  <c r="L7274" i="1"/>
  <c r="K7274" i="1"/>
  <c r="N7274" i="1" s="1"/>
  <c r="O7274" i="1" s="1"/>
  <c r="M2360" i="1"/>
  <c r="L2360" i="1"/>
  <c r="K2360" i="1"/>
  <c r="N2360" i="1" s="1"/>
  <c r="O2360" i="1" s="1"/>
  <c r="M12506" i="1"/>
  <c r="L12506" i="1"/>
  <c r="K12506" i="1"/>
  <c r="N12506" i="1" s="1"/>
  <c r="O12506" i="1" s="1"/>
  <c r="M10140" i="1"/>
  <c r="L10140" i="1"/>
  <c r="K10140" i="1"/>
  <c r="N10140" i="1" s="1"/>
  <c r="O10140" i="1" s="1"/>
  <c r="M12490" i="1"/>
  <c r="L12490" i="1"/>
  <c r="K12490" i="1"/>
  <c r="N12490" i="1" s="1"/>
  <c r="O12490" i="1" s="1"/>
  <c r="M2364" i="1"/>
  <c r="L2364" i="1"/>
  <c r="K2364" i="1"/>
  <c r="N2364" i="1" s="1"/>
  <c r="O2364" i="1" s="1"/>
  <c r="M3552" i="1"/>
  <c r="L3552" i="1"/>
  <c r="K3552" i="1"/>
  <c r="N3552" i="1" s="1"/>
  <c r="O3552" i="1" s="1"/>
  <c r="M4211" i="1"/>
  <c r="L4211" i="1"/>
  <c r="K4211" i="1"/>
  <c r="N4211" i="1" s="1"/>
  <c r="O4211" i="1" s="1"/>
  <c r="M10072" i="1"/>
  <c r="L10072" i="1"/>
  <c r="K10072" i="1"/>
  <c r="N10072" i="1" s="1"/>
  <c r="O10072" i="1" s="1"/>
  <c r="M4124" i="1"/>
  <c r="L4124" i="1"/>
  <c r="K4124" i="1"/>
  <c r="N4124" i="1" s="1"/>
  <c r="O4124" i="1" s="1"/>
  <c r="M7227" i="1"/>
  <c r="L7227" i="1"/>
  <c r="K7227" i="1"/>
  <c r="N7227" i="1" s="1"/>
  <c r="O7227" i="1" s="1"/>
  <c r="M2348" i="1"/>
  <c r="L2348" i="1"/>
  <c r="K2348" i="1"/>
  <c r="N2348" i="1" s="1"/>
  <c r="O2348" i="1" s="1"/>
  <c r="M11993" i="1"/>
  <c r="L11993" i="1"/>
  <c r="K11993" i="1"/>
  <c r="N11993" i="1" s="1"/>
  <c r="O11993" i="1" s="1"/>
  <c r="M10087" i="1"/>
  <c r="L10087" i="1"/>
  <c r="K10087" i="1"/>
  <c r="N10087" i="1" s="1"/>
  <c r="O10087" i="1" s="1"/>
  <c r="M7226" i="1"/>
  <c r="L7226" i="1"/>
  <c r="K7226" i="1"/>
  <c r="N7226" i="1" s="1"/>
  <c r="O7226" i="1" s="1"/>
  <c r="M4200" i="1"/>
  <c r="L4200" i="1"/>
  <c r="K4200" i="1"/>
  <c r="N4200" i="1" s="1"/>
  <c r="O4200" i="1" s="1"/>
  <c r="M10126" i="1"/>
  <c r="L10126" i="1"/>
  <c r="K10126" i="1"/>
  <c r="N10126" i="1" s="1"/>
  <c r="O10126" i="1" s="1"/>
  <c r="M12462" i="1"/>
  <c r="L12462" i="1"/>
  <c r="K12462" i="1"/>
  <c r="N12462" i="1" s="1"/>
  <c r="O12462" i="1" s="1"/>
  <c r="M1465" i="1"/>
  <c r="L1465" i="1"/>
  <c r="K1465" i="1"/>
  <c r="N1465" i="1" s="1"/>
  <c r="O1465" i="1" s="1"/>
  <c r="M1462" i="1"/>
  <c r="L1462" i="1"/>
  <c r="K1462" i="1"/>
  <c r="N1462" i="1" s="1"/>
  <c r="O1462" i="1" s="1"/>
  <c r="M7164" i="1"/>
  <c r="L7164" i="1"/>
  <c r="K7164" i="1"/>
  <c r="N7164" i="1" s="1"/>
  <c r="O7164" i="1" s="1"/>
  <c r="M1444" i="1"/>
  <c r="L1444" i="1"/>
  <c r="K1444" i="1"/>
  <c r="N1444" i="1" s="1"/>
  <c r="O1444" i="1" s="1"/>
  <c r="M4122" i="1"/>
  <c r="L4122" i="1"/>
  <c r="K4122" i="1"/>
  <c r="N4122" i="1" s="1"/>
  <c r="O4122" i="1" s="1"/>
  <c r="M9984" i="1"/>
  <c r="L9984" i="1"/>
  <c r="K9984" i="1"/>
  <c r="N9984" i="1" s="1"/>
  <c r="O9984" i="1" s="1"/>
  <c r="M4056" i="1"/>
  <c r="L4056" i="1"/>
  <c r="K4056" i="1"/>
  <c r="N4056" i="1" s="1"/>
  <c r="O4056" i="1" s="1"/>
  <c r="M9965" i="1"/>
  <c r="L9965" i="1"/>
  <c r="K9965" i="1"/>
  <c r="N9965" i="1" s="1"/>
  <c r="O9965" i="1" s="1"/>
  <c r="M12373" i="1"/>
  <c r="L12373" i="1"/>
  <c r="K12373" i="1"/>
  <c r="N12373" i="1" s="1"/>
  <c r="O12373" i="1" s="1"/>
  <c r="M4325" i="1"/>
  <c r="L4325" i="1"/>
  <c r="K4325" i="1"/>
  <c r="N4325" i="1" s="1"/>
  <c r="O4325" i="1" s="1"/>
  <c r="M12425" i="1"/>
  <c r="L12425" i="1"/>
  <c r="K12425" i="1"/>
  <c r="N12425" i="1" s="1"/>
  <c r="O12425" i="1" s="1"/>
  <c r="M10084" i="1"/>
  <c r="L10084" i="1"/>
  <c r="K10084" i="1"/>
  <c r="N10084" i="1" s="1"/>
  <c r="O10084" i="1" s="1"/>
  <c r="M2342" i="1"/>
  <c r="L2342" i="1"/>
  <c r="K2342" i="1"/>
  <c r="N2342" i="1" s="1"/>
  <c r="O2342" i="1" s="1"/>
  <c r="M2339" i="1"/>
  <c r="L2339" i="1"/>
  <c r="K2339" i="1"/>
  <c r="N2339" i="1" s="1"/>
  <c r="O2339" i="1" s="1"/>
  <c r="M4193" i="1"/>
  <c r="L4193" i="1"/>
  <c r="K4193" i="1"/>
  <c r="N4193" i="1" s="1"/>
  <c r="O4193" i="1" s="1"/>
  <c r="M2345" i="1"/>
  <c r="L2345" i="1"/>
  <c r="K2345" i="1"/>
  <c r="N2345" i="1" s="1"/>
  <c r="O2345" i="1" s="1"/>
  <c r="M4190" i="1"/>
  <c r="L4190" i="1"/>
  <c r="K4190" i="1"/>
  <c r="N4190" i="1" s="1"/>
  <c r="O4190" i="1" s="1"/>
  <c r="M10075" i="1"/>
  <c r="L10075" i="1"/>
  <c r="K10075" i="1"/>
  <c r="N10075" i="1" s="1"/>
  <c r="O10075" i="1" s="1"/>
  <c r="M14193" i="1"/>
  <c r="L14193" i="1"/>
  <c r="K14193" i="1"/>
  <c r="N14193" i="1" s="1"/>
  <c r="O14193" i="1" s="1"/>
  <c r="M2341" i="1"/>
  <c r="L2341" i="1"/>
  <c r="K2341" i="1"/>
  <c r="N2341" i="1" s="1"/>
  <c r="O2341" i="1" s="1"/>
  <c r="M4103" i="1"/>
  <c r="L4103" i="1"/>
  <c r="K4103" i="1"/>
  <c r="N4103" i="1" s="1"/>
  <c r="O4103" i="1" s="1"/>
  <c r="M1424" i="1"/>
  <c r="L1424" i="1"/>
  <c r="K1424" i="1"/>
  <c r="N1424" i="1" s="1"/>
  <c r="O1424" i="1" s="1"/>
  <c r="M4171" i="1"/>
  <c r="K4171" i="1"/>
  <c r="N4171" i="1" s="1"/>
  <c r="O4171" i="1" s="1"/>
  <c r="L4171" i="1"/>
  <c r="M993" i="1"/>
  <c r="L993" i="1"/>
  <c r="K993" i="1"/>
  <c r="N993" i="1" s="1"/>
  <c r="O993" i="1" s="1"/>
  <c r="M4150" i="1"/>
  <c r="L4150" i="1"/>
  <c r="K4150" i="1"/>
  <c r="N4150" i="1" s="1"/>
  <c r="O4150" i="1" s="1"/>
  <c r="M4131" i="1"/>
  <c r="L4131" i="1"/>
  <c r="K4131" i="1"/>
  <c r="N4131" i="1" s="1"/>
  <c r="O4131" i="1" s="1"/>
  <c r="M4108" i="1"/>
  <c r="L4108" i="1"/>
  <c r="K4108" i="1"/>
  <c r="N4108" i="1" s="1"/>
  <c r="O4108" i="1" s="1"/>
  <c r="M4094" i="1"/>
  <c r="L4094" i="1"/>
  <c r="K4094" i="1"/>
  <c r="N4094" i="1" s="1"/>
  <c r="O4094" i="1" s="1"/>
  <c r="M1434" i="1"/>
  <c r="L1434" i="1"/>
  <c r="K1434" i="1"/>
  <c r="N1434" i="1" s="1"/>
  <c r="O1434" i="1" s="1"/>
  <c r="M1455" i="1"/>
  <c r="L1455" i="1"/>
  <c r="K1455" i="1"/>
  <c r="N1455" i="1" s="1"/>
  <c r="O1455" i="1" s="1"/>
  <c r="M14186" i="1"/>
  <c r="L14186" i="1"/>
  <c r="K14186" i="1"/>
  <c r="N14186" i="1" s="1"/>
  <c r="O14186" i="1" s="1"/>
  <c r="M14182" i="1"/>
  <c r="L14182" i="1"/>
  <c r="K14182" i="1"/>
  <c r="N14182" i="1" s="1"/>
  <c r="O14182" i="1" s="1"/>
  <c r="M10015" i="1"/>
  <c r="L10015" i="1"/>
  <c r="K10015" i="1"/>
  <c r="N10015" i="1" s="1"/>
  <c r="O10015" i="1" s="1"/>
  <c r="M10002" i="1"/>
  <c r="L10002" i="1"/>
  <c r="K10002" i="1"/>
  <c r="N10002" i="1" s="1"/>
  <c r="O10002" i="1" s="1"/>
  <c r="M9996" i="1"/>
  <c r="L9996" i="1"/>
  <c r="K9996" i="1"/>
  <c r="N9996" i="1" s="1"/>
  <c r="O9996" i="1" s="1"/>
  <c r="M9990" i="1"/>
  <c r="L9990" i="1"/>
  <c r="K9990" i="1"/>
  <c r="N9990" i="1" s="1"/>
  <c r="O9990" i="1" s="1"/>
  <c r="M4082" i="1"/>
  <c r="L4082" i="1"/>
  <c r="K4082" i="1"/>
  <c r="N4082" i="1" s="1"/>
  <c r="O4082" i="1" s="1"/>
  <c r="M12544" i="1"/>
  <c r="L12544" i="1"/>
  <c r="K12544" i="1"/>
  <c r="N12544" i="1" s="1"/>
  <c r="O12544" i="1" s="1"/>
  <c r="M558" i="1"/>
  <c r="L558" i="1"/>
  <c r="K558" i="1"/>
  <c r="N558" i="1" s="1"/>
  <c r="O558" i="1" s="1"/>
  <c r="M10052" i="1"/>
  <c r="L10052" i="1"/>
  <c r="K10052" i="1"/>
  <c r="N10052" i="1" s="1"/>
  <c r="O10052" i="1" s="1"/>
  <c r="M7185" i="1"/>
  <c r="L7185" i="1"/>
  <c r="K7185" i="1"/>
  <c r="N7185" i="1" s="1"/>
  <c r="O7185" i="1" s="1"/>
  <c r="M4132" i="1"/>
  <c r="L4132" i="1"/>
  <c r="K4132" i="1"/>
  <c r="N4132" i="1" s="1"/>
  <c r="O4132" i="1" s="1"/>
  <c r="M11985" i="1"/>
  <c r="L11985" i="1"/>
  <c r="K11985" i="1"/>
  <c r="N11985" i="1" s="1"/>
  <c r="O11985" i="1" s="1"/>
  <c r="M11983" i="1"/>
  <c r="L11983" i="1"/>
  <c r="K11983" i="1"/>
  <c r="N11983" i="1" s="1"/>
  <c r="O11983" i="1" s="1"/>
  <c r="M3538" i="1"/>
  <c r="L3538" i="1"/>
  <c r="K3538" i="1"/>
  <c r="N3538" i="1" s="1"/>
  <c r="O3538" i="1" s="1"/>
  <c r="M12374" i="1"/>
  <c r="L12374" i="1"/>
  <c r="K12374" i="1"/>
  <c r="N12374" i="1" s="1"/>
  <c r="O12374" i="1" s="1"/>
  <c r="M12415" i="1"/>
  <c r="L12415" i="1"/>
  <c r="M12446" i="1"/>
  <c r="L12446" i="1"/>
  <c r="K12446" i="1"/>
  <c r="N12446" i="1" s="1"/>
  <c r="O12446" i="1" s="1"/>
  <c r="M12545" i="1"/>
  <c r="L12545" i="1"/>
  <c r="K12545" i="1"/>
  <c r="N12545" i="1" s="1"/>
  <c r="O12545" i="1" s="1"/>
  <c r="M4181" i="1"/>
  <c r="L4181" i="1"/>
  <c r="K4181" i="1"/>
  <c r="N4181" i="1" s="1"/>
  <c r="O4181" i="1" s="1"/>
  <c r="M4126" i="1"/>
  <c r="L4126" i="1"/>
  <c r="K4126" i="1"/>
  <c r="N4126" i="1" s="1"/>
  <c r="O4126" i="1" s="1"/>
  <c r="M7126" i="1"/>
  <c r="L7126" i="1"/>
  <c r="K7126" i="1"/>
  <c r="N7126" i="1" s="1"/>
  <c r="O7126" i="1" s="1"/>
  <c r="M10036" i="1"/>
  <c r="L10036" i="1"/>
  <c r="K10036" i="1"/>
  <c r="N10036" i="1" s="1"/>
  <c r="O10036" i="1" s="1"/>
  <c r="M4102" i="1"/>
  <c r="L4102" i="1"/>
  <c r="K4102" i="1"/>
  <c r="N4102" i="1" s="1"/>
  <c r="O4102" i="1" s="1"/>
  <c r="M7136" i="1"/>
  <c r="L7136" i="1"/>
  <c r="K7136" i="1"/>
  <c r="N7136" i="1" s="1"/>
  <c r="O7136" i="1" s="1"/>
  <c r="M9960" i="1"/>
  <c r="L9960" i="1"/>
  <c r="K9960" i="1"/>
  <c r="N9960" i="1" s="1"/>
  <c r="O9960" i="1" s="1"/>
  <c r="M12439" i="1"/>
  <c r="L12439" i="1"/>
  <c r="K12439" i="1"/>
  <c r="N12439" i="1" s="1"/>
  <c r="O12439" i="1" s="1"/>
  <c r="M10022" i="1"/>
  <c r="L10022" i="1"/>
  <c r="K10022" i="1"/>
  <c r="N10022" i="1" s="1"/>
  <c r="O10022" i="1" s="1"/>
  <c r="M2310" i="1"/>
  <c r="L2310" i="1"/>
  <c r="K2310" i="1"/>
  <c r="N2310" i="1" s="1"/>
  <c r="O2310" i="1" s="1"/>
  <c r="M2295" i="1"/>
  <c r="L2295" i="1"/>
  <c r="K2295" i="1"/>
  <c r="N2295" i="1" s="1"/>
  <c r="O2295" i="1" s="1"/>
  <c r="M6550" i="1"/>
  <c r="L6550" i="1"/>
  <c r="K6550" i="1"/>
  <c r="N6550" i="1" s="1"/>
  <c r="O6550" i="1" s="1"/>
  <c r="M14166" i="1"/>
  <c r="L14166" i="1"/>
  <c r="K14166" i="1"/>
  <c r="N14166" i="1" s="1"/>
  <c r="O14166" i="1" s="1"/>
  <c r="M7169" i="1"/>
  <c r="L7169" i="1"/>
  <c r="K7169" i="1"/>
  <c r="N7169" i="1" s="1"/>
  <c r="O7169" i="1" s="1"/>
  <c r="M4092" i="1"/>
  <c r="L4092" i="1"/>
  <c r="K4092" i="1"/>
  <c r="N4092" i="1" s="1"/>
  <c r="O4092" i="1" s="1"/>
  <c r="M2335" i="1"/>
  <c r="L2335" i="1"/>
  <c r="K2335" i="1"/>
  <c r="N2335" i="1" s="1"/>
  <c r="O2335" i="1" s="1"/>
  <c r="M14050" i="1"/>
  <c r="L14050" i="1"/>
  <c r="K14050" i="1"/>
  <c r="N14050" i="1" s="1"/>
  <c r="O14050" i="1" s="1"/>
  <c r="M10000" i="1"/>
  <c r="L10000" i="1"/>
  <c r="K10000" i="1"/>
  <c r="N10000" i="1" s="1"/>
  <c r="O10000" i="1" s="1"/>
  <c r="M7161" i="1"/>
  <c r="L7161" i="1"/>
  <c r="K7161" i="1"/>
  <c r="N7161" i="1" s="1"/>
  <c r="O7161" i="1" s="1"/>
  <c r="M10037" i="1"/>
  <c r="L10037" i="1"/>
  <c r="K10037" i="1"/>
  <c r="N10037" i="1" s="1"/>
  <c r="O10037" i="1" s="1"/>
  <c r="M9981" i="1"/>
  <c r="L9981" i="1"/>
  <c r="K9981" i="1"/>
  <c r="N9981" i="1" s="1"/>
  <c r="O9981" i="1" s="1"/>
  <c r="M2334" i="1"/>
  <c r="L2334" i="1"/>
  <c r="K2334" i="1"/>
  <c r="N2334" i="1" s="1"/>
  <c r="O2334" i="1" s="1"/>
  <c r="M560" i="1"/>
  <c r="L560" i="1"/>
  <c r="K560" i="1"/>
  <c r="N560" i="1" s="1"/>
  <c r="O560" i="1" s="1"/>
  <c r="M1287" i="1"/>
  <c r="L1287" i="1"/>
  <c r="K1287" i="1"/>
  <c r="N1287" i="1" s="1"/>
  <c r="O1287" i="1" s="1"/>
  <c r="M14175" i="1"/>
  <c r="L14175" i="1"/>
  <c r="K14175" i="1"/>
  <c r="N14175" i="1" s="1"/>
  <c r="O14175" i="1" s="1"/>
  <c r="M381" i="1"/>
  <c r="L381" i="1"/>
  <c r="K381" i="1"/>
  <c r="N381" i="1" s="1"/>
  <c r="O381" i="1" s="1"/>
  <c r="M726" i="1"/>
  <c r="L726" i="1"/>
  <c r="K726" i="1"/>
  <c r="N726" i="1" s="1"/>
  <c r="O726" i="1" s="1"/>
  <c r="M4180" i="1"/>
  <c r="L4180" i="1"/>
  <c r="K4180" i="1"/>
  <c r="N4180" i="1" s="1"/>
  <c r="O4180" i="1" s="1"/>
  <c r="M10053" i="1"/>
  <c r="L10053" i="1"/>
  <c r="K10053" i="1"/>
  <c r="N10053" i="1" s="1"/>
  <c r="O10053" i="1" s="1"/>
  <c r="M991" i="1"/>
  <c r="L991" i="1"/>
  <c r="K991" i="1"/>
  <c r="N991" i="1" s="1"/>
  <c r="O991" i="1" s="1"/>
  <c r="M988" i="1"/>
  <c r="L988" i="1"/>
  <c r="K988" i="1"/>
  <c r="N988" i="1" s="1"/>
  <c r="O988" i="1" s="1"/>
  <c r="M12401" i="1"/>
  <c r="L12401" i="1"/>
  <c r="K12401" i="1"/>
  <c r="N12401" i="1" s="1"/>
  <c r="O12401" i="1" s="1"/>
  <c r="M4083" i="1"/>
  <c r="L4083" i="1"/>
  <c r="K4083" i="1"/>
  <c r="N4083" i="1" s="1"/>
  <c r="O4083" i="1" s="1"/>
  <c r="M11980" i="1"/>
  <c r="L11980" i="1"/>
  <c r="K11980" i="1"/>
  <c r="N11980" i="1" s="1"/>
  <c r="O11980" i="1" s="1"/>
  <c r="M4090" i="1"/>
  <c r="L4090" i="1"/>
  <c r="K4090" i="1"/>
  <c r="N4090" i="1" s="1"/>
  <c r="O4090" i="1" s="1"/>
  <c r="M10046" i="1"/>
  <c r="L10046" i="1"/>
  <c r="K10046" i="1"/>
  <c r="N10046" i="1" s="1"/>
  <c r="O10046" i="1" s="1"/>
  <c r="M4175" i="1"/>
  <c r="L4175" i="1"/>
  <c r="M4111" i="1"/>
  <c r="L4111" i="1"/>
  <c r="K4111" i="1"/>
  <c r="N4111" i="1" s="1"/>
  <c r="O4111" i="1" s="1"/>
  <c r="M2325" i="1"/>
  <c r="L2325" i="1"/>
  <c r="K2325" i="1"/>
  <c r="N2325" i="1" s="1"/>
  <c r="O2325" i="1" s="1"/>
  <c r="M3544" i="1"/>
  <c r="L3544" i="1"/>
  <c r="K3544" i="1"/>
  <c r="N3544" i="1" s="1"/>
  <c r="O3544" i="1" s="1"/>
  <c r="M982" i="1"/>
  <c r="L982" i="1"/>
  <c r="K982" i="1"/>
  <c r="N982" i="1" s="1"/>
  <c r="O982" i="1" s="1"/>
  <c r="M9958" i="1"/>
  <c r="L9958" i="1"/>
  <c r="K9958" i="1"/>
  <c r="N9958" i="1" s="1"/>
  <c r="O9958" i="1" s="1"/>
  <c r="M12426" i="1"/>
  <c r="L12426" i="1"/>
  <c r="K12426" i="1"/>
  <c r="N12426" i="1" s="1"/>
  <c r="O12426" i="1" s="1"/>
  <c r="M2314" i="1"/>
  <c r="L2314" i="1"/>
  <c r="K2314" i="1"/>
  <c r="N2314" i="1" s="1"/>
  <c r="O2314" i="1" s="1"/>
  <c r="M9974" i="1"/>
  <c r="L9974" i="1"/>
  <c r="K9974" i="1"/>
  <c r="N9974" i="1" s="1"/>
  <c r="O9974" i="1" s="1"/>
  <c r="M4055" i="1"/>
  <c r="L4055" i="1"/>
  <c r="K4055" i="1"/>
  <c r="N4055" i="1" s="1"/>
  <c r="O4055" i="1" s="1"/>
  <c r="M1422" i="1"/>
  <c r="L1422" i="1"/>
  <c r="K1422" i="1"/>
  <c r="N1422" i="1" s="1"/>
  <c r="O1422" i="1" s="1"/>
  <c r="M9953" i="1"/>
  <c r="L9953" i="1"/>
  <c r="K9953" i="1"/>
  <c r="N9953" i="1" s="1"/>
  <c r="O9953" i="1" s="1"/>
  <c r="M4054" i="1"/>
  <c r="L4054" i="1"/>
  <c r="K4054" i="1"/>
  <c r="N4054" i="1" s="1"/>
  <c r="O4054" i="1" s="1"/>
  <c r="M7084" i="1"/>
  <c r="L7084" i="1"/>
  <c r="K7084" i="1"/>
  <c r="N7084" i="1" s="1"/>
  <c r="O7084" i="1" s="1"/>
  <c r="M4051" i="1"/>
  <c r="L4051" i="1"/>
  <c r="K4051" i="1"/>
  <c r="N4051" i="1" s="1"/>
  <c r="O4051" i="1" s="1"/>
  <c r="M7073" i="1"/>
  <c r="L7073" i="1"/>
  <c r="K7073" i="1"/>
  <c r="N7073" i="1" s="1"/>
  <c r="O7073" i="1" s="1"/>
  <c r="M4040" i="1"/>
  <c r="L4040" i="1"/>
  <c r="K4040" i="1"/>
  <c r="N4040" i="1" s="1"/>
  <c r="O4040" i="1" s="1"/>
  <c r="M9894" i="1"/>
  <c r="L9894" i="1"/>
  <c r="K9894" i="1"/>
  <c r="N9894" i="1" s="1"/>
  <c r="O9894" i="1" s="1"/>
  <c r="M12366" i="1"/>
  <c r="L12366" i="1"/>
  <c r="K12366" i="1"/>
  <c r="N12366" i="1" s="1"/>
  <c r="O12366" i="1" s="1"/>
  <c r="M6537" i="1"/>
  <c r="L6537" i="1"/>
  <c r="K6537" i="1"/>
  <c r="N6537" i="1" s="1"/>
  <c r="O6537" i="1" s="1"/>
  <c r="M9944" i="1"/>
  <c r="L9944" i="1"/>
  <c r="K9944" i="1"/>
  <c r="N9944" i="1" s="1"/>
  <c r="O9944" i="1" s="1"/>
  <c r="M7075" i="1"/>
  <c r="L7075" i="1"/>
  <c r="K7075" i="1"/>
  <c r="N7075" i="1" s="1"/>
  <c r="O7075" i="1" s="1"/>
  <c r="M12365" i="1"/>
  <c r="L12365" i="1"/>
  <c r="K12365" i="1"/>
  <c r="N12365" i="1" s="1"/>
  <c r="O12365" i="1" s="1"/>
  <c r="M12312" i="1"/>
  <c r="L12312" i="1"/>
  <c r="K12312" i="1"/>
  <c r="N12312" i="1" s="1"/>
  <c r="O12312" i="1" s="1"/>
  <c r="M7030" i="1"/>
  <c r="L7030" i="1"/>
  <c r="K7030" i="1"/>
  <c r="N7030" i="1" s="1"/>
  <c r="O7030" i="1" s="1"/>
  <c r="M7021" i="1"/>
  <c r="L7021" i="1"/>
  <c r="K7021" i="1"/>
  <c r="N7021" i="1" s="1"/>
  <c r="O7021" i="1" s="1"/>
  <c r="M7042" i="1"/>
  <c r="L7042" i="1"/>
  <c r="K7042" i="1"/>
  <c r="N7042" i="1" s="1"/>
  <c r="O7042" i="1" s="1"/>
  <c r="M974" i="1"/>
  <c r="L974" i="1"/>
  <c r="K974" i="1"/>
  <c r="N974" i="1" s="1"/>
  <c r="O974" i="1" s="1"/>
  <c r="M12355" i="1"/>
  <c r="L12355" i="1"/>
  <c r="K12355" i="1"/>
  <c r="N12355" i="1" s="1"/>
  <c r="O12355" i="1" s="1"/>
  <c r="M4027" i="1"/>
  <c r="L4027" i="1"/>
  <c r="K4027" i="1"/>
  <c r="N4027" i="1" s="1"/>
  <c r="O4027" i="1" s="1"/>
  <c r="M2269" i="1"/>
  <c r="L2269" i="1"/>
  <c r="K2269" i="1"/>
  <c r="N2269" i="1" s="1"/>
  <c r="O2269" i="1" s="1"/>
  <c r="M1418" i="1"/>
  <c r="L1418" i="1"/>
  <c r="K1418" i="1"/>
  <c r="N1418" i="1" s="1"/>
  <c r="O1418" i="1" s="1"/>
  <c r="M973" i="1"/>
  <c r="L973" i="1"/>
  <c r="K973" i="1"/>
  <c r="N973" i="1" s="1"/>
  <c r="O973" i="1" s="1"/>
  <c r="M4014" i="1"/>
  <c r="L4014" i="1"/>
  <c r="K4014" i="1"/>
  <c r="N4014" i="1" s="1"/>
  <c r="O4014" i="1" s="1"/>
  <c r="M4008" i="1"/>
  <c r="L4008" i="1"/>
  <c r="K4008" i="1"/>
  <c r="N4008" i="1" s="1"/>
  <c r="O4008" i="1" s="1"/>
  <c r="M4004" i="1"/>
  <c r="L4004" i="1"/>
  <c r="K4004" i="1"/>
  <c r="N4004" i="1" s="1"/>
  <c r="O4004" i="1" s="1"/>
  <c r="M2253" i="1"/>
  <c r="L2253" i="1"/>
  <c r="K2253" i="1"/>
  <c r="N2253" i="1" s="1"/>
  <c r="O2253" i="1" s="1"/>
  <c r="M7061" i="1"/>
  <c r="L7061" i="1"/>
  <c r="K7061" i="1"/>
  <c r="N7061" i="1" s="1"/>
  <c r="O7061" i="1" s="1"/>
  <c r="M1420" i="1"/>
  <c r="L1420" i="1"/>
  <c r="K1420" i="1"/>
  <c r="N1420" i="1" s="1"/>
  <c r="O1420" i="1" s="1"/>
  <c r="M7046" i="1"/>
  <c r="L7046" i="1"/>
  <c r="K7046" i="1"/>
  <c r="N7046" i="1" s="1"/>
  <c r="O7046" i="1" s="1"/>
  <c r="M12339" i="1"/>
  <c r="L12339" i="1"/>
  <c r="K12339" i="1"/>
  <c r="N12339" i="1" s="1"/>
  <c r="O12339" i="1" s="1"/>
  <c r="M9933" i="1"/>
  <c r="L9933" i="1"/>
  <c r="K9933" i="1"/>
  <c r="N9933" i="1" s="1"/>
  <c r="O9933" i="1" s="1"/>
  <c r="M9917" i="1"/>
  <c r="L9917" i="1"/>
  <c r="K9917" i="1"/>
  <c r="N9917" i="1" s="1"/>
  <c r="O9917" i="1" s="1"/>
  <c r="M12348" i="1"/>
  <c r="L12348" i="1"/>
  <c r="K12348" i="1"/>
  <c r="N12348" i="1" s="1"/>
  <c r="O12348" i="1" s="1"/>
  <c r="M12353" i="1"/>
  <c r="L12353" i="1"/>
  <c r="K12353" i="1"/>
  <c r="N12353" i="1" s="1"/>
  <c r="O12353" i="1" s="1"/>
  <c r="M1419" i="1"/>
  <c r="L1419" i="1"/>
  <c r="K1419" i="1"/>
  <c r="N1419" i="1" s="1"/>
  <c r="O1419" i="1" s="1"/>
  <c r="M2265" i="1"/>
  <c r="L2265" i="1"/>
  <c r="K2265" i="1"/>
  <c r="N2265" i="1" s="1"/>
  <c r="O2265" i="1" s="1"/>
  <c r="M9926" i="1"/>
  <c r="L9926" i="1"/>
  <c r="K9926" i="1"/>
  <c r="N9926" i="1" s="1"/>
  <c r="O9926" i="1" s="1"/>
  <c r="M7048" i="1"/>
  <c r="L7048" i="1"/>
  <c r="K7048" i="1"/>
  <c r="N7048" i="1" s="1"/>
  <c r="O7048" i="1" s="1"/>
  <c r="M2254" i="1"/>
  <c r="L2254" i="1"/>
  <c r="K2254" i="1"/>
  <c r="N2254" i="1" s="1"/>
  <c r="O2254" i="1" s="1"/>
  <c r="M9911" i="1"/>
  <c r="L9911" i="1"/>
  <c r="K9911" i="1"/>
  <c r="N9911" i="1" s="1"/>
  <c r="O9911" i="1" s="1"/>
  <c r="M7029" i="1"/>
  <c r="L7029" i="1"/>
  <c r="K7029" i="1"/>
  <c r="N7029" i="1" s="1"/>
  <c r="O7029" i="1" s="1"/>
  <c r="M3979" i="1"/>
  <c r="L3979" i="1"/>
  <c r="K3979" i="1"/>
  <c r="N3979" i="1" s="1"/>
  <c r="O3979" i="1" s="1"/>
  <c r="M1406" i="1"/>
  <c r="L1406" i="1"/>
  <c r="K1406" i="1"/>
  <c r="N1406" i="1" s="1"/>
  <c r="O1406" i="1" s="1"/>
  <c r="M9885" i="1"/>
  <c r="L9885" i="1"/>
  <c r="K9885" i="1"/>
  <c r="N9885" i="1" s="1"/>
  <c r="O9885" i="1" s="1"/>
  <c r="M14138" i="1"/>
  <c r="L14138" i="1"/>
  <c r="K14138" i="1"/>
  <c r="N14138" i="1" s="1"/>
  <c r="O14138" i="1" s="1"/>
  <c r="M1411" i="1"/>
  <c r="L1411" i="1"/>
  <c r="K1411" i="1"/>
  <c r="N1411" i="1" s="1"/>
  <c r="O1411" i="1" s="1"/>
  <c r="M2241" i="1"/>
  <c r="L2241" i="1"/>
  <c r="K2241" i="1"/>
  <c r="N2241" i="1" s="1"/>
  <c r="O2241" i="1" s="1"/>
  <c r="M9886" i="1"/>
  <c r="L9886" i="1"/>
  <c r="K9886" i="1"/>
  <c r="N9886" i="1" s="1"/>
  <c r="O9886" i="1" s="1"/>
  <c r="M2232" i="1"/>
  <c r="L2232" i="1"/>
  <c r="K2232" i="1"/>
  <c r="N2232" i="1" s="1"/>
  <c r="O2232" i="1" s="1"/>
  <c r="M6984" i="1"/>
  <c r="L6984" i="1"/>
  <c r="K6984" i="1"/>
  <c r="N6984" i="1" s="1"/>
  <c r="O6984" i="1" s="1"/>
  <c r="M2244" i="1"/>
  <c r="L2244" i="1"/>
  <c r="K2244" i="1"/>
  <c r="N2244" i="1" s="1"/>
  <c r="O2244" i="1" s="1"/>
  <c r="M2225" i="1"/>
  <c r="L2225" i="1"/>
  <c r="K2225" i="1"/>
  <c r="N2225" i="1" s="1"/>
  <c r="O2225" i="1" s="1"/>
  <c r="M9906" i="1"/>
  <c r="L9906" i="1"/>
  <c r="K9906" i="1"/>
  <c r="N9906" i="1" s="1"/>
  <c r="O9906" i="1" s="1"/>
  <c r="M2235" i="1"/>
  <c r="L2235" i="1"/>
  <c r="K2235" i="1"/>
  <c r="N2235" i="1" s="1"/>
  <c r="O2235" i="1" s="1"/>
  <c r="M3991" i="1"/>
  <c r="L3991" i="1"/>
  <c r="K3991" i="1"/>
  <c r="N3991" i="1" s="1"/>
  <c r="O3991" i="1" s="1"/>
  <c r="M9481" i="1"/>
  <c r="L9481" i="1"/>
  <c r="K9481" i="1"/>
  <c r="N9481" i="1" s="1"/>
  <c r="O9481" i="1" s="1"/>
  <c r="M960" i="1"/>
  <c r="L960" i="1"/>
  <c r="K960" i="1"/>
  <c r="N960" i="1" s="1"/>
  <c r="O960" i="1" s="1"/>
  <c r="M9882" i="1"/>
  <c r="L9882" i="1"/>
  <c r="K9882" i="1"/>
  <c r="N9882" i="1" s="1"/>
  <c r="O9882" i="1" s="1"/>
  <c r="M2240" i="1"/>
  <c r="L2240" i="1"/>
  <c r="K2240" i="1"/>
  <c r="N2240" i="1" s="1"/>
  <c r="O2240" i="1" s="1"/>
  <c r="M961" i="1"/>
  <c r="L961" i="1"/>
  <c r="K961" i="1"/>
  <c r="N961" i="1" s="1"/>
  <c r="O961" i="1" s="1"/>
  <c r="M6998" i="1"/>
  <c r="L6998" i="1"/>
  <c r="K6998" i="1"/>
  <c r="N6998" i="1" s="1"/>
  <c r="O6998" i="1" s="1"/>
  <c r="M6989" i="1"/>
  <c r="L6989" i="1"/>
  <c r="K6989" i="1"/>
  <c r="N6989" i="1" s="1"/>
  <c r="O6989" i="1" s="1"/>
  <c r="M4000" i="1"/>
  <c r="L4000" i="1"/>
  <c r="K4000" i="1"/>
  <c r="N4000" i="1" s="1"/>
  <c r="O4000" i="1" s="1"/>
  <c r="M6529" i="1"/>
  <c r="L6529" i="1"/>
  <c r="K6529" i="1"/>
  <c r="N6529" i="1" s="1"/>
  <c r="O6529" i="1" s="1"/>
  <c r="M14148" i="1"/>
  <c r="K14148" i="1"/>
  <c r="N14148" i="1" s="1"/>
  <c r="O14148" i="1" s="1"/>
  <c r="L14148" i="1"/>
  <c r="M14153" i="1"/>
  <c r="L14153" i="1"/>
  <c r="K14153" i="1"/>
  <c r="N14153" i="1" s="1"/>
  <c r="O14153" i="1" s="1"/>
  <c r="M7010" i="1"/>
  <c r="L7010" i="1"/>
  <c r="K7010" i="1"/>
  <c r="N7010" i="1" s="1"/>
  <c r="O7010" i="1" s="1"/>
  <c r="M14156" i="1"/>
  <c r="L14156" i="1"/>
  <c r="K14156" i="1"/>
  <c r="N14156" i="1" s="1"/>
  <c r="O14156" i="1" s="1"/>
  <c r="M14149" i="1"/>
  <c r="L14149" i="1"/>
  <c r="K14149" i="1"/>
  <c r="N14149" i="1" s="1"/>
  <c r="O14149" i="1" s="1"/>
  <c r="M3974" i="1"/>
  <c r="L3974" i="1"/>
  <c r="K3974" i="1"/>
  <c r="N3974" i="1" s="1"/>
  <c r="O3974" i="1" s="1"/>
  <c r="M14113" i="1"/>
  <c r="L14113" i="1"/>
  <c r="K14113" i="1"/>
  <c r="N14113" i="1" s="1"/>
  <c r="O14113" i="1" s="1"/>
  <c r="M6826" i="1"/>
  <c r="L6826" i="1"/>
  <c r="K6826" i="1"/>
  <c r="N6826" i="1" s="1"/>
  <c r="O6826" i="1" s="1"/>
  <c r="M3778" i="1"/>
  <c r="L3778" i="1"/>
  <c r="K3778" i="1"/>
  <c r="N3778" i="1" s="1"/>
  <c r="O3778" i="1" s="1"/>
  <c r="M3763" i="1"/>
  <c r="L3763" i="1"/>
  <c r="K3763" i="1"/>
  <c r="N3763" i="1" s="1"/>
  <c r="O3763" i="1" s="1"/>
  <c r="M2191" i="1"/>
  <c r="L2191" i="1"/>
  <c r="K2191" i="1"/>
  <c r="N2191" i="1" s="1"/>
  <c r="O2191" i="1" s="1"/>
  <c r="M6930" i="1"/>
  <c r="L6930" i="1"/>
  <c r="K6930" i="1"/>
  <c r="N6930" i="1" s="1"/>
  <c r="O6930" i="1" s="1"/>
  <c r="M12256" i="1"/>
  <c r="L12256" i="1"/>
  <c r="K12256" i="1"/>
  <c r="N12256" i="1" s="1"/>
  <c r="O12256" i="1" s="1"/>
  <c r="M3901" i="1"/>
  <c r="L3901" i="1"/>
  <c r="K3901" i="1"/>
  <c r="N3901" i="1" s="1"/>
  <c r="O3901" i="1" s="1"/>
  <c r="M9831" i="1"/>
  <c r="L9831" i="1"/>
  <c r="K9831" i="1"/>
  <c r="N9831" i="1" s="1"/>
  <c r="O9831" i="1" s="1"/>
  <c r="M6926" i="1"/>
  <c r="K6926" i="1"/>
  <c r="N6926" i="1" s="1"/>
  <c r="O6926" i="1" s="1"/>
  <c r="L6926" i="1"/>
  <c r="M3875" i="1"/>
  <c r="L3875" i="1"/>
  <c r="K3875" i="1"/>
  <c r="N3875" i="1" s="1"/>
  <c r="O3875" i="1" s="1"/>
  <c r="M2177" i="1"/>
  <c r="L2177" i="1"/>
  <c r="K2177" i="1"/>
  <c r="N2177" i="1" s="1"/>
  <c r="O2177" i="1" s="1"/>
  <c r="M3754" i="1"/>
  <c r="L3754" i="1"/>
  <c r="K3754" i="1"/>
  <c r="N3754" i="1" s="1"/>
  <c r="O3754" i="1" s="1"/>
  <c r="M14133" i="1"/>
  <c r="L14133" i="1"/>
  <c r="K14133" i="1"/>
  <c r="N14133" i="1" s="1"/>
  <c r="O14133" i="1" s="1"/>
  <c r="M12242" i="1"/>
  <c r="L12242" i="1"/>
  <c r="K12242" i="1"/>
  <c r="N12242" i="1" s="1"/>
  <c r="O12242" i="1" s="1"/>
  <c r="M12235" i="1"/>
  <c r="L12235" i="1"/>
  <c r="K12235" i="1"/>
  <c r="N12235" i="1" s="1"/>
  <c r="O12235" i="1" s="1"/>
  <c r="M14104" i="1"/>
  <c r="L14104" i="1"/>
  <c r="K14104" i="1"/>
  <c r="N14104" i="1" s="1"/>
  <c r="O14104" i="1" s="1"/>
  <c r="M9706" i="1"/>
  <c r="L9706" i="1"/>
  <c r="K9706" i="1"/>
  <c r="N9706" i="1" s="1"/>
  <c r="O9706" i="1" s="1"/>
  <c r="M9475" i="1"/>
  <c r="L9475" i="1"/>
  <c r="K9475" i="1"/>
  <c r="N9475" i="1" s="1"/>
  <c r="O9475" i="1" s="1"/>
  <c r="M9800" i="1"/>
  <c r="L9800" i="1"/>
  <c r="K9800" i="1"/>
  <c r="N9800" i="1" s="1"/>
  <c r="O9800" i="1" s="1"/>
  <c r="M9849" i="1"/>
  <c r="L9849" i="1"/>
  <c r="K9849" i="1"/>
  <c r="N9849" i="1" s="1"/>
  <c r="O9849" i="1" s="1"/>
  <c r="M12279" i="1"/>
  <c r="L12279" i="1"/>
  <c r="K12279" i="1"/>
  <c r="N12279" i="1" s="1"/>
  <c r="O12279" i="1" s="1"/>
  <c r="M9476" i="1"/>
  <c r="K9476" i="1"/>
  <c r="N9476" i="1" s="1"/>
  <c r="O9476" i="1" s="1"/>
  <c r="L9476" i="1"/>
  <c r="M12252" i="1"/>
  <c r="L12252" i="1"/>
  <c r="K12252" i="1"/>
  <c r="N12252" i="1" s="1"/>
  <c r="O12252" i="1" s="1"/>
  <c r="M9816" i="1"/>
  <c r="L9816" i="1"/>
  <c r="K9816" i="1"/>
  <c r="N9816" i="1" s="1"/>
  <c r="O9816" i="1" s="1"/>
  <c r="M1379" i="1"/>
  <c r="L1379" i="1"/>
  <c r="K1379" i="1"/>
  <c r="N1379" i="1" s="1"/>
  <c r="O1379" i="1" s="1"/>
  <c r="M12180" i="1"/>
  <c r="L12180" i="1"/>
  <c r="K12180" i="1"/>
  <c r="N12180" i="1" s="1"/>
  <c r="O12180" i="1" s="1"/>
  <c r="M9468" i="1"/>
  <c r="L9468" i="1"/>
  <c r="K9468" i="1"/>
  <c r="N9468" i="1" s="1"/>
  <c r="O9468" i="1" s="1"/>
  <c r="M3891" i="1"/>
  <c r="L3891" i="1"/>
  <c r="K3891" i="1"/>
  <c r="N3891" i="1" s="1"/>
  <c r="O3891" i="1" s="1"/>
  <c r="M12272" i="1"/>
  <c r="L12272" i="1"/>
  <c r="K12272" i="1"/>
  <c r="N12272" i="1" s="1"/>
  <c r="O12272" i="1" s="1"/>
  <c r="M6925" i="1"/>
  <c r="L6925" i="1"/>
  <c r="K6925" i="1"/>
  <c r="N6925" i="1" s="1"/>
  <c r="O6925" i="1" s="1"/>
  <c r="M3947" i="1"/>
  <c r="L3947" i="1"/>
  <c r="K3947" i="1"/>
  <c r="N3947" i="1" s="1"/>
  <c r="O3947" i="1" s="1"/>
  <c r="M3840" i="1"/>
  <c r="L3840" i="1"/>
  <c r="K3840" i="1"/>
  <c r="N3840" i="1" s="1"/>
  <c r="O3840" i="1" s="1"/>
  <c r="M1380" i="1"/>
  <c r="L1380" i="1"/>
  <c r="K1380" i="1"/>
  <c r="N1380" i="1" s="1"/>
  <c r="O1380" i="1" s="1"/>
  <c r="M2178" i="1"/>
  <c r="L2178" i="1"/>
  <c r="K2178" i="1"/>
  <c r="N2178" i="1" s="1"/>
  <c r="O2178" i="1" s="1"/>
  <c r="M6877" i="1"/>
  <c r="L6877" i="1"/>
  <c r="K6877" i="1"/>
  <c r="N6877" i="1" s="1"/>
  <c r="O6877" i="1" s="1"/>
  <c r="M50" i="1"/>
  <c r="K50" i="1"/>
  <c r="N50" i="1" s="1"/>
  <c r="O50" i="1" s="1"/>
  <c r="L50" i="1"/>
  <c r="M554" i="1"/>
  <c r="L554" i="1"/>
  <c r="K554" i="1"/>
  <c r="N554" i="1" s="1"/>
  <c r="O554" i="1" s="1"/>
  <c r="M3927" i="1"/>
  <c r="L3927" i="1"/>
  <c r="K3927" i="1"/>
  <c r="N3927" i="1" s="1"/>
  <c r="O3927" i="1" s="1"/>
  <c r="M9799" i="1"/>
  <c r="L9799" i="1"/>
  <c r="K9799" i="1"/>
  <c r="N9799" i="1" s="1"/>
  <c r="O9799" i="1" s="1"/>
  <c r="M1362" i="1"/>
  <c r="L1362" i="1"/>
  <c r="K1362" i="1"/>
  <c r="N1362" i="1" s="1"/>
  <c r="O1362" i="1" s="1"/>
  <c r="M9753" i="1"/>
  <c r="L9753" i="1"/>
  <c r="K9753" i="1"/>
  <c r="N9753" i="1" s="1"/>
  <c r="O9753" i="1" s="1"/>
  <c r="M9718" i="1"/>
  <c r="L9718" i="1"/>
  <c r="K9718" i="1"/>
  <c r="N9718" i="1" s="1"/>
  <c r="O9718" i="1" s="1"/>
  <c r="M451" i="1"/>
  <c r="L451" i="1"/>
  <c r="K451" i="1"/>
  <c r="N451" i="1" s="1"/>
  <c r="O451" i="1" s="1"/>
  <c r="M6845" i="1"/>
  <c r="L6845" i="1"/>
  <c r="K6845" i="1"/>
  <c r="N6845" i="1" s="1"/>
  <c r="O6845" i="1" s="1"/>
  <c r="M6945" i="1"/>
  <c r="L6945" i="1"/>
  <c r="K6945" i="1"/>
  <c r="N6945" i="1" s="1"/>
  <c r="O6945" i="1" s="1"/>
  <c r="M12205" i="1"/>
  <c r="L12205" i="1"/>
  <c r="K12205" i="1"/>
  <c r="N12205" i="1" s="1"/>
  <c r="O12205" i="1" s="1"/>
  <c r="M936" i="1"/>
  <c r="L936" i="1"/>
  <c r="K936" i="1"/>
  <c r="N936" i="1" s="1"/>
  <c r="O936" i="1" s="1"/>
  <c r="M9840" i="1"/>
  <c r="L9840" i="1"/>
  <c r="K9840" i="1"/>
  <c r="N9840" i="1" s="1"/>
  <c r="O9840" i="1" s="1"/>
  <c r="M6873" i="1"/>
  <c r="L6873" i="1"/>
  <c r="K6873" i="1"/>
  <c r="N6873" i="1" s="1"/>
  <c r="O6873" i="1" s="1"/>
  <c r="M9473" i="1"/>
  <c r="L9473" i="1"/>
  <c r="K9473" i="1"/>
  <c r="N9473" i="1" s="1"/>
  <c r="O9473" i="1" s="1"/>
  <c r="M12240" i="1"/>
  <c r="L12240" i="1"/>
  <c r="K12240" i="1"/>
  <c r="N12240" i="1" s="1"/>
  <c r="O12240" i="1" s="1"/>
  <c r="M12230" i="1"/>
  <c r="K12230" i="1"/>
  <c r="N12230" i="1" s="1"/>
  <c r="O12230" i="1" s="1"/>
  <c r="L12230" i="1"/>
  <c r="M1374" i="1"/>
  <c r="L1374" i="1"/>
  <c r="K1374" i="1"/>
  <c r="N1374" i="1" s="1"/>
  <c r="O1374" i="1" s="1"/>
  <c r="M12200" i="1"/>
  <c r="L12200" i="1"/>
  <c r="K12200" i="1"/>
  <c r="N12200" i="1" s="1"/>
  <c r="O12200" i="1" s="1"/>
  <c r="M3832" i="1"/>
  <c r="L3832" i="1"/>
  <c r="K3832" i="1"/>
  <c r="N3832" i="1" s="1"/>
  <c r="O3832" i="1" s="1"/>
  <c r="M3831" i="1"/>
  <c r="L3831" i="1"/>
  <c r="K3831" i="1"/>
  <c r="N3831" i="1" s="1"/>
  <c r="O3831" i="1" s="1"/>
  <c r="M2157" i="1"/>
  <c r="L2157" i="1"/>
  <c r="K2157" i="1"/>
  <c r="N2157" i="1" s="1"/>
  <c r="O2157" i="1" s="1"/>
  <c r="M3523" i="1"/>
  <c r="L3523" i="1"/>
  <c r="K3523" i="1"/>
  <c r="N3523" i="1" s="1"/>
  <c r="O3523" i="1" s="1"/>
  <c r="M9474" i="1"/>
  <c r="L9474" i="1"/>
  <c r="K9474" i="1"/>
  <c r="N9474" i="1" s="1"/>
  <c r="O9474" i="1" s="1"/>
  <c r="M12218" i="1"/>
  <c r="L12218" i="1"/>
  <c r="K12218" i="1"/>
  <c r="N12218" i="1" s="1"/>
  <c r="O12218" i="1" s="1"/>
  <c r="M3872" i="1"/>
  <c r="L3872" i="1"/>
  <c r="K3872" i="1"/>
  <c r="N3872" i="1" s="1"/>
  <c r="O3872" i="1" s="1"/>
  <c r="M14115" i="1"/>
  <c r="L14115" i="1"/>
  <c r="K14115" i="1"/>
  <c r="N14115" i="1" s="1"/>
  <c r="O14115" i="1" s="1"/>
  <c r="M12219" i="1"/>
  <c r="L12219" i="1"/>
  <c r="K12219" i="1"/>
  <c r="N12219" i="1" s="1"/>
  <c r="O12219" i="1" s="1"/>
  <c r="M3516" i="1"/>
  <c r="L3516" i="1"/>
  <c r="K3516" i="1"/>
  <c r="N3516" i="1" s="1"/>
  <c r="O3516" i="1" s="1"/>
  <c r="M3814" i="1"/>
  <c r="L3814" i="1"/>
  <c r="K3814" i="1"/>
  <c r="N3814" i="1" s="1"/>
  <c r="O3814" i="1" s="1"/>
  <c r="M3803" i="1"/>
  <c r="L3803" i="1"/>
  <c r="K3803" i="1"/>
  <c r="N3803" i="1" s="1"/>
  <c r="O3803" i="1" s="1"/>
  <c r="M6820" i="1"/>
  <c r="K6820" i="1"/>
  <c r="N6820" i="1" s="1"/>
  <c r="O6820" i="1" s="1"/>
  <c r="L6820" i="1"/>
  <c r="M6809" i="1"/>
  <c r="L6809" i="1"/>
  <c r="K6809" i="1"/>
  <c r="N6809" i="1" s="1"/>
  <c r="O6809" i="1" s="1"/>
  <c r="M9724" i="1"/>
  <c r="L9724" i="1"/>
  <c r="K9724" i="1"/>
  <c r="N9724" i="1" s="1"/>
  <c r="O9724" i="1" s="1"/>
  <c r="M12174" i="1"/>
  <c r="L12174" i="1"/>
  <c r="K12174" i="1"/>
  <c r="N12174" i="1" s="1"/>
  <c r="O12174" i="1" s="1"/>
  <c r="M1347" i="1"/>
  <c r="L1347" i="1"/>
  <c r="K1347" i="1"/>
  <c r="N1347" i="1" s="1"/>
  <c r="O1347" i="1" s="1"/>
  <c r="M1346" i="1"/>
  <c r="L1346" i="1"/>
  <c r="K1346" i="1"/>
  <c r="N1346" i="1" s="1"/>
  <c r="O1346" i="1" s="1"/>
  <c r="M550" i="1"/>
  <c r="L550" i="1"/>
  <c r="K550" i="1"/>
  <c r="N550" i="1" s="1"/>
  <c r="O550" i="1" s="1"/>
  <c r="M9776" i="1"/>
  <c r="L9776" i="1"/>
  <c r="K9776" i="1"/>
  <c r="N9776" i="1" s="1"/>
  <c r="O9776" i="1" s="1"/>
  <c r="M12207" i="1"/>
  <c r="L12207" i="1"/>
  <c r="K12207" i="1"/>
  <c r="N12207" i="1" s="1"/>
  <c r="O12207" i="1" s="1"/>
  <c r="M2154" i="1"/>
  <c r="L2154" i="1"/>
  <c r="K2154" i="1"/>
  <c r="N2154" i="1" s="1"/>
  <c r="O2154" i="1" s="1"/>
  <c r="M12182" i="1"/>
  <c r="L12182" i="1"/>
  <c r="K12182" i="1"/>
  <c r="N12182" i="1" s="1"/>
  <c r="O12182" i="1" s="1"/>
  <c r="M3836" i="1"/>
  <c r="L3836" i="1"/>
  <c r="K3836" i="1"/>
  <c r="N3836" i="1" s="1"/>
  <c r="O3836" i="1" s="1"/>
  <c r="M3762" i="1"/>
  <c r="L3762" i="1"/>
  <c r="K3762" i="1"/>
  <c r="N3762" i="1" s="1"/>
  <c r="O3762" i="1" s="1"/>
  <c r="M553" i="1"/>
  <c r="L553" i="1"/>
  <c r="K553" i="1"/>
  <c r="N553" i="1" s="1"/>
  <c r="O553" i="1" s="1"/>
  <c r="M9477" i="1"/>
  <c r="K9477" i="1"/>
  <c r="N9477" i="1" s="1"/>
  <c r="O9477" i="1" s="1"/>
  <c r="L9477" i="1"/>
  <c r="M9839" i="1"/>
  <c r="L9839" i="1"/>
  <c r="K9839" i="1"/>
  <c r="N9839" i="1" s="1"/>
  <c r="O9839" i="1" s="1"/>
  <c r="M3813" i="1"/>
  <c r="L3813" i="1"/>
  <c r="K3813" i="1"/>
  <c r="N3813" i="1" s="1"/>
  <c r="O3813" i="1" s="1"/>
  <c r="M3769" i="1"/>
  <c r="L3769" i="1"/>
  <c r="K3769" i="1"/>
  <c r="N3769" i="1" s="1"/>
  <c r="O3769" i="1" s="1"/>
  <c r="M3810" i="1"/>
  <c r="L3810" i="1"/>
  <c r="K3810" i="1"/>
  <c r="N3810" i="1" s="1"/>
  <c r="O3810" i="1" s="1"/>
  <c r="M310" i="1"/>
  <c r="L310" i="1"/>
  <c r="K310" i="1"/>
  <c r="N310" i="1" s="1"/>
  <c r="O310" i="1" s="1"/>
  <c r="M2166" i="1"/>
  <c r="L2166" i="1"/>
  <c r="K2166" i="1"/>
  <c r="N2166" i="1" s="1"/>
  <c r="O2166" i="1" s="1"/>
  <c r="M14102" i="1"/>
  <c r="L14102" i="1"/>
  <c r="K14102" i="1"/>
  <c r="N14102" i="1" s="1"/>
  <c r="O14102" i="1" s="1"/>
  <c r="M6902" i="1"/>
  <c r="L6902" i="1"/>
  <c r="K6902" i="1"/>
  <c r="N6902" i="1" s="1"/>
  <c r="O6902" i="1" s="1"/>
  <c r="M3844" i="1"/>
  <c r="L3844" i="1"/>
  <c r="K3844" i="1"/>
  <c r="N3844" i="1" s="1"/>
  <c r="O3844" i="1" s="1"/>
  <c r="M241" i="1"/>
  <c r="L241" i="1"/>
  <c r="K241" i="1"/>
  <c r="N241" i="1" s="1"/>
  <c r="O241" i="1" s="1"/>
  <c r="M6806" i="1"/>
  <c r="L6806" i="1"/>
  <c r="K6806" i="1"/>
  <c r="N6806" i="1" s="1"/>
  <c r="O6806" i="1" s="1"/>
  <c r="M6777" i="1"/>
  <c r="L6777" i="1"/>
  <c r="K6777" i="1"/>
  <c r="N6777" i="1" s="1"/>
  <c r="O6777" i="1" s="1"/>
  <c r="M9470" i="1"/>
  <c r="L9470" i="1"/>
  <c r="K9470" i="1"/>
  <c r="N9470" i="1" s="1"/>
  <c r="O9470" i="1" s="1"/>
  <c r="M3808" i="1"/>
  <c r="L3808" i="1"/>
  <c r="K3808" i="1"/>
  <c r="N3808" i="1" s="1"/>
  <c r="O3808" i="1" s="1"/>
  <c r="M6819" i="1"/>
  <c r="L6819" i="1"/>
  <c r="K6819" i="1"/>
  <c r="N6819" i="1" s="1"/>
  <c r="O6819" i="1" s="1"/>
  <c r="M12186" i="1"/>
  <c r="K12186" i="1"/>
  <c r="N12186" i="1" s="1"/>
  <c r="O12186" i="1" s="1"/>
  <c r="L12186" i="1"/>
  <c r="M9717" i="1"/>
  <c r="L9717" i="1"/>
  <c r="K9717" i="1"/>
  <c r="N9717" i="1" s="1"/>
  <c r="O9717" i="1" s="1"/>
  <c r="M6918" i="1"/>
  <c r="L6918" i="1"/>
  <c r="K6918" i="1"/>
  <c r="N6918" i="1" s="1"/>
  <c r="O6918" i="1" s="1"/>
  <c r="M11963" i="1"/>
  <c r="L11963" i="1"/>
  <c r="K11963" i="1"/>
  <c r="N11963" i="1" s="1"/>
  <c r="O11963" i="1" s="1"/>
  <c r="M3796" i="1"/>
  <c r="L3796" i="1"/>
  <c r="K3796" i="1"/>
  <c r="N3796" i="1" s="1"/>
  <c r="O3796" i="1" s="1"/>
  <c r="M1348" i="1"/>
  <c r="L1348" i="1"/>
  <c r="K1348" i="1"/>
  <c r="N1348" i="1" s="1"/>
  <c r="O1348" i="1" s="1"/>
  <c r="M12208" i="1"/>
  <c r="L12208" i="1"/>
  <c r="K12208" i="1"/>
  <c r="N12208" i="1" s="1"/>
  <c r="O12208" i="1" s="1"/>
  <c r="M3815" i="1"/>
  <c r="L3815" i="1"/>
  <c r="K3815" i="1"/>
  <c r="N3815" i="1" s="1"/>
  <c r="O3815" i="1" s="1"/>
  <c r="M9716" i="1"/>
  <c r="L9716" i="1"/>
  <c r="K9716" i="1"/>
  <c r="N9716" i="1" s="1"/>
  <c r="O9716" i="1" s="1"/>
  <c r="M3791" i="1"/>
  <c r="L3791" i="1"/>
  <c r="K3791" i="1"/>
  <c r="N3791" i="1" s="1"/>
  <c r="O3791" i="1" s="1"/>
  <c r="M14096" i="1"/>
  <c r="L14096" i="1"/>
  <c r="K14096" i="1"/>
  <c r="N14096" i="1" s="1"/>
  <c r="O14096" i="1" s="1"/>
  <c r="M6775" i="1"/>
  <c r="L6775" i="1"/>
  <c r="K6775" i="1"/>
  <c r="N6775" i="1" s="1"/>
  <c r="O6775" i="1" s="1"/>
  <c r="M12308" i="1"/>
  <c r="L12308" i="1"/>
  <c r="K12308" i="1"/>
  <c r="N12308" i="1" s="1"/>
  <c r="O12308" i="1" s="1"/>
  <c r="M707" i="1"/>
  <c r="L707" i="1"/>
  <c r="K707" i="1"/>
  <c r="N707" i="1" s="1"/>
  <c r="O707" i="1" s="1"/>
  <c r="M11970" i="1"/>
  <c r="L11970" i="1"/>
  <c r="K11970" i="1"/>
  <c r="N11970" i="1" s="1"/>
  <c r="O11970" i="1" s="1"/>
  <c r="M6983" i="1"/>
  <c r="K6983" i="1"/>
  <c r="N6983" i="1" s="1"/>
  <c r="O6983" i="1" s="1"/>
  <c r="L6983" i="1"/>
  <c r="M12307" i="1"/>
  <c r="L12307" i="1"/>
  <c r="K12307" i="1"/>
  <c r="N12307" i="1" s="1"/>
  <c r="O12307" i="1" s="1"/>
  <c r="M6977" i="1"/>
  <c r="L6977" i="1"/>
  <c r="K6977" i="1"/>
  <c r="N6977" i="1" s="1"/>
  <c r="O6977" i="1" s="1"/>
  <c r="M2220" i="1"/>
  <c r="L2220" i="1"/>
  <c r="K2220" i="1"/>
  <c r="N2220" i="1" s="1"/>
  <c r="O2220" i="1" s="1"/>
  <c r="M6974" i="1"/>
  <c r="L6974" i="1"/>
  <c r="K6974" i="1"/>
  <c r="N6974" i="1" s="1"/>
  <c r="O6974" i="1" s="1"/>
  <c r="M11969" i="1"/>
  <c r="L11969" i="1"/>
  <c r="K11969" i="1"/>
  <c r="N11969" i="1" s="1"/>
  <c r="O11969" i="1" s="1"/>
  <c r="M6966" i="1"/>
  <c r="L6966" i="1"/>
  <c r="K6966" i="1"/>
  <c r="N6966" i="1" s="1"/>
  <c r="O6966" i="1" s="1"/>
  <c r="M3935" i="1"/>
  <c r="L3935" i="1"/>
  <c r="K3935" i="1"/>
  <c r="N3935" i="1" s="1"/>
  <c r="O3935" i="1" s="1"/>
  <c r="M6959" i="1"/>
  <c r="L6959" i="1"/>
  <c r="K6959" i="1"/>
  <c r="N6959" i="1" s="1"/>
  <c r="O6959" i="1" s="1"/>
  <c r="M9863" i="1"/>
  <c r="L9863" i="1"/>
  <c r="K9863" i="1"/>
  <c r="N9863" i="1" s="1"/>
  <c r="O9863" i="1" s="1"/>
  <c r="M3928" i="1"/>
  <c r="L3928" i="1"/>
  <c r="K3928" i="1"/>
  <c r="N3928" i="1" s="1"/>
  <c r="O3928" i="1" s="1"/>
  <c r="M555" i="1"/>
  <c r="L555" i="1"/>
  <c r="K555" i="1"/>
  <c r="N555" i="1" s="1"/>
  <c r="O555" i="1" s="1"/>
  <c r="M3921" i="1"/>
  <c r="L3921" i="1"/>
  <c r="K3921" i="1"/>
  <c r="N3921" i="1" s="1"/>
  <c r="O3921" i="1" s="1"/>
  <c r="M2205" i="1"/>
  <c r="L2205" i="1"/>
  <c r="K2205" i="1"/>
  <c r="N2205" i="1" s="1"/>
  <c r="O2205" i="1" s="1"/>
  <c r="M2214" i="1"/>
  <c r="L2214" i="1"/>
  <c r="K2214" i="1"/>
  <c r="N2214" i="1" s="1"/>
  <c r="O2214" i="1" s="1"/>
  <c r="M9850" i="1"/>
  <c r="K9850" i="1"/>
  <c r="N9850" i="1" s="1"/>
  <c r="O9850" i="1" s="1"/>
  <c r="L9850" i="1"/>
  <c r="M12281" i="1"/>
  <c r="L12281" i="1"/>
  <c r="K12281" i="1"/>
  <c r="N12281" i="1" s="1"/>
  <c r="O12281" i="1" s="1"/>
  <c r="M9797" i="1"/>
  <c r="L9797" i="1"/>
  <c r="K9797" i="1"/>
  <c r="N9797" i="1" s="1"/>
  <c r="O9797" i="1" s="1"/>
  <c r="K2496" i="1"/>
  <c r="N2496" i="1" s="1"/>
  <c r="O2496" i="1" s="1"/>
  <c r="K6767" i="1"/>
  <c r="N6767" i="1" s="1"/>
  <c r="O6767" i="1" s="1"/>
  <c r="K14011" i="1"/>
  <c r="N14011" i="1" s="1"/>
  <c r="O14011" i="1" s="1"/>
  <c r="K13989" i="1"/>
  <c r="N13989" i="1" s="1"/>
  <c r="O13989" i="1" s="1"/>
  <c r="K6441" i="1"/>
  <c r="N6441" i="1" s="1"/>
  <c r="O6441" i="1" s="1"/>
  <c r="K3447" i="1"/>
  <c r="N3447" i="1" s="1"/>
  <c r="O3447" i="1" s="1"/>
  <c r="K9337" i="1"/>
  <c r="N9337" i="1" s="1"/>
  <c r="O9337" i="1" s="1"/>
  <c r="K892" i="1"/>
  <c r="N892" i="1" s="1"/>
  <c r="O892" i="1" s="1"/>
  <c r="K9334" i="1"/>
  <c r="N9334" i="1" s="1"/>
  <c r="O9334" i="1" s="1"/>
  <c r="K671" i="1"/>
  <c r="N671" i="1" s="1"/>
  <c r="O671" i="1" s="1"/>
  <c r="K1267" i="1"/>
  <c r="N1267" i="1" s="1"/>
  <c r="O1267" i="1" s="1"/>
  <c r="K11825" i="1"/>
  <c r="N11825" i="1" s="1"/>
  <c r="O11825" i="1" s="1"/>
  <c r="K9684" i="1"/>
  <c r="N9684" i="1" s="1"/>
  <c r="O9684" i="1" s="1"/>
  <c r="K930" i="1"/>
  <c r="N930" i="1" s="1"/>
  <c r="O930" i="1" s="1"/>
  <c r="K1260" i="1"/>
  <c r="N1260" i="1" s="1"/>
  <c r="O1260" i="1" s="1"/>
  <c r="K1968" i="1"/>
  <c r="N1968" i="1" s="1"/>
  <c r="O1968" i="1" s="1"/>
  <c r="K13846" i="1"/>
  <c r="N13846" i="1" s="1"/>
  <c r="O13846" i="1" s="1"/>
  <c r="K9193" i="1"/>
  <c r="N9193" i="1" s="1"/>
  <c r="O9193" i="1" s="1"/>
  <c r="K14648" i="1"/>
  <c r="N14648" i="1" s="1"/>
  <c r="O14648" i="1" s="1"/>
  <c r="K1952" i="1"/>
  <c r="N1952" i="1" s="1"/>
  <c r="O1952" i="1" s="1"/>
  <c r="K1945" i="1"/>
  <c r="N1945" i="1" s="1"/>
  <c r="O1945" i="1" s="1"/>
  <c r="K14629" i="1"/>
  <c r="N14629" i="1" s="1"/>
  <c r="O14629" i="1" s="1"/>
  <c r="K6107" i="1"/>
  <c r="N6107" i="1" s="1"/>
  <c r="O6107" i="1" s="1"/>
  <c r="K3344" i="1"/>
  <c r="N3344" i="1" s="1"/>
  <c r="O3344" i="1" s="1"/>
  <c r="K11645" i="1"/>
  <c r="N11645" i="1" s="1"/>
  <c r="O11645" i="1" s="1"/>
  <c r="K9092" i="1"/>
  <c r="N9092" i="1" s="1"/>
  <c r="O9092" i="1" s="1"/>
  <c r="K6108" i="1"/>
  <c r="N6108" i="1" s="1"/>
  <c r="O6108" i="1" s="1"/>
  <c r="K6086" i="1"/>
  <c r="N6086" i="1" s="1"/>
  <c r="O6086" i="1" s="1"/>
  <c r="K13728" i="1"/>
  <c r="N13728" i="1" s="1"/>
  <c r="O13728" i="1" s="1"/>
  <c r="K13695" i="1"/>
  <c r="N13695" i="1" s="1"/>
  <c r="O13695" i="1" s="1"/>
  <c r="K14603" i="1"/>
  <c r="N14603" i="1" s="1"/>
  <c r="O14603" i="1" s="1"/>
  <c r="K5932" i="1"/>
  <c r="N5932" i="1" s="1"/>
  <c r="O5932" i="1" s="1"/>
  <c r="K5861" i="1"/>
  <c r="N5861" i="1" s="1"/>
  <c r="O5861" i="1" s="1"/>
  <c r="K11389" i="1"/>
  <c r="N11389" i="1" s="1"/>
  <c r="O11389" i="1" s="1"/>
  <c r="K8739" i="1"/>
  <c r="N8739" i="1" s="1"/>
  <c r="O8739" i="1" s="1"/>
  <c r="K14542" i="1"/>
  <c r="N14542" i="1" s="1"/>
  <c r="O14542" i="1" s="1"/>
  <c r="K5725" i="1"/>
  <c r="N5725" i="1" s="1"/>
  <c r="O5725" i="1" s="1"/>
  <c r="K1828" i="1"/>
  <c r="N1828" i="1" s="1"/>
  <c r="O1828" i="1" s="1"/>
  <c r="K14498" i="1"/>
  <c r="N14498" i="1" s="1"/>
  <c r="O14498" i="1" s="1"/>
  <c r="K5548" i="1"/>
  <c r="N5548" i="1" s="1"/>
  <c r="O5548" i="1" s="1"/>
  <c r="K5472" i="1"/>
  <c r="N5472" i="1" s="1"/>
  <c r="O5472" i="1" s="1"/>
  <c r="K9611" i="1"/>
  <c r="N9611" i="1" s="1"/>
  <c r="O9611" i="1" s="1"/>
  <c r="K5270" i="1"/>
  <c r="N5270" i="1" s="1"/>
  <c r="O5270" i="1" s="1"/>
  <c r="K5263" i="1"/>
  <c r="N5263" i="1" s="1"/>
  <c r="O5263" i="1" s="1"/>
  <c r="K7823" i="1"/>
  <c r="N7823" i="1" s="1"/>
  <c r="O7823" i="1" s="1"/>
  <c r="K4759" i="1"/>
  <c r="N4759" i="1" s="1"/>
  <c r="O4759" i="1" s="1"/>
  <c r="K4175" i="1"/>
  <c r="N4175" i="1" s="1"/>
  <c r="O4175" i="1" s="1"/>
  <c r="L3016" i="1"/>
  <c r="M36" i="1"/>
  <c r="L36" i="1"/>
  <c r="M9" i="1"/>
  <c r="L9" i="1"/>
  <c r="M250" i="1"/>
  <c r="L250" i="1"/>
  <c r="M14279" i="1"/>
  <c r="L14279" i="1"/>
  <c r="M6182" i="1"/>
  <c r="L6182" i="1"/>
  <c r="M10197" i="1"/>
  <c r="L10197" i="1"/>
  <c r="M6509" i="1"/>
  <c r="L6509" i="1"/>
  <c r="M3482" i="1"/>
  <c r="L3482" i="1"/>
  <c r="M3489" i="1"/>
  <c r="L3489" i="1"/>
  <c r="M3738" i="1"/>
  <c r="L3738" i="1"/>
  <c r="M113" i="1"/>
  <c r="L113" i="1"/>
  <c r="M11911" i="1"/>
  <c r="L11911" i="1"/>
  <c r="M6462" i="1"/>
  <c r="L6462" i="1"/>
  <c r="M2132" i="1"/>
  <c r="L2132" i="1"/>
  <c r="M9695" i="1"/>
  <c r="L9695" i="1"/>
  <c r="M9382" i="1"/>
  <c r="L9382" i="1"/>
  <c r="M9362" i="1"/>
  <c r="L9362" i="1"/>
  <c r="M533" i="1"/>
  <c r="L533" i="1"/>
  <c r="M11897" i="1"/>
  <c r="L11897" i="1"/>
  <c r="M14663" i="1"/>
  <c r="L14663" i="1"/>
  <c r="M6373" i="1"/>
  <c r="L6373" i="1"/>
  <c r="M3418" i="1"/>
  <c r="L3418" i="1"/>
  <c r="M9299" i="1"/>
  <c r="L9299" i="1"/>
  <c r="M1264" i="1"/>
  <c r="L1264" i="1"/>
  <c r="M1989" i="1"/>
  <c r="L1989" i="1"/>
  <c r="M1982" i="1"/>
  <c r="L1982" i="1"/>
  <c r="M9254" i="1"/>
  <c r="L9254" i="1"/>
  <c r="M9236" i="1"/>
  <c r="L9236" i="1"/>
  <c r="M11776" i="1"/>
  <c r="L11776" i="1"/>
  <c r="M1976" i="1"/>
  <c r="L1976" i="1"/>
  <c r="M14659" i="1"/>
  <c r="L14659" i="1"/>
  <c r="M6272" i="1"/>
  <c r="L6272" i="1"/>
  <c r="M11729" i="1"/>
  <c r="L11729" i="1"/>
  <c r="M11710" i="1"/>
  <c r="L11710" i="1"/>
  <c r="M9199" i="1"/>
  <c r="L9199" i="1"/>
  <c r="M11714" i="1"/>
  <c r="L11714" i="1"/>
  <c r="M13807" i="1"/>
  <c r="L13807" i="1"/>
  <c r="M9137" i="1"/>
  <c r="L9137" i="1"/>
  <c r="M6172" i="1"/>
  <c r="L6172" i="1"/>
  <c r="M1934" i="1"/>
  <c r="L1934" i="1"/>
  <c r="M9095" i="1"/>
  <c r="L9095" i="1"/>
  <c r="M14630" i="1"/>
  <c r="L14630" i="1"/>
  <c r="M9125" i="1"/>
  <c r="L9125" i="1"/>
  <c r="M9052" i="1"/>
  <c r="L9052" i="1"/>
  <c r="M9103" i="1"/>
  <c r="L9103" i="1"/>
  <c r="M6157" i="1"/>
  <c r="L6157" i="1"/>
  <c r="K6157" i="1"/>
  <c r="N6157" i="1" s="1"/>
  <c r="O6157" i="1" s="1"/>
  <c r="M9057" i="1"/>
  <c r="L9057" i="1"/>
  <c r="K9057" i="1"/>
  <c r="N9057" i="1" s="1"/>
  <c r="O9057" i="1" s="1"/>
  <c r="M2117" i="1"/>
  <c r="L2117" i="1"/>
  <c r="K2117" i="1"/>
  <c r="N2117" i="1" s="1"/>
  <c r="O2117" i="1" s="1"/>
  <c r="M11671" i="1"/>
  <c r="L11671" i="1"/>
  <c r="K11671" i="1"/>
  <c r="N11671" i="1" s="1"/>
  <c r="O11671" i="1" s="1"/>
  <c r="M6070" i="1"/>
  <c r="L6070" i="1"/>
  <c r="K6070" i="1"/>
  <c r="N6070" i="1" s="1"/>
  <c r="O6070" i="1" s="1"/>
  <c r="M11569" i="1"/>
  <c r="L11569" i="1"/>
  <c r="K11569" i="1"/>
  <c r="N11569" i="1" s="1"/>
  <c r="O11569" i="1" s="1"/>
  <c r="M3286" i="1"/>
  <c r="L3286" i="1"/>
  <c r="M5939" i="1"/>
  <c r="L5939" i="1"/>
  <c r="K5939" i="1"/>
  <c r="N5939" i="1" s="1"/>
  <c r="O5939" i="1" s="1"/>
  <c r="M5925" i="1"/>
  <c r="L5925" i="1"/>
  <c r="K5925" i="1"/>
  <c r="N5925" i="1" s="1"/>
  <c r="O5925" i="1" s="1"/>
  <c r="M12132" i="1"/>
  <c r="L12132" i="1"/>
  <c r="M8988" i="1"/>
  <c r="L8988" i="1"/>
  <c r="K8988" i="1"/>
  <c r="N8988" i="1" s="1"/>
  <c r="O8988" i="1" s="1"/>
  <c r="M9651" i="1"/>
  <c r="L9651" i="1"/>
  <c r="K9651" i="1"/>
  <c r="N9651" i="1" s="1"/>
  <c r="O9651" i="1" s="1"/>
  <c r="M3227" i="1"/>
  <c r="L3227" i="1"/>
  <c r="K3227" i="1"/>
  <c r="N3227" i="1" s="1"/>
  <c r="O3227" i="1" s="1"/>
  <c r="M9008" i="1"/>
  <c r="L9008" i="1"/>
  <c r="K9008" i="1"/>
  <c r="N9008" i="1" s="1"/>
  <c r="O9008" i="1" s="1"/>
  <c r="M5956" i="1"/>
  <c r="L5956" i="1"/>
  <c r="K5956" i="1"/>
  <c r="N5956" i="1" s="1"/>
  <c r="O5956" i="1" s="1"/>
  <c r="M5930" i="1"/>
  <c r="L5930" i="1"/>
  <c r="K5930" i="1"/>
  <c r="N5930" i="1" s="1"/>
  <c r="O5930" i="1" s="1"/>
  <c r="M11553" i="1"/>
  <c r="L11553" i="1"/>
  <c r="K11553" i="1"/>
  <c r="N11553" i="1" s="1"/>
  <c r="O11553" i="1" s="1"/>
  <c r="M8951" i="1"/>
  <c r="L8951" i="1"/>
  <c r="K8951" i="1"/>
  <c r="N8951" i="1" s="1"/>
  <c r="O8951" i="1" s="1"/>
  <c r="M8931" i="1"/>
  <c r="L8931" i="1"/>
  <c r="M14586" i="1"/>
  <c r="L14586" i="1"/>
  <c r="K14586" i="1"/>
  <c r="N14586" i="1" s="1"/>
  <c r="O14586" i="1" s="1"/>
  <c r="M5921" i="1"/>
  <c r="L5921" i="1"/>
  <c r="K5921" i="1"/>
  <c r="N5921" i="1" s="1"/>
  <c r="O5921" i="1" s="1"/>
  <c r="M8869" i="1"/>
  <c r="L8869" i="1"/>
  <c r="M858" i="1"/>
  <c r="L858" i="1"/>
  <c r="K858" i="1"/>
  <c r="N858" i="1" s="1"/>
  <c r="O858" i="1" s="1"/>
  <c r="M1881" i="1"/>
  <c r="L1881" i="1"/>
  <c r="K1881" i="1"/>
  <c r="N1881" i="1" s="1"/>
  <c r="O1881" i="1" s="1"/>
  <c r="M8856" i="1"/>
  <c r="L8856" i="1"/>
  <c r="K8856" i="1"/>
  <c r="N8856" i="1" s="1"/>
  <c r="O8856" i="1" s="1"/>
  <c r="M5869" i="1"/>
  <c r="L5869" i="1"/>
  <c r="K5869" i="1"/>
  <c r="N5869" i="1" s="1"/>
  <c r="O5869" i="1" s="1"/>
  <c r="M8826" i="1"/>
  <c r="L8826" i="1"/>
  <c r="K8826" i="1"/>
  <c r="N8826" i="1" s="1"/>
  <c r="O8826" i="1" s="1"/>
  <c r="M3186" i="1"/>
  <c r="L3186" i="1"/>
  <c r="K3186" i="1"/>
  <c r="N3186" i="1" s="1"/>
  <c r="O3186" i="1" s="1"/>
  <c r="M8813" i="1"/>
  <c r="L8813" i="1"/>
  <c r="K8813" i="1"/>
  <c r="N8813" i="1" s="1"/>
  <c r="O8813" i="1" s="1"/>
  <c r="M5808" i="1"/>
  <c r="L5808" i="1"/>
  <c r="K5808" i="1"/>
  <c r="N5808" i="1" s="1"/>
  <c r="O5808" i="1" s="1"/>
  <c r="M13554" i="1"/>
  <c r="L13554" i="1"/>
  <c r="K13554" i="1"/>
  <c r="N13554" i="1" s="1"/>
  <c r="O13554" i="1" s="1"/>
  <c r="M8787" i="1"/>
  <c r="L8787" i="1"/>
  <c r="M8778" i="1"/>
  <c r="L8778" i="1"/>
  <c r="K8778" i="1"/>
  <c r="N8778" i="1" s="1"/>
  <c r="O8778" i="1" s="1"/>
  <c r="M5787" i="1"/>
  <c r="L5787" i="1"/>
  <c r="K5787" i="1"/>
  <c r="N5787" i="1" s="1"/>
  <c r="O5787" i="1" s="1"/>
  <c r="M8745" i="1"/>
  <c r="L8745" i="1"/>
  <c r="K8745" i="1"/>
  <c r="N8745" i="1" s="1"/>
  <c r="O8745" i="1" s="1"/>
  <c r="M3134" i="1"/>
  <c r="L3134" i="1"/>
  <c r="K3134" i="1"/>
  <c r="N3134" i="1" s="1"/>
  <c r="O3134" i="1" s="1"/>
  <c r="M2108" i="1"/>
  <c r="L2108" i="1"/>
  <c r="K2108" i="1"/>
  <c r="N2108" i="1" s="1"/>
  <c r="O2108" i="1" s="1"/>
  <c r="M5761" i="1"/>
  <c r="L5761" i="1"/>
  <c r="K5761" i="1"/>
  <c r="N5761" i="1" s="1"/>
  <c r="O5761" i="1" s="1"/>
  <c r="M11330" i="1"/>
  <c r="L11330" i="1"/>
  <c r="K11330" i="1"/>
  <c r="N11330" i="1" s="1"/>
  <c r="O11330" i="1" s="1"/>
  <c r="M270" i="1"/>
  <c r="L270" i="1"/>
  <c r="K270" i="1"/>
  <c r="N270" i="1" s="1"/>
  <c r="O270" i="1" s="1"/>
  <c r="M1838" i="1"/>
  <c r="L1838" i="1"/>
  <c r="K1838" i="1"/>
  <c r="N1838" i="1" s="1"/>
  <c r="O1838" i="1" s="1"/>
  <c r="M11298" i="1"/>
  <c r="L11298" i="1"/>
  <c r="K11298" i="1"/>
  <c r="N11298" i="1" s="1"/>
  <c r="O11298" i="1" s="1"/>
  <c r="M8662" i="1"/>
  <c r="L8662" i="1"/>
  <c r="K8662" i="1"/>
  <c r="N8662" i="1" s="1"/>
  <c r="O8662" i="1" s="1"/>
  <c r="M844" i="1"/>
  <c r="L844" i="1"/>
  <c r="K844" i="1"/>
  <c r="N844" i="1" s="1"/>
  <c r="O844" i="1" s="1"/>
  <c r="M8678" i="1"/>
  <c r="L8678" i="1"/>
  <c r="K8678" i="1"/>
  <c r="N8678" i="1" s="1"/>
  <c r="O8678" i="1" s="1"/>
  <c r="M13443" i="1"/>
  <c r="L13443" i="1"/>
  <c r="M5671" i="1"/>
  <c r="L5671" i="1"/>
  <c r="K5671" i="1"/>
  <c r="N5671" i="1" s="1"/>
  <c r="O5671" i="1" s="1"/>
  <c r="M1174" i="1"/>
  <c r="L1174" i="1"/>
  <c r="K1174" i="1"/>
  <c r="N1174" i="1" s="1"/>
  <c r="O1174" i="1" s="1"/>
  <c r="M13414" i="1"/>
  <c r="L13414" i="1"/>
  <c r="K13414" i="1"/>
  <c r="N13414" i="1" s="1"/>
  <c r="O13414" i="1" s="1"/>
  <c r="M5617" i="1"/>
  <c r="L5617" i="1"/>
  <c r="K5617" i="1"/>
  <c r="N5617" i="1" s="1"/>
  <c r="O5617" i="1" s="1"/>
  <c r="M5603" i="1"/>
  <c r="L5603" i="1"/>
  <c r="K5603" i="1"/>
  <c r="N5603" i="1" s="1"/>
  <c r="O5603" i="1" s="1"/>
  <c r="M5587" i="1"/>
  <c r="L5587" i="1"/>
  <c r="K5587" i="1"/>
  <c r="N5587" i="1" s="1"/>
  <c r="O5587" i="1" s="1"/>
  <c r="M12097" i="1"/>
  <c r="L12097" i="1"/>
  <c r="K12097" i="1"/>
  <c r="N12097" i="1" s="1"/>
  <c r="O12097" i="1" s="1"/>
  <c r="M623" i="1"/>
  <c r="L623" i="1"/>
  <c r="K623" i="1"/>
  <c r="N623" i="1" s="1"/>
  <c r="O623" i="1" s="1"/>
  <c r="M11232" i="1"/>
  <c r="L11232" i="1"/>
  <c r="K11232" i="1"/>
  <c r="N11232" i="1" s="1"/>
  <c r="O11232" i="1" s="1"/>
  <c r="M8560" i="1"/>
  <c r="L8560" i="1"/>
  <c r="K8560" i="1"/>
  <c r="N8560" i="1" s="1"/>
  <c r="O8560" i="1" s="1"/>
  <c r="M11189" i="1"/>
  <c r="L11189" i="1"/>
  <c r="K11189" i="1"/>
  <c r="N11189" i="1" s="1"/>
  <c r="O11189" i="1" s="1"/>
  <c r="M13378" i="1"/>
  <c r="L13378" i="1"/>
  <c r="K13378" i="1"/>
  <c r="N13378" i="1" s="1"/>
  <c r="O13378" i="1" s="1"/>
  <c r="M5553" i="1"/>
  <c r="L5553" i="1"/>
  <c r="K5553" i="1"/>
  <c r="N5553" i="1" s="1"/>
  <c r="O5553" i="1" s="1"/>
  <c r="M1799" i="1"/>
  <c r="L1799" i="1"/>
  <c r="M5545" i="1"/>
  <c r="L5545" i="1"/>
  <c r="K5545" i="1"/>
  <c r="N5545" i="1" s="1"/>
  <c r="O5545" i="1" s="1"/>
  <c r="M13350" i="1"/>
  <c r="L13350" i="1"/>
  <c r="K13350" i="1"/>
  <c r="N13350" i="1" s="1"/>
  <c r="O13350" i="1" s="1"/>
  <c r="M11145" i="1"/>
  <c r="L11145" i="1"/>
  <c r="K11145" i="1"/>
  <c r="N11145" i="1" s="1"/>
  <c r="O11145" i="1" s="1"/>
  <c r="M3011" i="1"/>
  <c r="K3011" i="1"/>
  <c r="N3011" i="1" s="1"/>
  <c r="O3011" i="1" s="1"/>
  <c r="L3011" i="1"/>
  <c r="M11091" i="1"/>
  <c r="L11091" i="1"/>
  <c r="K11091" i="1"/>
  <c r="N11091" i="1" s="1"/>
  <c r="O11091" i="1" s="1"/>
  <c r="M8494" i="1"/>
  <c r="L8494" i="1"/>
  <c r="M11109" i="1"/>
  <c r="L11109" i="1"/>
  <c r="K11109" i="1"/>
  <c r="N11109" i="1" s="1"/>
  <c r="O11109" i="1" s="1"/>
  <c r="M12081" i="1"/>
  <c r="L12081" i="1"/>
  <c r="K12081" i="1"/>
  <c r="N12081" i="1" s="1"/>
  <c r="O12081" i="1" s="1"/>
  <c r="M8471" i="1"/>
  <c r="L8471" i="1"/>
  <c r="M14464" i="1"/>
  <c r="L14464" i="1"/>
  <c r="K14464" i="1"/>
  <c r="N14464" i="1" s="1"/>
  <c r="O14464" i="1" s="1"/>
  <c r="M2984" i="1"/>
  <c r="L2984" i="1"/>
  <c r="K2984" i="1"/>
  <c r="N2984" i="1" s="1"/>
  <c r="O2984" i="1" s="1"/>
  <c r="M13286" i="1"/>
  <c r="L13286" i="1"/>
  <c r="K13286" i="1"/>
  <c r="N13286" i="1" s="1"/>
  <c r="O13286" i="1" s="1"/>
  <c r="M11088" i="1"/>
  <c r="L11088" i="1"/>
  <c r="K11088" i="1"/>
  <c r="N11088" i="1" s="1"/>
  <c r="O11088" i="1" s="1"/>
  <c r="M11072" i="1"/>
  <c r="L11072" i="1"/>
  <c r="K11072" i="1"/>
  <c r="N11072" i="1" s="1"/>
  <c r="O11072" i="1" s="1"/>
  <c r="M5399" i="1"/>
  <c r="L5399" i="1"/>
  <c r="K5399" i="1"/>
  <c r="N5399" i="1" s="1"/>
  <c r="O5399" i="1" s="1"/>
  <c r="M11064" i="1"/>
  <c r="L11064" i="1"/>
  <c r="K11064" i="1"/>
  <c r="N11064" i="1" s="1"/>
  <c r="O11064" i="1" s="1"/>
  <c r="M8350" i="1"/>
  <c r="L8350" i="1"/>
  <c r="K8350" i="1"/>
  <c r="N8350" i="1" s="1"/>
  <c r="O8350" i="1" s="1"/>
  <c r="M8354" i="1"/>
  <c r="L8354" i="1"/>
  <c r="K8354" i="1"/>
  <c r="N8354" i="1" s="1"/>
  <c r="O8354" i="1" s="1"/>
  <c r="M2935" i="1"/>
  <c r="L2935" i="1"/>
  <c r="K2935" i="1"/>
  <c r="N2935" i="1" s="1"/>
  <c r="O2935" i="1" s="1"/>
  <c r="M8360" i="1"/>
  <c r="L8360" i="1"/>
  <c r="K8360" i="1"/>
  <c r="N8360" i="1" s="1"/>
  <c r="O8360" i="1" s="1"/>
  <c r="M11013" i="1"/>
  <c r="L11013" i="1"/>
  <c r="K11013" i="1"/>
  <c r="N11013" i="1" s="1"/>
  <c r="O11013" i="1" s="1"/>
  <c r="M12074" i="1"/>
  <c r="L12074" i="1"/>
  <c r="K12074" i="1"/>
  <c r="N12074" i="1" s="1"/>
  <c r="O12074" i="1" s="1"/>
  <c r="M8362" i="1"/>
  <c r="L8362" i="1"/>
  <c r="K8362" i="1"/>
  <c r="N8362" i="1" s="1"/>
  <c r="O8362" i="1" s="1"/>
  <c r="M8392" i="1"/>
  <c r="L8392" i="1"/>
  <c r="K8392" i="1"/>
  <c r="N8392" i="1" s="1"/>
  <c r="O8392" i="1" s="1"/>
  <c r="M10996" i="1"/>
  <c r="L10996" i="1"/>
  <c r="K10996" i="1"/>
  <c r="N10996" i="1" s="1"/>
  <c r="O10996" i="1" s="1"/>
  <c r="M5230" i="1"/>
  <c r="K5230" i="1"/>
  <c r="N5230" i="1" s="1"/>
  <c r="O5230" i="1" s="1"/>
  <c r="L5230" i="1"/>
  <c r="M8346" i="1"/>
  <c r="L8346" i="1"/>
  <c r="K8346" i="1"/>
  <c r="N8346" i="1" s="1"/>
  <c r="O8346" i="1" s="1"/>
  <c r="M2909" i="1"/>
  <c r="L2909" i="1"/>
  <c r="K2909" i="1"/>
  <c r="N2909" i="1" s="1"/>
  <c r="O2909" i="1" s="1"/>
  <c r="M1750" i="1"/>
  <c r="L1750" i="1"/>
  <c r="K1750" i="1"/>
  <c r="N1750" i="1" s="1"/>
  <c r="O1750" i="1" s="1"/>
  <c r="M2902" i="1"/>
  <c r="L2902" i="1"/>
  <c r="K2902" i="1"/>
  <c r="N2902" i="1" s="1"/>
  <c r="O2902" i="1" s="1"/>
  <c r="M5280" i="1"/>
  <c r="L5280" i="1"/>
  <c r="K5280" i="1"/>
  <c r="N5280" i="1" s="1"/>
  <c r="O5280" i="1" s="1"/>
  <c r="M5269" i="1"/>
  <c r="L5269" i="1"/>
  <c r="K5269" i="1"/>
  <c r="N5269" i="1" s="1"/>
  <c r="O5269" i="1" s="1"/>
  <c r="M5249" i="1"/>
  <c r="L5249" i="1"/>
  <c r="K5249" i="1"/>
  <c r="N5249" i="1" s="1"/>
  <c r="O5249" i="1" s="1"/>
  <c r="M5219" i="1"/>
  <c r="L5219" i="1"/>
  <c r="K5219" i="1"/>
  <c r="N5219" i="1" s="1"/>
  <c r="O5219" i="1" s="1"/>
  <c r="M13178" i="1"/>
  <c r="L13178" i="1"/>
  <c r="M2856" i="1"/>
  <c r="L2856" i="1"/>
  <c r="K2856" i="1"/>
  <c r="N2856" i="1" s="1"/>
  <c r="O2856" i="1" s="1"/>
  <c r="M2845" i="1"/>
  <c r="L2845" i="1"/>
  <c r="K2845" i="1"/>
  <c r="N2845" i="1" s="1"/>
  <c r="O2845" i="1" s="1"/>
  <c r="M5241" i="1"/>
  <c r="L5241" i="1"/>
  <c r="K5241" i="1"/>
  <c r="N5241" i="1" s="1"/>
  <c r="O5241" i="1" s="1"/>
  <c r="M1743" i="1"/>
  <c r="L1743" i="1"/>
  <c r="K1743" i="1"/>
  <c r="N1743" i="1" s="1"/>
  <c r="O1743" i="1" s="1"/>
  <c r="M8334" i="1"/>
  <c r="L8334" i="1"/>
  <c r="K8334" i="1"/>
  <c r="N8334" i="1" s="1"/>
  <c r="O8334" i="1" s="1"/>
  <c r="M13170" i="1"/>
  <c r="L13170" i="1"/>
  <c r="K13170" i="1"/>
  <c r="N13170" i="1" s="1"/>
  <c r="O13170" i="1" s="1"/>
  <c r="M10961" i="1"/>
  <c r="L10961" i="1"/>
  <c r="K10961" i="1"/>
  <c r="N10961" i="1" s="1"/>
  <c r="O10961" i="1" s="1"/>
  <c r="M13134" i="1"/>
  <c r="L13134" i="1"/>
  <c r="K13134" i="1"/>
  <c r="N13134" i="1" s="1"/>
  <c r="O13134" i="1" s="1"/>
  <c r="M5177" i="1"/>
  <c r="L5177" i="1"/>
  <c r="K5177" i="1"/>
  <c r="N5177" i="1" s="1"/>
  <c r="O5177" i="1" s="1"/>
  <c r="M8132" i="1"/>
  <c r="L8132" i="1"/>
  <c r="K8132" i="1"/>
  <c r="N8132" i="1" s="1"/>
  <c r="O8132" i="1" s="1"/>
  <c r="M2822" i="1"/>
  <c r="L2822" i="1"/>
  <c r="K2822" i="1"/>
  <c r="N2822" i="1" s="1"/>
  <c r="O2822" i="1" s="1"/>
  <c r="M8174" i="1"/>
  <c r="L8174" i="1"/>
  <c r="K8174" i="1"/>
  <c r="N8174" i="1" s="1"/>
  <c r="O8174" i="1" s="1"/>
  <c r="M5146" i="1"/>
  <c r="L5146" i="1"/>
  <c r="K5146" i="1"/>
  <c r="N5146" i="1" s="1"/>
  <c r="O5146" i="1" s="1"/>
  <c r="M5142" i="1"/>
  <c r="L5142" i="1"/>
  <c r="K5142" i="1"/>
  <c r="N5142" i="1" s="1"/>
  <c r="O5142" i="1" s="1"/>
  <c r="M10827" i="1"/>
  <c r="L10827" i="1"/>
  <c r="K10827" i="1"/>
  <c r="N10827" i="1" s="1"/>
  <c r="O10827" i="1" s="1"/>
  <c r="M8146" i="1"/>
  <c r="L8146" i="1"/>
  <c r="K8146" i="1"/>
  <c r="N8146" i="1" s="1"/>
  <c r="O8146" i="1" s="1"/>
  <c r="M13088" i="1"/>
  <c r="L13088" i="1"/>
  <c r="K13088" i="1"/>
  <c r="N13088" i="1" s="1"/>
  <c r="O13088" i="1" s="1"/>
  <c r="M2796" i="1"/>
  <c r="L2796" i="1"/>
  <c r="K2796" i="1"/>
  <c r="N2796" i="1" s="1"/>
  <c r="O2796" i="1" s="1"/>
  <c r="M5103" i="1"/>
  <c r="L5103" i="1"/>
  <c r="K5103" i="1"/>
  <c r="N5103" i="1" s="1"/>
  <c r="O5103" i="1" s="1"/>
  <c r="M13079" i="1"/>
  <c r="L13079" i="1"/>
  <c r="K13079" i="1"/>
  <c r="N13079" i="1" s="1"/>
  <c r="O13079" i="1" s="1"/>
  <c r="M5090" i="1"/>
  <c r="L5090" i="1"/>
  <c r="K5090" i="1"/>
  <c r="N5090" i="1" s="1"/>
  <c r="O5090" i="1" s="1"/>
  <c r="M8098" i="1"/>
  <c r="L8098" i="1"/>
  <c r="K8098" i="1"/>
  <c r="N8098" i="1" s="1"/>
  <c r="O8098" i="1" s="1"/>
  <c r="M13065" i="1"/>
  <c r="L13065" i="1"/>
  <c r="K13065" i="1"/>
  <c r="N13065" i="1" s="1"/>
  <c r="O13065" i="1" s="1"/>
  <c r="L8080" i="1"/>
  <c r="M8080" i="1"/>
  <c r="M1689" i="1"/>
  <c r="L1689" i="1"/>
  <c r="K1689" i="1"/>
  <c r="N1689" i="1" s="1"/>
  <c r="O1689" i="1" s="1"/>
  <c r="M10754" i="1"/>
  <c r="L10754" i="1"/>
  <c r="K10754" i="1"/>
  <c r="N10754" i="1" s="1"/>
  <c r="O10754" i="1" s="1"/>
  <c r="M8042" i="1"/>
  <c r="L8042" i="1"/>
  <c r="K8042" i="1"/>
  <c r="N8042" i="1" s="1"/>
  <c r="O8042" i="1" s="1"/>
  <c r="M8036" i="1"/>
  <c r="L8036" i="1"/>
  <c r="K8036" i="1"/>
  <c r="N8036" i="1" s="1"/>
  <c r="O8036" i="1" s="1"/>
  <c r="M8026" i="1"/>
  <c r="L8026" i="1"/>
  <c r="K8026" i="1"/>
  <c r="N8026" i="1" s="1"/>
  <c r="O8026" i="1" s="1"/>
  <c r="M4994" i="1"/>
  <c r="L4994" i="1"/>
  <c r="K4994" i="1"/>
  <c r="N4994" i="1" s="1"/>
  <c r="O4994" i="1" s="1"/>
  <c r="M4990" i="1"/>
  <c r="L4990" i="1"/>
  <c r="K4990" i="1"/>
  <c r="N4990" i="1" s="1"/>
  <c r="O4990" i="1" s="1"/>
  <c r="M1672" i="1"/>
  <c r="L1672" i="1"/>
  <c r="K1672" i="1"/>
  <c r="N1672" i="1" s="1"/>
  <c r="O1672" i="1" s="1"/>
  <c r="M10710" i="1"/>
  <c r="L10710" i="1"/>
  <c r="K10710" i="1"/>
  <c r="N10710" i="1" s="1"/>
  <c r="O10710" i="1" s="1"/>
  <c r="M4960" i="1"/>
  <c r="L4960" i="1"/>
  <c r="K4960" i="1"/>
  <c r="N4960" i="1" s="1"/>
  <c r="O4960" i="1" s="1"/>
  <c r="M14357" i="1"/>
  <c r="L14357" i="1"/>
  <c r="K14357" i="1"/>
  <c r="N14357" i="1" s="1"/>
  <c r="O14357" i="1" s="1"/>
  <c r="M1669" i="1"/>
  <c r="L1669" i="1"/>
  <c r="M6624" i="1"/>
  <c r="L6624" i="1"/>
  <c r="K6624" i="1"/>
  <c r="N6624" i="1" s="1"/>
  <c r="O6624" i="1" s="1"/>
  <c r="M2714" i="1"/>
  <c r="L2714" i="1"/>
  <c r="K2714" i="1"/>
  <c r="N2714" i="1" s="1"/>
  <c r="O2714" i="1" s="1"/>
  <c r="M7926" i="1"/>
  <c r="L7926" i="1"/>
  <c r="K7926" i="1"/>
  <c r="N7926" i="1" s="1"/>
  <c r="O7926" i="1" s="1"/>
  <c r="M12949" i="1"/>
  <c r="L12949" i="1"/>
  <c r="K12949" i="1"/>
  <c r="N12949" i="1" s="1"/>
  <c r="O12949" i="1" s="1"/>
  <c r="M7909" i="1"/>
  <c r="L7909" i="1"/>
  <c r="K7909" i="1"/>
  <c r="N7909" i="1" s="1"/>
  <c r="O7909" i="1" s="1"/>
  <c r="M4905" i="1"/>
  <c r="L4905" i="1"/>
  <c r="K4905" i="1"/>
  <c r="N4905" i="1" s="1"/>
  <c r="O4905" i="1" s="1"/>
  <c r="M10650" i="1"/>
  <c r="L10650" i="1"/>
  <c r="K10650" i="1"/>
  <c r="N10650" i="1" s="1"/>
  <c r="O10650" i="1" s="1"/>
  <c r="M4893" i="1"/>
  <c r="L4893" i="1"/>
  <c r="K4893" i="1"/>
  <c r="N4893" i="1" s="1"/>
  <c r="O4893" i="1" s="1"/>
  <c r="M10637" i="1"/>
  <c r="L10637" i="1"/>
  <c r="K10637" i="1"/>
  <c r="N10637" i="1" s="1"/>
  <c r="O10637" i="1" s="1"/>
  <c r="M4872" i="1"/>
  <c r="L4872" i="1"/>
  <c r="K4872" i="1"/>
  <c r="N4872" i="1" s="1"/>
  <c r="O4872" i="1" s="1"/>
  <c r="M4870" i="1"/>
  <c r="L4870" i="1"/>
  <c r="K4870" i="1"/>
  <c r="N4870" i="1" s="1"/>
  <c r="O4870" i="1" s="1"/>
  <c r="M14336" i="1"/>
  <c r="L14336" i="1"/>
  <c r="K14336" i="1"/>
  <c r="N14336" i="1" s="1"/>
  <c r="O14336" i="1" s="1"/>
  <c r="M2727" i="1"/>
  <c r="L2727" i="1"/>
  <c r="K2727" i="1"/>
  <c r="N2727" i="1" s="1"/>
  <c r="O2727" i="1" s="1"/>
  <c r="M12893" i="1"/>
  <c r="L12893" i="1"/>
  <c r="K12893" i="1"/>
  <c r="N12893" i="1" s="1"/>
  <c r="O12893" i="1" s="1"/>
  <c r="M10599" i="1"/>
  <c r="L10599" i="1"/>
  <c r="K10599" i="1"/>
  <c r="N10599" i="1" s="1"/>
  <c r="O10599" i="1" s="1"/>
  <c r="M3608" i="1"/>
  <c r="L3608" i="1"/>
  <c r="K3608" i="1"/>
  <c r="N3608" i="1" s="1"/>
  <c r="O3608" i="1" s="1"/>
  <c r="M10575" i="1"/>
  <c r="L10575" i="1"/>
  <c r="K10575" i="1"/>
  <c r="N10575" i="1" s="1"/>
  <c r="O10575" i="1" s="1"/>
  <c r="M2652" i="1"/>
  <c r="L2652" i="1"/>
  <c r="K2652" i="1"/>
  <c r="N2652" i="1" s="1"/>
  <c r="O2652" i="1" s="1"/>
  <c r="M7836" i="1"/>
  <c r="L7836" i="1"/>
  <c r="K7836" i="1"/>
  <c r="N7836" i="1" s="1"/>
  <c r="O7836" i="1" s="1"/>
  <c r="M1634" i="1"/>
  <c r="L1634" i="1"/>
  <c r="K1634" i="1"/>
  <c r="N1634" i="1" s="1"/>
  <c r="O1634" i="1" s="1"/>
  <c r="M10571" i="1"/>
  <c r="L10571" i="1"/>
  <c r="K10571" i="1"/>
  <c r="N10571" i="1" s="1"/>
  <c r="O10571" i="1" s="1"/>
  <c r="M2648" i="1"/>
  <c r="L2648" i="1"/>
  <c r="K2648" i="1"/>
  <c r="N2648" i="1" s="1"/>
  <c r="O2648" i="1" s="1"/>
  <c r="M7793" i="1"/>
  <c r="L7793" i="1"/>
  <c r="K7793" i="1"/>
  <c r="N7793" i="1" s="1"/>
  <c r="O7793" i="1" s="1"/>
  <c r="M12856" i="1"/>
  <c r="L12856" i="1"/>
  <c r="K12856" i="1"/>
  <c r="N12856" i="1" s="1"/>
  <c r="O12856" i="1" s="1"/>
  <c r="M12032" i="1"/>
  <c r="L12032" i="1"/>
  <c r="K12032" i="1"/>
  <c r="N12032" i="1" s="1"/>
  <c r="O12032" i="1" s="1"/>
  <c r="M10533" i="1"/>
  <c r="L10533" i="1"/>
  <c r="K10533" i="1"/>
  <c r="N10533" i="1" s="1"/>
  <c r="O10533" i="1" s="1"/>
  <c r="M4744" i="1"/>
  <c r="L4744" i="1"/>
  <c r="K4744" i="1"/>
  <c r="N4744" i="1" s="1"/>
  <c r="O4744" i="1" s="1"/>
  <c r="M10515" i="1"/>
  <c r="L10515" i="1"/>
  <c r="K10515" i="1"/>
  <c r="N10515" i="1" s="1"/>
  <c r="O10515" i="1" s="1"/>
  <c r="M772" i="1"/>
  <c r="L772" i="1"/>
  <c r="K772" i="1"/>
  <c r="N772" i="1" s="1"/>
  <c r="O772" i="1" s="1"/>
  <c r="M7740" i="1"/>
  <c r="L7740" i="1"/>
  <c r="K7740" i="1"/>
  <c r="N7740" i="1" s="1"/>
  <c r="O7740" i="1" s="1"/>
  <c r="M2608" i="1"/>
  <c r="L2608" i="1"/>
  <c r="K2608" i="1"/>
  <c r="N2608" i="1" s="1"/>
  <c r="O2608" i="1" s="1"/>
  <c r="M12810" i="1"/>
  <c r="L12810" i="1"/>
  <c r="K12810" i="1"/>
  <c r="N12810" i="1" s="1"/>
  <c r="O12810" i="1" s="1"/>
  <c r="M2592" i="1"/>
  <c r="L2592" i="1"/>
  <c r="K2592" i="1"/>
  <c r="N2592" i="1" s="1"/>
  <c r="O2592" i="1" s="1"/>
  <c r="M7807" i="1"/>
  <c r="L7807" i="1"/>
  <c r="K7807" i="1"/>
  <c r="N7807" i="1" s="1"/>
  <c r="O7807" i="1" s="1"/>
  <c r="M10521" i="1"/>
  <c r="L10521" i="1"/>
  <c r="K10521" i="1"/>
  <c r="N10521" i="1" s="1"/>
  <c r="O10521" i="1" s="1"/>
  <c r="M1073" i="1"/>
  <c r="L1073" i="1"/>
  <c r="K1073" i="1"/>
  <c r="N1073" i="1" s="1"/>
  <c r="O1073" i="1" s="1"/>
  <c r="M7713" i="1"/>
  <c r="L7713" i="1"/>
  <c r="K7713" i="1"/>
  <c r="N7713" i="1" s="1"/>
  <c r="O7713" i="1" s="1"/>
  <c r="M2589" i="1"/>
  <c r="L2589" i="1"/>
  <c r="K2589" i="1"/>
  <c r="N2589" i="1" s="1"/>
  <c r="O2589" i="1" s="1"/>
  <c r="M4597" i="1"/>
  <c r="L4597" i="1"/>
  <c r="K4597" i="1"/>
  <c r="N4597" i="1" s="1"/>
  <c r="O4597" i="1" s="1"/>
  <c r="M915" i="1"/>
  <c r="L915" i="1"/>
  <c r="K915" i="1"/>
  <c r="N915" i="1" s="1"/>
  <c r="O915" i="1" s="1"/>
  <c r="M2583" i="1"/>
  <c r="L2583" i="1"/>
  <c r="K2583" i="1"/>
  <c r="N2583" i="1" s="1"/>
  <c r="O2583" i="1" s="1"/>
  <c r="M1067" i="1"/>
  <c r="L1067" i="1"/>
  <c r="K1067" i="1"/>
  <c r="N1067" i="1" s="1"/>
  <c r="O1067" i="1" s="1"/>
  <c r="M4650" i="1"/>
  <c r="L4650" i="1"/>
  <c r="M1064" i="1"/>
  <c r="L1064" i="1"/>
  <c r="K1064" i="1"/>
  <c r="N1064" i="1" s="1"/>
  <c r="O1064" i="1" s="1"/>
  <c r="M12766" i="1"/>
  <c r="L12766" i="1"/>
  <c r="K12766" i="1"/>
  <c r="N12766" i="1" s="1"/>
  <c r="O12766" i="1" s="1"/>
  <c r="M4608" i="1"/>
  <c r="L4608" i="1"/>
  <c r="K4608" i="1"/>
  <c r="N4608" i="1" s="1"/>
  <c r="O4608" i="1" s="1"/>
  <c r="M1053" i="1"/>
  <c r="L1053" i="1"/>
  <c r="K1053" i="1"/>
  <c r="N1053" i="1" s="1"/>
  <c r="O1053" i="1" s="1"/>
  <c r="M4586" i="1"/>
  <c r="L4586" i="1"/>
  <c r="K4586" i="1"/>
  <c r="N4586" i="1" s="1"/>
  <c r="O4586" i="1" s="1"/>
  <c r="M2539" i="1"/>
  <c r="L2539" i="1"/>
  <c r="M12717" i="1"/>
  <c r="L12717" i="1"/>
  <c r="K12717" i="1"/>
  <c r="N12717" i="1" s="1"/>
  <c r="O12717" i="1" s="1"/>
  <c r="M288" i="1"/>
  <c r="L288" i="1"/>
  <c r="K288" i="1"/>
  <c r="N288" i="1" s="1"/>
  <c r="O288" i="1" s="1"/>
  <c r="M1550" i="1"/>
  <c r="L1550" i="1"/>
  <c r="K1550" i="1"/>
  <c r="N1550" i="1" s="1"/>
  <c r="O1550" i="1" s="1"/>
  <c r="M12743" i="1"/>
  <c r="L12743" i="1"/>
  <c r="K12743" i="1"/>
  <c r="N12743" i="1" s="1"/>
  <c r="O12743" i="1" s="1"/>
  <c r="M4637" i="1"/>
  <c r="L4637" i="1"/>
  <c r="K4637" i="1"/>
  <c r="N4637" i="1" s="1"/>
  <c r="O4637" i="1" s="1"/>
  <c r="M14277" i="1"/>
  <c r="L14277" i="1"/>
  <c r="K14277" i="1"/>
  <c r="N14277" i="1" s="1"/>
  <c r="O14277" i="1" s="1"/>
  <c r="M10404" i="1"/>
  <c r="L10404" i="1"/>
  <c r="K10404" i="1"/>
  <c r="N10404" i="1" s="1"/>
  <c r="O10404" i="1" s="1"/>
  <c r="M10361" i="1"/>
  <c r="L10361" i="1"/>
  <c r="K10361" i="1"/>
  <c r="N10361" i="1" s="1"/>
  <c r="O10361" i="1" s="1"/>
  <c r="M7548" i="1"/>
  <c r="L7548" i="1"/>
  <c r="K7548" i="1"/>
  <c r="N7548" i="1" s="1"/>
  <c r="O7548" i="1" s="1"/>
  <c r="M7536" i="1"/>
  <c r="L7536" i="1"/>
  <c r="K7536" i="1"/>
  <c r="N7536" i="1" s="1"/>
  <c r="O7536" i="1" s="1"/>
  <c r="M473" i="1"/>
  <c r="L473" i="1"/>
  <c r="K473" i="1"/>
  <c r="N473" i="1" s="1"/>
  <c r="O473" i="1" s="1"/>
  <c r="M1542" i="1"/>
  <c r="L1542" i="1"/>
  <c r="K1542" i="1"/>
  <c r="N1542" i="1" s="1"/>
  <c r="O1542" i="1" s="1"/>
  <c r="M12674" i="1"/>
  <c r="L12674" i="1"/>
  <c r="K12674" i="1"/>
  <c r="N12674" i="1" s="1"/>
  <c r="O12674" i="1" s="1"/>
  <c r="M12661" i="1"/>
  <c r="L12661" i="1"/>
  <c r="K12661" i="1"/>
  <c r="N12661" i="1" s="1"/>
  <c r="O12661" i="1" s="1"/>
  <c r="M4493" i="1"/>
  <c r="L4493" i="1"/>
  <c r="K4493" i="1"/>
  <c r="N4493" i="1" s="1"/>
  <c r="O4493" i="1" s="1"/>
  <c r="M7504" i="1"/>
  <c r="L7504" i="1"/>
  <c r="K7504" i="1"/>
  <c r="N7504" i="1" s="1"/>
  <c r="O7504" i="1" s="1"/>
  <c r="M4486" i="1"/>
  <c r="L4486" i="1"/>
  <c r="K4486" i="1"/>
  <c r="N4486" i="1" s="1"/>
  <c r="O4486" i="1" s="1"/>
  <c r="M2491" i="1"/>
  <c r="L2491" i="1"/>
  <c r="K2491" i="1"/>
  <c r="N2491" i="1" s="1"/>
  <c r="O2491" i="1" s="1"/>
  <c r="M7485" i="1"/>
  <c r="L7485" i="1"/>
  <c r="K7485" i="1"/>
  <c r="N7485" i="1" s="1"/>
  <c r="O7485" i="1" s="1"/>
  <c r="M12605" i="1"/>
  <c r="L12605" i="1"/>
  <c r="K12605" i="1"/>
  <c r="N12605" i="1" s="1"/>
  <c r="O12605" i="1" s="1"/>
  <c r="M283" i="1"/>
  <c r="L283" i="1"/>
  <c r="K283" i="1"/>
  <c r="N283" i="1" s="1"/>
  <c r="O283" i="1" s="1"/>
  <c r="M12586" i="1"/>
  <c r="L12586" i="1"/>
  <c r="K12586" i="1"/>
  <c r="N12586" i="1" s="1"/>
  <c r="O12586" i="1" s="1"/>
  <c r="M4454" i="1"/>
  <c r="L4454" i="1"/>
  <c r="K4454" i="1"/>
  <c r="N4454" i="1" s="1"/>
  <c r="O4454" i="1" s="1"/>
  <c r="M12010" i="1"/>
  <c r="L12010" i="1"/>
  <c r="K12010" i="1"/>
  <c r="N12010" i="1" s="1"/>
  <c r="O12010" i="1" s="1"/>
  <c r="M4443" i="1"/>
  <c r="L4443" i="1"/>
  <c r="K4443" i="1"/>
  <c r="N4443" i="1" s="1"/>
  <c r="O4443" i="1" s="1"/>
  <c r="M10288" i="1"/>
  <c r="L10288" i="1"/>
  <c r="K10288" i="1"/>
  <c r="N10288" i="1" s="1"/>
  <c r="O10288" i="1" s="1"/>
  <c r="M14238" i="1"/>
  <c r="L14238" i="1"/>
  <c r="K14238" i="1"/>
  <c r="N14238" i="1" s="1"/>
  <c r="O14238" i="1" s="1"/>
  <c r="M4441" i="1"/>
  <c r="L4441" i="1"/>
  <c r="K4441" i="1"/>
  <c r="N4441" i="1" s="1"/>
  <c r="O4441" i="1" s="1"/>
  <c r="M12581" i="1"/>
  <c r="L12581" i="1"/>
  <c r="K12581" i="1"/>
  <c r="N12581" i="1" s="1"/>
  <c r="O12581" i="1" s="1"/>
  <c r="M4394" i="1"/>
  <c r="L4394" i="1"/>
  <c r="K4394" i="1"/>
  <c r="N4394" i="1" s="1"/>
  <c r="O4394" i="1" s="1"/>
  <c r="M7382" i="1"/>
  <c r="L7382" i="1"/>
  <c r="K7382" i="1"/>
  <c r="N7382" i="1" s="1"/>
  <c r="O7382" i="1" s="1"/>
  <c r="M4369" i="1"/>
  <c r="L4369" i="1"/>
  <c r="K4369" i="1"/>
  <c r="N4369" i="1" s="1"/>
  <c r="O4369" i="1" s="1"/>
  <c r="M10202" i="1"/>
  <c r="L10202" i="1"/>
  <c r="K10202" i="1"/>
  <c r="N10202" i="1" s="1"/>
  <c r="O10202" i="1" s="1"/>
  <c r="M12558" i="1"/>
  <c r="L12558" i="1"/>
  <c r="K12558" i="1"/>
  <c r="N12558" i="1" s="1"/>
  <c r="O12558" i="1" s="1"/>
  <c r="M1505" i="1"/>
  <c r="L1505" i="1"/>
  <c r="K1505" i="1"/>
  <c r="N1505" i="1" s="1"/>
  <c r="O1505" i="1" s="1"/>
  <c r="M11256" i="1"/>
  <c r="L11256" i="1"/>
  <c r="K11256" i="1"/>
  <c r="N11256" i="1" s="1"/>
  <c r="O11256" i="1" s="1"/>
  <c r="M13021" i="1"/>
  <c r="L13021" i="1"/>
  <c r="K13021" i="1"/>
  <c r="N13021" i="1" s="1"/>
  <c r="O13021" i="1" s="1"/>
  <c r="M5002" i="1"/>
  <c r="L5002" i="1"/>
  <c r="K5002" i="1"/>
  <c r="N5002" i="1" s="1"/>
  <c r="O5002" i="1" s="1"/>
  <c r="M3568" i="1"/>
  <c r="L3568" i="1"/>
  <c r="K3568" i="1"/>
  <c r="N3568" i="1" s="1"/>
  <c r="O3568" i="1" s="1"/>
  <c r="M10160" i="1"/>
  <c r="L10160" i="1"/>
  <c r="K10160" i="1"/>
  <c r="N10160" i="1" s="1"/>
  <c r="O10160" i="1" s="1"/>
  <c r="M4319" i="1"/>
  <c r="L4319" i="1"/>
  <c r="K4319" i="1"/>
  <c r="N4319" i="1" s="1"/>
  <c r="O4319" i="1" s="1"/>
  <c r="M12529" i="1"/>
  <c r="L12529" i="1"/>
  <c r="K12529" i="1"/>
  <c r="N12529" i="1" s="1"/>
  <c r="O12529" i="1" s="1"/>
  <c r="M12000" i="1"/>
  <c r="L12000" i="1"/>
  <c r="K12000" i="1"/>
  <c r="N12000" i="1" s="1"/>
  <c r="O12000" i="1" s="1"/>
  <c r="M10150" i="1"/>
  <c r="L10150" i="1"/>
  <c r="K10150" i="1"/>
  <c r="N10150" i="1" s="1"/>
  <c r="O10150" i="1" s="1"/>
  <c r="M12489" i="1"/>
  <c r="L12489" i="1"/>
  <c r="K12489" i="1"/>
  <c r="N12489" i="1" s="1"/>
  <c r="O12489" i="1" s="1"/>
  <c r="M10097" i="1"/>
  <c r="L10097" i="1"/>
  <c r="K10097" i="1"/>
  <c r="N10097" i="1" s="1"/>
  <c r="O10097" i="1" s="1"/>
  <c r="M4250" i="1"/>
  <c r="L4250" i="1"/>
  <c r="K4250" i="1"/>
  <c r="N4250" i="1" s="1"/>
  <c r="O4250" i="1" s="1"/>
  <c r="M7245" i="1"/>
  <c r="L7245" i="1"/>
  <c r="K7245" i="1"/>
  <c r="N7245" i="1" s="1"/>
  <c r="O7245" i="1" s="1"/>
  <c r="M10142" i="1"/>
  <c r="L10142" i="1"/>
  <c r="K10142" i="1"/>
  <c r="N10142" i="1" s="1"/>
  <c r="O10142" i="1" s="1"/>
  <c r="M4218" i="1"/>
  <c r="L4218" i="1"/>
  <c r="K4218" i="1"/>
  <c r="N4218" i="1" s="1"/>
  <c r="O4218" i="1" s="1"/>
  <c r="M12500" i="1"/>
  <c r="L12500" i="1"/>
  <c r="K12500" i="1"/>
  <c r="N12500" i="1" s="1"/>
  <c r="O12500" i="1" s="1"/>
  <c r="M10093" i="1"/>
  <c r="L10093" i="1"/>
  <c r="K10093" i="1"/>
  <c r="N10093" i="1" s="1"/>
  <c r="O10093" i="1" s="1"/>
  <c r="M137" i="1"/>
  <c r="L137" i="1"/>
  <c r="K137" i="1"/>
  <c r="N137" i="1" s="1"/>
  <c r="O137" i="1" s="1"/>
  <c r="M7219" i="1"/>
  <c r="L7219" i="1"/>
  <c r="K7219" i="1"/>
  <c r="N7219" i="1" s="1"/>
  <c r="O7219" i="1" s="1"/>
  <c r="M3546" i="1"/>
  <c r="L3546" i="1"/>
  <c r="K3546" i="1"/>
  <c r="N3546" i="1" s="1"/>
  <c r="O3546" i="1" s="1"/>
  <c r="M10039" i="1"/>
  <c r="L10039" i="1"/>
  <c r="K10039" i="1"/>
  <c r="N10039" i="1" s="1"/>
  <c r="O10039" i="1" s="1"/>
  <c r="M7211" i="1"/>
  <c r="L7211" i="1"/>
  <c r="K7211" i="1"/>
  <c r="N7211" i="1" s="1"/>
  <c r="O7211" i="1" s="1"/>
  <c r="M4197" i="1"/>
  <c r="L4197" i="1"/>
  <c r="K4197" i="1"/>
  <c r="N4197" i="1" s="1"/>
  <c r="O4197" i="1" s="1"/>
  <c r="M11990" i="1"/>
  <c r="L11990" i="1"/>
  <c r="K11990" i="1"/>
  <c r="N11990" i="1" s="1"/>
  <c r="O11990" i="1" s="1"/>
  <c r="M4088" i="1"/>
  <c r="L4088" i="1"/>
  <c r="K4088" i="1"/>
  <c r="N4088" i="1" s="1"/>
  <c r="O4088" i="1" s="1"/>
  <c r="M1454" i="1"/>
  <c r="L1454" i="1"/>
  <c r="K1454" i="1"/>
  <c r="N1454" i="1" s="1"/>
  <c r="O1454" i="1" s="1"/>
  <c r="M7115" i="1"/>
  <c r="L7115" i="1"/>
  <c r="K7115" i="1"/>
  <c r="N7115" i="1" s="1"/>
  <c r="O7115" i="1" s="1"/>
  <c r="M7092" i="1"/>
  <c r="L7092" i="1"/>
  <c r="K7092" i="1"/>
  <c r="N7092" i="1" s="1"/>
  <c r="O7092" i="1" s="1"/>
  <c r="M2298" i="1"/>
  <c r="L2298" i="1"/>
  <c r="K2298" i="1"/>
  <c r="N2298" i="1" s="1"/>
  <c r="O2298" i="1" s="1"/>
  <c r="M10035" i="1"/>
  <c r="L10035" i="1"/>
  <c r="K10035" i="1"/>
  <c r="N10035" i="1" s="1"/>
  <c r="O10035" i="1" s="1"/>
  <c r="M12437" i="1"/>
  <c r="L12437" i="1"/>
  <c r="K12437" i="1"/>
  <c r="N12437" i="1" s="1"/>
  <c r="O12437" i="1" s="1"/>
  <c r="M10010" i="1"/>
  <c r="L10010" i="1"/>
  <c r="K10010" i="1"/>
  <c r="N10010" i="1" s="1"/>
  <c r="O10010" i="1" s="1"/>
  <c r="M7113" i="1"/>
  <c r="L7113" i="1"/>
  <c r="K7113" i="1"/>
  <c r="N7113" i="1" s="1"/>
  <c r="O7113" i="1" s="1"/>
  <c r="M14189" i="1"/>
  <c r="L14189" i="1"/>
  <c r="K14189" i="1"/>
  <c r="N14189" i="1" s="1"/>
  <c r="O14189" i="1" s="1"/>
  <c r="M14167" i="1"/>
  <c r="L14167" i="1"/>
  <c r="K14167" i="1"/>
  <c r="N14167" i="1" s="1"/>
  <c r="O14167" i="1" s="1"/>
  <c r="M4114" i="1"/>
  <c r="L4114" i="1"/>
  <c r="K4114" i="1"/>
  <c r="N4114" i="1" s="1"/>
  <c r="O4114" i="1" s="1"/>
  <c r="M4143" i="1"/>
  <c r="L4143" i="1"/>
  <c r="K4143" i="1"/>
  <c r="N4143" i="1" s="1"/>
  <c r="O4143" i="1" s="1"/>
  <c r="M4110" i="1"/>
  <c r="L4110" i="1"/>
  <c r="K4110" i="1"/>
  <c r="N4110" i="1" s="1"/>
  <c r="O4110" i="1" s="1"/>
  <c r="M7086" i="1"/>
  <c r="L7086" i="1"/>
  <c r="K7086" i="1"/>
  <c r="N7086" i="1" s="1"/>
  <c r="O7086" i="1" s="1"/>
  <c r="M3968" i="1"/>
  <c r="L3968" i="1"/>
  <c r="K3968" i="1"/>
  <c r="N3968" i="1" s="1"/>
  <c r="O3968" i="1" s="1"/>
  <c r="M4037" i="1"/>
  <c r="L4037" i="1"/>
  <c r="K4037" i="1"/>
  <c r="N4037" i="1" s="1"/>
  <c r="O4037" i="1" s="1"/>
  <c r="M12345" i="1"/>
  <c r="L12345" i="1"/>
  <c r="K12345" i="1"/>
  <c r="N12345" i="1" s="1"/>
  <c r="O12345" i="1" s="1"/>
  <c r="M7058" i="1"/>
  <c r="L7058" i="1"/>
  <c r="K7058" i="1"/>
  <c r="N7058" i="1" s="1"/>
  <c r="O7058" i="1" s="1"/>
  <c r="M1414" i="1"/>
  <c r="L1414" i="1"/>
  <c r="K1414" i="1"/>
  <c r="N1414" i="1" s="1"/>
  <c r="O1414" i="1" s="1"/>
  <c r="M9927" i="1"/>
  <c r="L9927" i="1"/>
  <c r="K9927" i="1"/>
  <c r="N9927" i="1" s="1"/>
  <c r="O9927" i="1" s="1"/>
  <c r="M3997" i="1"/>
  <c r="L3997" i="1"/>
  <c r="K3997" i="1"/>
  <c r="N3997" i="1" s="1"/>
  <c r="O3997" i="1" s="1"/>
  <c r="M6988" i="1"/>
  <c r="L6988" i="1"/>
  <c r="K6988" i="1"/>
  <c r="N6988" i="1" s="1"/>
  <c r="O6988" i="1" s="1"/>
  <c r="M14150" i="1"/>
  <c r="L14150" i="1"/>
  <c r="K14150" i="1"/>
  <c r="N14150" i="1" s="1"/>
  <c r="O14150" i="1" s="1"/>
  <c r="M3984" i="1"/>
  <c r="L3984" i="1"/>
  <c r="K3984" i="1"/>
  <c r="N3984" i="1" s="1"/>
  <c r="O3984" i="1" s="1"/>
  <c r="M3989" i="1"/>
  <c r="L3989" i="1"/>
  <c r="K3989" i="1"/>
  <c r="N3989" i="1" s="1"/>
  <c r="O3989" i="1" s="1"/>
  <c r="M3988" i="1"/>
  <c r="L3988" i="1"/>
  <c r="K3988" i="1"/>
  <c r="N3988" i="1" s="1"/>
  <c r="O3988" i="1" s="1"/>
  <c r="M6985" i="1"/>
  <c r="L6985" i="1"/>
  <c r="K6985" i="1"/>
  <c r="N6985" i="1" s="1"/>
  <c r="O6985" i="1" s="1"/>
  <c r="M6530" i="1"/>
  <c r="L6530" i="1"/>
  <c r="K6530" i="1"/>
  <c r="N6530" i="1" s="1"/>
  <c r="O6530" i="1" s="1"/>
  <c r="M12211" i="1"/>
  <c r="L12211" i="1"/>
  <c r="K12211" i="1"/>
  <c r="N12211" i="1" s="1"/>
  <c r="O12211" i="1" s="1"/>
  <c r="M11966" i="1"/>
  <c r="L11966" i="1"/>
  <c r="K11966" i="1"/>
  <c r="N11966" i="1" s="1"/>
  <c r="O11966" i="1" s="1"/>
  <c r="M3874" i="1"/>
  <c r="L3874" i="1"/>
  <c r="K3874" i="1"/>
  <c r="N3874" i="1" s="1"/>
  <c r="O3874" i="1" s="1"/>
  <c r="M6858" i="1"/>
  <c r="L6858" i="1"/>
  <c r="K6858" i="1"/>
  <c r="N6858" i="1" s="1"/>
  <c r="O6858" i="1" s="1"/>
  <c r="M6866" i="1"/>
  <c r="L6866" i="1"/>
  <c r="K6866" i="1"/>
  <c r="N6866" i="1" s="1"/>
  <c r="O6866" i="1" s="1"/>
  <c r="M1345" i="1"/>
  <c r="L1345" i="1"/>
  <c r="K1345" i="1"/>
  <c r="N1345" i="1" s="1"/>
  <c r="O1345" i="1" s="1"/>
  <c r="M73" i="1"/>
  <c r="L73" i="1"/>
  <c r="M5885" i="1"/>
  <c r="L5885" i="1"/>
  <c r="M18" i="1"/>
  <c r="L18" i="1"/>
  <c r="M131" i="1"/>
  <c r="L131" i="1"/>
  <c r="M15" i="1"/>
  <c r="L15" i="1"/>
  <c r="M61" i="1"/>
  <c r="L61" i="1"/>
  <c r="M1494" i="1"/>
  <c r="L1494" i="1"/>
  <c r="M220" i="1"/>
  <c r="L220" i="1"/>
  <c r="M51" i="1"/>
  <c r="L51" i="1"/>
  <c r="M1359" i="1"/>
  <c r="L1359" i="1"/>
  <c r="M694" i="1"/>
  <c r="L694" i="1"/>
  <c r="M7776" i="1"/>
  <c r="L7776" i="1"/>
  <c r="M3976" i="1"/>
  <c r="L3976" i="1"/>
  <c r="M13101" i="1"/>
  <c r="L13101" i="1"/>
  <c r="M11329" i="1"/>
  <c r="L11329" i="1"/>
  <c r="M2571" i="1"/>
  <c r="L2571" i="1"/>
  <c r="M5854" i="1"/>
  <c r="L5854" i="1"/>
  <c r="M2776" i="1"/>
  <c r="L2776" i="1"/>
  <c r="M7566" i="1"/>
  <c r="L7566" i="1"/>
  <c r="M2415" i="1"/>
  <c r="L2415" i="1"/>
  <c r="M3289" i="1"/>
  <c r="L3289" i="1"/>
  <c r="M1977" i="1"/>
  <c r="L1977" i="1"/>
  <c r="M5526" i="1"/>
  <c r="L5526" i="1"/>
  <c r="M2274" i="1"/>
  <c r="L2274" i="1"/>
  <c r="M6305" i="1"/>
  <c r="L6305" i="1"/>
  <c r="M9252" i="1"/>
  <c r="L9252" i="1"/>
  <c r="M8299" i="1"/>
  <c r="L8299" i="1"/>
  <c r="M14703" i="1"/>
  <c r="L14703" i="1"/>
  <c r="M9456" i="1"/>
  <c r="L9456" i="1"/>
  <c r="M9455" i="1"/>
  <c r="L9455" i="1"/>
  <c r="M3503" i="1"/>
  <c r="L3503" i="1"/>
  <c r="M11957" i="1"/>
  <c r="L11957" i="1"/>
  <c r="M2034" i="1"/>
  <c r="L2034" i="1"/>
  <c r="M6508" i="1"/>
  <c r="L6508" i="1"/>
  <c r="M9448" i="1"/>
  <c r="L9448" i="1"/>
  <c r="M899" i="1"/>
  <c r="L899" i="1"/>
  <c r="M2028" i="1"/>
  <c r="L2028" i="1"/>
  <c r="M1278" i="1"/>
  <c r="L1278" i="1"/>
  <c r="M6496" i="1"/>
  <c r="L6496" i="1"/>
  <c r="M2029" i="1"/>
  <c r="L2029" i="1"/>
  <c r="M9443" i="1"/>
  <c r="L9443" i="1"/>
  <c r="M14030" i="1"/>
  <c r="L14030" i="1"/>
  <c r="M14031" i="1"/>
  <c r="L14031" i="1"/>
  <c r="M9440" i="1"/>
  <c r="L9440" i="1"/>
  <c r="M3487" i="1"/>
  <c r="L3487" i="1"/>
  <c r="M14028" i="1"/>
  <c r="L14028" i="1"/>
  <c r="M9444" i="1"/>
  <c r="L9444" i="1"/>
  <c r="M9429" i="1"/>
  <c r="L9429" i="1"/>
  <c r="M6488" i="1"/>
  <c r="L6488" i="1"/>
  <c r="M9426" i="1"/>
  <c r="L9426" i="1"/>
  <c r="M14687" i="1"/>
  <c r="L14687" i="1"/>
  <c r="M9410" i="1"/>
  <c r="L9410" i="1"/>
  <c r="M14006" i="1"/>
  <c r="L14006" i="1"/>
  <c r="M9696" i="1"/>
  <c r="L9696" i="1"/>
  <c r="M695" i="1"/>
  <c r="L695" i="1"/>
  <c r="M11931" i="1"/>
  <c r="L11931" i="1"/>
  <c r="M3472" i="1"/>
  <c r="L3472" i="1"/>
  <c r="M6766" i="1"/>
  <c r="L6766" i="1"/>
  <c r="M6456" i="1"/>
  <c r="L6456" i="1"/>
  <c r="M14012" i="1"/>
  <c r="L14012" i="1"/>
  <c r="M11908" i="1"/>
  <c r="L11908" i="1"/>
  <c r="M6476" i="1"/>
  <c r="L6476" i="1"/>
  <c r="M13997" i="1"/>
  <c r="L13997" i="1"/>
  <c r="K13997" i="1"/>
  <c r="N13997" i="1" s="1"/>
  <c r="O13997" i="1" s="1"/>
  <c r="M3439" i="1"/>
  <c r="L3439" i="1"/>
  <c r="K3439" i="1"/>
  <c r="N3439" i="1" s="1"/>
  <c r="O3439" i="1" s="1"/>
  <c r="M6413" i="1"/>
  <c r="L6413" i="1"/>
  <c r="K6413" i="1"/>
  <c r="N6413" i="1" s="1"/>
  <c r="O6413" i="1" s="1"/>
  <c r="M3438" i="1"/>
  <c r="L3438" i="1"/>
  <c r="K3438" i="1"/>
  <c r="N3438" i="1" s="1"/>
  <c r="O3438" i="1" s="1"/>
  <c r="M11906" i="1"/>
  <c r="L11906" i="1"/>
  <c r="K11906" i="1"/>
  <c r="N11906" i="1" s="1"/>
  <c r="O11906" i="1" s="1"/>
  <c r="M13971" i="1"/>
  <c r="L13971" i="1"/>
  <c r="K13971" i="1"/>
  <c r="N13971" i="1" s="1"/>
  <c r="O13971" i="1" s="1"/>
  <c r="M9388" i="1"/>
  <c r="L9388" i="1"/>
  <c r="K9388" i="1"/>
  <c r="N9388" i="1" s="1"/>
  <c r="O9388" i="1" s="1"/>
  <c r="M9381" i="1"/>
  <c r="L9381" i="1"/>
  <c r="K9381" i="1"/>
  <c r="N9381" i="1" s="1"/>
  <c r="O9381" i="1" s="1"/>
  <c r="M6424" i="1"/>
  <c r="L6424" i="1"/>
  <c r="K6424" i="1"/>
  <c r="N6424" i="1" s="1"/>
  <c r="O6424" i="1" s="1"/>
  <c r="M6412" i="1"/>
  <c r="L6412" i="1"/>
  <c r="K6412" i="1"/>
  <c r="N6412" i="1" s="1"/>
  <c r="O6412" i="1" s="1"/>
  <c r="M6417" i="1"/>
  <c r="L6417" i="1"/>
  <c r="K6417" i="1"/>
  <c r="N6417" i="1" s="1"/>
  <c r="O6417" i="1" s="1"/>
  <c r="M11873" i="1"/>
  <c r="L11873" i="1"/>
  <c r="K11873" i="1"/>
  <c r="N11873" i="1" s="1"/>
  <c r="O11873" i="1" s="1"/>
  <c r="M11882" i="1"/>
  <c r="L11882" i="1"/>
  <c r="K11882" i="1"/>
  <c r="N11882" i="1" s="1"/>
  <c r="O11882" i="1" s="1"/>
  <c r="M11899" i="1"/>
  <c r="L11899" i="1"/>
  <c r="K11899" i="1"/>
  <c r="N11899" i="1" s="1"/>
  <c r="O11899" i="1" s="1"/>
  <c r="M11885" i="1"/>
  <c r="L11885" i="1"/>
  <c r="K11885" i="1"/>
  <c r="N11885" i="1" s="1"/>
  <c r="O11885" i="1" s="1"/>
  <c r="M6758" i="1"/>
  <c r="L6758" i="1"/>
  <c r="K6758" i="1"/>
  <c r="N6758" i="1" s="1"/>
  <c r="O6758" i="1" s="1"/>
  <c r="M2008" i="1"/>
  <c r="L2008" i="1"/>
  <c r="K2008" i="1"/>
  <c r="N2008" i="1" s="1"/>
  <c r="O2008" i="1" s="1"/>
  <c r="M197" i="1"/>
  <c r="L197" i="1"/>
  <c r="K197" i="1"/>
  <c r="N197" i="1" s="1"/>
  <c r="O197" i="1" s="1"/>
  <c r="M11840" i="1"/>
  <c r="L11840" i="1"/>
  <c r="K11840" i="1"/>
  <c r="N11840" i="1" s="1"/>
  <c r="O11840" i="1" s="1"/>
  <c r="M6352" i="1"/>
  <c r="L6352" i="1"/>
  <c r="K6352" i="1"/>
  <c r="N6352" i="1" s="1"/>
  <c r="O6352" i="1" s="1"/>
  <c r="M2130" i="1"/>
  <c r="L2130" i="1"/>
  <c r="K2130" i="1"/>
  <c r="N2130" i="1" s="1"/>
  <c r="O2130" i="1" s="1"/>
  <c r="M9289" i="1"/>
  <c r="L9289" i="1"/>
  <c r="K9289" i="1"/>
  <c r="N9289" i="1" s="1"/>
  <c r="O9289" i="1" s="1"/>
  <c r="M9323" i="1"/>
  <c r="L9323" i="1"/>
  <c r="K9323" i="1"/>
  <c r="N9323" i="1" s="1"/>
  <c r="O9323" i="1" s="1"/>
  <c r="M14679" i="1"/>
  <c r="L14679" i="1"/>
  <c r="K14679" i="1"/>
  <c r="N14679" i="1" s="1"/>
  <c r="O14679" i="1" s="1"/>
  <c r="M13945" i="1"/>
  <c r="L13945" i="1"/>
  <c r="K13945" i="1"/>
  <c r="N13945" i="1" s="1"/>
  <c r="O13945" i="1" s="1"/>
  <c r="M11868" i="1"/>
  <c r="L11868" i="1"/>
  <c r="K11868" i="1"/>
  <c r="N11868" i="1" s="1"/>
  <c r="O11868" i="1" s="1"/>
  <c r="M14672" i="1"/>
  <c r="L14672" i="1"/>
  <c r="K14672" i="1"/>
  <c r="N14672" i="1" s="1"/>
  <c r="O14672" i="1" s="1"/>
  <c r="M1990" i="1"/>
  <c r="L1990" i="1"/>
  <c r="K1990" i="1"/>
  <c r="N1990" i="1" s="1"/>
  <c r="O1990" i="1" s="1"/>
  <c r="M9689" i="1"/>
  <c r="L9689" i="1"/>
  <c r="K9689" i="1"/>
  <c r="N9689" i="1" s="1"/>
  <c r="O9689" i="1" s="1"/>
  <c r="M13918" i="1"/>
  <c r="L13918" i="1"/>
  <c r="K13918" i="1"/>
  <c r="N13918" i="1" s="1"/>
  <c r="O13918" i="1" s="1"/>
  <c r="M11803" i="1"/>
  <c r="L11803" i="1"/>
  <c r="K11803" i="1"/>
  <c r="N11803" i="1" s="1"/>
  <c r="O11803" i="1" s="1"/>
  <c r="M9333" i="1"/>
  <c r="L9333" i="1"/>
  <c r="K9333" i="1"/>
  <c r="N9333" i="1" s="1"/>
  <c r="O9333" i="1" s="1"/>
  <c r="M3421" i="1"/>
  <c r="L3421" i="1"/>
  <c r="K3421" i="1"/>
  <c r="N3421" i="1" s="1"/>
  <c r="O3421" i="1" s="1"/>
  <c r="M14693" i="1"/>
  <c r="L14693" i="1"/>
  <c r="K14693" i="1"/>
  <c r="N14693" i="1" s="1"/>
  <c r="O14693" i="1" s="1"/>
  <c r="M2004" i="1"/>
  <c r="L2004" i="1"/>
  <c r="K2004" i="1"/>
  <c r="N2004" i="1" s="1"/>
  <c r="O2004" i="1" s="1"/>
  <c r="M6353" i="1"/>
  <c r="L6353" i="1"/>
  <c r="K6353" i="1"/>
  <c r="N6353" i="1" s="1"/>
  <c r="O6353" i="1" s="1"/>
  <c r="M11941" i="1"/>
  <c r="L11941" i="1"/>
  <c r="K11941" i="1"/>
  <c r="N11941" i="1" s="1"/>
  <c r="O11941" i="1" s="1"/>
  <c r="M13953" i="1"/>
  <c r="L13953" i="1"/>
  <c r="K13953" i="1"/>
  <c r="N13953" i="1" s="1"/>
  <c r="O13953" i="1" s="1"/>
  <c r="M9691" i="1"/>
  <c r="L9691" i="1"/>
  <c r="K9691" i="1"/>
  <c r="N9691" i="1" s="1"/>
  <c r="O9691" i="1" s="1"/>
  <c r="M14713" i="1"/>
  <c r="L14713" i="1"/>
  <c r="K14713" i="1"/>
  <c r="N14713" i="1" s="1"/>
  <c r="O14713" i="1" s="1"/>
  <c r="M3407" i="1"/>
  <c r="L3407" i="1"/>
  <c r="K3407" i="1"/>
  <c r="N3407" i="1" s="1"/>
  <c r="O3407" i="1" s="1"/>
  <c r="M11787" i="1"/>
  <c r="L11787" i="1"/>
  <c r="K11787" i="1"/>
  <c r="N11787" i="1" s="1"/>
  <c r="O11787" i="1" s="1"/>
  <c r="M9262" i="1"/>
  <c r="L9262" i="1"/>
  <c r="K9262" i="1"/>
  <c r="N9262" i="1" s="1"/>
  <c r="O9262" i="1" s="1"/>
  <c r="M6279" i="1"/>
  <c r="L6279" i="1"/>
  <c r="K6279" i="1"/>
  <c r="N6279" i="1" s="1"/>
  <c r="O6279" i="1" s="1"/>
  <c r="M1969" i="1"/>
  <c r="L1969" i="1"/>
  <c r="K1969" i="1"/>
  <c r="N1969" i="1" s="1"/>
  <c r="O1969" i="1" s="1"/>
  <c r="M9679" i="1"/>
  <c r="L9679" i="1"/>
  <c r="K9679" i="1"/>
  <c r="N9679" i="1" s="1"/>
  <c r="O9679" i="1" s="1"/>
  <c r="M9271" i="1"/>
  <c r="L9271" i="1"/>
  <c r="K9271" i="1"/>
  <c r="N9271" i="1" s="1"/>
  <c r="O9271" i="1" s="1"/>
  <c r="M11786" i="1"/>
  <c r="L11786" i="1"/>
  <c r="K11786" i="1"/>
  <c r="N11786" i="1" s="1"/>
  <c r="O11786" i="1" s="1"/>
  <c r="M669" i="1"/>
  <c r="L669" i="1"/>
  <c r="K669" i="1"/>
  <c r="N669" i="1" s="1"/>
  <c r="O669" i="1" s="1"/>
  <c r="M11769" i="1"/>
  <c r="L11769" i="1"/>
  <c r="K11769" i="1"/>
  <c r="N11769" i="1" s="1"/>
  <c r="O11769" i="1" s="1"/>
  <c r="M3402" i="1"/>
  <c r="L3402" i="1"/>
  <c r="K3402" i="1"/>
  <c r="N3402" i="1" s="1"/>
  <c r="O3402" i="1" s="1"/>
  <c r="M11763" i="1"/>
  <c r="L11763" i="1"/>
  <c r="K11763" i="1"/>
  <c r="N11763" i="1" s="1"/>
  <c r="O11763" i="1" s="1"/>
  <c r="M3398" i="1"/>
  <c r="L3398" i="1"/>
  <c r="K3398" i="1"/>
  <c r="N3398" i="1" s="1"/>
  <c r="O3398" i="1" s="1"/>
  <c r="M11750" i="1"/>
  <c r="L11750" i="1"/>
  <c r="K11750" i="1"/>
  <c r="N11750" i="1" s="1"/>
  <c r="O11750" i="1" s="1"/>
  <c r="M9249" i="1"/>
  <c r="L9249" i="1"/>
  <c r="K9249" i="1"/>
  <c r="N9249" i="1" s="1"/>
  <c r="O9249" i="1" s="1"/>
  <c r="M3394" i="1"/>
  <c r="L3394" i="1"/>
  <c r="K3394" i="1"/>
  <c r="N3394" i="1" s="1"/>
  <c r="O3394" i="1" s="1"/>
  <c r="M13876" i="1"/>
  <c r="L13876" i="1"/>
  <c r="K13876" i="1"/>
  <c r="N13876" i="1" s="1"/>
  <c r="O13876" i="1" s="1"/>
  <c r="M3391" i="1"/>
  <c r="L3391" i="1"/>
  <c r="K3391" i="1"/>
  <c r="N3391" i="1" s="1"/>
  <c r="O3391" i="1" s="1"/>
  <c r="M1965" i="1"/>
  <c r="L1965" i="1"/>
  <c r="K1965" i="1"/>
  <c r="N1965" i="1" s="1"/>
  <c r="O1965" i="1" s="1"/>
  <c r="M3390" i="1"/>
  <c r="L3390" i="1"/>
  <c r="K3390" i="1"/>
  <c r="N3390" i="1" s="1"/>
  <c r="O3390" i="1" s="1"/>
  <c r="M13854" i="1"/>
  <c r="L13854" i="1"/>
  <c r="K13854" i="1"/>
  <c r="N13854" i="1" s="1"/>
  <c r="O13854" i="1" s="1"/>
  <c r="M3387" i="1"/>
  <c r="L3387" i="1"/>
  <c r="K3387" i="1"/>
  <c r="N3387" i="1" s="1"/>
  <c r="O3387" i="1" s="1"/>
  <c r="M11724" i="1"/>
  <c r="L11724" i="1"/>
  <c r="K11724" i="1"/>
  <c r="N11724" i="1" s="1"/>
  <c r="O11724" i="1" s="1"/>
  <c r="M9218" i="1"/>
  <c r="L9218" i="1"/>
  <c r="K9218" i="1"/>
  <c r="N9218" i="1" s="1"/>
  <c r="O9218" i="1" s="1"/>
  <c r="M1961" i="1"/>
  <c r="L1961" i="1"/>
  <c r="K1961" i="1"/>
  <c r="N1961" i="1" s="1"/>
  <c r="O1961" i="1" s="1"/>
  <c r="M2123" i="1"/>
  <c r="L2123" i="1"/>
  <c r="K2123" i="1"/>
  <c r="N2123" i="1" s="1"/>
  <c r="O2123" i="1" s="1"/>
  <c r="M13831" i="1"/>
  <c r="L13831" i="1"/>
  <c r="K13831" i="1"/>
  <c r="N13831" i="1" s="1"/>
  <c r="O13831" i="1" s="1"/>
  <c r="M13827" i="1"/>
  <c r="L13827" i="1"/>
  <c r="K13827" i="1"/>
  <c r="N13827" i="1" s="1"/>
  <c r="O13827" i="1" s="1"/>
  <c r="M9195" i="1"/>
  <c r="L9195" i="1"/>
  <c r="K9195" i="1"/>
  <c r="N9195" i="1" s="1"/>
  <c r="O9195" i="1" s="1"/>
  <c r="M13838" i="1"/>
  <c r="L13838" i="1"/>
  <c r="K13838" i="1"/>
  <c r="N13838" i="1" s="1"/>
  <c r="O13838" i="1" s="1"/>
  <c r="M6230" i="1"/>
  <c r="L6230" i="1"/>
  <c r="K6230" i="1"/>
  <c r="N6230" i="1" s="1"/>
  <c r="O6230" i="1" s="1"/>
  <c r="M6242" i="1"/>
  <c r="L6242" i="1"/>
  <c r="K6242" i="1"/>
  <c r="N6242" i="1" s="1"/>
  <c r="O6242" i="1" s="1"/>
  <c r="M13819" i="1"/>
  <c r="L13819" i="1"/>
  <c r="K13819" i="1"/>
  <c r="N13819" i="1" s="1"/>
  <c r="O13819" i="1" s="1"/>
  <c r="M11699" i="1"/>
  <c r="L11699" i="1"/>
  <c r="K11699" i="1"/>
  <c r="N11699" i="1" s="1"/>
  <c r="O11699" i="1" s="1"/>
  <c r="M13817" i="1"/>
  <c r="L13817" i="1"/>
  <c r="K13817" i="1"/>
  <c r="N13817" i="1" s="1"/>
  <c r="O13817" i="1" s="1"/>
  <c r="M3362" i="1"/>
  <c r="L3362" i="1"/>
  <c r="K3362" i="1"/>
  <c r="N3362" i="1" s="1"/>
  <c r="O3362" i="1" s="1"/>
  <c r="M11692" i="1"/>
  <c r="L11692" i="1"/>
  <c r="K11692" i="1"/>
  <c r="N11692" i="1" s="1"/>
  <c r="O11692" i="1" s="1"/>
  <c r="M9163" i="1"/>
  <c r="L9163" i="1"/>
  <c r="K9163" i="1"/>
  <c r="N9163" i="1" s="1"/>
  <c r="O9163" i="1" s="1"/>
  <c r="M13797" i="1"/>
  <c r="L13797" i="1"/>
  <c r="K13797" i="1"/>
  <c r="N13797" i="1" s="1"/>
  <c r="O13797" i="1" s="1"/>
  <c r="M9172" i="1"/>
  <c r="L9172" i="1"/>
  <c r="K9172" i="1"/>
  <c r="N9172" i="1" s="1"/>
  <c r="O9172" i="1" s="1"/>
  <c r="M6207" i="1"/>
  <c r="L6207" i="1"/>
  <c r="K6207" i="1"/>
  <c r="N6207" i="1" s="1"/>
  <c r="O6207" i="1" s="1"/>
  <c r="M11683" i="1"/>
  <c r="L11683" i="1"/>
  <c r="K11683" i="1"/>
  <c r="N11683" i="1" s="1"/>
  <c r="O11683" i="1" s="1"/>
  <c r="M3342" i="1"/>
  <c r="L3342" i="1"/>
  <c r="K3342" i="1"/>
  <c r="N3342" i="1" s="1"/>
  <c r="O3342" i="1" s="1"/>
  <c r="M3351" i="1"/>
  <c r="L3351" i="1"/>
  <c r="K3351" i="1"/>
  <c r="N3351" i="1" s="1"/>
  <c r="O3351" i="1" s="1"/>
  <c r="M9067" i="1"/>
  <c r="L9067" i="1"/>
  <c r="K9067" i="1"/>
  <c r="N9067" i="1" s="1"/>
  <c r="O9067" i="1" s="1"/>
  <c r="M11631" i="1"/>
  <c r="L11631" i="1"/>
  <c r="K11631" i="1"/>
  <c r="N11631" i="1" s="1"/>
  <c r="O11631" i="1" s="1"/>
  <c r="M6123" i="1"/>
  <c r="L6123" i="1"/>
  <c r="K6123" i="1"/>
  <c r="N6123" i="1" s="1"/>
  <c r="O6123" i="1" s="1"/>
  <c r="M11673" i="1"/>
  <c r="L11673" i="1"/>
  <c r="K11673" i="1"/>
  <c r="N11673" i="1" s="1"/>
  <c r="O11673" i="1" s="1"/>
  <c r="M3315" i="1"/>
  <c r="L3315" i="1"/>
  <c r="K3315" i="1"/>
  <c r="N3315" i="1" s="1"/>
  <c r="O3315" i="1" s="1"/>
  <c r="M1946" i="1"/>
  <c r="L1946" i="1"/>
  <c r="K1946" i="1"/>
  <c r="N1946" i="1" s="1"/>
  <c r="O1946" i="1" s="1"/>
  <c r="M11617" i="1"/>
  <c r="L11617" i="1"/>
  <c r="K11617" i="1"/>
  <c r="N11617" i="1" s="1"/>
  <c r="O11617" i="1" s="1"/>
  <c r="M11612" i="1"/>
  <c r="L11612" i="1"/>
  <c r="K11612" i="1"/>
  <c r="N11612" i="1" s="1"/>
  <c r="O11612" i="1" s="1"/>
  <c r="M6134" i="1"/>
  <c r="L6134" i="1"/>
  <c r="K6134" i="1"/>
  <c r="N6134" i="1" s="1"/>
  <c r="O6134" i="1" s="1"/>
  <c r="M663" i="1"/>
  <c r="L663" i="1"/>
  <c r="K663" i="1"/>
  <c r="N663" i="1" s="1"/>
  <c r="O663" i="1" s="1"/>
  <c r="M13786" i="1"/>
  <c r="L13786" i="1"/>
  <c r="K13786" i="1"/>
  <c r="N13786" i="1" s="1"/>
  <c r="O13786" i="1" s="1"/>
  <c r="M13784" i="1"/>
  <c r="L13784" i="1"/>
  <c r="K13784" i="1"/>
  <c r="N13784" i="1" s="1"/>
  <c r="O13784" i="1" s="1"/>
  <c r="M6179" i="1"/>
  <c r="L6179" i="1"/>
  <c r="K6179" i="1"/>
  <c r="N6179" i="1" s="1"/>
  <c r="O6179" i="1" s="1"/>
  <c r="M1240" i="1"/>
  <c r="L1240" i="1"/>
  <c r="K1240" i="1"/>
  <c r="N1240" i="1" s="1"/>
  <c r="O1240" i="1" s="1"/>
  <c r="M6745" i="1"/>
  <c r="L6745" i="1"/>
  <c r="K6745" i="1"/>
  <c r="N6745" i="1" s="1"/>
  <c r="O6745" i="1" s="1"/>
  <c r="M11658" i="1"/>
  <c r="L11658" i="1"/>
  <c r="K11658" i="1"/>
  <c r="N11658" i="1" s="1"/>
  <c r="O11658" i="1" s="1"/>
  <c r="M11651" i="1"/>
  <c r="L11651" i="1"/>
  <c r="K11651" i="1"/>
  <c r="N11651" i="1" s="1"/>
  <c r="O11651" i="1" s="1"/>
  <c r="M9104" i="1"/>
  <c r="L9104" i="1"/>
  <c r="K9104" i="1"/>
  <c r="N9104" i="1" s="1"/>
  <c r="O9104" i="1" s="1"/>
  <c r="M6146" i="1"/>
  <c r="L6146" i="1"/>
  <c r="K6146" i="1"/>
  <c r="N6146" i="1" s="1"/>
  <c r="O6146" i="1" s="1"/>
  <c r="M6148" i="1"/>
  <c r="L6148" i="1"/>
  <c r="K6148" i="1"/>
  <c r="N6148" i="1" s="1"/>
  <c r="O6148" i="1" s="1"/>
  <c r="M9668" i="1"/>
  <c r="L9668" i="1"/>
  <c r="K9668" i="1"/>
  <c r="N9668" i="1" s="1"/>
  <c r="O9668" i="1" s="1"/>
  <c r="M3326" i="1"/>
  <c r="L3326" i="1"/>
  <c r="K3326" i="1"/>
  <c r="N3326" i="1" s="1"/>
  <c r="O3326" i="1" s="1"/>
  <c r="M6128" i="1"/>
  <c r="L6128" i="1"/>
  <c r="K6128" i="1"/>
  <c r="N6128" i="1" s="1"/>
  <c r="O6128" i="1" s="1"/>
  <c r="M2119" i="1"/>
  <c r="L2119" i="1"/>
  <c r="K2119" i="1"/>
  <c r="N2119" i="1" s="1"/>
  <c r="O2119" i="1" s="1"/>
  <c r="M1928" i="1"/>
  <c r="L1928" i="1"/>
  <c r="K1928" i="1"/>
  <c r="N1928" i="1" s="1"/>
  <c r="O1928" i="1" s="1"/>
  <c r="M9068" i="1"/>
  <c r="L9068" i="1"/>
  <c r="K9068" i="1"/>
  <c r="N9068" i="1" s="1"/>
  <c r="O9068" i="1" s="1"/>
  <c r="M6106" i="1"/>
  <c r="L6106" i="1"/>
  <c r="K6106" i="1"/>
  <c r="N6106" i="1" s="1"/>
  <c r="O6106" i="1" s="1"/>
  <c r="M6105" i="1"/>
  <c r="L6105" i="1"/>
  <c r="K6105" i="1"/>
  <c r="N6105" i="1" s="1"/>
  <c r="O6105" i="1" s="1"/>
  <c r="M1921" i="1"/>
  <c r="L1921" i="1"/>
  <c r="K1921" i="1"/>
  <c r="N1921" i="1" s="1"/>
  <c r="O1921" i="1" s="1"/>
  <c r="M872" i="1"/>
  <c r="L872" i="1"/>
  <c r="K872" i="1"/>
  <c r="N872" i="1" s="1"/>
  <c r="O872" i="1" s="1"/>
  <c r="M3301" i="1"/>
  <c r="L3301" i="1"/>
  <c r="K3301" i="1"/>
  <c r="N3301" i="1" s="1"/>
  <c r="O3301" i="1" s="1"/>
  <c r="M13703" i="1"/>
  <c r="L13703" i="1"/>
  <c r="K13703" i="1"/>
  <c r="N13703" i="1" s="1"/>
  <c r="O13703" i="1" s="1"/>
  <c r="M3710" i="1"/>
  <c r="L3710" i="1"/>
  <c r="K3710" i="1"/>
  <c r="N3710" i="1" s="1"/>
  <c r="O3710" i="1" s="1"/>
  <c r="M1230" i="1"/>
  <c r="L1230" i="1"/>
  <c r="K1230" i="1"/>
  <c r="N1230" i="1" s="1"/>
  <c r="O1230" i="1" s="1"/>
  <c r="M13741" i="1"/>
  <c r="L13741" i="1"/>
  <c r="K13741" i="1"/>
  <c r="N13741" i="1" s="1"/>
  <c r="O13741" i="1" s="1"/>
  <c r="M11610" i="1"/>
  <c r="L11610" i="1"/>
  <c r="K11610" i="1"/>
  <c r="N11610" i="1" s="1"/>
  <c r="O11610" i="1" s="1"/>
  <c r="M9140" i="1"/>
  <c r="L9140" i="1"/>
  <c r="K9140" i="1"/>
  <c r="N9140" i="1" s="1"/>
  <c r="O9140" i="1" s="1"/>
  <c r="M6747" i="1"/>
  <c r="L6747" i="1"/>
  <c r="K6747" i="1"/>
  <c r="N6747" i="1" s="1"/>
  <c r="O6747" i="1" s="1"/>
  <c r="M11630" i="1"/>
  <c r="L11630" i="1"/>
  <c r="K11630" i="1"/>
  <c r="N11630" i="1" s="1"/>
  <c r="O11630" i="1" s="1"/>
  <c r="M1228" i="1"/>
  <c r="L1228" i="1"/>
  <c r="K1228" i="1"/>
  <c r="N1228" i="1" s="1"/>
  <c r="O1228" i="1" s="1"/>
  <c r="M12140" i="1"/>
  <c r="L12140" i="1"/>
  <c r="K12140" i="1"/>
  <c r="N12140" i="1" s="1"/>
  <c r="O12140" i="1" s="1"/>
  <c r="M14637" i="1"/>
  <c r="L14637" i="1"/>
  <c r="K14637" i="1"/>
  <c r="N14637" i="1" s="1"/>
  <c r="O14637" i="1" s="1"/>
  <c r="M3318" i="1"/>
  <c r="L3318" i="1"/>
  <c r="K3318" i="1"/>
  <c r="N3318" i="1" s="1"/>
  <c r="O3318" i="1" s="1"/>
  <c r="M11588" i="1"/>
  <c r="L11588" i="1"/>
  <c r="K11588" i="1"/>
  <c r="N11588" i="1" s="1"/>
  <c r="O11588" i="1" s="1"/>
  <c r="M9049" i="1"/>
  <c r="L9049" i="1"/>
  <c r="K9049" i="1"/>
  <c r="N9049" i="1" s="1"/>
  <c r="O9049" i="1" s="1"/>
  <c r="M1947" i="1"/>
  <c r="L1947" i="1"/>
  <c r="K1947" i="1"/>
  <c r="N1947" i="1" s="1"/>
  <c r="O1947" i="1" s="1"/>
  <c r="M9041" i="1"/>
  <c r="L9041" i="1"/>
  <c r="K9041" i="1"/>
  <c r="N9041" i="1" s="1"/>
  <c r="O9041" i="1" s="1"/>
  <c r="M6071" i="1"/>
  <c r="L6071" i="1"/>
  <c r="K6071" i="1"/>
  <c r="N6071" i="1" s="1"/>
  <c r="O6071" i="1" s="1"/>
  <c r="M11581" i="1"/>
  <c r="L11581" i="1"/>
  <c r="K11581" i="1"/>
  <c r="N11581" i="1" s="1"/>
  <c r="O11581" i="1" s="1"/>
  <c r="M13696" i="1"/>
  <c r="L13696" i="1"/>
  <c r="K13696" i="1"/>
  <c r="N13696" i="1" s="1"/>
  <c r="O13696" i="1" s="1"/>
  <c r="M9025" i="1"/>
  <c r="L9025" i="1"/>
  <c r="K9025" i="1"/>
  <c r="N9025" i="1" s="1"/>
  <c r="O9025" i="1" s="1"/>
  <c r="M868" i="1"/>
  <c r="L868" i="1"/>
  <c r="K868" i="1"/>
  <c r="N868" i="1" s="1"/>
  <c r="O868" i="1" s="1"/>
  <c r="M6063" i="1"/>
  <c r="L6063" i="1"/>
  <c r="K6063" i="1"/>
  <c r="N6063" i="1" s="1"/>
  <c r="O6063" i="1" s="1"/>
  <c r="M13648" i="1"/>
  <c r="L13648" i="1"/>
  <c r="K13648" i="1"/>
  <c r="N13648" i="1" s="1"/>
  <c r="O13648" i="1" s="1"/>
  <c r="M6028" i="1"/>
  <c r="L6028" i="1"/>
  <c r="K6028" i="1"/>
  <c r="N6028" i="1" s="1"/>
  <c r="O6028" i="1" s="1"/>
  <c r="M5978" i="1"/>
  <c r="L5978" i="1"/>
  <c r="K5978" i="1"/>
  <c r="N5978" i="1" s="1"/>
  <c r="O5978" i="1" s="1"/>
  <c r="M11485" i="1"/>
  <c r="L11485" i="1"/>
  <c r="K11485" i="1"/>
  <c r="N11485" i="1" s="1"/>
  <c r="O11485" i="1" s="1"/>
  <c r="M11525" i="1"/>
  <c r="L11525" i="1"/>
  <c r="K11525" i="1"/>
  <c r="N11525" i="1" s="1"/>
  <c r="O11525" i="1" s="1"/>
  <c r="M9787" i="1"/>
  <c r="L9787" i="1"/>
  <c r="K9787" i="1"/>
  <c r="N9787" i="1" s="1"/>
  <c r="O9787" i="1" s="1"/>
  <c r="M9727" i="1"/>
  <c r="L9727" i="1"/>
  <c r="K9727" i="1"/>
  <c r="N9727" i="1" s="1"/>
  <c r="O9727" i="1" s="1"/>
  <c r="M1357" i="1"/>
  <c r="L1357" i="1"/>
  <c r="K1357" i="1"/>
  <c r="N1357" i="1" s="1"/>
  <c r="O1357" i="1" s="1"/>
  <c r="M237" i="1"/>
  <c r="L237" i="1"/>
  <c r="K237" i="1"/>
  <c r="N237" i="1" s="1"/>
  <c r="O237" i="1" s="1"/>
  <c r="M102" i="1"/>
  <c r="L102" i="1"/>
  <c r="K102" i="1"/>
  <c r="N102" i="1" s="1"/>
  <c r="O102" i="1" s="1"/>
  <c r="M155" i="1"/>
  <c r="L155" i="1"/>
  <c r="K155" i="1"/>
  <c r="N155" i="1" s="1"/>
  <c r="O155" i="1" s="1"/>
  <c r="M192" i="1"/>
  <c r="L192" i="1"/>
  <c r="K192" i="1"/>
  <c r="N192" i="1" s="1"/>
  <c r="O192" i="1" s="1"/>
  <c r="M38" i="1"/>
  <c r="L38" i="1"/>
  <c r="K38" i="1"/>
  <c r="N38" i="1" s="1"/>
  <c r="O38" i="1" s="1"/>
  <c r="M11142" i="1"/>
  <c r="L11142" i="1"/>
  <c r="K11142" i="1"/>
  <c r="N11142" i="1" s="1"/>
  <c r="O11142" i="1" s="1"/>
  <c r="M89" i="1"/>
  <c r="L89" i="1"/>
  <c r="K89" i="1"/>
  <c r="N89" i="1" s="1"/>
  <c r="O89" i="1" s="1"/>
  <c r="M16" i="1"/>
  <c r="L16" i="1"/>
  <c r="K16" i="1"/>
  <c r="N16" i="1" s="1"/>
  <c r="O16" i="1" s="1"/>
  <c r="M276" i="1"/>
  <c r="L276" i="1"/>
  <c r="K276" i="1"/>
  <c r="N276" i="1" s="1"/>
  <c r="O276" i="1" s="1"/>
  <c r="M21" i="1"/>
  <c r="L21" i="1"/>
  <c r="K21" i="1"/>
  <c r="N21" i="1" s="1"/>
  <c r="O21" i="1" s="1"/>
  <c r="M53" i="1"/>
  <c r="L53" i="1"/>
  <c r="K53" i="1"/>
  <c r="N53" i="1" s="1"/>
  <c r="O53" i="1" s="1"/>
  <c r="M138" i="1"/>
  <c r="L138" i="1"/>
  <c r="K138" i="1"/>
  <c r="N138" i="1" s="1"/>
  <c r="O138" i="1" s="1"/>
  <c r="M14" i="1"/>
  <c r="L14" i="1"/>
  <c r="K14" i="1"/>
  <c r="N14" i="1" s="1"/>
  <c r="O14" i="1" s="1"/>
  <c r="M52" i="1"/>
  <c r="L52" i="1"/>
  <c r="K52" i="1"/>
  <c r="N52" i="1" s="1"/>
  <c r="O52" i="1" s="1"/>
  <c r="M59" i="1"/>
  <c r="L59" i="1"/>
  <c r="K59" i="1"/>
  <c r="N59" i="1" s="1"/>
  <c r="O59" i="1" s="1"/>
  <c r="M13027" i="1"/>
  <c r="L13027" i="1"/>
  <c r="K13027" i="1"/>
  <c r="N13027" i="1" s="1"/>
  <c r="O13027" i="1" s="1"/>
  <c r="M6429" i="1"/>
  <c r="L6429" i="1"/>
  <c r="K6429" i="1"/>
  <c r="N6429" i="1" s="1"/>
  <c r="O6429" i="1" s="1"/>
  <c r="M1090" i="1"/>
  <c r="L1090" i="1"/>
  <c r="K1090" i="1"/>
  <c r="N1090" i="1" s="1"/>
  <c r="O1090" i="1" s="1"/>
  <c r="M4837" i="1"/>
  <c r="L4837" i="1"/>
  <c r="K4837" i="1"/>
  <c r="N4837" i="1" s="1"/>
  <c r="O4837" i="1" s="1"/>
  <c r="M10741" i="1"/>
  <c r="L10741" i="1"/>
  <c r="K10741" i="1"/>
  <c r="N10741" i="1" s="1"/>
  <c r="O10741" i="1" s="1"/>
  <c r="M6010" i="1"/>
  <c r="L6010" i="1"/>
  <c r="K6010" i="1"/>
  <c r="N6010" i="1" s="1"/>
  <c r="O6010" i="1" s="1"/>
  <c r="M14680" i="1"/>
  <c r="L14680" i="1"/>
  <c r="K14680" i="1"/>
  <c r="N14680" i="1" s="1"/>
  <c r="O14680" i="1" s="1"/>
  <c r="M6716" i="1"/>
  <c r="L6716" i="1"/>
  <c r="K6716" i="1"/>
  <c r="N6716" i="1" s="1"/>
  <c r="O6716" i="1" s="1"/>
  <c r="M1682" i="1"/>
  <c r="L1682" i="1"/>
  <c r="K1682" i="1"/>
  <c r="N1682" i="1" s="1"/>
  <c r="O1682" i="1" s="1"/>
  <c r="M2524" i="1"/>
  <c r="L2524" i="1"/>
  <c r="K2524" i="1"/>
  <c r="N2524" i="1" s="1"/>
  <c r="O2524" i="1" s="1"/>
  <c r="M2340" i="1"/>
  <c r="L2340" i="1"/>
  <c r="K2340" i="1"/>
  <c r="N2340" i="1" s="1"/>
  <c r="O2340" i="1" s="1"/>
  <c r="M8027" i="1"/>
  <c r="L8027" i="1"/>
  <c r="K8027" i="1"/>
  <c r="N8027" i="1" s="1"/>
  <c r="O8027" i="1" s="1"/>
  <c r="M6210" i="1"/>
  <c r="L6210" i="1"/>
  <c r="K6210" i="1"/>
  <c r="N6210" i="1" s="1"/>
  <c r="O6210" i="1" s="1"/>
  <c r="M8285" i="1"/>
  <c r="L8285" i="1"/>
  <c r="K8285" i="1"/>
  <c r="N8285" i="1" s="1"/>
  <c r="O8285" i="1" s="1"/>
  <c r="M4565" i="1"/>
  <c r="L4565" i="1"/>
  <c r="K4565" i="1"/>
  <c r="N4565" i="1" s="1"/>
  <c r="O4565" i="1" s="1"/>
  <c r="M12458" i="1"/>
  <c r="L12458" i="1"/>
  <c r="K12458" i="1"/>
  <c r="N12458" i="1" s="1"/>
  <c r="O12458" i="1" s="1"/>
  <c r="M5604" i="1"/>
  <c r="L5604" i="1"/>
  <c r="K5604" i="1"/>
  <c r="N5604" i="1" s="1"/>
  <c r="O5604" i="1" s="1"/>
  <c r="M1786" i="1"/>
  <c r="L1786" i="1"/>
  <c r="K1786" i="1"/>
  <c r="N1786" i="1" s="1"/>
  <c r="O1786" i="1" s="1"/>
  <c r="M12803" i="1"/>
  <c r="L12803" i="1"/>
  <c r="K12803" i="1"/>
  <c r="N12803" i="1" s="1"/>
  <c r="O12803" i="1" s="1"/>
  <c r="M9458" i="1"/>
  <c r="L9458" i="1"/>
  <c r="K9458" i="1"/>
  <c r="N9458" i="1" s="1"/>
  <c r="O9458" i="1" s="1"/>
  <c r="M6511" i="1"/>
  <c r="L6511" i="1"/>
  <c r="K6511" i="1"/>
  <c r="N6511" i="1" s="1"/>
  <c r="O6511" i="1" s="1"/>
  <c r="M11959" i="1"/>
  <c r="K11959" i="1"/>
  <c r="N11959" i="1" s="1"/>
  <c r="O11959" i="1" s="1"/>
  <c r="L11959" i="1"/>
  <c r="M2033" i="1"/>
  <c r="L2033" i="1"/>
  <c r="K2033" i="1"/>
  <c r="N2033" i="1" s="1"/>
  <c r="O2033" i="1" s="1"/>
  <c r="M2035" i="1"/>
  <c r="L2035" i="1"/>
  <c r="K2035" i="1"/>
  <c r="N2035" i="1" s="1"/>
  <c r="O2035" i="1" s="1"/>
  <c r="M9451" i="1"/>
  <c r="L9451" i="1"/>
  <c r="K9451" i="1"/>
  <c r="N9451" i="1" s="1"/>
  <c r="O9451" i="1" s="1"/>
  <c r="M14038" i="1"/>
  <c r="L14038" i="1"/>
  <c r="K14038" i="1"/>
  <c r="N14038" i="1" s="1"/>
  <c r="O14038" i="1" s="1"/>
  <c r="M1279" i="1"/>
  <c r="L1279" i="1"/>
  <c r="K1279" i="1"/>
  <c r="N1279" i="1" s="1"/>
  <c r="O1279" i="1" s="1"/>
  <c r="M14034" i="1"/>
  <c r="L14034" i="1"/>
  <c r="K14034" i="1"/>
  <c r="N14034" i="1" s="1"/>
  <c r="O14034" i="1" s="1"/>
  <c r="M3484" i="1"/>
  <c r="L3484" i="1"/>
  <c r="K3484" i="1"/>
  <c r="N3484" i="1" s="1"/>
  <c r="O3484" i="1" s="1"/>
  <c r="M3493" i="1"/>
  <c r="L3493" i="1"/>
  <c r="K3493" i="1"/>
  <c r="N3493" i="1" s="1"/>
  <c r="O3493" i="1" s="1"/>
  <c r="M2030" i="1"/>
  <c r="L2030" i="1"/>
  <c r="K2030" i="1"/>
  <c r="N2030" i="1" s="1"/>
  <c r="O2030" i="1" s="1"/>
  <c r="M11953" i="1"/>
  <c r="L11953" i="1"/>
  <c r="K11953" i="1"/>
  <c r="N11953" i="1" s="1"/>
  <c r="O11953" i="1" s="1"/>
  <c r="M6495" i="1"/>
  <c r="L6495" i="1"/>
  <c r="K6495" i="1"/>
  <c r="N6495" i="1" s="1"/>
  <c r="O6495" i="1" s="1"/>
  <c r="M11951" i="1"/>
  <c r="L11951" i="1"/>
  <c r="K11951" i="1"/>
  <c r="N11951" i="1" s="1"/>
  <c r="O11951" i="1" s="1"/>
  <c r="M11945" i="1"/>
  <c r="L11945" i="1"/>
  <c r="K11945" i="1"/>
  <c r="N11945" i="1" s="1"/>
  <c r="O11945" i="1" s="1"/>
  <c r="M238" i="1"/>
  <c r="L238" i="1"/>
  <c r="K238" i="1"/>
  <c r="N238" i="1" s="1"/>
  <c r="O238" i="1" s="1"/>
  <c r="M9442" i="1"/>
  <c r="L9442" i="1"/>
  <c r="K9442" i="1"/>
  <c r="N9442" i="1" s="1"/>
  <c r="O9442" i="1" s="1"/>
  <c r="M3497" i="1"/>
  <c r="L3497" i="1"/>
  <c r="K3497" i="1"/>
  <c r="N3497" i="1" s="1"/>
  <c r="O3497" i="1" s="1"/>
  <c r="M9433" i="1"/>
  <c r="L9433" i="1"/>
  <c r="K9433" i="1"/>
  <c r="N9433" i="1" s="1"/>
  <c r="O9433" i="1" s="1"/>
  <c r="M14024" i="1"/>
  <c r="L14024" i="1"/>
  <c r="K14024" i="1"/>
  <c r="N14024" i="1" s="1"/>
  <c r="O14024" i="1" s="1"/>
  <c r="M14021" i="1"/>
  <c r="L14021" i="1"/>
  <c r="K14021" i="1"/>
  <c r="N14021" i="1" s="1"/>
  <c r="O14021" i="1" s="1"/>
  <c r="M6487" i="1"/>
  <c r="L6487" i="1"/>
  <c r="K6487" i="1"/>
  <c r="N6487" i="1" s="1"/>
  <c r="O6487" i="1" s="1"/>
  <c r="M11907" i="1"/>
  <c r="L11907" i="1"/>
  <c r="K11907" i="1"/>
  <c r="N11907" i="1" s="1"/>
  <c r="O11907" i="1" s="1"/>
  <c r="M14019" i="1"/>
  <c r="L14019" i="1"/>
  <c r="K14019" i="1"/>
  <c r="N14019" i="1" s="1"/>
  <c r="O14019" i="1" s="1"/>
  <c r="M12163" i="1"/>
  <c r="K12163" i="1"/>
  <c r="N12163" i="1" s="1"/>
  <c r="O12163" i="1" s="1"/>
  <c r="L12163" i="1"/>
  <c r="M3470" i="1"/>
  <c r="L3470" i="1"/>
  <c r="K3470" i="1"/>
  <c r="N3470" i="1" s="1"/>
  <c r="O3470" i="1" s="1"/>
  <c r="M362" i="1"/>
  <c r="L362" i="1"/>
  <c r="K362" i="1"/>
  <c r="N362" i="1" s="1"/>
  <c r="O362" i="1" s="1"/>
  <c r="M11928" i="1"/>
  <c r="L11928" i="1"/>
  <c r="K11928" i="1"/>
  <c r="N11928" i="1" s="1"/>
  <c r="O11928" i="1" s="1"/>
  <c r="M14014" i="1"/>
  <c r="L14014" i="1"/>
  <c r="K14014" i="1"/>
  <c r="N14014" i="1" s="1"/>
  <c r="O14014" i="1" s="1"/>
  <c r="M6459" i="1"/>
  <c r="L6459" i="1"/>
  <c r="K6459" i="1"/>
  <c r="N6459" i="1" s="1"/>
  <c r="O6459" i="1" s="1"/>
  <c r="M11930" i="1"/>
  <c r="L11930" i="1"/>
  <c r="K11930" i="1"/>
  <c r="N11930" i="1" s="1"/>
  <c r="O11930" i="1" s="1"/>
  <c r="M12162" i="1"/>
  <c r="K12162" i="1"/>
  <c r="N12162" i="1" s="1"/>
  <c r="O12162" i="1" s="1"/>
  <c r="L12162" i="1"/>
  <c r="M11935" i="1"/>
  <c r="L11935" i="1"/>
  <c r="K11935" i="1"/>
  <c r="N11935" i="1" s="1"/>
  <c r="O11935" i="1" s="1"/>
  <c r="M11925" i="1"/>
  <c r="L11925" i="1"/>
  <c r="K11925" i="1"/>
  <c r="N11925" i="1" s="1"/>
  <c r="O11925" i="1" s="1"/>
  <c r="M3468" i="1"/>
  <c r="L3468" i="1"/>
  <c r="K3468" i="1"/>
  <c r="N3468" i="1" s="1"/>
  <c r="O3468" i="1" s="1"/>
  <c r="M9698" i="1"/>
  <c r="L9698" i="1"/>
  <c r="K9698" i="1"/>
  <c r="N9698" i="1" s="1"/>
  <c r="O9698" i="1" s="1"/>
  <c r="M3464" i="1"/>
  <c r="L3464" i="1"/>
  <c r="K3464" i="1"/>
  <c r="N3464" i="1" s="1"/>
  <c r="O3464" i="1" s="1"/>
  <c r="M11933" i="1"/>
  <c r="L11933" i="1"/>
  <c r="K11933" i="1"/>
  <c r="N11933" i="1" s="1"/>
  <c r="O11933" i="1" s="1"/>
  <c r="M6465" i="1"/>
  <c r="L6465" i="1"/>
  <c r="K6465" i="1"/>
  <c r="N6465" i="1" s="1"/>
  <c r="O6465" i="1" s="1"/>
  <c r="M6457" i="1"/>
  <c r="L6457" i="1"/>
  <c r="K6457" i="1"/>
  <c r="N6457" i="1" s="1"/>
  <c r="O6457" i="1" s="1"/>
  <c r="M9391" i="1"/>
  <c r="L9391" i="1"/>
  <c r="K9391" i="1"/>
  <c r="N9391" i="1" s="1"/>
  <c r="O9391" i="1" s="1"/>
  <c r="M11910" i="1"/>
  <c r="L11910" i="1"/>
  <c r="K11910" i="1"/>
  <c r="N11910" i="1" s="1"/>
  <c r="O11910" i="1" s="1"/>
  <c r="M3474" i="1"/>
  <c r="L3474" i="1"/>
  <c r="K3474" i="1"/>
  <c r="N3474" i="1" s="1"/>
  <c r="O3474" i="1" s="1"/>
  <c r="M2024" i="1"/>
  <c r="L2024" i="1"/>
  <c r="K2024" i="1"/>
  <c r="N2024" i="1" s="1"/>
  <c r="O2024" i="1" s="1"/>
  <c r="M11932" i="1"/>
  <c r="L11932" i="1"/>
  <c r="K11932" i="1"/>
  <c r="N11932" i="1" s="1"/>
  <c r="O11932" i="1" s="1"/>
  <c r="M6419" i="1"/>
  <c r="L6419" i="1"/>
  <c r="K6419" i="1"/>
  <c r="N6419" i="1" s="1"/>
  <c r="O6419" i="1" s="1"/>
  <c r="M6402" i="1"/>
  <c r="L6402" i="1"/>
  <c r="K6402" i="1"/>
  <c r="N6402" i="1" s="1"/>
  <c r="O6402" i="1" s="1"/>
  <c r="M11895" i="1"/>
  <c r="L11895" i="1"/>
  <c r="K11895" i="1"/>
  <c r="N11895" i="1" s="1"/>
  <c r="O11895" i="1" s="1"/>
  <c r="M6408" i="1"/>
  <c r="L6408" i="1"/>
  <c r="K6408" i="1"/>
  <c r="N6408" i="1" s="1"/>
  <c r="O6408" i="1" s="1"/>
  <c r="M2133" i="1"/>
  <c r="L2133" i="1"/>
  <c r="K2133" i="1"/>
  <c r="N2133" i="1" s="1"/>
  <c r="O2133" i="1" s="1"/>
  <c r="M11875" i="1"/>
  <c r="L11875" i="1"/>
  <c r="K11875" i="1"/>
  <c r="N11875" i="1" s="1"/>
  <c r="O11875" i="1" s="1"/>
  <c r="M11884" i="1"/>
  <c r="L11884" i="1"/>
  <c r="K11884" i="1"/>
  <c r="N11884" i="1" s="1"/>
  <c r="O11884" i="1" s="1"/>
  <c r="M681" i="1"/>
  <c r="L681" i="1"/>
  <c r="K681" i="1"/>
  <c r="N681" i="1" s="1"/>
  <c r="O681" i="1" s="1"/>
  <c r="M1342" i="1"/>
  <c r="L1342" i="1"/>
  <c r="K1342" i="1"/>
  <c r="N1342" i="1" s="1"/>
  <c r="O1342" i="1" s="1"/>
  <c r="M6426" i="1"/>
  <c r="L6426" i="1"/>
  <c r="K6426" i="1"/>
  <c r="N6426" i="1" s="1"/>
  <c r="O6426" i="1" s="1"/>
  <c r="M2023" i="1"/>
  <c r="L2023" i="1"/>
  <c r="K2023" i="1"/>
  <c r="N2023" i="1" s="1"/>
  <c r="O2023" i="1" s="1"/>
  <c r="M11903" i="1"/>
  <c r="L11903" i="1"/>
  <c r="K11903" i="1"/>
  <c r="N11903" i="1" s="1"/>
  <c r="O11903" i="1" s="1"/>
  <c r="M9385" i="1"/>
  <c r="L9385" i="1"/>
  <c r="K9385" i="1"/>
  <c r="N9385" i="1" s="1"/>
  <c r="O9385" i="1" s="1"/>
  <c r="M9380" i="1"/>
  <c r="L9380" i="1"/>
  <c r="K9380" i="1"/>
  <c r="N9380" i="1" s="1"/>
  <c r="O9380" i="1" s="1"/>
  <c r="M9378" i="1"/>
  <c r="L9378" i="1"/>
  <c r="K9378" i="1"/>
  <c r="N9378" i="1" s="1"/>
  <c r="O9378" i="1" s="1"/>
  <c r="M11894" i="1"/>
  <c r="L11894" i="1"/>
  <c r="K11894" i="1"/>
  <c r="N11894" i="1" s="1"/>
  <c r="O11894" i="1" s="1"/>
  <c r="M11890" i="1"/>
  <c r="L11890" i="1"/>
  <c r="K11890" i="1"/>
  <c r="N11890" i="1" s="1"/>
  <c r="O11890" i="1" s="1"/>
  <c r="M11883" i="1"/>
  <c r="L11883" i="1"/>
  <c r="K11883" i="1"/>
  <c r="N11883" i="1" s="1"/>
  <c r="O11883" i="1" s="1"/>
  <c r="M9360" i="1"/>
  <c r="L9360" i="1"/>
  <c r="K9360" i="1"/>
  <c r="N9360" i="1" s="1"/>
  <c r="O9360" i="1" s="1"/>
  <c r="M3446" i="1"/>
  <c r="L3446" i="1"/>
  <c r="K3446" i="1"/>
  <c r="N3446" i="1" s="1"/>
  <c r="O3446" i="1" s="1"/>
  <c r="M13988" i="1"/>
  <c r="L13988" i="1"/>
  <c r="K13988" i="1"/>
  <c r="N13988" i="1" s="1"/>
  <c r="O13988" i="1" s="1"/>
  <c r="M3441" i="1"/>
  <c r="L3441" i="1"/>
  <c r="K3441" i="1"/>
  <c r="N3441" i="1" s="1"/>
  <c r="O3441" i="1" s="1"/>
  <c r="M6392" i="1"/>
  <c r="L6392" i="1"/>
  <c r="K6392" i="1"/>
  <c r="N6392" i="1" s="1"/>
  <c r="O6392" i="1" s="1"/>
  <c r="M3456" i="1"/>
  <c r="L3456" i="1"/>
  <c r="K3456" i="1"/>
  <c r="N3456" i="1" s="1"/>
  <c r="O3456" i="1" s="1"/>
  <c r="M11900" i="1"/>
  <c r="L11900" i="1"/>
  <c r="K11900" i="1"/>
  <c r="N11900" i="1" s="1"/>
  <c r="O11900" i="1" s="1"/>
  <c r="M13980" i="1"/>
  <c r="L13980" i="1"/>
  <c r="K13980" i="1"/>
  <c r="N13980" i="1" s="1"/>
  <c r="O13980" i="1" s="1"/>
  <c r="M6400" i="1"/>
  <c r="L6400" i="1"/>
  <c r="K6400" i="1"/>
  <c r="N6400" i="1" s="1"/>
  <c r="O6400" i="1" s="1"/>
  <c r="M9374" i="1"/>
  <c r="L9374" i="1"/>
  <c r="K9374" i="1"/>
  <c r="N9374" i="1" s="1"/>
  <c r="O9374" i="1" s="1"/>
  <c r="M6431" i="1"/>
  <c r="L6431" i="1"/>
  <c r="K6431" i="1"/>
  <c r="N6431" i="1" s="1"/>
  <c r="O6431" i="1" s="1"/>
  <c r="M13985" i="1"/>
  <c r="L13985" i="1"/>
  <c r="K13985" i="1"/>
  <c r="N13985" i="1" s="1"/>
  <c r="O13985" i="1" s="1"/>
  <c r="M679" i="1"/>
  <c r="L679" i="1"/>
  <c r="K679" i="1"/>
  <c r="N679" i="1" s="1"/>
  <c r="O679" i="1" s="1"/>
  <c r="M13973" i="1"/>
  <c r="L13973" i="1"/>
  <c r="K13973" i="1"/>
  <c r="N13973" i="1" s="1"/>
  <c r="O13973" i="1" s="1"/>
  <c r="M13965" i="1"/>
  <c r="L13965" i="1"/>
  <c r="K13965" i="1"/>
  <c r="N13965" i="1" s="1"/>
  <c r="O13965" i="1" s="1"/>
  <c r="M11871" i="1"/>
  <c r="L11871" i="1"/>
  <c r="K11871" i="1"/>
  <c r="N11871" i="1" s="1"/>
  <c r="O11871" i="1" s="1"/>
  <c r="M9693" i="1"/>
  <c r="L9693" i="1"/>
  <c r="K9693" i="1"/>
  <c r="N9693" i="1" s="1"/>
  <c r="O9693" i="1" s="1"/>
  <c r="M9332" i="1"/>
  <c r="L9332" i="1"/>
  <c r="K9332" i="1"/>
  <c r="N9332" i="1" s="1"/>
  <c r="O9332" i="1" s="1"/>
  <c r="M11858" i="1"/>
  <c r="L11858" i="1"/>
  <c r="K11858" i="1"/>
  <c r="N11858" i="1" s="1"/>
  <c r="O11858" i="1" s="1"/>
  <c r="M2003" i="1"/>
  <c r="L2003" i="1"/>
  <c r="K2003" i="1"/>
  <c r="N2003" i="1" s="1"/>
  <c r="O2003" i="1" s="1"/>
  <c r="M11846" i="1"/>
  <c r="L11846" i="1"/>
  <c r="K11846" i="1"/>
  <c r="N11846" i="1" s="1"/>
  <c r="O11846" i="1" s="1"/>
  <c r="M9320" i="1"/>
  <c r="L9320" i="1"/>
  <c r="K9320" i="1"/>
  <c r="N9320" i="1" s="1"/>
  <c r="O9320" i="1" s="1"/>
  <c r="M6354" i="1"/>
  <c r="L6354" i="1"/>
  <c r="K6354" i="1"/>
  <c r="N6354" i="1" s="1"/>
  <c r="O6354" i="1" s="1"/>
  <c r="M11822" i="1"/>
  <c r="L11822" i="1"/>
  <c r="K11822" i="1"/>
  <c r="N11822" i="1" s="1"/>
  <c r="O11822" i="1" s="1"/>
  <c r="M14664" i="1"/>
  <c r="L14664" i="1"/>
  <c r="K14664" i="1"/>
  <c r="N14664" i="1" s="1"/>
  <c r="O14664" i="1" s="1"/>
  <c r="M3411" i="1"/>
  <c r="L3411" i="1"/>
  <c r="K3411" i="1"/>
  <c r="N3411" i="1" s="1"/>
  <c r="O3411" i="1" s="1"/>
  <c r="M11805" i="1"/>
  <c r="L11805" i="1"/>
  <c r="K11805" i="1"/>
  <c r="N11805" i="1" s="1"/>
  <c r="O11805" i="1" s="1"/>
  <c r="M13910" i="1"/>
  <c r="L13910" i="1"/>
  <c r="K13910" i="1"/>
  <c r="N13910" i="1" s="1"/>
  <c r="O13910" i="1" s="1"/>
  <c r="M9286" i="1"/>
  <c r="L9286" i="1"/>
  <c r="K9286" i="1"/>
  <c r="N9286" i="1" s="1"/>
  <c r="O9286" i="1" s="1"/>
  <c r="M13937" i="1"/>
  <c r="L13937" i="1"/>
  <c r="K13937" i="1"/>
  <c r="N13937" i="1" s="1"/>
  <c r="O13937" i="1" s="1"/>
  <c r="M11867" i="1"/>
  <c r="L11867" i="1"/>
  <c r="K11867" i="1"/>
  <c r="N11867" i="1" s="1"/>
  <c r="O11867" i="1" s="1"/>
  <c r="M6382" i="1"/>
  <c r="L6382" i="1"/>
  <c r="K6382" i="1"/>
  <c r="N6382" i="1" s="1"/>
  <c r="O6382" i="1" s="1"/>
  <c r="M12155" i="1"/>
  <c r="L12155" i="1"/>
  <c r="K12155" i="1"/>
  <c r="N12155" i="1" s="1"/>
  <c r="O12155" i="1" s="1"/>
  <c r="M9321" i="1"/>
  <c r="L9321" i="1"/>
  <c r="K9321" i="1"/>
  <c r="N9321" i="1" s="1"/>
  <c r="O9321" i="1" s="1"/>
  <c r="M14714" i="1"/>
  <c r="L14714" i="1"/>
  <c r="K14714" i="1"/>
  <c r="N14714" i="1" s="1"/>
  <c r="O14714" i="1" s="1"/>
  <c r="M14669" i="1"/>
  <c r="L14669" i="1"/>
  <c r="K14669" i="1"/>
  <c r="N14669" i="1" s="1"/>
  <c r="O14669" i="1" s="1"/>
  <c r="M9300" i="1"/>
  <c r="L9300" i="1"/>
  <c r="K9300" i="1"/>
  <c r="N9300" i="1" s="1"/>
  <c r="O9300" i="1" s="1"/>
  <c r="M11811" i="1"/>
  <c r="L11811" i="1"/>
  <c r="K11811" i="1"/>
  <c r="N11811" i="1" s="1"/>
  <c r="O11811" i="1" s="1"/>
  <c r="M531" i="1"/>
  <c r="L531" i="1"/>
  <c r="K531" i="1"/>
  <c r="N531" i="1" s="1"/>
  <c r="O531" i="1" s="1"/>
  <c r="M9326" i="1"/>
  <c r="L9326" i="1"/>
  <c r="K9326" i="1"/>
  <c r="N9326" i="1" s="1"/>
  <c r="O9326" i="1" s="1"/>
  <c r="M3415" i="1"/>
  <c r="L3415" i="1"/>
  <c r="K3415" i="1"/>
  <c r="N3415" i="1" s="1"/>
  <c r="O3415" i="1" s="1"/>
  <c r="M13954" i="1"/>
  <c r="L13954" i="1"/>
  <c r="K13954" i="1"/>
  <c r="N13954" i="1" s="1"/>
  <c r="O13954" i="1" s="1"/>
  <c r="M1999" i="1"/>
  <c r="L1999" i="1"/>
  <c r="K1999" i="1"/>
  <c r="N1999" i="1" s="1"/>
  <c r="O1999" i="1" s="1"/>
  <c r="M6327" i="1"/>
  <c r="L6327" i="1"/>
  <c r="K6327" i="1"/>
  <c r="N6327" i="1" s="1"/>
  <c r="O6327" i="1" s="1"/>
  <c r="M6339" i="1"/>
  <c r="L6339" i="1"/>
  <c r="K6339" i="1"/>
  <c r="N6339" i="1" s="1"/>
  <c r="O6339" i="1" s="1"/>
  <c r="M13915" i="1"/>
  <c r="L13915" i="1"/>
  <c r="K13915" i="1"/>
  <c r="N13915" i="1" s="1"/>
  <c r="O13915" i="1" s="1"/>
  <c r="M6333" i="1"/>
  <c r="L6333" i="1"/>
  <c r="K6333" i="1"/>
  <c r="N6333" i="1" s="1"/>
  <c r="O6333" i="1" s="1"/>
  <c r="M3427" i="1"/>
  <c r="L3427" i="1"/>
  <c r="K3427" i="1"/>
  <c r="N3427" i="1" s="1"/>
  <c r="O3427" i="1" s="1"/>
  <c r="M13943" i="1"/>
  <c r="L13943" i="1"/>
  <c r="K13943" i="1"/>
  <c r="N13943" i="1" s="1"/>
  <c r="O13943" i="1" s="1"/>
  <c r="M11815" i="1"/>
  <c r="L11815" i="1"/>
  <c r="K11815" i="1"/>
  <c r="N11815" i="1" s="1"/>
  <c r="O11815" i="1" s="1"/>
  <c r="M13917" i="1"/>
  <c r="L13917" i="1"/>
  <c r="K13917" i="1"/>
  <c r="N13917" i="1" s="1"/>
  <c r="O13917" i="1" s="1"/>
  <c r="M9690" i="1"/>
  <c r="L9690" i="1"/>
  <c r="K9690" i="1"/>
  <c r="N9690" i="1" s="1"/>
  <c r="O9690" i="1" s="1"/>
  <c r="M11850" i="1"/>
  <c r="L11850" i="1"/>
  <c r="K11850" i="1"/>
  <c r="N11850" i="1" s="1"/>
  <c r="O11850" i="1" s="1"/>
  <c r="M9686" i="1"/>
  <c r="L9686" i="1"/>
  <c r="K9686" i="1"/>
  <c r="N9686" i="1" s="1"/>
  <c r="O9686" i="1" s="1"/>
  <c r="M12151" i="1"/>
  <c r="L12151" i="1"/>
  <c r="K12151" i="1"/>
  <c r="N12151" i="1" s="1"/>
  <c r="O12151" i="1" s="1"/>
  <c r="M3737" i="1"/>
  <c r="L3737" i="1"/>
  <c r="K3737" i="1"/>
  <c r="N3737" i="1" s="1"/>
  <c r="O3737" i="1" s="1"/>
  <c r="M6329" i="1"/>
  <c r="L6329" i="1"/>
  <c r="K6329" i="1"/>
  <c r="N6329" i="1" s="1"/>
  <c r="O6329" i="1" s="1"/>
  <c r="M2007" i="1"/>
  <c r="L2007" i="1"/>
  <c r="K2007" i="1"/>
  <c r="N2007" i="1" s="1"/>
  <c r="O2007" i="1" s="1"/>
  <c r="M11847" i="1"/>
  <c r="L11847" i="1"/>
  <c r="K11847" i="1"/>
  <c r="N11847" i="1" s="1"/>
  <c r="O11847" i="1" s="1"/>
  <c r="M3419" i="1"/>
  <c r="L3419" i="1"/>
  <c r="K3419" i="1"/>
  <c r="N3419" i="1" s="1"/>
  <c r="O3419" i="1" s="1"/>
  <c r="M6347" i="1"/>
  <c r="L6347" i="1"/>
  <c r="K6347" i="1"/>
  <c r="N6347" i="1" s="1"/>
  <c r="O6347" i="1" s="1"/>
  <c r="M6334" i="1"/>
  <c r="L6334" i="1"/>
  <c r="K6334" i="1"/>
  <c r="N6334" i="1" s="1"/>
  <c r="O6334" i="1" s="1"/>
  <c r="M1985" i="1"/>
  <c r="L1985" i="1"/>
  <c r="K1985" i="1"/>
  <c r="N1985" i="1" s="1"/>
  <c r="O1985" i="1" s="1"/>
  <c r="M1984" i="1"/>
  <c r="L1984" i="1"/>
  <c r="K1984" i="1"/>
  <c r="N1984" i="1" s="1"/>
  <c r="O1984" i="1" s="1"/>
  <c r="M13901" i="1"/>
  <c r="L13901" i="1"/>
  <c r="K13901" i="1"/>
  <c r="N13901" i="1" s="1"/>
  <c r="O13901" i="1" s="1"/>
  <c r="M6311" i="1"/>
  <c r="L6311" i="1"/>
  <c r="K6311" i="1"/>
  <c r="N6311" i="1" s="1"/>
  <c r="O6311" i="1" s="1"/>
  <c r="M11791" i="1"/>
  <c r="L11791" i="1"/>
  <c r="K11791" i="1"/>
  <c r="N11791" i="1" s="1"/>
  <c r="O11791" i="1" s="1"/>
  <c r="M14660" i="1"/>
  <c r="L14660" i="1"/>
  <c r="K14660" i="1"/>
  <c r="N14660" i="1" s="1"/>
  <c r="O14660" i="1" s="1"/>
  <c r="M9281" i="1"/>
  <c r="L9281" i="1"/>
  <c r="K9281" i="1"/>
  <c r="N9281" i="1" s="1"/>
  <c r="O9281" i="1" s="1"/>
  <c r="M6309" i="1"/>
  <c r="K6309" i="1"/>
  <c r="N6309" i="1" s="1"/>
  <c r="O6309" i="1" s="1"/>
  <c r="L6309" i="1"/>
  <c r="M14658" i="1"/>
  <c r="L14658" i="1"/>
  <c r="K14658" i="1"/>
  <c r="N14658" i="1" s="1"/>
  <c r="O14658" i="1" s="1"/>
  <c r="M11756" i="1"/>
  <c r="L11756" i="1"/>
  <c r="K11756" i="1"/>
  <c r="N11756" i="1" s="1"/>
  <c r="O11756" i="1" s="1"/>
  <c r="M6274" i="1"/>
  <c r="L6274" i="1"/>
  <c r="K6274" i="1"/>
  <c r="N6274" i="1" s="1"/>
  <c r="O6274" i="1" s="1"/>
  <c r="M9247" i="1"/>
  <c r="L9247" i="1"/>
  <c r="K9247" i="1"/>
  <c r="N9247" i="1" s="1"/>
  <c r="O9247" i="1" s="1"/>
  <c r="M13870" i="1"/>
  <c r="L13870" i="1"/>
  <c r="K13870" i="1"/>
  <c r="N13870" i="1" s="1"/>
  <c r="O13870" i="1" s="1"/>
  <c r="M9237" i="1"/>
  <c r="L9237" i="1"/>
  <c r="K9237" i="1"/>
  <c r="N9237" i="1" s="1"/>
  <c r="O9237" i="1" s="1"/>
  <c r="M6259" i="1"/>
  <c r="L6259" i="1"/>
  <c r="K6259" i="1"/>
  <c r="N6259" i="1" s="1"/>
  <c r="O6259" i="1" s="1"/>
  <c r="M6301" i="1"/>
  <c r="L6301" i="1"/>
  <c r="K6301" i="1"/>
  <c r="N6301" i="1" s="1"/>
  <c r="O6301" i="1" s="1"/>
  <c r="M11760" i="1"/>
  <c r="L11760" i="1"/>
  <c r="K11760" i="1"/>
  <c r="N11760" i="1" s="1"/>
  <c r="O11760" i="1" s="1"/>
  <c r="M9682" i="1"/>
  <c r="L9682" i="1"/>
  <c r="K9682" i="1"/>
  <c r="N9682" i="1" s="1"/>
  <c r="O9682" i="1" s="1"/>
  <c r="M9272" i="1"/>
  <c r="L9272" i="1"/>
  <c r="K9272" i="1"/>
  <c r="N9272" i="1" s="1"/>
  <c r="O9272" i="1" s="1"/>
  <c r="M12149" i="1"/>
  <c r="L12149" i="1"/>
  <c r="K12149" i="1"/>
  <c r="N12149" i="1" s="1"/>
  <c r="O12149" i="1" s="1"/>
  <c r="M6297" i="1"/>
  <c r="L6297" i="1"/>
  <c r="K6297" i="1"/>
  <c r="N6297" i="1" s="1"/>
  <c r="O6297" i="1" s="1"/>
  <c r="M9266" i="1"/>
  <c r="L9266" i="1"/>
  <c r="K9266" i="1"/>
  <c r="N9266" i="1" s="1"/>
  <c r="O9266" i="1" s="1"/>
  <c r="M6291" i="1"/>
  <c r="L6291" i="1"/>
  <c r="K6291" i="1"/>
  <c r="N6291" i="1" s="1"/>
  <c r="O6291" i="1" s="1"/>
  <c r="M6289" i="1"/>
  <c r="L6289" i="1"/>
  <c r="K6289" i="1"/>
  <c r="N6289" i="1" s="1"/>
  <c r="O6289" i="1" s="1"/>
  <c r="M3400" i="1"/>
  <c r="L3400" i="1"/>
  <c r="K3400" i="1"/>
  <c r="N3400" i="1" s="1"/>
  <c r="O3400" i="1" s="1"/>
  <c r="M6286" i="1"/>
  <c r="L6286" i="1"/>
  <c r="K6286" i="1"/>
  <c r="N6286" i="1" s="1"/>
  <c r="O6286" i="1" s="1"/>
  <c r="M6285" i="1"/>
  <c r="L6285" i="1"/>
  <c r="K6285" i="1"/>
  <c r="N6285" i="1" s="1"/>
  <c r="O6285" i="1" s="1"/>
  <c r="M3399" i="1"/>
  <c r="L3399" i="1"/>
  <c r="K3399" i="1"/>
  <c r="N3399" i="1" s="1"/>
  <c r="O3399" i="1" s="1"/>
  <c r="M9256" i="1"/>
  <c r="L9256" i="1"/>
  <c r="K9256" i="1"/>
  <c r="N9256" i="1" s="1"/>
  <c r="O9256" i="1" s="1"/>
  <c r="M888" i="1"/>
  <c r="L888" i="1"/>
  <c r="K888" i="1"/>
  <c r="N888" i="1" s="1"/>
  <c r="O888" i="1" s="1"/>
  <c r="M6254" i="1"/>
  <c r="L6254" i="1"/>
  <c r="K6254" i="1"/>
  <c r="N6254" i="1" s="1"/>
  <c r="O6254" i="1" s="1"/>
  <c r="M13878" i="1"/>
  <c r="L13878" i="1"/>
  <c r="K13878" i="1"/>
  <c r="N13878" i="1" s="1"/>
  <c r="O13878" i="1" s="1"/>
  <c r="M13872" i="1"/>
  <c r="L13872" i="1"/>
  <c r="K13872" i="1"/>
  <c r="N13872" i="1" s="1"/>
  <c r="O13872" i="1" s="1"/>
  <c r="M11735" i="1"/>
  <c r="L11735" i="1"/>
  <c r="K11735" i="1"/>
  <c r="N11735" i="1" s="1"/>
  <c r="O11735" i="1" s="1"/>
  <c r="M11739" i="1"/>
  <c r="L11739" i="1"/>
  <c r="K11739" i="1"/>
  <c r="N11739" i="1" s="1"/>
  <c r="O11739" i="1" s="1"/>
  <c r="M11744" i="1"/>
  <c r="L11744" i="1"/>
  <c r="K11744" i="1"/>
  <c r="N11744" i="1" s="1"/>
  <c r="O11744" i="1" s="1"/>
  <c r="M9678" i="1"/>
  <c r="L9678" i="1"/>
  <c r="K9678" i="1"/>
  <c r="N9678" i="1" s="1"/>
  <c r="O9678" i="1" s="1"/>
  <c r="M1980" i="1"/>
  <c r="L1980" i="1"/>
  <c r="K1980" i="1"/>
  <c r="N1980" i="1" s="1"/>
  <c r="O1980" i="1" s="1"/>
  <c r="M9239" i="1"/>
  <c r="L9239" i="1"/>
  <c r="K9239" i="1"/>
  <c r="N9239" i="1" s="1"/>
  <c r="O9239" i="1" s="1"/>
  <c r="M6258" i="1"/>
  <c r="L6258" i="1"/>
  <c r="K6258" i="1"/>
  <c r="N6258" i="1" s="1"/>
  <c r="O6258" i="1" s="1"/>
  <c r="M11755" i="1"/>
  <c r="L11755" i="1"/>
  <c r="K11755" i="1"/>
  <c r="N11755" i="1" s="1"/>
  <c r="O11755" i="1" s="1"/>
  <c r="M9229" i="1"/>
  <c r="L9229" i="1"/>
  <c r="K9229" i="1"/>
  <c r="N9229" i="1" s="1"/>
  <c r="O9229" i="1" s="1"/>
  <c r="M13856" i="1"/>
  <c r="L13856" i="1"/>
  <c r="K13856" i="1"/>
  <c r="N13856" i="1" s="1"/>
  <c r="O13856" i="1" s="1"/>
  <c r="M6749" i="1"/>
  <c r="L6749" i="1"/>
  <c r="K6749" i="1"/>
  <c r="N6749" i="1" s="1"/>
  <c r="O6749" i="1" s="1"/>
  <c r="M6252" i="1"/>
  <c r="L6252" i="1"/>
  <c r="K6252" i="1"/>
  <c r="N6252" i="1" s="1"/>
  <c r="O6252" i="1" s="1"/>
  <c r="M3385" i="1"/>
  <c r="L3385" i="1"/>
  <c r="K3385" i="1"/>
  <c r="N3385" i="1" s="1"/>
  <c r="O3385" i="1" s="1"/>
  <c r="M195" i="1"/>
  <c r="L195" i="1"/>
  <c r="K195" i="1"/>
  <c r="N195" i="1" s="1"/>
  <c r="O195" i="1" s="1"/>
  <c r="M9217" i="1"/>
  <c r="L9217" i="1"/>
  <c r="K9217" i="1"/>
  <c r="N9217" i="1" s="1"/>
  <c r="O9217" i="1" s="1"/>
  <c r="M13848" i="1"/>
  <c r="L13848" i="1"/>
  <c r="K13848" i="1"/>
  <c r="N13848" i="1" s="1"/>
  <c r="O13848" i="1" s="1"/>
  <c r="M13847" i="1"/>
  <c r="L13847" i="1"/>
  <c r="K13847" i="1"/>
  <c r="N13847" i="1" s="1"/>
  <c r="O13847" i="1" s="1"/>
  <c r="M14651" i="1"/>
  <c r="L14651" i="1"/>
  <c r="K14651" i="1"/>
  <c r="N14651" i="1" s="1"/>
  <c r="O14651" i="1" s="1"/>
  <c r="M3375" i="1"/>
  <c r="L3375" i="1"/>
  <c r="K3375" i="1"/>
  <c r="N3375" i="1" s="1"/>
  <c r="O3375" i="1" s="1"/>
  <c r="M11721" i="1"/>
  <c r="L11721" i="1"/>
  <c r="K11721" i="1"/>
  <c r="N11721" i="1" s="1"/>
  <c r="O11721" i="1" s="1"/>
  <c r="M13829" i="1"/>
  <c r="L13829" i="1"/>
  <c r="K13829" i="1"/>
  <c r="N13829" i="1" s="1"/>
  <c r="O13829" i="1" s="1"/>
  <c r="M14649" i="1"/>
  <c r="L14649" i="1"/>
  <c r="K14649" i="1"/>
  <c r="N14649" i="1" s="1"/>
  <c r="O14649" i="1" s="1"/>
  <c r="M9190" i="1"/>
  <c r="L9190" i="1"/>
  <c r="K9190" i="1"/>
  <c r="N9190" i="1" s="1"/>
  <c r="O9190" i="1" s="1"/>
  <c r="M9191" i="1"/>
  <c r="L9191" i="1"/>
  <c r="K9191" i="1"/>
  <c r="N9191" i="1" s="1"/>
  <c r="O9191" i="1" s="1"/>
  <c r="M1252" i="1"/>
  <c r="L1252" i="1"/>
  <c r="K1252" i="1"/>
  <c r="N1252" i="1" s="1"/>
  <c r="O1252" i="1" s="1"/>
  <c r="M9188" i="1"/>
  <c r="L9188" i="1"/>
  <c r="K9188" i="1"/>
  <c r="N9188" i="1" s="1"/>
  <c r="O9188" i="1" s="1"/>
  <c r="M6229" i="1"/>
  <c r="L6229" i="1"/>
  <c r="K6229" i="1"/>
  <c r="N6229" i="1" s="1"/>
  <c r="O6229" i="1" s="1"/>
  <c r="M6241" i="1"/>
  <c r="L6241" i="1"/>
  <c r="K6241" i="1"/>
  <c r="N6241" i="1" s="1"/>
  <c r="O6241" i="1" s="1"/>
  <c r="M1251" i="1"/>
  <c r="L1251" i="1"/>
  <c r="K1251" i="1"/>
  <c r="N1251" i="1" s="1"/>
  <c r="O1251" i="1" s="1"/>
  <c r="M1955" i="1"/>
  <c r="L1955" i="1"/>
  <c r="K1955" i="1"/>
  <c r="N1955" i="1" s="1"/>
  <c r="O1955" i="1" s="1"/>
  <c r="M9206" i="1"/>
  <c r="L9206" i="1"/>
  <c r="K9206" i="1"/>
  <c r="N9206" i="1" s="1"/>
  <c r="O9206" i="1" s="1"/>
  <c r="M13843" i="1"/>
  <c r="L13843" i="1"/>
  <c r="K13843" i="1"/>
  <c r="N13843" i="1" s="1"/>
  <c r="O13843" i="1" s="1"/>
  <c r="M9184" i="1"/>
  <c r="L9184" i="1"/>
  <c r="K9184" i="1"/>
  <c r="N9184" i="1" s="1"/>
  <c r="O9184" i="1" s="1"/>
  <c r="M13818" i="1"/>
  <c r="L13818" i="1"/>
  <c r="K13818" i="1"/>
  <c r="N13818" i="1" s="1"/>
  <c r="O13818" i="1" s="1"/>
  <c r="M1249" i="1"/>
  <c r="L1249" i="1"/>
  <c r="K1249" i="1"/>
  <c r="N1249" i="1" s="1"/>
  <c r="O1249" i="1" s="1"/>
  <c r="M11700" i="1"/>
  <c r="L11700" i="1"/>
  <c r="K11700" i="1"/>
  <c r="N11700" i="1" s="1"/>
  <c r="O11700" i="1" s="1"/>
  <c r="M13808" i="1"/>
  <c r="L13808" i="1"/>
  <c r="K13808" i="1"/>
  <c r="N13808" i="1" s="1"/>
  <c r="O13808" i="1" s="1"/>
  <c r="M11686" i="1"/>
  <c r="L11686" i="1"/>
  <c r="K11686" i="1"/>
  <c r="N11686" i="1" s="1"/>
  <c r="O11686" i="1" s="1"/>
  <c r="M9178" i="1"/>
  <c r="L9178" i="1"/>
  <c r="K9178" i="1"/>
  <c r="N9178" i="1" s="1"/>
  <c r="O9178" i="1" s="1"/>
  <c r="M13804" i="1"/>
  <c r="L13804" i="1"/>
  <c r="K13804" i="1"/>
  <c r="N13804" i="1" s="1"/>
  <c r="O13804" i="1" s="1"/>
  <c r="M13799" i="1"/>
  <c r="L13799" i="1"/>
  <c r="K13799" i="1"/>
  <c r="N13799" i="1" s="1"/>
  <c r="O13799" i="1" s="1"/>
  <c r="M1953" i="1"/>
  <c r="L1953" i="1"/>
  <c r="K1953" i="1"/>
  <c r="N1953" i="1" s="1"/>
  <c r="O1953" i="1" s="1"/>
  <c r="M9164" i="1"/>
  <c r="L9164" i="1"/>
  <c r="K9164" i="1"/>
  <c r="N9164" i="1" s="1"/>
  <c r="O9164" i="1" s="1"/>
  <c r="M13801" i="1"/>
  <c r="L13801" i="1"/>
  <c r="K13801" i="1"/>
  <c r="N13801" i="1" s="1"/>
  <c r="O13801" i="1" s="1"/>
  <c r="M13796" i="1"/>
  <c r="L13796" i="1"/>
  <c r="K13796" i="1"/>
  <c r="N13796" i="1" s="1"/>
  <c r="O13796" i="1" s="1"/>
  <c r="M11682" i="1"/>
  <c r="L11682" i="1"/>
  <c r="K11682" i="1"/>
  <c r="N11682" i="1" s="1"/>
  <c r="O11682" i="1" s="1"/>
  <c r="M6215" i="1"/>
  <c r="L6215" i="1"/>
  <c r="K6215" i="1"/>
  <c r="N6215" i="1" s="1"/>
  <c r="O6215" i="1" s="1"/>
  <c r="M11684" i="1"/>
  <c r="L11684" i="1"/>
  <c r="K11684" i="1"/>
  <c r="N11684" i="1" s="1"/>
  <c r="O11684" i="1" s="1"/>
  <c r="M12142" i="1"/>
  <c r="L12142" i="1"/>
  <c r="K12142" i="1"/>
  <c r="N12142" i="1" s="1"/>
  <c r="O12142" i="1" s="1"/>
  <c r="M6206" i="1"/>
  <c r="L6206" i="1"/>
  <c r="K6206" i="1"/>
  <c r="N6206" i="1" s="1"/>
  <c r="O6206" i="1" s="1"/>
  <c r="M1935" i="1"/>
  <c r="L1935" i="1"/>
  <c r="K1935" i="1"/>
  <c r="N1935" i="1" s="1"/>
  <c r="O1935" i="1" s="1"/>
  <c r="M13754" i="1"/>
  <c r="L13754" i="1"/>
  <c r="K13754" i="1"/>
  <c r="N13754" i="1" s="1"/>
  <c r="O13754" i="1" s="1"/>
  <c r="M6191" i="1"/>
  <c r="L6191" i="1"/>
  <c r="K6191" i="1"/>
  <c r="N6191" i="1" s="1"/>
  <c r="O6191" i="1" s="1"/>
  <c r="M3718" i="1"/>
  <c r="L3718" i="1"/>
  <c r="K3718" i="1"/>
  <c r="N3718" i="1" s="1"/>
  <c r="O3718" i="1" s="1"/>
  <c r="M9065" i="1"/>
  <c r="L9065" i="1"/>
  <c r="K9065" i="1"/>
  <c r="N9065" i="1" s="1"/>
  <c r="O9065" i="1" s="1"/>
  <c r="M6177" i="1"/>
  <c r="L6177" i="1"/>
  <c r="K6177" i="1"/>
  <c r="N6177" i="1" s="1"/>
  <c r="O6177" i="1" s="1"/>
  <c r="M14643" i="1"/>
  <c r="L14643" i="1"/>
  <c r="K14643" i="1"/>
  <c r="N14643" i="1" s="1"/>
  <c r="O14643" i="1" s="1"/>
  <c r="M13785" i="1"/>
  <c r="L13785" i="1"/>
  <c r="K13785" i="1"/>
  <c r="N13785" i="1" s="1"/>
  <c r="O13785" i="1" s="1"/>
  <c r="M13761" i="1"/>
  <c r="L13761" i="1"/>
  <c r="K13761" i="1"/>
  <c r="N13761" i="1" s="1"/>
  <c r="O13761" i="1" s="1"/>
  <c r="M9086" i="1"/>
  <c r="L9086" i="1"/>
  <c r="K9086" i="1"/>
  <c r="N9086" i="1" s="1"/>
  <c r="O9086" i="1" s="1"/>
  <c r="M3302" i="1"/>
  <c r="L3302" i="1"/>
  <c r="K3302" i="1"/>
  <c r="N3302" i="1" s="1"/>
  <c r="O3302" i="1" s="1"/>
  <c r="M13743" i="1"/>
  <c r="L13743" i="1"/>
  <c r="K13743" i="1"/>
  <c r="N13743" i="1" s="1"/>
  <c r="O13743" i="1" s="1"/>
  <c r="M11613" i="1"/>
  <c r="L11613" i="1"/>
  <c r="K11613" i="1"/>
  <c r="N11613" i="1" s="1"/>
  <c r="O11613" i="1" s="1"/>
  <c r="M1937" i="1"/>
  <c r="L1937" i="1"/>
  <c r="K1937" i="1"/>
  <c r="N1937" i="1" s="1"/>
  <c r="O1937" i="1" s="1"/>
  <c r="M11590" i="1"/>
  <c r="L11590" i="1"/>
  <c r="K11590" i="1"/>
  <c r="N11590" i="1" s="1"/>
  <c r="O11590" i="1" s="1"/>
  <c r="M13769" i="1"/>
  <c r="L13769" i="1"/>
  <c r="K13769" i="1"/>
  <c r="N13769" i="1" s="1"/>
  <c r="O13769" i="1" s="1"/>
  <c r="M435" i="1"/>
  <c r="L435" i="1"/>
  <c r="K435" i="1"/>
  <c r="N435" i="1" s="1"/>
  <c r="O435" i="1" s="1"/>
  <c r="M9660" i="1"/>
  <c r="L9660" i="1"/>
  <c r="K9660" i="1"/>
  <c r="N9660" i="1" s="1"/>
  <c r="O9660" i="1" s="1"/>
  <c r="M3355" i="1"/>
  <c r="L3355" i="1"/>
  <c r="K3355" i="1"/>
  <c r="N3355" i="1" s="1"/>
  <c r="O3355" i="1" s="1"/>
  <c r="M11681" i="1"/>
  <c r="L11681" i="1"/>
  <c r="K11681" i="1"/>
  <c r="N11681" i="1" s="1"/>
  <c r="O11681" i="1" s="1"/>
  <c r="M9146" i="1"/>
  <c r="L9146" i="1"/>
  <c r="K9146" i="1"/>
  <c r="N9146" i="1" s="1"/>
  <c r="O9146" i="1" s="1"/>
  <c r="M6186" i="1"/>
  <c r="L6186" i="1"/>
  <c r="K6186" i="1"/>
  <c r="N6186" i="1" s="1"/>
  <c r="O6186" i="1" s="1"/>
  <c r="M9138" i="1"/>
  <c r="L9138" i="1"/>
  <c r="K9138" i="1"/>
  <c r="N9138" i="1" s="1"/>
  <c r="O9138" i="1" s="1"/>
  <c r="M6170" i="1"/>
  <c r="L6170" i="1"/>
  <c r="K6170" i="1"/>
  <c r="N6170" i="1" s="1"/>
  <c r="O6170" i="1" s="1"/>
  <c r="M9126" i="1"/>
  <c r="L9126" i="1"/>
  <c r="K9126" i="1"/>
  <c r="N9126" i="1" s="1"/>
  <c r="O9126" i="1" s="1"/>
  <c r="M6164" i="1"/>
  <c r="L6164" i="1"/>
  <c r="K6164" i="1"/>
  <c r="N6164" i="1" s="1"/>
  <c r="O6164" i="1" s="1"/>
  <c r="M9134" i="1"/>
  <c r="L9134" i="1"/>
  <c r="K9134" i="1"/>
  <c r="N9134" i="1" s="1"/>
  <c r="O9134" i="1" s="1"/>
  <c r="M873" i="1"/>
  <c r="L873" i="1"/>
  <c r="K873" i="1"/>
  <c r="N873" i="1" s="1"/>
  <c r="O873" i="1" s="1"/>
  <c r="M6158" i="1"/>
  <c r="L6158" i="1"/>
  <c r="K6158" i="1"/>
  <c r="N6158" i="1" s="1"/>
  <c r="O6158" i="1" s="1"/>
  <c r="M11650" i="1"/>
  <c r="L11650" i="1"/>
  <c r="K11650" i="1"/>
  <c r="N11650" i="1" s="1"/>
  <c r="O11650" i="1" s="1"/>
  <c r="M13763" i="1"/>
  <c r="L13763" i="1"/>
  <c r="K13763" i="1"/>
  <c r="N13763" i="1" s="1"/>
  <c r="O13763" i="1" s="1"/>
  <c r="M6151" i="1"/>
  <c r="K6151" i="1"/>
  <c r="N6151" i="1" s="1"/>
  <c r="O6151" i="1" s="1"/>
  <c r="L6151" i="1"/>
  <c r="M9110" i="1"/>
  <c r="L9110" i="1"/>
  <c r="K9110" i="1"/>
  <c r="N9110" i="1" s="1"/>
  <c r="O9110" i="1" s="1"/>
  <c r="M1938" i="1"/>
  <c r="L1938" i="1"/>
  <c r="K1938" i="1"/>
  <c r="N1938" i="1" s="1"/>
  <c r="O1938" i="1" s="1"/>
  <c r="M14635" i="1"/>
  <c r="L14635" i="1"/>
  <c r="K14635" i="1"/>
  <c r="N14635" i="1" s="1"/>
  <c r="O14635" i="1" s="1"/>
  <c r="M11629" i="1"/>
  <c r="L11629" i="1"/>
  <c r="K11629" i="1"/>
  <c r="N11629" i="1" s="1"/>
  <c r="O11629" i="1" s="1"/>
  <c r="M1933" i="1"/>
  <c r="L1933" i="1"/>
  <c r="K1933" i="1"/>
  <c r="N1933" i="1" s="1"/>
  <c r="O1933" i="1" s="1"/>
  <c r="M6136" i="1"/>
  <c r="L6136" i="1"/>
  <c r="K6136" i="1"/>
  <c r="N6136" i="1" s="1"/>
  <c r="O6136" i="1" s="1"/>
  <c r="M13742" i="1"/>
  <c r="L13742" i="1"/>
  <c r="K13742" i="1"/>
  <c r="N13742" i="1" s="1"/>
  <c r="O13742" i="1" s="1"/>
  <c r="M6114" i="1"/>
  <c r="L6114" i="1"/>
  <c r="K6114" i="1"/>
  <c r="N6114" i="1" s="1"/>
  <c r="O6114" i="1" s="1"/>
  <c r="M13726" i="1"/>
  <c r="L13726" i="1"/>
  <c r="K13726" i="1"/>
  <c r="N13726" i="1" s="1"/>
  <c r="O13726" i="1" s="1"/>
  <c r="M9077" i="1"/>
  <c r="L9077" i="1"/>
  <c r="K9077" i="1"/>
  <c r="N9077" i="1" s="1"/>
  <c r="O9077" i="1" s="1"/>
  <c r="M1927" i="1"/>
  <c r="L1927" i="1"/>
  <c r="K1927" i="1"/>
  <c r="N1927" i="1" s="1"/>
  <c r="O1927" i="1" s="1"/>
  <c r="M3313" i="1"/>
  <c r="L3313" i="1"/>
  <c r="K3313" i="1"/>
  <c r="N3313" i="1" s="1"/>
  <c r="O3313" i="1" s="1"/>
  <c r="M2118" i="1"/>
  <c r="L2118" i="1"/>
  <c r="K2118" i="1"/>
  <c r="N2118" i="1" s="1"/>
  <c r="O2118" i="1" s="1"/>
  <c r="M3310" i="1"/>
  <c r="L3310" i="1"/>
  <c r="K3310" i="1"/>
  <c r="N3310" i="1" s="1"/>
  <c r="O3310" i="1" s="1"/>
  <c r="M6739" i="1"/>
  <c r="L6739" i="1"/>
  <c r="K6739" i="1"/>
  <c r="N6739" i="1" s="1"/>
  <c r="O6739" i="1" s="1"/>
  <c r="M11657" i="1"/>
  <c r="L11657" i="1"/>
  <c r="K11657" i="1"/>
  <c r="N11657" i="1" s="1"/>
  <c r="O11657" i="1" s="1"/>
  <c r="M6092" i="1"/>
  <c r="L6092" i="1"/>
  <c r="K6092" i="1"/>
  <c r="N6092" i="1" s="1"/>
  <c r="O6092" i="1" s="1"/>
  <c r="M11598" i="1"/>
  <c r="L11598" i="1"/>
  <c r="K11598" i="1"/>
  <c r="N11598" i="1" s="1"/>
  <c r="O11598" i="1" s="1"/>
  <c r="M9662" i="1"/>
  <c r="L9662" i="1"/>
  <c r="K9662" i="1"/>
  <c r="N9662" i="1" s="1"/>
  <c r="O9662" i="1" s="1"/>
  <c r="M14618" i="1"/>
  <c r="L14618" i="1"/>
  <c r="K14618" i="1"/>
  <c r="N14618" i="1" s="1"/>
  <c r="O14618" i="1" s="1"/>
  <c r="M11591" i="1"/>
  <c r="L11591" i="1"/>
  <c r="K11591" i="1"/>
  <c r="N11591" i="1" s="1"/>
  <c r="O11591" i="1" s="1"/>
  <c r="M9051" i="1"/>
  <c r="K9051" i="1"/>
  <c r="N9051" i="1" s="1"/>
  <c r="O9051" i="1" s="1"/>
  <c r="L9051" i="1"/>
  <c r="M6085" i="1"/>
  <c r="L6085" i="1"/>
  <c r="K6085" i="1"/>
  <c r="N6085" i="1" s="1"/>
  <c r="O6085" i="1" s="1"/>
  <c r="M1227" i="1"/>
  <c r="L1227" i="1"/>
  <c r="K1227" i="1"/>
  <c r="N1227" i="1" s="1"/>
  <c r="O1227" i="1" s="1"/>
  <c r="M9075" i="1"/>
  <c r="L9075" i="1"/>
  <c r="K9075" i="1"/>
  <c r="N9075" i="1" s="1"/>
  <c r="O9075" i="1" s="1"/>
  <c r="M1246" i="1"/>
  <c r="L1246" i="1"/>
  <c r="K1246" i="1"/>
  <c r="N1246" i="1" s="1"/>
  <c r="O1246" i="1" s="1"/>
  <c r="M11619" i="1"/>
  <c r="L11619" i="1"/>
  <c r="K11619" i="1"/>
  <c r="N11619" i="1" s="1"/>
  <c r="O11619" i="1" s="1"/>
  <c r="M11653" i="1"/>
  <c r="L11653" i="1"/>
  <c r="K11653" i="1"/>
  <c r="N11653" i="1" s="1"/>
  <c r="O11653" i="1" s="1"/>
  <c r="M9129" i="1"/>
  <c r="L9129" i="1"/>
  <c r="K9129" i="1"/>
  <c r="N9129" i="1" s="1"/>
  <c r="O9129" i="1" s="1"/>
  <c r="M14642" i="1"/>
  <c r="L14642" i="1"/>
  <c r="K14642" i="1"/>
  <c r="N14642" i="1" s="1"/>
  <c r="O14642" i="1" s="1"/>
  <c r="M6160" i="1"/>
  <c r="L6160" i="1"/>
  <c r="K6160" i="1"/>
  <c r="N6160" i="1" s="1"/>
  <c r="O6160" i="1" s="1"/>
  <c r="M11633" i="1"/>
  <c r="L11633" i="1"/>
  <c r="K11633" i="1"/>
  <c r="N11633" i="1" s="1"/>
  <c r="O11633" i="1" s="1"/>
  <c r="M11595" i="1"/>
  <c r="L11595" i="1"/>
  <c r="K11595" i="1"/>
  <c r="N11595" i="1" s="1"/>
  <c r="O11595" i="1" s="1"/>
  <c r="M1244" i="1"/>
  <c r="L1244" i="1"/>
  <c r="K1244" i="1"/>
  <c r="N1244" i="1" s="1"/>
  <c r="O1244" i="1" s="1"/>
  <c r="M9128" i="1"/>
  <c r="L9128" i="1"/>
  <c r="K9128" i="1"/>
  <c r="N9128" i="1" s="1"/>
  <c r="O9128" i="1" s="1"/>
  <c r="M13727" i="1"/>
  <c r="L13727" i="1"/>
  <c r="K13727" i="1"/>
  <c r="N13727" i="1" s="1"/>
  <c r="O13727" i="1" s="1"/>
  <c r="M11662" i="1"/>
  <c r="L11662" i="1"/>
  <c r="K11662" i="1"/>
  <c r="N11662" i="1" s="1"/>
  <c r="O11662" i="1" s="1"/>
  <c r="M11587" i="1"/>
  <c r="L11587" i="1"/>
  <c r="K11587" i="1"/>
  <c r="N11587" i="1" s="1"/>
  <c r="O11587" i="1" s="1"/>
  <c r="M6193" i="1"/>
  <c r="L6193" i="1"/>
  <c r="K6193" i="1"/>
  <c r="N6193" i="1" s="1"/>
  <c r="O6193" i="1" s="1"/>
  <c r="M9101" i="1"/>
  <c r="L9101" i="1"/>
  <c r="K9101" i="1"/>
  <c r="N9101" i="1" s="1"/>
  <c r="O9101" i="1" s="1"/>
  <c r="M3715" i="1"/>
  <c r="L3715" i="1"/>
  <c r="K3715" i="1"/>
  <c r="N3715" i="1" s="1"/>
  <c r="O3715" i="1" s="1"/>
  <c r="M3308" i="1"/>
  <c r="L3308" i="1"/>
  <c r="K3308" i="1"/>
  <c r="N3308" i="1" s="1"/>
  <c r="O3308" i="1" s="1"/>
  <c r="M11584" i="1"/>
  <c r="L11584" i="1"/>
  <c r="K11584" i="1"/>
  <c r="N11584" i="1" s="1"/>
  <c r="O11584" i="1" s="1"/>
  <c r="M3324" i="1"/>
  <c r="L3324" i="1"/>
  <c r="K3324" i="1"/>
  <c r="N3324" i="1" s="1"/>
  <c r="O3324" i="1" s="1"/>
  <c r="M3297" i="1"/>
  <c r="L3297" i="1"/>
  <c r="K3297" i="1"/>
  <c r="N3297" i="1" s="1"/>
  <c r="O3297" i="1" s="1"/>
  <c r="M11583" i="1"/>
  <c r="L11583" i="1"/>
  <c r="K11583" i="1"/>
  <c r="N11583" i="1" s="1"/>
  <c r="O11583" i="1" s="1"/>
  <c r="M9040" i="1"/>
  <c r="L9040" i="1"/>
  <c r="K9040" i="1"/>
  <c r="N9040" i="1" s="1"/>
  <c r="O9040" i="1" s="1"/>
  <c r="M869" i="1"/>
  <c r="L869" i="1"/>
  <c r="K869" i="1"/>
  <c r="N869" i="1" s="1"/>
  <c r="O869" i="1" s="1"/>
  <c r="M128" i="1"/>
  <c r="K128" i="1"/>
  <c r="N128" i="1" s="1"/>
  <c r="O128" i="1" s="1"/>
  <c r="M3708" i="1"/>
  <c r="L3708" i="1"/>
  <c r="K3708" i="1"/>
  <c r="N3708" i="1" s="1"/>
  <c r="O3708" i="1" s="1"/>
  <c r="M6068" i="1"/>
  <c r="L6068" i="1"/>
  <c r="K6068" i="1"/>
  <c r="N6068" i="1" s="1"/>
  <c r="O6068" i="1" s="1"/>
  <c r="M3290" i="1"/>
  <c r="L3290" i="1"/>
  <c r="K3290" i="1"/>
  <c r="N3290" i="1" s="1"/>
  <c r="O3290" i="1" s="1"/>
  <c r="M9658" i="1"/>
  <c r="L9658" i="1"/>
  <c r="K9658" i="1"/>
  <c r="N9658" i="1" s="1"/>
  <c r="O9658" i="1" s="1"/>
  <c r="M14611" i="1"/>
  <c r="L14611" i="1"/>
  <c r="K14611" i="1"/>
  <c r="N14611" i="1" s="1"/>
  <c r="O14611" i="1" s="1"/>
  <c r="M3294" i="1"/>
  <c r="L3294" i="1"/>
  <c r="K3294" i="1"/>
  <c r="N3294" i="1" s="1"/>
  <c r="O3294" i="1" s="1"/>
  <c r="M11576" i="1"/>
  <c r="L11576" i="1"/>
  <c r="K11576" i="1"/>
  <c r="N11576" i="1" s="1"/>
  <c r="O11576" i="1" s="1"/>
  <c r="M3245" i="1"/>
  <c r="L3245" i="1"/>
  <c r="K3245" i="1"/>
  <c r="N3245" i="1" s="1"/>
  <c r="O3245" i="1" s="1"/>
  <c r="M11565" i="1"/>
  <c r="L11565" i="1"/>
  <c r="K11565" i="1"/>
  <c r="N11565" i="1" s="1"/>
  <c r="O11565" i="1" s="1"/>
  <c r="M8991" i="1"/>
  <c r="L8991" i="1"/>
  <c r="K8991" i="1"/>
  <c r="N8991" i="1" s="1"/>
  <c r="O8991" i="1" s="1"/>
  <c r="M3251" i="1"/>
  <c r="L3251" i="1"/>
  <c r="K3251" i="1"/>
  <c r="N3251" i="1" s="1"/>
  <c r="O3251" i="1" s="1"/>
  <c r="M14593" i="1"/>
  <c r="L14593" i="1"/>
  <c r="K14593" i="1"/>
  <c r="N14593" i="1" s="1"/>
  <c r="O14593" i="1" s="1"/>
  <c r="M11504" i="1"/>
  <c r="L11504" i="1"/>
  <c r="K11504" i="1"/>
  <c r="N11504" i="1" s="1"/>
  <c r="O11504" i="1" s="1"/>
  <c r="M3223" i="1"/>
  <c r="L3223" i="1"/>
  <c r="K3223" i="1"/>
  <c r="N3223" i="1" s="1"/>
  <c r="O3223" i="1" s="1"/>
  <c r="M6048" i="1"/>
  <c r="L6048" i="1"/>
  <c r="K6048" i="1"/>
  <c r="N6048" i="1" s="1"/>
  <c r="O6048" i="1" s="1"/>
  <c r="M6017" i="1"/>
  <c r="L6017" i="1"/>
  <c r="K6017" i="1"/>
  <c r="N6017" i="1" s="1"/>
  <c r="O6017" i="1" s="1"/>
  <c r="M863" i="1"/>
  <c r="L863" i="1"/>
  <c r="K863" i="1"/>
  <c r="N863" i="1" s="1"/>
  <c r="O863" i="1" s="1"/>
  <c r="M5985" i="1"/>
  <c r="L5985" i="1"/>
  <c r="K5985" i="1"/>
  <c r="N5985" i="1" s="1"/>
  <c r="O5985" i="1" s="1"/>
  <c r="M11488" i="1"/>
  <c r="L11488" i="1"/>
  <c r="K11488" i="1"/>
  <c r="N11488" i="1" s="1"/>
  <c r="O11488" i="1" s="1"/>
  <c r="M8987" i="1"/>
  <c r="L8987" i="1"/>
  <c r="K8987" i="1"/>
  <c r="N8987" i="1" s="1"/>
  <c r="O8987" i="1" s="1"/>
  <c r="M3274" i="1"/>
  <c r="L3274" i="1"/>
  <c r="K3274" i="1"/>
  <c r="N3274" i="1" s="1"/>
  <c r="O3274" i="1" s="1"/>
  <c r="M11568" i="1"/>
  <c r="L11568" i="1"/>
  <c r="K11568" i="1"/>
  <c r="N11568" i="1" s="1"/>
  <c r="O11568" i="1" s="1"/>
  <c r="M181" i="1"/>
  <c r="L181" i="1"/>
  <c r="K181" i="1"/>
  <c r="N181" i="1" s="1"/>
  <c r="O181" i="1" s="1"/>
  <c r="M8993" i="1"/>
  <c r="L8993" i="1"/>
  <c r="K8993" i="1"/>
  <c r="N8993" i="1" s="1"/>
  <c r="O8993" i="1" s="1"/>
  <c r="M11555" i="1"/>
  <c r="L11555" i="1"/>
  <c r="K11555" i="1"/>
  <c r="N11555" i="1" s="1"/>
  <c r="O11555" i="1" s="1"/>
  <c r="M8990" i="1"/>
  <c r="L8990" i="1"/>
  <c r="M8984" i="1"/>
  <c r="L8984" i="1"/>
  <c r="K8984" i="1"/>
  <c r="N8984" i="1" s="1"/>
  <c r="O8984" i="1" s="1"/>
  <c r="M11531" i="1"/>
  <c r="L11531" i="1"/>
  <c r="K11531" i="1"/>
  <c r="N11531" i="1" s="1"/>
  <c r="O11531" i="1" s="1"/>
  <c r="M6004" i="1"/>
  <c r="L6004" i="1"/>
  <c r="K6004" i="1"/>
  <c r="N6004" i="1" s="1"/>
  <c r="O6004" i="1" s="1"/>
  <c r="M1216" i="1"/>
  <c r="L1216" i="1"/>
  <c r="K1216" i="1"/>
  <c r="N1216" i="1" s="1"/>
  <c r="O1216" i="1" s="1"/>
  <c r="M5991" i="1"/>
  <c r="L5991" i="1"/>
  <c r="K5991" i="1"/>
  <c r="N5991" i="1" s="1"/>
  <c r="O5991" i="1" s="1"/>
  <c r="M8928" i="1"/>
  <c r="L8928" i="1"/>
  <c r="K8928" i="1"/>
  <c r="N8928" i="1" s="1"/>
  <c r="O8928" i="1" s="1"/>
  <c r="M13632" i="1"/>
  <c r="L13632" i="1"/>
  <c r="K13632" i="1"/>
  <c r="N13632" i="1" s="1"/>
  <c r="O13632" i="1" s="1"/>
  <c r="M3237" i="1"/>
  <c r="L3237" i="1"/>
  <c r="M13628" i="1"/>
  <c r="L13628" i="1"/>
  <c r="K13628" i="1"/>
  <c r="N13628" i="1" s="1"/>
  <c r="O13628" i="1" s="1"/>
  <c r="M3228" i="1"/>
  <c r="L3228" i="1"/>
  <c r="K3228" i="1"/>
  <c r="N3228" i="1" s="1"/>
  <c r="O3228" i="1" s="1"/>
  <c r="M13617" i="1"/>
  <c r="L13617" i="1"/>
  <c r="K13617" i="1"/>
  <c r="N13617" i="1" s="1"/>
  <c r="O13617" i="1" s="1"/>
  <c r="M11481" i="1"/>
  <c r="L11481" i="1"/>
  <c r="K11481" i="1"/>
  <c r="N11481" i="1" s="1"/>
  <c r="O11481" i="1" s="1"/>
  <c r="M8907" i="1"/>
  <c r="L8907" i="1"/>
  <c r="K8907" i="1"/>
  <c r="N8907" i="1" s="1"/>
  <c r="O8907" i="1" s="1"/>
  <c r="M5955" i="1"/>
  <c r="L5955" i="1"/>
  <c r="K5955" i="1"/>
  <c r="N5955" i="1" s="1"/>
  <c r="O5955" i="1" s="1"/>
  <c r="M9021" i="1"/>
  <c r="L9021" i="1"/>
  <c r="M3281" i="1"/>
  <c r="L3281" i="1"/>
  <c r="K3281" i="1"/>
  <c r="N3281" i="1" s="1"/>
  <c r="O3281" i="1" s="1"/>
  <c r="M14604" i="1"/>
  <c r="L14604" i="1"/>
  <c r="K14604" i="1"/>
  <c r="N14604" i="1" s="1"/>
  <c r="O14604" i="1" s="1"/>
  <c r="M1222" i="1"/>
  <c r="L1222" i="1"/>
  <c r="K1222" i="1"/>
  <c r="N1222" i="1" s="1"/>
  <c r="O1222" i="1" s="1"/>
  <c r="M11541" i="1"/>
  <c r="L11541" i="1"/>
  <c r="K11541" i="1"/>
  <c r="N11541" i="1" s="1"/>
  <c r="O11541" i="1" s="1"/>
  <c r="M1909" i="1"/>
  <c r="L1909" i="1"/>
  <c r="K1909" i="1"/>
  <c r="N1909" i="1" s="1"/>
  <c r="O1909" i="1" s="1"/>
  <c r="M1908" i="1"/>
  <c r="L1908" i="1"/>
  <c r="K1908" i="1"/>
  <c r="N1908" i="1" s="1"/>
  <c r="O1908" i="1" s="1"/>
  <c r="M9650" i="1"/>
  <c r="L9650" i="1"/>
  <c r="K9650" i="1"/>
  <c r="N9650" i="1" s="1"/>
  <c r="O9650" i="1" s="1"/>
  <c r="M5960" i="1"/>
  <c r="L5960" i="1"/>
  <c r="M13639" i="1"/>
  <c r="L13639" i="1"/>
  <c r="K13639" i="1"/>
  <c r="N13639" i="1" s="1"/>
  <c r="O13639" i="1" s="1"/>
  <c r="M1211" i="1"/>
  <c r="L1211" i="1"/>
  <c r="K1211" i="1"/>
  <c r="N1211" i="1" s="1"/>
  <c r="O1211" i="1" s="1"/>
  <c r="M11495" i="1"/>
  <c r="L11495" i="1"/>
  <c r="K11495" i="1"/>
  <c r="N11495" i="1" s="1"/>
  <c r="O11495" i="1" s="1"/>
  <c r="M3701" i="1"/>
  <c r="L3701" i="1"/>
  <c r="K3701" i="1"/>
  <c r="N3701" i="1" s="1"/>
  <c r="O3701" i="1" s="1"/>
  <c r="M8897" i="1"/>
  <c r="L8897" i="1"/>
  <c r="K8897" i="1"/>
  <c r="N8897" i="1" s="1"/>
  <c r="O8897" i="1" s="1"/>
  <c r="M430" i="1"/>
  <c r="L430" i="1"/>
  <c r="K430" i="1"/>
  <c r="N430" i="1" s="1"/>
  <c r="O430" i="1" s="1"/>
  <c r="M519" i="1"/>
  <c r="L519" i="1"/>
  <c r="K519" i="1"/>
  <c r="N519" i="1" s="1"/>
  <c r="O519" i="1" s="1"/>
  <c r="M3285" i="1"/>
  <c r="L3285" i="1"/>
  <c r="M1912" i="1"/>
  <c r="L1912" i="1"/>
  <c r="K1912" i="1"/>
  <c r="N1912" i="1" s="1"/>
  <c r="O1912" i="1" s="1"/>
  <c r="M3280" i="1"/>
  <c r="L3280" i="1"/>
  <c r="K3280" i="1"/>
  <c r="N3280" i="1" s="1"/>
  <c r="O3280" i="1" s="1"/>
  <c r="M518" i="1"/>
  <c r="L518" i="1"/>
  <c r="K518" i="1"/>
  <c r="N518" i="1" s="1"/>
  <c r="O518" i="1" s="1"/>
  <c r="M13680" i="1"/>
  <c r="L13680" i="1"/>
  <c r="K13680" i="1"/>
  <c r="N13680" i="1" s="1"/>
  <c r="O13680" i="1" s="1"/>
  <c r="M3271" i="1"/>
  <c r="L3271" i="1"/>
  <c r="K3271" i="1"/>
  <c r="N3271" i="1" s="1"/>
  <c r="O3271" i="1" s="1"/>
  <c r="M11540" i="1"/>
  <c r="L11540" i="1"/>
  <c r="K11540" i="1"/>
  <c r="N11540" i="1" s="1"/>
  <c r="O11540" i="1" s="1"/>
  <c r="M11544" i="1"/>
  <c r="L11544" i="1"/>
  <c r="K11544" i="1"/>
  <c r="N11544" i="1" s="1"/>
  <c r="O11544" i="1" s="1"/>
  <c r="M1910" i="1"/>
  <c r="L1910" i="1"/>
  <c r="M13657" i="1"/>
  <c r="L13657" i="1"/>
  <c r="K13657" i="1"/>
  <c r="N13657" i="1" s="1"/>
  <c r="O13657" i="1" s="1"/>
  <c r="M653" i="1"/>
  <c r="L653" i="1"/>
  <c r="K653" i="1"/>
  <c r="N653" i="1" s="1"/>
  <c r="O653" i="1" s="1"/>
  <c r="M13654" i="1"/>
  <c r="L13654" i="1"/>
  <c r="K13654" i="1"/>
  <c r="N13654" i="1" s="1"/>
  <c r="O13654" i="1" s="1"/>
  <c r="M8957" i="1"/>
  <c r="L8957" i="1"/>
  <c r="K8957" i="1"/>
  <c r="N8957" i="1" s="1"/>
  <c r="O8957" i="1" s="1"/>
  <c r="M5974" i="1"/>
  <c r="L5974" i="1"/>
  <c r="K5974" i="1"/>
  <c r="N5974" i="1" s="1"/>
  <c r="O5974" i="1" s="1"/>
  <c r="M13642" i="1"/>
  <c r="L13642" i="1"/>
  <c r="K13642" i="1"/>
  <c r="N13642" i="1" s="1"/>
  <c r="O13642" i="1" s="1"/>
  <c r="M12123" i="1"/>
  <c r="L12123" i="1"/>
  <c r="M5962" i="1"/>
  <c r="L5962" i="1"/>
  <c r="K5962" i="1"/>
  <c r="N5962" i="1" s="1"/>
  <c r="O5962" i="1" s="1"/>
  <c r="M8935" i="1"/>
  <c r="L8935" i="1"/>
  <c r="K8935" i="1"/>
  <c r="N8935" i="1" s="1"/>
  <c r="O8935" i="1" s="1"/>
  <c r="M3703" i="1"/>
  <c r="L3703" i="1"/>
  <c r="K3703" i="1"/>
  <c r="N3703" i="1" s="1"/>
  <c r="O3703" i="1" s="1"/>
  <c r="M3229" i="1"/>
  <c r="L3229" i="1"/>
  <c r="K3229" i="1"/>
  <c r="N3229" i="1" s="1"/>
  <c r="O3229" i="1" s="1"/>
  <c r="M5944" i="1"/>
  <c r="L5944" i="1"/>
  <c r="K5944" i="1"/>
  <c r="N5944" i="1" s="1"/>
  <c r="O5944" i="1" s="1"/>
  <c r="M11498" i="1"/>
  <c r="L11498" i="1"/>
  <c r="K11498" i="1"/>
  <c r="N11498" i="1" s="1"/>
  <c r="O11498" i="1" s="1"/>
  <c r="M11497" i="1"/>
  <c r="L11497" i="1"/>
  <c r="K11497" i="1"/>
  <c r="N11497" i="1" s="1"/>
  <c r="O11497" i="1" s="1"/>
  <c r="M13620" i="1"/>
  <c r="L13620" i="1"/>
  <c r="M431" i="1"/>
  <c r="L431" i="1"/>
  <c r="K431" i="1"/>
  <c r="N431" i="1" s="1"/>
  <c r="O431" i="1" s="1"/>
  <c r="M3216" i="1"/>
  <c r="L3216" i="1"/>
  <c r="K3216" i="1"/>
  <c r="N3216" i="1" s="1"/>
  <c r="O3216" i="1" s="1"/>
  <c r="M13692" i="1"/>
  <c r="L13692" i="1"/>
  <c r="K13692" i="1"/>
  <c r="N13692" i="1" s="1"/>
  <c r="O13692" i="1" s="1"/>
  <c r="M8926" i="1"/>
  <c r="L8926" i="1"/>
  <c r="K8926" i="1"/>
  <c r="N8926" i="1" s="1"/>
  <c r="O8926" i="1" s="1"/>
  <c r="M11534" i="1"/>
  <c r="L11534" i="1"/>
  <c r="K11534" i="1"/>
  <c r="N11534" i="1" s="1"/>
  <c r="O11534" i="1" s="1"/>
  <c r="M3235" i="1"/>
  <c r="L3235" i="1"/>
  <c r="K3235" i="1"/>
  <c r="N3235" i="1" s="1"/>
  <c r="O3235" i="1" s="1"/>
  <c r="M3218" i="1"/>
  <c r="L3218" i="1"/>
  <c r="M9001" i="1"/>
  <c r="L9001" i="1"/>
  <c r="K9001" i="1"/>
  <c r="N9001" i="1" s="1"/>
  <c r="O9001" i="1" s="1"/>
  <c r="M14585" i="1"/>
  <c r="L14585" i="1"/>
  <c r="K14585" i="1"/>
  <c r="N14585" i="1" s="1"/>
  <c r="O14585" i="1" s="1"/>
  <c r="M11459" i="1"/>
  <c r="L11459" i="1"/>
  <c r="K11459" i="1"/>
  <c r="N11459" i="1" s="1"/>
  <c r="O11459" i="1" s="1"/>
  <c r="M5920" i="1"/>
  <c r="L5920" i="1"/>
  <c r="K5920" i="1"/>
  <c r="N5920" i="1" s="1"/>
  <c r="O5920" i="1" s="1"/>
  <c r="M8889" i="1"/>
  <c r="L8889" i="1"/>
  <c r="K8889" i="1"/>
  <c r="N8889" i="1" s="1"/>
  <c r="O8889" i="1" s="1"/>
  <c r="M3213" i="1"/>
  <c r="L3213" i="1"/>
  <c r="K3213" i="1"/>
  <c r="N3213" i="1" s="1"/>
  <c r="O3213" i="1" s="1"/>
  <c r="M11465" i="1"/>
  <c r="L11465" i="1"/>
  <c r="K11465" i="1"/>
  <c r="N11465" i="1" s="1"/>
  <c r="O11465" i="1" s="1"/>
  <c r="M13608" i="1"/>
  <c r="L13608" i="1"/>
  <c r="M856" i="1"/>
  <c r="L856" i="1"/>
  <c r="K856" i="1"/>
  <c r="N856" i="1" s="1"/>
  <c r="O856" i="1" s="1"/>
  <c r="M5900" i="1"/>
  <c r="L5900" i="1"/>
  <c r="K5900" i="1"/>
  <c r="N5900" i="1" s="1"/>
  <c r="O5900" i="1" s="1"/>
  <c r="M14576" i="1"/>
  <c r="L14576" i="1"/>
  <c r="K14576" i="1"/>
  <c r="N14576" i="1" s="1"/>
  <c r="O14576" i="1" s="1"/>
  <c r="M855" i="1"/>
  <c r="L855" i="1"/>
  <c r="K855" i="1"/>
  <c r="N855" i="1" s="1"/>
  <c r="O855" i="1" s="1"/>
  <c r="M11475" i="1"/>
  <c r="L11475" i="1"/>
  <c r="K11475" i="1"/>
  <c r="N11475" i="1" s="1"/>
  <c r="O11475" i="1" s="1"/>
  <c r="M5904" i="1"/>
  <c r="L5904" i="1"/>
  <c r="K5904" i="1"/>
  <c r="N5904" i="1" s="1"/>
  <c r="O5904" i="1" s="1"/>
  <c r="M11464" i="1"/>
  <c r="L11464" i="1"/>
  <c r="M8875" i="1"/>
  <c r="L8875" i="1"/>
  <c r="K8875" i="1"/>
  <c r="N8875" i="1" s="1"/>
  <c r="O8875" i="1" s="1"/>
  <c r="M1334" i="1"/>
  <c r="L1334" i="1"/>
  <c r="K1334" i="1"/>
  <c r="N1334" i="1" s="1"/>
  <c r="O1334" i="1" s="1"/>
  <c r="M647" i="1"/>
  <c r="L647" i="1"/>
  <c r="K647" i="1"/>
  <c r="N647" i="1" s="1"/>
  <c r="O647" i="1" s="1"/>
  <c r="M13598" i="1"/>
  <c r="L13598" i="1"/>
  <c r="K13598" i="1"/>
  <c r="N13598" i="1" s="1"/>
  <c r="O13598" i="1" s="1"/>
  <c r="M1201" i="1"/>
  <c r="L1201" i="1"/>
  <c r="K1201" i="1"/>
  <c r="N1201" i="1" s="1"/>
  <c r="O1201" i="1" s="1"/>
  <c r="M11427" i="1"/>
  <c r="L11427" i="1"/>
  <c r="K11427" i="1"/>
  <c r="N11427" i="1" s="1"/>
  <c r="O11427" i="1" s="1"/>
  <c r="M11454" i="1"/>
  <c r="L11454" i="1"/>
  <c r="M13603" i="1"/>
  <c r="L13603" i="1"/>
  <c r="K13603" i="1"/>
  <c r="N13603" i="1" s="1"/>
  <c r="O13603" i="1" s="1"/>
  <c r="M13599" i="1"/>
  <c r="L13599" i="1"/>
  <c r="K13599" i="1"/>
  <c r="N13599" i="1" s="1"/>
  <c r="O13599" i="1" s="1"/>
  <c r="M13597" i="1"/>
  <c r="L13597" i="1"/>
  <c r="K13597" i="1"/>
  <c r="N13597" i="1" s="1"/>
  <c r="O13597" i="1" s="1"/>
  <c r="M5878" i="1"/>
  <c r="L5878" i="1"/>
  <c r="K5878" i="1"/>
  <c r="N5878" i="1" s="1"/>
  <c r="O5878" i="1" s="1"/>
  <c r="M8851" i="1"/>
  <c r="L8851" i="1"/>
  <c r="K8851" i="1"/>
  <c r="N8851" i="1" s="1"/>
  <c r="O8851" i="1" s="1"/>
  <c r="M8852" i="1"/>
  <c r="L8852" i="1"/>
  <c r="K8852" i="1"/>
  <c r="N8852" i="1" s="1"/>
  <c r="O8852" i="1" s="1"/>
  <c r="M8847" i="1"/>
  <c r="L8847" i="1"/>
  <c r="K8847" i="1"/>
  <c r="N8847" i="1" s="1"/>
  <c r="O8847" i="1" s="1"/>
  <c r="M13587" i="1"/>
  <c r="L13587" i="1"/>
  <c r="M3194" i="1"/>
  <c r="L3194" i="1"/>
  <c r="K3194" i="1"/>
  <c r="N3194" i="1" s="1"/>
  <c r="O3194" i="1" s="1"/>
  <c r="M13580" i="1"/>
  <c r="L13580" i="1"/>
  <c r="K13580" i="1"/>
  <c r="N13580" i="1" s="1"/>
  <c r="O13580" i="1" s="1"/>
  <c r="M1878" i="1"/>
  <c r="L1878" i="1"/>
  <c r="K1878" i="1"/>
  <c r="N1878" i="1" s="1"/>
  <c r="O1878" i="1" s="1"/>
  <c r="M5865" i="1"/>
  <c r="L5865" i="1"/>
  <c r="K5865" i="1"/>
  <c r="N5865" i="1" s="1"/>
  <c r="O5865" i="1" s="1"/>
  <c r="M13573" i="1"/>
  <c r="L13573" i="1"/>
  <c r="K13573" i="1"/>
  <c r="N13573" i="1" s="1"/>
  <c r="O13573" i="1" s="1"/>
  <c r="M8827" i="1"/>
  <c r="L8827" i="1"/>
  <c r="K8827" i="1"/>
  <c r="N8827" i="1" s="1"/>
  <c r="O8827" i="1" s="1"/>
  <c r="M8821" i="1"/>
  <c r="L8821" i="1"/>
  <c r="K8821" i="1"/>
  <c r="N8821" i="1" s="1"/>
  <c r="O8821" i="1" s="1"/>
  <c r="M3181" i="1"/>
  <c r="L3181" i="1"/>
  <c r="M13571" i="1"/>
  <c r="L13571" i="1"/>
  <c r="K13571" i="1"/>
  <c r="N13571" i="1" s="1"/>
  <c r="O13571" i="1" s="1"/>
  <c r="M11426" i="1"/>
  <c r="L11426" i="1"/>
  <c r="K11426" i="1"/>
  <c r="N11426" i="1" s="1"/>
  <c r="O11426" i="1" s="1"/>
  <c r="M8810" i="1"/>
  <c r="L8810" i="1"/>
  <c r="K8810" i="1"/>
  <c r="N8810" i="1" s="1"/>
  <c r="O8810" i="1" s="1"/>
  <c r="M8803" i="1"/>
  <c r="L8803" i="1"/>
  <c r="K8803" i="1"/>
  <c r="N8803" i="1" s="1"/>
  <c r="O8803" i="1" s="1"/>
  <c r="M3191" i="1"/>
  <c r="L3191" i="1"/>
  <c r="K3191" i="1"/>
  <c r="N3191" i="1" s="1"/>
  <c r="O3191" i="1" s="1"/>
  <c r="M1884" i="1"/>
  <c r="L1884" i="1"/>
  <c r="M9642" i="1"/>
  <c r="L9642" i="1"/>
  <c r="K9642" i="1"/>
  <c r="N9642" i="1" s="1"/>
  <c r="O9642" i="1" s="1"/>
  <c r="M5883" i="1"/>
  <c r="L5883" i="1"/>
  <c r="K5883" i="1"/>
  <c r="N5883" i="1" s="1"/>
  <c r="O5883" i="1" s="1"/>
  <c r="M8817" i="1"/>
  <c r="L8817" i="1"/>
  <c r="K8817" i="1"/>
  <c r="N8817" i="1" s="1"/>
  <c r="O8817" i="1" s="1"/>
  <c r="M1200" i="1"/>
  <c r="L1200" i="1"/>
  <c r="K1200" i="1"/>
  <c r="N1200" i="1" s="1"/>
  <c r="O1200" i="1" s="1"/>
  <c r="M3189" i="1"/>
  <c r="L3189" i="1"/>
  <c r="K3189" i="1"/>
  <c r="N3189" i="1" s="1"/>
  <c r="O3189" i="1" s="1"/>
  <c r="M5838" i="1"/>
  <c r="L5838" i="1"/>
  <c r="M13564" i="1"/>
  <c r="L13564" i="1"/>
  <c r="K13564" i="1"/>
  <c r="N13564" i="1" s="1"/>
  <c r="O13564" i="1" s="1"/>
  <c r="M13539" i="1"/>
  <c r="L13539" i="1"/>
  <c r="K13539" i="1"/>
  <c r="N13539" i="1" s="1"/>
  <c r="O13539" i="1" s="1"/>
  <c r="M5834" i="1"/>
  <c r="L5834" i="1"/>
  <c r="K5834" i="1"/>
  <c r="N5834" i="1" s="1"/>
  <c r="O5834" i="1" s="1"/>
  <c r="M5828" i="1"/>
  <c r="L5828" i="1"/>
  <c r="K5828" i="1"/>
  <c r="N5828" i="1" s="1"/>
  <c r="O5828" i="1" s="1"/>
  <c r="M11397" i="1"/>
  <c r="L11397" i="1"/>
  <c r="K11397" i="1"/>
  <c r="N11397" i="1" s="1"/>
  <c r="O11397" i="1" s="1"/>
  <c r="M8769" i="1"/>
  <c r="L8769" i="1"/>
  <c r="K8769" i="1"/>
  <c r="N8769" i="1" s="1"/>
  <c r="O8769" i="1" s="1"/>
  <c r="M8757" i="1"/>
  <c r="L8757" i="1"/>
  <c r="M11405" i="1"/>
  <c r="L11405" i="1"/>
  <c r="K11405" i="1"/>
  <c r="N11405" i="1" s="1"/>
  <c r="O11405" i="1" s="1"/>
  <c r="M5844" i="1"/>
  <c r="L5844" i="1"/>
  <c r="K5844" i="1"/>
  <c r="N5844" i="1" s="1"/>
  <c r="O5844" i="1" s="1"/>
  <c r="M14087" i="1"/>
  <c r="L14087" i="1"/>
  <c r="K14087" i="1"/>
  <c r="N14087" i="1" s="1"/>
  <c r="O14087" i="1" s="1"/>
  <c r="M5839" i="1"/>
  <c r="L5839" i="1"/>
  <c r="K5839" i="1"/>
  <c r="N5839" i="1" s="1"/>
  <c r="O5839" i="1" s="1"/>
  <c r="M11415" i="1"/>
  <c r="L11415" i="1"/>
  <c r="K11415" i="1"/>
  <c r="N11415" i="1" s="1"/>
  <c r="O11415" i="1" s="1"/>
  <c r="M13557" i="1"/>
  <c r="L13557" i="1"/>
  <c r="K13557" i="1"/>
  <c r="N13557" i="1" s="1"/>
  <c r="O13557" i="1" s="1"/>
  <c r="M11410" i="1"/>
  <c r="L11410" i="1"/>
  <c r="K11410" i="1"/>
  <c r="N11410" i="1" s="1"/>
  <c r="O11410" i="1" s="1"/>
  <c r="M5833" i="1"/>
  <c r="L5833" i="1"/>
  <c r="M641" i="1"/>
  <c r="L641" i="1"/>
  <c r="K641" i="1"/>
  <c r="N641" i="1" s="1"/>
  <c r="O641" i="1" s="1"/>
  <c r="M11400" i="1"/>
  <c r="L11400" i="1"/>
  <c r="K11400" i="1"/>
  <c r="N11400" i="1" s="1"/>
  <c r="O11400" i="1" s="1"/>
  <c r="M6711" i="1"/>
  <c r="L6711" i="1"/>
  <c r="K6711" i="1"/>
  <c r="N6711" i="1" s="1"/>
  <c r="O6711" i="1" s="1"/>
  <c r="M6710" i="1"/>
  <c r="L6710" i="1"/>
  <c r="K6710" i="1"/>
  <c r="N6710" i="1" s="1"/>
  <c r="O6710" i="1" s="1"/>
  <c r="M14563" i="1"/>
  <c r="L14563" i="1"/>
  <c r="K14563" i="1"/>
  <c r="N14563" i="1" s="1"/>
  <c r="O14563" i="1" s="1"/>
  <c r="M5818" i="1"/>
  <c r="L5818" i="1"/>
  <c r="K5818" i="1"/>
  <c r="N5818" i="1" s="1"/>
  <c r="O5818" i="1" s="1"/>
  <c r="M5817" i="1"/>
  <c r="L5817" i="1"/>
  <c r="K5817" i="1"/>
  <c r="N5817" i="1" s="1"/>
  <c r="O5817" i="1" s="1"/>
  <c r="M1867" i="1"/>
  <c r="L1867" i="1"/>
  <c r="M8771" i="1"/>
  <c r="L8771" i="1"/>
  <c r="K8771" i="1"/>
  <c r="N8771" i="1" s="1"/>
  <c r="O8771" i="1" s="1"/>
  <c r="M3161" i="1"/>
  <c r="L3161" i="1"/>
  <c r="K3161" i="1"/>
  <c r="N3161" i="1" s="1"/>
  <c r="O3161" i="1" s="1"/>
  <c r="M8764" i="1"/>
  <c r="L8764" i="1"/>
  <c r="K8764" i="1"/>
  <c r="N8764" i="1" s="1"/>
  <c r="O8764" i="1" s="1"/>
  <c r="M13545" i="1"/>
  <c r="L13545" i="1"/>
  <c r="K13545" i="1"/>
  <c r="N13545" i="1" s="1"/>
  <c r="O13545" i="1" s="1"/>
  <c r="M13538" i="1"/>
  <c r="L13538" i="1"/>
  <c r="K13538" i="1"/>
  <c r="N13538" i="1" s="1"/>
  <c r="O13538" i="1" s="1"/>
  <c r="M8760" i="1"/>
  <c r="L8760" i="1"/>
  <c r="K8760" i="1"/>
  <c r="N8760" i="1" s="1"/>
  <c r="O8760" i="1" s="1"/>
  <c r="M5801" i="1"/>
  <c r="L5801" i="1"/>
  <c r="M8758" i="1"/>
  <c r="L8758" i="1"/>
  <c r="K8758" i="1"/>
  <c r="N8758" i="1" s="1"/>
  <c r="O8758" i="1" s="1"/>
  <c r="M8755" i="1"/>
  <c r="L8755" i="1"/>
  <c r="K8755" i="1"/>
  <c r="N8755" i="1" s="1"/>
  <c r="O8755" i="1" s="1"/>
  <c r="M5794" i="1"/>
  <c r="L5794" i="1"/>
  <c r="K5794" i="1"/>
  <c r="N5794" i="1" s="1"/>
  <c r="O5794" i="1" s="1"/>
  <c r="M11373" i="1"/>
  <c r="L11373" i="1"/>
  <c r="K11373" i="1"/>
  <c r="N11373" i="1" s="1"/>
  <c r="O11373" i="1" s="1"/>
  <c r="M5781" i="1"/>
  <c r="L5781" i="1"/>
  <c r="K5781" i="1"/>
  <c r="N5781" i="1" s="1"/>
  <c r="O5781" i="1" s="1"/>
  <c r="M8738" i="1"/>
  <c r="L8738" i="1"/>
  <c r="M13531" i="1"/>
  <c r="L13531" i="1"/>
  <c r="K13531" i="1"/>
  <c r="N13531" i="1" s="1"/>
  <c r="O13531" i="1" s="1"/>
  <c r="M5780" i="1"/>
  <c r="L5780" i="1"/>
  <c r="K5780" i="1"/>
  <c r="N5780" i="1" s="1"/>
  <c r="O5780" i="1" s="1"/>
  <c r="M5786" i="1"/>
  <c r="L5786" i="1"/>
  <c r="K5786" i="1"/>
  <c r="N5786" i="1" s="1"/>
  <c r="O5786" i="1" s="1"/>
  <c r="M5779" i="1"/>
  <c r="L5779" i="1"/>
  <c r="K5779" i="1"/>
  <c r="N5779" i="1" s="1"/>
  <c r="O5779" i="1" s="1"/>
  <c r="M11361" i="1"/>
  <c r="L11361" i="1"/>
  <c r="K11361" i="1"/>
  <c r="N11361" i="1" s="1"/>
  <c r="O11361" i="1" s="1"/>
  <c r="M3142" i="1"/>
  <c r="L3142" i="1"/>
  <c r="K3142" i="1"/>
  <c r="N3142" i="1" s="1"/>
  <c r="O3142" i="1" s="1"/>
  <c r="M5782" i="1"/>
  <c r="L5782" i="1"/>
  <c r="K5782" i="1"/>
  <c r="N5782" i="1" s="1"/>
  <c r="O5782" i="1" s="1"/>
  <c r="M8734" i="1"/>
  <c r="L8734" i="1"/>
  <c r="M14551" i="1"/>
  <c r="L14551" i="1"/>
  <c r="K14551" i="1"/>
  <c r="N14551" i="1" s="1"/>
  <c r="O14551" i="1" s="1"/>
  <c r="M3126" i="1"/>
  <c r="K3126" i="1"/>
  <c r="N3126" i="1" s="1"/>
  <c r="O3126" i="1" s="1"/>
  <c r="L3126" i="1"/>
  <c r="M3132" i="1"/>
  <c r="L3132" i="1"/>
  <c r="K3132" i="1"/>
  <c r="N3132" i="1" s="1"/>
  <c r="O3132" i="1" s="1"/>
  <c r="M14549" i="1"/>
  <c r="L14549" i="1"/>
  <c r="K14549" i="1"/>
  <c r="N14549" i="1" s="1"/>
  <c r="O14549" i="1" s="1"/>
  <c r="M13521" i="1"/>
  <c r="L13521" i="1"/>
  <c r="K13521" i="1"/>
  <c r="N13521" i="1" s="1"/>
  <c r="O13521" i="1" s="1"/>
  <c r="M5772" i="1"/>
  <c r="L5772" i="1"/>
  <c r="K5772" i="1"/>
  <c r="N5772" i="1" s="1"/>
  <c r="O5772" i="1" s="1"/>
  <c r="M13524" i="1"/>
  <c r="L13524" i="1"/>
  <c r="K13524" i="1"/>
  <c r="N13524" i="1" s="1"/>
  <c r="O13524" i="1" s="1"/>
  <c r="M11357" i="1"/>
  <c r="L11357" i="1"/>
  <c r="M636" i="1"/>
  <c r="L636" i="1"/>
  <c r="K636" i="1"/>
  <c r="N636" i="1" s="1"/>
  <c r="O636" i="1" s="1"/>
  <c r="M5760" i="1"/>
  <c r="L5760" i="1"/>
  <c r="K5760" i="1"/>
  <c r="N5760" i="1" s="1"/>
  <c r="O5760" i="1" s="1"/>
  <c r="M8644" i="1"/>
  <c r="L8644" i="1"/>
  <c r="K8644" i="1"/>
  <c r="N8644" i="1" s="1"/>
  <c r="O8644" i="1" s="1"/>
  <c r="M3685" i="1"/>
  <c r="L3685" i="1"/>
  <c r="K3685" i="1"/>
  <c r="N3685" i="1" s="1"/>
  <c r="O3685" i="1" s="1"/>
  <c r="M8638" i="1"/>
  <c r="L8638" i="1"/>
  <c r="K8638" i="1"/>
  <c r="N8638" i="1" s="1"/>
  <c r="O8638" i="1" s="1"/>
  <c r="M5762" i="1"/>
  <c r="L5762" i="1"/>
  <c r="K5762" i="1"/>
  <c r="N5762" i="1" s="1"/>
  <c r="O5762" i="1" s="1"/>
  <c r="M5755" i="1"/>
  <c r="L5755" i="1"/>
  <c r="K5755" i="1"/>
  <c r="N5755" i="1" s="1"/>
  <c r="O5755" i="1" s="1"/>
  <c r="M11342" i="1"/>
  <c r="L11342" i="1"/>
  <c r="M11345" i="1"/>
  <c r="L11345" i="1"/>
  <c r="K11345" i="1"/>
  <c r="N11345" i="1" s="1"/>
  <c r="O11345" i="1" s="1"/>
  <c r="M3120" i="1"/>
  <c r="L3120" i="1"/>
  <c r="K3120" i="1"/>
  <c r="N3120" i="1" s="1"/>
  <c r="O3120" i="1" s="1"/>
  <c r="M8723" i="1"/>
  <c r="L8723" i="1"/>
  <c r="K8723" i="1"/>
  <c r="N8723" i="1" s="1"/>
  <c r="O8723" i="1" s="1"/>
  <c r="M3127" i="1"/>
  <c r="L3127" i="1"/>
  <c r="K3127" i="1"/>
  <c r="N3127" i="1" s="1"/>
  <c r="O3127" i="1" s="1"/>
  <c r="M13514" i="1"/>
  <c r="L13514" i="1"/>
  <c r="K13514" i="1"/>
  <c r="N13514" i="1" s="1"/>
  <c r="O13514" i="1" s="1"/>
  <c r="M634" i="1"/>
  <c r="L634" i="1"/>
  <c r="K634" i="1"/>
  <c r="N634" i="1" s="1"/>
  <c r="O634" i="1" s="1"/>
  <c r="M13518" i="1"/>
  <c r="L13518" i="1"/>
  <c r="K13518" i="1"/>
  <c r="N13518" i="1" s="1"/>
  <c r="O13518" i="1" s="1"/>
  <c r="M13509" i="1"/>
  <c r="L13509" i="1"/>
  <c r="M11335" i="1"/>
  <c r="L11335" i="1"/>
  <c r="K11335" i="1"/>
  <c r="N11335" i="1" s="1"/>
  <c r="O11335" i="1" s="1"/>
  <c r="M8713" i="1"/>
  <c r="K8713" i="1"/>
  <c r="N8713" i="1" s="1"/>
  <c r="O8713" i="1" s="1"/>
  <c r="L8713" i="1"/>
  <c r="M633" i="1"/>
  <c r="L633" i="1"/>
  <c r="K633" i="1"/>
  <c r="N633" i="1" s="1"/>
  <c r="O633" i="1" s="1"/>
  <c r="M8708" i="1"/>
  <c r="L8708" i="1"/>
  <c r="K8708" i="1"/>
  <c r="N8708" i="1" s="1"/>
  <c r="O8708" i="1" s="1"/>
  <c r="M5739" i="1"/>
  <c r="L5739" i="1"/>
  <c r="K5739" i="1"/>
  <c r="N5739" i="1" s="1"/>
  <c r="O5739" i="1" s="1"/>
  <c r="M13494" i="1"/>
  <c r="L13494" i="1"/>
  <c r="K13494" i="1"/>
  <c r="N13494" i="1" s="1"/>
  <c r="O13494" i="1" s="1"/>
  <c r="M1179" i="1"/>
  <c r="L1179" i="1"/>
  <c r="M3110" i="1"/>
  <c r="L3110" i="1"/>
  <c r="K3110" i="1"/>
  <c r="N3110" i="1" s="1"/>
  <c r="O3110" i="1" s="1"/>
  <c r="M8693" i="1"/>
  <c r="L8693" i="1"/>
  <c r="K8693" i="1"/>
  <c r="N8693" i="1" s="1"/>
  <c r="O8693" i="1" s="1"/>
  <c r="M353" i="1"/>
  <c r="L353" i="1"/>
  <c r="K353" i="1"/>
  <c r="N353" i="1" s="1"/>
  <c r="O353" i="1" s="1"/>
  <c r="M5728" i="1"/>
  <c r="L5728" i="1"/>
  <c r="K5728" i="1"/>
  <c r="N5728" i="1" s="1"/>
  <c r="O5728" i="1" s="1"/>
  <c r="M11317" i="1"/>
  <c r="L11317" i="1"/>
  <c r="K11317" i="1"/>
  <c r="N11317" i="1" s="1"/>
  <c r="O11317" i="1" s="1"/>
  <c r="M13479" i="1"/>
  <c r="L13479" i="1"/>
  <c r="K13479" i="1"/>
  <c r="N13479" i="1" s="1"/>
  <c r="O13479" i="1" s="1"/>
  <c r="M8687" i="1"/>
  <c r="L8687" i="1"/>
  <c r="M8686" i="1"/>
  <c r="L8686" i="1"/>
  <c r="K8686" i="1"/>
  <c r="N8686" i="1" s="1"/>
  <c r="O8686" i="1" s="1"/>
  <c r="M13468" i="1"/>
  <c r="L13468" i="1"/>
  <c r="K13468" i="1"/>
  <c r="N13468" i="1" s="1"/>
  <c r="O13468" i="1" s="1"/>
  <c r="M5712" i="1"/>
  <c r="L5712" i="1"/>
  <c r="K5712" i="1"/>
  <c r="N5712" i="1" s="1"/>
  <c r="O5712" i="1" s="1"/>
  <c r="M843" i="1"/>
  <c r="L843" i="1"/>
  <c r="K843" i="1"/>
  <c r="N843" i="1" s="1"/>
  <c r="O843" i="1" s="1"/>
  <c r="M11297" i="1"/>
  <c r="L11297" i="1"/>
  <c r="K11297" i="1"/>
  <c r="N11297" i="1" s="1"/>
  <c r="O11297" i="1" s="1"/>
  <c r="M3100" i="1"/>
  <c r="L3100" i="1"/>
  <c r="K3100" i="1"/>
  <c r="N3100" i="1" s="1"/>
  <c r="O3100" i="1" s="1"/>
  <c r="M5706" i="1"/>
  <c r="L5706" i="1"/>
  <c r="K5706" i="1"/>
  <c r="N5706" i="1" s="1"/>
  <c r="O5706" i="1" s="1"/>
  <c r="M926" i="1"/>
  <c r="L926" i="1"/>
  <c r="K926" i="1"/>
  <c r="N926" i="1" s="1"/>
  <c r="O926" i="1" s="1"/>
  <c r="M3689" i="1"/>
  <c r="L3689" i="1"/>
  <c r="K3689" i="1"/>
  <c r="N3689" i="1" s="1"/>
  <c r="O3689" i="1" s="1"/>
  <c r="M3096" i="1"/>
  <c r="L3096" i="1"/>
  <c r="K3096" i="1"/>
  <c r="N3096" i="1" s="1"/>
  <c r="O3096" i="1" s="1"/>
  <c r="M11279" i="1"/>
  <c r="L11279" i="1"/>
  <c r="K11279" i="1"/>
  <c r="N11279" i="1" s="1"/>
  <c r="O11279" i="1" s="1"/>
  <c r="M13469" i="1"/>
  <c r="L13469" i="1"/>
  <c r="K13469" i="1"/>
  <c r="N13469" i="1" s="1"/>
  <c r="O13469" i="1" s="1"/>
  <c r="M8705" i="1"/>
  <c r="L8705" i="1"/>
  <c r="M13474" i="1"/>
  <c r="L13474" i="1"/>
  <c r="K13474" i="1"/>
  <c r="N13474" i="1" s="1"/>
  <c r="O13474" i="1" s="1"/>
  <c r="M190" i="1"/>
  <c r="L190" i="1"/>
  <c r="K190" i="1"/>
  <c r="N190" i="1" s="1"/>
  <c r="O190" i="1" s="1"/>
  <c r="M447" i="1"/>
  <c r="L447" i="1"/>
  <c r="K447" i="1"/>
  <c r="N447" i="1" s="1"/>
  <c r="O447" i="1" s="1"/>
  <c r="M12108" i="1"/>
  <c r="L12108" i="1"/>
  <c r="K12108" i="1"/>
  <c r="N12108" i="1" s="1"/>
  <c r="O12108" i="1" s="1"/>
  <c r="M1177" i="1"/>
  <c r="L1177" i="1"/>
  <c r="K1177" i="1"/>
  <c r="N1177" i="1" s="1"/>
  <c r="O1177" i="1" s="1"/>
  <c r="M8683" i="1"/>
  <c r="L8683" i="1"/>
  <c r="K8683" i="1"/>
  <c r="N8683" i="1" s="1"/>
  <c r="O8683" i="1" s="1"/>
  <c r="M1833" i="1"/>
  <c r="L1833" i="1"/>
  <c r="K1833" i="1"/>
  <c r="N1833" i="1" s="1"/>
  <c r="O1833" i="1" s="1"/>
  <c r="M14524" i="1"/>
  <c r="L14524" i="1"/>
  <c r="M5717" i="1"/>
  <c r="L5717" i="1"/>
  <c r="K5717" i="1"/>
  <c r="N5717" i="1" s="1"/>
  <c r="O5717" i="1" s="1"/>
  <c r="M11322" i="1"/>
  <c r="L11322" i="1"/>
  <c r="K11322" i="1"/>
  <c r="N11322" i="1" s="1"/>
  <c r="O11322" i="1" s="1"/>
  <c r="M8688" i="1"/>
  <c r="L8688" i="1"/>
  <c r="K8688" i="1"/>
  <c r="N8688" i="1" s="1"/>
  <c r="O8688" i="1" s="1"/>
  <c r="M511" i="1"/>
  <c r="L511" i="1"/>
  <c r="K511" i="1"/>
  <c r="N511" i="1" s="1"/>
  <c r="O511" i="1" s="1"/>
  <c r="M11270" i="1"/>
  <c r="L11270" i="1"/>
  <c r="K11270" i="1"/>
  <c r="N11270" i="1" s="1"/>
  <c r="O11270" i="1" s="1"/>
  <c r="M13451" i="1"/>
  <c r="L13451" i="1"/>
  <c r="K13451" i="1"/>
  <c r="N13451" i="1" s="1"/>
  <c r="O13451" i="1" s="1"/>
  <c r="M3085" i="1"/>
  <c r="L3085" i="1"/>
  <c r="K3085" i="1"/>
  <c r="N3085" i="1" s="1"/>
  <c r="O3085" i="1" s="1"/>
  <c r="M8630" i="1"/>
  <c r="L8630" i="1"/>
  <c r="M8650" i="1"/>
  <c r="L8650" i="1"/>
  <c r="K8650" i="1"/>
  <c r="N8650" i="1" s="1"/>
  <c r="O8650" i="1" s="1"/>
  <c r="M3684" i="1"/>
  <c r="L3684" i="1"/>
  <c r="K3684" i="1"/>
  <c r="N3684" i="1" s="1"/>
  <c r="O3684" i="1" s="1"/>
  <c r="M13436" i="1"/>
  <c r="L13436" i="1"/>
  <c r="K13436" i="1"/>
  <c r="N13436" i="1" s="1"/>
  <c r="O13436" i="1" s="1"/>
  <c r="M13453" i="1"/>
  <c r="L13453" i="1"/>
  <c r="K13453" i="1"/>
  <c r="N13453" i="1" s="1"/>
  <c r="O13453" i="1" s="1"/>
  <c r="M5685" i="1"/>
  <c r="L5685" i="1"/>
  <c r="K5685" i="1"/>
  <c r="N5685" i="1" s="1"/>
  <c r="O5685" i="1" s="1"/>
  <c r="M1822" i="1"/>
  <c r="L1822" i="1"/>
  <c r="K1822" i="1"/>
  <c r="N1822" i="1" s="1"/>
  <c r="O1822" i="1" s="1"/>
  <c r="M14517" i="1"/>
  <c r="L14517" i="1"/>
  <c r="M5666" i="1"/>
  <c r="L5666" i="1"/>
  <c r="K5666" i="1"/>
  <c r="N5666" i="1" s="1"/>
  <c r="O5666" i="1" s="1"/>
  <c r="M1827" i="1"/>
  <c r="L1827" i="1"/>
  <c r="K1827" i="1"/>
  <c r="N1827" i="1" s="1"/>
  <c r="O1827" i="1" s="1"/>
  <c r="M12102" i="1"/>
  <c r="L12102" i="1"/>
  <c r="K12102" i="1"/>
  <c r="N12102" i="1" s="1"/>
  <c r="O12102" i="1" s="1"/>
  <c r="M13437" i="1"/>
  <c r="L13437" i="1"/>
  <c r="K13437" i="1"/>
  <c r="N13437" i="1" s="1"/>
  <c r="O13437" i="1" s="1"/>
  <c r="M66" i="1"/>
  <c r="L66" i="1"/>
  <c r="K66" i="1"/>
  <c r="N66" i="1" s="1"/>
  <c r="O66" i="1" s="1"/>
  <c r="M5667" i="1"/>
  <c r="L5667" i="1"/>
  <c r="K5667" i="1"/>
  <c r="N5667" i="1" s="1"/>
  <c r="O5667" i="1" s="1"/>
  <c r="M13446" i="1"/>
  <c r="L13446" i="1"/>
  <c r="M11255" i="1"/>
  <c r="L11255" i="1"/>
  <c r="K11255" i="1"/>
  <c r="N11255" i="1" s="1"/>
  <c r="O11255" i="1" s="1"/>
  <c r="M5660" i="1"/>
  <c r="L5660" i="1"/>
  <c r="K5660" i="1"/>
  <c r="N5660" i="1" s="1"/>
  <c r="O5660" i="1" s="1"/>
  <c r="M13407" i="1"/>
  <c r="L13407" i="1"/>
  <c r="K13407" i="1"/>
  <c r="N13407" i="1" s="1"/>
  <c r="O13407" i="1" s="1"/>
  <c r="M5639" i="1"/>
  <c r="L5639" i="1"/>
  <c r="K5639" i="1"/>
  <c r="N5639" i="1" s="1"/>
  <c r="O5639" i="1" s="1"/>
  <c r="M5656" i="1"/>
  <c r="L5656" i="1"/>
  <c r="K5656" i="1"/>
  <c r="N5656" i="1" s="1"/>
  <c r="O5656" i="1" s="1"/>
  <c r="M8616" i="1"/>
  <c r="L8616" i="1"/>
  <c r="K8616" i="1"/>
  <c r="N8616" i="1" s="1"/>
  <c r="O8616" i="1" s="1"/>
  <c r="M8577" i="1"/>
  <c r="L8577" i="1"/>
  <c r="K8577" i="1"/>
  <c r="N8577" i="1" s="1"/>
  <c r="O8577" i="1" s="1"/>
  <c r="M1815" i="1"/>
  <c r="L1815" i="1"/>
  <c r="M5627" i="1"/>
  <c r="L5627" i="1"/>
  <c r="K5627" i="1"/>
  <c r="N5627" i="1" s="1"/>
  <c r="O5627" i="1" s="1"/>
  <c r="M5625" i="1"/>
  <c r="L5625" i="1"/>
  <c r="K5625" i="1"/>
  <c r="N5625" i="1" s="1"/>
  <c r="O5625" i="1" s="1"/>
  <c r="M5622" i="1"/>
  <c r="L5622" i="1"/>
  <c r="K5622" i="1"/>
  <c r="N5622" i="1" s="1"/>
  <c r="O5622" i="1" s="1"/>
  <c r="M11230" i="1"/>
  <c r="L11230" i="1"/>
  <c r="K11230" i="1"/>
  <c r="N11230" i="1" s="1"/>
  <c r="O11230" i="1" s="1"/>
  <c r="M8597" i="1"/>
  <c r="L8597" i="1"/>
  <c r="K8597" i="1"/>
  <c r="N8597" i="1" s="1"/>
  <c r="O8597" i="1" s="1"/>
  <c r="M13408" i="1"/>
  <c r="L13408" i="1"/>
  <c r="K13408" i="1"/>
  <c r="N13408" i="1" s="1"/>
  <c r="O13408" i="1" s="1"/>
  <c r="M5615" i="1"/>
  <c r="L5615" i="1"/>
  <c r="K5615" i="1"/>
  <c r="N5615" i="1" s="1"/>
  <c r="O5615" i="1" s="1"/>
  <c r="M8588" i="1"/>
  <c r="L8588" i="1"/>
  <c r="M5607" i="1"/>
  <c r="L5607" i="1"/>
  <c r="K5607" i="1"/>
  <c r="N5607" i="1" s="1"/>
  <c r="O5607" i="1" s="1"/>
  <c r="M830" i="1"/>
  <c r="L830" i="1"/>
  <c r="K830" i="1"/>
  <c r="N830" i="1" s="1"/>
  <c r="O830" i="1" s="1"/>
  <c r="M11218" i="1"/>
  <c r="L11218" i="1"/>
  <c r="K11218" i="1"/>
  <c r="N11218" i="1" s="1"/>
  <c r="O11218" i="1" s="1"/>
  <c r="M11215" i="1"/>
  <c r="L11215" i="1"/>
  <c r="K11215" i="1"/>
  <c r="N11215" i="1" s="1"/>
  <c r="O11215" i="1" s="1"/>
  <c r="M13398" i="1"/>
  <c r="L13398" i="1"/>
  <c r="K13398" i="1"/>
  <c r="N13398" i="1" s="1"/>
  <c r="O13398" i="1" s="1"/>
  <c r="M14499" i="1"/>
  <c r="L14499" i="1"/>
  <c r="K14499" i="1"/>
  <c r="N14499" i="1" s="1"/>
  <c r="O14499" i="1" s="1"/>
  <c r="M8570" i="1"/>
  <c r="L8570" i="1"/>
  <c r="M11210" i="1"/>
  <c r="L11210" i="1"/>
  <c r="K11210" i="1"/>
  <c r="N11210" i="1" s="1"/>
  <c r="O11210" i="1" s="1"/>
  <c r="M5584" i="1"/>
  <c r="L5584" i="1"/>
  <c r="K5584" i="1"/>
  <c r="N5584" i="1" s="1"/>
  <c r="O5584" i="1" s="1"/>
  <c r="M11247" i="1"/>
  <c r="L11247" i="1"/>
  <c r="K11247" i="1"/>
  <c r="N11247" i="1" s="1"/>
  <c r="O11247" i="1" s="1"/>
  <c r="M5649" i="1"/>
  <c r="L5649" i="1"/>
  <c r="K5649" i="1"/>
  <c r="N5649" i="1" s="1"/>
  <c r="O5649" i="1" s="1"/>
  <c r="M691" i="1"/>
  <c r="L691" i="1"/>
  <c r="K691" i="1"/>
  <c r="N691" i="1" s="1"/>
  <c r="O691" i="1" s="1"/>
  <c r="M8618" i="1"/>
  <c r="L8618" i="1"/>
  <c r="K8618" i="1"/>
  <c r="N8618" i="1" s="1"/>
  <c r="O8618" i="1" s="1"/>
  <c r="M1163" i="1"/>
  <c r="L1163" i="1"/>
  <c r="K1163" i="1"/>
  <c r="N1163" i="1" s="1"/>
  <c r="O1163" i="1" s="1"/>
  <c r="M3058" i="1"/>
  <c r="L3058" i="1"/>
  <c r="M5654" i="1"/>
  <c r="L5654" i="1"/>
  <c r="K5654" i="1"/>
  <c r="N5654" i="1" s="1"/>
  <c r="O5654" i="1" s="1"/>
  <c r="M5645" i="1"/>
  <c r="L5645" i="1"/>
  <c r="K5645" i="1"/>
  <c r="N5645" i="1" s="1"/>
  <c r="O5645" i="1" s="1"/>
  <c r="M14509" i="1"/>
  <c r="L14509" i="1"/>
  <c r="K14509" i="1"/>
  <c r="N14509" i="1" s="1"/>
  <c r="O14509" i="1" s="1"/>
  <c r="M13404" i="1"/>
  <c r="L13404" i="1"/>
  <c r="K13404" i="1"/>
  <c r="N13404" i="1" s="1"/>
  <c r="O13404" i="1" s="1"/>
  <c r="M5596" i="1"/>
  <c r="L5596" i="1"/>
  <c r="K5596" i="1"/>
  <c r="N5596" i="1" s="1"/>
  <c r="O5596" i="1" s="1"/>
  <c r="M5591" i="1"/>
  <c r="L5591" i="1"/>
  <c r="K5591" i="1"/>
  <c r="N5591" i="1" s="1"/>
  <c r="O5591" i="1" s="1"/>
  <c r="M3068" i="1"/>
  <c r="L3068" i="1"/>
  <c r="K3068" i="1"/>
  <c r="N3068" i="1" s="1"/>
  <c r="O3068" i="1" s="1"/>
  <c r="M13412" i="1"/>
  <c r="L13412" i="1"/>
  <c r="K13412" i="1"/>
  <c r="N13412" i="1" s="1"/>
  <c r="O13412" i="1" s="1"/>
  <c r="M1812" i="1"/>
  <c r="L1812" i="1"/>
  <c r="K1812" i="1"/>
  <c r="N1812" i="1" s="1"/>
  <c r="O1812" i="1" s="1"/>
  <c r="M2102" i="1"/>
  <c r="L2102" i="1"/>
  <c r="K2102" i="1"/>
  <c r="N2102" i="1" s="1"/>
  <c r="O2102" i="1" s="1"/>
  <c r="M8591" i="1"/>
  <c r="L8591" i="1"/>
  <c r="K8591" i="1"/>
  <c r="N8591" i="1" s="1"/>
  <c r="O8591" i="1" s="1"/>
  <c r="M14507" i="1"/>
  <c r="L14507" i="1"/>
  <c r="K14507" i="1"/>
  <c r="N14507" i="1" s="1"/>
  <c r="O14507" i="1" s="1"/>
  <c r="M3071" i="1"/>
  <c r="L3071" i="1"/>
  <c r="K3071" i="1"/>
  <c r="N3071" i="1" s="1"/>
  <c r="O3071" i="1" s="1"/>
  <c r="M829" i="1"/>
  <c r="L829" i="1"/>
  <c r="K829" i="1"/>
  <c r="N829" i="1" s="1"/>
  <c r="O829" i="1" s="1"/>
  <c r="M11197" i="1"/>
  <c r="L11197" i="1"/>
  <c r="K11197" i="1"/>
  <c r="N11197" i="1" s="1"/>
  <c r="O11197" i="1" s="1"/>
  <c r="M11239" i="1"/>
  <c r="L11239" i="1"/>
  <c r="K11239" i="1"/>
  <c r="N11239" i="1" s="1"/>
  <c r="O11239" i="1" s="1"/>
  <c r="M5581" i="1"/>
  <c r="L5581" i="1"/>
  <c r="K5581" i="1"/>
  <c r="N5581" i="1" s="1"/>
  <c r="O5581" i="1" s="1"/>
  <c r="M11196" i="1"/>
  <c r="L11196" i="1"/>
  <c r="K11196" i="1"/>
  <c r="N11196" i="1" s="1"/>
  <c r="O11196" i="1" s="1"/>
  <c r="M13390" i="1"/>
  <c r="L13390" i="1"/>
  <c r="M8554" i="1"/>
  <c r="K8554" i="1"/>
  <c r="N8554" i="1" s="1"/>
  <c r="O8554" i="1" s="1"/>
  <c r="L8554" i="1"/>
  <c r="M11190" i="1"/>
  <c r="L11190" i="1"/>
  <c r="K11190" i="1"/>
  <c r="N11190" i="1" s="1"/>
  <c r="O11190" i="1" s="1"/>
  <c r="M13380" i="1"/>
  <c r="L13380" i="1"/>
  <c r="K13380" i="1"/>
  <c r="N13380" i="1" s="1"/>
  <c r="O13380" i="1" s="1"/>
  <c r="M3044" i="1"/>
  <c r="L3044" i="1"/>
  <c r="K3044" i="1"/>
  <c r="N3044" i="1" s="1"/>
  <c r="O3044" i="1" s="1"/>
  <c r="M5573" i="1"/>
  <c r="L5573" i="1"/>
  <c r="K5573" i="1"/>
  <c r="N5573" i="1" s="1"/>
  <c r="O5573" i="1" s="1"/>
  <c r="M5563" i="1"/>
  <c r="L5563" i="1"/>
  <c r="K5563" i="1"/>
  <c r="N5563" i="1" s="1"/>
  <c r="O5563" i="1" s="1"/>
  <c r="M8546" i="1"/>
  <c r="L8546" i="1"/>
  <c r="K8546" i="1"/>
  <c r="N8546" i="1" s="1"/>
  <c r="O8546" i="1" s="1"/>
  <c r="M189" i="1"/>
  <c r="L189" i="1"/>
  <c r="K189" i="1"/>
  <c r="N189" i="1" s="1"/>
  <c r="O189" i="1" s="1"/>
  <c r="M8537" i="1"/>
  <c r="L8537" i="1"/>
  <c r="K8537" i="1"/>
  <c r="N8537" i="1" s="1"/>
  <c r="O8537" i="1" s="1"/>
  <c r="M3040" i="1"/>
  <c r="L3040" i="1"/>
  <c r="K3040" i="1"/>
  <c r="N3040" i="1" s="1"/>
  <c r="O3040" i="1" s="1"/>
  <c r="M8533" i="1"/>
  <c r="L8533" i="1"/>
  <c r="M3034" i="1"/>
  <c r="L3034" i="1"/>
  <c r="K3034" i="1"/>
  <c r="N3034" i="1" s="1"/>
  <c r="O3034" i="1" s="1"/>
  <c r="M8529" i="1"/>
  <c r="L8529" i="1"/>
  <c r="K8529" i="1"/>
  <c r="N8529" i="1" s="1"/>
  <c r="O8529" i="1" s="1"/>
  <c r="M8524" i="1"/>
  <c r="L8524" i="1"/>
  <c r="K8524" i="1"/>
  <c r="N8524" i="1" s="1"/>
  <c r="O8524" i="1" s="1"/>
  <c r="M267" i="1"/>
  <c r="L267" i="1"/>
  <c r="K267" i="1"/>
  <c r="N267" i="1" s="1"/>
  <c r="O267" i="1" s="1"/>
  <c r="M8521" i="1"/>
  <c r="L8521" i="1"/>
  <c r="K8521" i="1"/>
  <c r="N8521" i="1" s="1"/>
  <c r="O8521" i="1" s="1"/>
  <c r="M2099" i="1"/>
  <c r="L2099" i="1"/>
  <c r="K2099" i="1"/>
  <c r="N2099" i="1" s="1"/>
  <c r="O2099" i="1" s="1"/>
  <c r="M3032" i="1"/>
  <c r="L3032" i="1"/>
  <c r="K3032" i="1"/>
  <c r="N3032" i="1" s="1"/>
  <c r="O3032" i="1" s="1"/>
  <c r="M3028" i="1"/>
  <c r="L3028" i="1"/>
  <c r="K3028" i="1"/>
  <c r="N3028" i="1" s="1"/>
  <c r="O3028" i="1" s="1"/>
  <c r="M1156" i="1"/>
  <c r="L1156" i="1"/>
  <c r="K1156" i="1"/>
  <c r="N1156" i="1" s="1"/>
  <c r="O1156" i="1" s="1"/>
  <c r="M13359" i="1"/>
  <c r="L13359" i="1"/>
  <c r="K13359" i="1"/>
  <c r="N13359" i="1" s="1"/>
  <c r="O13359" i="1" s="1"/>
  <c r="M6690" i="1"/>
  <c r="L6690" i="1"/>
  <c r="M11193" i="1"/>
  <c r="L11193" i="1"/>
  <c r="K11193" i="1"/>
  <c r="N11193" i="1" s="1"/>
  <c r="O11193" i="1" s="1"/>
  <c r="M8512" i="1"/>
  <c r="L8512" i="1"/>
  <c r="K8512" i="1"/>
  <c r="N8512" i="1" s="1"/>
  <c r="O8512" i="1" s="1"/>
  <c r="M13362" i="1"/>
  <c r="L13362" i="1"/>
  <c r="K13362" i="1"/>
  <c r="N13362" i="1" s="1"/>
  <c r="O13362" i="1" s="1"/>
  <c r="M12091" i="1"/>
  <c r="L12091" i="1"/>
  <c r="M5519" i="1"/>
  <c r="L5519" i="1"/>
  <c r="K5519" i="1"/>
  <c r="N5519" i="1" s="1"/>
  <c r="O5519" i="1" s="1"/>
  <c r="M5520" i="1"/>
  <c r="L5520" i="1"/>
  <c r="K5520" i="1"/>
  <c r="N5520" i="1" s="1"/>
  <c r="O5520" i="1" s="1"/>
  <c r="M11150" i="1"/>
  <c r="K11150" i="1"/>
  <c r="N11150" i="1" s="1"/>
  <c r="O11150" i="1" s="1"/>
  <c r="L11150" i="1"/>
  <c r="M11147" i="1"/>
  <c r="L11147" i="1"/>
  <c r="K11147" i="1"/>
  <c r="N11147" i="1" s="1"/>
  <c r="O11147" i="1" s="1"/>
  <c r="M13342" i="1"/>
  <c r="L13342" i="1"/>
  <c r="K13342" i="1"/>
  <c r="N13342" i="1" s="1"/>
  <c r="O13342" i="1" s="1"/>
  <c r="M1798" i="1"/>
  <c r="L1798" i="1"/>
  <c r="K1798" i="1"/>
  <c r="N1798" i="1" s="1"/>
  <c r="O1798" i="1" s="1"/>
  <c r="M11148" i="1"/>
  <c r="L11148" i="1"/>
  <c r="K11148" i="1"/>
  <c r="N11148" i="1" s="1"/>
  <c r="O11148" i="1" s="1"/>
  <c r="M2985" i="1"/>
  <c r="L2985" i="1"/>
  <c r="K2985" i="1"/>
  <c r="N2985" i="1" s="1"/>
  <c r="O2985" i="1" s="1"/>
  <c r="M13326" i="1"/>
  <c r="L13326" i="1"/>
  <c r="K13326" i="1"/>
  <c r="N13326" i="1" s="1"/>
  <c r="O13326" i="1" s="1"/>
  <c r="M8444" i="1"/>
  <c r="L8444" i="1"/>
  <c r="K8444" i="1"/>
  <c r="N8444" i="1" s="1"/>
  <c r="O8444" i="1" s="1"/>
  <c r="M11136" i="1"/>
  <c r="L11136" i="1"/>
  <c r="K11136" i="1"/>
  <c r="N11136" i="1" s="1"/>
  <c r="O11136" i="1" s="1"/>
  <c r="M5501" i="1"/>
  <c r="L5501" i="1"/>
  <c r="K5501" i="1"/>
  <c r="N5501" i="1" s="1"/>
  <c r="O5501" i="1" s="1"/>
  <c r="M12087" i="1"/>
  <c r="L12087" i="1"/>
  <c r="K12087" i="1"/>
  <c r="N12087" i="1" s="1"/>
  <c r="O12087" i="1" s="1"/>
  <c r="M13318" i="1"/>
  <c r="L13318" i="1"/>
  <c r="K13318" i="1"/>
  <c r="N13318" i="1" s="1"/>
  <c r="O13318" i="1" s="1"/>
  <c r="M9615" i="1"/>
  <c r="L9615" i="1"/>
  <c r="K9615" i="1"/>
  <c r="N9615" i="1" s="1"/>
  <c r="O9615" i="1" s="1"/>
  <c r="M3668" i="1"/>
  <c r="L3668" i="1"/>
  <c r="K3668" i="1"/>
  <c r="N3668" i="1" s="1"/>
  <c r="O3668" i="1" s="1"/>
  <c r="M1784" i="1"/>
  <c r="L1784" i="1"/>
  <c r="K1784" i="1"/>
  <c r="N1784" i="1" s="1"/>
  <c r="O1784" i="1" s="1"/>
  <c r="M8449" i="1"/>
  <c r="L8449" i="1"/>
  <c r="K8449" i="1"/>
  <c r="N8449" i="1" s="1"/>
  <c r="O8449" i="1" s="1"/>
  <c r="M13292" i="1"/>
  <c r="L13292" i="1"/>
  <c r="K13292" i="1"/>
  <c r="N13292" i="1" s="1"/>
  <c r="O13292" i="1" s="1"/>
  <c r="M13287" i="1"/>
  <c r="L13287" i="1"/>
  <c r="K13287" i="1"/>
  <c r="N13287" i="1" s="1"/>
  <c r="O13287" i="1" s="1"/>
  <c r="M8477" i="1"/>
  <c r="L8477" i="1"/>
  <c r="K8477" i="1"/>
  <c r="N8477" i="1" s="1"/>
  <c r="O8477" i="1" s="1"/>
  <c r="M503" i="1"/>
  <c r="L503" i="1"/>
  <c r="K503" i="1"/>
  <c r="N503" i="1" s="1"/>
  <c r="O503" i="1" s="1"/>
  <c r="M1151" i="1"/>
  <c r="L1151" i="1"/>
  <c r="K1151" i="1"/>
  <c r="N1151" i="1" s="1"/>
  <c r="O1151" i="1" s="1"/>
  <c r="M5504" i="1"/>
  <c r="L5504" i="1"/>
  <c r="K5504" i="1"/>
  <c r="N5504" i="1" s="1"/>
  <c r="O5504" i="1" s="1"/>
  <c r="M5494" i="1"/>
  <c r="L5494" i="1"/>
  <c r="K5494" i="1"/>
  <c r="N5494" i="1" s="1"/>
  <c r="O5494" i="1" s="1"/>
  <c r="M5499" i="1"/>
  <c r="L5499" i="1"/>
  <c r="K5499" i="1"/>
  <c r="N5499" i="1" s="1"/>
  <c r="O5499" i="1" s="1"/>
  <c r="M12086" i="1"/>
  <c r="L12086" i="1"/>
  <c r="K12086" i="1"/>
  <c r="N12086" i="1" s="1"/>
  <c r="O12086" i="1" s="1"/>
  <c r="M5486" i="1"/>
  <c r="L5486" i="1"/>
  <c r="K5486" i="1"/>
  <c r="N5486" i="1" s="1"/>
  <c r="O5486" i="1" s="1"/>
  <c r="M2097" i="1"/>
  <c r="L2097" i="1"/>
  <c r="K2097" i="1"/>
  <c r="N2097" i="1" s="1"/>
  <c r="O2097" i="1" s="1"/>
  <c r="M499" i="1"/>
  <c r="L499" i="1"/>
  <c r="K499" i="1"/>
  <c r="N499" i="1" s="1"/>
  <c r="O499" i="1" s="1"/>
  <c r="M822" i="1"/>
  <c r="L822" i="1"/>
  <c r="K822" i="1"/>
  <c r="N822" i="1" s="1"/>
  <c r="O822" i="1" s="1"/>
  <c r="M2987" i="1"/>
  <c r="L2987" i="1"/>
  <c r="M6685" i="1"/>
  <c r="K6685" i="1"/>
  <c r="N6685" i="1" s="1"/>
  <c r="O6685" i="1" s="1"/>
  <c r="L6685" i="1"/>
  <c r="M6684" i="1"/>
  <c r="L6684" i="1"/>
  <c r="K6684" i="1"/>
  <c r="N6684" i="1" s="1"/>
  <c r="O6684" i="1" s="1"/>
  <c r="M2980" i="1"/>
  <c r="L2980" i="1"/>
  <c r="K2980" i="1"/>
  <c r="N2980" i="1" s="1"/>
  <c r="O2980" i="1" s="1"/>
  <c r="M8452" i="1"/>
  <c r="L8452" i="1"/>
  <c r="K8452" i="1"/>
  <c r="N8452" i="1" s="1"/>
  <c r="O8452" i="1" s="1"/>
  <c r="M13297" i="1"/>
  <c r="L13297" i="1"/>
  <c r="K13297" i="1"/>
  <c r="N13297" i="1" s="1"/>
  <c r="O13297" i="1" s="1"/>
  <c r="M5427" i="1"/>
  <c r="L5427" i="1"/>
  <c r="K5427" i="1"/>
  <c r="N5427" i="1" s="1"/>
  <c r="O5427" i="1" s="1"/>
  <c r="M5478" i="1"/>
  <c r="L5478" i="1"/>
  <c r="K5478" i="1"/>
  <c r="N5478" i="1" s="1"/>
  <c r="O5478" i="1" s="1"/>
  <c r="M11084" i="1"/>
  <c r="L11084" i="1"/>
  <c r="K11084" i="1"/>
  <c r="N11084" i="1" s="1"/>
  <c r="O11084" i="1" s="1"/>
  <c r="M14476" i="1"/>
  <c r="L14476" i="1"/>
  <c r="K14476" i="1"/>
  <c r="N14476" i="1" s="1"/>
  <c r="O14476" i="1" s="1"/>
  <c r="M416" i="1"/>
  <c r="L416" i="1"/>
  <c r="K416" i="1"/>
  <c r="N416" i="1" s="1"/>
  <c r="O416" i="1" s="1"/>
  <c r="M2993" i="1"/>
  <c r="L2993" i="1"/>
  <c r="K2993" i="1"/>
  <c r="N2993" i="1" s="1"/>
  <c r="O2993" i="1" s="1"/>
  <c r="M8440" i="1"/>
  <c r="L8440" i="1"/>
  <c r="M5475" i="1"/>
  <c r="L5475" i="1"/>
  <c r="K5475" i="1"/>
  <c r="N5475" i="1" s="1"/>
  <c r="O5475" i="1" s="1"/>
  <c r="M11121" i="1"/>
  <c r="L11121" i="1"/>
  <c r="K11121" i="1"/>
  <c r="N11121" i="1" s="1"/>
  <c r="O11121" i="1" s="1"/>
  <c r="M14470" i="1"/>
  <c r="L14470" i="1"/>
  <c r="K14470" i="1"/>
  <c r="N14470" i="1" s="1"/>
  <c r="O14470" i="1" s="1"/>
  <c r="M13289" i="1"/>
  <c r="L13289" i="1"/>
  <c r="K13289" i="1"/>
  <c r="N13289" i="1" s="1"/>
  <c r="O13289" i="1" s="1"/>
  <c r="M13284" i="1"/>
  <c r="L13284" i="1"/>
  <c r="K13284" i="1"/>
  <c r="N13284" i="1" s="1"/>
  <c r="O13284" i="1" s="1"/>
  <c r="M1149" i="1"/>
  <c r="L1149" i="1"/>
  <c r="K1149" i="1"/>
  <c r="N1149" i="1" s="1"/>
  <c r="O1149" i="1" s="1"/>
  <c r="M8498" i="1"/>
  <c r="L8498" i="1"/>
  <c r="K8498" i="1"/>
  <c r="N8498" i="1" s="1"/>
  <c r="O8498" i="1" s="1"/>
  <c r="M11125" i="1"/>
  <c r="L11125" i="1"/>
  <c r="K11125" i="1"/>
  <c r="N11125" i="1" s="1"/>
  <c r="O11125" i="1" s="1"/>
  <c r="M13322" i="1"/>
  <c r="L13322" i="1"/>
  <c r="K13322" i="1"/>
  <c r="N13322" i="1" s="1"/>
  <c r="O13322" i="1" s="1"/>
  <c r="M11089" i="1"/>
  <c r="L11089" i="1"/>
  <c r="K11089" i="1"/>
  <c r="N11089" i="1" s="1"/>
  <c r="O11089" i="1" s="1"/>
  <c r="M6680" i="1"/>
  <c r="L6680" i="1"/>
  <c r="K6680" i="1"/>
  <c r="N6680" i="1" s="1"/>
  <c r="O6680" i="1" s="1"/>
  <c r="M11079" i="1"/>
  <c r="L11079" i="1"/>
  <c r="K11079" i="1"/>
  <c r="N11079" i="1" s="1"/>
  <c r="O11079" i="1" s="1"/>
  <c r="M11105" i="1"/>
  <c r="L11105" i="1"/>
  <c r="K11105" i="1"/>
  <c r="N11105" i="1" s="1"/>
  <c r="O11105" i="1" s="1"/>
  <c r="M8460" i="1"/>
  <c r="L8460" i="1"/>
  <c r="K8460" i="1"/>
  <c r="N8460" i="1" s="1"/>
  <c r="O8460" i="1" s="1"/>
  <c r="M13294" i="1"/>
  <c r="L13294" i="1"/>
  <c r="K13294" i="1"/>
  <c r="N13294" i="1" s="1"/>
  <c r="O13294" i="1" s="1"/>
  <c r="M12084" i="1"/>
  <c r="L12084" i="1"/>
  <c r="K12084" i="1"/>
  <c r="N12084" i="1" s="1"/>
  <c r="O12084" i="1" s="1"/>
  <c r="M9617" i="1"/>
  <c r="L9617" i="1"/>
  <c r="K9617" i="1"/>
  <c r="N9617" i="1" s="1"/>
  <c r="O9617" i="1" s="1"/>
  <c r="M12082" i="1"/>
  <c r="L12082" i="1"/>
  <c r="K12082" i="1"/>
  <c r="N12082" i="1" s="1"/>
  <c r="O12082" i="1" s="1"/>
  <c r="M11103" i="1"/>
  <c r="K11103" i="1"/>
  <c r="N11103" i="1" s="1"/>
  <c r="O11103" i="1" s="1"/>
  <c r="L11103" i="1"/>
  <c r="M5468" i="1"/>
  <c r="L5468" i="1"/>
  <c r="K5468" i="1"/>
  <c r="N5468" i="1" s="1"/>
  <c r="O5468" i="1" s="1"/>
  <c r="M1145" i="1"/>
  <c r="L1145" i="1"/>
  <c r="K1145" i="1"/>
  <c r="N1145" i="1" s="1"/>
  <c r="O1145" i="1" s="1"/>
  <c r="M8429" i="1"/>
  <c r="L8429" i="1"/>
  <c r="K8429" i="1"/>
  <c r="N8429" i="1" s="1"/>
  <c r="O8429" i="1" s="1"/>
  <c r="M14461" i="1"/>
  <c r="L14461" i="1"/>
  <c r="K14461" i="1"/>
  <c r="N14461" i="1" s="1"/>
  <c r="O14461" i="1" s="1"/>
  <c r="M8427" i="1"/>
  <c r="L8427" i="1"/>
  <c r="K8427" i="1"/>
  <c r="N8427" i="1" s="1"/>
  <c r="O8427" i="1" s="1"/>
  <c r="M13274" i="1"/>
  <c r="L13274" i="1"/>
  <c r="K13274" i="1"/>
  <c r="N13274" i="1" s="1"/>
  <c r="O13274" i="1" s="1"/>
  <c r="M2961" i="1"/>
  <c r="L2961" i="1"/>
  <c r="K2961" i="1"/>
  <c r="N2961" i="1" s="1"/>
  <c r="O2961" i="1" s="1"/>
  <c r="M497" i="1"/>
  <c r="L497" i="1"/>
  <c r="K497" i="1"/>
  <c r="N497" i="1" s="1"/>
  <c r="O497" i="1" s="1"/>
  <c r="M8426" i="1"/>
  <c r="L8426" i="1"/>
  <c r="K8426" i="1"/>
  <c r="N8426" i="1" s="1"/>
  <c r="O8426" i="1" s="1"/>
  <c r="M8419" i="1"/>
  <c r="L8419" i="1"/>
  <c r="K8419" i="1"/>
  <c r="N8419" i="1" s="1"/>
  <c r="O8419" i="1" s="1"/>
  <c r="M5407" i="1"/>
  <c r="L5407" i="1"/>
  <c r="K5407" i="1"/>
  <c r="N5407" i="1" s="1"/>
  <c r="O5407" i="1" s="1"/>
  <c r="M11069" i="1"/>
  <c r="L11069" i="1"/>
  <c r="K11069" i="1"/>
  <c r="N11069" i="1" s="1"/>
  <c r="O11069" i="1" s="1"/>
  <c r="M14455" i="1"/>
  <c r="L14455" i="1"/>
  <c r="K14455" i="1"/>
  <c r="N14455" i="1" s="1"/>
  <c r="O14455" i="1" s="1"/>
  <c r="M5350" i="1"/>
  <c r="L5350" i="1"/>
  <c r="K5350" i="1"/>
  <c r="N5350" i="1" s="1"/>
  <c r="O5350" i="1" s="1"/>
  <c r="M5366" i="1"/>
  <c r="L5366" i="1"/>
  <c r="K5366" i="1"/>
  <c r="N5366" i="1" s="1"/>
  <c r="O5366" i="1" s="1"/>
  <c r="M13228" i="1"/>
  <c r="L13228" i="1"/>
  <c r="K13228" i="1"/>
  <c r="N13228" i="1" s="1"/>
  <c r="O13228" i="1" s="1"/>
  <c r="M13261" i="1"/>
  <c r="L13261" i="1"/>
  <c r="K13261" i="1"/>
  <c r="N13261" i="1" s="1"/>
  <c r="O13261" i="1" s="1"/>
  <c r="M11044" i="1"/>
  <c r="L11044" i="1"/>
  <c r="M11026" i="1"/>
  <c r="L11026" i="1"/>
  <c r="K11026" i="1"/>
  <c r="N11026" i="1" s="1"/>
  <c r="O11026" i="1" s="1"/>
  <c r="M1758" i="1"/>
  <c r="L1758" i="1"/>
  <c r="K1758" i="1"/>
  <c r="N1758" i="1" s="1"/>
  <c r="O1758" i="1" s="1"/>
  <c r="M1319" i="1"/>
  <c r="L1319" i="1"/>
  <c r="K1319" i="1"/>
  <c r="N1319" i="1" s="1"/>
  <c r="O1319" i="1" s="1"/>
  <c r="M8417" i="1"/>
  <c r="L8417" i="1"/>
  <c r="K8417" i="1"/>
  <c r="N8417" i="1" s="1"/>
  <c r="O8417" i="1" s="1"/>
  <c r="M5391" i="1"/>
  <c r="L5391" i="1"/>
  <c r="K5391" i="1"/>
  <c r="N5391" i="1" s="1"/>
  <c r="O5391" i="1" s="1"/>
  <c r="M1774" i="1"/>
  <c r="L1774" i="1"/>
  <c r="K1774" i="1"/>
  <c r="N1774" i="1" s="1"/>
  <c r="O1774" i="1" s="1"/>
  <c r="M13264" i="1"/>
  <c r="L13264" i="1"/>
  <c r="M5372" i="1"/>
  <c r="L5372" i="1"/>
  <c r="K5372" i="1"/>
  <c r="N5372" i="1" s="1"/>
  <c r="O5372" i="1" s="1"/>
  <c r="M2939" i="1"/>
  <c r="L2939" i="1"/>
  <c r="K2939" i="1"/>
  <c r="N2939" i="1" s="1"/>
  <c r="O2939" i="1" s="1"/>
  <c r="M2938" i="1"/>
  <c r="L2938" i="1"/>
  <c r="K2938" i="1"/>
  <c r="N2938" i="1" s="1"/>
  <c r="O2938" i="1" s="1"/>
  <c r="M9606" i="1"/>
  <c r="K9606" i="1"/>
  <c r="N9606" i="1" s="1"/>
  <c r="O9606" i="1" s="1"/>
  <c r="L9606" i="1"/>
  <c r="M13246" i="1"/>
  <c r="L13246" i="1"/>
  <c r="K13246" i="1"/>
  <c r="N13246" i="1" s="1"/>
  <c r="O13246" i="1" s="1"/>
  <c r="M2929" i="1"/>
  <c r="L2929" i="1"/>
  <c r="K2929" i="1"/>
  <c r="N2929" i="1" s="1"/>
  <c r="O2929" i="1" s="1"/>
  <c r="M8372" i="1"/>
  <c r="L8372" i="1"/>
  <c r="K8372" i="1"/>
  <c r="N8372" i="1" s="1"/>
  <c r="O8372" i="1" s="1"/>
  <c r="M8363" i="1"/>
  <c r="L8363" i="1"/>
  <c r="K8363" i="1"/>
  <c r="N8363" i="1" s="1"/>
  <c r="O8363" i="1" s="1"/>
  <c r="M10999" i="1"/>
  <c r="L10999" i="1"/>
  <c r="K10999" i="1"/>
  <c r="N10999" i="1" s="1"/>
  <c r="O10999" i="1" s="1"/>
  <c r="M10992" i="1"/>
  <c r="L10992" i="1"/>
  <c r="K10992" i="1"/>
  <c r="N10992" i="1" s="1"/>
  <c r="O10992" i="1" s="1"/>
  <c r="M5349" i="1"/>
  <c r="L5349" i="1"/>
  <c r="K5349" i="1"/>
  <c r="N5349" i="1" s="1"/>
  <c r="O5349" i="1" s="1"/>
  <c r="M210" i="1"/>
  <c r="L210" i="1"/>
  <c r="K210" i="1"/>
  <c r="N210" i="1" s="1"/>
  <c r="O210" i="1" s="1"/>
  <c r="M8414" i="1"/>
  <c r="L8414" i="1"/>
  <c r="K8414" i="1"/>
  <c r="N8414" i="1" s="1"/>
  <c r="O8414" i="1" s="1"/>
  <c r="M8410" i="1"/>
  <c r="L8410" i="1"/>
  <c r="K8410" i="1"/>
  <c r="N8410" i="1" s="1"/>
  <c r="O8410" i="1" s="1"/>
  <c r="M2092" i="1"/>
  <c r="L2092" i="1"/>
  <c r="K2092" i="1"/>
  <c r="N2092" i="1" s="1"/>
  <c r="O2092" i="1" s="1"/>
  <c r="M13254" i="1"/>
  <c r="L13254" i="1"/>
  <c r="K13254" i="1"/>
  <c r="N13254" i="1" s="1"/>
  <c r="O13254" i="1" s="1"/>
  <c r="M13242" i="1"/>
  <c r="L13242" i="1"/>
  <c r="K13242" i="1"/>
  <c r="N13242" i="1" s="1"/>
  <c r="O13242" i="1" s="1"/>
  <c r="M12069" i="1"/>
  <c r="L12069" i="1"/>
  <c r="K12069" i="1"/>
  <c r="N12069" i="1" s="1"/>
  <c r="O12069" i="1" s="1"/>
  <c r="M2921" i="1"/>
  <c r="L2921" i="1"/>
  <c r="K2921" i="1"/>
  <c r="N2921" i="1" s="1"/>
  <c r="O2921" i="1" s="1"/>
  <c r="M13250" i="1"/>
  <c r="L13250" i="1"/>
  <c r="K13250" i="1"/>
  <c r="N13250" i="1" s="1"/>
  <c r="O13250" i="1" s="1"/>
  <c r="M8361" i="1"/>
  <c r="L8361" i="1"/>
  <c r="K8361" i="1"/>
  <c r="N8361" i="1" s="1"/>
  <c r="O8361" i="1" s="1"/>
  <c r="M11051" i="1"/>
  <c r="L11051" i="1"/>
  <c r="K11051" i="1"/>
  <c r="N11051" i="1" s="1"/>
  <c r="O11051" i="1" s="1"/>
  <c r="M14450" i="1"/>
  <c r="L14450" i="1"/>
  <c r="K14450" i="1"/>
  <c r="N14450" i="1" s="1"/>
  <c r="O14450" i="1" s="1"/>
  <c r="M8416" i="1"/>
  <c r="L8416" i="1"/>
  <c r="K8416" i="1"/>
  <c r="N8416" i="1" s="1"/>
  <c r="O8416" i="1" s="1"/>
  <c r="M5378" i="1"/>
  <c r="L5378" i="1"/>
  <c r="K5378" i="1"/>
  <c r="N5378" i="1" s="1"/>
  <c r="O5378" i="1" s="1"/>
  <c r="M1767" i="1"/>
  <c r="L1767" i="1"/>
  <c r="K1767" i="1"/>
  <c r="N1767" i="1" s="1"/>
  <c r="O1767" i="1" s="1"/>
  <c r="M346" i="1"/>
  <c r="L346" i="1"/>
  <c r="M11009" i="1"/>
  <c r="L11009" i="1"/>
  <c r="K11009" i="1"/>
  <c r="N11009" i="1" s="1"/>
  <c r="O11009" i="1" s="1"/>
  <c r="M5333" i="1"/>
  <c r="L5333" i="1"/>
  <c r="K5333" i="1"/>
  <c r="N5333" i="1" s="1"/>
  <c r="O5333" i="1" s="1"/>
  <c r="M8356" i="1"/>
  <c r="L8356" i="1"/>
  <c r="K8356" i="1"/>
  <c r="N8356" i="1" s="1"/>
  <c r="O8356" i="1" s="1"/>
  <c r="M8351" i="1"/>
  <c r="L8351" i="1"/>
  <c r="K8351" i="1"/>
  <c r="N8351" i="1" s="1"/>
  <c r="O8351" i="1" s="1"/>
  <c r="M8352" i="1"/>
  <c r="L8352" i="1"/>
  <c r="K8352" i="1"/>
  <c r="N8352" i="1" s="1"/>
  <c r="O8352" i="1" s="1"/>
  <c r="M8412" i="1"/>
  <c r="L8412" i="1"/>
  <c r="K8412" i="1"/>
  <c r="N8412" i="1" s="1"/>
  <c r="O8412" i="1" s="1"/>
  <c r="M8400" i="1"/>
  <c r="L8400" i="1"/>
  <c r="K8400" i="1"/>
  <c r="N8400" i="1" s="1"/>
  <c r="O8400" i="1" s="1"/>
  <c r="M8388" i="1"/>
  <c r="L8388" i="1"/>
  <c r="K8388" i="1"/>
  <c r="N8388" i="1" s="1"/>
  <c r="O8388" i="1" s="1"/>
  <c r="M11028" i="1"/>
  <c r="L11028" i="1"/>
  <c r="K11028" i="1"/>
  <c r="N11028" i="1" s="1"/>
  <c r="O11028" i="1" s="1"/>
  <c r="M298" i="1"/>
  <c r="L298" i="1"/>
  <c r="K298" i="1"/>
  <c r="N298" i="1" s="1"/>
  <c r="O298" i="1" s="1"/>
  <c r="M8366" i="1"/>
  <c r="L8366" i="1"/>
  <c r="K8366" i="1"/>
  <c r="N8366" i="1" s="1"/>
  <c r="O8366" i="1" s="1"/>
  <c r="M1757" i="1"/>
  <c r="L1757" i="1"/>
  <c r="K1757" i="1"/>
  <c r="N1757" i="1" s="1"/>
  <c r="O1757" i="1" s="1"/>
  <c r="M2886" i="1"/>
  <c r="L2886" i="1"/>
  <c r="K2886" i="1"/>
  <c r="N2886" i="1" s="1"/>
  <c r="O2886" i="1" s="1"/>
  <c r="M13219" i="1"/>
  <c r="L13219" i="1"/>
  <c r="K13219" i="1"/>
  <c r="N13219" i="1" s="1"/>
  <c r="O13219" i="1" s="1"/>
  <c r="M6662" i="1"/>
  <c r="L6662" i="1"/>
  <c r="K6662" i="1"/>
  <c r="N6662" i="1" s="1"/>
  <c r="O6662" i="1" s="1"/>
  <c r="M10914" i="1"/>
  <c r="L10914" i="1"/>
  <c r="K10914" i="1"/>
  <c r="N10914" i="1" s="1"/>
  <c r="O10914" i="1" s="1"/>
  <c r="M2847" i="1"/>
  <c r="L2847" i="1"/>
  <c r="K2847" i="1"/>
  <c r="N2847" i="1" s="1"/>
  <c r="O2847" i="1" s="1"/>
  <c r="M10899" i="1"/>
  <c r="L10899" i="1"/>
  <c r="K10899" i="1"/>
  <c r="N10899" i="1" s="1"/>
  <c r="O10899" i="1" s="1"/>
  <c r="M5314" i="1"/>
  <c r="L5314" i="1"/>
  <c r="K5314" i="1"/>
  <c r="N5314" i="1" s="1"/>
  <c r="O5314" i="1" s="1"/>
  <c r="M5229" i="1"/>
  <c r="L5229" i="1"/>
  <c r="K5229" i="1"/>
  <c r="N5229" i="1" s="1"/>
  <c r="O5229" i="1" s="1"/>
  <c r="M8349" i="1"/>
  <c r="L8349" i="1"/>
  <c r="K8349" i="1"/>
  <c r="N8349" i="1" s="1"/>
  <c r="O8349" i="1" s="1"/>
  <c r="M8342" i="1"/>
  <c r="L8342" i="1"/>
  <c r="K8342" i="1"/>
  <c r="N8342" i="1" s="1"/>
  <c r="O8342" i="1" s="1"/>
  <c r="M1755" i="1"/>
  <c r="L1755" i="1"/>
  <c r="K1755" i="1"/>
  <c r="N1755" i="1" s="1"/>
  <c r="O1755" i="1" s="1"/>
  <c r="M296" i="1"/>
  <c r="L296" i="1"/>
  <c r="K296" i="1"/>
  <c r="N296" i="1" s="1"/>
  <c r="O296" i="1" s="1"/>
  <c r="M1754" i="1"/>
  <c r="L1754" i="1"/>
  <c r="K1754" i="1"/>
  <c r="N1754" i="1" s="1"/>
  <c r="O1754" i="1" s="1"/>
  <c r="M10977" i="1"/>
  <c r="L10977" i="1"/>
  <c r="K10977" i="1"/>
  <c r="N10977" i="1" s="1"/>
  <c r="O10977" i="1" s="1"/>
  <c r="M98" i="1"/>
  <c r="L98" i="1"/>
  <c r="M2908" i="1"/>
  <c r="L2908" i="1"/>
  <c r="K2908" i="1"/>
  <c r="N2908" i="1" s="1"/>
  <c r="O2908" i="1" s="1"/>
  <c r="M5306" i="1"/>
  <c r="L5306" i="1"/>
  <c r="K5306" i="1"/>
  <c r="N5306" i="1" s="1"/>
  <c r="O5306" i="1" s="1"/>
  <c r="M8314" i="1"/>
  <c r="L8314" i="1"/>
  <c r="K8314" i="1"/>
  <c r="N8314" i="1" s="1"/>
  <c r="O8314" i="1" s="1"/>
  <c r="M10962" i="1"/>
  <c r="L10962" i="1"/>
  <c r="K10962" i="1"/>
  <c r="N10962" i="1" s="1"/>
  <c r="O10962" i="1" s="1"/>
  <c r="M10963" i="1"/>
  <c r="L10963" i="1"/>
  <c r="K10963" i="1"/>
  <c r="N10963" i="1" s="1"/>
  <c r="O10963" i="1" s="1"/>
  <c r="M2085" i="1"/>
  <c r="L2085" i="1"/>
  <c r="K2085" i="1"/>
  <c r="N2085" i="1" s="1"/>
  <c r="O2085" i="1" s="1"/>
  <c r="M10957" i="1"/>
  <c r="L10957" i="1"/>
  <c r="M8309" i="1"/>
  <c r="L8309" i="1"/>
  <c r="K8309" i="1"/>
  <c r="N8309" i="1" s="1"/>
  <c r="O8309" i="1" s="1"/>
  <c r="M1747" i="1"/>
  <c r="L1747" i="1"/>
  <c r="K1747" i="1"/>
  <c r="N1747" i="1" s="1"/>
  <c r="O1747" i="1" s="1"/>
  <c r="M1132" i="1"/>
  <c r="L1132" i="1"/>
  <c r="K1132" i="1"/>
  <c r="N1132" i="1" s="1"/>
  <c r="O1132" i="1" s="1"/>
  <c r="M612" i="1"/>
  <c r="L612" i="1"/>
  <c r="K612" i="1"/>
  <c r="N612" i="1" s="1"/>
  <c r="O612" i="1" s="1"/>
  <c r="M1742" i="1"/>
  <c r="L1742" i="1"/>
  <c r="K1742" i="1"/>
  <c r="N1742" i="1" s="1"/>
  <c r="O1742" i="1" s="1"/>
  <c r="M8287" i="1"/>
  <c r="L8287" i="1"/>
  <c r="K8287" i="1"/>
  <c r="N8287" i="1" s="1"/>
  <c r="O8287" i="1" s="1"/>
  <c r="M13351" i="1"/>
  <c r="L13351" i="1"/>
  <c r="K13351" i="1"/>
  <c r="N13351" i="1" s="1"/>
  <c r="O13351" i="1" s="1"/>
  <c r="M10945" i="1"/>
  <c r="L10945" i="1"/>
  <c r="K10945" i="1"/>
  <c r="N10945" i="1" s="1"/>
  <c r="O10945" i="1" s="1"/>
  <c r="M505" i="1"/>
  <c r="L505" i="1"/>
  <c r="K505" i="1"/>
  <c r="N505" i="1" s="1"/>
  <c r="O505" i="1" s="1"/>
  <c r="M13184" i="1"/>
  <c r="L13184" i="1"/>
  <c r="K13184" i="1"/>
  <c r="N13184" i="1" s="1"/>
  <c r="O13184" i="1" s="1"/>
  <c r="M5274" i="1"/>
  <c r="L5274" i="1"/>
  <c r="K5274" i="1"/>
  <c r="N5274" i="1" s="1"/>
  <c r="O5274" i="1" s="1"/>
  <c r="M13192" i="1"/>
  <c r="L13192" i="1"/>
  <c r="K13192" i="1"/>
  <c r="N13192" i="1" s="1"/>
  <c r="O13192" i="1" s="1"/>
  <c r="M2889" i="1"/>
  <c r="L2889" i="1"/>
  <c r="K2889" i="1"/>
  <c r="N2889" i="1" s="1"/>
  <c r="O2889" i="1" s="1"/>
  <c r="M13185" i="1"/>
  <c r="L13185" i="1"/>
  <c r="K13185" i="1"/>
  <c r="N13185" i="1" s="1"/>
  <c r="O13185" i="1" s="1"/>
  <c r="M2888" i="1"/>
  <c r="L2888" i="1"/>
  <c r="K2888" i="1"/>
  <c r="N2888" i="1" s="1"/>
  <c r="O2888" i="1" s="1"/>
  <c r="M8280" i="1"/>
  <c r="L8280" i="1"/>
  <c r="K8280" i="1"/>
  <c r="N8280" i="1" s="1"/>
  <c r="O8280" i="1" s="1"/>
  <c r="M261" i="1"/>
  <c r="L261" i="1"/>
  <c r="K261" i="1"/>
  <c r="N261" i="1" s="1"/>
  <c r="O261" i="1" s="1"/>
  <c r="M8277" i="1"/>
  <c r="L8277" i="1"/>
  <c r="K8277" i="1"/>
  <c r="N8277" i="1" s="1"/>
  <c r="O8277" i="1" s="1"/>
  <c r="M8274" i="1"/>
  <c r="L8274" i="1"/>
  <c r="K8274" i="1"/>
  <c r="N8274" i="1" s="1"/>
  <c r="O8274" i="1" s="1"/>
  <c r="M13176" i="1"/>
  <c r="L13176" i="1"/>
  <c r="K13176" i="1"/>
  <c r="N13176" i="1" s="1"/>
  <c r="O13176" i="1" s="1"/>
  <c r="M8269" i="1"/>
  <c r="L8269" i="1"/>
  <c r="K8269" i="1"/>
  <c r="N8269" i="1" s="1"/>
  <c r="O8269" i="1" s="1"/>
  <c r="M2878" i="1"/>
  <c r="L2878" i="1"/>
  <c r="K2878" i="1"/>
  <c r="N2878" i="1" s="1"/>
  <c r="O2878" i="1" s="1"/>
  <c r="M809" i="1"/>
  <c r="L809" i="1"/>
  <c r="K809" i="1"/>
  <c r="N809" i="1" s="1"/>
  <c r="O809" i="1" s="1"/>
  <c r="M3647" i="1"/>
  <c r="L3647" i="1"/>
  <c r="K3647" i="1"/>
  <c r="N3647" i="1" s="1"/>
  <c r="O3647" i="1" s="1"/>
  <c r="M5226" i="1"/>
  <c r="L5226" i="1"/>
  <c r="K5226" i="1"/>
  <c r="N5226" i="1" s="1"/>
  <c r="O5226" i="1" s="1"/>
  <c r="M1733" i="1"/>
  <c r="L1733" i="1"/>
  <c r="K1733" i="1"/>
  <c r="N1733" i="1" s="1"/>
  <c r="O1733" i="1" s="1"/>
  <c r="M8263" i="1"/>
  <c r="L8263" i="1"/>
  <c r="K8263" i="1"/>
  <c r="N8263" i="1" s="1"/>
  <c r="O8263" i="1" s="1"/>
  <c r="M5225" i="1"/>
  <c r="L5225" i="1"/>
  <c r="K5225" i="1"/>
  <c r="N5225" i="1" s="1"/>
  <c r="O5225" i="1" s="1"/>
  <c r="M12063" i="1"/>
  <c r="L12063" i="1"/>
  <c r="M10904" i="1"/>
  <c r="L10904" i="1"/>
  <c r="K10904" i="1"/>
  <c r="N10904" i="1" s="1"/>
  <c r="O10904" i="1" s="1"/>
  <c r="M8248" i="1"/>
  <c r="L8248" i="1"/>
  <c r="K8248" i="1"/>
  <c r="N8248" i="1" s="1"/>
  <c r="O8248" i="1" s="1"/>
  <c r="M3645" i="1"/>
  <c r="L3645" i="1"/>
  <c r="K3645" i="1"/>
  <c r="N3645" i="1" s="1"/>
  <c r="O3645" i="1" s="1"/>
  <c r="M10895" i="1"/>
  <c r="L10895" i="1"/>
  <c r="K10895" i="1"/>
  <c r="N10895" i="1" s="1"/>
  <c r="O10895" i="1" s="1"/>
  <c r="M8233" i="1"/>
  <c r="L8233" i="1"/>
  <c r="K8233" i="1"/>
  <c r="N8233" i="1" s="1"/>
  <c r="O8233" i="1" s="1"/>
  <c r="M260" i="1"/>
  <c r="L260" i="1"/>
  <c r="K260" i="1"/>
  <c r="N260" i="1" s="1"/>
  <c r="O260" i="1" s="1"/>
  <c r="M14415" i="1"/>
  <c r="L14415" i="1"/>
  <c r="K14415" i="1"/>
  <c r="N14415" i="1" s="1"/>
  <c r="O14415" i="1" s="1"/>
  <c r="M8228" i="1"/>
  <c r="L8228" i="1"/>
  <c r="K8228" i="1"/>
  <c r="N8228" i="1" s="1"/>
  <c r="O8228" i="1" s="1"/>
  <c r="M13158" i="1"/>
  <c r="L13158" i="1"/>
  <c r="K13158" i="1"/>
  <c r="N13158" i="1" s="1"/>
  <c r="O13158" i="1" s="1"/>
  <c r="M2860" i="1"/>
  <c r="L2860" i="1"/>
  <c r="K2860" i="1"/>
  <c r="N2860" i="1" s="1"/>
  <c r="O2860" i="1" s="1"/>
  <c r="M8214" i="1"/>
  <c r="L8214" i="1"/>
  <c r="K8214" i="1"/>
  <c r="N8214" i="1" s="1"/>
  <c r="O8214" i="1" s="1"/>
  <c r="M12060" i="1"/>
  <c r="L12060" i="1"/>
  <c r="K12060" i="1"/>
  <c r="N12060" i="1" s="1"/>
  <c r="O12060" i="1" s="1"/>
  <c r="M13145" i="1"/>
  <c r="L13145" i="1"/>
  <c r="K13145" i="1"/>
  <c r="N13145" i="1" s="1"/>
  <c r="O13145" i="1" s="1"/>
  <c r="M8206" i="1"/>
  <c r="L8206" i="1"/>
  <c r="K8206" i="1"/>
  <c r="N8206" i="1" s="1"/>
  <c r="O8206" i="1" s="1"/>
  <c r="M2843" i="1"/>
  <c r="L2843" i="1"/>
  <c r="K2843" i="1"/>
  <c r="N2843" i="1" s="1"/>
  <c r="O2843" i="1" s="1"/>
  <c r="M8202" i="1"/>
  <c r="L8202" i="1"/>
  <c r="K8202" i="1"/>
  <c r="N8202" i="1" s="1"/>
  <c r="O8202" i="1" s="1"/>
  <c r="M5184" i="1"/>
  <c r="L5184" i="1"/>
  <c r="K5184" i="1"/>
  <c r="N5184" i="1" s="1"/>
  <c r="O5184" i="1" s="1"/>
  <c r="M8207" i="1"/>
  <c r="L8207" i="1"/>
  <c r="K8207" i="1"/>
  <c r="N8207" i="1" s="1"/>
  <c r="O8207" i="1" s="1"/>
  <c r="M5227" i="1"/>
  <c r="L5227" i="1"/>
  <c r="K5227" i="1"/>
  <c r="N5227" i="1" s="1"/>
  <c r="O5227" i="1" s="1"/>
  <c r="M5245" i="1"/>
  <c r="L5245" i="1"/>
  <c r="K5245" i="1"/>
  <c r="N5245" i="1" s="1"/>
  <c r="O5245" i="1" s="1"/>
  <c r="M13148" i="1"/>
  <c r="L13148" i="1"/>
  <c r="K13148" i="1"/>
  <c r="N13148" i="1" s="1"/>
  <c r="O13148" i="1" s="1"/>
  <c r="M2086" i="1"/>
  <c r="L2086" i="1"/>
  <c r="K2086" i="1"/>
  <c r="N2086" i="1" s="1"/>
  <c r="O2086" i="1" s="1"/>
  <c r="M13155" i="1"/>
  <c r="L13155" i="1"/>
  <c r="K13155" i="1"/>
  <c r="N13155" i="1" s="1"/>
  <c r="O13155" i="1" s="1"/>
  <c r="M13225" i="1"/>
  <c r="L13225" i="1"/>
  <c r="K13225" i="1"/>
  <c r="N13225" i="1" s="1"/>
  <c r="O13225" i="1" s="1"/>
  <c r="M8289" i="1"/>
  <c r="L8289" i="1"/>
  <c r="K8289" i="1"/>
  <c r="N8289" i="1" s="1"/>
  <c r="O8289" i="1" s="1"/>
  <c r="M13139" i="1"/>
  <c r="L13139" i="1"/>
  <c r="M5308" i="1"/>
  <c r="L5308" i="1"/>
  <c r="K5308" i="1"/>
  <c r="N5308" i="1" s="1"/>
  <c r="O5308" i="1" s="1"/>
  <c r="M2082" i="1"/>
  <c r="L2082" i="1"/>
  <c r="K2082" i="1"/>
  <c r="N2082" i="1" s="1"/>
  <c r="O2082" i="1" s="1"/>
  <c r="M1752" i="1"/>
  <c r="L1752" i="1"/>
  <c r="K1752" i="1"/>
  <c r="N1752" i="1" s="1"/>
  <c r="O1752" i="1" s="1"/>
  <c r="M5212" i="1"/>
  <c r="L5212" i="1"/>
  <c r="K5212" i="1"/>
  <c r="N5212" i="1" s="1"/>
  <c r="O5212" i="1" s="1"/>
  <c r="M5302" i="1"/>
  <c r="L5302" i="1"/>
  <c r="K5302" i="1"/>
  <c r="N5302" i="1" s="1"/>
  <c r="O5302" i="1" s="1"/>
  <c r="M921" i="1"/>
  <c r="L921" i="1"/>
  <c r="K921" i="1"/>
  <c r="N921" i="1" s="1"/>
  <c r="O921" i="1" s="1"/>
  <c r="M8264" i="1"/>
  <c r="L8264" i="1"/>
  <c r="M8249" i="1"/>
  <c r="L8249" i="1"/>
  <c r="K8249" i="1"/>
  <c r="N8249" i="1" s="1"/>
  <c r="O8249" i="1" s="1"/>
  <c r="M2087" i="1"/>
  <c r="L2087" i="1"/>
  <c r="K2087" i="1"/>
  <c r="N2087" i="1" s="1"/>
  <c r="O2087" i="1" s="1"/>
  <c r="M8301" i="1"/>
  <c r="L8301" i="1"/>
  <c r="K8301" i="1"/>
  <c r="N8301" i="1" s="1"/>
  <c r="O8301" i="1" s="1"/>
  <c r="M8234" i="1"/>
  <c r="L8234" i="1"/>
  <c r="K8234" i="1"/>
  <c r="N8234" i="1" s="1"/>
  <c r="O8234" i="1" s="1"/>
  <c r="M12090" i="1"/>
  <c r="L12090" i="1"/>
  <c r="K12090" i="1"/>
  <c r="N12090" i="1" s="1"/>
  <c r="O12090" i="1" s="1"/>
  <c r="M8322" i="1"/>
  <c r="L8322" i="1"/>
  <c r="K8322" i="1"/>
  <c r="N8322" i="1" s="1"/>
  <c r="O8322" i="1" s="1"/>
  <c r="M10882" i="1"/>
  <c r="L10882" i="1"/>
  <c r="K10882" i="1"/>
  <c r="N10882" i="1" s="1"/>
  <c r="O10882" i="1" s="1"/>
  <c r="M8338" i="1"/>
  <c r="L8338" i="1"/>
  <c r="K8338" i="1"/>
  <c r="N8338" i="1" s="1"/>
  <c r="O8338" i="1" s="1"/>
  <c r="M2088" i="1"/>
  <c r="L2088" i="1"/>
  <c r="K2088" i="1"/>
  <c r="N2088" i="1" s="1"/>
  <c r="O2088" i="1" s="1"/>
  <c r="M8273" i="1"/>
  <c r="L8273" i="1"/>
  <c r="K8273" i="1"/>
  <c r="N8273" i="1" s="1"/>
  <c r="O8273" i="1" s="1"/>
  <c r="M2835" i="1"/>
  <c r="L2835" i="1"/>
  <c r="K2835" i="1"/>
  <c r="N2835" i="1" s="1"/>
  <c r="O2835" i="1" s="1"/>
  <c r="M494" i="1"/>
  <c r="L494" i="1"/>
  <c r="K494" i="1"/>
  <c r="N494" i="1" s="1"/>
  <c r="O494" i="1" s="1"/>
  <c r="M5172" i="1"/>
  <c r="L5172" i="1"/>
  <c r="K5172" i="1"/>
  <c r="N5172" i="1" s="1"/>
  <c r="O5172" i="1" s="1"/>
  <c r="M13135" i="1"/>
  <c r="L13135" i="1"/>
  <c r="K13135" i="1"/>
  <c r="N13135" i="1" s="1"/>
  <c r="O13135" i="1" s="1"/>
  <c r="M1719" i="1"/>
  <c r="L1719" i="1"/>
  <c r="K1719" i="1"/>
  <c r="N1719" i="1" s="1"/>
  <c r="O1719" i="1" s="1"/>
  <c r="M10867" i="1"/>
  <c r="L10867" i="1"/>
  <c r="K10867" i="1"/>
  <c r="N10867" i="1" s="1"/>
  <c r="O10867" i="1" s="1"/>
  <c r="M6650" i="1"/>
  <c r="L6650" i="1"/>
  <c r="K6650" i="1"/>
  <c r="N6650" i="1" s="1"/>
  <c r="O6650" i="1" s="1"/>
  <c r="M8195" i="1"/>
  <c r="L8195" i="1"/>
  <c r="K8195" i="1"/>
  <c r="N8195" i="1" s="1"/>
  <c r="O8195" i="1" s="1"/>
  <c r="M8143" i="1"/>
  <c r="L8143" i="1"/>
  <c r="K8143" i="1"/>
  <c r="N8143" i="1" s="1"/>
  <c r="O8143" i="1" s="1"/>
  <c r="M13096" i="1"/>
  <c r="L13096" i="1"/>
  <c r="K13096" i="1"/>
  <c r="N13096" i="1" s="1"/>
  <c r="O13096" i="1" s="1"/>
  <c r="M10857" i="1"/>
  <c r="L10857" i="1"/>
  <c r="K10857" i="1"/>
  <c r="N10857" i="1" s="1"/>
  <c r="O10857" i="1" s="1"/>
  <c r="M6645" i="1"/>
  <c r="L6645" i="1"/>
  <c r="K6645" i="1"/>
  <c r="N6645" i="1" s="1"/>
  <c r="O6645" i="1" s="1"/>
  <c r="M10864" i="1"/>
  <c r="L10864" i="1"/>
  <c r="K10864" i="1"/>
  <c r="N10864" i="1" s="1"/>
  <c r="O10864" i="1" s="1"/>
  <c r="M8189" i="1"/>
  <c r="L8189" i="1"/>
  <c r="K8189" i="1"/>
  <c r="N8189" i="1" s="1"/>
  <c r="O8189" i="1" s="1"/>
  <c r="M12057" i="1"/>
  <c r="L12057" i="1"/>
  <c r="K12057" i="1"/>
  <c r="N12057" i="1" s="1"/>
  <c r="O12057" i="1" s="1"/>
  <c r="M2828" i="1"/>
  <c r="L2828" i="1"/>
  <c r="K2828" i="1"/>
  <c r="N2828" i="1" s="1"/>
  <c r="O2828" i="1" s="1"/>
  <c r="M3640" i="1"/>
  <c r="L3640" i="1"/>
  <c r="K3640" i="1"/>
  <c r="N3640" i="1" s="1"/>
  <c r="O3640" i="1" s="1"/>
  <c r="M9592" i="1"/>
  <c r="L9592" i="1"/>
  <c r="M2824" i="1"/>
  <c r="L2824" i="1"/>
  <c r="K2824" i="1"/>
  <c r="N2824" i="1" s="1"/>
  <c r="O2824" i="1" s="1"/>
  <c r="M5162" i="1"/>
  <c r="L5162" i="1"/>
  <c r="K5162" i="1"/>
  <c r="N5162" i="1" s="1"/>
  <c r="O5162" i="1" s="1"/>
  <c r="M9590" i="1"/>
  <c r="L9590" i="1"/>
  <c r="K9590" i="1"/>
  <c r="N9590" i="1" s="1"/>
  <c r="O9590" i="1" s="1"/>
  <c r="M5157" i="1"/>
  <c r="L5157" i="1"/>
  <c r="K5157" i="1"/>
  <c r="N5157" i="1" s="1"/>
  <c r="O5157" i="1" s="1"/>
  <c r="M13120" i="1"/>
  <c r="L13120" i="1"/>
  <c r="K13120" i="1"/>
  <c r="N13120" i="1" s="1"/>
  <c r="O13120" i="1" s="1"/>
  <c r="M1714" i="1"/>
  <c r="K1714" i="1"/>
  <c r="N1714" i="1" s="1"/>
  <c r="O1714" i="1" s="1"/>
  <c r="L1714" i="1"/>
  <c r="M8169" i="1"/>
  <c r="L8169" i="1"/>
  <c r="K8169" i="1"/>
  <c r="N8169" i="1" s="1"/>
  <c r="O8169" i="1" s="1"/>
  <c r="M5150" i="1"/>
  <c r="L5150" i="1"/>
  <c r="K5150" i="1"/>
  <c r="N5150" i="1" s="1"/>
  <c r="O5150" i="1" s="1"/>
  <c r="M5147" i="1"/>
  <c r="L5147" i="1"/>
  <c r="K5147" i="1"/>
  <c r="N5147" i="1" s="1"/>
  <c r="O5147" i="1" s="1"/>
  <c r="M1711" i="1"/>
  <c r="L1711" i="1"/>
  <c r="K1711" i="1"/>
  <c r="N1711" i="1" s="1"/>
  <c r="O1711" i="1" s="1"/>
  <c r="M3639" i="1"/>
  <c r="L3639" i="1"/>
  <c r="K3639" i="1"/>
  <c r="N3639" i="1" s="1"/>
  <c r="O3639" i="1" s="1"/>
  <c r="M8163" i="1"/>
  <c r="L8163" i="1"/>
  <c r="K8163" i="1"/>
  <c r="N8163" i="1" s="1"/>
  <c r="O8163" i="1" s="1"/>
  <c r="M1710" i="1"/>
  <c r="L1710" i="1"/>
  <c r="K1710" i="1"/>
  <c r="N1710" i="1" s="1"/>
  <c r="O1710" i="1" s="1"/>
  <c r="M8160" i="1"/>
  <c r="L8160" i="1"/>
  <c r="K8160" i="1"/>
  <c r="N8160" i="1" s="1"/>
  <c r="O8160" i="1" s="1"/>
  <c r="M8155" i="1"/>
  <c r="L8155" i="1"/>
  <c r="K8155" i="1"/>
  <c r="N8155" i="1" s="1"/>
  <c r="O8155" i="1" s="1"/>
  <c r="M8165" i="1"/>
  <c r="L8165" i="1"/>
  <c r="K8165" i="1"/>
  <c r="N8165" i="1" s="1"/>
  <c r="O8165" i="1" s="1"/>
  <c r="M1709" i="1"/>
  <c r="L1709" i="1"/>
  <c r="K1709" i="1"/>
  <c r="N1709" i="1" s="1"/>
  <c r="O1709" i="1" s="1"/>
  <c r="M8152" i="1"/>
  <c r="L8152" i="1"/>
  <c r="K8152" i="1"/>
  <c r="N8152" i="1" s="1"/>
  <c r="O8152" i="1" s="1"/>
  <c r="M10823" i="1"/>
  <c r="L10823" i="1"/>
  <c r="K10823" i="1"/>
  <c r="N10823" i="1" s="1"/>
  <c r="O10823" i="1" s="1"/>
  <c r="M5133" i="1"/>
  <c r="L5133" i="1"/>
  <c r="K5133" i="1"/>
  <c r="N5133" i="1" s="1"/>
  <c r="O5133" i="1" s="1"/>
  <c r="M13106" i="1"/>
  <c r="L13106" i="1"/>
  <c r="K13106" i="1"/>
  <c r="N13106" i="1" s="1"/>
  <c r="O13106" i="1" s="1"/>
  <c r="M14397" i="1"/>
  <c r="L14397" i="1"/>
  <c r="K14397" i="1"/>
  <c r="N14397" i="1" s="1"/>
  <c r="O14397" i="1" s="1"/>
  <c r="M8142" i="1"/>
  <c r="L8142" i="1"/>
  <c r="K8142" i="1"/>
  <c r="N8142" i="1" s="1"/>
  <c r="O8142" i="1" s="1"/>
  <c r="M5126" i="1"/>
  <c r="L5126" i="1"/>
  <c r="K5126" i="1"/>
  <c r="N5126" i="1" s="1"/>
  <c r="O5126" i="1" s="1"/>
  <c r="M1704" i="1"/>
  <c r="L1704" i="1"/>
  <c r="K1704" i="1"/>
  <c r="N1704" i="1" s="1"/>
  <c r="O1704" i="1" s="1"/>
  <c r="M340" i="1"/>
  <c r="L340" i="1"/>
  <c r="M8140" i="1"/>
  <c r="L8140" i="1"/>
  <c r="K8140" i="1"/>
  <c r="N8140" i="1" s="1"/>
  <c r="O8140" i="1" s="1"/>
  <c r="M2795" i="1"/>
  <c r="L2795" i="1"/>
  <c r="K2795" i="1"/>
  <c r="N2795" i="1" s="1"/>
  <c r="O2795" i="1" s="1"/>
  <c r="M1722" i="1"/>
  <c r="L1722" i="1"/>
  <c r="K1722" i="1"/>
  <c r="N1722" i="1" s="1"/>
  <c r="O1722" i="1" s="1"/>
  <c r="M13099" i="1"/>
  <c r="L13099" i="1"/>
  <c r="K13099" i="1"/>
  <c r="N13099" i="1" s="1"/>
  <c r="O13099" i="1" s="1"/>
  <c r="M2797" i="1"/>
  <c r="L2797" i="1"/>
  <c r="K2797" i="1"/>
  <c r="N2797" i="1" s="1"/>
  <c r="O2797" i="1" s="1"/>
  <c r="M2799" i="1"/>
  <c r="L2799" i="1"/>
  <c r="M5110" i="1"/>
  <c r="L5110" i="1"/>
  <c r="K5110" i="1"/>
  <c r="N5110" i="1" s="1"/>
  <c r="O5110" i="1" s="1"/>
  <c r="M8130" i="1"/>
  <c r="L8130" i="1"/>
  <c r="K8130" i="1"/>
  <c r="N8130" i="1" s="1"/>
  <c r="O8130" i="1" s="1"/>
  <c r="M13090" i="1"/>
  <c r="L13090" i="1"/>
  <c r="K13090" i="1"/>
  <c r="N13090" i="1" s="1"/>
  <c r="O13090" i="1" s="1"/>
  <c r="M8121" i="1"/>
  <c r="L8121" i="1"/>
  <c r="K8121" i="1"/>
  <c r="N8121" i="1" s="1"/>
  <c r="O8121" i="1" s="1"/>
  <c r="M2793" i="1"/>
  <c r="L2793" i="1"/>
  <c r="K2793" i="1"/>
  <c r="N2793" i="1" s="1"/>
  <c r="O2793" i="1" s="1"/>
  <c r="M5101" i="1"/>
  <c r="L5101" i="1"/>
  <c r="K5101" i="1"/>
  <c r="N5101" i="1" s="1"/>
  <c r="O5101" i="1" s="1"/>
  <c r="M5134" i="1"/>
  <c r="L5134" i="1"/>
  <c r="K5134" i="1"/>
  <c r="N5134" i="1" s="1"/>
  <c r="O5134" i="1" s="1"/>
  <c r="M8073" i="1"/>
  <c r="L8073" i="1"/>
  <c r="K8073" i="1"/>
  <c r="N8073" i="1" s="1"/>
  <c r="O8073" i="1" s="1"/>
  <c r="M10796" i="1"/>
  <c r="L10796" i="1"/>
  <c r="K10796" i="1"/>
  <c r="N10796" i="1" s="1"/>
  <c r="O10796" i="1" s="1"/>
  <c r="M13082" i="1"/>
  <c r="L13082" i="1"/>
  <c r="K13082" i="1"/>
  <c r="N13082" i="1" s="1"/>
  <c r="O13082" i="1" s="1"/>
  <c r="M13083" i="1"/>
  <c r="L13083" i="1"/>
  <c r="K13083" i="1"/>
  <c r="N13083" i="1" s="1"/>
  <c r="O13083" i="1" s="1"/>
  <c r="M10790" i="1"/>
  <c r="L10790" i="1"/>
  <c r="K10790" i="1"/>
  <c r="N10790" i="1" s="1"/>
  <c r="O10790" i="1" s="1"/>
  <c r="M5088" i="1"/>
  <c r="L5088" i="1"/>
  <c r="K5088" i="1"/>
  <c r="N5088" i="1" s="1"/>
  <c r="O5088" i="1" s="1"/>
  <c r="M5079" i="1"/>
  <c r="L5079" i="1"/>
  <c r="K5079" i="1"/>
  <c r="N5079" i="1" s="1"/>
  <c r="O5079" i="1" s="1"/>
  <c r="M5092" i="1"/>
  <c r="L5092" i="1"/>
  <c r="K5092" i="1"/>
  <c r="N5092" i="1" s="1"/>
  <c r="O5092" i="1" s="1"/>
  <c r="M5093" i="1"/>
  <c r="L5093" i="1"/>
  <c r="K5093" i="1"/>
  <c r="N5093" i="1" s="1"/>
  <c r="O5093" i="1" s="1"/>
  <c r="M796" i="1"/>
  <c r="L796" i="1"/>
  <c r="K796" i="1"/>
  <c r="N796" i="1" s="1"/>
  <c r="O796" i="1" s="1"/>
  <c r="M5078" i="1"/>
  <c r="L5078" i="1"/>
  <c r="K5078" i="1"/>
  <c r="N5078" i="1" s="1"/>
  <c r="O5078" i="1" s="1"/>
  <c r="M8102" i="1"/>
  <c r="L8102" i="1"/>
  <c r="K8102" i="1"/>
  <c r="N8102" i="1" s="1"/>
  <c r="O8102" i="1" s="1"/>
  <c r="M6640" i="1"/>
  <c r="L6640" i="1"/>
  <c r="K6640" i="1"/>
  <c r="N6640" i="1" s="1"/>
  <c r="O6640" i="1" s="1"/>
  <c r="M2781" i="1"/>
  <c r="L2781" i="1"/>
  <c r="K2781" i="1"/>
  <c r="N2781" i="1" s="1"/>
  <c r="O2781" i="1" s="1"/>
  <c r="M1695" i="1"/>
  <c r="L1695" i="1"/>
  <c r="K1695" i="1"/>
  <c r="N1695" i="1" s="1"/>
  <c r="O1695" i="1" s="1"/>
  <c r="M8082" i="1"/>
  <c r="L8082" i="1"/>
  <c r="K8082" i="1"/>
  <c r="N8082" i="1" s="1"/>
  <c r="O8082" i="1" s="1"/>
  <c r="M6639" i="1"/>
  <c r="L6639" i="1"/>
  <c r="M5065" i="1"/>
  <c r="L5065" i="1"/>
  <c r="K5065" i="1"/>
  <c r="N5065" i="1" s="1"/>
  <c r="O5065" i="1" s="1"/>
  <c r="M8087" i="1"/>
  <c r="L8087" i="1"/>
  <c r="K8087" i="1"/>
  <c r="N8087" i="1" s="1"/>
  <c r="O8087" i="1" s="1"/>
  <c r="M793" i="1"/>
  <c r="L793" i="1"/>
  <c r="K793" i="1"/>
  <c r="N793" i="1" s="1"/>
  <c r="O793" i="1" s="1"/>
  <c r="M10773" i="1"/>
  <c r="L10773" i="1"/>
  <c r="K10773" i="1"/>
  <c r="N10773" i="1" s="1"/>
  <c r="O10773" i="1" s="1"/>
  <c r="M8068" i="1"/>
  <c r="L8068" i="1"/>
  <c r="K8068" i="1"/>
  <c r="N8068" i="1" s="1"/>
  <c r="O8068" i="1" s="1"/>
  <c r="M1311" i="1"/>
  <c r="L1311" i="1"/>
  <c r="K1311" i="1"/>
  <c r="N1311" i="1" s="1"/>
  <c r="O1311" i="1" s="1"/>
  <c r="M10753" i="1"/>
  <c r="L10753" i="1"/>
  <c r="K10753" i="1"/>
  <c r="N10753" i="1" s="1"/>
  <c r="O10753" i="1" s="1"/>
  <c r="M3631" i="1"/>
  <c r="L3631" i="1"/>
  <c r="K3631" i="1"/>
  <c r="N3631" i="1" s="1"/>
  <c r="O3631" i="1" s="1"/>
  <c r="M8058" i="1"/>
  <c r="L8058" i="1"/>
  <c r="K8058" i="1"/>
  <c r="N8058" i="1" s="1"/>
  <c r="O8058" i="1" s="1"/>
  <c r="M5054" i="1"/>
  <c r="L5054" i="1"/>
  <c r="K5054" i="1"/>
  <c r="N5054" i="1" s="1"/>
  <c r="O5054" i="1" s="1"/>
  <c r="M10761" i="1"/>
  <c r="L10761" i="1"/>
  <c r="K10761" i="1"/>
  <c r="N10761" i="1" s="1"/>
  <c r="O10761" i="1" s="1"/>
  <c r="M8054" i="1"/>
  <c r="L8054" i="1"/>
  <c r="K8054" i="1"/>
  <c r="N8054" i="1" s="1"/>
  <c r="O8054" i="1" s="1"/>
  <c r="M10758" i="1"/>
  <c r="L10758" i="1"/>
  <c r="K10758" i="1"/>
  <c r="N10758" i="1" s="1"/>
  <c r="O10758" i="1" s="1"/>
  <c r="M13051" i="1"/>
  <c r="L13051" i="1"/>
  <c r="K13051" i="1"/>
  <c r="N13051" i="1" s="1"/>
  <c r="O13051" i="1" s="1"/>
  <c r="M13050" i="1"/>
  <c r="L13050" i="1"/>
  <c r="K13050" i="1"/>
  <c r="N13050" i="1" s="1"/>
  <c r="O13050" i="1" s="1"/>
  <c r="M1687" i="1"/>
  <c r="L1687" i="1"/>
  <c r="K1687" i="1"/>
  <c r="N1687" i="1" s="1"/>
  <c r="O1687" i="1" s="1"/>
  <c r="M5036" i="1"/>
  <c r="L5036" i="1"/>
  <c r="K5036" i="1"/>
  <c r="N5036" i="1" s="1"/>
  <c r="O5036" i="1" s="1"/>
  <c r="M1688" i="1"/>
  <c r="L1688" i="1"/>
  <c r="K1688" i="1"/>
  <c r="N1688" i="1" s="1"/>
  <c r="O1688" i="1" s="1"/>
  <c r="M8043" i="1"/>
  <c r="L8043" i="1"/>
  <c r="K8043" i="1"/>
  <c r="N8043" i="1" s="1"/>
  <c r="O8043" i="1" s="1"/>
  <c r="M14377" i="1"/>
  <c r="L14377" i="1"/>
  <c r="K14377" i="1"/>
  <c r="N14377" i="1" s="1"/>
  <c r="O14377" i="1" s="1"/>
  <c r="M1685" i="1"/>
  <c r="L1685" i="1"/>
  <c r="K1685" i="1"/>
  <c r="N1685" i="1" s="1"/>
  <c r="O1685" i="1" s="1"/>
  <c r="M12046" i="1"/>
  <c r="L12046" i="1"/>
  <c r="K12046" i="1"/>
  <c r="N12046" i="1" s="1"/>
  <c r="O12046" i="1" s="1"/>
  <c r="M6633" i="1"/>
  <c r="L6633" i="1"/>
  <c r="K6633" i="1"/>
  <c r="N6633" i="1" s="1"/>
  <c r="O6633" i="1" s="1"/>
  <c r="M13033" i="1"/>
  <c r="L13033" i="1"/>
  <c r="K13033" i="1"/>
  <c r="N13033" i="1" s="1"/>
  <c r="O13033" i="1" s="1"/>
  <c r="M5027" i="1"/>
  <c r="L5027" i="1"/>
  <c r="K5027" i="1"/>
  <c r="N5027" i="1" s="1"/>
  <c r="O5027" i="1" s="1"/>
  <c r="M3628" i="1"/>
  <c r="L3628" i="1"/>
  <c r="M2756" i="1"/>
  <c r="L2756" i="1"/>
  <c r="K2756" i="1"/>
  <c r="N2756" i="1" s="1"/>
  <c r="O2756" i="1" s="1"/>
  <c r="M5022" i="1"/>
  <c r="L5022" i="1"/>
  <c r="K5022" i="1"/>
  <c r="N5022" i="1" s="1"/>
  <c r="O5022" i="1" s="1"/>
  <c r="M5021" i="1"/>
  <c r="L5021" i="1"/>
  <c r="K5021" i="1"/>
  <c r="N5021" i="1" s="1"/>
  <c r="O5021" i="1" s="1"/>
  <c r="M13026" i="1"/>
  <c r="L13026" i="1"/>
  <c r="K13026" i="1"/>
  <c r="N13026" i="1" s="1"/>
  <c r="O13026" i="1" s="1"/>
  <c r="M8024" i="1"/>
  <c r="L8024" i="1"/>
  <c r="K8024" i="1"/>
  <c r="N8024" i="1" s="1"/>
  <c r="O8024" i="1" s="1"/>
  <c r="M8020" i="1"/>
  <c r="L8020" i="1"/>
  <c r="K8020" i="1"/>
  <c r="N8020" i="1" s="1"/>
  <c r="O8020" i="1" s="1"/>
  <c r="M2754" i="1"/>
  <c r="L2754" i="1"/>
  <c r="M14372" i="1"/>
  <c r="L14372" i="1"/>
  <c r="K14372" i="1"/>
  <c r="N14372" i="1" s="1"/>
  <c r="O14372" i="1" s="1"/>
  <c r="M5012" i="1"/>
  <c r="L5012" i="1"/>
  <c r="K5012" i="1"/>
  <c r="N5012" i="1" s="1"/>
  <c r="O5012" i="1" s="1"/>
  <c r="M9579" i="1"/>
  <c r="L9579" i="1"/>
  <c r="K9579" i="1"/>
  <c r="N9579" i="1" s="1"/>
  <c r="O9579" i="1" s="1"/>
  <c r="M7995" i="1"/>
  <c r="L7995" i="1"/>
  <c r="K7995" i="1"/>
  <c r="N7995" i="1" s="1"/>
  <c r="O7995" i="1" s="1"/>
  <c r="M4988" i="1"/>
  <c r="L4988" i="1"/>
  <c r="K4988" i="1"/>
  <c r="N4988" i="1" s="1"/>
  <c r="O4988" i="1" s="1"/>
  <c r="M10723" i="1"/>
  <c r="L10723" i="1"/>
  <c r="K10723" i="1"/>
  <c r="N10723" i="1" s="1"/>
  <c r="O10723" i="1" s="1"/>
  <c r="M1674" i="1"/>
  <c r="L1674" i="1"/>
  <c r="K1674" i="1"/>
  <c r="N1674" i="1" s="1"/>
  <c r="O1674" i="1" s="1"/>
  <c r="M603" i="1"/>
  <c r="L603" i="1"/>
  <c r="K603" i="1"/>
  <c r="N603" i="1" s="1"/>
  <c r="O603" i="1" s="1"/>
  <c r="M1103" i="1"/>
  <c r="L1103" i="1"/>
  <c r="K1103" i="1"/>
  <c r="N1103" i="1" s="1"/>
  <c r="O1103" i="1" s="1"/>
  <c r="M1675" i="1"/>
  <c r="L1675" i="1"/>
  <c r="K1675" i="1"/>
  <c r="N1675" i="1" s="1"/>
  <c r="O1675" i="1" s="1"/>
  <c r="M225" i="1"/>
  <c r="L225" i="1"/>
  <c r="K225" i="1"/>
  <c r="N225" i="1" s="1"/>
  <c r="O225" i="1" s="1"/>
  <c r="M13004" i="1"/>
  <c r="L13004" i="1"/>
  <c r="K13004" i="1"/>
  <c r="N13004" i="1" s="1"/>
  <c r="O13004" i="1" s="1"/>
  <c r="M2741" i="1"/>
  <c r="L2741" i="1"/>
  <c r="K2741" i="1"/>
  <c r="N2741" i="1" s="1"/>
  <c r="O2741" i="1" s="1"/>
  <c r="M12999" i="1"/>
  <c r="L12999" i="1"/>
  <c r="K12999" i="1"/>
  <c r="N12999" i="1" s="1"/>
  <c r="O12999" i="1" s="1"/>
  <c r="M7985" i="1"/>
  <c r="L7985" i="1"/>
  <c r="K7985" i="1"/>
  <c r="N7985" i="1" s="1"/>
  <c r="O7985" i="1" s="1"/>
  <c r="M4983" i="1"/>
  <c r="L4983" i="1"/>
  <c r="K4983" i="1"/>
  <c r="N4983" i="1" s="1"/>
  <c r="O4983" i="1" s="1"/>
  <c r="M78" i="1"/>
  <c r="L78" i="1"/>
  <c r="K78" i="1"/>
  <c r="N78" i="1" s="1"/>
  <c r="O78" i="1" s="1"/>
  <c r="M2735" i="1"/>
  <c r="L2735" i="1"/>
  <c r="K2735" i="1"/>
  <c r="N2735" i="1" s="1"/>
  <c r="O2735" i="1" s="1"/>
  <c r="M10712" i="1"/>
  <c r="L10712" i="1"/>
  <c r="K10712" i="1"/>
  <c r="N10712" i="1" s="1"/>
  <c r="O10712" i="1" s="1"/>
  <c r="M12043" i="1"/>
  <c r="L12043" i="1"/>
  <c r="K12043" i="1"/>
  <c r="N12043" i="1" s="1"/>
  <c r="O12043" i="1" s="1"/>
  <c r="M1670" i="1"/>
  <c r="L1670" i="1"/>
  <c r="K1670" i="1"/>
  <c r="N1670" i="1" s="1"/>
  <c r="O1670" i="1" s="1"/>
  <c r="M12996" i="1"/>
  <c r="L12996" i="1"/>
  <c r="K12996" i="1"/>
  <c r="N12996" i="1" s="1"/>
  <c r="O12996" i="1" s="1"/>
  <c r="M7972" i="1"/>
  <c r="L7972" i="1"/>
  <c r="K7972" i="1"/>
  <c r="N7972" i="1" s="1"/>
  <c r="O7972" i="1" s="1"/>
  <c r="M4967" i="1"/>
  <c r="L4967" i="1"/>
  <c r="K4967" i="1"/>
  <c r="N4967" i="1" s="1"/>
  <c r="O4967" i="1" s="1"/>
  <c r="M10704" i="1"/>
  <c r="L10704" i="1"/>
  <c r="K10704" i="1"/>
  <c r="N10704" i="1" s="1"/>
  <c r="O10704" i="1" s="1"/>
  <c r="M1099" i="1"/>
  <c r="L1099" i="1"/>
  <c r="K1099" i="1"/>
  <c r="N1099" i="1" s="1"/>
  <c r="O1099" i="1" s="1"/>
  <c r="M689" i="1"/>
  <c r="L689" i="1"/>
  <c r="K689" i="1"/>
  <c r="N689" i="1" s="1"/>
  <c r="O689" i="1" s="1"/>
  <c r="M10701" i="1"/>
  <c r="L10701" i="1"/>
  <c r="M2724" i="1"/>
  <c r="L2724" i="1"/>
  <c r="K2724" i="1"/>
  <c r="N2724" i="1" s="1"/>
  <c r="O2724" i="1" s="1"/>
  <c r="M2712" i="1"/>
  <c r="L2712" i="1"/>
  <c r="K2712" i="1"/>
  <c r="N2712" i="1" s="1"/>
  <c r="O2712" i="1" s="1"/>
  <c r="M7889" i="1"/>
  <c r="L7889" i="1"/>
  <c r="K7889" i="1"/>
  <c r="N7889" i="1" s="1"/>
  <c r="O7889" i="1" s="1"/>
  <c r="M4865" i="1"/>
  <c r="L4865" i="1"/>
  <c r="K4865" i="1"/>
  <c r="N4865" i="1" s="1"/>
  <c r="O4865" i="1" s="1"/>
  <c r="M2715" i="1"/>
  <c r="L2715" i="1"/>
  <c r="K2715" i="1"/>
  <c r="N2715" i="1" s="1"/>
  <c r="O2715" i="1" s="1"/>
  <c r="M7961" i="1"/>
  <c r="L7961" i="1"/>
  <c r="K7961" i="1"/>
  <c r="N7961" i="1" s="1"/>
  <c r="O7961" i="1" s="1"/>
  <c r="M12988" i="1"/>
  <c r="L12988" i="1"/>
  <c r="K12988" i="1"/>
  <c r="N12988" i="1" s="1"/>
  <c r="O12988" i="1" s="1"/>
  <c r="M7960" i="1"/>
  <c r="L7960" i="1"/>
  <c r="K7960" i="1"/>
  <c r="N7960" i="1" s="1"/>
  <c r="O7960" i="1" s="1"/>
  <c r="M9575" i="1"/>
  <c r="L9575" i="1"/>
  <c r="K9575" i="1"/>
  <c r="N9575" i="1" s="1"/>
  <c r="O9575" i="1" s="1"/>
  <c r="M1668" i="1"/>
  <c r="L1668" i="1"/>
  <c r="K1668" i="1"/>
  <c r="N1668" i="1" s="1"/>
  <c r="O1668" i="1" s="1"/>
  <c r="M2723" i="1"/>
  <c r="L2723" i="1"/>
  <c r="K2723" i="1"/>
  <c r="N2723" i="1" s="1"/>
  <c r="O2723" i="1" s="1"/>
  <c r="M1097" i="1"/>
  <c r="L1097" i="1"/>
  <c r="K1097" i="1"/>
  <c r="N1097" i="1" s="1"/>
  <c r="O1097" i="1" s="1"/>
  <c r="M7944" i="1"/>
  <c r="L7944" i="1"/>
  <c r="K7944" i="1"/>
  <c r="N7944" i="1" s="1"/>
  <c r="O7944" i="1" s="1"/>
  <c r="M12983" i="1"/>
  <c r="L12983" i="1"/>
  <c r="K12983" i="1"/>
  <c r="N12983" i="1" s="1"/>
  <c r="O12983" i="1" s="1"/>
  <c r="M7945" i="1"/>
  <c r="L7945" i="1"/>
  <c r="K7945" i="1"/>
  <c r="N7945" i="1" s="1"/>
  <c r="O7945" i="1" s="1"/>
  <c r="M12973" i="1"/>
  <c r="L12973" i="1"/>
  <c r="K12973" i="1"/>
  <c r="N12973" i="1" s="1"/>
  <c r="O12973" i="1" s="1"/>
  <c r="M4941" i="1"/>
  <c r="L4941" i="1"/>
  <c r="K4941" i="1"/>
  <c r="N4941" i="1" s="1"/>
  <c r="O4941" i="1" s="1"/>
  <c r="M7936" i="1"/>
  <c r="L7936" i="1"/>
  <c r="K7936" i="1"/>
  <c r="N7936" i="1" s="1"/>
  <c r="O7936" i="1" s="1"/>
  <c r="M1661" i="1"/>
  <c r="L1661" i="1"/>
  <c r="K1661" i="1"/>
  <c r="N1661" i="1" s="1"/>
  <c r="O1661" i="1" s="1"/>
  <c r="M7937" i="1"/>
  <c r="L7937" i="1"/>
  <c r="K7937" i="1"/>
  <c r="N7937" i="1" s="1"/>
  <c r="O7937" i="1" s="1"/>
  <c r="M3621" i="1"/>
  <c r="L3621" i="1"/>
  <c r="K3621" i="1"/>
  <c r="N3621" i="1" s="1"/>
  <c r="O3621" i="1" s="1"/>
  <c r="M485" i="1"/>
  <c r="L485" i="1"/>
  <c r="K485" i="1"/>
  <c r="N485" i="1" s="1"/>
  <c r="O485" i="1" s="1"/>
  <c r="M10681" i="1"/>
  <c r="L10681" i="1"/>
  <c r="K10681" i="1"/>
  <c r="N10681" i="1" s="1"/>
  <c r="O10681" i="1" s="1"/>
  <c r="M10679" i="1"/>
  <c r="L10679" i="1"/>
  <c r="K10679" i="1"/>
  <c r="N10679" i="1" s="1"/>
  <c r="O10679" i="1" s="1"/>
  <c r="M12961" i="1"/>
  <c r="L12961" i="1"/>
  <c r="M446" i="1"/>
  <c r="L446" i="1"/>
  <c r="K446" i="1"/>
  <c r="N446" i="1" s="1"/>
  <c r="O446" i="1" s="1"/>
  <c r="M4934" i="1"/>
  <c r="L4934" i="1"/>
  <c r="K4934" i="1"/>
  <c r="N4934" i="1" s="1"/>
  <c r="O4934" i="1" s="1"/>
  <c r="M4929" i="1"/>
  <c r="L4929" i="1"/>
  <c r="K4929" i="1"/>
  <c r="N4929" i="1" s="1"/>
  <c r="O4929" i="1" s="1"/>
  <c r="M7912" i="1"/>
  <c r="L7912" i="1"/>
  <c r="K7912" i="1"/>
  <c r="N7912" i="1" s="1"/>
  <c r="O7912" i="1" s="1"/>
  <c r="M14350" i="1"/>
  <c r="L14350" i="1"/>
  <c r="K14350" i="1"/>
  <c r="N14350" i="1" s="1"/>
  <c r="O14350" i="1" s="1"/>
  <c r="M7916" i="1"/>
  <c r="L7916" i="1"/>
  <c r="K7916" i="1"/>
  <c r="N7916" i="1" s="1"/>
  <c r="O7916" i="1" s="1"/>
  <c r="M4913" i="1"/>
  <c r="L4913" i="1"/>
  <c r="K4913" i="1"/>
  <c r="N4913" i="1" s="1"/>
  <c r="O4913" i="1" s="1"/>
  <c r="M10673" i="1"/>
  <c r="L10673" i="1"/>
  <c r="K10673" i="1"/>
  <c r="N10673" i="1" s="1"/>
  <c r="O10673" i="1" s="1"/>
  <c r="M4916" i="1"/>
  <c r="L4916" i="1"/>
  <c r="K4916" i="1"/>
  <c r="N4916" i="1" s="1"/>
  <c r="O4916" i="1" s="1"/>
  <c r="M4924" i="1"/>
  <c r="L4924" i="1"/>
  <c r="K4924" i="1"/>
  <c r="N4924" i="1" s="1"/>
  <c r="O4924" i="1" s="1"/>
  <c r="M4910" i="1"/>
  <c r="L4910" i="1"/>
  <c r="K4910" i="1"/>
  <c r="N4910" i="1" s="1"/>
  <c r="O4910" i="1" s="1"/>
  <c r="M10664" i="1"/>
  <c r="L10664" i="1"/>
  <c r="K10664" i="1"/>
  <c r="N10664" i="1" s="1"/>
  <c r="O10664" i="1" s="1"/>
  <c r="M2703" i="1"/>
  <c r="L2703" i="1"/>
  <c r="K2703" i="1"/>
  <c r="N2703" i="1" s="1"/>
  <c r="O2703" i="1" s="1"/>
  <c r="M10661" i="1"/>
  <c r="L10661" i="1"/>
  <c r="K10661" i="1"/>
  <c r="N10661" i="1" s="1"/>
  <c r="O10661" i="1" s="1"/>
  <c r="M12936" i="1"/>
  <c r="L12936" i="1"/>
  <c r="K12936" i="1"/>
  <c r="N12936" i="1" s="1"/>
  <c r="O12936" i="1" s="1"/>
  <c r="M7895" i="1"/>
  <c r="L7895" i="1"/>
  <c r="K7895" i="1"/>
  <c r="N7895" i="1" s="1"/>
  <c r="O7895" i="1" s="1"/>
  <c r="M599" i="1"/>
  <c r="L599" i="1"/>
  <c r="K599" i="1"/>
  <c r="N599" i="1" s="1"/>
  <c r="O599" i="1" s="1"/>
  <c r="M12935" i="1"/>
  <c r="L12935" i="1"/>
  <c r="K12935" i="1"/>
  <c r="N12935" i="1" s="1"/>
  <c r="O12935" i="1" s="1"/>
  <c r="M12933" i="1"/>
  <c r="L12933" i="1"/>
  <c r="K12933" i="1"/>
  <c r="N12933" i="1" s="1"/>
  <c r="O12933" i="1" s="1"/>
  <c r="M4897" i="1"/>
  <c r="L4897" i="1"/>
  <c r="K4897" i="1"/>
  <c r="N4897" i="1" s="1"/>
  <c r="O4897" i="1" s="1"/>
  <c r="M10642" i="1"/>
  <c r="L10642" i="1"/>
  <c r="K10642" i="1"/>
  <c r="N10642" i="1" s="1"/>
  <c r="O10642" i="1" s="1"/>
  <c r="M12929" i="1"/>
  <c r="L12929" i="1"/>
  <c r="K12929" i="1"/>
  <c r="N12929" i="1" s="1"/>
  <c r="O12929" i="1" s="1"/>
  <c r="M12928" i="1"/>
  <c r="L12928" i="1"/>
  <c r="K12928" i="1"/>
  <c r="N12928" i="1" s="1"/>
  <c r="O12928" i="1" s="1"/>
  <c r="M7892" i="1"/>
  <c r="L7892" i="1"/>
  <c r="K7892" i="1"/>
  <c r="N7892" i="1" s="1"/>
  <c r="O7892" i="1" s="1"/>
  <c r="M7879" i="1"/>
  <c r="L7879" i="1"/>
  <c r="K7879" i="1"/>
  <c r="N7879" i="1" s="1"/>
  <c r="O7879" i="1" s="1"/>
  <c r="M10649" i="1"/>
  <c r="L10649" i="1"/>
  <c r="K10649" i="1"/>
  <c r="N10649" i="1" s="1"/>
  <c r="O10649" i="1" s="1"/>
  <c r="M12927" i="1"/>
  <c r="L12927" i="1"/>
  <c r="K12927" i="1"/>
  <c r="N12927" i="1" s="1"/>
  <c r="O12927" i="1" s="1"/>
  <c r="M2697" i="1"/>
  <c r="L2697" i="1"/>
  <c r="K2697" i="1"/>
  <c r="N2697" i="1" s="1"/>
  <c r="O2697" i="1" s="1"/>
  <c r="M109" i="1"/>
  <c r="L109" i="1"/>
  <c r="K109" i="1"/>
  <c r="N109" i="1" s="1"/>
  <c r="O109" i="1" s="1"/>
  <c r="M7872" i="1"/>
  <c r="L7872" i="1"/>
  <c r="K7872" i="1"/>
  <c r="N7872" i="1" s="1"/>
  <c r="O7872" i="1" s="1"/>
  <c r="M1644" i="1"/>
  <c r="L1644" i="1"/>
  <c r="M2691" i="1"/>
  <c r="L2691" i="1"/>
  <c r="K2691" i="1"/>
  <c r="N2691" i="1" s="1"/>
  <c r="O2691" i="1" s="1"/>
  <c r="M10633" i="1"/>
  <c r="L10633" i="1"/>
  <c r="K10633" i="1"/>
  <c r="N10633" i="1" s="1"/>
  <c r="O10633" i="1" s="1"/>
  <c r="M9573" i="1"/>
  <c r="L9573" i="1"/>
  <c r="K9573" i="1"/>
  <c r="N9573" i="1" s="1"/>
  <c r="O9573" i="1" s="1"/>
  <c r="M7867" i="1"/>
  <c r="L7867" i="1"/>
  <c r="K7867" i="1"/>
  <c r="N7867" i="1" s="1"/>
  <c r="O7867" i="1" s="1"/>
  <c r="M10623" i="1"/>
  <c r="L10623" i="1"/>
  <c r="K10623" i="1"/>
  <c r="N10623" i="1" s="1"/>
  <c r="O10623" i="1" s="1"/>
  <c r="M1641" i="1"/>
  <c r="L1641" i="1"/>
  <c r="K1641" i="1"/>
  <c r="N1641" i="1" s="1"/>
  <c r="O1641" i="1" s="1"/>
  <c r="M4866" i="1"/>
  <c r="L4866" i="1"/>
  <c r="K4866" i="1"/>
  <c r="N4866" i="1" s="1"/>
  <c r="O4866" i="1" s="1"/>
  <c r="M7862" i="1"/>
  <c r="L7862" i="1"/>
  <c r="K7862" i="1"/>
  <c r="N7862" i="1" s="1"/>
  <c r="O7862" i="1" s="1"/>
  <c r="M12917" i="1"/>
  <c r="L12917" i="1"/>
  <c r="K12917" i="1"/>
  <c r="N12917" i="1" s="1"/>
  <c r="O12917" i="1" s="1"/>
  <c r="M10620" i="1"/>
  <c r="L10620" i="1"/>
  <c r="K10620" i="1"/>
  <c r="N10620" i="1" s="1"/>
  <c r="O10620" i="1" s="1"/>
  <c r="M10616" i="1"/>
  <c r="L10616" i="1"/>
  <c r="K10616" i="1"/>
  <c r="N10616" i="1" s="1"/>
  <c r="O10616" i="1" s="1"/>
  <c r="M4854" i="1"/>
  <c r="L4854" i="1"/>
  <c r="K4854" i="1"/>
  <c r="N4854" i="1" s="1"/>
  <c r="O4854" i="1" s="1"/>
  <c r="M12915" i="1"/>
  <c r="L12915" i="1"/>
  <c r="K12915" i="1"/>
  <c r="N12915" i="1" s="1"/>
  <c r="O12915" i="1" s="1"/>
  <c r="M10605" i="1"/>
  <c r="L10605" i="1"/>
  <c r="K10605" i="1"/>
  <c r="N10605" i="1" s="1"/>
  <c r="O10605" i="1" s="1"/>
  <c r="M12911" i="1"/>
  <c r="L12911" i="1"/>
  <c r="K12911" i="1"/>
  <c r="N12911" i="1" s="1"/>
  <c r="O12911" i="1" s="1"/>
  <c r="M4851" i="1"/>
  <c r="L4851" i="1"/>
  <c r="K4851" i="1"/>
  <c r="N4851" i="1" s="1"/>
  <c r="O4851" i="1" s="1"/>
  <c r="M10608" i="1"/>
  <c r="L10608" i="1"/>
  <c r="K10608" i="1"/>
  <c r="N10608" i="1" s="1"/>
  <c r="O10608" i="1" s="1"/>
  <c r="M1089" i="1"/>
  <c r="L1089" i="1"/>
  <c r="K1089" i="1"/>
  <c r="N1089" i="1" s="1"/>
  <c r="O1089" i="1" s="1"/>
  <c r="M10601" i="1"/>
  <c r="L10601" i="1"/>
  <c r="K10601" i="1"/>
  <c r="N10601" i="1" s="1"/>
  <c r="O10601" i="1" s="1"/>
  <c r="M4822" i="1"/>
  <c r="L4822" i="1"/>
  <c r="K4822" i="1"/>
  <c r="N4822" i="1" s="1"/>
  <c r="O4822" i="1" s="1"/>
  <c r="M2069" i="1"/>
  <c r="L2069" i="1"/>
  <c r="K2069" i="1"/>
  <c r="N2069" i="1" s="1"/>
  <c r="O2069" i="1" s="1"/>
  <c r="M7819" i="1"/>
  <c r="L7819" i="1"/>
  <c r="K7819" i="1"/>
  <c r="N7819" i="1" s="1"/>
  <c r="O7819" i="1" s="1"/>
  <c r="M7844" i="1"/>
  <c r="L7844" i="1"/>
  <c r="K7844" i="1"/>
  <c r="N7844" i="1" s="1"/>
  <c r="O7844" i="1" s="1"/>
  <c r="M2674" i="1"/>
  <c r="L2674" i="1"/>
  <c r="K2674" i="1"/>
  <c r="N2674" i="1" s="1"/>
  <c r="O2674" i="1" s="1"/>
  <c r="M7837" i="1"/>
  <c r="L7837" i="1"/>
  <c r="K7837" i="1"/>
  <c r="N7837" i="1" s="1"/>
  <c r="O7837" i="1" s="1"/>
  <c r="M4831" i="1"/>
  <c r="L4831" i="1"/>
  <c r="K4831" i="1"/>
  <c r="N4831" i="1" s="1"/>
  <c r="O4831" i="1" s="1"/>
  <c r="M12902" i="1"/>
  <c r="L12902" i="1"/>
  <c r="K12902" i="1"/>
  <c r="N12902" i="1" s="1"/>
  <c r="O12902" i="1" s="1"/>
  <c r="M14331" i="1"/>
  <c r="L14331" i="1"/>
  <c r="M12897" i="1"/>
  <c r="L12897" i="1"/>
  <c r="K12897" i="1"/>
  <c r="N12897" i="1" s="1"/>
  <c r="O12897" i="1" s="1"/>
  <c r="M4813" i="1"/>
  <c r="L4813" i="1"/>
  <c r="K4813" i="1"/>
  <c r="N4813" i="1" s="1"/>
  <c r="O4813" i="1" s="1"/>
  <c r="M10583" i="1"/>
  <c r="L10583" i="1"/>
  <c r="K10583" i="1"/>
  <c r="N10583" i="1" s="1"/>
  <c r="O10583" i="1" s="1"/>
  <c r="M4806" i="1"/>
  <c r="L4806" i="1"/>
  <c r="K4806" i="1"/>
  <c r="N4806" i="1" s="1"/>
  <c r="O4806" i="1" s="1"/>
  <c r="M12882" i="1"/>
  <c r="L12882" i="1"/>
  <c r="K12882" i="1"/>
  <c r="N12882" i="1" s="1"/>
  <c r="O12882" i="1" s="1"/>
  <c r="M10576" i="1"/>
  <c r="L10576" i="1"/>
  <c r="K10576" i="1"/>
  <c r="N10576" i="1" s="1"/>
  <c r="O10576" i="1" s="1"/>
  <c r="M12879" i="1"/>
  <c r="L12879" i="1"/>
  <c r="K12879" i="1"/>
  <c r="N12879" i="1" s="1"/>
  <c r="O12879" i="1" s="1"/>
  <c r="M10565" i="1"/>
  <c r="L10565" i="1"/>
  <c r="K10565" i="1"/>
  <c r="N10565" i="1" s="1"/>
  <c r="O10565" i="1" s="1"/>
  <c r="M10566" i="1"/>
  <c r="L10566" i="1"/>
  <c r="K10566" i="1"/>
  <c r="N10566" i="1" s="1"/>
  <c r="O10566" i="1" s="1"/>
  <c r="M2068" i="1"/>
  <c r="L2068" i="1"/>
  <c r="K2068" i="1"/>
  <c r="N2068" i="1" s="1"/>
  <c r="O2068" i="1" s="1"/>
  <c r="M4809" i="1"/>
  <c r="L4809" i="1"/>
  <c r="K4809" i="1"/>
  <c r="N4809" i="1" s="1"/>
  <c r="O4809" i="1" s="1"/>
  <c r="M2669" i="1"/>
  <c r="L2669" i="1"/>
  <c r="K2669" i="1"/>
  <c r="N2669" i="1" s="1"/>
  <c r="O2669" i="1" s="1"/>
  <c r="M4835" i="1"/>
  <c r="L4835" i="1"/>
  <c r="K4835" i="1"/>
  <c r="N4835" i="1" s="1"/>
  <c r="O4835" i="1" s="1"/>
  <c r="M2661" i="1"/>
  <c r="L2661" i="1"/>
  <c r="K2661" i="1"/>
  <c r="N2661" i="1" s="1"/>
  <c r="O2661" i="1" s="1"/>
  <c r="M10572" i="1"/>
  <c r="L10572" i="1"/>
  <c r="K10572" i="1"/>
  <c r="N10572" i="1" s="1"/>
  <c r="O10572" i="1" s="1"/>
  <c r="M4788" i="1"/>
  <c r="L4788" i="1"/>
  <c r="K4788" i="1"/>
  <c r="N4788" i="1" s="1"/>
  <c r="O4788" i="1" s="1"/>
  <c r="M4843" i="1"/>
  <c r="L4843" i="1"/>
  <c r="K4843" i="1"/>
  <c r="N4843" i="1" s="1"/>
  <c r="O4843" i="1" s="1"/>
  <c r="M12898" i="1"/>
  <c r="L12898" i="1"/>
  <c r="K12898" i="1"/>
  <c r="N12898" i="1" s="1"/>
  <c r="O12898" i="1" s="1"/>
  <c r="M6610" i="1"/>
  <c r="L6610" i="1"/>
  <c r="K6610" i="1"/>
  <c r="N6610" i="1" s="1"/>
  <c r="O6610" i="1" s="1"/>
  <c r="M7834" i="1"/>
  <c r="L7834" i="1"/>
  <c r="K7834" i="1"/>
  <c r="N7834" i="1" s="1"/>
  <c r="O7834" i="1" s="1"/>
  <c r="M12880" i="1"/>
  <c r="L12880" i="1"/>
  <c r="K12880" i="1"/>
  <c r="N12880" i="1" s="1"/>
  <c r="O12880" i="1" s="1"/>
  <c r="M14327" i="1"/>
  <c r="L14327" i="1"/>
  <c r="K14327" i="1"/>
  <c r="N14327" i="1" s="1"/>
  <c r="O14327" i="1" s="1"/>
  <c r="M4819" i="1"/>
  <c r="L4819" i="1"/>
  <c r="K4819" i="1"/>
  <c r="N4819" i="1" s="1"/>
  <c r="O4819" i="1" s="1"/>
  <c r="M10464" i="1"/>
  <c r="L10464" i="1"/>
  <c r="K10464" i="1"/>
  <c r="N10464" i="1" s="1"/>
  <c r="O10464" i="1" s="1"/>
  <c r="M7676" i="1"/>
  <c r="L7676" i="1"/>
  <c r="K7676" i="1"/>
  <c r="N7676" i="1" s="1"/>
  <c r="O7676" i="1" s="1"/>
  <c r="M1571" i="1"/>
  <c r="L1571" i="1"/>
  <c r="K1571" i="1"/>
  <c r="N1571" i="1" s="1"/>
  <c r="O1571" i="1" s="1"/>
  <c r="M7639" i="1"/>
  <c r="L7639" i="1"/>
  <c r="K7639" i="1"/>
  <c r="N7639" i="1" s="1"/>
  <c r="O7639" i="1" s="1"/>
  <c r="M7806" i="1"/>
  <c r="L7806" i="1"/>
  <c r="K7806" i="1"/>
  <c r="N7806" i="1" s="1"/>
  <c r="O7806" i="1" s="1"/>
  <c r="M2649" i="1"/>
  <c r="L2649" i="1"/>
  <c r="K2649" i="1"/>
  <c r="N2649" i="1" s="1"/>
  <c r="O2649" i="1" s="1"/>
  <c r="M10559" i="1"/>
  <c r="L10559" i="1"/>
  <c r="K10559" i="1"/>
  <c r="N10559" i="1" s="1"/>
  <c r="O10559" i="1" s="1"/>
  <c r="M7804" i="1"/>
  <c r="L7804" i="1"/>
  <c r="M7794" i="1"/>
  <c r="L7794" i="1"/>
  <c r="K7794" i="1"/>
  <c r="N7794" i="1" s="1"/>
  <c r="O7794" i="1" s="1"/>
  <c r="M4775" i="1"/>
  <c r="L4775" i="1"/>
  <c r="K4775" i="1"/>
  <c r="N4775" i="1" s="1"/>
  <c r="O4775" i="1" s="1"/>
  <c r="M12855" i="1"/>
  <c r="L12855" i="1"/>
  <c r="K12855" i="1"/>
  <c r="N12855" i="1" s="1"/>
  <c r="O12855" i="1" s="1"/>
  <c r="M7789" i="1"/>
  <c r="L7789" i="1"/>
  <c r="K7789" i="1"/>
  <c r="N7789" i="1" s="1"/>
  <c r="O7789" i="1" s="1"/>
  <c r="M477" i="1"/>
  <c r="L477" i="1"/>
  <c r="K477" i="1"/>
  <c r="N477" i="1" s="1"/>
  <c r="O477" i="1" s="1"/>
  <c r="M2638" i="1"/>
  <c r="L2638" i="1"/>
  <c r="K2638" i="1"/>
  <c r="N2638" i="1" s="1"/>
  <c r="O2638" i="1" s="1"/>
  <c r="M12859" i="1"/>
  <c r="L12859" i="1"/>
  <c r="K12859" i="1"/>
  <c r="N12859" i="1" s="1"/>
  <c r="O12859" i="1" s="1"/>
  <c r="M10547" i="1"/>
  <c r="L10547" i="1"/>
  <c r="K10547" i="1"/>
  <c r="N10547" i="1" s="1"/>
  <c r="O10547" i="1" s="1"/>
  <c r="M7784" i="1"/>
  <c r="L7784" i="1"/>
  <c r="K7784" i="1"/>
  <c r="N7784" i="1" s="1"/>
  <c r="O7784" i="1" s="1"/>
  <c r="M4755" i="1"/>
  <c r="L4755" i="1"/>
  <c r="K4755" i="1"/>
  <c r="N4755" i="1" s="1"/>
  <c r="O4755" i="1" s="1"/>
  <c r="M4754" i="1"/>
  <c r="L4754" i="1"/>
  <c r="K4754" i="1"/>
  <c r="N4754" i="1" s="1"/>
  <c r="O4754" i="1" s="1"/>
  <c r="M7778" i="1"/>
  <c r="L7778" i="1"/>
  <c r="K7778" i="1"/>
  <c r="N7778" i="1" s="1"/>
  <c r="O7778" i="1" s="1"/>
  <c r="M4747" i="1"/>
  <c r="L4747" i="1"/>
  <c r="K4747" i="1"/>
  <c r="N4747" i="1" s="1"/>
  <c r="O4747" i="1" s="1"/>
  <c r="M12840" i="1"/>
  <c r="L12840" i="1"/>
  <c r="K12840" i="1"/>
  <c r="N12840" i="1" s="1"/>
  <c r="O12840" i="1" s="1"/>
  <c r="M4745" i="1"/>
  <c r="L4745" i="1"/>
  <c r="K4745" i="1"/>
  <c r="N4745" i="1" s="1"/>
  <c r="O4745" i="1" s="1"/>
  <c r="M917" i="1"/>
  <c r="L917" i="1"/>
  <c r="K917" i="1"/>
  <c r="N917" i="1" s="1"/>
  <c r="O917" i="1" s="1"/>
  <c r="M4735" i="1"/>
  <c r="L4735" i="1"/>
  <c r="K4735" i="1"/>
  <c r="N4735" i="1" s="1"/>
  <c r="O4735" i="1" s="1"/>
  <c r="M2065" i="1"/>
  <c r="L2065" i="1"/>
  <c r="K2065" i="1"/>
  <c r="N2065" i="1" s="1"/>
  <c r="O2065" i="1" s="1"/>
  <c r="M476" i="1"/>
  <c r="L476" i="1"/>
  <c r="K476" i="1"/>
  <c r="N476" i="1" s="1"/>
  <c r="O476" i="1" s="1"/>
  <c r="M12834" i="1"/>
  <c r="L12834" i="1"/>
  <c r="K12834" i="1"/>
  <c r="N12834" i="1" s="1"/>
  <c r="O12834" i="1" s="1"/>
  <c r="M1609" i="1"/>
  <c r="L1609" i="1"/>
  <c r="K1609" i="1"/>
  <c r="N1609" i="1" s="1"/>
  <c r="O1609" i="1" s="1"/>
  <c r="M2615" i="1"/>
  <c r="L2615" i="1"/>
  <c r="K2615" i="1"/>
  <c r="N2615" i="1" s="1"/>
  <c r="O2615" i="1" s="1"/>
  <c r="M2064" i="1"/>
  <c r="L2064" i="1"/>
  <c r="K2064" i="1"/>
  <c r="N2064" i="1" s="1"/>
  <c r="O2064" i="1" s="1"/>
  <c r="M1607" i="1"/>
  <c r="L1607" i="1"/>
  <c r="K1607" i="1"/>
  <c r="N1607" i="1" s="1"/>
  <c r="O1607" i="1" s="1"/>
  <c r="M10502" i="1"/>
  <c r="L10502" i="1"/>
  <c r="K10502" i="1"/>
  <c r="N10502" i="1" s="1"/>
  <c r="O10502" i="1" s="1"/>
  <c r="M10494" i="1"/>
  <c r="L10494" i="1"/>
  <c r="K10494" i="1"/>
  <c r="N10494" i="1" s="1"/>
  <c r="O10494" i="1" s="1"/>
  <c r="M7736" i="1"/>
  <c r="L7736" i="1"/>
  <c r="M7745" i="1"/>
  <c r="L7745" i="1"/>
  <c r="K7745" i="1"/>
  <c r="N7745" i="1" s="1"/>
  <c r="O7745" i="1" s="1"/>
  <c r="M1605" i="1"/>
  <c r="L1605" i="1"/>
  <c r="K1605" i="1"/>
  <c r="N1605" i="1" s="1"/>
  <c r="O1605" i="1" s="1"/>
  <c r="M2610" i="1"/>
  <c r="L2610" i="1"/>
  <c r="K2610" i="1"/>
  <c r="N2610" i="1" s="1"/>
  <c r="O2610" i="1" s="1"/>
  <c r="M1601" i="1"/>
  <c r="L1601" i="1"/>
  <c r="K1601" i="1"/>
  <c r="N1601" i="1" s="1"/>
  <c r="O1601" i="1" s="1"/>
  <c r="M6601" i="1"/>
  <c r="L6601" i="1"/>
  <c r="K6601" i="1"/>
  <c r="N6601" i="1" s="1"/>
  <c r="O6601" i="1" s="1"/>
  <c r="M12820" i="1"/>
  <c r="L12820" i="1"/>
  <c r="K12820" i="1"/>
  <c r="N12820" i="1" s="1"/>
  <c r="O12820" i="1" s="1"/>
  <c r="M4705" i="1"/>
  <c r="L4705" i="1"/>
  <c r="K4705" i="1"/>
  <c r="N4705" i="1" s="1"/>
  <c r="O4705" i="1" s="1"/>
  <c r="M7754" i="1"/>
  <c r="L7754" i="1"/>
  <c r="K7754" i="1"/>
  <c r="N7754" i="1" s="1"/>
  <c r="O7754" i="1" s="1"/>
  <c r="M239" i="1"/>
  <c r="L239" i="1"/>
  <c r="K239" i="1"/>
  <c r="N239" i="1" s="1"/>
  <c r="O239" i="1" s="1"/>
  <c r="M14071" i="1"/>
  <c r="L14071" i="1"/>
  <c r="K14071" i="1"/>
  <c r="N14071" i="1" s="1"/>
  <c r="O14071" i="1" s="1"/>
  <c r="M10481" i="1"/>
  <c r="L10481" i="1"/>
  <c r="K10481" i="1"/>
  <c r="N10481" i="1" s="1"/>
  <c r="O10481" i="1" s="1"/>
  <c r="M12812" i="1"/>
  <c r="L12812" i="1"/>
  <c r="K12812" i="1"/>
  <c r="N12812" i="1" s="1"/>
  <c r="O12812" i="1" s="1"/>
  <c r="M7710" i="1"/>
  <c r="L7710" i="1"/>
  <c r="K7710" i="1"/>
  <c r="N7710" i="1" s="1"/>
  <c r="O7710" i="1" s="1"/>
  <c r="M10469" i="1"/>
  <c r="L10469" i="1"/>
  <c r="K10469" i="1"/>
  <c r="N10469" i="1" s="1"/>
  <c r="O10469" i="1" s="1"/>
  <c r="M1591" i="1"/>
  <c r="L1591" i="1"/>
  <c r="K1591" i="1"/>
  <c r="N1591" i="1" s="1"/>
  <c r="O1591" i="1" s="1"/>
  <c r="M10466" i="1"/>
  <c r="L10466" i="1"/>
  <c r="K10466" i="1"/>
  <c r="N10466" i="1" s="1"/>
  <c r="O10466" i="1" s="1"/>
  <c r="M4686" i="1"/>
  <c r="L4686" i="1"/>
  <c r="K4686" i="1"/>
  <c r="N4686" i="1" s="1"/>
  <c r="O4686" i="1" s="1"/>
  <c r="M10526" i="1"/>
  <c r="L10526" i="1"/>
  <c r="K10526" i="1"/>
  <c r="N10526" i="1" s="1"/>
  <c r="O10526" i="1" s="1"/>
  <c r="M290" i="1"/>
  <c r="L290" i="1"/>
  <c r="K290" i="1"/>
  <c r="N290" i="1" s="1"/>
  <c r="O290" i="1" s="1"/>
  <c r="M7808" i="1"/>
  <c r="L7808" i="1"/>
  <c r="K7808" i="1"/>
  <c r="N7808" i="1" s="1"/>
  <c r="O7808" i="1" s="1"/>
  <c r="M10548" i="1"/>
  <c r="L10548" i="1"/>
  <c r="K10548" i="1"/>
  <c r="N10548" i="1" s="1"/>
  <c r="O10548" i="1" s="1"/>
  <c r="M10552" i="1"/>
  <c r="L10552" i="1"/>
  <c r="K10552" i="1"/>
  <c r="N10552" i="1" s="1"/>
  <c r="O10552" i="1" s="1"/>
  <c r="M7786" i="1"/>
  <c r="L7786" i="1"/>
  <c r="K7786" i="1"/>
  <c r="N7786" i="1" s="1"/>
  <c r="O7786" i="1" s="1"/>
  <c r="M7781" i="1"/>
  <c r="L7781" i="1"/>
  <c r="K7781" i="1"/>
  <c r="N7781" i="1" s="1"/>
  <c r="O7781" i="1" s="1"/>
  <c r="M4750" i="1"/>
  <c r="L4750" i="1"/>
  <c r="K4750" i="1"/>
  <c r="N4750" i="1" s="1"/>
  <c r="O4750" i="1" s="1"/>
  <c r="M10520" i="1"/>
  <c r="L10520" i="1"/>
  <c r="K10520" i="1"/>
  <c r="N10520" i="1" s="1"/>
  <c r="O10520" i="1" s="1"/>
  <c r="M4742" i="1"/>
  <c r="L4742" i="1"/>
  <c r="K4742" i="1"/>
  <c r="N4742" i="1" s="1"/>
  <c r="O4742" i="1" s="1"/>
  <c r="M7768" i="1"/>
  <c r="L7768" i="1"/>
  <c r="K7768" i="1"/>
  <c r="N7768" i="1" s="1"/>
  <c r="O7768" i="1" s="1"/>
  <c r="M1075" i="1"/>
  <c r="L1075" i="1"/>
  <c r="M10499" i="1"/>
  <c r="L10499" i="1"/>
  <c r="K10499" i="1"/>
  <c r="N10499" i="1" s="1"/>
  <c r="O10499" i="1" s="1"/>
  <c r="M2612" i="1"/>
  <c r="L2612" i="1"/>
  <c r="K2612" i="1"/>
  <c r="N2612" i="1" s="1"/>
  <c r="O2612" i="1" s="1"/>
  <c r="M2611" i="1"/>
  <c r="L2611" i="1"/>
  <c r="K2611" i="1"/>
  <c r="N2611" i="1" s="1"/>
  <c r="O2611" i="1" s="1"/>
  <c r="M10490" i="1"/>
  <c r="L10490" i="1"/>
  <c r="K10490" i="1"/>
  <c r="N10490" i="1" s="1"/>
  <c r="O10490" i="1" s="1"/>
  <c r="M1306" i="1"/>
  <c r="L1306" i="1"/>
  <c r="K1306" i="1"/>
  <c r="N1306" i="1" s="1"/>
  <c r="O1306" i="1" s="1"/>
  <c r="M7707" i="1"/>
  <c r="L7707" i="1"/>
  <c r="K7707" i="1"/>
  <c r="N7707" i="1" s="1"/>
  <c r="O7707" i="1" s="1"/>
  <c r="M4688" i="1"/>
  <c r="L4688" i="1"/>
  <c r="K4688" i="1"/>
  <c r="N4688" i="1" s="1"/>
  <c r="O4688" i="1" s="1"/>
  <c r="M12035" i="1"/>
  <c r="L12035" i="1"/>
  <c r="K12035" i="1"/>
  <c r="N12035" i="1" s="1"/>
  <c r="O12035" i="1" s="1"/>
  <c r="M10485" i="1"/>
  <c r="L10485" i="1"/>
  <c r="K10485" i="1"/>
  <c r="N10485" i="1" s="1"/>
  <c r="O10485" i="1" s="1"/>
  <c r="M591" i="1"/>
  <c r="L591" i="1"/>
  <c r="K591" i="1"/>
  <c r="N591" i="1" s="1"/>
  <c r="O591" i="1" s="1"/>
  <c r="M7695" i="1"/>
  <c r="L7695" i="1"/>
  <c r="K7695" i="1"/>
  <c r="N7695" i="1" s="1"/>
  <c r="O7695" i="1" s="1"/>
  <c r="M10463" i="1"/>
  <c r="L10463" i="1"/>
  <c r="K10463" i="1"/>
  <c r="N10463" i="1" s="1"/>
  <c r="O10463" i="1" s="1"/>
  <c r="M4675" i="1"/>
  <c r="L4675" i="1"/>
  <c r="K4675" i="1"/>
  <c r="N4675" i="1" s="1"/>
  <c r="O4675" i="1" s="1"/>
  <c r="M4674" i="1"/>
  <c r="L4674" i="1"/>
  <c r="K4674" i="1"/>
  <c r="N4674" i="1" s="1"/>
  <c r="O4674" i="1" s="1"/>
  <c r="M12767" i="1"/>
  <c r="L12767" i="1"/>
  <c r="K12767" i="1"/>
  <c r="N12767" i="1" s="1"/>
  <c r="O12767" i="1" s="1"/>
  <c r="M10411" i="1"/>
  <c r="L10411" i="1"/>
  <c r="K10411" i="1"/>
  <c r="N10411" i="1" s="1"/>
  <c r="O10411" i="1" s="1"/>
  <c r="M4660" i="1"/>
  <c r="L4660" i="1"/>
  <c r="K4660" i="1"/>
  <c r="N4660" i="1" s="1"/>
  <c r="O4660" i="1" s="1"/>
  <c r="M7670" i="1"/>
  <c r="L7670" i="1"/>
  <c r="K7670" i="1"/>
  <c r="N7670" i="1" s="1"/>
  <c r="O7670" i="1" s="1"/>
  <c r="M2569" i="1"/>
  <c r="L2569" i="1"/>
  <c r="K2569" i="1"/>
  <c r="N2569" i="1" s="1"/>
  <c r="O2569" i="1" s="1"/>
  <c r="M2553" i="1"/>
  <c r="L2553" i="1"/>
  <c r="K2553" i="1"/>
  <c r="N2553" i="1" s="1"/>
  <c r="O2553" i="1" s="1"/>
  <c r="M2546" i="1"/>
  <c r="L2546" i="1"/>
  <c r="K2546" i="1"/>
  <c r="N2546" i="1" s="1"/>
  <c r="O2546" i="1" s="1"/>
  <c r="M4579" i="1"/>
  <c r="L4579" i="1"/>
  <c r="K4579" i="1"/>
  <c r="N4579" i="1" s="1"/>
  <c r="O4579" i="1" s="1"/>
  <c r="M9542" i="1"/>
  <c r="L9542" i="1"/>
  <c r="K9542" i="1"/>
  <c r="N9542" i="1" s="1"/>
  <c r="O9542" i="1" s="1"/>
  <c r="M4547" i="1"/>
  <c r="L4547" i="1"/>
  <c r="K4547" i="1"/>
  <c r="N4547" i="1" s="1"/>
  <c r="O4547" i="1" s="1"/>
  <c r="M4537" i="1"/>
  <c r="L4537" i="1"/>
  <c r="K4537" i="1"/>
  <c r="N4537" i="1" s="1"/>
  <c r="O4537" i="1" s="1"/>
  <c r="M4668" i="1"/>
  <c r="L4668" i="1"/>
  <c r="K4668" i="1"/>
  <c r="N4668" i="1" s="1"/>
  <c r="O4668" i="1" s="1"/>
  <c r="M252" i="1"/>
  <c r="L252" i="1"/>
  <c r="K252" i="1"/>
  <c r="N252" i="1" s="1"/>
  <c r="O252" i="1" s="1"/>
  <c r="M1585" i="1"/>
  <c r="L1585" i="1"/>
  <c r="K1585" i="1"/>
  <c r="N1585" i="1" s="1"/>
  <c r="O1585" i="1" s="1"/>
  <c r="M1584" i="1"/>
  <c r="L1584" i="1"/>
  <c r="K1584" i="1"/>
  <c r="N1584" i="1" s="1"/>
  <c r="O1584" i="1" s="1"/>
  <c r="M308" i="1"/>
  <c r="L308" i="1"/>
  <c r="K308" i="1"/>
  <c r="N308" i="1" s="1"/>
  <c r="O308" i="1" s="1"/>
  <c r="M4659" i="1"/>
  <c r="L4659" i="1"/>
  <c r="K4659" i="1"/>
  <c r="N4659" i="1" s="1"/>
  <c r="O4659" i="1" s="1"/>
  <c r="M1068" i="1"/>
  <c r="L1068" i="1"/>
  <c r="K1068" i="1"/>
  <c r="N1068" i="1" s="1"/>
  <c r="O1068" i="1" s="1"/>
  <c r="M6598" i="1"/>
  <c r="L6598" i="1"/>
  <c r="K6598" i="1"/>
  <c r="N6598" i="1" s="1"/>
  <c r="O6598" i="1" s="1"/>
  <c r="M1580" i="1"/>
  <c r="L1580" i="1"/>
  <c r="K1580" i="1"/>
  <c r="N1580" i="1" s="1"/>
  <c r="O1580" i="1" s="1"/>
  <c r="M766" i="1"/>
  <c r="L766" i="1"/>
  <c r="K766" i="1"/>
  <c r="N766" i="1" s="1"/>
  <c r="O766" i="1" s="1"/>
  <c r="M10434" i="1"/>
  <c r="L10434" i="1"/>
  <c r="K10434" i="1"/>
  <c r="N10434" i="1" s="1"/>
  <c r="O10434" i="1" s="1"/>
  <c r="M12022" i="1"/>
  <c r="L12022" i="1"/>
  <c r="K12022" i="1"/>
  <c r="N12022" i="1" s="1"/>
  <c r="O12022" i="1" s="1"/>
  <c r="M2570" i="1"/>
  <c r="L2570" i="1"/>
  <c r="K2570" i="1"/>
  <c r="N2570" i="1" s="1"/>
  <c r="O2570" i="1" s="1"/>
  <c r="M7656" i="1"/>
  <c r="L7656" i="1"/>
  <c r="K7656" i="1"/>
  <c r="N7656" i="1" s="1"/>
  <c r="O7656" i="1" s="1"/>
  <c r="M2558" i="1"/>
  <c r="L2558" i="1"/>
  <c r="K2558" i="1"/>
  <c r="N2558" i="1" s="1"/>
  <c r="O2558" i="1" s="1"/>
  <c r="M1576" i="1"/>
  <c r="L1576" i="1"/>
  <c r="K1576" i="1"/>
  <c r="N1576" i="1" s="1"/>
  <c r="O1576" i="1" s="1"/>
  <c r="M4634" i="1"/>
  <c r="L4634" i="1"/>
  <c r="K4634" i="1"/>
  <c r="N4634" i="1" s="1"/>
  <c r="O4634" i="1" s="1"/>
  <c r="M4636" i="1"/>
  <c r="L4636" i="1"/>
  <c r="K4636" i="1"/>
  <c r="N4636" i="1" s="1"/>
  <c r="O4636" i="1" s="1"/>
  <c r="M14283" i="1"/>
  <c r="L14283" i="1"/>
  <c r="K14283" i="1"/>
  <c r="N14283" i="1" s="1"/>
  <c r="O14283" i="1" s="1"/>
  <c r="M475" i="1"/>
  <c r="L475" i="1"/>
  <c r="K475" i="1"/>
  <c r="N475" i="1" s="1"/>
  <c r="O475" i="1" s="1"/>
  <c r="M1569" i="1"/>
  <c r="L1569" i="1"/>
  <c r="K1569" i="1"/>
  <c r="N1569" i="1" s="1"/>
  <c r="O1569" i="1" s="1"/>
  <c r="M10420" i="1"/>
  <c r="L10420" i="1"/>
  <c r="K10420" i="1"/>
  <c r="N10420" i="1" s="1"/>
  <c r="O10420" i="1" s="1"/>
  <c r="M4610" i="1"/>
  <c r="L4610" i="1"/>
  <c r="K4610" i="1"/>
  <c r="N4610" i="1" s="1"/>
  <c r="O4610" i="1" s="1"/>
  <c r="M1570" i="1"/>
  <c r="L1570" i="1"/>
  <c r="K1570" i="1"/>
  <c r="N1570" i="1" s="1"/>
  <c r="O1570" i="1" s="1"/>
  <c r="M10418" i="1"/>
  <c r="L10418" i="1"/>
  <c r="K10418" i="1"/>
  <c r="N10418" i="1" s="1"/>
  <c r="O10418" i="1" s="1"/>
  <c r="M1568" i="1"/>
  <c r="L1568" i="1"/>
  <c r="K1568" i="1"/>
  <c r="N1568" i="1" s="1"/>
  <c r="O1568" i="1" s="1"/>
  <c r="M7641" i="1"/>
  <c r="L7641" i="1"/>
  <c r="K7641" i="1"/>
  <c r="N7641" i="1" s="1"/>
  <c r="O7641" i="1" s="1"/>
  <c r="M12757" i="1"/>
  <c r="L12757" i="1"/>
  <c r="K12757" i="1"/>
  <c r="N12757" i="1" s="1"/>
  <c r="O12757" i="1" s="1"/>
  <c r="M1564" i="1"/>
  <c r="L1564" i="1"/>
  <c r="K1564" i="1"/>
  <c r="N1564" i="1" s="1"/>
  <c r="O1564" i="1" s="1"/>
  <c r="M2548" i="1"/>
  <c r="L2548" i="1"/>
  <c r="K2548" i="1"/>
  <c r="N2548" i="1" s="1"/>
  <c r="O2548" i="1" s="1"/>
  <c r="M10410" i="1"/>
  <c r="L10410" i="1"/>
  <c r="K10410" i="1"/>
  <c r="N10410" i="1" s="1"/>
  <c r="O10410" i="1" s="1"/>
  <c r="M7611" i="1"/>
  <c r="L7611" i="1"/>
  <c r="M4595" i="1"/>
  <c r="L4595" i="1"/>
  <c r="K4595" i="1"/>
  <c r="N4595" i="1" s="1"/>
  <c r="O4595" i="1" s="1"/>
  <c r="M7605" i="1"/>
  <c r="L7605" i="1"/>
  <c r="K7605" i="1"/>
  <c r="N7605" i="1" s="1"/>
  <c r="O7605" i="1" s="1"/>
  <c r="M10400" i="1"/>
  <c r="L10400" i="1"/>
  <c r="K10400" i="1"/>
  <c r="N10400" i="1" s="1"/>
  <c r="O10400" i="1" s="1"/>
  <c r="M12745" i="1"/>
  <c r="L12745" i="1"/>
  <c r="K12745" i="1"/>
  <c r="N12745" i="1" s="1"/>
  <c r="O12745" i="1" s="1"/>
  <c r="M12738" i="1"/>
  <c r="L12738" i="1"/>
  <c r="K12738" i="1"/>
  <c r="N12738" i="1" s="1"/>
  <c r="O12738" i="1" s="1"/>
  <c r="M1050" i="1"/>
  <c r="L1050" i="1"/>
  <c r="K1050" i="1"/>
  <c r="N1050" i="1" s="1"/>
  <c r="O1050" i="1" s="1"/>
  <c r="M14270" i="1"/>
  <c r="L14270" i="1"/>
  <c r="K14270" i="1"/>
  <c r="N14270" i="1" s="1"/>
  <c r="O14270" i="1" s="1"/>
  <c r="M12739" i="1"/>
  <c r="L12739" i="1"/>
  <c r="K12739" i="1"/>
  <c r="N12739" i="1" s="1"/>
  <c r="O12739" i="1" s="1"/>
  <c r="M4574" i="1"/>
  <c r="L4574" i="1"/>
  <c r="K4574" i="1"/>
  <c r="N4574" i="1" s="1"/>
  <c r="O4574" i="1" s="1"/>
  <c r="M7587" i="1"/>
  <c r="L7587" i="1"/>
  <c r="K7587" i="1"/>
  <c r="N7587" i="1" s="1"/>
  <c r="O7587" i="1" s="1"/>
  <c r="M4571" i="1"/>
  <c r="L4571" i="1"/>
  <c r="K4571" i="1"/>
  <c r="N4571" i="1" s="1"/>
  <c r="O4571" i="1" s="1"/>
  <c r="M7582" i="1"/>
  <c r="L7582" i="1"/>
  <c r="K7582" i="1"/>
  <c r="N7582" i="1" s="1"/>
  <c r="O7582" i="1" s="1"/>
  <c r="M12720" i="1"/>
  <c r="L12720" i="1"/>
  <c r="K12720" i="1"/>
  <c r="N12720" i="1" s="1"/>
  <c r="O12720" i="1" s="1"/>
  <c r="M7575" i="1"/>
  <c r="L7575" i="1"/>
  <c r="K7575" i="1"/>
  <c r="N7575" i="1" s="1"/>
  <c r="O7575" i="1" s="1"/>
  <c r="M7574" i="1"/>
  <c r="L7574" i="1"/>
  <c r="K7574" i="1"/>
  <c r="N7574" i="1" s="1"/>
  <c r="O7574" i="1" s="1"/>
  <c r="M12750" i="1"/>
  <c r="L12750" i="1"/>
  <c r="K12750" i="1"/>
  <c r="N12750" i="1" s="1"/>
  <c r="O12750" i="1" s="1"/>
  <c r="M12707" i="1"/>
  <c r="L12707" i="1"/>
  <c r="K12707" i="1"/>
  <c r="N12707" i="1" s="1"/>
  <c r="O12707" i="1" s="1"/>
  <c r="M4558" i="1"/>
  <c r="L4558" i="1"/>
  <c r="K4558" i="1"/>
  <c r="N4558" i="1" s="1"/>
  <c r="O4558" i="1" s="1"/>
  <c r="M12712" i="1"/>
  <c r="L12712" i="1"/>
  <c r="K12712" i="1"/>
  <c r="N12712" i="1" s="1"/>
  <c r="O12712" i="1" s="1"/>
  <c r="M4548" i="1"/>
  <c r="L4548" i="1"/>
  <c r="K4548" i="1"/>
  <c r="N4548" i="1" s="1"/>
  <c r="O4548" i="1" s="1"/>
  <c r="M2527" i="1"/>
  <c r="L2527" i="1"/>
  <c r="K2527" i="1"/>
  <c r="N2527" i="1" s="1"/>
  <c r="O2527" i="1" s="1"/>
  <c r="M10380" i="1"/>
  <c r="L10380" i="1"/>
  <c r="K10380" i="1"/>
  <c r="N10380" i="1" s="1"/>
  <c r="O10380" i="1" s="1"/>
  <c r="M2056" i="1"/>
  <c r="L2056" i="1"/>
  <c r="K2056" i="1"/>
  <c r="N2056" i="1" s="1"/>
  <c r="O2056" i="1" s="1"/>
  <c r="M14067" i="1"/>
  <c r="L14067" i="1"/>
  <c r="K14067" i="1"/>
  <c r="N14067" i="1" s="1"/>
  <c r="O14067" i="1" s="1"/>
  <c r="M14263" i="1"/>
  <c r="L14263" i="1"/>
  <c r="K14263" i="1"/>
  <c r="N14263" i="1" s="1"/>
  <c r="O14263" i="1" s="1"/>
  <c r="M7557" i="1"/>
  <c r="L7557" i="1"/>
  <c r="K7557" i="1"/>
  <c r="N7557" i="1" s="1"/>
  <c r="O7557" i="1" s="1"/>
  <c r="M4541" i="1"/>
  <c r="L4541" i="1"/>
  <c r="K4541" i="1"/>
  <c r="N4541" i="1" s="1"/>
  <c r="O4541" i="1" s="1"/>
  <c r="M12726" i="1"/>
  <c r="L12726" i="1"/>
  <c r="K12726" i="1"/>
  <c r="N12726" i="1" s="1"/>
  <c r="O12726" i="1" s="1"/>
  <c r="M12719" i="1"/>
  <c r="L12719" i="1"/>
  <c r="K12719" i="1"/>
  <c r="N12719" i="1" s="1"/>
  <c r="O12719" i="1" s="1"/>
  <c r="M12769" i="1"/>
  <c r="L12769" i="1"/>
  <c r="K12769" i="1"/>
  <c r="N12769" i="1" s="1"/>
  <c r="O12769" i="1" s="1"/>
  <c r="M765" i="1"/>
  <c r="L765" i="1"/>
  <c r="M4628" i="1"/>
  <c r="L4628" i="1"/>
  <c r="K4628" i="1"/>
  <c r="N4628" i="1" s="1"/>
  <c r="O4628" i="1" s="1"/>
  <c r="M3589" i="1"/>
  <c r="L3589" i="1"/>
  <c r="K3589" i="1"/>
  <c r="N3589" i="1" s="1"/>
  <c r="O3589" i="1" s="1"/>
  <c r="M7626" i="1"/>
  <c r="L7626" i="1"/>
  <c r="K7626" i="1"/>
  <c r="N7626" i="1" s="1"/>
  <c r="O7626" i="1" s="1"/>
  <c r="M10395" i="1"/>
  <c r="L10395" i="1"/>
  <c r="K10395" i="1"/>
  <c r="N10395" i="1" s="1"/>
  <c r="O10395" i="1" s="1"/>
  <c r="M12788" i="1"/>
  <c r="L12788" i="1"/>
  <c r="K12788" i="1"/>
  <c r="N12788" i="1" s="1"/>
  <c r="O12788" i="1" s="1"/>
  <c r="M9546" i="1"/>
  <c r="L9546" i="1"/>
  <c r="K9546" i="1"/>
  <c r="N9546" i="1" s="1"/>
  <c r="O9546" i="1" s="1"/>
  <c r="M396" i="1"/>
  <c r="L396" i="1"/>
  <c r="K396" i="1"/>
  <c r="N396" i="1" s="1"/>
  <c r="O396" i="1" s="1"/>
  <c r="M2577" i="1"/>
  <c r="L2577" i="1"/>
  <c r="K2577" i="1"/>
  <c r="N2577" i="1" s="1"/>
  <c r="O2577" i="1" s="1"/>
  <c r="M2545" i="1"/>
  <c r="L2545" i="1"/>
  <c r="K2545" i="1"/>
  <c r="N2545" i="1" s="1"/>
  <c r="O2545" i="1" s="1"/>
  <c r="M12017" i="1"/>
  <c r="L12017" i="1"/>
  <c r="K12017" i="1"/>
  <c r="N12017" i="1" s="1"/>
  <c r="O12017" i="1" s="1"/>
  <c r="M10362" i="1"/>
  <c r="L10362" i="1"/>
  <c r="K10362" i="1"/>
  <c r="N10362" i="1" s="1"/>
  <c r="O10362" i="1" s="1"/>
  <c r="M2521" i="1"/>
  <c r="L2521" i="1"/>
  <c r="K2521" i="1"/>
  <c r="N2521" i="1" s="1"/>
  <c r="O2521" i="1" s="1"/>
  <c r="M3581" i="1"/>
  <c r="L3581" i="1"/>
  <c r="K3581" i="1"/>
  <c r="N3581" i="1" s="1"/>
  <c r="O3581" i="1" s="1"/>
  <c r="M2519" i="1"/>
  <c r="L2519" i="1"/>
  <c r="K2519" i="1"/>
  <c r="N2519" i="1" s="1"/>
  <c r="O2519" i="1" s="1"/>
  <c r="M6590" i="1"/>
  <c r="L6590" i="1"/>
  <c r="K6590" i="1"/>
  <c r="N6590" i="1" s="1"/>
  <c r="O6590" i="1" s="1"/>
  <c r="M1299" i="1"/>
  <c r="L1299" i="1"/>
  <c r="K1299" i="1"/>
  <c r="N1299" i="1" s="1"/>
  <c r="O1299" i="1" s="1"/>
  <c r="M1033" i="1"/>
  <c r="L1033" i="1"/>
  <c r="K1033" i="1"/>
  <c r="N1033" i="1" s="1"/>
  <c r="O1033" i="1" s="1"/>
  <c r="M10300" i="1"/>
  <c r="L10300" i="1"/>
  <c r="K10300" i="1"/>
  <c r="N10300" i="1" s="1"/>
  <c r="O10300" i="1" s="1"/>
  <c r="M2483" i="1"/>
  <c r="L2483" i="1"/>
  <c r="K2483" i="1"/>
  <c r="N2483" i="1" s="1"/>
  <c r="O2483" i="1" s="1"/>
  <c r="M12640" i="1"/>
  <c r="L12640" i="1"/>
  <c r="K12640" i="1"/>
  <c r="N12640" i="1" s="1"/>
  <c r="O12640" i="1" s="1"/>
  <c r="M4500" i="1"/>
  <c r="L4500" i="1"/>
  <c r="K4500" i="1"/>
  <c r="N4500" i="1" s="1"/>
  <c r="O4500" i="1" s="1"/>
  <c r="M1544" i="1"/>
  <c r="L1544" i="1"/>
  <c r="K1544" i="1"/>
  <c r="N1544" i="1" s="1"/>
  <c r="O1544" i="1" s="1"/>
  <c r="M14260" i="1"/>
  <c r="L14260" i="1"/>
  <c r="K14260" i="1"/>
  <c r="N14260" i="1" s="1"/>
  <c r="O14260" i="1" s="1"/>
  <c r="M10350" i="1"/>
  <c r="L10350" i="1"/>
  <c r="K10350" i="1"/>
  <c r="N10350" i="1" s="1"/>
  <c r="O10350" i="1" s="1"/>
  <c r="M4523" i="1"/>
  <c r="L4523" i="1"/>
  <c r="K4523" i="1"/>
  <c r="N4523" i="1" s="1"/>
  <c r="O4523" i="1" s="1"/>
  <c r="M12681" i="1"/>
  <c r="L12681" i="1"/>
  <c r="K12681" i="1"/>
  <c r="N12681" i="1" s="1"/>
  <c r="O12681" i="1" s="1"/>
  <c r="M394" i="1"/>
  <c r="L394" i="1"/>
  <c r="K394" i="1"/>
  <c r="N394" i="1" s="1"/>
  <c r="O394" i="1" s="1"/>
  <c r="M10346" i="1"/>
  <c r="L10346" i="1"/>
  <c r="K10346" i="1"/>
  <c r="N10346" i="1" s="1"/>
  <c r="O10346" i="1" s="1"/>
  <c r="M4518" i="1"/>
  <c r="L4518" i="1"/>
  <c r="M4516" i="1"/>
  <c r="L4516" i="1"/>
  <c r="K4516" i="1"/>
  <c r="N4516" i="1" s="1"/>
  <c r="O4516" i="1" s="1"/>
  <c r="M14258" i="1"/>
  <c r="L14258" i="1"/>
  <c r="K14258" i="1"/>
  <c r="N14258" i="1" s="1"/>
  <c r="O14258" i="1" s="1"/>
  <c r="M4513" i="1"/>
  <c r="L4513" i="1"/>
  <c r="K4513" i="1"/>
  <c r="N4513" i="1" s="1"/>
  <c r="O4513" i="1" s="1"/>
  <c r="M4504" i="1"/>
  <c r="L4504" i="1"/>
  <c r="K4504" i="1"/>
  <c r="N4504" i="1" s="1"/>
  <c r="O4504" i="1" s="1"/>
  <c r="M4506" i="1"/>
  <c r="L4506" i="1"/>
  <c r="K4506" i="1"/>
  <c r="N4506" i="1" s="1"/>
  <c r="O4506" i="1" s="1"/>
  <c r="M12675" i="1"/>
  <c r="L12675" i="1"/>
  <c r="K12675" i="1"/>
  <c r="N12675" i="1" s="1"/>
  <c r="O12675" i="1" s="1"/>
  <c r="M7518" i="1"/>
  <c r="L7518" i="1"/>
  <c r="K7518" i="1"/>
  <c r="N7518" i="1" s="1"/>
  <c r="O7518" i="1" s="1"/>
  <c r="M14256" i="1"/>
  <c r="L14256" i="1"/>
  <c r="K14256" i="1"/>
  <c r="N14256" i="1" s="1"/>
  <c r="O14256" i="1" s="1"/>
  <c r="M7516" i="1"/>
  <c r="L7516" i="1"/>
  <c r="K7516" i="1"/>
  <c r="N7516" i="1" s="1"/>
  <c r="O7516" i="1" s="1"/>
  <c r="M2506" i="1"/>
  <c r="L2506" i="1"/>
  <c r="K2506" i="1"/>
  <c r="N2506" i="1" s="1"/>
  <c r="O2506" i="1" s="1"/>
  <c r="M4496" i="1"/>
  <c r="L4496" i="1"/>
  <c r="K4496" i="1"/>
  <c r="N4496" i="1" s="1"/>
  <c r="O4496" i="1" s="1"/>
  <c r="M10323" i="1"/>
  <c r="L10323" i="1"/>
  <c r="K10323" i="1"/>
  <c r="N10323" i="1" s="1"/>
  <c r="O10323" i="1" s="1"/>
  <c r="M2502" i="1"/>
  <c r="L2502" i="1"/>
  <c r="K2502" i="1"/>
  <c r="N2502" i="1" s="1"/>
  <c r="O2502" i="1" s="1"/>
  <c r="M12660" i="1"/>
  <c r="L12660" i="1"/>
  <c r="K12660" i="1"/>
  <c r="N12660" i="1" s="1"/>
  <c r="O12660" i="1" s="1"/>
  <c r="M1037" i="1"/>
  <c r="L1037" i="1"/>
  <c r="K1037" i="1"/>
  <c r="N1037" i="1" s="1"/>
  <c r="O1037" i="1" s="1"/>
  <c r="M7506" i="1"/>
  <c r="L7506" i="1"/>
  <c r="K7506" i="1"/>
  <c r="N7506" i="1" s="1"/>
  <c r="O7506" i="1" s="1"/>
  <c r="M4489" i="1"/>
  <c r="L4489" i="1"/>
  <c r="K4489" i="1"/>
  <c r="N4489" i="1" s="1"/>
  <c r="O4489" i="1" s="1"/>
  <c r="M7501" i="1"/>
  <c r="L7501" i="1"/>
  <c r="K7501" i="1"/>
  <c r="N7501" i="1" s="1"/>
  <c r="O7501" i="1" s="1"/>
  <c r="M10315" i="1"/>
  <c r="L10315" i="1"/>
  <c r="K10315" i="1"/>
  <c r="N10315" i="1" s="1"/>
  <c r="O10315" i="1" s="1"/>
  <c r="M10314" i="1"/>
  <c r="L10314" i="1"/>
  <c r="K10314" i="1"/>
  <c r="N10314" i="1" s="1"/>
  <c r="O10314" i="1" s="1"/>
  <c r="M12016" i="1"/>
  <c r="L12016" i="1"/>
  <c r="K12016" i="1"/>
  <c r="N12016" i="1" s="1"/>
  <c r="O12016" i="1" s="1"/>
  <c r="M2497" i="1"/>
  <c r="L2497" i="1"/>
  <c r="K2497" i="1"/>
  <c r="N2497" i="1" s="1"/>
  <c r="O2497" i="1" s="1"/>
  <c r="M12651" i="1"/>
  <c r="L12651" i="1"/>
  <c r="K12651" i="1"/>
  <c r="N12651" i="1" s="1"/>
  <c r="O12651" i="1" s="1"/>
  <c r="M4477" i="1"/>
  <c r="L4477" i="1"/>
  <c r="K4477" i="1"/>
  <c r="N4477" i="1" s="1"/>
  <c r="O4477" i="1" s="1"/>
  <c r="M12650" i="1"/>
  <c r="L12650" i="1"/>
  <c r="K12650" i="1"/>
  <c r="N12650" i="1" s="1"/>
  <c r="O12650" i="1" s="1"/>
  <c r="M4474" i="1"/>
  <c r="L4474" i="1"/>
  <c r="K4474" i="1"/>
  <c r="N4474" i="1" s="1"/>
  <c r="O4474" i="1" s="1"/>
  <c r="M4471" i="1"/>
  <c r="L4471" i="1"/>
  <c r="K4471" i="1"/>
  <c r="N4471" i="1" s="1"/>
  <c r="O4471" i="1" s="1"/>
  <c r="M2493" i="1"/>
  <c r="L2493" i="1"/>
  <c r="K2493" i="1"/>
  <c r="N2493" i="1" s="1"/>
  <c r="O2493" i="1" s="1"/>
  <c r="M10305" i="1"/>
  <c r="L10305" i="1"/>
  <c r="M7484" i="1"/>
  <c r="L7484" i="1"/>
  <c r="K7484" i="1"/>
  <c r="N7484" i="1" s="1"/>
  <c r="O7484" i="1" s="1"/>
  <c r="M7477" i="1"/>
  <c r="L7477" i="1"/>
  <c r="K7477" i="1"/>
  <c r="N7477" i="1" s="1"/>
  <c r="O7477" i="1" s="1"/>
  <c r="M4460" i="1"/>
  <c r="L4460" i="1"/>
  <c r="K4460" i="1"/>
  <c r="N4460" i="1" s="1"/>
  <c r="O4460" i="1" s="1"/>
  <c r="M4424" i="1"/>
  <c r="L4424" i="1"/>
  <c r="K4424" i="1"/>
  <c r="N4424" i="1" s="1"/>
  <c r="O4424" i="1" s="1"/>
  <c r="M391" i="1"/>
  <c r="L391" i="1"/>
  <c r="K391" i="1"/>
  <c r="N391" i="1" s="1"/>
  <c r="O391" i="1" s="1"/>
  <c r="M7429" i="1"/>
  <c r="L7429" i="1"/>
  <c r="K7429" i="1"/>
  <c r="N7429" i="1" s="1"/>
  <c r="O7429" i="1" s="1"/>
  <c r="M7427" i="1"/>
  <c r="L7427" i="1"/>
  <c r="K7427" i="1"/>
  <c r="N7427" i="1" s="1"/>
  <c r="O7427" i="1" s="1"/>
  <c r="M4417" i="1"/>
  <c r="L4417" i="1"/>
  <c r="K4417" i="1"/>
  <c r="N4417" i="1" s="1"/>
  <c r="O4417" i="1" s="1"/>
  <c r="M4416" i="1"/>
  <c r="L4416" i="1"/>
  <c r="K4416" i="1"/>
  <c r="N4416" i="1" s="1"/>
  <c r="O4416" i="1" s="1"/>
  <c r="M4411" i="1"/>
  <c r="L4411" i="1"/>
  <c r="K4411" i="1"/>
  <c r="N4411" i="1" s="1"/>
  <c r="O4411" i="1" s="1"/>
  <c r="M12594" i="1"/>
  <c r="L12594" i="1"/>
  <c r="K12594" i="1"/>
  <c r="N12594" i="1" s="1"/>
  <c r="O12594" i="1" s="1"/>
  <c r="M7414" i="1"/>
  <c r="L7414" i="1"/>
  <c r="K7414" i="1"/>
  <c r="N7414" i="1" s="1"/>
  <c r="O7414" i="1" s="1"/>
  <c r="M10243" i="1"/>
  <c r="L10243" i="1"/>
  <c r="K10243" i="1"/>
  <c r="N10243" i="1" s="1"/>
  <c r="O10243" i="1" s="1"/>
  <c r="M10240" i="1"/>
  <c r="L10240" i="1"/>
  <c r="K10240" i="1"/>
  <c r="N10240" i="1" s="1"/>
  <c r="O10240" i="1" s="1"/>
  <c r="M4404" i="1"/>
  <c r="L4404" i="1"/>
  <c r="K4404" i="1"/>
  <c r="N4404" i="1" s="1"/>
  <c r="O4404" i="1" s="1"/>
  <c r="M749" i="1"/>
  <c r="L749" i="1"/>
  <c r="K749" i="1"/>
  <c r="N749" i="1" s="1"/>
  <c r="O749" i="1" s="1"/>
  <c r="M12636" i="1"/>
  <c r="L12636" i="1"/>
  <c r="K12636" i="1"/>
  <c r="N12636" i="1" s="1"/>
  <c r="O12636" i="1" s="1"/>
  <c r="M12632" i="1"/>
  <c r="L12632" i="1"/>
  <c r="K12632" i="1"/>
  <c r="N12632" i="1" s="1"/>
  <c r="O12632" i="1" s="1"/>
  <c r="M221" i="1"/>
  <c r="L221" i="1"/>
  <c r="K221" i="1"/>
  <c r="N221" i="1" s="1"/>
  <c r="O221" i="1" s="1"/>
  <c r="M2477" i="1"/>
  <c r="L2477" i="1"/>
  <c r="K2477" i="1"/>
  <c r="N2477" i="1" s="1"/>
  <c r="O2477" i="1" s="1"/>
  <c r="M12629" i="1"/>
  <c r="L12629" i="1"/>
  <c r="K12629" i="1"/>
  <c r="N12629" i="1" s="1"/>
  <c r="O12629" i="1" s="1"/>
  <c r="M2473" i="1"/>
  <c r="L2473" i="1"/>
  <c r="K2473" i="1"/>
  <c r="N2473" i="1" s="1"/>
  <c r="O2473" i="1" s="1"/>
  <c r="M470" i="1"/>
  <c r="L470" i="1"/>
  <c r="K470" i="1"/>
  <c r="N470" i="1" s="1"/>
  <c r="O470" i="1" s="1"/>
  <c r="M12009" i="1"/>
  <c r="L12009" i="1"/>
  <c r="K12009" i="1"/>
  <c r="N12009" i="1" s="1"/>
  <c r="O12009" i="1" s="1"/>
  <c r="M10282" i="1"/>
  <c r="L10282" i="1"/>
  <c r="K10282" i="1"/>
  <c r="N10282" i="1" s="1"/>
  <c r="O10282" i="1" s="1"/>
  <c r="M10277" i="1"/>
  <c r="L10277" i="1"/>
  <c r="K10277" i="1"/>
  <c r="N10277" i="1" s="1"/>
  <c r="O10277" i="1" s="1"/>
  <c r="M7445" i="1"/>
  <c r="L7445" i="1"/>
  <c r="K7445" i="1"/>
  <c r="N7445" i="1" s="1"/>
  <c r="O7445" i="1" s="1"/>
  <c r="M10273" i="1"/>
  <c r="L10273" i="1"/>
  <c r="M1027" i="1"/>
  <c r="L1027" i="1"/>
  <c r="K1027" i="1"/>
  <c r="N1027" i="1" s="1"/>
  <c r="O1027" i="1" s="1"/>
  <c r="M1028" i="1"/>
  <c r="L1028" i="1"/>
  <c r="K1028" i="1"/>
  <c r="N1028" i="1" s="1"/>
  <c r="O1028" i="1" s="1"/>
  <c r="M10263" i="1"/>
  <c r="L10263" i="1"/>
  <c r="K10263" i="1"/>
  <c r="N10263" i="1" s="1"/>
  <c r="O10263" i="1" s="1"/>
  <c r="M7470" i="1"/>
  <c r="L7470" i="1"/>
  <c r="K7470" i="1"/>
  <c r="N7470" i="1" s="1"/>
  <c r="O7470" i="1" s="1"/>
  <c r="M7461" i="1"/>
  <c r="L7461" i="1"/>
  <c r="K7461" i="1"/>
  <c r="N7461" i="1" s="1"/>
  <c r="O7461" i="1" s="1"/>
  <c r="M10291" i="1"/>
  <c r="L10291" i="1"/>
  <c r="K10291" i="1"/>
  <c r="N10291" i="1" s="1"/>
  <c r="O10291" i="1" s="1"/>
  <c r="M7455" i="1"/>
  <c r="L7455" i="1"/>
  <c r="K7455" i="1"/>
  <c r="N7455" i="1" s="1"/>
  <c r="O7455" i="1" s="1"/>
  <c r="M12622" i="1"/>
  <c r="L12622" i="1"/>
  <c r="K12622" i="1"/>
  <c r="N12622" i="1" s="1"/>
  <c r="O12622" i="1" s="1"/>
  <c r="M1024" i="1"/>
  <c r="L1024" i="1"/>
  <c r="K1024" i="1"/>
  <c r="N1024" i="1" s="1"/>
  <c r="O1024" i="1" s="1"/>
  <c r="M1519" i="1"/>
  <c r="L1519" i="1"/>
  <c r="K1519" i="1"/>
  <c r="N1519" i="1" s="1"/>
  <c r="O1519" i="1" s="1"/>
  <c r="M392" i="1"/>
  <c r="L392" i="1"/>
  <c r="K392" i="1"/>
  <c r="N392" i="1" s="1"/>
  <c r="O392" i="1" s="1"/>
  <c r="M14243" i="1"/>
  <c r="L14243" i="1"/>
  <c r="K14243" i="1"/>
  <c r="N14243" i="1" s="1"/>
  <c r="O14243" i="1" s="1"/>
  <c r="M10274" i="1"/>
  <c r="K10274" i="1"/>
  <c r="N10274" i="1" s="1"/>
  <c r="O10274" i="1" s="1"/>
  <c r="L10274" i="1"/>
  <c r="M2479" i="1"/>
  <c r="L2479" i="1"/>
  <c r="K2479" i="1"/>
  <c r="N2479" i="1" s="1"/>
  <c r="O2479" i="1" s="1"/>
  <c r="M9520" i="1"/>
  <c r="L9520" i="1"/>
  <c r="K9520" i="1"/>
  <c r="N9520" i="1" s="1"/>
  <c r="O9520" i="1" s="1"/>
  <c r="M1031" i="1"/>
  <c r="L1031" i="1"/>
  <c r="K1031" i="1"/>
  <c r="N1031" i="1" s="1"/>
  <c r="O1031" i="1" s="1"/>
  <c r="M10266" i="1"/>
  <c r="L10266" i="1"/>
  <c r="K10266" i="1"/>
  <c r="N10266" i="1" s="1"/>
  <c r="O10266" i="1" s="1"/>
  <c r="M3572" i="1"/>
  <c r="L3572" i="1"/>
  <c r="K3572" i="1"/>
  <c r="N3572" i="1" s="1"/>
  <c r="O3572" i="1" s="1"/>
  <c r="M1517" i="1"/>
  <c r="L1517" i="1"/>
  <c r="K1517" i="1"/>
  <c r="N1517" i="1" s="1"/>
  <c r="O1517" i="1" s="1"/>
  <c r="M12583" i="1"/>
  <c r="L12583" i="1"/>
  <c r="K12583" i="1"/>
  <c r="N12583" i="1" s="1"/>
  <c r="O12583" i="1" s="1"/>
  <c r="M580" i="1"/>
  <c r="L580" i="1"/>
  <c r="K580" i="1"/>
  <c r="N580" i="1" s="1"/>
  <c r="O580" i="1" s="1"/>
  <c r="M12006" i="1"/>
  <c r="L12006" i="1"/>
  <c r="K12006" i="1"/>
  <c r="N12006" i="1" s="1"/>
  <c r="O12006" i="1" s="1"/>
  <c r="M12580" i="1"/>
  <c r="L12580" i="1"/>
  <c r="K12580" i="1"/>
  <c r="N12580" i="1" s="1"/>
  <c r="O12580" i="1" s="1"/>
  <c r="M6572" i="1"/>
  <c r="L6572" i="1"/>
  <c r="K6572" i="1"/>
  <c r="N6572" i="1" s="1"/>
  <c r="O6572" i="1" s="1"/>
  <c r="M1295" i="1"/>
  <c r="L1295" i="1"/>
  <c r="K1295" i="1"/>
  <c r="N1295" i="1" s="1"/>
  <c r="O1295" i="1" s="1"/>
  <c r="M12577" i="1"/>
  <c r="L12577" i="1"/>
  <c r="K12577" i="1"/>
  <c r="N12577" i="1" s="1"/>
  <c r="O12577" i="1" s="1"/>
  <c r="M7400" i="1"/>
  <c r="L7400" i="1"/>
  <c r="M4393" i="1"/>
  <c r="L4393" i="1"/>
  <c r="K4393" i="1"/>
  <c r="N4393" i="1" s="1"/>
  <c r="O4393" i="1" s="1"/>
  <c r="M1296" i="1"/>
  <c r="L1296" i="1"/>
  <c r="K1296" i="1"/>
  <c r="N1296" i="1" s="1"/>
  <c r="O1296" i="1" s="1"/>
  <c r="M1515" i="1"/>
  <c r="L1515" i="1"/>
  <c r="K1515" i="1"/>
  <c r="N1515" i="1" s="1"/>
  <c r="O1515" i="1" s="1"/>
  <c r="M10222" i="1"/>
  <c r="L10222" i="1"/>
  <c r="K10222" i="1"/>
  <c r="N10222" i="1" s="1"/>
  <c r="O10222" i="1" s="1"/>
  <c r="M12573" i="1"/>
  <c r="L12573" i="1"/>
  <c r="K12573" i="1"/>
  <c r="N12573" i="1" s="1"/>
  <c r="O12573" i="1" s="1"/>
  <c r="M7390" i="1"/>
  <c r="L7390" i="1"/>
  <c r="K7390" i="1"/>
  <c r="N7390" i="1" s="1"/>
  <c r="O7390" i="1" s="1"/>
  <c r="M4379" i="1"/>
  <c r="L4379" i="1"/>
  <c r="K4379" i="1"/>
  <c r="N4379" i="1" s="1"/>
  <c r="O4379" i="1" s="1"/>
  <c r="M7360" i="1"/>
  <c r="L7360" i="1"/>
  <c r="K7360" i="1"/>
  <c r="N7360" i="1" s="1"/>
  <c r="O7360" i="1" s="1"/>
  <c r="M4384" i="1"/>
  <c r="L4384" i="1"/>
  <c r="K4384" i="1"/>
  <c r="N4384" i="1" s="1"/>
  <c r="O4384" i="1" s="1"/>
  <c r="M4383" i="1"/>
  <c r="L4383" i="1"/>
  <c r="K4383" i="1"/>
  <c r="N4383" i="1" s="1"/>
  <c r="O4383" i="1" s="1"/>
  <c r="M7384" i="1"/>
  <c r="L7384" i="1"/>
  <c r="K7384" i="1"/>
  <c r="N7384" i="1" s="1"/>
  <c r="O7384" i="1" s="1"/>
  <c r="M10216" i="1"/>
  <c r="L10216" i="1"/>
  <c r="K10216" i="1"/>
  <c r="N10216" i="1" s="1"/>
  <c r="O10216" i="1" s="1"/>
  <c r="M7377" i="1"/>
  <c r="L7377" i="1"/>
  <c r="K7377" i="1"/>
  <c r="N7377" i="1" s="1"/>
  <c r="O7377" i="1" s="1"/>
  <c r="M1022" i="1"/>
  <c r="L1022" i="1"/>
  <c r="K1022" i="1"/>
  <c r="N1022" i="1" s="1"/>
  <c r="O1022" i="1" s="1"/>
  <c r="M4375" i="1"/>
  <c r="L4375" i="1"/>
  <c r="K4375" i="1"/>
  <c r="N4375" i="1" s="1"/>
  <c r="O4375" i="1" s="1"/>
  <c r="M275" i="1"/>
  <c r="L275" i="1"/>
  <c r="K275" i="1"/>
  <c r="N275" i="1" s="1"/>
  <c r="O275" i="1" s="1"/>
  <c r="M12566" i="1"/>
  <c r="L12566" i="1"/>
  <c r="K12566" i="1"/>
  <c r="N12566" i="1" s="1"/>
  <c r="O12566" i="1" s="1"/>
  <c r="M10208" i="1"/>
  <c r="L10208" i="1"/>
  <c r="K10208" i="1"/>
  <c r="N10208" i="1" s="1"/>
  <c r="O10208" i="1" s="1"/>
  <c r="M14232" i="1"/>
  <c r="L14232" i="1"/>
  <c r="K14232" i="1"/>
  <c r="N14232" i="1" s="1"/>
  <c r="O14232" i="1" s="1"/>
  <c r="M10201" i="1"/>
  <c r="L10201" i="1"/>
  <c r="K10201" i="1"/>
  <c r="N10201" i="1" s="1"/>
  <c r="O10201" i="1" s="1"/>
  <c r="M2431" i="1"/>
  <c r="L2431" i="1"/>
  <c r="K2431" i="1"/>
  <c r="N2431" i="1" s="1"/>
  <c r="O2431" i="1" s="1"/>
  <c r="M7366" i="1"/>
  <c r="L7366" i="1"/>
  <c r="K7366" i="1"/>
  <c r="N7366" i="1" s="1"/>
  <c r="O7366" i="1" s="1"/>
  <c r="M4361" i="1"/>
  <c r="L4361" i="1"/>
  <c r="K4361" i="1"/>
  <c r="N4361" i="1" s="1"/>
  <c r="O4361" i="1" s="1"/>
  <c r="M7362" i="1"/>
  <c r="L7362" i="1"/>
  <c r="K7362" i="1"/>
  <c r="N7362" i="1" s="1"/>
  <c r="O7362" i="1" s="1"/>
  <c r="M9516" i="1"/>
  <c r="L9516" i="1"/>
  <c r="K9516" i="1"/>
  <c r="N9516" i="1" s="1"/>
  <c r="O9516" i="1" s="1"/>
  <c r="M2428" i="1"/>
  <c r="L2428" i="1"/>
  <c r="K2428" i="1"/>
  <c r="N2428" i="1" s="1"/>
  <c r="O2428" i="1" s="1"/>
  <c r="M12553" i="1"/>
  <c r="L12553" i="1"/>
  <c r="K12553" i="1"/>
  <c r="N12553" i="1" s="1"/>
  <c r="O12553" i="1" s="1"/>
  <c r="M7353" i="1"/>
  <c r="L7353" i="1"/>
  <c r="K7353" i="1"/>
  <c r="N7353" i="1" s="1"/>
  <c r="O7353" i="1" s="1"/>
  <c r="M4346" i="1"/>
  <c r="L4346" i="1"/>
  <c r="K4346" i="1"/>
  <c r="N4346" i="1" s="1"/>
  <c r="O4346" i="1" s="1"/>
  <c r="M7347" i="1"/>
  <c r="L7347" i="1"/>
  <c r="K7347" i="1"/>
  <c r="N7347" i="1" s="1"/>
  <c r="O7347" i="1" s="1"/>
  <c r="M7346" i="1"/>
  <c r="L7346" i="1"/>
  <c r="K7346" i="1"/>
  <c r="N7346" i="1" s="1"/>
  <c r="O7346" i="1" s="1"/>
  <c r="M14229" i="1"/>
  <c r="L14229" i="1"/>
  <c r="K14229" i="1"/>
  <c r="N14229" i="1" s="1"/>
  <c r="O14229" i="1" s="1"/>
  <c r="M2423" i="1"/>
  <c r="L2423" i="1"/>
  <c r="K2423" i="1"/>
  <c r="N2423" i="1" s="1"/>
  <c r="O2423" i="1" s="1"/>
  <c r="M11823" i="1"/>
  <c r="L11823" i="1"/>
  <c r="K11823" i="1"/>
  <c r="N11823" i="1" s="1"/>
  <c r="O11823" i="1" s="1"/>
  <c r="M1886" i="1"/>
  <c r="K1886" i="1"/>
  <c r="N1886" i="1" s="1"/>
  <c r="O1886" i="1" s="1"/>
  <c r="L1886" i="1"/>
  <c r="M9798" i="1"/>
  <c r="L9798" i="1"/>
  <c r="K9798" i="1"/>
  <c r="N9798" i="1" s="1"/>
  <c r="O9798" i="1" s="1"/>
  <c r="M909" i="1"/>
  <c r="L909" i="1"/>
  <c r="K909" i="1"/>
  <c r="N909" i="1" s="1"/>
  <c r="O909" i="1" s="1"/>
  <c r="M8199" i="1"/>
  <c r="L8199" i="1"/>
  <c r="K8199" i="1"/>
  <c r="N8199" i="1" s="1"/>
  <c r="O8199" i="1" s="1"/>
  <c r="M8099" i="1"/>
  <c r="L8099" i="1"/>
  <c r="K8099" i="1"/>
  <c r="N8099" i="1" s="1"/>
  <c r="O8099" i="1" s="1"/>
  <c r="M8093" i="1"/>
  <c r="L8093" i="1"/>
  <c r="K8093" i="1"/>
  <c r="N8093" i="1" s="1"/>
  <c r="O8093" i="1" s="1"/>
  <c r="M656" i="1"/>
  <c r="L656" i="1"/>
  <c r="K656" i="1"/>
  <c r="N656" i="1" s="1"/>
  <c r="O656" i="1" s="1"/>
  <c r="M3244" i="1"/>
  <c r="L3244" i="1"/>
  <c r="K3244" i="1"/>
  <c r="N3244" i="1" s="1"/>
  <c r="O3244" i="1" s="1"/>
  <c r="M5948" i="1"/>
  <c r="L5948" i="1"/>
  <c r="K5948" i="1"/>
  <c r="N5948" i="1" s="1"/>
  <c r="O5948" i="1" s="1"/>
  <c r="M14082" i="1"/>
  <c r="L14082" i="1"/>
  <c r="K14082" i="1"/>
  <c r="N14082" i="1" s="1"/>
  <c r="O14082" i="1" s="1"/>
  <c r="M538" i="1"/>
  <c r="L538" i="1"/>
  <c r="K538" i="1"/>
  <c r="N538" i="1" s="1"/>
  <c r="O538" i="1" s="1"/>
  <c r="M4316" i="1"/>
  <c r="L4316" i="1"/>
  <c r="K4316" i="1"/>
  <c r="N4316" i="1" s="1"/>
  <c r="O4316" i="1" s="1"/>
  <c r="M12534" i="1"/>
  <c r="L12534" i="1"/>
  <c r="K12534" i="1"/>
  <c r="N12534" i="1" s="1"/>
  <c r="O12534" i="1" s="1"/>
  <c r="M7314" i="1"/>
  <c r="L7314" i="1"/>
  <c r="K7314" i="1"/>
  <c r="N7314" i="1" s="1"/>
  <c r="O7314" i="1" s="1"/>
  <c r="M9512" i="1"/>
  <c r="L9512" i="1"/>
  <c r="K9512" i="1"/>
  <c r="N9512" i="1" s="1"/>
  <c r="O9512" i="1" s="1"/>
  <c r="M1292" i="1"/>
  <c r="L1292" i="1"/>
  <c r="K1292" i="1"/>
  <c r="N1292" i="1" s="1"/>
  <c r="O1292" i="1" s="1"/>
  <c r="M4262" i="1"/>
  <c r="L4262" i="1"/>
  <c r="K4262" i="1"/>
  <c r="N4262" i="1" s="1"/>
  <c r="O4262" i="1" s="1"/>
  <c r="M10734" i="1"/>
  <c r="L10734" i="1"/>
  <c r="K10734" i="1"/>
  <c r="N10734" i="1" s="1"/>
  <c r="O10734" i="1" s="1"/>
  <c r="M5006" i="1"/>
  <c r="L5006" i="1"/>
  <c r="K5006" i="1"/>
  <c r="N5006" i="1" s="1"/>
  <c r="O5006" i="1" s="1"/>
  <c r="M790" i="1"/>
  <c r="L790" i="1"/>
  <c r="K790" i="1"/>
  <c r="N790" i="1" s="1"/>
  <c r="O790" i="1" s="1"/>
  <c r="M2075" i="1"/>
  <c r="L2075" i="1"/>
  <c r="K2075" i="1"/>
  <c r="N2075" i="1" s="1"/>
  <c r="O2075" i="1" s="1"/>
  <c r="M13019" i="1"/>
  <c r="L13019" i="1"/>
  <c r="K13019" i="1"/>
  <c r="N13019" i="1" s="1"/>
  <c r="O13019" i="1" s="1"/>
  <c r="M11976" i="1"/>
  <c r="L11976" i="1"/>
  <c r="K11976" i="1"/>
  <c r="N11976" i="1" s="1"/>
  <c r="O11976" i="1" s="1"/>
  <c r="M1503" i="1"/>
  <c r="L1503" i="1"/>
  <c r="K1503" i="1"/>
  <c r="N1503" i="1" s="1"/>
  <c r="O1503" i="1" s="1"/>
  <c r="M7340" i="1"/>
  <c r="L7340" i="1"/>
  <c r="K7340" i="1"/>
  <c r="N7340" i="1" s="1"/>
  <c r="O7340" i="1" s="1"/>
  <c r="M2050" i="1"/>
  <c r="L2050" i="1"/>
  <c r="K2050" i="1"/>
  <c r="N2050" i="1" s="1"/>
  <c r="O2050" i="1" s="1"/>
  <c r="M7341" i="1"/>
  <c r="L7341" i="1"/>
  <c r="K7341" i="1"/>
  <c r="N7341" i="1" s="1"/>
  <c r="O7341" i="1" s="1"/>
  <c r="M4337" i="1"/>
  <c r="L4337" i="1"/>
  <c r="K4337" i="1"/>
  <c r="N4337" i="1" s="1"/>
  <c r="O4337" i="1" s="1"/>
  <c r="M7332" i="1"/>
  <c r="L7332" i="1"/>
  <c r="K7332" i="1"/>
  <c r="N7332" i="1" s="1"/>
  <c r="O7332" i="1" s="1"/>
  <c r="M4309" i="1"/>
  <c r="L4309" i="1"/>
  <c r="K4309" i="1"/>
  <c r="N4309" i="1" s="1"/>
  <c r="O4309" i="1" s="1"/>
  <c r="M12524" i="1"/>
  <c r="L12524" i="1"/>
  <c r="K12524" i="1"/>
  <c r="N12524" i="1" s="1"/>
  <c r="O12524" i="1" s="1"/>
  <c r="M4312" i="1"/>
  <c r="L4312" i="1"/>
  <c r="K4312" i="1"/>
  <c r="N4312" i="1" s="1"/>
  <c r="O4312" i="1" s="1"/>
  <c r="M2389" i="1"/>
  <c r="L2389" i="1"/>
  <c r="K2389" i="1"/>
  <c r="N2389" i="1" s="1"/>
  <c r="O2389" i="1" s="1"/>
  <c r="M2412" i="1"/>
  <c r="L2412" i="1"/>
  <c r="K2412" i="1"/>
  <c r="N2412" i="1" s="1"/>
  <c r="O2412" i="1" s="1"/>
  <c r="M4275" i="1"/>
  <c r="L4275" i="1"/>
  <c r="K4275" i="1"/>
  <c r="N4275" i="1" s="1"/>
  <c r="O4275" i="1" s="1"/>
  <c r="M12532" i="1"/>
  <c r="L12532" i="1"/>
  <c r="K12532" i="1"/>
  <c r="N12532" i="1" s="1"/>
  <c r="O12532" i="1" s="1"/>
  <c r="M10154" i="1"/>
  <c r="L10154" i="1"/>
  <c r="K10154" i="1"/>
  <c r="N10154" i="1" s="1"/>
  <c r="O10154" i="1" s="1"/>
  <c r="M4315" i="1"/>
  <c r="L4315" i="1"/>
  <c r="K4315" i="1"/>
  <c r="N4315" i="1" s="1"/>
  <c r="O4315" i="1" s="1"/>
  <c r="M4314" i="1"/>
  <c r="L4314" i="1"/>
  <c r="K4314" i="1"/>
  <c r="N4314" i="1" s="1"/>
  <c r="O4314" i="1" s="1"/>
  <c r="M2408" i="1"/>
  <c r="L2408" i="1"/>
  <c r="K2408" i="1"/>
  <c r="N2408" i="1" s="1"/>
  <c r="O2408" i="1" s="1"/>
  <c r="M4307" i="1"/>
  <c r="L4307" i="1"/>
  <c r="K4307" i="1"/>
  <c r="N4307" i="1" s="1"/>
  <c r="O4307" i="1" s="1"/>
  <c r="M2403" i="1"/>
  <c r="L2403" i="1"/>
  <c r="K2403" i="1"/>
  <c r="N2403" i="1" s="1"/>
  <c r="O2403" i="1" s="1"/>
  <c r="M1497" i="1"/>
  <c r="L1497" i="1"/>
  <c r="K1497" i="1"/>
  <c r="N1497" i="1" s="1"/>
  <c r="O1497" i="1" s="1"/>
  <c r="M4296" i="1"/>
  <c r="L4296" i="1"/>
  <c r="K4296" i="1"/>
  <c r="N4296" i="1" s="1"/>
  <c r="O4296" i="1" s="1"/>
  <c r="M10170" i="1"/>
  <c r="L10170" i="1"/>
  <c r="K10170" i="1"/>
  <c r="N10170" i="1" s="1"/>
  <c r="O10170" i="1" s="1"/>
  <c r="M12531" i="1"/>
  <c r="L12531" i="1"/>
  <c r="K12531" i="1"/>
  <c r="N12531" i="1" s="1"/>
  <c r="O12531" i="1" s="1"/>
  <c r="M6561" i="1"/>
  <c r="L6561" i="1"/>
  <c r="K6561" i="1"/>
  <c r="N6561" i="1" s="1"/>
  <c r="O6561" i="1" s="1"/>
  <c r="M4289" i="1"/>
  <c r="L4289" i="1"/>
  <c r="K4289" i="1"/>
  <c r="N4289" i="1" s="1"/>
  <c r="O4289" i="1" s="1"/>
  <c r="M10166" i="1"/>
  <c r="L10166" i="1"/>
  <c r="K10166" i="1"/>
  <c r="N10166" i="1" s="1"/>
  <c r="O10166" i="1" s="1"/>
  <c r="M4280" i="1"/>
  <c r="L4280" i="1"/>
  <c r="K4280" i="1"/>
  <c r="N4280" i="1" s="1"/>
  <c r="O4280" i="1" s="1"/>
  <c r="M2385" i="1"/>
  <c r="L2385" i="1"/>
  <c r="K2385" i="1"/>
  <c r="N2385" i="1" s="1"/>
  <c r="O2385" i="1" s="1"/>
  <c r="M1493" i="1"/>
  <c r="L1493" i="1"/>
  <c r="K1493" i="1"/>
  <c r="N1493" i="1" s="1"/>
  <c r="O1493" i="1" s="1"/>
  <c r="M10158" i="1"/>
  <c r="L10158" i="1"/>
  <c r="K10158" i="1"/>
  <c r="N10158" i="1" s="1"/>
  <c r="O10158" i="1" s="1"/>
  <c r="M10155" i="1"/>
  <c r="L10155" i="1"/>
  <c r="K10155" i="1"/>
  <c r="N10155" i="1" s="1"/>
  <c r="O10155" i="1" s="1"/>
  <c r="M1013" i="1"/>
  <c r="L1013" i="1"/>
  <c r="K1013" i="1"/>
  <c r="N1013" i="1" s="1"/>
  <c r="O1013" i="1" s="1"/>
  <c r="M7292" i="1"/>
  <c r="L7292" i="1"/>
  <c r="K7292" i="1"/>
  <c r="N7292" i="1" s="1"/>
  <c r="O7292" i="1" s="1"/>
  <c r="M1011" i="1"/>
  <c r="L1011" i="1"/>
  <c r="K1011" i="1"/>
  <c r="N1011" i="1" s="1"/>
  <c r="O1011" i="1" s="1"/>
  <c r="M6558" i="1"/>
  <c r="L6558" i="1"/>
  <c r="K6558" i="1"/>
  <c r="N6558" i="1" s="1"/>
  <c r="O6558" i="1" s="1"/>
  <c r="M10089" i="1"/>
  <c r="L10089" i="1"/>
  <c r="K10089" i="1"/>
  <c r="N10089" i="1" s="1"/>
  <c r="O10089" i="1" s="1"/>
  <c r="M4251" i="1"/>
  <c r="L4251" i="1"/>
  <c r="K4251" i="1"/>
  <c r="N4251" i="1" s="1"/>
  <c r="O4251" i="1" s="1"/>
  <c r="M1005" i="1"/>
  <c r="L1005" i="1"/>
  <c r="K1005" i="1"/>
  <c r="N1005" i="1" s="1"/>
  <c r="O1005" i="1" s="1"/>
  <c r="M12479" i="1"/>
  <c r="L12479" i="1"/>
  <c r="K12479" i="1"/>
  <c r="N12479" i="1" s="1"/>
  <c r="O12479" i="1" s="1"/>
  <c r="M10115" i="1"/>
  <c r="L10115" i="1"/>
  <c r="K10115" i="1"/>
  <c r="N10115" i="1" s="1"/>
  <c r="O10115" i="1" s="1"/>
  <c r="M7281" i="1"/>
  <c r="L7281" i="1"/>
  <c r="K7281" i="1"/>
  <c r="N7281" i="1" s="1"/>
  <c r="O7281" i="1" s="1"/>
  <c r="M9507" i="1"/>
  <c r="L9507" i="1"/>
  <c r="K9507" i="1"/>
  <c r="N9507" i="1" s="1"/>
  <c r="O9507" i="1" s="1"/>
  <c r="M2365" i="1"/>
  <c r="L2365" i="1"/>
  <c r="K2365" i="1"/>
  <c r="N2365" i="1" s="1"/>
  <c r="O2365" i="1" s="1"/>
  <c r="M4223" i="1"/>
  <c r="L4223" i="1"/>
  <c r="K4223" i="1"/>
  <c r="N4223" i="1" s="1"/>
  <c r="O4223" i="1" s="1"/>
  <c r="M6555" i="1"/>
  <c r="L6555" i="1"/>
  <c r="K6555" i="1"/>
  <c r="N6555" i="1" s="1"/>
  <c r="O6555" i="1" s="1"/>
  <c r="M11994" i="1"/>
  <c r="L11994" i="1"/>
  <c r="K11994" i="1"/>
  <c r="N11994" i="1" s="1"/>
  <c r="O11994" i="1" s="1"/>
  <c r="M7268" i="1"/>
  <c r="L7268" i="1"/>
  <c r="K7268" i="1"/>
  <c r="N7268" i="1" s="1"/>
  <c r="O7268" i="1" s="1"/>
  <c r="M2356" i="1"/>
  <c r="L2356" i="1"/>
  <c r="K2356" i="1"/>
  <c r="N2356" i="1" s="1"/>
  <c r="O2356" i="1" s="1"/>
  <c r="M10125" i="1"/>
  <c r="L10125" i="1"/>
  <c r="K10125" i="1"/>
  <c r="N10125" i="1" s="1"/>
  <c r="O10125" i="1" s="1"/>
  <c r="M11997" i="1"/>
  <c r="L11997" i="1"/>
  <c r="K11997" i="1"/>
  <c r="N11997" i="1" s="1"/>
  <c r="O11997" i="1" s="1"/>
  <c r="M12501" i="1"/>
  <c r="L12501" i="1"/>
  <c r="K12501" i="1"/>
  <c r="N12501" i="1" s="1"/>
  <c r="O12501" i="1" s="1"/>
  <c r="M1007" i="1"/>
  <c r="L1007" i="1"/>
  <c r="K1007" i="1"/>
  <c r="N1007" i="1" s="1"/>
  <c r="O1007" i="1" s="1"/>
  <c r="M4239" i="1"/>
  <c r="L4239" i="1"/>
  <c r="K4239" i="1"/>
  <c r="N4239" i="1" s="1"/>
  <c r="O4239" i="1" s="1"/>
  <c r="M4234" i="1"/>
  <c r="L4234" i="1"/>
  <c r="K4234" i="1"/>
  <c r="N4234" i="1" s="1"/>
  <c r="O4234" i="1" s="1"/>
  <c r="M572" i="1"/>
  <c r="L572" i="1"/>
  <c r="K572" i="1"/>
  <c r="N572" i="1" s="1"/>
  <c r="O572" i="1" s="1"/>
  <c r="M10112" i="1"/>
  <c r="L10112" i="1"/>
  <c r="K10112" i="1"/>
  <c r="N10112" i="1" s="1"/>
  <c r="O10112" i="1" s="1"/>
  <c r="M3560" i="1"/>
  <c r="L3560" i="1"/>
  <c r="K3560" i="1"/>
  <c r="N3560" i="1" s="1"/>
  <c r="O3560" i="1" s="1"/>
  <c r="M10143" i="1"/>
  <c r="L10143" i="1"/>
  <c r="K10143" i="1"/>
  <c r="N10143" i="1" s="1"/>
  <c r="O10143" i="1" s="1"/>
  <c r="M2376" i="1"/>
  <c r="L2376" i="1"/>
  <c r="K2376" i="1"/>
  <c r="N2376" i="1" s="1"/>
  <c r="O2376" i="1" s="1"/>
  <c r="M4241" i="1"/>
  <c r="L4241" i="1"/>
  <c r="K4241" i="1"/>
  <c r="N4241" i="1" s="1"/>
  <c r="O4241" i="1" s="1"/>
  <c r="M1008" i="1"/>
  <c r="L1008" i="1"/>
  <c r="K1008" i="1"/>
  <c r="N1008" i="1" s="1"/>
  <c r="O1008" i="1" s="1"/>
  <c r="M12477" i="1"/>
  <c r="L12477" i="1"/>
  <c r="K12477" i="1"/>
  <c r="N12477" i="1" s="1"/>
  <c r="O12477" i="1" s="1"/>
  <c r="M7237" i="1"/>
  <c r="L7237" i="1"/>
  <c r="K7237" i="1"/>
  <c r="N7237" i="1" s="1"/>
  <c r="O7237" i="1" s="1"/>
  <c r="M11995" i="1"/>
  <c r="L11995" i="1"/>
  <c r="K11995" i="1"/>
  <c r="N11995" i="1" s="1"/>
  <c r="O11995" i="1" s="1"/>
  <c r="M10096" i="1"/>
  <c r="L10096" i="1"/>
  <c r="K10096" i="1"/>
  <c r="N10096" i="1" s="1"/>
  <c r="O10096" i="1" s="1"/>
  <c r="M7264" i="1"/>
  <c r="L7264" i="1"/>
  <c r="K7264" i="1"/>
  <c r="N7264" i="1" s="1"/>
  <c r="O7264" i="1" s="1"/>
  <c r="M4328" i="1"/>
  <c r="L4328" i="1"/>
  <c r="K4328" i="1"/>
  <c r="N4328" i="1" s="1"/>
  <c r="O4328" i="1" s="1"/>
  <c r="M7252" i="1"/>
  <c r="L7252" i="1"/>
  <c r="K7252" i="1"/>
  <c r="N7252" i="1" s="1"/>
  <c r="O7252" i="1" s="1"/>
  <c r="M4256" i="1"/>
  <c r="L4256" i="1"/>
  <c r="K4256" i="1"/>
  <c r="N4256" i="1" s="1"/>
  <c r="O4256" i="1" s="1"/>
  <c r="M10132" i="1"/>
  <c r="L10132" i="1"/>
  <c r="K10132" i="1"/>
  <c r="N10132" i="1" s="1"/>
  <c r="O10132" i="1" s="1"/>
  <c r="M4244" i="1"/>
  <c r="L4244" i="1"/>
  <c r="K4244" i="1"/>
  <c r="N4244" i="1" s="1"/>
  <c r="O4244" i="1" s="1"/>
  <c r="M2363" i="1"/>
  <c r="L2363" i="1"/>
  <c r="K2363" i="1"/>
  <c r="N2363" i="1" s="1"/>
  <c r="O2363" i="1" s="1"/>
  <c r="M9504" i="1"/>
  <c r="L9504" i="1"/>
  <c r="K9504" i="1"/>
  <c r="N9504" i="1" s="1"/>
  <c r="O9504" i="1" s="1"/>
  <c r="M6554" i="1"/>
  <c r="L6554" i="1"/>
  <c r="K6554" i="1"/>
  <c r="N6554" i="1" s="1"/>
  <c r="O6554" i="1" s="1"/>
  <c r="M1480" i="1"/>
  <c r="L1480" i="1"/>
  <c r="K1480" i="1"/>
  <c r="N1480" i="1" s="1"/>
  <c r="O1480" i="1" s="1"/>
  <c r="M10069" i="1"/>
  <c r="L10069" i="1"/>
  <c r="K10069" i="1"/>
  <c r="N10069" i="1" s="1"/>
  <c r="O10069" i="1" s="1"/>
  <c r="M2351" i="1"/>
  <c r="L2351" i="1"/>
  <c r="K2351" i="1"/>
  <c r="N2351" i="1" s="1"/>
  <c r="O2351" i="1" s="1"/>
  <c r="M4202" i="1"/>
  <c r="L4202" i="1"/>
  <c r="K4202" i="1"/>
  <c r="N4202" i="1" s="1"/>
  <c r="O4202" i="1" s="1"/>
  <c r="M2347" i="1"/>
  <c r="L2347" i="1"/>
  <c r="K2347" i="1"/>
  <c r="N2347" i="1" s="1"/>
  <c r="O2347" i="1" s="1"/>
  <c r="M7221" i="1"/>
  <c r="L7221" i="1"/>
  <c r="K7221" i="1"/>
  <c r="N7221" i="1" s="1"/>
  <c r="O7221" i="1" s="1"/>
  <c r="M10088" i="1"/>
  <c r="L10088" i="1"/>
  <c r="K10088" i="1"/>
  <c r="N10088" i="1" s="1"/>
  <c r="O10088" i="1" s="1"/>
  <c r="M2346" i="1"/>
  <c r="L2346" i="1"/>
  <c r="K2346" i="1"/>
  <c r="N2346" i="1" s="1"/>
  <c r="O2346" i="1" s="1"/>
  <c r="M10122" i="1"/>
  <c r="L10122" i="1"/>
  <c r="K10122" i="1"/>
  <c r="N10122" i="1" s="1"/>
  <c r="O10122" i="1" s="1"/>
  <c r="M12464" i="1"/>
  <c r="L12464" i="1"/>
  <c r="K12464" i="1"/>
  <c r="N12464" i="1" s="1"/>
  <c r="O12464" i="1" s="1"/>
  <c r="M2047" i="1"/>
  <c r="L2047" i="1"/>
  <c r="K2047" i="1"/>
  <c r="N2047" i="1" s="1"/>
  <c r="O2047" i="1" s="1"/>
  <c r="M4179" i="1"/>
  <c r="L4179" i="1"/>
  <c r="K4179" i="1"/>
  <c r="N4179" i="1" s="1"/>
  <c r="O4179" i="1" s="1"/>
  <c r="M4168" i="1"/>
  <c r="L4168" i="1"/>
  <c r="K4168" i="1"/>
  <c r="N4168" i="1" s="1"/>
  <c r="O4168" i="1" s="1"/>
  <c r="M7168" i="1"/>
  <c r="L7168" i="1"/>
  <c r="K7168" i="1"/>
  <c r="N7168" i="1" s="1"/>
  <c r="O7168" i="1" s="1"/>
  <c r="M4134" i="1"/>
  <c r="L4134" i="1"/>
  <c r="K4134" i="1"/>
  <c r="N4134" i="1" s="1"/>
  <c r="O4134" i="1" s="1"/>
  <c r="M12407" i="1"/>
  <c r="L12407" i="1"/>
  <c r="K12407" i="1"/>
  <c r="N12407" i="1" s="1"/>
  <c r="O12407" i="1" s="1"/>
  <c r="M7337" i="1"/>
  <c r="L7337" i="1"/>
  <c r="K7337" i="1"/>
  <c r="N7337" i="1" s="1"/>
  <c r="O7337" i="1" s="1"/>
  <c r="M2297" i="1"/>
  <c r="L2297" i="1"/>
  <c r="M1431" i="1"/>
  <c r="L1431" i="1"/>
  <c r="K1431" i="1"/>
  <c r="N1431" i="1" s="1"/>
  <c r="O1431" i="1" s="1"/>
  <c r="M9979" i="1"/>
  <c r="L9979" i="1"/>
  <c r="K9979" i="1"/>
  <c r="N9979" i="1" s="1"/>
  <c r="O9979" i="1" s="1"/>
  <c r="M10081" i="1"/>
  <c r="L10081" i="1"/>
  <c r="K10081" i="1"/>
  <c r="N10081" i="1" s="1"/>
  <c r="O10081" i="1" s="1"/>
  <c r="M12457" i="1"/>
  <c r="L12457" i="1"/>
  <c r="K12457" i="1"/>
  <c r="N12457" i="1" s="1"/>
  <c r="O12457" i="1" s="1"/>
  <c r="M12453" i="1"/>
  <c r="L12453" i="1"/>
  <c r="K12453" i="1"/>
  <c r="N12453" i="1" s="1"/>
  <c r="O12453" i="1" s="1"/>
  <c r="M10082" i="1"/>
  <c r="L10082" i="1"/>
  <c r="K10082" i="1"/>
  <c r="N10082" i="1" s="1"/>
  <c r="O10082" i="1" s="1"/>
  <c r="M14058" i="1"/>
  <c r="L14058" i="1"/>
  <c r="K14058" i="1"/>
  <c r="N14058" i="1" s="1"/>
  <c r="O14058" i="1" s="1"/>
  <c r="M14057" i="1"/>
  <c r="L14057" i="1"/>
  <c r="K14057" i="1"/>
  <c r="N14057" i="1" s="1"/>
  <c r="O14057" i="1" s="1"/>
  <c r="M12454" i="1"/>
  <c r="L12454" i="1"/>
  <c r="K12454" i="1"/>
  <c r="N12454" i="1" s="1"/>
  <c r="O12454" i="1" s="1"/>
  <c r="M4188" i="1"/>
  <c r="L4188" i="1"/>
  <c r="K4188" i="1"/>
  <c r="N4188" i="1" s="1"/>
  <c r="O4188" i="1" s="1"/>
  <c r="M997" i="1"/>
  <c r="L997" i="1"/>
  <c r="K997" i="1"/>
  <c r="N997" i="1" s="1"/>
  <c r="O997" i="1" s="1"/>
  <c r="K17" i="1"/>
  <c r="N17" i="1" s="1"/>
  <c r="O17" i="1" s="1"/>
  <c r="K99" i="1"/>
  <c r="N99" i="1" s="1"/>
  <c r="O99" i="1" s="1"/>
  <c r="K34" i="1"/>
  <c r="N34" i="1" s="1"/>
  <c r="O34" i="1" s="1"/>
  <c r="K84" i="1"/>
  <c r="N84" i="1" s="1"/>
  <c r="O84" i="1" s="1"/>
  <c r="K110" i="1"/>
  <c r="N110" i="1" s="1"/>
  <c r="O110" i="1" s="1"/>
  <c r="K4282" i="1"/>
  <c r="N4282" i="1" s="1"/>
  <c r="O4282" i="1" s="1"/>
  <c r="K5574" i="1"/>
  <c r="N5574" i="1" s="1"/>
  <c r="O5574" i="1" s="1"/>
  <c r="K4726" i="1"/>
  <c r="N4726" i="1" s="1"/>
  <c r="O4726" i="1" s="1"/>
  <c r="K4998" i="1"/>
  <c r="N4998" i="1" s="1"/>
  <c r="O4998" i="1" s="1"/>
  <c r="K9457" i="1"/>
  <c r="N9457" i="1" s="1"/>
  <c r="O9457" i="1" s="1"/>
  <c r="K6503" i="1"/>
  <c r="N6503" i="1" s="1"/>
  <c r="O6503" i="1" s="1"/>
  <c r="K11954" i="1"/>
  <c r="N11954" i="1" s="1"/>
  <c r="O11954" i="1" s="1"/>
  <c r="K2134" i="1"/>
  <c r="N2134" i="1" s="1"/>
  <c r="O2134" i="1" s="1"/>
  <c r="K14697" i="1"/>
  <c r="N14697" i="1" s="1"/>
  <c r="O14697" i="1" s="1"/>
  <c r="K3738" i="1"/>
  <c r="N3738" i="1" s="1"/>
  <c r="O3738" i="1" s="1"/>
  <c r="K440" i="1"/>
  <c r="N440" i="1" s="1"/>
  <c r="O440" i="1" s="1"/>
  <c r="K113" i="1"/>
  <c r="N113" i="1" s="1"/>
  <c r="O113" i="1" s="1"/>
  <c r="K6469" i="1"/>
  <c r="N6469" i="1" s="1"/>
  <c r="O6469" i="1" s="1"/>
  <c r="K9411" i="1"/>
  <c r="N9411" i="1" s="1"/>
  <c r="O9411" i="1" s="1"/>
  <c r="K898" i="1"/>
  <c r="N898" i="1" s="1"/>
  <c r="O898" i="1" s="1"/>
  <c r="K12158" i="1"/>
  <c r="N12158" i="1" s="1"/>
  <c r="O12158" i="1" s="1"/>
  <c r="K9382" i="1"/>
  <c r="N9382" i="1" s="1"/>
  <c r="O9382" i="1" s="1"/>
  <c r="K2012" i="1"/>
  <c r="N2012" i="1" s="1"/>
  <c r="O2012" i="1" s="1"/>
  <c r="K11880" i="1"/>
  <c r="N11880" i="1" s="1"/>
  <c r="O11880" i="1" s="1"/>
  <c r="K278" i="1"/>
  <c r="N278" i="1" s="1"/>
  <c r="O278" i="1" s="1"/>
  <c r="K6336" i="1"/>
  <c r="N6336" i="1" s="1"/>
  <c r="O6336" i="1" s="1"/>
  <c r="K6373" i="1"/>
  <c r="N6373" i="1" s="1"/>
  <c r="O6373" i="1" s="1"/>
  <c r="K1341" i="1"/>
  <c r="N1341" i="1" s="1"/>
  <c r="O1341" i="1" s="1"/>
  <c r="K3729" i="1"/>
  <c r="N3729" i="1" s="1"/>
  <c r="O3729" i="1" s="1"/>
  <c r="K3416" i="1"/>
  <c r="N3416" i="1" s="1"/>
  <c r="O3416" i="1" s="1"/>
  <c r="K9283" i="1"/>
  <c r="N9283" i="1" s="1"/>
  <c r="O9283" i="1" s="1"/>
  <c r="K1259" i="1"/>
  <c r="N1259" i="1" s="1"/>
  <c r="O1259" i="1" s="1"/>
  <c r="K13890" i="1"/>
  <c r="N13890" i="1" s="1"/>
  <c r="O13890" i="1" s="1"/>
  <c r="K11759" i="1"/>
  <c r="N11759" i="1" s="1"/>
  <c r="O11759" i="1" s="1"/>
  <c r="K3392" i="1"/>
  <c r="N3392" i="1" s="1"/>
  <c r="O3392" i="1" s="1"/>
  <c r="K13855" i="1"/>
  <c r="N13855" i="1" s="1"/>
  <c r="O13855" i="1" s="1"/>
  <c r="K1960" i="1"/>
  <c r="N1960" i="1" s="1"/>
  <c r="O1960" i="1" s="1"/>
  <c r="K1250" i="1"/>
  <c r="N1250" i="1" s="1"/>
  <c r="O1250" i="1" s="1"/>
  <c r="K12143" i="1"/>
  <c r="N12143" i="1" s="1"/>
  <c r="O12143" i="1" s="1"/>
  <c r="K13807" i="1"/>
  <c r="N13807" i="1" s="1"/>
  <c r="O13807" i="1" s="1"/>
  <c r="K6222" i="1"/>
  <c r="N6222" i="1" s="1"/>
  <c r="O6222" i="1" s="1"/>
  <c r="K3323" i="1"/>
  <c r="N3323" i="1" s="1"/>
  <c r="O3323" i="1" s="1"/>
  <c r="K871" i="1"/>
  <c r="N871" i="1" s="1"/>
  <c r="O871" i="1" s="1"/>
  <c r="K6201" i="1"/>
  <c r="N6201" i="1" s="1"/>
  <c r="O6201" i="1" s="1"/>
  <c r="K6162" i="1"/>
  <c r="N6162" i="1" s="1"/>
  <c r="O6162" i="1" s="1"/>
  <c r="K661" i="1"/>
  <c r="N661" i="1" s="1"/>
  <c r="O661" i="1" s="1"/>
  <c r="K13729" i="1"/>
  <c r="N13729" i="1" s="1"/>
  <c r="O13729" i="1" s="1"/>
  <c r="K6103" i="1"/>
  <c r="N6103" i="1" s="1"/>
  <c r="O6103" i="1" s="1"/>
  <c r="K9046" i="1"/>
  <c r="N9046" i="1" s="1"/>
  <c r="O9046" i="1" s="1"/>
  <c r="K9097" i="1"/>
  <c r="N9097" i="1" s="1"/>
  <c r="O9097" i="1" s="1"/>
  <c r="K3317" i="1"/>
  <c r="N3317" i="1" s="1"/>
  <c r="O3317" i="1" s="1"/>
  <c r="K3286" i="1"/>
  <c r="N3286" i="1" s="1"/>
  <c r="O3286" i="1" s="1"/>
  <c r="K6032" i="1"/>
  <c r="N6032" i="1" s="1"/>
  <c r="O6032" i="1" s="1"/>
  <c r="K1910" i="1"/>
  <c r="N1910" i="1" s="1"/>
  <c r="O1910" i="1" s="1"/>
  <c r="K11558" i="1"/>
  <c r="N11558" i="1" s="1"/>
  <c r="O11558" i="1" s="1"/>
  <c r="K13613" i="1"/>
  <c r="N13613" i="1" s="1"/>
  <c r="O13613" i="1" s="1"/>
  <c r="K3181" i="1"/>
  <c r="N3181" i="1" s="1"/>
  <c r="O3181" i="1" s="1"/>
  <c r="K8763" i="1"/>
  <c r="N8763" i="1" s="1"/>
  <c r="O8763" i="1" s="1"/>
  <c r="K8734" i="1"/>
  <c r="N8734" i="1" s="1"/>
  <c r="O8734" i="1" s="1"/>
  <c r="K1849" i="1"/>
  <c r="N1849" i="1" s="1"/>
  <c r="O1849" i="1" s="1"/>
  <c r="K632" i="1"/>
  <c r="N632" i="1" s="1"/>
  <c r="O632" i="1" s="1"/>
  <c r="K14524" i="1"/>
  <c r="N14524" i="1" s="1"/>
  <c r="O14524" i="1" s="1"/>
  <c r="K8648" i="1"/>
  <c r="N8648" i="1" s="1"/>
  <c r="O8648" i="1" s="1"/>
  <c r="K11219" i="1"/>
  <c r="N11219" i="1" s="1"/>
  <c r="O11219" i="1" s="1"/>
  <c r="K3060" i="1"/>
  <c r="N3060" i="1" s="1"/>
  <c r="O3060" i="1" s="1"/>
  <c r="K6690" i="1"/>
  <c r="N6690" i="1" s="1"/>
  <c r="O6690" i="1" s="1"/>
  <c r="K2996" i="1"/>
  <c r="N2996" i="1" s="1"/>
  <c r="O2996" i="1" s="1"/>
  <c r="K11097" i="1"/>
  <c r="N11097" i="1" s="1"/>
  <c r="O11097" i="1" s="1"/>
  <c r="K346" i="1"/>
  <c r="N346" i="1" s="1"/>
  <c r="O346" i="1" s="1"/>
  <c r="K10921" i="1"/>
  <c r="N10921" i="1" s="1"/>
  <c r="O10921" i="1" s="1"/>
  <c r="K2842" i="1"/>
  <c r="N2842" i="1" s="1"/>
  <c r="O2842" i="1" s="1"/>
  <c r="K5152" i="1"/>
  <c r="N5152" i="1" s="1"/>
  <c r="O5152" i="1" s="1"/>
  <c r="K2754" i="1"/>
  <c r="N2754" i="1" s="1"/>
  <c r="O2754" i="1" s="1"/>
  <c r="K10670" i="1"/>
  <c r="N10670" i="1" s="1"/>
  <c r="O10670" i="1" s="1"/>
  <c r="K7804" i="1"/>
  <c r="N7804" i="1" s="1"/>
  <c r="O7804" i="1" s="1"/>
  <c r="K7669" i="1"/>
  <c r="N7669" i="1" s="1"/>
  <c r="O7669" i="1" s="1"/>
  <c r="K10364" i="1"/>
  <c r="N10364" i="1" s="1"/>
  <c r="O10364" i="1" s="1"/>
  <c r="K7400" i="1"/>
  <c r="N7400" i="1" s="1"/>
  <c r="O7400" i="1" s="1"/>
  <c r="M460" i="1"/>
  <c r="L460" i="1"/>
  <c r="K460" i="1"/>
  <c r="N460" i="1" s="1"/>
  <c r="O460" i="1" s="1"/>
  <c r="M10063" i="1"/>
  <c r="L10063" i="1"/>
  <c r="K10063" i="1"/>
  <c r="N10063" i="1" s="1"/>
  <c r="O10063" i="1" s="1"/>
  <c r="M1448" i="1"/>
  <c r="L1448" i="1"/>
  <c r="K1448" i="1"/>
  <c r="N1448" i="1" s="1"/>
  <c r="O1448" i="1" s="1"/>
  <c r="M10014" i="1"/>
  <c r="L10014" i="1"/>
  <c r="K10014" i="1"/>
  <c r="N10014" i="1" s="1"/>
  <c r="O10014" i="1" s="1"/>
  <c r="M12546" i="1"/>
  <c r="L12546" i="1"/>
  <c r="K12546" i="1"/>
  <c r="N12546" i="1" s="1"/>
  <c r="O12546" i="1" s="1"/>
  <c r="M12388" i="1"/>
  <c r="L12388" i="1"/>
  <c r="K12388" i="1"/>
  <c r="N12388" i="1" s="1"/>
  <c r="O12388" i="1" s="1"/>
  <c r="M978" i="1"/>
  <c r="L978" i="1"/>
  <c r="K978" i="1"/>
  <c r="N978" i="1" s="1"/>
  <c r="O978" i="1" s="1"/>
  <c r="M10042" i="1"/>
  <c r="L10042" i="1"/>
  <c r="K10042" i="1"/>
  <c r="N10042" i="1" s="1"/>
  <c r="O10042" i="1" s="1"/>
  <c r="M10019" i="1"/>
  <c r="L10019" i="1"/>
  <c r="K10019" i="1"/>
  <c r="N10019" i="1" s="1"/>
  <c r="O10019" i="1" s="1"/>
  <c r="M4104" i="1"/>
  <c r="L4104" i="1"/>
  <c r="K4104" i="1"/>
  <c r="N4104" i="1" s="1"/>
  <c r="O4104" i="1" s="1"/>
  <c r="M3541" i="1"/>
  <c r="L3541" i="1"/>
  <c r="K3541" i="1"/>
  <c r="N3541" i="1" s="1"/>
  <c r="O3541" i="1" s="1"/>
  <c r="M9988" i="1"/>
  <c r="L9988" i="1"/>
  <c r="K9988" i="1"/>
  <c r="N9988" i="1" s="1"/>
  <c r="O9988" i="1" s="1"/>
  <c r="M9977" i="1"/>
  <c r="L9977" i="1"/>
  <c r="K9977" i="1"/>
  <c r="N9977" i="1" s="1"/>
  <c r="O9977" i="1" s="1"/>
  <c r="M12379" i="1"/>
  <c r="L12379" i="1"/>
  <c r="K12379" i="1"/>
  <c r="N12379" i="1" s="1"/>
  <c r="O12379" i="1" s="1"/>
  <c r="M4057" i="1"/>
  <c r="L4057" i="1"/>
  <c r="K4057" i="1"/>
  <c r="N4057" i="1" s="1"/>
  <c r="O4057" i="1" s="1"/>
  <c r="M4070" i="1"/>
  <c r="L4070" i="1"/>
  <c r="K4070" i="1"/>
  <c r="N4070" i="1" s="1"/>
  <c r="O4070" i="1" s="1"/>
  <c r="M9959" i="1"/>
  <c r="L9959" i="1"/>
  <c r="K9959" i="1"/>
  <c r="N9959" i="1" s="1"/>
  <c r="O9959" i="1" s="1"/>
  <c r="M2330" i="1"/>
  <c r="L2330" i="1"/>
  <c r="K2330" i="1"/>
  <c r="N2330" i="1" s="1"/>
  <c r="O2330" i="1" s="1"/>
  <c r="M10023" i="1"/>
  <c r="L10023" i="1"/>
  <c r="K10023" i="1"/>
  <c r="N10023" i="1" s="1"/>
  <c r="O10023" i="1" s="1"/>
  <c r="M12409" i="1"/>
  <c r="L12409" i="1"/>
  <c r="K12409" i="1"/>
  <c r="N12409" i="1" s="1"/>
  <c r="O12409" i="1" s="1"/>
  <c r="M9989" i="1"/>
  <c r="L9989" i="1"/>
  <c r="K9989" i="1"/>
  <c r="N9989" i="1" s="1"/>
  <c r="O9989" i="1" s="1"/>
  <c r="M12383" i="1"/>
  <c r="L12383" i="1"/>
  <c r="K12383" i="1"/>
  <c r="N12383" i="1" s="1"/>
  <c r="O12383" i="1" s="1"/>
  <c r="M7129" i="1"/>
  <c r="L7129" i="1"/>
  <c r="K7129" i="1"/>
  <c r="N7129" i="1" s="1"/>
  <c r="O7129" i="1" s="1"/>
  <c r="M4059" i="1"/>
  <c r="L4059" i="1"/>
  <c r="K4059" i="1"/>
  <c r="N4059" i="1" s="1"/>
  <c r="O4059" i="1" s="1"/>
  <c r="M2045" i="1"/>
  <c r="L2045" i="1"/>
  <c r="K2045" i="1"/>
  <c r="N2045" i="1" s="1"/>
  <c r="O2045" i="1" s="1"/>
  <c r="M10004" i="1"/>
  <c r="L10004" i="1"/>
  <c r="K10004" i="1"/>
  <c r="N10004" i="1" s="1"/>
  <c r="O10004" i="1" s="1"/>
  <c r="M7180" i="1"/>
  <c r="L7180" i="1"/>
  <c r="K7180" i="1"/>
  <c r="N7180" i="1" s="1"/>
  <c r="O7180" i="1" s="1"/>
  <c r="M10005" i="1"/>
  <c r="L10005" i="1"/>
  <c r="K10005" i="1"/>
  <c r="N10005" i="1" s="1"/>
  <c r="O10005" i="1" s="1"/>
  <c r="M7118" i="1"/>
  <c r="L7118" i="1"/>
  <c r="K7118" i="1"/>
  <c r="N7118" i="1" s="1"/>
  <c r="O7118" i="1" s="1"/>
  <c r="M12375" i="1"/>
  <c r="L12375" i="1"/>
  <c r="K12375" i="1"/>
  <c r="N12375" i="1" s="1"/>
  <c r="O12375" i="1" s="1"/>
  <c r="M12423" i="1"/>
  <c r="L12423" i="1"/>
  <c r="K12423" i="1"/>
  <c r="N12423" i="1" s="1"/>
  <c r="O12423" i="1" s="1"/>
  <c r="M995" i="1"/>
  <c r="L995" i="1"/>
  <c r="K995" i="1"/>
  <c r="N995" i="1" s="1"/>
  <c r="O995" i="1" s="1"/>
  <c r="M12394" i="1"/>
  <c r="L12394" i="1"/>
  <c r="K12394" i="1"/>
  <c r="N12394" i="1" s="1"/>
  <c r="O12394" i="1" s="1"/>
  <c r="M314" i="1"/>
  <c r="L314" i="1"/>
  <c r="K314" i="1"/>
  <c r="N314" i="1" s="1"/>
  <c r="O314" i="1" s="1"/>
  <c r="M7171" i="1"/>
  <c r="L7171" i="1"/>
  <c r="K7171" i="1"/>
  <c r="N7171" i="1" s="1"/>
  <c r="O7171" i="1" s="1"/>
  <c r="M729" i="1"/>
  <c r="L729" i="1"/>
  <c r="K729" i="1"/>
  <c r="N729" i="1" s="1"/>
  <c r="O729" i="1" s="1"/>
  <c r="M2308" i="1"/>
  <c r="L2308" i="1"/>
  <c r="K2308" i="1"/>
  <c r="N2308" i="1" s="1"/>
  <c r="O2308" i="1" s="1"/>
  <c r="M7094" i="1"/>
  <c r="L7094" i="1"/>
  <c r="K7094" i="1"/>
  <c r="N7094" i="1" s="1"/>
  <c r="O7094" i="1" s="1"/>
  <c r="M4157" i="1"/>
  <c r="L4157" i="1"/>
  <c r="K4157" i="1"/>
  <c r="N4157" i="1" s="1"/>
  <c r="O4157" i="1" s="1"/>
  <c r="M7095" i="1"/>
  <c r="L7095" i="1"/>
  <c r="K7095" i="1"/>
  <c r="N7095" i="1" s="1"/>
  <c r="O7095" i="1" s="1"/>
  <c r="M12422" i="1"/>
  <c r="L12422" i="1"/>
  <c r="K12422" i="1"/>
  <c r="N12422" i="1" s="1"/>
  <c r="O12422" i="1" s="1"/>
  <c r="M7121" i="1"/>
  <c r="L7121" i="1"/>
  <c r="K7121" i="1"/>
  <c r="N7121" i="1" s="1"/>
  <c r="O7121" i="1" s="1"/>
  <c r="M10049" i="1"/>
  <c r="L10049" i="1"/>
  <c r="K10049" i="1"/>
  <c r="N10049" i="1" s="1"/>
  <c r="O10049" i="1" s="1"/>
  <c r="M7143" i="1"/>
  <c r="L7143" i="1"/>
  <c r="K7143" i="1"/>
  <c r="N7143" i="1" s="1"/>
  <c r="O7143" i="1" s="1"/>
  <c r="M4174" i="1"/>
  <c r="L4174" i="1"/>
  <c r="K4174" i="1"/>
  <c r="N4174" i="1" s="1"/>
  <c r="O4174" i="1" s="1"/>
  <c r="M10025" i="1"/>
  <c r="L10025" i="1"/>
  <c r="K10025" i="1"/>
  <c r="N10025" i="1" s="1"/>
  <c r="O10025" i="1" s="1"/>
  <c r="M2323" i="1"/>
  <c r="L2323" i="1"/>
  <c r="K2323" i="1"/>
  <c r="N2323" i="1" s="1"/>
  <c r="O2323" i="1" s="1"/>
  <c r="M3549" i="1"/>
  <c r="L3549" i="1"/>
  <c r="K3549" i="1"/>
  <c r="N3549" i="1" s="1"/>
  <c r="O3549" i="1" s="1"/>
  <c r="M996" i="1"/>
  <c r="L996" i="1"/>
  <c r="K996" i="1"/>
  <c r="N996" i="1" s="1"/>
  <c r="O996" i="1" s="1"/>
  <c r="M10065" i="1"/>
  <c r="L10065" i="1"/>
  <c r="K10065" i="1"/>
  <c r="N10065" i="1" s="1"/>
  <c r="O10065" i="1" s="1"/>
  <c r="M730" i="1"/>
  <c r="L730" i="1"/>
  <c r="K730" i="1"/>
  <c r="N730" i="1" s="1"/>
  <c r="O730" i="1" s="1"/>
  <c r="M9986" i="1"/>
  <c r="L9986" i="1"/>
  <c r="K9986" i="1"/>
  <c r="N9986" i="1" s="1"/>
  <c r="O9986" i="1" s="1"/>
  <c r="M4173" i="1"/>
  <c r="L4173" i="1"/>
  <c r="K4173" i="1"/>
  <c r="N4173" i="1" s="1"/>
  <c r="O4173" i="1" s="1"/>
  <c r="M1425" i="1"/>
  <c r="L1425" i="1"/>
  <c r="K1425" i="1"/>
  <c r="N1425" i="1" s="1"/>
  <c r="O1425" i="1" s="1"/>
  <c r="M7203" i="1"/>
  <c r="L7203" i="1"/>
  <c r="K7203" i="1"/>
  <c r="N7203" i="1" s="1"/>
  <c r="O7203" i="1" s="1"/>
  <c r="M4159" i="1"/>
  <c r="L4159" i="1"/>
  <c r="K4159" i="1"/>
  <c r="N4159" i="1" s="1"/>
  <c r="O4159" i="1" s="1"/>
  <c r="M12417" i="1"/>
  <c r="L12417" i="1"/>
  <c r="K12417" i="1"/>
  <c r="N12417" i="1" s="1"/>
  <c r="O12417" i="1" s="1"/>
  <c r="M4130" i="1"/>
  <c r="L4130" i="1"/>
  <c r="K4130" i="1"/>
  <c r="N4130" i="1" s="1"/>
  <c r="O4130" i="1" s="1"/>
  <c r="M14170" i="1"/>
  <c r="L14170" i="1"/>
  <c r="K14170" i="1"/>
  <c r="N14170" i="1" s="1"/>
  <c r="O14170" i="1" s="1"/>
  <c r="M7114" i="1"/>
  <c r="L7114" i="1"/>
  <c r="K7114" i="1"/>
  <c r="N7114" i="1" s="1"/>
  <c r="O7114" i="1" s="1"/>
  <c r="M7096" i="1"/>
  <c r="L7096" i="1"/>
  <c r="K7096" i="1"/>
  <c r="N7096" i="1" s="1"/>
  <c r="O7096" i="1" s="1"/>
  <c r="M12416" i="1"/>
  <c r="L12416" i="1"/>
  <c r="K12416" i="1"/>
  <c r="N12416" i="1" s="1"/>
  <c r="O12416" i="1" s="1"/>
  <c r="M7134" i="1"/>
  <c r="L7134" i="1"/>
  <c r="K7134" i="1"/>
  <c r="N7134" i="1" s="1"/>
  <c r="O7134" i="1" s="1"/>
  <c r="M7159" i="1"/>
  <c r="L7159" i="1"/>
  <c r="K7159" i="1"/>
  <c r="N7159" i="1" s="1"/>
  <c r="O7159" i="1" s="1"/>
  <c r="M6548" i="1"/>
  <c r="L6548" i="1"/>
  <c r="K6548" i="1"/>
  <c r="N6548" i="1" s="1"/>
  <c r="O6548" i="1" s="1"/>
  <c r="M14173" i="1"/>
  <c r="L14173" i="1"/>
  <c r="K14173" i="1"/>
  <c r="N14173" i="1" s="1"/>
  <c r="O14173" i="1" s="1"/>
  <c r="M4072" i="1"/>
  <c r="L4072" i="1"/>
  <c r="K4072" i="1"/>
  <c r="N4072" i="1" s="1"/>
  <c r="O4072" i="1" s="1"/>
  <c r="M907" i="1"/>
  <c r="L907" i="1"/>
  <c r="K907" i="1"/>
  <c r="N907" i="1" s="1"/>
  <c r="O907" i="1" s="1"/>
  <c r="M10029" i="1"/>
  <c r="L10029" i="1"/>
  <c r="K10029" i="1"/>
  <c r="N10029" i="1" s="1"/>
  <c r="O10029" i="1" s="1"/>
  <c r="M10008" i="1"/>
  <c r="L10008" i="1"/>
  <c r="K10008" i="1"/>
  <c r="N10008" i="1" s="1"/>
  <c r="O10008" i="1" s="1"/>
  <c r="M7101" i="1"/>
  <c r="L7101" i="1"/>
  <c r="K7101" i="1"/>
  <c r="N7101" i="1" s="1"/>
  <c r="O7101" i="1" s="1"/>
  <c r="M977" i="1"/>
  <c r="L977" i="1"/>
  <c r="K977" i="1"/>
  <c r="N977" i="1" s="1"/>
  <c r="O977" i="1" s="1"/>
  <c r="M4049" i="1"/>
  <c r="L4049" i="1"/>
  <c r="K4049" i="1"/>
  <c r="N4049" i="1" s="1"/>
  <c r="O4049" i="1" s="1"/>
  <c r="M976" i="1"/>
  <c r="L976" i="1"/>
  <c r="K976" i="1"/>
  <c r="N976" i="1" s="1"/>
  <c r="O976" i="1" s="1"/>
  <c r="M2284" i="1"/>
  <c r="L2284" i="1"/>
  <c r="K2284" i="1"/>
  <c r="N2284" i="1" s="1"/>
  <c r="O2284" i="1" s="1"/>
  <c r="M7087" i="1"/>
  <c r="L7087" i="1"/>
  <c r="K7087" i="1"/>
  <c r="N7087" i="1" s="1"/>
  <c r="O7087" i="1" s="1"/>
  <c r="M4048" i="1"/>
  <c r="L4048" i="1"/>
  <c r="K4048" i="1"/>
  <c r="N4048" i="1" s="1"/>
  <c r="O4048" i="1" s="1"/>
  <c r="M12360" i="1"/>
  <c r="L12360" i="1"/>
  <c r="K12360" i="1"/>
  <c r="N12360" i="1" s="1"/>
  <c r="O12360" i="1" s="1"/>
  <c r="M972" i="1"/>
  <c r="L972" i="1"/>
  <c r="K972" i="1"/>
  <c r="N972" i="1" s="1"/>
  <c r="O972" i="1" s="1"/>
  <c r="M14144" i="1"/>
  <c r="L14144" i="1"/>
  <c r="K14144" i="1"/>
  <c r="N14144" i="1" s="1"/>
  <c r="O14144" i="1" s="1"/>
  <c r="M12363" i="1"/>
  <c r="L12363" i="1"/>
  <c r="K12363" i="1"/>
  <c r="N12363" i="1" s="1"/>
  <c r="O12363" i="1" s="1"/>
  <c r="M4044" i="1"/>
  <c r="L4044" i="1"/>
  <c r="K4044" i="1"/>
  <c r="N4044" i="1" s="1"/>
  <c r="O4044" i="1" s="1"/>
  <c r="M2277" i="1"/>
  <c r="L2277" i="1"/>
  <c r="K2277" i="1"/>
  <c r="N2277" i="1" s="1"/>
  <c r="O2277" i="1" s="1"/>
  <c r="M9946" i="1"/>
  <c r="L9946" i="1"/>
  <c r="K9946" i="1"/>
  <c r="N9946" i="1" s="1"/>
  <c r="O9946" i="1" s="1"/>
  <c r="M2276" i="1"/>
  <c r="L2276" i="1"/>
  <c r="K2276" i="1"/>
  <c r="N2276" i="1" s="1"/>
  <c r="O2276" i="1" s="1"/>
  <c r="M9904" i="1"/>
  <c r="L9904" i="1"/>
  <c r="K9904" i="1"/>
  <c r="N9904" i="1" s="1"/>
  <c r="O9904" i="1" s="1"/>
  <c r="M1284" i="1"/>
  <c r="L1284" i="1"/>
  <c r="K1284" i="1"/>
  <c r="N1284" i="1" s="1"/>
  <c r="O1284" i="1" s="1"/>
  <c r="M7014" i="1"/>
  <c r="L7014" i="1"/>
  <c r="K7014" i="1"/>
  <c r="N7014" i="1" s="1"/>
  <c r="O7014" i="1" s="1"/>
  <c r="M968" i="1"/>
  <c r="L968" i="1"/>
  <c r="K968" i="1"/>
  <c r="N968" i="1" s="1"/>
  <c r="O968" i="1" s="1"/>
  <c r="M4015" i="1"/>
  <c r="L4015" i="1"/>
  <c r="K4015" i="1"/>
  <c r="N4015" i="1" s="1"/>
  <c r="O4015" i="1" s="1"/>
  <c r="M7065" i="1"/>
  <c r="L7065" i="1"/>
  <c r="K7065" i="1"/>
  <c r="N7065" i="1" s="1"/>
  <c r="O7065" i="1" s="1"/>
  <c r="M6536" i="1"/>
  <c r="L6536" i="1"/>
  <c r="K6536" i="1"/>
  <c r="N6536" i="1" s="1"/>
  <c r="O6536" i="1" s="1"/>
  <c r="M4023" i="1"/>
  <c r="L4023" i="1"/>
  <c r="K4023" i="1"/>
  <c r="N4023" i="1" s="1"/>
  <c r="O4023" i="1" s="1"/>
  <c r="M1417" i="1"/>
  <c r="L1417" i="1"/>
  <c r="K1417" i="1"/>
  <c r="N1417" i="1" s="1"/>
  <c r="O1417" i="1" s="1"/>
  <c r="M9924" i="1"/>
  <c r="L9924" i="1"/>
  <c r="K9924" i="1"/>
  <c r="N9924" i="1" s="1"/>
  <c r="O9924" i="1" s="1"/>
  <c r="M7037" i="1"/>
  <c r="L7037" i="1"/>
  <c r="K7037" i="1"/>
  <c r="N7037" i="1" s="1"/>
  <c r="O7037" i="1" s="1"/>
  <c r="M4003" i="1"/>
  <c r="L4003" i="1"/>
  <c r="K4003" i="1"/>
  <c r="N4003" i="1" s="1"/>
  <c r="O4003" i="1" s="1"/>
  <c r="M9932" i="1"/>
  <c r="L9932" i="1"/>
  <c r="K9932" i="1"/>
  <c r="N9932" i="1" s="1"/>
  <c r="O9932" i="1" s="1"/>
  <c r="M9939" i="1"/>
  <c r="L9939" i="1"/>
  <c r="K9939" i="1"/>
  <c r="N9939" i="1" s="1"/>
  <c r="O9939" i="1" s="1"/>
  <c r="M12351" i="1"/>
  <c r="L12351" i="1"/>
  <c r="K12351" i="1"/>
  <c r="N12351" i="1" s="1"/>
  <c r="O12351" i="1" s="1"/>
  <c r="M7041" i="1"/>
  <c r="L7041" i="1"/>
  <c r="K7041" i="1"/>
  <c r="N7041" i="1" s="1"/>
  <c r="O7041" i="1" s="1"/>
  <c r="M4006" i="1"/>
  <c r="L4006" i="1"/>
  <c r="K4006" i="1"/>
  <c r="N4006" i="1" s="1"/>
  <c r="O4006" i="1" s="1"/>
  <c r="M203" i="1"/>
  <c r="L203" i="1"/>
  <c r="K203" i="1"/>
  <c r="N203" i="1" s="1"/>
  <c r="O203" i="1" s="1"/>
  <c r="M9930" i="1"/>
  <c r="L9930" i="1"/>
  <c r="K9930" i="1"/>
  <c r="N9930" i="1" s="1"/>
  <c r="O9930" i="1" s="1"/>
  <c r="M3529" i="1"/>
  <c r="L3529" i="1"/>
  <c r="K3529" i="1"/>
  <c r="N3529" i="1" s="1"/>
  <c r="O3529" i="1" s="1"/>
  <c r="M379" i="1"/>
  <c r="L379" i="1"/>
  <c r="K379" i="1"/>
  <c r="N379" i="1" s="1"/>
  <c r="O379" i="1" s="1"/>
  <c r="M2272" i="1"/>
  <c r="L2272" i="1"/>
  <c r="K2272" i="1"/>
  <c r="N2272" i="1" s="1"/>
  <c r="O2272" i="1" s="1"/>
  <c r="M4028" i="1"/>
  <c r="L4028" i="1"/>
  <c r="K4028" i="1"/>
  <c r="N4028" i="1" s="1"/>
  <c r="O4028" i="1" s="1"/>
  <c r="M12346" i="1"/>
  <c r="L12346" i="1"/>
  <c r="K12346" i="1"/>
  <c r="N12346" i="1" s="1"/>
  <c r="O12346" i="1" s="1"/>
  <c r="M9922" i="1"/>
  <c r="L9922" i="1"/>
  <c r="K9922" i="1"/>
  <c r="N9922" i="1" s="1"/>
  <c r="O9922" i="1" s="1"/>
  <c r="M4011" i="1"/>
  <c r="L4011" i="1"/>
  <c r="K4011" i="1"/>
  <c r="N4011" i="1" s="1"/>
  <c r="O4011" i="1" s="1"/>
  <c r="M12350" i="1"/>
  <c r="L12350" i="1"/>
  <c r="K12350" i="1"/>
  <c r="N12350" i="1" s="1"/>
  <c r="O12350" i="1" s="1"/>
  <c r="M7018" i="1"/>
  <c r="L7018" i="1"/>
  <c r="K7018" i="1"/>
  <c r="N7018" i="1" s="1"/>
  <c r="O7018" i="1" s="1"/>
  <c r="M7027" i="1"/>
  <c r="L7027" i="1"/>
  <c r="K7027" i="1"/>
  <c r="N7027" i="1" s="1"/>
  <c r="O7027" i="1" s="1"/>
  <c r="M12323" i="1"/>
  <c r="L12323" i="1"/>
  <c r="K12323" i="1"/>
  <c r="N12323" i="1" s="1"/>
  <c r="O12323" i="1" s="1"/>
  <c r="M7001" i="1"/>
  <c r="L7001" i="1"/>
  <c r="K7001" i="1"/>
  <c r="N7001" i="1" s="1"/>
  <c r="O7001" i="1" s="1"/>
  <c r="M2226" i="1"/>
  <c r="L2226" i="1"/>
  <c r="K2226" i="1"/>
  <c r="N2226" i="1" s="1"/>
  <c r="O2226" i="1" s="1"/>
  <c r="M1407" i="1"/>
  <c r="L1407" i="1"/>
  <c r="K1407" i="1"/>
  <c r="N1407" i="1" s="1"/>
  <c r="O1407" i="1" s="1"/>
  <c r="M9912" i="1"/>
  <c r="L9912" i="1"/>
  <c r="K9912" i="1"/>
  <c r="N9912" i="1" s="1"/>
  <c r="O9912" i="1" s="1"/>
  <c r="M2238" i="1"/>
  <c r="L2238" i="1"/>
  <c r="K2238" i="1"/>
  <c r="N2238" i="1" s="1"/>
  <c r="O2238" i="1" s="1"/>
  <c r="M6534" i="1"/>
  <c r="L6534" i="1"/>
  <c r="K6534" i="1"/>
  <c r="N6534" i="1" s="1"/>
  <c r="O6534" i="1" s="1"/>
  <c r="M6986" i="1"/>
  <c r="L6986" i="1"/>
  <c r="K6986" i="1"/>
  <c r="N6986" i="1" s="1"/>
  <c r="O6986" i="1" s="1"/>
  <c r="M3978" i="1"/>
  <c r="L3978" i="1"/>
  <c r="K3978" i="1"/>
  <c r="N3978" i="1" s="1"/>
  <c r="O3978" i="1" s="1"/>
  <c r="M9901" i="1"/>
  <c r="L9901" i="1"/>
  <c r="K9901" i="1"/>
  <c r="N9901" i="1" s="1"/>
  <c r="O9901" i="1" s="1"/>
  <c r="M9884" i="1"/>
  <c r="L9884" i="1"/>
  <c r="K9884" i="1"/>
  <c r="N9884" i="1" s="1"/>
  <c r="O9884" i="1" s="1"/>
  <c r="M7016" i="1"/>
  <c r="L7016" i="1"/>
  <c r="K7016" i="1"/>
  <c r="N7016" i="1" s="1"/>
  <c r="O7016" i="1" s="1"/>
  <c r="M7032" i="1"/>
  <c r="L7032" i="1"/>
  <c r="K7032" i="1"/>
  <c r="N7032" i="1" s="1"/>
  <c r="O7032" i="1" s="1"/>
  <c r="M962" i="1"/>
  <c r="L962" i="1"/>
  <c r="K962" i="1"/>
  <c r="N962" i="1" s="1"/>
  <c r="O962" i="1" s="1"/>
  <c r="M3961" i="1"/>
  <c r="L3961" i="1"/>
  <c r="K3961" i="1"/>
  <c r="N3961" i="1" s="1"/>
  <c r="O3961" i="1" s="1"/>
  <c r="M12310" i="1"/>
  <c r="L12310" i="1"/>
  <c r="K12310" i="1"/>
  <c r="N12310" i="1" s="1"/>
  <c r="O12310" i="1" s="1"/>
  <c r="M556" i="1"/>
  <c r="L556" i="1"/>
  <c r="K556" i="1"/>
  <c r="N556" i="1" s="1"/>
  <c r="O556" i="1" s="1"/>
  <c r="M12331" i="1"/>
  <c r="L12331" i="1"/>
  <c r="K12331" i="1"/>
  <c r="N12331" i="1" s="1"/>
  <c r="O12331" i="1" s="1"/>
  <c r="M9903" i="1"/>
  <c r="L9903" i="1"/>
  <c r="K9903" i="1"/>
  <c r="N9903" i="1" s="1"/>
  <c r="O9903" i="1" s="1"/>
  <c r="M2227" i="1"/>
  <c r="L2227" i="1"/>
  <c r="K2227" i="1"/>
  <c r="N2227" i="1" s="1"/>
  <c r="O2227" i="1" s="1"/>
  <c r="M7026" i="1"/>
  <c r="L7026" i="1"/>
  <c r="K7026" i="1"/>
  <c r="N7026" i="1" s="1"/>
  <c r="O7026" i="1" s="1"/>
  <c r="M2286" i="1"/>
  <c r="L2286" i="1"/>
  <c r="K2286" i="1"/>
  <c r="N2286" i="1" s="1"/>
  <c r="O2286" i="1" s="1"/>
  <c r="M3996" i="1"/>
  <c r="L3996" i="1"/>
  <c r="K3996" i="1"/>
  <c r="N3996" i="1" s="1"/>
  <c r="O3996" i="1" s="1"/>
  <c r="M714" i="1"/>
  <c r="L714" i="1"/>
  <c r="K714" i="1"/>
  <c r="N714" i="1" s="1"/>
  <c r="O714" i="1" s="1"/>
  <c r="M963" i="1"/>
  <c r="L963" i="1"/>
  <c r="K963" i="1"/>
  <c r="N963" i="1" s="1"/>
  <c r="O963" i="1" s="1"/>
  <c r="M1409" i="1"/>
  <c r="L1409" i="1"/>
  <c r="K1409" i="1"/>
  <c r="N1409" i="1" s="1"/>
  <c r="O1409" i="1" s="1"/>
  <c r="M9957" i="1"/>
  <c r="L9957" i="1"/>
  <c r="K9957" i="1"/>
  <c r="N9957" i="1" s="1"/>
  <c r="O9957" i="1" s="1"/>
  <c r="M6846" i="1"/>
  <c r="L6846" i="1"/>
  <c r="K6846" i="1"/>
  <c r="N6846" i="1" s="1"/>
  <c r="O6846" i="1" s="1"/>
  <c r="M2158" i="1"/>
  <c r="L2158" i="1"/>
  <c r="K2158" i="1"/>
  <c r="N2158" i="1" s="1"/>
  <c r="O2158" i="1" s="1"/>
  <c r="M3784" i="1"/>
  <c r="L3784" i="1"/>
  <c r="K3784" i="1"/>
  <c r="N3784" i="1" s="1"/>
  <c r="O3784" i="1" s="1"/>
  <c r="M9712" i="1"/>
  <c r="L9712" i="1"/>
  <c r="K9712" i="1"/>
  <c r="N9712" i="1" s="1"/>
  <c r="O9712" i="1" s="1"/>
  <c r="M1390" i="1"/>
  <c r="L1390" i="1"/>
  <c r="K1390" i="1"/>
  <c r="N1390" i="1" s="1"/>
  <c r="O1390" i="1" s="1"/>
  <c r="M3889" i="1"/>
  <c r="L3889" i="1"/>
  <c r="K3889" i="1"/>
  <c r="N3889" i="1" s="1"/>
  <c r="O3889" i="1" s="1"/>
  <c r="M3877" i="1"/>
  <c r="L3877" i="1"/>
  <c r="K3877" i="1"/>
  <c r="N3877" i="1" s="1"/>
  <c r="O3877" i="1" s="1"/>
  <c r="M3897" i="1"/>
  <c r="L3897" i="1"/>
  <c r="K3897" i="1"/>
  <c r="N3897" i="1" s="1"/>
  <c r="O3897" i="1" s="1"/>
  <c r="M1389" i="1"/>
  <c r="L1389" i="1"/>
  <c r="K1389" i="1"/>
  <c r="N1389" i="1" s="1"/>
  <c r="O1389" i="1" s="1"/>
  <c r="M12259" i="1"/>
  <c r="L12259" i="1"/>
  <c r="K12259" i="1"/>
  <c r="N12259" i="1" s="1"/>
  <c r="O12259" i="1" s="1"/>
  <c r="M950" i="1"/>
  <c r="L950" i="1"/>
  <c r="K950" i="1"/>
  <c r="N950" i="1" s="1"/>
  <c r="O950" i="1" s="1"/>
  <c r="M945" i="1"/>
  <c r="L945" i="1"/>
  <c r="K945" i="1"/>
  <c r="N945" i="1" s="1"/>
  <c r="O945" i="1" s="1"/>
  <c r="M9709" i="1"/>
  <c r="L9709" i="1"/>
  <c r="K9709" i="1"/>
  <c r="N9709" i="1" s="1"/>
  <c r="O9709" i="1" s="1"/>
  <c r="M14127" i="1"/>
  <c r="L14127" i="1"/>
  <c r="K14127" i="1"/>
  <c r="N14127" i="1" s="1"/>
  <c r="O14127" i="1" s="1"/>
  <c r="M14119" i="1"/>
  <c r="L14119" i="1"/>
  <c r="K14119" i="1"/>
  <c r="N14119" i="1" s="1"/>
  <c r="O14119" i="1" s="1"/>
  <c r="M14109" i="1"/>
  <c r="L14109" i="1"/>
  <c r="K14109" i="1"/>
  <c r="N14109" i="1" s="1"/>
  <c r="O14109" i="1" s="1"/>
  <c r="M6797" i="1"/>
  <c r="L6797" i="1"/>
  <c r="K6797" i="1"/>
  <c r="N6797" i="1" s="1"/>
  <c r="O6797" i="1" s="1"/>
  <c r="M1370" i="1"/>
  <c r="L1370" i="1"/>
  <c r="K1370" i="1"/>
  <c r="N1370" i="1" s="1"/>
  <c r="O1370" i="1" s="1"/>
  <c r="M12289" i="1"/>
  <c r="L12289" i="1"/>
  <c r="K12289" i="1"/>
  <c r="N12289" i="1" s="1"/>
  <c r="O12289" i="1" s="1"/>
  <c r="M9846" i="1"/>
  <c r="L9846" i="1"/>
  <c r="K9846" i="1"/>
  <c r="N9846" i="1" s="1"/>
  <c r="O9846" i="1" s="1"/>
  <c r="M9835" i="1"/>
  <c r="L9835" i="1"/>
  <c r="K9835" i="1"/>
  <c r="N9835" i="1" s="1"/>
  <c r="O9835" i="1" s="1"/>
  <c r="M6939" i="1"/>
  <c r="L6939" i="1"/>
  <c r="K6939" i="1"/>
  <c r="N6939" i="1" s="1"/>
  <c r="O6939" i="1" s="1"/>
  <c r="M9827" i="1"/>
  <c r="L9827" i="1"/>
  <c r="K9827" i="1"/>
  <c r="N9827" i="1" s="1"/>
  <c r="O9827" i="1" s="1"/>
  <c r="M453" i="1"/>
  <c r="L453" i="1"/>
  <c r="K453" i="1"/>
  <c r="N453" i="1" s="1"/>
  <c r="O453" i="1" s="1"/>
  <c r="M2184" i="1"/>
  <c r="L2184" i="1"/>
  <c r="K2184" i="1"/>
  <c r="N2184" i="1" s="1"/>
  <c r="O2184" i="1" s="1"/>
  <c r="M9794" i="1"/>
  <c r="L9794" i="1"/>
  <c r="K9794" i="1"/>
  <c r="N9794" i="1" s="1"/>
  <c r="O9794" i="1" s="1"/>
  <c r="M14120" i="1"/>
  <c r="L14120" i="1"/>
  <c r="K14120" i="1"/>
  <c r="N14120" i="1" s="1"/>
  <c r="O14120" i="1" s="1"/>
  <c r="M12169" i="1"/>
  <c r="L12169" i="1"/>
  <c r="K12169" i="1"/>
  <c r="N12169" i="1" s="1"/>
  <c r="O12169" i="1" s="1"/>
  <c r="M6929" i="1"/>
  <c r="L6929" i="1"/>
  <c r="K6929" i="1"/>
  <c r="N6929" i="1" s="1"/>
  <c r="O6929" i="1" s="1"/>
  <c r="M9834" i="1"/>
  <c r="L9834" i="1"/>
  <c r="K9834" i="1"/>
  <c r="N9834" i="1" s="1"/>
  <c r="O9834" i="1" s="1"/>
  <c r="M9832" i="1"/>
  <c r="L9832" i="1"/>
  <c r="K9832" i="1"/>
  <c r="N9832" i="1" s="1"/>
  <c r="O9832" i="1" s="1"/>
  <c r="M3887" i="1"/>
  <c r="L3887" i="1"/>
  <c r="K3887" i="1"/>
  <c r="N3887" i="1" s="1"/>
  <c r="O3887" i="1" s="1"/>
  <c r="M12255" i="1"/>
  <c r="L12255" i="1"/>
  <c r="K12255" i="1"/>
  <c r="N12255" i="1" s="1"/>
  <c r="O12255" i="1" s="1"/>
  <c r="M9815" i="1"/>
  <c r="L9815" i="1"/>
  <c r="K9815" i="1"/>
  <c r="N9815" i="1" s="1"/>
  <c r="O9815" i="1" s="1"/>
  <c r="M6901" i="1"/>
  <c r="L6901" i="1"/>
  <c r="K6901" i="1"/>
  <c r="N6901" i="1" s="1"/>
  <c r="O6901" i="1" s="1"/>
  <c r="M6893" i="1"/>
  <c r="L6893" i="1"/>
  <c r="K6893" i="1"/>
  <c r="N6893" i="1" s="1"/>
  <c r="O6893" i="1" s="1"/>
  <c r="M6881" i="1"/>
  <c r="L6881" i="1"/>
  <c r="K6881" i="1"/>
  <c r="N6881" i="1" s="1"/>
  <c r="O6881" i="1" s="1"/>
  <c r="M161" i="1"/>
  <c r="L161" i="1"/>
  <c r="K161" i="1"/>
  <c r="N161" i="1" s="1"/>
  <c r="O161" i="1" s="1"/>
  <c r="M2175" i="1"/>
  <c r="L2175" i="1"/>
  <c r="K2175" i="1"/>
  <c r="N2175" i="1" s="1"/>
  <c r="O2175" i="1" s="1"/>
  <c r="M12284" i="1"/>
  <c r="L12284" i="1"/>
  <c r="K12284" i="1"/>
  <c r="N12284" i="1" s="1"/>
  <c r="O12284" i="1" s="1"/>
  <c r="M6517" i="1"/>
  <c r="L6517" i="1"/>
  <c r="K6517" i="1"/>
  <c r="N6517" i="1" s="1"/>
  <c r="O6517" i="1" s="1"/>
  <c r="M12222" i="1"/>
  <c r="L12222" i="1"/>
  <c r="K12222" i="1"/>
  <c r="N12222" i="1" s="1"/>
  <c r="O12222" i="1" s="1"/>
  <c r="M6795" i="1"/>
  <c r="L6795" i="1"/>
  <c r="K6795" i="1"/>
  <c r="N6795" i="1" s="1"/>
  <c r="O6795" i="1" s="1"/>
  <c r="M2135" i="1"/>
  <c r="L2135" i="1"/>
  <c r="K2135" i="1"/>
  <c r="N2135" i="1" s="1"/>
  <c r="O2135" i="1" s="1"/>
  <c r="M6980" i="1"/>
  <c r="L6980" i="1"/>
  <c r="K6980" i="1"/>
  <c r="N6980" i="1" s="1"/>
  <c r="O6980" i="1" s="1"/>
  <c r="M12278" i="1"/>
  <c r="L12278" i="1"/>
  <c r="K12278" i="1"/>
  <c r="N12278" i="1" s="1"/>
  <c r="O12278" i="1" s="1"/>
  <c r="M9773" i="1"/>
  <c r="L9773" i="1"/>
  <c r="K9773" i="1"/>
  <c r="N9773" i="1" s="1"/>
  <c r="O9773" i="1" s="1"/>
  <c r="M3933" i="1"/>
  <c r="L3933" i="1"/>
  <c r="K3933" i="1"/>
  <c r="N3933" i="1" s="1"/>
  <c r="O3933" i="1" s="1"/>
  <c r="M11967" i="1"/>
  <c r="L11967" i="1"/>
  <c r="K11967" i="1"/>
  <c r="N11967" i="1" s="1"/>
  <c r="O11967" i="1" s="1"/>
  <c r="M12299" i="1"/>
  <c r="L12299" i="1"/>
  <c r="K12299" i="1"/>
  <c r="N12299" i="1" s="1"/>
  <c r="O12299" i="1" s="1"/>
  <c r="M6896" i="1"/>
  <c r="L6896" i="1"/>
  <c r="K6896" i="1"/>
  <c r="N6896" i="1" s="1"/>
  <c r="O6896" i="1" s="1"/>
  <c r="M9791" i="1"/>
  <c r="L9791" i="1"/>
  <c r="K9791" i="1"/>
  <c r="N9791" i="1" s="1"/>
  <c r="O9791" i="1" s="1"/>
  <c r="M6894" i="1"/>
  <c r="L6894" i="1"/>
  <c r="K6894" i="1"/>
  <c r="N6894" i="1" s="1"/>
  <c r="O6894" i="1" s="1"/>
  <c r="M6849" i="1"/>
  <c r="L6849" i="1"/>
  <c r="K6849" i="1"/>
  <c r="N6849" i="1" s="1"/>
  <c r="O6849" i="1" s="1"/>
  <c r="M6522" i="1"/>
  <c r="L6522" i="1"/>
  <c r="K6522" i="1"/>
  <c r="N6522" i="1" s="1"/>
  <c r="O6522" i="1" s="1"/>
  <c r="M3825" i="1"/>
  <c r="L3825" i="1"/>
  <c r="K3825" i="1"/>
  <c r="N3825" i="1" s="1"/>
  <c r="O3825" i="1" s="1"/>
  <c r="M1351" i="1"/>
  <c r="L1351" i="1"/>
  <c r="K1351" i="1"/>
  <c r="N1351" i="1" s="1"/>
  <c r="O1351" i="1" s="1"/>
  <c r="M12270" i="1"/>
  <c r="L12270" i="1"/>
  <c r="K12270" i="1"/>
  <c r="N12270" i="1" s="1"/>
  <c r="O12270" i="1" s="1"/>
  <c r="M9838" i="1"/>
  <c r="L9838" i="1"/>
  <c r="K9838" i="1"/>
  <c r="N9838" i="1" s="1"/>
  <c r="O9838" i="1" s="1"/>
  <c r="M9769" i="1"/>
  <c r="L9769" i="1"/>
  <c r="K9769" i="1"/>
  <c r="N9769" i="1" s="1"/>
  <c r="O9769" i="1" s="1"/>
  <c r="M2164" i="1"/>
  <c r="L2164" i="1"/>
  <c r="K2164" i="1"/>
  <c r="N2164" i="1" s="1"/>
  <c r="O2164" i="1" s="1"/>
  <c r="M12227" i="1"/>
  <c r="L12227" i="1"/>
  <c r="K12227" i="1"/>
  <c r="N12227" i="1" s="1"/>
  <c r="O12227" i="1" s="1"/>
  <c r="M311" i="1"/>
  <c r="L311" i="1"/>
  <c r="K311" i="1"/>
  <c r="N311" i="1" s="1"/>
  <c r="O311" i="1" s="1"/>
  <c r="M14112" i="1"/>
  <c r="L14112" i="1"/>
  <c r="K14112" i="1"/>
  <c r="N14112" i="1" s="1"/>
  <c r="O14112" i="1" s="1"/>
  <c r="M3824" i="1"/>
  <c r="L3824" i="1"/>
  <c r="K3824" i="1"/>
  <c r="N3824" i="1" s="1"/>
  <c r="O3824" i="1" s="1"/>
  <c r="M9772" i="1"/>
  <c r="L9772" i="1"/>
  <c r="K9772" i="1"/>
  <c r="N9772" i="1" s="1"/>
  <c r="O9772" i="1" s="1"/>
  <c r="M3797" i="1"/>
  <c r="L3797" i="1"/>
  <c r="K3797" i="1"/>
  <c r="N3797" i="1" s="1"/>
  <c r="O3797" i="1" s="1"/>
  <c r="M1360" i="1"/>
  <c r="L1360" i="1"/>
  <c r="K1360" i="1"/>
  <c r="N1360" i="1" s="1"/>
  <c r="O1360" i="1" s="1"/>
  <c r="M3775" i="1"/>
  <c r="L3775" i="1"/>
  <c r="K3775" i="1"/>
  <c r="N3775" i="1" s="1"/>
  <c r="O3775" i="1" s="1"/>
  <c r="M6794" i="1"/>
  <c r="L6794" i="1"/>
  <c r="K6794" i="1"/>
  <c r="N6794" i="1" s="1"/>
  <c r="O6794" i="1" s="1"/>
  <c r="M12177" i="1"/>
  <c r="L12177" i="1"/>
  <c r="K12177" i="1"/>
  <c r="N12177" i="1" s="1"/>
  <c r="O12177" i="1" s="1"/>
  <c r="M3767" i="1"/>
  <c r="L3767" i="1"/>
  <c r="K3767" i="1"/>
  <c r="N3767" i="1" s="1"/>
  <c r="O3767" i="1" s="1"/>
  <c r="M14098" i="1"/>
  <c r="L14098" i="1"/>
  <c r="K14098" i="1"/>
  <c r="N14098" i="1" s="1"/>
  <c r="O14098" i="1" s="1"/>
  <c r="M9705" i="1"/>
  <c r="L9705" i="1"/>
  <c r="K9705" i="1"/>
  <c r="N9705" i="1" s="1"/>
  <c r="O9705" i="1" s="1"/>
  <c r="M12204" i="1"/>
  <c r="L12204" i="1"/>
  <c r="K12204" i="1"/>
  <c r="N12204" i="1" s="1"/>
  <c r="O12204" i="1" s="1"/>
  <c r="M3790" i="1"/>
  <c r="L3790" i="1"/>
  <c r="K3790" i="1"/>
  <c r="N3790" i="1" s="1"/>
  <c r="O3790" i="1" s="1"/>
  <c r="M6784" i="1"/>
  <c r="L6784" i="1"/>
  <c r="K6784" i="1"/>
  <c r="N6784" i="1" s="1"/>
  <c r="O6784" i="1" s="1"/>
  <c r="M3748" i="1"/>
  <c r="L3748" i="1"/>
  <c r="K3748" i="1"/>
  <c r="N3748" i="1" s="1"/>
  <c r="O3748" i="1" s="1"/>
  <c r="M3885" i="1"/>
  <c r="L3885" i="1"/>
  <c r="K3885" i="1"/>
  <c r="N3885" i="1" s="1"/>
  <c r="O3885" i="1" s="1"/>
  <c r="M9848" i="1"/>
  <c r="L9848" i="1"/>
  <c r="K9848" i="1"/>
  <c r="N9848" i="1" s="1"/>
  <c r="O9848" i="1" s="1"/>
  <c r="M9836" i="1"/>
  <c r="L9836" i="1"/>
  <c r="K9836" i="1"/>
  <c r="N9836" i="1" s="1"/>
  <c r="O9836" i="1" s="1"/>
  <c r="M9465" i="1"/>
  <c r="L9465" i="1"/>
  <c r="K9465" i="1"/>
  <c r="N9465" i="1" s="1"/>
  <c r="O9465" i="1" s="1"/>
  <c r="M9708" i="1"/>
  <c r="L9708" i="1"/>
  <c r="K9708" i="1"/>
  <c r="N9708" i="1" s="1"/>
  <c r="O9708" i="1" s="1"/>
  <c r="M9751" i="1"/>
  <c r="L9751" i="1"/>
  <c r="K9751" i="1"/>
  <c r="N9751" i="1" s="1"/>
  <c r="O9751" i="1" s="1"/>
  <c r="M12236" i="1"/>
  <c r="L12236" i="1"/>
  <c r="K12236" i="1"/>
  <c r="N12236" i="1" s="1"/>
  <c r="O12236" i="1" s="1"/>
  <c r="M1363" i="1"/>
  <c r="L1363" i="1"/>
  <c r="K1363" i="1"/>
  <c r="N1363" i="1" s="1"/>
  <c r="O1363" i="1" s="1"/>
  <c r="M12170" i="1"/>
  <c r="L12170" i="1"/>
  <c r="K12170" i="1"/>
  <c r="N12170" i="1" s="1"/>
  <c r="O12170" i="1" s="1"/>
  <c r="M9811" i="1"/>
  <c r="L9811" i="1"/>
  <c r="K9811" i="1"/>
  <c r="N9811" i="1" s="1"/>
  <c r="O9811" i="1" s="1"/>
  <c r="M6905" i="1"/>
  <c r="L6905" i="1"/>
  <c r="K6905" i="1"/>
  <c r="N6905" i="1" s="1"/>
  <c r="O6905" i="1" s="1"/>
  <c r="M6864" i="1"/>
  <c r="L6864" i="1"/>
  <c r="K6864" i="1"/>
  <c r="N6864" i="1" s="1"/>
  <c r="O6864" i="1" s="1"/>
  <c r="M12189" i="1"/>
  <c r="L12189" i="1"/>
  <c r="K12189" i="1"/>
  <c r="N12189" i="1" s="1"/>
  <c r="O12189" i="1" s="1"/>
  <c r="M3517" i="1"/>
  <c r="L3517" i="1"/>
  <c r="K3517" i="1"/>
  <c r="N3517" i="1" s="1"/>
  <c r="O3517" i="1" s="1"/>
  <c r="M2172" i="1"/>
  <c r="L2172" i="1"/>
  <c r="K2172" i="1"/>
  <c r="N2172" i="1" s="1"/>
  <c r="O2172" i="1" s="1"/>
  <c r="M2165" i="1"/>
  <c r="L2165" i="1"/>
  <c r="K2165" i="1"/>
  <c r="N2165" i="1" s="1"/>
  <c r="O2165" i="1" s="1"/>
  <c r="M9749" i="1"/>
  <c r="L9749" i="1"/>
  <c r="K9749" i="1"/>
  <c r="N9749" i="1" s="1"/>
  <c r="O9749" i="1" s="1"/>
  <c r="M9734" i="1"/>
  <c r="L9734" i="1"/>
  <c r="K9734" i="1"/>
  <c r="N9734" i="1" s="1"/>
  <c r="O9734" i="1" s="1"/>
  <c r="M3757" i="1"/>
  <c r="L3757" i="1"/>
  <c r="K3757" i="1"/>
  <c r="N3757" i="1" s="1"/>
  <c r="O3757" i="1" s="1"/>
  <c r="M3817" i="1"/>
  <c r="L3817" i="1"/>
  <c r="K3817" i="1"/>
  <c r="N3817" i="1" s="1"/>
  <c r="O3817" i="1" s="1"/>
  <c r="M6911" i="1"/>
  <c r="L6911" i="1"/>
  <c r="K6911" i="1"/>
  <c r="N6911" i="1" s="1"/>
  <c r="O6911" i="1" s="1"/>
  <c r="M12206" i="1"/>
  <c r="L12206" i="1"/>
  <c r="K12206" i="1"/>
  <c r="N12206" i="1" s="1"/>
  <c r="O12206" i="1" s="1"/>
  <c r="M3759" i="1"/>
  <c r="L3759" i="1"/>
  <c r="K3759" i="1"/>
  <c r="N3759" i="1" s="1"/>
  <c r="O3759" i="1" s="1"/>
  <c r="M698" i="1"/>
  <c r="L698" i="1"/>
  <c r="K698" i="1"/>
  <c r="N698" i="1" s="1"/>
  <c r="O698" i="1" s="1"/>
  <c r="M6823" i="1"/>
  <c r="L6823" i="1"/>
  <c r="K6823" i="1"/>
  <c r="N6823" i="1" s="1"/>
  <c r="O6823" i="1" s="1"/>
  <c r="M3826" i="1"/>
  <c r="L3826" i="1"/>
  <c r="K3826" i="1"/>
  <c r="N3826" i="1" s="1"/>
  <c r="O3826" i="1" s="1"/>
  <c r="M9711" i="1"/>
  <c r="L9711" i="1"/>
  <c r="K9711" i="1"/>
  <c r="N9711" i="1" s="1"/>
  <c r="O9711" i="1" s="1"/>
  <c r="M6965" i="1"/>
  <c r="L6965" i="1"/>
  <c r="K6965" i="1"/>
  <c r="N6965" i="1" s="1"/>
  <c r="O6965" i="1" s="1"/>
  <c r="M3951" i="1"/>
  <c r="L3951" i="1"/>
  <c r="K3951" i="1"/>
  <c r="N3951" i="1" s="1"/>
  <c r="O3951" i="1" s="1"/>
  <c r="M3924" i="1"/>
  <c r="L3924" i="1"/>
  <c r="K3924" i="1"/>
  <c r="N3924" i="1" s="1"/>
  <c r="O3924" i="1" s="1"/>
  <c r="M3952" i="1"/>
  <c r="L3952" i="1"/>
  <c r="K3952" i="1"/>
  <c r="N3952" i="1" s="1"/>
  <c r="O3952" i="1" s="1"/>
  <c r="M12306" i="1"/>
  <c r="L12306" i="1"/>
  <c r="K12306" i="1"/>
  <c r="N12306" i="1" s="1"/>
  <c r="O12306" i="1" s="1"/>
  <c r="M6976" i="1"/>
  <c r="L6976" i="1"/>
  <c r="K6976" i="1"/>
  <c r="N6976" i="1" s="1"/>
  <c r="O6976" i="1" s="1"/>
  <c r="M12303" i="1"/>
  <c r="L12303" i="1"/>
  <c r="K12303" i="1"/>
  <c r="N12303" i="1" s="1"/>
  <c r="O12303" i="1" s="1"/>
  <c r="M6972" i="1"/>
  <c r="L6972" i="1"/>
  <c r="K6972" i="1"/>
  <c r="N6972" i="1" s="1"/>
  <c r="O6972" i="1" s="1"/>
  <c r="M2215" i="1"/>
  <c r="L2215" i="1"/>
  <c r="K2215" i="1"/>
  <c r="N2215" i="1" s="1"/>
  <c r="O2215" i="1" s="1"/>
  <c r="M6969" i="1"/>
  <c r="L6969" i="1"/>
  <c r="K6969" i="1"/>
  <c r="N6969" i="1" s="1"/>
  <c r="O6969" i="1" s="1"/>
  <c r="M6961" i="1"/>
  <c r="L6961" i="1"/>
  <c r="K6961" i="1"/>
  <c r="N6961" i="1" s="1"/>
  <c r="O6961" i="1" s="1"/>
  <c r="M14131" i="1"/>
  <c r="L14131" i="1"/>
  <c r="K14131" i="1"/>
  <c r="N14131" i="1" s="1"/>
  <c r="O14131" i="1" s="1"/>
  <c r="M1399" i="1"/>
  <c r="L1399" i="1"/>
  <c r="K1399" i="1"/>
  <c r="N1399" i="1" s="1"/>
  <c r="O1399" i="1" s="1"/>
  <c r="M9857" i="1"/>
  <c r="L9857" i="1"/>
  <c r="K9857" i="1"/>
  <c r="N9857" i="1" s="1"/>
  <c r="O9857" i="1" s="1"/>
  <c r="M12294" i="1"/>
  <c r="L12294" i="1"/>
  <c r="K12294" i="1"/>
  <c r="N12294" i="1" s="1"/>
  <c r="O12294" i="1" s="1"/>
  <c r="M1396" i="1"/>
  <c r="L1396" i="1"/>
  <c r="K1396" i="1"/>
  <c r="N1396" i="1" s="1"/>
  <c r="O1396" i="1" s="1"/>
  <c r="M3841" i="1"/>
  <c r="L3841" i="1"/>
  <c r="K3841" i="1"/>
  <c r="N3841" i="1" s="1"/>
  <c r="O3841" i="1" s="1"/>
  <c r="M12295" i="1"/>
  <c r="L12295" i="1"/>
  <c r="K12295" i="1"/>
  <c r="N12295" i="1" s="1"/>
  <c r="O12295" i="1" s="1"/>
  <c r="M6944" i="1"/>
  <c r="L6944" i="1"/>
  <c r="K6944" i="1"/>
  <c r="N6944" i="1" s="1"/>
  <c r="O6944" i="1" s="1"/>
  <c r="M12246" i="1"/>
  <c r="L12246" i="1"/>
  <c r="K12246" i="1"/>
  <c r="N12246" i="1" s="1"/>
  <c r="O12246" i="1" s="1"/>
  <c r="M4187" i="1"/>
  <c r="L4187" i="1"/>
  <c r="K4187" i="1"/>
  <c r="N4187" i="1" s="1"/>
  <c r="O4187" i="1" s="1"/>
  <c r="M2287" i="1"/>
  <c r="L2287" i="1"/>
  <c r="K2287" i="1"/>
  <c r="N2287" i="1" s="1"/>
  <c r="O2287" i="1" s="1"/>
  <c r="M10064" i="1"/>
  <c r="L10064" i="1"/>
  <c r="K10064" i="1"/>
  <c r="N10064" i="1" s="1"/>
  <c r="O10064" i="1" s="1"/>
  <c r="M7184" i="1"/>
  <c r="L7184" i="1"/>
  <c r="K7184" i="1"/>
  <c r="N7184" i="1" s="1"/>
  <c r="O7184" i="1" s="1"/>
  <c r="M7179" i="1"/>
  <c r="L7179" i="1"/>
  <c r="K7179" i="1"/>
  <c r="N7179" i="1" s="1"/>
  <c r="O7179" i="1" s="1"/>
  <c r="M565" i="1"/>
  <c r="L565" i="1"/>
  <c r="K565" i="1"/>
  <c r="N565" i="1" s="1"/>
  <c r="O565" i="1" s="1"/>
  <c r="M4118" i="1"/>
  <c r="L4118" i="1"/>
  <c r="K4118" i="1"/>
  <c r="N4118" i="1" s="1"/>
  <c r="O4118" i="1" s="1"/>
  <c r="M14172" i="1"/>
  <c r="L14172" i="1"/>
  <c r="K14172" i="1"/>
  <c r="N14172" i="1" s="1"/>
  <c r="O14172" i="1" s="1"/>
  <c r="M3540" i="1"/>
  <c r="L3540" i="1"/>
  <c r="K3540" i="1"/>
  <c r="N3540" i="1" s="1"/>
  <c r="O3540" i="1" s="1"/>
  <c r="M2293" i="1"/>
  <c r="L2293" i="1"/>
  <c r="K2293" i="1"/>
  <c r="N2293" i="1" s="1"/>
  <c r="O2293" i="1" s="1"/>
  <c r="M3548" i="1"/>
  <c r="L3548" i="1"/>
  <c r="K3548" i="1"/>
  <c r="N3548" i="1" s="1"/>
  <c r="O3548" i="1" s="1"/>
  <c r="M7196" i="1"/>
  <c r="L7196" i="1"/>
  <c r="K7196" i="1"/>
  <c r="N7196" i="1" s="1"/>
  <c r="O7196" i="1" s="1"/>
  <c r="M10038" i="1"/>
  <c r="L10038" i="1"/>
  <c r="K10038" i="1"/>
  <c r="N10038" i="1" s="1"/>
  <c r="O10038" i="1" s="1"/>
  <c r="M363" i="1"/>
  <c r="L363" i="1"/>
  <c r="K363" i="1"/>
  <c r="N363" i="1" s="1"/>
  <c r="O363" i="1" s="1"/>
  <c r="M12411" i="1"/>
  <c r="L12411" i="1"/>
  <c r="K12411" i="1"/>
  <c r="N12411" i="1" s="1"/>
  <c r="O12411" i="1" s="1"/>
  <c r="M1442" i="1"/>
  <c r="L1442" i="1"/>
  <c r="K1442" i="1"/>
  <c r="N1442" i="1" s="1"/>
  <c r="O1442" i="1" s="1"/>
  <c r="M9493" i="1"/>
  <c r="L9493" i="1"/>
  <c r="K9493" i="1"/>
  <c r="N9493" i="1" s="1"/>
  <c r="O9493" i="1" s="1"/>
  <c r="M12397" i="1"/>
  <c r="L12397" i="1"/>
  <c r="K12397" i="1"/>
  <c r="N12397" i="1" s="1"/>
  <c r="O12397" i="1" s="1"/>
  <c r="M10183" i="1"/>
  <c r="L10183" i="1"/>
  <c r="K10183" i="1"/>
  <c r="N10183" i="1" s="1"/>
  <c r="O10183" i="1" s="1"/>
  <c r="M4152" i="1"/>
  <c r="L4152" i="1"/>
  <c r="K4152" i="1"/>
  <c r="N4152" i="1" s="1"/>
  <c r="O4152" i="1" s="1"/>
  <c r="M9964" i="1"/>
  <c r="L9964" i="1"/>
  <c r="K9964" i="1"/>
  <c r="N9964" i="1" s="1"/>
  <c r="O9964" i="1" s="1"/>
  <c r="M4087" i="1"/>
  <c r="L4087" i="1"/>
  <c r="K4087" i="1"/>
  <c r="N4087" i="1" s="1"/>
  <c r="O4087" i="1" s="1"/>
  <c r="M9985" i="1"/>
  <c r="L9985" i="1"/>
  <c r="K9985" i="1"/>
  <c r="N9985" i="1" s="1"/>
  <c r="O9985" i="1" s="1"/>
  <c r="M1428" i="1"/>
  <c r="L1428" i="1"/>
  <c r="K1428" i="1"/>
  <c r="N1428" i="1" s="1"/>
  <c r="O1428" i="1" s="1"/>
  <c r="M7173" i="1"/>
  <c r="L7173" i="1"/>
  <c r="K7173" i="1"/>
  <c r="N7173" i="1" s="1"/>
  <c r="O7173" i="1" s="1"/>
  <c r="M10016" i="1"/>
  <c r="L10016" i="1"/>
  <c r="K10016" i="1"/>
  <c r="N10016" i="1" s="1"/>
  <c r="O10016" i="1" s="1"/>
  <c r="M7145" i="1"/>
  <c r="L7145" i="1"/>
  <c r="K7145" i="1"/>
  <c r="N7145" i="1" s="1"/>
  <c r="O7145" i="1" s="1"/>
  <c r="M3539" i="1"/>
  <c r="L3539" i="1"/>
  <c r="K3539" i="1"/>
  <c r="N3539" i="1" s="1"/>
  <c r="O3539" i="1" s="1"/>
  <c r="M9973" i="1"/>
  <c r="L9973" i="1"/>
  <c r="K9973" i="1"/>
  <c r="N9973" i="1" s="1"/>
  <c r="O9973" i="1" s="1"/>
  <c r="M9968" i="1"/>
  <c r="L9968" i="1"/>
  <c r="K9968" i="1"/>
  <c r="N9968" i="1" s="1"/>
  <c r="O9968" i="1" s="1"/>
  <c r="M12445" i="1"/>
  <c r="L12445" i="1"/>
  <c r="K12445" i="1"/>
  <c r="N12445" i="1" s="1"/>
  <c r="O12445" i="1" s="1"/>
  <c r="M2333" i="1"/>
  <c r="L2333" i="1"/>
  <c r="K2333" i="1"/>
  <c r="N2333" i="1" s="1"/>
  <c r="O2333" i="1" s="1"/>
  <c r="M2327" i="1"/>
  <c r="L2327" i="1"/>
  <c r="K2327" i="1"/>
  <c r="N2327" i="1" s="1"/>
  <c r="O2327" i="1" s="1"/>
  <c r="M4119" i="1"/>
  <c r="L4119" i="1"/>
  <c r="K4119" i="1"/>
  <c r="N4119" i="1" s="1"/>
  <c r="O4119" i="1" s="1"/>
  <c r="M979" i="1"/>
  <c r="L979" i="1"/>
  <c r="K979" i="1"/>
  <c r="N979" i="1" s="1"/>
  <c r="O979" i="1" s="1"/>
  <c r="M12408" i="1"/>
  <c r="L12408" i="1"/>
  <c r="K12408" i="1"/>
  <c r="N12408" i="1" s="1"/>
  <c r="O12408" i="1" s="1"/>
  <c r="M7189" i="1"/>
  <c r="L7189" i="1"/>
  <c r="K7189" i="1"/>
  <c r="N7189" i="1" s="1"/>
  <c r="O7189" i="1" s="1"/>
  <c r="M3537" i="1"/>
  <c r="L3537" i="1"/>
  <c r="K3537" i="1"/>
  <c r="N3537" i="1" s="1"/>
  <c r="O3537" i="1" s="1"/>
  <c r="M243" i="1"/>
  <c r="L243" i="1"/>
  <c r="K243" i="1"/>
  <c r="N243" i="1" s="1"/>
  <c r="O243" i="1" s="1"/>
  <c r="M384" i="1"/>
  <c r="L384" i="1"/>
  <c r="K384" i="1"/>
  <c r="N384" i="1" s="1"/>
  <c r="O384" i="1" s="1"/>
  <c r="M2313" i="1"/>
  <c r="L2313" i="1"/>
  <c r="K2313" i="1"/>
  <c r="N2313" i="1" s="1"/>
  <c r="O2313" i="1" s="1"/>
  <c r="M11981" i="1"/>
  <c r="L11981" i="1"/>
  <c r="K11981" i="1"/>
  <c r="N11981" i="1" s="1"/>
  <c r="O11981" i="1" s="1"/>
  <c r="M459" i="1"/>
  <c r="L459" i="1"/>
  <c r="K459" i="1"/>
  <c r="N459" i="1" s="1"/>
  <c r="O459" i="1" s="1"/>
  <c r="M728" i="1"/>
  <c r="L728" i="1"/>
  <c r="K728" i="1"/>
  <c r="N728" i="1" s="1"/>
  <c r="O728" i="1" s="1"/>
  <c r="M6551" i="1"/>
  <c r="L6551" i="1"/>
  <c r="K6551" i="1"/>
  <c r="N6551" i="1" s="1"/>
  <c r="O6551" i="1" s="1"/>
  <c r="M7099" i="1"/>
  <c r="L7099" i="1"/>
  <c r="K7099" i="1"/>
  <c r="N7099" i="1" s="1"/>
  <c r="O7099" i="1" s="1"/>
  <c r="M9500" i="1"/>
  <c r="L9500" i="1"/>
  <c r="K9500" i="1"/>
  <c r="N9500" i="1" s="1"/>
  <c r="O9500" i="1" s="1"/>
  <c r="M12385" i="1"/>
  <c r="L12385" i="1"/>
  <c r="K12385" i="1"/>
  <c r="N12385" i="1" s="1"/>
  <c r="O12385" i="1" s="1"/>
  <c r="M1288" i="1"/>
  <c r="L1288" i="1"/>
  <c r="K1288" i="1"/>
  <c r="N1288" i="1" s="1"/>
  <c r="O1288" i="1" s="1"/>
  <c r="M908" i="1"/>
  <c r="L908" i="1"/>
  <c r="K908" i="1"/>
  <c r="N908" i="1" s="1"/>
  <c r="O908" i="1" s="1"/>
  <c r="M4144" i="1"/>
  <c r="L4144" i="1"/>
  <c r="K4144" i="1"/>
  <c r="N4144" i="1" s="1"/>
  <c r="O4144" i="1" s="1"/>
  <c r="M14056" i="1"/>
  <c r="L14056" i="1"/>
  <c r="K14056" i="1"/>
  <c r="N14056" i="1" s="1"/>
  <c r="O14056" i="1" s="1"/>
  <c r="M7170" i="1"/>
  <c r="L7170" i="1"/>
  <c r="K7170" i="1"/>
  <c r="N7170" i="1" s="1"/>
  <c r="O7170" i="1" s="1"/>
  <c r="M4079" i="1"/>
  <c r="L4079" i="1"/>
  <c r="K4079" i="1"/>
  <c r="N4079" i="1" s="1"/>
  <c r="O4079" i="1" s="1"/>
  <c r="M4120" i="1"/>
  <c r="L4120" i="1"/>
  <c r="K4120" i="1"/>
  <c r="N4120" i="1" s="1"/>
  <c r="O4120" i="1" s="1"/>
  <c r="M9498" i="1"/>
  <c r="L9498" i="1"/>
  <c r="K9498" i="1"/>
  <c r="N9498" i="1" s="1"/>
  <c r="O9498" i="1" s="1"/>
  <c r="M12441" i="1"/>
  <c r="L12441" i="1"/>
  <c r="K12441" i="1"/>
  <c r="N12441" i="1" s="1"/>
  <c r="O12441" i="1" s="1"/>
  <c r="M12428" i="1"/>
  <c r="L12428" i="1"/>
  <c r="K12428" i="1"/>
  <c r="N12428" i="1" s="1"/>
  <c r="O12428" i="1" s="1"/>
  <c r="M1445" i="1"/>
  <c r="L1445" i="1"/>
  <c r="K1445" i="1"/>
  <c r="N1445" i="1" s="1"/>
  <c r="O1445" i="1" s="1"/>
  <c r="M7140" i="1"/>
  <c r="L7140" i="1"/>
  <c r="K7140" i="1"/>
  <c r="N7140" i="1" s="1"/>
  <c r="O7140" i="1" s="1"/>
  <c r="M12398" i="1"/>
  <c r="L12398" i="1"/>
  <c r="K12398" i="1"/>
  <c r="N12398" i="1" s="1"/>
  <c r="O12398" i="1" s="1"/>
  <c r="M12386" i="1"/>
  <c r="L12386" i="1"/>
  <c r="K12386" i="1"/>
  <c r="N12386" i="1" s="1"/>
  <c r="O12386" i="1" s="1"/>
  <c r="M12433" i="1"/>
  <c r="L12433" i="1"/>
  <c r="K12433" i="1"/>
  <c r="N12433" i="1" s="1"/>
  <c r="O12433" i="1" s="1"/>
  <c r="M2416" i="1"/>
  <c r="L2416" i="1"/>
  <c r="K2416" i="1"/>
  <c r="N2416" i="1" s="1"/>
  <c r="O2416" i="1" s="1"/>
  <c r="M2336" i="1"/>
  <c r="L2336" i="1"/>
  <c r="K2336" i="1"/>
  <c r="N2336" i="1" s="1"/>
  <c r="O2336" i="1" s="1"/>
  <c r="M7142" i="1"/>
  <c r="L7142" i="1"/>
  <c r="K7142" i="1"/>
  <c r="N7142" i="1" s="1"/>
  <c r="O7142" i="1" s="1"/>
  <c r="M2317" i="1"/>
  <c r="L2317" i="1"/>
  <c r="K2317" i="1"/>
  <c r="N2317" i="1" s="1"/>
  <c r="O2317" i="1" s="1"/>
  <c r="M10021" i="1"/>
  <c r="L10021" i="1"/>
  <c r="K10021" i="1"/>
  <c r="N10021" i="1" s="1"/>
  <c r="O10021" i="1" s="1"/>
  <c r="M7138" i="1"/>
  <c r="L7138" i="1"/>
  <c r="K7138" i="1"/>
  <c r="N7138" i="1" s="1"/>
  <c r="O7138" i="1" s="1"/>
  <c r="M2288" i="1"/>
  <c r="L2288" i="1"/>
  <c r="K2288" i="1"/>
  <c r="N2288" i="1" s="1"/>
  <c r="O2288" i="1" s="1"/>
  <c r="M6544" i="1"/>
  <c r="L6544" i="1"/>
  <c r="K6544" i="1"/>
  <c r="N6544" i="1" s="1"/>
  <c r="O6544" i="1" s="1"/>
  <c r="M2319" i="1"/>
  <c r="L2319" i="1"/>
  <c r="K2319" i="1"/>
  <c r="N2319" i="1" s="1"/>
  <c r="O2319" i="1" s="1"/>
  <c r="M2307" i="1"/>
  <c r="L2307" i="1"/>
  <c r="K2307" i="1"/>
  <c r="N2307" i="1" s="1"/>
  <c r="O2307" i="1" s="1"/>
  <c r="M2290" i="1"/>
  <c r="L2290" i="1"/>
  <c r="K2290" i="1"/>
  <c r="N2290" i="1" s="1"/>
  <c r="O2290" i="1" s="1"/>
  <c r="M9489" i="1"/>
  <c r="L9489" i="1"/>
  <c r="K9489" i="1"/>
  <c r="N9489" i="1" s="1"/>
  <c r="O9489" i="1" s="1"/>
  <c r="M12367" i="1"/>
  <c r="L12367" i="1"/>
  <c r="K12367" i="1"/>
  <c r="N12367" i="1" s="1"/>
  <c r="O12367" i="1" s="1"/>
  <c r="M12370" i="1"/>
  <c r="L12370" i="1"/>
  <c r="K12370" i="1"/>
  <c r="N12370" i="1" s="1"/>
  <c r="O12370" i="1" s="1"/>
  <c r="M3535" i="1"/>
  <c r="L3535" i="1"/>
  <c r="K3535" i="1"/>
  <c r="N3535" i="1" s="1"/>
  <c r="O3535" i="1" s="1"/>
  <c r="M7072" i="1"/>
  <c r="L7072" i="1"/>
  <c r="K7072" i="1"/>
  <c r="N7072" i="1" s="1"/>
  <c r="O7072" i="1" s="1"/>
  <c r="M9943" i="1"/>
  <c r="L9943" i="1"/>
  <c r="K9943" i="1"/>
  <c r="N9943" i="1" s="1"/>
  <c r="O9943" i="1" s="1"/>
  <c r="M3527" i="1"/>
  <c r="L3527" i="1"/>
  <c r="K3527" i="1"/>
  <c r="N3527" i="1" s="1"/>
  <c r="O3527" i="1" s="1"/>
  <c r="M3526" i="1"/>
  <c r="L3526" i="1"/>
  <c r="K3526" i="1"/>
  <c r="N3526" i="1" s="1"/>
  <c r="O3526" i="1" s="1"/>
  <c r="M4043" i="1"/>
  <c r="L4043" i="1"/>
  <c r="K4043" i="1"/>
  <c r="N4043" i="1" s="1"/>
  <c r="O4043" i="1" s="1"/>
  <c r="M9949" i="1"/>
  <c r="L9949" i="1"/>
  <c r="K9949" i="1"/>
  <c r="N9949" i="1" s="1"/>
  <c r="O9949" i="1" s="1"/>
  <c r="M4045" i="1"/>
  <c r="L4045" i="1"/>
  <c r="K4045" i="1"/>
  <c r="N4045" i="1" s="1"/>
  <c r="O4045" i="1" s="1"/>
  <c r="M9950" i="1"/>
  <c r="L9950" i="1"/>
  <c r="K9950" i="1"/>
  <c r="N9950" i="1" s="1"/>
  <c r="O9950" i="1" s="1"/>
  <c r="M9945" i="1"/>
  <c r="L9945" i="1"/>
  <c r="K9945" i="1"/>
  <c r="N9945" i="1" s="1"/>
  <c r="O9945" i="1" s="1"/>
  <c r="M9896" i="1"/>
  <c r="L9896" i="1"/>
  <c r="K9896" i="1"/>
  <c r="N9896" i="1" s="1"/>
  <c r="O9896" i="1" s="1"/>
  <c r="M1405" i="1"/>
  <c r="L1405" i="1"/>
  <c r="K1405" i="1"/>
  <c r="N1405" i="1" s="1"/>
  <c r="O1405" i="1" s="1"/>
  <c r="M12349" i="1"/>
  <c r="L12349" i="1"/>
  <c r="K12349" i="1"/>
  <c r="N12349" i="1" s="1"/>
  <c r="O12349" i="1" s="1"/>
  <c r="M2257" i="1"/>
  <c r="L2257" i="1"/>
  <c r="K2257" i="1"/>
  <c r="N2257" i="1" s="1"/>
  <c r="O2257" i="1" s="1"/>
  <c r="M14047" i="1"/>
  <c r="L14047" i="1"/>
  <c r="K14047" i="1"/>
  <c r="N14047" i="1" s="1"/>
  <c r="O14047" i="1" s="1"/>
  <c r="M7059" i="1"/>
  <c r="L7059" i="1"/>
  <c r="K7059" i="1"/>
  <c r="N7059" i="1" s="1"/>
  <c r="O7059" i="1" s="1"/>
  <c r="M721" i="1"/>
  <c r="L721" i="1"/>
  <c r="K721" i="1"/>
  <c r="N721" i="1" s="1"/>
  <c r="O721" i="1" s="1"/>
  <c r="M7057" i="1"/>
  <c r="L7057" i="1"/>
  <c r="K7057" i="1"/>
  <c r="N7057" i="1" s="1"/>
  <c r="O7057" i="1" s="1"/>
  <c r="M9928" i="1"/>
  <c r="L9928" i="1"/>
  <c r="K9928" i="1"/>
  <c r="N9928" i="1" s="1"/>
  <c r="O9928" i="1" s="1"/>
  <c r="M2259" i="1"/>
  <c r="L2259" i="1"/>
  <c r="K2259" i="1"/>
  <c r="N2259" i="1" s="1"/>
  <c r="O2259" i="1" s="1"/>
  <c r="M4013" i="1"/>
  <c r="L4013" i="1"/>
  <c r="K4013" i="1"/>
  <c r="N4013" i="1" s="1"/>
  <c r="O4013" i="1" s="1"/>
  <c r="M12337" i="1"/>
  <c r="L12337" i="1"/>
  <c r="K12337" i="1"/>
  <c r="N12337" i="1" s="1"/>
  <c r="O12337" i="1" s="1"/>
  <c r="M4034" i="1"/>
  <c r="L4034" i="1"/>
  <c r="K4034" i="1"/>
  <c r="N4034" i="1" s="1"/>
  <c r="O4034" i="1" s="1"/>
  <c r="M9919" i="1"/>
  <c r="L9919" i="1"/>
  <c r="K9919" i="1"/>
  <c r="N9919" i="1" s="1"/>
  <c r="O9919" i="1" s="1"/>
  <c r="M4033" i="1"/>
  <c r="L4033" i="1"/>
  <c r="K4033" i="1"/>
  <c r="N4033" i="1" s="1"/>
  <c r="O4033" i="1" s="1"/>
  <c r="M7053" i="1"/>
  <c r="L7053" i="1"/>
  <c r="K7053" i="1"/>
  <c r="N7053" i="1" s="1"/>
  <c r="O7053" i="1" s="1"/>
  <c r="M9921" i="1"/>
  <c r="L9921" i="1"/>
  <c r="K9921" i="1"/>
  <c r="N9921" i="1" s="1"/>
  <c r="O9921" i="1" s="1"/>
  <c r="M12341" i="1"/>
  <c r="L12341" i="1"/>
  <c r="K12341" i="1"/>
  <c r="N12341" i="1" s="1"/>
  <c r="O12341" i="1" s="1"/>
  <c r="M9941" i="1"/>
  <c r="L9941" i="1"/>
  <c r="K9941" i="1"/>
  <c r="N9941" i="1" s="1"/>
  <c r="O9941" i="1" s="1"/>
  <c r="M7043" i="1"/>
  <c r="L7043" i="1"/>
  <c r="K7043" i="1"/>
  <c r="N7043" i="1" s="1"/>
  <c r="O7043" i="1" s="1"/>
  <c r="M12357" i="1"/>
  <c r="L12357" i="1"/>
  <c r="K12357" i="1"/>
  <c r="N12357" i="1" s="1"/>
  <c r="O12357" i="1" s="1"/>
  <c r="M7060" i="1"/>
  <c r="L7060" i="1"/>
  <c r="K7060" i="1"/>
  <c r="N7060" i="1" s="1"/>
  <c r="O7060" i="1" s="1"/>
  <c r="M4022" i="1"/>
  <c r="L4022" i="1"/>
  <c r="K4022" i="1"/>
  <c r="N4022" i="1" s="1"/>
  <c r="O4022" i="1" s="1"/>
  <c r="M4018" i="1"/>
  <c r="L4018" i="1"/>
  <c r="K4018" i="1"/>
  <c r="N4018" i="1" s="1"/>
  <c r="O4018" i="1" s="1"/>
  <c r="M971" i="1"/>
  <c r="L971" i="1"/>
  <c r="K971" i="1"/>
  <c r="N971" i="1" s="1"/>
  <c r="O971" i="1" s="1"/>
  <c r="M4010" i="1"/>
  <c r="L4010" i="1"/>
  <c r="K4010" i="1"/>
  <c r="N4010" i="1" s="1"/>
  <c r="O4010" i="1" s="1"/>
  <c r="M7019" i="1"/>
  <c r="L7019" i="1"/>
  <c r="K7019" i="1"/>
  <c r="N7019" i="1" s="1"/>
  <c r="O7019" i="1" s="1"/>
  <c r="M3990" i="1"/>
  <c r="L3990" i="1"/>
  <c r="K3990" i="1"/>
  <c r="N3990" i="1" s="1"/>
  <c r="O3990" i="1" s="1"/>
  <c r="M3972" i="1"/>
  <c r="L3972" i="1"/>
  <c r="K3972" i="1"/>
  <c r="N3972" i="1" s="1"/>
  <c r="O3972" i="1" s="1"/>
  <c r="M12313" i="1"/>
  <c r="L12313" i="1"/>
  <c r="K12313" i="1"/>
  <c r="N12313" i="1" s="1"/>
  <c r="O12313" i="1" s="1"/>
  <c r="M3955" i="1"/>
  <c r="L3955" i="1"/>
  <c r="K3955" i="1"/>
  <c r="N3955" i="1" s="1"/>
  <c r="O3955" i="1" s="1"/>
  <c r="M7017" i="1"/>
  <c r="L7017" i="1"/>
  <c r="K7017" i="1"/>
  <c r="N7017" i="1" s="1"/>
  <c r="O7017" i="1" s="1"/>
  <c r="M1412" i="1"/>
  <c r="L1412" i="1"/>
  <c r="K1412" i="1"/>
  <c r="N1412" i="1" s="1"/>
  <c r="O1412" i="1" s="1"/>
  <c r="M964" i="1"/>
  <c r="L964" i="1"/>
  <c r="K964" i="1"/>
  <c r="N964" i="1" s="1"/>
  <c r="O964" i="1" s="1"/>
  <c r="M312" i="1"/>
  <c r="L312" i="1"/>
  <c r="K312" i="1"/>
  <c r="N312" i="1" s="1"/>
  <c r="O312" i="1" s="1"/>
  <c r="M7022" i="1"/>
  <c r="L7022" i="1"/>
  <c r="K7022" i="1"/>
  <c r="N7022" i="1" s="1"/>
  <c r="O7022" i="1" s="1"/>
  <c r="M7013" i="1"/>
  <c r="L7013" i="1"/>
  <c r="K7013" i="1"/>
  <c r="N7013" i="1" s="1"/>
  <c r="O7013" i="1" s="1"/>
  <c r="M3969" i="1"/>
  <c r="L3969" i="1"/>
  <c r="K3969" i="1"/>
  <c r="N3969" i="1" s="1"/>
  <c r="O3969" i="1" s="1"/>
  <c r="M7012" i="1"/>
  <c r="L7012" i="1"/>
  <c r="K7012" i="1"/>
  <c r="N7012" i="1" s="1"/>
  <c r="O7012" i="1" s="1"/>
  <c r="M1283" i="1"/>
  <c r="L1283" i="1"/>
  <c r="K1283" i="1"/>
  <c r="N1283" i="1" s="1"/>
  <c r="O1283" i="1" s="1"/>
  <c r="M7031" i="1"/>
  <c r="L7031" i="1"/>
  <c r="K7031" i="1"/>
  <c r="N7031" i="1" s="1"/>
  <c r="O7031" i="1" s="1"/>
  <c r="M2237" i="1"/>
  <c r="L2237" i="1"/>
  <c r="K2237" i="1"/>
  <c r="N2237" i="1" s="1"/>
  <c r="O2237" i="1" s="1"/>
  <c r="M3525" i="1"/>
  <c r="L3525" i="1"/>
  <c r="K3525" i="1"/>
  <c r="N3525" i="1" s="1"/>
  <c r="O3525" i="1" s="1"/>
  <c r="M9887" i="1"/>
  <c r="L9887" i="1"/>
  <c r="K9887" i="1"/>
  <c r="N9887" i="1" s="1"/>
  <c r="O9887" i="1" s="1"/>
  <c r="M7020" i="1"/>
  <c r="L7020" i="1"/>
  <c r="K7020" i="1"/>
  <c r="N7020" i="1" s="1"/>
  <c r="O7020" i="1" s="1"/>
  <c r="M3966" i="1"/>
  <c r="L3966" i="1"/>
  <c r="K3966" i="1"/>
  <c r="N3966" i="1" s="1"/>
  <c r="O3966" i="1" s="1"/>
  <c r="M9897" i="1"/>
  <c r="L9897" i="1"/>
  <c r="K9897" i="1"/>
  <c r="N9897" i="1" s="1"/>
  <c r="O9897" i="1" s="1"/>
  <c r="M711" i="1"/>
  <c r="L711" i="1"/>
  <c r="K711" i="1"/>
  <c r="N711" i="1" s="1"/>
  <c r="O711" i="1" s="1"/>
  <c r="M3975" i="1"/>
  <c r="L3975" i="1"/>
  <c r="K3975" i="1"/>
  <c r="N3975" i="1" s="1"/>
  <c r="O3975" i="1" s="1"/>
  <c r="M2224" i="1"/>
  <c r="L2224" i="1"/>
  <c r="K2224" i="1"/>
  <c r="N2224" i="1" s="1"/>
  <c r="O2224" i="1" s="1"/>
  <c r="M7002" i="1"/>
  <c r="L7002" i="1"/>
  <c r="K7002" i="1"/>
  <c r="N7002" i="1" s="1"/>
  <c r="O7002" i="1" s="1"/>
  <c r="M1410" i="1"/>
  <c r="L1410" i="1"/>
  <c r="K1410" i="1"/>
  <c r="N1410" i="1" s="1"/>
  <c r="O1410" i="1" s="1"/>
  <c r="M9879" i="1"/>
  <c r="L9879" i="1"/>
  <c r="K9879" i="1"/>
  <c r="N9879" i="1" s="1"/>
  <c r="O9879" i="1" s="1"/>
  <c r="M6990" i="1"/>
  <c r="L6990" i="1"/>
  <c r="K6990" i="1"/>
  <c r="N6990" i="1" s="1"/>
  <c r="O6990" i="1" s="1"/>
  <c r="M3964" i="1"/>
  <c r="L3964" i="1"/>
  <c r="K3964" i="1"/>
  <c r="N3964" i="1" s="1"/>
  <c r="O3964" i="1" s="1"/>
  <c r="M3960" i="1"/>
  <c r="L3960" i="1"/>
  <c r="K3960" i="1"/>
  <c r="N3960" i="1" s="1"/>
  <c r="O3960" i="1" s="1"/>
  <c r="M3910" i="1"/>
  <c r="L3910" i="1"/>
  <c r="K3910" i="1"/>
  <c r="N3910" i="1" s="1"/>
  <c r="O3910" i="1" s="1"/>
  <c r="M6833" i="1"/>
  <c r="L6833" i="1"/>
  <c r="K6833" i="1"/>
  <c r="N6833" i="1" s="1"/>
  <c r="O6833" i="1" s="1"/>
  <c r="M6805" i="1"/>
  <c r="L6805" i="1"/>
  <c r="K6805" i="1"/>
  <c r="N6805" i="1" s="1"/>
  <c r="O6805" i="1" s="1"/>
  <c r="M9733" i="1"/>
  <c r="L9733" i="1"/>
  <c r="K9733" i="1"/>
  <c r="N9733" i="1" s="1"/>
  <c r="O9733" i="1" s="1"/>
  <c r="M6936" i="1"/>
  <c r="L6936" i="1"/>
  <c r="K6936" i="1"/>
  <c r="N6936" i="1" s="1"/>
  <c r="O6936" i="1" s="1"/>
  <c r="M12264" i="1"/>
  <c r="L12264" i="1"/>
  <c r="K12264" i="1"/>
  <c r="N12264" i="1" s="1"/>
  <c r="O12264" i="1" s="1"/>
  <c r="M3902" i="1"/>
  <c r="L3902" i="1"/>
  <c r="K3902" i="1"/>
  <c r="N3902" i="1" s="1"/>
  <c r="O3902" i="1" s="1"/>
  <c r="M3900" i="1"/>
  <c r="L3900" i="1"/>
  <c r="K3900" i="1"/>
  <c r="N3900" i="1" s="1"/>
  <c r="O3900" i="1" s="1"/>
  <c r="M3893" i="1"/>
  <c r="L3893" i="1"/>
  <c r="K3893" i="1"/>
  <c r="N3893" i="1" s="1"/>
  <c r="O3893" i="1" s="1"/>
  <c r="M9825" i="1"/>
  <c r="L9825" i="1"/>
  <c r="K9825" i="1"/>
  <c r="N9825" i="1" s="1"/>
  <c r="O9825" i="1" s="1"/>
  <c r="M1386" i="1"/>
  <c r="L1386" i="1"/>
  <c r="K1386" i="1"/>
  <c r="N1386" i="1" s="1"/>
  <c r="O1386" i="1" s="1"/>
  <c r="M3871" i="1"/>
  <c r="L3871" i="1"/>
  <c r="K3871" i="1"/>
  <c r="N3871" i="1" s="1"/>
  <c r="O3871" i="1" s="1"/>
  <c r="M3850" i="1"/>
  <c r="L3850" i="1"/>
  <c r="K3850" i="1"/>
  <c r="N3850" i="1" s="1"/>
  <c r="O3850" i="1" s="1"/>
  <c r="M12304" i="1"/>
  <c r="L12304" i="1"/>
  <c r="K12304" i="1"/>
  <c r="N12304" i="1" s="1"/>
  <c r="O12304" i="1" s="1"/>
  <c r="M6872" i="1"/>
  <c r="L6872" i="1"/>
  <c r="K6872" i="1"/>
  <c r="N6872" i="1" s="1"/>
  <c r="O6872" i="1" s="1"/>
  <c r="M9790" i="1"/>
  <c r="L9790" i="1"/>
  <c r="K9790" i="1"/>
  <c r="N9790" i="1" s="1"/>
  <c r="O9790" i="1" s="1"/>
  <c r="M11965" i="1"/>
  <c r="L11965" i="1"/>
  <c r="K11965" i="1"/>
  <c r="N11965" i="1" s="1"/>
  <c r="O11965" i="1" s="1"/>
  <c r="M6798" i="1"/>
  <c r="L6798" i="1"/>
  <c r="K6798" i="1"/>
  <c r="N6798" i="1" s="1"/>
  <c r="O6798" i="1" s="1"/>
  <c r="M12192" i="1"/>
  <c r="L12192" i="1"/>
  <c r="K12192" i="1"/>
  <c r="N12192" i="1" s="1"/>
  <c r="O12192" i="1" s="1"/>
  <c r="M3916" i="1"/>
  <c r="L3916" i="1"/>
  <c r="K3916" i="1"/>
  <c r="N3916" i="1" s="1"/>
  <c r="O3916" i="1" s="1"/>
  <c r="M3909" i="1"/>
  <c r="L3909" i="1"/>
  <c r="K3909" i="1"/>
  <c r="N3909" i="1" s="1"/>
  <c r="O3909" i="1" s="1"/>
  <c r="M3898" i="1"/>
  <c r="L3898" i="1"/>
  <c r="K3898" i="1"/>
  <c r="N3898" i="1" s="1"/>
  <c r="O3898" i="1" s="1"/>
  <c r="M12267" i="1"/>
  <c r="L12267" i="1"/>
  <c r="K12267" i="1"/>
  <c r="N12267" i="1" s="1"/>
  <c r="O12267" i="1" s="1"/>
  <c r="M951" i="1"/>
  <c r="L951" i="1"/>
  <c r="K951" i="1"/>
  <c r="N951" i="1" s="1"/>
  <c r="O951" i="1" s="1"/>
  <c r="M1373" i="1"/>
  <c r="L1373" i="1"/>
  <c r="K1373" i="1"/>
  <c r="N1373" i="1" s="1"/>
  <c r="O1373" i="1" s="1"/>
  <c r="M3857" i="1"/>
  <c r="L3857" i="1"/>
  <c r="K3857" i="1"/>
  <c r="N3857" i="1" s="1"/>
  <c r="O3857" i="1" s="1"/>
  <c r="M947" i="1"/>
  <c r="L947" i="1"/>
  <c r="K947" i="1"/>
  <c r="N947" i="1" s="1"/>
  <c r="O947" i="1" s="1"/>
  <c r="M6913" i="1"/>
  <c r="L6913" i="1"/>
  <c r="K6913" i="1"/>
  <c r="N6913" i="1" s="1"/>
  <c r="O6913" i="1" s="1"/>
  <c r="M3880" i="1"/>
  <c r="L3880" i="1"/>
  <c r="K3880" i="1"/>
  <c r="N3880" i="1" s="1"/>
  <c r="O3880" i="1" s="1"/>
  <c r="M14125" i="1"/>
  <c r="L14125" i="1"/>
  <c r="K14125" i="1"/>
  <c r="N14125" i="1" s="1"/>
  <c r="O14125" i="1" s="1"/>
  <c r="M9871" i="1"/>
  <c r="L9871" i="1"/>
  <c r="K9871" i="1"/>
  <c r="N9871" i="1" s="1"/>
  <c r="O9871" i="1" s="1"/>
  <c r="M3520" i="1"/>
  <c r="L3520" i="1"/>
  <c r="K3520" i="1"/>
  <c r="N3520" i="1" s="1"/>
  <c r="O3520" i="1" s="1"/>
  <c r="M1383" i="1"/>
  <c r="L1383" i="1"/>
  <c r="K1383" i="1"/>
  <c r="N1383" i="1" s="1"/>
  <c r="O1383" i="1" s="1"/>
  <c r="M3864" i="1"/>
  <c r="L3864" i="1"/>
  <c r="K3864" i="1"/>
  <c r="N3864" i="1" s="1"/>
  <c r="O3864" i="1" s="1"/>
  <c r="M552" i="1"/>
  <c r="L552" i="1"/>
  <c r="K552" i="1"/>
  <c r="N552" i="1" s="1"/>
  <c r="O552" i="1" s="1"/>
  <c r="M6874" i="1"/>
  <c r="L6874" i="1"/>
  <c r="K6874" i="1"/>
  <c r="N6874" i="1" s="1"/>
  <c r="O6874" i="1" s="1"/>
  <c r="M9876" i="1"/>
  <c r="L9876" i="1"/>
  <c r="K9876" i="1"/>
  <c r="N9876" i="1" s="1"/>
  <c r="O9876" i="1" s="1"/>
  <c r="M946" i="1"/>
  <c r="L946" i="1"/>
  <c r="K946" i="1"/>
  <c r="N946" i="1" s="1"/>
  <c r="O946" i="1" s="1"/>
  <c r="M2169" i="1"/>
  <c r="L2169" i="1"/>
  <c r="K2169" i="1"/>
  <c r="N2169" i="1" s="1"/>
  <c r="O2169" i="1" s="1"/>
  <c r="M6783" i="1"/>
  <c r="L6783" i="1"/>
  <c r="K6783" i="1"/>
  <c r="N6783" i="1" s="1"/>
  <c r="O6783" i="1" s="1"/>
  <c r="M9756" i="1"/>
  <c r="L9756" i="1"/>
  <c r="K9756" i="1"/>
  <c r="N9756" i="1" s="1"/>
  <c r="O9756" i="1" s="1"/>
  <c r="M12171" i="1"/>
  <c r="L12171" i="1"/>
  <c r="K12171" i="1"/>
  <c r="N12171" i="1" s="1"/>
  <c r="O12171" i="1" s="1"/>
  <c r="M9781" i="1"/>
  <c r="L9781" i="1"/>
  <c r="K9781" i="1"/>
  <c r="N9781" i="1" s="1"/>
  <c r="O9781" i="1" s="1"/>
  <c r="M376" i="1"/>
  <c r="L376" i="1"/>
  <c r="K376" i="1"/>
  <c r="N376" i="1" s="1"/>
  <c r="O376" i="1" s="1"/>
  <c r="M902" i="1"/>
  <c r="L902" i="1"/>
  <c r="K902" i="1"/>
  <c r="N902" i="1" s="1"/>
  <c r="O902" i="1" s="1"/>
  <c r="M3793" i="1"/>
  <c r="L3793" i="1"/>
  <c r="K3793" i="1"/>
  <c r="N3793" i="1" s="1"/>
  <c r="O3793" i="1" s="1"/>
  <c r="M9843" i="1"/>
  <c r="L9843" i="1"/>
  <c r="K9843" i="1"/>
  <c r="N9843" i="1" s="1"/>
  <c r="O9843" i="1" s="1"/>
  <c r="M2201" i="1"/>
  <c r="L2201" i="1"/>
  <c r="K2201" i="1"/>
  <c r="N2201" i="1" s="1"/>
  <c r="O2201" i="1" s="1"/>
  <c r="M375" i="1"/>
  <c r="L375" i="1"/>
  <c r="K375" i="1"/>
  <c r="N375" i="1" s="1"/>
  <c r="O375" i="1" s="1"/>
  <c r="M9806" i="1"/>
  <c r="L9806" i="1"/>
  <c r="K9806" i="1"/>
  <c r="N9806" i="1" s="1"/>
  <c r="O9806" i="1" s="1"/>
  <c r="M6869" i="1"/>
  <c r="L6869" i="1"/>
  <c r="K6869" i="1"/>
  <c r="N6869" i="1" s="1"/>
  <c r="O6869" i="1" s="1"/>
  <c r="M3519" i="1"/>
  <c r="L3519" i="1"/>
  <c r="K3519" i="1"/>
  <c r="N3519" i="1" s="1"/>
  <c r="O3519" i="1" s="1"/>
  <c r="M6838" i="1"/>
  <c r="L6838" i="1"/>
  <c r="K6838" i="1"/>
  <c r="N6838" i="1" s="1"/>
  <c r="O6838" i="1" s="1"/>
  <c r="M3804" i="1"/>
  <c r="L3804" i="1"/>
  <c r="K3804" i="1"/>
  <c r="N3804" i="1" s="1"/>
  <c r="O3804" i="1" s="1"/>
  <c r="M3746" i="1"/>
  <c r="L3746" i="1"/>
  <c r="K3746" i="1"/>
  <c r="N3746" i="1" s="1"/>
  <c r="O3746" i="1" s="1"/>
  <c r="M130" i="1"/>
  <c r="L130" i="1"/>
  <c r="K130" i="1"/>
  <c r="N130" i="1" s="1"/>
  <c r="O130" i="1" s="1"/>
  <c r="M6950" i="1"/>
  <c r="L6950" i="1"/>
  <c r="K6950" i="1"/>
  <c r="N6950" i="1" s="1"/>
  <c r="O6950" i="1" s="1"/>
  <c r="M14107" i="1"/>
  <c r="L14107" i="1"/>
  <c r="K14107" i="1"/>
  <c r="N14107" i="1" s="1"/>
  <c r="O14107" i="1" s="1"/>
  <c r="M9759" i="1"/>
  <c r="L9759" i="1"/>
  <c r="K9759" i="1"/>
  <c r="N9759" i="1" s="1"/>
  <c r="O9759" i="1" s="1"/>
  <c r="M14116" i="1"/>
  <c r="L14116" i="1"/>
  <c r="K14116" i="1"/>
  <c r="N14116" i="1" s="1"/>
  <c r="O14116" i="1" s="1"/>
  <c r="M6857" i="1"/>
  <c r="L6857" i="1"/>
  <c r="K6857" i="1"/>
  <c r="N6857" i="1" s="1"/>
  <c r="O6857" i="1" s="1"/>
  <c r="M9775" i="1"/>
  <c r="L9775" i="1"/>
  <c r="K9775" i="1"/>
  <c r="N9775" i="1" s="1"/>
  <c r="O9775" i="1" s="1"/>
  <c r="M9766" i="1"/>
  <c r="L9766" i="1"/>
  <c r="K9766" i="1"/>
  <c r="N9766" i="1" s="1"/>
  <c r="O9766" i="1" s="1"/>
  <c r="M6843" i="1"/>
  <c r="L6843" i="1"/>
  <c r="K6843" i="1"/>
  <c r="N6843" i="1" s="1"/>
  <c r="O6843" i="1" s="1"/>
  <c r="M3515" i="1"/>
  <c r="L3515" i="1"/>
  <c r="K3515" i="1"/>
  <c r="N3515" i="1" s="1"/>
  <c r="O3515" i="1" s="1"/>
  <c r="M9757" i="1"/>
  <c r="L9757" i="1"/>
  <c r="K9757" i="1"/>
  <c r="N9757" i="1" s="1"/>
  <c r="O9757" i="1" s="1"/>
  <c r="M9746" i="1"/>
  <c r="L9746" i="1"/>
  <c r="K9746" i="1"/>
  <c r="N9746" i="1" s="1"/>
  <c r="O9746" i="1" s="1"/>
  <c r="M937" i="1"/>
  <c r="L937" i="1"/>
  <c r="K937" i="1"/>
  <c r="N937" i="1" s="1"/>
  <c r="O937" i="1" s="1"/>
  <c r="M9730" i="1"/>
  <c r="L9730" i="1"/>
  <c r="K9730" i="1"/>
  <c r="N9730" i="1" s="1"/>
  <c r="O9730" i="1" s="1"/>
  <c r="M9722" i="1"/>
  <c r="L9722" i="1"/>
  <c r="K9722" i="1"/>
  <c r="N9722" i="1" s="1"/>
  <c r="O9722" i="1" s="1"/>
  <c r="M3768" i="1"/>
  <c r="L3768" i="1"/>
  <c r="K3768" i="1"/>
  <c r="N3768" i="1" s="1"/>
  <c r="O3768" i="1" s="1"/>
  <c r="M9710" i="1"/>
  <c r="L9710" i="1"/>
  <c r="K9710" i="1"/>
  <c r="N9710" i="1" s="1"/>
  <c r="O9710" i="1" s="1"/>
  <c r="M12220" i="1"/>
  <c r="L12220" i="1"/>
  <c r="K12220" i="1"/>
  <c r="N12220" i="1" s="1"/>
  <c r="O12220" i="1" s="1"/>
  <c r="M3816" i="1"/>
  <c r="L3816" i="1"/>
  <c r="K3816" i="1"/>
  <c r="N3816" i="1" s="1"/>
  <c r="O3816" i="1" s="1"/>
  <c r="M9739" i="1"/>
  <c r="L9739" i="1"/>
  <c r="K9739" i="1"/>
  <c r="N9739" i="1" s="1"/>
  <c r="O9739" i="1" s="1"/>
  <c r="M9720" i="1"/>
  <c r="L9720" i="1"/>
  <c r="K9720" i="1"/>
  <c r="N9720" i="1" s="1"/>
  <c r="O9720" i="1" s="1"/>
  <c r="M11964" i="1"/>
  <c r="L11964" i="1"/>
  <c r="K11964" i="1"/>
  <c r="N11964" i="1" s="1"/>
  <c r="O11964" i="1" s="1"/>
  <c r="M9750" i="1"/>
  <c r="L9750" i="1"/>
  <c r="K9750" i="1"/>
  <c r="N9750" i="1" s="1"/>
  <c r="O9750" i="1" s="1"/>
  <c r="M9842" i="1"/>
  <c r="L9842" i="1"/>
  <c r="K9842" i="1"/>
  <c r="N9842" i="1" s="1"/>
  <c r="O9842" i="1" s="1"/>
  <c r="M6516" i="1"/>
  <c r="L6516" i="1"/>
  <c r="K6516" i="1"/>
  <c r="N6516" i="1" s="1"/>
  <c r="O6516" i="1" s="1"/>
  <c r="M2155" i="1"/>
  <c r="L2155" i="1"/>
  <c r="K2155" i="1"/>
  <c r="N2155" i="1" s="1"/>
  <c r="O2155" i="1" s="1"/>
  <c r="M9460" i="1"/>
  <c r="L9460" i="1"/>
  <c r="K9460" i="1"/>
  <c r="N9460" i="1" s="1"/>
  <c r="O9460" i="1" s="1"/>
  <c r="M2170" i="1"/>
  <c r="L2170" i="1"/>
  <c r="K2170" i="1"/>
  <c r="N2170" i="1" s="1"/>
  <c r="O2170" i="1" s="1"/>
  <c r="M2187" i="1"/>
  <c r="L2187" i="1"/>
  <c r="K2187" i="1"/>
  <c r="N2187" i="1" s="1"/>
  <c r="O2187" i="1" s="1"/>
  <c r="M6802" i="1"/>
  <c r="L6802" i="1"/>
  <c r="K6802" i="1"/>
  <c r="N6802" i="1" s="1"/>
  <c r="O6802" i="1" s="1"/>
  <c r="M12238" i="1"/>
  <c r="L12238" i="1"/>
  <c r="K12238" i="1"/>
  <c r="N12238" i="1" s="1"/>
  <c r="O12238" i="1" s="1"/>
  <c r="M9808" i="1"/>
  <c r="L9808" i="1"/>
  <c r="K9808" i="1"/>
  <c r="N9808" i="1" s="1"/>
  <c r="O9808" i="1" s="1"/>
  <c r="M6818" i="1"/>
  <c r="L6818" i="1"/>
  <c r="K6818" i="1"/>
  <c r="N6818" i="1" s="1"/>
  <c r="O6818" i="1" s="1"/>
  <c r="M9740" i="1"/>
  <c r="L9740" i="1"/>
  <c r="K9740" i="1"/>
  <c r="N9740" i="1" s="1"/>
  <c r="O9740" i="1" s="1"/>
  <c r="M6861" i="1"/>
  <c r="L6861" i="1"/>
  <c r="K6861" i="1"/>
  <c r="N6861" i="1" s="1"/>
  <c r="O6861" i="1" s="1"/>
  <c r="M12215" i="1"/>
  <c r="L12215" i="1"/>
  <c r="K12215" i="1"/>
  <c r="N12215" i="1" s="1"/>
  <c r="O12215" i="1" s="1"/>
  <c r="M14106" i="1"/>
  <c r="L14106" i="1"/>
  <c r="K14106" i="1"/>
  <c r="N14106" i="1" s="1"/>
  <c r="O14106" i="1" s="1"/>
  <c r="M3779" i="1"/>
  <c r="L3779" i="1"/>
  <c r="K3779" i="1"/>
  <c r="N3779" i="1" s="1"/>
  <c r="O3779" i="1" s="1"/>
  <c r="M12181" i="1"/>
  <c r="L12181" i="1"/>
  <c r="K12181" i="1"/>
  <c r="N12181" i="1" s="1"/>
  <c r="O12181" i="1" s="1"/>
  <c r="M6771" i="1"/>
  <c r="L6771" i="1"/>
  <c r="K6771" i="1"/>
  <c r="N6771" i="1" s="1"/>
  <c r="O6771" i="1" s="1"/>
  <c r="M12197" i="1"/>
  <c r="L12197" i="1"/>
  <c r="K12197" i="1"/>
  <c r="N12197" i="1" s="1"/>
  <c r="O12197" i="1" s="1"/>
  <c r="M2161" i="1"/>
  <c r="L2161" i="1"/>
  <c r="K2161" i="1"/>
  <c r="N2161" i="1" s="1"/>
  <c r="O2161" i="1" s="1"/>
  <c r="M6793" i="1"/>
  <c r="L6793" i="1"/>
  <c r="K6793" i="1"/>
  <c r="N6793" i="1" s="1"/>
  <c r="O6793" i="1" s="1"/>
  <c r="M6773" i="1"/>
  <c r="L6773" i="1"/>
  <c r="K6773" i="1"/>
  <c r="N6773" i="1" s="1"/>
  <c r="O6773" i="1" s="1"/>
  <c r="M14043" i="1"/>
  <c r="L14043" i="1"/>
  <c r="K14043" i="1"/>
  <c r="N14043" i="1" s="1"/>
  <c r="O14043" i="1" s="1"/>
  <c r="M3776" i="1"/>
  <c r="L3776" i="1"/>
  <c r="K3776" i="1"/>
  <c r="N3776" i="1" s="1"/>
  <c r="O3776" i="1" s="1"/>
  <c r="M14110" i="1"/>
  <c r="L14110" i="1"/>
  <c r="K14110" i="1"/>
  <c r="N14110" i="1" s="1"/>
  <c r="O14110" i="1" s="1"/>
  <c r="M9737" i="1"/>
  <c r="L9737" i="1"/>
  <c r="K9737" i="1"/>
  <c r="N9737" i="1" s="1"/>
  <c r="O9737" i="1" s="1"/>
  <c r="M14108" i="1"/>
  <c r="L14108" i="1"/>
  <c r="K14108" i="1"/>
  <c r="N14108" i="1" s="1"/>
  <c r="O14108" i="1" s="1"/>
  <c r="M9854" i="1"/>
  <c r="L9854" i="1"/>
  <c r="K9854" i="1"/>
  <c r="N9854" i="1" s="1"/>
  <c r="O9854" i="1" s="1"/>
  <c r="M9873" i="1"/>
  <c r="L9873" i="1"/>
  <c r="K9873" i="1"/>
  <c r="N9873" i="1" s="1"/>
  <c r="O9873" i="1" s="1"/>
  <c r="M2206" i="1"/>
  <c r="L2206" i="1"/>
  <c r="K2206" i="1"/>
  <c r="N2206" i="1" s="1"/>
  <c r="O2206" i="1" s="1"/>
  <c r="M1394" i="1"/>
  <c r="L1394" i="1"/>
  <c r="K1394" i="1"/>
  <c r="N1394" i="1" s="1"/>
  <c r="O1394" i="1" s="1"/>
  <c r="M441" i="1"/>
  <c r="L441" i="1"/>
  <c r="K441" i="1"/>
  <c r="N441" i="1" s="1"/>
  <c r="O441" i="1" s="1"/>
  <c r="M9872" i="1"/>
  <c r="L9872" i="1"/>
  <c r="K9872" i="1"/>
  <c r="N9872" i="1" s="1"/>
  <c r="O9872" i="1" s="1"/>
  <c r="M2218" i="1"/>
  <c r="L2218" i="1"/>
  <c r="K2218" i="1"/>
  <c r="N2218" i="1" s="1"/>
  <c r="O2218" i="1" s="1"/>
  <c r="M12302" i="1"/>
  <c r="L12302" i="1"/>
  <c r="K12302" i="1"/>
  <c r="N12302" i="1" s="1"/>
  <c r="O12302" i="1" s="1"/>
  <c r="M2216" i="1"/>
  <c r="L2216" i="1"/>
  <c r="K2216" i="1"/>
  <c r="N2216" i="1" s="1"/>
  <c r="O2216" i="1" s="1"/>
  <c r="M3941" i="1"/>
  <c r="L3941" i="1"/>
  <c r="K3941" i="1"/>
  <c r="N3941" i="1" s="1"/>
  <c r="O3941" i="1" s="1"/>
  <c r="M12300" i="1"/>
  <c r="L12300" i="1"/>
  <c r="K12300" i="1"/>
  <c r="N12300" i="1" s="1"/>
  <c r="O12300" i="1" s="1"/>
  <c r="M6958" i="1"/>
  <c r="L6958" i="1"/>
  <c r="K6958" i="1"/>
  <c r="N6958" i="1" s="1"/>
  <c r="O6958" i="1" s="1"/>
  <c r="M1400" i="1"/>
  <c r="L1400" i="1"/>
  <c r="K1400" i="1"/>
  <c r="N1400" i="1" s="1"/>
  <c r="O1400" i="1" s="1"/>
  <c r="M6956" i="1"/>
  <c r="L6956" i="1"/>
  <c r="K6956" i="1"/>
  <c r="N6956" i="1" s="1"/>
  <c r="O6956" i="1" s="1"/>
  <c r="M3926" i="1"/>
  <c r="L3926" i="1"/>
  <c r="K3926" i="1"/>
  <c r="N3926" i="1" s="1"/>
  <c r="O3926" i="1" s="1"/>
  <c r="M956" i="1"/>
  <c r="L956" i="1"/>
  <c r="K956" i="1"/>
  <c r="N956" i="1" s="1"/>
  <c r="O956" i="1" s="1"/>
  <c r="M2204" i="1"/>
  <c r="L2204" i="1"/>
  <c r="K2204" i="1"/>
  <c r="N2204" i="1" s="1"/>
  <c r="O2204" i="1" s="1"/>
  <c r="M2156" i="1"/>
  <c r="L2156" i="1"/>
  <c r="K2156" i="1"/>
  <c r="N2156" i="1" s="1"/>
  <c r="O2156" i="1" s="1"/>
  <c r="M9862" i="1"/>
  <c r="L9862" i="1"/>
  <c r="K9862" i="1"/>
  <c r="N9862" i="1" s="1"/>
  <c r="O9862" i="1" s="1"/>
  <c r="M2198" i="1"/>
  <c r="L2198" i="1"/>
  <c r="K2198" i="1"/>
  <c r="N2198" i="1" s="1"/>
  <c r="O2198" i="1" s="1"/>
  <c r="M6520" i="1"/>
  <c r="L6520" i="1"/>
  <c r="K6520" i="1"/>
  <c r="N6520" i="1" s="1"/>
  <c r="O6520" i="1" s="1"/>
  <c r="M1378" i="1"/>
  <c r="L1378" i="1"/>
  <c r="K1378" i="1"/>
  <c r="N1378" i="1" s="1"/>
  <c r="O1378" i="1" s="1"/>
  <c r="M1289" i="1"/>
  <c r="L1289" i="1"/>
  <c r="K1289" i="1"/>
  <c r="N1289" i="1" s="1"/>
  <c r="O1289" i="1" s="1"/>
  <c r="M7175" i="1"/>
  <c r="L7175" i="1"/>
  <c r="K7175" i="1"/>
  <c r="N7175" i="1" s="1"/>
  <c r="O7175" i="1" s="1"/>
  <c r="M10050" i="1"/>
  <c r="L10050" i="1"/>
  <c r="K10050" i="1"/>
  <c r="N10050" i="1" s="1"/>
  <c r="O10050" i="1" s="1"/>
  <c r="M10047" i="1"/>
  <c r="L10047" i="1"/>
  <c r="K10047" i="1"/>
  <c r="N10047" i="1" s="1"/>
  <c r="O10047" i="1" s="1"/>
  <c r="M12432" i="1"/>
  <c r="L12432" i="1"/>
  <c r="K12432" i="1"/>
  <c r="N12432" i="1" s="1"/>
  <c r="O12432" i="1" s="1"/>
  <c r="M4138" i="1"/>
  <c r="L4138" i="1"/>
  <c r="K4138" i="1"/>
  <c r="N4138" i="1" s="1"/>
  <c r="O4138" i="1" s="1"/>
  <c r="M2320" i="1"/>
  <c r="L2320" i="1"/>
  <c r="K2320" i="1"/>
  <c r="N2320" i="1" s="1"/>
  <c r="O2320" i="1" s="1"/>
  <c r="M1437" i="1"/>
  <c r="L1437" i="1"/>
  <c r="K1437" i="1"/>
  <c r="N1437" i="1" s="1"/>
  <c r="O1437" i="1" s="1"/>
  <c r="M2303" i="1"/>
  <c r="L2303" i="1"/>
  <c r="K2303" i="1"/>
  <c r="N2303" i="1" s="1"/>
  <c r="O2303" i="1" s="1"/>
  <c r="M9970" i="1"/>
  <c r="L9970" i="1"/>
  <c r="K9970" i="1"/>
  <c r="N9970" i="1" s="1"/>
  <c r="O9970" i="1" s="1"/>
  <c r="M2318" i="1"/>
  <c r="L2318" i="1"/>
  <c r="K2318" i="1"/>
  <c r="N2318" i="1" s="1"/>
  <c r="O2318" i="1" s="1"/>
  <c r="M14188" i="1"/>
  <c r="L14188" i="1"/>
  <c r="K14188" i="1"/>
  <c r="N14188" i="1" s="1"/>
  <c r="O14188" i="1" s="1"/>
  <c r="M10034" i="1"/>
  <c r="L10034" i="1"/>
  <c r="K10034" i="1"/>
  <c r="N10034" i="1" s="1"/>
  <c r="O10034" i="1" s="1"/>
  <c r="M2046" i="1"/>
  <c r="L2046" i="1"/>
  <c r="K2046" i="1"/>
  <c r="N2046" i="1" s="1"/>
  <c r="O2046" i="1" s="1"/>
  <c r="M7157" i="1"/>
  <c r="L7157" i="1"/>
  <c r="K7157" i="1"/>
  <c r="N7157" i="1" s="1"/>
  <c r="O7157" i="1" s="1"/>
  <c r="M4091" i="1"/>
  <c r="L4091" i="1"/>
  <c r="K4091" i="1"/>
  <c r="N4091" i="1" s="1"/>
  <c r="O4091" i="1" s="1"/>
  <c r="M725" i="1"/>
  <c r="L725" i="1"/>
  <c r="K725" i="1"/>
  <c r="N725" i="1" s="1"/>
  <c r="O725" i="1" s="1"/>
  <c r="M2292" i="1"/>
  <c r="L2292" i="1"/>
  <c r="K2292" i="1"/>
  <c r="N2292" i="1" s="1"/>
  <c r="O2292" i="1" s="1"/>
  <c r="M4129" i="1"/>
  <c r="L4129" i="1"/>
  <c r="K4129" i="1"/>
  <c r="N4129" i="1" s="1"/>
  <c r="O4129" i="1" s="1"/>
  <c r="M4086" i="1"/>
  <c r="L4086" i="1"/>
  <c r="K4086" i="1"/>
  <c r="N4086" i="1" s="1"/>
  <c r="O4086" i="1" s="1"/>
  <c r="M7195" i="1"/>
  <c r="L7195" i="1"/>
  <c r="K7195" i="1"/>
  <c r="N7195" i="1" s="1"/>
  <c r="O7195" i="1" s="1"/>
  <c r="M7166" i="1"/>
  <c r="L7166" i="1"/>
  <c r="K7166" i="1"/>
  <c r="N7166" i="1" s="1"/>
  <c r="O7166" i="1" s="1"/>
  <c r="M12420" i="1"/>
  <c r="L12420" i="1"/>
  <c r="K12420" i="1"/>
  <c r="N12420" i="1" s="1"/>
  <c r="O12420" i="1" s="1"/>
  <c r="M3543" i="1"/>
  <c r="L3543" i="1"/>
  <c r="K3543" i="1"/>
  <c r="N3543" i="1" s="1"/>
  <c r="O3543" i="1" s="1"/>
  <c r="M7117" i="1"/>
  <c r="L7117" i="1"/>
  <c r="K7117" i="1"/>
  <c r="N7117" i="1" s="1"/>
  <c r="O7117" i="1" s="1"/>
  <c r="M12378" i="1"/>
  <c r="L12378" i="1"/>
  <c r="K12378" i="1"/>
  <c r="N12378" i="1" s="1"/>
  <c r="O12378" i="1" s="1"/>
  <c r="M2306" i="1"/>
  <c r="L2306" i="1"/>
  <c r="K2306" i="1"/>
  <c r="N2306" i="1" s="1"/>
  <c r="O2306" i="1" s="1"/>
  <c r="M7163" i="1"/>
  <c r="L7163" i="1"/>
  <c r="K7163" i="1"/>
  <c r="N7163" i="1" s="1"/>
  <c r="O7163" i="1" s="1"/>
  <c r="M14187" i="1"/>
  <c r="L14187" i="1"/>
  <c r="K14187" i="1"/>
  <c r="N14187" i="1" s="1"/>
  <c r="O14187" i="1" s="1"/>
  <c r="M12405" i="1"/>
  <c r="L12405" i="1"/>
  <c r="K12405" i="1"/>
  <c r="N12405" i="1" s="1"/>
  <c r="O12405" i="1" s="1"/>
  <c r="M4147" i="1"/>
  <c r="L4147" i="1"/>
  <c r="K4147" i="1"/>
  <c r="N4147" i="1" s="1"/>
  <c r="O4147" i="1" s="1"/>
  <c r="M4085" i="1"/>
  <c r="L4085" i="1"/>
  <c r="K4085" i="1"/>
  <c r="N4085" i="1" s="1"/>
  <c r="O4085" i="1" s="1"/>
  <c r="M7108" i="1"/>
  <c r="L7108" i="1"/>
  <c r="K7108" i="1"/>
  <c r="N7108" i="1" s="1"/>
  <c r="O7108" i="1" s="1"/>
  <c r="M7112" i="1"/>
  <c r="L7112" i="1"/>
  <c r="K7112" i="1"/>
  <c r="N7112" i="1" s="1"/>
  <c r="O7112" i="1" s="1"/>
  <c r="M10058" i="1"/>
  <c r="L10058" i="1"/>
  <c r="K10058" i="1"/>
  <c r="N10058" i="1" s="1"/>
  <c r="O10058" i="1" s="1"/>
  <c r="M4163" i="1"/>
  <c r="L4163" i="1"/>
  <c r="K4163" i="1"/>
  <c r="N4163" i="1" s="1"/>
  <c r="O4163" i="1" s="1"/>
  <c r="M4068" i="1"/>
  <c r="L4068" i="1"/>
  <c r="K4068" i="1"/>
  <c r="N4068" i="1" s="1"/>
  <c r="O4068" i="1" s="1"/>
  <c r="M10061" i="1"/>
  <c r="L10061" i="1"/>
  <c r="K10061" i="1"/>
  <c r="N10061" i="1" s="1"/>
  <c r="O10061" i="1" s="1"/>
  <c r="M10033" i="1"/>
  <c r="L10033" i="1"/>
  <c r="K10033" i="1"/>
  <c r="N10033" i="1" s="1"/>
  <c r="O10033" i="1" s="1"/>
  <c r="M10001" i="1"/>
  <c r="L10001" i="1"/>
  <c r="K10001" i="1"/>
  <c r="N10001" i="1" s="1"/>
  <c r="O10001" i="1" s="1"/>
  <c r="M9980" i="1"/>
  <c r="L9980" i="1"/>
  <c r="K9980" i="1"/>
  <c r="N9980" i="1" s="1"/>
  <c r="O9980" i="1" s="1"/>
  <c r="M14165" i="1"/>
  <c r="L14165" i="1"/>
  <c r="K14165" i="1"/>
  <c r="N14165" i="1" s="1"/>
  <c r="O14165" i="1" s="1"/>
  <c r="M7172" i="1"/>
  <c r="L7172" i="1"/>
  <c r="K7172" i="1"/>
  <c r="N7172" i="1" s="1"/>
  <c r="O7172" i="1" s="1"/>
  <c r="M9495" i="1"/>
  <c r="L9495" i="1"/>
  <c r="K9495" i="1"/>
  <c r="N9495" i="1" s="1"/>
  <c r="O9495" i="1" s="1"/>
  <c r="M7176" i="1"/>
  <c r="L7176" i="1"/>
  <c r="K7176" i="1"/>
  <c r="N7176" i="1" s="1"/>
  <c r="O7176" i="1" s="1"/>
  <c r="M4161" i="1"/>
  <c r="L4161" i="1"/>
  <c r="K4161" i="1"/>
  <c r="N4161" i="1" s="1"/>
  <c r="O4161" i="1" s="1"/>
  <c r="M4099" i="1"/>
  <c r="L4099" i="1"/>
  <c r="K4099" i="1"/>
  <c r="N4099" i="1" s="1"/>
  <c r="O4099" i="1" s="1"/>
  <c r="M1447" i="1"/>
  <c r="L1447" i="1"/>
  <c r="K1447" i="1"/>
  <c r="N1447" i="1" s="1"/>
  <c r="O1447" i="1" s="1"/>
  <c r="M9490" i="1"/>
  <c r="L9490" i="1"/>
  <c r="K9490" i="1"/>
  <c r="N9490" i="1" s="1"/>
  <c r="O9490" i="1" s="1"/>
  <c r="M10056" i="1"/>
  <c r="L10056" i="1"/>
  <c r="K10056" i="1"/>
  <c r="N10056" i="1" s="1"/>
  <c r="O10056" i="1" s="1"/>
  <c r="M7150" i="1"/>
  <c r="L7150" i="1"/>
  <c r="K7150" i="1"/>
  <c r="N7150" i="1" s="1"/>
  <c r="O7150" i="1" s="1"/>
  <c r="M2301" i="1"/>
  <c r="L2301" i="1"/>
  <c r="K2301" i="1"/>
  <c r="N2301" i="1" s="1"/>
  <c r="O2301" i="1" s="1"/>
  <c r="M10013" i="1"/>
  <c r="L10013" i="1"/>
  <c r="K10013" i="1"/>
  <c r="N10013" i="1" s="1"/>
  <c r="O10013" i="1" s="1"/>
  <c r="M7205" i="1"/>
  <c r="L7205" i="1"/>
  <c r="K7205" i="1"/>
  <c r="N7205" i="1" s="1"/>
  <c r="O7205" i="1" s="1"/>
  <c r="M10040" i="1"/>
  <c r="L10040" i="1"/>
  <c r="K10040" i="1"/>
  <c r="N10040" i="1" s="1"/>
  <c r="O10040" i="1" s="1"/>
  <c r="M559" i="1"/>
  <c r="L559" i="1"/>
  <c r="K559" i="1"/>
  <c r="N559" i="1" s="1"/>
  <c r="O559" i="1" s="1"/>
  <c r="M12390" i="1"/>
  <c r="L12390" i="1"/>
  <c r="K12390" i="1"/>
  <c r="N12390" i="1" s="1"/>
  <c r="O12390" i="1" s="1"/>
  <c r="M1286" i="1"/>
  <c r="L1286" i="1"/>
  <c r="K1286" i="1"/>
  <c r="N1286" i="1" s="1"/>
  <c r="O1286" i="1" s="1"/>
  <c r="M10055" i="1"/>
  <c r="L10055" i="1"/>
  <c r="K10055" i="1"/>
  <c r="N10055" i="1" s="1"/>
  <c r="O10055" i="1" s="1"/>
  <c r="M12430" i="1"/>
  <c r="L12430" i="1"/>
  <c r="K12430" i="1"/>
  <c r="N12430" i="1" s="1"/>
  <c r="O12430" i="1" s="1"/>
  <c r="M4135" i="1"/>
  <c r="L4135" i="1"/>
  <c r="K4135" i="1"/>
  <c r="N4135" i="1" s="1"/>
  <c r="O4135" i="1" s="1"/>
  <c r="M4109" i="1"/>
  <c r="L4109" i="1"/>
  <c r="K4109" i="1"/>
  <c r="N4109" i="1" s="1"/>
  <c r="O4109" i="1" s="1"/>
  <c r="M4095" i="1"/>
  <c r="L4095" i="1"/>
  <c r="K4095" i="1"/>
  <c r="N4095" i="1" s="1"/>
  <c r="O4095" i="1" s="1"/>
  <c r="M9972" i="1"/>
  <c r="L9972" i="1"/>
  <c r="K9972" i="1"/>
  <c r="N9972" i="1" s="1"/>
  <c r="O9972" i="1" s="1"/>
  <c r="M7137" i="1"/>
  <c r="L7137" i="1"/>
  <c r="K7137" i="1"/>
  <c r="N7137" i="1" s="1"/>
  <c r="O7137" i="1" s="1"/>
  <c r="M12395" i="1"/>
  <c r="L12395" i="1"/>
  <c r="K12395" i="1"/>
  <c r="N12395" i="1" s="1"/>
  <c r="O12395" i="1" s="1"/>
  <c r="M987" i="1"/>
  <c r="L987" i="1"/>
  <c r="K987" i="1"/>
  <c r="N987" i="1" s="1"/>
  <c r="O987" i="1" s="1"/>
  <c r="M14169" i="1"/>
  <c r="L14169" i="1"/>
  <c r="K14169" i="1"/>
  <c r="N14169" i="1" s="1"/>
  <c r="O14169" i="1" s="1"/>
  <c r="M9998" i="1"/>
  <c r="L9998" i="1"/>
  <c r="K9998" i="1"/>
  <c r="N9998" i="1" s="1"/>
  <c r="O9998" i="1" s="1"/>
  <c r="M7090" i="1"/>
  <c r="L7090" i="1"/>
  <c r="K7090" i="1"/>
  <c r="N7090" i="1" s="1"/>
  <c r="O7090" i="1" s="1"/>
  <c r="M4183" i="1"/>
  <c r="L4183" i="1"/>
  <c r="K4183" i="1"/>
  <c r="N4183" i="1" s="1"/>
  <c r="O4183" i="1" s="1"/>
  <c r="M9976" i="1"/>
  <c r="L9976" i="1"/>
  <c r="K9976" i="1"/>
  <c r="N9976" i="1" s="1"/>
  <c r="O9976" i="1" s="1"/>
  <c r="M7089" i="1"/>
  <c r="L7089" i="1"/>
  <c r="K7089" i="1"/>
  <c r="N7089" i="1" s="1"/>
  <c r="O7089" i="1" s="1"/>
  <c r="M9488" i="1"/>
  <c r="L9488" i="1"/>
  <c r="K9488" i="1"/>
  <c r="N9488" i="1" s="1"/>
  <c r="O9488" i="1" s="1"/>
  <c r="M380" i="1"/>
  <c r="L380" i="1"/>
  <c r="K380" i="1"/>
  <c r="N380" i="1" s="1"/>
  <c r="O380" i="1" s="1"/>
  <c r="M2280" i="1"/>
  <c r="L2280" i="1"/>
  <c r="K2280" i="1"/>
  <c r="N2280" i="1" s="1"/>
  <c r="O2280" i="1" s="1"/>
  <c r="M557" i="1"/>
  <c r="L557" i="1"/>
  <c r="K557" i="1"/>
  <c r="N557" i="1" s="1"/>
  <c r="O557" i="1" s="1"/>
  <c r="M9954" i="1"/>
  <c r="L9954" i="1"/>
  <c r="K9954" i="1"/>
  <c r="N9954" i="1" s="1"/>
  <c r="O9954" i="1" s="1"/>
  <c r="M7071" i="1"/>
  <c r="L7071" i="1"/>
  <c r="K7071" i="1"/>
  <c r="N7071" i="1" s="1"/>
  <c r="O7071" i="1" s="1"/>
  <c r="M12359" i="1"/>
  <c r="L12359" i="1"/>
  <c r="K12359" i="1"/>
  <c r="N12359" i="1" s="1"/>
  <c r="O12359" i="1" s="1"/>
  <c r="M7023" i="1"/>
  <c r="L7023" i="1"/>
  <c r="K7023" i="1"/>
  <c r="N7023" i="1" s="1"/>
  <c r="O7023" i="1" s="1"/>
  <c r="M6999" i="1"/>
  <c r="L6999" i="1"/>
  <c r="K6999" i="1"/>
  <c r="N6999" i="1" s="1"/>
  <c r="O6999" i="1" s="1"/>
  <c r="M2278" i="1"/>
  <c r="L2278" i="1"/>
  <c r="K2278" i="1"/>
  <c r="N2278" i="1" s="1"/>
  <c r="O2278" i="1" s="1"/>
  <c r="M2041" i="1"/>
  <c r="L2041" i="1"/>
  <c r="K2041" i="1"/>
  <c r="N2041" i="1" s="1"/>
  <c r="O2041" i="1" s="1"/>
  <c r="M12362" i="1"/>
  <c r="L12362" i="1"/>
  <c r="K12362" i="1"/>
  <c r="N12362" i="1" s="1"/>
  <c r="O12362" i="1" s="1"/>
  <c r="M77" i="1"/>
  <c r="L77" i="1"/>
  <c r="K77" i="1"/>
  <c r="N77" i="1" s="1"/>
  <c r="O77" i="1" s="1"/>
  <c r="M3982" i="1"/>
  <c r="L3982" i="1"/>
  <c r="K3982" i="1"/>
  <c r="N3982" i="1" s="1"/>
  <c r="O3982" i="1" s="1"/>
  <c r="M9883" i="1"/>
  <c r="L9883" i="1"/>
  <c r="K9883" i="1"/>
  <c r="N9883" i="1" s="1"/>
  <c r="O9883" i="1" s="1"/>
  <c r="M12333" i="1"/>
  <c r="L12333" i="1"/>
  <c r="K12333" i="1"/>
  <c r="N12333" i="1" s="1"/>
  <c r="O12333" i="1" s="1"/>
  <c r="M242" i="1"/>
  <c r="L242" i="1"/>
  <c r="K242" i="1"/>
  <c r="N242" i="1" s="1"/>
  <c r="O242" i="1" s="1"/>
  <c r="M7067" i="1"/>
  <c r="L7067" i="1"/>
  <c r="K7067" i="1"/>
  <c r="N7067" i="1" s="1"/>
  <c r="O7067" i="1" s="1"/>
  <c r="M7062" i="1"/>
  <c r="L7062" i="1"/>
  <c r="K7062" i="1"/>
  <c r="N7062" i="1" s="1"/>
  <c r="O7062" i="1" s="1"/>
  <c r="M3533" i="1"/>
  <c r="L3533" i="1"/>
  <c r="K3533" i="1"/>
  <c r="N3533" i="1" s="1"/>
  <c r="O3533" i="1" s="1"/>
  <c r="M7055" i="1"/>
  <c r="L7055" i="1"/>
  <c r="K7055" i="1"/>
  <c r="N7055" i="1" s="1"/>
  <c r="O7055" i="1" s="1"/>
  <c r="M80" i="1"/>
  <c r="L80" i="1"/>
  <c r="K80" i="1"/>
  <c r="N80" i="1" s="1"/>
  <c r="O80" i="1" s="1"/>
  <c r="M4012" i="1"/>
  <c r="L4012" i="1"/>
  <c r="K4012" i="1"/>
  <c r="N4012" i="1" s="1"/>
  <c r="O4012" i="1" s="1"/>
  <c r="M14159" i="1"/>
  <c r="L14159" i="1"/>
  <c r="K14159" i="1"/>
  <c r="N14159" i="1" s="1"/>
  <c r="O14159" i="1" s="1"/>
  <c r="M14048" i="1"/>
  <c r="L14048" i="1"/>
  <c r="K14048" i="1"/>
  <c r="N14048" i="1" s="1"/>
  <c r="O14048" i="1" s="1"/>
  <c r="M2255" i="1"/>
  <c r="L2255" i="1"/>
  <c r="K2255" i="1"/>
  <c r="N2255" i="1" s="1"/>
  <c r="O2255" i="1" s="1"/>
  <c r="M2268" i="1"/>
  <c r="L2268" i="1"/>
  <c r="K2268" i="1"/>
  <c r="N2268" i="1" s="1"/>
  <c r="O2268" i="1" s="1"/>
  <c r="M14162" i="1"/>
  <c r="L14162" i="1"/>
  <c r="K14162" i="1"/>
  <c r="N14162" i="1" s="1"/>
  <c r="O14162" i="1" s="1"/>
  <c r="M9487" i="1"/>
  <c r="L9487" i="1"/>
  <c r="K9487" i="1"/>
  <c r="N9487" i="1" s="1"/>
  <c r="O9487" i="1" s="1"/>
  <c r="M12354" i="1"/>
  <c r="L12354" i="1"/>
  <c r="K12354" i="1"/>
  <c r="N12354" i="1" s="1"/>
  <c r="O12354" i="1" s="1"/>
  <c r="M14160" i="1"/>
  <c r="L14160" i="1"/>
  <c r="K14160" i="1"/>
  <c r="N14160" i="1" s="1"/>
  <c r="O14160" i="1" s="1"/>
  <c r="M12358" i="1"/>
  <c r="L12358" i="1"/>
  <c r="K12358" i="1"/>
  <c r="N12358" i="1" s="1"/>
  <c r="O12358" i="1" s="1"/>
  <c r="M4032" i="1"/>
  <c r="L4032" i="1"/>
  <c r="K4032" i="1"/>
  <c r="N4032" i="1" s="1"/>
  <c r="O4032" i="1" s="1"/>
  <c r="M4020" i="1"/>
  <c r="L4020" i="1"/>
  <c r="K4020" i="1"/>
  <c r="N4020" i="1" s="1"/>
  <c r="O4020" i="1" s="1"/>
  <c r="M9931" i="1"/>
  <c r="L9931" i="1"/>
  <c r="K9931" i="1"/>
  <c r="N9931" i="1" s="1"/>
  <c r="O9931" i="1" s="1"/>
  <c r="M1413" i="1"/>
  <c r="L1413" i="1"/>
  <c r="K1413" i="1"/>
  <c r="N1413" i="1" s="1"/>
  <c r="O1413" i="1" s="1"/>
  <c r="M4009" i="1"/>
  <c r="L4009" i="1"/>
  <c r="K4009" i="1"/>
  <c r="N4009" i="1" s="1"/>
  <c r="O4009" i="1" s="1"/>
  <c r="M7049" i="1"/>
  <c r="L7049" i="1"/>
  <c r="K7049" i="1"/>
  <c r="N7049" i="1" s="1"/>
  <c r="O7049" i="1" s="1"/>
  <c r="M9892" i="1"/>
  <c r="L9892" i="1"/>
  <c r="K9892" i="1"/>
  <c r="N9892" i="1" s="1"/>
  <c r="O9892" i="1" s="1"/>
  <c r="M9905" i="1"/>
  <c r="L9905" i="1"/>
  <c r="K9905" i="1"/>
  <c r="N9905" i="1" s="1"/>
  <c r="O9905" i="1" s="1"/>
  <c r="M12319" i="1"/>
  <c r="L12319" i="1"/>
  <c r="K12319" i="1"/>
  <c r="N12319" i="1" s="1"/>
  <c r="O12319" i="1" s="1"/>
  <c r="M7088" i="1"/>
  <c r="L7088" i="1"/>
  <c r="K7088" i="1"/>
  <c r="N7088" i="1" s="1"/>
  <c r="O7088" i="1" s="1"/>
  <c r="M7000" i="1"/>
  <c r="L7000" i="1"/>
  <c r="K7000" i="1"/>
  <c r="N7000" i="1" s="1"/>
  <c r="O7000" i="1" s="1"/>
  <c r="M14154" i="1"/>
  <c r="L14154" i="1"/>
  <c r="K14154" i="1"/>
  <c r="N14154" i="1" s="1"/>
  <c r="O14154" i="1" s="1"/>
  <c r="M6996" i="1"/>
  <c r="L6996" i="1"/>
  <c r="K6996" i="1"/>
  <c r="N6996" i="1" s="1"/>
  <c r="O6996" i="1" s="1"/>
  <c r="M12316" i="1"/>
  <c r="L12316" i="1"/>
  <c r="K12316" i="1"/>
  <c r="N12316" i="1" s="1"/>
  <c r="O12316" i="1" s="1"/>
  <c r="M3983" i="1"/>
  <c r="L3983" i="1"/>
  <c r="K3983" i="1"/>
  <c r="N3983" i="1" s="1"/>
  <c r="O3983" i="1" s="1"/>
  <c r="M7004" i="1"/>
  <c r="L7004" i="1"/>
  <c r="K7004" i="1"/>
  <c r="N7004" i="1" s="1"/>
  <c r="O7004" i="1" s="1"/>
  <c r="M7003" i="1"/>
  <c r="L7003" i="1"/>
  <c r="K7003" i="1"/>
  <c r="N7003" i="1" s="1"/>
  <c r="O7003" i="1" s="1"/>
  <c r="M12334" i="1"/>
  <c r="L12334" i="1"/>
  <c r="K12334" i="1"/>
  <c r="N12334" i="1" s="1"/>
  <c r="O12334" i="1" s="1"/>
  <c r="M14158" i="1"/>
  <c r="L14158" i="1"/>
  <c r="K14158" i="1"/>
  <c r="N14158" i="1" s="1"/>
  <c r="O14158" i="1" s="1"/>
  <c r="M2236" i="1"/>
  <c r="L2236" i="1"/>
  <c r="K2236" i="1"/>
  <c r="N2236" i="1" s="1"/>
  <c r="O2236" i="1" s="1"/>
  <c r="M9889" i="1"/>
  <c r="L9889" i="1"/>
  <c r="K9889" i="1"/>
  <c r="N9889" i="1" s="1"/>
  <c r="O9889" i="1" s="1"/>
  <c r="M3959" i="1"/>
  <c r="L3959" i="1"/>
  <c r="K3959" i="1"/>
  <c r="N3959" i="1" s="1"/>
  <c r="O3959" i="1" s="1"/>
  <c r="M3971" i="1"/>
  <c r="L3971" i="1"/>
  <c r="K3971" i="1"/>
  <c r="N3971" i="1" s="1"/>
  <c r="O3971" i="1" s="1"/>
  <c r="M2231" i="1"/>
  <c r="L2231" i="1"/>
  <c r="K2231" i="1"/>
  <c r="N2231" i="1" s="1"/>
  <c r="O2231" i="1" s="1"/>
  <c r="M6533" i="1"/>
  <c r="L6533" i="1"/>
  <c r="K6533" i="1"/>
  <c r="N6533" i="1" s="1"/>
  <c r="O6533" i="1" s="1"/>
  <c r="M7028" i="1"/>
  <c r="L7028" i="1"/>
  <c r="K7028" i="1"/>
  <c r="N7028" i="1" s="1"/>
  <c r="O7028" i="1" s="1"/>
  <c r="M2242" i="1"/>
  <c r="L2242" i="1"/>
  <c r="K2242" i="1"/>
  <c r="N2242" i="1" s="1"/>
  <c r="O2242" i="1" s="1"/>
  <c r="M9907" i="1"/>
  <c r="L9907" i="1"/>
  <c r="K9907" i="1"/>
  <c r="N9907" i="1" s="1"/>
  <c r="O9907" i="1" s="1"/>
  <c r="M9916" i="1"/>
  <c r="L9916" i="1"/>
  <c r="K9916" i="1"/>
  <c r="N9916" i="1" s="1"/>
  <c r="O9916" i="1" s="1"/>
  <c r="M3954" i="1"/>
  <c r="L3954" i="1"/>
  <c r="K3954" i="1"/>
  <c r="N3954" i="1" s="1"/>
  <c r="O3954" i="1" s="1"/>
  <c r="M279" i="1"/>
  <c r="L279" i="1"/>
  <c r="K279" i="1"/>
  <c r="N279" i="1" s="1"/>
  <c r="O279" i="1" s="1"/>
  <c r="M12325" i="1"/>
  <c r="L12325" i="1"/>
  <c r="K12325" i="1"/>
  <c r="N12325" i="1" s="1"/>
  <c r="O12325" i="1" s="1"/>
  <c r="M6987" i="1"/>
  <c r="L6987" i="1"/>
  <c r="K6987" i="1"/>
  <c r="N6987" i="1" s="1"/>
  <c r="O6987" i="1" s="1"/>
  <c r="M3958" i="1"/>
  <c r="L3958" i="1"/>
  <c r="K3958" i="1"/>
  <c r="N3958" i="1" s="1"/>
  <c r="O3958" i="1" s="1"/>
  <c r="M6991" i="1"/>
  <c r="L6991" i="1"/>
  <c r="K6991" i="1"/>
  <c r="N6991" i="1" s="1"/>
  <c r="O6991" i="1" s="1"/>
  <c r="M12282" i="1"/>
  <c r="L12282" i="1"/>
  <c r="K12282" i="1"/>
  <c r="N12282" i="1" s="1"/>
  <c r="O12282" i="1" s="1"/>
  <c r="M12209" i="1"/>
  <c r="L12209" i="1"/>
  <c r="K12209" i="1"/>
  <c r="N12209" i="1" s="1"/>
  <c r="O12209" i="1" s="1"/>
  <c r="M6788" i="1"/>
  <c r="L6788" i="1"/>
  <c r="K6788" i="1"/>
  <c r="N6788" i="1" s="1"/>
  <c r="O6788" i="1" s="1"/>
  <c r="M932" i="1"/>
  <c r="L932" i="1"/>
  <c r="K932" i="1"/>
  <c r="N932" i="1" s="1"/>
  <c r="O932" i="1" s="1"/>
  <c r="M2196" i="1"/>
  <c r="L2196" i="1"/>
  <c r="K2196" i="1"/>
  <c r="N2196" i="1" s="1"/>
  <c r="O2196" i="1" s="1"/>
  <c r="M9828" i="1"/>
  <c r="L9828" i="1"/>
  <c r="K9828" i="1"/>
  <c r="N9828" i="1" s="1"/>
  <c r="O9828" i="1" s="1"/>
  <c r="M705" i="1"/>
  <c r="L705" i="1"/>
  <c r="K705" i="1"/>
  <c r="N705" i="1" s="1"/>
  <c r="O705" i="1" s="1"/>
  <c r="M12257" i="1"/>
  <c r="L12257" i="1"/>
  <c r="K12257" i="1"/>
  <c r="N12257" i="1" s="1"/>
  <c r="O12257" i="1" s="1"/>
  <c r="M12249" i="1"/>
  <c r="L12249" i="1"/>
  <c r="K12249" i="1"/>
  <c r="N12249" i="1" s="1"/>
  <c r="O12249" i="1" s="1"/>
  <c r="M2167" i="1"/>
  <c r="L2167" i="1"/>
  <c r="K2167" i="1"/>
  <c r="N2167" i="1" s="1"/>
  <c r="O2167" i="1" s="1"/>
  <c r="M3937" i="1"/>
  <c r="L3937" i="1"/>
  <c r="K3937" i="1"/>
  <c r="N3937" i="1" s="1"/>
  <c r="O3937" i="1" s="1"/>
  <c r="M3869" i="1"/>
  <c r="L3869" i="1"/>
  <c r="K3869" i="1"/>
  <c r="N3869" i="1" s="1"/>
  <c r="O3869" i="1" s="1"/>
  <c r="M3838" i="1"/>
  <c r="L3838" i="1"/>
  <c r="K3838" i="1"/>
  <c r="N3838" i="1" s="1"/>
  <c r="O3838" i="1" s="1"/>
  <c r="M369" i="1"/>
  <c r="L369" i="1"/>
  <c r="K369" i="1"/>
  <c r="N369" i="1" s="1"/>
  <c r="O369" i="1" s="1"/>
  <c r="M1355" i="1"/>
  <c r="L1355" i="1"/>
  <c r="K1355" i="1"/>
  <c r="N1355" i="1" s="1"/>
  <c r="O1355" i="1" s="1"/>
  <c r="M933" i="1"/>
  <c r="L933" i="1"/>
  <c r="K933" i="1"/>
  <c r="N933" i="1" s="1"/>
  <c r="O933" i="1" s="1"/>
  <c r="M12244" i="1"/>
  <c r="L12244" i="1"/>
  <c r="K12244" i="1"/>
  <c r="N12244" i="1" s="1"/>
  <c r="O12244" i="1" s="1"/>
  <c r="M12288" i="1"/>
  <c r="L12288" i="1"/>
  <c r="K12288" i="1"/>
  <c r="N12288" i="1" s="1"/>
  <c r="O12288" i="1" s="1"/>
  <c r="M9844" i="1"/>
  <c r="L9844" i="1"/>
  <c r="K9844" i="1"/>
  <c r="N9844" i="1" s="1"/>
  <c r="O9844" i="1" s="1"/>
  <c r="M6940" i="1"/>
  <c r="L6940" i="1"/>
  <c r="K6940" i="1"/>
  <c r="N6940" i="1" s="1"/>
  <c r="O6940" i="1" s="1"/>
  <c r="M6924" i="1"/>
  <c r="L6924" i="1"/>
  <c r="K6924" i="1"/>
  <c r="N6924" i="1" s="1"/>
  <c r="O6924" i="1" s="1"/>
  <c r="M9821" i="1"/>
  <c r="L9821" i="1"/>
  <c r="K9821" i="1"/>
  <c r="N9821" i="1" s="1"/>
  <c r="O9821" i="1" s="1"/>
  <c r="M3873" i="1"/>
  <c r="L3873" i="1"/>
  <c r="K3873" i="1"/>
  <c r="N3873" i="1" s="1"/>
  <c r="O3873" i="1" s="1"/>
  <c r="M9788" i="1"/>
  <c r="L9788" i="1"/>
  <c r="K9788" i="1"/>
  <c r="N9788" i="1" s="1"/>
  <c r="O9788" i="1" s="1"/>
  <c r="M703" i="1"/>
  <c r="L703" i="1"/>
  <c r="K703" i="1"/>
  <c r="N703" i="1" s="1"/>
  <c r="O703" i="1" s="1"/>
  <c r="M3867" i="1"/>
  <c r="L3867" i="1"/>
  <c r="K3867" i="1"/>
  <c r="N3867" i="1" s="1"/>
  <c r="O3867" i="1" s="1"/>
  <c r="M6518" i="1"/>
  <c r="L6518" i="1"/>
  <c r="K6518" i="1"/>
  <c r="N6518" i="1" s="1"/>
  <c r="O6518" i="1" s="1"/>
  <c r="M9817" i="1"/>
  <c r="L9817" i="1"/>
  <c r="K9817" i="1"/>
  <c r="N9817" i="1" s="1"/>
  <c r="O9817" i="1" s="1"/>
  <c r="M6931" i="1"/>
  <c r="L6931" i="1"/>
  <c r="K6931" i="1"/>
  <c r="N6931" i="1" s="1"/>
  <c r="O6931" i="1" s="1"/>
  <c r="M9822" i="1"/>
  <c r="L9822" i="1"/>
  <c r="K9822" i="1"/>
  <c r="N9822" i="1" s="1"/>
  <c r="O9822" i="1" s="1"/>
  <c r="M6970" i="1"/>
  <c r="L6970" i="1"/>
  <c r="K6970" i="1"/>
  <c r="N6970" i="1" s="1"/>
  <c r="O6970" i="1" s="1"/>
  <c r="M372" i="1"/>
  <c r="L372" i="1"/>
  <c r="K372" i="1"/>
  <c r="N372" i="1" s="1"/>
  <c r="O372" i="1" s="1"/>
  <c r="M6907" i="1"/>
  <c r="L6907" i="1"/>
  <c r="K6907" i="1"/>
  <c r="N6907" i="1" s="1"/>
  <c r="O6907" i="1" s="1"/>
  <c r="M9810" i="1"/>
  <c r="L9810" i="1"/>
  <c r="K9810" i="1"/>
  <c r="N9810" i="1" s="1"/>
  <c r="O9810" i="1" s="1"/>
  <c r="M9803" i="1"/>
  <c r="L9803" i="1"/>
  <c r="K9803" i="1"/>
  <c r="N9803" i="1" s="1"/>
  <c r="O9803" i="1" s="1"/>
  <c r="M3852" i="1"/>
  <c r="L3852" i="1"/>
  <c r="K3852" i="1"/>
  <c r="N3852" i="1" s="1"/>
  <c r="O3852" i="1" s="1"/>
  <c r="M3846" i="1"/>
  <c r="L3846" i="1"/>
  <c r="K3846" i="1"/>
  <c r="N3846" i="1" s="1"/>
  <c r="O3846" i="1" s="1"/>
  <c r="M948" i="1"/>
  <c r="L948" i="1"/>
  <c r="K948" i="1"/>
  <c r="N948" i="1" s="1"/>
  <c r="O948" i="1" s="1"/>
  <c r="M3940" i="1"/>
  <c r="L3940" i="1"/>
  <c r="K3940" i="1"/>
  <c r="N3940" i="1" s="1"/>
  <c r="O3940" i="1" s="1"/>
  <c r="M6889" i="1"/>
  <c r="L6889" i="1"/>
  <c r="K6889" i="1"/>
  <c r="N6889" i="1" s="1"/>
  <c r="O6889" i="1" s="1"/>
  <c r="M12212" i="1"/>
  <c r="L12212" i="1"/>
  <c r="K12212" i="1"/>
  <c r="N12212" i="1" s="1"/>
  <c r="O12212" i="1" s="1"/>
  <c r="M9765" i="1"/>
  <c r="L9765" i="1"/>
  <c r="K9765" i="1"/>
  <c r="N9765" i="1" s="1"/>
  <c r="O9765" i="1" s="1"/>
  <c r="M3787" i="1"/>
  <c r="L3787" i="1"/>
  <c r="K3787" i="1"/>
  <c r="N3787" i="1" s="1"/>
  <c r="O3787" i="1" s="1"/>
  <c r="M12213" i="1"/>
  <c r="L12213" i="1"/>
  <c r="K12213" i="1"/>
  <c r="N12213" i="1" s="1"/>
  <c r="O12213" i="1" s="1"/>
  <c r="M6781" i="1"/>
  <c r="L6781" i="1"/>
  <c r="K6781" i="1"/>
  <c r="N6781" i="1" s="1"/>
  <c r="O6781" i="1" s="1"/>
  <c r="M9859" i="1"/>
  <c r="L9859" i="1"/>
  <c r="K9859" i="1"/>
  <c r="N9859" i="1" s="1"/>
  <c r="O9859" i="1" s="1"/>
  <c r="M9760" i="1"/>
  <c r="L9760" i="1"/>
  <c r="K9760" i="1"/>
  <c r="N9760" i="1" s="1"/>
  <c r="O9760" i="1" s="1"/>
  <c r="M2149" i="1"/>
  <c r="L2149" i="1"/>
  <c r="K2149" i="1"/>
  <c r="N2149" i="1" s="1"/>
  <c r="O2149" i="1" s="1"/>
  <c r="M3907" i="1"/>
  <c r="L3907" i="1"/>
  <c r="K3907" i="1"/>
  <c r="N3907" i="1" s="1"/>
  <c r="O3907" i="1" s="1"/>
  <c r="M14095" i="1"/>
  <c r="L14095" i="1"/>
  <c r="K14095" i="1"/>
  <c r="N14095" i="1" s="1"/>
  <c r="O14095" i="1" s="1"/>
  <c r="M6903" i="1"/>
  <c r="L6903" i="1"/>
  <c r="K6903" i="1"/>
  <c r="N6903" i="1" s="1"/>
  <c r="O6903" i="1" s="1"/>
  <c r="M6892" i="1"/>
  <c r="L6892" i="1"/>
  <c r="K6892" i="1"/>
  <c r="N6892" i="1" s="1"/>
  <c r="O6892" i="1" s="1"/>
  <c r="M12231" i="1"/>
  <c r="L12231" i="1"/>
  <c r="K12231" i="1"/>
  <c r="N12231" i="1" s="1"/>
  <c r="O12231" i="1" s="1"/>
  <c r="M9804" i="1"/>
  <c r="L9804" i="1"/>
  <c r="K9804" i="1"/>
  <c r="N9804" i="1" s="1"/>
  <c r="O9804" i="1" s="1"/>
  <c r="M6780" i="1"/>
  <c r="L6780" i="1"/>
  <c r="K6780" i="1"/>
  <c r="N6780" i="1" s="1"/>
  <c r="O6780" i="1" s="1"/>
  <c r="M1388" i="1"/>
  <c r="L1388" i="1"/>
  <c r="K1388" i="1"/>
  <c r="N1388" i="1" s="1"/>
  <c r="O1388" i="1" s="1"/>
  <c r="M2163" i="1"/>
  <c r="L2163" i="1"/>
  <c r="K2163" i="1"/>
  <c r="N2163" i="1" s="1"/>
  <c r="O2163" i="1" s="1"/>
  <c r="M9768" i="1"/>
  <c r="L9768" i="1"/>
  <c r="K9768" i="1"/>
  <c r="N9768" i="1" s="1"/>
  <c r="O9768" i="1" s="1"/>
  <c r="M6891" i="1"/>
  <c r="L6891" i="1"/>
  <c r="K6891" i="1"/>
  <c r="N6891" i="1" s="1"/>
  <c r="O6891" i="1" s="1"/>
  <c r="M3912" i="1"/>
  <c r="L3912" i="1"/>
  <c r="K3912" i="1"/>
  <c r="N3912" i="1" s="1"/>
  <c r="O3912" i="1" s="1"/>
  <c r="M9736" i="1"/>
  <c r="L9736" i="1"/>
  <c r="K9736" i="1"/>
  <c r="N9736" i="1" s="1"/>
  <c r="O9736" i="1" s="1"/>
  <c r="M6910" i="1"/>
  <c r="L6910" i="1"/>
  <c r="K6910" i="1"/>
  <c r="N6910" i="1" s="1"/>
  <c r="O6910" i="1" s="1"/>
  <c r="M9783" i="1"/>
  <c r="L9783" i="1"/>
  <c r="K9783" i="1"/>
  <c r="N9783" i="1" s="1"/>
  <c r="O9783" i="1" s="1"/>
  <c r="M6853" i="1"/>
  <c r="L6853" i="1"/>
  <c r="K6853" i="1"/>
  <c r="N6853" i="1" s="1"/>
  <c r="O6853" i="1" s="1"/>
  <c r="M3830" i="1"/>
  <c r="L3830" i="1"/>
  <c r="K3830" i="1"/>
  <c r="N3830" i="1" s="1"/>
  <c r="O3830" i="1" s="1"/>
  <c r="M3818" i="1"/>
  <c r="L3818" i="1"/>
  <c r="K3818" i="1"/>
  <c r="N3818" i="1" s="1"/>
  <c r="O3818" i="1" s="1"/>
  <c r="M6829" i="1"/>
  <c r="L6829" i="1"/>
  <c r="K6829" i="1"/>
  <c r="N6829" i="1" s="1"/>
  <c r="O6829" i="1" s="1"/>
  <c r="M9758" i="1"/>
  <c r="L9758" i="1"/>
  <c r="K9758" i="1"/>
  <c r="N9758" i="1" s="1"/>
  <c r="O9758" i="1" s="1"/>
  <c r="M6810" i="1"/>
  <c r="L6810" i="1"/>
  <c r="K6810" i="1"/>
  <c r="N6810" i="1" s="1"/>
  <c r="O6810" i="1" s="1"/>
  <c r="M2148" i="1"/>
  <c r="L2148" i="1"/>
  <c r="K2148" i="1"/>
  <c r="N2148" i="1" s="1"/>
  <c r="O2148" i="1" s="1"/>
  <c r="M6790" i="1"/>
  <c r="L6790" i="1"/>
  <c r="K6790" i="1"/>
  <c r="N6790" i="1" s="1"/>
  <c r="O6790" i="1" s="1"/>
  <c r="M9731" i="1"/>
  <c r="L9731" i="1"/>
  <c r="K9731" i="1"/>
  <c r="N9731" i="1" s="1"/>
  <c r="O9731" i="1" s="1"/>
  <c r="M702" i="1"/>
  <c r="L702" i="1"/>
  <c r="K702" i="1"/>
  <c r="N702" i="1" s="1"/>
  <c r="O702" i="1" s="1"/>
  <c r="M1349" i="1"/>
  <c r="L1349" i="1"/>
  <c r="K1349" i="1"/>
  <c r="N1349" i="1" s="1"/>
  <c r="O1349" i="1" s="1"/>
  <c r="M11961" i="1"/>
  <c r="L11961" i="1"/>
  <c r="K11961" i="1"/>
  <c r="N11961" i="1" s="1"/>
  <c r="O11961" i="1" s="1"/>
  <c r="M12168" i="1"/>
  <c r="L12168" i="1"/>
  <c r="K12168" i="1"/>
  <c r="N12168" i="1" s="1"/>
  <c r="O12168" i="1" s="1"/>
  <c r="M1371" i="1"/>
  <c r="L1371" i="1"/>
  <c r="K1371" i="1"/>
  <c r="N1371" i="1" s="1"/>
  <c r="O1371" i="1" s="1"/>
  <c r="M6839" i="1"/>
  <c r="L6839" i="1"/>
  <c r="K6839" i="1"/>
  <c r="N6839" i="1" s="1"/>
  <c r="O6839" i="1" s="1"/>
  <c r="M701" i="1"/>
  <c r="L701" i="1"/>
  <c r="K701" i="1"/>
  <c r="N701" i="1" s="1"/>
  <c r="O701" i="1" s="1"/>
  <c r="M6800" i="1"/>
  <c r="L6800" i="1"/>
  <c r="K6800" i="1"/>
  <c r="N6800" i="1" s="1"/>
  <c r="O6800" i="1" s="1"/>
  <c r="M12173" i="1"/>
  <c r="L12173" i="1"/>
  <c r="K12173" i="1"/>
  <c r="N12173" i="1" s="1"/>
  <c r="O12173" i="1" s="1"/>
  <c r="M942" i="1"/>
  <c r="L942" i="1"/>
  <c r="K942" i="1"/>
  <c r="N942" i="1" s="1"/>
  <c r="O942" i="1" s="1"/>
  <c r="M9748" i="1"/>
  <c r="L9748" i="1"/>
  <c r="K9748" i="1"/>
  <c r="N9748" i="1" s="1"/>
  <c r="O9748" i="1" s="1"/>
  <c r="M12251" i="1"/>
  <c r="L12251" i="1"/>
  <c r="K12251" i="1"/>
  <c r="N12251" i="1" s="1"/>
  <c r="O12251" i="1" s="1"/>
  <c r="M6946" i="1"/>
  <c r="L6946" i="1"/>
  <c r="K6946" i="1"/>
  <c r="N6946" i="1" s="1"/>
  <c r="O6946" i="1" s="1"/>
  <c r="M14123" i="1"/>
  <c r="L14123" i="1"/>
  <c r="K14123" i="1"/>
  <c r="N14123" i="1" s="1"/>
  <c r="O14123" i="1" s="1"/>
  <c r="M9464" i="1"/>
  <c r="L9464" i="1"/>
  <c r="K9464" i="1"/>
  <c r="N9464" i="1" s="1"/>
  <c r="O9464" i="1" s="1"/>
  <c r="M6513" i="1"/>
  <c r="L6513" i="1"/>
  <c r="K6513" i="1"/>
  <c r="N6513" i="1" s="1"/>
  <c r="O6513" i="1" s="1"/>
  <c r="M3809" i="1"/>
  <c r="L3809" i="1"/>
  <c r="K3809" i="1"/>
  <c r="N3809" i="1" s="1"/>
  <c r="O3809" i="1" s="1"/>
  <c r="M6855" i="1"/>
  <c r="L6855" i="1"/>
  <c r="K6855" i="1"/>
  <c r="N6855" i="1" s="1"/>
  <c r="O6855" i="1" s="1"/>
  <c r="M14103" i="1"/>
  <c r="L14103" i="1"/>
  <c r="K14103" i="1"/>
  <c r="N14103" i="1" s="1"/>
  <c r="O14103" i="1" s="1"/>
  <c r="M1377" i="1"/>
  <c r="L1377" i="1"/>
  <c r="K1377" i="1"/>
  <c r="N1377" i="1" s="1"/>
  <c r="O1377" i="1" s="1"/>
  <c r="M9795" i="1"/>
  <c r="L9795" i="1"/>
  <c r="K9795" i="1"/>
  <c r="N9795" i="1" s="1"/>
  <c r="O9795" i="1" s="1"/>
  <c r="M1375" i="1"/>
  <c r="L1375" i="1"/>
  <c r="K1375" i="1"/>
  <c r="N1375" i="1" s="1"/>
  <c r="O1375" i="1" s="1"/>
  <c r="M3834" i="1"/>
  <c r="L3834" i="1"/>
  <c r="K3834" i="1"/>
  <c r="N3834" i="1" s="1"/>
  <c r="O3834" i="1" s="1"/>
  <c r="M3781" i="1"/>
  <c r="L3781" i="1"/>
  <c r="K3781" i="1"/>
  <c r="N3781" i="1" s="1"/>
  <c r="O3781" i="1" s="1"/>
  <c r="M1367" i="1"/>
  <c r="L1367" i="1"/>
  <c r="K1367" i="1"/>
  <c r="N1367" i="1" s="1"/>
  <c r="O1367" i="1" s="1"/>
  <c r="M6514" i="1"/>
  <c r="L6514" i="1"/>
  <c r="K6514" i="1"/>
  <c r="N6514" i="1" s="1"/>
  <c r="O6514" i="1" s="1"/>
  <c r="M6799" i="1"/>
  <c r="L6799" i="1"/>
  <c r="K6799" i="1"/>
  <c r="N6799" i="1" s="1"/>
  <c r="O6799" i="1" s="1"/>
  <c r="M12178" i="1"/>
  <c r="L12178" i="1"/>
  <c r="K12178" i="1"/>
  <c r="N12178" i="1" s="1"/>
  <c r="O12178" i="1" s="1"/>
  <c r="M6774" i="1"/>
  <c r="L6774" i="1"/>
  <c r="K6774" i="1"/>
  <c r="N6774" i="1" s="1"/>
  <c r="O6774" i="1" s="1"/>
  <c r="M9719" i="1"/>
  <c r="L9719" i="1"/>
  <c r="K9719" i="1"/>
  <c r="N9719" i="1" s="1"/>
  <c r="O9719" i="1" s="1"/>
  <c r="M12224" i="1"/>
  <c r="L12224" i="1"/>
  <c r="K12224" i="1"/>
  <c r="N12224" i="1" s="1"/>
  <c r="O12224" i="1" s="1"/>
  <c r="M6812" i="1"/>
  <c r="L6812" i="1"/>
  <c r="K6812" i="1"/>
  <c r="N6812" i="1" s="1"/>
  <c r="O6812" i="1" s="1"/>
  <c r="M12188" i="1"/>
  <c r="L12188" i="1"/>
  <c r="K12188" i="1"/>
  <c r="N12188" i="1" s="1"/>
  <c r="O12188" i="1" s="1"/>
  <c r="M6770" i="1"/>
  <c r="L6770" i="1"/>
  <c r="K6770" i="1"/>
  <c r="N6770" i="1" s="1"/>
  <c r="O6770" i="1" s="1"/>
  <c r="M2150" i="1"/>
  <c r="L2150" i="1"/>
  <c r="K2150" i="1"/>
  <c r="N2150" i="1" s="1"/>
  <c r="O2150" i="1" s="1"/>
  <c r="M9742" i="1"/>
  <c r="L9742" i="1"/>
  <c r="K9742" i="1"/>
  <c r="N9742" i="1" s="1"/>
  <c r="O9742" i="1" s="1"/>
  <c r="M6850" i="1"/>
  <c r="L6850" i="1"/>
  <c r="K6850" i="1"/>
  <c r="N6850" i="1" s="1"/>
  <c r="O6850" i="1" s="1"/>
  <c r="M9763" i="1"/>
  <c r="L9763" i="1"/>
  <c r="K9763" i="1"/>
  <c r="N9763" i="1" s="1"/>
  <c r="O9763" i="1" s="1"/>
  <c r="M6954" i="1"/>
  <c r="L6954" i="1"/>
  <c r="K6954" i="1"/>
  <c r="N6954" i="1" s="1"/>
  <c r="O6954" i="1" s="1"/>
  <c r="M3938" i="1"/>
  <c r="L3938" i="1"/>
  <c r="K3938" i="1"/>
  <c r="N3938" i="1" s="1"/>
  <c r="O3938" i="1" s="1"/>
  <c r="M2203" i="1"/>
  <c r="L2203" i="1"/>
  <c r="K2203" i="1"/>
  <c r="N2203" i="1" s="1"/>
  <c r="O2203" i="1" s="1"/>
  <c r="M14137" i="1"/>
  <c r="L14137" i="1"/>
  <c r="K14137" i="1"/>
  <c r="N14137" i="1" s="1"/>
  <c r="O14137" i="1" s="1"/>
  <c r="M11971" i="1"/>
  <c r="L11971" i="1"/>
  <c r="K11971" i="1"/>
  <c r="N11971" i="1" s="1"/>
  <c r="O11971" i="1" s="1"/>
  <c r="M1403" i="1"/>
  <c r="L1403" i="1"/>
  <c r="K1403" i="1"/>
  <c r="N1403" i="1" s="1"/>
  <c r="O1403" i="1" s="1"/>
  <c r="M455" i="1"/>
  <c r="L455" i="1"/>
  <c r="K455" i="1"/>
  <c r="N455" i="1" s="1"/>
  <c r="O455" i="1" s="1"/>
  <c r="M454" i="1"/>
  <c r="L454" i="1"/>
  <c r="K454" i="1"/>
  <c r="N454" i="1" s="1"/>
  <c r="O454" i="1" s="1"/>
  <c r="M12301" i="1"/>
  <c r="L12301" i="1"/>
  <c r="K12301" i="1"/>
  <c r="N12301" i="1" s="1"/>
  <c r="O12301" i="1" s="1"/>
  <c r="M708" i="1"/>
  <c r="L708" i="1"/>
  <c r="K708" i="1"/>
  <c r="N708" i="1" s="1"/>
  <c r="O708" i="1" s="1"/>
  <c r="M6963" i="1"/>
  <c r="L6963" i="1"/>
  <c r="K6963" i="1"/>
  <c r="N6963" i="1" s="1"/>
  <c r="O6963" i="1" s="1"/>
  <c r="M12298" i="1"/>
  <c r="L12298" i="1"/>
  <c r="K12298" i="1"/>
  <c r="N12298" i="1" s="1"/>
  <c r="O12298" i="1" s="1"/>
  <c r="M9860" i="1"/>
  <c r="L9860" i="1"/>
  <c r="K9860" i="1"/>
  <c r="N9860" i="1" s="1"/>
  <c r="O9860" i="1" s="1"/>
  <c r="M9856" i="1"/>
  <c r="L9856" i="1"/>
  <c r="K9856" i="1"/>
  <c r="N9856" i="1" s="1"/>
  <c r="O9856" i="1" s="1"/>
  <c r="M3925" i="1"/>
  <c r="L3925" i="1"/>
  <c r="K3925" i="1"/>
  <c r="N3925" i="1" s="1"/>
  <c r="O3925" i="1" s="1"/>
  <c r="M3919" i="1"/>
  <c r="L3919" i="1"/>
  <c r="K3919" i="1"/>
  <c r="N3919" i="1" s="1"/>
  <c r="O3919" i="1" s="1"/>
  <c r="M370" i="1"/>
  <c r="L370" i="1"/>
  <c r="K370" i="1"/>
  <c r="N370" i="1" s="1"/>
  <c r="O370" i="1" s="1"/>
  <c r="M2202" i="1"/>
  <c r="L2202" i="1"/>
  <c r="K2202" i="1"/>
  <c r="N2202" i="1" s="1"/>
  <c r="O2202" i="1" s="1"/>
  <c r="M6523" i="1"/>
  <c r="L6523" i="1"/>
  <c r="K6523" i="1"/>
  <c r="N6523" i="1" s="1"/>
  <c r="O6523" i="1" s="1"/>
  <c r="M9852" i="1"/>
  <c r="L9852" i="1"/>
  <c r="K9852" i="1"/>
  <c r="N9852" i="1" s="1"/>
  <c r="O9852" i="1" s="1"/>
  <c r="M9807" i="1"/>
  <c r="L9807" i="1"/>
  <c r="K9807" i="1"/>
  <c r="N9807" i="1" s="1"/>
  <c r="O9807" i="1" s="1"/>
  <c r="M2302" i="1"/>
  <c r="L2302" i="1"/>
  <c r="K2302" i="1"/>
  <c r="N2302" i="1" s="1"/>
  <c r="O2302" i="1" s="1"/>
  <c r="M7098" i="1"/>
  <c r="L7098" i="1"/>
  <c r="K7098" i="1"/>
  <c r="N7098" i="1" s="1"/>
  <c r="O7098" i="1" s="1"/>
  <c r="M10182" i="1"/>
  <c r="L10182" i="1"/>
  <c r="K10182" i="1"/>
  <c r="N10182" i="1" s="1"/>
  <c r="O10182" i="1" s="1"/>
  <c r="M9492" i="1"/>
  <c r="L9492" i="1"/>
  <c r="K9492" i="1"/>
  <c r="N9492" i="1" s="1"/>
  <c r="O9492" i="1" s="1"/>
  <c r="M4172" i="1"/>
  <c r="L4172" i="1"/>
  <c r="K4172" i="1"/>
  <c r="N4172" i="1" s="1"/>
  <c r="O4172" i="1" s="1"/>
  <c r="M6543" i="1"/>
  <c r="L6543" i="1"/>
  <c r="K6543" i="1"/>
  <c r="N6543" i="1" s="1"/>
  <c r="O6543" i="1" s="1"/>
  <c r="M1443" i="1"/>
  <c r="L1443" i="1"/>
  <c r="K1443" i="1"/>
  <c r="N1443" i="1" s="1"/>
  <c r="O1443" i="1" s="1"/>
  <c r="M7130" i="1"/>
  <c r="L7130" i="1"/>
  <c r="K7130" i="1"/>
  <c r="N7130" i="1" s="1"/>
  <c r="O7130" i="1" s="1"/>
  <c r="M12542" i="1"/>
  <c r="L12542" i="1"/>
  <c r="K12542" i="1"/>
  <c r="N12542" i="1" s="1"/>
  <c r="O12542" i="1" s="1"/>
  <c r="M10024" i="1"/>
  <c r="L10024" i="1"/>
  <c r="K10024" i="1"/>
  <c r="N10024" i="1" s="1"/>
  <c r="O10024" i="1" s="1"/>
  <c r="M4153" i="1"/>
  <c r="L4153" i="1"/>
  <c r="K4153" i="1"/>
  <c r="N4153" i="1" s="1"/>
  <c r="O4153" i="1" s="1"/>
  <c r="M462" i="1"/>
  <c r="L462" i="1"/>
  <c r="K462" i="1"/>
  <c r="N462" i="1" s="1"/>
  <c r="O462" i="1" s="1"/>
  <c r="M1430" i="1"/>
  <c r="L1430" i="1"/>
  <c r="K1430" i="1"/>
  <c r="N1430" i="1" s="1"/>
  <c r="O1430" i="1" s="1"/>
  <c r="M4170" i="1"/>
  <c r="L4170" i="1"/>
  <c r="K4170" i="1"/>
  <c r="N4170" i="1" s="1"/>
  <c r="O4170" i="1" s="1"/>
  <c r="M10028" i="1"/>
  <c r="L10028" i="1"/>
  <c r="K10028" i="1"/>
  <c r="N10028" i="1" s="1"/>
  <c r="O10028" i="1" s="1"/>
  <c r="M12406" i="1"/>
  <c r="L12406" i="1"/>
  <c r="K12406" i="1"/>
  <c r="N12406" i="1" s="1"/>
  <c r="O12406" i="1" s="1"/>
  <c r="M12384" i="1"/>
  <c r="L12384" i="1"/>
  <c r="K12384" i="1"/>
  <c r="N12384" i="1" s="1"/>
  <c r="O12384" i="1" s="1"/>
  <c r="M12380" i="1"/>
  <c r="L12380" i="1"/>
  <c r="K12380" i="1"/>
  <c r="N12380" i="1" s="1"/>
  <c r="O12380" i="1" s="1"/>
  <c r="M4077" i="1"/>
  <c r="L4077" i="1"/>
  <c r="K4077" i="1"/>
  <c r="N4077" i="1" s="1"/>
  <c r="O4077" i="1" s="1"/>
  <c r="M10044" i="1"/>
  <c r="L10044" i="1"/>
  <c r="K10044" i="1"/>
  <c r="N10044" i="1" s="1"/>
  <c r="O10044" i="1" s="1"/>
  <c r="M561" i="1"/>
  <c r="L561" i="1"/>
  <c r="K561" i="1"/>
  <c r="N561" i="1" s="1"/>
  <c r="O561" i="1" s="1"/>
  <c r="M12427" i="1"/>
  <c r="L12427" i="1"/>
  <c r="K12427" i="1"/>
  <c r="N12427" i="1" s="1"/>
  <c r="O12427" i="1" s="1"/>
  <c r="M12431" i="1"/>
  <c r="L12431" i="1"/>
  <c r="K12431" i="1"/>
  <c r="N12431" i="1" s="1"/>
  <c r="O12431" i="1" s="1"/>
  <c r="M94" i="1"/>
  <c r="L94" i="1"/>
  <c r="K94" i="1"/>
  <c r="N94" i="1" s="1"/>
  <c r="O94" i="1" s="1"/>
  <c r="M10048" i="1"/>
  <c r="L10048" i="1"/>
  <c r="K10048" i="1"/>
  <c r="N10048" i="1" s="1"/>
  <c r="O10048" i="1" s="1"/>
  <c r="M9491" i="1"/>
  <c r="L9491" i="1"/>
  <c r="K9491" i="1"/>
  <c r="N9491" i="1" s="1"/>
  <c r="O9491" i="1" s="1"/>
  <c r="M4169" i="1"/>
  <c r="L4169" i="1"/>
  <c r="K4169" i="1"/>
  <c r="N4169" i="1" s="1"/>
  <c r="O4169" i="1" s="1"/>
  <c r="M7147" i="1"/>
  <c r="L7147" i="1"/>
  <c r="K7147" i="1"/>
  <c r="N7147" i="1" s="1"/>
  <c r="O7147" i="1" s="1"/>
  <c r="M7093" i="1"/>
  <c r="L7093" i="1"/>
  <c r="K7093" i="1"/>
  <c r="N7093" i="1" s="1"/>
  <c r="O7093" i="1" s="1"/>
  <c r="M10018" i="1"/>
  <c r="L10018" i="1"/>
  <c r="K10018" i="1"/>
  <c r="N10018" i="1" s="1"/>
  <c r="O10018" i="1" s="1"/>
  <c r="M7198" i="1"/>
  <c r="L7198" i="1"/>
  <c r="K7198" i="1"/>
  <c r="N7198" i="1" s="1"/>
  <c r="O7198" i="1" s="1"/>
  <c r="M7165" i="1"/>
  <c r="L7165" i="1"/>
  <c r="K7165" i="1"/>
  <c r="N7165" i="1" s="1"/>
  <c r="O7165" i="1" s="1"/>
  <c r="M7107" i="1"/>
  <c r="L7107" i="1"/>
  <c r="K7107" i="1"/>
  <c r="N7107" i="1" s="1"/>
  <c r="O7107" i="1" s="1"/>
  <c r="M6539" i="1"/>
  <c r="L6539" i="1"/>
  <c r="K6539" i="1"/>
  <c r="N6539" i="1" s="1"/>
  <c r="O6539" i="1" s="1"/>
  <c r="M12444" i="1"/>
  <c r="L12444" i="1"/>
  <c r="K12444" i="1"/>
  <c r="N12444" i="1" s="1"/>
  <c r="O12444" i="1" s="1"/>
  <c r="M1463" i="1"/>
  <c r="L1463" i="1"/>
  <c r="K1463" i="1"/>
  <c r="N1463" i="1" s="1"/>
  <c r="O1463" i="1" s="1"/>
  <c r="M12424" i="1"/>
  <c r="L12424" i="1"/>
  <c r="K12424" i="1"/>
  <c r="N12424" i="1" s="1"/>
  <c r="O12424" i="1" s="1"/>
  <c r="M7158" i="1"/>
  <c r="L7158" i="1"/>
  <c r="K7158" i="1"/>
  <c r="N7158" i="1" s="1"/>
  <c r="O7158" i="1" s="1"/>
  <c r="M14171" i="1"/>
  <c r="L14171" i="1"/>
  <c r="K14171" i="1"/>
  <c r="N14171" i="1" s="1"/>
  <c r="O14171" i="1" s="1"/>
  <c r="M9982" i="1"/>
  <c r="L9982" i="1"/>
  <c r="K9982" i="1"/>
  <c r="N9982" i="1" s="1"/>
  <c r="O9982" i="1" s="1"/>
  <c r="M7106" i="1"/>
  <c r="L7106" i="1"/>
  <c r="K7106" i="1"/>
  <c r="N7106" i="1" s="1"/>
  <c r="O7106" i="1" s="1"/>
  <c r="M2294" i="1"/>
  <c r="L2294" i="1"/>
  <c r="K2294" i="1"/>
  <c r="N2294" i="1" s="1"/>
  <c r="O2294" i="1" s="1"/>
  <c r="M4081" i="1"/>
  <c r="L4081" i="1"/>
  <c r="K4081" i="1"/>
  <c r="N4081" i="1" s="1"/>
  <c r="O4081" i="1" s="1"/>
  <c r="M4060" i="1"/>
  <c r="L4060" i="1"/>
  <c r="K4060" i="1"/>
  <c r="N4060" i="1" s="1"/>
  <c r="O4060" i="1" s="1"/>
  <c r="M7178" i="1"/>
  <c r="L7178" i="1"/>
  <c r="K7178" i="1"/>
  <c r="N7178" i="1" s="1"/>
  <c r="O7178" i="1" s="1"/>
  <c r="M7151" i="1"/>
  <c r="L7151" i="1"/>
  <c r="K7151" i="1"/>
  <c r="N7151" i="1" s="1"/>
  <c r="O7151" i="1" s="1"/>
  <c r="M2309" i="1"/>
  <c r="L2309" i="1"/>
  <c r="K2309" i="1"/>
  <c r="N2309" i="1" s="1"/>
  <c r="O2309" i="1" s="1"/>
  <c r="M9999" i="1"/>
  <c r="L9999" i="1"/>
  <c r="K9999" i="1"/>
  <c r="N9999" i="1" s="1"/>
  <c r="O9999" i="1" s="1"/>
  <c r="M10057" i="1"/>
  <c r="L10057" i="1"/>
  <c r="K10057" i="1"/>
  <c r="N10057" i="1" s="1"/>
  <c r="O10057" i="1" s="1"/>
  <c r="M4078" i="1"/>
  <c r="L4078" i="1"/>
  <c r="K4078" i="1"/>
  <c r="N4078" i="1" s="1"/>
  <c r="O4078" i="1" s="1"/>
  <c r="M14180" i="1"/>
  <c r="L14180" i="1"/>
  <c r="K14180" i="1"/>
  <c r="N14180" i="1" s="1"/>
  <c r="O14180" i="1" s="1"/>
  <c r="M14049" i="1"/>
  <c r="L14049" i="1"/>
  <c r="K14049" i="1"/>
  <c r="N14049" i="1" s="1"/>
  <c r="O14049" i="1" s="1"/>
  <c r="M7085" i="1"/>
  <c r="L7085" i="1"/>
  <c r="K7085" i="1"/>
  <c r="N7085" i="1" s="1"/>
  <c r="O7085" i="1" s="1"/>
  <c r="M11978" i="1"/>
  <c r="L11978" i="1"/>
  <c r="K11978" i="1"/>
  <c r="N11978" i="1" s="1"/>
  <c r="O11978" i="1" s="1"/>
  <c r="M12369" i="1"/>
  <c r="L12369" i="1"/>
  <c r="K12369" i="1"/>
  <c r="N12369" i="1" s="1"/>
  <c r="O12369" i="1" s="1"/>
  <c r="M975" i="1"/>
  <c r="L975" i="1"/>
  <c r="K975" i="1"/>
  <c r="N975" i="1" s="1"/>
  <c r="O975" i="1" s="1"/>
  <c r="M11977" i="1"/>
  <c r="L11977" i="1"/>
  <c r="K11977" i="1"/>
  <c r="N11977" i="1" s="1"/>
  <c r="O11977" i="1" s="1"/>
  <c r="M12361" i="1"/>
  <c r="L12361" i="1"/>
  <c r="K12361" i="1"/>
  <c r="N12361" i="1" s="1"/>
  <c r="O12361" i="1" s="1"/>
  <c r="M14151" i="1"/>
  <c r="L14151" i="1"/>
  <c r="K14151" i="1"/>
  <c r="N14151" i="1" s="1"/>
  <c r="O14151" i="1" s="1"/>
  <c r="M3998" i="1"/>
  <c r="L3998" i="1"/>
  <c r="K3998" i="1"/>
  <c r="N3998" i="1" s="1"/>
  <c r="O3998" i="1" s="1"/>
  <c r="M12364" i="1"/>
  <c r="L12364" i="1"/>
  <c r="K12364" i="1"/>
  <c r="N12364" i="1" s="1"/>
  <c r="O12364" i="1" s="1"/>
  <c r="M4042" i="1"/>
  <c r="L4042" i="1"/>
  <c r="K4042" i="1"/>
  <c r="N4042" i="1" s="1"/>
  <c r="O4042" i="1" s="1"/>
  <c r="M3534" i="1"/>
  <c r="L3534" i="1"/>
  <c r="K3534" i="1"/>
  <c r="N3534" i="1" s="1"/>
  <c r="O3534" i="1" s="1"/>
  <c r="M7076" i="1"/>
  <c r="L7076" i="1"/>
  <c r="K7076" i="1"/>
  <c r="N7076" i="1" s="1"/>
  <c r="O7076" i="1" s="1"/>
  <c r="M2234" i="1"/>
  <c r="L2234" i="1"/>
  <c r="K2234" i="1"/>
  <c r="N2234" i="1" s="1"/>
  <c r="O2234" i="1" s="1"/>
  <c r="M3953" i="1"/>
  <c r="L3953" i="1"/>
  <c r="K3953" i="1"/>
  <c r="N3953" i="1" s="1"/>
  <c r="O3953" i="1" s="1"/>
  <c r="M9909" i="1"/>
  <c r="L9909" i="1"/>
  <c r="K9909" i="1"/>
  <c r="N9909" i="1" s="1"/>
  <c r="O9909" i="1" s="1"/>
  <c r="M1415" i="1"/>
  <c r="L1415" i="1"/>
  <c r="K1415" i="1"/>
  <c r="N1415" i="1" s="1"/>
  <c r="O1415" i="1" s="1"/>
  <c r="M969" i="1"/>
  <c r="L969" i="1"/>
  <c r="K969" i="1"/>
  <c r="N969" i="1" s="1"/>
  <c r="O969" i="1" s="1"/>
  <c r="M9940" i="1"/>
  <c r="L9940" i="1"/>
  <c r="K9940" i="1"/>
  <c r="N9940" i="1" s="1"/>
  <c r="O9940" i="1" s="1"/>
  <c r="M2040" i="1"/>
  <c r="L2040" i="1"/>
  <c r="K2040" i="1"/>
  <c r="N2040" i="1" s="1"/>
  <c r="O2040" i="1" s="1"/>
  <c r="M9938" i="1"/>
  <c r="L9938" i="1"/>
  <c r="K9938" i="1"/>
  <c r="N9938" i="1" s="1"/>
  <c r="O9938" i="1" s="1"/>
  <c r="M7056" i="1"/>
  <c r="L7056" i="1"/>
  <c r="K7056" i="1"/>
  <c r="N7056" i="1" s="1"/>
  <c r="O7056" i="1" s="1"/>
  <c r="M9929" i="1"/>
  <c r="L9929" i="1"/>
  <c r="K9929" i="1"/>
  <c r="N9929" i="1" s="1"/>
  <c r="O9929" i="1" s="1"/>
  <c r="M9923" i="1"/>
  <c r="L9923" i="1"/>
  <c r="K9923" i="1"/>
  <c r="N9923" i="1" s="1"/>
  <c r="O9923" i="1" s="1"/>
  <c r="M7045" i="1"/>
  <c r="L7045" i="1"/>
  <c r="K7045" i="1"/>
  <c r="N7045" i="1" s="1"/>
  <c r="O7045" i="1" s="1"/>
  <c r="M7035" i="1"/>
  <c r="L7035" i="1"/>
  <c r="K7035" i="1"/>
  <c r="N7035" i="1" s="1"/>
  <c r="O7035" i="1" s="1"/>
  <c r="M1416" i="1"/>
  <c r="L1416" i="1"/>
  <c r="K1416" i="1"/>
  <c r="N1416" i="1" s="1"/>
  <c r="O1416" i="1" s="1"/>
  <c r="M4025" i="1"/>
  <c r="L4025" i="1"/>
  <c r="K4025" i="1"/>
  <c r="N4025" i="1" s="1"/>
  <c r="O4025" i="1" s="1"/>
  <c r="M4029" i="1"/>
  <c r="L4029" i="1"/>
  <c r="K4029" i="1"/>
  <c r="N4029" i="1" s="1"/>
  <c r="O4029" i="1" s="1"/>
  <c r="M12347" i="1"/>
  <c r="L12347" i="1"/>
  <c r="K12347" i="1"/>
  <c r="N12347" i="1" s="1"/>
  <c r="O12347" i="1" s="1"/>
  <c r="M9918" i="1"/>
  <c r="L9918" i="1"/>
  <c r="K9918" i="1"/>
  <c r="N9918" i="1" s="1"/>
  <c r="O9918" i="1" s="1"/>
  <c r="M4036" i="1"/>
  <c r="L4036" i="1"/>
  <c r="K4036" i="1"/>
  <c r="N4036" i="1" s="1"/>
  <c r="O4036" i="1" s="1"/>
  <c r="M7066" i="1"/>
  <c r="L7066" i="1"/>
  <c r="K7066" i="1"/>
  <c r="N7066" i="1" s="1"/>
  <c r="O7066" i="1" s="1"/>
  <c r="M716" i="1"/>
  <c r="L716" i="1"/>
  <c r="K716" i="1"/>
  <c r="N716" i="1" s="1"/>
  <c r="O716" i="1" s="1"/>
  <c r="M4005" i="1"/>
  <c r="L4005" i="1"/>
  <c r="K4005" i="1"/>
  <c r="N4005" i="1" s="1"/>
  <c r="O4005" i="1" s="1"/>
  <c r="M7068" i="1"/>
  <c r="L7068" i="1"/>
  <c r="K7068" i="1"/>
  <c r="N7068" i="1" s="1"/>
  <c r="O7068" i="1" s="1"/>
  <c r="M7064" i="1"/>
  <c r="L7064" i="1"/>
  <c r="K7064" i="1"/>
  <c r="N7064" i="1" s="1"/>
  <c r="O7064" i="1" s="1"/>
  <c r="M4019" i="1"/>
  <c r="L4019" i="1"/>
  <c r="K4019" i="1"/>
  <c r="N4019" i="1" s="1"/>
  <c r="O4019" i="1" s="1"/>
  <c r="M3531" i="1"/>
  <c r="L3531" i="1"/>
  <c r="K3531" i="1"/>
  <c r="N3531" i="1" s="1"/>
  <c r="O3531" i="1" s="1"/>
  <c r="M14161" i="1"/>
  <c r="L14161" i="1"/>
  <c r="K14161" i="1"/>
  <c r="N14161" i="1" s="1"/>
  <c r="O14161" i="1" s="1"/>
  <c r="M12340" i="1"/>
  <c r="L12340" i="1"/>
  <c r="K12340" i="1"/>
  <c r="N12340" i="1" s="1"/>
  <c r="O12340" i="1" s="1"/>
  <c r="M2256" i="1"/>
  <c r="L2256" i="1"/>
  <c r="K2256" i="1"/>
  <c r="N2256" i="1" s="1"/>
  <c r="O2256" i="1" s="1"/>
  <c r="M9914" i="1"/>
  <c r="L9914" i="1"/>
  <c r="K9914" i="1"/>
  <c r="N9914" i="1" s="1"/>
  <c r="O9914" i="1" s="1"/>
  <c r="M9900" i="1"/>
  <c r="L9900" i="1"/>
  <c r="K9900" i="1"/>
  <c r="N9900" i="1" s="1"/>
  <c r="O9900" i="1" s="1"/>
  <c r="M14147" i="1"/>
  <c r="L14147" i="1"/>
  <c r="K14147" i="1"/>
  <c r="N14147" i="1" s="1"/>
  <c r="O14147" i="1" s="1"/>
  <c r="M14141" i="1"/>
  <c r="L14141" i="1"/>
  <c r="K14141" i="1"/>
  <c r="N14141" i="1" s="1"/>
  <c r="O14141" i="1" s="1"/>
  <c r="M2223" i="1"/>
  <c r="L2223" i="1"/>
  <c r="K2223" i="1"/>
  <c r="N2223" i="1" s="1"/>
  <c r="O2223" i="1" s="1"/>
  <c r="M3963" i="1"/>
  <c r="L3963" i="1"/>
  <c r="K3963" i="1"/>
  <c r="N3963" i="1" s="1"/>
  <c r="O3963" i="1" s="1"/>
  <c r="M14155" i="1"/>
  <c r="L14155" i="1"/>
  <c r="K14155" i="1"/>
  <c r="N14155" i="1" s="1"/>
  <c r="O14155" i="1" s="1"/>
  <c r="M14142" i="1"/>
  <c r="L14142" i="1"/>
  <c r="K14142" i="1"/>
  <c r="N14142" i="1" s="1"/>
  <c r="O14142" i="1" s="1"/>
  <c r="M2233" i="1"/>
  <c r="L2233" i="1"/>
  <c r="K2233" i="1"/>
  <c r="N2233" i="1" s="1"/>
  <c r="O2233" i="1" s="1"/>
  <c r="M2239" i="1"/>
  <c r="L2239" i="1"/>
  <c r="K2239" i="1"/>
  <c r="N2239" i="1" s="1"/>
  <c r="O2239" i="1" s="1"/>
  <c r="M9890" i="1"/>
  <c r="L9890" i="1"/>
  <c r="K9890" i="1"/>
  <c r="N9890" i="1" s="1"/>
  <c r="O9890" i="1" s="1"/>
  <c r="M3967" i="1"/>
  <c r="L3967" i="1"/>
  <c r="K3967" i="1"/>
  <c r="N3967" i="1" s="1"/>
  <c r="O3967" i="1" s="1"/>
  <c r="M3528" i="1"/>
  <c r="L3528" i="1"/>
  <c r="K3528" i="1"/>
  <c r="N3528" i="1" s="1"/>
  <c r="O3528" i="1" s="1"/>
  <c r="M14157" i="1"/>
  <c r="L14157" i="1"/>
  <c r="K14157" i="1"/>
  <c r="N14157" i="1" s="1"/>
  <c r="O14157" i="1" s="1"/>
  <c r="M12328" i="1"/>
  <c r="L12328" i="1"/>
  <c r="K12328" i="1"/>
  <c r="N12328" i="1" s="1"/>
  <c r="O12328" i="1" s="1"/>
  <c r="M12320" i="1"/>
  <c r="L12320" i="1"/>
  <c r="K12320" i="1"/>
  <c r="N12320" i="1" s="1"/>
  <c r="O12320" i="1" s="1"/>
  <c r="M2230" i="1"/>
  <c r="L2230" i="1"/>
  <c r="K2230" i="1"/>
  <c r="N2230" i="1" s="1"/>
  <c r="O2230" i="1" s="1"/>
  <c r="M722" i="1"/>
  <c r="L722" i="1"/>
  <c r="K722" i="1"/>
  <c r="N722" i="1" s="1"/>
  <c r="O722" i="1" s="1"/>
  <c r="M14145" i="1"/>
  <c r="L14145" i="1"/>
  <c r="K14145" i="1"/>
  <c r="N14145" i="1" s="1"/>
  <c r="O14145" i="1" s="1"/>
  <c r="M14140" i="1"/>
  <c r="L14140" i="1"/>
  <c r="K14140" i="1"/>
  <c r="N14140" i="1" s="1"/>
  <c r="O14140" i="1" s="1"/>
  <c r="M9893" i="1"/>
  <c r="L9893" i="1"/>
  <c r="K9893" i="1"/>
  <c r="N9893" i="1" s="1"/>
  <c r="O9893" i="1" s="1"/>
  <c r="M537" i="1"/>
  <c r="L537" i="1"/>
  <c r="K537" i="1"/>
  <c r="N537" i="1" s="1"/>
  <c r="O537" i="1" s="1"/>
  <c r="M9895" i="1"/>
  <c r="L9895" i="1"/>
  <c r="K9895" i="1"/>
  <c r="N9895" i="1" s="1"/>
  <c r="O9895" i="1" s="1"/>
  <c r="M710" i="1"/>
  <c r="L710" i="1"/>
  <c r="K710" i="1"/>
  <c r="N710" i="1" s="1"/>
  <c r="O710" i="1" s="1"/>
  <c r="M11973" i="1"/>
  <c r="L11973" i="1"/>
  <c r="K11973" i="1"/>
  <c r="N11973" i="1" s="1"/>
  <c r="O11973" i="1" s="1"/>
  <c r="M9913" i="1"/>
  <c r="L9913" i="1"/>
  <c r="K9913" i="1"/>
  <c r="N9913" i="1" s="1"/>
  <c r="O9913" i="1" s="1"/>
  <c r="M712" i="1"/>
  <c r="L712" i="1"/>
  <c r="K712" i="1"/>
  <c r="N712" i="1" s="1"/>
  <c r="O712" i="1" s="1"/>
  <c r="M6532" i="1"/>
  <c r="L6532" i="1"/>
  <c r="K6532" i="1"/>
  <c r="N6532" i="1" s="1"/>
  <c r="O6532" i="1" s="1"/>
  <c r="M715" i="1"/>
  <c r="L715" i="1"/>
  <c r="K715" i="1"/>
  <c r="N715" i="1" s="1"/>
  <c r="O715" i="1" s="1"/>
  <c r="M3957" i="1"/>
  <c r="L3957" i="1"/>
  <c r="K3957" i="1"/>
  <c r="N3957" i="1" s="1"/>
  <c r="O3957" i="1" s="1"/>
  <c r="M2250" i="1"/>
  <c r="L2250" i="1"/>
  <c r="K2250" i="1"/>
  <c r="N2250" i="1" s="1"/>
  <c r="O2250" i="1" s="1"/>
  <c r="M955" i="1"/>
  <c r="L955" i="1"/>
  <c r="K955" i="1"/>
  <c r="N955" i="1" s="1"/>
  <c r="O955" i="1" s="1"/>
  <c r="M3807" i="1"/>
  <c r="L3807" i="1"/>
  <c r="K3807" i="1"/>
  <c r="N3807" i="1" s="1"/>
  <c r="O3807" i="1" s="1"/>
  <c r="M3786" i="1"/>
  <c r="L3786" i="1"/>
  <c r="K3786" i="1"/>
  <c r="N3786" i="1" s="1"/>
  <c r="O3786" i="1" s="1"/>
  <c r="M2142" i="1"/>
  <c r="L2142" i="1"/>
  <c r="K2142" i="1"/>
  <c r="N2142" i="1" s="1"/>
  <c r="O2142" i="1" s="1"/>
  <c r="M6512" i="1"/>
  <c r="L6512" i="1"/>
  <c r="K6512" i="1"/>
  <c r="N6512" i="1" s="1"/>
  <c r="O6512" i="1" s="1"/>
  <c r="M9830" i="1"/>
  <c r="L9830" i="1"/>
  <c r="K9830" i="1"/>
  <c r="N9830" i="1" s="1"/>
  <c r="O9830" i="1" s="1"/>
  <c r="M2186" i="1"/>
  <c r="L2186" i="1"/>
  <c r="K2186" i="1"/>
  <c r="N2186" i="1" s="1"/>
  <c r="O2186" i="1" s="1"/>
  <c r="M373" i="1"/>
  <c r="L373" i="1"/>
  <c r="K373" i="1"/>
  <c r="N373" i="1" s="1"/>
  <c r="O373" i="1" s="1"/>
  <c r="M12274" i="1"/>
  <c r="L12274" i="1"/>
  <c r="K12274" i="1"/>
  <c r="N12274" i="1" s="1"/>
  <c r="O12274" i="1" s="1"/>
  <c r="M12268" i="1"/>
  <c r="L12268" i="1"/>
  <c r="K12268" i="1"/>
  <c r="N12268" i="1" s="1"/>
  <c r="O12268" i="1" s="1"/>
  <c r="M6922" i="1"/>
  <c r="L6922" i="1"/>
  <c r="K6922" i="1"/>
  <c r="N6922" i="1" s="1"/>
  <c r="O6922" i="1" s="1"/>
  <c r="M9819" i="1"/>
  <c r="L9819" i="1"/>
  <c r="K9819" i="1"/>
  <c r="N9819" i="1" s="1"/>
  <c r="O9819" i="1" s="1"/>
  <c r="M6909" i="1"/>
  <c r="L6909" i="1"/>
  <c r="K6909" i="1"/>
  <c r="N6909" i="1" s="1"/>
  <c r="O6909" i="1" s="1"/>
  <c r="M2152" i="1"/>
  <c r="L2152" i="1"/>
  <c r="K2152" i="1"/>
  <c r="N2152" i="1" s="1"/>
  <c r="O2152" i="1" s="1"/>
  <c r="M9867" i="1"/>
  <c r="L9867" i="1"/>
  <c r="K9867" i="1"/>
  <c r="N9867" i="1" s="1"/>
  <c r="O9867" i="1" s="1"/>
  <c r="M14122" i="1"/>
  <c r="L14122" i="1"/>
  <c r="K14122" i="1"/>
  <c r="N14122" i="1" s="1"/>
  <c r="O14122" i="1" s="1"/>
  <c r="M2137" i="1"/>
  <c r="L2137" i="1"/>
  <c r="K2137" i="1"/>
  <c r="N2137" i="1" s="1"/>
  <c r="O2137" i="1" s="1"/>
  <c r="M6817" i="1"/>
  <c r="L6817" i="1"/>
  <c r="K6817" i="1"/>
  <c r="N6817" i="1" s="1"/>
  <c r="O6817" i="1" s="1"/>
  <c r="M3764" i="1"/>
  <c r="L3764" i="1"/>
  <c r="K3764" i="1"/>
  <c r="N3764" i="1" s="1"/>
  <c r="O3764" i="1" s="1"/>
  <c r="M12167" i="1"/>
  <c r="L12167" i="1"/>
  <c r="K12167" i="1"/>
  <c r="N12167" i="1" s="1"/>
  <c r="O12167" i="1" s="1"/>
  <c r="M2180" i="1"/>
  <c r="L2180" i="1"/>
  <c r="K2180" i="1"/>
  <c r="N2180" i="1" s="1"/>
  <c r="O2180" i="1" s="1"/>
  <c r="M3914" i="1"/>
  <c r="L3914" i="1"/>
  <c r="K3914" i="1"/>
  <c r="N3914" i="1" s="1"/>
  <c r="O3914" i="1" s="1"/>
  <c r="M12283" i="1"/>
  <c r="L12283" i="1"/>
  <c r="K12283" i="1"/>
  <c r="N12283" i="1" s="1"/>
  <c r="O12283" i="1" s="1"/>
  <c r="M6923" i="1"/>
  <c r="L6923" i="1"/>
  <c r="K6923" i="1"/>
  <c r="N6923" i="1" s="1"/>
  <c r="O6923" i="1" s="1"/>
  <c r="M3895" i="1"/>
  <c r="L3895" i="1"/>
  <c r="K3895" i="1"/>
  <c r="N3895" i="1" s="1"/>
  <c r="O3895" i="1" s="1"/>
  <c r="M6921" i="1"/>
  <c r="L6921" i="1"/>
  <c r="K6921" i="1"/>
  <c r="N6921" i="1" s="1"/>
  <c r="O6921" i="1" s="1"/>
  <c r="M9820" i="1"/>
  <c r="L9820" i="1"/>
  <c r="K9820" i="1"/>
  <c r="N9820" i="1" s="1"/>
  <c r="O9820" i="1" s="1"/>
  <c r="M9818" i="1"/>
  <c r="L9818" i="1"/>
  <c r="K9818" i="1"/>
  <c r="N9818" i="1" s="1"/>
  <c r="O9818" i="1" s="1"/>
  <c r="M943" i="1"/>
  <c r="L943" i="1"/>
  <c r="K943" i="1"/>
  <c r="N943" i="1" s="1"/>
  <c r="O943" i="1" s="1"/>
  <c r="M9813" i="1"/>
  <c r="L9813" i="1"/>
  <c r="K9813" i="1"/>
  <c r="N9813" i="1" s="1"/>
  <c r="O9813" i="1" s="1"/>
  <c r="M12248" i="1"/>
  <c r="L12248" i="1"/>
  <c r="K12248" i="1"/>
  <c r="N12248" i="1" s="1"/>
  <c r="O12248" i="1" s="1"/>
  <c r="M12273" i="1"/>
  <c r="L12273" i="1"/>
  <c r="K12273" i="1"/>
  <c r="N12273" i="1" s="1"/>
  <c r="O12273" i="1" s="1"/>
  <c r="M12271" i="1"/>
  <c r="L12271" i="1"/>
  <c r="K12271" i="1"/>
  <c r="N12271" i="1" s="1"/>
  <c r="O12271" i="1" s="1"/>
  <c r="M12258" i="1"/>
  <c r="L12258" i="1"/>
  <c r="K12258" i="1"/>
  <c r="N12258" i="1" s="1"/>
  <c r="O12258" i="1" s="1"/>
  <c r="M1402" i="1"/>
  <c r="L1402" i="1"/>
  <c r="K1402" i="1"/>
  <c r="N1402" i="1" s="1"/>
  <c r="O1402" i="1" s="1"/>
  <c r="M3858" i="1"/>
  <c r="L3858" i="1"/>
  <c r="K3858" i="1"/>
  <c r="N3858" i="1" s="1"/>
  <c r="O3858" i="1" s="1"/>
  <c r="M12245" i="1"/>
  <c r="L12245" i="1"/>
  <c r="K12245" i="1"/>
  <c r="N12245" i="1" s="1"/>
  <c r="O12245" i="1" s="1"/>
  <c r="M371" i="1"/>
  <c r="L371" i="1"/>
  <c r="K371" i="1"/>
  <c r="N371" i="1" s="1"/>
  <c r="O371" i="1" s="1"/>
  <c r="M9796" i="1"/>
  <c r="L9796" i="1"/>
  <c r="K9796" i="1"/>
  <c r="N9796" i="1" s="1"/>
  <c r="O9796" i="1" s="1"/>
  <c r="M3851" i="1"/>
  <c r="L3851" i="1"/>
  <c r="K3851" i="1"/>
  <c r="N3851" i="1" s="1"/>
  <c r="O3851" i="1" s="1"/>
  <c r="M6867" i="1"/>
  <c r="L6867" i="1"/>
  <c r="K6867" i="1"/>
  <c r="N6867" i="1" s="1"/>
  <c r="O6867" i="1" s="1"/>
  <c r="M3917" i="1"/>
  <c r="L3917" i="1"/>
  <c r="K3917" i="1"/>
  <c r="N3917" i="1" s="1"/>
  <c r="O3917" i="1" s="1"/>
  <c r="M9864" i="1"/>
  <c r="L9864" i="1"/>
  <c r="K9864" i="1"/>
  <c r="N9864" i="1" s="1"/>
  <c r="O9864" i="1" s="1"/>
  <c r="M6885" i="1"/>
  <c r="L6885" i="1"/>
  <c r="K6885" i="1"/>
  <c r="N6885" i="1" s="1"/>
  <c r="O6885" i="1" s="1"/>
  <c r="M1365" i="1"/>
  <c r="L1365" i="1"/>
  <c r="K1365" i="1"/>
  <c r="N1365" i="1" s="1"/>
  <c r="O1365" i="1" s="1"/>
  <c r="M3745" i="1"/>
  <c r="L3745" i="1"/>
  <c r="K3745" i="1"/>
  <c r="N3745" i="1" s="1"/>
  <c r="O3745" i="1" s="1"/>
  <c r="M3772" i="1"/>
  <c r="L3772" i="1"/>
  <c r="K3772" i="1"/>
  <c r="N3772" i="1" s="1"/>
  <c r="O3772" i="1" s="1"/>
  <c r="M9767" i="1"/>
  <c r="L9767" i="1"/>
  <c r="K9767" i="1"/>
  <c r="N9767" i="1" s="1"/>
  <c r="O9767" i="1" s="1"/>
  <c r="M1369" i="1"/>
  <c r="L1369" i="1"/>
  <c r="K1369" i="1"/>
  <c r="N1369" i="1" s="1"/>
  <c r="O1369" i="1" s="1"/>
  <c r="M2209" i="1"/>
  <c r="L2209" i="1"/>
  <c r="K2209" i="1"/>
  <c r="N2209" i="1" s="1"/>
  <c r="O2209" i="1" s="1"/>
  <c r="M1356" i="1"/>
  <c r="L1356" i="1"/>
  <c r="K1356" i="1"/>
  <c r="N1356" i="1" s="1"/>
  <c r="O1356" i="1" s="1"/>
  <c r="M3755" i="1"/>
  <c r="L3755" i="1"/>
  <c r="K3755" i="1"/>
  <c r="N3755" i="1" s="1"/>
  <c r="O3755" i="1" s="1"/>
  <c r="M9841" i="1"/>
  <c r="L9841" i="1"/>
  <c r="K9841" i="1"/>
  <c r="N9841" i="1" s="1"/>
  <c r="O9841" i="1" s="1"/>
  <c r="M6884" i="1"/>
  <c r="L6884" i="1"/>
  <c r="K6884" i="1"/>
  <c r="N6884" i="1" s="1"/>
  <c r="O6884" i="1" s="1"/>
  <c r="M6887" i="1"/>
  <c r="L6887" i="1"/>
  <c r="K6887" i="1"/>
  <c r="N6887" i="1" s="1"/>
  <c r="O6887" i="1" s="1"/>
  <c r="M2176" i="1"/>
  <c r="L2176" i="1"/>
  <c r="K2176" i="1"/>
  <c r="N2176" i="1" s="1"/>
  <c r="O2176" i="1" s="1"/>
  <c r="M14121" i="1"/>
  <c r="L14121" i="1"/>
  <c r="K14121" i="1"/>
  <c r="N14121" i="1" s="1"/>
  <c r="O14121" i="1" s="1"/>
  <c r="M3795" i="1"/>
  <c r="L3795" i="1"/>
  <c r="K3795" i="1"/>
  <c r="N3795" i="1" s="1"/>
  <c r="O3795" i="1" s="1"/>
  <c r="M2139" i="1"/>
  <c r="L2139" i="1"/>
  <c r="K2139" i="1"/>
  <c r="N2139" i="1" s="1"/>
  <c r="O2139" i="1" s="1"/>
  <c r="M3882" i="1"/>
  <c r="L3882" i="1"/>
  <c r="K3882" i="1"/>
  <c r="N3882" i="1" s="1"/>
  <c r="O3882" i="1" s="1"/>
  <c r="M11962" i="1"/>
  <c r="L11962" i="1"/>
  <c r="K11962" i="1"/>
  <c r="N11962" i="1" s="1"/>
  <c r="O11962" i="1" s="1"/>
  <c r="M9752" i="1"/>
  <c r="L9752" i="1"/>
  <c r="K9752" i="1"/>
  <c r="N9752" i="1" s="1"/>
  <c r="O9752" i="1" s="1"/>
  <c r="M6952" i="1"/>
  <c r="L6952" i="1"/>
  <c r="M6947" i="1"/>
  <c r="L6947" i="1"/>
  <c r="K6947" i="1"/>
  <c r="N6947" i="1" s="1"/>
  <c r="O6947" i="1" s="1"/>
  <c r="M9459" i="1"/>
  <c r="L9459" i="1"/>
  <c r="K9459" i="1"/>
  <c r="N9459" i="1" s="1"/>
  <c r="O9459" i="1" s="1"/>
  <c r="M12253" i="1"/>
  <c r="L12253" i="1"/>
  <c r="K12253" i="1"/>
  <c r="N12253" i="1" s="1"/>
  <c r="O12253" i="1" s="1"/>
  <c r="M14117" i="1"/>
  <c r="L14117" i="1"/>
  <c r="K14117" i="1"/>
  <c r="N14117" i="1" s="1"/>
  <c r="O14117" i="1" s="1"/>
  <c r="M1372" i="1"/>
  <c r="L1372" i="1"/>
  <c r="K1372" i="1"/>
  <c r="N1372" i="1" s="1"/>
  <c r="O1372" i="1" s="1"/>
  <c r="M3823" i="1"/>
  <c r="L3823" i="1"/>
  <c r="K3823" i="1"/>
  <c r="N3823" i="1" s="1"/>
  <c r="O3823" i="1" s="1"/>
  <c r="M6825" i="1"/>
  <c r="L6825" i="1"/>
  <c r="K6825" i="1"/>
  <c r="N6825" i="1" s="1"/>
  <c r="O6825" i="1" s="1"/>
  <c r="M6822" i="1"/>
  <c r="L6822" i="1"/>
  <c r="K6822" i="1"/>
  <c r="N6822" i="1" s="1"/>
  <c r="O6822" i="1" s="1"/>
  <c r="M3514" i="1"/>
  <c r="L3514" i="1"/>
  <c r="K3514" i="1"/>
  <c r="N3514" i="1" s="1"/>
  <c r="O3514" i="1" s="1"/>
  <c r="M6801" i="1"/>
  <c r="L6801" i="1"/>
  <c r="K6801" i="1"/>
  <c r="N6801" i="1" s="1"/>
  <c r="O6801" i="1" s="1"/>
  <c r="M14101" i="1"/>
  <c r="L14101" i="1"/>
  <c r="K14101" i="1"/>
  <c r="N14101" i="1" s="1"/>
  <c r="O14101" i="1" s="1"/>
  <c r="M9764" i="1"/>
  <c r="L9764" i="1"/>
  <c r="K9764" i="1"/>
  <c r="N9764" i="1" s="1"/>
  <c r="O9764" i="1" s="1"/>
  <c r="M3760" i="1"/>
  <c r="L3760" i="1"/>
  <c r="K3760" i="1"/>
  <c r="N3760" i="1" s="1"/>
  <c r="O3760" i="1" s="1"/>
  <c r="M3751" i="1"/>
  <c r="L3751" i="1"/>
  <c r="K3751" i="1"/>
  <c r="N3751" i="1" s="1"/>
  <c r="O3751" i="1" s="1"/>
  <c r="M3742" i="1"/>
  <c r="L3742" i="1"/>
  <c r="K3742" i="1"/>
  <c r="N3742" i="1" s="1"/>
  <c r="O3742" i="1" s="1"/>
  <c r="M3828" i="1"/>
  <c r="L3828" i="1"/>
  <c r="K3828" i="1"/>
  <c r="N3828" i="1" s="1"/>
  <c r="O3828" i="1" s="1"/>
  <c r="M941" i="1"/>
  <c r="L941" i="1"/>
  <c r="K941" i="1"/>
  <c r="N941" i="1" s="1"/>
  <c r="O941" i="1" s="1"/>
  <c r="M3789" i="1"/>
  <c r="L3789" i="1"/>
  <c r="K3789" i="1"/>
  <c r="N3789" i="1" s="1"/>
  <c r="O3789" i="1" s="1"/>
  <c r="M2144" i="1"/>
  <c r="L2144" i="1"/>
  <c r="K2144" i="1"/>
  <c r="N2144" i="1" s="1"/>
  <c r="O2144" i="1" s="1"/>
  <c r="M9703" i="1"/>
  <c r="L9703" i="1"/>
  <c r="K9703" i="1"/>
  <c r="N9703" i="1" s="1"/>
  <c r="O9703" i="1" s="1"/>
  <c r="M6515" i="1"/>
  <c r="L6515" i="1"/>
  <c r="K6515" i="1"/>
  <c r="N6515" i="1" s="1"/>
  <c r="O6515" i="1" s="1"/>
  <c r="M1392" i="1"/>
  <c r="L1392" i="1"/>
  <c r="K1392" i="1"/>
  <c r="N1392" i="1" s="1"/>
  <c r="O1392" i="1" s="1"/>
  <c r="M3521" i="1"/>
  <c r="L3521" i="1"/>
  <c r="K3521" i="1"/>
  <c r="N3521" i="1" s="1"/>
  <c r="O3521" i="1" s="1"/>
  <c r="M6851" i="1"/>
  <c r="L6851" i="1"/>
  <c r="K6851" i="1"/>
  <c r="N6851" i="1" s="1"/>
  <c r="O6851" i="1" s="1"/>
  <c r="M938" i="1"/>
  <c r="L938" i="1"/>
  <c r="K938" i="1"/>
  <c r="N938" i="1" s="1"/>
  <c r="O938" i="1" s="1"/>
  <c r="M3743" i="1"/>
  <c r="L3743" i="1"/>
  <c r="K3743" i="1"/>
  <c r="N3743" i="1" s="1"/>
  <c r="O3743" i="1" s="1"/>
  <c r="M9743" i="1"/>
  <c r="L9743" i="1"/>
  <c r="K9743" i="1"/>
  <c r="N9743" i="1" s="1"/>
  <c r="O9743" i="1" s="1"/>
  <c r="M9732" i="1"/>
  <c r="L9732" i="1"/>
  <c r="M12234" i="1"/>
  <c r="L12234" i="1"/>
  <c r="K12234" i="1"/>
  <c r="N12234" i="1" s="1"/>
  <c r="O12234" i="1" s="1"/>
  <c r="M6897" i="1"/>
  <c r="L6897" i="1"/>
  <c r="K6897" i="1"/>
  <c r="N6897" i="1" s="1"/>
  <c r="O6897" i="1" s="1"/>
  <c r="M2181" i="1"/>
  <c r="L2181" i="1"/>
  <c r="K2181" i="1"/>
  <c r="N2181" i="1" s="1"/>
  <c r="O2181" i="1" s="1"/>
  <c r="M9466" i="1"/>
  <c r="L9466" i="1"/>
  <c r="K9466" i="1"/>
  <c r="N9466" i="1" s="1"/>
  <c r="O9466" i="1" s="1"/>
  <c r="M12175" i="1"/>
  <c r="L12175" i="1"/>
  <c r="K12175" i="1"/>
  <c r="N12175" i="1" s="1"/>
  <c r="O12175" i="1" s="1"/>
  <c r="M12223" i="1"/>
  <c r="L12223" i="1"/>
  <c r="K12223" i="1"/>
  <c r="N12223" i="1" s="1"/>
  <c r="O12223" i="1" s="1"/>
  <c r="M6841" i="1"/>
  <c r="L6841" i="1"/>
  <c r="K6841" i="1"/>
  <c r="N6841" i="1" s="1"/>
  <c r="O6841" i="1" s="1"/>
  <c r="M6811" i="1"/>
  <c r="L6811" i="1"/>
  <c r="K6811" i="1"/>
  <c r="N6811" i="1" s="1"/>
  <c r="O6811" i="1" s="1"/>
  <c r="M12187" i="1"/>
  <c r="L12187" i="1"/>
  <c r="K12187" i="1"/>
  <c r="N12187" i="1" s="1"/>
  <c r="O12187" i="1" s="1"/>
  <c r="M9725" i="1"/>
  <c r="L9725" i="1"/>
  <c r="K9725" i="1"/>
  <c r="N9725" i="1" s="1"/>
  <c r="O9725" i="1" s="1"/>
  <c r="M12165" i="1"/>
  <c r="L12165" i="1"/>
  <c r="K12165" i="1"/>
  <c r="N12165" i="1" s="1"/>
  <c r="O12165" i="1" s="1"/>
  <c r="M6779" i="1"/>
  <c r="L6779" i="1"/>
  <c r="K6779" i="1"/>
  <c r="N6779" i="1" s="1"/>
  <c r="O6779" i="1" s="1"/>
  <c r="M9469" i="1"/>
  <c r="L9469" i="1"/>
  <c r="K9469" i="1"/>
  <c r="N9469" i="1" s="1"/>
  <c r="O9469" i="1" s="1"/>
  <c r="M6821" i="1"/>
  <c r="L6821" i="1"/>
  <c r="K6821" i="1"/>
  <c r="N6821" i="1" s="1"/>
  <c r="O6821" i="1" s="1"/>
  <c r="M9744" i="1"/>
  <c r="L9744" i="1"/>
  <c r="K9744" i="1"/>
  <c r="N9744" i="1" s="1"/>
  <c r="O9744" i="1" s="1"/>
  <c r="M12166" i="1"/>
  <c r="L12166" i="1"/>
  <c r="K12166" i="1"/>
  <c r="N12166" i="1" s="1"/>
  <c r="O12166" i="1" s="1"/>
  <c r="M12216" i="1"/>
  <c r="L12216" i="1"/>
  <c r="K12216" i="1"/>
  <c r="N12216" i="1" s="1"/>
  <c r="O12216" i="1" s="1"/>
  <c r="M9735" i="1"/>
  <c r="L9735" i="1"/>
  <c r="K9735" i="1"/>
  <c r="N9735" i="1" s="1"/>
  <c r="O9735" i="1" s="1"/>
  <c r="M12214" i="1"/>
  <c r="L12214" i="1"/>
  <c r="K12214" i="1"/>
  <c r="N12214" i="1" s="1"/>
  <c r="O12214" i="1" s="1"/>
  <c r="M6776" i="1"/>
  <c r="L6776" i="1"/>
  <c r="K6776" i="1"/>
  <c r="N6776" i="1" s="1"/>
  <c r="O6776" i="1" s="1"/>
  <c r="M1361" i="1"/>
  <c r="L1361" i="1"/>
  <c r="K1361" i="1"/>
  <c r="N1361" i="1" s="1"/>
  <c r="O1361" i="1" s="1"/>
  <c r="M14135" i="1"/>
  <c r="L14135" i="1"/>
  <c r="K14135" i="1"/>
  <c r="N14135" i="1" s="1"/>
  <c r="O14135" i="1" s="1"/>
  <c r="M6967" i="1"/>
  <c r="L6967" i="1"/>
  <c r="K6967" i="1"/>
  <c r="N6967" i="1" s="1"/>
  <c r="O6967" i="1" s="1"/>
  <c r="M3920" i="1"/>
  <c r="L3920" i="1"/>
  <c r="K3920" i="1"/>
  <c r="N3920" i="1" s="1"/>
  <c r="O3920" i="1" s="1"/>
  <c r="M14136" i="1"/>
  <c r="L14136" i="1"/>
  <c r="K14136" i="1"/>
  <c r="N14136" i="1" s="1"/>
  <c r="O14136" i="1" s="1"/>
  <c r="M6527" i="1"/>
  <c r="L6527" i="1"/>
  <c r="K6527" i="1"/>
  <c r="N6527" i="1" s="1"/>
  <c r="O6527" i="1" s="1"/>
  <c r="M6975" i="1"/>
  <c r="L6975" i="1"/>
  <c r="K6975" i="1"/>
  <c r="N6975" i="1" s="1"/>
  <c r="O6975" i="1" s="1"/>
  <c r="M2221" i="1"/>
  <c r="L2221" i="1"/>
  <c r="K2221" i="1"/>
  <c r="N2221" i="1" s="1"/>
  <c r="O2221" i="1" s="1"/>
  <c r="M9870" i="1"/>
  <c r="L9870" i="1"/>
  <c r="K9870" i="1"/>
  <c r="N9870" i="1" s="1"/>
  <c r="O9870" i="1" s="1"/>
  <c r="M6971" i="1"/>
  <c r="L6971" i="1"/>
  <c r="K6971" i="1"/>
  <c r="N6971" i="1" s="1"/>
  <c r="O6971" i="1" s="1"/>
  <c r="M3942" i="1"/>
  <c r="L3942" i="1"/>
  <c r="K3942" i="1"/>
  <c r="N3942" i="1" s="1"/>
  <c r="O3942" i="1" s="1"/>
  <c r="M6968" i="1"/>
  <c r="L6968" i="1"/>
  <c r="K6968" i="1"/>
  <c r="N6968" i="1" s="1"/>
  <c r="O6968" i="1" s="1"/>
  <c r="M2212" i="1"/>
  <c r="L2212" i="1"/>
  <c r="K2212" i="1"/>
  <c r="N2212" i="1" s="1"/>
  <c r="O2212" i="1" s="1"/>
  <c r="M2210" i="1"/>
  <c r="L2210" i="1"/>
  <c r="K2210" i="1"/>
  <c r="N2210" i="1" s="1"/>
  <c r="O2210" i="1" s="1"/>
  <c r="M3934" i="1"/>
  <c r="L3934" i="1"/>
  <c r="K3934" i="1"/>
  <c r="N3934" i="1" s="1"/>
  <c r="O3934" i="1" s="1"/>
  <c r="M957" i="1"/>
  <c r="L957" i="1"/>
  <c r="K957" i="1"/>
  <c r="N957" i="1" s="1"/>
  <c r="O957" i="1" s="1"/>
  <c r="M12296" i="1"/>
  <c r="L12296" i="1"/>
  <c r="K12296" i="1"/>
  <c r="N12296" i="1" s="1"/>
  <c r="O12296" i="1" s="1"/>
  <c r="M1397" i="1"/>
  <c r="L1397" i="1"/>
  <c r="K1397" i="1"/>
  <c r="N1397" i="1" s="1"/>
  <c r="O1397" i="1" s="1"/>
  <c r="M1393" i="1"/>
  <c r="L1393" i="1"/>
  <c r="K1393" i="1"/>
  <c r="N1393" i="1" s="1"/>
  <c r="O1393" i="1" s="1"/>
  <c r="M12285" i="1"/>
  <c r="L12285" i="1"/>
  <c r="K12285" i="1"/>
  <c r="N12285" i="1" s="1"/>
  <c r="O12285" i="1" s="1"/>
  <c r="M14130" i="1"/>
  <c r="L14130" i="1"/>
  <c r="K14130" i="1"/>
  <c r="N14130" i="1" s="1"/>
  <c r="O14130" i="1" s="1"/>
  <c r="M704" i="1"/>
  <c r="L704" i="1"/>
  <c r="K704" i="1"/>
  <c r="N704" i="1" s="1"/>
  <c r="O704" i="1" s="1"/>
  <c r="M570" i="1"/>
  <c r="L570" i="1"/>
  <c r="K570" i="1"/>
  <c r="N570" i="1" s="1"/>
  <c r="O570" i="1" s="1"/>
  <c r="M12448" i="1"/>
  <c r="L12448" i="1"/>
  <c r="K12448" i="1"/>
  <c r="N12448" i="1" s="1"/>
  <c r="O12448" i="1" s="1"/>
  <c r="M11979" i="1"/>
  <c r="L11979" i="1"/>
  <c r="K11979" i="1"/>
  <c r="N11979" i="1" s="1"/>
  <c r="O11979" i="1" s="1"/>
  <c r="M14183" i="1"/>
  <c r="L14183" i="1"/>
  <c r="K14183" i="1"/>
  <c r="N14183" i="1" s="1"/>
  <c r="O14183" i="1" s="1"/>
  <c r="M4146" i="1"/>
  <c r="L4146" i="1"/>
  <c r="K4146" i="1"/>
  <c r="N4146" i="1" s="1"/>
  <c r="O4146" i="1" s="1"/>
  <c r="M4128" i="1"/>
  <c r="L4128" i="1"/>
  <c r="K4128" i="1"/>
  <c r="N4128" i="1" s="1"/>
  <c r="O4128" i="1" s="1"/>
  <c r="M10007" i="1"/>
  <c r="L10007" i="1"/>
  <c r="K10007" i="1"/>
  <c r="N10007" i="1" s="1"/>
  <c r="O10007" i="1" s="1"/>
  <c r="M7125" i="1"/>
  <c r="L7125" i="1"/>
  <c r="K7125" i="1"/>
  <c r="N7125" i="1" s="1"/>
  <c r="O7125" i="1" s="1"/>
  <c r="M12389" i="1"/>
  <c r="L12389" i="1"/>
  <c r="K12389" i="1"/>
  <c r="N12389" i="1" s="1"/>
  <c r="O12389" i="1" s="1"/>
  <c r="M7100" i="1"/>
  <c r="L7100" i="1"/>
  <c r="K7100" i="1"/>
  <c r="N7100" i="1" s="1"/>
  <c r="O7100" i="1" s="1"/>
  <c r="M4065" i="1"/>
  <c r="L4065" i="1"/>
  <c r="K4065" i="1"/>
  <c r="N4065" i="1" s="1"/>
  <c r="O4065" i="1" s="1"/>
  <c r="M7188" i="1"/>
  <c r="L7188" i="1"/>
  <c r="K7188" i="1"/>
  <c r="N7188" i="1" s="1"/>
  <c r="O7188" i="1" s="1"/>
  <c r="M7181" i="1"/>
  <c r="L7181" i="1"/>
  <c r="K7181" i="1"/>
  <c r="N7181" i="1" s="1"/>
  <c r="O7181" i="1" s="1"/>
  <c r="M1449" i="1"/>
  <c r="L1449" i="1"/>
  <c r="K1449" i="1"/>
  <c r="N1449" i="1" s="1"/>
  <c r="O1449" i="1" s="1"/>
  <c r="M2321" i="1"/>
  <c r="L2321" i="1"/>
  <c r="K2321" i="1"/>
  <c r="N2321" i="1" s="1"/>
  <c r="O2321" i="1" s="1"/>
  <c r="M2312" i="1"/>
  <c r="L2312" i="1"/>
  <c r="K2312" i="1"/>
  <c r="N2312" i="1" s="1"/>
  <c r="O2312" i="1" s="1"/>
  <c r="M12404" i="1"/>
  <c r="L12404" i="1"/>
  <c r="K12404" i="1"/>
  <c r="N12404" i="1" s="1"/>
  <c r="O12404" i="1" s="1"/>
  <c r="M981" i="1"/>
  <c r="L981" i="1"/>
  <c r="K981" i="1"/>
  <c r="N981" i="1" s="1"/>
  <c r="O981" i="1" s="1"/>
  <c r="M14051" i="1"/>
  <c r="L14051" i="1"/>
  <c r="K14051" i="1"/>
  <c r="N14051" i="1" s="1"/>
  <c r="O14051" i="1" s="1"/>
  <c r="M7105" i="1"/>
  <c r="L7105" i="1"/>
  <c r="K7105" i="1"/>
  <c r="N7105" i="1" s="1"/>
  <c r="O7105" i="1" s="1"/>
  <c r="M4063" i="1"/>
  <c r="L4063" i="1"/>
  <c r="K4063" i="1"/>
  <c r="N4063" i="1" s="1"/>
  <c r="O4063" i="1" s="1"/>
  <c r="M7127" i="1"/>
  <c r="L7127" i="1"/>
  <c r="K7127" i="1"/>
  <c r="N7127" i="1" s="1"/>
  <c r="O7127" i="1" s="1"/>
  <c r="M9969" i="1"/>
  <c r="L9969" i="1"/>
  <c r="K9969" i="1"/>
  <c r="N9969" i="1" s="1"/>
  <c r="O9969" i="1" s="1"/>
  <c r="M10051" i="1"/>
  <c r="L10051" i="1"/>
  <c r="K10051" i="1"/>
  <c r="N10051" i="1" s="1"/>
  <c r="O10051" i="1" s="1"/>
  <c r="M12421" i="1"/>
  <c r="L12421" i="1"/>
  <c r="K12421" i="1"/>
  <c r="N12421" i="1" s="1"/>
  <c r="O12421" i="1" s="1"/>
  <c r="M10012" i="1"/>
  <c r="L10012" i="1"/>
  <c r="K10012" i="1"/>
  <c r="N10012" i="1" s="1"/>
  <c r="O10012" i="1" s="1"/>
  <c r="M4084" i="1"/>
  <c r="L4084" i="1"/>
  <c r="K4084" i="1"/>
  <c r="N4084" i="1" s="1"/>
  <c r="O4084" i="1" s="1"/>
  <c r="M7116" i="1"/>
  <c r="L7116" i="1"/>
  <c r="K7116" i="1"/>
  <c r="N7116" i="1" s="1"/>
  <c r="O7116" i="1" s="1"/>
  <c r="M2291" i="1"/>
  <c r="L2291" i="1"/>
  <c r="K2291" i="1"/>
  <c r="N2291" i="1" s="1"/>
  <c r="O2291" i="1" s="1"/>
  <c r="M316" i="1"/>
  <c r="L316" i="1"/>
  <c r="K316" i="1"/>
  <c r="N316" i="1" s="1"/>
  <c r="O316" i="1" s="1"/>
  <c r="M12400" i="1"/>
  <c r="L12400" i="1"/>
  <c r="K12400" i="1"/>
  <c r="N12400" i="1" s="1"/>
  <c r="O12400" i="1" s="1"/>
  <c r="M315" i="1"/>
  <c r="L315" i="1"/>
  <c r="K315" i="1"/>
  <c r="N315" i="1" s="1"/>
  <c r="O315" i="1" s="1"/>
  <c r="M7156" i="1"/>
  <c r="L7156" i="1"/>
  <c r="K7156" i="1"/>
  <c r="N7156" i="1" s="1"/>
  <c r="O7156" i="1" s="1"/>
  <c r="M4127" i="1"/>
  <c r="L4127" i="1"/>
  <c r="K4127" i="1"/>
  <c r="N4127" i="1" s="1"/>
  <c r="O4127" i="1" s="1"/>
  <c r="M4093" i="1"/>
  <c r="L4093" i="1"/>
  <c r="K4093" i="1"/>
  <c r="N4093" i="1" s="1"/>
  <c r="O4093" i="1" s="1"/>
  <c r="M9966" i="1"/>
  <c r="L9966" i="1"/>
  <c r="K9966" i="1"/>
  <c r="N9966" i="1" s="1"/>
  <c r="O9966" i="1" s="1"/>
  <c r="M7139" i="1"/>
  <c r="L7139" i="1"/>
  <c r="K7139" i="1"/>
  <c r="N7139" i="1" s="1"/>
  <c r="O7139" i="1" s="1"/>
  <c r="M10026" i="1"/>
  <c r="L10026" i="1"/>
  <c r="K10026" i="1"/>
  <c r="N10026" i="1" s="1"/>
  <c r="O10026" i="1" s="1"/>
  <c r="M7191" i="1"/>
  <c r="L7191" i="1"/>
  <c r="K7191" i="1"/>
  <c r="N7191" i="1" s="1"/>
  <c r="O7191" i="1" s="1"/>
  <c r="M12436" i="1"/>
  <c r="L12436" i="1"/>
  <c r="K12436" i="1"/>
  <c r="N12436" i="1" s="1"/>
  <c r="O12436" i="1" s="1"/>
  <c r="M4142" i="1"/>
  <c r="L4142" i="1"/>
  <c r="K4142" i="1"/>
  <c r="N4142" i="1" s="1"/>
  <c r="O4142" i="1" s="1"/>
  <c r="M9997" i="1"/>
  <c r="L9997" i="1"/>
  <c r="K9997" i="1"/>
  <c r="N9997" i="1" s="1"/>
  <c r="O9997" i="1" s="1"/>
  <c r="M4076" i="1"/>
  <c r="L4076" i="1"/>
  <c r="K4076" i="1"/>
  <c r="N4076" i="1" s="1"/>
  <c r="O4076" i="1" s="1"/>
  <c r="M1436" i="1"/>
  <c r="L1436" i="1"/>
  <c r="K1436" i="1"/>
  <c r="N1436" i="1" s="1"/>
  <c r="O1436" i="1" s="1"/>
  <c r="M724" i="1"/>
  <c r="L724" i="1"/>
  <c r="K724" i="1"/>
  <c r="N724" i="1" s="1"/>
  <c r="O724" i="1" s="1"/>
  <c r="M4156" i="1"/>
  <c r="L4156" i="1"/>
  <c r="K4156" i="1"/>
  <c r="N4156" i="1" s="1"/>
  <c r="O4156" i="1" s="1"/>
  <c r="M14178" i="1"/>
  <c r="L14178" i="1"/>
  <c r="K14178" i="1"/>
  <c r="N14178" i="1" s="1"/>
  <c r="O14178" i="1" s="1"/>
  <c r="M7103" i="1"/>
  <c r="L7103" i="1"/>
  <c r="K7103" i="1"/>
  <c r="N7103" i="1" s="1"/>
  <c r="O7103" i="1" s="1"/>
  <c r="M7160" i="1"/>
  <c r="L7160" i="1"/>
  <c r="K7160" i="1"/>
  <c r="N7160" i="1" s="1"/>
  <c r="O7160" i="1" s="1"/>
  <c r="M9971" i="1"/>
  <c r="L9971" i="1"/>
  <c r="K9971" i="1"/>
  <c r="N9971" i="1" s="1"/>
  <c r="O9971" i="1" s="1"/>
  <c r="M14174" i="1"/>
  <c r="L14174" i="1"/>
  <c r="K14174" i="1"/>
  <c r="N14174" i="1" s="1"/>
  <c r="O14174" i="1" s="1"/>
  <c r="M9963" i="1"/>
  <c r="L9963" i="1"/>
  <c r="K9963" i="1"/>
  <c r="N9963" i="1" s="1"/>
  <c r="O9963" i="1" s="1"/>
  <c r="M4164" i="1"/>
  <c r="L4164" i="1"/>
  <c r="K4164" i="1"/>
  <c r="N4164" i="1" s="1"/>
  <c r="O4164" i="1" s="1"/>
  <c r="M980" i="1"/>
  <c r="L980" i="1"/>
  <c r="K980" i="1"/>
  <c r="N980" i="1" s="1"/>
  <c r="O980" i="1" s="1"/>
  <c r="M11989" i="1"/>
  <c r="L11989" i="1"/>
  <c r="K11989" i="1"/>
  <c r="N11989" i="1" s="1"/>
  <c r="O11989" i="1" s="1"/>
  <c r="M984" i="1"/>
  <c r="L984" i="1"/>
  <c r="K984" i="1"/>
  <c r="N984" i="1" s="1"/>
  <c r="O984" i="1" s="1"/>
  <c r="L7194" i="1"/>
  <c r="M7194" i="1"/>
  <c r="K7194" i="1"/>
  <c r="N7194" i="1" s="1"/>
  <c r="O7194" i="1" s="1"/>
  <c r="M12414" i="1"/>
  <c r="L12414" i="1"/>
  <c r="K12414" i="1"/>
  <c r="N12414" i="1" s="1"/>
  <c r="O12414" i="1" s="1"/>
  <c r="M9967" i="1"/>
  <c r="L9967" i="1"/>
  <c r="K9967" i="1"/>
  <c r="N9967" i="1" s="1"/>
  <c r="O9967" i="1" s="1"/>
  <c r="M4166" i="1"/>
  <c r="L4166" i="1"/>
  <c r="K4166" i="1"/>
  <c r="N4166" i="1" s="1"/>
  <c r="O4166" i="1" s="1"/>
  <c r="M11991" i="1"/>
  <c r="L11991" i="1"/>
  <c r="K11991" i="1"/>
  <c r="N11991" i="1" s="1"/>
  <c r="O11991" i="1" s="1"/>
  <c r="M7186" i="1"/>
  <c r="L7186" i="1"/>
  <c r="K7186" i="1"/>
  <c r="N7186" i="1" s="1"/>
  <c r="O7186" i="1" s="1"/>
  <c r="M280" i="1"/>
  <c r="L280" i="1"/>
  <c r="K280" i="1"/>
  <c r="N280" i="1" s="1"/>
  <c r="O280" i="1" s="1"/>
  <c r="M10017" i="1"/>
  <c r="L10017" i="1"/>
  <c r="K10017" i="1"/>
  <c r="N10017" i="1" s="1"/>
  <c r="O10017" i="1" s="1"/>
  <c r="M9994" i="1"/>
  <c r="L9994" i="1"/>
  <c r="K9994" i="1"/>
  <c r="N9994" i="1" s="1"/>
  <c r="O9994" i="1" s="1"/>
  <c r="M10184" i="1"/>
  <c r="L10184" i="1"/>
  <c r="K10184" i="1"/>
  <c r="N10184" i="1" s="1"/>
  <c r="O10184" i="1" s="1"/>
  <c r="M4073" i="1"/>
  <c r="L4073" i="1"/>
  <c r="K4073" i="1"/>
  <c r="N4073" i="1" s="1"/>
  <c r="O4073" i="1" s="1"/>
  <c r="M12412" i="1"/>
  <c r="L12412" i="1"/>
  <c r="K12412" i="1"/>
  <c r="N12412" i="1" s="1"/>
  <c r="O12412" i="1" s="1"/>
  <c r="M2332" i="1"/>
  <c r="L2332" i="1"/>
  <c r="K2332" i="1"/>
  <c r="N2332" i="1" s="1"/>
  <c r="O2332" i="1" s="1"/>
  <c r="M10032" i="1"/>
  <c r="L10032" i="1"/>
  <c r="K10032" i="1"/>
  <c r="N10032" i="1" s="1"/>
  <c r="O10032" i="1" s="1"/>
  <c r="M12376" i="1"/>
  <c r="L12376" i="1"/>
  <c r="K12376" i="1"/>
  <c r="N12376" i="1" s="1"/>
  <c r="O12376" i="1" s="1"/>
  <c r="M1457" i="1"/>
  <c r="L1457" i="1"/>
  <c r="K1457" i="1"/>
  <c r="N1457" i="1" s="1"/>
  <c r="O1457" i="1" s="1"/>
  <c r="M12419" i="1"/>
  <c r="L12419" i="1"/>
  <c r="K12419" i="1"/>
  <c r="N12419" i="1" s="1"/>
  <c r="O12419" i="1" s="1"/>
  <c r="M2417" i="1"/>
  <c r="L2417" i="1"/>
  <c r="K2417" i="1"/>
  <c r="N2417" i="1" s="1"/>
  <c r="O2417" i="1" s="1"/>
  <c r="M1456" i="1"/>
  <c r="L1456" i="1"/>
  <c r="K1456" i="1"/>
  <c r="N1456" i="1" s="1"/>
  <c r="O1456" i="1" s="1"/>
  <c r="M1453" i="1"/>
  <c r="L1453" i="1"/>
  <c r="K1453" i="1"/>
  <c r="N1453" i="1" s="1"/>
  <c r="O1453" i="1" s="1"/>
  <c r="M4113" i="1"/>
  <c r="L4113" i="1"/>
  <c r="K4113" i="1"/>
  <c r="N4113" i="1" s="1"/>
  <c r="O4113" i="1" s="1"/>
  <c r="M7110" i="1"/>
  <c r="L7110" i="1"/>
  <c r="K7110" i="1"/>
  <c r="N7110" i="1" s="1"/>
  <c r="O7110" i="1" s="1"/>
  <c r="M1423" i="1"/>
  <c r="L1423" i="1"/>
  <c r="K1423" i="1"/>
  <c r="N1423" i="1" s="1"/>
  <c r="O1423" i="1" s="1"/>
  <c r="M4053" i="1"/>
  <c r="L4053" i="1"/>
  <c r="K4053" i="1"/>
  <c r="N4053" i="1" s="1"/>
  <c r="O4053" i="1" s="1"/>
  <c r="M12368" i="1"/>
  <c r="L12368" i="1"/>
  <c r="K12368" i="1"/>
  <c r="N12368" i="1" s="1"/>
  <c r="O12368" i="1" s="1"/>
  <c r="M9956" i="1"/>
  <c r="L9956" i="1"/>
  <c r="K9956" i="1"/>
  <c r="N9956" i="1" s="1"/>
  <c r="O9956" i="1" s="1"/>
  <c r="M2282" i="1"/>
  <c r="L2282" i="1"/>
  <c r="K2282" i="1"/>
  <c r="N2282" i="1" s="1"/>
  <c r="O2282" i="1" s="1"/>
  <c r="M9952" i="1"/>
  <c r="L9952" i="1"/>
  <c r="K9952" i="1"/>
  <c r="N9952" i="1" s="1"/>
  <c r="O9952" i="1" s="1"/>
  <c r="M4038" i="1"/>
  <c r="L4038" i="1"/>
  <c r="K4038" i="1"/>
  <c r="N4038" i="1" s="1"/>
  <c r="O4038" i="1" s="1"/>
  <c r="M4041" i="1"/>
  <c r="L4041" i="1"/>
  <c r="K4041" i="1"/>
  <c r="N4041" i="1" s="1"/>
  <c r="O4041" i="1" s="1"/>
  <c r="M12326" i="1"/>
  <c r="L12326" i="1"/>
  <c r="K12326" i="1"/>
  <c r="N12326" i="1" s="1"/>
  <c r="O12326" i="1" s="1"/>
  <c r="M7077" i="1"/>
  <c r="L7077" i="1"/>
  <c r="K7077" i="1"/>
  <c r="N7077" i="1" s="1"/>
  <c r="O7077" i="1" s="1"/>
  <c r="M7081" i="1"/>
  <c r="L7081" i="1"/>
  <c r="K7081" i="1"/>
  <c r="N7081" i="1" s="1"/>
  <c r="O7081" i="1" s="1"/>
  <c r="M7074" i="1"/>
  <c r="L7074" i="1"/>
  <c r="K7074" i="1"/>
  <c r="N7074" i="1" s="1"/>
  <c r="O7074" i="1" s="1"/>
  <c r="M7082" i="1"/>
  <c r="L7082" i="1"/>
  <c r="K7082" i="1"/>
  <c r="N7082" i="1" s="1"/>
  <c r="O7082" i="1" s="1"/>
  <c r="M7009" i="1"/>
  <c r="L7009" i="1"/>
  <c r="K7009" i="1"/>
  <c r="N7009" i="1" s="1"/>
  <c r="O7009" i="1" s="1"/>
  <c r="M9484" i="1"/>
  <c r="L9484" i="1"/>
  <c r="K9484" i="1"/>
  <c r="N9484" i="1" s="1"/>
  <c r="O9484" i="1" s="1"/>
  <c r="M3994" i="1"/>
  <c r="L3994" i="1"/>
  <c r="K3994" i="1"/>
  <c r="N3994" i="1" s="1"/>
  <c r="O3994" i="1" s="1"/>
  <c r="M2039" i="1"/>
  <c r="L2039" i="1"/>
  <c r="K2039" i="1"/>
  <c r="N2039" i="1" s="1"/>
  <c r="O2039" i="1" s="1"/>
  <c r="M2266" i="1"/>
  <c r="L2266" i="1"/>
  <c r="K2266" i="1"/>
  <c r="N2266" i="1" s="1"/>
  <c r="O2266" i="1" s="1"/>
  <c r="M12356" i="1"/>
  <c r="L12356" i="1"/>
  <c r="K12356" i="1"/>
  <c r="N12356" i="1" s="1"/>
  <c r="O12356" i="1" s="1"/>
  <c r="M4030" i="1"/>
  <c r="L4030" i="1"/>
  <c r="K4030" i="1"/>
  <c r="N4030" i="1" s="1"/>
  <c r="O4030" i="1" s="1"/>
  <c r="M14163" i="1"/>
  <c r="L14163" i="1"/>
  <c r="K14163" i="1"/>
  <c r="N14163" i="1" s="1"/>
  <c r="O14163" i="1" s="1"/>
  <c r="M9936" i="1"/>
  <c r="L9936" i="1"/>
  <c r="K9936" i="1"/>
  <c r="N9936" i="1" s="1"/>
  <c r="O9936" i="1" s="1"/>
  <c r="M7050" i="1"/>
  <c r="L7050" i="1"/>
  <c r="K7050" i="1"/>
  <c r="N7050" i="1" s="1"/>
  <c r="O7050" i="1" s="1"/>
  <c r="M12342" i="1"/>
  <c r="L12342" i="1"/>
  <c r="K12342" i="1"/>
  <c r="N12342" i="1" s="1"/>
  <c r="O12342" i="1" s="1"/>
  <c r="M717" i="1"/>
  <c r="L717" i="1"/>
  <c r="K717" i="1"/>
  <c r="N717" i="1" s="1"/>
  <c r="O717" i="1" s="1"/>
  <c r="M12338" i="1"/>
  <c r="L12338" i="1"/>
  <c r="K12338" i="1"/>
  <c r="N12338" i="1" s="1"/>
  <c r="O12338" i="1" s="1"/>
  <c r="M719" i="1"/>
  <c r="L719" i="1"/>
  <c r="K719" i="1"/>
  <c r="N719" i="1" s="1"/>
  <c r="O719" i="1" s="1"/>
  <c r="M7069" i="1"/>
  <c r="L7069" i="1"/>
  <c r="K7069" i="1"/>
  <c r="N7069" i="1" s="1"/>
  <c r="O7069" i="1" s="1"/>
  <c r="M4031" i="1"/>
  <c r="L4031" i="1"/>
  <c r="K4031" i="1"/>
  <c r="N4031" i="1" s="1"/>
  <c r="O4031" i="1" s="1"/>
  <c r="M12344" i="1"/>
  <c r="L12344" i="1"/>
  <c r="K12344" i="1"/>
  <c r="N12344" i="1" s="1"/>
  <c r="O12344" i="1" s="1"/>
  <c r="M9937" i="1"/>
  <c r="L9937" i="1"/>
  <c r="K9937" i="1"/>
  <c r="N9937" i="1" s="1"/>
  <c r="O9937" i="1" s="1"/>
  <c r="M2270" i="1"/>
  <c r="L2270" i="1"/>
  <c r="K2270" i="1"/>
  <c r="N2270" i="1" s="1"/>
  <c r="O2270" i="1" s="1"/>
  <c r="M7038" i="1"/>
  <c r="L7038" i="1"/>
  <c r="K7038" i="1"/>
  <c r="N7038" i="1" s="1"/>
  <c r="O7038" i="1" s="1"/>
  <c r="M3532" i="1"/>
  <c r="L3532" i="1"/>
  <c r="K3532" i="1"/>
  <c r="N3532" i="1" s="1"/>
  <c r="O3532" i="1" s="1"/>
  <c r="M2273" i="1"/>
  <c r="L2273" i="1"/>
  <c r="K2273" i="1"/>
  <c r="N2273" i="1" s="1"/>
  <c r="O2273" i="1" s="1"/>
  <c r="M7063" i="1"/>
  <c r="L7063" i="1"/>
  <c r="K7063" i="1"/>
  <c r="N7063" i="1" s="1"/>
  <c r="O7063" i="1" s="1"/>
  <c r="M9934" i="1"/>
  <c r="L9934" i="1"/>
  <c r="K9934" i="1"/>
  <c r="N9934" i="1" s="1"/>
  <c r="O9934" i="1" s="1"/>
  <c r="M11975" i="1"/>
  <c r="L11975" i="1"/>
  <c r="K11975" i="1"/>
  <c r="N11975" i="1" s="1"/>
  <c r="O11975" i="1" s="1"/>
  <c r="M4007" i="1"/>
  <c r="L4007" i="1"/>
  <c r="K4007" i="1"/>
  <c r="N4007" i="1" s="1"/>
  <c r="O4007" i="1" s="1"/>
  <c r="M2248" i="1"/>
  <c r="L2248" i="1"/>
  <c r="K2248" i="1"/>
  <c r="N2248" i="1" s="1"/>
  <c r="O2248" i="1" s="1"/>
  <c r="M12332" i="1"/>
  <c r="L12332" i="1"/>
  <c r="K12332" i="1"/>
  <c r="N12332" i="1" s="1"/>
  <c r="O12332" i="1" s="1"/>
  <c r="M3980" i="1"/>
  <c r="L3980" i="1"/>
  <c r="K3980" i="1"/>
  <c r="N3980" i="1" s="1"/>
  <c r="O3980" i="1" s="1"/>
  <c r="M12318" i="1"/>
  <c r="L12318" i="1"/>
  <c r="K12318" i="1"/>
  <c r="N12318" i="1" s="1"/>
  <c r="O12318" i="1" s="1"/>
  <c r="M6995" i="1"/>
  <c r="L6995" i="1"/>
  <c r="K6995" i="1"/>
  <c r="N6995" i="1" s="1"/>
  <c r="O6995" i="1" s="1"/>
  <c r="M9877" i="1"/>
  <c r="L9877" i="1"/>
  <c r="K9877" i="1"/>
  <c r="N9877" i="1" s="1"/>
  <c r="O9877" i="1" s="1"/>
  <c r="M6528" i="1"/>
  <c r="L6528" i="1"/>
  <c r="K6528" i="1"/>
  <c r="N6528" i="1" s="1"/>
  <c r="O6528" i="1" s="1"/>
  <c r="M12327" i="1"/>
  <c r="L12327" i="1"/>
  <c r="K12327" i="1"/>
  <c r="N12327" i="1" s="1"/>
  <c r="O12327" i="1" s="1"/>
  <c r="M6994" i="1"/>
  <c r="L6994" i="1"/>
  <c r="K6994" i="1"/>
  <c r="N6994" i="1" s="1"/>
  <c r="O6994" i="1" s="1"/>
  <c r="M7007" i="1"/>
  <c r="L7007" i="1"/>
  <c r="K7007" i="1"/>
  <c r="N7007" i="1" s="1"/>
  <c r="O7007" i="1" s="1"/>
  <c r="M12311" i="1"/>
  <c r="L12311" i="1"/>
  <c r="K12311" i="1"/>
  <c r="N12311" i="1" s="1"/>
  <c r="O12311" i="1" s="1"/>
  <c r="M12321" i="1"/>
  <c r="L12321" i="1"/>
  <c r="K12321" i="1"/>
  <c r="N12321" i="1" s="1"/>
  <c r="O12321" i="1" s="1"/>
  <c r="M9908" i="1"/>
  <c r="L9908" i="1"/>
  <c r="K9908" i="1"/>
  <c r="N9908" i="1" s="1"/>
  <c r="O9908" i="1" s="1"/>
  <c r="M967" i="1"/>
  <c r="L967" i="1"/>
  <c r="K967" i="1"/>
  <c r="N967" i="1" s="1"/>
  <c r="O967" i="1" s="1"/>
  <c r="M3992" i="1"/>
  <c r="L3992" i="1"/>
  <c r="K3992" i="1"/>
  <c r="N3992" i="1" s="1"/>
  <c r="O3992" i="1" s="1"/>
  <c r="M7011" i="1"/>
  <c r="L7011" i="1"/>
  <c r="K7011" i="1"/>
  <c r="N7011" i="1" s="1"/>
  <c r="O7011" i="1" s="1"/>
  <c r="M3962" i="1"/>
  <c r="L3962" i="1"/>
  <c r="K3962" i="1"/>
  <c r="N3962" i="1" s="1"/>
  <c r="O3962" i="1" s="1"/>
  <c r="M2228" i="1"/>
  <c r="L2228" i="1"/>
  <c r="K2228" i="1"/>
  <c r="N2228" i="1" s="1"/>
  <c r="O2228" i="1" s="1"/>
  <c r="M457" i="1"/>
  <c r="L457" i="1"/>
  <c r="K457" i="1"/>
  <c r="N457" i="1" s="1"/>
  <c r="O457" i="1" s="1"/>
  <c r="M2243" i="1"/>
  <c r="L2243" i="1"/>
  <c r="K2243" i="1"/>
  <c r="N2243" i="1" s="1"/>
  <c r="O2243" i="1" s="1"/>
  <c r="M9480" i="1"/>
  <c r="L9480" i="1"/>
  <c r="K9480" i="1"/>
  <c r="N9480" i="1" s="1"/>
  <c r="O9480" i="1" s="1"/>
  <c r="M12315" i="1"/>
  <c r="L12315" i="1"/>
  <c r="K12315" i="1"/>
  <c r="N12315" i="1" s="1"/>
  <c r="O12315" i="1" s="1"/>
  <c r="M1404" i="1"/>
  <c r="L1404" i="1"/>
  <c r="K1404" i="1"/>
  <c r="N1404" i="1" s="1"/>
  <c r="O1404" i="1" s="1"/>
  <c r="M378" i="1"/>
  <c r="L378" i="1"/>
  <c r="K378" i="1"/>
  <c r="N378" i="1" s="1"/>
  <c r="O378" i="1" s="1"/>
  <c r="M2252" i="1"/>
  <c r="L2252" i="1"/>
  <c r="K2252" i="1"/>
  <c r="N2252" i="1" s="1"/>
  <c r="O2252" i="1" s="1"/>
  <c r="M3970" i="1"/>
  <c r="L3970" i="1"/>
  <c r="K3970" i="1"/>
  <c r="N3970" i="1" s="1"/>
  <c r="O3970" i="1" s="1"/>
  <c r="M458" i="1"/>
  <c r="L458" i="1"/>
  <c r="K458" i="1"/>
  <c r="N458" i="1" s="1"/>
  <c r="O458" i="1" s="1"/>
  <c r="M6993" i="1"/>
  <c r="L6993" i="1"/>
  <c r="K6993" i="1"/>
  <c r="N6993" i="1" s="1"/>
  <c r="O6993" i="1" s="1"/>
  <c r="M3987" i="1"/>
  <c r="L3987" i="1"/>
  <c r="K3987" i="1"/>
  <c r="N3987" i="1" s="1"/>
  <c r="O3987" i="1" s="1"/>
  <c r="M944" i="1"/>
  <c r="L944" i="1"/>
  <c r="K944" i="1"/>
  <c r="N944" i="1" s="1"/>
  <c r="O944" i="1" s="1"/>
  <c r="M6828" i="1"/>
  <c r="L6828" i="1"/>
  <c r="K6828" i="1"/>
  <c r="N6828" i="1" s="1"/>
  <c r="O6828" i="1" s="1"/>
  <c r="M2151" i="1"/>
  <c r="L2151" i="1"/>
  <c r="K2151" i="1"/>
  <c r="N2151" i="1" s="1"/>
  <c r="O2151" i="1" s="1"/>
  <c r="M6787" i="1"/>
  <c r="L6787" i="1"/>
  <c r="K6787" i="1"/>
  <c r="N6787" i="1" s="1"/>
  <c r="O6787" i="1" s="1"/>
  <c r="M3886" i="1"/>
  <c r="L3886" i="1"/>
  <c r="K3886" i="1"/>
  <c r="N3886" i="1" s="1"/>
  <c r="O3886" i="1" s="1"/>
  <c r="M9833" i="1"/>
  <c r="L9833" i="1"/>
  <c r="K9833" i="1"/>
  <c r="N9833" i="1" s="1"/>
  <c r="O9833" i="1" s="1"/>
  <c r="M12260" i="1"/>
  <c r="L12260" i="1"/>
  <c r="K12260" i="1"/>
  <c r="N12260" i="1" s="1"/>
  <c r="O12260" i="1" s="1"/>
  <c r="M6941" i="1"/>
  <c r="L6941" i="1"/>
  <c r="K6941" i="1"/>
  <c r="N6941" i="1" s="1"/>
  <c r="O6941" i="1" s="1"/>
  <c r="M6934" i="1"/>
  <c r="L6934" i="1"/>
  <c r="K6934" i="1"/>
  <c r="N6934" i="1" s="1"/>
  <c r="O6934" i="1" s="1"/>
  <c r="M1387" i="1"/>
  <c r="L1387" i="1"/>
  <c r="K1387" i="1"/>
  <c r="N1387" i="1" s="1"/>
  <c r="O1387" i="1" s="1"/>
  <c r="M12265" i="1"/>
  <c r="L12265" i="1"/>
  <c r="M12254" i="1"/>
  <c r="L12254" i="1"/>
  <c r="K12254" i="1"/>
  <c r="N12254" i="1" s="1"/>
  <c r="O12254" i="1" s="1"/>
  <c r="M2182" i="1"/>
  <c r="L2182" i="1"/>
  <c r="K2182" i="1"/>
  <c r="N2182" i="1" s="1"/>
  <c r="O2182" i="1" s="1"/>
  <c r="M2147" i="1"/>
  <c r="L2147" i="1"/>
  <c r="K2147" i="1"/>
  <c r="N2147" i="1" s="1"/>
  <c r="O2147" i="1" s="1"/>
  <c r="M14046" i="1"/>
  <c r="L14046" i="1"/>
  <c r="K14046" i="1"/>
  <c r="N14046" i="1" s="1"/>
  <c r="O14046" i="1" s="1"/>
  <c r="M3861" i="1"/>
  <c r="L3861" i="1"/>
  <c r="K3861" i="1"/>
  <c r="N3861" i="1" s="1"/>
  <c r="O3861" i="1" s="1"/>
  <c r="M3853" i="1"/>
  <c r="L3853" i="1"/>
  <c r="K3853" i="1"/>
  <c r="N3853" i="1" s="1"/>
  <c r="O3853" i="1" s="1"/>
  <c r="M12195" i="1"/>
  <c r="L12195" i="1"/>
  <c r="K12195" i="1"/>
  <c r="N12195" i="1" s="1"/>
  <c r="O12195" i="1" s="1"/>
  <c r="M14100" i="1"/>
  <c r="L14100" i="1"/>
  <c r="K14100" i="1"/>
  <c r="N14100" i="1" s="1"/>
  <c r="O14100" i="1" s="1"/>
  <c r="M2194" i="1"/>
  <c r="L2194" i="1"/>
  <c r="K2194" i="1"/>
  <c r="N2194" i="1" s="1"/>
  <c r="O2194" i="1" s="1"/>
  <c r="M6899" i="1"/>
  <c r="L6899" i="1"/>
  <c r="K6899" i="1"/>
  <c r="N6899" i="1" s="1"/>
  <c r="O6899" i="1" s="1"/>
  <c r="M6951" i="1"/>
  <c r="L6951" i="1"/>
  <c r="K6951" i="1"/>
  <c r="N6951" i="1" s="1"/>
  <c r="O6951" i="1" s="1"/>
  <c r="M2197" i="1"/>
  <c r="L2197" i="1"/>
  <c r="K2197" i="1"/>
  <c r="N2197" i="1" s="1"/>
  <c r="O2197" i="1" s="1"/>
  <c r="M6928" i="1"/>
  <c r="L6928" i="1"/>
  <c r="K6928" i="1"/>
  <c r="N6928" i="1" s="1"/>
  <c r="O6928" i="1" s="1"/>
  <c r="M3892" i="1"/>
  <c r="L3892" i="1"/>
  <c r="K3892" i="1"/>
  <c r="N3892" i="1" s="1"/>
  <c r="O3892" i="1" s="1"/>
  <c r="M6920" i="1"/>
  <c r="L6920" i="1"/>
  <c r="K6920" i="1"/>
  <c r="N6920" i="1" s="1"/>
  <c r="O6920" i="1" s="1"/>
  <c r="M3881" i="1"/>
  <c r="L3881" i="1"/>
  <c r="K3881" i="1"/>
  <c r="N3881" i="1" s="1"/>
  <c r="O3881" i="1" s="1"/>
  <c r="M949" i="1"/>
  <c r="L949" i="1"/>
  <c r="K949" i="1"/>
  <c r="N949" i="1" s="1"/>
  <c r="O949" i="1" s="1"/>
  <c r="M12247" i="1"/>
  <c r="L12247" i="1"/>
  <c r="K12247" i="1"/>
  <c r="N12247" i="1" s="1"/>
  <c r="O12247" i="1" s="1"/>
  <c r="M2143" i="1"/>
  <c r="L2143" i="1"/>
  <c r="K2143" i="1"/>
  <c r="N2143" i="1" s="1"/>
  <c r="O2143" i="1" s="1"/>
  <c r="M9793" i="1"/>
  <c r="L9793" i="1"/>
  <c r="K9793" i="1"/>
  <c r="N9793" i="1" s="1"/>
  <c r="O9793" i="1" s="1"/>
  <c r="M14126" i="1"/>
  <c r="L14126" i="1"/>
  <c r="K14126" i="1"/>
  <c r="N14126" i="1" s="1"/>
  <c r="O14126" i="1" s="1"/>
  <c r="M3899" i="1"/>
  <c r="L3899" i="1"/>
  <c r="K3899" i="1"/>
  <c r="N3899" i="1" s="1"/>
  <c r="O3899" i="1" s="1"/>
  <c r="M6927" i="1"/>
  <c r="L6927" i="1"/>
  <c r="K6927" i="1"/>
  <c r="N6927" i="1" s="1"/>
  <c r="O6927" i="1" s="1"/>
  <c r="M6914" i="1"/>
  <c r="L6914" i="1"/>
  <c r="M9853" i="1"/>
  <c r="L9853" i="1"/>
  <c r="K9853" i="1"/>
  <c r="N9853" i="1" s="1"/>
  <c r="O9853" i="1" s="1"/>
  <c r="M12233" i="1"/>
  <c r="L12233" i="1"/>
  <c r="K12233" i="1"/>
  <c r="N12233" i="1" s="1"/>
  <c r="O12233" i="1" s="1"/>
  <c r="M6904" i="1"/>
  <c r="L6904" i="1"/>
  <c r="K6904" i="1"/>
  <c r="N6904" i="1" s="1"/>
  <c r="O6904" i="1" s="1"/>
  <c r="M3862" i="1"/>
  <c r="L3862" i="1"/>
  <c r="K3862" i="1"/>
  <c r="N3862" i="1" s="1"/>
  <c r="O3862" i="1" s="1"/>
  <c r="M6882" i="1"/>
  <c r="L6882" i="1"/>
  <c r="K6882" i="1"/>
  <c r="N6882" i="1" s="1"/>
  <c r="O6882" i="1" s="1"/>
  <c r="M6879" i="1"/>
  <c r="L6879" i="1"/>
  <c r="K6879" i="1"/>
  <c r="N6879" i="1" s="1"/>
  <c r="O6879" i="1" s="1"/>
  <c r="M3842" i="1"/>
  <c r="L3842" i="1"/>
  <c r="K3842" i="1"/>
  <c r="N3842" i="1" s="1"/>
  <c r="O3842" i="1" s="1"/>
  <c r="M2200" i="1"/>
  <c r="L2200" i="1"/>
  <c r="M9478" i="1"/>
  <c r="L9478" i="1"/>
  <c r="K9478" i="1"/>
  <c r="N9478" i="1" s="1"/>
  <c r="O9478" i="1" s="1"/>
  <c r="M3855" i="1"/>
  <c r="L3855" i="1"/>
  <c r="K3855" i="1"/>
  <c r="N3855" i="1" s="1"/>
  <c r="O3855" i="1" s="1"/>
  <c r="M6814" i="1"/>
  <c r="L6814" i="1"/>
  <c r="K6814" i="1"/>
  <c r="N6814" i="1" s="1"/>
  <c r="O6814" i="1" s="1"/>
  <c r="M449" i="1"/>
  <c r="L449" i="1"/>
  <c r="K449" i="1"/>
  <c r="N449" i="1" s="1"/>
  <c r="O449" i="1" s="1"/>
  <c r="M3766" i="1"/>
  <c r="L3766" i="1"/>
  <c r="K3766" i="1"/>
  <c r="N3766" i="1" s="1"/>
  <c r="O3766" i="1" s="1"/>
  <c r="M3801" i="1"/>
  <c r="L3801" i="1"/>
  <c r="K3801" i="1"/>
  <c r="N3801" i="1" s="1"/>
  <c r="O3801" i="1" s="1"/>
  <c r="M2168" i="1"/>
  <c r="L2168" i="1"/>
  <c r="K2168" i="1"/>
  <c r="N2168" i="1" s="1"/>
  <c r="O2168" i="1" s="1"/>
  <c r="M12286" i="1"/>
  <c r="L12286" i="1"/>
  <c r="K12286" i="1"/>
  <c r="N12286" i="1" s="1"/>
  <c r="O12286" i="1" s="1"/>
  <c r="M3783" i="1"/>
  <c r="L3783" i="1"/>
  <c r="K3783" i="1"/>
  <c r="N3783" i="1" s="1"/>
  <c r="O3783" i="1" s="1"/>
  <c r="M9721" i="1"/>
  <c r="L9721" i="1"/>
  <c r="K9721" i="1"/>
  <c r="N9721" i="1" s="1"/>
  <c r="O9721" i="1" s="1"/>
  <c r="M3905" i="1"/>
  <c r="L3905" i="1"/>
  <c r="K3905" i="1"/>
  <c r="N3905" i="1" s="1"/>
  <c r="O3905" i="1" s="1"/>
  <c r="M9812" i="1"/>
  <c r="L9812" i="1"/>
  <c r="K9812" i="1"/>
  <c r="N9812" i="1" s="1"/>
  <c r="O9812" i="1" s="1"/>
  <c r="M9801" i="1"/>
  <c r="L9801" i="1"/>
  <c r="K9801" i="1"/>
  <c r="N9801" i="1" s="1"/>
  <c r="O9801" i="1" s="1"/>
  <c r="M3845" i="1"/>
  <c r="L3845" i="1"/>
  <c r="K3845" i="1"/>
  <c r="N3845" i="1" s="1"/>
  <c r="O3845" i="1" s="1"/>
  <c r="M9792" i="1"/>
  <c r="L9792" i="1"/>
  <c r="K9792" i="1"/>
  <c r="N9792" i="1" s="1"/>
  <c r="O9792" i="1" s="1"/>
  <c r="M9463" i="1"/>
  <c r="L9463" i="1"/>
  <c r="K9463" i="1"/>
  <c r="N9463" i="1" s="1"/>
  <c r="O9463" i="1" s="1"/>
  <c r="M3750" i="1"/>
  <c r="L3750" i="1"/>
  <c r="K3750" i="1"/>
  <c r="N3750" i="1" s="1"/>
  <c r="O3750" i="1" s="1"/>
  <c r="M58" i="1"/>
  <c r="L58" i="1"/>
  <c r="K58" i="1"/>
  <c r="N58" i="1" s="1"/>
  <c r="O58" i="1" s="1"/>
  <c r="M6786" i="1"/>
  <c r="L6786" i="1"/>
  <c r="K6786" i="1"/>
  <c r="N6786" i="1" s="1"/>
  <c r="O6786" i="1" s="1"/>
  <c r="M2153" i="1"/>
  <c r="L2153" i="1"/>
  <c r="K2153" i="1"/>
  <c r="N2153" i="1" s="1"/>
  <c r="O2153" i="1" s="1"/>
  <c r="M3915" i="1"/>
  <c r="L3915" i="1"/>
  <c r="K3915" i="1"/>
  <c r="N3915" i="1" s="1"/>
  <c r="O3915" i="1" s="1"/>
  <c r="M3522" i="1"/>
  <c r="L3522" i="1"/>
  <c r="K3522" i="1"/>
  <c r="N3522" i="1" s="1"/>
  <c r="O3522" i="1" s="1"/>
  <c r="M3833" i="1"/>
  <c r="L3833" i="1"/>
  <c r="M6912" i="1"/>
  <c r="L6912" i="1"/>
  <c r="K6912" i="1"/>
  <c r="N6912" i="1" s="1"/>
  <c r="O6912" i="1" s="1"/>
  <c r="M136" i="1"/>
  <c r="L136" i="1"/>
  <c r="K136" i="1"/>
  <c r="N136" i="1" s="1"/>
  <c r="O136" i="1" s="1"/>
  <c r="M6862" i="1"/>
  <c r="L6862" i="1"/>
  <c r="K6862" i="1"/>
  <c r="N6862" i="1" s="1"/>
  <c r="O6862" i="1" s="1"/>
  <c r="M9778" i="1"/>
  <c r="L9778" i="1"/>
  <c r="K9778" i="1"/>
  <c r="N9778" i="1" s="1"/>
  <c r="O9778" i="1" s="1"/>
  <c r="M1368" i="1"/>
  <c r="L1368" i="1"/>
  <c r="K1368" i="1"/>
  <c r="N1368" i="1" s="1"/>
  <c r="O1368" i="1" s="1"/>
  <c r="M6824" i="1"/>
  <c r="L6824" i="1"/>
  <c r="K6824" i="1"/>
  <c r="N6824" i="1" s="1"/>
  <c r="O6824" i="1" s="1"/>
  <c r="M3799" i="1"/>
  <c r="L3799" i="1"/>
  <c r="K3799" i="1"/>
  <c r="N3799" i="1" s="1"/>
  <c r="O3799" i="1" s="1"/>
  <c r="M12199" i="1"/>
  <c r="L12199" i="1"/>
  <c r="K12199" i="1"/>
  <c r="N12199" i="1" s="1"/>
  <c r="O12199" i="1" s="1"/>
  <c r="M3782" i="1"/>
  <c r="L3782" i="1"/>
  <c r="K3782" i="1"/>
  <c r="N3782" i="1" s="1"/>
  <c r="O3782" i="1" s="1"/>
  <c r="M2146" i="1"/>
  <c r="L2146" i="1"/>
  <c r="K2146" i="1"/>
  <c r="N2146" i="1" s="1"/>
  <c r="O2146" i="1" s="1"/>
  <c r="M699" i="1"/>
  <c r="L699" i="1"/>
  <c r="K699" i="1"/>
  <c r="N699" i="1" s="1"/>
  <c r="O699" i="1" s="1"/>
  <c r="M6778" i="1"/>
  <c r="L6778" i="1"/>
  <c r="K6778" i="1"/>
  <c r="N6778" i="1" s="1"/>
  <c r="O6778" i="1" s="1"/>
  <c r="M3758" i="1"/>
  <c r="L3758" i="1"/>
  <c r="K3758" i="1"/>
  <c r="N3758" i="1" s="1"/>
  <c r="O3758" i="1" s="1"/>
  <c r="M3747" i="1"/>
  <c r="L3747" i="1"/>
  <c r="K3747" i="1"/>
  <c r="N3747" i="1" s="1"/>
  <c r="O3747" i="1" s="1"/>
  <c r="M3749" i="1"/>
  <c r="L3749" i="1"/>
  <c r="K3749" i="1"/>
  <c r="N3749" i="1" s="1"/>
  <c r="O3749" i="1" s="1"/>
  <c r="M12217" i="1"/>
  <c r="L12217" i="1"/>
  <c r="K12217" i="1"/>
  <c r="N12217" i="1" s="1"/>
  <c r="O12217" i="1" s="1"/>
  <c r="M6830" i="1"/>
  <c r="L6830" i="1"/>
  <c r="K6830" i="1"/>
  <c r="N6830" i="1" s="1"/>
  <c r="O6830" i="1" s="1"/>
  <c r="M12198" i="1"/>
  <c r="L12198" i="1"/>
  <c r="K12198" i="1"/>
  <c r="N12198" i="1" s="1"/>
  <c r="O12198" i="1" s="1"/>
  <c r="M9729" i="1"/>
  <c r="L9729" i="1"/>
  <c r="K9729" i="1"/>
  <c r="N9729" i="1" s="1"/>
  <c r="O9729" i="1" s="1"/>
  <c r="M6803" i="1"/>
  <c r="L6803" i="1"/>
  <c r="K6803" i="1"/>
  <c r="N6803" i="1" s="1"/>
  <c r="O6803" i="1" s="1"/>
  <c r="M12194" i="1"/>
  <c r="L12194" i="1"/>
  <c r="K12194" i="1"/>
  <c r="N12194" i="1" s="1"/>
  <c r="O12194" i="1" s="1"/>
  <c r="M6933" i="1"/>
  <c r="L6933" i="1"/>
  <c r="K6933" i="1"/>
  <c r="N6933" i="1" s="1"/>
  <c r="O6933" i="1" s="1"/>
  <c r="M11968" i="1"/>
  <c r="L11968" i="1"/>
  <c r="K11968" i="1"/>
  <c r="N11968" i="1" s="1"/>
  <c r="O11968" i="1" s="1"/>
  <c r="M6521" i="1"/>
  <c r="L6521" i="1"/>
  <c r="K6521" i="1"/>
  <c r="N6521" i="1" s="1"/>
  <c r="O6521" i="1" s="1"/>
  <c r="M9779" i="1"/>
  <c r="L9779" i="1"/>
  <c r="K9779" i="1"/>
  <c r="N9779" i="1" s="1"/>
  <c r="O9779" i="1" s="1"/>
  <c r="M3773" i="1"/>
  <c r="L3773" i="1"/>
  <c r="K3773" i="1"/>
  <c r="N3773" i="1" s="1"/>
  <c r="O3773" i="1" s="1"/>
  <c r="M9707" i="1"/>
  <c r="L9707" i="1"/>
  <c r="K9707" i="1"/>
  <c r="N9707" i="1" s="1"/>
  <c r="O9707" i="1" s="1"/>
  <c r="M12210" i="1"/>
  <c r="L12210" i="1"/>
  <c r="K12210" i="1"/>
  <c r="N12210" i="1" s="1"/>
  <c r="O12210" i="1" s="1"/>
  <c r="M9728" i="1"/>
  <c r="L9728" i="1"/>
  <c r="K9728" i="1"/>
  <c r="N9728" i="1" s="1"/>
  <c r="O9728" i="1" s="1"/>
  <c r="M3839" i="1"/>
  <c r="L3839" i="1"/>
  <c r="K3839" i="1"/>
  <c r="N3839" i="1" s="1"/>
  <c r="O3839" i="1" s="1"/>
  <c r="M6888" i="1"/>
  <c r="L6888" i="1"/>
  <c r="K6888" i="1"/>
  <c r="N6888" i="1" s="1"/>
  <c r="O6888" i="1" s="1"/>
  <c r="M12243" i="1"/>
  <c r="L12243" i="1"/>
  <c r="K12243" i="1"/>
  <c r="N12243" i="1" s="1"/>
  <c r="O12243" i="1" s="1"/>
  <c r="M6827" i="1"/>
  <c r="L6827" i="1"/>
  <c r="K6827" i="1"/>
  <c r="N6827" i="1" s="1"/>
  <c r="O6827" i="1" s="1"/>
  <c r="M6937" i="1"/>
  <c r="L6937" i="1"/>
  <c r="K6937" i="1"/>
  <c r="N6937" i="1" s="1"/>
  <c r="O6937" i="1" s="1"/>
  <c r="M6859" i="1"/>
  <c r="L6859" i="1"/>
  <c r="K6859" i="1"/>
  <c r="N6859" i="1" s="1"/>
  <c r="O6859" i="1" s="1"/>
  <c r="M6834" i="1"/>
  <c r="L6834" i="1"/>
  <c r="K6834" i="1"/>
  <c r="N6834" i="1" s="1"/>
  <c r="O6834" i="1" s="1"/>
  <c r="M12201" i="1"/>
  <c r="L12201" i="1"/>
  <c r="K12201" i="1"/>
  <c r="N12201" i="1" s="1"/>
  <c r="O12201" i="1" s="1"/>
  <c r="M6791" i="1"/>
  <c r="L6791" i="1"/>
  <c r="K6791" i="1"/>
  <c r="N6791" i="1" s="1"/>
  <c r="O6791" i="1" s="1"/>
  <c r="M6782" i="1"/>
  <c r="L6782" i="1"/>
  <c r="K6782" i="1"/>
  <c r="N6782" i="1" s="1"/>
  <c r="O6782" i="1" s="1"/>
  <c r="M12225" i="1"/>
  <c r="L12225" i="1"/>
  <c r="K12225" i="1"/>
  <c r="N12225" i="1" s="1"/>
  <c r="O12225" i="1" s="1"/>
  <c r="M6949" i="1"/>
  <c r="L6949" i="1"/>
  <c r="K6949" i="1"/>
  <c r="N6949" i="1" s="1"/>
  <c r="O6949" i="1" s="1"/>
  <c r="M6836" i="1"/>
  <c r="L6836" i="1"/>
  <c r="K6836" i="1"/>
  <c r="N6836" i="1" s="1"/>
  <c r="O6836" i="1" s="1"/>
  <c r="M2159" i="1"/>
  <c r="L2159" i="1"/>
  <c r="K2159" i="1"/>
  <c r="N2159" i="1" s="1"/>
  <c r="O2159" i="1" s="1"/>
  <c r="M2138" i="1"/>
  <c r="L2138" i="1"/>
  <c r="K2138" i="1"/>
  <c r="N2138" i="1" s="1"/>
  <c r="O2138" i="1" s="1"/>
  <c r="M1366" i="1"/>
  <c r="L1366" i="1"/>
  <c r="K1366" i="1"/>
  <c r="N1366" i="1" s="1"/>
  <c r="O1366" i="1" s="1"/>
  <c r="M3822" i="1"/>
  <c r="L3822" i="1"/>
  <c r="K3822" i="1"/>
  <c r="N3822" i="1" s="1"/>
  <c r="O3822" i="1" s="1"/>
  <c r="M2141" i="1"/>
  <c r="L2141" i="1"/>
  <c r="K2141" i="1"/>
  <c r="N2141" i="1" s="1"/>
  <c r="O2141" i="1" s="1"/>
  <c r="M9702" i="1"/>
  <c r="L9702" i="1"/>
  <c r="K9702" i="1"/>
  <c r="N9702" i="1" s="1"/>
  <c r="O9702" i="1" s="1"/>
  <c r="M935" i="1"/>
  <c r="L935" i="1"/>
  <c r="K935" i="1"/>
  <c r="N935" i="1" s="1"/>
  <c r="O935" i="1" s="1"/>
  <c r="M11972" i="1"/>
  <c r="L11972" i="1"/>
  <c r="K11972" i="1"/>
  <c r="N11972" i="1" s="1"/>
  <c r="O11972" i="1" s="1"/>
  <c r="M82" i="1"/>
  <c r="L82" i="1"/>
  <c r="K82" i="1"/>
  <c r="N82" i="1" s="1"/>
  <c r="O82" i="1" s="1"/>
  <c r="M6981" i="1"/>
  <c r="L6981" i="1"/>
  <c r="K6981" i="1"/>
  <c r="N6981" i="1" s="1"/>
  <c r="O6981" i="1" s="1"/>
  <c r="M959" i="1"/>
  <c r="L959" i="1"/>
  <c r="K959" i="1"/>
  <c r="N959" i="1" s="1"/>
  <c r="O959" i="1" s="1"/>
  <c r="M958" i="1"/>
  <c r="L958" i="1"/>
  <c r="K958" i="1"/>
  <c r="N958" i="1" s="1"/>
  <c r="O958" i="1" s="1"/>
  <c r="M3948" i="1"/>
  <c r="L3948" i="1"/>
  <c r="K3948" i="1"/>
  <c r="N3948" i="1" s="1"/>
  <c r="O3948" i="1" s="1"/>
  <c r="M6973" i="1"/>
  <c r="L6973" i="1"/>
  <c r="K6973" i="1"/>
  <c r="N6973" i="1" s="1"/>
  <c r="O6973" i="1" s="1"/>
  <c r="M3944" i="1"/>
  <c r="L3944" i="1"/>
  <c r="K3944" i="1"/>
  <c r="N3944" i="1" s="1"/>
  <c r="O3944" i="1" s="1"/>
  <c r="M9866" i="1"/>
  <c r="L9866" i="1"/>
  <c r="K9866" i="1"/>
  <c r="N9866" i="1" s="1"/>
  <c r="O9866" i="1" s="1"/>
  <c r="M9865" i="1"/>
  <c r="L9865" i="1"/>
  <c r="K9865" i="1"/>
  <c r="N9865" i="1" s="1"/>
  <c r="O9865" i="1" s="1"/>
  <c r="M1282" i="1"/>
  <c r="L1282" i="1"/>
  <c r="K1282" i="1"/>
  <c r="N1282" i="1" s="1"/>
  <c r="O1282" i="1" s="1"/>
  <c r="M3932" i="1"/>
  <c r="L3932" i="1"/>
  <c r="K3932" i="1"/>
  <c r="N3932" i="1" s="1"/>
  <c r="O3932" i="1" s="1"/>
  <c r="M6960" i="1"/>
  <c r="L6960" i="1"/>
  <c r="K6960" i="1"/>
  <c r="N6960" i="1" s="1"/>
  <c r="O6960" i="1" s="1"/>
  <c r="M3929" i="1"/>
  <c r="L3929" i="1"/>
  <c r="K3929" i="1"/>
  <c r="N3929" i="1" s="1"/>
  <c r="O3929" i="1" s="1"/>
  <c r="M12292" i="1"/>
  <c r="L12292" i="1"/>
  <c r="K12292" i="1"/>
  <c r="N12292" i="1" s="1"/>
  <c r="O12292" i="1" s="1"/>
  <c r="M1395" i="1"/>
  <c r="L1395" i="1"/>
  <c r="K1395" i="1"/>
  <c r="N1395" i="1" s="1"/>
  <c r="O1395" i="1" s="1"/>
  <c r="M6953" i="1"/>
  <c r="L6953" i="1"/>
  <c r="K6953" i="1"/>
  <c r="N6953" i="1" s="1"/>
  <c r="O6953" i="1" s="1"/>
  <c r="M9868" i="1"/>
  <c r="L9868" i="1"/>
  <c r="K9868" i="1"/>
  <c r="N9868" i="1" s="1"/>
  <c r="O9868" i="1" s="1"/>
  <c r="M6524" i="1"/>
  <c r="L6524" i="1"/>
  <c r="K6524" i="1"/>
  <c r="N6524" i="1" s="1"/>
  <c r="O6524" i="1" s="1"/>
  <c r="M3906" i="1"/>
  <c r="L3906" i="1"/>
  <c r="K3906" i="1"/>
  <c r="N3906" i="1" s="1"/>
  <c r="O3906" i="1" s="1"/>
  <c r="M6900" i="1"/>
  <c r="L6900" i="1"/>
  <c r="K6900" i="1"/>
  <c r="N6900" i="1" s="1"/>
  <c r="O6900" i="1" s="1"/>
  <c r="M6876" i="1"/>
  <c r="L6876" i="1"/>
  <c r="K6876" i="1"/>
  <c r="N6876" i="1" s="1"/>
  <c r="O6876" i="1" s="1"/>
  <c r="K9732" i="1"/>
  <c r="N9732" i="1" s="1"/>
  <c r="O9732" i="1" s="1"/>
  <c r="K12265" i="1"/>
  <c r="N12265" i="1" s="1"/>
  <c r="O12265" i="1" s="1"/>
  <c r="M4192" i="1"/>
  <c r="L4192" i="1"/>
  <c r="K4192" i="1"/>
  <c r="N4192" i="1" s="1"/>
  <c r="O4192" i="1" s="1"/>
  <c r="M4139" i="1"/>
  <c r="L4139" i="1"/>
  <c r="K4139" i="1"/>
  <c r="N4139" i="1" s="1"/>
  <c r="O4139" i="1" s="1"/>
  <c r="M10066" i="1"/>
  <c r="L10066" i="1"/>
  <c r="K10066" i="1"/>
  <c r="N10066" i="1" s="1"/>
  <c r="O10066" i="1" s="1"/>
  <c r="M14055" i="1"/>
  <c r="L14055" i="1"/>
  <c r="K14055" i="1"/>
  <c r="N14055" i="1" s="1"/>
  <c r="O14055" i="1" s="1"/>
  <c r="M11988" i="1"/>
  <c r="L11988" i="1"/>
  <c r="K11988" i="1"/>
  <c r="N11988" i="1" s="1"/>
  <c r="O11988" i="1" s="1"/>
  <c r="M9497" i="1"/>
  <c r="L9497" i="1"/>
  <c r="K9497" i="1"/>
  <c r="N9497" i="1" s="1"/>
  <c r="O9497" i="1" s="1"/>
  <c r="M12413" i="1"/>
  <c r="L12413" i="1"/>
  <c r="M9992" i="1"/>
  <c r="L9992" i="1"/>
  <c r="K9992" i="1"/>
  <c r="N9992" i="1" s="1"/>
  <c r="O9992" i="1" s="1"/>
  <c r="M7123" i="1"/>
  <c r="L7123" i="1"/>
  <c r="K7123" i="1"/>
  <c r="N7123" i="1" s="1"/>
  <c r="O7123" i="1" s="1"/>
  <c r="M9975" i="1"/>
  <c r="L9975" i="1"/>
  <c r="K9975" i="1"/>
  <c r="N9975" i="1" s="1"/>
  <c r="O9975" i="1" s="1"/>
  <c r="M2289" i="1"/>
  <c r="L2289" i="1"/>
  <c r="K2289" i="1"/>
  <c r="N2289" i="1" s="1"/>
  <c r="O2289" i="1" s="1"/>
  <c r="M2324" i="1"/>
  <c r="L2324" i="1"/>
  <c r="K2324" i="1"/>
  <c r="N2324" i="1" s="1"/>
  <c r="O2324" i="1" s="1"/>
  <c r="M12438" i="1"/>
  <c r="L12438" i="1"/>
  <c r="K12438" i="1"/>
  <c r="N12438" i="1" s="1"/>
  <c r="O12438" i="1" s="1"/>
  <c r="M4162" i="1"/>
  <c r="L4162" i="1"/>
  <c r="K4162" i="1"/>
  <c r="N4162" i="1" s="1"/>
  <c r="O4162" i="1" s="1"/>
  <c r="M10031" i="1"/>
  <c r="L10031" i="1"/>
  <c r="K10031" i="1"/>
  <c r="N10031" i="1" s="1"/>
  <c r="O10031" i="1" s="1"/>
  <c r="M11986" i="1"/>
  <c r="L11986" i="1"/>
  <c r="K11986" i="1"/>
  <c r="N11986" i="1" s="1"/>
  <c r="O11986" i="1" s="1"/>
  <c r="M4100" i="1"/>
  <c r="L4100" i="1"/>
  <c r="K4100" i="1"/>
  <c r="N4100" i="1" s="1"/>
  <c r="O4100" i="1" s="1"/>
  <c r="M4098" i="1"/>
  <c r="L4098" i="1"/>
  <c r="K4098" i="1"/>
  <c r="N4098" i="1" s="1"/>
  <c r="O4098" i="1" s="1"/>
  <c r="M12399" i="1"/>
  <c r="L12399" i="1"/>
  <c r="M4075" i="1"/>
  <c r="L4075" i="1"/>
  <c r="K4075" i="1"/>
  <c r="N4075" i="1" s="1"/>
  <c r="O4075" i="1" s="1"/>
  <c r="M14168" i="1"/>
  <c r="L14168" i="1"/>
  <c r="K14168" i="1"/>
  <c r="N14168" i="1" s="1"/>
  <c r="O14168" i="1" s="1"/>
  <c r="M6549" i="1"/>
  <c r="L6549" i="1"/>
  <c r="K6549" i="1"/>
  <c r="N6549" i="1" s="1"/>
  <c r="O6549" i="1" s="1"/>
  <c r="M14179" i="1"/>
  <c r="L14179" i="1"/>
  <c r="K14179" i="1"/>
  <c r="N14179" i="1" s="1"/>
  <c r="O14179" i="1" s="1"/>
  <c r="M4165" i="1"/>
  <c r="L4165" i="1"/>
  <c r="K4165" i="1"/>
  <c r="N4165" i="1" s="1"/>
  <c r="O4165" i="1" s="1"/>
  <c r="M10011" i="1"/>
  <c r="L10011" i="1"/>
  <c r="K10011" i="1"/>
  <c r="N10011" i="1" s="1"/>
  <c r="O10011" i="1" s="1"/>
  <c r="M4116" i="1"/>
  <c r="L4116" i="1"/>
  <c r="K4116" i="1"/>
  <c r="N4116" i="1" s="1"/>
  <c r="O4116" i="1" s="1"/>
  <c r="M12392" i="1"/>
  <c r="L12392" i="1"/>
  <c r="K12392" i="1"/>
  <c r="N12392" i="1" s="1"/>
  <c r="O12392" i="1" s="1"/>
  <c r="M4066" i="1"/>
  <c r="L4066" i="1"/>
  <c r="K4066" i="1"/>
  <c r="N4066" i="1" s="1"/>
  <c r="O4066" i="1" s="1"/>
  <c r="M576" i="1"/>
  <c r="L576" i="1"/>
  <c r="K576" i="1"/>
  <c r="N576" i="1" s="1"/>
  <c r="O576" i="1" s="1"/>
  <c r="M983" i="1"/>
  <c r="L983" i="1"/>
  <c r="K983" i="1"/>
  <c r="N983" i="1" s="1"/>
  <c r="O983" i="1" s="1"/>
  <c r="M12429" i="1"/>
  <c r="L12429" i="1"/>
  <c r="K12429" i="1"/>
  <c r="N12429" i="1" s="1"/>
  <c r="O12429" i="1" s="1"/>
  <c r="M9978" i="1"/>
  <c r="L9978" i="1"/>
  <c r="K9978" i="1"/>
  <c r="N9978" i="1" s="1"/>
  <c r="O9978" i="1" s="1"/>
  <c r="M7146" i="1"/>
  <c r="L7146" i="1"/>
  <c r="K7146" i="1"/>
  <c r="N7146" i="1" s="1"/>
  <c r="O7146" i="1" s="1"/>
  <c r="M7119" i="1"/>
  <c r="L7119" i="1"/>
  <c r="K7119" i="1"/>
  <c r="N7119" i="1" s="1"/>
  <c r="O7119" i="1" s="1"/>
  <c r="M4178" i="1"/>
  <c r="L4178" i="1"/>
  <c r="K4178" i="1"/>
  <c r="N4178" i="1" s="1"/>
  <c r="O4178" i="1" s="1"/>
  <c r="M1440" i="1"/>
  <c r="L1440" i="1"/>
  <c r="M2311" i="1"/>
  <c r="L2311" i="1"/>
  <c r="K2311" i="1"/>
  <c r="N2311" i="1" s="1"/>
  <c r="O2311" i="1" s="1"/>
  <c r="M2326" i="1"/>
  <c r="L2326" i="1"/>
  <c r="K2326" i="1"/>
  <c r="N2326" i="1" s="1"/>
  <c r="O2326" i="1" s="1"/>
  <c r="M566" i="1"/>
  <c r="L566" i="1"/>
  <c r="K566" i="1"/>
  <c r="N566" i="1" s="1"/>
  <c r="O566" i="1" s="1"/>
  <c r="M9496" i="1"/>
  <c r="L9496" i="1"/>
  <c r="K9496" i="1"/>
  <c r="N9496" i="1" s="1"/>
  <c r="O9496" i="1" s="1"/>
  <c r="M7131" i="1"/>
  <c r="L7131" i="1"/>
  <c r="K7131" i="1"/>
  <c r="N7131" i="1" s="1"/>
  <c r="O7131" i="1" s="1"/>
  <c r="M4062" i="1"/>
  <c r="L4062" i="1"/>
  <c r="K4062" i="1"/>
  <c r="N4062" i="1" s="1"/>
  <c r="O4062" i="1" s="1"/>
  <c r="M7202" i="1"/>
  <c r="L7202" i="1"/>
  <c r="K7202" i="1"/>
  <c r="N7202" i="1" s="1"/>
  <c r="O7202" i="1" s="1"/>
  <c r="M568" i="1"/>
  <c r="L568" i="1"/>
  <c r="K568" i="1"/>
  <c r="N568" i="1" s="1"/>
  <c r="O568" i="1" s="1"/>
  <c r="M1450" i="1"/>
  <c r="L1450" i="1"/>
  <c r="K1450" i="1"/>
  <c r="N1450" i="1" s="1"/>
  <c r="O1450" i="1" s="1"/>
  <c r="M4089" i="1"/>
  <c r="L4089" i="1"/>
  <c r="K4089" i="1"/>
  <c r="N4089" i="1" s="1"/>
  <c r="O4089" i="1" s="1"/>
  <c r="M14185" i="1"/>
  <c r="L14185" i="1"/>
  <c r="K14185" i="1"/>
  <c r="N14185" i="1" s="1"/>
  <c r="O14185" i="1" s="1"/>
  <c r="M7153" i="1"/>
  <c r="L7153" i="1"/>
  <c r="M9962" i="1"/>
  <c r="L9962" i="1"/>
  <c r="K9962" i="1"/>
  <c r="N9962" i="1" s="1"/>
  <c r="O9962" i="1" s="1"/>
  <c r="M4145" i="1"/>
  <c r="L4145" i="1"/>
  <c r="K4145" i="1"/>
  <c r="N4145" i="1" s="1"/>
  <c r="O4145" i="1" s="1"/>
  <c r="M994" i="1"/>
  <c r="L994" i="1"/>
  <c r="K994" i="1"/>
  <c r="N994" i="1" s="1"/>
  <c r="O994" i="1" s="1"/>
  <c r="M9499" i="1"/>
  <c r="L9499" i="1"/>
  <c r="K9499" i="1"/>
  <c r="N9499" i="1" s="1"/>
  <c r="O9499" i="1" s="1"/>
  <c r="M4074" i="1"/>
  <c r="L4074" i="1"/>
  <c r="K4074" i="1"/>
  <c r="N4074" i="1" s="1"/>
  <c r="O4074" i="1" s="1"/>
  <c r="M461" i="1"/>
  <c r="L461" i="1"/>
  <c r="K461" i="1"/>
  <c r="N461" i="1" s="1"/>
  <c r="O461" i="1" s="1"/>
  <c r="M1429" i="1"/>
  <c r="L1429" i="1"/>
  <c r="K1429" i="1"/>
  <c r="N1429" i="1" s="1"/>
  <c r="O1429" i="1" s="1"/>
  <c r="M12435" i="1"/>
  <c r="L12435" i="1"/>
  <c r="K12435" i="1"/>
  <c r="N12435" i="1" s="1"/>
  <c r="O12435" i="1" s="1"/>
  <c r="M9995" i="1"/>
  <c r="L9995" i="1"/>
  <c r="K9995" i="1"/>
  <c r="N9995" i="1" s="1"/>
  <c r="O9995" i="1" s="1"/>
  <c r="M14181" i="1"/>
  <c r="L14181" i="1"/>
  <c r="K14181" i="1"/>
  <c r="N14181" i="1" s="1"/>
  <c r="O14181" i="1" s="1"/>
  <c r="M562" i="1"/>
  <c r="L562" i="1"/>
  <c r="K562" i="1"/>
  <c r="N562" i="1" s="1"/>
  <c r="O562" i="1" s="1"/>
  <c r="M7204" i="1"/>
  <c r="L7204" i="1"/>
  <c r="K7204" i="1"/>
  <c r="N7204" i="1" s="1"/>
  <c r="O7204" i="1" s="1"/>
  <c r="M2316" i="1"/>
  <c r="L2316" i="1"/>
  <c r="K2316" i="1"/>
  <c r="N2316" i="1" s="1"/>
  <c r="O2316" i="1" s="1"/>
  <c r="M7148" i="1"/>
  <c r="L7148" i="1"/>
  <c r="K7148" i="1"/>
  <c r="N7148" i="1" s="1"/>
  <c r="O7148" i="1" s="1"/>
  <c r="M9993" i="1"/>
  <c r="L9993" i="1"/>
  <c r="K9993" i="1"/>
  <c r="N9993" i="1" s="1"/>
  <c r="O9993" i="1" s="1"/>
  <c r="M1435" i="1"/>
  <c r="L1435" i="1"/>
  <c r="K1435" i="1"/>
  <c r="N1435" i="1" s="1"/>
  <c r="O1435" i="1" s="1"/>
  <c r="M7091" i="1"/>
  <c r="L7091" i="1"/>
  <c r="K7091" i="1"/>
  <c r="N7091" i="1" s="1"/>
  <c r="O7091" i="1" s="1"/>
  <c r="M2299" i="1"/>
  <c r="L2299" i="1"/>
  <c r="K2299" i="1"/>
  <c r="N2299" i="1" s="1"/>
  <c r="O2299" i="1" s="1"/>
  <c r="M1438" i="1"/>
  <c r="L1438" i="1"/>
  <c r="M3547" i="1"/>
  <c r="L3547" i="1"/>
  <c r="K3547" i="1"/>
  <c r="N3547" i="1" s="1"/>
  <c r="O3547" i="1" s="1"/>
  <c r="M10030" i="1"/>
  <c r="L10030" i="1"/>
  <c r="K10030" i="1"/>
  <c r="N10030" i="1" s="1"/>
  <c r="O10030" i="1" s="1"/>
  <c r="M4141" i="1"/>
  <c r="L4141" i="1"/>
  <c r="K4141" i="1"/>
  <c r="N4141" i="1" s="1"/>
  <c r="O4141" i="1" s="1"/>
  <c r="M727" i="1"/>
  <c r="L727" i="1"/>
  <c r="K727" i="1"/>
  <c r="N727" i="1" s="1"/>
  <c r="O727" i="1" s="1"/>
  <c r="M12381" i="1"/>
  <c r="L12381" i="1"/>
  <c r="K12381" i="1"/>
  <c r="N12381" i="1" s="1"/>
  <c r="O12381" i="1" s="1"/>
  <c r="M274" i="1"/>
  <c r="L274" i="1"/>
  <c r="K274" i="1"/>
  <c r="N274" i="1" s="1"/>
  <c r="O274" i="1" s="1"/>
  <c r="M4148" i="1"/>
  <c r="L4148" i="1"/>
  <c r="K4148" i="1"/>
  <c r="N4148" i="1" s="1"/>
  <c r="O4148" i="1" s="1"/>
  <c r="M6547" i="1"/>
  <c r="L6547" i="1"/>
  <c r="K6547" i="1"/>
  <c r="N6547" i="1" s="1"/>
  <c r="O6547" i="1" s="1"/>
  <c r="M10181" i="1"/>
  <c r="L10181" i="1"/>
  <c r="K10181" i="1"/>
  <c r="N10181" i="1" s="1"/>
  <c r="O10181" i="1" s="1"/>
  <c r="M12371" i="1"/>
  <c r="L12371" i="1"/>
  <c r="K12371" i="1"/>
  <c r="N12371" i="1" s="1"/>
  <c r="O12371" i="1" s="1"/>
  <c r="M905" i="1"/>
  <c r="L905" i="1"/>
  <c r="K905" i="1"/>
  <c r="N905" i="1" s="1"/>
  <c r="O905" i="1" s="1"/>
  <c r="M4047" i="1"/>
  <c r="L4047" i="1"/>
  <c r="M9955" i="1"/>
  <c r="L9955" i="1"/>
  <c r="K9955" i="1"/>
  <c r="N9955" i="1" s="1"/>
  <c r="O9955" i="1" s="1"/>
  <c r="M7083" i="1"/>
  <c r="L7083" i="1"/>
  <c r="K7083" i="1"/>
  <c r="N7083" i="1" s="1"/>
  <c r="O7083" i="1" s="1"/>
  <c r="M4050" i="1"/>
  <c r="L4050" i="1"/>
  <c r="K4050" i="1"/>
  <c r="N4050" i="1" s="1"/>
  <c r="O4050" i="1" s="1"/>
  <c r="M1421" i="1"/>
  <c r="L1421" i="1"/>
  <c r="K1421" i="1"/>
  <c r="N1421" i="1" s="1"/>
  <c r="O1421" i="1" s="1"/>
  <c r="M4039" i="1"/>
  <c r="L4039" i="1"/>
  <c r="K4039" i="1"/>
  <c r="N4039" i="1" s="1"/>
  <c r="O4039" i="1" s="1"/>
  <c r="M7005" i="1"/>
  <c r="L7005" i="1"/>
  <c r="K7005" i="1"/>
  <c r="N7005" i="1" s="1"/>
  <c r="O7005" i="1" s="1"/>
  <c r="M7080" i="1"/>
  <c r="L7080" i="1"/>
  <c r="K7080" i="1"/>
  <c r="N7080" i="1" s="1"/>
  <c r="O7080" i="1" s="1"/>
  <c r="M7078" i="1"/>
  <c r="L7078" i="1"/>
  <c r="K7078" i="1"/>
  <c r="N7078" i="1" s="1"/>
  <c r="O7078" i="1" s="1"/>
  <c r="M4046" i="1"/>
  <c r="L4046" i="1"/>
  <c r="K4046" i="1"/>
  <c r="N4046" i="1" s="1"/>
  <c r="O4046" i="1" s="1"/>
  <c r="M7079" i="1"/>
  <c r="L7079" i="1"/>
  <c r="K7079" i="1"/>
  <c r="N7079" i="1" s="1"/>
  <c r="O7079" i="1" s="1"/>
  <c r="M1285" i="1"/>
  <c r="L1285" i="1"/>
  <c r="K1285" i="1"/>
  <c r="N1285" i="1" s="1"/>
  <c r="O1285" i="1" s="1"/>
  <c r="M3993" i="1"/>
  <c r="L3993" i="1"/>
  <c r="K3993" i="1"/>
  <c r="N3993" i="1" s="1"/>
  <c r="O3993" i="1" s="1"/>
  <c r="M3986" i="1"/>
  <c r="L3986" i="1"/>
  <c r="K3986" i="1"/>
  <c r="N3986" i="1" s="1"/>
  <c r="O3986" i="1" s="1"/>
  <c r="M11974" i="1"/>
  <c r="L11974" i="1"/>
  <c r="K11974" i="1"/>
  <c r="N11974" i="1" s="1"/>
  <c r="O11974" i="1" s="1"/>
  <c r="M9925" i="1"/>
  <c r="L9925" i="1"/>
  <c r="K9925" i="1"/>
  <c r="N9925" i="1" s="1"/>
  <c r="O9925" i="1" s="1"/>
  <c r="M2267" i="1"/>
  <c r="L2267" i="1"/>
  <c r="K2267" i="1"/>
  <c r="N2267" i="1" s="1"/>
  <c r="O2267" i="1" s="1"/>
  <c r="M4024" i="1"/>
  <c r="L4024" i="1"/>
  <c r="K4024" i="1"/>
  <c r="N4024" i="1" s="1"/>
  <c r="O4024" i="1" s="1"/>
  <c r="M2260" i="1"/>
  <c r="L2260" i="1"/>
  <c r="M9486" i="1"/>
  <c r="L9486" i="1"/>
  <c r="K9486" i="1"/>
  <c r="N9486" i="1" s="1"/>
  <c r="O9486" i="1" s="1"/>
  <c r="M2038" i="1"/>
  <c r="L2038" i="1"/>
  <c r="K2038" i="1"/>
  <c r="N2038" i="1" s="1"/>
  <c r="O2038" i="1" s="1"/>
  <c r="M7039" i="1"/>
  <c r="L7039" i="1"/>
  <c r="K7039" i="1"/>
  <c r="N7039" i="1" s="1"/>
  <c r="O7039" i="1" s="1"/>
  <c r="M7033" i="1"/>
  <c r="L7033" i="1"/>
  <c r="K7033" i="1"/>
  <c r="N7033" i="1" s="1"/>
  <c r="O7033" i="1" s="1"/>
  <c r="M2262" i="1"/>
  <c r="L2262" i="1"/>
  <c r="K2262" i="1"/>
  <c r="N2262" i="1" s="1"/>
  <c r="O2262" i="1" s="1"/>
  <c r="M4026" i="1"/>
  <c r="L4026" i="1"/>
  <c r="K4026" i="1"/>
  <c r="N4026" i="1" s="1"/>
  <c r="O4026" i="1" s="1"/>
  <c r="M313" i="1"/>
  <c r="L313" i="1"/>
  <c r="K313" i="1"/>
  <c r="N313" i="1" s="1"/>
  <c r="O313" i="1" s="1"/>
  <c r="M12336" i="1"/>
  <c r="L12336" i="1"/>
  <c r="K12336" i="1"/>
  <c r="N12336" i="1" s="1"/>
  <c r="O12336" i="1" s="1"/>
  <c r="M7034" i="1"/>
  <c r="L7034" i="1"/>
  <c r="K7034" i="1"/>
  <c r="N7034" i="1" s="1"/>
  <c r="O7034" i="1" s="1"/>
  <c r="M2261" i="1"/>
  <c r="L2261" i="1"/>
  <c r="K2261" i="1"/>
  <c r="N2261" i="1" s="1"/>
  <c r="O2261" i="1" s="1"/>
  <c r="M7036" i="1"/>
  <c r="L7036" i="1"/>
  <c r="K7036" i="1"/>
  <c r="N7036" i="1" s="1"/>
  <c r="O7036" i="1" s="1"/>
  <c r="M2271" i="1"/>
  <c r="L2271" i="1"/>
  <c r="K2271" i="1"/>
  <c r="N2271" i="1" s="1"/>
  <c r="O2271" i="1" s="1"/>
  <c r="M12352" i="1"/>
  <c r="L12352" i="1"/>
  <c r="K12352" i="1"/>
  <c r="N12352" i="1" s="1"/>
  <c r="O12352" i="1" s="1"/>
  <c r="M2263" i="1"/>
  <c r="L2263" i="1"/>
  <c r="K2263" i="1"/>
  <c r="N2263" i="1" s="1"/>
  <c r="O2263" i="1" s="1"/>
  <c r="M6535" i="1"/>
  <c r="L6535" i="1"/>
  <c r="K6535" i="1"/>
  <c r="N6535" i="1" s="1"/>
  <c r="O6535" i="1" s="1"/>
  <c r="M3530" i="1"/>
  <c r="L3530" i="1"/>
  <c r="K3530" i="1"/>
  <c r="N3530" i="1" s="1"/>
  <c r="O3530" i="1" s="1"/>
  <c r="M7054" i="1"/>
  <c r="L7054" i="1"/>
  <c r="K7054" i="1"/>
  <c r="N7054" i="1" s="1"/>
  <c r="O7054" i="1" s="1"/>
  <c r="M7025" i="1"/>
  <c r="L7025" i="1"/>
  <c r="K7025" i="1"/>
  <c r="N7025" i="1" s="1"/>
  <c r="O7025" i="1" s="1"/>
  <c r="M2249" i="1"/>
  <c r="L2249" i="1"/>
  <c r="K2249" i="1"/>
  <c r="N2249" i="1" s="1"/>
  <c r="O2249" i="1" s="1"/>
  <c r="M9898" i="1"/>
  <c r="L9898" i="1"/>
  <c r="K9898" i="1"/>
  <c r="N9898" i="1" s="1"/>
  <c r="O9898" i="1" s="1"/>
  <c r="M9479" i="1"/>
  <c r="L9479" i="1"/>
  <c r="K9479" i="1"/>
  <c r="N9479" i="1" s="1"/>
  <c r="O9479" i="1" s="1"/>
  <c r="M9888" i="1"/>
  <c r="L9888" i="1"/>
  <c r="K9888" i="1"/>
  <c r="N9888" i="1" s="1"/>
  <c r="O9888" i="1" s="1"/>
  <c r="M14139" i="1"/>
  <c r="L14139" i="1"/>
  <c r="K14139" i="1"/>
  <c r="N14139" i="1" s="1"/>
  <c r="O14139" i="1" s="1"/>
  <c r="M4001" i="1"/>
  <c r="L4001" i="1"/>
  <c r="K4001" i="1"/>
  <c r="N4001" i="1" s="1"/>
  <c r="O4001" i="1" s="1"/>
  <c r="M9483" i="1"/>
  <c r="L9483" i="1"/>
  <c r="K9483" i="1"/>
  <c r="N9483" i="1" s="1"/>
  <c r="O9483" i="1" s="1"/>
  <c r="M709" i="1"/>
  <c r="L709" i="1"/>
  <c r="K709" i="1"/>
  <c r="N709" i="1" s="1"/>
  <c r="O709" i="1" s="1"/>
  <c r="M14143" i="1"/>
  <c r="L14143" i="1"/>
  <c r="K14143" i="1"/>
  <c r="N14143" i="1" s="1"/>
  <c r="O14143" i="1" s="1"/>
  <c r="M9878" i="1"/>
  <c r="L9878" i="1"/>
  <c r="K9878" i="1"/>
  <c r="N9878" i="1" s="1"/>
  <c r="O9878" i="1" s="1"/>
  <c r="M3995" i="1"/>
  <c r="L3995" i="1"/>
  <c r="K3995" i="1"/>
  <c r="N3995" i="1" s="1"/>
  <c r="O3995" i="1" s="1"/>
  <c r="M3956" i="1"/>
  <c r="L3956" i="1"/>
  <c r="M965" i="1"/>
  <c r="L965" i="1"/>
  <c r="K965" i="1"/>
  <c r="N965" i="1" s="1"/>
  <c r="O965" i="1" s="1"/>
  <c r="M9880" i="1"/>
  <c r="L9880" i="1"/>
  <c r="K9880" i="1"/>
  <c r="N9880" i="1" s="1"/>
  <c r="O9880" i="1" s="1"/>
  <c r="M9902" i="1"/>
  <c r="L9902" i="1"/>
  <c r="K9902" i="1"/>
  <c r="N9902" i="1" s="1"/>
  <c r="O9902" i="1" s="1"/>
  <c r="M12314" i="1"/>
  <c r="L12314" i="1"/>
  <c r="K12314" i="1"/>
  <c r="N12314" i="1" s="1"/>
  <c r="O12314" i="1" s="1"/>
  <c r="M6997" i="1"/>
  <c r="L6997" i="1"/>
  <c r="K6997" i="1"/>
  <c r="N6997" i="1" s="1"/>
  <c r="O6997" i="1" s="1"/>
  <c r="M3973" i="1"/>
  <c r="L3973" i="1"/>
  <c r="K3973" i="1"/>
  <c r="N3973" i="1" s="1"/>
  <c r="O3973" i="1" s="1"/>
  <c r="M7024" i="1"/>
  <c r="L7024" i="1"/>
  <c r="K7024" i="1"/>
  <c r="N7024" i="1" s="1"/>
  <c r="O7024" i="1" s="1"/>
  <c r="M2229" i="1"/>
  <c r="L2229" i="1"/>
  <c r="K2229" i="1"/>
  <c r="N2229" i="1" s="1"/>
  <c r="O2229" i="1" s="1"/>
  <c r="M2285" i="1"/>
  <c r="L2285" i="1"/>
  <c r="K2285" i="1"/>
  <c r="N2285" i="1" s="1"/>
  <c r="O2285" i="1" s="1"/>
  <c r="M456" i="1"/>
  <c r="L456" i="1"/>
  <c r="K456" i="1"/>
  <c r="N456" i="1" s="1"/>
  <c r="O456" i="1" s="1"/>
  <c r="M12322" i="1"/>
  <c r="K12322" i="1"/>
  <c r="N12322" i="1" s="1"/>
  <c r="O12322" i="1" s="1"/>
  <c r="L12322" i="1"/>
  <c r="M7008" i="1"/>
  <c r="L7008" i="1"/>
  <c r="K7008" i="1"/>
  <c r="N7008" i="1" s="1"/>
  <c r="O7008" i="1" s="1"/>
  <c r="M3999" i="1"/>
  <c r="L3999" i="1"/>
  <c r="K3999" i="1"/>
  <c r="N3999" i="1" s="1"/>
  <c r="O3999" i="1" s="1"/>
  <c r="M3965" i="1"/>
  <c r="L3965" i="1"/>
  <c r="K3965" i="1"/>
  <c r="N3965" i="1" s="1"/>
  <c r="O3965" i="1" s="1"/>
  <c r="M14146" i="1"/>
  <c r="K14146" i="1"/>
  <c r="N14146" i="1" s="1"/>
  <c r="O14146" i="1" s="1"/>
  <c r="L14146" i="1"/>
  <c r="M4002" i="1"/>
  <c r="L4002" i="1"/>
  <c r="K4002" i="1"/>
  <c r="N4002" i="1" s="1"/>
  <c r="O4002" i="1" s="1"/>
  <c r="M12330" i="1"/>
  <c r="L12330" i="1"/>
  <c r="K12330" i="1"/>
  <c r="N12330" i="1" s="1"/>
  <c r="O12330" i="1" s="1"/>
  <c r="M6531" i="1"/>
  <c r="L6531" i="1"/>
  <c r="K6531" i="1"/>
  <c r="N6531" i="1" s="1"/>
  <c r="O6531" i="1" s="1"/>
  <c r="M12221" i="1"/>
  <c r="L12221" i="1"/>
  <c r="K12221" i="1"/>
  <c r="N12221" i="1" s="1"/>
  <c r="O12221" i="1" s="1"/>
  <c r="M9761" i="1"/>
  <c r="L9761" i="1"/>
  <c r="K9761" i="1"/>
  <c r="N9761" i="1" s="1"/>
  <c r="O9761" i="1" s="1"/>
  <c r="M6792" i="1"/>
  <c r="L6792" i="1"/>
  <c r="K6792" i="1"/>
  <c r="N6792" i="1" s="1"/>
  <c r="O6792" i="1" s="1"/>
  <c r="M2192" i="1"/>
  <c r="L2192" i="1"/>
  <c r="K2192" i="1"/>
  <c r="N2192" i="1" s="1"/>
  <c r="O2192" i="1" s="1"/>
  <c r="M3890" i="1"/>
  <c r="L3890" i="1"/>
  <c r="K3890" i="1"/>
  <c r="N3890" i="1" s="1"/>
  <c r="O3890" i="1" s="1"/>
  <c r="M3883" i="1"/>
  <c r="L3883" i="1"/>
  <c r="K3883" i="1"/>
  <c r="N3883" i="1" s="1"/>
  <c r="O3883" i="1" s="1"/>
  <c r="M6938" i="1"/>
  <c r="L6938" i="1"/>
  <c r="K6938" i="1"/>
  <c r="N6938" i="1" s="1"/>
  <c r="O6938" i="1" s="1"/>
  <c r="M3894" i="1"/>
  <c r="K3894" i="1"/>
  <c r="N3894" i="1" s="1"/>
  <c r="O3894" i="1" s="1"/>
  <c r="L3894" i="1"/>
  <c r="M2190" i="1"/>
  <c r="L2190" i="1"/>
  <c r="K2190" i="1"/>
  <c r="N2190" i="1" s="1"/>
  <c r="O2190" i="1" s="1"/>
  <c r="M12261" i="1"/>
  <c r="L12261" i="1"/>
  <c r="K12261" i="1"/>
  <c r="N12261" i="1" s="1"/>
  <c r="O12261" i="1" s="1"/>
  <c r="M3878" i="1"/>
  <c r="L3878" i="1"/>
  <c r="K3878" i="1"/>
  <c r="N3878" i="1" s="1"/>
  <c r="O3878" i="1" s="1"/>
  <c r="M3843" i="1"/>
  <c r="K3843" i="1"/>
  <c r="N3843" i="1" s="1"/>
  <c r="O3843" i="1" s="1"/>
  <c r="L3843" i="1"/>
  <c r="M2136" i="1"/>
  <c r="L2136" i="1"/>
  <c r="K2136" i="1"/>
  <c r="N2136" i="1" s="1"/>
  <c r="O2136" i="1" s="1"/>
  <c r="M12293" i="1"/>
  <c r="L12293" i="1"/>
  <c r="K12293" i="1"/>
  <c r="N12293" i="1" s="1"/>
  <c r="O12293" i="1" s="1"/>
  <c r="M9802" i="1"/>
  <c r="L9802" i="1"/>
  <c r="K9802" i="1"/>
  <c r="N9802" i="1" s="1"/>
  <c r="O9802" i="1" s="1"/>
  <c r="M2140" i="1"/>
  <c r="L2140" i="1"/>
  <c r="K2140" i="1"/>
  <c r="N2140" i="1" s="1"/>
  <c r="O2140" i="1" s="1"/>
  <c r="M12193" i="1"/>
  <c r="L12193" i="1"/>
  <c r="K12193" i="1"/>
  <c r="N12193" i="1" s="1"/>
  <c r="O12193" i="1" s="1"/>
  <c r="M3829" i="1"/>
  <c r="L3829" i="1"/>
  <c r="K3829" i="1"/>
  <c r="N3829" i="1" s="1"/>
  <c r="O3829" i="1" s="1"/>
  <c r="M6880" i="1"/>
  <c r="L6880" i="1"/>
  <c r="K6880" i="1"/>
  <c r="N6880" i="1" s="1"/>
  <c r="O6880" i="1" s="1"/>
  <c r="M3837" i="1"/>
  <c r="L3837" i="1"/>
  <c r="K3837" i="1"/>
  <c r="N3837" i="1" s="1"/>
  <c r="O3837" i="1" s="1"/>
  <c r="M6948" i="1"/>
  <c r="L6948" i="1"/>
  <c r="K6948" i="1"/>
  <c r="N6948" i="1" s="1"/>
  <c r="O6948" i="1" s="1"/>
  <c r="M3904" i="1"/>
  <c r="L3904" i="1"/>
  <c r="K3904" i="1"/>
  <c r="N3904" i="1" s="1"/>
  <c r="O3904" i="1" s="1"/>
  <c r="M953" i="1"/>
  <c r="L953" i="1"/>
  <c r="K953" i="1"/>
  <c r="N953" i="1" s="1"/>
  <c r="O953" i="1" s="1"/>
  <c r="M12269" i="1"/>
  <c r="K12269" i="1"/>
  <c r="N12269" i="1" s="1"/>
  <c r="O12269" i="1" s="1"/>
  <c r="L12269" i="1"/>
  <c r="M903" i="1"/>
  <c r="L903" i="1"/>
  <c r="K903" i="1"/>
  <c r="N903" i="1" s="1"/>
  <c r="O903" i="1" s="1"/>
  <c r="M3879" i="1"/>
  <c r="L3879" i="1"/>
  <c r="K3879" i="1"/>
  <c r="N3879" i="1" s="1"/>
  <c r="O3879" i="1" s="1"/>
  <c r="M12241" i="1"/>
  <c r="L12241" i="1"/>
  <c r="K12241" i="1"/>
  <c r="N12241" i="1" s="1"/>
  <c r="O12241" i="1" s="1"/>
  <c r="M3854" i="1"/>
  <c r="K3854" i="1"/>
  <c r="N3854" i="1" s="1"/>
  <c r="O3854" i="1" s="1"/>
  <c r="L3854" i="1"/>
  <c r="M3753" i="1"/>
  <c r="L3753" i="1"/>
  <c r="K3753" i="1"/>
  <c r="N3753" i="1" s="1"/>
  <c r="O3753" i="1" s="1"/>
  <c r="M3805" i="1"/>
  <c r="L3805" i="1"/>
  <c r="K3805" i="1"/>
  <c r="N3805" i="1" s="1"/>
  <c r="O3805" i="1" s="1"/>
  <c r="M952" i="1"/>
  <c r="L952" i="1"/>
  <c r="K952" i="1"/>
  <c r="N952" i="1" s="1"/>
  <c r="O952" i="1" s="1"/>
  <c r="M3896" i="1"/>
  <c r="L3896" i="1"/>
  <c r="K3896" i="1"/>
  <c r="N3896" i="1" s="1"/>
  <c r="O3896" i="1" s="1"/>
  <c r="M3888" i="1"/>
  <c r="L3888" i="1"/>
  <c r="K3888" i="1"/>
  <c r="N3888" i="1" s="1"/>
  <c r="O3888" i="1" s="1"/>
  <c r="M1281" i="1"/>
  <c r="L1281" i="1"/>
  <c r="K1281" i="1"/>
  <c r="N1281" i="1" s="1"/>
  <c r="O1281" i="1" s="1"/>
  <c r="M6863" i="1"/>
  <c r="L6863" i="1"/>
  <c r="K6863" i="1"/>
  <c r="N6863" i="1" s="1"/>
  <c r="O6863" i="1" s="1"/>
  <c r="M2179" i="1"/>
  <c r="L2179" i="1"/>
  <c r="K2179" i="1"/>
  <c r="N2179" i="1" s="1"/>
  <c r="O2179" i="1" s="1"/>
  <c r="M14044" i="1"/>
  <c r="L14044" i="1"/>
  <c r="K14044" i="1"/>
  <c r="N14044" i="1" s="1"/>
  <c r="O14044" i="1" s="1"/>
  <c r="M6878" i="1"/>
  <c r="K6878" i="1"/>
  <c r="N6878" i="1" s="1"/>
  <c r="O6878" i="1" s="1"/>
  <c r="L6878" i="1"/>
  <c r="M9471" i="1"/>
  <c r="L9471" i="1"/>
  <c r="K9471" i="1"/>
  <c r="N9471" i="1" s="1"/>
  <c r="O9471" i="1" s="1"/>
  <c r="M2199" i="1"/>
  <c r="L2199" i="1"/>
  <c r="K2199" i="1"/>
  <c r="N2199" i="1" s="1"/>
  <c r="O2199" i="1" s="1"/>
  <c r="M6525" i="1"/>
  <c r="L6525" i="1"/>
  <c r="K6525" i="1"/>
  <c r="N6525" i="1" s="1"/>
  <c r="O6525" i="1" s="1"/>
  <c r="M1280" i="1"/>
  <c r="K1280" i="1"/>
  <c r="N1280" i="1" s="1"/>
  <c r="O1280" i="1" s="1"/>
  <c r="L1280" i="1"/>
  <c r="M12191" i="1"/>
  <c r="L12191" i="1"/>
  <c r="K12191" i="1"/>
  <c r="N12191" i="1" s="1"/>
  <c r="O12191" i="1" s="1"/>
  <c r="M6854" i="1"/>
  <c r="L6854" i="1"/>
  <c r="K6854" i="1"/>
  <c r="N6854" i="1" s="1"/>
  <c r="O6854" i="1" s="1"/>
  <c r="M3794" i="1"/>
  <c r="L3794" i="1"/>
  <c r="K3794" i="1"/>
  <c r="N3794" i="1" s="1"/>
  <c r="O3794" i="1" s="1"/>
  <c r="M6813" i="1"/>
  <c r="L6813" i="1"/>
  <c r="K6813" i="1"/>
  <c r="N6813" i="1" s="1"/>
  <c r="O6813" i="1" s="1"/>
  <c r="M14129" i="1"/>
  <c r="L14129" i="1"/>
  <c r="K14129" i="1"/>
  <c r="N14129" i="1" s="1"/>
  <c r="O14129" i="1" s="1"/>
  <c r="M2208" i="1"/>
  <c r="L2208" i="1"/>
  <c r="K2208" i="1"/>
  <c r="N2208" i="1" s="1"/>
  <c r="O2208" i="1" s="1"/>
  <c r="M9837" i="1"/>
  <c r="L9837" i="1"/>
  <c r="K9837" i="1"/>
  <c r="N9837" i="1" s="1"/>
  <c r="O9837" i="1" s="1"/>
  <c r="M9875" i="1"/>
  <c r="L9875" i="1"/>
  <c r="K9875" i="1"/>
  <c r="N9875" i="1" s="1"/>
  <c r="O9875" i="1" s="1"/>
  <c r="M3863" i="1"/>
  <c r="L3863" i="1"/>
  <c r="K3863" i="1"/>
  <c r="N3863" i="1" s="1"/>
  <c r="O3863" i="1" s="1"/>
  <c r="M169" i="1"/>
  <c r="K169" i="1"/>
  <c r="N169" i="1" s="1"/>
  <c r="O169" i="1" s="1"/>
  <c r="L169" i="1"/>
  <c r="M12228" i="1"/>
  <c r="L12228" i="1"/>
  <c r="K12228" i="1"/>
  <c r="N12228" i="1" s="1"/>
  <c r="O12228" i="1" s="1"/>
  <c r="M14114" i="1"/>
  <c r="L14114" i="1"/>
  <c r="K14114" i="1"/>
  <c r="N14114" i="1" s="1"/>
  <c r="O14114" i="1" s="1"/>
  <c r="M6807" i="1"/>
  <c r="L6807" i="1"/>
  <c r="K6807" i="1"/>
  <c r="N6807" i="1" s="1"/>
  <c r="O6807" i="1" s="1"/>
  <c r="M3770" i="1"/>
  <c r="K3770" i="1"/>
  <c r="N3770" i="1" s="1"/>
  <c r="O3770" i="1" s="1"/>
  <c r="L3770" i="1"/>
  <c r="M551" i="1"/>
  <c r="L551" i="1"/>
  <c r="K551" i="1"/>
  <c r="N551" i="1" s="1"/>
  <c r="O551" i="1" s="1"/>
  <c r="M3761" i="1"/>
  <c r="L3761" i="1"/>
  <c r="K3761" i="1"/>
  <c r="N3761" i="1" s="1"/>
  <c r="O3761" i="1" s="1"/>
  <c r="M9754" i="1"/>
  <c r="L9754" i="1"/>
  <c r="K9754" i="1"/>
  <c r="N9754" i="1" s="1"/>
  <c r="O9754" i="1" s="1"/>
  <c r="M9851" i="1"/>
  <c r="L9851" i="1"/>
  <c r="K9851" i="1"/>
  <c r="N9851" i="1" s="1"/>
  <c r="O9851" i="1" s="1"/>
  <c r="M9782" i="1"/>
  <c r="L9782" i="1"/>
  <c r="K9782" i="1"/>
  <c r="N9782" i="1" s="1"/>
  <c r="O9782" i="1" s="1"/>
  <c r="M6842" i="1"/>
  <c r="L6842" i="1"/>
  <c r="K6842" i="1"/>
  <c r="N6842" i="1" s="1"/>
  <c r="O6842" i="1" s="1"/>
  <c r="M12263" i="1"/>
  <c r="L12263" i="1"/>
  <c r="K12263" i="1"/>
  <c r="N12263" i="1" s="1"/>
  <c r="O12263" i="1" s="1"/>
  <c r="M9784" i="1"/>
  <c r="L9784" i="1"/>
  <c r="K9784" i="1"/>
  <c r="N9784" i="1" s="1"/>
  <c r="O9784" i="1" s="1"/>
  <c r="M9780" i="1"/>
  <c r="L9780" i="1"/>
  <c r="K9780" i="1"/>
  <c r="N9780" i="1" s="1"/>
  <c r="O9780" i="1" s="1"/>
  <c r="M3827" i="1"/>
  <c r="L3827" i="1"/>
  <c r="K3827" i="1"/>
  <c r="N3827" i="1" s="1"/>
  <c r="O3827" i="1" s="1"/>
  <c r="M6837" i="1"/>
  <c r="L6837" i="1"/>
  <c r="K6837" i="1"/>
  <c r="N6837" i="1" s="1"/>
  <c r="O6837" i="1" s="1"/>
  <c r="M939" i="1"/>
  <c r="K939" i="1"/>
  <c r="N939" i="1" s="1"/>
  <c r="O939" i="1" s="1"/>
  <c r="L939" i="1"/>
  <c r="M3798" i="1"/>
  <c r="L3798" i="1"/>
  <c r="K3798" i="1"/>
  <c r="N3798" i="1" s="1"/>
  <c r="O3798" i="1" s="1"/>
  <c r="M700" i="1"/>
  <c r="L700" i="1"/>
  <c r="K700" i="1"/>
  <c r="N700" i="1" s="1"/>
  <c r="O700" i="1" s="1"/>
  <c r="M9745" i="1"/>
  <c r="L9745" i="1"/>
  <c r="K9745" i="1"/>
  <c r="N9745" i="1" s="1"/>
  <c r="O9745" i="1" s="1"/>
  <c r="M3777" i="1"/>
  <c r="K3777" i="1"/>
  <c r="N3777" i="1" s="1"/>
  <c r="O3777" i="1" s="1"/>
  <c r="L3777" i="1"/>
  <c r="M3771" i="1"/>
  <c r="L3771" i="1"/>
  <c r="K3771" i="1"/>
  <c r="N3771" i="1" s="1"/>
  <c r="O3771" i="1" s="1"/>
  <c r="M9713" i="1"/>
  <c r="L9713" i="1"/>
  <c r="K9713" i="1"/>
  <c r="N9713" i="1" s="1"/>
  <c r="O9713" i="1" s="1"/>
  <c r="M3744" i="1"/>
  <c r="L3744" i="1"/>
  <c r="K3744" i="1"/>
  <c r="N3744" i="1" s="1"/>
  <c r="O3744" i="1" s="1"/>
  <c r="M12202" i="1"/>
  <c r="L12202" i="1"/>
  <c r="K12202" i="1"/>
  <c r="N12202" i="1" s="1"/>
  <c r="O12202" i="1" s="1"/>
  <c r="M9774" i="1"/>
  <c r="L9774" i="1"/>
  <c r="K9774" i="1"/>
  <c r="N9774" i="1" s="1"/>
  <c r="O9774" i="1" s="1"/>
  <c r="M3802" i="1"/>
  <c r="L3802" i="1"/>
  <c r="K3802" i="1"/>
  <c r="N3802" i="1" s="1"/>
  <c r="O3802" i="1" s="1"/>
  <c r="M6808" i="1"/>
  <c r="L6808" i="1"/>
  <c r="K6808" i="1"/>
  <c r="N6808" i="1" s="1"/>
  <c r="O6808" i="1" s="1"/>
  <c r="M9723" i="1"/>
  <c r="L9723" i="1"/>
  <c r="K9723" i="1"/>
  <c r="N9723" i="1" s="1"/>
  <c r="O9723" i="1" s="1"/>
  <c r="M6856" i="1"/>
  <c r="L6856" i="1"/>
  <c r="K6856" i="1"/>
  <c r="N6856" i="1" s="1"/>
  <c r="O6856" i="1" s="1"/>
  <c r="M9715" i="1"/>
  <c r="L9715" i="1"/>
  <c r="K9715" i="1"/>
  <c r="N9715" i="1" s="1"/>
  <c r="O9715" i="1" s="1"/>
  <c r="M12262" i="1"/>
  <c r="K12262" i="1"/>
  <c r="N12262" i="1" s="1"/>
  <c r="O12262" i="1" s="1"/>
  <c r="L12262" i="1"/>
  <c r="M3913" i="1"/>
  <c r="L3913" i="1"/>
  <c r="K3913" i="1"/>
  <c r="N3913" i="1" s="1"/>
  <c r="O3913" i="1" s="1"/>
  <c r="M9762" i="1"/>
  <c r="L9762" i="1"/>
  <c r="K9762" i="1"/>
  <c r="N9762" i="1" s="1"/>
  <c r="O9762" i="1" s="1"/>
  <c r="M12176" i="1"/>
  <c r="K12176" i="1"/>
  <c r="N12176" i="1" s="1"/>
  <c r="O12176" i="1" s="1"/>
  <c r="L12176" i="1"/>
  <c r="M1376" i="1"/>
  <c r="L1376" i="1"/>
  <c r="K1376" i="1"/>
  <c r="N1376" i="1" s="1"/>
  <c r="O1376" i="1" s="1"/>
  <c r="M6816" i="1"/>
  <c r="L6816" i="1"/>
  <c r="K6816" i="1"/>
  <c r="N6816" i="1" s="1"/>
  <c r="O6816" i="1" s="1"/>
  <c r="M9704" i="1"/>
  <c r="L9704" i="1"/>
  <c r="K9704" i="1"/>
  <c r="N9704" i="1" s="1"/>
  <c r="O9704" i="1" s="1"/>
  <c r="M3865" i="1"/>
  <c r="L3865" i="1"/>
  <c r="K3865" i="1"/>
  <c r="N3865" i="1" s="1"/>
  <c r="O3865" i="1" s="1"/>
  <c r="M14045" i="1"/>
  <c r="L14045" i="1"/>
  <c r="K14045" i="1"/>
  <c r="N14045" i="1" s="1"/>
  <c r="O14045" i="1" s="1"/>
  <c r="M3518" i="1"/>
  <c r="L3518" i="1"/>
  <c r="K3518" i="1"/>
  <c r="N3518" i="1" s="1"/>
  <c r="O3518" i="1" s="1"/>
  <c r="M6804" i="1"/>
  <c r="L6804" i="1"/>
  <c r="K6804" i="1"/>
  <c r="N6804" i="1" s="1"/>
  <c r="O6804" i="1" s="1"/>
  <c r="M12185" i="1"/>
  <c r="L12185" i="1"/>
  <c r="K12185" i="1"/>
  <c r="N12185" i="1" s="1"/>
  <c r="O12185" i="1" s="1"/>
  <c r="M6852" i="1"/>
  <c r="L6852" i="1"/>
  <c r="K6852" i="1"/>
  <c r="N6852" i="1" s="1"/>
  <c r="O6852" i="1" s="1"/>
  <c r="M6832" i="1"/>
  <c r="L6832" i="1"/>
  <c r="K6832" i="1"/>
  <c r="N6832" i="1" s="1"/>
  <c r="O6832" i="1" s="1"/>
  <c r="M2162" i="1"/>
  <c r="K2162" i="1"/>
  <c r="N2162" i="1" s="1"/>
  <c r="O2162" i="1" s="1"/>
  <c r="L2162" i="1"/>
  <c r="M9462" i="1"/>
  <c r="L9462" i="1"/>
  <c r="K9462" i="1"/>
  <c r="N9462" i="1" s="1"/>
  <c r="O9462" i="1" s="1"/>
  <c r="M9461" i="1"/>
  <c r="L9461" i="1"/>
  <c r="K9461" i="1"/>
  <c r="N9461" i="1" s="1"/>
  <c r="O9461" i="1" s="1"/>
  <c r="M368" i="1"/>
  <c r="L368" i="1"/>
  <c r="K368" i="1"/>
  <c r="N368" i="1" s="1"/>
  <c r="O368" i="1" s="1"/>
  <c r="M6916" i="1"/>
  <c r="K6916" i="1"/>
  <c r="N6916" i="1" s="1"/>
  <c r="O6916" i="1" s="1"/>
  <c r="L6916" i="1"/>
  <c r="M3806" i="1"/>
  <c r="L3806" i="1"/>
  <c r="K3806" i="1"/>
  <c r="N3806" i="1" s="1"/>
  <c r="O3806" i="1" s="1"/>
  <c r="M3792" i="1"/>
  <c r="L3792" i="1"/>
  <c r="K3792" i="1"/>
  <c r="N3792" i="1" s="1"/>
  <c r="O3792" i="1" s="1"/>
  <c r="M934" i="1"/>
  <c r="L934" i="1"/>
  <c r="K934" i="1"/>
  <c r="N934" i="1" s="1"/>
  <c r="O934" i="1" s="1"/>
  <c r="M1364" i="1"/>
  <c r="L1364" i="1"/>
  <c r="K1364" i="1"/>
  <c r="N1364" i="1" s="1"/>
  <c r="O1364" i="1" s="1"/>
  <c r="M2173" i="1"/>
  <c r="L2173" i="1"/>
  <c r="K2173" i="1"/>
  <c r="N2173" i="1" s="1"/>
  <c r="O2173" i="1" s="1"/>
  <c r="M3800" i="1"/>
  <c r="L3800" i="1"/>
  <c r="K3800" i="1"/>
  <c r="N3800" i="1" s="1"/>
  <c r="O3800" i="1" s="1"/>
  <c r="M14097" i="1"/>
  <c r="L14097" i="1"/>
  <c r="K14097" i="1"/>
  <c r="N14097" i="1" s="1"/>
  <c r="O14097" i="1" s="1"/>
  <c r="M2222" i="1"/>
  <c r="L2222" i="1"/>
  <c r="K2222" i="1"/>
  <c r="N2222" i="1" s="1"/>
  <c r="O2222" i="1" s="1"/>
  <c r="M12297" i="1"/>
  <c r="L12297" i="1"/>
  <c r="K12297" i="1"/>
  <c r="N12297" i="1" s="1"/>
  <c r="O12297" i="1" s="1"/>
  <c r="M6526" i="1"/>
  <c r="K6526" i="1"/>
  <c r="N6526" i="1" s="1"/>
  <c r="O6526" i="1" s="1"/>
  <c r="L6526" i="1"/>
  <c r="M6982" i="1"/>
  <c r="L6982" i="1"/>
  <c r="K6982" i="1"/>
  <c r="N6982" i="1" s="1"/>
  <c r="O6982" i="1" s="1"/>
  <c r="M2219" i="1"/>
  <c r="L2219" i="1"/>
  <c r="K2219" i="1"/>
  <c r="N2219" i="1" s="1"/>
  <c r="O2219" i="1" s="1"/>
  <c r="M14134" i="1"/>
  <c r="L14134" i="1"/>
  <c r="K14134" i="1"/>
  <c r="N14134" i="1" s="1"/>
  <c r="O14134" i="1" s="1"/>
  <c r="M6979" i="1"/>
  <c r="K6979" i="1"/>
  <c r="N6979" i="1" s="1"/>
  <c r="O6979" i="1" s="1"/>
  <c r="L6979" i="1"/>
  <c r="M3945" i="1"/>
  <c r="L3945" i="1"/>
  <c r="K3945" i="1"/>
  <c r="N3945" i="1" s="1"/>
  <c r="O3945" i="1" s="1"/>
  <c r="M3943" i="1"/>
  <c r="L3943" i="1"/>
  <c r="K3943" i="1"/>
  <c r="N3943" i="1" s="1"/>
  <c r="O3943" i="1" s="1"/>
  <c r="M3936" i="1"/>
  <c r="L3936" i="1"/>
  <c r="K3936" i="1"/>
  <c r="N3936" i="1" s="1"/>
  <c r="O3936" i="1" s="1"/>
  <c r="M6962" i="1"/>
  <c r="L6962" i="1"/>
  <c r="K6962" i="1"/>
  <c r="N6962" i="1" s="1"/>
  <c r="O6962" i="1" s="1"/>
  <c r="M3931" i="1"/>
  <c r="L3931" i="1"/>
  <c r="K3931" i="1"/>
  <c r="N3931" i="1" s="1"/>
  <c r="O3931" i="1" s="1"/>
  <c r="M6957" i="1"/>
  <c r="L6957" i="1"/>
  <c r="K6957" i="1"/>
  <c r="N6957" i="1" s="1"/>
  <c r="O6957" i="1" s="1"/>
  <c r="M9874" i="1"/>
  <c r="L9874" i="1"/>
  <c r="K9874" i="1"/>
  <c r="N9874" i="1" s="1"/>
  <c r="O9874" i="1" s="1"/>
  <c r="M9858" i="1"/>
  <c r="L9858" i="1"/>
  <c r="K9858" i="1"/>
  <c r="N9858" i="1" s="1"/>
  <c r="O9858" i="1" s="1"/>
  <c r="M706" i="1"/>
  <c r="L706" i="1"/>
  <c r="K706" i="1"/>
  <c r="N706" i="1" s="1"/>
  <c r="O706" i="1" s="1"/>
  <c r="M2217" i="1"/>
  <c r="L2217" i="1"/>
  <c r="K2217" i="1"/>
  <c r="N2217" i="1" s="1"/>
  <c r="O2217" i="1" s="1"/>
  <c r="M2213" i="1"/>
  <c r="K2213" i="1"/>
  <c r="N2213" i="1" s="1"/>
  <c r="O2213" i="1" s="1"/>
  <c r="L2213" i="1"/>
  <c r="M904" i="1"/>
  <c r="L904" i="1"/>
  <c r="K904" i="1"/>
  <c r="N904" i="1" s="1"/>
  <c r="O904" i="1" s="1"/>
  <c r="M12280" i="1"/>
  <c r="L12280" i="1"/>
  <c r="K12280" i="1"/>
  <c r="N12280" i="1" s="1"/>
  <c r="O12280" i="1" s="1"/>
  <c r="M9814" i="1"/>
  <c r="L9814" i="1"/>
  <c r="K9814" i="1"/>
  <c r="N9814" i="1" s="1"/>
  <c r="O9814" i="1" s="1"/>
  <c r="K12399" i="1"/>
  <c r="N12399" i="1" s="1"/>
  <c r="O12399" i="1" s="1"/>
  <c r="N14947" i="1" l="1"/>
  <c r="O14947" i="1" s="1"/>
  <c r="N14946" i="1"/>
  <c r="O14946" i="1" s="1"/>
  <c r="N14948" i="1"/>
  <c r="O14948" i="1" s="1"/>
</calcChain>
</file>

<file path=xl/sharedStrings.xml><?xml version="1.0" encoding="utf-8"?>
<sst xmlns="http://schemas.openxmlformats.org/spreadsheetml/2006/main" count="157680" uniqueCount="31551">
  <si>
    <t>Estado de México</t>
  </si>
  <si>
    <t>Secretaría de Educación Pública/Universidad Autónoma del Estado de México</t>
  </si>
  <si>
    <t>Montos pagados por ayudas y subsidios</t>
  </si>
  <si>
    <t>Concepto</t>
  </si>
  <si>
    <t>Ayuda a</t>
  </si>
  <si>
    <t>Subsidio</t>
  </si>
  <si>
    <t>Sector (económico o social)</t>
  </si>
  <si>
    <t>Beneficiario</t>
  </si>
  <si>
    <t>CURP</t>
  </si>
  <si>
    <t>RFC</t>
  </si>
  <si>
    <t>Monto Pagado</t>
  </si>
  <si>
    <t>Periodo Cuarto Trimestre 2021</t>
  </si>
  <si>
    <t>4421 Becas</t>
  </si>
  <si>
    <t>X</t>
  </si>
  <si>
    <t>social</t>
  </si>
  <si>
    <t>A. Sanchez Garcia Violeta</t>
  </si>
  <si>
    <t>AXGV020317MMCXRLA7</t>
  </si>
  <si>
    <t>Abad Hidalgo Fernando</t>
  </si>
  <si>
    <t>AAHF970908HMCBDR02</t>
  </si>
  <si>
    <t>Abarca Aguilar Hugo Daniel</t>
  </si>
  <si>
    <t>AAAH971211HMCBGG06</t>
  </si>
  <si>
    <t>Abarca Cesareo Karla Itzel</t>
  </si>
  <si>
    <t>AACK991117MGRBSR08</t>
  </si>
  <si>
    <t>Abarca Delgado Eustorgio</t>
  </si>
  <si>
    <t>AADE980103HGRBLS02</t>
  </si>
  <si>
    <t>Abarca Huerta Angel</t>
  </si>
  <si>
    <t>AAHA010526HGRBRNA4</t>
  </si>
  <si>
    <t>Abarca Juarez Areli Beatriz</t>
  </si>
  <si>
    <t>AAJA970516MMCBRR07</t>
  </si>
  <si>
    <t>Abarca Quijano Nancy Alejandra</t>
  </si>
  <si>
    <t>AAQN000528MMCBJNA4</t>
  </si>
  <si>
    <t>Abarca Rodriguez Gustavo</t>
  </si>
  <si>
    <t>AARG931030HMCBDS09</t>
  </si>
  <si>
    <t>Abasolo Diaz Paola Lizeth</t>
  </si>
  <si>
    <t>AADP011203MMCBZLA4</t>
  </si>
  <si>
    <t>Abonce Mendez Lizbeth de Jesus</t>
  </si>
  <si>
    <t>AOML960611MMCBNZ02</t>
  </si>
  <si>
    <t>Abonce Pasillas Andrea Fernanda</t>
  </si>
  <si>
    <t>AOPA990629MDFBSN02</t>
  </si>
  <si>
    <t>Abrego Peralta Citlaly</t>
  </si>
  <si>
    <t>AEPC010711MMCBRTB6</t>
  </si>
  <si>
    <t>Abrego Rangel Jorge Alberto</t>
  </si>
  <si>
    <t>AERJ000916HMCBNRA3</t>
  </si>
  <si>
    <t>Abundo Hernandez Jose Valentin</t>
  </si>
  <si>
    <t>AUHV970215HMCBRL05</t>
  </si>
  <si>
    <t>Acacio Pedroza Sandra Karina</t>
  </si>
  <si>
    <t>AAPS991208MMCCDN07</t>
  </si>
  <si>
    <t>Acevedo Albarran Jose de Jesus</t>
  </si>
  <si>
    <t>AEAJ021202HMCCLSA6</t>
  </si>
  <si>
    <t>Acevedo Arriaga Lizeth Alejandra</t>
  </si>
  <si>
    <t>AEAL010219MMCCRZA9</t>
  </si>
  <si>
    <t>Acevedo Beltran Hector Manuel</t>
  </si>
  <si>
    <t>AEBH000520HMCCLCA4</t>
  </si>
  <si>
    <t>Acevedo Carbajal Ernesto</t>
  </si>
  <si>
    <t>AECE000524HMCCRRA1</t>
  </si>
  <si>
    <t>Acevedo Colin Erick</t>
  </si>
  <si>
    <t>AECE010510HMCCLRA2</t>
  </si>
  <si>
    <t>Acevedo de la Rosa Aldo Gerardo</t>
  </si>
  <si>
    <t>AERA990707HMCCSL00</t>
  </si>
  <si>
    <t>Acevedo Gaytan Victor Hugo</t>
  </si>
  <si>
    <t>AEGV051004HMCCYCA5</t>
  </si>
  <si>
    <t>Acevedo Gomez Abiam</t>
  </si>
  <si>
    <t>AEGA000309HMCCMBA9</t>
  </si>
  <si>
    <t>Acevedo Neri Ingrid Mariana</t>
  </si>
  <si>
    <t>AENI951216MHGCRN03</t>
  </si>
  <si>
    <t>Acevedo Recillas Anel Jaqueline</t>
  </si>
  <si>
    <t>AERA010313MMCCCNA2</t>
  </si>
  <si>
    <t>Acevedo Ruiz Arleth Cristina</t>
  </si>
  <si>
    <t>AERA971215MMCCZR08</t>
  </si>
  <si>
    <t>Acevedo Sanabria Evan Joshua</t>
  </si>
  <si>
    <t>AESE971023HDFCNV07</t>
  </si>
  <si>
    <t>Acevedo Valle Diego</t>
  </si>
  <si>
    <t>AEVD020428HDFCLGA4</t>
  </si>
  <si>
    <t>Acevedo Velasco Josue</t>
  </si>
  <si>
    <t>AEVJ010717HMCCLSA9</t>
  </si>
  <si>
    <t>Aceves Leon Wendy Rubi</t>
  </si>
  <si>
    <t>AELW010424MDFCNNA0</t>
  </si>
  <si>
    <t>Aceves Roa Viridiana</t>
  </si>
  <si>
    <t>AERV000404MMCCXRA2</t>
  </si>
  <si>
    <t>Aco Franco Lluvia</t>
  </si>
  <si>
    <t>AOFL031102MMCCRLA3</t>
  </si>
  <si>
    <t>Aco Santillan Juan Francisco</t>
  </si>
  <si>
    <t>AOSJ011004HMCCNNA2</t>
  </si>
  <si>
    <t>Acosta Arellano Julio Cesar</t>
  </si>
  <si>
    <t>AOAJ000108HMCCRLA0</t>
  </si>
  <si>
    <t>Acosta Arias Mirel Astrid</t>
  </si>
  <si>
    <t>AOAM020831MMCCRRA4</t>
  </si>
  <si>
    <t>Acosta Caballero Maria Fernanda</t>
  </si>
  <si>
    <t>AOCF000715MDFCBRA1</t>
  </si>
  <si>
    <t>Acosta Camacho Tania Monserrat</t>
  </si>
  <si>
    <t>AOCT020711MDFCMNA7</t>
  </si>
  <si>
    <t>Acosta Flores Abigail</t>
  </si>
  <si>
    <t>AOFA020514MMCCLBA9</t>
  </si>
  <si>
    <t>Acosta Gordillo Aleli Montserrat</t>
  </si>
  <si>
    <t>AOGA990525MMCCRL09</t>
  </si>
  <si>
    <t>Acosta Jimenez Enrique</t>
  </si>
  <si>
    <t>AOJE021128HDFCMNA6</t>
  </si>
  <si>
    <t>Acosta Jimenez Jessica Priscila</t>
  </si>
  <si>
    <t>AOJJ000104MMCCMSA2</t>
  </si>
  <si>
    <t>Acosta Lima Ricardo</t>
  </si>
  <si>
    <t>AOLR981031HDFCMC07</t>
  </si>
  <si>
    <t>Acosta Lopez Carlos Eduardo</t>
  </si>
  <si>
    <t>AOLC990325HMCCPR08</t>
  </si>
  <si>
    <t>Acosta Medina Andrea</t>
  </si>
  <si>
    <t>AOMA061230MDFCDNA3</t>
  </si>
  <si>
    <t>Acosta Miranda Priscila Abigail</t>
  </si>
  <si>
    <t>AOMP960130MDFCRR05</t>
  </si>
  <si>
    <t>Acosta Perez Angel Manuel</t>
  </si>
  <si>
    <t>AOPA010612HMCCRNA9</t>
  </si>
  <si>
    <t>Acosta Ruiz Diana Lorena</t>
  </si>
  <si>
    <t>AORD000112MDFCZNA3</t>
  </si>
  <si>
    <t>Acosta Vivero Ramses Sadrak</t>
  </si>
  <si>
    <t>AOVR040213HMCCVMA6</t>
  </si>
  <si>
    <t>Acosta Zepeda Jair Axel</t>
  </si>
  <si>
    <t>AOZJ980713HDFCPR05</t>
  </si>
  <si>
    <t>Acua Gomez Maria Fernanda</t>
  </si>
  <si>
    <t>AUGF010626MMCCMRA5</t>
  </si>
  <si>
    <t>Acuña Bermudez Valeria Katherin</t>
  </si>
  <si>
    <t>AUBV991102MVZCRL02</t>
  </si>
  <si>
    <t>Acuña Carbajal Rosa Yadira</t>
  </si>
  <si>
    <t>AUCR021008MMCCRSA0</t>
  </si>
  <si>
    <t>Acuña Lopez Jaqueline</t>
  </si>
  <si>
    <t>AULJ980716MCSCPQ02</t>
  </si>
  <si>
    <t>Acuña Martinez Alexa Sofia</t>
  </si>
  <si>
    <t>AUMA981105MMCCRL06</t>
  </si>
  <si>
    <t>Acuña Novia Galilea</t>
  </si>
  <si>
    <t>AUNG010214MMCCVLA1</t>
  </si>
  <si>
    <t>Acuña Salas Iker Ruben</t>
  </si>
  <si>
    <t>AUSI050622HMCCLKA4</t>
  </si>
  <si>
    <t>Adame Reyes Leslie</t>
  </si>
  <si>
    <t>AARL921105MDFDYS08</t>
  </si>
  <si>
    <t>Agapito Lopez Susana</t>
  </si>
  <si>
    <t>AALS980214MDFGPS03</t>
  </si>
  <si>
    <t>Agapito Perdomo Hector Ebner</t>
  </si>
  <si>
    <t>AAPH000907HMCGRCA7</t>
  </si>
  <si>
    <t>Agredano Bolaños Ximena</t>
  </si>
  <si>
    <t>AEBX990928MMCGLM00</t>
  </si>
  <si>
    <t>Aguayo Perez Cesar Ricardo</t>
  </si>
  <si>
    <t>AUPC980202HDFGRS01</t>
  </si>
  <si>
    <t>Aguilar Almazan Lizeth</t>
  </si>
  <si>
    <t>AUAL980323MMCGLZ04</t>
  </si>
  <si>
    <t>Aguilar Angeles Aldair</t>
  </si>
  <si>
    <t>AUAA000508HMCGNLA9</t>
  </si>
  <si>
    <t>Aguilar Angeles Ricardo</t>
  </si>
  <si>
    <t>AUAR970514HDFGNC00</t>
  </si>
  <si>
    <t>Aguilar Armejio Argelia Sarai</t>
  </si>
  <si>
    <t>AUAA990914MMSGRR05</t>
  </si>
  <si>
    <t>Aguilar Ayala Grisel Gianelli</t>
  </si>
  <si>
    <t>AUAG980826MMCGYR05</t>
  </si>
  <si>
    <t>Aguilar Baez Enmanuel</t>
  </si>
  <si>
    <t>AUBE981106HPLGZN03</t>
  </si>
  <si>
    <t>Aguilar Bailon Kevin Alexis</t>
  </si>
  <si>
    <t>AUBK971111HDFGLV01</t>
  </si>
  <si>
    <t>Aguilar Barragan Laura Patricia</t>
  </si>
  <si>
    <t>AUBL950330MMCGRR00</t>
  </si>
  <si>
    <t>Aguilar Becerril Patricia</t>
  </si>
  <si>
    <t>AUBP990905MMCGCT00</t>
  </si>
  <si>
    <t>Aguilar Brito Juan Carlos</t>
  </si>
  <si>
    <t>AUBJ970807HMCGRN01</t>
  </si>
  <si>
    <t>Aguilar Calderon Eduardo</t>
  </si>
  <si>
    <t>AUCE970425HMCGLD00</t>
  </si>
  <si>
    <t>Aguilar Calleja Lizeth</t>
  </si>
  <si>
    <t>AUCL990518MMCGLZ02</t>
  </si>
  <si>
    <t>Aguilar Camacho Elias</t>
  </si>
  <si>
    <t>AUCE960820HMCGML06</t>
  </si>
  <si>
    <t>Aguilar Campos Rolando</t>
  </si>
  <si>
    <t>AUCR971202HMCGML09</t>
  </si>
  <si>
    <t>Aguilar Capulin Luis</t>
  </si>
  <si>
    <t>AUCL021217HMCGPSA0</t>
  </si>
  <si>
    <t>Aguilar Capulin Paola</t>
  </si>
  <si>
    <t>AUCP010219MMCGPLA6</t>
  </si>
  <si>
    <t>Aguilar Cardenas Rodrigo</t>
  </si>
  <si>
    <t>AUCR940628HMCGRD02</t>
  </si>
  <si>
    <t>Aguilar Castilla Jonathan Miguel</t>
  </si>
  <si>
    <t>AUCJ020204HMCGSNA5</t>
  </si>
  <si>
    <t>Aguilar Castilla Saulo Miguel</t>
  </si>
  <si>
    <t>AUCS020204HMCGSLA1</t>
  </si>
  <si>
    <t>Aguilar Chavaro Denise</t>
  </si>
  <si>
    <t>AUCD010908MMCGHNA3</t>
  </si>
  <si>
    <t>Aguilar Chavez Marisol</t>
  </si>
  <si>
    <t>AUCM990915MDFGHR05</t>
  </si>
  <si>
    <t>Aguilar Cortes Ayanatzi</t>
  </si>
  <si>
    <t>AUCA011111MDFGRYA2</t>
  </si>
  <si>
    <t>Aguilar Cortes Itzayana</t>
  </si>
  <si>
    <t>AUCI011111MDFGRTA7</t>
  </si>
  <si>
    <t>Aguilar de Santiago Angel Javier</t>
  </si>
  <si>
    <t>AUSA010501HDFGNNA4</t>
  </si>
  <si>
    <t>Aguilar Diaz Luz Esthela</t>
  </si>
  <si>
    <t>AUDL991101MMCGZZ01</t>
  </si>
  <si>
    <t>Aguilar Diaz Ofelia</t>
  </si>
  <si>
    <t>AUDO990608MMCGZF08</t>
  </si>
  <si>
    <t>Aguilar Dominguez Andrea</t>
  </si>
  <si>
    <t>AUDA960511MMCGMN08</t>
  </si>
  <si>
    <t>Aguilar Flores Gustavo Ernesto</t>
  </si>
  <si>
    <t>AUFG011102HMCGLSA6</t>
  </si>
  <si>
    <t>Aguilar Flores Luis Alejandro</t>
  </si>
  <si>
    <t>AUFL000405HMCGLSA6</t>
  </si>
  <si>
    <t>Aguilar Flores Magali Abigail</t>
  </si>
  <si>
    <t>AUFM010313MMCGLGA6</t>
  </si>
  <si>
    <t>Aguilar Flores Yaneli</t>
  </si>
  <si>
    <t>AUFY970223MMCGLN07</t>
  </si>
  <si>
    <t>Aguilar Flores Yasmin</t>
  </si>
  <si>
    <t>AUFY000530MMCGLSA0</t>
  </si>
  <si>
    <t>Aguilar Galan Ivan</t>
  </si>
  <si>
    <t>AUGI010930HMCGLVA3</t>
  </si>
  <si>
    <t>Aguilar Gallegos Julio German</t>
  </si>
  <si>
    <t>AUGJ001103HMCGLLA3</t>
  </si>
  <si>
    <t>Aguilar Garcia Lizeth Guadalupe</t>
  </si>
  <si>
    <t>AUGL990608MMCGRZ09</t>
  </si>
  <si>
    <t>Aguilar Garcia Maria Fernanda</t>
  </si>
  <si>
    <t>AUGF021224MMCGRRA8</t>
  </si>
  <si>
    <t>Aguilar Garduño Raul</t>
  </si>
  <si>
    <t>AUGR971109HDFGRL04</t>
  </si>
  <si>
    <t>Aguilar Garfias Argelia Marisol</t>
  </si>
  <si>
    <t>AUGA990215MMCGRR09</t>
  </si>
  <si>
    <t>Aguilar Gonzalez Anette</t>
  </si>
  <si>
    <t>AUGA030430MMCGNNA1</t>
  </si>
  <si>
    <t>Aguilar Gonzalez Arturo Tayen</t>
  </si>
  <si>
    <t>AUGA990220HMCGNR04</t>
  </si>
  <si>
    <t>Aguilar Gonzalez Cesar Ivan</t>
  </si>
  <si>
    <t>AUGC000529HMCGNSA0</t>
  </si>
  <si>
    <t>Aguilar Gonzalez Eteane</t>
  </si>
  <si>
    <t>AUGE990815HMCGNT07</t>
  </si>
  <si>
    <t>Aguilar Gonzalez Gustavo</t>
  </si>
  <si>
    <t>AUGG980228HMCGNS02</t>
  </si>
  <si>
    <t>Aguilar Gonzalez Leonardo Tlacaelel</t>
  </si>
  <si>
    <t>AUGL061026HMNGNNA9</t>
  </si>
  <si>
    <t>Aguilar Guzman Alisson</t>
  </si>
  <si>
    <t>AUGA000726MMCGZLA7</t>
  </si>
  <si>
    <t>Aguilar Hernandez Daniel</t>
  </si>
  <si>
    <t>AUHD981222HMCGRN01</t>
  </si>
  <si>
    <t>Aguilar Hernandez Daniel Antonio</t>
  </si>
  <si>
    <t>AUHD000310HDFGRNA5</t>
  </si>
  <si>
    <t>Aguilar Hernandez Ivonne Marlene</t>
  </si>
  <si>
    <t>AUHI000517MMCGRVA3</t>
  </si>
  <si>
    <t>Aguilar Hernandez Jesus Alejandro</t>
  </si>
  <si>
    <t>AUHJ990801HMCGRS05</t>
  </si>
  <si>
    <t>Aguilar Hernandez Jorge Martin</t>
  </si>
  <si>
    <t>AUHJ970107HDFGRR02</t>
  </si>
  <si>
    <t>Aguilar Hernandez Lizbeth</t>
  </si>
  <si>
    <t>AUHL980210MMCGRZ02</t>
  </si>
  <si>
    <t>Aguilar Hernandez Pedro</t>
  </si>
  <si>
    <t>AUHP000305HMCGRDA0</t>
  </si>
  <si>
    <t>Aguilar Hernandez Sebastian Axel</t>
  </si>
  <si>
    <t>AUHS060120HMCGRBA0</t>
  </si>
  <si>
    <t>Aguilar Izquierdo Erandi Huitzilin</t>
  </si>
  <si>
    <t>AUIE000512MMCGZRA2</t>
  </si>
  <si>
    <t>Aguilar Izquierdo Miguel Dai</t>
  </si>
  <si>
    <t>AUIM061105HMCGZGA5</t>
  </si>
  <si>
    <t>Aguilar Jaimes Jose Pablo</t>
  </si>
  <si>
    <t>AUJP991114HMCGMB04</t>
  </si>
  <si>
    <t>Aguilar Lavanderos Destany Michelle</t>
  </si>
  <si>
    <t>AULD001212MMCGVSA3</t>
  </si>
  <si>
    <t>Aguilar Lopez Arlette Angelica</t>
  </si>
  <si>
    <t>AULA010224MMCGPRA6</t>
  </si>
  <si>
    <t>Aguilar Lopez Victor Isaac</t>
  </si>
  <si>
    <t>AULV000329HMCGPCA1</t>
  </si>
  <si>
    <t>Aguilar Luna Jonathan</t>
  </si>
  <si>
    <t>AULJ950625HMCGNN07</t>
  </si>
  <si>
    <t>Aguilar Mañon Beatriz</t>
  </si>
  <si>
    <t>AUMB020630MMCGXTA6</t>
  </si>
  <si>
    <t>Aguilar Mañon Ivette Antonia</t>
  </si>
  <si>
    <t>AUMI990117MMCGXV00</t>
  </si>
  <si>
    <t>Aguilar Marin Jocelyn Itzel</t>
  </si>
  <si>
    <t>AUMJ000927MDFGRCA9</t>
  </si>
  <si>
    <t>Aguilar Mejia Zaira Itzel</t>
  </si>
  <si>
    <t>AUMZ061214MMCGJRA1</t>
  </si>
  <si>
    <t>Aguilar Mendoza Brian Jhonatan</t>
  </si>
  <si>
    <t>AUMB020101HHGGNRA3</t>
  </si>
  <si>
    <t>Aguilar Meraz Andrea Donagi</t>
  </si>
  <si>
    <t>AUMA010504MMCGRNA4</t>
  </si>
  <si>
    <t>Aguilar Millán Luis Antonio</t>
  </si>
  <si>
    <t>AUML990613HMCGLS07</t>
  </si>
  <si>
    <t>Aguilar Mondragon Viridiana</t>
  </si>
  <si>
    <t>AUMV021031MMCGNRA6</t>
  </si>
  <si>
    <t>Aguilar Mora Luis Antonio</t>
  </si>
  <si>
    <t>AUML990226HMCGRS06</t>
  </si>
  <si>
    <t>Aguilar Morales Brandon</t>
  </si>
  <si>
    <t>AUMB990215HDFGRR03</t>
  </si>
  <si>
    <t>Aguilar Morales Lizda Vianey</t>
  </si>
  <si>
    <t>AUML980328MDFGRZ04</t>
  </si>
  <si>
    <t>Aguilar Ocampo Monika Ivonne</t>
  </si>
  <si>
    <t>AUOM991124MMCGCN02</t>
  </si>
  <si>
    <t>Aguilar Olmos Miguel</t>
  </si>
  <si>
    <t>AUOM060111HMCGLGA1</t>
  </si>
  <si>
    <t>Aguilar Olmos Valeria Alejandra</t>
  </si>
  <si>
    <t>AUOV990727MMCGLL01</t>
  </si>
  <si>
    <t>Aguilar Olvera Celic Gabriela</t>
  </si>
  <si>
    <t>AUOC001008MMCGLLA0</t>
  </si>
  <si>
    <t>Aguilar Ordoñez Marisol</t>
  </si>
  <si>
    <t>AUOM930829MMCGRR01</t>
  </si>
  <si>
    <t>Aguilar Orozco Edgar</t>
  </si>
  <si>
    <t>AUOE981016HMCGRD04</t>
  </si>
  <si>
    <t>Aguilar Palacios Edgar Ivan</t>
  </si>
  <si>
    <t>AUPE010423HMCGLDA8</t>
  </si>
  <si>
    <t>Aguilar Patricio Abril Jhoany</t>
  </si>
  <si>
    <t>AUPA001021MMCGTBA1</t>
  </si>
  <si>
    <t>Aguilar Pedraza Ariana</t>
  </si>
  <si>
    <t>AUPA990420MMSGDR00</t>
  </si>
  <si>
    <t>Aguilar Pedraza Gustavo</t>
  </si>
  <si>
    <t>AUPG001104HMSGDSA5</t>
  </si>
  <si>
    <t>Aguilar Perez Cristofer Adrian</t>
  </si>
  <si>
    <t>AUPC001116HMCGRRA2</t>
  </si>
  <si>
    <t>Aguilar Perez Lizbeth Nayeli</t>
  </si>
  <si>
    <t>AUPL010302MDFGRZA1</t>
  </si>
  <si>
    <t>Aguilar Perez Ricardo</t>
  </si>
  <si>
    <t>AUPR930403HMCGRC01</t>
  </si>
  <si>
    <t>Aguilar Pineda Daniela Guadalupe</t>
  </si>
  <si>
    <t>AUPD021220MMCGNNA9</t>
  </si>
  <si>
    <t>Aguilar Plata Maria Bertha</t>
  </si>
  <si>
    <t>AUPB991115MMCGLR01</t>
  </si>
  <si>
    <t>Aguilar Puga Ileana</t>
  </si>
  <si>
    <t>AUPI021016MMCGGLA6</t>
  </si>
  <si>
    <t>Aguilar Reyes Valeria Monserrat</t>
  </si>
  <si>
    <t>AURV000730MMCGYLA3</t>
  </si>
  <si>
    <t>Aguilar Reynoso Marco Alejandro</t>
  </si>
  <si>
    <t>AURM981007HMCGYR04</t>
  </si>
  <si>
    <t>Aguilar Rito Maria Guadalupe</t>
  </si>
  <si>
    <t>AURG990407MMCGTD04</t>
  </si>
  <si>
    <t>Aguilar Rivero Nadia</t>
  </si>
  <si>
    <t>AURN981028MMCGVD07</t>
  </si>
  <si>
    <t>Aguilar Robles Daniela</t>
  </si>
  <si>
    <t>AURD060522MMCGBNA4</t>
  </si>
  <si>
    <t>Aguilar Rodriguez Ahyli Montserrat</t>
  </si>
  <si>
    <t>AURA981210MMCGDH06</t>
  </si>
  <si>
    <t>Aguilar Rodriguez Angelica Joana</t>
  </si>
  <si>
    <t>AURA020707MDFGDNA1</t>
  </si>
  <si>
    <t>Aguilar Rodriguez Dalia Alejandra</t>
  </si>
  <si>
    <t>AURD000905MMCGDLA9</t>
  </si>
  <si>
    <t>Aguilar Rodriguez Jose Brayan</t>
  </si>
  <si>
    <t>AURB030521HMCGDRA9</t>
  </si>
  <si>
    <t>Aguilar Rodriguez Rosaisela</t>
  </si>
  <si>
    <t>AURR000614MDFGDSA7</t>
  </si>
  <si>
    <t>Aguilar Rojas Jesus Salvador</t>
  </si>
  <si>
    <t>AURJ960903HMCGJS05</t>
  </si>
  <si>
    <t>Aguilar Rosales Alejandra</t>
  </si>
  <si>
    <t>AURA000517MMCGSLA6</t>
  </si>
  <si>
    <t>Aguilar Rosas Raul Hiram</t>
  </si>
  <si>
    <t>AURR970522HMCGSL04</t>
  </si>
  <si>
    <t>Aguilar Rubio Evelyn Daniela</t>
  </si>
  <si>
    <t>AURE010928MMCGBVA9</t>
  </si>
  <si>
    <t>Aguilar Rubio Tania</t>
  </si>
  <si>
    <t>AURT000315MMCGBNA2</t>
  </si>
  <si>
    <t>Aguilar Rueda Heladio Emanuel</t>
  </si>
  <si>
    <t>AURH020612HMCGDLA3</t>
  </si>
  <si>
    <t>Aguilar Ruiz Miguel Angel</t>
  </si>
  <si>
    <t>AURM980504HMSGZG08</t>
  </si>
  <si>
    <t>Aguilar Sanchez Heidy Vanessa</t>
  </si>
  <si>
    <t>AUSH020826MMCGNDA3</t>
  </si>
  <si>
    <t>Aguilar Sanchez Josue Jesus</t>
  </si>
  <si>
    <t>AUSJ961012HMCGNS09</t>
  </si>
  <si>
    <t>Aguilar Sanchez Litzy Paola</t>
  </si>
  <si>
    <t>AUSL000127MMCGNTB4</t>
  </si>
  <si>
    <t>Aguilar Sanchez Lorena</t>
  </si>
  <si>
    <t>AUSL020116MMCGNRA5</t>
  </si>
  <si>
    <t>Aguilar Solorzano Isai Gustavo</t>
  </si>
  <si>
    <t>AUSI930117HMCGLS07</t>
  </si>
  <si>
    <t>Aguilar Suarez Sebastian</t>
  </si>
  <si>
    <t>AUSS991027HMCGRB09</t>
  </si>
  <si>
    <t>Aguilar Torres Jose Alberto</t>
  </si>
  <si>
    <t>AUTA990929HDFGRL08</t>
  </si>
  <si>
    <t>Aguilar Valencia Evelyn</t>
  </si>
  <si>
    <t>AUVE001219MMCGLVA4</t>
  </si>
  <si>
    <t>Aguilar Vallejo Itahi Paulina</t>
  </si>
  <si>
    <t>AUVI001029MMCGLTA2</t>
  </si>
  <si>
    <t>Aguilar Venegas Brayan Higinio</t>
  </si>
  <si>
    <t>AUVB000601HMCGNRA3</t>
  </si>
  <si>
    <t>Aguilar Villalva Fatima</t>
  </si>
  <si>
    <t>AUVF031006MMCGLTA5</t>
  </si>
  <si>
    <t>Aguilar Zepeda Dulce María Yocelin</t>
  </si>
  <si>
    <t>AUZD030507MMCGPLA6</t>
  </si>
  <si>
    <t>Aguilera Anaya Sandra Janette</t>
  </si>
  <si>
    <t>AUAS970820MMCGNN00</t>
  </si>
  <si>
    <t>Aguilera Dionicio Edgar</t>
  </si>
  <si>
    <t>AUDE001208HMCGNDA6</t>
  </si>
  <si>
    <t>Aguilera Perez Morelia Alejandra</t>
  </si>
  <si>
    <t>AUPM060530MMCGRRA6</t>
  </si>
  <si>
    <t>Aguilera Sanchez Hugo Cesar</t>
  </si>
  <si>
    <t>AUSH000105HDFGNGA1</t>
  </si>
  <si>
    <t>Aguiñaga Ramirez Daniela Jimena</t>
  </si>
  <si>
    <t>AURD020123MMCGMNA7</t>
  </si>
  <si>
    <t>Aguirre Aguirre Valente</t>
  </si>
  <si>
    <t>AUAV760521HMCGGL04</t>
  </si>
  <si>
    <t>Aguirre Aranda Pedro</t>
  </si>
  <si>
    <t>AUAP990526HMCGRD08</t>
  </si>
  <si>
    <t>Aguirre Arizmendi Maria Fernanda</t>
  </si>
  <si>
    <t>AUAF980824MMCGRR06</t>
  </si>
  <si>
    <t>Aguirre Baez Cristian Alejandro</t>
  </si>
  <si>
    <t>AUBC980809HDFGZR03</t>
  </si>
  <si>
    <t>Aguirre Baez Sergio Uriel</t>
  </si>
  <si>
    <t>AUBS020328HDFGZRA6</t>
  </si>
  <si>
    <t>Aguirre Cano Adriana</t>
  </si>
  <si>
    <t>AUCA991223MMCGND04</t>
  </si>
  <si>
    <t>Aguirre Castañeda Zuri Lisbeth</t>
  </si>
  <si>
    <t>AUCZ020529MDFGSRB0</t>
  </si>
  <si>
    <t>Aguirre Hernandez Aline</t>
  </si>
  <si>
    <t>AUHA950407MMCGRL06</t>
  </si>
  <si>
    <t>Aguirre Hernandez Samantha Adaly</t>
  </si>
  <si>
    <t>AUHS060303MMCGRMA8</t>
  </si>
  <si>
    <t>Aguirre Lopez Eduardo Alejandro</t>
  </si>
  <si>
    <t>AULE000527HMCGPDA4</t>
  </si>
  <si>
    <t>Aguirre Melendez Ashley Uziel</t>
  </si>
  <si>
    <t>AUMA990811HDFGLS03</t>
  </si>
  <si>
    <t>Aguirre Rebollar Ivana Sayil</t>
  </si>
  <si>
    <t>AURI010501MMCGBVA6</t>
  </si>
  <si>
    <t>Aguirre Rincon Irving</t>
  </si>
  <si>
    <t>AURI990319HMCGNR00</t>
  </si>
  <si>
    <t>Aguirre Salome Vanessa</t>
  </si>
  <si>
    <t>AUSV990303MMCGLN01</t>
  </si>
  <si>
    <t>Aguirre Sanchez Donovan Francisco</t>
  </si>
  <si>
    <t>AUSD980918HMCGNN00</t>
  </si>
  <si>
    <t>Aguirre Soriano Nathalie</t>
  </si>
  <si>
    <t>AUSN020822MDFGRTA3</t>
  </si>
  <si>
    <t>Aguirre Valencia Luis Antonio</t>
  </si>
  <si>
    <t>AUVL020112HMCGLSA8</t>
  </si>
  <si>
    <t>Aguirre Vazquez Estephania</t>
  </si>
  <si>
    <t>AUVE030212MBCGZSA6</t>
  </si>
  <si>
    <t>Agundis Cortes Rodrigo</t>
  </si>
  <si>
    <t>AUCR000215HMSGRDA9</t>
  </si>
  <si>
    <t>Agustin Ayala Rodrigo</t>
  </si>
  <si>
    <t>AUAR010209HMCGYDA6</t>
  </si>
  <si>
    <t>Agustin Chulim Atziry Guadalupe</t>
  </si>
  <si>
    <t>AUCA990508MQRGHT00</t>
  </si>
  <si>
    <t>Agustin Jimenez Maria Isabel</t>
  </si>
  <si>
    <t>AUJI000618MMCGMSA4</t>
  </si>
  <si>
    <t>Ajqui Magaña Aldo Irian</t>
  </si>
  <si>
    <t>AUMA040820HMCJGLA7</t>
  </si>
  <si>
    <t>Aladin Bernal Jorge Antonio</t>
  </si>
  <si>
    <t>AABJ000308HMCLRRA1</t>
  </si>
  <si>
    <t>Alameda Caro Edwin Fernando</t>
  </si>
  <si>
    <t>AACE961009HDFLRD08</t>
  </si>
  <si>
    <t>Alamilla Martinez Abner Eduardo</t>
  </si>
  <si>
    <t>AAMA970311HMCLRB07</t>
  </si>
  <si>
    <t>Alamilla Perez Erika Nallely</t>
  </si>
  <si>
    <t>AAPE010203MMCLRRA9</t>
  </si>
  <si>
    <t>Alamilla Pichardo Maria Lizeth</t>
  </si>
  <si>
    <t>AAPL030919MMCLCZA7</t>
  </si>
  <si>
    <t>Alamilla Santana Hector Jose</t>
  </si>
  <si>
    <t>AASH011008HMCLNCA9</t>
  </si>
  <si>
    <t>Alamo Bejarano Alan</t>
  </si>
  <si>
    <t>AABA010201HMCLJLA4</t>
  </si>
  <si>
    <t>Alamo Bejarano Aldo Salvador</t>
  </si>
  <si>
    <t>AABA030411HMCLJLA6</t>
  </si>
  <si>
    <t>Alanis Aguilar Yohualy Alejandra</t>
  </si>
  <si>
    <t>AAAY030216MMCLGHA8</t>
  </si>
  <si>
    <t>Alanis Anguiano Alejandro</t>
  </si>
  <si>
    <t>AAAA010824HMNLNLA5</t>
  </si>
  <si>
    <t>Alanis Bautista Maricela</t>
  </si>
  <si>
    <t>AABM001222MMCLTRA1</t>
  </si>
  <si>
    <t>Alanis Fonseca Paola Ximena</t>
  </si>
  <si>
    <t>AAFP060530MMCLNLA5</t>
  </si>
  <si>
    <t>Alanis Garduño Ana Guadalupe</t>
  </si>
  <si>
    <t>AAGA010713MMCLRNA9</t>
  </si>
  <si>
    <t>Alanis Gonzalez Abraham</t>
  </si>
  <si>
    <t>AAGA990909HMCLNB09</t>
  </si>
  <si>
    <t>Alanis Hernandez Fernanda Daniela</t>
  </si>
  <si>
    <t>AAHF060206MMCLRRA6</t>
  </si>
  <si>
    <t>Alanis Martinez Zaira Yuritzi</t>
  </si>
  <si>
    <t>AAMZ991104MMNLRR07</t>
  </si>
  <si>
    <t>Alanis Medina Ania Aolani</t>
  </si>
  <si>
    <t>AAMA990224MDFLDN04</t>
  </si>
  <si>
    <t>Alanis Rosas Xochitl Jocelyn</t>
  </si>
  <si>
    <t>AARX060808MMCLSCA5</t>
  </si>
  <si>
    <t>Alanis Sanchez Alessandro</t>
  </si>
  <si>
    <t>AASA020727HMCLNLA8</t>
  </si>
  <si>
    <t>Alanis Solis Jose Roberto</t>
  </si>
  <si>
    <t>AASR000402HMCLLBA0</t>
  </si>
  <si>
    <t>Alanis Solis Montserrat</t>
  </si>
  <si>
    <t>AASM030417MMCLLNA0</t>
  </si>
  <si>
    <t>Alaniz Javier Arturo Fernando</t>
  </si>
  <si>
    <t>AAJA021218HMCLVRA5</t>
  </si>
  <si>
    <t>Alaniz Segura Cecilia</t>
  </si>
  <si>
    <t>AASC991122MDFLGC00</t>
  </si>
  <si>
    <t>Alanuza Uribe Aldo Michel</t>
  </si>
  <si>
    <t>AAUA980213HMCLRL03</t>
  </si>
  <si>
    <t>Alarcon Cabrera Antonio</t>
  </si>
  <si>
    <t>AACA010215HMCLBNA8</t>
  </si>
  <si>
    <t>Alarcon Cabrera Raul</t>
  </si>
  <si>
    <t>AACR980811HMCLBL07</t>
  </si>
  <si>
    <t>Alarcon Franca Yzai</t>
  </si>
  <si>
    <t>AAFY010318HMCLRZA0</t>
  </si>
  <si>
    <t>Alarcon Garcia Bernardo Josue</t>
  </si>
  <si>
    <t>AAGB011026HMCLRRA7</t>
  </si>
  <si>
    <t>Alarcon Gutierrez Daniel Arturo</t>
  </si>
  <si>
    <t>AAGD990417HMCLTN03</t>
  </si>
  <si>
    <t>Alarcon Guzman Victor Manuel</t>
  </si>
  <si>
    <t>AAGV990313HMCLZC04</t>
  </si>
  <si>
    <t>Alarcon Mejia Ximena</t>
  </si>
  <si>
    <t>AAMX000731MMCLJMA3</t>
  </si>
  <si>
    <t>Alarcon Molina Maria Fernanda</t>
  </si>
  <si>
    <t>AAMF971106MMCLLR04</t>
  </si>
  <si>
    <t>Alarcon Razo Angeles Daniela</t>
  </si>
  <si>
    <t>AARA990722MMCLZN04</t>
  </si>
  <si>
    <t>Alarcon Rivera Jose Octavio</t>
  </si>
  <si>
    <t>AARO991110HMCLVC00</t>
  </si>
  <si>
    <t>Alarcon Solorzano Carmen</t>
  </si>
  <si>
    <t>AASC021025MMCLLRA8</t>
  </si>
  <si>
    <t>Alavez Hernandez Maria Carolina</t>
  </si>
  <si>
    <t>AAHC980221MMCLRR04</t>
  </si>
  <si>
    <t>Alavez Lopez Luz Citlali</t>
  </si>
  <si>
    <t>AALL030106MDFLPZA1</t>
  </si>
  <si>
    <t>Alba Alva Elizabeth</t>
  </si>
  <si>
    <t>AAAE951101MDFLLL08</t>
  </si>
  <si>
    <t>Alba Baltazar Alan Mauricio</t>
  </si>
  <si>
    <t>AABA950621HMCLLL04</t>
  </si>
  <si>
    <t>Alba Carmona Ariadna Yholeni</t>
  </si>
  <si>
    <t>AACA961112MMCLRR00</t>
  </si>
  <si>
    <t>Alba Paredes Candy</t>
  </si>
  <si>
    <t>AAPC020918MMCLRNA9</t>
  </si>
  <si>
    <t>Alba Portilla Alejandro</t>
  </si>
  <si>
    <t>AAPA970413HDFLRL09</t>
  </si>
  <si>
    <t>Albarran Araujo Alberto</t>
  </si>
  <si>
    <t>AAAA020709HMCLRLA4</t>
  </si>
  <si>
    <t>Albarran Araujo Alejandro</t>
  </si>
  <si>
    <t>AAAA000514HMCLRLA7</t>
  </si>
  <si>
    <t>Albarran Arriaga Fernando Guadalupe</t>
  </si>
  <si>
    <t>AAAF000521HMCLRRB6</t>
  </si>
  <si>
    <t>Albarran Arzate Erick Yair</t>
  </si>
  <si>
    <t>AAAE000922HMCLRRA0</t>
  </si>
  <si>
    <t>Albarran Cabrera Alberto Isaac</t>
  </si>
  <si>
    <t>AACA991220HDFLBL02</t>
  </si>
  <si>
    <t>Albarran Campuzano Stephanie Raquel</t>
  </si>
  <si>
    <t>AACS050911MMCLMTA5</t>
  </si>
  <si>
    <t>Albarran Contreras Ana Laura</t>
  </si>
  <si>
    <t>AACA970302MMCLNN02</t>
  </si>
  <si>
    <t>Albarran Cortes Alfredo</t>
  </si>
  <si>
    <t>AACA980316HMCLRL09</t>
  </si>
  <si>
    <t>Albarran Garfias Fatima</t>
  </si>
  <si>
    <t>AAGF010723MMCLRTA3</t>
  </si>
  <si>
    <t>Albarran Gil Fatima</t>
  </si>
  <si>
    <t>AAGF020925MMCLLTA8</t>
  </si>
  <si>
    <t>Albarran Gomez Angel Kendra</t>
  </si>
  <si>
    <t>AAGA001106MMCLMNA3</t>
  </si>
  <si>
    <t>Albarran Gonzalez Nancy Jhoana</t>
  </si>
  <si>
    <t>AAGN000707MMCLNNA1</t>
  </si>
  <si>
    <t>Albarran Hernandez Kenia Stephanni</t>
  </si>
  <si>
    <t>AAHK040923MMCLRNA2</t>
  </si>
  <si>
    <t>Albarran Martinez Ashly Samantha</t>
  </si>
  <si>
    <t>AAMA991209MMCLRS04</t>
  </si>
  <si>
    <t>Albarran Martinez Karen</t>
  </si>
  <si>
    <t>AAMK990327MMCLRR06</t>
  </si>
  <si>
    <t>Albarran Martinez Kevin Axel</t>
  </si>
  <si>
    <t>AAMK980710HMCLRV06</t>
  </si>
  <si>
    <t>Albarran Martinez Noemi</t>
  </si>
  <si>
    <t>AAMN001025MMCLRMA1</t>
  </si>
  <si>
    <t>Albarran Mireles Alejandro David</t>
  </si>
  <si>
    <t>AAMA000717HMCLRLA6</t>
  </si>
  <si>
    <t>Albarran Moreno Miguel Angel</t>
  </si>
  <si>
    <t>AAMM981209HMCLRG06</t>
  </si>
  <si>
    <t>Albarran Nieto Barbara Mitchell</t>
  </si>
  <si>
    <t>AANB960507MMCLTR04</t>
  </si>
  <si>
    <t>Albarran Nuñez Karla</t>
  </si>
  <si>
    <t>AANK021013MMCLXRA0</t>
  </si>
  <si>
    <t>Albarran Ordaz Luis Miguel</t>
  </si>
  <si>
    <t>AAOL991205HMCLRS07</t>
  </si>
  <si>
    <t>Albarran Orihuela Carlos Jesus</t>
  </si>
  <si>
    <t>AAOC020114HMCLRRB2</t>
  </si>
  <si>
    <t>Albarran Rojas Bertha Anahi</t>
  </si>
  <si>
    <t>AARB000204MMCLJRA2</t>
  </si>
  <si>
    <t>Albarran Sanchez Melissa Leilani</t>
  </si>
  <si>
    <t>AASM010126MDFLNLA1</t>
  </si>
  <si>
    <t>Albarran Vallejo Gabriel Alonso</t>
  </si>
  <si>
    <t>AAVG020318HMCLLBA3</t>
  </si>
  <si>
    <t>Alberto Valencia David</t>
  </si>
  <si>
    <t>AEVD060414HMCLLVA0</t>
  </si>
  <si>
    <t>Albino Contreras Dulce Esmeralda</t>
  </si>
  <si>
    <t>AICD990215MMCLNL05</t>
  </si>
  <si>
    <t>Albino Contreras Fatima Rubi</t>
  </si>
  <si>
    <t>AICF000622MMCLNTA4</t>
  </si>
  <si>
    <t>Albino Gonzalez Guadalupe</t>
  </si>
  <si>
    <t>AIGG000810HMCLNDA2</t>
  </si>
  <si>
    <t>Albiter Garcia Silvana Valeria</t>
  </si>
  <si>
    <t>AIGS000327MDFLRLA0</t>
  </si>
  <si>
    <t>Albor Marin Yurixhi Ireri</t>
  </si>
  <si>
    <t>AOMY000306MMCLRRA8</t>
  </si>
  <si>
    <t>Alcala Caballero Laura Paola</t>
  </si>
  <si>
    <t>AACL000728MMNLBRA3</t>
  </si>
  <si>
    <t>Alcala Calixto Norma Jacqueline</t>
  </si>
  <si>
    <t>AACN010224MMCLLRA7</t>
  </si>
  <si>
    <t>Alcala Lopez Carmen Anahi</t>
  </si>
  <si>
    <t>AALC020515MMCLPRA3</t>
  </si>
  <si>
    <t>Alcala Rodriguez Daniela</t>
  </si>
  <si>
    <t>AARD001112MMCLDNA8</t>
  </si>
  <si>
    <t>Alcala Rodriguez Flor Nereida</t>
  </si>
  <si>
    <t>AARF990407MMCLDL05</t>
  </si>
  <si>
    <t>Alcantar Gonzalez Jose Antonio</t>
  </si>
  <si>
    <t>AAGA921016HDFLNN03</t>
  </si>
  <si>
    <t>Alcantar Sanchez Yoselin</t>
  </si>
  <si>
    <t>AASY060730MMCLNSA0</t>
  </si>
  <si>
    <t>Alcantar Vieyra Luis Manuel</t>
  </si>
  <si>
    <t>AAVL020824HMCLYSA9</t>
  </si>
  <si>
    <t>Alcantara Alcantara Andrea</t>
  </si>
  <si>
    <t>AAAA020528MMCLLNA7</t>
  </si>
  <si>
    <t>Alcantara Alegria Guadalupe Nataly</t>
  </si>
  <si>
    <t>AAAG001212MMCLLDA8</t>
  </si>
  <si>
    <t>Alcantara Almazan Elizabeth</t>
  </si>
  <si>
    <t>AAAE000219MMCLLLA3</t>
  </si>
  <si>
    <t>Alcantara Angeles Anayentzi</t>
  </si>
  <si>
    <t>AAAA010814MMCLNNA5</t>
  </si>
  <si>
    <t>Alcantara Bautista Rene</t>
  </si>
  <si>
    <t>AABR990406HMCLTN07</t>
  </si>
  <si>
    <t>Alcantara Castañeda Nelida Selene</t>
  </si>
  <si>
    <t>AACN010131MDFLSLA9</t>
  </si>
  <si>
    <t>Alcantara Castillo Angelica</t>
  </si>
  <si>
    <t>AACA010619MMCLSNA6</t>
  </si>
  <si>
    <t>Alcantara Cervantes Ximena</t>
  </si>
  <si>
    <t>AACX000602MMCLRMA9</t>
  </si>
  <si>
    <t>Alcantara Diaz Lizbeth</t>
  </si>
  <si>
    <t>AADL010202MMCLZZA5</t>
  </si>
  <si>
    <t>Alcantara Duran Diana Camila</t>
  </si>
  <si>
    <t>AADD020423MMCLRNA2</t>
  </si>
  <si>
    <t>Alcantara Escobar Diana Lorena</t>
  </si>
  <si>
    <t>AAED020829MMCLSNA4</t>
  </si>
  <si>
    <t>Alcantara Escobar Roberto Carlos</t>
  </si>
  <si>
    <t>AAER060810HMCLSBA4</t>
  </si>
  <si>
    <t>Alcantara Flores Liliana</t>
  </si>
  <si>
    <t>AAFL010905MMCLLLA4</t>
  </si>
  <si>
    <t>Alcantara Garcia Zuleima</t>
  </si>
  <si>
    <t>AAGZ010120MMCLRLA8</t>
  </si>
  <si>
    <t>Alcantara Godines Ana Katherine</t>
  </si>
  <si>
    <t>AAGA020418MMCLDNA4</t>
  </si>
  <si>
    <t>Alcantara Gonzalez Alma</t>
  </si>
  <si>
    <t>AAGA000904MMCLNLA7</t>
  </si>
  <si>
    <t>Alcantara Gonzalez Diego</t>
  </si>
  <si>
    <t>AAGD020809HMCLNGA7</t>
  </si>
  <si>
    <t>Alcantara Gonzalez Rocio</t>
  </si>
  <si>
    <t>AAGR000727MMCLNCA9</t>
  </si>
  <si>
    <t>Alcantara Granados Estefania</t>
  </si>
  <si>
    <t>AAGE990503MMCLRS03</t>
  </si>
  <si>
    <t>Alcantara Gress Angelica Itzel</t>
  </si>
  <si>
    <t>AAGA981027MMCLRN01</t>
  </si>
  <si>
    <t>Alcantara Hernandez Hugo</t>
  </si>
  <si>
    <t>AAHH011125HMCLRGA5</t>
  </si>
  <si>
    <t>Alcantara Maldonado Valeria Lizeth</t>
  </si>
  <si>
    <t>AAMV980701MMCLLL08</t>
  </si>
  <si>
    <t>Alcantara Medina Lenin Joel</t>
  </si>
  <si>
    <t>AAML000426HMCLDNA7</t>
  </si>
  <si>
    <t>Alcantara Mereles Alejandro</t>
  </si>
  <si>
    <t>AAMA020503HMCLRLA8</t>
  </si>
  <si>
    <t>Alcantara Miranda Alma Belen</t>
  </si>
  <si>
    <t>AAMA000515MMCLRLA6</t>
  </si>
  <si>
    <t>Alcantara Mondragon Adriana Arminda</t>
  </si>
  <si>
    <t>AAMA000109MMCLNDA8</t>
  </si>
  <si>
    <t>Alcantara Osornio Ixchel</t>
  </si>
  <si>
    <t>AAOI030822MMCLSXA0</t>
  </si>
  <si>
    <t>Alcantara Peralta Lizeth Areli</t>
  </si>
  <si>
    <t>AAPL991005MDFLRZ07</t>
  </si>
  <si>
    <t>Alcantara Perez Daniela Donaji</t>
  </si>
  <si>
    <t>AAPD981229MDFLRN01</t>
  </si>
  <si>
    <t>Alcantara Perez Yunuen Monserrat</t>
  </si>
  <si>
    <t>AAPY000325MMCLRNA3</t>
  </si>
  <si>
    <t>Alcantara Piña Deivit</t>
  </si>
  <si>
    <t>AAPD991128HMCLXV02</t>
  </si>
  <si>
    <t>Alcantara Quintana Miriam</t>
  </si>
  <si>
    <t>AAQM000521MMCLNRA1</t>
  </si>
  <si>
    <t>Alcantara Ramirez Emilio</t>
  </si>
  <si>
    <t>AARE000918HDFLMMA5</t>
  </si>
  <si>
    <t>Alcantara Rojas Eduardo</t>
  </si>
  <si>
    <t>AARE970823HMCLJD08</t>
  </si>
  <si>
    <t>Alcantara Saucedo Ana Laura</t>
  </si>
  <si>
    <t>AASA020803MMCLCNA1</t>
  </si>
  <si>
    <t>Alcantara Saucedo Carmen Elizabeth</t>
  </si>
  <si>
    <t>AASC000611MMCLCRA2</t>
  </si>
  <si>
    <t>Alcantara Talavera Elis Fernanda</t>
  </si>
  <si>
    <t>AATE980618MMCLLL08</t>
  </si>
  <si>
    <t>Alcantara Tecontero Monica Alejandra</t>
  </si>
  <si>
    <t>AATM000402MMCLCNA4</t>
  </si>
  <si>
    <t>Alcantara Trevilla Estefania</t>
  </si>
  <si>
    <t>AATE010101MMCLRSA1</t>
  </si>
  <si>
    <t>Alcantara Vaca Fernando</t>
  </si>
  <si>
    <t>AAVF000229HMNLCRA5</t>
  </si>
  <si>
    <t>Alcantara Valdes Carlos Alfredo</t>
  </si>
  <si>
    <t>AAVC021220HMCLLRA3</t>
  </si>
  <si>
    <t>Alcantara Valenzuela Danna</t>
  </si>
  <si>
    <t>AAVD061106MMCLLNA8</t>
  </si>
  <si>
    <t>Alcántara Velázquez Natalia Elizabeth</t>
  </si>
  <si>
    <t>AAVN000904MMCLLTA7</t>
  </si>
  <si>
    <t>Alcantara Vigil Jesus</t>
  </si>
  <si>
    <t>AAVJ011011HDFLGSA6</t>
  </si>
  <si>
    <t>Alcantara Xicotencatl Mariana</t>
  </si>
  <si>
    <t>AAXM990102MDFLCR00</t>
  </si>
  <si>
    <t>Alcaraz Flores Daniel Adonai</t>
  </si>
  <si>
    <t>AAFD021014HDFLLNA6</t>
  </si>
  <si>
    <t>Alcazar Carrillo Antonio de Jesus</t>
  </si>
  <si>
    <t>AACA000510HMCLRNA5</t>
  </si>
  <si>
    <t>Alcibar Santana Aixia Marlen</t>
  </si>
  <si>
    <t>AISA000826MMCLNXA7</t>
  </si>
  <si>
    <t>Aldama Carmona Daniela</t>
  </si>
  <si>
    <t>AACD020824MMCLRNA5</t>
  </si>
  <si>
    <t>Aldama Garcia Nanci Karina</t>
  </si>
  <si>
    <t>AAGN990222MMCLRN08</t>
  </si>
  <si>
    <t>Aldama Gomez Ana Maria</t>
  </si>
  <si>
    <t>AAGA011107MMCLMNA1</t>
  </si>
  <si>
    <t>Aldama Gómez Gabriela Estefanía</t>
  </si>
  <si>
    <t>AAGG030122MHGLMBA9</t>
  </si>
  <si>
    <t>Aldama Gutierrez Guerson Hiram</t>
  </si>
  <si>
    <t>AAGG020328HMCLTRA2</t>
  </si>
  <si>
    <t>Aldama Jimenez Cristian Aldair</t>
  </si>
  <si>
    <t>AAJC001122HMCLMRA6</t>
  </si>
  <si>
    <t>Aldama Lazcano Dulce Maria</t>
  </si>
  <si>
    <t>AALD000618MMCLZLA7</t>
  </si>
  <si>
    <t>Aldama Orozco Evelyn Liliana</t>
  </si>
  <si>
    <t>AAOE001108MMCLRVA0</t>
  </si>
  <si>
    <t>Aldama Robles Jesus Daniel</t>
  </si>
  <si>
    <t>AARJ010125HDFLBSA5</t>
  </si>
  <si>
    <t>Aldana Villar Brenda Lizeth</t>
  </si>
  <si>
    <t>AAVB990428MMCLLR09</t>
  </si>
  <si>
    <t>Alday Muñoz Jeimy</t>
  </si>
  <si>
    <t>AAMJ000216MMCLXMA8</t>
  </si>
  <si>
    <t>Aldrete Vega Daniela</t>
  </si>
  <si>
    <t>AEVD990429MQTLGN04</t>
  </si>
  <si>
    <t>Alegria Alegria Juan Daniel</t>
  </si>
  <si>
    <t>AEAJ001019HMCLLNA4</t>
  </si>
  <si>
    <t>Alegria Cortes Arturo Apolinar</t>
  </si>
  <si>
    <t>AECA990115HDFLRR03</t>
  </si>
  <si>
    <t>Alegria Estrada Jose David</t>
  </si>
  <si>
    <t>AEED890420HMCLSV01</t>
  </si>
  <si>
    <t>Alegria Olvera Mario Alberto</t>
  </si>
  <si>
    <t>AEOM020408HMCLLRA5</t>
  </si>
  <si>
    <t>Alegria Vilchis Alexis</t>
  </si>
  <si>
    <t>AEVA980416HMCLLL16</t>
  </si>
  <si>
    <t>Alejandre Hernandez Claudia Gabriela</t>
  </si>
  <si>
    <t>AEHC970615MMCLRL00</t>
  </si>
  <si>
    <t>Alejandre Rivera Daniela</t>
  </si>
  <si>
    <t>AERD010516MDFLVNA8</t>
  </si>
  <si>
    <t>Alejandri Montes de Oca Omar</t>
  </si>
  <si>
    <t>AEMO000424HDFLNMA5</t>
  </si>
  <si>
    <t>Alejandri Vazquez Axel Jared</t>
  </si>
  <si>
    <t>AEVA000320HDFLZXA9</t>
  </si>
  <si>
    <t>Alejandri Vazquez Dafne Estephania</t>
  </si>
  <si>
    <t>AEVD030109MDFLZFA3</t>
  </si>
  <si>
    <t>Alejandro Cuevas Jorge Bryan</t>
  </si>
  <si>
    <t>AECJ990318HMCLVR08</t>
  </si>
  <si>
    <t>Alejandro Nava Rosa Eva</t>
  </si>
  <si>
    <t>AENR000227MBCLVSA4</t>
  </si>
  <si>
    <t>Alejandro Ramirez Jyaru Rodrigo</t>
  </si>
  <si>
    <t>AERJ000620HMCLMYA3</t>
  </si>
  <si>
    <t>Alejo Hernandez Andrea</t>
  </si>
  <si>
    <t>AEHA011117MMCLRNA3</t>
  </si>
  <si>
    <t>Alejo Hernandez Brandon Daniel</t>
  </si>
  <si>
    <t>AEHB020516HNELRRA8</t>
  </si>
  <si>
    <t>Alejo Morales Estefania Monserrat</t>
  </si>
  <si>
    <t>AEME000625MMCLRSA3</t>
  </si>
  <si>
    <t>Alejo Rios Paulina Isabel</t>
  </si>
  <si>
    <t>AERP011025MDFLSLA3</t>
  </si>
  <si>
    <t>Alejo Sanchez Axel</t>
  </si>
  <si>
    <t>AESA990419HMCLNX09</t>
  </si>
  <si>
    <t>Alejo Santiago Kevin Javier</t>
  </si>
  <si>
    <t>AESK000329HMNLNVA3</t>
  </si>
  <si>
    <t>Aleman Aguirre Zahira Daniela</t>
  </si>
  <si>
    <t>AEAZ990605MDFLGH01</t>
  </si>
  <si>
    <t>Aleman Garduño Andrea</t>
  </si>
  <si>
    <t>AEGA020419MMCLRNA7</t>
  </si>
  <si>
    <t>Aleman Martinez Karen Lizette</t>
  </si>
  <si>
    <t>AEMK970414MMCLRR00</t>
  </si>
  <si>
    <t>Aleman Mendez Sol Tzaytel</t>
  </si>
  <si>
    <t>AEMS060806MDFLNLA8</t>
  </si>
  <si>
    <t>Alfaro Alvarez Annel Lucia</t>
  </si>
  <si>
    <t>AAAA990712MMCLLN02</t>
  </si>
  <si>
    <t>Alfaro Arzate Vanessa Odette</t>
  </si>
  <si>
    <t>AAAV020403MMCLRNA5</t>
  </si>
  <si>
    <t>Alfaro Aviles Daniel</t>
  </si>
  <si>
    <t>AAAD010813HMCLVNA3</t>
  </si>
  <si>
    <t>Alfaro Espinosa Mariana</t>
  </si>
  <si>
    <t>AAEM030608MMCLSRA2</t>
  </si>
  <si>
    <t>Alfaro Esteban Francisco</t>
  </si>
  <si>
    <t>AAEF011224HMCLSRA1</t>
  </si>
  <si>
    <t>Alfaro Flores Itari Anahi</t>
  </si>
  <si>
    <t>AAFI011113MDFLLTA1</t>
  </si>
  <si>
    <t>Alfaro Gonzalez Jessica Monserrat</t>
  </si>
  <si>
    <t>AAGJ031007MMCLNSA9</t>
  </si>
  <si>
    <t>Alfaro Herrera Consuelo</t>
  </si>
  <si>
    <t>AAHC000810MMCLRNA2</t>
  </si>
  <si>
    <t>Alfaro Martinez Xitlali Sayuri</t>
  </si>
  <si>
    <t>AAMX031128MMCLRTB3</t>
  </si>
  <si>
    <t>Alfaro Mendoza Erick Adrian</t>
  </si>
  <si>
    <t>AAME970302HMCLNR07</t>
  </si>
  <si>
    <t>Alfaro Morales Ilse</t>
  </si>
  <si>
    <t>AAMI000720MMCLRLA9</t>
  </si>
  <si>
    <t>Alfaro Palma Pablo Yair</t>
  </si>
  <si>
    <t>AAPP980629HDFLLB08</t>
  </si>
  <si>
    <t>Alfaro Rodriguez Evelin Citlali</t>
  </si>
  <si>
    <t>AARE020826MMCLDVA9</t>
  </si>
  <si>
    <t>Alfaro Soto Alexis Emmanuel</t>
  </si>
  <si>
    <t>AASA060519HMCLTLA2</t>
  </si>
  <si>
    <t>Alfaro Vargas Alexa Renata</t>
  </si>
  <si>
    <t>AAVA001215MTSLRLA9</t>
  </si>
  <si>
    <t>Alillo Hernandez Francisco Javier</t>
  </si>
  <si>
    <t>AIHF981104HMCLRR05</t>
  </si>
  <si>
    <t>Alillo Herrera Jessica Yamileth</t>
  </si>
  <si>
    <t>AIHJ981107MMCLRS05</t>
  </si>
  <si>
    <t>Allende Gutierrez Luis Francisco</t>
  </si>
  <si>
    <t>AEGL020524HMCLTSA0</t>
  </si>
  <si>
    <t>Allende Morales Brenda Gabriela</t>
  </si>
  <si>
    <t>AEMB970412MMCLRR03</t>
  </si>
  <si>
    <t>Almaguer Hernandez Juana Maria</t>
  </si>
  <si>
    <t>AAHJ910813MDFLRN06</t>
  </si>
  <si>
    <t>Almanza Alvarez Luz Maria</t>
  </si>
  <si>
    <t>AAAL010914MMCLLZB6</t>
  </si>
  <si>
    <t>Almanza Gonzalez Daniel Salvador</t>
  </si>
  <si>
    <t>AAGD010203HMCLNNA9</t>
  </si>
  <si>
    <t>Almanza Pozos Karla Vanessa</t>
  </si>
  <si>
    <t>AAPK990405MDFLZR02</t>
  </si>
  <si>
    <t>Almanza Rosas Luis Alberto</t>
  </si>
  <si>
    <t>AARL980807HMCLSS06</t>
  </si>
  <si>
    <t>Almaraz Flores Brandon Jair</t>
  </si>
  <si>
    <t>AAFB020610HMCLLRA8</t>
  </si>
  <si>
    <t>Almaraz Hernandez Pedro Daniel</t>
  </si>
  <si>
    <t>AAHP010303HMCLRDA7</t>
  </si>
  <si>
    <t>Almaraz Lara Veronica</t>
  </si>
  <si>
    <t>AALV060111MMCLRRA3</t>
  </si>
  <si>
    <t>Almaraz Perez Laura Susana</t>
  </si>
  <si>
    <t>AAPL990323MMCLRR03</t>
  </si>
  <si>
    <t>Almaraz Sanchez Naomi</t>
  </si>
  <si>
    <t>AASN061004MMCLNMA0</t>
  </si>
  <si>
    <t>Almazan Alcantara Elizabeth</t>
  </si>
  <si>
    <t>AAAE990409MMCLLL08</t>
  </si>
  <si>
    <t>Almazan Angeles Bryan Francisco</t>
  </si>
  <si>
    <t>AAAB000101HMCLNRA2</t>
  </si>
  <si>
    <t>Almazan Antolino Xanat Quetzalli</t>
  </si>
  <si>
    <t>AAAX010102MMCLNNA0</t>
  </si>
  <si>
    <t>Almazan Arzate Marisol</t>
  </si>
  <si>
    <t>AAAM040725MMCLRRA3</t>
  </si>
  <si>
    <t>Almazan Arzate Melissa</t>
  </si>
  <si>
    <t>AAAM010811MMCLRLA8</t>
  </si>
  <si>
    <t>Almazan Campos Jaqueline</t>
  </si>
  <si>
    <t>AACJ021123MMCLMQA1</t>
  </si>
  <si>
    <t>Almazan Cazares Regina</t>
  </si>
  <si>
    <t>AACR990728MMCLZG07</t>
  </si>
  <si>
    <t>Almazan Estrada Juan Jose</t>
  </si>
  <si>
    <t>AAEJ991216HMCLSN08</t>
  </si>
  <si>
    <t>Almazan Lopez Jose Raul</t>
  </si>
  <si>
    <t>AALR960805HMCLPL03</t>
  </si>
  <si>
    <t>Almazan Lopez Veronica Berenice</t>
  </si>
  <si>
    <t>AALV010111MMCLPRA6</t>
  </si>
  <si>
    <t>Almazan Luna Lilia</t>
  </si>
  <si>
    <t>AALL980411MMCLNL04</t>
  </si>
  <si>
    <t>Almazan Martinez Jennifer</t>
  </si>
  <si>
    <t>AAMJ060710MMCLRNA0</t>
  </si>
  <si>
    <t>Almazan Mejia Joselyn</t>
  </si>
  <si>
    <t>AAMJ010124MMCLJSA3</t>
  </si>
  <si>
    <t>Almazan Najera Fatima</t>
  </si>
  <si>
    <t>AANF011215MMCLJTA2</t>
  </si>
  <si>
    <t>Almazan Quiroz Charlotte</t>
  </si>
  <si>
    <t>AAQC991203MMCLRH04</t>
  </si>
  <si>
    <t>Almazan Sanchez Laila Daniela</t>
  </si>
  <si>
    <t>AASL010511MMCLNLA2</t>
  </si>
  <si>
    <t>Almazan Trejo Aylin Abigail</t>
  </si>
  <si>
    <t>AATA001106MMCLRYA9</t>
  </si>
  <si>
    <t>Almeida Serrano Miriam</t>
  </si>
  <si>
    <t>AESM030829MMCLRRA7</t>
  </si>
  <si>
    <t>Almeyda Martinez Alan Rodrigo</t>
  </si>
  <si>
    <t>AEMA000116HMCLRLA3</t>
  </si>
  <si>
    <t>Alonso Aguilar Ana Claudia</t>
  </si>
  <si>
    <t>AOAA020923MDFLGNA8</t>
  </si>
  <si>
    <t>Alonso Aparicio Yulisa Alicia</t>
  </si>
  <si>
    <t>AOAY011009MMCLPLA0</t>
  </si>
  <si>
    <t>Alonso Caballero Maria Jose</t>
  </si>
  <si>
    <t>AOCJ060328MMCLBSA7</t>
  </si>
  <si>
    <t>Alonso Cardoso Maria Lucero</t>
  </si>
  <si>
    <t>AOCL011011MMCLRCA9</t>
  </si>
  <si>
    <t>Alonso Castro Jose Manuel</t>
  </si>
  <si>
    <t>AOCM000107HMCLSNA7</t>
  </si>
  <si>
    <t>Alonso Diaz Martha Elena</t>
  </si>
  <si>
    <t>AODM990129MMCLZR07</t>
  </si>
  <si>
    <t>Alonso Gomez Jennifer</t>
  </si>
  <si>
    <t>AOGJ000927MMCLMNA8</t>
  </si>
  <si>
    <t>Alonso Guzman Brandon</t>
  </si>
  <si>
    <t>AOGB010927HMCLZRA4</t>
  </si>
  <si>
    <t>Alonso Martinez Dulce Maria</t>
  </si>
  <si>
    <t>AOMD011009MMCLRLA0</t>
  </si>
  <si>
    <t>Alonso Nava Karla</t>
  </si>
  <si>
    <t>AONK011115MMCLVRA7</t>
  </si>
  <si>
    <t>Alonso Rodriguez Ian Daniel</t>
  </si>
  <si>
    <t>AORI990202HMCLDN06</t>
  </si>
  <si>
    <t>Alonso Ugalde Daniel</t>
  </si>
  <si>
    <t>AOUD010106HMCLGNA6</t>
  </si>
  <si>
    <t>Alonso Velazquez Ana Julieta</t>
  </si>
  <si>
    <t>AOVA020127MMCLLNA3</t>
  </si>
  <si>
    <t>Alonso Velazquez Andrea Camila</t>
  </si>
  <si>
    <t>AOVA971024MMCLLN08</t>
  </si>
  <si>
    <t>Alpizar Campuzano Catalina</t>
  </si>
  <si>
    <t>AICC020827MMCLMTA0</t>
  </si>
  <si>
    <t>Alpizar Campuzano Mariana</t>
  </si>
  <si>
    <t>AICM060815MMCLMRA2</t>
  </si>
  <si>
    <t>Alpizar Garcia Cristopher</t>
  </si>
  <si>
    <t>AIGC030314HMCLRRA7</t>
  </si>
  <si>
    <t>Alpizar Garcia Jonathan Raymundo</t>
  </si>
  <si>
    <t>AIGJ990315HMCLRN04</t>
  </si>
  <si>
    <t>Alpizar Garcia Miriam Arlet</t>
  </si>
  <si>
    <t>AIGM020820MMCLRRA1</t>
  </si>
  <si>
    <t>Alpizar Montiel Irving</t>
  </si>
  <si>
    <t>AIMI941209HMCLNR06</t>
  </si>
  <si>
    <t>Alpizar Rojas Angeles</t>
  </si>
  <si>
    <t>AIRA001230MMCLJNA0</t>
  </si>
  <si>
    <t>Altamirano Garcia Paulina</t>
  </si>
  <si>
    <t>AAGP060522MMCLRLA1</t>
  </si>
  <si>
    <t>Altamirano Hernandez Angel Alexander</t>
  </si>
  <si>
    <t>AAHA011113HDFLRNB0</t>
  </si>
  <si>
    <t>Altamirano Hernandez Martha Karina</t>
  </si>
  <si>
    <t>AAHM010316MMCLRRA5</t>
  </si>
  <si>
    <t>Altamirano Ramirez Salvador</t>
  </si>
  <si>
    <t>AARS010407HMCLMLA9</t>
  </si>
  <si>
    <t>Alva Avila Luis Javier</t>
  </si>
  <si>
    <t>AAAL991030HMCLVS08</t>
  </si>
  <si>
    <t>Alva Bustamante Joshua</t>
  </si>
  <si>
    <t>AABJ010524HMCLSSA5</t>
  </si>
  <si>
    <t>Alva Camacho Erick</t>
  </si>
  <si>
    <t>AACE990402HDFLMR09</t>
  </si>
  <si>
    <t>Alva Hernandez Daniela</t>
  </si>
  <si>
    <t>AAHD020526MMCLRNA0</t>
  </si>
  <si>
    <t>Alva Reyes Ana Maria</t>
  </si>
  <si>
    <t>AARA000127MMCLYNA2</t>
  </si>
  <si>
    <t>Alva Rodea Ann Sucely</t>
  </si>
  <si>
    <t>AARA960823MMCLDN05</t>
  </si>
  <si>
    <t>Alva Rojas Jessica Edith</t>
  </si>
  <si>
    <t>AARJ020102MMCLJSA2</t>
  </si>
  <si>
    <t>Alva Vargas Maria Midoris</t>
  </si>
  <si>
    <t>AAVM020527MMCLRDA6</t>
  </si>
  <si>
    <t>Alva Velazquez Pilar Mayalen</t>
  </si>
  <si>
    <t>AAVP040412MMCLLLA0</t>
  </si>
  <si>
    <t>Alva Velez Brian Alberto</t>
  </si>
  <si>
    <t>AAVB000928HMCLLRA7</t>
  </si>
  <si>
    <t>Alva Zaragoza Jose Eduardo</t>
  </si>
  <si>
    <t>AAZE990202HMCLRD03</t>
  </si>
  <si>
    <t>Alvara Hidalgo Christian Itzel</t>
  </si>
  <si>
    <t>AAHC000914MMCLDHA3</t>
  </si>
  <si>
    <t>Alvarado Alvarado Cristina</t>
  </si>
  <si>
    <t>AAAC011031MMCLLRA1</t>
  </si>
  <si>
    <t>Alvarado Bautista Luis Antonio</t>
  </si>
  <si>
    <t>AABL021226HMCLTSA1</t>
  </si>
  <si>
    <t>Alvarado Colorado Osvaldo</t>
  </si>
  <si>
    <t>AACO010419HDFLLSA2</t>
  </si>
  <si>
    <t>Alvarado Cruz Valeria</t>
  </si>
  <si>
    <t>AACV971102MDFLRL03</t>
  </si>
  <si>
    <t>Alvarado Dionicio Lesly Mayra</t>
  </si>
  <si>
    <t>AADL000623MMCLNSA8</t>
  </si>
  <si>
    <t>Alvarado Dionisio Christopher</t>
  </si>
  <si>
    <t>AADC010203HDFLNHA5</t>
  </si>
  <si>
    <t>Alvarado Engrande Natanael</t>
  </si>
  <si>
    <t>AAEN020903HMCLNTB8</t>
  </si>
  <si>
    <t>Alvarado Espinoza Martha Mariana</t>
  </si>
  <si>
    <t>AAEM011214MMCLSRA6</t>
  </si>
  <si>
    <t>Alvarado Flores Zareth Ariadne</t>
  </si>
  <si>
    <t>AAFZ980910MMCLLR14</t>
  </si>
  <si>
    <t>Alvarado Garcia Treicy Zitlaly</t>
  </si>
  <si>
    <t>AAGT000614MMCLRRA9</t>
  </si>
  <si>
    <t>Alvarado Gonzalez Andrea</t>
  </si>
  <si>
    <t>AAGA011019MMCLNNA0</t>
  </si>
  <si>
    <t>Alvarado Gonzalez Maria Isabel</t>
  </si>
  <si>
    <t>AAGI021221MMCLNSA9</t>
  </si>
  <si>
    <t>Alvarado Landon Jessica Lizbeth</t>
  </si>
  <si>
    <t>AALJ990421MMCLNS07</t>
  </si>
  <si>
    <t>Alvarado Ledesma Jonathan</t>
  </si>
  <si>
    <t>AALJ000806HMCLDNB7</t>
  </si>
  <si>
    <t>Alvarado Lias Frida Sabine</t>
  </si>
  <si>
    <t>AALF981002MDFLSR07</t>
  </si>
  <si>
    <t>Alvarado Lias Hannia Jacive</t>
  </si>
  <si>
    <t>AALH020731MDFLSNA0</t>
  </si>
  <si>
    <t>Alvarado Lopez Chyara</t>
  </si>
  <si>
    <t>AALC990421MDFLPH01</t>
  </si>
  <si>
    <t>Alvarado Marquez Nubia Arelia</t>
  </si>
  <si>
    <t>AAMN951202MMCLRB08</t>
  </si>
  <si>
    <t>Alvarado Martinez Andrea Gabriel</t>
  </si>
  <si>
    <t>AAMA061127MMCLRNA6</t>
  </si>
  <si>
    <t>Alvarado Martinez Brenda Adriana</t>
  </si>
  <si>
    <t>AAMB930304MMCLRR06</t>
  </si>
  <si>
    <t>Alvarado Mendez Sheyla Ivonne</t>
  </si>
  <si>
    <t>AAMS020724MMCLNHA4</t>
  </si>
  <si>
    <t>Alvarado Navarrete Monica del Carmen</t>
  </si>
  <si>
    <t>AANM990224MMCLVN07</t>
  </si>
  <si>
    <t>Alvarado Olivares Julieta</t>
  </si>
  <si>
    <t>AAOJ020224MMCLLLA7</t>
  </si>
  <si>
    <t>Alvarado Padilla Fabian</t>
  </si>
  <si>
    <t>AAPF000603HMCLDBA4</t>
  </si>
  <si>
    <t>Alvarado Portillo Francisco Gamaliel</t>
  </si>
  <si>
    <t>AAPF960412HMCLRR00</t>
  </si>
  <si>
    <t>Alvarado Rivera Diana</t>
  </si>
  <si>
    <t>AARD001014MMCLVNA5</t>
  </si>
  <si>
    <t>Alvarado Romero Frida Marcia</t>
  </si>
  <si>
    <t>AARF990208MMCLMR01</t>
  </si>
  <si>
    <t>Alvarado Rosas Tania</t>
  </si>
  <si>
    <t>AART010420MDFLSNA8</t>
  </si>
  <si>
    <t>Alvarado Salinas Diana Ivonne</t>
  </si>
  <si>
    <t>AASD060126MMCLLNA8</t>
  </si>
  <si>
    <t>Alvarado Salinas Dilan Ivan</t>
  </si>
  <si>
    <t>AASD011225HMCLLLA5</t>
  </si>
  <si>
    <t>Alvarado Sanchez Gamaliel</t>
  </si>
  <si>
    <t>AASG010210HMCLNMA6</t>
  </si>
  <si>
    <t>Alvarado Santana Maria Fernanda</t>
  </si>
  <si>
    <t>AASF020901MMCLNRA4</t>
  </si>
  <si>
    <t>Alvarado Saucedo Fanny</t>
  </si>
  <si>
    <t>AASF990802MMCLCN08</t>
  </si>
  <si>
    <t>Alvarado Silva Marisa Celeste</t>
  </si>
  <si>
    <t>AASM970505MHGLLR05</t>
  </si>
  <si>
    <t>Alvarado Teja Mariana Lizeth</t>
  </si>
  <si>
    <t>AATM020703MMCLJRA3</t>
  </si>
  <si>
    <t>Alvarado Velazquez Jose Luis</t>
  </si>
  <si>
    <t>AAVL011015HMCLLSA5</t>
  </si>
  <si>
    <t>Alvarado Velez David</t>
  </si>
  <si>
    <t>AAVD060811HMCLLVA1</t>
  </si>
  <si>
    <t>Alvares Martinez Lizbeth</t>
  </si>
  <si>
    <t>AAML021001MMCLRZA9</t>
  </si>
  <si>
    <t>Alvarez Aguilar Ariana Lorena</t>
  </si>
  <si>
    <t>AAAA940414MMCLGR07</t>
  </si>
  <si>
    <t>Alvarez Aguilar Roberto Salomon</t>
  </si>
  <si>
    <t>AAAR990219HMCLGB00</t>
  </si>
  <si>
    <t>Alvarez Alaniz Daniela</t>
  </si>
  <si>
    <t>AAAD990623MMCLLN09</t>
  </si>
  <si>
    <t>Alvarez Alvarado Christopher</t>
  </si>
  <si>
    <t>AAAC020907HMCLLHA0</t>
  </si>
  <si>
    <t>Alvarez Alvarado Estefania Daniela</t>
  </si>
  <si>
    <t>AAAE060406MMCLLSA6</t>
  </si>
  <si>
    <t>Alvarez Alvarez Benny Alain</t>
  </si>
  <si>
    <t>AAAB990526HDFLLN08</t>
  </si>
  <si>
    <t>Alvarez Alvarez David</t>
  </si>
  <si>
    <t>AAAD011016HMCLLVA9</t>
  </si>
  <si>
    <t>Alvarez Alvarez Fabian</t>
  </si>
  <si>
    <t>AAAF990204HMCLLB00</t>
  </si>
  <si>
    <t>Alvarez Alvarez Isaac</t>
  </si>
  <si>
    <t>AAAI970211HMCLLS04</t>
  </si>
  <si>
    <t>Alvarez Alvarez Jesus Sebastian</t>
  </si>
  <si>
    <t>AAAJ991210HMCLLS00</t>
  </si>
  <si>
    <t>Alvarez Anaya Vianey Montserrat</t>
  </si>
  <si>
    <t>AAAV990205MMCLNN02</t>
  </si>
  <si>
    <t>Alvarez Arias Rosaura</t>
  </si>
  <si>
    <t>AAAR020115MMCLRSA2</t>
  </si>
  <si>
    <t>Alvarez Arzate Valeria</t>
  </si>
  <si>
    <t>AAAV010420MMCLRLA1</t>
  </si>
  <si>
    <t>Alvarez Becerra Brenda Valeria</t>
  </si>
  <si>
    <t>AABB990611MDFLCR07</t>
  </si>
  <si>
    <t>Alvarez Bernal Edna Andrea</t>
  </si>
  <si>
    <t>AABE030906MMCLRDA4</t>
  </si>
  <si>
    <t>Alvarez Borja Brayan Cecilio</t>
  </si>
  <si>
    <t>AABB011122HDFLRRA7</t>
  </si>
  <si>
    <t>Alvarez Borja Jorge</t>
  </si>
  <si>
    <t>AABJ970302HDFLRR03</t>
  </si>
  <si>
    <t>Alvarez Camacho Araceli</t>
  </si>
  <si>
    <t>AACA990717MMCLMR06</t>
  </si>
  <si>
    <t>Alvarez Camargo Denhi Paola</t>
  </si>
  <si>
    <t>AACD990614MHGLMN05</t>
  </si>
  <si>
    <t>Alvarez Campos Ana Karen</t>
  </si>
  <si>
    <t>AACA970830MMCLMN09</t>
  </si>
  <si>
    <t>Alvarez Camps Natalia Elisa</t>
  </si>
  <si>
    <t>AACN990616MDFLMT00</t>
  </si>
  <si>
    <t>Alvarez Carmona Diana Monserrat</t>
  </si>
  <si>
    <t>AACD970401MMCLRN05</t>
  </si>
  <si>
    <t>Alvarez Carmona Misael</t>
  </si>
  <si>
    <t>AACM990930HMCLRS00</t>
  </si>
  <si>
    <t>Alvarez Chaparro Maria Fernanda</t>
  </si>
  <si>
    <t>AACF060928MDFLHRA0</t>
  </si>
  <si>
    <t>Alvarez Colin Citlali</t>
  </si>
  <si>
    <t>AACC020528MMCLLTA4</t>
  </si>
  <si>
    <t>Alvarez Cruz Ivan</t>
  </si>
  <si>
    <t>AACI000310HMCLRVA0</t>
  </si>
  <si>
    <t>Alvarez de Paz Elsa Denys</t>
  </si>
  <si>
    <t>AAPE010609MMCLZLA0</t>
  </si>
  <si>
    <t>Alvarez del Castillo Rico Roberto Nick</t>
  </si>
  <si>
    <t>AARR950203HDFLCB09</t>
  </si>
  <si>
    <t>Alvarez Desales Anel Cecilia</t>
  </si>
  <si>
    <t>AADA011122MMCLSNA6</t>
  </si>
  <si>
    <t>Alvarez Diaz Karime</t>
  </si>
  <si>
    <t>AADK020725MDFLZRA4</t>
  </si>
  <si>
    <t>Alvarez Diez de Sollano Maria Cristina</t>
  </si>
  <si>
    <t>AADC021001MMCLZRA0</t>
  </si>
  <si>
    <t>Alvarez Dominguez Isaura Abiu</t>
  </si>
  <si>
    <t>AADI990827MMCLMS06</t>
  </si>
  <si>
    <t>Alvarez Dominguez Karen Fernanda</t>
  </si>
  <si>
    <t>AADK011108MMCLMRA5</t>
  </si>
  <si>
    <t>Alvarez Endañu Loira Annecy</t>
  </si>
  <si>
    <t>AAEL951028MMCLNR03</t>
  </si>
  <si>
    <t>Alvarez Estrada Emilio</t>
  </si>
  <si>
    <t>AAEE030619HMCLSMA1</t>
  </si>
  <si>
    <t>Alvarez Fabila Fatima Berenice</t>
  </si>
  <si>
    <t>AAFF010825MMCLBTA8</t>
  </si>
  <si>
    <t>Alvarez Flores Andres</t>
  </si>
  <si>
    <t>AAFA010829HMCLLNA8</t>
  </si>
  <si>
    <t>Alvarez Galvan David Jonatan</t>
  </si>
  <si>
    <t>AAGD980106HMCLLV07</t>
  </si>
  <si>
    <t>Alvarez Garcia Daniela Sarahi</t>
  </si>
  <si>
    <t>AAGD000411MMCLRNA8</t>
  </si>
  <si>
    <t>Alvarez Garcia Evelyn Joselyn</t>
  </si>
  <si>
    <t>AAGE990323MMCLRV06</t>
  </si>
  <si>
    <t>Alvarez Garcia Giezi Emmanuel</t>
  </si>
  <si>
    <t>AAGG051212HMCLRZA0</t>
  </si>
  <si>
    <t>Alvarez Garcia Janeth Berenice</t>
  </si>
  <si>
    <t>AAGJ980610MMCLRN05</t>
  </si>
  <si>
    <t>Alvarez Garcia Jonathan</t>
  </si>
  <si>
    <t>AAGJ051219HMCLRNA1</t>
  </si>
  <si>
    <t>Alvarez Gonzalez Abril</t>
  </si>
  <si>
    <t>AAGA000601MMCLNBA7</t>
  </si>
  <si>
    <t>Alvarez Gonzalez Alexa Esther</t>
  </si>
  <si>
    <t>AAGA960220MMCLNL06</t>
  </si>
  <si>
    <t>Alvarez Gonzalez Ana Cynthia</t>
  </si>
  <si>
    <t>AAGA010905MMCLNNA9</t>
  </si>
  <si>
    <t>Alvarez Gonzalez Bryan</t>
  </si>
  <si>
    <t>AAGB990710HMCLNR14</t>
  </si>
  <si>
    <t>Alvarez Gonzalez Karla</t>
  </si>
  <si>
    <t>AAGK011019MMCLNRA5</t>
  </si>
  <si>
    <t>Alvarez Gonzalez Melany Brisarely</t>
  </si>
  <si>
    <t>AAGM061104MQTLNLA2</t>
  </si>
  <si>
    <t>Alvarez Gonzalez Oscar</t>
  </si>
  <si>
    <t>AAGO990314HMCLNS01</t>
  </si>
  <si>
    <t>Alvarez Gonzalez Vanessa Isabel</t>
  </si>
  <si>
    <t>AAGV000820MMCLNNB6</t>
  </si>
  <si>
    <t>Alvarez Hernandez Adrik</t>
  </si>
  <si>
    <t>AAHA981018HMCLRD06</t>
  </si>
  <si>
    <t>Alvarez Hinojosa Axel</t>
  </si>
  <si>
    <t>AAHA010213HDFLNXA0</t>
  </si>
  <si>
    <t>Alvarez Jimenez Yoed Eliel</t>
  </si>
  <si>
    <t>AAJY030104HMCLMDA1</t>
  </si>
  <si>
    <t>Alvarez Laurencio Marco Alejandro</t>
  </si>
  <si>
    <t>AALM970521HMCLRR18</t>
  </si>
  <si>
    <t>Alvarez Lopez Francisco Abraham</t>
  </si>
  <si>
    <t>AALF951221HMCLPR00</t>
  </si>
  <si>
    <t>Alvarez Lopez Kevin Adonai</t>
  </si>
  <si>
    <t>AALK000912HMCLPVA0</t>
  </si>
  <si>
    <t>Alvarez Lopez Mauricio Jesus</t>
  </si>
  <si>
    <t>AALM020224HMCLPRA5</t>
  </si>
  <si>
    <t>Alvarez Lopez Norma Angelica</t>
  </si>
  <si>
    <t>AALN990117MHGLPR08</t>
  </si>
  <si>
    <t>Alvarez Lorenzo Yessica</t>
  </si>
  <si>
    <t>AALY001026MDFLRSA2</t>
  </si>
  <si>
    <t>Alvarez Marquez Laura Margarita</t>
  </si>
  <si>
    <t>AAML011106MMCLRRA0</t>
  </si>
  <si>
    <t>Alvarez Martinez Aline Ximena</t>
  </si>
  <si>
    <t>AAMA010525MMCLRLA3</t>
  </si>
  <si>
    <t>Alvarez Martinez Karla Saray</t>
  </si>
  <si>
    <t>AAMK990910MMCLRR03</t>
  </si>
  <si>
    <t>Alvarez Martinez Luz Clarita</t>
  </si>
  <si>
    <t>AAML990223MMCLRZ04</t>
  </si>
  <si>
    <t>Alvarez Martinez Miguel</t>
  </si>
  <si>
    <t>AAMM000929HMCLRGA1</t>
  </si>
  <si>
    <t>Alvarez Martinez Myrna Valeria</t>
  </si>
  <si>
    <t>AAMM990825MDFLRY03</t>
  </si>
  <si>
    <t>Alvarez Martinez Olivia</t>
  </si>
  <si>
    <t>AAMO000309MMCLRLA7</t>
  </si>
  <si>
    <t>Alvarez Martinez Ricardo Alexis</t>
  </si>
  <si>
    <t>AAMR010604HDFLRCA3</t>
  </si>
  <si>
    <t>Alvarez Martinez Yamilet</t>
  </si>
  <si>
    <t>AAMY990128MDFLRM07</t>
  </si>
  <si>
    <t>Alvarez Millan Ivan Giovanni</t>
  </si>
  <si>
    <t>AAMI000220HMCLLVA9</t>
  </si>
  <si>
    <t>Alvarez Monta¾O Emiliano</t>
  </si>
  <si>
    <t>AAME060122HMCLNMA6</t>
  </si>
  <si>
    <t>Alvarez Morales Jose Bryant</t>
  </si>
  <si>
    <t>AAMB961007HMCLRR01</t>
  </si>
  <si>
    <t>Alvarez Nava Mario</t>
  </si>
  <si>
    <t>AANM991215HMCLVR01</t>
  </si>
  <si>
    <t>Alvarez Nava Uriel</t>
  </si>
  <si>
    <t>AANU000517HMCLVRA0</t>
  </si>
  <si>
    <t>Alvarez Osorio Alfredo</t>
  </si>
  <si>
    <t>AAOA000605HMCLSLA3</t>
  </si>
  <si>
    <t>Alvarez Pasillas Adrian</t>
  </si>
  <si>
    <t>AAPA000507HMCLSDA4</t>
  </si>
  <si>
    <t>Alvarez Ramirez Gerardo</t>
  </si>
  <si>
    <t>AARG001030HMCLMRA1</t>
  </si>
  <si>
    <t>Alvarez Retama Jessica Damaris</t>
  </si>
  <si>
    <t>AARJ990806MMCLTS08</t>
  </si>
  <si>
    <t>Alvarez Retama Vicente</t>
  </si>
  <si>
    <t>AARV010518HMCLTCA9</t>
  </si>
  <si>
    <t>Alvarez Reyes Carlos Enrique</t>
  </si>
  <si>
    <t>AARC000615HMCLYRA0</t>
  </si>
  <si>
    <t>Alvarez Rico Areli</t>
  </si>
  <si>
    <t>AARA990511MMCLCR06</t>
  </si>
  <si>
    <t>Alvarez Rios Roberto</t>
  </si>
  <si>
    <t>AARR970627HOCLSB09</t>
  </si>
  <si>
    <t>Alvarez Robles Paola</t>
  </si>
  <si>
    <t>AARP990321MMCLBL03</t>
  </si>
  <si>
    <t>Alvarez Rodriguez Iaan Gregory</t>
  </si>
  <si>
    <t>AARI990324HDFLDN07</t>
  </si>
  <si>
    <t>Alvarez Rodriguez Itzel</t>
  </si>
  <si>
    <t>AARI010526MMCLDTA1</t>
  </si>
  <si>
    <t>Alvarez Rodriguez Romina</t>
  </si>
  <si>
    <t>AARR980321MMCLDM05</t>
  </si>
  <si>
    <t>Alvarez Ruiz Jose Ruben</t>
  </si>
  <si>
    <t>AARR991228HMCLZB09</t>
  </si>
  <si>
    <t>Alvarez Sanchez Edith Aide</t>
  </si>
  <si>
    <t>AASE990212MMCLND05</t>
  </si>
  <si>
    <t>Alvarez Sanchez Jose Arturo</t>
  </si>
  <si>
    <t>AASA990111HMCLNR00</t>
  </si>
  <si>
    <t>Alvarez Sandoval Jose Ignacio</t>
  </si>
  <si>
    <t>AASI010201HMCLNGA5</t>
  </si>
  <si>
    <t>Alvarez Sandoval Vanessa</t>
  </si>
  <si>
    <t>AASV971018MMCLNN07</t>
  </si>
  <si>
    <t>Alvarez Santana Sergio Alexis</t>
  </si>
  <si>
    <t>AASS990711HMCLNR09</t>
  </si>
  <si>
    <t>Alvarez Soto Eloy Axel</t>
  </si>
  <si>
    <t>AASE010208HMCLTLA9</t>
  </si>
  <si>
    <t>Alvarez Tapia Jimena</t>
  </si>
  <si>
    <t>AATJ030504MDFLPMA3</t>
  </si>
  <si>
    <t>Alvarez Tapia Paulina</t>
  </si>
  <si>
    <t>AATP030504MDFLPLA1</t>
  </si>
  <si>
    <t>Alvarez Torralba Dariana Maricela</t>
  </si>
  <si>
    <t>AATD010506MMSLRRA8</t>
  </si>
  <si>
    <t>Alvarez Torres Eduardo</t>
  </si>
  <si>
    <t>AATE020406HMCLRDA8</t>
  </si>
  <si>
    <t>Alvarez Valdes Ruth Andrea</t>
  </si>
  <si>
    <t>AAVR001226MMCLLTA9</t>
  </si>
  <si>
    <t>Alvarez Vallejo Samantha</t>
  </si>
  <si>
    <t>AAVS030626MMCLLMA7</t>
  </si>
  <si>
    <t>Alvarez Vargas Amaury Axel</t>
  </si>
  <si>
    <t>AAVA000517HMCLRMA5</t>
  </si>
  <si>
    <t>Alvarez Vazquez Carmen Estefany</t>
  </si>
  <si>
    <t>AAVC001128MMCLZRA8</t>
  </si>
  <si>
    <t>Alvarez Vazquez Juan Ricardo</t>
  </si>
  <si>
    <t>AAVJ990225HMCLZN03</t>
  </si>
  <si>
    <t>Alvarez Vazquez Paloma Azarel</t>
  </si>
  <si>
    <t>AAVP911228MMCLZL09</t>
  </si>
  <si>
    <t>Alvarez Velasco Adolfo</t>
  </si>
  <si>
    <t>AAVA011222HDFLLDA8</t>
  </si>
  <si>
    <t>Alvarez Velazco Dulce Maria</t>
  </si>
  <si>
    <t>AAVD030302MMSLLLA7</t>
  </si>
  <si>
    <t>Alvarez Velazquez Luis Miguel</t>
  </si>
  <si>
    <t>AAVL821221HMCLLS04</t>
  </si>
  <si>
    <t>Alvarez Venegas Alejandro</t>
  </si>
  <si>
    <t>AAVA060814HMCLNLA4</t>
  </si>
  <si>
    <t>Alvarez Villavicencio Alfonso Heriberto</t>
  </si>
  <si>
    <t>AAVA010617HMCLLLA2</t>
  </si>
  <si>
    <t>Alvarez Villavicencio Ivan Josue</t>
  </si>
  <si>
    <t>AAVI031207HMCLLVA5</t>
  </si>
  <si>
    <t>Alvarez Zaldivar Nora Ileana</t>
  </si>
  <si>
    <t>AAZN981006MMCLLR08</t>
  </si>
  <si>
    <t>Alvarez Zamudio Brenda Guadalupe</t>
  </si>
  <si>
    <t>AAZB020416MMCLMRA6</t>
  </si>
  <si>
    <t>Alvir Guadarrama Pedro</t>
  </si>
  <si>
    <t>AIGP020211HMCLDDA3</t>
  </si>
  <si>
    <t>Alvirde Arellano Adrian</t>
  </si>
  <si>
    <t>AIAA991117HMCLRD07</t>
  </si>
  <si>
    <t>Alvirde Carbajal Kasandra Maricela</t>
  </si>
  <si>
    <t>AICK001017MMCLRSA1</t>
  </si>
  <si>
    <t>Alvirde Delgado Ingrid</t>
  </si>
  <si>
    <t>AIDI021029MMCLLNA7</t>
  </si>
  <si>
    <t>Alviso Aldana Manuel de Jesus</t>
  </si>
  <si>
    <t>AIAM000601HMCLLNA9</t>
  </si>
  <si>
    <t>Amado Marcial Sarai</t>
  </si>
  <si>
    <t>AAMS010313MMCMRRA2</t>
  </si>
  <si>
    <t>Amador Dionisio Magdalena</t>
  </si>
  <si>
    <t>AADM000722MMCMNGA5</t>
  </si>
  <si>
    <t>Amador Perez Diego</t>
  </si>
  <si>
    <t>AAPD981021HMCMRG06</t>
  </si>
  <si>
    <t>Amador Romero Giovanni Daniel</t>
  </si>
  <si>
    <t>AARG001013HMCMMVA7</t>
  </si>
  <si>
    <t>Amador San Andres Michelle Monserrat</t>
  </si>
  <si>
    <t>AASM020727MDFMNCB3</t>
  </si>
  <si>
    <t>Amador Villalobos Alma Ximena</t>
  </si>
  <si>
    <t>AAVA991227MPLMLL07</t>
  </si>
  <si>
    <t>Amaro Aranda Daniela Alejandra</t>
  </si>
  <si>
    <t>AAAD010102MMSMRNA8</t>
  </si>
  <si>
    <t>Amaro Garcia Alberto</t>
  </si>
  <si>
    <t>AAGA010430HMCMRLA0</t>
  </si>
  <si>
    <t>Amaro Ornelas Jonathan David</t>
  </si>
  <si>
    <t>AAOJ030626HMCMRNA3</t>
  </si>
  <si>
    <t>Amaya Delgado Jorge Antonio</t>
  </si>
  <si>
    <t>AADJ970722HDFMLR00</t>
  </si>
  <si>
    <t>Amaya Reveles Paola Itzel</t>
  </si>
  <si>
    <t>AARP011219MMCMVLA1</t>
  </si>
  <si>
    <t>Amayo Torres Sofia</t>
  </si>
  <si>
    <t>AATS010829MDFMRFA9</t>
  </si>
  <si>
    <t>Ambriz de la Cruz Carlos Ignacio</t>
  </si>
  <si>
    <t>AICC010122HMCMRRA2</t>
  </si>
  <si>
    <t>Ambrocio Leon Elian Esmic</t>
  </si>
  <si>
    <t>AOLE990112HMCMNL18</t>
  </si>
  <si>
    <t>Ambrocio Martinez Kristell Alexandra</t>
  </si>
  <si>
    <t>AOMK000716MOCMRRA3</t>
  </si>
  <si>
    <t>Ambrocio Perez Celeste</t>
  </si>
  <si>
    <t>AOPC990208MMCMRL05</t>
  </si>
  <si>
    <t>Ambrocio Romero Alejandro</t>
  </si>
  <si>
    <t>AORA001026HMCMMLA8</t>
  </si>
  <si>
    <t>Ambrosio Cervantes Diana Gabriela</t>
  </si>
  <si>
    <t>AOCD030414MMCMRNA6</t>
  </si>
  <si>
    <t>Ambrosio Cervantes Karla Daniela</t>
  </si>
  <si>
    <t>AOCK011209MMCMRRA7</t>
  </si>
  <si>
    <t>Ambrosio Quintero Jazmin</t>
  </si>
  <si>
    <t>AOQJ010428MMCMNZA7</t>
  </si>
  <si>
    <t>Ambrosio Reyes Maria Jose</t>
  </si>
  <si>
    <t>AORJ990124MMCMYS03</t>
  </si>
  <si>
    <t>Ambrosio Suarez Maria Guadalupe</t>
  </si>
  <si>
    <t>AOSG991017MMCMRD00</t>
  </si>
  <si>
    <t>Ambrosio Suarez Mariana</t>
  </si>
  <si>
    <t>AOSM001123MMCMRRA3</t>
  </si>
  <si>
    <t>Amezcua Perez Dania Goreti</t>
  </si>
  <si>
    <t>AEPD001111MMCMRNA6</t>
  </si>
  <si>
    <t>Amezcua Tera Maria Patricia</t>
  </si>
  <si>
    <t>AETP810315MMCMRT05</t>
  </si>
  <si>
    <t>Amezcua Vazquez Alejandra</t>
  </si>
  <si>
    <t>AEVA000704MMCMZLA8</t>
  </si>
  <si>
    <t>Amilpa Paniagua Lucero</t>
  </si>
  <si>
    <t>AIPL020218MMCMNCA3</t>
  </si>
  <si>
    <t>Anacleto Martinez Abigail</t>
  </si>
  <si>
    <t>AAMA010315MMCNRBA5</t>
  </si>
  <si>
    <t>Anacleto Mercado Alexis</t>
  </si>
  <si>
    <t>AAMA980307HMCNRL00</t>
  </si>
  <si>
    <t>Anastacio Lopez Camilo Osvaldo</t>
  </si>
  <si>
    <t>AALC980603HMCNPM04</t>
  </si>
  <si>
    <t>Anastacio Luis Berenice</t>
  </si>
  <si>
    <t>AALB010626MMCNSRA9</t>
  </si>
  <si>
    <t>Anastacio Rafael Omar</t>
  </si>
  <si>
    <t>AARO011114HMCNFMA2</t>
  </si>
  <si>
    <t>Anaya Alonso Johan Azael</t>
  </si>
  <si>
    <t>AAAJ991117HDFNLH09</t>
  </si>
  <si>
    <t>Anaya Barceinas Karla</t>
  </si>
  <si>
    <t>AABK991001MMCNRR07</t>
  </si>
  <si>
    <t>Anaya Contreras Karla Paola</t>
  </si>
  <si>
    <t>AACK970506MDFNNR04</t>
  </si>
  <si>
    <t>Anaya Cuevas Daniel</t>
  </si>
  <si>
    <t>AACD991115HMCNVN08</t>
  </si>
  <si>
    <t>Anaya de la Torre Perla Jocelin</t>
  </si>
  <si>
    <t>AATP990305MDFNRR01</t>
  </si>
  <si>
    <t>Anaya Diaz Mauricio</t>
  </si>
  <si>
    <t>AADM001023HMCNZRA8</t>
  </si>
  <si>
    <t>Anaya Falcon Andrea Wendolyn</t>
  </si>
  <si>
    <t>AAFA020120MMCNLNA3</t>
  </si>
  <si>
    <t>Anaya Olvera Yenevy Vanesa</t>
  </si>
  <si>
    <t>AAOY980712MMCNLN00</t>
  </si>
  <si>
    <t>Anaya Otamendi Joally</t>
  </si>
  <si>
    <t>AAOJ990915MMCNTL08</t>
  </si>
  <si>
    <t>Anaya Salazar Andrea</t>
  </si>
  <si>
    <t>AASA000626MMCNLNA6</t>
  </si>
  <si>
    <t>Anaya Suarez Carlos Felipe</t>
  </si>
  <si>
    <t>AASC990206HMCNRR04</t>
  </si>
  <si>
    <t>Anaya Tinoco Jessica</t>
  </si>
  <si>
    <t>AATJ941116MMCNNS04</t>
  </si>
  <si>
    <t>Anaya Ventura Areli</t>
  </si>
  <si>
    <t>AAVA991128MMCNNR07</t>
  </si>
  <si>
    <t>Anchorena Medrano María Francisca</t>
  </si>
  <si>
    <t>AOMF700815MMCNDR04</t>
  </si>
  <si>
    <t>Ancira Flores Fernando Hidai</t>
  </si>
  <si>
    <t>AIFF991103HMCNLR01</t>
  </si>
  <si>
    <t>Ancira Napoles Andrea</t>
  </si>
  <si>
    <t>AINA971008MMCNPN05</t>
  </si>
  <si>
    <t>Andario Rosas Diana</t>
  </si>
  <si>
    <t>AARD001012MDFNSNA0</t>
  </si>
  <si>
    <t>Andario Rosas Osmar</t>
  </si>
  <si>
    <t>AARO990215HDFNSS02</t>
  </si>
  <si>
    <t>Andonaegui Durand Edgar Gustavo</t>
  </si>
  <si>
    <t>AODE000122HMCNRDB8</t>
  </si>
  <si>
    <t>Andraca Diaz Maria Fernanda</t>
  </si>
  <si>
    <t>AADF990602MMCNZR05</t>
  </si>
  <si>
    <t>Andrade Altamirano Itzel</t>
  </si>
  <si>
    <t>AAAI060105MMCNLTA5</t>
  </si>
  <si>
    <t>Andrade Aquino Samaria</t>
  </si>
  <si>
    <t>AAAS990607MMCNQM02</t>
  </si>
  <si>
    <t>Andrade Chavez Albert</t>
  </si>
  <si>
    <t>AACA980606HMCNHL00</t>
  </si>
  <si>
    <t>Andrade Cruz Ricardo</t>
  </si>
  <si>
    <t>AACR001122HDFNRCA7</t>
  </si>
  <si>
    <t>Andrade Diaz Aileen Guadalupe</t>
  </si>
  <si>
    <t>AADA061021MMCNZLA9</t>
  </si>
  <si>
    <t>Andrade Elizalde Vicente Alejandro</t>
  </si>
  <si>
    <t>AAEV021230HHGNLCA0</t>
  </si>
  <si>
    <t>Andrade Juarez Dafne Yaretzi</t>
  </si>
  <si>
    <t>AAJD060408MMCNRFA3</t>
  </si>
  <si>
    <t>Andrade Lopez Erick</t>
  </si>
  <si>
    <t>AALE001221HMCNPRA6</t>
  </si>
  <si>
    <t>Andrade Lopez Nancy del Carmen</t>
  </si>
  <si>
    <t>AALN020405MMCNPNA4</t>
  </si>
  <si>
    <t>Andrade Lopez Rosa Maria</t>
  </si>
  <si>
    <t>AALR010118MMCNPSA0</t>
  </si>
  <si>
    <t>Andrade Martinez Jennifer Gabriela</t>
  </si>
  <si>
    <t>AAMJ990716MMCNRN01</t>
  </si>
  <si>
    <t>Andrade Mendez Carlos Alfonso</t>
  </si>
  <si>
    <t>AAMC060612HMCNNRA3</t>
  </si>
  <si>
    <t>Andrade Rangel Alan</t>
  </si>
  <si>
    <t>AARA060817HHGNNLA2</t>
  </si>
  <si>
    <t>Andrade Reynoso Luigi Alexander</t>
  </si>
  <si>
    <t>AARL050223HMCNYGA8</t>
  </si>
  <si>
    <t>Andrade Salazar Jesus Ulises</t>
  </si>
  <si>
    <t>AASJ000918HMCNLSA2</t>
  </si>
  <si>
    <t>Andrade Vega Alexis Giovanni</t>
  </si>
  <si>
    <t>AAVA030712HMCNGLA0</t>
  </si>
  <si>
    <t>Andres Escudero Emmanuel</t>
  </si>
  <si>
    <t>AEEE971213HMCNSM01</t>
  </si>
  <si>
    <t>Andres Garduño Abraham</t>
  </si>
  <si>
    <t>AEGA010302HMCNRBA0</t>
  </si>
  <si>
    <t>Andres Hernandez Paola</t>
  </si>
  <si>
    <t>AEHP030407MMCNRLA2</t>
  </si>
  <si>
    <t>Andres Olivares Gloria</t>
  </si>
  <si>
    <t>AEOG010915MMCNLLA1</t>
  </si>
  <si>
    <t>Anell Martinez Jose Antonio</t>
  </si>
  <si>
    <t>AEMA990112HMCNRN00</t>
  </si>
  <si>
    <t>Angel Corona Edson Uriel</t>
  </si>
  <si>
    <t>AECE060914HPLNRDA7</t>
  </si>
  <si>
    <t>Angel Paz Paola Jazmin</t>
  </si>
  <si>
    <t>AEPP001021MMCNZLA1</t>
  </si>
  <si>
    <t>Angeles Anaya Francisco Javier</t>
  </si>
  <si>
    <t>AEAF020514HMCNNRA7</t>
  </si>
  <si>
    <t>Angeles Calleja Evelyn Scarlett</t>
  </si>
  <si>
    <t>AECE020302MMCNLVA6</t>
  </si>
  <si>
    <t>Angeles Chavez Paola</t>
  </si>
  <si>
    <t>AECP990508MMCNHL02</t>
  </si>
  <si>
    <t>Angeles Cortes Hector Miguel</t>
  </si>
  <si>
    <t>AECH980528HMCNRC03</t>
  </si>
  <si>
    <t>Angeles Cortes Yarah Paulina</t>
  </si>
  <si>
    <t>AECY020223MDFNRRA2</t>
  </si>
  <si>
    <t>Angeles Cruz Daniela</t>
  </si>
  <si>
    <t>AECD000706MMCNRNA6</t>
  </si>
  <si>
    <t>Angeles Fang Ling Siu Habril</t>
  </si>
  <si>
    <t>AEFL001020MMCNNNA7</t>
  </si>
  <si>
    <t>Angeles Flores Saul</t>
  </si>
  <si>
    <t>AEFS010523HMCNLLA8</t>
  </si>
  <si>
    <t>Angeles Hernandez Nathaly Azeneth</t>
  </si>
  <si>
    <t>AEHN850103MMNNRT05</t>
  </si>
  <si>
    <t>Angeles Lagunas Citlalli</t>
  </si>
  <si>
    <t>AELC021111MMCNGTA7</t>
  </si>
  <si>
    <t>Angeles Mateos Lizbeth</t>
  </si>
  <si>
    <t>AEML010714MMCNTZA4</t>
  </si>
  <si>
    <t>Angeles Merino Sharon Jaqueline</t>
  </si>
  <si>
    <t>AEMS000805MMCNRHA2</t>
  </si>
  <si>
    <t>Angeles Paredes Enya</t>
  </si>
  <si>
    <t>AEPE000216MDFNRNA7</t>
  </si>
  <si>
    <t>Angeles Paredes Frida</t>
  </si>
  <si>
    <t>AEPF010224MDFNRRA2</t>
  </si>
  <si>
    <t>Angeles Reyes Carlos Ivan</t>
  </si>
  <si>
    <t>AERC000806HMCNYRA1</t>
  </si>
  <si>
    <t>Angeles Rodriguez Guillermo</t>
  </si>
  <si>
    <t>AERG000818HMCNDLA2</t>
  </si>
  <si>
    <t>Angeles Rodriguez Marlen</t>
  </si>
  <si>
    <t>AERM991119MMCNDR04</t>
  </si>
  <si>
    <t>Angeles Sanchez Salvador</t>
  </si>
  <si>
    <t>AESS010106HMCNNLA3</t>
  </si>
  <si>
    <t>Angeles Serrato Anaid</t>
  </si>
  <si>
    <t>AESA010329MMCNRNA3</t>
  </si>
  <si>
    <t>Angeles Tomas Mariana</t>
  </si>
  <si>
    <t>AETM060728MMCNMRA6</t>
  </si>
  <si>
    <t>Angeles Torres Fatima Liseth</t>
  </si>
  <si>
    <t>AETF000925MMCNRTA4</t>
  </si>
  <si>
    <t>Angon Jose Alberta</t>
  </si>
  <si>
    <t>AOJA920723MOCNSL08</t>
  </si>
  <si>
    <t>Anguiano Cuellar Carlos Patricio</t>
  </si>
  <si>
    <t>AUCC021223HMCNLRA9</t>
  </si>
  <si>
    <t>Anguiano Lopez Susana</t>
  </si>
  <si>
    <t>AULS021028MMCNPSA4</t>
  </si>
  <si>
    <t>Anguiano Salas Azul Maria</t>
  </si>
  <si>
    <t>AUSA011203MDFNLZA1</t>
  </si>
  <si>
    <t>Anselmo Flores Betsabe</t>
  </si>
  <si>
    <t>AEFB001012MMCNLTA6</t>
  </si>
  <si>
    <t>Anselmo Lopez Alan</t>
  </si>
  <si>
    <t>AELA060410HDFNPLA5</t>
  </si>
  <si>
    <t>Anselmo Muñoz Fatima</t>
  </si>
  <si>
    <t>AEMF000203MMCNXTA3</t>
  </si>
  <si>
    <t>Antaño Adame Karla Denisse</t>
  </si>
  <si>
    <t>AAAK030429MGRNDRA9</t>
  </si>
  <si>
    <t>Antolin Velazquez Jonathan</t>
  </si>
  <si>
    <t>AOVJ980323HMCNLN16</t>
  </si>
  <si>
    <t>Antolino Cuate Abril Berenice</t>
  </si>
  <si>
    <t>AOCA001204MMCNTBA3</t>
  </si>
  <si>
    <t>Antonio Cedillo Alondra Carolina</t>
  </si>
  <si>
    <t>AOCA020102MMCNDLA6</t>
  </si>
  <si>
    <t>Antonio Colin Brisa</t>
  </si>
  <si>
    <t>AOCB010324MMCNLRA1</t>
  </si>
  <si>
    <t>Antonio Cruz Sandra Lizbeth</t>
  </si>
  <si>
    <t>AOCS010528MOCNRNA9</t>
  </si>
  <si>
    <t>Antonio Cuandon Tania Paola</t>
  </si>
  <si>
    <t>AOCT991012MDFNNN07</t>
  </si>
  <si>
    <t>Antonio Endeje Fatima</t>
  </si>
  <si>
    <t>AOEF010325MMCNNTA6</t>
  </si>
  <si>
    <t>Antonio Garcia Juan</t>
  </si>
  <si>
    <t>AOGJ990430HMCNRN09</t>
  </si>
  <si>
    <t>Antonio Gomez Diana Laura</t>
  </si>
  <si>
    <t>AOGD011021MMCNMNA6</t>
  </si>
  <si>
    <t>Antonio Rangel Jimena</t>
  </si>
  <si>
    <t>AORJ021218MDFNNMA0</t>
  </si>
  <si>
    <t>Antunez Garcia Hector</t>
  </si>
  <si>
    <t>AUGH991020HDFNRC07</t>
  </si>
  <si>
    <t>Antunez Salmeron Amy Fernanda</t>
  </si>
  <si>
    <t>AUSA060527MGRNLMA2</t>
  </si>
  <si>
    <t>Anza Cruz Jacqueline</t>
  </si>
  <si>
    <t>AACJ960401MCSNRC09</t>
  </si>
  <si>
    <t>Anza Cruz Victor Hugo</t>
  </si>
  <si>
    <t>AACV011223HMCNRCA9</t>
  </si>
  <si>
    <t>Anzaldo Bibiano Elizabeth</t>
  </si>
  <si>
    <t>AABE990827MMCNBL06</t>
  </si>
  <si>
    <t>Anzaldo Hernandez Angelica</t>
  </si>
  <si>
    <t>AAHA981204MMCNRN00</t>
  </si>
  <si>
    <t>Anzaldo Muñoz Maria del Carmen</t>
  </si>
  <si>
    <t>AAMC990410MMCNXR04</t>
  </si>
  <si>
    <t>Anzaldo Muñoz Raul</t>
  </si>
  <si>
    <t>AAMR020818HMCNXLA6</t>
  </si>
  <si>
    <t>Anzaldo Segura Ana Lubia</t>
  </si>
  <si>
    <t>AASA010718MMCNGNA4</t>
  </si>
  <si>
    <t>Anzures Cruz Jair</t>
  </si>
  <si>
    <t>AUCJ981128HDFNRR03</t>
  </si>
  <si>
    <t>Apaez Mendoza Vanessa</t>
  </si>
  <si>
    <t>AAMV020430MMCPNNA5</t>
  </si>
  <si>
    <t>Aparicio Garcia Perla Isabel</t>
  </si>
  <si>
    <t>AAGP991012MMCPRR03</t>
  </si>
  <si>
    <t>Aparicio Guzman Rodrigo</t>
  </si>
  <si>
    <t>AAGR971007HMCPZD07</t>
  </si>
  <si>
    <t>Aparicio Monroy Saul Alessandro</t>
  </si>
  <si>
    <t>AAMS010804HMCPNLA9</t>
  </si>
  <si>
    <t>Aparicio Ramirez Militza</t>
  </si>
  <si>
    <t>AARM960106MMCPML00</t>
  </si>
  <si>
    <t>Aparicio Ramirez Zuleimy</t>
  </si>
  <si>
    <t>AARZ010103MMCPMLA8</t>
  </si>
  <si>
    <t>Apodaca Beltran Irian Axely</t>
  </si>
  <si>
    <t>AOBI020424MMCPLRA3</t>
  </si>
  <si>
    <t>Apolinar de la Cruz Liliana</t>
  </si>
  <si>
    <t>AOCL030903MMCPRLA6</t>
  </si>
  <si>
    <t>Apolinar de la Cruz Mariana</t>
  </si>
  <si>
    <t>AOCM000824MMCPRRA1</t>
  </si>
  <si>
    <t>Apolonio Poblano Juliette</t>
  </si>
  <si>
    <t>AOPJ020608MMCPBLA1</t>
  </si>
  <si>
    <t>Aquino Estrada Angelica Janeht</t>
  </si>
  <si>
    <t>AUEA980302MMCQSN06</t>
  </si>
  <si>
    <t>Aquino Estrada Cristian de Jesus</t>
  </si>
  <si>
    <t>AUEC010823HNEQSRA5</t>
  </si>
  <si>
    <t>Aquino Hernandez Dafne</t>
  </si>
  <si>
    <t>AUHD920719MDFQRF07</t>
  </si>
  <si>
    <t>Aquino Macedo Jaqueline</t>
  </si>
  <si>
    <t>AUMJ031021MMCQCQA0</t>
  </si>
  <si>
    <t>Aquino Vertiz Araceli</t>
  </si>
  <si>
    <t>AUVA000812MMCQRRA2</t>
  </si>
  <si>
    <t>Aragon Martinez Dana Valeria</t>
  </si>
  <si>
    <t>AAMD000821MDFRRNA8</t>
  </si>
  <si>
    <t>Aragon Reyes Natalia</t>
  </si>
  <si>
    <t>AARN000704MVZRYTA8</t>
  </si>
  <si>
    <t>Araiza Rivera Jazmin</t>
  </si>
  <si>
    <t>AARJ980915MDFRVZ00</t>
  </si>
  <si>
    <t>Araiza Robledo Yeshua Emmanuel</t>
  </si>
  <si>
    <t>AARY970518HMCRBS00</t>
  </si>
  <si>
    <t>Arambula Coyote Sebastian</t>
  </si>
  <si>
    <t>AACS000403HMCRYBA7</t>
  </si>
  <si>
    <t>Aramil Toledano Edgar</t>
  </si>
  <si>
    <t>AATE010228HMCRLDA8</t>
  </si>
  <si>
    <t>Arana Becerril Leilani</t>
  </si>
  <si>
    <t>AABL030915MMCRCLA3</t>
  </si>
  <si>
    <t>Arana de la Cruz Juan Fernando</t>
  </si>
  <si>
    <t>AACJ060726HMCRRNA1</t>
  </si>
  <si>
    <t>Arana Mejia Jose Emanuel</t>
  </si>
  <si>
    <t>AAME990621HMCRJM06</t>
  </si>
  <si>
    <t>Arana Muñiz Jorge Salatiel</t>
  </si>
  <si>
    <t>AAMJ930312HDFRXR00</t>
  </si>
  <si>
    <t>Arana Nol Hannia</t>
  </si>
  <si>
    <t>AANH991204MMCRLN09</t>
  </si>
  <si>
    <t>Arana Rosales Lorena</t>
  </si>
  <si>
    <t>AARL010702MMCRSRA7</t>
  </si>
  <si>
    <t>Arana Rosales Wendy Vanessa</t>
  </si>
  <si>
    <t>AARW021015MMCRSNA7</t>
  </si>
  <si>
    <t>Aranda Aguila Zaida</t>
  </si>
  <si>
    <t>AAAZ020929MMCRGDA9</t>
  </si>
  <si>
    <t>Aranda Aguila Zaira</t>
  </si>
  <si>
    <t>AAAZ020929MMCRGRA4</t>
  </si>
  <si>
    <t>Aranda Aguirre Edgar</t>
  </si>
  <si>
    <t>AAAE980727HMCRGD05</t>
  </si>
  <si>
    <t>Aranda Aquino Jesus Antonio</t>
  </si>
  <si>
    <t>AAAJ060413HMCRQSA9</t>
  </si>
  <si>
    <t>Aranda Cruz Carmelo</t>
  </si>
  <si>
    <t>AACC010716HMCRRRA6</t>
  </si>
  <si>
    <t>Aranda Cruz Montserrat Alejandra</t>
  </si>
  <si>
    <t>AACM990425MMCRRN03</t>
  </si>
  <si>
    <t>Aranda Elizalde Alexandra</t>
  </si>
  <si>
    <t>AAEA990921MDFRLL01</t>
  </si>
  <si>
    <t>Aranda Hernandez Yulibet</t>
  </si>
  <si>
    <t>AAHY990327MMCRRL07</t>
  </si>
  <si>
    <t>Aranda Muciño Carolina</t>
  </si>
  <si>
    <t>AAMC010818MMCRCRA1</t>
  </si>
  <si>
    <t>Aranda Muciño Michell Estrella</t>
  </si>
  <si>
    <t>AAMM060406MMCRCCA6</t>
  </si>
  <si>
    <t>Aranda Vilchis Renata</t>
  </si>
  <si>
    <t>AAVR060619MMCRLNA8</t>
  </si>
  <si>
    <t>Aranda Villa Arath Francisco</t>
  </si>
  <si>
    <t>AAVA000527HCLRLRA6</t>
  </si>
  <si>
    <t>Arango Lopez Fernando</t>
  </si>
  <si>
    <t>AALF010702HMCRPRA1</t>
  </si>
  <si>
    <t>Arano Carrasco Mariel</t>
  </si>
  <si>
    <t>AACM930811MOCRRR07</t>
  </si>
  <si>
    <t>Aranza Arriaga Jose Francisco</t>
  </si>
  <si>
    <t>AAAF990705HMCRRR02</t>
  </si>
  <si>
    <t>Aranza Rito David</t>
  </si>
  <si>
    <t>AARD011206HMCRTVA8</t>
  </si>
  <si>
    <t>Araujo Diaz Citlalli</t>
  </si>
  <si>
    <t>AADC000218MMCRZTA2</t>
  </si>
  <si>
    <t>Araujo Diaz Paulina</t>
  </si>
  <si>
    <t>AADP011010MMCRZLA8</t>
  </si>
  <si>
    <t>Araujo Gama Liszet Hilayali</t>
  </si>
  <si>
    <t>AAGL000416MMCRMSA4</t>
  </si>
  <si>
    <t>Araujo Gonzalez Mariana Alejandra</t>
  </si>
  <si>
    <t>AAGM021206MMCRNRA2</t>
  </si>
  <si>
    <t>Araujo Mejia Anai</t>
  </si>
  <si>
    <t>AAMA971128MMCRJN09</t>
  </si>
  <si>
    <t>Araujo Mejia Elizabeth</t>
  </si>
  <si>
    <t>AAME000326MMCRJLA0</t>
  </si>
  <si>
    <t>Araujo Peña Aldo Manuel</t>
  </si>
  <si>
    <t>AAPA970216HDFRXL05</t>
  </si>
  <si>
    <t>Araujo Reyes Maria Jose</t>
  </si>
  <si>
    <t>AARJ020529MMCRYSA6</t>
  </si>
  <si>
    <t>Araujo Rodriguez Karen</t>
  </si>
  <si>
    <t>AARK980815MMCRDR01</t>
  </si>
  <si>
    <t>Araujo Vicuña David</t>
  </si>
  <si>
    <t>AAVD000924HMCRCVA2</t>
  </si>
  <si>
    <t>Araujo Vilchis Citlali</t>
  </si>
  <si>
    <t>AAVC021008MMCRLTA2</t>
  </si>
  <si>
    <t>Araujo Zamora Ingrid Jasiel</t>
  </si>
  <si>
    <t>AAZI970121MMCRMN08</t>
  </si>
  <si>
    <t>Arce Marcelo Fabiola</t>
  </si>
  <si>
    <t>AEMF010614MMCRRBB1</t>
  </si>
  <si>
    <t>Arce Martinez Alondra</t>
  </si>
  <si>
    <t>AEMA990410MMCRRL06</t>
  </si>
  <si>
    <t>Arce Martinez Marilyn Guadalupe</t>
  </si>
  <si>
    <t>AEMM001206MMCRRRB2</t>
  </si>
  <si>
    <t>Arce Pedroza Alexis</t>
  </si>
  <si>
    <t>AEPA000514HMCRDLA8</t>
  </si>
  <si>
    <t>Arce Rojas Edgar Enrique</t>
  </si>
  <si>
    <t>AERE960609HMCRJD06</t>
  </si>
  <si>
    <t>Arce Valencia Shalom Dominique</t>
  </si>
  <si>
    <t>AEVS971111MMCRLH09</t>
  </si>
  <si>
    <t>Arce Villalobos Laura Elisa</t>
  </si>
  <si>
    <t>AEVL000119MNERLRA4</t>
  </si>
  <si>
    <t>Archundia Bernaldez Maricarmen</t>
  </si>
  <si>
    <t>AUBM000102MMCRRRA0</t>
  </si>
  <si>
    <t>Archundia Cortes Silvia Nathaly</t>
  </si>
  <si>
    <t>AUCS990525MMCRRL06</t>
  </si>
  <si>
    <t>Archundia Frot Renata</t>
  </si>
  <si>
    <t>AUFR010118MDFRRNA9</t>
  </si>
  <si>
    <t>Archundia Galicia Valeria</t>
  </si>
  <si>
    <t>AUGV010715MMCRLLA3</t>
  </si>
  <si>
    <t>Archundia Miranda Jazmin Andrea</t>
  </si>
  <si>
    <t>AUMJ991202MMCRRZ09</t>
  </si>
  <si>
    <t>Archundia Sanchez Victor Daniel</t>
  </si>
  <si>
    <t>AUSV010620HMCRNCA0</t>
  </si>
  <si>
    <t>Arcos Arevalo Arlette Jennifer</t>
  </si>
  <si>
    <t>AOAA920220MMCRRR03</t>
  </si>
  <si>
    <t>Arcos Ireta Mariana</t>
  </si>
  <si>
    <t>AOIM020410MMCRRRA9</t>
  </si>
  <si>
    <t>Arcos Lopez Sandra Amairani</t>
  </si>
  <si>
    <t>AOLS981004MDFRPN06</t>
  </si>
  <si>
    <t>Arcos Martinez Victor Manuel</t>
  </si>
  <si>
    <t>AOMV940909HMCRRC05</t>
  </si>
  <si>
    <t>Arcos Soto Sandra Itzel</t>
  </si>
  <si>
    <t>AOSS980212MMCRTN05</t>
  </si>
  <si>
    <t>Arcos Soto Valeria</t>
  </si>
  <si>
    <t>AOSV990614MMCRTL01</t>
  </si>
  <si>
    <t>Arellanes Tapia Mitzy Amairani</t>
  </si>
  <si>
    <t>AETM960407MMCRPT05</t>
  </si>
  <si>
    <t>Arellano Aguilar Jorge Emiliano</t>
  </si>
  <si>
    <t>AEAJ060831HMCRGRA2</t>
  </si>
  <si>
    <t>Arellano Arroyo Kendra Yozahandi</t>
  </si>
  <si>
    <t>AEAK000816MMCRRNA7</t>
  </si>
  <si>
    <t>Arellano Ayala Mariana Rebeca</t>
  </si>
  <si>
    <t>AEAM980227MMCRYR01</t>
  </si>
  <si>
    <t>Arellano Becerril Cesar Daniel</t>
  </si>
  <si>
    <t>AEBC010104HMCRCSA9</t>
  </si>
  <si>
    <t>Arellano Cabrera Hilda Gabriela</t>
  </si>
  <si>
    <t>AECH690522MDFRBL07</t>
  </si>
  <si>
    <t>Arellano Calixto Celia Joselin</t>
  </si>
  <si>
    <t>AECC991003MMCRLL09</t>
  </si>
  <si>
    <t>Arellano Carbajal Anabel</t>
  </si>
  <si>
    <t>AECA001206MMCRRNA9</t>
  </si>
  <si>
    <t>Arellano Dominguez Irvin Abraham</t>
  </si>
  <si>
    <t>AEDI990609HMCRMR00</t>
  </si>
  <si>
    <t>Arellano Felipe Lorena</t>
  </si>
  <si>
    <t>AEFL000827MMCRLRA6</t>
  </si>
  <si>
    <t>Arellano Flores Fatima Valeria</t>
  </si>
  <si>
    <t>AEFF991221MMCRLT05</t>
  </si>
  <si>
    <t>Arellano Galvan Alonso Josue</t>
  </si>
  <si>
    <t>AEGA840823HDFRLL03</t>
  </si>
  <si>
    <t>Arellano Gomez Daniel</t>
  </si>
  <si>
    <t>AEGD001116HMCRMNA5</t>
  </si>
  <si>
    <t>Arellano Gómez Deisy</t>
  </si>
  <si>
    <t>AEGD000227MMCRMSA9</t>
  </si>
  <si>
    <t>Arellano Gomez Marycarmen</t>
  </si>
  <si>
    <t>AEGM001023MMCRMRA3</t>
  </si>
  <si>
    <t>Arellano Guerrero Brayan David</t>
  </si>
  <si>
    <t>AEGB990909HMCRRR00</t>
  </si>
  <si>
    <t>Arellano Gutierrez Maria Guadalupe</t>
  </si>
  <si>
    <t>AEGG990607MMCRTD03</t>
  </si>
  <si>
    <t>Arellano Hernandez Samuel</t>
  </si>
  <si>
    <t>AEHS060622HMCRRMA3</t>
  </si>
  <si>
    <t>Arellano Herrera Daniela</t>
  </si>
  <si>
    <t>AEHD021110MMCRRNA3</t>
  </si>
  <si>
    <t>Arellano Herrera Mariana Alexandra</t>
  </si>
  <si>
    <t>AEHM001119MMCRRRA8</t>
  </si>
  <si>
    <t>Arellano Juarez Ivone Marcela</t>
  </si>
  <si>
    <t>AEJI030116MMCRRVA4</t>
  </si>
  <si>
    <t>Arellano Larios Jesus Manuel</t>
  </si>
  <si>
    <t>AELJ980412HDFRRS03</t>
  </si>
  <si>
    <t>Arellano Lopez Luis Brandon</t>
  </si>
  <si>
    <t>AELL000622HDFRPSA9</t>
  </si>
  <si>
    <t>Arellano Lopez Sandra Mayvelin</t>
  </si>
  <si>
    <t>AELS011101MMCRPNA1</t>
  </si>
  <si>
    <t>Arellano Magdaleno Osmar David</t>
  </si>
  <si>
    <t>AEMO011120HMCRGSA6</t>
  </si>
  <si>
    <t>Arellano Monroy Alejandra Paulette</t>
  </si>
  <si>
    <t>AEMA940615MDFRNL09</t>
  </si>
  <si>
    <t>Arellano Morales Marco Antonio</t>
  </si>
  <si>
    <t>AEMM990723HMCRRR05</t>
  </si>
  <si>
    <t>Arellano Perez Javier Basilio</t>
  </si>
  <si>
    <t>AEPJ000914HMCRRVA6</t>
  </si>
  <si>
    <t>Arellano Rangel Aime</t>
  </si>
  <si>
    <t>AERA981109MMCRNM00</t>
  </si>
  <si>
    <t>Arellano Rodriguez Francela Yahdai</t>
  </si>
  <si>
    <t>AERF970513MMCRDR02</t>
  </si>
  <si>
    <t>Arellano Rodriguez Miguel Angel</t>
  </si>
  <si>
    <t>AERM990610HMCRDG03</t>
  </si>
  <si>
    <t>Arellano Rojas Citlali</t>
  </si>
  <si>
    <t>AERC921021MDFRJT08</t>
  </si>
  <si>
    <t>Arellano Romero Nitzia</t>
  </si>
  <si>
    <t>AERN010724MMCRMTA3</t>
  </si>
  <si>
    <t>Arellano Romero Rosalba</t>
  </si>
  <si>
    <t>AERR990526MMCRMS05</t>
  </si>
  <si>
    <t>Arellano Rosalio Ulises</t>
  </si>
  <si>
    <t>AERU971201HMCRSL08</t>
  </si>
  <si>
    <t>Arellano Salazar Ema Paola</t>
  </si>
  <si>
    <t>AESE001109MMCRLMA2</t>
  </si>
  <si>
    <t>Arellano Sierra Fernanda Jamila</t>
  </si>
  <si>
    <t>AESF060614MMCRRRA5</t>
  </si>
  <si>
    <t>Arellano Suarez Darwin</t>
  </si>
  <si>
    <t>AESD061017HDFRRRA7</t>
  </si>
  <si>
    <t>Arellano Urbina Wendy Alexandra</t>
  </si>
  <si>
    <t>AEUW000926MMNRRNA9</t>
  </si>
  <si>
    <t>Arellano Vega Dennia</t>
  </si>
  <si>
    <t>AEVD020413MMCRGNA3</t>
  </si>
  <si>
    <t>Arellano Vega Jenny Lizbeth</t>
  </si>
  <si>
    <t>AEVJ000505MMCRGNA0</t>
  </si>
  <si>
    <t>Arellano Velazquez Oliver Trosky</t>
  </si>
  <si>
    <t>AEVO971203HMCRLL08</t>
  </si>
  <si>
    <t>Arellano Vilchis Sharlyne Mariana</t>
  </si>
  <si>
    <t>AEVS990308MMCRLH00</t>
  </si>
  <si>
    <t>Arellano Zarate Fabian</t>
  </si>
  <si>
    <t>AEZF010203HMCRRBA2</t>
  </si>
  <si>
    <t>Arenas Alonso Betzaida</t>
  </si>
  <si>
    <t>AEAB000722MMCRLTA6</t>
  </si>
  <si>
    <t>Arenas Bernal Mauricio</t>
  </si>
  <si>
    <t>AEBM991228HDFRRR04</t>
  </si>
  <si>
    <t>Arenas Dominguez Paola Denisse</t>
  </si>
  <si>
    <t>AEDP021029MMCRMLA2</t>
  </si>
  <si>
    <t>Arenas Peña Cristina</t>
  </si>
  <si>
    <t>AEPC990705MMCRXR09</t>
  </si>
  <si>
    <t>Arenas Ramirez Mayela Mercedes</t>
  </si>
  <si>
    <t>AERM920924MMCRMY02</t>
  </si>
  <si>
    <t>Arenas Ramos Pier Angelo</t>
  </si>
  <si>
    <t>AERP990109HMCRMR05</t>
  </si>
  <si>
    <t>Arevalo Contreras Emmanuel</t>
  </si>
  <si>
    <t>AECE030725HTCRNMA3</t>
  </si>
  <si>
    <t>Arevalo Garcia Jorge Luis</t>
  </si>
  <si>
    <t>AEGJ060526HMCRRRA6</t>
  </si>
  <si>
    <t>Arevalo Valdez Jose Eduardo</t>
  </si>
  <si>
    <t>AEVE060206HMCRLDA1</t>
  </si>
  <si>
    <t>Arguedas Ramirez Maria Fernanda</t>
  </si>
  <si>
    <t>AURF990801MNERMR07</t>
  </si>
  <si>
    <t>Arguelles Arcos Luis Mauricio</t>
  </si>
  <si>
    <t>AUAL010605HMCRRSA3</t>
  </si>
  <si>
    <t>Arguelles Mateos Laura Maria</t>
  </si>
  <si>
    <t>AUML970926MMCRTR00</t>
  </si>
  <si>
    <t>Arguelles Muñoz Jesus Ernesto</t>
  </si>
  <si>
    <t>AUMJ001116HMCRXSA4</t>
  </si>
  <si>
    <t>Arguijo Ramos Brandon Ricardo</t>
  </si>
  <si>
    <t>AURB010207HMCRMRA8</t>
  </si>
  <si>
    <t>Arias Alarcon Alexa Karime</t>
  </si>
  <si>
    <t>AIAA060322MDFRLLA1</t>
  </si>
  <si>
    <t>Arias Escutia Jessica Mitzi</t>
  </si>
  <si>
    <t>AIEJ020614MMCRSSA2</t>
  </si>
  <si>
    <t>Arias Escutia Luis Enrique</t>
  </si>
  <si>
    <t>AIEL970103HMCRSS13</t>
  </si>
  <si>
    <t>Arias Espejel Noemi Estefania</t>
  </si>
  <si>
    <t>AIEN060613MTLRSMA0</t>
  </si>
  <si>
    <t>Arias Espinosa Jonathan Said</t>
  </si>
  <si>
    <t>AIEJ000709HMCRSNA0</t>
  </si>
  <si>
    <t>Arias Flores Paulina</t>
  </si>
  <si>
    <t>AIFP020624MMCRLLA7</t>
  </si>
  <si>
    <t>Arias Gonzalez Christian Fernando</t>
  </si>
  <si>
    <t>AIGC010302HMCRNHA9</t>
  </si>
  <si>
    <t>Arias Guadarrama Josue</t>
  </si>
  <si>
    <t>AIGJ031017HMCRDSA8</t>
  </si>
  <si>
    <t>Arias Gutierrez Armando</t>
  </si>
  <si>
    <t>AIGA980507HMCRTR04</t>
  </si>
  <si>
    <t>Arias Hernandez Juvenal</t>
  </si>
  <si>
    <t>AIHJ990812HMCRRV08</t>
  </si>
  <si>
    <t>Arias Lopez Gustavo</t>
  </si>
  <si>
    <t>AILG991013HMCRPS03</t>
  </si>
  <si>
    <t>Arias Manuel Maria Jose</t>
  </si>
  <si>
    <t>AIMJ000803MMCRNSA1</t>
  </si>
  <si>
    <t>Arias Martin Yadhira</t>
  </si>
  <si>
    <t>AIMY001004MMCRRDA6</t>
  </si>
  <si>
    <t>Arias Quiroz Jaqueline</t>
  </si>
  <si>
    <t>AIQJ020530MMCRRQA1</t>
  </si>
  <si>
    <t>Arias Rodriguez Amaranta</t>
  </si>
  <si>
    <t>AIRA000615MMCRDMA5</t>
  </si>
  <si>
    <t>Arias Rodriguez Dalia</t>
  </si>
  <si>
    <t>AIRD060314MMCRDLA7</t>
  </si>
  <si>
    <t>Arias Rodriguez Rodrigo</t>
  </si>
  <si>
    <t>AIRR000404HMCRDDA3</t>
  </si>
  <si>
    <t>Arias Ruiz Hugo Isaac</t>
  </si>
  <si>
    <t>AIRH010627HMCRZGA5</t>
  </si>
  <si>
    <t>Arias Sanchez Ariadna Anel</t>
  </si>
  <si>
    <t>AISA990319MMCRNR05</t>
  </si>
  <si>
    <t>Arias Sanchez Magaly Hamabiel</t>
  </si>
  <si>
    <t>AISM020604MDFRNGA5</t>
  </si>
  <si>
    <t>Arias Sánchez Mariana</t>
  </si>
  <si>
    <t>AISM990925MMCRNR05</t>
  </si>
  <si>
    <t>Arias Sanchez Osvaldo</t>
  </si>
  <si>
    <t>AISO021230HMCRNSA4</t>
  </si>
  <si>
    <t>Arista Aramis Cecilia Citlali</t>
  </si>
  <si>
    <t>AIAC010624MMCRRCA9</t>
  </si>
  <si>
    <t>Arista Cruz Lesly Paola</t>
  </si>
  <si>
    <t>AICL990511HDFRRS04</t>
  </si>
  <si>
    <t>Arista Robles America Guadalupe</t>
  </si>
  <si>
    <t>AIRA001012MMCRBMA4</t>
  </si>
  <si>
    <t>Arista Saavedra Yeni</t>
  </si>
  <si>
    <t>AISY010304MMCRVNA4</t>
  </si>
  <si>
    <t>Arista Tello Alondra Jazmin</t>
  </si>
  <si>
    <t>AITA960522MMCRLL08</t>
  </si>
  <si>
    <t>Aristeo Ortega Daniel Alejandro</t>
  </si>
  <si>
    <t>AIOD990227HMCRRN08</t>
  </si>
  <si>
    <t>Arizaga Garay Ximena</t>
  </si>
  <si>
    <t>AIGX030324MMCRRMA0</t>
  </si>
  <si>
    <t>Arizmendi Alvarez Antonio de Jesus</t>
  </si>
  <si>
    <t>AIAA021014HMCRLNA5</t>
  </si>
  <si>
    <t>Arizmendi Espinosa Brenda Monsserrat</t>
  </si>
  <si>
    <t>AIEB000115MMCRSRB5</t>
  </si>
  <si>
    <t>Arizmendi Espinosa Fernanda</t>
  </si>
  <si>
    <t>AIEF000408MMCRSRA7</t>
  </si>
  <si>
    <t>Arizmendi Figueroa Rubi Eliether</t>
  </si>
  <si>
    <t>AIFR000811MMCRGBA8</t>
  </si>
  <si>
    <t>Arizmendi Orihuela Sara Angelica</t>
  </si>
  <si>
    <t>AIOS001223MMNRRRA4</t>
  </si>
  <si>
    <t>Armada Ortega Luis Alejandro</t>
  </si>
  <si>
    <t>AAOL990717HMCRRS01</t>
  </si>
  <si>
    <t>Armada Serrano Gustavo</t>
  </si>
  <si>
    <t>AASG010122HMCRRSA3</t>
  </si>
  <si>
    <t>Armeaga Garcia Diana</t>
  </si>
  <si>
    <t>AEGD010303MMCRRNA5</t>
  </si>
  <si>
    <t>Armeaga Vazquez Emilia</t>
  </si>
  <si>
    <t>AEVE010523MMCRZMA3</t>
  </si>
  <si>
    <t>Armenta Sanabria Alma Azucena</t>
  </si>
  <si>
    <t>AESA991127MMCRNL02</t>
  </si>
  <si>
    <t>Armenta Sanabria Ana Citlali</t>
  </si>
  <si>
    <t>AESA960514MMCRNN00</t>
  </si>
  <si>
    <t>Armenta Zapien Rafael</t>
  </si>
  <si>
    <t>AEZR970510HDFRPF08</t>
  </si>
  <si>
    <t>Arratia Ayala Jose</t>
  </si>
  <si>
    <t>AAAJ021015HMCRYSA3</t>
  </si>
  <si>
    <t>Arratia Barcenas Dulce Marycruz</t>
  </si>
  <si>
    <t>AABD991012MMCRRL09</t>
  </si>
  <si>
    <t>Arratia Enriquez David</t>
  </si>
  <si>
    <t>AAED020529HMCRNVA9</t>
  </si>
  <si>
    <t>Arratia Figueroa Angel Donnet</t>
  </si>
  <si>
    <t>AAFA980810HMCRGN07</t>
  </si>
  <si>
    <t>Arratia Vega Lucia</t>
  </si>
  <si>
    <t>AAVL960610MMCRGC01</t>
  </si>
  <si>
    <t>Arrazola Terrazas Manuel Enrique</t>
  </si>
  <si>
    <t>AATM950208HDFRRN07</t>
  </si>
  <si>
    <t>Arredondo Meneses Venecia</t>
  </si>
  <si>
    <t>AEMV990225MMCRNN07</t>
  </si>
  <si>
    <t>Arredondo Robles Ana Victoria</t>
  </si>
  <si>
    <t>AERA990717MMCRBN06</t>
  </si>
  <si>
    <t>Arreguin Guadarrama Nataly</t>
  </si>
  <si>
    <t>AEGN030623MMCRDTA5</t>
  </si>
  <si>
    <t>Arreguin Leon Alejandro</t>
  </si>
  <si>
    <t>AELA991110HDFRNL08</t>
  </si>
  <si>
    <t>Arreguin Rivera Evelin Elideth</t>
  </si>
  <si>
    <t>AERE970322MMCRVV00</t>
  </si>
  <si>
    <t>Arrenchu Vara Daisy Abigail</t>
  </si>
  <si>
    <t>AEVD020915MMSRRSA2</t>
  </si>
  <si>
    <t>Arreola Alva Evelyn Patricia</t>
  </si>
  <si>
    <t>AEAE050526MMCRLVA6</t>
  </si>
  <si>
    <t>Arreola Alvarado Quetzalli</t>
  </si>
  <si>
    <t>AEAQ010301MMCRLTA6</t>
  </si>
  <si>
    <t>Arreola Alvarez Gabriela</t>
  </si>
  <si>
    <t>AEAG970404MMCRLB06</t>
  </si>
  <si>
    <t>Arreola Garza Victoria</t>
  </si>
  <si>
    <t>AEGV010112MMCRRCA4</t>
  </si>
  <si>
    <t>Arreola Hernandez Araceli</t>
  </si>
  <si>
    <t>AEHA010717MDFRRRA4</t>
  </si>
  <si>
    <t>Arreola Martinez Alexandra Yaneli</t>
  </si>
  <si>
    <t>AEMA020807MMCRRLA6</t>
  </si>
  <si>
    <t>Arriaga Aguilar Belen Monserrat</t>
  </si>
  <si>
    <t>AIAB010328MMCRGLA2</t>
  </si>
  <si>
    <t>Arriaga Alcantara Edgar Ricardo</t>
  </si>
  <si>
    <t>AIAE960213HMCRLD06</t>
  </si>
  <si>
    <t>Arriaga Archundia Sharon Andrea</t>
  </si>
  <si>
    <t>AIAS010316MMCRRHA4</t>
  </si>
  <si>
    <t>Arriaga Arriaga Jesus Omar</t>
  </si>
  <si>
    <t>AIAJ990331HMCRRS03</t>
  </si>
  <si>
    <t>Arriaga Benhumea Saul</t>
  </si>
  <si>
    <t>AIBS961012HMCRNL02</t>
  </si>
  <si>
    <t>Arriaga Bernal Teyci Nayeli</t>
  </si>
  <si>
    <t>AIBT980509MMCRRY03</t>
  </si>
  <si>
    <t>Arriaga Conejo Carlos Enrique</t>
  </si>
  <si>
    <t>AICC980214HMNRNR00</t>
  </si>
  <si>
    <t>Arriaga Contreras Larissa</t>
  </si>
  <si>
    <t>AICL990206MMCRNR00</t>
  </si>
  <si>
    <t>Arriaga Contreras Melanie</t>
  </si>
  <si>
    <t>AICM020814MMCRNLA5</t>
  </si>
  <si>
    <t>Arriaga Espinoza Merari Zare</t>
  </si>
  <si>
    <t>AIEM990801MMCRSR08</t>
  </si>
  <si>
    <t>Arriaga Flores Fatima</t>
  </si>
  <si>
    <t>AIFF010610MMCRLTA4</t>
  </si>
  <si>
    <t>Arriaga Garcia Angel</t>
  </si>
  <si>
    <t>AIGA010824HMCRRNA8</t>
  </si>
  <si>
    <t>Arriaga Garcia Dorian Andriy</t>
  </si>
  <si>
    <t>AIGD061214HMCRRRA7</t>
  </si>
  <si>
    <t>Arriaga Garcia Georgina</t>
  </si>
  <si>
    <t>AIGG990907MMCRRR05</t>
  </si>
  <si>
    <t>Arriaga Gomez Arturo Ivan</t>
  </si>
  <si>
    <t>AIGA931218HMCRMR03</t>
  </si>
  <si>
    <t>Arriaga Gonzalez Nadia Paola</t>
  </si>
  <si>
    <t>AIGN960126MMCRND01</t>
  </si>
  <si>
    <t>Arriaga Jaime Brenda</t>
  </si>
  <si>
    <t>AIJB010128MMCRMRA5</t>
  </si>
  <si>
    <t>Arriaga Lopez Dana Maleny</t>
  </si>
  <si>
    <t>AILD001022MMCRPNA8</t>
  </si>
  <si>
    <t>Arriaga Lopez Guadalupe Maricruz</t>
  </si>
  <si>
    <t>AILG000503MMCRPDA1</t>
  </si>
  <si>
    <t>Arriaga Medina Emmanuel</t>
  </si>
  <si>
    <t>AIME001102HMCRDMA1</t>
  </si>
  <si>
    <t>Arriaga Medina Ian Karlo</t>
  </si>
  <si>
    <t>AIMI020401HMCRDNA0</t>
  </si>
  <si>
    <t>Arriaga Navarrete Daniela</t>
  </si>
  <si>
    <t>AIND010903MMCRVNA3</t>
  </si>
  <si>
    <t>Arriaga Ocampo Liliana Denise</t>
  </si>
  <si>
    <t>AIOL011206MMCRCLA5</t>
  </si>
  <si>
    <t>Arriaga Ocampo Linda Viviana</t>
  </si>
  <si>
    <t>AIOL020616MMCRCNA4</t>
  </si>
  <si>
    <t>Arriaga Pedraza Sergio Abraham</t>
  </si>
  <si>
    <t>AIPS040302HMCRDRA2</t>
  </si>
  <si>
    <t>Arriaga Quiroz Jose Isaac</t>
  </si>
  <si>
    <t>AIQI990502HMCRRS05</t>
  </si>
  <si>
    <t>Arriaga Ramirez Karla Beatriz</t>
  </si>
  <si>
    <t>AIRK990512MMCRMR06</t>
  </si>
  <si>
    <t>Arriaga Sanchez Itzel</t>
  </si>
  <si>
    <t>AISI060214MMCRNTA0</t>
  </si>
  <si>
    <t>Arriaga Suarez Jonathan Joel</t>
  </si>
  <si>
    <t>AISJ990713HMCRRN05</t>
  </si>
  <si>
    <t>Arriaga Valdes Karla Estefania</t>
  </si>
  <si>
    <t>AIVK981202MMCRLR00</t>
  </si>
  <si>
    <t>Arriaga Villafaña Eduardo</t>
  </si>
  <si>
    <t>AIVE000919HMCRLDA7</t>
  </si>
  <si>
    <t>Arriaga Zepeda Gerardo Aldair</t>
  </si>
  <si>
    <t>AIZG961029HMCRPR19</t>
  </si>
  <si>
    <t>Arrieta Davalos Dana Vanessa</t>
  </si>
  <si>
    <t>AIDD060522MMCRVNA1</t>
  </si>
  <si>
    <t>Arrieta Montoya Yehoshua Oscar</t>
  </si>
  <si>
    <t>AIMY001126HMCRNHA5</t>
  </si>
  <si>
    <t>Arrieta Moreno Daniela</t>
  </si>
  <si>
    <t>AIMD001101MDFRRNA7</t>
  </si>
  <si>
    <t>Arrieta Velasco Edgar</t>
  </si>
  <si>
    <t>AIVE001030HMCRLDA5</t>
  </si>
  <si>
    <t>Arriola Uribe Karol Mariana</t>
  </si>
  <si>
    <t>AIUK060116MMCRRRA7</t>
  </si>
  <si>
    <t>Arroyo Aguilar Ana Cecilia</t>
  </si>
  <si>
    <t>AOAA991119MNLRGN02</t>
  </si>
  <si>
    <t>Arroyo Arias Karen Adriana</t>
  </si>
  <si>
    <t>AOAK010728MDFRRRA0</t>
  </si>
  <si>
    <t>Arroyo Barcenas Diana Laura</t>
  </si>
  <si>
    <t>AOBD990603MMCRRN05</t>
  </si>
  <si>
    <t>Arroyo Barcenas Ruben Esteban</t>
  </si>
  <si>
    <t>AOBR020322HMCRRBA5</t>
  </si>
  <si>
    <t>Arroyo Guadarrama Maria Fernanda</t>
  </si>
  <si>
    <t>AOGF980901MMCRDR08</t>
  </si>
  <si>
    <t>Arroyo Herrera Pamela</t>
  </si>
  <si>
    <t>AOHP020819MDFRRMA3</t>
  </si>
  <si>
    <t>Arroyo Lopez Mariana Lizbeth</t>
  </si>
  <si>
    <t>AOLM010326MMCRPRA9</t>
  </si>
  <si>
    <t>Arroyo Madrigal Brian Uriel</t>
  </si>
  <si>
    <t>AOMB990723HMCRDR03</t>
  </si>
  <si>
    <t>Arroyo Mejia Ximena</t>
  </si>
  <si>
    <t>AOMX010404MMCRJMA6</t>
  </si>
  <si>
    <t>Arroyo Mendoza Monserrat Galdina</t>
  </si>
  <si>
    <t>AOMM010429MMCRNNA2</t>
  </si>
  <si>
    <t>Arroyo Merino Samuel</t>
  </si>
  <si>
    <t>AOMS000519HMCRRMA2</t>
  </si>
  <si>
    <t>Arroyo Olvera Andrea</t>
  </si>
  <si>
    <t>AOOA010425MQTRLNA5</t>
  </si>
  <si>
    <t>Arroyo Salinas Juan Alberto</t>
  </si>
  <si>
    <t>AOSJ000324HMCRLNA2</t>
  </si>
  <si>
    <t>Arroyo Sanchez Daniel</t>
  </si>
  <si>
    <t>AOSD990224HDFRNN07</t>
  </si>
  <si>
    <t>Arroyo Soto Gabriela</t>
  </si>
  <si>
    <t>AOSG020812MMCRTBA4</t>
  </si>
  <si>
    <t>Arroyo Soto Paola</t>
  </si>
  <si>
    <t>AOSP990625MMCRTL02</t>
  </si>
  <si>
    <t>Arroyo Velazquez Diego Axel</t>
  </si>
  <si>
    <t>AOVD991008HMCRLG07</t>
  </si>
  <si>
    <t>Arroyo Villalon Cristian Adolfo</t>
  </si>
  <si>
    <t>AOVC021009HMCRLRA4</t>
  </si>
  <si>
    <t>Arteaga Alvarez Haania Martina</t>
  </si>
  <si>
    <t>AEAH990420MMNRLN09</t>
  </si>
  <si>
    <t>Arteaga Martinez Luis Fernando</t>
  </si>
  <si>
    <t>AEML010702HDFRRSA1</t>
  </si>
  <si>
    <t>Arteaga Rivera Jose Manuel</t>
  </si>
  <si>
    <t>AERM000220HMCRVNA3</t>
  </si>
  <si>
    <t>Arteaga Rodriguez Carlos Arturo</t>
  </si>
  <si>
    <t>AERC981011HMCRDR05</t>
  </si>
  <si>
    <t>Arteaga Sanchez Angelica</t>
  </si>
  <si>
    <t>AESA020306MTSRNNA4</t>
  </si>
  <si>
    <t>Arteaga Sanchez Ramses Horacio</t>
  </si>
  <si>
    <t>AESR060524HMCRNMA9</t>
  </si>
  <si>
    <t>Artigas Marroquin Luis Alberto</t>
  </si>
  <si>
    <t>AIML011127HDFRRSA2</t>
  </si>
  <si>
    <t>Artola Zaldivar Karla Guadalupe</t>
  </si>
  <si>
    <t>AOZK050419MMCRLRA9</t>
  </si>
  <si>
    <t>Arvea Huerta Carlos Alfredo</t>
  </si>
  <si>
    <t>AEHC000919HDFRRRA7</t>
  </si>
  <si>
    <t>Arvizu Escamilla Erik</t>
  </si>
  <si>
    <t>AIEE010103HMCRSRA7</t>
  </si>
  <si>
    <t>Arvizu Trejo Joselyn</t>
  </si>
  <si>
    <t>AITJ980523MMCRRS06</t>
  </si>
  <si>
    <t>Arzaluz Alfaro Jose Alberto</t>
  </si>
  <si>
    <t>AAAA020909HMCRLLA5</t>
  </si>
  <si>
    <t>Arzaluz Caballero Angelica</t>
  </si>
  <si>
    <t>AACA960310MMCRBN06</t>
  </si>
  <si>
    <t>Arzaluz Galindo Paulina</t>
  </si>
  <si>
    <t>AAGP020914MMCRLLA4</t>
  </si>
  <si>
    <t>Arzaluz Reyes Monserrat</t>
  </si>
  <si>
    <t>AARM000526MMCRYNA2</t>
  </si>
  <si>
    <t>Arzaluz Sanchez David Eduardo Tonatiuh</t>
  </si>
  <si>
    <t>AASD970910HMCRNV05</t>
  </si>
  <si>
    <t>Arzaluz Sanchez Omar Eustorgio</t>
  </si>
  <si>
    <t>AASO990321HMCRNM06</t>
  </si>
  <si>
    <t>Arzate Arce Maria Fernanda</t>
  </si>
  <si>
    <t>AAAF011012MMCRRRA4</t>
  </si>
  <si>
    <t>Arzate Corona Cristian Aldair</t>
  </si>
  <si>
    <t>AACC030702HMCRRRA6</t>
  </si>
  <si>
    <t>Arzate Cruz Karla Yaneli</t>
  </si>
  <si>
    <t>AACK990816MMCRRR05</t>
  </si>
  <si>
    <t>Arzate Garcia Kevin Martin</t>
  </si>
  <si>
    <t>AAGK970710HNERRV01</t>
  </si>
  <si>
    <t>Arzate Garcia Rosa Martha</t>
  </si>
  <si>
    <t>AAGR000602MMCRRSA9</t>
  </si>
  <si>
    <t>Arzate Gonzalez Brandon Eduardo</t>
  </si>
  <si>
    <t>AAGB010427HMCRNRA1</t>
  </si>
  <si>
    <t>Arzate Gonzalez Pedro Luis</t>
  </si>
  <si>
    <t>AAGP000520HMCRNDA6</t>
  </si>
  <si>
    <t>Arzate Gonzalez Ricardo</t>
  </si>
  <si>
    <t>AAGR020419HMCRNCA3</t>
  </si>
  <si>
    <t>Arzate Hernandez Christian Jair</t>
  </si>
  <si>
    <t>AAHC030408HMCRRHA8</t>
  </si>
  <si>
    <t>Arzate Hernandez Emmanuel</t>
  </si>
  <si>
    <t>AAHE020710HMCRRMA5</t>
  </si>
  <si>
    <t>Arzate Martinez Itzel Maricruz</t>
  </si>
  <si>
    <t>AAMI001223MMCRRTA3</t>
  </si>
  <si>
    <t>Arzate Navarrete Daniel Cutberto</t>
  </si>
  <si>
    <t>AAND920213HMCRVNO7</t>
  </si>
  <si>
    <t>Arzate Rodriguez Miguel</t>
  </si>
  <si>
    <t>AARM020109HMCRDGA2</t>
  </si>
  <si>
    <t>Arzate Ronces Jesus</t>
  </si>
  <si>
    <t>AARJ991031HMCRNS02</t>
  </si>
  <si>
    <t>Arzate Ronces Ximena</t>
  </si>
  <si>
    <t>AARX030711MMCRNMA7</t>
  </si>
  <si>
    <t>Arzave Cordova Jesus Octavio</t>
  </si>
  <si>
    <t>AACJ981007HMCRRS07</t>
  </si>
  <si>
    <t>Arzeta Gonzalez Angel Said</t>
  </si>
  <si>
    <t>AEGA020512HGRRNNA0</t>
  </si>
  <si>
    <t>Arzeta Gonzalez Jose Manuel</t>
  </si>
  <si>
    <t>AEGM990308HGRRNN01</t>
  </si>
  <si>
    <t>Ascanio Bernal Alejandro</t>
  </si>
  <si>
    <t>AABA981230HMCSRL08</t>
  </si>
  <si>
    <t>Ascencio Angeles Ixel Monserrat</t>
  </si>
  <si>
    <t>AEAI990515MMCSNX08</t>
  </si>
  <si>
    <t>Ascencio Carbajal Yajhaira Irani</t>
  </si>
  <si>
    <t>AECY011113MMCSRJA6</t>
  </si>
  <si>
    <t>Ascencio Diaz Kim</t>
  </si>
  <si>
    <t>AEDK020801MMCSZMA4</t>
  </si>
  <si>
    <t>Ascencio Enciso Alejandra Getsemani</t>
  </si>
  <si>
    <t>AEEA030709MMCSNLA9</t>
  </si>
  <si>
    <t>Ascencio Martinez Nestor Arturo</t>
  </si>
  <si>
    <t>AEMN010226HMCSRSA0</t>
  </si>
  <si>
    <t>Ascencio Mercado Noemi</t>
  </si>
  <si>
    <t>AEMN020807MMCSRMA3</t>
  </si>
  <si>
    <t>Ascencio Rodriguez Denise</t>
  </si>
  <si>
    <t>AERD990810MMCSDN00</t>
  </si>
  <si>
    <t>Ascencio Rodriguez Pamela</t>
  </si>
  <si>
    <t>AERP031226MMCSDMA2</t>
  </si>
  <si>
    <t>Ascencio Vallejo Daniela Maite</t>
  </si>
  <si>
    <t>AEVD991211MMCSLN09</t>
  </si>
  <si>
    <t>Atenogenes Esquivel Alejandro</t>
  </si>
  <si>
    <t>AEEA001215HMCTSLA8</t>
  </si>
  <si>
    <t>Atilano Juarez Jessica Itzel</t>
  </si>
  <si>
    <t>AIJJ060324MMCTRSA7</t>
  </si>
  <si>
    <t>Atilano Piña Astrid Daniela</t>
  </si>
  <si>
    <t>AIPA031130MMCTXSA1</t>
  </si>
  <si>
    <t>Audencio Colindres Jesus Leonardo</t>
  </si>
  <si>
    <t>AUCJ020511HMCDLSA8</t>
  </si>
  <si>
    <t>Audencio Mejia Luis Angel</t>
  </si>
  <si>
    <t>AUML030405HMCDJSA8</t>
  </si>
  <si>
    <t>Aulis Bola¾Os Alexis</t>
  </si>
  <si>
    <t>AUBA030103HJCLLLA7</t>
  </si>
  <si>
    <t>Aureliano Manuel Erick</t>
  </si>
  <si>
    <t>AUME010808HMCRNRA0</t>
  </si>
  <si>
    <t>Austria Lopez Uriel Saul</t>
  </si>
  <si>
    <t>AULU990216HHGSPR09</t>
  </si>
  <si>
    <t>Austria Rodriguez Alicia</t>
  </si>
  <si>
    <t>AURA020627MHGSDLA9</t>
  </si>
  <si>
    <t>Avalos Alarcon Natalia</t>
  </si>
  <si>
    <t>AAAN060426MMCVLTA3</t>
  </si>
  <si>
    <t>Avalos Alarcon Paola Guadalupe</t>
  </si>
  <si>
    <t>AAAP010411MMCVLLA5</t>
  </si>
  <si>
    <t>Avalos Arroyo Yessenia Alejandra</t>
  </si>
  <si>
    <t>AAAY980511MDFVRS05</t>
  </si>
  <si>
    <t>Avalos Barrios Dulce Alejandra</t>
  </si>
  <si>
    <t>AABD991214MMCVRL09</t>
  </si>
  <si>
    <t>Avalos Gonzalez Litza Cristina</t>
  </si>
  <si>
    <t>AAGL980516MMCVNT06</t>
  </si>
  <si>
    <t>Avalos Hernandez Priscila Alejandra</t>
  </si>
  <si>
    <t>AAHP980331MDFVRR03</t>
  </si>
  <si>
    <t>Avalos Ramirez Alfredo</t>
  </si>
  <si>
    <t>AARA981006HMCVML03</t>
  </si>
  <si>
    <t>Avellan Garcia Berenice</t>
  </si>
  <si>
    <t>AEGB990218MMCVRR06</t>
  </si>
  <si>
    <t>Avenda¾O Cortes Victor Andre</t>
  </si>
  <si>
    <t>AECV060503HDFVRCA5</t>
  </si>
  <si>
    <t>Avendaño Almazan Leticia</t>
  </si>
  <si>
    <t>AEAL960914MMCVLT02</t>
  </si>
  <si>
    <t>Avendaño Curiel Carolina</t>
  </si>
  <si>
    <t>AECC991130MMCVRR06</t>
  </si>
  <si>
    <t>Avendaño Gomez Andrea</t>
  </si>
  <si>
    <t>AEGA980730MDFVMN05</t>
  </si>
  <si>
    <t>Avila Aguilar Jesus Emmanuel</t>
  </si>
  <si>
    <t>AIAJ980611HMCVGS01</t>
  </si>
  <si>
    <t>Avila Alanis Jose Elias</t>
  </si>
  <si>
    <t>AIAE001217HGRVLLA4</t>
  </si>
  <si>
    <t>Avila Alvarado Emily Estefania</t>
  </si>
  <si>
    <t>AIAE021126MMCVLMA9</t>
  </si>
  <si>
    <t>Avila Andrade Abigail</t>
  </si>
  <si>
    <t>AIAA990804MMCVNB00</t>
  </si>
  <si>
    <t>Avila Benitez Laura</t>
  </si>
  <si>
    <t>AIBL990708MMCVNR03</t>
  </si>
  <si>
    <t>Avila Buzany Jacinto</t>
  </si>
  <si>
    <t>AIBJ960709HDFVZC04</t>
  </si>
  <si>
    <t>Avila Carmona Jahaziel</t>
  </si>
  <si>
    <t>AICJ990814HMCVRH05</t>
  </si>
  <si>
    <t>Avila Cruz Alicia</t>
  </si>
  <si>
    <t>AICA991022MMCVRL02</t>
  </si>
  <si>
    <t>Avila Espinosa Diana Elena</t>
  </si>
  <si>
    <t>AIED020504MMCVSNA1</t>
  </si>
  <si>
    <t>Avila Figueroa Erik Jesus</t>
  </si>
  <si>
    <t>AIFE010405HMCVGRA2</t>
  </si>
  <si>
    <t>Avila Figueroa Josue Yael</t>
  </si>
  <si>
    <t>AIFJ020920HMCVGSA1</t>
  </si>
  <si>
    <t>Avila Gomez Christhoper Ademir</t>
  </si>
  <si>
    <t>AIGC971007HDFVMH00</t>
  </si>
  <si>
    <t>Avila Gomora Josue</t>
  </si>
  <si>
    <t>AIGJ000613HMCVMSA3</t>
  </si>
  <si>
    <t>Avila Gonzalez Diego</t>
  </si>
  <si>
    <t>AIGD020404HMCVNGA5</t>
  </si>
  <si>
    <t>Avila Gonzalez Monserrat</t>
  </si>
  <si>
    <t>AIGM020315MMSVNNA9</t>
  </si>
  <si>
    <t>Avila Lopez Alan Yael</t>
  </si>
  <si>
    <t>AILA060306HDFVPLA9</t>
  </si>
  <si>
    <t>Avila Lopez Jose Maria</t>
  </si>
  <si>
    <t>AILM021220HMCVPRA8</t>
  </si>
  <si>
    <t>Avila Martinez Diana Ximena</t>
  </si>
  <si>
    <t>AIMD000616MMCVRNA4</t>
  </si>
  <si>
    <t>Avila Martinez Maricruz</t>
  </si>
  <si>
    <t>AIMM950509MMCVRR07</t>
  </si>
  <si>
    <t>Avila Martinez Vanesa</t>
  </si>
  <si>
    <t>AIMV011114MNEVRNA8</t>
  </si>
  <si>
    <t>Avila Mata Maria Fernanda</t>
  </si>
  <si>
    <t>AIMF010615MMCVTRA7</t>
  </si>
  <si>
    <t>Avila Mercado Camila</t>
  </si>
  <si>
    <t>AIMC040430MMCVRMA6</t>
  </si>
  <si>
    <t>Avila Mercado Humberto</t>
  </si>
  <si>
    <t>AIMH980603HMCVRM04</t>
  </si>
  <si>
    <t>Avila Mercado Renato</t>
  </si>
  <si>
    <t>AIMR001014HMCVRNA1</t>
  </si>
  <si>
    <t>Avila Miguel Luz Perla</t>
  </si>
  <si>
    <t>AIML970919MMCVGZ06</t>
  </si>
  <si>
    <t>Avila Munguia Roberto</t>
  </si>
  <si>
    <t>AIMR020710HMCVNBA2</t>
  </si>
  <si>
    <t>Avila Revilla Carla Itzel</t>
  </si>
  <si>
    <t>AIRC010207MMCVVRA4</t>
  </si>
  <si>
    <t>Avila Reyes Carlos Jan</t>
  </si>
  <si>
    <t>AIRC990328HMCVYR02</t>
  </si>
  <si>
    <t>Avila Reyes Claudia Ximena</t>
  </si>
  <si>
    <t>AIRC010325MMCVYLA0</t>
  </si>
  <si>
    <t>Avila Reza Gabriel</t>
  </si>
  <si>
    <t>AIRG970507HMCVZB02</t>
  </si>
  <si>
    <t>Avila Romero Jonathan</t>
  </si>
  <si>
    <t>AIRJ991203HMCVMN08</t>
  </si>
  <si>
    <t>Avila Rosales Cristopher Axel</t>
  </si>
  <si>
    <t>AIRC011210HMCVSRA7</t>
  </si>
  <si>
    <t>Avila Ruiz Leslie Brenda</t>
  </si>
  <si>
    <t>AIRL000224MDFVZSA5</t>
  </si>
  <si>
    <t>Avila Sanchez Yareli</t>
  </si>
  <si>
    <t>AISY020304MMCVNRA2</t>
  </si>
  <si>
    <t>Avila Sansores Alejandra Daniela</t>
  </si>
  <si>
    <t>AISA060125MMCVNLA9</t>
  </si>
  <si>
    <t>Avila Serrano Rosario</t>
  </si>
  <si>
    <t>AISR990610MMCVRS00</t>
  </si>
  <si>
    <t>Avila Sierra Victoria</t>
  </si>
  <si>
    <t>AISV000106MMCVRCA5</t>
  </si>
  <si>
    <t>Avila Sotelo Angelica Jazmin</t>
  </si>
  <si>
    <t>AISA990606MMCVTN06</t>
  </si>
  <si>
    <t>Avila Tapia Juan Carlos</t>
  </si>
  <si>
    <t>AITJ000624HMCVPNA2</t>
  </si>
  <si>
    <t>Avila Vega Angelica</t>
  </si>
  <si>
    <t>AIVA991007MGRVGN05</t>
  </si>
  <si>
    <t>Avila Vera Yessica Guadalupe</t>
  </si>
  <si>
    <t>AIVY001025MMCVRSA9</t>
  </si>
  <si>
    <t>Avila Viera Lazara Laura</t>
  </si>
  <si>
    <t>AIVL921230MNEVRZ00</t>
  </si>
  <si>
    <t>Avila Yañez Raul Enrique</t>
  </si>
  <si>
    <t>AIYR980819HMCVXL04</t>
  </si>
  <si>
    <t>Avila Yañez Rey David</t>
  </si>
  <si>
    <t>AIYR991129HMCVXY04</t>
  </si>
  <si>
    <t>Aviles Arias Mariel</t>
  </si>
  <si>
    <t>AIAM020412MGRVRRA4</t>
  </si>
  <si>
    <t>Aviles Candelas Fernanda</t>
  </si>
  <si>
    <t>AICF990922MMCVNR09</t>
  </si>
  <si>
    <t>Aviles Flores Jorge Rene</t>
  </si>
  <si>
    <t>AIFJ991114HMCVLR07</t>
  </si>
  <si>
    <t>Aviles Francisco Brenda</t>
  </si>
  <si>
    <t>AIFB020918MMCVRRA4</t>
  </si>
  <si>
    <t>Aviles Garcia Fernanda</t>
  </si>
  <si>
    <t>AIGF020419MMCVRRA4</t>
  </si>
  <si>
    <t>Aviles Hernandez Cristian</t>
  </si>
  <si>
    <t>AIHC980621HMCVRR09</t>
  </si>
  <si>
    <t>Aviles Lopez Leonor</t>
  </si>
  <si>
    <t>AILL060327MDFVPNA9</t>
  </si>
  <si>
    <t>Aviles Lopez Lucero</t>
  </si>
  <si>
    <t>AILL020828MMCVPCA5</t>
  </si>
  <si>
    <t>Aviles Lujano Reyna</t>
  </si>
  <si>
    <t>AILR020527MMCVJYA1</t>
  </si>
  <si>
    <t>Aviles Lujano Virginia</t>
  </si>
  <si>
    <t>AILV990305MMCVJR05</t>
  </si>
  <si>
    <t>Aviles Morales Adriana</t>
  </si>
  <si>
    <t>AIMA990204MMCVRD08</t>
  </si>
  <si>
    <t>Aviles Pereda Edwin Alejandro</t>
  </si>
  <si>
    <t>AIPE000919HMCVRDA5</t>
  </si>
  <si>
    <t>Aviles Ramirez Tania Sherlyn</t>
  </si>
  <si>
    <t>AIRT010411MDFVMNA6</t>
  </si>
  <si>
    <t>Aviles Romero Maria del Carmen</t>
  </si>
  <si>
    <t>AIRC010621MMCVMRA4</t>
  </si>
  <si>
    <t>Aviles Romero Victor Jesus</t>
  </si>
  <si>
    <t>AIRV050919HMCVMCB3</t>
  </si>
  <si>
    <t>Aviles Romo Samantha Skarlet</t>
  </si>
  <si>
    <t>AIRS000823MMCVMMA0</t>
  </si>
  <si>
    <t>Aviles Salinas Carolina</t>
  </si>
  <si>
    <t>AISC020124MMCVLRA7</t>
  </si>
  <si>
    <t>Aviles Sanchez Marcos</t>
  </si>
  <si>
    <t>AISM970310HMCVNR02</t>
  </si>
  <si>
    <t>Aviles Santillan Rodrigo Sebastian</t>
  </si>
  <si>
    <t>AISR980428HMCVND01</t>
  </si>
  <si>
    <t>Avilez Rodriguez Ana</t>
  </si>
  <si>
    <t>AIRA980422MMCVDN01</t>
  </si>
  <si>
    <t>Aviña Hernandez Jaqueline</t>
  </si>
  <si>
    <t>AIHJ990212MMCVRQ09</t>
  </si>
  <si>
    <t>Ayala Aguilar Adrian</t>
  </si>
  <si>
    <t>AAAA000112HMCYGDA1</t>
  </si>
  <si>
    <t>Ayala Ayala Cynthia Melani</t>
  </si>
  <si>
    <t>AAAC961018MDFYYY05</t>
  </si>
  <si>
    <t>Ayala Ayala Leonardo</t>
  </si>
  <si>
    <t>AAAL061021HMCYYNA0</t>
  </si>
  <si>
    <t>Ayala Ballina Ignacio Cristian</t>
  </si>
  <si>
    <t>AABI010724HMCYLGA9</t>
  </si>
  <si>
    <t>Ayala Bueno Alberto Guillermo</t>
  </si>
  <si>
    <t>AABA010926HMCYNLA6</t>
  </si>
  <si>
    <t>Ayala Carrillo Lucerendy</t>
  </si>
  <si>
    <t>AACL060821MMCIRCA3</t>
  </si>
  <si>
    <t>Ayala Chaparro Jesus Emmanuel</t>
  </si>
  <si>
    <t>AACJ990827HMCYHS07</t>
  </si>
  <si>
    <t>Ayala Espinosa Angel</t>
  </si>
  <si>
    <t>AAEA000916HDFYSNA6</t>
  </si>
  <si>
    <t>Ayala Espinosa Marlene Jocelyn</t>
  </si>
  <si>
    <t>AAEM980908MMCYSR08</t>
  </si>
  <si>
    <t>Ayala Flores Dulce Maria</t>
  </si>
  <si>
    <t>AAFD001119MMCYLLA7</t>
  </si>
  <si>
    <t>Ayala Flores Laura Michelle</t>
  </si>
  <si>
    <t>AAFL010830MMCYLRA9</t>
  </si>
  <si>
    <t>Ayala Franco Lizbeth</t>
  </si>
  <si>
    <t>AAFL001130MMCYRZA5</t>
  </si>
  <si>
    <t>Ayala Galan Vanessa Mishell</t>
  </si>
  <si>
    <t>AAGV990303MMCYLN01</t>
  </si>
  <si>
    <t>Ayala Gonzalez Arturo</t>
  </si>
  <si>
    <t>AAGA001024HMCYNRA3</t>
  </si>
  <si>
    <t>Ayala Guadarrama Edwing Gibran</t>
  </si>
  <si>
    <t>AAGE990503HMCYDD01</t>
  </si>
  <si>
    <t>Ayala Hernandez Jorge Alberto</t>
  </si>
  <si>
    <t>AAHJ980423HMCYRR09</t>
  </si>
  <si>
    <t>Ayala Hernandez Maria Fernanda</t>
  </si>
  <si>
    <t>AAHF990423MMCYRR06</t>
  </si>
  <si>
    <t>Ayala Honorato Dayana Mayrel</t>
  </si>
  <si>
    <t>AAHD060130MMCYNYA0</t>
  </si>
  <si>
    <t>Ayala Jarquin Edwin Isaac</t>
  </si>
  <si>
    <t>AAJE000725HMCYRDA6</t>
  </si>
  <si>
    <t>Ayala Medina Luis Alan</t>
  </si>
  <si>
    <t>AAML981026HMCYDS01</t>
  </si>
  <si>
    <t>Ayala Mendoza Andrea Julieta</t>
  </si>
  <si>
    <t>AAMA981011MMCYNN09</t>
  </si>
  <si>
    <t>Ayala Nava Cristel</t>
  </si>
  <si>
    <t>AANC010617MMCYVRA1</t>
  </si>
  <si>
    <t>Ayala Ochoa Jose Eduardo</t>
  </si>
  <si>
    <t>AAOE000910HMCYCDA7</t>
  </si>
  <si>
    <t>Ayala Ortiz Marco Antonio</t>
  </si>
  <si>
    <t>AAOM000602HMCYRRA3</t>
  </si>
  <si>
    <t>Ayala Perez Andrea</t>
  </si>
  <si>
    <t>AAPA990728MMCYRN04</t>
  </si>
  <si>
    <t>Ayala Quijada Carlos</t>
  </si>
  <si>
    <t>AAQC020718HMCYJRA6</t>
  </si>
  <si>
    <t>Ayala Quiroz Jesus Angel</t>
  </si>
  <si>
    <t>AAQJ000405HDFYRSA3</t>
  </si>
  <si>
    <t>Ayala Ramirez Maria Fernanda</t>
  </si>
  <si>
    <t>AARF020628MMCYMRA4</t>
  </si>
  <si>
    <t>Ayala Rosas Ricardo</t>
  </si>
  <si>
    <t>AARR000703HGRYSCA5</t>
  </si>
  <si>
    <t>Ayala Tavera Paulina</t>
  </si>
  <si>
    <t>AATP020830MMCYVLA8</t>
  </si>
  <si>
    <t>Ayala Vences Axel Yael</t>
  </si>
  <si>
    <t>AAVA030223HMCYNXA9</t>
  </si>
  <si>
    <t>Ayala Vences Jose Miguel</t>
  </si>
  <si>
    <t>AAVM961101HMCYNG05</t>
  </si>
  <si>
    <t>Ayllon Zamora Noe Osvaldo</t>
  </si>
  <si>
    <t>AOZN961011HMCYMX02</t>
  </si>
  <si>
    <t>Ayon Gonzalez Katherine Itzel</t>
  </si>
  <si>
    <t>AOGK020423MMCYNTA3</t>
  </si>
  <si>
    <t>Ayon Muñoz Luisa Reyna Beatriz</t>
  </si>
  <si>
    <t>AOML990825MMCYXS02</t>
  </si>
  <si>
    <t>Azotea Alvarez Luis David</t>
  </si>
  <si>
    <t>AOAL021229HMCZLSA6</t>
  </si>
  <si>
    <t>Baca Ceballos Adamari Dairem</t>
  </si>
  <si>
    <t>BXCA010911MHGCBDA7</t>
  </si>
  <si>
    <t>Baca Gomez Pedro</t>
  </si>
  <si>
    <t>BAGP000110HMCCMDA6</t>
  </si>
  <si>
    <t>Baca Julian Lizbeth</t>
  </si>
  <si>
    <t>BAJL990309MMCCLZ02</t>
  </si>
  <si>
    <t>Baca Perez Isis Sofia</t>
  </si>
  <si>
    <t>BAPI990406MMCCRS04</t>
  </si>
  <si>
    <t>Baca Villanueva Fernando David</t>
  </si>
  <si>
    <t>BAVF980628HMCCLR07</t>
  </si>
  <si>
    <t>Badillo Cano Itzel Samara</t>
  </si>
  <si>
    <t>BACI000408MDFDNTA0</t>
  </si>
  <si>
    <t>Badillo Cortes Osyan Vanessa</t>
  </si>
  <si>
    <t>BACO990811MMCDRS09</t>
  </si>
  <si>
    <t>Badillo Lopez Daniel</t>
  </si>
  <si>
    <t>BALD951220HMCDPN06</t>
  </si>
  <si>
    <t>Badillo Quirino Mara Paola</t>
  </si>
  <si>
    <t>BAQM971011MDFDRR04</t>
  </si>
  <si>
    <t>Badillo Reyna Karla Gloria</t>
  </si>
  <si>
    <t>BARK020330MMCDYRA4</t>
  </si>
  <si>
    <t>Badillo Tellez Valeria Gizeh</t>
  </si>
  <si>
    <t>BATV060114MMCDLLA3</t>
  </si>
  <si>
    <t>Baez Chiquini Yutzil Tsunami</t>
  </si>
  <si>
    <t>BACY000308MMCZHTA0</t>
  </si>
  <si>
    <t>Baez Crisostomo Diego Emiliano</t>
  </si>
  <si>
    <t>BACD990406HDFZRG07</t>
  </si>
  <si>
    <t>Baez Cruz Fatima Lizet</t>
  </si>
  <si>
    <t>BACF991020MMCZRT06</t>
  </si>
  <si>
    <t>Baez Escamilla Vanessa</t>
  </si>
  <si>
    <t>BAEV990320MMCZSN05</t>
  </si>
  <si>
    <t>Baez Ortiz Veronica Janeth</t>
  </si>
  <si>
    <t>BAOV990301MDFZRR04</t>
  </si>
  <si>
    <t>Baez Romero Ixchel Alejandra</t>
  </si>
  <si>
    <t>BARI060815MMCZMXA1</t>
  </si>
  <si>
    <t>Baez Valencia Guadalupe</t>
  </si>
  <si>
    <t>BAVG991212MMCZLD00</t>
  </si>
  <si>
    <t>Baeza Martinez Aline</t>
  </si>
  <si>
    <t>BAMA030208MMCZRLA0</t>
  </si>
  <si>
    <t>Baeza Torres Gabriela</t>
  </si>
  <si>
    <t>BATG061001MMCZRBA6</t>
  </si>
  <si>
    <t>Baeza Valeriano Tania Michel</t>
  </si>
  <si>
    <t>BAVT950807MDFZLN08</t>
  </si>
  <si>
    <t>Bahena Becerril Kenia Ariday</t>
  </si>
  <si>
    <t>BABK001028MMCHCNA8</t>
  </si>
  <si>
    <t>Bahena Culhuac Erick</t>
  </si>
  <si>
    <t>BACE001005HMCHLRA8</t>
  </si>
  <si>
    <t>Bahena Garcia Paola Mirian</t>
  </si>
  <si>
    <t>BAGP000101MMCHRLA4</t>
  </si>
  <si>
    <t>Bahena Garcia Sandra Dolores</t>
  </si>
  <si>
    <t>BAGS960814MMCHRN05</t>
  </si>
  <si>
    <t>Bahena Hernandez Dante Yael</t>
  </si>
  <si>
    <t>BAHD031008HMCHRNA4</t>
  </si>
  <si>
    <t>Bahena Treviño Corizandi</t>
  </si>
  <si>
    <t>BATC031206MMCHRRA2</t>
  </si>
  <si>
    <t>Balbuena Careaga Azucena</t>
  </si>
  <si>
    <t>BXCA930718MMCLRZ01</t>
  </si>
  <si>
    <t>Balbuena Martinez Cairbagi Mauricio</t>
  </si>
  <si>
    <t>BAMC000114HPLLRRA8</t>
  </si>
  <si>
    <t>Balbuena Martinez Priscila</t>
  </si>
  <si>
    <t>BAMP020430MGRLRRA3</t>
  </si>
  <si>
    <t>Balderas Andrade Dana Melissa</t>
  </si>
  <si>
    <t>BAAD010206MMCLNNA0</t>
  </si>
  <si>
    <t>Balderas Chavez Mitzi Yareli</t>
  </si>
  <si>
    <t>BACM000522MMCLHTA2</t>
  </si>
  <si>
    <t>Balderas de la Rosa Dafne Damris</t>
  </si>
  <si>
    <t>BARD060521MDFLSFA4</t>
  </si>
  <si>
    <t>Balderas Flores Alan Michel</t>
  </si>
  <si>
    <t>BAFA991109HMCLLL01</t>
  </si>
  <si>
    <t>Balderas Hernandez Maria del Rocio</t>
  </si>
  <si>
    <t>BAHR001018MHGLRCA2</t>
  </si>
  <si>
    <t>Balderas Hernandez Roberto Carlos</t>
  </si>
  <si>
    <t>BAHR990824HMCLRB01</t>
  </si>
  <si>
    <t>Balderas Lopez Diana Laura</t>
  </si>
  <si>
    <t>BALD950307MMCLPN04</t>
  </si>
  <si>
    <t>Balderas Nava Ana Elizabeth</t>
  </si>
  <si>
    <t>BANA901102MMCLVN03</t>
  </si>
  <si>
    <t>Balderas Ramirez Efren Esteban</t>
  </si>
  <si>
    <t>BARE970802HDFLMF06</t>
  </si>
  <si>
    <t>Balderas Romero Joel</t>
  </si>
  <si>
    <t>BARJ021014HMCLMLA7</t>
  </si>
  <si>
    <t>Balderas Rueda Yair Armando</t>
  </si>
  <si>
    <t>BARY950911HMCLDR07</t>
  </si>
  <si>
    <t>Balderas Salas Luz Maria</t>
  </si>
  <si>
    <t>BASL990926MMCLLZ08</t>
  </si>
  <si>
    <t>Balderas Serrano Angel</t>
  </si>
  <si>
    <t>BASA030816HMCLRNA9</t>
  </si>
  <si>
    <t>Baldomero Vazquez Valeria</t>
  </si>
  <si>
    <t>BAVV980217MMCLZL01</t>
  </si>
  <si>
    <t>Baldomero Vega Madai</t>
  </si>
  <si>
    <t>BAVM010702MMCLGDA2</t>
  </si>
  <si>
    <t>Baleon Alvarez Elizabeth</t>
  </si>
  <si>
    <t>BAAE991114MMCLLL14</t>
  </si>
  <si>
    <t>Baleon Gama Claudia Elena</t>
  </si>
  <si>
    <t>BAGC000208MGRLMLA0</t>
  </si>
  <si>
    <t>Ballado Vivero Yaiza Kiareth</t>
  </si>
  <si>
    <t>BAVY010411MMCLVZA6</t>
  </si>
  <si>
    <t>Ballardo Sanchez Ana Karen</t>
  </si>
  <si>
    <t>BASA990604MMCLNN05</t>
  </si>
  <si>
    <t>Ballesteros Garcia Mariana</t>
  </si>
  <si>
    <t>BAGM001107MMCLRRA7</t>
  </si>
  <si>
    <t>Ballesteros Jimenez Omar</t>
  </si>
  <si>
    <t>BAJO030606HMCLMMA3</t>
  </si>
  <si>
    <t>Ballesteros Juarez Jose Manuel</t>
  </si>
  <si>
    <t>BAJM921106HMCLRN01</t>
  </si>
  <si>
    <t>Ballina Ocampo Dulce Maria</t>
  </si>
  <si>
    <t>BAOD020113MMCLCLA5</t>
  </si>
  <si>
    <t>Ballina Xingu Ana Karen</t>
  </si>
  <si>
    <t>BAXA011126MMCLNNA0</t>
  </si>
  <si>
    <t>Baltazar Aguilar Lysseth</t>
  </si>
  <si>
    <t>BAAL980424MMCLGY01</t>
  </si>
  <si>
    <t>Baltazar Aguilar Sarai</t>
  </si>
  <si>
    <t>BAAS000831MMCLGRA5</t>
  </si>
  <si>
    <t>Baltazar Cuautle Adolfo</t>
  </si>
  <si>
    <t>BXCA981113HDFLTD01</t>
  </si>
  <si>
    <t>Baltazar Mireles Adrian</t>
  </si>
  <si>
    <t>BAMA020918HMCLRDA5</t>
  </si>
  <si>
    <t>Banca Castillo Erick</t>
  </si>
  <si>
    <t>BACE000112HMCNSRA4</t>
  </si>
  <si>
    <t>Banda Moreno Daniel</t>
  </si>
  <si>
    <t>BAMD060901HMCNRNA1</t>
  </si>
  <si>
    <t>Bandala Barba Ariosto Gabriel</t>
  </si>
  <si>
    <t>BABA950907HDFNRR05</t>
  </si>
  <si>
    <t>Bandala Reyes Sarah</t>
  </si>
  <si>
    <t>BARS010912MMCNYRA8</t>
  </si>
  <si>
    <t>Bandera Lara Alvaro David</t>
  </si>
  <si>
    <t>BALA990403HMCNRL00</t>
  </si>
  <si>
    <t>Bandera Rebollar Ricardo</t>
  </si>
  <si>
    <t>BARR960810HMCNBC05</t>
  </si>
  <si>
    <t>Bandera Sanchez Karen Lizbeth</t>
  </si>
  <si>
    <t>BASK000930MMCNNRA6</t>
  </si>
  <si>
    <t>Baños Bustos Kevin</t>
  </si>
  <si>
    <t>BABK931226HGRXSV05</t>
  </si>
  <si>
    <t>Baños Sandoval Mariano</t>
  </si>
  <si>
    <t>BASM991124HMCXNR08</t>
  </si>
  <si>
    <t>Bañuelos Blanquet Brenda</t>
  </si>
  <si>
    <t>BABB970408MMCXLR08</t>
  </si>
  <si>
    <t>Bañuelos Hernandez Sonia Marama del Sagrario</t>
  </si>
  <si>
    <t>BAHS010201MMCXRNA8</t>
  </si>
  <si>
    <t>Bañuelos Ruiz Eduardo</t>
  </si>
  <si>
    <t>BARE980426HMCXZD01</t>
  </si>
  <si>
    <t>Barahona Campos Carlos Daniel</t>
  </si>
  <si>
    <t>BACC950721HMCRMR09</t>
  </si>
  <si>
    <t>Barajas Barroeta Liliana</t>
  </si>
  <si>
    <t>BABL921107MMCRRL06</t>
  </si>
  <si>
    <t>Barajas Contreras Frida Naomi</t>
  </si>
  <si>
    <t>BACF980720MMCRNR00</t>
  </si>
  <si>
    <t>Barajas Correa Angeles Itzelt</t>
  </si>
  <si>
    <t>BXCA980514MMCRRN08</t>
  </si>
  <si>
    <t>Barajas Correa Bruno Nicolas</t>
  </si>
  <si>
    <t>BACB000925HMCRRRA3</t>
  </si>
  <si>
    <t>Barajas Gonzalez Francisco Javier</t>
  </si>
  <si>
    <t>BAGF020507HMCRNRA9</t>
  </si>
  <si>
    <t>Barajas Salinas Zaid</t>
  </si>
  <si>
    <t>BASZ940117HMCRLD01</t>
  </si>
  <si>
    <t>Barajas Toledo Vanessa</t>
  </si>
  <si>
    <t>BATV000830MDFRLNA4</t>
  </si>
  <si>
    <t>Barbet Monroy Ana Catalina</t>
  </si>
  <si>
    <t>BAMA010712MMCRNNA9</t>
  </si>
  <si>
    <t>Barbosa Peregrina Melisa Esther</t>
  </si>
  <si>
    <t>BAPM030529MMCRRLA4</t>
  </si>
  <si>
    <t>Barboza Patiño Sherlin Deyanira</t>
  </si>
  <si>
    <t>BAPS010317MMCRTHA9</t>
  </si>
  <si>
    <t>Barcenas Estrada Jose Francisco</t>
  </si>
  <si>
    <t>BAEF980614HMCRSRO9</t>
  </si>
  <si>
    <t>Barcenas Estrada Yulia</t>
  </si>
  <si>
    <t>BAEY001109MMCRSLA8</t>
  </si>
  <si>
    <t>Barcenas Garcia Edith</t>
  </si>
  <si>
    <t>BAGE010104MMCRRDA3</t>
  </si>
  <si>
    <t>Barcenas Gutierrez Sandra Sofia</t>
  </si>
  <si>
    <t>BAGS010605MMCRTNA6</t>
  </si>
  <si>
    <t>Barcenas Medina Evelyn Rubi</t>
  </si>
  <si>
    <t>BAME000124MMCRDVA3</t>
  </si>
  <si>
    <t>Barcenas Mejia Lael Emiliano</t>
  </si>
  <si>
    <t>BAML060116HDFRJLA6</t>
  </si>
  <si>
    <t>Barcenas Pedraza Valentina</t>
  </si>
  <si>
    <t>BAPV991117MMCRDL00</t>
  </si>
  <si>
    <t>Barcenas Rodriguez Ximena</t>
  </si>
  <si>
    <t>BARX020517MMCRDMA0</t>
  </si>
  <si>
    <t>Barcenas Salazar Briseida Shani</t>
  </si>
  <si>
    <t>BASB000702MMCRLRA8</t>
  </si>
  <si>
    <t>Barenque Gutierrez Diana Karen</t>
  </si>
  <si>
    <t>BAGD961220MMCRTN10</t>
  </si>
  <si>
    <t>Baron Rubio Leila Jimena</t>
  </si>
  <si>
    <t>BARL980618MMCRBL02</t>
  </si>
  <si>
    <t>Barragan Bernal Giovani Everardo</t>
  </si>
  <si>
    <t>BABG031204HMCRRVA7</t>
  </si>
  <si>
    <t>Barragan Gonzalez Gabriel</t>
  </si>
  <si>
    <t>BAGG981202HMCRNB07</t>
  </si>
  <si>
    <t>Barragan Guillermo Brenda Itzel</t>
  </si>
  <si>
    <t>BAGB990303MMCRLR08</t>
  </si>
  <si>
    <t>Barragan Segura Dafne Lucia</t>
  </si>
  <si>
    <t>BASD980316MMCRGF05</t>
  </si>
  <si>
    <t>Barragan Zarate Victor Francisco</t>
  </si>
  <si>
    <t>BAZV940619HDFRRC06</t>
  </si>
  <si>
    <t>Barrales Jardon Maria Jose</t>
  </si>
  <si>
    <t>BAJJ991004MMCRRS01</t>
  </si>
  <si>
    <t>Barrales Pineda Guadalupe Monserrat</t>
  </si>
  <si>
    <t>BAPG980723MMCRND17</t>
  </si>
  <si>
    <t>Barrales Vazquez Ismael</t>
  </si>
  <si>
    <t>BAVI930722HMCRZS07</t>
  </si>
  <si>
    <t>Barranco Herrera Diego Isau</t>
  </si>
  <si>
    <t>BAHD030519HMCRRGA8</t>
  </si>
  <si>
    <t>Barranco Herrera Sofia Galilea</t>
  </si>
  <si>
    <t>BAHS991013MMCRRF04</t>
  </si>
  <si>
    <t>Barranco Prado Karen Iridian</t>
  </si>
  <si>
    <t>BAPK000704MDFRRRA0</t>
  </si>
  <si>
    <t>Barrera Acosta Yuzury Abigail</t>
  </si>
  <si>
    <t>BAAY060525MDFRCZA6</t>
  </si>
  <si>
    <t>Barrera Alvirde Ariel</t>
  </si>
  <si>
    <t>BAAA020722HMCRLRA1</t>
  </si>
  <si>
    <t>Barrera Anzaldo Io Denneb</t>
  </si>
  <si>
    <t>BAAI061105MMCRNXA0</t>
  </si>
  <si>
    <t>Barrera Barrera Jocelyn</t>
  </si>
  <si>
    <t>BABJ010611MMCRRCA3</t>
  </si>
  <si>
    <t>Barrera Castillo Nadia Elizabeth</t>
  </si>
  <si>
    <t>BACN980919MMCRSD08</t>
  </si>
  <si>
    <t>Barrera Cervantes Aldo Agustin</t>
  </si>
  <si>
    <t>BXCA950707HDFRRL09</t>
  </si>
  <si>
    <t>Barrera Cortes Lucio Antonio</t>
  </si>
  <si>
    <t>BACL991228HMCRRC06</t>
  </si>
  <si>
    <t>Barrera del Campo Katia Alejandra</t>
  </si>
  <si>
    <t>BACK010509MMCRMTA1</t>
  </si>
  <si>
    <t>Barrera del Rio Alexis Emmanuel</t>
  </si>
  <si>
    <t>BARA990412HMCRXL08</t>
  </si>
  <si>
    <t>Barrera Diaz Alan</t>
  </si>
  <si>
    <t>BADA991202HMCRZL00</t>
  </si>
  <si>
    <t>Barrera Elias Marlin Citlali</t>
  </si>
  <si>
    <t>BAEM000625MDFRLRA2</t>
  </si>
  <si>
    <t>Barrera Enciso Alejandra del Carmen</t>
  </si>
  <si>
    <t>BAEA960807MMCRNL06</t>
  </si>
  <si>
    <t>Barrera Escalona Marian</t>
  </si>
  <si>
    <t>BAEM990818MMCRSR03</t>
  </si>
  <si>
    <t>Barrera Flores Fernando</t>
  </si>
  <si>
    <t>BAFF980715HMCRLR05</t>
  </si>
  <si>
    <t>Barrera Gomez Fabiola</t>
  </si>
  <si>
    <t>BAGF010613MMCRMBA2</t>
  </si>
  <si>
    <t>Barrera Gomez Paola Nayeli</t>
  </si>
  <si>
    <t>BAGP990126MMCRML05</t>
  </si>
  <si>
    <t>Barrera Gonzalez Mary Flor</t>
  </si>
  <si>
    <t>BAGM020308MMCRNRA7</t>
  </si>
  <si>
    <t>Barrera Gonzalez Nitzia Guadalupe</t>
  </si>
  <si>
    <t>BAGN960520MMCRNT08</t>
  </si>
  <si>
    <t>Barrera Gutierrez Christopher</t>
  </si>
  <si>
    <t>BAGC020712HMCRTHA2</t>
  </si>
  <si>
    <t>Barrera Hernandez Beatriz</t>
  </si>
  <si>
    <t>BAHB010123MMCRRTA0</t>
  </si>
  <si>
    <t>Barrera Jaimes Adriana</t>
  </si>
  <si>
    <t>BAJA001227MGRRMDA8</t>
  </si>
  <si>
    <t>Barrera Lopez Dulce</t>
  </si>
  <si>
    <t>BALD021216MMCRPLA8</t>
  </si>
  <si>
    <t>Barrera Maldonado Maria Brenda</t>
  </si>
  <si>
    <t>BAMB981104MMCRLR06</t>
  </si>
  <si>
    <t>Barrera Mendoza Karen</t>
  </si>
  <si>
    <t>BAMK980622MMCRNR08</t>
  </si>
  <si>
    <t>Barrera Meza Alan Guillermo</t>
  </si>
  <si>
    <t>BAMA971010HMCRZL02</t>
  </si>
  <si>
    <t>Barrera Moreno Sergio Alonso</t>
  </si>
  <si>
    <t>BAMS060323HMCRRRA9</t>
  </si>
  <si>
    <t>Barrera Pavon Oscar Antonio</t>
  </si>
  <si>
    <t>BAPO010719HMCRVSA3</t>
  </si>
  <si>
    <t>Barrera Rivera Cristian</t>
  </si>
  <si>
    <t>BARC990801HDFRVR05</t>
  </si>
  <si>
    <t>Barrera Rodriguez Erika Paola</t>
  </si>
  <si>
    <t>BARE990528MMCRDR06</t>
  </si>
  <si>
    <t>Barrera Rojas Cristian</t>
  </si>
  <si>
    <t>BARC020206HMCRJRA0</t>
  </si>
  <si>
    <t>Barrera Valencia Andres Leonel</t>
  </si>
  <si>
    <t>BAVA060308HMCRLNA2</t>
  </si>
  <si>
    <t>Barrera Valle Edson</t>
  </si>
  <si>
    <t>BAVE000420HMCRLDA1</t>
  </si>
  <si>
    <t>Barrera Varela Marisol</t>
  </si>
  <si>
    <t>BAVM981106MMCRRR05</t>
  </si>
  <si>
    <t>Barrera Villafranco Mariana Michel</t>
  </si>
  <si>
    <t>BAVM001222MMCRLRA8</t>
  </si>
  <si>
    <t>Barreto Barreto Brayan</t>
  </si>
  <si>
    <t>BABB011129HMCRRRA6</t>
  </si>
  <si>
    <t>Barreto Mercado Berenice</t>
  </si>
  <si>
    <t>BAMB980517MMCRRR09</t>
  </si>
  <si>
    <t>Barreto Toriz Andres</t>
  </si>
  <si>
    <t>BATA961017HMCRRN00</t>
  </si>
  <si>
    <t>Barreto Vicente Lizbeth</t>
  </si>
  <si>
    <t>BAVL030602MDFRCZA9</t>
  </si>
  <si>
    <t>Barreto Zuñiga Frida</t>
  </si>
  <si>
    <t>BAZF031226MMCRXRA2</t>
  </si>
  <si>
    <t>Barrientos Aguilar Omar</t>
  </si>
  <si>
    <t>BAAO970129HDFRGM01</t>
  </si>
  <si>
    <t>Barrientos Barraza Danna Paola</t>
  </si>
  <si>
    <t>BABD011107MMCRRNA9</t>
  </si>
  <si>
    <t>Barrientos Martinez Elizabeth</t>
  </si>
  <si>
    <t>BAME000226MDFRRLA2</t>
  </si>
  <si>
    <t>Barrientos Perez Alejandro Kenneth</t>
  </si>
  <si>
    <t>BAPA961226HMCRRL07</t>
  </si>
  <si>
    <t>Barrientos Resendiz Helena Rebecca</t>
  </si>
  <si>
    <t>BARH010421MDFRSLA7</t>
  </si>
  <si>
    <t>Barrientos Rodriguez Vera Arisandy</t>
  </si>
  <si>
    <t>BARV011106MBCRDRA3</t>
  </si>
  <si>
    <t>Barrientos Tejas Evelyn Mariana</t>
  </si>
  <si>
    <t>BATE990124MDFRJV03</t>
  </si>
  <si>
    <t>Barrientos Zacarias Vanessa</t>
  </si>
  <si>
    <t>BAZV020602MMCRCNA7</t>
  </si>
  <si>
    <t>Barriga Lopez Andrea Monserrat</t>
  </si>
  <si>
    <t>BALA001204MMCRPNA1</t>
  </si>
  <si>
    <t>Barriga Ocampo Luis Damian</t>
  </si>
  <si>
    <t>BAOL990915HMCRCS03</t>
  </si>
  <si>
    <t>Barrios Bahena Selene</t>
  </si>
  <si>
    <t>BABS010825MMCRHLA2</t>
  </si>
  <si>
    <t>Barrios Barrera Alejandra</t>
  </si>
  <si>
    <t>BABA990605MMCRRL05</t>
  </si>
  <si>
    <t>Barrios Barrios Damian Azael</t>
  </si>
  <si>
    <t>BABD980221HMCRRM00</t>
  </si>
  <si>
    <t>Barrios Diaz Carlos Gabriel</t>
  </si>
  <si>
    <t>BADC040819HDFRZRA8</t>
  </si>
  <si>
    <t>Barrios Garcia Jesus Armando</t>
  </si>
  <si>
    <t>BAGJ990327HMCRRS01</t>
  </si>
  <si>
    <t>Barrios Gonzalez Daniel</t>
  </si>
  <si>
    <t>BAGD000224HGRRNNA6</t>
  </si>
  <si>
    <t>Barrios Hamilton Ana Rebeca</t>
  </si>
  <si>
    <t>BAHA991029MMCRMN05</t>
  </si>
  <si>
    <t>Barrios Higuera Alan de Jesus</t>
  </si>
  <si>
    <t>BAHA061212HDFRGLA6</t>
  </si>
  <si>
    <t>Barrios Perez Maria Guadalupe</t>
  </si>
  <si>
    <t>BAPG010515MMCRRDA0</t>
  </si>
  <si>
    <t>Barrios Ramirez Miriam Elizabeth</t>
  </si>
  <si>
    <t>BARM990425MMCRMR08</t>
  </si>
  <si>
    <t>Barrios Ramos Vania Paola</t>
  </si>
  <si>
    <t>BARV980618MDFRMN02</t>
  </si>
  <si>
    <t>Barro Marin Ana Karen</t>
  </si>
  <si>
    <t>BAMA020216MMCRRNA5</t>
  </si>
  <si>
    <t>Barron Garduño Katia</t>
  </si>
  <si>
    <t>BAGK011109MMCRRTA5</t>
  </si>
  <si>
    <t>Barron Gomez Eduardo</t>
  </si>
  <si>
    <t>BAGE001119HDFRMDA8</t>
  </si>
  <si>
    <t>Barron Mares Cindy Maria</t>
  </si>
  <si>
    <t>BAMC000807MMCRRNA6</t>
  </si>
  <si>
    <t>Barron Martinez Dulce Abril</t>
  </si>
  <si>
    <t>BAMD010428MMCRRLA9</t>
  </si>
  <si>
    <t>Barron Martinez Dulce Itzel</t>
  </si>
  <si>
    <t>BAMD990405MMCRRL06</t>
  </si>
  <si>
    <t>Barrueta Aguirre Cesar Antonio</t>
  </si>
  <si>
    <t>BAAC011022HMCRGSA6</t>
  </si>
  <si>
    <t>Barrueta Alonso Roberto Jesus</t>
  </si>
  <si>
    <t>BAAR000421HMCRLBA0</t>
  </si>
  <si>
    <t>Barrueta Alvarez Pedro Antonio</t>
  </si>
  <si>
    <t>BAAP021008HMCRLDA7</t>
  </si>
  <si>
    <t>Barrueta Ortega Alejandro</t>
  </si>
  <si>
    <t>BAOA980305HMCRRL07</t>
  </si>
  <si>
    <t>Barrueta Osorio Josseline</t>
  </si>
  <si>
    <t>BAOJ991229MMCRSS04</t>
  </si>
  <si>
    <t>Barrueta Rodriguez Jose Francisco</t>
  </si>
  <si>
    <t>BARF000520HSLRDRA3</t>
  </si>
  <si>
    <t>Bartolo Montiel Fatima Esmeralda</t>
  </si>
  <si>
    <t>BAMF030309MDFRNTA3</t>
  </si>
  <si>
    <t>Basilio Bermudez Betzabe</t>
  </si>
  <si>
    <t>BABB001103MGRSRTA8</t>
  </si>
  <si>
    <t>Basilio Flores Wendy Janet</t>
  </si>
  <si>
    <t>BAFW031028MMCSLNA4</t>
  </si>
  <si>
    <t>Basilio Garcia Jonathan</t>
  </si>
  <si>
    <t>BAGJ981217HMCSRN06</t>
  </si>
  <si>
    <t>Basilio Garcia Karla Estefani</t>
  </si>
  <si>
    <t>BAGK000318MMCSRRA8</t>
  </si>
  <si>
    <t>Basilio Garcia Liliana</t>
  </si>
  <si>
    <t>BAGL980309MMCSRL05</t>
  </si>
  <si>
    <t>Basilio Gonzalez Hugo</t>
  </si>
  <si>
    <t>BAGH020318HMCSNGA3</t>
  </si>
  <si>
    <t>Basilio Hernandez Vianney</t>
  </si>
  <si>
    <t>BAHV910804MMCSRN09</t>
  </si>
  <si>
    <t>Basilio Molina Axel</t>
  </si>
  <si>
    <t>BAMA990421HMCSLX01</t>
  </si>
  <si>
    <t>Basilio Sabino Leon Jaqueline</t>
  </si>
  <si>
    <t>BASL000110MMCSBNA2</t>
  </si>
  <si>
    <t>Bastida Bernal Ana Teresa</t>
  </si>
  <si>
    <t>BABA950427MMCSRN00</t>
  </si>
  <si>
    <t>Bastida Colin Frida Sofia</t>
  </si>
  <si>
    <t>BACF011219MMCSLRA2</t>
  </si>
  <si>
    <t>Bastida Diaz Andrea</t>
  </si>
  <si>
    <t>BADA000608MMCSZNA6</t>
  </si>
  <si>
    <t>Bastida Estrada Erica</t>
  </si>
  <si>
    <t>BAEE030207MMCSSRA7</t>
  </si>
  <si>
    <t>Bastida Estrada Lizbeth</t>
  </si>
  <si>
    <t>BAEL000515MMCSSZA2</t>
  </si>
  <si>
    <t>Bastida Garcia Uriel</t>
  </si>
  <si>
    <t>BAGU960411HDFSRR06</t>
  </si>
  <si>
    <t>Bastida Mendez Genesis Abigail</t>
  </si>
  <si>
    <t>BAMG010120MMCSNNA8</t>
  </si>
  <si>
    <t>Bastida Nava Alondra</t>
  </si>
  <si>
    <t>BANA980326MMCSVL09</t>
  </si>
  <si>
    <t>Bastida Navarrete Raul</t>
  </si>
  <si>
    <t>BANR010112HMCSVLA4</t>
  </si>
  <si>
    <t>Bastida Ramirez Betsabeth</t>
  </si>
  <si>
    <t>BARB980331MMCSMT02</t>
  </si>
  <si>
    <t>Bastida Reyes Alejandra Elizabeth</t>
  </si>
  <si>
    <t>BARA020312MMCSYLA7</t>
  </si>
  <si>
    <t>Bastida Sanchez Javier Enrique</t>
  </si>
  <si>
    <t>BASJ030226HMCSNVA3</t>
  </si>
  <si>
    <t>Bastida Sanchez Jesus Eduardo</t>
  </si>
  <si>
    <t>BASJ030226HMCSNSA2</t>
  </si>
  <si>
    <t>Bastida Sierra Rafael</t>
  </si>
  <si>
    <t>BASR971209HMCSRF02</t>
  </si>
  <si>
    <t>Bastida Sosa Rodrigo</t>
  </si>
  <si>
    <t>BASR981110HMCSSD03</t>
  </si>
  <si>
    <t>Bastida Vazquez Daniela Fernanda</t>
  </si>
  <si>
    <t>BAVD010704MMCSZNA9</t>
  </si>
  <si>
    <t>Bastida Vazquez Maria Guadalupe</t>
  </si>
  <si>
    <t>BAVG990804MMCSZD03</t>
  </si>
  <si>
    <t>Basulto Solis Max</t>
  </si>
  <si>
    <t>BASM970511HMCSLX04</t>
  </si>
  <si>
    <t>Basurto Benitez Erick Eduardo</t>
  </si>
  <si>
    <t>BABE000114HDFSNRA1</t>
  </si>
  <si>
    <t>Basurto Esquivel Vanessa Esmeralda</t>
  </si>
  <si>
    <t>BAEV990301MHGSSN02</t>
  </si>
  <si>
    <t>Basurto Fonseca Kenia Guadalupe</t>
  </si>
  <si>
    <t>BAFK001219MDFSNNA4</t>
  </si>
  <si>
    <t>Basurto Martinez Escaret</t>
  </si>
  <si>
    <t>BAME000807MMCSRSA3</t>
  </si>
  <si>
    <t>Basurto Salinas Azalea</t>
  </si>
  <si>
    <t>BASA010525MMCSLZA6</t>
  </si>
  <si>
    <t>Batres Huerta Andrea Esperanza</t>
  </si>
  <si>
    <t>BAHA970713MDFTRN01</t>
  </si>
  <si>
    <t>Bautista Aguilar Seany Xochitl</t>
  </si>
  <si>
    <t>BAAS030724MMCTGNA0</t>
  </si>
  <si>
    <t>Bautista Alavez Jocelyn</t>
  </si>
  <si>
    <t>BAAJ030420MMCTLCA2</t>
  </si>
  <si>
    <t>Bautista Amador Angel David</t>
  </si>
  <si>
    <t>BAAA011229HMCTMNA5</t>
  </si>
  <si>
    <t>Bautista Ayala David Abner</t>
  </si>
  <si>
    <t>BAAD981021HDFTYV03</t>
  </si>
  <si>
    <t>Bautista Benitez Oscar Alejandro</t>
  </si>
  <si>
    <t>BABO060120HMCTNSA1</t>
  </si>
  <si>
    <t>Bautista Bernal Alberto</t>
  </si>
  <si>
    <t>BABA990203HDFTRL02</t>
  </si>
  <si>
    <t>Bautista Bruno Yamileth</t>
  </si>
  <si>
    <t>BABY000824MMCTRMA7</t>
  </si>
  <si>
    <t>Bautista Calzada Dulce Maria</t>
  </si>
  <si>
    <t>BACD980226MMCTLL00</t>
  </si>
  <si>
    <t>Bautista Castillo Paulina</t>
  </si>
  <si>
    <t>BACP010619MMNTSLA3</t>
  </si>
  <si>
    <t>Bautista Cordoba Barbara Yanet</t>
  </si>
  <si>
    <t>BACB011119MMCTRRA0</t>
  </si>
  <si>
    <t>Bautista Davila Bryan Ricardo</t>
  </si>
  <si>
    <t>BADB000620HMCTVRA9</t>
  </si>
  <si>
    <t>Bautista Davila Marcos Yahir</t>
  </si>
  <si>
    <t>BADM030324HMCTVRA2</t>
  </si>
  <si>
    <t>Bautista de la Cruz Areli</t>
  </si>
  <si>
    <t>BXCA000427MMCTRRA7</t>
  </si>
  <si>
    <t>Bautista Escalante Tania Lizbeth</t>
  </si>
  <si>
    <t>BAET021201MHGTSNA3</t>
  </si>
  <si>
    <t>Bautista Garcia Jessamyn Linette</t>
  </si>
  <si>
    <t>BAGJ001014MMCTRSA2</t>
  </si>
  <si>
    <t>Bautista Gonzalez Angel Mauricio</t>
  </si>
  <si>
    <t>BAGA000301HMCTNNA1</t>
  </si>
  <si>
    <t>Bautista Gonzalez Christian Salvador</t>
  </si>
  <si>
    <t>BAGC010122HMCTNHA9</t>
  </si>
  <si>
    <t>Bautista Hernandez Arturo Emmanuel</t>
  </si>
  <si>
    <t>BAHA970408HMCTRR09</t>
  </si>
  <si>
    <t>Bautista Hernandez Dayan Basilio</t>
  </si>
  <si>
    <t>BAHD021211HMCTRYA7</t>
  </si>
  <si>
    <t>Bautista Hernandez Gustavo Angel</t>
  </si>
  <si>
    <t>BAHG030915HMCTRSA6</t>
  </si>
  <si>
    <t>Bautista Hernandez Rubi Esmeralda</t>
  </si>
  <si>
    <t>BAHR021116MDFTRBA5</t>
  </si>
  <si>
    <t>Bautista Jimenez Arlett</t>
  </si>
  <si>
    <t>BAJA990928MPLTMR08</t>
  </si>
  <si>
    <t>Bautista Machuca Yesenia Polet</t>
  </si>
  <si>
    <t>BAMY990822MMCTCS09</t>
  </si>
  <si>
    <t>Bautista Mejia Adriana</t>
  </si>
  <si>
    <t>BAMA021220MMCTJDA3</t>
  </si>
  <si>
    <t>Bautista Meraz Brenda</t>
  </si>
  <si>
    <t>BAMB011123MMCTRRA4</t>
  </si>
  <si>
    <t>Bautista Meraz Diana Lizbeth</t>
  </si>
  <si>
    <t>BAMD990824MMCTRN05</t>
  </si>
  <si>
    <t>Bautista Modesto Jenifer</t>
  </si>
  <si>
    <t>BAMJ990825MMCTDN06</t>
  </si>
  <si>
    <t>Bautista Monroy Natanael</t>
  </si>
  <si>
    <t>BAMN010323HMCTNTA8</t>
  </si>
  <si>
    <t>Bautista Rendon Maria Fernanda</t>
  </si>
  <si>
    <t>BARF010220MMCTNRA6</t>
  </si>
  <si>
    <t>Bautista Rivera Carolina</t>
  </si>
  <si>
    <t>BARC990515MMCTVR07</t>
  </si>
  <si>
    <t>Bautista Sanchez Carolina</t>
  </si>
  <si>
    <t>BASC990909MMCTNR07</t>
  </si>
  <si>
    <t>Bautista Santillan Michelle Berenice</t>
  </si>
  <si>
    <t>BASM000314MMCTNCA9</t>
  </si>
  <si>
    <t>Bautista Urban Valeria Guadalupe</t>
  </si>
  <si>
    <t>BAUV980414MMCTRL09</t>
  </si>
  <si>
    <t>Bautista Urbina Ivan</t>
  </si>
  <si>
    <t>BAUI001207HPLTRVA7</t>
  </si>
  <si>
    <t>Bautista Velazco Emiliano</t>
  </si>
  <si>
    <t>BAVE020416HMCTLMA4</t>
  </si>
  <si>
    <t>Bautista Vera Raul Alejandro</t>
  </si>
  <si>
    <t>BAVR010604HMCTRLA8</t>
  </si>
  <si>
    <t>Bazaldua Gomez Rodrigo</t>
  </si>
  <si>
    <t>BAGR010507HDFZMDA1</t>
  </si>
  <si>
    <t>Bazan Mejia Javier Arturo</t>
  </si>
  <si>
    <t>BAMJ000607HMCZJVA2</t>
  </si>
  <si>
    <t>Bazan Melchor Esteban</t>
  </si>
  <si>
    <t>BAME021001HMCZLSA0</t>
  </si>
  <si>
    <t>Bazan Melchor Itzel</t>
  </si>
  <si>
    <t>BAMI001105MMCZLTA6</t>
  </si>
  <si>
    <t>Bazan Senado Estefania Magali</t>
  </si>
  <si>
    <t>BASE001026MMCZNSA1</t>
  </si>
  <si>
    <t>Bazan Torres Brenda Paola</t>
  </si>
  <si>
    <t>BATB010309MMCZRRA2</t>
  </si>
  <si>
    <t>Bazan Torres Karla Vanessa</t>
  </si>
  <si>
    <t>BATK980829MMCZRR05</t>
  </si>
  <si>
    <t>Beaujean Fischer Brandon</t>
  </si>
  <si>
    <t>BEFB981106HGRJSR01</t>
  </si>
  <si>
    <t>Becerra Luna Annel Sofia</t>
  </si>
  <si>
    <t>BELA000923MDFCNNA4</t>
  </si>
  <si>
    <t>Becerra Martinez Clemente Ivan</t>
  </si>
  <si>
    <t>BEMC040329HMCCRLA9</t>
  </si>
  <si>
    <t>Becerra Monroy Edgar Alejandro</t>
  </si>
  <si>
    <t>BEME990324HMCCND07</t>
  </si>
  <si>
    <t>Becerra Picazo Evelyn Mariam</t>
  </si>
  <si>
    <t>BEPE020323MMCCCVA6</t>
  </si>
  <si>
    <t>Becerra Picazo Lesly Aide</t>
  </si>
  <si>
    <t>BEPL001208MMCCCSA0</t>
  </si>
  <si>
    <t>Becerril Aguila Jessica Janeth</t>
  </si>
  <si>
    <t>BEAJ980819MMCCGS07</t>
  </si>
  <si>
    <t>Becerril Andrew Manuel Alejandro</t>
  </si>
  <si>
    <t>BEAM991216HMCCNN00</t>
  </si>
  <si>
    <t>Becerril Carrillo Aleydi</t>
  </si>
  <si>
    <t>BECA021211MMCCRLA6</t>
  </si>
  <si>
    <t>Becerril Casillas Karla Joali</t>
  </si>
  <si>
    <t>BECK990218MMCCSR03</t>
  </si>
  <si>
    <t>Becerril Celedonio Lady Michelle</t>
  </si>
  <si>
    <t>BECL990215MMCCLD02</t>
  </si>
  <si>
    <t>Becerril Fabila Montserrat</t>
  </si>
  <si>
    <t>BEFM981117MDFCBN08</t>
  </si>
  <si>
    <t>Becerril Franco Gwendolyn Donaji</t>
  </si>
  <si>
    <t>BEFG990302MMCCRW07</t>
  </si>
  <si>
    <t>Becerril Garcia Analady</t>
  </si>
  <si>
    <t>BEGA990125MMCCRN06</t>
  </si>
  <si>
    <t>Becerril Garduño Ximena</t>
  </si>
  <si>
    <t>BEGX000810MMCCRMA0</t>
  </si>
  <si>
    <t>Becerril Gomez Mario Alberto</t>
  </si>
  <si>
    <t>BEGM020111HMCCMRA8</t>
  </si>
  <si>
    <t>Becerril Gonzalez Fabiola</t>
  </si>
  <si>
    <t>BEGF031126MMCCNBA0</t>
  </si>
  <si>
    <t>Becerril Gonzalez Pamela</t>
  </si>
  <si>
    <t>BEGP970919MDFCNM06</t>
  </si>
  <si>
    <t>Becerril Guadarrama Cristina Estefania</t>
  </si>
  <si>
    <t>BEGC961118MMCCDR19</t>
  </si>
  <si>
    <t>Becerril Guadarrama Mauricio</t>
  </si>
  <si>
    <t>BEGM000420HMCCDRA6</t>
  </si>
  <si>
    <t>Becerril Gutierrez Francisco</t>
  </si>
  <si>
    <t>BEGF010518HMCCTRA7</t>
  </si>
  <si>
    <t>Becerril Gutierrez Gabriela</t>
  </si>
  <si>
    <t>BEGG000125MMCCTBA7</t>
  </si>
  <si>
    <t>Becerril Hernandez Yesenia</t>
  </si>
  <si>
    <t>BEHY010923MMCCRSA7</t>
  </si>
  <si>
    <t>Becerril Iglesias Maria Fernanda</t>
  </si>
  <si>
    <t>BEIF060202MMCCGRA3</t>
  </si>
  <si>
    <t>Becerril Luna Ameyalli</t>
  </si>
  <si>
    <t>BELA990110MMCCNM04</t>
  </si>
  <si>
    <t>Becerril Martinez Claudia Ivett</t>
  </si>
  <si>
    <t>BEMC010314MMCCRLA3</t>
  </si>
  <si>
    <t>Becerril Medina Kennia Denisse</t>
  </si>
  <si>
    <t>BEMK990615MMCCDN05</t>
  </si>
  <si>
    <t>Becerril Mejia Alejandro</t>
  </si>
  <si>
    <t>BEMA010601HMCCJLA3</t>
  </si>
  <si>
    <t>Becerril Morales Maria de los Angeles</t>
  </si>
  <si>
    <t>BEMA020426MMCCRNA5</t>
  </si>
  <si>
    <t>Becerril Morales Sergio Alejandro</t>
  </si>
  <si>
    <t>BEMS980317HMCCRR03</t>
  </si>
  <si>
    <t>Becerril Ortega Daniela</t>
  </si>
  <si>
    <t>BEOD980615MMCCRN05</t>
  </si>
  <si>
    <t>Becerril Ortega Efrain</t>
  </si>
  <si>
    <t>BEOE010504HMCCRFA1</t>
  </si>
  <si>
    <t>Becerril Ortega Guadalupe Sarahi</t>
  </si>
  <si>
    <t>BEOG991207MDFCRD06</t>
  </si>
  <si>
    <t>Becerril Palacios Ana Paola</t>
  </si>
  <si>
    <t>BEPA990221MMCCLN09</t>
  </si>
  <si>
    <t>Becerril Palacios Maria Fernanda</t>
  </si>
  <si>
    <t>BEPF990221MMCCLR09</t>
  </si>
  <si>
    <t>Becerril Pedraza Adilene</t>
  </si>
  <si>
    <t>BEPA951218MMCCDD08</t>
  </si>
  <si>
    <t>Becerril Reinoso Carol Andrea</t>
  </si>
  <si>
    <t>BERC990218MMCCNR01</t>
  </si>
  <si>
    <t>Becerril Robles Tania Monserrat</t>
  </si>
  <si>
    <t>BERT020904MGRCBNA6</t>
  </si>
  <si>
    <t>Becerril Ruiz Alejandra Guadalupe</t>
  </si>
  <si>
    <t>BERA971122MMCCZL09</t>
  </si>
  <si>
    <t>Becerril Samano Erick David</t>
  </si>
  <si>
    <t>BESE001026HMCCMRA0</t>
  </si>
  <si>
    <t>Becerril Sanchez Yessenia Raquel</t>
  </si>
  <si>
    <t>BESY000602MMCCNSA0</t>
  </si>
  <si>
    <t>Becerril Santamaria Alan Rodrigo</t>
  </si>
  <si>
    <t>BESA990219HMCCNL07</t>
  </si>
  <si>
    <t>Becerril Santana Cynthia</t>
  </si>
  <si>
    <t>BESC000413MMCCNYA0</t>
  </si>
  <si>
    <t>Becerril Santos Daniela</t>
  </si>
  <si>
    <t>BESD990927MMCCNN07</t>
  </si>
  <si>
    <t>Becerril Solorzano Jose Guadalupe</t>
  </si>
  <si>
    <t>BESG981212HMCCLD03</t>
  </si>
  <si>
    <t>Becerril Suarez Etson Imanol</t>
  </si>
  <si>
    <t>BESE980920HMCCRT07</t>
  </si>
  <si>
    <t>Becerril Suarez Josafat</t>
  </si>
  <si>
    <t>BESJ020626HMCCRSA8</t>
  </si>
  <si>
    <t>Becerril Torres Jessica</t>
  </si>
  <si>
    <t>BETJ980729MMCCRS00</t>
  </si>
  <si>
    <t>Becerril Valdes Benjamin</t>
  </si>
  <si>
    <t>BEVB000402HMCCLNA0</t>
  </si>
  <si>
    <t>Becerril Valdes Ulises</t>
  </si>
  <si>
    <t>BEVU020703HMCCLLA8</t>
  </si>
  <si>
    <t>Becerril Vasquez Lilibeth</t>
  </si>
  <si>
    <t>BEVL020525MMCCSLA0</t>
  </si>
  <si>
    <t>Becerril Vilchis Luis Angel</t>
  </si>
  <si>
    <t>BEVL000922HDFCLSA2</t>
  </si>
  <si>
    <t>Becerril Zaragoza Dania</t>
  </si>
  <si>
    <t>BEZD921027MMCCRN03</t>
  </si>
  <si>
    <t>Bedolla Corona Christian Jesus</t>
  </si>
  <si>
    <t>BECC001128HMCDRHA7</t>
  </si>
  <si>
    <t>Bejarano Marin Luis Enrique</t>
  </si>
  <si>
    <t>BEML020222HMCJRSA5</t>
  </si>
  <si>
    <t>Bejarano Ramirez Antonio</t>
  </si>
  <si>
    <t>BERA990127HMCJMN05</t>
  </si>
  <si>
    <t>Bello Altamirano Luis Antonio</t>
  </si>
  <si>
    <t>BEAL990603HMCLLS05</t>
  </si>
  <si>
    <t>Bello Camacho Guadalupe Sherlyn</t>
  </si>
  <si>
    <t>BECG030617MHGLMDA1</t>
  </si>
  <si>
    <t>Bello Castro Andrea Michelle</t>
  </si>
  <si>
    <t>BECA060516MMCLSNA3</t>
  </si>
  <si>
    <t>Bello Peralta Jose Angel</t>
  </si>
  <si>
    <t>BEPA990927HMCLRN05</t>
  </si>
  <si>
    <t>Belmonte Cruz Kenya Xcaret</t>
  </si>
  <si>
    <t>BECK990120MMCLRN00</t>
  </si>
  <si>
    <t>Beltran Arteaga Bairon Jhonatan</t>
  </si>
  <si>
    <t>BEAB061102HDFLRRA2</t>
  </si>
  <si>
    <t>Beltran Barrita Itzel Sarahi</t>
  </si>
  <si>
    <t>BEBI010903MMCLRTA0</t>
  </si>
  <si>
    <t>Beltran Cruz Jesus Levi</t>
  </si>
  <si>
    <t>BECJ000418HMCLRSA5</t>
  </si>
  <si>
    <t>Beltran Cruz Miguel Doncaef</t>
  </si>
  <si>
    <t>BECM950517HMCLRG06</t>
  </si>
  <si>
    <t>Beltran Delgado Mario Angel</t>
  </si>
  <si>
    <t>BEDM060809HMCLLRA4</t>
  </si>
  <si>
    <t>Beltran Estrada Perla Maricruz</t>
  </si>
  <si>
    <t>BEEP001126MMCLSRA6</t>
  </si>
  <si>
    <t>Beltran Juarez Carlos</t>
  </si>
  <si>
    <t>BEJC970209HMCLRR07</t>
  </si>
  <si>
    <t>Beltran Martinez Bruno Mauricio</t>
  </si>
  <si>
    <t>BEMB010708HDFLRRA7</t>
  </si>
  <si>
    <t>Beltran Martinez Leonardo</t>
  </si>
  <si>
    <t>BEML980820HDFLRN06</t>
  </si>
  <si>
    <t>Beltran Martinez Tania Vianey</t>
  </si>
  <si>
    <t>BEMT010527MMCLRNA3</t>
  </si>
  <si>
    <t>Beltran Romero Juan Jose</t>
  </si>
  <si>
    <t>BERJ981116HMCLMN00</t>
  </si>
  <si>
    <t>Beltran Teja Luis Felipe</t>
  </si>
  <si>
    <t>BETL000520HMCLJSA4</t>
  </si>
  <si>
    <t>Beltran Torres Camilo Miguel</t>
  </si>
  <si>
    <t>BETC020727HMCLRMA3</t>
  </si>
  <si>
    <t>Beltran Vazquez Guadalupe Ariday</t>
  </si>
  <si>
    <t>BEVG010427MMCLZDA2</t>
  </si>
  <si>
    <t>Benavides Morales Guillermo</t>
  </si>
  <si>
    <t>BEMG991203HMCNRL06</t>
  </si>
  <si>
    <t>Bengochea Ortega Candida Maria</t>
  </si>
  <si>
    <t>BEOC870708MDFNRN09</t>
  </si>
  <si>
    <t>Benhumea Alvarez Juan Daniel</t>
  </si>
  <si>
    <t>BEAJ000421HMCNLNA6</t>
  </si>
  <si>
    <t>Benhumea Estevez Emily</t>
  </si>
  <si>
    <t>BEEE060212MMCNSMA3</t>
  </si>
  <si>
    <t>Benhumea Pedroza Maria Daniela</t>
  </si>
  <si>
    <t>BEPD011226MMCNDNA4</t>
  </si>
  <si>
    <t>Benhumea Tovar Luis Daniel</t>
  </si>
  <si>
    <t>BETL991206HMCNVS06</t>
  </si>
  <si>
    <t>Benhumea Venancio Yovana</t>
  </si>
  <si>
    <t>BEVY010128MMCNNVA6</t>
  </si>
  <si>
    <t>Benigno Cruz Santiago</t>
  </si>
  <si>
    <t>BECS021128HMCNRNA8</t>
  </si>
  <si>
    <t>Benitez Arriaga Karen Alondra</t>
  </si>
  <si>
    <t>BEAK020223MMCNRRA6</t>
  </si>
  <si>
    <t>Benitez Avilez Litzy Yoalit</t>
  </si>
  <si>
    <t>BEAL990722MMCNVT14</t>
  </si>
  <si>
    <t>Benitez Ayala Mitzi Lorraine</t>
  </si>
  <si>
    <t>BEAM020808MMCNYTA1</t>
  </si>
  <si>
    <t>Benitez Benitez Jesus</t>
  </si>
  <si>
    <t>BEBJ021121HMCNNSA9</t>
  </si>
  <si>
    <t>Benitez Bernal Giovanni</t>
  </si>
  <si>
    <t>BEBG061005HMCNRVA8</t>
  </si>
  <si>
    <t>Benitez Calvo Deyanira</t>
  </si>
  <si>
    <t>BECD010406MMCNLYA0</t>
  </si>
  <si>
    <t>Benitez Chavez Ana Briseida</t>
  </si>
  <si>
    <t>BECA060817MMCNHNA9</t>
  </si>
  <si>
    <t>Benitez Diaz Eduardo</t>
  </si>
  <si>
    <t>BEDE010422HMCNZDA1</t>
  </si>
  <si>
    <t>Benitez Dominguez Diana</t>
  </si>
  <si>
    <t>BEDD001123MMCNMNA7</t>
  </si>
  <si>
    <t>Benitez Dominguez Mariana</t>
  </si>
  <si>
    <t>BEDM001121MMCNMRA5</t>
  </si>
  <si>
    <t>Benitez Estrada Carmelo</t>
  </si>
  <si>
    <t>BEEC910716HMCNSR03</t>
  </si>
  <si>
    <t>Benitez Garcia Alexandra Paola</t>
  </si>
  <si>
    <t>BEGA001205MMCNRLA7</t>
  </si>
  <si>
    <t>Benitez Lopez Johann</t>
  </si>
  <si>
    <t>BELJ020203HMCNPHA6</t>
  </si>
  <si>
    <t>Benitez Martinez Heydi</t>
  </si>
  <si>
    <t>BEMH020201MMCNRYA6</t>
  </si>
  <si>
    <t>Benitez Martinez Maria Belen</t>
  </si>
  <si>
    <t>BEMB031225MMCNRLA7</t>
  </si>
  <si>
    <t>Benitez Palencia Jose Luis</t>
  </si>
  <si>
    <t>BEPL000912HMCNLSA8</t>
  </si>
  <si>
    <t>Benitez Patiño Angel</t>
  </si>
  <si>
    <t>BEPA000811HMCNTNA5</t>
  </si>
  <si>
    <t>Benitez Puebla Erick Miguel</t>
  </si>
  <si>
    <t>BEPE020701HMCNBRA1</t>
  </si>
  <si>
    <t>Benitez Ramirez Abril</t>
  </si>
  <si>
    <t>BERA991214MMCNMB05</t>
  </si>
  <si>
    <t>Benitez Ramirez Gabriela</t>
  </si>
  <si>
    <t>BERG971229MDFNMB01</t>
  </si>
  <si>
    <t>Benitez Rodriguez Marco Alejandro</t>
  </si>
  <si>
    <t>BERM990827HMCNDR09</t>
  </si>
  <si>
    <t>Benitez Roldan Felipe de Jesus</t>
  </si>
  <si>
    <t>BERF990511HMCNLL00</t>
  </si>
  <si>
    <t>Benitez Rosas Hector Miguel</t>
  </si>
  <si>
    <t>BERH980721HMCNSC06</t>
  </si>
  <si>
    <t>Benitez Salazar Ariana Mildred</t>
  </si>
  <si>
    <t>BESA990601MMCNLR07</t>
  </si>
  <si>
    <t>Benitez Salgado Acatzin</t>
  </si>
  <si>
    <t>BESA000726HMCNLCA2</t>
  </si>
  <si>
    <t>Benitez Sanchez Carmen Itzel</t>
  </si>
  <si>
    <t>BESC010924MMCNNRA9</t>
  </si>
  <si>
    <t>Benitez Sanchez Estefany</t>
  </si>
  <si>
    <t>BESE060525MDFNNSA1</t>
  </si>
  <si>
    <t>Benitez Sixto Carmen Yaritzel</t>
  </si>
  <si>
    <t>BESC000801MMCNXRA6</t>
  </si>
  <si>
    <t>Benitez Vega Israel Jared</t>
  </si>
  <si>
    <t>BEVI001102HMCNGSA3</t>
  </si>
  <si>
    <t>Benito Quintero Karla Ivette</t>
  </si>
  <si>
    <t>BEQK990214MMCNNR08</t>
  </si>
  <si>
    <t>Beristain Bautista María de la Luz</t>
  </si>
  <si>
    <t>BEBL980210MVZRTZ07</t>
  </si>
  <si>
    <t>Bermudez Camacho Guadalupe Nayeli</t>
  </si>
  <si>
    <t>BECG010505MMCRMDA0</t>
  </si>
  <si>
    <t>Bermudez Garcia Laura Patricia</t>
  </si>
  <si>
    <t>BEGL020213MMCRRRA0</t>
  </si>
  <si>
    <t>Bermudez Morales Jose Mauricio</t>
  </si>
  <si>
    <t>BEMM011102HMCRRRA0</t>
  </si>
  <si>
    <t>Bermudez Muciño Jose Pablo</t>
  </si>
  <si>
    <t>BEMP980330HMCRCB06</t>
  </si>
  <si>
    <t>Bernabe Avila Carmen Marleny</t>
  </si>
  <si>
    <t>BEAC980428MMCRVR04</t>
  </si>
  <si>
    <t>Bernabe Gutierrez Eduardo</t>
  </si>
  <si>
    <t>BEGE950215HVZRTD05</t>
  </si>
  <si>
    <t>Bernabe Lopez Marco Antonio</t>
  </si>
  <si>
    <t>BELM970425HTCRPR06</t>
  </si>
  <si>
    <t>Bernabe Reyes Liliana</t>
  </si>
  <si>
    <t>BERL030131MMCRYLA7</t>
  </si>
  <si>
    <t>Bernabe Sanchez Christian Yael</t>
  </si>
  <si>
    <t>BESC991224HMCRNH02</t>
  </si>
  <si>
    <t>Bernal Aboytes Isabel</t>
  </si>
  <si>
    <t>BEAI010120MMCRBSA7</t>
  </si>
  <si>
    <t>Bernal Alday Cesar Santiago</t>
  </si>
  <si>
    <t>BEAC990905HDFRLS09</t>
  </si>
  <si>
    <t>Bernal Alonso Maria Fernanda</t>
  </si>
  <si>
    <t>BEAF000204MMCRLRA1</t>
  </si>
  <si>
    <t>Bernal Arias Iridian Daniela</t>
  </si>
  <si>
    <t>BEAI990801MMCRRR06</t>
  </si>
  <si>
    <t>Bernal Bacilio Gregorio</t>
  </si>
  <si>
    <t>BEBG020218HMCRCRA4</t>
  </si>
  <si>
    <t>Bernal Basurto Xochitl Belen</t>
  </si>
  <si>
    <t>BEBX000905MMCRSCA0</t>
  </si>
  <si>
    <t>Bernal Benitez Alvaro</t>
  </si>
  <si>
    <t>BEBA030209HMCRNLA9</t>
  </si>
  <si>
    <t>Bernal Bernal Alan</t>
  </si>
  <si>
    <t>BEBA020207HMCRRLA0</t>
  </si>
  <si>
    <t>Bernal Bernal Karla</t>
  </si>
  <si>
    <t>BEBK051003MMCRRRA6</t>
  </si>
  <si>
    <t>Bernal Camacho Diana Laura</t>
  </si>
  <si>
    <t>BECD000526MMCRMNA9</t>
  </si>
  <si>
    <t>Bernal Carreon Mitzy Esther</t>
  </si>
  <si>
    <t>BECM000531MMCRRTA4</t>
  </si>
  <si>
    <t>Bernal Celis Abigail</t>
  </si>
  <si>
    <t>BECA991112MMCRLB09</t>
  </si>
  <si>
    <t>Bernal Cruz Ruben Salvador</t>
  </si>
  <si>
    <t>BECR950523HMCRRB02</t>
  </si>
  <si>
    <t>Bernal Garcia Anna Fernanda</t>
  </si>
  <si>
    <t>BEGA000330MMCRRNA2</t>
  </si>
  <si>
    <t>Bernal Garcia Carlos Yael</t>
  </si>
  <si>
    <t>BEGC060505HMCRRRA2</t>
  </si>
  <si>
    <t>Bernal George Karla Itzel</t>
  </si>
  <si>
    <t>BEGK990617MMCRRR08</t>
  </si>
  <si>
    <t>Bernal Gonzalez Arely</t>
  </si>
  <si>
    <t>BEGA960813MMCRNR01</t>
  </si>
  <si>
    <t>Bernal Gonzalez Gabriela</t>
  </si>
  <si>
    <t>BEGG011208MMCRNBA2</t>
  </si>
  <si>
    <t>Bernal Gonzalez Maria Fernanda</t>
  </si>
  <si>
    <t>BEGF980131MMCRNR05</t>
  </si>
  <si>
    <t>Bernal Gonzalez Zyanya Lizauli</t>
  </si>
  <si>
    <t>BEGZ990816MMCRNY04</t>
  </si>
  <si>
    <t>Bernal Guadarrama Ana Yamile</t>
  </si>
  <si>
    <t>BEGA020426MMCRDNA1</t>
  </si>
  <si>
    <t>Bernal Guerrero Maria Fernanda</t>
  </si>
  <si>
    <t>BEGF010601MMCRRRA7</t>
  </si>
  <si>
    <t>Bernal Guzman Jaime Jair</t>
  </si>
  <si>
    <t>BEGJ991221HMCRZM05</t>
  </si>
  <si>
    <t>Bernal Hernandez Amairany</t>
  </si>
  <si>
    <t>BEHA980616MMCRRM02</t>
  </si>
  <si>
    <t>Bernal Martinez Ana Yaire</t>
  </si>
  <si>
    <t>BEMA020214MMCRRNA5</t>
  </si>
  <si>
    <t>Bernal Martinez Nashel Getsemani</t>
  </si>
  <si>
    <t>BEMN971009MMCRRS06</t>
  </si>
  <si>
    <t>Bernal Melchor Betuel Sarai</t>
  </si>
  <si>
    <t>BEMB010118MMCRLTA5</t>
  </si>
  <si>
    <t>Bernal Mendez Cynthia Paola</t>
  </si>
  <si>
    <t>BEMC960727MMCRNY09</t>
  </si>
  <si>
    <t>Bernal Meneses Pamela Zuleika</t>
  </si>
  <si>
    <t>BEMP000807MMCRNMA1</t>
  </si>
  <si>
    <t>Bernal Meza Azul Dennis</t>
  </si>
  <si>
    <t>BEMA011013MDFRZZA1</t>
  </si>
  <si>
    <t>Bernal Millan Esthela</t>
  </si>
  <si>
    <t>BEME750511MMCRLS02</t>
  </si>
  <si>
    <t>Bernal Morales Alexis Michel</t>
  </si>
  <si>
    <t>BEMA010807HMCRRLA1</t>
  </si>
  <si>
    <t>Bernal Morales Ulises Rafael</t>
  </si>
  <si>
    <t>BEMU980327HMCRRL04</t>
  </si>
  <si>
    <t>Bernal Morquecho Miriam Lisset</t>
  </si>
  <si>
    <t>BEMM051010MMCRRRA7</t>
  </si>
  <si>
    <t>Bernal Murias Karen Alexia</t>
  </si>
  <si>
    <t>BEMK980221MMCRRR03</t>
  </si>
  <si>
    <t>Bernal Ocampo Cinthya Karin</t>
  </si>
  <si>
    <t>BEOC970421MMCRCN05</t>
  </si>
  <si>
    <t>Bernal Olvera Laura</t>
  </si>
  <si>
    <t>BEOL010427MMCRLRA9</t>
  </si>
  <si>
    <t>Bernal Palafox Sandra Lissete</t>
  </si>
  <si>
    <t>BEPS001103MMCRLNA8</t>
  </si>
  <si>
    <t>Bernal Palma Martin</t>
  </si>
  <si>
    <t>BEPM000602HMCRLRA4</t>
  </si>
  <si>
    <t>Bernal Paramo Vanesa Irais</t>
  </si>
  <si>
    <t>BEPV000709MMCRRNA7</t>
  </si>
  <si>
    <t>Bernal Peralta Jennifer Sarai</t>
  </si>
  <si>
    <t>BEPJ000320MMCRRNA7</t>
  </si>
  <si>
    <t>Bernal Pichardo Maria Fernanda</t>
  </si>
  <si>
    <t>BEPF991024MMCRCR08</t>
  </si>
  <si>
    <t>Bernal Pozadas Vanessa Itzel</t>
  </si>
  <si>
    <t>BEPV990907MMCRZN08</t>
  </si>
  <si>
    <t>Bernal Ramirez Jorge Sebastian</t>
  </si>
  <si>
    <t>BERJ980614HMCRMR05</t>
  </si>
  <si>
    <t>Bernal Rendon Daniel</t>
  </si>
  <si>
    <t>BERD031215HMCRNNA0</t>
  </si>
  <si>
    <t>Bernal Rendon Jose Alberto</t>
  </si>
  <si>
    <t>BERA011022HMCRNLA6</t>
  </si>
  <si>
    <t>Bernal Reyes Maria Guadalupe</t>
  </si>
  <si>
    <t>BERG990129MMCRYD00</t>
  </si>
  <si>
    <t>Bernal Rojas Fermin</t>
  </si>
  <si>
    <t>BERF951113HMCRJR08</t>
  </si>
  <si>
    <t>Bernal Romero Paola Mascioli</t>
  </si>
  <si>
    <t>BERP840924MMCRML04</t>
  </si>
  <si>
    <t>Bernal Romero Sergio Emmanuel</t>
  </si>
  <si>
    <t>BERS000121HMCRMRA7</t>
  </si>
  <si>
    <t>Bernal Rubi Frida Gabriela</t>
  </si>
  <si>
    <t>BERF981102MMCRBR00</t>
  </si>
  <si>
    <t>Bernal Ruiz Alma Jazmin</t>
  </si>
  <si>
    <t>BERA991226MMCRZL14</t>
  </si>
  <si>
    <t>Bernal Ruiz Juan Mario</t>
  </si>
  <si>
    <t>BERJ991105HMCRZN05</t>
  </si>
  <si>
    <t>Bernal Salmeron Angelica</t>
  </si>
  <si>
    <t>BESA980122MGRRLN02</t>
  </si>
  <si>
    <t>Bernal Sanchez Diana Berenice</t>
  </si>
  <si>
    <t>BESD001103MMCRNNA2</t>
  </si>
  <si>
    <t>Bernal Soriano Ana Carla</t>
  </si>
  <si>
    <t>BESA001213MMCRRNA6</t>
  </si>
  <si>
    <t>Bernal Talavera Mauricio Rafael</t>
  </si>
  <si>
    <t>BETM990204HMCRLR03</t>
  </si>
  <si>
    <t>Bernal Tellez Ann</t>
  </si>
  <si>
    <t>BETA001204MMCRLNA9</t>
  </si>
  <si>
    <t>Bernal Tellez Kevin Jonathan</t>
  </si>
  <si>
    <t>BETK051103HMCRLVA7</t>
  </si>
  <si>
    <t>Bernal Vallejo Alondra Maribel</t>
  </si>
  <si>
    <t>BEVA020202MMCRLLA7</t>
  </si>
  <si>
    <t>Bernal Velazquez Arlette</t>
  </si>
  <si>
    <t>BEVA021009MMCRLRA3</t>
  </si>
  <si>
    <t>Bernal Vilchis Adriana Esmeralda</t>
  </si>
  <si>
    <t>BEVA010902MMCRLDA7</t>
  </si>
  <si>
    <t>Bernaldez García Hector Raziel</t>
  </si>
  <si>
    <t>BEGH050628HNERRCA1</t>
  </si>
  <si>
    <t>Bernardino Alba Nestor</t>
  </si>
  <si>
    <t>BEAN030103HMCRLSA9</t>
  </si>
  <si>
    <t>Bernardino Florencio Itzel</t>
  </si>
  <si>
    <t>BEFI000522MMCRLTA5</t>
  </si>
  <si>
    <t>Bernardino Luis Itzel</t>
  </si>
  <si>
    <t>BELI990505MMCRST07</t>
  </si>
  <si>
    <t>Berra Hernandez Antonio</t>
  </si>
  <si>
    <t>BEHA011009HMCRRNA3</t>
  </si>
  <si>
    <t>Berra Ocaña Jose Alberto</t>
  </si>
  <si>
    <t>BEOA960418HMNRCL05</t>
  </si>
  <si>
    <t>Berra Ocaña Marco Angelo</t>
  </si>
  <si>
    <t>BEOM981118HMNRCR09</t>
  </si>
  <si>
    <t>Berrios Cambron Esmeralda</t>
  </si>
  <si>
    <t>BECE960624MMNRMS03</t>
  </si>
  <si>
    <t>Berrocal Trujano Maricruz</t>
  </si>
  <si>
    <t>BETM001023MMCRRRA7</t>
  </si>
  <si>
    <t>Berzunza Fandiño Maria Fernanda</t>
  </si>
  <si>
    <t>BEFF981016MDFRNR00</t>
  </si>
  <si>
    <t>Besales Ordoñez Jorge Ulises</t>
  </si>
  <si>
    <t>BEOJ010825HMCSRRA0</t>
  </si>
  <si>
    <t>Betancourt Bernal Ana Itzel</t>
  </si>
  <si>
    <t>BEBA961130MMCTRN08</t>
  </si>
  <si>
    <t>Betancourt Castrejon Cinthya Giselle</t>
  </si>
  <si>
    <t>BECC020105MMCTSNA3</t>
  </si>
  <si>
    <t>Betancourt Enciso Julio Javier</t>
  </si>
  <si>
    <t>BEEJ000811HDFTNLA6</t>
  </si>
  <si>
    <t>Betancourt Lopez Jannete</t>
  </si>
  <si>
    <t>BELJ980105MDFTPN07</t>
  </si>
  <si>
    <t>Betancourt Luevano Gabriela Alejandra</t>
  </si>
  <si>
    <t>BELG970407MMCTVB01</t>
  </si>
  <si>
    <t>Betancourt Vazquez Sabiany</t>
  </si>
  <si>
    <t>BEVS890902HDFTZB07</t>
  </si>
  <si>
    <t>Betanzos Orozco Jorge Luis</t>
  </si>
  <si>
    <t>BEOJ020801HMCTRRA8</t>
  </si>
  <si>
    <t>Bibiano Paredes Daniel Oswaldo</t>
  </si>
  <si>
    <t>BIPD061113HMCBRNA9</t>
  </si>
  <si>
    <t>Blancas Montalvo Candi Ahilin</t>
  </si>
  <si>
    <t>BAMC000921MMCLNNA4</t>
  </si>
  <si>
    <t>Blancas Pineda Adalin Jazmin</t>
  </si>
  <si>
    <t>BAPA990507MMCLND07</t>
  </si>
  <si>
    <t>Blancas Pineda Yatsiri Celeste</t>
  </si>
  <si>
    <t>BAPY001116MMCLNTA5</t>
  </si>
  <si>
    <t>Blancas Reyes Luis Javier</t>
  </si>
  <si>
    <t>BARL991210HMCLYS08</t>
  </si>
  <si>
    <t>Blancas Salgado Andres</t>
  </si>
  <si>
    <t>BASA010227HMSLLNA8</t>
  </si>
  <si>
    <t>Blancas Zuñiga Priscila</t>
  </si>
  <si>
    <t>BAZP020712MMCLXRA8</t>
  </si>
  <si>
    <t>Blanco Duran Dana Fernanda</t>
  </si>
  <si>
    <t>BADD970822MDFLRN03</t>
  </si>
  <si>
    <t>Blanco Guadarrama Renata</t>
  </si>
  <si>
    <t>BAGR991008MMCLDN01</t>
  </si>
  <si>
    <t>Blanco Mariano Jessica</t>
  </si>
  <si>
    <t>BAMJ970130MMCLRS01</t>
  </si>
  <si>
    <t>Blanco Robles Maria Guadalupe</t>
  </si>
  <si>
    <t>BARG990222MMCLBD01</t>
  </si>
  <si>
    <t>Blanco Valdes Camila</t>
  </si>
  <si>
    <t>BAVC001124MMCLLMA4</t>
  </si>
  <si>
    <t>Blanco Vera Ariela Belem</t>
  </si>
  <si>
    <t>BAVA010103MMCLRRA6</t>
  </si>
  <si>
    <t>Blando Astudillo Dulce Maria</t>
  </si>
  <si>
    <t>BAAD990903MJCLSL03</t>
  </si>
  <si>
    <t>Blanquel Becerril Karla Ibet</t>
  </si>
  <si>
    <t>BABK011218MMCLCRA8</t>
  </si>
  <si>
    <t>Blanquel Lara Amayrani</t>
  </si>
  <si>
    <t>BALA010728MMCLRMA9</t>
  </si>
  <si>
    <t>Blanquel Marquez Diana Laura</t>
  </si>
  <si>
    <t>BAMD001108MMCLRNA2</t>
  </si>
  <si>
    <t>Blanquel Romero Alma Mariana</t>
  </si>
  <si>
    <t>BARA011126MMCLMLA6</t>
  </si>
  <si>
    <t>Blanquel Romero Sergio Elohim</t>
  </si>
  <si>
    <t>BARS970111HMCLMR11</t>
  </si>
  <si>
    <t>Blas Balbuena Ricardo</t>
  </si>
  <si>
    <t>BABR020520HMCLLCA8</t>
  </si>
  <si>
    <t>Blas Garduño Simon Alfredo</t>
  </si>
  <si>
    <t>BAGS000221HMCLRMA5</t>
  </si>
  <si>
    <t>Blas Hernandez Raul</t>
  </si>
  <si>
    <t>BAHR980711HMCLRL02</t>
  </si>
  <si>
    <t>Blas Nepomuceno Ailyn Mayte</t>
  </si>
  <si>
    <t>BANA991013MMCLPL08</t>
  </si>
  <si>
    <t>Bobadilla Arzate Daniela</t>
  </si>
  <si>
    <t>BOAD010504MMCBRNA0</t>
  </si>
  <si>
    <t>Bobadilla Cortes Beatriz</t>
  </si>
  <si>
    <t>BOCB980412MMCBRT09</t>
  </si>
  <si>
    <t>Bobadilla Franco Isis Anishai</t>
  </si>
  <si>
    <t>BOFI980421MDFBRS03</t>
  </si>
  <si>
    <t>Bobadilla Martinez Margarita</t>
  </si>
  <si>
    <t>BOMM000821MMCBRRA5</t>
  </si>
  <si>
    <t>Bobadilla Valdez Marco Polo</t>
  </si>
  <si>
    <t>BOVM020325HMCBLRA6</t>
  </si>
  <si>
    <t>Bobadilla Velazquez Jazmin</t>
  </si>
  <si>
    <t>BOVJ000914MMCBLZA6</t>
  </si>
  <si>
    <t>Bocanegra Guzman Dennise Aleydi</t>
  </si>
  <si>
    <t>BOGD001223MDFCZNA5</t>
  </si>
  <si>
    <t>Bocanegra Perez Maria Esmeralda</t>
  </si>
  <si>
    <t>BOPE741228MDFCRS09</t>
  </si>
  <si>
    <t>Bocanegra Velazquez Jorge Luis</t>
  </si>
  <si>
    <t>BOVJ010219HMCCLRA4</t>
  </si>
  <si>
    <t>Bocarando Enriquez Sebastian</t>
  </si>
  <si>
    <t>BOES010302HMCCNBA7</t>
  </si>
  <si>
    <t>Bogarin Castelan Donovan Osman</t>
  </si>
  <si>
    <t>BOCD010509HDFGSNA9</t>
  </si>
  <si>
    <t>Bojorquez Barrera Raul</t>
  </si>
  <si>
    <t>BOBR060707HMCJRLA1</t>
  </si>
  <si>
    <t>Bolado Esquivel Miriam</t>
  </si>
  <si>
    <t>BOEM000813MMCLSRA1</t>
  </si>
  <si>
    <t>Bolaños Coronado Jailine Marlene</t>
  </si>
  <si>
    <t>BOCJ000804MMCLRLA4</t>
  </si>
  <si>
    <t>Bonifacio Ancira Elizabeth</t>
  </si>
  <si>
    <t>BOAE990123MMCNNL04</t>
  </si>
  <si>
    <t>Bonifacio Guzman Diana Paola</t>
  </si>
  <si>
    <t>BOGD020527MMCNZNA2</t>
  </si>
  <si>
    <t>Bonifacio Martinez Alma Kariel</t>
  </si>
  <si>
    <t>BOMA990513MMCNRL08</t>
  </si>
  <si>
    <t>Bonifacio Torres Douglas Raziel</t>
  </si>
  <si>
    <t>BOTD981231HMCNRG02</t>
  </si>
  <si>
    <t>Bonifaz Monroy Alejandra</t>
  </si>
  <si>
    <t>BOMA980620MNLNNL06</t>
  </si>
  <si>
    <t>Bonifaz Monroy Maria Fernanda</t>
  </si>
  <si>
    <t>BOMF990829MDFNNR00</t>
  </si>
  <si>
    <t>Bonilla Acevedo Areli</t>
  </si>
  <si>
    <t>BOAA010603MPLNCRA0</t>
  </si>
  <si>
    <t>Bonilla Avila Erick Saul</t>
  </si>
  <si>
    <t>BOAE060122HMCNVRA1</t>
  </si>
  <si>
    <t>Bonilla Avila Michel Mariana</t>
  </si>
  <si>
    <t>BOAM991105MMCNVC05</t>
  </si>
  <si>
    <t>Bonilla Flores Marlene</t>
  </si>
  <si>
    <t>BOFM980125MMCNLR06</t>
  </si>
  <si>
    <t>Bonilla Garcia Erik Owen</t>
  </si>
  <si>
    <t>BOGE010620HMCNRRA9</t>
  </si>
  <si>
    <t>Bonilla Granados Andrea</t>
  </si>
  <si>
    <t>BOGA010329MMCNRNA6</t>
  </si>
  <si>
    <t>Bonilla Leyva Wendy</t>
  </si>
  <si>
    <t>BOLW990508MMCNYN00</t>
  </si>
  <si>
    <t>Bonilla Lopez Heliot Alejandro</t>
  </si>
  <si>
    <t>BOLH001103HDFNPLA7</t>
  </si>
  <si>
    <t>Bonilla Prudencio Frida Karime</t>
  </si>
  <si>
    <t>BOPF000128MDFNRRA5</t>
  </si>
  <si>
    <t>Bonilla Remigio Liliana</t>
  </si>
  <si>
    <t>BORL001229MMCNMLA1</t>
  </si>
  <si>
    <t>Bonilla Vazquez Johan Joel</t>
  </si>
  <si>
    <t>BOVJ020529HMCNZHA6</t>
  </si>
  <si>
    <t>Borbolla Santillan Maria Jose</t>
  </si>
  <si>
    <t>BOSJ980209MMCRNS04</t>
  </si>
  <si>
    <t>Borja Chavez Gustavo</t>
  </si>
  <si>
    <t>BOCG991026HMCRHS09</t>
  </si>
  <si>
    <t>Borja Torres Magalli Abigail</t>
  </si>
  <si>
    <t>BOTM030222MMCRRGA6</t>
  </si>
  <si>
    <t>Bosques Segundo Osvaldo</t>
  </si>
  <si>
    <t>BOSO020425HMCSGSA5</t>
  </si>
  <si>
    <t>Botello Robledo Gabriela</t>
  </si>
  <si>
    <t>BORG000914MDFTBBA0</t>
  </si>
  <si>
    <t>Botis Vallejo Megan Michelle</t>
  </si>
  <si>
    <t>BOVM020720MMCTLGA8</t>
  </si>
  <si>
    <t>Boyzo Garcia Paloma Magnolia</t>
  </si>
  <si>
    <t>BOGP000318MMCYRLA4</t>
  </si>
  <si>
    <t>Bracamontes Santillan Maria Jose</t>
  </si>
  <si>
    <t>BASJ990327MMCRNS03</t>
  </si>
  <si>
    <t>Bravo Fragoso Jocelyn</t>
  </si>
  <si>
    <t>BAFJ000427MDFRRCA5</t>
  </si>
  <si>
    <t>Bravo Garcia Jose Sebastian</t>
  </si>
  <si>
    <t>BAGS990120HMCRRB00</t>
  </si>
  <si>
    <t>Bravo Gomez Noe</t>
  </si>
  <si>
    <t>BAGN010316HMCRMXA9</t>
  </si>
  <si>
    <t>Bravo Gonzalez Daniel</t>
  </si>
  <si>
    <t>BAGD030718HMCRNNA0</t>
  </si>
  <si>
    <t>Bravo Gonzalez Maria Fernanda</t>
  </si>
  <si>
    <t>BAGF000328MMCRNRA8</t>
  </si>
  <si>
    <t>Bravo Honorato Karla</t>
  </si>
  <si>
    <t>BAHK010523MMCRNRA7</t>
  </si>
  <si>
    <t>Bravo Ornelas Raul</t>
  </si>
  <si>
    <t>BAOR020507HDFRRLA6</t>
  </si>
  <si>
    <t>Bravo Prado Joaquin Gabriel</t>
  </si>
  <si>
    <t>BAPJ030725HDFRRQA0</t>
  </si>
  <si>
    <t>Bravo Sanchez Andrea</t>
  </si>
  <si>
    <t>BASA001102MMCRNNA4</t>
  </si>
  <si>
    <t>Bravo Sanchez Carlos Francisco</t>
  </si>
  <si>
    <t>BASC990105HDFRNR06</t>
  </si>
  <si>
    <t>Bravo Vazquez Angelina</t>
  </si>
  <si>
    <t>BAVA050125MMCRZNA4</t>
  </si>
  <si>
    <t>Breña Lopez Maria Guadalupe</t>
  </si>
  <si>
    <t>BELG960228MTLRPD05</t>
  </si>
  <si>
    <t>Bricaire Cruz Rebeca</t>
  </si>
  <si>
    <t>BICR990317MMCRRB08</t>
  </si>
  <si>
    <t>Briceño Camargo Yesica</t>
  </si>
  <si>
    <t>BICY991230MHGRMS06</t>
  </si>
  <si>
    <t>Bricia Medina Cristian Marlen</t>
  </si>
  <si>
    <t>BIMC990619MMCRDR06</t>
  </si>
  <si>
    <t>Bringas Ortiz Sthefany Anahi</t>
  </si>
  <si>
    <t>BIOS020313MMCRRTB9</t>
  </si>
  <si>
    <t>Briones Elias Alexandra</t>
  </si>
  <si>
    <t>BIEA021031MMCRLLA6</t>
  </si>
  <si>
    <t>Briones Nolasco Diana Laura</t>
  </si>
  <si>
    <t>BIND010610MMCRLNA9</t>
  </si>
  <si>
    <t>Briseño Gonzalez Daniela Montserrat</t>
  </si>
  <si>
    <t>BIGD010913MDFRNNA8</t>
  </si>
  <si>
    <t>Briseño Gonzalez Maria Guadalupe</t>
  </si>
  <si>
    <t>BIGG020913MMCRNDA5</t>
  </si>
  <si>
    <t>Briseño Lopez Kevin</t>
  </si>
  <si>
    <t>BILK971027HDFRPV01</t>
  </si>
  <si>
    <t>Briseño Marquez Valia Jaqueline</t>
  </si>
  <si>
    <t>BIMV001112MDFRRLA1</t>
  </si>
  <si>
    <t>Brito Alcantara Laura</t>
  </si>
  <si>
    <t>BIAL990915MMCRLR04</t>
  </si>
  <si>
    <t>Brito Cerqueda Vania Guadalupe</t>
  </si>
  <si>
    <t>BICV020113MDFRRNA2</t>
  </si>
  <si>
    <t>Brito Hernandez Beatriz</t>
  </si>
  <si>
    <t>BIHB000215MMCRRTA8</t>
  </si>
  <si>
    <t>Brito Miranda Miriam</t>
  </si>
  <si>
    <t>BIMM000330MMCRRRA3</t>
  </si>
  <si>
    <t>Bruno Gonzalez Angel</t>
  </si>
  <si>
    <t>BUGA980623HMCRNN03</t>
  </si>
  <si>
    <t>Bruno Gonzalez Miguel Angel</t>
  </si>
  <si>
    <t>BUGM991105HMCRNG06</t>
  </si>
  <si>
    <t>Bruno Monroy Ivan Joatzay</t>
  </si>
  <si>
    <t>BUMI990425HMCRNV01</t>
  </si>
  <si>
    <t>Bruno Monroy Josue Guadalupe</t>
  </si>
  <si>
    <t>BUMJ990425HMCRNS05</t>
  </si>
  <si>
    <t>Bucio Becerra Brenda</t>
  </si>
  <si>
    <t>BUBB010829MMCCCRA8</t>
  </si>
  <si>
    <t>Bucio Becerra Jose Luis</t>
  </si>
  <si>
    <t>BUBL961116HMCCCS06</t>
  </si>
  <si>
    <t>Bucio Leon Edwin Roberto</t>
  </si>
  <si>
    <t>BULE010215HMCCNDA6</t>
  </si>
  <si>
    <t>Bucio Perez Gerardo Adrian</t>
  </si>
  <si>
    <t>BUPG990106HDFCRR08</t>
  </si>
  <si>
    <t>Bucio Segundo Camila</t>
  </si>
  <si>
    <t>BUSC021223MMCCGMA2</t>
  </si>
  <si>
    <t>Buenaventura Salinas Maria Victoria</t>
  </si>
  <si>
    <t>BUSV000329MMCNLCA0</t>
  </si>
  <si>
    <t>Buendia Buendia Elim Dalet</t>
  </si>
  <si>
    <t>BUBE001202MMCNNLA5</t>
  </si>
  <si>
    <t>Buendia Cuevas Angel</t>
  </si>
  <si>
    <t>BUCA000718HMCNVNA0</t>
  </si>
  <si>
    <t>Buendia Garcia Dalia Estefania</t>
  </si>
  <si>
    <t>BUGD981218MMCNRL06</t>
  </si>
  <si>
    <t>Buendia Hernandez Yadsirith Montserrat</t>
  </si>
  <si>
    <t>BUHY020302MMCNRDA3</t>
  </si>
  <si>
    <t>Buendia Martinez Melquisedet Jesus</t>
  </si>
  <si>
    <t>BUMM940915HDFNRL04</t>
  </si>
  <si>
    <t>Buendia Mendoza Arturo</t>
  </si>
  <si>
    <t>BUMA020406HDFNNRA1</t>
  </si>
  <si>
    <t>Buendia Molina Ana Karen</t>
  </si>
  <si>
    <t>BUMA980219MMCNLN00</t>
  </si>
  <si>
    <t>Buendia Perez Frida Ximena</t>
  </si>
  <si>
    <t>BUPF981225MMSNRR00</t>
  </si>
  <si>
    <t>Buendia Rios Laura Yasmin</t>
  </si>
  <si>
    <t>BURL010420MMCNSRA8</t>
  </si>
  <si>
    <t>Buendia Sanchez Maria del Carmen</t>
  </si>
  <si>
    <t>BUSC990927MDFNNR08</t>
  </si>
  <si>
    <t>Buendia Uribe Brenda Xochitl</t>
  </si>
  <si>
    <t>BUUB010905MMCNRRA4</t>
  </si>
  <si>
    <t>Buendia Valencia Alan Eduardo</t>
  </si>
  <si>
    <t>BUVA020124HMCNLLA6</t>
  </si>
  <si>
    <t>Bueno Cardiel Edson Hersain</t>
  </si>
  <si>
    <t>BUCE980612HMCNRD01</t>
  </si>
  <si>
    <t>Bueno Castillo Juan Fernando</t>
  </si>
  <si>
    <t>BUCJ020509HMCNSNA4</t>
  </si>
  <si>
    <t>Burgos Mejia Itzel Guadalupe</t>
  </si>
  <si>
    <t>BUMI001109MDFRJTA6</t>
  </si>
  <si>
    <t>Burian Cardenas Erika</t>
  </si>
  <si>
    <t>BUCE960218MMCRRR07</t>
  </si>
  <si>
    <t>Bustamante Andrade Fernanda</t>
  </si>
  <si>
    <t>BUAF990408MDFSNR03</t>
  </si>
  <si>
    <t>Bustamante Carbajal Fernando Fabian</t>
  </si>
  <si>
    <t>BUCF010319HMCSRRA8</t>
  </si>
  <si>
    <t>Bustamante Herrera Mariana</t>
  </si>
  <si>
    <t>BUHM020515MMCSRRA4</t>
  </si>
  <si>
    <t>Bustamante Juarez Sandra Lizeth</t>
  </si>
  <si>
    <t>BUJS000601MMCSRNA3</t>
  </si>
  <si>
    <t>Bustamante Martinez Sergio</t>
  </si>
  <si>
    <t>BUMS921206HMCSRR05</t>
  </si>
  <si>
    <t>Bustamante Millan Blanca Azucena</t>
  </si>
  <si>
    <t>BUMB010102MMCSLLA2</t>
  </si>
  <si>
    <t>Bustamante Miramon Gerardo</t>
  </si>
  <si>
    <t>BUMG980110HMCSRR09</t>
  </si>
  <si>
    <t>Bustamante Monroy Ares Rodrigo</t>
  </si>
  <si>
    <t>BUMA990901HMCSNR09</t>
  </si>
  <si>
    <t>Bustamante Monroy Luis Jared</t>
  </si>
  <si>
    <t>BUML960119HMCSNS06</t>
  </si>
  <si>
    <t>Bustamante Ramirez Luis Angel</t>
  </si>
  <si>
    <t>BURL970528HMCSMS06</t>
  </si>
  <si>
    <t>Bustamante Robles Jose Eduardo</t>
  </si>
  <si>
    <t>BURE990331HMCSBD02</t>
  </si>
  <si>
    <t>Bustamante Trejo Ilse Sarai</t>
  </si>
  <si>
    <t>BUTI030112MMCSRLA5</t>
  </si>
  <si>
    <t>Bustos Alcocer Tita Sofia</t>
  </si>
  <si>
    <t>BUAT010110MMCSLTA0</t>
  </si>
  <si>
    <t>Bustos Cervantes Jacqueline</t>
  </si>
  <si>
    <t>BUCJ061209MMCSRCA0</t>
  </si>
  <si>
    <t>Bustos Moscosso Mar Bella</t>
  </si>
  <si>
    <t>BUMM991129MMCSSR09</t>
  </si>
  <si>
    <t>Bustos Rapozo Brenda Gabriela</t>
  </si>
  <si>
    <t>BURB960710MMCSPR06</t>
  </si>
  <si>
    <t>Bustos Rapozo Ricardo Ivan</t>
  </si>
  <si>
    <t>BURR020515HMCSPCA4</t>
  </si>
  <si>
    <t>Bustos Saldaña Giovanni Israel</t>
  </si>
  <si>
    <t>BUSG990323HMCSLV01</t>
  </si>
  <si>
    <t>Bustos Saldaña Jesus Omar</t>
  </si>
  <si>
    <t>BUSJ970527HMCSLS03</t>
  </si>
  <si>
    <t>Caamaño Martinez Yazat Francisco</t>
  </si>
  <si>
    <t>CAMY030422HVZMRZA0</t>
  </si>
  <si>
    <t>Caballero Alvarado Alma Rocio</t>
  </si>
  <si>
    <t>CAAA000411MMCBLLA7</t>
  </si>
  <si>
    <t>Caballero Artellano Veronica Marisol</t>
  </si>
  <si>
    <t>CAAV981130MMCBRR08</t>
  </si>
  <si>
    <t>Caballero Ayala Maria Fernanda</t>
  </si>
  <si>
    <t>CAAF061005MMCBYRA3</t>
  </si>
  <si>
    <t>Caballero Benito Moises Antonio</t>
  </si>
  <si>
    <t>CABM000228HMCBNSA8</t>
  </si>
  <si>
    <t>Caballero Castro Arlet Jocelin</t>
  </si>
  <si>
    <t>CXCA010220MMCBSRA2</t>
  </si>
  <si>
    <t>Caballero Castro Valentina</t>
  </si>
  <si>
    <t>CACV011209MMCBSLA8</t>
  </si>
  <si>
    <t>Caballero Cedillo Luis Angel</t>
  </si>
  <si>
    <t>CACL001108HMCBDSA6</t>
  </si>
  <si>
    <t>Caballero Davalos Brenda</t>
  </si>
  <si>
    <t>CADB991015MMCBVR02</t>
  </si>
  <si>
    <t>Caballero Delgado Daniela Michel</t>
  </si>
  <si>
    <t>CADD010414MDFBLNA3</t>
  </si>
  <si>
    <t>Caballero Garcia Montserrat Guadalupe</t>
  </si>
  <si>
    <t>CAGM981212MMCBRN08</t>
  </si>
  <si>
    <t>Caballero Juarez Perla</t>
  </si>
  <si>
    <t>CAJP990427MHGBRR08</t>
  </si>
  <si>
    <t>Caballero Llanos Mariana</t>
  </si>
  <si>
    <t>CALM010506MMCBLRA1</t>
  </si>
  <si>
    <t>Caballero Lopez Edgar Higinio</t>
  </si>
  <si>
    <t>CALE000103HMCBPDA0</t>
  </si>
  <si>
    <t>Caballero Lopez Jonathan Osiel</t>
  </si>
  <si>
    <t>CALJ980807HMCBPN02</t>
  </si>
  <si>
    <t>Caballero Lopez Maria Fernanda</t>
  </si>
  <si>
    <t>CALF990725MMCBPR03</t>
  </si>
  <si>
    <t>Caballero Martinez Maria Fernanda</t>
  </si>
  <si>
    <t>CAMF040910MMCBRRA3</t>
  </si>
  <si>
    <t>Caballero Morales Dulce Alisson</t>
  </si>
  <si>
    <t>CAMD060404MMCBRLA7</t>
  </si>
  <si>
    <t>Caballero Morales Jesus Emanuel</t>
  </si>
  <si>
    <t>CAMJ980619HMCBRS04</t>
  </si>
  <si>
    <t>Caballero Pacheco Eder Raul</t>
  </si>
  <si>
    <t>CAPE960205HDFBCD08</t>
  </si>
  <si>
    <t>Caballero Perez Carol</t>
  </si>
  <si>
    <t>CAPC010324MQTBRRA0</t>
  </si>
  <si>
    <t>Caballero Perez Esmeralda Edith</t>
  </si>
  <si>
    <t>CAPE990607MMCBRS00</t>
  </si>
  <si>
    <t>Caballero Perez Maria Fernanda</t>
  </si>
  <si>
    <t>CAPF020215MMCBRRA7</t>
  </si>
  <si>
    <t>Caballero Rodriguez Alejandro</t>
  </si>
  <si>
    <t>CARA970508HMCBDL18</t>
  </si>
  <si>
    <t>Caballero Tapia Jovana</t>
  </si>
  <si>
    <t>CATJ011002MMCBPVA9</t>
  </si>
  <si>
    <t>Caballero Zamorano Rodrigo Abner</t>
  </si>
  <si>
    <t>CAZR991230HMCBMD07</t>
  </si>
  <si>
    <t>Cabañas Gonzalez Stephanie</t>
  </si>
  <si>
    <t>CAGS000118MMCBNTA1</t>
  </si>
  <si>
    <t>Cabañas Islas Ana Yaderi</t>
  </si>
  <si>
    <t>CAIA990920MMCBSN02</t>
  </si>
  <si>
    <t>Cabañas Jara Valeria Joyce</t>
  </si>
  <si>
    <t>CAJV960129MMCBRL02</t>
  </si>
  <si>
    <t>Cabañas Michaca Maria Paula</t>
  </si>
  <si>
    <t>CAMP900115MMSBCL00</t>
  </si>
  <si>
    <t>Cabello Alvarez Abigail</t>
  </si>
  <si>
    <t>CAAA010829MMCBLBA8</t>
  </si>
  <si>
    <t>Cabello Rodriguez Maria Guadalupe Margarita</t>
  </si>
  <si>
    <t>CARG971231MMCBDD08</t>
  </si>
  <si>
    <t>Cabral Hernandez Samuel</t>
  </si>
  <si>
    <t>CAHS010827HMCBRMA8</t>
  </si>
  <si>
    <t>Cabrera Alvarado Aaron</t>
  </si>
  <si>
    <t>CAAA000913HMCBLRA3</t>
  </si>
  <si>
    <t>Cabrera Anaya Ricardo</t>
  </si>
  <si>
    <t>CAAR980319HMCBNC05</t>
  </si>
  <si>
    <t>Cabrera Basilio Jocelyn</t>
  </si>
  <si>
    <t>CABJ021122MMCBSCA7</t>
  </si>
  <si>
    <t>Cabrera Cadena Leslie Michel</t>
  </si>
  <si>
    <t>CACL990604MMCBDS06</t>
  </si>
  <si>
    <t>Cabrera Camacho Maria Fernanda</t>
  </si>
  <si>
    <t>CACF021130MMCBMRA9</t>
  </si>
  <si>
    <t>Cabrera Gonzalez Guadalupe Adriana</t>
  </si>
  <si>
    <t>CAGG960203MMCBND07</t>
  </si>
  <si>
    <t>Cabrera Gregorio Adriana</t>
  </si>
  <si>
    <t>CXGA981217MDFBRD00</t>
  </si>
  <si>
    <t>Cabrera Hernandez Carlos Alejandro</t>
  </si>
  <si>
    <t>CAHC980301HMCBRR07</t>
  </si>
  <si>
    <t>Cabrera Hernandez Richar Antony</t>
  </si>
  <si>
    <t>CAHR010512HHGBRCA2</t>
  </si>
  <si>
    <t>Cabrera Jimenez Sebastian Edgardo</t>
  </si>
  <si>
    <t>CAJS000216HMCBMBA1</t>
  </si>
  <si>
    <t>Cabrera Lopez Cesar David</t>
  </si>
  <si>
    <t>CALC991123HMCBPS07</t>
  </si>
  <si>
    <t>Cabrera Lopez Leilani Ruth</t>
  </si>
  <si>
    <t>CALL030602MMCBPLA6</t>
  </si>
  <si>
    <t>Cabrera Lopez Marcos Uriel</t>
  </si>
  <si>
    <t>CALM950616HMCBPR02</t>
  </si>
  <si>
    <t>Cabrera Marquez Angel</t>
  </si>
  <si>
    <t>CAMA990109HDFBRN04</t>
  </si>
  <si>
    <t>Cabrera Marquez Maria de la Luz</t>
  </si>
  <si>
    <t>CAML020907MDFBRZA7</t>
  </si>
  <si>
    <t>Cabrera Martinez Celeste Guadalupe</t>
  </si>
  <si>
    <t>CAMC000327MDFBRLA9</t>
  </si>
  <si>
    <t>Cabrera Mendieta Benett Elian</t>
  </si>
  <si>
    <t>CAMB060124HMCBNNA4</t>
  </si>
  <si>
    <t>Cabrera Mendoza Lyudmila Cassandra</t>
  </si>
  <si>
    <t>CAML011028MMCBNYA6</t>
  </si>
  <si>
    <t>Cabrera Olvera Montserrath</t>
  </si>
  <si>
    <t>CAOM991010MMCBLN09</t>
  </si>
  <si>
    <t>Cabrera Ortega Yoheli Jocelyn</t>
  </si>
  <si>
    <t>CAOY000108MMCBRHA6</t>
  </si>
  <si>
    <t>Cabrera Osorio Cinthya Montserrat</t>
  </si>
  <si>
    <t>CAOC990903MMCBSN29</t>
  </si>
  <si>
    <t>Cabrera Paredes Javier Olaf</t>
  </si>
  <si>
    <t>CAPJ980531HMCBRV04</t>
  </si>
  <si>
    <t>Cabrera Ramirez Luis Alexis</t>
  </si>
  <si>
    <t>CARL970420HDFBMS03</t>
  </si>
  <si>
    <t>Cabrera Ramirez Magaly Andrea</t>
  </si>
  <si>
    <t>CARM000522MDFBMGA5</t>
  </si>
  <si>
    <t>Cadena Gomez Aylin Michelle</t>
  </si>
  <si>
    <t>CXGA050617MMCDMYA6</t>
  </si>
  <si>
    <t>Cadena Martinez Erika</t>
  </si>
  <si>
    <t>CAME980429MMCDRR04</t>
  </si>
  <si>
    <t>Cadena Mateos Brenda Ailin</t>
  </si>
  <si>
    <t>CAMB020829MDFDTRA6</t>
  </si>
  <si>
    <t>Cadena Morales Sergio Saul</t>
  </si>
  <si>
    <t>CAMS090605HMCDRRA2</t>
  </si>
  <si>
    <t>Cadena Perez Luis Eduardo</t>
  </si>
  <si>
    <t>CAPL011021HPLDRSA1</t>
  </si>
  <si>
    <t>Cajero Lara Abigail</t>
  </si>
  <si>
    <t>CALA990720MMCJRB06</t>
  </si>
  <si>
    <t>Calderon Aguirre Maria del Rosario</t>
  </si>
  <si>
    <t>CAAR021011MMCLGSA9</t>
  </si>
  <si>
    <t>Calderon Arenas Raquel</t>
  </si>
  <si>
    <t>CAAR991017MMCLRQ06</t>
  </si>
  <si>
    <t>Calderon Flores Maira Lizeth</t>
  </si>
  <si>
    <t>CAFM031016MMCLLRA4</t>
  </si>
  <si>
    <t>Calderon Lozano Dafne</t>
  </si>
  <si>
    <t>CALD001129MDFLZFA8</t>
  </si>
  <si>
    <t>Calderon Martinez Salvador</t>
  </si>
  <si>
    <t>CAMS971013HMCLRL09</t>
  </si>
  <si>
    <t>Calderon Montiel Monserrat</t>
  </si>
  <si>
    <t>CAMM001208MMCLNNA8</t>
  </si>
  <si>
    <t>Calderon Rosas Daniel</t>
  </si>
  <si>
    <t>CARD990120HGRLSN01</t>
  </si>
  <si>
    <t>Calderon Trujano Karla</t>
  </si>
  <si>
    <t>CATK990325MMCLRR00</t>
  </si>
  <si>
    <t>Californias Ponce Mara Paulina</t>
  </si>
  <si>
    <t>CAPM011030MMCLNRA0</t>
  </si>
  <si>
    <t>Calixto Guerrero Ricardo</t>
  </si>
  <si>
    <t>CAGR060607HDFLRCA1</t>
  </si>
  <si>
    <t>Calixto Hernandez Yessica Edith</t>
  </si>
  <si>
    <t>CAHY960729MMCLRS09</t>
  </si>
  <si>
    <t>Calixto Venegas Magaly</t>
  </si>
  <si>
    <t>CAVM980722MMCLNG00</t>
  </si>
  <si>
    <t>Callejas Hernandez Emily Jazmin</t>
  </si>
  <si>
    <t>CAHE060212MMCLRMA9</t>
  </si>
  <si>
    <t>Callejas Hernandez Kimberly Sarahi</t>
  </si>
  <si>
    <t>CAHK000616MMCLRMA7</t>
  </si>
  <si>
    <t>Calletano Guerrero Sebastian Emmanuel</t>
  </si>
  <si>
    <t>CAGS971010HMCLRB02</t>
  </si>
  <si>
    <t>Callos Remigio Nelly Esmeralda</t>
  </si>
  <si>
    <t>CARN010711MMCLMLB2</t>
  </si>
  <si>
    <t>Calva Robles Mitzi Citlali</t>
  </si>
  <si>
    <t>CARM980321MMCLBT03</t>
  </si>
  <si>
    <t>Calvillo Espinoza Atziri Desire</t>
  </si>
  <si>
    <t>CAEA990408MMCLST08</t>
  </si>
  <si>
    <t>Calvo Garcia Humberto Omar</t>
  </si>
  <si>
    <t>CAGH020918HGRLRMA7</t>
  </si>
  <si>
    <t>Calvo Guzman Andres</t>
  </si>
  <si>
    <t>CXGA980815HDFLZN02</t>
  </si>
  <si>
    <t>Calvo Lopez Kevin Eduardo</t>
  </si>
  <si>
    <t>CALK010117HMCLPVA4</t>
  </si>
  <si>
    <t>Calvo Moreno Ingrid Lizeth</t>
  </si>
  <si>
    <t>CAMI021123MMCLRNA8</t>
  </si>
  <si>
    <t>Calzada Delgado Carlos Eduardo</t>
  </si>
  <si>
    <t>CADC980918HMCLLR00</t>
  </si>
  <si>
    <t>Calzada Garcia Monica Itzel</t>
  </si>
  <si>
    <t>CAGM991112MDFLRN01</t>
  </si>
  <si>
    <t>Calzada Montiel Daniela Yaziel</t>
  </si>
  <si>
    <t>CAMD020205MMCLNNA6</t>
  </si>
  <si>
    <t>Calzontzin Carrillo Esperanza Mayte</t>
  </si>
  <si>
    <t>CACE980308MDFLRS06</t>
  </si>
  <si>
    <t>Calzonzin Jimenez Maria Judith</t>
  </si>
  <si>
    <t>CAJJ000216MDFLMDA0</t>
  </si>
  <si>
    <t>Calzonzin Rivas Yazmin</t>
  </si>
  <si>
    <t>CARY020218MMNLVZA2</t>
  </si>
  <si>
    <t>Camacho Alva Diana Erica</t>
  </si>
  <si>
    <t>CAAD990320MTLMLN08</t>
  </si>
  <si>
    <t>Camacho Alva Hugo de Jesus</t>
  </si>
  <si>
    <t>CAAH000716HMCMLGA4</t>
  </si>
  <si>
    <t>Camacho Arzate Bruno Yael</t>
  </si>
  <si>
    <t>CAAB000725HMCMRRA9</t>
  </si>
  <si>
    <t>Camacho Bermudez Edgar Ignacio</t>
  </si>
  <si>
    <t>CABE020118HMCMRDA6</t>
  </si>
  <si>
    <t>Camacho Carbajal Mariana</t>
  </si>
  <si>
    <t>CACM990905MMCMRR07</t>
  </si>
  <si>
    <t>Camacho Colin Maria Guadalupe</t>
  </si>
  <si>
    <t>CACG001002MMCMLDA7</t>
  </si>
  <si>
    <t>Camacho Colin Ramiro</t>
  </si>
  <si>
    <t>CACR010309HMCMLMA3</t>
  </si>
  <si>
    <t>Camacho Cruz Miguel Angel</t>
  </si>
  <si>
    <t>CACM020418HMCMRGA8</t>
  </si>
  <si>
    <t>Camacho Davila Montserrat</t>
  </si>
  <si>
    <t>CADM980328MMCMVN02</t>
  </si>
  <si>
    <t>Camacho Duran Cristopher</t>
  </si>
  <si>
    <t>CADC000903HMCMRRA2</t>
  </si>
  <si>
    <t>Camacho Espinosa David</t>
  </si>
  <si>
    <t>CAED971215HMCMSV05</t>
  </si>
  <si>
    <t>Camacho Fuentes Sergio Kevin</t>
  </si>
  <si>
    <t>CAFS990610HMCMNR02</t>
  </si>
  <si>
    <t>Camacho Garcia Andrea Michelle</t>
  </si>
  <si>
    <t>CXGA010811MMCMRNA7</t>
  </si>
  <si>
    <t>Camacho Garcia Brenda Betzabe</t>
  </si>
  <si>
    <t>CAGB010908MMCMRRA1</t>
  </si>
  <si>
    <t>Camacho Garcia Susana</t>
  </si>
  <si>
    <t>CAGS990811MMCMRS02</t>
  </si>
  <si>
    <t>Camacho Gil Valeria</t>
  </si>
  <si>
    <t>CAGV020413MMCMLLA2</t>
  </si>
  <si>
    <t>Camacho Gonzalez Darinka</t>
  </si>
  <si>
    <t>CAGD010722MMCMNRA7</t>
  </si>
  <si>
    <t>Camacho Gonzalez Pamela Alexandra</t>
  </si>
  <si>
    <t>CAGP031125MMCMNMA1</t>
  </si>
  <si>
    <t>Camacho Hernandez Alejandro</t>
  </si>
  <si>
    <t>CAHA010716HMCMRLA1</t>
  </si>
  <si>
    <t>Camacho Hernandez Ana Laura</t>
  </si>
  <si>
    <t>CAHA020903MMCMRNA7</t>
  </si>
  <si>
    <t>Camacho Hernandez Domingo Manuel</t>
  </si>
  <si>
    <t>CAHD010201HMCMRMA3</t>
  </si>
  <si>
    <t>Camacho Hernandez Fabiola</t>
  </si>
  <si>
    <t>CAHF030305MMCMRBA3</t>
  </si>
  <si>
    <t>Camacho Juarez Maricruz</t>
  </si>
  <si>
    <t>CAJM990512MMNMRR00</t>
  </si>
  <si>
    <t>Camacho Lara Carina</t>
  </si>
  <si>
    <t>CALC000405MMCMRRA1</t>
  </si>
  <si>
    <t>Camacho Lugo Gustavo</t>
  </si>
  <si>
    <t>CALG990206HMCMGS06</t>
  </si>
  <si>
    <t>Camacho Manzanarez Maria de Guadalupe</t>
  </si>
  <si>
    <t>CAMG991018MMCMND02</t>
  </si>
  <si>
    <t>Camacho Martinez Aimer Jair</t>
  </si>
  <si>
    <t>CAMA000215HASMRMA7</t>
  </si>
  <si>
    <t>Camacho Martinez Erick Manuel</t>
  </si>
  <si>
    <t>CAME960614HMCMRR08</t>
  </si>
  <si>
    <t>Camacho Martinez Jairo Usciel</t>
  </si>
  <si>
    <t>CAMJ011224HMCMRRA6</t>
  </si>
  <si>
    <t>Camacho Martinez Michell Betzaida</t>
  </si>
  <si>
    <t>CAMM000620MMCMRCA6</t>
  </si>
  <si>
    <t>Camacho Martinez Nancy Mayumi</t>
  </si>
  <si>
    <t>CAMN990513MMCMRN09</t>
  </si>
  <si>
    <t>Camacho Martinez Nayely</t>
  </si>
  <si>
    <t>CAMN970922MMCMRY12</t>
  </si>
  <si>
    <t>Camacho Melgar Rodrigo</t>
  </si>
  <si>
    <t>CAMR990824HMCMLD00</t>
  </si>
  <si>
    <t>Camacho Mendoza Karla Brenda</t>
  </si>
  <si>
    <t>CAMK020529MMCMNRA2</t>
  </si>
  <si>
    <t>Camacho Mier Celia Ytzel</t>
  </si>
  <si>
    <t>CAMC981104MDFMRL01</t>
  </si>
  <si>
    <t>Camacho Ochoa Maritza</t>
  </si>
  <si>
    <t>CAOM960406MQTMCR05</t>
  </si>
  <si>
    <t>Camacho Paez Jannis Alejandra</t>
  </si>
  <si>
    <t>CAPJ901124MDFMZN08</t>
  </si>
  <si>
    <t>Camacho Palma America</t>
  </si>
  <si>
    <t>CAPA021207MMCMLMA3</t>
  </si>
  <si>
    <t>Camacho Pelcastre Yoatzin</t>
  </si>
  <si>
    <t>CAPY020807MMCMLTA0</t>
  </si>
  <si>
    <t>Camacho Perez Vicente Yahir</t>
  </si>
  <si>
    <t>CAPV020222HMCMRCA2</t>
  </si>
  <si>
    <t>Camacho Reyes Selene del Carmen</t>
  </si>
  <si>
    <t>CARS860709MCMMYL08</t>
  </si>
  <si>
    <t>Camacho Rios Jimena</t>
  </si>
  <si>
    <t>CARJ990816MMCMSM02</t>
  </si>
  <si>
    <t>Camacho Rodriguez Victoria</t>
  </si>
  <si>
    <t>CARV050715MMCMDCA9</t>
  </si>
  <si>
    <t>Camacho Santos Miranda</t>
  </si>
  <si>
    <t>CASM010507MMCMNRA1</t>
  </si>
  <si>
    <t>Camacho Sotelo Daniela</t>
  </si>
  <si>
    <t>CASD000322MMCMTNA3</t>
  </si>
  <si>
    <t>Camacho Tornero Lizeth</t>
  </si>
  <si>
    <t>CATL970720MMCMRZ03</t>
  </si>
  <si>
    <t>Camacho Torres Alan Daniel</t>
  </si>
  <si>
    <t>CATA010920HMCMRLA5</t>
  </si>
  <si>
    <t>Camacho Torres Georgina</t>
  </si>
  <si>
    <t>CATG020704MMCMRRA7</t>
  </si>
  <si>
    <t>Camacho Torres Ricardo</t>
  </si>
  <si>
    <t>CATR990727HDFMRC06</t>
  </si>
  <si>
    <t>Camacho Valdes Valeria</t>
  </si>
  <si>
    <t>CAVV001014MMCMLLA5</t>
  </si>
  <si>
    <t>Camacho Valdes Ximena</t>
  </si>
  <si>
    <t>CAVX001014MMCMLMA2</t>
  </si>
  <si>
    <t>Camacho Velazquez Cesar Arturo</t>
  </si>
  <si>
    <t>CAVC991215HMCMLS07</t>
  </si>
  <si>
    <t>Camacho Velazquez Jair Alejandro</t>
  </si>
  <si>
    <t>CAVJ020106HMCMLRA6</t>
  </si>
  <si>
    <t>Camacho Velazquez Karen Itzel</t>
  </si>
  <si>
    <t>CAVK021209MMCMLRA1</t>
  </si>
  <si>
    <t>Camarena Gutierrez Samantha</t>
  </si>
  <si>
    <t>CAGS970121MJCMTM09</t>
  </si>
  <si>
    <t>Camarena Perez Diego</t>
  </si>
  <si>
    <t>CAPD010118HMSMRGA3</t>
  </si>
  <si>
    <t>Camargo Montiel Hector Husim</t>
  </si>
  <si>
    <t>CAMH000814HMCMNCA3</t>
  </si>
  <si>
    <t>Camarillo Arcos Edgar Ulises</t>
  </si>
  <si>
    <t>CAAE971029HDFMRD06</t>
  </si>
  <si>
    <t>Camarillo Mendoza Leonardo Arturo</t>
  </si>
  <si>
    <t>CAML940629HMCMNN09</t>
  </si>
  <si>
    <t>Cambambia Lopez Daniel</t>
  </si>
  <si>
    <t>CALD950910HMCMPN08</t>
  </si>
  <si>
    <t>Cambron Sanchez Ignacio</t>
  </si>
  <si>
    <t>CASI990703HMNMNG05</t>
  </si>
  <si>
    <t>Camilo Cerro Maricela</t>
  </si>
  <si>
    <t>CACM000116MMCMRRA9</t>
  </si>
  <si>
    <t>Camino Encastin Luis Angel</t>
  </si>
  <si>
    <t>CAEL020809HMCMNSA9</t>
  </si>
  <si>
    <t>Camino Miranda Brenda Carolina</t>
  </si>
  <si>
    <t>CAMB990614MMCMRR04</t>
  </si>
  <si>
    <t>Campeano Altamirano Nimbe Estrella</t>
  </si>
  <si>
    <t>CAAN030506MDFMLMA4</t>
  </si>
  <si>
    <t>Campero Torres Alejandra</t>
  </si>
  <si>
    <t>CATA991229MMCMRL09</t>
  </si>
  <si>
    <t>Campiran Oreza Karla Jhoana</t>
  </si>
  <si>
    <t>CAOK031020MMCMRRA5</t>
  </si>
  <si>
    <t>Campos Benitez Carla Ibeth</t>
  </si>
  <si>
    <t>CABC920513MMCMNR06</t>
  </si>
  <si>
    <t>Campos Castillo Eduardo</t>
  </si>
  <si>
    <t>CACE010618HDFMSDA9</t>
  </si>
  <si>
    <t>Campos Chavez Maria Guadalupe</t>
  </si>
  <si>
    <t>CACG001106MMCMHDA6</t>
  </si>
  <si>
    <t>Campos Contreras Santos Jonathan</t>
  </si>
  <si>
    <t>CACS940711HMCMNN00</t>
  </si>
  <si>
    <t>Campos Dominguez Dariana Jacqueline</t>
  </si>
  <si>
    <t>CADD990729MMCMMR14</t>
  </si>
  <si>
    <t>Campos Garcia Victor</t>
  </si>
  <si>
    <t>CAGV991029HMCMRC02</t>
  </si>
  <si>
    <t>Campos Gonzalez Javier Alonzo</t>
  </si>
  <si>
    <t>CAGJ011123HDFMNVA5</t>
  </si>
  <si>
    <t>Campos Hipolito Dolores</t>
  </si>
  <si>
    <t>CAHD010406MMCMPLA7</t>
  </si>
  <si>
    <t>Campos Martinez Jessica Paola</t>
  </si>
  <si>
    <t>CAMJ031224MMCMRSA7</t>
  </si>
  <si>
    <t>Campos Mondragon Fiorella Bernardette</t>
  </si>
  <si>
    <t>CAMF020410MMCMNRA9</t>
  </si>
  <si>
    <t>Campos Peralta Daniel</t>
  </si>
  <si>
    <t>CAPD000324HMCMRNA1</t>
  </si>
  <si>
    <t>Campos Ramirez Fatima Guadalupe</t>
  </si>
  <si>
    <t>CARF010318MMCMMTA3</t>
  </si>
  <si>
    <t>Campos Rojas Adan</t>
  </si>
  <si>
    <t>CARA000818HMCMJDA9</t>
  </si>
  <si>
    <t>Campos Romero Jossef Ulises</t>
  </si>
  <si>
    <t>CARJ991106HMCMMS04</t>
  </si>
  <si>
    <t>Campos Rosales Oscar</t>
  </si>
  <si>
    <t>CARO950606HDFMSS00</t>
  </si>
  <si>
    <t>Campos Salazar Emanuel</t>
  </si>
  <si>
    <t>CASE020610HMCMLMA6</t>
  </si>
  <si>
    <t>Campos Santin Maria Fernanda</t>
  </si>
  <si>
    <t>CASF970119MMCMNR08</t>
  </si>
  <si>
    <t>Campos Torres Dana Isabel</t>
  </si>
  <si>
    <t>CATD001005MMCMRNA9</t>
  </si>
  <si>
    <t>Campos Valdes Brenda Amor</t>
  </si>
  <si>
    <t>CAVB001204MMCMLRA7</t>
  </si>
  <si>
    <t>Campos Valdez Yazmin</t>
  </si>
  <si>
    <t>CAVY000527MMCMLZA5</t>
  </si>
  <si>
    <t>Campos Vazquez Frida Betzabeth</t>
  </si>
  <si>
    <t>CAVF030117MMCMZRA4</t>
  </si>
  <si>
    <t>Campos Vazquez Mayte Johana</t>
  </si>
  <si>
    <t>CAVM000430MDFMZYA2</t>
  </si>
  <si>
    <t>Campos Velazquez Martin</t>
  </si>
  <si>
    <t>CAVM011226HMCMLRA1</t>
  </si>
  <si>
    <t>Campuzano Baron Cristhian Emmanuel</t>
  </si>
  <si>
    <t>CABC970616HMCMRR03</t>
  </si>
  <si>
    <t>Campuzano Garcia Daniel Yucundo</t>
  </si>
  <si>
    <t>CAGD941013HMCMRN03</t>
  </si>
  <si>
    <t>Campuzano Garcia Mario Ivan</t>
  </si>
  <si>
    <t>CAGM960902HMCMRR09</t>
  </si>
  <si>
    <t>Campuzano Morales Karen Gabriela</t>
  </si>
  <si>
    <t>CAMK010824MMCMRRA7</t>
  </si>
  <si>
    <t>Campuzano Muciño Ana Laura</t>
  </si>
  <si>
    <t>CAMA011114MMCMCNA1</t>
  </si>
  <si>
    <t>Campuzano Olmos Salomon</t>
  </si>
  <si>
    <t>CAOS990503HMCMLL05</t>
  </si>
  <si>
    <t>Campuzano Silva Luis Gerardo</t>
  </si>
  <si>
    <t>CASL970422HMCMLS03</t>
  </si>
  <si>
    <t>Campuzano Vazquez Alexis Jovani</t>
  </si>
  <si>
    <t>CAVA960320HDFMZL01</t>
  </si>
  <si>
    <t>Canales Lara Fernanda Montserrat</t>
  </si>
  <si>
    <t>CALF931105MMCNRR07</t>
  </si>
  <si>
    <t>Canales Salinas Fernanda</t>
  </si>
  <si>
    <t>CASF980807MDFNLR04</t>
  </si>
  <si>
    <t>Canana Reyes Ximena</t>
  </si>
  <si>
    <t>CARX020107MMCNYMA3</t>
  </si>
  <si>
    <t>Canche Arroyo Citlali del Carmen</t>
  </si>
  <si>
    <t>CAAC000917MDFNRTA8</t>
  </si>
  <si>
    <t>Candelario Encastin Daniel</t>
  </si>
  <si>
    <t>CAED981025HMCNNN00</t>
  </si>
  <si>
    <t>Candelas Alcantara Ximena</t>
  </si>
  <si>
    <t>CAAX060516MMCNLMA0</t>
  </si>
  <si>
    <t>Candelas Valdez Kevin</t>
  </si>
  <si>
    <t>CAVK030707HMCNLVA6</t>
  </si>
  <si>
    <t>Candelas Valdez Naian</t>
  </si>
  <si>
    <t>CAVN990124MMCNLN07</t>
  </si>
  <si>
    <t>Cano Calamateo Monserrat</t>
  </si>
  <si>
    <t>CACM991107MMCNLN03</t>
  </si>
  <si>
    <t>Cano Escorcia Yaravit</t>
  </si>
  <si>
    <t>CAEY010307MMCNSRA9</t>
  </si>
  <si>
    <t>Cano Felix Emmanuel</t>
  </si>
  <si>
    <t>CAFE960906HMCNLM00</t>
  </si>
  <si>
    <t>Cano Limas Paola Michelle</t>
  </si>
  <si>
    <t>CALP001229MMCNMLA5</t>
  </si>
  <si>
    <t>Cano Mondragon Brandon</t>
  </si>
  <si>
    <t>CAMB000509HDFNNRA3</t>
  </si>
  <si>
    <t>Cano Oros Paola Denisse</t>
  </si>
  <si>
    <t>CAOP960126MMCNRL03</t>
  </si>
  <si>
    <t>Cano Perea Adriana</t>
  </si>
  <si>
    <t>CAPA020119MMCNRDA2</t>
  </si>
  <si>
    <t>Cano Perea Elena</t>
  </si>
  <si>
    <t>CAPE981210MMCNRL02</t>
  </si>
  <si>
    <t>Cano Reyes Ingrid Jocellin</t>
  </si>
  <si>
    <t>CARI010128MMCNYNA4</t>
  </si>
  <si>
    <t>Cano Romulo Denia Yarel</t>
  </si>
  <si>
    <t>CARD010425MMCNMNA5</t>
  </si>
  <si>
    <t>Cano Salazar Ana Paula</t>
  </si>
  <si>
    <t>CASA990427MMCNLN00</t>
  </si>
  <si>
    <t>Cano Serrano Karla Yisel</t>
  </si>
  <si>
    <t>CASK990902MMCNRR07</t>
  </si>
  <si>
    <t>Cano Teliz Elias</t>
  </si>
  <si>
    <t>CATE010521HGRNLLA9</t>
  </si>
  <si>
    <t>Cano Vazquez Jorge Luis</t>
  </si>
  <si>
    <t>CAVJ970118HMCNZR02</t>
  </si>
  <si>
    <t>Cano Villalobos Josue</t>
  </si>
  <si>
    <t>CAVJ931121HDFNLS07</t>
  </si>
  <si>
    <t>Canseco Nolasco Brenda Guadalupe</t>
  </si>
  <si>
    <t>CANB010212MMCNLRA3</t>
  </si>
  <si>
    <t>Canseco Sanchez Ariadna Nathaly</t>
  </si>
  <si>
    <t>CASA960207MDFNNR03</t>
  </si>
  <si>
    <t>Cantarell Olayo Ana Maria</t>
  </si>
  <si>
    <t>CAOA000908MMCNLNA3</t>
  </si>
  <si>
    <t>Cantero Bautista Juan Carlos</t>
  </si>
  <si>
    <t>CABJ010809HMCNTNA5</t>
  </si>
  <si>
    <t>Cantero Castro Maria de Jesus</t>
  </si>
  <si>
    <t>CACJ010104MMCNSSA7</t>
  </si>
  <si>
    <t>Canto Barona Inaara Olivia</t>
  </si>
  <si>
    <t>CABI010115MYNNRNA4</t>
  </si>
  <si>
    <t>Cantun Torrijos Daniela Michelle</t>
  </si>
  <si>
    <t>CATD040619MMCNRNA2</t>
  </si>
  <si>
    <t>Canul Hernandez Sara Teresa</t>
  </si>
  <si>
    <t>CAHS060918MPLNRRA3</t>
  </si>
  <si>
    <t>Cañada Rivera Karla Miriam</t>
  </si>
  <si>
    <t>CARK060730MMCXVRA7</t>
  </si>
  <si>
    <t>Cañedo Pineda Andrea Michel</t>
  </si>
  <si>
    <t>CAPA990630MDFXNN01</t>
  </si>
  <si>
    <t>Cao Romero Hernandez Yael</t>
  </si>
  <si>
    <t>CAHY010516HMCXRLA8</t>
  </si>
  <si>
    <t>Cao Romero Lagunas Yaritzel</t>
  </si>
  <si>
    <t>CALY030519MMCXGRA8</t>
  </si>
  <si>
    <t>Capula Sanchez Edgar Daniel</t>
  </si>
  <si>
    <t>CASE010425HMCPNDA5</t>
  </si>
  <si>
    <t>Capulin Perez Jesus</t>
  </si>
  <si>
    <t>CAPJ971224HDFPRS00</t>
  </si>
  <si>
    <t>Carapia Casarez Kenia Guadalupe</t>
  </si>
  <si>
    <t>CACK020218MMCRSNA5</t>
  </si>
  <si>
    <t>Carapia Cazares Tania</t>
  </si>
  <si>
    <t>CACT960112MNERZN05</t>
  </si>
  <si>
    <t>Carapia Tellez Efren</t>
  </si>
  <si>
    <t>CATE990204HMCRLF02</t>
  </si>
  <si>
    <t>Carbajal Alarcon Raul</t>
  </si>
  <si>
    <t>CAAR010327HDFRLLA1</t>
  </si>
  <si>
    <t>Carbajal Albarran Juan Diego</t>
  </si>
  <si>
    <t>CAAJ030131HMCRLNA5</t>
  </si>
  <si>
    <t>Carbajal Carbajal Mariana Valeria</t>
  </si>
  <si>
    <t>CACM010404MMCRRRA1</t>
  </si>
  <si>
    <t>Carbajal Castro Reyes Sostenes</t>
  </si>
  <si>
    <t>CACR780727HMCRSY15</t>
  </si>
  <si>
    <t>Carbajal Hernandez Cesar Yair</t>
  </si>
  <si>
    <t>CAHC990511HMCRRS04</t>
  </si>
  <si>
    <t>Carbajal Huerta Estefania</t>
  </si>
  <si>
    <t>CAHE060331MMCRRSA1</t>
  </si>
  <si>
    <t>Carbajal Jaime Grecia Vanesa</t>
  </si>
  <si>
    <t>CAJG020123MMCRMRA2</t>
  </si>
  <si>
    <t>Carbajal Lezama Eliverio</t>
  </si>
  <si>
    <t>CALE000817HMCRZLA8</t>
  </si>
  <si>
    <t>Carbajal Meneses Gonzalo Alexis</t>
  </si>
  <si>
    <t>CAMG000311HMCRNNA7</t>
  </si>
  <si>
    <t>Carbajal Monje Carolina</t>
  </si>
  <si>
    <t>CAMC060712MMCRNRA0</t>
  </si>
  <si>
    <t>Carbajal Nieto Sara Luz</t>
  </si>
  <si>
    <t>CANS001009MMCRTRA2</t>
  </si>
  <si>
    <t>Carbajal Padilla Yojan</t>
  </si>
  <si>
    <t>CAPY021215HMCRDJA7</t>
  </si>
  <si>
    <t>Carbajal Rodriguez Karla Yolotzy</t>
  </si>
  <si>
    <t>CARK991105MDFRDR02</t>
  </si>
  <si>
    <t>Carbajal Rojas Tania Belen</t>
  </si>
  <si>
    <t>CART010127MDFRJNA7</t>
  </si>
  <si>
    <t>Carbajal Salazar Briseyda</t>
  </si>
  <si>
    <t>CASB970506MMCRLR09</t>
  </si>
  <si>
    <t>Carbajal Sanchez Estefany</t>
  </si>
  <si>
    <t>CASE011226MMCRNSA8</t>
  </si>
  <si>
    <t>Carbajal Sanchez Leslie Ambar</t>
  </si>
  <si>
    <t>CASL030614MMCRNSA3</t>
  </si>
  <si>
    <t>Carbajal Suarez Tania</t>
  </si>
  <si>
    <t>CAST980519MMCRRN01</t>
  </si>
  <si>
    <t>Carballar Crespo Berenice</t>
  </si>
  <si>
    <t>CACB000504MMCRRRA8</t>
  </si>
  <si>
    <t>Carcamo Paez Sonia</t>
  </si>
  <si>
    <t>CAPS020306MMCRZNA5</t>
  </si>
  <si>
    <t>Carcamo Riveros Juan Carlos</t>
  </si>
  <si>
    <t>CARJ000419HMCRVNA7</t>
  </si>
  <si>
    <t>Cardenas Bernal Brayan</t>
  </si>
  <si>
    <t>CABB000703HMCRRRA1</t>
  </si>
  <si>
    <t>Cardenas Davila Cruz Amairani</t>
  </si>
  <si>
    <t>CADC000410MMCRVRA8</t>
  </si>
  <si>
    <t>Cardenas Flores Nicole Gizel</t>
  </si>
  <si>
    <t>CAFN000702MDFRLCA7</t>
  </si>
  <si>
    <t>Cardenas Garcia Giselle Guadalupe</t>
  </si>
  <si>
    <t>CAGG991112MDFRRS08</t>
  </si>
  <si>
    <t>Cardenas Garcia Ricardo</t>
  </si>
  <si>
    <t>CAGR990915HMCRRC01</t>
  </si>
  <si>
    <t>Cardenas Macias Sofia</t>
  </si>
  <si>
    <t>CAMS031022MMCRCFA3</t>
  </si>
  <si>
    <t>Cardenas Mancilla Karla Fernanda</t>
  </si>
  <si>
    <t>CAMK940327MDFRNR05</t>
  </si>
  <si>
    <t>Cardenas Martinez Karen Amairani</t>
  </si>
  <si>
    <t>CAMK010125MMCRRRA5</t>
  </si>
  <si>
    <t>Cardenas Medina Ximena</t>
  </si>
  <si>
    <t>CAMX051006MDFRDMA6</t>
  </si>
  <si>
    <t>Cardenas Navarro Melissa Isabel</t>
  </si>
  <si>
    <t>CANM980401MMCRVL00</t>
  </si>
  <si>
    <t>Cardenas Nova Diana</t>
  </si>
  <si>
    <t>CAND021101MMCRVNA4</t>
  </si>
  <si>
    <t>Cardenas Paredes Santiago</t>
  </si>
  <si>
    <t>CAPS970328HDFRRN03</t>
  </si>
  <si>
    <t>Cardenas Quintanar Brenda Astrit</t>
  </si>
  <si>
    <t>CAQB000806MMCRNRA7</t>
  </si>
  <si>
    <t>Cardenas Rodriguez Gabriel Ulises</t>
  </si>
  <si>
    <t>CARG990907HMCRDB04</t>
  </si>
  <si>
    <t>Cardenas Rodriguez Karla Gabriela</t>
  </si>
  <si>
    <t>CARK011018MMCRDRA1</t>
  </si>
  <si>
    <t>Cardenas Romero Clara Jaquelinne</t>
  </si>
  <si>
    <t>CARC000812MMCRMLA7</t>
  </si>
  <si>
    <t>Cardenas Salazar Laura Ana Maria</t>
  </si>
  <si>
    <t>CASL000118MDFRLRA7</t>
  </si>
  <si>
    <t>Cardeña Gonzalez Karla</t>
  </si>
  <si>
    <t>CAGK020106MMCRNRA9</t>
  </si>
  <si>
    <t>Cardeño Arguelles Gabriela</t>
  </si>
  <si>
    <t>CAAG001021MMCRRBA6</t>
  </si>
  <si>
    <t>Cardo Zepeda Johanna Jose</t>
  </si>
  <si>
    <t>CAZJ940624MNLRPH05</t>
  </si>
  <si>
    <t>Cardoso Aguilera Jorge Angel</t>
  </si>
  <si>
    <t>CAAJ030408HMCRGRA4</t>
  </si>
  <si>
    <t>Cardoso Camacho Erick Edwin</t>
  </si>
  <si>
    <t>CACE951123HMCRMR07</t>
  </si>
  <si>
    <t>Cardoso Dominguez Alfonso Dai</t>
  </si>
  <si>
    <t>CADA990701HMCRML04</t>
  </si>
  <si>
    <t>Cardoso Lopez Erika Brindisy</t>
  </si>
  <si>
    <t>CALE060814MMCRPRA6</t>
  </si>
  <si>
    <t>Cardoso Martinez Deyanit Ariana</t>
  </si>
  <si>
    <t>CAMD950715MMCRRY05</t>
  </si>
  <si>
    <t>Cardoso Peñaloza Cesar</t>
  </si>
  <si>
    <t>CAPC920521HMCRXS07</t>
  </si>
  <si>
    <t>Cardoso Ramirez Hellen Pamela</t>
  </si>
  <si>
    <t>CARH990908MMCRML04</t>
  </si>
  <si>
    <t>Cardoso Vera Ramon</t>
  </si>
  <si>
    <t>CAVR000513HMCRRMA0</t>
  </si>
  <si>
    <t>Careaga Rodriguez Montserrat</t>
  </si>
  <si>
    <t>CARM000116MMCRDNA8</t>
  </si>
  <si>
    <t>Careo Galicia Ilse Adriana</t>
  </si>
  <si>
    <t>CAGI971014MMCRLL04</t>
  </si>
  <si>
    <t>Carmen Castillo Fernando Adrian</t>
  </si>
  <si>
    <t>CACF020628HMCRSRA1</t>
  </si>
  <si>
    <t>Carmona Alegria Emmanuel</t>
  </si>
  <si>
    <t>CAAE030928HMCRLMA2</t>
  </si>
  <si>
    <t>Carmona Arias Fabiola</t>
  </si>
  <si>
    <t>CAAF930919MMCRRB07</t>
  </si>
  <si>
    <t>Carmona Arias Ricardo David</t>
  </si>
  <si>
    <t>CAAR000207HMCRRCA9</t>
  </si>
  <si>
    <t>Carmona Ayala Daniela</t>
  </si>
  <si>
    <t>CAAD001021MMCRYNA7</t>
  </si>
  <si>
    <t>Carmona Becerril Alexis Arturo</t>
  </si>
  <si>
    <t>CABA990422HMCRCL00</t>
  </si>
  <si>
    <t>Carmona Camacho Enrique</t>
  </si>
  <si>
    <t>CACE980904HMCRMN16</t>
  </si>
  <si>
    <t>Carmona Camacho Tlaloc</t>
  </si>
  <si>
    <t>CACT990226HMCRML00</t>
  </si>
  <si>
    <t>Carmona Castañeda Joanna Nataly</t>
  </si>
  <si>
    <t>CACJ021225MMCRSNA5</t>
  </si>
  <si>
    <t>Carmona Espino Mariana Guadalupe</t>
  </si>
  <si>
    <t>CAEM010316MMCRSRA8</t>
  </si>
  <si>
    <t>Carmona Estrada Rafael</t>
  </si>
  <si>
    <t>CAER020113HMCRSFA3</t>
  </si>
  <si>
    <t>Carmona Garduño Mitzi Janeth</t>
  </si>
  <si>
    <t>CAGM010909MMCRRTA1</t>
  </si>
  <si>
    <t>Carmona Guadarrama Valeria</t>
  </si>
  <si>
    <t>CAGV980813MMCRDL06</t>
  </si>
  <si>
    <t>Carmona Guerra Nayely</t>
  </si>
  <si>
    <t>CAGN000622MMCRRYA0</t>
  </si>
  <si>
    <t>Carmona Hernandez Diana Berenice</t>
  </si>
  <si>
    <t>CAHD981222MDFRRN07</t>
  </si>
  <si>
    <t>Carmona Hernandez Kevin Isaac</t>
  </si>
  <si>
    <t>CAHK010411HMCRRVA6</t>
  </si>
  <si>
    <t>Carmona Iribe Samantha</t>
  </si>
  <si>
    <t>CAIS020521MJCRRMA2</t>
  </si>
  <si>
    <t>Carmona Jacinto Daniel</t>
  </si>
  <si>
    <t>CAJD010213HMCRCNA4</t>
  </si>
  <si>
    <t>Carmona Lopez Jacqueline Salome</t>
  </si>
  <si>
    <t>CALJ980311MMCRPC09</t>
  </si>
  <si>
    <t>Carmona Maldonado Ana Fernanda</t>
  </si>
  <si>
    <t>CAMA010315MMCRLNA6</t>
  </si>
  <si>
    <t>Carmona Montes Masiel Andres</t>
  </si>
  <si>
    <t>CAMM950508HMCRNS03</t>
  </si>
  <si>
    <t>Carmona Morales Jose Ramon</t>
  </si>
  <si>
    <t>CAMR010107HDFRRMA0</t>
  </si>
  <si>
    <t>Carmona Moran Marco Antonio</t>
  </si>
  <si>
    <t>CAMM010301HMCRRRA9</t>
  </si>
  <si>
    <t>Carmona Ordoñez Diana Laura</t>
  </si>
  <si>
    <t>CAOD991016MMCRRN07</t>
  </si>
  <si>
    <t>Carmona Ortiz Mozali Vanesa</t>
  </si>
  <si>
    <t>CAOM010724MHGRRZA7</t>
  </si>
  <si>
    <t>Carmona Reyes Abigail</t>
  </si>
  <si>
    <t>CARA010620MMCRYBA2</t>
  </si>
  <si>
    <t>Carmona Rios Arisbeth</t>
  </si>
  <si>
    <t>CARA920922MDFRSR00</t>
  </si>
  <si>
    <t>Carmona Rivas Maria Fernanda</t>
  </si>
  <si>
    <t>CARF010518MMNRVRA1</t>
  </si>
  <si>
    <t>Carmona Rojas Blanca Anel</t>
  </si>
  <si>
    <t>CARB000309MMCRJLA6</t>
  </si>
  <si>
    <t>Carmona Sanchez David Esau</t>
  </si>
  <si>
    <t>CASD941018HMCRNV03</t>
  </si>
  <si>
    <t>Carmona Saucedo Viridiana</t>
  </si>
  <si>
    <t>CASV021230MMCRCRA6</t>
  </si>
  <si>
    <t>Carmona Silva Emmanuel</t>
  </si>
  <si>
    <t>CASE021207HMCRLMA5</t>
  </si>
  <si>
    <t>Carmona Silva Lizbeth</t>
  </si>
  <si>
    <t>CASL990411MMCRLZ05</t>
  </si>
  <si>
    <t>Carmona Valdez Cynthia Lizyareth</t>
  </si>
  <si>
    <t>CAVC010703MMCRLYA4</t>
  </si>
  <si>
    <t>Carmona Vilchis Jazmin</t>
  </si>
  <si>
    <t>CAVJ890425MMCRLZ05</t>
  </si>
  <si>
    <t>Carmona Viñas Jose Bernardo</t>
  </si>
  <si>
    <t>CAVB010825HMNRXRA3</t>
  </si>
  <si>
    <t>Caro Luna Daniel</t>
  </si>
  <si>
    <t>CALD910823HGRRNN02</t>
  </si>
  <si>
    <t>Caro Perez Natalia Anahi</t>
  </si>
  <si>
    <t>CAPN980921MMCRRT01</t>
  </si>
  <si>
    <t>Carpeña Aguirre Itzel Jaqueline</t>
  </si>
  <si>
    <t>CAAI011214MMCRGTA5</t>
  </si>
  <si>
    <t>Carpintero Sanchez Uriel</t>
  </si>
  <si>
    <t>CASU001012HMCRNRA7</t>
  </si>
  <si>
    <t>Carral Cortes Carlos</t>
  </si>
  <si>
    <t>CACC970217HMCRRR02</t>
  </si>
  <si>
    <t>Carranza Carmona Maria Guadalupe</t>
  </si>
  <si>
    <t>CACG990701MMCRRD00</t>
  </si>
  <si>
    <t>Carranza Conzuelo Jocelyn</t>
  </si>
  <si>
    <t>CACJ990116MMCRNC09</t>
  </si>
  <si>
    <t>Carranza Conzuelo Mauricio</t>
  </si>
  <si>
    <t>CACM020608HMCRNRA0</t>
  </si>
  <si>
    <t>Carranza Gonzalez Fernanda</t>
  </si>
  <si>
    <t>CAGF020921MMCRNRA1</t>
  </si>
  <si>
    <t>Carranza Hernandez Isai Benjamin</t>
  </si>
  <si>
    <t>CAHI980623HMCRRS08</t>
  </si>
  <si>
    <t>Carranza Hernandez Saul Misael</t>
  </si>
  <si>
    <t>CAHS001228HMCRRLA4</t>
  </si>
  <si>
    <t>Carranza Nieto Sabina Sofia</t>
  </si>
  <si>
    <t>CANS010716MMCRTBA2</t>
  </si>
  <si>
    <t>Carranza Pastran Kenya Desiree</t>
  </si>
  <si>
    <t>CAPK930720MMCRSN09</t>
  </si>
  <si>
    <t>Carranza Salgado Aurora Estefania</t>
  </si>
  <si>
    <t>CASA990321MMCRLR05</t>
  </si>
  <si>
    <t>Carranza Salgado Lizbeth Alejandra</t>
  </si>
  <si>
    <t>CASL000922MMCRLZA4</t>
  </si>
  <si>
    <t>Carranza Sanchez Melisa Lizbeth</t>
  </si>
  <si>
    <t>CASM020709MMCRNLA9</t>
  </si>
  <si>
    <t>Carranza Sanchez Tlaloc Emmanuel</t>
  </si>
  <si>
    <t>CAST961008HTSRNL07</t>
  </si>
  <si>
    <t>Carrasco Hernandez Itzel Erendira</t>
  </si>
  <si>
    <t>CAHI970202MMCRRT01</t>
  </si>
  <si>
    <t>Carrasco Hilario Miriam Viridiana</t>
  </si>
  <si>
    <t>CAHM991217MMCRLR02</t>
  </si>
  <si>
    <t>Carrasco Juarez Samuel</t>
  </si>
  <si>
    <t>CAJS000617HMCRRMA6</t>
  </si>
  <si>
    <t>Carrasco Robles Eduardo</t>
  </si>
  <si>
    <t>CARE990225HMCRBD01</t>
  </si>
  <si>
    <t>Carrasco Ubaldo Diana Rocio</t>
  </si>
  <si>
    <t>CAUD010907MMCRBNA3</t>
  </si>
  <si>
    <t>Carrasquedo Ledezma Juan</t>
  </si>
  <si>
    <t>CALJ021031HDFRDNA8</t>
  </si>
  <si>
    <t>Carrazco Martinez Claudia Arely</t>
  </si>
  <si>
    <t>CAMC990518MMCRRL05</t>
  </si>
  <si>
    <t>Carreño Ponce Ana Paola</t>
  </si>
  <si>
    <t>CAPA020309MMCRNNA5</t>
  </si>
  <si>
    <t>Carreño Ugarte Evelia</t>
  </si>
  <si>
    <t>CAUE990420MMCRGV09</t>
  </si>
  <si>
    <t>Carreola Rodriguez Bruno Ernesto</t>
  </si>
  <si>
    <t>CARB010907HDFRDRA3</t>
  </si>
  <si>
    <t>Carreon Castañeda Dianeli</t>
  </si>
  <si>
    <t>CACD011221MMCRSNA4</t>
  </si>
  <si>
    <t>Carrera Martinez Wendy Esther</t>
  </si>
  <si>
    <t>CAMW010206MDFRRNA0</t>
  </si>
  <si>
    <t>Carretero Cirilo Rosario</t>
  </si>
  <si>
    <t>CACR001010MMCRRSA9</t>
  </si>
  <si>
    <t>Carreto Bruno Jose Alejandro</t>
  </si>
  <si>
    <t>CABA961227HMCRRL00</t>
  </si>
  <si>
    <t>Carrillo Acosta Yair</t>
  </si>
  <si>
    <t>CAAY951122HMCRCR03</t>
  </si>
  <si>
    <t>Carrillo Alonso Noemi</t>
  </si>
  <si>
    <t>CAAN020314MMCRLMA2</t>
  </si>
  <si>
    <t>Carrillo Atenogenes Mario Alberto</t>
  </si>
  <si>
    <t>CAAM060131HMCRTRA0</t>
  </si>
  <si>
    <t>Carrillo Buendia Omar</t>
  </si>
  <si>
    <t>CABO060702HMCRNMA0</t>
  </si>
  <si>
    <t>Carrillo Bustamante Ana Camila</t>
  </si>
  <si>
    <t>CABA060428MMCRSNA7</t>
  </si>
  <si>
    <t>Carrillo Cedillo Alan</t>
  </si>
  <si>
    <t>CXCA020204HMCRDLA3</t>
  </si>
  <si>
    <t>Carrillo Cedillo Jonatan Sibraim</t>
  </si>
  <si>
    <t>CACJ000414HMCRDNA4</t>
  </si>
  <si>
    <t>Carrillo de Matos Maria de los Angeles</t>
  </si>
  <si>
    <t>CAMA990802MMCRTN02</t>
  </si>
  <si>
    <t>Carrillo Escobar Astrid Scarlett</t>
  </si>
  <si>
    <t>CAEA930123MMCRSS10</t>
  </si>
  <si>
    <t>Carrillo Escobar Zaira Itzel</t>
  </si>
  <si>
    <t>CAEZ001014MMCRSRA0</t>
  </si>
  <si>
    <t>Carrillo Flores Diana</t>
  </si>
  <si>
    <t>CAFD000302MMCRLNA3</t>
  </si>
  <si>
    <t>Carrillo Garcia Erika</t>
  </si>
  <si>
    <t>CAGE000425MMCRRRA1</t>
  </si>
  <si>
    <t>Carrillo Garcia Roberto Carlos</t>
  </si>
  <si>
    <t>CAGR991115HMCRRB00</t>
  </si>
  <si>
    <t>Carrillo Gomez Moises</t>
  </si>
  <si>
    <t>CAGM001129HMCRMSA7</t>
  </si>
  <si>
    <t>Carrillo Guzman Brenda Yoquebed</t>
  </si>
  <si>
    <t>CAGB991030MMCRZR08</t>
  </si>
  <si>
    <t>Carrillo Hernandez Carlos Josue</t>
  </si>
  <si>
    <t>CAHC060803HMCRRRA1</t>
  </si>
  <si>
    <t>Carrillo Hernandez Ibrahim Xavier</t>
  </si>
  <si>
    <t>CAHI060823HMCRRBA2</t>
  </si>
  <si>
    <t>Carrillo Lopez Cristian Adolfo</t>
  </si>
  <si>
    <t>CALC011204HQTRPRA2</t>
  </si>
  <si>
    <t>Carrillo Lopez Monica Fabiola</t>
  </si>
  <si>
    <t>CALM001001MMCRPNA2</t>
  </si>
  <si>
    <t>Carrillo Molina Daniel</t>
  </si>
  <si>
    <t>CAMD990722HMCRLN04</t>
  </si>
  <si>
    <t>Carrillo Moreno Erika</t>
  </si>
  <si>
    <t>CAME990401MMCRRR08</t>
  </si>
  <si>
    <t>Carrillo Moreno Luis Alberto</t>
  </si>
  <si>
    <t>CAML970225HMCRRS02</t>
  </si>
  <si>
    <t>Carrillo Pavon Cesar Alejandro</t>
  </si>
  <si>
    <t>CAPC991125HMCRVS00</t>
  </si>
  <si>
    <t>Carrillo Quintero Gustavo Heriberto</t>
  </si>
  <si>
    <t>CAQG980512HMCRNS08</t>
  </si>
  <si>
    <t>Carrillo Rodriguez Andre</t>
  </si>
  <si>
    <t>CARA011104HMCRDNA1</t>
  </si>
  <si>
    <t>Carrillo Ruiz Montserrat</t>
  </si>
  <si>
    <t>CARM000711MMCRZNA5</t>
  </si>
  <si>
    <t>Carrillo Segura Denisse</t>
  </si>
  <si>
    <t>CASD061102MMCRGNA1</t>
  </si>
  <si>
    <t>Carrillo Ventura Melani Aide</t>
  </si>
  <si>
    <t>CAVM990901MMCRNL04</t>
  </si>
  <si>
    <t>Carriola Marcos Monseratt</t>
  </si>
  <si>
    <t>CAMM000408MMCRRNA3</t>
  </si>
  <si>
    <t>Cartas Gonzalez Natalifer Daniela</t>
  </si>
  <si>
    <t>CAGN000130MMCRNTA8</t>
  </si>
  <si>
    <t>Cartujano Hernandez Yalia Lizette</t>
  </si>
  <si>
    <t>CAHY020819MMCRRLA5</t>
  </si>
  <si>
    <t>Casales Ramirez Teresa</t>
  </si>
  <si>
    <t>CART980211MMCSMR06</t>
  </si>
  <si>
    <t>Casañas Avila Ricardo Ivan</t>
  </si>
  <si>
    <t>CAAR991218HMCSVC04</t>
  </si>
  <si>
    <t>Casarrubias Juarez Yareli</t>
  </si>
  <si>
    <t>CAJY010508MMCSRRA2</t>
  </si>
  <si>
    <t>Casas Espinoza Adir Alejandro</t>
  </si>
  <si>
    <t>CAEA010325HMCSSDA7</t>
  </si>
  <si>
    <t>Casas Garcia Andrea</t>
  </si>
  <si>
    <t>CXGA020407MMCSRNA9</t>
  </si>
  <si>
    <t>Casas Reyes Erick Daniel</t>
  </si>
  <si>
    <t>CARE911018HMCSYR02</t>
  </si>
  <si>
    <t>Casas Sauza Ricardo</t>
  </si>
  <si>
    <t>CASR990514HMCSZC09</t>
  </si>
  <si>
    <t>Casas Toris Katia Lizeth</t>
  </si>
  <si>
    <t>CATK031111MMCSRTA4</t>
  </si>
  <si>
    <t>Casas Valdez Yahir Eduardo</t>
  </si>
  <si>
    <t>CAVY021022HMCSLHA9</t>
  </si>
  <si>
    <t>Casasola de la Cruz Andros Betuel Alexis</t>
  </si>
  <si>
    <t>CXCA020803HMCSRNA5</t>
  </si>
  <si>
    <t>Casasola Moctezuma Oscar</t>
  </si>
  <si>
    <t>CAMO980122HMCSCS06</t>
  </si>
  <si>
    <t>Casasola Perez Viridiana</t>
  </si>
  <si>
    <t>CAPV021219MMCSRRA4</t>
  </si>
  <si>
    <t>Casasola Zamora Daniel</t>
  </si>
  <si>
    <t>CAZD020726HMCSMNA2</t>
  </si>
  <si>
    <t>Caselin Hernandez Alexis</t>
  </si>
  <si>
    <t>CAHA020327HMCSRLA8</t>
  </si>
  <si>
    <t>Casiano Garcia Jesus Armando</t>
  </si>
  <si>
    <t>CAGJ010103HMCSRSA6</t>
  </si>
  <si>
    <t>Casiano Osorio Janet Guadalupe</t>
  </si>
  <si>
    <t>CAOJ000903MMCSSNA1</t>
  </si>
  <si>
    <t>Casildo Campos Itzel</t>
  </si>
  <si>
    <t>CACI011222MMCSMTA2</t>
  </si>
  <si>
    <t>Casillas Rios Luis Roberto</t>
  </si>
  <si>
    <t>CARL001001HMCSSSA0</t>
  </si>
  <si>
    <t>Casimiro Andres Lizet</t>
  </si>
  <si>
    <t>CAAL990202MMCSNZ09</t>
  </si>
  <si>
    <t>Casimiro Garcia Griscel Berenice</t>
  </si>
  <si>
    <t>CAGG960218MMCSRR07</t>
  </si>
  <si>
    <t>Casimiro Maximiliano Maria Fernanda</t>
  </si>
  <si>
    <t>CAMF021103MMCSXRA4</t>
  </si>
  <si>
    <t>Casimiro Rivero Teresa Jimena</t>
  </si>
  <si>
    <t>CART911221MDFSVR00</t>
  </si>
  <si>
    <t>Casique Camarillo Alan Giovanni</t>
  </si>
  <si>
    <t>CXCA010517HDFSMLA0</t>
  </si>
  <si>
    <t>Casique Gonzalez Liliana Isabel</t>
  </si>
  <si>
    <t>CAGL980615MPLSNL08</t>
  </si>
  <si>
    <t>Casta¾Eda Garcia Marco Isben</t>
  </si>
  <si>
    <t>CAGM060427HMCSRRA0</t>
  </si>
  <si>
    <t>Casta¾Eda Ruiz Melissa Jimena</t>
  </si>
  <si>
    <t>CARM061110MDFSZLA6</t>
  </si>
  <si>
    <t>Castan Gonzalez Jessica Sarai</t>
  </si>
  <si>
    <t>CAGJ001025MMCSNSA0</t>
  </si>
  <si>
    <t>Castanedo Cornejo Abraham Lauro</t>
  </si>
  <si>
    <t>CXCA940622HMCSRB00</t>
  </si>
  <si>
    <t>Castañeda Arriaga Isaac</t>
  </si>
  <si>
    <t>CAAI020821HMCSRSA5</t>
  </si>
  <si>
    <t>Castañeda Barrera Abimael</t>
  </si>
  <si>
    <t>CABA981121HMCSRB04</t>
  </si>
  <si>
    <t>Castañeda Benitez Arely Guadalupe</t>
  </si>
  <si>
    <t>CABA001209MMCSNRA0</t>
  </si>
  <si>
    <t>Castañeda Calderon Elizabeth Kinnereth</t>
  </si>
  <si>
    <t>CACE020924MMCSLLA7</t>
  </si>
  <si>
    <t>Castañeda Casasola Sergio Antonio</t>
  </si>
  <si>
    <t>CACS010926HHGSSRA5</t>
  </si>
  <si>
    <t>Castañeda Chavero Salma Joselin</t>
  </si>
  <si>
    <t>CACS981116MDFSHL07</t>
  </si>
  <si>
    <t>Castañeda Colin Juan Carlos</t>
  </si>
  <si>
    <t>CACJ021101HMCSLNA9</t>
  </si>
  <si>
    <t>Castañeda Cuevas Erick Salvador</t>
  </si>
  <si>
    <t>CACE990714HDFSVR02</t>
  </si>
  <si>
    <t>Castañeda Debo Brayan Arquimides</t>
  </si>
  <si>
    <t>CADB990112HMCSBR04</t>
  </si>
  <si>
    <t>Castañeda Debo Valeria</t>
  </si>
  <si>
    <t>CADV000712MMCSBLA7</t>
  </si>
  <si>
    <t>Castañeda Espinoza Naomi</t>
  </si>
  <si>
    <t>CAEN981121MMCSSM04</t>
  </si>
  <si>
    <t>Castañeda Estrada Carlos Eduardo</t>
  </si>
  <si>
    <t>CAEC000729HMCSSRA5</t>
  </si>
  <si>
    <t>Castañeda Estrada Fernando</t>
  </si>
  <si>
    <t>CAEF990124HMCSSR08</t>
  </si>
  <si>
    <t>Castañeda Fernandez Miguel</t>
  </si>
  <si>
    <t>CAFM001030HDFSRGA0</t>
  </si>
  <si>
    <t>Castañeda Gaona Tania Paola</t>
  </si>
  <si>
    <t>CAGT011012MMCSNNA7</t>
  </si>
  <si>
    <t>Castañeda Garay Danna Paola</t>
  </si>
  <si>
    <t>CAGD020513MMCSRNA7</t>
  </si>
  <si>
    <t>Castañeda Gonzalez Santiago Adalberto</t>
  </si>
  <si>
    <t>CAGS020112HMCSNNA0</t>
  </si>
  <si>
    <t>Castañeda Guerrero Brenda Guadalupe</t>
  </si>
  <si>
    <t>CAGB991012MMCSRR07</t>
  </si>
  <si>
    <t>Castañeda Jimenez Ivan Antonio</t>
  </si>
  <si>
    <t>CAJI990429HMCSMV01</t>
  </si>
  <si>
    <t>Castañeda Jimenez Lorena</t>
  </si>
  <si>
    <t>CAJL990129MDFSMR06</t>
  </si>
  <si>
    <t>Castañeda Lara Itzel Guadalupe</t>
  </si>
  <si>
    <t>CALI000219MMCSRTA6</t>
  </si>
  <si>
    <t>Castañeda Lopez Rosa Denisse</t>
  </si>
  <si>
    <t>CALR990930MMCSPS08</t>
  </si>
  <si>
    <t>Castañeda Lopez Ximena</t>
  </si>
  <si>
    <t>CALX020921MMCSPMA7</t>
  </si>
  <si>
    <t>Castañeda Lugo Jessica Lizbeth</t>
  </si>
  <si>
    <t>CALJ990309MGRSGS04</t>
  </si>
  <si>
    <t>Castañeda Martin Diana Laura</t>
  </si>
  <si>
    <t>CAMD020106MMCSRNA8</t>
  </si>
  <si>
    <t>Castañeda Mejia Alondra</t>
  </si>
  <si>
    <t>CAMA010713MMCSJLA9</t>
  </si>
  <si>
    <t>Castañeda Mejia Claudia</t>
  </si>
  <si>
    <t>CAMC991123MMCSJL03</t>
  </si>
  <si>
    <t>Castañeda Mendez Miriam</t>
  </si>
  <si>
    <t>CAMM020508MDFSNRA1</t>
  </si>
  <si>
    <t>Castañeda Miranda Elizabeth</t>
  </si>
  <si>
    <t>CAME010324MMCSRLA8</t>
  </si>
  <si>
    <t>Castañeda Montes de Oca Carlos Cesar</t>
  </si>
  <si>
    <t>CAMC990311HMCSNR04</t>
  </si>
  <si>
    <t>Castañeda Montes de Oca Paola</t>
  </si>
  <si>
    <t>CAMP010618MMCSNLA9</t>
  </si>
  <si>
    <t>Castañeda Moreno Adriana</t>
  </si>
  <si>
    <t>CAMA010328MMCSRDA6</t>
  </si>
  <si>
    <t>Castañeda Moreno Lesly Daniela</t>
  </si>
  <si>
    <t>CAML990324MMCSRS09</t>
  </si>
  <si>
    <t>Castañeda Nieto Cristian Saul</t>
  </si>
  <si>
    <t>CANC020904HMCSTRA4</t>
  </si>
  <si>
    <t>Castañeda Ortega Cesar Augusto</t>
  </si>
  <si>
    <t>CAOC000906HMCSRSA5</t>
  </si>
  <si>
    <t>Castañeda Peñalosa Fatima</t>
  </si>
  <si>
    <t>CAPF000512MMCSXTA7</t>
  </si>
  <si>
    <t>Castañeda Ramirez Erik Alberto</t>
  </si>
  <si>
    <t>CARE001005HMCSMRA0</t>
  </si>
  <si>
    <t>Castañeda Reyes Laura Guadalupe</t>
  </si>
  <si>
    <t>CARL981222MMCSYR08</t>
  </si>
  <si>
    <t>Castañeda Rojas Diana</t>
  </si>
  <si>
    <t>CARD980506MMCSJN00</t>
  </si>
  <si>
    <t>Castañeda Saavedra Carla Judith</t>
  </si>
  <si>
    <t>CASC990904MMCSVR03</t>
  </si>
  <si>
    <t>Castañeda Samano Celeste Marian</t>
  </si>
  <si>
    <t>CASC000406MMCSMLA4</t>
  </si>
  <si>
    <t>Castañeda Samano Jair Isaac</t>
  </si>
  <si>
    <t>CASJ010812HMCSMRA7</t>
  </si>
  <si>
    <t>Castañeda Serrano Martin</t>
  </si>
  <si>
    <t>CASM010821HMCSRRA7</t>
  </si>
  <si>
    <t>Castañeda Tacubeño Lindsey Leticia</t>
  </si>
  <si>
    <t>CATL000720MMCSCNA8</t>
  </si>
  <si>
    <t>Castaño Arias Roberto</t>
  </si>
  <si>
    <t>CAAR970206HMCSAB09</t>
  </si>
  <si>
    <t>Castaño Ayala Caren Guadalupe</t>
  </si>
  <si>
    <t>CAAC000320MMCSYRA0</t>
  </si>
  <si>
    <t>Castaño Ayala Dennise Adamari</t>
  </si>
  <si>
    <t>CAAD010430MMCSYNA6</t>
  </si>
  <si>
    <t>Castaño Mendoza Victor</t>
  </si>
  <si>
    <t>CAMV031117HMCSNCA2</t>
  </si>
  <si>
    <t>Castaño Suarez Lilian</t>
  </si>
  <si>
    <t>CASL010718MMCSRLA1</t>
  </si>
  <si>
    <t>Castañon Castañon Litzy Donaji</t>
  </si>
  <si>
    <t>CACL010713MGRSSTA3</t>
  </si>
  <si>
    <t>Castaños Bahena Renata Nhayrad</t>
  </si>
  <si>
    <t>CABR060922MMCSHNA9</t>
  </si>
  <si>
    <t>Castelan Garduño Daniela Aridai</t>
  </si>
  <si>
    <t>CAGD990308MDFSRN02</t>
  </si>
  <si>
    <t>Castelan Garduño Hector</t>
  </si>
  <si>
    <t>CAGH011108HDFSRCA5</t>
  </si>
  <si>
    <t>Castelan Solorzano Maribel</t>
  </si>
  <si>
    <t>CASM001015MMCSLRA8</t>
  </si>
  <si>
    <t>Castelar Castañeda Gerardo Dijalminha</t>
  </si>
  <si>
    <t>CACG991103HMCSSR02</t>
  </si>
  <si>
    <t>Castelazo Paz Montserrat</t>
  </si>
  <si>
    <t>CAPM000104MDFSZNA6</t>
  </si>
  <si>
    <t>Castellanos Cenobio Jennefer</t>
  </si>
  <si>
    <t>CACJ940413MHGSNN01</t>
  </si>
  <si>
    <t>Castellanos Garcia Erick</t>
  </si>
  <si>
    <t>CAGE001006HMCSRRA9</t>
  </si>
  <si>
    <t>Castellanos Mendez Jenniffer Lisette</t>
  </si>
  <si>
    <t>CAMJ961227MMCSNN08</t>
  </si>
  <si>
    <t>Castillejo Martinez Maria Elena</t>
  </si>
  <si>
    <t>CAME991201MMCSRL04</t>
  </si>
  <si>
    <t>Castillejos Galvan Daniela Fernanda</t>
  </si>
  <si>
    <t>CAGD990524MMCSLN09</t>
  </si>
  <si>
    <t>Castillo Arellano Luis Fernando</t>
  </si>
  <si>
    <t>CAAL970505HDFSRS01</t>
  </si>
  <si>
    <t>Castillo Ávila Berenice</t>
  </si>
  <si>
    <t>CAAB990817MMCSVR06</t>
  </si>
  <si>
    <t>Castillo Baltazar Aniee Evelyn</t>
  </si>
  <si>
    <t>CABA030526MMCSLNA0</t>
  </si>
  <si>
    <t>Castillo Bautista Jimena</t>
  </si>
  <si>
    <t>CABJ061024MMCSTMA4</t>
  </si>
  <si>
    <t>Castillo Becerra Itzel</t>
  </si>
  <si>
    <t>CABI990322MDFSCT04</t>
  </si>
  <si>
    <t>Castillo Becerril Marisol</t>
  </si>
  <si>
    <t>CABM000711MMCSCRA3</t>
  </si>
  <si>
    <t>Castillo Bravo Jacqueline</t>
  </si>
  <si>
    <t>CABJ981015MMCSRC01</t>
  </si>
  <si>
    <t>Castillo Bustos Katia</t>
  </si>
  <si>
    <t>CABK010802MMCSSTA6</t>
  </si>
  <si>
    <t>Castillo Cardeño Maria del Carmen</t>
  </si>
  <si>
    <t>CACC000131MMCSRRA9</t>
  </si>
  <si>
    <t>Castillo Carrasco Eduardo</t>
  </si>
  <si>
    <t>CACE020926HMCSRDA5</t>
  </si>
  <si>
    <t>Castillo Chavez Samantha Michelle</t>
  </si>
  <si>
    <t>CACS991207MMCSHM06</t>
  </si>
  <si>
    <t>Castillo Colin Axel Esteban</t>
  </si>
  <si>
    <t>CXCA021119HMCSLXA1</t>
  </si>
  <si>
    <t>Castillo Colindrez Erandi</t>
  </si>
  <si>
    <t>CACE000418MMCSLRA1</t>
  </si>
  <si>
    <t>Castillo Corral Daniela Aidehe</t>
  </si>
  <si>
    <t>CACD000219MMCSRNA6</t>
  </si>
  <si>
    <t>Castillo Cruz Karina</t>
  </si>
  <si>
    <t>CACK951003MMCSRR09</t>
  </si>
  <si>
    <t>Castillo de la Rosa Brenda</t>
  </si>
  <si>
    <t>CARB990523MMCSSR09</t>
  </si>
  <si>
    <t>Castillo Diaz Kenia Itzbeiri</t>
  </si>
  <si>
    <t>CADK000803MMCSZNA1</t>
  </si>
  <si>
    <t>Castillo Diaz Rubi Itzel</t>
  </si>
  <si>
    <t>CADR010215MMCSZBA2</t>
  </si>
  <si>
    <t>Castillo Estrada Alejandra</t>
  </si>
  <si>
    <t>CAEA060322MMCSSLA5</t>
  </si>
  <si>
    <t>Castillo Flores Judith Azeneth</t>
  </si>
  <si>
    <t>CAFJ991220MMCSLD02</t>
  </si>
  <si>
    <t>Castillo Flores Marco Antonio</t>
  </si>
  <si>
    <t>CAFM030115HMCSLRA4</t>
  </si>
  <si>
    <t>Castillo Flores Patricia Samarat</t>
  </si>
  <si>
    <t>CAFP981026MMCSLT07</t>
  </si>
  <si>
    <t>Castillo Fuentes Juan Francisco</t>
  </si>
  <si>
    <t>CAFJ041013HMCSNNA0</t>
  </si>
  <si>
    <t>Castillo Garcia Adrian</t>
  </si>
  <si>
    <t>CXGA010609HMCSRDA2</t>
  </si>
  <si>
    <t>Castillo Garcia Paola Mariana</t>
  </si>
  <si>
    <t>CAGP020507MMCSRLA2</t>
  </si>
  <si>
    <t>Castillo Garcia Paola Monserrat</t>
  </si>
  <si>
    <t>CAGP010825MMCSRLA0</t>
  </si>
  <si>
    <t>Castillo Garcia Yazmin</t>
  </si>
  <si>
    <t>CAGY021008MMCSRZA6</t>
  </si>
  <si>
    <t>Castillo Gonzalez Vanesa</t>
  </si>
  <si>
    <t>CAGV010309MMCSNNA3</t>
  </si>
  <si>
    <t>Castillo Guerrero Elizabeth</t>
  </si>
  <si>
    <t>CAGE960428MMCSRL06</t>
  </si>
  <si>
    <t>Castillo Gutierrez Fabian Francisco</t>
  </si>
  <si>
    <t>CAGF980124HMNSTB00</t>
  </si>
  <si>
    <t>Castillo Gutierrez Rodolfo</t>
  </si>
  <si>
    <t>CAGR990823HDFSTD09</t>
  </si>
  <si>
    <t>Castillo Gutierrez Sofia</t>
  </si>
  <si>
    <t>CAGS020621MMCSTFA0</t>
  </si>
  <si>
    <t>Castillo Hernandez Aide</t>
  </si>
  <si>
    <t>CAHA001115MMCSRDA6</t>
  </si>
  <si>
    <t>Castillo Hernandez Angelica</t>
  </si>
  <si>
    <t>CAHA990131MMCSRN01</t>
  </si>
  <si>
    <t>Castillo Hernandez Claudio Isac</t>
  </si>
  <si>
    <t>CAHC990411HMCSRL04</t>
  </si>
  <si>
    <t>Castillo Hernandez Elton</t>
  </si>
  <si>
    <t>CAHE011011HMCSRLA6</t>
  </si>
  <si>
    <t>Castillo Hernandez Iran</t>
  </si>
  <si>
    <t>CAHI020516MMCSRRA4</t>
  </si>
  <si>
    <t>Castillo Hernandez Jaqueline</t>
  </si>
  <si>
    <t>CAHJ990121MMCSRQ04</t>
  </si>
  <si>
    <t>Castillo Hernandez Jose Armando</t>
  </si>
  <si>
    <t>CAHA061028HMCSRRA7</t>
  </si>
  <si>
    <t>Castillo Hernandez Leonardo Daniel</t>
  </si>
  <si>
    <t>CAHL010131HMCSRNA6</t>
  </si>
  <si>
    <t>Castillo Hernandez Vanessa Guadalupe</t>
  </si>
  <si>
    <t>CAHV000130MMCSRNA3</t>
  </si>
  <si>
    <t>Castillo Hernández Yajaira Itzel</t>
  </si>
  <si>
    <t>CAHY990512MDFSRJ00</t>
  </si>
  <si>
    <t>Castillo Herrera Juan Pablo</t>
  </si>
  <si>
    <t>CAHJ990826HDFSRN09</t>
  </si>
  <si>
    <t>Castillo Jaimez Gersain Mario</t>
  </si>
  <si>
    <t>CAJG010228HPLSMRA2</t>
  </si>
  <si>
    <t>Castillo Juarez Lizbeth</t>
  </si>
  <si>
    <t>CAJL980824MDFSRZ09</t>
  </si>
  <si>
    <t>Castillo Lara Carlos Andres</t>
  </si>
  <si>
    <t>CALC000424HMCSRRA5</t>
  </si>
  <si>
    <t>Castillo Lopez Roberto Carlos</t>
  </si>
  <si>
    <t>CALR040321HMCSPBA0</t>
  </si>
  <si>
    <t>Castillo Martinez Jorge Martin</t>
  </si>
  <si>
    <t>CAMJ970424HMCSRR07</t>
  </si>
  <si>
    <t>Castillo Martinez Maria Fernanda</t>
  </si>
  <si>
    <t>CAMF000628MMCSRRA6</t>
  </si>
  <si>
    <t>Castillo Mejia Karla Valeria</t>
  </si>
  <si>
    <t>CAMK060204MMCSJRA9</t>
  </si>
  <si>
    <t>Castillo Mejia Montserrat</t>
  </si>
  <si>
    <t>CAMM020115MMCSJNA8</t>
  </si>
  <si>
    <t>Castillo Migueles Evelyn Gretel</t>
  </si>
  <si>
    <t>CAME010224MMCSGVA4</t>
  </si>
  <si>
    <t>Castillo Miranda Wyny Guadalupe</t>
  </si>
  <si>
    <t>CAMW980901MDFSRY00</t>
  </si>
  <si>
    <t>Castillo Molina Leslie Daniela</t>
  </si>
  <si>
    <t>CAML990927MDFSLS09</t>
  </si>
  <si>
    <t>Castillo Molina Marck Axel</t>
  </si>
  <si>
    <t>CAMM000410HMCSLRA3</t>
  </si>
  <si>
    <t>Castillo Molina Maria Clareth</t>
  </si>
  <si>
    <t>CAMC020331MMCSLLA0</t>
  </si>
  <si>
    <t>Castillo Montes de Oca Amairani</t>
  </si>
  <si>
    <t>CAMA010309MMCSNMA0</t>
  </si>
  <si>
    <t>Castillo Mora Maria Luisa</t>
  </si>
  <si>
    <t>CAML010305MMCSRSA0</t>
  </si>
  <si>
    <t>Castillo Peregrino Miguel Alejandro</t>
  </si>
  <si>
    <t>CAPM010218HMCSRGA4</t>
  </si>
  <si>
    <t>Castillo Perez Rosa Isela</t>
  </si>
  <si>
    <t>CAPR030603MHGSRSA1</t>
  </si>
  <si>
    <t>Castillo Ponce Marco Polo</t>
  </si>
  <si>
    <t>CAPM970718HDFSNR04</t>
  </si>
  <si>
    <t>Castillo Ramirez Itzel Alejandra</t>
  </si>
  <si>
    <t>CARI991105MMCSMT00</t>
  </si>
  <si>
    <t>Castillo Reyes Anel</t>
  </si>
  <si>
    <t>CARA980128MMCSYN07</t>
  </si>
  <si>
    <t>Castillo Roblero Lilia Marisol</t>
  </si>
  <si>
    <t>CARL920123MCSSBL13</t>
  </si>
  <si>
    <t>Castillo Rodriguez Carlos Alberto</t>
  </si>
  <si>
    <t>CARC971208HMCSDR00</t>
  </si>
  <si>
    <t>Castillo Rodriguez Fernanda Ivonne</t>
  </si>
  <si>
    <t>CARF011114MMCSDRA6</t>
  </si>
  <si>
    <t>Castillo Rodriguez Maria del Sol</t>
  </si>
  <si>
    <t>CARS990623MMCSDL03</t>
  </si>
  <si>
    <t>Castillo Rodriguez Maria Jose</t>
  </si>
  <si>
    <t>CARJ050909MMCSDSA0</t>
  </si>
  <si>
    <t>Castillo Rodriguez Roxana</t>
  </si>
  <si>
    <t>CARR001207MMCSDXA8</t>
  </si>
  <si>
    <t>Castillo Rosas Marion Paola</t>
  </si>
  <si>
    <t>CARM030926MMCSSRA7</t>
  </si>
  <si>
    <t>Castillo Ruano Adriana Lizeth</t>
  </si>
  <si>
    <t>CARA010922MMCSNDA8</t>
  </si>
  <si>
    <t>Castillo Ruano Dulce Daniela</t>
  </si>
  <si>
    <t>CARD010922MMCSNLA9</t>
  </si>
  <si>
    <t>Castillo Saldaña Teresa</t>
  </si>
  <si>
    <t>CAST000102MMCSLRA6</t>
  </si>
  <si>
    <t>Castillo Salmeron Fabio Alexander</t>
  </si>
  <si>
    <t>CASF061123HMCSLBA3</t>
  </si>
  <si>
    <t>Castillo Sanchez Roxana Isabel</t>
  </si>
  <si>
    <t>CASR020509MMCSNXA7</t>
  </si>
  <si>
    <t>Castillo Serrano Montserrat</t>
  </si>
  <si>
    <t>CASM030814MMCSRNA9</t>
  </si>
  <si>
    <t>Castillo Suarez Joel Jozic</t>
  </si>
  <si>
    <t>CASJ000713HMCSRLA9</t>
  </si>
  <si>
    <t>Castillo Tenorio Andry Francisco</t>
  </si>
  <si>
    <t>CATA020206HMCSNNA4</t>
  </si>
  <si>
    <t>Castillo Tinajero Paulina</t>
  </si>
  <si>
    <t>CATP031106MDFSNLA1</t>
  </si>
  <si>
    <t>Castillo Torres Montserrat</t>
  </si>
  <si>
    <t>CATM000601MMCSRNA1</t>
  </si>
  <si>
    <t>Castillo Tovar Rafael</t>
  </si>
  <si>
    <t>CATR010119HMCSVFA9</t>
  </si>
  <si>
    <t>Castillo Zacarias Jodie</t>
  </si>
  <si>
    <t>CAZJ050606MMCSCDA4</t>
  </si>
  <si>
    <t>Castorena Piña Maria Guadalupe</t>
  </si>
  <si>
    <t>CAPG981114MMCSXD07</t>
  </si>
  <si>
    <t>Castoreno Rojas Elliott Alexis</t>
  </si>
  <si>
    <t>CARE970530HMCSJL08</t>
  </si>
  <si>
    <t>Castrejon Corona Dylan Ahldayr</t>
  </si>
  <si>
    <t>CACD990926HDFSRY02</t>
  </si>
  <si>
    <t>Castrejon Mercado Laura Sarahi</t>
  </si>
  <si>
    <t>CAML011016MMCSRRA5</t>
  </si>
  <si>
    <t>Castrejon Mora Estefania</t>
  </si>
  <si>
    <t>CAME981226MMCSRS08</t>
  </si>
  <si>
    <t>Castrejon Rios Luis Eduardo</t>
  </si>
  <si>
    <t>CARL990104HMCSSS01</t>
  </si>
  <si>
    <t>Castrillo Pacheco Sandra</t>
  </si>
  <si>
    <t>CAPS990809MMCSCN07</t>
  </si>
  <si>
    <t>Castro Aguilar Patricia</t>
  </si>
  <si>
    <t>CAAP961001MMCSGT08</t>
  </si>
  <si>
    <t>Castro Arzate Sharon Sarai</t>
  </si>
  <si>
    <t>CAAS980310MMCSRH06</t>
  </si>
  <si>
    <t>Castro Bernal Alfonso Alexander</t>
  </si>
  <si>
    <t>CABA061202HMCSRLA6</t>
  </si>
  <si>
    <t>Castro Bracamontes Esmeralda</t>
  </si>
  <si>
    <t>CABE001018MMCSRSA8</t>
  </si>
  <si>
    <t>Castro Canchola Gloria Elizabeth</t>
  </si>
  <si>
    <t>CACG990920MMCSNL08</t>
  </si>
  <si>
    <t>Castro Casas Luis David</t>
  </si>
  <si>
    <t>CACL011025HMCSSSA7</t>
  </si>
  <si>
    <t>Castro Corona Carlos</t>
  </si>
  <si>
    <t>CACC981122HMCSRR08</t>
  </si>
  <si>
    <t>Castro Cortes Edgar Emanuel</t>
  </si>
  <si>
    <t>CACE990920HMCSRD02</t>
  </si>
  <si>
    <t>Castro Dominguez Ana Karen</t>
  </si>
  <si>
    <t>CADA021226MDFSMNA3</t>
  </si>
  <si>
    <t>Castro Duarte Alejandro</t>
  </si>
  <si>
    <t>CADA010409HMCSRLA6</t>
  </si>
  <si>
    <t>Castro Duran Luis Antonio</t>
  </si>
  <si>
    <t>CADL970928HMCSRS07</t>
  </si>
  <si>
    <t>Castro Escalona Ingrid Berenice</t>
  </si>
  <si>
    <t>CAEI021117MMCSSNA6</t>
  </si>
  <si>
    <t>Castro Estudillo Valeria Carolina</t>
  </si>
  <si>
    <t>CAEV000131MMCSSLA4</t>
  </si>
  <si>
    <t>Castro Figueroa Ariadna Michelle</t>
  </si>
  <si>
    <t>CAFA980226MMCSGR03</t>
  </si>
  <si>
    <t>Castro Flores David Jozaphat</t>
  </si>
  <si>
    <t>CAFD990124HDFSLV07</t>
  </si>
  <si>
    <t>Castro Galicia Maria Guadalupe</t>
  </si>
  <si>
    <t>CAGG990504MMCSLD04</t>
  </si>
  <si>
    <t>Castro Garcia Abel</t>
  </si>
  <si>
    <t>CXGA020511HMCSRBA8</t>
  </si>
  <si>
    <t>Castro Garcia Brenda Carolina</t>
  </si>
  <si>
    <t>CAGB000316MMCSRRA3</t>
  </si>
  <si>
    <t>Castro Garcia Samantha</t>
  </si>
  <si>
    <t>CAGS990401MMCSRM02</t>
  </si>
  <si>
    <t>Castro Gomez Denisse</t>
  </si>
  <si>
    <t>CAGD000602MMCSMNA5</t>
  </si>
  <si>
    <t>Castro Gonzalez Carlos Efren</t>
  </si>
  <si>
    <t>CAGC000603HMCSNRA2</t>
  </si>
  <si>
    <t>Castro Gudiño Jose de Jesus</t>
  </si>
  <si>
    <t>CAGJ970213HMCSDS01</t>
  </si>
  <si>
    <t>Castro Hernandez Jhoana</t>
  </si>
  <si>
    <t>CAHJ030315MMCSRHA0</t>
  </si>
  <si>
    <t>Castro Hernandez Jose Andres</t>
  </si>
  <si>
    <t>CAHA960204HMCSRN02</t>
  </si>
  <si>
    <t>Castro Hernandez Maria Teresa</t>
  </si>
  <si>
    <t>CAHT060508MMCSRRA4</t>
  </si>
  <si>
    <t>Castro Huerta Ana Laura</t>
  </si>
  <si>
    <t>CAHA010528MMCSRNA4</t>
  </si>
  <si>
    <t>Castro Jimenez Lizet</t>
  </si>
  <si>
    <t>CAJL991022MDFSMZ04</t>
  </si>
  <si>
    <t>Castro Leyva Erik</t>
  </si>
  <si>
    <t>CALE011211HVZSYRA7</t>
  </si>
  <si>
    <t>Castro Lopez Hector Enrique</t>
  </si>
  <si>
    <t>CALH990310HMCSPC00</t>
  </si>
  <si>
    <t>Castro Marmolejo Karla Camila</t>
  </si>
  <si>
    <t>CAMK980919MDFSRR04</t>
  </si>
  <si>
    <t>Castro Martinez Alexis Jair</t>
  </si>
  <si>
    <t>CAMA990223HDFSRL03</t>
  </si>
  <si>
    <t>Castro Maya Karen Guadalupe</t>
  </si>
  <si>
    <t>CAMK020726MMCSYRA4</t>
  </si>
  <si>
    <t>Castro Mejia Angel Gibran</t>
  </si>
  <si>
    <t>CAMA011231HMCSJNA4</t>
  </si>
  <si>
    <t>Castro Monroy Erick</t>
  </si>
  <si>
    <t>CAME020329HMCSNRA9</t>
  </si>
  <si>
    <t>Castro Moreno Jennyfer</t>
  </si>
  <si>
    <t>CAMJ990716MMCSRN05</t>
  </si>
  <si>
    <t>Castro Moysen Estefania</t>
  </si>
  <si>
    <t>CAME991024MMCSYS07</t>
  </si>
  <si>
    <t>Castro Moysen Raymundo</t>
  </si>
  <si>
    <t>CAMR030406HMCSYYA3</t>
  </si>
  <si>
    <t>Castro Nava Luis Eduardo</t>
  </si>
  <si>
    <t>CANL991029HMCSVS03</t>
  </si>
  <si>
    <t>Castro Nava Mercedes Gabriela</t>
  </si>
  <si>
    <t>CANM940829MMCSVR00</t>
  </si>
  <si>
    <t>Castro Paniagua Luis Ernesto</t>
  </si>
  <si>
    <t>CAPL920521HDFSNS06</t>
  </si>
  <si>
    <t>Castro Paniagua Mauricio</t>
  </si>
  <si>
    <t>CAPM970610HMCSNR02</t>
  </si>
  <si>
    <t>Castro Pedraza Alfredo</t>
  </si>
  <si>
    <t>CAPA010117HMCSDLA9</t>
  </si>
  <si>
    <t>Castro Pedraza Victoria</t>
  </si>
  <si>
    <t>CAPV990324MMCSDC01</t>
  </si>
  <si>
    <t>Castro Perez Jose Carlos</t>
  </si>
  <si>
    <t>CAPC990731HMCSRR06</t>
  </si>
  <si>
    <t>Castro Pizaña Alvaro Jesus</t>
  </si>
  <si>
    <t>CAPA030127HMCSZLA1</t>
  </si>
  <si>
    <t>Castro Ramirez Jorge Antonio</t>
  </si>
  <si>
    <t>CARJ020407HMCSMRA9</t>
  </si>
  <si>
    <t>Castro Ramirez Melissa Sarai</t>
  </si>
  <si>
    <t>CARM000610MMCSMLA2</t>
  </si>
  <si>
    <t>Castro Renedo Monserrat Neftali</t>
  </si>
  <si>
    <t>CARM011213MMCSNNA4</t>
  </si>
  <si>
    <t>Castro Rivera Fanny Citlali</t>
  </si>
  <si>
    <t>CARF060716MMCSVNA8</t>
  </si>
  <si>
    <t>Castro Rocendo Patricia</t>
  </si>
  <si>
    <t>CARP020124MMCSCTA8</t>
  </si>
  <si>
    <t>Castro Rojas Alfonso</t>
  </si>
  <si>
    <t>CARA960917HMCSJL04</t>
  </si>
  <si>
    <t>Castro Rojas Galilea</t>
  </si>
  <si>
    <t>CARG030806MMCSJLA9</t>
  </si>
  <si>
    <t>Castro Rosas Cristhian</t>
  </si>
  <si>
    <t>CARC981006HMCSSR03</t>
  </si>
  <si>
    <t>Castro Rosas Paulina Alexia</t>
  </si>
  <si>
    <t>CARP010927MMCSSLA5</t>
  </si>
  <si>
    <t>Castro Sanchez Alejandra</t>
  </si>
  <si>
    <t>CASA000929MMCSNLA8</t>
  </si>
  <si>
    <t>Castro Sanchez Eduardo Uriel</t>
  </si>
  <si>
    <t>CASE020115HMCSNDA0</t>
  </si>
  <si>
    <t>Castro Sanchez Joshua Emanuel</t>
  </si>
  <si>
    <t>CASJ062210HMCSNSA1</t>
  </si>
  <si>
    <t>Castro Sanchez Juan Carlos</t>
  </si>
  <si>
    <t>CASJ030127HDFSNNA9</t>
  </si>
  <si>
    <t>Castro Sanchez Oswaldo Emmanuel</t>
  </si>
  <si>
    <t>CASO991123HMCSNS06</t>
  </si>
  <si>
    <t>Castro Sandoval Leonardo Jesus</t>
  </si>
  <si>
    <t>CASL061225HMCSNNA0</t>
  </si>
  <si>
    <t>Castro Somera Yanely</t>
  </si>
  <si>
    <t>CASY940310MMCSMN00</t>
  </si>
  <si>
    <t>Castro Suarez Jesus Jovani</t>
  </si>
  <si>
    <t>CASJ010729HMCSRSA8</t>
  </si>
  <si>
    <t>Castro Varanda Ivan</t>
  </si>
  <si>
    <t>CAVI010408HMCSRVA8</t>
  </si>
  <si>
    <t>Castro Vargas Fernando</t>
  </si>
  <si>
    <t>CAVF000917HMCSRRA2</t>
  </si>
  <si>
    <t>Castro Vazquez Imelda Guadalupe</t>
  </si>
  <si>
    <t>CAVI010328MMCSZMA7</t>
  </si>
  <si>
    <t>Castro Yañez Paola Janet</t>
  </si>
  <si>
    <t>CAYP010411MMCSXLA2</t>
  </si>
  <si>
    <t>Castruita Avelino Carmen Dellaneyra</t>
  </si>
  <si>
    <t>CAAC970715MMCSVR06</t>
  </si>
  <si>
    <t>Catorce Aguilar Karla</t>
  </si>
  <si>
    <t>CAAK020103MMCTGRA0</t>
  </si>
  <si>
    <t>Cayetano Hernandez Monserrat</t>
  </si>
  <si>
    <t>CAHM990602MDFYRN02</t>
  </si>
  <si>
    <t>Cayetano Rosas Maria Isabel</t>
  </si>
  <si>
    <t>CARI001214MMCYSSA6</t>
  </si>
  <si>
    <t>Cazares Alcantara Emilio</t>
  </si>
  <si>
    <t>CAAE980624HMCZLM00</t>
  </si>
  <si>
    <t>Cazares Hernandez Brayant Enrique</t>
  </si>
  <si>
    <t>CAHB991106HMCZRR09</t>
  </si>
  <si>
    <t>Cazares Jaimes Francisco</t>
  </si>
  <si>
    <t>CAJF931128HMCZMR01</t>
  </si>
  <si>
    <t>Cazares Ovando Alejandra Isabel</t>
  </si>
  <si>
    <t>CAOA990728MMCZVL09</t>
  </si>
  <si>
    <t>Cazarez Hernandez Valeria Guadalupe</t>
  </si>
  <si>
    <t>CAHV991213MMCZRL01</t>
  </si>
  <si>
    <t>Ceballos Almazan Jorge Marat</t>
  </si>
  <si>
    <t>CEAJ020910HDFBLRA6</t>
  </si>
  <si>
    <t>Ceballos Arriaga Luis Antonio</t>
  </si>
  <si>
    <t>CEAL020206HMCBRSA3</t>
  </si>
  <si>
    <t>Ceballos Avila Nidia Priscilla</t>
  </si>
  <si>
    <t>CEAN970104MMCBVD03</t>
  </si>
  <si>
    <t>Ceballos Diaz Jose Antonio</t>
  </si>
  <si>
    <t>CEDA990705HMCBZN03</t>
  </si>
  <si>
    <t>Ceballos Diaz Rosa Ines</t>
  </si>
  <si>
    <t>CEDR010427MMCBZSA0</t>
  </si>
  <si>
    <t>Ceballos Hernandez Miriam</t>
  </si>
  <si>
    <t>CEHM000214MMCBRRA3</t>
  </si>
  <si>
    <t>Ceballos Jurado Jose Carlos</t>
  </si>
  <si>
    <t>CEJC990323HMCBRR06</t>
  </si>
  <si>
    <t>Ceballos Olea Rey Angel</t>
  </si>
  <si>
    <t>CEOR980217HMCBLY05</t>
  </si>
  <si>
    <t>Cecilio Lopez Karina</t>
  </si>
  <si>
    <t>CELK940525MMCCPR02</t>
  </si>
  <si>
    <t>Cedillo Anguiano Viviana</t>
  </si>
  <si>
    <t>CEAV990919MMCDNV08</t>
  </si>
  <si>
    <t>Cedillo Arceo Alejandro</t>
  </si>
  <si>
    <t>CEAA020809HDFDRLA4</t>
  </si>
  <si>
    <t>Cedillo Arceo Sathya Alejandra</t>
  </si>
  <si>
    <t>CEAS970514MDFDRT09</t>
  </si>
  <si>
    <t>Cedillo Clavijo Cesar</t>
  </si>
  <si>
    <t>CECC970509HMCDLS03</t>
  </si>
  <si>
    <t>Cedillo Colin Karla Lise</t>
  </si>
  <si>
    <t>CECK970521MDFDLR03</t>
  </si>
  <si>
    <t>Cedillo Cruz Daniela</t>
  </si>
  <si>
    <t>CECD960403MMCDRN06</t>
  </si>
  <si>
    <t>Cedillo Hernandez Ani Jocelyn</t>
  </si>
  <si>
    <t>CEHA030220MMCDRNA5</t>
  </si>
  <si>
    <t>Cedillo Jaimes Ana Itzel</t>
  </si>
  <si>
    <t>CEJA970512MMCDMN08</t>
  </si>
  <si>
    <t>Cedillo Muñoz Jaquelin Berenice</t>
  </si>
  <si>
    <t>CEMJ010127MMCDXQA8</t>
  </si>
  <si>
    <t>Cedillo Olivares Leonardo</t>
  </si>
  <si>
    <t>CEOL001114HMCDLNA2</t>
  </si>
  <si>
    <t>Cedillo Pozos Victor Hugo</t>
  </si>
  <si>
    <t>CEPV010424HDFDZCA5</t>
  </si>
  <si>
    <t>Cedillo Salinas Jared</t>
  </si>
  <si>
    <t>CESJ990408MMCDLR03</t>
  </si>
  <si>
    <t>Cedillo Sanchez Perla Adriana</t>
  </si>
  <si>
    <t>CESP930112MDFDNR00</t>
  </si>
  <si>
    <t>Ceja Garcia Erendira Itzel</t>
  </si>
  <si>
    <t>CEGE990521MDFJRR05</t>
  </si>
  <si>
    <t>Ceja Martinez Fabiola</t>
  </si>
  <si>
    <t>CEMF010629MMCJRBA7</t>
  </si>
  <si>
    <t>Cejudo Hernandez Sara</t>
  </si>
  <si>
    <t>CEHS020313MMCJRRA0</t>
  </si>
  <si>
    <t>Cejudo Mendoza Maria Ines</t>
  </si>
  <si>
    <t>CEMI021118MMCJNNA5</t>
  </si>
  <si>
    <t>Celaya Endañu Sergio</t>
  </si>
  <si>
    <t>CEES960421HMCLNR07</t>
  </si>
  <si>
    <t>Celaya Ventolero Adriana</t>
  </si>
  <si>
    <t>CEVA010415MMCLNDA4</t>
  </si>
  <si>
    <t>Celestino Castillo Irvin</t>
  </si>
  <si>
    <t>CECI021104HDFLSRA7</t>
  </si>
  <si>
    <t>Celestino Gonzalez Jazmin</t>
  </si>
  <si>
    <t>CEGJ010703MMCLNZA1</t>
  </si>
  <si>
    <t>Celio Hernandez Eduardo</t>
  </si>
  <si>
    <t>CEHE020706HMCLRDA9</t>
  </si>
  <si>
    <t>Celio Hernandez Maria Fernanda</t>
  </si>
  <si>
    <t>CEHF990728MMCLRR04</t>
  </si>
  <si>
    <t>Celis Andrade Lucero Joseline</t>
  </si>
  <si>
    <t>CEAL011209MMCLNCA8</t>
  </si>
  <si>
    <t>Celis Chavez Celia Jazmin</t>
  </si>
  <si>
    <t>CECC020126MMCLHLA5</t>
  </si>
  <si>
    <t>Cendejas Barrera Ana Esli</t>
  </si>
  <si>
    <t>CEBA001011MMNNRNA5</t>
  </si>
  <si>
    <t>Cenobio Barrera Hector Adrian</t>
  </si>
  <si>
    <t>CEBH010226HMCNRCA1</t>
  </si>
  <si>
    <t>Centeno Capistran Ariel Ricardo</t>
  </si>
  <si>
    <t>CECA060505HMCNPRA1</t>
  </si>
  <si>
    <t>Centeno Enriquez Angel</t>
  </si>
  <si>
    <t>CEEA020301HMCNNNA6</t>
  </si>
  <si>
    <t>Centeno Mireles Omar</t>
  </si>
  <si>
    <t>CEMO030125HMCNRMA9</t>
  </si>
  <si>
    <t>Cepeda Salazar Luis Fernando</t>
  </si>
  <si>
    <t>CESL981030HDFPLS07</t>
  </si>
  <si>
    <t>Cera Alonso Paola Montserrat</t>
  </si>
  <si>
    <t>CEAP000313MNTRLLB0</t>
  </si>
  <si>
    <t>Cerda Alonso Maria Fernanda</t>
  </si>
  <si>
    <t>CEAF061103MDFRLRA8</t>
  </si>
  <si>
    <t>Cerda Gonzalez Caesar Augusto</t>
  </si>
  <si>
    <t>CEGC930406HMCRNS06</t>
  </si>
  <si>
    <t>Cerna Javier Naomi</t>
  </si>
  <si>
    <t>CEJN060430MMCRVMA9</t>
  </si>
  <si>
    <t>Ceron Alfaro Leonel</t>
  </si>
  <si>
    <t>CEAL990925HMCRLN09</t>
  </si>
  <si>
    <t>Ceron Corza Irma Jatziri</t>
  </si>
  <si>
    <t>CECI990928MMCRRR00</t>
  </si>
  <si>
    <t>Ceron de la O Miriam</t>
  </si>
  <si>
    <t>CEOM030114MDFRXRA3</t>
  </si>
  <si>
    <t>Ceron Espinosa Mayte Sarahi</t>
  </si>
  <si>
    <t>CEEM060910MMCRSYA2</t>
  </si>
  <si>
    <t>Ceron Hernandez Jessica Pamela</t>
  </si>
  <si>
    <t>CEHJ960710MMCRRS07</t>
  </si>
  <si>
    <t>Ceron Linares Jose Luis</t>
  </si>
  <si>
    <t>CELL010411HMCRNSA8</t>
  </si>
  <si>
    <t>Ceron Palapa Lizeth</t>
  </si>
  <si>
    <t>CEPL060812MMCRLZA7</t>
  </si>
  <si>
    <t>Ceron Robles Denise Yamile</t>
  </si>
  <si>
    <t>CERD990729MMCRBN07</t>
  </si>
  <si>
    <t>Ceron Sanchez Uzziel</t>
  </si>
  <si>
    <t>CESU061128HMCRNZA2</t>
  </si>
  <si>
    <t>Ceron Sanchez Ximena Nohemi</t>
  </si>
  <si>
    <t>CESX010826MDFRNMA2</t>
  </si>
  <si>
    <t>Ceron Torres Yeraldin Yuritzi</t>
  </si>
  <si>
    <t>CETY011219MMCRRRA5</t>
  </si>
  <si>
    <t>Cerqueda Martinez Marco Antonio</t>
  </si>
  <si>
    <t>CEMM990427HDFRRR01</t>
  </si>
  <si>
    <t>Cerrillo Flores Kaira</t>
  </si>
  <si>
    <t>CEFK060115MMCRLRA2</t>
  </si>
  <si>
    <t>Cerro Zarza Cristian</t>
  </si>
  <si>
    <t>CEZC021111HMCRRRA4</t>
  </si>
  <si>
    <t>Cerros Hernandez Leonardo</t>
  </si>
  <si>
    <t>CEHL950829HMCRRN06</t>
  </si>
  <si>
    <t>Cervantes Caceres Priscila Lizbeth</t>
  </si>
  <si>
    <t>CECP990104MDFRCR05</t>
  </si>
  <si>
    <t>Cervantes Colin Karla Ivonne</t>
  </si>
  <si>
    <t>CECK000725MMCRLRA2</t>
  </si>
  <si>
    <t>Cervantes Escamilla Evelyn Valeria</t>
  </si>
  <si>
    <t>CEEE060210MMCRSVA8</t>
  </si>
  <si>
    <t>Cervantes Flores Fatima Melissa</t>
  </si>
  <si>
    <t>CEFF020831MDFRLTA7</t>
  </si>
  <si>
    <t>Cervantes Flores Silvia</t>
  </si>
  <si>
    <t>CEFS981007MDFRLL02</t>
  </si>
  <si>
    <t>Cervantes Garcia Mariel</t>
  </si>
  <si>
    <t>CEGM030630MMCRRRA7</t>
  </si>
  <si>
    <t>Cervantes Gonzalez Michelle</t>
  </si>
  <si>
    <t>CEGM990304MMCRNC08</t>
  </si>
  <si>
    <t>Cervantes Martinez Alexis</t>
  </si>
  <si>
    <t>CEMA960807HMCRRL02</t>
  </si>
  <si>
    <t>Cervantes Martinez Leyda Natali</t>
  </si>
  <si>
    <t>CEML000413MMCRRYA9</t>
  </si>
  <si>
    <t>Cervantes Martinez Luis Anjel</t>
  </si>
  <si>
    <t>CEML010516HNERRSA7</t>
  </si>
  <si>
    <t>Cervantes Paniagua Federico</t>
  </si>
  <si>
    <t>CEPF981118HMCRND07</t>
  </si>
  <si>
    <t>Cervantes Perdomo Saul</t>
  </si>
  <si>
    <t>CEPS020904HMCRRLA7</t>
  </si>
  <si>
    <t>Cervantes Perez Amairany</t>
  </si>
  <si>
    <t>CEPA981004MMCRRM02</t>
  </si>
  <si>
    <t>Cervantes Ramirez Liliana Arlette</t>
  </si>
  <si>
    <t>CERL990214MGTRML03</t>
  </si>
  <si>
    <t>Cervantes Reyes Lirio Raziel</t>
  </si>
  <si>
    <t>CERL010329MDFRYRA5</t>
  </si>
  <si>
    <t>Cervantes Sanchez Jocelyn Sinai</t>
  </si>
  <si>
    <t>CESJ970112MMCRNC01</t>
  </si>
  <si>
    <t>Cervantes Servin Miriam</t>
  </si>
  <si>
    <t>CESM010421MMCRRRA8</t>
  </si>
  <si>
    <t>Cervantes Soriano Jesus Omar</t>
  </si>
  <si>
    <t>CESJ980930HMCRRS07</t>
  </si>
  <si>
    <t>Cervantes Torres Humberto</t>
  </si>
  <si>
    <t>CETH060829HMCRRMA4</t>
  </si>
  <si>
    <t>Cervantes Tovar Tonathiu Adonai</t>
  </si>
  <si>
    <t>CETT010614HOCRVNA1</t>
  </si>
  <si>
    <t>Cervantes Vazquez Jezoar Emmanuel</t>
  </si>
  <si>
    <t>CEVJ010904HMCRZZA7</t>
  </si>
  <si>
    <t>Cesar Hernandez Daniela Guadalupe</t>
  </si>
  <si>
    <t>CEHD001010MMCSRNA9</t>
  </si>
  <si>
    <t>Cesar Munguia Andres</t>
  </si>
  <si>
    <t>CEMA000419HMCSNNA1</t>
  </si>
  <si>
    <t>Cesar Sanjuan Arturo Roman</t>
  </si>
  <si>
    <t>CESA991107HMCSNR00</t>
  </si>
  <si>
    <t>Chaix Garcia Eloisa</t>
  </si>
  <si>
    <t>CAGE020418MMCHRLA4</t>
  </si>
  <si>
    <t>Challa Quintana Alberto</t>
  </si>
  <si>
    <t>CAQA970311HMCHNL01</t>
  </si>
  <si>
    <t>Challa Quintana Hector Abraham</t>
  </si>
  <si>
    <t>CAQH970311HMCHNC03</t>
  </si>
  <si>
    <t>Chamorro Flores Leonardo</t>
  </si>
  <si>
    <t>CAFL060306HMCHLNA4</t>
  </si>
  <si>
    <t>Chamorro Perez Fionella Rubi</t>
  </si>
  <si>
    <t>CAPF020208MMCHRNA5</t>
  </si>
  <si>
    <t>Chanocua Martinez Estrella</t>
  </si>
  <si>
    <t>CAME990101MMCHRS03</t>
  </si>
  <si>
    <t>Chaparro Juarez Ascencion</t>
  </si>
  <si>
    <t>CAJA971202HDFHRS00</t>
  </si>
  <si>
    <t>Chaparro Muñoz Maribel</t>
  </si>
  <si>
    <t>CAMM030903MDFHXRA5</t>
  </si>
  <si>
    <t>Chaparro Rosas Frida Fabiola</t>
  </si>
  <si>
    <t>CARF990224MMCHSR03</t>
  </si>
  <si>
    <t>Chaparro Torres Angeles</t>
  </si>
  <si>
    <t>CATA001110MMCHRNA3</t>
  </si>
  <si>
    <t>Chaqueco Ahumada Kenia Arleth</t>
  </si>
  <si>
    <t>CAAK061125MNEHHNA5</t>
  </si>
  <si>
    <t>Chatelain Espinoza Iliana</t>
  </si>
  <si>
    <t>CAEI010330MMCHSLA8</t>
  </si>
  <si>
    <t>Chavarria Constantino Ana Barbara</t>
  </si>
  <si>
    <t>CXCA990809MDFHNN09</t>
  </si>
  <si>
    <t>Chavarria Hernandez Estefani Yohanna</t>
  </si>
  <si>
    <t>CAHE001226MDFHRSA3</t>
  </si>
  <si>
    <t>Chavarria Jaimes Armando de Jesus</t>
  </si>
  <si>
    <t>CAJA991127HMCHMR02</t>
  </si>
  <si>
    <t>Chavarria Lujan Fatima Jacqueline</t>
  </si>
  <si>
    <t>CALF000804MDFHJTA1</t>
  </si>
  <si>
    <t>Chavarria Morales Ivana Guadalupe</t>
  </si>
  <si>
    <t>CAMI001228MMCHRVA1</t>
  </si>
  <si>
    <t>Chavarria Rodriguez Evelin</t>
  </si>
  <si>
    <t>CARE010319MMCHDVA4</t>
  </si>
  <si>
    <t>Chavarria Rodriguez Jesus Atonatiuh</t>
  </si>
  <si>
    <t>CARJ931008HMCHDS06</t>
  </si>
  <si>
    <t>Chavez Alejo Oziel</t>
  </si>
  <si>
    <t>CAAO060420HMCHLZA8</t>
  </si>
  <si>
    <t>Chavez Arzate Diego Caleb</t>
  </si>
  <si>
    <t>CAAD020907HMCHRGA4</t>
  </si>
  <si>
    <t>Chavez Atenco Monserrat</t>
  </si>
  <si>
    <t>CAAM010403MDFHTNA9</t>
  </si>
  <si>
    <t>Chavez Azotea Jazmin</t>
  </si>
  <si>
    <t>CAAJ970512MMCHZZ00</t>
  </si>
  <si>
    <t>Chavez Balderas Sara Lizeth</t>
  </si>
  <si>
    <t>CABS060124MMCHLRA3</t>
  </si>
  <si>
    <t>Chavez Bernal Monserrat</t>
  </si>
  <si>
    <t>CABM990909MMCHRN07</t>
  </si>
  <si>
    <t>Chavez Carranza Arashim Diana</t>
  </si>
  <si>
    <t>CXCA991007MMCHRR03</t>
  </si>
  <si>
    <t>Chavez Castillo Karina Galilea</t>
  </si>
  <si>
    <t>CACK990225MMCHSR05</t>
  </si>
  <si>
    <t>Chavez Castillo Karla Montserrat</t>
  </si>
  <si>
    <t>CACK971015MMCHSR01</t>
  </si>
  <si>
    <t>Chavez Ceron Daniel</t>
  </si>
  <si>
    <t>CACD011013HMCHRNA7</t>
  </si>
  <si>
    <t>Chavez Chavez Rosa Sarai</t>
  </si>
  <si>
    <t>CACR000801MMCHHSA3</t>
  </si>
  <si>
    <t>Chavez Colin Arely</t>
  </si>
  <si>
    <t>CXCA980309MMCHLR05</t>
  </si>
  <si>
    <t>Chavez Colin Leonardo</t>
  </si>
  <si>
    <t>CACL000602HMCHLNA3</t>
  </si>
  <si>
    <t>Chavez Cruz Jesus Omar</t>
  </si>
  <si>
    <t>CACJ980310HMCHRS08</t>
  </si>
  <si>
    <t>Chavez Cruz Michelle Silvia</t>
  </si>
  <si>
    <t>CACM970507MDFHRC07</t>
  </si>
  <si>
    <t>Chavez Cuevas Mayra Patricia</t>
  </si>
  <si>
    <t>CACM971101MMCHVY03</t>
  </si>
  <si>
    <t>Chavez de la Cruz Miguel</t>
  </si>
  <si>
    <t>CACM980702HMCHRG00</t>
  </si>
  <si>
    <t>Chavez del Angel Alma Nelly</t>
  </si>
  <si>
    <t>CAAA990613MMCHNL06</t>
  </si>
  <si>
    <t>Chavez Enriquez Angela Jocelyn</t>
  </si>
  <si>
    <t>CAEA000127MMCHNNA8</t>
  </si>
  <si>
    <t>Chavez Flores Vianney</t>
  </si>
  <si>
    <t>CAFV000416MMCHLNB4</t>
  </si>
  <si>
    <t>Chavez Garcia Eduardo</t>
  </si>
  <si>
    <t>CAGE000121HMCHRDA0</t>
  </si>
  <si>
    <t>Chavez Garduño Juan Alonso</t>
  </si>
  <si>
    <t>CAGJ980330HMCHRN02</t>
  </si>
  <si>
    <t>Chavez Garduño Viviana</t>
  </si>
  <si>
    <t>CAGV970516MMCHRV07</t>
  </si>
  <si>
    <t>Chavez Gomez Dalia Daniela</t>
  </si>
  <si>
    <t>CAGD020305MMCHMLA1</t>
  </si>
  <si>
    <t>Chavez Gonzalez Alejandro</t>
  </si>
  <si>
    <t>CXGA000307HDFHNLA7</t>
  </si>
  <si>
    <t>Chavez Gonzalez Edgar Eduardo</t>
  </si>
  <si>
    <t>CAGE010409HMCHNDA2</t>
  </si>
  <si>
    <t>Chavez Gutierrez Maria Victoria</t>
  </si>
  <si>
    <t>CAGV010313MMCHTCA2</t>
  </si>
  <si>
    <t>Chavez Hernandez Eduardo</t>
  </si>
  <si>
    <t>CAHE021014HMCHRDA0</t>
  </si>
  <si>
    <t>Chavez Hernandez Katherine Jessica</t>
  </si>
  <si>
    <t>CAHK001105MMCHRTA5</t>
  </si>
  <si>
    <t>Chavez Herrera Betel Joab</t>
  </si>
  <si>
    <t>CAHB020407HMNHRTA9</t>
  </si>
  <si>
    <t>Chavez Juarez Juan Fernando</t>
  </si>
  <si>
    <t>CAJJ010727HMCHRNA4</t>
  </si>
  <si>
    <t>Chavez Lara Diego</t>
  </si>
  <si>
    <t>CALD011028HMCHRGA9</t>
  </si>
  <si>
    <t>Chavez Leon Jesus Ruben</t>
  </si>
  <si>
    <t>CALJ020314HMCHNSA2</t>
  </si>
  <si>
    <t>Chavez Martinez Cesar Emilio</t>
  </si>
  <si>
    <t>CAMC990511HMCHRS09</t>
  </si>
  <si>
    <t>Chavez Martinez Luis Manuel</t>
  </si>
  <si>
    <t>CAML980129HMCHRS09</t>
  </si>
  <si>
    <t>Chavez Martinez Oscar</t>
  </si>
  <si>
    <t>CAMO940520HDFHRS03</t>
  </si>
  <si>
    <t>Chavez Martinez Rocio Cristina</t>
  </si>
  <si>
    <t>CAMR760724MDFHRC03</t>
  </si>
  <si>
    <t>Chavez Mercado Gonzalo</t>
  </si>
  <si>
    <t>CAMG961014HMCHRN02</t>
  </si>
  <si>
    <t>Chavez Meza Luis Angel</t>
  </si>
  <si>
    <t>CAML990125HMCHZS00</t>
  </si>
  <si>
    <t>Chavez Miranda Jose Armando</t>
  </si>
  <si>
    <t>CAMA980216HMNHRR07</t>
  </si>
  <si>
    <t>Chavez Montes de Oca Luis Fernando</t>
  </si>
  <si>
    <t>CAML990928HMCHNS07</t>
  </si>
  <si>
    <t>Chavez Mora Luis</t>
  </si>
  <si>
    <t>CAML970309HMCHRS00</t>
  </si>
  <si>
    <t>Chavez Mora Maria Lidia</t>
  </si>
  <si>
    <t>CAML940826MMNHRD03</t>
  </si>
  <si>
    <t>Chavez Morales Andrea Betzabe</t>
  </si>
  <si>
    <t>CAMA000529MMCHRNA8</t>
  </si>
  <si>
    <t>Chavez Morales Paulina Judith</t>
  </si>
  <si>
    <t>CAMP990421MMCHRL04</t>
  </si>
  <si>
    <t>Chavez Ochoa Gloria</t>
  </si>
  <si>
    <t>CAOG011019MMNHCLA4</t>
  </si>
  <si>
    <t>Chavez Orihuela Angel Raul</t>
  </si>
  <si>
    <t>CAOA991205HDFHRN09</t>
  </si>
  <si>
    <t>Chavez Palma Jonathan Rafael</t>
  </si>
  <si>
    <t>CAPJ001102HMCHLNA2</t>
  </si>
  <si>
    <t>Chavez Palma Nayeli</t>
  </si>
  <si>
    <t>CAPN001101MMCHLYA5</t>
  </si>
  <si>
    <t>Chavez Perez Alan Ernesto</t>
  </si>
  <si>
    <t>CAPA000309HMCHRLA2</t>
  </si>
  <si>
    <t>Chavez Ramales Flor Angelica</t>
  </si>
  <si>
    <t>CARF990424MMCHML00</t>
  </si>
  <si>
    <t>Chavez Reyes Yazmin</t>
  </si>
  <si>
    <t>CARY000917MMCHYZA4</t>
  </si>
  <si>
    <t>Chavez Rojo Maria Isabel</t>
  </si>
  <si>
    <t>CARI010425MMCHJSA4</t>
  </si>
  <si>
    <t>Chavez Rosas Rosalba</t>
  </si>
  <si>
    <t>CARR970213MMCHSS00</t>
  </si>
  <si>
    <t>Chavez Salazar Benjamin</t>
  </si>
  <si>
    <t>CASB021107HMCHLNA3</t>
  </si>
  <si>
    <t>Chavez Salgado Aurora Beatriz</t>
  </si>
  <si>
    <t>CASA000818MMCHLRA5</t>
  </si>
  <si>
    <t>Chavez Sanchez Karla Andrea</t>
  </si>
  <si>
    <t>CASK990217MMCHNR09</t>
  </si>
  <si>
    <t>Chavez Sandoval Lorena Maythe</t>
  </si>
  <si>
    <t>CASL971011MMCHNR04</t>
  </si>
  <si>
    <t>Chavez Solis Edith</t>
  </si>
  <si>
    <t>CASE000305MASHLDA4</t>
  </si>
  <si>
    <t>Chavez Sotero Karla</t>
  </si>
  <si>
    <t>CASK060617MMCHTRA2</t>
  </si>
  <si>
    <t>Chavez Soto Joselid Isabel</t>
  </si>
  <si>
    <t>CASJ990206MMCHTS02</t>
  </si>
  <si>
    <t>Chavez Telesforo Triana</t>
  </si>
  <si>
    <t>CATT990727MDFHLR01</t>
  </si>
  <si>
    <t>Chavez Torres Axel Daniel</t>
  </si>
  <si>
    <t>CATA001026HMCHRXA7</t>
  </si>
  <si>
    <t>Chavez Valeriano Luis Angel</t>
  </si>
  <si>
    <t>CAVL000513HMCHLSA7</t>
  </si>
  <si>
    <t>Chavez Vasquez Jose Angel</t>
  </si>
  <si>
    <t>CAVA990312HMCHSN06</t>
  </si>
  <si>
    <t>Chavez Vasquez Karla Daniela</t>
  </si>
  <si>
    <t>CAVK060514MMCHSRA6</t>
  </si>
  <si>
    <t>Chavez Vazquez Eric Froylan</t>
  </si>
  <si>
    <t>CAVE010430HMCHZRA0</t>
  </si>
  <si>
    <t>Chavez Vazquez Rogelio</t>
  </si>
  <si>
    <t>CAVR031120HMCHZGA1</t>
  </si>
  <si>
    <t>Chavez Vega Sarai</t>
  </si>
  <si>
    <t>CAVS971011MMCHGR04</t>
  </si>
  <si>
    <t>Chavez Velasco Anuaar</t>
  </si>
  <si>
    <t>CAVA001012HMCHLNA2</t>
  </si>
  <si>
    <t>Chavez Velazquez Jonathan</t>
  </si>
  <si>
    <t>CAVJ020209HMCHLNA8</t>
  </si>
  <si>
    <t>Chavez Velazquez Jose Daniel</t>
  </si>
  <si>
    <t>CAVD020503HMCHLNA9</t>
  </si>
  <si>
    <t>Chavez Viveros Jessica Fernanda</t>
  </si>
  <si>
    <t>CAVJ980122MDFHVS01</t>
  </si>
  <si>
    <t>Chavez Yescas Monica Lizbeth</t>
  </si>
  <si>
    <t>CAYM971119MMCHSN01</t>
  </si>
  <si>
    <t>Chavez Zamora Jose Miguel</t>
  </si>
  <si>
    <t>CAZM001104HMCHMGA6</t>
  </si>
  <si>
    <t>Chavez Zamorano Cesar</t>
  </si>
  <si>
    <t>CAZC990619HDFHMS01</t>
  </si>
  <si>
    <t>Chavez Zarate Roberto</t>
  </si>
  <si>
    <t>CAZR981219HMCHRB01</t>
  </si>
  <si>
    <t>Chepe Campuzano Vanessa</t>
  </si>
  <si>
    <t>CECV000724MMCHMNA7</t>
  </si>
  <si>
    <t>Chepe Tototzin Wendy Magali</t>
  </si>
  <si>
    <t>CETW000821MMCHTNA8</t>
  </si>
  <si>
    <t>Cherres Evaristo Yanetzi Alessandra</t>
  </si>
  <si>
    <t>CEEY060617MMCHVNA6</t>
  </si>
  <si>
    <t>Chi Jimenez Astrid Guadalupe</t>
  </si>
  <si>
    <t>CIJA021121MMCHMSA4</t>
  </si>
  <si>
    <t>Chigora Cruz Blanca Iliana Merari</t>
  </si>
  <si>
    <t>CICI020601MMCHRLA3</t>
  </si>
  <si>
    <t>Chilpa Reyes Carla Airy</t>
  </si>
  <si>
    <t>CIRC000603MMCHYRA6</t>
  </si>
  <si>
    <t>Chimal Martinez Sonia</t>
  </si>
  <si>
    <t>CIMS020214MMCHRNA9</t>
  </si>
  <si>
    <t>Chimal Peña Gabriela</t>
  </si>
  <si>
    <t>CIPG981011MMCHXB05</t>
  </si>
  <si>
    <t>Chino Chavez Alejandro</t>
  </si>
  <si>
    <t>CICA970626HMCHHL01</t>
  </si>
  <si>
    <t>Chisco Luna Jaqueline</t>
  </si>
  <si>
    <t>CILJ950210MDFHNQ09</t>
  </si>
  <si>
    <t>Chontal Lara Moises Daniel</t>
  </si>
  <si>
    <t>COLM000118HMCHRSA4</t>
  </si>
  <si>
    <t>Chora Lara Guadalupe Hatziri</t>
  </si>
  <si>
    <t>COLG010412MMCHRDA0</t>
  </si>
  <si>
    <t>Choreño Melendez Karla</t>
  </si>
  <si>
    <t>COMK010407MMCHLRA2</t>
  </si>
  <si>
    <t>Choreño Peña Lady Ivonne</t>
  </si>
  <si>
    <t>COPL971204MMCHXD09</t>
  </si>
  <si>
    <t>Choreño Portillo Alain Alejandro</t>
  </si>
  <si>
    <t>COPA010312HMCHRLA7</t>
  </si>
  <si>
    <t>Choreño Vargas Karen Gabriela</t>
  </si>
  <si>
    <t>COVK010324MMCHRRA2</t>
  </si>
  <si>
    <t>Chua Herrera Isaac Guadalupe</t>
  </si>
  <si>
    <t>CUHI061206HMCHRSA3</t>
  </si>
  <si>
    <t>Cid Alvarez Citlali Janet</t>
  </si>
  <si>
    <t>CIAC020919MMCDLTA1</t>
  </si>
  <si>
    <t>Cid Bonilla Denisse Yatziri</t>
  </si>
  <si>
    <t>CIBD020319MMCDNNA9</t>
  </si>
  <si>
    <t>Cid Centeno Luz Amalia</t>
  </si>
  <si>
    <t>CICL980417MMCDNZ07</t>
  </si>
  <si>
    <t>Cid Cruz Julio Cesar</t>
  </si>
  <si>
    <t>CICJ990717HMCDRL06</t>
  </si>
  <si>
    <t>Cid de Leon Bautista Rosa Isela</t>
  </si>
  <si>
    <t>CIBR030120MDFDTSA3</t>
  </si>
  <si>
    <t>Cid del Prado Almaguer Fatima</t>
  </si>
  <si>
    <t>CIAF990724MNLDLT05</t>
  </si>
  <si>
    <t>Cid del Prado Hernandez Karen Fernanda</t>
  </si>
  <si>
    <t>CIHK000522MMCDRRA0</t>
  </si>
  <si>
    <t>Cid del Prado Sueños Fernando</t>
  </si>
  <si>
    <t>CISF960728HMCDXR09</t>
  </si>
  <si>
    <t>Cid Diaz Alexis Adrian</t>
  </si>
  <si>
    <t>CIDA010524HMCDZLA2</t>
  </si>
  <si>
    <t>Cid Gonzalez Andres</t>
  </si>
  <si>
    <t>CIGA030830HMCDNNA7</t>
  </si>
  <si>
    <t>Cid Mateos Juan Jesus</t>
  </si>
  <si>
    <t>CIMJ010523HMCDTNA0</t>
  </si>
  <si>
    <t>Cid Solis Carlos Alan</t>
  </si>
  <si>
    <t>CISC001010HMCDLRA7</t>
  </si>
  <si>
    <t>Cid Solis Cynthia Yanheidi</t>
  </si>
  <si>
    <t>CISC970918MMCDLY00</t>
  </si>
  <si>
    <t>Cid Torres Eduardo</t>
  </si>
  <si>
    <t>CITE021022HMCDRDA4</t>
  </si>
  <si>
    <t>Cid Trejo Nalleli Moncerrat</t>
  </si>
  <si>
    <t>CITN000715MDFDRLA4</t>
  </si>
  <si>
    <t>Cid Varela Viridiana Edith</t>
  </si>
  <si>
    <t>CIVV970919MDFDRR01</t>
  </si>
  <si>
    <t>Cienega Coyote Gustavo</t>
  </si>
  <si>
    <t>CICG910713HMCNYS09</t>
  </si>
  <si>
    <t>Cienega Lopez Perla Ivonne</t>
  </si>
  <si>
    <t>CILP000124MMCNPRA0</t>
  </si>
  <si>
    <t>Cienfuegos Cruz Alvaro</t>
  </si>
  <si>
    <t>CICA000411HMCNRLA1</t>
  </si>
  <si>
    <t>Cienfuegos Iturbe Axel Omar</t>
  </si>
  <si>
    <t>CIIA011128HMCNTXA3</t>
  </si>
  <si>
    <t>Cienjuegos Hernandez Maricarmen</t>
  </si>
  <si>
    <t>CIHM000328MMCNRRA8</t>
  </si>
  <si>
    <t>Cigarroa Recendiz Daniel</t>
  </si>
  <si>
    <t>CIRD030315HMCGCNA9</t>
  </si>
  <si>
    <t>Cipres Sanchez Karina Daniela</t>
  </si>
  <si>
    <t>CISK981215MMCPNR07</t>
  </si>
  <si>
    <t>Ciprian Quiroz Denisse Yarit</t>
  </si>
  <si>
    <t>CIQD990511MMCPRN01</t>
  </si>
  <si>
    <t>Cirilo Espinosa Marco Uriel</t>
  </si>
  <si>
    <t>CIEM020227HMCRSRA1</t>
  </si>
  <si>
    <t>Cirilo Espinoza Schoensttat Irene</t>
  </si>
  <si>
    <t>CIES990310MMCRSC09</t>
  </si>
  <si>
    <t>Cirilo Gonzalez Brenda Irene</t>
  </si>
  <si>
    <t>CIGB980525MMCRNR09</t>
  </si>
  <si>
    <t>Cirilo Gonzalez Jonathan Jesus</t>
  </si>
  <si>
    <t>CIGJ020125HMCRNNA2</t>
  </si>
  <si>
    <t>Cirilo Ricardo Beatriz</t>
  </si>
  <si>
    <t>CIRB990928MMCRCT01</t>
  </si>
  <si>
    <t>Cisneros Alanis Brenda Lizeth</t>
  </si>
  <si>
    <t>CIAB010209MMCSLRA2</t>
  </si>
  <si>
    <t>Cisneros Bacquerie Jose Balam</t>
  </si>
  <si>
    <t>CIBB990429HDFSCL06</t>
  </si>
  <si>
    <t>Cisneros Bello Elisa Celeste</t>
  </si>
  <si>
    <t>CIBE960905MMSSLL08</t>
  </si>
  <si>
    <t>Cisneros Corona Jose Alberto</t>
  </si>
  <si>
    <t>CICA820420HDFSRL07</t>
  </si>
  <si>
    <t>Cisneros Cristobal Julia Isabel</t>
  </si>
  <si>
    <t>CICJ951025MMCSRL01</t>
  </si>
  <si>
    <t>Cisneros Gijon Daniela Liset</t>
  </si>
  <si>
    <t>CIGD991014MMCSJN04</t>
  </si>
  <si>
    <t>Cisneros Hernandez Valeria</t>
  </si>
  <si>
    <t>CIHV980814MDFSRL05</t>
  </si>
  <si>
    <t>Cisneros Martinez Erick</t>
  </si>
  <si>
    <t>CIME990812HMCSRR04</t>
  </si>
  <si>
    <t>Cisneros Millan Vapsi</t>
  </si>
  <si>
    <t>CIMV010106HDFSLPA4</t>
  </si>
  <si>
    <t>Cisneros Montiel Luis Sergio</t>
  </si>
  <si>
    <t>CIML960302HMCSNS00</t>
  </si>
  <si>
    <t>Cisneros Robles Brianda</t>
  </si>
  <si>
    <t>CIRB990615MMCSBR06</t>
  </si>
  <si>
    <t>Cisneros Romero Edevaldo Mauricio</t>
  </si>
  <si>
    <t>CIRE980910HMCSMD07</t>
  </si>
  <si>
    <t>Cisneros Solis Bianca Saudhy</t>
  </si>
  <si>
    <t>CISB991210MDFSLN07</t>
  </si>
  <si>
    <t>Cisneros Somera Gabriel</t>
  </si>
  <si>
    <t>CISG980711HMCSMB00</t>
  </si>
  <si>
    <t>Cisneros Sotero Erick Gustavo</t>
  </si>
  <si>
    <t>CISE001104HMCSTRA4</t>
  </si>
  <si>
    <t>Cisneros Vega Karla</t>
  </si>
  <si>
    <t>CIVK990714MMCSGR05</t>
  </si>
  <si>
    <t>Claudes Villagran America Haydee</t>
  </si>
  <si>
    <t>CAVA010929MMCLLMA2</t>
  </si>
  <si>
    <t>Claudio Jimenez Pedro</t>
  </si>
  <si>
    <t>CAJP030118HMCLMDA4</t>
  </si>
  <si>
    <t>Clavel Ramírez Fernanda Estefanía</t>
  </si>
  <si>
    <t>CARF000617MMCLMRA3</t>
  </si>
  <si>
    <t>Clavel Reyes Jorge</t>
  </si>
  <si>
    <t>CARJ030111HMCLYRA1</t>
  </si>
  <si>
    <t>Claveria Juarez Joany Mariel</t>
  </si>
  <si>
    <t>CAJJ060605MMCLRNA8</t>
  </si>
  <si>
    <t>Clavijo Espejel Vivian Itzayani</t>
  </si>
  <si>
    <t>CAEV051118MDFLSVA6</t>
  </si>
  <si>
    <t>Clavijo Morales Cristian Antonio</t>
  </si>
  <si>
    <t>CAMC991020HMCLRR04</t>
  </si>
  <si>
    <t>Clavijo Morales Naomi Vanessa</t>
  </si>
  <si>
    <t>CAMN060731MMCLRMA8</t>
  </si>
  <si>
    <t>Clavijo Velazquez Damaris</t>
  </si>
  <si>
    <t>CAVD060401MMCLLMA9</t>
  </si>
  <si>
    <t>Clement Maldonado Jorge Alberto</t>
  </si>
  <si>
    <t>CEMJ000428HMCLLRA8</t>
  </si>
  <si>
    <t>Clemente Acevedo Andrea</t>
  </si>
  <si>
    <t>CEAA000506MMCLCNA3</t>
  </si>
  <si>
    <t>Clemente Avalos Juan Alberto</t>
  </si>
  <si>
    <t>CEAJ981115HMCLVN09</t>
  </si>
  <si>
    <t>Clemente Catzin Noh-Ek Axel</t>
  </si>
  <si>
    <t>CECN010709HMCLTHA0</t>
  </si>
  <si>
    <t>Clemente Cruz Beatriz</t>
  </si>
  <si>
    <t>CECB010921MMCLRTA9</t>
  </si>
  <si>
    <t>Clemente Gonzalez Jose Alfredo</t>
  </si>
  <si>
    <t>CEGA011127HMCLNLA9</t>
  </si>
  <si>
    <t>Clemente Jimenez Rosa Isela</t>
  </si>
  <si>
    <t>CEJR030925MMCLMSA7</t>
  </si>
  <si>
    <t>Clemente Mendoza Regina Alejandra</t>
  </si>
  <si>
    <t>CEMR060916MDFLNGA1</t>
  </si>
  <si>
    <t>Cleto Hernandez Iridian</t>
  </si>
  <si>
    <t>CEHI990906MMCLRR05</t>
  </si>
  <si>
    <t>Cobos Denova Alder Noe</t>
  </si>
  <si>
    <t>CODA010801HMCBNLA9</t>
  </si>
  <si>
    <t>Cobos Ramirez Jonathan Abraham</t>
  </si>
  <si>
    <t>CORJ000718HMCBMNA3</t>
  </si>
  <si>
    <t>Cocina Soto Montserrat Yamile</t>
  </si>
  <si>
    <t>COSM000914MMCCTNA9</t>
  </si>
  <si>
    <t>Cohetero Espinoza Maria Lizeth</t>
  </si>
  <si>
    <t>COEL970705MDFHSZ05</t>
  </si>
  <si>
    <t>Colchado Lopez Evelyn Johana</t>
  </si>
  <si>
    <t>COLE050905MMCLPVA7</t>
  </si>
  <si>
    <t>Colchado Vidal Astrid</t>
  </si>
  <si>
    <t>COVA981026MDFLDS00</t>
  </si>
  <si>
    <t>Colin Almazan Bruno</t>
  </si>
  <si>
    <t>COAB980501HMCLLR05</t>
  </si>
  <si>
    <t>Colin Almazan Natalia</t>
  </si>
  <si>
    <t>COAN000719MMCLLTA5</t>
  </si>
  <si>
    <t>Colin Alvarado Anayeli</t>
  </si>
  <si>
    <t>COAA000326MMCLLNA2</t>
  </si>
  <si>
    <t>Colin Alvarado Diego Jesus</t>
  </si>
  <si>
    <t>COAD011118HMCLLGA7</t>
  </si>
  <si>
    <t>Colin Alvarez Thania del Carmen</t>
  </si>
  <si>
    <t>COAT970423MMCLLH09</t>
  </si>
  <si>
    <t>Colin Ancira Brandon</t>
  </si>
  <si>
    <t>COAB000118HMCLNRA8</t>
  </si>
  <si>
    <t>Colin Arce Alan Francisco</t>
  </si>
  <si>
    <t>COAA990828HMCLRL04</t>
  </si>
  <si>
    <t>Colin Bastida Rosa Maria</t>
  </si>
  <si>
    <t>COBR990218MMCLSS06</t>
  </si>
  <si>
    <t>Colin Camacho Abdel Ricardo</t>
  </si>
  <si>
    <t>COCA980209HMCLMB06</t>
  </si>
  <si>
    <t>Colin Cardenas Roxana Monserrath</t>
  </si>
  <si>
    <t>COCR000916MMCLRXA3</t>
  </si>
  <si>
    <t>Colin Carmona Iris Nereida</t>
  </si>
  <si>
    <t>COCI010908MMCLRRA0</t>
  </si>
  <si>
    <t>Colin Chavez Erick</t>
  </si>
  <si>
    <t>COCE020615HMCLHRA1</t>
  </si>
  <si>
    <t>Colin Cid Geovani</t>
  </si>
  <si>
    <t>COCG970222HMCLDV05</t>
  </si>
  <si>
    <t>Colin Colin Erick David</t>
  </si>
  <si>
    <t>COCE010108HMCLLRA6</t>
  </si>
  <si>
    <t>Colin Cruz Luis Diego</t>
  </si>
  <si>
    <t>COCL990108HMCLRS00</t>
  </si>
  <si>
    <t>Colin del Villar Roberto Alwin</t>
  </si>
  <si>
    <t>COVR990611HMCLLB05</t>
  </si>
  <si>
    <t>Colin Encastin Judit</t>
  </si>
  <si>
    <t>COEJ040429MMCLNDA5</t>
  </si>
  <si>
    <t>Colin Escobar Jose Angel</t>
  </si>
  <si>
    <t>COEA980813HMCLSN08</t>
  </si>
  <si>
    <t>Colin Figueroa Luis Alberto</t>
  </si>
  <si>
    <t>COFL990823HMCLGS08</t>
  </si>
  <si>
    <t>Colin Flores Erica Yoali</t>
  </si>
  <si>
    <t>COFE990323MMCLLR01</t>
  </si>
  <si>
    <t>Colin Garcia Gerardo</t>
  </si>
  <si>
    <t>COGG020922HMCLRRA7</t>
  </si>
  <si>
    <t>Colin Gonzalez Paola Lisset</t>
  </si>
  <si>
    <t>COGP980210MMCLNL09</t>
  </si>
  <si>
    <t>Colin Heras Daniela</t>
  </si>
  <si>
    <t>COHD980415MMCLRN05</t>
  </si>
  <si>
    <t>Colin Heras Raul</t>
  </si>
  <si>
    <t>COHR040119HMCLRLA1</t>
  </si>
  <si>
    <t>Colin Hernandez Pavel</t>
  </si>
  <si>
    <t>COHP060922HMCLRVA7</t>
  </si>
  <si>
    <t>Colin Martinez Jorge</t>
  </si>
  <si>
    <t>COMJ001222HMCLRRA7</t>
  </si>
  <si>
    <t>Colin Mojica Karina Lizeth</t>
  </si>
  <si>
    <t>COMK000413MDFLJRA4</t>
  </si>
  <si>
    <t>Colin Najera Maria Isabel</t>
  </si>
  <si>
    <t>CONI990715MMCLJS06</t>
  </si>
  <si>
    <t>Colin Nicolas Ingrid Yoselin</t>
  </si>
  <si>
    <t>CONI010811MMCLCNA7</t>
  </si>
  <si>
    <t>Colin Nicolas Jesus Alberto</t>
  </si>
  <si>
    <t>CONJ991224HMCLCS01</t>
  </si>
  <si>
    <t>Colin Ochoa Maria Fernanda</t>
  </si>
  <si>
    <t>COOF020517MMCLCRA1</t>
  </si>
  <si>
    <t>Colin Olguin Jose Adolfo</t>
  </si>
  <si>
    <t>COOA990215HMCLLD09</t>
  </si>
  <si>
    <t>Colin Olivares Alejandro</t>
  </si>
  <si>
    <t>COOA020408HMCLLLA3</t>
  </si>
  <si>
    <t>Colin Pantoja Gabriela</t>
  </si>
  <si>
    <t>COPG010227MMCLNBA3</t>
  </si>
  <si>
    <t>Colin Peña Axel</t>
  </si>
  <si>
    <t>COPA981113HMCLXX16</t>
  </si>
  <si>
    <t>Colin Posadas Carlos Javier</t>
  </si>
  <si>
    <t>COPC021007HMCLSRA5</t>
  </si>
  <si>
    <t>Colin Ramirez Juan Carlos</t>
  </si>
  <si>
    <t>CORJ010624HMCLMNA7</t>
  </si>
  <si>
    <t>Colin Reyes Anayatzin</t>
  </si>
  <si>
    <t>CORA010416MMCLYNA4</t>
  </si>
  <si>
    <t>Colin Salazar Maria Fernanda</t>
  </si>
  <si>
    <t>COSF010416MMCLLRA4</t>
  </si>
  <si>
    <t>Colin Sanchez Alexa Ximena</t>
  </si>
  <si>
    <t>COSA050824MMCLNLA4</t>
  </si>
  <si>
    <t>Colin Sanchez Uriel</t>
  </si>
  <si>
    <t>COSU000831HMCLNRA0</t>
  </si>
  <si>
    <t>Colin Santana Ivan</t>
  </si>
  <si>
    <t>COSI010812HMCLNVA1</t>
  </si>
  <si>
    <t>Colin Tenorio Evelin Lizet</t>
  </si>
  <si>
    <t>COTE000616MMCLNVA4</t>
  </si>
  <si>
    <t>Colin Torres Marvin</t>
  </si>
  <si>
    <t>COTM960312HMCLRR01</t>
  </si>
  <si>
    <t>Colin Valdez Carolina Itzel</t>
  </si>
  <si>
    <t>COVC990424MMCLLR09</t>
  </si>
  <si>
    <t>Colin Vallejo Mario Alberto</t>
  </si>
  <si>
    <t>COVM990527HMCLLR01</t>
  </si>
  <si>
    <t>Colin Vazquez Angie Melissa</t>
  </si>
  <si>
    <t>COVA021001MMCLZNA0</t>
  </si>
  <si>
    <t>Colin Velazquez Elena</t>
  </si>
  <si>
    <t>COVE980306MMCLLL06</t>
  </si>
  <si>
    <t>Colin Villafuerte Lourdes Daniela</t>
  </si>
  <si>
    <t>COVL001014MDFLLRA4</t>
  </si>
  <si>
    <t>Colin Zamudio America Fernanda</t>
  </si>
  <si>
    <t>COZA990317MMCLMM03</t>
  </si>
  <si>
    <t>Colindres Diaz Edgar Alan</t>
  </si>
  <si>
    <t>CODE001102HMCLZDA0</t>
  </si>
  <si>
    <t>Colindres Silva David</t>
  </si>
  <si>
    <t>COSD021017HMCLLVA2</t>
  </si>
  <si>
    <t>Colindres Vargas Angel Juan de Dios</t>
  </si>
  <si>
    <t>COVA010127HMCLRNA2</t>
  </si>
  <si>
    <t>Collado Gonzalez Marco Antonio</t>
  </si>
  <si>
    <t>COGM001225HDFLNRA6</t>
  </si>
  <si>
    <t>Colmenero Castro Claudia Carina</t>
  </si>
  <si>
    <t>COCC980408MMCLSL13</t>
  </si>
  <si>
    <t>Colmenero Muñoz Jose Alberto</t>
  </si>
  <si>
    <t>COMA980306HMCLXL04</t>
  </si>
  <si>
    <t>Colo Zenil Miranda</t>
  </si>
  <si>
    <t>COZM020307MMCLNRA8</t>
  </si>
  <si>
    <t>Colorado Apolonio Daniela</t>
  </si>
  <si>
    <t>COAD020201MMCLPNA7</t>
  </si>
  <si>
    <t>Comonfort Diaz Raquel Sinai</t>
  </si>
  <si>
    <t>CODR021230MGRMZQB8</t>
  </si>
  <si>
    <t>Conde Gutierrez Alejandro</t>
  </si>
  <si>
    <t>COGA031006HMCNTLA8</t>
  </si>
  <si>
    <t>Conde Gutierrez Juan Pablo</t>
  </si>
  <si>
    <t>COGJ990124HMCNTN02</t>
  </si>
  <si>
    <t>Conde Juarez Ana Karen</t>
  </si>
  <si>
    <t>CXJA990722MMCNRN06</t>
  </si>
  <si>
    <t>Conde Reyes Norberto Emmanuel</t>
  </si>
  <si>
    <t>CORN001114HMCNYRA6</t>
  </si>
  <si>
    <t>Conde Sánchez Luis Razziel</t>
  </si>
  <si>
    <t>COSL990423HMCNNS00</t>
  </si>
  <si>
    <t>Condes Alegria Imelda</t>
  </si>
  <si>
    <t>COAI990119MMCNLM07</t>
  </si>
  <si>
    <t>Condes Lechuga David Alejandro</t>
  </si>
  <si>
    <t>COLD991224HMCNCV04</t>
  </si>
  <si>
    <t>Condes Luna Lucero Denise</t>
  </si>
  <si>
    <t>COLL971220MMCNNC02</t>
  </si>
  <si>
    <t>Conrado Moreno Abril Yanid</t>
  </si>
  <si>
    <t>COMA010211MMCNRBA1</t>
  </si>
  <si>
    <t>Constantino Gonzalez Danna Paola</t>
  </si>
  <si>
    <t>COGD020202MMCNNNA4</t>
  </si>
  <si>
    <t>Conti Morales Miriam Guadalupe</t>
  </si>
  <si>
    <t>COMM000408MMCNRRA8</t>
  </si>
  <si>
    <t>Contreras Aguilar Victor Ignacio</t>
  </si>
  <si>
    <t>COAV000224HMCNGCA4</t>
  </si>
  <si>
    <t>Contreras Agustin Ana Paola</t>
  </si>
  <si>
    <t>COAA030726MMCNGNA9</t>
  </si>
  <si>
    <t>Contreras Alvarado Carla Ivete</t>
  </si>
  <si>
    <t>COAC001018MDFNLRA5</t>
  </si>
  <si>
    <t>Contreras Alvarez Armando</t>
  </si>
  <si>
    <t>COAA990322HMCNLR00</t>
  </si>
  <si>
    <t>Contreras Alvarez Carmen Areli</t>
  </si>
  <si>
    <t>COAC010824MMCNLRA7</t>
  </si>
  <si>
    <t>Contreras Alvarez Monserrat</t>
  </si>
  <si>
    <t>COAM001103MMCNLNA9</t>
  </si>
  <si>
    <t>Contreras Angeles Luis Fernando</t>
  </si>
  <si>
    <t>COAL001124HMNNNSA3</t>
  </si>
  <si>
    <t>Contreras Anzures Nadia Yulieth</t>
  </si>
  <si>
    <t>COAN011226MMCNNDA5</t>
  </si>
  <si>
    <t>Contreras Arellano Mariana</t>
  </si>
  <si>
    <t>COAM990511MDFNRR04</t>
  </si>
  <si>
    <t>Contreras Avila Erika Paulina</t>
  </si>
  <si>
    <t>COAE010727MMCNVRA7</t>
  </si>
  <si>
    <t>Contreras Bastida Andrea</t>
  </si>
  <si>
    <t>COBA010410MMCNSNA4</t>
  </si>
  <si>
    <t>Contreras Bernabe Sonia</t>
  </si>
  <si>
    <t>COBS950824MMCNRN05</t>
  </si>
  <si>
    <t>Contreras Bernal Ximena</t>
  </si>
  <si>
    <t>COBX980913MMCNRM02</t>
  </si>
  <si>
    <t>Contreras Blancas Grecia Estrella</t>
  </si>
  <si>
    <t>COBG010626MMCNLRA5</t>
  </si>
  <si>
    <t>Contreras Bravo Uziel</t>
  </si>
  <si>
    <t>COBU020527HMCNRZA7</t>
  </si>
  <si>
    <t>Contreras Cabrera Jessica</t>
  </si>
  <si>
    <t>COCJ020116MDFNBSA8</t>
  </si>
  <si>
    <t>Contreras Carrera Alejandra</t>
  </si>
  <si>
    <t>COCA011226MMCNRLA4</t>
  </si>
  <si>
    <t>Contreras Castelan Karen Ivanova</t>
  </si>
  <si>
    <t>COCK990929MMCNSR07</t>
  </si>
  <si>
    <t>Contreras Castellanos Sherlyn Araceli</t>
  </si>
  <si>
    <t>COCS051022MMCNSHA3</t>
  </si>
  <si>
    <t>Contreras Chavez Jesus Salvador</t>
  </si>
  <si>
    <t>COCJ060324HGTNHSA7</t>
  </si>
  <si>
    <t>Contreras Chavez Magdiel</t>
  </si>
  <si>
    <t>COCM010305MMCNHGA3</t>
  </si>
  <si>
    <t>Contreras Colin Fabiola</t>
  </si>
  <si>
    <t>COCF021105MMCNLBA4</t>
  </si>
  <si>
    <t>Contreras Contreras Reyna Esther</t>
  </si>
  <si>
    <t>COCR990820MMCNNY02</t>
  </si>
  <si>
    <t>Contreras Coronado Fatima Karyme</t>
  </si>
  <si>
    <t>COCF000214MNLNRTA4</t>
  </si>
  <si>
    <t>Contreras Cortes Joshua Natanael</t>
  </si>
  <si>
    <t>COCJ050805HDFNRSA3</t>
  </si>
  <si>
    <t>Contreras Coyote Ahtziri</t>
  </si>
  <si>
    <t>COCA980414MMCNYH09</t>
  </si>
  <si>
    <t>Contreras Cruz Yasmin</t>
  </si>
  <si>
    <t>COCY010404MMCNRSA3</t>
  </si>
  <si>
    <t>Contreras Cuevas Emanuel</t>
  </si>
  <si>
    <t>COCE010921HMCNVMA5</t>
  </si>
  <si>
    <t>Contreras de Jesus Benjamin</t>
  </si>
  <si>
    <t>COJB000715HMCNSNA6</t>
  </si>
  <si>
    <t>Contreras de la Cruz Jessica</t>
  </si>
  <si>
    <t>COCJ990923MMCNRS07</t>
  </si>
  <si>
    <t>Contreras Delgadillo Diana</t>
  </si>
  <si>
    <t>CODD971209MMCNLN04</t>
  </si>
  <si>
    <t>Contreras Duran Jacqueline</t>
  </si>
  <si>
    <t>CODJ020512MMCNRCA2</t>
  </si>
  <si>
    <t>Contreras Fuentes Ana Paola</t>
  </si>
  <si>
    <t>COFA000922MMCNNNA4</t>
  </si>
  <si>
    <t>Contreras Fuentes Maria Ixel</t>
  </si>
  <si>
    <t>COFI910402MMCNNX07</t>
  </si>
  <si>
    <t>Contreras Garatachia Monserrat</t>
  </si>
  <si>
    <t>COGM000908MMCNRNA4</t>
  </si>
  <si>
    <t>Contreras Garduño Diana Laura</t>
  </si>
  <si>
    <t>COGD001215MDFNRNA6</t>
  </si>
  <si>
    <t>Contreras Garduño Lorena</t>
  </si>
  <si>
    <t>COGL020810MMCNRRA1</t>
  </si>
  <si>
    <t>Contreras Garza Leonardo</t>
  </si>
  <si>
    <t>COGL011109HMCNRNA3</t>
  </si>
  <si>
    <t>Contreras Hernandez Brandon Daniel</t>
  </si>
  <si>
    <t>COHB061224HMCNRRA1</t>
  </si>
  <si>
    <t>Contreras Hernandez Ricardo Deilan</t>
  </si>
  <si>
    <t>COHR960623HDFNRC00</t>
  </si>
  <si>
    <t>Contreras Jimenez Rocio Isabel</t>
  </si>
  <si>
    <t>COJR990514MMCNMC00</t>
  </si>
  <si>
    <t>Contreras Lopez Lidio Aldair</t>
  </si>
  <si>
    <t>COLL980329HMCNPD04</t>
  </si>
  <si>
    <t>Contreras Martinez Citlaly</t>
  </si>
  <si>
    <t>COMC000518MMCNRTA1</t>
  </si>
  <si>
    <t>Contreras Martinez Yesica Paola</t>
  </si>
  <si>
    <t>COMY000306MVZNRSA5</t>
  </si>
  <si>
    <t>Contreras Merlos Christopher Leonel</t>
  </si>
  <si>
    <t>COMC021210HMCNRHA7</t>
  </si>
  <si>
    <t>Contreras Miranda Ana Lorena</t>
  </si>
  <si>
    <t>COMA010115MMCNRNA0</t>
  </si>
  <si>
    <t>Contreras Miranda Valeria Itzel</t>
  </si>
  <si>
    <t>COMV020508MMCNRLA2</t>
  </si>
  <si>
    <t>Contreras Montes de Oca Luis Fernando</t>
  </si>
  <si>
    <t>COML990304HMCNNS04</t>
  </si>
  <si>
    <t>Contreras Morales Elsa Gabriela</t>
  </si>
  <si>
    <t>COME991007MMCNRL07</t>
  </si>
  <si>
    <t>Contreras Moreno Jennifer Angelique</t>
  </si>
  <si>
    <t>COMJ061227MMCNRNA9</t>
  </si>
  <si>
    <t>Contreras Pale Lizbeth</t>
  </si>
  <si>
    <t>COPL990731MDFNLZ05</t>
  </si>
  <si>
    <t>Contreras Peralta Ana Laura</t>
  </si>
  <si>
    <t>COPA000407MMCNRNA8</t>
  </si>
  <si>
    <t>Contreras Quijada Noelia Viridiana</t>
  </si>
  <si>
    <t>COQN000508MMCNJLA9</t>
  </si>
  <si>
    <t>Contreras Ramirez Maria Fernanda</t>
  </si>
  <si>
    <t>CORF060528MMCNMRA2</t>
  </si>
  <si>
    <t>Contreras Reyes Raul</t>
  </si>
  <si>
    <t>CORR981231HMCNYL08</t>
  </si>
  <si>
    <t>Contreras Reza Frida Alexa</t>
  </si>
  <si>
    <t>CORF061001MMCNZRA2</t>
  </si>
  <si>
    <t>Contreras Rivera Hector</t>
  </si>
  <si>
    <t>CORH970824HMCNVC04</t>
  </si>
  <si>
    <t>Contreras Rivera Ingrit Geraldin</t>
  </si>
  <si>
    <t>CORI010216MMCNVNA8</t>
  </si>
  <si>
    <t>Contreras Rivera Maria Fernanda</t>
  </si>
  <si>
    <t>CORF060613MDFNVRA1</t>
  </si>
  <si>
    <t>Contreras Rodriguez Ana Paula</t>
  </si>
  <si>
    <t>CORA011028MMCNDNA6</t>
  </si>
  <si>
    <t>Contreras Rojas Renata</t>
  </si>
  <si>
    <t>CORR020821MJCNJNA7</t>
  </si>
  <si>
    <t>Contreras Romero Alexis</t>
  </si>
  <si>
    <t>CORA970901HMCNML08</t>
  </si>
  <si>
    <t>Contreras Rubio Paola Tonatzin</t>
  </si>
  <si>
    <t>CORP020621MMCNBLA6</t>
  </si>
  <si>
    <t>Contreras Salazar Alvaro</t>
  </si>
  <si>
    <t>COSA981022HMCNLL01</t>
  </si>
  <si>
    <t>Contreras Salazar Axel Ricardo</t>
  </si>
  <si>
    <t>COSA021222HMCNLXA4</t>
  </si>
  <si>
    <t>Contreras Salazar Karol Mariana</t>
  </si>
  <si>
    <t>COSK020812MMCNLRA8</t>
  </si>
  <si>
    <t>Contreras San Juan Brenda</t>
  </si>
  <si>
    <t>COSB010308MMCNNRA9</t>
  </si>
  <si>
    <t>Contreras San Juan Lizbeth</t>
  </si>
  <si>
    <t>COSL980722MSRNNZ03</t>
  </si>
  <si>
    <t>Contreras Sanchez Mariana</t>
  </si>
  <si>
    <t>COSM820303MMCNNR04</t>
  </si>
  <si>
    <t>Contreras Sanchez Ninoshka</t>
  </si>
  <si>
    <t>COSN010425MMCNNNA0</t>
  </si>
  <si>
    <t>Contreras Serrano Jaime Daniel</t>
  </si>
  <si>
    <t>COSJ061227HMCNRMA0</t>
  </si>
  <si>
    <t>Contreras Ventura Francisco Javier</t>
  </si>
  <si>
    <t>COVF010301HMCNNRA4</t>
  </si>
  <si>
    <t>Contreras Vieyra Maria de los Angeles</t>
  </si>
  <si>
    <t>COVA020202MMCNYNA5</t>
  </si>
  <si>
    <t>Contreras Zamudio Jose Manuel</t>
  </si>
  <si>
    <t>COZM001001HMCNMNA8</t>
  </si>
  <si>
    <t>Conzuelo Aguilar Josue</t>
  </si>
  <si>
    <t>COAJ030524HMCNGSA6</t>
  </si>
  <si>
    <t>Conzuelo Hernandez Erick Efrain</t>
  </si>
  <si>
    <t>COHE020220HMCNRRA6</t>
  </si>
  <si>
    <t>Conzuelo Hernandez Maximiliano</t>
  </si>
  <si>
    <t>COHM990707HMCNRX03</t>
  </si>
  <si>
    <t>Conzuelo Jacales Annel Adriana</t>
  </si>
  <si>
    <t>CXJA971115MMCNCN03</t>
  </si>
  <si>
    <t>Conzuelo Palma Blanca Emireth</t>
  </si>
  <si>
    <t>COPB021023MMCNLLA9</t>
  </si>
  <si>
    <t>Conzuelo Suarez Monica</t>
  </si>
  <si>
    <t>COSM990113MDFNRN01</t>
  </si>
  <si>
    <t>Conzuelo Yerene Eduardo</t>
  </si>
  <si>
    <t>COYE000607HMCNRDA2</t>
  </si>
  <si>
    <t>Copado Levin Cesar Adrian</t>
  </si>
  <si>
    <t>COLC011025HTSPVSA8</t>
  </si>
  <si>
    <t>Coranguez Martinez Vanessa</t>
  </si>
  <si>
    <t>COMV990614MMCRRN09</t>
  </si>
  <si>
    <t>Coranguez Sarabia Oscar Francisco</t>
  </si>
  <si>
    <t>COSO791103HMCRRS04</t>
  </si>
  <si>
    <t>Coraza Hernandez Vanessa Estefany</t>
  </si>
  <si>
    <t>COHV980913MMCRRN08</t>
  </si>
  <si>
    <t>Cordero Arenas Dafne Denise</t>
  </si>
  <si>
    <t>COAD020306MMCRRFA2</t>
  </si>
  <si>
    <t>Cordero Cuevas Paola Bethzabe</t>
  </si>
  <si>
    <t>COCP010430MMCRVLA7</t>
  </si>
  <si>
    <t>Cordero Espinoza Allison</t>
  </si>
  <si>
    <t>COEA011123MMCRSLA1</t>
  </si>
  <si>
    <t>Cordero Garrido Roberto Kenneth</t>
  </si>
  <si>
    <t>COGR961218HMCRRB06</t>
  </si>
  <si>
    <t>Cordero Juarez Sebastian Isaias</t>
  </si>
  <si>
    <t>COJS000705HMCRRBA1</t>
  </si>
  <si>
    <t>Cordero Lopez Valeria Monserrat</t>
  </si>
  <si>
    <t>COLV011116MMCRPLA4</t>
  </si>
  <si>
    <t>Cordero Martinez Joanna Melissa</t>
  </si>
  <si>
    <t>COMJ990421MDFRRN08</t>
  </si>
  <si>
    <t>Cordero Montiel Daniela</t>
  </si>
  <si>
    <t>COMD000502MMCRNNA6</t>
  </si>
  <si>
    <t>Cordero Rosales Manuel Ignacio</t>
  </si>
  <si>
    <t>CORM001009HMCRSNA1</t>
  </si>
  <si>
    <t>Cordero Rosendo Ingrid Giselle</t>
  </si>
  <si>
    <t>CORI011205MMCRSNA2</t>
  </si>
  <si>
    <t>Cordoba Escobar Andrea Michel</t>
  </si>
  <si>
    <t>COEA940309MMCRSN06</t>
  </si>
  <si>
    <t>Cordoba Esquivel Grecia Zareth</t>
  </si>
  <si>
    <t>COEG001115MMCRSRB3</t>
  </si>
  <si>
    <t>Cordoba Estrada Abril</t>
  </si>
  <si>
    <t>COEA030428MMCRSBA9</t>
  </si>
  <si>
    <t>Cordoba Rodriguez Karla Fernanda</t>
  </si>
  <si>
    <t>CORK970808MMCRDR06</t>
  </si>
  <si>
    <t>Cordoba Salazar Arath Fidel</t>
  </si>
  <si>
    <t>COSA010331HMCRLRA0</t>
  </si>
  <si>
    <t>Cordova Becerra Jaqueline</t>
  </si>
  <si>
    <t>COBJ020304MDFRCQA7</t>
  </si>
  <si>
    <t>Cordova Gomez Luisa Alejandra</t>
  </si>
  <si>
    <t>COGL000316MMCRMSA4</t>
  </si>
  <si>
    <t>Cordova Moreno Lizbeth Mariana</t>
  </si>
  <si>
    <t>COML990118MMCRRZ04</t>
  </si>
  <si>
    <t>Cordova Rojas Angel Antonio</t>
  </si>
  <si>
    <t>CORA060825HBSRJNA8</t>
  </si>
  <si>
    <t>Coria Caballero Luis Daniel</t>
  </si>
  <si>
    <t>COCL990904HDFRBS06</t>
  </si>
  <si>
    <t>Coria Castillo Lisette</t>
  </si>
  <si>
    <t>COCL980103MDFRSS04</t>
  </si>
  <si>
    <t>Cornejo de la Rosa Leonardo</t>
  </si>
  <si>
    <t>CORL980916HMCRSN06</t>
  </si>
  <si>
    <t>Cornejo Diaz Edith Mariana</t>
  </si>
  <si>
    <t>CODE010529MMCRZDA7</t>
  </si>
  <si>
    <t>Cornejo Endeje Marlen Joseline</t>
  </si>
  <si>
    <t>COEM000430MMCRNRA3</t>
  </si>
  <si>
    <t>Cornejo Escutia Guadalupe Samantha</t>
  </si>
  <si>
    <t>COEG970501MMCRSD07</t>
  </si>
  <si>
    <t>Cornejo González Luis Enrique</t>
  </si>
  <si>
    <t>COGL001019HMCRNSA4</t>
  </si>
  <si>
    <t>Cornejo Lopez Lizeth Jhoana</t>
  </si>
  <si>
    <t>COLL990620MMCRPZ05</t>
  </si>
  <si>
    <t>Cornejo Martinez Dirce Sofia</t>
  </si>
  <si>
    <t>COMD060803MMCRRRA1</t>
  </si>
  <si>
    <t>Cornejo Ojeda Juan Antonio</t>
  </si>
  <si>
    <t>COOJ060613HMCRJNA6</t>
  </si>
  <si>
    <t>Cornejo Ramirez Ximena Lizeth</t>
  </si>
  <si>
    <t>CORX001227MMCRMMA8</t>
  </si>
  <si>
    <t>Cornejo Rojas Erika Arais</t>
  </si>
  <si>
    <t>CORE021203MDFRJRA7</t>
  </si>
  <si>
    <t>Cornejo Rojas Jesus Jhovanny</t>
  </si>
  <si>
    <t>CORJ020111HDFRJSA0</t>
  </si>
  <si>
    <t>Cornelio Flores Daniela Jazmin</t>
  </si>
  <si>
    <t>COFD000615MOCRLNA7</t>
  </si>
  <si>
    <t>Cornelio Gonzalez Ana Karen</t>
  </si>
  <si>
    <t>COGA910520MDFRNN01</t>
  </si>
  <si>
    <t>Cornelio Miranda Jonathan</t>
  </si>
  <si>
    <t>COMJ990419HMCRRN01</t>
  </si>
  <si>
    <t>Corona Balderas Ivan Yared</t>
  </si>
  <si>
    <t>COBI020911HMCRLVA7</t>
  </si>
  <si>
    <t>Corona Balderas Levit Sinahi</t>
  </si>
  <si>
    <t>COBL010704HMCRLVA0</t>
  </si>
  <si>
    <t>Corona Balderas Miguel Angel</t>
  </si>
  <si>
    <t>COBM060723HMCRLGA7</t>
  </si>
  <si>
    <t>Corona Fuentes Brenda Berenice</t>
  </si>
  <si>
    <t>COFB000130MMCRNRA5</t>
  </si>
  <si>
    <t>Corona Garcia Hans</t>
  </si>
  <si>
    <t>COGH990305HDFRRN09</t>
  </si>
  <si>
    <t>Corona Gutierrez Ana Fernanda</t>
  </si>
  <si>
    <t>COGA000811MMCRTNA5</t>
  </si>
  <si>
    <t>Corona Gutierrez Estrella Michelle</t>
  </si>
  <si>
    <t>CXGE060929MMCRTSA3</t>
  </si>
  <si>
    <t>Corona Hernandez Jose Elias</t>
  </si>
  <si>
    <t>COHE960709HMCRRL08</t>
  </si>
  <si>
    <t>Corona Hinojosa Zaira Lizbeth</t>
  </si>
  <si>
    <t>COHZ010716MMCRNRA5</t>
  </si>
  <si>
    <t>Corona Perez Luis Enrique</t>
  </si>
  <si>
    <t>COPL970224HMCRRS02</t>
  </si>
  <si>
    <t>Corona Perez Oliver</t>
  </si>
  <si>
    <t>COPO021019HMCRRLA2</t>
  </si>
  <si>
    <t>Corona Rodriguez Ingrid Camila</t>
  </si>
  <si>
    <t>CORI020217MHGRDNA8</t>
  </si>
  <si>
    <t>Corona Rosas Eunice</t>
  </si>
  <si>
    <t>CORE001110MMCRSNA1</t>
  </si>
  <si>
    <t>Corona Rueda Dulce Mariana</t>
  </si>
  <si>
    <t>CORD000715MMCRDLA7</t>
  </si>
  <si>
    <t>Corona Serrano Dulce Isabel</t>
  </si>
  <si>
    <t>COSD990203MMCRRL01</t>
  </si>
  <si>
    <t>Corona Solis Endari Sahad</t>
  </si>
  <si>
    <t>COSE021117MMCRLNA8</t>
  </si>
  <si>
    <t>Corona Solorzano Irving</t>
  </si>
  <si>
    <t>COSI000910HMCRLRA6</t>
  </si>
  <si>
    <t>Corona Vargas Ivan Orlando</t>
  </si>
  <si>
    <t>COVI020521HMCRRVA7</t>
  </si>
  <si>
    <t>Corona Ventolero Moises</t>
  </si>
  <si>
    <t>COVM010216HDFRNSA2</t>
  </si>
  <si>
    <t>Corona Ventura Karen Alejandra</t>
  </si>
  <si>
    <t>COVK010322MDFRNRA0</t>
  </si>
  <si>
    <t>Coronado Aguilar Brenda Yazmin</t>
  </si>
  <si>
    <t>COAB970527MDFRGR04</t>
  </si>
  <si>
    <t>Coronado de la Rosa Maria de los Angeles</t>
  </si>
  <si>
    <t>CORA990520MMCRSN06</t>
  </si>
  <si>
    <t>Coronel Espinosa Ana Maria</t>
  </si>
  <si>
    <t>COEA031023MMCRSNA0</t>
  </si>
  <si>
    <t>Coronel Jurado Monserrat America</t>
  </si>
  <si>
    <t>COJM020117MMCRRNA2</t>
  </si>
  <si>
    <t>Corral Aguirre Estefania</t>
  </si>
  <si>
    <t>COAE050928MMCRGSA0</t>
  </si>
  <si>
    <t>Corral Aguirre Frida</t>
  </si>
  <si>
    <t>COAF050928MMCRGRA8</t>
  </si>
  <si>
    <t>Corral Celis Zaira Yolibeth</t>
  </si>
  <si>
    <t>COCZ011130MMCRLRA1</t>
  </si>
  <si>
    <t>Corral Cruz Karla Nohemi</t>
  </si>
  <si>
    <t>COCK011104MMCRRRA7</t>
  </si>
  <si>
    <t>Corral Espinosa Ximena</t>
  </si>
  <si>
    <t>COEX011029MMCRSMA5</t>
  </si>
  <si>
    <t>Corral Hernandez Vincent Ricardo</t>
  </si>
  <si>
    <t>COHV981008HMCRRN18</t>
  </si>
  <si>
    <t>Corral Leon Ninive Betzabeth</t>
  </si>
  <si>
    <t>COLN990319MMCRNN08</t>
  </si>
  <si>
    <t>Corral Martinez Denisse</t>
  </si>
  <si>
    <t>COMD011109MMCRRNA2</t>
  </si>
  <si>
    <t>Corral Miranda Katia Fernanda</t>
  </si>
  <si>
    <t>COMK980518MMCRRT06</t>
  </si>
  <si>
    <t>Corral Miranda Kimberly Frida</t>
  </si>
  <si>
    <t>COMK020902MMCRRMA4</t>
  </si>
  <si>
    <t>Corral Puerta Elia Liliana</t>
  </si>
  <si>
    <t>COPE960216MMCRRL06</t>
  </si>
  <si>
    <t>Corral Puerta Juan Manuel</t>
  </si>
  <si>
    <t>COPJ010204HMCRRNA4</t>
  </si>
  <si>
    <t>Corral Salazar Juana Maria</t>
  </si>
  <si>
    <t>COSJ020815MMCRLNA6</t>
  </si>
  <si>
    <t>Corral Solorzano Dayana Michelle</t>
  </si>
  <si>
    <t>COSD990816MMCRLY04</t>
  </si>
  <si>
    <t>Correa Avendaño Erika Alejandra</t>
  </si>
  <si>
    <t>COAE920517MDFRVR00</t>
  </si>
  <si>
    <t>Correa Benitez Juan Carlos</t>
  </si>
  <si>
    <t>COBJ980828HDFRNN00</t>
  </si>
  <si>
    <t>Correa Castelan Itzel</t>
  </si>
  <si>
    <t>COCI970418MDFRST01</t>
  </si>
  <si>
    <t>Correa Cruz Leticia</t>
  </si>
  <si>
    <t>COCL990110MMCRRT04</t>
  </si>
  <si>
    <t>Correa Garcia Maria Fernanda</t>
  </si>
  <si>
    <t>COGF010421MDFRRRA9</t>
  </si>
  <si>
    <t>Correa Hernandez Maria Fernanda</t>
  </si>
  <si>
    <t>COHF010107MDFRRRA2</t>
  </si>
  <si>
    <t>Correa Mora Itzel Alejandra</t>
  </si>
  <si>
    <t>COMI990416MMNRRT06</t>
  </si>
  <si>
    <t>Correa Olascoaga Dulce Itzel</t>
  </si>
  <si>
    <t>COOD980924MMCRLL00</t>
  </si>
  <si>
    <t>Correa Pacheco Alexis</t>
  </si>
  <si>
    <t>COPA060730HMCRCLA5</t>
  </si>
  <si>
    <t>Correa Perez Jessica Estefania</t>
  </si>
  <si>
    <t>COPJ000223MMCRRSA8</t>
  </si>
  <si>
    <t>Correa Pichardo Fanny</t>
  </si>
  <si>
    <t>COPF020909MDFRCNA8</t>
  </si>
  <si>
    <t>Correa Ramos Adrian</t>
  </si>
  <si>
    <t>CORA010715HMCRMDA7</t>
  </si>
  <si>
    <t>Correa Villar Ricardo Gabriel</t>
  </si>
  <si>
    <t>COVR030227HDFRLCA6</t>
  </si>
  <si>
    <t>Corte Gallardo Daphne</t>
  </si>
  <si>
    <t>COGD000620MMCRLPA8</t>
  </si>
  <si>
    <t>Corte Hernandez Martha Montserrat</t>
  </si>
  <si>
    <t>COHM000226MMCRRRA3</t>
  </si>
  <si>
    <t>Cortes Abad Edgar</t>
  </si>
  <si>
    <t>COAE030620HMCRBDA9</t>
  </si>
  <si>
    <t>Cortes Aleman Celina</t>
  </si>
  <si>
    <t>COAC981208MOCRLL03</t>
  </si>
  <si>
    <t>Cortes Allende Bianca Sarahi</t>
  </si>
  <si>
    <t>COAB020105MMCRLNA7</t>
  </si>
  <si>
    <t>Cortes Alva Daniel</t>
  </si>
  <si>
    <t>COAD981228HMCRLN03</t>
  </si>
  <si>
    <t>Cortes Alvarez Citlali Amacalli</t>
  </si>
  <si>
    <t>COAC031104MMCRLTA5</t>
  </si>
  <si>
    <t>Cortes Alvarez Metzli Bonitzu</t>
  </si>
  <si>
    <t>COAM010807MMCRLTA9</t>
  </si>
  <si>
    <t>Cortes Amaya Daniela Leticia</t>
  </si>
  <si>
    <t>COAD990407MMCRMN13</t>
  </si>
  <si>
    <t>Cortes Arciniega Mariana</t>
  </si>
  <si>
    <t>COAM000724MDFRRRA3</t>
  </si>
  <si>
    <t>Cortes Arista Angel David</t>
  </si>
  <si>
    <t>COAA021208HDFRRNA9</t>
  </si>
  <si>
    <t>Cortes Arroyo Xochitl</t>
  </si>
  <si>
    <t>COAX990810MGRRRC04</t>
  </si>
  <si>
    <t>Cortes Carrillo Joana Marlem</t>
  </si>
  <si>
    <t>COCJ000120MMCSSLA4</t>
  </si>
  <si>
    <t>Cortes Ceniceros Daniela Itzel</t>
  </si>
  <si>
    <t>COCD970126MMCRNN07</t>
  </si>
  <si>
    <t>Cortes Chamorro Zuleima</t>
  </si>
  <si>
    <t>COCZ991111MMCRHL09</t>
  </si>
  <si>
    <t>Cortes Contreras Brenda Viridiana</t>
  </si>
  <si>
    <t>COCB010602MMCRNRA7</t>
  </si>
  <si>
    <t>Cortes Cosme Leilani Guadalupe</t>
  </si>
  <si>
    <t>COCL001211MMCRSLB6</t>
  </si>
  <si>
    <t>Cortes del Angel Ivan Alejandro</t>
  </si>
  <si>
    <t>COAI990506HDFRNV02</t>
  </si>
  <si>
    <t>Cortes del Angel Tatiana</t>
  </si>
  <si>
    <t>COAT010706MMCRNTA1</t>
  </si>
  <si>
    <t>Cortes Diaz Carlos Alberto</t>
  </si>
  <si>
    <t>CODC031118HMCRZRA7</t>
  </si>
  <si>
    <t>Cortes Diaz Victor Eduardo</t>
  </si>
  <si>
    <t>CODV991013HMCRZC07</t>
  </si>
  <si>
    <t>Cortes Estrada Michael</t>
  </si>
  <si>
    <t>COEM990115HMCRSC02</t>
  </si>
  <si>
    <t>Cortes Flores Francisco Javier</t>
  </si>
  <si>
    <t>COFF010923HMCRLRA5</t>
  </si>
  <si>
    <t>Cortes Flores Maria Guadalupe</t>
  </si>
  <si>
    <t>COFG961212MDFRLD03</t>
  </si>
  <si>
    <t>Cortes Garcia Rosa Isabel</t>
  </si>
  <si>
    <t>COGR031229MMCRRSA8</t>
  </si>
  <si>
    <t>Cortes Garcia Silvia Michelle</t>
  </si>
  <si>
    <t>COGS001020MMCRRLA9</t>
  </si>
  <si>
    <t>Cortes Gaspar Dante</t>
  </si>
  <si>
    <t>COGD020619HMCRSNA8</t>
  </si>
  <si>
    <t>Cortes Guerrero Ximena</t>
  </si>
  <si>
    <t>COGX020121MNERRMA8</t>
  </si>
  <si>
    <t>Cortes Hernandez Lizbeth Jhoanna</t>
  </si>
  <si>
    <t>COHL980511MMCRRZ06</t>
  </si>
  <si>
    <t>Cortes Iturbe Guadalupe</t>
  </si>
  <si>
    <t>COIG971231MMCRTD00</t>
  </si>
  <si>
    <t>Cortes Juarez Erick</t>
  </si>
  <si>
    <t>CXJE980306HMCRRR07</t>
  </si>
  <si>
    <t>Cortes Leon Paula Andrea</t>
  </si>
  <si>
    <t>COLP990205MNERNL07</t>
  </si>
  <si>
    <t>Cortes Lopez Itzel Jocelyn</t>
  </si>
  <si>
    <t>COLI990813MMCRPT09</t>
  </si>
  <si>
    <t>Cortes Miranda Javier Edwin</t>
  </si>
  <si>
    <t>COMJ001218HMCRRVA6</t>
  </si>
  <si>
    <t>Cortes Mora Maria de Lourdes</t>
  </si>
  <si>
    <t>COML000907MMCRRRA2</t>
  </si>
  <si>
    <t>Cortes Olea Bryan Adrian</t>
  </si>
  <si>
    <t>COOB950108HMCRLR00</t>
  </si>
  <si>
    <t>Cortes Ortiz Maleny Yoselin</t>
  </si>
  <si>
    <t>COOM010126MMCRRLA4</t>
  </si>
  <si>
    <t>Cortes Perez Brenda Vanessa</t>
  </si>
  <si>
    <t>COPB980423MMCRRR09</t>
  </si>
  <si>
    <t>Cortes Ramirez Dariana</t>
  </si>
  <si>
    <t>CORD990606MMCRMR09</t>
  </si>
  <si>
    <t>Cortes Ramirez Tammy Jovana</t>
  </si>
  <si>
    <t>CORT060409MDFRMMA7</t>
  </si>
  <si>
    <t>Cortes Rodriguez Emanuel Alejandro</t>
  </si>
  <si>
    <t>CORE060206HMCRDMA7</t>
  </si>
  <si>
    <t>Cortes Rosas Aylin</t>
  </si>
  <si>
    <t>CORA010213MMCRSYA6</t>
  </si>
  <si>
    <t>Cortes Sanchez Eduardo</t>
  </si>
  <si>
    <t>COSE060510HMCRNDA9</t>
  </si>
  <si>
    <t>Cortes Sanchez Fernando</t>
  </si>
  <si>
    <t>COSF990127HMCRNR05</t>
  </si>
  <si>
    <t>Cortes Urbieta Isael Alexis</t>
  </si>
  <si>
    <t>COUI001227HMCRRSA5</t>
  </si>
  <si>
    <t>Cortes Vallejo Itzel</t>
  </si>
  <si>
    <t>COVI010613MMCRLTA5</t>
  </si>
  <si>
    <t>Cortes Venicio Jesly Yareny</t>
  </si>
  <si>
    <t>COVJ990918MDFRNS02</t>
  </si>
  <si>
    <t>Cortes Zaldivar Carlos</t>
  </si>
  <si>
    <t>COZC000523HMCRLRA1</t>
  </si>
  <si>
    <t>Cortes Zepeda Jesus Emmanuel</t>
  </si>
  <si>
    <t>COZJ030720HMCRPSA9</t>
  </si>
  <si>
    <t>Cortez Betancourt Jose Luis</t>
  </si>
  <si>
    <t>COBL971016HMCRTS06</t>
  </si>
  <si>
    <t>Cortez Betancourt Maria Guadalupe</t>
  </si>
  <si>
    <t>COBG020416MMCRTDA8</t>
  </si>
  <si>
    <t>Cortez Delgado Maria Fernanda</t>
  </si>
  <si>
    <t>CODF980822MMCRLR00</t>
  </si>
  <si>
    <t>Cortez Franco Sergio Jared</t>
  </si>
  <si>
    <t>COFS010404HMCRRRA3</t>
  </si>
  <si>
    <t>Cortez Galicia Nallely</t>
  </si>
  <si>
    <t>COGN990221MMCRLL05</t>
  </si>
  <si>
    <t>Cortez Gutierrez Isabel</t>
  </si>
  <si>
    <t>CXGI990928MMCRTS07</t>
  </si>
  <si>
    <t>Cortez Gutierrez Jennifer</t>
  </si>
  <si>
    <t>COGJ010323MMCRTNA4</t>
  </si>
  <si>
    <t>Cortez Lujan Itzel Abigail</t>
  </si>
  <si>
    <t>COLI990923MMCRJT06</t>
  </si>
  <si>
    <t>Cortez Sanchez Erika</t>
  </si>
  <si>
    <t>COSE000325MMCRNRA9</t>
  </si>
  <si>
    <t>Cortez Valle Coral</t>
  </si>
  <si>
    <t>COVC000314MMCRLRA8</t>
  </si>
  <si>
    <t>Cortina Hernandez Antonio</t>
  </si>
  <si>
    <t>COHA001012HMCRRNA4</t>
  </si>
  <si>
    <t>Corza Garcia Ana Alicia</t>
  </si>
  <si>
    <t>COGA021030MMCRRNA2</t>
  </si>
  <si>
    <t>Corza Mercado Janeth</t>
  </si>
  <si>
    <t>COMJ030812MMCRRNA4</t>
  </si>
  <si>
    <t>Cotija Aguilar Jesus</t>
  </si>
  <si>
    <t>COAJ990409HMCTGS03</t>
  </si>
  <si>
    <t>Cotija Aguilar Jorge</t>
  </si>
  <si>
    <t>COAJ941116HMCTGR09</t>
  </si>
  <si>
    <t>Cotonieto Garcia Carla Abigail</t>
  </si>
  <si>
    <t>COGC010806MMCTRRA0</t>
  </si>
  <si>
    <t>Cotonieto Ortega Brenda</t>
  </si>
  <si>
    <t>COOB000427MMCTRRA9</t>
  </si>
  <si>
    <t>Cotonieto Ortega Erika</t>
  </si>
  <si>
    <t>COOE021004MMCTRRA7</t>
  </si>
  <si>
    <t>Covarrubias Cortes Pabel Francisco</t>
  </si>
  <si>
    <t>COCP990121HMCVRB07</t>
  </si>
  <si>
    <t>Covarrubias Gonzalez Jessica</t>
  </si>
  <si>
    <t>COGJ960429MMCVNS08</t>
  </si>
  <si>
    <t>Coyoli Garduño Daniela</t>
  </si>
  <si>
    <t>COGD991003MMCYRN08</t>
  </si>
  <si>
    <t>Coyoli Lopez Luis Alfonso</t>
  </si>
  <si>
    <t>COLL990105HMCYPS01</t>
  </si>
  <si>
    <t>Coyoli Romero David Adan</t>
  </si>
  <si>
    <t>CORD870623HMCYMV09</t>
  </si>
  <si>
    <t>Coyote Colin Laura Patricia</t>
  </si>
  <si>
    <t>COCL000318MMCYLRA2</t>
  </si>
  <si>
    <t>Coyote Salazar Suritzi Guadalupe</t>
  </si>
  <si>
    <t>COSS021009MMCYLRA6</t>
  </si>
  <si>
    <t>Coyote Vega Jose Gabriel</t>
  </si>
  <si>
    <t>COVG990828HMCYGB00</t>
  </si>
  <si>
    <t>Coyote Villagomez Luis Xerardo</t>
  </si>
  <si>
    <t>COVL001106HMCYLSB5</t>
  </si>
  <si>
    <t>Coyotl Suarez Diana</t>
  </si>
  <si>
    <t>COSD991023MMCYRN00</t>
  </si>
  <si>
    <t>Cresencio Alvarado Lizeth</t>
  </si>
  <si>
    <t>CEAL021225MMCRLZA2</t>
  </si>
  <si>
    <t>Criner Schietekat Victor Manuel</t>
  </si>
  <si>
    <t>CISV000813HMCRCCA3</t>
  </si>
  <si>
    <t>Crisostomo Acevedo Patricia</t>
  </si>
  <si>
    <t>CIAP000622MMCRCTA4</t>
  </si>
  <si>
    <t>Crisostomo Ortiz Erick</t>
  </si>
  <si>
    <t>CIOE020620HMCRRRA8</t>
  </si>
  <si>
    <t>Crispin Neri Carlos Eduardo</t>
  </si>
  <si>
    <t>CINC010505HMCRRRA9</t>
  </si>
  <si>
    <t>Crispin Neri Marian</t>
  </si>
  <si>
    <t>CINM000321MMCRRRA0</t>
  </si>
  <si>
    <t>Crispin Prado Tania Itzel</t>
  </si>
  <si>
    <t>CIPT990430MDFRRN07</t>
  </si>
  <si>
    <t>Cristobal Marquez Julio Cesar</t>
  </si>
  <si>
    <t>CIMJ011227HMCRRLA4</t>
  </si>
  <si>
    <t>Cristobal Sanchez Karla Mariana</t>
  </si>
  <si>
    <t>CISK011207MMCRNRA6</t>
  </si>
  <si>
    <t>Cruces Hernandez Jorge</t>
  </si>
  <si>
    <t>CUHJ060509HMCRRRA8</t>
  </si>
  <si>
    <t>Cruz Aguilar Fernanda Isabel</t>
  </si>
  <si>
    <t>CUAF020501MMCRGRA2</t>
  </si>
  <si>
    <t>Cruz Albineda Iriam Mireya</t>
  </si>
  <si>
    <t>CUAI990707MMCRLR04</t>
  </si>
  <si>
    <t>Cruz Alcala Leonardo Itzcoatl</t>
  </si>
  <si>
    <t>CUAL010617HMCRLNA5</t>
  </si>
  <si>
    <t>Cruz Alcantara Rosario Betsabe</t>
  </si>
  <si>
    <t>CUAR031202MMCRLSA3</t>
  </si>
  <si>
    <t>Cruz Alejo Abraham</t>
  </si>
  <si>
    <t>CUAA010918HMCRLBA4</t>
  </si>
  <si>
    <t>Cruz Alvarez Abigail</t>
  </si>
  <si>
    <t>CUAA000126MMCRLBA3</t>
  </si>
  <si>
    <t>Cruz Alvarez Luis Alberto</t>
  </si>
  <si>
    <t>CUAL020904HMCRLSA8</t>
  </si>
  <si>
    <t>Cruz Alvarez Maria Catalina</t>
  </si>
  <si>
    <t>CUAC991121MMCRLT06</t>
  </si>
  <si>
    <t>Cruz Alvarez Paulina</t>
  </si>
  <si>
    <t>CUAP020315MMNRLLA8</t>
  </si>
  <si>
    <t>Cruz Alvarez Ramses</t>
  </si>
  <si>
    <t>CUAR040313HMCRLMA3</t>
  </si>
  <si>
    <t>Cruz Arellano Andrea</t>
  </si>
  <si>
    <t>CUAA001211MMCRRNA1</t>
  </si>
  <si>
    <t>Cruz Atilano Luis Eduardo</t>
  </si>
  <si>
    <t>CUAL010716HMCRTSA9</t>
  </si>
  <si>
    <t>Cruz Baca Dania Paola</t>
  </si>
  <si>
    <t>CUBD990705MMCRCN02</t>
  </si>
  <si>
    <t>Cruz Bautista Luis Fernando</t>
  </si>
  <si>
    <t>CUBL960828HMCRTS03</t>
  </si>
  <si>
    <t>Cruz Bautista Miguel Andres</t>
  </si>
  <si>
    <t>CUBM981210HMCRTG07</t>
  </si>
  <si>
    <t>Cruz Bazan Roberto</t>
  </si>
  <si>
    <t>CUBR771025HDFRZB01</t>
  </si>
  <si>
    <t>Cruz Becerril Carla Rebeca</t>
  </si>
  <si>
    <t>CUBC981121MMNRCR09</t>
  </si>
  <si>
    <t>Cruz Beltran Valeria Fernanda</t>
  </si>
  <si>
    <t>CUBV060124MMCRLLA7</t>
  </si>
  <si>
    <t>Cruz Benitez Citlalli Guadalupe</t>
  </si>
  <si>
    <t>CUBC990719MMCRNT06</t>
  </si>
  <si>
    <t>Cruz Berrios Ana Belem</t>
  </si>
  <si>
    <t>CUBA991206MMCRRN07</t>
  </si>
  <si>
    <t>Cruz Betanzos Angel</t>
  </si>
  <si>
    <t>CUBA020508HDFRTNA2</t>
  </si>
  <si>
    <t>Cruz Bibiano Lesli Paulina</t>
  </si>
  <si>
    <t>CUBL001101MDFRBSA6</t>
  </si>
  <si>
    <t>Cruz Blanca Acuña Noemi Monserrath</t>
  </si>
  <si>
    <t>CUAN020120MMCRCMA9</t>
  </si>
  <si>
    <t>Cruz Blanco Dana Alexia</t>
  </si>
  <si>
    <t>CUBD021103MMCRLNA5</t>
  </si>
  <si>
    <t>Cruz Campos Jose Andres</t>
  </si>
  <si>
    <t>CUCA990803HMCRMN08</t>
  </si>
  <si>
    <t>Cruz Campuzano Daniel Santiago</t>
  </si>
  <si>
    <t>CUCD000212HDFRMNA6</t>
  </si>
  <si>
    <t>Cruz Canales Anette Itzel</t>
  </si>
  <si>
    <t>CUCA990806MTLRNN07</t>
  </si>
  <si>
    <t>Cruz Caraballo Ana Gabriela</t>
  </si>
  <si>
    <t>CUCA010529MDFRRNA8</t>
  </si>
  <si>
    <t>Cruz Carbajal Diana Joceline</t>
  </si>
  <si>
    <t>CUCD990828MMCRRN04</t>
  </si>
  <si>
    <t>Cruz Cardelas Guadalupe Yosamara</t>
  </si>
  <si>
    <t>CUCG961028MMCRRD04</t>
  </si>
  <si>
    <t>Cruz Carrasco Victor Mauricio</t>
  </si>
  <si>
    <t>CUCV061222HMCRRCA5</t>
  </si>
  <si>
    <t>Cruz Castillo Jose Luis</t>
  </si>
  <si>
    <t>CUCL020730HHGRSSA3</t>
  </si>
  <si>
    <t>Cruz Castillo Magaly</t>
  </si>
  <si>
    <t>CUCM990815MMCRSG03</t>
  </si>
  <si>
    <t>Cruz Castro Diana Fernanda</t>
  </si>
  <si>
    <t>CUCD990120MMCRSN09</t>
  </si>
  <si>
    <t>Cruz Castro Juan Carlos</t>
  </si>
  <si>
    <t>CUCJ990907HMCRSN08</t>
  </si>
  <si>
    <t>Cruz Cobos Yovani</t>
  </si>
  <si>
    <t>CUCY020403HDFRBVA6</t>
  </si>
  <si>
    <t>Cruz Colin Omar</t>
  </si>
  <si>
    <t>CUCO011115HMCRLMA7</t>
  </si>
  <si>
    <t>Cruz Contreras Luis Angel</t>
  </si>
  <si>
    <t>CUCL010825HMCRNSA3</t>
  </si>
  <si>
    <t>Cruz Cruz Cinthia Nohemi</t>
  </si>
  <si>
    <t>CUCC990924MMCRRN04</t>
  </si>
  <si>
    <t>Cruz Cruz Daniel</t>
  </si>
  <si>
    <t>CUCD990730HMCRRN07</t>
  </si>
  <si>
    <t>Cruz Cruz Gabriel</t>
  </si>
  <si>
    <t>CUCG970227HMCRRB06</t>
  </si>
  <si>
    <t>Cruz Cruz Guilver Alan</t>
  </si>
  <si>
    <t>CUCG020227HMCRRLA7</t>
  </si>
  <si>
    <t>Cruz Cruz Jacquelinne Paulina</t>
  </si>
  <si>
    <t>CUCJ020215MMCRRCA7</t>
  </si>
  <si>
    <t>Cruz Cruz Maria Fernanda</t>
  </si>
  <si>
    <t>CUCF020422MHGRRRA5</t>
  </si>
  <si>
    <t>Cruz Cruz Mireya</t>
  </si>
  <si>
    <t>CUCM010613MMCRRRA1</t>
  </si>
  <si>
    <t>Cruz Cruz Roberto Carlos</t>
  </si>
  <si>
    <t>CUCR011213HMCRRBA4</t>
  </si>
  <si>
    <t>Cruz Cruz Victoria</t>
  </si>
  <si>
    <t>CUCV990101MMCRRC02</t>
  </si>
  <si>
    <t>Cruz Davila Maria Fernanda</t>
  </si>
  <si>
    <t>CUDF001221MMCRVRA7</t>
  </si>
  <si>
    <t>Cruz Davila Sonia</t>
  </si>
  <si>
    <t>CUDS960605MMCRVN00</t>
  </si>
  <si>
    <t>Cruz de Alba Paulina Airam</t>
  </si>
  <si>
    <t>CUAP030522MMCRLLA6</t>
  </si>
  <si>
    <t>Cruz Demetrio Erika</t>
  </si>
  <si>
    <t>CUDE990125MMCRMR06</t>
  </si>
  <si>
    <t>Cruz Diaz David Heriberto</t>
  </si>
  <si>
    <t>CUDD020125HMCRZVA0</t>
  </si>
  <si>
    <t>Cruz Dominguez Yanni Monserrat</t>
  </si>
  <si>
    <t>CUDY020706MMCRMNA8</t>
  </si>
  <si>
    <t>Cruz Elleyo Noemi</t>
  </si>
  <si>
    <t>CUEN970810MMCRLM01</t>
  </si>
  <si>
    <t>Cruz Enriquez Jose Gabriel</t>
  </si>
  <si>
    <t>CUEG990620HMCRNB07</t>
  </si>
  <si>
    <t>Cruz Escobar Carolina</t>
  </si>
  <si>
    <t>CUEC000809MMCRSRA2</t>
  </si>
  <si>
    <t>Cruz Escobar Lizbeth</t>
  </si>
  <si>
    <t>CUEL000609MMCRSZA5</t>
  </si>
  <si>
    <t>Cruz Espinosa Berenice</t>
  </si>
  <si>
    <t>CUEB971120MMCRSR06</t>
  </si>
  <si>
    <t>Cruz Espinosa Bryant Uriel</t>
  </si>
  <si>
    <t>CUEB000625HMCRSRA5</t>
  </si>
  <si>
    <t>Cruz Espinoza Daniel Aldair</t>
  </si>
  <si>
    <t>CUED010904HMCRSNA3</t>
  </si>
  <si>
    <t>Cruz Fajardo Itzayanni</t>
  </si>
  <si>
    <t>CUFI000710MMCRJTA2</t>
  </si>
  <si>
    <t>Cruz Flores Rebeca Elisa</t>
  </si>
  <si>
    <t>CUFR980728MMCRLB09</t>
  </si>
  <si>
    <t>Cruz Galeana Ayin Al-Tashet</t>
  </si>
  <si>
    <t>CUGA990628MDFRLY04</t>
  </si>
  <si>
    <t>Cruz Garcia Alondra</t>
  </si>
  <si>
    <t>CUGA001223MHGRRLA4</t>
  </si>
  <si>
    <t>Cruz Garcia Karina Daniela</t>
  </si>
  <si>
    <t>CUGK990921MMCRRR02</t>
  </si>
  <si>
    <t>Cruz Garcia Luis Alberto</t>
  </si>
  <si>
    <t>CUGL980619HMCRRS08</t>
  </si>
  <si>
    <t>Cruz Garcia Salvador</t>
  </si>
  <si>
    <t>CUGS981112HMCRRL08</t>
  </si>
  <si>
    <t>Cruz Garduño Alan Eduardo</t>
  </si>
  <si>
    <t>CUGA991116HMCRRL04</t>
  </si>
  <si>
    <t>Cruz Gomez Abigali</t>
  </si>
  <si>
    <t>CUGA990607MMCRMB06</t>
  </si>
  <si>
    <t>Cruz Gomez Alan</t>
  </si>
  <si>
    <t>CUGA991001HMCRML04</t>
  </si>
  <si>
    <t>Cruz Gomez Daniel</t>
  </si>
  <si>
    <t>CUGD000618HMCRMNA9</t>
  </si>
  <si>
    <t>Cruz Gomez Jose Miguel</t>
  </si>
  <si>
    <t>CUGM010408HMCRMGA4</t>
  </si>
  <si>
    <t>Cruz Gomez Sarai</t>
  </si>
  <si>
    <t>CUGS010117MMCRMRA5</t>
  </si>
  <si>
    <t>Cruz Gonzalez Dalia Nathali</t>
  </si>
  <si>
    <t>CUGD011201MMCRNLA3</t>
  </si>
  <si>
    <t>Cruz Gonzalez Jose Jaime</t>
  </si>
  <si>
    <t>CUGJ010822HMCRNMA7</t>
  </si>
  <si>
    <t>Cruz Gonzalez Maria Concepcion</t>
  </si>
  <si>
    <t>CUGC010822MMCRNNA9</t>
  </si>
  <si>
    <t>Cruz Gonzalez Maria Fernanda</t>
  </si>
  <si>
    <t>CUGF990720MMCRNR08</t>
  </si>
  <si>
    <t>Cruz Gonzalez Rene Francisco</t>
  </si>
  <si>
    <t>CUGR011107HMCRNNA9</t>
  </si>
  <si>
    <t>Cruz Guadarrama Brenda</t>
  </si>
  <si>
    <t>CUGB980329MDFRDR09</t>
  </si>
  <si>
    <t>Cruz Gutierrez Litzy Guadalupe</t>
  </si>
  <si>
    <t>CUGL990726MDFRTT05</t>
  </si>
  <si>
    <t>Cruz Hermenegildo Estefania</t>
  </si>
  <si>
    <t>CUHE011118MMCRRSA6</t>
  </si>
  <si>
    <t>Cruz Hernandez Humberto</t>
  </si>
  <si>
    <t>CUHH801212HMCRRM06</t>
  </si>
  <si>
    <t>Cruz Hernandez Jorge Sealtiel</t>
  </si>
  <si>
    <t>CUHJ970908HMCRRR04</t>
  </si>
  <si>
    <t>Cruz Hernandez Juana Chantal</t>
  </si>
  <si>
    <t>CUHJ990212MMCRRN04</t>
  </si>
  <si>
    <t>Cruz Hernandez Ruth</t>
  </si>
  <si>
    <t>CUHR011231MMCRRTA5</t>
  </si>
  <si>
    <t>Cruz Hernandez Ximena</t>
  </si>
  <si>
    <t>CUHX990308MHGRRM08</t>
  </si>
  <si>
    <t>Cruz Herrera Jesus Azael</t>
  </si>
  <si>
    <t>CUHJ020419HMCRRSA8</t>
  </si>
  <si>
    <t>Cruz Illescas Itzel Nallely</t>
  </si>
  <si>
    <t>CUII981117MMCRLT07</t>
  </si>
  <si>
    <t>Cruz Jacome Keiry</t>
  </si>
  <si>
    <t>CUJK000718MMCRCRA0</t>
  </si>
  <si>
    <t>Cruz Jaimes Berenice</t>
  </si>
  <si>
    <t>CUJB010924MMCRMRA6</t>
  </si>
  <si>
    <t>Cruz Jaimes Diana</t>
  </si>
  <si>
    <t>CUJD030312MMCRMNA9</t>
  </si>
  <si>
    <t>Cruz Jamayo Guillermo Antonio</t>
  </si>
  <si>
    <t>CUJG000627HMCRMLA1</t>
  </si>
  <si>
    <t>Cruz Jimenez Monica</t>
  </si>
  <si>
    <t>CUJM031011MMCRMNA4</t>
  </si>
  <si>
    <t>Cruz Jimenez Tania Yareli</t>
  </si>
  <si>
    <t>CUJT000125MMCRMNA8</t>
  </si>
  <si>
    <t>Cruz Larios Lorena Lucero</t>
  </si>
  <si>
    <t>CULL980103MMCRRR00</t>
  </si>
  <si>
    <t>Cruz Linares Brenda Lizania</t>
  </si>
  <si>
    <t>CULB990517MMCRNR07</t>
  </si>
  <si>
    <t>Cruz Lopez Pilar</t>
  </si>
  <si>
    <t>CULP001226MDFRPLA9</t>
  </si>
  <si>
    <t>Cruz Lopez Ricardo</t>
  </si>
  <si>
    <t>CULR990726HMCRPC05</t>
  </si>
  <si>
    <t>Cruz Lopez Sandibel</t>
  </si>
  <si>
    <t>CULS021116MMCRPNA8</t>
  </si>
  <si>
    <t>Cruz Lucio Yamileth</t>
  </si>
  <si>
    <t>CULY000513MMCRCMA8</t>
  </si>
  <si>
    <t>Cruz Macias Leopoldo</t>
  </si>
  <si>
    <t>CUML980404HDFRCP07</t>
  </si>
  <si>
    <t>Cruz Malvais Miguel Angel</t>
  </si>
  <si>
    <t>CUMM020608HMCRLGA7</t>
  </si>
  <si>
    <t>Cruz Mares Adiel Francisco</t>
  </si>
  <si>
    <t>CUMA990813HMCRRD04</t>
  </si>
  <si>
    <t>Cruz Martinez Elza Marlene</t>
  </si>
  <si>
    <t>CUME020518MMCRRLA5</t>
  </si>
  <si>
    <t>Cruz Martinez Eric Alejandro</t>
  </si>
  <si>
    <t>CUME991012HMCRRR04</t>
  </si>
  <si>
    <t>Cruz Martinez Juan Jesus</t>
  </si>
  <si>
    <t>CUMJ980925HMCRRN03</t>
  </si>
  <si>
    <t>Cruz Martinez Perla Yuliana</t>
  </si>
  <si>
    <t>CUMP010823MMCRRRA9</t>
  </si>
  <si>
    <t>Cruz Martinez Yonathan</t>
  </si>
  <si>
    <t>CUMY981009HMCRRN04</t>
  </si>
  <si>
    <t>Cruz Medrano Delia Marian</t>
  </si>
  <si>
    <t>CUMD990614MMCRDL08</t>
  </si>
  <si>
    <t>Cruz Mejia Litzy Guadalupe</t>
  </si>
  <si>
    <t>CUML010222MMCRJTA9</t>
  </si>
  <si>
    <t>Cruz Mendoza Arturo Erick</t>
  </si>
  <si>
    <t>CUMA980422HMCRNR05</t>
  </si>
  <si>
    <t>Cruz Miranda Fernando</t>
  </si>
  <si>
    <t>CUMF950309HMCRRR07</t>
  </si>
  <si>
    <t>Cruz Monroy Maria Jose</t>
  </si>
  <si>
    <t>CUMJ020226MMCRNSA7</t>
  </si>
  <si>
    <t>Cruz Monroy Saray</t>
  </si>
  <si>
    <t>CUMS000527MMCRNRA4</t>
  </si>
  <si>
    <t>Cruz Montalvo Daniela</t>
  </si>
  <si>
    <t>CUMD030706MMCRNNA7</t>
  </si>
  <si>
    <t>Cruz Montalvo Frida Sofia</t>
  </si>
  <si>
    <t>CUMF020530MMCRNRA1</t>
  </si>
  <si>
    <t>Cruz Mora Angel</t>
  </si>
  <si>
    <t>CUMA060928HMCRRNA3</t>
  </si>
  <si>
    <t>Cruz Moreno Carlos Ivan</t>
  </si>
  <si>
    <t>CUMC990803HMCRRR09</t>
  </si>
  <si>
    <t>Cruz Muciño Nadia Marisol</t>
  </si>
  <si>
    <t>CUMN990129MMCRCD06</t>
  </si>
  <si>
    <t>Cruz Muñiz Brenda Itzel</t>
  </si>
  <si>
    <t>CUMB000208MMCRXRA4</t>
  </si>
  <si>
    <t>Cruz Navarrete Janetzy Viviana</t>
  </si>
  <si>
    <t>CUNJ001101MMCRVNA3</t>
  </si>
  <si>
    <t>Cruz Noguez Arantza</t>
  </si>
  <si>
    <t>CUNA011225MHGRGRA8</t>
  </si>
  <si>
    <t>Cruz Ojeda Jennifer</t>
  </si>
  <si>
    <t>CUOJ930110MMCRJN09</t>
  </si>
  <si>
    <t>Cruz Ortega Anayeli</t>
  </si>
  <si>
    <t>CUOA991216MMCRRN03</t>
  </si>
  <si>
    <t>Cruz Ortiz Eduardo Alberto</t>
  </si>
  <si>
    <t>CUOE020510HMCRRDA3</t>
  </si>
  <si>
    <t>Cruz Ortiz Jorge Luis</t>
  </si>
  <si>
    <t>CUOJ970324HDFRRR03</t>
  </si>
  <si>
    <t>Cruz Ortiz Miguel Angel</t>
  </si>
  <si>
    <t>CUOM980704HMCRRG02</t>
  </si>
  <si>
    <t>Cruz Padron Rafael Alejandro</t>
  </si>
  <si>
    <t>CUPR980804HDFRDF03</t>
  </si>
  <si>
    <t>Cruz Pelcastre Andrea</t>
  </si>
  <si>
    <t>CUPA991024MMCRLN05</t>
  </si>
  <si>
    <t>Cruz Peralta Juan Almar</t>
  </si>
  <si>
    <t>CUPJ980624HMCRRN01</t>
  </si>
  <si>
    <t>Cruz Peralta Lizbeth Yesenia</t>
  </si>
  <si>
    <t>CUPL960713MMCRRZ06</t>
  </si>
  <si>
    <t>Cruz Perez Daryam Montserrat</t>
  </si>
  <si>
    <t>CUPD031209MDFRRRA9</t>
  </si>
  <si>
    <t>Cruz Perez Evelin Denise</t>
  </si>
  <si>
    <t>CUPE020727MMCRRVA5</t>
  </si>
  <si>
    <t>Cruz Perez Jose Manuel</t>
  </si>
  <si>
    <t>CUPM981003HOCRRN08</t>
  </si>
  <si>
    <t>Cruz Perez Ulises</t>
  </si>
  <si>
    <t>CUPU030822HDFRRLA9</t>
  </si>
  <si>
    <t>Cruz Pineda Itzel Samara</t>
  </si>
  <si>
    <t>CUPI030327MMCRNTA2</t>
  </si>
  <si>
    <t>Cruz Ponce Fatima</t>
  </si>
  <si>
    <t>CUPF061016MMCRNTA8</t>
  </si>
  <si>
    <t>Cruz Prado Montserrat</t>
  </si>
  <si>
    <t>CUPM000902MMCRRNA1</t>
  </si>
  <si>
    <t>Cruz Quintana Ximena Alexandra</t>
  </si>
  <si>
    <t>CUQX030516MMCRNMA7</t>
  </si>
  <si>
    <t>Cruz Quiroz Gonzalo</t>
  </si>
  <si>
    <t>CUQG990531HMCRRN05</t>
  </si>
  <si>
    <t>Cruz Ramírez Ana Jessica</t>
  </si>
  <si>
    <t>CURA991101MMCRMN05</t>
  </si>
  <si>
    <t>Cruz Ramirez Itzel Victoria</t>
  </si>
  <si>
    <t>CURI991020MMCRMT04</t>
  </si>
  <si>
    <t>Cruz Reyes Ana Laura</t>
  </si>
  <si>
    <t>CURA990713MMCRYN01</t>
  </si>
  <si>
    <t>Cruz Reyes Diana Laura</t>
  </si>
  <si>
    <t>CURD010527MDFRYNA7</t>
  </si>
  <si>
    <t>Cruz Reyna Marlen</t>
  </si>
  <si>
    <t>CURM010630MMCRYRA4</t>
  </si>
  <si>
    <t>Cruz Rocha Lizbeth</t>
  </si>
  <si>
    <t>CURL030609MMCRCZA0</t>
  </si>
  <si>
    <t>Cruz Rocha Rosalba</t>
  </si>
  <si>
    <t>CURR981229MGTRCS01</t>
  </si>
  <si>
    <t>Cruz Rodriguez Joselyn Maureen</t>
  </si>
  <si>
    <t>CURJ031009MDFRDSA6</t>
  </si>
  <si>
    <t>Cruz Rodriguez Jovanna Juliette</t>
  </si>
  <si>
    <t>CURJ020425MNERDVA0</t>
  </si>
  <si>
    <t>Cruz Rojas Karina Denisse</t>
  </si>
  <si>
    <t>CURK980621MDFRJR07</t>
  </si>
  <si>
    <t>Cruz Romero Miriam</t>
  </si>
  <si>
    <t>CURM991211MMCRMR09</t>
  </si>
  <si>
    <t>Cruz Rubio Carolina</t>
  </si>
  <si>
    <t>CURC980822MDFRBR08</t>
  </si>
  <si>
    <t>Cruz Ruiz Elizabeth</t>
  </si>
  <si>
    <t>CURE000124MMCRZLA3</t>
  </si>
  <si>
    <t>Cruz Salazar Josue Aron</t>
  </si>
  <si>
    <t>CUSJ001016HDFRLSA4</t>
  </si>
  <si>
    <t>Cruz San Nicolas Jonathan</t>
  </si>
  <si>
    <t>CUSJ990113HDFRNN09</t>
  </si>
  <si>
    <t>Cruz Sanchez Ana Laura</t>
  </si>
  <si>
    <t>CUSA991123MMCRNN07</t>
  </si>
  <si>
    <t>Cruz Sanchez Edgar</t>
  </si>
  <si>
    <t>CUSE990927HMCRND05</t>
  </si>
  <si>
    <t>Cruz Sanchez Eva Maria</t>
  </si>
  <si>
    <t>CUSE990410MMCRNV06</t>
  </si>
  <si>
    <t>Cruz Sanchez Jaime</t>
  </si>
  <si>
    <t>CUSJ030314HMCRNMA0</t>
  </si>
  <si>
    <t>Cruz Sanchez Juan Angel</t>
  </si>
  <si>
    <t>CUSJ020116HMCRNNA4</t>
  </si>
  <si>
    <t>Cruz Sanchez Julio Cesar</t>
  </si>
  <si>
    <t>CUSJ000325HDFRNLA8</t>
  </si>
  <si>
    <t>Cruz Sanchez Luhi Enrique</t>
  </si>
  <si>
    <t>CUSL950923HDFRNH01</t>
  </si>
  <si>
    <t>Cruz Santos Cinthya Jaqueline</t>
  </si>
  <si>
    <t>CUSC010601MGRRNNA8</t>
  </si>
  <si>
    <t>Cruz Santos Nayely Guadalupe</t>
  </si>
  <si>
    <t>CUSN990220MMCRNY04</t>
  </si>
  <si>
    <t>Cruz Sequera Jacqueline</t>
  </si>
  <si>
    <t>CUSJ010112MMCRQCA0</t>
  </si>
  <si>
    <t>Cruz Serrato Eduardo Antonio</t>
  </si>
  <si>
    <t>CUSE990810HMCRRD09</t>
  </si>
  <si>
    <t>Cruz Solano Erika</t>
  </si>
  <si>
    <t>CUSE061205MMCRLRA6</t>
  </si>
  <si>
    <t>Cruz Soria Ilce</t>
  </si>
  <si>
    <t>CUSI980731MMCRRL00</t>
  </si>
  <si>
    <t>Cruz Sosa Annet Michel</t>
  </si>
  <si>
    <t>CUSA011126MMCRSNA6</t>
  </si>
  <si>
    <t>Cruz Torres Laura Alicia</t>
  </si>
  <si>
    <t>CUTL000622MMCRRRA0</t>
  </si>
  <si>
    <t>Cruz Trejo Zulema</t>
  </si>
  <si>
    <t>CUTZ020817MMCRRLA3</t>
  </si>
  <si>
    <t>Cruz Urbina Luis Daniel</t>
  </si>
  <si>
    <t>CUUL991211HMCRRS09</t>
  </si>
  <si>
    <t>Cruz Valdez Brandon Eli</t>
  </si>
  <si>
    <t>CUVB990906HMCRLR04</t>
  </si>
  <si>
    <t>Cruz Vargas Evelyn Alondra</t>
  </si>
  <si>
    <t>CUVE060516MMCRRVA8</t>
  </si>
  <si>
    <t>Cruz Vazquez Jessica Liliana</t>
  </si>
  <si>
    <t>CUVJ001003MMCRZSA8</t>
  </si>
  <si>
    <t>Cruz Velazquez Aixa Mariel</t>
  </si>
  <si>
    <t>CUVA991208MMCRLX08</t>
  </si>
  <si>
    <t>Cruz Velazquez Ana Daniela</t>
  </si>
  <si>
    <t>CUVA030908MMCRLNA0</t>
  </si>
  <si>
    <t>Cruz Vicente Mariana</t>
  </si>
  <si>
    <t>CUVM001004MDFRCRA8</t>
  </si>
  <si>
    <t>Cruz Vicente Montserrat</t>
  </si>
  <si>
    <t>CUVM980916MDFRCN08</t>
  </si>
  <si>
    <t>Cruz Zamora Montserrat</t>
  </si>
  <si>
    <t>CUZM000703MMCRMNA8</t>
  </si>
  <si>
    <t>Cruz Zavala Evelin</t>
  </si>
  <si>
    <t>CUZE970223MMCRVV09</t>
  </si>
  <si>
    <t>Cruzalta Cruz Aline Liset</t>
  </si>
  <si>
    <t>CUCA010718MMCRRLA6</t>
  </si>
  <si>
    <t>Cruzalta Vasquez Paola</t>
  </si>
  <si>
    <t>CUVP021008MMCRSLA4</t>
  </si>
  <si>
    <t>Cu Perez Jose Angel</t>
  </si>
  <si>
    <t>CUPA990217HMCXRN00</t>
  </si>
  <si>
    <t>Cuadra Lopez Carlos Ignacio</t>
  </si>
  <si>
    <t>CULC911209HMCDPR02</t>
  </si>
  <si>
    <t>Cuadros Castillo Guadalupe Gianelli</t>
  </si>
  <si>
    <t>CUCG990301MMCDSD08</t>
  </si>
  <si>
    <t>Cuadros Gomez Juan Antonio</t>
  </si>
  <si>
    <t>CUGJ010905HMCDMNA5</t>
  </si>
  <si>
    <t>Cuadros Gutierrez Janssen Abdala</t>
  </si>
  <si>
    <t>CUGJ060410HMCDTNA8</t>
  </si>
  <si>
    <t>Cuadros Isario Alison Carolina</t>
  </si>
  <si>
    <t>CUIA050622MMCDSLA4</t>
  </si>
  <si>
    <t>Cuadros Morales Sergio Ivan</t>
  </si>
  <si>
    <t>CUMS020531HMCDRRA7</t>
  </si>
  <si>
    <t>Cuadros Nova Isaac Seth</t>
  </si>
  <si>
    <t>CUNI990531HMCDVS00</t>
  </si>
  <si>
    <t>Cuadros Roman Eduardo Rafael</t>
  </si>
  <si>
    <t>CURE060906HMCDMDA4</t>
  </si>
  <si>
    <t>Cuadros Valdez Sheily D'neve</t>
  </si>
  <si>
    <t>CUVS980804MMCDLH12</t>
  </si>
  <si>
    <t>Cuarto Solis Asley Jeenifer</t>
  </si>
  <si>
    <t>CUSA000524MMCRLSA9</t>
  </si>
  <si>
    <t>Cuarto Solis Sindy Monserrat</t>
  </si>
  <si>
    <t>CUSS020316MMCRLNA0</t>
  </si>
  <si>
    <t>Cuca Rabago Ana Elena</t>
  </si>
  <si>
    <t>CURA981228MMCCBN08</t>
  </si>
  <si>
    <t>Cuellar Arenas Joseline Joana</t>
  </si>
  <si>
    <t>CUAJ000119MDFLRSA9</t>
  </si>
  <si>
    <t>Cuellar Chavez Laura Diana</t>
  </si>
  <si>
    <t>CUCL990829MMCLHR09</t>
  </si>
  <si>
    <t>Cuellar Cruz Kevin Angel</t>
  </si>
  <si>
    <t>CUCK000903HMCLRVA4</t>
  </si>
  <si>
    <t>Cuellar Garcia Diego Alan</t>
  </si>
  <si>
    <t>CUGD061027HMCLRGA6</t>
  </si>
  <si>
    <t>Cuellar Martinez Noe</t>
  </si>
  <si>
    <t>CUMN000209HMCLRXA6</t>
  </si>
  <si>
    <t>Cuellar Perez Jovani Axell</t>
  </si>
  <si>
    <t>CUPJ000425HMCLRVA2</t>
  </si>
  <si>
    <t>Cuellar Reyes Mariana Michel</t>
  </si>
  <si>
    <t>CURM990428MMCLYR09</t>
  </si>
  <si>
    <t>Cuellar Sanchez Stefany</t>
  </si>
  <si>
    <t>CUSS020711MMCLNTA7</t>
  </si>
  <si>
    <t>Cuellar Santana Alexandra</t>
  </si>
  <si>
    <t>CUSA001020MMCLNLA9</t>
  </si>
  <si>
    <t>Cuellar Villalpando Roxana Janelli</t>
  </si>
  <si>
    <t>CUVR981105MMCLLX04</t>
  </si>
  <si>
    <t>Cuellar Zarate Axel Ivan</t>
  </si>
  <si>
    <t>CUZA061017HDFLRXA2</t>
  </si>
  <si>
    <t>Cuen Gonzalez Zyanya Adriana</t>
  </si>
  <si>
    <t>CUGZ910109MDFNNY19</t>
  </si>
  <si>
    <t>Cuenca Bastida Yahir</t>
  </si>
  <si>
    <t>CUBY960212HMCNSH08</t>
  </si>
  <si>
    <t>Cuenca Berra Gerardo</t>
  </si>
  <si>
    <t>CUBG000712HMCNRRA3</t>
  </si>
  <si>
    <t>Cuenca Estudillo Guadalupe Jacquelinne</t>
  </si>
  <si>
    <t>CUEG021004MOCNSDB4</t>
  </si>
  <si>
    <t>Cuenca Estudillo Joshua Cristhoper</t>
  </si>
  <si>
    <t>CUEJ010823HOCNSSA9</t>
  </si>
  <si>
    <t>Cuenca Garduño Montserrat</t>
  </si>
  <si>
    <t>CUGM980424MMCNRN11</t>
  </si>
  <si>
    <t>Cuenca Gomez Jose Ronaldo</t>
  </si>
  <si>
    <t>CUGR980914HMCNMN02</t>
  </si>
  <si>
    <t>Cuenca Guadarrama Axel Andres</t>
  </si>
  <si>
    <t>CUGA000314HMCNDXA1</t>
  </si>
  <si>
    <t>Cuenca Guadarrama Viridiana Edith</t>
  </si>
  <si>
    <t>CUGV980204MMCNDR00</t>
  </si>
  <si>
    <t>Cuenca Lavana Jorge Luis</t>
  </si>
  <si>
    <t>CULJ020805HBCNVRA5</t>
  </si>
  <si>
    <t>Cuenca Toledano Rodrigo</t>
  </si>
  <si>
    <t>CUTR020913HMCNLDA5</t>
  </si>
  <si>
    <t>Cuero Cuero Juan Carlos</t>
  </si>
  <si>
    <t>CUCJ990313HMCRRN04</t>
  </si>
  <si>
    <t>Cuero Hernandez Victor Adrian</t>
  </si>
  <si>
    <t>CUHV990706HMCRRC01</t>
  </si>
  <si>
    <t>Cuervo Aguilar Salvador</t>
  </si>
  <si>
    <t>CUAS990311HMCRGL08</t>
  </si>
  <si>
    <t>Cuervo Soriano Jose Angel</t>
  </si>
  <si>
    <t>CUSA990717HDFRRN02</t>
  </si>
  <si>
    <t>Cuervo Zaragoza Alison Yanine</t>
  </si>
  <si>
    <t>CUZA000228MMCRRLA0</t>
  </si>
  <si>
    <t>Cuesta Arriaga Apsara Yeretzi</t>
  </si>
  <si>
    <t>CUAA000808MDFSRPA5</t>
  </si>
  <si>
    <t>Cuesta Arriaga Dalia Itzel</t>
  </si>
  <si>
    <t>CUAD971025MDFSRL01</t>
  </si>
  <si>
    <t>Cuesta Garcia Karla Marlene</t>
  </si>
  <si>
    <t>CUGK001031MMCSRRA7</t>
  </si>
  <si>
    <t>Cuestas Rodriguez Jose Carlos</t>
  </si>
  <si>
    <t>CURC000630HMCSDRA0</t>
  </si>
  <si>
    <t>Cuevas Acosta Owen Ismael</t>
  </si>
  <si>
    <t>CUAO010617HMCVCWA1</t>
  </si>
  <si>
    <t>Cuevas Acuña Jonathan Obed</t>
  </si>
  <si>
    <t>CUAJ990315HMCVCN02</t>
  </si>
  <si>
    <t>Cuevas Garcia Citlali Monserrath</t>
  </si>
  <si>
    <t>CUGC021014MMCVRTA3</t>
  </si>
  <si>
    <t>Cuevas Garcia Emma</t>
  </si>
  <si>
    <t>CUGE030406MMCVRMA4</t>
  </si>
  <si>
    <t>Cuevas Guerrero Monica</t>
  </si>
  <si>
    <t>CUGM001108MMCVRNA3</t>
  </si>
  <si>
    <t>Cuevas Hernandez Emma Veronica</t>
  </si>
  <si>
    <t>CUHE990201MMCVRM01</t>
  </si>
  <si>
    <t>Cuevas Jimenez Tania Guadalupe</t>
  </si>
  <si>
    <t>CUJT031126MMCVMNA8</t>
  </si>
  <si>
    <t>Cuevas Martinez Alondra Citlaly</t>
  </si>
  <si>
    <t>CUMA990406MTLVRL07</t>
  </si>
  <si>
    <t>Cuevas Padilla Yareli Anahi</t>
  </si>
  <si>
    <t>CUPY060602MMCVDRA6</t>
  </si>
  <si>
    <t>Cuevas Ramirez Cielo Estefania</t>
  </si>
  <si>
    <t>CURC990903MDFVML02</t>
  </si>
  <si>
    <t>Cuevas Ramirez Monserrat</t>
  </si>
  <si>
    <t>CURM990724MMCVMN04</t>
  </si>
  <si>
    <t>Cuevas Reyes Oscar</t>
  </si>
  <si>
    <t>CURO991227HMCVYS05</t>
  </si>
  <si>
    <t>Cuevas Rivera Maria Guadalupe</t>
  </si>
  <si>
    <t>CURG000601MMCVVDA5</t>
  </si>
  <si>
    <t>Cuevas Rodriguez Berenice Miroslava</t>
  </si>
  <si>
    <t>CURB010825MMCVDRA0</t>
  </si>
  <si>
    <t>Cuevas Rubi Teresa</t>
  </si>
  <si>
    <t>CURT010804MMCVBRA2</t>
  </si>
  <si>
    <t>Cuevas Velazquez Jocelyn</t>
  </si>
  <si>
    <t>CUVJ011024MMCVLCA7</t>
  </si>
  <si>
    <t>Curiel Alcantara Luis Enrique</t>
  </si>
  <si>
    <t>CUAL980521HMCRLS05</t>
  </si>
  <si>
    <t>Curiel Martinez Dylan Yael</t>
  </si>
  <si>
    <t>CUMD060325HMCRRYA5</t>
  </si>
  <si>
    <t>Curiel Valverde Juan Carlos</t>
  </si>
  <si>
    <t>CUVJ000320HMCRLNA2</t>
  </si>
  <si>
    <t>D Casas Andrade Mar Abigail</t>
  </si>
  <si>
    <t>DXAM010622MMCXNRA3</t>
  </si>
  <si>
    <t>D Oleire Alvarez Estefania</t>
  </si>
  <si>
    <t>DXAE010121MMCXLSA2</t>
  </si>
  <si>
    <t>Damian Manuel Diana Laura</t>
  </si>
  <si>
    <t>DAMD990113MDFMNN00</t>
  </si>
  <si>
    <t>Damian Martinez Jorge Alan</t>
  </si>
  <si>
    <t>DAMJ060716HMCMRRA2</t>
  </si>
  <si>
    <t>Damian Palma Axel Alessandra</t>
  </si>
  <si>
    <t>DAPA001114MMCMLXA3</t>
  </si>
  <si>
    <t>Daniel Monfil Elizabeth</t>
  </si>
  <si>
    <t>DAME990403MMCNNL08</t>
  </si>
  <si>
    <t>Daniel Monfil Gilberto</t>
  </si>
  <si>
    <t>DAMG030509HMCNNLA7</t>
  </si>
  <si>
    <t>Danieles Vite Vanessa</t>
  </si>
  <si>
    <t>DAVV990404MDFNTN00</t>
  </si>
  <si>
    <t>Dantes Lizarraga Ana Sofia</t>
  </si>
  <si>
    <t>DALA061003MDFNZNA8</t>
  </si>
  <si>
    <t>Dapic Sanchez Hugo Enrique</t>
  </si>
  <si>
    <t>DASH980306HMCPNG08</t>
  </si>
  <si>
    <t>Dario Hurtado Evelyn Marisol</t>
  </si>
  <si>
    <t>DAHE970604MMCRRV05</t>
  </si>
  <si>
    <t>Davalos Carmona Karen Astrid</t>
  </si>
  <si>
    <t>DACK010822MMCVRRA7</t>
  </si>
  <si>
    <t>Davalos Rodriguez Oscar Francisco</t>
  </si>
  <si>
    <t>DARO990313HMCVDS09</t>
  </si>
  <si>
    <t>Davalos Vega Angelica Yadira</t>
  </si>
  <si>
    <t>DAVA990114MMCVGN09</t>
  </si>
  <si>
    <t>David Quiroz Carolina</t>
  </si>
  <si>
    <t>DAQC010620MMCVRRA7</t>
  </si>
  <si>
    <t>David Quiroz Mariana</t>
  </si>
  <si>
    <t>DAQM000228MMCVRRA2</t>
  </si>
  <si>
    <t>Davila Bautista Jesus Adrian</t>
  </si>
  <si>
    <t>DABJ990425HDFVTS09</t>
  </si>
  <si>
    <t>Davila Benitez Diego Antonio</t>
  </si>
  <si>
    <t>DABD030514HMCVNGA3</t>
  </si>
  <si>
    <t>Davila Chavez Juan Manuel</t>
  </si>
  <si>
    <t>DACJ910824HMCVHN07</t>
  </si>
  <si>
    <t>Davila Diaz Ana Valeria</t>
  </si>
  <si>
    <t>DADA961114MDFVZN05</t>
  </si>
  <si>
    <t>Davila Esquivel Diana Berenice</t>
  </si>
  <si>
    <t>DAED050122MMCVSNA6</t>
  </si>
  <si>
    <t>Davila Fernandez Luis Alejandro</t>
  </si>
  <si>
    <t>DAFL990803HMCVRS02</t>
  </si>
  <si>
    <t>Davila Garcia Ana Paula</t>
  </si>
  <si>
    <t>DAGA010620MVZVRNA4</t>
  </si>
  <si>
    <t>Davila Gonzalez Paula Iveth</t>
  </si>
  <si>
    <t>DAGP980111MMCVNL03</t>
  </si>
  <si>
    <t>Davila Hernandez Eduardo</t>
  </si>
  <si>
    <t>DAHE990718HMCVRD09</t>
  </si>
  <si>
    <t>Davila Jimenez Arturo</t>
  </si>
  <si>
    <t>DAJA011101HMCVMRA3</t>
  </si>
  <si>
    <t>Davila Lopez Nahomi Carolina</t>
  </si>
  <si>
    <t>DALN060527MDFVPHA7</t>
  </si>
  <si>
    <t>Davila Morales Adrian</t>
  </si>
  <si>
    <t>DAMA010705HMCVRDA6</t>
  </si>
  <si>
    <t>Davila Morales Tania Fernanda</t>
  </si>
  <si>
    <t>DAMT991103MMCVRN08</t>
  </si>
  <si>
    <t>Davila Moreno Araceli Alicia</t>
  </si>
  <si>
    <t>DAMA001216MNEVRRA9</t>
  </si>
  <si>
    <t>Davila Peñaloza Benjamin</t>
  </si>
  <si>
    <t>DAPB030525HMCVXNA9</t>
  </si>
  <si>
    <t>Davila Perez Sergio Ivan</t>
  </si>
  <si>
    <t>DAPS000316HMCVRRA0</t>
  </si>
  <si>
    <t>Davila Porras Karen</t>
  </si>
  <si>
    <t>DAPK980509MMCVRR06</t>
  </si>
  <si>
    <t>Davila Rodriguez Brenda</t>
  </si>
  <si>
    <t>DARB990123MMCVDR04</t>
  </si>
  <si>
    <t>Davila Rosales Yara Taylete</t>
  </si>
  <si>
    <t>DARY990221MMCVSR07</t>
  </si>
  <si>
    <t>Davila Rosas Marco Antonio</t>
  </si>
  <si>
    <t>DARM000801HMCVSRA9</t>
  </si>
  <si>
    <t>Davila Ruiz Edson Omar</t>
  </si>
  <si>
    <t>DARE010807HMCVZDA9</t>
  </si>
  <si>
    <t>Davila Ruiz Oscar Ivan</t>
  </si>
  <si>
    <t>DARO970811HMCVZS06</t>
  </si>
  <si>
    <t>Davila Sanchez Martin</t>
  </si>
  <si>
    <t>DASM980413HMCVNR03</t>
  </si>
  <si>
    <t>Davila Solis Jessica Lourdes</t>
  </si>
  <si>
    <t>DASJ970216MMCVLS01</t>
  </si>
  <si>
    <t>Davila Torres Alejandra</t>
  </si>
  <si>
    <t>DATA991227MMCVRL09</t>
  </si>
  <si>
    <t>Davila Zendejas Diego Fernando</t>
  </si>
  <si>
    <t>DAZD990303HMCVNG00</t>
  </si>
  <si>
    <t>Davila Zendejas Pablo Mariano</t>
  </si>
  <si>
    <t>DAZP020512HMCVNBA4</t>
  </si>
  <si>
    <t>De Angel Polanco Moises</t>
  </si>
  <si>
    <t>AEPM870529HMCNLS09</t>
  </si>
  <si>
    <t>De Avila Aviles Iker</t>
  </si>
  <si>
    <t>AIAI060606HMCVVKA6</t>
  </si>
  <si>
    <t>De Avila Hernandez Maria Fernanda</t>
  </si>
  <si>
    <t>AIHF001219MMCVRRA4</t>
  </si>
  <si>
    <t>De Avila Tapia Daniela</t>
  </si>
  <si>
    <t>AITD980227MMCVPN09</t>
  </si>
  <si>
    <t>De Benito Sanchez Silvia Noemi</t>
  </si>
  <si>
    <t>BESS020110MMCNNLA6</t>
  </si>
  <si>
    <t>De Dios Usarraga Danna Paola</t>
  </si>
  <si>
    <t>DIUD021113MMCSSNA1</t>
  </si>
  <si>
    <t>De Dios Usarraga Sheila Michel</t>
  </si>
  <si>
    <t>DIUS010806MMCSSHA0</t>
  </si>
  <si>
    <t>De Jesus Alanis Diego</t>
  </si>
  <si>
    <t>JEAD970707HMCSLG09</t>
  </si>
  <si>
    <t>De Jesus Aleman Yuzin Alexia</t>
  </si>
  <si>
    <t>JEAY941204MMCSLZ08</t>
  </si>
  <si>
    <t>De Jesus Andrade Magalli</t>
  </si>
  <si>
    <t>JEAM980101MMCSNG03</t>
  </si>
  <si>
    <t>De Jesus Antonio Valeria</t>
  </si>
  <si>
    <t>JEAV000618MMCSNLA0</t>
  </si>
  <si>
    <t>De Jesus Avendaño Areli Sarahi</t>
  </si>
  <si>
    <t>JEAA010426MDFSVRA5</t>
  </si>
  <si>
    <t>De Jesus Cañas Mary Cruz</t>
  </si>
  <si>
    <t>JECM020217MMCSXRA0</t>
  </si>
  <si>
    <t>De Jesus Castro Sofia Alethia</t>
  </si>
  <si>
    <t>JECS061203MMCSSFA6</t>
  </si>
  <si>
    <t>De Jesus Cruz Ariadna Berenice</t>
  </si>
  <si>
    <t>JECA010724MDFSRRA4</t>
  </si>
  <si>
    <t>De Jesus Cruz Diego Alonso</t>
  </si>
  <si>
    <t>JECD000913HMCSRGA0</t>
  </si>
  <si>
    <t>De Jesus Cruz Thania Isabel</t>
  </si>
  <si>
    <t>JECT990601MMCSRH00</t>
  </si>
  <si>
    <t>De Jesus Delgado Elizabeth</t>
  </si>
  <si>
    <t>JEDE990709MMCSLL07</t>
  </si>
  <si>
    <t>De Jesus Diaz Francisco David</t>
  </si>
  <si>
    <t>JEDF990228HMCSZR05</t>
  </si>
  <si>
    <t>De Jesus Filomeno Jazmin</t>
  </si>
  <si>
    <t>JEFJ991013MMCSLZ04</t>
  </si>
  <si>
    <t>De Jesus Garcia Ana Laura</t>
  </si>
  <si>
    <t>JEGA980123MMCSRN08</t>
  </si>
  <si>
    <t>De Jesus Garcia Xochitl</t>
  </si>
  <si>
    <t>JEGX990416MMCSRC08</t>
  </si>
  <si>
    <t>De Jesus Gonzalez Tzizanei</t>
  </si>
  <si>
    <t>JEGT010706MMCSNZA3</t>
  </si>
  <si>
    <t>De Jesus Gonzalez Yennifer Guadalupe</t>
  </si>
  <si>
    <t>JEGY030929MMCSNNA2</t>
  </si>
  <si>
    <t>De Jesus Hernandez Aldo</t>
  </si>
  <si>
    <t>JEHA971012HMCSRL09</t>
  </si>
  <si>
    <t>De Jesus Hernandez Perla Marisol</t>
  </si>
  <si>
    <t>JEHP021115MMCSRRA1</t>
  </si>
  <si>
    <t>De Jesus Jimenez Maria Belem</t>
  </si>
  <si>
    <t>JEJB010724MMCSMLA7</t>
  </si>
  <si>
    <t>De Jesus Juarez Edith</t>
  </si>
  <si>
    <t>JEJE990822MMCSRD09</t>
  </si>
  <si>
    <t>De Jesus Lira Daniel</t>
  </si>
  <si>
    <t>JELD950306HDFSRN08</t>
  </si>
  <si>
    <t>De Jesus Martinez Ever Yahir</t>
  </si>
  <si>
    <t>JEME030316HMCSRVA7</t>
  </si>
  <si>
    <t>De Jesus Martinez Zaira Nallely</t>
  </si>
  <si>
    <t>JEMZ960104MMCSRR04</t>
  </si>
  <si>
    <t>De Jesus Medina Hector Hugo</t>
  </si>
  <si>
    <t>JEMH980530HMCSDC03</t>
  </si>
  <si>
    <t>De Jesus Montes de Oca Adriana</t>
  </si>
  <si>
    <t>JEMA000425MMCSNDA1</t>
  </si>
  <si>
    <t>De Jesus Morquecho Gustavo</t>
  </si>
  <si>
    <t>JEMG980124HMCSRS13</t>
  </si>
  <si>
    <t>De Jesus Nabor Trinidad</t>
  </si>
  <si>
    <t>JENT010607MMCSBRA5</t>
  </si>
  <si>
    <t>De Jesus Nava Monica</t>
  </si>
  <si>
    <t>JENM941206MMCSVN02</t>
  </si>
  <si>
    <t>De Jesus Ordoñez Nadia</t>
  </si>
  <si>
    <t>JEON990212MMCSRD04</t>
  </si>
  <si>
    <t>De Jesus Paredes Ivan</t>
  </si>
  <si>
    <t>JEPI991122HMCSRV05</t>
  </si>
  <si>
    <t>De Jesus Perez Esmeralda</t>
  </si>
  <si>
    <t>JEPE011102MMCSRSA4</t>
  </si>
  <si>
    <t>De Jesus Perez Jose Guadalupe</t>
  </si>
  <si>
    <t>JEPG991212HMCSRD01</t>
  </si>
  <si>
    <t>De Jesus Piña Erika</t>
  </si>
  <si>
    <t>JEPE990816MMCSXR02</t>
  </si>
  <si>
    <t>De Jesus Ramirez Eric</t>
  </si>
  <si>
    <t>JERE980701HMCSMR07</t>
  </si>
  <si>
    <t>De Jesus Rangel Vania Mariel</t>
  </si>
  <si>
    <t>JERV060314MMCSNNA7</t>
  </si>
  <si>
    <t>De Jesus Rivera Neyi Guadalupe</t>
  </si>
  <si>
    <t>JERN940231MMCSVY00</t>
  </si>
  <si>
    <t>De Jesus Rodriguez Michel</t>
  </si>
  <si>
    <t>JERM011009MMCSDCA1</t>
  </si>
  <si>
    <t>De Jesus Rufino Pedro</t>
  </si>
  <si>
    <t>JERP010508HMCSFDA6</t>
  </si>
  <si>
    <t>De Jesus Sanchez Belen Concepcion</t>
  </si>
  <si>
    <t>JESB991203MDFSNL00</t>
  </si>
  <si>
    <t>De Jesus Sanchez Rocio</t>
  </si>
  <si>
    <t>JESR000524MMCSNCA0</t>
  </si>
  <si>
    <t>De Jesus Senon Yaret</t>
  </si>
  <si>
    <t>JESY010205MMCSNRA8</t>
  </si>
  <si>
    <t>De Jesus Serrano Erika Edith</t>
  </si>
  <si>
    <t>JESE001217MMCSRRA6</t>
  </si>
  <si>
    <t>De Jesus Tapia Jonny Valentino</t>
  </si>
  <si>
    <t>JETJ020203HMCSPNA0</t>
  </si>
  <si>
    <t>De Jesus Vidal Yaquelin</t>
  </si>
  <si>
    <t>JEVY010105MMCSDQA4</t>
  </si>
  <si>
    <t>De la Cruz Aguilar Odalis</t>
  </si>
  <si>
    <t>CUAO990326MMCRGD07</t>
  </si>
  <si>
    <t>De la Cruz Albino Maria Fernanda</t>
  </si>
  <si>
    <t>CUAF980323MQTRLR09</t>
  </si>
  <si>
    <t>De la Cruz Alva Oscar</t>
  </si>
  <si>
    <t>CUAO010822HMCRLSA0</t>
  </si>
  <si>
    <t>De la Cruz Avalos Hector Adrian</t>
  </si>
  <si>
    <t>CUAH971230HMCRVC05</t>
  </si>
  <si>
    <t>De la Cruz Ayala Daniela Esther</t>
  </si>
  <si>
    <t>CUAD010129MMCRYNA6</t>
  </si>
  <si>
    <t>De la Cruz Ayala Diego Sebastian</t>
  </si>
  <si>
    <t>CUAD020622HMCRYGA2</t>
  </si>
  <si>
    <t>De la Cruz Balderas Ariadna Itzel</t>
  </si>
  <si>
    <t>CUBA020815MMCRLRA2</t>
  </si>
  <si>
    <t>De la Cruz Baltazar Luis Felipe</t>
  </si>
  <si>
    <t>CUBL950530HMCRLS07</t>
  </si>
  <si>
    <t>De la Cruz Bautista Agustin</t>
  </si>
  <si>
    <t>CUBA970105HMCRTG08</t>
  </si>
  <si>
    <t>De la Cruz Bautista Aily Citlali</t>
  </si>
  <si>
    <t>CUBA020612MDFRTLA1</t>
  </si>
  <si>
    <t>De la Cruz Bautista Wendy</t>
  </si>
  <si>
    <t>CUBW000801MDFRTNA3</t>
  </si>
  <si>
    <t>De la Cruz Beltran Ariana Jassel</t>
  </si>
  <si>
    <t>CUBA000915MMCRLRA7</t>
  </si>
  <si>
    <t>De la Cruz Buendia Miriam Guadalupe</t>
  </si>
  <si>
    <t>CUBM980331MMCRNR01</t>
  </si>
  <si>
    <t>De la Cruz Carpinteiro Maria Alejandra</t>
  </si>
  <si>
    <t>CUCA000126MMCRRLA3</t>
  </si>
  <si>
    <t>De la Cruz de la Cruz Lizbeth</t>
  </si>
  <si>
    <t>CUCL010104MTSRRZA0</t>
  </si>
  <si>
    <t>De la Cruz Diaz Vanessa</t>
  </si>
  <si>
    <t>CUDV940922MMCRZN09</t>
  </si>
  <si>
    <t>De la Cruz Encarnacion Ana Karen</t>
  </si>
  <si>
    <t>CUEA060711MMCRNNA6</t>
  </si>
  <si>
    <t>De la Cruz Espinosa Edwin Jose</t>
  </si>
  <si>
    <t>CUEE000925HDFRSDA7</t>
  </si>
  <si>
    <t>De la Cruz Garnica Jorge Isaac</t>
  </si>
  <si>
    <t>CUGJ060316HDFRRRA8</t>
  </si>
  <si>
    <t>De la Cruz Gavia Alexis</t>
  </si>
  <si>
    <t>CUGA000505HMCRVLB6</t>
  </si>
  <si>
    <t>De la Cruz Gonzalez Indira Yuritzin</t>
  </si>
  <si>
    <t>CUGI920826MMCRNN04</t>
  </si>
  <si>
    <t>De la Cruz Granados Andrea Sofia</t>
  </si>
  <si>
    <t>CUGA000308MMCRRNA3</t>
  </si>
  <si>
    <t>De la Cruz Gutierrez Esther Citlalli</t>
  </si>
  <si>
    <t>CUGE000227MMCRTSA7</t>
  </si>
  <si>
    <t>De la Cruz Hernandez Cynthia Annie</t>
  </si>
  <si>
    <t>CUHC910319MMCRRY03</t>
  </si>
  <si>
    <t>De la Cruz Hernandez Mario Alexis</t>
  </si>
  <si>
    <t>CUHM010119HMCRRRA2</t>
  </si>
  <si>
    <t>De la Cruz Ibarra Solange</t>
  </si>
  <si>
    <t>CUIS990612MMCRBL08</t>
  </si>
  <si>
    <t>De la Cruz Manzano Samanta Itzel</t>
  </si>
  <si>
    <t>CUMS981001MMCRNM09</t>
  </si>
  <si>
    <t>De La Cruz Marcelino Jose Luis</t>
  </si>
  <si>
    <t>CUML980820HMCRRS01</t>
  </si>
  <si>
    <t>De la Cruz Martinez Abimael</t>
  </si>
  <si>
    <t>CUMA991225HMCRRB06</t>
  </si>
  <si>
    <t>De la Cruz Martinez Jaime Jesus</t>
  </si>
  <si>
    <t>CUMJ980301HMCRRM08</t>
  </si>
  <si>
    <t>De la Cruz Martinez Jose Filiberto</t>
  </si>
  <si>
    <t>CUMF000205HMCRRLA6</t>
  </si>
  <si>
    <t>De la Cruz Medina Israel</t>
  </si>
  <si>
    <t>CUMI871020HMCRDS09</t>
  </si>
  <si>
    <t>De la Cruz Mendoza Andrea Lizbeth</t>
  </si>
  <si>
    <t>CUMA000412MDFRNNA5</t>
  </si>
  <si>
    <t>De la Cruz Montoya Sheila</t>
  </si>
  <si>
    <t>CUMS000511MMCRNHA1</t>
  </si>
  <si>
    <t>De la Cruz Morales Jeremy</t>
  </si>
  <si>
    <t>CUMJ940908MMCRRR03</t>
  </si>
  <si>
    <t>De la Cruz Morales Jesus Adrian</t>
  </si>
  <si>
    <t>CUMJ960407HMCRRS08</t>
  </si>
  <si>
    <t>De la Cruz Morales Paola Marisol</t>
  </si>
  <si>
    <t>CUMP000113MMCRRLA0</t>
  </si>
  <si>
    <t>De la Cruz Ojeda Citlali Marilu</t>
  </si>
  <si>
    <t>CUOC980211MMCRJT08</t>
  </si>
  <si>
    <t>De la Cruz Onofre Emma Fabiola</t>
  </si>
  <si>
    <t>CUOE050604MMCRNMA0</t>
  </si>
  <si>
    <t>De la Cruz Patiño Giovani Antonio</t>
  </si>
  <si>
    <t>CUPG970610HMCRTV00</t>
  </si>
  <si>
    <t>De la Cruz Paz Angel Jesus</t>
  </si>
  <si>
    <t>CUPA020310HMCRZNA7</t>
  </si>
  <si>
    <t>De la Cruz Ramirez Andrea Guadalupe</t>
  </si>
  <si>
    <t>CURA010127MDFRMNA8</t>
  </si>
  <si>
    <t>De la Cruz Reynoso Diego Ismael</t>
  </si>
  <si>
    <t>CURD980617HDFRYG00</t>
  </si>
  <si>
    <t>De la Cruz Rios Joaquin</t>
  </si>
  <si>
    <t>CURJ800925HMCRSQ09</t>
  </si>
  <si>
    <t>De la Cruz Rodriguez Maria de Jesus</t>
  </si>
  <si>
    <t>CURJ000512MMCRDSA0</t>
  </si>
  <si>
    <t>De la Cruz Saldivar Margaret Viridiana</t>
  </si>
  <si>
    <t>CUSM990503MCCRLR08</t>
  </si>
  <si>
    <t>De la Cruz Salome Jenny</t>
  </si>
  <si>
    <t>CUSJ020123MMCRLNA9</t>
  </si>
  <si>
    <t>De La Cruz Sanchez Gwendolyne Michelle</t>
  </si>
  <si>
    <t>CUSG001014MMCRNWA2</t>
  </si>
  <si>
    <t>De la Cruz Santana Edgar</t>
  </si>
  <si>
    <t>CUSE990920HMCRND08</t>
  </si>
  <si>
    <t>De la Cruz Serralde Akari Alejandra</t>
  </si>
  <si>
    <t>CUSA970124MDFRRK00</t>
  </si>
  <si>
    <t>De la Cruz Solis Andrea</t>
  </si>
  <si>
    <t>CUSA050110MMCRLNA2</t>
  </si>
  <si>
    <t>De la Cruz Temahuaya Andres</t>
  </si>
  <si>
    <t>CUTA921229HMCRMN01</t>
  </si>
  <si>
    <t>De la Cruz Tovar Luis Enrique</t>
  </si>
  <si>
    <t>CUTL990427HMCRVS05</t>
  </si>
  <si>
    <t>De la Cruz Vazquez Eduardo</t>
  </si>
  <si>
    <t>CUVE991002HMCRZD07</t>
  </si>
  <si>
    <t>De la Cruz Venancio Marlene</t>
  </si>
  <si>
    <t>CUVM011110MMCRNRA1</t>
  </si>
  <si>
    <t>De la Cruz Vilchis Karol Viridiana</t>
  </si>
  <si>
    <t>CUVK061217MMCRLRA0</t>
  </si>
  <si>
    <t>De la Cruz Zepeda Joskua Nicte-Ha</t>
  </si>
  <si>
    <t>CUZJ940121MMCRPS05</t>
  </si>
  <si>
    <t>De la Fuente Nolasco Diego Fortino</t>
  </si>
  <si>
    <t>FUND021113HMCNLGA5</t>
  </si>
  <si>
    <t>De la Luz Francisco Saul</t>
  </si>
  <si>
    <t>LUFS980607HMCZRL04</t>
  </si>
  <si>
    <t>De la Luz Gonzalez Yessica Yanin</t>
  </si>
  <si>
    <t>LUGY010101MMCZNSA0</t>
  </si>
  <si>
    <t>De la Luz Gutierrez Samanta</t>
  </si>
  <si>
    <t>LUGS020907MMCZTMA8</t>
  </si>
  <si>
    <t>De la Luz Martinez Wendy</t>
  </si>
  <si>
    <t>LUMW020129MMCZRNA7</t>
  </si>
  <si>
    <t>De la Mora Paredes Gizelle</t>
  </si>
  <si>
    <t>MOPG010515MMCRRZA8</t>
  </si>
  <si>
    <t>De la Mora Quevedo Mariel</t>
  </si>
  <si>
    <t>MOQM030516MMCRVRA5</t>
  </si>
  <si>
    <t>De la Mora Reyes Evelyn Dayani</t>
  </si>
  <si>
    <t>MORE030128MMCRYVA1</t>
  </si>
  <si>
    <t>De la O Bastida Adriana</t>
  </si>
  <si>
    <t>OXBA030409MMCXSDA5</t>
  </si>
  <si>
    <t>De la O Lopez Dulce Lisset</t>
  </si>
  <si>
    <t>OXLD970324MMCXPL06</t>
  </si>
  <si>
    <t>De la O Navarro Diana Karen</t>
  </si>
  <si>
    <t>OXND021112MDFXVNA8</t>
  </si>
  <si>
    <t>De la O Ramos Julio Cesar</t>
  </si>
  <si>
    <t>OXRJ990702HMCXML08</t>
  </si>
  <si>
    <t>De la O Zepeda Yaretzi Montserrat</t>
  </si>
  <si>
    <t>OXZY051220MMCXPRA2</t>
  </si>
  <si>
    <t>De la Peña Hernandez Mauricio</t>
  </si>
  <si>
    <t>PEHM020106HDFXRRA8</t>
  </si>
  <si>
    <t>De la Portilla Velazquez Andrea</t>
  </si>
  <si>
    <t>POVA990501MMCRLN03</t>
  </si>
  <si>
    <t>De la Rosa Chavez Wendy Siomara</t>
  </si>
  <si>
    <t>ROCW990928MMCSHN14</t>
  </si>
  <si>
    <t>De la Rosa Flores Andrea</t>
  </si>
  <si>
    <t>ROFA020305MMCSLNA7</t>
  </si>
  <si>
    <t>De la Rosa Franca Valeria</t>
  </si>
  <si>
    <t>ROFV990728MMCSRL07</t>
  </si>
  <si>
    <t>De la Rosa Garcia Antonio Sebastian</t>
  </si>
  <si>
    <t>ROGA031129HMCSRNA4</t>
  </si>
  <si>
    <t>De la Rosa Garcia Xadani Emireth</t>
  </si>
  <si>
    <t>ROGX060523MMCSRDA7</t>
  </si>
  <si>
    <t>De la Rosa Gonzalez Diego Julian</t>
  </si>
  <si>
    <t>ROGD061209HMCSNGA0</t>
  </si>
  <si>
    <t>De la Rosa Hernandez Arturo</t>
  </si>
  <si>
    <t>ROHA010916HMCSRRA0</t>
  </si>
  <si>
    <t>De la Rosa Juarez Karla Ahtziri</t>
  </si>
  <si>
    <t>ROJK990512MMCSRR08</t>
  </si>
  <si>
    <t>De la Rosa Lopez Martin Jesus</t>
  </si>
  <si>
    <t>ROLM980416HMCSPR02</t>
  </si>
  <si>
    <t>De la Rosa Martinez Aldo</t>
  </si>
  <si>
    <t>ROMA980224HMCSRL09</t>
  </si>
  <si>
    <t>De la Rosa Martinez Yaret</t>
  </si>
  <si>
    <t>ROMY991102MMCSRR07</t>
  </si>
  <si>
    <t>De la Rosa Montes de Oca Dennis</t>
  </si>
  <si>
    <t>ROMD010528MMCSNNA6</t>
  </si>
  <si>
    <t>De la Rosa Peña Sergio</t>
  </si>
  <si>
    <t>ROPS020715HMCSXRA5</t>
  </si>
  <si>
    <t>De la Rosa Sanchez Moises</t>
  </si>
  <si>
    <t>ROSM010903HMCSNSA2</t>
  </si>
  <si>
    <t>De la Rosa Torrijos Marco Arturo</t>
  </si>
  <si>
    <t>ROTM000425HMCSRRA9</t>
  </si>
  <si>
    <t>De la Rosa Yescas Estefani Yazmin</t>
  </si>
  <si>
    <t>ROYE060416MMCSSSA5</t>
  </si>
  <si>
    <t>De la Rosa Zavala Marilyn Elizabeth</t>
  </si>
  <si>
    <t>ROZM941008MDFSVR09</t>
  </si>
  <si>
    <t>De la Torre Aguirre Nithze Maria</t>
  </si>
  <si>
    <t>TOAN000710MMCRGTA7</t>
  </si>
  <si>
    <t>De la Torre Jimenez Edgar</t>
  </si>
  <si>
    <t>TOJE000312HMCRMDA1</t>
  </si>
  <si>
    <t>De la Torre Ortiz Nallely</t>
  </si>
  <si>
    <t>TOON010219MMCRRLA7</t>
  </si>
  <si>
    <t>De la Torre Reyes Maria Jose</t>
  </si>
  <si>
    <t>TORJ971008MDFRYS07</t>
  </si>
  <si>
    <t>De la Torre Saavedra Andrea Jocelyn</t>
  </si>
  <si>
    <t>TOSA010705MMCRVNA7</t>
  </si>
  <si>
    <t>De la Vega Alvarado Ariadna Mariel</t>
  </si>
  <si>
    <t>VEAA060805MMCGLRA5</t>
  </si>
  <si>
    <t>De la Vega Espejel Maria Fernanda</t>
  </si>
  <si>
    <t>VEEF050110MMCGSRA9</t>
  </si>
  <si>
    <t>De Leon Aquino Misael Jorge</t>
  </si>
  <si>
    <t>LEAM001108HMCNQSA7</t>
  </si>
  <si>
    <t>De Leon Cortes Ailinne Xail</t>
  </si>
  <si>
    <t>LECA990716MDFNRL01</t>
  </si>
  <si>
    <t>De Leon Cortes Indra Itzel</t>
  </si>
  <si>
    <t>LECI021014MDFNRNA5</t>
  </si>
  <si>
    <t>De Leon de Leon Martha Fernanda</t>
  </si>
  <si>
    <t>LELM000207MMCNNRA0</t>
  </si>
  <si>
    <t>De Leon de Leon Rodrigo</t>
  </si>
  <si>
    <t>DELR980414HMCNND00</t>
  </si>
  <si>
    <t>De Leon Nava Blanca Fernanda</t>
  </si>
  <si>
    <t>LENB010207MMCNVLA5</t>
  </si>
  <si>
    <t>De Leon Romero Luis Esteban</t>
  </si>
  <si>
    <t>LERL030331HMCNMSA8</t>
  </si>
  <si>
    <t>De Leon y Garcia Maria Fernanda</t>
  </si>
  <si>
    <t>LEGF010305MMCNRRA9</t>
  </si>
  <si>
    <t>De Leon y Garcia Mariano</t>
  </si>
  <si>
    <t>LEGM000419HMCNRRA0</t>
  </si>
  <si>
    <t>De los Santos Gonzalez Citlali</t>
  </si>
  <si>
    <t>SAGC970223MMCNNT07</t>
  </si>
  <si>
    <t>De los Santos Rodriguez Itzamana</t>
  </si>
  <si>
    <t>SARI991130MGRNDT01</t>
  </si>
  <si>
    <t>De los Santos Tapia Alejandro</t>
  </si>
  <si>
    <t>SATA980606HMCNPL04</t>
  </si>
  <si>
    <t>De los Santos Vega Jocelyn</t>
  </si>
  <si>
    <t>SAVJ000530MNENGCA0</t>
  </si>
  <si>
    <t>De Loyola Vences Jose</t>
  </si>
  <si>
    <t>LOVJ961222HMCYNS08</t>
  </si>
  <si>
    <t>De Luna Gutierrez Frida Taryn</t>
  </si>
  <si>
    <t>LUGF010218MMCNTRA6</t>
  </si>
  <si>
    <t>De Luna Mondragon Claudia Nayeli</t>
  </si>
  <si>
    <t>LUMC010816MMCNNLA6</t>
  </si>
  <si>
    <t>De Luna Sanchez Yennyfer Neydiret</t>
  </si>
  <si>
    <t>LUSY000423MMCNNNA7</t>
  </si>
  <si>
    <t>De Luna Santiago Victor Manuel</t>
  </si>
  <si>
    <t>LUSV000712HMCNNCA1</t>
  </si>
  <si>
    <t>De Nova Jaramillo Brenda</t>
  </si>
  <si>
    <t>NOJB000909MMCVRRA4</t>
  </si>
  <si>
    <t>De Olmos Cruz Selene Monserrath</t>
  </si>
  <si>
    <t>OOCS980613MMCLRL03</t>
  </si>
  <si>
    <t>De Paz Cruz Rene</t>
  </si>
  <si>
    <t>PACR981210HMCZRN03</t>
  </si>
  <si>
    <t>De Paz Diaz Jocelyn Iveet</t>
  </si>
  <si>
    <t>PADJ990126MMCZZC09</t>
  </si>
  <si>
    <t>De Paz Morales Samantha</t>
  </si>
  <si>
    <t>PAMS990712MMCZRM07</t>
  </si>
  <si>
    <t>De Santiago Ibarra Nancy Erika</t>
  </si>
  <si>
    <t>SAIN941020MDFNBN00</t>
  </si>
  <si>
    <t>Deciderio Gonzalez Victor Alfonso</t>
  </si>
  <si>
    <t>DEGV960107HMCCNC04</t>
  </si>
  <si>
    <t>Degollado Quiñones Ared</t>
  </si>
  <si>
    <t>DEQA040924MMCGXRA7</t>
  </si>
  <si>
    <t>Dehesa Morales Oscar Ariel</t>
  </si>
  <si>
    <t>DEMO970506HMCHRS09</t>
  </si>
  <si>
    <t>Del Angel Castro Fernanda Ximena</t>
  </si>
  <si>
    <t>AECF060720MMCNSRA3</t>
  </si>
  <si>
    <t>Del Angel Chavez Diana Laura</t>
  </si>
  <si>
    <t>AECD001127MMCNHNA5</t>
  </si>
  <si>
    <t>Del Angel Cruz Bianca Karina</t>
  </si>
  <si>
    <t>AECB000215MMCNRNA0</t>
  </si>
  <si>
    <t>Del Angel Enriquez Diana Evelin</t>
  </si>
  <si>
    <t>AEED991017MMCNNN07</t>
  </si>
  <si>
    <t>Del Angel Garcia Marisol</t>
  </si>
  <si>
    <t>AEGM020604MMCNRRA5</t>
  </si>
  <si>
    <t>Del Angel Martinez Britany Marina</t>
  </si>
  <si>
    <t>AEMB011210MMCNRRA5</t>
  </si>
  <si>
    <t>Del Angel Perez Beatriz</t>
  </si>
  <si>
    <t>AEPB000818MMCNRTA2</t>
  </si>
  <si>
    <t>Del Angel Ruiz Monserrat</t>
  </si>
  <si>
    <t>AERM011020MMCNZNA9</t>
  </si>
  <si>
    <t>Del Angel Sandoval Adriana</t>
  </si>
  <si>
    <t>AESA991027MMCNND02</t>
  </si>
  <si>
    <t>Del Moral Bastida Jesus Armando</t>
  </si>
  <si>
    <t>MOBJ980313HMCRSS03</t>
  </si>
  <si>
    <t>Del Moral Reyna Rodrigo</t>
  </si>
  <si>
    <t>MORR990901HMCRYD09</t>
  </si>
  <si>
    <t>Del Prado Gonzalez Ana Gabriela</t>
  </si>
  <si>
    <t>PAGA010405MMCRNNA1</t>
  </si>
  <si>
    <t>Del Rio Alcantara Hannia Marlene</t>
  </si>
  <si>
    <t>RIAH991213MMCXLN06</t>
  </si>
  <si>
    <t>Del Rio Bochas Georgina</t>
  </si>
  <si>
    <t>RIBG971209MDFXCR03</t>
  </si>
  <si>
    <t>Del Rio Garcia Esmeralda Lizeth</t>
  </si>
  <si>
    <t>RIGE980607MMCXRS04</t>
  </si>
  <si>
    <t>Del Rio Gomez Gabriela Denisse</t>
  </si>
  <si>
    <t>RIGG990415MMCXMB09</t>
  </si>
  <si>
    <t>Del Rio Hernandez Diana</t>
  </si>
  <si>
    <t>RIHD980507MMCXRN02</t>
  </si>
  <si>
    <t>Del Rio Lopez Diana Laura</t>
  </si>
  <si>
    <t>RILD000427MMCXPNA7</t>
  </si>
  <si>
    <t>Del Rio Martinez Arely Esmeralda</t>
  </si>
  <si>
    <t>RIMA010812MMCXRRA1</t>
  </si>
  <si>
    <t>Del Rio Perez Juan Carlos</t>
  </si>
  <si>
    <t>RIPJ020521HMCXRNA6</t>
  </si>
  <si>
    <t>Del Rio Villeda Alejandra</t>
  </si>
  <si>
    <t>RIVA991207MDFXLL04</t>
  </si>
  <si>
    <t>Del Valle Hernandez Alondra Naydelin</t>
  </si>
  <si>
    <t>VAHA011230MMCLRLA3</t>
  </si>
  <si>
    <t>Del Valle Lopez Alejandra Naomi</t>
  </si>
  <si>
    <t>VALA010330MMCLPLA8</t>
  </si>
  <si>
    <t>Del Villar Sanchez Juan Jose</t>
  </si>
  <si>
    <t>VISJ990212HMCLNN08</t>
  </si>
  <si>
    <t>Del Villar Sanchez Marco Antonio</t>
  </si>
  <si>
    <t>VISM020516HMCLNRA6</t>
  </si>
  <si>
    <t>Delfin Reyes Mario</t>
  </si>
  <si>
    <t>DERM010220HDFLYRA9</t>
  </si>
  <si>
    <t>Delgadillo Bazan Cecilia Abigail</t>
  </si>
  <si>
    <t>DEBC000108MHGLZCA3</t>
  </si>
  <si>
    <t>Delgadillo Castañeda Josseline</t>
  </si>
  <si>
    <t>DECJ020216MMCLSSA9</t>
  </si>
  <si>
    <t>Delgadillo Chavez Cristopher</t>
  </si>
  <si>
    <t>DECC010801HMCLHRA7</t>
  </si>
  <si>
    <t>Delgadillo Delgado Carol Abril</t>
  </si>
  <si>
    <t>DEDC980207MMCLLROO</t>
  </si>
  <si>
    <t>Delgadillo Diaz Daniel</t>
  </si>
  <si>
    <t>DEDD000925HMCLZNA1</t>
  </si>
  <si>
    <t>Delgadillo Garcia Jacqueline</t>
  </si>
  <si>
    <t>DEGJ950718MMCLRC02</t>
  </si>
  <si>
    <t>Delgadillo Hernandez Jose Antonio</t>
  </si>
  <si>
    <t>DEHA001019HMCLRNA5</t>
  </si>
  <si>
    <t>Delgadillo Rosario Debora Vanessa</t>
  </si>
  <si>
    <t>DERD051126MMCLSBA7</t>
  </si>
  <si>
    <t>Delgadillo Santana Cristian Alejandro</t>
  </si>
  <si>
    <t>DESC990304HMCLNR09</t>
  </si>
  <si>
    <t>Delgadillo Silva Yohana</t>
  </si>
  <si>
    <t>DESY990310MMCLLH01</t>
  </si>
  <si>
    <t>Delgadillo Sostenes Carmen Yareli</t>
  </si>
  <si>
    <t>DESC011018MMCLSRA0</t>
  </si>
  <si>
    <t>Delgadillo Vazquez Elias Isaac</t>
  </si>
  <si>
    <t>DEVE030514HDFLZLA7</t>
  </si>
  <si>
    <t>Delgadillo Vazquez Thaily Giovana</t>
  </si>
  <si>
    <t>DEVT020510MDFLZHA8</t>
  </si>
  <si>
    <t>Delgado Aguas Karen</t>
  </si>
  <si>
    <t>DEAK961011MMCLGR08</t>
  </si>
  <si>
    <t>Delgado Alcudia Mario Ivan</t>
  </si>
  <si>
    <t>DEAM021027HMCLLRA2</t>
  </si>
  <si>
    <t>Delgado Cabrera Alejandro</t>
  </si>
  <si>
    <t>DECA021005HMCLBLA9</t>
  </si>
  <si>
    <t>Delgado Camacho Said Sebastian</t>
  </si>
  <si>
    <t>DECS001223HMCLMDA6</t>
  </si>
  <si>
    <t>Delgado Castillo Jorge Daniel</t>
  </si>
  <si>
    <t>DECJ060308HMCLSRA1</t>
  </si>
  <si>
    <t>Delgado Cruz Mario Efren</t>
  </si>
  <si>
    <t>DECM991208HMCLRR04</t>
  </si>
  <si>
    <t>Delgado Esquivel Maria Fernanda</t>
  </si>
  <si>
    <t>DEEF000204MMCLSRA4</t>
  </si>
  <si>
    <t>Delgado Estrada Carlos Eduardo</t>
  </si>
  <si>
    <t>DEEC010430HMCLSRA0</t>
  </si>
  <si>
    <t>Delgado Garcia Casandra Karyme</t>
  </si>
  <si>
    <t>DEGC990819MMCLRS04</t>
  </si>
  <si>
    <t>Delgado Garcia Ivan</t>
  </si>
  <si>
    <t>DEGI030425HMCLRVA9</t>
  </si>
  <si>
    <t>Delgado Garcia Rivaldo</t>
  </si>
  <si>
    <t>DEGR991231HMCLRV01</t>
  </si>
  <si>
    <t>Delgado Garcia Rojas Eduardo</t>
  </si>
  <si>
    <t>DEGE981128HMCLRD09</t>
  </si>
  <si>
    <t>Delgado Garduño Hector Hugo</t>
  </si>
  <si>
    <t>DEGH990302HMCLRC08</t>
  </si>
  <si>
    <t>Delgado Gomez Diego Demian</t>
  </si>
  <si>
    <t>DEGD050407HMCLMGA2</t>
  </si>
  <si>
    <t>Delgado Gonzalez Alejandro</t>
  </si>
  <si>
    <t>DEGA000928HMCLNLA9</t>
  </si>
  <si>
    <t>Delgado Herrera David</t>
  </si>
  <si>
    <t>DEHD980105HMNLRV04</t>
  </si>
  <si>
    <t>Delgado Huitron Ilse Lizbeth</t>
  </si>
  <si>
    <t>DEHI021005MMCLTLA3</t>
  </si>
  <si>
    <t>Delgado Iñiguez Emmanuel Alejandro</t>
  </si>
  <si>
    <t>DEIE980710HMCLXM04</t>
  </si>
  <si>
    <t>Delgado Iñiguez Jesus Antonio</t>
  </si>
  <si>
    <t>DEIJ980710HMCLXS08</t>
  </si>
  <si>
    <t>Delgado Maldonado Elizabeth Sarai</t>
  </si>
  <si>
    <t>DEME990412MMCLLL07</t>
  </si>
  <si>
    <t>Delgado Martinez Fernanda Mitzel</t>
  </si>
  <si>
    <t>DEMF970503MDFLRR04</t>
  </si>
  <si>
    <t>Delgado Mendoza Cristina Yoceline</t>
  </si>
  <si>
    <t>DEMC991130MMCLNR07</t>
  </si>
  <si>
    <t>Delgado Mendoza Monica Lorena</t>
  </si>
  <si>
    <t>DEMM990814MMCLNN01</t>
  </si>
  <si>
    <t>Delgado Morales Itzel Mireya</t>
  </si>
  <si>
    <t>DEMI030211MMCLRTA7</t>
  </si>
  <si>
    <t>Delgado Murillo Diana Casandra</t>
  </si>
  <si>
    <t>DEMD000325MMCLRNA5</t>
  </si>
  <si>
    <t>Delgado Pedraza Angel Gabriel</t>
  </si>
  <si>
    <t>DEPA061022HMCLDNA6</t>
  </si>
  <si>
    <t>Delgado Pedraza Valeria</t>
  </si>
  <si>
    <t>DEPV000724MMCLDLA7</t>
  </si>
  <si>
    <t>Delgado Plata Abraham</t>
  </si>
  <si>
    <t>DEPA990320HMCLLB02</t>
  </si>
  <si>
    <t>Delgado Portillo Mineli Olympia</t>
  </si>
  <si>
    <t>DEPM990804MMCLRN07</t>
  </si>
  <si>
    <t>Delgado Ramirez Erika</t>
  </si>
  <si>
    <t>DERE990510MMCLMR03</t>
  </si>
  <si>
    <t>Delgado Ramirez Yazmin Morelia</t>
  </si>
  <si>
    <t>DERY000210MMCLMZA0</t>
  </si>
  <si>
    <t>Delgado Rangel Beatriz Carolina</t>
  </si>
  <si>
    <t>DERB000527MMCLNTA8</t>
  </si>
  <si>
    <t>Delgado Romero Karina Alejandra</t>
  </si>
  <si>
    <t>DERK010114MMCLMRA1</t>
  </si>
  <si>
    <t>Delgado Valverde Cesar Isaac</t>
  </si>
  <si>
    <t>DEVC970122HMCLLS02</t>
  </si>
  <si>
    <t>Delgado Zepeda Maria Fernanda</t>
  </si>
  <si>
    <t>DEZF960128MMCLPR05</t>
  </si>
  <si>
    <t>Derbez Cruz Nancy Veronica</t>
  </si>
  <si>
    <t>DECN000624MMCRRNA6</t>
  </si>
  <si>
    <t>Derbez de la Fuente Eric</t>
  </si>
  <si>
    <t>DEFE990223HPLRNR06</t>
  </si>
  <si>
    <t>Desales Garduño Perla Mayahuelt</t>
  </si>
  <si>
    <t>DEGP971223MMCSRR01</t>
  </si>
  <si>
    <t>Desales Soto Erika</t>
  </si>
  <si>
    <t>DESE020227MMCSTRA2</t>
  </si>
  <si>
    <t>Desiderio Benitez Sheidy Rubi</t>
  </si>
  <si>
    <t>DEBS981215MMCSNH08</t>
  </si>
  <si>
    <t>Devora Guadarrama Daniela Regina</t>
  </si>
  <si>
    <t>DEGD000727MMCVDNA4</t>
  </si>
  <si>
    <t>Devora Mora Carla Francesca</t>
  </si>
  <si>
    <t>DEMC021107MMCVRRA6</t>
  </si>
  <si>
    <t>Diaz Acosta Citlalli Karen</t>
  </si>
  <si>
    <t>DIAC990224MMCZCT09</t>
  </si>
  <si>
    <t>Diaz Alonso Ariana Seretni</t>
  </si>
  <si>
    <t>DIAA991008MMCZLR03</t>
  </si>
  <si>
    <t>Diaz Alva Angel de Jesus</t>
  </si>
  <si>
    <t>DIAA040225HMCZLNA6</t>
  </si>
  <si>
    <t>Diaz Alvarez Astrid Ivonne</t>
  </si>
  <si>
    <t>DIAA020719MCSZLSA1</t>
  </si>
  <si>
    <t>Diaz Armenta Cesar Augusto</t>
  </si>
  <si>
    <t>DIAC060209HMCZRSA8</t>
  </si>
  <si>
    <t>Diaz Barrera Emiliano</t>
  </si>
  <si>
    <t>DIBE000111HMCZRMA4</t>
  </si>
  <si>
    <t>Diaz Bautista Juan Carlos</t>
  </si>
  <si>
    <t>DIBJ990830HMCZTN07</t>
  </si>
  <si>
    <t>Diaz Bermudez Diana Laura</t>
  </si>
  <si>
    <t>DIBD000701MMCZRNA0</t>
  </si>
  <si>
    <t>Diaz Bernal Juan Pablo</t>
  </si>
  <si>
    <t>DIBJ991130HMCZRN00</t>
  </si>
  <si>
    <t>Diaz Bernal Yael</t>
  </si>
  <si>
    <t>DIBY000115HMCZRLA6</t>
  </si>
  <si>
    <t>Diaz Bernaldez Jennifer</t>
  </si>
  <si>
    <t>DIBJ020626MMCZRNA0</t>
  </si>
  <si>
    <t>Díaz Besarez David Jafet</t>
  </si>
  <si>
    <t>DIBD000315HMCZSVA7</t>
  </si>
  <si>
    <t>Diaz Bojorges Mayte</t>
  </si>
  <si>
    <t>DIBM060226MMCZJYA7</t>
  </si>
  <si>
    <t>Diaz Brito Daniel</t>
  </si>
  <si>
    <t>DIBD971028HMCZRN05</t>
  </si>
  <si>
    <t>Diaz Buendia Francisco</t>
  </si>
  <si>
    <t>DIBF010625HMCZNRA7</t>
  </si>
  <si>
    <t>Diaz Calero Mireles Vanessa</t>
  </si>
  <si>
    <t>DIMV010609MMCZRNA5</t>
  </si>
  <si>
    <t>Diaz Campuzano Brandon Eduardo</t>
  </si>
  <si>
    <t>DICB990804HMCZMR02</t>
  </si>
  <si>
    <t>Diaz Cardoso Alma Daniela</t>
  </si>
  <si>
    <t>DICA001220MMCZRLA7</t>
  </si>
  <si>
    <t>Diaz Carmona Eva Ailyn</t>
  </si>
  <si>
    <t>DICE020909MMCZRVA2</t>
  </si>
  <si>
    <t>Diaz Casas Ariadna Montserrat</t>
  </si>
  <si>
    <t>DICA031014MMCZSRA9</t>
  </si>
  <si>
    <t>Diaz Casasola Octavio</t>
  </si>
  <si>
    <t>DICO980625HMCZSC08</t>
  </si>
  <si>
    <t>Diaz Casillas Karla</t>
  </si>
  <si>
    <t>DICK000926MMCZSRA3</t>
  </si>
  <si>
    <t>Diaz Castañeda Alan Elian</t>
  </si>
  <si>
    <t>DICA000526HMCZSLA8</t>
  </si>
  <si>
    <t>Diaz Castañeda Juan Antonio</t>
  </si>
  <si>
    <t>DICJ950624HMCZSN03</t>
  </si>
  <si>
    <t>Diaz Ceballos Alonso</t>
  </si>
  <si>
    <t>DICA970725HMCZBL00</t>
  </si>
  <si>
    <t>Diaz Cedeño Citlali</t>
  </si>
  <si>
    <t>DICC001011MMCZDTA3</t>
  </si>
  <si>
    <t>Diaz Cervantes Fernando</t>
  </si>
  <si>
    <t>DICF010908HMCZRRA1</t>
  </si>
  <si>
    <t>Diaz Coronel Alejandra Rubi</t>
  </si>
  <si>
    <t>DICA020304MMCZRLA6</t>
  </si>
  <si>
    <t>Diaz Coyoli Roberto Hector</t>
  </si>
  <si>
    <t>DICR010110HMCZYBA9</t>
  </si>
  <si>
    <t>Diaz Cruz Elizabeth</t>
  </si>
  <si>
    <t>DICE991222MDFZRL01</t>
  </si>
  <si>
    <t>Diaz Cruz Jessica</t>
  </si>
  <si>
    <t>DICJ000122MMCZRSA3</t>
  </si>
  <si>
    <t>Diaz Cruz Jose Manuel</t>
  </si>
  <si>
    <t>DICM020130HMCZRNA8</t>
  </si>
  <si>
    <t>Diaz de Jesus Miguel Misael</t>
  </si>
  <si>
    <t>DIJM010929HMCZSGA7</t>
  </si>
  <si>
    <t>Diaz Diaz Emanuel</t>
  </si>
  <si>
    <t>DIDE990727HMCZZM07</t>
  </si>
  <si>
    <t>Diaz Diaz Pedro Hugo</t>
  </si>
  <si>
    <t>DIDP000401HMCZZDA4</t>
  </si>
  <si>
    <t>Diaz Dominguez Dafne</t>
  </si>
  <si>
    <t>DIDD061216MMCZMFA6</t>
  </si>
  <si>
    <t>Diaz Dominguez Stacy</t>
  </si>
  <si>
    <t>DIDS000523MMCZMTA5</t>
  </si>
  <si>
    <t>Diaz Encarnacion Maria Fernanda</t>
  </si>
  <si>
    <t>DIEF021001MMCZNRA6</t>
  </si>
  <si>
    <t>Diaz Escobedo Diego Antonio</t>
  </si>
  <si>
    <t>DIED960612HMCZSG15</t>
  </si>
  <si>
    <t>Diaz Esparza Fernanda</t>
  </si>
  <si>
    <t>DIEF020606MMCZSRA3</t>
  </si>
  <si>
    <t>Diaz Espinosa Diana Anadela</t>
  </si>
  <si>
    <t>DIED011124MDFZSNA7</t>
  </si>
  <si>
    <t>Diaz Espinoza Deevy Estefany</t>
  </si>
  <si>
    <t>DIED980517MMCZSV09</t>
  </si>
  <si>
    <t>Diaz Espinoza Jenifer Alejandra</t>
  </si>
  <si>
    <t>DIEJ000628MMCZSNA6</t>
  </si>
  <si>
    <t>Diaz Esquivel Daniel</t>
  </si>
  <si>
    <t>DIED021108HMCZSNA3</t>
  </si>
  <si>
    <t>Diaz Esteban Diego</t>
  </si>
  <si>
    <t>DIED990813HMCZSG07</t>
  </si>
  <si>
    <t>Diaz Flores Alison Samantha</t>
  </si>
  <si>
    <t>DIFA030416MDFZLLA9</t>
  </si>
  <si>
    <t>Diaz Flores Amelia</t>
  </si>
  <si>
    <t>DIFA011010MMCZLMA3</t>
  </si>
  <si>
    <t>Diaz Flores Marisoleil</t>
  </si>
  <si>
    <t>DIFM991102MMCZLR06</t>
  </si>
  <si>
    <t>Diaz Flores Selenne</t>
  </si>
  <si>
    <t>DIFS000717MMCZLLA6</t>
  </si>
  <si>
    <t>Diaz Galindo Manuel Alejandro</t>
  </si>
  <si>
    <t>DIGM010625HMCZLNA5</t>
  </si>
  <si>
    <t>Diaz Galvan Clemente Porfirio</t>
  </si>
  <si>
    <t>DIGC980309HMCZLL01</t>
  </si>
  <si>
    <t>Diaz Galvan Eleazar Francisca</t>
  </si>
  <si>
    <t>DIGE990905MMCZLL08</t>
  </si>
  <si>
    <t>Diaz Galvan Johana</t>
  </si>
  <si>
    <t>DIGJ000621MMCZLHA7</t>
  </si>
  <si>
    <t>Diaz Galvan Maria Fernanda</t>
  </si>
  <si>
    <t>DIGF060704MMCZLRA8</t>
  </si>
  <si>
    <t>Diaz Gaona Edgar Ivan</t>
  </si>
  <si>
    <t>DIGE020906HMCZNDA2</t>
  </si>
  <si>
    <t>Diaz Gaona Ricardo</t>
  </si>
  <si>
    <t>DIGR990604HGTZNC03</t>
  </si>
  <si>
    <t>Diaz Garcia Abraham Nahum</t>
  </si>
  <si>
    <t>DIGA951213HMCZRB05</t>
  </si>
  <si>
    <t>Diaz Garcia Brian Josafath</t>
  </si>
  <si>
    <t>DIGB000812HMCZRRA5</t>
  </si>
  <si>
    <t>Diaz Garcia Hugo Agustin</t>
  </si>
  <si>
    <t>DIGH011020HMCZRGA2</t>
  </si>
  <si>
    <t>Diaz Garcia Jose Santos</t>
  </si>
  <si>
    <t>DIGS990506HMCZRN04</t>
  </si>
  <si>
    <t>Diaz Garcia Maria de Jesus</t>
  </si>
  <si>
    <t>DIGJ980719MMCZRS00</t>
  </si>
  <si>
    <t>Diaz Garcia Paulina Daniela</t>
  </si>
  <si>
    <t>DIGP020107MMCZRLA7</t>
  </si>
  <si>
    <t>Diaz Garduño Andrea Valeria</t>
  </si>
  <si>
    <t>DIGA021028MMCZRNA1</t>
  </si>
  <si>
    <t>Diaz Gil Karla Donaji</t>
  </si>
  <si>
    <t>DIGK940125MMCZLR00</t>
  </si>
  <si>
    <t>Diaz Gil Katia</t>
  </si>
  <si>
    <t>DIGK981006MMCZLT02</t>
  </si>
  <si>
    <t>Diaz Gil Mariana</t>
  </si>
  <si>
    <t>DIGM030107MMCZLRA1</t>
  </si>
  <si>
    <t>Diaz Gonzalez Estrella</t>
  </si>
  <si>
    <t>DIGE000105MMCZNSA7</t>
  </si>
  <si>
    <t>Diaz Gonzalez Jose Eduardo</t>
  </si>
  <si>
    <t>DIGE940531HMCZND09</t>
  </si>
  <si>
    <t>Diaz Gordillo Brian Emmanuel</t>
  </si>
  <si>
    <t>DIGB011213HMCZRRA7</t>
  </si>
  <si>
    <t>Diaz Gutierrez Jorge Dario</t>
  </si>
  <si>
    <t>DIGJ980826HMCZTR01</t>
  </si>
  <si>
    <t>Diaz Hernandez Alejandra</t>
  </si>
  <si>
    <t>DIHA000403MMCZRLA0</t>
  </si>
  <si>
    <t>Diaz Hernandez Cecilia Anette</t>
  </si>
  <si>
    <t>DIHC010326MMCZRCA8</t>
  </si>
  <si>
    <t>Diaz Hernandez Maria</t>
  </si>
  <si>
    <t>DIHM000628MMCZRRA2</t>
  </si>
  <si>
    <t>Diaz Hernandez Nadia Carina</t>
  </si>
  <si>
    <t>DIHN020920MMCZRDA5</t>
  </si>
  <si>
    <t>Diaz Hernandez Raul</t>
  </si>
  <si>
    <t>DIHR950319HMCZRL06</t>
  </si>
  <si>
    <t>Díaz Hernández Sharlyn</t>
  </si>
  <si>
    <t>DIHS010425MMCZRHA6</t>
  </si>
  <si>
    <t>Diaz Herrera Berenice Danae</t>
  </si>
  <si>
    <t>DIHB030330MMCZRRA3</t>
  </si>
  <si>
    <t>Diaz Hidalgo Jose Eduardo</t>
  </si>
  <si>
    <t>DIHE010930HMCZDDA3</t>
  </si>
  <si>
    <t>Diaz Hidalgo Yaretzy Jocelyn</t>
  </si>
  <si>
    <t>DIHY990517MMCZDR04</t>
  </si>
  <si>
    <t>Diaz Irineo Marco Antonio</t>
  </si>
  <si>
    <t>DIIM990326HMNZRR08</t>
  </si>
  <si>
    <t>Diaz Jimenez Karla Gabriela</t>
  </si>
  <si>
    <t>DIJK060522MMCZMRA1</t>
  </si>
  <si>
    <t>Diaz Leal de la Luz Ana Laura</t>
  </si>
  <si>
    <t>DILA970415MMCZZN03</t>
  </si>
  <si>
    <t>Diaz Leal Dominguez Yrahid Leylani</t>
  </si>
  <si>
    <t>DIDY020924MMCZMRA2</t>
  </si>
  <si>
    <t>Diaz Leal Najera Maria Monserrath</t>
  </si>
  <si>
    <t>DINM990912MMCZJN05</t>
  </si>
  <si>
    <t>Diaz Leyva Guadalupe</t>
  </si>
  <si>
    <t>DILG010223MDFZYDA6</t>
  </si>
  <si>
    <t>Diaz Lopez Angel</t>
  </si>
  <si>
    <t>DILA991129HMCZPN02</t>
  </si>
  <si>
    <t>Diaz Lopez Itzel</t>
  </si>
  <si>
    <t>DILI951108MDFZPT07</t>
  </si>
  <si>
    <t>Díaz López Luis Enrique</t>
  </si>
  <si>
    <t>DILL960220HMCZPS00</t>
  </si>
  <si>
    <t>Diaz Manzano Carmen Estefania</t>
  </si>
  <si>
    <t>DIMC910716MDFZNR05</t>
  </si>
  <si>
    <t>Diaz Marcos Karla Lizbeth</t>
  </si>
  <si>
    <t>DIMK020124MMCZRRA7</t>
  </si>
  <si>
    <t>Diaz Marin Sheyla Stephanie</t>
  </si>
  <si>
    <t>DIMS991213MMCZRH04</t>
  </si>
  <si>
    <t>Diaz Marquez Carlos Alberto</t>
  </si>
  <si>
    <t>DIMC981122HMCZRR09</t>
  </si>
  <si>
    <t>Diaz Martinez Bruno</t>
  </si>
  <si>
    <t>DIMB020723HMCZRRA5</t>
  </si>
  <si>
    <t>Diaz Martinez Martha Ailin</t>
  </si>
  <si>
    <t>DIMM010914MMCZRRA2</t>
  </si>
  <si>
    <t>Diaz Medina Daniela Ivonne</t>
  </si>
  <si>
    <t>DIMD000309MMCZDNA6</t>
  </si>
  <si>
    <t>Diaz Mejia Ian Yahir</t>
  </si>
  <si>
    <t>DIMI020909HMCZJNA5</t>
  </si>
  <si>
    <t>Diaz Mendez Patricia</t>
  </si>
  <si>
    <t>DIMP830301MMCZNT01</t>
  </si>
  <si>
    <t>Diaz Mendiola Jessica Deyanira</t>
  </si>
  <si>
    <t>DIMJ000420MMCZNSA8</t>
  </si>
  <si>
    <t>Diaz Mendiola Mayra Elizabeth</t>
  </si>
  <si>
    <t>DIMM990211MMCZNY05</t>
  </si>
  <si>
    <t>Diaz Mendoza Carlos</t>
  </si>
  <si>
    <t>DIMC970311HDFZNR06</t>
  </si>
  <si>
    <t>Diaz Meneses Mario Jesus</t>
  </si>
  <si>
    <t>DIMM900115HMCZNR08</t>
  </si>
  <si>
    <t>Diaz Miguel Diana Lizet</t>
  </si>
  <si>
    <t>DIMD000621MMCZGNA3</t>
  </si>
  <si>
    <t>Diaz Miranda Maria Fernanda</t>
  </si>
  <si>
    <t>DIMF030122MMCZRRA7</t>
  </si>
  <si>
    <t>Diaz Mondragon Jair</t>
  </si>
  <si>
    <t>DIMJ990222HMCZNR02</t>
  </si>
  <si>
    <t>Diaz Mondragon Jonathan</t>
  </si>
  <si>
    <t>DIMJ001006HMCZNNA4</t>
  </si>
  <si>
    <t>Diaz Mondragon Melanie Yanin</t>
  </si>
  <si>
    <t>DIMM060606MMCZNLA3</t>
  </si>
  <si>
    <t>Diaz Morales Andres Manuel</t>
  </si>
  <si>
    <t>DIMA991120HDFZRN04</t>
  </si>
  <si>
    <t>Diaz Nieto Maria Teresa</t>
  </si>
  <si>
    <t>DINT991015MMCZTR06</t>
  </si>
  <si>
    <t>Diaz Osorio Karen Vanessa</t>
  </si>
  <si>
    <t>DIOK990401MMCZSR02</t>
  </si>
  <si>
    <t>Diaz Paez Erandy Ivette</t>
  </si>
  <si>
    <t>DIPE000420MMCZZRA0</t>
  </si>
  <si>
    <t>Diaz Paez Miriam</t>
  </si>
  <si>
    <t>DIPM011202MMCZZRA9</t>
  </si>
  <si>
    <t>Diaz Paul David</t>
  </si>
  <si>
    <t>DIPD000531HDFZLVA8</t>
  </si>
  <si>
    <t>Diaz Perez Carla Maria</t>
  </si>
  <si>
    <t>DIPC060823MMCZRRA3</t>
  </si>
  <si>
    <t>Diaz Perez Marlen</t>
  </si>
  <si>
    <t>DIPM990202MMCZRR03</t>
  </si>
  <si>
    <t>Diaz Pineda Evelin</t>
  </si>
  <si>
    <t>DIPE000118MMCZNVA1</t>
  </si>
  <si>
    <t>Diaz Ponce Zayra Fernanda</t>
  </si>
  <si>
    <t>DIPZ060814MMCZNYA3</t>
  </si>
  <si>
    <t>Diaz Prieto Kenya Estefania</t>
  </si>
  <si>
    <t>DIPK960624MMCZRN05</t>
  </si>
  <si>
    <t>Diaz Quintana Ilse Sarahi</t>
  </si>
  <si>
    <t>DIQI901013MMCZNL06</t>
  </si>
  <si>
    <t>Diaz Ramirez Enrique Emiliano</t>
  </si>
  <si>
    <t>DIRE011014HMCZMNA2</t>
  </si>
  <si>
    <t>Diaz Reyes Grethel Airy</t>
  </si>
  <si>
    <t>DIRG061109MDFZYRA9</t>
  </si>
  <si>
    <t>Diaz Reyes Karla Janitzy</t>
  </si>
  <si>
    <t>DIRK010115MMCZYRA7</t>
  </si>
  <si>
    <t>Diaz Reyes Madelein Ruth</t>
  </si>
  <si>
    <t>DIRM980331MDFZYD04</t>
  </si>
  <si>
    <t>Diaz Reyes Mariana Estefany</t>
  </si>
  <si>
    <t>DIRM990609MMCZYR06</t>
  </si>
  <si>
    <t>Diaz Reza Juan Manuel</t>
  </si>
  <si>
    <t>DIRJ010928HMCZZNA8</t>
  </si>
  <si>
    <t>Diaz Robles Ana Karen</t>
  </si>
  <si>
    <t>DIRA001223MDFZBNA1</t>
  </si>
  <si>
    <t>Diaz Rodriguez Mary Paz</t>
  </si>
  <si>
    <t>DIRM001021MMCZDRA3</t>
  </si>
  <si>
    <t>Diaz Rojas Axel</t>
  </si>
  <si>
    <t>DIRA010708HMCZJXA0</t>
  </si>
  <si>
    <t>Diaz Romero Abraham</t>
  </si>
  <si>
    <t>DIRA010702HMCZMBA1</t>
  </si>
  <si>
    <t>Diaz Romero Andre de Jesus</t>
  </si>
  <si>
    <t>DIRA000102HDFZMNA9</t>
  </si>
  <si>
    <t>Diaz Rosales Eliseo</t>
  </si>
  <si>
    <t>DIRE041112HMCZSLA8</t>
  </si>
  <si>
    <t>Diaz Rosas Carlos Gabriel</t>
  </si>
  <si>
    <t>DIRC000326HMCZSRA3</t>
  </si>
  <si>
    <t>Diaz Ruiz Fernando</t>
  </si>
  <si>
    <t>DIRF981128HDFZZR07</t>
  </si>
  <si>
    <t>Diaz Ruiz Noe</t>
  </si>
  <si>
    <t>DIRN010329HDFZZXA7</t>
  </si>
  <si>
    <t>Diaz Saldaña Alondra Veronica</t>
  </si>
  <si>
    <t>DISA000203MMCZLLA8</t>
  </si>
  <si>
    <t>Diaz Salgado Brayan Michell</t>
  </si>
  <si>
    <t>DISB971219HMCZLR09</t>
  </si>
  <si>
    <t>Diaz Salgado Carlos Gerardo</t>
  </si>
  <si>
    <t>DISC990622HMCZLR09</t>
  </si>
  <si>
    <t>Diaz Sanchez Aaron Josias</t>
  </si>
  <si>
    <t>DISA980901HMCZNR00</t>
  </si>
  <si>
    <t>Diaz Sanchez Betzaida Nizi</t>
  </si>
  <si>
    <t>DISB970809MMCZNT01</t>
  </si>
  <si>
    <t>Diaz Sanchez Carlos Antonio</t>
  </si>
  <si>
    <t>DISC001104HMCZNRA9</t>
  </si>
  <si>
    <t>Diaz Sanchez Carmen Mercedes</t>
  </si>
  <si>
    <t>DISC910924MMCZNR04</t>
  </si>
  <si>
    <t>Diaz Sanchez Julieta Alejandra</t>
  </si>
  <si>
    <t>DISJ000819MMCZNLA5</t>
  </si>
  <si>
    <t>Diaz Sanchez Mariana</t>
  </si>
  <si>
    <t>DISM990503MMCZNR03</t>
  </si>
  <si>
    <t>Diaz Santamaria Jennifer</t>
  </si>
  <si>
    <t>DISJ000512MDFZNNA0</t>
  </si>
  <si>
    <t>Diaz Santos Carlos Eduardo</t>
  </si>
  <si>
    <t>DISC000225HMCZNRA1</t>
  </si>
  <si>
    <t>Diaz Silva Aldo</t>
  </si>
  <si>
    <t>DISA061113HMCZLLA9</t>
  </si>
  <si>
    <t>Diaz Silva Luis Enrique</t>
  </si>
  <si>
    <t>DISL990111HMCZLS05</t>
  </si>
  <si>
    <t>Diaz Tacubeño Ethan Oswaldo</t>
  </si>
  <si>
    <t>DITE060129HMCZCTA0</t>
  </si>
  <si>
    <t>Diaz Tamariz Daniela Aline</t>
  </si>
  <si>
    <t>DITD000306MMCZMNA9</t>
  </si>
  <si>
    <t>Diaz Tapia Edgar Gohete</t>
  </si>
  <si>
    <t>DITE990930HMCZPD03</t>
  </si>
  <si>
    <t>Diaz Tapia Juan Diego</t>
  </si>
  <si>
    <t>DITJ020508HMCZPNA7</t>
  </si>
  <si>
    <t>Diaz Valdez Tania Guadalupe</t>
  </si>
  <si>
    <t>DIVT980424MMCZLN03</t>
  </si>
  <si>
    <t>Diaz Valencia Ana Paula</t>
  </si>
  <si>
    <t>DIVA001207MMCZLNB4</t>
  </si>
  <si>
    <t>Diaz Valle Paulina</t>
  </si>
  <si>
    <t>DIVP980514MMCZLL08</t>
  </si>
  <si>
    <t>Diaz Valverde Montserrat Guadalupe</t>
  </si>
  <si>
    <t>DIVM981020MMCZLN01</t>
  </si>
  <si>
    <t>Diaz Vazquez Luis Armando</t>
  </si>
  <si>
    <t>DIVL920223HMCZZS09</t>
  </si>
  <si>
    <t>Diaz Velazquez Ditza Areli</t>
  </si>
  <si>
    <t>DIVD000423MMSZLTA4</t>
  </si>
  <si>
    <t>Diaz Vences Jose Roberto</t>
  </si>
  <si>
    <t>DIVR991115HMCZNB00</t>
  </si>
  <si>
    <t>Diaz Venegas Jose Angel</t>
  </si>
  <si>
    <t>DIVA061214HMCZNNA7</t>
  </si>
  <si>
    <t>Diaz Ventura Jecsan</t>
  </si>
  <si>
    <t>DIVJ010903HMCZNCA4</t>
  </si>
  <si>
    <t>Diaz y Diaz Abraham</t>
  </si>
  <si>
    <t>DIDA910622HMCZZB00</t>
  </si>
  <si>
    <t>Diaz Zacarias Joel Carmelo</t>
  </si>
  <si>
    <t>DIZJ920716HMCZCL03</t>
  </si>
  <si>
    <t>Diaz Zarate Alyson Celina</t>
  </si>
  <si>
    <t>DIZA951014MMCZRL08</t>
  </si>
  <si>
    <t>Diaz Zepeda Citlally Mireya</t>
  </si>
  <si>
    <t>DIZC991129MNEZPT02</t>
  </si>
  <si>
    <t>Diazmonteyano Aguirre Juan Manuel</t>
  </si>
  <si>
    <t>DIAJ051016HMCZGNA9</t>
  </si>
  <si>
    <t>Diaztoris Colin Martha Shantal</t>
  </si>
  <si>
    <t>DICM000220MMCZLRA6</t>
  </si>
  <si>
    <t>Diego Perez Lizbeth Yaremi</t>
  </si>
  <si>
    <t>DIPL960428MDFGRZ02</t>
  </si>
  <si>
    <t>Diego Quiroz Cesar Eleazar</t>
  </si>
  <si>
    <t>DIQC020725HMCGRSA9</t>
  </si>
  <si>
    <t>Dimas Benitez Alma Esther</t>
  </si>
  <si>
    <t>DIBA940325MDFMNL06</t>
  </si>
  <si>
    <t>Dimas Hernandez Areli</t>
  </si>
  <si>
    <t>DIHA000609MMCMRRA3</t>
  </si>
  <si>
    <t>Dimas Maldonado Andrea</t>
  </si>
  <si>
    <t>DIMA000410MMCMLNA9</t>
  </si>
  <si>
    <t>Dimas Santiago Lidia Damayanti</t>
  </si>
  <si>
    <t>DISL990803MMCMND00</t>
  </si>
  <si>
    <t>Dionicio Aguilar Aime</t>
  </si>
  <si>
    <t>DIAA971230MMCNGM02</t>
  </si>
  <si>
    <t>Dionisio de la Rosa Xally</t>
  </si>
  <si>
    <t>DIRX990911MMCNSL05</t>
  </si>
  <si>
    <t>Dionisio Ordaz Montserrat Yoselyn</t>
  </si>
  <si>
    <t>DIOM990811MMCNRN02</t>
  </si>
  <si>
    <t>Dircio Amateco Leonel</t>
  </si>
  <si>
    <t>DIAL970704HGRRMN02</t>
  </si>
  <si>
    <t>Dolores Gomora Daniela Guadalupe</t>
  </si>
  <si>
    <t>DOGD000327MMCLMNA0</t>
  </si>
  <si>
    <t>Dolores Manjarrez Monserrat</t>
  </si>
  <si>
    <t>DOMM990626MMCLNN08</t>
  </si>
  <si>
    <t>Dolores Reyes Karen Astrid</t>
  </si>
  <si>
    <t>DORK010727MMCLYRA9</t>
  </si>
  <si>
    <t>Dolores Samaniego Eduardo</t>
  </si>
  <si>
    <t>DOSE990517HMCLMD02</t>
  </si>
  <si>
    <t>Dolores Villalobos Maria Gabriela</t>
  </si>
  <si>
    <t>DOVG990707MMCLLB02</t>
  </si>
  <si>
    <t>Dominghez Escalona Joselyn</t>
  </si>
  <si>
    <t>DOEJ000929MMCMSSA7</t>
  </si>
  <si>
    <t>Dominguez Aguirre Estefania</t>
  </si>
  <si>
    <t>DOAE981001MMCMGS07</t>
  </si>
  <si>
    <t>Dominguez Angeles Luz Cristina</t>
  </si>
  <si>
    <t>DOAL020530MMCMNZA3</t>
  </si>
  <si>
    <t>Dominguez Bello Angel</t>
  </si>
  <si>
    <t>DOBA000218HDFMLNA1</t>
  </si>
  <si>
    <t>Dominguez Benitez Estefani Guadalupe</t>
  </si>
  <si>
    <t>DOBE020724MMCMNSA5</t>
  </si>
  <si>
    <t>Dominguez Carbajal Carlos Roman</t>
  </si>
  <si>
    <t>DOCC031203HMCMRRA1</t>
  </si>
  <si>
    <t>Dominguez Cardozo Diana Citlalli</t>
  </si>
  <si>
    <t>DOCD010705MMCMRNA6</t>
  </si>
  <si>
    <t>Dominguez Carta Michelle</t>
  </si>
  <si>
    <t>DOCM990616MMCMRC06</t>
  </si>
  <si>
    <t>Dominguez Castro Daira</t>
  </si>
  <si>
    <t>DOCD020727MMCMSRA6</t>
  </si>
  <si>
    <t>Dominguez Centeno Estefany Melissa</t>
  </si>
  <si>
    <t>DOCE011130MDFMNSA7</t>
  </si>
  <si>
    <t>Dominguez Cervantes Jose Luis</t>
  </si>
  <si>
    <t>DOCL001124HDFMRSA9</t>
  </si>
  <si>
    <t>Dominguez Cesareo Maria Esmeralda</t>
  </si>
  <si>
    <t>DOCE010107MMCMSSA7</t>
  </si>
  <si>
    <t>Dominguez Cuadros Mario Axel</t>
  </si>
  <si>
    <t>DOCM991009HMCMDR05</t>
  </si>
  <si>
    <t>Dominguez Diaz Angelica</t>
  </si>
  <si>
    <t>DODA000127MMCMZNA4</t>
  </si>
  <si>
    <t>Dominguez Dominguez Jonathan</t>
  </si>
  <si>
    <t>DODJ060626HMCMMNA1</t>
  </si>
  <si>
    <t>Dominguez Esquivel Angela Maria</t>
  </si>
  <si>
    <t>DOEA060427MVZMSNB9</t>
  </si>
  <si>
    <t>Dominguez Flores Karla Jocelyn</t>
  </si>
  <si>
    <t>DOFK011029MMCMLRA5</t>
  </si>
  <si>
    <t>Dominguez Fontes Eduardo Alberto</t>
  </si>
  <si>
    <t>DOFE951118HMCMND02</t>
  </si>
  <si>
    <t>Dominguez Galvan Frida Fernanda</t>
  </si>
  <si>
    <t>DOGF000104MMCMLRB1</t>
  </si>
  <si>
    <t>Dominguez Garcia Rodrigo</t>
  </si>
  <si>
    <t>DOGR990506HMCMRD00</t>
  </si>
  <si>
    <t>Dominguez Gomez Alfred</t>
  </si>
  <si>
    <t>DOGA050226HMCMMLA1</t>
  </si>
  <si>
    <t>Dominguez Gomez Luis Giovani</t>
  </si>
  <si>
    <t>DOGL030827HMCMMSA3</t>
  </si>
  <si>
    <t>Dominguez Gonzalez Javier</t>
  </si>
  <si>
    <t>DOGJ050227HMCMNVA0</t>
  </si>
  <si>
    <t>Dominguez Gutierrez Daniela</t>
  </si>
  <si>
    <t>DOGD020514MDFMTNA7</t>
  </si>
  <si>
    <t>Dominguez Hernandez Jose Alberto</t>
  </si>
  <si>
    <t>DOHA971105HMCMRL07</t>
  </si>
  <si>
    <t>Dominguez Hernandez Mitzi Sinai</t>
  </si>
  <si>
    <t>DOHM990127MMCMRT08</t>
  </si>
  <si>
    <t>Dominguez Herrera Erick Javier</t>
  </si>
  <si>
    <t>DOHE981115HMCMRR03</t>
  </si>
  <si>
    <t>Dominguez Lopez Diana Paola</t>
  </si>
  <si>
    <t>DOLD000215MMCMPNA8</t>
  </si>
  <si>
    <t>Dominguez Lopez Jose Jaime</t>
  </si>
  <si>
    <t>DOLJ000526HMCMPMA9</t>
  </si>
  <si>
    <t>Dominguez Martinez Fanny Esmeralda</t>
  </si>
  <si>
    <t>DOMF010520MMCMRNA3</t>
  </si>
  <si>
    <t>Dominguez Martinez Sahad America</t>
  </si>
  <si>
    <t>DOMS000831MMCMRHA2</t>
  </si>
  <si>
    <t>Dominguez Melendez Maria Alexa</t>
  </si>
  <si>
    <t>DOMA000429MMCMLLA5</t>
  </si>
  <si>
    <t>Dominguez Mena Santiago</t>
  </si>
  <si>
    <t>DOMS970114HGRMNN03</t>
  </si>
  <si>
    <t>Dominguez Meza America Enandy</t>
  </si>
  <si>
    <t>DOMA000821MMCMZMA0</t>
  </si>
  <si>
    <t>Dominguez Monroy Jocelyn Ariadna</t>
  </si>
  <si>
    <t>DOMJ990430MMCMNC07</t>
  </si>
  <si>
    <t>Dominguez Mora Yesenia</t>
  </si>
  <si>
    <t>DOMY950717MHGMRS03</t>
  </si>
  <si>
    <t>Dominguez Nuñez Brenda</t>
  </si>
  <si>
    <t>DONB000118MMCMXRA3</t>
  </si>
  <si>
    <t>Dominguez Ortega Viridiana</t>
  </si>
  <si>
    <t>DOOV990723MMSMRR04</t>
  </si>
  <si>
    <t>Dominguez Ortiz Josue Rodrigo</t>
  </si>
  <si>
    <t>DOOJ010521HMCMRSA8</t>
  </si>
  <si>
    <t>Dominguez Ortiz Mariana</t>
  </si>
  <si>
    <t>DOOM030116MDFMRRA4</t>
  </si>
  <si>
    <t>Dominguez Palma Emma Xitlalic</t>
  </si>
  <si>
    <t>DOPE990820MMCMLM02</t>
  </si>
  <si>
    <t>Dominguez Perez Deydre Carol</t>
  </si>
  <si>
    <t>DOPD000109MMCMRYA9</t>
  </si>
  <si>
    <t>Dominguez Perez Keyla Danae</t>
  </si>
  <si>
    <t>DOPK010809MMCMRYA4</t>
  </si>
  <si>
    <t>Dominguez Ramirez Iran Yasmin</t>
  </si>
  <si>
    <t>DORI990923MMCMMR00</t>
  </si>
  <si>
    <t>Dominguez Ramos Hugo Armando</t>
  </si>
  <si>
    <t>DORH011003HMCMMGB6</t>
  </si>
  <si>
    <t>Dominguez Rangel Valeria Magaly</t>
  </si>
  <si>
    <t>DORV981204MMCMNL06</t>
  </si>
  <si>
    <t>Dominguez Reyes Adriana Itzel</t>
  </si>
  <si>
    <t>DORA990212MMCMYD09</t>
  </si>
  <si>
    <t>Dominguez Reyes Karen Naidelin</t>
  </si>
  <si>
    <t>DORK021219MMCMYRA6</t>
  </si>
  <si>
    <t>Dominguez Rodriguez Monserrat</t>
  </si>
  <si>
    <t>DORM000823MMCMDNA5</t>
  </si>
  <si>
    <t>Dominguez Roman Eric de Jesus</t>
  </si>
  <si>
    <t>DORE010524HDFMMRA0</t>
  </si>
  <si>
    <t>Dominguez Sandoval Sofia</t>
  </si>
  <si>
    <t>DOSS030809MMCMNFA5</t>
  </si>
  <si>
    <t>Dominguez Saucedo Susana Jazmin</t>
  </si>
  <si>
    <t>DOSS000831MDFMCSA3</t>
  </si>
  <si>
    <t>Dominguez Sotelo Cielo Yaritzy</t>
  </si>
  <si>
    <t>DOSC000107MMCMTLA8</t>
  </si>
  <si>
    <t>Dominguez Uresti Andrea</t>
  </si>
  <si>
    <t>DOUA000418MMCMRNA6</t>
  </si>
  <si>
    <t>Dominguez Valenzo Oscar Adelfo</t>
  </si>
  <si>
    <t>DOVO010521HGRMLSA0</t>
  </si>
  <si>
    <t>Dominguez Vargas Abril</t>
  </si>
  <si>
    <t>DOVA010421MMCMRBA6</t>
  </si>
  <si>
    <t>Dominguez Vargas Itzel Isabel</t>
  </si>
  <si>
    <t>DOVI020627MMCMRTA0</t>
  </si>
  <si>
    <t>Dominguez Vasquez Diego Jesus</t>
  </si>
  <si>
    <t>DOVD060124HMCMSGA3</t>
  </si>
  <si>
    <t>Dominguez Vazquez Irys</t>
  </si>
  <si>
    <t>DOVI060627MMCMZRA2</t>
  </si>
  <si>
    <t>Dominguez Victor Shirley Stephanie</t>
  </si>
  <si>
    <t>DOVS981130MNEMCH01</t>
  </si>
  <si>
    <t>Dominguez Zetina Daniela</t>
  </si>
  <si>
    <t>DOZD020721MMCMTNA7</t>
  </si>
  <si>
    <t>Donaciano Ortega Yareli</t>
  </si>
  <si>
    <t>DOOY000526MMCNRRA4</t>
  </si>
  <si>
    <t>Doñate Cruz Sharon Samantha</t>
  </si>
  <si>
    <t>DOCS020330MMCXRHA0</t>
  </si>
  <si>
    <t>Doran Ordoñez Citlalli</t>
  </si>
  <si>
    <t>DOOC990712MMCRRT09</t>
  </si>
  <si>
    <t>Dorantes Alvarado Jocelin</t>
  </si>
  <si>
    <t>DOAJ970115MMCRLC01</t>
  </si>
  <si>
    <t>Dorantes Gomez Sara Izeth</t>
  </si>
  <si>
    <t>DOGS040912MMCRMRA7</t>
  </si>
  <si>
    <t>Dorantes Martinez Erick Manuel</t>
  </si>
  <si>
    <t>DOME950606HMCRRR00</t>
  </si>
  <si>
    <t>Dorantes Ordoñez Luis Felipe</t>
  </si>
  <si>
    <t>DOOL910426HMCRRS08</t>
  </si>
  <si>
    <t>Doroteo Lopez Aisslin</t>
  </si>
  <si>
    <t>DOLA010520MMCRPSA4</t>
  </si>
  <si>
    <t>Doroteo Sandoval Marisol</t>
  </si>
  <si>
    <t>DOSM011011MMCRNRA5</t>
  </si>
  <si>
    <t>Dosta Suarez Monica Raquel</t>
  </si>
  <si>
    <t>DOSM911214MMCSRN00</t>
  </si>
  <si>
    <t>Dotor Esquivel Veronica Vianey</t>
  </si>
  <si>
    <t>DOEV010625MMCTSRA1</t>
  </si>
  <si>
    <t>Dotor Fernandez Jocelyne</t>
  </si>
  <si>
    <t>DOFJ000106MMCTRCA1</t>
  </si>
  <si>
    <t>Dotor Manjarrez Sergio</t>
  </si>
  <si>
    <t>DOMS980703HMCTNR02</t>
  </si>
  <si>
    <t>Dotor Mejia Roberto</t>
  </si>
  <si>
    <t>DOMR001017HMCTJBA3</t>
  </si>
  <si>
    <t>Dotor Pichardo Monserrat</t>
  </si>
  <si>
    <t>DOPM000524MMCTCNA5</t>
  </si>
  <si>
    <t>Duarte Aguirre Gabriela</t>
  </si>
  <si>
    <t>DUAG010406MMCRGBA9</t>
  </si>
  <si>
    <t>Duarte Clemente Antonio</t>
  </si>
  <si>
    <t>DUCA991211HMCRLN06</t>
  </si>
  <si>
    <t>Duarte Gonzalez Mayra</t>
  </si>
  <si>
    <t>DUGM021206MMCRNYA0</t>
  </si>
  <si>
    <t>Duarte Guerrero Raul</t>
  </si>
  <si>
    <t>DUGR980305HMCRRL08</t>
  </si>
  <si>
    <t>Duarte Guizarnotegui Erick Alexis</t>
  </si>
  <si>
    <t>DUGE020904HMCRZRA2</t>
  </si>
  <si>
    <t>Duarte Jaimes Maria Fernanda</t>
  </si>
  <si>
    <t>DUJF010501MMCRMRA9</t>
  </si>
  <si>
    <t>Dueñas Perez Perla Elitania</t>
  </si>
  <si>
    <t>DUPP991215MMCXRR03</t>
  </si>
  <si>
    <t>Dueñas Ramirez Angelica</t>
  </si>
  <si>
    <t>DURA981017MMCXMN07</t>
  </si>
  <si>
    <t>Dueñas Santos Cesar Saul</t>
  </si>
  <si>
    <t>DUSC980324HMCXNS05</t>
  </si>
  <si>
    <t>Duplan Vallejo Gildardo</t>
  </si>
  <si>
    <t>DUVG991202HMCPLL03</t>
  </si>
  <si>
    <t>Duque Diaz Dylan</t>
  </si>
  <si>
    <t>DUDD021216HGRQZYA2</t>
  </si>
  <si>
    <t>Duran Aguilar Daritzy</t>
  </si>
  <si>
    <t>DUAD010818MMCRGRA1</t>
  </si>
  <si>
    <t>Duran Ambriz Victor Hugo</t>
  </si>
  <si>
    <t>DUAV020105HMCRMCA1</t>
  </si>
  <si>
    <t>Duran Anaya Uziel</t>
  </si>
  <si>
    <t>DUAU030312HMCRNZA2</t>
  </si>
  <si>
    <t>Duran Arellano Fabiola</t>
  </si>
  <si>
    <t>DUAF910807MMCRRB07</t>
  </si>
  <si>
    <t>Duran Barrientos Nailea Guadalupe</t>
  </si>
  <si>
    <t>DUBN011129MMCRRLA4</t>
  </si>
  <si>
    <t>Duran Benitez Fredy Jesus</t>
  </si>
  <si>
    <t>DUBF981005HMCRNR03</t>
  </si>
  <si>
    <t>Duran Blancas Ireidi Abigail</t>
  </si>
  <si>
    <t>DUBI001124MMCRLRA4</t>
  </si>
  <si>
    <t>Duran Carmona Karla Sarahi</t>
  </si>
  <si>
    <t>DUCK000621MDFRRRA9</t>
  </si>
  <si>
    <t>Duran Cazañas Luis Francisco</t>
  </si>
  <si>
    <t>DUCL000620HMCRZSA3</t>
  </si>
  <si>
    <t>Duran Duran Ruben</t>
  </si>
  <si>
    <t>DUDR940221HMCRRB05</t>
  </si>
  <si>
    <t>Duran Garcia Diana Guadalupe</t>
  </si>
  <si>
    <t>DUGD971121MMCRRN06</t>
  </si>
  <si>
    <t>Duran Gonzalez Maria Fernanda</t>
  </si>
  <si>
    <t>DUGF000617MDFRNRA6</t>
  </si>
  <si>
    <t>Duran Gonzalez Maria Teresa</t>
  </si>
  <si>
    <t>DUGT000919MDFRNRA0</t>
  </si>
  <si>
    <t>Duran Juarez Ulises</t>
  </si>
  <si>
    <t>DUJU990622HVZRRL02</t>
  </si>
  <si>
    <t>Duran Martinez Ana Abigail</t>
  </si>
  <si>
    <t>DUMA020914MMCRRNA3</t>
  </si>
  <si>
    <t>Duran Miranda Adela</t>
  </si>
  <si>
    <t>DUMA990819MMCRRD02</t>
  </si>
  <si>
    <t>Duran Nava Paola Yareni</t>
  </si>
  <si>
    <t>DUNP990514MQTRVL01</t>
  </si>
  <si>
    <t>Duran Nolasquez Carlos</t>
  </si>
  <si>
    <t>DUNC020311HMCRLRA3</t>
  </si>
  <si>
    <t>Duran Resendis Mariana</t>
  </si>
  <si>
    <t>DURM000214MMNRSRA5</t>
  </si>
  <si>
    <t>Duran Resendiz Gabriel</t>
  </si>
  <si>
    <t>DURG010207HDFRSBA7</t>
  </si>
  <si>
    <t>Duran Rojas Samara Valeria</t>
  </si>
  <si>
    <t>DURS061218MMCRJMA8</t>
  </si>
  <si>
    <t>Duran Romero Dilan Alexis</t>
  </si>
  <si>
    <t>DURD950317HMCRML06</t>
  </si>
  <si>
    <t>Duran Sanchez Cristian Israel</t>
  </si>
  <si>
    <t>DUSC060619HMCRNRA2</t>
  </si>
  <si>
    <t>Duran Sanchez Vanessa</t>
  </si>
  <si>
    <t>DUSV000925MMCRNNA8</t>
  </si>
  <si>
    <t>Duran Santibañez Oswaldo</t>
  </si>
  <si>
    <t>DUSO001221HMCRNSA6</t>
  </si>
  <si>
    <t>Duran Sotelo Raul Spencer</t>
  </si>
  <si>
    <t>DUSR970222HMCRTL03</t>
  </si>
  <si>
    <t>Echegaray Acosta Jaqueline</t>
  </si>
  <si>
    <t>EEAJ011230MMCCCQA7</t>
  </si>
  <si>
    <t>Echegaray Romero Yessica Guadalupe</t>
  </si>
  <si>
    <t>EERY000928MMCCMSA9</t>
  </si>
  <si>
    <t>Echegoyen Gonzalez Marilise</t>
  </si>
  <si>
    <t>EEGM000713MDFCNRA7</t>
  </si>
  <si>
    <t>Echeverria Lopez Josue Israel</t>
  </si>
  <si>
    <t>EELJ000426HMCCPSA8</t>
  </si>
  <si>
    <t>Eduardo Reyes Emmanuel</t>
  </si>
  <si>
    <t>EURE940324HMCDYM03</t>
  </si>
  <si>
    <t>Eleno Guijosa Brenda Ilse</t>
  </si>
  <si>
    <t>EEGB980904MMCLJR07</t>
  </si>
  <si>
    <t>Elguera Garcia Nayelli Esmeralda</t>
  </si>
  <si>
    <t>EUGN000108MMCLRYA3</t>
  </si>
  <si>
    <t>Elias Alavez Mariana</t>
  </si>
  <si>
    <t>EIAM990119MDFLLR07</t>
  </si>
  <si>
    <t>Elias Cruz Viridiana</t>
  </si>
  <si>
    <t>EICV010312MMCLRRA3</t>
  </si>
  <si>
    <t>Elias Mendoza J. Jesus</t>
  </si>
  <si>
    <t>EIMJ971224HGRLNS16</t>
  </si>
  <si>
    <t>Elias San Martin Victor Manuel</t>
  </si>
  <si>
    <t>EISV980711HMCLNC07</t>
  </si>
  <si>
    <t>Eligio Arias Bertha Carmina</t>
  </si>
  <si>
    <t>EIAB830311MDFLRR06</t>
  </si>
  <si>
    <t>Elizagaray Carrasco Johana Jacqueline</t>
  </si>
  <si>
    <t>EICJ060607MDFLRHA3</t>
  </si>
  <si>
    <t>Elizais Barranco Sergio Arturo</t>
  </si>
  <si>
    <t>EIBS000813HMCLRRA3</t>
  </si>
  <si>
    <t>Elizalde Arredonda Franco</t>
  </si>
  <si>
    <t>EIAF980101HDFLRR09</t>
  </si>
  <si>
    <t>Elizalde Avila Jose Luis</t>
  </si>
  <si>
    <t>EIAL010430HMCLVSA8</t>
  </si>
  <si>
    <t>Elizalde Castillo Christian</t>
  </si>
  <si>
    <t>EICC020521HMCLSHA6</t>
  </si>
  <si>
    <t>Elizalde Farfan Arturo</t>
  </si>
  <si>
    <t>EIFA980329HMNLRR09</t>
  </si>
  <si>
    <t>Elizalde Fernandez Yamile</t>
  </si>
  <si>
    <t>EIFY060213MMCLRMA5</t>
  </si>
  <si>
    <t>Elizalde Gil Brenda Karen</t>
  </si>
  <si>
    <t>EIGB990619MMCLLR06</t>
  </si>
  <si>
    <t>Elizalde Gutierrez David</t>
  </si>
  <si>
    <t>EIGD930807HHGLTV03</t>
  </si>
  <si>
    <t>Elizalde Medrano Bryan Joshua</t>
  </si>
  <si>
    <t>EIMB991223HDFLDR03</t>
  </si>
  <si>
    <t>Elizalde Morales Claudia Guadalupe</t>
  </si>
  <si>
    <t>EIMC980601MMCLRL03</t>
  </si>
  <si>
    <t>Elizalde Pineda Lidia Denise</t>
  </si>
  <si>
    <t>EIPL960821MMCLND02</t>
  </si>
  <si>
    <t>Elizarraras Cervantes Ana Karina</t>
  </si>
  <si>
    <t>EICA010917MMCLRNA7</t>
  </si>
  <si>
    <t>Elizarraras Gutierrez Nery Belen</t>
  </si>
  <si>
    <t>EIGN000301MMCLTRA8</t>
  </si>
  <si>
    <t>Elvira Najera Miguel</t>
  </si>
  <si>
    <t>EINM980721HDFLJG02</t>
  </si>
  <si>
    <t>Embati López Selene</t>
  </si>
  <si>
    <t>EALS001129MMCMPLA4</t>
  </si>
  <si>
    <t>Embila Rocha Nadia Sabina</t>
  </si>
  <si>
    <t>EIRN020126MNEMCDA0</t>
  </si>
  <si>
    <t>Embriz Balcazar Itzel Veronica</t>
  </si>
  <si>
    <t>EIBI991120MMCMLT04</t>
  </si>
  <si>
    <t>Embriz Garcia Sarahi</t>
  </si>
  <si>
    <t>EIGS060619MMCMRRA8</t>
  </si>
  <si>
    <t>Emeterio Gomez Brayan</t>
  </si>
  <si>
    <t>EEGB010121HMCMMRA2</t>
  </si>
  <si>
    <t>Encarnacion Rodriguez Kenny Gerardo</t>
  </si>
  <si>
    <t>EARK970910HMCNDN06</t>
  </si>
  <si>
    <t>Encinas Arroyo Vanessa Itzeel</t>
  </si>
  <si>
    <t>EIAV990517MMCNRN03</t>
  </si>
  <si>
    <t>Enciso Rojas Lisbeth Veronica</t>
  </si>
  <si>
    <t>EIRL010126MMCNJSA1</t>
  </si>
  <si>
    <t>Enciso Soriano Karen</t>
  </si>
  <si>
    <t>EISK020624MDFNRRA2</t>
  </si>
  <si>
    <t>Endeje Monroy Diego</t>
  </si>
  <si>
    <t>EEMD010930HMCNNGA4</t>
  </si>
  <si>
    <t>Endeje Monroy Mayra</t>
  </si>
  <si>
    <t>EEMM990907MMCNNY09</t>
  </si>
  <si>
    <t>Engallo Soto Scarlett Solaid</t>
  </si>
  <si>
    <t>EASS000315MDFNTCA3</t>
  </si>
  <si>
    <t>Enguecho Torres Erendira</t>
  </si>
  <si>
    <t>EUTE980221MMCNRR07</t>
  </si>
  <si>
    <t>Enguilo Firo Rafael</t>
  </si>
  <si>
    <t>EUFR891114HMCNRF09</t>
  </si>
  <si>
    <t>Enllana Vilchis Luz Areli</t>
  </si>
  <si>
    <t>EAVL021105MMCNLZA8</t>
  </si>
  <si>
    <t>Enriquez Becerril Luis Felipe</t>
  </si>
  <si>
    <t>EIBL000629HMCNCSA2</t>
  </si>
  <si>
    <t>Enriquez Diaz Omar</t>
  </si>
  <si>
    <t>EIDO990923HMCNZM03</t>
  </si>
  <si>
    <t>Enriquez Garcia Hannia Alejandra</t>
  </si>
  <si>
    <t>EIGH020809MMCNRNA8</t>
  </si>
  <si>
    <t>Enriquez Garrido Marleen</t>
  </si>
  <si>
    <t>EIGM060628MMCNRRA7</t>
  </si>
  <si>
    <t>Enriquez Gonzalez Yuritzy Alejandra</t>
  </si>
  <si>
    <t>EIGY060612MMCNNRA6</t>
  </si>
  <si>
    <t>Enriquez Gutierrez Aldair</t>
  </si>
  <si>
    <t>EIGA010923HMCNTLA7</t>
  </si>
  <si>
    <t>Enriquez Gutierrez Lizbeth</t>
  </si>
  <si>
    <t>EIGL000210MMCNTZA4</t>
  </si>
  <si>
    <t>Enriquez Hilario Joanna Viridiana</t>
  </si>
  <si>
    <t>EIHJ021102MMCNLNA8</t>
  </si>
  <si>
    <t>Enriquez Juarez Mariana</t>
  </si>
  <si>
    <t>EIJM000121MMCNRRA5</t>
  </si>
  <si>
    <t>Enriquez Ladrillero Maria Guadalupe</t>
  </si>
  <si>
    <t>EILG000204MMCNDDA0</t>
  </si>
  <si>
    <t>Enriquez Lopez Erika</t>
  </si>
  <si>
    <t>EILE850608MMCNPR06</t>
  </si>
  <si>
    <t>Enriquez Navas Eli</t>
  </si>
  <si>
    <t>EINE051209MMCNVLA6</t>
  </si>
  <si>
    <t>Enriquez Ramirez Christopher</t>
  </si>
  <si>
    <t>EIRC950819HMCNMH08</t>
  </si>
  <si>
    <t>Enriquez Sanchez Jehieli Rocio</t>
  </si>
  <si>
    <t>EISJ030913MMCNNHA8</t>
  </si>
  <si>
    <t>Enriquez Soto Johan</t>
  </si>
  <si>
    <t>EISJ050215HMCNTHA3</t>
  </si>
  <si>
    <t>Enrriquez Perez Rodrigo</t>
  </si>
  <si>
    <t>EIPR001109HMCNRDA4</t>
  </si>
  <si>
    <t>Ensastegui Ferreyra Emmanuel</t>
  </si>
  <si>
    <t>EAFE000225HMCNRMA6</t>
  </si>
  <si>
    <t>Ensastiga Castañeda Fatima</t>
  </si>
  <si>
    <t>EACF991218MMCNST09</t>
  </si>
  <si>
    <t>Epigmenio Villavicencio Ariel</t>
  </si>
  <si>
    <t>EIVA010124HMCPLRA0</t>
  </si>
  <si>
    <t>Erazo Mora Selene Guadalupe</t>
  </si>
  <si>
    <t>EAMS960910MMCRRL01</t>
  </si>
  <si>
    <t>Ermitaño Mendieta Sugell Abigail</t>
  </si>
  <si>
    <t>EIMS010728MMCRNGA1</t>
  </si>
  <si>
    <t>Erosa Lara Luis Alberto</t>
  </si>
  <si>
    <t>EOLL920520HMCRRS04</t>
  </si>
  <si>
    <t>Escalante Landa Lidia</t>
  </si>
  <si>
    <t>EALL991028MMCSND02</t>
  </si>
  <si>
    <t>Escalante Rubio Ariadna</t>
  </si>
  <si>
    <t>EARA000508MMCSBRA8</t>
  </si>
  <si>
    <t>Escalera Jimenez Enrique</t>
  </si>
  <si>
    <t>EAJE020227HGRSMNA5</t>
  </si>
  <si>
    <t>Escalona Bravo Edwin Alejandro</t>
  </si>
  <si>
    <t>EABE980917HMCSRD02</t>
  </si>
  <si>
    <t>Escalona Cuellar Daniel</t>
  </si>
  <si>
    <t>EACD020804HMCSLNA1</t>
  </si>
  <si>
    <t>Escalona Cuellar Maria del Mar</t>
  </si>
  <si>
    <t>EACM031211MMCSLRA9</t>
  </si>
  <si>
    <t>Escalona Franco Aaron Alejandro</t>
  </si>
  <si>
    <t>EAFA900716HDFSRR03</t>
  </si>
  <si>
    <t>Escalona Gallarza Jonathan David</t>
  </si>
  <si>
    <t>EAGJ970626HMCSLN00</t>
  </si>
  <si>
    <t>Escalona Gonzalez Maritza Alejandra</t>
  </si>
  <si>
    <t>EAGM990703MMCSNR02</t>
  </si>
  <si>
    <t>Escalona Luna Dylan Emmanuel</t>
  </si>
  <si>
    <t>EALD990901HMCSNY02</t>
  </si>
  <si>
    <t>Escalona Martinez Jessica</t>
  </si>
  <si>
    <t>EAMJ020912MMCSRSA2</t>
  </si>
  <si>
    <t>Escalona Romero Silvia</t>
  </si>
  <si>
    <t>EARS981117MMCSML01</t>
  </si>
  <si>
    <t>Escalona Vazquez Jose de Jesus</t>
  </si>
  <si>
    <t>EAVJ990711HMCSZS04</t>
  </si>
  <si>
    <t>Escalona Velazquez Carlos Zuriel</t>
  </si>
  <si>
    <t>EAVC060818HMCSLRA3</t>
  </si>
  <si>
    <t>Escamilla Balderas Jhosselin Megali</t>
  </si>
  <si>
    <t>EABJ051002MMCSLHA0</t>
  </si>
  <si>
    <t>Escamilla Castillo Brian</t>
  </si>
  <si>
    <t>EACB961213HMCSSR09</t>
  </si>
  <si>
    <t>Escamilla Duran Juan Pablo</t>
  </si>
  <si>
    <t>EADJ990130HMCSRN03</t>
  </si>
  <si>
    <t>Escamilla Gonzalez Maria Fernanda</t>
  </si>
  <si>
    <t>EAGF030413MMCSNRA4</t>
  </si>
  <si>
    <t>Escamilla Lopez Maria Reyna</t>
  </si>
  <si>
    <t>EALR000822MMCSPYA0</t>
  </si>
  <si>
    <t>Escamilla Prior Ana Belem</t>
  </si>
  <si>
    <t>EAPA990406MMCSRN03</t>
  </si>
  <si>
    <t>Escamilla Valdez Edgar</t>
  </si>
  <si>
    <t>EAVE010306HMCSLDA6</t>
  </si>
  <si>
    <t>Escartin Fuentes Eduardo Absalom</t>
  </si>
  <si>
    <t>EAFE951107HQTSND00</t>
  </si>
  <si>
    <t>Escobar Albarran Melissa</t>
  </si>
  <si>
    <t>EOAM020722MMCSLLA8</t>
  </si>
  <si>
    <t>Escobar Burgoa Diana Janet</t>
  </si>
  <si>
    <t>EOBD020622MMCSRNA4</t>
  </si>
  <si>
    <t>Escobar Bustos Ghazali Janin</t>
  </si>
  <si>
    <t>EOBG990625MMCSSH09</t>
  </si>
  <si>
    <t>Escobar Caballero Alejandro</t>
  </si>
  <si>
    <t>EOCA980504HCSSBL04</t>
  </si>
  <si>
    <t>Escobar Cruz Mauricio</t>
  </si>
  <si>
    <t>EOCM980707HMCSRR08</t>
  </si>
  <si>
    <t>Escobar Duran Jose Enrique</t>
  </si>
  <si>
    <t>EODE010921HMCSRNA6</t>
  </si>
  <si>
    <t>Escobar Elizalde Juan Carlos</t>
  </si>
  <si>
    <t>EOEJ020712HMCSLNA3</t>
  </si>
  <si>
    <t>Escobar Escamilla Katherine Nicole</t>
  </si>
  <si>
    <t>EOEK990906MMCSST00</t>
  </si>
  <si>
    <t>Escobar Fernandez Luis Felipe Fernandez</t>
  </si>
  <si>
    <t>EOFL031012HMCSRSB1</t>
  </si>
  <si>
    <t>Escobar Flores María Fernanda</t>
  </si>
  <si>
    <t>EOFF000901MMCSLRA5</t>
  </si>
  <si>
    <t>Escobar Galvan Jessica Ximena</t>
  </si>
  <si>
    <t>EOGJ011223MMCSLSA0</t>
  </si>
  <si>
    <t>Escobar Garcia Cinthia Yarizet</t>
  </si>
  <si>
    <t>EOGC990204MMCSRN08</t>
  </si>
  <si>
    <t>Escobar Garcia Misael</t>
  </si>
  <si>
    <t>EOGM900410HMCSRS01</t>
  </si>
  <si>
    <t>Escobar Gonzalez Daisy Lizeth</t>
  </si>
  <si>
    <t>EOGD061102MMCSNSA7</t>
  </si>
  <si>
    <t>Escobar Guzman Ailin</t>
  </si>
  <si>
    <t>EOGA030901MMCSZLA6</t>
  </si>
  <si>
    <t>Escobar Hernandez Andrea</t>
  </si>
  <si>
    <t>EOHA010903MMCSRNA4</t>
  </si>
  <si>
    <t>Escobar Hernandez Mariana</t>
  </si>
  <si>
    <t>EOHM000530MMCSRRA3</t>
  </si>
  <si>
    <t>Escobar Lopez Ingrid Meritxell</t>
  </si>
  <si>
    <t>EOLI010927MMCSPNA2</t>
  </si>
  <si>
    <t>Escobar Martinez Gustavo</t>
  </si>
  <si>
    <t>EOMG990720HMCSRS05</t>
  </si>
  <si>
    <t>Escobar Mendoza Johana Paola</t>
  </si>
  <si>
    <t>EOMJ061106MMCSNHA1</t>
  </si>
  <si>
    <t>Escobar Padilla Luis Eduardo</t>
  </si>
  <si>
    <t>EOPL020606HMCSDSA0</t>
  </si>
  <si>
    <t>Escobar Perez Leonardo Javier</t>
  </si>
  <si>
    <t>EOPL060208HMCSRNA2</t>
  </si>
  <si>
    <t>Escobar Quintero Ehekatl</t>
  </si>
  <si>
    <t>EOQE000605HMCSNHA0</t>
  </si>
  <si>
    <t>Escobar Quintero Radharani</t>
  </si>
  <si>
    <t>EOQR940909MMCSND05</t>
  </si>
  <si>
    <t>Escobar Rios Darian Alessandra</t>
  </si>
  <si>
    <t>EORD000905MMCSSRA9</t>
  </si>
  <si>
    <t>Escobar Vera Alejandro</t>
  </si>
  <si>
    <t>EOVA000715HMCSRLA7</t>
  </si>
  <si>
    <t>Escobar Vivero Mayra Jazmin</t>
  </si>
  <si>
    <t>EOVM991128MMCSVY03</t>
  </si>
  <si>
    <t>Escobedo Carriola Abigail</t>
  </si>
  <si>
    <t>EOCA021108MMCSRBA8</t>
  </si>
  <si>
    <t>Escobedo Guerrero Paola Marianela</t>
  </si>
  <si>
    <t>EOGP000302MDFSRLA9</t>
  </si>
  <si>
    <t>Escobedo Herrera Francisco</t>
  </si>
  <si>
    <t>EOHF980604HMCSRR01</t>
  </si>
  <si>
    <t>Escobedo Jacinto Iridian Verania</t>
  </si>
  <si>
    <t>EOJI990505MMCSCR07</t>
  </si>
  <si>
    <t>Escobedo Lomelin Berenice</t>
  </si>
  <si>
    <t>EOLB010907MMCSMRA8</t>
  </si>
  <si>
    <t>Escobedo Lomelin Itzel</t>
  </si>
  <si>
    <t>EOLI010907MMCSMTA7</t>
  </si>
  <si>
    <t>Escobedo Peralta Alfonso Rafael</t>
  </si>
  <si>
    <t>EOPA061024HDFSRLA4</t>
  </si>
  <si>
    <t>Escobedo Rios Jessica Itzel</t>
  </si>
  <si>
    <t>EORJ020605MMCSSSA3</t>
  </si>
  <si>
    <t>Escobedo Rivera Francisco</t>
  </si>
  <si>
    <t>EORF971004HMCSVR06</t>
  </si>
  <si>
    <t>Escobedo Rodriguez Itzel</t>
  </si>
  <si>
    <t>EORI030123MMCSDTA9</t>
  </si>
  <si>
    <t>Escobedo Yllescas Hector Santiago</t>
  </si>
  <si>
    <t>EOYH060925HTLSLCA9</t>
  </si>
  <si>
    <t>Escutia Canela Ana Belen</t>
  </si>
  <si>
    <t>EUCA011104MMCSNNA9</t>
  </si>
  <si>
    <t>Escutia Cruz Leonel Arturo</t>
  </si>
  <si>
    <t>EUCL980211HMCSRN05</t>
  </si>
  <si>
    <t>Escutia Escutia Erika</t>
  </si>
  <si>
    <t>EUEE020717MMCSSRA4</t>
  </si>
  <si>
    <t>Escutia Rivero Alejandro</t>
  </si>
  <si>
    <t>EURA000403HMCSVLA4</t>
  </si>
  <si>
    <t>Escutia Trinidad Kenia Yadira</t>
  </si>
  <si>
    <t>EUTK970917MMCSRN04</t>
  </si>
  <si>
    <t>España Hernandez Diego Alberto</t>
  </si>
  <si>
    <t>EAHD000525HMCSRGA4</t>
  </si>
  <si>
    <t>Esparza Garcia Laila Lili</t>
  </si>
  <si>
    <t>EAGL021201MBCSRLA3</t>
  </si>
  <si>
    <t>Esparza Hernandez Antonio</t>
  </si>
  <si>
    <t>EAHA020214HMCSRNA4</t>
  </si>
  <si>
    <t>Esparza Vazquez Bruno</t>
  </si>
  <si>
    <t>EAVB980828HMCSZR06</t>
  </si>
  <si>
    <t>Espejel Chavez Lizeth</t>
  </si>
  <si>
    <t>EECL030815MMCSHZA8</t>
  </si>
  <si>
    <t>Espejel de los Santos Juliana Adriana</t>
  </si>
  <si>
    <t>EESJ010109MDFSNLA9</t>
  </si>
  <si>
    <t>Espejel Martinez Gabriela</t>
  </si>
  <si>
    <t>EEMG010527MDFSRBA0</t>
  </si>
  <si>
    <t>Espejel Maycotte Arianna María</t>
  </si>
  <si>
    <t>EEMA920122MMCSYR06</t>
  </si>
  <si>
    <t>Espejel Mendez Valeria</t>
  </si>
  <si>
    <t>EEMV061018MMCSNLA4</t>
  </si>
  <si>
    <t>Espejel Ortega Blanca Meritxell</t>
  </si>
  <si>
    <t>EEOB951122MMCSRL01</t>
  </si>
  <si>
    <t>Espejel Paredes Kenya</t>
  </si>
  <si>
    <t>EEPK060906MMCSRNA5</t>
  </si>
  <si>
    <t>Espejel Perez Sara Guadalupe</t>
  </si>
  <si>
    <t>EEPS061116MMCSRRA1</t>
  </si>
  <si>
    <t>Espejel Rosas Katia</t>
  </si>
  <si>
    <t>EERK010111MMCSSTA6</t>
  </si>
  <si>
    <t>Espinal Castillo Fatima Yamile</t>
  </si>
  <si>
    <t>EICF000720MDFSSTA0</t>
  </si>
  <si>
    <t>Espindola Gomez Carlos Eduardo</t>
  </si>
  <si>
    <t>EIGC961015HMCSMR06</t>
  </si>
  <si>
    <t>Espino Cardoso Abraham Isaac</t>
  </si>
  <si>
    <t>EICA890315HMCSRB01</t>
  </si>
  <si>
    <t>Espino Hernandez Brisnavy Abinadar</t>
  </si>
  <si>
    <t>EIHB991010MMCSRR07</t>
  </si>
  <si>
    <t>Espino Manrique Zaemi Azzkel</t>
  </si>
  <si>
    <t>EIMZ961113MMCSNM01</t>
  </si>
  <si>
    <t>Espino Montes Oliver Mauricio</t>
  </si>
  <si>
    <t>EIMO990823HMCSNL05</t>
  </si>
  <si>
    <t>Espino Montes Silvia Vanessa</t>
  </si>
  <si>
    <t>EIMS010623MMCSNLA7</t>
  </si>
  <si>
    <t>Espino Nieves Mariana</t>
  </si>
  <si>
    <t>EINM990905MMCSVR08</t>
  </si>
  <si>
    <t>Espinosa Albarran Alberto</t>
  </si>
  <si>
    <t>EIAA970616HMCSLL01</t>
  </si>
  <si>
    <t>Espinosa Alvarado Karen Lizbeth</t>
  </si>
  <si>
    <t>EIAK060424MMCSLRA9</t>
  </si>
  <si>
    <t>Espinosa Anides Axel Misael</t>
  </si>
  <si>
    <t>EIAA010313HMCSNXA8</t>
  </si>
  <si>
    <t>Espinosa Arias Lizbeth</t>
  </si>
  <si>
    <t>EIAL010813MMCSRZA2</t>
  </si>
  <si>
    <t>Espinosa Arredondo Abril</t>
  </si>
  <si>
    <t>EIAA991125MMCSRB09</t>
  </si>
  <si>
    <t>Espinosa Avila Rodrigo Joaquin</t>
  </si>
  <si>
    <t>EIAR020805HMCSVDA9</t>
  </si>
  <si>
    <t>Espinosa Benavidez Guadalupe Yarenny</t>
  </si>
  <si>
    <t>EIBG010226MMCSNDA9</t>
  </si>
  <si>
    <t>Espinosa Carranza Fernando David</t>
  </si>
  <si>
    <t>EICF011124HMCSRRA0</t>
  </si>
  <si>
    <t>Espinosa Castro Urim Casandra</t>
  </si>
  <si>
    <t>EICU970220MMCSSR09</t>
  </si>
  <si>
    <t>Espinosa Chavez Victor Manuel Antonio</t>
  </si>
  <si>
    <t>EICV961102HDFSHC09</t>
  </si>
  <si>
    <t>Espinosa Cisneros Diana Paola</t>
  </si>
  <si>
    <t>EICD001218MMCSSNA7</t>
  </si>
  <si>
    <t>Espinosa Cisneros Jennifer Marian</t>
  </si>
  <si>
    <t>EICJ010314MMCSSNA1</t>
  </si>
  <si>
    <t>Espinosa Cuenca Perla Ariadna</t>
  </si>
  <si>
    <t>EICP060302MMCSNRA8</t>
  </si>
  <si>
    <t>Espinosa de la Cruz Elizabeth</t>
  </si>
  <si>
    <t>EICE020326MMCSRLB3</t>
  </si>
  <si>
    <t>Espinosa de la Rosa Paola Damaris</t>
  </si>
  <si>
    <t>EIRP061230MMCSSLA6</t>
  </si>
  <si>
    <t>Espinosa de los Monteros Hidalgo Angeles del Carmen</t>
  </si>
  <si>
    <t>EIHA990905MMCSDN05</t>
  </si>
  <si>
    <t>Espinosa de los Monteros Rayon Priscila</t>
  </si>
  <si>
    <t>EIRP000331MMCSYRA1</t>
  </si>
  <si>
    <t>Espinosa Duran Diana</t>
  </si>
  <si>
    <t>EIDD011012MMCSRNA8</t>
  </si>
  <si>
    <t>Espinosa Entote Maria Dolores</t>
  </si>
  <si>
    <t>EIED971129MMCSNL00</t>
  </si>
  <si>
    <t>Espinosa Espinosa Rodrigo Emilio</t>
  </si>
  <si>
    <t>EIER000427HMCSSDA9</t>
  </si>
  <si>
    <t>Espinosa Flores Elena Montserrat</t>
  </si>
  <si>
    <t>EIFE010129MDFSLLA8</t>
  </si>
  <si>
    <t>Espinosa Flores Itzel Berenice</t>
  </si>
  <si>
    <t>EIFI001216MDFSLTA8</t>
  </si>
  <si>
    <t>Espinosa Garcia Rafael</t>
  </si>
  <si>
    <t>EIGR020308HMCSRFA1</t>
  </si>
  <si>
    <t>Espinosa Hernandez Andres</t>
  </si>
  <si>
    <t>EIHA060213HMCSRNA5</t>
  </si>
  <si>
    <t>Espinosa Hernandez Carol Danae</t>
  </si>
  <si>
    <t>EIHC060221MDFSRRA3</t>
  </si>
  <si>
    <t>Espinosa Hernandez Citlali</t>
  </si>
  <si>
    <t>EIHC000419MMCSRTA6</t>
  </si>
  <si>
    <t>Espinosa Hernandez Daniela Itzel</t>
  </si>
  <si>
    <t>EIHD010129MMCSRNA2</t>
  </si>
  <si>
    <t>Espinosa Hernandez Gerardo</t>
  </si>
  <si>
    <t>EIHG900519HMCSRR05</t>
  </si>
  <si>
    <t>Espinosa Hernandez Maria de los Angeles</t>
  </si>
  <si>
    <t>EIHA990712MMCSRN04</t>
  </si>
  <si>
    <t>Espinosa Hernandez Maria Estefania</t>
  </si>
  <si>
    <t>EIHE010829MMCSRSA2</t>
  </si>
  <si>
    <t>Espinosa Lopez Alan</t>
  </si>
  <si>
    <t>EILA060320HTLSPLA1</t>
  </si>
  <si>
    <t>Espinosa Magdariaga Estephanny</t>
  </si>
  <si>
    <t>EIME020426MMCSGSA8</t>
  </si>
  <si>
    <t>Espinosa Manjarrez Samantha</t>
  </si>
  <si>
    <t>EIMS001004MMCSNMA2</t>
  </si>
  <si>
    <t>Espinosa Manzanares Diana Esmeralda</t>
  </si>
  <si>
    <t>EIMD010316MMCSNNA7</t>
  </si>
  <si>
    <t>Espinosa Mejia Maria Aylin</t>
  </si>
  <si>
    <t>EIMA970414MDFSJY00</t>
  </si>
  <si>
    <t>Espinosa Millan Maria Teresa</t>
  </si>
  <si>
    <t>EIMT001019MMCSLRA2</t>
  </si>
  <si>
    <t>Espinosa Moreno Jacqueline</t>
  </si>
  <si>
    <t>EIMJ051010MMCSRCA3</t>
  </si>
  <si>
    <t>Espinosa Moreno Karla</t>
  </si>
  <si>
    <t>EIMK000131MMCSRRA7</t>
  </si>
  <si>
    <t>Espinosa Ortega Rebecca Maria</t>
  </si>
  <si>
    <t>EIOR990419MNESRB03</t>
  </si>
  <si>
    <t>Espinosa Peralta Maria Fernanda</t>
  </si>
  <si>
    <t>EIPF020115MMCSRRA6</t>
  </si>
  <si>
    <t>Espinosa Pineda Irma</t>
  </si>
  <si>
    <t>EIPI961224MMCSNR09</t>
  </si>
  <si>
    <t>Espinosa Ramos Karla Iveet</t>
  </si>
  <si>
    <t>EIRK010410MMCSMRA8</t>
  </si>
  <si>
    <t>Espinosa Reyes Keyla Sheila</t>
  </si>
  <si>
    <t>EIRK010529MMCSYYA3</t>
  </si>
  <si>
    <t>Espinosa Ruiz Daniela</t>
  </si>
  <si>
    <t>EIRD010719MDFSZNA3</t>
  </si>
  <si>
    <t>Espinosa Salazar Tonalli Susana</t>
  </si>
  <si>
    <t>EIST980324MMCSLN09</t>
  </si>
  <si>
    <t>Espinosa Sanchez Jose Luis</t>
  </si>
  <si>
    <t>EISL970824HMCSNS06</t>
  </si>
  <si>
    <t>Espinosa Tellez Andrea</t>
  </si>
  <si>
    <t>EITA000518MMCSLNA5</t>
  </si>
  <si>
    <t>Espinosa Tellez Paola</t>
  </si>
  <si>
    <t>EITP030115MMCSLLA3</t>
  </si>
  <si>
    <t>Espinosa Vazquez Dilan Ariel</t>
  </si>
  <si>
    <t>EIVD001226HMCSZLA3</t>
  </si>
  <si>
    <t>Espinosa Waxon Carolina</t>
  </si>
  <si>
    <t>EIWC060909MMCSXRA9</t>
  </si>
  <si>
    <t>Espinoza Aguilar Alejandro</t>
  </si>
  <si>
    <t>EIAA991030HMCSGL03</t>
  </si>
  <si>
    <t>Espinoza Alonso Johjan Jesus</t>
  </si>
  <si>
    <t>EIAJ990202HMCSLH02</t>
  </si>
  <si>
    <t>Espinoza Amaro Angeles Abigail</t>
  </si>
  <si>
    <t>EIAA010802MMCSMNA9</t>
  </si>
  <si>
    <t>Espinoza Escobar Jocabed</t>
  </si>
  <si>
    <t>EIEJ980112MMCSSC05</t>
  </si>
  <si>
    <t>Espinoza Escobar Melisa</t>
  </si>
  <si>
    <t>EIEM020321MMCSSLA4</t>
  </si>
  <si>
    <t>Espinoza Esquivel Luis Javier</t>
  </si>
  <si>
    <t>EIEL991124HMCSSS01</t>
  </si>
  <si>
    <t>Espinoza Jeronimo Mildred Amairany</t>
  </si>
  <si>
    <t>EIJM010105MVZSRLA3</t>
  </si>
  <si>
    <t>Espinoza Jimenez Jesus</t>
  </si>
  <si>
    <t>EIJJ020131HTLSMSA5</t>
  </si>
  <si>
    <t>Espinoza Mendez Alondra Marlen</t>
  </si>
  <si>
    <t>EIMA971123MMCSNL01</t>
  </si>
  <si>
    <t>Espinoza Mendez Ariadna Sarahi</t>
  </si>
  <si>
    <t>EIMA020318MMCSNRA6</t>
  </si>
  <si>
    <t>Espinoza Meneses Olivia Estefany</t>
  </si>
  <si>
    <t>EIMO010901MDFSNLA7</t>
  </si>
  <si>
    <t>Espinoza Peralta Richard</t>
  </si>
  <si>
    <t>EIPR000406HMCSRCA3</t>
  </si>
  <si>
    <t>Espinoza Reyes Vanessa</t>
  </si>
  <si>
    <t>EIRV981011MMCSYNO7</t>
  </si>
  <si>
    <t>Espinoza Soriano Joselyn</t>
  </si>
  <si>
    <t>EISJ990125MMCSRS08</t>
  </si>
  <si>
    <t>Espinoza Velazquez Natalia de Jesus</t>
  </si>
  <si>
    <t>EIVN011229MMCSLTA6</t>
  </si>
  <si>
    <t>Espinoza Villegas Sonia</t>
  </si>
  <si>
    <t>EIVS930509MDFSLN09</t>
  </si>
  <si>
    <t>Espinoza Zepeda Dafne Citlalli</t>
  </si>
  <si>
    <t>EIZD010426MMCSPFA4</t>
  </si>
  <si>
    <t>Espitia Gonzalez Saul</t>
  </si>
  <si>
    <t>EIGS010602HDFSNLA7</t>
  </si>
  <si>
    <t>Esqueda Alvarez Frida Irene</t>
  </si>
  <si>
    <t>EUAF960221MMCSLR06</t>
  </si>
  <si>
    <t>Esqueda Valencia Javier</t>
  </si>
  <si>
    <t>EUVJ001214HMCSLVA7</t>
  </si>
  <si>
    <t>Esquila Valdez Sandra Edith</t>
  </si>
  <si>
    <t>EUVS950122MMCSLN04</t>
  </si>
  <si>
    <t>Esquivel Ascencio Maritza Alejandra</t>
  </si>
  <si>
    <t>EUAM020107MMCSSRA4</t>
  </si>
  <si>
    <t>Esquivel Bernal Lezete Teresa</t>
  </si>
  <si>
    <t>EUBL990910MMCSRZ19</t>
  </si>
  <si>
    <t>Esquivel Campuzano Erika</t>
  </si>
  <si>
    <t>EUCE980829MMCSMR01</t>
  </si>
  <si>
    <t>Esquivel Cano Itzel Dafne</t>
  </si>
  <si>
    <t>EUCI010514MMCSNTA6</t>
  </si>
  <si>
    <t>Esquivel Carbajal Jazmin Lizeth</t>
  </si>
  <si>
    <t>EUCJ010705MMCSRZB0</t>
  </si>
  <si>
    <t>Esquivel Carballo Andrea Guadalupe</t>
  </si>
  <si>
    <t>EUCA000901MMCSRNA3</t>
  </si>
  <si>
    <t>Esquivel Colin Juan Pablo</t>
  </si>
  <si>
    <t>EUCJ990730HMCSLN04</t>
  </si>
  <si>
    <t>Esquivel Cruz Jonathan Omar</t>
  </si>
  <si>
    <t>EUCJ980427HMCSRN09</t>
  </si>
  <si>
    <t>Esquivel Diaz Hiram Alfredo</t>
  </si>
  <si>
    <t>EUDH990207HMCSZR05</t>
  </si>
  <si>
    <t>Esquivel Diaz Wilibaldo</t>
  </si>
  <si>
    <t>EUDW020528HMCSZLA1</t>
  </si>
  <si>
    <t>Esquivel Gallegos Kenia Rubi</t>
  </si>
  <si>
    <t>EUGK020827MMCSLNA8</t>
  </si>
  <si>
    <t>Esquivel Garcia Karina</t>
  </si>
  <si>
    <t>EUGK991012MMCSRR09</t>
  </si>
  <si>
    <t>Esquivel Gonzalez Adriana</t>
  </si>
  <si>
    <t>EUGA991112MMCSND03</t>
  </si>
  <si>
    <t>Esquivel Gonzalez Jose Angel</t>
  </si>
  <si>
    <t>EUGA990820HMCSNN06</t>
  </si>
  <si>
    <t>Esquivel Guadalupe Mitzy Xochiquetzal</t>
  </si>
  <si>
    <t>EUGM001005MMCSDTA9</t>
  </si>
  <si>
    <t>Esquivel Hernandez Alfonso Antonio</t>
  </si>
  <si>
    <t>EUHA000623HMCSRLA4</t>
  </si>
  <si>
    <t>Esquivel Hernandez Jessica</t>
  </si>
  <si>
    <t>EUHJ000329MMCSRSA4</t>
  </si>
  <si>
    <t>Esquivel Hernandez Linnette</t>
  </si>
  <si>
    <t>EUHL010911MMCSRNA5</t>
  </si>
  <si>
    <t>Esquivel Horta Iliana del Pilar</t>
  </si>
  <si>
    <t>EUHI980520MMNSRL06</t>
  </si>
  <si>
    <t>Esquivel Leon Alison Noemi</t>
  </si>
  <si>
    <t>EULA031028MMCSNLA0</t>
  </si>
  <si>
    <t>Esquivel Leon Miriam Yoselin</t>
  </si>
  <si>
    <t>EULM031028MMCSNRA9</t>
  </si>
  <si>
    <t>Esquivel Lopez Dulce Damaris</t>
  </si>
  <si>
    <t>EULD060821MMCSPLA1</t>
  </si>
  <si>
    <t>Esquivel Lopez Guillermo Alejandro</t>
  </si>
  <si>
    <t>EULG000606HDFSPLA6</t>
  </si>
  <si>
    <t>Esquivel Lopez Hugo Erik</t>
  </si>
  <si>
    <t>EULH020619HMCSPGA8</t>
  </si>
  <si>
    <t>Esquivel Luis Sandra</t>
  </si>
  <si>
    <t>EULS000206MMCSSNA2</t>
  </si>
  <si>
    <t>Esquivel Martinez Jaime Elusai</t>
  </si>
  <si>
    <t>EUMJ010731HMCSRMA0</t>
  </si>
  <si>
    <t>Esquivel Martinez Karla Jacqueline</t>
  </si>
  <si>
    <t>EUMK880725MDFSRR03</t>
  </si>
  <si>
    <t>Esquivel Martinez Pedro</t>
  </si>
  <si>
    <t>EUMP000901HMCSRDA3</t>
  </si>
  <si>
    <t>Esquivel Mendoza Diana Yuritzi</t>
  </si>
  <si>
    <t>EUMD980711MMCSNN00</t>
  </si>
  <si>
    <t>Esquivel Mondragon Ernesto</t>
  </si>
  <si>
    <t>EUME011102HMCSNRB0</t>
  </si>
  <si>
    <t>Esquivel Narvaez Diego</t>
  </si>
  <si>
    <t>EUND990930HDFSRG04</t>
  </si>
  <si>
    <t>Esquivel Nicolas Alejandra</t>
  </si>
  <si>
    <t>EUNA000402MMCSCLA3</t>
  </si>
  <si>
    <t>Esquivel Pacheco Brandon</t>
  </si>
  <si>
    <t>EUPB020511HMCSCRA1</t>
  </si>
  <si>
    <t>Esquivel Perez Jose Luis</t>
  </si>
  <si>
    <t>EUPL971213HMCSRS06</t>
  </si>
  <si>
    <t>Esquivel Perez Miguel Angel</t>
  </si>
  <si>
    <t>EUPM020517HMCSRGA4</t>
  </si>
  <si>
    <t>Esquivel Reynoso Aylin Citlali</t>
  </si>
  <si>
    <t>EURA010904MMCSYYA3</t>
  </si>
  <si>
    <t>Esquivel Salcedo Carina Jaqueline</t>
  </si>
  <si>
    <t>EUSC001221MMCSLRA9</t>
  </si>
  <si>
    <t>Esquivel Sanchez Karol</t>
  </si>
  <si>
    <t>EUSK020209MMCSNRA5</t>
  </si>
  <si>
    <t>Esquivel Sanchez Monserrath</t>
  </si>
  <si>
    <t>EUSM020607MMCSNNA4</t>
  </si>
  <si>
    <t>Esquivel Secundino Daira Saribel</t>
  </si>
  <si>
    <t>EUSD050120MMCSCRA7</t>
  </si>
  <si>
    <t>Esquivel Tovar Eduardo Fabian</t>
  </si>
  <si>
    <t>EUTE000112HMCSVDA8</t>
  </si>
  <si>
    <t>Esquivel Varela Elizabeth Andrea</t>
  </si>
  <si>
    <t>EUVE990129MMCSRL02</t>
  </si>
  <si>
    <t>Esquivel Varela Valeria</t>
  </si>
  <si>
    <t>EUVV021209MMCSRLA6</t>
  </si>
  <si>
    <t>Esquivel Velazquez Sandra Isabel</t>
  </si>
  <si>
    <t>EUVS020813MMCSLNA3</t>
  </si>
  <si>
    <t>Esquivel Verdin Danyel</t>
  </si>
  <si>
    <t>EUVD000814HMCSRNA2</t>
  </si>
  <si>
    <t>Esteban Barrera Evelyn</t>
  </si>
  <si>
    <t>EEBE021024MMCSRVA5</t>
  </si>
  <si>
    <t>Esteban Esteban Sandra Itzel</t>
  </si>
  <si>
    <t>EEES020706MMCSSNA2</t>
  </si>
  <si>
    <t>Esteban Morales Danna Paola</t>
  </si>
  <si>
    <t>EEMD021128MDFSRNA9</t>
  </si>
  <si>
    <t>Estebanes Salazar Guadalupe</t>
  </si>
  <si>
    <t>EESG980319MMCSLDO2</t>
  </si>
  <si>
    <t>Esteves Vazquez Ana Jacqueline</t>
  </si>
  <si>
    <t>EEVA990424MMCSZN05</t>
  </si>
  <si>
    <t>Estevez Cortes Alexis Noe</t>
  </si>
  <si>
    <t>EECA951007HMCSRL00</t>
  </si>
  <si>
    <t>Estevez Garcia Federico</t>
  </si>
  <si>
    <t>EEGF010719HMCSRDA0</t>
  </si>
  <si>
    <t>Estevez Mendoza Yaret Monserrath</t>
  </si>
  <si>
    <t>EEMY991114MMCSNR08</t>
  </si>
  <si>
    <t>Estevez Padilla Daniel Vidal</t>
  </si>
  <si>
    <t>EEPD890502HMCSDN09</t>
  </si>
  <si>
    <t>Estrada Aguirre Lisset Natally</t>
  </si>
  <si>
    <t>EAAL020209MMCSGSA6</t>
  </si>
  <si>
    <t>Estrada Alaniz Luis Armando</t>
  </si>
  <si>
    <t>EAAL980524HMCSLS04</t>
  </si>
  <si>
    <t>Estrada Alaniz Omar</t>
  </si>
  <si>
    <t>EAAO020402HMCSLMA8</t>
  </si>
  <si>
    <t>Estrada Alatriste Uriel</t>
  </si>
  <si>
    <t>EAAU020302HMCSLRA1</t>
  </si>
  <si>
    <t>Estrada Aleman Luis Aurelio</t>
  </si>
  <si>
    <t>EAAL990419HMCSLS07</t>
  </si>
  <si>
    <t>Estrada Angeles Monica Adriana</t>
  </si>
  <si>
    <t>EAAM020506MMCSNNA5</t>
  </si>
  <si>
    <t>Estrada Araujo Cesar Adan</t>
  </si>
  <si>
    <t>EAAC000606HMCSRSA2</t>
  </si>
  <si>
    <t>Estrada Arzate Paula</t>
  </si>
  <si>
    <t>EAAP990921MMCSRL05</t>
  </si>
  <si>
    <t>Estrada Avecilla Maria Fernanda</t>
  </si>
  <si>
    <t>EAAF010529MMCSVRA5</t>
  </si>
  <si>
    <t>Estrada Becerril Ana Laura</t>
  </si>
  <si>
    <t>EABA060417MMCSCNA3</t>
  </si>
  <si>
    <t>Estrada Becerril Daniela Irais</t>
  </si>
  <si>
    <t>EABD040206MMCSCNA5</t>
  </si>
  <si>
    <t>Estrada Bernal Dulce Karina</t>
  </si>
  <si>
    <t>EABD980509MMCSRL09</t>
  </si>
  <si>
    <t>Estrada Brito Samantha Paola</t>
  </si>
  <si>
    <t>EABS011215MGRSRMA6</t>
  </si>
  <si>
    <t>Estrada Bustos Mariela</t>
  </si>
  <si>
    <t>EABM990709MGRSSR00</t>
  </si>
  <si>
    <t>Estrada Cabrera Melissa</t>
  </si>
  <si>
    <t>EACM970226MHGSBL00</t>
  </si>
  <si>
    <t>Estrada Calderon Yair</t>
  </si>
  <si>
    <t>EACY010514HMCSLRA2</t>
  </si>
  <si>
    <t>Estrada Carapia Arantxa Adali</t>
  </si>
  <si>
    <t>EACA010918MDFSRRA4</t>
  </si>
  <si>
    <t>Estrada Carbajal Maria Fernanda</t>
  </si>
  <si>
    <t>EACF030223MMCSRRA0</t>
  </si>
  <si>
    <t>Estrada Cardenas Sergio Aldair</t>
  </si>
  <si>
    <t>EACS011211HMCSRRA2</t>
  </si>
  <si>
    <t>Estrada Casiano Gabriela</t>
  </si>
  <si>
    <t>EACG021222MMCSSBA2</t>
  </si>
  <si>
    <t>Estrada Castañeda Mariana Ximena</t>
  </si>
  <si>
    <t>EACM010822MMCSSRA0</t>
  </si>
  <si>
    <t>Estrada Castro Alan Eduardo</t>
  </si>
  <si>
    <t>EACA000514HMCSSLA9</t>
  </si>
  <si>
    <t>Estrada Castro Edgar Elihu</t>
  </si>
  <si>
    <t>EACE941201HMCSSDO3</t>
  </si>
  <si>
    <t>Estrada Castro Hillary Andoreny</t>
  </si>
  <si>
    <t>EACH980409MMCSSL00</t>
  </si>
  <si>
    <t>Estrada Cervantes Lucia Berenice</t>
  </si>
  <si>
    <t>EACL010304MMCSRCA4</t>
  </si>
  <si>
    <t>Estrada Cervantes Maria Vianney</t>
  </si>
  <si>
    <t>EACV990905MMCSRN01</t>
  </si>
  <si>
    <t>Estrada Clemente Jose Alfredo</t>
  </si>
  <si>
    <t>EACA021130HMCSLLA3</t>
  </si>
  <si>
    <t>Estrada Contreras Ximena</t>
  </si>
  <si>
    <t>EACX020819MDFSNMA1</t>
  </si>
  <si>
    <t>Estrada Cruz Erik Fernando</t>
  </si>
  <si>
    <t>EACE000516HGRSRRA0</t>
  </si>
  <si>
    <t>Estrada Diaz Cristopher</t>
  </si>
  <si>
    <t>EADC990326HMCSZR05</t>
  </si>
  <si>
    <t>Estrada Diaz Eber Adair</t>
  </si>
  <si>
    <t>EADE030613HMCSZBA4</t>
  </si>
  <si>
    <t>Estrada Escobar Jorge Amauri</t>
  </si>
  <si>
    <t>EAEJ050513HMCSSRA5</t>
  </si>
  <si>
    <t>Estrada Escobar Xavier Alejandro</t>
  </si>
  <si>
    <t>EAEX000821HMCSSVA8</t>
  </si>
  <si>
    <t>Estrada Fonseca Yael</t>
  </si>
  <si>
    <t>EAFY960304HMCSNL08</t>
  </si>
  <si>
    <t>Estrada Gallo Mariana Monserrath</t>
  </si>
  <si>
    <t>EAGM000718MMCSLRA8</t>
  </si>
  <si>
    <t>Estrada Garcia Joaquin</t>
  </si>
  <si>
    <t>EAGJ000218HMCSRQA3</t>
  </si>
  <si>
    <t>Estrada Garcia Manuel Alejandro</t>
  </si>
  <si>
    <t>EAGM021024HMCSRNA0</t>
  </si>
  <si>
    <t>Estrada Garcia Maria de los Angeles</t>
  </si>
  <si>
    <t>EAGA991109MMCSRN07</t>
  </si>
  <si>
    <t>Estrada Garcia Maria Fernanda</t>
  </si>
  <si>
    <t>EAGF020523MMCSRRA6</t>
  </si>
  <si>
    <t>Estrada Garcia Maximiliano</t>
  </si>
  <si>
    <t>EAGM010228HMCSRXA4</t>
  </si>
  <si>
    <t>Estrada Garcia Sebastian</t>
  </si>
  <si>
    <t>EAGS050104HMCSRBA3</t>
  </si>
  <si>
    <t>Estrada Gomez Heidy Citlaly</t>
  </si>
  <si>
    <t>EAGH020114MMCSMDA0</t>
  </si>
  <si>
    <t>Estrada Gonzalez Damian Alejandro</t>
  </si>
  <si>
    <t>EAGD900709HDFSNM03</t>
  </si>
  <si>
    <t>Estrada Gonzalez Estefania Rubi</t>
  </si>
  <si>
    <t>EAGE000328MMCSNSA1</t>
  </si>
  <si>
    <t>Estrada Gonzalez Lisset Anahi</t>
  </si>
  <si>
    <t>EAGL991112MDFSNS02</t>
  </si>
  <si>
    <t>Estrada Gonzalez Reyna Daniela</t>
  </si>
  <si>
    <t>EAGR010705MMCSNYA3</t>
  </si>
  <si>
    <t>Estrada Jacome Jessica Jazmin</t>
  </si>
  <si>
    <t>EAJJ000206MDFSCSA6</t>
  </si>
  <si>
    <t>Estrada Jaramillo Paulina</t>
  </si>
  <si>
    <t>EAJP001010MMCSRLA0</t>
  </si>
  <si>
    <t>Estrada Juarez Ohanna Regina</t>
  </si>
  <si>
    <t>EAJO061110MDFSRHA3</t>
  </si>
  <si>
    <t>Estrada Lopez Fernanda Darany</t>
  </si>
  <si>
    <t>EALF021112MDFSPRA0</t>
  </si>
  <si>
    <t>Estrada Lopez Luis Cristobal</t>
  </si>
  <si>
    <t>EALL991227HMCSPS09</t>
  </si>
  <si>
    <t>Estrada Lopez Oscar Eduardo</t>
  </si>
  <si>
    <t>EALO000102HDFSPSA5</t>
  </si>
  <si>
    <t>Estrada Martinez Andrea</t>
  </si>
  <si>
    <t>EAMA990920MMCSRN06</t>
  </si>
  <si>
    <t>Estrada Martinez Carlos</t>
  </si>
  <si>
    <t>EAMC011118HMCSRRA5</t>
  </si>
  <si>
    <t>Estrada Mercado Isael</t>
  </si>
  <si>
    <t>EAMI020925HMNSRSA4</t>
  </si>
  <si>
    <t>Estrada Millan Gabriela Francisca</t>
  </si>
  <si>
    <t>EAMG991004MMCSLB01</t>
  </si>
  <si>
    <t>Estrada Millan Pedro Angel</t>
  </si>
  <si>
    <t>EAMP010629HMCSLDA6</t>
  </si>
  <si>
    <t>Estrada Mondragon Cristopher Raul</t>
  </si>
  <si>
    <t>EAMC001124HMCSNRA4</t>
  </si>
  <si>
    <t>Estrada Mora Eduardo</t>
  </si>
  <si>
    <t>EAME020118HMCSRDA9</t>
  </si>
  <si>
    <t>Estrada Morales Angelica Abigail</t>
  </si>
  <si>
    <t>EAMA010713MMCSRNA1</t>
  </si>
  <si>
    <t>Estrada Muñoz Daney</t>
  </si>
  <si>
    <t>EAMD991014MMCSXN08</t>
  </si>
  <si>
    <t>Estrada Nava Martha Isabel</t>
  </si>
  <si>
    <t>EANM990806MMCSVR06</t>
  </si>
  <si>
    <t>Estrada Ochoa Pablo Samuel</t>
  </si>
  <si>
    <t>EAOP970729HMCSCB05</t>
  </si>
  <si>
    <t>Estrada Olivares Juan Pablo</t>
  </si>
  <si>
    <t>EAOJ020525HMCSLNA7</t>
  </si>
  <si>
    <t>Estrada Ortiz Rocio Michelle</t>
  </si>
  <si>
    <t>EAOR020908MMCSRCA6</t>
  </si>
  <si>
    <t>Estrada Ovando Yazmin</t>
  </si>
  <si>
    <t>EAOY000611MMCSVZA5</t>
  </si>
  <si>
    <t>Estrada Padilla Maria Patricia</t>
  </si>
  <si>
    <t>EAPP980719MMCSDT05</t>
  </si>
  <si>
    <t>Estrada Peña Montserrat</t>
  </si>
  <si>
    <t>EAPM020520MMCSXNA9</t>
  </si>
  <si>
    <t>Estrada Perez Marco Antonio</t>
  </si>
  <si>
    <t>EAPM000222HMCSRRA9</t>
  </si>
  <si>
    <t>Estrada Perez Osvaldo Gabriel</t>
  </si>
  <si>
    <t>EAPO981111HMCSRS09</t>
  </si>
  <si>
    <t>Estrada Popoca Jose Ramon</t>
  </si>
  <si>
    <t>EAPR930722HMCSPM05</t>
  </si>
  <si>
    <t>Estrada Ramirez Daniela</t>
  </si>
  <si>
    <t>EARD061006MMCSMNA7</t>
  </si>
  <si>
    <t>Estrada Ramirez David Alfredo</t>
  </si>
  <si>
    <t>EARD981014HMCSMV06</t>
  </si>
  <si>
    <t>Estrada Rea Yanett Fernanda</t>
  </si>
  <si>
    <t>EARY011205MMCSXNA1</t>
  </si>
  <si>
    <t>Estrada Robles Morelia Jetzabel</t>
  </si>
  <si>
    <t>EARM001223MMCSBRA4</t>
  </si>
  <si>
    <t>Estrada Rodriguez Victor Ariel</t>
  </si>
  <si>
    <t>EARV990308HMCSDC07</t>
  </si>
  <si>
    <t>Estrada Rubio Leonel</t>
  </si>
  <si>
    <t>EARL000323HMCSBNA5</t>
  </si>
  <si>
    <t>Estrada Salcedo Maricruz</t>
  </si>
  <si>
    <t>EASM001024MMCSLRA1</t>
  </si>
  <si>
    <t>Estrada Sanabria Aidee Yaneli</t>
  </si>
  <si>
    <t>EASA990326MMCSND06</t>
  </si>
  <si>
    <t>Estrada Sanchez Kelly Daniela</t>
  </si>
  <si>
    <t>EASK011130MMCSNLA6</t>
  </si>
  <si>
    <t>Estrada Sanchez Lizbeth Clementina</t>
  </si>
  <si>
    <t>EASL031218MMCSNZA7</t>
  </si>
  <si>
    <t>Estrada Sanjuan Jesus Eduardo</t>
  </si>
  <si>
    <t>EASJ970102HDFSNS02</t>
  </si>
  <si>
    <t>Estrada Servin Carlos Eduardo</t>
  </si>
  <si>
    <t>EASC021121HMCSRRA3</t>
  </si>
  <si>
    <t>Estrada Sotero Brissa</t>
  </si>
  <si>
    <t>EASB010525MMCSTRA5</t>
  </si>
  <si>
    <t>Estrada Tomas Marcelino</t>
  </si>
  <si>
    <t>EATM920703HMCSMR03</t>
  </si>
  <si>
    <t>Estrada Torres Sandra</t>
  </si>
  <si>
    <t>EATS931017MMCSRN05</t>
  </si>
  <si>
    <t>Estrada Valdez David Ernesto</t>
  </si>
  <si>
    <t>EAVD000830HMCSLVA6</t>
  </si>
  <si>
    <t>Estrada Varela Erik</t>
  </si>
  <si>
    <t>EAVE010815HMCSRRA7</t>
  </si>
  <si>
    <t>Estrada Vargas Oscar Jesus</t>
  </si>
  <si>
    <t>EAVO980704HDFSRS07</t>
  </si>
  <si>
    <t>Estrada Vargas Silviano</t>
  </si>
  <si>
    <t>EAVS991119HMCSRL02</t>
  </si>
  <si>
    <t>Estrada Vasquez Ivan Alexander</t>
  </si>
  <si>
    <t>EAVI020824HMCSSVA7</t>
  </si>
  <si>
    <t>Estrada Vazquez Joel Elaim</t>
  </si>
  <si>
    <t>EAVJ010807HMCSZLA3</t>
  </si>
  <si>
    <t>Estrada Vazquez Noel Ibraim</t>
  </si>
  <si>
    <t>EAVN990917HMCSZL02</t>
  </si>
  <si>
    <t>Estrada Vega Rodrigo Israel</t>
  </si>
  <si>
    <t>EAVR000107HMCSGDA2</t>
  </si>
  <si>
    <t>Estrada Villegas Sergio</t>
  </si>
  <si>
    <t>EAVS010725HMCSLRA1</t>
  </si>
  <si>
    <t>Estrada Zarza Antonio</t>
  </si>
  <si>
    <t>EAZA890531HMCSRN01</t>
  </si>
  <si>
    <t>Estrada Zarza Cesar Augusto</t>
  </si>
  <si>
    <t>EAZC970402HMCSRS07</t>
  </si>
  <si>
    <t>Estrada Zepeda Cristian Emmanuel</t>
  </si>
  <si>
    <t>EAZC010423HMCSPRA3</t>
  </si>
  <si>
    <t>Estrella Garcia Pamela Liviere</t>
  </si>
  <si>
    <t>EEGP991229MMCSRM01</t>
  </si>
  <si>
    <t>Estrella Hernandez Dulce Alexandra</t>
  </si>
  <si>
    <t>EEHD020305MMCSRLA7</t>
  </si>
  <si>
    <t>Estrella Zu¾Iga Yhosvani Gael</t>
  </si>
  <si>
    <t>EEZY060817HMCSXHA6</t>
  </si>
  <si>
    <t>Eucebio Ramirez Benny</t>
  </si>
  <si>
    <t>EURB000601HGRCMNA0</t>
  </si>
  <si>
    <t>Eulogio Vences Mariela</t>
  </si>
  <si>
    <t>EUVM971207MMCLNR02</t>
  </si>
  <si>
    <t>Europa Dominguez Luis Daniel</t>
  </si>
  <si>
    <t>EUDL980317HPLRMS03</t>
  </si>
  <si>
    <t>Eusebio Secundino Jesus Alberto</t>
  </si>
  <si>
    <t>EUSJ010413HMCSCSA6</t>
  </si>
  <si>
    <t>Evangelista Lopez Ramon</t>
  </si>
  <si>
    <t>EALR011211HMCVPMA4</t>
  </si>
  <si>
    <t>Evangelista Ronquillo Edwin Marcos</t>
  </si>
  <si>
    <t>EARE920528HMCVND08</t>
  </si>
  <si>
    <t>Evangelista Ronquillo Giselle Lorena</t>
  </si>
  <si>
    <t>EARG931029MMCVNS01</t>
  </si>
  <si>
    <t>Fabela Colin Andrea</t>
  </si>
  <si>
    <t>FACA991213MMCBLN04</t>
  </si>
  <si>
    <t>Fabela Gonzalez Stephani Jahaira</t>
  </si>
  <si>
    <t>FAGS000607MMCBNTA1</t>
  </si>
  <si>
    <t>Fabela Novales Diego</t>
  </si>
  <si>
    <t>FAND020613HMCBVGA5</t>
  </si>
  <si>
    <t>Fabela Olmos Maria Guadalupe</t>
  </si>
  <si>
    <t>FAOG010112MMCBLDA8</t>
  </si>
  <si>
    <t>Fabela Romero Maria de los Angeles</t>
  </si>
  <si>
    <t>FARA020802MMCBMNA6</t>
  </si>
  <si>
    <t>Fabian Bobadilla Nestor Mateo</t>
  </si>
  <si>
    <t>FABN970830HMCBBS06</t>
  </si>
  <si>
    <t>Fabian Briones Lisbeth</t>
  </si>
  <si>
    <t>FABL921223MDFBRS05</t>
  </si>
  <si>
    <t>Fabian Cruz Magalli</t>
  </si>
  <si>
    <t>FACM020117MMCBRGA1</t>
  </si>
  <si>
    <t>Fabian Elizalde Fatima Itzel</t>
  </si>
  <si>
    <t>FAEF000207MDFBLTA0</t>
  </si>
  <si>
    <t>Fabian Palma Jessica Lizeth</t>
  </si>
  <si>
    <t>FAPJ000521MMCBLSA7</t>
  </si>
  <si>
    <t>Fabian Sanchez Karla Beatriz</t>
  </si>
  <si>
    <t>FASK020413MMCBNRA6</t>
  </si>
  <si>
    <t>Fabian Silverio Ricardo Arild</t>
  </si>
  <si>
    <t>FASR010817HMCBLCA5</t>
  </si>
  <si>
    <t>Fabila Cruz Jasmin</t>
  </si>
  <si>
    <t>FACJ010210MMCBRSA2</t>
  </si>
  <si>
    <t>Fabila Fonseca Paulina</t>
  </si>
  <si>
    <t>FAFP990210MMCBNL03</t>
  </si>
  <si>
    <t>Fabila Perez Omar</t>
  </si>
  <si>
    <t>FAPO950818HMCBRM03</t>
  </si>
  <si>
    <t>Facundo Isidro Karen</t>
  </si>
  <si>
    <t>FAIK010116MMCCSRA2</t>
  </si>
  <si>
    <t>Fajardo Mendoza Karime Nohemi</t>
  </si>
  <si>
    <t>FAMK001211MMCJNRA2</t>
  </si>
  <si>
    <t>Fajardo Mondragon Anayeli</t>
  </si>
  <si>
    <t>FAMA010611MMCJNNA2</t>
  </si>
  <si>
    <t>Falcon Villegas Luis Antonio</t>
  </si>
  <si>
    <t>FAVL990224HMCLLS04</t>
  </si>
  <si>
    <t>Farelas Morales Ariana Edurne</t>
  </si>
  <si>
    <t>FAMA961123MSLRRR03</t>
  </si>
  <si>
    <t>Farfan Espinosa Marisol</t>
  </si>
  <si>
    <t>FAEM000518MDFRSRA2</t>
  </si>
  <si>
    <t>Farfan Fernandez Maria Fernanda</t>
  </si>
  <si>
    <t>FAFF990719MMCRRR06</t>
  </si>
  <si>
    <t>Farias Pichardo Ana Julieta</t>
  </si>
  <si>
    <t>FAPA000302MMCRCNA4</t>
  </si>
  <si>
    <t>Faro Espinoza Barbara</t>
  </si>
  <si>
    <t>FAEB010920MMCRSRA7</t>
  </si>
  <si>
    <t>Faro Llanos Jocelyn</t>
  </si>
  <si>
    <t>FALJ010718MMCRLCA5</t>
  </si>
  <si>
    <t>Faustinos Segura Ivan</t>
  </si>
  <si>
    <t>FASI981215HMCSGV00</t>
  </si>
  <si>
    <t>Fausto Cruz Melani Vianyeli</t>
  </si>
  <si>
    <t>FACM021017MMCSRLA5</t>
  </si>
  <si>
    <t>Feliciano Doroteo Brenda Nayelly</t>
  </si>
  <si>
    <t>FEDB000526MMCLRRA7</t>
  </si>
  <si>
    <t>Felipe Luna Dayana Michelle</t>
  </si>
  <si>
    <t>FELD000621MOCLNYA1</t>
  </si>
  <si>
    <t>Felix Degante Jacqueline</t>
  </si>
  <si>
    <t>FEDJ981209MMCLGC07</t>
  </si>
  <si>
    <t>Felix Delgadillo Arantza</t>
  </si>
  <si>
    <t>FEDA021021MMCLLRA2</t>
  </si>
  <si>
    <t>Felix Delgadillo Carlos Manuel</t>
  </si>
  <si>
    <t>FEDC061023HMCLLRA2</t>
  </si>
  <si>
    <t>Fermin Sanchez Victor</t>
  </si>
  <si>
    <t>FESV980831HDFRNC06</t>
  </si>
  <si>
    <t>Fernandez Albarran Karen Adriana</t>
  </si>
  <si>
    <t>FEAK990606MMCRLR09</t>
  </si>
  <si>
    <t>Fernandez Ayala Juan Manuel</t>
  </si>
  <si>
    <t>FEAJ970730HDFRYN07</t>
  </si>
  <si>
    <t>Fernandez Bernal Maria Fernanda</t>
  </si>
  <si>
    <t>FEBF980320MMCRRR00</t>
  </si>
  <si>
    <t>Fernandez Campero Gael</t>
  </si>
  <si>
    <t>FECG021009HMCRMLA8</t>
  </si>
  <si>
    <t>Fernandez Chavez Camila</t>
  </si>
  <si>
    <t>FECC990226MMCRHM05</t>
  </si>
  <si>
    <t>Fernandez Conde Jonathan Alejandro</t>
  </si>
  <si>
    <t>FECJ990730HMCRNN02</t>
  </si>
  <si>
    <t>Fernandez Cuevas Jennifer Itzel</t>
  </si>
  <si>
    <t>FECJ020529MMCRVNA4</t>
  </si>
  <si>
    <t>Fernandez Evangelista Lucero</t>
  </si>
  <si>
    <t>FEEL990917MMCRVC02</t>
  </si>
  <si>
    <t>Fernandez Garcia Daniel Enrique</t>
  </si>
  <si>
    <t>FEGD980421HMCRRN05</t>
  </si>
  <si>
    <t>Fernandez Garcia Guadalupe Isabel</t>
  </si>
  <si>
    <t>FEGG000327MMCRRDA7</t>
  </si>
  <si>
    <t>Fernandez Garcia Sara Elsy</t>
  </si>
  <si>
    <t>FEGS020412MMCRRRA5</t>
  </si>
  <si>
    <t>Fernandez Garduño Valeria Gisell</t>
  </si>
  <si>
    <t>FEGV990321MDFRRL09</t>
  </si>
  <si>
    <t>Fernandez Gomez Ariadne Getsemani</t>
  </si>
  <si>
    <t>FEGA031226MMCRMRA5</t>
  </si>
  <si>
    <t>Fernandez Guadarrama Yahir</t>
  </si>
  <si>
    <t>FEGY021027HCHRDHA5</t>
  </si>
  <si>
    <t>Fernandez Hernandez Rocio</t>
  </si>
  <si>
    <t>FEHR991127MMCRRC01</t>
  </si>
  <si>
    <t>Fernandez Lopez Adrian Alberto</t>
  </si>
  <si>
    <t>FELA990802HMCRPD02</t>
  </si>
  <si>
    <t>Fernandez Luna Victor Eduardo Jesus</t>
  </si>
  <si>
    <t>FELV000512HMCRNCA3</t>
  </si>
  <si>
    <t>Fernandez Martinez Jessica Jimena</t>
  </si>
  <si>
    <t>FEMJ990414MMCRRS01</t>
  </si>
  <si>
    <t>Fernandez Mata Jocelyn Rizel</t>
  </si>
  <si>
    <t>FEMJ981208MMCRTC01</t>
  </si>
  <si>
    <t>Fernandez Mata Meritxell</t>
  </si>
  <si>
    <t>FEMM990316MMCRTR04</t>
  </si>
  <si>
    <t>Fernandez Mejia Mariana</t>
  </si>
  <si>
    <t>FEMM000823MDFRJRA8</t>
  </si>
  <si>
    <t>Fernandez Mendoza Jesus Adrian</t>
  </si>
  <si>
    <t>FEMJ020321HMCRNSA6</t>
  </si>
  <si>
    <t>Fernandez Mora Fernanda</t>
  </si>
  <si>
    <t>FEMF961013MMNRRR08</t>
  </si>
  <si>
    <t>Fernandez Moreno Valeria Jacqueline</t>
  </si>
  <si>
    <t>FEMV020614MMCRRLA5</t>
  </si>
  <si>
    <t>Fernandez Mosqueda Alitzel</t>
  </si>
  <si>
    <t>FEMA020927MMCRSLA1</t>
  </si>
  <si>
    <t>Fernandez Pineda Wendolyne Cecilia</t>
  </si>
  <si>
    <t>FEPW980611MMCRNN03</t>
  </si>
  <si>
    <t>Fernandez Quiroz Luis Fernando</t>
  </si>
  <si>
    <t>FEQL011229HMCRRSA6</t>
  </si>
  <si>
    <t>Fernandez Quiroz Maria Regina</t>
  </si>
  <si>
    <t>FEQR000609MMCRRGA1</t>
  </si>
  <si>
    <t>Fernandez Quiroz Melisa Abigail</t>
  </si>
  <si>
    <t>FEQM030823MMCRRLA9</t>
  </si>
  <si>
    <t>Fernandez Ramos Esteban</t>
  </si>
  <si>
    <t>FERE981209HMCRMS02</t>
  </si>
  <si>
    <t>Fernandez Sanchez Daniela</t>
  </si>
  <si>
    <t>FESD001029MMCRNNA7</t>
  </si>
  <si>
    <t>Fernandez Santiago Alejandra Yazmin</t>
  </si>
  <si>
    <t>FESA991213MMCRNL07</t>
  </si>
  <si>
    <t>Fernandez Saucedo Alondra Johana</t>
  </si>
  <si>
    <t>FESA991220MMCRCL08</t>
  </si>
  <si>
    <t>Fernandez Suarez Xochitl Gabriela</t>
  </si>
  <si>
    <t>FESX030304MMCRRCA0</t>
  </si>
  <si>
    <t>Fernandez Vazquez Maria Magdalena</t>
  </si>
  <si>
    <t>FEVM020401MDFRZGA2</t>
  </si>
  <si>
    <t>Fernandez Villavicencio Miguel Angel</t>
  </si>
  <si>
    <t>FEVM980511HMCRLG02</t>
  </si>
  <si>
    <t>Fernandez Vivas Jesus Arturo</t>
  </si>
  <si>
    <t>FEVJ981225HYNRVS02</t>
  </si>
  <si>
    <t>Ferral Jaimes Mayra Guadalupe</t>
  </si>
  <si>
    <t>FEJM981123MMCRMY03</t>
  </si>
  <si>
    <t>Ferrer Gomeztagle Ruth</t>
  </si>
  <si>
    <t>FEGR000417MMCRMTA9</t>
  </si>
  <si>
    <t>Ferrer Rodriguez Roberto Carlos</t>
  </si>
  <si>
    <t>FERR020606HMCRDBA1</t>
  </si>
  <si>
    <t>Ferreyra Montes Thalia Anai</t>
  </si>
  <si>
    <t>FEMT010821MMCRNHA5</t>
  </si>
  <si>
    <t>Ferreyra Palacios Janneth</t>
  </si>
  <si>
    <t>FEPJ010425MMCRLNA4</t>
  </si>
  <si>
    <t>Ferreyra Rubio Heidy</t>
  </si>
  <si>
    <t>FERH980412MMCRBD02</t>
  </si>
  <si>
    <t>Fierro Meliton Brayan</t>
  </si>
  <si>
    <t>FIMB990910HMCRLR05</t>
  </si>
  <si>
    <t>Fierro Patricio Frida Michell</t>
  </si>
  <si>
    <t>FIPF980129MMCRTR05</t>
  </si>
  <si>
    <t>Fiesco Zaragoza Amanda Elizabeth</t>
  </si>
  <si>
    <t>FIZA980502MMCSRM00</t>
  </si>
  <si>
    <t>Figueroa Chavez Fernando Daniel</t>
  </si>
  <si>
    <t>FICF990829HMCGHR01</t>
  </si>
  <si>
    <t>Figueroa Collado Sofia</t>
  </si>
  <si>
    <t>FICS060615MMCGLFA7</t>
  </si>
  <si>
    <t>Figueroa Escobedo Shannia Mirely</t>
  </si>
  <si>
    <t>FIES020112MMCGSHA1</t>
  </si>
  <si>
    <t>Figueroa Fuentes Luis Angel</t>
  </si>
  <si>
    <t>FIFL030728HMCGNSA0</t>
  </si>
  <si>
    <t>Figueroa Hernandez Dulce Maria</t>
  </si>
  <si>
    <t>FIHD960612MMSGRL00</t>
  </si>
  <si>
    <t>Figueroa Lopez Angelica Monserrath</t>
  </si>
  <si>
    <t>FILA990706MMCGPN09</t>
  </si>
  <si>
    <t>Figueroa Lopez Jorge Eduardo</t>
  </si>
  <si>
    <t>FILJ000309HMCGPRA9</t>
  </si>
  <si>
    <t>Figueroa Martinez Luis Raul</t>
  </si>
  <si>
    <t>FIML990815HMCGRS00</t>
  </si>
  <si>
    <t>Figueroa Moreno Mayra Alejandra</t>
  </si>
  <si>
    <t>FIMM011124MDFGRYA6</t>
  </si>
  <si>
    <t>Figueroa Nava Luz Clarita</t>
  </si>
  <si>
    <t>FINL980824MGRGVZ05</t>
  </si>
  <si>
    <t>Figueroa Osorio Karina Alejandra</t>
  </si>
  <si>
    <t>FIOK000909MMCGSRA2</t>
  </si>
  <si>
    <t>Figueroa Ramirez Jesus</t>
  </si>
  <si>
    <t>FIRJ030904HNEGMSA1</t>
  </si>
  <si>
    <t>Figueroa Reyes Karina</t>
  </si>
  <si>
    <t>FIRK991117MDFGYR06</t>
  </si>
  <si>
    <t>Figueroa Rivera Sofia Patricia</t>
  </si>
  <si>
    <t>FIRS971226MDFGVF06</t>
  </si>
  <si>
    <t>Filio Claudio Mariana Alejandra</t>
  </si>
  <si>
    <t>FICM990223MMCLLR05</t>
  </si>
  <si>
    <t>Firo Enguilo Miguel Angel</t>
  </si>
  <si>
    <t>FIEM990331HMCRNG03</t>
  </si>
  <si>
    <t>Flandez Guzman Maria Fernanda</t>
  </si>
  <si>
    <t>FAGF991113MDFLZR06</t>
  </si>
  <si>
    <t>Florencio Gonzalez Jessica</t>
  </si>
  <si>
    <t>FOGJ020109MMCLNSA0</t>
  </si>
  <si>
    <t>Florentino Galindo Luis Angel</t>
  </si>
  <si>
    <t>FOGL990929HMCLLS03</t>
  </si>
  <si>
    <t>Florentino Martinez Lucero</t>
  </si>
  <si>
    <t>FOML990920MMCLRC01</t>
  </si>
  <si>
    <t>Florenzano Alonso Yolanda</t>
  </si>
  <si>
    <t>FOAY970901MMCLLL01</t>
  </si>
  <si>
    <t>Flores Alanis Diana</t>
  </si>
  <si>
    <t>FOAD970312MMCLLN02</t>
  </si>
  <si>
    <t>Flores Albarran Jesus Aurelio</t>
  </si>
  <si>
    <t>FOAJ981108HMCLLS07</t>
  </si>
  <si>
    <t>Flores Almaraz Alondra Merari</t>
  </si>
  <si>
    <t>FOAA991209MMCLLL03</t>
  </si>
  <si>
    <t>Flores Almaraz Luna Damaris</t>
  </si>
  <si>
    <t>FOAL060317MMCLLNA6</t>
  </si>
  <si>
    <t>Flores Alvarado Ana Gabriela</t>
  </si>
  <si>
    <t>FOAA011030MMCLLNA0</t>
  </si>
  <si>
    <t>Flores Alvarado Pamela</t>
  </si>
  <si>
    <t>FOAP000924MMCLLMA3</t>
  </si>
  <si>
    <t>Flores Alvarez Itzel Montserrat</t>
  </si>
  <si>
    <t>FOAI020325MMCLLTA0</t>
  </si>
  <si>
    <t>Flores Alvarez Raquel</t>
  </si>
  <si>
    <t>FOAR010214MMCLLQA2</t>
  </si>
  <si>
    <t>Flores Angeles Luis Javier</t>
  </si>
  <si>
    <t>FOAL010522HMCLNSA8</t>
  </si>
  <si>
    <t>Flores Angeles Melani Alejandra</t>
  </si>
  <si>
    <t>FOAM000124MMCLNLA6</t>
  </si>
  <si>
    <t>Flores Anguiano Maria Guadalupe</t>
  </si>
  <si>
    <t>FOAG001212MMCLNDA5</t>
  </si>
  <si>
    <t>Flores Arias Gabriela Nayeli</t>
  </si>
  <si>
    <t>FOAG950316MMCLRB05</t>
  </si>
  <si>
    <t>Flores Atilano Eliel Abiram</t>
  </si>
  <si>
    <t>FOAE010605HMCLTLA1</t>
  </si>
  <si>
    <t>Flores Barrera Ian Yael</t>
  </si>
  <si>
    <t>FOBI010123HMCLRNA0</t>
  </si>
  <si>
    <t>Flores Becerra Omar</t>
  </si>
  <si>
    <t>FOBO891012HMCLCM04</t>
  </si>
  <si>
    <t>Flores Becerril Astrid Belen</t>
  </si>
  <si>
    <t>FOBA000922MMCLCSA0</t>
  </si>
  <si>
    <t>Flores Benitez Alejandro</t>
  </si>
  <si>
    <t>FOBA061105HMCLNLA1</t>
  </si>
  <si>
    <t>Flores Benítez Elia</t>
  </si>
  <si>
    <t>FOBE000225MMCLNLA0</t>
  </si>
  <si>
    <t>Flores Benitez Karen</t>
  </si>
  <si>
    <t>FOBK011005MMCLNRA6</t>
  </si>
  <si>
    <t>Flores Bonilla David</t>
  </si>
  <si>
    <t>FOBD010719HMCLNVA8</t>
  </si>
  <si>
    <t>Flores Bonilla Rafael</t>
  </si>
  <si>
    <t>FOBR000520HMCLNFA0</t>
  </si>
  <si>
    <t>Flores Borjas Karla Maribel</t>
  </si>
  <si>
    <t>FOBK011008MMCLRRA9</t>
  </si>
  <si>
    <t>Flores Camacho Dariana</t>
  </si>
  <si>
    <t>FOCD990913MMCLMR00</t>
  </si>
  <si>
    <t>Flores Camacho Marco Antonio</t>
  </si>
  <si>
    <t>FOCM050617HMCLMRA0</t>
  </si>
  <si>
    <t>Flores Campos Jonathan Adrian</t>
  </si>
  <si>
    <t>FOCJ950923HMCLMN07</t>
  </si>
  <si>
    <t>Flores Cardoso Ariadna Wendolyne</t>
  </si>
  <si>
    <t>FOCA021003MMCLRRA5</t>
  </si>
  <si>
    <t>Flores Cardoso Maritza</t>
  </si>
  <si>
    <t>FOCM000323MMCLRRA0</t>
  </si>
  <si>
    <t>Flores Carranco Pablo</t>
  </si>
  <si>
    <t>FOCP990110HMCLRB07</t>
  </si>
  <si>
    <t>Flores Carrera Mauricio</t>
  </si>
  <si>
    <t>FOCM990922HDFLRR05</t>
  </si>
  <si>
    <t>Flores Castañeda Laura</t>
  </si>
  <si>
    <t>FOCL001002MMCLSRA1</t>
  </si>
  <si>
    <t>Flores Castillo Greechen Arian</t>
  </si>
  <si>
    <t>FOCG991128MMCLSR08</t>
  </si>
  <si>
    <t>Flores Castro Karla Arlet</t>
  </si>
  <si>
    <t>FOCK951225MMCLSR06</t>
  </si>
  <si>
    <t>Flores Ceballos Luis Alfredo</t>
  </si>
  <si>
    <t>FOCL020113HMCLBSA6</t>
  </si>
  <si>
    <t>Flores Cervantes Luis Alejandro</t>
  </si>
  <si>
    <t>FOCL000302HMCLRSA1</t>
  </si>
  <si>
    <t>Flores Chavez Alessandra Nicole</t>
  </si>
  <si>
    <t>FOCA020923MMCLHLB1</t>
  </si>
  <si>
    <t>Flores Colin David</t>
  </si>
  <si>
    <t>FOCD010305HMCLLVA0</t>
  </si>
  <si>
    <t>Flores Cruz Astrid Andrea</t>
  </si>
  <si>
    <t>FOCA060516MMCLRSA0</t>
  </si>
  <si>
    <t>Flores Cruz Mariel Rocio</t>
  </si>
  <si>
    <t>FOCM991214MMCLRR07</t>
  </si>
  <si>
    <t>Flores de Jesus Daniela</t>
  </si>
  <si>
    <t>FOJD990105MMCLSN05</t>
  </si>
  <si>
    <t>Flores De La Cruz Florencio</t>
  </si>
  <si>
    <t>FOCF000106HMCLRLA1</t>
  </si>
  <si>
    <t>Flores de la Cruz Ximena</t>
  </si>
  <si>
    <t>FOCX020203MMCLRMA3</t>
  </si>
  <si>
    <t>Flores de la Portilla Lilia Jazmin</t>
  </si>
  <si>
    <t>FOPL000116MMCLRLA7</t>
  </si>
  <si>
    <t>Flores de Reza Lilia Saray</t>
  </si>
  <si>
    <t>FORL001222MMCLZLA6</t>
  </si>
  <si>
    <t>Flores Diaz Cinthya Araceli</t>
  </si>
  <si>
    <t>FODC020504MMCLZNB8</t>
  </si>
  <si>
    <t>Flores Diaz Jazmin</t>
  </si>
  <si>
    <t>FODJ001204MJCLZZA4</t>
  </si>
  <si>
    <t>Flores Diaz Maria Fernanda</t>
  </si>
  <si>
    <t>FODF980701MMCLZR01</t>
  </si>
  <si>
    <t>Flores Diaz Priscilla</t>
  </si>
  <si>
    <t>FODP000525MMCLZRA2</t>
  </si>
  <si>
    <t>Flores Dominguez Alma Ericka</t>
  </si>
  <si>
    <t>FODA980914MMCLML04</t>
  </si>
  <si>
    <t>Flores Duran Areli</t>
  </si>
  <si>
    <t>FODA020403MMCLRRA7</t>
  </si>
  <si>
    <t>Flores Duran Carolain Kimberli</t>
  </si>
  <si>
    <t>FODC001228MDFLRRA3</t>
  </si>
  <si>
    <t>Flores Escandon Carlos Fabian</t>
  </si>
  <si>
    <t>FOEC990225HMCLSR04</t>
  </si>
  <si>
    <t>Flores Escandon Erick</t>
  </si>
  <si>
    <t>FOEE950816HMCLSR01</t>
  </si>
  <si>
    <t>Flores Esquivel Claudia</t>
  </si>
  <si>
    <t>FOEC960923MMCLSL05</t>
  </si>
  <si>
    <t>Flores Estrada Alicia Itzel</t>
  </si>
  <si>
    <t>FOEA870215MMCLSL05</t>
  </si>
  <si>
    <t>Flores Estrada Blanca Flor</t>
  </si>
  <si>
    <t>FOEB060709MMCLSLA4</t>
  </si>
  <si>
    <t>Flores Estrada Rodrigo</t>
  </si>
  <si>
    <t>FOER050530HMCLSDA9</t>
  </si>
  <si>
    <t>Flores Estudillo Jimena Fatima</t>
  </si>
  <si>
    <t>FOEJ031127MOCLSMA1</t>
  </si>
  <si>
    <t>Flores Fernández Fernando</t>
  </si>
  <si>
    <t>FOFF990403HMCLRR03</t>
  </si>
  <si>
    <t>Flores Figueroa Dulce Violeta</t>
  </si>
  <si>
    <t>FOFD991115MMCLGL05</t>
  </si>
  <si>
    <t>Flores Flores Ana Maria</t>
  </si>
  <si>
    <t>FOFA051031MMCLLNA9</t>
  </si>
  <si>
    <t>Flores Flores Cristian Uriel</t>
  </si>
  <si>
    <t>FOFC020919HDFLLRA9</t>
  </si>
  <si>
    <t>Flores Flores Lucibeth</t>
  </si>
  <si>
    <t>FOFL001030MMCLLCA1</t>
  </si>
  <si>
    <t>Flores Flores Nestor Eduardo</t>
  </si>
  <si>
    <t>FOFN000114HMCLLSA5</t>
  </si>
  <si>
    <t>Flores Galicia Melany Zoe</t>
  </si>
  <si>
    <t>FOGM061101MMCLLLA5</t>
  </si>
  <si>
    <t>Flores Gama Alondra</t>
  </si>
  <si>
    <t>FOGA960604MMCLML05</t>
  </si>
  <si>
    <t>Flores Garcia Alejandro</t>
  </si>
  <si>
    <t>FOGA961207HMCLRL06</t>
  </si>
  <si>
    <t>Flores Garcia Alondra</t>
  </si>
  <si>
    <t>FOGA951030MMCLRL04</t>
  </si>
  <si>
    <t>Flores Garcia David</t>
  </si>
  <si>
    <t>FOGD001021HDFLRVA3</t>
  </si>
  <si>
    <t>Flores Garcia Diego Omar</t>
  </si>
  <si>
    <t>FOGD980329HMCLRG03</t>
  </si>
  <si>
    <t>Flores Garcia Faber Antonio</t>
  </si>
  <si>
    <t>FOGF970131HGRLRB19</t>
  </si>
  <si>
    <t>Flores Garcia Juan Francisco</t>
  </si>
  <si>
    <t>FOGJ011117HMCLRNA7</t>
  </si>
  <si>
    <t>Flores Garcia Leslie Mirelle</t>
  </si>
  <si>
    <t>FOGL021023MMCLRSA3</t>
  </si>
  <si>
    <t>Flores Garcia Samuel</t>
  </si>
  <si>
    <t>FOGS010628HMCLRMA8</t>
  </si>
  <si>
    <t>Flores Garcia Yessica</t>
  </si>
  <si>
    <t>FOGY001023MMCLRSA9</t>
  </si>
  <si>
    <t>Flores Garduño Rosa Maria</t>
  </si>
  <si>
    <t>FOGR020628MMCLRSA9</t>
  </si>
  <si>
    <t>Flores Garnica Leslie Karina</t>
  </si>
  <si>
    <t>FOGL000505MDFLRSA3</t>
  </si>
  <si>
    <t>Flores Garrido Daniel</t>
  </si>
  <si>
    <t>FOGD011213HMCLRNA2</t>
  </si>
  <si>
    <t>Flores Gloria Nadia Jael</t>
  </si>
  <si>
    <t>FOGN991023MMCLLD02</t>
  </si>
  <si>
    <t>Flores Gomez Carlos Uriel</t>
  </si>
  <si>
    <t>FOGC990301HMCLMR05</t>
  </si>
  <si>
    <t>Flores Gomez Estibaliz Marian</t>
  </si>
  <si>
    <t>FOGE981025MMCLMS00</t>
  </si>
  <si>
    <t>Flores Gomez Licci Ariam</t>
  </si>
  <si>
    <t>FOGL000229MMCLMCA0</t>
  </si>
  <si>
    <t>Flores Gomez Raquel</t>
  </si>
  <si>
    <t>FOGR020607MMCLMQA8</t>
  </si>
  <si>
    <t>Flores Gonzalez Alejandro</t>
  </si>
  <si>
    <t>FOGA020216HMCLNLA5</t>
  </si>
  <si>
    <t>Flores Gonzalez Edith</t>
  </si>
  <si>
    <t>FOGE001229MMCLNDA6</t>
  </si>
  <si>
    <t>Flores Gonzalez Fernando</t>
  </si>
  <si>
    <t>FOGF990520HMCLNR03</t>
  </si>
  <si>
    <t>Flores Gonzalez Karen</t>
  </si>
  <si>
    <t>FOGK060128MMCLNRA5</t>
  </si>
  <si>
    <t>Flores Gonzalez Leonardo</t>
  </si>
  <si>
    <t>FOGL031225HMCLNNA8</t>
  </si>
  <si>
    <t>Flores Gonzalez Rogelio</t>
  </si>
  <si>
    <t>FOGR980704HGRLNG05</t>
  </si>
  <si>
    <t>Flores Gonzalez Yazmin Teresa</t>
  </si>
  <si>
    <t>FOGY010116MMCLNZA9</t>
  </si>
  <si>
    <t>Flores Guadarrama Alondra Yazarethe</t>
  </si>
  <si>
    <t>FOGA060707MMCLDLA9</t>
  </si>
  <si>
    <t>Flores Guerrero Angel Gabriel</t>
  </si>
  <si>
    <t>FOGA030927HMCLRNA0</t>
  </si>
  <si>
    <t>Flores Guerrero Oscar Eric</t>
  </si>
  <si>
    <t>FOGO990425HMCLRS06</t>
  </si>
  <si>
    <t>Flores Guerrero Valeria Michelle</t>
  </si>
  <si>
    <t>FOGV980829MMCLRL08</t>
  </si>
  <si>
    <t>Flores Gutierrez Angel Gabriel</t>
  </si>
  <si>
    <t>FOGA021025HMCLTNA0</t>
  </si>
  <si>
    <t>Flores Gutierrez Dulce Yoselin</t>
  </si>
  <si>
    <t>FOGD020808MMCLTLA8</t>
  </si>
  <si>
    <t>Flores Gutierrez Emmanuel</t>
  </si>
  <si>
    <t>FOGE980324HMCLTM07</t>
  </si>
  <si>
    <t>Flores Gutierrez Yazmin</t>
  </si>
  <si>
    <t>FOGY020306MMCLTZA6</t>
  </si>
  <si>
    <t>Flores Hernandez Adriana Miroslava</t>
  </si>
  <si>
    <t>FOHA010529MMCLRDB4</t>
  </si>
  <si>
    <t>Flores Hernandez Ana Belen</t>
  </si>
  <si>
    <t>FOHA001226MMCLRNA7</t>
  </si>
  <si>
    <t>Flores Hernandez Carla Fernanda</t>
  </si>
  <si>
    <t>FOHC020325MMCLRRA6</t>
  </si>
  <si>
    <t>Flores Hernandez Erika Dariana</t>
  </si>
  <si>
    <t>FOHE000928MMCLRRA9</t>
  </si>
  <si>
    <t>Flores Hernandez Hugo Alejandro</t>
  </si>
  <si>
    <t>FOHH970102HMCLRG05</t>
  </si>
  <si>
    <t>Flores Hernandez Isis Jefte</t>
  </si>
  <si>
    <t>FOHI010317MMCLRSA8</t>
  </si>
  <si>
    <t>Flores Hernandez Monserrat</t>
  </si>
  <si>
    <t>FOHM000422MMCLRNA3</t>
  </si>
  <si>
    <t>Flores Hernandez Vanessa</t>
  </si>
  <si>
    <t>FOHV961205MMCLRN02</t>
  </si>
  <si>
    <t>Flores Hernandez Yesica</t>
  </si>
  <si>
    <t>FOHY010626MMCLRSB7</t>
  </si>
  <si>
    <t>Flores Huerta Yoselin Montserrat</t>
  </si>
  <si>
    <t>FOHY010112MMCLRSA0</t>
  </si>
  <si>
    <t>Flores Infante Meily Josari</t>
  </si>
  <si>
    <t>FOIM060424MMCLNLA7</t>
  </si>
  <si>
    <t>Flores Jaramillo Fatima</t>
  </si>
  <si>
    <t>FOJF030213MMCLRTA9</t>
  </si>
  <si>
    <t>Flores Javier Jocelyn</t>
  </si>
  <si>
    <t>FOJJ020321MMCLVCA7</t>
  </si>
  <si>
    <t>Flores Jimenez Ismael</t>
  </si>
  <si>
    <t>FOJI020906HMCLMSA0</t>
  </si>
  <si>
    <t>Flores Jimenez Jesus Alejandro</t>
  </si>
  <si>
    <t>FOJJ011109HMCLMSA7</t>
  </si>
  <si>
    <t>Flores Jimenez Nancy</t>
  </si>
  <si>
    <t>FOJN950822MMCLMN05</t>
  </si>
  <si>
    <t>Flores Lara Mauricio Benjamin</t>
  </si>
  <si>
    <t>FOLM000822HMCLRRA0</t>
  </si>
  <si>
    <t>Flores Leon Dayaritzy Guadalupe</t>
  </si>
  <si>
    <t>FOLD981018MDFLNY01</t>
  </si>
  <si>
    <t>Flores Lopez Brenda Jacqueline</t>
  </si>
  <si>
    <t>FOLB981219MMCLPR04</t>
  </si>
  <si>
    <t>Flores López Jesús</t>
  </si>
  <si>
    <t>FOLJ001225HMCLPSA7</t>
  </si>
  <si>
    <t>Flores Lopez Julisa Raquel</t>
  </si>
  <si>
    <t>FOLJ020522MMCLPLA1</t>
  </si>
  <si>
    <t>Flores Lopez Maria Fernanda</t>
  </si>
  <si>
    <t>FOLF990521MMCLPR02</t>
  </si>
  <si>
    <t>Flores Martinez Adriana</t>
  </si>
  <si>
    <t>FOMA020417MMCLRDA2</t>
  </si>
  <si>
    <t>Flores Martinez Angel Emmanuel</t>
  </si>
  <si>
    <t>FOMA001005HMCLRNA8</t>
  </si>
  <si>
    <t>Flores Martinez Angela</t>
  </si>
  <si>
    <t>FOMA010517MMCLRNA4</t>
  </si>
  <si>
    <t>Flores Martinez Brianda Sofia</t>
  </si>
  <si>
    <t>FOMB010218MMCLRRA8</t>
  </si>
  <si>
    <t>Flores Martinez Daniel</t>
  </si>
  <si>
    <t>FOMD010721HMCLRNA1</t>
  </si>
  <si>
    <t>Flores Martinez Daniela</t>
  </si>
  <si>
    <t>FOMD021212MMCLRNA2</t>
  </si>
  <si>
    <t>Flores Martinez Jesus</t>
  </si>
  <si>
    <t>FOMJ050129HMCLRSA5</t>
  </si>
  <si>
    <t>Flores Martinez Vanessa</t>
  </si>
  <si>
    <t>FOMV000518MMCLRNA8</t>
  </si>
  <si>
    <t>Flores Maximino Imanol</t>
  </si>
  <si>
    <t>FOMI001104HMCLXMA5</t>
  </si>
  <si>
    <t>Flores Medina Rodolfo</t>
  </si>
  <si>
    <t>FOMR991125HMCLDD04</t>
  </si>
  <si>
    <t>Flores Medina Santiago de Jesus</t>
  </si>
  <si>
    <t>FOMS050221HMCLDNA4</t>
  </si>
  <si>
    <t>Flores Mejia Cuitlahuac Alejandro</t>
  </si>
  <si>
    <t>FOMC020510HMCLJTA9</t>
  </si>
  <si>
    <t>Flores Mejia Jennifer</t>
  </si>
  <si>
    <t>FOMJ010206MMCLJNA7</t>
  </si>
  <si>
    <t>Flores Mendizabal Erika Andrea</t>
  </si>
  <si>
    <t>FOME060924MMCLNRA7</t>
  </si>
  <si>
    <t>Flores Mendoza Ariana Gabriela</t>
  </si>
  <si>
    <t>FOMA900524MMCLNR03</t>
  </si>
  <si>
    <t>Flores Mendoza Banya</t>
  </si>
  <si>
    <t>FOMB010303MMCLNNA7</t>
  </si>
  <si>
    <t>Flores Mendoza Suyay Esperanza</t>
  </si>
  <si>
    <t>FOMS010907MMCLNYA9</t>
  </si>
  <si>
    <t>Flores Menendez Maria Margarita</t>
  </si>
  <si>
    <t>FOMM970116MDFLNR03</t>
  </si>
  <si>
    <t>Flores Merino Fabian</t>
  </si>
  <si>
    <t>FOMF000408HJCLRBA1</t>
  </si>
  <si>
    <t>Flores Mingole Julian Alejandro</t>
  </si>
  <si>
    <t>FOMJ000911HMCLNLA8</t>
  </si>
  <si>
    <t>Flores Miranda Alejandra</t>
  </si>
  <si>
    <t>FOMA000531MMCLRLA7</t>
  </si>
  <si>
    <t>Flores Miranda Jesus Eduardo</t>
  </si>
  <si>
    <t>FOMJ990221HMCLRS08</t>
  </si>
  <si>
    <t>Flores Miranda Luz Andrea</t>
  </si>
  <si>
    <t>FOML011227MMCLRZA1</t>
  </si>
  <si>
    <t>Flores Miranda Martin</t>
  </si>
  <si>
    <t>FOMM001122HMCLRRA9</t>
  </si>
  <si>
    <t>Flores Molina Flor de Maria</t>
  </si>
  <si>
    <t>FOMF010825MMCLLLA8</t>
  </si>
  <si>
    <t>Flores Montes Dulce Paulina</t>
  </si>
  <si>
    <t>FOMD990320MMCLNL00</t>
  </si>
  <si>
    <t>Flores Montiel Teresa</t>
  </si>
  <si>
    <t>FOMT010517MMCLNRA9</t>
  </si>
  <si>
    <t>Flores Montiel Yoselinee</t>
  </si>
  <si>
    <t>FOMY990609MMCLNS02</t>
  </si>
  <si>
    <t>Flores Morales Angelica Michelle</t>
  </si>
  <si>
    <t>FOMA990415MMCLRN03</t>
  </si>
  <si>
    <t>Flores Morales Edson Jesus</t>
  </si>
  <si>
    <t>FOME990616HMCLRD10</t>
  </si>
  <si>
    <t>Flores Morales Maricarmen Paola</t>
  </si>
  <si>
    <t>FOMM000716MMCLRRA9</t>
  </si>
  <si>
    <t>Flores Morales Sebastian Osmar</t>
  </si>
  <si>
    <t>FOMS000222HMCLRBA6</t>
  </si>
  <si>
    <t>Flores Moran Nataly</t>
  </si>
  <si>
    <t>FOMN990727MMCLRT06</t>
  </si>
  <si>
    <t>Flores Moya Mariana Aquetzalit</t>
  </si>
  <si>
    <t>FOMM001214MMCLYRA2</t>
  </si>
  <si>
    <t>Flores Muciño Eduardo Daniel</t>
  </si>
  <si>
    <t>FOME990702HMCLCD01</t>
  </si>
  <si>
    <t>Flores Navarrete Alexandra</t>
  </si>
  <si>
    <t>FONA001228MMCLVLA3</t>
  </si>
  <si>
    <t>Flores Navarrete Mitzi Karen</t>
  </si>
  <si>
    <t>FONM991222MMCLVT07</t>
  </si>
  <si>
    <t>Flores Navarrete Nanci</t>
  </si>
  <si>
    <t>FONN990728MMCLVN06</t>
  </si>
  <si>
    <t>Flores Noriega Evelyn</t>
  </si>
  <si>
    <t>FONE010122MMCLRVA0</t>
  </si>
  <si>
    <t>Flores Olivares Maria Mercedes</t>
  </si>
  <si>
    <t>FOOM030815MMCLLRA8</t>
  </si>
  <si>
    <t>Flores Ortega Vanessa</t>
  </si>
  <si>
    <t>FOOV021216MMCLRNA3</t>
  </si>
  <si>
    <t>Flores Ortiz Milagros Ayelen</t>
  </si>
  <si>
    <t>FOOM060810MMCLRLA7</t>
  </si>
  <si>
    <t>Flores Pantaleon Martha</t>
  </si>
  <si>
    <t>FOPM000528MMCLNRA9</t>
  </si>
  <si>
    <t>Flores Pascual Edith</t>
  </si>
  <si>
    <t>FOPE990114MMCLSD07</t>
  </si>
  <si>
    <t>Flores Peñaflor Adamari</t>
  </si>
  <si>
    <t>FOPA000808MMCLXDA7</t>
  </si>
  <si>
    <t>Flores Peñaflor Xiadani</t>
  </si>
  <si>
    <t>FOPX030903MMCLXDA2</t>
  </si>
  <si>
    <t>Flores Perez Adrian Leopoldo</t>
  </si>
  <si>
    <t>FOPA981101HDFLRD04</t>
  </si>
  <si>
    <t>Flores Perez Carlos Omar</t>
  </si>
  <si>
    <t>FOPC001107HMCLRRA0</t>
  </si>
  <si>
    <t>Flores Perez Juan David</t>
  </si>
  <si>
    <t>FOPJ010215HMCLRNA6</t>
  </si>
  <si>
    <t>Flores Perez Kenneth Daniel</t>
  </si>
  <si>
    <t>FOPK000823HMCLRNA6</t>
  </si>
  <si>
    <t>Flores Perez Rodrigo</t>
  </si>
  <si>
    <t>FOPR001119HMCLRDA7</t>
  </si>
  <si>
    <t>Flores Perez Sebastian Gustavo</t>
  </si>
  <si>
    <t>FOPS970126HDFLRB05</t>
  </si>
  <si>
    <t>Flores Pichardo Erick</t>
  </si>
  <si>
    <t>FOPE980419HMCLCR05</t>
  </si>
  <si>
    <t>Flores Pineda Mariana Alexandra</t>
  </si>
  <si>
    <t>FOPM990925MMCLNR09</t>
  </si>
  <si>
    <t>Flores Pineda Pamela</t>
  </si>
  <si>
    <t>FOPP030113MMCLNMA7</t>
  </si>
  <si>
    <t>Flores Piña Jose Alfredo</t>
  </si>
  <si>
    <t>FOPA010620HMCLXLA4</t>
  </si>
  <si>
    <t>Flores Porcayo Maria Fernanda</t>
  </si>
  <si>
    <t>FOPF990220MMCLRR06</t>
  </si>
  <si>
    <t>Flores Pozos Alan Jair</t>
  </si>
  <si>
    <t>FOPA990610HMCLZL06</t>
  </si>
  <si>
    <t>Flores Ramirez Angelica Guadalupe</t>
  </si>
  <si>
    <t>FORA990818MMCLMN00</t>
  </si>
  <si>
    <t>Flores Ramos Maria del Carmen</t>
  </si>
  <si>
    <t>FORC971205MMCLMR02</t>
  </si>
  <si>
    <t>Flores Ramos Yazmin Itzel</t>
  </si>
  <si>
    <t>FORY001216MMCLMZA1</t>
  </si>
  <si>
    <t>Flores Razo Andrea</t>
  </si>
  <si>
    <t>FORA991114MMCLZN05</t>
  </si>
  <si>
    <t>Flores Remigio Leticia</t>
  </si>
  <si>
    <t>FORL000111MMCLMTA7</t>
  </si>
  <si>
    <t>Flores Reza Jorge Leonardo</t>
  </si>
  <si>
    <t>FORJ981206HMCLZR09</t>
  </si>
  <si>
    <t>Flores Rios Carolina</t>
  </si>
  <si>
    <t>FORC061020MMCLSRA0</t>
  </si>
  <si>
    <t>Flores Rivera Jared</t>
  </si>
  <si>
    <t>FORJ010530HMCLVRA5</t>
  </si>
  <si>
    <t>Flores Rivera Kaleb</t>
  </si>
  <si>
    <t>FORK050822HMCLVLA8</t>
  </si>
  <si>
    <t>Flores Rivera Kate Denisse</t>
  </si>
  <si>
    <t>FORK000809MMCLVTA3</t>
  </si>
  <si>
    <t>Flores Rivera Katia</t>
  </si>
  <si>
    <t>FORK980517MMCLVT04</t>
  </si>
  <si>
    <t>Flores Rivera Kimberly</t>
  </si>
  <si>
    <t>FORK010914MMCLVMA8</t>
  </si>
  <si>
    <t>Flores Rodriguez Edwin Manuel</t>
  </si>
  <si>
    <t>FORE020219HMCLDDA0</t>
  </si>
  <si>
    <t>Flores Rodriguez Isdareli</t>
  </si>
  <si>
    <t>FORI000311MMCLDSA9</t>
  </si>
  <si>
    <t>Flores Rodriguez Joseline Michelle</t>
  </si>
  <si>
    <t>FORJ961017MMCLDS07</t>
  </si>
  <si>
    <t>Flores Rogel Julieta</t>
  </si>
  <si>
    <t>FORJ010408MMCLGLA9</t>
  </si>
  <si>
    <t>Flores Romero Adrian Alfonso</t>
  </si>
  <si>
    <t>FORA010724HMCLMDA7</t>
  </si>
  <si>
    <t>Flores Romero Naomi Alejandra</t>
  </si>
  <si>
    <t>FORN020518MMCLMMA8</t>
  </si>
  <si>
    <t>Flores Romero Tania Anely</t>
  </si>
  <si>
    <t>FORT011117MMCLMNA4</t>
  </si>
  <si>
    <t>Flores Roque Cecilia</t>
  </si>
  <si>
    <t>FORC920819MMCLQC05</t>
  </si>
  <si>
    <t>Flores Salgado Iris Daniela</t>
  </si>
  <si>
    <t>FOSI980613MDFLLR08</t>
  </si>
  <si>
    <t>Flores Salinas Adriana</t>
  </si>
  <si>
    <t>FOSA031025MMCLLDA5</t>
  </si>
  <si>
    <t>Flores Salinas Angelica Anahi</t>
  </si>
  <si>
    <t>FOSA991220MMCLLN04</t>
  </si>
  <si>
    <t>Flores Salinas Maria Fernanda</t>
  </si>
  <si>
    <t>FOSF000530MMCLLRA6</t>
  </si>
  <si>
    <t>Flores Samaniego Edwin</t>
  </si>
  <si>
    <t>FOSE990210HMCLMD02</t>
  </si>
  <si>
    <t>Flores Sanchez Ivan Alonso</t>
  </si>
  <si>
    <t>FOSI930616HDFLNV06</t>
  </si>
  <si>
    <t>Flores Sanchez Mariana</t>
  </si>
  <si>
    <t>FOSM991214MMCLNR05</t>
  </si>
  <si>
    <t>Flores Sanchez Nataly Vanessa</t>
  </si>
  <si>
    <t>FOSN020221MMCLNTA0</t>
  </si>
  <si>
    <t>Flores Sanchez Rosa Daniela</t>
  </si>
  <si>
    <t>FOSR010918MMCLNSA1</t>
  </si>
  <si>
    <t>Flores Sanchez Susana Anahi</t>
  </si>
  <si>
    <t>FOSS980811MMCLNS03</t>
  </si>
  <si>
    <t>Flores Santiago Ana Belen</t>
  </si>
  <si>
    <t>FOSA020214MMCLNNA9</t>
  </si>
  <si>
    <t>Flores Santin Hanavy Zunem</t>
  </si>
  <si>
    <t>FOSH990424MMCLNN05</t>
  </si>
  <si>
    <t>Flores Santos Daphne Betsabe</t>
  </si>
  <si>
    <t>FOSD020920MMCLNPA4</t>
  </si>
  <si>
    <t>Flores Sebastian Maria del Carmen</t>
  </si>
  <si>
    <t>FOSC010523MMCLBRA1</t>
  </si>
  <si>
    <t>Flores Segundo Azucena</t>
  </si>
  <si>
    <t>FOSA990402MMCLGZ07</t>
  </si>
  <si>
    <t>Flores Segundo Eva</t>
  </si>
  <si>
    <t>FOSE990618MMCLGV03</t>
  </si>
  <si>
    <t>Flores Serrano Celeste</t>
  </si>
  <si>
    <t>FOSC060627MMCLRLA2</t>
  </si>
  <si>
    <t>Flores Serrano Mauricio</t>
  </si>
  <si>
    <t>FOSM980328HMCLRR03</t>
  </si>
  <si>
    <t>Flores Silva Arantxa Valeria</t>
  </si>
  <si>
    <t>FOSA990513MMCLLR01</t>
  </si>
  <si>
    <t>Flores Silva Karla Leonela</t>
  </si>
  <si>
    <t>FOSK000222MMCLLRA6</t>
  </si>
  <si>
    <t>Flores Soria Hector Hugo</t>
  </si>
  <si>
    <t>FOSH000125HDFLRCA0</t>
  </si>
  <si>
    <t>Flores Sosa Liliana</t>
  </si>
  <si>
    <t>FOSL930723MMCLSL01</t>
  </si>
  <si>
    <t>Flores Sotelo Maritza Carolina</t>
  </si>
  <si>
    <t>FOSM990517MMCLTR09</t>
  </si>
  <si>
    <t>Flores Tarango Estefani</t>
  </si>
  <si>
    <t>FOTE010216MMCLRSA0</t>
  </si>
  <si>
    <t>Flores Tarello Manuel Alejandro</t>
  </si>
  <si>
    <t>FOTM990914HDFLRN04</t>
  </si>
  <si>
    <t>Flores Terrazas Julieta Cecilia</t>
  </si>
  <si>
    <t>FOTJ010703MMCLRLA1</t>
  </si>
  <si>
    <t>Flores Torres David</t>
  </si>
  <si>
    <t>FOTD000913HMCLRVA9</t>
  </si>
  <si>
    <t>Flores Trinidad Itzel</t>
  </si>
  <si>
    <t>FOTI990105MMCLRT07</t>
  </si>
  <si>
    <t>Flores Valdez Perla</t>
  </si>
  <si>
    <t>FOVP010308MMCLLRA0</t>
  </si>
  <si>
    <t>Flores Valdez Sharon Elizabeth</t>
  </si>
  <si>
    <t>FOVS011027MNELLHA9</t>
  </si>
  <si>
    <t>Flores Valencia Yarisel</t>
  </si>
  <si>
    <t>FOVY990503MMCLLR08</t>
  </si>
  <si>
    <t>Flores Valoix Sofia</t>
  </si>
  <si>
    <t>FOVS031224MMCLLFA3</t>
  </si>
  <si>
    <t>Flores Vargas Daniela</t>
  </si>
  <si>
    <t>FOVD971016MMCLRN07</t>
  </si>
  <si>
    <t>Flores Vargas Marlene</t>
  </si>
  <si>
    <t>FOVM020912MMCLRRA7</t>
  </si>
  <si>
    <t>Flores Vasquez Otoniel</t>
  </si>
  <si>
    <t>FOVO950315HMCLST06</t>
  </si>
  <si>
    <t>Flores Vazquez Berenice</t>
  </si>
  <si>
    <t>FOVB990310MTLLZR07</t>
  </si>
  <si>
    <t>Flores Velasco Jessica</t>
  </si>
  <si>
    <t>FOVJ050907MMCLLSA3</t>
  </si>
  <si>
    <t>Flores Viana Alan David</t>
  </si>
  <si>
    <t>FOVA010509HMCLNLA2</t>
  </si>
  <si>
    <t>Flores Vilchis Sara Gabriela</t>
  </si>
  <si>
    <t>FOVS000805MMCLLRA0</t>
  </si>
  <si>
    <t>Flores Villegas Jonathan David</t>
  </si>
  <si>
    <t>FOVJ971017HMCLLN06</t>
  </si>
  <si>
    <t>Flores Zamora Maria Concepcion</t>
  </si>
  <si>
    <t>FOZC981226MMCLMN07</t>
  </si>
  <si>
    <t>Florida Muñoz Cinthya Melissa</t>
  </si>
  <si>
    <t>FOMC010904MMCLXNA3</t>
  </si>
  <si>
    <t>Florin Enriquez Anel</t>
  </si>
  <si>
    <t>FOEA010902MMCLNNA3</t>
  </si>
  <si>
    <t>Fones Perez Ricardo</t>
  </si>
  <si>
    <t>FOPR011027HMCNRCA6</t>
  </si>
  <si>
    <t>Fonseca Angeles Asereth</t>
  </si>
  <si>
    <t>FOAA010220MMCNNSA4</t>
  </si>
  <si>
    <t>Fonseca Caballero Mauricio Yogtan</t>
  </si>
  <si>
    <t>FOCM910529HMCNBR03</t>
  </si>
  <si>
    <t>Fonseca Gonzalez Anahi</t>
  </si>
  <si>
    <t>FOGA970512MMCNNN01</t>
  </si>
  <si>
    <t>Fonseca Hernandez Jose Maria</t>
  </si>
  <si>
    <t>FOHM990828HMCNRR07</t>
  </si>
  <si>
    <t>Fonseca Hollmann Nuribeth</t>
  </si>
  <si>
    <t>FOHN020514MMCNLRA6</t>
  </si>
  <si>
    <t>Fonseca Moreno Alberto Abraham</t>
  </si>
  <si>
    <t>FOMA981019HDFNRL03</t>
  </si>
  <si>
    <t>Fonseca Moreno Dulce Maria</t>
  </si>
  <si>
    <t>FOMD000520MDFNRLA6</t>
  </si>
  <si>
    <t>Fonseca Salomon Uriel Fernando</t>
  </si>
  <si>
    <t>FOSU990605HMCNLR07</t>
  </si>
  <si>
    <t>Fornovo Tapia Michele</t>
  </si>
  <si>
    <t>FOTM011222HMCRPCA8</t>
  </si>
  <si>
    <t>Fortanell Pastrana Oscar Eduardo</t>
  </si>
  <si>
    <t>FOPO000311HMCRSSA7</t>
  </si>
  <si>
    <t>Fortuna Rivera Melo Jessica</t>
  </si>
  <si>
    <t>FORJ001026MMCRVSA9</t>
  </si>
  <si>
    <t>Fraga Resendiz Andrea</t>
  </si>
  <si>
    <t>FARA020202MMCRSNA9</t>
  </si>
  <si>
    <t>Fragoso Balcazar Wendy Yaquelin</t>
  </si>
  <si>
    <t>FABW000616MMCRLNA4</t>
  </si>
  <si>
    <t>Fragoso Benhumea Mitanni</t>
  </si>
  <si>
    <t>FABM040804MMCRNTA4</t>
  </si>
  <si>
    <t>Fragoso Castro Leticia</t>
  </si>
  <si>
    <t>FACL981015MMCRST08</t>
  </si>
  <si>
    <t>Fragoso Gomez Eric</t>
  </si>
  <si>
    <t>FAGE010108HMCRMRA4</t>
  </si>
  <si>
    <t>Fragoso Mendieta Ana Patricia</t>
  </si>
  <si>
    <t>FAMA010112MMCRNNA3</t>
  </si>
  <si>
    <t>Fragoso Monroy Maria Guadalupe</t>
  </si>
  <si>
    <t>FAMG960108MMCRND08</t>
  </si>
  <si>
    <t>Fragoso Sevilla Jose Absalom</t>
  </si>
  <si>
    <t>FASA930903HDFRVB07</t>
  </si>
  <si>
    <t>Franca Gayosso Jose Antonio</t>
  </si>
  <si>
    <t>FAGA980516HMCRYN04</t>
  </si>
  <si>
    <t>Francisco Cleofas Hilda</t>
  </si>
  <si>
    <t>FACH981115MMCRLL06</t>
  </si>
  <si>
    <t>Francisco Cleto Victor Manuel</t>
  </si>
  <si>
    <t>FACV981126HMCRLC09</t>
  </si>
  <si>
    <t>Francisco Eligio Karen Rubi</t>
  </si>
  <si>
    <t>FAEK000613MMCRLRA3</t>
  </si>
  <si>
    <t>Francisco Geronimo Antonio</t>
  </si>
  <si>
    <t>FAGA990922HMCRRN01</t>
  </si>
  <si>
    <t>Francisco Jimenez Berenice</t>
  </si>
  <si>
    <t>FAJB000215MMCRMRA0</t>
  </si>
  <si>
    <t>Francisco Pote Fernando</t>
  </si>
  <si>
    <t>FAPF000114HMCRTRA6</t>
  </si>
  <si>
    <t>Francisco Sanchez Alejandra Shirley</t>
  </si>
  <si>
    <t>FASA970222MMCRNL02</t>
  </si>
  <si>
    <t>Franco Aguilera Brenda Paola</t>
  </si>
  <si>
    <t>FAAB011212MMCRGRA0</t>
  </si>
  <si>
    <t>Franco Aguilera Jessica Nahielly</t>
  </si>
  <si>
    <t>FAAJ001103MMCRGSA2</t>
  </si>
  <si>
    <t>Franco Barrera Kevin Yafte</t>
  </si>
  <si>
    <t>FABK970118HMCRRV04</t>
  </si>
  <si>
    <t>Franco Bravo Rafael Hernan</t>
  </si>
  <si>
    <t>FABR990111HMCRRF02</t>
  </si>
  <si>
    <t>Franco Diaz Luis Daniel</t>
  </si>
  <si>
    <t>FADL901117HDFRZS07</t>
  </si>
  <si>
    <t>Franco Federico Gustavo</t>
  </si>
  <si>
    <t>FAFG000909HDFRDSA4</t>
  </si>
  <si>
    <t>Franco Flores Daniela Carolina</t>
  </si>
  <si>
    <t>FAFD010702MMCRLNA2</t>
  </si>
  <si>
    <t>Franco Franco Karen Andrea</t>
  </si>
  <si>
    <t>FAFK011024MMCRRRA1</t>
  </si>
  <si>
    <t>Franco Lopez Rocio Arely</t>
  </si>
  <si>
    <t>FALR961108MMCRPC03</t>
  </si>
  <si>
    <t>Franco Macias Atziri Galilea</t>
  </si>
  <si>
    <t>FAMA021001MDFRCTA6</t>
  </si>
  <si>
    <t>Franco Miranda Guadalupe Alexia</t>
  </si>
  <si>
    <t>FAMG040221MMCRRDA2</t>
  </si>
  <si>
    <t>Franco Pavon Alan Yordi</t>
  </si>
  <si>
    <t>FAPA990826HMCRVL06</t>
  </si>
  <si>
    <t>Franco Pavon Ana Dalay</t>
  </si>
  <si>
    <t>FAPA011202MMCRVNA0</t>
  </si>
  <si>
    <t>Franco Tlatilco Aly</t>
  </si>
  <si>
    <t>FATA991208MMCRLL02</t>
  </si>
  <si>
    <t>Franco Zamudio Jimena</t>
  </si>
  <si>
    <t>FAZJ971104MMCRMM07</t>
  </si>
  <si>
    <t>Frausto Arias Maximiliano Jonathan</t>
  </si>
  <si>
    <t>FAAM991119HMCRRX07</t>
  </si>
  <si>
    <t>Frausto Manjarrez Martin de Jesus</t>
  </si>
  <si>
    <t>FAMM970104HMCRNR06</t>
  </si>
  <si>
    <t>Frias Gomez Karla Paola</t>
  </si>
  <si>
    <t>FIGK020418MMCRMRA2</t>
  </si>
  <si>
    <t>Froylan Moreno Juan Manuel</t>
  </si>
  <si>
    <t>FOMJ990623HMCRRN09</t>
  </si>
  <si>
    <t>Fuentes Aguilar Alexis</t>
  </si>
  <si>
    <t>FUAA000215HGRNGLA8</t>
  </si>
  <si>
    <t>Fuentes Almazan Aaron</t>
  </si>
  <si>
    <t>FUAA980724HMCNLR05</t>
  </si>
  <si>
    <t>Fuentes Arevalo Jeanette Elizabeth</t>
  </si>
  <si>
    <t>FUAJ950711MMCNRN03</t>
  </si>
  <si>
    <t>Fuentes Arroyo Jose de Jesus</t>
  </si>
  <si>
    <t>FUAJ000525HMCNRSA2</t>
  </si>
  <si>
    <t>Fuentes Arteaga Angelica Guadalupe</t>
  </si>
  <si>
    <t>FUAA020414MDFNRNA4</t>
  </si>
  <si>
    <t>Fuentes Barragan Alix Jaqueline</t>
  </si>
  <si>
    <t>FUBA000118MMSNRLA0</t>
  </si>
  <si>
    <t>Fuentes Barrios Arantza Michelle</t>
  </si>
  <si>
    <t>FUBA011114MMCNRRA2</t>
  </si>
  <si>
    <t>Fuentes Bastida Leonardo Daniel</t>
  </si>
  <si>
    <t>FUBL000104HMCNSNA3</t>
  </si>
  <si>
    <t>Fuentes Bautista Alonso</t>
  </si>
  <si>
    <t>FUBA021001HMCNTLA0</t>
  </si>
  <si>
    <t>Fuentes Bautista Eduardo</t>
  </si>
  <si>
    <t>FUBE970914HMCNTD09</t>
  </si>
  <si>
    <t>Fuentes Bautista Maria de los Angeles</t>
  </si>
  <si>
    <t>FUBA000713MMCNTNA7</t>
  </si>
  <si>
    <t>Fuentes Bautista Melissa</t>
  </si>
  <si>
    <t>FUBM000411MMCNTLA4</t>
  </si>
  <si>
    <t>Fuentes Carrera Carlos</t>
  </si>
  <si>
    <t>FUCC991105HMCNRR07</t>
  </si>
  <si>
    <t>Fuentes Castillo Jorge Luis</t>
  </si>
  <si>
    <t>FUCJ980223HMCNSR00</t>
  </si>
  <si>
    <t>Fuentes Curiel Jenifer Mariana</t>
  </si>
  <si>
    <t>FUCJ020920MMCNRNA3</t>
  </si>
  <si>
    <t>Fuentes Estrada Daniel</t>
  </si>
  <si>
    <t>FUED001211HMCNSNA9</t>
  </si>
  <si>
    <t>Fuentes Gomez Daisy Alejandra</t>
  </si>
  <si>
    <t>FUGD011112MMCNMSA6</t>
  </si>
  <si>
    <t>Fuentes Gómez Dulce Liliana</t>
  </si>
  <si>
    <t>FUGD000201MMCNMLA3</t>
  </si>
  <si>
    <t>Fuentes Gonzalez Galia Jimena</t>
  </si>
  <si>
    <t>FUGG060306MMCNNLA0</t>
  </si>
  <si>
    <t>Fuentes Guadarrama Claudia</t>
  </si>
  <si>
    <t>FUGC010604MMCNDLA0</t>
  </si>
  <si>
    <t>Fuentes Guadarrama Maria Isabel</t>
  </si>
  <si>
    <t>FUGI951117MMCNDS04</t>
  </si>
  <si>
    <t>Fuentes Guadarrama Michelle Fernanda</t>
  </si>
  <si>
    <t>FUGM990125MMCNDC03</t>
  </si>
  <si>
    <t>Fuentes Guadarrama Ricardo</t>
  </si>
  <si>
    <t>FUGR980119HMCNDC00</t>
  </si>
  <si>
    <t>Fuentes Guerra Jorge</t>
  </si>
  <si>
    <t>FUGJ990831HMCNRR09</t>
  </si>
  <si>
    <t>Fuentes Hernandez Julieta</t>
  </si>
  <si>
    <t>FUHJ000522MMCNRLA1</t>
  </si>
  <si>
    <t>Fuentes Ledesma Olga Fernanda</t>
  </si>
  <si>
    <t>FULO980317MDFNDL09</t>
  </si>
  <si>
    <t>Fuentes Lopez Selsi Laura</t>
  </si>
  <si>
    <t>FULS920726MDFNPL00</t>
  </si>
  <si>
    <t>Fuentes Martinez Esthepanie Ivonne</t>
  </si>
  <si>
    <t>FUME990806MMCNRS00</t>
  </si>
  <si>
    <t>Fuentes Medina Jessica</t>
  </si>
  <si>
    <t>FUMJ010211MDFNDSA1</t>
  </si>
  <si>
    <t>Fuentes Mejia Rosa</t>
  </si>
  <si>
    <t>FUMR980321MMCNJS09</t>
  </si>
  <si>
    <t>Fuentes Miranda Brenda Lizbeth</t>
  </si>
  <si>
    <t>FUMB010423MDFNRRA4</t>
  </si>
  <si>
    <t>Fuentes Morales Naidelyn Fabiola</t>
  </si>
  <si>
    <t>FUMN021015MMCNRDA5</t>
  </si>
  <si>
    <t>Fuentes Nieto Monica Gerardine</t>
  </si>
  <si>
    <t>FUNM960922MMCNTN08</t>
  </si>
  <si>
    <t>Fuentes Olvera Edwin Alain</t>
  </si>
  <si>
    <t>FUOE891006HMCNLD08</t>
  </si>
  <si>
    <t>Fuentes Ortiz Raymundo Gerardo</t>
  </si>
  <si>
    <t>FUOR030924HMCNRYA5</t>
  </si>
  <si>
    <t>Fuentes Rodriguez Arturo</t>
  </si>
  <si>
    <t>FURA010710HMCNDRA2</t>
  </si>
  <si>
    <t>Fuentes Sanchez Fatima Itzel</t>
  </si>
  <si>
    <t>FUSF000703MMCNNTA1</t>
  </si>
  <si>
    <t>Fuentes Sanchez Maria Stephany</t>
  </si>
  <si>
    <t>FUSS010907MMCNNTA0</t>
  </si>
  <si>
    <t>Fuentes Sanchez Natally Nicole</t>
  </si>
  <si>
    <t>FUSN021031MMCNNTA8</t>
  </si>
  <si>
    <t>Fuentes Santiago Paula Leoverina</t>
  </si>
  <si>
    <t>FUSP990205MMCNNL07</t>
  </si>
  <si>
    <t>Fuentes Trujillo Sayuri</t>
  </si>
  <si>
    <t>FUTS060221MMCNRYA5</t>
  </si>
  <si>
    <t>Fuentes Velazquez Ingrid Ivonne</t>
  </si>
  <si>
    <t>FUVI970815MMCNLN01</t>
  </si>
  <si>
    <t>Fuentes Villa Ivan Guillermo</t>
  </si>
  <si>
    <t>FUVI000620HMCNLVA8</t>
  </si>
  <si>
    <t>Fuentes Villa Josue Alexis</t>
  </si>
  <si>
    <t>FUVJ990405HMCNLS06</t>
  </si>
  <si>
    <t>Fuentes Villanueva Jatziri Esmeralda</t>
  </si>
  <si>
    <t>FUVJ010111MMCNLTA2</t>
  </si>
  <si>
    <t>Fuentes Zaldivar Aldo</t>
  </si>
  <si>
    <t>FUZA020127HMCNLLA3</t>
  </si>
  <si>
    <t>Fuentes Zaldivar Gabriela</t>
  </si>
  <si>
    <t>FUZG990917MMCNLB08</t>
  </si>
  <si>
    <t>Funes Ocampo Karla Lizeth</t>
  </si>
  <si>
    <t>FUOK020807MDFNCRA2</t>
  </si>
  <si>
    <t>Gabino Morales Jessica Yeni</t>
  </si>
  <si>
    <t>GAMJ990531MMCBRS02</t>
  </si>
  <si>
    <t>Gabriel Santiago Maria Isabel</t>
  </si>
  <si>
    <t>GASI971015MMCBNS08</t>
  </si>
  <si>
    <t>Gadea Rios Ricardo</t>
  </si>
  <si>
    <t>GARR050722HMCDSCA5</t>
  </si>
  <si>
    <t>Galan Garcia Jose Armando</t>
  </si>
  <si>
    <t>GAGA010908HMCLRRA9</t>
  </si>
  <si>
    <t>Galan Gil Areli Semaya</t>
  </si>
  <si>
    <t>GAGA990926MGRLLR01</t>
  </si>
  <si>
    <t>Galan Iglesias Juan Alberto</t>
  </si>
  <si>
    <t>GAIJ981014HDFLGN06</t>
  </si>
  <si>
    <t>Galan Ortiz Samantha</t>
  </si>
  <si>
    <t>GAOS010409MMCLRMA4</t>
  </si>
  <si>
    <t>Galatuart Alonso Francisco Javier</t>
  </si>
  <si>
    <t>GAAF960815HMCLLR05</t>
  </si>
  <si>
    <t>Galduroz Roldan Diego</t>
  </si>
  <si>
    <t>GARD981105HDFLLG07</t>
  </si>
  <si>
    <t>Galeana Estrada Diana</t>
  </si>
  <si>
    <t>GAED020121MMCLSNA5</t>
  </si>
  <si>
    <t>Galeana Garcia Ricardo Jesus</t>
  </si>
  <si>
    <t>GAGR010725HMCLRCA6</t>
  </si>
  <si>
    <t>Galeana Pe¾A Eder Omar</t>
  </si>
  <si>
    <t>GAPE060511HMCLXDA2</t>
  </si>
  <si>
    <t>Galeana Ruiz Betsabe</t>
  </si>
  <si>
    <t>GARB020613MMCLZTA9</t>
  </si>
  <si>
    <t>Galeana Salguero Jose David</t>
  </si>
  <si>
    <t>GASD980601HMCLLV01</t>
  </si>
  <si>
    <t>Galeana Salinas Fernando</t>
  </si>
  <si>
    <t>GASF970208HGRLLR03</t>
  </si>
  <si>
    <t>Galeana Vargas Alexis Adriana</t>
  </si>
  <si>
    <t>GAVA990116MMCLRL00</t>
  </si>
  <si>
    <t>Galeana Vargas Karen Citlaly</t>
  </si>
  <si>
    <t>GAVK021106MMCLRRA4</t>
  </si>
  <si>
    <t>Galeno Aldana Vianey Alessandra</t>
  </si>
  <si>
    <t>GAAV010610MMCLLNA3</t>
  </si>
  <si>
    <t>Galicia Aguilar Victor Jesus</t>
  </si>
  <si>
    <t>GAAV990718HMCLGC03</t>
  </si>
  <si>
    <t>Galicia Arguelles Deborah</t>
  </si>
  <si>
    <t>GAAD010406MMCLRBA4</t>
  </si>
  <si>
    <t>Galicia Barragan Diego Armando</t>
  </si>
  <si>
    <t>GABD000318HMCLRGA9</t>
  </si>
  <si>
    <t>Galicia Becerril Fabian Alejandro</t>
  </si>
  <si>
    <t>GABF920408HMCLCB05</t>
  </si>
  <si>
    <t>Galicia Estrada Adriana Lizbeth</t>
  </si>
  <si>
    <t>GAEA000622MMCLSDA2</t>
  </si>
  <si>
    <t>Galicia Flores Adamary Alexa</t>
  </si>
  <si>
    <t>GAFA021104MMCLLDA7</t>
  </si>
  <si>
    <t>Galicia Flores Leonor Estefani</t>
  </si>
  <si>
    <t>GAFL010514MMCLLNA3</t>
  </si>
  <si>
    <t>Galicia Garduño Ruben David</t>
  </si>
  <si>
    <t>GAGR991109HDFLRB02</t>
  </si>
  <si>
    <t>Galicia Gonzalez Dulce</t>
  </si>
  <si>
    <t>GAGD010309MMCLNLA2</t>
  </si>
  <si>
    <t>Galicia Hidalgo Ximena</t>
  </si>
  <si>
    <t>GAHX010301MMCLDMA0</t>
  </si>
  <si>
    <t>Galicia Mancilla Eduardo</t>
  </si>
  <si>
    <t>GAME940114HMCLND07</t>
  </si>
  <si>
    <t>Galicia Mancilla Emireth</t>
  </si>
  <si>
    <t>GAME060613MMCLNMA4</t>
  </si>
  <si>
    <t>Galicia Martinez Emmanuel</t>
  </si>
  <si>
    <t>GAME000417HMCLRMA8</t>
  </si>
  <si>
    <t>Galicia Martinez Liliana</t>
  </si>
  <si>
    <t>GAML990406MHGLRL03</t>
  </si>
  <si>
    <t>Galicia Martinez Nely Alejandra</t>
  </si>
  <si>
    <t>GAMN990923MMCLRL04</t>
  </si>
  <si>
    <t>Galicia Medina Ramon</t>
  </si>
  <si>
    <t>GAMR001107HMCLDMA9</t>
  </si>
  <si>
    <t>Galicia Mendoza Julio Angel</t>
  </si>
  <si>
    <t>GAMJ831002HDFLNL07</t>
  </si>
  <si>
    <t>Galicia Mireles Elizabeth</t>
  </si>
  <si>
    <t>GAME980822MMCLRL02</t>
  </si>
  <si>
    <t>Galicia Montaño Marco Aldair</t>
  </si>
  <si>
    <t>GAMM970516HMCLNR01</t>
  </si>
  <si>
    <t>Galicia Morales Dulce Janett</t>
  </si>
  <si>
    <t>GAMD010122MDFLRLA6</t>
  </si>
  <si>
    <t>Galicia Navor Vanessa</t>
  </si>
  <si>
    <t>GANV980609MMCLVN03</t>
  </si>
  <si>
    <t>Galicia Ortega Jorge Luis</t>
  </si>
  <si>
    <t>GAOJ980713HMCLRR00</t>
  </si>
  <si>
    <t>Galicia Pineda Pavel Damian</t>
  </si>
  <si>
    <t>GAPP060606HMCLNVA3</t>
  </si>
  <si>
    <t>Galicia Ponce Katia</t>
  </si>
  <si>
    <t>GAPK001125MMCLNTA9</t>
  </si>
  <si>
    <t>Galicia Reyes Elsy</t>
  </si>
  <si>
    <t>GARE031102MMCLYLA4</t>
  </si>
  <si>
    <t>Galicia Reyes Mariel</t>
  </si>
  <si>
    <t>GARM060912MMCLYRA8</t>
  </si>
  <si>
    <t>Galicia Sanchez Erika Paulina</t>
  </si>
  <si>
    <t>GASE980622MMCLNR01</t>
  </si>
  <si>
    <t>Galicia Silva Jocelyn</t>
  </si>
  <si>
    <t>GASJ020819MMCLLCA1</t>
  </si>
  <si>
    <t>Galicia Torres Abigail</t>
  </si>
  <si>
    <t>GATA010609MMCLRBA0</t>
  </si>
  <si>
    <t>Galicia Uscanga Oscar Michell</t>
  </si>
  <si>
    <t>GAUO031027HMCLSSA7</t>
  </si>
  <si>
    <t>Galicia Uscanga Perla Ashareth</t>
  </si>
  <si>
    <t>GAUP000512MMCLSRA6</t>
  </si>
  <si>
    <t>Galicia Velazquez Izabho Sahory</t>
  </si>
  <si>
    <t>GAVI990620MVZLLZ08</t>
  </si>
  <si>
    <t>Galicia Zarco Victor Alejandro</t>
  </si>
  <si>
    <t>GAZV000810HMCLRCA3</t>
  </si>
  <si>
    <t>Galindo Alva Fatne Daniela</t>
  </si>
  <si>
    <t>GAAF010721MMCLLTA7</t>
  </si>
  <si>
    <t>Galindo Colin Sofia Vianey</t>
  </si>
  <si>
    <t>GACS021116MMCLLFA6</t>
  </si>
  <si>
    <t>Galindo Galindo Gema Juliett</t>
  </si>
  <si>
    <t>GAGG010812MMCLLMA0</t>
  </si>
  <si>
    <t>Galindo Gil Alfredo</t>
  </si>
  <si>
    <t>GAGA980327HMCLLL06</t>
  </si>
  <si>
    <t>Galindo Lopez Alma Sofia</t>
  </si>
  <si>
    <t>GALA010514MMCLPLA8</t>
  </si>
  <si>
    <t>Galindo Lopez Atalia Sidkenu</t>
  </si>
  <si>
    <t>GALA000616MMCLPTA5</t>
  </si>
  <si>
    <t>Galindo Lopez Isabel Yareli</t>
  </si>
  <si>
    <t>GALI031118MMCLPSA4</t>
  </si>
  <si>
    <t>Galindo Lopez Maria Yazmin</t>
  </si>
  <si>
    <t>GALY970705MMCLPZ03</t>
  </si>
  <si>
    <t>Galindo Luciano Leydi Adilene</t>
  </si>
  <si>
    <t>GALL030912MMCLCYA5</t>
  </si>
  <si>
    <t>Galindo Manuel Erika</t>
  </si>
  <si>
    <t>GAME010920MDFLNRA0</t>
  </si>
  <si>
    <t>Galindo Martinez Ana Cristina</t>
  </si>
  <si>
    <t>GAMA000813MMCLRNA7</t>
  </si>
  <si>
    <t>Galindo Ortiz Natalia</t>
  </si>
  <si>
    <t>GAON030620MMCLRTA3</t>
  </si>
  <si>
    <t>Galindo Plata Julio Cesar</t>
  </si>
  <si>
    <t>GAPJ010305HMCLLLA6</t>
  </si>
  <si>
    <t>Galindo Plata Manuel Alejandro</t>
  </si>
  <si>
    <t>GAPM020429HMCLLNA5</t>
  </si>
  <si>
    <t>Galindo Rios Saylin Aidee</t>
  </si>
  <si>
    <t>GARS961214MMCLSY07</t>
  </si>
  <si>
    <t>Galindo Rojas Miriam</t>
  </si>
  <si>
    <t>GARM970813MMCLJR05</t>
  </si>
  <si>
    <t>Galindo Sanchez Sandra</t>
  </si>
  <si>
    <t>GASS021029MMCLNNA6</t>
  </si>
  <si>
    <t>Galindo Sanchez Yulissa Lissette</t>
  </si>
  <si>
    <t>GASY990824MMCLNL04</t>
  </si>
  <si>
    <t>Galindo Santiago Grisselle Alicia</t>
  </si>
  <si>
    <t>GASG990122MMCLNR03</t>
  </si>
  <si>
    <t>Galindo Viviano Maria Isabel</t>
  </si>
  <si>
    <t>GAVI990515MDFLVS00</t>
  </si>
  <si>
    <t>Gallardo Camacho Carlos Alberto</t>
  </si>
  <si>
    <t>GACC860712HMCLMR06</t>
  </si>
  <si>
    <t>Gallardo Fragoso Catherine Nicole</t>
  </si>
  <si>
    <t>GAFC000804MMCLRTA9</t>
  </si>
  <si>
    <t>Gallardo Garcia Jorge Eduardo</t>
  </si>
  <si>
    <t>GAGJ000523HMCLRRA6</t>
  </si>
  <si>
    <t>Gallardo Garibay Mariana Graciela</t>
  </si>
  <si>
    <t>GAGM971021MMCLRR05</t>
  </si>
  <si>
    <t>Gallardo Palomares Dariana</t>
  </si>
  <si>
    <t>GAPD991003MMSLLR02</t>
  </si>
  <si>
    <t>Gallardo Rubio Azul Juliette</t>
  </si>
  <si>
    <t>GARA011107MDFLBZA1</t>
  </si>
  <si>
    <t>Gallegos Castro Anahi Lizeth</t>
  </si>
  <si>
    <t>GACA060725MMCLSNA8</t>
  </si>
  <si>
    <t>Gallegos Davila Luis Felipe</t>
  </si>
  <si>
    <t>GADL980211HMCLVS06</t>
  </si>
  <si>
    <t>Gallegos Hernandez Mercedes Susana</t>
  </si>
  <si>
    <t>GAHM971004MMCLRR10</t>
  </si>
  <si>
    <t>Gallegos Montiel Emmanuel</t>
  </si>
  <si>
    <t>GAME990602HMCLNM08</t>
  </si>
  <si>
    <t>Gallegos Najera Brenda Erendira</t>
  </si>
  <si>
    <t>GANB950312MMCLJR00</t>
  </si>
  <si>
    <t>Gallegos Soto Ingrid Vianey</t>
  </si>
  <si>
    <t>GASI020105MDFLTNA5</t>
  </si>
  <si>
    <t>Gallegos Ugarte Marisol</t>
  </si>
  <si>
    <t>GAUM970422MGRLGR08</t>
  </si>
  <si>
    <t>Gallegos Velarde Aline</t>
  </si>
  <si>
    <t>GAVA000330MMCLLLA3</t>
  </si>
  <si>
    <t>Gallo Ramirez Catherine Patricia</t>
  </si>
  <si>
    <t>GARC060913MDFLMTA0</t>
  </si>
  <si>
    <t>Galvan Ayala Alondra</t>
  </si>
  <si>
    <t>GAAA011025MMCLYLA2</t>
  </si>
  <si>
    <t>Galvan Balderas Omar</t>
  </si>
  <si>
    <t>GABO011016HMCLLMA5</t>
  </si>
  <si>
    <t>Galvan Barrero Luisa Fernanda</t>
  </si>
  <si>
    <t>GABL010228MDFLRSA3</t>
  </si>
  <si>
    <t>Galvan Cervantes Carla Camila</t>
  </si>
  <si>
    <t>GACC060219MDFLRRA1</t>
  </si>
  <si>
    <t>Galvan Cisneros Isaac</t>
  </si>
  <si>
    <t>GACI031124HMCLSSA2</t>
  </si>
  <si>
    <t>Galvan Fernandez Alan</t>
  </si>
  <si>
    <t>GAFA051113HMCLRLA5</t>
  </si>
  <si>
    <t>Galvan Lopez Diego</t>
  </si>
  <si>
    <t>GALD000831HMCLPGA5</t>
  </si>
  <si>
    <t>Galvan Martinez Ruben</t>
  </si>
  <si>
    <t>GAMR990409HMCLRB00</t>
  </si>
  <si>
    <t>Galvan Ramirez Alfredo Enrique</t>
  </si>
  <si>
    <t>GARA980806HMCLML04</t>
  </si>
  <si>
    <t>Galvan Soto Karla</t>
  </si>
  <si>
    <t>GASK000904MMCLTRA2</t>
  </si>
  <si>
    <t>Galvez Bejarano Yuli Ivett</t>
  </si>
  <si>
    <t>GABY010805MMCLJLA9</t>
  </si>
  <si>
    <t>Galvez Cadenas Isabel</t>
  </si>
  <si>
    <t>GACI030921MMSLDSA5</t>
  </si>
  <si>
    <t>Galvez Hernandez Mara Elizabeth</t>
  </si>
  <si>
    <t>GAHM870418MMCLRR08</t>
  </si>
  <si>
    <t>Galvez Mendoza Eva Lizeth</t>
  </si>
  <si>
    <t>GAME060726MMCLNVA6</t>
  </si>
  <si>
    <t>Galvez Nuñez Diana</t>
  </si>
  <si>
    <t>GAND990325MDFLXN01</t>
  </si>
  <si>
    <t>Galvez Ornelas Eduardo</t>
  </si>
  <si>
    <t>GAOE950329HMCLRD09</t>
  </si>
  <si>
    <t>Galvez Rivera Miguel Angel</t>
  </si>
  <si>
    <t>GARM020305HMCLVGA7</t>
  </si>
  <si>
    <t>Gama Arizmendi Martha Leticia</t>
  </si>
  <si>
    <t>GAAM021216MMCMRRA0</t>
  </si>
  <si>
    <t>Gama Avila Elizabeth</t>
  </si>
  <si>
    <t>GAAE010113MMCMVLA8</t>
  </si>
  <si>
    <t>Gama Barreto Carlos Francisco</t>
  </si>
  <si>
    <t>GABC040123HMCMRRA8</t>
  </si>
  <si>
    <t>Gama Zea Fabian Uriel</t>
  </si>
  <si>
    <t>GAZF000602HDFMXBA1</t>
  </si>
  <si>
    <t>Gamboa Colin Lourdes</t>
  </si>
  <si>
    <t>GACL960211MMCMLR00</t>
  </si>
  <si>
    <t>Gamboa Conzuelo Luis Rodolfo</t>
  </si>
  <si>
    <t>GACL980221HMCMNS03</t>
  </si>
  <si>
    <t>Gamboa Orozco Cynthia</t>
  </si>
  <si>
    <t>GAOC020806MMCMRYA5</t>
  </si>
  <si>
    <t>Gamboa Orozco Estefani</t>
  </si>
  <si>
    <t>GAOE990115MMCMRS02</t>
  </si>
  <si>
    <t>Gamboa Palomino Angel Jared</t>
  </si>
  <si>
    <t>GAPA060408HDFMLNA2</t>
  </si>
  <si>
    <t>Gameros Benito Jose Andres</t>
  </si>
  <si>
    <t>GABA010424HMCMNNA0</t>
  </si>
  <si>
    <t>Gamez Elias Magali Berenice</t>
  </si>
  <si>
    <t>GAEM970712MMCMLG02</t>
  </si>
  <si>
    <t>Gamez Lopez Diego Sebastian</t>
  </si>
  <si>
    <t>GALD060120HMCMPGA8</t>
  </si>
  <si>
    <t>Gamiño Garcia Regina Montserrat</t>
  </si>
  <si>
    <t>GAGR020202MDFMRGA3</t>
  </si>
  <si>
    <t>Garavito Olmos Alison Jazmin</t>
  </si>
  <si>
    <t>GAOA990413MMCRLL09</t>
  </si>
  <si>
    <t>Garay Diaz Luz Aline</t>
  </si>
  <si>
    <t>GADL021204MMCRZZA9</t>
  </si>
  <si>
    <t>Garay Lopez Stephania</t>
  </si>
  <si>
    <t>GALS000726MQTRPTA1</t>
  </si>
  <si>
    <t>Garay Mercado Belen</t>
  </si>
  <si>
    <t>GAMB011225MMCRRLA6</t>
  </si>
  <si>
    <t>Garay Piña Axel</t>
  </si>
  <si>
    <t>GAPA001006HMCRXXA0</t>
  </si>
  <si>
    <t>Garay Santana Alan</t>
  </si>
  <si>
    <t>GASA980730HMCRNL04</t>
  </si>
  <si>
    <t>Garay Vazquez Victor Fernando</t>
  </si>
  <si>
    <t>GAVV990602HMCRZC01</t>
  </si>
  <si>
    <t>Garces Anzaldo Kevin Emmanuel</t>
  </si>
  <si>
    <t>GAAK010618HMCRNVA1</t>
  </si>
  <si>
    <t>Garces Diaz Esmeralda Akaralay</t>
  </si>
  <si>
    <t>GADE990909MMCRZS08</t>
  </si>
  <si>
    <t>Garces Filio Karla Fernanda</t>
  </si>
  <si>
    <t>GAFK020517MMCRLRA8</t>
  </si>
  <si>
    <t>Garces Guadarrama Fatima Lizette</t>
  </si>
  <si>
    <t>GAGF990814MMCRDT00</t>
  </si>
  <si>
    <t>Garces Gutierrez Miriam</t>
  </si>
  <si>
    <t>GAGM000509MMCRTRA4</t>
  </si>
  <si>
    <t>Garces Mondragon Jose Francisco</t>
  </si>
  <si>
    <t>GAMF991201HMCRNR01</t>
  </si>
  <si>
    <t>Garces Vega Pedro Estefano</t>
  </si>
  <si>
    <t>GAVP000908HMCRGDA4</t>
  </si>
  <si>
    <t>Garcia Abarga Bryan Michael</t>
  </si>
  <si>
    <t>GAAB971002HDFRBR05</t>
  </si>
  <si>
    <t>Garcia Aguilar Gabino Isrrael</t>
  </si>
  <si>
    <t>GAAG050705HMCRGBA6</t>
  </si>
  <si>
    <t>Garcia Aguilar Irving Daniel</t>
  </si>
  <si>
    <t>GAAI970201HMCRGR04</t>
  </si>
  <si>
    <t>Garcia Aguilar Montserrath Irais</t>
  </si>
  <si>
    <t>GAAM990515MMCRGN04</t>
  </si>
  <si>
    <t>Garcia Aguirre Alexandra</t>
  </si>
  <si>
    <t>GAAA020610MMCRGLA1</t>
  </si>
  <si>
    <t>Garcia Alanuza Jose Emmanuel</t>
  </si>
  <si>
    <t>GAAE021202HMCRLMA2</t>
  </si>
  <si>
    <t>Garcia Albarran Alfonso</t>
  </si>
  <si>
    <t>GAAA020625HMCRLLA6</t>
  </si>
  <si>
    <t>Garcia Alcocer Iris Ximena</t>
  </si>
  <si>
    <t>GAAI020618MMCRLRA8</t>
  </si>
  <si>
    <t>Garcia Aldama Sheila Edith</t>
  </si>
  <si>
    <t>GAAS990629MMCRLH00</t>
  </si>
  <si>
    <t>Garcia Alonso Maria del Carmen</t>
  </si>
  <si>
    <t>GAAC981115MMCRLR04</t>
  </si>
  <si>
    <t>Garcia Alvarez Joaquin Ulises</t>
  </si>
  <si>
    <t>GAAJ061207HMCRLQA5</t>
  </si>
  <si>
    <t>Garcia Ambrosio Clancie Fabiola</t>
  </si>
  <si>
    <t>GAAC001012MDFRMLA4</t>
  </si>
  <si>
    <t>Garcia Amezaga Daniel</t>
  </si>
  <si>
    <t>GAAD011106HMCRMNA8</t>
  </si>
  <si>
    <t>Garcia Andres Genesis Eunice</t>
  </si>
  <si>
    <t>GAAG011028MMCRNNA2</t>
  </si>
  <si>
    <t>Garcia Arellano Nataly Aylin</t>
  </si>
  <si>
    <t>GAAN000703MMCRRTA9</t>
  </si>
  <si>
    <t>Garcia Arenas Monserrat</t>
  </si>
  <si>
    <t>GAAM000414MMCRRNA9</t>
  </si>
  <si>
    <t>Garcia Arias Tanya Michele</t>
  </si>
  <si>
    <t>GAAT020214MMCRRNA5</t>
  </si>
  <si>
    <t>Garcia Arreola Mariela</t>
  </si>
  <si>
    <t>GAAM021110MMCRRRA5</t>
  </si>
  <si>
    <t>Garcia Arvizu Catherine Guadalupe</t>
  </si>
  <si>
    <t>GAAC991030MMCRRT03</t>
  </si>
  <si>
    <t>Garcia Arzaluz Daniel Alberto</t>
  </si>
  <si>
    <t>GAAD030723HMCRRNA1</t>
  </si>
  <si>
    <t>Garcia Arzate Carla Patricia</t>
  </si>
  <si>
    <t>GAAC020804MDFRRRA9</t>
  </si>
  <si>
    <t>Garcia Arzate Gabriela Berenice</t>
  </si>
  <si>
    <t>GAAG991215MDFRRB08</t>
  </si>
  <si>
    <t>Garcia Atenogenes Dulce Maria</t>
  </si>
  <si>
    <t>GAAD020824MMCRTLA2</t>
  </si>
  <si>
    <t>Garcia Avila Maria de los Angeles</t>
  </si>
  <si>
    <t>GAAA021119MMCRVNA3</t>
  </si>
  <si>
    <t>Garcia Avila Mary Paz</t>
  </si>
  <si>
    <t>GAAM020814MMCRVRA8</t>
  </si>
  <si>
    <t>Garcia Avila Uriel Josue</t>
  </si>
  <si>
    <t>GAAU971209HMCRVR01</t>
  </si>
  <si>
    <t>Garcia Aviles Brenda Odette</t>
  </si>
  <si>
    <t>GAAB010131MDFRVRA5</t>
  </si>
  <si>
    <t>Garcia Aviles Valeria</t>
  </si>
  <si>
    <t>GAAV030129MMCRVLA8</t>
  </si>
  <si>
    <t>Garcia Badillo Gadiel Aldair</t>
  </si>
  <si>
    <t>GABG941231HMCRDD02</t>
  </si>
  <si>
    <t>Garcia Barrera Ivana Michell</t>
  </si>
  <si>
    <t>GABI981130MMCRRV11</t>
  </si>
  <si>
    <t>Garcia Bazan Diana Karen</t>
  </si>
  <si>
    <t>GABD970317MDFRZN08</t>
  </si>
  <si>
    <t>Garcia Bazan Miguel Angel</t>
  </si>
  <si>
    <t>GABM050513HMCRZGA5</t>
  </si>
  <si>
    <t>Garcia Becerril Ximena</t>
  </si>
  <si>
    <t>GABX020824MMCRCMA0</t>
  </si>
  <si>
    <t>Garcia Beltran Alejandro</t>
  </si>
  <si>
    <t>GABA990309HMCRLL00</t>
  </si>
  <si>
    <t>Garcia Benitez Dylan Mauricio</t>
  </si>
  <si>
    <t>GABD061221HMCRNYA1</t>
  </si>
  <si>
    <t>Garcia Bernal Ana Laura</t>
  </si>
  <si>
    <t>GABA980123MMCRRN05</t>
  </si>
  <si>
    <t>Garcia Bernal Julieta</t>
  </si>
  <si>
    <t>GABJ011219MMCRRLA6</t>
  </si>
  <si>
    <t>Garcia Bernal Mayra Lizbeth</t>
  </si>
  <si>
    <t>GABM990826MMCRRY02</t>
  </si>
  <si>
    <t>Garcia Bernal Raquel</t>
  </si>
  <si>
    <t>GABR970222MMCRRQ04</t>
  </si>
  <si>
    <t>Garcia Bernardo Jose Guadalupe</t>
  </si>
  <si>
    <t>GABG020502HMCRRDA4</t>
  </si>
  <si>
    <t>Garcia Blancas Alan Antonio</t>
  </si>
  <si>
    <t>GABA060415HMCRLLA0</t>
  </si>
  <si>
    <t>Garcia Borbollon Karla Josefa</t>
  </si>
  <si>
    <t>GABK990101MMCRRR05</t>
  </si>
  <si>
    <t>Garcia Brito Carlos Daniel</t>
  </si>
  <si>
    <t>GABC991019HMCRRR02</t>
  </si>
  <si>
    <t>Garcia Camacho Diego Ivan</t>
  </si>
  <si>
    <t>GACD010926HMCRMGA1</t>
  </si>
  <si>
    <t>Garcia Cañas Vanessa</t>
  </si>
  <si>
    <t>GACV030224MMCRXNA6</t>
  </si>
  <si>
    <t>Garcia Capistran Zacnite Noemi</t>
  </si>
  <si>
    <t>GACZ001214MMCRPCA8</t>
  </si>
  <si>
    <t>Garcia Carbajal Vannia Jhasmin</t>
  </si>
  <si>
    <t>GACV000220MMCRRNA5</t>
  </si>
  <si>
    <t>Garcia Cardenas Diana Estefania</t>
  </si>
  <si>
    <t>GACD010118MMCRRNA6</t>
  </si>
  <si>
    <t>Garcia Cardenas Jaqueline Guadalupe</t>
  </si>
  <si>
    <t>GACJ030401MMCRRQA8</t>
  </si>
  <si>
    <t>Garcia Cardenas Karen Yazmin</t>
  </si>
  <si>
    <t>GACK991125MMCRRR01</t>
  </si>
  <si>
    <t>Garcia Cardenas Melissa</t>
  </si>
  <si>
    <t>GACM061226MMCRRLA7</t>
  </si>
  <si>
    <t>Garcia Carmona Ernesto Daniel</t>
  </si>
  <si>
    <t>GACE981107HMCRRR06</t>
  </si>
  <si>
    <t>Garcia Carmona Juan Alberto</t>
  </si>
  <si>
    <t>GACJ991115HMCRRN01</t>
  </si>
  <si>
    <t>Garcia Carpio Isai</t>
  </si>
  <si>
    <t>GACI960217HMCRRS00</t>
  </si>
  <si>
    <t>Garcia Castañeda Hansel</t>
  </si>
  <si>
    <t>GACH940222HDFRSN05</t>
  </si>
  <si>
    <t>Garcia Castillo Axel</t>
  </si>
  <si>
    <t>GACA000321HMCRSXA8</t>
  </si>
  <si>
    <t>Garcia Castillo Janet</t>
  </si>
  <si>
    <t>GACJ030404MMCRSNA9</t>
  </si>
  <si>
    <t>Garcia Castillo Luz Elena</t>
  </si>
  <si>
    <t>GACL020318MDFRSZA3</t>
  </si>
  <si>
    <t>Garcia Castillo Marco Aldair</t>
  </si>
  <si>
    <t>GACM980708HDFRSR04</t>
  </si>
  <si>
    <t>Garcia Castro Ana Laura</t>
  </si>
  <si>
    <t>GACA990316MDFRSN08</t>
  </si>
  <si>
    <t>Garcia Catarino Luz Patricia</t>
  </si>
  <si>
    <t>GACL980915MMCRTZ01</t>
  </si>
  <si>
    <t>Garcia Ceja Gabriela</t>
  </si>
  <si>
    <t>GACG960403MDFRJB09</t>
  </si>
  <si>
    <t>Garcia Celestino Ana Maria</t>
  </si>
  <si>
    <t>GACA020726MMCRLNA8</t>
  </si>
  <si>
    <t>Garcia Celis Adriana Lizbeth</t>
  </si>
  <si>
    <t>GACA000414MDFRLDA0</t>
  </si>
  <si>
    <t>Garcia Ceron Ximena</t>
  </si>
  <si>
    <t>GACX020204MMCRRMA6</t>
  </si>
  <si>
    <t>Garcia Chavez Fabian</t>
  </si>
  <si>
    <t>GACF900914HMCRHB01</t>
  </si>
  <si>
    <t>Garcia Chavez Vania Gabriela</t>
  </si>
  <si>
    <t>GACV000327MMCRHNA5</t>
  </si>
  <si>
    <t>Garcia Chimal Rodrigo</t>
  </si>
  <si>
    <t>GACR020219HMCRHDA2</t>
  </si>
  <si>
    <t>Garcia Colin Diego Estanislao</t>
  </si>
  <si>
    <t>GACD990216HMCRLG02</t>
  </si>
  <si>
    <t>Garcia Colin Kenia Estephania</t>
  </si>
  <si>
    <t>GACK990714MMCRLN09</t>
  </si>
  <si>
    <t>Garcia Colin Luis Angel</t>
  </si>
  <si>
    <t>GACL020222HMCRLSA6</t>
  </si>
  <si>
    <t>Garcia Contreras Cristian Isaac</t>
  </si>
  <si>
    <t>GACC011223HMCRNRA8</t>
  </si>
  <si>
    <t>Garcia Contreras Edgar Giovani</t>
  </si>
  <si>
    <t>GACE001125HMCRNDA9</t>
  </si>
  <si>
    <t>Garcia Coria Jesus Angel</t>
  </si>
  <si>
    <t>GACJ010718HMCRRSA2</t>
  </si>
  <si>
    <t>Garcia Corona Diana Janet</t>
  </si>
  <si>
    <t>GACD980428MMCRRN06</t>
  </si>
  <si>
    <t>Garcia Corona Luis Norberto</t>
  </si>
  <si>
    <t>GACL990428HMCRRS05</t>
  </si>
  <si>
    <t>Garcia Cortes Daniela</t>
  </si>
  <si>
    <t>GACD990524MMCRRN08</t>
  </si>
  <si>
    <t>Garcia Cortez Daniela</t>
  </si>
  <si>
    <t>GACD840228MGRRRN00</t>
  </si>
  <si>
    <t>Garcia Coyuca Pedro</t>
  </si>
  <si>
    <t>GACP010116HMCRYDA1</t>
  </si>
  <si>
    <t>Garcia Crisostomo Maria Fernanda</t>
  </si>
  <si>
    <t>GACF991108MMCRRR09</t>
  </si>
  <si>
    <t>Garcia Cruz Alejandro</t>
  </si>
  <si>
    <t>GACA990705HMCRRL08</t>
  </si>
  <si>
    <t>Garcia Cruz Ana Karen</t>
  </si>
  <si>
    <t>GACA990814MMCRRN00</t>
  </si>
  <si>
    <t>Garcia Cruz Eliezer</t>
  </si>
  <si>
    <t>GACE020319HMCRRLA3</t>
  </si>
  <si>
    <t>Garcia Cruz Jorge Eduardo</t>
  </si>
  <si>
    <t>GACJ021231HDFRRRA3</t>
  </si>
  <si>
    <t>Garcia Cruz Lizbeth Irais</t>
  </si>
  <si>
    <t>GACL021129MMCRRZA3</t>
  </si>
  <si>
    <t>Garcia Cruz Manuel Eduardo</t>
  </si>
  <si>
    <t>GACM001112HMCRRNA6</t>
  </si>
  <si>
    <t>Garcia Cruz Noemi</t>
  </si>
  <si>
    <t>GACN970418MMCRRM02</t>
  </si>
  <si>
    <t>Garcia Cuevas Zamanny</t>
  </si>
  <si>
    <t>GACZ000830MMCRVMA6</t>
  </si>
  <si>
    <t>Garcia Damian Carla Daniela</t>
  </si>
  <si>
    <t>GADC990717MMCRMR07</t>
  </si>
  <si>
    <t>Garcia de la Cruz Leyly Monserrath</t>
  </si>
  <si>
    <t>GACL020327MMCRRYA4</t>
  </si>
  <si>
    <t>Garcia de la Cruz Yaritsy</t>
  </si>
  <si>
    <t>GACY011222MMCRRRA2</t>
  </si>
  <si>
    <t>Garcia de la Luz Jose Alberto</t>
  </si>
  <si>
    <t>GALA020319HMCRZLA7</t>
  </si>
  <si>
    <t>Garcia de la O Leonardo Ernesto</t>
  </si>
  <si>
    <t>GAOL961015HMCRXN09</t>
  </si>
  <si>
    <t>Garcia de los Santos Jesus</t>
  </si>
  <si>
    <t>GASJ970128HMCRNS02</t>
  </si>
  <si>
    <t>Garcia Delgadillo David</t>
  </si>
  <si>
    <t>GADD020927HMCRLVA9</t>
  </si>
  <si>
    <t>Garcia Diaz Adan Gerardo</t>
  </si>
  <si>
    <t>GADA990219HMCRZD03</t>
  </si>
  <si>
    <t>Garcia Diaz Andrea Anabel</t>
  </si>
  <si>
    <t>GADA981012MMCRZN09</t>
  </si>
  <si>
    <t>Garcia Diaz Antonio de Jesus</t>
  </si>
  <si>
    <t>GADA991012HMCRZN06</t>
  </si>
  <si>
    <t>Garcia Diaz Carlos</t>
  </si>
  <si>
    <t>GADC020503HMCRZRA6</t>
  </si>
  <si>
    <t>Garcia Diaz David Antonio</t>
  </si>
  <si>
    <t>GADD000414HMCRZVA7</t>
  </si>
  <si>
    <t>Garcia Diaz Jesus David</t>
  </si>
  <si>
    <t>GADJ031224HMCRZSA7</t>
  </si>
  <si>
    <t>Garcia Diaz Juan Daniel</t>
  </si>
  <si>
    <t>GADJ980117HMCRZN00</t>
  </si>
  <si>
    <t>Garcia Diaz Maria Fernanda</t>
  </si>
  <si>
    <t>GADF990629MMCRZR09</t>
  </si>
  <si>
    <t>Garcia Dimas Gabriela</t>
  </si>
  <si>
    <t>GADG981215MDFRMB07</t>
  </si>
  <si>
    <t>Garcia Dominguez Brenda Lourdes</t>
  </si>
  <si>
    <t>GADB000211MMCRMRA4</t>
  </si>
  <si>
    <t>Garcia Dominguez Guillermo</t>
  </si>
  <si>
    <t>GADG020312HMCRMLA4</t>
  </si>
  <si>
    <t>Garcia Dominguez Luis Antonio</t>
  </si>
  <si>
    <t>GADL021009HMCRMSA3</t>
  </si>
  <si>
    <t>Garcia Dominguez Paola Janet</t>
  </si>
  <si>
    <t>GADP000326MDFRMLA9</t>
  </si>
  <si>
    <t>Garcia Duran Alexis Ariel</t>
  </si>
  <si>
    <t>GADA991226HMCRRL06</t>
  </si>
  <si>
    <t>Garcia Elias Donovan Fernando</t>
  </si>
  <si>
    <t>GAED010219HDFRLNA7</t>
  </si>
  <si>
    <t>Garcia Elizalde Edgar Ulises</t>
  </si>
  <si>
    <t>GAEE010119HMNRLDA2</t>
  </si>
  <si>
    <t>Garcia Endeje Ismael</t>
  </si>
  <si>
    <t>GAEI940101HMCRNS09</t>
  </si>
  <si>
    <t>Garcia Enriquez Abraham</t>
  </si>
  <si>
    <t>GAEA000816HMCRNBA9</t>
  </si>
  <si>
    <t>Garcia Enriquez Hector Antonio</t>
  </si>
  <si>
    <t>GAEH981120HMCRNC00</t>
  </si>
  <si>
    <t>Garcia Entote Luis Ernesto</t>
  </si>
  <si>
    <t>GAEL990822HMCRNS03</t>
  </si>
  <si>
    <t>Garcia Escamilla Ahilin Andrea</t>
  </si>
  <si>
    <t>GAEA021021MMCRSHA2</t>
  </si>
  <si>
    <t>Garcia Espinal Geraldine</t>
  </si>
  <si>
    <t>GAEG000424MMCRSRA6</t>
  </si>
  <si>
    <t>Garcia Espindola Michel Alexis</t>
  </si>
  <si>
    <t>GAEM950323HMCRSC03</t>
  </si>
  <si>
    <t>Garcia Espinosa Celia Alejandra</t>
  </si>
  <si>
    <t>GAEC021215MMCRSLA2</t>
  </si>
  <si>
    <t>Garcia Espinosa Claudia Guadalupe</t>
  </si>
  <si>
    <t>GAEC001014MMCRSLA9</t>
  </si>
  <si>
    <t>Garcia Espinosa Michell Elizabeth</t>
  </si>
  <si>
    <t>GAEM990504MMCRSC00</t>
  </si>
  <si>
    <t>Garcia Espinoza Fernando</t>
  </si>
  <si>
    <t>GAEF000916HMCRSRA8</t>
  </si>
  <si>
    <t>Garcia Estrada Claudio Leopoldo</t>
  </si>
  <si>
    <t>GAEC000627HMCRSLA8</t>
  </si>
  <si>
    <t>García Estrada Mariana Magdalena</t>
  </si>
  <si>
    <t>GAEM000608MMCRSRA8</t>
  </si>
  <si>
    <t>Garcia Evangelista Lorena</t>
  </si>
  <si>
    <t>GAEL020310MMCRVRA0</t>
  </si>
  <si>
    <t>Garcia Fabela Roxana</t>
  </si>
  <si>
    <t>GAFR021023MMCRBXA9</t>
  </si>
  <si>
    <t>Garcia Fabila Mariana</t>
  </si>
  <si>
    <t>GAFM021125MMCRBRA8</t>
  </si>
  <si>
    <t>Garcia Felix Diana Michel</t>
  </si>
  <si>
    <t>GAFD011103MMCRLNA9</t>
  </si>
  <si>
    <t>Garcia Flores Alexis Adrian</t>
  </si>
  <si>
    <t>GAFA000704HMCRLLA0</t>
  </si>
  <si>
    <t>Garcia Flores Brandon Jesus</t>
  </si>
  <si>
    <t>GAFB980531HDFRLR08</t>
  </si>
  <si>
    <t>Garcia Flores Jared</t>
  </si>
  <si>
    <t>GAFJ951229HDFRLR06</t>
  </si>
  <si>
    <t>Garcia Flores Magdalena</t>
  </si>
  <si>
    <t>GAFM990223MMCRLG06</t>
  </si>
  <si>
    <t>Garcia Flores Perla Jazmin</t>
  </si>
  <si>
    <t>GAFP901027MMCRLR01</t>
  </si>
  <si>
    <t>Garcia Fonseca Jessica</t>
  </si>
  <si>
    <t>GAFJ961002MMCRNS02</t>
  </si>
  <si>
    <t>Garcia Fonseca Sofia</t>
  </si>
  <si>
    <t>GAFS020820MMCRNFA4</t>
  </si>
  <si>
    <t>Garcia Fuentes Antonio de Jesus</t>
  </si>
  <si>
    <t>GAFA020710HDFRNNA1</t>
  </si>
  <si>
    <t>Garcia Fuentes Cintia Itzel</t>
  </si>
  <si>
    <t>GAFC990612MMCRNN02</t>
  </si>
  <si>
    <t>Garcia Fuentes Edson Gabriel</t>
  </si>
  <si>
    <t>GAFE060826HMCRNDA9</t>
  </si>
  <si>
    <t>Garcia Fuentes Jesus Salvador</t>
  </si>
  <si>
    <t>GAFJ990513HMCRNS01</t>
  </si>
  <si>
    <t>Garcia Fuentes Maria de Lourdes</t>
  </si>
  <si>
    <t>GAFL001201MMCRNRA6</t>
  </si>
  <si>
    <t>Garcia Fuentes Mayra Gabriela</t>
  </si>
  <si>
    <t>GAFM980131MMCRNY03</t>
  </si>
  <si>
    <t>Garcia Fuentes Paulina</t>
  </si>
  <si>
    <t>GAFP011013MMCRNLA3</t>
  </si>
  <si>
    <t>Garcia Galicia Samira Tonalli</t>
  </si>
  <si>
    <t>GAGS010519MMCRLMA0</t>
  </si>
  <si>
    <t>Garcia Galindo Esmeralda</t>
  </si>
  <si>
    <t>GAGE990213MMCRLS01</t>
  </si>
  <si>
    <t>Garcia Galvan Raquel Merari</t>
  </si>
  <si>
    <t>GAGR851202MMCRLQ00</t>
  </si>
  <si>
    <t>Garcia Garcia Ana Lizbeth</t>
  </si>
  <si>
    <t>GAGA980929MMCRRN03</t>
  </si>
  <si>
    <t>Garcia Garcia Daniela</t>
  </si>
  <si>
    <t>GAGD020917MMCRRNA0</t>
  </si>
  <si>
    <t>Garcia Garcia Diana Lizset</t>
  </si>
  <si>
    <t>GAGD990819MMCRRN06</t>
  </si>
  <si>
    <t>Garcia Garcia Diego</t>
  </si>
  <si>
    <t>GAGD980524HMCRRG08</t>
  </si>
  <si>
    <t>Garcia Garcia Erika Monserrat</t>
  </si>
  <si>
    <t>GAGE990904MDFRRR05</t>
  </si>
  <si>
    <t>Garcia Garcia Gabriela</t>
  </si>
  <si>
    <t>GAGG010309MMCRRBA2</t>
  </si>
  <si>
    <t>Garcia Garcia Gerardo Jair</t>
  </si>
  <si>
    <t>GAGG001021HDFRRRA2</t>
  </si>
  <si>
    <t>Garcia Garcia Gimena</t>
  </si>
  <si>
    <t>GAGG020503MMCRRMA8</t>
  </si>
  <si>
    <t>Garcia Garcia Jonathan Alexis</t>
  </si>
  <si>
    <t>GAGJ970605HDFRRN05</t>
  </si>
  <si>
    <t>Garcia Garcia Jose David</t>
  </si>
  <si>
    <t>GAGD020203HMCRRVA6</t>
  </si>
  <si>
    <t>Garcia Garcia Julio Miguel</t>
  </si>
  <si>
    <t>GAGJ020910HMCRRLA9</t>
  </si>
  <si>
    <t>Garcia Garcia Lizett Yolotzin</t>
  </si>
  <si>
    <t>GAGL020914MMCRRZA8</t>
  </si>
  <si>
    <t>Garcia Garcia Maria Fernanda</t>
  </si>
  <si>
    <t>GAGF020317MMCRRRA1</t>
  </si>
  <si>
    <t>Garcia Garcia Maria Guadalupe</t>
  </si>
  <si>
    <t>GAGG041002MMCRRDA1</t>
  </si>
  <si>
    <t>Garcia Garcia Nadya Yaretzi</t>
  </si>
  <si>
    <t>GAGN060228MMCRRDA6</t>
  </si>
  <si>
    <t>Garcia Garduño Gerardo</t>
  </si>
  <si>
    <t>GAGG971018HMCRRR07</t>
  </si>
  <si>
    <t>Garcia Garduño Mariely Romina</t>
  </si>
  <si>
    <t>GAGM020922MMCRRRA5</t>
  </si>
  <si>
    <t>Garcia Garfias Carlos Eduardo</t>
  </si>
  <si>
    <t>GAGC000809HMCRRRA9</t>
  </si>
  <si>
    <t>Garcia Garnica Jesus Ricardo</t>
  </si>
  <si>
    <t>GAGJ030319HMCRRSA7</t>
  </si>
  <si>
    <t>Garcia Gomez Alvaro</t>
  </si>
  <si>
    <t>GAGA780923HMCRML05</t>
  </si>
  <si>
    <t>Garcia Gomez Cesar</t>
  </si>
  <si>
    <t>GAGC960509HMCRMS17</t>
  </si>
  <si>
    <t>Garcia Gomez Cristian</t>
  </si>
  <si>
    <t>GAGC000809HMCRMRA3</t>
  </si>
  <si>
    <t>Garcia Gomez Fatima</t>
  </si>
  <si>
    <t>GAGF020718MMCRMTA6</t>
  </si>
  <si>
    <t>Garcia Gonzalez Alondra Leonora</t>
  </si>
  <si>
    <t>GAGA021223MMCRNLA2</t>
  </si>
  <si>
    <t>Garcia Gonzalez Azael</t>
  </si>
  <si>
    <t>GAGA020219HMCRNZA5</t>
  </si>
  <si>
    <t>Garcia Gonzalez Cesar Hugo</t>
  </si>
  <si>
    <t>GAGC020101HMCRNSA9</t>
  </si>
  <si>
    <t>Garcia Gonzalez Edgar</t>
  </si>
  <si>
    <t>GAGE961212HMCRND07</t>
  </si>
  <si>
    <t>Garcia Gonzalez Edgar Omar</t>
  </si>
  <si>
    <t>GAGE940621HMCRND00</t>
  </si>
  <si>
    <t>Garcia Gonzalez Eduardo</t>
  </si>
  <si>
    <t>GAGE990710HMCRND03</t>
  </si>
  <si>
    <t>Garcia Gonzalez Gabriela</t>
  </si>
  <si>
    <t>GAGG010506MMCRNBA7</t>
  </si>
  <si>
    <t>Garcia Gonzalez Hector Uriel</t>
  </si>
  <si>
    <t>GAGH011007HMCRNCA3</t>
  </si>
  <si>
    <t>Garcia Gonzalez Jaquelinne Carolina</t>
  </si>
  <si>
    <t>GAGJ000614MMCRNQA4</t>
  </si>
  <si>
    <t>Garcia Gonzalez Karina</t>
  </si>
  <si>
    <t>GAGK020224MMCRNRA4</t>
  </si>
  <si>
    <t>Garcia Gonzalez Maria Fernanda</t>
  </si>
  <si>
    <t>GAGF010104MMCRNRA3</t>
  </si>
  <si>
    <t>Garcia Gonzalez Maria Guadalupe</t>
  </si>
  <si>
    <t>GAGG021114MMCRNDA8</t>
  </si>
  <si>
    <t>Garcia Gonzalez Maria Minerva</t>
  </si>
  <si>
    <t>GAGM990913MDFRNN09</t>
  </si>
  <si>
    <t>Garcia Gonzalez Marlen</t>
  </si>
  <si>
    <t>GAGM960504MMCRNR03</t>
  </si>
  <si>
    <t>Garcia Gonzalez Mitzi Jaquelin</t>
  </si>
  <si>
    <t>GAGM000714MMCRNTA9</t>
  </si>
  <si>
    <t>Garcia Gonzalez Naomi Tamara</t>
  </si>
  <si>
    <t>GAGN000216MMCRNMA5</t>
  </si>
  <si>
    <t>Garcia Gonzalez Santiago de Jesus</t>
  </si>
  <si>
    <t>GAGS990712HMCRNN00</t>
  </si>
  <si>
    <t>Garcia Graciano Jessica Jocelin</t>
  </si>
  <si>
    <t>GAGJ990905MMCRRS03</t>
  </si>
  <si>
    <t>Garcia Granados Hilda Patricia</t>
  </si>
  <si>
    <t>GAGH991108MHGRRL07</t>
  </si>
  <si>
    <t>Garcia Guadalupe Yutzil Alexandra</t>
  </si>
  <si>
    <t>GAGY021206MMCRDTA3</t>
  </si>
  <si>
    <t>Garcia Guerrero Illse Natalia</t>
  </si>
  <si>
    <t>GAGI990430MDFRRL07</t>
  </si>
  <si>
    <t>Garcia Guillen Diana Esmeralda</t>
  </si>
  <si>
    <t>GAGD980207MMCRLN01</t>
  </si>
  <si>
    <t>Garcia Gutierrez Dania</t>
  </si>
  <si>
    <t>GAGD000514MMCRTNA9</t>
  </si>
  <si>
    <t>Garcia Gutierrez Dariana</t>
  </si>
  <si>
    <t>GAGD000514MMCRTRA4</t>
  </si>
  <si>
    <t>Garcia Gutierrez David Alonso</t>
  </si>
  <si>
    <t>GAGD980809HMCRTV04</t>
  </si>
  <si>
    <t>Garcia Gutierrez Karely</t>
  </si>
  <si>
    <t>GAGK991217MMCRTR00</t>
  </si>
  <si>
    <t>Garcia Guzman Karina Guadalupe</t>
  </si>
  <si>
    <t>GAGK031031MMCRZRA6</t>
  </si>
  <si>
    <t>Garcia Hernandez Alejandro</t>
  </si>
  <si>
    <t>GAHA011026HMCRRLA4</t>
  </si>
  <si>
    <t>Garcia Hernandez Alexis Natanael</t>
  </si>
  <si>
    <t>GAHA961006HMCRRL03</t>
  </si>
  <si>
    <t>Garcia Hernandez Alfonso Angel</t>
  </si>
  <si>
    <t>GAHA031007HMCRRLA9</t>
  </si>
  <si>
    <t>Garcia Hernandez Arturo Abner</t>
  </si>
  <si>
    <t>GAHA001122HMCRRRA1</t>
  </si>
  <si>
    <t>Garcia Hernandez Cesar Edgardo</t>
  </si>
  <si>
    <t>GAHC990625HDFRRS00</t>
  </si>
  <si>
    <t>Garcia Hernandez Diego Eduardo</t>
  </si>
  <si>
    <t>GAHD061013HMCRRGA6</t>
  </si>
  <si>
    <t>Garcia Hernandez Guadalupe</t>
  </si>
  <si>
    <t>GAHG000604MMCRRDA5</t>
  </si>
  <si>
    <t>Garcia Hernandez Ingrid Jocelyn</t>
  </si>
  <si>
    <t>GAHI021231MMCRRNA8</t>
  </si>
  <si>
    <t>Garcia Hernandez Irlanda Magdalena</t>
  </si>
  <si>
    <t>GAHI000320MMCRRRA9</t>
  </si>
  <si>
    <t>Garcia Hernandez Jesus Roberto</t>
  </si>
  <si>
    <t>GAHJ990920HVZRRS08</t>
  </si>
  <si>
    <t>Garcia Hernandez Jesy Anais</t>
  </si>
  <si>
    <t>GAHJ000831MMCRRSA7</t>
  </si>
  <si>
    <t>Garcia Hernandez Kevin</t>
  </si>
  <si>
    <t>GAHK001231HMCRRVA7</t>
  </si>
  <si>
    <t>Garcia Hernandez Leilani Yamile</t>
  </si>
  <si>
    <t>GAHL010819MDFRRLA1</t>
  </si>
  <si>
    <t>Garcia Hernandez Miguel David</t>
  </si>
  <si>
    <t>GAHM010912HMCRRGA8</t>
  </si>
  <si>
    <t>Garcia Hernandez Patricia Montzerrat</t>
  </si>
  <si>
    <t>GAHP990510MMCRRT16</t>
  </si>
  <si>
    <t>Garcia Hernandez Rebeca Jackeline</t>
  </si>
  <si>
    <t>GAHR001224MMCRRBA3</t>
  </si>
  <si>
    <t>Garcia Hernandez Rodrigo</t>
  </si>
  <si>
    <t>GAHR060324HMCRRDA0</t>
  </si>
  <si>
    <t>Garcia Hernandez Silvia Deyanira Thaide</t>
  </si>
  <si>
    <t>GAHS020626MMCRRLA2</t>
  </si>
  <si>
    <t>Garcia Hernandez Yazaira</t>
  </si>
  <si>
    <t>GAHY980209MMCRRZ00</t>
  </si>
  <si>
    <t>Garcia Hernandez Yesenia Belen</t>
  </si>
  <si>
    <t>GAHY000702MMCRRSA9</t>
  </si>
  <si>
    <t>Garcia Herrera Abraham</t>
  </si>
  <si>
    <t>GAHA990203HMCRRB01</t>
  </si>
  <si>
    <t>Garcia Herrera Irving</t>
  </si>
  <si>
    <t>GAHI960506HMCRRR09</t>
  </si>
  <si>
    <t>Garcia Herrera Mariana</t>
  </si>
  <si>
    <t>GAHM030725MMCRRRA1</t>
  </si>
  <si>
    <t>Garcia Herrera Mauricio</t>
  </si>
  <si>
    <t>GAHM010518HMCRRRA2</t>
  </si>
  <si>
    <t>Garcia Hinojosa Maria Teresita</t>
  </si>
  <si>
    <t>GAHT990503MMCRNR07</t>
  </si>
  <si>
    <t>Garcia Hipolito Mario</t>
  </si>
  <si>
    <t>GAHM021202HMCRPRA2</t>
  </si>
  <si>
    <t>Garcia Hipolito Yasmin</t>
  </si>
  <si>
    <t>GAHY011128MMCRPSA4</t>
  </si>
  <si>
    <t>Garcia Hita Joanna Zafiro</t>
  </si>
  <si>
    <t>GAHJ020331MMCRTNA6</t>
  </si>
  <si>
    <t>Garcia Huerta Lesly Guadalupe</t>
  </si>
  <si>
    <t>GAHL961118MMCRRS05</t>
  </si>
  <si>
    <t>Garcia Huerta Luz Rebeca</t>
  </si>
  <si>
    <t>GAHL961108MDFRRZ09</t>
  </si>
  <si>
    <t>Garcia Hurtado Fryda Sophia</t>
  </si>
  <si>
    <t>GAHF960922MDFRRR01</t>
  </si>
  <si>
    <t>Garcia Iniesta Diana Laura</t>
  </si>
  <si>
    <t>GAID010815MMCRNNA0</t>
  </si>
  <si>
    <t>Garcia Islas Mitzi Daniela</t>
  </si>
  <si>
    <t>GAIM000428MMCRSTA0</t>
  </si>
  <si>
    <t>Garcia Jasso Sergio Alfonso</t>
  </si>
  <si>
    <t>GAJS990720HDFRSR06</t>
  </si>
  <si>
    <t>Garcia Jimenez Blanca Celene</t>
  </si>
  <si>
    <t>GAJB010827MMCRMLA6</t>
  </si>
  <si>
    <t>Garcia Jimenez Jaqueline</t>
  </si>
  <si>
    <t>GAJJ000614MMCRMQA0</t>
  </si>
  <si>
    <t>Garcia Jimenez Luis Eduardo</t>
  </si>
  <si>
    <t>GAJL000410HMCRMSA2</t>
  </si>
  <si>
    <t>Garcia Juarez Erick</t>
  </si>
  <si>
    <t>GAJE990902HDFRRR05</t>
  </si>
  <si>
    <t>Garcia Juarez Mariana</t>
  </si>
  <si>
    <t>GAJM990423MMCRRR06</t>
  </si>
  <si>
    <t>Garcia Ladrillero Edwin</t>
  </si>
  <si>
    <t>GALE020823HMCRDDA2</t>
  </si>
  <si>
    <t>Garcia Ladrillero Esmeralda</t>
  </si>
  <si>
    <t>GALE010603MMCRDSA9</t>
  </si>
  <si>
    <t>Garcia Lara Frida Alessandra</t>
  </si>
  <si>
    <t>GALF021121MMCRRRA5</t>
  </si>
  <si>
    <t>Garcia Lazcano Dariana Deyanira</t>
  </si>
  <si>
    <t>GALD991006MMCRZR02</t>
  </si>
  <si>
    <t>Garcia Lillos Carlos Daniel</t>
  </si>
  <si>
    <t>GALC060424HDFRLRA3</t>
  </si>
  <si>
    <t>Garcia Lomeli Paulina</t>
  </si>
  <si>
    <t>GALP000202MMCRMLA3</t>
  </si>
  <si>
    <t>Garcia Lopez Adriana</t>
  </si>
  <si>
    <t>GALA970303MMCRPD04</t>
  </si>
  <si>
    <t>Garcia Lopez Alejandra</t>
  </si>
  <si>
    <t>GALA000608MMCRPLA9</t>
  </si>
  <si>
    <t>Garcia Lopez Aline Naomi</t>
  </si>
  <si>
    <t>GALA991228MMCRPL08</t>
  </si>
  <si>
    <t>Garcia Lopez Arantxa Selene</t>
  </si>
  <si>
    <t>GALA981022MMCRPR06</t>
  </si>
  <si>
    <t>Garcia Lopez Carmen Veronica</t>
  </si>
  <si>
    <t>GALC990716MMCRPR02</t>
  </si>
  <si>
    <t>Garcia Lopez Cesar Jonatan</t>
  </si>
  <si>
    <t>GALC010710HMCRPSA3</t>
  </si>
  <si>
    <t>Garcia Lopez Claudia Daniela</t>
  </si>
  <si>
    <t>GALC991202MMCRPL02</t>
  </si>
  <si>
    <t>García López Cristhian</t>
  </si>
  <si>
    <t>GALC970828HMCRPR09</t>
  </si>
  <si>
    <t>Garcia Lopez Dalia Fernanda</t>
  </si>
  <si>
    <t>GALD020302MMCRPLA5</t>
  </si>
  <si>
    <t>Garcia Lopez Erandi Athziri</t>
  </si>
  <si>
    <t>GALE990227MMCRPR08</t>
  </si>
  <si>
    <t>Garcia Lopez Francisco Javier</t>
  </si>
  <si>
    <t>GALF990408HDFRPR07</t>
  </si>
  <si>
    <t>Garcia Lopez Hector Arturo</t>
  </si>
  <si>
    <t>GALH970207HMCRPC07</t>
  </si>
  <si>
    <t>Garcia Lopez Jaime Daniel</t>
  </si>
  <si>
    <t>GALJ010104HMCRPMA9</t>
  </si>
  <si>
    <t>Garcia Lopez Jose Luis</t>
  </si>
  <si>
    <t>GALL920319HMCRPS02</t>
  </si>
  <si>
    <t>Garcia Lopez Julia Iliana</t>
  </si>
  <si>
    <t>GALJ020413MMCRPLA5</t>
  </si>
  <si>
    <t>García López Kathya Alessandra</t>
  </si>
  <si>
    <t>GALK000312MMCRPTA9</t>
  </si>
  <si>
    <t>Garcia Lopez Maria Guadalupe</t>
  </si>
  <si>
    <t>GALG031019MMCRPDA9</t>
  </si>
  <si>
    <t>Garcia Lopez Naomi Quetzalli</t>
  </si>
  <si>
    <t>GALN990614MMCRPM04</t>
  </si>
  <si>
    <t>Garcia Lopez Omar Alejandro</t>
  </si>
  <si>
    <t>GALO000315HMCRPMA1</t>
  </si>
  <si>
    <t>Garcia Lopez Osvaldo</t>
  </si>
  <si>
    <t>GALO020215HMCRPSA5</t>
  </si>
  <si>
    <t>Garcia Lopez Ricardo</t>
  </si>
  <si>
    <t>GALR000929HMCRPCA4</t>
  </si>
  <si>
    <t>Garcia Lopez Roberto Aldair</t>
  </si>
  <si>
    <t>GALR000607HDFRPBA3</t>
  </si>
  <si>
    <t>Garcia Lozada Daniel Natanael</t>
  </si>
  <si>
    <t>GALD020415HMCRZNA1</t>
  </si>
  <si>
    <t>Garcia Lucas Paul Cristian</t>
  </si>
  <si>
    <t>GALP920429HMCRCL06</t>
  </si>
  <si>
    <t>Garcia Madrigal Maria Isabel</t>
  </si>
  <si>
    <t>GAMI000304MMNRDSA4</t>
  </si>
  <si>
    <t>Garcia Maldonado Alejandrina</t>
  </si>
  <si>
    <t>GAMA980606MMCRLL01</t>
  </si>
  <si>
    <t>Garcia Maldonado Cristal</t>
  </si>
  <si>
    <t>GAMC020623MMNRLRA5</t>
  </si>
  <si>
    <t>Garcia Marcial Yazmin</t>
  </si>
  <si>
    <t>GAMY000818MDFRRZA8</t>
  </si>
  <si>
    <t>Garcia Marin Jair Armando</t>
  </si>
  <si>
    <t>GAMJ990518HMCRRR07</t>
  </si>
  <si>
    <t>Garcia Martinez Adolfo Hiram</t>
  </si>
  <si>
    <t>GAMA010302HMCRRDA3</t>
  </si>
  <si>
    <t>Garcia Martinez Adriana</t>
  </si>
  <si>
    <t>GAMA970929MOCRRD09</t>
  </si>
  <si>
    <t>Garcia Martinez Alberto Jafet</t>
  </si>
  <si>
    <t>GAMA000202HMCRRLA3</t>
  </si>
  <si>
    <t>Garcia Martinez Ana Lilia</t>
  </si>
  <si>
    <t>GAMA801127MMCRRN09</t>
  </si>
  <si>
    <t>Garcia Martinez Barbara Aline</t>
  </si>
  <si>
    <t>GAMB060908MMCRRRA8</t>
  </si>
  <si>
    <t>Garcia Martinez Braulio Alonso</t>
  </si>
  <si>
    <t>GAMB031222HMCRRRA6</t>
  </si>
  <si>
    <t>Garcia Martinez Christian Alberto</t>
  </si>
  <si>
    <t>GAMC970326HMCRRH01</t>
  </si>
  <si>
    <t>Garcia Martinez Dania</t>
  </si>
  <si>
    <t>GAMD010627MHGRRNA1</t>
  </si>
  <si>
    <t>Garcia Martinez Danna Citlalli</t>
  </si>
  <si>
    <t>GAMD000826MMCRRNA0</t>
  </si>
  <si>
    <t>Garcia Martinez Emma Perla</t>
  </si>
  <si>
    <t>GAME990604MMCRRM05</t>
  </si>
  <si>
    <t>Garcia Martinez Jennifer</t>
  </si>
  <si>
    <t>GAMJ990218MMCRRN13</t>
  </si>
  <si>
    <t>Garcia Martinez Jose Luis</t>
  </si>
  <si>
    <t>GAML010120HMCRRSA0</t>
  </si>
  <si>
    <t>Garcia Martinez Juan Manuel</t>
  </si>
  <si>
    <t>GAMJ940109HMCRRN02</t>
  </si>
  <si>
    <t>Garcia Martinez Leslie Maythe</t>
  </si>
  <si>
    <t>GAML960528MVZRRS09</t>
  </si>
  <si>
    <t>Garcia Martinez Lorena</t>
  </si>
  <si>
    <t>GAML010410MVZRRRA6</t>
  </si>
  <si>
    <t>Garcia Martinez Luis Arturo</t>
  </si>
  <si>
    <t>GAML910212HMCRRS05</t>
  </si>
  <si>
    <t>Garcia Martinez Marco Antonio</t>
  </si>
  <si>
    <t>GAMM990525HMCRRR09</t>
  </si>
  <si>
    <t>Garcia Martinez Nancy</t>
  </si>
  <si>
    <t>GAMN000511MMCRRNA8</t>
  </si>
  <si>
    <t>Garcia Martinez Nely</t>
  </si>
  <si>
    <t>GAMN930428MDFRRL02</t>
  </si>
  <si>
    <t>Garcia Maya Rodrigo Emiliano</t>
  </si>
  <si>
    <t>GAMR000128HMCRYDA6</t>
  </si>
  <si>
    <t>Garcia Medina Isabel</t>
  </si>
  <si>
    <t>GAMI020613MMCRDSA0</t>
  </si>
  <si>
    <t>Garcia Medina Maximiliano Alexander</t>
  </si>
  <si>
    <t>GAMM000517HMCRDXA6</t>
  </si>
  <si>
    <t>Garcia Medrano Evelin Citlalin</t>
  </si>
  <si>
    <t>GAME970402MMCRDV01</t>
  </si>
  <si>
    <t>Garcia Mejia Adriana Frida</t>
  </si>
  <si>
    <t>GAMA020912MMCRJDA0</t>
  </si>
  <si>
    <t>Garcia Mejia Aidee Guadalupe</t>
  </si>
  <si>
    <t>GAMA020629MMCRJDA0</t>
  </si>
  <si>
    <t>Garcia Mejia Lizzeth Irais</t>
  </si>
  <si>
    <t>GAML000302MMCRJZA8</t>
  </si>
  <si>
    <t>Garcia Mejia Michelle Tonantzin</t>
  </si>
  <si>
    <t>GAMM010216MMCRJCA7</t>
  </si>
  <si>
    <t>Garcia Mejia Victor</t>
  </si>
  <si>
    <t>GAMV000322HMCRJCA5</t>
  </si>
  <si>
    <t>Garcia Melesio Ivonne Anais</t>
  </si>
  <si>
    <t>GAMI001228MMCRLVA2</t>
  </si>
  <si>
    <t>Garcia Mendez Abigail</t>
  </si>
  <si>
    <t>GAMA020721MMCRNBA1</t>
  </si>
  <si>
    <t>Garcia Mendieta Bruno Alberto</t>
  </si>
  <si>
    <t>GAMB990913HMCRNR08</t>
  </si>
  <si>
    <t>Garcia Mendiola Jesus Almir</t>
  </si>
  <si>
    <t>GAMJ000607HMCRNSA5</t>
  </si>
  <si>
    <t>Garcia Mendoza Andrea</t>
  </si>
  <si>
    <t>GAMA001205MMCRNNA8</t>
  </si>
  <si>
    <t>Garcia Mendoza Arlet Karina</t>
  </si>
  <si>
    <t>GAMA000116MMCRNRA7</t>
  </si>
  <si>
    <t>Garcia Mendoza Brenda</t>
  </si>
  <si>
    <t>GAMB981219MMCRNR02</t>
  </si>
  <si>
    <t>Garcia Mendoza Brenda Nathali</t>
  </si>
  <si>
    <t>GAMB020207MMCRNRA6</t>
  </si>
  <si>
    <t>Garcia Mendoza Jacye</t>
  </si>
  <si>
    <t>GAMJ990410MMCRNC08</t>
  </si>
  <si>
    <t>Garcia Mendoza Jonathan Jesus</t>
  </si>
  <si>
    <t>GAMJ030123HMCRNNA5</t>
  </si>
  <si>
    <t>Garcia Mendoza Joshua</t>
  </si>
  <si>
    <t>GAMJ041101HMCRNSA0</t>
  </si>
  <si>
    <t>Garcia Mendoza Tamara Alexandra</t>
  </si>
  <si>
    <t>GAMT050923MMCRNMA9</t>
  </si>
  <si>
    <t>Garcia Mendoza Veronica</t>
  </si>
  <si>
    <t>GAMV030806MMCRNRA1</t>
  </si>
  <si>
    <t>Garcia Meraz Luz Rosario</t>
  </si>
  <si>
    <t>GAML881106MDFRRZ05</t>
  </si>
  <si>
    <t>Garcia Meza Armando</t>
  </si>
  <si>
    <t>GAMA960720HMCRZR09</t>
  </si>
  <si>
    <t>Garcia Miranda Dan Jesus</t>
  </si>
  <si>
    <t>GAMD061221HMCRRNA1</t>
  </si>
  <si>
    <t>Garcia Miranda Jose Antonio</t>
  </si>
  <si>
    <t>GAMA010202HMCRRNA4</t>
  </si>
  <si>
    <t>Garcia Mociños Jaqueline</t>
  </si>
  <si>
    <t>GAMJ990114MMCRCQ04</t>
  </si>
  <si>
    <t>Garcia Mondragon Oscar Emir</t>
  </si>
  <si>
    <t>GAMO010323HMCRNSA1</t>
  </si>
  <si>
    <t>Garcia Mondragon Zyanya Araceli</t>
  </si>
  <si>
    <t>GAMZ981002MMCRNY01</t>
  </si>
  <si>
    <t>Garcia Monroy Abraham</t>
  </si>
  <si>
    <t>GAMA980421HMCRNB00</t>
  </si>
  <si>
    <t>Garcia Monroy Paloma Maithe</t>
  </si>
  <si>
    <t>GAMP010320MMCRNLA7</t>
  </si>
  <si>
    <t>Garcia Montiel Alma Fernanda</t>
  </si>
  <si>
    <t>GAMA000610MMCRNLA7</t>
  </si>
  <si>
    <t>Garcia Montoya Anadeli</t>
  </si>
  <si>
    <t>GAMA970723MMCRNN06</t>
  </si>
  <si>
    <t>Garcia Montoya Marco Antonio</t>
  </si>
  <si>
    <t>GAMM960205HMCRNR01</t>
  </si>
  <si>
    <t>Garcia Morales Ana Brenda</t>
  </si>
  <si>
    <t>GAMA020521MDFRRNA2</t>
  </si>
  <si>
    <t>Garcia Morales Angel Alonso</t>
  </si>
  <si>
    <t>GAMA061124HMCRRNA0</t>
  </si>
  <si>
    <t>Garcia Morales Juan Carlos</t>
  </si>
  <si>
    <t>GAMJ991028HMCRRN05</t>
  </si>
  <si>
    <t>Garcia Morales Julio</t>
  </si>
  <si>
    <t>GAMJ020126HMCRRLA7</t>
  </si>
  <si>
    <t>Garcia Morales Karla Ximena</t>
  </si>
  <si>
    <t>GAMK030713MDFRRRA4</t>
  </si>
  <si>
    <t>Garcia Morales Lilian Andrea</t>
  </si>
  <si>
    <t>GAML990801MDFRRL03</t>
  </si>
  <si>
    <t>Garcia Morales Melina</t>
  </si>
  <si>
    <t>GAMM961031MMCRRL08</t>
  </si>
  <si>
    <t>Garcia Morales Rosaura</t>
  </si>
  <si>
    <t>GAMR970214MMCRRS04</t>
  </si>
  <si>
    <t>Garcia Morales Tania Paola</t>
  </si>
  <si>
    <t>GAMT990117MMCRRN00</t>
  </si>
  <si>
    <t>Garcia Moreno Cristela Fabiola</t>
  </si>
  <si>
    <t>GAMC971218MMCRRR09</t>
  </si>
  <si>
    <t>Garcia Moreno Fabian</t>
  </si>
  <si>
    <t>GAMF001201HMCRRBA5</t>
  </si>
  <si>
    <t>Garcia Moreno Luis Antonio</t>
  </si>
  <si>
    <t>GAML031024HMCRRSA7</t>
  </si>
  <si>
    <t>Garcia Moreno Magda Paola</t>
  </si>
  <si>
    <t>GAMM990715MMCRRG03</t>
  </si>
  <si>
    <t>Garcia Muciño Aldo Jareth</t>
  </si>
  <si>
    <t>GAMA020310HMCRCLA8</t>
  </si>
  <si>
    <t>Garcia Mundo Fernanda Arlene</t>
  </si>
  <si>
    <t>GAMF991128MMCRNR09</t>
  </si>
  <si>
    <t>Garcia Murguia Cecilia Guadalupe</t>
  </si>
  <si>
    <t>GAMC060222MMCRRCA2</t>
  </si>
  <si>
    <t>Garcia Nava Edgar Jancarlo</t>
  </si>
  <si>
    <t>GANE010126HDFRVDA2</t>
  </si>
  <si>
    <t>Garcia Nava Ivan Cecilio</t>
  </si>
  <si>
    <t>GANI931122HMCRVV02</t>
  </si>
  <si>
    <t>Garcia Nava Luis Antonio</t>
  </si>
  <si>
    <t>GANL000925HMCRVSA8</t>
  </si>
  <si>
    <t>García Nava Mariana Guadalupe</t>
  </si>
  <si>
    <t>GANM980525MMCRVR00</t>
  </si>
  <si>
    <t>Garcia Nogueron Monserrat Mireily</t>
  </si>
  <si>
    <t>GANM020613MPLRGNA8</t>
  </si>
  <si>
    <t>Garcia Obispo Luis Gerardo</t>
  </si>
  <si>
    <t>GAOL960628HDFRBS07</t>
  </si>
  <si>
    <t>Garcia Ojeda German</t>
  </si>
  <si>
    <t>GAOG020726HMCRJRA3</t>
  </si>
  <si>
    <t>Garcia Ojeda Mauricio Alfonso</t>
  </si>
  <si>
    <t>GAOM061129HMCRJRA8</t>
  </si>
  <si>
    <t>Garcia Olivares Abigail</t>
  </si>
  <si>
    <t>GAOA010817MMCRLBA9</t>
  </si>
  <si>
    <t>Garcia Olvera Kenia Guadalupe</t>
  </si>
  <si>
    <t>GAOK030918MMCRLNA7</t>
  </si>
  <si>
    <t>Garcia Ordoñes Carlos Francisco</t>
  </si>
  <si>
    <t>GAOC000424HMCRRRA4</t>
  </si>
  <si>
    <t>Garcia Ortega Alma Alicia</t>
  </si>
  <si>
    <t>GAOA991218MMCRRL06</t>
  </si>
  <si>
    <t>Garcia Ortega Anallely</t>
  </si>
  <si>
    <t>GAOA991224MMCRRN06</t>
  </si>
  <si>
    <t>Garcia Ortega Thonatiu</t>
  </si>
  <si>
    <t>GAOT940620HMCRRH03</t>
  </si>
  <si>
    <t>Garcia Ortiz Fernando</t>
  </si>
  <si>
    <t>GAOF010523HMCRRRA4</t>
  </si>
  <si>
    <t>Garcia Ortiz Michelle</t>
  </si>
  <si>
    <t>GAOM020724MMCRRCA3</t>
  </si>
  <si>
    <t>Garcia Oyervides Ariana Laura</t>
  </si>
  <si>
    <t>GAOA950123MDFRYR02</t>
  </si>
  <si>
    <t>Garcia Padilla Carlos</t>
  </si>
  <si>
    <t>GAPC990513HMCRDR03</t>
  </si>
  <si>
    <t>Garcia Paez Marian</t>
  </si>
  <si>
    <t>GAPM000120MMCRZRA5</t>
  </si>
  <si>
    <t>Garcia Pastrana Jennifer</t>
  </si>
  <si>
    <t>GAPJ011026MDFRSNA0</t>
  </si>
  <si>
    <t>Garcia Patiño Dulce Aurora</t>
  </si>
  <si>
    <t>GAPD020803MDFRTLA0</t>
  </si>
  <si>
    <t>Garcia Pavon Mayra Patricia</t>
  </si>
  <si>
    <t>GAPM980821MMCRVY04</t>
  </si>
  <si>
    <t>García Pedraza Arianna</t>
  </si>
  <si>
    <t>GAPA960701MMCRDR08</t>
  </si>
  <si>
    <t>Garcia Pedroza Ana Sofia</t>
  </si>
  <si>
    <t>GAPA960826MMCRDN07</t>
  </si>
  <si>
    <t>Garcia Pedroza Silvia</t>
  </si>
  <si>
    <t>GAPS990506MMCRDL02</t>
  </si>
  <si>
    <t>Garcia Peña Armando</t>
  </si>
  <si>
    <t>GAPA990330HMCRXR08</t>
  </si>
  <si>
    <t>Garcia Peña Santiago</t>
  </si>
  <si>
    <t>GAPS990519HDFRXN00</t>
  </si>
  <si>
    <t>Garcia Peralta Elizabeth</t>
  </si>
  <si>
    <t>GAPE010323MMCRRLA6</t>
  </si>
  <si>
    <t>García Perdomo Brenda Minelly</t>
  </si>
  <si>
    <t>GAPB971002MMCRRR06</t>
  </si>
  <si>
    <t>Garcia Perez Ambar Astrid</t>
  </si>
  <si>
    <t>GAPA990923MQTRRM04</t>
  </si>
  <si>
    <t>Garcia Perez Angel</t>
  </si>
  <si>
    <t>GAPA010821HMCRRNA3</t>
  </si>
  <si>
    <t>Garcia Perez Brandon</t>
  </si>
  <si>
    <t>GAPB000316HMCRRRA6</t>
  </si>
  <si>
    <t>Garcia Perez Frida Lizbeth</t>
  </si>
  <si>
    <t>GAPF970404MDFRRR01</t>
  </si>
  <si>
    <t>Garcia Perez Ivan Ernesto</t>
  </si>
  <si>
    <t>GAPI970905HMCRRV05</t>
  </si>
  <si>
    <t>Garcia Perez Janis Pamela</t>
  </si>
  <si>
    <t>GAPJ990512MMCRRN02</t>
  </si>
  <si>
    <t>Garcia Perez Maria Yazmin</t>
  </si>
  <si>
    <t>GAPY980821MMCRRZ02</t>
  </si>
  <si>
    <t>Garcia Perez Salvador Isael</t>
  </si>
  <si>
    <t>GAPS010422HMCRRLA9</t>
  </si>
  <si>
    <t>Garcia Pichardo Elizabeth Monserrat</t>
  </si>
  <si>
    <t>GAPE890604MMCRCL02</t>
  </si>
  <si>
    <t>Garcia Pichardo Guadalupe</t>
  </si>
  <si>
    <t>GAPG990414MMCRCD04</t>
  </si>
  <si>
    <t>Garcia Pichardo Yair Elihud</t>
  </si>
  <si>
    <t>GAPY001020HMCRCRA5</t>
  </si>
  <si>
    <t>Garcia Pimentel Daira Silvana</t>
  </si>
  <si>
    <t>GAPD050124MMCRMRA5</t>
  </si>
  <si>
    <t>Garcia Ponce de Leon Christian Daniel</t>
  </si>
  <si>
    <t>GAPC980314HMCRNH02</t>
  </si>
  <si>
    <t>Garcia Prado Lizette Denis</t>
  </si>
  <si>
    <t>GAPL020814MMCRRZA9</t>
  </si>
  <si>
    <t>Garcia Puine Mauricio</t>
  </si>
  <si>
    <t>GAPM010330HMCRNRA2</t>
  </si>
  <si>
    <t>Garcia Quintana Abril de Jesus</t>
  </si>
  <si>
    <t>GAQA980515MMCRNB03</t>
  </si>
  <si>
    <t>Garcia Quintero Jocelyn Monserrat</t>
  </si>
  <si>
    <t>GAQJ020121MMCRNCA9</t>
  </si>
  <si>
    <t>Garcia Ramirez Antonio Salvador</t>
  </si>
  <si>
    <t>GARA990512HMCRMN09</t>
  </si>
  <si>
    <t>Garcia Ramirez Berenice</t>
  </si>
  <si>
    <t>GARB000714MMCRMRA2</t>
  </si>
  <si>
    <t>Garcia Ramirez Brandon Jesus</t>
  </si>
  <si>
    <t>GARB001130HDFRMRA7</t>
  </si>
  <si>
    <t>Garcia Ramirez Lino</t>
  </si>
  <si>
    <t>GARL000913HMCRMNA4</t>
  </si>
  <si>
    <t>Garcia Ramirez Oscar</t>
  </si>
  <si>
    <t>GARO010202HMCRMSA9</t>
  </si>
  <si>
    <t>Garcia Ramirez Vanessa</t>
  </si>
  <si>
    <t>GARV010520MMCRMNA7</t>
  </si>
  <si>
    <t>Garcia Rangel Edith</t>
  </si>
  <si>
    <t>GARE970419MMCRND09</t>
  </si>
  <si>
    <t>Garcia Reyes Alexa Covadonga</t>
  </si>
  <si>
    <t>GARA990117MMCRYL02</t>
  </si>
  <si>
    <t>Garcia Reyes Giovanni</t>
  </si>
  <si>
    <t>GARG021104HMCRYVA1</t>
  </si>
  <si>
    <t>Garcia Reyes Jovana de Jesus</t>
  </si>
  <si>
    <t>GARJ010824MMCRYVA4</t>
  </si>
  <si>
    <t>Garcia Reyes Karen Lizzette</t>
  </si>
  <si>
    <t>GARK020911MMCRYRA4</t>
  </si>
  <si>
    <t>Garcia Reyes Marina</t>
  </si>
  <si>
    <t>GARM981226MMCRYR00</t>
  </si>
  <si>
    <t>Garcia Reyes Victor Manuel</t>
  </si>
  <si>
    <t>GARV021230HMCRYCA6</t>
  </si>
  <si>
    <t>Garcia Rios Jesica Amellary</t>
  </si>
  <si>
    <t>GARJ010717MMCRSSA1</t>
  </si>
  <si>
    <t>Garcia Rivas Yañez Marian</t>
  </si>
  <si>
    <t>GAYM000601MMCRXRA5</t>
  </si>
  <si>
    <t>Garcia Rivera Jesus</t>
  </si>
  <si>
    <t>GARJ971223HMCRVS04</t>
  </si>
  <si>
    <t>Garcia Rivera Luisa Fernanda</t>
  </si>
  <si>
    <t>GARL000226MDFRVSA1</t>
  </si>
  <si>
    <t>Garcia Robledo Viridiana</t>
  </si>
  <si>
    <t>GARV990201MMCRBR00</t>
  </si>
  <si>
    <t>Garcia Robles Ana Paola</t>
  </si>
  <si>
    <t>GARA000105MMCRBNA3</t>
  </si>
  <si>
    <t>Garcia Rodriguez Alejandro</t>
  </si>
  <si>
    <t>GARA020128HDFRDLA3</t>
  </si>
  <si>
    <t>Garcia Rodriguez Diana Alejandra</t>
  </si>
  <si>
    <t>GARD000617MDFRDNA2</t>
  </si>
  <si>
    <t>Garcia Rodriguez Jose Javier Hernan</t>
  </si>
  <si>
    <t>GARJ961204HMCRDV05</t>
  </si>
  <si>
    <t>Garcia Rodriguez Luis Enrique</t>
  </si>
  <si>
    <t>GARL990706HMCRDS04</t>
  </si>
  <si>
    <t>Garcia Rodriguez Raul</t>
  </si>
  <si>
    <t>GARR001125HMCRDLA9</t>
  </si>
  <si>
    <t>Garcia Rodriguez Teresita de Jesus</t>
  </si>
  <si>
    <t>GART941003MMCRDR09</t>
  </si>
  <si>
    <t>Garcia Rogel David Michel</t>
  </si>
  <si>
    <t>GARD020907HMCRGVA9</t>
  </si>
  <si>
    <t>Garcia Rojas Adriana</t>
  </si>
  <si>
    <t>GARA000217MMCRJDA2</t>
  </si>
  <si>
    <t>Garcia Rojas Ana Cristina</t>
  </si>
  <si>
    <t>GARA010626MMCRJNA4</t>
  </si>
  <si>
    <t>Garcia Rojas Fatima America</t>
  </si>
  <si>
    <t>GARF010415MMCRJTA9</t>
  </si>
  <si>
    <t>Garcia Rojas Luis Angel</t>
  </si>
  <si>
    <t>GARL980430HMCRJS00</t>
  </si>
  <si>
    <t>Garcia Rojas Orquidea Del Rocio</t>
  </si>
  <si>
    <t>GARO990403MMCRJR03</t>
  </si>
  <si>
    <t>Garcia Roldan Yuliana Alexandra</t>
  </si>
  <si>
    <t>GARY020412MMCRLLA2</t>
  </si>
  <si>
    <t>Garcia Roman Ivonne Itzel</t>
  </si>
  <si>
    <t>GARI010806MMCRMVA3</t>
  </si>
  <si>
    <t>Garcia Roman Sarai Amellalli</t>
  </si>
  <si>
    <t>GARS980808MMCRMR05</t>
  </si>
  <si>
    <t>Garcia Romero Angel</t>
  </si>
  <si>
    <t>GARA030312HMCRMNA5</t>
  </si>
  <si>
    <t>Garcia Romero Jeffrey</t>
  </si>
  <si>
    <t>GARJ950226HMCRMF07</t>
  </si>
  <si>
    <t>Garcia Romero Maria Guadalupe</t>
  </si>
  <si>
    <t>GARG971001MMCRMD15</t>
  </si>
  <si>
    <t>Garcia Rosales Monica</t>
  </si>
  <si>
    <t>GARM010419MMCRSNA9</t>
  </si>
  <si>
    <t>Garcia Rosales Nancy</t>
  </si>
  <si>
    <t>GARN020712MMCRSNA1</t>
  </si>
  <si>
    <t>Garcia Rosas Alma Celeste</t>
  </si>
  <si>
    <t>GARA020131MMCRSLA7</t>
  </si>
  <si>
    <t>Garcia Rosas Osvaldo Emanuel</t>
  </si>
  <si>
    <t>GARO020628HHGRSSA1</t>
  </si>
  <si>
    <t>Garcia Ruiz Adriana</t>
  </si>
  <si>
    <t>GARA001104MMCRZDA0</t>
  </si>
  <si>
    <t>Garcia Ruiz Jorge</t>
  </si>
  <si>
    <t>GARJ011011HDFRZRA0</t>
  </si>
  <si>
    <t>Garcia Ruiz Melina</t>
  </si>
  <si>
    <t>GARM970727MMCRZL08</t>
  </si>
  <si>
    <t>Garcia Salguero Daniela</t>
  </si>
  <si>
    <t>GASD030412MMCRLNA7</t>
  </si>
  <si>
    <t>Garcia Salvador Jorge Alejandro</t>
  </si>
  <si>
    <t>GASJ990319HMCRLR06</t>
  </si>
  <si>
    <t>Garcia Sanchez Alejandra Osiris</t>
  </si>
  <si>
    <t>GASA991217MMCRNL01</t>
  </si>
  <si>
    <t>Garcia Sanchez Ariadna Michelle</t>
  </si>
  <si>
    <t>GASA060507MDFRNRA9</t>
  </si>
  <si>
    <t>Garcia Sanchez Axel Uriel</t>
  </si>
  <si>
    <t>GASA011022HMCRNXA9</t>
  </si>
  <si>
    <t>Garcia Sanchez Carlos Martin</t>
  </si>
  <si>
    <t>GASC981104HMCRNR01</t>
  </si>
  <si>
    <t>Garcia Sanchez Diana Laura Guadalupe</t>
  </si>
  <si>
    <t>GASD000607MMCRNNA1</t>
  </si>
  <si>
    <t>Garcia Sanchez Eduardo Noe</t>
  </si>
  <si>
    <t>GASE000126HMCRNDA0</t>
  </si>
  <si>
    <t>Garcia Sanchez Emmanuel</t>
  </si>
  <si>
    <t>GASE000528HMCRNMB9</t>
  </si>
  <si>
    <t>Garcia Sanchez Jonathan Emmanuel</t>
  </si>
  <si>
    <t>GASJ001208HMCRNNA4</t>
  </si>
  <si>
    <t>Garcia Sanchez Lorena</t>
  </si>
  <si>
    <t>GASL060612MMCRNRA3</t>
  </si>
  <si>
    <t>Garcia Sanchez Luis Edoardo</t>
  </si>
  <si>
    <t>GASL980511HMCRNS08</t>
  </si>
  <si>
    <t>Garcia Sanchez Maria Citlali</t>
  </si>
  <si>
    <t>GASC010801MMCRNTA4</t>
  </si>
  <si>
    <t>Garcia Sanchez Maria Fernanda</t>
  </si>
  <si>
    <t>GASF960815MMCRNR08</t>
  </si>
  <si>
    <t>Garcia Sanchez Moises</t>
  </si>
  <si>
    <t>GASM991216HJCRNS07</t>
  </si>
  <si>
    <t>Garcia Sanchez Moises Daniel</t>
  </si>
  <si>
    <t>GASM960219HMCRNS00</t>
  </si>
  <si>
    <t>Garcia Sandoval Diana Brenda</t>
  </si>
  <si>
    <t>GASD020407MMCRNNA7</t>
  </si>
  <si>
    <t>Garcia Sandoval Jose Eliel</t>
  </si>
  <si>
    <t>GASE980624HMCRNL09</t>
  </si>
  <si>
    <t>Garcia Santiago Brenda Ivonne</t>
  </si>
  <si>
    <t>GASB990315MDFRNR09</t>
  </si>
  <si>
    <t>Garcia Santiago Priscila</t>
  </si>
  <si>
    <t>GASP991002MMCRNR07</t>
  </si>
  <si>
    <t>Garcia Santiago Rafael</t>
  </si>
  <si>
    <t>GASR020908HDFRNFA7</t>
  </si>
  <si>
    <t>Garcia Santillan Sahara Estefania</t>
  </si>
  <si>
    <t>GASS010128MMCRNHA2</t>
  </si>
  <si>
    <t>Garcia Santos Perla Monserrat</t>
  </si>
  <si>
    <t>GASP030410MMCRNRA7</t>
  </si>
  <si>
    <t>Garcia Santos Viviana</t>
  </si>
  <si>
    <t>GASV990612MDFRNV06</t>
  </si>
  <si>
    <t>Garcia Sardinas Fatima Berenice</t>
  </si>
  <si>
    <t>GASF020413MDFRRTA7</t>
  </si>
  <si>
    <t>Garcia Saucedo Emmanuel Antonio</t>
  </si>
  <si>
    <t>GASE010609HMCRCMA2</t>
  </si>
  <si>
    <t>Garcia Segura Maricarmen</t>
  </si>
  <si>
    <t>GASM010306MMCRGRA8</t>
  </si>
  <si>
    <t>Garcia Serralde Lidia Alejandra</t>
  </si>
  <si>
    <t>GASL010803MMCRRDA2</t>
  </si>
  <si>
    <t>Garcia Serrano Aranza</t>
  </si>
  <si>
    <t>GASA000207MMCRRRA5</t>
  </si>
  <si>
    <t>Garcia Serrano Ernesto</t>
  </si>
  <si>
    <t>GASE000808HMCRRRA0</t>
  </si>
  <si>
    <t>Garcia Serrano Nallely Michel</t>
  </si>
  <si>
    <t>GASN010326MMCRRLA6</t>
  </si>
  <si>
    <t>Garcia Serrano Yolloxochitl</t>
  </si>
  <si>
    <t>GASY910127MMCRRL03</t>
  </si>
  <si>
    <t>Garcia Serratos Brandon Alexis</t>
  </si>
  <si>
    <t>GASB980528HDFRRR03</t>
  </si>
  <si>
    <t>Garcia Serratos Vanessa</t>
  </si>
  <si>
    <t>GASV990507MDFRRN09</t>
  </si>
  <si>
    <t>Garcia Servin Rosaura Guadalupe</t>
  </si>
  <si>
    <t>GASR000401MMCRRSA4</t>
  </si>
  <si>
    <t>Garcia Siguenza Mitzi Liliana</t>
  </si>
  <si>
    <t>GASM940401MDFRGT06</t>
  </si>
  <si>
    <t>Garcia Sil Yoset Levi</t>
  </si>
  <si>
    <t>GASY010202HMCRLSA7</t>
  </si>
  <si>
    <t>Garcia Silva Ericka Georgina</t>
  </si>
  <si>
    <t>GASE990416MMCRLR07</t>
  </si>
  <si>
    <t>Garcia Soriano Miguel Ivan</t>
  </si>
  <si>
    <t>GASM990523HMCRRG01</t>
  </si>
  <si>
    <t>Garcia Suarez Oscar Ivan</t>
  </si>
  <si>
    <t>GASO970402HDFRRS08</t>
  </si>
  <si>
    <t>Garcia Talavera Diana</t>
  </si>
  <si>
    <t>GATD980204MMCRLN04</t>
  </si>
  <si>
    <t>Garcia Tapia Andrea Yutzuri</t>
  </si>
  <si>
    <t>GATA991026MMCRPN08</t>
  </si>
  <si>
    <t>Garcia Tejeda Jose Eduardo</t>
  </si>
  <si>
    <t>GATE020104HMCRJDA2</t>
  </si>
  <si>
    <t>Garcia Tellez Hugo Enrique</t>
  </si>
  <si>
    <t>GATH970115HGRRLG06</t>
  </si>
  <si>
    <t>Garcia Tellez Nayra Lizbeth</t>
  </si>
  <si>
    <t>GATN970630MMCRLY03</t>
  </si>
  <si>
    <t>Garcia Tenorio Daniela Drisdel</t>
  </si>
  <si>
    <t>GATD000328MMCRNNA9</t>
  </si>
  <si>
    <t>Garcia Tenorio Jorge Armando</t>
  </si>
  <si>
    <t>GATJ061004HMCRNRA3</t>
  </si>
  <si>
    <t>Garcia Tiburcio Amir Francisco</t>
  </si>
  <si>
    <t>GATA970829HMCRBM04</t>
  </si>
  <si>
    <t>Garcia Tinajero Itzel Haide</t>
  </si>
  <si>
    <t>GATI030129MMCRNTA7</t>
  </si>
  <si>
    <t>Garcia Tinajero Oscar Yael</t>
  </si>
  <si>
    <t>GATO000820HMCRNSA8</t>
  </si>
  <si>
    <t>Garcia Torrealva Leisha Fernanda</t>
  </si>
  <si>
    <t>GATL030122MMCRRSA8</t>
  </si>
  <si>
    <t>Garcia Torres Aide Esperanza</t>
  </si>
  <si>
    <t>GATA010601MMCRRDA1</t>
  </si>
  <si>
    <t>Garcia Torres Amelie</t>
  </si>
  <si>
    <t>GATA030602MMCRRMA9</t>
  </si>
  <si>
    <t>Garcia Torres Gustavo</t>
  </si>
  <si>
    <t>GATG981105HMCRRS03</t>
  </si>
  <si>
    <t>Garcia Torres Jessica</t>
  </si>
  <si>
    <t>GATJ020101MMCRRSA0</t>
  </si>
  <si>
    <t>Garcia Torres Judith Citlalli</t>
  </si>
  <si>
    <t>GATJ050617MMCRRDA0</t>
  </si>
  <si>
    <t>Garcia Toscano Antonio de Jesus</t>
  </si>
  <si>
    <t>GATA021001HMCRSNA8</t>
  </si>
  <si>
    <t>Garcia Urbina Elpidio</t>
  </si>
  <si>
    <t>GAUE990330HMCRRL03</t>
  </si>
  <si>
    <t>Garcia Valdes Carlos</t>
  </si>
  <si>
    <t>GAVC980831HMCRLR03</t>
  </si>
  <si>
    <t>Garcia Valdes Hugo</t>
  </si>
  <si>
    <t>GAVH990118HMCRLG05</t>
  </si>
  <si>
    <t>Garcia Valdes Mayte</t>
  </si>
  <si>
    <t>GAVM030416MMCRLYA2</t>
  </si>
  <si>
    <t>Garcia Valdez Jonathan Ricardo</t>
  </si>
  <si>
    <t>GAVJ000218HMCRLNA6</t>
  </si>
  <si>
    <t>Garcia Valdez Lizbeth</t>
  </si>
  <si>
    <t>GAVL991226MMCRLZ00</t>
  </si>
  <si>
    <t>Garcia Valero Dayra Gissel</t>
  </si>
  <si>
    <t>GAVD060509MMCRLYA0</t>
  </si>
  <si>
    <t>Garcia Valle Sebastian Miguel</t>
  </si>
  <si>
    <t>GAVS030817HDFRLBA1</t>
  </si>
  <si>
    <t>Garcia Vargas Ana Sofia</t>
  </si>
  <si>
    <t>GAVA010727MDFRRNA9</t>
  </si>
  <si>
    <t>Garcia Vargas Jaqueline Andrea</t>
  </si>
  <si>
    <t>GAVJ970424MDFRRQ08</t>
  </si>
  <si>
    <t>Garcia Vargas Jorge Ranferi</t>
  </si>
  <si>
    <t>GAVJ011110HMCRRRA1</t>
  </si>
  <si>
    <t>Garcia Vargas Orlando</t>
  </si>
  <si>
    <t>GAVO990520HTLRRR09</t>
  </si>
  <si>
    <t>Garcia Vargas Victor</t>
  </si>
  <si>
    <t>GAVV001005HMCRRCA3</t>
  </si>
  <si>
    <t>Garcia Vazquez Carlos Enrique</t>
  </si>
  <si>
    <t>GAVC060820HMCRZRA4</t>
  </si>
  <si>
    <t>Garcia Vazquez Raquel Izahyana</t>
  </si>
  <si>
    <t>GAVR890523MVZRZQ08</t>
  </si>
  <si>
    <t>Garcia Velazquez Diana Gabriela</t>
  </si>
  <si>
    <t>GAVD980829MDFRLN06</t>
  </si>
  <si>
    <t>Garcia Velazquez Jesus Gerardo</t>
  </si>
  <si>
    <t>GAVJ990330HDFRLS01</t>
  </si>
  <si>
    <t>Garcia Vera Francisco Alonso</t>
  </si>
  <si>
    <t>GAVF950822HMCRRR00</t>
  </si>
  <si>
    <t>Garcia Victoria Maria Guadalupe Gabriela</t>
  </si>
  <si>
    <t>GAVG000927MMCRCDA9</t>
  </si>
  <si>
    <t>Garcia Vidal Alejandra Michelle</t>
  </si>
  <si>
    <t>GAVA060529MMCRDLA9</t>
  </si>
  <si>
    <t>Garcia Vidal Jocelin</t>
  </si>
  <si>
    <t>GAVJ001219MMCRDCB8</t>
  </si>
  <si>
    <t>Garcia Vieyra Luis Zaid</t>
  </si>
  <si>
    <t>GAVL990108HMCRYS00</t>
  </si>
  <si>
    <t>Garcia Villa Lizbeth</t>
  </si>
  <si>
    <t>GAVL991202MMCRLZ06</t>
  </si>
  <si>
    <t>Garcia Villalobos Miguel Angel</t>
  </si>
  <si>
    <t>GAVM960113HMCRLG04</t>
  </si>
  <si>
    <t>Garcia Villaseñor Iran</t>
  </si>
  <si>
    <t>GAVI000430MMCRLRA6</t>
  </si>
  <si>
    <t>Garcia Yassi Francisco Javier</t>
  </si>
  <si>
    <t>GAYF981205HMCRSR06</t>
  </si>
  <si>
    <t>Garcia Zarco Karina Arisbeth</t>
  </si>
  <si>
    <t>GAZK990209MMCRRR02</t>
  </si>
  <si>
    <t>Garcia Zayas Laysha Daniela</t>
  </si>
  <si>
    <t>GAZL001020MPLRYYA0</t>
  </si>
  <si>
    <t>Garcia Zuñiga Diana Gabriela</t>
  </si>
  <si>
    <t>GAZD960106MMCRXN05</t>
  </si>
  <si>
    <t>Garciarrojas Serrano Karen</t>
  </si>
  <si>
    <t>GASK000801MMCRRRA3</t>
  </si>
  <si>
    <t>Garcilazo Arriaga Alberto</t>
  </si>
  <si>
    <t>GAAA990315HMCRRL04</t>
  </si>
  <si>
    <t>Garcilazo Arriaga Guadalupe</t>
  </si>
  <si>
    <t>GAAG010706MMCRRDA5</t>
  </si>
  <si>
    <t>Garcilazo Copado Andrea Areli</t>
  </si>
  <si>
    <t>GACA021118MMCRPNA4</t>
  </si>
  <si>
    <t>Garcilazo Ramírez María del Carmen</t>
  </si>
  <si>
    <t>GARC981226MMCRMR02</t>
  </si>
  <si>
    <t>Garduño Aguilar David Martin</t>
  </si>
  <si>
    <t>GAAD971219HMCRGV03</t>
  </si>
  <si>
    <t>Garduño Alvarez Brenda Citlali</t>
  </si>
  <si>
    <t>GAAB980216MMCRLR01</t>
  </si>
  <si>
    <t>Garduño Ballesteros Gloria Pamela</t>
  </si>
  <si>
    <t>GABG980121MMCRLL07</t>
  </si>
  <si>
    <t>Garduño Bobadilla Drisdell Joanna</t>
  </si>
  <si>
    <t>GABD010816MMCRBRA6</t>
  </si>
  <si>
    <t>Garduño Bruno Marcos</t>
  </si>
  <si>
    <t>GABM991123HMCRRR05</t>
  </si>
  <si>
    <t>Garduño Castillo Gladys</t>
  </si>
  <si>
    <t>GACG010604MMCRSLA4</t>
  </si>
  <si>
    <t>Garduño Chavez Adrian</t>
  </si>
  <si>
    <t>GACA960718HMCRHD08</t>
  </si>
  <si>
    <t>Garduño Colin Jacquelin</t>
  </si>
  <si>
    <t>GACJ000212MMCRLCA3</t>
  </si>
  <si>
    <t>Garduño Cortes Axel Uzziel</t>
  </si>
  <si>
    <t>GACA001013HDFRRXA0</t>
  </si>
  <si>
    <t>Garduño Cruz Aixa</t>
  </si>
  <si>
    <t>GACA011127MHGRRXA6</t>
  </si>
  <si>
    <t>Garduño Damian Leticia</t>
  </si>
  <si>
    <t>GADL980519MMCRMT03</t>
  </si>
  <si>
    <t>Garduño del Rio Isabel</t>
  </si>
  <si>
    <t>GARI991111MMCRXS04</t>
  </si>
  <si>
    <t>Garduño Diaz Esmeralda</t>
  </si>
  <si>
    <t>GADE010125MDFRZSA7</t>
  </si>
  <si>
    <t>Garduño Espinal Fernanda</t>
  </si>
  <si>
    <t>GAEF020324MMCRSRA6</t>
  </si>
  <si>
    <t>Garduño Flores Nadia Paulina</t>
  </si>
  <si>
    <t>GAFN991203MMCRLD08</t>
  </si>
  <si>
    <t>Garduño Gaona Antonio Ismael</t>
  </si>
  <si>
    <t>GAGA011226HMCRNNA2</t>
  </si>
  <si>
    <t>Garduño Garcia Alejandra Montserrat</t>
  </si>
  <si>
    <t>GAGA000914MMCRRLA4</t>
  </si>
  <si>
    <t>Garduño Garcia Alexandra Ximena</t>
  </si>
  <si>
    <t>GAGA011206MMCRRLA8</t>
  </si>
  <si>
    <t>Garduño Garcia Angel Eduardo</t>
  </si>
  <si>
    <t>GAGA000907HMCRRNA1</t>
  </si>
  <si>
    <t>Garduño Garcia Ximena</t>
  </si>
  <si>
    <t>GAGX980921MMCRRM08</t>
  </si>
  <si>
    <t>Garduño Garduño Eroz</t>
  </si>
  <si>
    <t>GAGE991218HMCRRR09</t>
  </si>
  <si>
    <t>Garduño Garduño Jaqueline</t>
  </si>
  <si>
    <t>GAGJ990608MMCRRQ05</t>
  </si>
  <si>
    <t>Garduño Garduño Maria Cristina</t>
  </si>
  <si>
    <t>GAGC010725MMCRRRA3</t>
  </si>
  <si>
    <t>Garduño Gomez Ximena Zoe</t>
  </si>
  <si>
    <t>GAGX060816MMCRMMA0</t>
  </si>
  <si>
    <t>Garduño Gonzalez Erick Humberto</t>
  </si>
  <si>
    <t>GAGE990303HMNRNR09</t>
  </si>
  <si>
    <t>Garduño Gonzalez Roberto</t>
  </si>
  <si>
    <t>GAGR020301HMCRNBA1</t>
  </si>
  <si>
    <t>Garduño Hernandez Veronica Ximena</t>
  </si>
  <si>
    <t>GAHV000920MMCRRRA3</t>
  </si>
  <si>
    <t>Garduño Jacobo Lezly</t>
  </si>
  <si>
    <t>GAJL000105MMCRCZA9</t>
  </si>
  <si>
    <t>Garduño Jimenez Hugo Enrique</t>
  </si>
  <si>
    <t>GAJH981109HMCRMG01</t>
  </si>
  <si>
    <t>Garduño Jimenez Ivette Yadira</t>
  </si>
  <si>
    <t>GAJI981007MMCRMV07</t>
  </si>
  <si>
    <t>Garduño Lopez Dafne</t>
  </si>
  <si>
    <t>GALD020808MMCRPFA4</t>
  </si>
  <si>
    <t>Garduño Lopez Montes Juan Ramon</t>
  </si>
  <si>
    <t>GALJ010313HMCRPNA3</t>
  </si>
  <si>
    <t>Garduño Macedo Gustavo Alejandro</t>
  </si>
  <si>
    <t>GAMG991110HMCRCS07</t>
  </si>
  <si>
    <t>Garduño Martinez Antonio Eduardo</t>
  </si>
  <si>
    <t>GAMA990613HMCRRN01</t>
  </si>
  <si>
    <t>Garduño Molina Jaranitzi</t>
  </si>
  <si>
    <t>GAMJ050116MMCRLRA5</t>
  </si>
  <si>
    <t>Garduño Molina Wendy</t>
  </si>
  <si>
    <t>GAMW010824MMCRLNA3</t>
  </si>
  <si>
    <t>Garduño Morales Karen</t>
  </si>
  <si>
    <t>GAMK980917MMCRRR00</t>
  </si>
  <si>
    <t>Garduño Olvera Denisse</t>
  </si>
  <si>
    <t>GAOD010904MMCRLNA4</t>
  </si>
  <si>
    <t>Garduño Ortiz Karen</t>
  </si>
  <si>
    <t>GAOK000413MMCRRRA3</t>
  </si>
  <si>
    <t>Garduño Palma Metzli Sara</t>
  </si>
  <si>
    <t>GAPM980914MMCRLT05</t>
  </si>
  <si>
    <t>Garduño Perdomo Cristopher Jesus</t>
  </si>
  <si>
    <t>GAPC000115HMCRRRA2</t>
  </si>
  <si>
    <t>Garduño Perdomo Raul Daniel</t>
  </si>
  <si>
    <t>GAPR980128HMCRRL06</t>
  </si>
  <si>
    <t>Garduño Perez Loredo Luis Fernando</t>
  </si>
  <si>
    <t>GAPL990205HGTRRS04</t>
  </si>
  <si>
    <t>Garduño Rayon Yabel David</t>
  </si>
  <si>
    <t>GARY000628HMCRYBA6</t>
  </si>
  <si>
    <t>Garduño Rosales Lizbeth</t>
  </si>
  <si>
    <t>GARL981111MMCRSZ01</t>
  </si>
  <si>
    <t>Garduño Saldaña Jesus Eduardo</t>
  </si>
  <si>
    <t>GASJ940205HDFRLS00</t>
  </si>
  <si>
    <t>Garduño Salguero Maritza Irene</t>
  </si>
  <si>
    <t>GASM010512MMCRLRA2</t>
  </si>
  <si>
    <t>Garduño Sanchez Cinthya Itzel</t>
  </si>
  <si>
    <t>GASC010410MMCRNNA8</t>
  </si>
  <si>
    <t>Garduño Santin Jocelyn Fernanda</t>
  </si>
  <si>
    <t>GASJ010207MMCRNCA5</t>
  </si>
  <si>
    <t>Garduño Servin Arlette Berenice</t>
  </si>
  <si>
    <t>GASA980815MMCRRR07</t>
  </si>
  <si>
    <t>Garduño Servin Guadalupe Denis</t>
  </si>
  <si>
    <t>GASG980815MMCRRD02</t>
  </si>
  <si>
    <t>Garduño Tellez Dana</t>
  </si>
  <si>
    <t>GATD001024MMCRLNA4</t>
  </si>
  <si>
    <t>Garduño Torres Maria Fernanda</t>
  </si>
  <si>
    <t>GATF000223MMCRRRA0</t>
  </si>
  <si>
    <t>Garduño Villavicencio Irving Roberto</t>
  </si>
  <si>
    <t>GAVI020917HMCRLRA2</t>
  </si>
  <si>
    <t>Garduño Villavicencio Ruben Alexis</t>
  </si>
  <si>
    <t>GAVR001208HMCRLBA5</t>
  </si>
  <si>
    <t>Garduño Villegas Paola Montserrat</t>
  </si>
  <si>
    <t>GAVP000413MMCRLLA0</t>
  </si>
  <si>
    <t>Garduño Zepeda Heder Francisco</t>
  </si>
  <si>
    <t>GAZH000202HMCRPDA6</t>
  </si>
  <si>
    <t>Garfias Conrades Leislye Viridiana</t>
  </si>
  <si>
    <t>GACL010125MMCRNSB3</t>
  </si>
  <si>
    <t>Garfias Gonzalez Gustavo Daniel</t>
  </si>
  <si>
    <t>GAGG970607HMCRNS09</t>
  </si>
  <si>
    <t>Garfias Rosas Aaron</t>
  </si>
  <si>
    <t>GARA980306HMCRSR05</t>
  </si>
  <si>
    <t>Garfias Salgado Veronica</t>
  </si>
  <si>
    <t>GASV990619MMNRLR02</t>
  </si>
  <si>
    <t>Gargallo Ramirez Jessica Denisse</t>
  </si>
  <si>
    <t>GARJ991126MMCRMS10</t>
  </si>
  <si>
    <t>Garibay Cuevas Wendy Alejandra</t>
  </si>
  <si>
    <t>GACW000311MMCRVNA4</t>
  </si>
  <si>
    <t>Garita Martinez Litzy Abril</t>
  </si>
  <si>
    <t>GAML990416MDFRRT05</t>
  </si>
  <si>
    <t>Garnica Bocarando Leonardo</t>
  </si>
  <si>
    <t>GABL010326HMCRCNA2</t>
  </si>
  <si>
    <t>Garnica Cifuentes Alan Ismael</t>
  </si>
  <si>
    <t>GACA020628HMCRFLA1</t>
  </si>
  <si>
    <t>Garnica Garcia Juana Gabriela</t>
  </si>
  <si>
    <t>GAGJ990821MMCRRN08</t>
  </si>
  <si>
    <t>Garnica Guadarrama Maria de los Angeles</t>
  </si>
  <si>
    <t>GAGA980325MMCRDN05</t>
  </si>
  <si>
    <t>Garnica Guerrero Aline</t>
  </si>
  <si>
    <t>GAGA060518MMCRRLA4</t>
  </si>
  <si>
    <t>Garratachea Garcia Dulce Maria</t>
  </si>
  <si>
    <t>GAGD020212MMCRRLA8</t>
  </si>
  <si>
    <t>Garrido Cruz Daniela</t>
  </si>
  <si>
    <t>GACD990706MMCRRN08</t>
  </si>
  <si>
    <t>Garrido Davila Ernesto Israel</t>
  </si>
  <si>
    <t>GADE990116HMCRVR02</t>
  </si>
  <si>
    <t>Garrido Esquivel Ricardo Eliud</t>
  </si>
  <si>
    <t>GAER001206HMCRSCA6</t>
  </si>
  <si>
    <t>Garrido Gomez Nayara</t>
  </si>
  <si>
    <t>GAGN061014MDFRMYA5</t>
  </si>
  <si>
    <t>Garrido Jimenez Camila Mercedes</t>
  </si>
  <si>
    <t>GAJC990502MMCRMM06</t>
  </si>
  <si>
    <t>Garrido Piceno Adilene</t>
  </si>
  <si>
    <t>GAPA990104MNERCD08</t>
  </si>
  <si>
    <t>Garza Lopez Hristo Francisco</t>
  </si>
  <si>
    <t>GALH011223HMCRPRA7</t>
  </si>
  <si>
    <t>Gascon Leon Paola Jacqueline</t>
  </si>
  <si>
    <t>GALP060531MMCSNLA2</t>
  </si>
  <si>
    <t>Gaspar Guzman Ma. Isabel</t>
  </si>
  <si>
    <t>GAGI990501MGRSZS07</t>
  </si>
  <si>
    <t>Gaspar Jarquin Lizet Ameyali</t>
  </si>
  <si>
    <t>GAJL000702MDFSRZA6</t>
  </si>
  <si>
    <t>Gaspar Reyes Kimberly</t>
  </si>
  <si>
    <t>GARK990526MMCSYM09</t>
  </si>
  <si>
    <t>Gaspar Suarez Jose Enrique</t>
  </si>
  <si>
    <t>GASE960119HMCSRN04</t>
  </si>
  <si>
    <t>Gaspar Vazquez Yesica Evelin</t>
  </si>
  <si>
    <t>GAVY020316MMCSZSA4</t>
  </si>
  <si>
    <t>Gatica Fuentes Rita Esmeralda</t>
  </si>
  <si>
    <t>GAFR970426MDFTNT08</t>
  </si>
  <si>
    <t>Gayosso Martinez Jose Miguel</t>
  </si>
  <si>
    <t>GAMM020823HMCYRGA2</t>
  </si>
  <si>
    <t>Gaytan Albarran Axel Eduardo</t>
  </si>
  <si>
    <t>GAAA001004HMCYLXA1</t>
  </si>
  <si>
    <t>Gaytan Gomez Miguel Angel</t>
  </si>
  <si>
    <t>GAGM011104HMCYMGA1</t>
  </si>
  <si>
    <t>Gaytan Hernandez Jorge</t>
  </si>
  <si>
    <t>GAHJ030506HMCYRRA4</t>
  </si>
  <si>
    <t>Gaytan Rodriguez Lesli Itzel</t>
  </si>
  <si>
    <t>GARL990723MMCYDS06</t>
  </si>
  <si>
    <t>Gaytan Serrano Martin Daniel</t>
  </si>
  <si>
    <t>GASM001024HMCYRRA7</t>
  </si>
  <si>
    <t>Gaytan Urrutia Cesar Armando Shinji</t>
  </si>
  <si>
    <t>GAUC010802HDFYRSA6</t>
  </si>
  <si>
    <t>Gazca Estrada Carlos Enrique</t>
  </si>
  <si>
    <t>GAEC990604HMCZSR01</t>
  </si>
  <si>
    <t>Genaro Ortega Karen Berenice</t>
  </si>
  <si>
    <t>GEOK990924MMCNRR03</t>
  </si>
  <si>
    <t>Genaro Vidal Anayeli</t>
  </si>
  <si>
    <t>GEVA000107MMCNDNA0</t>
  </si>
  <si>
    <t>George Barroso Cesar Fabrizzio Yael</t>
  </si>
  <si>
    <t>GEBC030711HDFRRSA7</t>
  </si>
  <si>
    <t>German Cruz Alan Jair</t>
  </si>
  <si>
    <t>GECA010731HMCRRLA6</t>
  </si>
  <si>
    <t>German Morquecho Alondra</t>
  </si>
  <si>
    <t>GEMA970716MMCRRL07</t>
  </si>
  <si>
    <t>Geronimo Reyes Joel Perfecto</t>
  </si>
  <si>
    <t>GERJ000418HMCRYLA0</t>
  </si>
  <si>
    <t>Gervacio Gonzalez Miguel Angel</t>
  </si>
  <si>
    <t>GEGM990506HMCRNG04</t>
  </si>
  <si>
    <t>Gervacio Martinez Orlando</t>
  </si>
  <si>
    <t>GEMO000801HMCRRRA2</t>
  </si>
  <si>
    <t>Gervacio Pilar Luis Fernando</t>
  </si>
  <si>
    <t>GEPL990517HMCRLS09</t>
  </si>
  <si>
    <t>Giesseler Diaz Ximena Sarai</t>
  </si>
  <si>
    <t>GIDX000713MMCSZMA7</t>
  </si>
  <si>
    <t>Gil Camacho Mitzi Yael</t>
  </si>
  <si>
    <t>GICM000924MMCLMTA4</t>
  </si>
  <si>
    <t>Gil Espejel Evelyn Astrid</t>
  </si>
  <si>
    <t>GIEE060110MMCLSVA4</t>
  </si>
  <si>
    <t>Gil Flores Jose Angel</t>
  </si>
  <si>
    <t>GIFA000524HMCLLNA5</t>
  </si>
  <si>
    <t>Gil Gil Carla</t>
  </si>
  <si>
    <t>GIGC031103MMCLLRA6</t>
  </si>
  <si>
    <t>Gil Gil Gabriel</t>
  </si>
  <si>
    <t>GIGG011118HMCLLBA8</t>
  </si>
  <si>
    <t>Gil Herrera Luis Carlos</t>
  </si>
  <si>
    <t>GIHL950804HMCLRS08</t>
  </si>
  <si>
    <t>Gil Herrera Maria Fernanda</t>
  </si>
  <si>
    <t>GIHF010319MMCLRRA9</t>
  </si>
  <si>
    <t>Gil Hidalgo Alejandro</t>
  </si>
  <si>
    <t>GIHA980815HMCLDL09</t>
  </si>
  <si>
    <t>Gil Hidalgo Eduardo</t>
  </si>
  <si>
    <t>GIHE010714HMCLDDA0</t>
  </si>
  <si>
    <t>Gil Ledezma Marianne Daniela</t>
  </si>
  <si>
    <t>GILM980127MMCLDR03</t>
  </si>
  <si>
    <t>Gil León Briana Karina</t>
  </si>
  <si>
    <t>GILB001016MMNLNRA0</t>
  </si>
  <si>
    <t>Gil Ramos Maribel</t>
  </si>
  <si>
    <t>GIRM990330MMCLMR03</t>
  </si>
  <si>
    <t>Gil Reyes Stefany</t>
  </si>
  <si>
    <t>GIRS980526MMCLYT07</t>
  </si>
  <si>
    <t>Gil Rivero Alan Uriel</t>
  </si>
  <si>
    <t>GIRA001008HMCLVLA6</t>
  </si>
  <si>
    <t>Gil Rivero Andrea</t>
  </si>
  <si>
    <t>GIRA000618MMCLVNA6</t>
  </si>
  <si>
    <t>Gil Roque Camilo Ivan</t>
  </si>
  <si>
    <t>GIRC960207HMCLQM08</t>
  </si>
  <si>
    <t>Gil Vargas Sergio Uriel</t>
  </si>
  <si>
    <t>GIVS000916HMCLRRA3</t>
  </si>
  <si>
    <t>Gil Vilchis Rubi</t>
  </si>
  <si>
    <t>GIVR020615MDFLLBA8</t>
  </si>
  <si>
    <t>Giles Espinoza Ivonne Alexandra</t>
  </si>
  <si>
    <t>GIEI990113MMCLSV02</t>
  </si>
  <si>
    <t>Giles Espinoza Renata Saraline</t>
  </si>
  <si>
    <t>GIER990422MMCLSN05</t>
  </si>
  <si>
    <t>Giles Ugalde Fatima Lucia</t>
  </si>
  <si>
    <t>GIUF060320MDFLGTA8</t>
  </si>
  <si>
    <t>Gilvario Camacho Ximena Desiree</t>
  </si>
  <si>
    <t>GICX060704MDFLMMA7</t>
  </si>
  <si>
    <t>Gines Flores Esther</t>
  </si>
  <si>
    <t>GIFE940823MMCNLS05</t>
  </si>
  <si>
    <t>Ginez Velazquez Ivonne Jaqueline</t>
  </si>
  <si>
    <t>GIVI000823MMCNLVA2</t>
  </si>
  <si>
    <t>Giron Dominguez Denisse Angelica</t>
  </si>
  <si>
    <t>GIDD890326MMCRMN08</t>
  </si>
  <si>
    <t>Gloria Diaz Imelda Ivon</t>
  </si>
  <si>
    <t>GODI000411MMCLZMA9</t>
  </si>
  <si>
    <t>Godinez de la Rosa Viviana</t>
  </si>
  <si>
    <t>GORV020124MMCDSVA7</t>
  </si>
  <si>
    <t>Godinez Hernandez Daniel Alberto</t>
  </si>
  <si>
    <t>GOHD001221HMCDRNA9</t>
  </si>
  <si>
    <t>Godinez Lopez Donovan Israel</t>
  </si>
  <si>
    <t>GOLD011010HMCDPNA1</t>
  </si>
  <si>
    <t>Godinez Luna Brandon Donnet</t>
  </si>
  <si>
    <t>GOLB970812HDFDNR05</t>
  </si>
  <si>
    <t>Godinez Mc Cormick Sarah Michelle</t>
  </si>
  <si>
    <t>GOCS010917MBCDRRA9</t>
  </si>
  <si>
    <t>Godinez Mijangos Valeria Itzayana</t>
  </si>
  <si>
    <t>GOMV060207MMCDJLA6</t>
  </si>
  <si>
    <t>Godinez Montaño Itzel</t>
  </si>
  <si>
    <t>GOMI010108MMCDNTA0</t>
  </si>
  <si>
    <t>Godinez Montaño Nadia Isabel</t>
  </si>
  <si>
    <t>GOMN980720MMCDND05</t>
  </si>
  <si>
    <t>Godinez Ramos Samantha</t>
  </si>
  <si>
    <t>GORS061209MMCDMMA0</t>
  </si>
  <si>
    <t>Godinez Reyes Estefania</t>
  </si>
  <si>
    <t>GORE001230MGRDYSA7</t>
  </si>
  <si>
    <t>Godinez Rodriguez Alexa Michelle</t>
  </si>
  <si>
    <t>GORA990625MDFDDL08</t>
  </si>
  <si>
    <t>Godinez Trinidad Elizabeth</t>
  </si>
  <si>
    <t>GOTE980412MMNDRL07</t>
  </si>
  <si>
    <t>Godinez Valdez Roberto Carlos</t>
  </si>
  <si>
    <t>GOVR020119HMCDLBA3</t>
  </si>
  <si>
    <t>Godinez Velazquez Alma Rosario</t>
  </si>
  <si>
    <t>GOVA020727MMCDLLA5</t>
  </si>
  <si>
    <t>Godinez Velazquez Andres</t>
  </si>
  <si>
    <t>GOVA010330HMCDLNA9</t>
  </si>
  <si>
    <t>Godoy Guillermo Patricia</t>
  </si>
  <si>
    <t>GOGP980829MDFDLT06</t>
  </si>
  <si>
    <t>Godoy Ortiz Axel Alejandro</t>
  </si>
  <si>
    <t>GOOA000824HMCDRXA2</t>
  </si>
  <si>
    <t>Godoy Rebollar Jazmin Alejandra</t>
  </si>
  <si>
    <t>GORJ020701MMCDBZA3</t>
  </si>
  <si>
    <t>Godoy Sanchez Alexis</t>
  </si>
  <si>
    <t>GOSA991020HDFDNL01</t>
  </si>
  <si>
    <t>Gomez Aguilar Berenice</t>
  </si>
  <si>
    <t>GOAB020612MMCMGRA2</t>
  </si>
  <si>
    <t>Gomez Alcocer Alexis Adrian</t>
  </si>
  <si>
    <t>GOAA060414HMCMLLA0</t>
  </si>
  <si>
    <t>Gomez Alvarado Angus</t>
  </si>
  <si>
    <t>GOAA991101HMCMLN07</t>
  </si>
  <si>
    <t>Gomez Alvarez Dana</t>
  </si>
  <si>
    <t>GOAD021219MDFMLNA1</t>
  </si>
  <si>
    <t>Gomez Alvarez Francisco Daniel</t>
  </si>
  <si>
    <t>GOAF980606HMCMLR02</t>
  </si>
  <si>
    <t>Gomez Amaro Magdiel Simei</t>
  </si>
  <si>
    <t>GOAM060610HDFMMGA0</t>
  </si>
  <si>
    <t>Gomez Aviles Pablo</t>
  </si>
  <si>
    <t>GOAP791024HMCMVB01</t>
  </si>
  <si>
    <t>Gomez Banda Irene Jazmin</t>
  </si>
  <si>
    <t>GOBI001017MMCMNRA8</t>
  </si>
  <si>
    <t>Gomez Barcenas Eduardo Emmanuel</t>
  </si>
  <si>
    <t>GOBE970708HMCMRD02</t>
  </si>
  <si>
    <t>Gomez Bautista Atala Gabrielle</t>
  </si>
  <si>
    <t>GOBA990410MMCMTT02</t>
  </si>
  <si>
    <t>Gomez Bautista Aurora</t>
  </si>
  <si>
    <t>GOBA990922MMCMTR13</t>
  </si>
  <si>
    <t>Gomez Bautista Esmeralda</t>
  </si>
  <si>
    <t>GOBE001128MMCMTSA7</t>
  </si>
  <si>
    <t>Gomez Becerril Aldair</t>
  </si>
  <si>
    <t>GOBA980630HMCMCL02</t>
  </si>
  <si>
    <t>Gomez Becerril Axel Oswaldo</t>
  </si>
  <si>
    <t>GOBA991003HMCMCX07</t>
  </si>
  <si>
    <t>Gomez Bejarano Maria Guadalupe Anahi</t>
  </si>
  <si>
    <t>GOBG001016MMCMJDA8</t>
  </si>
  <si>
    <t>Gomez Bobadilla Estefania Monserrat</t>
  </si>
  <si>
    <t>GOBE000226MMCMBSA2</t>
  </si>
  <si>
    <t>Gomez Bolaños Paulina Emireth</t>
  </si>
  <si>
    <t>GOBP980317MMCMLL06</t>
  </si>
  <si>
    <t>Gomez Bringas Allyson Lorena</t>
  </si>
  <si>
    <t>GOBA000308MNLMRLA8</t>
  </si>
  <si>
    <t>Gomez Cabrera Claudia Atziri</t>
  </si>
  <si>
    <t>GOCC000728MMCMBLA7</t>
  </si>
  <si>
    <t>Gomez Cabrera Jessica Paola</t>
  </si>
  <si>
    <t>GOCJ021213MMCMBSA0</t>
  </si>
  <si>
    <t>Gomez Carbajal Yesenia</t>
  </si>
  <si>
    <t>GOCY001030MMCMRSA7</t>
  </si>
  <si>
    <t>Gomez Cardona Elias</t>
  </si>
  <si>
    <t>GOCE030615HMCMRLA8</t>
  </si>
  <si>
    <t>Gomez Cardoso Ana Regina</t>
  </si>
  <si>
    <t>GOCA980211MMCMRN01</t>
  </si>
  <si>
    <t>Gomez Casas Josue</t>
  </si>
  <si>
    <t>GOCJ011008HMCMSSA8</t>
  </si>
  <si>
    <t>Gomez Castañeda Ana Noemi</t>
  </si>
  <si>
    <t>GOCA000417MMCMSNA1</t>
  </si>
  <si>
    <t>Gomez Castrejon Bryan David</t>
  </si>
  <si>
    <t>GOCB970106HMCMSR06</t>
  </si>
  <si>
    <t>Gomez Castrejon Rodrigo</t>
  </si>
  <si>
    <t>GOCR021215HMCMSDA3</t>
  </si>
  <si>
    <t>Gomez Ceja Adriana Valeria</t>
  </si>
  <si>
    <t>GOCA001127MMCMJDA2</t>
  </si>
  <si>
    <t>Gomez Cid Naomi Aranza</t>
  </si>
  <si>
    <t>GOCN970415MDFMDM09</t>
  </si>
  <si>
    <t>Gomez Cordoba Alma Patricia</t>
  </si>
  <si>
    <t>GOCA990310MMCMRL02</t>
  </si>
  <si>
    <t>Gomez Cruz Brandon</t>
  </si>
  <si>
    <t>GOCB990601HMCMRR12</t>
  </si>
  <si>
    <t>Gomez Cuadros Diana Aidee</t>
  </si>
  <si>
    <t>GOCD991006MMCMDN08</t>
  </si>
  <si>
    <t>Gomez Curiel Cesar</t>
  </si>
  <si>
    <t>GOCC970821HMCMRS00</t>
  </si>
  <si>
    <t>Gomez del Villar Pineda Shael Andrei</t>
  </si>
  <si>
    <t>GOPS061126HDFMNHA1</t>
  </si>
  <si>
    <t>Gomez Delgado Fatima Mariel</t>
  </si>
  <si>
    <t>GODF060205MMCMLTA3</t>
  </si>
  <si>
    <t>Gomez Delgado Jocelyn</t>
  </si>
  <si>
    <t>GODJ980116MDFMLC02</t>
  </si>
  <si>
    <t>Gomez Diaz Elizabeth</t>
  </si>
  <si>
    <t>GODE981215MMCMZL01</t>
  </si>
  <si>
    <t>Gomez Diaz Jesus</t>
  </si>
  <si>
    <t>GODJ020205HGRMZSA4</t>
  </si>
  <si>
    <t>Gomez Escalona Jorge Giovani</t>
  </si>
  <si>
    <t>GOEJ971024HDFMSR06</t>
  </si>
  <si>
    <t>Gomez Escobar Daniela</t>
  </si>
  <si>
    <t>GOED010606MMCMSNA8</t>
  </si>
  <si>
    <t>Gomez Espiridion Isabel</t>
  </si>
  <si>
    <t>GOEI960504MMCMSS03</t>
  </si>
  <si>
    <t>Gomez Estrada Hernan Josue</t>
  </si>
  <si>
    <t>GOEH010322HMCMSRA2</t>
  </si>
  <si>
    <t>Gomez Flores Daniel</t>
  </si>
  <si>
    <t>GOFD890524HJCMLN08</t>
  </si>
  <si>
    <t>Gomez Flores Neli Alejandra</t>
  </si>
  <si>
    <t>GOFN990108MMCMLL07</t>
  </si>
  <si>
    <t>Gomez Flores Oswaldo</t>
  </si>
  <si>
    <t>GOFO940116HDFMLS01</t>
  </si>
  <si>
    <t>Gomez Flores Tania Lisete</t>
  </si>
  <si>
    <t>GOFT990624MDFMLN02</t>
  </si>
  <si>
    <t>Gomez Fuentes Ricardo</t>
  </si>
  <si>
    <t>GOFR020214HMCMNCA3</t>
  </si>
  <si>
    <t>Gomez Galicia Omar</t>
  </si>
  <si>
    <t>GOGO960228HMCMLM06</t>
  </si>
  <si>
    <t>Gomez Galindo Irving Antonio</t>
  </si>
  <si>
    <t>GOGI000510HMCMLRA6</t>
  </si>
  <si>
    <t>Gomez Garcia Abigail</t>
  </si>
  <si>
    <t>GOGA980803MMCMRB09</t>
  </si>
  <si>
    <t>Gomez Garcia Cristian Alejandro</t>
  </si>
  <si>
    <t>GOGC020203HDFMRRA3</t>
  </si>
  <si>
    <t>Gomez Garcia David</t>
  </si>
  <si>
    <t>GOGD011002HMCMRVA3</t>
  </si>
  <si>
    <t>Gomez Garcia Mariela</t>
  </si>
  <si>
    <t>GOGM980326MMCMRR06</t>
  </si>
  <si>
    <t>Gomez Garcia Melissa</t>
  </si>
  <si>
    <t>GOGM000307MQTMRLA5</t>
  </si>
  <si>
    <t>Gomez Garcia Vanessa</t>
  </si>
  <si>
    <t>GOGV010407MMCMRNA8</t>
  </si>
  <si>
    <t>Gomez Garduño Guadalupe</t>
  </si>
  <si>
    <t>GOGG980829MMCMRD09</t>
  </si>
  <si>
    <t>Gomez Gil Mayra Estefany</t>
  </si>
  <si>
    <t>GOGM000812MMCMLYA4</t>
  </si>
  <si>
    <t>Gomez Gomez Ana Daniela</t>
  </si>
  <si>
    <t>GOGA981216MMCMMN04</t>
  </si>
  <si>
    <t>Gomez Gonzalez Estefany</t>
  </si>
  <si>
    <t>GOGE990904MMCMNS02</t>
  </si>
  <si>
    <t>Gomez Gonzalez Jose Fortunato</t>
  </si>
  <si>
    <t>GOGF990714HMCMNR02</t>
  </si>
  <si>
    <t>Gomez Gonzalez Luz Andrea</t>
  </si>
  <si>
    <t>GOGL021008MMCMNZA4</t>
  </si>
  <si>
    <t>Gomez Gonzalez Salvador</t>
  </si>
  <si>
    <t>GOGS000411HMCMNLA6</t>
  </si>
  <si>
    <t>Gomez Guadarrama Cristobal Raul</t>
  </si>
  <si>
    <t>GOGC990118HMCMDR07</t>
  </si>
  <si>
    <t>Gomez Guillen Jose Alfredo</t>
  </si>
  <si>
    <t>GOGA001006HMCMLLA6</t>
  </si>
  <si>
    <t>Gomez Gutierrez Ana Karen</t>
  </si>
  <si>
    <t>GOGA010715MMCMTNA5</t>
  </si>
  <si>
    <t>Gomez Gutierrez Cesar Alan</t>
  </si>
  <si>
    <t>GOGC011227HMCMTSA2</t>
  </si>
  <si>
    <t>Gomez Hernandez Carlos Alejandro</t>
  </si>
  <si>
    <t>GOHC031221HMCMRRA5</t>
  </si>
  <si>
    <t>Gomez Hernandez Esmeralda Lizeth</t>
  </si>
  <si>
    <t>GOHE060815MMCMRSA3</t>
  </si>
  <si>
    <t>Gomez Hernandez Fernanda</t>
  </si>
  <si>
    <t>GOHF020506MMCMRRA7</t>
  </si>
  <si>
    <t>Gomez Hernandez Maria Fernanda</t>
  </si>
  <si>
    <t>GOHF020822MMCMRRA0</t>
  </si>
  <si>
    <t>Gomez Hernandez Rodrigo</t>
  </si>
  <si>
    <t>GOHR030607HMCMRDA4</t>
  </si>
  <si>
    <t>Gomez Herrera Jose Antonio</t>
  </si>
  <si>
    <t>GOHA980315HDFMRN09</t>
  </si>
  <si>
    <t>Gomez Jimenez Josmar Santiago</t>
  </si>
  <si>
    <t>GOJJ031213HMCMMSA1</t>
  </si>
  <si>
    <t>Gomez Jimenez Reyna</t>
  </si>
  <si>
    <t>GOJR960825MMCMMY01</t>
  </si>
  <si>
    <t>Gomez Juarez Jesus</t>
  </si>
  <si>
    <t>GOJJ980410HDFMRS08</t>
  </si>
  <si>
    <t>Gomez Juarez Roberto Angel</t>
  </si>
  <si>
    <t>GOJR011002HDFMRBA8</t>
  </si>
  <si>
    <t>Gomez Landa Abraham</t>
  </si>
  <si>
    <t>GOLA000320HMCMNBA1</t>
  </si>
  <si>
    <t>Gomez Leon Juan Manuel</t>
  </si>
  <si>
    <t>GOLJ910430HMCMNN00</t>
  </si>
  <si>
    <t>Gomez Lopez Hector Abraham</t>
  </si>
  <si>
    <t>GOLH011010HMCMPCA9</t>
  </si>
  <si>
    <t>Gomez Lopez Karla Marlenne</t>
  </si>
  <si>
    <t>GOLK010906MMCMPRB3</t>
  </si>
  <si>
    <t>Gomez Madrazo Mariana</t>
  </si>
  <si>
    <t>GOMM990120MDFMDR08</t>
  </si>
  <si>
    <t>Gomez Mancilla Gustavo</t>
  </si>
  <si>
    <t>GOMG001005HMCMNSA7</t>
  </si>
  <si>
    <t>Gomez Marin Juan Carlos</t>
  </si>
  <si>
    <t>GOMJ000420HMCMRNA3</t>
  </si>
  <si>
    <t>Gomez Mariscal Fernando</t>
  </si>
  <si>
    <t>GOMF940331HMCMRR02</t>
  </si>
  <si>
    <t>Gomez Martinez Ana Laisha</t>
  </si>
  <si>
    <t>GOMA010527MVZMRNA7</t>
  </si>
  <si>
    <t>Gomez Martinez Aquiles Olaf</t>
  </si>
  <si>
    <t>GOMA000529HMCMRQA4</t>
  </si>
  <si>
    <t>Gomez Martinez Athziry Berenice</t>
  </si>
  <si>
    <t>GOMA990126MMCMRT03</t>
  </si>
  <si>
    <t>Gomez Martinez Carlos Alberto</t>
  </si>
  <si>
    <t>GOMC960712HMCMRR08</t>
  </si>
  <si>
    <t>Gomez Martinez Carlos Yahir</t>
  </si>
  <si>
    <t>GOMC020812HMCMRRA5</t>
  </si>
  <si>
    <t>Gomez Martinez Fatima America</t>
  </si>
  <si>
    <t>GOMF991014MMCMRT05</t>
  </si>
  <si>
    <t>Gomez Martinez Tamara</t>
  </si>
  <si>
    <t>GOMT020405MMCMRMA0</t>
  </si>
  <si>
    <t>Gomez Medina Daniela</t>
  </si>
  <si>
    <t>GOMD000408MMCMDNA1</t>
  </si>
  <si>
    <t>Gomez Mendez Guadalupe</t>
  </si>
  <si>
    <t>GOMG990218MMCMND05</t>
  </si>
  <si>
    <t>Gomez Mendieta Salvador Alexis</t>
  </si>
  <si>
    <t>GOMS951121HDFMNL05</t>
  </si>
  <si>
    <t>Gomez Mendoza Karina</t>
  </si>
  <si>
    <t>GOMK980210MMCMNR05</t>
  </si>
  <si>
    <t>Gomez Meza Dennisse Andrea</t>
  </si>
  <si>
    <t>GOMD010522MMCMZNA9</t>
  </si>
  <si>
    <t>Gomez Meza Martina Ivonne</t>
  </si>
  <si>
    <t>GOMM000621MMCMZRA0</t>
  </si>
  <si>
    <t>Gomez Miranda Bania Edith</t>
  </si>
  <si>
    <t>GOMB010603MDFMRNA6</t>
  </si>
  <si>
    <t>Gomez Montes de Oca Capriani Yovana</t>
  </si>
  <si>
    <t>GOMC990114MMCMNP03</t>
  </si>
  <si>
    <t>Gomez Montoya Michel Mariela</t>
  </si>
  <si>
    <t>GOMM990114MMCMNC05</t>
  </si>
  <si>
    <t>Gomez Morales Monica Mariana</t>
  </si>
  <si>
    <t>GOMM000827MMCMRNA1</t>
  </si>
  <si>
    <t>Gomez Mota Jose Daniel</t>
  </si>
  <si>
    <t>GOMD960818HMCMTN05</t>
  </si>
  <si>
    <t>Gomez Munguia Diana</t>
  </si>
  <si>
    <t>GOMD990315MGRMNN02</t>
  </si>
  <si>
    <t>Gomez Muñoz Elena</t>
  </si>
  <si>
    <t>GOME010119MMCMXLA9</t>
  </si>
  <si>
    <t>Gomez Muñoz Frida Sofia</t>
  </si>
  <si>
    <t>GOMF990104MMCMXR08</t>
  </si>
  <si>
    <t>Gomez Nava Andrea</t>
  </si>
  <si>
    <t>GONA990527MMCMVN09</t>
  </si>
  <si>
    <t>Gomez Nieto Jaqueline Atzuri</t>
  </si>
  <si>
    <t>GONJ010923MMCMTQA2</t>
  </si>
  <si>
    <t>Gomez Ocadiz Diana del Carmen</t>
  </si>
  <si>
    <t>GOOD961013MMCMCN00</t>
  </si>
  <si>
    <t>Gomez Ortega Erick Kaleb</t>
  </si>
  <si>
    <t>GOOE031003HMCMRRA1</t>
  </si>
  <si>
    <t>Gomez Parente Melissa</t>
  </si>
  <si>
    <t>GOPM021113MMCMRLA8</t>
  </si>
  <si>
    <t>Gomez Pazaran Irving de Jesus</t>
  </si>
  <si>
    <t>GOPI910625HMCMZR01</t>
  </si>
  <si>
    <t>Gomez Peñaloza Fernanda Isabel</t>
  </si>
  <si>
    <t>GOPF990617MMCMXR02</t>
  </si>
  <si>
    <t>Gomez Perez Daniel</t>
  </si>
  <si>
    <t>GOPD950327HMCMRN06</t>
  </si>
  <si>
    <t>Gomez Piza Natalia del Carmen</t>
  </si>
  <si>
    <t>GOPN000313MMCMZTA0</t>
  </si>
  <si>
    <t>Gomez Portal Maria Guadalupe de los Angeles</t>
  </si>
  <si>
    <t>GOPG991201MMCMRD02</t>
  </si>
  <si>
    <t>Gomez Pulido Gerzon Omar</t>
  </si>
  <si>
    <t>GOPG021028HMCMLRA1</t>
  </si>
  <si>
    <t>Gomez Pulido Regina Betsabe</t>
  </si>
  <si>
    <t>GOPR000401MMCMLGA4</t>
  </si>
  <si>
    <t>Gomez Pulido Vanessa Osiris</t>
  </si>
  <si>
    <t>GOPV981003MMCMLN07</t>
  </si>
  <si>
    <t>Gomez Ramirez Mezli Karen</t>
  </si>
  <si>
    <t>GORM021110MMCMMZA2</t>
  </si>
  <si>
    <t>Gomez Regino Eduardo</t>
  </si>
  <si>
    <t>GORE030611HMCMGDA0</t>
  </si>
  <si>
    <t>Gomez Reyes Aixa</t>
  </si>
  <si>
    <t>GORA020629MMCMYXA2</t>
  </si>
  <si>
    <t>Gomez Reyes Dulce Alondra</t>
  </si>
  <si>
    <t>GORD000309MMCMYLA5</t>
  </si>
  <si>
    <t>Gomez Reyna Carlos Manuel</t>
  </si>
  <si>
    <t>GORC001206HMCMYRA5</t>
  </si>
  <si>
    <t>Gomez Rodriguez Jane Montserrat</t>
  </si>
  <si>
    <t>GORJ990201MMCMDN07</t>
  </si>
  <si>
    <t>Gomez Rojas Xochitl Guadalupe</t>
  </si>
  <si>
    <t>GORX060410MMCMJCA3</t>
  </si>
  <si>
    <t>Gomez Roldan Barbara</t>
  </si>
  <si>
    <t>GORB010508MMCMLRA4</t>
  </si>
  <si>
    <t>Gomez Rosas Liseth</t>
  </si>
  <si>
    <t>GORL990227MMCMSS01</t>
  </si>
  <si>
    <t>Gomez Salazar Alberto</t>
  </si>
  <si>
    <t>GOSA910107HMCMLL01</t>
  </si>
  <si>
    <t>Gomez Salgado Mariaelena</t>
  </si>
  <si>
    <t>GOSM000815MGRMLRA6</t>
  </si>
  <si>
    <t>Gomez Salinas Karla Maxine</t>
  </si>
  <si>
    <t>GOSK010321MMCMLRA8</t>
  </si>
  <si>
    <t>Gomez Sanchez Adan</t>
  </si>
  <si>
    <t>GOSA990621HMCMND02</t>
  </si>
  <si>
    <t>Gomez Sanchez Joanna</t>
  </si>
  <si>
    <t>GOSJ000306MMCMNNA8</t>
  </si>
  <si>
    <t>Gomez Sanchez Mariel</t>
  </si>
  <si>
    <t>GOSM001222MMCMNRA3</t>
  </si>
  <si>
    <t>Gomez Sandoval Vianca Paola</t>
  </si>
  <si>
    <t>GOSV990121MDFMNN02</t>
  </si>
  <si>
    <t>Gomez Santana Andrea Diusdedith</t>
  </si>
  <si>
    <t>GOSA020215MMCMNNA7</t>
  </si>
  <si>
    <t>Gomez Sarabia Carolina</t>
  </si>
  <si>
    <t>GOSC000225MMCMRRA8</t>
  </si>
  <si>
    <t>Gomez Serrano Salvador</t>
  </si>
  <si>
    <t>GOSS971206HDFMRL01</t>
  </si>
  <si>
    <t>Gomez Soriano Andrea</t>
  </si>
  <si>
    <t>GOSA010504MDFMRNA1</t>
  </si>
  <si>
    <t>Gomez Tagle Colin Andrea</t>
  </si>
  <si>
    <t>GOCA010414MMNMLNA1</t>
  </si>
  <si>
    <t>Gomez Tagle Colin Hector</t>
  </si>
  <si>
    <t>GOCH050207HMCMLCA8</t>
  </si>
  <si>
    <t>Gomez Tagle Estrada Dariana</t>
  </si>
  <si>
    <t>GOED020403MMCMSRA9</t>
  </si>
  <si>
    <t>Gomez Tarango Ruben</t>
  </si>
  <si>
    <t>GOTR000226HMCMRBA4</t>
  </si>
  <si>
    <t>Gomez Tellez Edgar Francisco</t>
  </si>
  <si>
    <t>GOTE000326HMCMLDA5</t>
  </si>
  <si>
    <t>Gomez Temozihui Cesar Augusto</t>
  </si>
  <si>
    <t>GOTC020519HMCMMSA8</t>
  </si>
  <si>
    <t>Gomez Tinajero Cristian David</t>
  </si>
  <si>
    <t>GOTC021016HMCMNRA7</t>
  </si>
  <si>
    <t>Gomez Valdes Viridiana Michel</t>
  </si>
  <si>
    <t>GOVV000520MDFMLRA5</t>
  </si>
  <si>
    <t>Gomez Valle Karina</t>
  </si>
  <si>
    <t>GOVK991125MMCMLR04</t>
  </si>
  <si>
    <t>Gomez Valverde Perla Isabel</t>
  </si>
  <si>
    <t>GOVP970402MMCMLR06</t>
  </si>
  <si>
    <t>Gomez Vargas Emmanuel</t>
  </si>
  <si>
    <t>GOVE990715HMCMRM00</t>
  </si>
  <si>
    <t>Gomez Vargas Misael</t>
  </si>
  <si>
    <t>GOVM970917HMCMRS05</t>
  </si>
  <si>
    <t>Gomez Velasco Alonso Andres</t>
  </si>
  <si>
    <t>GOVA030429HMCMLLA2</t>
  </si>
  <si>
    <t>Gomez Velasco Joaquin Rodrigo</t>
  </si>
  <si>
    <t>GOVJ000728HMCMLQA4</t>
  </si>
  <si>
    <t>Gomez Villegas Jesus Arturo</t>
  </si>
  <si>
    <t>GOVJ990312HMCMLS03</t>
  </si>
  <si>
    <t>Gomez Zamora Diana</t>
  </si>
  <si>
    <t>GOZD900611MMCMMN06</t>
  </si>
  <si>
    <t>Gomez Zamudio Cielo</t>
  </si>
  <si>
    <t>GOZC010823MGRMMLA6</t>
  </si>
  <si>
    <t>Gomez Zarate Edgar</t>
  </si>
  <si>
    <t>GOZE991001HMCMRD04</t>
  </si>
  <si>
    <t>Gomez Zendejas Camila Alejandra</t>
  </si>
  <si>
    <t>GOZC031109MMCMNMA8</t>
  </si>
  <si>
    <t>Gomora Barragan Tania</t>
  </si>
  <si>
    <t>GOBT020518MMCMRNA5</t>
  </si>
  <si>
    <t>Gomora Garcia Gabriela</t>
  </si>
  <si>
    <t>GOGG970921MMCMRB09</t>
  </si>
  <si>
    <t>Gomora Lira Jose Norberto</t>
  </si>
  <si>
    <t>GOLN021114HMCMRRA3</t>
  </si>
  <si>
    <t>Gomora Mendez Javier</t>
  </si>
  <si>
    <t>GOMJ991222HMNMNV09</t>
  </si>
  <si>
    <t>Gomora Mercado Sofia</t>
  </si>
  <si>
    <t>GOMS010703MMCMRFA4</t>
  </si>
  <si>
    <t>Gomora Ortega Carla Mayola</t>
  </si>
  <si>
    <t>GOOC970724MMCMRR09</t>
  </si>
  <si>
    <t>Gongora Cardenas Diana Fernanda</t>
  </si>
  <si>
    <t>GOCD990716MDFNRN03</t>
  </si>
  <si>
    <t>Gongora Murillo Itzel Yareli</t>
  </si>
  <si>
    <t>GOMI000402MMCNRTA4</t>
  </si>
  <si>
    <t>Gonzaga Bringas Emmelyne Gloria</t>
  </si>
  <si>
    <t>GOBE000524MMCNRMB3</t>
  </si>
  <si>
    <t>Gonzaga Lara America Amairani</t>
  </si>
  <si>
    <t>GOLA060608MMCNRMA0</t>
  </si>
  <si>
    <t>Gonzaga Lara Estefania Lizeth</t>
  </si>
  <si>
    <t>GOLE980708MMCNRS06</t>
  </si>
  <si>
    <t>Gonzaga Trujillo Jaquelin</t>
  </si>
  <si>
    <t>GOTJ010817MMCNRQA8</t>
  </si>
  <si>
    <t>Gonzalez Abanto Paulina</t>
  </si>
  <si>
    <t>GOAP991009MMCNBL07</t>
  </si>
  <si>
    <t>Gonzalez Aguilar Berenice</t>
  </si>
  <si>
    <t>GOAB001014MDFNGRA4</t>
  </si>
  <si>
    <t>Gonzalez Aguilar Ruben</t>
  </si>
  <si>
    <t>GOAR990913HMCNGB04</t>
  </si>
  <si>
    <t>Gonzalez Aguirre Adriana</t>
  </si>
  <si>
    <t>GOAA990228MMCNGD00</t>
  </si>
  <si>
    <t>Gonzalez Agustin Alejandra</t>
  </si>
  <si>
    <t>GOAA970505MMCNGL06</t>
  </si>
  <si>
    <t>Gonzalez Agustin Dilan Vladimir</t>
  </si>
  <si>
    <t>GOAD990622HMCNGL01</t>
  </si>
  <si>
    <t>Gonzalez Albarran Luis Alberto</t>
  </si>
  <si>
    <t>GOAL001026HMCNLSA8</t>
  </si>
  <si>
    <t>Gonzalez Albarran Ricardo</t>
  </si>
  <si>
    <t>GOAR940725HMCNLC00</t>
  </si>
  <si>
    <t>Gonzalez Alcantara Ana Emilia</t>
  </si>
  <si>
    <t>GOAA010916MMCNLNA1</t>
  </si>
  <si>
    <t>Gonzalez Alcantara Daniela Citlalli</t>
  </si>
  <si>
    <t>GOAD010823MMCNLNA4</t>
  </si>
  <si>
    <t>Gonzalez Alcantara Karelin</t>
  </si>
  <si>
    <t>GOAK011226MMCNLRA1</t>
  </si>
  <si>
    <t>Gonzalez Alejandres Luis Enrique</t>
  </si>
  <si>
    <t>GOAL000111HMCNLSA4</t>
  </si>
  <si>
    <t>Gonzalez Aleman Bryan Eduardo</t>
  </si>
  <si>
    <t>GOAB000829HMCNLRA8</t>
  </si>
  <si>
    <t>Gonzalez Aleman Marco Antonio</t>
  </si>
  <si>
    <t>GOAM981112HMCNLR01</t>
  </si>
  <si>
    <t>Gonzalez Alfredo Samuel Antonio</t>
  </si>
  <si>
    <t>GOAS010706HMCNLMA1</t>
  </si>
  <si>
    <t>Gonzalez Almazan Guadalupe Yarisbet</t>
  </si>
  <si>
    <t>GOAG990821MMCNLD07</t>
  </si>
  <si>
    <t>Gonzalez Alonso Martha Aline</t>
  </si>
  <si>
    <t>GOAM061219MMCNLRA9</t>
  </si>
  <si>
    <t>Gonzalez Alpizar Paola</t>
  </si>
  <si>
    <t>GOAP010719MMCNLLA2</t>
  </si>
  <si>
    <t>Gonzalez Alvarado Marina</t>
  </si>
  <si>
    <t>GOAM990607MMCNLR00</t>
  </si>
  <si>
    <t>Gonzalez Alvarez Angelina Guadalupe</t>
  </si>
  <si>
    <t>GOAA060721MMCNLNA3</t>
  </si>
  <si>
    <t>Gonzalez Alvarez Dafne</t>
  </si>
  <si>
    <t>GOAD990507MMCNLF05</t>
  </si>
  <si>
    <t>Gonzalez Alvarez Diana Paola</t>
  </si>
  <si>
    <t>GOAD010509MMCNLNA3</t>
  </si>
  <si>
    <t>Gonzalez Alvarez Felipe de Jesus</t>
  </si>
  <si>
    <t>GOAF981113HMCNLL08</t>
  </si>
  <si>
    <t>Gonzalez Alvarez Lucero Alejandra</t>
  </si>
  <si>
    <t>GOAL991015MMCNLC05</t>
  </si>
  <si>
    <t>Gonzalez Alvarez Nancy</t>
  </si>
  <si>
    <t>GOAN971217MMCNLN08</t>
  </si>
  <si>
    <t>Gonzalez Alvarez Santiago Alonso</t>
  </si>
  <si>
    <t>GOAS000401HMCNLNA9</t>
  </si>
  <si>
    <t>Gonzalez Amador Judit</t>
  </si>
  <si>
    <t>GOAJ010927MMCNMDA3</t>
  </si>
  <si>
    <t>Gonzalez Ambriz Magaly</t>
  </si>
  <si>
    <t>GOAM010404MMCNMGA1</t>
  </si>
  <si>
    <t>Gonzalez Andrade Maria Fernanda</t>
  </si>
  <si>
    <t>GOAF020415MMCNNRA4</t>
  </si>
  <si>
    <t>Gonzalez Angeles Elizabeth</t>
  </si>
  <si>
    <t>GOAE980715MMCNNL03</t>
  </si>
  <si>
    <t>Gonzalez Angeles Mariali</t>
  </si>
  <si>
    <t>GOAM011024MMCNNRA3</t>
  </si>
  <si>
    <t>Gonzalez Antonio Anhya Itzae</t>
  </si>
  <si>
    <t>GOAA020318MMCNNNA8</t>
  </si>
  <si>
    <t>Gonzalez Anzaldo Karina Lisett</t>
  </si>
  <si>
    <t>GOAK060109MMCNNRA4</t>
  </si>
  <si>
    <t>Gonzalez Arana Itzel Berenice</t>
  </si>
  <si>
    <t>GOAI000825MMCNRTA5</t>
  </si>
  <si>
    <t>Gonzalez Arcos Ana Lizett</t>
  </si>
  <si>
    <t>GOAA010430MMCNRNA2</t>
  </si>
  <si>
    <t>Gonzalez Arias Alexandra</t>
  </si>
  <si>
    <t>GOAA060124MDFNRLA5</t>
  </si>
  <si>
    <t>González Arias Luz Natalia</t>
  </si>
  <si>
    <t>GOAL000501MMCNRZA1</t>
  </si>
  <si>
    <t>Gonzalez Arroyo Luis Mario</t>
  </si>
  <si>
    <t>GOAL990202HMCNRS03</t>
  </si>
  <si>
    <t>Gonzalez Arroyo Victor Fernando</t>
  </si>
  <si>
    <t>GOAV011014HMCNRCA1</t>
  </si>
  <si>
    <t>Gonzalez Arvizu Jenaro</t>
  </si>
  <si>
    <t>GOAJ000923HDFNRNA3</t>
  </si>
  <si>
    <t>Gonzalez Arzate Gemma</t>
  </si>
  <si>
    <t>GOAG010922MMCNRMA2</t>
  </si>
  <si>
    <t>Gonzalez Avila Enyha Alondra</t>
  </si>
  <si>
    <t>GOAE000618MMCNVNA5</t>
  </si>
  <si>
    <t>Gonzalez Avila Sayuri Daniela</t>
  </si>
  <si>
    <t>GOAS050713MMCNVYA3</t>
  </si>
  <si>
    <t>Gonzalez Badillo Damaris Arizbeth</t>
  </si>
  <si>
    <t>GOBD980806MMCNDM09</t>
  </si>
  <si>
    <t>Gonzalez Barranco Saul</t>
  </si>
  <si>
    <t>GOBS020731HMCNRLA2</t>
  </si>
  <si>
    <t>Gonzalez Bastida Luis Enrique</t>
  </si>
  <si>
    <t>GOBL980622HMCNSS02</t>
  </si>
  <si>
    <t>Gonzalez Bautista Ariadna Guadalupe</t>
  </si>
  <si>
    <t>GOBA980715MMCNTR08</t>
  </si>
  <si>
    <t>Gonzalez Bautista Martha Jacqueline</t>
  </si>
  <si>
    <t>GOBM980815MMNNTR01</t>
  </si>
  <si>
    <t>Gonzalez Becerril Elizabeth</t>
  </si>
  <si>
    <t>GOBE000819MMCNCLA4</t>
  </si>
  <si>
    <t>Gonzalez Becerril Salvador</t>
  </si>
  <si>
    <t>GOBS010301HMCNCLA3</t>
  </si>
  <si>
    <t>Gonzalez Bejarano Diego Abelardo</t>
  </si>
  <si>
    <t>GOBD941121HMCNJG05</t>
  </si>
  <si>
    <t>Gonzalez Beltran Leslie</t>
  </si>
  <si>
    <t>GOBL970620MMCNLS05</t>
  </si>
  <si>
    <t>Gonzalez Benitez Miroslava Sarahi</t>
  </si>
  <si>
    <t>GOBM990919MHGNNR06</t>
  </si>
  <si>
    <t>Gonzalez Bernal Jose Luis</t>
  </si>
  <si>
    <t>GOBL010107HMNNRSA7</t>
  </si>
  <si>
    <t>Gonzalez Bravo Luis Enrique</t>
  </si>
  <si>
    <t>GOBL990621HMCNRS02</t>
  </si>
  <si>
    <t>Gonzalez Caballero Miguel Angel</t>
  </si>
  <si>
    <t>GOCM970913HMCNBG03</t>
  </si>
  <si>
    <t>Gonzalez Calderon Karla</t>
  </si>
  <si>
    <t>GOCK020406MMNNLRA0</t>
  </si>
  <si>
    <t>Gonzalez Campos Alec</t>
  </si>
  <si>
    <t>GOCA980221HMCNML06</t>
  </si>
  <si>
    <t>Gonzalez Campos Brad</t>
  </si>
  <si>
    <t>GOCB970301HMCNMR02</t>
  </si>
  <si>
    <t>Gonzalez Canales Jaqueline</t>
  </si>
  <si>
    <t>GOCJ010727MMCNNQA7</t>
  </si>
  <si>
    <t>Gonzalez Cano Carolina</t>
  </si>
  <si>
    <t>GOCC020627MMCNNRA7</t>
  </si>
  <si>
    <t>Gonzalez Carbajal Eduardo Alejandro</t>
  </si>
  <si>
    <t>GOCE010612HMCNRDA0</t>
  </si>
  <si>
    <t>Gonzalez Carbajal Juan Carlos</t>
  </si>
  <si>
    <t>GOCJ020706HMCNRNA5</t>
  </si>
  <si>
    <t>Gonzalez Carrillo Aylin Maribeth</t>
  </si>
  <si>
    <t>GOCA010812MMCNRYA2</t>
  </si>
  <si>
    <t>Gonzalez Casildo Mauricio</t>
  </si>
  <si>
    <t>GOCM060414HMCNSRA0</t>
  </si>
  <si>
    <t>Gonzalez Castillo Andrea Isabel</t>
  </si>
  <si>
    <t>GOCA001221MMCNSNA0</t>
  </si>
  <si>
    <t>Gonzalez Castillo Javier Axel</t>
  </si>
  <si>
    <t>GOCJ990321HMCNSV06</t>
  </si>
  <si>
    <t>Gonzalez Castro Sebastian</t>
  </si>
  <si>
    <t>GOCS991103HMCNSB01</t>
  </si>
  <si>
    <t>Gonzalez Celestino Estefania</t>
  </si>
  <si>
    <t>GOCE980322MMCNLS06</t>
  </si>
  <si>
    <t>Gonzalez Chavero Sarai</t>
  </si>
  <si>
    <t>GOCS980314MDFNHR07</t>
  </si>
  <si>
    <t>Gonzalez Chavez Maria Belen</t>
  </si>
  <si>
    <t>GOCB031224MMCNHLA3</t>
  </si>
  <si>
    <t>Gonzalez Chavez Yanet</t>
  </si>
  <si>
    <t>GOCY020813MMCNHNA5</t>
  </si>
  <si>
    <t>Gonzalez Cisneros Fatima Guadalupe</t>
  </si>
  <si>
    <t>GOCF011231MMCNSTA1</t>
  </si>
  <si>
    <t>Gonzalez Colin Diana</t>
  </si>
  <si>
    <t>GOCD020913MMCNLNA8</t>
  </si>
  <si>
    <t>Gonzalez Colin Enrique</t>
  </si>
  <si>
    <t>GOCE971226HMCNLN00</t>
  </si>
  <si>
    <t>Gonzalez Colin Itzel</t>
  </si>
  <si>
    <t>GOCI001021MMCNLTA3</t>
  </si>
  <si>
    <t>Gonzalez Colin Maria Fernanda</t>
  </si>
  <si>
    <t>GOCF990326MMCNLR05</t>
  </si>
  <si>
    <t>Gonzalez Colin Omar Jair</t>
  </si>
  <si>
    <t>GOCO010924HMCNLMA5</t>
  </si>
  <si>
    <t>Gonzalez Colin Valeria Regina</t>
  </si>
  <si>
    <t>GOCV991226MMCNLL00</t>
  </si>
  <si>
    <t>Gonzalez Conde Atzin Ameyalli</t>
  </si>
  <si>
    <t>GOCA980602MMCNNT02</t>
  </si>
  <si>
    <t>Gonzalez Contreras Abigail</t>
  </si>
  <si>
    <t>GOCA030121MMCNNBA4</t>
  </si>
  <si>
    <t>Gonzalez Contreras Daniela Iveth</t>
  </si>
  <si>
    <t>GOCD990331MMCNNN07</t>
  </si>
  <si>
    <t>Gonzalez Conzuelo Ana Karen</t>
  </si>
  <si>
    <t>GOCA000819MMCNNNA8</t>
  </si>
  <si>
    <t>Gonzalez Cordero Jahiro</t>
  </si>
  <si>
    <t>GOCJ000503HMCNRHA8</t>
  </si>
  <si>
    <t>Gonzalez Cornejo Carlos Roberto</t>
  </si>
  <si>
    <t>GOCC000814HMCNRRA8</t>
  </si>
  <si>
    <t>Gonzalez Corona Brenda Ximena</t>
  </si>
  <si>
    <t>GOCB020828MQTNRRA8</t>
  </si>
  <si>
    <t>Gonzalez Corona Brian</t>
  </si>
  <si>
    <t>GOCB990629HMCNRR07</t>
  </si>
  <si>
    <t>Gonzalez Cortez Frida Karina</t>
  </si>
  <si>
    <t>GOCF960119MMCNRR01</t>
  </si>
  <si>
    <t>Gonzalez Cosme Ismael</t>
  </si>
  <si>
    <t>GOCI890106HMCNSS01</t>
  </si>
  <si>
    <t>Gonzalez Cruz Alejandra</t>
  </si>
  <si>
    <t>GOCA980621MDFNRL03</t>
  </si>
  <si>
    <t>Gonzalez Cruz Andrea Viridiana</t>
  </si>
  <si>
    <t>GOCA020222MMCNRNA1</t>
  </si>
  <si>
    <t>Gonzalez Cruz Camila</t>
  </si>
  <si>
    <t>GOCC000412MMCNRMA8</t>
  </si>
  <si>
    <t>Gonzalez Cruz Daniela</t>
  </si>
  <si>
    <t>GOCD990613MMCNRN06</t>
  </si>
  <si>
    <t>Gonzalez Cruz Diana Lizeth</t>
  </si>
  <si>
    <t>GOCD990110MMCNRN08</t>
  </si>
  <si>
    <t>Gonzalez Cruz Jessica Abigail</t>
  </si>
  <si>
    <t>GOCJ000501MMCNRSA0</t>
  </si>
  <si>
    <t>Gonzalez Cuadros Dulce Lucero</t>
  </si>
  <si>
    <t>GOCD990109MMCNDL03</t>
  </si>
  <si>
    <t>Gonzalez de Jesus Efrain</t>
  </si>
  <si>
    <t>GOJE000831HMCNSFA8</t>
  </si>
  <si>
    <t>Gonzalez Delgadillo Martin</t>
  </si>
  <si>
    <t>GODM020812HMCNLRA2</t>
  </si>
  <si>
    <t>Gonzalez Desni Juan Eduardo</t>
  </si>
  <si>
    <t>GODJ000321HMCNSNA0</t>
  </si>
  <si>
    <t>Gonzalez Diaz Abigail</t>
  </si>
  <si>
    <t>GODA010116MMCNZBA7</t>
  </si>
  <si>
    <t>Gonzalez Diaz Alexis</t>
  </si>
  <si>
    <t>GODA000908HMCNZLA4</t>
  </si>
  <si>
    <t>Gonzalez Diaz Axel Daniel</t>
  </si>
  <si>
    <t>GODA011031HMCNZXA2</t>
  </si>
  <si>
    <t>Gonzalez Diaz Francisco Jesus</t>
  </si>
  <si>
    <t>GODF981224HDFNZR04</t>
  </si>
  <si>
    <t>Gonzalez Dominguez Alma Belen</t>
  </si>
  <si>
    <t>GODA020214MMCNMLA7</t>
  </si>
  <si>
    <t>Gonzalez Dominguez Jorge Daniel</t>
  </si>
  <si>
    <t>GODJ990531HMCNMR08</t>
  </si>
  <si>
    <t>Gonzalez Dominguez Maria Guadalupe</t>
  </si>
  <si>
    <t>GODG000424MMCNMDA5</t>
  </si>
  <si>
    <t>Gonzalez Dominguez Salma Estefania</t>
  </si>
  <si>
    <t>GODS991111MMCNML01</t>
  </si>
  <si>
    <t>Gonzalez Dorasco Pamela Natalie</t>
  </si>
  <si>
    <t>GODP950419MMCNRM08</t>
  </si>
  <si>
    <t>Gonzalez Duarte Gustavo</t>
  </si>
  <si>
    <t>GODG010913HDFNRSB7</t>
  </si>
  <si>
    <t>Gonzalez Duran Maria Jacqueline</t>
  </si>
  <si>
    <t>GODJ010510MDFNRCA6</t>
  </si>
  <si>
    <t>Gonzalez Eglisamo Kelly Paola</t>
  </si>
  <si>
    <t>GOEK020716MMCNGLA2</t>
  </si>
  <si>
    <t>Gonzalez Escalera Diana</t>
  </si>
  <si>
    <t>GOED980303MMCNSN06</t>
  </si>
  <si>
    <t>Gonzalez Escalera Miguel Angel</t>
  </si>
  <si>
    <t>GOEM020821HMCNSGA9</t>
  </si>
  <si>
    <t>Gonzalez Escobedo Naomi</t>
  </si>
  <si>
    <t>GOEN060304MMCNSMA2</t>
  </si>
  <si>
    <t>Gonzalez Espindola Carla Valeria</t>
  </si>
  <si>
    <t>GOEC990701MMCNSR07</t>
  </si>
  <si>
    <t>Gonzalez Espinosa Lucia Ixchel</t>
  </si>
  <si>
    <t>GOEL990506MMCNSC07</t>
  </si>
  <si>
    <t>Gonzalez Espinoza Frida Melissa</t>
  </si>
  <si>
    <t>GOEF990821MMCNSR01</t>
  </si>
  <si>
    <t>Gonzalez Esquivel Laura Johana</t>
  </si>
  <si>
    <t>GOEL000617MMCNSRA2</t>
  </si>
  <si>
    <t>Gonzalez Esquivel Lesly Valeria</t>
  </si>
  <si>
    <t>GOEL060203MMCNSSA1</t>
  </si>
  <si>
    <t>Gonzalez Estevez Jair</t>
  </si>
  <si>
    <t>GOEJ010620HMCNSRA2</t>
  </si>
  <si>
    <t>Gonzalez Estrada Jehiel Alain</t>
  </si>
  <si>
    <t>GOEJ000118HMCNSHA1</t>
  </si>
  <si>
    <t>Gonzalez Felix Ada Jemima</t>
  </si>
  <si>
    <t>GOFA020108MMCNLDA8</t>
  </si>
  <si>
    <t>Gonzalez Felix Ana Laura</t>
  </si>
  <si>
    <t>GOFA991106MMCNLN07</t>
  </si>
  <si>
    <t>Gonzalez Fernandez Jessica Cristina</t>
  </si>
  <si>
    <t>GOFJ000713MMCNRSA2</t>
  </si>
  <si>
    <t>Gonzalez Fiesco Esmeralda</t>
  </si>
  <si>
    <t>GOFE990521MMCNSS00</t>
  </si>
  <si>
    <t>Gonzalez Figueroa Carlos Antonio</t>
  </si>
  <si>
    <t>GOFC970617HMCNGR06</t>
  </si>
  <si>
    <t>Gonzalez Flores Josue</t>
  </si>
  <si>
    <t>GOFJ020518HMCNLSA1</t>
  </si>
  <si>
    <t>Gonzalez Flores Luis Daniel</t>
  </si>
  <si>
    <t>GOFL010320HMCNLSA8</t>
  </si>
  <si>
    <t>Gonzalez Flores Monserrat</t>
  </si>
  <si>
    <t>GOFM970829MMCNLN01</t>
  </si>
  <si>
    <t>Gonzalez Flores Reyes Octavio</t>
  </si>
  <si>
    <t>GOFR990917HMCNLY06</t>
  </si>
  <si>
    <t>Gonzalez Francisco Elizabeth</t>
  </si>
  <si>
    <t>GOFE000831MMCNRLA8</t>
  </si>
  <si>
    <t>Gonzalez Francisco Jesus</t>
  </si>
  <si>
    <t>GOFJ020812HMCNRSA4</t>
  </si>
  <si>
    <t>Gonzalez Francisco Yazmin</t>
  </si>
  <si>
    <t>GOFY020226MMCNRZA3</t>
  </si>
  <si>
    <t>Gonzalez Fuentes Gerardo</t>
  </si>
  <si>
    <t>GOFG010123HMCNNRA3</t>
  </si>
  <si>
    <t>Gonzalez Gallardo Gerardo</t>
  </si>
  <si>
    <t>GOGG991205HPLNLR02</t>
  </si>
  <si>
    <t>Gonzalez Galvan Ezequiel Josafat</t>
  </si>
  <si>
    <t>GOGE031027HMCNLZA8</t>
  </si>
  <si>
    <t>Gonzalez Gamboa Aldair Mauricio</t>
  </si>
  <si>
    <t>GOGA980420HMCNML09</t>
  </si>
  <si>
    <t>Gonzalez Garcia Alberto Juvenal</t>
  </si>
  <si>
    <t>GOGA990813HMCNRL01</t>
  </si>
  <si>
    <t>Gonzalez Garcia Alexia Kinnereth</t>
  </si>
  <si>
    <t>GOGA030923MMCNRLA4</t>
  </si>
  <si>
    <t>Gonzalez Garcia America</t>
  </si>
  <si>
    <t>GOGA020629MDFNRMA8</t>
  </si>
  <si>
    <t>Gonzalez Garcia Axicalli Sofia</t>
  </si>
  <si>
    <t>GOGA011011MMCNRXA6</t>
  </si>
  <si>
    <t>Gonzalez Garcia Brenda Rosa</t>
  </si>
  <si>
    <t>GOGB000903MMCNRRA7</t>
  </si>
  <si>
    <t>Gonzalez Garcia Ilce Janeth</t>
  </si>
  <si>
    <t>GOGI990509MMCNRL00</t>
  </si>
  <si>
    <t>Gonzalez Garcia Jaime Gerardo</t>
  </si>
  <si>
    <t>GOGJ970125HMCNRM08</t>
  </si>
  <si>
    <t>Gonzalez Garcia Jessica</t>
  </si>
  <si>
    <t>GOGJ970224MDFNRS00</t>
  </si>
  <si>
    <t>Gonzalez Garcia Jose Angel</t>
  </si>
  <si>
    <t>GOGA970515HMCNRN06</t>
  </si>
  <si>
    <t>Gonzalez Garcia Joshua Abisai</t>
  </si>
  <si>
    <t>GOGJ020325HMCNRSA6</t>
  </si>
  <si>
    <t>Gonzalez Garcia Luis Enrique</t>
  </si>
  <si>
    <t>GOGL970609HDFNRS01</t>
  </si>
  <si>
    <t>Gonzalez Garcia Maria Belen</t>
  </si>
  <si>
    <t>GOGB020919MMCNRLA8</t>
  </si>
  <si>
    <t>Gonzalez Garcia Miguel Angel</t>
  </si>
  <si>
    <t>GOGM000726HMCNRGA3</t>
  </si>
  <si>
    <t>Gonzalez Garcia Monserrat</t>
  </si>
  <si>
    <t>GOGM000319MMCNRNA9</t>
  </si>
  <si>
    <t>Gonzalez Garcia Naomi Yolotzin</t>
  </si>
  <si>
    <t>GOGN991220MMCNRM04</t>
  </si>
  <si>
    <t>Gonzalez Garcia Roberto</t>
  </si>
  <si>
    <t>GOGR000203HPLNRBA8</t>
  </si>
  <si>
    <t>Gonzalez Garduño Adrian Valentin</t>
  </si>
  <si>
    <t>GOGA970516HMCNRD07</t>
  </si>
  <si>
    <t>Gonzalez Garduño Brenda Jimena</t>
  </si>
  <si>
    <t>GOGB021125MMCNRRA9</t>
  </si>
  <si>
    <t>Gonzalez Garrido Edwin Emir</t>
  </si>
  <si>
    <t>GOGE961202HMCNRD07</t>
  </si>
  <si>
    <t>Gonzalez Genaro Brenda Yoselyn</t>
  </si>
  <si>
    <t>GOGB060319MMCNNRA1</t>
  </si>
  <si>
    <t>Gonzalez Godinez Silvia Karla</t>
  </si>
  <si>
    <t>GOGS060618MMCNDLA8</t>
  </si>
  <si>
    <t>Gonzalez Gomez Diana</t>
  </si>
  <si>
    <t>GOGD980714MMCNMN09</t>
  </si>
  <si>
    <t>Gonzalez Gomez Esmeralda</t>
  </si>
  <si>
    <t>GOGE980709MMCNMS01</t>
  </si>
  <si>
    <t>Gonzalez Gomez Itamar</t>
  </si>
  <si>
    <t>GOGI000804MMCNMTA2</t>
  </si>
  <si>
    <t>Gonzalez Gomez Jessica</t>
  </si>
  <si>
    <t>GOGJ020318MMCNMSA3</t>
  </si>
  <si>
    <t>Gonzalez Gomez Jesus</t>
  </si>
  <si>
    <t>GOGJ030817HMCNMSA4</t>
  </si>
  <si>
    <t>Gonzalez Gomez Kevin</t>
  </si>
  <si>
    <t>GOGK010129HMCNMVA5</t>
  </si>
  <si>
    <t>Gonzalez Gomez Perla Andrea</t>
  </si>
  <si>
    <t>GOGP010815MMCNMRA6</t>
  </si>
  <si>
    <t>Gonzalez Gonzaga Carmen Yesenia</t>
  </si>
  <si>
    <t>GOGC010118MMCNNRA2</t>
  </si>
  <si>
    <t>Gonzalez Gonzalez Adela Monserrat</t>
  </si>
  <si>
    <t>GOGA011123MMCNNDA0</t>
  </si>
  <si>
    <t>Gonzalez Gonzalez Alonso</t>
  </si>
  <si>
    <t>GOGA991123HMCNNL06</t>
  </si>
  <si>
    <t>Gonzalez Gonzalez Ana Karen</t>
  </si>
  <si>
    <t>GOGA010530MMCNNNA5</t>
  </si>
  <si>
    <t>Gonzalez Gonzalez Arely</t>
  </si>
  <si>
    <t>GOGA010309MMCNNRA1</t>
  </si>
  <si>
    <t>Gonzalez Gonzalez Brahaiam</t>
  </si>
  <si>
    <t>GOGB961112HMCNNR08</t>
  </si>
  <si>
    <t>Gonzalez Gonzalez Brayan Yair</t>
  </si>
  <si>
    <t>GOGB010609HMCNNRA3</t>
  </si>
  <si>
    <t>Gonzalez Gonzalez Hugo</t>
  </si>
  <si>
    <t>GOGH000123HMCNNGA1</t>
  </si>
  <si>
    <t>Gonzalez Gonzalez Ivette Priscila</t>
  </si>
  <si>
    <t>GOGI000322MMCNNVA5</t>
  </si>
  <si>
    <t>Gonzalez Gonzalez Jenifer</t>
  </si>
  <si>
    <t>GOGJ011114MMCNNNA6</t>
  </si>
  <si>
    <t>Gonzalez Gonzalez Jesus Andres</t>
  </si>
  <si>
    <t>GOGJ000923HMCNNSA4</t>
  </si>
  <si>
    <t>Gonzalez Gonzalez Joselin Guadalupe</t>
  </si>
  <si>
    <t>GOGJ011123MMCNNSA7</t>
  </si>
  <si>
    <t>Gonzalez Gonzalez Juan Carlos</t>
  </si>
  <si>
    <t>GOGJ991112HMCNNN04</t>
  </si>
  <si>
    <t>Gonzalez Gonzalez Maria de Jesus</t>
  </si>
  <si>
    <t>GOGJ060225MMCNNSA5</t>
  </si>
  <si>
    <t>Gonzalez Gonzalez Melania Rocio</t>
  </si>
  <si>
    <t>GOGM990326MMCNNL17</t>
  </si>
  <si>
    <t>Gonzalez Gonzalez Montserrat</t>
  </si>
  <si>
    <t>GOGM001124MMCNNNA4</t>
  </si>
  <si>
    <t>Gonzalez Gonzalez Nayeli</t>
  </si>
  <si>
    <t>GOGN000226MMCNNYA6</t>
  </si>
  <si>
    <t>Gonzalez Gonzalez Omar</t>
  </si>
  <si>
    <t>GOGO950506HMCNNM01</t>
  </si>
  <si>
    <t>Gonzalez Gonzalez Paola Itzel</t>
  </si>
  <si>
    <t>GOGP061124MMCNNLA2</t>
  </si>
  <si>
    <t>Gonzalez Gonzalez Rocio</t>
  </si>
  <si>
    <t>GOGR970702MMCNNC04</t>
  </si>
  <si>
    <t>Gonzalez Gonzalez Salma</t>
  </si>
  <si>
    <t>GOGS010220MMCNNLA9</t>
  </si>
  <si>
    <t>Gonzalez Gonzalez Vanesa Dellanira</t>
  </si>
  <si>
    <t>GOGV000913MMCNNNA7</t>
  </si>
  <si>
    <t>Gonzalez Gonzalez Violeta</t>
  </si>
  <si>
    <t>GOGV010912MMCNNLA9</t>
  </si>
  <si>
    <t>Gonzalez Gonzalez Zulema</t>
  </si>
  <si>
    <t>GOGZ990131MMCNNL06</t>
  </si>
  <si>
    <t>Gonzalez Guadarrama Karen Aimee</t>
  </si>
  <si>
    <t>GOGK001011MMCNDRB5</t>
  </si>
  <si>
    <t>Gonzalez Guadarrama Susana Aide</t>
  </si>
  <si>
    <t>GOGS990323MMCNDS07</t>
  </si>
  <si>
    <t>Gonzalez Guerrero Adriana Paola</t>
  </si>
  <si>
    <t>GOGA990503MMCNRD08</t>
  </si>
  <si>
    <t>Gonzalez Guerrero Josue Emanuel</t>
  </si>
  <si>
    <t>GOGJ980116HDFNRS00</t>
  </si>
  <si>
    <t>Gonzalez Gutierrez Brenda Nicol</t>
  </si>
  <si>
    <t>GOGB041008MMCNTRA9</t>
  </si>
  <si>
    <t>Gonzalez Gutierrez Francisco Javier</t>
  </si>
  <si>
    <t>GOGF980720HDFNTR03</t>
  </si>
  <si>
    <t>Gonzalez Gutierrez Juan Alberto</t>
  </si>
  <si>
    <t>GOGJ980720HDFNTN08</t>
  </si>
  <si>
    <t>Gonzalez Gutierrez Lorena Saray</t>
  </si>
  <si>
    <t>GOGL970116MMCNTR03</t>
  </si>
  <si>
    <t>Gonzalez Gutierrez Maria del Carmen</t>
  </si>
  <si>
    <t>GOGC980115MMCNTR04</t>
  </si>
  <si>
    <t>Gonzalez Gutierrez Miguel</t>
  </si>
  <si>
    <t>GOGM010118HMCNTGA0</t>
  </si>
  <si>
    <t>Gonzalez Gutierrez Teresa Berenice</t>
  </si>
  <si>
    <t>GOGT980828MMCNTR00</t>
  </si>
  <si>
    <t>Gonzalez Guzman Edgar David</t>
  </si>
  <si>
    <t>GOGE981204HMCNZD01</t>
  </si>
  <si>
    <t>Gonzalez Hernandez Azul</t>
  </si>
  <si>
    <t>GOHA001205MHGNRZA0</t>
  </si>
  <si>
    <t>Gonzalez Hernandez Brenda</t>
  </si>
  <si>
    <t>GOHB960903MMCNRR07</t>
  </si>
  <si>
    <t>Gonzalez Hernandez Dulce Laura</t>
  </si>
  <si>
    <t>GOHD990823MMCNRL00</t>
  </si>
  <si>
    <t>Gonzalez Hernandez Elizabeth</t>
  </si>
  <si>
    <t>GOHE010424MMCNRLA0</t>
  </si>
  <si>
    <t>Gonzalez Hernandez Jonathan Isaac</t>
  </si>
  <si>
    <t>GOHJ030427HMCNRNA6</t>
  </si>
  <si>
    <t>Gonzalez Hernandez Julio Zenon</t>
  </si>
  <si>
    <t>GOHJ991201HDFNRL07</t>
  </si>
  <si>
    <t>Gonzalez Hernandez Maria Guadalupe</t>
  </si>
  <si>
    <t>GOHG000201MMCNRDA6</t>
  </si>
  <si>
    <t>Gonzalez Hernandez Miriam Monserrat</t>
  </si>
  <si>
    <t>GOHM970226MMCNRR09</t>
  </si>
  <si>
    <t>Gonzalez Hernandez Natalia</t>
  </si>
  <si>
    <t>GOHN971225MDFNRT00</t>
  </si>
  <si>
    <t>González Hernández Roberto</t>
  </si>
  <si>
    <t>GOHR911218HMCNRB08</t>
  </si>
  <si>
    <t>Gonzalez Hernandez Rosario</t>
  </si>
  <si>
    <t>GOHR990911MMCNRS08</t>
  </si>
  <si>
    <t>Gonzalez Hernandez Samanta</t>
  </si>
  <si>
    <t>GOHS000414MMCNRMA5</t>
  </si>
  <si>
    <t>Gonzalez Herrera Carmen Joana</t>
  </si>
  <si>
    <t>GOHC990925MMCNRR05</t>
  </si>
  <si>
    <t>Gonzalez Herrera Guadalupe Estefani</t>
  </si>
  <si>
    <t>GOHG970818MDFNRD05</t>
  </si>
  <si>
    <t>Gonzalez Herrera Ingrid Sharycid</t>
  </si>
  <si>
    <t>GOHI000615MDFNRNA1</t>
  </si>
  <si>
    <t>Gonzalez Iniesta Jose Manuel</t>
  </si>
  <si>
    <t>GOIM020202HMCNNNA5</t>
  </si>
  <si>
    <t>Gonzalez Jacinto Mariela</t>
  </si>
  <si>
    <t>GOJM000407MMCNCRA7</t>
  </si>
  <si>
    <t>Gonzalez Jimenez Alejandro</t>
  </si>
  <si>
    <t>GOJA000410HMCNMLA1</t>
  </si>
  <si>
    <t>Gonzalez Jimenez Mario</t>
  </si>
  <si>
    <t>GOJM031112HMCNMRA4</t>
  </si>
  <si>
    <t>Gonzalez Joachin Oscar Gabriel</t>
  </si>
  <si>
    <t>GOJO950918HMCNCS04</t>
  </si>
  <si>
    <t>Gonzalez Juarez Maria Guadalupe</t>
  </si>
  <si>
    <t>GOJG021012MMCNRDA9</t>
  </si>
  <si>
    <t>Gonzalez Lara Karla Cristina</t>
  </si>
  <si>
    <t>GOLK010509MMCNRRA9</t>
  </si>
  <si>
    <t>Gonzalez Leocadio Ana Paula</t>
  </si>
  <si>
    <t>GOLA991005MMCNCN07</t>
  </si>
  <si>
    <t>Gonzalez Leon Gilberto Antonio</t>
  </si>
  <si>
    <t>GOLG930516HMCNNL05</t>
  </si>
  <si>
    <t>Gonzalez Leyva Victor Hugo</t>
  </si>
  <si>
    <t>GOLV980613HMCNYC05</t>
  </si>
  <si>
    <t>Gonzalez Lira Esmeralda</t>
  </si>
  <si>
    <t>GOLE990618MMCNRS04</t>
  </si>
  <si>
    <t>Gonzalez Lopez Amy Guadalupe</t>
  </si>
  <si>
    <t>GOLA060514MDFNPMA0</t>
  </si>
  <si>
    <t>Gonzalez Lopez Ana Lizbet</t>
  </si>
  <si>
    <t>GOLA000204MMCNPNA3</t>
  </si>
  <si>
    <t>Gonzalez Lopez Dafne Gabriela</t>
  </si>
  <si>
    <t>GOLD010312MMCNPFA6</t>
  </si>
  <si>
    <t>Gonzalez Lopez Edith Paola</t>
  </si>
  <si>
    <t>GOLE010628MMCNPDA0</t>
  </si>
  <si>
    <t>Gonzalez Lopez Fabiola</t>
  </si>
  <si>
    <t>GOLF010426MMCNPBA1</t>
  </si>
  <si>
    <t>Gonzalez Lopez Felipe Arturo</t>
  </si>
  <si>
    <t>GOLF980118HMCNPL09</t>
  </si>
  <si>
    <t>Gonzalez Lopez Irma</t>
  </si>
  <si>
    <t>GOLI970301MMCNPR07</t>
  </si>
  <si>
    <t>Gonzalez Lopez Isabel</t>
  </si>
  <si>
    <t>GOLI010812MMCNPSA4</t>
  </si>
  <si>
    <t>Gonzalez Lopez Jose Luis</t>
  </si>
  <si>
    <t>GOLL011002HMCNPSA5</t>
  </si>
  <si>
    <t>Gonzalez Lopez Lizbeth</t>
  </si>
  <si>
    <t>GOLL050614MMCNPZA0</t>
  </si>
  <si>
    <t>Gonzalez Lopez Maria del Carmen</t>
  </si>
  <si>
    <t>GOLC030709MMCNPRA9</t>
  </si>
  <si>
    <t>Gonzalez Lopez Maria Fernanda</t>
  </si>
  <si>
    <t>GOLF000710MDFNPRA9</t>
  </si>
  <si>
    <t>Gonzalez Lopez Moises Israel</t>
  </si>
  <si>
    <t>GOLM030606HMCNPSA4</t>
  </si>
  <si>
    <t>Gonzalez Lopez Saul Eduardo</t>
  </si>
  <si>
    <t>GOLS990428HMCNPL03</t>
  </si>
  <si>
    <t>Gonzalez Lopez Ximena</t>
  </si>
  <si>
    <t>GOLX991023MMCNPM02</t>
  </si>
  <si>
    <t>Gonzalez Lozano Karla Jacqueline</t>
  </si>
  <si>
    <t>GOLK990804MDFNZR04</t>
  </si>
  <si>
    <t>Gonzalez Luna Alejandro</t>
  </si>
  <si>
    <t>GOLA030925HMCNNLA6</t>
  </si>
  <si>
    <t>Gonzalez Luna Erendyra Jaqueline</t>
  </si>
  <si>
    <t>GOLE991101MMCNNR03</t>
  </si>
  <si>
    <t>Gonzalez Macias Erick Rafael</t>
  </si>
  <si>
    <t>GOME980716HMCNCR05</t>
  </si>
  <si>
    <t>Gonzalez Manjarrez Ana Camila</t>
  </si>
  <si>
    <t>GOMA030714MMCNNNA5</t>
  </si>
  <si>
    <t>Gonzalez Manjarrez Nadia Lizeth</t>
  </si>
  <si>
    <t>GOMN970321MMCNND03</t>
  </si>
  <si>
    <t>Gonzalez Manzanares Oscar Daniel</t>
  </si>
  <si>
    <t>GOMO960117HMCNNS06</t>
  </si>
  <si>
    <t>Gonzalez Marin Maria de los Angeles</t>
  </si>
  <si>
    <t>GOMA990623MMCNRN01</t>
  </si>
  <si>
    <t>Gonzalez Marquez Ana Carolina</t>
  </si>
  <si>
    <t>GOMA020526MMCNRNA2</t>
  </si>
  <si>
    <t>Gonzalez Marquez Ariana Abigail</t>
  </si>
  <si>
    <t>GOMA980412MDFNRR05</t>
  </si>
  <si>
    <t>Gonzalez Martinez Abril</t>
  </si>
  <si>
    <t>GOMA980827MMCNRB02</t>
  </si>
  <si>
    <t>Gonzalez Martinez Adamaris</t>
  </si>
  <si>
    <t>GOMA030816MMCNRDA6</t>
  </si>
  <si>
    <t>Gonzalez Martinez Aylin</t>
  </si>
  <si>
    <t>GOMA020410MDFNRYA6</t>
  </si>
  <si>
    <t>Gonzalez Martinez Carlos Alexis</t>
  </si>
  <si>
    <t>GOMC990822HMCNRR03</t>
  </si>
  <si>
    <t>Gonzalez Martinez Dana Sofia</t>
  </si>
  <si>
    <t>GOMD060530MMCNRNA9</t>
  </si>
  <si>
    <t>Gonzalez Martinez Daniel</t>
  </si>
  <si>
    <t>GOMD021022HMCNRNA6</t>
  </si>
  <si>
    <t>Gonzalez Martinez Estefania</t>
  </si>
  <si>
    <t>GOME031007MMCNRSA5</t>
  </si>
  <si>
    <t>Gonzalez Martinez Estefania Sarai</t>
  </si>
  <si>
    <t>GOME000429MMCNRSA4</t>
  </si>
  <si>
    <t>Gonzalez Martinez Ezequiel Jair</t>
  </si>
  <si>
    <t>GOME000803HMNNRZA7</t>
  </si>
  <si>
    <t>Gonzalez Martinez Fernanda</t>
  </si>
  <si>
    <t>GOMF010911MMCNRRA6</t>
  </si>
  <si>
    <t>Gonzalez Martinez Gabriela Sabrina</t>
  </si>
  <si>
    <t>GOMG990729MMCNRB02</t>
  </si>
  <si>
    <t>Gonzalez Martinez Gelasio Brian</t>
  </si>
  <si>
    <t>GOMG950310HMCNRL09</t>
  </si>
  <si>
    <t>Gonzalez Martinez Gema Guadalupe</t>
  </si>
  <si>
    <t>GOMG991119MMCNRM03</t>
  </si>
  <si>
    <t>Gonzalez Martinez Jose Samuel</t>
  </si>
  <si>
    <t>GOMS061222HMCNRMA5</t>
  </si>
  <si>
    <t>Gonzalez Martinez Katia Gabriela</t>
  </si>
  <si>
    <t>GOMK000720MMCNRTA9</t>
  </si>
  <si>
    <t>Gonzalez Martinez Quetzalli</t>
  </si>
  <si>
    <t>GOMQ010721MMCNRTA2</t>
  </si>
  <si>
    <t>Gonzalez Martinez Samuel</t>
  </si>
  <si>
    <t>GOMS991220HMCNRM08</t>
  </si>
  <si>
    <t>Gonzalez Martinez Uriel</t>
  </si>
  <si>
    <t>GOMU970722HMCNRR05</t>
  </si>
  <si>
    <t>Gonzalez Martinez Xilonen</t>
  </si>
  <si>
    <t>GOMX051007MMCNRLA3</t>
  </si>
  <si>
    <t>Gonzalez Mata Aurelio</t>
  </si>
  <si>
    <t>GOMA951227HMCNTR06</t>
  </si>
  <si>
    <t>Gonzalez Matias Carlos Adrian</t>
  </si>
  <si>
    <t>GOMC020305HMCNTRA0</t>
  </si>
  <si>
    <t>Gonzalez Maya Carlos Javier</t>
  </si>
  <si>
    <t>GOMC981212HDFNYR07</t>
  </si>
  <si>
    <t>Gonzalez Medina Anahi</t>
  </si>
  <si>
    <t>GOMA000513MMCNDNA5</t>
  </si>
  <si>
    <t>Gonzalez Mejia Daily Amanda</t>
  </si>
  <si>
    <t>GOMD060520MMCNJLA1</t>
  </si>
  <si>
    <t>Gonzalez Mejia Yutlanyh Antonio</t>
  </si>
  <si>
    <t>GOMY000429HMCNJTA2</t>
  </si>
  <si>
    <t>Gonzalez Mendoza Alejandro</t>
  </si>
  <si>
    <t>GOMA010424HMCNNLA0</t>
  </si>
  <si>
    <t>Gonzalez Mendoza Bruno</t>
  </si>
  <si>
    <t>GOMB000310HDFNNRA9</t>
  </si>
  <si>
    <t>Gonzalez Mendoza David Emmanuel</t>
  </si>
  <si>
    <t>GOMD991112HMCNNV01</t>
  </si>
  <si>
    <t>Gonzalez Mendoza Luis Angel</t>
  </si>
  <si>
    <t>GOML990621HMCNNS06</t>
  </si>
  <si>
    <t>Gonzalez Mercado Jeniffer</t>
  </si>
  <si>
    <t>GOMJ960528MMCNRN01</t>
  </si>
  <si>
    <t>Gonzalez Miranda Estefania</t>
  </si>
  <si>
    <t>GOME030511MMCNRSA6</t>
  </si>
  <si>
    <t>Gonzalez Mondragon Abril</t>
  </si>
  <si>
    <t>GOMA000922MMCNNBA6</t>
  </si>
  <si>
    <t>Gonzalez Monroy Maria Fernanda</t>
  </si>
  <si>
    <t>GOMF010126MMCNNRA9</t>
  </si>
  <si>
    <t>Gonzalez Montalvo Karla Xocelin</t>
  </si>
  <si>
    <t>GOMK010731MDFNNRA8</t>
  </si>
  <si>
    <t>Gonzalez Montes Naomi Nicole</t>
  </si>
  <si>
    <t>GOMN061022MMCNNMA7</t>
  </si>
  <si>
    <t>Gonzalez Morales Karla</t>
  </si>
  <si>
    <t>GOMK011226MMCNRRA1</t>
  </si>
  <si>
    <t>Gonzalez Morales Silvana</t>
  </si>
  <si>
    <t>GOMS060713MMCNRLA6</t>
  </si>
  <si>
    <t>Gonzalez Moreno Andrea Yareli</t>
  </si>
  <si>
    <t>GOMA000727MMCNRNA7</t>
  </si>
  <si>
    <t>Gonzalez Moreno Paola Andrea</t>
  </si>
  <si>
    <t>GOMP980525MMCNRL03</t>
  </si>
  <si>
    <t>Gonzalez Munguia Adriana</t>
  </si>
  <si>
    <t>GOMA000209MMCNNDA4</t>
  </si>
  <si>
    <t>Gonzalez Munguia Vania</t>
  </si>
  <si>
    <t>GOMV000418MMCNNNA1</t>
  </si>
  <si>
    <t>Gonzalez Muñoz Fernanda Daniela</t>
  </si>
  <si>
    <t>GOMF990513MMCNXR08</t>
  </si>
  <si>
    <t>Gonzalez Muñoz Victor Manuel</t>
  </si>
  <si>
    <t>GOMV990529HMCNXC07</t>
  </si>
  <si>
    <t>Gonzalez Nahmad David</t>
  </si>
  <si>
    <t>GOND990709HMCNHV02</t>
  </si>
  <si>
    <t>Gonzalez Najera Paola Yoselin</t>
  </si>
  <si>
    <t>GONP061004MMCNJLA7</t>
  </si>
  <si>
    <t>Gonzalez Navarro Hilda Camila</t>
  </si>
  <si>
    <t>GONH980102MMCNVL07</t>
  </si>
  <si>
    <t>Gonzalez Noguez Norma</t>
  </si>
  <si>
    <t>GONN020927MMCNGRA1</t>
  </si>
  <si>
    <t>Gonzalez Nuñez Jennifer</t>
  </si>
  <si>
    <t>GONJ051015MDFNXNA5</t>
  </si>
  <si>
    <t>Gonzalez Nuñez Juan Adolfo</t>
  </si>
  <si>
    <t>GONJ020214HMCNXNA8</t>
  </si>
  <si>
    <t>Gonzalez Nute David</t>
  </si>
  <si>
    <t>GOND010619HMCNTVA1</t>
  </si>
  <si>
    <t>Gonzalez Ocañas Vanesa</t>
  </si>
  <si>
    <t>GOOV010803MMCNCNA5</t>
  </si>
  <si>
    <t>Gonzalez Olivarez Arturo</t>
  </si>
  <si>
    <t>GOOA011228HMCNLRA3</t>
  </si>
  <si>
    <t>Gonzalez Olivarez Esmeralda</t>
  </si>
  <si>
    <t>GOOE000612MMCNLSA5</t>
  </si>
  <si>
    <t>Gonzalez Olmos Ruben</t>
  </si>
  <si>
    <t>GOOR020128HMCNLBA4</t>
  </si>
  <si>
    <t>Gonzalez Olvera Valeria</t>
  </si>
  <si>
    <t>GOOV021207MDFNLLA5</t>
  </si>
  <si>
    <t>Gonzalez Ordoñez Jaiseil</t>
  </si>
  <si>
    <t>GOOJ990324MMCNRS04</t>
  </si>
  <si>
    <t>Gonzalez Ornelas Anahi</t>
  </si>
  <si>
    <t>GOOA020129MMCNRNA1</t>
  </si>
  <si>
    <t>Gonzalez Ortega Cecilia Mariana</t>
  </si>
  <si>
    <t>GOOC010701MMCNRCA3</t>
  </si>
  <si>
    <t>Gonzalez Ortiz Brenda</t>
  </si>
  <si>
    <t>GOOB991004MMCNRR08</t>
  </si>
  <si>
    <t>Gonzalez Ortiz Diego</t>
  </si>
  <si>
    <t>GOOD021015HDFNRGA7</t>
  </si>
  <si>
    <t>Gonzalez Ortiz Ian Alejandro</t>
  </si>
  <si>
    <t>GOOI040615HMCNRNA6</t>
  </si>
  <si>
    <t>Gonzalez Ortiz Javier</t>
  </si>
  <si>
    <t>GOOJ940415HMCNRV00</t>
  </si>
  <si>
    <t>Gonzalez Osorio Angelica Azucena</t>
  </si>
  <si>
    <t>GOOA011114MMSNSNA1</t>
  </si>
  <si>
    <t>Gonzalez Padreñan Pablo Demian</t>
  </si>
  <si>
    <t>GOPP010529HDFNDBA5</t>
  </si>
  <si>
    <t>Gonzalez Palma Tosha Margarita</t>
  </si>
  <si>
    <t>GOPT991226MMCNLS02</t>
  </si>
  <si>
    <t>Gonzalez Parada Andres Javier</t>
  </si>
  <si>
    <t>GOPA030921HMCNRNA6</t>
  </si>
  <si>
    <t>Gonzalez Paredes Alan Isai</t>
  </si>
  <si>
    <t>GOPA011219HMCNRLA1</t>
  </si>
  <si>
    <t>Gonzalez Parra Brenda Lizeth</t>
  </si>
  <si>
    <t>GOPB010408MDFNRRA9</t>
  </si>
  <si>
    <t>Gonzalez Pavon Cesar</t>
  </si>
  <si>
    <t>GOPC990204HMCNVS08</t>
  </si>
  <si>
    <t>Gonzalez Paz Katya Guadalupe</t>
  </si>
  <si>
    <t>GOPK011128MMCNZTA2</t>
  </si>
  <si>
    <t>Gonzalez Peña Carolina</t>
  </si>
  <si>
    <t>GOPC001208MMCNXRA8</t>
  </si>
  <si>
    <t>Gonzalez Peña Diego Andres</t>
  </si>
  <si>
    <t>GOPD060901HMCNXGA9</t>
  </si>
  <si>
    <t>Gonzalez Peñaloza Maritza</t>
  </si>
  <si>
    <t>GOPM011031MMCNXRA0</t>
  </si>
  <si>
    <t>Gonzalez Peralta Edwin Romario</t>
  </si>
  <si>
    <t>GOPE971226HMCNRD08</t>
  </si>
  <si>
    <t>Gonzalez Perez Alondra</t>
  </si>
  <si>
    <t>GOPA001006MMCNRLA3</t>
  </si>
  <si>
    <t>Gonzalez Perez Andrea</t>
  </si>
  <si>
    <t>GOPA011216MMCNRNA2</t>
  </si>
  <si>
    <t>Gonzalez Perez Daniel</t>
  </si>
  <si>
    <t>GOPD990915HMCNRN01</t>
  </si>
  <si>
    <t>Gonzalez Perez Maria Fernanda</t>
  </si>
  <si>
    <t>GOPF020509MMCNRRA1</t>
  </si>
  <si>
    <t>Gonzalez Perez Mariana Elena</t>
  </si>
  <si>
    <t>GOPM981130MMCNRR05</t>
  </si>
  <si>
    <t>Gonzalez Pichardo Jazmin</t>
  </si>
  <si>
    <t>GOPJ951201MDFNCZ04</t>
  </si>
  <si>
    <t>Gonzalez Piña Ivonne Polette</t>
  </si>
  <si>
    <t>GOPI880727MMCNXV06</t>
  </si>
  <si>
    <t>Gonzalez Quezada Fabiola</t>
  </si>
  <si>
    <t>GOQF011213MMCNZBA2</t>
  </si>
  <si>
    <t>Gonzalez Quintana Luis Fernando</t>
  </si>
  <si>
    <t>GOQL960406HMCNNS02</t>
  </si>
  <si>
    <t>Gonzalez Quintanar Nallely Dayana</t>
  </si>
  <si>
    <t>GOQN000323MDFNNLA3</t>
  </si>
  <si>
    <t>Gonzalez Ramirez Alma Rosa</t>
  </si>
  <si>
    <t>GORA000719MMCNMLA3</t>
  </si>
  <si>
    <t>Gonzalez Ramirez Andrea</t>
  </si>
  <si>
    <t>GORA030416MMCNMNA8</t>
  </si>
  <si>
    <t>Gonzalez Ramirez Carmen Estefania</t>
  </si>
  <si>
    <t>GORC010715MMCNMRA5</t>
  </si>
  <si>
    <t>Gonzalez Ramirez Diana Laura</t>
  </si>
  <si>
    <t>GORD971214MDFNMN08</t>
  </si>
  <si>
    <t>Gonzalez Ramirez Karina</t>
  </si>
  <si>
    <t>GORK011031MMCNMRA6</t>
  </si>
  <si>
    <t>Gonzalez Ramirez Rodrigo</t>
  </si>
  <si>
    <t>GORR960423HDFNMD05</t>
  </si>
  <si>
    <t>Gonzalez Ramirez Selene Montserrat</t>
  </si>
  <si>
    <t>GORS020130MMCNMLA9</t>
  </si>
  <si>
    <t>Gonzalez Ramirez Tannya</t>
  </si>
  <si>
    <t>GORT011003MMCNMNA3</t>
  </si>
  <si>
    <t>Gonzalez Ramirez Yamileth</t>
  </si>
  <si>
    <t>GORY010716MMCNMMA9</t>
  </si>
  <si>
    <t>Gonzalez Ramirez Yehimi Nazaret</t>
  </si>
  <si>
    <t>GORY000608MDFNMHA5</t>
  </si>
  <si>
    <t>Gonzalez Ramos Brayan Joseph</t>
  </si>
  <si>
    <t>GORB980212HMCNMR05</t>
  </si>
  <si>
    <t>Gonzalez Ramos Juan Carlos</t>
  </si>
  <si>
    <t>GORJ980109HMCNMN08</t>
  </si>
  <si>
    <t>Gonzalez Raya Brandon</t>
  </si>
  <si>
    <t>GORB990216HMCNYR04</t>
  </si>
  <si>
    <t>Gonzalez Razo Lorena</t>
  </si>
  <si>
    <t>GORL990308MMCNZR01</t>
  </si>
  <si>
    <t>Gonzalez Razo Perla</t>
  </si>
  <si>
    <t>GORP031005MPLNZRA6</t>
  </si>
  <si>
    <t>Gonzalez Rebollar Jenny Haidee</t>
  </si>
  <si>
    <t>GORJ060110MMCNBNA5</t>
  </si>
  <si>
    <t>Gonzalez Resendiz Joselyn Itzel</t>
  </si>
  <si>
    <t>GORJ021227MMCNSSA1</t>
  </si>
  <si>
    <t>Gonzalez Reyes Fernanda Sofia</t>
  </si>
  <si>
    <t>GORF060604MMCNYRA3</t>
  </si>
  <si>
    <t>Gonzalez Reyes Itzel</t>
  </si>
  <si>
    <t>GORI010525MMCNYTA9</t>
  </si>
  <si>
    <t>Gonzalez Reyes Jesus Uriel</t>
  </si>
  <si>
    <t>GORJ060515HMCNYSA2</t>
  </si>
  <si>
    <t>Gonzalez Reyes Lizbeth</t>
  </si>
  <si>
    <t>GORL020125MDFNYZA2</t>
  </si>
  <si>
    <t>Gonzalez Reyes Lizeth</t>
  </si>
  <si>
    <t>GORL990220MMCNYZ04</t>
  </si>
  <si>
    <t>Gonzalez Reyes Lucero Estefani</t>
  </si>
  <si>
    <t>GORL990305MMCNYC00</t>
  </si>
  <si>
    <t>Gonzalez Reynoso Nadia Azucena</t>
  </si>
  <si>
    <t>GORN010117MMCNYDA1</t>
  </si>
  <si>
    <t>Gonzalez Rivera Claudia Edith</t>
  </si>
  <si>
    <t>GORC980423MMCNVL00</t>
  </si>
  <si>
    <t>Gonzalez Roa Eric Gabriel</t>
  </si>
  <si>
    <t>GORE990910HDFNXR05</t>
  </si>
  <si>
    <t>Gonzalez Robles Adriana</t>
  </si>
  <si>
    <t>GORA980716MMCNBD08</t>
  </si>
  <si>
    <t>Gonzalez Robles Luisa Nicol</t>
  </si>
  <si>
    <t>GORL010620MMCNBSA7</t>
  </si>
  <si>
    <t>Gonzalez Robles Sebastian</t>
  </si>
  <si>
    <t>GORS060414HMCNBBA2</t>
  </si>
  <si>
    <t>Gonzalez Rodriguez Angel</t>
  </si>
  <si>
    <t>GORA981118HMCNDN06</t>
  </si>
  <si>
    <t>Gonzalez Rodriguez Barbara Coral</t>
  </si>
  <si>
    <t>GORB060215MMCNDRA6</t>
  </si>
  <si>
    <t>Gonzalez Rodriguez Diego Antonio</t>
  </si>
  <si>
    <t>GORD020723HMCNDGA7</t>
  </si>
  <si>
    <t>Gonzalez Rodriguez Marco Antonio</t>
  </si>
  <si>
    <t>GORM930519HMCNDR05</t>
  </si>
  <si>
    <t>Gonzalez Rodriguez Maria Fernanda</t>
  </si>
  <si>
    <t>GORF000713MMCNDRA7</t>
  </si>
  <si>
    <t>Gonzalez Rodriguez Montserrat</t>
  </si>
  <si>
    <t>GORM950212MMCNDN00</t>
  </si>
  <si>
    <t>Gonzalez Rodriguez Perla Carolina</t>
  </si>
  <si>
    <t>GORP971112MMCNDR08</t>
  </si>
  <si>
    <t>Gonzalez Rodriguez Yareth Astrid</t>
  </si>
  <si>
    <t>GORY991205MDFNDR04</t>
  </si>
  <si>
    <t>Gonzalez Rojas Jose Balam</t>
  </si>
  <si>
    <t>GORB020815HMCNJLA9</t>
  </si>
  <si>
    <t>Gonzalez Rojas Mario Alberto</t>
  </si>
  <si>
    <t>GORM981114HMCNJR03</t>
  </si>
  <si>
    <t>Gonzalez Romero Eduardo Daniel</t>
  </si>
  <si>
    <t>GORE971223HMCNMD15</t>
  </si>
  <si>
    <t>Gonzalez Romero Joseline</t>
  </si>
  <si>
    <t>GORJ000610MMCNMSA6</t>
  </si>
  <si>
    <t>Gonzalez Romero Luis Gerardo</t>
  </si>
  <si>
    <t>GORL980918HMCNMS01</t>
  </si>
  <si>
    <t>Gonzalez Romero Maria del Carmen</t>
  </si>
  <si>
    <t>GORC020213MMCNMRA5</t>
  </si>
  <si>
    <t>Gonzalez Romero Octavio Adrian</t>
  </si>
  <si>
    <t>GORO020911HMCNMCA9</t>
  </si>
  <si>
    <t>Gonzalez Rosales Maria del Carmen</t>
  </si>
  <si>
    <t>GORC980714MMCNSR09</t>
  </si>
  <si>
    <t>Gonzalez Rosales Osvaldo Ariel</t>
  </si>
  <si>
    <t>GORO000220HMCNSSA2</t>
  </si>
  <si>
    <t>Gonzalez Rosas Hannia</t>
  </si>
  <si>
    <t>GORH020225MMCNSNA9</t>
  </si>
  <si>
    <t>Gonzalez Rosas Julio Cesar</t>
  </si>
  <si>
    <t>GORJ000103HMCNSLA0</t>
  </si>
  <si>
    <t>Gonzalez Rosete Edgar Axel</t>
  </si>
  <si>
    <t>GORE020807HMCNSDA0</t>
  </si>
  <si>
    <t>Gonzalez Rubi Oscar Fernando</t>
  </si>
  <si>
    <t>GORO820921HMCNBS00</t>
  </si>
  <si>
    <t>Gonzalez Ruiz Fernanda Xiadani</t>
  </si>
  <si>
    <t>GORF990405MMCNZR07</t>
  </si>
  <si>
    <t>Gonzalez Ruiz Luis Emilio</t>
  </si>
  <si>
    <t>GORL060220HMCNZSA6</t>
  </si>
  <si>
    <t>Gonzalez Ruiz Yeimi</t>
  </si>
  <si>
    <t>GORY000916MMCNZMA4</t>
  </si>
  <si>
    <t>Gonzalez Salazar Manuel Alejandro</t>
  </si>
  <si>
    <t>GOSM960813HDFNLN09</t>
  </si>
  <si>
    <t>Gonzalez Salazar Ulises Eric</t>
  </si>
  <si>
    <t>GOSU980923HMCNLL08</t>
  </si>
  <si>
    <t>Gonzalez Saldaña Yoanna Betsabe</t>
  </si>
  <si>
    <t>GOSY000109MMCNLNA6</t>
  </si>
  <si>
    <t>Gonzalez Salgado Diego</t>
  </si>
  <si>
    <t>GOSD050215HMCNLGA7</t>
  </si>
  <si>
    <t>Gonzalez Sanchez Adolfo</t>
  </si>
  <si>
    <t>GOSA031109HMCNNDA2</t>
  </si>
  <si>
    <t>Gonzalez Sanchez Alejandro</t>
  </si>
  <si>
    <t>GOSA930305HMCNNL08</t>
  </si>
  <si>
    <t>Gonzalez Sanchez Brenda</t>
  </si>
  <si>
    <t>GOSB990722MMCNNR07</t>
  </si>
  <si>
    <t>Gonzalez Sanchez Caroline Aphril</t>
  </si>
  <si>
    <t>GOSC990816MMCNNR05</t>
  </si>
  <si>
    <t>Gonzalez Sanchez Erica Ali</t>
  </si>
  <si>
    <t>GOSE980505MMCNNR00</t>
  </si>
  <si>
    <t>Gonzalez Sanchez Gustavo</t>
  </si>
  <si>
    <t>GOSG011030HMCNNSA2</t>
  </si>
  <si>
    <t>Gonzalez Sanchez Juan Pablo</t>
  </si>
  <si>
    <t>GOSJ990126HMCNNN02</t>
  </si>
  <si>
    <t>Gonzalez Sanchez Marco Fernando</t>
  </si>
  <si>
    <t>GOSM991009HMCNNR04</t>
  </si>
  <si>
    <t>Gonzalez Sanchez Maria Fernanda</t>
  </si>
  <si>
    <t>GOSF990311MMCNNR00</t>
  </si>
  <si>
    <t>Gonzalez Sanchez Omar Alejandro</t>
  </si>
  <si>
    <t>GOSO011215HMCNNMA1</t>
  </si>
  <si>
    <t>Gonzalez Sanchez Rodrigo</t>
  </si>
  <si>
    <t>GOSR990426HMCNND04</t>
  </si>
  <si>
    <t>Gonzalez Sanchez Victor Aldair</t>
  </si>
  <si>
    <t>GOSV980630HMCNNC02</t>
  </si>
  <si>
    <t>Gonzalez Sandoval Cristian</t>
  </si>
  <si>
    <t>GOSC010914HMCNNRA2</t>
  </si>
  <si>
    <t>Gonzalez Siguenza Asaf Baruc</t>
  </si>
  <si>
    <t>GOSA000502HMCNGSA2</t>
  </si>
  <si>
    <t>Gonzalez Solares Emyli Edith</t>
  </si>
  <si>
    <t>GOSE001215MMCNLMA7</t>
  </si>
  <si>
    <t>Gonzalez Somera Arturo</t>
  </si>
  <si>
    <t>GOSA000707HMCNMRA4</t>
  </si>
  <si>
    <t>Gonzalez Soto Lian Areli</t>
  </si>
  <si>
    <t>GOSL020109MDFNTNA9</t>
  </si>
  <si>
    <t>Gonzalez Suarez Edgar Germain</t>
  </si>
  <si>
    <t>GOSE011021HMCNRDA1</t>
  </si>
  <si>
    <t>Gonzalez Tamayo Lesslie Montserrat</t>
  </si>
  <si>
    <t>GOTL991027MMCNMS02</t>
  </si>
  <si>
    <t>González Tenorio José Felipe</t>
  </si>
  <si>
    <t>GOTF970310HHGNNL01</t>
  </si>
  <si>
    <t>Gonzalez Torres Adriana</t>
  </si>
  <si>
    <t>GOTA990902MVZNRD05</t>
  </si>
  <si>
    <t>Gonzalez Torres Jessica</t>
  </si>
  <si>
    <t>GOTJ980908MMCNRS05</t>
  </si>
  <si>
    <t>Gonzalez Torres Marbella</t>
  </si>
  <si>
    <t>GOTM061012MMCNRRA6</t>
  </si>
  <si>
    <t>Gonzalez Torres Valeria</t>
  </si>
  <si>
    <t>GOTV001113MMCNRLA5</t>
  </si>
  <si>
    <t>Gonzalez Torrijos Jair</t>
  </si>
  <si>
    <t>GOTJ000627HMCNRRA0</t>
  </si>
  <si>
    <t>Gonzalez Tovar Carlos Daniel</t>
  </si>
  <si>
    <t>GOTC020212HMCNVRA2</t>
  </si>
  <si>
    <t>Gonzalez Trejo Jessica Belem</t>
  </si>
  <si>
    <t>GOTJ000629MMCNRSA9</t>
  </si>
  <si>
    <t>Gonzalez Ugalde Karen Yaibeth</t>
  </si>
  <si>
    <t>GOUK990423MMCNGR02</t>
  </si>
  <si>
    <t>Gonzalez Valadez Larisa</t>
  </si>
  <si>
    <t>GOVL000112MMCNLRA6</t>
  </si>
  <si>
    <t>Gonzalez Valdes Dara Itzel</t>
  </si>
  <si>
    <t>GOVD990319MMCNLR08</t>
  </si>
  <si>
    <t>Gonzalez Valdes Diego</t>
  </si>
  <si>
    <t>GOVD020525HMCNLGA5</t>
  </si>
  <si>
    <t>Gonzalez Vallejo Jesus Alberto</t>
  </si>
  <si>
    <t>GOVJ010818HMCNLSA9</t>
  </si>
  <si>
    <t>Gonzalez Vargas Alejandro Daniel</t>
  </si>
  <si>
    <t>GOVA971012HMCNRL06</t>
  </si>
  <si>
    <t>Gonzalez Vargas Indira Jaqueline</t>
  </si>
  <si>
    <t>GOVI010102MMCNRNA5</t>
  </si>
  <si>
    <t>Gonzalez Vargas Johan Salomon</t>
  </si>
  <si>
    <t>GOVJ010102HMCNRHA8</t>
  </si>
  <si>
    <t>Gonzalez Vargas Karime Alexandra</t>
  </si>
  <si>
    <t>GOVK010724MDFNRRA1</t>
  </si>
  <si>
    <t>Gonzalez Vazquez Antonio</t>
  </si>
  <si>
    <t>GOVA980809HMCNZN06</t>
  </si>
  <si>
    <t>Gonzalez Vazquez Axel Uriel</t>
  </si>
  <si>
    <t>GOVA010704HMCNZXA6</t>
  </si>
  <si>
    <t>Gonzalez Vega Ana Cristina</t>
  </si>
  <si>
    <t>GOVA991026MMCNGN06</t>
  </si>
  <si>
    <t>Gonzalez Velazquez Grecia</t>
  </si>
  <si>
    <t>GOVG981017MDFNLR00</t>
  </si>
  <si>
    <t>Gonzalez Velez Santamaria Metztli Celeste</t>
  </si>
  <si>
    <t>GOSM010713MMCNNTA7</t>
  </si>
  <si>
    <t>Gonzalez Vences Henry Alan</t>
  </si>
  <si>
    <t>GOVH030511HMCNNNA9</t>
  </si>
  <si>
    <t>Gonzalez Victoria Jacqueline</t>
  </si>
  <si>
    <t>GOVJ021226MMCNCCA5</t>
  </si>
  <si>
    <t>Gonzalez Victoria Jocelyn</t>
  </si>
  <si>
    <t>GOVJ010725MMCNCCA4</t>
  </si>
  <si>
    <t>Gonzalez Vidal Dulce Yukari</t>
  </si>
  <si>
    <t>GOVD950828MDFNDL02</t>
  </si>
  <si>
    <t>Gonzalez Vieyra Eyla Sahian</t>
  </si>
  <si>
    <t>GOVE980514MMCNYY02</t>
  </si>
  <si>
    <t>Gonzalez Vilchis Daniela</t>
  </si>
  <si>
    <t>GOVD000419MMCNLNA5</t>
  </si>
  <si>
    <t>Gonzalez Vilchis Gerardo Axel</t>
  </si>
  <si>
    <t>GOVG000717HMCNLRA0</t>
  </si>
  <si>
    <t>Gonzalez Villegas Jose Pablo</t>
  </si>
  <si>
    <t>GOVP990202HMCNLB08</t>
  </si>
  <si>
    <t>Gordillo Rosillo Lizbeth Alejandra</t>
  </si>
  <si>
    <t>GORL020121MMCRSZA2</t>
  </si>
  <si>
    <t>Gorostieta Mecatl Guadalupe</t>
  </si>
  <si>
    <t>GOMG920605MMCRCD03</t>
  </si>
  <si>
    <t>Gorostieta Nieto Maria del Carmen</t>
  </si>
  <si>
    <t>GONC911231MMCRTR01</t>
  </si>
  <si>
    <t>Gorostieta Ortega Diego Rodolfo</t>
  </si>
  <si>
    <t>GOOD011003HMCRRGA8</t>
  </si>
  <si>
    <t>Gorostiola de la Luz Itzel</t>
  </si>
  <si>
    <t>GOLI021218MDFRZTA8</t>
  </si>
  <si>
    <t>Gorostizaga Moreno Judith Hannia</t>
  </si>
  <si>
    <t>GOMJ000119MMCRRDA5</t>
  </si>
  <si>
    <t>Grajeda Marin Sheyla Mercedes</t>
  </si>
  <si>
    <t>GAMS000626MMCRRHA0</t>
  </si>
  <si>
    <t>Gramajo Garcia Carlos Adath</t>
  </si>
  <si>
    <t>GAGC000930HMCRRRA9</t>
  </si>
  <si>
    <t>Granados Cornejo Veronica Pamela</t>
  </si>
  <si>
    <t>GACV910317MDFRRR02</t>
  </si>
  <si>
    <t>Granados Garcia Janeth</t>
  </si>
  <si>
    <t>GAGJ000808MMCRRNA8</t>
  </si>
  <si>
    <t>Granados Gonzalez Maria Fernanda</t>
  </si>
  <si>
    <t>GAGF000901MMCRNRA5</t>
  </si>
  <si>
    <t>Granados Guzman Omar Jared</t>
  </si>
  <si>
    <t>GAGO970430HDFRZM03</t>
  </si>
  <si>
    <t>Granados Ibañez Susana Montserrat</t>
  </si>
  <si>
    <t>GAIS990212MMCRBS03</t>
  </si>
  <si>
    <t>Granados Laurent Juan Andres</t>
  </si>
  <si>
    <t>GALJ990706HDFRRN09</t>
  </si>
  <si>
    <t>Granados Miranda Joselin Marisol</t>
  </si>
  <si>
    <t>GAMJ970526MDFRRS03</t>
  </si>
  <si>
    <t>Granados Osorio Octavio Emiliano</t>
  </si>
  <si>
    <t>GAOO061027HDFRSCA5</t>
  </si>
  <si>
    <t>Granados Pineda Alicia Edith</t>
  </si>
  <si>
    <t>GAPA990327MMCRNL00</t>
  </si>
  <si>
    <t>Granados Plateros Paul Ricardo</t>
  </si>
  <si>
    <t>GAPP011009HMCRLLA1</t>
  </si>
  <si>
    <t>Granados Posadas Paola Alejandra</t>
  </si>
  <si>
    <t>GAPP000310MMCRSLA2</t>
  </si>
  <si>
    <t>Granados Rivas Edson Alberto</t>
  </si>
  <si>
    <t>GARE010618HMCRVDA4</t>
  </si>
  <si>
    <t>Granados Rosales Elaine</t>
  </si>
  <si>
    <t>GARE021016MMCRSLA1</t>
  </si>
  <si>
    <t>Granados Torres Rocio Raquel</t>
  </si>
  <si>
    <t>GATR030910MMCRRCA4</t>
  </si>
  <si>
    <t>Granados Vazquez Ivette</t>
  </si>
  <si>
    <t>GAVI001031MMCRZVA7</t>
  </si>
  <si>
    <t>Granda Flores Fatima</t>
  </si>
  <si>
    <t>GAFF000402MMCRLTA9</t>
  </si>
  <si>
    <t>Grande Sarmiento Blanca Estela</t>
  </si>
  <si>
    <t>GASB950301MVZRRL09</t>
  </si>
  <si>
    <t>Granja Salazar Yoloxochitl Yaira</t>
  </si>
  <si>
    <t>GASY990513MMCRLL09</t>
  </si>
  <si>
    <t>Gravioto Alvarez Andrea</t>
  </si>
  <si>
    <t>GAAA030427MMCRLNA1</t>
  </si>
  <si>
    <t>Green Mendez Paulina</t>
  </si>
  <si>
    <t>GEMP000208MDFRNLA6</t>
  </si>
  <si>
    <t>Gregorio Moreno Monserrat Paola</t>
  </si>
  <si>
    <t>GEMM030210MMCRRNA8</t>
  </si>
  <si>
    <t>Gregorio Ramon Leonardo</t>
  </si>
  <si>
    <t>GERL020203HMCRMNA7</t>
  </si>
  <si>
    <t>Grifaldo Venegas Ana Gabriela</t>
  </si>
  <si>
    <t>GIVA011101MDFRNNA1</t>
  </si>
  <si>
    <t>Grijalva Hernandez Anisia Bricia</t>
  </si>
  <si>
    <t>GIHA980331MMCRRN09</t>
  </si>
  <si>
    <t>Grimaldo Lopez Alejandra</t>
  </si>
  <si>
    <t>GILA020328MMCRPLA0</t>
  </si>
  <si>
    <t>Grimaldo Reyes Cristian Gerardo</t>
  </si>
  <si>
    <t>GIRC020509HMCRYRA0</t>
  </si>
  <si>
    <t>Grunberger Ruiz Ximena</t>
  </si>
  <si>
    <t>GURX011102MDFRZMA6</t>
  </si>
  <si>
    <t>Guadalupe Camilo Marene</t>
  </si>
  <si>
    <t>GUCM010809MMCDMRA2</t>
  </si>
  <si>
    <t>Guadalupe Escalona Graciela</t>
  </si>
  <si>
    <t>GUEG010615MMCDSRA0</t>
  </si>
  <si>
    <t>Guadalupe Mercado Dulce Maria</t>
  </si>
  <si>
    <t>GUMD000627MMCDRLA7</t>
  </si>
  <si>
    <t>Guadalupe Miranda Luis</t>
  </si>
  <si>
    <t>GUML991204HMCDRS09</t>
  </si>
  <si>
    <t>Guadarrama Aguilar Omar</t>
  </si>
  <si>
    <t>GUAO021127HMCDGMA1</t>
  </si>
  <si>
    <t>Guadarrama Alcantara Jessica Joselin</t>
  </si>
  <si>
    <t>GUAJ060515MMCDLSA4</t>
  </si>
  <si>
    <t>Guadarrama Archundia Mirza Malinalli</t>
  </si>
  <si>
    <t>GUAM040809MMCDRRA1</t>
  </si>
  <si>
    <t>Guadarrama Ayala Areli Guadalupe</t>
  </si>
  <si>
    <t>GUAA000622MMCDYRA0</t>
  </si>
  <si>
    <t>Guadarrama Beltran Brenda</t>
  </si>
  <si>
    <t>GUBB000425MMCDLRA0</t>
  </si>
  <si>
    <t>Guadarrama Carbajal Alma Citlaly</t>
  </si>
  <si>
    <t>GUCA020607MMCDRLA6</t>
  </si>
  <si>
    <t>Guadarrama Carmona Christian Jesus</t>
  </si>
  <si>
    <t>GUCC010731HMCDRHA4</t>
  </si>
  <si>
    <t>Guadarrama Carmona Ximena Monserrath</t>
  </si>
  <si>
    <t>GUCX030725MMCDRMA7</t>
  </si>
  <si>
    <t>Guadarrama Ceron Maria Guadalupe</t>
  </si>
  <si>
    <t>GUCG010119MMCDRDA0</t>
  </si>
  <si>
    <t>Guadarrama Cervantes Erick Alfonso</t>
  </si>
  <si>
    <t>GUCE930805HMCDRR02</t>
  </si>
  <si>
    <t>Guadarrama de Paz Karen Areli</t>
  </si>
  <si>
    <t>GUPK990325MMCDZR03</t>
  </si>
  <si>
    <t>Guadarrama Escalante Carlos Alejandro</t>
  </si>
  <si>
    <t>GUEC010408HMCDSRA5</t>
  </si>
  <si>
    <t>Guadarrama Esquivel Maria de Lourdes</t>
  </si>
  <si>
    <t>GUEL000905MMCDSRA5</t>
  </si>
  <si>
    <t>Guadarrama Flores Alan Eduardo</t>
  </si>
  <si>
    <t>GUFA020805HMCDLLA2</t>
  </si>
  <si>
    <t>Guadarrama Garcia Abril Sinai</t>
  </si>
  <si>
    <t>GUGA990414MMCDRB04</t>
  </si>
  <si>
    <t>Guadarrama Garcia Carla Daniela</t>
  </si>
  <si>
    <t>GUGC021030MMCDRRA8</t>
  </si>
  <si>
    <t>Guadarrama Garcia Denih Natally</t>
  </si>
  <si>
    <t>GUGD000628MMCDRNA8</t>
  </si>
  <si>
    <t>Guadarrama Garduño Mariano</t>
  </si>
  <si>
    <t>GUGM020524HMCDRRA9</t>
  </si>
  <si>
    <t>Guadarrama Gonzalez Valeria</t>
  </si>
  <si>
    <t>GUGV020414MMCDNLA1</t>
  </si>
  <si>
    <t>Guadarrama Hernandez Irene Vianney</t>
  </si>
  <si>
    <t>GUHI020411MMCDRRA1</t>
  </si>
  <si>
    <t>Guadarrama Lavanderos Axel Eduardo</t>
  </si>
  <si>
    <t>GULA000103HMCDVXA4</t>
  </si>
  <si>
    <t>Guadarrama Lima Brian Jared</t>
  </si>
  <si>
    <t>GULB990726HMCDMR01</t>
  </si>
  <si>
    <t>Guadarrama Lopez Aurea Fabiola</t>
  </si>
  <si>
    <t>GULA000824MMCDPRA0</t>
  </si>
  <si>
    <t>Guadarrama Macedonio Miguel Angel</t>
  </si>
  <si>
    <t>GUMM001222HMCDCGA8</t>
  </si>
  <si>
    <t>Guadarrama Macias Jose Luis</t>
  </si>
  <si>
    <t>GUML001213HMCDCSA5</t>
  </si>
  <si>
    <t>Guadarrama Marcos Jesus Angel</t>
  </si>
  <si>
    <t>GUMJ991225HMCDRS00</t>
  </si>
  <si>
    <t>Guadarrama Martinez Enrique Antonio</t>
  </si>
  <si>
    <t>GUME000604HMCDRNA3</t>
  </si>
  <si>
    <t>Guadarrama Mendieta Camila</t>
  </si>
  <si>
    <t>GUMC060704MMCDNMA7</t>
  </si>
  <si>
    <t>Guadarrama Merlos Andrea</t>
  </si>
  <si>
    <t>GUMA981020MMCDRN03</t>
  </si>
  <si>
    <t>Guadarrama Monroy Karyme</t>
  </si>
  <si>
    <t>GUMK990925MMCDNR03</t>
  </si>
  <si>
    <t>Guadarrama Montañez Carmen Janet</t>
  </si>
  <si>
    <t>GUMC000716MMCDNRA9</t>
  </si>
  <si>
    <t>Guadarrama Mora Julieta Monserrat</t>
  </si>
  <si>
    <t>GUMJ000104MMCDRLA9</t>
  </si>
  <si>
    <t>Guadarrama Moreno Aletsa Guadalupe</t>
  </si>
  <si>
    <t>GUMA010210MMCDRLA6</t>
  </si>
  <si>
    <t>Guadarrama Munguia Hugo</t>
  </si>
  <si>
    <t>GUMH990913HMCDNG02</t>
  </si>
  <si>
    <t>Guadarrama Nava Dulce Maria</t>
  </si>
  <si>
    <t>GUND000929MMCDVLA4</t>
  </si>
  <si>
    <t>Guadarrama Nolasco Francisco Javier</t>
  </si>
  <si>
    <t>GUNF970423HMCDLR09</t>
  </si>
  <si>
    <t>Guadarrama Padilla Raul</t>
  </si>
  <si>
    <t>GUPR990520HDFDDL04</t>
  </si>
  <si>
    <t>Guadarrama Pedroza Jovana</t>
  </si>
  <si>
    <t>GUPJ010111MMCDDVA6</t>
  </si>
  <si>
    <t>Guadarrama Peralta Estefany</t>
  </si>
  <si>
    <t>GUPE991214MMCDRS00</t>
  </si>
  <si>
    <t>Guadarrama Perez Jessica Paola</t>
  </si>
  <si>
    <t>GUPJ020817MMCDRSA1</t>
  </si>
  <si>
    <t>Guadarrama Plata Areli</t>
  </si>
  <si>
    <t>GUPA050601MMCDLRA4</t>
  </si>
  <si>
    <t>Guadarrama Quiroz Mayra Esmeralda</t>
  </si>
  <si>
    <t>GUQM970819MMCDRY03</t>
  </si>
  <si>
    <t>Guadarrama Ramirez Bogan Aram</t>
  </si>
  <si>
    <t>GURB990923HMCDMG00</t>
  </si>
  <si>
    <t>Guadarrama Reyes America</t>
  </si>
  <si>
    <t>GURA990319MMCDYM15</t>
  </si>
  <si>
    <t>Guadarrama Rivera Miriam Itzel</t>
  </si>
  <si>
    <t>GURM990531MMCDVR01</t>
  </si>
  <si>
    <t>Guadarrama Rosario Juan Carlos</t>
  </si>
  <si>
    <t>GURJ971012HMCDSN03</t>
  </si>
  <si>
    <t>Guadarrama Saldaña Maria Teresa</t>
  </si>
  <si>
    <t>GUST990411MMCDLR00</t>
  </si>
  <si>
    <t>Guadarrama Sanchez Aldo Jose</t>
  </si>
  <si>
    <t>GUSA060320HMCDNLA8</t>
  </si>
  <si>
    <t>Guadarrama Sotelo Emir Jesua</t>
  </si>
  <si>
    <t>GUSE990714HMCDTM02</t>
  </si>
  <si>
    <t>Guadarrama Tellez Reynaldo Emmanuel</t>
  </si>
  <si>
    <t>GUTR960404HMCDLY05</t>
  </si>
  <si>
    <t>Guadarrama Valdes Adrian</t>
  </si>
  <si>
    <t>GUVA010109HMCDLDA8</t>
  </si>
  <si>
    <t>Guadarrama Valdes Aranza</t>
  </si>
  <si>
    <t>GUVA010720MMCDLRA8</t>
  </si>
  <si>
    <t>Guadarrama Vargas Denisse Alejandra</t>
  </si>
  <si>
    <t>GUVD990902MMCDRN00</t>
  </si>
  <si>
    <t>Guadarrama Velazquez Noemi</t>
  </si>
  <si>
    <t>GUVN910910MMCDLM03</t>
  </si>
  <si>
    <t>Guadarrama Villalobos Kevin Jesus</t>
  </si>
  <si>
    <t>GUVK980421HGRDLV09</t>
  </si>
  <si>
    <t>Guadarrama Villanueva Uriel</t>
  </si>
  <si>
    <t>GUVU991110HGRDLR03</t>
  </si>
  <si>
    <t>Guadarrama Zareñana Mario Agustin</t>
  </si>
  <si>
    <t>GUZM010608HMCDRRA5</t>
  </si>
  <si>
    <t>Guadarrama Zepeda Karina</t>
  </si>
  <si>
    <t>GUZK011013MMCDPRA2</t>
  </si>
  <si>
    <t>Gudiño Rodriguez Christoper Adrian</t>
  </si>
  <si>
    <t>GURC981227HDFDDH05</t>
  </si>
  <si>
    <t>Guerra Chavez Liliana</t>
  </si>
  <si>
    <t>GUCL030804MMCRHLA2</t>
  </si>
  <si>
    <t>Guerra Flores Gerardo Daniel</t>
  </si>
  <si>
    <t>GUFG990703HDFRLR03</t>
  </si>
  <si>
    <t>Guerra Tenorio Patricio Andre</t>
  </si>
  <si>
    <t>GUTP060211HMCRNTA2</t>
  </si>
  <si>
    <t>Guerra Terrazas Esbeydi</t>
  </si>
  <si>
    <t>GUTE020116MMCRRSA3</t>
  </si>
  <si>
    <t>Guerrero Aguilar Alejandra Valeri</t>
  </si>
  <si>
    <t>GUAA991002MMCRGL03</t>
  </si>
  <si>
    <t>Guerrero Ascencio Marian Ximena</t>
  </si>
  <si>
    <t>GUAM990329MMCRSR06</t>
  </si>
  <si>
    <t>Guerrero Barajas Wendy Dayana</t>
  </si>
  <si>
    <t>GUBW020722MDFRRNA5</t>
  </si>
  <si>
    <t>Guerrero Bolaños Monica Itzel</t>
  </si>
  <si>
    <t>GUBM981012MDFRLN09</t>
  </si>
  <si>
    <t>Guerrero Capulin Sandra Belen</t>
  </si>
  <si>
    <t>GUCS000530MMCRPNA8</t>
  </si>
  <si>
    <t>Guerrero Cruz Ana Karen</t>
  </si>
  <si>
    <t>GUCA991207MDFRRN05</t>
  </si>
  <si>
    <t>Guerrero Diaz Juan Miguel</t>
  </si>
  <si>
    <t>GUDJ961012HDFRZN08</t>
  </si>
  <si>
    <t>Guerrero Espinosa Andrea</t>
  </si>
  <si>
    <t>GUEA011107MMCRSNA5</t>
  </si>
  <si>
    <t>Guerrero Estrada Karina Aline</t>
  </si>
  <si>
    <t>GUEK010630MMCRSRA0</t>
  </si>
  <si>
    <t>Guerrero Fabila Andrea</t>
  </si>
  <si>
    <t>GUFA010819MMCRBNA8</t>
  </si>
  <si>
    <t>Guerrero Gonzalez Diana Laura</t>
  </si>
  <si>
    <t>GUGD021019MMCRNNA2</t>
  </si>
  <si>
    <t>Guerrero Gutierrez Esmeralda</t>
  </si>
  <si>
    <t>GUGE980619MDFRTS08</t>
  </si>
  <si>
    <t>Guerrero Hernandez Aline</t>
  </si>
  <si>
    <t>GUHA990310MDFRRL05</t>
  </si>
  <si>
    <t>Guerrero Jaimes Alexia Citlali</t>
  </si>
  <si>
    <t>GUJA020620MMCRMLA6</t>
  </si>
  <si>
    <t>Guerrero Jaramillo Itzel Victoria</t>
  </si>
  <si>
    <t>GUJI010809MMCRRTA5</t>
  </si>
  <si>
    <t>Guerrero Loza Diana Laura</t>
  </si>
  <si>
    <t>GULD000719MMCRZNA1</t>
  </si>
  <si>
    <t>Guerrero Lozano Francisco Javier</t>
  </si>
  <si>
    <t>GULF981203HMCRZR03</t>
  </si>
  <si>
    <t>Guerrero Munguia Jetzabel Cristal</t>
  </si>
  <si>
    <t>GUMJ020427MMCRNTA1</t>
  </si>
  <si>
    <t>Guerrero Nava Francisco Javier</t>
  </si>
  <si>
    <t>GUNF981128HMCRVR03</t>
  </si>
  <si>
    <t>Guerrero Navarrete Osvaldo</t>
  </si>
  <si>
    <t>GUNO981013HDFRVS01</t>
  </si>
  <si>
    <t>Guerrero Piña Jessica Aidee</t>
  </si>
  <si>
    <t>GUPJ021223MMCRXSA2</t>
  </si>
  <si>
    <t>Guerrero Ramirez Jazmin Anayelli</t>
  </si>
  <si>
    <t>GURJ001107MMCRMZA8</t>
  </si>
  <si>
    <t>Guerrero Rosas Armando</t>
  </si>
  <si>
    <t>GURA000515HMCRSRA5</t>
  </si>
  <si>
    <t>Guerrero Ruiz Angel Julian</t>
  </si>
  <si>
    <t>GURA060122HMCRZNA5</t>
  </si>
  <si>
    <t>Guerrero Segura Fernanda Mariel</t>
  </si>
  <si>
    <t>GUSF990924MDFRGR03</t>
  </si>
  <si>
    <t>Guevara Frausto Abigail</t>
  </si>
  <si>
    <t>GUFA020114MDFVRBA0</t>
  </si>
  <si>
    <t>Guevara Frausto Ana Silvia</t>
  </si>
  <si>
    <t>GUFA000424MDFVRNA7</t>
  </si>
  <si>
    <t>Guevara Gonzalez Mario Ivan</t>
  </si>
  <si>
    <t>GUGM930602HMCVNR02</t>
  </si>
  <si>
    <t>Guevara Herrera Yuritzi</t>
  </si>
  <si>
    <t>GUHY011120MMCVRRA4</t>
  </si>
  <si>
    <t>Guevara Miranda Beatriz</t>
  </si>
  <si>
    <t>GUMB980526MDFVRT00</t>
  </si>
  <si>
    <t>Guevara Morales Jose Angel</t>
  </si>
  <si>
    <t>GUMA931215HDFVRN01</t>
  </si>
  <si>
    <t>Guevara Nieto Brenda Melissa</t>
  </si>
  <si>
    <t>GUNB990106MMCVTR08</t>
  </si>
  <si>
    <t>Guevara Ortiz Michelle Paola</t>
  </si>
  <si>
    <t>GUOM981208MMCVRC09</t>
  </si>
  <si>
    <t>Guevara Palacios Oscar</t>
  </si>
  <si>
    <t>GUPO951007HMCVLS05</t>
  </si>
  <si>
    <t>Guevara Villegas Jose Alfredo</t>
  </si>
  <si>
    <t>GUVA011218HMCVLLA5</t>
  </si>
  <si>
    <t>Guido Cardenas Emmanuel</t>
  </si>
  <si>
    <t>GUCE000327HMCDRMA2</t>
  </si>
  <si>
    <t>Guillen Sanchez Pascual Geovani</t>
  </si>
  <si>
    <t>GUSP971107HMCLNS02</t>
  </si>
  <si>
    <t>Guillermo Alcantara Carlos Alberto</t>
  </si>
  <si>
    <t>GUAC020416HMCLLRA6</t>
  </si>
  <si>
    <t>Guillermo Carmona Luis Alfonso</t>
  </si>
  <si>
    <t>GUCL990402HMCLRS07</t>
  </si>
  <si>
    <t>Guillermo Castelan Estefany</t>
  </si>
  <si>
    <t>GUCE020116MMCLSSA2</t>
  </si>
  <si>
    <t>Guillermo Jeronimo Rosa</t>
  </si>
  <si>
    <t>GUJR990308MMCLRS07</t>
  </si>
  <si>
    <t>Guinto Valdes Lizbeth Yuliana</t>
  </si>
  <si>
    <t>GUVL990108MGRNLZ09</t>
  </si>
  <si>
    <t>Gustavo Guatemala Jazmin</t>
  </si>
  <si>
    <t>GUGJ990813MDFSTZ06</t>
  </si>
  <si>
    <t>Gutierrez Acosta Israel</t>
  </si>
  <si>
    <t>GUAI030815HHGTCSA7</t>
  </si>
  <si>
    <t>Gutierrez Acosta Jose Manuel</t>
  </si>
  <si>
    <t>GUAM010428HMCTCNA7</t>
  </si>
  <si>
    <t>Gutierrez Alfaro Andrea Danae</t>
  </si>
  <si>
    <t>GUAA990830MMCTLN09</t>
  </si>
  <si>
    <t>Gutierrez Alvirde Mayra Liliana</t>
  </si>
  <si>
    <t>GUAM000202MMCTLYA4</t>
  </si>
  <si>
    <t>Gutierrez Ambriz Abril Ixchel</t>
  </si>
  <si>
    <t>GUAA060626MMCTMBA4</t>
  </si>
  <si>
    <t>Gutierrez Arenas Rosaura Monserrat</t>
  </si>
  <si>
    <t>GUAR980126MMCTRS09</t>
  </si>
  <si>
    <t>Gutierrez Avila Danna Kareyme</t>
  </si>
  <si>
    <t>GUAD021002MDFTVNA0</t>
  </si>
  <si>
    <t>Gutierrez Beltran Angel Gabriel</t>
  </si>
  <si>
    <t>GUBA980426HMCTLN06</t>
  </si>
  <si>
    <t>Gutierrez Caballero Daniel</t>
  </si>
  <si>
    <t>GUCD970615HMCTBN05</t>
  </si>
  <si>
    <t>Gutierrez Cabrera Juan Carlos</t>
  </si>
  <si>
    <t>GUCJ000316HMCTBNA6</t>
  </si>
  <si>
    <t>Gutierrez Camacho Jhoan Fernando</t>
  </si>
  <si>
    <t>GUCJ061205HMCTMHA0</t>
  </si>
  <si>
    <t>Gutierrez Carbajal Cristian Rodrigo</t>
  </si>
  <si>
    <t>GUCC980804HMCTRR01</t>
  </si>
  <si>
    <t>Gutierrez Cardenas Juan Guillermo</t>
  </si>
  <si>
    <t>GUCJ020315HVZTRNA7</t>
  </si>
  <si>
    <t>Gutierrez Castillo Jhoana</t>
  </si>
  <si>
    <t>GUCJ010626MMSTSHA4</t>
  </si>
  <si>
    <t>Gutierrez Ceron Jessica Raquel</t>
  </si>
  <si>
    <t>GUCJ980901MDFTRS04</t>
  </si>
  <si>
    <t>Gutierrez Cervantes Dafne Ailyn</t>
  </si>
  <si>
    <t>GUCD061231MMCTRFA8</t>
  </si>
  <si>
    <t>Gutierrez Cervantes Galia Irela</t>
  </si>
  <si>
    <t>GUCG060625MDFTRLA2</t>
  </si>
  <si>
    <t>Gutierrez Chaveste Mariel Guadalupe</t>
  </si>
  <si>
    <t>GUCM991108MMCTHR01</t>
  </si>
  <si>
    <t>Gutierrez Condado Frida Fernanda</t>
  </si>
  <si>
    <t>GUCF980324MDFTNR06</t>
  </si>
  <si>
    <t>Gutierrez Contreras Daniela Denisse</t>
  </si>
  <si>
    <t>GUCD990322MMCTNN01</t>
  </si>
  <si>
    <t>Gutierrez Contreras Estefania</t>
  </si>
  <si>
    <t>GUCE050605MMCTNSA6</t>
  </si>
  <si>
    <t>Gutierrez Corona Estefania</t>
  </si>
  <si>
    <t>GUCE010725MMCTRSA7</t>
  </si>
  <si>
    <t>Gutierrez Cruz Jessica Daniela</t>
  </si>
  <si>
    <t>GUCJ000104MMCTRSA0</t>
  </si>
  <si>
    <t>Gutierrez Cruz Jesus Natahel</t>
  </si>
  <si>
    <t>GUCJ011016HMCTRSA8</t>
  </si>
  <si>
    <t>Gutierrez Diaz Infante Maria Jose</t>
  </si>
  <si>
    <t>GUDJ910407MMCTZS03</t>
  </si>
  <si>
    <t>Gutierrez Diaz Juan Carlos</t>
  </si>
  <si>
    <t>GUDJ680806HMCTZN07</t>
  </si>
  <si>
    <t>Gutierrez Diaz Osmara Raquel</t>
  </si>
  <si>
    <t>GUDO980307MMCTZS03</t>
  </si>
  <si>
    <t>Gutierrez Escobar Ana Patricia</t>
  </si>
  <si>
    <t>GUEA990622MMCTSN07</t>
  </si>
  <si>
    <t>Gutierrez Facundo Ana Karen</t>
  </si>
  <si>
    <t>GUFA990328MMNTCN02</t>
  </si>
  <si>
    <t>Gutierrez Ferreyra Yuleidi Galilea</t>
  </si>
  <si>
    <t>GUFY021101MMCTRLA5</t>
  </si>
  <si>
    <t>Gutierrez Flores Karla Alexandra</t>
  </si>
  <si>
    <t>GUFK030712MMCTLRA1</t>
  </si>
  <si>
    <t>Gutierrez Flores Miriam</t>
  </si>
  <si>
    <t>GUFM990823MMCTLR07</t>
  </si>
  <si>
    <t>Gutierrez Fragoso Ivan</t>
  </si>
  <si>
    <t>GUFI010928HMCTRVA1</t>
  </si>
  <si>
    <t>Gutierrez Galicia Mariam</t>
  </si>
  <si>
    <t>GUGM000225MMCTLRA2</t>
  </si>
  <si>
    <t>Gutierrez Galicia Metzli</t>
  </si>
  <si>
    <t>GUGM020504MMCTLTA6</t>
  </si>
  <si>
    <t>Gutierrez Garcia Diana Laura</t>
  </si>
  <si>
    <t>GUGD000209MMCTRNA8</t>
  </si>
  <si>
    <t>Gutierrez Garcia Jacqueline</t>
  </si>
  <si>
    <t>GUGJ990212MMCTRC01</t>
  </si>
  <si>
    <t>Gutierrez Garcia Karla Vanessa</t>
  </si>
  <si>
    <t>GUGK010527MMCTRRA0</t>
  </si>
  <si>
    <t>Gutierrez Garcia Paola</t>
  </si>
  <si>
    <t>GUGP011015MMCTRLA2</t>
  </si>
  <si>
    <t>Gutierrez Garcia Paulina</t>
  </si>
  <si>
    <t>GUGP060730MMCTRLA7</t>
  </si>
  <si>
    <t>Gutierrez Garcia Tania Susana</t>
  </si>
  <si>
    <t>GUGT970723MMCTRN05</t>
  </si>
  <si>
    <t>Gutierrez Garcia Valeria Mireya</t>
  </si>
  <si>
    <t>GUGV980512MMCTRL09</t>
  </si>
  <si>
    <t>Gutierrez Gomez Valerie</t>
  </si>
  <si>
    <t>GUGV021216MNETMLA3</t>
  </si>
  <si>
    <t>Gutierrez Gonzalez Barbara</t>
  </si>
  <si>
    <t>GUGB011127MMCTNRA7</t>
  </si>
  <si>
    <t>Gutierrez Gonzalez Blanca Elideth</t>
  </si>
  <si>
    <t>GUGB010111MMCTNLA4</t>
  </si>
  <si>
    <t>Gutierrez Gonzalez Itzel Guadalupe</t>
  </si>
  <si>
    <t>GUGI020512MMCTNTA6</t>
  </si>
  <si>
    <t>Gutierrez Gonzalez Maria Monserrath</t>
  </si>
  <si>
    <t>GUGM011110MMCTNNB8</t>
  </si>
  <si>
    <t>Gutierrez Gonzalez Vanesa</t>
  </si>
  <si>
    <t>GUGV011127MMCTNNB5</t>
  </si>
  <si>
    <t>Gutierrez Guerrero Jessica Isabel</t>
  </si>
  <si>
    <t>GUGJ980421MMCTRS00</t>
  </si>
  <si>
    <t>Gutierrez Guerrero Quetzally Hazel</t>
  </si>
  <si>
    <t>GUGQ030703MMCTRTA7</t>
  </si>
  <si>
    <t>Gutierrez Heredia Vania</t>
  </si>
  <si>
    <t>GUHV990513MMCTRN05</t>
  </si>
  <si>
    <t>Gutierrez Hernandez Emilio Daniel</t>
  </si>
  <si>
    <t>GUHE020419HMCTRMA2</t>
  </si>
  <si>
    <t>Gutierrez Hernandez Jesus Alonso</t>
  </si>
  <si>
    <t>GUHJ990519HMCTRS08</t>
  </si>
  <si>
    <t>Gutierrez Hernandez Karen Janeth</t>
  </si>
  <si>
    <t>GUHK990708MMCTRR03</t>
  </si>
  <si>
    <t>Gutierrez Hernandez Liliana Ximena</t>
  </si>
  <si>
    <t>GUHL000704MPLTRLA6</t>
  </si>
  <si>
    <t>Gutierrez Hernandez Maria del Rosario</t>
  </si>
  <si>
    <t>GUHR020518MMCTRSA9</t>
  </si>
  <si>
    <t>Gutierrez Hurtado Dania</t>
  </si>
  <si>
    <t>GUHD010611MMCTRNA7</t>
  </si>
  <si>
    <t>Gutierrez Iturbe Jacqueline</t>
  </si>
  <si>
    <t>GUIJ990719MMCTTC03</t>
  </si>
  <si>
    <t>Gutierrez Jaimes Ana Karen</t>
  </si>
  <si>
    <t>GUJA000805MMCTMNA9</t>
  </si>
  <si>
    <t>Gutierrez Jimenez Emilio David</t>
  </si>
  <si>
    <t>GUJE060721HMCTMMA1</t>
  </si>
  <si>
    <t>Gutierrez Jimenez Ivan Yael</t>
  </si>
  <si>
    <t>GUJI051115HMCTMVA2</t>
  </si>
  <si>
    <t>Gutierrez Jimenez Maria Fernanda</t>
  </si>
  <si>
    <t>GUJF010313MMCTMRA9</t>
  </si>
  <si>
    <t>Gutierrez Juarez Itzel Yarely</t>
  </si>
  <si>
    <t>GUJI021012MMCTRTA1</t>
  </si>
  <si>
    <t>Gutierrez Lopez Belen</t>
  </si>
  <si>
    <t>GULB991118MMCTPL07</t>
  </si>
  <si>
    <t>Gutierrez Lopez Carmen Michel</t>
  </si>
  <si>
    <t>GULC000715MMCTPRA7</t>
  </si>
  <si>
    <t>Gutierrez Lopez Vanessa Angelica</t>
  </si>
  <si>
    <t>GULV060803MMCTPNA1</t>
  </si>
  <si>
    <t>Gutierrez Maqueda Andrea</t>
  </si>
  <si>
    <t>GUMA990706MMCTQN18</t>
  </si>
  <si>
    <t>Gutierrez Marin Isaac</t>
  </si>
  <si>
    <t>GUMI990321HMCTRS07</t>
  </si>
  <si>
    <t>Gutierrez Martinez Carlos</t>
  </si>
  <si>
    <t>GUMC970930HMCTRR09</t>
  </si>
  <si>
    <t>Gutierrez Martinez Dachel Sebastian</t>
  </si>
  <si>
    <t>GUMD990908HDFTRC09</t>
  </si>
  <si>
    <t>Gutierrez Martinez Daniela</t>
  </si>
  <si>
    <t>GUMD011016MMCTRNA6</t>
  </si>
  <si>
    <t>Gutierrez Martinez Elizabeth Magali</t>
  </si>
  <si>
    <t>GUME970103MMCTRL01</t>
  </si>
  <si>
    <t>Gutierrez Martinez Leslie Yanelli</t>
  </si>
  <si>
    <t>GUML961104MMCTRS04</t>
  </si>
  <si>
    <t>Gutierrez Martinez Luz Maria</t>
  </si>
  <si>
    <t>GUML990521MMCTRZ09</t>
  </si>
  <si>
    <t>Gutierrez Martinez Marco Antonio</t>
  </si>
  <si>
    <t>GUMM890919HMCTRR06</t>
  </si>
  <si>
    <t>Gutierrez Millan Cristian Omar</t>
  </si>
  <si>
    <t>GUMC001122HMCTLRA2</t>
  </si>
  <si>
    <t>Gutierrez Mina Monserrath</t>
  </si>
  <si>
    <t>GUMM010906MMCTNNA4</t>
  </si>
  <si>
    <t>Gutierrez Miranda Luis Daniel</t>
  </si>
  <si>
    <t>GUML021010HDFTRSA4</t>
  </si>
  <si>
    <t>Gutierrez Montoya Juan Alexis</t>
  </si>
  <si>
    <t>GUMJ010906HMCTNNA9</t>
  </si>
  <si>
    <t>Gutierrez Morales Aldo Emmanuel</t>
  </si>
  <si>
    <t>GUMA000218HMCTRLA2</t>
  </si>
  <si>
    <t>Gutierrez Morales Cynthia Karina</t>
  </si>
  <si>
    <t>GUMC000524MMCTRYA3</t>
  </si>
  <si>
    <t>Gutierrez Morales Francisco Axel</t>
  </si>
  <si>
    <t>GUMF980124HMCTRR03</t>
  </si>
  <si>
    <t>Gutierrez Morales Hugo Kalid</t>
  </si>
  <si>
    <t>GUMH000331HMCTRGA4</t>
  </si>
  <si>
    <t>Gutierrez Mosqueda Gustavo Omar</t>
  </si>
  <si>
    <t>GUMG010104HDFTSSA3</t>
  </si>
  <si>
    <t>Gutierrez Nieto Paulina</t>
  </si>
  <si>
    <t>GUNP010220MQTTTLA4</t>
  </si>
  <si>
    <t>Gutierrez Nieto Valentina</t>
  </si>
  <si>
    <t>GUNV030923MQTTTLA4</t>
  </si>
  <si>
    <t>Gutierrez Nuñez Santiago</t>
  </si>
  <si>
    <t>GUNS060728HMCTXNA8</t>
  </si>
  <si>
    <t>Gutierrez Ortiz Leopoldo Axel</t>
  </si>
  <si>
    <t>GUOL020124HMCTRPA5</t>
  </si>
  <si>
    <t>Gutierrez Osorio Karla Alejandra</t>
  </si>
  <si>
    <t>GUOK981125MMCTSR05</t>
  </si>
  <si>
    <t>Gutierrez Perez Azul Denise</t>
  </si>
  <si>
    <t>GUPA020105MMCTRZA5</t>
  </si>
  <si>
    <t>Gutierrez Pichardo Itzel Samira</t>
  </si>
  <si>
    <t>GUPI030907MMCTCTA8</t>
  </si>
  <si>
    <t>Gutierrez Pinal Maria Fernanda</t>
  </si>
  <si>
    <t>GUPF990119MMCTNR01</t>
  </si>
  <si>
    <t>Gutierrez Pineda Marco</t>
  </si>
  <si>
    <t>GUPM000131HMCTNRA1</t>
  </si>
  <si>
    <t>Gutierrez Ramirez Ana Cristina</t>
  </si>
  <si>
    <t>GURA021114MMCTMNA3</t>
  </si>
  <si>
    <t>Gutierrez Ramirez Uva Itzel</t>
  </si>
  <si>
    <t>GURU990526MMCTMV04</t>
  </si>
  <si>
    <t>Gutierrez Remigio Tania Escarlet</t>
  </si>
  <si>
    <t>GURT981101MMCTMN06</t>
  </si>
  <si>
    <t>Gutierrez Reyes Brisa Ximena</t>
  </si>
  <si>
    <t>GURB990825MMCTYR00</t>
  </si>
  <si>
    <t>Gutierrez Reyes Jaime Yair</t>
  </si>
  <si>
    <t>GURJ021122HMCTYMA7</t>
  </si>
  <si>
    <t>Gutierrez Reyes Mariel</t>
  </si>
  <si>
    <t>GURM020419MMCTYRA0</t>
  </si>
  <si>
    <t>Gutierrez Reyes Nancy Leticia</t>
  </si>
  <si>
    <t>GURN880524MMCTYN04</t>
  </si>
  <si>
    <t>Gutierrez Reyes Paola Ivett</t>
  </si>
  <si>
    <t>GURP010203MMCTYLA0</t>
  </si>
  <si>
    <t>Gutierrez Rodriguez Nadia</t>
  </si>
  <si>
    <t>GURN990321MMCTDD04</t>
  </si>
  <si>
    <t>Gutierrez Rodriguez Ulises</t>
  </si>
  <si>
    <t>GURU000807HTLTDLA4</t>
  </si>
  <si>
    <t>Gutierrez Rojas Anel</t>
  </si>
  <si>
    <t>GURA981018MMCTJN06</t>
  </si>
  <si>
    <t>Gutierrez Rojas Jose Juan</t>
  </si>
  <si>
    <t>GURJ960308HMCTJN06</t>
  </si>
  <si>
    <t>Gutierrez Romero Miguel Angel</t>
  </si>
  <si>
    <t>GURM990929HDFTMG01</t>
  </si>
  <si>
    <t>Gutierrez Rosas Maria Fernanda</t>
  </si>
  <si>
    <t>GURF031101MMCTSRA9</t>
  </si>
  <si>
    <t>Gutierrez Rosas Pavel Nahum</t>
  </si>
  <si>
    <t>GURP980304HMCTSV04</t>
  </si>
  <si>
    <t>Gutierrez Rueda Luis Enrique</t>
  </si>
  <si>
    <t>GURL970415HMCTDS05</t>
  </si>
  <si>
    <t>Gutierrez Ruiz Ana Cristina</t>
  </si>
  <si>
    <t>GURA001123MMCTZNA2</t>
  </si>
  <si>
    <t>Gutierrez Ruiz Angelica</t>
  </si>
  <si>
    <t>GURA990809MMCTZN00</t>
  </si>
  <si>
    <t>Gutierrez Salazar Tania Yoselin</t>
  </si>
  <si>
    <t>GUST990405MMCTLN04</t>
  </si>
  <si>
    <t>Gutierrez Sandoval Karen Itzel</t>
  </si>
  <si>
    <t>GUSK000602MDFTNRA4</t>
  </si>
  <si>
    <t>Gutierrez Santiago Salma</t>
  </si>
  <si>
    <t>GUSS000221MMCTNLA8</t>
  </si>
  <si>
    <t>Gutierrez Santiago Uriel Guadalupe</t>
  </si>
  <si>
    <t>GUSU980329HMCTNR04</t>
  </si>
  <si>
    <t>Gutierrez Saucedo Tania Lizet</t>
  </si>
  <si>
    <t>GUST010306MMCTCNA2</t>
  </si>
  <si>
    <t>Gutierrez Sendejas Juan Alberto</t>
  </si>
  <si>
    <t>GUSJ980508HMCTNN06</t>
  </si>
  <si>
    <t>Gutierrez Serrano Jesus Aldair</t>
  </si>
  <si>
    <t>GUSJ980410HMCTRS01</t>
  </si>
  <si>
    <t>Gutierrez Serrano Lourdes Yosselin</t>
  </si>
  <si>
    <t>GUSL061020MMCTRRA8</t>
  </si>
  <si>
    <t>Gutierrez Serrano Victor Alejandro</t>
  </si>
  <si>
    <t>GUSV050427HMCTRCA9</t>
  </si>
  <si>
    <t>Gutierrez Soto Alexia Giselle</t>
  </si>
  <si>
    <t>GUSA000507MMCTTLA8</t>
  </si>
  <si>
    <t>Gutierrez Tafoya Ruy Rodrigo</t>
  </si>
  <si>
    <t>GUTR990316HMCTFY08</t>
  </si>
  <si>
    <t>Gutierrez Torres Luz Valeria</t>
  </si>
  <si>
    <t>GUTL010129MMCTRZA3</t>
  </si>
  <si>
    <t>Gutierrez Valdes Dalia Sarahi</t>
  </si>
  <si>
    <t>GUVD971022MMCTLL02</t>
  </si>
  <si>
    <t>Gutierrez Vallejo Paulina</t>
  </si>
  <si>
    <t>GUVP010704MMCTLLA8</t>
  </si>
  <si>
    <t>Gutierrez Valverde Tania</t>
  </si>
  <si>
    <t>GUVT000708MDFTLNA4</t>
  </si>
  <si>
    <t>Gutierrez Vazquez Anamaury</t>
  </si>
  <si>
    <t>GUVA010823MDFTZNA5</t>
  </si>
  <si>
    <t>Gutierrez Vazquez Kathia</t>
  </si>
  <si>
    <t>GUVK020729MMCTZTA3</t>
  </si>
  <si>
    <t>Gutierrez Vazquez Yahir</t>
  </si>
  <si>
    <t>GUVY020729HMCTZHA7</t>
  </si>
  <si>
    <t>Gutierrez Victoria Jose Maria</t>
  </si>
  <si>
    <t>GUVM991217HMCTCR09</t>
  </si>
  <si>
    <t>Gutierrez Victoria Luna Sujey</t>
  </si>
  <si>
    <t>GUVL060821MMCTCNA4</t>
  </si>
  <si>
    <t>Gutierrez Victoria Mauricio Alan</t>
  </si>
  <si>
    <t>GUVM010419HMCTCRA1</t>
  </si>
  <si>
    <t>Gutierrez Xingu Emanuel</t>
  </si>
  <si>
    <t>GUXE001124HMCTNMA2</t>
  </si>
  <si>
    <t>Gutierrez y Gutierrez Elisa</t>
  </si>
  <si>
    <t>GUGE000819MMCTTLA5</t>
  </si>
  <si>
    <t>Gutierrez Zubieta Fabian</t>
  </si>
  <si>
    <t>GUZF990730HMCTBB05</t>
  </si>
  <si>
    <t>Gutierrez Zuñiga Barbara Celeste</t>
  </si>
  <si>
    <t>GUZB060417MMCTXRA7</t>
  </si>
  <si>
    <t>Gutrierrez Santana Alondra Nikol</t>
  </si>
  <si>
    <t>GUSA990911MMCTNL03</t>
  </si>
  <si>
    <t>Guzman Albarran Monica Irlanda</t>
  </si>
  <si>
    <t>GUAM030410MMCZLNA7</t>
  </si>
  <si>
    <t>Guzman Barragan Valeria Rubi</t>
  </si>
  <si>
    <t>GUBV990710MDFZRL07</t>
  </si>
  <si>
    <t>Guzman Brito Andrea Julissa</t>
  </si>
  <si>
    <t>GUBA020820MGRZRNA8</t>
  </si>
  <si>
    <t>Guzman Cabrera Diana</t>
  </si>
  <si>
    <t>GUCD030409MDFZBNA4</t>
  </si>
  <si>
    <t>Guzmán Calderón Ana Gabriel</t>
  </si>
  <si>
    <t>GUCA980113MMCZLN00</t>
  </si>
  <si>
    <t>Guzman Candelas Luz Elena</t>
  </si>
  <si>
    <t>GUCL021101MMCZNZA8</t>
  </si>
  <si>
    <t>Guzman Catorce Allison Nicole</t>
  </si>
  <si>
    <t>GUCA061209MMCZTLA5</t>
  </si>
  <si>
    <t>Guzman Chagal Samantha Daniela</t>
  </si>
  <si>
    <t>GUCS991011MMCZHM08</t>
  </si>
  <si>
    <t>Guzman Chavez Fernando</t>
  </si>
  <si>
    <t>GUCF940518HDFZHR04</t>
  </si>
  <si>
    <t>Guzman Espinoza Frida Michell</t>
  </si>
  <si>
    <t>GUEF020929MCSZSRA6</t>
  </si>
  <si>
    <t>Guzman Gil Miriam Nohemi</t>
  </si>
  <si>
    <t>GUGM020726MSPZLRA9</t>
  </si>
  <si>
    <t>Guzman Guillen Ximena</t>
  </si>
  <si>
    <t>GUGX020306MMCZLMA4</t>
  </si>
  <si>
    <t>Guzman Gutierrez Bryson</t>
  </si>
  <si>
    <t>GUGB061227HMCZTRA3</t>
  </si>
  <si>
    <t>Guzman Hernandez Arlet</t>
  </si>
  <si>
    <t>GUHA020418MMCZRRA3</t>
  </si>
  <si>
    <t>Guzman Hernandez David Marcelino</t>
  </si>
  <si>
    <t>GUHD060725HMCZRVA8</t>
  </si>
  <si>
    <t>Guzman Hernandez Erick Daniel</t>
  </si>
  <si>
    <t>GUHE990904HMCZRR07</t>
  </si>
  <si>
    <t>Guzman Hernandez Mitzi Gloria</t>
  </si>
  <si>
    <t>GUHM981017MMCZRT04</t>
  </si>
  <si>
    <t>Guzman Herrera Salma</t>
  </si>
  <si>
    <t>GUHS010410MBCZRLA1</t>
  </si>
  <si>
    <t>Guzman Ibañez Naidelyn Alexia</t>
  </si>
  <si>
    <t>GUIN020607MMSZBDA0</t>
  </si>
  <si>
    <t>Guzman Lezama Brenda Sinai</t>
  </si>
  <si>
    <t>GULB980604MMCZZR02</t>
  </si>
  <si>
    <t>Guzman Lopez Barbara</t>
  </si>
  <si>
    <t>GULB050215MMCZPRA2</t>
  </si>
  <si>
    <t>Guzman Luna Mayte</t>
  </si>
  <si>
    <t>GULM060627MMCZNYA3</t>
  </si>
  <si>
    <t>Guzman Martinez Emmanuel</t>
  </si>
  <si>
    <t>GUME031115HMCZRMA6</t>
  </si>
  <si>
    <t>Guzman Martinez Monserrat</t>
  </si>
  <si>
    <t>GUMM010625MMCZRNA6</t>
  </si>
  <si>
    <t>Guzman Mendoza Fernando</t>
  </si>
  <si>
    <t>GUMF970513HDFZNR06</t>
  </si>
  <si>
    <t>Guzman Molina Esveydi</t>
  </si>
  <si>
    <t>GUME970813MMCZLS08</t>
  </si>
  <si>
    <t>Guzman Olvera Aida</t>
  </si>
  <si>
    <t>GUOA980327MGRZLD00</t>
  </si>
  <si>
    <t>Guzman Ortiz Nadia Itzel</t>
  </si>
  <si>
    <t>GUON970823MMCZRD05</t>
  </si>
  <si>
    <t>Guzman Pedroza Lizbeth Karina</t>
  </si>
  <si>
    <t>GUPL990301MMCZDZ15</t>
  </si>
  <si>
    <t>Guzman Pineda Margarito</t>
  </si>
  <si>
    <t>GUPM941223HMCZNR02</t>
  </si>
  <si>
    <t>Guzman Plata Mayra Isarel</t>
  </si>
  <si>
    <t>GUPM020826MMCZLYA0</t>
  </si>
  <si>
    <t>Guzman Plata Vanessa</t>
  </si>
  <si>
    <t>GUPV990522MMCZLN08</t>
  </si>
  <si>
    <t>Guzman Rey Jaanai</t>
  </si>
  <si>
    <t>GURJ010731MMCZYNA2</t>
  </si>
  <si>
    <t>Guzman Rodriguez Arleth</t>
  </si>
  <si>
    <t>GURA020713MMCZDRA9</t>
  </si>
  <si>
    <t>Guzman Sandoval Jorge Alberto</t>
  </si>
  <si>
    <t>GUSJ990908HDFZNR09</t>
  </si>
  <si>
    <t>Guzman Trejo Brenda</t>
  </si>
  <si>
    <t>GUTB980825MMNZRR03</t>
  </si>
  <si>
    <t>Guzman Valencia Yazmin Monserrat</t>
  </si>
  <si>
    <t>GUVY010815MMCZLZA8</t>
  </si>
  <si>
    <t>Guzman Vazquez Geraldine</t>
  </si>
  <si>
    <t>GUVG030821MMCZZRB5</t>
  </si>
  <si>
    <t>Guzman Vergara Ana Cristina</t>
  </si>
  <si>
    <t>GUVA940724MMCZRN09</t>
  </si>
  <si>
    <t>Guzman Vilchis Diana Estefania</t>
  </si>
  <si>
    <t>GUVD011221MMCZLNA7</t>
  </si>
  <si>
    <t>Heras Jimenez Luis Manuel</t>
  </si>
  <si>
    <t>HEJL011214HMCRMSA7</t>
  </si>
  <si>
    <t>Herculano Escobar Miguel Angel</t>
  </si>
  <si>
    <t>HEEM990929HMCRSG03</t>
  </si>
  <si>
    <t>Heredia Castelan Melissa</t>
  </si>
  <si>
    <t>HECM010703MDFRSLA1</t>
  </si>
  <si>
    <t>Heredia Cruz Daniel</t>
  </si>
  <si>
    <t>HECD991211HMCRRN00</t>
  </si>
  <si>
    <t>Heredia Garcia Indira Deyanira</t>
  </si>
  <si>
    <t>HEGI960816MMCRRN01</t>
  </si>
  <si>
    <t>Heredia Hernandez Evelyn Monserrat</t>
  </si>
  <si>
    <t>HEHE970425MDFRRV03</t>
  </si>
  <si>
    <t>Heres Reyes Jorge Enrique</t>
  </si>
  <si>
    <t>HERJ950729HMCRYR08</t>
  </si>
  <si>
    <t>Herlindo Quiroz Jesus Adrian</t>
  </si>
  <si>
    <t>HEQJ000807HMCRRSA7</t>
  </si>
  <si>
    <t>Hermenegildo Mendez Luis Rogelio</t>
  </si>
  <si>
    <t>HEML000824HMCRNSA4</t>
  </si>
  <si>
    <t>Hermenegildo Rosas Alma Noemi</t>
  </si>
  <si>
    <t>HERA011001MMCRSLA3</t>
  </si>
  <si>
    <t>Hermenegildo Zamudio Mayham Ivonne</t>
  </si>
  <si>
    <t>HEZM981219MMCRMY00</t>
  </si>
  <si>
    <t>Hermeregildo Faustino Yaneery Joseelin</t>
  </si>
  <si>
    <t>HEFY990124MMCRSN04</t>
  </si>
  <si>
    <t>Hernandez Acosta Ismael</t>
  </si>
  <si>
    <t>HEAI010210HHGRCSA5</t>
  </si>
  <si>
    <t>Hernandez Aguilar Cristhian</t>
  </si>
  <si>
    <t>HEAC990101HMCRGR03</t>
  </si>
  <si>
    <t>Hernandez Aguilar Itzel Nohemi</t>
  </si>
  <si>
    <t>HEAI990915MMCRGT03</t>
  </si>
  <si>
    <t>Hernandez Aguilar Mariana</t>
  </si>
  <si>
    <t>HEAM990807MMCRGR02</t>
  </si>
  <si>
    <t>Hernandez Aguilar Martha Ivonne</t>
  </si>
  <si>
    <t>HEAM930111MMCRGR01</t>
  </si>
  <si>
    <t>Hernandez Alanis Alexandra</t>
  </si>
  <si>
    <t>HEAA020208MMCRLLA7</t>
  </si>
  <si>
    <t>Hernandez Alcantara Fernando</t>
  </si>
  <si>
    <t>HEAF021005HMCRLRA8</t>
  </si>
  <si>
    <t>Hernandez Alcantara Salvador</t>
  </si>
  <si>
    <t>HEAS000504HDFRLLA6</t>
  </si>
  <si>
    <t>Hernandez Alcantara Vicente</t>
  </si>
  <si>
    <t>HEAV991119HMCRLC07</t>
  </si>
  <si>
    <t>Hernandez Alejo Carlos Miguel</t>
  </si>
  <si>
    <t>HEAC001221HDFRLRA8</t>
  </si>
  <si>
    <t>Hernandez Alejo Cinthia Lizbeth</t>
  </si>
  <si>
    <t>HEAC020920MMCRLNA6</t>
  </si>
  <si>
    <t>Hernandez Alejo Dulce Liliana</t>
  </si>
  <si>
    <t>HEAD000908MMCRLLA1</t>
  </si>
  <si>
    <t>Hernandez Alistac Cesar Alejandro</t>
  </si>
  <si>
    <t>HEAC990923HMCRLS04</t>
  </si>
  <si>
    <t>Hernandez Almazan Ernesto Alejandro</t>
  </si>
  <si>
    <t>HEAE990309HASRLR01</t>
  </si>
  <si>
    <t>Hernandez Altamirano Asdrubal</t>
  </si>
  <si>
    <t>HEAA011129HOCRLSA5</t>
  </si>
  <si>
    <t>Hernandez Alva Roberto</t>
  </si>
  <si>
    <t>HEAR010221HMCRLBA3</t>
  </si>
  <si>
    <t>Hernandez Alvarado Daniela</t>
  </si>
  <si>
    <t>HEAD020224MMCRLNA2</t>
  </si>
  <si>
    <t>Hernandez Alvarado Dulce Carolina</t>
  </si>
  <si>
    <t>HEAD011220MMCRLLA5</t>
  </si>
  <si>
    <t>Hernandez Alvarez Ariadna</t>
  </si>
  <si>
    <t>HEAA021125MGRRLRA8</t>
  </si>
  <si>
    <t>Hernandez Alvarez Joanna Quetzalli</t>
  </si>
  <si>
    <t>HEAJ060623MMCRLNA5</t>
  </si>
  <si>
    <t>Hernandez Alvarez Kelly Denisse</t>
  </si>
  <si>
    <t>HEAK020426MHGRLLA4</t>
  </si>
  <si>
    <t>Hernandez Alvarez Stephanie Paola</t>
  </si>
  <si>
    <t>HEAS000826MMCRLTA3</t>
  </si>
  <si>
    <t>Hernandez Anaya Yesenia</t>
  </si>
  <si>
    <t>HEAY970421MMCRNS00</t>
  </si>
  <si>
    <t>Hernandez Angeles Eduardo Leonel</t>
  </si>
  <si>
    <t>HEAE020220HMCRNDA5</t>
  </si>
  <si>
    <t>Hernandez Antonio Aylin Noelia</t>
  </si>
  <si>
    <t>HEAA011201MMCRNYA1</t>
  </si>
  <si>
    <t>Hernandez Antonio Perla Monserrat</t>
  </si>
  <si>
    <t>HEAP010207MMCRNRA0</t>
  </si>
  <si>
    <t>Hernandez Aranda Jennyfer</t>
  </si>
  <si>
    <t>HEAJ980821MMCRRN01</t>
  </si>
  <si>
    <t>Hernandez Arce Mario Israel</t>
  </si>
  <si>
    <t>HEAM010722HMCRRRA0</t>
  </si>
  <si>
    <t>Hernandez Arellano Gabriela</t>
  </si>
  <si>
    <t>HEAG990314MMCRRB07</t>
  </si>
  <si>
    <t>Hernandez Armas Guadalupe</t>
  </si>
  <si>
    <t>HEAG011103MMCRRDA0</t>
  </si>
  <si>
    <t>Hernandez Avila Andrea Montserrat</t>
  </si>
  <si>
    <t>HEAA021028MMCRVNA7</t>
  </si>
  <si>
    <t>Hernandez Avila Joan</t>
  </si>
  <si>
    <t>HEAJ010919HMCRVNA9</t>
  </si>
  <si>
    <t>Hernandez Avila Luis Enrique</t>
  </si>
  <si>
    <t>HEAL020510HMCRVSA3</t>
  </si>
  <si>
    <t>Hernandez Aviles Ricardo</t>
  </si>
  <si>
    <t>HEAR011214HMCRVCA7</t>
  </si>
  <si>
    <t>Hernandez Ayala Liam Ismael</t>
  </si>
  <si>
    <t>HEAL000125HMCRYMA7</t>
  </si>
  <si>
    <t>Hernandez Baez Arely</t>
  </si>
  <si>
    <t>HEBA990818MMCRZR07</t>
  </si>
  <si>
    <t>Hernandez Bahena Karla Itzel</t>
  </si>
  <si>
    <t>HEBK961011MGRRHR07</t>
  </si>
  <si>
    <t>Hernandez Ballesteros Veronica Ivette</t>
  </si>
  <si>
    <t>HEBV000401MMCRLRA7</t>
  </si>
  <si>
    <t>Hernandez Ballinas Yazmin</t>
  </si>
  <si>
    <t>HEBY030310MMCRLZA9</t>
  </si>
  <si>
    <t>Hernandez Baltazar Diego</t>
  </si>
  <si>
    <t>HEBD980227HMCRLG06</t>
  </si>
  <si>
    <t>Hernandez Barrera Daniel</t>
  </si>
  <si>
    <t>HEBD990504HMCRRN08</t>
  </si>
  <si>
    <t>Hernandez Bautista Paola</t>
  </si>
  <si>
    <t>HEBP000805MMCRTLA2</t>
  </si>
  <si>
    <t>Hernandez Becerra Hannia Karina</t>
  </si>
  <si>
    <t>HEBH000306MDFRCNB2</t>
  </si>
  <si>
    <t>Hernandez Becerril Mariana</t>
  </si>
  <si>
    <t>HEBM000410MMCRCRA2</t>
  </si>
  <si>
    <t>Hernandez Benitez Mahenzy</t>
  </si>
  <si>
    <t>HEBM990428MMCRNH06</t>
  </si>
  <si>
    <t>Hernandez Bernal Cristian Manuel</t>
  </si>
  <si>
    <t>HEBC980929HMCRRR02</t>
  </si>
  <si>
    <t>Hernandez Bernal Jessica</t>
  </si>
  <si>
    <t>HEBJ020628MMCRRSA0</t>
  </si>
  <si>
    <t>Hernandez Bernal Juan Manuel</t>
  </si>
  <si>
    <t>HEBJ990112HMCRRN00</t>
  </si>
  <si>
    <t>Hernandez Bernal Rebeca</t>
  </si>
  <si>
    <t>HEBR011115MMCRRBA2</t>
  </si>
  <si>
    <t>Hernandez Blancas Nimsi</t>
  </si>
  <si>
    <t>HEBN001114MMCRLMA4</t>
  </si>
  <si>
    <t>Hernandez Botello Anahi</t>
  </si>
  <si>
    <t>HEBA990825MMCRTN03</t>
  </si>
  <si>
    <t>Hernandez Brito Jose de Jesus</t>
  </si>
  <si>
    <t>HEBJ981003HMCRRS05</t>
  </si>
  <si>
    <t>Hernandez Caballero Maria Fernanda</t>
  </si>
  <si>
    <t>HECF991005MMCRBR09</t>
  </si>
  <si>
    <t>Hernandez Calderon Karen</t>
  </si>
  <si>
    <t>HECK971024MMCRLR09</t>
  </si>
  <si>
    <t>Hernandez Calderon Laura Jacqueline</t>
  </si>
  <si>
    <t>HECL980630MMCRLR03</t>
  </si>
  <si>
    <t>Hernandez Calderon Michael Alexander</t>
  </si>
  <si>
    <t>HECM000123HMCRLCA4</t>
  </si>
  <si>
    <t>Hernandez Calleja Daniel</t>
  </si>
  <si>
    <t>HECD010407HOCRLNA3</t>
  </si>
  <si>
    <t>Hernandez Camacho Gabriela</t>
  </si>
  <si>
    <t>HECG001227MMCRMBA4</t>
  </si>
  <si>
    <t>Hernandez Camacho Jose Manuel</t>
  </si>
  <si>
    <t>HECM001120HMCRMNA2</t>
  </si>
  <si>
    <t>Hernandez Camacho Rodrigo</t>
  </si>
  <si>
    <t>HECR011017HMNRMDA1</t>
  </si>
  <si>
    <t>Hernández Cano Angeles Monserrat</t>
  </si>
  <si>
    <t>HECA000427MMCRNNA4</t>
  </si>
  <si>
    <t>Hernandez Cantillo Angela Mariela</t>
  </si>
  <si>
    <t>HECA010127MMCRNNA4</t>
  </si>
  <si>
    <t>Hernandez Cantillo Jose Alfredo</t>
  </si>
  <si>
    <t>HECA980821HMCRNL00</t>
  </si>
  <si>
    <t>Hernandez Capula Montserrat</t>
  </si>
  <si>
    <t>HECM990215MMCRPN09</t>
  </si>
  <si>
    <t>Hernandez Carbajal Adanely Montserrat</t>
  </si>
  <si>
    <t>HECA021127MMCRRDA9</t>
  </si>
  <si>
    <t>Hernandez Carbajal Carlos Jonathan</t>
  </si>
  <si>
    <t>HECC000404HMCRRRA6</t>
  </si>
  <si>
    <t>Hernandez Carbajal Cecilia</t>
  </si>
  <si>
    <t>HECC970216MMCRRC01</t>
  </si>
  <si>
    <t>Hernandez Carbajal Cinthya Sared</t>
  </si>
  <si>
    <t>HECC980131MMCRRN01</t>
  </si>
  <si>
    <t>Hernandez Carbajal Mariana</t>
  </si>
  <si>
    <t>HECM010908MMCRRRA2</t>
  </si>
  <si>
    <t>Hernandez Carbajal Miguel</t>
  </si>
  <si>
    <t>HECM990602HMCRRG05</t>
  </si>
  <si>
    <t>Hernandez Carmona Sandra</t>
  </si>
  <si>
    <t>HECS030920MMCRRNA8</t>
  </si>
  <si>
    <t>Hernandez Carranza Valeria</t>
  </si>
  <si>
    <t>HECV020610MMCRRLA5</t>
  </si>
  <si>
    <t>Hernandez Carrera Jennifer</t>
  </si>
  <si>
    <t>HECJ000908MOCRRNA4</t>
  </si>
  <si>
    <t>Hernandez Carrillo Ana Belen</t>
  </si>
  <si>
    <t>HECA010625MMCRRNA7</t>
  </si>
  <si>
    <t>Hernandez Carrillo Moises Vladimir</t>
  </si>
  <si>
    <t>HECM010625HMCRRSA9</t>
  </si>
  <si>
    <t>Hernandez Carrizosa Pedro</t>
  </si>
  <si>
    <t>HECP000229HMCRRDA8</t>
  </si>
  <si>
    <t>Hernandez Casimiro Esmeralda</t>
  </si>
  <si>
    <t>HECE001121MMCRSSA7</t>
  </si>
  <si>
    <t>Hernandez Castañeda Mayra</t>
  </si>
  <si>
    <t>HECM010320MMCRSYA5</t>
  </si>
  <si>
    <t>Hernandez Castañeda Rene Maximiliano</t>
  </si>
  <si>
    <t>HECR990814HMCRSN00</t>
  </si>
  <si>
    <t>Hernandez Castaño Sonia</t>
  </si>
  <si>
    <t>HECS910617MMCRSN04</t>
  </si>
  <si>
    <t>Hernandez Castillo Angel Gabriel</t>
  </si>
  <si>
    <t>HECA060731HMCRSNA3</t>
  </si>
  <si>
    <t>Hernandez Castillo Janeth</t>
  </si>
  <si>
    <t>HECJ000717MMCRSNB0</t>
  </si>
  <si>
    <t>Hernandez Castillo Maria Fernanda</t>
  </si>
  <si>
    <t>HECF020410MMCRSRA7</t>
  </si>
  <si>
    <t>Hernandez Castillo Yessica Dennis</t>
  </si>
  <si>
    <t>HECY980719MMCRSS06</t>
  </si>
  <si>
    <t>Hernandez Castro Gabriel Alejandro</t>
  </si>
  <si>
    <t>HECG021025HMCRSBA0</t>
  </si>
  <si>
    <t>Hernandez Ceballos Edwin</t>
  </si>
  <si>
    <t>HECE990818HMCRBD06</t>
  </si>
  <si>
    <t>Hernandez Ceron Juan Carlos</t>
  </si>
  <si>
    <t>HECJ031128HMCRRNA2</t>
  </si>
  <si>
    <t>Hernandez Ceron Sofia</t>
  </si>
  <si>
    <t>HECS020921MMCRRFA6</t>
  </si>
  <si>
    <t>Hernandez Cervantes Lizeth Virginia</t>
  </si>
  <si>
    <t>HECL991120MMCRRZ01</t>
  </si>
  <si>
    <t>Hernandez Cervantes Ximena</t>
  </si>
  <si>
    <t>HECX000104MMCRRMA7</t>
  </si>
  <si>
    <t>Hernandez Chavez Citlali Daniela</t>
  </si>
  <si>
    <t>HECC011220MMCRHTA7</t>
  </si>
  <si>
    <t>Hernandez Chavez Jocelyn</t>
  </si>
  <si>
    <t>HECJ010716MMCRHCA9</t>
  </si>
  <si>
    <t>Hernandez Chavez Paulina</t>
  </si>
  <si>
    <t>HECP010515MMCRHLA8</t>
  </si>
  <si>
    <t>Hernandez Cisneros Jehieli Noemi</t>
  </si>
  <si>
    <t>HECJ010901MMCRSHA9</t>
  </si>
  <si>
    <t>Hernandez Colin Laura Berenice</t>
  </si>
  <si>
    <t>HECL990123MMCRLR08</t>
  </si>
  <si>
    <t>Hernandez Concha Daniela</t>
  </si>
  <si>
    <t>HECD990106MMCRNN08</t>
  </si>
  <si>
    <t>Hernandez Contreras Gabriela</t>
  </si>
  <si>
    <t>HECG970319MQTRNB03</t>
  </si>
  <si>
    <t>Hernandez Cordero Veronica Stephanie</t>
  </si>
  <si>
    <t>HECV010705MMCRRRA1</t>
  </si>
  <si>
    <t>Hernandez Cordoba Elvira</t>
  </si>
  <si>
    <t>HECE991130MDFRRL06</t>
  </si>
  <si>
    <t>Hernandez Cordova Adriana Cecilia</t>
  </si>
  <si>
    <t>HECA000607MMCRRDA2</t>
  </si>
  <si>
    <t>Hernandez Cordova Armando Hugo</t>
  </si>
  <si>
    <t>HECA970514HCMRRR08</t>
  </si>
  <si>
    <t>Hernandez Corona Eric Emmanuel</t>
  </si>
  <si>
    <t>HECE990905HDFRRR04</t>
  </si>
  <si>
    <t>Hernandez Corona Ingrid Mildret</t>
  </si>
  <si>
    <t>HECI000106MMCRRNA6</t>
  </si>
  <si>
    <t>Hernandez Cortes Cielo Alessandra</t>
  </si>
  <si>
    <t>HECC991215MMCRRL05</t>
  </si>
  <si>
    <t>Hernandez Cortes Jesus Emmanuel</t>
  </si>
  <si>
    <t>HECJ011216HHGRRSA8</t>
  </si>
  <si>
    <t>Hernandez Cortes Maria Angelica</t>
  </si>
  <si>
    <t>HECA010301MMCRRNA6</t>
  </si>
  <si>
    <t>Hernandez Cruz Alejandra Magdalena</t>
  </si>
  <si>
    <t>HECA990308MMCRRL09</t>
  </si>
  <si>
    <t>Hernandez Cruz David</t>
  </si>
  <si>
    <t>HECD991021HMCRRV05</t>
  </si>
  <si>
    <t>Hernandez Cruz Juan Eduardo</t>
  </si>
  <si>
    <t>HECJ000923HMCRRNA0</t>
  </si>
  <si>
    <t>Hernandez Cruz Linda Cecilia</t>
  </si>
  <si>
    <t>HECL010515MMCRRNA3</t>
  </si>
  <si>
    <t>Hernandez Cruz Uriel Vicente</t>
  </si>
  <si>
    <t>HECU031130HMCRRRA9</t>
  </si>
  <si>
    <t>Hernandez Cuadros Natalia Maria</t>
  </si>
  <si>
    <t>HECN000902MDFRDTA3</t>
  </si>
  <si>
    <t>Hernandez Davila Daniel</t>
  </si>
  <si>
    <t>HEDD000924HMCRVNA9</t>
  </si>
  <si>
    <t>Hernandez de Jesus Cristian Armando</t>
  </si>
  <si>
    <t>HEJC000308HMCRSRA5</t>
  </si>
  <si>
    <t>Hernandez de la Cruz Alan Enrique</t>
  </si>
  <si>
    <t>HECA980617HDFRRL03</t>
  </si>
  <si>
    <t>Hernandez de la Cruz Mirna</t>
  </si>
  <si>
    <t>HECM060324MMCRRRA9</t>
  </si>
  <si>
    <t>Hernandez de la Cruz Montserrat</t>
  </si>
  <si>
    <t>HECM990228MMCRRN04</t>
  </si>
  <si>
    <t>Hernandez de la Rosa Karen</t>
  </si>
  <si>
    <t>HERK021211MMCRSRA7</t>
  </si>
  <si>
    <t>Hernandez de la Rosa Maria del Carmen</t>
  </si>
  <si>
    <t>HERC000724MPLRSRA1</t>
  </si>
  <si>
    <t>Hernandez de la Rosa Mariel</t>
  </si>
  <si>
    <t>HERM020919MMCRSRA0</t>
  </si>
  <si>
    <t>Hernandez de la Rosa Oscar</t>
  </si>
  <si>
    <t>HERO010101HMCRSSA5</t>
  </si>
  <si>
    <t>Hernandez de Nova Ariana</t>
  </si>
  <si>
    <t>HENA021017MMCRVRA3</t>
  </si>
  <si>
    <t>Hernandez Delgadillo Jesus Angel</t>
  </si>
  <si>
    <t>HEDJ990328HMCRLS02</t>
  </si>
  <si>
    <t>Hernandez Delgado Laura</t>
  </si>
  <si>
    <t>HEDL990121MMCRLR00</t>
  </si>
  <si>
    <t>Hernandez Delgado Octavio</t>
  </si>
  <si>
    <t>HEDO030312HMCRLCA1</t>
  </si>
  <si>
    <t>Hernandez Diaz Abigail</t>
  </si>
  <si>
    <t>HEDA990321MMCRZB04</t>
  </si>
  <si>
    <t>Hernandez Diaz Brian</t>
  </si>
  <si>
    <t>HEDB990408HMCRZR04</t>
  </si>
  <si>
    <t>Hernandez Diaz Javier</t>
  </si>
  <si>
    <t>HEDJ981119HMCRZV07</t>
  </si>
  <si>
    <t>Hernandez Diaz Zaid Emmanuel</t>
  </si>
  <si>
    <t>HEDZ010629HMCRZDA3</t>
  </si>
  <si>
    <t>Hernandez Dominguez Kahori Arleth</t>
  </si>
  <si>
    <t>HEDK011202MMCRMHA2</t>
  </si>
  <si>
    <t>Hernandez Dominguez Leonardo David</t>
  </si>
  <si>
    <t>HEDL980510HMCRMN09</t>
  </si>
  <si>
    <t>Hernandez Doñiate Amairany</t>
  </si>
  <si>
    <t>HEDA010127MOCRXMA6</t>
  </si>
  <si>
    <t>Hernandez Duran Lizbeth</t>
  </si>
  <si>
    <t>HEDL990412MMCRRZ06</t>
  </si>
  <si>
    <t>Hernandez Embriz Jose Gabriel</t>
  </si>
  <si>
    <t>HEEG000225HMCRMBA2</t>
  </si>
  <si>
    <t>Hernandez Escalante David</t>
  </si>
  <si>
    <t>HEED010824HMCRSVA6</t>
  </si>
  <si>
    <t>Hernandez Escalante Ricardo</t>
  </si>
  <si>
    <t>HEER981217HMCRSC01</t>
  </si>
  <si>
    <t>Hernandez Escarcia Erick</t>
  </si>
  <si>
    <t>HEEE980527HMCRSR02</t>
  </si>
  <si>
    <t>Hernandez Escobar Dylan Alfredo</t>
  </si>
  <si>
    <t>HEED980815HMCRSY01</t>
  </si>
  <si>
    <t>Hernandez Escobar Fernando</t>
  </si>
  <si>
    <t>HEEF000324HMCRSRA6</t>
  </si>
  <si>
    <t>Hernandez Espinal Montserrat</t>
  </si>
  <si>
    <t>HEEM991203MMCRSN01</t>
  </si>
  <si>
    <t>Hernandez Espinal Vanesa</t>
  </si>
  <si>
    <t>HEEV020905MMCRSNA5</t>
  </si>
  <si>
    <t>Hernandez Espinosa Erick Omar</t>
  </si>
  <si>
    <t>HEEE010123HMCRSRA9</t>
  </si>
  <si>
    <t>Hernandez Espinosa Montserrat</t>
  </si>
  <si>
    <t>HEEM000718MMCRSNA6</t>
  </si>
  <si>
    <t>Hernandez Espinoza Brian Daniel</t>
  </si>
  <si>
    <t>HEEB970919HDFRSR03</t>
  </si>
  <si>
    <t>Hernandez Espinoza Edgar</t>
  </si>
  <si>
    <t>HEEE060403HMCRSDA6</t>
  </si>
  <si>
    <t>Hernandez Estrada Jose Eduardo</t>
  </si>
  <si>
    <t>HEEE931010HMCRSD08</t>
  </si>
  <si>
    <t>Hernandez Estrada Josue Asael</t>
  </si>
  <si>
    <t>HEEJ000911HMCRSSA4</t>
  </si>
  <si>
    <t>Hernandez Fabela Maria Fernanda</t>
  </si>
  <si>
    <t>HEFF000820MMCRBRA3</t>
  </si>
  <si>
    <t>Hernandez Fernandez Melani Lisseth</t>
  </si>
  <si>
    <t>HEFM000213MMCRRLA0</t>
  </si>
  <si>
    <t>Hernandez Fernandez Valeria Mariana</t>
  </si>
  <si>
    <t>HEFV060709MDFRRLA8</t>
  </si>
  <si>
    <t>Hernandez Florencio Yarabhi</t>
  </si>
  <si>
    <t>HEFY000325MMCRLRA3</t>
  </si>
  <si>
    <t>Hernandez Flores Angel Daniel</t>
  </si>
  <si>
    <t>HEFA060802HMCRLNA7</t>
  </si>
  <si>
    <t>Hernandez Flores Arantxa Yoceline</t>
  </si>
  <si>
    <t>HEFA970929MMCRLR09</t>
  </si>
  <si>
    <t>Hernandez Flores Axel Emmanuel</t>
  </si>
  <si>
    <t>HEFA981224HMCRLX08</t>
  </si>
  <si>
    <t>Hernandez Flores Christian David</t>
  </si>
  <si>
    <t>HEFC990418HMCRLH00</t>
  </si>
  <si>
    <t>Hernandez Flores Constanza</t>
  </si>
  <si>
    <t>HEFC990709MDFRLN05</t>
  </si>
  <si>
    <t>Hernandez Flores David Husai</t>
  </si>
  <si>
    <t>HEFD970818HMCRLV02</t>
  </si>
  <si>
    <t>Hernandez Flores Iris Dafne</t>
  </si>
  <si>
    <t>HEFI010413MMCRLRA2</t>
  </si>
  <si>
    <t>Hernandez Flores Jorge Alejandro</t>
  </si>
  <si>
    <t>HEFJ000219HMCRLRA8</t>
  </si>
  <si>
    <t>Hernandez Flores Litzi Monserratt</t>
  </si>
  <si>
    <t>HEFL981201MMCRLT02</t>
  </si>
  <si>
    <t>Hernandez Flores Maria Cristina</t>
  </si>
  <si>
    <t>HEFC000421MMCRLRA3</t>
  </si>
  <si>
    <t>Hernandez Flores Maricela</t>
  </si>
  <si>
    <t>HEFM020801MMCRLRA3</t>
  </si>
  <si>
    <t>Hernandez Flores Miguel Angel</t>
  </si>
  <si>
    <t>HEFM000409HDFRLGA2</t>
  </si>
  <si>
    <t>Hernandez Flores Rubiceli</t>
  </si>
  <si>
    <t>HEFR000113MMCRLBA9</t>
  </si>
  <si>
    <t>Hernandez Francisco Lizbeth</t>
  </si>
  <si>
    <t>HEFL030831MMCRRZA3</t>
  </si>
  <si>
    <t>Hernandez Galan Quetzali</t>
  </si>
  <si>
    <t>HEGQ020901MMCRLTA5</t>
  </si>
  <si>
    <t>Hernandez Galbraith Abner Jafet</t>
  </si>
  <si>
    <t>HEGA010530HMCRLBA3</t>
  </si>
  <si>
    <t>Hernandez Galicia Jimena Rubi</t>
  </si>
  <si>
    <t>HEGJ030305MMCRLMA6</t>
  </si>
  <si>
    <t>Hernandez Galicia Jose Juan</t>
  </si>
  <si>
    <t>HEGJ790410HMCRLN01</t>
  </si>
  <si>
    <t>Hernandez Galicia Ximena</t>
  </si>
  <si>
    <t>HEGX990423MMCRLM04</t>
  </si>
  <si>
    <t>Hernandez Gallegos Fidel</t>
  </si>
  <si>
    <t>HEGF010613HMCRLDA4</t>
  </si>
  <si>
    <t>Hernandez Galvan Dulce Esmeralda</t>
  </si>
  <si>
    <t>HEGD060909MMCRLLA8</t>
  </si>
  <si>
    <t>Hernandez Garatachia Axel Alberto</t>
  </si>
  <si>
    <t>HEGA001209HMCRRXA9</t>
  </si>
  <si>
    <t>Hernandez Garcia Ana Karen</t>
  </si>
  <si>
    <t>HEGA980308MHGRRN03</t>
  </si>
  <si>
    <t>Hernandez Garcia Araceli</t>
  </si>
  <si>
    <t>HEGA980904MMCRRR07</t>
  </si>
  <si>
    <t>Hernandez Garcia Carmen Eligia</t>
  </si>
  <si>
    <t>HEGC711201MPLRRR06</t>
  </si>
  <si>
    <t>Hernandez Garcia Cynthia Citlali</t>
  </si>
  <si>
    <t>HEGC981229MMCRRY06</t>
  </si>
  <si>
    <t>Hernandez Garcia Daniela Abigail</t>
  </si>
  <si>
    <t>HEGD891008MDFRRN04</t>
  </si>
  <si>
    <t>Hernández García Diego Salomón</t>
  </si>
  <si>
    <t>HEGD010104HMCRRGA3</t>
  </si>
  <si>
    <t>Hernandez Garcia Francisco Javier</t>
  </si>
  <si>
    <t>HEGF001210HMCRRRA3</t>
  </si>
  <si>
    <t>Hernandez Garcia Ivana Ixch' El</t>
  </si>
  <si>
    <t>HEGI000824MMCRRVA6</t>
  </si>
  <si>
    <t>Hernandez Garcia Jose Alfredo</t>
  </si>
  <si>
    <t>HEGA990316HMCRRL03</t>
  </si>
  <si>
    <t>Hernandez Garcia Karen Vanessa</t>
  </si>
  <si>
    <t>HEGK000503MDFRRRA5</t>
  </si>
  <si>
    <t>Hernandez Garcia Katya Michelle</t>
  </si>
  <si>
    <t>HEGK010424MDFRRTA8</t>
  </si>
  <si>
    <t>Hernandez Garcia Laura Paloma</t>
  </si>
  <si>
    <t>HEGL020520MMCRRRA6</t>
  </si>
  <si>
    <t>Hernandez Garcia Leesly Juliette</t>
  </si>
  <si>
    <t>HEGL991219MMCRRS06</t>
  </si>
  <si>
    <t>Hernandez Garcia Levi Alejandro</t>
  </si>
  <si>
    <t>HEGL010421HMCRRVA9</t>
  </si>
  <si>
    <t>Hernandez Garcia Lizbeth</t>
  </si>
  <si>
    <t>HEGL990607MMCRRZ01</t>
  </si>
  <si>
    <t>Hernandez Garcia Maria Fernanda</t>
  </si>
  <si>
    <t>HEGF971114MDFRRR06</t>
  </si>
  <si>
    <t>Hernandez Garcia Maria Guadalupe</t>
  </si>
  <si>
    <t>HEGG991124MMCRRD05</t>
  </si>
  <si>
    <t>Hernandez Garcia Monica Guadalupe</t>
  </si>
  <si>
    <t>HEGM970411MMCRRN07</t>
  </si>
  <si>
    <t>Hernandez Garcia Xochitl Carolina</t>
  </si>
  <si>
    <t>HEGX030126MDFRRCA1</t>
  </si>
  <si>
    <t>Hernandez Garcia Yesenia Carolina</t>
  </si>
  <si>
    <t>HEGY010608MMCRRSB1</t>
  </si>
  <si>
    <t>Hernandez Garduño Jose Alan</t>
  </si>
  <si>
    <t>HEGA971223HDFRRL00</t>
  </si>
  <si>
    <t>Hernandez Garrido America Yazmin</t>
  </si>
  <si>
    <t>HEGA900507MDFRRM01</t>
  </si>
  <si>
    <t>Hernandez Gaxiola Camila</t>
  </si>
  <si>
    <t>HEGC000911MGRRXMA4</t>
  </si>
  <si>
    <t>Hernandez Godinez Abril</t>
  </si>
  <si>
    <t>HEGA011228MHGRDBA5</t>
  </si>
  <si>
    <t>Hernandez Gomez Alma Gabriela</t>
  </si>
  <si>
    <t>HEGA990217MSPRML06</t>
  </si>
  <si>
    <t>Hernandez Gomez David Yael</t>
  </si>
  <si>
    <t>HEGD011203HMCRMVA5</t>
  </si>
  <si>
    <t>Hernandez Gomez Hazel</t>
  </si>
  <si>
    <t>HEGH000107HMCRMZA3</t>
  </si>
  <si>
    <t>Hernandez Gomez Jose Antonio</t>
  </si>
  <si>
    <t>HEGA001026HMCRMNA5</t>
  </si>
  <si>
    <t>Hernandez Gomez Margarita Elizabeth</t>
  </si>
  <si>
    <t>HEGM000314MMCRMRA7</t>
  </si>
  <si>
    <t>Hernandez Gomez Maria Elizabeth</t>
  </si>
  <si>
    <t>HEGE000417MMCRMLA0</t>
  </si>
  <si>
    <t>Hernandez Gomez Mariana</t>
  </si>
  <si>
    <t>HEGM010703MMCRMRA9</t>
  </si>
  <si>
    <t>Hernandez Gomez Monica</t>
  </si>
  <si>
    <t>HEGM030505MMCRMNA2</t>
  </si>
  <si>
    <t>Hernandez Gomez Valeria</t>
  </si>
  <si>
    <t>HEGV991209MMCRML09</t>
  </si>
  <si>
    <t>Hernandez Gomez Veronica</t>
  </si>
  <si>
    <t>HEGV990708MMCRMR04</t>
  </si>
  <si>
    <t>Hernandez Gomez Wendy Guadalupe</t>
  </si>
  <si>
    <t>HEGW021212MDFRMNA3</t>
  </si>
  <si>
    <t>Hernandez Gomez Yeserith</t>
  </si>
  <si>
    <t>HEGY000720MMCRMSA1</t>
  </si>
  <si>
    <t>Hernandez Gonzalez Andrea Edith</t>
  </si>
  <si>
    <t>HEGA000118MMCRNNA4</t>
  </si>
  <si>
    <t>Hernandez Gonzalez Berenice</t>
  </si>
  <si>
    <t>HEGB051015MMCRNRA5</t>
  </si>
  <si>
    <t>Hernandez Gonzalez Brandon Daniel</t>
  </si>
  <si>
    <t>HEGB060408HMCRNRA3</t>
  </si>
  <si>
    <t>Hernandez Gonzalez Carlos Eduardo</t>
  </si>
  <si>
    <t>HEGC011028HMNRNRA9</t>
  </si>
  <si>
    <t>Hernandez Gonzalez Cristian</t>
  </si>
  <si>
    <t>HEGC990331HMCRNR07</t>
  </si>
  <si>
    <t>Hernandez Gonzalez Gabriela Argentina</t>
  </si>
  <si>
    <t>HEGG000705MDFRNBA6</t>
  </si>
  <si>
    <t>Hernandez Gonzalez Guadalupe</t>
  </si>
  <si>
    <t>HEGG990131MMCRND04</t>
  </si>
  <si>
    <t>Hernandez Gonzalez Jose Miguel</t>
  </si>
  <si>
    <t>HEGM021109HMCRNGA8</t>
  </si>
  <si>
    <t>Hernández González Karla Daniela</t>
  </si>
  <si>
    <t>HEGK991220MMCRNR05</t>
  </si>
  <si>
    <t>Hernandez Gonzalez Karla Itzel</t>
  </si>
  <si>
    <t>HEGK011008MMCRNRA5</t>
  </si>
  <si>
    <t>Hernandez Gonzalez Maya Mariana</t>
  </si>
  <si>
    <t>HEGM990502MMCRNY05</t>
  </si>
  <si>
    <t>Hernandez Gonzalez Oscar Jefte</t>
  </si>
  <si>
    <t>HEGO020808HDFRNSA3</t>
  </si>
  <si>
    <t>Hernandez Gonzalez Sergio</t>
  </si>
  <si>
    <t>HEGS990929HMCRNR04</t>
  </si>
  <si>
    <t>Hernandez Gonzalez Shaddid Ameyali</t>
  </si>
  <si>
    <t>HEGS000924MMCRNHA5</t>
  </si>
  <si>
    <t>Hernandez Granados Alejandra</t>
  </si>
  <si>
    <t>HEGA000710MMCRRLA6</t>
  </si>
  <si>
    <t>Hernandez Granillo Octavio</t>
  </si>
  <si>
    <t>HEGO020520HHGRRCA5</t>
  </si>
  <si>
    <t>Hernandez Guadalupe German</t>
  </si>
  <si>
    <t>HEGG971026HMCRDR09</t>
  </si>
  <si>
    <t>Hernandez Guadarrama Brandon Alexis</t>
  </si>
  <si>
    <t>HEGB980127HMCRDR03</t>
  </si>
  <si>
    <t>Hernandez Guarneros Indavany Tayanara</t>
  </si>
  <si>
    <t>HEGI000314MDFRRNA3</t>
  </si>
  <si>
    <t>Hernandez Guarneros Salvador</t>
  </si>
  <si>
    <t>HEGS010831HDFRRLA3</t>
  </si>
  <si>
    <t>Hernandez Guerrero Celeste Liliana</t>
  </si>
  <si>
    <t>HEGC020327MMCRRLA1</t>
  </si>
  <si>
    <t>Hernandez Guerrero Roberto Jesus</t>
  </si>
  <si>
    <t>HEGR990207HMCRRB05</t>
  </si>
  <si>
    <t>Hernandez Gutierrez Belen</t>
  </si>
  <si>
    <t>HEGB020907MMCRTLA2</t>
  </si>
  <si>
    <t>Hernandez Gutierrez Guadalupe</t>
  </si>
  <si>
    <t>HEGG011212MMCRTDA4</t>
  </si>
  <si>
    <t>Hernandez Gutierrez Isela</t>
  </si>
  <si>
    <t>HEGI990420MMCRTS04</t>
  </si>
  <si>
    <t>Hernandez Gutierrez Ivan Said</t>
  </si>
  <si>
    <t>HEGI990116HGRRTV00</t>
  </si>
  <si>
    <t>Hernandez Gutierrez Manuel Antonio</t>
  </si>
  <si>
    <t>HEGM001227HMCRTNA2</t>
  </si>
  <si>
    <t>Hernandez Gutierrez Pamela</t>
  </si>
  <si>
    <t>HEGP990618MMCRTM01</t>
  </si>
  <si>
    <t>Hernandez Guzman Juan Pablo</t>
  </si>
  <si>
    <t>HEGJ010825HMCRZNA4</t>
  </si>
  <si>
    <t>Hernandez Guzman Yanet Michell</t>
  </si>
  <si>
    <t>HEGY000108MPLRZNA5</t>
  </si>
  <si>
    <t>Hernandez Hernandez Alejandro</t>
  </si>
  <si>
    <t>HEHA980218HMCRRL03</t>
  </si>
  <si>
    <t>Hernandez Hernandez Alma Vianey</t>
  </si>
  <si>
    <t>HEHA991020MMCRRL02</t>
  </si>
  <si>
    <t>Hernandez Hernandez Ana Luisa</t>
  </si>
  <si>
    <t>HEHA990730MMCRRN01</t>
  </si>
  <si>
    <t>Hernandez Hernandez Ana Paola</t>
  </si>
  <si>
    <t>HEHA000315MDFRRNA8</t>
  </si>
  <si>
    <t>Hernandez Hernandez Anahi Maciel</t>
  </si>
  <si>
    <t>HEHA980316MMCRRN04</t>
  </si>
  <si>
    <t>Hernandez Hernandez Angel Israel</t>
  </si>
  <si>
    <t>HEHA000325HDFRRNA8</t>
  </si>
  <si>
    <t>Hernandez Hernandez Angel Odin</t>
  </si>
  <si>
    <t>HEHA991221HDFRRN00</t>
  </si>
  <si>
    <t>Hernandez Hernandez Antonio</t>
  </si>
  <si>
    <t>HEHA010224HMCRRNA0</t>
  </si>
  <si>
    <t>Hernandez Hernandez Cesar Benito</t>
  </si>
  <si>
    <t>HEHC990708HMCRRS01</t>
  </si>
  <si>
    <t>Hernandez Hernandez Dulce Daniela</t>
  </si>
  <si>
    <t>HEHD020514MMCRRLA5</t>
  </si>
  <si>
    <t>Hernandez Hernandez Dustin Uriel</t>
  </si>
  <si>
    <t>HEHD060326HMCRRSA3</t>
  </si>
  <si>
    <t>Hernandez Hernandez Eric Ruben</t>
  </si>
  <si>
    <t>HEHE991002HHGRRR04</t>
  </si>
  <si>
    <t>Hernandez Hernandez Fernando Jesus</t>
  </si>
  <si>
    <t>HEHF010705HMCRRRA6</t>
  </si>
  <si>
    <t>Hernandez Hernandez Gilberto</t>
  </si>
  <si>
    <t>HEHG010809HMCRRLA5</t>
  </si>
  <si>
    <t>Hernandez Hernandez Hector Santos</t>
  </si>
  <si>
    <t>HEHH010730HMCRRCA9</t>
  </si>
  <si>
    <t>Hernandez Hernandez Itzel</t>
  </si>
  <si>
    <t>HEHI021021MMCRRTA3</t>
  </si>
  <si>
    <t>Hernandez Hernandez Ivonne Erica</t>
  </si>
  <si>
    <t>HEHI010506MDFRRVA7</t>
  </si>
  <si>
    <t>Hernandez Hernandez Jonathan</t>
  </si>
  <si>
    <t>HEHJ020907HMCRRNA8</t>
  </si>
  <si>
    <t>Hernandez Hernandez Jonathan Emmanuel</t>
  </si>
  <si>
    <t>HEHJ050108HMCRRNA8</t>
  </si>
  <si>
    <t>Hernandez Hernandez Joselin</t>
  </si>
  <si>
    <t>HEHJ000908MDFRRSA2</t>
  </si>
  <si>
    <t>Hernandez Hernandez Karla Vanessa</t>
  </si>
  <si>
    <t>HEHK010310MMCRRRA0</t>
  </si>
  <si>
    <t>Hernandez Hernandez Lizeth</t>
  </si>
  <si>
    <t>HEHL010807MDFRRZA8</t>
  </si>
  <si>
    <t>Hernandez Hernandez Luigi Paolo</t>
  </si>
  <si>
    <t>HEHL010521HMCRRGA0</t>
  </si>
  <si>
    <t>Hernandez Hernandez Luis Angel</t>
  </si>
  <si>
    <t>HEHL860920HDFRRS04</t>
  </si>
  <si>
    <t>Hernandez Hernandez Luis Rene</t>
  </si>
  <si>
    <t>HEHL991208HMCRRS09</t>
  </si>
  <si>
    <t>Hernandez Hernandez Maria Ruth</t>
  </si>
  <si>
    <t>HEHR940525MMCRRT02</t>
  </si>
  <si>
    <t>Hernandez Hernandez Nancy</t>
  </si>
  <si>
    <t>HEHN990324MMCRRN04</t>
  </si>
  <si>
    <t>Hernandez Hernandez Nayeli</t>
  </si>
  <si>
    <t>HEHN991227MMCRRY00</t>
  </si>
  <si>
    <t>Hernandez Hernandez Ruben</t>
  </si>
  <si>
    <t>HEHR010608HMCRRBA6</t>
  </si>
  <si>
    <t>Hernandez Hernandez Sergio</t>
  </si>
  <si>
    <t>HEHS961008HMCRRR03</t>
  </si>
  <si>
    <t>Hernandez Hernandez Shelli Alexia</t>
  </si>
  <si>
    <t>HEHS990908MMCRRH00</t>
  </si>
  <si>
    <t>Hernandez Hernandez Valeria</t>
  </si>
  <si>
    <t>HEHV030324MMCRRLA9</t>
  </si>
  <si>
    <t>Hernandez Hernandez Yesenia</t>
  </si>
  <si>
    <t>HEHY960601MMCRRS09</t>
  </si>
  <si>
    <t>Hernandez Herrera Guadalupe</t>
  </si>
  <si>
    <t>HEHG000525MMCRRDA1</t>
  </si>
  <si>
    <t>Hernandez Hurtado Ileana Yunuen</t>
  </si>
  <si>
    <t>HEHI000721MDFRRLA6</t>
  </si>
  <si>
    <t>Hernandez Ignacio Fernando</t>
  </si>
  <si>
    <t>HEIF030412HMCRGRA2</t>
  </si>
  <si>
    <t>Hernandez Iniesta Marco Antonio</t>
  </si>
  <si>
    <t>HEIM920811HMCRNR01</t>
  </si>
  <si>
    <t>Hernandez Iniesta Mauricio</t>
  </si>
  <si>
    <t>HEIM930722HMCRNR00</t>
  </si>
  <si>
    <t>Hernandez Isidoro Mariana</t>
  </si>
  <si>
    <t>HEIM020602MMCRSRA6</t>
  </si>
  <si>
    <t>Hernandez Islas Melanie Amairani</t>
  </si>
  <si>
    <t>HEIM000127MMCRSLA3</t>
  </si>
  <si>
    <t>Hernandez Izazaga Luis Emmanuel</t>
  </si>
  <si>
    <t>HEIL061014HDFRZSA9</t>
  </si>
  <si>
    <t>Hernandez Izquierdo Kevin Nathan</t>
  </si>
  <si>
    <t>HEIK020622HMCRZVA6</t>
  </si>
  <si>
    <t>Hernandez Jacinto Ana Karen</t>
  </si>
  <si>
    <t>HEJA000829MDFRCNA9</t>
  </si>
  <si>
    <t>Hernandez Jimenez Adrian</t>
  </si>
  <si>
    <t>HEJA970419HDFRMD06</t>
  </si>
  <si>
    <t>Hernandez Jimenez Andrea Fernanda</t>
  </si>
  <si>
    <t>HEJA980204MMCRMN05</t>
  </si>
  <si>
    <t>Hernandez Jimenez Angel Yael</t>
  </si>
  <si>
    <t>HEJA021129HMCRMNA3</t>
  </si>
  <si>
    <t>Hernandez Jimenez Leonardo Ivyel</t>
  </si>
  <si>
    <t>HEJL010619HMCRMNA8</t>
  </si>
  <si>
    <t>Hernandez Jimenez Maria del Carmen</t>
  </si>
  <si>
    <t>HEJC990415MMCRMR06</t>
  </si>
  <si>
    <t>Hernandez Jimenez Martha Ysabel</t>
  </si>
  <si>
    <t>HEJM980902MMCRMR01</t>
  </si>
  <si>
    <t>Hernandez Jimenez Oscar</t>
  </si>
  <si>
    <t>HEJO010912HMCRMSA0</t>
  </si>
  <si>
    <t>Hernandez Jimenez Paulina</t>
  </si>
  <si>
    <t>HEJP000502MDFRMLA1</t>
  </si>
  <si>
    <t>Hernandez Jimenez Sharon Samantha</t>
  </si>
  <si>
    <t>HEJS990505MMCRMH03</t>
  </si>
  <si>
    <t>Hernandez Juanchi Humberto Jesus</t>
  </si>
  <si>
    <t>HEJH990331HMCRNM02</t>
  </si>
  <si>
    <t>Hernandez Juarez Ana Vanessa</t>
  </si>
  <si>
    <t>HEJA020701MDFRRNA2</t>
  </si>
  <si>
    <t>Hernandez Juarez Guillermo</t>
  </si>
  <si>
    <t>HEJG020712HMCRRLA4</t>
  </si>
  <si>
    <t>Hernandez Lagunas Juan Azael</t>
  </si>
  <si>
    <t>HELJ060204HMCRGNA4</t>
  </si>
  <si>
    <t>Hernandez Landa Christopher</t>
  </si>
  <si>
    <t>HELC000531HMCRNHA1</t>
  </si>
  <si>
    <t>Hernandez Larios Jose Adrian</t>
  </si>
  <si>
    <t>HELA980710HDFRRD05</t>
  </si>
  <si>
    <t>Hernandez Larios Jose Miguel</t>
  </si>
  <si>
    <t>HELM030425HDFRRGA5</t>
  </si>
  <si>
    <t>Hernandez Lascari Emily Daniela</t>
  </si>
  <si>
    <t>HELE011228MMCRSMA7</t>
  </si>
  <si>
    <t>Hernandez Legorreta Jesus Daniel</t>
  </si>
  <si>
    <t>HELJ000707HMCRGSA2</t>
  </si>
  <si>
    <t>Hernandez Leon Luis Eduardo</t>
  </si>
  <si>
    <t>HELL020322HMCRNSA7</t>
  </si>
  <si>
    <t>Hernandez Lopez Evelin</t>
  </si>
  <si>
    <t>HELE050110MMCRPVA2</t>
  </si>
  <si>
    <t>Hernandez Lopez Grecia Pamela</t>
  </si>
  <si>
    <t>HELG990529MDFRPR06</t>
  </si>
  <si>
    <t>Hernandez Lopez Jacqueline</t>
  </si>
  <si>
    <t>HELJ951125MMCRPC04</t>
  </si>
  <si>
    <t>Hernandez Lopez Jair</t>
  </si>
  <si>
    <t>HELJ010531HMCRPRA8</t>
  </si>
  <si>
    <t>Hernandez Lopez Laura Lizbeth</t>
  </si>
  <si>
    <t>HELL990521MMCRPR08</t>
  </si>
  <si>
    <t>Hernandez Lopez Maria Isabel</t>
  </si>
  <si>
    <t>HELI000208MMCRPSA3</t>
  </si>
  <si>
    <t>Hernandez Lopez Maria Nataly</t>
  </si>
  <si>
    <t>HELN000529MMCRPTA3</t>
  </si>
  <si>
    <t>Hernandez Lopez Nadia Arely</t>
  </si>
  <si>
    <t>HELN981105MMCRPD02</t>
  </si>
  <si>
    <t>Hernandez Lopez Norma Noemi</t>
  </si>
  <si>
    <t>HELN991024MMCRPR04</t>
  </si>
  <si>
    <t>Hernandez Lopez Vania Atziri</t>
  </si>
  <si>
    <t>HELV010405MMCRPNA3</t>
  </si>
  <si>
    <t>Hernandez Lozada Martha Isabel</t>
  </si>
  <si>
    <t>HELM011222MMCRZRA5</t>
  </si>
  <si>
    <t>Hernandez Lucatero Miguel Angel</t>
  </si>
  <si>
    <t>HELM990331HDFRCG02</t>
  </si>
  <si>
    <t>Hernandez Lumbreras Liliana</t>
  </si>
  <si>
    <t>HELL030330MMCRMLA0</t>
  </si>
  <si>
    <t>Hernandez Luna Dilan Fernando</t>
  </si>
  <si>
    <t>HELD001106HHGRNLA2</t>
  </si>
  <si>
    <t>Hernandez Luna Priscila Estefania</t>
  </si>
  <si>
    <t>HELP980207MMCRNR07</t>
  </si>
  <si>
    <t>Hernandez Manjarrez Ildefonso Zahid</t>
  </si>
  <si>
    <t>HEMI980114HMCRNLOO</t>
  </si>
  <si>
    <t>Hernandez Manzano Roberto Adrian</t>
  </si>
  <si>
    <t>HEMR930925HMCRNB08</t>
  </si>
  <si>
    <t>Hernandez Marcelino Eduardo</t>
  </si>
  <si>
    <t>HEME000623HMCRRDA8</t>
  </si>
  <si>
    <t>Hernandez Marcelino Lidia Yaratzy</t>
  </si>
  <si>
    <t>HEML060803MMCRRDA3</t>
  </si>
  <si>
    <t>Hernandez Marcelo Luis Angel</t>
  </si>
  <si>
    <t>HEML991127HMCRRS09</t>
  </si>
  <si>
    <t>Hernandez Martinez Andrea Michell</t>
  </si>
  <si>
    <t>HEMA000124MMCRRNA4</t>
  </si>
  <si>
    <t>Hernandez Martinez Brandon</t>
  </si>
  <si>
    <t>HEMB000820HMCRRRA3</t>
  </si>
  <si>
    <t>Hernandez Martinez Daysi Arai</t>
  </si>
  <si>
    <t>HEMD940225MMCRRY05</t>
  </si>
  <si>
    <t>Hernandez Martinez Edgar Giovani</t>
  </si>
  <si>
    <t>HEME020906HMCRRDA2</t>
  </si>
  <si>
    <t>Hernandez Martinez Edwin Jair</t>
  </si>
  <si>
    <t>HEME990514HHGRRD16</t>
  </si>
  <si>
    <t>Hernandez Martinez Eloisa Monse</t>
  </si>
  <si>
    <t>HEME010807MMCRRLA3</t>
  </si>
  <si>
    <t>Hernandez Martinez Fernando</t>
  </si>
  <si>
    <t>HEMF990920HMCRRR09</t>
  </si>
  <si>
    <t>Hernandez Martinez Gabriel</t>
  </si>
  <si>
    <t>HEMG991015HMCRRB07</t>
  </si>
  <si>
    <t>Hernandez Martinez Jonathan Arturo</t>
  </si>
  <si>
    <t>HEMJ000215HMCRRNA9</t>
  </si>
  <si>
    <t>Hernandez Martinez Karime Amariany</t>
  </si>
  <si>
    <t>HEMK020807MMCRRRA9</t>
  </si>
  <si>
    <t>Hernandez Martinez Karla Lizeth</t>
  </si>
  <si>
    <t>HEMK020326MMCRRRA3</t>
  </si>
  <si>
    <t>Hernandez Martinez Katya Mariana</t>
  </si>
  <si>
    <t>HEMK021231MMCRRTA1</t>
  </si>
  <si>
    <t>Hernandez Martinez Lizeth</t>
  </si>
  <si>
    <t>HEML990405MMCRRZ05</t>
  </si>
  <si>
    <t>Hernandez Martinez Maria Guadalupe</t>
  </si>
  <si>
    <t>HEMG991226MMCRRD00</t>
  </si>
  <si>
    <t>Hernandez Martinez Monica</t>
  </si>
  <si>
    <t>HEMM990626MMCRRN08</t>
  </si>
  <si>
    <t>Hernandez Martinez Ricardo</t>
  </si>
  <si>
    <t>HEMR010329HMCRRCA7</t>
  </si>
  <si>
    <t>Hernandez Martinez Xochitl Nohemi</t>
  </si>
  <si>
    <t>HEMX000914MMCRRCA9</t>
  </si>
  <si>
    <t>Hernandez Medina Alexis</t>
  </si>
  <si>
    <t>HEMA920217HMCRDL00</t>
  </si>
  <si>
    <t>Hernandez Medina Kenia del Carmen</t>
  </si>
  <si>
    <t>HEMK010703MDFRDNA9</t>
  </si>
  <si>
    <t>Hernandez Medina Mayte Berenice</t>
  </si>
  <si>
    <t>HEMM020907MMCRDYA7</t>
  </si>
  <si>
    <t>Hernandez Mejia Jacob</t>
  </si>
  <si>
    <t>HEMJ991225HMCRJC03</t>
  </si>
  <si>
    <t>Hernandez Mendez Ximena</t>
  </si>
  <si>
    <t>HEMX011218MMCRNMA5</t>
  </si>
  <si>
    <t>Hernandez Mendoza Catheryn Lizbeth</t>
  </si>
  <si>
    <t>HEMC060104MMCRNTA5</t>
  </si>
  <si>
    <t>Hernandez Mendoza Dulce Mariandy</t>
  </si>
  <si>
    <t>HEMD990217MMCRNL04</t>
  </si>
  <si>
    <t>Hernandez Mendoza Elizabeth Eloisa</t>
  </si>
  <si>
    <t>HEME020420MDFRNLA2</t>
  </si>
  <si>
    <t>Hernandez Mendoza Giovanni Irubiel</t>
  </si>
  <si>
    <t>HEMG020507HMCRNVA0</t>
  </si>
  <si>
    <t>Hernandez Mendoza Haniel</t>
  </si>
  <si>
    <t>HEMH031217MMCRNNA0</t>
  </si>
  <si>
    <t>Hernandez Mendoza Jorge</t>
  </si>
  <si>
    <t>HEMJ991218HDFRNR07</t>
  </si>
  <si>
    <t>Hernandez Mendoza Josue</t>
  </si>
  <si>
    <t>HEMJ990906HDFRNS07</t>
  </si>
  <si>
    <t>Hernandez Mendoza Miriam</t>
  </si>
  <si>
    <t>HEMM970505MDFRNR04</t>
  </si>
  <si>
    <t>Hernandez Mendoza Sebastian Maximiliano</t>
  </si>
  <si>
    <t>HEMS010630HMCRNBA3</t>
  </si>
  <si>
    <t>Hernandez Mendoza Stefany Nicteha</t>
  </si>
  <si>
    <t>HEMS000213MMCRNTA6</t>
  </si>
  <si>
    <t>Hernandez Mercado Jose Luis</t>
  </si>
  <si>
    <t>HEML990618HMCRRS07</t>
  </si>
  <si>
    <t>Hernandez Mercado Lizbeth</t>
  </si>
  <si>
    <t>HEML000223MMCRRZB6</t>
  </si>
  <si>
    <t>Hernandez Merino Ana Karen</t>
  </si>
  <si>
    <t>HEMA001011MMCRRNA0</t>
  </si>
  <si>
    <t>Hernandez Merino Carolina</t>
  </si>
  <si>
    <t>HEMC011223MMCRRRA2</t>
  </si>
  <si>
    <t>Hernandez Meza Lucia</t>
  </si>
  <si>
    <t>HEML000314MDFRZCA3</t>
  </si>
  <si>
    <t>Hernandez Miguel Campos Karla Leticia</t>
  </si>
  <si>
    <t>HEMK991229MMCRGR06</t>
  </si>
  <si>
    <t>Hernandez Mirafuentes Angel</t>
  </si>
  <si>
    <t>HEMA001204HMCRRNA1</t>
  </si>
  <si>
    <t>Hernandez Miranda Marco Antonio</t>
  </si>
  <si>
    <t>HEMM030216HMCRRRA1</t>
  </si>
  <si>
    <t>Hernandez Miranda Omar Arturo</t>
  </si>
  <si>
    <t>HEMO990426HMNRRM02</t>
  </si>
  <si>
    <t>Hernandez Molina Maria Guadalupe</t>
  </si>
  <si>
    <t>HEMG010303MMCRLDA6</t>
  </si>
  <si>
    <t>Hernandez Molina Saul Francisco</t>
  </si>
  <si>
    <t>HEMS021020HDFRLLA7</t>
  </si>
  <si>
    <t>Hernandez Molina Zahide Guadalupe</t>
  </si>
  <si>
    <t>HEMZ980707MDFRLH02</t>
  </si>
  <si>
    <t>Hernandez Montes Erik Ricardo</t>
  </si>
  <si>
    <t>HEME001220HMCRNRA2</t>
  </si>
  <si>
    <t>Hernandez Mora Joanna Amparo</t>
  </si>
  <si>
    <t>HEMJ021122MMNRRNA3</t>
  </si>
  <si>
    <t>Hernandez Morales Areli Merari</t>
  </si>
  <si>
    <t>HEMA020625MMCRRRA9</t>
  </si>
  <si>
    <t>Hernandez Morales Jimena</t>
  </si>
  <si>
    <t>HEMJ000625MMCRRMA8</t>
  </si>
  <si>
    <t>Hernandez Morales Lizbeth Beatriz</t>
  </si>
  <si>
    <t>HEML020717MMCRRZA1</t>
  </si>
  <si>
    <t>Hernandez Morales Mauricio Alberto</t>
  </si>
  <si>
    <t>HEMM951116HMCRRR08</t>
  </si>
  <si>
    <t>Hernandez Morales Perla Christabel</t>
  </si>
  <si>
    <t>HEMP030814MMCRRRA3</t>
  </si>
  <si>
    <t>Hernandez Morales Saraid</t>
  </si>
  <si>
    <t>HEMS990904MMCRRR03</t>
  </si>
  <si>
    <t>Hernandez Moreno Adriana</t>
  </si>
  <si>
    <t>HEMA010708MMCRRDB7</t>
  </si>
  <si>
    <t>Hernandez Moreno Andrea</t>
  </si>
  <si>
    <t>HEMA990212MMCRRN08</t>
  </si>
  <si>
    <t>Hernandez Morrongo Saul</t>
  </si>
  <si>
    <t>HEMS990820HMCRRL27</t>
  </si>
  <si>
    <t>Hernandez Mu¾Oz Andres Alfonso</t>
  </si>
  <si>
    <t>HEMA060329HMCRXNA5</t>
  </si>
  <si>
    <t>Hernandez Muciño Jose Alberto</t>
  </si>
  <si>
    <t>HEMA970608HMCRCL06</t>
  </si>
  <si>
    <t>Hernandez Muñoz Lorena Jennifer</t>
  </si>
  <si>
    <t>HEML020831MMCRXRA4</t>
  </si>
  <si>
    <t>Hernández Muñoz Paola</t>
  </si>
  <si>
    <t>HEMP920209MDFRXL03</t>
  </si>
  <si>
    <t>Hernandez Nava Adam Noel</t>
  </si>
  <si>
    <t>HENA010319HMCRVDA2</t>
  </si>
  <si>
    <t>Hernandez Nava Erick Tomas</t>
  </si>
  <si>
    <t>HENE020517HMCRVRA0</t>
  </si>
  <si>
    <t>Hernandez Nava Isac</t>
  </si>
  <si>
    <t>HENI000602HMCRVSA7</t>
  </si>
  <si>
    <t>Hernandez Nava Joset Emanuel</t>
  </si>
  <si>
    <t>HENJ040911HMCRVSA6</t>
  </si>
  <si>
    <t>Hernandez Navarrete Erick</t>
  </si>
  <si>
    <t>HENE991222HDFRVR04</t>
  </si>
  <si>
    <t>Hernandez Navarro Daniel</t>
  </si>
  <si>
    <t>HEND981210HMCRVN00</t>
  </si>
  <si>
    <t>Hernandez Navarro Javier de Jesus</t>
  </si>
  <si>
    <t>HENJ970330HZSRVV07</t>
  </si>
  <si>
    <t>Hernandez Navarro Mitzy Nayelly</t>
  </si>
  <si>
    <t>HENM990505MMCRVT05</t>
  </si>
  <si>
    <t>Hernandez Nequiz Daniela Isabel</t>
  </si>
  <si>
    <t>HEND060726MMCRQNA5</t>
  </si>
  <si>
    <t>Hernandez Nolasco Alexa Elena</t>
  </si>
  <si>
    <t>HENA000506MPLRLLA8</t>
  </si>
  <si>
    <t>Hernandez Ocampo Angel</t>
  </si>
  <si>
    <t>HEOA981217HMCRCN00</t>
  </si>
  <si>
    <t>Hernandez Ocampo Ariana</t>
  </si>
  <si>
    <t>HEOA991115MMCRCR01</t>
  </si>
  <si>
    <t>Hernandez Ojeda Humberto Ismael</t>
  </si>
  <si>
    <t>HEOH991130HMCRJM01</t>
  </si>
  <si>
    <t>Hernandez Oliva Arturo</t>
  </si>
  <si>
    <t>HEOA020731HMCRLRA4</t>
  </si>
  <si>
    <t>Hernandez Olmedo Carlos Alberto</t>
  </si>
  <si>
    <t>HEOC991109HMCRLR09</t>
  </si>
  <si>
    <t>Hernandez Olmedo Karina Lisset</t>
  </si>
  <si>
    <t>HEOK031214MMCRLRA7</t>
  </si>
  <si>
    <t>Hernandez Olmos Carlos</t>
  </si>
  <si>
    <t>HEOC000107HMCRLRA2</t>
  </si>
  <si>
    <t>Hernandez Olvera Valeria Lisset</t>
  </si>
  <si>
    <t>HEOV061218MMCRLLA3</t>
  </si>
  <si>
    <t>Hernandez Ordoñez Ariana Lizeth</t>
  </si>
  <si>
    <t>HEOA000719MMCRRRB8</t>
  </si>
  <si>
    <t>Hernandez Ordoñez Cristian Ramon</t>
  </si>
  <si>
    <t>HEOC981215HDFRRR04</t>
  </si>
  <si>
    <t>Hernandez Ordoñez Paritzika Gerardo</t>
  </si>
  <si>
    <t>HEOP930107HDFRRR04</t>
  </si>
  <si>
    <t>Hernandez Orihuela Dulce Maria</t>
  </si>
  <si>
    <t>HEOD020312MMCRRLA7</t>
  </si>
  <si>
    <t>Hernandez Oropeza Fatima Jocelyn</t>
  </si>
  <si>
    <t>HEOF000514MMCRRTA6</t>
  </si>
  <si>
    <t>Hernandez Oropeza Marisol</t>
  </si>
  <si>
    <t>HEOM990417MHGRRR09</t>
  </si>
  <si>
    <t>Hernandez Ortega Luis Antonio</t>
  </si>
  <si>
    <t>HEOL001227HMCRRSA3</t>
  </si>
  <si>
    <t>Hernandez Ortega Melisa Noemi</t>
  </si>
  <si>
    <t>HEOM990116MMCRRL01</t>
  </si>
  <si>
    <t>Hernandez Ortega Paola</t>
  </si>
  <si>
    <t>HEOP000525MTLRRLA9</t>
  </si>
  <si>
    <t>Hernandez Ortiz Aurora</t>
  </si>
  <si>
    <t>HEOA020301MMCRRRA0</t>
  </si>
  <si>
    <t>Hernandez Ortiz Camila</t>
  </si>
  <si>
    <t>HEOC020326MMCRRMA3</t>
  </si>
  <si>
    <t>Hernandez Ortiz Diana Brenda</t>
  </si>
  <si>
    <t>HEOD010216MDFRRNA4</t>
  </si>
  <si>
    <t>Hernandez Ortiz Jhon Zuriel</t>
  </si>
  <si>
    <t>HEOJ010308HHGRRHA9</t>
  </si>
  <si>
    <t>Hernandez Ortiz Luis Fernando</t>
  </si>
  <si>
    <t>HEOL001110HMCRRSA7</t>
  </si>
  <si>
    <t>Hernandez Ortiz Luz Alexia</t>
  </si>
  <si>
    <t>HEOL991022MHGRRZ07</t>
  </si>
  <si>
    <t>Hernandez Ortiz Rosalba</t>
  </si>
  <si>
    <t>HEOR980214MMCRRS07</t>
  </si>
  <si>
    <t>Hernandez Ortuño Ixel Alejandra</t>
  </si>
  <si>
    <t>HEOI001214MMCRRXA0</t>
  </si>
  <si>
    <t>Hernandez Osorio Claudia</t>
  </si>
  <si>
    <t>HEOC001030MMCRSLA3</t>
  </si>
  <si>
    <t>Hernandez Palma Alejandra</t>
  </si>
  <si>
    <t>HEPA010403MMCRLLA7</t>
  </si>
  <si>
    <t>Hernandez Palma Raul</t>
  </si>
  <si>
    <t>HEPR990427HMCRLL01</t>
  </si>
  <si>
    <t>Hernandez Paniagua Carlos Mauricio</t>
  </si>
  <si>
    <t>HEPC990122HMCRNR00</t>
  </si>
  <si>
    <t>Hernandez Patoni Brandon</t>
  </si>
  <si>
    <t>HEPB020519HMCRTRA7</t>
  </si>
  <si>
    <t>Hernandez Paulino Cristian</t>
  </si>
  <si>
    <t>HEPC011227HMCRLRA0</t>
  </si>
  <si>
    <t>Hernandez Peña Elizabeth Marlen</t>
  </si>
  <si>
    <t>HEPE980424MOCRXL08</t>
  </si>
  <si>
    <t>Hernandez Perdomo Angel Heriberto</t>
  </si>
  <si>
    <t>HEPA020802HMCRRNA5</t>
  </si>
  <si>
    <t>Hernandez Perez Itzel</t>
  </si>
  <si>
    <t>HEPI020201MMCRRTA9</t>
  </si>
  <si>
    <t>Hernandez Perez Katherine Alejandra</t>
  </si>
  <si>
    <t>HEPK011218MMCRRTA7</t>
  </si>
  <si>
    <t>Hernandez Perez Luis Guillermo</t>
  </si>
  <si>
    <t>HEPL961113HDFRRS05</t>
  </si>
  <si>
    <t>Hernandez Perez Miriam Guadalupe</t>
  </si>
  <si>
    <t>HEPM970221MDFRRR09</t>
  </si>
  <si>
    <t>Hernandez Perez Neivyd Isabel</t>
  </si>
  <si>
    <t>HEPN011216MMCRRVA4</t>
  </si>
  <si>
    <t>Hernandez Perez Perla</t>
  </si>
  <si>
    <t>HEPP031013MMCRRRA4</t>
  </si>
  <si>
    <t>Hernandez Perez Taiz Yunery</t>
  </si>
  <si>
    <t>HEPT000214MDFRRZA5</t>
  </si>
  <si>
    <t>Hernandez Perez Yancarlo Ytzamat</t>
  </si>
  <si>
    <t>HEPY990731HCLRRN09</t>
  </si>
  <si>
    <t>Hernandez Pineda Ximena</t>
  </si>
  <si>
    <t>HEPX021108MOCRNMA8</t>
  </si>
  <si>
    <t>Hernandez Ponciano Victor Manuel</t>
  </si>
  <si>
    <t>HEPV930408HDFRNC04</t>
  </si>
  <si>
    <t>Hernandez Posadas Rebeca</t>
  </si>
  <si>
    <t>HEPR960314MDFRSB01</t>
  </si>
  <si>
    <t>Hernandez Puebla Diana</t>
  </si>
  <si>
    <t>HEPD020410MMCRBNA0</t>
  </si>
  <si>
    <t>Hernandez Quesada Oscar Ricardo</t>
  </si>
  <si>
    <t>HEQO990804HHGRSS08</t>
  </si>
  <si>
    <t>Hernandez Quintero Vania Yamile</t>
  </si>
  <si>
    <t>HEQV060517MDFRNNA0</t>
  </si>
  <si>
    <t>Hernandez Quiroz Camila</t>
  </si>
  <si>
    <t>HEQC020419MMCRRMA3</t>
  </si>
  <si>
    <t>Hernandez Quiroz Diana Angelica</t>
  </si>
  <si>
    <t>HEQD060212MMCRRNA8</t>
  </si>
  <si>
    <t>Hernandez Quiroz Laura</t>
  </si>
  <si>
    <t>HEQL990629MDFRRR06</t>
  </si>
  <si>
    <t>Hernandez Quiroz Maria Daniela</t>
  </si>
  <si>
    <t>HEQD990118MVZRRN06</t>
  </si>
  <si>
    <t>Hernandez Quiroz Susana</t>
  </si>
  <si>
    <t>HEQS010927MMCRRSA3</t>
  </si>
  <si>
    <t>Hernandez Ramirez Andrea</t>
  </si>
  <si>
    <t>HERA011208MMCRMNA0</t>
  </si>
  <si>
    <t>Hernandez Ramirez Diana Laura</t>
  </si>
  <si>
    <t>HERD000221MDFRMNB6</t>
  </si>
  <si>
    <t>Hernandez Ramirez Gerardo</t>
  </si>
  <si>
    <t>HERG990119HMCRMR09</t>
  </si>
  <si>
    <t>Hernandez Ramirez Juan Luis</t>
  </si>
  <si>
    <t>HERJ000610HMCRMNA8</t>
  </si>
  <si>
    <t>Hernandez Ramirez Karla Daniela</t>
  </si>
  <si>
    <t>HERK980321MMCRMR02</t>
  </si>
  <si>
    <t>Hernandez Ramirez Sergio Adrian</t>
  </si>
  <si>
    <t>HERS060403HMCRMRA0</t>
  </si>
  <si>
    <t>Hernandez Ramirez Sergio Francisco</t>
  </si>
  <si>
    <t>HERS000405HMCRMRA0</t>
  </si>
  <si>
    <t>Hernandez Ramirez Yordi</t>
  </si>
  <si>
    <t>HERY020314HMCRMRA4</t>
  </si>
  <si>
    <t>Hernandez Ramos Ingrid Yoselin</t>
  </si>
  <si>
    <t>HERI010322MDFRMNA0</t>
  </si>
  <si>
    <t>Hernandez Raymundo Jose Alan</t>
  </si>
  <si>
    <t>HERA010228HMCRYLA6</t>
  </si>
  <si>
    <t>Hernandez Rebolledo Edgar Alexander</t>
  </si>
  <si>
    <t>HERE001031HVZRBDA8</t>
  </si>
  <si>
    <t>Hernandez Reyes Alejandra Cecilia</t>
  </si>
  <si>
    <t>HERA020201MMCRYLA6</t>
  </si>
  <si>
    <t>Hernandez Reyes Alvaro Giovanni</t>
  </si>
  <si>
    <t>HERA010219HMCRYLA7</t>
  </si>
  <si>
    <t>Hernandez Reyes Ana Ivonne</t>
  </si>
  <si>
    <t>HERA020220MDFRYNA4</t>
  </si>
  <si>
    <t>Hernandez Reyes Dana Ester</t>
  </si>
  <si>
    <t>HERD970506MMSRYN04</t>
  </si>
  <si>
    <t>Hernandez Reyes Gladys</t>
  </si>
  <si>
    <t>HERG990726MDFRYL04</t>
  </si>
  <si>
    <t>Hernandez Reyes Itzel</t>
  </si>
  <si>
    <t>HERI020617MMCRYTA1</t>
  </si>
  <si>
    <t>Hernandez Reyes Kevin Eduardo</t>
  </si>
  <si>
    <t>HERK991214HMCRYV07</t>
  </si>
  <si>
    <t>Hernandez Reyes Maria Fernanda</t>
  </si>
  <si>
    <t>HERF990804MMCRYR00</t>
  </si>
  <si>
    <t>Hernandez Reyes Martin Raul</t>
  </si>
  <si>
    <t>HERM971122HMCRYR04</t>
  </si>
  <si>
    <t>Hernandez Reynoso Karen Krystell</t>
  </si>
  <si>
    <t>HERK950205MMCRYR04</t>
  </si>
  <si>
    <t>Hernandez Rios Nancy Itzel</t>
  </si>
  <si>
    <t>HERN951106MDFRSN03</t>
  </si>
  <si>
    <t>Hernandez Rios Patricia</t>
  </si>
  <si>
    <t>HERP001125MMCRSTA2</t>
  </si>
  <si>
    <t>Hernandez Rivera Alejandra</t>
  </si>
  <si>
    <t>HERA970905MMCRVL04</t>
  </si>
  <si>
    <t>Hernandez Rivera Claudia Ivette</t>
  </si>
  <si>
    <t>HERC990104MMCRVL05</t>
  </si>
  <si>
    <t>Hernandez Rivera Jaime Nathaniel</t>
  </si>
  <si>
    <t>HERJ980809HMCRVM08</t>
  </si>
  <si>
    <t>Hernandez Roa Camila Franchesca</t>
  </si>
  <si>
    <t>HERC020627MDFRXMA4</t>
  </si>
  <si>
    <t>Hernandez Roa Daniela Alexandra</t>
  </si>
  <si>
    <t>HERD020627MDFRXNA6</t>
  </si>
  <si>
    <t>Hernandez Robledo Paulina Jocelyn</t>
  </si>
  <si>
    <t>HERP031224MDFRBLA5</t>
  </si>
  <si>
    <t>Hernandez Rodarte Luz Ambar</t>
  </si>
  <si>
    <t>HERL061231MMCRDZA0</t>
  </si>
  <si>
    <t>Hernandez Rodriguez Amneris</t>
  </si>
  <si>
    <t>HERA990310MMCRDM02</t>
  </si>
  <si>
    <t>Hernandez Rodriguez Dariana</t>
  </si>
  <si>
    <t>HERD011201MMCRDRA9</t>
  </si>
  <si>
    <t>Hernandez Rodriguez Fernando</t>
  </si>
  <si>
    <t>HERF960124HMCRDR04</t>
  </si>
  <si>
    <t>Hernandez Rodriguez Michelle</t>
  </si>
  <si>
    <t>HERM990330HMCRDC02</t>
  </si>
  <si>
    <t>Hernandez Rodriguez Moises</t>
  </si>
  <si>
    <t>HERM010825HMSRDSA9</t>
  </si>
  <si>
    <t>Hernandez Rodriguez Susana Denisse</t>
  </si>
  <si>
    <t>HERS010811MMCRDSA2</t>
  </si>
  <si>
    <t>Hernandez Rojas Abel Abraham</t>
  </si>
  <si>
    <t>HERA020714HMCRJBA8</t>
  </si>
  <si>
    <t>Hernandez Rojas Jessica Citlali</t>
  </si>
  <si>
    <t>HERJ021102MMCRJSA1</t>
  </si>
  <si>
    <t>Hernandez Romero Dylan Josafat</t>
  </si>
  <si>
    <t>HERD020617HMCRMYA3</t>
  </si>
  <si>
    <t>Hernandez Romero Francisco Saul</t>
  </si>
  <si>
    <t>HERF961128HMCRMR00</t>
  </si>
  <si>
    <t>Hernandez Romero Melanie Jailine</t>
  </si>
  <si>
    <t>HERM000312MMCRMLA4</t>
  </si>
  <si>
    <t>Hernandez Rubio Liliana Itzel</t>
  </si>
  <si>
    <t>HERL020517MMCRBLA0</t>
  </si>
  <si>
    <t>Hernandez Rubio Luz Angeles</t>
  </si>
  <si>
    <t>HERL030402MMCRBZA8</t>
  </si>
  <si>
    <t>Hernandez Rufino Uriel</t>
  </si>
  <si>
    <t>HERU990920HMCRFR05</t>
  </si>
  <si>
    <t>Hernandez Saavedra Michele</t>
  </si>
  <si>
    <t>HESM000130MMCRVCA5</t>
  </si>
  <si>
    <t>Hernandez Salazar Areli</t>
  </si>
  <si>
    <t>HESA020321MMCRLRA4</t>
  </si>
  <si>
    <t>Hernandez Salazar Karen</t>
  </si>
  <si>
    <t>HESK000918MMCRLRA1</t>
  </si>
  <si>
    <t>Hernandez Salinas Jennifer</t>
  </si>
  <si>
    <t>HESJ970502MDFRLN07</t>
  </si>
  <si>
    <t>Hernandez Salmeron Leonardo Adelio</t>
  </si>
  <si>
    <t>HESL991120HMCRLN06</t>
  </si>
  <si>
    <t>Hernandez Sanchez Alberto Carlos</t>
  </si>
  <si>
    <t>HESA000205HDFRNLA3</t>
  </si>
  <si>
    <t>Hernandez Sanchez Arely Joselyn</t>
  </si>
  <si>
    <t>HESA971027MMCRNR02</t>
  </si>
  <si>
    <t>Hernandez Sanchez Brandon Victor</t>
  </si>
  <si>
    <t>HESB000728HMCRNRA0</t>
  </si>
  <si>
    <t>Hernandez Sanchez Dalia</t>
  </si>
  <si>
    <t>HESD000506MMCRNLA1</t>
  </si>
  <si>
    <t>Hernandez Sanchez Daniel Nephtali</t>
  </si>
  <si>
    <t>HESD971021HDFRNN01</t>
  </si>
  <si>
    <t>Hernandez Sanchez Jesus Armando</t>
  </si>
  <si>
    <t>HESJ020622HMCRNSA6</t>
  </si>
  <si>
    <t>Hernandez Sanchez Jose Pilar</t>
  </si>
  <si>
    <t>HESP960928HMCRNL00</t>
  </si>
  <si>
    <t>Hernandez Sanchez Karina Itzel</t>
  </si>
  <si>
    <t>HESK990228MMCRNR07</t>
  </si>
  <si>
    <t>Hernandez Sanchez Luis Adrian</t>
  </si>
  <si>
    <t>HESL981231HDFRNS16</t>
  </si>
  <si>
    <t>Hernandez Sanchez Maria de los Angeles</t>
  </si>
  <si>
    <t>HESA980724MOCRNN05</t>
  </si>
  <si>
    <t>Hernandez Sanchez Paola Montserrat</t>
  </si>
  <si>
    <t>HESP000711MMCRNLA9</t>
  </si>
  <si>
    <t>Hernandez Sandoval Ana Karen</t>
  </si>
  <si>
    <t>HESA030405MMCRNNA1</t>
  </si>
  <si>
    <t>Hernandez Sanjuanero Alma Cecilia</t>
  </si>
  <si>
    <t>HESA000923MDFRNLA4</t>
  </si>
  <si>
    <t>Hernandez Santillan Jocelyn</t>
  </si>
  <si>
    <t>HESJ000325MHGRNCA0</t>
  </si>
  <si>
    <t>Hernandez Santillan Jose Alberto</t>
  </si>
  <si>
    <t>HESA960331HDFRNL04</t>
  </si>
  <si>
    <t>Hernandez Santillan Wendy</t>
  </si>
  <si>
    <t>HESW000712MDFRNNA4</t>
  </si>
  <si>
    <t>Hernandez Saucedo Samuel</t>
  </si>
  <si>
    <t>HESS000310HMCRCMA8</t>
  </si>
  <si>
    <t>Hernandez Segundo Norma Ibeth</t>
  </si>
  <si>
    <t>HESN990902MMCRGR07</t>
  </si>
  <si>
    <t>Hernandez Serrano Kenia Guadalupe</t>
  </si>
  <si>
    <t>HESK001002MMCRRNA9</t>
  </si>
  <si>
    <t>Hernandez Silva Lidia Concepcion</t>
  </si>
  <si>
    <t>HESL000506MMCRLDA3</t>
  </si>
  <si>
    <t>Hernandez Solis Montserrat</t>
  </si>
  <si>
    <t>HESM980814MVZRLN09</t>
  </si>
  <si>
    <t>Hernandez Soria Elena Aurora</t>
  </si>
  <si>
    <t>HESE960911MDFRRL08</t>
  </si>
  <si>
    <t>Hernandez Soria Jesus Adrian</t>
  </si>
  <si>
    <t>HESJ941214HDFRRS03</t>
  </si>
  <si>
    <t>Hernandez Sosa Jose Javier</t>
  </si>
  <si>
    <t>HESJ930210HDFRSV01</t>
  </si>
  <si>
    <t>Hernandez Sotelo Diego Maximiliano</t>
  </si>
  <si>
    <t>HESD001227HMCRTGA0</t>
  </si>
  <si>
    <t>Hernandez Soto Fernando</t>
  </si>
  <si>
    <t>HESF000207HMCRTRA6</t>
  </si>
  <si>
    <t>Hernandez Soto Sayda Patricia</t>
  </si>
  <si>
    <t>HESS010121MGRRTYA3</t>
  </si>
  <si>
    <t>Hernandez Suarez Brenda Alejandra</t>
  </si>
  <si>
    <t>HESB970617MMCRRR03</t>
  </si>
  <si>
    <t>Hernandez Tapia Guadalupe Anahi</t>
  </si>
  <si>
    <t>HETG970213MMCRPD05</t>
  </si>
  <si>
    <t>Hernandez Tapia Maciel</t>
  </si>
  <si>
    <t>HETM980528MMCRPC07</t>
  </si>
  <si>
    <t>Hernandez Tarango Monserrat</t>
  </si>
  <si>
    <t>HETM991209MMCRRN05</t>
  </si>
  <si>
    <t>Hernandez Tavarez Vania Raquel</t>
  </si>
  <si>
    <t>HETV930829MMCRVN03</t>
  </si>
  <si>
    <t>Hernandez Tavira Mario Brandon</t>
  </si>
  <si>
    <t>HETM000323HMNRVRA6</t>
  </si>
  <si>
    <t>Hernandez Tellez Carolina</t>
  </si>
  <si>
    <t>HETC000905MMCRLRA2</t>
  </si>
  <si>
    <t>Hernandez Tellez Ian Alberto</t>
  </si>
  <si>
    <t>HETI060429HMCRLNA8</t>
  </si>
  <si>
    <t>Hernandez Tellez Marco Antonio</t>
  </si>
  <si>
    <t>HETM061001HMCRLRA7</t>
  </si>
  <si>
    <t>Hernandez Tellez Veronica</t>
  </si>
  <si>
    <t>HETV011127MMCRLRA7</t>
  </si>
  <si>
    <t>Hernandez Tiempo Joselin Marlene</t>
  </si>
  <si>
    <t>HETJ970610MMCRMS01</t>
  </si>
  <si>
    <t>Hernandez Tienda Mariela</t>
  </si>
  <si>
    <t>HETM001122MMCRNRA7</t>
  </si>
  <si>
    <t>Hernandez Timoteo Luis Esteban</t>
  </si>
  <si>
    <t>HETL980816HMCRMS02</t>
  </si>
  <si>
    <t>Hernandez Tinoco Yuzin Deyanira</t>
  </si>
  <si>
    <t>HETY001208MMCRNZA3</t>
  </si>
  <si>
    <t>Hernandez Tirado Veronica</t>
  </si>
  <si>
    <t>HETV990327MDFRRR04</t>
  </si>
  <si>
    <t>Hernandez Torres Adrian</t>
  </si>
  <si>
    <t>HETA000411HMCRRDA0</t>
  </si>
  <si>
    <t>Hernandez Torres Eduardo</t>
  </si>
  <si>
    <t>HETE981102HMCRRD02</t>
  </si>
  <si>
    <t>Hernandez Torres Evelyn Yamile</t>
  </si>
  <si>
    <t>HETE001001MMCRRVA5</t>
  </si>
  <si>
    <t>Hernandez Torres Itzy Ailin</t>
  </si>
  <si>
    <t>HETI010108MMCRRTA6</t>
  </si>
  <si>
    <t>Hernandez Torres Tania Renata</t>
  </si>
  <si>
    <t>HETT030505MMCRRNA4</t>
  </si>
  <si>
    <t>Hernandez Tovar Jazmin Estrella</t>
  </si>
  <si>
    <t>HETJ000109MMCRVZB9</t>
  </si>
  <si>
    <t>Hernandez Trejo Diego Arath</t>
  </si>
  <si>
    <t>HETD020911HMCRRGA5</t>
  </si>
  <si>
    <t>Hernandez Trejo Yuritzi Magali</t>
  </si>
  <si>
    <t>HETY000327MMCRRRB5</t>
  </si>
  <si>
    <t>Hernandez Trueva Juan</t>
  </si>
  <si>
    <t>HETJ001220HMCRRNA4</t>
  </si>
  <si>
    <t>Hernandez Trujillo Silvia Hali</t>
  </si>
  <si>
    <t>HETS000323MMCRRLB2</t>
  </si>
  <si>
    <t>Hernandez Uraga Miguel Angel</t>
  </si>
  <si>
    <t>HEUM021001HMCRRGA1</t>
  </si>
  <si>
    <t>Hernandez Urbina Andres Jesus</t>
  </si>
  <si>
    <t>HEUA001130HDFRRNA9</t>
  </si>
  <si>
    <t>Hernandez Valdes Angel Antonio</t>
  </si>
  <si>
    <t>HEVA000731HMCRLNA3</t>
  </si>
  <si>
    <t>Hernandez Valdes Yaretzi Elena</t>
  </si>
  <si>
    <t>HEVY990207MMCRLR01</t>
  </si>
  <si>
    <t>Hernandez Vallarta Luis Eduardo</t>
  </si>
  <si>
    <t>HEVL010902HDFRLSA1</t>
  </si>
  <si>
    <t>Hernandez Vallejo Cecilia Cristal</t>
  </si>
  <si>
    <t>HEVC930816MMCRLC05</t>
  </si>
  <si>
    <t>Hernandez Vallejo Manuel Alexander</t>
  </si>
  <si>
    <t>HEVM990326HMCRLN09</t>
  </si>
  <si>
    <t>Hernandez Vargas Cristian Israel</t>
  </si>
  <si>
    <t>HEVC020212HMCRRRA0</t>
  </si>
  <si>
    <t>Hernandez Vargas Sebastian</t>
  </si>
  <si>
    <t>HEVS030710HSLRRBA3</t>
  </si>
  <si>
    <t>Hernandez Vasquez Mariana</t>
  </si>
  <si>
    <t>HEVM021002MMCRSRA6</t>
  </si>
  <si>
    <t>Hernandez Vazquez Joseline</t>
  </si>
  <si>
    <t>HEVJ020819MMCRZSA1</t>
  </si>
  <si>
    <t>Hernandez Vazquez Sergio Alexander</t>
  </si>
  <si>
    <t>HEVS060817HNERZRA1</t>
  </si>
  <si>
    <t>Hernandez Velazquez Cesar Luis</t>
  </si>
  <si>
    <t>HEVC001209HDFRLSA1</t>
  </si>
  <si>
    <t>Hernandez Velazquez Xochitl</t>
  </si>
  <si>
    <t>HEVX010614MMCRLCA7</t>
  </si>
  <si>
    <t>Hernandez Victoria Alexia</t>
  </si>
  <si>
    <t>HEVA020125MMCRCLA9</t>
  </si>
  <si>
    <t>Hernandez Vicuña Sol Jimena</t>
  </si>
  <si>
    <t>HEVS010330MMCRCLA0</t>
  </si>
  <si>
    <t>Hernandez Vicuña Yadhira Yaneth</t>
  </si>
  <si>
    <t>HEVY020125MMCRCDA8</t>
  </si>
  <si>
    <t>Hernandez Vidal Ana Cristina</t>
  </si>
  <si>
    <t>HEVA000226MMCRDNA5</t>
  </si>
  <si>
    <t>Hernandez Villa Ivan Erik</t>
  </si>
  <si>
    <t>HEVI990302HMCRLV08</t>
  </si>
  <si>
    <t>Hernandez Villanueva Alejandro</t>
  </si>
  <si>
    <t>HEVA001024HMCRLLA7</t>
  </si>
  <si>
    <t>Hernandez Villanueva Lorena</t>
  </si>
  <si>
    <t>HEVL990111MMCRLR06</t>
  </si>
  <si>
    <t>Hernandez Villegas Briseida</t>
  </si>
  <si>
    <t>HEVB990616MDFRLR01</t>
  </si>
  <si>
    <t>Hernandez Villegas Ingrid Sarahi</t>
  </si>
  <si>
    <t>HEVI031228MMCRLNA4</t>
  </si>
  <si>
    <t>Hernandez Vivero Chris</t>
  </si>
  <si>
    <t>HEVC010130MMCRVHA9</t>
  </si>
  <si>
    <t>Hernandez Yañez Caleb Abel</t>
  </si>
  <si>
    <t>HEYC000611HMCRXLA0</t>
  </si>
  <si>
    <t>Hernandez Yescas Vanessa</t>
  </si>
  <si>
    <t>HEYV060410MMCRSNA7</t>
  </si>
  <si>
    <t>Hernandez Zapata Emmanuel</t>
  </si>
  <si>
    <t>HEZE980331HMCRPM06</t>
  </si>
  <si>
    <t>Hernandez Zapata Erandi Tsasnai</t>
  </si>
  <si>
    <t>HEZE011129MMCRPRA3</t>
  </si>
  <si>
    <t>Hernandez Zaragoza Luisa Fernanda</t>
  </si>
  <si>
    <t>HEZL990628MMCRRS03</t>
  </si>
  <si>
    <t>Hernandez Zavala Diego Armando</t>
  </si>
  <si>
    <t>HEZD031212HMCRVGA6</t>
  </si>
  <si>
    <t>Hernandez Zepeda Galilea</t>
  </si>
  <si>
    <t>HEZG980409MMCRPL06</t>
  </si>
  <si>
    <t>Hernandez Zuñiga Maria Guadalupe</t>
  </si>
  <si>
    <t>HEZG970821MMCRXD09</t>
  </si>
  <si>
    <t>Herrejon Loza Osvaldo</t>
  </si>
  <si>
    <t>HELO010417HMCRZSA2</t>
  </si>
  <si>
    <t>Herrejon Reyes Vanessa</t>
  </si>
  <si>
    <t>HERV980913MMCRYN01</t>
  </si>
  <si>
    <t>Herrera Alba Luis Enrique</t>
  </si>
  <si>
    <t>HEAL030414HMCRLSA9</t>
  </si>
  <si>
    <t>Herrera Arenas Karen Michel</t>
  </si>
  <si>
    <t>HEAK990918MMCRRR04</t>
  </si>
  <si>
    <t>Herrera Bautista Carmen Alely</t>
  </si>
  <si>
    <t>HEBC011112MMCRTRA0</t>
  </si>
  <si>
    <t>Herrera Bautista Victor Manuel</t>
  </si>
  <si>
    <t>HEBV060202HMCRTCA4</t>
  </si>
  <si>
    <t>Herrera Bernal Karla Cecilia</t>
  </si>
  <si>
    <t>HEBK010628MMCRRRA1</t>
  </si>
  <si>
    <t>Herrera Bernal Lucero Itzel</t>
  </si>
  <si>
    <t>HEBL001024MMCRRCA7</t>
  </si>
  <si>
    <t>Herrera Bravo Josselin Esmeralda</t>
  </si>
  <si>
    <t>HEBJ991222MMCRRS09</t>
  </si>
  <si>
    <t>Herrera Castillo Jocelyn Jhamin</t>
  </si>
  <si>
    <t>HECJ990504MMCRSC01</t>
  </si>
  <si>
    <t>Herrera Colin Yatziry Itzel</t>
  </si>
  <si>
    <t>HECY020825MMNRLTA8</t>
  </si>
  <si>
    <t>Herrera Davila Fatima</t>
  </si>
  <si>
    <t>HEDF061118MDFRVTA5</t>
  </si>
  <si>
    <t>Herrera Duran Alejandro</t>
  </si>
  <si>
    <t>HEDA981217HDFRRL09</t>
  </si>
  <si>
    <t>Herrera Escobar Ditza Mayte</t>
  </si>
  <si>
    <t>HEED010707MMSRSTA4</t>
  </si>
  <si>
    <t>Herrera Esquivel Carlos Alfredo</t>
  </si>
  <si>
    <t>HEEC961216HMCRSR08</t>
  </si>
  <si>
    <t>Herrera Gonzalez Luis Alberto</t>
  </si>
  <si>
    <t>HEGL980302HMCRNS03</t>
  </si>
  <si>
    <t>Herrera Gutiérrez Celina</t>
  </si>
  <si>
    <t>HEGC920327MMCRTL07</t>
  </si>
  <si>
    <t>Herrera Gutierrez Mariana</t>
  </si>
  <si>
    <t>HEGM000730MMCRTRA7</t>
  </si>
  <si>
    <t>Herrera Hernandez Luis Javier</t>
  </si>
  <si>
    <t>HEHL921216HMCRRS08</t>
  </si>
  <si>
    <t>Herrera Jimenez Jennyfer Yamilet</t>
  </si>
  <si>
    <t>HEJJ051217MDFRMNA1</t>
  </si>
  <si>
    <t>Herrera Lopez Alondra</t>
  </si>
  <si>
    <t>HELA010309MMCRPLA4</t>
  </si>
  <si>
    <t>Herrera Lopez Carmita de los Angeles</t>
  </si>
  <si>
    <t>HELC020216MDFRPRA3</t>
  </si>
  <si>
    <t>Herrera Lopez Cristal Guadalupe</t>
  </si>
  <si>
    <t>HELC010106MDFRPRA7</t>
  </si>
  <si>
    <t>Herrera Lopez Juan Vikthor</t>
  </si>
  <si>
    <t>HELJ971005HDFRPN01</t>
  </si>
  <si>
    <t>Herrera Lopez Nahomy Alejandra</t>
  </si>
  <si>
    <t>HELN020706MDFRPHA6</t>
  </si>
  <si>
    <t>Herrera Monroy Uriel</t>
  </si>
  <si>
    <t>HEMU061120HMCRNRA0</t>
  </si>
  <si>
    <t>Herrera Montes Ezequiel</t>
  </si>
  <si>
    <t>HEME021228HDFRNZA5</t>
  </si>
  <si>
    <t>Herrera Moya Aldo Jorge</t>
  </si>
  <si>
    <t>HEMA030730HMCRYLA3</t>
  </si>
  <si>
    <t>Herrera Nestor Bernardo Raul</t>
  </si>
  <si>
    <t>HENB970419HMCRSR09</t>
  </si>
  <si>
    <t>Herrera Ortiz Brenda Lizeth</t>
  </si>
  <si>
    <t>HEOB990831MMCRRR03</t>
  </si>
  <si>
    <t>Herrera Perez Julio Cesar</t>
  </si>
  <si>
    <t>HEPJ890621HMCRRL04</t>
  </si>
  <si>
    <t>Herrera Pineda Sharon Stephanie</t>
  </si>
  <si>
    <t>HEPS000417MDFRNHA8</t>
  </si>
  <si>
    <t>Herrera Quintero Paulina</t>
  </si>
  <si>
    <t>HEQP060126MMCRNLA4</t>
  </si>
  <si>
    <t>Herrera Reyes Adriel Arturo</t>
  </si>
  <si>
    <t>HERA980906HMCRYD04</t>
  </si>
  <si>
    <t>Herrera Reyes Dana Fernanda</t>
  </si>
  <si>
    <t>HERD061217MMCRYNA7</t>
  </si>
  <si>
    <t>Herrera Rocha Ariadna Odette</t>
  </si>
  <si>
    <t>HERA970511MDFRCR08</t>
  </si>
  <si>
    <t>Herrera Romero Jose Alberto</t>
  </si>
  <si>
    <t>HERA011014HMCRMLA4</t>
  </si>
  <si>
    <t>Herrera Saldaña Anggie Alejandra</t>
  </si>
  <si>
    <t>HESA000112MDFRLNA3</t>
  </si>
  <si>
    <t>Herrera Sandoval Jose Eduardo</t>
  </si>
  <si>
    <t>HESE990502HMCRND03</t>
  </si>
  <si>
    <t>Herrera Santoyo Aline Valeria</t>
  </si>
  <si>
    <t>HESA030517MMCRNLA8</t>
  </si>
  <si>
    <t>Herrera Sevillano Brenda</t>
  </si>
  <si>
    <t>HESB020408MMCRVRA1</t>
  </si>
  <si>
    <t>Herrera Valle Pedro</t>
  </si>
  <si>
    <t>HEVP980226HMCRLD03</t>
  </si>
  <si>
    <t>Herrera Velazquez Sandra Nitzel</t>
  </si>
  <si>
    <t>HEVS000121MMCRLNA4</t>
  </si>
  <si>
    <t>Hidalgo Astivia Hector</t>
  </si>
  <si>
    <t>HIAH990520HMCDSC06</t>
  </si>
  <si>
    <t>Hidalgo Castañeda Eric Leonardo</t>
  </si>
  <si>
    <t>HICE010404HMCDSRA6</t>
  </si>
  <si>
    <t>Hidalgo Colin Janet</t>
  </si>
  <si>
    <t>HICJ011025MMCDLNA1</t>
  </si>
  <si>
    <t>Hidalgo Gonzalez Lucero Yazmin</t>
  </si>
  <si>
    <t>HIGL990607MMCDNC00</t>
  </si>
  <si>
    <t>Hidalgo Navarro Dennis Montserrat</t>
  </si>
  <si>
    <t>HIND000325MMCDVNA3</t>
  </si>
  <si>
    <t>Hidalgo Navarro Yanet</t>
  </si>
  <si>
    <t>HINY960402MMCDVN05</t>
  </si>
  <si>
    <t>Hidalgo Poletto Cesar Daniel</t>
  </si>
  <si>
    <t>HIPC010823HNEDLSA7</t>
  </si>
  <si>
    <t>Hidalgo Quiroz Luis Fernando</t>
  </si>
  <si>
    <t>HIQL001030HMCDRSA3</t>
  </si>
  <si>
    <t>Hidalgo Salazar Karen Itzel</t>
  </si>
  <si>
    <t>HISK011029MMCDLRA3</t>
  </si>
  <si>
    <t>Hidalgo Villegas Amy Raquel</t>
  </si>
  <si>
    <t>HIVA020518MMCDLMA6</t>
  </si>
  <si>
    <t>Higareda Vega Emanuel</t>
  </si>
  <si>
    <t>HIVE990906HMNGGM02</t>
  </si>
  <si>
    <t>Higuera Sibaja Vinissa Amairani</t>
  </si>
  <si>
    <t>HISV000311MMCGBNA7</t>
  </si>
  <si>
    <t>Higuera Soto Leilani</t>
  </si>
  <si>
    <t>HISL020422MMCGTLA6</t>
  </si>
  <si>
    <t>Hilario Atilano Nadia Jocelyn</t>
  </si>
  <si>
    <t>HIAN000719MMCLTDA9</t>
  </si>
  <si>
    <t>Hilario Luis Ricardo Javier</t>
  </si>
  <si>
    <t>HILR950104HDFLSC00</t>
  </si>
  <si>
    <t>Hinojosa Aguilar Cayetano</t>
  </si>
  <si>
    <t>HIAC010822HMCNGYA3</t>
  </si>
  <si>
    <t>Hinojosa Ayala Melani Joselyn</t>
  </si>
  <si>
    <t>HIAM060503MMCNYLA8</t>
  </si>
  <si>
    <t>Hinojosa Becerril Yazmin</t>
  </si>
  <si>
    <t>HIBY030415MMCNCZA6</t>
  </si>
  <si>
    <t>Hinojosa Bobadilla Tania</t>
  </si>
  <si>
    <t>HIBT990910MMCNBN00</t>
  </si>
  <si>
    <t>Hinojosa de Jesus Christian Daniel</t>
  </si>
  <si>
    <t>HIJC990417HMCNSH00</t>
  </si>
  <si>
    <t>Hinojosa Garcia Esmeralda</t>
  </si>
  <si>
    <t>HIGE990820MMCNRS05</t>
  </si>
  <si>
    <t>Hinojosa Garcia Sayonara</t>
  </si>
  <si>
    <t>HIGS980920MMCNRY04</t>
  </si>
  <si>
    <t>Hinojosa Martinez Juan Daniel</t>
  </si>
  <si>
    <t>HIMJ961201HMCNRN06</t>
  </si>
  <si>
    <t>Hinojosa Quiñones Elizabeth Irene</t>
  </si>
  <si>
    <t>HIQE990424MMCNXL07</t>
  </si>
  <si>
    <t>Hipolito Valdez Brayan Joel</t>
  </si>
  <si>
    <t>HIVB990523HMCPLR06</t>
  </si>
  <si>
    <t>Hoffman Piedra Francisco Javier</t>
  </si>
  <si>
    <t>HOPF021127HDFFDRA8</t>
  </si>
  <si>
    <t>Homobono Rosas Fabiola</t>
  </si>
  <si>
    <t>HORF980902MMCMSB08</t>
  </si>
  <si>
    <t>Hornilla Reyes Samuel</t>
  </si>
  <si>
    <t>HORS990318HMCRYM00</t>
  </si>
  <si>
    <t>Horta Pacheco Danna Eliza</t>
  </si>
  <si>
    <t>HOPD981227MDFRCN07</t>
  </si>
  <si>
    <t>Horta Vilchis Omany Adolfo</t>
  </si>
  <si>
    <t>HOVO060403HMCRLMA1</t>
  </si>
  <si>
    <t>Horteales Velazquez Jonathan</t>
  </si>
  <si>
    <t>HOVJ010726HMCRLNA3</t>
  </si>
  <si>
    <t>Hoyo Olivares Cintia Esmeralda</t>
  </si>
  <si>
    <t>HOOC011218MMCYLNA0</t>
  </si>
  <si>
    <t>Hueque Carbajal Irving Martin</t>
  </si>
  <si>
    <t>HUCI950413HMCQRR00</t>
  </si>
  <si>
    <t>Huerfano Velazquez Mercedes Leilani</t>
  </si>
  <si>
    <t>HUVM020320MMCRLRA6</t>
  </si>
  <si>
    <t>Huerta Ambriz Evelin</t>
  </si>
  <si>
    <t>HUAE020517MMCRMVA7</t>
  </si>
  <si>
    <t>Huerta Ballina Daniela</t>
  </si>
  <si>
    <t>HUBD980712MDFRLN01</t>
  </si>
  <si>
    <t>Huerta Becerril Ricardo David</t>
  </si>
  <si>
    <t>HUBR011229HMCRCCA7</t>
  </si>
  <si>
    <t>Huerta Cabrera Jesus Eduardo</t>
  </si>
  <si>
    <t>HUCJ020731HMCRBSA5</t>
  </si>
  <si>
    <t>Huerta Espinoza Anette Zurisadai</t>
  </si>
  <si>
    <t>HUEA990314MMCRSN12</t>
  </si>
  <si>
    <t>Huerta Faba Luis Roberto</t>
  </si>
  <si>
    <t>HUFL990727HMCRBS06</t>
  </si>
  <si>
    <t>Huerta Fajardo Karen Estefania</t>
  </si>
  <si>
    <t>HUFK990904MMCRJR07</t>
  </si>
  <si>
    <t>Huerta Frances Caterin Aide</t>
  </si>
  <si>
    <t>HUFC020525MMCRRTA7</t>
  </si>
  <si>
    <t>Huerta Garcia Jose Enrique</t>
  </si>
  <si>
    <t>HUGE000904HDFRRNA8</t>
  </si>
  <si>
    <t>Huerta Gonzalez Francisco</t>
  </si>
  <si>
    <t>HUGF001008HDFRNRA9</t>
  </si>
  <si>
    <t>Huerta Gonzalez Luis Fernando</t>
  </si>
  <si>
    <t>HUGL980825HMCRNS02</t>
  </si>
  <si>
    <t>Huerta Jimenez Carol Abril</t>
  </si>
  <si>
    <t>HUJC990412MMCRMR04</t>
  </si>
  <si>
    <t>Huerta Jimenez Denise Aline</t>
  </si>
  <si>
    <t>HUJD000708MMCRMNA0</t>
  </si>
  <si>
    <t>Huerta Melchor Jessica Andrea</t>
  </si>
  <si>
    <t>HUMJ990819MMCRLS05</t>
  </si>
  <si>
    <t>Huerta Morales Mariana Ibeth</t>
  </si>
  <si>
    <t>HUMM000128MMCRRRA4</t>
  </si>
  <si>
    <t>Huerta Nava Ruben Abdiel</t>
  </si>
  <si>
    <t>HUNR960801HMCRVB05</t>
  </si>
  <si>
    <t>Huerta Ortega Afra</t>
  </si>
  <si>
    <t>HUOA060730MDFRRFA8</t>
  </si>
  <si>
    <t>Huerta Rodriguez Leonardo</t>
  </si>
  <si>
    <t>HURL060422HMCRDNA1</t>
  </si>
  <si>
    <t>Huerta Romero Maria Eugenia</t>
  </si>
  <si>
    <t>HURE020612MMCRMGA1</t>
  </si>
  <si>
    <t>Huerta Rueda Alexis</t>
  </si>
  <si>
    <t>HURA000202HMCRDLA2</t>
  </si>
  <si>
    <t>Huerta Saladino Marina</t>
  </si>
  <si>
    <t>HUSM020617MDFRLRA3</t>
  </si>
  <si>
    <t>Huerta Urincho Antonio Aaron</t>
  </si>
  <si>
    <t>HUUA040223HDFRRNA2</t>
  </si>
  <si>
    <t>Huerta Valencia Sarai Amiel</t>
  </si>
  <si>
    <t>HUVS010710MMCRLRA0</t>
  </si>
  <si>
    <t>Huerta Villavicencio Alan</t>
  </si>
  <si>
    <t>HUVA990526HMCRLL04</t>
  </si>
  <si>
    <t>Huertas Hernandez Kevin Marlon</t>
  </si>
  <si>
    <t>HUHK060226HMCRRVA1</t>
  </si>
  <si>
    <t>Huesca Dimas Mariana Jaqueline</t>
  </si>
  <si>
    <t>HUDM990109MMCSMR05</t>
  </si>
  <si>
    <t>Huesca Rojas Citlali</t>
  </si>
  <si>
    <t>HURC010801MDFSJTA1</t>
  </si>
  <si>
    <t>Hughes Islas Karla Fernanda</t>
  </si>
  <si>
    <t>HUIK010626MMCGSRA4</t>
  </si>
  <si>
    <t>Hurtado Alonso Beatriz Elisa</t>
  </si>
  <si>
    <t>HUAB970523MMCRLT07</t>
  </si>
  <si>
    <t>Hurtado Argüelles Marbella</t>
  </si>
  <si>
    <t>HUAM011202MMCRRRA4</t>
  </si>
  <si>
    <t>Hurtado Cardoso Yessica Michelle</t>
  </si>
  <si>
    <t>HUCY031121MMCRRSA8</t>
  </si>
  <si>
    <t>Hurtado Gavia Diego Maximiliano</t>
  </si>
  <si>
    <t>HUGD000105HMCRVGA2</t>
  </si>
  <si>
    <t>Hurtado Gomez Mario Eduardo</t>
  </si>
  <si>
    <t>HUGM010508HMCRMRA7</t>
  </si>
  <si>
    <t>Hurtado Gonzalez Erick Yeyekatzin</t>
  </si>
  <si>
    <t>HUGE010313HMCRNRA0</t>
  </si>
  <si>
    <t>Hurtado Lopez Maria Fernanda</t>
  </si>
  <si>
    <t>HULF970224MMCRPR01</t>
  </si>
  <si>
    <t>Hurtado Lopez Yessica Ivethe</t>
  </si>
  <si>
    <t>HULY920928MMCRPS00</t>
  </si>
  <si>
    <t>Hurtado Ortiz Emilia Galilea</t>
  </si>
  <si>
    <t>HUOE020117MMCRRMA7</t>
  </si>
  <si>
    <t>Hurtado Salgado Diana Monserrat</t>
  </si>
  <si>
    <t>HUSD990918MMCRLN09</t>
  </si>
  <si>
    <t>Hurtado Velazquez Anette Michelle</t>
  </si>
  <si>
    <t>HUVA001029MMCRLNA7</t>
  </si>
  <si>
    <t>Hurtado Victoria Lidia</t>
  </si>
  <si>
    <t>HUVL000106MMCRCDA6</t>
  </si>
  <si>
    <t>Ibañez Hernandez Brandon Alejandro</t>
  </si>
  <si>
    <t>IAHB010329HMCBRRA9</t>
  </si>
  <si>
    <t>Ibañez Sanchez Edwin Eduardo</t>
  </si>
  <si>
    <t>IASE991229HMCBND06</t>
  </si>
  <si>
    <t>Ibañez Sanchez Jessica Arleth</t>
  </si>
  <si>
    <t>IASJ030414MMCBNSA2</t>
  </si>
  <si>
    <t>Ibañez Sanchez Omar Abel</t>
  </si>
  <si>
    <t>IASO900211HMCBNM05</t>
  </si>
  <si>
    <t>Ibarra Alcantara Daniela</t>
  </si>
  <si>
    <t>IAAD010923MMCBLNA2</t>
  </si>
  <si>
    <t>Ibarra Arriaga Paulina</t>
  </si>
  <si>
    <t>IAAP000917MMCBRLA2</t>
  </si>
  <si>
    <t>Ibarra Beltran Karla Lizbeth</t>
  </si>
  <si>
    <t>IABK000425MMCBLRA6</t>
  </si>
  <si>
    <t>Ibarra Castro Claudia Citlali</t>
  </si>
  <si>
    <t>IACC010908MMCBSLA4</t>
  </si>
  <si>
    <t>Ibarra Lima Andrea Jael</t>
  </si>
  <si>
    <t>IALA990301MMCBMN01</t>
  </si>
  <si>
    <t>Ibarra Martinez Betzabel</t>
  </si>
  <si>
    <t>IAMB000802MMCBRTA4</t>
  </si>
  <si>
    <t>Ibarra Palmero Lorena</t>
  </si>
  <si>
    <t>IAPL000922MMCBLRA3</t>
  </si>
  <si>
    <t>Ibarra Perez Jose Salvador</t>
  </si>
  <si>
    <t>IAPS010120HMCBRLA9</t>
  </si>
  <si>
    <t>Ibarra Ramirez Alexis Ricardo</t>
  </si>
  <si>
    <t>IARA980416HMCBML10</t>
  </si>
  <si>
    <t>Ibarra Ramirez Brian Eduardo</t>
  </si>
  <si>
    <t>IARB990712HMCBMR06</t>
  </si>
  <si>
    <t>Ibarra Rodriguez Jose Guadalupe</t>
  </si>
  <si>
    <t>IARG980302HMCBDD09</t>
  </si>
  <si>
    <t>Ibarra Romero Antonio</t>
  </si>
  <si>
    <t>IARA980501HPLBMN08</t>
  </si>
  <si>
    <t>Ibarra Rosales Lizbeth Angelica</t>
  </si>
  <si>
    <t>IARL990820MMCBSZ01</t>
  </si>
  <si>
    <t>Ibarra Villanueva Jesús Alejandro</t>
  </si>
  <si>
    <t>IAVJ960707HDFBLS02</t>
  </si>
  <si>
    <t>Ibarrola Martinez Ana Maria</t>
  </si>
  <si>
    <t>IAMA970911MDFBRN06</t>
  </si>
  <si>
    <t>Iglesias Becerril Karlo Rene</t>
  </si>
  <si>
    <t>IEBK010111HMCGCRA5</t>
  </si>
  <si>
    <t>Iglesias Garcia Evelyn</t>
  </si>
  <si>
    <t>IEGE060901MMCGRVA6</t>
  </si>
  <si>
    <t>Iglesias Garcia Guadalupe Elizabeth</t>
  </si>
  <si>
    <t>IEGG990909MMCGRD06</t>
  </si>
  <si>
    <t>Iglesias Gonzalez Silvia Patricia</t>
  </si>
  <si>
    <t>IEGS000529MMCGNLA4</t>
  </si>
  <si>
    <t>Iglesias Mejia Maria Fernanda</t>
  </si>
  <si>
    <t>IEMF990201MMCGJR05</t>
  </si>
  <si>
    <t>Iglesias Mejia Whitny Estefany</t>
  </si>
  <si>
    <t>IEMW000313MMCGJHA2</t>
  </si>
  <si>
    <t>Iglesias Molinar Karla Yuriko</t>
  </si>
  <si>
    <t>IEMK940406MMCGLR00</t>
  </si>
  <si>
    <t>Iglesias Salazar Fernanda</t>
  </si>
  <si>
    <t>IESF000425MMCGLRA0</t>
  </si>
  <si>
    <t>Ignacio Garcia Guadalupe Karla</t>
  </si>
  <si>
    <t>IAGG010822MMCGRDA8</t>
  </si>
  <si>
    <t>Ignacio Vicente Agustin</t>
  </si>
  <si>
    <t>IAVA740220HDFGCG09</t>
  </si>
  <si>
    <t>Ilagorri Alvarez Jimena</t>
  </si>
  <si>
    <t>IAAJ021112MMCLLMA7</t>
  </si>
  <si>
    <t>Imoff Sanchez Janeth Liliana</t>
  </si>
  <si>
    <t>IOSJ980515MMCMNN09</t>
  </si>
  <si>
    <t>Ineira Resendiz Jaime</t>
  </si>
  <si>
    <t>IERJ010926HMCNSMA0</t>
  </si>
  <si>
    <t>Infante Infante Oscar Enrique</t>
  </si>
  <si>
    <t>IAIO010528HMCNNSA7</t>
  </si>
  <si>
    <t>Infante Ramirez Alexis Rene</t>
  </si>
  <si>
    <t>IARA990515HMCNML07</t>
  </si>
  <si>
    <t>Iniesta de la Cruz Jessica</t>
  </si>
  <si>
    <t>IICJ020703MMCNRSA7</t>
  </si>
  <si>
    <t>Iniesta Estrada Jesus</t>
  </si>
  <si>
    <t>IIEJ000212HMCNSSA1</t>
  </si>
  <si>
    <t>Iniesta Gonzalez Angelica</t>
  </si>
  <si>
    <t>IIGA990825MMCNNN00</t>
  </si>
  <si>
    <t>Iniesta Paredes Cesar Daniel</t>
  </si>
  <si>
    <t>IIPC000704HMCNRSA5</t>
  </si>
  <si>
    <t>Iniestra Serrano Arleth</t>
  </si>
  <si>
    <t>IISA020617MMCNRRA8</t>
  </si>
  <si>
    <t>Iniestra Serrano Luis Felipe</t>
  </si>
  <si>
    <t>IISL000109HMCNRSA3</t>
  </si>
  <si>
    <t>Iniestra Serrano Monserrat</t>
  </si>
  <si>
    <t>IISM020617MMCNRNA3</t>
  </si>
  <si>
    <t>Iñiguez Nava Jesus Yamil</t>
  </si>
  <si>
    <t>IINJ001120HMCXVSA7</t>
  </si>
  <si>
    <t>Iñiguez Pinal Katya Yesenia</t>
  </si>
  <si>
    <t>IIPK951227MMCXNT02</t>
  </si>
  <si>
    <t>Irigoyen Juarez Carolina</t>
  </si>
  <si>
    <t>IIJC060206MMCRRRA4</t>
  </si>
  <si>
    <t>Irineo Martinez Maria del Rosario</t>
  </si>
  <si>
    <t>IIMR001018MMCRRSA3</t>
  </si>
  <si>
    <t>Irineo Olivares Arelli Corina</t>
  </si>
  <si>
    <t>IIOA000708MDFRLRA6</t>
  </si>
  <si>
    <t>Isaac Espinosa Katia</t>
  </si>
  <si>
    <t>IAEK010515MMCSSTA6</t>
  </si>
  <si>
    <t>Isidoro Molina Cynthya</t>
  </si>
  <si>
    <t>IIMC990716MMCSLY08</t>
  </si>
  <si>
    <t>Islas Alonso Jazmin</t>
  </si>
  <si>
    <t>IAAJ010713MMCSLZA5</t>
  </si>
  <si>
    <t>Islas Carrillo Melanie Keira</t>
  </si>
  <si>
    <t>IACM060908MMCSRLA3</t>
  </si>
  <si>
    <t>Islas Corona Edy</t>
  </si>
  <si>
    <t>IACE970701HMCSRD03</t>
  </si>
  <si>
    <t>Islas Godinez Jorge Alejandro</t>
  </si>
  <si>
    <t>IAGJ981123HMCSDR02</t>
  </si>
  <si>
    <t>Islas Morales Sac-Ni-Te Nec-Te-Ja</t>
  </si>
  <si>
    <t>IAMS020711MMCSRCA2</t>
  </si>
  <si>
    <t>Islas Olivares Miriam</t>
  </si>
  <si>
    <t>IAOM000818MMCSLRA1</t>
  </si>
  <si>
    <t>Islas Reyes Brenda Lizeth</t>
  </si>
  <si>
    <t>IARB000828MMCSYRA2</t>
  </si>
  <si>
    <t>Islas Romero Sonia Guadalupe</t>
  </si>
  <si>
    <t>IARS991011MMCSMN05</t>
  </si>
  <si>
    <t>Islas Tamariz Luis Ahiezer</t>
  </si>
  <si>
    <t>IATL980324HDFSMS05</t>
  </si>
  <si>
    <t>Islas Vizueth Dariana</t>
  </si>
  <si>
    <t>IAVD990531MMCSZR07</t>
  </si>
  <si>
    <t>Iturbe Esquivel Luis Angel</t>
  </si>
  <si>
    <t>IUEL020213HMCTSSB8</t>
  </si>
  <si>
    <t>Iturbe Gonzalez Yenni Fernanda</t>
  </si>
  <si>
    <t>IUGY990705MMCTNN00</t>
  </si>
  <si>
    <t>Iturbe Hernandez Arturo Samuel</t>
  </si>
  <si>
    <t>IUHA980805HMCTRR06</t>
  </si>
  <si>
    <t>Iturbe Lopez Daniela</t>
  </si>
  <si>
    <t>IULD020822MDFTPNA6</t>
  </si>
  <si>
    <t>Iturbe Reinoso Karla Leticia</t>
  </si>
  <si>
    <t>IURK011207MMCTNRA3</t>
  </si>
  <si>
    <t>Iturbe Rivera Rosa Isela</t>
  </si>
  <si>
    <t>IURR991123MMCTVS19</t>
  </si>
  <si>
    <t>Iturbe Valdes Paola Michell</t>
  </si>
  <si>
    <t>IUVP021116MMCTLLA5</t>
  </si>
  <si>
    <t>Iturbide Jimenez Paulina Montserrat</t>
  </si>
  <si>
    <t>IUJP980311MMCTML00</t>
  </si>
  <si>
    <t>Iturbide Miranda Efren Daniel</t>
  </si>
  <si>
    <t>IUME000429HMCTRFA3</t>
  </si>
  <si>
    <t>Ixtepan Sandoval Antonio</t>
  </si>
  <si>
    <t>IESA981121HMCXNN09</t>
  </si>
  <si>
    <t>Izquierdo Gonzalez Valeria</t>
  </si>
  <si>
    <t>IUGV020318MMCZNLA5</t>
  </si>
  <si>
    <t>Izquierdo Mortera Julio Cesar</t>
  </si>
  <si>
    <t>IUMJ000319HMCZRLA1</t>
  </si>
  <si>
    <t>Izquierdo Ovando Carolina</t>
  </si>
  <si>
    <t>IUOC020820MMCZVRA1</t>
  </si>
  <si>
    <t>Izquierdo Peña Eduardo</t>
  </si>
  <si>
    <t>IUPE011120HDFZXDA5</t>
  </si>
  <si>
    <t>Jacinto Bacab Brenda Itzel</t>
  </si>
  <si>
    <t>JABB000506MMSCCRA2</t>
  </si>
  <si>
    <t>Jacinto Lopez Luis Pablo</t>
  </si>
  <si>
    <t>JALL990308HMCCPS06</t>
  </si>
  <si>
    <t>Jacinto Martinez Abigail</t>
  </si>
  <si>
    <t>JAMA980415MMCCRB00</t>
  </si>
  <si>
    <t>Jacinto Panfilo Alan Andres</t>
  </si>
  <si>
    <t>JAPA001213HMCCNLA4</t>
  </si>
  <si>
    <t>Jacinto Rosales Gerardo</t>
  </si>
  <si>
    <t>JARG880710HDFCSR00</t>
  </si>
  <si>
    <t>Jacinto Valdez Dionisio</t>
  </si>
  <si>
    <t>JAVD960221HMCCLN01</t>
  </si>
  <si>
    <t>Jacobo Hernandez Marlene</t>
  </si>
  <si>
    <t>JAHM020611MPLCRRA5</t>
  </si>
  <si>
    <t>Jacobo Lara Rocio</t>
  </si>
  <si>
    <t>JALR990404MMCCRC09</t>
  </si>
  <si>
    <t>Jacobo Lopez Jaime Uriel</t>
  </si>
  <si>
    <t>JALJ020821HMCCPMA2</t>
  </si>
  <si>
    <t>Jacome Carmona Julio Eduardo</t>
  </si>
  <si>
    <t>JACJ981224HDFCRL09</t>
  </si>
  <si>
    <t>Jaen de la Rosa Amy Mayela</t>
  </si>
  <si>
    <t>JARA980425MDFNSM07</t>
  </si>
  <si>
    <t>Jaime Flores Josue Antonio</t>
  </si>
  <si>
    <t>JAFJ011013HMCMLSA8</t>
  </si>
  <si>
    <t>Jaime Flores Maria Fernanda</t>
  </si>
  <si>
    <t>JAFF970912MMCMLR09</t>
  </si>
  <si>
    <t>Jaime Lomelin Aranza</t>
  </si>
  <si>
    <t>JALA001116MMCMMRA1</t>
  </si>
  <si>
    <t>Jaime Malvaez Maria Fernanda</t>
  </si>
  <si>
    <t>JAMF001102MMCMLRA0</t>
  </si>
  <si>
    <t>Jaime Monroy Ailin</t>
  </si>
  <si>
    <t>JAMA030117MDFMNLA1</t>
  </si>
  <si>
    <t>Jaime Zapata Rafael</t>
  </si>
  <si>
    <t>JAZR990606HCLMPF04</t>
  </si>
  <si>
    <t>Jaimes Arce Jose Alex</t>
  </si>
  <si>
    <t>JAAA000823HMCMRLA6</t>
  </si>
  <si>
    <t>Jaimes Aviles Perla</t>
  </si>
  <si>
    <t>JAAP000729MMCMVRA6</t>
  </si>
  <si>
    <t>Jaimes Ballesteros Victor Manuel</t>
  </si>
  <si>
    <t>JABV020414HGRMLCA0</t>
  </si>
  <si>
    <t>Jaimes Benitez Sandra Elizabeth</t>
  </si>
  <si>
    <t>JABS961020MMCMNN08</t>
  </si>
  <si>
    <t>Jaimes Cisneros Guillermo Alberto</t>
  </si>
  <si>
    <t>JACG020515HMCMSLA9</t>
  </si>
  <si>
    <t>Jaimes Corona Emilio Karim</t>
  </si>
  <si>
    <t>JACE021218HDFMRMA9</t>
  </si>
  <si>
    <t>Jaimes Estevez Brian Yahir</t>
  </si>
  <si>
    <t>JAEB020326HMCMSRA4</t>
  </si>
  <si>
    <t>Jaimes Fuentes Judith Erendira</t>
  </si>
  <si>
    <t>JAFJ990712MMCMND02</t>
  </si>
  <si>
    <t>Jaimes Garcia Gabriel</t>
  </si>
  <si>
    <t>JAGG021017HDFMRBA9</t>
  </si>
  <si>
    <t>Jaimes Gonzalez Imelda</t>
  </si>
  <si>
    <t>JAGI990713MMCMNM05</t>
  </si>
  <si>
    <t>Jaimes Hernandez Ana Aurora</t>
  </si>
  <si>
    <t>JAHA020601MMCMRNA2</t>
  </si>
  <si>
    <t>Jaimes Hernandez Ivan Ariel</t>
  </si>
  <si>
    <t>JAHI940820HMCMRV00</t>
  </si>
  <si>
    <t>Jaimes Hernandez Kendy</t>
  </si>
  <si>
    <t>JAHK010202MMCMRNA0</t>
  </si>
  <si>
    <t>Jaimes Jaimes Vanesa</t>
  </si>
  <si>
    <t>JAJV021224MMCMMNA9</t>
  </si>
  <si>
    <t>Jaimes Rosales Lesly Mariel</t>
  </si>
  <si>
    <t>JARL031121MMCMSSA9</t>
  </si>
  <si>
    <t>Jaimes Sanchez Brian Omar</t>
  </si>
  <si>
    <t>JASB990724HDFMNR00</t>
  </si>
  <si>
    <t>Jaimes Sanchez Carlos</t>
  </si>
  <si>
    <t>JASC000222HMCMNRA6</t>
  </si>
  <si>
    <t>Jaimes Sanchez Cesar Eduardo</t>
  </si>
  <si>
    <t>JASC991209HMCMNS05</t>
  </si>
  <si>
    <t>Jaimes Valdes Zuleica Skakti</t>
  </si>
  <si>
    <t>JAVZ001104MMCMLLA8</t>
  </si>
  <si>
    <t>Jaimez Blancas Valdemar</t>
  </si>
  <si>
    <t>JABV970601HMCMLL01</t>
  </si>
  <si>
    <t>Jaimez Mendoza Nancy Susset</t>
  </si>
  <si>
    <t>JAMN000522MDFMNNA0</t>
  </si>
  <si>
    <t>Jaimez Perez Alison Saray</t>
  </si>
  <si>
    <t>JAPA001205MMCMRLB4</t>
  </si>
  <si>
    <t>Jaimez Renteria Itzia Lizeth</t>
  </si>
  <si>
    <t>JARI030907MGRMNTA1</t>
  </si>
  <si>
    <t>Jaramillo Delgado Yeraldin Maria</t>
  </si>
  <si>
    <t>JADY030531MMCRLRA2</t>
  </si>
  <si>
    <t>Jaramillo Dominguez Daniel</t>
  </si>
  <si>
    <t>JADD990927HDFRMN06</t>
  </si>
  <si>
    <t>Jaramillo Dorantes Vicente</t>
  </si>
  <si>
    <t>JADV031102HMCRRCA0</t>
  </si>
  <si>
    <t>Jaramillo Garcia Asiel Emilio</t>
  </si>
  <si>
    <t>JAGA060907HMCRRSA1</t>
  </si>
  <si>
    <t>Jaramillo Hernandez Alberto</t>
  </si>
  <si>
    <t>JAHA010605HMCRRLA5</t>
  </si>
  <si>
    <t>Jaramillo Lara Gustavo</t>
  </si>
  <si>
    <t>JALG960725HMCRRS05</t>
  </si>
  <si>
    <t>Jaramillo Vazquez Humberto</t>
  </si>
  <si>
    <t>JAVH950715HMCRZM06</t>
  </si>
  <si>
    <t>Jaramillo Vences Maria Elena</t>
  </si>
  <si>
    <t>JAVE000711MMCRNLA3</t>
  </si>
  <si>
    <t>Jaramillo Villafaña Areli</t>
  </si>
  <si>
    <t>JAVA000203HMCRLRA7</t>
  </si>
  <si>
    <t>Jardines Gonzalez Dulce Jocelyn</t>
  </si>
  <si>
    <t>JAGD020205MMCRNLA7</t>
  </si>
  <si>
    <t>Jardinez Mota Anayansi</t>
  </si>
  <si>
    <t>JAMA060712MPLRTNA0</t>
  </si>
  <si>
    <t>Jardon Castañeda Renatta</t>
  </si>
  <si>
    <t>JACR990116MMCRSN01</t>
  </si>
  <si>
    <t>Jardon Flores Alexis</t>
  </si>
  <si>
    <t>JAFA990504HDFRLL00</t>
  </si>
  <si>
    <t>Jardon Juarez Brenda Yarely</t>
  </si>
  <si>
    <t>JAJB010313MMCRRRA8</t>
  </si>
  <si>
    <t>Jardon Salgado Orlando Guideoni</t>
  </si>
  <si>
    <t>JASO990120HMCRLR05</t>
  </si>
  <si>
    <t>Jardon Sanchez Mayran Joana</t>
  </si>
  <si>
    <t>JASM000824MMCRNYA1</t>
  </si>
  <si>
    <t>Jardon Torres Francisco Imeldo</t>
  </si>
  <si>
    <t>JATF980325HMCRRR07</t>
  </si>
  <si>
    <t>Jaspeado Bravo Erick Rene</t>
  </si>
  <si>
    <t>JABE020501HMCSRRA9</t>
  </si>
  <si>
    <t>Jasso Angulo Sarai</t>
  </si>
  <si>
    <t>JAAS981109MMCSNR06</t>
  </si>
  <si>
    <t>Jasso Cruz Marco Antonio</t>
  </si>
  <si>
    <t>JACM980525HMCSRR03</t>
  </si>
  <si>
    <t>Jasso Garduño Carlos Alejandro</t>
  </si>
  <si>
    <t>JAGC000525HMCSRRA9</t>
  </si>
  <si>
    <t>Jasso Gutierrez Jesus</t>
  </si>
  <si>
    <t>JAGJ001013HDFSTSA9</t>
  </si>
  <si>
    <t>Jasso Mariano Fernando</t>
  </si>
  <si>
    <t>JAMF061122HGRSRRB3</t>
  </si>
  <si>
    <t>Jasso Moreno Angel</t>
  </si>
  <si>
    <t>JAMA010526HMCSRNA6</t>
  </si>
  <si>
    <t>Jasso Morrongo Irais Fatima</t>
  </si>
  <si>
    <t>JAMI990625MMCSRR09</t>
  </si>
  <si>
    <t>Jasso Mota Dante Angel</t>
  </si>
  <si>
    <t>JAMD980715HMCSTN03</t>
  </si>
  <si>
    <t>Jasso Nuñez Jorge Jesus</t>
  </si>
  <si>
    <t>JANJ991027HMCSXR00</t>
  </si>
  <si>
    <t>Jasso Ramirez Manuel</t>
  </si>
  <si>
    <t>JARM970601HMCSMN04</t>
  </si>
  <si>
    <t>Jasso Servin Carolina</t>
  </si>
  <si>
    <t>JASC010110MMCSRRA7</t>
  </si>
  <si>
    <t>Javier Cortez Erick</t>
  </si>
  <si>
    <t>JACE000926HMCVRRA5</t>
  </si>
  <si>
    <t>Javier Lopez Esmeralda</t>
  </si>
  <si>
    <t>JALE010517MMCVPSA8</t>
  </si>
  <si>
    <t>Jeanmonod Reyna Migdaled</t>
  </si>
  <si>
    <t>JERM010120MMCNYGA3</t>
  </si>
  <si>
    <t>Jeronimo Lopez Jocelyn Berenice</t>
  </si>
  <si>
    <t>JELJ970829MDFRPC06</t>
  </si>
  <si>
    <t>Jeronimo Martinez Lizbeth</t>
  </si>
  <si>
    <t>JEML031214MPLRRZA0</t>
  </si>
  <si>
    <t>Jeronimo Sanchez Ximena</t>
  </si>
  <si>
    <t>JESX000510MMCRNMA1</t>
  </si>
  <si>
    <t>Jilote Romero Marycarmen</t>
  </si>
  <si>
    <t>JIRM000411MMCLMRA2</t>
  </si>
  <si>
    <t>Jimenez Aguirre Tania</t>
  </si>
  <si>
    <t>JIAT991111MMCMGN02</t>
  </si>
  <si>
    <t>Jimenez Almanzar Jonathan</t>
  </si>
  <si>
    <t>JIAJ000220HDFMLNA5</t>
  </si>
  <si>
    <t>Jimenez Alonso Brenda Jimena</t>
  </si>
  <si>
    <t>JIAB020827MMCMLRA0</t>
  </si>
  <si>
    <t>Jimenez Alva Lizbeth Viridiana</t>
  </si>
  <si>
    <t>JIAL981209MDFMLZ03</t>
  </si>
  <si>
    <t>Jimenez Alvarado Agustin</t>
  </si>
  <si>
    <t>JIAA700707HDFMLG13</t>
  </si>
  <si>
    <t>Jimenez Angeles Laura Leticia</t>
  </si>
  <si>
    <t>JIAL991228MMCMNR00</t>
  </si>
  <si>
    <t>Jimenez Aragon Estefani</t>
  </si>
  <si>
    <t>JIAE020602MMCMRSA1</t>
  </si>
  <si>
    <t>Jimenez Barcenas Maria Fernanda</t>
  </si>
  <si>
    <t>JIBF000727MMCMRRA3</t>
  </si>
  <si>
    <t>Jimenez Barron Emiliano</t>
  </si>
  <si>
    <t>JIBE030531HDFMRMA8</t>
  </si>
  <si>
    <t>Jimenez Bautista Sergio</t>
  </si>
  <si>
    <t>JIBS010903HDFMTRA1</t>
  </si>
  <si>
    <t>Jimenez Borgonio Raul</t>
  </si>
  <si>
    <t>JIBR981022HMCMRL09</t>
  </si>
  <si>
    <t>Jimenez Bueno Brenda Liliana</t>
  </si>
  <si>
    <t>JIBB990604MDFMNR03</t>
  </si>
  <si>
    <t>Jimenez Camacho Ariadna Natali</t>
  </si>
  <si>
    <t>JICA000524MMCMMRA5</t>
  </si>
  <si>
    <t>Jimenez Campos Montserrat Getsemani</t>
  </si>
  <si>
    <t>JICM000425MMCMMNA2</t>
  </si>
  <si>
    <t>Jimenez Cano Ivan Farath</t>
  </si>
  <si>
    <t>JICI060516HMCMNVA3</t>
  </si>
  <si>
    <t>Jimenez Carrasco Ana Guadalupe</t>
  </si>
  <si>
    <t>JICA000911MMCMRNA9</t>
  </si>
  <si>
    <t>Jimenez Castañeda Mariana Gabriela</t>
  </si>
  <si>
    <t>JICM981110MMCMSR05</t>
  </si>
  <si>
    <t>Jimenez Castañeda Monserrat</t>
  </si>
  <si>
    <t>JICM000524MMCMSNA2</t>
  </si>
  <si>
    <t>Jimenez Contreras Bryan</t>
  </si>
  <si>
    <t>JICB991119HMCMNR00</t>
  </si>
  <si>
    <t>Jimenez Cornejo Samantha Dannae</t>
  </si>
  <si>
    <t>JICS000928MMCMRMA4</t>
  </si>
  <si>
    <t>Jimenez Corral Denisse</t>
  </si>
  <si>
    <t>JICD010103MMCMRNA1</t>
  </si>
  <si>
    <t>Jimenez Corral Gustavo Angel</t>
  </si>
  <si>
    <t>JICG000113HMCMRSA1</t>
  </si>
  <si>
    <t>Jimenez Cortez Jimena Deyanira</t>
  </si>
  <si>
    <t>JICJ010126MMCMRMA7</t>
  </si>
  <si>
    <t>Jimenez Cruz Abigail</t>
  </si>
  <si>
    <t>JICA990416MMCMRB02</t>
  </si>
  <si>
    <t>Jimenez Cruz Vianey Esmeralda</t>
  </si>
  <si>
    <t>JICV000919MMCMRNA7</t>
  </si>
  <si>
    <t>Jimenez de los Santos Uriel</t>
  </si>
  <si>
    <t>JISU010807HMCMNRA1</t>
  </si>
  <si>
    <t>Jimenez Deaquino Rebeca</t>
  </si>
  <si>
    <t>JIDR991102MMCMQB07</t>
  </si>
  <si>
    <t>Jimenez del Rio Maria Fernanda</t>
  </si>
  <si>
    <t>JIRF010501MMCMXRA0</t>
  </si>
  <si>
    <t>Jimenez España Raul</t>
  </si>
  <si>
    <t>JIER990826HMCMSL02</t>
  </si>
  <si>
    <t>Jimenez Estrada Maria Fernanda</t>
  </si>
  <si>
    <t>JIEF000803MMCMSRA6</t>
  </si>
  <si>
    <t>Jimenez Estrada Sandra Joanna</t>
  </si>
  <si>
    <t>JIES000225MMCMSNA9</t>
  </si>
  <si>
    <t>Jimenez Estrada Ximena Elizabeth</t>
  </si>
  <si>
    <t>JIEX000225MMCMSMA7</t>
  </si>
  <si>
    <t>Jimenez Flores Diana Melisa</t>
  </si>
  <si>
    <t>JIFD000728MMCMLNA3</t>
  </si>
  <si>
    <t>Jimenez Flores Monserrat</t>
  </si>
  <si>
    <t>JIFM050913MDFMLNA1</t>
  </si>
  <si>
    <t>Jimenez Flores Omar Uriel</t>
  </si>
  <si>
    <t>JIFO000301HMCMLMA3</t>
  </si>
  <si>
    <t>Jimenez Fuentes Ariana Itzel</t>
  </si>
  <si>
    <t>JIFA030801MMCMNRA8</t>
  </si>
  <si>
    <t>Jimenez Galvan Evelin Ayde</t>
  </si>
  <si>
    <t>JIGE020217MMCMLVA3</t>
  </si>
  <si>
    <t>Jimenez Garcia Carolina</t>
  </si>
  <si>
    <t>JIGC010214MMCMRRA7</t>
  </si>
  <si>
    <t>Jimenez Garcia Julio Enrique</t>
  </si>
  <si>
    <t>JIGJ000713HMCMRLA0</t>
  </si>
  <si>
    <t>Jimenez Garcia Luis Eduardo</t>
  </si>
  <si>
    <t>JIGL010511HMCMRSB1</t>
  </si>
  <si>
    <t>Jimenez Garcia Ximena</t>
  </si>
  <si>
    <t>JIGX020415MMCMRMA1</t>
  </si>
  <si>
    <t>Jimenez Garcia Yesenia</t>
  </si>
  <si>
    <t>JIGY011105MMCMRSA9</t>
  </si>
  <si>
    <t>Jimenez Garnica Dulce Arlenn</t>
  </si>
  <si>
    <t>JIGD970406MMCMRL09</t>
  </si>
  <si>
    <t>Jimenez Godinez Luis Fernando</t>
  </si>
  <si>
    <t>JIGL990917HMCMDS05</t>
  </si>
  <si>
    <t>Jimenez Gonzalez Ana Cristina</t>
  </si>
  <si>
    <t>JIGA020420MMCMNNA3</t>
  </si>
  <si>
    <t>Jimenez Gonzalez Ana Paola</t>
  </si>
  <si>
    <t>JIGA050324MMCMNNA9</t>
  </si>
  <si>
    <t>Jimenez Gonzalez Moises</t>
  </si>
  <si>
    <t>JIGM990514HMCMNS01</t>
  </si>
  <si>
    <t>Jimenez Hernandez Diana Abigail</t>
  </si>
  <si>
    <t>JIHD020128MMCMRNA3</t>
  </si>
  <si>
    <t>Jimenez Hernandez Eduardo</t>
  </si>
  <si>
    <t>JIHE991118HMCMRD09</t>
  </si>
  <si>
    <t>Jimenez Hernandez Janet Dennys</t>
  </si>
  <si>
    <t>JIHJ950419MMCMRN06</t>
  </si>
  <si>
    <t>Jimenez Hernandez Maria de los Angeles</t>
  </si>
  <si>
    <t>JIHA990916MMCMRN01</t>
  </si>
  <si>
    <t>Jimenez Hernandez Mariana</t>
  </si>
  <si>
    <t>JIHM990629MMCMRR02</t>
  </si>
  <si>
    <t>Jimenez Hernandez Reina Celeste</t>
  </si>
  <si>
    <t>JIHR950907MMCMRN04</t>
  </si>
  <si>
    <t>Jimenez Hernandez Reyna Irais</t>
  </si>
  <si>
    <t>JIHR000106MMCMRYA6</t>
  </si>
  <si>
    <t>Jimenez Hidalgo Vanessa Adamari</t>
  </si>
  <si>
    <t>JIHV000429MMCMDNA2</t>
  </si>
  <si>
    <t>Jimenez Hinojosa Arely</t>
  </si>
  <si>
    <t>JIHA000921MMCMNRA4</t>
  </si>
  <si>
    <t>Jimenez Huerta Lizbeth</t>
  </si>
  <si>
    <t>JIHL990908MMCMRZ09</t>
  </si>
  <si>
    <t>Jimenez Jaimez Jose Maximiliano</t>
  </si>
  <si>
    <t>JIJM990529HDFMMX02</t>
  </si>
  <si>
    <t>Jimenez Jaramillo Sandy Yaretzi</t>
  </si>
  <si>
    <t>JIJS031025MMCMRNA4</t>
  </si>
  <si>
    <t>Jimenez Juarez Carlos Enrique</t>
  </si>
  <si>
    <t>JIJC980213HDFMRR06</t>
  </si>
  <si>
    <t>Jimenez Juarez Jose Pablo</t>
  </si>
  <si>
    <t>JIJP990311HDFMRB01</t>
  </si>
  <si>
    <t>Jimenez Lara Angela</t>
  </si>
  <si>
    <t>JILA990414MMCMRN00</t>
  </si>
  <si>
    <t>Jimenez Lopez Jorge</t>
  </si>
  <si>
    <t>JILJ000902HMCMPRA4</t>
  </si>
  <si>
    <t>Jimenez Mancera Edgar Alejandro</t>
  </si>
  <si>
    <t>JIME930925HMCMND08</t>
  </si>
  <si>
    <t>Jimenez Marquez Carlos Alberto</t>
  </si>
  <si>
    <t>JIMC981013HDFMRR08</t>
  </si>
  <si>
    <t>Jimenez Marquez Cinthya</t>
  </si>
  <si>
    <t>JIMC020101MMCMRNA1</t>
  </si>
  <si>
    <t>Jimenez Martinez Jennifer</t>
  </si>
  <si>
    <t>JIMJ021026MMCMRNA0</t>
  </si>
  <si>
    <t>Jimenez Martinez Montserrat Ariam</t>
  </si>
  <si>
    <t>JIMM991116MMCMRN07</t>
  </si>
  <si>
    <t>Jimenez Medina Jose Dennys</t>
  </si>
  <si>
    <t>JIMD980401HMCMDN09</t>
  </si>
  <si>
    <t>Jimenez Mejia Alexandra Yolitzin</t>
  </si>
  <si>
    <t>JIMA041021MMCMJLA6</t>
  </si>
  <si>
    <t>Jimenez Mejia Alondra Veronica</t>
  </si>
  <si>
    <t>JIMA001102MMCMJLA8</t>
  </si>
  <si>
    <t>Jimenez Mendez Elizabeth Paola</t>
  </si>
  <si>
    <t>JIME960901MMCMNL01</t>
  </si>
  <si>
    <t>Jimenez Mendieta Thelma Erika</t>
  </si>
  <si>
    <t>JIMT990115MMCMNH06</t>
  </si>
  <si>
    <t>Jimenez Mercado Michelle Jovani</t>
  </si>
  <si>
    <t>JIMM980924HMCMRC05</t>
  </si>
  <si>
    <t>Jimenez Mercado Ricardo</t>
  </si>
  <si>
    <t>JIMR970205HMCMRC06</t>
  </si>
  <si>
    <t>Jimenez Miranda Cristopher Omar</t>
  </si>
  <si>
    <t>JIMC000720HDFMRRA0</t>
  </si>
  <si>
    <t>Jimenez Mondragon Auria</t>
  </si>
  <si>
    <t>JIMA011221MDFMNRA1</t>
  </si>
  <si>
    <t>Jimenez Mondragon Marco Antonio</t>
  </si>
  <si>
    <t>JIMM020919HMCMNRA6</t>
  </si>
  <si>
    <t>Jimenez Mondragon Uriel</t>
  </si>
  <si>
    <t>JIMU011221HDFMNRA6</t>
  </si>
  <si>
    <t>Jimenez Monroy Miranda</t>
  </si>
  <si>
    <t>JIMM021121MMCMNRA4</t>
  </si>
  <si>
    <t>Jimenez Morales Alejandra</t>
  </si>
  <si>
    <t>JIMA991207MMCMRL03</t>
  </si>
  <si>
    <t>Jimenez Morales Dania Ivonne</t>
  </si>
  <si>
    <t>JIMD000826MMCMRNA0</t>
  </si>
  <si>
    <t>Jimenez Morin Milka Isabel</t>
  </si>
  <si>
    <t>JIMM010205MMCMRLA3</t>
  </si>
  <si>
    <t>Jimenez Nava Mariana</t>
  </si>
  <si>
    <t>JINM990730MMCMVR00</t>
  </si>
  <si>
    <t>Jimenez Ocampo Zuri Yael</t>
  </si>
  <si>
    <t>JIOZ010727MMCMCRA5</t>
  </si>
  <si>
    <t>Jimenez Ochoa Esmeralda</t>
  </si>
  <si>
    <t>JIOE020612MMCMCSA5</t>
  </si>
  <si>
    <t>Jimenez Palacios Pamela Michelle</t>
  </si>
  <si>
    <t>JIPP000925MMCMLMA0</t>
  </si>
  <si>
    <t>Jimenez Peña Daniel</t>
  </si>
  <si>
    <t>JIPD890214HDFMXN02</t>
  </si>
  <si>
    <t>Jimenez Peña Jairo</t>
  </si>
  <si>
    <t>JIPJ020223HMCMXRA4</t>
  </si>
  <si>
    <t>Jimenez Perez Axel</t>
  </si>
  <si>
    <t>JIPA020502HMCMRXA1</t>
  </si>
  <si>
    <t>Jimenez Pesina Olga Lizbeth</t>
  </si>
  <si>
    <t>JIPO930512MDFMSL07</t>
  </si>
  <si>
    <t>Jimenez Piña Oscar</t>
  </si>
  <si>
    <t>JIPO000906HMCMXSA3</t>
  </si>
  <si>
    <t>Jimenez Ramirez Cristina Alejandra</t>
  </si>
  <si>
    <t>JIRC011004MMCMMRA9</t>
  </si>
  <si>
    <t>Jimenez Ramirez Maripaz</t>
  </si>
  <si>
    <t>JIRM990205MMCMMR00</t>
  </si>
  <si>
    <t>Jimenez Ramirez Uriel</t>
  </si>
  <si>
    <t>JIRU901028HMCMMR05</t>
  </si>
  <si>
    <t>Jimenez Rebollar Sonia</t>
  </si>
  <si>
    <t>JIRS980503MMCMBN02</t>
  </si>
  <si>
    <t>Jimenez Reyes Karla Andrea</t>
  </si>
  <si>
    <t>JIRK000128MMCMYRA5</t>
  </si>
  <si>
    <t>Jimenez Richaud Miguel Angel</t>
  </si>
  <si>
    <t>JIRM970619HMCMCG02</t>
  </si>
  <si>
    <t>Jimenez Rivera Alexander</t>
  </si>
  <si>
    <t>JIRA020727HMCMVLA5</t>
  </si>
  <si>
    <t>Jimenez Rodriguez Alexis</t>
  </si>
  <si>
    <t>JIRA010811HMCMDLA7</t>
  </si>
  <si>
    <t>Jimenez Rodriguez Angela</t>
  </si>
  <si>
    <t>JIRA980805MMCMDN08</t>
  </si>
  <si>
    <t>Jimenez Rodriguez Jose Emmanuel</t>
  </si>
  <si>
    <t>JIRE020402HMCMDMA6</t>
  </si>
  <si>
    <t>Jimenez Rodriguez Jose Manuel</t>
  </si>
  <si>
    <t>JIRM971204HDFMDN09</t>
  </si>
  <si>
    <t>Jimenez Rojas Ana Dalay</t>
  </si>
  <si>
    <t>JIRA020204MMCMJNA3</t>
  </si>
  <si>
    <t>Jimenez Rojas Carlos</t>
  </si>
  <si>
    <t>JIRC020122HMCMJRA7</t>
  </si>
  <si>
    <t>Jimenez Roman Ana Karina</t>
  </si>
  <si>
    <t>JIRA001123MMCMMNA5</t>
  </si>
  <si>
    <t>Jimenez Romero Manuel Aldair</t>
  </si>
  <si>
    <t>JIRM021208HMCMMNA3</t>
  </si>
  <si>
    <t>Jimenez Ruiz Daniela Fernanda</t>
  </si>
  <si>
    <t>JIRD011030MMNMZNA3</t>
  </si>
  <si>
    <t>Jimenez Salas Victor Alejandro</t>
  </si>
  <si>
    <t>JISV021127HMCMLCA4</t>
  </si>
  <si>
    <t>Jimenez Saldivar Luis Eduardo</t>
  </si>
  <si>
    <t>JISL991012HMCMLS07</t>
  </si>
  <si>
    <t>Jimenez San Juan Sahily</t>
  </si>
  <si>
    <t>JISS020706MPLMNHA9</t>
  </si>
  <si>
    <t>Jimenez Sanchez Fernando</t>
  </si>
  <si>
    <t>JISF980917HMCMNR03</t>
  </si>
  <si>
    <t>Jimenez Sanchez Maria de los Angeles</t>
  </si>
  <si>
    <t>JISA970217MMCMNN03</t>
  </si>
  <si>
    <t>Jimenez Sanchez Melisa</t>
  </si>
  <si>
    <t>JISM061024MMCMNLA5</t>
  </si>
  <si>
    <t>Jimenez Sandoval Andrea</t>
  </si>
  <si>
    <t>JISA000724MDFMNNA7</t>
  </si>
  <si>
    <t>Jimenez Santillan Laura Lucero</t>
  </si>
  <si>
    <t>JISL020613MMCMNRA6</t>
  </si>
  <si>
    <t>Jimenez Servin Jorge de Jesus</t>
  </si>
  <si>
    <t>JISJ030323HMCMRRA6</t>
  </si>
  <si>
    <t>Jimenez Sosa Gilda</t>
  </si>
  <si>
    <t>JISG020302MMCMSLA0</t>
  </si>
  <si>
    <t>Jimenez Tellez Sergio Jesus</t>
  </si>
  <si>
    <t>JITS971224HMCMLR00</t>
  </si>
  <si>
    <t>Jimenez Terron Sofia</t>
  </si>
  <si>
    <t>JITS030111MDFMRFA4</t>
  </si>
  <si>
    <t>Jimenez Tolentino Aldo Alexis</t>
  </si>
  <si>
    <t>JITA030921HMCMLLA6</t>
  </si>
  <si>
    <t>Jimenez Toral Miguel Alejandro</t>
  </si>
  <si>
    <t>JITM990929HMCMRG07</t>
  </si>
  <si>
    <t>Jimenez Torres Elizabeth Monserrat</t>
  </si>
  <si>
    <t>JITE031024MMCMRLA8</t>
  </si>
  <si>
    <t>Jimenez Trujillo Hector Antonio</t>
  </si>
  <si>
    <t>JITH060918HMCMRCA8</t>
  </si>
  <si>
    <t>Jimenez Valdes Alberto</t>
  </si>
  <si>
    <t>JIVA981127HMCMLL05</t>
  </si>
  <si>
    <t>Jimenez Vallejo Edith</t>
  </si>
  <si>
    <t>JIVE000511MMCMLDA1</t>
  </si>
  <si>
    <t>Jimenez Vazquez Luis Javier</t>
  </si>
  <si>
    <t>JIVL000301HOCMZSA9</t>
  </si>
  <si>
    <t>Jimenez Velazquez Enrique Michel</t>
  </si>
  <si>
    <t>JIVE000309HMCMLNA1</t>
  </si>
  <si>
    <t>Joaquin Gomez Julia Katerine</t>
  </si>
  <si>
    <t>JOGJ000515MMCQMLA4</t>
  </si>
  <si>
    <t>Joconoxtle Ruiz Edwin</t>
  </si>
  <si>
    <t>JORE910412HMCCZD09</t>
  </si>
  <si>
    <t>Jordan Cruz Isabela</t>
  </si>
  <si>
    <t>JOCI020303MMCRRSA4</t>
  </si>
  <si>
    <t>Jordan Salazar Emilse Morelia</t>
  </si>
  <si>
    <t>JOSE020830MMCRLMA3</t>
  </si>
  <si>
    <t>Jordan Salazar Jose Isabel</t>
  </si>
  <si>
    <t>JOSI011124HMCRLSA4</t>
  </si>
  <si>
    <t>Jose de la Cruz Daniela Monserrat</t>
  </si>
  <si>
    <t>JOCD020331MMCSRNA0</t>
  </si>
  <si>
    <t>Jose Mendoza Evelin Guadalupe</t>
  </si>
  <si>
    <t>JOME001214MMCSNVA6</t>
  </si>
  <si>
    <t>Juan Castañeda Esmeralda</t>
  </si>
  <si>
    <t>JUCE990220MMCNSS04</t>
  </si>
  <si>
    <t>Juan Hernandez Jesus Eduardo</t>
  </si>
  <si>
    <t>JUHJ970330HMCNRS08</t>
  </si>
  <si>
    <t>Juan Hinojoza Jorge</t>
  </si>
  <si>
    <t>JUHJ011013HMCNNRA9</t>
  </si>
  <si>
    <t>Juan Marcos Jessica</t>
  </si>
  <si>
    <t>JUMJ010308MMCNRSA0</t>
  </si>
  <si>
    <t>Juarez Acosta Emma Aimee</t>
  </si>
  <si>
    <t>JUAE020201MMCRCMA8</t>
  </si>
  <si>
    <t>Juarez Aguilar Ana Karen</t>
  </si>
  <si>
    <t>JUAA990814MDFRGN04</t>
  </si>
  <si>
    <t>Juarez Alcantara Hassiel Mauricio</t>
  </si>
  <si>
    <t>JUAH020918HMCRLSA6</t>
  </si>
  <si>
    <t>Juarez Alvarado Aline Alejandra</t>
  </si>
  <si>
    <t>JUAA980823MMCRLL07</t>
  </si>
  <si>
    <t>Juarez Arias Elfego Adair</t>
  </si>
  <si>
    <t>JUAE990414HMCRRL19</t>
  </si>
  <si>
    <t>Juarez Aviles Roberto Carlos</t>
  </si>
  <si>
    <t>JUAR991203HMCRVB04</t>
  </si>
  <si>
    <t>Juarez Basilio Rodolfo</t>
  </si>
  <si>
    <t>JUBR990330HMCRSD02</t>
  </si>
  <si>
    <t>Juarez Becerril Nancy Celia</t>
  </si>
  <si>
    <t>JUBN020309MMCRCNA1</t>
  </si>
  <si>
    <t>Juarez Bobadilla Angel Daniel</t>
  </si>
  <si>
    <t>JUBA991011HMCRBN06</t>
  </si>
  <si>
    <t>Juarez Cabrera Itzel</t>
  </si>
  <si>
    <t>JUCI991122MMCRBT09</t>
  </si>
  <si>
    <t>Juarez Camacho Toshiyuki Paola</t>
  </si>
  <si>
    <t>JUCT020420MMCRMSA2</t>
  </si>
  <si>
    <t>Juarez Castañeda Brisa</t>
  </si>
  <si>
    <t>JUCB011220MMCRSRA5</t>
  </si>
  <si>
    <t>Juarez Chande Francisco Ezequiel</t>
  </si>
  <si>
    <t>JUCF991204HMCRHR07</t>
  </si>
  <si>
    <t>Juarez Consuelo Ana Karen</t>
  </si>
  <si>
    <t>JUCA970926MMCRNN06</t>
  </si>
  <si>
    <t>Juarez Coria Jimmy Brian</t>
  </si>
  <si>
    <t>JUCJ970110HMCRRM06</t>
  </si>
  <si>
    <t>Juarez Cruz Ariana Yazmin</t>
  </si>
  <si>
    <t>JUCA001008MMCRRRA7</t>
  </si>
  <si>
    <t>Juarez Cruz Eduardo Ivan</t>
  </si>
  <si>
    <t>JUCE000126HMCRRDA1</t>
  </si>
  <si>
    <t>Juarez de la Madrid Daniel Ivan</t>
  </si>
  <si>
    <t>JUMD990407HMCRDN01</t>
  </si>
  <si>
    <t>Juarez Delgado Karla Andrea</t>
  </si>
  <si>
    <t>JUDK030422MMCRLRA2</t>
  </si>
  <si>
    <t>Juarez Diaz Ariadna Abigail</t>
  </si>
  <si>
    <t>JUDA011211MMCRZRA7</t>
  </si>
  <si>
    <t>Juarez Dominguez Monica Jazmin</t>
  </si>
  <si>
    <t>JUDM990115MMCRMN05</t>
  </si>
  <si>
    <t>Juarez Elizalde Itamar</t>
  </si>
  <si>
    <t>JUEI020531MMCRLTA1</t>
  </si>
  <si>
    <t>Juarez Espejel Alberto</t>
  </si>
  <si>
    <t>JUEA000413HMCRSLA5</t>
  </si>
  <si>
    <t>Juarez Estrella Marisol</t>
  </si>
  <si>
    <t>JUEM000626MMCRSRA5</t>
  </si>
  <si>
    <t>Juarez Farias Bruno Antonio</t>
  </si>
  <si>
    <t>JUFB010112HDFRRRA1</t>
  </si>
  <si>
    <t>Juarez Farias Victoria</t>
  </si>
  <si>
    <t>JUFV991125MDFRRC05</t>
  </si>
  <si>
    <t>Juarez Flores Saida Nayetsy</t>
  </si>
  <si>
    <t>JUFS000307MMCRLDA5</t>
  </si>
  <si>
    <t>Juarez Garcia Alexis</t>
  </si>
  <si>
    <t>JUGA991229HMCRRL00</t>
  </si>
  <si>
    <t>Juarez Gonzalez Axel Adalid</t>
  </si>
  <si>
    <t>JUGA001201HDFRNXA1</t>
  </si>
  <si>
    <t>Juarez Guerrero Frida Guadalupe</t>
  </si>
  <si>
    <t>JUGF020924MDFRRRA6</t>
  </si>
  <si>
    <t>Juarez Gutierrez Denise Ariana</t>
  </si>
  <si>
    <t>JUGD010104MMCRTNA9</t>
  </si>
  <si>
    <t>Juárez Gutierrez Magdiel Edmundo</t>
  </si>
  <si>
    <t>JUGM000914HMCRTGA0</t>
  </si>
  <si>
    <t>Juarez Hernandez Brenda Teresa</t>
  </si>
  <si>
    <t>JUHB020405MMCRRRA1</t>
  </si>
  <si>
    <t>Juarez Hernandez Brisa Juliet</t>
  </si>
  <si>
    <t>JUHB000225MMCRRRA9</t>
  </si>
  <si>
    <t>Juarez Huihuitoa Carla Mariana</t>
  </si>
  <si>
    <t>JUHC060918MMCRHRA6</t>
  </si>
  <si>
    <t>Juarez Ibarreche Alfredo Jovani</t>
  </si>
  <si>
    <t>JUIA980827HDFRBL08</t>
  </si>
  <si>
    <t>Juarez Jaimes Alison Denise</t>
  </si>
  <si>
    <t>JUJA011008MMCRMLA7</t>
  </si>
  <si>
    <t>Juarez Jimenez Marisol</t>
  </si>
  <si>
    <t>JUJM010816MMCRMRA8</t>
  </si>
  <si>
    <t>Juarez Lara Tania Samara</t>
  </si>
  <si>
    <t>JULT990722MMCRRN04</t>
  </si>
  <si>
    <t>Juarez Lira Irvin Omar</t>
  </si>
  <si>
    <t>JULI981127HMCRRR01</t>
  </si>
  <si>
    <t>Juarez Lopez Arriaga Sebastian</t>
  </si>
  <si>
    <t>JULS961130HOCRPB03</t>
  </si>
  <si>
    <t>Juarez Lopez Cassandra</t>
  </si>
  <si>
    <t>JULC020727MMCRPSA6</t>
  </si>
  <si>
    <t>Juarez Luna Lizeth</t>
  </si>
  <si>
    <t>JULL990115MDFRNZ04</t>
  </si>
  <si>
    <t>Juarez Martinez Alma Vianey</t>
  </si>
  <si>
    <t>JUMA980330MMCRRL09</t>
  </si>
  <si>
    <t>Juarez Martinez Carlos Alberto</t>
  </si>
  <si>
    <t>JUMC990608HHGRRR01</t>
  </si>
  <si>
    <t>Juarez Martinez Emiliano Benjamin</t>
  </si>
  <si>
    <t>JUME000331HMCRRMA7</t>
  </si>
  <si>
    <t>Juarez Martinez Itzel Guadalupe</t>
  </si>
  <si>
    <t>JUMI030130MMCRRTA5</t>
  </si>
  <si>
    <t>Juarez Martinez Yeshua Martin</t>
  </si>
  <si>
    <t>JUMY990205HMCRRS11</t>
  </si>
  <si>
    <t>Juarez Mayorga Leonardo</t>
  </si>
  <si>
    <t>JUML990224HDFRYN07</t>
  </si>
  <si>
    <t>Juarez Melendez Alan Jesus</t>
  </si>
  <si>
    <t>JUMA030110HMCRLLA0</t>
  </si>
  <si>
    <t>Juarez Mena Diego</t>
  </si>
  <si>
    <t>JUMD000606HMCRNGA2</t>
  </si>
  <si>
    <t>Juarez Mendoza Enrique</t>
  </si>
  <si>
    <t>JUME961206HDFRNN09</t>
  </si>
  <si>
    <t>Juarez Meraz Jazmin</t>
  </si>
  <si>
    <t>JUMJ990223MDFRRZ05</t>
  </si>
  <si>
    <t>Juarez Meza Stephanie Ailin</t>
  </si>
  <si>
    <t>JUMS060403MMCRZTA9</t>
  </si>
  <si>
    <t>Juarez Miranda Aaron</t>
  </si>
  <si>
    <t>JUMA011130HGRRRRA1</t>
  </si>
  <si>
    <t>Juarez Miranda Axel Orlando</t>
  </si>
  <si>
    <t>JUMA990805HMCRRX07</t>
  </si>
  <si>
    <t>Juarez Molina Jennyfer</t>
  </si>
  <si>
    <t>JUMJ990222MMCRLN06</t>
  </si>
  <si>
    <t>Juarez Monroy Jared</t>
  </si>
  <si>
    <t>JUMJ020222HMCRNRA0</t>
  </si>
  <si>
    <t>Juarez Morales Carlos</t>
  </si>
  <si>
    <t>JUMC990407HMCRRR01</t>
  </si>
  <si>
    <t>Juarez Nepobuceno Jose Miguel</t>
  </si>
  <si>
    <t>JUNM980510HMCRPG04</t>
  </si>
  <si>
    <t>Juarez Nicolas Yeceli</t>
  </si>
  <si>
    <t>JUNY000802MMCRCCA6</t>
  </si>
  <si>
    <t>Juarez Olarte Luisa</t>
  </si>
  <si>
    <t>JUOL010228MMCRLSA6</t>
  </si>
  <si>
    <t>Juarez Ordoñez Jose Werther</t>
  </si>
  <si>
    <t>JUOW980814HMCRRR04</t>
  </si>
  <si>
    <t>Juarez Pedraza Aislinn Jaretzy</t>
  </si>
  <si>
    <t>JUPA010426MMCRDSB1</t>
  </si>
  <si>
    <t>Juarez Perez Mariela</t>
  </si>
  <si>
    <t>JUPM001007MDFRRRA7</t>
  </si>
  <si>
    <t>Juarez Porcayo Alejandro David</t>
  </si>
  <si>
    <t>JUPA021229HMCRRLA7</t>
  </si>
  <si>
    <t>Juarez Ramirez Diana Patricia</t>
  </si>
  <si>
    <t>JURD011020MMCRMNA4</t>
  </si>
  <si>
    <t>Juárez Ramon Francisco Manuel</t>
  </si>
  <si>
    <t>JURF971111HMCRMR05</t>
  </si>
  <si>
    <t>Juarez Raymundo Thelma Vanesa</t>
  </si>
  <si>
    <t>JURT990721MMCRYH01</t>
  </si>
  <si>
    <t>Juarez Reyes Jennifer Guadalupe</t>
  </si>
  <si>
    <t>JURJ990519MMCRYN08</t>
  </si>
  <si>
    <t>Juarez Rodriguez Brandon</t>
  </si>
  <si>
    <t>JURB990609HDFRDR05</t>
  </si>
  <si>
    <t>Juarez Rodriguez Fernando</t>
  </si>
  <si>
    <t>JURF960225HMCRDR09</t>
  </si>
  <si>
    <t>Juarez Rodriguez Laura</t>
  </si>
  <si>
    <t>JURL000925MMCRDRA6</t>
  </si>
  <si>
    <t>Juarez Rodriguez Lizbeth</t>
  </si>
  <si>
    <t>JURL031002MDFRDZA2</t>
  </si>
  <si>
    <t>Juarez Rojo Francisco</t>
  </si>
  <si>
    <t>JURF980313HMCRJR06</t>
  </si>
  <si>
    <t>Juarez Rosales Adriana</t>
  </si>
  <si>
    <t>JURA980518MMCRSD09</t>
  </si>
  <si>
    <t>Juarez Rosales Michelle Desiree</t>
  </si>
  <si>
    <t>JURM010330MMCRSCA3</t>
  </si>
  <si>
    <t>Juarez Rosales Raul Armando</t>
  </si>
  <si>
    <t>JURR001018HDFRSLA3</t>
  </si>
  <si>
    <t>Juarez Ruiz Ulises Rafael</t>
  </si>
  <si>
    <t>JURU001030HMCRZLA7</t>
  </si>
  <si>
    <t>Juarez Segundo Maria Vanessa</t>
  </si>
  <si>
    <t>JUSV991222MMCRGN07</t>
  </si>
  <si>
    <t>Juarez Siles Carlos Ivan</t>
  </si>
  <si>
    <t>JUSC980304HDFRLR03</t>
  </si>
  <si>
    <t>Juarez Silva Fatima</t>
  </si>
  <si>
    <t>JUSF010723MDFRLTA4</t>
  </si>
  <si>
    <t>Juarez Trejo Jessica Ivonne</t>
  </si>
  <si>
    <t>JUTJ001113MMCRRSB3</t>
  </si>
  <si>
    <t>Juarez Uribe Abraham Asel</t>
  </si>
  <si>
    <t>JUUA990803HMCRRB00</t>
  </si>
  <si>
    <t>Juarez Venegas Yamile</t>
  </si>
  <si>
    <t>JUVY010525MMCRNMA1</t>
  </si>
  <si>
    <t>Juarez Vera Karen Iveth</t>
  </si>
  <si>
    <t>JUVK990108MDFRRR00</t>
  </si>
  <si>
    <t>Juarez Vera Valeria Itzel</t>
  </si>
  <si>
    <t>JUVV000729MDFRRLA9</t>
  </si>
  <si>
    <t>Juarez Vidal Josefina</t>
  </si>
  <si>
    <t>JUVJ980312MHGRDS03</t>
  </si>
  <si>
    <t>Juarez Villalva Margaret Joseline</t>
  </si>
  <si>
    <t>JUVM990921MMCRLR08</t>
  </si>
  <si>
    <t>Juarez Yañez Raul Alexander</t>
  </si>
  <si>
    <t>JUYR011113HMCRXLA7</t>
  </si>
  <si>
    <t>Juarez Zepeda Alan Michel</t>
  </si>
  <si>
    <t>JUZA991228HMCRPL07</t>
  </si>
  <si>
    <t>Julio Arguijo Jorge</t>
  </si>
  <si>
    <t>JUAJ990603HMCLRR07</t>
  </si>
  <si>
    <t>Jurado Castro Brandon</t>
  </si>
  <si>
    <t>JUCB000102HMCRSRA3</t>
  </si>
  <si>
    <t>Jurado Celaya Mariana</t>
  </si>
  <si>
    <t>JUCM010501MMCRLRA2</t>
  </si>
  <si>
    <t>Jurado Esquivel Fatima</t>
  </si>
  <si>
    <t>JUEF020624MMCRSTA6</t>
  </si>
  <si>
    <t>Jurado Hernandez Ana Dolores</t>
  </si>
  <si>
    <t>JUHA000923MMCRRNA0</t>
  </si>
  <si>
    <t>Jurado Sanchez Diana Laura</t>
  </si>
  <si>
    <t>JUSD000620MMCRNNA3</t>
  </si>
  <si>
    <t>Juventino Gil Angel Daniel</t>
  </si>
  <si>
    <t>JUGA010212HMCVLNA7</t>
  </si>
  <si>
    <t>Juventino Gil Brenda Angelica</t>
  </si>
  <si>
    <t>JUGB000104MMCVLRA3</t>
  </si>
  <si>
    <t>Juventino Sanchez Carlos Alberto</t>
  </si>
  <si>
    <t>JUSC000126HMCVNRA4</t>
  </si>
  <si>
    <t>Katt Avila Diana Lucia</t>
  </si>
  <si>
    <t>KAAD990726MMCTVN02</t>
  </si>
  <si>
    <t>Katt Avila Zulyk Alejandra</t>
  </si>
  <si>
    <t>KAAZ970115MMCTVL04</t>
  </si>
  <si>
    <t>Keymurth Alanis Evelyn Magali</t>
  </si>
  <si>
    <t>KEAE990218MMCYLV08</t>
  </si>
  <si>
    <t>Labastida Juarez Leonel</t>
  </si>
  <si>
    <t>LAJL061002HMCBRNA7</t>
  </si>
  <si>
    <t>Labastida Lopez Dante</t>
  </si>
  <si>
    <t>LALD000923HMCBPNA5</t>
  </si>
  <si>
    <t>Labastida Rodriguez Angelica de la Luz</t>
  </si>
  <si>
    <t>LARA011215MMCBDNA4</t>
  </si>
  <si>
    <t>Labra Hernandez Marian</t>
  </si>
  <si>
    <t>LAHM990724MMCBRR01</t>
  </si>
  <si>
    <t>Ladrillero Poblano Pedro Guillermo</t>
  </si>
  <si>
    <t>LAPP000626HMCDBDA6</t>
  </si>
  <si>
    <t>Lagos Salgado David Emmanuel</t>
  </si>
  <si>
    <t>LASD991229HDFGLV08</t>
  </si>
  <si>
    <t>Laguna Galicia Cynthia Lizbeth</t>
  </si>
  <si>
    <t>LAGC000407MMCGLYA8</t>
  </si>
  <si>
    <t>Laguna Hernandez Gustavo Ariel</t>
  </si>
  <si>
    <t>LAHG030130HDFGRSA4</t>
  </si>
  <si>
    <t>Laguna Santiago Rosa Evelyn</t>
  </si>
  <si>
    <t>LASR020825MMCGNSA8</t>
  </si>
  <si>
    <t>Laguna Soriano Dalia Margarita</t>
  </si>
  <si>
    <t>LASD021020MMCGRLA8</t>
  </si>
  <si>
    <t>Lagunas Bautista Cristian Isaac</t>
  </si>
  <si>
    <t>LABC990217HMCGTR02</t>
  </si>
  <si>
    <t>Lagunas Dottor Hector Arturo</t>
  </si>
  <si>
    <t>LADH971025HMCGTC07</t>
  </si>
  <si>
    <t>Lagunas Figueroa Karen Priscila</t>
  </si>
  <si>
    <t>LAFK990909MMCGGR09</t>
  </si>
  <si>
    <t>Lagunas Gomez Daniela</t>
  </si>
  <si>
    <t>LAGD000620MMCGMNA6</t>
  </si>
  <si>
    <t>Lagunas Ramirez Carolina</t>
  </si>
  <si>
    <t>LARC010320MMCGMRA4</t>
  </si>
  <si>
    <t>Lagunas Romero Miguel Uriel</t>
  </si>
  <si>
    <t>LARM000805HMCGMGA3</t>
  </si>
  <si>
    <t>Lagunas Sotelo Sergio Daniel</t>
  </si>
  <si>
    <t>LASS021016HMCGTRA5</t>
  </si>
  <si>
    <t>Lagunas Soto Angel Joali</t>
  </si>
  <si>
    <t>LASA000628HDFGTNB2</t>
  </si>
  <si>
    <t>Lagunas Soto Yosmi Fernando</t>
  </si>
  <si>
    <t>LASY030515HGRGTSA1</t>
  </si>
  <si>
    <t>Lagunas Zenon Itzel Guadalupe</t>
  </si>
  <si>
    <t>LAZI020308MMCGNTA1</t>
  </si>
  <si>
    <t>Lagunes Campos David</t>
  </si>
  <si>
    <t>LACD971220HDFGMV03</t>
  </si>
  <si>
    <t>Lamarca Quintero Martha Edith</t>
  </si>
  <si>
    <t>LAQM011029MMCMNRA6</t>
  </si>
  <si>
    <t>Landa Aguilar Miguel</t>
  </si>
  <si>
    <t>LAAM950924HMCNGG07</t>
  </si>
  <si>
    <t>Landa Estrada Jennifer Astrid</t>
  </si>
  <si>
    <t>LAEJ000817MMCNSNA0</t>
  </si>
  <si>
    <t>Landa Hernandez Vanessa</t>
  </si>
  <si>
    <t>LAHV060806MMCNRNA2</t>
  </si>
  <si>
    <t>Landa Lopez Alann Maximiliano</t>
  </si>
  <si>
    <t>LALA000424HMCNPLA2</t>
  </si>
  <si>
    <t>Landero Fernandez Jennyfer</t>
  </si>
  <si>
    <t>LAFJ060124MMCNRNA4</t>
  </si>
  <si>
    <t>Landeros Diaz Abraham</t>
  </si>
  <si>
    <t>LADA020913HMCNZBA8</t>
  </si>
  <si>
    <t>Landeros Gutierrez Linda Evangelina</t>
  </si>
  <si>
    <t>LAGL981229MMCNTN00</t>
  </si>
  <si>
    <t>Landeros Muñoz Melissa Naomi</t>
  </si>
  <si>
    <t>LAMM010617MHGNXLA3</t>
  </si>
  <si>
    <t>Landeros Sandoval Beatriz Alejandra</t>
  </si>
  <si>
    <t>LASB000824MMCNNTA0</t>
  </si>
  <si>
    <t>Landeros Suarez Erandi Daniela</t>
  </si>
  <si>
    <t>LASE000405MMCNRRA6</t>
  </si>
  <si>
    <t>Landin Guzman Catalina</t>
  </si>
  <si>
    <t>LAGC670921MDFNZT07</t>
  </si>
  <si>
    <t>Landon Martinez Sandra Catalina</t>
  </si>
  <si>
    <t>LAMS060813MMCNRNA4</t>
  </si>
  <si>
    <t>Lang Diaz Eunice</t>
  </si>
  <si>
    <t>LADE030413MMCNZNA4</t>
  </si>
  <si>
    <t>Langarica Valdes Adrian Javier</t>
  </si>
  <si>
    <t>LAVA970803HMCNLD08</t>
  </si>
  <si>
    <t>Lara Avila Karina</t>
  </si>
  <si>
    <t>LAAK990710MMCRVR08</t>
  </si>
  <si>
    <t>Lara Bobadilla Eduardo</t>
  </si>
  <si>
    <t>LABE990614HMCRBD06</t>
  </si>
  <si>
    <t>Lara de Dios Vianey Jassell</t>
  </si>
  <si>
    <t>LADV991022MMCRSN04</t>
  </si>
  <si>
    <t>Lara De La Cruz Zayurit</t>
  </si>
  <si>
    <t>LACZ000405MMCRRYA2</t>
  </si>
  <si>
    <t>Lara Fabian Daniel Alejandro</t>
  </si>
  <si>
    <t>LAFD970812HMCRBN09</t>
  </si>
  <si>
    <t>Lara Fuentes Fatima</t>
  </si>
  <si>
    <t>LAFF000325MMCRNTA5</t>
  </si>
  <si>
    <t>Lara Fuentes Jose Eduardo</t>
  </si>
  <si>
    <t>LAFE000914HMCRNDA4</t>
  </si>
  <si>
    <t>Lara Garcia Adriana Berenice</t>
  </si>
  <si>
    <t>LAGA991112MMCRRD09</t>
  </si>
  <si>
    <t>Lara Garduño Xadane Yoselin</t>
  </si>
  <si>
    <t>LAGX021026MDFRRDA6</t>
  </si>
  <si>
    <t>Lara Gomez Arturo</t>
  </si>
  <si>
    <t>LAGA021123HMCRMRA6</t>
  </si>
  <si>
    <t>Lara Gomez Oliver</t>
  </si>
  <si>
    <t>LAGO060425HMCRMLA1</t>
  </si>
  <si>
    <t>Lara Gonzalez Abril Berenice</t>
  </si>
  <si>
    <t>LAGA021003MCHRNBA4</t>
  </si>
  <si>
    <t>Lara Gonzalez Noe</t>
  </si>
  <si>
    <t>LAGN000404HHGRNXA6</t>
  </si>
  <si>
    <t>Lara Izquierdo Marian</t>
  </si>
  <si>
    <t>LAIM060109MMCRZRA4</t>
  </si>
  <si>
    <t>Lara Jimenez Irving Jahir</t>
  </si>
  <si>
    <t>LAJI021006HMCRMRA2</t>
  </si>
  <si>
    <t>Lara Lima Mayra Gisela</t>
  </si>
  <si>
    <t>LALM000426MMCRMYA3</t>
  </si>
  <si>
    <t>Lara Marquez Ana Karen</t>
  </si>
  <si>
    <t>LAMA000408MMCRRNA1</t>
  </si>
  <si>
    <t>Lara Medina Citlali</t>
  </si>
  <si>
    <t>LAMC020913MMCRDTA4</t>
  </si>
  <si>
    <t>Lara Morales Catherin Joselin</t>
  </si>
  <si>
    <t>LAMC000101MMCRRTA6</t>
  </si>
  <si>
    <t>Lara Morales Gustavo Levy</t>
  </si>
  <si>
    <t>LAMG010401HMCRRSA3</t>
  </si>
  <si>
    <t>Lara Moreno Arturo</t>
  </si>
  <si>
    <t>LAMA940107HMCRRR00</t>
  </si>
  <si>
    <t>Lara Moreno Diana Laura</t>
  </si>
  <si>
    <t>LAMD000717MMCRRNA2</t>
  </si>
  <si>
    <t>Lara Moreno Sahory Patricia</t>
  </si>
  <si>
    <t>LAMS020204MDFRRHA1</t>
  </si>
  <si>
    <t>Lara Nava Axel Ricardo</t>
  </si>
  <si>
    <t>LANA980806HMCRVX00</t>
  </si>
  <si>
    <t>Lara Oran Cesar Abraham</t>
  </si>
  <si>
    <t>LAOC020405HMCRRSA6</t>
  </si>
  <si>
    <t>Lara Orellan Ximena</t>
  </si>
  <si>
    <t>LAOX020722MMCRRMA1</t>
  </si>
  <si>
    <t>Lara Ortiz Maria Jose</t>
  </si>
  <si>
    <t>LAOJ060815MMCRRSA5</t>
  </si>
  <si>
    <t>Lara Padilla Montserrat</t>
  </si>
  <si>
    <t>LAPM000711MDFRDNB0</t>
  </si>
  <si>
    <t>Lara Peñaloza Quetzalli</t>
  </si>
  <si>
    <t>LAPQ000917MMCRXTA1</t>
  </si>
  <si>
    <t>Lara Ramirez Adriana Estefania</t>
  </si>
  <si>
    <t>LARA970908MMCRMD07</t>
  </si>
  <si>
    <t>Lara Reyes Ernesto David</t>
  </si>
  <si>
    <t>LARE010913HMCRYRA9</t>
  </si>
  <si>
    <t>Lara Reyes Sheridan</t>
  </si>
  <si>
    <t>LARS000719MMCRYHA8</t>
  </si>
  <si>
    <t>Lara Robles Oscar Nahun</t>
  </si>
  <si>
    <t>LARO991019HMCRBS00</t>
  </si>
  <si>
    <t>Lara Rodriguez Eric Amir</t>
  </si>
  <si>
    <t>LARE060720HMCRDRA1</t>
  </si>
  <si>
    <t>Lara Rojas Gabriel Habacuc</t>
  </si>
  <si>
    <t>LARG000903HMCRJBA7</t>
  </si>
  <si>
    <t>Lara Severo Tania Xitlally</t>
  </si>
  <si>
    <t>LAST990228MMCRVN02</t>
  </si>
  <si>
    <t>Lara Siete Diana Estefani</t>
  </si>
  <si>
    <t>LASD011011MMCRTNA8</t>
  </si>
  <si>
    <t>Lara Terron Jimena</t>
  </si>
  <si>
    <t>LATJ011202MMCRRMA2</t>
  </si>
  <si>
    <t>Lara Torres Cecilia Guadalupe</t>
  </si>
  <si>
    <t>LATC851203MMCRRC04</t>
  </si>
  <si>
    <t>Lara Torres Erick</t>
  </si>
  <si>
    <t>LATE001210HMCRRRA0</t>
  </si>
  <si>
    <t>Lara Valdes Paola Yamilet</t>
  </si>
  <si>
    <t>LAVP000630MMCRLLA5</t>
  </si>
  <si>
    <t>Lara Vasquez Jorge Jesus</t>
  </si>
  <si>
    <t>LAVJ980707HMCRSR03</t>
  </si>
  <si>
    <t>Larios Rocha Jonathan David</t>
  </si>
  <si>
    <t>LARJ970801HDFRCN01</t>
  </si>
  <si>
    <t>Laso Robles Eduardo</t>
  </si>
  <si>
    <t>LARE010206HMCSBDA5</t>
  </si>
  <si>
    <t>Laureano Miranda Marisol</t>
  </si>
  <si>
    <t>LAMM950411MMCRRR08</t>
  </si>
  <si>
    <t>Laureano Montiel Raul</t>
  </si>
  <si>
    <t>LAMR000929HMCRNLA3</t>
  </si>
  <si>
    <t>Laureles Gomez Fernanda</t>
  </si>
  <si>
    <t>LAGF020724MMCRMRA8</t>
  </si>
  <si>
    <t>Laureles Gomez Miguel Angel</t>
  </si>
  <si>
    <t>LAGM050412HMCRMGA1</t>
  </si>
  <si>
    <t>Lavognet Zea Paola Estefania</t>
  </si>
  <si>
    <t>LAZP051029MJCVXLA8</t>
  </si>
  <si>
    <t>Lazaro Hernandez Ariana Lesly</t>
  </si>
  <si>
    <t>LAHA990507MDFZRR06</t>
  </si>
  <si>
    <t>Lazaro Muñiz Griselda Areli</t>
  </si>
  <si>
    <t>LAMG060706MMCZXRA9</t>
  </si>
  <si>
    <t>Lazaro Reyes Gustavo Angel</t>
  </si>
  <si>
    <t>LARG970316HMCZYS01</t>
  </si>
  <si>
    <t>Lazaro Rojas Maria Guadalupe</t>
  </si>
  <si>
    <t>LARG990827MMCZJD03</t>
  </si>
  <si>
    <t>Lazaro Santos Abigail</t>
  </si>
  <si>
    <t>LASA020708MPLZNBA4</t>
  </si>
  <si>
    <t>Lazaro Santos Tania Jazmin</t>
  </si>
  <si>
    <t>LAST020220MMCZNNA7</t>
  </si>
  <si>
    <t>Lazcano Garcia Marai Estefania</t>
  </si>
  <si>
    <t>LAGM990411MMCZRR02</t>
  </si>
  <si>
    <t>Lazcano Mendiola Andrea</t>
  </si>
  <si>
    <t>LAMA010918MDFZNNA8</t>
  </si>
  <si>
    <t>Lazcano Padilla Maria Fernanda</t>
  </si>
  <si>
    <t>LAPF001027MMCZDRA8</t>
  </si>
  <si>
    <t>Leal Hurtado Maria Guadalupe</t>
  </si>
  <si>
    <t>LEHG981120MDFLRD06</t>
  </si>
  <si>
    <t>Leal Perez Diego Bryan</t>
  </si>
  <si>
    <t>LEPD980122HNELRG08</t>
  </si>
  <si>
    <t>Leal Rivera Evelyn Susana</t>
  </si>
  <si>
    <t>LERE001107MNELVVA0</t>
  </si>
  <si>
    <t>Lechuga Garcia Diana</t>
  </si>
  <si>
    <t>LEGD010927MMCCRNA5</t>
  </si>
  <si>
    <t>Lechuga Gayosso Litzi Yatzari</t>
  </si>
  <si>
    <t>LEGL990117MVZCYT00</t>
  </si>
  <si>
    <t>Lechuga Vicente Jakelin Itzel</t>
  </si>
  <si>
    <t>LEVJ991112MMCCCK03</t>
  </si>
  <si>
    <t>Ledesma Delgado Jose Ivan</t>
  </si>
  <si>
    <t>LEDI010105HMCDLVA0</t>
  </si>
  <si>
    <t>Ledesma Hernandez Jose Antonio</t>
  </si>
  <si>
    <t>LEHA990105HDFDRN00</t>
  </si>
  <si>
    <t>Ledesma Marquez Bryan</t>
  </si>
  <si>
    <t>LEMB000124HMCDRRA7</t>
  </si>
  <si>
    <t>Ledesma Vargas Victor Manuel</t>
  </si>
  <si>
    <t>LEVV990601HDFDRC04</t>
  </si>
  <si>
    <t>Ledezma Garcia Jessica Lorena</t>
  </si>
  <si>
    <t>LEGJ010924MMCDRSA9</t>
  </si>
  <si>
    <t>Ledezma Garcia Jose Miguel</t>
  </si>
  <si>
    <t>LEGM980513HMCDRG09</t>
  </si>
  <si>
    <t>Ledezma Moran Rodrigo Alejandro</t>
  </si>
  <si>
    <t>LEMR990129HMCDRD09</t>
  </si>
  <si>
    <t>Ledon Ortiz Cesar Yunuel</t>
  </si>
  <si>
    <t>LEOC000309HMCDRSA4</t>
  </si>
  <si>
    <t>Legorreta Galicia Monserrat Lucero</t>
  </si>
  <si>
    <t>LEGM000305MMCGLNA5</t>
  </si>
  <si>
    <t>Legorreta Gonzalez Laura Estefania</t>
  </si>
  <si>
    <t>LEGL020203MMCGNRA0</t>
  </si>
  <si>
    <t>Legorreta Martinez Andrea</t>
  </si>
  <si>
    <t>LEMA001018MDFGRNA0</t>
  </si>
  <si>
    <t>Legorreta Monroy Brenda Samantha</t>
  </si>
  <si>
    <t>LEMB990319MMCGNR02</t>
  </si>
  <si>
    <t>Legorreta Urzua Hilda</t>
  </si>
  <si>
    <t>LEUH000422MMCGRLA4</t>
  </si>
  <si>
    <t>Lemus Betancourt Sergio</t>
  </si>
  <si>
    <t>LEBS060927HMCMTRA7</t>
  </si>
  <si>
    <t>Lemus Buendia Brandon Jesus</t>
  </si>
  <si>
    <t>LEBB060228HMCMNRA3</t>
  </si>
  <si>
    <t>Lemus Calzada Leslie Amisadai</t>
  </si>
  <si>
    <t>LECL960630MMCMLS04</t>
  </si>
  <si>
    <t>Lemus Hernandez Victor Yamil</t>
  </si>
  <si>
    <t>LEHV981122HMCMRC01</t>
  </si>
  <si>
    <t>Lemus Leonardo Dulce Nicol</t>
  </si>
  <si>
    <t>LELD000814MMCMNLA2</t>
  </si>
  <si>
    <t>Lemus Miranda Dulce Alexandra</t>
  </si>
  <si>
    <t>LEMD060804MMCMRLA8</t>
  </si>
  <si>
    <t>Lemus Valdes Lizeth Guadalupe</t>
  </si>
  <si>
    <t>LEVL000420MMCMLZA9</t>
  </si>
  <si>
    <t>Leocadio Garcia Perla Sugey</t>
  </si>
  <si>
    <t>LEGP010320MMCCRRA4</t>
  </si>
  <si>
    <t>Leodegario Rocha Rebeca</t>
  </si>
  <si>
    <t>LERR980418MMCDCB02</t>
  </si>
  <si>
    <t>Leon Arzate Jose Antonio</t>
  </si>
  <si>
    <t>LEAA020118HMCNRNA7</t>
  </si>
  <si>
    <t>Leon Bautista Guadalupe</t>
  </si>
  <si>
    <t>LEBG980420MMCNTD08</t>
  </si>
  <si>
    <t>Leon Bautista Hasive</t>
  </si>
  <si>
    <t>LEBH011002MMCNTSA6</t>
  </si>
  <si>
    <t>Leon Cedillo Carlos Enrique</t>
  </si>
  <si>
    <t>LECC001211HMCNDRA6</t>
  </si>
  <si>
    <t>Leon Chiquete Fatima Yamile</t>
  </si>
  <si>
    <t>LECF991023MMCNHT00</t>
  </si>
  <si>
    <t>Leon Cruz Citlalli</t>
  </si>
  <si>
    <t>LECC010604MMCNRTA8</t>
  </si>
  <si>
    <t>Leon Cruz Leonel</t>
  </si>
  <si>
    <t>LECL000511HMCNRNA5</t>
  </si>
  <si>
    <t>Leon de la Cruz Maria Isabel</t>
  </si>
  <si>
    <t>LECI990113MMCNRS05</t>
  </si>
  <si>
    <t>Leon de Leon Santiago</t>
  </si>
  <si>
    <t>LELS010626HMCNNNA2</t>
  </si>
  <si>
    <t>Leon Flores Jacob Alexander</t>
  </si>
  <si>
    <t>LEFJ000323HMCNLCA2</t>
  </si>
  <si>
    <t>Leon Garcia Claudio Axel</t>
  </si>
  <si>
    <t>LEGC950410HMCNRL01</t>
  </si>
  <si>
    <t>Leon Garcia Valeria Noemi</t>
  </si>
  <si>
    <t>LEGV030929MDFNRLA2</t>
  </si>
  <si>
    <t>Leon Hernandez Nancy Yadira</t>
  </si>
  <si>
    <t>LEHN951230MMCNRN04</t>
  </si>
  <si>
    <t>Leon Macedo Alfonso</t>
  </si>
  <si>
    <t>LEMA981029HMCNCL01</t>
  </si>
  <si>
    <t>Leon Martinez Esteban</t>
  </si>
  <si>
    <t>LEME020911HDFNRSA7</t>
  </si>
  <si>
    <t>Leon Miranda Miranda Victoria</t>
  </si>
  <si>
    <t>LEMM031127MMCNRRA4</t>
  </si>
  <si>
    <t>Leon Perez Laura Viviana</t>
  </si>
  <si>
    <t>LEPL981202MDFNRR03</t>
  </si>
  <si>
    <t>Leon Quintana Talia Veronica</t>
  </si>
  <si>
    <t>LEQT990523MDFNNL00</t>
  </si>
  <si>
    <t>Leon Reyes Ariadna</t>
  </si>
  <si>
    <t>LERA020112MMCNYRA0</t>
  </si>
  <si>
    <t>Leon Robles Marlen Guadalupe</t>
  </si>
  <si>
    <t>LERM991004MDFNBR05</t>
  </si>
  <si>
    <t>Leon Rodriguez Jose Angel</t>
  </si>
  <si>
    <t>LERA060406HMCNDNA2</t>
  </si>
  <si>
    <t>Leon Rosales Alejandra</t>
  </si>
  <si>
    <t>LERA001007MMCNSLA5</t>
  </si>
  <si>
    <t>Leon Salinas Josseline Aimee</t>
  </si>
  <si>
    <t>LESJ011111MDFNLSA7</t>
  </si>
  <si>
    <t>Leon Sandoval Hilda Mariam</t>
  </si>
  <si>
    <t>LESH990721MMCNNL04</t>
  </si>
  <si>
    <t>Leon Santiago Karla Andrea</t>
  </si>
  <si>
    <t>LESK980523MMCNNR05</t>
  </si>
  <si>
    <t>Leon Santos Gabriela</t>
  </si>
  <si>
    <t>LESG000227MMCNNBA3</t>
  </si>
  <si>
    <t>Leon Serrano Esteban</t>
  </si>
  <si>
    <t>LESE990303HMCNRS01</t>
  </si>
  <si>
    <t>Leon Silva Jaime Naseem</t>
  </si>
  <si>
    <t>LESJ980608HMCNLM00</t>
  </si>
  <si>
    <t>Leon Soto Jean Alexis</t>
  </si>
  <si>
    <t>LESJ990615HMCNTN05</t>
  </si>
  <si>
    <t>Leon Trejo Saul</t>
  </si>
  <si>
    <t>LETS011215HMCNRLA5</t>
  </si>
  <si>
    <t>Leon Villar Karla Lizbeth</t>
  </si>
  <si>
    <t>LEVK981117MMCNLR01</t>
  </si>
  <si>
    <t>Leonardo de Jesus Aldaheir</t>
  </si>
  <si>
    <t>LEJA980613HMCNSL01</t>
  </si>
  <si>
    <t>Leonardo de Jesus Itzel Jeareny</t>
  </si>
  <si>
    <t>LEJI010302MMCNSTA3</t>
  </si>
  <si>
    <t>Leonardo Lopez Yedmi Lisset</t>
  </si>
  <si>
    <t>LELY990205MGRNPD09</t>
  </si>
  <si>
    <t>Leonides Colin Alejandro</t>
  </si>
  <si>
    <t>LECA970920HMCNLL02</t>
  </si>
  <si>
    <t>Lerma Cortes Sergio Audon</t>
  </si>
  <si>
    <t>LECS980829HMCRRR00</t>
  </si>
  <si>
    <t>Levario Suvizar Jesus Manuel</t>
  </si>
  <si>
    <t>LESJ990327HMCVVS09</t>
  </si>
  <si>
    <t>Ley Ayala Xally Yolotzin</t>
  </si>
  <si>
    <t>LEAX051110MMCYYLA6</t>
  </si>
  <si>
    <t>Leyva Aguado Katherine</t>
  </si>
  <si>
    <t>LEAK990922MMCYGT03</t>
  </si>
  <si>
    <t>Leyva Aguado Nicolas</t>
  </si>
  <si>
    <t>LEAN030515HMCYGCA3</t>
  </si>
  <si>
    <t>Leyva Arce Arleth Veranea</t>
  </si>
  <si>
    <t>LEAA990128MGRYRR01</t>
  </si>
  <si>
    <t>Leyva Arroyo Camila</t>
  </si>
  <si>
    <t>LEAC001204MGRYRMA5</t>
  </si>
  <si>
    <t>Leyva Camarillo Maria Fernanda</t>
  </si>
  <si>
    <t>LECF000811MVZYMRA7</t>
  </si>
  <si>
    <t>Leyva Contreras Maria Fernanda</t>
  </si>
  <si>
    <t>LECF020816MMCYNRA6</t>
  </si>
  <si>
    <t>Leyva Garcia Erick Santiago</t>
  </si>
  <si>
    <t>LEGE991027HDFYRR02</t>
  </si>
  <si>
    <t>Leyva Garcia Hugo</t>
  </si>
  <si>
    <t>LEGH990925HMCYRG09</t>
  </si>
  <si>
    <t>Leyva Hernandez Israel Alejandro</t>
  </si>
  <si>
    <t>LEHI010118HHGYRSA1</t>
  </si>
  <si>
    <t>Leyva Leyva Itzel</t>
  </si>
  <si>
    <t>LELI991012MMCYYT08</t>
  </si>
  <si>
    <t>Leyva Lopez Anayely Ibeth</t>
  </si>
  <si>
    <t>LELA990823MDFYPN05</t>
  </si>
  <si>
    <t>Leyva Oceguera Rodolfo Alejandro</t>
  </si>
  <si>
    <t>LEOR980116HMCYCD05</t>
  </si>
  <si>
    <t>Leyva Ramirez Brenda Yamile</t>
  </si>
  <si>
    <t>LERB990810MMCYMR01</t>
  </si>
  <si>
    <t>Leyva Ramirez Vania Leilani</t>
  </si>
  <si>
    <t>LERV060920MDFYMNA0</t>
  </si>
  <si>
    <t>Leyva Rivera Diego Armando</t>
  </si>
  <si>
    <t>LERD990608HMCYVG07</t>
  </si>
  <si>
    <t>Leyva Rojas Silvia Giovanna</t>
  </si>
  <si>
    <t>LERS010216MMCYJLA6</t>
  </si>
  <si>
    <t>Leyva Valdes Brandom Yosafat</t>
  </si>
  <si>
    <t>LEVB990810HDFYLR06</t>
  </si>
  <si>
    <t>Lezama Alonso Javier</t>
  </si>
  <si>
    <t>LEAJ991203HMCZLV03</t>
  </si>
  <si>
    <t>Lezama Alonso Jesus</t>
  </si>
  <si>
    <t>LEAJ001030HMCZLSA4</t>
  </si>
  <si>
    <t>Lezama Hernandez Victor Manuel</t>
  </si>
  <si>
    <t>LEHV971215HDFZRC01</t>
  </si>
  <si>
    <t>Lezama Rodriguez Nathali Susan</t>
  </si>
  <si>
    <t>LERN000717MMCZDTA7</t>
  </si>
  <si>
    <t>Liberato Jury Diego</t>
  </si>
  <si>
    <t>LIJD011002HMCBRGA7</t>
  </si>
  <si>
    <t>Librado Arroyo Anahi</t>
  </si>
  <si>
    <t>LIAA010321MMCBRNA3</t>
  </si>
  <si>
    <t>Librado Arroyo Ulises</t>
  </si>
  <si>
    <t>LIAU991228HMCBRL00</t>
  </si>
  <si>
    <t>Librado Gonzalez Maria Liz</t>
  </si>
  <si>
    <t>LIGL011215MMCBNZA6</t>
  </si>
  <si>
    <t>Libreros Zuñiga Leonardo</t>
  </si>
  <si>
    <t>LIZL020228HDFBXNA8</t>
  </si>
  <si>
    <t>Licea Guevara Angelica Monserrat</t>
  </si>
  <si>
    <t>LIGA031215MMCCVNA3</t>
  </si>
  <si>
    <t>Licea Sanchez Jean Michell</t>
  </si>
  <si>
    <t>LISJ960707HMCCNN00</t>
  </si>
  <si>
    <t>Licona Escalona Itzel Fernanda</t>
  </si>
  <si>
    <t>LIEI021116MDFCSTA6</t>
  </si>
  <si>
    <t>Licona Hernandez Carmen Juseth</t>
  </si>
  <si>
    <t>LIHC011123MMCCRRA3</t>
  </si>
  <si>
    <t>Licona Salazar Samanta</t>
  </si>
  <si>
    <t>LISS020807MMCCLMA8</t>
  </si>
  <si>
    <t>Licona Zuñiga Nadia Itzel</t>
  </si>
  <si>
    <t>LIZN980810MMCCXD00</t>
  </si>
  <si>
    <t>Lievano Maris Jose Luis</t>
  </si>
  <si>
    <t>LIML000422HMCVRSA6</t>
  </si>
  <si>
    <t>Lievano Perez Jonathan Irving</t>
  </si>
  <si>
    <t>LIPJ010218HDFVRNA0</t>
  </si>
  <si>
    <t>Lima Baltazar Brenda Lizbeth</t>
  </si>
  <si>
    <t>LIBB000929MDFMLRA0</t>
  </si>
  <si>
    <t>Lima Facundo Kevin Omar</t>
  </si>
  <si>
    <t>LIFK000822HDFMCVA9</t>
  </si>
  <si>
    <t>Lima Olvera Berenice</t>
  </si>
  <si>
    <t>LIOB991204MDFMLR03</t>
  </si>
  <si>
    <t>Limas Jaramillo Naydelin Leidy</t>
  </si>
  <si>
    <t>LIJN000628MMCMRYA0</t>
  </si>
  <si>
    <t>Limon Reyes Rogelio Jesus</t>
  </si>
  <si>
    <t>LIRR020703HMCMYGA8</t>
  </si>
  <si>
    <t>Linares Ahumada Christian</t>
  </si>
  <si>
    <t>LIAC020903HMCNHHA8</t>
  </si>
  <si>
    <t>Linares Garcia Luz Elena</t>
  </si>
  <si>
    <t>LIGL990327MMCNRZ09</t>
  </si>
  <si>
    <t>Linares Granados Daniel</t>
  </si>
  <si>
    <t>LIGD020915HMCNRNA7</t>
  </si>
  <si>
    <t>Linares Guzman Naidelyn</t>
  </si>
  <si>
    <t>LIGN010225MMCNZDA5</t>
  </si>
  <si>
    <t>Linares Lopez Jose Luis</t>
  </si>
  <si>
    <t>LILL050302HMCNPSA1</t>
  </si>
  <si>
    <t>Linares Plata Claudia</t>
  </si>
  <si>
    <t>LIPC980707MMCNLL06</t>
  </si>
  <si>
    <t>Linares Prado Alejandra</t>
  </si>
  <si>
    <t>LIPA980208MMCNRL04</t>
  </si>
  <si>
    <t>Linares Ramirez Angel Alexis</t>
  </si>
  <si>
    <t>LIRA050301HMCNMNA7</t>
  </si>
  <si>
    <t>Linares Verona Arturo</t>
  </si>
  <si>
    <t>LIVA991215HMCNRR09</t>
  </si>
  <si>
    <t>Linarez Galicia Adair</t>
  </si>
  <si>
    <t>LIGA970402HMCNLD01</t>
  </si>
  <si>
    <t>Linas Amezcua Bryan Hassan</t>
  </si>
  <si>
    <t>LIAB000223HDFNMRA8</t>
  </si>
  <si>
    <t>Lino Flores Cesar</t>
  </si>
  <si>
    <t>LIFC010307HMCNLSA9</t>
  </si>
  <si>
    <t>Lino Reyes Marco Antonio</t>
  </si>
  <si>
    <t>LIRM021203HMCNYRA0</t>
  </si>
  <si>
    <t>Lino Sanchez Ruben</t>
  </si>
  <si>
    <t>LISR000327HMCNNBA4</t>
  </si>
  <si>
    <t>Lira Anzures Fatima</t>
  </si>
  <si>
    <t>LIAF000622MDFRNTA8</t>
  </si>
  <si>
    <t>Lira Lopez America Valeria</t>
  </si>
  <si>
    <t>LILA010709MHGRPMA8</t>
  </si>
  <si>
    <t>Lira Ortiz Brenda Carol</t>
  </si>
  <si>
    <t>LIOB010516MMCRRRA1</t>
  </si>
  <si>
    <t>Lira Perez Jose de Jesus</t>
  </si>
  <si>
    <t>LIPJ020120HMCRRSA7</t>
  </si>
  <si>
    <t>Livera Ramirez Daniel</t>
  </si>
  <si>
    <t>LIRD060430HMCVMNA2</t>
  </si>
  <si>
    <t>Llamas Guerra Daniela Berenice</t>
  </si>
  <si>
    <t>LAGD000108MMCLRNA0</t>
  </si>
  <si>
    <t>Llamas Rivera Leslie Joseveth</t>
  </si>
  <si>
    <t>LARL000928MMCLVSA6</t>
  </si>
  <si>
    <t>Llano Esparza Michelle</t>
  </si>
  <si>
    <t>LAEM020702MNELSCA9</t>
  </si>
  <si>
    <t>Llanos Pallares Alejandra</t>
  </si>
  <si>
    <t>LAPA021210MDFLLLA7</t>
  </si>
  <si>
    <t>Llaven Lopez Miguel Ismael</t>
  </si>
  <si>
    <t>LALM000412HMCLPGA5</t>
  </si>
  <si>
    <t>Loa Estrada Esteban Daniel</t>
  </si>
  <si>
    <t>LOEE031216HMCXSSA1</t>
  </si>
  <si>
    <t>Loa Estrada Luis Antonio</t>
  </si>
  <si>
    <t>LOEL051026HMCXSSA2</t>
  </si>
  <si>
    <t>Loa Estrada Veronica</t>
  </si>
  <si>
    <t>LOEV990311MMCXSR06</t>
  </si>
  <si>
    <t>Lobato Hernandez Sebastian</t>
  </si>
  <si>
    <t>LOHS990515HDFBRB00</t>
  </si>
  <si>
    <t>Lobato Martinez Juan Carlos</t>
  </si>
  <si>
    <t>LOMJ981005HMCBRN05</t>
  </si>
  <si>
    <t>Lobato Rodriguez Adriana</t>
  </si>
  <si>
    <t>LORA990311MDFBDD01</t>
  </si>
  <si>
    <t>Lomas Huerta Luis Vicente</t>
  </si>
  <si>
    <t>LOHL990224HMCMRS08</t>
  </si>
  <si>
    <t>Lomas Juarez Gladis Abigail</t>
  </si>
  <si>
    <t>LOJG990218MMCMRL09</t>
  </si>
  <si>
    <t>Lomeli Bañuelos Andrea</t>
  </si>
  <si>
    <t>LOBA000417MMCMXNA7</t>
  </si>
  <si>
    <t>Lomeli Moreno Alix Pamela</t>
  </si>
  <si>
    <t>LOMA000126MMCMRLA3</t>
  </si>
  <si>
    <t>Longino Aviles Elvira</t>
  </si>
  <si>
    <t>LOAE010309MMCNVLA2</t>
  </si>
  <si>
    <t>Longinos Urbina Andrea Lehilany</t>
  </si>
  <si>
    <t>LOUA980808MMCNRN03</t>
  </si>
  <si>
    <t>Loperena Gutierrez Paola Vanessa</t>
  </si>
  <si>
    <t>LOGP020207MMCPTLA5</t>
  </si>
  <si>
    <t>Lopez Aguilar Alejandra Renata</t>
  </si>
  <si>
    <t>LOAA030220MMCPGLA7</t>
  </si>
  <si>
    <t>Lopez Aguirre Julio Aldo</t>
  </si>
  <si>
    <t>LOAJ031125HMCPGLA6</t>
  </si>
  <si>
    <t>Lopez Alarcon Antonio</t>
  </si>
  <si>
    <t>LOAA990426HMCPLN01</t>
  </si>
  <si>
    <t>Lopez Alarcon Carolina</t>
  </si>
  <si>
    <t>LOAC021224MMCPLRA1</t>
  </si>
  <si>
    <t>Lopez Alcantara Ana Luisa</t>
  </si>
  <si>
    <t>LOAA001118MMCPLNA7</t>
  </si>
  <si>
    <t>Lopez Aleman Marcos de la Cruz</t>
  </si>
  <si>
    <t>LOAM061222HMCPLRA7</t>
  </si>
  <si>
    <t>Lopez Alvarado Iris Alexandra</t>
  </si>
  <si>
    <t>LOAI011124MMCPLRA5</t>
  </si>
  <si>
    <t>Lopez Alvarez Erika</t>
  </si>
  <si>
    <t>LOAE881127MMCPLR05</t>
  </si>
  <si>
    <t>Lopez Anaya Roberto Carlos</t>
  </si>
  <si>
    <t>LOAR990604HMCPNB05</t>
  </si>
  <si>
    <t>Lopez Angeles Mario</t>
  </si>
  <si>
    <t>LOAM020618HMCPNRA5</t>
  </si>
  <si>
    <t>Lopez Antonio Veronica</t>
  </si>
  <si>
    <t>LOAV980617MMCPNR00</t>
  </si>
  <si>
    <t>Lopez Apolinar Josue</t>
  </si>
  <si>
    <t>LOAJ001119HMCPPSA5</t>
  </si>
  <si>
    <t>Lopez Apreza Ernesto</t>
  </si>
  <si>
    <t>LOAE000822HMCPPRA1</t>
  </si>
  <si>
    <t>Lopez Araujo Juan David</t>
  </si>
  <si>
    <t>LOAJ061019HMCPRNA8</t>
  </si>
  <si>
    <t>Lopez Arechar Andani Emmanuel</t>
  </si>
  <si>
    <t>LOAA001101HGTPRNA6</t>
  </si>
  <si>
    <t>Lopez Arechar Ruben Salvador</t>
  </si>
  <si>
    <t>LOAR011025HGTPRBA4</t>
  </si>
  <si>
    <t>Lopez Arzate Yamilet</t>
  </si>
  <si>
    <t>LOAY000128MMCPRMA9</t>
  </si>
  <si>
    <t>Lopez Avellaneda Eneida</t>
  </si>
  <si>
    <t>LOAE991216MMCPVN07</t>
  </si>
  <si>
    <t>Lopez Avila Jasiel</t>
  </si>
  <si>
    <t>LOAJ000629HMCPVSA8</t>
  </si>
  <si>
    <t>Lopez Ayala Felix Emmanuel</t>
  </si>
  <si>
    <t>LOAF000310HMCPYLA4</t>
  </si>
  <si>
    <t>Lopez Ayala Maria del Carmen</t>
  </si>
  <si>
    <t>LOAC010718MMCPYRA9</t>
  </si>
  <si>
    <t>Lopez Balcazar Gabriela Paulette</t>
  </si>
  <si>
    <t>LOBG060505MMCPLBA4</t>
  </si>
  <si>
    <t>Lopez Baños Monserrat</t>
  </si>
  <si>
    <t>LOBM000714MMCPXNA1</t>
  </si>
  <si>
    <t>Lopez Baños Yesica</t>
  </si>
  <si>
    <t>LOBY980813MMCPXS06</t>
  </si>
  <si>
    <t>Lopez Barcenas Mariana Valeria</t>
  </si>
  <si>
    <t>LOBM991101MMCPRR08</t>
  </si>
  <si>
    <t>Lopez Barradas Sandra Natalia</t>
  </si>
  <si>
    <t>LOBS000227MMCPRNA8</t>
  </si>
  <si>
    <t>Lopez Barranco Carla Itzul</t>
  </si>
  <si>
    <t>LOBC021119MNEPRRA4</t>
  </si>
  <si>
    <t>Lopez Barrios Maricruz Marian</t>
  </si>
  <si>
    <t>LOBM990629MMCPRR03</t>
  </si>
  <si>
    <t>Lopez Bartolo Alejandra Isabel</t>
  </si>
  <si>
    <t>LOBA030208MMCPRLA1</t>
  </si>
  <si>
    <t>Lopez Bastida Karina Guadalupe</t>
  </si>
  <si>
    <t>LOBK990507MMNPSR02</t>
  </si>
  <si>
    <t>Lopez Bautista Arturo</t>
  </si>
  <si>
    <t>LOBA000826HMCPTRA3</t>
  </si>
  <si>
    <t>Lopez Bautista Jessica</t>
  </si>
  <si>
    <t>LOBJ021205MNEPTSA3</t>
  </si>
  <si>
    <t>Lopez Bernal Andrea</t>
  </si>
  <si>
    <t>LOBA001225MMCPRNA9</t>
  </si>
  <si>
    <t>Lopez Bernal Jose Fernando</t>
  </si>
  <si>
    <t>LOBF991127HMCPRR09</t>
  </si>
  <si>
    <t>Lopez Bernal Victor Hugo</t>
  </si>
  <si>
    <t>LOBV000625HMCPRCA0</t>
  </si>
  <si>
    <t>Lopez Blancas Jessica Fabiola</t>
  </si>
  <si>
    <t>LOBJ000321MPLPLSA9</t>
  </si>
  <si>
    <t>Lopez Cabrera Alejandro</t>
  </si>
  <si>
    <t>LXCA030910HMCPBLA5</t>
  </si>
  <si>
    <t>Lopez Camacho Elizabeth</t>
  </si>
  <si>
    <t>LOCE971029MMCPML02</t>
  </si>
  <si>
    <t>Lopez Campero Kevin Daniel</t>
  </si>
  <si>
    <t>LOCK001001HMCPMVA8</t>
  </si>
  <si>
    <t>Lopez Campuzano Angel Fernando</t>
  </si>
  <si>
    <t>LXCA030108HMCPMNA1</t>
  </si>
  <si>
    <t>Lopez Cano Argeli Karina</t>
  </si>
  <si>
    <t>LXCA951107MDFPNR02</t>
  </si>
  <si>
    <t>Lopez Carbajal Cinthia Guadalupe</t>
  </si>
  <si>
    <t>LOCC991110MMCPRN06</t>
  </si>
  <si>
    <t>Lopez Carbajal Erick Isai</t>
  </si>
  <si>
    <t>LOCE990530HMCPRR09</t>
  </si>
  <si>
    <t>Lopez Carbajal Martin</t>
  </si>
  <si>
    <t>LOCM010614HMCPRRA2</t>
  </si>
  <si>
    <t>Lopez Cardenas Alexandra</t>
  </si>
  <si>
    <t>LXCA060208MMCPRLA3</t>
  </si>
  <si>
    <t>Lopez Cardenas Beatriz</t>
  </si>
  <si>
    <t>LOCB001108MDFPRTA6</t>
  </si>
  <si>
    <t>Lopez Carmona Hector Miguel</t>
  </si>
  <si>
    <t>LOCH990602HMCPRC03</t>
  </si>
  <si>
    <t>Lopez Carranza Ivan</t>
  </si>
  <si>
    <t>LOCI000908HMCPRVA4</t>
  </si>
  <si>
    <t>Lopez Carrera David</t>
  </si>
  <si>
    <t>LOCD971019HDFPRV05</t>
  </si>
  <si>
    <t>Lopez Carrillo Juan Ignacio</t>
  </si>
  <si>
    <t>LOCJ021017HDFPRNA1</t>
  </si>
  <si>
    <t>Lopez Carrillo Viliulfo</t>
  </si>
  <si>
    <t>LOCV981129HMCPRL04</t>
  </si>
  <si>
    <t>Lopez Castañeda Paola Valeria</t>
  </si>
  <si>
    <t>LOCP991003MMCPSL02</t>
  </si>
  <si>
    <t>Lopez Castillo Diana Itzel</t>
  </si>
  <si>
    <t>LOCD000531MMCPSNA9</t>
  </si>
  <si>
    <t>Lopez Castillo Karla Monserrath</t>
  </si>
  <si>
    <t>LOCK020502MMCPSRA4</t>
  </si>
  <si>
    <t>Lopez Castillo Leilani Quetzali</t>
  </si>
  <si>
    <t>LOCL020805MGRPSLA6</t>
  </si>
  <si>
    <t>Lopez Castro Jair</t>
  </si>
  <si>
    <t>LOCJ990419HMNPSR04</t>
  </si>
  <si>
    <t>Lopez Castro Raul Antonio</t>
  </si>
  <si>
    <t>LOCR980809HMCPSL05</t>
  </si>
  <si>
    <t>Lopez Catarino Arisbeth</t>
  </si>
  <si>
    <t>LXCA961225MMCPTR03</t>
  </si>
  <si>
    <t>Lopez Cecilio Vianey</t>
  </si>
  <si>
    <t>LOCV980509MMCPCN00</t>
  </si>
  <si>
    <t>Lopez Ceja Daniel Alejandro</t>
  </si>
  <si>
    <t>LOCD050726HMCPJNA7</t>
  </si>
  <si>
    <t>Lopez Ceron Cecilia Fernanda</t>
  </si>
  <si>
    <t>LOCC990726MMCPRC01</t>
  </si>
  <si>
    <t>López Cerón Jaqueline</t>
  </si>
  <si>
    <t>LOCJ950521MVZPRQ06</t>
  </si>
  <si>
    <t>Lopez Cervantes Sofia</t>
  </si>
  <si>
    <t>LOCS060921MMCPRFA5</t>
  </si>
  <si>
    <t>Lopez Cesario Jazmin</t>
  </si>
  <si>
    <t>LOCJ000101MMCPSZA4</t>
  </si>
  <si>
    <t>Lopez Cesario Jennifer</t>
  </si>
  <si>
    <t>LOCJ011125MMCPSNA2</t>
  </si>
  <si>
    <t>Lopez Chavez Juan Enrique</t>
  </si>
  <si>
    <t>LOCJ020928HMCPHNA4</t>
  </si>
  <si>
    <t>Lopez Chavez Mishaya Itzel</t>
  </si>
  <si>
    <t>LOCM020303MMCPHSA2</t>
  </si>
  <si>
    <t>Lopez Chavez Valeria Estefania</t>
  </si>
  <si>
    <t>LOCV001228MGTPHLA0</t>
  </si>
  <si>
    <t>Lopez Colin Evelyn</t>
  </si>
  <si>
    <t>LOCE000828MMCPLVA3</t>
  </si>
  <si>
    <t>Lopez Colin Marcos Jesus</t>
  </si>
  <si>
    <t>LOCM031129HMCPLRA2</t>
  </si>
  <si>
    <t>Lopez Colin Sandra</t>
  </si>
  <si>
    <t>LOCS000207MMCPLNA0</t>
  </si>
  <si>
    <t>Lopez Colin Victoria Elizabeth</t>
  </si>
  <si>
    <t>LOCV990321MMCPLC08</t>
  </si>
  <si>
    <t>Lopez Colmenero Karen Itzel</t>
  </si>
  <si>
    <t>LOCK990516MDFPLR08</t>
  </si>
  <si>
    <t>Lopez Contreras Mariana</t>
  </si>
  <si>
    <t>LOCM990624MMCPNR02</t>
  </si>
  <si>
    <t>Lopez Copca Abdon</t>
  </si>
  <si>
    <t>LXCA970601HMCPPB01</t>
  </si>
  <si>
    <t>Lopez Copca Maria Guadalupe</t>
  </si>
  <si>
    <t>LOCG010108MHGPPDA5</t>
  </si>
  <si>
    <t>Lopez Corona Marco Polo</t>
  </si>
  <si>
    <t>LOCM990902HDFPRR02</t>
  </si>
  <si>
    <t>Lopez Corona Rolando Humberto</t>
  </si>
  <si>
    <t>LOCR011103HMCPRLA5</t>
  </si>
  <si>
    <t>Lopez Correa Mayra</t>
  </si>
  <si>
    <t>LOCM920528MMNPRY01</t>
  </si>
  <si>
    <t>Lopez Cortez Claudia Iveth</t>
  </si>
  <si>
    <t>LOCC020624MMCPRLA0</t>
  </si>
  <si>
    <t>Lopez Covarrubias Lluvia Denis</t>
  </si>
  <si>
    <t>LOCL010704MMCPVLA1</t>
  </si>
  <si>
    <t>Lopez Cristobal Varitnia</t>
  </si>
  <si>
    <t>LOCV980731MGRPRR07</t>
  </si>
  <si>
    <t>Lopez Cruces Luis Fernando</t>
  </si>
  <si>
    <t>LOCL981109HMCPRS05</t>
  </si>
  <si>
    <t>Lopez Cruz Andrea</t>
  </si>
  <si>
    <t>LXCA000108MMCPRNA6</t>
  </si>
  <si>
    <t>Lopez Davila Juan Eduardo</t>
  </si>
  <si>
    <t>LODJ961228HDFPVN00</t>
  </si>
  <si>
    <t>Lopez de Haro Ricardo</t>
  </si>
  <si>
    <t>LOHR820304HMCPRC08</t>
  </si>
  <si>
    <t>Lopez de la Cruz Hayde Guadalupe</t>
  </si>
  <si>
    <t>LOCH021211MMCPRYA2</t>
  </si>
  <si>
    <t>Lopez de la Rosa Nadia Alejandra</t>
  </si>
  <si>
    <t>LORN010311MMCPSDA2</t>
  </si>
  <si>
    <t>Lopez del Angel Yaremi</t>
  </si>
  <si>
    <t>LOAY021112MTCPNRA1</t>
  </si>
  <si>
    <t>Lopez Delgado Maria Fernanda</t>
  </si>
  <si>
    <t>LODF990911MDFPLR08</t>
  </si>
  <si>
    <t>Lopez Diaz Esperanza Natalia</t>
  </si>
  <si>
    <t>LODE060328MMCPZSA3</t>
  </si>
  <si>
    <t>Lopez Diaz Jocelyn</t>
  </si>
  <si>
    <t>LODJ000122MMCPZCA3</t>
  </si>
  <si>
    <t>Lopez Diaz Julieta Sofia</t>
  </si>
  <si>
    <t>LODJ010827MMCPZLA1</t>
  </si>
  <si>
    <t>Lopez Dominguez Carlos Mizraim</t>
  </si>
  <si>
    <t>LODC981008HMCPMR01</t>
  </si>
  <si>
    <t>Lopez Dominguez Janet Deniss</t>
  </si>
  <si>
    <t>LODJ011027MDFPMNA2</t>
  </si>
  <si>
    <t>Lopez Dorado Brayan Angelo</t>
  </si>
  <si>
    <t>LODB960116HDFPRR02</t>
  </si>
  <si>
    <t>Lopez Elizalde Vivian Lizbeth</t>
  </si>
  <si>
    <t>LOEV990213MMCPLV09</t>
  </si>
  <si>
    <t>Lopez Escalante Rosa Esther</t>
  </si>
  <si>
    <t>LOER010622MMCPSSA1</t>
  </si>
  <si>
    <t>Lopez Espino Marco Antonio</t>
  </si>
  <si>
    <t>LOEM000603HMCPSRA8</t>
  </si>
  <si>
    <t>Lopez Espinosa Silvia</t>
  </si>
  <si>
    <t>LOES020209MMCPSLA8</t>
  </si>
  <si>
    <t>Lopez Espinoza Argelia</t>
  </si>
  <si>
    <t>LOEA001114MBCPSRA9</t>
  </si>
  <si>
    <t>Lopez Esquivel Maria Lizeth</t>
  </si>
  <si>
    <t>LOEL990119MMCPSZ07</t>
  </si>
  <si>
    <t>Lopez Estrada Maria Fernanda</t>
  </si>
  <si>
    <t>LOEF010528MMCPSRA6</t>
  </si>
  <si>
    <t>Lopez Estrada Vianney</t>
  </si>
  <si>
    <t>LOEV980828MMCPSN06</t>
  </si>
  <si>
    <t>Lopez Fernandez Mariana</t>
  </si>
  <si>
    <t>LOFM031031MMCPRRA9</t>
  </si>
  <si>
    <t>Lopez Flores Luis Angel</t>
  </si>
  <si>
    <t>LOFL940129HMCPLS09</t>
  </si>
  <si>
    <t>Lopez Flores Maria del Carmen</t>
  </si>
  <si>
    <t>LOFC911001MMCPLR07</t>
  </si>
  <si>
    <t>Lopez Flores Naomi Joana</t>
  </si>
  <si>
    <t>LOFN990422MBCPLM02</t>
  </si>
  <si>
    <t>Lopez Flores Vianey</t>
  </si>
  <si>
    <t>LOFV990315MMCPLN01</t>
  </si>
  <si>
    <t>Lopez Garcia Alejandro</t>
  </si>
  <si>
    <t>LOGA010629HDFPRLA9</t>
  </si>
  <si>
    <t>Lopez Garcia Angel Francisco</t>
  </si>
  <si>
    <t>LOGA970614HMCPRN09</t>
  </si>
  <si>
    <t>Lopez Garcia Brandon</t>
  </si>
  <si>
    <t>LOGB000725HDFPRRA1</t>
  </si>
  <si>
    <t>Lopez Garcia Iris Monserrat</t>
  </si>
  <si>
    <t>LOGI940525MMCPRR05</t>
  </si>
  <si>
    <t>Lopez Garcia Itzel</t>
  </si>
  <si>
    <t>LOGI030703MMCPRTA4</t>
  </si>
  <si>
    <t>Lopez Garcia Jesus</t>
  </si>
  <si>
    <t>LOGJ970827HMCPRS07</t>
  </si>
  <si>
    <t>Lopez Garcia Karina Itzel</t>
  </si>
  <si>
    <t>LOGK980327MMCPRR07</t>
  </si>
  <si>
    <t>Lopez Garcia Lizbeth</t>
  </si>
  <si>
    <t>LOGL980914MMCPRZ09</t>
  </si>
  <si>
    <t>Lopez Garcia Mercedes Ameyalli</t>
  </si>
  <si>
    <t>LOGM960819MMCPRR00</t>
  </si>
  <si>
    <t>Lopez Garcia Ricardo Ulises</t>
  </si>
  <si>
    <t>LOGR010514HMCPRCA7</t>
  </si>
  <si>
    <t>Lopez Garcia Roberto</t>
  </si>
  <si>
    <t>LOGR010217HMCPRBA6</t>
  </si>
  <si>
    <t>Lopez Garcia Rubi Esmeralda</t>
  </si>
  <si>
    <t>LOGR000828MMCPRBA4</t>
  </si>
  <si>
    <t>Lopez Gayosso Ana Michelle</t>
  </si>
  <si>
    <t>LOGA991020MMCPYN05</t>
  </si>
  <si>
    <t>Lopez Gaytan Jorge Luis</t>
  </si>
  <si>
    <t>LOGJ990616HMCPYR07</t>
  </si>
  <si>
    <t>Lopez Gil Alondra Violeta</t>
  </si>
  <si>
    <t>LOGA010607MMCPLLA0</t>
  </si>
  <si>
    <t>Lopez Gil Jennifer</t>
  </si>
  <si>
    <t>LOGJ000519MDFPLNA0</t>
  </si>
  <si>
    <t>Lopez Gil Jessica</t>
  </si>
  <si>
    <t>LOGJ020401MDFPLSA9</t>
  </si>
  <si>
    <t>Lopez Gil Victor Daniel</t>
  </si>
  <si>
    <t>LOGV991014HMCPLC08</t>
  </si>
  <si>
    <t>Lopez Gomez Edith</t>
  </si>
  <si>
    <t>LOGE930428MDFPMD06</t>
  </si>
  <si>
    <t>Lopez Gomez Raul Fernando</t>
  </si>
  <si>
    <t>LOGR980406HMCPML00</t>
  </si>
  <si>
    <t>Lopez Gonzalez Arturo</t>
  </si>
  <si>
    <t>LOGA941128HMCPNR00</t>
  </si>
  <si>
    <t>Lopez Gonzalez Diana Laura</t>
  </si>
  <si>
    <t>LOGD001122MMCPNNA2</t>
  </si>
  <si>
    <t>Lopez Gonzalez Edwin Jair</t>
  </si>
  <si>
    <t>LOGE040804HMCPNDA2</t>
  </si>
  <si>
    <t>Lopez Gonzalez Erick</t>
  </si>
  <si>
    <t>LOGE020424HMCPNRA7</t>
  </si>
  <si>
    <t>Lopez Gonzalez Israel</t>
  </si>
  <si>
    <t>LOGI060827HMCPNSA1</t>
  </si>
  <si>
    <t>Lopez Gonzalez Itzel Guadalupe</t>
  </si>
  <si>
    <t>LOGI001105MMCPNTA9</t>
  </si>
  <si>
    <t>Lopez Gonzalez Jennifer</t>
  </si>
  <si>
    <t>LOGJ000128MMCPNNA0</t>
  </si>
  <si>
    <t>Lopez Gonzalez Marisol</t>
  </si>
  <si>
    <t>LOGM000528MMCPNRA6</t>
  </si>
  <si>
    <t>Lopez Gonzalez Mitzi Concepcion</t>
  </si>
  <si>
    <t>LOGM020109MMCPNTA9</t>
  </si>
  <si>
    <t>Lopez Gracida Jose Antonio</t>
  </si>
  <si>
    <t>LOGA031002HDFPRNA4</t>
  </si>
  <si>
    <t>Lopez Granados Emmanuel Alejandro</t>
  </si>
  <si>
    <t>LOGE010213HMCPRMA9</t>
  </si>
  <si>
    <t>Lopez Guerrero Galilea Lucero</t>
  </si>
  <si>
    <t>LOGG020919MMCPRLA8</t>
  </si>
  <si>
    <t>Lopez Guerrero Jesus Emmanuel</t>
  </si>
  <si>
    <t>LOGJ981124HMCPRS06</t>
  </si>
  <si>
    <t>Lopez Gutierrez Gabriela Betsabe</t>
  </si>
  <si>
    <t>LOGG990519MMCPTB07</t>
  </si>
  <si>
    <t>Lopez Gutierrez Maria Fernanda</t>
  </si>
  <si>
    <t>LOGF030529MDFPTRA0</t>
  </si>
  <si>
    <t>Lopez Gutierrez Nayeli</t>
  </si>
  <si>
    <t>LOGN000209MDFPTYA1</t>
  </si>
  <si>
    <t>Lopez Guzman Jonathan Misael</t>
  </si>
  <si>
    <t>LOGJ990330HMCPZN05</t>
  </si>
  <si>
    <t>Lopez Hernandez Blanca Patricia</t>
  </si>
  <si>
    <t>LOHB020822MMCPRLA1</t>
  </si>
  <si>
    <t>Lopez Hernandez Guadalupe</t>
  </si>
  <si>
    <t>LOHG010218MMCPRDA5</t>
  </si>
  <si>
    <t>Lopez Hernandez Gustavo</t>
  </si>
  <si>
    <t>LOHG020119HMCPRSA6</t>
  </si>
  <si>
    <t>Lopez Hernandez Maria Ana</t>
  </si>
  <si>
    <t>LOHA950608MMCPRN03</t>
  </si>
  <si>
    <t>Lopez Hernandez Miriam Daniela</t>
  </si>
  <si>
    <t>LOHM990423MDFPRR08</t>
  </si>
  <si>
    <t>Lopez Hernandez Valeria Yoselin</t>
  </si>
  <si>
    <t>LOHV031006MDFPRLA8</t>
  </si>
  <si>
    <t>Lopez Hernandez Vania</t>
  </si>
  <si>
    <t>LOHV990430MMCPRN05</t>
  </si>
  <si>
    <t>Lopez Hernandez Vicente</t>
  </si>
  <si>
    <t>LOHV010321HDFPRCA5</t>
  </si>
  <si>
    <t>Lopez Iturbide Marillem Zarai</t>
  </si>
  <si>
    <t>LOIM991103MMCPTR00</t>
  </si>
  <si>
    <t>Lopez Jaimes Ana Paola</t>
  </si>
  <si>
    <t>LOJA020808MDFPMNA3</t>
  </si>
  <si>
    <t>Lopez Jaimes Maria Fernanda</t>
  </si>
  <si>
    <t>LOJF021127MMCPMRA2</t>
  </si>
  <si>
    <t>Lopez Jalil Daniel Alejandro</t>
  </si>
  <si>
    <t>LOJD000502HMCPLNA0</t>
  </si>
  <si>
    <t>Lopez Jalil Diana Yolanda</t>
  </si>
  <si>
    <t>LOJD020927MMCPLNA5</t>
  </si>
  <si>
    <t>Lopez Jalil Hector Alfredo</t>
  </si>
  <si>
    <t>LOJH980605HMCPLC05</t>
  </si>
  <si>
    <t>Lopez Jimenez Andres Fernando</t>
  </si>
  <si>
    <t>LOJA010404HDFPMNA6</t>
  </si>
  <si>
    <t>Lopez Jimenez Angel Ricardo</t>
  </si>
  <si>
    <t>LOJA970324HMCPMN08</t>
  </si>
  <si>
    <t>Lopez Jimenez Ryu Anael</t>
  </si>
  <si>
    <t>LOJR010728HMCPMYA6</t>
  </si>
  <si>
    <t>Lopez Juarez Diana Karen</t>
  </si>
  <si>
    <t>LOJD010212MMCPRNA2</t>
  </si>
  <si>
    <t>Lopez Juarez Nadia Dinorath</t>
  </si>
  <si>
    <t>LOJN030810MDFPRDA3</t>
  </si>
  <si>
    <t>Lopez Justo Ma. Ximena</t>
  </si>
  <si>
    <t>LOJX000607MGRPSMB4</t>
  </si>
  <si>
    <t>Lopez Lara Amaerani</t>
  </si>
  <si>
    <t>LOLA980915MMCPRM07</t>
  </si>
  <si>
    <t>Lopez Lara Angeles Lizbeth</t>
  </si>
  <si>
    <t>LOLA010407MMCPRNA8</t>
  </si>
  <si>
    <t>Lopez Lazaro Jorge</t>
  </si>
  <si>
    <t>LOLJ991209HMCPZR08</t>
  </si>
  <si>
    <t>Lopez Ledesma Ana Bertha</t>
  </si>
  <si>
    <t>LOLA020630MMCPDNA6</t>
  </si>
  <si>
    <t>Lopez Leyva Avigail</t>
  </si>
  <si>
    <t>LOLA060204MNEPYVA8</t>
  </si>
  <si>
    <t>Lopez Leyva Ian Emmanuel</t>
  </si>
  <si>
    <t>LOLI980316HMCPYN03</t>
  </si>
  <si>
    <t>Lopez Linares Jose Manuel</t>
  </si>
  <si>
    <t>LOLM990503HMCPNN03</t>
  </si>
  <si>
    <t>Lopez Lopez Brenda Angelica</t>
  </si>
  <si>
    <t>LOLB011001MMCPPRA2</t>
  </si>
  <si>
    <t>Lopez Lopez Denis Guadalupe</t>
  </si>
  <si>
    <t>LOLD011212MDFPPNA1</t>
  </si>
  <si>
    <t>Lopez Lopez Edgar Efren</t>
  </si>
  <si>
    <t>LOLE030609HDFPPDA5</t>
  </si>
  <si>
    <t>Lopez Lopez Erika Alecxandra</t>
  </si>
  <si>
    <t>LOLE011110MHGPPRA6</t>
  </si>
  <si>
    <t>Lopez Lopez Jose Armando</t>
  </si>
  <si>
    <t>LOLA020120HMCPPRA4</t>
  </si>
  <si>
    <t>Lopez Lopez Jose Gildardo</t>
  </si>
  <si>
    <t>LOLG000512HMCPPLA9</t>
  </si>
  <si>
    <t>Lopez Lopez Natalia Jahaziel</t>
  </si>
  <si>
    <t>LOLN991002MMCPPT07</t>
  </si>
  <si>
    <t>Lopez Luna Fatima Montserrat</t>
  </si>
  <si>
    <t>LOLF001231MDFPNTA4</t>
  </si>
  <si>
    <t>Lopez Luna Juan Emmanuel</t>
  </si>
  <si>
    <t>LOLJ000610HDFPNNA2</t>
  </si>
  <si>
    <t>Lopez Luviano Melina</t>
  </si>
  <si>
    <t>LOLM010818MMCPVLA5</t>
  </si>
  <si>
    <t>Lopez Machuca Luis Alberto</t>
  </si>
  <si>
    <t>LOML970125HMCPCS00</t>
  </si>
  <si>
    <t>Lopez Mancilla Irving Guillermo</t>
  </si>
  <si>
    <t>LOMI021112HMCPNRA0</t>
  </si>
  <si>
    <t>Lopez Marin Daniela</t>
  </si>
  <si>
    <t>LOMD020126MMCPRNA6</t>
  </si>
  <si>
    <t>Lopez Marroquin Jessica Karina</t>
  </si>
  <si>
    <t>LOMJ970403MDFPRS06</t>
  </si>
  <si>
    <t>Lopez Martinez Adriana</t>
  </si>
  <si>
    <t>LOMA860313MMCPRD02</t>
  </si>
  <si>
    <t>Lopez Martinez Alvaro</t>
  </si>
  <si>
    <t>LOMA000204HMCPRLA0</t>
  </si>
  <si>
    <t>Lopez Martinez Ana Paulina</t>
  </si>
  <si>
    <t>LOMA010415MDFPRNA5</t>
  </si>
  <si>
    <t>López Martínez Carlos</t>
  </si>
  <si>
    <t>LOMC850717HDFPRR05</t>
  </si>
  <si>
    <t>Lopez Martinez Evelin Odet</t>
  </si>
  <si>
    <t>LOME060302MMCPRVA6</t>
  </si>
  <si>
    <t>Lopez Martinez Hector Miguel</t>
  </si>
  <si>
    <t>LOMH780523HDFPRC01</t>
  </si>
  <si>
    <t>Lopez Martinez Liliana Stephanie</t>
  </si>
  <si>
    <t>LOML980205MDFPRL01</t>
  </si>
  <si>
    <t>Lopez Martinez Maria del Rosario</t>
  </si>
  <si>
    <t>LOMR001115MMCPRSA6</t>
  </si>
  <si>
    <t>Lopez Martinez Maxin Alexia</t>
  </si>
  <si>
    <t>LOMM030801MMCPRXA3</t>
  </si>
  <si>
    <t>Lopez Martinez Nataly</t>
  </si>
  <si>
    <t>LOMN980321MMCPRT04</t>
  </si>
  <si>
    <t>Lopez Matus Naomi Ines</t>
  </si>
  <si>
    <t>LOMN000121MMCPTMA2</t>
  </si>
  <si>
    <t>Lopez Mayorga Ayerim Elizabeth</t>
  </si>
  <si>
    <t>LOMA011005MMCPYYA8</t>
  </si>
  <si>
    <t>Lopez Mazariegos Danna Betzabe</t>
  </si>
  <si>
    <t>LOMD011221MMCPZNA9</t>
  </si>
  <si>
    <t>Lopez Medina Cristina</t>
  </si>
  <si>
    <t>LOMC990322MMCPDR03</t>
  </si>
  <si>
    <t>Lopez Medina Omar</t>
  </si>
  <si>
    <t>LOMO021121HMCPDMA2</t>
  </si>
  <si>
    <t>Lopez Mejia Arantza Monserrat</t>
  </si>
  <si>
    <t>LOMA000616MMCPJRA3</t>
  </si>
  <si>
    <t>Lopez Mejia Diana</t>
  </si>
  <si>
    <t>LOMD000402MDFPJNA6</t>
  </si>
  <si>
    <t>Lopez Mejia Irais Citlalli</t>
  </si>
  <si>
    <t>LOMI010510MMCPJRA5</t>
  </si>
  <si>
    <t>Lopez Mejia Sarahi</t>
  </si>
  <si>
    <t>LOMS031112MMCPJRA8</t>
  </si>
  <si>
    <t>Lopez Mendieta Flor Jazmin</t>
  </si>
  <si>
    <t>LOMF010417MMCPNLA3</t>
  </si>
  <si>
    <t>Lopez Mendoza Beatriz Adriana</t>
  </si>
  <si>
    <t>LOMB990113MMCPNT05</t>
  </si>
  <si>
    <t>Lopez Mendoza Diego</t>
  </si>
  <si>
    <t>LOMD990930HMCPNG06</t>
  </si>
  <si>
    <t>Lopez Mendoza Esmeralda Guadalupe</t>
  </si>
  <si>
    <t>LOME970312MOCPNS05</t>
  </si>
  <si>
    <t>Lopez Mendoza Jorge Alexandro</t>
  </si>
  <si>
    <t>LOMJ000312HMCPNRB9</t>
  </si>
  <si>
    <t>Lopez Mendoza Mauricio Gabino</t>
  </si>
  <si>
    <t>LOMM980428HMCPNR01</t>
  </si>
  <si>
    <t>Lopez Millan Anette</t>
  </si>
  <si>
    <t>LOMA010630MMCPLNA1</t>
  </si>
  <si>
    <t>Lopez Millan Miguel Angel</t>
  </si>
  <si>
    <t>LOMM010927HMCPLGA6</t>
  </si>
  <si>
    <t>Lopez Millan Sergio Antonio</t>
  </si>
  <si>
    <t>LOMS020608HMCPLRA6</t>
  </si>
  <si>
    <t>Lopez Miranda Anallely</t>
  </si>
  <si>
    <t>LOMA010327MMCPRNB1</t>
  </si>
  <si>
    <t>Lopez Miranda Maria Guadalupe</t>
  </si>
  <si>
    <t>LOMG991212MMCPRD07</t>
  </si>
  <si>
    <t>Lopez Mondragon Adamari</t>
  </si>
  <si>
    <t>LOMA001009MMCPNDA9</t>
  </si>
  <si>
    <t>Lopez Mondragon Karina</t>
  </si>
  <si>
    <t>LOMK970620MDFPNR09</t>
  </si>
  <si>
    <t>Lopez Mondragon Kimberly Gissel</t>
  </si>
  <si>
    <t>LOMK010815MMCPNMA9</t>
  </si>
  <si>
    <t>Lopez Mondragon Osmara Lizeth</t>
  </si>
  <si>
    <t>LOMO000725MMCPNSA7</t>
  </si>
  <si>
    <t>Lopez Montalvo Melisa</t>
  </si>
  <si>
    <t>LOMM011116MMCPNLA8</t>
  </si>
  <si>
    <t>Lopez Montaño Argenis Gabriel</t>
  </si>
  <si>
    <t>LOMA990705HDFPNR07</t>
  </si>
  <si>
    <t>Lopez Montaño Leonardo Daniel</t>
  </si>
  <si>
    <t>LOML011027HDFPNNA4</t>
  </si>
  <si>
    <t>Lopez Montes de Oca Jesus Joel</t>
  </si>
  <si>
    <t>LOMJ020816HMCPNSA1</t>
  </si>
  <si>
    <t>Lopez Montes Maria Fernanda</t>
  </si>
  <si>
    <t>LOMF000423MMCPNRA1</t>
  </si>
  <si>
    <t>Lopez Montoya Rafael</t>
  </si>
  <si>
    <t>LOMR000215HMCPNFA9</t>
  </si>
  <si>
    <t>Lopez Morales Christiane Daniela</t>
  </si>
  <si>
    <t>LOMC060704MMCPRHA9</t>
  </si>
  <si>
    <t>Lopez Morales Omar Eduardo</t>
  </si>
  <si>
    <t>LOMO000513HMCPRMA8</t>
  </si>
  <si>
    <t>Lopez Morales Rafael Esau</t>
  </si>
  <si>
    <t>LOMR000513HMCPRFA4</t>
  </si>
  <si>
    <t>Lopez Morales Yariz Aline</t>
  </si>
  <si>
    <t>LOMY061204MMCPRRA4</t>
  </si>
  <si>
    <t>Lopez Moreno Andre</t>
  </si>
  <si>
    <t>LOMA991111HMCPRN07</t>
  </si>
  <si>
    <t>Lopez Moya Juan Gustavo</t>
  </si>
  <si>
    <t>LOMJ010624HMCPYNA4</t>
  </si>
  <si>
    <t>Lopez Muciño Salvador</t>
  </si>
  <si>
    <t>LOMS990813HMCPCL09</t>
  </si>
  <si>
    <t>Lopez Muñoz Cintia</t>
  </si>
  <si>
    <t>LOMC990118MMCPXN02</t>
  </si>
  <si>
    <t>Lopez Muñoz Ernesto</t>
  </si>
  <si>
    <t>LOME000516HMCPXRA4</t>
  </si>
  <si>
    <t>Lopez Muñoz Odalys Rubi</t>
  </si>
  <si>
    <t>LOMO010616MMCPXDA0</t>
  </si>
  <si>
    <t>Lopez Nava Vanessa</t>
  </si>
  <si>
    <t>LONV990330MMCPVN04</t>
  </si>
  <si>
    <t>Lopez Navarrete Omar</t>
  </si>
  <si>
    <t>LONO001230HMCPVMA4</t>
  </si>
  <si>
    <t>Lopez Nazareno Andrea Monserrath</t>
  </si>
  <si>
    <t>LONA010831MMCPZNA4</t>
  </si>
  <si>
    <t>Lopez Neyra Monserrat</t>
  </si>
  <si>
    <t>LONM010222MMCPYNA5</t>
  </si>
  <si>
    <t>Lopez Nol Daniela Jimena</t>
  </si>
  <si>
    <t>LOND010409MMCPLNA1</t>
  </si>
  <si>
    <t>Lopez Novia Alejandro</t>
  </si>
  <si>
    <t>LONA970623HMCPVL06</t>
  </si>
  <si>
    <t>Lopez Obregon Ana Karen</t>
  </si>
  <si>
    <t>LOOA000727MDFPBNA7</t>
  </si>
  <si>
    <t>Lopez Ochoa Jesus Rodrigo</t>
  </si>
  <si>
    <t>LOOJ020702HMCPCSA4</t>
  </si>
  <si>
    <t>Lopez Olivares Rosa Isela</t>
  </si>
  <si>
    <t>LOOR010724MMCPLSA8</t>
  </si>
  <si>
    <t>Lopez Olvera Paola Nicole</t>
  </si>
  <si>
    <t>LOOP981205MMCPLL09</t>
  </si>
  <si>
    <t>Lopez Ortega Eber Alejandro</t>
  </si>
  <si>
    <t>LOOE041008HJCPRBA5</t>
  </si>
  <si>
    <t>Lopez Ortega Jose Nicolas</t>
  </si>
  <si>
    <t>LOON060825HJCPRCA2</t>
  </si>
  <si>
    <t>Lopez Ortiz Carlos Humberto</t>
  </si>
  <si>
    <t>LOOC020223HMCPRRA4</t>
  </si>
  <si>
    <t>Lopez Pacheco Hugo Alejandro</t>
  </si>
  <si>
    <t>LOPH991216HMCPCG07</t>
  </si>
  <si>
    <t>Lopez Pacheco Jesus Vladimir</t>
  </si>
  <si>
    <t>LOPJ010115HDFPCSA5</t>
  </si>
  <si>
    <t>Lopez Paez Diana</t>
  </si>
  <si>
    <t>LOPD011012MMCPZNA8</t>
  </si>
  <si>
    <t>Lopez Pallares Mirna Daniela</t>
  </si>
  <si>
    <t>LOPM960513MMCPLR05</t>
  </si>
  <si>
    <t>Lopez Palma Carlos Jonathan</t>
  </si>
  <si>
    <t>LOPC990909HMCPLR08</t>
  </si>
  <si>
    <t>Lopez Palma Samanta Renee</t>
  </si>
  <si>
    <t>LOPS060412MMCPLMA4</t>
  </si>
  <si>
    <t>Lopez Paniagua Daniela</t>
  </si>
  <si>
    <t>LOPD990906MDFPNN02</t>
  </si>
  <si>
    <t>Lopez Parra Maria Fernanda</t>
  </si>
  <si>
    <t>LOPF001021MMCPRRA7</t>
  </si>
  <si>
    <t>Lopez Patiño Mauricio</t>
  </si>
  <si>
    <t>LOPM990215HMCPTR05</t>
  </si>
  <si>
    <t>Lopez Peña Yessica Nicole</t>
  </si>
  <si>
    <t>LOPY010615MMCPXSA7</t>
  </si>
  <si>
    <t>Lopez Peralta Carla Edith</t>
  </si>
  <si>
    <t>LOPC981017MMCPRR08</t>
  </si>
  <si>
    <t>Lopez Peralta Carolina</t>
  </si>
  <si>
    <t>LOPC931110MMCPRR05</t>
  </si>
  <si>
    <t>Lopez Peralta Jesus Roberto</t>
  </si>
  <si>
    <t>LOPJ990531HMCPRS08</t>
  </si>
  <si>
    <t>Lopez Peralta Leidy Pamela</t>
  </si>
  <si>
    <t>LOPL020106MMCPRDA2</t>
  </si>
  <si>
    <t>Lopez Peralta Pedro</t>
  </si>
  <si>
    <t>LOPP000323HMCPRDA8</t>
  </si>
  <si>
    <t>Lopez Perez Gustavo Yunuen</t>
  </si>
  <si>
    <t>LOPG970221HMCPRS02</t>
  </si>
  <si>
    <t>Lopez Perez Jochebed</t>
  </si>
  <si>
    <t>LOPJ000331MMCPRCA4</t>
  </si>
  <si>
    <t>Lopez Perez Lizbeth</t>
  </si>
  <si>
    <t>LOPL990907MMCPRZ09</t>
  </si>
  <si>
    <t>Lopez Pineda Keren Lorena</t>
  </si>
  <si>
    <t>LOPK960228MHGPNR06</t>
  </si>
  <si>
    <t>Lopez Pliego Samantha</t>
  </si>
  <si>
    <t>LOPS990226MMCPLM05</t>
  </si>
  <si>
    <t>Lopez Ponce Lidia Noemi</t>
  </si>
  <si>
    <t>LOPL011216MMCPNDA2</t>
  </si>
  <si>
    <t>Lopez Puebla Lizeth</t>
  </si>
  <si>
    <t>LOPL000208MMCPBZA8</t>
  </si>
  <si>
    <t>Lopez Quintero Karen Daniela</t>
  </si>
  <si>
    <t>LOQK011203MMCPNRA3</t>
  </si>
  <si>
    <t>Lopez Ramirez Maria Fernanda</t>
  </si>
  <si>
    <t>LORF060809MDFPMRA8</t>
  </si>
  <si>
    <t>Lopez Ramirez Mayra</t>
  </si>
  <si>
    <t>LORM970308MMCPMY02</t>
  </si>
  <si>
    <t>Lopez Ramos Andrea</t>
  </si>
  <si>
    <t>LORA960618MDFPMN03</t>
  </si>
  <si>
    <t>Lopez Ramos Carla Lisset</t>
  </si>
  <si>
    <t>LORC980422MDFPMR08</t>
  </si>
  <si>
    <t>Lopez Rangel Luz Jazmin</t>
  </si>
  <si>
    <t>LORL980216MMCPNZ06</t>
  </si>
  <si>
    <t>Lopez Raya Montserrat Patricia</t>
  </si>
  <si>
    <t>LORM001008MMCPYNA4</t>
  </si>
  <si>
    <t>Lopez Razo Rosa Guadalupe</t>
  </si>
  <si>
    <t>LORR000830MMCPZSA8</t>
  </si>
  <si>
    <t>Lopez Rendon Agatha Melissa</t>
  </si>
  <si>
    <t>LORA020703MMCPNGA7</t>
  </si>
  <si>
    <t>Lopez Rendon Juan Mario</t>
  </si>
  <si>
    <t>LORJ990511HMCPNN04</t>
  </si>
  <si>
    <t>Lopez Reyes Alison Milena</t>
  </si>
  <si>
    <t>LORA061030MMCPYLA4</t>
  </si>
  <si>
    <t>Lopez Reyes Edgar Daniel</t>
  </si>
  <si>
    <t>LORE990720HMNPYD02</t>
  </si>
  <si>
    <t>Lopez Reyes Fatima</t>
  </si>
  <si>
    <t>LORF991112MMCPYT08</t>
  </si>
  <si>
    <t>Lopez Reyes Jaquelinne</t>
  </si>
  <si>
    <t>LORJ020521MMCPYQA1</t>
  </si>
  <si>
    <t>Lopez Reyes Kitzia Andrea</t>
  </si>
  <si>
    <t>LORK020110MMNPYTA4</t>
  </si>
  <si>
    <t>Lopez Reyes Mariana Lizet</t>
  </si>
  <si>
    <t>LORM980811MMCPYR06</t>
  </si>
  <si>
    <t>Lopez Reyna Fernando</t>
  </si>
  <si>
    <t>LORF990420HMCPYR01</t>
  </si>
  <si>
    <t>Lopez Reyna Ricardo</t>
  </si>
  <si>
    <t>LORR020926HMCPYCA2</t>
  </si>
  <si>
    <t>Lopez Richarte Abigail</t>
  </si>
  <si>
    <t>LORA020718MMCPCBA1</t>
  </si>
  <si>
    <t>Lopez Rios Yesenia Monserrat</t>
  </si>
  <si>
    <t>LORY001021MMCPSSA8</t>
  </si>
  <si>
    <t>Lopez Rivas Edgar</t>
  </si>
  <si>
    <t>LORE931002HMCPVD05</t>
  </si>
  <si>
    <t>Lopez Rivas Erika Ivon</t>
  </si>
  <si>
    <t>LORE060828MMCPVRA7</t>
  </si>
  <si>
    <t>Lopez Rivas Mariely</t>
  </si>
  <si>
    <t>LORM960215MMCPVR04</t>
  </si>
  <si>
    <t>Lopez Rivera Adriana</t>
  </si>
  <si>
    <t>LORA000212MMCPVDA0</t>
  </si>
  <si>
    <t>Lopez Rivera Benito</t>
  </si>
  <si>
    <t>LORB000321HMCPVNA3</t>
  </si>
  <si>
    <t>Lopez Rivera Edith</t>
  </si>
  <si>
    <t>LORE010426MMCPVDA9</t>
  </si>
  <si>
    <t>Lopez Riveroll Joskua Arturo</t>
  </si>
  <si>
    <t>LORJ991222HMCPVS02</t>
  </si>
  <si>
    <t>Lopez Rodriguez Rogelio</t>
  </si>
  <si>
    <t>LORR990702HMCPDG09</t>
  </si>
  <si>
    <t>Lopez Rogel Manuel Max</t>
  </si>
  <si>
    <t>LORM990814HMCPGN07</t>
  </si>
  <si>
    <t>Lopez Romero Diana Laura</t>
  </si>
  <si>
    <t>LORD010609MMCPMNA5</t>
  </si>
  <si>
    <t>Lopez Romero Fatima Valeria</t>
  </si>
  <si>
    <t>LORF021227MMCPMTA1</t>
  </si>
  <si>
    <t>Lopez Romero Krystal Alejandrina</t>
  </si>
  <si>
    <t>LORK010729MHGPMRA5</t>
  </si>
  <si>
    <t>Lopez Romero Nadia Monserrat</t>
  </si>
  <si>
    <t>LORN010208MDFPMDA3</t>
  </si>
  <si>
    <t>Lopez Romero Rodolfo Jesus</t>
  </si>
  <si>
    <t>LORR990412HMCPMD13</t>
  </si>
  <si>
    <t>Lopez Rosales Brenda Esmeralda</t>
  </si>
  <si>
    <t>LORB010106MMCPSRA4</t>
  </si>
  <si>
    <t>Lopez Rosas Karen Aylin</t>
  </si>
  <si>
    <t>LORK031223MMCPSRA7</t>
  </si>
  <si>
    <t>Lopez Ruiz Karla Edith</t>
  </si>
  <si>
    <t>LORK971006MMCPZR06</t>
  </si>
  <si>
    <t>Lopez Ruiz Karla Naty</t>
  </si>
  <si>
    <t>LORK060223MDFPZRA7</t>
  </si>
  <si>
    <t>Lopez Salas Alma Erika</t>
  </si>
  <si>
    <t>LOSA020201MMCPLLA7</t>
  </si>
  <si>
    <t>Lopez Salazar Brenda Jazmin</t>
  </si>
  <si>
    <t>LOSB980203MMCPLR09</t>
  </si>
  <si>
    <t>Lopez Salazar Carlos</t>
  </si>
  <si>
    <t>LOSC000805HDFPLRA5</t>
  </si>
  <si>
    <t>Lopez Sanchez Alondra</t>
  </si>
  <si>
    <t>LOSA981011MMCPNL05</t>
  </si>
  <si>
    <t>Lopez Sanchez Diana Laura</t>
  </si>
  <si>
    <t>LOSD990218MDFPNN03</t>
  </si>
  <si>
    <t>Lopez Sanchez Ivon</t>
  </si>
  <si>
    <t>LOSI971111MMCPNV04</t>
  </si>
  <si>
    <t>Lopez Sanchez Jose Antonio</t>
  </si>
  <si>
    <t>LOSA040108HMCPNNA5</t>
  </si>
  <si>
    <t>Lopez Sanchez Luis Javier</t>
  </si>
  <si>
    <t>LOSL981110HMCPNS04</t>
  </si>
  <si>
    <t>Lopez Sanchez Marco Antonio</t>
  </si>
  <si>
    <t>LOSM020108HGRPNRA2</t>
  </si>
  <si>
    <t>Lopez Sanchez Vanessa Elizabeth</t>
  </si>
  <si>
    <t>LOSV990730MPLPNN08</t>
  </si>
  <si>
    <t>Lopez Santana Eduardo</t>
  </si>
  <si>
    <t>LOSE010109HHGPNDA6</t>
  </si>
  <si>
    <t>Lopez Santiago Dolores Lili</t>
  </si>
  <si>
    <t>LOSD010821MMCPNLA1</t>
  </si>
  <si>
    <t>Lopez Santiago Tania Lizbeth</t>
  </si>
  <si>
    <t>LOST980312MPLPNN07</t>
  </si>
  <si>
    <t>Lopez Santillan Jose Ivan</t>
  </si>
  <si>
    <t>LOSI980122HMCPNV04</t>
  </si>
  <si>
    <t>Lopez Santos Itzel</t>
  </si>
  <si>
    <t>LOSI001107MMCPNTA3</t>
  </si>
  <si>
    <t>Lopez Sarabia Abigail Alejandra</t>
  </si>
  <si>
    <t>LOSA990425MMCPRB04</t>
  </si>
  <si>
    <t>Lopez Segura Cynthia</t>
  </si>
  <si>
    <t>LOSC900921MDFPGY03</t>
  </si>
  <si>
    <t>Lopez Solis Viviana Donaji</t>
  </si>
  <si>
    <t>LOSV030114MJCPLVA6</t>
  </si>
  <si>
    <t>Lopez Sotelo Flor Itzel</t>
  </si>
  <si>
    <t>LOSF981201MGRPTL06</t>
  </si>
  <si>
    <t>Lopez Soto Karla Montserrat</t>
  </si>
  <si>
    <t>LOSK970619MMCPTR03</t>
  </si>
  <si>
    <t>Lopez Suarez Enriqueta Judith</t>
  </si>
  <si>
    <t>LOSE010113MDFPRNA4</t>
  </si>
  <si>
    <t>Lopez Tabaco Lizbeth</t>
  </si>
  <si>
    <t>LOTL000722MMCPBZA3</t>
  </si>
  <si>
    <t>Lopez Tehuintle Oscar</t>
  </si>
  <si>
    <t>LOTO020924HDFPHSA9</t>
  </si>
  <si>
    <t>Lopez Tellez Karla Fabiola</t>
  </si>
  <si>
    <t>LOTK000921MDFPLRA4</t>
  </si>
  <si>
    <t>Lopez Tello Thania</t>
  </si>
  <si>
    <t>LOTT001014MMCPLHA2</t>
  </si>
  <si>
    <t>Lopez Temahuaya Anna Mariel</t>
  </si>
  <si>
    <t>LOTA020418MMCPMNA6</t>
  </si>
  <si>
    <t>Lopez Toledo Gina Alessandra</t>
  </si>
  <si>
    <t>LOTG010123MMCPLNA1</t>
  </si>
  <si>
    <t>Lopez Uribe Alan Uriel</t>
  </si>
  <si>
    <t>LOUA981103HMCPRL04</t>
  </si>
  <si>
    <t>Lopez Utrera Laura Aylin</t>
  </si>
  <si>
    <t>LOUL990112MVZPTR04</t>
  </si>
  <si>
    <t>Lopez Valdespino Erick de Jesus</t>
  </si>
  <si>
    <t>LOVE000723HMNPLRA5</t>
  </si>
  <si>
    <t>Lopez Valdez Luis Rodrigo</t>
  </si>
  <si>
    <t>LOVL000317HMCPLSA1</t>
  </si>
  <si>
    <t>Lopez Valencia Alan</t>
  </si>
  <si>
    <t>LOVA010920HMCPLLA4</t>
  </si>
  <si>
    <t>Lopez Valencia Jonathan Josue</t>
  </si>
  <si>
    <t>LOVJ980716HMCPLN04</t>
  </si>
  <si>
    <t>Lopez Valencia Oscar Emmanuel</t>
  </si>
  <si>
    <t>LOVO000103HDFPLSA4</t>
  </si>
  <si>
    <t>Lopez Valente Itzel Rubi</t>
  </si>
  <si>
    <t>LOVI990512MMCPLT03</t>
  </si>
  <si>
    <t>Lopez Vargas Gilberto</t>
  </si>
  <si>
    <t>LOVG010502HMCPRLA2</t>
  </si>
  <si>
    <t>Lopez Vasquez Angel</t>
  </si>
  <si>
    <t>LOVA980415HDFPSN04</t>
  </si>
  <si>
    <t>Lopez Vazquez Aritcegui Adonicam</t>
  </si>
  <si>
    <t>LOVA950503MMCPZR02</t>
  </si>
  <si>
    <t>Lopez Vazquez Brenda Itzel</t>
  </si>
  <si>
    <t>LOVB001112MMCPZRA9</t>
  </si>
  <si>
    <t>Lopez Vazquez Ivan</t>
  </si>
  <si>
    <t>LOVI990801HMCPZV03</t>
  </si>
  <si>
    <t>Lopez Vazquez Mariana Yoselin</t>
  </si>
  <si>
    <t>LOVM011028MMCPZRA8</t>
  </si>
  <si>
    <t>Lopez Vega Jesus Ruben</t>
  </si>
  <si>
    <t>LOVJ980104HMCPGS00</t>
  </si>
  <si>
    <t>Lopez Velarde Zarza Marcela</t>
  </si>
  <si>
    <t>LOZM991113MYNPRR03</t>
  </si>
  <si>
    <t>Lopez Velasco Bernardo Yahve</t>
  </si>
  <si>
    <t>LOVB940623HMCPLR09</t>
  </si>
  <si>
    <t>Lopez Velazquez Diana</t>
  </si>
  <si>
    <t>LOVD020131MMCPLNA9</t>
  </si>
  <si>
    <t>Lopez Velazquez Fernando</t>
  </si>
  <si>
    <t>LOVF020507HMCPLRA6</t>
  </si>
  <si>
    <t>Lopez Vences Leslie Anahi</t>
  </si>
  <si>
    <t>LOVL000925MMCPNSB3</t>
  </si>
  <si>
    <t>Lopez Vera Jose Armando</t>
  </si>
  <si>
    <t>LOVA980511HMCPRR03</t>
  </si>
  <si>
    <t>Lopez Vieyra Ichel Cirenia</t>
  </si>
  <si>
    <t>LOVI990121MOCPYC03</t>
  </si>
  <si>
    <t>Lopez Vilchis Rita Yael</t>
  </si>
  <si>
    <t>LOVR990804MMCPLT02</t>
  </si>
  <si>
    <t>Lopez Villa Ariadna Abigail</t>
  </si>
  <si>
    <t>LOVA010526MDFPLRA8</t>
  </si>
  <si>
    <t>Lopez Villa Jose Enrique</t>
  </si>
  <si>
    <t>LOVE020424HMCPLNA4</t>
  </si>
  <si>
    <t>Lopez Villa Magda Jocelyn</t>
  </si>
  <si>
    <t>LOVM001230MMCPLGA7</t>
  </si>
  <si>
    <t>Lopez Villafan Baltazar</t>
  </si>
  <si>
    <t>LOVB061226HMCPLLA5</t>
  </si>
  <si>
    <t>Lopez Villafan Itzel Saraith</t>
  </si>
  <si>
    <t>LOVI981004MMCPLT01</t>
  </si>
  <si>
    <t>Lopez Villaverde Fernanda</t>
  </si>
  <si>
    <t>LOVF010313MDFPLRA2</t>
  </si>
  <si>
    <t>Lopez Villegas Bruno</t>
  </si>
  <si>
    <t>LOVB991006HMCPLR01</t>
  </si>
  <si>
    <t>Lopez Villegas Miriam Alejandra</t>
  </si>
  <si>
    <t>LOVM990727MMCPLR02</t>
  </si>
  <si>
    <t>López Yoatzini Montserrat</t>
  </si>
  <si>
    <t>LOXY011204MNEPXTA8</t>
  </si>
  <si>
    <t>Lopez Zavala Chelsea Itzu</t>
  </si>
  <si>
    <t>LOZC060325MMCPVHA4</t>
  </si>
  <si>
    <t>Lopez Zendejas Mariel Camila</t>
  </si>
  <si>
    <t>LOZM010810MMCPNRA2</t>
  </si>
  <si>
    <t>Lopeztello Hernandez Daniel Josue</t>
  </si>
  <si>
    <t>LOHD991203HMCPRN03</t>
  </si>
  <si>
    <t>Loredo Morales Guadalupe</t>
  </si>
  <si>
    <t>LOMG010514MMCRRDA8</t>
  </si>
  <si>
    <t>Loredo Trejo Yeslly Belem</t>
  </si>
  <si>
    <t>LOTY981210MMCRRS07</t>
  </si>
  <si>
    <t>Lorenzana Gutierrez Monserrat</t>
  </si>
  <si>
    <t>LOGM971110MMCRTN00</t>
  </si>
  <si>
    <t>Lorenzana Parra Linka Azuley</t>
  </si>
  <si>
    <t>LOPL960616MMCRRN09</t>
  </si>
  <si>
    <t>Lorenzo Castillo Carlos Daniel</t>
  </si>
  <si>
    <t>LOCC001117HDFRSRA2</t>
  </si>
  <si>
    <t>Lorenzo Hernandez Eduardo Ignacio</t>
  </si>
  <si>
    <t>LOHE971227HDFRRD03</t>
  </si>
  <si>
    <t>Lorenzo Hernandez Norma Lizeth</t>
  </si>
  <si>
    <t>LOHN000126MDFRRRA2</t>
  </si>
  <si>
    <t>Lorenzo Zuñiga Alonso</t>
  </si>
  <si>
    <t>LOZA990913HHGRXL02</t>
  </si>
  <si>
    <t>Lorzo Edgar Monserrath</t>
  </si>
  <si>
    <t>LOEM971007MGRRDN04</t>
  </si>
  <si>
    <t>Lovera Angeles Allison Alexandra</t>
  </si>
  <si>
    <t>LOAA030923MMCVNLA5</t>
  </si>
  <si>
    <t>Lovera Dominguez Johan Eduardo</t>
  </si>
  <si>
    <t>LODJ010703HBCVMHA3</t>
  </si>
  <si>
    <t>Lovera Navarrete Maria Guadalupe</t>
  </si>
  <si>
    <t>LONG020909MMCVVDA4</t>
  </si>
  <si>
    <t>Loyola Brito Alondra Fatima</t>
  </si>
  <si>
    <t>LOBA020725MDFYRLA6</t>
  </si>
  <si>
    <t>Loyola Romero Andrea</t>
  </si>
  <si>
    <t>LORA980207MMCYMN00</t>
  </si>
  <si>
    <t>Loyola Sanchez Gustavo Angel</t>
  </si>
  <si>
    <t>LOSG010820HMCYNSA6</t>
  </si>
  <si>
    <t>Loza Montes Berenice</t>
  </si>
  <si>
    <t>LOMB030322MMCZNRA2</t>
  </si>
  <si>
    <t>Lozada Perez Rodrigo</t>
  </si>
  <si>
    <t>LOPR000718HDFZRDA4</t>
  </si>
  <si>
    <t>Lozada Rivera Jonathan</t>
  </si>
  <si>
    <t>LORJ960710HMCZVN04</t>
  </si>
  <si>
    <t>Lozano Aguilar Karen Andrea</t>
  </si>
  <si>
    <t>LOAK020421MMCZGRA8</t>
  </si>
  <si>
    <t>Lozano Alvarez Jorge Luis</t>
  </si>
  <si>
    <t>LOAJ030721HMCZLRB5</t>
  </si>
  <si>
    <t>Lozano Barrientos Daniela</t>
  </si>
  <si>
    <t>LOBD000706MMCZRNA2</t>
  </si>
  <si>
    <t>Lozano Castañeda Dafne</t>
  </si>
  <si>
    <t>LOCD030917MMCZSFA6</t>
  </si>
  <si>
    <t>Lozano Castañeda Karla Sofia</t>
  </si>
  <si>
    <t>LOCK020308MMCZSRA2</t>
  </si>
  <si>
    <t>Lozano Guerrero Alejandra</t>
  </si>
  <si>
    <t>LOGA010301MMCZRLA9</t>
  </si>
  <si>
    <t>Lozano Guillermo Jeecasel</t>
  </si>
  <si>
    <t>LOGJ011006MDFZLCA0</t>
  </si>
  <si>
    <t>Lozano Lopez Roxana Monserrat</t>
  </si>
  <si>
    <t>LOLR060427MMCZPXA8</t>
  </si>
  <si>
    <t>Lozano Martinez Brenda</t>
  </si>
  <si>
    <t>LOMB020726MMCZRRA5</t>
  </si>
  <si>
    <t>Lozano Mendoza Ingrid</t>
  </si>
  <si>
    <t>LOMI980808MMCZNN02</t>
  </si>
  <si>
    <t>Lozano Moreno Valeria</t>
  </si>
  <si>
    <t>LOMV060316MMCZRLA3</t>
  </si>
  <si>
    <t>Lozano Najera Sara Stephany</t>
  </si>
  <si>
    <t>LONS030314MMCZJRA4</t>
  </si>
  <si>
    <t>Lozano Padilla y Gomora Culberth Hiram Phill</t>
  </si>
  <si>
    <t>LOGH001118HMCZMRA7</t>
  </si>
  <si>
    <t>Lozano Palomo Cesar Fernando</t>
  </si>
  <si>
    <t>LOPC061128HMCZLSA5</t>
  </si>
  <si>
    <t>Lozano Ramirez Erick Valdemar</t>
  </si>
  <si>
    <t>LORE050226HDFZMRA9</t>
  </si>
  <si>
    <t>Lozano Ramos Ebe Fernanda</t>
  </si>
  <si>
    <t>LORE000730MDFZMBA4</t>
  </si>
  <si>
    <t>Lozano Salinas Karla Anahi</t>
  </si>
  <si>
    <t>LOSK060731MMCZLRA9</t>
  </si>
  <si>
    <t>Lozano Vanegas Angelica Maria</t>
  </si>
  <si>
    <t>LOVA990725MMCZNN07</t>
  </si>
  <si>
    <t>Lucas Gomez Alberto Yuriel</t>
  </si>
  <si>
    <t>LUGA990403HMCCML02</t>
  </si>
  <si>
    <t>Lucas Lerma Alma Delia</t>
  </si>
  <si>
    <t>LULA960312MMCCRL07</t>
  </si>
  <si>
    <t>Lucas Reyes Sarahi</t>
  </si>
  <si>
    <t>LURS000911MMCCYRA8</t>
  </si>
  <si>
    <t>Lucas Rivera Brenda Karina</t>
  </si>
  <si>
    <t>LURB000210MMCCVRA6</t>
  </si>
  <si>
    <t>Lucero Leon Patricia Janeth</t>
  </si>
  <si>
    <t>LULP010221MMCCNTA1</t>
  </si>
  <si>
    <t>Luciano Bibiano Luis Fernando</t>
  </si>
  <si>
    <t>LUBL990713HMCCBS04</t>
  </si>
  <si>
    <t>Lucio Bautista Jesus Armando</t>
  </si>
  <si>
    <t>LUBJ010827HMCCTSA1</t>
  </si>
  <si>
    <t>Lucio Galindo Montserrat</t>
  </si>
  <si>
    <t>LUGM980421MDFCLN06</t>
  </si>
  <si>
    <t>Lucio Martinez Vanessa</t>
  </si>
  <si>
    <t>LUMV000522MMCCRNA7</t>
  </si>
  <si>
    <t>Lucio Sanchez Nancy Itzel</t>
  </si>
  <si>
    <t>LUSN010311MMCCNNA8</t>
  </si>
  <si>
    <t>Lucio Serrano Mauricio Aldair</t>
  </si>
  <si>
    <t>LUSM000110HMCCRRA2</t>
  </si>
  <si>
    <t>Lucio Virgen America Jocelyn</t>
  </si>
  <si>
    <t>LUVA001012MMCCRMA3</t>
  </si>
  <si>
    <t>Luevano Perez Hector Adrian</t>
  </si>
  <si>
    <t>LUPH020503HMCVRCA6</t>
  </si>
  <si>
    <t>Lugo Castillo Aldahir Amauri</t>
  </si>
  <si>
    <t>LUCA990605HMCGSL08</t>
  </si>
  <si>
    <t>Lugo Chavez Alexa Fernanda</t>
  </si>
  <si>
    <t>LUCA991231MDFGHL09</t>
  </si>
  <si>
    <t>Lugo De Jesus Joselin</t>
  </si>
  <si>
    <t>LUJJ970212MMCGSS04</t>
  </si>
  <si>
    <t>Lugo Gonzalez Patrik</t>
  </si>
  <si>
    <t>LUGP990317HMCGNT06</t>
  </si>
  <si>
    <t>Lugo Guia Rodrigo Ismael</t>
  </si>
  <si>
    <t>LUGR970429HMCGXD00</t>
  </si>
  <si>
    <t>Lugo Hernandez Axel Francisco</t>
  </si>
  <si>
    <t>LUHA010211HDFGRXA8</t>
  </si>
  <si>
    <t>Lugo Hernandez Iris Arely</t>
  </si>
  <si>
    <t>LUHI010322MMCGRRA1</t>
  </si>
  <si>
    <t>Lugo Hernandez Perla Edith</t>
  </si>
  <si>
    <t>LUHP021220MMCGRRA5</t>
  </si>
  <si>
    <t>Lugo Lopez Abigail Guadalupe</t>
  </si>
  <si>
    <t>LULA020127MMCGPBA0</t>
  </si>
  <si>
    <t>Lugo Mora Salvador Javier</t>
  </si>
  <si>
    <t>LUMS981006HDFGRL00</t>
  </si>
  <si>
    <t>Lugo Ramon Laura</t>
  </si>
  <si>
    <t>LURL011026MMCGMRA9</t>
  </si>
  <si>
    <t>Luis Gonzalez Ana Paola</t>
  </si>
  <si>
    <t>LUGA980609MMNSNN08</t>
  </si>
  <si>
    <t>Luis Lopez Diana Angelica</t>
  </si>
  <si>
    <t>LULD990924MMCSPN06</t>
  </si>
  <si>
    <t>Luis Lopez Maria Magdalena</t>
  </si>
  <si>
    <t>LULM970528MMCSPG14</t>
  </si>
  <si>
    <t>Luis Martinez Doris Vianey</t>
  </si>
  <si>
    <t>LUMD970430MMCSRR04</t>
  </si>
  <si>
    <t>Luis Sanchez Cecilia</t>
  </si>
  <si>
    <t>LUSC021116MMCSNCA3</t>
  </si>
  <si>
    <t>Luis Sanchez Claudia Jenifer</t>
  </si>
  <si>
    <t>LUSC970513MMCSNL00</t>
  </si>
  <si>
    <t>Luis Sanchez Karla Jazmin</t>
  </si>
  <si>
    <t>LUSK010131MMCSNRA5</t>
  </si>
  <si>
    <t>Luja Alvarez Jose Javier</t>
  </si>
  <si>
    <t>LUAJ000115HMCJLVA7</t>
  </si>
  <si>
    <t>Luja Jimenez Emmanuel</t>
  </si>
  <si>
    <t>LUJE980808HMCJMM00</t>
  </si>
  <si>
    <t>Lujan Arroyo Monserrath Paola</t>
  </si>
  <si>
    <t>LUAM980206MDFJRN06</t>
  </si>
  <si>
    <t>Lujan Valdez Deisy Nallely</t>
  </si>
  <si>
    <t>LUVD020225MMCJLSA7</t>
  </si>
  <si>
    <t>Lujano Ilagor Sinai</t>
  </si>
  <si>
    <t>LUIS020620MMCJLNA0</t>
  </si>
  <si>
    <t>Lujano Sepulveda Gabriel</t>
  </si>
  <si>
    <t>LUSG000419HDFJPBA7</t>
  </si>
  <si>
    <t>Lujano Tellez Jose Angel</t>
  </si>
  <si>
    <t>LUTA991214HMCJLN02</t>
  </si>
  <si>
    <t>Luki Roque Alejandra</t>
  </si>
  <si>
    <t>LURA991123MMCKQL01</t>
  </si>
  <si>
    <t>Lulet Morales Monica Suhell</t>
  </si>
  <si>
    <t>LUMM760714MMCLRN06</t>
  </si>
  <si>
    <t>Lumbreras Juarez Brenda Pamela</t>
  </si>
  <si>
    <t>LUJB001028MMCMRRA4</t>
  </si>
  <si>
    <t>Lumbreras Rodriguez Andres</t>
  </si>
  <si>
    <t>LURA981204HDFMDN09</t>
  </si>
  <si>
    <t>Luna Abarca Eduardo</t>
  </si>
  <si>
    <t>LUAE990322HMCNBD01</t>
  </si>
  <si>
    <t>Luna Aguilar Diana</t>
  </si>
  <si>
    <t>LUAD950922MMCNGN02</t>
  </si>
  <si>
    <t>Luna Flores Mariana Jael</t>
  </si>
  <si>
    <t>LUFM980728MDFNLR06</t>
  </si>
  <si>
    <t>Luna Garcia Amanda Isabel</t>
  </si>
  <si>
    <t>LUGA950224MDFNRM00</t>
  </si>
  <si>
    <t>Luna Hernandez Jimena</t>
  </si>
  <si>
    <t>LUHJ030620MMCNRMA8</t>
  </si>
  <si>
    <t>Luna Hidalgo Judith</t>
  </si>
  <si>
    <t>LUHJ000528MMCNDDA3</t>
  </si>
  <si>
    <t>Luna Leon Angel Alexis</t>
  </si>
  <si>
    <t>LULA980811HMCNNN04</t>
  </si>
  <si>
    <t>Luna Leon Dayron Axel</t>
  </si>
  <si>
    <t>LULD990808HDFNNY02</t>
  </si>
  <si>
    <t>Luna Linares Monserrat Scarlett</t>
  </si>
  <si>
    <t>LULM931113MMCNNN06</t>
  </si>
  <si>
    <t>Luna Lopez Luisa Fernanda</t>
  </si>
  <si>
    <t>LULL000517MMCNPSA8</t>
  </si>
  <si>
    <t>Luna Loredo Oswaldo</t>
  </si>
  <si>
    <t>LULO031002HMCNRSA9</t>
  </si>
  <si>
    <t>Luna Organista Eunice</t>
  </si>
  <si>
    <t>LUOE980315MDFNRN04</t>
  </si>
  <si>
    <t>Luna Quintana Luis Angel</t>
  </si>
  <si>
    <t>LUQL990214HDFNNS06</t>
  </si>
  <si>
    <t>Luna Ramirez Viridiana</t>
  </si>
  <si>
    <t>LURV001023MMCNMRB7</t>
  </si>
  <si>
    <t>Luna Sandoval Rosa Maria</t>
  </si>
  <si>
    <t>LUSR020708MMSNNSA8</t>
  </si>
  <si>
    <t>Luna Vazquez Brenda Lizbeth</t>
  </si>
  <si>
    <t>LUVB010129MMCNZRA8</t>
  </si>
  <si>
    <t>Luvianos Gomez Andrea Margarita</t>
  </si>
  <si>
    <t>LUGA980425MMCVMN01</t>
  </si>
  <si>
    <t>Macario Lopez Jacqueline</t>
  </si>
  <si>
    <t>MALJ941206MDFCPC00</t>
  </si>
  <si>
    <t>Macario Sanchez Alondra</t>
  </si>
  <si>
    <t>MASA990418MPLCNL02</t>
  </si>
  <si>
    <t>Maceda Loa Karla Nicole</t>
  </si>
  <si>
    <t>MALK990308MMCCXR08</t>
  </si>
  <si>
    <t>Macedo Carrillo Cesar Roberto</t>
  </si>
  <si>
    <t>MACC020224HMCCRSA7</t>
  </si>
  <si>
    <t>Macedo Cerecero Azael</t>
  </si>
  <si>
    <t>MACA001023HMCCRZA1</t>
  </si>
  <si>
    <t>Macedo Diaz Fenix Emmanuel</t>
  </si>
  <si>
    <t>MADF020102HMCCZNA1</t>
  </si>
  <si>
    <t>Macedo Garcia Renata</t>
  </si>
  <si>
    <t>MAGR990722MMCCRN07</t>
  </si>
  <si>
    <t>Macedo Hernandez Sandra</t>
  </si>
  <si>
    <t>MAHS001104MMCCRNA5</t>
  </si>
  <si>
    <t>Macedo Lopez Itzel Guadalupe</t>
  </si>
  <si>
    <t>MALI010918MMCCPTA8</t>
  </si>
  <si>
    <t>Macedo Martinez Ximena</t>
  </si>
  <si>
    <t>MAMX021203MMCCRMA5</t>
  </si>
  <si>
    <t>Macedo Mejia Citlally</t>
  </si>
  <si>
    <t>MAMC001109MMCCJTA0</t>
  </si>
  <si>
    <t>Macedo Mendez Axel Manuel</t>
  </si>
  <si>
    <t>MAMA020116HMCCNXA5</t>
  </si>
  <si>
    <t>Macedo Mendez Pedro Joshua</t>
  </si>
  <si>
    <t>MAMP980725HMCCND07</t>
  </si>
  <si>
    <t>Macedo Osorno Daniel Israel</t>
  </si>
  <si>
    <t>MAOD010418HMCCSNA3</t>
  </si>
  <si>
    <t>Macedo Santillan Jessica</t>
  </si>
  <si>
    <t>MASJ020509MMCCNSA2</t>
  </si>
  <si>
    <t>Macedo Vences Nelson</t>
  </si>
  <si>
    <t>MAVN980124HMCCNL03</t>
  </si>
  <si>
    <t>Machorro Garcia Miriam Fernanda</t>
  </si>
  <si>
    <t>MAGM010503MDFCRRA0</t>
  </si>
  <si>
    <t>Machuca Rodriguez Alejandro</t>
  </si>
  <si>
    <t>MARA061017HMCCDLA6</t>
  </si>
  <si>
    <t>Macias Alcantara Maria Jose</t>
  </si>
  <si>
    <t>MAAJ020730MMCCLSA3</t>
  </si>
  <si>
    <t>Macias Dominguez Alfredo de Jesus</t>
  </si>
  <si>
    <t>MADA000221HMCCMLA2</t>
  </si>
  <si>
    <t>Macias Gonzalez Mariana</t>
  </si>
  <si>
    <t>MAGM010924MMCCNRA2</t>
  </si>
  <si>
    <t>Macias Ramirez Litzajaya Vanessa</t>
  </si>
  <si>
    <t>MARL000214MMCCMTA3</t>
  </si>
  <si>
    <t>Macias Salazar Nancy Fernanda</t>
  </si>
  <si>
    <t>MASN980919MDFCLN05</t>
  </si>
  <si>
    <t>Macias Torres Renata Zoe</t>
  </si>
  <si>
    <t>MATR000523MMCCRNA9</t>
  </si>
  <si>
    <t>Madariaga Montes de Oca Maria Fernanda</t>
  </si>
  <si>
    <t>MAMF011119MMCDNRA7</t>
  </si>
  <si>
    <t>Madariaga Sanchez Vanessa Berenice</t>
  </si>
  <si>
    <t>MASV941213MDFDNN08</t>
  </si>
  <si>
    <t>Madero Hernandez Paola Lizbeth</t>
  </si>
  <si>
    <t>MAHP990322MMCDRL06</t>
  </si>
  <si>
    <t>Madero Sierra Silvia Guadalupe</t>
  </si>
  <si>
    <t>MASS991027MMCDRL05</t>
  </si>
  <si>
    <t>Madero Valencia Cristian Olaf</t>
  </si>
  <si>
    <t>MAVC020919HMCDLRA1</t>
  </si>
  <si>
    <t>Madrid Rojas Alejandra</t>
  </si>
  <si>
    <t>MARA010621MMCDJLA2</t>
  </si>
  <si>
    <t>Madrigal Arriaga Marcel Denice</t>
  </si>
  <si>
    <t>MAAM991025MMCDRR01</t>
  </si>
  <si>
    <t>Madrigal Arriaga Marian Itzell</t>
  </si>
  <si>
    <t>MAAM010402MMCDRRA6</t>
  </si>
  <si>
    <t>Madrigal Candelas Juda Ben-Hur</t>
  </si>
  <si>
    <t>MACJ090106HCHDNDA9</t>
  </si>
  <si>
    <t>Madrigal Colin Diana</t>
  </si>
  <si>
    <t>MACD020429MMCDLNA6</t>
  </si>
  <si>
    <t>Madrigal Flores Cesar Orlando</t>
  </si>
  <si>
    <t>MAFC000718HMCDLSA7</t>
  </si>
  <si>
    <t>Madrigal Gonzalez Laura Raquel</t>
  </si>
  <si>
    <t>MAGL980722MMCDNR05</t>
  </si>
  <si>
    <t>Madrigal Vilchis Martha Angelica</t>
  </si>
  <si>
    <t>MAVM010515MMCDLRA4</t>
  </si>
  <si>
    <t>Mafra Lugo Tania Isabel</t>
  </si>
  <si>
    <t>MALT991219MMCFGN00</t>
  </si>
  <si>
    <t>Magadan Bernal Yolotzin</t>
  </si>
  <si>
    <t>MABY060418MGRGRLA8</t>
  </si>
  <si>
    <t>Magallon Rosas Karla Jazmin</t>
  </si>
  <si>
    <t>MARK000527MMCGSRA6</t>
  </si>
  <si>
    <t>Magaña Gomez Jheeimy Alejandra</t>
  </si>
  <si>
    <t>MAGJ990717MMCGMH09</t>
  </si>
  <si>
    <t>Magaña Ramirez Alejandro Ivan</t>
  </si>
  <si>
    <t>MARA020206HDFGMLA6</t>
  </si>
  <si>
    <t>Magaña Sanchez Iran Rocio</t>
  </si>
  <si>
    <t>MASI980718MMCGNR03</t>
  </si>
  <si>
    <t>Malagon Chavez Luz Cecilia</t>
  </si>
  <si>
    <t>MACL991203MMCLHZ00</t>
  </si>
  <si>
    <t>Malagon Matta Maria Fernanda</t>
  </si>
  <si>
    <t>MAMF970124MMCLTR02</t>
  </si>
  <si>
    <t>Malaquias Chavez Miguel Angel</t>
  </si>
  <si>
    <t>MACM990918HMCLHG05</t>
  </si>
  <si>
    <t>Malaquias Jimenez Hugo</t>
  </si>
  <si>
    <t>MAJH900116HMCLMG01</t>
  </si>
  <si>
    <t>Malaquias Malagon Edith Atziel</t>
  </si>
  <si>
    <t>MXME020119MMCLLDA6</t>
  </si>
  <si>
    <t>Malaquias Perez Alma Guadalupe</t>
  </si>
  <si>
    <t>MAPA000127MMCLRLA2</t>
  </si>
  <si>
    <t>Malaquias Rodriguez Jose Maximiliano</t>
  </si>
  <si>
    <t>MARM961002HMCLDX01</t>
  </si>
  <si>
    <t>Malaquias Vidal Carlos Alberto</t>
  </si>
  <si>
    <t>MAVC010916HMCLDRA3</t>
  </si>
  <si>
    <t>Maldonado Aguilar Bryan</t>
  </si>
  <si>
    <t>MAAB030530HMCLGRA0</t>
  </si>
  <si>
    <t>Maldonado Cano Heidi Jaqueline</t>
  </si>
  <si>
    <t>MACH990813MDFLND06</t>
  </si>
  <si>
    <t>Maldonado Cruz Betsabe Socorro</t>
  </si>
  <si>
    <t>MACB840125MGRLRT04</t>
  </si>
  <si>
    <t>Maldonado Dominguez Alondra Guadalupe</t>
  </si>
  <si>
    <t>MADA980415MMCLML09</t>
  </si>
  <si>
    <t>Maldonado Dominguez Jesus</t>
  </si>
  <si>
    <t>MADJ001216HDFLMSA6</t>
  </si>
  <si>
    <t>Maldonado Espejel Diana Patricia</t>
  </si>
  <si>
    <t>MAED000718MMCLSNA4</t>
  </si>
  <si>
    <t>Maldonado Espinosa Karla Fernanda</t>
  </si>
  <si>
    <t>MAEK951006MCSLSR04</t>
  </si>
  <si>
    <t>Maldonado Esquivel Juan Carlos</t>
  </si>
  <si>
    <t>MAEJ000728HMCLSNA4</t>
  </si>
  <si>
    <t>Maldonado Flores Leonardo Daniel</t>
  </si>
  <si>
    <t>MAFL001004HMCLLNA1</t>
  </si>
  <si>
    <t>Maldonado Flores Miguel Angel</t>
  </si>
  <si>
    <t>MAFM890615HDFLLG00</t>
  </si>
  <si>
    <t>Maldonado Iturbe Edna Ariadna</t>
  </si>
  <si>
    <t>MAIE950909MMCLTD09</t>
  </si>
  <si>
    <t>Maldonado Jaime Roberto Emiliano</t>
  </si>
  <si>
    <t>MAJR990806HMCLMB07</t>
  </si>
  <si>
    <t>Maldonado Jimenez Ximena</t>
  </si>
  <si>
    <t>MAJX060925MMCLMMA7</t>
  </si>
  <si>
    <t>Maldonado Lopez Jose Saul</t>
  </si>
  <si>
    <t>MALS990116HMCLPL01</t>
  </si>
  <si>
    <t>Maldonado Lopez Leonel Jesus</t>
  </si>
  <si>
    <t>MALL990726HMCLPN09</t>
  </si>
  <si>
    <t>Maldonado Lopez Maria Isabel</t>
  </si>
  <si>
    <t>MALI010128MDFLPSA9</t>
  </si>
  <si>
    <t>Maldonado Martinez Montserrat</t>
  </si>
  <si>
    <t>MAMM031103MMCLRNA5</t>
  </si>
  <si>
    <t>Maldonado Miranda Mitzi</t>
  </si>
  <si>
    <t>MAMM020205MMCLRTA0</t>
  </si>
  <si>
    <t>Maldonado Montoya Isaac</t>
  </si>
  <si>
    <t>MAMI010410HMCLNSA9</t>
  </si>
  <si>
    <t>Maldonado Mora Mariana</t>
  </si>
  <si>
    <t>MAMM990706MMCLRR05</t>
  </si>
  <si>
    <t>Maldonado Nava Rosa Maria</t>
  </si>
  <si>
    <t>MANR000625MMCLVSA3</t>
  </si>
  <si>
    <t>Maldonado Navarro Andrea Monserrat</t>
  </si>
  <si>
    <t>MANA010318MMCLVNA4</t>
  </si>
  <si>
    <t>Maldonado Real Manuel</t>
  </si>
  <si>
    <t>MARM980622HMCLLN02</t>
  </si>
  <si>
    <t>Maldonado Rojas Laura</t>
  </si>
  <si>
    <t>MARL990706MMCLJR00</t>
  </si>
  <si>
    <t>Maldonado Sanchez Joanha Edith</t>
  </si>
  <si>
    <t>MASJ020505MMCLNNA1</t>
  </si>
  <si>
    <t>Maldonado Sanchez Nikolas</t>
  </si>
  <si>
    <t>MASN060124HMCLNKA1</t>
  </si>
  <si>
    <t>Maldonado Sanchez Rosa Aide</t>
  </si>
  <si>
    <t>MASR010331MMCLNSA9</t>
  </si>
  <si>
    <t>Maldonado Valle Rodrigo Israel</t>
  </si>
  <si>
    <t>MAVR010826HMCLLDA7</t>
  </si>
  <si>
    <t>Maldonado Vara Cristina</t>
  </si>
  <si>
    <t>MAVC980129MMCLRR07</t>
  </si>
  <si>
    <t>Maldonado Vargas Alejandra Meritt</t>
  </si>
  <si>
    <t>MAVA000803MDFLRLA0</t>
  </si>
  <si>
    <t>Maldonado Vazquez Diana Nathali</t>
  </si>
  <si>
    <t>MAVD990622MMCLZN00</t>
  </si>
  <si>
    <t>Maldonado Villarreal Axel Alberto</t>
  </si>
  <si>
    <t>MAVA001108HMCLLXA4</t>
  </si>
  <si>
    <t>Malpica Zamora Johana Iran</t>
  </si>
  <si>
    <t>MAZJ990807MHGLMH04</t>
  </si>
  <si>
    <t>Malvaez Carmona Valeria Daniela</t>
  </si>
  <si>
    <t>MACV000918MMCLRLA9</t>
  </si>
  <si>
    <t>Malvaez Garcia Paloma Lizeth</t>
  </si>
  <si>
    <t>MAGP021011MMCLRLA9</t>
  </si>
  <si>
    <t>Malvaez Gomora Brayan Aldahir</t>
  </si>
  <si>
    <t>MAGB031011HMCLMRA4</t>
  </si>
  <si>
    <t>Malvaez Gomora Brenda Sarahi</t>
  </si>
  <si>
    <t>MAGB001025MMCLMRA7</t>
  </si>
  <si>
    <t>Malvaez Lopez Alonso</t>
  </si>
  <si>
    <t>MALA980525HMCLPL04</t>
  </si>
  <si>
    <t>Malvaez Luis Dulce Rosario</t>
  </si>
  <si>
    <t>MALD001007MMCLSLA2</t>
  </si>
  <si>
    <t>Malvaez Saldaña Fatima</t>
  </si>
  <si>
    <t>MASF010106MMCLLTA6</t>
  </si>
  <si>
    <t>Malvaez Sanabria Eugenio Alberto</t>
  </si>
  <si>
    <t>MASE970408HMCLNG00</t>
  </si>
  <si>
    <t>Malvaiz Roman Maximiliano</t>
  </si>
  <si>
    <t>MARM991206HMCLMX08</t>
  </si>
  <si>
    <t>Mancera Antonio Eleni Vianey</t>
  </si>
  <si>
    <t>MAAE010222MMCNNLA9</t>
  </si>
  <si>
    <t>Mancera Flores Osvaldo</t>
  </si>
  <si>
    <t>MAFO990605HMCNLS07</t>
  </si>
  <si>
    <t>Mancera Gaspar Vianey Ibeth</t>
  </si>
  <si>
    <t>MAGV000807MMCNSNA5</t>
  </si>
  <si>
    <t>Mancera Pablo Monica</t>
  </si>
  <si>
    <t>MAPM020619MMCNBNA5</t>
  </si>
  <si>
    <t>Mancera Saldaña Ariad</t>
  </si>
  <si>
    <t>MASA060913HDFNLRA6</t>
  </si>
  <si>
    <t>Mancilla Aguirre Citlali Alexia</t>
  </si>
  <si>
    <t>MAAC020909MMCNGTA7</t>
  </si>
  <si>
    <t>Mancilla Angeles Jesus Emmanuel</t>
  </si>
  <si>
    <t>MAAJ010409HMCNNSA5</t>
  </si>
  <si>
    <t>Mancilla Ayala Lendy</t>
  </si>
  <si>
    <t>MAAL980219MMCNYN00</t>
  </si>
  <si>
    <t>Mancilla Blanquel Axel Ronald</t>
  </si>
  <si>
    <t>MABA960309HMCNLX07</t>
  </si>
  <si>
    <t>Mancilla Espinosa Israel</t>
  </si>
  <si>
    <t>MAEI060331HMCNSSA0</t>
  </si>
  <si>
    <t>Mancilla Garcia Jhovany Jesus</t>
  </si>
  <si>
    <t>MAGJ960113HMCNRH01</t>
  </si>
  <si>
    <t>Mancilla Jimenez Madian</t>
  </si>
  <si>
    <t>MAJM020819MMCNMDA1</t>
  </si>
  <si>
    <t>Mancilla Lopez Aquetzalli</t>
  </si>
  <si>
    <t>MALA990123MMCNPQ05</t>
  </si>
  <si>
    <t>Mancilla Lopez Sheila Esmeralda</t>
  </si>
  <si>
    <t>MALS970510MMCNPH09</t>
  </si>
  <si>
    <t>Mancilla Medrano Victor Manuel</t>
  </si>
  <si>
    <t>MAMV021223HMCNDCA0</t>
  </si>
  <si>
    <t>Mancilla Mendoza Mayra Ileana</t>
  </si>
  <si>
    <t>MAMM020418MMCNNYA6</t>
  </si>
  <si>
    <t>Mancilla Ramirez Estefani</t>
  </si>
  <si>
    <t>MARE030624MMCNMSA3</t>
  </si>
  <si>
    <t>Mancilla Serrano Maribel</t>
  </si>
  <si>
    <t>MASM990404MMCNRR04</t>
  </si>
  <si>
    <t>Mancilla Solano Alexander</t>
  </si>
  <si>
    <t>MASA990404HMCNLL03</t>
  </si>
  <si>
    <t>Mandujano Davila Jose Miguel</t>
  </si>
  <si>
    <t>MADM951206HMCNVG04</t>
  </si>
  <si>
    <t>Mandujano Davila Maria Fernanda</t>
  </si>
  <si>
    <t>MADF990417MMCNVR02</t>
  </si>
  <si>
    <t>Mandujano Fernandez Ibraim Jothan</t>
  </si>
  <si>
    <t>MAFI000427HMCNRBA5</t>
  </si>
  <si>
    <t>Mandujano Quintero Raul Fernando</t>
  </si>
  <si>
    <t>MAQR970524HMCNNL02</t>
  </si>
  <si>
    <t>Mandujano Rayon Norma Angelica</t>
  </si>
  <si>
    <t>MARN990815MDFNYR09</t>
  </si>
  <si>
    <t>Mandujano Serrano Maria Jose</t>
  </si>
  <si>
    <t>MASJ001013MMCNRSA0</t>
  </si>
  <si>
    <t>Mandujano Suarez Alma Regina</t>
  </si>
  <si>
    <t>MASA010906MMCNRLA2</t>
  </si>
  <si>
    <t>Mangu Espinosa Jose Angel</t>
  </si>
  <si>
    <t>MAEA990728HMCNSN06</t>
  </si>
  <si>
    <t>Mangu Quiroz Maria de Lourdes</t>
  </si>
  <si>
    <t>MAQL821218MMCNRR00</t>
  </si>
  <si>
    <t>Manjarrez Alcantara Mauricio</t>
  </si>
  <si>
    <t>MAAM010307HMCNLRA0</t>
  </si>
  <si>
    <t>Manjarrez Castañeda Ana Belen</t>
  </si>
  <si>
    <t>MACA990924MMCNSN02</t>
  </si>
  <si>
    <t>Manjarrez Gonzalez Jesica Noemi</t>
  </si>
  <si>
    <t>MAGJ001012MMCNNSA7</t>
  </si>
  <si>
    <t>Manjarrez Manjarrez Luis Emanuel</t>
  </si>
  <si>
    <t>MAML000621HMCNNSA6</t>
  </si>
  <si>
    <t>Manjarrez Pichardo Kevin Omar</t>
  </si>
  <si>
    <t>MAPK971225HMCNCV01</t>
  </si>
  <si>
    <t>Manjarrez Rivera Mario Eliseo</t>
  </si>
  <si>
    <t>MARM000119HMCNVRA5</t>
  </si>
  <si>
    <t>Manjarrez Serrano Erick</t>
  </si>
  <si>
    <t>MASE971216HMCNRR02</t>
  </si>
  <si>
    <t>Mannessier Sanchez Michele</t>
  </si>
  <si>
    <t>MASM981116MMCNNC08</t>
  </si>
  <si>
    <t>Manriquez Colina Maria Fernanda</t>
  </si>
  <si>
    <t>MACF991217MMCNLR02</t>
  </si>
  <si>
    <t>Mansilla Estrada Ivan Armando</t>
  </si>
  <si>
    <t>MAEI990729HMCNSV00</t>
  </si>
  <si>
    <t>Manuel Geronimo Melissa</t>
  </si>
  <si>
    <t>MAGM011211MMCNRLA0</t>
  </si>
  <si>
    <t>Manuel Martinez Marissa</t>
  </si>
  <si>
    <t>MAMM010112MMCNRRA7</t>
  </si>
  <si>
    <t>Manzanares Serrano Miranda</t>
  </si>
  <si>
    <t>MASM000313MMCNRRB5</t>
  </si>
  <si>
    <t>Manzanares Siffer Karen Suemi</t>
  </si>
  <si>
    <t>MASK010201MMSNFRA3</t>
  </si>
  <si>
    <t>Manzano Antonio Juan</t>
  </si>
  <si>
    <t>MAAJ980130HMCNNN00</t>
  </si>
  <si>
    <t>Manzano Gonzalez Guadalupe Patricia</t>
  </si>
  <si>
    <t>MAGG910317MDFNND00</t>
  </si>
  <si>
    <t>Manzano Gutierrez Mariana</t>
  </si>
  <si>
    <t>MAGM000314MMCNTRA8</t>
  </si>
  <si>
    <t>Manzano Lopez Bryan</t>
  </si>
  <si>
    <t>MALB980829HMCNPR09</t>
  </si>
  <si>
    <t>Manzano Martell Joseph Giovanni</t>
  </si>
  <si>
    <t>MAMJ921211HDFNRS01</t>
  </si>
  <si>
    <t>Manzano Vazquez Mauricio</t>
  </si>
  <si>
    <t>MAVM030928HMCNZRA7</t>
  </si>
  <si>
    <t>Manzur Gomez Yara Vanessa</t>
  </si>
  <si>
    <t>MAGY000918MMCNMRA3</t>
  </si>
  <si>
    <t>Manzur Villar Lorena</t>
  </si>
  <si>
    <t>MAVL001012MMCNLRA2</t>
  </si>
  <si>
    <t>Mañon Salgado Jhonny</t>
  </si>
  <si>
    <t>MASJ990723HMCXLH01</t>
  </si>
  <si>
    <t>Marañon Cortes Roxana Montserrat</t>
  </si>
  <si>
    <t>MACR020927MMCRRXA8</t>
  </si>
  <si>
    <t>Marban Gonzalez Jose Alfredo</t>
  </si>
  <si>
    <t>MAGA991029HMCRNL05</t>
  </si>
  <si>
    <t>Marcelino Aceves Jenifer</t>
  </si>
  <si>
    <t>MAAJ980124MMCRCN03</t>
  </si>
  <si>
    <t>Marcelino Blas Daniel</t>
  </si>
  <si>
    <t>MABD020227HMCRLNA7</t>
  </si>
  <si>
    <t>Marcelino Legorreta Joseline</t>
  </si>
  <si>
    <t>MALJ001213MMCRGSA9</t>
  </si>
  <si>
    <t>Marcelo Garcia Ricardo</t>
  </si>
  <si>
    <t>MAGR970207HMCRRC06</t>
  </si>
  <si>
    <t>Marcelo Villasana Luis Alberto</t>
  </si>
  <si>
    <t>MAVL001014HMCRLSA6</t>
  </si>
  <si>
    <t>Marcial Ansurez Daniela</t>
  </si>
  <si>
    <t>MAAD020620MMCRNNA4</t>
  </si>
  <si>
    <t>Marcial Cruz Eduardo</t>
  </si>
  <si>
    <t>MACE010916HMCRRDA3</t>
  </si>
  <si>
    <t>Marcial Cruz Jonatan</t>
  </si>
  <si>
    <t>MACJ990811HMCRRN04</t>
  </si>
  <si>
    <t>Marcial Hernandez Angelica Maria</t>
  </si>
  <si>
    <t>MAHA010922MMCRRNA9</t>
  </si>
  <si>
    <t>Marcial Hernandez Arturo Yasir</t>
  </si>
  <si>
    <t>MAHA980604HMCRRR02</t>
  </si>
  <si>
    <t>Marcial Perez Mario Ulises</t>
  </si>
  <si>
    <t>MAPM990119HDFRRR18</t>
  </si>
  <si>
    <t>Marcito Lugo Yessica</t>
  </si>
  <si>
    <t>MALY011016MMCRGSA1</t>
  </si>
  <si>
    <t>Marcos Arriaga Karla Fernanda</t>
  </si>
  <si>
    <t>MAAK000104MMCRRRA9</t>
  </si>
  <si>
    <t>Marcos Martinez Branda Fatima</t>
  </si>
  <si>
    <t>MAMB000403MMCRRRA8</t>
  </si>
  <si>
    <t>Marcos Maya Sergio</t>
  </si>
  <si>
    <t>MAMS990712HMCRYR03</t>
  </si>
  <si>
    <t>Marcos Rosas Vanessa</t>
  </si>
  <si>
    <t>MARV010313MPLRSNA4</t>
  </si>
  <si>
    <t>Mares Contreras Maria de Jesus</t>
  </si>
  <si>
    <t>MACJ981023MDFRNS02</t>
  </si>
  <si>
    <t>Mares Valeriano Liliana</t>
  </si>
  <si>
    <t>MAVL010121MMCRLLA5</t>
  </si>
  <si>
    <t>Margarito Macario Esmeralda</t>
  </si>
  <si>
    <t>MXME010917MMCRCSA2</t>
  </si>
  <si>
    <t>Mariano Nolasco Tania Lizbeth</t>
  </si>
  <si>
    <t>MANT970923MMCRLN08</t>
  </si>
  <si>
    <t>Mariano Vazquez Hector Fernando</t>
  </si>
  <si>
    <t>MAVH980515HMCRZC05</t>
  </si>
  <si>
    <t>Mariano Vazquez Mario Eduardo</t>
  </si>
  <si>
    <t>MAVM020220HMCRZRA4</t>
  </si>
  <si>
    <t>Marin Alcantara Irving Daniel</t>
  </si>
  <si>
    <t>MAAI990224HMCRLR03</t>
  </si>
  <si>
    <t>Marin Avila Cristopher Christian</t>
  </si>
  <si>
    <t>MAAC010119HDFRVRA0</t>
  </si>
  <si>
    <t>Marin Beltran Nancy Stephanie</t>
  </si>
  <si>
    <t>MABN990804MMNRLN05</t>
  </si>
  <si>
    <t>Marin Camacho Jose Ramon</t>
  </si>
  <si>
    <t>MACR970104HMCRMM02</t>
  </si>
  <si>
    <t>Marin Camacho Osmar Uriel</t>
  </si>
  <si>
    <t>MACO060316HMCRMSA5</t>
  </si>
  <si>
    <t>Marin Camarena Kenia Paola</t>
  </si>
  <si>
    <t>MACK061122MDFRMNA9</t>
  </si>
  <si>
    <t>Marin Concepcion Evelin</t>
  </si>
  <si>
    <t>MACE990930MMCRNV00</t>
  </si>
  <si>
    <t>Marin de la Cruz Denisse</t>
  </si>
  <si>
    <t>MACD021110MMCRRNA5</t>
  </si>
  <si>
    <t>Marin Figueroa Jose Ramon</t>
  </si>
  <si>
    <t>MAFR020416HMCRGMA8</t>
  </si>
  <si>
    <t>Marin Franco Andrea</t>
  </si>
  <si>
    <t>MAFA030429MMCRRNA7</t>
  </si>
  <si>
    <t>Marin Gonzalez Karen Lizeth</t>
  </si>
  <si>
    <t>MAGK990702MDFRNR07</t>
  </si>
  <si>
    <t>Marin Hidalgo Fernando Axel</t>
  </si>
  <si>
    <t>MAHF001212HMCRDRA7</t>
  </si>
  <si>
    <t>Marin Hipolito Leonardo Daniel</t>
  </si>
  <si>
    <t>MAHL990923HDFRPN08</t>
  </si>
  <si>
    <t>Marin Popoca Marco Antonio</t>
  </si>
  <si>
    <t>MAPM850116HMCRPR06</t>
  </si>
  <si>
    <t>Marin Ramirez Maria Fernanda</t>
  </si>
  <si>
    <t>MARF061222MDFRMRA2</t>
  </si>
  <si>
    <t>Marin San Nicolas Luis Alberto</t>
  </si>
  <si>
    <t>MASL980127HDFRNS05</t>
  </si>
  <si>
    <t>Marin Serna Mauricio</t>
  </si>
  <si>
    <t>MASM990609HMNRRR06</t>
  </si>
  <si>
    <t>Maris Estrada Fernanda Adamari</t>
  </si>
  <si>
    <t>MAEF011101MMCRSRA8</t>
  </si>
  <si>
    <t>Mariscal Calderon Raul</t>
  </si>
  <si>
    <t>MACR000419HMCRLLA8</t>
  </si>
  <si>
    <t>Marmolejo Medina Gloria Yislem</t>
  </si>
  <si>
    <t>MAMG010706MMCRDLA1</t>
  </si>
  <si>
    <t>Marquet Espinosa Diego Eduardo</t>
  </si>
  <si>
    <t>MAED950624HDFRSG01</t>
  </si>
  <si>
    <t>Marquez Aguilera Diana Monserrat</t>
  </si>
  <si>
    <t>MAAD000626MDFRGNA9</t>
  </si>
  <si>
    <t>Marquez Beltran Rosario Abigaly</t>
  </si>
  <si>
    <t>MABR010605MMCRLSA1</t>
  </si>
  <si>
    <t>Marquez Cataneo Ana Evelin</t>
  </si>
  <si>
    <t>MACA020724MOCRTNA1</t>
  </si>
  <si>
    <t>Marquez Contreras Francisco Damian</t>
  </si>
  <si>
    <t>MACF020926HMCRNRA0</t>
  </si>
  <si>
    <t>Marquez Cruz Fatima</t>
  </si>
  <si>
    <t>MACF000221MMCRRTA2</t>
  </si>
  <si>
    <t>Marquez Duran Edith Anahi</t>
  </si>
  <si>
    <t>MADE060531MMCRRDA1</t>
  </si>
  <si>
    <t>Marquez Gomez German Arturo</t>
  </si>
  <si>
    <t>MAGG981215HDFRMR00</t>
  </si>
  <si>
    <t>Marquez Gomez Wendy Anahi</t>
  </si>
  <si>
    <t>MAGW000208MMCRMNA0</t>
  </si>
  <si>
    <t>Marquez Granillo Yazmin Yuritzi</t>
  </si>
  <si>
    <t>MAGY990929MDFRRZ03</t>
  </si>
  <si>
    <t>Marquez Hernandez Javier Manuel</t>
  </si>
  <si>
    <t>MAHJ060530HJCRRVA5</t>
  </si>
  <si>
    <t>Marquez Hernandez Margarita</t>
  </si>
  <si>
    <t>MAHM991022MDFRRR06</t>
  </si>
  <si>
    <t>Marquez Lopez Miguel</t>
  </si>
  <si>
    <t>MALM990824HMCRPG07</t>
  </si>
  <si>
    <t>Marquez Martinez Ingrid Itzel</t>
  </si>
  <si>
    <t>MAMI000830MDFRRNA6</t>
  </si>
  <si>
    <t>Marquez Morales Sofia</t>
  </si>
  <si>
    <t>MAMS060119MDFRRFA3</t>
  </si>
  <si>
    <t>Marquez Ocampo Brenda</t>
  </si>
  <si>
    <t>MAOB950929MDFRCR09</t>
  </si>
  <si>
    <t>Marquez Perez Norma</t>
  </si>
  <si>
    <t>MAPN020705MMCRRRA7</t>
  </si>
  <si>
    <t>Marquez Rito Dolores Guadalupe</t>
  </si>
  <si>
    <t>MARD030828MMCRTLA7</t>
  </si>
  <si>
    <t>Marquez Rito Elvira Andrea</t>
  </si>
  <si>
    <t>MARE980914MMCRTL06</t>
  </si>
  <si>
    <t>Marquez Ruiz Hilary</t>
  </si>
  <si>
    <t>MARH060524MMCRZLA3</t>
  </si>
  <si>
    <t>Marquez Salazar Andrea</t>
  </si>
  <si>
    <t>MASA060506MMCRLNA8</t>
  </si>
  <si>
    <t>Marquez Sanchez Karina Angelica</t>
  </si>
  <si>
    <t>MASK991221MMCRNR06</t>
  </si>
  <si>
    <t>Marquez Serrano Bertha Alejandra</t>
  </si>
  <si>
    <t>MASB990411MDFRRR06</t>
  </si>
  <si>
    <t>Marreros Alvarez Israel</t>
  </si>
  <si>
    <t>MAAI971005HPLRLS05</t>
  </si>
  <si>
    <t>Marroquin Perez Dafne Denise</t>
  </si>
  <si>
    <t>MAPD990901MMCRRF03</t>
  </si>
  <si>
    <t>Martin Cardona Alan Humberto</t>
  </si>
  <si>
    <t>MACA990102HMCRRL03</t>
  </si>
  <si>
    <t>Martin del Campo Gonzalez Arturo</t>
  </si>
  <si>
    <t>MAGA030318HMCRNRA6</t>
  </si>
  <si>
    <t>Martin del Campo Gonzalez Blanca Valeria</t>
  </si>
  <si>
    <t>MAGB991209MMCRNL08</t>
  </si>
  <si>
    <t>Martin del Campo Huerta Michell</t>
  </si>
  <si>
    <t>MAHM010507MMCRRCA1</t>
  </si>
  <si>
    <t>Martin del Campo Marquez Eros</t>
  </si>
  <si>
    <t>MXME061005HMCRRRA1</t>
  </si>
  <si>
    <t>Martin del Campo Torres Paulina</t>
  </si>
  <si>
    <t>MATP011218MMCRRLA8</t>
  </si>
  <si>
    <t>Martin Flores Rodrigo</t>
  </si>
  <si>
    <t>MAFR990119HDFRLD09</t>
  </si>
  <si>
    <t>Martin León Ana Karen</t>
  </si>
  <si>
    <t>MALA970309MMCRNN04</t>
  </si>
  <si>
    <t>Martin Rueda de Leon Diego Roberto</t>
  </si>
  <si>
    <t>MARD990406HDFRDG03</t>
  </si>
  <si>
    <t>Martinez Aguilar Blanca Guadalupe</t>
  </si>
  <si>
    <t>MAAB011210MMCRGLA3</t>
  </si>
  <si>
    <t>Martinez Aguilar Jairo</t>
  </si>
  <si>
    <t>MAAJ001002HMCRGRA9</t>
  </si>
  <si>
    <t>Martinez Aguilar Leslie Jannet</t>
  </si>
  <si>
    <t>MAAL980829MMCRGS07</t>
  </si>
  <si>
    <t>Martinez Aguirre Ivan</t>
  </si>
  <si>
    <t>MAAI990110HMCRGV08</t>
  </si>
  <si>
    <t>Martinez Albarran Maria Fernanda</t>
  </si>
  <si>
    <t>MAAF990220MMCRLR04</t>
  </si>
  <si>
    <t>Martinez Alcantara Clara Edith</t>
  </si>
  <si>
    <t>MAAC990912MMCRLL05</t>
  </si>
  <si>
    <t>Martinez Alcantara Karla</t>
  </si>
  <si>
    <t>MAAK971228MMCRLR01</t>
  </si>
  <si>
    <t>Martinez Alcantara Karol</t>
  </si>
  <si>
    <t>MAAK010223MMCRLRA2</t>
  </si>
  <si>
    <t>Martinez Alcantara Miriam</t>
  </si>
  <si>
    <t>MAAM001123MMCRLRA4</t>
  </si>
  <si>
    <t>Martinez Alfaro Daniel Alejandro</t>
  </si>
  <si>
    <t>MAAD990528HDFRLN09</t>
  </si>
  <si>
    <t>Martinez Alfaro Mariel Guadalupe</t>
  </si>
  <si>
    <t>MAAM030415MDFRLRA1</t>
  </si>
  <si>
    <t>Martinez Alvarez Joseline Andrea</t>
  </si>
  <si>
    <t>MAAJ010827MMCRLSA2</t>
  </si>
  <si>
    <t>Martinez Alvarez Rosa Itzel</t>
  </si>
  <si>
    <t>MAAR960229MMCRLS04</t>
  </si>
  <si>
    <t>Martínez Amador Edge</t>
  </si>
  <si>
    <t>MAAE980620HMCRMD09</t>
  </si>
  <si>
    <t>Martinez Ambrosio Andrea Stephania</t>
  </si>
  <si>
    <t>MAAA060803MMCRMNA2</t>
  </si>
  <si>
    <t>Martinez Anaya Jose Rodolfo</t>
  </si>
  <si>
    <t>MAAR981101HMCRND09</t>
  </si>
  <si>
    <t>Martinez Anaya Luis Rodrigo</t>
  </si>
  <si>
    <t>MAAL991218HMCRNS09</t>
  </si>
  <si>
    <t>Martinez Angeles Allison</t>
  </si>
  <si>
    <t>MAAA000602MMCRNLA3</t>
  </si>
  <si>
    <t>Martinez Angeles Andrea</t>
  </si>
  <si>
    <t>MAAA001024MMCRNNA3</t>
  </si>
  <si>
    <t>Martinez Angeles Karla Daniela</t>
  </si>
  <si>
    <t>MAAK991126MMCRNR06</t>
  </si>
  <si>
    <t>Martinez Angeles Luis Alejandro</t>
  </si>
  <si>
    <t>MAAL010301HGTRNSA7</t>
  </si>
  <si>
    <t>Martinez Angeles Mariana</t>
  </si>
  <si>
    <t>MAAM020410MMCRNRA6</t>
  </si>
  <si>
    <t>Martinez Anzures Dafne Evelyn</t>
  </si>
  <si>
    <t>MAAD020702MMCRNFA9</t>
  </si>
  <si>
    <t>Martinez Arellano Marisol</t>
  </si>
  <si>
    <t>MAAM970628MMCRRR01</t>
  </si>
  <si>
    <t>Martinez Arellano Nadyheska Victoria</t>
  </si>
  <si>
    <t>MAAN010921MMCRRDA5</t>
  </si>
  <si>
    <t>Martinez Arevalo Alejandra Vianey</t>
  </si>
  <si>
    <t>MAAA981014MMCRRL09</t>
  </si>
  <si>
    <t>Martinez Arias Benjamin</t>
  </si>
  <si>
    <t>MAAB020218HDFRRNA1</t>
  </si>
  <si>
    <t>Martinez Arista Johaly Jacqueline</t>
  </si>
  <si>
    <t>MAAJ010608MDFRRHA8</t>
  </si>
  <si>
    <t>Martinez Arnauda Gabriela</t>
  </si>
  <si>
    <t>MAAG990728MMCRRB05</t>
  </si>
  <si>
    <t>Martinez Arriaga Jesus Alberto</t>
  </si>
  <si>
    <t>MAAJ990818HDFRRS00</t>
  </si>
  <si>
    <t>Martinez Arroyo Brandon</t>
  </si>
  <si>
    <t>MAAB030716HGRRRRA7</t>
  </si>
  <si>
    <t>Martinez Arzate Carlos Arturo</t>
  </si>
  <si>
    <t>MAAC981104HMCRRR07</t>
  </si>
  <si>
    <t>Martinez Arzate Maria Alejandra</t>
  </si>
  <si>
    <t>MAAA000319MMCRRLA3</t>
  </si>
  <si>
    <t>Martinez Atenogenes Maria Dolores</t>
  </si>
  <si>
    <t>MAAD000708MMCRTLA5</t>
  </si>
  <si>
    <t>Martinez Avelino Miriam Alejandra</t>
  </si>
  <si>
    <t>MAAM020709MMCRVRA6</t>
  </si>
  <si>
    <t>Martinez Avila Cristofher</t>
  </si>
  <si>
    <t>MAAC000815HMCRVRA7</t>
  </si>
  <si>
    <t>Martinez Avila Karen Alexia</t>
  </si>
  <si>
    <t>MAAK970117MMCRVR09</t>
  </si>
  <si>
    <t>Martinez Aviles Mario Alejandro</t>
  </si>
  <si>
    <t>MAAM021111HMCRVRA2</t>
  </si>
  <si>
    <t>Martinez Aviles Sarai</t>
  </si>
  <si>
    <t>MAAS951108MMCRVR09</t>
  </si>
  <si>
    <t>Martinez Ayala Vanessa Adhylenne</t>
  </si>
  <si>
    <t>MAAV991214MMCRYN18</t>
  </si>
  <si>
    <t>Martinez Baeza Edna Jaqueline</t>
  </si>
  <si>
    <t>MABE010604MQTRZDA5</t>
  </si>
  <si>
    <t>Martinez Bailon Angelica</t>
  </si>
  <si>
    <t>MABA021129MDFRLNA8</t>
  </si>
  <si>
    <t>Martinez Barrera Karla Denisse</t>
  </si>
  <si>
    <t>MABK001114MDFRRRA6</t>
  </si>
  <si>
    <t>Martinez Barrios Paola Daniela</t>
  </si>
  <si>
    <t>MABP000819MMCRRLA2</t>
  </si>
  <si>
    <t>Martinez Barron Miguel Angel</t>
  </si>
  <si>
    <t>MABM011212HMCRRGA1</t>
  </si>
  <si>
    <t>Martinez Bautista Aide</t>
  </si>
  <si>
    <t>MABA990107MDFRTD05</t>
  </si>
  <si>
    <t>Martinez Becerril Elizabeth</t>
  </si>
  <si>
    <t>MABE000530MMCRCLA0</t>
  </si>
  <si>
    <t>Martinez Becerril Jesus Enrique</t>
  </si>
  <si>
    <t>MABJ990630HMCRCS07</t>
  </si>
  <si>
    <t>Martinez Becerril Jocelyn</t>
  </si>
  <si>
    <t>MABJ020723MMCRCCA7</t>
  </si>
  <si>
    <t>Martinez Becerril Karieht Juliana</t>
  </si>
  <si>
    <t>MABK020109MMCRCRA6</t>
  </si>
  <si>
    <t>Martinez Becerril Karla Leticia</t>
  </si>
  <si>
    <t>MABK000120MMCRCRA3</t>
  </si>
  <si>
    <t>Martinez Becerril Nadia Quetzalli</t>
  </si>
  <si>
    <t>MABN050507MMCRCDA1</t>
  </si>
  <si>
    <t>Martinez Benitez Anaid Cesilia</t>
  </si>
  <si>
    <t>MABA010918MMCRNNA1</t>
  </si>
  <si>
    <t>Martinez Bermeo Ana Paula</t>
  </si>
  <si>
    <t>MABA000120MDFRRNA9</t>
  </si>
  <si>
    <t>Martinez Bernal Angel Emanuel</t>
  </si>
  <si>
    <t>MABA011125HMCRRNA4</t>
  </si>
  <si>
    <t>Martinez Bernal Brandon Brayant</t>
  </si>
  <si>
    <t>MABB000516HMCRRRA6</t>
  </si>
  <si>
    <t>Martinez Blas Valeria</t>
  </si>
  <si>
    <t>MABV020129MMCRLLA1</t>
  </si>
  <si>
    <t>Martinez Borbolla Victor Alfonso</t>
  </si>
  <si>
    <t>MABV001009HMCRRCA5</t>
  </si>
  <si>
    <t>Martínez Bracamontes Ximena</t>
  </si>
  <si>
    <t>MABX001107MMCRRMA2</t>
  </si>
  <si>
    <t>Martinez Brito Mariel</t>
  </si>
  <si>
    <t>MABM981101MMCRRR08</t>
  </si>
  <si>
    <t>Martinez Bucio Ingrid Daena</t>
  </si>
  <si>
    <t>MABI000718MDFRCNA5</t>
  </si>
  <si>
    <t>Martinez Campos Daniela</t>
  </si>
  <si>
    <t>MACD001204MMCRMNA8</t>
  </si>
  <si>
    <t>Martinez Campos Diana Patricia</t>
  </si>
  <si>
    <t>MACD971030MMCRMN09</t>
  </si>
  <si>
    <t>Martinez Capilla Janet Naxlelli</t>
  </si>
  <si>
    <t>MACJ980310MMCRPN09</t>
  </si>
  <si>
    <t>Martinez Carmona Norma Iveth</t>
  </si>
  <si>
    <t>MACN001017MMCRRRA4</t>
  </si>
  <si>
    <t>Martinez Carrasco Mariana</t>
  </si>
  <si>
    <t>MACM980425MMCRRR05</t>
  </si>
  <si>
    <t>Martinez Carreño Mariano</t>
  </si>
  <si>
    <t>MACM981124HMCRRR05</t>
  </si>
  <si>
    <t>Martinez Casas Dennis Bryan</t>
  </si>
  <si>
    <t>MACD060601HNERSNA8</t>
  </si>
  <si>
    <t>Martinez Castañeda Alma Guadalupe</t>
  </si>
  <si>
    <t>MACA060616MMCRSLA3</t>
  </si>
  <si>
    <t>Martinez Castañeda Andrea Yamileth</t>
  </si>
  <si>
    <t>MACA000227MMCRSNA0</t>
  </si>
  <si>
    <t>Martinez Castañeda Cesar Alan</t>
  </si>
  <si>
    <t>MACC980621HMCRSS02</t>
  </si>
  <si>
    <t>Martinez Castañeda Donovan Diego</t>
  </si>
  <si>
    <t>MACD980211HMCRSN09</t>
  </si>
  <si>
    <t>Martinez Castañeda Leonardo Ivanhoe</t>
  </si>
  <si>
    <t>MACL980909HMCRSN00</t>
  </si>
  <si>
    <t>Martinez Castelan Mariana</t>
  </si>
  <si>
    <t>MACM020923MDFRSRA3</t>
  </si>
  <si>
    <t>Martinez Castelan Reyna</t>
  </si>
  <si>
    <t>MACR910901MMCRSY02</t>
  </si>
  <si>
    <t>Martinez Castillo Karen Edith</t>
  </si>
  <si>
    <t>MACK010905MMCRSRA3</t>
  </si>
  <si>
    <t>Martinez Castillo Samuel</t>
  </si>
  <si>
    <t>MACS970715HDFRSM09</t>
  </si>
  <si>
    <t>Martinez Castro Diana Anel</t>
  </si>
  <si>
    <t>MACD010712MMCRSNA2</t>
  </si>
  <si>
    <t>Martinez Cejudo Fernando Javier</t>
  </si>
  <si>
    <t>MACF990209HMCRJR09</t>
  </si>
  <si>
    <t>Martinez Cejudo Gabriel</t>
  </si>
  <si>
    <t>MACG001025HMCRJBA4</t>
  </si>
  <si>
    <t>Martinez Chavez Lucia Alejandra</t>
  </si>
  <si>
    <t>MACL961005MMCRHC00</t>
  </si>
  <si>
    <t>Martinez Chino Nury Melanie</t>
  </si>
  <si>
    <t>MACN060310MMCRHRA2</t>
  </si>
  <si>
    <t>Martinez Colin Ana Paola</t>
  </si>
  <si>
    <t>MACA010906MMCRLNA1</t>
  </si>
  <si>
    <t>Martinez Colin Angel</t>
  </si>
  <si>
    <t>MACA980824HMCRLN03</t>
  </si>
  <si>
    <t>Martinez Colin Aranza Patricia</t>
  </si>
  <si>
    <t>MACA981229MMCRLR07</t>
  </si>
  <si>
    <t>Martinez Colin Victor Daniel</t>
  </si>
  <si>
    <t>MACV981130HMCRLC07</t>
  </si>
  <si>
    <t>Martinez Contreras Carlos Alberto</t>
  </si>
  <si>
    <t>MACC991006HMCRNR05</t>
  </si>
  <si>
    <t>Martinez Contreras Gonzalo</t>
  </si>
  <si>
    <t>MACG020428HMCRNNA7</t>
  </si>
  <si>
    <t>Martinez Contreras Luis Fernando</t>
  </si>
  <si>
    <t>MACL000806HMCRNSA4</t>
  </si>
  <si>
    <t>Martinez Corona Monica</t>
  </si>
  <si>
    <t>MACM001228MMCRRNA3</t>
  </si>
  <si>
    <t>Martinez Correa Luisa Maria</t>
  </si>
  <si>
    <t>MACL010503MMCRRSA1</t>
  </si>
  <si>
    <t>Martinez Cortes Bryan Eduardo</t>
  </si>
  <si>
    <t>MACB000917HMCRRRA7</t>
  </si>
  <si>
    <t>Martinez Covarrubias Blanca Estela</t>
  </si>
  <si>
    <t>MACB020921MDFRVLA5</t>
  </si>
  <si>
    <t>Martinez Cruz Aldair Emmanuel</t>
  </si>
  <si>
    <t>MACA020727HMCRRLA9</t>
  </si>
  <si>
    <t>Martinez Cruz Araceli</t>
  </si>
  <si>
    <t>MACA000830MDFRRRA1</t>
  </si>
  <si>
    <t>Martinez Cruz Danna Paola</t>
  </si>
  <si>
    <t>MACD020308MMCRRNA3</t>
  </si>
  <si>
    <t>Martinez Cruz Jaqueline Estefania</t>
  </si>
  <si>
    <t>MACJ000726MMCRRQA1</t>
  </si>
  <si>
    <t>Martinez Cruz Noe</t>
  </si>
  <si>
    <t>MACN030217HMCRRXA7</t>
  </si>
  <si>
    <t>Martinez Cruz Sara Abigail</t>
  </si>
  <si>
    <t>MACS060608MMCRRRA3</t>
  </si>
  <si>
    <t>Martinez Cuate Karen</t>
  </si>
  <si>
    <t>MACK000421MMCRTRB1</t>
  </si>
  <si>
    <t>Martinez Cuevas Areli</t>
  </si>
  <si>
    <t>MACA990624MMCRVR03</t>
  </si>
  <si>
    <t>Martinez Daniel Tamara Sarahi</t>
  </si>
  <si>
    <t>MADT010907MMCRNMA1</t>
  </si>
  <si>
    <t>Martinez Davila Carlos Emanuel</t>
  </si>
  <si>
    <t>MADC020705HMCRVRA4</t>
  </si>
  <si>
    <t>Martinez de Jesus Jimena</t>
  </si>
  <si>
    <t>MAJJ021216MMCRSMA7</t>
  </si>
  <si>
    <t>Martinez de Jesus Katia Estefania</t>
  </si>
  <si>
    <t>MAJK021226MMCRSTA8</t>
  </si>
  <si>
    <t>Martinez de Jesus Sergio</t>
  </si>
  <si>
    <t>MAJS890728HMCRSR05</t>
  </si>
  <si>
    <t>Martinez de la Cruz Angel</t>
  </si>
  <si>
    <t>MACA020803HMCRRNA8</t>
  </si>
  <si>
    <t>Martinez de la Cruz Flor Madai</t>
  </si>
  <si>
    <t>MACF000412MVZRRLA4</t>
  </si>
  <si>
    <t>Martinez de la Cruz Magaly Lizbeth</t>
  </si>
  <si>
    <t>MACM990222MMCRRG07</t>
  </si>
  <si>
    <t>Martinez de la Luz Francisco Emiliano</t>
  </si>
  <si>
    <t>MALF010410HDFRZRA1</t>
  </si>
  <si>
    <t>Martinez del Rio Uriel</t>
  </si>
  <si>
    <t>MARU000408HMCRXRA3</t>
  </si>
  <si>
    <t>Martinez Delgadillo Zulma</t>
  </si>
  <si>
    <t>MADZ010416MMCRLLA6</t>
  </si>
  <si>
    <t>Martinez Delgado Monserrat</t>
  </si>
  <si>
    <t>MADM010702MMCRLNA3</t>
  </si>
  <si>
    <t>Martinez Diaz Ariel</t>
  </si>
  <si>
    <t>MADA001028HDFRZRA7</t>
  </si>
  <si>
    <t>Martinez Diaz Beatriz</t>
  </si>
  <si>
    <t>MADB991123MMCRZT02</t>
  </si>
  <si>
    <t>Martinez Diaz David</t>
  </si>
  <si>
    <t>MADD981001HMCRZV08</t>
  </si>
  <si>
    <t>Martinez Diaz Daycy Guadalupe</t>
  </si>
  <si>
    <t>MADD991223MMCRZY06</t>
  </si>
  <si>
    <t>Martinez Diaz Maria de Lourdes</t>
  </si>
  <si>
    <t>MADL030621MMCRZRA7</t>
  </si>
  <si>
    <t>Martinez Dionicio Maria De Los Angeles</t>
  </si>
  <si>
    <t>MADA980122MMCRNN04</t>
  </si>
  <si>
    <t>Martinez Dominguez Maria Itzel</t>
  </si>
  <si>
    <t>MADI991227MMCRMT06</t>
  </si>
  <si>
    <t>Martinez Dominguez Miguel Adler</t>
  </si>
  <si>
    <t>MADM921203HTLRMG05</t>
  </si>
  <si>
    <t>Martinez Dorantes Omar</t>
  </si>
  <si>
    <t>MADO011017HMCRRMA3</t>
  </si>
  <si>
    <t>Martinez Duarte Diana Laura</t>
  </si>
  <si>
    <t>MADD961018MMCRRN00</t>
  </si>
  <si>
    <t>Martinez Enriquez Jose Juan</t>
  </si>
  <si>
    <t>MAEJ011008HMCRNNA5</t>
  </si>
  <si>
    <t>Martinez Escalona Diana</t>
  </si>
  <si>
    <t>MAED940610MMCRSN04</t>
  </si>
  <si>
    <t>Martinez Escobar Brandon</t>
  </si>
  <si>
    <t>MAEB000215HMCRSRA6</t>
  </si>
  <si>
    <t>Martinez Escobar Gabriela</t>
  </si>
  <si>
    <t>MAEG990326MDFRSB04</t>
  </si>
  <si>
    <t>Martinez Escobar Karen Ariadna</t>
  </si>
  <si>
    <t>MAEK001006MMCRSRA2</t>
  </si>
  <si>
    <t>Martinez Espinoza Hector Ivan</t>
  </si>
  <si>
    <t>MAEH000126HTCRSCA0</t>
  </si>
  <si>
    <t>Martinez Estrada Jesus Israel</t>
  </si>
  <si>
    <t>MAEJ990117HMCRSS03</t>
  </si>
  <si>
    <t>Martinez Estrada Maria del Carmen</t>
  </si>
  <si>
    <t>MAEC010523MDFRSRA8</t>
  </si>
  <si>
    <t>Martinez Estrada Miguel Angel</t>
  </si>
  <si>
    <t>MAEM000821HMCRSGA7</t>
  </si>
  <si>
    <t>Martinez Estrada Paulina</t>
  </si>
  <si>
    <t>MAEP980611MMCRSL04</t>
  </si>
  <si>
    <t>Martinez Estrada Roberto</t>
  </si>
  <si>
    <t>MAER970614HMCRSB00</t>
  </si>
  <si>
    <t>Martinez Evaristo Marisol</t>
  </si>
  <si>
    <t>MAEM990412MMNRVR05</t>
  </si>
  <si>
    <t>Martinez Faustinos Karen</t>
  </si>
  <si>
    <t>MAFK000729MMCRSRA4</t>
  </si>
  <si>
    <t>Martinez Fermin Liliana</t>
  </si>
  <si>
    <t>MAFL921108MMCRRL05</t>
  </si>
  <si>
    <t>Martinez Fermin Yaritzi</t>
  </si>
  <si>
    <t>MAFY000628MMCRRRA3</t>
  </si>
  <si>
    <t>Martinez Fernandez Diego Eduardo</t>
  </si>
  <si>
    <t>MAFD950224HMCRRG08</t>
  </si>
  <si>
    <t>Martinez Flores Alfredo de Jesus</t>
  </si>
  <si>
    <t>MAFA971017HDFRLL08</t>
  </si>
  <si>
    <t>Martinez Flores Carlos Uriel</t>
  </si>
  <si>
    <t>MAFC021207HMCRLRA1</t>
  </si>
  <si>
    <t>Martinez Flores Hugo</t>
  </si>
  <si>
    <t>MAFH870124HMCRLG05</t>
  </si>
  <si>
    <t>Martinez Flores Jose Miguel</t>
  </si>
  <si>
    <t>MAFM051227HMCRLGA8</t>
  </si>
  <si>
    <t>Martinez Flores Josue</t>
  </si>
  <si>
    <t>MAFJ010520HMCRLSB6</t>
  </si>
  <si>
    <t>Martinez Flores Margarita</t>
  </si>
  <si>
    <t>MAFM020809MMCRLRA9</t>
  </si>
  <si>
    <t>Martinez Flores Marlen</t>
  </si>
  <si>
    <t>MAFM010301MMCRLRA9</t>
  </si>
  <si>
    <t>Martinez Flores Rosa Itzel</t>
  </si>
  <si>
    <t>MAFR990830MMCRLS00</t>
  </si>
  <si>
    <t>Martinez Flores Victoria Alondra</t>
  </si>
  <si>
    <t>MAFV000728MMCRLCA3</t>
  </si>
  <si>
    <t>Martinez Flores Yaqui Geraldine</t>
  </si>
  <si>
    <t>MAFY991017MMCRLQ04</t>
  </si>
  <si>
    <t>Martinez Fonseca Diana Gabina</t>
  </si>
  <si>
    <t>MAFD980701MDFRNN05</t>
  </si>
  <si>
    <t>Martinez Francisca Claudia Joselin</t>
  </si>
  <si>
    <t>MAFC000409MOCRRLA1</t>
  </si>
  <si>
    <t>Martinez Fuentes Victor Hugo</t>
  </si>
  <si>
    <t>MAFV990607HMCRNC02</t>
  </si>
  <si>
    <t>Martinez Galicia Fatima Abigail</t>
  </si>
  <si>
    <t>MAGF060611MMCRLTA4</t>
  </si>
  <si>
    <t>Martinez Galindo Jose Enrique</t>
  </si>
  <si>
    <t>MAGE020115HDFRLNA6</t>
  </si>
  <si>
    <t>Martinez Galindo Oliva</t>
  </si>
  <si>
    <t>MAGO001122MMCRLLA3</t>
  </si>
  <si>
    <t>Martinez Galvez Itzel</t>
  </si>
  <si>
    <t>MAGI020706MMCRLTA5</t>
  </si>
  <si>
    <t>Martinez Garces Sebastian</t>
  </si>
  <si>
    <t>MAGS020305HMCRRBA2</t>
  </si>
  <si>
    <t>Martinez Garcia Abril Andrea</t>
  </si>
  <si>
    <t>MAGA050403MMCRRBA5</t>
  </si>
  <si>
    <t>Martinez Garcia Andy Owen</t>
  </si>
  <si>
    <t>MAGA010621HMCRRNA7</t>
  </si>
  <si>
    <t>Martinez Garcia Berenice</t>
  </si>
  <si>
    <t>MAGB020322MHGRRRA9</t>
  </si>
  <si>
    <t>Martinez Garcia Betsy</t>
  </si>
  <si>
    <t>MAGB010716MMCRRTA5</t>
  </si>
  <si>
    <t>Martinez Garcia Blanca Esmeralda</t>
  </si>
  <si>
    <t>MAGB990312MMCRRL02</t>
  </si>
  <si>
    <t>Martinez Garcia Brissa Elena</t>
  </si>
  <si>
    <t>MAGB990223MMCRRR03</t>
  </si>
  <si>
    <t>Martinez Garcia Daniela Deidre</t>
  </si>
  <si>
    <t>MAGD980828MMCRRN00</t>
  </si>
  <si>
    <t>Martinez Garcia Dulce Abril</t>
  </si>
  <si>
    <t>MAGD990501MMCRRL09</t>
  </si>
  <si>
    <t>Martinez Garcia Jose Luis</t>
  </si>
  <si>
    <t>MAGL990805HMCRRS06</t>
  </si>
  <si>
    <t>Martinez Garcia Juan Carlos</t>
  </si>
  <si>
    <t>MAGJ970313HMCRRN03</t>
  </si>
  <si>
    <t>Martinez Garcia Luisa Fernanda</t>
  </si>
  <si>
    <t>MAGL050416MMCRRSA9</t>
  </si>
  <si>
    <t>Martinez Garcia Maria Fernanda</t>
  </si>
  <si>
    <t>MAGF010807MMCRRRA1</t>
  </si>
  <si>
    <t>Martinez Garcia Sahian</t>
  </si>
  <si>
    <t>MAGS000214MMNRRHA4</t>
  </si>
  <si>
    <t>Martinez Garduño Emmanuel</t>
  </si>
  <si>
    <t>MAGE000423HMCRRMA7</t>
  </si>
  <si>
    <t>Martinez Garduño Israel</t>
  </si>
  <si>
    <t>MAGI010620HMCRRSA8</t>
  </si>
  <si>
    <t>Martinez Garduño Jose Leonardo</t>
  </si>
  <si>
    <t>MAGL000729HMCRRNA2</t>
  </si>
  <si>
    <t>Martinez Garduño Yazmin</t>
  </si>
  <si>
    <t>MAGY010620MMCRRZA2</t>
  </si>
  <si>
    <t>Martinez Garrido Maria de los Angeles</t>
  </si>
  <si>
    <t>MAGA010620MMCRRNA6</t>
  </si>
  <si>
    <t>Martinez Gayosso Oscar Omar</t>
  </si>
  <si>
    <t>MAGO980526HHGRYS06</t>
  </si>
  <si>
    <t>Martinez Gaytan Roberto</t>
  </si>
  <si>
    <t>MAGR001222HDFRYBA6</t>
  </si>
  <si>
    <t>Martinez Genaro Raul</t>
  </si>
  <si>
    <t>MAGR970311HPLRNL00</t>
  </si>
  <si>
    <t>Martinez Giron Dulce Sarahi</t>
  </si>
  <si>
    <t>MAGD981026MMCRRL00</t>
  </si>
  <si>
    <t>Martinez Gomez Alexia Abigail</t>
  </si>
  <si>
    <t>MAGA010722MMCRMLA7</t>
  </si>
  <si>
    <t>Martinez Gomez Grisel Guadalupe</t>
  </si>
  <si>
    <t>MAGG000411MDFRMRA6</t>
  </si>
  <si>
    <t>Martinez Gomez Leonardo</t>
  </si>
  <si>
    <t>MAGL000211HMCRMNA3</t>
  </si>
  <si>
    <t>Martinez Gomez Ximena</t>
  </si>
  <si>
    <t>MAGX060101MMCRMMA4</t>
  </si>
  <si>
    <t>Martinez Gonzalez Andrea Yareli</t>
  </si>
  <si>
    <t>MAGA060824MMCRNNA3</t>
  </si>
  <si>
    <t>Martinez Gonzalez Aurora Brilleth</t>
  </si>
  <si>
    <t>MAGA010826MMCRNRA5</t>
  </si>
  <si>
    <t>Martinez Gonzalez Bryan</t>
  </si>
  <si>
    <t>MAGB990901HMCRNR04</t>
  </si>
  <si>
    <t>Martinez Gonzalez Diana Sofia</t>
  </si>
  <si>
    <t>MAGD981013MMCRNN01</t>
  </si>
  <si>
    <t>Martinez Gonzalez Eder Ivan</t>
  </si>
  <si>
    <t>MAGE970706HMCRND07</t>
  </si>
  <si>
    <t>Martinez Gonzalez Enrique</t>
  </si>
  <si>
    <t>MAGE960310HMCRNN08</t>
  </si>
  <si>
    <t>Martinez Gonzalez Juan Eduardo</t>
  </si>
  <si>
    <t>MAGJ010404HMCRNNA7</t>
  </si>
  <si>
    <t>Martinez Gonzalez Juan Miguel</t>
  </si>
  <si>
    <t>MAGJ990609HMCRNN00</t>
  </si>
  <si>
    <t>Martinez Gonzalez Juan Rigoberto</t>
  </si>
  <si>
    <t>MAGJ030624HMCRNNB7</t>
  </si>
  <si>
    <t>Martinez Gonzalez Maria Fernanda</t>
  </si>
  <si>
    <t>MAGF000502MMCRNRA2</t>
  </si>
  <si>
    <t>Martinez Gonzalez Nubia Fernanda</t>
  </si>
  <si>
    <t>MAGN990109MMCRNB01</t>
  </si>
  <si>
    <t>Martinez Gonzalez Octavio</t>
  </si>
  <si>
    <t>MAGO990122HMCRNC01</t>
  </si>
  <si>
    <t>Martinez Gonzalez Osvaldo Daniel</t>
  </si>
  <si>
    <t>MAGO001129HMCRNSA8</t>
  </si>
  <si>
    <t>Martinez Grande Isaac</t>
  </si>
  <si>
    <t>MAGI020426HDFRRSA8</t>
  </si>
  <si>
    <t>Martinez Guadarrama Alejandra</t>
  </si>
  <si>
    <t>MAGA990321MMCRDL06</t>
  </si>
  <si>
    <t>Martinez Guadarrama Iana Betsabe</t>
  </si>
  <si>
    <t>MAGI020420MMCRDNA5</t>
  </si>
  <si>
    <t>Martinez Guerrero Samantha</t>
  </si>
  <si>
    <t>MAGS021222MDFRRMA0</t>
  </si>
  <si>
    <t>Martinez Guevara Jessica Jaqueline</t>
  </si>
  <si>
    <t>MAGJ990309MMCRVS09</t>
  </si>
  <si>
    <t>Martinez Guevara Natali Alejandra</t>
  </si>
  <si>
    <t>MAGN951110MDFRVT04</t>
  </si>
  <si>
    <t>Martinez Gutierrez Dariana</t>
  </si>
  <si>
    <t>MAGD010509MMCRTRA8</t>
  </si>
  <si>
    <t>Martinez Gutierrez Diana Valeria</t>
  </si>
  <si>
    <t>MAGD000729MMCRTNA4</t>
  </si>
  <si>
    <t>Martinez Gutierrez Mariana Pamela</t>
  </si>
  <si>
    <t>MAGM991016MMCRTR03</t>
  </si>
  <si>
    <t>Martínez Guzmán Fátima Estrella</t>
  </si>
  <si>
    <t>MAGF980604MMCRZT05</t>
  </si>
  <si>
    <t>Martinez Guzman Xiani Jaqueline</t>
  </si>
  <si>
    <t>MAGX990728MMCRZN01</t>
  </si>
  <si>
    <t>Martinez Hermenegildo Jose Pablo</t>
  </si>
  <si>
    <t>MAHP020310HMCRRBB4</t>
  </si>
  <si>
    <t>Martinez Hernandez Adrian</t>
  </si>
  <si>
    <t>MAHA010922HMCRRDA9</t>
  </si>
  <si>
    <t>Martinez Hernandez Alexis Miguel</t>
  </si>
  <si>
    <t>MAHA980929HMCRRL05</t>
  </si>
  <si>
    <t>Martinez Hernandez Diego</t>
  </si>
  <si>
    <t>MAHD990620HTLRRG06</t>
  </si>
  <si>
    <t>Martinez Hernandez Eduardo Antonio</t>
  </si>
  <si>
    <t>MAHE030903HMCRRDA4</t>
  </si>
  <si>
    <t>Martinez Hernandez Eduardo Israel</t>
  </si>
  <si>
    <t>MAHE970811HMCRRD05</t>
  </si>
  <si>
    <t>Martinez Hernandez Jose Pablo</t>
  </si>
  <si>
    <t>MAHP990818HMCRRB02</t>
  </si>
  <si>
    <t>Martinez Hernandez Jose Pilar</t>
  </si>
  <si>
    <t>MAHP000207HMCRRLA0</t>
  </si>
  <si>
    <t>Martinez Hernandez Josefina</t>
  </si>
  <si>
    <t>MAHJ990928MDFRRS07</t>
  </si>
  <si>
    <t>Martinez Hernandez Karla Stefanie</t>
  </si>
  <si>
    <t>MAHK010521MMCRRRA7</t>
  </si>
  <si>
    <t>Martinez Hernandez Katia Italivi</t>
  </si>
  <si>
    <t>MAHK000329MMCRRTA4</t>
  </si>
  <si>
    <t>Martinez Hernandez Maria Fernanda</t>
  </si>
  <si>
    <t>MAHF020910MOCRRRA3</t>
  </si>
  <si>
    <t>Martinez Hernandez Miriam Michelle</t>
  </si>
  <si>
    <t>MAHM030604MMCRRRA3</t>
  </si>
  <si>
    <t>Martinez Hernandez Mirka Daniela</t>
  </si>
  <si>
    <t>MAHM991103MMCRRR01</t>
  </si>
  <si>
    <t>Martinez Hernandez Pedro Jesus</t>
  </si>
  <si>
    <t>MAHP000623HMCRRDA6</t>
  </si>
  <si>
    <t>Martinez Hernandez Victoriano</t>
  </si>
  <si>
    <t>MAHV981108HOCRRC06</t>
  </si>
  <si>
    <t>Martinez Huipio Luz Maria</t>
  </si>
  <si>
    <t>MAHL010827MGTRPZA3</t>
  </si>
  <si>
    <t>Martinez Ibarra Raul Leonardo</t>
  </si>
  <si>
    <t>MAIR800226HTSRBL01</t>
  </si>
  <si>
    <t>Martinez Iglesias Fernando Javier</t>
  </si>
  <si>
    <t>MAIF021026HMCRGRA9</t>
  </si>
  <si>
    <t>Martinez Islas Andrea Abigail</t>
  </si>
  <si>
    <t>MAIA990113MMCRSN08</t>
  </si>
  <si>
    <t>Martinez Iturbe Axel Andres</t>
  </si>
  <si>
    <t>MAIA000105HMCRTXA6</t>
  </si>
  <si>
    <t>Martinez Jacome Juan Carlos</t>
  </si>
  <si>
    <t>MAJJ000104HMCRCNA9</t>
  </si>
  <si>
    <t>Martinez Jaimes Carlos Manuel</t>
  </si>
  <si>
    <t>MAJC980705HMCRMR04</t>
  </si>
  <si>
    <t>Martinez Jardon Erandi Maciel</t>
  </si>
  <si>
    <t>MAJE001216MMCRRRA4</t>
  </si>
  <si>
    <t>Martinez Jasso Alejandro</t>
  </si>
  <si>
    <t>MAJA990214HMCRSL08</t>
  </si>
  <si>
    <t>Martinez Jasso Erik</t>
  </si>
  <si>
    <t>MAJE000813HMCRSRA3</t>
  </si>
  <si>
    <t>Martinez Jimenez Aryam Sinai</t>
  </si>
  <si>
    <t>MAJA000406MDFRMRA3</t>
  </si>
  <si>
    <t>Martinez Jimenez Brenda</t>
  </si>
  <si>
    <t>MAJB020709MMCRMRA7</t>
  </si>
  <si>
    <t>Martinez Jimenez Bryan Gamaliel</t>
  </si>
  <si>
    <t>MAJB961109HMCRMR03</t>
  </si>
  <si>
    <t>Martinez Jimenez Cesar Aaron</t>
  </si>
  <si>
    <t>MAJC010224HDFRMSA7</t>
  </si>
  <si>
    <t>Martinez Jimenez Clarissa</t>
  </si>
  <si>
    <t>MAJC980811MMCRML00</t>
  </si>
  <si>
    <t>Martinez Jimenez Diana Laura</t>
  </si>
  <si>
    <t>MAJD991120MMCRMN00</t>
  </si>
  <si>
    <t>Martinez Jimenez Erendira Sarahi</t>
  </si>
  <si>
    <t>MAJE980826MMCRMR04</t>
  </si>
  <si>
    <t>Martinez Jimenez Fernando</t>
  </si>
  <si>
    <t>MAJF010807HMCRMRA7</t>
  </si>
  <si>
    <t>Martinez Jimenez Karen</t>
  </si>
  <si>
    <t>MAJK000720MMCRMRA9</t>
  </si>
  <si>
    <t>Martinez Jimenez Luis Eduardo</t>
  </si>
  <si>
    <t>MAJL010318HMCRMSA0</t>
  </si>
  <si>
    <t>Martinez Jimenez Margarita Guadalupe</t>
  </si>
  <si>
    <t>MAJM981002MDFRMR01</t>
  </si>
  <si>
    <t>Martinez Jimenez Raul</t>
  </si>
  <si>
    <t>MAJR031105HMCRMLA0</t>
  </si>
  <si>
    <t>Martinez Juarez Karen</t>
  </si>
  <si>
    <t>MAJK971030MDFRRR08</t>
  </si>
  <si>
    <t>Martinez Landry Diego Paul</t>
  </si>
  <si>
    <t>MALD030428HNERNGA7</t>
  </si>
  <si>
    <t>Martinez Landry Mateo Ronald</t>
  </si>
  <si>
    <t>MALM980330HNERNT02</t>
  </si>
  <si>
    <t>Martinez Legorreta Sandra Patricia</t>
  </si>
  <si>
    <t>MALS990328MMCRGN00</t>
  </si>
  <si>
    <t>Martinez Leon Evelyne</t>
  </si>
  <si>
    <t>MALE890926MMCRNV06</t>
  </si>
  <si>
    <t>Martinez Levario Claudia</t>
  </si>
  <si>
    <t>MALC970117MMCRVL04</t>
  </si>
  <si>
    <t>Martinez Lima Sofia Isabel</t>
  </si>
  <si>
    <t>MALS990426MDFRMF02</t>
  </si>
  <si>
    <t>Martinez Linares Francisco de Jesus</t>
  </si>
  <si>
    <t>MALF961210HMCRNR15</t>
  </si>
  <si>
    <t>Martinez Llaven Galilea Alaide</t>
  </si>
  <si>
    <t>MALG010527MMCRLLA8</t>
  </si>
  <si>
    <t>Martinez Lopez Alexandra Leylani</t>
  </si>
  <si>
    <t>MALA020117MMCRPLA9</t>
  </si>
  <si>
    <t>Martinez Lopez Andrea Karen</t>
  </si>
  <si>
    <t>MALA000202MMCRPNA3</t>
  </si>
  <si>
    <t>Martinez Lopez Aranzasue</t>
  </si>
  <si>
    <t>MALA000917MMCRPRA6</t>
  </si>
  <si>
    <t>Martinez Lopez Armando</t>
  </si>
  <si>
    <t>MALA001205HMCRPRA9</t>
  </si>
  <si>
    <t>Martinez Lopez Cristian Raul</t>
  </si>
  <si>
    <t>MALC001113HMCRPRA8</t>
  </si>
  <si>
    <t>Martinez Lopez Diana Nineki</t>
  </si>
  <si>
    <t>MALD990415MMCRPN06</t>
  </si>
  <si>
    <t>Martinez Lopez Jose Carlos</t>
  </si>
  <si>
    <t>MALC990609HMCRPR08</t>
  </si>
  <si>
    <t>Martinez Lopez Juan Carlos</t>
  </si>
  <si>
    <t>MALJ890401HMCRPN06</t>
  </si>
  <si>
    <t>Martinez Lopez Lucia</t>
  </si>
  <si>
    <t>MALL990914MMCRPC03</t>
  </si>
  <si>
    <t>Martinez Lopez Luis Antonio</t>
  </si>
  <si>
    <t>MALL000711HDFRPSA9</t>
  </si>
  <si>
    <t>Martinez Lopez Luz Angelica</t>
  </si>
  <si>
    <t>MALL010811MMCRPZA9</t>
  </si>
  <si>
    <t>Martinez Lopez Paola</t>
  </si>
  <si>
    <t>MALP980208MMCRPL05</t>
  </si>
  <si>
    <t>Martinez Lopez Rodrigo</t>
  </si>
  <si>
    <t>MALR000818HMCRPDA3</t>
  </si>
  <si>
    <t>Martinez Lozano Barbara Guadalupe</t>
  </si>
  <si>
    <t>MALB000121MMCRZRA3</t>
  </si>
  <si>
    <t>Martinez Lozano Stephanie</t>
  </si>
  <si>
    <t>MALS971202MMCRZT08</t>
  </si>
  <si>
    <t>Martinez Lugo Alan</t>
  </si>
  <si>
    <t>MALA991222HMCRGL04</t>
  </si>
  <si>
    <t>Martinez Macareno Laura Alejandra</t>
  </si>
  <si>
    <t>MAML950820MMCRCR04</t>
  </si>
  <si>
    <t>Martinez Macario David</t>
  </si>
  <si>
    <t>MAMD981229HMCRCV06</t>
  </si>
  <si>
    <t>Martinez Macedo Jose</t>
  </si>
  <si>
    <t>MAMJ991214HMCRCS07</t>
  </si>
  <si>
    <t>Martinez Madrigal Alessandra Jocelyn</t>
  </si>
  <si>
    <t>MAMA020708MMCRDLA0</t>
  </si>
  <si>
    <t>Martinez Majan Alejandro</t>
  </si>
  <si>
    <t>MAMA060827HMCRJLA2</t>
  </si>
  <si>
    <t>Martinez Manzanarez Uriel</t>
  </si>
  <si>
    <t>MAMU981106HMCRNR02</t>
  </si>
  <si>
    <t>Martinez Manzano Vania Yamel</t>
  </si>
  <si>
    <t>MAMV990626MMCRNN06</t>
  </si>
  <si>
    <t>Martinez Marcial Naidely</t>
  </si>
  <si>
    <t>MAMN020522MMCRRDA5</t>
  </si>
  <si>
    <t>Martinez Mariano Juan Daniel</t>
  </si>
  <si>
    <t>MAMJ980213HMCRRN05</t>
  </si>
  <si>
    <t>Martinez Marin Fernanda Itzel</t>
  </si>
  <si>
    <t>MAMF001120MDFRRRA1</t>
  </si>
  <si>
    <t>Martinez Martinez Ana Cristina</t>
  </si>
  <si>
    <t>MAMA010121MMCRRNA6</t>
  </si>
  <si>
    <t>Martinez Martinez Argelia Guadalupe</t>
  </si>
  <si>
    <t>MAMA980901MMCRRR06</t>
  </si>
  <si>
    <t>Martinez Martinez Daniela</t>
  </si>
  <si>
    <t>MAMD020809MMCRRNA9</t>
  </si>
  <si>
    <t>Martinez Martinez Francisco Antonio</t>
  </si>
  <si>
    <t>MAMF970217HDGRRR06</t>
  </si>
  <si>
    <t>Martinez Martinez Guadalupe Itzel</t>
  </si>
  <si>
    <t>MAMG021206MMCRRDA5</t>
  </si>
  <si>
    <t>Martinez Martinez Hector</t>
  </si>
  <si>
    <t>MAMH970118HMCRRC07</t>
  </si>
  <si>
    <t>Martinez Martinez Jessica Janet</t>
  </si>
  <si>
    <t>MAMJ020728MDFRRSA6</t>
  </si>
  <si>
    <t>Martinez Martinez Jesus</t>
  </si>
  <si>
    <t>MAMJ991114HMCRRS04</t>
  </si>
  <si>
    <t>Martinez Martinez Jose Luis</t>
  </si>
  <si>
    <t>MAML940113HMCRRS00</t>
  </si>
  <si>
    <t>Martinez Martinez Karla Belen</t>
  </si>
  <si>
    <t>MAMK020621MMCRRRA3</t>
  </si>
  <si>
    <t>Martinez Martinez Kenya Marlenne</t>
  </si>
  <si>
    <t>MAMK021216MDFRRNA0</t>
  </si>
  <si>
    <t>Martinez Martinez Luis</t>
  </si>
  <si>
    <t>MAML011103HMCRRSA3</t>
  </si>
  <si>
    <t>Martinez Martinez Luis Antonio</t>
  </si>
  <si>
    <t>MAML020201HOCRRSA8</t>
  </si>
  <si>
    <t>Martinez Martinez Luis Enrique</t>
  </si>
  <si>
    <t>MAML980412HMCRRS04</t>
  </si>
  <si>
    <t>Martinez Martinez Maria de Lourdes</t>
  </si>
  <si>
    <t>MAML010211MMCRRRB3</t>
  </si>
  <si>
    <t>Martinez Martinez Mayte</t>
  </si>
  <si>
    <t>MAMM990802MMCRRY04</t>
  </si>
  <si>
    <t>Martinez Martinez Natalia</t>
  </si>
  <si>
    <t>MAMN010430MMCRRTA6</t>
  </si>
  <si>
    <t>Martinez Martinez Paola</t>
  </si>
  <si>
    <t>MAMP990814MMCRRL08</t>
  </si>
  <si>
    <t>Martinez Martinez Sandra</t>
  </si>
  <si>
    <t>MAMS010304MMCRRNA2</t>
  </si>
  <si>
    <t>Martinez Martinez Tamara</t>
  </si>
  <si>
    <t>MAMT020726MDFRRMA0</t>
  </si>
  <si>
    <t>Martinez Martinez Vania</t>
  </si>
  <si>
    <t>MAMV980923MMCRRN03</t>
  </si>
  <si>
    <t>Martinez Martinez Vianey Amairani</t>
  </si>
  <si>
    <t>MAMV010219MMCRRNA3</t>
  </si>
  <si>
    <t>Martinez Martinez Vicente</t>
  </si>
  <si>
    <t>MAMV991206HTLRRC01</t>
  </si>
  <si>
    <t>Martinez Martinez Yuri</t>
  </si>
  <si>
    <t>MAMY020920MMCRRRA4</t>
  </si>
  <si>
    <t>Martinez Matias Indra</t>
  </si>
  <si>
    <t>MAMI981015MMCRTN04</t>
  </si>
  <si>
    <t>Martinez Medina Andrea Yamila</t>
  </si>
  <si>
    <t>MAMA020621MMCRDNA8</t>
  </si>
  <si>
    <t>Martinez Mejia Alondra Belen</t>
  </si>
  <si>
    <t>MAMA021224MMCRJLA5</t>
  </si>
  <si>
    <t>Martinez Mejia Eric</t>
  </si>
  <si>
    <t>MXME010128HMCRJRA6</t>
  </si>
  <si>
    <t>Martinez Mendez Ariel</t>
  </si>
  <si>
    <t>MAMA990223HMCRNR02</t>
  </si>
  <si>
    <t>Martinez Mendez Hannia</t>
  </si>
  <si>
    <t>MAMH011128MDFRNNA1</t>
  </si>
  <si>
    <t>Martinez Mendez Yael Alberto</t>
  </si>
  <si>
    <t>MAMY020421HMCRNLA1</t>
  </si>
  <si>
    <t>Martinez Mendoza Aldo Ulises</t>
  </si>
  <si>
    <t>MAMA001023HMCRNLA6</t>
  </si>
  <si>
    <t>Martinez Mendoza Miriam Sarai</t>
  </si>
  <si>
    <t>MAMM990518MMCRNR04</t>
  </si>
  <si>
    <t>Martinez Mendoza Omar</t>
  </si>
  <si>
    <t>MXMO930928HMCRNM03</t>
  </si>
  <si>
    <t>Martinez Mendoza Sandra Yuvitzely</t>
  </si>
  <si>
    <t>MAMS010525MMCRNNA1</t>
  </si>
  <si>
    <t>Martinez Meneses Natally Marley</t>
  </si>
  <si>
    <t>MAMN010226MMCRNTA4</t>
  </si>
  <si>
    <t>Martinez Mexicano Alejandro</t>
  </si>
  <si>
    <t>MAMA970424HMCRXL04</t>
  </si>
  <si>
    <t>Martinez Mexicano Omar</t>
  </si>
  <si>
    <t>MXMO020315HMCRXMA1</t>
  </si>
  <si>
    <t>Martinez Meza Alejandro</t>
  </si>
  <si>
    <t>MAMA020503HPLRZLA3</t>
  </si>
  <si>
    <t>Martinez Moctezuma Arlett Fabiola</t>
  </si>
  <si>
    <t>MAMA030420MMCRCRA5</t>
  </si>
  <si>
    <t>Martinez Molina Fernando Emmanuel</t>
  </si>
  <si>
    <t>MAMF970122HMCRLR01</t>
  </si>
  <si>
    <t>Martinez Molina Ricardo Eduardo</t>
  </si>
  <si>
    <t>MAMR010514HMCRLCA6</t>
  </si>
  <si>
    <t>Martinez Mondragon Deyanira Sarahi</t>
  </si>
  <si>
    <t>MAMD960830MDFRNY01</t>
  </si>
  <si>
    <t>Martinez Montes Chantal</t>
  </si>
  <si>
    <t>MAMC010624MDFRNHA7</t>
  </si>
  <si>
    <t>Martinez Montes de Oca Abigail</t>
  </si>
  <si>
    <t>MAMA990903MMCRNB06</t>
  </si>
  <si>
    <t>Martinez Montes Leonardo</t>
  </si>
  <si>
    <t>MAML020412HMCRNNA6</t>
  </si>
  <si>
    <t>Martinez Montiel Constanza</t>
  </si>
  <si>
    <t>MAMC990205MDFRNN04</t>
  </si>
  <si>
    <t>Martinez Montiel Guadalupe</t>
  </si>
  <si>
    <t>MAMG030612MMCRNDA6</t>
  </si>
  <si>
    <t>Martinez Morales Ana Nicole</t>
  </si>
  <si>
    <t>MAMA020729MMCRRNA5</t>
  </si>
  <si>
    <t>Martinez Morales Estephany</t>
  </si>
  <si>
    <t>MXME020705MMCRRSA5</t>
  </si>
  <si>
    <t>Martinez Morales Gerardo</t>
  </si>
  <si>
    <t>MAMG001206HMCRRRA6</t>
  </si>
  <si>
    <t>Martinez Morales Jaqueline</t>
  </si>
  <si>
    <t>MAMJ011130MMCRRQA6</t>
  </si>
  <si>
    <t>Martinez Morales Karina Astrid</t>
  </si>
  <si>
    <t>MAMK010714MMCRRRA8</t>
  </si>
  <si>
    <t>Martinez Morales Maria Jose</t>
  </si>
  <si>
    <t>MAMJ001028MMCRRSA2</t>
  </si>
  <si>
    <t>Martinez Morales Misael</t>
  </si>
  <si>
    <t>MAMM010414HMCRRSA8</t>
  </si>
  <si>
    <t>Martinez Morales Wendy</t>
  </si>
  <si>
    <t>MAMW000115MMCRRNB6</t>
  </si>
  <si>
    <t>Martinez Moreno Eunice</t>
  </si>
  <si>
    <t>MXME990109MMCRRN06</t>
  </si>
  <si>
    <t>Martinez Moscosa Ana Karen</t>
  </si>
  <si>
    <t>MAMA000909MMCRSNA5</t>
  </si>
  <si>
    <t>Martinez Mota Ivan</t>
  </si>
  <si>
    <t>MAMI000907HMCRTVA2</t>
  </si>
  <si>
    <t>Martinez Muñoz Ernesto de Jesus</t>
  </si>
  <si>
    <t>MXME021223HVZRXRA1</t>
  </si>
  <si>
    <t>Martinez Muñoz Victoria Abigail</t>
  </si>
  <si>
    <t>MAMV991219MDFRXC05</t>
  </si>
  <si>
    <t>Martinez Navarrete Juan Pablo</t>
  </si>
  <si>
    <t>MANJ020203HMCRVNA7</t>
  </si>
  <si>
    <t>Martinez Nieto Angel</t>
  </si>
  <si>
    <t>MANA990914HMCRTN07</t>
  </si>
  <si>
    <t>Martinez Nieto Luis Angel</t>
  </si>
  <si>
    <t>MANL991116HMCRTS02</t>
  </si>
  <si>
    <t>Martinez Nolasco Itzel Guadalupe</t>
  </si>
  <si>
    <t>MANI001101MMCRLTA8</t>
  </si>
  <si>
    <t>Martinez Nova Anette Nylved</t>
  </si>
  <si>
    <t>MANA970521MMCRVN06</t>
  </si>
  <si>
    <t>Martinez Nova Edmond Emanuel</t>
  </si>
  <si>
    <t>MANE980728HMCRVD16</t>
  </si>
  <si>
    <t>Martinez Nuñez Eduardo</t>
  </si>
  <si>
    <t>MANE000213HMCRXDA0</t>
  </si>
  <si>
    <t>Martinez Ochoa Fernando Alexis</t>
  </si>
  <si>
    <t>MAOF000719HMCRCRA7</t>
  </si>
  <si>
    <t>Martinez Ochoa Mitzi Tonatzi</t>
  </si>
  <si>
    <t>MAOM910710MMCRCT03</t>
  </si>
  <si>
    <t>Martinez Olivares Adrian</t>
  </si>
  <si>
    <t>MAOA990305HMCRLD08</t>
  </si>
  <si>
    <t>Martinez Olivares Litzy Yamilli</t>
  </si>
  <si>
    <t>MAOL991227MMCRLT03</t>
  </si>
  <si>
    <t>Martinez Olivares Monserrat</t>
  </si>
  <si>
    <t>MAOM030523MMCRLNA8</t>
  </si>
  <si>
    <t>Martinez Olmos Elietd Mariana</t>
  </si>
  <si>
    <t>MAOE940403MMCRLL06</t>
  </si>
  <si>
    <t>Martinez Olmos Juan Pablo</t>
  </si>
  <si>
    <t>MAOJ000507HMCRLNA6</t>
  </si>
  <si>
    <t>Martinez Ordoñez Luis David</t>
  </si>
  <si>
    <t>MAOL000917HMCRRSA6</t>
  </si>
  <si>
    <t>Martinez Orta Carmen Berenice</t>
  </si>
  <si>
    <t>MAOC010202MMCRRRA3</t>
  </si>
  <si>
    <t>Martinez Ortega Alondra Livier</t>
  </si>
  <si>
    <t>MAOA000512MMCRRLA4</t>
  </si>
  <si>
    <t>Martinez Ortega Gerardo</t>
  </si>
  <si>
    <t>MAOG990120HMCRRR02</t>
  </si>
  <si>
    <t>Martinez Ortega Luis Alberto</t>
  </si>
  <si>
    <t>MAOL990806HDFRRS08</t>
  </si>
  <si>
    <t>Martinez Ortiz Dulce Aurora</t>
  </si>
  <si>
    <t>MAOD040813MMCRRLA5</t>
  </si>
  <si>
    <t>Martinez Ortiz Jose Luis</t>
  </si>
  <si>
    <t>MAOL960717HCHRRS04</t>
  </si>
  <si>
    <t>Martinez Osorio Natally</t>
  </si>
  <si>
    <t>MAON010220MMCRSTA6</t>
  </si>
  <si>
    <t>Martinez Osornio Maria del Pilar</t>
  </si>
  <si>
    <t>MAOP781108MMCRSL06</t>
  </si>
  <si>
    <t>Martinez Otero Rafael</t>
  </si>
  <si>
    <t>MAOR011208HMCRTFA8</t>
  </si>
  <si>
    <t>Martinez Palma Sara Yamile</t>
  </si>
  <si>
    <t>MAPS010515MMCRLRA0</t>
  </si>
  <si>
    <t>Martinez Pedraza Victor</t>
  </si>
  <si>
    <t>MAPV990503HMCRDC03</t>
  </si>
  <si>
    <t>Martinez Peimbert Karla</t>
  </si>
  <si>
    <t>MAPK990526MMCRMR02</t>
  </si>
  <si>
    <t>Martinez Peña Cesar</t>
  </si>
  <si>
    <t>MAPC000729HMCRXSA5</t>
  </si>
  <si>
    <t>Martinez Peña Maria Isabel</t>
  </si>
  <si>
    <t>MAPI970515MMCRXS06</t>
  </si>
  <si>
    <t>Martinez Peña Montserrat</t>
  </si>
  <si>
    <t>MAPM010928MMCRXNA7</t>
  </si>
  <si>
    <t>Martinez Peñaloza Maria del Carmen</t>
  </si>
  <si>
    <t>MAPC010620MMCRXRA7</t>
  </si>
  <si>
    <t>Martinez Peralta Ulises</t>
  </si>
  <si>
    <t>MAPU980412HMCRRL04</t>
  </si>
  <si>
    <t>Martinez Perez Aldo Daniel</t>
  </si>
  <si>
    <t>MAPA010404HMCRRLA8</t>
  </si>
  <si>
    <t>Martinez Perez Damaris</t>
  </si>
  <si>
    <t>MAPD981120MPLRRM08</t>
  </si>
  <si>
    <t>Martinez Perez Diana Elizabeth</t>
  </si>
  <si>
    <t>MAPD970720MMCRRN06</t>
  </si>
  <si>
    <t>Martinez Perez Eduardo Isidro</t>
  </si>
  <si>
    <t>MAPE000515HMCRRDA5</t>
  </si>
  <si>
    <t>Martinez Perez Elias</t>
  </si>
  <si>
    <t>MAPE001019HMCRRLA8</t>
  </si>
  <si>
    <t>Martinez Perez Jessica Ximena</t>
  </si>
  <si>
    <t>MAPJ050321MPLRRSA3</t>
  </si>
  <si>
    <t>Martinez Perez Lesly Ailyn</t>
  </si>
  <si>
    <t>MAPL991110MMCRRS06</t>
  </si>
  <si>
    <t>Martinez Perez Likci Catia</t>
  </si>
  <si>
    <t>MAPL010704MMCRRKA3</t>
  </si>
  <si>
    <t>Martinez Perez Luis Fernando</t>
  </si>
  <si>
    <t>MAPL000111HDFRRSA7</t>
  </si>
  <si>
    <t>Martinez Perez Oscar Daniel</t>
  </si>
  <si>
    <t>MAPO990719HMCRRS19</t>
  </si>
  <si>
    <t>Martinez Perez Valentin</t>
  </si>
  <si>
    <t>MAPV981031HMCRRL00</t>
  </si>
  <si>
    <t>Martinez Perez Valeria Monserrat</t>
  </si>
  <si>
    <t>MAPV010616MDFRRLA3</t>
  </si>
  <si>
    <t>Martinez Pimentel Mauricio</t>
  </si>
  <si>
    <t>MAPM010330HMCRMRA8</t>
  </si>
  <si>
    <t>Martinez Pineda Samantha Lucero</t>
  </si>
  <si>
    <t>MAPS001027MMCRNMC4</t>
  </si>
  <si>
    <t>Martinez Piña Alan Gabriel</t>
  </si>
  <si>
    <t>MAPA991027HMCRXL09</t>
  </si>
  <si>
    <t>Martinez Portilla Arely Abigail</t>
  </si>
  <si>
    <t>MAPA980429MMCRRR05</t>
  </si>
  <si>
    <t>Martinez Prado Yezer Uziel</t>
  </si>
  <si>
    <t>MAPY001222HMCRRZA9</t>
  </si>
  <si>
    <t>Martinez Quezada Hannia Monserat</t>
  </si>
  <si>
    <t>MAQH001219MMCRZNA7</t>
  </si>
  <si>
    <t>Martinez Quintero Lizeth Esmeralda</t>
  </si>
  <si>
    <t>MAQL000922MMCRNZA8</t>
  </si>
  <si>
    <t>Martinez Ramirez Aida</t>
  </si>
  <si>
    <t>MARA980130MMCRMD06</t>
  </si>
  <si>
    <t>Martinez Ramirez David Samuel</t>
  </si>
  <si>
    <t>MARD980117HDFRMV06</t>
  </si>
  <si>
    <t>Martinez Ramirez Jorge Emanuel</t>
  </si>
  <si>
    <t>MARJ000510HMCRMRA2</t>
  </si>
  <si>
    <t>Martinez Ramirez Karime</t>
  </si>
  <si>
    <t>MARK010403MMCRMRA8</t>
  </si>
  <si>
    <t>Martinez Ramirez Miriam Isela</t>
  </si>
  <si>
    <t>MARM030830MMCRMRA5</t>
  </si>
  <si>
    <t>Martinez Ramirez Priscila Michel</t>
  </si>
  <si>
    <t>MARP001129MDFRMRA3</t>
  </si>
  <si>
    <t>Martinez Ramos Alexa</t>
  </si>
  <si>
    <t>MARA060118MMCRMLB0</t>
  </si>
  <si>
    <t>Martinez Retana Juan Alberto</t>
  </si>
  <si>
    <t>MARJ990216HMCRTN01</t>
  </si>
  <si>
    <t>Martinez Reyes Angelica</t>
  </si>
  <si>
    <t>MARA991213MMCRYN01</t>
  </si>
  <si>
    <t>Martinez Reyes Daniela</t>
  </si>
  <si>
    <t>MARD010819MMCRYNA8</t>
  </si>
  <si>
    <t>Martinez Reyes Elizabeth</t>
  </si>
  <si>
    <t>MARE991216MMCRYL00</t>
  </si>
  <si>
    <t>Martinez Reyes Ivonne</t>
  </si>
  <si>
    <t>MARI991123MMCRYV05</t>
  </si>
  <si>
    <t>Martinez Reyes Luis Enrique</t>
  </si>
  <si>
    <t>MARL980910HMCRYS03</t>
  </si>
  <si>
    <t>Martinez Reyes Maria Fernanda</t>
  </si>
  <si>
    <t>MARF000430MMCRYRA1</t>
  </si>
  <si>
    <t>Martinez Reyna Brenda</t>
  </si>
  <si>
    <t>MARB990210MMCRYR00</t>
  </si>
  <si>
    <t>Martinez Rios Delaney Brittany</t>
  </si>
  <si>
    <t>MARD031216MNERSLA4</t>
  </si>
  <si>
    <t>Martinez Rios Yoryeth Dennia</t>
  </si>
  <si>
    <t>MARY000201MMCRSRA8</t>
  </si>
  <si>
    <t>Martinez Rivas Adamari Citlali</t>
  </si>
  <si>
    <t>MARA010725MMCRVDA2</t>
  </si>
  <si>
    <t>Martinez Rivero Jennifer Guadalupe</t>
  </si>
  <si>
    <t>MARJ000929MMCRVNA2</t>
  </si>
  <si>
    <t>Martinez Rivero Lourdes Janeth</t>
  </si>
  <si>
    <t>MARL991208MMCRVR08</t>
  </si>
  <si>
    <t>Martinez Rodea Gabriel Alejandro</t>
  </si>
  <si>
    <t>MARG000514HMCRDBA8</t>
  </si>
  <si>
    <t>Martinez Rodriguez Anmiel</t>
  </si>
  <si>
    <t>MARA000129HMCRDNA1</t>
  </si>
  <si>
    <t>Martinez Rodriguez Gabriela Guadalupe</t>
  </si>
  <si>
    <t>MARG000907MDFRDBA2</t>
  </si>
  <si>
    <t>Martinez Rodriguez Jesus Felix</t>
  </si>
  <si>
    <t>MARJ010202HDFRDSA2</t>
  </si>
  <si>
    <t>Martinez Rodriguez Ruth</t>
  </si>
  <si>
    <t>MARR060515MMCRDTA4</t>
  </si>
  <si>
    <t>Martinez Rojas Diego Roberto</t>
  </si>
  <si>
    <t>MARD000709HDFRJGA2</t>
  </si>
  <si>
    <t>Martinez Romero Diana Kelly</t>
  </si>
  <si>
    <t>MARD980330MMCRMN09</t>
  </si>
  <si>
    <t>Martinez Romero Ingrid Melani</t>
  </si>
  <si>
    <t>MARI000627MMCRMNA8</t>
  </si>
  <si>
    <t>Martinez Romero Joel</t>
  </si>
  <si>
    <t>MARJ021218HMCRMLA6</t>
  </si>
  <si>
    <t>Martinez Romero Ximena Monserrat</t>
  </si>
  <si>
    <t>MARX010915MMCRMMA3</t>
  </si>
  <si>
    <t>Martinez Rosales Danae</t>
  </si>
  <si>
    <t>MARD020322MMCRSNA7</t>
  </si>
  <si>
    <t>Martinez Ruiz Armando Jovani</t>
  </si>
  <si>
    <t>MARA970315HMCRZR01</t>
  </si>
  <si>
    <t>Martinez Russell Israel James</t>
  </si>
  <si>
    <t>MARI000421HNERSSA9</t>
  </si>
  <si>
    <t>Martinez Salazar Daniel Hermilo</t>
  </si>
  <si>
    <t>MASD990921HMCRLN09</t>
  </si>
  <si>
    <t>Martinez Salazar Luis Eduardo</t>
  </si>
  <si>
    <t>MASL000412HMCRLSA0</t>
  </si>
  <si>
    <t>Martinez Salazar Noelia</t>
  </si>
  <si>
    <t>MASN990817MMCRLL02</t>
  </si>
  <si>
    <t>Martinez Salazar Valeria</t>
  </si>
  <si>
    <t>MASV021107MMCRLLA9</t>
  </si>
  <si>
    <t>Martinez Salgado Jaqueline</t>
  </si>
  <si>
    <t>MASJ000828MMCRLQA8</t>
  </si>
  <si>
    <t>Martinez Salgado Mariana</t>
  </si>
  <si>
    <t>MASM010503MMCRLRA5</t>
  </si>
  <si>
    <t>Martinez Sanabria Ivon</t>
  </si>
  <si>
    <t>MASI020923MMCRNVA8</t>
  </si>
  <si>
    <t>Martinez Sanchez Alejandra</t>
  </si>
  <si>
    <t>MASA020930MMCRNLA8</t>
  </si>
  <si>
    <t>Martinez Sanchez Alinka</t>
  </si>
  <si>
    <t>MASA980911MMCRNL05</t>
  </si>
  <si>
    <t>Martinez Sanchez Arantxa</t>
  </si>
  <si>
    <t>MASA010825MMCRNRA6</t>
  </si>
  <si>
    <t>Martinez Sanchez Ariadna</t>
  </si>
  <si>
    <t>MASA020812MMCRNRA0</t>
  </si>
  <si>
    <t>Martinez Sanchez Carolina</t>
  </si>
  <si>
    <t>MASC000225MMCRNRA5</t>
  </si>
  <si>
    <t>Martinez Sanchez Daniela</t>
  </si>
  <si>
    <t>MASD010818MMCRNNA9</t>
  </si>
  <si>
    <t>Martinez Sanchez Eduardo</t>
  </si>
  <si>
    <t>MASE010119HMCRNDA2</t>
  </si>
  <si>
    <t>Martinez Sanchez Eduardo Yafeth</t>
  </si>
  <si>
    <t>MASE990909HMCRND04</t>
  </si>
  <si>
    <t>Martinez Sanchez Fatima</t>
  </si>
  <si>
    <t>MASF000515MMCRNTA1</t>
  </si>
  <si>
    <t>Martinez Sanchez Jaqueline</t>
  </si>
  <si>
    <t>MASJ780403MMCRNQ07</t>
  </si>
  <si>
    <t>Martinez Sanchez Josabet</t>
  </si>
  <si>
    <t>MASJ021007MMCRNSA3</t>
  </si>
  <si>
    <t>Martinez Sanchez Jose Mario</t>
  </si>
  <si>
    <t>MASM971009HMCRNR02</t>
  </si>
  <si>
    <t>Martinez Sanchez Nohemi</t>
  </si>
  <si>
    <t>MASN000113MMCRNHA2</t>
  </si>
  <si>
    <t>Martinez Santana Jose Alberto</t>
  </si>
  <si>
    <t>MASA000403HMCRNLA2</t>
  </si>
  <si>
    <t>Martinez Santiago Jose Emir</t>
  </si>
  <si>
    <t>MASE021105HMCRNMA6</t>
  </si>
  <si>
    <t>Martinez Santos Brenda</t>
  </si>
  <si>
    <t>MASB981108MMCRNR02</t>
  </si>
  <si>
    <t>Martinez Segundo Angeles Aneli</t>
  </si>
  <si>
    <t>MASA000802MMCRGNA9</t>
  </si>
  <si>
    <t>Martinez Serrato Jose Mario</t>
  </si>
  <si>
    <t>MASM011227HMCRRRA2</t>
  </si>
  <si>
    <t>Martinez Solis Jesus</t>
  </si>
  <si>
    <t>MASJ061019HMCRLSA1</t>
  </si>
  <si>
    <t>Martinez Solorzano Janely</t>
  </si>
  <si>
    <t>MASJ010216MMCRLNA1</t>
  </si>
  <si>
    <t>Martinez Soto Victor Manuel</t>
  </si>
  <si>
    <t>MASV000613HMCRTCA9</t>
  </si>
  <si>
    <t>Martinez Tapia Fridha</t>
  </si>
  <si>
    <t>MATF010716MDFRPRA0</t>
  </si>
  <si>
    <t>Martinez Tejeda Ronald Yael</t>
  </si>
  <si>
    <t>MATR020102HMCRJNA2</t>
  </si>
  <si>
    <t>Martinez Tellez Brayan</t>
  </si>
  <si>
    <t>MATB010910HMCRLRA7</t>
  </si>
  <si>
    <t>Martinez Tellez Fernanda Guadalupe</t>
  </si>
  <si>
    <t>MATF020626MMCRLRA3</t>
  </si>
  <si>
    <t>Martinez Tenorio Adriana</t>
  </si>
  <si>
    <t>MATA970708MDFRND00</t>
  </si>
  <si>
    <t>Martinez Trejo Jorge Mario</t>
  </si>
  <si>
    <t>MATJ990605HMCRRR07</t>
  </si>
  <si>
    <t>Martinez Valadez Ingrid Ariadna</t>
  </si>
  <si>
    <t>MAVI011010MDFRLNA7</t>
  </si>
  <si>
    <t>Martinez Valdes Alexis Uriel</t>
  </si>
  <si>
    <t>MAVA000906HMCRLLA0</t>
  </si>
  <si>
    <t>Martinez Valdes Juan</t>
  </si>
  <si>
    <t>MAVJ000422HMCRLNA0</t>
  </si>
  <si>
    <t>Martinez Valdez Alan Gustavo</t>
  </si>
  <si>
    <t>MAVA020716HMCRLLA6</t>
  </si>
  <si>
    <t>Martinez Valle Dulce Mariana</t>
  </si>
  <si>
    <t>MAVD010831MMCRLLA8</t>
  </si>
  <si>
    <t>Martinez Vallejo Alison</t>
  </si>
  <si>
    <t>MAVA971209MMCRLL01</t>
  </si>
  <si>
    <t>Martinez Vasquez Laura</t>
  </si>
  <si>
    <t>MAVL900507MOCRSR00</t>
  </si>
  <si>
    <t>Martinez Vazquez Josselyn</t>
  </si>
  <si>
    <t>MAVJ021120MMCRZSA5</t>
  </si>
  <si>
    <t>Martinez Vazquez Kenia Joselyne</t>
  </si>
  <si>
    <t>MAVK060620MMSRZNA1</t>
  </si>
  <si>
    <t>Martinez Vazquez Marco Antonio</t>
  </si>
  <si>
    <t>MAVM010723HMCRZRA5</t>
  </si>
  <si>
    <t>Martinez Velazquez Betzabeth</t>
  </si>
  <si>
    <t>MAVB990223MMCRLT09</t>
  </si>
  <si>
    <t>Martinez Velazquez Stephany</t>
  </si>
  <si>
    <t>MAVS960413MMCRLT06</t>
  </si>
  <si>
    <t>Martinez Venegas Jose Julian</t>
  </si>
  <si>
    <t>MAVJ060128HMCRNLA9</t>
  </si>
  <si>
    <t>Martinez Vera Angelica</t>
  </si>
  <si>
    <t>MAVA011018MMCRRNA2</t>
  </si>
  <si>
    <t>Martinez Vera Aurora</t>
  </si>
  <si>
    <t>MAVA971008MDFRRR08</t>
  </si>
  <si>
    <t>Martinez Vera Jorge</t>
  </si>
  <si>
    <t>MAVJ020121HDFRRRA8</t>
  </si>
  <si>
    <t>Martinez Vera Maria Jose</t>
  </si>
  <si>
    <t>MAVJ990528MDFRRS01</t>
  </si>
  <si>
    <t>Martinez Vial Alondra Mayte</t>
  </si>
  <si>
    <t>MAVA990627MMCRLL01</t>
  </si>
  <si>
    <t>Martinez Vidal Karina</t>
  </si>
  <si>
    <t>MAVK980709MMCRDR06</t>
  </si>
  <si>
    <t>Martinez Vilchis Samantha</t>
  </si>
  <si>
    <t>MAVS010907MMCRLMA0</t>
  </si>
  <si>
    <t>Martinez Villa Karla</t>
  </si>
  <si>
    <t>MAVK050121MMCRLRA7</t>
  </si>
  <si>
    <t>Martinez Villamar Jennifer Margarita</t>
  </si>
  <si>
    <t>MAVJ980214MDFRLN09</t>
  </si>
  <si>
    <t>Martinez Villanueva Dorian</t>
  </si>
  <si>
    <t>MAVD000914HMCRLRA2</t>
  </si>
  <si>
    <t>Martinez Villanueva Juan Luis</t>
  </si>
  <si>
    <t>MAVJ990215HMCRLN02</t>
  </si>
  <si>
    <t>Martinez Villanueva Rafael Emiliano</t>
  </si>
  <si>
    <t>MAVR060413HDFRLFA7</t>
  </si>
  <si>
    <t>Martinez Villarreal Rosalia</t>
  </si>
  <si>
    <t>MAVR960101MMCRLS13</t>
  </si>
  <si>
    <t>Martinez Villegas Daniela</t>
  </si>
  <si>
    <t>MAVD990226MMCRLN03</t>
  </si>
  <si>
    <t>Martinez Vivas Karla Lizeth</t>
  </si>
  <si>
    <t>MAVK030815MMCRVRA6</t>
  </si>
  <si>
    <t>Martinez Viveros Noelia Nycole</t>
  </si>
  <si>
    <t>MAVN000310MMCRVLA1</t>
  </si>
  <si>
    <t>Martinez Yañez Jose Alfredo</t>
  </si>
  <si>
    <t>MAYA030120HMCRXLA3</t>
  </si>
  <si>
    <t>Martinez Zamora Ximena Alejandra</t>
  </si>
  <si>
    <t>MAZX000822MGRRMMA2</t>
  </si>
  <si>
    <t>Martinez Zarate Brayan</t>
  </si>
  <si>
    <t>MAZB010925HDFRRRA3</t>
  </si>
  <si>
    <t>Martinez Zetina Jose Alfredo</t>
  </si>
  <si>
    <t>MAZA001001HMCRTLA2</t>
  </si>
  <si>
    <t>Martiñon Cobos Brandon</t>
  </si>
  <si>
    <t>MACB000409HMCRBRA2</t>
  </si>
  <si>
    <t>Marure Diaz Aylin Noelia</t>
  </si>
  <si>
    <t>MADA021211MMCRZYA6</t>
  </si>
  <si>
    <t>Marure Mendoza Noe</t>
  </si>
  <si>
    <t>MAMN760716HMCRNX04</t>
  </si>
  <si>
    <t>Marure Sanchez Jeyson Antony</t>
  </si>
  <si>
    <t>MASJ980702HMCRNY01</t>
  </si>
  <si>
    <t>Maruri Casas Karen Lizeth</t>
  </si>
  <si>
    <t>MACK980519MMCRSR04</t>
  </si>
  <si>
    <t>Maruri Garcia Denisse</t>
  </si>
  <si>
    <t>MAGD990627MMCRRN08</t>
  </si>
  <si>
    <t>Maruri Maruri Eliezer</t>
  </si>
  <si>
    <t>MXME980427HMCRRL00</t>
  </si>
  <si>
    <t>Mata Andoney Alejandro</t>
  </si>
  <si>
    <t>MAAA020220HMCTNLA9</t>
  </si>
  <si>
    <t>Mata Guzman Joseline Saraih</t>
  </si>
  <si>
    <t>MAGJ990416MDFTZS04</t>
  </si>
  <si>
    <t>Mata Guzman Marco Antonio</t>
  </si>
  <si>
    <t>MAGM950829HDFTZR03</t>
  </si>
  <si>
    <t>Mata Nuñez Pablo Zoe</t>
  </si>
  <si>
    <t>MANP000910HDFTXBA1</t>
  </si>
  <si>
    <t>Mata Perez Andrea</t>
  </si>
  <si>
    <t>MAPA030701MMCTRNA0</t>
  </si>
  <si>
    <t>Mata Solorzano Mariel</t>
  </si>
  <si>
    <t>MASM010829MMCTLRA8</t>
  </si>
  <si>
    <t>Mata Solorzano Sebastian</t>
  </si>
  <si>
    <t>MASS990929HMCTLB03</t>
  </si>
  <si>
    <t>Mateo García Leslie Patricia</t>
  </si>
  <si>
    <t>MAGL990623MDFTRS01</t>
  </si>
  <si>
    <t>Mateo Salgado Carlos</t>
  </si>
  <si>
    <t>MASC980329HMCTLR06</t>
  </si>
  <si>
    <t>Mateos Flores Daniela Michelle</t>
  </si>
  <si>
    <t>MAFD991221MMCTLN08</t>
  </si>
  <si>
    <t>Mateos Salas Dafne</t>
  </si>
  <si>
    <t>MASD990727MMCTLF01</t>
  </si>
  <si>
    <t>Matias Flores Ileana Bercelay</t>
  </si>
  <si>
    <t>MAFI021123MMCTLLA9</t>
  </si>
  <si>
    <t>Matias Luis Leticia</t>
  </si>
  <si>
    <t>MALL991230MMCTST08</t>
  </si>
  <si>
    <t>Matias Martinez Aimee Michelle</t>
  </si>
  <si>
    <t>MAMA020503MMCTRMA4</t>
  </si>
  <si>
    <t>Matias Miranda Luz Milena</t>
  </si>
  <si>
    <t>MAML061218MMCTRZB9</t>
  </si>
  <si>
    <t>Matias Montaño Armando</t>
  </si>
  <si>
    <t>MAMA990512HMCTNR08</t>
  </si>
  <si>
    <t>Matias Mora Sergio</t>
  </si>
  <si>
    <t>MAMS020808HMCTRRA3</t>
  </si>
  <si>
    <t>Matias Rosano Sara Edith</t>
  </si>
  <si>
    <t>MARS000105MDFTSRA8</t>
  </si>
  <si>
    <t>Matias Vargas Dara Shadeny</t>
  </si>
  <si>
    <t>MAVD011228MMCTRRA0</t>
  </si>
  <si>
    <t>Matos Ruiz Laura Jasiel</t>
  </si>
  <si>
    <t>MARL981201MQRTZR07</t>
  </si>
  <si>
    <t>Matuk Costa Santiago</t>
  </si>
  <si>
    <t>MACS980813HMSTSN03</t>
  </si>
  <si>
    <t>Maturano Garcia Yosandy</t>
  </si>
  <si>
    <t>MAGY000202MMCTRSA2</t>
  </si>
  <si>
    <t>Matus Esquivel Bryner Alejandro</t>
  </si>
  <si>
    <t>MAEB010509HMCTSRA4</t>
  </si>
  <si>
    <t>Matus Rojas Elizabeth</t>
  </si>
  <si>
    <t>MARE010103MMCTJLA4</t>
  </si>
  <si>
    <t>Matus Sanchez Ana Paulina</t>
  </si>
  <si>
    <t>MASA010511MMCTNNA0</t>
  </si>
  <si>
    <t>Mauricio Avila Perla Fernanda</t>
  </si>
  <si>
    <t>MAAP990315MMCRVR09</t>
  </si>
  <si>
    <t>Mauricio Escobar Ana Maria</t>
  </si>
  <si>
    <t>MAEA011113MMCRSNA0</t>
  </si>
  <si>
    <t>Mauricio Sanchez Jeniffer Alexia</t>
  </si>
  <si>
    <t>MASJ000426MMCRNNA4</t>
  </si>
  <si>
    <t>Mauro Guerrero Maria Fernanda</t>
  </si>
  <si>
    <t>MAGF991102MMCRRR01</t>
  </si>
  <si>
    <t>Maximino Hernandez Citlali Alexia</t>
  </si>
  <si>
    <t>MAHC970626MMCXRT01</t>
  </si>
  <si>
    <t>Maximo Alejo Gerardo</t>
  </si>
  <si>
    <t>MAAG980702HMCXLR09</t>
  </si>
  <si>
    <t>Maximo Romero Karla</t>
  </si>
  <si>
    <t>MARK001207MMCXMRA5</t>
  </si>
  <si>
    <t>May Sotomayor Cesar Ituriel</t>
  </si>
  <si>
    <t>MASC010707HMCYTSA3</t>
  </si>
  <si>
    <t>Maya Arreola Bernardo</t>
  </si>
  <si>
    <t>MAAB010414HMCYRRA3</t>
  </si>
  <si>
    <t>Maya Arreola Catalina</t>
  </si>
  <si>
    <t>MAAC980527MMCYRT07</t>
  </si>
  <si>
    <t>Maya Bernal Abigail</t>
  </si>
  <si>
    <t>MABA910909MMCYRB07</t>
  </si>
  <si>
    <t>Maya Ceron Angel</t>
  </si>
  <si>
    <t>MACA990204HMCYRN03</t>
  </si>
  <si>
    <t>Maya Diaz Maria del Rosario</t>
  </si>
  <si>
    <t>MADR000317MMCYZSA2</t>
  </si>
  <si>
    <t>Maya Garcia Marlene</t>
  </si>
  <si>
    <t>MAGM010227MMCYRRA7</t>
  </si>
  <si>
    <t>Maya Gonzalez Adriana</t>
  </si>
  <si>
    <t>MAGA990810MMCYND09</t>
  </si>
  <si>
    <t>Maya Hernandez Gilberto</t>
  </si>
  <si>
    <t>MAHG020204HMCYRLA6</t>
  </si>
  <si>
    <t>Maya Hernandez Leonardo</t>
  </si>
  <si>
    <t>MAHL000525HMCYRNA9</t>
  </si>
  <si>
    <t>Maya Lopez Alejandro</t>
  </si>
  <si>
    <t>MALA020504HMCYPLA7</t>
  </si>
  <si>
    <t>Maya Maya Alexia</t>
  </si>
  <si>
    <t>MAMA021014MMCYYLA8</t>
  </si>
  <si>
    <t>Maya Mercado Filogonio</t>
  </si>
  <si>
    <t>MAMF980411HMCYRL02</t>
  </si>
  <si>
    <t>Maya Peña Monserrat</t>
  </si>
  <si>
    <t>MAPM020219MMCYXNA7</t>
  </si>
  <si>
    <t>Maya Ponce de Leon Gabriela Fernanda</t>
  </si>
  <si>
    <t>MAPG000124MMCYNBA9</t>
  </si>
  <si>
    <t>Maya Puga Abraham</t>
  </si>
  <si>
    <t>MAPA000314HMCYGBA5</t>
  </si>
  <si>
    <t>Maya Ramirez Oscar</t>
  </si>
  <si>
    <t>MARO990519HMCYMS00</t>
  </si>
  <si>
    <t>Maya Rodriguez Gabriela</t>
  </si>
  <si>
    <t>MARG990221MMNYDB04</t>
  </si>
  <si>
    <t>Maya Salmeron Karen Itzel</t>
  </si>
  <si>
    <t>MASK991019MMCYLR09</t>
  </si>
  <si>
    <t>Mayen Flores Valeria</t>
  </si>
  <si>
    <t>MAFV980527MMCYLL02</t>
  </si>
  <si>
    <t>Mayen Jasso Claudia Elizabeth</t>
  </si>
  <si>
    <t>MAJC701028MDFYSL07</t>
  </si>
  <si>
    <t>Mayo Martinez Alan</t>
  </si>
  <si>
    <t>MAMA991209HMCYRL02</t>
  </si>
  <si>
    <t>Mayo Sanchez Miguel Angel</t>
  </si>
  <si>
    <t>MASM020304HMCYNGA8</t>
  </si>
  <si>
    <t>Mayora Flores Michelle Dominique</t>
  </si>
  <si>
    <t>MAFM001019MMCYLCA4</t>
  </si>
  <si>
    <t>Mayorga Nieto Melissa</t>
  </si>
  <si>
    <t>MANM030309MMCYTLA3</t>
  </si>
  <si>
    <t>Mayorga Nuñez Yetza Rocio</t>
  </si>
  <si>
    <t>MANY970823MDFYXT01</t>
  </si>
  <si>
    <t>Mayorga Ramirez Oscar Alejandro</t>
  </si>
  <si>
    <t>MARO050530HMCYMSA9</t>
  </si>
  <si>
    <t>Mayorido Herrera Sharon Fernanda</t>
  </si>
  <si>
    <t>MAHS010819MMCYRHA5</t>
  </si>
  <si>
    <t>Maza Flores Fatima</t>
  </si>
  <si>
    <t>MAFF000111MDFZLTA8</t>
  </si>
  <si>
    <t>Mazon Ontiveros Cristian Alfredo</t>
  </si>
  <si>
    <t>MAOC971103HMCZNR09</t>
  </si>
  <si>
    <t>Mazy Lopez Jose Ernesto</t>
  </si>
  <si>
    <t>MALE980601HMCZPR03</t>
  </si>
  <si>
    <t>Mecatl Olvera Paola Michelle</t>
  </si>
  <si>
    <t>MEOP991025MDFCLL02</t>
  </si>
  <si>
    <t>Medellin Benitez Daira</t>
  </si>
  <si>
    <t>MEBD060623MMSDNRA9</t>
  </si>
  <si>
    <t>Medellin Echevarria Ricardo Ariel</t>
  </si>
  <si>
    <t>MEER980317HMCDCC05</t>
  </si>
  <si>
    <t>Medellin Rodriguez Jessica Alessandra</t>
  </si>
  <si>
    <t>MERJ010616MDFDDSA9</t>
  </si>
  <si>
    <t>Medellin Rodriguez Sheyla Lizette</t>
  </si>
  <si>
    <t>MERS970401MDFDDH08</t>
  </si>
  <si>
    <t>Medina Antolin Laura Angelica</t>
  </si>
  <si>
    <t>MEAL011204MMCDNRA5</t>
  </si>
  <si>
    <t>Medina Antonio Manuel Andres</t>
  </si>
  <si>
    <t>MEAM000523HMCDNNA6</t>
  </si>
  <si>
    <t>Medina Arteaga Elisa Yashadali</t>
  </si>
  <si>
    <t>MEAE970917MDFDRL00</t>
  </si>
  <si>
    <t>Medina Badillo Jesus Aldair</t>
  </si>
  <si>
    <t>MEBJ000827HHGDDSA9</t>
  </si>
  <si>
    <t>Medina Bernal Ingrid Iridian</t>
  </si>
  <si>
    <t>MEBI990906MMCDRN06</t>
  </si>
  <si>
    <t>Medina Blanco Jaquelin</t>
  </si>
  <si>
    <t>MEBJ020910MMCDLQA8</t>
  </si>
  <si>
    <t>Medina Cañedo Leticia</t>
  </si>
  <si>
    <t>MECL060626MMCDXTA8</t>
  </si>
  <si>
    <t>Medina Castillo Barbara</t>
  </si>
  <si>
    <t>MECB990814MMCDSR05</t>
  </si>
  <si>
    <t>Medina Chavez Carlos Ernesto</t>
  </si>
  <si>
    <t>MECC990209HMCDHR09</t>
  </si>
  <si>
    <t>Medina de Jesus Iris Ariadna</t>
  </si>
  <si>
    <t>MEJI011218MMCDSRA6</t>
  </si>
  <si>
    <t>Medina Diaz Marycruz</t>
  </si>
  <si>
    <t>MEDM000503MDFDZRA6</t>
  </si>
  <si>
    <t>Medina Dominguez Sonia Jaqueline</t>
  </si>
  <si>
    <t>MEDS020109MMCDMNA1</t>
  </si>
  <si>
    <t>Medina Dominguez Yessenia Dayani</t>
  </si>
  <si>
    <t>MEDY030628MMCDMSA4</t>
  </si>
  <si>
    <t>Medina Espinoza Dana Alejandra</t>
  </si>
  <si>
    <t>MEED010611MMCDSNA7</t>
  </si>
  <si>
    <t>Medina Espinoza Kessia Itzel</t>
  </si>
  <si>
    <t>MEEK990716MMCDSS08</t>
  </si>
  <si>
    <t>Medina Estrada Bryndel Yameni</t>
  </si>
  <si>
    <t>MEEB020731MMCDSRA8</t>
  </si>
  <si>
    <t>Medina Garcia Alejandra</t>
  </si>
  <si>
    <t>MEGA030824MMCDRLA5</t>
  </si>
  <si>
    <t>Medina Garcia Diana Monica</t>
  </si>
  <si>
    <t>MEGD021121MMCDRNA9</t>
  </si>
  <si>
    <t>Medina Garcia Ivan</t>
  </si>
  <si>
    <t>MEGI900706HMCDRV08</t>
  </si>
  <si>
    <t>Medina Garcia Jose Carlos</t>
  </si>
  <si>
    <t>MEGC981222HMCDRR05</t>
  </si>
  <si>
    <t>Medina Gertrudis Valeria</t>
  </si>
  <si>
    <t>MEGV971005MMCDRL04</t>
  </si>
  <si>
    <t>Medina Gonzalez Manuel</t>
  </si>
  <si>
    <t>MEGM990315HMCDNN01</t>
  </si>
  <si>
    <t>Medina Guzman Bryan Aaron</t>
  </si>
  <si>
    <t>MEGB010828HDFDZRA2</t>
  </si>
  <si>
    <t>Medina Hernandez Aurora Carolina</t>
  </si>
  <si>
    <t>MEHA010613MMCDRRA5</t>
  </si>
  <si>
    <t>Medina Hernandez Diana</t>
  </si>
  <si>
    <t>MEHD991114MMCDRN09</t>
  </si>
  <si>
    <t>Medina Huerta Cristina</t>
  </si>
  <si>
    <t>MEHC011117MMCDRRA2</t>
  </si>
  <si>
    <t>Medina Huerta Denisse</t>
  </si>
  <si>
    <t>MEHD010813MDFDRNA8</t>
  </si>
  <si>
    <t>Medina Izquierdo Mireille</t>
  </si>
  <si>
    <t>MEIM011107MCHDZRA4</t>
  </si>
  <si>
    <t>Medina Jardon Yureli</t>
  </si>
  <si>
    <t>MEJY010801MMCDRRA4</t>
  </si>
  <si>
    <t>Medina Leon Mitzi Abril</t>
  </si>
  <si>
    <t>MELM000415MMCDNTA2</t>
  </si>
  <si>
    <t>Medina Lopez Carlos Aldahir</t>
  </si>
  <si>
    <t>MELC000418HMCDPRA9</t>
  </si>
  <si>
    <t>Medina Lopez Dafne Verania</t>
  </si>
  <si>
    <t>MELD060207MMCDPFA6</t>
  </si>
  <si>
    <t>Medina Martinez Andrea Melissa</t>
  </si>
  <si>
    <t>MEMA940119MMCDRN06</t>
  </si>
  <si>
    <t>Medina Martinez Ingrid Paulina</t>
  </si>
  <si>
    <t>MEMI010411MMCDRNA0</t>
  </si>
  <si>
    <t>Medina Miranda Emanuel</t>
  </si>
  <si>
    <t>MEME000510HMCDRMA4</t>
  </si>
  <si>
    <t>Medina Mora Berenice Itzel</t>
  </si>
  <si>
    <t>MEMB971218MMCDRR03</t>
  </si>
  <si>
    <t>Medina Mora Cristian Giovanni</t>
  </si>
  <si>
    <t>MEMC010214HMCDRRA0</t>
  </si>
  <si>
    <t>Medina Morales Arturo</t>
  </si>
  <si>
    <t>MEMA990806HMCDRR06</t>
  </si>
  <si>
    <t>Medina Morales Fernando Alonso</t>
  </si>
  <si>
    <t>MEMF990722HDFDRR03</t>
  </si>
  <si>
    <t>Medina Muñoz Luz Angela</t>
  </si>
  <si>
    <t>MEML970214MDFDXZ08</t>
  </si>
  <si>
    <t>Medina Nieto Mauricio</t>
  </si>
  <si>
    <t>MENM000926HMCDTRA4</t>
  </si>
  <si>
    <t>Medina Piña Jose Armando</t>
  </si>
  <si>
    <t>MEPA000814HMCDXRA9</t>
  </si>
  <si>
    <t>Medina Plata Mitzi</t>
  </si>
  <si>
    <t>MEPM000512MDFDLTA1</t>
  </si>
  <si>
    <t>Medina Robles Gabriela</t>
  </si>
  <si>
    <t>MERG940811MMCDBB09</t>
  </si>
  <si>
    <t>Medina Rojas Hugo Aldair</t>
  </si>
  <si>
    <t>MERH060214HMCDJGA6</t>
  </si>
  <si>
    <t>Medina Rojas Virginia Esmeralda</t>
  </si>
  <si>
    <t>MERV981107MMCDJR05</t>
  </si>
  <si>
    <t>Medina Romero Esmeralda</t>
  </si>
  <si>
    <t>MERE000127MMCDMSA2</t>
  </si>
  <si>
    <t>Medina Romero Samuel</t>
  </si>
  <si>
    <t>MERS010526HMCDMMA0</t>
  </si>
  <si>
    <t>Medina Sanchez Aide</t>
  </si>
  <si>
    <t>MESA920222MGRDND08</t>
  </si>
  <si>
    <t>Medina Sanchez Brandon Manuel</t>
  </si>
  <si>
    <t>MESB000711HMCDNRA8</t>
  </si>
  <si>
    <t>Medina Santiago Liliana</t>
  </si>
  <si>
    <t>MESL001101MDFDNLA8</t>
  </si>
  <si>
    <t>Medina Santos Laura</t>
  </si>
  <si>
    <t>MESL991001MMCDNR00</t>
  </si>
  <si>
    <t>Medina Suarez Perla Isabel</t>
  </si>
  <si>
    <t>MESP010724MMCDRRA3</t>
  </si>
  <si>
    <t>Medina Valdes Alejandro</t>
  </si>
  <si>
    <t>MEVA010929HMCDLLA7</t>
  </si>
  <si>
    <t>Medina Valdez Beatriz</t>
  </si>
  <si>
    <t>MEVB980829MMCDLT09</t>
  </si>
  <si>
    <t>Medina Valdez Jose Angel</t>
  </si>
  <si>
    <t>MEVA060504HMCDLNA5</t>
  </si>
  <si>
    <t>Medina Victoriano Andrea</t>
  </si>
  <si>
    <t>MEVA010216MMCDCNA1</t>
  </si>
  <si>
    <t>Medrano Aramis Ernesto</t>
  </si>
  <si>
    <t>MEAE991222HMCDRR08</t>
  </si>
  <si>
    <t>Medrano Ayala Diego Alejandro</t>
  </si>
  <si>
    <t>MEAD000515HMCDYGA6</t>
  </si>
  <si>
    <t>Medrano Flores Anahi</t>
  </si>
  <si>
    <t>MEFA950319MMCDLN01</t>
  </si>
  <si>
    <t>Medrano Flores Mario Alberto</t>
  </si>
  <si>
    <t>MEFM000306HDFDLRA9</t>
  </si>
  <si>
    <t>Medrano Garcia Maria Fernanda</t>
  </si>
  <si>
    <t>MEGF991208MMCDRR03</t>
  </si>
  <si>
    <t>Medrano Garcia Vanessa Carolina</t>
  </si>
  <si>
    <t>MEGV990609MDFDRN07</t>
  </si>
  <si>
    <t>Medrano Garrido Monserrat</t>
  </si>
  <si>
    <t>MEGM010620MDFDRNA8</t>
  </si>
  <si>
    <t>Medrano Vilchis Angel Daniel</t>
  </si>
  <si>
    <t>MEVA050326HMCDLNA2</t>
  </si>
  <si>
    <t>Mejia Alarcon Isabel Monserrat</t>
  </si>
  <si>
    <t>MEAI010829MMCJLSA6</t>
  </si>
  <si>
    <t>Mejia Alonso Aydee Montserrat</t>
  </si>
  <si>
    <t>MEAA001125MMCJLYB0</t>
  </si>
  <si>
    <t>Mejia Alvarez David</t>
  </si>
  <si>
    <t>MEAD001230HMCJLVA0</t>
  </si>
  <si>
    <t>Mejia Amaro Martin Alberto</t>
  </si>
  <si>
    <t>MEAM980408HMCJMR01</t>
  </si>
  <si>
    <t>Mejia Arreola Michelle</t>
  </si>
  <si>
    <t>MEAM021108MMCJRCA0</t>
  </si>
  <si>
    <t>Mejia Arzate Linda Mariana</t>
  </si>
  <si>
    <t>MEAL990406MMCJRN02</t>
  </si>
  <si>
    <t>Mejia Bata Herson Antonio</t>
  </si>
  <si>
    <t>MEBH990702HMCJTR06</t>
  </si>
  <si>
    <t>Mejia Bata Isaac Moises</t>
  </si>
  <si>
    <t>MEBI980108HMCJTS11</t>
  </si>
  <si>
    <t>Mejia Benitez Ivana Monserrat</t>
  </si>
  <si>
    <t>MEBI020808MMCJNVA9</t>
  </si>
  <si>
    <t>Mejia Bernaldez Alejandra</t>
  </si>
  <si>
    <t>MEBA000301MMCJRLA6</t>
  </si>
  <si>
    <t>Mejia Bernaldez Julio Cesar</t>
  </si>
  <si>
    <t>MEBJ030210HMCJRLA2</t>
  </si>
  <si>
    <t>Mejia Campos Guadalupe</t>
  </si>
  <si>
    <t>MECG980331MMCJMD08</t>
  </si>
  <si>
    <t>Mejia Carbajal Maria Diana</t>
  </si>
  <si>
    <t>MECD010908MMCJRNA7</t>
  </si>
  <si>
    <t>Mejia Casillas Katia</t>
  </si>
  <si>
    <t>MECK010417MDFJSTA6</t>
  </si>
  <si>
    <t>Mejia Castillo Johana Cosette</t>
  </si>
  <si>
    <t>MECJ010316MMCJSHA5</t>
  </si>
  <si>
    <t>Mejia Castro Itzel</t>
  </si>
  <si>
    <t>MECI001123MMCJSTA1</t>
  </si>
  <si>
    <t>Mejia Chabelas Samantha Zu</t>
  </si>
  <si>
    <t>MECS001018MMCJHMA4</t>
  </si>
  <si>
    <t>Mejia Chavez Ana Paola</t>
  </si>
  <si>
    <t>MECA991117MMCJHN01</t>
  </si>
  <si>
    <t>Mejia Clemente Efren Alejandro</t>
  </si>
  <si>
    <t>MECE010304HMCJLFA6</t>
  </si>
  <si>
    <t>Mejia Corado Karla Maria</t>
  </si>
  <si>
    <t>MECK060629MDFJRRA1</t>
  </si>
  <si>
    <t>Mejia Cruz Alonso</t>
  </si>
  <si>
    <t>MECA990215HGRJRL08</t>
  </si>
  <si>
    <t>Mejia Cruz Juan Ricardo</t>
  </si>
  <si>
    <t>MECJ991222HMCJRN06</t>
  </si>
  <si>
    <t>Mejia Diaz Maria Fernanda</t>
  </si>
  <si>
    <t>MEDF060724MMCJZRA7</t>
  </si>
  <si>
    <t>Mejia Diaz Rosalinda Estefanny</t>
  </si>
  <si>
    <t>MEDR990806MMCJZS05</t>
  </si>
  <si>
    <t>Mejia Doblado Luis Antonio</t>
  </si>
  <si>
    <t>MEDL010514HMCJBSA1</t>
  </si>
  <si>
    <t>Mejia Duran Erick</t>
  </si>
  <si>
    <t>MEDE011212HMCJRRA0</t>
  </si>
  <si>
    <t>Mejia Duran Vanessa Citlali</t>
  </si>
  <si>
    <t>MEDV000610MMCJRNA4</t>
  </si>
  <si>
    <t>Mejia Encastin Alondra</t>
  </si>
  <si>
    <t>MEEA981218MMCJNL04</t>
  </si>
  <si>
    <t>Mejia Escoto Aranza</t>
  </si>
  <si>
    <t>MEEA060120MDFJSRA1</t>
  </si>
  <si>
    <t>Mejia Espinosa Uriel</t>
  </si>
  <si>
    <t>MEEU030325HMCJSRA3</t>
  </si>
  <si>
    <t>Mejia Flores Alhely Maritza</t>
  </si>
  <si>
    <t>MEFA000712MMCJLLA7</t>
  </si>
  <si>
    <t>Mejia Frausto Elizabeth</t>
  </si>
  <si>
    <t>MEFE000307MMCJRLA8</t>
  </si>
  <si>
    <t>Mejia Galvan Carla Natalia</t>
  </si>
  <si>
    <t>MEGC000327MMCJLRA9</t>
  </si>
  <si>
    <t>Mejia Garduño Tomas</t>
  </si>
  <si>
    <t>MEGT910302HMCJRM05</t>
  </si>
  <si>
    <t>Mejia Gonzaga Andrea Paola</t>
  </si>
  <si>
    <t>MEGA990930MMCJNN00</t>
  </si>
  <si>
    <t>Mejia Gonzalez Astrit Jesell</t>
  </si>
  <si>
    <t>MEGA020612MMCJNSA4</t>
  </si>
  <si>
    <t>Mejia Gonzalez Carlos Sebastian</t>
  </si>
  <si>
    <t>MEGC000102HJCJNRA9</t>
  </si>
  <si>
    <t>Mejia Gonzalez Israel</t>
  </si>
  <si>
    <t>MEGI000301HMCJNSA2</t>
  </si>
  <si>
    <t>Mejia Gutierrez Katherine Samantha</t>
  </si>
  <si>
    <t>MEGK020528MMCJTTA0</t>
  </si>
  <si>
    <t>Mejia Hernandez Alan Yaveh</t>
  </si>
  <si>
    <t>MEHA970705HMCJRL11</t>
  </si>
  <si>
    <t>Mejia Jimenez Jessica</t>
  </si>
  <si>
    <t>MEJJ020907MMCJMSA7</t>
  </si>
  <si>
    <t>Mejia Lara Dania Naomi</t>
  </si>
  <si>
    <t>MELD040506MMCJRNA6</t>
  </si>
  <si>
    <t>Mejia Lopez Isaac</t>
  </si>
  <si>
    <t>MELI060102HMCJPSA5</t>
  </si>
  <si>
    <t>Mejia Lopez Norma Liliana</t>
  </si>
  <si>
    <t>MELN950422MDFJPR02</t>
  </si>
  <si>
    <t>Mejia Lovera Alfredo</t>
  </si>
  <si>
    <t>MELA970322HMCJVL04</t>
  </si>
  <si>
    <t>Mejia Luna Perla Mayrani</t>
  </si>
  <si>
    <t>MELP010711MGTJNRA2</t>
  </si>
  <si>
    <t>Mejía Maldonado Josue</t>
  </si>
  <si>
    <t>MEMJ000131HMCJLSA1</t>
  </si>
  <si>
    <t>Mejía Martínez Andrea</t>
  </si>
  <si>
    <t>MEMA010505MMCJRNA3</t>
  </si>
  <si>
    <t>Mejia Martinez Jesus Hector</t>
  </si>
  <si>
    <t>MEMJ020110HGTJRSA0</t>
  </si>
  <si>
    <t>Mejia Martinez Kimberly Andrea</t>
  </si>
  <si>
    <t>MEMK060902MMCJRMA4</t>
  </si>
  <si>
    <t>Mejia Medina Maria Daniela</t>
  </si>
  <si>
    <t>MEMD011030MMCJDNA6</t>
  </si>
  <si>
    <t>Mejia Mendoza Claudio Fermin</t>
  </si>
  <si>
    <t>MEMC010522HMCJNLA6</t>
  </si>
  <si>
    <t>Mejia Miranda Jesus Brayan</t>
  </si>
  <si>
    <t>MEMJ980118HMCJRS00</t>
  </si>
  <si>
    <t>Mejia Mora Andrea</t>
  </si>
  <si>
    <t>MEMA011013MMCJRNA4</t>
  </si>
  <si>
    <t>Mejia Mota Maria Fernanda</t>
  </si>
  <si>
    <t>MEMF021009MMCJTRA9</t>
  </si>
  <si>
    <t>Mejia Mujica Mariel Hannia</t>
  </si>
  <si>
    <t>MEMM030210MGRJJRA2</t>
  </si>
  <si>
    <t>Mejia Navarrete Angel Arturo</t>
  </si>
  <si>
    <t>MENA050604HMCJVNA7</t>
  </si>
  <si>
    <t>Mejia Olivarez Daniel</t>
  </si>
  <si>
    <t>MEOD970912HMCJLN07</t>
  </si>
  <si>
    <t>Mejia Osorio Marco Antonio</t>
  </si>
  <si>
    <t>MEOM020305HMCJSRA5</t>
  </si>
  <si>
    <t>Mejia Perez Leilani</t>
  </si>
  <si>
    <t>MEPL000922MMCJRLA6</t>
  </si>
  <si>
    <t>Mejia Pineda Erika Janeth</t>
  </si>
  <si>
    <t>MEPE051229MMSJNRA5</t>
  </si>
  <si>
    <t>Mejia Quezada Norma Itzel</t>
  </si>
  <si>
    <t>MEQN010205MMCJZRA4</t>
  </si>
  <si>
    <t>Mejia Reyes Estefania Cristina</t>
  </si>
  <si>
    <t>MERE990208MMCJYS07</t>
  </si>
  <si>
    <t>Mejia Rivas Daniela</t>
  </si>
  <si>
    <t>MERD020128MMCJVNA0</t>
  </si>
  <si>
    <t>Mejia Rivera Elda Isabel</t>
  </si>
  <si>
    <t>MERE980210MMCJVL08</t>
  </si>
  <si>
    <t>Mejia Rodriguez Maite</t>
  </si>
  <si>
    <t>MERM990910MMCJDT07</t>
  </si>
  <si>
    <t>Mejia Romero Johani Lizbeth</t>
  </si>
  <si>
    <t>MERJ000213MDFJMHB1</t>
  </si>
  <si>
    <t>Mejia Roque Paola</t>
  </si>
  <si>
    <t>MERP990508MMCJQL00</t>
  </si>
  <si>
    <t>Mejia Ruiz Bryan Alberto</t>
  </si>
  <si>
    <t>MERB010926HMCJZRA2</t>
  </si>
  <si>
    <t>Mejia Sanchez Maricruz</t>
  </si>
  <si>
    <t>MESM981008MMCJNR05</t>
  </si>
  <si>
    <t>Mejia Serralde Karla Mariana</t>
  </si>
  <si>
    <t>MESK011105MMCJRRA8</t>
  </si>
  <si>
    <t>Mejia Serrano Karina Amairani</t>
  </si>
  <si>
    <t>MESK011220MMCJRRA2</t>
  </si>
  <si>
    <t>Mejia Silva Maria Fernanda</t>
  </si>
  <si>
    <t>MESF991226MMCJLR01</t>
  </si>
  <si>
    <t>Mejia Velazquez Tania Lizet</t>
  </si>
  <si>
    <t>MEVT000818MMCJLNA4</t>
  </si>
  <si>
    <t>Mejia Vidal Ana Cristina</t>
  </si>
  <si>
    <t>MEVA010914MMCJDNA8</t>
  </si>
  <si>
    <t>Mejia Vidal Ricardo</t>
  </si>
  <si>
    <t>MEVR061104HMCJDCA2</t>
  </si>
  <si>
    <t>Mejia Wong Valeria</t>
  </si>
  <si>
    <t>MEWV970623MOCJNL05</t>
  </si>
  <si>
    <t>Mejia Zarate Ana Gabriela</t>
  </si>
  <si>
    <t>MEZA991121MMCJRN07</t>
  </si>
  <si>
    <t>Melchor de la Luz Leidi Diana</t>
  </si>
  <si>
    <t>MELL020607MMCLZDA0</t>
  </si>
  <si>
    <t>Melchor Flores Maria Guadalupe</t>
  </si>
  <si>
    <t>MEFG060720MDFLLDA6</t>
  </si>
  <si>
    <t>Melchor Gonzalez Yoselin Guadalupe</t>
  </si>
  <si>
    <t>MEGY060125MMCLNSA5</t>
  </si>
  <si>
    <t>Melchor Martinez Arturo</t>
  </si>
  <si>
    <t>MEMA030516HMCLRRA3</t>
  </si>
  <si>
    <t>Melchor Romero Laura Guadalupe</t>
  </si>
  <si>
    <t>MERL000424MMCLMRA4</t>
  </si>
  <si>
    <t>Melchor Torres Brandon Yeremy</t>
  </si>
  <si>
    <t>METB991123HMCLRR05</t>
  </si>
  <si>
    <t>Melecio Alvarez Alejandro</t>
  </si>
  <si>
    <t>MEAA980608HMCLLL04</t>
  </si>
  <si>
    <t>Melena Cabrera Samuel Aaron</t>
  </si>
  <si>
    <t>MECS010508HDFLBMA7</t>
  </si>
  <si>
    <t>Melendez Bautista Ana Karen</t>
  </si>
  <si>
    <t>MEBA011203MMSLTNA8</t>
  </si>
  <si>
    <t>Melendez Gonzalez Brenda Marisol</t>
  </si>
  <si>
    <t>MEGB000602MMCLNRA8</t>
  </si>
  <si>
    <t>Melendez Negrete Daniel</t>
  </si>
  <si>
    <t>MEND000607HMCLGNA4</t>
  </si>
  <si>
    <t>Melendez Ramirez Martin Alberto</t>
  </si>
  <si>
    <t>MERM010330HMCLMRA3</t>
  </si>
  <si>
    <t>Melendez Rivas Alejandra Noemi</t>
  </si>
  <si>
    <t>MERA020320MMCLVLA1</t>
  </si>
  <si>
    <t>Melendez Rosas Luis Antonio</t>
  </si>
  <si>
    <t>MERL000320HMCLSSA0</t>
  </si>
  <si>
    <t>Melgar Rebollo Kevin Arturo</t>
  </si>
  <si>
    <t>MERK970420HMCLBV18</t>
  </si>
  <si>
    <t>Melgar Vigueras David</t>
  </si>
  <si>
    <t>MEVD970817HMCLGV04</t>
  </si>
  <si>
    <t>Melgarejo Bolaños Andrea Lily</t>
  </si>
  <si>
    <t>MEBA980712MMCLLN05</t>
  </si>
  <si>
    <t>Melgoza Sanchez Maria Karol</t>
  </si>
  <si>
    <t>MESK990917MMCLNR04</t>
  </si>
  <si>
    <t>Melgoza Varela Carla Esmeralda</t>
  </si>
  <si>
    <t>MEVC010114MMCLRRA1</t>
  </si>
  <si>
    <t>Meliton de la Cruz Esbeidy</t>
  </si>
  <si>
    <t>MECE000604MMCLRSA6</t>
  </si>
  <si>
    <t>Meliton Jimenez Luis Fernando</t>
  </si>
  <si>
    <t>MEJL021123HMCLMSA9</t>
  </si>
  <si>
    <t>Melo Izasmendi Evelyn</t>
  </si>
  <si>
    <t>MEIE990729MNELZV01</t>
  </si>
  <si>
    <t>Melo Lira Maria Jose</t>
  </si>
  <si>
    <t>MELJ060922MMCLRSA4</t>
  </si>
  <si>
    <t>Melo Manriquez Dante Isaias</t>
  </si>
  <si>
    <t>MEMD010514HMCLNNA7</t>
  </si>
  <si>
    <t>Melo Olivares Sebastian</t>
  </si>
  <si>
    <t>MEOS051127HMCLLBA6</t>
  </si>
  <si>
    <t>Mena Espinosa Yareli Yoselin</t>
  </si>
  <si>
    <t>MEEY950910MDFNSR05</t>
  </si>
  <si>
    <t>Mena Landa Ulises</t>
  </si>
  <si>
    <t>MELU991107HMCNNL04</t>
  </si>
  <si>
    <t>Mena Lopez Jhoana</t>
  </si>
  <si>
    <t>MELJ020619MMCNPHA0</t>
  </si>
  <si>
    <t>Menchaca Alonso David</t>
  </si>
  <si>
    <t>MEAD941212HMCNLV04</t>
  </si>
  <si>
    <t>Menchaca Garduño Maria Fernanda</t>
  </si>
  <si>
    <t>MEGF010424MMCNRRA9</t>
  </si>
  <si>
    <t>Mendez Aceves Pablo Abraham</t>
  </si>
  <si>
    <t>MEAP961212HDFNCB07</t>
  </si>
  <si>
    <t>Mendez Alvite Hector Gilbran</t>
  </si>
  <si>
    <t>MEAH900912HDFNLC06</t>
  </si>
  <si>
    <t>Mendez Arreola Ana Luisa</t>
  </si>
  <si>
    <t>MEAA960201MDFNRN08</t>
  </si>
  <si>
    <t>Mendez Aviles Leonardo Jafet</t>
  </si>
  <si>
    <t>MEAL060818HDFNVNA4</t>
  </si>
  <si>
    <t>Mendez Ayala Adolfo</t>
  </si>
  <si>
    <t>MEAA991205HMCNYD08</t>
  </si>
  <si>
    <t>Mendez Ayala Monica Jazmin</t>
  </si>
  <si>
    <t>MEAM980726MMCNYN09</t>
  </si>
  <si>
    <t>Mendez Bastida Rubi Abigail</t>
  </si>
  <si>
    <t>MEBR990906MMCNSB08</t>
  </si>
  <si>
    <t>Mendez Bastida Victoria Abril</t>
  </si>
  <si>
    <t>MEBV021122MMCNSCA4</t>
  </si>
  <si>
    <t>Mendez Chavez William Ismael</t>
  </si>
  <si>
    <t>MECW990617HMCNHL09</t>
  </si>
  <si>
    <t>Mendez Cortes Jessica Guadalupe</t>
  </si>
  <si>
    <t>MECJ011211MMCNRSA7</t>
  </si>
  <si>
    <t>Mendez Cruz Aaron</t>
  </si>
  <si>
    <t>MECA020429HMCNRRA0</t>
  </si>
  <si>
    <t>Mendez Espinosa Daniela</t>
  </si>
  <si>
    <t>MEED010710MTLNSNA5</t>
  </si>
  <si>
    <t>Mendez Esponda Rebeca Itzel</t>
  </si>
  <si>
    <t>MEER010723MDFNSBA4</t>
  </si>
  <si>
    <t>Mendez Fonseca Andrea Paola</t>
  </si>
  <si>
    <t>MEFA020107MMCNNNA8</t>
  </si>
  <si>
    <t>Mendez Gama Carlos Alberto</t>
  </si>
  <si>
    <t>MEGC890822HDFNMR01</t>
  </si>
  <si>
    <t>Mendez Garcia Isaac</t>
  </si>
  <si>
    <t>MEGI010618HMCNRSA3</t>
  </si>
  <si>
    <t>Mendez Gil Sarahi</t>
  </si>
  <si>
    <t>MEGS980113MMCNLR02</t>
  </si>
  <si>
    <t>Mendez Gomez Fernando</t>
  </si>
  <si>
    <t>MEGF001114HDFNMRA2</t>
  </si>
  <si>
    <t>Mendez Gomez Zaira Citlali</t>
  </si>
  <si>
    <t>MEGZ001221MMCNMRA8</t>
  </si>
  <si>
    <t>Mendez Gonzalez Ana Patricia</t>
  </si>
  <si>
    <t>MEGA000620MDFNNNA1</t>
  </si>
  <si>
    <t>Mendez Gonzalez Edsson Jair</t>
  </si>
  <si>
    <t>MEGE000116HMCNNDA7</t>
  </si>
  <si>
    <t>Mendez Gonzalez Elizeth</t>
  </si>
  <si>
    <t>MEGE020802MMCNNLB4</t>
  </si>
  <si>
    <t>Mendez Hernandez Juan Carlos</t>
  </si>
  <si>
    <t>MEHJ031019HMCNRNA9</t>
  </si>
  <si>
    <t>Mendez Legorreta Ana Karen</t>
  </si>
  <si>
    <t>MELA001121MMCNGNA8</t>
  </si>
  <si>
    <t>Mendez Loredo Alexandra</t>
  </si>
  <si>
    <t>MELA011121MMCNRLA3</t>
  </si>
  <si>
    <t>Mendez Martinez Fatima</t>
  </si>
  <si>
    <t>MEMF000703MDFNRTA1</t>
  </si>
  <si>
    <t>Mendez Mendoza Emmanuel</t>
  </si>
  <si>
    <t>MEME950111HDFNNM03</t>
  </si>
  <si>
    <t>Mendez Merino Carlos</t>
  </si>
  <si>
    <t>MEMC060727HMCNRRA3</t>
  </si>
  <si>
    <t>Mendez Millan Diana Vanessa</t>
  </si>
  <si>
    <t>MEMD000505MMCNLNA9</t>
  </si>
  <si>
    <t>Mendez Millan Maria Fernanda</t>
  </si>
  <si>
    <t>MEMF020913MMCNLRA2</t>
  </si>
  <si>
    <t>Mendez Morales Nohemi Paulina</t>
  </si>
  <si>
    <t>MEMN981020MMCNRH07</t>
  </si>
  <si>
    <t>Mendez Moreno Fernanda</t>
  </si>
  <si>
    <t>MEMF981229MMCNRR01</t>
  </si>
  <si>
    <t>Mendez Nava Victor Alejandro</t>
  </si>
  <si>
    <t>MENV981211HMCNVC04</t>
  </si>
  <si>
    <t>Mendez Palacios Fabiola</t>
  </si>
  <si>
    <t>MEPF890216MOCNLB05</t>
  </si>
  <si>
    <t>Mendez Palma Jose de Jesus</t>
  </si>
  <si>
    <t>MEPJ031123HMCNLSA8</t>
  </si>
  <si>
    <t>Mendez Paredes Cesar Horacio</t>
  </si>
  <si>
    <t>MEPC021007HMCNRSA3</t>
  </si>
  <si>
    <t>Mendez Peñaloza Dante Ayram</t>
  </si>
  <si>
    <t>MEPD010802HMCNXNA4</t>
  </si>
  <si>
    <t>Mendez Ponce Hector Arturo</t>
  </si>
  <si>
    <t>MEPH980110HMCNNC09</t>
  </si>
  <si>
    <t>Mendez Ramirez Itzel</t>
  </si>
  <si>
    <t>MERI010122MDFNMTA6</t>
  </si>
  <si>
    <t>Mendez Ramirez Jose Luis</t>
  </si>
  <si>
    <t>MERL970107HMCNMS00</t>
  </si>
  <si>
    <t>Mendez Reyes Norma Angelica</t>
  </si>
  <si>
    <t>MERN061217MMCNYRA7</t>
  </si>
  <si>
    <t>Mendez Reyna Joan Sebastian</t>
  </si>
  <si>
    <t>MERJ000812HMCNYNA1</t>
  </si>
  <si>
    <t>Mendez Rodriguez Maria Isabel</t>
  </si>
  <si>
    <t>MERI020702MMCNDSA1</t>
  </si>
  <si>
    <t>Mendez Rueda Viviana Maria</t>
  </si>
  <si>
    <t>MERV971230MMCNDV02</t>
  </si>
  <si>
    <t>Mendez Salas Erika Ivon</t>
  </si>
  <si>
    <t>MESE990314MCSNLR03</t>
  </si>
  <si>
    <t>Mendez Salazar Corazon de Jesus</t>
  </si>
  <si>
    <t>MESC000611MMCNLRA2</t>
  </si>
  <si>
    <t>Mendez Sanchez Ingrid Sherlyn</t>
  </si>
  <si>
    <t>MESI060801MDFNNNA4</t>
  </si>
  <si>
    <t>Méndez Sánchez Juan José</t>
  </si>
  <si>
    <t>MESJ990413HMCNNN05</t>
  </si>
  <si>
    <t>Mendez Sanchez Karla Paola</t>
  </si>
  <si>
    <t>MESK991127MMCNNR00</t>
  </si>
  <si>
    <t>Mendez Sandoval Emmanuel</t>
  </si>
  <si>
    <t>MESE010125HMCNNMA8</t>
  </si>
  <si>
    <t>Mendez Serrano Arian Benjamin</t>
  </si>
  <si>
    <t>MESA060304HMCNRRA2</t>
  </si>
  <si>
    <t>Mendez Silva Angelica Araceli</t>
  </si>
  <si>
    <t>MESA000307MMCNLNA6</t>
  </si>
  <si>
    <t>Mendez Valtierra Maria Fernanda</t>
  </si>
  <si>
    <t>MEVF981224MMCNLR04</t>
  </si>
  <si>
    <t>Méndez Vázquez Cristal</t>
  </si>
  <si>
    <t>MEVC000910MMCNZRA0</t>
  </si>
  <si>
    <t>Mendez Yañez Grecia Nahomi</t>
  </si>
  <si>
    <t>MEYG990407MMCNXR09</t>
  </si>
  <si>
    <t>Mendezcarlo Carmona Camila</t>
  </si>
  <si>
    <t>MECC040308MMCNRMA2</t>
  </si>
  <si>
    <t>Mendieta Alvarez Paula Isabel</t>
  </si>
  <si>
    <t>MEAP060406MMCNLLA6</t>
  </si>
  <si>
    <t>Mendieta Arellano Edgar Yahve</t>
  </si>
  <si>
    <t>MEAE060909HMCNRDA0</t>
  </si>
  <si>
    <t>Mendieta Bringas Valeria Jaqueline</t>
  </si>
  <si>
    <t>MEBV010924MMCNRLA0</t>
  </si>
  <si>
    <t>Mendieta Calderon Elvis Andree</t>
  </si>
  <si>
    <t>MECE060719HMCNLLA4</t>
  </si>
  <si>
    <t>Mendieta Duran Monica</t>
  </si>
  <si>
    <t>MEDM910223MMCNRN02</t>
  </si>
  <si>
    <t>Mendieta Gutierrez Ricardo</t>
  </si>
  <si>
    <t>MEGR870911HMCNTC06</t>
  </si>
  <si>
    <t>Mendieta Ibarra Edmundo</t>
  </si>
  <si>
    <t>MEIE010215HMCNBDA8</t>
  </si>
  <si>
    <t>Mendieta Melara Erick</t>
  </si>
  <si>
    <t>MEME060819HMCNLRA2</t>
  </si>
  <si>
    <t>Mendieta Orihuela Emiliano Ulises</t>
  </si>
  <si>
    <t>MEOE060524HMCNRMA2</t>
  </si>
  <si>
    <t>Mendieta Perez Lourdes Fernanda</t>
  </si>
  <si>
    <t>MEPL991130MMCNRR06</t>
  </si>
  <si>
    <t>Mendieta Rodriguez Erick</t>
  </si>
  <si>
    <t>MERE000113HMCNDRA7</t>
  </si>
  <si>
    <t>Mendieta Valdes Maria Fernanda</t>
  </si>
  <si>
    <t>MEVF030518MMCNLRA8</t>
  </si>
  <si>
    <t>Mendiola Diaz Valeria Sofia</t>
  </si>
  <si>
    <t>MEDV000725MMCNZLA2</t>
  </si>
  <si>
    <t>Mendiola Gonzalez Lilian Suleima</t>
  </si>
  <si>
    <t>MEGL990417MMCNNL11</t>
  </si>
  <si>
    <t>Mendiola Peralta Angelica Noemi</t>
  </si>
  <si>
    <t>MEPA001109MDFNRNA3</t>
  </si>
  <si>
    <t>Mendiola Trujillo Elvira Citlalli</t>
  </si>
  <si>
    <t>METE990322MMCNRL00</t>
  </si>
  <si>
    <t>Mendizabal Gonzalez Emanuel</t>
  </si>
  <si>
    <t>MEGE991106HMCNNM05</t>
  </si>
  <si>
    <t>Mendoza Aguado Diego</t>
  </si>
  <si>
    <t>MEAD950909HDFNGG06</t>
  </si>
  <si>
    <t>Mendoza Allec Andres Yair</t>
  </si>
  <si>
    <t>MEAA990615HMCNLN02</t>
  </si>
  <si>
    <t>Mendoza Almanza Addi Gael</t>
  </si>
  <si>
    <t>MEAA021209HMCNLDA5</t>
  </si>
  <si>
    <t>Mendoza Alvarez Armando Gregorio</t>
  </si>
  <si>
    <t>MEAA940801HMCNLR06</t>
  </si>
  <si>
    <t>Mendoza Antonio Alan Uriel</t>
  </si>
  <si>
    <t>MEAA010505HMCNNLA1</t>
  </si>
  <si>
    <t>Mendoza Arenas Mauricio Eric</t>
  </si>
  <si>
    <t>MEAM990908HMCNRR09</t>
  </si>
  <si>
    <t>Mendoza Arias Macbeth</t>
  </si>
  <si>
    <t>MEAM960130HMCNRC06</t>
  </si>
  <si>
    <t>Mendoza Arreola Grecia Janeth</t>
  </si>
  <si>
    <t>MEAG011117MMCNRRA4</t>
  </si>
  <si>
    <t>Mendoza Avila Juan Antonio</t>
  </si>
  <si>
    <t>MEAJ030710HMCNVNA1</t>
  </si>
  <si>
    <t>Mendoza Aviles Luis Antonio</t>
  </si>
  <si>
    <t>MEAL030428HMCNVSA4</t>
  </si>
  <si>
    <t>Mendoza Benitez Emerson Santiago</t>
  </si>
  <si>
    <t>MEBE060906HMCNNMA4</t>
  </si>
  <si>
    <t>Mendoza Blas Ayde Citlally</t>
  </si>
  <si>
    <t>MEBA021104MMCNLYA9</t>
  </si>
  <si>
    <t>Mendoza Borges Liliana Maribel</t>
  </si>
  <si>
    <t>MEBL010922MDFNRLA8</t>
  </si>
  <si>
    <t>Mendoza Cano Daniela</t>
  </si>
  <si>
    <t>MECD000123MMCNNNA3</t>
  </si>
  <si>
    <t>Mendoza Cardenas Karlo</t>
  </si>
  <si>
    <t>MECK020321HMCNRRA3</t>
  </si>
  <si>
    <t>Mendoza Castro Carmen Angelica</t>
  </si>
  <si>
    <t>MECC010716MMCNSRA3</t>
  </si>
  <si>
    <t>Mendoza Castro Guillermo</t>
  </si>
  <si>
    <t>MECG990205HDFNSL03</t>
  </si>
  <si>
    <t>Mendoza Ceron Steffany Itzel</t>
  </si>
  <si>
    <t>MECS991101MMCNRT05</t>
  </si>
  <si>
    <t>Mendoza Cervantes America</t>
  </si>
  <si>
    <t>MECA001012MVZNRMA5</t>
  </si>
  <si>
    <t>Mendoza Chavez Abigail</t>
  </si>
  <si>
    <t>MECA000511MMCNHBA2</t>
  </si>
  <si>
    <t>Mendoza Clemente Raziel Noel</t>
  </si>
  <si>
    <t>MECR001221HMCNLZA2</t>
  </si>
  <si>
    <t>Mendoza Cruz Aide Aglae</t>
  </si>
  <si>
    <t>MECA941225MMCNRD09</t>
  </si>
  <si>
    <t>Mendoza Cruz Rafael de Jesus</t>
  </si>
  <si>
    <t>MECR031219HMCNRFA6</t>
  </si>
  <si>
    <t>Mendoza de Jesus Cristhel Guadalupe</t>
  </si>
  <si>
    <t>MEJC980922MMCNSR08</t>
  </si>
  <si>
    <t>Mendoza Delgado Cecilia</t>
  </si>
  <si>
    <t>MEDC000320MMCNLCA8</t>
  </si>
  <si>
    <t>Mendoza Diaz Daniela</t>
  </si>
  <si>
    <t>MEDD991109MMCNZN06</t>
  </si>
  <si>
    <t>Mendoza Dominguez Ulises</t>
  </si>
  <si>
    <t>MEDU010912HMCNMLA5</t>
  </si>
  <si>
    <t>Mendoza Flores Alicia Esmeralda</t>
  </si>
  <si>
    <t>MEFA970126MGTNLL04</t>
  </si>
  <si>
    <t>Mendoza Flores Nema Crystal</t>
  </si>
  <si>
    <t>MEFN000425MMCNLMA5</t>
  </si>
  <si>
    <t>Mendoza Flores Yael</t>
  </si>
  <si>
    <t>MEFY030905HMCNLLA4</t>
  </si>
  <si>
    <t>Mendoza Garcia Alma Cynthia</t>
  </si>
  <si>
    <t>MEGA990216MMCNRL09</t>
  </si>
  <si>
    <t>Mendoza Garcia Jaqueline</t>
  </si>
  <si>
    <t>MEGJ990114MMCNRQ05</t>
  </si>
  <si>
    <t>Mendoza Garcia Pedro Antonio</t>
  </si>
  <si>
    <t>MEGP991130HMCNRD06</t>
  </si>
  <si>
    <t>Mendoza Garcia Vania Sarahi</t>
  </si>
  <si>
    <t>MEGV020710MMCNRNA9</t>
  </si>
  <si>
    <t>Mendoza Gaspar Alan Eduardo</t>
  </si>
  <si>
    <t>MEGA020301HMCNSLA6</t>
  </si>
  <si>
    <t>Mendoza Gaspar Angel</t>
  </si>
  <si>
    <t>MEGA010307HMCNSNA9</t>
  </si>
  <si>
    <t>Mendoza Gomez Elias</t>
  </si>
  <si>
    <t>MEGE980703HMCNML08</t>
  </si>
  <si>
    <t>Mendoza Gomez Melissa</t>
  </si>
  <si>
    <t>MEGM011124MDFNMLA5</t>
  </si>
  <si>
    <t>Mendoza Gonzalez Angel Gustavo</t>
  </si>
  <si>
    <t>MEGA011013HMCNNNA0</t>
  </si>
  <si>
    <t>Mendoza Gonzalez David Ignacio</t>
  </si>
  <si>
    <t>MEGD971216HDFNNV00</t>
  </si>
  <si>
    <t>Mendoza Gonzalez Mariela</t>
  </si>
  <si>
    <t>MEGM991026MMCNNR16</t>
  </si>
  <si>
    <t>Mendoza Gonzalez Miguel Angel</t>
  </si>
  <si>
    <t>MEGM970414HMCNNG14</t>
  </si>
  <si>
    <t>Mendoza Guadarrama Getsemani Irani</t>
  </si>
  <si>
    <t>MEGG951001MMCNDT09</t>
  </si>
  <si>
    <t>Mendoza Guerra Maria Fernanda</t>
  </si>
  <si>
    <t>MEGF010322MHGNRRA9</t>
  </si>
  <si>
    <t>Mendoza Hernandez Leobardo</t>
  </si>
  <si>
    <t>MEHL020222HMCNRBA1</t>
  </si>
  <si>
    <t>Mendoza Hernandez Leonardo Daniel</t>
  </si>
  <si>
    <t>MEHL940509HDFNRN02</t>
  </si>
  <si>
    <t>Mendoza Hernandez Lizbeth Paola</t>
  </si>
  <si>
    <t>MEHL990127MMCNRZ05</t>
  </si>
  <si>
    <t>Mendoza Ibarra Gabriela Mariana</t>
  </si>
  <si>
    <t>MEIG020209MMCNBBA5</t>
  </si>
  <si>
    <t>Mendoza Ibarra Maria de los Angeles</t>
  </si>
  <si>
    <t>MEIA990610MMCNBN09</t>
  </si>
  <si>
    <t>Mendoza Jimenez Efrain</t>
  </si>
  <si>
    <t>MEJE000622HMCNMFA8</t>
  </si>
  <si>
    <t>Mendoza Jimenez Uriel Jonathan</t>
  </si>
  <si>
    <t>MEJU980912HMCNMR01</t>
  </si>
  <si>
    <t>Mendoza Jimenez Wendoline Alexandra</t>
  </si>
  <si>
    <t>MEJW990210MMCNMN08</t>
  </si>
  <si>
    <t>Mendoza Lagunas Jaqueline</t>
  </si>
  <si>
    <t>MELJ010112MMCNGQA1</t>
  </si>
  <si>
    <t>Mendoza Leon Lesly Deyanehira</t>
  </si>
  <si>
    <t>MELL020130MMCNNSA2</t>
  </si>
  <si>
    <t>Mendoza Lopez Francisco Alan</t>
  </si>
  <si>
    <t>MELF000908HMCNPRA9</t>
  </si>
  <si>
    <t>Mendoza Malvaez Cristo Ruben</t>
  </si>
  <si>
    <t>MEMC981115HMCNLR01</t>
  </si>
  <si>
    <t>Mendoza Martinez Fernanda de Jesus</t>
  </si>
  <si>
    <t>MEMF001002MMCNRRA6</t>
  </si>
  <si>
    <t>Mendoza Martinez Guadalupe</t>
  </si>
  <si>
    <t>MEMG990826MMCNRD01</t>
  </si>
  <si>
    <t>Mendoza Martinez Jose Manuel</t>
  </si>
  <si>
    <t>MEMM980604HMCNRN04</t>
  </si>
  <si>
    <t>Mendoza Martinez Luz Arely</t>
  </si>
  <si>
    <t>MEML020219MMCNRZA3</t>
  </si>
  <si>
    <t>Mendoza Martinez Virginia Jazmin</t>
  </si>
  <si>
    <t>MEMV980908MDFNRR05</t>
  </si>
  <si>
    <t>Mendoza Mendoza Citlalmina Guadalupe</t>
  </si>
  <si>
    <t>MEMC990825MHGNNT00</t>
  </si>
  <si>
    <t>Mendoza Meza Emma Abigail</t>
  </si>
  <si>
    <t>MEME020603MMCNZMA8</t>
  </si>
  <si>
    <t>Mendoza Molina Pilar Karen</t>
  </si>
  <si>
    <t>MEMP970915MMCNLL09</t>
  </si>
  <si>
    <t>Mendoza Montor Jesus Alejandro</t>
  </si>
  <si>
    <t>MEMJ011208HMNNNSA8</t>
  </si>
  <si>
    <t>Mendoza Mora Diana Laura</t>
  </si>
  <si>
    <t>MEMD000204MMCNRNA3</t>
  </si>
  <si>
    <t>Mendoza Moreno Sebastian</t>
  </si>
  <si>
    <t>MEMS020707HMNNRBA5</t>
  </si>
  <si>
    <t>Mendoza Muñoz Jesus Andres</t>
  </si>
  <si>
    <t>MEMJ961130HDFNXS07</t>
  </si>
  <si>
    <t>Mendoza Navarrete Dulce Noemi</t>
  </si>
  <si>
    <t>MEND980625MMCNVL04</t>
  </si>
  <si>
    <t>Mendoza Onofre Marisa Aret</t>
  </si>
  <si>
    <t>MEOM000406MMCNNRA5</t>
  </si>
  <si>
    <t>Mendoza Orihuela Judith</t>
  </si>
  <si>
    <t>MEOJ011028MMCNRDA6</t>
  </si>
  <si>
    <t>Mendoza Ortega Josue Abraham</t>
  </si>
  <si>
    <t>MEOJ990722HMCNRS07</t>
  </si>
  <si>
    <t>Mendoza Pablo Guadalupe America</t>
  </si>
  <si>
    <t>MEPG000114MMCNBDA3</t>
  </si>
  <si>
    <t>Mendoza Peña Janeth</t>
  </si>
  <si>
    <t>MEPJ000521MMCNXNB7</t>
  </si>
  <si>
    <t>Mendoza Peralta Levi</t>
  </si>
  <si>
    <t>MEPL990118HMCNRV12</t>
  </si>
  <si>
    <t>Mendoza Perez Dulce Angelica</t>
  </si>
  <si>
    <t>MEPD000614MDFNRLA6</t>
  </si>
  <si>
    <t>Mendoza Pichardo Erika</t>
  </si>
  <si>
    <t>MEPE990224MMCNCR00</t>
  </si>
  <si>
    <t>Mendoza Pineda Karla Vanessa</t>
  </si>
  <si>
    <t>MEPK060301MMCNNRA7</t>
  </si>
  <si>
    <t>Mendoza Quintana Diana Andrea</t>
  </si>
  <si>
    <t>MEQD970830MMNNNN00</t>
  </si>
  <si>
    <t>Mendoza Quiroz Erik Uriel</t>
  </si>
  <si>
    <t>MEQE000601HDFNRRA1</t>
  </si>
  <si>
    <t>Mendoza Ramirez Gabriela</t>
  </si>
  <si>
    <t>MERG040904MMCNMBA3</t>
  </si>
  <si>
    <t>Mendoza Reyes Brandon Leonel</t>
  </si>
  <si>
    <t>MERB990102HMCNYR00</t>
  </si>
  <si>
    <t>Mendoza Rivera Brianda Catalina</t>
  </si>
  <si>
    <t>MERB020606MMCNVRA8</t>
  </si>
  <si>
    <t>Mendoza Rodriguez Adiel Arturo</t>
  </si>
  <si>
    <t>MERA030618HMCNDDA3</t>
  </si>
  <si>
    <t>Mendoza Rodriguez Aranza</t>
  </si>
  <si>
    <t>MERA020809MMCNDRA0</t>
  </si>
  <si>
    <t>Mendoza Rodriguez Eduardo</t>
  </si>
  <si>
    <t>MERE020907HMCNDDA2</t>
  </si>
  <si>
    <t>Mendoza Rodriguez Merari Lynette</t>
  </si>
  <si>
    <t>MERM990723MMCNDR08</t>
  </si>
  <si>
    <t>Mendoza Rodriguez Valeria</t>
  </si>
  <si>
    <t>MERV010815MMCNDLA0</t>
  </si>
  <si>
    <t>Mendoza Rojas Anahi</t>
  </si>
  <si>
    <t>MERA990726MMCNJN02</t>
  </si>
  <si>
    <t>Mendoza Romero Rommel</t>
  </si>
  <si>
    <t>MERR990301HMCNMM02</t>
  </si>
  <si>
    <t>Mendoza Salas Ana Carmen</t>
  </si>
  <si>
    <t>MESA000105MMCNLNA6</t>
  </si>
  <si>
    <t>Mendoza Sanchez Geisel Lilibeth</t>
  </si>
  <si>
    <t>MESG991117MMCNNS07</t>
  </si>
  <si>
    <t>Mendoza Sanchez Jaime Joaquin</t>
  </si>
  <si>
    <t>MESJ970525HMCNNM05</t>
  </si>
  <si>
    <t>Mendoza Sanchez Karina</t>
  </si>
  <si>
    <t>MESK001107MMCNNRA3</t>
  </si>
  <si>
    <t>Mendoza Sanchez Lizeth Estefania</t>
  </si>
  <si>
    <t>MESL980925MMCNNZ06</t>
  </si>
  <si>
    <t>Mendoza Sanchez Lourdes Vianey</t>
  </si>
  <si>
    <t>MESL990104MMCNNR04</t>
  </si>
  <si>
    <t>Mendoza Sanchez Rosa Dianey</t>
  </si>
  <si>
    <t>MESR990822MMCNNS07</t>
  </si>
  <si>
    <t>Mendoza Suarez Guadalupe Brittany</t>
  </si>
  <si>
    <t>MESG060808MMCNRDA6</t>
  </si>
  <si>
    <t>Mendoza Tellez Maria Guadalupe</t>
  </si>
  <si>
    <t>METG990225MMCNLD06</t>
  </si>
  <si>
    <t>Mendoza Toledo Maria Fernanda</t>
  </si>
  <si>
    <t>METF010119MDFNLRA6</t>
  </si>
  <si>
    <t>Mendoza Torres Daniela</t>
  </si>
  <si>
    <t>METD990902MGRNRN09</t>
  </si>
  <si>
    <t>Mendoza Trejo Maria Isabel</t>
  </si>
  <si>
    <t>METI830708MDFNRS05</t>
  </si>
  <si>
    <t>Mendoza Vargas Omar</t>
  </si>
  <si>
    <t>MEVO980708HMCNRM05</t>
  </si>
  <si>
    <t>Mendoza Vazquez Angelica Anais</t>
  </si>
  <si>
    <t>MEVA990301MMCNZN09</t>
  </si>
  <si>
    <t>Mendoza Vega Alvaro Damian</t>
  </si>
  <si>
    <t>MEVA990124HMCNGL00</t>
  </si>
  <si>
    <t>Mendoza Velazquez Janeth Guadalupe</t>
  </si>
  <si>
    <t>MEVJ980308MMCNLN04</t>
  </si>
  <si>
    <t>Mendoza Victoria Emilio Gabriel</t>
  </si>
  <si>
    <t>MEVE001005HMCNCMA6</t>
  </si>
  <si>
    <t>Mendoza Zarza Karla Paola</t>
  </si>
  <si>
    <t>MEZK020622MMCNRRA7</t>
  </si>
  <si>
    <t>Mendoza Zuñiga Yuneiry Sussel</t>
  </si>
  <si>
    <t>MEZY000927MGRNXNA7</t>
  </si>
  <si>
    <t>Meneses Granados Cinthia Alin</t>
  </si>
  <si>
    <t>MEGC990401MDFNRN01</t>
  </si>
  <si>
    <t>Meneses Saquicoray Yamil Sigsajany</t>
  </si>
  <si>
    <t>MESY980420MMCNQM02</t>
  </si>
  <si>
    <t>Meraz Castro America Jacquelyn</t>
  </si>
  <si>
    <t>MECA990130MMCRSM06</t>
  </si>
  <si>
    <t>Meraz Deheza Adair Alejandro</t>
  </si>
  <si>
    <t>MEDA020424HMCRHDA3</t>
  </si>
  <si>
    <t>Meraz Hernandez Erandi</t>
  </si>
  <si>
    <t>MEHE021128MMCRRRA5</t>
  </si>
  <si>
    <t>Mercado Apodaca Emanuel</t>
  </si>
  <si>
    <t>MEAE001214HMCRPMA4</t>
  </si>
  <si>
    <t>Mercado Berrocal Luis Oswaldo</t>
  </si>
  <si>
    <t>MEBL010106HDFRRSA1</t>
  </si>
  <si>
    <t>Mercado Cid Kevin</t>
  </si>
  <si>
    <t>MECK970127HMCRDV03</t>
  </si>
  <si>
    <t>Mercado Cruz Abril</t>
  </si>
  <si>
    <t>MECA010426MMCRRBA6</t>
  </si>
  <si>
    <t>Mercado del Castillo Sergio Jeovani</t>
  </si>
  <si>
    <t>MECS981207HMCRSR00</t>
  </si>
  <si>
    <t>Mercado Ferrer Maria Estefania</t>
  </si>
  <si>
    <t>MEFE030307MMCRRSA0</t>
  </si>
  <si>
    <t>Mercado Flores Andrea</t>
  </si>
  <si>
    <t>MEFA990829MMCRLN09</t>
  </si>
  <si>
    <t>Mercado Fonseca Alma Belem</t>
  </si>
  <si>
    <t>MEFA010818MMCRNLA6</t>
  </si>
  <si>
    <t>Mercado Fuentes Brayan</t>
  </si>
  <si>
    <t>MEFB020918HDFRNRA1</t>
  </si>
  <si>
    <t>Mercado Gallardo Manuel Alejandro</t>
  </si>
  <si>
    <t>MEGM010818HMCRLNA2</t>
  </si>
  <si>
    <t>Mercado Galvez Betsy</t>
  </si>
  <si>
    <t>MEGB970308MMCRLT07</t>
  </si>
  <si>
    <t>Mercado Garcia Emilio Lisandro</t>
  </si>
  <si>
    <t>MEGE060720HMCRRMA5</t>
  </si>
  <si>
    <t>Mercado Garcia Maria del Rosario</t>
  </si>
  <si>
    <t>MEGR000517MMCRRSA1</t>
  </si>
  <si>
    <t>Mercado Garcia Ulises Daniel</t>
  </si>
  <si>
    <t>MEGU030304HMCRRLA0</t>
  </si>
  <si>
    <t>Mercado Garduño Lizeth</t>
  </si>
  <si>
    <t>MEGL990131MMCRRZ00</t>
  </si>
  <si>
    <t>Mercado Gomez Sara Liliana</t>
  </si>
  <si>
    <t>MEGS990304MDFRMR04</t>
  </si>
  <si>
    <t>Mercado Gonzalez Diana Guadalupe</t>
  </si>
  <si>
    <t>MEGD000306MMCRNNA5</t>
  </si>
  <si>
    <t>Mercado Hernandez Alan Daniel</t>
  </si>
  <si>
    <t>MEHA981112HMCRRL06</t>
  </si>
  <si>
    <t>Mercado Hernandez Ana Karen</t>
  </si>
  <si>
    <t>MEHA011227MMCRRNA1</t>
  </si>
  <si>
    <t>Mercado Javalois Samir Arath</t>
  </si>
  <si>
    <t>MEJS990509HMCRVM02</t>
  </si>
  <si>
    <t>Mercado Lara Jose Juan</t>
  </si>
  <si>
    <t>MELJ990723HMCRRN05</t>
  </si>
  <si>
    <t>Mercado Limas Alison Gabriela</t>
  </si>
  <si>
    <t>MELA030328MMCRMLA3</t>
  </si>
  <si>
    <t>Mercado Lopez Anette Mahelet</t>
  </si>
  <si>
    <t>MELA020103MDFRPNA6</t>
  </si>
  <si>
    <t>Mercado Manzano Sahara Estefania</t>
  </si>
  <si>
    <t>MEMS011222MJCRNHA0</t>
  </si>
  <si>
    <t>Mercado Molina Arlete Michel</t>
  </si>
  <si>
    <t>MEMA990608MMCRLR03</t>
  </si>
  <si>
    <t>Mercado Molina Maria Belen</t>
  </si>
  <si>
    <t>MEMB020802MMCRLLA8</t>
  </si>
  <si>
    <t>Mercado Molina Stefany Joceline</t>
  </si>
  <si>
    <t>MEMS011207MDFRLTA8</t>
  </si>
  <si>
    <t>Mercado Nieto Jaremy Paola</t>
  </si>
  <si>
    <t>MENJ980306MMCRTR00</t>
  </si>
  <si>
    <t>Mercado Olmos Daniela</t>
  </si>
  <si>
    <t>MEOD991212MMCRLN01</t>
  </si>
  <si>
    <t>Mercado Perez Fernando</t>
  </si>
  <si>
    <t>MEPF020117HMCRRRA7</t>
  </si>
  <si>
    <t>Mercado Perez Vania Itzel</t>
  </si>
  <si>
    <t>MEPV990507MMCRRN06</t>
  </si>
  <si>
    <t>Mercado Reyes Axel Adad</t>
  </si>
  <si>
    <t>MERA020307HMCRYXA2</t>
  </si>
  <si>
    <t>Mercado Reyes Maud Desiree</t>
  </si>
  <si>
    <t>MERM000512MMCRYDA4</t>
  </si>
  <si>
    <t>Mercado Reyes Zahira Ximena</t>
  </si>
  <si>
    <t>MERZ040213MMCRYHA4</t>
  </si>
  <si>
    <t>Mercado Rivera Ana Esther</t>
  </si>
  <si>
    <t>MERA020214MMCRVNA5</t>
  </si>
  <si>
    <t>Mercado Sanchez Alma Inocente</t>
  </si>
  <si>
    <t>MESA020603MMCRNLA6</t>
  </si>
  <si>
    <t>Mercado Sanchez Natalia</t>
  </si>
  <si>
    <t>MESN991110MMCRNT07</t>
  </si>
  <si>
    <t>Mercado Santana Victor Rodrigo</t>
  </si>
  <si>
    <t>MESV980725HDFRNC05</t>
  </si>
  <si>
    <t>Mercado Segura Fernando Daniel</t>
  </si>
  <si>
    <t>MESF980920HMCRGR08</t>
  </si>
  <si>
    <t>Mercado Varela Gustavo</t>
  </si>
  <si>
    <t>MEVG010123HMNRRSA6</t>
  </si>
  <si>
    <t>Mereles Alcantara Jesus David</t>
  </si>
  <si>
    <t>MEAJ010210HMCRLSB1</t>
  </si>
  <si>
    <t>Mereles Alcantara Maria del Carmen</t>
  </si>
  <si>
    <t>MEAC980901MMCRLR08</t>
  </si>
  <si>
    <t>Mereles Alcantara Maria Guadalupe</t>
  </si>
  <si>
    <t>MEAG020301MMCRLDA3</t>
  </si>
  <si>
    <t>Merida Mendoza Yolotzin Guadalupe</t>
  </si>
  <si>
    <t>MEMY990130MMCRNL08</t>
  </si>
  <si>
    <t>Merino Avila Tania Berenice</t>
  </si>
  <si>
    <t>MEAT031018MDFRVNA9</t>
  </si>
  <si>
    <t>Merino Garcia Leonardo</t>
  </si>
  <si>
    <t>MEGL060715HDFRRNA7</t>
  </si>
  <si>
    <t>Merino Patlan Claudia Itzel</t>
  </si>
  <si>
    <t>MEPC021002MMCRTLA9</t>
  </si>
  <si>
    <t>Merino Perez Armando</t>
  </si>
  <si>
    <t>MEPA891126HVZRRR02</t>
  </si>
  <si>
    <t>Merlo Alvarado Alexander</t>
  </si>
  <si>
    <t>MEAA000625HMCRLLA6</t>
  </si>
  <si>
    <t>Merlo Alvarado Fernando</t>
  </si>
  <si>
    <t>MEAF020925HMCRLRA1</t>
  </si>
  <si>
    <t>Merlos Mendoza Diana Joseline</t>
  </si>
  <si>
    <t>MEMD991104MMCRNN04</t>
  </si>
  <si>
    <t>Mesa Reza Christian</t>
  </si>
  <si>
    <t>MERC971101HMCSZH07</t>
  </si>
  <si>
    <t>Mexicano Rivera Daniela Fernanda</t>
  </si>
  <si>
    <t>MERD001108MMCXVNA9</t>
  </si>
  <si>
    <t>Meza Balderas Irma Nicole</t>
  </si>
  <si>
    <t>MEBI011019MDFZLRA9</t>
  </si>
  <si>
    <t>Meza Bellato Montserrath</t>
  </si>
  <si>
    <t>MEBM000624MMCZLNA3</t>
  </si>
  <si>
    <t>Meza Blanco Fernando Jetzael</t>
  </si>
  <si>
    <t>MEBF980530HDFZLR05</t>
  </si>
  <si>
    <t>Meza Colindres Mario Alejandro</t>
  </si>
  <si>
    <t>MECM950323HMCZLR03</t>
  </si>
  <si>
    <t>Meza Garcia Emmanuel</t>
  </si>
  <si>
    <t>MEGE060804HMCZRMA8</t>
  </si>
  <si>
    <t>Meza Gonzalez Liset Monserrat</t>
  </si>
  <si>
    <t>MEGL990809MDFZNS07</t>
  </si>
  <si>
    <t>Meza Guillen Martin Alejandro</t>
  </si>
  <si>
    <t>MEGM060218HMCZLRA8</t>
  </si>
  <si>
    <t>Meza Herrera Paola</t>
  </si>
  <si>
    <t>MEHP010809MDFZRLA0</t>
  </si>
  <si>
    <t>Meza Ortega Citli Nahomi</t>
  </si>
  <si>
    <t>MEOC000821MMCZRTA5</t>
  </si>
  <si>
    <t>Meza Romero Sarahi Guadalupe</t>
  </si>
  <si>
    <t>MERS031023MMCZMRA1</t>
  </si>
  <si>
    <t>Meza Rosales Aldo Fabian Uriel</t>
  </si>
  <si>
    <t>MERA980817HMCZSL06</t>
  </si>
  <si>
    <t>Meza Ruiz Miriam</t>
  </si>
  <si>
    <t>MERM011210MMCZZRA1</t>
  </si>
  <si>
    <t>Meza Sanjuan Liliana Fernanda</t>
  </si>
  <si>
    <t>MESL010122MMCZNLA8</t>
  </si>
  <si>
    <t>Meza Santiago Miranda Denise</t>
  </si>
  <si>
    <t>MESM031004MMCZNRA7</t>
  </si>
  <si>
    <t>Meza Suarez Jorge Luis</t>
  </si>
  <si>
    <t>MESJ970414HMCZRR02</t>
  </si>
  <si>
    <t>Michua Avila Diana Berenice</t>
  </si>
  <si>
    <t>MIAD000404MMCCVNA4</t>
  </si>
  <si>
    <t>Michua Diaz Sergio</t>
  </si>
  <si>
    <t>MIDS010725HMCCZRA0</t>
  </si>
  <si>
    <t>Michua Garcia Sandra Natziel</t>
  </si>
  <si>
    <t>MIGS000918MMCCRNA3</t>
  </si>
  <si>
    <t>Michua Hernandez Emmanuel</t>
  </si>
  <si>
    <t>MIHE020317HMCCRMA4</t>
  </si>
  <si>
    <t>Michua Hernandez Jamileth</t>
  </si>
  <si>
    <t>MIHJ990423MMCCRM07</t>
  </si>
  <si>
    <t>Michua Manzanares Maria Magda</t>
  </si>
  <si>
    <t>MIMM001018MMCCNGA0</t>
  </si>
  <si>
    <t>Michua Pacheco Litzy</t>
  </si>
  <si>
    <t>MIPL011123MMCCCTA4</t>
  </si>
  <si>
    <t>Michua Urbina Pedro Israel</t>
  </si>
  <si>
    <t>MIUP000325HMCCRDA1</t>
  </si>
  <si>
    <t>Mier Puebla Aaron</t>
  </si>
  <si>
    <t>MIPA991226HDFRBR06</t>
  </si>
  <si>
    <t>Miguel Castillo Amaury Fabian</t>
  </si>
  <si>
    <t>MICA000110HMCGSMA1</t>
  </si>
  <si>
    <t>Miguel Garcia Mariel</t>
  </si>
  <si>
    <t>MIGM010704MMCGRRA8</t>
  </si>
  <si>
    <t>Miguel Hernandez Danna Valeria</t>
  </si>
  <si>
    <t>MIHD051021MDFGRNA7</t>
  </si>
  <si>
    <t>Miguel Jimenez Susana</t>
  </si>
  <si>
    <t>MIJS990817MMCGMS08</t>
  </si>
  <si>
    <t>Miguel Nova Nancy Adriana</t>
  </si>
  <si>
    <t>MINN961231MMCGVN09</t>
  </si>
  <si>
    <t>Miguel Pacheco Mariana</t>
  </si>
  <si>
    <t>MIPM990618MMCGCR07</t>
  </si>
  <si>
    <t>Miguel Perez Cesar Brayan</t>
  </si>
  <si>
    <t>MIPC981029HMCGRS08</t>
  </si>
  <si>
    <t>Miguel Sanchez Edwin Jesus</t>
  </si>
  <si>
    <t>MISE990821HMCGND01</t>
  </si>
  <si>
    <t>Miguel Villanueva Irving Demetrio</t>
  </si>
  <si>
    <t>MIVI950714HMCGLR02</t>
  </si>
  <si>
    <t>Mijares Padilla Nancy Berenice</t>
  </si>
  <si>
    <t>MIPN990419MMCJDN01</t>
  </si>
  <si>
    <t>Milan Reyna Justo</t>
  </si>
  <si>
    <t>MIRJ980211HDFLYS05</t>
  </si>
  <si>
    <t>Milla Zarza Italia Fernanda</t>
  </si>
  <si>
    <t>MIZI060404MMCLRTA5</t>
  </si>
  <si>
    <t>Millan Andrade Alexandra Paola</t>
  </si>
  <si>
    <t>MIAA060418MDFLNLA7</t>
  </si>
  <si>
    <t>Millan Arizmendi Kenia</t>
  </si>
  <si>
    <t>MIAK000305MMCLRNA2</t>
  </si>
  <si>
    <t>Millan Castañeda Heriberto</t>
  </si>
  <si>
    <t>MICH980827HMCLSR03</t>
  </si>
  <si>
    <t>Millan Franco Carlos Manuel</t>
  </si>
  <si>
    <t>MIFC010512HMCLRRA9</t>
  </si>
  <si>
    <t>Millan Garcia Angelo Kaled</t>
  </si>
  <si>
    <t>MIGA001209HMCLRNA9</t>
  </si>
  <si>
    <t>Millan Garcia Willians Gabriel</t>
  </si>
  <si>
    <t>MIGW021009HMCLRLA6</t>
  </si>
  <si>
    <t>Millan Gomez Tania Mishell</t>
  </si>
  <si>
    <t>MIGT971127MMCLMN05</t>
  </si>
  <si>
    <t>Millan Gutierrez Estefania</t>
  </si>
  <si>
    <t>MIGE010624MMCLTSA3</t>
  </si>
  <si>
    <t>Millan Hernandez Maria Jose</t>
  </si>
  <si>
    <t>MIHJ061209MMCLRSA2</t>
  </si>
  <si>
    <t>Millan Herrera Dulce Maria</t>
  </si>
  <si>
    <t>MIHD001205MMCLRLA0</t>
  </si>
  <si>
    <t>Millan Jimenez Brenda Yamile</t>
  </si>
  <si>
    <t>MIJB010302MMCLMRA6</t>
  </si>
  <si>
    <t>Millan Lozano Daniela Michelle</t>
  </si>
  <si>
    <t>MILD020114MGRLZNB8</t>
  </si>
  <si>
    <t>Millan Martinez Maria Fernanda</t>
  </si>
  <si>
    <t>MIMF960710MMCLRR07</t>
  </si>
  <si>
    <t>Millan Medina Brenda Elisa</t>
  </si>
  <si>
    <t>MIMB011130MMCLDRA2</t>
  </si>
  <si>
    <t>Millan Mondragon Fernando</t>
  </si>
  <si>
    <t>MIMF911104HMCLNR00</t>
  </si>
  <si>
    <t>Millan Mosqueira Roberto</t>
  </si>
  <si>
    <t>MIMR870720HMCLSB00</t>
  </si>
  <si>
    <t>Millan Reyes Jose Francisco</t>
  </si>
  <si>
    <t>MIRF020213HGRLYRA5</t>
  </si>
  <si>
    <t>Millan Rojas Miguel Lino</t>
  </si>
  <si>
    <t>MIRM930928HMCLJG03</t>
  </si>
  <si>
    <t>Millan Rojas Salvador</t>
  </si>
  <si>
    <t>MIRS800608HDFLJL04</t>
  </si>
  <si>
    <t>Millan Saavedra Jorge</t>
  </si>
  <si>
    <t>MISJ000606HMCLVRA0</t>
  </si>
  <si>
    <t>Millan Valverde Cynthia Montserrat</t>
  </si>
  <si>
    <t>MIVC011008MMCLLYA3</t>
  </si>
  <si>
    <t>Millan Vergara Jared Emmanuel</t>
  </si>
  <si>
    <t>MIVJ000815HMCLRRA5</t>
  </si>
  <si>
    <t>Miller Davila Diego Arturo</t>
  </si>
  <si>
    <t>MIDD991107HMCLVG03</t>
  </si>
  <si>
    <t>Miller Davila Jorge Anthuan</t>
  </si>
  <si>
    <t>MIDJ020518HMCLVRA3</t>
  </si>
  <si>
    <t>Mimbrera Delgado Ricardo</t>
  </si>
  <si>
    <t>MIDR000127HMCMLCA4</t>
  </si>
  <si>
    <t>Mina Ochoa Claudia</t>
  </si>
  <si>
    <t>MIOC980730MMCNCL03</t>
  </si>
  <si>
    <t>Minero Torres Yoshendi</t>
  </si>
  <si>
    <t>MITY980220MMCNRS05</t>
  </si>
  <si>
    <t>Minguer Rojas Magaly Michael</t>
  </si>
  <si>
    <t>MIRM990228MMCNJG02</t>
  </si>
  <si>
    <t>Minigo Celaya Juan Manuel</t>
  </si>
  <si>
    <t>MICJ980922HMCNLN04</t>
  </si>
  <si>
    <t>Minigo Marcial Gibran</t>
  </si>
  <si>
    <t>MIMG000117HMCNRBA0</t>
  </si>
  <si>
    <t>Minigo Moreno Maria Fernanda</t>
  </si>
  <si>
    <t>MIMF030101MMCNRRA9</t>
  </si>
  <si>
    <t>Mira Alborez Carlos Demetrio</t>
  </si>
  <si>
    <t>MIAC950211HMCRLR06</t>
  </si>
  <si>
    <t>Mira Mancilla Alondra Cassandra</t>
  </si>
  <si>
    <t>MIMA020204MMCRNLA5</t>
  </si>
  <si>
    <t>Mira Santiago Nataly</t>
  </si>
  <si>
    <t>MISN060215MMCRNTA0</t>
  </si>
  <si>
    <t>Miramon Flores Alicet</t>
  </si>
  <si>
    <t>MIFA061005MMCRLLA4</t>
  </si>
  <si>
    <t>Miranda Altamirano Evelyn Doraly</t>
  </si>
  <si>
    <t>MIAE980716MDFRLV00</t>
  </si>
  <si>
    <t>Miranda Aragon Emiliano Agustin</t>
  </si>
  <si>
    <t>MIAE060716HMCRRMA9</t>
  </si>
  <si>
    <t>Miranda Arevalo Jennifer Aidee</t>
  </si>
  <si>
    <t>MIAJ021006MMCRRNA8</t>
  </si>
  <si>
    <t>Miranda Arevalo Mariana</t>
  </si>
  <si>
    <t>MIAM000421MMCRRRA7</t>
  </si>
  <si>
    <t>Miranda Camacho Israel de los Santos</t>
  </si>
  <si>
    <t>MICI990710HMCRMS09</t>
  </si>
  <si>
    <t>Miranda Campuzano Luis Eduardo</t>
  </si>
  <si>
    <t>MICL000602HMCRMSA0</t>
  </si>
  <si>
    <t>Miranda Campuzano Maria Guadalupe</t>
  </si>
  <si>
    <t>MICG060420MMCRMDA5</t>
  </si>
  <si>
    <t>Miranda Diaz Emilio</t>
  </si>
  <si>
    <t>MIDE021005HMCRZMA5</t>
  </si>
  <si>
    <t>Miranda Diaz Jose Uriel</t>
  </si>
  <si>
    <t>MIDU960922HMCRZR04</t>
  </si>
  <si>
    <t>Miranda Diaz Rodrigo</t>
  </si>
  <si>
    <t>MIDR031105HMCRZDA8</t>
  </si>
  <si>
    <t>Miranda Elias Maria Fernanda</t>
  </si>
  <si>
    <t>MIEF021127MMCRLRA7</t>
  </si>
  <si>
    <t>Miranda Fernandez Luis Yael</t>
  </si>
  <si>
    <t>MIFL060210HMCRRSA2</t>
  </si>
  <si>
    <t>Miranda Florentino Maria Isabel</t>
  </si>
  <si>
    <t>MIFI990215MHGRLS06</t>
  </si>
  <si>
    <t>Miranda Flores Derek Obed</t>
  </si>
  <si>
    <t>MIFD031022HMCRLRA4</t>
  </si>
  <si>
    <t>Miranda Fonseca Iara Aimee</t>
  </si>
  <si>
    <t>MIFI021017MMCRNRA9</t>
  </si>
  <si>
    <t>Miranda Fonseca Ximena</t>
  </si>
  <si>
    <t>MIFX030515MMCRNMA9</t>
  </si>
  <si>
    <t>Miranda Franco Paulina</t>
  </si>
  <si>
    <t>MIFP990902MMCRRL01</t>
  </si>
  <si>
    <t>Miranda Franco Teresa Estefania</t>
  </si>
  <si>
    <t>MIFT010407MMCRRRA0</t>
  </si>
  <si>
    <t>Miranda Garcia Esther</t>
  </si>
  <si>
    <t>MIGE001217MMCRRSA4</t>
  </si>
  <si>
    <t>Miranda Gasca Cristian Orlando</t>
  </si>
  <si>
    <t>MIGC981116HMCRSR03</t>
  </si>
  <si>
    <t>Miranda Gomez Maria Guadalupe</t>
  </si>
  <si>
    <t>MIGG011019MMCRMDA7</t>
  </si>
  <si>
    <t>Miranda Hernandez Israel</t>
  </si>
  <si>
    <t>MIHI980402HMCRRS03</t>
  </si>
  <si>
    <t>Miranda Hernandez Karla Yoana</t>
  </si>
  <si>
    <t>MIHK000627MMCRRRA9</t>
  </si>
  <si>
    <t>Miranda Jimenez Barbara Lizeth</t>
  </si>
  <si>
    <t>MIJB981204MMCRMR05</t>
  </si>
  <si>
    <t>Miranda Lagunas Hazael Damian</t>
  </si>
  <si>
    <t>MILH980129HDFRGZ06</t>
  </si>
  <si>
    <t>Miranda Leon Ramon Omar</t>
  </si>
  <si>
    <t>MILR990425HMCRNM00</t>
  </si>
  <si>
    <t>Miranda Martinez Daniela Emelia</t>
  </si>
  <si>
    <t>MIMD990730MDFRRN03</t>
  </si>
  <si>
    <t>Miranda Montes de Oca Jared Jantzin</t>
  </si>
  <si>
    <t>MIMJ020430MMCRNRA3</t>
  </si>
  <si>
    <t>Miranda Novia Andrea Carolina</t>
  </si>
  <si>
    <t>MINA020716MMCRVNA4</t>
  </si>
  <si>
    <t>Miranda Ortega Omar</t>
  </si>
  <si>
    <t>MIOO031113HMCRRMA4</t>
  </si>
  <si>
    <t>Miranda Peña Abigail</t>
  </si>
  <si>
    <t>MIPA031110MMCRXBA9</t>
  </si>
  <si>
    <t>Miranda Peralta Samantha Sofia</t>
  </si>
  <si>
    <t>MIPS010505MMCRRMA4</t>
  </si>
  <si>
    <t>Miranda Perez Marlyn</t>
  </si>
  <si>
    <t>MIPM980509MMCRRR08</t>
  </si>
  <si>
    <t>Miranda Perez Melanie</t>
  </si>
  <si>
    <t>MIPM021202MDFRRLA2</t>
  </si>
  <si>
    <t>Miranda Pineda Estrella Jesmar</t>
  </si>
  <si>
    <t>MIPE030616MMSRNSA0</t>
  </si>
  <si>
    <t>Miranda Piña Fernanda Montserrat</t>
  </si>
  <si>
    <t>MIPF960627MDFRXR07</t>
  </si>
  <si>
    <t>Miranda Reyes Andrea</t>
  </si>
  <si>
    <t>MIRA020910MMCRYNA4</t>
  </si>
  <si>
    <t>Miranda Reyes Desiree del Carmen</t>
  </si>
  <si>
    <t>MIRD010210MVZRYSA7</t>
  </si>
  <si>
    <t>Miranda Reyes Rodrigo</t>
  </si>
  <si>
    <t>MIRR001217HMCRYDA2</t>
  </si>
  <si>
    <t>Miranda Rita Juan Francisco</t>
  </si>
  <si>
    <t>MIRJ020110HMCRTNA7</t>
  </si>
  <si>
    <t>Miranda Rodriguez Andrea Jocelyn</t>
  </si>
  <si>
    <t>MIRA991126MDFRDN02</t>
  </si>
  <si>
    <t>Miranda Rodriguez Carmen Irene</t>
  </si>
  <si>
    <t>MIRC040323MMCRDRA0</t>
  </si>
  <si>
    <t>Miranda Sanjuanico Diana Minerva</t>
  </si>
  <si>
    <t>MISD000711MHGRNNA1</t>
  </si>
  <si>
    <t>Miranda Suarez Isaac</t>
  </si>
  <si>
    <t>MISI030411HMCRRSA1</t>
  </si>
  <si>
    <t>Miranda Suarez Max</t>
  </si>
  <si>
    <t>MISM010817HMCRRXA4</t>
  </si>
  <si>
    <t>Miranda Tola Ana Lucia</t>
  </si>
  <si>
    <t>MITA020110MMCRLNA6</t>
  </si>
  <si>
    <t>Miranda Velazquez Valeria Yolotzin</t>
  </si>
  <si>
    <t>MIVV060903MMCRLLA3</t>
  </si>
  <si>
    <t>Mireles Herrera Angel Elihu</t>
  </si>
  <si>
    <t>MIHA000504HMCRRNA2</t>
  </si>
  <si>
    <t>Mireles Lopez Yessica</t>
  </si>
  <si>
    <t>MILY990419MMCRPS06</t>
  </si>
  <si>
    <t>Mireles Lujan Juan Felipe</t>
  </si>
  <si>
    <t>MILJ980204HMCRJN02</t>
  </si>
  <si>
    <t>Mireles Perez Uriel Alejandro</t>
  </si>
  <si>
    <t>MIPU931110HDFRRR06</t>
  </si>
  <si>
    <t>Mireles Rios Ana Elena</t>
  </si>
  <si>
    <t>MIRA970602MMCRSN02</t>
  </si>
  <si>
    <t>Mociño Martinez David</t>
  </si>
  <si>
    <t>MOMD000129HMCCRVA0</t>
  </si>
  <si>
    <t>Mociño Martinez Francisco</t>
  </si>
  <si>
    <t>MOMF010219HMCCRRA8</t>
  </si>
  <si>
    <t>Mociño Martinez Jesus Lael</t>
  </si>
  <si>
    <t>MOMJ961219HMCCRS02</t>
  </si>
  <si>
    <t>Mociño Rodriguez Cesar Alejandro</t>
  </si>
  <si>
    <t>MORC980317HMCCDS04</t>
  </si>
  <si>
    <t>Moctezuma Angeles Karina</t>
  </si>
  <si>
    <t>MOAK000222MMCCNRA1</t>
  </si>
  <si>
    <t>Moctezuma Cervantes Athziry Celeste</t>
  </si>
  <si>
    <t>MOCA980727MMCCRT03</t>
  </si>
  <si>
    <t>Moctezuma Cervantes Fernanda Alexandra</t>
  </si>
  <si>
    <t>MOCF030624MDFCRRA8</t>
  </si>
  <si>
    <t>Moctezuma Magos Carla Maria</t>
  </si>
  <si>
    <t>MOMC990817MDFCGR08</t>
  </si>
  <si>
    <t>Moctezuma Martinez Diego</t>
  </si>
  <si>
    <t>MOMD941218HMCCRG06</t>
  </si>
  <si>
    <t>Moctezuma Mendez Julieta</t>
  </si>
  <si>
    <t>MOMJ991226MMCCNL04</t>
  </si>
  <si>
    <t>Moctezuma Miranda Fernando</t>
  </si>
  <si>
    <t>MOMF991125HMCCRR03</t>
  </si>
  <si>
    <t>Moctezuma Moctezuma Ivan</t>
  </si>
  <si>
    <t>MOMI990710HMCCCV01</t>
  </si>
  <si>
    <t>Moctezuma Soriano Karla Cristina</t>
  </si>
  <si>
    <t>MOSK000221MMCCRRA6</t>
  </si>
  <si>
    <t>Moctezuma Torres Mariana</t>
  </si>
  <si>
    <t>MOTM000529MDFCRRA0</t>
  </si>
  <si>
    <t>Moctezuma Trejo Alan</t>
  </si>
  <si>
    <t>MOTA020524HMCCRLA5</t>
  </si>
  <si>
    <t>Modesto Garcia Daira Naomi</t>
  </si>
  <si>
    <t>MOGD030921MMCDRRA8</t>
  </si>
  <si>
    <t>Modesto Noriega Ana Fernanda</t>
  </si>
  <si>
    <t>MONA980630MMCDRN07</t>
  </si>
  <si>
    <t>Mohammad Soriano Nasreen</t>
  </si>
  <si>
    <t>MOSN011119MNEHRSA8</t>
  </si>
  <si>
    <t>Mojica Lujano Yoatzin Caleb</t>
  </si>
  <si>
    <t>MOLY010910HDFJJTA8</t>
  </si>
  <si>
    <t>Mojica Rodriguez Sebastian</t>
  </si>
  <si>
    <t>MORS020113HMCJDBA0</t>
  </si>
  <si>
    <t>Molina Bustamante Jocelin Ximena</t>
  </si>
  <si>
    <t>MOBJ000613MMCLSCA6</t>
  </si>
  <si>
    <t>Molina Cruz Mario Alberto</t>
  </si>
  <si>
    <t>MOCM000724HMCLRRA1</t>
  </si>
  <si>
    <t>Molina Flores David</t>
  </si>
  <si>
    <t>MOFD020215HMCLLVA4</t>
  </si>
  <si>
    <t>Molina Garcia Isbeidi</t>
  </si>
  <si>
    <t>MOGI000613MMCLRSA4</t>
  </si>
  <si>
    <t>Molina Heredia Pamela Isabel</t>
  </si>
  <si>
    <t>MOHP010210MMCLRMA7</t>
  </si>
  <si>
    <t>Molina Hernández Vanessa</t>
  </si>
  <si>
    <t>MOHV001228MMCLRNA3</t>
  </si>
  <si>
    <t>Molina Jimenez Gisela Melissa</t>
  </si>
  <si>
    <t>MOJG020131MMCLMSA7</t>
  </si>
  <si>
    <t>Molina Jimenez Leonardo Sebastian</t>
  </si>
  <si>
    <t>MOJL990625HMCLMN02</t>
  </si>
  <si>
    <t>Molina Lorenzana Wendy Marisol</t>
  </si>
  <si>
    <t>MOLW010819MDFLRNA3</t>
  </si>
  <si>
    <t>Molina Martinez Marco Antonio</t>
  </si>
  <si>
    <t>MOMM991126HDFLRR09</t>
  </si>
  <si>
    <t>Molina Mejia Sebastian</t>
  </si>
  <si>
    <t>MOMS991021HMCLJB02</t>
  </si>
  <si>
    <t>Molina Preciado Monserrat</t>
  </si>
  <si>
    <t>MOPM960731MMCLRN05</t>
  </si>
  <si>
    <t>Molina Preciado Paola Sarahi</t>
  </si>
  <si>
    <t>MOPP001016MDFLRLA0</t>
  </si>
  <si>
    <t>Molina Quintero Ismael</t>
  </si>
  <si>
    <t>MOQI060508HMCLNSA6</t>
  </si>
  <si>
    <t>Molina Rodriguez Nayeli</t>
  </si>
  <si>
    <t>MORN010131MMCLDYA9</t>
  </si>
  <si>
    <t>Molina Salas Jessica Fernanda</t>
  </si>
  <si>
    <t>MOSJ020220MMCLLSA4</t>
  </si>
  <si>
    <t>Molina Santana Monserrat</t>
  </si>
  <si>
    <t>MOSM050110MMCLNNA1</t>
  </si>
  <si>
    <t>Molina Serafin Luz del Carmen</t>
  </si>
  <si>
    <t>MOSL060716MMCLRZA4</t>
  </si>
  <si>
    <t>Molina Soto Alejandro Emmanuel</t>
  </si>
  <si>
    <t>MOSA020114HMCLTLA2</t>
  </si>
  <si>
    <t>Molinero Vazquez America Gabriela</t>
  </si>
  <si>
    <t>MOVA991127MDFLZM06</t>
  </si>
  <si>
    <t>Moncada Garcia Jose Carlos</t>
  </si>
  <si>
    <t>MOGC010510HMCNRRA2</t>
  </si>
  <si>
    <t>Moncada Moya Viridiana</t>
  </si>
  <si>
    <t>MOMV950915MDFNYR06</t>
  </si>
  <si>
    <t>Moncayo Martinez Axel Aaron</t>
  </si>
  <si>
    <t>MOMA020121HMCNRXA0</t>
  </si>
  <si>
    <t>Monclova Delgadillo Amaris Guadalupe</t>
  </si>
  <si>
    <t>MODA020422MMCNLMA6</t>
  </si>
  <si>
    <t>Mondragon Alcantar Miguel Bernardino</t>
  </si>
  <si>
    <t>MOAM010323HMNNLGA1</t>
  </si>
  <si>
    <t>Mondragon Almaraz Natalia</t>
  </si>
  <si>
    <t>MOAN000308MDFNLTA3</t>
  </si>
  <si>
    <t>Mondragon Alvarez Dayana</t>
  </si>
  <si>
    <t>MOAD990710MMCNLY08</t>
  </si>
  <si>
    <t>Mondragon Alvarez Jose Maria</t>
  </si>
  <si>
    <t>MOAM990607HMCNLR02</t>
  </si>
  <si>
    <t>Mondragon Barragan Yessica Quetzali</t>
  </si>
  <si>
    <t>MOBY991203MGRNRS04</t>
  </si>
  <si>
    <t>Mondragon Barrueta Diego</t>
  </si>
  <si>
    <t>MOBD021217HMCNRGA8</t>
  </si>
  <si>
    <t>Mondragon Chigora Juan Daniel</t>
  </si>
  <si>
    <t>MOCJ020215HMCNHNA5</t>
  </si>
  <si>
    <t>Mondragon Cruz Andrea</t>
  </si>
  <si>
    <t>MOCA990109MMCNRN04</t>
  </si>
  <si>
    <t>Mondragon Cruz Uriel</t>
  </si>
  <si>
    <t>MOCU980129HMCNRR07</t>
  </si>
  <si>
    <t>Mondragon Cuevas Aileen</t>
  </si>
  <si>
    <t>MOCA010926MNENVLA4</t>
  </si>
  <si>
    <t>Mondragon Diaz Vania</t>
  </si>
  <si>
    <t>MODV970310MMCNZN01</t>
  </si>
  <si>
    <t>Mondragon Fabila Itzel</t>
  </si>
  <si>
    <t>MOFI020728MMCNBTA3</t>
  </si>
  <si>
    <t>Mondragon Galan Jose Julio</t>
  </si>
  <si>
    <t>MOGJ980920HMNNLL09</t>
  </si>
  <si>
    <t>Mondragon Garcia Jahel Arturo</t>
  </si>
  <si>
    <t>MOGJ010621HMCNRHA0</t>
  </si>
  <si>
    <t>Mondragon Gonzalez Miriam Tzaril</t>
  </si>
  <si>
    <t>MOGM000907MMCNNRA8</t>
  </si>
  <si>
    <t>Mondragon Guerrero Maria Fernanda</t>
  </si>
  <si>
    <t>MOGF000503MMCNRRA3</t>
  </si>
  <si>
    <t>Mondragon Guzman Camila Fernanda</t>
  </si>
  <si>
    <t>MOGC000128MMCNZMA3</t>
  </si>
  <si>
    <t>Mondragon Hernandez Edson Yahir</t>
  </si>
  <si>
    <t>MOHE030327HMCNRDA4</t>
  </si>
  <si>
    <t>Mondragon Hernandez Juan Antonio</t>
  </si>
  <si>
    <t>MOHJ000129HMCNRNA2</t>
  </si>
  <si>
    <t>Mondragon Lopez Diana Lilian</t>
  </si>
  <si>
    <t>MOLD000707MMCNPNA8</t>
  </si>
  <si>
    <t>Mondragon Martinez Andrea</t>
  </si>
  <si>
    <t>MOMA980411MMCNRN06</t>
  </si>
  <si>
    <t>Mondragon Martinez Diana</t>
  </si>
  <si>
    <t>MOMD020723MMCNRNA4</t>
  </si>
  <si>
    <t>Mondragon Maruri Alan Eduardo</t>
  </si>
  <si>
    <t>MOMA010810HMCNRLA4</t>
  </si>
  <si>
    <t>Mondragon Maruri Luis Mario</t>
  </si>
  <si>
    <t>MOML060530HMCNRSA3</t>
  </si>
  <si>
    <t>Mondragon Ortiz Dulce Sarahi</t>
  </si>
  <si>
    <t>MOOD010614MMCNRLA7</t>
  </si>
  <si>
    <t>Mondragon Velazquez Vanesa Jazmin</t>
  </si>
  <si>
    <t>MOVV000507MMCNLNA9</t>
  </si>
  <si>
    <t>Monjaras Flores Claudia</t>
  </si>
  <si>
    <t>MOFC000118MMCNLLA2</t>
  </si>
  <si>
    <t>Monjaras Hernandez Ernesto</t>
  </si>
  <si>
    <t>MOHE990319HMCNRR07</t>
  </si>
  <si>
    <t>Monjaras Monroy Fabian Alexei</t>
  </si>
  <si>
    <t>MOMF010125HDFNNBA6</t>
  </si>
  <si>
    <t>Monjaraz Medrano Lesly Edith</t>
  </si>
  <si>
    <t>MOML990915MDFNDS04</t>
  </si>
  <si>
    <t>Monjardin Cuellar Ana Sofia</t>
  </si>
  <si>
    <t>MOCA010707MOCNLNA3</t>
  </si>
  <si>
    <t>Monjardin Ramirez Ricardo</t>
  </si>
  <si>
    <t>MORR010812HMCNMCA1</t>
  </si>
  <si>
    <t>Monje Echeverria Litzy Yuleidy</t>
  </si>
  <si>
    <t>MOEL990627MGRNCT09</t>
  </si>
  <si>
    <t>Monroy Aguilar Okari Daniela</t>
  </si>
  <si>
    <t>MOAO020213MMCNGKA8</t>
  </si>
  <si>
    <t>Monroy Arana Elizabeth</t>
  </si>
  <si>
    <t>MOAE991001MMCNRL03</t>
  </si>
  <si>
    <t>Monroy Arana Jorge</t>
  </si>
  <si>
    <t>MOAJ980125HMCNRR05</t>
  </si>
  <si>
    <t>Monroy Avila Isabel</t>
  </si>
  <si>
    <t>MOAI020611MDFNVSA1</t>
  </si>
  <si>
    <t>Monroy Benavides Jared Moises</t>
  </si>
  <si>
    <t>Monroy Buendia Brandon Alberto</t>
  </si>
  <si>
    <t>MOBB000110HMCNNRA4</t>
  </si>
  <si>
    <t>Monroy Castro Luis Antonio</t>
  </si>
  <si>
    <t>MOCL020205HMCNSSA9</t>
  </si>
  <si>
    <t>Monroy Cruz Maria del Consuelo</t>
  </si>
  <si>
    <t>MOCC981030MMCNRN07</t>
  </si>
  <si>
    <t>Monroy Diaz Andrea Daniela</t>
  </si>
  <si>
    <t>MODA010904MMCNZNA3</t>
  </si>
  <si>
    <t>Monroy Garcia Jose Luis</t>
  </si>
  <si>
    <t>MOGL020315HMCNRSA8</t>
  </si>
  <si>
    <t>Monroy Garduño Jesus Adrian</t>
  </si>
  <si>
    <t>MOGJ990509HMCNRS03</t>
  </si>
  <si>
    <t>Monroy Garduño Zaira Alondra</t>
  </si>
  <si>
    <t>MOGZ001224MMCNRRA0</t>
  </si>
  <si>
    <t>Monroy González Diana Karen</t>
  </si>
  <si>
    <t>MOGD991203MMCNNN06</t>
  </si>
  <si>
    <t>Monroy Gonzalez Erick Jesus</t>
  </si>
  <si>
    <t>MOGE010524HMCNNRA6</t>
  </si>
  <si>
    <t>Monroy Gonzalez Fernando</t>
  </si>
  <si>
    <t>MOGF991117HMCNNR06</t>
  </si>
  <si>
    <t>Monroy Gonzalez Samantha</t>
  </si>
  <si>
    <t>MOGS060620MMCNNMA9</t>
  </si>
  <si>
    <t>Monroy Guadarrama Kevin</t>
  </si>
  <si>
    <t>MOGK000320HMCNDVA5</t>
  </si>
  <si>
    <t>Monroy Hernandez Cristian Lizeth</t>
  </si>
  <si>
    <t>MOHC011028MMCNRRA7</t>
  </si>
  <si>
    <t>Monroy Leon Irma Guadalupe</t>
  </si>
  <si>
    <t>MOLI011026MMCNNRA1</t>
  </si>
  <si>
    <t>Monroy Martinez Ana Karen</t>
  </si>
  <si>
    <t>MOMA000628MMCNRNA1</t>
  </si>
  <si>
    <t>Monroy Martinez Ronaldo</t>
  </si>
  <si>
    <t>MOMR990918HMCNRN05</t>
  </si>
  <si>
    <t>Monroy Michua Sebastian</t>
  </si>
  <si>
    <t>MOMS020709HMCNCBA0</t>
  </si>
  <si>
    <t>Monroy Monjaras Abigail</t>
  </si>
  <si>
    <t>MOMA010330MMCNNBA9</t>
  </si>
  <si>
    <t>Monroy Moreno Karla</t>
  </si>
  <si>
    <t>MOMK001020MDFNRRA7</t>
  </si>
  <si>
    <t>Monroy Nicolas Gabriela</t>
  </si>
  <si>
    <t>MONG970205MMCNCB09</t>
  </si>
  <si>
    <t>Monroy Perez Duvan Stiven</t>
  </si>
  <si>
    <t>MOPD990301HNENRV09</t>
  </si>
  <si>
    <t>Monroy Reyes Estefania</t>
  </si>
  <si>
    <t>MORE960507MMCNYS05</t>
  </si>
  <si>
    <t>Monroy Reyes Karen Citlally</t>
  </si>
  <si>
    <t>MORK001002MMCNYRA0</t>
  </si>
  <si>
    <t>Monroy Rodriguez Leticia Yareli</t>
  </si>
  <si>
    <t>MORL990811MMCNDT07</t>
  </si>
  <si>
    <t>Monroy Roldan Neyeri Monserrath</t>
  </si>
  <si>
    <t>MORN010814MDFNLYA8</t>
  </si>
  <si>
    <t>Monroy Romero Brenda Josefina</t>
  </si>
  <si>
    <t>MORB011022MMCNMRA4</t>
  </si>
  <si>
    <t>Monroy Sanchez Johanna Gabriela</t>
  </si>
  <si>
    <t>MOSJ980624MDFNNH03</t>
  </si>
  <si>
    <t>Monroy Suarez Fernanda Guadalupe</t>
  </si>
  <si>
    <t>MOSF990330MMCNRR01</t>
  </si>
  <si>
    <t>Monroy Trujano Tannya Dalay</t>
  </si>
  <si>
    <t>MOTT050526MMCNRNA7</t>
  </si>
  <si>
    <t>Monroy Valberde Clara Judith</t>
  </si>
  <si>
    <t>MOVC010812MMCNLLA4</t>
  </si>
  <si>
    <t>Monroy Vazquez Karol</t>
  </si>
  <si>
    <t>MOVK991007MMCNZR04</t>
  </si>
  <si>
    <t>Monroy Venegas Brayan Axel</t>
  </si>
  <si>
    <t>MOVB980325HMCNNR01</t>
  </si>
  <si>
    <t>Monsalvo Ayala Israel</t>
  </si>
  <si>
    <t>MOAI060702HMCNYSA2</t>
  </si>
  <si>
    <t>Monsalvo Cruz Jose Angel</t>
  </si>
  <si>
    <t>MOCA020128HMCNRNA0</t>
  </si>
  <si>
    <t>Monsalvo Li¾An Mahelet</t>
  </si>
  <si>
    <t>MOLM060907MCLNXHA5</t>
  </si>
  <si>
    <t>Monsalvo Martinez Vianey Isabel</t>
  </si>
  <si>
    <t>MOMV940601MMCNRN06</t>
  </si>
  <si>
    <t>Monsalvo Mondragon Rodrigo</t>
  </si>
  <si>
    <t>MOMR920708HDFNND03</t>
  </si>
  <si>
    <t>Monsalvo Peña Victor Guillermo</t>
  </si>
  <si>
    <t>MOPV000412HMCNXCA2</t>
  </si>
  <si>
    <t>Montalvan Banda Omar</t>
  </si>
  <si>
    <t>MOBO011029HDFNNMA2</t>
  </si>
  <si>
    <t>Montalvo Gonzalez Regina Elizabeth</t>
  </si>
  <si>
    <t>MOGR010831MMCNNGA6</t>
  </si>
  <si>
    <t>Montalvo Trejo Xuladi Dunai</t>
  </si>
  <si>
    <t>MOTX001001MPLRNLA4</t>
  </si>
  <si>
    <t>Montalvo Vazquez Aneth Michel</t>
  </si>
  <si>
    <t>MOVA031209MDFNZNA8</t>
  </si>
  <si>
    <t>Montaño de la Vega Cassandra</t>
  </si>
  <si>
    <t>MOVC960921MDFNGS02</t>
  </si>
  <si>
    <t>Montaño Estrada Estefany</t>
  </si>
  <si>
    <t>MOEE991006MMCNSS06</t>
  </si>
  <si>
    <t>Montaño Flores Aimar Francisco</t>
  </si>
  <si>
    <t>MOFA020914HMCNLMA1</t>
  </si>
  <si>
    <t>Montaño Maldonado Leonardo</t>
  </si>
  <si>
    <t>MOML001210HMCNLNA8</t>
  </si>
  <si>
    <t>Montaño Maldonado Paulina</t>
  </si>
  <si>
    <t>MOMP980706MMCNLL02</t>
  </si>
  <si>
    <t>Montaño Oran Fatima</t>
  </si>
  <si>
    <t>MOOF020709MMCNRTA1</t>
  </si>
  <si>
    <t>Montaño Rodriguez Joselyn</t>
  </si>
  <si>
    <t>MORJ961124MMCNDS07</t>
  </si>
  <si>
    <t>Montaño Rodriguez Wanda Paola</t>
  </si>
  <si>
    <t>MORW020702MMCNDNA7</t>
  </si>
  <si>
    <t>Montaño Ruiz Andrea</t>
  </si>
  <si>
    <t>MORA001222MMCNZNA9</t>
  </si>
  <si>
    <t>Montellano Mancilla Saul</t>
  </si>
  <si>
    <t>MOMS961010HMCNNL04</t>
  </si>
  <si>
    <t>Montelongo Martinez Hugo Mauricio</t>
  </si>
  <si>
    <t>MOMH930521HMCNRG06</t>
  </si>
  <si>
    <t>Montemayor Vasquez Maria del Pilar</t>
  </si>
  <si>
    <t>MOVP000527MMCNSLA3</t>
  </si>
  <si>
    <t>Monter Hernandez Claudia Jaqueline</t>
  </si>
  <si>
    <t>MOHC980303MMCNRL05</t>
  </si>
  <si>
    <t>Monter Ledesma Elsy Veronica</t>
  </si>
  <si>
    <t>MOLE000322MDFNDLA5</t>
  </si>
  <si>
    <t>Montero Alcantara Carla Daniela</t>
  </si>
  <si>
    <t>MOAC020921MMCNLRA0</t>
  </si>
  <si>
    <t>Montero Esquivel Oscar Adan</t>
  </si>
  <si>
    <t>MOEO021020HMCNSSA2</t>
  </si>
  <si>
    <t>Montes Aguilar Daniela</t>
  </si>
  <si>
    <t>MOAD971011MMCNGN06</t>
  </si>
  <si>
    <t>Montes Cadena Adriana Jatzyri</t>
  </si>
  <si>
    <t>MOCA990420MDFNDD07</t>
  </si>
  <si>
    <t>Montes Cadena Ruben</t>
  </si>
  <si>
    <t>MOCR001017HMCNDBA0</t>
  </si>
  <si>
    <t>Montes de Oca Alcantara Cesar</t>
  </si>
  <si>
    <t>MOAC000423HMCNLSA0</t>
  </si>
  <si>
    <t>Montes de Oca Anzaldo Alan Alexis</t>
  </si>
  <si>
    <t>MOAA990702HMCNNL09</t>
  </si>
  <si>
    <t>Montes de Oca Aviles Grecia Jackeline</t>
  </si>
  <si>
    <t>MOAG991010MMNNVR09</t>
  </si>
  <si>
    <t>Montes de Oca Beltran Andrea</t>
  </si>
  <si>
    <t>MOBA020731MMCNLNA1</t>
  </si>
  <si>
    <t>Montes de Oca Borja Celestino Uriel</t>
  </si>
  <si>
    <t>MOBC990303HMCNRL08</t>
  </si>
  <si>
    <t>Montes de Oca Borja Roberto</t>
  </si>
  <si>
    <t>MOBR970309HMCNRB00</t>
  </si>
  <si>
    <t>Montes de Oca Cardoso Victoria Cecilia</t>
  </si>
  <si>
    <t>MOCV991010MMCNRC07</t>
  </si>
  <si>
    <t>Montes de Oca Carranza Eduardo</t>
  </si>
  <si>
    <t>MOCE931005HMCNRD07</t>
  </si>
  <si>
    <t>Montes de Oca Cortez Elizabeth</t>
  </si>
  <si>
    <t>MOCE990828MDFNRL07</t>
  </si>
  <si>
    <t>Montes de Oca Cuetlach Dariana</t>
  </si>
  <si>
    <t>MOCD000118MMCNTRA8</t>
  </si>
  <si>
    <t>Montes de Oca Escalona Ariadna</t>
  </si>
  <si>
    <t>MOEA990303MMCNSR05</t>
  </si>
  <si>
    <t>Montes de Oca Fuentes Andrea Victoria</t>
  </si>
  <si>
    <t>MOFA031104MMCNNNA3</t>
  </si>
  <si>
    <t>Montes de Oca Gonzalez Moises</t>
  </si>
  <si>
    <t>MOGM990320HMCNNS01</t>
  </si>
  <si>
    <t>Montes de Oca Leon Marisol</t>
  </si>
  <si>
    <t>MOLM980525MMCNNR00</t>
  </si>
  <si>
    <t>Montes de Oca Moreno Arturo</t>
  </si>
  <si>
    <t>MOMA990705HMCNRR09</t>
  </si>
  <si>
    <t>Montes de Oca Muñoz Guadalupe</t>
  </si>
  <si>
    <t>MOMG000129MMCNXDA3</t>
  </si>
  <si>
    <t>Montes de Oca Perez Esmeralda Sarahi</t>
  </si>
  <si>
    <t>MOPE000629MMCNRSA0</t>
  </si>
  <si>
    <t>Montes de Oca Perez Geovanny Fernando</t>
  </si>
  <si>
    <t>MOPG880531HMCNRV08</t>
  </si>
  <si>
    <t>Montes de Oca Ramos Nancy Yareth</t>
  </si>
  <si>
    <t>MORN981116MMCNMN05</t>
  </si>
  <si>
    <t>Montes de Oca Rodriguez Diana Alexa</t>
  </si>
  <si>
    <t>MORD010616MMCNDNA5</t>
  </si>
  <si>
    <t>Montes de Oca Rodriguez Jose Emmanuel</t>
  </si>
  <si>
    <t>MORE970203HMCNDM00</t>
  </si>
  <si>
    <t>Montes de Oca Torres Efren de Jesus</t>
  </si>
  <si>
    <t>MOTE000609HMCNRFA8</t>
  </si>
  <si>
    <t>Montes de Oca Valdes Daniela</t>
  </si>
  <si>
    <t>MOVD030723MMCNLNA9</t>
  </si>
  <si>
    <t>Montes de Oca Vilchis Byanka Lizeth</t>
  </si>
  <si>
    <t>MOVB000524MMCNLYA5</t>
  </si>
  <si>
    <t>Montes Delgadillo Jose Moises</t>
  </si>
  <si>
    <t>MODM000828HMCNLSA3</t>
  </si>
  <si>
    <t>Montes Flores Adrian</t>
  </si>
  <si>
    <t>MOFA990121HMCNLD06</t>
  </si>
  <si>
    <t>Montes Mayorga Jazmin Vanessa</t>
  </si>
  <si>
    <t>MOMJ000818MMCNYZA7</t>
  </si>
  <si>
    <t>Montes Morales Nanci</t>
  </si>
  <si>
    <t>MOMN990515MMCNRN01</t>
  </si>
  <si>
    <t>Montes Olmos Jorge Luis de Jesus</t>
  </si>
  <si>
    <t>MOOJ990719HMCNLR08</t>
  </si>
  <si>
    <t>Montes Ortiz Jose Carlos</t>
  </si>
  <si>
    <t>MOOC020915HMCNRRA6</t>
  </si>
  <si>
    <t>Montes Pantaleon Yaribetzi</t>
  </si>
  <si>
    <t>MOPY030211MMCNNRA5</t>
  </si>
  <si>
    <t>Montes Ramirez Jairo Yerid</t>
  </si>
  <si>
    <t>MORJ980317HDFNMR06</t>
  </si>
  <si>
    <t>Montesinos Sanchez Amanda Lizeth</t>
  </si>
  <si>
    <t>MOSA980110MMCNNM09</t>
  </si>
  <si>
    <t>Montiel Arzate Carolina</t>
  </si>
  <si>
    <t>MOAC030520MMCNRRA2</t>
  </si>
  <si>
    <t>Montiel Arzate Maria Jose</t>
  </si>
  <si>
    <t>MOAJ000704MMCNRSA5</t>
  </si>
  <si>
    <t>Montiel Arzola Yanet</t>
  </si>
  <si>
    <t>MOAY000417MMCNRNA9</t>
  </si>
  <si>
    <t>Montiel Ayala Giovanny</t>
  </si>
  <si>
    <t>MOAG990329HDFNYV04</t>
  </si>
  <si>
    <t>Montiel Benitez Estefania</t>
  </si>
  <si>
    <t>MOBE010520MMCNNSA9</t>
  </si>
  <si>
    <t>Montiel Catalan Yosi Daniel</t>
  </si>
  <si>
    <t>MOCY020130HMCNTSA1</t>
  </si>
  <si>
    <t>Montiel Garcia Daniela Elizabeth</t>
  </si>
  <si>
    <t>MOGD990118MMCNRN04</t>
  </si>
  <si>
    <t>Montiel Jacinto Cinthya Jocelin</t>
  </si>
  <si>
    <t>MOJC000204MMCNCNA3</t>
  </si>
  <si>
    <t>Montiel Jacinto Ricardo Daniel</t>
  </si>
  <si>
    <t>MOJR980417HMCNCC07</t>
  </si>
  <si>
    <t>Montiel Lopez Miguel Angel</t>
  </si>
  <si>
    <t>MOLM990702HMCNPG06</t>
  </si>
  <si>
    <t>Montiel Montaño Ilse Mariana</t>
  </si>
  <si>
    <t>MOMI981012MMCNNL05</t>
  </si>
  <si>
    <t>Montiel Muñoz Gustavo Angel</t>
  </si>
  <si>
    <t>MOMG991223HMCNXS03</t>
  </si>
  <si>
    <t>Montiel Muñoz Jahir</t>
  </si>
  <si>
    <t>MOMJ020926HMCNXHA9</t>
  </si>
  <si>
    <t>Montiel Navarro Elizabeth</t>
  </si>
  <si>
    <t>MONE990917MDFNVL03</t>
  </si>
  <si>
    <t>Montiel Padilla Valeria</t>
  </si>
  <si>
    <t>MOPV011109MMCNDLA4</t>
  </si>
  <si>
    <t>Montiel Ponce Jorge Elias</t>
  </si>
  <si>
    <t>MOPJ060426HMCNNRA9</t>
  </si>
  <si>
    <t>Montiel Rebollar Alma Daniela</t>
  </si>
  <si>
    <t>MORA990718MMCNBL05</t>
  </si>
  <si>
    <t>Montiel Rebollar Julio Cesar</t>
  </si>
  <si>
    <t>MORJ001205HMCNBLA3</t>
  </si>
  <si>
    <t>Montiel Rico Marisol</t>
  </si>
  <si>
    <t>MORM921220MMCNCR06</t>
  </si>
  <si>
    <t>Montiel Vazquez Fanny Mildred</t>
  </si>
  <si>
    <t>MOVF010928MMCNZNA8</t>
  </si>
  <si>
    <t>Montijo Peña Fernanda</t>
  </si>
  <si>
    <t>MOPF051226MMCNXRA8</t>
  </si>
  <si>
    <t>Montoya Angeles Carlos Aban</t>
  </si>
  <si>
    <t>MOAC010113HDFNNRA0</t>
  </si>
  <si>
    <t>Montoya Avila Daniel</t>
  </si>
  <si>
    <t>MOAD980126HMCNVN05</t>
  </si>
  <si>
    <t>Montoya Cruz Mayra Jaqueline</t>
  </si>
  <si>
    <t>MOCM000709MMCNRYA5</t>
  </si>
  <si>
    <t>Montoya Gomez Jorge Joaquin</t>
  </si>
  <si>
    <t>MOGJ990919HMCNMR06</t>
  </si>
  <si>
    <t>Montoya Jacobo Fernando David</t>
  </si>
  <si>
    <t>MOJF000313HDFNCRA6</t>
  </si>
  <si>
    <t>Montoya Landeros Jesus Antonio</t>
  </si>
  <si>
    <t>MOLJ030402HMCNNSA1</t>
  </si>
  <si>
    <t>Montoya Leon Juan Carlos</t>
  </si>
  <si>
    <t>MOLJ820711HDFNNN01</t>
  </si>
  <si>
    <t>Montoya Lozada Karla Hiromi</t>
  </si>
  <si>
    <t>MOLK020808MMCNZRA2</t>
  </si>
  <si>
    <t>Montoya Mejia Fernanda Isaros</t>
  </si>
  <si>
    <t>MOMF970107MMCNJR04</t>
  </si>
  <si>
    <t>Montufar Ramos Jesus Armando</t>
  </si>
  <si>
    <t>MORJ991026HMCNMS05</t>
  </si>
  <si>
    <t>Monzalvo Sanchez Mayra Jackeline</t>
  </si>
  <si>
    <t>MOSM960820MMCNNY09</t>
  </si>
  <si>
    <t>Mora Alvarado Angel Uriel</t>
  </si>
  <si>
    <t>MOAA020508HMCRLNA1</t>
  </si>
  <si>
    <t>Mora Bernal Patricia Marisol</t>
  </si>
  <si>
    <t>MOBP970711MMCRRT06</t>
  </si>
  <si>
    <t>Mora Estrada Sergio Angel</t>
  </si>
  <si>
    <t>MOES010407HMCRSRA8</t>
  </si>
  <si>
    <t>Mora Fabila Christian</t>
  </si>
  <si>
    <t>MOFC020705HMCRBHA4</t>
  </si>
  <si>
    <t>Mora Fabila Lizeth</t>
  </si>
  <si>
    <t>MOFL010225MMCRBZA0</t>
  </si>
  <si>
    <t>Mora Gutierrez Katherine Sarai</t>
  </si>
  <si>
    <t>MOGK990705MMCRTT06</t>
  </si>
  <si>
    <t>Mora Jaramillo Jesus</t>
  </si>
  <si>
    <t>MOJJ990910HMCRRS07</t>
  </si>
  <si>
    <t>Mora Medina Yael</t>
  </si>
  <si>
    <t>MOMY030430HMCRDLA2</t>
  </si>
  <si>
    <t>Mora Mendoza Javier Esteban</t>
  </si>
  <si>
    <t>MOMJ000818HMCRNVA2</t>
  </si>
  <si>
    <t>Mora Neyra Carolina</t>
  </si>
  <si>
    <t>MONC970102MMNRYR03</t>
  </si>
  <si>
    <t>Mora Neyra Esteban</t>
  </si>
  <si>
    <t>MONE990829HMNRYS04</t>
  </si>
  <si>
    <t>Mora Ortega Miriam Aurea</t>
  </si>
  <si>
    <t>MOOM000829MGTRRRA6</t>
  </si>
  <si>
    <t>Mora Rodriguez Aura Cristina</t>
  </si>
  <si>
    <t>MORA000422MDFRDRA6</t>
  </si>
  <si>
    <t>Mora Rodriguez Luz Mariana</t>
  </si>
  <si>
    <t>MORL000528MDFRDZA2</t>
  </si>
  <si>
    <t>Mora Torres Mariana</t>
  </si>
  <si>
    <t>MOTM990108MDFRRR00</t>
  </si>
  <si>
    <t>Mora Velazquez Yureli</t>
  </si>
  <si>
    <t>MOVY021229MMCRLRA1</t>
  </si>
  <si>
    <t>Morales Acosta Laura Angelica</t>
  </si>
  <si>
    <t>MOAL000829MMCRCRA1</t>
  </si>
  <si>
    <t>Morales Alonso Arnold</t>
  </si>
  <si>
    <t>MOAA921209HMCRLR02</t>
  </si>
  <si>
    <t>Morales Alva Sammy Amaury</t>
  </si>
  <si>
    <t>MOAS060426HMCRLMA6</t>
  </si>
  <si>
    <t>Morales Alvarez Zuhey</t>
  </si>
  <si>
    <t>MOAZ990910MMCRLH00</t>
  </si>
  <si>
    <t>Morales Antonio Maricruz</t>
  </si>
  <si>
    <t>MOAM990601MMCRNR03</t>
  </si>
  <si>
    <t>Morales Arenas Alemania</t>
  </si>
  <si>
    <t>MOAA990816MMCRRL07</t>
  </si>
  <si>
    <t>Morales Arenas Italia</t>
  </si>
  <si>
    <t>MOAI990816MMCRRT00</t>
  </si>
  <si>
    <t>Morales Arizmendi Lisseth</t>
  </si>
  <si>
    <t>MOAL010813MMCRRSA5</t>
  </si>
  <si>
    <t>Morales Balbuena Jesus Eduardo</t>
  </si>
  <si>
    <t>MOBJ000318HMCRLSA0</t>
  </si>
  <si>
    <t>Morales Ballesteros Christian Rey</t>
  </si>
  <si>
    <t>MOBC020106HMCRLHA5</t>
  </si>
  <si>
    <t>Morales Bautista Miguel Angel</t>
  </si>
  <si>
    <t>MOBM990424HMCRTG00</t>
  </si>
  <si>
    <t>Morales Benitez Citlally</t>
  </si>
  <si>
    <t>MOBC020803MDFRNTA3</t>
  </si>
  <si>
    <t>Morales Bueno Hector Emanuel</t>
  </si>
  <si>
    <t>MOBH050310HMCRNCA0</t>
  </si>
  <si>
    <t>Morales Bustamante Julio Cesar</t>
  </si>
  <si>
    <t>MOBJ030706HMCRSLA7</t>
  </si>
  <si>
    <t>Morales Cadena Estela Masciel</t>
  </si>
  <si>
    <t>MOCE990116MMCRDS08</t>
  </si>
  <si>
    <t>Morales Casasola Yessica</t>
  </si>
  <si>
    <t>MOCY950228MMCRSS02</t>
  </si>
  <si>
    <t>Morales Castañeda Daniela</t>
  </si>
  <si>
    <t>MOCD061207MDFRSNB3</t>
  </si>
  <si>
    <t>Morales Castillo Monica Jazmin</t>
  </si>
  <si>
    <t>MOCM990307MMCRSN01</t>
  </si>
  <si>
    <t>Morales Castro Leslie Nallely</t>
  </si>
  <si>
    <t>MOCL021201MDFRSSA3</t>
  </si>
  <si>
    <t>Morales Charola Roy Aaron</t>
  </si>
  <si>
    <t>MOCR001002HMCRHYA2</t>
  </si>
  <si>
    <t>Morales Chavez Alexis</t>
  </si>
  <si>
    <t>MOCA921218HMCRHL06</t>
  </si>
  <si>
    <t>Morales Chavez Monserrat Cristina</t>
  </si>
  <si>
    <t>MOCM000402MDFRHNA1</t>
  </si>
  <si>
    <t>Morales Chavez Valeria Viridiana</t>
  </si>
  <si>
    <t>MOCV990822MMCRHL05</t>
  </si>
  <si>
    <t>Morales Cortes Leonel</t>
  </si>
  <si>
    <t>MOCL031208HMCRRNA4</t>
  </si>
  <si>
    <t>Morales Cruz Maria Erika</t>
  </si>
  <si>
    <t>MOCE980905MMSRRR03</t>
  </si>
  <si>
    <t>Morales Cruz Mitzi Marlenne</t>
  </si>
  <si>
    <t>MOCM980911MMCRRT05</t>
  </si>
  <si>
    <t>Morales Cruz Salma Sucelly</t>
  </si>
  <si>
    <t>MOCS000502MMCRRLA2</t>
  </si>
  <si>
    <t>Morales de Jesus Jessica Paola</t>
  </si>
  <si>
    <t>MOJJ021223MMCRSSA8</t>
  </si>
  <si>
    <t>Morales Diaz Yeymi Naydelin</t>
  </si>
  <si>
    <t>MODY020422MMCRZYB5</t>
  </si>
  <si>
    <t>Morales Flores Alma Citlalli</t>
  </si>
  <si>
    <t>MOFA990614MMCRLL05</t>
  </si>
  <si>
    <t>Morales Flores Fernando Antonio</t>
  </si>
  <si>
    <t>MOFF970719HMCRLR09</t>
  </si>
  <si>
    <t>Morales Flores Karla Amairani</t>
  </si>
  <si>
    <t>MOFK030528MMCRLRA3</t>
  </si>
  <si>
    <t>Morales Fosado Luis Arturo</t>
  </si>
  <si>
    <t>MOFL010626HMCRSSA6</t>
  </si>
  <si>
    <t>Morales Galicia Jazmin</t>
  </si>
  <si>
    <t>MOGJ000901MMCRLZA6</t>
  </si>
  <si>
    <t>Morales Galindo Ian Omar</t>
  </si>
  <si>
    <t>MOGI981014HMCRLN00</t>
  </si>
  <si>
    <t>Morales Garces Isela Itzel</t>
  </si>
  <si>
    <t>MOGI010715MMCRRSA7</t>
  </si>
  <si>
    <t>Morales Garcia Arturo Azael</t>
  </si>
  <si>
    <t>MOGA061212HDFRRRA0</t>
  </si>
  <si>
    <t>Morales Garcia Luis Manuel</t>
  </si>
  <si>
    <t>MOGL991204HMCRRS04</t>
  </si>
  <si>
    <t>Morales García María Mercedes</t>
  </si>
  <si>
    <t>MOGM990906MMCRRR09</t>
  </si>
  <si>
    <t>Morales Gomez Jesus Aldair</t>
  </si>
  <si>
    <t>MOGJ020228HMCRMSA1</t>
  </si>
  <si>
    <t>Morales Gomez Raul</t>
  </si>
  <si>
    <t>MOGR020116HMCRMLA9</t>
  </si>
  <si>
    <t>Morales Gonzalez Alejandro</t>
  </si>
  <si>
    <t>MOGA971031HMCRNL08</t>
  </si>
  <si>
    <t>Morales Gonzalez Gustavo</t>
  </si>
  <si>
    <t>MOGG000101HMCRNSA2</t>
  </si>
  <si>
    <t>Morales Gonzalez Nayeli</t>
  </si>
  <si>
    <t>MOGN001129MDFRNYA0</t>
  </si>
  <si>
    <t>Morales Granados Xadani Donaji</t>
  </si>
  <si>
    <t>MOGX040312MDFRRDA2</t>
  </si>
  <si>
    <t>Morales Guadarrama Edgar Alexis</t>
  </si>
  <si>
    <t>MOGE991104HDFRDD03</t>
  </si>
  <si>
    <t>Morales Gutierrez Fatima Michel</t>
  </si>
  <si>
    <t>MOGF991003MMCRTT04</t>
  </si>
  <si>
    <t>Morales Gutierrez Gabriela Isais</t>
  </si>
  <si>
    <t>MOGG991229MMCRTB00</t>
  </si>
  <si>
    <t>Morales Gutierrez Luis Alexis</t>
  </si>
  <si>
    <t>MOGL030609HMCRTSA3</t>
  </si>
  <si>
    <t>Morales Guzman Nancy Guadalupe</t>
  </si>
  <si>
    <t>MOGN991128MMCRZN05</t>
  </si>
  <si>
    <t>Morales Hernandez Cristopher</t>
  </si>
  <si>
    <t>MOHC000115HMCRRRA3</t>
  </si>
  <si>
    <t>Morales Hernandez Maria Fernanda</t>
  </si>
  <si>
    <t>MOHF970225MDFRRR05</t>
  </si>
  <si>
    <t>Morales Hernandez Steve Adrian</t>
  </si>
  <si>
    <t>MOHS990404HMCRRT05</t>
  </si>
  <si>
    <t>Morales Hernandez Victor</t>
  </si>
  <si>
    <t>MOHV991226HMCRRC06</t>
  </si>
  <si>
    <t>Morales Herrera Fatima Guadalupe</t>
  </si>
  <si>
    <t>MOHF990714MMCRRT02</t>
  </si>
  <si>
    <t>Morales Herrera Jose Angel</t>
  </si>
  <si>
    <t>MOHA010511HMCRRNA7</t>
  </si>
  <si>
    <t>Morales Juarez Giovanna Guadalupe</t>
  </si>
  <si>
    <t>MOJG010920MMCRRVA3</t>
  </si>
  <si>
    <t>Morales Juarez Jose Emmanuel</t>
  </si>
  <si>
    <t>MOJE990822HMCRRM06</t>
  </si>
  <si>
    <t>Morales Lobato Ericka</t>
  </si>
  <si>
    <t>MOLE980503MTSRBR03</t>
  </si>
  <si>
    <t>Morales Lopez Gerardo</t>
  </si>
  <si>
    <t>MOLG960104HMCRPR02</t>
  </si>
  <si>
    <t>Morales Lopez Karla Michelle</t>
  </si>
  <si>
    <t>MOLK960327MDFRPR08</t>
  </si>
  <si>
    <t>Morales Lopez Sonia Claudia</t>
  </si>
  <si>
    <t>MOLS980707MMCRPN03</t>
  </si>
  <si>
    <t>Morales Lopez Yesica Paola</t>
  </si>
  <si>
    <t>MOLY020318MMCRPSA4</t>
  </si>
  <si>
    <t>Morales Lozano Erik Patrizio</t>
  </si>
  <si>
    <t>MOLE020213HMCRZRA8</t>
  </si>
  <si>
    <t>Morales Mandujano Angel Antonio</t>
  </si>
  <si>
    <t>MOMA030619HMCRNNA8</t>
  </si>
  <si>
    <t>Morales Marcial Natanael Eduardo</t>
  </si>
  <si>
    <t>MOMN990402HMCRRT03</t>
  </si>
  <si>
    <t>Morales Marquez Cinthia</t>
  </si>
  <si>
    <t>MOMC951021MDFRRN07</t>
  </si>
  <si>
    <t>Morales Martinez Ariadna Amellalli</t>
  </si>
  <si>
    <t>MOMA020419MDFRRRA3</t>
  </si>
  <si>
    <t>Morales Martinez Bernabe</t>
  </si>
  <si>
    <t>MOMB990625HMCRRR00</t>
  </si>
  <si>
    <t>Morales Martinez Jennifer</t>
  </si>
  <si>
    <t>MOMJ001019MMCRRNA6</t>
  </si>
  <si>
    <t>Morales Maya Karla Yaneth</t>
  </si>
  <si>
    <t>MOMK020111MMCRYRA5</t>
  </si>
  <si>
    <t>Morales Mejia Ana Cristina</t>
  </si>
  <si>
    <t>MOMA881218MMCRJN08</t>
  </si>
  <si>
    <t>Morales Melchor Aglahe Kriztel</t>
  </si>
  <si>
    <t>MOMA980919MMCRLG03</t>
  </si>
  <si>
    <t>Morales Mendoza Brian Jesus</t>
  </si>
  <si>
    <t>MOMB020412HMCRNRA6</t>
  </si>
  <si>
    <t>Morales Mendoza Maria Fernanda</t>
  </si>
  <si>
    <t>MOMF930826MDFRNR02</t>
  </si>
  <si>
    <t>Morales Miron Evelyn Michel</t>
  </si>
  <si>
    <t>MOME991222MMCRRV02</t>
  </si>
  <si>
    <t>Morales Modesto Alejandra</t>
  </si>
  <si>
    <t>MOMA990426MMCRDL09</t>
  </si>
  <si>
    <t>Morales Monroy Adolfo</t>
  </si>
  <si>
    <t>MOMA911108HMCRND00</t>
  </si>
  <si>
    <t>Morales Montes Anai</t>
  </si>
  <si>
    <t>MOMA990719MMCRNN03</t>
  </si>
  <si>
    <t>Morales Montes Estefania</t>
  </si>
  <si>
    <t>MOME010815MDFRNSA5</t>
  </si>
  <si>
    <t>Morales Morales Odilia</t>
  </si>
  <si>
    <t>MOMO010926MMCRRDA3</t>
  </si>
  <si>
    <t>Morales Navarrete Natalia</t>
  </si>
  <si>
    <t>MONN060505MMCRVTA8</t>
  </si>
  <si>
    <t>Morales Nuñez Ismael</t>
  </si>
  <si>
    <t>MONI980129HMCRXS04</t>
  </si>
  <si>
    <t>Morales Nuñez Karla Nayeli</t>
  </si>
  <si>
    <t>MONK000203MMCRXRA0</t>
  </si>
  <si>
    <t>Morales Orozco Cinthia</t>
  </si>
  <si>
    <t>MOOC990222MMCRRN03</t>
  </si>
  <si>
    <t>Morales Orozco Yaret Saray</t>
  </si>
  <si>
    <t>MOOY990715MMCRRR01</t>
  </si>
  <si>
    <t>Morales Ortega Jeanette Alejandra</t>
  </si>
  <si>
    <t>MOOJ901122MMCRRN04</t>
  </si>
  <si>
    <t>Morales Osorio Jocelyn Isis</t>
  </si>
  <si>
    <t>MOOJ000621MMCRSCA5</t>
  </si>
  <si>
    <t>Morales Osorio Miguel Angel</t>
  </si>
  <si>
    <t>MOOM060424HMCRSGA5</t>
  </si>
  <si>
    <t>Morales Palacios Dulce Lizeth</t>
  </si>
  <si>
    <t>MOPD980502MMCRLL06</t>
  </si>
  <si>
    <t>Morales Palmas Erika</t>
  </si>
  <si>
    <t>MOPE991005MMCRLR03</t>
  </si>
  <si>
    <t>Morales Panfilo Jolotzi Jazmin</t>
  </si>
  <si>
    <t>MOPJ990410MDFRNL09</t>
  </si>
  <si>
    <t>Morales Pedraza Alexis</t>
  </si>
  <si>
    <t>MOPA010916HMCRDLA0</t>
  </si>
  <si>
    <t>Morales Perez Hector Miguel</t>
  </si>
  <si>
    <t>MOPH980811HMCRRC01</t>
  </si>
  <si>
    <t>Morales Perez Sonia Yailin</t>
  </si>
  <si>
    <t>MOPS000203MDFRRNA1</t>
  </si>
  <si>
    <t>Morales Perez Yaretzi Naomi</t>
  </si>
  <si>
    <t>MOPY060626MMCRRRA2</t>
  </si>
  <si>
    <t>Morales Pichardo Adriana Areli</t>
  </si>
  <si>
    <t>MOPA000316MMCRCDA7</t>
  </si>
  <si>
    <t>Morales Pichardo Miguel Angel</t>
  </si>
  <si>
    <t>MOPM970117HMCRCG04</t>
  </si>
  <si>
    <t>Morales Pichardo Renata</t>
  </si>
  <si>
    <t>MOPR020109MMCRCNA6</t>
  </si>
  <si>
    <t>Morales Pineda Javier Alejandro</t>
  </si>
  <si>
    <t>MOPJ990518HMCRNV08</t>
  </si>
  <si>
    <t>Morales Poblette Roberto Carlos</t>
  </si>
  <si>
    <t>MOPR990129HMCRBB09</t>
  </si>
  <si>
    <t>Morales Ponce Erika Lizbeth</t>
  </si>
  <si>
    <t>MOPE980911MDFRNR02</t>
  </si>
  <si>
    <t>Morales Porcayo Ana Karen</t>
  </si>
  <si>
    <t>MOPA991008MMCRRN03</t>
  </si>
  <si>
    <t>Morales Quiroz Judith Erika</t>
  </si>
  <si>
    <t>MOQJ020824MMCRRDA9</t>
  </si>
  <si>
    <t>Morales Ramirez Dulce Guadalupe</t>
  </si>
  <si>
    <t>MORD990703MMCRML06</t>
  </si>
  <si>
    <t>Morales Ramirez Sandra Aiko</t>
  </si>
  <si>
    <t>MORS980912MMCRMN00</t>
  </si>
  <si>
    <t>Morales Ramirez Vivian</t>
  </si>
  <si>
    <t>MORV990717MMCRMV02</t>
  </si>
  <si>
    <t>Morales Reyes Ana Laura</t>
  </si>
  <si>
    <t>MORA010628MMCRYNA9</t>
  </si>
  <si>
    <t>Morales Rios Ariana Gissell</t>
  </si>
  <si>
    <t>MORA020207MMCRSRA8</t>
  </si>
  <si>
    <t>Morales Rios Mariana</t>
  </si>
  <si>
    <t>MORM991205MMCRSR07</t>
  </si>
  <si>
    <t>Morales Rivas Jose Angel</t>
  </si>
  <si>
    <t>MORA010827HMCRVNA8</t>
  </si>
  <si>
    <t>Morales Rodriguez Daniel Addi</t>
  </si>
  <si>
    <t>MORD020918HMCRDNA6</t>
  </si>
  <si>
    <t>Morales Rodriguez Orlando Jesus</t>
  </si>
  <si>
    <t>MORO931023HMCRDR04</t>
  </si>
  <si>
    <t>Morales Rodriguez Tania</t>
  </si>
  <si>
    <t>MORT020921MMCRDNA4</t>
  </si>
  <si>
    <t>Morales Rojas Eliezer</t>
  </si>
  <si>
    <t>MORE990416HMCRJL09</t>
  </si>
  <si>
    <t>Morales Rojas Erica</t>
  </si>
  <si>
    <t>MORE011211MMCRJRA3</t>
  </si>
  <si>
    <t>Morales Romero Claudia</t>
  </si>
  <si>
    <t>MORC980218MMCRML04</t>
  </si>
  <si>
    <t>Morales Rosas Ariadna</t>
  </si>
  <si>
    <t>MORA000811MMCRSRA2</t>
  </si>
  <si>
    <t>Morales Ruiz Ariana</t>
  </si>
  <si>
    <t>MORA010708MMCRZRA9</t>
  </si>
  <si>
    <t>Morales Ruiz Jose Arturo</t>
  </si>
  <si>
    <t>MORA930712HMCRZR01</t>
  </si>
  <si>
    <t>Morales Sánchez Erika Lizbeth</t>
  </si>
  <si>
    <t>MOSE990217MDFRNR04</t>
  </si>
  <si>
    <t>Morales Sanchez Ixchel</t>
  </si>
  <si>
    <t>MOSI010724MDFRNXA8</t>
  </si>
  <si>
    <t>Morales Sanchez Karla Melisa</t>
  </si>
  <si>
    <t>MOSK990430MMCRNR00</t>
  </si>
  <si>
    <t>Morales Sanchez Karla Raquel</t>
  </si>
  <si>
    <t>MOSK010907MMCRNRA2</t>
  </si>
  <si>
    <t>Morales Sanchez Nicte-Ha</t>
  </si>
  <si>
    <t>MOSN990926MDFRNC09</t>
  </si>
  <si>
    <t>Morales Santillan Noemi Estrella</t>
  </si>
  <si>
    <t>MOSN981021MMCRNM09</t>
  </si>
  <si>
    <t>Morales Suarez Maria Alicia</t>
  </si>
  <si>
    <t>MOSA051020MMCRRLA1</t>
  </si>
  <si>
    <t>Morales Tamias Itzel Araceli</t>
  </si>
  <si>
    <t>MOTI020522MMCRMTA0</t>
  </si>
  <si>
    <t>Morales Troche Carlos Alberto</t>
  </si>
  <si>
    <t>MOTC000215HMCRRRA4</t>
  </si>
  <si>
    <t>Morales Valdez Vanessa</t>
  </si>
  <si>
    <t>MOVV011007MMCRLNA4</t>
  </si>
  <si>
    <t>Morales Valencia Armando</t>
  </si>
  <si>
    <t>MOVA960827HMCRLR02</t>
  </si>
  <si>
    <t>Morales Vallejo Itzel Guadalupe</t>
  </si>
  <si>
    <t>MOVI991020MMCRLT06</t>
  </si>
  <si>
    <t>Morales Vargas Maria Guadalupe</t>
  </si>
  <si>
    <t>MOVG000711MMCRRDA8</t>
  </si>
  <si>
    <t>Morales Vargas Rut Sarai</t>
  </si>
  <si>
    <t>MOVR010821MMCRRTA3</t>
  </si>
  <si>
    <t>Morales Vazquez David German</t>
  </si>
  <si>
    <t>MOVD990219HMCRZV04</t>
  </si>
  <si>
    <t>Morales Velazquez Erika Janiz</t>
  </si>
  <si>
    <t>MOVE010314MMCRLRA5</t>
  </si>
  <si>
    <t>Morales Velazquez Luis Angel</t>
  </si>
  <si>
    <t>MOVL880619HMCRLS06</t>
  </si>
  <si>
    <t>Morales Vences Jessica Jocelin</t>
  </si>
  <si>
    <t>MOVJ000709MMCRNSA3</t>
  </si>
  <si>
    <t>Morales Vilchis Jessica</t>
  </si>
  <si>
    <t>MOVJ930908MMCRLS03</t>
  </si>
  <si>
    <t>Morales Villegas Ivan</t>
  </si>
  <si>
    <t>MOVI010327HMCRLVA6</t>
  </si>
  <si>
    <t>Moran Arreola Maria Fernanda</t>
  </si>
  <si>
    <t>MOAF010816MMCRRRA1</t>
  </si>
  <si>
    <t>Moran Garcia Ahyslinn Stephany</t>
  </si>
  <si>
    <t>MOGA060509MDFRRHA9</t>
  </si>
  <si>
    <t>Moran Garcia Melissa Itzel</t>
  </si>
  <si>
    <t>MOGM970219MMCRRL06</t>
  </si>
  <si>
    <t>Moran Gomez Alison Valeria</t>
  </si>
  <si>
    <t>MOGA021226MMCRMLA6</t>
  </si>
  <si>
    <t>Moran Gonzalez Esther</t>
  </si>
  <si>
    <t>MOGE970921MMCRNS07</t>
  </si>
  <si>
    <t>Moran Lopez Israel</t>
  </si>
  <si>
    <t>MOLI921126HMCRPS01</t>
  </si>
  <si>
    <t>Moran Martinez Pamela</t>
  </si>
  <si>
    <t>MOMP000602MMCRRMA3</t>
  </si>
  <si>
    <t>Moran Ramirez Sebastian</t>
  </si>
  <si>
    <t>MORS001128HMCRMBA8</t>
  </si>
  <si>
    <t>Moranchel Contreras Salim Leonardo</t>
  </si>
  <si>
    <t>MOCS981228HMCRNL09</t>
  </si>
  <si>
    <t>Morante Gomez Ahiram Lissete</t>
  </si>
  <si>
    <t>MOGA010210MMCRMHA7</t>
  </si>
  <si>
    <t>Morante Gomez Brandon</t>
  </si>
  <si>
    <t>MOGB980330HMCRMR01</t>
  </si>
  <si>
    <t>Morante Gomez Helton</t>
  </si>
  <si>
    <t>MOGH991129HMCRML08</t>
  </si>
  <si>
    <t>Morelos Alanis Frida Valeria</t>
  </si>
  <si>
    <t>MOAF020723MMCRLRA4</t>
  </si>
  <si>
    <t>Morelos Alanis Karla Vanessa</t>
  </si>
  <si>
    <t>MOAK001104MMCRLRA0</t>
  </si>
  <si>
    <t>Morelos del Angel Maricarmen</t>
  </si>
  <si>
    <t>MOAM020604MHGRNRA4</t>
  </si>
  <si>
    <t>Morelos Gomez Yaveth Alejandro</t>
  </si>
  <si>
    <t>MOGY981204HDFRMV07</t>
  </si>
  <si>
    <t>Moreno Alarcon Sergio Arturo</t>
  </si>
  <si>
    <t>MOAS980317HDFRLR03</t>
  </si>
  <si>
    <t>Moreno Alcantar Yadaritzel</t>
  </si>
  <si>
    <t>MOAY991026MMCRLD00</t>
  </si>
  <si>
    <t>Moreno Andrade Zaira Viviana</t>
  </si>
  <si>
    <t>MOAZ960413MMCRNR06</t>
  </si>
  <si>
    <t>Moreno Archundia Hermenegildo</t>
  </si>
  <si>
    <t>MOAH990705HMCRRR01</t>
  </si>
  <si>
    <t>Moreno Arriaga Jennifer Joselin</t>
  </si>
  <si>
    <t>MOAJ991227MMCRRN01</t>
  </si>
  <si>
    <t>Moreno Aviles Estefania</t>
  </si>
  <si>
    <t>MOAE991007MMCRVS04</t>
  </si>
  <si>
    <t>Moreno Becerril Gerardo Tadeo</t>
  </si>
  <si>
    <t>MOBG021007HMCRCRA8</t>
  </si>
  <si>
    <t>Moreno Caballero Lizeth</t>
  </si>
  <si>
    <t>MOCL990812MMCRBZ09</t>
  </si>
  <si>
    <t>Moreno Cabrera Darelly</t>
  </si>
  <si>
    <t>MOCD990531MVZRBR01</t>
  </si>
  <si>
    <t>Moreno Carbajal Miguel Angel</t>
  </si>
  <si>
    <t>MOCM000618HMCRRGA7</t>
  </si>
  <si>
    <t>Moreno Carreño Maria de Jesus</t>
  </si>
  <si>
    <t>MOCJ890802MDFRRS01</t>
  </si>
  <si>
    <t>Moreno Castro Laura Elena</t>
  </si>
  <si>
    <t>MOCL021101MMCRSRA2</t>
  </si>
  <si>
    <t>Moreno Castro Mario Arturo</t>
  </si>
  <si>
    <t>MOCM981203HMCRSR04</t>
  </si>
  <si>
    <t>Moreno Cedillo Monica</t>
  </si>
  <si>
    <t>MOCM970401MMCRDN04</t>
  </si>
  <si>
    <t>Moreno Chavez Rocio Michell</t>
  </si>
  <si>
    <t>MOCR000429MMCRHCA6</t>
  </si>
  <si>
    <t>Moreno Covarrubias Karla Libier</t>
  </si>
  <si>
    <t>MOCK990109MSRRVR03</t>
  </si>
  <si>
    <t>Moreno Cruz Enrique</t>
  </si>
  <si>
    <t>MOCE981008HMCRRN00</t>
  </si>
  <si>
    <t>Moreno Cruz Jonathan</t>
  </si>
  <si>
    <t>MOCJ970731HDFRRN01</t>
  </si>
  <si>
    <t>Moreno Cruz Sergio</t>
  </si>
  <si>
    <t>MOCS980623HMCRRR01</t>
  </si>
  <si>
    <t>Moreno Cuenca Erick</t>
  </si>
  <si>
    <t>MOCE981029HDFRNR01</t>
  </si>
  <si>
    <t>Moreno de Jesus Dulce Daniela</t>
  </si>
  <si>
    <t>MOJD031026MMCRSLA4</t>
  </si>
  <si>
    <t>Moreno de la Cruz Brenda Jocelyn</t>
  </si>
  <si>
    <t>MOCB010324MMCRRRA2</t>
  </si>
  <si>
    <t>Moreno Delgado Brenda</t>
  </si>
  <si>
    <t>MODB970502MMCRLR06</t>
  </si>
  <si>
    <t>Moreno Diaz Monserrat</t>
  </si>
  <si>
    <t>MODM000216MMCRZNA0</t>
  </si>
  <si>
    <t>Moreno Diaz Omar</t>
  </si>
  <si>
    <t>MODO801112HMCRZM01</t>
  </si>
  <si>
    <t>Moreno Estrada Jennifer Paloma</t>
  </si>
  <si>
    <t>MOEJ980827MMCRSN02</t>
  </si>
  <si>
    <t>Moreno Florencio Diego Israel</t>
  </si>
  <si>
    <t>MOFD970826HMCRLG01</t>
  </si>
  <si>
    <t>Moreno Flores Carolina Janeth</t>
  </si>
  <si>
    <t>MOFC000502MMCRLRA6</t>
  </si>
  <si>
    <t>Moreno Gallegos Ivonne Valeria</t>
  </si>
  <si>
    <t>MOGI010722MMCRLVA3</t>
  </si>
  <si>
    <t>Moreno Garcia Tania Ibeth</t>
  </si>
  <si>
    <t>MOGT970611MMCRRN08</t>
  </si>
  <si>
    <t>Moreno Garduño Mariana</t>
  </si>
  <si>
    <t>MOGM990118MMCRRR09</t>
  </si>
  <si>
    <t>Moreno Gomez Juana</t>
  </si>
  <si>
    <t>MOGJ020308MMCRMNA8</t>
  </si>
  <si>
    <t>Moreno Gutierrez Karla Pamela</t>
  </si>
  <si>
    <t>MOGK980508MMCRTR18</t>
  </si>
  <si>
    <t>Moreno Ibarra Juana Estefania</t>
  </si>
  <si>
    <t>MOIJ010706MMCRBNA7</t>
  </si>
  <si>
    <t>Moreno Jacinto Efrain</t>
  </si>
  <si>
    <t>MOJE020221HMCRCFA3</t>
  </si>
  <si>
    <t>Moreno Jacintos Flor de Maria</t>
  </si>
  <si>
    <t>MOJF921211MDFRCL07</t>
  </si>
  <si>
    <t>Moreno Ledezma Dulce Romina</t>
  </si>
  <si>
    <t>MOLD020705MMCRDLA3</t>
  </si>
  <si>
    <t>Moreno Lopez Ashby Monserrath</t>
  </si>
  <si>
    <t>MOLA990607MMCRPS08</t>
  </si>
  <si>
    <t>Moreno Lopez Elvira Monserrat</t>
  </si>
  <si>
    <t>MOLE010125MMCRPLA5</t>
  </si>
  <si>
    <t>Moreno Lopez Janeth</t>
  </si>
  <si>
    <t>MOLJ010411MMCRPNA7</t>
  </si>
  <si>
    <t>Moreno Lucio Julio Enrique</t>
  </si>
  <si>
    <t>MOLJ980217HDFRCL05</t>
  </si>
  <si>
    <t>Moreno Maldonado Brandon Humberto</t>
  </si>
  <si>
    <t>MOMB960110HDFRLR02</t>
  </si>
  <si>
    <t>Moreno Martinez Fatima</t>
  </si>
  <si>
    <t>MOMF010809MMCRRTA6</t>
  </si>
  <si>
    <t>Moreno Martinez Vanessa</t>
  </si>
  <si>
    <t>MOMV010923MMCRRNA5</t>
  </si>
  <si>
    <t>Moreno Maya Erik</t>
  </si>
  <si>
    <t>MOME020720HDFRYRA3</t>
  </si>
  <si>
    <t>Moreno Montes Dulce Maria</t>
  </si>
  <si>
    <t>MOMD000612MMCRNLB9</t>
  </si>
  <si>
    <t>Moreno Montes Edith Citlali</t>
  </si>
  <si>
    <t>MOME020221MMCRNDA7</t>
  </si>
  <si>
    <t>Moreno Moreno Maria Fernanda</t>
  </si>
  <si>
    <t>MOMF000325MMCRRRA6</t>
  </si>
  <si>
    <t>Moreno Oregon Hannia</t>
  </si>
  <si>
    <t>MOOH010515MGRRRNA4</t>
  </si>
  <si>
    <t>Moreno Pacheco Luis Antonio</t>
  </si>
  <si>
    <t>MOPL980412HMCRCS09</t>
  </si>
  <si>
    <t>Moreno Palacios Osvaldo Hazael</t>
  </si>
  <si>
    <t>MOPO981105HDFRLS02</t>
  </si>
  <si>
    <t>Moreno Perez Lucely Alejandra</t>
  </si>
  <si>
    <t>MOPL990925MMCRRC01</t>
  </si>
  <si>
    <t>Moreno Posadas Claudia Sophia</t>
  </si>
  <si>
    <t>MOPC020706MMCRSLA5</t>
  </si>
  <si>
    <t>Moreno Quijada Armando Ernesto</t>
  </si>
  <si>
    <t>MOQA030508HMCRJRA9</t>
  </si>
  <si>
    <t>Moreno Quiroz Gabriel</t>
  </si>
  <si>
    <t>MOQG020126HMCRRBA9</t>
  </si>
  <si>
    <t>Moreno Ramirez Julieta Alejandra</t>
  </si>
  <si>
    <t>MORJ010212MMCRMLA0</t>
  </si>
  <si>
    <t>Moreno Reyes Diego</t>
  </si>
  <si>
    <t>MORD011213HMCRYGA2</t>
  </si>
  <si>
    <t>Moreno Reyes Omar</t>
  </si>
  <si>
    <t>MORO010319HMCRYMA1</t>
  </si>
  <si>
    <t>Moreno Rodea Andryk Jardel</t>
  </si>
  <si>
    <t>MORA010827HMCRDNA4</t>
  </si>
  <si>
    <t>Moreno Sanchez Daniel</t>
  </si>
  <si>
    <t>MOSD990202HMCRNN04</t>
  </si>
  <si>
    <t>Moreno Sanchez Yarhel</t>
  </si>
  <si>
    <t>MOSY050830MMCRNRA9</t>
  </si>
  <si>
    <t>Moreno Serrano Raul Fernando</t>
  </si>
  <si>
    <t>MOSR981105HMCRRL00</t>
  </si>
  <si>
    <t>Moreno Solis Denisse Aylin</t>
  </si>
  <si>
    <t>MOSD990814MMCRLN08</t>
  </si>
  <si>
    <t>Moreno Sosa Kyori</t>
  </si>
  <si>
    <t>MOSK021110MMCRSYA3</t>
  </si>
  <si>
    <t>Moreno Tapia Daniel Orlando</t>
  </si>
  <si>
    <t>MOTD000625HMCRPNA8</t>
  </si>
  <si>
    <t>Moreno Trujillo Johan</t>
  </si>
  <si>
    <t>MOTJ981108HMCRRH04</t>
  </si>
  <si>
    <t>Moreno Urbina Luis Angel</t>
  </si>
  <si>
    <t>MOUL970929HMCRRS00</t>
  </si>
  <si>
    <t>Moreno Valdes Lisset Getsemani</t>
  </si>
  <si>
    <t>MOVL990127MMCRLS10</t>
  </si>
  <si>
    <t>Moreno Valencia Leonel Alyairt</t>
  </si>
  <si>
    <t>MOVL980710HMCRLN00</t>
  </si>
  <si>
    <t>Moreno Venancio Diego</t>
  </si>
  <si>
    <t>MOVD021206HMCRNGA6</t>
  </si>
  <si>
    <t>Moreno Villalobos Victor Manuel</t>
  </si>
  <si>
    <t>MOVV010610HDFRLCA1</t>
  </si>
  <si>
    <t>Moreno Zarate Luis Enrique</t>
  </si>
  <si>
    <t>MOZL910418HDFRRS07</t>
  </si>
  <si>
    <t>Morga Castillo Uriel</t>
  </si>
  <si>
    <t>MOCU981109HDFRSR01</t>
  </si>
  <si>
    <t>Morgado Chavez Dulce Karina</t>
  </si>
  <si>
    <t>MOCD000219MMCRHLA6</t>
  </si>
  <si>
    <t>Morin Estrada Isai</t>
  </si>
  <si>
    <t>MOEI030727HCHRSSA1</t>
  </si>
  <si>
    <t>Moro de la Concha Isha</t>
  </si>
  <si>
    <t>MOCI021030MMCRNSA8</t>
  </si>
  <si>
    <t>Moron Puente Martha Alejandra</t>
  </si>
  <si>
    <t>MOPM990821MMCRNR05</t>
  </si>
  <si>
    <t>Mortera Rojas Diana</t>
  </si>
  <si>
    <t>MORD990411MVZRJN09</t>
  </si>
  <si>
    <t>Mosqueda Cano Laura Dominique</t>
  </si>
  <si>
    <t>MOCL000219MMCSNRA6</t>
  </si>
  <si>
    <t>Mosqueda Fuerte Sergio</t>
  </si>
  <si>
    <t>MOFS960206HDFSRR06</t>
  </si>
  <si>
    <t>Mota Bernal Lidia Fernanda</t>
  </si>
  <si>
    <t>MOBL030308MMCTRDA1</t>
  </si>
  <si>
    <t>Mota Cedillo Ilce Alejandra</t>
  </si>
  <si>
    <t>MOCI010104MMCTDLA0</t>
  </si>
  <si>
    <t>Mota Elizalde Kevin Rodolfo</t>
  </si>
  <si>
    <t>MOEK010310HMCTLVA7</t>
  </si>
  <si>
    <t>Mota Lopez Yunnuem Itzel</t>
  </si>
  <si>
    <t>MOLY020124MMCTPNA0</t>
  </si>
  <si>
    <t>Mota Monjaras Fernanda Janeth</t>
  </si>
  <si>
    <t>MOMF021208MDFTNRA7</t>
  </si>
  <si>
    <t>Mota Pantaleon Omar Ulises</t>
  </si>
  <si>
    <t>MOPO970216HMCTNM05</t>
  </si>
  <si>
    <t>Mota Perez Ian Leonardo</t>
  </si>
  <si>
    <t>MOPI020303HDFTRNA9</t>
  </si>
  <si>
    <t>Mota Ramos Alexis</t>
  </si>
  <si>
    <t>MORA060922HMCTMLA3</t>
  </si>
  <si>
    <t>Motta Perez Brenda Itzel</t>
  </si>
  <si>
    <t>MOPB990422MDFTRR00</t>
  </si>
  <si>
    <t>Moya Menera Karla</t>
  </si>
  <si>
    <t>MOMK001228MMCYNRA8</t>
  </si>
  <si>
    <t>Moya Rubi Doney</t>
  </si>
  <si>
    <t>MORD020305HDFYBNA7</t>
  </si>
  <si>
    <t>Moya Valdes David Jaciel</t>
  </si>
  <si>
    <t>MOVD990912HMCYLV05</t>
  </si>
  <si>
    <t>Moysen Vilchis Leslie Xiadany</t>
  </si>
  <si>
    <t>MOVL000321MMCYLSA2</t>
  </si>
  <si>
    <t>Moysen Villegas Lilibeth</t>
  </si>
  <si>
    <t>MOVL001006MMCYLLA2</t>
  </si>
  <si>
    <t>Mozo Hidalgo Leslie</t>
  </si>
  <si>
    <t>MOHL981101MVZZDS05</t>
  </si>
  <si>
    <t>Muciño Contreras Pedro Enrique</t>
  </si>
  <si>
    <t>MUCP020509HMCCNDA0</t>
  </si>
  <si>
    <t>Muciño Ensana Nestor Lordbyron</t>
  </si>
  <si>
    <t>MUEN990226HMCCNS16</t>
  </si>
  <si>
    <t>Muciño Escalona Amado Benjamin</t>
  </si>
  <si>
    <t>MUEA980514HMCCSM08</t>
  </si>
  <si>
    <t>Muciño Escalona Francina</t>
  </si>
  <si>
    <t>MUEF000706MMCCSRA5</t>
  </si>
  <si>
    <t>Muciño Espino Jose Carlos</t>
  </si>
  <si>
    <t>MUEC010910HMCCSRA9</t>
  </si>
  <si>
    <t>Muciño Flores Diego</t>
  </si>
  <si>
    <t>MUFD021023HMCCLGA3</t>
  </si>
  <si>
    <t>Muciño Jaimes Katy Alexandra</t>
  </si>
  <si>
    <t>MUJK020211MMCCMTA6</t>
  </si>
  <si>
    <t>Muciño Sanchez Katia</t>
  </si>
  <si>
    <t>MUSK060224MMCCNTA3</t>
  </si>
  <si>
    <t>Mucio Martinez Fernando</t>
  </si>
  <si>
    <t>MUMF980206HMCCRR06</t>
  </si>
  <si>
    <t>Mucio Rodriguez Alejandra</t>
  </si>
  <si>
    <t>MURA020224MMCCDLA8</t>
  </si>
  <si>
    <t>Mucio Rodriguez Maria Paola</t>
  </si>
  <si>
    <t>MURP030531MMCCDLB7</t>
  </si>
  <si>
    <t>Mujica Tamayo Brian Misael</t>
  </si>
  <si>
    <t>MUTB000419HDFJMRA3</t>
  </si>
  <si>
    <t>Mulia Vazquez Efren Antonio</t>
  </si>
  <si>
    <t>MUVE990222HMCLZF06</t>
  </si>
  <si>
    <t>Mundo Sanchez Jesus</t>
  </si>
  <si>
    <t>MUSJ010128HMCNNSA6</t>
  </si>
  <si>
    <t>Munguia Buendia Gabriel Isai</t>
  </si>
  <si>
    <t>MUBG060115HMCNNBA5</t>
  </si>
  <si>
    <t>Munguia Diaz Mary Paz</t>
  </si>
  <si>
    <t>MUDM060208MPLNZRA0</t>
  </si>
  <si>
    <t>Munguia Estrada Araceli</t>
  </si>
  <si>
    <t>MUEA000401MMCNSRA3</t>
  </si>
  <si>
    <t>Munguia Gonzalez Yassel Alejandra</t>
  </si>
  <si>
    <t>MUGY990421MMCNNS04</t>
  </si>
  <si>
    <t>Munguia Hernandez Guadalupe</t>
  </si>
  <si>
    <t>MUHG020413MMCNRDA0</t>
  </si>
  <si>
    <t>Munguia Jimenez Ana Cristina</t>
  </si>
  <si>
    <t>MUJA960226MMCNMN09</t>
  </si>
  <si>
    <t>Munguia Juarez Andrea Itzel</t>
  </si>
  <si>
    <t>MUJA020617MDFNRNA5</t>
  </si>
  <si>
    <t>Munguia Macedo Alondra</t>
  </si>
  <si>
    <t>MUMA010921MMCNCLA6</t>
  </si>
  <si>
    <t>Munguia Ramirez Brenda</t>
  </si>
  <si>
    <t>MURB040817MMCNMRA2</t>
  </si>
  <si>
    <t>Munguia Rivero Mariana</t>
  </si>
  <si>
    <t>MURM010215MMCNVRB8</t>
  </si>
  <si>
    <t>Munguia Salgado Olga Lidia</t>
  </si>
  <si>
    <t>MUSO990609MMCNLL04</t>
  </si>
  <si>
    <t>Munguia Toribio Gerardo</t>
  </si>
  <si>
    <t>MUTG011102HMCNRRA0</t>
  </si>
  <si>
    <t>Munguia Torrijos Fernando</t>
  </si>
  <si>
    <t>MUTF000530HMCNRRA4</t>
  </si>
  <si>
    <t>Munguia Valencia Anayelli</t>
  </si>
  <si>
    <t>MUVA990602MMCNLN08</t>
  </si>
  <si>
    <t>Muñiz Almeyda Alondra</t>
  </si>
  <si>
    <t>MUAA990519MMCXLL09</t>
  </si>
  <si>
    <t>Muñiz Reyes Alejandro Ismael</t>
  </si>
  <si>
    <t>MURA950522HMCXYL00</t>
  </si>
  <si>
    <t>Muñoz Aguilera Carlos Divid</t>
  </si>
  <si>
    <t>MUAC990617HDFXGR00</t>
  </si>
  <si>
    <t>Muñoz Arellano Kevin Abimelek</t>
  </si>
  <si>
    <t>MUAK971223HMCXRV09</t>
  </si>
  <si>
    <t>Muñoz Aveitua Maria Ximena</t>
  </si>
  <si>
    <t>MUAX010727MMCXVMA8</t>
  </si>
  <si>
    <t>Muñoz Benitez Alejandra Guadalupe</t>
  </si>
  <si>
    <t>MUBA011105MMCXNLA3</t>
  </si>
  <si>
    <t>Muñoz Camacho Luis Daniel</t>
  </si>
  <si>
    <t>MUCL980709HMCXMS05</t>
  </si>
  <si>
    <t>Muñoz Castillo Arely</t>
  </si>
  <si>
    <t>MUCA020219MMCXSRA4</t>
  </si>
  <si>
    <t>Muñoz de la Garza Federico</t>
  </si>
  <si>
    <t>MUGF010923HMCXRDA4</t>
  </si>
  <si>
    <t>Muñoz Esquivel Daniela</t>
  </si>
  <si>
    <t>MUED990225MMNXSN05</t>
  </si>
  <si>
    <t>Muñoz Garcia Dulce Maria</t>
  </si>
  <si>
    <t>MUGD980319MMCXRL05</t>
  </si>
  <si>
    <t>Muñoz Garcia Karla Roxana</t>
  </si>
  <si>
    <t>MUGK020830MMCXRRA9</t>
  </si>
  <si>
    <t>Muñoz Garcia Victoria</t>
  </si>
  <si>
    <t>MUGV990601MDFXRC08</t>
  </si>
  <si>
    <t>Muñoz Hernandez Bladimir</t>
  </si>
  <si>
    <t>MUHB961231HHGXRL07</t>
  </si>
  <si>
    <t>Muñoz Hernandez Ingrid Guadalupe</t>
  </si>
  <si>
    <t>MUHI011119MNEXRNA6</t>
  </si>
  <si>
    <t>Muñoz Hernandez Leslye Gabriela</t>
  </si>
  <si>
    <t>MUHL030224MDFXRSA7</t>
  </si>
  <si>
    <t>Muñoz Ibarra Jonny Aldahir</t>
  </si>
  <si>
    <t>MUIJ990426HMCXBN08</t>
  </si>
  <si>
    <t>Muñoz Lara Jhoana Patricia</t>
  </si>
  <si>
    <t>MULJ010603MMCXRHA5</t>
  </si>
  <si>
    <t>Muñoz Martinez Aitana Abigail</t>
  </si>
  <si>
    <t>MUMA021217MMCXRTA8</t>
  </si>
  <si>
    <t>Muñoz Medina Valeria</t>
  </si>
  <si>
    <t>MUMV010909MHGXDLA6</t>
  </si>
  <si>
    <t>Muñoz Mendoza Itandehui</t>
  </si>
  <si>
    <t>MUMI020708MMCXNTA6</t>
  </si>
  <si>
    <t>Muñoz Navarrete Cesar Daniel</t>
  </si>
  <si>
    <t>MUNC980612HDFXVS11</t>
  </si>
  <si>
    <t>Muñoz Retana Nadia Ozevely</t>
  </si>
  <si>
    <t>MURN920327MDFXTD00</t>
  </si>
  <si>
    <t>Muñoz Román Brenda</t>
  </si>
  <si>
    <t>MURB981221MMCXMR07</t>
  </si>
  <si>
    <t>Muñoz Rosales David</t>
  </si>
  <si>
    <t>MURD020925HMCXSVA0</t>
  </si>
  <si>
    <t>Muñoz Salamanca Dulce Nayeli</t>
  </si>
  <si>
    <t>MUSD021014MMCXLLA5</t>
  </si>
  <si>
    <t>Muñoz Sandoval Esmeralda Ixtcarel</t>
  </si>
  <si>
    <t>MUSE950929MMCXNS01</t>
  </si>
  <si>
    <t>Muñoz Urban Emma Fernanda</t>
  </si>
  <si>
    <t>MUUE010326MMCXRMA1</t>
  </si>
  <si>
    <t>Muñoz Vazquez Javier Ismael</t>
  </si>
  <si>
    <t>MUVJ990721HMCXZV09</t>
  </si>
  <si>
    <t>Murias Maldonado Brenda Guadalupe</t>
  </si>
  <si>
    <t>MUMB980425MMCRLR01</t>
  </si>
  <si>
    <t>Murillo Flores Julio Cesar</t>
  </si>
  <si>
    <t>MUFJ930305HDFRLL05</t>
  </si>
  <si>
    <t>Murillo Gonzalez Karla Daniela</t>
  </si>
  <si>
    <t>MUGK981121MMCRNR01</t>
  </si>
  <si>
    <t>Murillo Hernandez Jose Ivan</t>
  </si>
  <si>
    <t>MUHI991220HDFRRV03</t>
  </si>
  <si>
    <t>Murillo Jacome Miguel Angel</t>
  </si>
  <si>
    <t>MUJM980219HDFRCG07</t>
  </si>
  <si>
    <t>Murillo Martinez Ricardo</t>
  </si>
  <si>
    <t>MUMR000808HMCRRCA5</t>
  </si>
  <si>
    <t>Murillo Morales Cristian Alejandro</t>
  </si>
  <si>
    <t>MUMC990928HMCRRR03</t>
  </si>
  <si>
    <t>Murillo Ortega Isaac David</t>
  </si>
  <si>
    <t>MUOI980526HDFRRS02</t>
  </si>
  <si>
    <t>Murillo Ortega Maria Fernanda</t>
  </si>
  <si>
    <t>MUOF991221MDFRRR03</t>
  </si>
  <si>
    <t>Murillo Ramos Ali Rubi</t>
  </si>
  <si>
    <t>MURA031101MMCRMLA5</t>
  </si>
  <si>
    <t>Murillo Rangel Martin</t>
  </si>
  <si>
    <t>MURM630321HDFRNR01</t>
  </si>
  <si>
    <t>Murillo Rodriguez Miguel</t>
  </si>
  <si>
    <t>MURM000902HMCRDGA0</t>
  </si>
  <si>
    <t>Muro Davila Luz Elena</t>
  </si>
  <si>
    <t>MUDL801226MMCRVZ06</t>
  </si>
  <si>
    <t>Murrieta Martinez David</t>
  </si>
  <si>
    <t>MUMD011021HMCRRVA6</t>
  </si>
  <si>
    <t>Muzaleno Mendoza Adriana Abigail</t>
  </si>
  <si>
    <t>MUMA990304MMCZND00</t>
  </si>
  <si>
    <t>Nabte Quintero Ximena</t>
  </si>
  <si>
    <t>NAQX031204MMCBNMA0</t>
  </si>
  <si>
    <t>Naime Rodriguez Melisa Andrea</t>
  </si>
  <si>
    <t>NARM000328MMCMDLA6</t>
  </si>
  <si>
    <t>Najera Alcantara Maria Fernanda</t>
  </si>
  <si>
    <t>NAAF011023MMCJLRA4</t>
  </si>
  <si>
    <t>Najera Arriaga Danna Paola</t>
  </si>
  <si>
    <t>NAAD020320MMCJRNA4</t>
  </si>
  <si>
    <t>Najera Gutierrez Casandra</t>
  </si>
  <si>
    <t>NAGC991028MMCJTS09</t>
  </si>
  <si>
    <t>Najera Hernandez Carolina</t>
  </si>
  <si>
    <t>NAHC001114MMCJRRA2</t>
  </si>
  <si>
    <t>Najera Hidalgo Citlali</t>
  </si>
  <si>
    <t>NAHC950629MMCJDT07</t>
  </si>
  <si>
    <t>Najera Hidalgo Jose Luis</t>
  </si>
  <si>
    <t>NAHL020118HMCJDSA4</t>
  </si>
  <si>
    <t>Najera Piña Ingrid Esmeralda</t>
  </si>
  <si>
    <t>NAPI020417MMCJXNA5</t>
  </si>
  <si>
    <t>Najera Reyes Nizarindani</t>
  </si>
  <si>
    <t>NARN981106MMCJYZ01</t>
  </si>
  <si>
    <t>Napoles Gutierrez Lizeth</t>
  </si>
  <si>
    <t>NAGL030115MMCPTZA0</t>
  </si>
  <si>
    <t>Napoles Jardon Jared</t>
  </si>
  <si>
    <t>NAJJ060727HMCPRRA1</t>
  </si>
  <si>
    <t>Napoles Jardon Valeria</t>
  </si>
  <si>
    <t>NAJV000224MMCPRLA7</t>
  </si>
  <si>
    <t>Napoles Mondragon Dulce Maria</t>
  </si>
  <si>
    <t>NAMD000823MMCPNLA7</t>
  </si>
  <si>
    <t>Napoles Mondragon Jesus Emmanuel</t>
  </si>
  <si>
    <t>NAMJ021226HMCPNSA4</t>
  </si>
  <si>
    <t>Naranjo Monteagudo Miranda</t>
  </si>
  <si>
    <t>NAMM020315MMCRNRA2</t>
  </si>
  <si>
    <t>Narciso Perez Alma Arely</t>
  </si>
  <si>
    <t>NAPA990430MMCRRL06</t>
  </si>
  <si>
    <t>Narcizo Palafox Juan Omar</t>
  </si>
  <si>
    <t>NAPJ990303HMCRLN07</t>
  </si>
  <si>
    <t>Narcizo Rico Alondra Natividad</t>
  </si>
  <si>
    <t>NARA030414MGRRCLA2</t>
  </si>
  <si>
    <t>Nares Monroy Ana Laura</t>
  </si>
  <si>
    <t>NAMA991030MMCRNN06</t>
  </si>
  <si>
    <t>Narvaez de la O Fabio Vladimir</t>
  </si>
  <si>
    <t>NAOF001205HMCRXBA1</t>
  </si>
  <si>
    <t>Narvaez Moreno Daniel</t>
  </si>
  <si>
    <t>NAMD050125HDFRRNA0</t>
  </si>
  <si>
    <t>Natera Santiago Karen Lizet</t>
  </si>
  <si>
    <t>NASK060929MMCTNRA6</t>
  </si>
  <si>
    <t>Nateras Acosta Ximena Paola</t>
  </si>
  <si>
    <t>NAAX000725MMCTCMA8</t>
  </si>
  <si>
    <t>Nava Almazan Carolina</t>
  </si>
  <si>
    <t>NAAC010502MMCVLRA0</t>
  </si>
  <si>
    <t>Nava Avila Fidel</t>
  </si>
  <si>
    <t>NAAF010214HMCVVDA1</t>
  </si>
  <si>
    <t>Nava Avila Maria Fernanda</t>
  </si>
  <si>
    <t>NAAF990326MMCVVR07</t>
  </si>
  <si>
    <t>Nava Balderas Estefania Itzel</t>
  </si>
  <si>
    <t>NABE020206MMCVLSA5</t>
  </si>
  <si>
    <t>Nava Bernal Carlos Josue</t>
  </si>
  <si>
    <t>NABC060726HMCVRRA3</t>
  </si>
  <si>
    <t>Nava Blankenship Giovanna Rubi</t>
  </si>
  <si>
    <t>NABG011111MMCVLVB1</t>
  </si>
  <si>
    <t>Nava Campuzano Yasmin Margaret</t>
  </si>
  <si>
    <t>NACY961215MMCVMS09</t>
  </si>
  <si>
    <t>Nava Castañeda Abigail</t>
  </si>
  <si>
    <t>NXCA010801MMCVSBA5</t>
  </si>
  <si>
    <t>Nava Ceron Arath Edimer</t>
  </si>
  <si>
    <t>NXCA990619HMCVRR08</t>
  </si>
  <si>
    <t>Nava Chavez Ana Gabriela</t>
  </si>
  <si>
    <t>NXCA930823MDFVHN02</t>
  </si>
  <si>
    <t>Nava Contreras Danna Karola</t>
  </si>
  <si>
    <t>NACD010719MMCVNNA5</t>
  </si>
  <si>
    <t>Nava Cortes Diana Gabriela</t>
  </si>
  <si>
    <t>NACD990929MDFVRN08</t>
  </si>
  <si>
    <t>Nava de Jesus Cinthia</t>
  </si>
  <si>
    <t>NAJC000518MMCVSNA8</t>
  </si>
  <si>
    <t>Nava Diaz Ana Gabriel</t>
  </si>
  <si>
    <t>NADA981022MMCVZN03</t>
  </si>
  <si>
    <t>Nava Elizondo Montserrat</t>
  </si>
  <si>
    <t>NAEM991203MMCVLN03</t>
  </si>
  <si>
    <t>Nava Flores Fatima Gabriela</t>
  </si>
  <si>
    <t>NAFF000114MMCVLTA8</t>
  </si>
  <si>
    <t>Nava Fuentes Jokebed</t>
  </si>
  <si>
    <t>NAFJ021118MDFVNKA1</t>
  </si>
  <si>
    <t>Nava Galindo Gabriel Alberto</t>
  </si>
  <si>
    <t>NAGG991125HMCVLB00</t>
  </si>
  <si>
    <t>Nava Garcia Hugo</t>
  </si>
  <si>
    <t>NAGH010130HMCVRGA9</t>
  </si>
  <si>
    <t>Nava Garza Ricardo Fernando</t>
  </si>
  <si>
    <t>NAGR980918HMCVRC09</t>
  </si>
  <si>
    <t>Nava Gonzalez Oscar Daniel</t>
  </si>
  <si>
    <t>NAGO011028HMCVNSA7</t>
  </si>
  <si>
    <t>Nava Guadarrama Blanca Enhid</t>
  </si>
  <si>
    <t>NAGB980307MMCVDL02</t>
  </si>
  <si>
    <t>Nava Guerra Alexis</t>
  </si>
  <si>
    <t>NAGA010913HMCVRLA4</t>
  </si>
  <si>
    <t>Nava Guerra Areli</t>
  </si>
  <si>
    <t>NAGA020905MMCVRRA2</t>
  </si>
  <si>
    <t>Nava Hernandez Pedro Antonio</t>
  </si>
  <si>
    <t>NAHP980331HDFVRD04</t>
  </si>
  <si>
    <t>Nava Jaramillo Jordan</t>
  </si>
  <si>
    <t>NAJJ990715HMCVRR04</t>
  </si>
  <si>
    <t>Nava Jaramillo Juan</t>
  </si>
  <si>
    <t>NAJJ030419HMCVRNA0</t>
  </si>
  <si>
    <t>Nava Jaramillo Maria Dolores</t>
  </si>
  <si>
    <t>NAJD000915MMCVRLA6</t>
  </si>
  <si>
    <t>Nava Lacorte Angelica Michelle</t>
  </si>
  <si>
    <t>NALA990719MMCVCN00</t>
  </si>
  <si>
    <t>Nava Lara Paulina Patricia</t>
  </si>
  <si>
    <t>NALP991010MMCVRL08</t>
  </si>
  <si>
    <t>Nava Lopez Kimberly Paola</t>
  </si>
  <si>
    <t>NALK010828MMCVPMA5</t>
  </si>
  <si>
    <t>Nava Martinez Esmeralda</t>
  </si>
  <si>
    <t>NAME960510MMCVRS04</t>
  </si>
  <si>
    <t>Nava Morales Ana Laura</t>
  </si>
  <si>
    <t>NAMA990525MDFVRN03</t>
  </si>
  <si>
    <t>Nava Morales Gustavo Alfredo</t>
  </si>
  <si>
    <t>NAMG980319HGRVRS05</t>
  </si>
  <si>
    <t>Nava Moreno Gabriel</t>
  </si>
  <si>
    <t>NAMG710730HMCVRB09</t>
  </si>
  <si>
    <t>Nava Nava Erika</t>
  </si>
  <si>
    <t>NANE010721MMCVVRA5</t>
  </si>
  <si>
    <t>Nava Navor Karen</t>
  </si>
  <si>
    <t>NANK000305MMCVVRA6</t>
  </si>
  <si>
    <t>Nava Oropeza Carolina</t>
  </si>
  <si>
    <t>NAOC020924MMCVRRA7</t>
  </si>
  <si>
    <t>Nava Ortiz Antonio Sidoe</t>
  </si>
  <si>
    <t>NAOA011231HMCVRNA7</t>
  </si>
  <si>
    <t>Nava Ortiz Janeth</t>
  </si>
  <si>
    <t>NAOJ981206MMCVRN00</t>
  </si>
  <si>
    <t>Nava Ortiz Orlando Miguel</t>
  </si>
  <si>
    <t>NAOO000520HMCVRRA8</t>
  </si>
  <si>
    <t>Nava Palacios Karol Yanai</t>
  </si>
  <si>
    <t>NAPK990122MMSVLR06</t>
  </si>
  <si>
    <t>Nava Pedraza Eric</t>
  </si>
  <si>
    <t>NAPE011229HNEVDRA5</t>
  </si>
  <si>
    <t>Nava Peña Selina Anahi</t>
  </si>
  <si>
    <t>NAPS980614MMCVXL02</t>
  </si>
  <si>
    <t>Nava Quiñones Emmanuel Eduardo</t>
  </si>
  <si>
    <t>NAQE010527HMCVXMA9</t>
  </si>
  <si>
    <t>Nava Reyes Antony Joseph</t>
  </si>
  <si>
    <t>NARA990927HMCVYN02</t>
  </si>
  <si>
    <t>Nava Rico Maria Lizette</t>
  </si>
  <si>
    <t>NARL980516MMCVCZ06</t>
  </si>
  <si>
    <t>Nava Romero Amairany Ximena</t>
  </si>
  <si>
    <t>NARA060528MMCVMMA7</t>
  </si>
  <si>
    <t>Nava Salvador Abril</t>
  </si>
  <si>
    <t>NASA020320MMCVLBA4</t>
  </si>
  <si>
    <t>Nava Sanchez Daniela</t>
  </si>
  <si>
    <t>NASD000518MMCVNNA7</t>
  </si>
  <si>
    <t>Nava Sanchez David</t>
  </si>
  <si>
    <t>NASD000805HMCVNVA4</t>
  </si>
  <si>
    <t>Nava Sánchez Lila Fernanda</t>
  </si>
  <si>
    <t>NASL960719MMCVNL08</t>
  </si>
  <si>
    <t>Nava Santos Edwin Ismael</t>
  </si>
  <si>
    <t>NASE991107HPLVND08</t>
  </si>
  <si>
    <t>Nava Terron Luis Antonio</t>
  </si>
  <si>
    <t>NATL951027HMCVRS04</t>
  </si>
  <si>
    <t>Nava Valtierra Brenda Nicole</t>
  </si>
  <si>
    <t>NAVB991124MMCVLR07</t>
  </si>
  <si>
    <t>Nava Vera Luis Dario</t>
  </si>
  <si>
    <t>NAVL981219HMCVRS03</t>
  </si>
  <si>
    <t>Nava Villagran Judith Danae</t>
  </si>
  <si>
    <t>NAVJ011031MMCVLDA0</t>
  </si>
  <si>
    <t>Nava Villaseñor Carolina Guadalupe</t>
  </si>
  <si>
    <t>NAVC990716MMCVLR00</t>
  </si>
  <si>
    <t>Nava Zepeda Maria Guadalupe</t>
  </si>
  <si>
    <t>NAZG010718MMCVPDA3</t>
  </si>
  <si>
    <t>Nava Zepeda Miriam</t>
  </si>
  <si>
    <t>NAZM031005MMCVPRA4</t>
  </si>
  <si>
    <t>Navarrete Aguilar Maria de los Angeles</t>
  </si>
  <si>
    <t>NAAA020407MMCVGNA8</t>
  </si>
  <si>
    <t>Navarrete Bautista Lizzet Guadalupe</t>
  </si>
  <si>
    <t>NABL950822MMCVTZ08</t>
  </si>
  <si>
    <t>Navarrete Campoy Jose Luis</t>
  </si>
  <si>
    <t>NACL020709HHGVMSA9</t>
  </si>
  <si>
    <t>Navarrete de la O Patricia Isabel</t>
  </si>
  <si>
    <t>NAOP980110MMCVXT07</t>
  </si>
  <si>
    <t>Navarrete Delgado Sara Sherlyn</t>
  </si>
  <si>
    <t>NADS010608MBCVLRA9</t>
  </si>
  <si>
    <t>Navarrete Garcia Oscar Eduardo</t>
  </si>
  <si>
    <t>NAGO990407HMCVRS04</t>
  </si>
  <si>
    <t>Navarrete Gonzalez Hugo</t>
  </si>
  <si>
    <t>NAGH020831HMCVNGA0</t>
  </si>
  <si>
    <t>Navarrete Gonzalez Mitzi</t>
  </si>
  <si>
    <t>NAGM001116MMCVNTA9</t>
  </si>
  <si>
    <t>Navarrete Guerrero Eliane de Jesus</t>
  </si>
  <si>
    <t>NAGE920612MDFVRL02</t>
  </si>
  <si>
    <t>Navarrete Moreno Ari Emmanuel</t>
  </si>
  <si>
    <t>NAMA000914HMCVRRA1</t>
  </si>
  <si>
    <t>Navarrete Navarrete Esmeralda</t>
  </si>
  <si>
    <t>NANE011115MMCVVSA0</t>
  </si>
  <si>
    <t>Navarrete Navarrete Usiel Rafael</t>
  </si>
  <si>
    <t>NANU001113HMCVVSA6</t>
  </si>
  <si>
    <t>Navarrete Perez Brayan</t>
  </si>
  <si>
    <t>NAPB990308HDFVRR04</t>
  </si>
  <si>
    <t>Navarrete Vargas Maria Eugenia</t>
  </si>
  <si>
    <t>NAVE970406MMCVRG07</t>
  </si>
  <si>
    <t>Navarrete Vargas Nadia Vanessa</t>
  </si>
  <si>
    <t>NAVN020927MMCVRDA8</t>
  </si>
  <si>
    <t>Navarrete Vazquez Blanca Flor</t>
  </si>
  <si>
    <t>NAVB991006MMCVZL01</t>
  </si>
  <si>
    <t>Navarrete Yañez Fabiola</t>
  </si>
  <si>
    <t>NAYF000910MMCVXBA1</t>
  </si>
  <si>
    <t>Navarro Campos Marissa Belen</t>
  </si>
  <si>
    <t>NACM000130MMCVMRA9</t>
  </si>
  <si>
    <t>Navarro Casas Dafne</t>
  </si>
  <si>
    <t>NACD010305MMCVSFA5</t>
  </si>
  <si>
    <t>Navarro Galvez Luis Antonio</t>
  </si>
  <si>
    <t>NAGL891030HMCVLS01</t>
  </si>
  <si>
    <t>Navarro Garcia Stephanie Sheyla</t>
  </si>
  <si>
    <t>NAGS990923MMCVRT02</t>
  </si>
  <si>
    <t>Navarro Hernandez Marcos</t>
  </si>
  <si>
    <t>NAHM920425HMCVRR05</t>
  </si>
  <si>
    <t>Navarro Hurtado Bruno</t>
  </si>
  <si>
    <t>NAHB990821HMCVRR01</t>
  </si>
  <si>
    <t>Navarro Islas Cinthia</t>
  </si>
  <si>
    <t>NAIC010131MDFVSNA3</t>
  </si>
  <si>
    <t>Navarro Palma Erick Samuel</t>
  </si>
  <si>
    <t>NAPE990916HMCVLR04</t>
  </si>
  <si>
    <t>Navarro Quirino Jorge Alejandro</t>
  </si>
  <si>
    <t>NAQJ970817HDFVRR08</t>
  </si>
  <si>
    <t>Navarro Rivera Luis Emiliano</t>
  </si>
  <si>
    <t>NARL060204HMCVVSA0</t>
  </si>
  <si>
    <t>Navarro Rodriguez Jonathan</t>
  </si>
  <si>
    <t>NARJ000810HMCVDNA2</t>
  </si>
  <si>
    <t>Navarro Santiago Daniela Michelle</t>
  </si>
  <si>
    <t>NASD030506MMCVNNA6</t>
  </si>
  <si>
    <t>Navarro Tinajero Jair Isai</t>
  </si>
  <si>
    <t>NATJ020704HDFVNRA9</t>
  </si>
  <si>
    <t>Navas Contreras Andrea Lizbeth</t>
  </si>
  <si>
    <t>NXCA980813MMCVNN08</t>
  </si>
  <si>
    <t>Navas Guzman Samuel</t>
  </si>
  <si>
    <t>NAGS011004HMCVZMA2</t>
  </si>
  <si>
    <t>Navas Lievana Christian Aaron</t>
  </si>
  <si>
    <t>NALC990809HMCVVH07</t>
  </si>
  <si>
    <t>Navas Rodriguez Irma</t>
  </si>
  <si>
    <t>NARI721022MDFVDR01</t>
  </si>
  <si>
    <t>Navidad Quiroz Deyanira Ixchel</t>
  </si>
  <si>
    <t>NAQD021213MMCVRYA3</t>
  </si>
  <si>
    <t>Negrete Alcala Carlos</t>
  </si>
  <si>
    <t>NEAC001119HMCGLRA4</t>
  </si>
  <si>
    <t>Negrete Barragan Donnet</t>
  </si>
  <si>
    <t>NEBD991220HMCGRN07</t>
  </si>
  <si>
    <t>Negrete Hernandez Salma</t>
  </si>
  <si>
    <t>NEHS010217MMCGRLA6</t>
  </si>
  <si>
    <t>Negrete Jimenez Josue Fernando</t>
  </si>
  <si>
    <t>NEJJ010417HMCGMSA2</t>
  </si>
  <si>
    <t>Negrete Rios Rafael</t>
  </si>
  <si>
    <t>NERR980212HMCGSF07</t>
  </si>
  <si>
    <t>Negrete Trejo Danna Fernanda</t>
  </si>
  <si>
    <t>NETD021016MMCGRNA8</t>
  </si>
  <si>
    <t>Negron Millan Akari</t>
  </si>
  <si>
    <t>NEMA010422MMCGLKA5</t>
  </si>
  <si>
    <t>Nengua Yassi Daniel</t>
  </si>
  <si>
    <t>NEYD981116HMCNSN04</t>
  </si>
  <si>
    <t>Nepomuceno Diaz Jose Manuel</t>
  </si>
  <si>
    <t>NEDM980611HMCPZN00</t>
  </si>
  <si>
    <t>Nepomuceno Flores Alexis Santiago</t>
  </si>
  <si>
    <t>NEFA000211HMCPLLA8</t>
  </si>
  <si>
    <t>Nepomuceno Orozco Jorge Alejandro</t>
  </si>
  <si>
    <t>NEOJ991226HMCPRR04</t>
  </si>
  <si>
    <t>Neri Almazan Karen</t>
  </si>
  <si>
    <t>NEAK010424MMCRLRA5</t>
  </si>
  <si>
    <t>Neri Avila Erika</t>
  </si>
  <si>
    <t>NEAE980227MMCRVR09</t>
  </si>
  <si>
    <t>Neri Espinosa Carlos Ivan</t>
  </si>
  <si>
    <t>NEEC981101HMCRSR00</t>
  </si>
  <si>
    <t>Neri Gonzalez Erika</t>
  </si>
  <si>
    <t>NEGE010414MMCRNRA1</t>
  </si>
  <si>
    <t>Neri Lopez Maria del Cielo</t>
  </si>
  <si>
    <t>NELC010307MMCRPLA4</t>
  </si>
  <si>
    <t>Neri Maldonado Joahann</t>
  </si>
  <si>
    <t>NEMJ060613HMCRLHA3</t>
  </si>
  <si>
    <t>Neri Pichardo Alma Ahtziri</t>
  </si>
  <si>
    <t>NEPA981015MMCRCL02</t>
  </si>
  <si>
    <t>Neri Reyes Maria Fernanda</t>
  </si>
  <si>
    <t>NERF000702MMCRYRA4</t>
  </si>
  <si>
    <t>Neri Rosas David</t>
  </si>
  <si>
    <t>NERD001111HMCRSVA9</t>
  </si>
  <si>
    <t>Neri Rosique Lecis del Carmen</t>
  </si>
  <si>
    <t>NERL010823MMCRSCA3</t>
  </si>
  <si>
    <t>Neri Siles Montserrat</t>
  </si>
  <si>
    <t>NESM990921MMCRLN08</t>
  </si>
  <si>
    <t>Neri Suarez Maria Fernanda</t>
  </si>
  <si>
    <t>NESF990530MMCRRR03</t>
  </si>
  <si>
    <t>Neri Suarez Valeria</t>
  </si>
  <si>
    <t>NESV980520MMCRRL02</t>
  </si>
  <si>
    <t>Neri Ubaldo Maria Fernanda</t>
  </si>
  <si>
    <t>NEUF001209MMCRBRA2</t>
  </si>
  <si>
    <t>Neri Villa Yessica Catalina</t>
  </si>
  <si>
    <t>NEVY991126MMCRLS08</t>
  </si>
  <si>
    <t>Neria Garcia Eduardo Gamaliel</t>
  </si>
  <si>
    <t>NEGE990329HMCRRD02</t>
  </si>
  <si>
    <t>Nicanor Torres Yaneth</t>
  </si>
  <si>
    <t>NITY990206MGRCRN09</t>
  </si>
  <si>
    <t>Nicasio Colin Emmanuel</t>
  </si>
  <si>
    <t>NICE990920HMCCLM04</t>
  </si>
  <si>
    <t>Nicasio Colin Maria Fernanda</t>
  </si>
  <si>
    <t>NICF001118MMCCLRA8</t>
  </si>
  <si>
    <t>Nicasio Villegas Karen Lizbeth</t>
  </si>
  <si>
    <t>NIVK010127MMCCLRA1</t>
  </si>
  <si>
    <t>Nicolas Alcantara Carolina</t>
  </si>
  <si>
    <t>NIAC001124MMCCLRA1</t>
  </si>
  <si>
    <t>Nicolas Fabian Erick Noel</t>
  </si>
  <si>
    <t>NIFE980723HMCCBR06</t>
  </si>
  <si>
    <t>Nicolas Hernandez Victor Israel</t>
  </si>
  <si>
    <t>NIHV030217HDFCRCA9</t>
  </si>
  <si>
    <t>Nicolas Rayon Abril</t>
  </si>
  <si>
    <t>NIRA980104MMCCYB00</t>
  </si>
  <si>
    <t>Nicolas Villegas Gerardo Yahir</t>
  </si>
  <si>
    <t>NIVG020906HMCCLRA9</t>
  </si>
  <si>
    <t>Niembro Diaz Rigoberto Marcelino</t>
  </si>
  <si>
    <t>NIDR990509HMCMZG09</t>
  </si>
  <si>
    <t>Nieto Almora Neftali</t>
  </si>
  <si>
    <t>NIAN010322MMCTLFA0</t>
  </si>
  <si>
    <t>Nieto Bastida Diana</t>
  </si>
  <si>
    <t>NIBD000415MMCTSNA3</t>
  </si>
  <si>
    <t>Nieto Colin Daniela Lisette</t>
  </si>
  <si>
    <t>NICD991011MMCTLN04</t>
  </si>
  <si>
    <t>Nieto Diaz Jesus Arturo</t>
  </si>
  <si>
    <t>NIDJ001005HMCTZSA7</t>
  </si>
  <si>
    <t>Nieto Fuentes Dania</t>
  </si>
  <si>
    <t>NIFD021021MMCTNNA5</t>
  </si>
  <si>
    <t>Nieto Gonzalez Luis Alejandro</t>
  </si>
  <si>
    <t>NIGL000806HMCTNSA6</t>
  </si>
  <si>
    <t>Nieto Malaquias Maria Fernanda</t>
  </si>
  <si>
    <t>NIMF010221MMCTLRA9</t>
  </si>
  <si>
    <t>Nieto Medina Dulce Esmeralda</t>
  </si>
  <si>
    <t>NIMD021222MMCTDLA8</t>
  </si>
  <si>
    <t>Nieto Milla Itzel Ivon</t>
  </si>
  <si>
    <t>NIMI960630MMCTLT02</t>
  </si>
  <si>
    <t>Nieto Monroy Mariana</t>
  </si>
  <si>
    <t>NIMM020201MMCTNRA3</t>
  </si>
  <si>
    <t>Nieto Orihuela Jessica</t>
  </si>
  <si>
    <t>NIOJ940712MDFTRS06</t>
  </si>
  <si>
    <t>Nieto Ortega Angel Daniel</t>
  </si>
  <si>
    <t>NIOA060514HMCTRNA8</t>
  </si>
  <si>
    <t>Nieto Santana Carlos Manuel</t>
  </si>
  <si>
    <t>NISC010614HMCTNRA3</t>
  </si>
  <si>
    <t>Nieto Villanueva Mauricio Alejandro</t>
  </si>
  <si>
    <t>NIVM020819HMCTLRA3</t>
  </si>
  <si>
    <t>Nieves Coria Citlalli</t>
  </si>
  <si>
    <t>NICC030427MMCVRTA8</t>
  </si>
  <si>
    <t>Nieves Lopez Tomas</t>
  </si>
  <si>
    <t>NILT970603HMNVPM06</t>
  </si>
  <si>
    <t>Nieves Martinez Danna Priscila</t>
  </si>
  <si>
    <t>NIMD020729MMCVRNA6</t>
  </si>
  <si>
    <t>Nieves Martinez Samantha Irai</t>
  </si>
  <si>
    <t>NIMS020729MMCVRMA9</t>
  </si>
  <si>
    <t>Nieves Reyes Angelica Andrea</t>
  </si>
  <si>
    <t>NIRA000912MMCVYNA4</t>
  </si>
  <si>
    <t>Nila Millan Maria Estrella</t>
  </si>
  <si>
    <t>NIME860502MDFLLS02</t>
  </si>
  <si>
    <t>Niño Contreras Kevin Yael</t>
  </si>
  <si>
    <t>NICK990726HMCXNV04</t>
  </si>
  <si>
    <t>Niño Hernandez Dayanna</t>
  </si>
  <si>
    <t>NIHD011020MMCXRYA9</t>
  </si>
  <si>
    <t>Niño Montes Gesy Joel</t>
  </si>
  <si>
    <t>NIMG010215HOCXNSA6</t>
  </si>
  <si>
    <t>Noguez Monroy Jennifer</t>
  </si>
  <si>
    <t>NOMJ980508MMCGNN04</t>
  </si>
  <si>
    <t>Nolasco Aguilar Wendy Roscel</t>
  </si>
  <si>
    <t>NOAW000301MMCLGNA4</t>
  </si>
  <si>
    <t>Nolasco Ayala Karla Eugenia</t>
  </si>
  <si>
    <t>NOAK990913MMCLYR01</t>
  </si>
  <si>
    <t>Nolasco Espinoza Brenda</t>
  </si>
  <si>
    <t>NOEB980606MDFLSR00</t>
  </si>
  <si>
    <t>Nolasco Mancilla Lendy</t>
  </si>
  <si>
    <t>NOML000316MMCLNNA9</t>
  </si>
  <si>
    <t>Nolasco Martinez Karla Judith</t>
  </si>
  <si>
    <t>NOMK011104MMCLRRA4</t>
  </si>
  <si>
    <t>Nolasco Mendoza Cesar David</t>
  </si>
  <si>
    <t>NOMC990202HMCLNS00</t>
  </si>
  <si>
    <t>Nolasco Mendoza Juan Manuel</t>
  </si>
  <si>
    <t>NOMJ050610HMCLNNA5</t>
  </si>
  <si>
    <t>Nolasco Perez Martha Patricia</t>
  </si>
  <si>
    <t>NOPM990411MMCLRR06</t>
  </si>
  <si>
    <t>Nonato Reyes Francisco Xavier</t>
  </si>
  <si>
    <t>NORF960322HMCNYR02</t>
  </si>
  <si>
    <t>Nopaltitla Vazquez Felipe</t>
  </si>
  <si>
    <t>NOVF021108HMCPZLA4</t>
  </si>
  <si>
    <t>Noriega Cabrera Alejandro</t>
  </si>
  <si>
    <t>NOCA010201HMCRBLA6</t>
  </si>
  <si>
    <t>Noriega Espinosa Axel Emmanuel</t>
  </si>
  <si>
    <t>NOEA060829HMCRSXA0</t>
  </si>
  <si>
    <t>Noriega Melchor Ricardo</t>
  </si>
  <si>
    <t>NOMR890830HMCRLC00</t>
  </si>
  <si>
    <t>Noriega Monrroy Jacqueline</t>
  </si>
  <si>
    <t>NOMJ000905MMCRNCA0</t>
  </si>
  <si>
    <t>Noriega Monrroy Juan Carlos</t>
  </si>
  <si>
    <t>NOMJ971025HMCRNN07</t>
  </si>
  <si>
    <t>Noriega Rogel Jessica Jocelin</t>
  </si>
  <si>
    <t>NORJ000830MMCRGSA7</t>
  </si>
  <si>
    <t>Noriega Rogel Wendy Evelyn</t>
  </si>
  <si>
    <t>NORW020622MMCRGNA3</t>
  </si>
  <si>
    <t>Noriega Vega Valeria Dennis</t>
  </si>
  <si>
    <t>NOVV010605MMCRGLA6</t>
  </si>
  <si>
    <t>Nova Cuadros Estefania Monserrat</t>
  </si>
  <si>
    <t>NOCE000918MMCVDSA7</t>
  </si>
  <si>
    <t>Nova Escutia Julisa Sarai</t>
  </si>
  <si>
    <t>NOEJ991226MMCVSL00</t>
  </si>
  <si>
    <t>Nova Vences Omar</t>
  </si>
  <si>
    <t>NOVO990218HMCVNM07</t>
  </si>
  <si>
    <t>Novelo Brito Cielo Lizbeth</t>
  </si>
  <si>
    <t>NOBC000424MMCVRLA8</t>
  </si>
  <si>
    <t>Noveron Hernandez Andrea</t>
  </si>
  <si>
    <t>NOHA990515MMCVRN11</t>
  </si>
  <si>
    <t>Novia Garduño Erik Alexis</t>
  </si>
  <si>
    <t>NOGE011101HMCVRRA2</t>
  </si>
  <si>
    <t>Novia Garduño Jose Carlos</t>
  </si>
  <si>
    <t>NOGC000531HMCVRRA3</t>
  </si>
  <si>
    <t>Noya Xaltenco Jorge Luis</t>
  </si>
  <si>
    <t>NOXJ980920HDFYLR03</t>
  </si>
  <si>
    <t>Noyola Avendaño Kevin Alejandro</t>
  </si>
  <si>
    <t>NOAK030823HMCYVVA6</t>
  </si>
  <si>
    <t>Nuevo Santillan Nelly Itzel</t>
  </si>
  <si>
    <t>NUSN991115MMCVNL02</t>
  </si>
  <si>
    <t>Nuñez Aguilar Aline Miroslawa</t>
  </si>
  <si>
    <t>NUAA011115MMCXGLA9</t>
  </si>
  <si>
    <t>Nuñez Arzate Carolina</t>
  </si>
  <si>
    <t>NUAC000211MMCXRRA0</t>
  </si>
  <si>
    <t>Nuñez Caballero Marco Antonio</t>
  </si>
  <si>
    <t>NUCM980519HMCXBR01</t>
  </si>
  <si>
    <t>Nuñez Camacho Itzel Itzman</t>
  </si>
  <si>
    <t>NUCI990107MMCXMT00</t>
  </si>
  <si>
    <t>Nuñez Camacho Katia Guadalupe</t>
  </si>
  <si>
    <t>NUCK021204MMCXMTA1</t>
  </si>
  <si>
    <t>Nuñez Camacho Noelia</t>
  </si>
  <si>
    <t>NUCN011115MMCXMLA8</t>
  </si>
  <si>
    <t>Nuñez Camargo Emilio</t>
  </si>
  <si>
    <t>NUCE011127HMCXMMA2</t>
  </si>
  <si>
    <t>Nuñez Castañeda Alexis Rebeca</t>
  </si>
  <si>
    <t>NUCA980717MMCXSL06</t>
  </si>
  <si>
    <t>Nuñez Castañeda Maria Luisa</t>
  </si>
  <si>
    <t>NUCL991114MMCXSS05</t>
  </si>
  <si>
    <t>Nuñez Contreras Johan Alberto</t>
  </si>
  <si>
    <t>NUCJ970917HMCXNH08</t>
  </si>
  <si>
    <t>Nuñez Contreras Sergio Luis</t>
  </si>
  <si>
    <t>NUCS000222HMCXNRA4</t>
  </si>
  <si>
    <t>Nuñez Cuevas Ruth Samai</t>
  </si>
  <si>
    <t>NUCR920302MMCXVT04</t>
  </si>
  <si>
    <t>Nuñez de la Luz Yesenia Yobana</t>
  </si>
  <si>
    <t>NULY021029MMCXZSA6</t>
  </si>
  <si>
    <t>Nuñez Delgadillo Sandybell Rosario</t>
  </si>
  <si>
    <t>NUDS991128MMCXLN03</t>
  </si>
  <si>
    <t>Nuñez Garcia Berenice Alejandra</t>
  </si>
  <si>
    <t>NUGB020211MMNXRRA7</t>
  </si>
  <si>
    <t>Nuñez Gomez Antonio</t>
  </si>
  <si>
    <t>NUGA020615HMCXMNA7</t>
  </si>
  <si>
    <t>Nuñez Gonzalez Christian Alejandro</t>
  </si>
  <si>
    <t>NUGC990813HMCXNH00</t>
  </si>
  <si>
    <t>Nuñez Gonzalez Jorge Alejandro</t>
  </si>
  <si>
    <t>NUGJ000630HMCXNRA4</t>
  </si>
  <si>
    <t>Nuñez Gonzalez Jushet</t>
  </si>
  <si>
    <t>NUGJ000504MHGXNSA7</t>
  </si>
  <si>
    <t>Nuñez Guadarrama Joel</t>
  </si>
  <si>
    <t>NUGJ851028HMCXDL00</t>
  </si>
  <si>
    <t>Nuñez Hernandez Casandra Yakbe</t>
  </si>
  <si>
    <t>NUHC000403MDFXRSA0</t>
  </si>
  <si>
    <t>Nuñez Herrera Carlos Gerardo</t>
  </si>
  <si>
    <t>NUHC011225HMCXRRA7</t>
  </si>
  <si>
    <t>Nuñez Jimenez Adriana</t>
  </si>
  <si>
    <t>NUJA011213MDFXMDA7</t>
  </si>
  <si>
    <t>Nuñez Juarez Axel</t>
  </si>
  <si>
    <t>NUJA010721HMCXRXA0</t>
  </si>
  <si>
    <t>Nuñez Martinez Antonio Irvin</t>
  </si>
  <si>
    <t>NUMA971107HMCXRN01</t>
  </si>
  <si>
    <t>Nuñez Martinez Laura Guadalupe</t>
  </si>
  <si>
    <t>NUML990309MDFXRR02</t>
  </si>
  <si>
    <t>Nuñez Molina Estefani</t>
  </si>
  <si>
    <t>NUME030508MMCXLSA8</t>
  </si>
  <si>
    <t>Nuñez Prado Barbara Montserrat</t>
  </si>
  <si>
    <t>NUPB001204MDFXRRA5</t>
  </si>
  <si>
    <t>Nuñez Rodriguez Paula Yareli</t>
  </si>
  <si>
    <t>NURP960305MMCXDL02</t>
  </si>
  <si>
    <t>Nuñez Sanchez Perla</t>
  </si>
  <si>
    <t>NUSP020524MMCXNRA0</t>
  </si>
  <si>
    <t>Nuñez Santin Eduardo</t>
  </si>
  <si>
    <t>NUSE010411HMCXNDA6</t>
  </si>
  <si>
    <t>Nuñez Vazquez Sergio</t>
  </si>
  <si>
    <t>NUVS000415HMCXZRA3</t>
  </si>
  <si>
    <t>Nuñez Villa Sayuri</t>
  </si>
  <si>
    <t>NUVS020123MMCXLYA7</t>
  </si>
  <si>
    <t>Nuñez Zafra Luz Elena</t>
  </si>
  <si>
    <t>NUZL000727MMCXFZA8</t>
  </si>
  <si>
    <t>Nuñez Zavala Ingrid Monserrath</t>
  </si>
  <si>
    <t>NUZI020618MMCXVNA0</t>
  </si>
  <si>
    <t>Nute Escamilla Diana Lizeth</t>
  </si>
  <si>
    <t>NUED990205MMCTSN03</t>
  </si>
  <si>
    <t>Nute Quiroz Liliana</t>
  </si>
  <si>
    <t>NUQL970820MMCTRL00</t>
  </si>
  <si>
    <t>Oaxaca Choreño Yessica Areli</t>
  </si>
  <si>
    <t>OACY030728MDFXHSA3</t>
  </si>
  <si>
    <t>Oaxaca Garcia Jose Ignacio</t>
  </si>
  <si>
    <t>OAGI991205HMCXRG00</t>
  </si>
  <si>
    <t>Oaxaca Sanchez Jesus Emanuel</t>
  </si>
  <si>
    <t>OASJ020921HMCXNSA6</t>
  </si>
  <si>
    <t>Oble Arriaga Aura Carolina</t>
  </si>
  <si>
    <t>OEAA010403MMCBRRA5</t>
  </si>
  <si>
    <t>Obregon Flores Lizbeth Zuleyka</t>
  </si>
  <si>
    <t>OEFL990309MMCBLZ01</t>
  </si>
  <si>
    <t>Ocampo Carbajal Stephanie Merixtell</t>
  </si>
  <si>
    <t>OACS000606MMCCRTA9</t>
  </si>
  <si>
    <t>Ocampo Castro Aline Pamela</t>
  </si>
  <si>
    <t>OACA001106MMCCSLA0</t>
  </si>
  <si>
    <t>Ocampo Corzo Jorge Luis</t>
  </si>
  <si>
    <t>OACJ990422HMCCRR00</t>
  </si>
  <si>
    <t>Ocampo Delgadillo Harold</t>
  </si>
  <si>
    <t>OADH020717HMCCLRA1</t>
  </si>
  <si>
    <t>Ocampo Flores Maria Santana</t>
  </si>
  <si>
    <t>OAFS720726MMCCLN05</t>
  </si>
  <si>
    <t>Ocampo Garcia Oscar</t>
  </si>
  <si>
    <t>OAGO010810HMCCRSA7</t>
  </si>
  <si>
    <t>Ocampo Gonzalez Cesar</t>
  </si>
  <si>
    <t>OAGC001027HDFCNSA3</t>
  </si>
  <si>
    <t>Ocampo Gonzalez Diana Denisse</t>
  </si>
  <si>
    <t>OAGD011010MMCCNNA1</t>
  </si>
  <si>
    <t>Ocampo Hernandez Yessica Marlen</t>
  </si>
  <si>
    <t>OAHY020406MMSCRSA6</t>
  </si>
  <si>
    <t>Ocampo Hinojosa Omar</t>
  </si>
  <si>
    <t>OAHO881226HMCCNM09</t>
  </si>
  <si>
    <t>Ocampo Hurtado Guadalupe Itzamna</t>
  </si>
  <si>
    <t>OAHG991123MDFCRD07</t>
  </si>
  <si>
    <t>Ocampo Martinez Daniela Danae</t>
  </si>
  <si>
    <t>OAMD021210MMCCRNA0</t>
  </si>
  <si>
    <t>Ocampo Martinez Juan</t>
  </si>
  <si>
    <t>OAMJ990819HMCCRN08</t>
  </si>
  <si>
    <t>Ocampo Nava Jose Gabriel</t>
  </si>
  <si>
    <t>OANG990319HMCCVB02</t>
  </si>
  <si>
    <t>Ocampo Nuñez Sofia Jimena</t>
  </si>
  <si>
    <t>OANS970315MMCCXF09</t>
  </si>
  <si>
    <t>Ocampo Oro Erika</t>
  </si>
  <si>
    <t>OAOE940312MMCCRR03</t>
  </si>
  <si>
    <t>Ocampo Sanchez Paola</t>
  </si>
  <si>
    <t>OASP001215MGRCNLA6</t>
  </si>
  <si>
    <t>Ocampo Santana Blanca Valeria</t>
  </si>
  <si>
    <t>OASB981006MDFCNL03</t>
  </si>
  <si>
    <t>Ocaña Arzate Gonzalo</t>
  </si>
  <si>
    <t>OAAG990110HMCCRN03</t>
  </si>
  <si>
    <t>Ocaña Iglecias Kinnedeth</t>
  </si>
  <si>
    <t>OAIK030414MHGCGNA9</t>
  </si>
  <si>
    <t>Ocaña Jarquin Flor de Liz</t>
  </si>
  <si>
    <t>OAJF010923MMCCRLA5</t>
  </si>
  <si>
    <t>Ochoa Arciga Fatima</t>
  </si>
  <si>
    <t>OOAF011017MMCCRTA8</t>
  </si>
  <si>
    <t>Ochoa Garcia Erika Paola</t>
  </si>
  <si>
    <t>OOGE020216MMCCRRA9</t>
  </si>
  <si>
    <t>Ochoa Gonzalez Johana Libertad</t>
  </si>
  <si>
    <t>OOGJ020520MMCCNHA8</t>
  </si>
  <si>
    <t>Ochoa Ocampo Jeniffer</t>
  </si>
  <si>
    <t>OOOJ000916MMCCCNA8</t>
  </si>
  <si>
    <t>Ochoa Torres Karla Esthepania</t>
  </si>
  <si>
    <t>OOTK010101MDFCRRA9</t>
  </si>
  <si>
    <t>Octaviano Garcia Geovanni</t>
  </si>
  <si>
    <t>OAGG010825HMCCRVA8</t>
  </si>
  <si>
    <t>Octaviano Garcia Jennifer</t>
  </si>
  <si>
    <t>OAGJ000906MMCCRNA3</t>
  </si>
  <si>
    <t>Octaviano Irineo Luis Alberto</t>
  </si>
  <si>
    <t>OAIL910219HMCCRS04</t>
  </si>
  <si>
    <t>Octaviano Irineo Rosa Idalia</t>
  </si>
  <si>
    <t>OAIR010801MMCCRSA1</t>
  </si>
  <si>
    <t>Ojeda Aguilar Marian</t>
  </si>
  <si>
    <t>OEAM001126MMCJGRA0</t>
  </si>
  <si>
    <t>Ojeda Hernandez Melanie Montserrat</t>
  </si>
  <si>
    <t>OEHM060216MDFJRLA9</t>
  </si>
  <si>
    <t>Ojeda Martinez Luis Enrique</t>
  </si>
  <si>
    <t>OEML960721HMCJRS09</t>
  </si>
  <si>
    <t>Ojeda Montes Lesley Paola</t>
  </si>
  <si>
    <t>OEML960722MMCJNS00</t>
  </si>
  <si>
    <t>Ojinaga Viazcan Diego</t>
  </si>
  <si>
    <t>OIVD021015HMCJZGA5</t>
  </si>
  <si>
    <t>Olalde Reyes Aaron</t>
  </si>
  <si>
    <t>OARA990320HMCLYR13</t>
  </si>
  <si>
    <t>Olascoaga Correa Haydee Dolores</t>
  </si>
  <si>
    <t>OACH990608MMCLRY08</t>
  </si>
  <si>
    <t>Olascoaga Jose Maria Guadalupe Elizabeth</t>
  </si>
  <si>
    <t>OAJG951211MDFLSD05</t>
  </si>
  <si>
    <t>Olascoaga Segura Veronica Gisselle</t>
  </si>
  <si>
    <t>OASV020107MMCLGRA1</t>
  </si>
  <si>
    <t>Olay Perez Jose Antonio</t>
  </si>
  <si>
    <t>OAPA020406HMCLRNA2</t>
  </si>
  <si>
    <t>Olguin Cardoso Miguel Angel</t>
  </si>
  <si>
    <t>OUCM010919HMCLRGA1</t>
  </si>
  <si>
    <t>Olguin Fernandez Ruben de Jesus</t>
  </si>
  <si>
    <t>OUFR020122HHGLRBA7</t>
  </si>
  <si>
    <t>Olguin Lopez Itzel Citlalli</t>
  </si>
  <si>
    <t>OULI000822MMCLPTA0</t>
  </si>
  <si>
    <t>Olguin Malvaez Carlos Alberto</t>
  </si>
  <si>
    <t>OUMC030212HMCLLRA7</t>
  </si>
  <si>
    <t>Olguin Malvaez Luis David</t>
  </si>
  <si>
    <t>OUML990305HMCLLS07</t>
  </si>
  <si>
    <t>Olguin Moreno Jesica Arani</t>
  </si>
  <si>
    <t>OUMJ980406MMCLRS02</t>
  </si>
  <si>
    <t>Olimon Villanueva Jose Fernando</t>
  </si>
  <si>
    <t>OIVF021210HMCLLRA2</t>
  </si>
  <si>
    <t>Olin de la Cruz Esmeralda Aylin</t>
  </si>
  <si>
    <t>OICE981105MMCLRS08</t>
  </si>
  <si>
    <t>Olin Dorantes Juan Pablo</t>
  </si>
  <si>
    <t>OIDJ060209HMCLRNA2</t>
  </si>
  <si>
    <t>Olin Moran Dolores Aranza</t>
  </si>
  <si>
    <t>OIMD010406MMCLRLA4</t>
  </si>
  <si>
    <t>Olin Parra Pablo Alberto</t>
  </si>
  <si>
    <t>OIPP011016HMCLRBA7</t>
  </si>
  <si>
    <t>Oliva Martinez Miguel Angel</t>
  </si>
  <si>
    <t>OIMM990616HVZLRG08</t>
  </si>
  <si>
    <t>Oliva Salmeron Lucia Abigail</t>
  </si>
  <si>
    <t>OISL060411MMCLLCA7</t>
  </si>
  <si>
    <t>Oliva Vallarta Ingrid</t>
  </si>
  <si>
    <t>OIVI030718MMCLLNA4</t>
  </si>
  <si>
    <t>Oliva Xometl Sergio Hugo</t>
  </si>
  <si>
    <t>OIXS951026HDFLMR04</t>
  </si>
  <si>
    <t>Olivar Terron Jair Alejandro</t>
  </si>
  <si>
    <t>OITJ030913HMCLRRA1</t>
  </si>
  <si>
    <t>Olivares Aguilar Laysha</t>
  </si>
  <si>
    <t>OIAL020828MMCLGYA7</t>
  </si>
  <si>
    <t>Olivares Cabrera Viridiana Evangelina</t>
  </si>
  <si>
    <t>OICV001128MMCLBRA2</t>
  </si>
  <si>
    <t>Olivares Canales Valeria Dayana</t>
  </si>
  <si>
    <t>OICV030211MMCLNLA0</t>
  </si>
  <si>
    <t>Olivares Cardenas Edali Yamilet</t>
  </si>
  <si>
    <t>OICE000410MMCLRDA0</t>
  </si>
  <si>
    <t>Olivares Carranza Ulises Noe</t>
  </si>
  <si>
    <t>OICU010812HMCLRLA6</t>
  </si>
  <si>
    <t>Olivares Carrillo Ximena</t>
  </si>
  <si>
    <t>OICX000323MMCLRMA7</t>
  </si>
  <si>
    <t>Olivares Cervantes Vanessa Itzayana</t>
  </si>
  <si>
    <t>OICV010109MMCLRNA9</t>
  </si>
  <si>
    <t>Olivares Conrado Juan Jose</t>
  </si>
  <si>
    <t>OICJ990406HMCLNN08</t>
  </si>
  <si>
    <t>Olivares Escobar Santos Fernando</t>
  </si>
  <si>
    <t>OIES990914HMCLSN05</t>
  </si>
  <si>
    <t>Olivares Esquivel Pamela Michel</t>
  </si>
  <si>
    <t>OIEP030323MMCLSMA2</t>
  </si>
  <si>
    <t>Olivares Flores Estefany Maryjanne</t>
  </si>
  <si>
    <t>OIFE000118MMCLLSA3</t>
  </si>
  <si>
    <t>Olivares Flores Josue Alejandro</t>
  </si>
  <si>
    <t>OIFJ980824HDFLLS02</t>
  </si>
  <si>
    <t>Olivares Flores Paola Ivette</t>
  </si>
  <si>
    <t>OIFP060714MMCLLLA9</t>
  </si>
  <si>
    <t>Olivares Garduño Jose Carlos</t>
  </si>
  <si>
    <t>OIGC980102HMCLRR06</t>
  </si>
  <si>
    <t>Olivares Gomez Montserrat</t>
  </si>
  <si>
    <t>OIGM980425MMCLMN05</t>
  </si>
  <si>
    <t>Olivares Gonzalez Jhoana</t>
  </si>
  <si>
    <t>OIGJ000820MMCLNHA5</t>
  </si>
  <si>
    <t>Olivares Hernandez Ana Camila</t>
  </si>
  <si>
    <t>OIHA060619MMCLRNA9</t>
  </si>
  <si>
    <t>Olivares Martinez Camila Michel</t>
  </si>
  <si>
    <t>OIMC060127MMCLRMA5</t>
  </si>
  <si>
    <t>Olivares Mendoza Diana Karina</t>
  </si>
  <si>
    <t>OIMD010830MMCLNNA8</t>
  </si>
  <si>
    <t>Olivares Porras Carlos Alejandro</t>
  </si>
  <si>
    <t>OIPC010815HMCLRRA9</t>
  </si>
  <si>
    <t>Olivares Ramirez Alin</t>
  </si>
  <si>
    <t>OIRA011228MMCLMLA9</t>
  </si>
  <si>
    <t>Olivares Reyes Sandra</t>
  </si>
  <si>
    <t>OIRS971115MMCLYN00</t>
  </si>
  <si>
    <t>Olivares Sierra Juan Antonio</t>
  </si>
  <si>
    <t>OISJ030304HPLLRNA7</t>
  </si>
  <si>
    <t>Olivares Soriano Joseline</t>
  </si>
  <si>
    <t>OISJ990513MMCLRS04</t>
  </si>
  <si>
    <t>Olivares Trinidad Carlos Ivan</t>
  </si>
  <si>
    <t>OITC970918HMCLRR03</t>
  </si>
  <si>
    <t>Olivera Caceres Matias</t>
  </si>
  <si>
    <t>OICM941017HNELCT05</t>
  </si>
  <si>
    <t>Olivera Estrella Diana Andrea</t>
  </si>
  <si>
    <t>OIED990706MMCLSN09</t>
  </si>
  <si>
    <t>Oliveros Carrada Rafael</t>
  </si>
  <si>
    <t>OICR000803HMCLRFA3</t>
  </si>
  <si>
    <t>Oliveros Flores Luis Alberto</t>
  </si>
  <si>
    <t>OIFL980814HMCLLS07</t>
  </si>
  <si>
    <t>Oliveros Orozco Yolitzi Ameyali</t>
  </si>
  <si>
    <t>OIOY020826MGRLRLA5</t>
  </si>
  <si>
    <t>Olivos Vazquez Mitzi Aketzali</t>
  </si>
  <si>
    <t>OIVM000815MDFLZTA3</t>
  </si>
  <si>
    <t>Olmedo Mateos Eduardo Aaron</t>
  </si>
  <si>
    <t>OEME010918HMCLTDA0</t>
  </si>
  <si>
    <t>Olmedo Santos Leydi</t>
  </si>
  <si>
    <t>OESL000228MGRLNYA1</t>
  </si>
  <si>
    <t>Olmos Espinosa Belen</t>
  </si>
  <si>
    <t>OOEB991130MMCLSL04</t>
  </si>
  <si>
    <t>Olmos Flores Dael Alfonso</t>
  </si>
  <si>
    <t>OOFD060212HMCLLLA8</t>
  </si>
  <si>
    <t>Olmos Gonzalez Luis Antonio Miguel</t>
  </si>
  <si>
    <t>OOGL990402HMCLNS03</t>
  </si>
  <si>
    <t>Olmos Hernandez Minerva</t>
  </si>
  <si>
    <t>OOHM010505MMCLRNA2</t>
  </si>
  <si>
    <t>Olmos Juarez Estiven</t>
  </si>
  <si>
    <t>OOJE980516HMCLRS06</t>
  </si>
  <si>
    <t>Olmos Martinez Ximena</t>
  </si>
  <si>
    <t>OOMX030318MMCLRMA4</t>
  </si>
  <si>
    <t>Olmos Onofre Maria Fernanda</t>
  </si>
  <si>
    <t>OOOF020908MMCLNRA0</t>
  </si>
  <si>
    <t>Olmos Ramos Abigail</t>
  </si>
  <si>
    <t>OORA990716MMCLMB05</t>
  </si>
  <si>
    <t>Olmos Romero Hasel Margot</t>
  </si>
  <si>
    <t>OORH990822MMCLMS01</t>
  </si>
  <si>
    <t>Olmos Sanchez Brenda</t>
  </si>
  <si>
    <t>OOSB000108MMCLNRA0</t>
  </si>
  <si>
    <t>Olvera Carmona Nadia Yamile</t>
  </si>
  <si>
    <t>OECN011225MMCLRDA5</t>
  </si>
  <si>
    <t>Olvera Evangelista Yessica Abigail</t>
  </si>
  <si>
    <t>OEEY030709MDFLVSA9</t>
  </si>
  <si>
    <t>Olvera Favila Dariana Rosalba</t>
  </si>
  <si>
    <t>OEFD991001MMCLVR04</t>
  </si>
  <si>
    <t>Olvera Freyre Dan Amaury</t>
  </si>
  <si>
    <t>OEFD020723HMCLRNA9</t>
  </si>
  <si>
    <t>Olvera Grimaldo Veronica</t>
  </si>
  <si>
    <t>OEGV990416MMCLRR02</t>
  </si>
  <si>
    <t>Olvera Guerrero Andrea Lizeth</t>
  </si>
  <si>
    <t>OEGA021023MMCLRNA3</t>
  </si>
  <si>
    <t>Olvera Hermosillo Itzel Estefania</t>
  </si>
  <si>
    <t>OEHI001119MDFLRTA2</t>
  </si>
  <si>
    <t>Olvera Hernandez Marisol</t>
  </si>
  <si>
    <t>OEHM010712MMCLRRA9</t>
  </si>
  <si>
    <t>Olvera Lara Giovanna Betsabe</t>
  </si>
  <si>
    <t>OELG010516MHGLRVA0</t>
  </si>
  <si>
    <t>Olvera Licea Nancy Quetzeli</t>
  </si>
  <si>
    <t>OELN900321MMCLCN09</t>
  </si>
  <si>
    <t>Olvera Luna Rosaura</t>
  </si>
  <si>
    <t>OELR991002MMCLNS07</t>
  </si>
  <si>
    <t>Olvera Martinez Marlen Rubi</t>
  </si>
  <si>
    <t>OEMM000731MDFLRRA6</t>
  </si>
  <si>
    <t>Olvera Montes Miguel Angel</t>
  </si>
  <si>
    <t>OEMM991003HDFLNG06</t>
  </si>
  <si>
    <t>Olvera Murillo Monserrat</t>
  </si>
  <si>
    <t>OEMM010204MMCLRNA1</t>
  </si>
  <si>
    <t>Olvera Poumian Roger Shayr</t>
  </si>
  <si>
    <t>OEPR970310HMCLMG03</t>
  </si>
  <si>
    <t>Olvera Quintero Roberto</t>
  </si>
  <si>
    <t>OEQR010817HMCLNBA4</t>
  </si>
  <si>
    <t>Olvera Rojas Diana</t>
  </si>
  <si>
    <t>OERD940219MMCLJN06</t>
  </si>
  <si>
    <t>Olvera Rubalcava Sara Ines</t>
  </si>
  <si>
    <t>OERS000420MMCLBRA0</t>
  </si>
  <si>
    <t>Olvera Vargas Liliana</t>
  </si>
  <si>
    <t>OEVL020718MMCLRLA8</t>
  </si>
  <si>
    <t>Olvera Vargas Nancy</t>
  </si>
  <si>
    <t>OEVN990312MMCLRN03</t>
  </si>
  <si>
    <t>Olvera Vazquez Jesus Javier</t>
  </si>
  <si>
    <t>OEVJ990519HMCLZS08</t>
  </si>
  <si>
    <t>Onofre Bandala Maria Ines</t>
  </si>
  <si>
    <t>OOBI990602MMCNNN04</t>
  </si>
  <si>
    <t>Onofre Camarena Diana Belen</t>
  </si>
  <si>
    <t>OOCD980728MMCNMN05</t>
  </si>
  <si>
    <t>Onofre Hernandez Maite</t>
  </si>
  <si>
    <t>OOHM010624MMCNRTA9</t>
  </si>
  <si>
    <t>Onofre Noxpanco Mitzi</t>
  </si>
  <si>
    <t>OONM000108MMCNXTA1</t>
  </si>
  <si>
    <t>Ontiveros Fuentes Irving</t>
  </si>
  <si>
    <t>OIFI970104HMCNNR07</t>
  </si>
  <si>
    <t>Ontiveros Vergara Jenny Fernanda</t>
  </si>
  <si>
    <t>OIVJ060112MMCNRNA2</t>
  </si>
  <si>
    <t>Orato Lazaro Daniela</t>
  </si>
  <si>
    <t>OALD980510MMCRZN09</t>
  </si>
  <si>
    <t>Ordaz Campos Santiago</t>
  </si>
  <si>
    <t>OACS020111HDFRMNA3</t>
  </si>
  <si>
    <t>Ordoñez Arroyo Lizbeth Adriana</t>
  </si>
  <si>
    <t>OOAL991001MMCRRZ04</t>
  </si>
  <si>
    <t>Ordoñez Bahena Jose Luis</t>
  </si>
  <si>
    <t>OOBL010826HMCRHSA2</t>
  </si>
  <si>
    <t>Ordoñez Bahena Rosa Isela</t>
  </si>
  <si>
    <t>OOBR990319MMCRHS05</t>
  </si>
  <si>
    <t>Ordoñez Becerril Iveth</t>
  </si>
  <si>
    <t>OOBI991010MMCRCV08</t>
  </si>
  <si>
    <t>Ordoñez Buendia Andrea</t>
  </si>
  <si>
    <t>OOBA990614MDFRNN06</t>
  </si>
  <si>
    <t>Ordoñez Carmona Paulina Sarai</t>
  </si>
  <si>
    <t>OOCP030930MMCRRLA8</t>
  </si>
  <si>
    <t>Ordoñez Cruz Josue</t>
  </si>
  <si>
    <t>OOCJ010227HMCRRSA9</t>
  </si>
  <si>
    <t>Ordoñez Diaz Maya</t>
  </si>
  <si>
    <t>OODM030403MMCRZYA6</t>
  </si>
  <si>
    <t>Ordoñez Franco Christopher Owen</t>
  </si>
  <si>
    <t>OOFC040405HMCRRHA9</t>
  </si>
  <si>
    <t>Ordoñez Garcia Hector Fabian</t>
  </si>
  <si>
    <t>OOGH020911HMCRRCA0</t>
  </si>
  <si>
    <t>Ordoñez Goñi Diana Laura</t>
  </si>
  <si>
    <t>OOGD000328MMCRXNA2</t>
  </si>
  <si>
    <t>Ordoñez Goñi Mariana Alejandra</t>
  </si>
  <si>
    <t>OOGM011017MMCRXRA9</t>
  </si>
  <si>
    <t>Ordoñez Hipolito Janis Helen</t>
  </si>
  <si>
    <t>OOHJ990817MMCRPN09</t>
  </si>
  <si>
    <t>Ordoñez Jimenez Oscar Omar</t>
  </si>
  <si>
    <t>OOJO990907HMCRMS04</t>
  </si>
  <si>
    <t>Ordoñez Lopez Maria del Rosario</t>
  </si>
  <si>
    <t>OOLR011030MMCRPSA1</t>
  </si>
  <si>
    <t>Ordoñez Medina Wendy Evelin</t>
  </si>
  <si>
    <t>OOMW991130MMCRDN09</t>
  </si>
  <si>
    <t>Ordoñez Meza Ema Nayelhi</t>
  </si>
  <si>
    <t>OOME020604MMCRZMA3</t>
  </si>
  <si>
    <t>Ordoñez Meza Pedro</t>
  </si>
  <si>
    <t>OOMP000218HMCRZDA4</t>
  </si>
  <si>
    <t>Ordoñez Moreno Alondra Guadalupe</t>
  </si>
  <si>
    <t>OOMA991212MMCRRL19</t>
  </si>
  <si>
    <t>Ordoñez Navarro Lizeth Leticia</t>
  </si>
  <si>
    <t>OONL990618MMCRVZ03</t>
  </si>
  <si>
    <t>Ordoñez Ramirez Alejandra Berenice</t>
  </si>
  <si>
    <t>OORA930729MMCRML01</t>
  </si>
  <si>
    <t>Ordoñez Ramirez Gustavo Stewart</t>
  </si>
  <si>
    <t>OORG990331HMCRMS05</t>
  </si>
  <si>
    <t>Ordoñez Reyes Esperanza</t>
  </si>
  <si>
    <t>OORE990410MMCRYS01</t>
  </si>
  <si>
    <t>Ordoñez Romero Isabel</t>
  </si>
  <si>
    <t>OORI010113MMCRMSA9</t>
  </si>
  <si>
    <t>Ordoñez Rossano Jose Abdiel</t>
  </si>
  <si>
    <t>OORA990719HMCRSB05</t>
  </si>
  <si>
    <t>Ordoñez Saavedra Fatima Olga</t>
  </si>
  <si>
    <t>OOSF000606MMCRVTA6</t>
  </si>
  <si>
    <t>Ordoñez Tenantitla Jose Carlos</t>
  </si>
  <si>
    <t>OOTC000115HMCRNRA1</t>
  </si>
  <si>
    <t>Orduña Jasinto Yareli</t>
  </si>
  <si>
    <t>OUJY000215MMCRSRA5</t>
  </si>
  <si>
    <t>Orduño Franco Jesica</t>
  </si>
  <si>
    <t>OUFJ000724MDFRRSA9</t>
  </si>
  <si>
    <t>Orihuela Castañeda Brenda</t>
  </si>
  <si>
    <t>OICB980408MMCRSR09</t>
  </si>
  <si>
    <t>Orihuela Escobar Ariadne Daniela</t>
  </si>
  <si>
    <t>OIEA001030MMCRSRA6</t>
  </si>
  <si>
    <t>Orihuela Nechar Humberto Ibrahim</t>
  </si>
  <si>
    <t>OINH060921HMCRCMA9</t>
  </si>
  <si>
    <t>Orihuela Palma Brian Alexis</t>
  </si>
  <si>
    <t>OIPB010518HMCRLRA3</t>
  </si>
  <si>
    <t>Orihuela Ramirez Maximiliano</t>
  </si>
  <si>
    <t>OIRM020716HDFRMXA2</t>
  </si>
  <si>
    <t>Orihuela Rojas Misael Cesar</t>
  </si>
  <si>
    <t>OIRM000912HMCRJSA4</t>
  </si>
  <si>
    <t>Orihuela Valenzuela Ana Paula</t>
  </si>
  <si>
    <t>OIVA991224MMCRLN04</t>
  </si>
  <si>
    <t>Ornelas Huerta Sebastian</t>
  </si>
  <si>
    <t>OEHS061008HMCRRBA6</t>
  </si>
  <si>
    <t>Ornelas Ibarra Sofia Edith</t>
  </si>
  <si>
    <t>OEIS960822MZSRBF08</t>
  </si>
  <si>
    <t>Ornelas Lopez Brenda Itzel</t>
  </si>
  <si>
    <t>OELB010821MDFRPRA6</t>
  </si>
  <si>
    <t>Ornelas Malvaez Nelly Guadalupe</t>
  </si>
  <si>
    <t>OEMN981028MDFRLL07</t>
  </si>
  <si>
    <t>Ornelas Olvera Maria Concepcion</t>
  </si>
  <si>
    <t>OEOC020802MMCRLNA5</t>
  </si>
  <si>
    <t>Ornelas Rosales Claudia Alejandra</t>
  </si>
  <si>
    <t>OERC010117MMCRSLA6</t>
  </si>
  <si>
    <t>Oro Cornejo Fabiola Abigail</t>
  </si>
  <si>
    <t>OOCF000626MMCRRBA1</t>
  </si>
  <si>
    <t>Oro Gonzalez Gerardo</t>
  </si>
  <si>
    <t>OOGG020131HMCRNRA5</t>
  </si>
  <si>
    <t>Orocio Rodriguez Lucero</t>
  </si>
  <si>
    <t>OORL000318MDFRDCA2</t>
  </si>
  <si>
    <t>Orona Saucedo Ana Elizabeth</t>
  </si>
  <si>
    <t>OOSA000517MTSRCNA6</t>
  </si>
  <si>
    <t>Oropeza Jaimes Dora Linda</t>
  </si>
  <si>
    <t>OOJD000309MMCRMRA8</t>
  </si>
  <si>
    <t>Oropeza Morelos Leipzig</t>
  </si>
  <si>
    <t>OOML020604MMCRRPA8</t>
  </si>
  <si>
    <t>Oros Ortega Sergio</t>
  </si>
  <si>
    <t>OOOS000510HMCRRRA7</t>
  </si>
  <si>
    <t>Orostieta Peña Enrique</t>
  </si>
  <si>
    <t>OOPE990131HDFRXN04</t>
  </si>
  <si>
    <t>Orozco Aceves Estefania Alexandra</t>
  </si>
  <si>
    <t>OOAE010422MDFRCSA8</t>
  </si>
  <si>
    <t>Orozco Albiter Adriana</t>
  </si>
  <si>
    <t>OOAA000511MMCRLDA6</t>
  </si>
  <si>
    <t>Orozco Betancourt Marlon Daniel</t>
  </si>
  <si>
    <t>OOBM990209HMCRTR07</t>
  </si>
  <si>
    <t>Orozco Colin Leonardo Daniel</t>
  </si>
  <si>
    <t>OOCL950130HMCRLN01</t>
  </si>
  <si>
    <t>Orozco Constantino Brayan</t>
  </si>
  <si>
    <t>OOCB020122HMCRNRA5</t>
  </si>
  <si>
    <t>Orozco de Jesus Daniela</t>
  </si>
  <si>
    <t>OOJD990527MMCRSN08</t>
  </si>
  <si>
    <t>Orozco Gonzalez Maria Jose</t>
  </si>
  <si>
    <t>OOGJ021118MDFRNSA7</t>
  </si>
  <si>
    <t>Orozco Gonzalez Victor Hugo</t>
  </si>
  <si>
    <t>OOGV900728HMCRNC04</t>
  </si>
  <si>
    <t>Orozco Hernandez Adrian</t>
  </si>
  <si>
    <t>OOHA970212HDFRRD08</t>
  </si>
  <si>
    <t>Orozco Morales Fatima</t>
  </si>
  <si>
    <t>OOMF000719MMCRRTA6</t>
  </si>
  <si>
    <t>Orozco Nava Fernanda</t>
  </si>
  <si>
    <t>OONF000212MMCRVRA8</t>
  </si>
  <si>
    <t>Orozco Parra Alondra</t>
  </si>
  <si>
    <t>OOPA990324MMCRRL00</t>
  </si>
  <si>
    <t>Orozco Peregrino Obed</t>
  </si>
  <si>
    <t>OOPO930726HMCRRB01</t>
  </si>
  <si>
    <t>Orozco Pineda Cristian</t>
  </si>
  <si>
    <t>OOPC021218HMCRNRA9</t>
  </si>
  <si>
    <t>Orozco Ramirez Laura Jacqueline</t>
  </si>
  <si>
    <t>OORL020807MDFRMRA6</t>
  </si>
  <si>
    <t>Orozco Ramos Arely Yoselyn</t>
  </si>
  <si>
    <t>OORA030104MDFRMRA2</t>
  </si>
  <si>
    <t>Orozco Rodriguez Eileen</t>
  </si>
  <si>
    <t>OORE060520MMCRDLA7</t>
  </si>
  <si>
    <t>Orozco Sanchez Susana</t>
  </si>
  <si>
    <t>OOSS020416MMCRNSA1</t>
  </si>
  <si>
    <t>Orozco Torres Vanessa</t>
  </si>
  <si>
    <t>OOTV011018MMCRRNA5</t>
  </si>
  <si>
    <t>Orozpe Mejia Bryan Enrique</t>
  </si>
  <si>
    <t>OOMB010816HMCRJRB9</t>
  </si>
  <si>
    <t>Orrostieta Velazquez Altair</t>
  </si>
  <si>
    <t>OOVA000708HMCRLLA5</t>
  </si>
  <si>
    <t>Orta Peña Lizbeth</t>
  </si>
  <si>
    <t>OAPL990618MMCRXZ02</t>
  </si>
  <si>
    <t>Orta Rendon Mauricio</t>
  </si>
  <si>
    <t>OARM000104HMCRNRA7</t>
  </si>
  <si>
    <t>Orta Salazar Diego</t>
  </si>
  <si>
    <t>OASD011007HMCRLGA9</t>
  </si>
  <si>
    <t>Ortega Alcantar Erik Noe</t>
  </si>
  <si>
    <t>OEAE000218HDFRLRA3</t>
  </si>
  <si>
    <t>Ortega Alcantara Maria Fernanda</t>
  </si>
  <si>
    <t>OEAF991003MMCRLR05</t>
  </si>
  <si>
    <t>Ortega Arellano Ulises</t>
  </si>
  <si>
    <t>OEAU000318HMCRRLA5</t>
  </si>
  <si>
    <t>Ortega Arriaga Daniela</t>
  </si>
  <si>
    <t>OEAD990623MMCRRN08</t>
  </si>
  <si>
    <t>Ortega Ayon Alejandro</t>
  </si>
  <si>
    <t>OEAA020902HMCRYLA4</t>
  </si>
  <si>
    <t>Ortega Ayon Eduardo</t>
  </si>
  <si>
    <t>OEAE990408HMCRYD02</t>
  </si>
  <si>
    <t>Ortega Baeza Israel</t>
  </si>
  <si>
    <t>OEBI970830HMCRZS08</t>
  </si>
  <si>
    <t>Ortega Cardenas Leonardo</t>
  </si>
  <si>
    <t>OECL981010HMCRRN00</t>
  </si>
  <si>
    <t>Ortega Carrasco Viridiana</t>
  </si>
  <si>
    <t>OECV980808MMCRRR02</t>
  </si>
  <si>
    <t>Ortega Castro Maricarmen Isela</t>
  </si>
  <si>
    <t>OECM010906MMCRSRA2</t>
  </si>
  <si>
    <t>Ortega Cerritos Mitzi Elizabeth</t>
  </si>
  <si>
    <t>OECM020511MDFRRTA1</t>
  </si>
  <si>
    <t>Ortega de Lucio Edith</t>
  </si>
  <si>
    <t>OELE010915MMCRCDA0</t>
  </si>
  <si>
    <t>Ortega de Lucio Irene</t>
  </si>
  <si>
    <t>OELI000918MMCRCRA1</t>
  </si>
  <si>
    <t>Ortega de Lucio Jose</t>
  </si>
  <si>
    <t>OELJ030109HMCRCSA3</t>
  </si>
  <si>
    <t>Ortega Diaz Jorge</t>
  </si>
  <si>
    <t>OEDJ990609HDFRZR04</t>
  </si>
  <si>
    <t>Ortega Diaz Maria Fernanda</t>
  </si>
  <si>
    <t>OEDF000401MMCRZRA6</t>
  </si>
  <si>
    <t>Ortega Dorantes Brandon</t>
  </si>
  <si>
    <t>OEDB000929HMCRRRA1</t>
  </si>
  <si>
    <t>Ortega Dorantes Brenda Meleni</t>
  </si>
  <si>
    <t>OEDB990618MMCRRR00</t>
  </si>
  <si>
    <t>Ortega Esquivel Juan Daniel</t>
  </si>
  <si>
    <t>OEEJ990910HMCRSN04</t>
  </si>
  <si>
    <t>Ortega Figueroa Cristian</t>
  </si>
  <si>
    <t>OEFC000716HMCRGRA1</t>
  </si>
  <si>
    <t>Ortega Figueroa Geovanni</t>
  </si>
  <si>
    <t>OEFG020604HMCRGVA2</t>
  </si>
  <si>
    <t>Ortega Flor Maria Fernanda</t>
  </si>
  <si>
    <t>OEFF020702MMCRLRA6</t>
  </si>
  <si>
    <t>Ortega Flores Evelin</t>
  </si>
  <si>
    <t>OEFE020520MMCRLVA9</t>
  </si>
  <si>
    <t>Ortega Flores Marina Guadalupe</t>
  </si>
  <si>
    <t>OEFM990601MMCRLR04</t>
  </si>
  <si>
    <t>Ortega Flores Nicolas</t>
  </si>
  <si>
    <t>OEFN010105HMCRLCA6</t>
  </si>
  <si>
    <t>Ortega Fonseca Belen Xilonen</t>
  </si>
  <si>
    <t>OEFB991111MMCRNL05</t>
  </si>
  <si>
    <t>Ortega Garcia Ana Aylin</t>
  </si>
  <si>
    <t>OEGA010407MMCRRNA3</t>
  </si>
  <si>
    <t>Ortega Garcilazo Amacalli Yolotzin</t>
  </si>
  <si>
    <t>OEGA061024MMCRRMA0</t>
  </si>
  <si>
    <t>Ortega Gonzalez Nayelli</t>
  </si>
  <si>
    <t>OEGN970116MMCRNY00</t>
  </si>
  <si>
    <t>Ortega Guadarrama Karen Itzel</t>
  </si>
  <si>
    <t>OEGK011028MMCRDRA1</t>
  </si>
  <si>
    <t>Ortega Hernandez Estephany Poleth</t>
  </si>
  <si>
    <t>OEHE970904MDFRRS02</t>
  </si>
  <si>
    <t>Ortega Hernandez Itzel</t>
  </si>
  <si>
    <t>OEHI001207MMCRRTA9</t>
  </si>
  <si>
    <t>Ortega Hernandez Jorge Eduardo</t>
  </si>
  <si>
    <t>OEHJ960710HDFRRR01</t>
  </si>
  <si>
    <t>Ortega Hernandez Karen Estefania</t>
  </si>
  <si>
    <t>OEHK010317MMNRRRA7</t>
  </si>
  <si>
    <t>Ortega Hernandez Myrna Naomi</t>
  </si>
  <si>
    <t>OEHM001027MMCRRYB4</t>
  </si>
  <si>
    <t>Ortega Jacobo Diana Lucia</t>
  </si>
  <si>
    <t>OEJD030913MDFRCNA4</t>
  </si>
  <si>
    <t>Ortega Jimenez Rocio del Socorro</t>
  </si>
  <si>
    <t>OEJR010917MMCRMCA7</t>
  </si>
  <si>
    <t>Ortega Juarez Rogelio</t>
  </si>
  <si>
    <t>OEJR990606HMCRRG03</t>
  </si>
  <si>
    <t>Ortega Lara Carlos Abraham</t>
  </si>
  <si>
    <t>OELC980403HMCRRR07</t>
  </si>
  <si>
    <t>Ortega Lopez Aiko Carolina</t>
  </si>
  <si>
    <t>OELA000110MDFRPKA4</t>
  </si>
  <si>
    <t>Ortega Lugo Yael Alejandro</t>
  </si>
  <si>
    <t>OELY991203HMCRGL08</t>
  </si>
  <si>
    <t>Ortega Martinez Brenda Sol</t>
  </si>
  <si>
    <t>OEMB990531MMCRRR00</t>
  </si>
  <si>
    <t>Ortega Martinez Karla</t>
  </si>
  <si>
    <t>OEMK990527MMCRRR01</t>
  </si>
  <si>
    <t>Ortega Martinez Marlen Thiare</t>
  </si>
  <si>
    <t>OEMM021216MMCRRRA8</t>
  </si>
  <si>
    <t>Ortega Miranda Roberto Esau</t>
  </si>
  <si>
    <t>OEMR000105HMCRRBA7</t>
  </si>
  <si>
    <t>Ortega Monroy Cesar</t>
  </si>
  <si>
    <t>OEMC011102HMCRNSA5</t>
  </si>
  <si>
    <t>Ortega Nieto Laura Gisselle</t>
  </si>
  <si>
    <t>OENL060618MMCRTRA7</t>
  </si>
  <si>
    <t>Ortega Nolasco Lizbeth</t>
  </si>
  <si>
    <t>OENL020306MMCRLZA2</t>
  </si>
  <si>
    <t>Ortega Ortega Daniela Alitzel</t>
  </si>
  <si>
    <t>OEOD991211MMCRRN08</t>
  </si>
  <si>
    <t>Ortega Ortiz Mirely Sarahi</t>
  </si>
  <si>
    <t>OEOM060529MMCRRRA0</t>
  </si>
  <si>
    <t>Ortega Perea Marco</t>
  </si>
  <si>
    <t>OEPM990831HMCRRR08</t>
  </si>
  <si>
    <t>Ortega Perez Jafet Olaf</t>
  </si>
  <si>
    <t>OEPJ011203HMCRRFA8</t>
  </si>
  <si>
    <t>Ortega Ramirez Alvaro Ivan</t>
  </si>
  <si>
    <t>OERA980623HMCRML08</t>
  </si>
  <si>
    <t>Ortega Reyes Emmanuel</t>
  </si>
  <si>
    <t>OERE000306HMCRYMA9</t>
  </si>
  <si>
    <t>Ortega Reyes Luis Angel</t>
  </si>
  <si>
    <t>OERL020504HMCRYSA3</t>
  </si>
  <si>
    <t>Ortega Ronderos Hugo Antonio</t>
  </si>
  <si>
    <t>OERH980519HMCRNG01</t>
  </si>
  <si>
    <t>Ortega Rosales Veronica Yoanna</t>
  </si>
  <si>
    <t>OERV010203MMCRSRA0</t>
  </si>
  <si>
    <t>Ortega Rosas Jatziry Dannae</t>
  </si>
  <si>
    <t>OERJ991007MMCRST03</t>
  </si>
  <si>
    <t>Ortega Salazar Efrain</t>
  </si>
  <si>
    <t>OESE001020HDFRLFA0</t>
  </si>
  <si>
    <t>Ortega Salazar Estefania</t>
  </si>
  <si>
    <t>OESE010612MMCRLSA8</t>
  </si>
  <si>
    <t>Ortega Salinas Jonathan Diego</t>
  </si>
  <si>
    <t>OESJ020329HMCRLNA8</t>
  </si>
  <si>
    <t>Ortega Sanchez Omar</t>
  </si>
  <si>
    <t>OESO060207HMCRNMA0</t>
  </si>
  <si>
    <t>Ortega Silver Erik David</t>
  </si>
  <si>
    <t>OESE980218HDFRLR09</t>
  </si>
  <si>
    <t>Ortega Trujillo Fabiola</t>
  </si>
  <si>
    <t>OETF021111MMCRRBA2</t>
  </si>
  <si>
    <t>Ortega Vazquez Arturo</t>
  </si>
  <si>
    <t>OEVA010730HMCRZRA0</t>
  </si>
  <si>
    <t>Ortega Vazquez Azul</t>
  </si>
  <si>
    <t>OEVA010510MMCRZZA8</t>
  </si>
  <si>
    <t>Ortega Vazquez Luz Abigail</t>
  </si>
  <si>
    <t>OEVL030211MMCRZZA1</t>
  </si>
  <si>
    <t>Ortega Velasco Yamileht</t>
  </si>
  <si>
    <t>OEVY951218MMCRLM06</t>
  </si>
  <si>
    <t>Ortega Villalon Karen</t>
  </si>
  <si>
    <t>OEVK010901MMCRLRA9</t>
  </si>
  <si>
    <t>Ortigoza Pacheco Carmen Yamilet</t>
  </si>
  <si>
    <t>OIPC001228MDFRCRA3</t>
  </si>
  <si>
    <t>Ortigoza Pacheco Jessica Sarahi</t>
  </si>
  <si>
    <t>OIPJ991031MMCRCS02</t>
  </si>
  <si>
    <t>Ortigoza Trujillo Viridiana Gisel</t>
  </si>
  <si>
    <t>OITV010824MDFRRRA4</t>
  </si>
  <si>
    <t>Ortiz Alvarado Luis Arturo</t>
  </si>
  <si>
    <t>OIAL001219HDFRLSA6</t>
  </si>
  <si>
    <t>Ortiz Aragon Emily Jimena</t>
  </si>
  <si>
    <t>OIAE060126MMCRRMA1</t>
  </si>
  <si>
    <t>Ortiz Arana Juana</t>
  </si>
  <si>
    <t>OIAJ980624MMCRRN04</t>
  </si>
  <si>
    <t>Ortiz Arias Jesica Paola</t>
  </si>
  <si>
    <t>OIAJ990704MMCRRS02</t>
  </si>
  <si>
    <t>Ortiz Ayala Fabiola Itzel</t>
  </si>
  <si>
    <t>OIAF011227MMCRYBA4</t>
  </si>
  <si>
    <t>Ortiz Ayala Jonathan Jareth</t>
  </si>
  <si>
    <t>OIAJ000328HDFRYNA8</t>
  </si>
  <si>
    <t>Ortiz Bernal Claudia Fernanda</t>
  </si>
  <si>
    <t>OIBC990416MMCRRL00</t>
  </si>
  <si>
    <t>Ortiz Bernal Luis Pablo</t>
  </si>
  <si>
    <t>OIBL000822HMCRRSA6</t>
  </si>
  <si>
    <t>Ortiz Blancas Mitztli Ixchel</t>
  </si>
  <si>
    <t>OIBM951026MMCRLT05</t>
  </si>
  <si>
    <t>Ortiz Buenavad Michelle Estefany</t>
  </si>
  <si>
    <t>OIBM980902MMCRNC01</t>
  </si>
  <si>
    <t>Ortiz Calderon Jose Alberto</t>
  </si>
  <si>
    <t>OICA960625HDFRLL03</t>
  </si>
  <si>
    <t>Ortiz Carmona Ivanna Abril</t>
  </si>
  <si>
    <t>OICI000310MMCRRVA9</t>
  </si>
  <si>
    <t>Ortiz Castillo Claudia Andrea</t>
  </si>
  <si>
    <t>OICC000815MMCRSLA8</t>
  </si>
  <si>
    <t>Ortiz Castillo Erandi Beatriz</t>
  </si>
  <si>
    <t>OICE980113MMCRSR02</t>
  </si>
  <si>
    <t>Ortiz Castro Ana Laura</t>
  </si>
  <si>
    <t>OICA020519MDFRSNA8</t>
  </si>
  <si>
    <t>Ortiz Ceron Miguel Filiberto</t>
  </si>
  <si>
    <t>OICM990814HMCRRG03</t>
  </si>
  <si>
    <t>Ortiz de la Cruz Jose Carlos</t>
  </si>
  <si>
    <t>OICC991007HMCRRR06</t>
  </si>
  <si>
    <t>Ortíz Delgadillo Monserrat Melanie</t>
  </si>
  <si>
    <t>OIDM990603MMCRLN13</t>
  </si>
  <si>
    <t>Ortiz Fabila Yolanda</t>
  </si>
  <si>
    <t>OIFY941012MMCRBL02</t>
  </si>
  <si>
    <t>Ortiz Fernandez Ruth Julieta</t>
  </si>
  <si>
    <t>OIFR990730MMNRRT04</t>
  </si>
  <si>
    <t>Ortiz Flores Brandon</t>
  </si>
  <si>
    <t>OIFB010819HMCRLRA7</t>
  </si>
  <si>
    <t>Ortiz Flores Emiliano</t>
  </si>
  <si>
    <t>OIFE040921HMCRLMA2</t>
  </si>
  <si>
    <t>Ortiz Garcia Ana Karen</t>
  </si>
  <si>
    <t>OIGA000209MDFRRNA7</t>
  </si>
  <si>
    <t>Ortiz Garcia Axel Dali</t>
  </si>
  <si>
    <t>OIGA000923HMCRRXA6</t>
  </si>
  <si>
    <t>Ortiz Garcia Gustavo Javier</t>
  </si>
  <si>
    <t>OIGG000808HHGRRSA8</t>
  </si>
  <si>
    <t>Ortiz Garcia Larissa</t>
  </si>
  <si>
    <t>OIGL010816MMCRRRA0</t>
  </si>
  <si>
    <t>Ortiz Gomez Claudia Noemi</t>
  </si>
  <si>
    <t>OIGC010215MMCRMLA5</t>
  </si>
  <si>
    <t>Ortiz Gomez Maricarmen</t>
  </si>
  <si>
    <t>OIGM020913MMCRMRA2</t>
  </si>
  <si>
    <t>Ortiz Gomez Marisol</t>
  </si>
  <si>
    <t>OIGM990702MGRRMR02</t>
  </si>
  <si>
    <t>Ortiz Guadarrama Camila</t>
  </si>
  <si>
    <t>OIGC041220MMCRDMA2</t>
  </si>
  <si>
    <t>Ortiz Gutierrez Jezrael Horacio</t>
  </si>
  <si>
    <t>OIGJ010304HMCRTZA1</t>
  </si>
  <si>
    <t>Ortiz Hernandez Diana</t>
  </si>
  <si>
    <t>OIHD020416MMCRRNA0</t>
  </si>
  <si>
    <t>Ortiz Hernandez Diana Laura</t>
  </si>
  <si>
    <t>OIHD020625MDFRRNA2</t>
  </si>
  <si>
    <t>Ortiz Hernandez Erika</t>
  </si>
  <si>
    <t>OIHE990618MMCRRR03</t>
  </si>
  <si>
    <t>Ortiz Hidalgo Maria del Carmen</t>
  </si>
  <si>
    <t>OIHC960809MMCRDR01</t>
  </si>
  <si>
    <t>Ortiz Hidalgo Maria Guadalupe</t>
  </si>
  <si>
    <t>OIHG001105MMCRDDA1</t>
  </si>
  <si>
    <t>Ortiz Jimenez Samantha Stephania</t>
  </si>
  <si>
    <t>OIJS031006MMCRMMA4</t>
  </si>
  <si>
    <t>Ortiz Lopez Learsi Arturo</t>
  </si>
  <si>
    <t>OILL020122HMCRPRA8</t>
  </si>
  <si>
    <t>Ortiz Luja Victor Hugo</t>
  </si>
  <si>
    <t>OILV990419HMCRJC06</t>
  </si>
  <si>
    <t>Ortiz Martinez Martin Jonathan</t>
  </si>
  <si>
    <t>OIMM060514HMCRRRA5</t>
  </si>
  <si>
    <t>Ortiz Martinez Sandra Lizbeth</t>
  </si>
  <si>
    <t>OIMS000903MMCRRNA8</t>
  </si>
  <si>
    <t>Ortiz Maya Hector Manuel</t>
  </si>
  <si>
    <t>OIMH990720HMCRYC09</t>
  </si>
  <si>
    <t>Ortiz Medina Diana Lucero</t>
  </si>
  <si>
    <t>OIMD000703MDFRDNA5</t>
  </si>
  <si>
    <t>Ortiz Millan Luis Angel</t>
  </si>
  <si>
    <t>OIML010909HMCRLSA1</t>
  </si>
  <si>
    <t>Ortiz Mojica Zuleyma</t>
  </si>
  <si>
    <t>OIMZ980505MMCRJL01</t>
  </si>
  <si>
    <t>Ortiz Mondragon Moises</t>
  </si>
  <si>
    <t>OIMM950704HVZRNS03</t>
  </si>
  <si>
    <t>Ortiz Monterrosas Jennifer</t>
  </si>
  <si>
    <t>OIMJ950426MMCRNN05</t>
  </si>
  <si>
    <t>Ortiz Morales Karen</t>
  </si>
  <si>
    <t>OIMK000304MHGRRRA6</t>
  </si>
  <si>
    <t>Ortiz Najera Julio Cesar</t>
  </si>
  <si>
    <t>OINJ991009HMCRJL04</t>
  </si>
  <si>
    <t>Ortiz Napoles Miriam</t>
  </si>
  <si>
    <t>OINM980114MMCRPR09</t>
  </si>
  <si>
    <t>Ortiz Neri Pamela</t>
  </si>
  <si>
    <t>OINP001227MMCRRMB7</t>
  </si>
  <si>
    <t>Ortiz Ortega Ariadna</t>
  </si>
  <si>
    <t>OIOA991207MMCRRR06</t>
  </si>
  <si>
    <t>Ortiz Ortega Miriam Fatima</t>
  </si>
  <si>
    <t>OIOM030526MDFRRRA3</t>
  </si>
  <si>
    <t>Ortiz Ortiz Jonathan</t>
  </si>
  <si>
    <t>OIOJ000723HNERRNA3</t>
  </si>
  <si>
    <t>Ortiz Ortiz Nallely Samanta</t>
  </si>
  <si>
    <t>OION951014MDFRRL08</t>
  </si>
  <si>
    <t>Ortiz Ortiz Yesenia</t>
  </si>
  <si>
    <t>OIOY970717MMCRRS01</t>
  </si>
  <si>
    <t>Ortiz Palomares Tanya</t>
  </si>
  <si>
    <t>OIPT990110MMCRLN09</t>
  </si>
  <si>
    <t>Ortiz Perez Ana Karen</t>
  </si>
  <si>
    <t>OIPA991031MMCRRN01</t>
  </si>
  <si>
    <t>Ortiz Perez Claudia Patricia</t>
  </si>
  <si>
    <t>OIPC990325MMCRRL00</t>
  </si>
  <si>
    <t>Ortiz Perez Ernesto Alonso</t>
  </si>
  <si>
    <t>OIPE990317HDFRRR06</t>
  </si>
  <si>
    <t>Ortiz Ramirez America Monserrat</t>
  </si>
  <si>
    <t>OIRA010821MMCRMMA0</t>
  </si>
  <si>
    <t>Ortiz Ramirez Gustavo</t>
  </si>
  <si>
    <t>OIRG950626HMCRMS08</t>
  </si>
  <si>
    <t>Ortiz Rivera Axel</t>
  </si>
  <si>
    <t>OIRA011103HMCRVXA1</t>
  </si>
  <si>
    <t>Ortiz Rivera Fernando</t>
  </si>
  <si>
    <t>OIRF040122HMCRVRA6</t>
  </si>
  <si>
    <t>Ortiz Robles Vanessa Arais</t>
  </si>
  <si>
    <t>OIRV981213MDFRBN05</t>
  </si>
  <si>
    <t>Ortiz Romero Ximena</t>
  </si>
  <si>
    <t>OIRX991106MMCRMM00</t>
  </si>
  <si>
    <t>Ortiz Rosas Armando</t>
  </si>
  <si>
    <t>OIRA770307HMCRSR09</t>
  </si>
  <si>
    <t>Ortíz Ruiz Adrian</t>
  </si>
  <si>
    <t>OIRA991029HDFRZD00</t>
  </si>
  <si>
    <t>Ortiz Samano Sthefany Guadalupe</t>
  </si>
  <si>
    <t>OISS981217MMCRMT08</t>
  </si>
  <si>
    <t>Ortiz Sanchez Jennifer</t>
  </si>
  <si>
    <t>OISJ990210MDFRNN02</t>
  </si>
  <si>
    <t>Ortiz Soto Melany Itzel</t>
  </si>
  <si>
    <t>OISM990115MMCRTL06</t>
  </si>
  <si>
    <t>Ortiz Talavera Alejandro</t>
  </si>
  <si>
    <t>OITA990309HMCRLL08</t>
  </si>
  <si>
    <t>Ortiz Talavera Alexis</t>
  </si>
  <si>
    <t>OITA060730HMCRLLA0</t>
  </si>
  <si>
    <t>Ortiz Toriz Azul Lilian</t>
  </si>
  <si>
    <t>OITA020911MDFRRZA3</t>
  </si>
  <si>
    <t>Ortiz Torres Juan David</t>
  </si>
  <si>
    <t>OITJ970405HMCRRN00</t>
  </si>
  <si>
    <t>Ortiz Valdes Victor Manuel Apolinar</t>
  </si>
  <si>
    <t>OIVV971020HMCRLC01</t>
  </si>
  <si>
    <t>Ortiz Vazquez Estefani Irais</t>
  </si>
  <si>
    <t>OIVE060504MMCRZSAO</t>
  </si>
  <si>
    <t>Ortiz Vergara Diana Alexandra</t>
  </si>
  <si>
    <t>OIVD990118MMCRRN08</t>
  </si>
  <si>
    <t>Ortiz Yañez Luis David</t>
  </si>
  <si>
    <t>OIYL030419HDFRXSA5</t>
  </si>
  <si>
    <t>Ortuño Montoya Francisco David</t>
  </si>
  <si>
    <t>OUMF991106HDFRNR03</t>
  </si>
  <si>
    <t>Ortuño Taboada Elizabeth</t>
  </si>
  <si>
    <t>OUTE981222MDFRBL07</t>
  </si>
  <si>
    <t>Oseguera Cuevas Osvaldo</t>
  </si>
  <si>
    <t>OECO000719HMCSVSA5</t>
  </si>
  <si>
    <t>Oseguera Navarro Elias Enrique</t>
  </si>
  <si>
    <t>OENE000808HMCSVLA6</t>
  </si>
  <si>
    <t>Oseguera Padilla Sabina Josselyn</t>
  </si>
  <si>
    <t>OEPS001003MQTSDBA7</t>
  </si>
  <si>
    <t>Osorio Aguilar Reyna</t>
  </si>
  <si>
    <t>OOAR990122MMCSGY07</t>
  </si>
  <si>
    <t>Osorio Alarcon Mariana Guadalupe</t>
  </si>
  <si>
    <t>OOAM990125MMCSLR01</t>
  </si>
  <si>
    <t>Osorio Arellano Cristian</t>
  </si>
  <si>
    <t>OOAC930925HMCSRR03</t>
  </si>
  <si>
    <t>Osorio Camarena Areli Ivone</t>
  </si>
  <si>
    <t>OOCA020724MMCSMRA5</t>
  </si>
  <si>
    <t>Osorio Chavez Ari Glen de Jesus</t>
  </si>
  <si>
    <t>OOCA970714HDFSHR09</t>
  </si>
  <si>
    <t>Osorio Cortes Juan</t>
  </si>
  <si>
    <t>OOCJ010407HMCSRNA0</t>
  </si>
  <si>
    <t>Osorio de Jesus Yuli Citlali</t>
  </si>
  <si>
    <t>OOJY981111MDFSSL03</t>
  </si>
  <si>
    <t>Osorio de Paz Adriana</t>
  </si>
  <si>
    <t>OOPA001129MMCSZDA5</t>
  </si>
  <si>
    <t>Osorio Espindola Ingrid Melany</t>
  </si>
  <si>
    <t>OOEI060919MMCSSNA1</t>
  </si>
  <si>
    <t>Osorio Marquez Irving Bigvai</t>
  </si>
  <si>
    <t>OOMI020820HGRSRRA2</t>
  </si>
  <si>
    <t>Osorio Neyra Daniela</t>
  </si>
  <si>
    <t>OOND970311MMCSYN07</t>
  </si>
  <si>
    <t>Osorio Neyra Mauricio</t>
  </si>
  <si>
    <t>OONM040306HMCSYRA7</t>
  </si>
  <si>
    <t>Osorio Nuñez Fernando Jose</t>
  </si>
  <si>
    <t>OONF011201HMCSXRA9</t>
  </si>
  <si>
    <t>Osorio Peralta Mariela</t>
  </si>
  <si>
    <t>OOPM990312MMCSRR02</t>
  </si>
  <si>
    <t>Osorio Rodriguez Lisset</t>
  </si>
  <si>
    <t>OORL980615MMCSDS13</t>
  </si>
  <si>
    <t>Osorio Vazquez Maria Fernanda</t>
  </si>
  <si>
    <t>OOVF990514MMCSZR09</t>
  </si>
  <si>
    <t>Osorio Vilchis Brenda</t>
  </si>
  <si>
    <t>OOVB000729MDFSLRA0</t>
  </si>
  <si>
    <t>Osorio Waldo José Arturo</t>
  </si>
  <si>
    <t>OOWA971216HMCSLR07</t>
  </si>
  <si>
    <t>Osornio Cardoso Jose Martin</t>
  </si>
  <si>
    <t>OOCM990902HMCSRR00</t>
  </si>
  <si>
    <t>Osornio Cortes Gerardo</t>
  </si>
  <si>
    <t>OOCG020423HMCSRRA3</t>
  </si>
  <si>
    <t>Osornio Duran Jose Israel</t>
  </si>
  <si>
    <t>OODI000501HHGSRSA8</t>
  </si>
  <si>
    <t>Osorno Ramirez Maricarmen Fabina</t>
  </si>
  <si>
    <t>OORM960712MMCSMR17</t>
  </si>
  <si>
    <t>Ospina Espinosa Maria Jose</t>
  </si>
  <si>
    <t>OIEJ971223MNESSS08</t>
  </si>
  <si>
    <t>Osto Corona Maria Guadalupe</t>
  </si>
  <si>
    <t>OOCG991230MDFSRD03</t>
  </si>
  <si>
    <t>Ovando Dominguez Dalia</t>
  </si>
  <si>
    <t>OADD000123MMCVMLA6</t>
  </si>
  <si>
    <t>Ovando Garcia Judith Mayra</t>
  </si>
  <si>
    <t>OAGJ001109MMCVRDA2</t>
  </si>
  <si>
    <t>Ovando Gonzalez Andres</t>
  </si>
  <si>
    <t>OAGA020624HMCVNNA3</t>
  </si>
  <si>
    <t>Ovando Gonzalez Daniel Alexis</t>
  </si>
  <si>
    <t>OAGD000520HMCVNNA1</t>
  </si>
  <si>
    <t>Ovando Martinez Abdiel</t>
  </si>
  <si>
    <t>OAMA961028HMCVRB03</t>
  </si>
  <si>
    <t>Ovando Romero Jaime Leonardo</t>
  </si>
  <si>
    <t>OARJ011017HMCVMMA3</t>
  </si>
  <si>
    <t>Oviedo Alvarez Roberto</t>
  </si>
  <si>
    <t>OIAR000618HDFVLBA2</t>
  </si>
  <si>
    <t>Oviedo Gonzalez Dana Paola</t>
  </si>
  <si>
    <t>OIGD020918MMCVNNA3</t>
  </si>
  <si>
    <t>Oviedo Moreno Adrian</t>
  </si>
  <si>
    <t>OIMA020717HMNVRDA7</t>
  </si>
  <si>
    <t>Pablo Flores Jorge Alejandro</t>
  </si>
  <si>
    <t>PAFJ971226HDFBLR02</t>
  </si>
  <si>
    <t>Pablo Galicia Maria Elvira</t>
  </si>
  <si>
    <t>PAGE020125MPLBLLA8</t>
  </si>
  <si>
    <t>Pablo Reyes Evelin Alondra</t>
  </si>
  <si>
    <t>PARE020205MMCBYVA8</t>
  </si>
  <si>
    <t>Pachango Millan Josue</t>
  </si>
  <si>
    <t>PAMJ010901HMCCLSA1</t>
  </si>
  <si>
    <t>Pacheco Antonio Joselyn</t>
  </si>
  <si>
    <t>PAAJ060930MDFCNSA4</t>
  </si>
  <si>
    <t>Pacheco Arriaga Juan Daniel</t>
  </si>
  <si>
    <t>PAAJ980330HMCCRN01</t>
  </si>
  <si>
    <t>Pacheco Avendaño Exa</t>
  </si>
  <si>
    <t>PAAE990402MDFCVX00</t>
  </si>
  <si>
    <t>Pacheco Carmona Carlos Isidro</t>
  </si>
  <si>
    <t>PACC990508HMCCRR02</t>
  </si>
  <si>
    <t>Pacheco Carmona Maria Fernanda</t>
  </si>
  <si>
    <t>PACF020322MMCCRRA0</t>
  </si>
  <si>
    <t>Pacheco Castellanos Jennifer Montserrat</t>
  </si>
  <si>
    <t>PACJ010127MDFCSNA6</t>
  </si>
  <si>
    <t>Pacheco Chavez Paloma Guadalupe</t>
  </si>
  <si>
    <t>PACP980731MMCCHL01</t>
  </si>
  <si>
    <t>Pacheco Cruz Laura</t>
  </si>
  <si>
    <t>PACL001003MMCCRRA8</t>
  </si>
  <si>
    <t>Pacheco Espinosa Jennifer Valeria</t>
  </si>
  <si>
    <t>PAEJ991210MDFCSN04</t>
  </si>
  <si>
    <t>Pacheco Espinoza Alan Yael</t>
  </si>
  <si>
    <t>PAEA060415HMCCSLA0</t>
  </si>
  <si>
    <t>Pacheco Flores Anel Guadalupe</t>
  </si>
  <si>
    <t>PAFA010423MMCCLNA3</t>
  </si>
  <si>
    <t>Pacheco Fuentes Valeria Montserrat</t>
  </si>
  <si>
    <t>PAFV000829MDFCNLA1</t>
  </si>
  <si>
    <t>Pacheco Garcia Marian Rosario</t>
  </si>
  <si>
    <t>PAGM021007MMCCRRA7</t>
  </si>
  <si>
    <t>Pacheco Gonzalez Samantha Montserrat</t>
  </si>
  <si>
    <t>PAGS990116MMCCNM03</t>
  </si>
  <si>
    <t>Pacheco Hernandez Jennifer Amairani</t>
  </si>
  <si>
    <t>PAHJ020427MMCCRNA9</t>
  </si>
  <si>
    <t>Pacheco Jimenez Ivan Jahir</t>
  </si>
  <si>
    <t>PAJI951120HMCCMV08</t>
  </si>
  <si>
    <t>Pacheco Juarez Yutzil Edith</t>
  </si>
  <si>
    <t>PAJY001223MMCCRTA8</t>
  </si>
  <si>
    <t>Pacheco Lara Ximena Ayadeth</t>
  </si>
  <si>
    <t>PALX060505MMCCRMA8</t>
  </si>
  <si>
    <t>Pacheco Martinez Wendy</t>
  </si>
  <si>
    <t>PAMW020604MMCCRNA4</t>
  </si>
  <si>
    <t>Pacheco Medina Erick Jesus</t>
  </si>
  <si>
    <t>PAME020509HMCCDRA0</t>
  </si>
  <si>
    <t>Pacheco Medina Rosa Isela</t>
  </si>
  <si>
    <t>PAMR000204MMCCDSA1</t>
  </si>
  <si>
    <t>Pacheco Molina Saul</t>
  </si>
  <si>
    <t>PAMS010817HMCCLLA2</t>
  </si>
  <si>
    <t>Pacheco Reza Rocio Lucero</t>
  </si>
  <si>
    <t>PARR020519MMCCZCA0</t>
  </si>
  <si>
    <t>Pacheco Romero Paloma Libertad</t>
  </si>
  <si>
    <t>PARP980316MGRCML00</t>
  </si>
  <si>
    <t>Pacheco Sanchez Luis Alejandro</t>
  </si>
  <si>
    <t>PASL980317HMCCNS06</t>
  </si>
  <si>
    <t>Pacheco Sanchez Zulma</t>
  </si>
  <si>
    <t>PASZ970821MMCCNL07</t>
  </si>
  <si>
    <t>Pacheco Soreque Adriana Denisse</t>
  </si>
  <si>
    <t>PASA060725MMCCRDA5</t>
  </si>
  <si>
    <t>Pacheco Uribe Diana Arathzy</t>
  </si>
  <si>
    <t>PAUD001124MMCCRNA9</t>
  </si>
  <si>
    <t>Pacheco Valencia Gladis Sarahi</t>
  </si>
  <si>
    <t>PAVG991219MMCCLL03</t>
  </si>
  <si>
    <t>Pacheco Ventura Maria de los Angeles</t>
  </si>
  <si>
    <t>PAVA940405MOCCNN09</t>
  </si>
  <si>
    <t>Pachuca Velazquez Alejandro</t>
  </si>
  <si>
    <t>PAVA951127HMCCLL04</t>
  </si>
  <si>
    <t>Paczka Soriano Alexia Yuremy</t>
  </si>
  <si>
    <t>PASA991008MMCCRL04</t>
  </si>
  <si>
    <t>Padilla Arellano Jorge Emiliano</t>
  </si>
  <si>
    <t>PAAJ030523HMCDRRA3</t>
  </si>
  <si>
    <t>Padilla Castañeda Fabiola</t>
  </si>
  <si>
    <t>PACF980619MMCDSB02</t>
  </si>
  <si>
    <t>Padilla Diaz Diego Alejandro</t>
  </si>
  <si>
    <t>PADD991012HMCDZG07</t>
  </si>
  <si>
    <t>Padilla Garcia Andrea</t>
  </si>
  <si>
    <t>PAGA011006MMCDRNA9</t>
  </si>
  <si>
    <t>Padilla Garduño Eduardo</t>
  </si>
  <si>
    <t>PAGE001119HMCDRDA4</t>
  </si>
  <si>
    <t>Padilla Gil Adriana</t>
  </si>
  <si>
    <t>PAGA010907MMCDLDA1</t>
  </si>
  <si>
    <t>Padilla Jaimes Mariel Arleth</t>
  </si>
  <si>
    <t>PAJM021221MMCDMRA0</t>
  </si>
  <si>
    <t>Padilla Jaimes Mariel Lizeth</t>
  </si>
  <si>
    <t>PAJM021221MMCDMRB8</t>
  </si>
  <si>
    <t>Padilla Jasso Jonathan</t>
  </si>
  <si>
    <t>PAJJ891128HDFDSN02</t>
  </si>
  <si>
    <t>Padilla Llanes Manuel</t>
  </si>
  <si>
    <t>PALM001005HMCDLNA9</t>
  </si>
  <si>
    <t>Padilla Melendez Jaime Hilario</t>
  </si>
  <si>
    <t>PAMJ711021HMCDLM06</t>
  </si>
  <si>
    <t>Padilla Moreno Roberto Alfonso</t>
  </si>
  <si>
    <t>PAMR990220HMCDRB03</t>
  </si>
  <si>
    <t>Padilla Moya Samantha Arlen</t>
  </si>
  <si>
    <t>PAMS011221MMCDYMA6</t>
  </si>
  <si>
    <t>Padilla Regalado Aaron</t>
  </si>
  <si>
    <t>PARA970311HDFDGR05</t>
  </si>
  <si>
    <t>Padilla Ruiz Cristhian Alejandro</t>
  </si>
  <si>
    <t>PARC060103HDFDZRA8</t>
  </si>
  <si>
    <t>Padilla Vasquez Maria de la Cruz</t>
  </si>
  <si>
    <t>PAVC980503MDFDSR06</t>
  </si>
  <si>
    <t>Padilla Villeda Luis Enrique</t>
  </si>
  <si>
    <t>PAVL961123HDFDLS08</t>
  </si>
  <si>
    <t>Padilla Zamudio Karla Yatzilth</t>
  </si>
  <si>
    <t>PAZK010605MMCDMRA3</t>
  </si>
  <si>
    <t>Padron Flores Pamela Guadalupe</t>
  </si>
  <si>
    <t>PAFP020806MMCDLMA7</t>
  </si>
  <si>
    <t>Padua Martinez Pamela Itzel</t>
  </si>
  <si>
    <t>PAMP990701MMCDRM06</t>
  </si>
  <si>
    <t>Paez Aguilar Bryan Axel</t>
  </si>
  <si>
    <t>PAAB980611HDFZGR07</t>
  </si>
  <si>
    <t>Paez Garcia Jacobo</t>
  </si>
  <si>
    <t>PAGJ930718HMCZRC07</t>
  </si>
  <si>
    <t>Paez Reyes Natalia</t>
  </si>
  <si>
    <t>PARN000122MMCZYTA8</t>
  </si>
  <si>
    <t>Palacios Barrueta Ana Karen</t>
  </si>
  <si>
    <t>PABA991021MDFLRN09</t>
  </si>
  <si>
    <t>Palacios Cortes Israel Sebastian</t>
  </si>
  <si>
    <t>PACI001018HGRLRSA6</t>
  </si>
  <si>
    <t>Palacios Cruz Ximena</t>
  </si>
  <si>
    <t>PACX020209MMCLRMA6</t>
  </si>
  <si>
    <t>Palacios de Jesus Magdiel Eduardo</t>
  </si>
  <si>
    <t>PAJM020116HMCLSGA6</t>
  </si>
  <si>
    <t>Palacios Estevez Itzel Marylu</t>
  </si>
  <si>
    <t>PAEI990917MMCLST00</t>
  </si>
  <si>
    <t>Palacios Estevez Jazive Desiree</t>
  </si>
  <si>
    <t>PAEJ010323MMCLSZA9</t>
  </si>
  <si>
    <t>Palacios Estrada Gustavo</t>
  </si>
  <si>
    <t>PAEG000303HMCLSSA8</t>
  </si>
  <si>
    <t>Palacios Garcia Maria del Carmen</t>
  </si>
  <si>
    <t>PAGC010504MMCLRRA9</t>
  </si>
  <si>
    <t>Palacios Muñoz Saul</t>
  </si>
  <si>
    <t>PAMS000913HDFLXLA8</t>
  </si>
  <si>
    <t>Palacios Rivas Yazmin</t>
  </si>
  <si>
    <t>PARY971116MMCLVZ02</t>
  </si>
  <si>
    <t>Palacios Rojas Daniela</t>
  </si>
  <si>
    <t>PARD970205MMCLJN03</t>
  </si>
  <si>
    <t>Palacios Rojas Diana</t>
  </si>
  <si>
    <t>PARD970205MMCLJN11</t>
  </si>
  <si>
    <t>Palacios Sanchez Alejandro</t>
  </si>
  <si>
    <t>PASA991106HMCLNL06</t>
  </si>
  <si>
    <t>Palacios Santamaria Luis Fernando</t>
  </si>
  <si>
    <t>PASL950203HMCLNS07</t>
  </si>
  <si>
    <t>Palacios Toledo Luis Enrique</t>
  </si>
  <si>
    <t>PATL000602HMCLLSA5</t>
  </si>
  <si>
    <t>Palacios Varela Juan Emmanuel</t>
  </si>
  <si>
    <t>PAVJ000430HMCLRNA3</t>
  </si>
  <si>
    <t>Palacios Vega Itzane Alejandra</t>
  </si>
  <si>
    <t>PAVI000126MMCLGTA4</t>
  </si>
  <si>
    <t>Palafox Arredondo Miguel Angel</t>
  </si>
  <si>
    <t>PAAM010517HMCLRGA4</t>
  </si>
  <si>
    <t>Palafox Mendoza Erika</t>
  </si>
  <si>
    <t>PAME971027MMCLNR05</t>
  </si>
  <si>
    <t>Palestino Diego Arturo</t>
  </si>
  <si>
    <t>PADA990604HPLLGR02</t>
  </si>
  <si>
    <t>Pallares Jaimes Emily Monserrat</t>
  </si>
  <si>
    <t>PAJE000308MMCLMMA2</t>
  </si>
  <si>
    <t>Pallares Jaimes Pedro Armando</t>
  </si>
  <si>
    <t>PAJP960722HMCLMD05</t>
  </si>
  <si>
    <t>Pallares Salinas Emmanuel Alejandro</t>
  </si>
  <si>
    <t>PASE031111HDFLLMA5</t>
  </si>
  <si>
    <t>Palma Camacho Rosario</t>
  </si>
  <si>
    <t>PACR001031MMCLMSA7</t>
  </si>
  <si>
    <t>Palma Campos Cristina Paloma</t>
  </si>
  <si>
    <t>PACC980915MMCLMR07</t>
  </si>
  <si>
    <t>Palma Campos Magaly Desire</t>
  </si>
  <si>
    <t>PACM010307MMCLMGA8</t>
  </si>
  <si>
    <t>Palma Castillo Aldo Ivan</t>
  </si>
  <si>
    <t>PACA980123HMCLSL06</t>
  </si>
  <si>
    <t>Palma Castillo Maria del Pilar</t>
  </si>
  <si>
    <t>PACP030603MMCLSLA2</t>
  </si>
  <si>
    <t>Palma Cera Jesus</t>
  </si>
  <si>
    <t>PACJ961108HMCLRS00</t>
  </si>
  <si>
    <t>Palma Gallegos Miguel Angel</t>
  </si>
  <si>
    <t>PAGM990720HMCLLG07</t>
  </si>
  <si>
    <t>Palma García Ana Lorena</t>
  </si>
  <si>
    <t>PAGA000622MMCLRNB2</t>
  </si>
  <si>
    <t>Palma Garcia Rodrigo</t>
  </si>
  <si>
    <t>PAGR980104HMCLRD01</t>
  </si>
  <si>
    <t>Palma Gonzalez Antonio</t>
  </si>
  <si>
    <t>PAGA020402HMCLNNA0</t>
  </si>
  <si>
    <t>Palma Gonzalez Cristina Monserrat</t>
  </si>
  <si>
    <t>PAGC990724MMCLNR07</t>
  </si>
  <si>
    <t>Palma Gonzalez Diana</t>
  </si>
  <si>
    <t>PAGD980323MMCLNN03</t>
  </si>
  <si>
    <t>Palma Gonzalez Jonathan</t>
  </si>
  <si>
    <t>PAGJ971105HMCLNN08</t>
  </si>
  <si>
    <t>Palma Gonzalez Liliana Elizabeth</t>
  </si>
  <si>
    <t>PAGL010218MMCLNLA2</t>
  </si>
  <si>
    <t>Palma Hernandez Vicente</t>
  </si>
  <si>
    <t>PAHV031027HMCLRCA1</t>
  </si>
  <si>
    <t>Palma Lopez Martha Lizbeth</t>
  </si>
  <si>
    <t>PALM010223MMCLPRA9</t>
  </si>
  <si>
    <t>Palma Martinez Brenda Anahi</t>
  </si>
  <si>
    <t>PAMB990602MMCLRR05</t>
  </si>
  <si>
    <t>Palma Martinez Javier</t>
  </si>
  <si>
    <t>PAMJ971203HMCLRV02</t>
  </si>
  <si>
    <t>Palma Martinez Valeria Itzel</t>
  </si>
  <si>
    <t>PAMV030219MMCLRLA6</t>
  </si>
  <si>
    <t>Palma Panfilo Abner Alejandro</t>
  </si>
  <si>
    <t>PAPA030710HMCLNBA8</t>
  </si>
  <si>
    <t>Palma Panfilo Aleida Libeth</t>
  </si>
  <si>
    <t>PAPA991015MMCLNL04</t>
  </si>
  <si>
    <t>Palma Parra Johann Yael</t>
  </si>
  <si>
    <t>PAPJ020908HMCLRHA4</t>
  </si>
  <si>
    <t>Palma Rodriguez Ariana</t>
  </si>
  <si>
    <t>PARA010427MMCLDRA1</t>
  </si>
  <si>
    <t>Palma Rodriguez Diana Guadalupe</t>
  </si>
  <si>
    <t>PARD991117MMCLDN02</t>
  </si>
  <si>
    <t>Palma Romero Jazmin</t>
  </si>
  <si>
    <t>PARJ990610MMCLMZ07</t>
  </si>
  <si>
    <t>Palma Salazar Jose Alfredo</t>
  </si>
  <si>
    <t>PASA010326HMCLLLA4</t>
  </si>
  <si>
    <t>Palma Sanchez Angelica</t>
  </si>
  <si>
    <t>PASA010510MMCLNNA2</t>
  </si>
  <si>
    <t>Palma Sanchez Claudia</t>
  </si>
  <si>
    <t>PASC980528MMCLNL09</t>
  </si>
  <si>
    <t>Palma Sanchez Monserrat</t>
  </si>
  <si>
    <t>PASM020929MMCLNNA4</t>
  </si>
  <si>
    <t>Palma Thomason Karla Vanessa</t>
  </si>
  <si>
    <t>PATK020621MMCLHRA2</t>
  </si>
  <si>
    <t>Palma Valdez Amelia</t>
  </si>
  <si>
    <t>PAVA920524MMCLLM00</t>
  </si>
  <si>
    <t>Palma Valdez Karen Fernanda</t>
  </si>
  <si>
    <t>PAVK020502MMCLLRA6</t>
  </si>
  <si>
    <t>Palmas Ramirez Yunuell</t>
  </si>
  <si>
    <t>PARY990526HMCLMN03</t>
  </si>
  <si>
    <t>Palmero Mercado Fernando Mario</t>
  </si>
  <si>
    <t>PAMF990524HMCLRR08</t>
  </si>
  <si>
    <t>Palomar Ayala Karen</t>
  </si>
  <si>
    <t>PAAK000412MMCLYRA9</t>
  </si>
  <si>
    <t>Palomares Dominguez Julio Cesar</t>
  </si>
  <si>
    <t>PADJ980627HMCLML02</t>
  </si>
  <si>
    <t>Palomares Dosal Florencio Daniel</t>
  </si>
  <si>
    <t>PADF020607HMCLSLA8</t>
  </si>
  <si>
    <t>Palomares Luckie Andrea Naholi</t>
  </si>
  <si>
    <t>PALA000706MMCLCNA1</t>
  </si>
  <si>
    <t>Palomares Velasco Jaime</t>
  </si>
  <si>
    <t>PAVJ990802HMCLLM09</t>
  </si>
  <si>
    <t>Pamber Heredia Frida</t>
  </si>
  <si>
    <t>PAHF000329MMCMRRA3</t>
  </si>
  <si>
    <t>Panfilo Santiago Luis</t>
  </si>
  <si>
    <t>PASL960228HDFNNS04</t>
  </si>
  <si>
    <t>Pantaleon Reyes Karyme</t>
  </si>
  <si>
    <t>PARK040129MMCNYRA9</t>
  </si>
  <si>
    <t>Pantoja Bautista Viviana</t>
  </si>
  <si>
    <t>PABV001212MMCNTVA1</t>
  </si>
  <si>
    <t>Pantoja Matus Andrea</t>
  </si>
  <si>
    <t>PAMA000120MMCNTNA3</t>
  </si>
  <si>
    <t>Pantoja Navarrete Maria Gema</t>
  </si>
  <si>
    <t>PANG990112MMCNVM01</t>
  </si>
  <si>
    <t>Pantoja Palacios Carolina</t>
  </si>
  <si>
    <t>PAPC010924MMCNLRA3</t>
  </si>
  <si>
    <t>Pantoja Palacios Fernanda</t>
  </si>
  <si>
    <t>PAPF990719MMCNLR05</t>
  </si>
  <si>
    <t>Pantoja Ramirez Victor Omar</t>
  </si>
  <si>
    <t>PARV010723HMCNMCA6</t>
  </si>
  <si>
    <t>Paramo Hinojosa Gerardo</t>
  </si>
  <si>
    <t>PAHG910721HMCRNR07</t>
  </si>
  <si>
    <t>Paramo Hinojosa Jesus Antonio</t>
  </si>
  <si>
    <t>PAHJ980818HMCRNS04</t>
  </si>
  <si>
    <t>Paramo Lira Marco Antonio</t>
  </si>
  <si>
    <t>PALM020203HMCRRRA3</t>
  </si>
  <si>
    <t>Pardo Blas Paulina</t>
  </si>
  <si>
    <t>PABP020327MMCRLLA5</t>
  </si>
  <si>
    <t>Paredes Arce Hector</t>
  </si>
  <si>
    <t>PAAH060826HMCRRCA7</t>
  </si>
  <si>
    <t>Paredes Camacho Minue</t>
  </si>
  <si>
    <t>PACM011227MMCRMNA1</t>
  </si>
  <si>
    <t>Paredes Garcia Victor Armando</t>
  </si>
  <si>
    <t>PAGV991211HDFRRC05</t>
  </si>
  <si>
    <t>Paredes Hernandez Guadalupe</t>
  </si>
  <si>
    <t>PAHG000823MMCRRDA2</t>
  </si>
  <si>
    <t>Paredes Lopez Carlos Alberto</t>
  </si>
  <si>
    <t>PALC990926HMCRPR00</t>
  </si>
  <si>
    <t>Paredes Lopez Lucero</t>
  </si>
  <si>
    <t>PALL000606MMCRPCA9</t>
  </si>
  <si>
    <t>Paredes Lopez Oscar</t>
  </si>
  <si>
    <t>PALO010823HMCRPSA0</t>
  </si>
  <si>
    <t>Paredes Medina Angela Camila</t>
  </si>
  <si>
    <t>PAMA050519MMCRDNA6</t>
  </si>
  <si>
    <t>Paredes Mendoza Doris Aide</t>
  </si>
  <si>
    <t>PAMD001229MMCRNRA2</t>
  </si>
  <si>
    <t>Pareja Miranda Juan Carlos</t>
  </si>
  <si>
    <t>PAMJ990930HMCRRN00</t>
  </si>
  <si>
    <t>Parra Enriquez Jose Maria</t>
  </si>
  <si>
    <t>PAEM960807HMCRNR05</t>
  </si>
  <si>
    <t>Parra Gonzalez Jehu</t>
  </si>
  <si>
    <t>PAGJ061225HDFRNHA4</t>
  </si>
  <si>
    <t>Parra Gonzalez Jethzrel</t>
  </si>
  <si>
    <t>PAGJ050519HDFRNTA1</t>
  </si>
  <si>
    <t>Parra Maldonado Ana Karen</t>
  </si>
  <si>
    <t>PAMA000503MDFRLNA8</t>
  </si>
  <si>
    <t>Partida Hernandez Axel</t>
  </si>
  <si>
    <t>PAHA010923HMCRRXA5</t>
  </si>
  <si>
    <t>Pascacio Gregorio Yeimy</t>
  </si>
  <si>
    <t>PAGY000811MMCSRMB7</t>
  </si>
  <si>
    <t>Pascual Colin Javier</t>
  </si>
  <si>
    <t>PACJ000628HMCSLVA0</t>
  </si>
  <si>
    <t>Pascual Guerrero Rebeca Maria Fernanda</t>
  </si>
  <si>
    <t>PAGR000126MMCSRBA9</t>
  </si>
  <si>
    <t>Pascual Hernandez Diego Alexis</t>
  </si>
  <si>
    <t>PAHD000219HMCSRGA5</t>
  </si>
  <si>
    <t>Pascual Hernandez Hector Jesus</t>
  </si>
  <si>
    <t>PAHH000409HMCSRCA5</t>
  </si>
  <si>
    <t>Pascual Sanchez Ameyalli Carolina</t>
  </si>
  <si>
    <t>PASA010706MMCSNMA9</t>
  </si>
  <si>
    <t>Pascual Villanueva Mayte Yeriley</t>
  </si>
  <si>
    <t>PAVM051103MMCSLYA9</t>
  </si>
  <si>
    <t>Pastrana Aguirre Ana Laura</t>
  </si>
  <si>
    <t>PAAA020512MDFSGNA8</t>
  </si>
  <si>
    <t>Pastrana Garcia Diego</t>
  </si>
  <si>
    <t>PAGD980415HMCSRG05</t>
  </si>
  <si>
    <t>Pastrana Martinez Claudia</t>
  </si>
  <si>
    <t>PAMC980512MMCSRL05</t>
  </si>
  <si>
    <t>Patiño Alvarez Wendy</t>
  </si>
  <si>
    <t>PAAW990723MMCTLN05</t>
  </si>
  <si>
    <t>Patiño Anzaldo Itzel Citlalli</t>
  </si>
  <si>
    <t>PAAI050330MMCTNTA0</t>
  </si>
  <si>
    <t>Patiño Bonilla Erick Said</t>
  </si>
  <si>
    <t>PABE020313HDFTNRA7</t>
  </si>
  <si>
    <t>Patiño Duran Lucero Guadalupe</t>
  </si>
  <si>
    <t>PADL990216MMCTRC00</t>
  </si>
  <si>
    <t>Patiño Gonzalez Karen Fabiola</t>
  </si>
  <si>
    <t>PAGK960622MMCTNR00</t>
  </si>
  <si>
    <t>Patiño Hernandez Sara Sabina</t>
  </si>
  <si>
    <t>PAHS990807MDFTRR08</t>
  </si>
  <si>
    <t>Patiño Rodriguez Stephany Gisella</t>
  </si>
  <si>
    <t>PARS000507MDFTDTA2</t>
  </si>
  <si>
    <t>Patiño Rodriguez Wendy Marlenne</t>
  </si>
  <si>
    <t>PARW020924MDFTDNA0</t>
  </si>
  <si>
    <t>Patlax Martin del Campo Sebastian</t>
  </si>
  <si>
    <t>PAMS051129HDFTRBA4</t>
  </si>
  <si>
    <t>Patoni Carrizosa Estela</t>
  </si>
  <si>
    <t>PACE920627MMCTRS08</t>
  </si>
  <si>
    <t>Patoni de la Rosa Evelyn Yesenia</t>
  </si>
  <si>
    <t>PARE980604MMCTSV08</t>
  </si>
  <si>
    <t>Patoni Villafranco Miguel</t>
  </si>
  <si>
    <t>PAVM010412HMCTLGA1</t>
  </si>
  <si>
    <t>Patraca Reyes Marlene</t>
  </si>
  <si>
    <t>PARM060207MMCTYRA5</t>
  </si>
  <si>
    <t>Patricio Paulino Jesus</t>
  </si>
  <si>
    <t>PAPJ010315HMCTLSA7</t>
  </si>
  <si>
    <t>Patricio Ramirez Sofia Alejandra</t>
  </si>
  <si>
    <t>PARS990226MMCTMF05</t>
  </si>
  <si>
    <t>Paula Ruiz Isabel</t>
  </si>
  <si>
    <t>PARI010808MMCLZSA3</t>
  </si>
  <si>
    <t>Paulino Contreras Guadalupe</t>
  </si>
  <si>
    <t>PACG030606MMCLNDA3</t>
  </si>
  <si>
    <t>Paulino Contreras Luis Gustavo</t>
  </si>
  <si>
    <t>PACL990220HMCLNS04</t>
  </si>
  <si>
    <t>Paulino Escobar Cesar Alexis</t>
  </si>
  <si>
    <t>PAEC060302HMCLSSA9</t>
  </si>
  <si>
    <t>Pavon Alvarez Alan</t>
  </si>
  <si>
    <t>PAAA000621HMCVLLA8</t>
  </si>
  <si>
    <t>Pavon Alvarez Jesus</t>
  </si>
  <si>
    <t>PAAJ020106HMCVLSA3</t>
  </si>
  <si>
    <t>Pavon Guadarrama Ingrid Yolotzin</t>
  </si>
  <si>
    <t>PAGI061024MMCVDNA7</t>
  </si>
  <si>
    <t>Pavon Mendoza Carlos Cesar</t>
  </si>
  <si>
    <t>PAMC990330HMCVNR06</t>
  </si>
  <si>
    <t>Pavon Ortiz Martin</t>
  </si>
  <si>
    <t>PAOM930826HMCVRR07</t>
  </si>
  <si>
    <t>Pavon Velazquez Ximena Paulina</t>
  </si>
  <si>
    <t>PAVX971017MDFVLM01</t>
  </si>
  <si>
    <t>Paz Duarte Sarai</t>
  </si>
  <si>
    <t>PADS030226MDFZRRA1</t>
  </si>
  <si>
    <t>Paz Jaen Alan Jesus</t>
  </si>
  <si>
    <t>PAJA020105HMCZNLA9</t>
  </si>
  <si>
    <t>Paz Rojas David Ricardo</t>
  </si>
  <si>
    <t>PARD001125HDFZJVB0</t>
  </si>
  <si>
    <t>Pecina Santillana Dian Lourdes</t>
  </si>
  <si>
    <t>PESD020717MTSCNNA8</t>
  </si>
  <si>
    <t>Pedral Delgadillo Pamela</t>
  </si>
  <si>
    <t>PEDP001021MMCDLMA8</t>
  </si>
  <si>
    <t>Pedral Dominguez Karla</t>
  </si>
  <si>
    <t>PEDK021024MMCDMRA3</t>
  </si>
  <si>
    <t>Pedral Lopez Claudia</t>
  </si>
  <si>
    <t>PELC000727MHGDPLA5</t>
  </si>
  <si>
    <t>Pedraza Aguilar Frida</t>
  </si>
  <si>
    <t>PEAF990208MMCDGR07</t>
  </si>
  <si>
    <t>Pedraza Barrios Jorge</t>
  </si>
  <si>
    <t>PEBJ000425HMCDRRA1</t>
  </si>
  <si>
    <t>Pedraza Estrada Juan</t>
  </si>
  <si>
    <t>PEEJ950624HMCDSN00</t>
  </si>
  <si>
    <t>Pedraza Flores Karla</t>
  </si>
  <si>
    <t>PEFK021104MMCDLRA4</t>
  </si>
  <si>
    <t>Pedraza Francisco Samuel</t>
  </si>
  <si>
    <t>PEFS990323HMCDRM01</t>
  </si>
  <si>
    <t>Pedraza Lemus Cristina</t>
  </si>
  <si>
    <t>PELC000114MMCDMRA2</t>
  </si>
  <si>
    <t>Pedraza Medina Andres Oliver</t>
  </si>
  <si>
    <t>PEMA031128HMCDDNA0</t>
  </si>
  <si>
    <t>Pedraza Munguia Merari Adriana</t>
  </si>
  <si>
    <t>PEMM010706MMCDNRA5</t>
  </si>
  <si>
    <t>Pedraza Rodriguez Oscar</t>
  </si>
  <si>
    <t>PERO880219HDFDDS01</t>
  </si>
  <si>
    <t>Pedro Fuentes Fernanda Itzel</t>
  </si>
  <si>
    <t>PEFF010520MMCDNRA8</t>
  </si>
  <si>
    <t>Pedroza Arista Ana Karen</t>
  </si>
  <si>
    <t>PEAA060529MMCDRNA2</t>
  </si>
  <si>
    <t>Pedroza Arista Maria Guadalupe</t>
  </si>
  <si>
    <t>PEAG000903MMCDRDA0</t>
  </si>
  <si>
    <t>Pedroza Garcia Carla Ilia</t>
  </si>
  <si>
    <t>PEGC010618MMCDRRA4</t>
  </si>
  <si>
    <t>Pedroza Garcia Fatima Lizeth</t>
  </si>
  <si>
    <t>PEGF020216MMCDRTA2</t>
  </si>
  <si>
    <t>Pedroza Hernandez Karen Daniela</t>
  </si>
  <si>
    <t>PEHK020913MMCDRRA7</t>
  </si>
  <si>
    <t>Pedroza Herrera Andrea Michelle</t>
  </si>
  <si>
    <t>PEHA991110MMCDRN08</t>
  </si>
  <si>
    <t>Pedroza Linarez Guadalupe Michelle</t>
  </si>
  <si>
    <t>PELG000125MMCDNDA4</t>
  </si>
  <si>
    <t>Pedroza Pedroza Adriana</t>
  </si>
  <si>
    <t>PEPA000708MMCDDDA1</t>
  </si>
  <si>
    <t>Pelaez Garcia Fatima Maricela</t>
  </si>
  <si>
    <t>PEGF010505MMCLRTA1</t>
  </si>
  <si>
    <t>Pelaez Robles Carlos Ivan</t>
  </si>
  <si>
    <t>PERC980402HMCLBR09</t>
  </si>
  <si>
    <t>Pelaez Rodriguez Alejandro Isai</t>
  </si>
  <si>
    <t>PERA010119HMCLDLA9</t>
  </si>
  <si>
    <t>Pelaez Romero Devora Dafne</t>
  </si>
  <si>
    <t>PERD020104MMCLMVA7</t>
  </si>
  <si>
    <t>Pelay Moreno Marcos Francisco</t>
  </si>
  <si>
    <t>PEMM021207HMCLRRA6</t>
  </si>
  <si>
    <t>Pelayo Almazan Sergio Pavel</t>
  </si>
  <si>
    <t>PEAS030203HMCLLRA6</t>
  </si>
  <si>
    <t>Pelayo Flores Maria Jose</t>
  </si>
  <si>
    <t>PEFJ010516MMCLLSA9</t>
  </si>
  <si>
    <t>Pelcastre Ayala Esmeralda</t>
  </si>
  <si>
    <t>PEAE990418MOCLYS00</t>
  </si>
  <si>
    <t>Peña Ahumada Paula</t>
  </si>
  <si>
    <t>PEAP031215MQRXHLA2</t>
  </si>
  <si>
    <t>Peña Anzastiga Kelly Alineth</t>
  </si>
  <si>
    <t>PEAK000811MMCXNLA0</t>
  </si>
  <si>
    <t>Peña Bernabe Alexxa Karen</t>
  </si>
  <si>
    <t>PEBA010709MMCXRLA0</t>
  </si>
  <si>
    <t>Peña Bernabe Aranza Emireth</t>
  </si>
  <si>
    <t>PEBA030323MMCXRRA1</t>
  </si>
  <si>
    <t>Peña Borbollon Cristian</t>
  </si>
  <si>
    <t>PEBC940323HMCXRR02</t>
  </si>
  <si>
    <t>Peña Cruz Melchor</t>
  </si>
  <si>
    <t>PECM971018HMCXRL04</t>
  </si>
  <si>
    <t>Peña de la Cruz Pablo Jorge</t>
  </si>
  <si>
    <t>PECP921113HMCXRB03</t>
  </si>
  <si>
    <t>Peña Duplan Ulises</t>
  </si>
  <si>
    <t>PEDU991116HMCXPL02</t>
  </si>
  <si>
    <t>Peña Flores Erick Ariel</t>
  </si>
  <si>
    <t>PEFE940718HMCXLR07</t>
  </si>
  <si>
    <t>Peña Gallegos Carolina</t>
  </si>
  <si>
    <t>PEGC940322MMCXLR09</t>
  </si>
  <si>
    <t>Peña Garcia Christy Mariana</t>
  </si>
  <si>
    <t>PEGC980830MNEXRH06</t>
  </si>
  <si>
    <t>Peña Garcia Maria Fernanda</t>
  </si>
  <si>
    <t>PEGF001111MMCXRRA3</t>
  </si>
  <si>
    <t>Peña Garcia Walter Samuel</t>
  </si>
  <si>
    <t>PEGW030831HMCXRLA0</t>
  </si>
  <si>
    <t>Peña Gijon Yoselyn Alejandra</t>
  </si>
  <si>
    <t>PEGY001110MDFXJSA0</t>
  </si>
  <si>
    <t>Peña Gil Saul</t>
  </si>
  <si>
    <t>PEGS000715HMCXLLA2</t>
  </si>
  <si>
    <t>Peña Gomez Jose Maximiliano</t>
  </si>
  <si>
    <t>PEGM020526HMCXMXA1</t>
  </si>
  <si>
    <t>Peña Hernandez Maria Elena</t>
  </si>
  <si>
    <t>PEHE010917MMCXRLA0</t>
  </si>
  <si>
    <t>Peña Leyva Ileana Ximena</t>
  </si>
  <si>
    <t>PELI010702MMCXYLA5</t>
  </si>
  <si>
    <t>Peña Lopez Valeria</t>
  </si>
  <si>
    <t>PELV010423MMCXPLA5</t>
  </si>
  <si>
    <t>Peña Mendieta Anayeli</t>
  </si>
  <si>
    <t>PEMA921218MDFXNN06</t>
  </si>
  <si>
    <t>Peña Minutti Gabriela</t>
  </si>
  <si>
    <t>PEMG991015MMCXNB05</t>
  </si>
  <si>
    <t>Peña Neri Israel Ivan</t>
  </si>
  <si>
    <t>PENI960720HMCXRS04</t>
  </si>
  <si>
    <t>Peña Nuñez Joel Alfredo</t>
  </si>
  <si>
    <t>PENJ020414HMCXXLA4</t>
  </si>
  <si>
    <t>Peña Ortiz Zoe</t>
  </si>
  <si>
    <t>PEOZ991005MGRXRX04</t>
  </si>
  <si>
    <t>Peña Pacheco Ana Karen</t>
  </si>
  <si>
    <t>PEPA010216MMCXCNA0</t>
  </si>
  <si>
    <t>Peña Peña Jattziri Paola</t>
  </si>
  <si>
    <t>PEPJ020716MMCXXTA8</t>
  </si>
  <si>
    <t>Peña Perez Mario Eduardo</t>
  </si>
  <si>
    <t>PEPM991005HMCXRR00</t>
  </si>
  <si>
    <t>Peña Rivera Brenda</t>
  </si>
  <si>
    <t>PERB970121MMCXVR00</t>
  </si>
  <si>
    <t>Peña Rosalio Jesus Eduardo</t>
  </si>
  <si>
    <t>PERJ000616HMCXSSA6</t>
  </si>
  <si>
    <t>Peña Salinas Jose Felix</t>
  </si>
  <si>
    <t>PESF020113HMCXLLA2</t>
  </si>
  <si>
    <t>Peña Ubaldo Gianelli</t>
  </si>
  <si>
    <t>PEUG010605MMCXBNA9</t>
  </si>
  <si>
    <t>Peña Velazquez Adrian</t>
  </si>
  <si>
    <t>PEVA010227HMCXLDA9</t>
  </si>
  <si>
    <t>Peña Vilchis Karen Monserrath</t>
  </si>
  <si>
    <t>PEVK961007MMCXLR11</t>
  </si>
  <si>
    <t>Peñaloza Cota Iran Monserrath</t>
  </si>
  <si>
    <t>PECI010518MMCXTRA6</t>
  </si>
  <si>
    <t>Peñaloza Garduño Alan</t>
  </si>
  <si>
    <t>PEGA990619HMCXRL01</t>
  </si>
  <si>
    <t>Peñaloza Gutierrez Gerardo Antonio</t>
  </si>
  <si>
    <t>PEGG020320HDFXTRA8</t>
  </si>
  <si>
    <t>Peñaloza Nieves Maria Fernanda</t>
  </si>
  <si>
    <t>PENF990803MMCXVR09</t>
  </si>
  <si>
    <t>Peñaloza Ortiz Luis Enrique</t>
  </si>
  <si>
    <t>PEOL930108HDFXRS05</t>
  </si>
  <si>
    <t>Peñaloza Ponce Betsabe</t>
  </si>
  <si>
    <t>PEPB990422MMCXNT04</t>
  </si>
  <si>
    <t>Peñaloza Rodriguez Rosalia</t>
  </si>
  <si>
    <t>PERR980723MDFXDS06</t>
  </si>
  <si>
    <t>Peñaloza Zambrano Luis Fernando</t>
  </si>
  <si>
    <t>PEZL951215HMCXMS06</t>
  </si>
  <si>
    <t>Perales Perez Gloria Jessika Vianey</t>
  </si>
  <si>
    <t>PEPG000505MGTRRLA5</t>
  </si>
  <si>
    <t>Peralta Aguilar Fabiola</t>
  </si>
  <si>
    <t>PEAF010409MMCRGBA2</t>
  </si>
  <si>
    <t>Peralta Aparicio Abigail</t>
  </si>
  <si>
    <t>PEAA010618MMCRPBA4</t>
  </si>
  <si>
    <t>Peralta Arriaga Brian David</t>
  </si>
  <si>
    <t>PEAB010502HMCRRRA5</t>
  </si>
  <si>
    <t>Peralta Barrera Guadalupe Esmeralda</t>
  </si>
  <si>
    <t>PEBG861213MDFRRD09</t>
  </si>
  <si>
    <t>Peralta Blancarte Montserrat</t>
  </si>
  <si>
    <t>PEBM020205MMCRLNA0</t>
  </si>
  <si>
    <t>Peralta Bolaños Ilse Citlalli</t>
  </si>
  <si>
    <t>PEBI000503MMCRLLA7</t>
  </si>
  <si>
    <t>Peralta Castillo Violeta</t>
  </si>
  <si>
    <t>PECV060314MMCRSLA4</t>
  </si>
  <si>
    <t>Peralta Castillo Yanet</t>
  </si>
  <si>
    <t>PECY981011MMCRSN09</t>
  </si>
  <si>
    <t>Peralta Castro Joana Mairamy</t>
  </si>
  <si>
    <t>PECJ000624MMCRSNA8</t>
  </si>
  <si>
    <t>Peralta Duran Eiren Jose</t>
  </si>
  <si>
    <t>PEDE000406HMCRRRA0</t>
  </si>
  <si>
    <t>Peralta Gallegos Ellen Lizeth</t>
  </si>
  <si>
    <t>PEGE980626MMCRLL09</t>
  </si>
  <si>
    <t>Peralta Gonzalez Pamela Odette</t>
  </si>
  <si>
    <t>PEGP021121MMCRNMA0</t>
  </si>
  <si>
    <t>Peralta Hermenegildo Angel Jair</t>
  </si>
  <si>
    <t>PEHA020510HMCRRNA8</t>
  </si>
  <si>
    <t>Peralta Hernandez Juan Joel</t>
  </si>
  <si>
    <t>PEHJ010214HMCRRNA3</t>
  </si>
  <si>
    <t>Peralta Lopez Laura Citlali</t>
  </si>
  <si>
    <t>PELL060809MTLRPRA6</t>
  </si>
  <si>
    <t>Peralta Lopez Naohmi Danaeth</t>
  </si>
  <si>
    <t>PELN021220MMCRPHA6</t>
  </si>
  <si>
    <t>Peralta Martinez Brenda Itzel</t>
  </si>
  <si>
    <t>PEMB000221MMCRRRA8</t>
  </si>
  <si>
    <t>Peralta Mondragon Jocabet</t>
  </si>
  <si>
    <t>PEMJ950503MMCRNC04</t>
  </si>
  <si>
    <t>Peralta Ramirez Abigail Griselda</t>
  </si>
  <si>
    <t>PERA021106MMCRMBA0</t>
  </si>
  <si>
    <t>Peralta Ramirez Vanessa</t>
  </si>
  <si>
    <t>PERV000703MMCRMNA3</t>
  </si>
  <si>
    <t>Peralta Reynoso Laura Mariana</t>
  </si>
  <si>
    <t>PERL021129MMCRYRA5</t>
  </si>
  <si>
    <t>Peralta Rodriguez Nestor</t>
  </si>
  <si>
    <t>PERN001227HMCRDSA3</t>
  </si>
  <si>
    <t>Peralta Sanchez Yadira Monserrath</t>
  </si>
  <si>
    <t>PESY020425MMCRNDA7</t>
  </si>
  <si>
    <t>Peralta Tirado Diana Laura</t>
  </si>
  <si>
    <t>PETD000707MDFRRNA1</t>
  </si>
  <si>
    <t>Peralta Valverde Ariadna</t>
  </si>
  <si>
    <t>PEVA970619MMCRLR08</t>
  </si>
  <si>
    <t>Peralta Vega Ximena</t>
  </si>
  <si>
    <t>PEVX001126MMCRGMA3</t>
  </si>
  <si>
    <t>Peralta Velazquez Evelyn</t>
  </si>
  <si>
    <t>PEVE000217MMCRLVA5</t>
  </si>
  <si>
    <t>Perdomo Garcia Daniela Jatzel</t>
  </si>
  <si>
    <t>PEGD020715MMCRRNA2</t>
  </si>
  <si>
    <t>Perea Garcia Juan Jose</t>
  </si>
  <si>
    <t>PEGJ010208HMCRRNA3</t>
  </si>
  <si>
    <t>Perea Huerta Gadiel</t>
  </si>
  <si>
    <t>PEHG020424HMCRRDA3</t>
  </si>
  <si>
    <t>Perea Lugo Elian Yunue</t>
  </si>
  <si>
    <t>PELE990615MMCRGL05</t>
  </si>
  <si>
    <t>Perea Rivas Alison Andrea</t>
  </si>
  <si>
    <t>PERA010327MDFRVLA9</t>
  </si>
  <si>
    <t>Perea Santana Bryan Daniel</t>
  </si>
  <si>
    <t>PESB000626HMCRNRA7</t>
  </si>
  <si>
    <t>Perea Serrano Miguel Angel</t>
  </si>
  <si>
    <t>PESM990426HMCRRG07</t>
  </si>
  <si>
    <t>Peredo Hernandez Angel Giovanni</t>
  </si>
  <si>
    <t>PEHA991202HMCRRN04</t>
  </si>
  <si>
    <t>Peregrino Avila Jose Emiliano</t>
  </si>
  <si>
    <t>PEAE060303HMCRVMA0</t>
  </si>
  <si>
    <t>Pereyra Alcantara Karla Monserrat</t>
  </si>
  <si>
    <t>PEAK020519MMCRLRA2</t>
  </si>
  <si>
    <t>Pereyra Garcia Katherin Yosseline</t>
  </si>
  <si>
    <t>PEGK000706MMCRRTA3</t>
  </si>
  <si>
    <t>Perez Abad Josellin Adriana</t>
  </si>
  <si>
    <t>PEAJ990114MMCRBS06</t>
  </si>
  <si>
    <t>Perez Acosta Jose Fernando</t>
  </si>
  <si>
    <t>PEAF970610HMCRCR02</t>
  </si>
  <si>
    <t>Perez Aguilar Kevin</t>
  </si>
  <si>
    <t>PEAK000903HMCRGVA6</t>
  </si>
  <si>
    <t>Perez Albarran Fryda Arlethe</t>
  </si>
  <si>
    <t>PEAF980812MMCRLR03</t>
  </si>
  <si>
    <t>Perez Alonso Antonio</t>
  </si>
  <si>
    <t>PEAA880529HMCRLN07</t>
  </si>
  <si>
    <t>Perez Alonso Carina</t>
  </si>
  <si>
    <t>PEAC011209MMCRLRA6</t>
  </si>
  <si>
    <t>Perez Altamirano Elda Viridiana</t>
  </si>
  <si>
    <t>PEAE990710MMCRLL05</t>
  </si>
  <si>
    <t>Perez Alvarez Gabriela Elizabeth</t>
  </si>
  <si>
    <t>PEAG011220MMCRLBB6</t>
  </si>
  <si>
    <t>Perez Alvarez Karla Yazmin</t>
  </si>
  <si>
    <t>PEAK980428MDFRLR03</t>
  </si>
  <si>
    <t>Perez Amador Juan Carlos</t>
  </si>
  <si>
    <t>PEAJ990103HMCRMN09</t>
  </si>
  <si>
    <t>Perez Angeles Adela Jacqueline</t>
  </si>
  <si>
    <t>PEAA000818MMCRNDA1</t>
  </si>
  <si>
    <t>Perez Aparicio Gabriela Berenice</t>
  </si>
  <si>
    <t>PEAG000309MMCRPBA1</t>
  </si>
  <si>
    <t>Perez Archundia Nancy Alejandra</t>
  </si>
  <si>
    <t>PEAN970311MMCRRN07</t>
  </si>
  <si>
    <t>Perez Arriaga Yaquelin</t>
  </si>
  <si>
    <t>PEAY981103MMCRRQ04</t>
  </si>
  <si>
    <t>Perez Atilano Fabian</t>
  </si>
  <si>
    <t>PEAF980304HMCRTB05</t>
  </si>
  <si>
    <t>Perez Avelino Jose Eduardo</t>
  </si>
  <si>
    <t>PEAE990131HMCRVD02</t>
  </si>
  <si>
    <t>Perez Avena Dalia Tayen</t>
  </si>
  <si>
    <t>PEAD001017MMCRVLA1</t>
  </si>
  <si>
    <t>Perez Avila Martha Abigail</t>
  </si>
  <si>
    <t>PEAM020620MMCRVRA8</t>
  </si>
  <si>
    <t>Perez Ba¾Os Dara Zohar</t>
  </si>
  <si>
    <t>PEBD060821MMCRXRA6</t>
  </si>
  <si>
    <t>Perez Banda Miguel Angel</t>
  </si>
  <si>
    <t>PEBM990721HMCRNG07</t>
  </si>
  <si>
    <t>Perez Barisch Idzi Heriberto</t>
  </si>
  <si>
    <t>PEBI061113HMCRRDA7</t>
  </si>
  <si>
    <t>Perez Barrientos Maria de Lourdes</t>
  </si>
  <si>
    <t>PEBL990116MMCRRR07</t>
  </si>
  <si>
    <t>Perez Bautista Karina Esther</t>
  </si>
  <si>
    <t>PEBK021231MMCRTRA3</t>
  </si>
  <si>
    <t>Perez Bautista Roberto</t>
  </si>
  <si>
    <t>PEBR020705HMCRTBA5</t>
  </si>
  <si>
    <t>Perez Becerril Abigail Montserrat</t>
  </si>
  <si>
    <t>PEBA990605MDFRCB06</t>
  </si>
  <si>
    <t>Perez Benitez Estefania</t>
  </si>
  <si>
    <t>PEBE000314MMCRNSA8</t>
  </si>
  <si>
    <t>Perez Bolaños Margarita</t>
  </si>
  <si>
    <t>PEBM061013MMCRLRA1</t>
  </si>
  <si>
    <t>Perez Bueno Diana Stephanya</t>
  </si>
  <si>
    <t>PEBD980526MMSRNN09</t>
  </si>
  <si>
    <t>Perez Bustamante Iris Lizette</t>
  </si>
  <si>
    <t>PEBI020829MMCRSRA1</t>
  </si>
  <si>
    <t>Perez Campos Jesus Jonathan</t>
  </si>
  <si>
    <t>PECJ960106HDFRMS06</t>
  </si>
  <si>
    <t>Perez Candia Socorro Guadalupe</t>
  </si>
  <si>
    <t>PECS000304MMCRNCA8</t>
  </si>
  <si>
    <t>Perez Carbajal Jose Eduardo</t>
  </si>
  <si>
    <t>PECE031013HMCRRDA1</t>
  </si>
  <si>
    <t>Perez Carmona Rafaela de la Luz</t>
  </si>
  <si>
    <t>PECR011024MDFRRFA7</t>
  </si>
  <si>
    <t>Perez Carrasco Mariana Isabela</t>
  </si>
  <si>
    <t>PECM061001MMCRRRA5</t>
  </si>
  <si>
    <t>Perez Carrasco Yauleth</t>
  </si>
  <si>
    <t>PECY000227MMCRRLA5</t>
  </si>
  <si>
    <t>Perez Casillas Johana Jazmin</t>
  </si>
  <si>
    <t>PECJ981107MMCRSH02</t>
  </si>
  <si>
    <t>Perez Castañeda Yendali</t>
  </si>
  <si>
    <t>PECY011016MMCRSNA1</t>
  </si>
  <si>
    <t>Perez Castro Monserrat</t>
  </si>
  <si>
    <t>PECM991026MDFRSN01</t>
  </si>
  <si>
    <t>Perez Cerritos Ana Cristina</t>
  </si>
  <si>
    <t>PECA021212MMCRRNA1</t>
  </si>
  <si>
    <t>Perez Cerritos Lizeth Guadalupe</t>
  </si>
  <si>
    <t>PECL990701MMCRRZ06</t>
  </si>
  <si>
    <t>Perez Chavez Jesus Alberto</t>
  </si>
  <si>
    <t>PECJ991226HMCRHS09</t>
  </si>
  <si>
    <t>Perez Chombo Arleth Rubi</t>
  </si>
  <si>
    <t>PECA010218MMCRHRA1</t>
  </si>
  <si>
    <t>Perez Chombo Irma Cristal</t>
  </si>
  <si>
    <t>PECI940915MMCRHR06</t>
  </si>
  <si>
    <t>Perez Claudio Gustavo</t>
  </si>
  <si>
    <t>PECG010414HMCRLSA6</t>
  </si>
  <si>
    <t>Perez Colin Alexis Israel</t>
  </si>
  <si>
    <t>PECA000402HMCRLLA1</t>
  </si>
  <si>
    <t>Perez Contreras Martha Jimena</t>
  </si>
  <si>
    <t>PECM060126MDFRNRA6</t>
  </si>
  <si>
    <t>Perez Cornejo Claudia Lisset</t>
  </si>
  <si>
    <t>PECC990127MMCRRL08</t>
  </si>
  <si>
    <t>Perez Cortez Jessica Naomi</t>
  </si>
  <si>
    <t>PECJ011029MMCRRSA0</t>
  </si>
  <si>
    <t>Perez Cruz Ana Elizabeth</t>
  </si>
  <si>
    <t>PECA010126MMCRRNA1</t>
  </si>
  <si>
    <t>Perez Cruz Ruben Omar</t>
  </si>
  <si>
    <t>PECR000728HHGRRBA7</t>
  </si>
  <si>
    <t>Perez Davila Sinai Judith</t>
  </si>
  <si>
    <t>PEDS020808MMCRVNA6</t>
  </si>
  <si>
    <t>Perez de Jesus Liliana</t>
  </si>
  <si>
    <t>PEJL970416MMCRSL09</t>
  </si>
  <si>
    <t>Perez del Moral Adriana</t>
  </si>
  <si>
    <t>PEMA000717MMCRRDA9</t>
  </si>
  <si>
    <t>Perez Diaz Dulce</t>
  </si>
  <si>
    <t>PEDD981015MMCRZL05</t>
  </si>
  <si>
    <t>Perez Diaz Tania</t>
  </si>
  <si>
    <t>PEDT010303MMCRZNA8</t>
  </si>
  <si>
    <t>Perez Diaz Zurizadai</t>
  </si>
  <si>
    <t>PEDZ011031MMCRZRA2</t>
  </si>
  <si>
    <t>Perez Erreguin Jacqueline</t>
  </si>
  <si>
    <t>PEEJ930610MMCRRC04</t>
  </si>
  <si>
    <t>Perez Espinoza Alberta</t>
  </si>
  <si>
    <t>PEEA971108MMCRSL07</t>
  </si>
  <si>
    <t>Perez Estrada Jesus</t>
  </si>
  <si>
    <t>PEEJ020313HDFRSSA9</t>
  </si>
  <si>
    <t>Perez Fabela Carlos Eduardo</t>
  </si>
  <si>
    <t>PEFC010726HMCRBRA0</t>
  </si>
  <si>
    <t>Perez Ferreyra Jorge</t>
  </si>
  <si>
    <t>PEFJ010727HMCRRRA8</t>
  </si>
  <si>
    <t>Perez Flores Roxana Casandra</t>
  </si>
  <si>
    <t>PEFR010724MMCRLXA0</t>
  </si>
  <si>
    <t>Perez Fuentes Aranzazu</t>
  </si>
  <si>
    <t>PEFA010506MMCRNRA4</t>
  </si>
  <si>
    <t>Perez Fuentes Brayan</t>
  </si>
  <si>
    <t>PEFB000819HCLRNRA8</t>
  </si>
  <si>
    <t>Perez Fuentes Kristian Julienne</t>
  </si>
  <si>
    <t>PEFK991023HMCRNR04</t>
  </si>
  <si>
    <t>Perez Fuentes Yaricel</t>
  </si>
  <si>
    <t>PEFY980701MMCRNR05</t>
  </si>
  <si>
    <t>Perez Garcia Abel</t>
  </si>
  <si>
    <t>PEGA951227HMCRRB03</t>
  </si>
  <si>
    <t>Perez Garcia Alan Gabriel</t>
  </si>
  <si>
    <t>PEGA010921HDFRRLA5</t>
  </si>
  <si>
    <t>Perez Garcia Dayan Johana</t>
  </si>
  <si>
    <t>PEGD061221MPLRRYB9</t>
  </si>
  <si>
    <t>Perez Garcia Edgar</t>
  </si>
  <si>
    <t>PEGE950418HMCRRD08</t>
  </si>
  <si>
    <t>Perez Garcia Gustavo Oliver</t>
  </si>
  <si>
    <t>PEGG970722HMCRRS05</t>
  </si>
  <si>
    <t>Perez Garcia Jessica</t>
  </si>
  <si>
    <t>PEGJ990501MMCRRS05</t>
  </si>
  <si>
    <t>Perez Garcia Mauricio Aldair</t>
  </si>
  <si>
    <t>PEGM980723HMCRRR06</t>
  </si>
  <si>
    <t>Perez Garcia Miguel Angel</t>
  </si>
  <si>
    <t>PEGM010220HMCRRGA1</t>
  </si>
  <si>
    <t>Perez Garcia Montserrat</t>
  </si>
  <si>
    <t>PEGM990216MMCRRN06</t>
  </si>
  <si>
    <t>Perez Garcia Paola Salome</t>
  </si>
  <si>
    <t>PEGP970826MDFRRL07</t>
  </si>
  <si>
    <t>Perez Gomez Ana Paola</t>
  </si>
  <si>
    <t>PEGA990916MMCRMN03</t>
  </si>
  <si>
    <t>Perez Gomez Daniel Alejandro</t>
  </si>
  <si>
    <t>PEGD991215HMCRMN02</t>
  </si>
  <si>
    <t>Perez Gomeztagle Itzel Guadalupe</t>
  </si>
  <si>
    <t>PEGI010228MMCRMTA1</t>
  </si>
  <si>
    <t>Perez Gonzalez Ana Gabriela</t>
  </si>
  <si>
    <t>PEGA021006MMCRNNA3</t>
  </si>
  <si>
    <t>Perez Gonzalez Emmanuel</t>
  </si>
  <si>
    <t>PEGE010525HMCRNMA5</t>
  </si>
  <si>
    <t>Perez Gonzalez Javier Alberto</t>
  </si>
  <si>
    <t>PEGJ060417HMCRNVA8</t>
  </si>
  <si>
    <t>Perez Gonzalez Jaydy Arleth</t>
  </si>
  <si>
    <t>PEGJ001103MMCRNYA4</t>
  </si>
  <si>
    <t>Perez Gonzalez Miriam</t>
  </si>
  <si>
    <t>PEGM010608MMCRNRA9</t>
  </si>
  <si>
    <t>Perez Gonzalez Paola</t>
  </si>
  <si>
    <t>PEGP011218MDFRNLA7</t>
  </si>
  <si>
    <t>Perez Guadarrama Christian Israel</t>
  </si>
  <si>
    <t>PEGC020214HMCRDHA9</t>
  </si>
  <si>
    <t>Perez Guerrero Gisele</t>
  </si>
  <si>
    <t>PEGG990802MMCRRS08</t>
  </si>
  <si>
    <t>Perez Gutierrez Armando</t>
  </si>
  <si>
    <t>PEGA030928HMCRTRA2</t>
  </si>
  <si>
    <t>Perez Gutierrez Jesus Alberto</t>
  </si>
  <si>
    <t>PEGJ001110HMCRTSA1</t>
  </si>
  <si>
    <t>Perez Gutierrez Jhoana Citlali</t>
  </si>
  <si>
    <t>PEGJ020926MMCRTHA1</t>
  </si>
  <si>
    <t>Perez Guzman Joao Carlos</t>
  </si>
  <si>
    <t>PEGJ990705HDFRZX05</t>
  </si>
  <si>
    <t>Perez Hernandez Arturo Ivan</t>
  </si>
  <si>
    <t>PEHA940501HMCRRR02</t>
  </si>
  <si>
    <t>Perez Hernandez Eduardo Miguel</t>
  </si>
  <si>
    <t>PEHE001023HMCRRDA0</t>
  </si>
  <si>
    <t>Perez Hernandez Frida</t>
  </si>
  <si>
    <t>PEHF060913MMCRRRA5</t>
  </si>
  <si>
    <t>Perez Hernandez Janitzy</t>
  </si>
  <si>
    <t>PEHJ990801MMCRRN04</t>
  </si>
  <si>
    <t>Perez Hernandez Jonathan Osvaldo</t>
  </si>
  <si>
    <t>PEHJ010810HMCRRNA3</t>
  </si>
  <si>
    <t>Perez Hernandez Karina</t>
  </si>
  <si>
    <t>PEHK031110MHGRRRA3</t>
  </si>
  <si>
    <t>Perez Hernandez Luis Aaron</t>
  </si>
  <si>
    <t>PEHL990825HMCRRS18</t>
  </si>
  <si>
    <t>Perez Hernandez Luis Fernando</t>
  </si>
  <si>
    <t>PEHL980131HMCRRS06</t>
  </si>
  <si>
    <t>Perez Hernandez Luis Mauricio</t>
  </si>
  <si>
    <t>PEHL981221HDFRRS08</t>
  </si>
  <si>
    <t>Perez Hernandez Miriam</t>
  </si>
  <si>
    <t>PEHM000523MMCRRRA2</t>
  </si>
  <si>
    <t>Perez Hernandez Susana</t>
  </si>
  <si>
    <t>PEHS001204MMCRRSA6</t>
  </si>
  <si>
    <t>Perez Hernandez Vanessa Valeria</t>
  </si>
  <si>
    <t>PEHV020929MMCRRNA3</t>
  </si>
  <si>
    <t>Perez Herrera Katherine Abigail</t>
  </si>
  <si>
    <t>PEHK060607MMCRRTA1</t>
  </si>
  <si>
    <t>Perez Herrera Sandra Gabriela</t>
  </si>
  <si>
    <t>PEHS011008MMCRRNA7</t>
  </si>
  <si>
    <t>Pérez Huitrón Jaime David</t>
  </si>
  <si>
    <t>PEHJ990901HMCRTM08</t>
  </si>
  <si>
    <t>Perez Jimenez Francisco Javier</t>
  </si>
  <si>
    <t>PEJF970114HMCRMR07</t>
  </si>
  <si>
    <t>Perez Jimenez Laura Itzel</t>
  </si>
  <si>
    <t>PEJL030822MMCRMRA6</t>
  </si>
  <si>
    <t>Perez Juarez Diana Valeria</t>
  </si>
  <si>
    <t>PEJD031001MMCRRNA2</t>
  </si>
  <si>
    <t>Perez Jurado Karla Vanessa</t>
  </si>
  <si>
    <t>PEJK001218MMCRRRA6</t>
  </si>
  <si>
    <t>Perez Leon Ana Laura</t>
  </si>
  <si>
    <t>PELA990629MMCRNN05</t>
  </si>
  <si>
    <t>Perez Leon Ariel Emilio</t>
  </si>
  <si>
    <t>PELA010216HDFRNRA6</t>
  </si>
  <si>
    <t>Perez Lopez Abigail</t>
  </si>
  <si>
    <t>PELA060101MMCRPBA1</t>
  </si>
  <si>
    <t>Perez Lopez Alejandra Guadalupe</t>
  </si>
  <si>
    <t>PELA010220MDFRPLA9</t>
  </si>
  <si>
    <t>Perez Lopez Claudia Michell</t>
  </si>
  <si>
    <t>PELC990330MDFRPL08</t>
  </si>
  <si>
    <t>Perez Lopez Edna Lizzeth</t>
  </si>
  <si>
    <t>PELE970602MDFRPD07</t>
  </si>
  <si>
    <t>Perez Lopez Liliana</t>
  </si>
  <si>
    <t>PELL970624MDFRPL00</t>
  </si>
  <si>
    <t>Perez Lopez Maria del Carmen</t>
  </si>
  <si>
    <t>PELC020531MMCRPRA8</t>
  </si>
  <si>
    <t>Perez Lozada Ulises</t>
  </si>
  <si>
    <t>PELU010311HDFRZLA4</t>
  </si>
  <si>
    <t>Perez Lugo Brenda Magali</t>
  </si>
  <si>
    <t>PELB980830MDFRGR00</t>
  </si>
  <si>
    <t>Perez Lugo Zaira Estefany</t>
  </si>
  <si>
    <t>PELZ020614MMCRGRA0</t>
  </si>
  <si>
    <t>Perez Luna Adriana</t>
  </si>
  <si>
    <t>PELA030410MDFRNDA7</t>
  </si>
  <si>
    <t>Perez Luna Pablo Alberto</t>
  </si>
  <si>
    <t>PELP000525HMCRNBA1</t>
  </si>
  <si>
    <t>Perez Malvaez Catherine Anyeli</t>
  </si>
  <si>
    <t>PEMC030907MMCRLTA5</t>
  </si>
  <si>
    <t>Perez Marquez Sayurhi Danielle</t>
  </si>
  <si>
    <t>PEMS050717MMCRRYA3</t>
  </si>
  <si>
    <t>Perez Martinez Alejandro</t>
  </si>
  <si>
    <t>PEMA010213HMCRRLA3</t>
  </si>
  <si>
    <t>Perez Martinez Dulce Ivonne</t>
  </si>
  <si>
    <t>PEMD000406MMCRRLA2</t>
  </si>
  <si>
    <t>Perez Martinez Fernanda Mariel</t>
  </si>
  <si>
    <t>PEMF010926MDFRRRA8</t>
  </si>
  <si>
    <t>Perez Martinez Hector Javier</t>
  </si>
  <si>
    <t>PEMH970203HMCRRC01</t>
  </si>
  <si>
    <t>Perez Martinez Joseph</t>
  </si>
  <si>
    <t>PEMJ981203HMCRRS05</t>
  </si>
  <si>
    <t>Perez Martinez Karla Sofia</t>
  </si>
  <si>
    <t>PEMK051207MMCRRRA2</t>
  </si>
  <si>
    <t>Perez Martinez Mauricio</t>
  </si>
  <si>
    <t>PEMM010507HDFRRRA8</t>
  </si>
  <si>
    <t>Perez Martinez Sayuri Krystal</t>
  </si>
  <si>
    <t>PEMS010515MMCRRYA5</t>
  </si>
  <si>
    <t>Perez Martinez Zaira Edith</t>
  </si>
  <si>
    <t>PEMZ990317MMCRRR05</t>
  </si>
  <si>
    <t>Perez Mascorro Daniela</t>
  </si>
  <si>
    <t>PEMD021102MMCRSNA3</t>
  </si>
  <si>
    <t>Perez Maya Nathan</t>
  </si>
  <si>
    <t>PEMN990711HMCRYT06</t>
  </si>
  <si>
    <t>Perez Mazas Yamil Guadalupe</t>
  </si>
  <si>
    <t>PEMY980515MNLRZM12</t>
  </si>
  <si>
    <t>Perez Medina Daniela</t>
  </si>
  <si>
    <t>PEMD010227MMCRDNA6</t>
  </si>
  <si>
    <t>Perez Mejia Brenda Alejandra</t>
  </si>
  <si>
    <t>PEMB980917MMCRJR03</t>
  </si>
  <si>
    <t>Perez Mejia Jesus Gabriel</t>
  </si>
  <si>
    <t>PEMJ001210HMCRJSA8</t>
  </si>
  <si>
    <t>Perez Mejia Maximiliano</t>
  </si>
  <si>
    <t>PEMM020111HMCRJXA6</t>
  </si>
  <si>
    <t>Perez Mendez Noe Alejandro</t>
  </si>
  <si>
    <t>PEMN911120HMCRNX09</t>
  </si>
  <si>
    <t>Perez Mendieta Bryan Jesus</t>
  </si>
  <si>
    <t>PEMB990117HMCRNR02</t>
  </si>
  <si>
    <t>Perez Mendoza Gabriel</t>
  </si>
  <si>
    <t>PEMG971202HDFRNB01</t>
  </si>
  <si>
    <t>Perez Miguel Rebecca</t>
  </si>
  <si>
    <t>PEMR990910MDFRGB06</t>
  </si>
  <si>
    <t>Perez Molina Jose Javier</t>
  </si>
  <si>
    <t>PEMJ960826HMCRLV09</t>
  </si>
  <si>
    <t>Perez Mondragon Samanta Joselin</t>
  </si>
  <si>
    <t>PEMS020618MMCRNMA3</t>
  </si>
  <si>
    <t>Perez Monrroy Jesus</t>
  </si>
  <si>
    <t>PEMJ060912HMCRNSA1</t>
  </si>
  <si>
    <t>Perez Morales Astrid Dayane</t>
  </si>
  <si>
    <t>PEMA060806MMCRRSA1</t>
  </si>
  <si>
    <t>Perez Moreno Juana Gisela</t>
  </si>
  <si>
    <t>PEMJ000626MMCRRNA4</t>
  </si>
  <si>
    <t>Perez Muñoz Arianette</t>
  </si>
  <si>
    <t>PEMA970516MMCRXR04</t>
  </si>
  <si>
    <t>Perez Murcio Ana Karen</t>
  </si>
  <si>
    <t>PEMA010206MMCRRNA0</t>
  </si>
  <si>
    <t>Perez Olguin Evelyn</t>
  </si>
  <si>
    <t>PEOE990215MMCRLV02</t>
  </si>
  <si>
    <t>Perez Olvera Daniel</t>
  </si>
  <si>
    <t>PEOD971021HMCRLN06</t>
  </si>
  <si>
    <t>Perez Olvera Esmeralda</t>
  </si>
  <si>
    <t>PEOE021224MHGRLSA6</t>
  </si>
  <si>
    <t>Perez Onofre Victor Daniel</t>
  </si>
  <si>
    <t>PEOV020203HMCRNCA9</t>
  </si>
  <si>
    <t>Perez Orozco Anayaralexi</t>
  </si>
  <si>
    <t>PEOA021230MMCRRNA1</t>
  </si>
  <si>
    <t>Perez Ortiz Tania Pamela</t>
  </si>
  <si>
    <t>PEOT061005MPLRRNA4</t>
  </si>
  <si>
    <t>Perez Osorio Karla Valeria</t>
  </si>
  <si>
    <t>PEOK060928MDFRSRA8</t>
  </si>
  <si>
    <t>Perez Pacheco Cristhian Alejandro</t>
  </si>
  <si>
    <t>PEPC020616HMCRCRA8</t>
  </si>
  <si>
    <t>Perez Pacheco Liliana Guadalupe</t>
  </si>
  <si>
    <t>PEPL011212MMCRCLA5</t>
  </si>
  <si>
    <t>Perez Pacheco Reyna Noemi</t>
  </si>
  <si>
    <t>PEPR971027MMCRCY01</t>
  </si>
  <si>
    <t>Perez Palacios Alcantara Rebeca Alondra</t>
  </si>
  <si>
    <t>PEAR000725MVZRLBA9</t>
  </si>
  <si>
    <t>Perez Paredes Rosalba Elizabeth</t>
  </si>
  <si>
    <t>PEPR890715MDFRRS01</t>
  </si>
  <si>
    <t>Perez Pastrano Ana Clara</t>
  </si>
  <si>
    <t>PEPA021208MMCRSNA9</t>
  </si>
  <si>
    <t>Perez Pegueros Rogelio</t>
  </si>
  <si>
    <t>PEPR981004HMCRGG06</t>
  </si>
  <si>
    <t>Perez Peña Alanis Susana</t>
  </si>
  <si>
    <t>PEPA020604MMCRXLA9</t>
  </si>
  <si>
    <t>Perez Peña Betsabe Guadalupe</t>
  </si>
  <si>
    <t>PEPB030815MMCRXTA3</t>
  </si>
  <si>
    <t>Perez Peña Keila Yuyin</t>
  </si>
  <si>
    <t>PEPK060613MMCRXLA6</t>
  </si>
  <si>
    <t>Perez Peralta Miguel Angel</t>
  </si>
  <si>
    <t>PEPM991109HMCRRG09</t>
  </si>
  <si>
    <t>Perez Pichardo Monserrat</t>
  </si>
  <si>
    <t>PEPM991012MMCRCN06</t>
  </si>
  <si>
    <t>Perez Pichardo Paula Jael</t>
  </si>
  <si>
    <t>PEPP960916MMCRCL08</t>
  </si>
  <si>
    <t>Perez Ponce Sebastian</t>
  </si>
  <si>
    <t>PEPS000303HMCRNBA6</t>
  </si>
  <si>
    <t>Perez Ramos Eduardo</t>
  </si>
  <si>
    <t>PERE961110HMCRMD00</t>
  </si>
  <si>
    <t>Perez Ramos Luis Alberto</t>
  </si>
  <si>
    <t>PERL010131HMCRMSA1</t>
  </si>
  <si>
    <t>Perez Rangel Karina Michell</t>
  </si>
  <si>
    <t>PERK991020MMCRNR03</t>
  </si>
  <si>
    <t>Perez Resendiz Paola</t>
  </si>
  <si>
    <t>PERP020702MMCRSLA4</t>
  </si>
  <si>
    <t>Perez Retana Monserrat</t>
  </si>
  <si>
    <t>PERM020301MMCRTNA7</t>
  </si>
  <si>
    <t>Perez Reyes Cindy Dariana</t>
  </si>
  <si>
    <t>PERC000525MMCRYNA5</t>
  </si>
  <si>
    <t>Perez Reyes Jose Juan</t>
  </si>
  <si>
    <t>PERJ990127HMCRYN03</t>
  </si>
  <si>
    <t>Perez Reyes Laura Esmeralda</t>
  </si>
  <si>
    <t>PERL001120MMCRYRA2</t>
  </si>
  <si>
    <t>Perez Reyes Mariana Atlitzin</t>
  </si>
  <si>
    <t>PERM050407MMCRYRA8</t>
  </si>
  <si>
    <t>Perez Rico Galilea de Jesus</t>
  </si>
  <si>
    <t>PERG060127MMCRCLA1</t>
  </si>
  <si>
    <t>Perez Rios Alejandra</t>
  </si>
  <si>
    <t>PERA011220MMCRSLA8</t>
  </si>
  <si>
    <t>Perez Rios Brisa Lizbeth</t>
  </si>
  <si>
    <t>PERB991106MMCRSR09</t>
  </si>
  <si>
    <t>Perez Rios Ruben Arturo</t>
  </si>
  <si>
    <t>PERR000831HMCRSBB6</t>
  </si>
  <si>
    <t>Perez Rivera Gabriela</t>
  </si>
  <si>
    <t>PERG990520MDFRVB00</t>
  </si>
  <si>
    <t>Perez Rivera Lilia Arlett</t>
  </si>
  <si>
    <t>PERL020717MMCRVLA2</t>
  </si>
  <si>
    <t>Perez Rivera Zita Noemi</t>
  </si>
  <si>
    <t>PERZ980427MMCRVT09</t>
  </si>
  <si>
    <t>Perez Robles Daniel Fernando</t>
  </si>
  <si>
    <t>PERD020620HMCRBNA4</t>
  </si>
  <si>
    <t>Perez Rodriguez Antonio Alberto de la Luz</t>
  </si>
  <si>
    <t>PERA001121HDFRDNA6</t>
  </si>
  <si>
    <t>Perez Rodriguez Ariadna Anakaren</t>
  </si>
  <si>
    <t>PERA980917MDFRDR19</t>
  </si>
  <si>
    <t>Perez Rodriguez Fatima Danahe</t>
  </si>
  <si>
    <t>PERF020305MMCRDTA3</t>
  </si>
  <si>
    <t>Perez Rodriguez Gabriel Alonso</t>
  </si>
  <si>
    <t>PERG021123HMCRDBA3</t>
  </si>
  <si>
    <t>Perez Rodriguez Guadalupe Monserrat</t>
  </si>
  <si>
    <t>PERG030726MDFRDDA8</t>
  </si>
  <si>
    <t>Perez Rodriguez Itzel Andrea</t>
  </si>
  <si>
    <t>PERI000414MMCRDTA2</t>
  </si>
  <si>
    <t>Perez Rodriguez Martin</t>
  </si>
  <si>
    <t>PERM960805HMCRDR01</t>
  </si>
  <si>
    <t>Perez Rodriguez Sergio</t>
  </si>
  <si>
    <t>PERS990818HMCRDR00</t>
  </si>
  <si>
    <t>Pérez Rodríguez Viridiana</t>
  </si>
  <si>
    <t>PERV990728MMCRDR06</t>
  </si>
  <si>
    <t>Perez Rojas Hector</t>
  </si>
  <si>
    <t>PERH960408HMCRJC07</t>
  </si>
  <si>
    <t>Perez Romero Carmen Elena</t>
  </si>
  <si>
    <t>PERC981020MMCRMR00</t>
  </si>
  <si>
    <t>Perez Romero Ximena Caroll</t>
  </si>
  <si>
    <t>PERX990705MMCRMM05</t>
  </si>
  <si>
    <t>Perez Ruiz Deryn</t>
  </si>
  <si>
    <t>PERD030625MMCRZRA1</t>
  </si>
  <si>
    <t>Perez Salcedo Uriel</t>
  </si>
  <si>
    <t>PESU950420HDFRLR05</t>
  </si>
  <si>
    <t>Perez Salgado Fidel</t>
  </si>
  <si>
    <t>PESF020302HMCRLDA3</t>
  </si>
  <si>
    <t>Perez Salmeron Brenda Elizabeth</t>
  </si>
  <si>
    <t>PESB000717MMCRLRA5</t>
  </si>
  <si>
    <t>Perez Salmeron Moises</t>
  </si>
  <si>
    <t>PESM011005HMCRLSA7</t>
  </si>
  <si>
    <t>Perez Sanchez Luis Enrique</t>
  </si>
  <si>
    <t>PESL020710HMCRNSA1</t>
  </si>
  <si>
    <t>Perez Santana Daniela Arely</t>
  </si>
  <si>
    <t>PESD991230MMCRNN05</t>
  </si>
  <si>
    <t>Perez Santiago Gustavo</t>
  </si>
  <si>
    <t>PESG020119HMCRNSA1</t>
  </si>
  <si>
    <t>Perez Sierra Andrea Esthela</t>
  </si>
  <si>
    <t>PESA000426MMCRRNA9</t>
  </si>
  <si>
    <t>Perez Solis Luis Antonio</t>
  </si>
  <si>
    <t>PESL010810HMCRLSA1</t>
  </si>
  <si>
    <t>Perez Soto Claudia Juliane</t>
  </si>
  <si>
    <t>PESC960430MMCRTL07</t>
  </si>
  <si>
    <t>Perez Soto Diana Laura</t>
  </si>
  <si>
    <t>PESD940411MMCRTN03</t>
  </si>
  <si>
    <t>Perez Soto Valeria Jeanette</t>
  </si>
  <si>
    <t>PESV990723MMCRTL08</t>
  </si>
  <si>
    <t>Perez Suarez Rogelio</t>
  </si>
  <si>
    <t>PESR011230HMCRRGA1</t>
  </si>
  <si>
    <t>Perez Torres Denise Michelle</t>
  </si>
  <si>
    <t>PETD970106MMCRRN04</t>
  </si>
  <si>
    <t>Perez Tovar Paulina</t>
  </si>
  <si>
    <t>PETP020313MMCRVLA5</t>
  </si>
  <si>
    <t>Perez Urbina Hortencia</t>
  </si>
  <si>
    <t>PEUH980316MMCRRR08</t>
  </si>
  <si>
    <t>Perez Valencia Alan Alexis</t>
  </si>
  <si>
    <t>PEVA020815HMCRLLA4</t>
  </si>
  <si>
    <t>Perez Vanegas Brian</t>
  </si>
  <si>
    <t>PEVB020805HMCRNRA0</t>
  </si>
  <si>
    <t>Perez Vanegas Jair Eloi</t>
  </si>
  <si>
    <t>PEVJ000531HMCRNRA5</t>
  </si>
  <si>
    <t>Perez Vasquez Gerardo</t>
  </si>
  <si>
    <t>PEVG000930HMCRSRA1</t>
  </si>
  <si>
    <t>Perez Vazquez Citlally</t>
  </si>
  <si>
    <t>PEVC960825MMCRZT09</t>
  </si>
  <si>
    <t>Perez Vega Diana Arlett</t>
  </si>
  <si>
    <t>PEVD961023MDFRGN04</t>
  </si>
  <si>
    <t>Perez Velasco Joaquin</t>
  </si>
  <si>
    <t>PEVJ990914HMCRLQ02</t>
  </si>
  <si>
    <t>Perez Velasco Jorge Alberto</t>
  </si>
  <si>
    <t>PEVJ030819HMCRLRA9</t>
  </si>
  <si>
    <t>Perez Velasco Karla Lizeth</t>
  </si>
  <si>
    <t>PEVK001202MMCRLRA0</t>
  </si>
  <si>
    <t>Perez Vera Guadalupe</t>
  </si>
  <si>
    <t>PEVG990316MMCRRD09</t>
  </si>
  <si>
    <t>Perez Vidales Jared</t>
  </si>
  <si>
    <t>PEVJ010324MDFRDRA2</t>
  </si>
  <si>
    <t>Perez Vilchis Brandon</t>
  </si>
  <si>
    <t>PEVB031014HMCRLRA0</t>
  </si>
  <si>
    <t>Perez Vilchis Luis</t>
  </si>
  <si>
    <t>PEVL930207HMCRLS04</t>
  </si>
  <si>
    <t>Perez Vilchis Raul</t>
  </si>
  <si>
    <t>PEVR970428HMCRLL00</t>
  </si>
  <si>
    <t>Perez Villarreal Emily</t>
  </si>
  <si>
    <t>PEVE021004MMCRLMA6</t>
  </si>
  <si>
    <t>Perez Villegas Maritza Fernanda</t>
  </si>
  <si>
    <t>PEVM990625MMCRLR08</t>
  </si>
  <si>
    <t>Perez Zamorano Alma Jazmin</t>
  </si>
  <si>
    <t>PEZA010528MMCRMLA5</t>
  </si>
  <si>
    <t>Perez Zapata Hector Emilio</t>
  </si>
  <si>
    <t>PEZH050522HCSRPCA1</t>
  </si>
  <si>
    <t>Perez Zuñiga Axel Gabriel</t>
  </si>
  <si>
    <t>PEZA021231HDFRXXA4</t>
  </si>
  <si>
    <t>Perez Zuñiga Melanie Sherlyn</t>
  </si>
  <si>
    <t>PEZM020108MDFRXLA3</t>
  </si>
  <si>
    <t>Perezcano Villafaña Marisol</t>
  </si>
  <si>
    <t>PEVM990717MMCRLR09</t>
  </si>
  <si>
    <t>Perezvargas Gonzalez Marisol</t>
  </si>
  <si>
    <t>PEGM030908MGRRNRA6</t>
  </si>
  <si>
    <t>Perfecto Osorio Rosalba Abigail</t>
  </si>
  <si>
    <t>PEOR011005MMCRSSA9</t>
  </si>
  <si>
    <t>Perfecto Serrano Milca</t>
  </si>
  <si>
    <t>PESM001123MMCRRLA3</t>
  </si>
  <si>
    <t>Perrusquia Contreras Ximena</t>
  </si>
  <si>
    <t>PECX020109MMCRNMA4</t>
  </si>
  <si>
    <t>Perrusquia de la Rosa Angel David</t>
  </si>
  <si>
    <t>PERA060901HMCRSNA3</t>
  </si>
  <si>
    <t>Picazo Villegas Daniela</t>
  </si>
  <si>
    <t>PIVD020906MMCCLNA5</t>
  </si>
  <si>
    <t>Pichardo Aguilar Paola</t>
  </si>
  <si>
    <t>PIAP000610MMCCGLA1</t>
  </si>
  <si>
    <t>Pichardo Almazan Vanessa</t>
  </si>
  <si>
    <t>PIAV961005MMCCLN00</t>
  </si>
  <si>
    <t>Pichardo Alvarez Miguel Angel</t>
  </si>
  <si>
    <t>PIAM001007HMCCLGA7</t>
  </si>
  <si>
    <t>Pichardo Angeles Alexandra</t>
  </si>
  <si>
    <t>PIAA000108MMCCNLA6</t>
  </si>
  <si>
    <t>Pichardo Bobadilla Ariana Guadalupe</t>
  </si>
  <si>
    <t>PIBA990806MMCCBR05</t>
  </si>
  <si>
    <t>Pichardo Frias Angel Emiliano</t>
  </si>
  <si>
    <t>PIFA060331HMCCRNA3</t>
  </si>
  <si>
    <t>Pichardo Garcia Sebastian</t>
  </si>
  <si>
    <t>PIGS991222HMCCRB03</t>
  </si>
  <si>
    <t>Pichardo Gomez Ivan Salvador</t>
  </si>
  <si>
    <t>PIGI940620HMCCMV00</t>
  </si>
  <si>
    <t>Pichardo Guadarrama Kate Alejandra</t>
  </si>
  <si>
    <t>PIGK000426MMCCDTA8</t>
  </si>
  <si>
    <t>Pichardo Hernandez Carlos Enrique</t>
  </si>
  <si>
    <t>PIHC030923HMCCRRA1</t>
  </si>
  <si>
    <t>Pichardo Hernandez Narda Fernanda</t>
  </si>
  <si>
    <t>PIHN981118MMCCRR06</t>
  </si>
  <si>
    <t>Pichardo Hernandez Veronica Yetzabeth</t>
  </si>
  <si>
    <t>PIHV990719MMCCRR05</t>
  </si>
  <si>
    <t>Pichardo Lopez Andrea Mariana</t>
  </si>
  <si>
    <t>PILA990421MMCCPN09</t>
  </si>
  <si>
    <t>Pichardo Lopez Beatriz Angelica</t>
  </si>
  <si>
    <t>PILB030818MMCCPTA0</t>
  </si>
  <si>
    <t>Pichardo Lopez Guillermo Angel</t>
  </si>
  <si>
    <t>PILG970802HMCCPL08</t>
  </si>
  <si>
    <t>Pichardo Maya Mariana Aidet</t>
  </si>
  <si>
    <t>PIMM020829MMCCYRA3</t>
  </si>
  <si>
    <t>Pichardo Monroy Leonardo Jared</t>
  </si>
  <si>
    <t>PIML020202HMCCNNA0</t>
  </si>
  <si>
    <t>Pichardo Olvera Andrea</t>
  </si>
  <si>
    <t>PIOA971119MMCCLN00</t>
  </si>
  <si>
    <t>Pichardo Osorio Mildred Sinai</t>
  </si>
  <si>
    <t>PIOM000315MMCCSLA7</t>
  </si>
  <si>
    <t>Pichardo Palma Kiabeth Anette</t>
  </si>
  <si>
    <t>PIPK000529MDFCLBA0</t>
  </si>
  <si>
    <t>Pichardo Quintana Eli Samuel</t>
  </si>
  <si>
    <t>PIQE970125HMCCNL04</t>
  </si>
  <si>
    <t>Pichardo Ramirez Gerardo</t>
  </si>
  <si>
    <t>PIRG991002HMCCMR01</t>
  </si>
  <si>
    <t>Pichardo Rivera Pedro</t>
  </si>
  <si>
    <t>PIRP010522HMCCVDA3</t>
  </si>
  <si>
    <t>Pichardo Sanchez Beatriz Adriana</t>
  </si>
  <si>
    <t>PISB980728MMCCNT04</t>
  </si>
  <si>
    <t>Pichardo Sanchez Viviana</t>
  </si>
  <si>
    <t>PISV000710MMCCNVA5</t>
  </si>
  <si>
    <t>Pichardo Tirado Jahaziel Rodolfo</t>
  </si>
  <si>
    <t>PITJ960304HMCCRH03</t>
  </si>
  <si>
    <t>Pichardo Tirado Kevin Leonel</t>
  </si>
  <si>
    <t>PITK970410HMNCRV09</t>
  </si>
  <si>
    <t>Pichardo Toledo Karla Paola</t>
  </si>
  <si>
    <t>PITK021219MMCCLRA5</t>
  </si>
  <si>
    <t>Pichardo Velazquez Arturo Roth</t>
  </si>
  <si>
    <t>PIVA940327HMCCLR00</t>
  </si>
  <si>
    <t>Piedras Mora Axel</t>
  </si>
  <si>
    <t>PIMA020419HDFDRXA7</t>
  </si>
  <si>
    <t>Piliado Cortes Angel Jesus</t>
  </si>
  <si>
    <t>PICA021227HMCLRNA3</t>
  </si>
  <si>
    <t>Pilon Martinez Ana Paulina</t>
  </si>
  <si>
    <t>PIMA001002MMCLRNA6</t>
  </si>
  <si>
    <t>Pimentel Aviles Juan Antonio</t>
  </si>
  <si>
    <t>PIAJ000429HMCMVNA7</t>
  </si>
  <si>
    <t>Pimentel Ortiz Daniel</t>
  </si>
  <si>
    <t>PIOD020506HDFMRNA8</t>
  </si>
  <si>
    <t>Pinal Sosa Luz Andrea</t>
  </si>
  <si>
    <t>PISL020518MMCNSZA3</t>
  </si>
  <si>
    <t>Pineda Corona Christian Kevin</t>
  </si>
  <si>
    <t>PICC061123HTLNRHA6</t>
  </si>
  <si>
    <t>Pineda Flores Aidee Guadalupe</t>
  </si>
  <si>
    <t>PIFA980705MMCNLD04</t>
  </si>
  <si>
    <t>Pineda Flores Anali Lorena</t>
  </si>
  <si>
    <t>PIFA031030MMCNLNA5</t>
  </si>
  <si>
    <t>Pineda Flores Diego Ivan</t>
  </si>
  <si>
    <t>PIFD991116HMCNLG02</t>
  </si>
  <si>
    <t>Pineda Gonzalez Leilani</t>
  </si>
  <si>
    <t>PIGL980321MDFNNL06</t>
  </si>
  <si>
    <t>Pineda Gonzalez Maria de los Angeles</t>
  </si>
  <si>
    <t>PIGA000324MMCNNNA3</t>
  </si>
  <si>
    <t>Pineda Hernandez Yadira Monica</t>
  </si>
  <si>
    <t>PIHY981007MMCNRD06</t>
  </si>
  <si>
    <t>Pineda Landon Aide</t>
  </si>
  <si>
    <t>PILA000426MMCNNDA4</t>
  </si>
  <si>
    <t>Pineda Loza Ivan Alejandro</t>
  </si>
  <si>
    <t>PILI980211HMCNZV02</t>
  </si>
  <si>
    <t>Pineda Perez David</t>
  </si>
  <si>
    <t>PIPD970913HMCNRV07</t>
  </si>
  <si>
    <t>Pineda Posadas Edna Guadalupe</t>
  </si>
  <si>
    <t>PIPE971212MMCNSD09</t>
  </si>
  <si>
    <t>Pineda Requena Moani</t>
  </si>
  <si>
    <t>PIRM060616MMCNQNA6</t>
  </si>
  <si>
    <t>Pineda Rodriguez Maria Fernanda</t>
  </si>
  <si>
    <t>PIRF010215MMCNDRA0</t>
  </si>
  <si>
    <t>Pineda Rojas Neftali</t>
  </si>
  <si>
    <t>PIRN961206HMCNJF03</t>
  </si>
  <si>
    <t>Pineda Solano Kevin Zuriel</t>
  </si>
  <si>
    <t>PISK020115HMCNLVA3</t>
  </si>
  <si>
    <t>Pineda Terron Paola Jacqueline</t>
  </si>
  <si>
    <t>PITP010215MMCNRLA4</t>
  </si>
  <si>
    <t>Pineda Villegas Andrea</t>
  </si>
  <si>
    <t>PIVA000617MDFNLNA0</t>
  </si>
  <si>
    <t>Pinedo Peña Santiago Ramon</t>
  </si>
  <si>
    <t>PIPS990807HMNNXN03</t>
  </si>
  <si>
    <t>Pino Alvarez Adilene</t>
  </si>
  <si>
    <t>PIAA990314MDFNLD09</t>
  </si>
  <si>
    <t>Pintor Campos Brenda Oyuky</t>
  </si>
  <si>
    <t>PICB980413MDFNMR04</t>
  </si>
  <si>
    <t>Pintor Ortega Paola Andrea</t>
  </si>
  <si>
    <t>PIOP010709MMCNRLA3</t>
  </si>
  <si>
    <t>Pinzon Montes Eduardo</t>
  </si>
  <si>
    <t>PIME030313HMCNNDA7</t>
  </si>
  <si>
    <t>Piña Arzate Fidel Alejandro</t>
  </si>
  <si>
    <t>PIAF030320HMCXRDA6</t>
  </si>
  <si>
    <t>Piña Castillo Daniela Monserrat</t>
  </si>
  <si>
    <t>PICD030101MMCXSNA3</t>
  </si>
  <si>
    <t>Piña Cuellar Shalom</t>
  </si>
  <si>
    <t>PICS970720MMCXLH08</t>
  </si>
  <si>
    <t>Piña Davila Carmina Paola</t>
  </si>
  <si>
    <t>PIDC010606MMCXVRA1</t>
  </si>
  <si>
    <t>Piña Espinosa Isaac Esau</t>
  </si>
  <si>
    <t>PIEI001031HMCXSSA6</t>
  </si>
  <si>
    <t>Piña Esteban Karina</t>
  </si>
  <si>
    <t>PIEK981021MMCXSR09</t>
  </si>
  <si>
    <t>Piña Martinez Adriana Selene</t>
  </si>
  <si>
    <t>PIMA990630MMCXRD02</t>
  </si>
  <si>
    <t>Piña Martinez Michael Moncerrat</t>
  </si>
  <si>
    <t>PIMM990412MMCXRC09</t>
  </si>
  <si>
    <t>Piña Mata Karla Monserrat</t>
  </si>
  <si>
    <t>PIMK991209MDFXTR05</t>
  </si>
  <si>
    <t>Piña Moreno Karen Abigail</t>
  </si>
  <si>
    <t>PIMK010522MDFXRRA5</t>
  </si>
  <si>
    <t>Piña Moreno Laura Berenice</t>
  </si>
  <si>
    <t>PIML000204MDFXRRA8</t>
  </si>
  <si>
    <t>Piña Murillo Paulina Alejandra</t>
  </si>
  <si>
    <t>PIMP981222MMCXRL05</t>
  </si>
  <si>
    <t>Piña Nuñez Diego Armando</t>
  </si>
  <si>
    <t>PIND060720HMCXXGA2</t>
  </si>
  <si>
    <t>Piña Paredes Kevin Eduardo</t>
  </si>
  <si>
    <t>PIPK010915HMCXRVA3</t>
  </si>
  <si>
    <t>Piña Reyes Janet Sarahi</t>
  </si>
  <si>
    <t>PIRJ990529MMCXYN03</t>
  </si>
  <si>
    <t>Piña Segura Alonso</t>
  </si>
  <si>
    <t>PISA010215HMCXGLA3</t>
  </si>
  <si>
    <t>Piña Segura Hugo</t>
  </si>
  <si>
    <t>PISH981026HMCXGG07</t>
  </si>
  <si>
    <t>Piña Velasquez Lizbeth</t>
  </si>
  <si>
    <t>PIVL021201MNEXLZA7</t>
  </si>
  <si>
    <t>Piña Vidal Nohemi</t>
  </si>
  <si>
    <t>PIVN990405MMCXDH02</t>
  </si>
  <si>
    <t>Piña Zarza Vivian Lizbeth</t>
  </si>
  <si>
    <t>PIZV990307MMCXRV01</t>
  </si>
  <si>
    <t>Piñon Peña Rodrigo de Jesus</t>
  </si>
  <si>
    <t>PIPR010903HDFXXDA9</t>
  </si>
  <si>
    <t>Pizaña Caballero Ariana Paloma</t>
  </si>
  <si>
    <t>PICA011228MMCZBRA5</t>
  </si>
  <si>
    <t>Placido Hernandez Alfredo</t>
  </si>
  <si>
    <t>PAHA001002HMCLRLA8</t>
  </si>
  <si>
    <t>Plancarte Perez Magali</t>
  </si>
  <si>
    <t>PAPM990201MMCLRG05</t>
  </si>
  <si>
    <t>Plascencia Cortez Alondra America</t>
  </si>
  <si>
    <t>PACA031110MDFLRLA1</t>
  </si>
  <si>
    <t>Plata Alonso Paulina</t>
  </si>
  <si>
    <t>PAAP000328MMCLLLA3</t>
  </si>
  <si>
    <t>Plata Chavez Luis Angel</t>
  </si>
  <si>
    <t>PACL990319HDFLHS01</t>
  </si>
  <si>
    <t>Plata Miranda Jorge Luis</t>
  </si>
  <si>
    <t>PAMJ010116HMCLRRA4</t>
  </si>
  <si>
    <t>Plata Miranda Sara</t>
  </si>
  <si>
    <t>PAMS020513MMCLRRA4</t>
  </si>
  <si>
    <t>Plata Morales Juan Pablo</t>
  </si>
  <si>
    <t>PAMJ990314HMCLRN05</t>
  </si>
  <si>
    <t>Plata Perez Victor</t>
  </si>
  <si>
    <t>PAPV990112HMCLRC09</t>
  </si>
  <si>
    <t>Plata Ramirez Juan Pablo</t>
  </si>
  <si>
    <t>PARJ021002HMCLMNA9</t>
  </si>
  <si>
    <t>Plata Resendiz Juan Carlos</t>
  </si>
  <si>
    <t>PARJ980917HMCLSN05</t>
  </si>
  <si>
    <t>Plata Rivera Jose Luis</t>
  </si>
  <si>
    <t>PARL000306HMCLVSA0</t>
  </si>
  <si>
    <t>Plata Romero Ingrid Aylin</t>
  </si>
  <si>
    <t>PARI990809MMCLMN08</t>
  </si>
  <si>
    <t>Plata Serrano Ivana Desiree</t>
  </si>
  <si>
    <t>PASI020627MMCLRVA8</t>
  </si>
  <si>
    <t>Plata Soto Lizania Betzabeth</t>
  </si>
  <si>
    <t>PASL990225MMCLTZ08</t>
  </si>
  <si>
    <t>Plata Velazquez Maria Fernanda</t>
  </si>
  <si>
    <t>PAVF001229MMCLLRA5</t>
  </si>
  <si>
    <t>Platero Juarez Erick Ubaldo</t>
  </si>
  <si>
    <t>PAJE000516HDFLRRA1</t>
  </si>
  <si>
    <t>Plaza Laguna Nallely</t>
  </si>
  <si>
    <t>PALN950529MMCLGL00</t>
  </si>
  <si>
    <t>Plaza Sarabia Adriana</t>
  </si>
  <si>
    <t>PASA020108MMCLRDA1</t>
  </si>
  <si>
    <t>Pliego Ambriz Areth Sunamy</t>
  </si>
  <si>
    <t>PIAA970421MMCLMR07</t>
  </si>
  <si>
    <t>Pliego Esquivel Jose Manuel</t>
  </si>
  <si>
    <t>PIEM060721HMCLSNA6</t>
  </si>
  <si>
    <t>Pliego Esquivel Litzy Esperanza</t>
  </si>
  <si>
    <t>PIEL010122MMCLSTA2</t>
  </si>
  <si>
    <t>Pliego Paredes Anna Paola</t>
  </si>
  <si>
    <t>PIPA050111MMCLRNA7</t>
  </si>
  <si>
    <t>Pliego Paredes Litzy Mariana</t>
  </si>
  <si>
    <t>PIPL991030MMCLRT01</t>
  </si>
  <si>
    <t>Pliego Rivera Gerson Antonio</t>
  </si>
  <si>
    <t>PIRG990302HMCLVR05</t>
  </si>
  <si>
    <t>Pliego Sanchez Jose Alejandro</t>
  </si>
  <si>
    <t>PISA011112HMCLNLA6</t>
  </si>
  <si>
    <t>Pliego Sanchez Victor Javier</t>
  </si>
  <si>
    <t>PISV000102HDFLNCA3</t>
  </si>
  <si>
    <t>Pliego Santillan Axel</t>
  </si>
  <si>
    <t>PISA000809HMCLNXA2</t>
  </si>
  <si>
    <t>Poblano Cornejo Adriana</t>
  </si>
  <si>
    <t>POCA010603MMCBRDA1</t>
  </si>
  <si>
    <t>Poblano Corral Beatriz</t>
  </si>
  <si>
    <t>POCB981127MMCBRT05</t>
  </si>
  <si>
    <t>Poblano Romero Edouard</t>
  </si>
  <si>
    <t>PORE980108HPLBMD00</t>
  </si>
  <si>
    <t>Poblano Zarza Jose Manuel</t>
  </si>
  <si>
    <t>POZM030906HMCBRNA1</t>
  </si>
  <si>
    <t>Polo Gabriel Agustin</t>
  </si>
  <si>
    <t>POGA940505HMCLBG04</t>
  </si>
  <si>
    <t>Ponce Ayala Karla Andrea</t>
  </si>
  <si>
    <t>POAK000704MGTNYRA7</t>
  </si>
  <si>
    <t>Ponce de Leon Diaz Lucero</t>
  </si>
  <si>
    <t>PODL990115MDFNZC03</t>
  </si>
  <si>
    <t>Ponce de Leon Estrada Mauricio Santiago</t>
  </si>
  <si>
    <t>POEM990305HMNNSR09</t>
  </si>
  <si>
    <t>Ponce Duran Luisa Fernanda</t>
  </si>
  <si>
    <t>PODL010221MMCNRSA4</t>
  </si>
  <si>
    <t>Ponce Esquivel Valeria Jaqueline</t>
  </si>
  <si>
    <t>POEV971103MDFNSL05</t>
  </si>
  <si>
    <t>Ponce Flores Josue</t>
  </si>
  <si>
    <t>POFJ060513HMCNLSA4</t>
  </si>
  <si>
    <t>Ponce Gallego Georgina Marisol</t>
  </si>
  <si>
    <t>POGG990703MCCNLR09</t>
  </si>
  <si>
    <t>Ponce Martinez Oskar Saul</t>
  </si>
  <si>
    <t>POMO010514HDFNRSA5</t>
  </si>
  <si>
    <t>Ponce Mata Mario Alberto</t>
  </si>
  <si>
    <t>POMM960728HMCNTR01</t>
  </si>
  <si>
    <t>Ponce Mondragon Viviana</t>
  </si>
  <si>
    <t>POMV971119MMCNNV09</t>
  </si>
  <si>
    <t>Ponce Moya Monserrat</t>
  </si>
  <si>
    <t>POMM020429MDFNYNA3</t>
  </si>
  <si>
    <t>Ponce Perales Noemi Arianna</t>
  </si>
  <si>
    <t>POPN011017MDFNRMA8</t>
  </si>
  <si>
    <t>Ponce Perez Luz Vianey</t>
  </si>
  <si>
    <t>POPL961220MDFNRZ06</t>
  </si>
  <si>
    <t>Ponce Reyes Miguel Angel</t>
  </si>
  <si>
    <t>PORM970207HMCNYG02</t>
  </si>
  <si>
    <t>Ponce Rivera Angel Daniel</t>
  </si>
  <si>
    <t>PORA060602HMCNVNA3</t>
  </si>
  <si>
    <t>Ponce Rubio Alondra Abigail</t>
  </si>
  <si>
    <t>PORA021216MMCNBLA1</t>
  </si>
  <si>
    <t>Ponce Salmeron Carmen Gabriela</t>
  </si>
  <si>
    <t>POSC940804MMCNLR06</t>
  </si>
  <si>
    <t>Popoca Gomez Cristian</t>
  </si>
  <si>
    <t>POGC011022HMCPMRA4</t>
  </si>
  <si>
    <t>Porcayo de la Cruz Sofia</t>
  </si>
  <si>
    <t>POCS990817MMCRRF07</t>
  </si>
  <si>
    <t>Porcayo Lara Perla Aranza</t>
  </si>
  <si>
    <t>POLP980831MMCRRR06</t>
  </si>
  <si>
    <t>Porcayo Linares Karen Sthefania</t>
  </si>
  <si>
    <t>POLK990801MMCRNR03</t>
  </si>
  <si>
    <t>Porcayo Orozco Mariana</t>
  </si>
  <si>
    <t>POOM001224MMCRRRA9</t>
  </si>
  <si>
    <t>Porcayo Ortega Maria Anselma</t>
  </si>
  <si>
    <t>POOA990210MMCRRN09</t>
  </si>
  <si>
    <t>Porcayo Perez Esmeralda</t>
  </si>
  <si>
    <t>POPE990214MMCRRS09</t>
  </si>
  <si>
    <t>Porcayo Romero Carlos Bernardo</t>
  </si>
  <si>
    <t>PORC971221HMCRMR05</t>
  </si>
  <si>
    <t>Porfirio Espinoza Manuel</t>
  </si>
  <si>
    <t>POEM950407HDFRSN03</t>
  </si>
  <si>
    <t>Porras Martinez Miguel Angel</t>
  </si>
  <si>
    <t>POMM031009HMCRRGA1</t>
  </si>
  <si>
    <t>Portes Gil Bermeo Jose Abraham</t>
  </si>
  <si>
    <t>POBA981014HMCRRB06</t>
  </si>
  <si>
    <t>Portes Gil Contreras Barush</t>
  </si>
  <si>
    <t>POCB030708HMCRNRA4</t>
  </si>
  <si>
    <t>Portillo Borbollon Emmanuel</t>
  </si>
  <si>
    <t>POBE990503HMCRRM06</t>
  </si>
  <si>
    <t>Portillo Calderon Andres</t>
  </si>
  <si>
    <t>POCA020716HMCRLNA3</t>
  </si>
  <si>
    <t>Portillo Garcia Angelica Gabriela</t>
  </si>
  <si>
    <t>POGA021224MMCRRNA2</t>
  </si>
  <si>
    <t>Portillo Labrada Diana Laura</t>
  </si>
  <si>
    <t>POLD010107MDFRBNA9</t>
  </si>
  <si>
    <t>Portillo Mercado Alejandra</t>
  </si>
  <si>
    <t>POMA010927MMCRRLA3</t>
  </si>
  <si>
    <t>Portillo Sanchez Daisy Jacqueline</t>
  </si>
  <si>
    <t>POSD020812MMCRNSA5</t>
  </si>
  <si>
    <t>Portuguez Cano Alejandra</t>
  </si>
  <si>
    <t>POCA010819MMCRNLA6</t>
  </si>
  <si>
    <t>Portuguez Pineda Pablo Misael</t>
  </si>
  <si>
    <t>POPP020731HDFRNBA7</t>
  </si>
  <si>
    <t>Posada Barrios Jose Alfredo</t>
  </si>
  <si>
    <t>POBA991127HMCSRL00</t>
  </si>
  <si>
    <t>Posada Gonzaga Gimena</t>
  </si>
  <si>
    <t>POGG050504MMCSNMA0</t>
  </si>
  <si>
    <t>Posada Sanchez Yamilet</t>
  </si>
  <si>
    <t>POSY030724MMCSNMA1</t>
  </si>
  <si>
    <t>Posadas Contreras Carlos</t>
  </si>
  <si>
    <t>POCC980111HMNSNR06</t>
  </si>
  <si>
    <t>Posadas Delgado Alexis</t>
  </si>
  <si>
    <t>PODA980602HDFSLL06</t>
  </si>
  <si>
    <t>Posadas Escobedo Ariana</t>
  </si>
  <si>
    <t>POEA010209MDFSSRA5</t>
  </si>
  <si>
    <t>Posadas Gonzalez Alondra Estefany</t>
  </si>
  <si>
    <t>POGA030803MMCSNLA5</t>
  </si>
  <si>
    <t>Posadas Hernandez German Alejandro</t>
  </si>
  <si>
    <t>POHG011007HDFSRRA9</t>
  </si>
  <si>
    <t>Posadas Pichardo Andrea Sofia</t>
  </si>
  <si>
    <t>POPA980918MMCSCN06</t>
  </si>
  <si>
    <t>Pozas Gomez Alicia Veronica</t>
  </si>
  <si>
    <t>POGA961013MMCZML05</t>
  </si>
  <si>
    <t>Pozos Gonzalez Beatriz</t>
  </si>
  <si>
    <t>POGB981103MPLZNT00</t>
  </si>
  <si>
    <t>Prado Hernandez Ana Ruby</t>
  </si>
  <si>
    <t>PAHA940609MMCRRN02</t>
  </si>
  <si>
    <t>Prado Jacinto Karen Itzel</t>
  </si>
  <si>
    <t>PAJK981130MMCRCR01</t>
  </si>
  <si>
    <t>Prado Martinez Citlali Alejandra</t>
  </si>
  <si>
    <t>PAMC990716MMCRRT02</t>
  </si>
  <si>
    <t>Prado Vieyra Jordi Kalid</t>
  </si>
  <si>
    <t>PAVJ991223HMCRYR05</t>
  </si>
  <si>
    <t>Prado Yañez Erick Jesus</t>
  </si>
  <si>
    <t>PAYE060328HMCRXRA7</t>
  </si>
  <si>
    <t>Preza Moreno Jennifer</t>
  </si>
  <si>
    <t>PEMJ010807MMCRRNA0</t>
  </si>
  <si>
    <t>Prianti Martinez Franco</t>
  </si>
  <si>
    <t>PIMF010128HMCRRRA5</t>
  </si>
  <si>
    <t>Prianti Ruiz Elizabeth</t>
  </si>
  <si>
    <t>PIRE980816MMCRZL07</t>
  </si>
  <si>
    <t>Prieto Arriaga Jesus</t>
  </si>
  <si>
    <t>PIAJ011225HJCRRSA9</t>
  </si>
  <si>
    <t>Prieto Garcia Bricia</t>
  </si>
  <si>
    <t>PIGB010322MVZRRRA9</t>
  </si>
  <si>
    <t>Prieto Hernandez Laura Rocio</t>
  </si>
  <si>
    <t>PIHL021218MMCRRRA9</t>
  </si>
  <si>
    <t>Prieto Rico Itzel</t>
  </si>
  <si>
    <t>PIRI001021MDFRCTA2</t>
  </si>
  <si>
    <t>Primero Hernandez Cesar</t>
  </si>
  <si>
    <t>PIHC981125HMCRRS05</t>
  </si>
  <si>
    <t>Prisciliano Molina Deysi Aislinn</t>
  </si>
  <si>
    <t>PIMD000415MMCRLYA9</t>
  </si>
  <si>
    <t>Prospero Ambriz Abigail</t>
  </si>
  <si>
    <t>POAA931110MMCRMB06</t>
  </si>
  <si>
    <t>Prudencio Monroy Jose Gustavo</t>
  </si>
  <si>
    <t>PUMG031201HDFRNSA5</t>
  </si>
  <si>
    <t>Prudencio Montalvo Mario Axel</t>
  </si>
  <si>
    <t>PUMM000224HMCRNRA7</t>
  </si>
  <si>
    <t>Puebla Ensastegui Alejandro</t>
  </si>
  <si>
    <t>PUEA871124HMCBNL07</t>
  </si>
  <si>
    <t>Puebla Noriega Diego</t>
  </si>
  <si>
    <t>PUND970511HDFBRG09</t>
  </si>
  <si>
    <t>Puebla Sixto Maria de los Angeles</t>
  </si>
  <si>
    <t>PUSA030922MMCBXNA3</t>
  </si>
  <si>
    <t>Puentes Camacho Cristian Daniel</t>
  </si>
  <si>
    <t>PUCC010709HQRNMRA2</t>
  </si>
  <si>
    <t>Puerta Martinez Daniel Jesua</t>
  </si>
  <si>
    <t>PUMD001024HMCRRNA7</t>
  </si>
  <si>
    <t>Puga Escamilla Beatriz</t>
  </si>
  <si>
    <t>PUEB980309MMCGST04</t>
  </si>
  <si>
    <t>Pulido Fernandez Diana Rubi</t>
  </si>
  <si>
    <t>PUFD000908MMCLRNA1</t>
  </si>
  <si>
    <t>Pulido Hernandez Aranza Guadalupe</t>
  </si>
  <si>
    <t>PUHA991005MMCLRR00</t>
  </si>
  <si>
    <t>Pulido Moreno America</t>
  </si>
  <si>
    <t>PUMA020429MMCLRMA7</t>
  </si>
  <si>
    <t>Pulido Muñoz Samantha</t>
  </si>
  <si>
    <t>PUMS991022MDFLXM01</t>
  </si>
  <si>
    <t>Pulido Navidad Joana Denisse</t>
  </si>
  <si>
    <t>PUNJ000101MMCLVNA8</t>
  </si>
  <si>
    <t>Pulido Popo Marisol</t>
  </si>
  <si>
    <t>PUPM981201MVZLPR07</t>
  </si>
  <si>
    <t>Quesada Quesada Pamela</t>
  </si>
  <si>
    <t>QUQP990831MHGSSM07</t>
  </si>
  <si>
    <t>Quevedo Leon Nubia Deythe</t>
  </si>
  <si>
    <t>QULN001128MMCVNBA4</t>
  </si>
  <si>
    <t>Quevedo Moreno Lisbeth</t>
  </si>
  <si>
    <t>QUML990705MMCVRS04</t>
  </si>
  <si>
    <t>Quezada Jimenez Mitzi Jocelyn</t>
  </si>
  <si>
    <t>QUJM950518MMCZMT05</t>
  </si>
  <si>
    <t>Quezada Martinez Jenny Zoila</t>
  </si>
  <si>
    <t>QUMJ030627MMCZRNA9</t>
  </si>
  <si>
    <t>Quezada Mendoza Luz del Carmen</t>
  </si>
  <si>
    <t>QUML011030MMCZNZA3</t>
  </si>
  <si>
    <t>Quijada Archundia Mariana</t>
  </si>
  <si>
    <t>QUAM991125MMCJRR03</t>
  </si>
  <si>
    <t>Quijada Hernandez Oscar Alexis</t>
  </si>
  <si>
    <t>QUHO000503HMCJRSA2</t>
  </si>
  <si>
    <t>Quijano Hernandez Alondra Jaritzel</t>
  </si>
  <si>
    <t>QUHA020223MMCJRLA8</t>
  </si>
  <si>
    <t>Quijano Hernandez Carlos</t>
  </si>
  <si>
    <t>QUHC980906HMCJRR09</t>
  </si>
  <si>
    <t>Quijano Perez Leslie Pamela</t>
  </si>
  <si>
    <t>QUPL980318MMCJRS05</t>
  </si>
  <si>
    <t>Quimbar Vazquez Susana Lee</t>
  </si>
  <si>
    <t>QUVS980124MMCMZS00</t>
  </si>
  <si>
    <t>Quintana Barrientos Daniela</t>
  </si>
  <si>
    <t>QUBD010120MMCNRNA4</t>
  </si>
  <si>
    <t>Quintana Carmona Valeria Lissete</t>
  </si>
  <si>
    <t>QUCV000605MMCNRLA2</t>
  </si>
  <si>
    <t>Quintana Castañeda Jose Manuel</t>
  </si>
  <si>
    <t>QUCM040110HMCNSNA0</t>
  </si>
  <si>
    <t>Quintana Castañeda Karla Alicia</t>
  </si>
  <si>
    <t>QUCK010322MMCNSRA4</t>
  </si>
  <si>
    <t>Quintana Castañeda Marco Antonio</t>
  </si>
  <si>
    <t>QUCM990603HMCNSR02</t>
  </si>
  <si>
    <t>Quintana Castelan Karmin Yilibeth</t>
  </si>
  <si>
    <t>QUCK000609MMCNSRA1</t>
  </si>
  <si>
    <t>Quintana Castillo Camila de Jesus</t>
  </si>
  <si>
    <t>QUCC010818MMCNSMA3</t>
  </si>
  <si>
    <t>Quintana Castro Carlos Emmanuel</t>
  </si>
  <si>
    <t>QUCC921106HMCNSR09</t>
  </si>
  <si>
    <t>Quintana Cruz Sandra</t>
  </si>
  <si>
    <t>QUCS001109MMCNRNA8</t>
  </si>
  <si>
    <t>Quintana Dominguez Christofer</t>
  </si>
  <si>
    <t>QUDC020328HMCNMHA2</t>
  </si>
  <si>
    <t>Quintana Esquivel Aiko</t>
  </si>
  <si>
    <t>QUEA060624MMCNSKA0</t>
  </si>
  <si>
    <t>Quintana Esquivel Diana Jazmin</t>
  </si>
  <si>
    <t>QUED000618MMCNSNA8</t>
  </si>
  <si>
    <t>Quintana Hernandez Karen</t>
  </si>
  <si>
    <t>QUHK000209MDFNRRA4</t>
  </si>
  <si>
    <t>Quintana Jordan Daniela</t>
  </si>
  <si>
    <t>QUJD011214MMCNRNA7</t>
  </si>
  <si>
    <t>Quintana Jordan Rosa Gloria</t>
  </si>
  <si>
    <t>QUJR990403MMCNRS03</t>
  </si>
  <si>
    <t>Quintana Nava Brandon</t>
  </si>
  <si>
    <t>QUNB010501HMCNVRA8</t>
  </si>
  <si>
    <t>Quintana Rojas Byron Gabriel</t>
  </si>
  <si>
    <t>QURB990130HDFNJY07</t>
  </si>
  <si>
    <t>Quintana Sanchez Alejandro</t>
  </si>
  <si>
    <t>QUSA030317HMCNNLA6</t>
  </si>
  <si>
    <t>Quintana Silva Brenda Elizabeth</t>
  </si>
  <si>
    <t>QUSB990130MDFNLR04</t>
  </si>
  <si>
    <t>Quintana Suarez Angelica Mariana</t>
  </si>
  <si>
    <t>QUSA990629MDFNRN00</t>
  </si>
  <si>
    <t>Quintana Tenorio Rodrigo Eduardo</t>
  </si>
  <si>
    <t>QUTR000409HMCNNDA4</t>
  </si>
  <si>
    <t>Quintana Vidal Jaqueline</t>
  </si>
  <si>
    <t>QUVJ020501MMCNDQA0</t>
  </si>
  <si>
    <t>Quintana Vidal Lizet</t>
  </si>
  <si>
    <t>QUVL990310MMCNDZ07</t>
  </si>
  <si>
    <t>Quintero Barrios Itzel Guadalupe</t>
  </si>
  <si>
    <t>QUBI001006MMCNRTA6</t>
  </si>
  <si>
    <t>Quintero Carbajal Marisol</t>
  </si>
  <si>
    <t>QUCM980420MMCNRR08</t>
  </si>
  <si>
    <t>Quintero Gonzalez Juan Manuel</t>
  </si>
  <si>
    <t>QUGJ001102HMCNNNA7</t>
  </si>
  <si>
    <t>Quintero Gonzalez Karla Alejandra</t>
  </si>
  <si>
    <t>QUGK000427MMCNNRA1</t>
  </si>
  <si>
    <t>Quintero Hernandez Dulce Evelyn</t>
  </si>
  <si>
    <t>QUHD011207MGRNRLA4</t>
  </si>
  <si>
    <t>Quintero Jaramillo Sofia</t>
  </si>
  <si>
    <t>QUJS961109MNLNRF05</t>
  </si>
  <si>
    <t>Quintero Lopez Miriam Paola</t>
  </si>
  <si>
    <t>QULM980817MMCNPR05</t>
  </si>
  <si>
    <t>Quintero Mendez Carlos David</t>
  </si>
  <si>
    <t>QUMC990403HMCNNR08</t>
  </si>
  <si>
    <t>Quintero Millan Xochipilzihuitl</t>
  </si>
  <si>
    <t>QUMX961203MMCNLC03</t>
  </si>
  <si>
    <t>Quintero Nuñez Adriana</t>
  </si>
  <si>
    <t>QUNA011113MMCNXDA4</t>
  </si>
  <si>
    <t>Quintero Padilla Diana</t>
  </si>
  <si>
    <t>QUPD030621MMCNDNA4</t>
  </si>
  <si>
    <t>Quintero Perez Jesus Axel</t>
  </si>
  <si>
    <t>QUPJ000214HMCNRSA2</t>
  </si>
  <si>
    <t>Quintero Ramirez Eduardo</t>
  </si>
  <si>
    <t>QURE961021HDFNMD05</t>
  </si>
  <si>
    <t>Quintero Rodriguez Barbara</t>
  </si>
  <si>
    <t>QURB011204MMCNDRA8</t>
  </si>
  <si>
    <t>Quintero Rubi Oscar Daniel</t>
  </si>
  <si>
    <t>QURO981107HMCNBS00</t>
  </si>
  <si>
    <t>Quintero Serrano Patricia</t>
  </si>
  <si>
    <t>QUSP021214MMCNRTA8</t>
  </si>
  <si>
    <t>Quinto Hernandez Karin Gerardo</t>
  </si>
  <si>
    <t>QUHK900909HMCNRR06</t>
  </si>
  <si>
    <t>Quinto Martinez Luis Angel</t>
  </si>
  <si>
    <t>QUML980718HMCNRS05</t>
  </si>
  <si>
    <t>Quiñones Orihuela Itzel Marisela</t>
  </si>
  <si>
    <t>QUOI980510MMCXRT08</t>
  </si>
  <si>
    <t>Quirino Molina Isabel</t>
  </si>
  <si>
    <t>QUMI010807MMCRLSA8</t>
  </si>
  <si>
    <t>Quirino Salgado Aaron</t>
  </si>
  <si>
    <t>QUSA000818HMCRLRA3</t>
  </si>
  <si>
    <t>Quiroz Aguirre Paola Montserrat</t>
  </si>
  <si>
    <t>QUAP010406MMCRGLA7</t>
  </si>
  <si>
    <t>Quiroz Alvarez Diana Astrid</t>
  </si>
  <si>
    <t>QUAD960903MMCRLN07</t>
  </si>
  <si>
    <t>Quiroz Barranco Manuel Omar</t>
  </si>
  <si>
    <t>QUBM001103HMCRRNA8</t>
  </si>
  <si>
    <t>Quiroz Barreto Rodrigo</t>
  </si>
  <si>
    <t>QUBR020122HMCRRDA3</t>
  </si>
  <si>
    <t>Quiroz Carrillo Rodrigo</t>
  </si>
  <si>
    <t>QUCR010921HMCRRDA1</t>
  </si>
  <si>
    <t>Quiroz Carrillo Sandra</t>
  </si>
  <si>
    <t>QUCS991207MMCRRN07</t>
  </si>
  <si>
    <t>Quiroz Corral Jose Arturo</t>
  </si>
  <si>
    <t>QUCA971012HMCRRR00</t>
  </si>
  <si>
    <t>Quiroz Jaramillo Andrea</t>
  </si>
  <si>
    <t>QUJA020910MMCRRNA5</t>
  </si>
  <si>
    <t>Quiroz Jimenez Ruth Abigail</t>
  </si>
  <si>
    <t>QUJR970526MMCRMT07</t>
  </si>
  <si>
    <t>Quiroz Martinez Jennifer</t>
  </si>
  <si>
    <t>QUMJ011019MDFRRNA6</t>
  </si>
  <si>
    <t>Quiroz Munive Kevin</t>
  </si>
  <si>
    <t>QUMK990930HMCRNV03</t>
  </si>
  <si>
    <t>Quiroz Salazar Alberto</t>
  </si>
  <si>
    <t>QUSA980616HMCRLL04</t>
  </si>
  <si>
    <t>Quiroz Salguero Adriana</t>
  </si>
  <si>
    <t>QUSA990925MMCRLD01</t>
  </si>
  <si>
    <t>Quiroz Salguero Diego</t>
  </si>
  <si>
    <t>QUSD031014HMCRLGA7</t>
  </si>
  <si>
    <t>Quiroz Salinas Mabelyn Nataly</t>
  </si>
  <si>
    <t>QUSM980327MMCRLB08</t>
  </si>
  <si>
    <t>Quiroz Sanchez Paulina</t>
  </si>
  <si>
    <t>QUSP020213MMCRNLA1</t>
  </si>
  <si>
    <t>Quiroz Zuñiga Cynthia</t>
  </si>
  <si>
    <t>QUZC990903MMCRXY09</t>
  </si>
  <si>
    <t>Quiterio Flores German</t>
  </si>
  <si>
    <t>QUFG011229HDFTLRA4</t>
  </si>
  <si>
    <t>Quiterio Montero Lenny</t>
  </si>
  <si>
    <t>QUML060306HMCTNNA2</t>
  </si>
  <si>
    <t>Rabadan Madrid Karla Samantha</t>
  </si>
  <si>
    <t>RAMK980820MDFBDR08</t>
  </si>
  <si>
    <t>Rabago Sanchez Paulina Patricia</t>
  </si>
  <si>
    <t>RASP991102MMCBNL06</t>
  </si>
  <si>
    <t>Rafael Barrera Oscar</t>
  </si>
  <si>
    <t>RABO991208HDFFRS05</t>
  </si>
  <si>
    <t>Rafael Cardozo Marilyn</t>
  </si>
  <si>
    <t>RACM970217MMCFRR09</t>
  </si>
  <si>
    <t>Rafael Gonzalez Litzin Lizbeth</t>
  </si>
  <si>
    <t>RAGL981128MMCFNT01</t>
  </si>
  <si>
    <t>Rafael Jacinto Julieta</t>
  </si>
  <si>
    <t>RAJJ000106MMCFCLA4</t>
  </si>
  <si>
    <t>Rafael Muñoz Donovan Jair</t>
  </si>
  <si>
    <t>RAMD000930HMCFXNA8</t>
  </si>
  <si>
    <t>Ramirez Adan Cesar Augusto</t>
  </si>
  <si>
    <t>RAAC010528HMCMDSA5</t>
  </si>
  <si>
    <t>Ramirez Aguilar Erick</t>
  </si>
  <si>
    <t>RAAE990710HMCMGR06</t>
  </si>
  <si>
    <t>Ramirez Aguilar Guillermo Sebastian</t>
  </si>
  <si>
    <t>RAAG980811HMCMGL00</t>
  </si>
  <si>
    <t>Ramirez Aguirre Leonardo</t>
  </si>
  <si>
    <t>RAAL991221HMCMGN00</t>
  </si>
  <si>
    <t>Ramirez Alfaro Ramses Alejandro</t>
  </si>
  <si>
    <t>RAAR930510HMCMLM04</t>
  </si>
  <si>
    <t>Ramirez Alvarado Alejandra</t>
  </si>
  <si>
    <t>RAAA991115MDFMLL01</t>
  </si>
  <si>
    <t>Ramirez Alvarado Hugo Daniel</t>
  </si>
  <si>
    <t>RAAH000407HDFMLGA5</t>
  </si>
  <si>
    <t>Ramirez Ambriz Miriam Eunice</t>
  </si>
  <si>
    <t>RAAM000605MDFMMRA6</t>
  </si>
  <si>
    <t>Ramirez Andres Jose Luis</t>
  </si>
  <si>
    <t>RAAL060525HMCMNSA2</t>
  </si>
  <si>
    <t>Ramirez Arechega Marlene</t>
  </si>
  <si>
    <t>RAAM011002MDFMRRA0</t>
  </si>
  <si>
    <t>Ramirez Arellano Fernando Uriel</t>
  </si>
  <si>
    <t>RAAF990222HMCMRR00</t>
  </si>
  <si>
    <t>Ramirez Arellano Yohan Dilan</t>
  </si>
  <si>
    <t>RAAY000508HMCMRHA9</t>
  </si>
  <si>
    <t>Ramirez Armenta Jose Eduardo</t>
  </si>
  <si>
    <t>RAAE010724HMCMRDA7</t>
  </si>
  <si>
    <t>Ramirez Arroyo Bruno</t>
  </si>
  <si>
    <t>RAAB950729HDFMRR09</t>
  </si>
  <si>
    <t>Ramirez Avalos Lesly Airam</t>
  </si>
  <si>
    <t>RAAL001203MMCMVSA3</t>
  </si>
  <si>
    <t>Ramirez Baron Gabriela</t>
  </si>
  <si>
    <t>RABG000108MMCMRBB8</t>
  </si>
  <si>
    <t>Ramirez Barrera Esmeralda Nataly</t>
  </si>
  <si>
    <t>RABE990412MMCMRS04</t>
  </si>
  <si>
    <t>Ramirez Bastida Alejandro</t>
  </si>
  <si>
    <t>RABA990725HMCMSL04</t>
  </si>
  <si>
    <t>Ramirez Benitez Ada Esmeralda</t>
  </si>
  <si>
    <t>RABA010408MMCMNDA8</t>
  </si>
  <si>
    <t>Ramirez Benitez Kevin</t>
  </si>
  <si>
    <t>RABK980516HMCMNV01</t>
  </si>
  <si>
    <t>Ramirez Bernal Gustavo</t>
  </si>
  <si>
    <t>RABG980809HDFMRS05</t>
  </si>
  <si>
    <t>Ramirez Bernal Roberto David</t>
  </si>
  <si>
    <t>RABR961218HDFMRB08</t>
  </si>
  <si>
    <t>Ramirez Betancourt Uriel</t>
  </si>
  <si>
    <t>RABU980517HMCMTR01</t>
  </si>
  <si>
    <t>Ramirez Bueno Gustavo Octavio</t>
  </si>
  <si>
    <t>RABG980202HMCMNS09</t>
  </si>
  <si>
    <t>Ramirez Bustamante Arely Sarahi</t>
  </si>
  <si>
    <t>RABA000622MMCMSRA4</t>
  </si>
  <si>
    <t>Ramirez Caballero Jared</t>
  </si>
  <si>
    <t>RACJ020304HMCMBRA4</t>
  </si>
  <si>
    <t>Ramirez Cabrera Jimena Lucero</t>
  </si>
  <si>
    <t>RACJ010323MMCMBMA4</t>
  </si>
  <si>
    <t>Ramirez Camacho Karla Ericka</t>
  </si>
  <si>
    <t>RACK990629MMCMMR00</t>
  </si>
  <si>
    <t>Ramirez Campos Angel</t>
  </si>
  <si>
    <t>RACA990703HMCMMN08</t>
  </si>
  <si>
    <t>Ramirez Carapia Estefania Irune</t>
  </si>
  <si>
    <t>RACE010204MDFMRSA7</t>
  </si>
  <si>
    <t>Ramirez Cardiel Marco</t>
  </si>
  <si>
    <t>RACM990919HDFMRR08</t>
  </si>
  <si>
    <t>Ramirez Carrasco Leislie Amairani</t>
  </si>
  <si>
    <t>RACL970118MQTMRS05</t>
  </si>
  <si>
    <t>Ramirez Carrillo Saul Axel</t>
  </si>
  <si>
    <t>RACS000430HMCMRLA8</t>
  </si>
  <si>
    <t>Ramirez Carrillo Yessica Quetzalli</t>
  </si>
  <si>
    <t>RACY010525MMCMRSB3</t>
  </si>
  <si>
    <t>Ramirez Castro Mayra</t>
  </si>
  <si>
    <t>RACM950730MMCMSY03</t>
  </si>
  <si>
    <t>Ramirez Ceron Francisco Javier</t>
  </si>
  <si>
    <t>RACF000619HDFMRRA9</t>
  </si>
  <si>
    <t>Ramirez Ceron Jesus Nahum</t>
  </si>
  <si>
    <t>RACJ010910HMCMRSA6</t>
  </si>
  <si>
    <t>Ramirez Cervantes Daniel</t>
  </si>
  <si>
    <t>RACD990305HMCMRN05</t>
  </si>
  <si>
    <t>Ramirez Chavez Arantza</t>
  </si>
  <si>
    <t>RACA011121MMCMHRA5</t>
  </si>
  <si>
    <t>Ramirez Chavez Monserrat</t>
  </si>
  <si>
    <t>RACM990726MMCMHN01</t>
  </si>
  <si>
    <t>Ramirez Chavez Patricia</t>
  </si>
  <si>
    <t>RACP990605MMCMHT00</t>
  </si>
  <si>
    <t>Ramirez Chimal Daniela</t>
  </si>
  <si>
    <t>RACD021011MMCMHNA3</t>
  </si>
  <si>
    <t>Ramirez Cid Abel</t>
  </si>
  <si>
    <t>RACA010218HMCMDBA0</t>
  </si>
  <si>
    <t>Ramirez Colin Ana Karla</t>
  </si>
  <si>
    <t>RACA970618MMCMLN04</t>
  </si>
  <si>
    <t>Ramirez Colin Valeria</t>
  </si>
  <si>
    <t>RACV060221MMCMLLA6</t>
  </si>
  <si>
    <t>Ramirez Contreras Zaida Leilani</t>
  </si>
  <si>
    <t>RACZ001220MMCMNDA7</t>
  </si>
  <si>
    <t>Ramirez Cruz Gandhi Arturo</t>
  </si>
  <si>
    <t>RACG060504HMCMRNA2</t>
  </si>
  <si>
    <t>Ramirez de la Cruz Cristian Jair</t>
  </si>
  <si>
    <t>RACC030218HMCMRRA3</t>
  </si>
  <si>
    <t>Ramirez de la Vega Ximena Abigail</t>
  </si>
  <si>
    <t>RAVX060519MMCMGMA8</t>
  </si>
  <si>
    <t>Ramirez del Corral Jose Daniel</t>
  </si>
  <si>
    <t>RACD980209HMCMRN03</t>
  </si>
  <si>
    <t>Ramirez Delgado Angelica Judith</t>
  </si>
  <si>
    <t>RADA010410MDFMLNA1</t>
  </si>
  <si>
    <t>Ramirez Diaz Mara Isabel</t>
  </si>
  <si>
    <t>RADM990819MMCMZR06</t>
  </si>
  <si>
    <t>Ramirez Dominguez Jorge Eduardo</t>
  </si>
  <si>
    <t>RADJ010824HMCMMRA2</t>
  </si>
  <si>
    <t>Ramirez Duran Alan Alexis</t>
  </si>
  <si>
    <t>RADA010202HMCMRLA8</t>
  </si>
  <si>
    <t>Ramirez Enriquez Daniel</t>
  </si>
  <si>
    <t>RAED010804HMCMNNA7</t>
  </si>
  <si>
    <t>Ramirez Escamilla Danna Paola</t>
  </si>
  <si>
    <t>RAED011203MDFMSNA1</t>
  </si>
  <si>
    <t>Ramirez Escamilla Karla Karina</t>
  </si>
  <si>
    <t>RAEK000605MDFMSRA4</t>
  </si>
  <si>
    <t>Ramirez Escamilla Luis Carlos</t>
  </si>
  <si>
    <t>RAEL001129HMCMSSA8</t>
  </si>
  <si>
    <t>Ramirez Escobar Lya</t>
  </si>
  <si>
    <t>RAEL991016MDFMSY00</t>
  </si>
  <si>
    <t>Ramirez Escobar Maria Jose</t>
  </si>
  <si>
    <t>RAEJ020615MMCMSSA5</t>
  </si>
  <si>
    <t>Ramirez Espinosa Jorge Eduardo</t>
  </si>
  <si>
    <t>RAEJ981029HMCMSR02</t>
  </si>
  <si>
    <t>Ramirez Espinoza Jesus de Nenthe</t>
  </si>
  <si>
    <t>RAEJ980302HQTMSS08</t>
  </si>
  <si>
    <t>Ramirez Esquivel Itzel</t>
  </si>
  <si>
    <t>RAEI991014MMCMST03</t>
  </si>
  <si>
    <t>Ramirez Figueroa Gerardo</t>
  </si>
  <si>
    <t>RAFG981219HMCMGR01</t>
  </si>
  <si>
    <t>Ramirez Flores Alison Ariadna</t>
  </si>
  <si>
    <t>RAFA020822MMCMLLA5</t>
  </si>
  <si>
    <t>Ramirez Flores Carlo Fabrizio</t>
  </si>
  <si>
    <t>RAFC010130HMCMLRB0</t>
  </si>
  <si>
    <t>Ramirez Flores Hilda Cristina</t>
  </si>
  <si>
    <t>RAFH980102MMCMLL03</t>
  </si>
  <si>
    <t>Ramirez Flores Ximena Monserrath</t>
  </si>
  <si>
    <t>RAFX000723MDFMLMA5</t>
  </si>
  <si>
    <t>Ramirez Gabriel Yuriko</t>
  </si>
  <si>
    <t>RAGY990508MMCMBR05</t>
  </si>
  <si>
    <t>Ramirez Galindo Joselyne</t>
  </si>
  <si>
    <t>RAGJ000510MMCMLSA7</t>
  </si>
  <si>
    <t>Ramirez Garcia Andrea</t>
  </si>
  <si>
    <t>RAGA991128MMCMRN09</t>
  </si>
  <si>
    <t>Ramirez Garcia Joaquin Ricardo</t>
  </si>
  <si>
    <t>RAGJ020204HMCMRQA6</t>
  </si>
  <si>
    <t>Ramirez Garcia Karla Dayana</t>
  </si>
  <si>
    <t>RAGK020911MMCMRRA8</t>
  </si>
  <si>
    <t>Ramirez Garcia Valeria</t>
  </si>
  <si>
    <t>RAGV010809MMCMRLA1</t>
  </si>
  <si>
    <t>Ramirez Garcia Xochitl Elizabeth</t>
  </si>
  <si>
    <t>RAGX021022MMCMRCA4</t>
  </si>
  <si>
    <t>Ramirez Garcia Yulissa Vididiana</t>
  </si>
  <si>
    <t>RAGY990731MMCMRL09</t>
  </si>
  <si>
    <t>Ramirez Gomez Arturo</t>
  </si>
  <si>
    <t>RAGA980706HMCMMR05</t>
  </si>
  <si>
    <t>Ramirez Gomora Bryan Michael</t>
  </si>
  <si>
    <t>RAGB010613HMCMMRA5</t>
  </si>
  <si>
    <t>Ramirez Gonzalez Alejandra</t>
  </si>
  <si>
    <t>RAGA020522MPLMNLA2</t>
  </si>
  <si>
    <t>Ramirez Gonzalez Andrea</t>
  </si>
  <si>
    <t>RAGA020520MDFMNNA1</t>
  </si>
  <si>
    <t>Ramirez Gonzalez Carlos</t>
  </si>
  <si>
    <t>RAGC001225HMCMNRA3</t>
  </si>
  <si>
    <t>Ramirez Gonzalez Celina</t>
  </si>
  <si>
    <t>RAGC971021MMCMNL05</t>
  </si>
  <si>
    <t>Ramirez Gonzalez Jose Luis</t>
  </si>
  <si>
    <t>RAGL970303HMCMNS07</t>
  </si>
  <si>
    <t>Ramirez Grana Francisco Uriel</t>
  </si>
  <si>
    <t>RAGF010412HMCMRRA2</t>
  </si>
  <si>
    <t>Ramirez Guerrero Brian Emmanuel</t>
  </si>
  <si>
    <t>RAGB990514HMCMRR03</t>
  </si>
  <si>
    <t>Ramirez Guerrero Mario</t>
  </si>
  <si>
    <t>RAGM000428HDFMRRA1</t>
  </si>
  <si>
    <t>Ramirez Guevara Azucena Jacqueline</t>
  </si>
  <si>
    <t>RAGA000920MZSMVZA3</t>
  </si>
  <si>
    <t>Ramirez Guevara Citlalli</t>
  </si>
  <si>
    <t>RAGC021212MCLMVTA8</t>
  </si>
  <si>
    <t>Ramirez Gutierrez Martin</t>
  </si>
  <si>
    <t>RAGM980728HDFMTR00</t>
  </si>
  <si>
    <t>Ramirez Gutierrez Neptali</t>
  </si>
  <si>
    <t>RAGN991218HMCMTP06</t>
  </si>
  <si>
    <t>Ramirez Guzman Alheli</t>
  </si>
  <si>
    <t>RAGA020709MMCMZLA7</t>
  </si>
  <si>
    <t>Ramirez Hernandez Carlos Antonio</t>
  </si>
  <si>
    <t>RAHC930709HMCMRR03</t>
  </si>
  <si>
    <t>Ramirez Hernandez Dafne Karime</t>
  </si>
  <si>
    <t>RAHD060525MMCMRFA2</t>
  </si>
  <si>
    <t>Ramirez Hernandez Diana Angelica</t>
  </si>
  <si>
    <t>RAHD000816MMCMRNA4</t>
  </si>
  <si>
    <t>Ramirez Hernandez Diego Emmanuel</t>
  </si>
  <si>
    <t>RAHD061214HMCMRGA9</t>
  </si>
  <si>
    <t>Ramirez Hernandez Fabiola</t>
  </si>
  <si>
    <t>RAHF010320MMCMRBA6</t>
  </si>
  <si>
    <t>Ramirez Hernandez Grizel Marian</t>
  </si>
  <si>
    <t>RAHG001018MMCMRRA2</t>
  </si>
  <si>
    <t>Ramirez Hernandez Jose Carlos</t>
  </si>
  <si>
    <t>RAHC021110HMCMRRA7</t>
  </si>
  <si>
    <t>Ramirez Hernandez Lisset</t>
  </si>
  <si>
    <t>RAHL991231MMCMRS02</t>
  </si>
  <si>
    <t>Ramirez Hernandez Sherlyn Abigayl</t>
  </si>
  <si>
    <t>RAHS061022MMCMRHA6</t>
  </si>
  <si>
    <t>Ramirez Herrera Karina</t>
  </si>
  <si>
    <t>RAHK970726MMCMRR08</t>
  </si>
  <si>
    <t>Ramirez Herrera Rodolfo</t>
  </si>
  <si>
    <t>RAHR001124HMCMRDA2</t>
  </si>
  <si>
    <t>Ramirez Hinojosa Rocio</t>
  </si>
  <si>
    <t>RAHR001124MMCMNCA5</t>
  </si>
  <si>
    <t>Ramirez Huerta Rogelio</t>
  </si>
  <si>
    <t>RAHR980514HMCMRG01</t>
  </si>
  <si>
    <t>Ramirez Icaza Guadalupe Berenice</t>
  </si>
  <si>
    <t>RAIG971216MMCMCD04</t>
  </si>
  <si>
    <t>Ramirez Irineo Cristian Enrique</t>
  </si>
  <si>
    <t>RAIC030529HMCMRRA5</t>
  </si>
  <si>
    <t>Ramirez Jacinto Mireya Sara</t>
  </si>
  <si>
    <t>RAJM001111MDFMCRA1</t>
  </si>
  <si>
    <t>Ramirez Jaen Maria Fernanda</t>
  </si>
  <si>
    <t>RAJF000315MDFMNRB4</t>
  </si>
  <si>
    <t>Ramirez Javier Sebastian</t>
  </si>
  <si>
    <t>RAJS000531HMCMVBA0</t>
  </si>
  <si>
    <t>Ramirez Jimenez Maria Monserrat</t>
  </si>
  <si>
    <t>RAJM990525MDFMMN05</t>
  </si>
  <si>
    <t>Ramirez Jimenez Pamela</t>
  </si>
  <si>
    <t>RAJP001121MMCMMMA4</t>
  </si>
  <si>
    <t>Ramirez Lara Andres</t>
  </si>
  <si>
    <t>RALA980827HDFMRN01</t>
  </si>
  <si>
    <t>Ramirez Lara Maria de Jesus</t>
  </si>
  <si>
    <t>RALJ991012MMCMRS01</t>
  </si>
  <si>
    <t>Ramirez Legorreta Aaron</t>
  </si>
  <si>
    <t>RALA990525HDFMGR02</t>
  </si>
  <si>
    <t>Ramirez Lemus Ashley Naomi</t>
  </si>
  <si>
    <t>RALA061012MMCMMSA5</t>
  </si>
  <si>
    <t>Ramirez Lopez Adriana</t>
  </si>
  <si>
    <t>RALA020324MMCMPDA0</t>
  </si>
  <si>
    <t>Ramirez Lopez Alejandra</t>
  </si>
  <si>
    <t>RALA000423MMCMPLA0</t>
  </si>
  <si>
    <t>Ramirez Lopez Alondra Alejandra</t>
  </si>
  <si>
    <t>RALA010103MDFMPLA5</t>
  </si>
  <si>
    <t>Ramirez Lopez Asael</t>
  </si>
  <si>
    <t>RALA010901HMCMPSA6</t>
  </si>
  <si>
    <t>Ramirez Lopez Cesar Gabino</t>
  </si>
  <si>
    <t>RALC060513HMCMPSA7</t>
  </si>
  <si>
    <t>Ramirez Lopez Monica</t>
  </si>
  <si>
    <t>RALM990504MMCMPN01</t>
  </si>
  <si>
    <t>Ramirez Lopez Thelma Elizabeth</t>
  </si>
  <si>
    <t>RALT010305MMCMPHA2</t>
  </si>
  <si>
    <t>Ramirez Lopez Ximena</t>
  </si>
  <si>
    <t>RALX991102MMCMPM12</t>
  </si>
  <si>
    <t>Ramirez Luna Yadira Monserratt</t>
  </si>
  <si>
    <t>RALY880215MHGMND00</t>
  </si>
  <si>
    <t>Ramirez Luna Yolanda</t>
  </si>
  <si>
    <t>RALY660819MDFMNL02</t>
  </si>
  <si>
    <t>Ramirez Maldonado Julian</t>
  </si>
  <si>
    <t>RAMJ020225HMCMLLA7</t>
  </si>
  <si>
    <t>Ramirez Manjarrez Ximena Alejandra</t>
  </si>
  <si>
    <t>RAMX020226MMCMNMA2</t>
  </si>
  <si>
    <t>Ramirez Martinez Arely Sarahi</t>
  </si>
  <si>
    <t>RAMA060117MMCMRRA4</t>
  </si>
  <si>
    <t>Ramirez Martinez Christian Jafet</t>
  </si>
  <si>
    <t>RAMC030917HDFMRHA3</t>
  </si>
  <si>
    <t>Ramirez Martinez Denisse Guadalupe</t>
  </si>
  <si>
    <t>RAMD000728MMCMRNA7</t>
  </si>
  <si>
    <t>Ramirez Martinez Jessica</t>
  </si>
  <si>
    <t>RAMJ060130MMCMRSA9</t>
  </si>
  <si>
    <t>Ramirez Martinez Karen Yicel</t>
  </si>
  <si>
    <t>RAMK990605MMCMRR02</t>
  </si>
  <si>
    <t>Ramirez Martinez Karina</t>
  </si>
  <si>
    <t>RAMK000624MDFMRRA9</t>
  </si>
  <si>
    <t>Ramirez Martinez Linda Fabiola</t>
  </si>
  <si>
    <t>RAML980312MMCMRN05</t>
  </si>
  <si>
    <t>Ramirez Martinez Norma Angelica</t>
  </si>
  <si>
    <t>RAMN910410MMCMRR08</t>
  </si>
  <si>
    <t>Ramirez Martinez Uriel Gamaliel</t>
  </si>
  <si>
    <t>RAMU921110HMCMRR06</t>
  </si>
  <si>
    <t>Ramirez Mateo Estefanny Guadalupe</t>
  </si>
  <si>
    <t>RAME000111MMCMTSA5</t>
  </si>
  <si>
    <t>Ramirez Mecalco Christian Uriel</t>
  </si>
  <si>
    <t>RAMC991129HMCMCH06</t>
  </si>
  <si>
    <t>Ramirez Mejia Alejandro Xaciel</t>
  </si>
  <si>
    <t>RAMA000717HMCMJLA3</t>
  </si>
  <si>
    <t>Ramirez Mejia Lizette</t>
  </si>
  <si>
    <t>RAML990911MDFMJZ07</t>
  </si>
  <si>
    <t>Ramirez Mejia Maira Berenice</t>
  </si>
  <si>
    <t>RAMM021201MMCMJRA3</t>
  </si>
  <si>
    <t>Ramirez Mendez Jimena</t>
  </si>
  <si>
    <t>RAMJ001121MMCMNMA7</t>
  </si>
  <si>
    <t>Ramirez Mendoza Alejandro</t>
  </si>
  <si>
    <t>RAMA010623HMCMNLA1</t>
  </si>
  <si>
    <t>Ramirez Mendoza Maria Fernanda</t>
  </si>
  <si>
    <t>RAMF010607MMCMNRA9</t>
  </si>
  <si>
    <t>Ramirez Meza Karla Guadalupe</t>
  </si>
  <si>
    <t>RAMK000113MMCMZRA6</t>
  </si>
  <si>
    <t>Ramirez Minero Victor Alexis</t>
  </si>
  <si>
    <t>RAMV010704HMCMNCA8</t>
  </si>
  <si>
    <t>Ramirez Monroy Aiko</t>
  </si>
  <si>
    <t>RAMA990903MMCMNK01</t>
  </si>
  <si>
    <t>Ramirez Montoya Zuleyma Joselin</t>
  </si>
  <si>
    <t>RAMZ950702MDFMNL06</t>
  </si>
  <si>
    <t>Ramirez Morales Karen</t>
  </si>
  <si>
    <t>RAMK991223MMCMRR02</t>
  </si>
  <si>
    <t>Ramirez Morales Montserrath</t>
  </si>
  <si>
    <t>RAMM010529MMCMRNA2</t>
  </si>
  <si>
    <t>Ramirez Moran Zyanya Tonantzi</t>
  </si>
  <si>
    <t>RAMZ000301MMCMRYA3</t>
  </si>
  <si>
    <t>Ramirez Moreno Miriam Laura</t>
  </si>
  <si>
    <t>RAMM991002MMCMRR03</t>
  </si>
  <si>
    <t>Ramirez Muñoz Casandra Elizabeth</t>
  </si>
  <si>
    <t>RAMC010325MMCMXSA8</t>
  </si>
  <si>
    <t>Ramirez Murillo Daphne</t>
  </si>
  <si>
    <t>RAMD011109MMCMRPA0</t>
  </si>
  <si>
    <t>Ramirez Nava Lucero</t>
  </si>
  <si>
    <t>RANL990926MDFMVC06</t>
  </si>
  <si>
    <t>Ramirez Nicolas Guadalupe</t>
  </si>
  <si>
    <t>RANG000111MMCMCDA9</t>
  </si>
  <si>
    <t>Ramirez Ochoa Karla Aracely</t>
  </si>
  <si>
    <t>RAOK990822MBCMCR00</t>
  </si>
  <si>
    <t>Ramirez Olivares Viridiana</t>
  </si>
  <si>
    <t>RAOV990714MMCMLR00</t>
  </si>
  <si>
    <t>Ramirez Ordu¾A Fatima</t>
  </si>
  <si>
    <t>RAOF060914MDFMRTA9</t>
  </si>
  <si>
    <t>Ramirez Orozco Jaqueline</t>
  </si>
  <si>
    <t>RAOJ991106MMCMRQ06</t>
  </si>
  <si>
    <t>Ramirez Ortiz Oscar Arturo</t>
  </si>
  <si>
    <t>RAOO941029HDFMRS04</t>
  </si>
  <si>
    <t>Ramirez Osorio Luis Enrique</t>
  </si>
  <si>
    <t>RAOL001205HDFMSSA2</t>
  </si>
  <si>
    <t>Ramirez Palma Roman Ernesto</t>
  </si>
  <si>
    <t>RAPR000426HMCMLMA0</t>
  </si>
  <si>
    <t>Ramirez Pedraza Jose Alfredo</t>
  </si>
  <si>
    <t>RAPA010524HMCMDLA9</t>
  </si>
  <si>
    <t>Ramirez Perez Jair Sebastian</t>
  </si>
  <si>
    <t>RAPJ060703HMCMRRA5</t>
  </si>
  <si>
    <t>Ramirez Pichardo Ana Karen</t>
  </si>
  <si>
    <t>RAPA010906MMCMCNA5</t>
  </si>
  <si>
    <t>Ramirez Pineda Laura</t>
  </si>
  <si>
    <t>RAPL010422MMCMNRA2</t>
  </si>
  <si>
    <t>Ramirez Pulido Maria Carey</t>
  </si>
  <si>
    <t>RAPC000630MMNMLRA8</t>
  </si>
  <si>
    <t>Ramirez Ramirez Alison Gianin</t>
  </si>
  <si>
    <t>RARA990329MMCMML08</t>
  </si>
  <si>
    <t>Ramirez Ramirez Jesus Yael</t>
  </si>
  <si>
    <t>RARJ990622HMCMMS09</t>
  </si>
  <si>
    <t>Ramirez Ramirez Sinue</t>
  </si>
  <si>
    <t>RARS010430HMCMMNA7</t>
  </si>
  <si>
    <t>Ramirez Ramirez Sussy Guadalupe</t>
  </si>
  <si>
    <t>RARS021204MGRMMSA6</t>
  </si>
  <si>
    <t>Ramirez Ramirez Zaira</t>
  </si>
  <si>
    <t>RARZ010309MMCMMRA7</t>
  </si>
  <si>
    <t>Ramirez Resendiz Karla Paola</t>
  </si>
  <si>
    <t>RARK010828MMCMSRA3</t>
  </si>
  <si>
    <t>Ramirez Reyes Michel Guadalupe</t>
  </si>
  <si>
    <t>RARM031202MMCMYCA9</t>
  </si>
  <si>
    <t>Ramirez Reyes Nayeli</t>
  </si>
  <si>
    <t>RARN020204MMCMYYA2</t>
  </si>
  <si>
    <t>Ramirez Rios Estefania</t>
  </si>
  <si>
    <t>RARE010726MMCMSSA9</t>
  </si>
  <si>
    <t>Ramirez Rios Janeth</t>
  </si>
  <si>
    <t>RARJ020719MMCMSNA2</t>
  </si>
  <si>
    <t>Ramirez Rivas Luis Emiliano</t>
  </si>
  <si>
    <t>RARL060116HMCMVSA3</t>
  </si>
  <si>
    <t>Ramirez Riveros Rashid Montserrat</t>
  </si>
  <si>
    <t>RARR020106MMCMVSA0</t>
  </si>
  <si>
    <t>Ramirez Rodriguez Brandon Leyvis</t>
  </si>
  <si>
    <t>RARB011221HMCMDRA9</t>
  </si>
  <si>
    <t>Ramirez Rodriguez Elena</t>
  </si>
  <si>
    <t>RARE990328MMCMDL03</t>
  </si>
  <si>
    <t>Ramirez Rodriguez Guadalupe</t>
  </si>
  <si>
    <t>RARG020617MDFMDDA5</t>
  </si>
  <si>
    <t>Ramirez Rodriguez Lizbeth</t>
  </si>
  <si>
    <t>RARL991201MMCMDZ05</t>
  </si>
  <si>
    <t>Ramirez Rodriguez Mariella Amillalli</t>
  </si>
  <si>
    <t>RARM020724MMCMDRA1</t>
  </si>
  <si>
    <t>Ramirez Rojas Juan Jose</t>
  </si>
  <si>
    <t>RARJ980608HMCMJN08</t>
  </si>
  <si>
    <t>Ramirez Rojas Omar Israel</t>
  </si>
  <si>
    <t>RARO060813HDFMJMA1</t>
  </si>
  <si>
    <t>Ramirez Roman Jorge Emanuel</t>
  </si>
  <si>
    <t>RARJ020515HGRMMRA9</t>
  </si>
  <si>
    <t>Ramirez Rosas Jose Roberto</t>
  </si>
  <si>
    <t>RARR010607HGRMSBA1</t>
  </si>
  <si>
    <t>Ramirez Sanchez Ana Laura</t>
  </si>
  <si>
    <t>RASA000318MMCMNNA4</t>
  </si>
  <si>
    <t>Ramirez Sanchez Andrea</t>
  </si>
  <si>
    <t>RASA000823MMCMNNA4</t>
  </si>
  <si>
    <t>Ramirez Sanchez Diego</t>
  </si>
  <si>
    <t>RASD020614HMCMNGA7</t>
  </si>
  <si>
    <t>Ramirez Sanchez Edgar Moises</t>
  </si>
  <si>
    <t>RASE011119HMCMNDA2</t>
  </si>
  <si>
    <t>Ramirez Sanchez Jesus Emmanuel</t>
  </si>
  <si>
    <t>RASJ960427HMCMNS05</t>
  </si>
  <si>
    <t>Ramirez Sanchez Jose Carlos</t>
  </si>
  <si>
    <t>RASC940531HMCMNR02</t>
  </si>
  <si>
    <t>Ramirez Sanchez Octavio</t>
  </si>
  <si>
    <t>RASO000202HMCMNCB5</t>
  </si>
  <si>
    <t>Ramirez Sanchez Rosario Macarena</t>
  </si>
  <si>
    <t>RASR060926MMCMNSA0</t>
  </si>
  <si>
    <t>Ramirez Sandoval Luis Javier</t>
  </si>
  <si>
    <t>RASL000911HDFMNSA3</t>
  </si>
  <si>
    <t>Ramirez Santiago Roberto</t>
  </si>
  <si>
    <t>RASR020505HMCMNBA9</t>
  </si>
  <si>
    <t>Ramirez Segura Constantino</t>
  </si>
  <si>
    <t>RASC020903HMCMGNA5</t>
  </si>
  <si>
    <t>Ramirez Sosa Gladis Alondra</t>
  </si>
  <si>
    <t>RASG990318MMCMSL03</t>
  </si>
  <si>
    <t>Ramirez Soto Yazmin</t>
  </si>
  <si>
    <t>RASY000729MMCMTZA9</t>
  </si>
  <si>
    <t>Ramirez Suarez Emily Margot</t>
  </si>
  <si>
    <t>RASE011204MMCMRMA9</t>
  </si>
  <si>
    <t>Ramirez Taguja Guadalupe Erandi</t>
  </si>
  <si>
    <t>RATG970725MGRMGD08</t>
  </si>
  <si>
    <t>Ramirez Tapia Ivan</t>
  </si>
  <si>
    <t>RATI011220HMCMPVA7</t>
  </si>
  <si>
    <t>Ramirez Tenorio Liliana</t>
  </si>
  <si>
    <t>RATL980420MMCMNL00</t>
  </si>
  <si>
    <t>Ramirez Torres Luis Felipe</t>
  </si>
  <si>
    <t>RATL020927HDFMRSA7</t>
  </si>
  <si>
    <t>Ramirez Trejo Maria Guadalupe</t>
  </si>
  <si>
    <t>RATG060713MMCMRDA1</t>
  </si>
  <si>
    <t>Ramirez Urbina Isis Alejandra</t>
  </si>
  <si>
    <t>RAUI030127MMCMRSA6</t>
  </si>
  <si>
    <t>Ramirez Urbina Mariana</t>
  </si>
  <si>
    <t>RAUM000402MMCMRRA0</t>
  </si>
  <si>
    <t>Ramirez Valdes Anayeli</t>
  </si>
  <si>
    <t>RAVA990807MMCMLN05</t>
  </si>
  <si>
    <t>Ramirez Valenzuela Yaretsi</t>
  </si>
  <si>
    <t>RAVY060807MMCMLRA0</t>
  </si>
  <si>
    <t>Ramirez Valle Cristian</t>
  </si>
  <si>
    <t>RAVC981031HMCMLR03</t>
  </si>
  <si>
    <t>Ramirez Vanegas Luis Fernando</t>
  </si>
  <si>
    <t>RAVL960510HMCMNS09</t>
  </si>
  <si>
    <t>Ramirez Vargas Javier Josafat</t>
  </si>
  <si>
    <t>RAVJ940126HMCMRV06</t>
  </si>
  <si>
    <t>Ramirez Vasquez Maria de los Angeles</t>
  </si>
  <si>
    <t>RAVA990126MMCMSN09</t>
  </si>
  <si>
    <t>Ramirez Vega Cristian Ivan</t>
  </si>
  <si>
    <t>RAVC991103HDFMGR06</t>
  </si>
  <si>
    <t>Ramirez Velazquez Daniela</t>
  </si>
  <si>
    <t>RAVD981209MMCMLN09</t>
  </si>
  <si>
    <t>Ramirez Villuendas Wendy</t>
  </si>
  <si>
    <t>RAVW990712MDFMLN01</t>
  </si>
  <si>
    <t>Ramirez Vite Andrea Monserrat</t>
  </si>
  <si>
    <t>RAVA031011MHGMTNA4</t>
  </si>
  <si>
    <t>Ramirez Zamora Jaqueline Loatani</t>
  </si>
  <si>
    <t>RAZJ981113MMCMMQ04</t>
  </si>
  <si>
    <t>Ramirez Zavala Yael</t>
  </si>
  <si>
    <t>RAZY031105HMCMVLA5</t>
  </si>
  <si>
    <t>Ramon Cordova Itzel Yaeli</t>
  </si>
  <si>
    <t>RACI060725MTCMRTA4</t>
  </si>
  <si>
    <t>Ramon Mondragon Armando</t>
  </si>
  <si>
    <t>RAMA940919HMCMNR08</t>
  </si>
  <si>
    <t>Ramon Nuñez Maria Jose</t>
  </si>
  <si>
    <t>RANJ010428MMCMXSA9</t>
  </si>
  <si>
    <t>Ramon Rebollar Francisco</t>
  </si>
  <si>
    <t>RARF000103HMCMBRA5</t>
  </si>
  <si>
    <t>Ramos Alvarez Marco Antonio</t>
  </si>
  <si>
    <t>RAAM990802HMCMLR07</t>
  </si>
  <si>
    <t>Ramos Analco Anahi</t>
  </si>
  <si>
    <t>RAAA060607MPLMNNA4</t>
  </si>
  <si>
    <t>Ramos Astudillo Damaris Alyn</t>
  </si>
  <si>
    <t>RAAD021029MMNMSMA2</t>
  </si>
  <si>
    <t>Ramos Bernal Joselyn Ludwika</t>
  </si>
  <si>
    <t>RABJ030211MMCMRSA4</t>
  </si>
  <si>
    <t>Ramos Cabrera Wendy Astrid</t>
  </si>
  <si>
    <t>RACW991022MMCMBN01</t>
  </si>
  <si>
    <t>Ramos Camacho Martin</t>
  </si>
  <si>
    <t>RACM980227HMCMMR05</t>
  </si>
  <si>
    <t>Ramos Chagolla Maria Guadalupe</t>
  </si>
  <si>
    <t>RACG001011MCSMHDB0</t>
  </si>
  <si>
    <t>Ramos Crescencio Fernanda Arantza</t>
  </si>
  <si>
    <t>RACF940407MMCMRR06</t>
  </si>
  <si>
    <t>Ramos Cureño Dulce Estefany</t>
  </si>
  <si>
    <t>RACD010218MHGMRLA6</t>
  </si>
  <si>
    <t>Ramos Delgado Daniel Marcelo</t>
  </si>
  <si>
    <t>RADD960816HMCMLN02</t>
  </si>
  <si>
    <t>Ramos Espinoza Fernanda</t>
  </si>
  <si>
    <t>RAEF021115MMCMSRA1</t>
  </si>
  <si>
    <t>Ramos Figueroa Tania</t>
  </si>
  <si>
    <t>RAFT010210MMCMGNA6</t>
  </si>
  <si>
    <t>Ramos Flores Jesus Enrique</t>
  </si>
  <si>
    <t>RAFJ990519HGRMLS05</t>
  </si>
  <si>
    <t>Ramos Garcia Griselda</t>
  </si>
  <si>
    <t>RAGG981221MDFMRR04</t>
  </si>
  <si>
    <t>Ramos Garcia Valeria Alejandra</t>
  </si>
  <si>
    <t>RAGV000428MMCMRLA7</t>
  </si>
  <si>
    <t>Ramos Gonzalez Tania</t>
  </si>
  <si>
    <t>RAGT000528MDFMNNA5</t>
  </si>
  <si>
    <t>Ramos Guerrero Karla Jazmín</t>
  </si>
  <si>
    <t>RAGK981202MDFMRR05</t>
  </si>
  <si>
    <t>Ramos Gutierrez Mary Denisse</t>
  </si>
  <si>
    <t>RAGM030914MMCMTRA0</t>
  </si>
  <si>
    <t>Ramos Guzman Luis</t>
  </si>
  <si>
    <t>RAGL001018HMCMZSA8</t>
  </si>
  <si>
    <t>Ramos Hernandez Anyeli Andrea</t>
  </si>
  <si>
    <t>RAHA020126MMCMRNA0</t>
  </si>
  <si>
    <t>Ramos Hernandez Jaime</t>
  </si>
  <si>
    <t>RAHJ000727HMCMRMA9</t>
  </si>
  <si>
    <t>Ramos Jacinto Kevin Gerardo</t>
  </si>
  <si>
    <t>RAJK060125HMCMCVA2</t>
  </si>
  <si>
    <t>Ramos Leal Fernando Rodrigo</t>
  </si>
  <si>
    <t>RALF011207HPLMLRA3</t>
  </si>
  <si>
    <t>Ramos Martinez Axel Shalom</t>
  </si>
  <si>
    <t>RAMA030930HDFMRXA5</t>
  </si>
  <si>
    <t>Ramos Martinez Fanny Viridiana</t>
  </si>
  <si>
    <t>RAMF060125MMCMRNA2</t>
  </si>
  <si>
    <t>Ramos Martinez Pamela Amairani</t>
  </si>
  <si>
    <t>RAMP061022MMCMRMA6</t>
  </si>
  <si>
    <t>Ramos Mendoza Priscila</t>
  </si>
  <si>
    <t>RAMP020917MDFMNRA3</t>
  </si>
  <si>
    <t>Ramos Monroy Dariana</t>
  </si>
  <si>
    <t>RAMD000310MMCMNRA8</t>
  </si>
  <si>
    <t>Ramos Monteagudo Rodrigo</t>
  </si>
  <si>
    <t>RAMR990915HDFMND09</t>
  </si>
  <si>
    <t>Ramos Mu¾Oz Raul</t>
  </si>
  <si>
    <t>RAMR061104HMCMXLA6</t>
  </si>
  <si>
    <t>Ramos Navarijo Rafael</t>
  </si>
  <si>
    <t>RANR990928HMCMVF09</t>
  </si>
  <si>
    <t>Ramos Ortiz Edwin de Jesus</t>
  </si>
  <si>
    <t>RAOE970823HGRMRD07</t>
  </si>
  <si>
    <t>Ramos Peredo Zaira Yolotzin</t>
  </si>
  <si>
    <t>RAPZ991125MMCMRR01</t>
  </si>
  <si>
    <t>Ramos Perez Osvaldo</t>
  </si>
  <si>
    <t>RAPO980916HMCMRS01</t>
  </si>
  <si>
    <t>Ramos Perez Victoria Joseline</t>
  </si>
  <si>
    <t>RAPV940625MMCMRC01</t>
  </si>
  <si>
    <t>Ramos Plata Guadalupe</t>
  </si>
  <si>
    <t>RAPG981110MMCMLD02</t>
  </si>
  <si>
    <t>Ramos Plata Jesus</t>
  </si>
  <si>
    <t>RAPJ000506HMCMLSA3</t>
  </si>
  <si>
    <t>Ramos Ramos Camila</t>
  </si>
  <si>
    <t>RARC061110MMCMMMA1</t>
  </si>
  <si>
    <t>Ramos Ramos Daniela</t>
  </si>
  <si>
    <t>RARD991229MMCMMN06</t>
  </si>
  <si>
    <t>Ramos Reyes Nadia</t>
  </si>
  <si>
    <t>RARN001102MMCMYDA1</t>
  </si>
  <si>
    <t>Ramos Rodea Gael</t>
  </si>
  <si>
    <t>RARG030207HMCMDLA7</t>
  </si>
  <si>
    <t>Ramos Rodriguez Belen</t>
  </si>
  <si>
    <t>RARB060508MMCMDLA1</t>
  </si>
  <si>
    <t>Ramos Rodriguez Erandy</t>
  </si>
  <si>
    <t>RARE060715MMCMDRA0</t>
  </si>
  <si>
    <t>Ramos Rodriguez Patricia Noemi</t>
  </si>
  <si>
    <t>RARP001001MDFMDTA8</t>
  </si>
  <si>
    <t>Ramos Tamariz Cynthia Paola</t>
  </si>
  <si>
    <t>RATC990421MMCMMY05</t>
  </si>
  <si>
    <t>Ramos Tellez Diana</t>
  </si>
  <si>
    <t>RATD990516MMCMLN04</t>
  </si>
  <si>
    <t>Rangel Animas Ana Karen</t>
  </si>
  <si>
    <t>RAAA050110MMCNNNA2</t>
  </si>
  <si>
    <t>Rangel Camacho Maria de la Luz</t>
  </si>
  <si>
    <t>RACL050623MMCNMZA8</t>
  </si>
  <si>
    <t>Rangel Cano Fernanda Sayuri</t>
  </si>
  <si>
    <t>RACF060316MMCNNRA1</t>
  </si>
  <si>
    <t>Rangel Castillo Anahi Jazmin</t>
  </si>
  <si>
    <t>RACA970122MMCNSN06</t>
  </si>
  <si>
    <t>Rangel Cervantes Giselle</t>
  </si>
  <si>
    <t>RACG020102MMCNRSA3</t>
  </si>
  <si>
    <t>Rangel Contreras Jesus Miguel</t>
  </si>
  <si>
    <t>RACJ010719HMNNNSA6</t>
  </si>
  <si>
    <t>Rangel Espinosa Daniela Giselle</t>
  </si>
  <si>
    <t>RAED010908MMCNSNA1</t>
  </si>
  <si>
    <t>Rangel Garcia Karina</t>
  </si>
  <si>
    <t>RAGK980717MMCNRR07</t>
  </si>
  <si>
    <t>Rangel Gomez Ana Cristina</t>
  </si>
  <si>
    <t>RAGA020313MMCNMNA0</t>
  </si>
  <si>
    <t>Rangel Lopez Paola</t>
  </si>
  <si>
    <t>RALP031104MTLNPLA8</t>
  </si>
  <si>
    <t>Rangel Mendez Gabriela Mayte</t>
  </si>
  <si>
    <t>RAMG910807MDFNNB07</t>
  </si>
  <si>
    <t>Rangel Patricio Veronica Alejandra</t>
  </si>
  <si>
    <t>RAPV980610MMCNTR03</t>
  </si>
  <si>
    <t>Rangel Plancarte Estefanny Pamela</t>
  </si>
  <si>
    <t>RAPE021004MMCNLSA8</t>
  </si>
  <si>
    <t>Rangel Reyes Jonathan</t>
  </si>
  <si>
    <t>RARJ980329HMNNYN07</t>
  </si>
  <si>
    <t>Rangel Rodriguez Paola</t>
  </si>
  <si>
    <t>RARP031128MMCNDLA2</t>
  </si>
  <si>
    <t>Rangel Santana Roberto Adrian</t>
  </si>
  <si>
    <t>RASR000103HMCNNBA2</t>
  </si>
  <si>
    <t>Rangel Sotelo Raul Alejandro</t>
  </si>
  <si>
    <t>RASR020925HMCNTLA2</t>
  </si>
  <si>
    <t>Rangel Yañez Esther Judith</t>
  </si>
  <si>
    <t>RAYE021206MDFNXSA7</t>
  </si>
  <si>
    <t>Rauda Salazar Jorge Francisco</t>
  </si>
  <si>
    <t>RASJ020418HMCDLRA0</t>
  </si>
  <si>
    <t>Raya Martinez Janet Michell</t>
  </si>
  <si>
    <t>RAMJ060221MMCYRNA2</t>
  </si>
  <si>
    <t>Raymundo Fernandez Francisco</t>
  </si>
  <si>
    <t>RAFF990714HNLYRR01</t>
  </si>
  <si>
    <t>Rayo Dominguez Maria Daniela</t>
  </si>
  <si>
    <t>RADD991004MDFYMN03</t>
  </si>
  <si>
    <t>Rayo Piña Andrea Desiree</t>
  </si>
  <si>
    <t>RAPA010123MMCYXNA7</t>
  </si>
  <si>
    <t>Rayon Quiñones Miguel Angel</t>
  </si>
  <si>
    <t>RAQM000629HMCYXGA6</t>
  </si>
  <si>
    <t>Razo Rodriguez Nayelli</t>
  </si>
  <si>
    <t>RARN990210MDFZDY04</t>
  </si>
  <si>
    <t>Reachi Nava Rodrigo</t>
  </si>
  <si>
    <t>RENR000616HMCCVDA1</t>
  </si>
  <si>
    <t>Rebollar Bastida Daniela</t>
  </si>
  <si>
    <t>REBD020122MMCBSNA0</t>
  </si>
  <si>
    <t>Rebollar Bermudez Edwin Noel</t>
  </si>
  <si>
    <t>REBE980406HMCBRD06</t>
  </si>
  <si>
    <t>Rebollar Castelan Alma Cristina</t>
  </si>
  <si>
    <t>RECA990523MMCBSL05</t>
  </si>
  <si>
    <t>Rebollar Castelan Yosselin</t>
  </si>
  <si>
    <t>RECY990731MMCBSS02</t>
  </si>
  <si>
    <t>Rebollar Castillo Yoselin</t>
  </si>
  <si>
    <t>RECY001029MMCBSSA8</t>
  </si>
  <si>
    <t>Rebollar Escobar Cinthia</t>
  </si>
  <si>
    <t>REEC010308MVZBSNA0</t>
  </si>
  <si>
    <t>Rebollar Moreno Isabel</t>
  </si>
  <si>
    <t>REMI060824MMCBRSA8</t>
  </si>
  <si>
    <t>Rebollar Ortiz Jose Ismael</t>
  </si>
  <si>
    <t>REOI020310HMCBRSA3</t>
  </si>
  <si>
    <t>Rebollar Ramos Alain Miracle</t>
  </si>
  <si>
    <t>RERA970131HMCBML05</t>
  </si>
  <si>
    <t>Rebollar Ramos Francia Lizbeth de Jesus</t>
  </si>
  <si>
    <t>RERF980717MMCBMR06</t>
  </si>
  <si>
    <t>Rebollar Zarraga Fatima Giovanna</t>
  </si>
  <si>
    <t>REZF010424MDFBRTA0</t>
  </si>
  <si>
    <t>Rebollar Zarraga Paola Fernanda</t>
  </si>
  <si>
    <t>REZP990313MDFBRL02</t>
  </si>
  <si>
    <t>Rebolledo Reyes Bruno Yahir</t>
  </si>
  <si>
    <t>RERB990326HDFBYR09</t>
  </si>
  <si>
    <t>Rebollo Duarte Brian Hazel</t>
  </si>
  <si>
    <t>REDB000301HMCBRRA0</t>
  </si>
  <si>
    <t>Rebollo Lopez Enya Daniela</t>
  </si>
  <si>
    <t>RELE980925MPLBPN06</t>
  </si>
  <si>
    <t>Rebollo Quintero Eduardo</t>
  </si>
  <si>
    <t>REQE951019HMCBND04</t>
  </si>
  <si>
    <t>Rebollo Rebollar Brittani</t>
  </si>
  <si>
    <t>RERB010123MMCBBRA9</t>
  </si>
  <si>
    <t>Rebollo Sanchez Estefania</t>
  </si>
  <si>
    <t>RESE011231MMCBNSA2</t>
  </si>
  <si>
    <t>Rebollo Sanchez Sergio Alejandro</t>
  </si>
  <si>
    <t>RESS991008HMCBNR09</t>
  </si>
  <si>
    <t>Rechy Pedraza Kevin</t>
  </si>
  <si>
    <t>REPK001204HMCCDVA2</t>
  </si>
  <si>
    <t>Recillas Cruz Yessenia</t>
  </si>
  <si>
    <t>RECY000530MMCCRSA5</t>
  </si>
  <si>
    <t>Recio Moysen Miguel Antonio</t>
  </si>
  <si>
    <t>REMM020929HDFCYGA5</t>
  </si>
  <si>
    <t>Reducindo Bernal Miguel Maximiliano</t>
  </si>
  <si>
    <t>REBM960426HDFDRG08</t>
  </si>
  <si>
    <t>Regalado Escalante Jesus Antonio</t>
  </si>
  <si>
    <t>REEJ031021HMCGSSA4</t>
  </si>
  <si>
    <t>Regil Garcia Luis Andre</t>
  </si>
  <si>
    <t>REGL000412HMCGRSA4</t>
  </si>
  <si>
    <t>Regules Munguia Reyes Isaac</t>
  </si>
  <si>
    <t>REMR010110HDFGNYA8</t>
  </si>
  <si>
    <t>Remigio Godinez Ana Karen</t>
  </si>
  <si>
    <t>REGA001007MMCMDNA4</t>
  </si>
  <si>
    <t>Remigio Mendoza Guadalupe</t>
  </si>
  <si>
    <t>REMG020108MMCMNDA4</t>
  </si>
  <si>
    <t>Remigio Velazquez Rodrigo</t>
  </si>
  <si>
    <t>REVR031209HDFMLDA2</t>
  </si>
  <si>
    <t>Remigio Villa Karla</t>
  </si>
  <si>
    <t>REVK000705MMCMLRA4</t>
  </si>
  <si>
    <t>Remusat Espinoza Eric</t>
  </si>
  <si>
    <t>REEE001204HDFMSRA7</t>
  </si>
  <si>
    <t>Rendon Arratia Carlos Fabian</t>
  </si>
  <si>
    <t>REAC021124HMCNRRA0</t>
  </si>
  <si>
    <t>Rendon Correa Samantha</t>
  </si>
  <si>
    <t>RECS040329MDFNRMA5</t>
  </si>
  <si>
    <t>Rendon Hernandez Alejandra Eliette</t>
  </si>
  <si>
    <t>REHA060301MMCNRLA4</t>
  </si>
  <si>
    <t>Rendon Lazcano Fridda Monserrat</t>
  </si>
  <si>
    <t>RELF030612MMCNZRA9</t>
  </si>
  <si>
    <t>Rendon Lazcano Jaqueline Guadalupe</t>
  </si>
  <si>
    <t>RELJ001231MMCNZQA2</t>
  </si>
  <si>
    <t>Rendon Morales Ruth Karina</t>
  </si>
  <si>
    <t>REMR990913MMCNRT08</t>
  </si>
  <si>
    <t>Rendon Reyes Luis Enrique</t>
  </si>
  <si>
    <t>RERL960316HMCNYS00</t>
  </si>
  <si>
    <t>Rendon Rodriguez Karem Paola</t>
  </si>
  <si>
    <t>RERK991014MMCNDR06</t>
  </si>
  <si>
    <t>Rendon Velazquez Jose Mauricio</t>
  </si>
  <si>
    <t>REVM000804HMCNLRA7</t>
  </si>
  <si>
    <t>Rendon Venegas Esli Alejandro</t>
  </si>
  <si>
    <t>REVE020919HMCNNSA4</t>
  </si>
  <si>
    <t>Renedo Hinojosa Andrea</t>
  </si>
  <si>
    <t>REHA980731MMCNNN02</t>
  </si>
  <si>
    <t>Renedo Perez Alexia Daniella</t>
  </si>
  <si>
    <t>REPA021129MMCNRLA0</t>
  </si>
  <si>
    <t>Renedo Sanchez Arlet Trinidad</t>
  </si>
  <si>
    <t>RESA021218MMCNNRA9</t>
  </si>
  <si>
    <t>Renteria Martinez David</t>
  </si>
  <si>
    <t>REMD001229HMCNRVA1</t>
  </si>
  <si>
    <t>Repizo Garcia Eduardo</t>
  </si>
  <si>
    <t>REGE971125HMCPRD04</t>
  </si>
  <si>
    <t>Resendiz Castañeda Laura Guadalupe</t>
  </si>
  <si>
    <t>RECL050712MMCSSRA4</t>
  </si>
  <si>
    <t>Resendiz Flores Daniela</t>
  </si>
  <si>
    <t>REFD991117MDFSLN09</t>
  </si>
  <si>
    <t>Resendiz Garcia Angelica Xcaret</t>
  </si>
  <si>
    <t>REGA000714MMCSRNA1</t>
  </si>
  <si>
    <t>Resendiz Garcia Diana Brenda</t>
  </si>
  <si>
    <t>REGD990720MMCSRN09</t>
  </si>
  <si>
    <t>Resendiz Gaspar Nayeli Marian</t>
  </si>
  <si>
    <t>REGN000720MMCSSYA2</t>
  </si>
  <si>
    <t>Resendiz Granados Brandon Emmanuel</t>
  </si>
  <si>
    <t>REGB980419HMCSRR09</t>
  </si>
  <si>
    <t>Resendiz Hernandez Franco Jair</t>
  </si>
  <si>
    <t>REHF981007HMCSRR03</t>
  </si>
  <si>
    <t>Resendiz Hernandez Jeremi Yurid</t>
  </si>
  <si>
    <t>REHJ981007HMCSRR03</t>
  </si>
  <si>
    <t>Resendiz Luna Wendy Adriana</t>
  </si>
  <si>
    <t>RELW010131MMCSNNA6</t>
  </si>
  <si>
    <t>Resendiz Ortega Geovani Nazareth</t>
  </si>
  <si>
    <t>REOG020622HDFSRVA8</t>
  </si>
  <si>
    <t>Resendiz Prado Gabriel</t>
  </si>
  <si>
    <t>REPG020408HMCSRBA8</t>
  </si>
  <si>
    <t>Resendiz Rincon Annette Elizabeth</t>
  </si>
  <si>
    <t>RERA020113MMCSNNA8</t>
  </si>
  <si>
    <t>Resendiz Rincon Eric Saul</t>
  </si>
  <si>
    <t>RERE980806HMCSNR05</t>
  </si>
  <si>
    <t>Resendiz Romero Belem Sofia</t>
  </si>
  <si>
    <t>RERB990605MMCSML03</t>
  </si>
  <si>
    <t>Resendiz Rumbo Jesus</t>
  </si>
  <si>
    <t>RERJ010219HDFSMSA2</t>
  </si>
  <si>
    <t>Resendiz Sanchez Dulce Olivia</t>
  </si>
  <si>
    <t>RESD970930MDFSNL06</t>
  </si>
  <si>
    <t>Resendiz Trejo Aide Guadalupe</t>
  </si>
  <si>
    <t>RETA970529MMCSRD07</t>
  </si>
  <si>
    <t>Resenos Avelar Samuel</t>
  </si>
  <si>
    <t>REAS010329HMCSVMA5</t>
  </si>
  <si>
    <t>Retama Bravo Valeria</t>
  </si>
  <si>
    <t>REBV060626MMCTRLA7</t>
  </si>
  <si>
    <t>Retama Colin Mauricio Antonio</t>
  </si>
  <si>
    <t>RECM980115HMCTLR00</t>
  </si>
  <si>
    <t>Retama Cornejo Yoselin</t>
  </si>
  <si>
    <t>RECY971123MMCTRS03</t>
  </si>
  <si>
    <t>Retama Cornejo Yulisa</t>
  </si>
  <si>
    <t>RECY971123MMCTRL07</t>
  </si>
  <si>
    <t>Retama de la Cruz Eva Patricia</t>
  </si>
  <si>
    <t>RECE010430MMCTRVA9</t>
  </si>
  <si>
    <t>Retama Gomez Lesly Estefania</t>
  </si>
  <si>
    <t>REGL011213MMCTMSA6</t>
  </si>
  <si>
    <t>Retana Martinez Daniela</t>
  </si>
  <si>
    <t>REMD980615MMCTRN07</t>
  </si>
  <si>
    <t>Revelo Lira Carlos Getsemani</t>
  </si>
  <si>
    <t>RELC990913HMCVRR05</t>
  </si>
  <si>
    <t>Revelo Lira Sebastian</t>
  </si>
  <si>
    <t>RELS060907HMCVRBA0</t>
  </si>
  <si>
    <t>Revilla Yañez Anel Michell</t>
  </si>
  <si>
    <t>REYA971007MMCVXN09</t>
  </si>
  <si>
    <t>Reyes Acevedo Yareli Sarahi</t>
  </si>
  <si>
    <t>REAY000509MMCYCRA8</t>
  </si>
  <si>
    <t>Reyes Acuña Otoniel</t>
  </si>
  <si>
    <t>REAO970426HMCYCT03</t>
  </si>
  <si>
    <t>Reyes Alanis Luis Ruben</t>
  </si>
  <si>
    <t>REAL060820HMCYLSB7</t>
  </si>
  <si>
    <t>Reyes Albarrán Jennyfer</t>
  </si>
  <si>
    <t>REAJ020204MMCYLNA9</t>
  </si>
  <si>
    <t>Reyes Alcibar Fernanda Dennise</t>
  </si>
  <si>
    <t>REAF060214MMCYLRA1</t>
  </si>
  <si>
    <t>Reyes Alvarado Yeimi Danae</t>
  </si>
  <si>
    <t>REAY990712MDFYLM03</t>
  </si>
  <si>
    <t>Reyes Alvarez Dalia Guadalupe</t>
  </si>
  <si>
    <t>READ000920MMCYLLA0</t>
  </si>
  <si>
    <t>Reyes Alvarez Juan Carlos</t>
  </si>
  <si>
    <t>REAJ981208HDFYLN02</t>
  </si>
  <si>
    <t>Reyes Alvarez Miriam Marlen</t>
  </si>
  <si>
    <t>REAM021129MMCYLRA3</t>
  </si>
  <si>
    <t>Reyes Alvarez Nilda Karen</t>
  </si>
  <si>
    <t>REAN990506MMCYLL07</t>
  </si>
  <si>
    <t>Reyes Anzaldo Alondra Estefania</t>
  </si>
  <si>
    <t>REAA000503MMCYNLA4</t>
  </si>
  <si>
    <t>Reyes Arroyo Ana Karla</t>
  </si>
  <si>
    <t>REAA970415MMCYRN04</t>
  </si>
  <si>
    <t>Reyes Arroyo Luisa Fernanda</t>
  </si>
  <si>
    <t>REAL000908MMCYRSA6</t>
  </si>
  <si>
    <t>Reyes Avila Paul</t>
  </si>
  <si>
    <t>REAP970621HOCYVL07</t>
  </si>
  <si>
    <t>Reyes Azotea Denis</t>
  </si>
  <si>
    <t>READ020814MMCYZNA3</t>
  </si>
  <si>
    <t>Reyes Barrera Roberto Carlos</t>
  </si>
  <si>
    <t>REBR991214HMCYRB07</t>
  </si>
  <si>
    <t>Reyes Basilio Luis Eduardo</t>
  </si>
  <si>
    <t>REBL000607HMCYSSA8</t>
  </si>
  <si>
    <t>Reyes Becerra Laura Fatima</t>
  </si>
  <si>
    <t>REBL060822MMCYCRA4</t>
  </si>
  <si>
    <t>Reyes Bernal Andrea</t>
  </si>
  <si>
    <t>REBA050913MDFYRNA8</t>
  </si>
  <si>
    <t>Reyes Blas Jaquelin</t>
  </si>
  <si>
    <t>REBJ000915MDFYLQA6</t>
  </si>
  <si>
    <t>Reyes Cadena Ma. Fernanda</t>
  </si>
  <si>
    <t>RECF001220MGRYDRA0</t>
  </si>
  <si>
    <t>Reyes Camacho Karla Susana</t>
  </si>
  <si>
    <t>RECK010524MDFYMRA8</t>
  </si>
  <si>
    <t>Reyes Camarillo Fatima Isabel</t>
  </si>
  <si>
    <t>RECF001008MMCYMTA2</t>
  </si>
  <si>
    <t>Reyes Carmona Ilse Carolina</t>
  </si>
  <si>
    <t>RECI990801MMCYRL04</t>
  </si>
  <si>
    <t>Reyes Casique Seth Jair</t>
  </si>
  <si>
    <t>RECS990217HMCYST00</t>
  </si>
  <si>
    <t>Reyes Castañeda Mariana Sofia</t>
  </si>
  <si>
    <t>RECM061226MMCYSRA3</t>
  </si>
  <si>
    <t>Reyes Colin Alejandra Mishelle</t>
  </si>
  <si>
    <t>RECA011111MMCYLLA7</t>
  </si>
  <si>
    <t>Reyes Conrado Mario</t>
  </si>
  <si>
    <t>RECM000119HMCYNRA1</t>
  </si>
  <si>
    <t>Reyes Corona Ximena Alejandra</t>
  </si>
  <si>
    <t>RECX010919MMCYRMA8</t>
  </si>
  <si>
    <t>Reyes Cruz Fatima Mariana</t>
  </si>
  <si>
    <t>RECF990202MMCYRT09</t>
  </si>
  <si>
    <t>Reyes Cruz Hatsumi Vanesa</t>
  </si>
  <si>
    <t>RECH001026MMCYRTA6</t>
  </si>
  <si>
    <t>Reyes Cuevas Carlos Alejandro</t>
  </si>
  <si>
    <t>RECC001205HMCYVRA8</t>
  </si>
  <si>
    <t>Reyes Davalos Areli</t>
  </si>
  <si>
    <t>REDA000909MMCYVRA1</t>
  </si>
  <si>
    <t>Reyes del Toro Juan Roberto</t>
  </si>
  <si>
    <t>RETJ960308HMCYRN06</t>
  </si>
  <si>
    <t>Reyes Delgado Mauricio</t>
  </si>
  <si>
    <t>REDM010603HMCYLRA9</t>
  </si>
  <si>
    <t>Reyes Delgado Sandra Viridiana</t>
  </si>
  <si>
    <t>REDS831129MDFYLN05</t>
  </si>
  <si>
    <t>Reyes Diaz Barriga Elizabeth</t>
  </si>
  <si>
    <t>REDE020404MMCYZLA0</t>
  </si>
  <si>
    <t>Reyes Diaz Jessica</t>
  </si>
  <si>
    <t>REDJ010310MMCYZSA1</t>
  </si>
  <si>
    <t>Reyes Diaz Jesus Enrique</t>
  </si>
  <si>
    <t>REDJ001121HMCYZSA5</t>
  </si>
  <si>
    <t>Reyes Diaz Jovana</t>
  </si>
  <si>
    <t>REDJ030130MMCYZVA8</t>
  </si>
  <si>
    <t>Reyes Diaz Maria Teresa</t>
  </si>
  <si>
    <t>REDT980908MMCYZR04</t>
  </si>
  <si>
    <t>Reyes Espindola Miguel Emiliano</t>
  </si>
  <si>
    <t>REEM000808HMCYSGA3</t>
  </si>
  <si>
    <t>Reyes Esquivel Joshua Xavier</t>
  </si>
  <si>
    <t>REEJ990703HMCYSS02</t>
  </si>
  <si>
    <t>Reyes Flores Alejandra Abril</t>
  </si>
  <si>
    <t>REFA990424MMCYLL01</t>
  </si>
  <si>
    <t>Reyes Flores Jose Manuel</t>
  </si>
  <si>
    <t>REFM060225HMCYLNA3</t>
  </si>
  <si>
    <t>Reyes Flores Jose Miguel</t>
  </si>
  <si>
    <t>REFM061121HMCYLGA9</t>
  </si>
  <si>
    <t>Reyes Franco Guadalupe</t>
  </si>
  <si>
    <t>REFG050118MMCYRDA2</t>
  </si>
  <si>
    <t>Reyes Franco Maria Ines</t>
  </si>
  <si>
    <t>REFI020725MMCYRNA2</t>
  </si>
  <si>
    <t>Reyes Fuentes Erika</t>
  </si>
  <si>
    <t>REFE011120MMCYNRA9</t>
  </si>
  <si>
    <t>Reyes Gallegos Mario Irving</t>
  </si>
  <si>
    <t>REGM991025HMNYLR01</t>
  </si>
  <si>
    <t>Reyes Garatachia Omar Antonio</t>
  </si>
  <si>
    <t>REGO010828HMCYRMA9</t>
  </si>
  <si>
    <t>Reyes Garcia Diana Susana</t>
  </si>
  <si>
    <t>REGD980428MMCYRN03</t>
  </si>
  <si>
    <t>Reyes Garcia Diego</t>
  </si>
  <si>
    <t>REGD980716HMCYRG09</t>
  </si>
  <si>
    <t>Reyes Garcia Gabriela</t>
  </si>
  <si>
    <t>REGG010115MMCYRBA1</t>
  </si>
  <si>
    <t>Reyes Garcia Pedro</t>
  </si>
  <si>
    <t>REGP980326HMCYRD07</t>
  </si>
  <si>
    <t>Reyes Garcia Wendy Sherlyn</t>
  </si>
  <si>
    <t>REGW010705MMCYRNA4</t>
  </si>
  <si>
    <t>Reyes Gil Pablo Aimar</t>
  </si>
  <si>
    <t>REGP001229HMCYLBA3</t>
  </si>
  <si>
    <t>Reyes Gil Tania Vianey</t>
  </si>
  <si>
    <t>REGT010611MMCYLNA4</t>
  </si>
  <si>
    <t>Reyes Gonzalez Abigail</t>
  </si>
  <si>
    <t>REGA950922MMCYNB02</t>
  </si>
  <si>
    <t>Reyes Gonzalez Daniela Valentina</t>
  </si>
  <si>
    <t>REGD060723MMCYNNA7</t>
  </si>
  <si>
    <t>Reyes Gonzalez Erick</t>
  </si>
  <si>
    <t>REGE000204HMCYNRA1</t>
  </si>
  <si>
    <t>Reyes Gonzalez Sandra</t>
  </si>
  <si>
    <t>REGS980323MMCYNN09</t>
  </si>
  <si>
    <t>Reyes Gonzalez Yair Alejandro</t>
  </si>
  <si>
    <t>REGY001018HMCYNRA0</t>
  </si>
  <si>
    <t>Reyes Guadarrama Eunice</t>
  </si>
  <si>
    <t>REGE931025MMCYDN02</t>
  </si>
  <si>
    <t>Reyes Hernandez Arlet</t>
  </si>
  <si>
    <t>REHA061224MMCYRRA5</t>
  </si>
  <si>
    <t>Reyes Hernández Brenda Cecilia</t>
  </si>
  <si>
    <t>REHB990918MMCYRR04</t>
  </si>
  <si>
    <t>Reyes Hernandez Carlos Ivan</t>
  </si>
  <si>
    <t>REHC000415HMCYRRA4</t>
  </si>
  <si>
    <t>Reyes Hernandez Jose Eduardo</t>
  </si>
  <si>
    <t>REHE960319HMCYRD00</t>
  </si>
  <si>
    <t>Reyes Hernandez Karla Montserrat</t>
  </si>
  <si>
    <t>REHK000415MMCYRRB2</t>
  </si>
  <si>
    <t>Reyes Hernandez Luis Javier</t>
  </si>
  <si>
    <t>REHL000321HMCYRSA3</t>
  </si>
  <si>
    <t>Reyes Hernandez Ruth</t>
  </si>
  <si>
    <t>REHR921012MMCYRT05</t>
  </si>
  <si>
    <t>Reyes Hirata Cielo Yazumi</t>
  </si>
  <si>
    <t>REHC000106MQTYRLA6</t>
  </si>
  <si>
    <t>Reyes Javier Nayeli</t>
  </si>
  <si>
    <t>REJN000505MMCYVYA9</t>
  </si>
  <si>
    <t>Reyes Jimenez Jimena</t>
  </si>
  <si>
    <t>REJJ031223MDFYMMA3</t>
  </si>
  <si>
    <t>Reyes Jimenez Wendy Arely</t>
  </si>
  <si>
    <t>REJW020601MMCYMNA4</t>
  </si>
  <si>
    <t>Reyes Juarez Erikson Johan</t>
  </si>
  <si>
    <t>REJE990219HMCYRR05</t>
  </si>
  <si>
    <t>Reyes Junes Belen</t>
  </si>
  <si>
    <t>REJB021008MMCYNLA7</t>
  </si>
  <si>
    <t>Reyes Justiniani Sebastian Alan</t>
  </si>
  <si>
    <t>REJS020422HMCYSBA5</t>
  </si>
  <si>
    <t>Reyes Leon Omar</t>
  </si>
  <si>
    <t>RELO971127HOCYNM08</t>
  </si>
  <si>
    <t>Reyes Lopez Aaron Alejandro</t>
  </si>
  <si>
    <t>RELA980313HDFYPR02</t>
  </si>
  <si>
    <t>Reyes Lopez Edna Idalia</t>
  </si>
  <si>
    <t>RELE010123MMCYPDA1</t>
  </si>
  <si>
    <t>Reyes Lopez Joceline</t>
  </si>
  <si>
    <t>RELJ990603MMCYPC04</t>
  </si>
  <si>
    <t>Reyes Lopez Rafael Yahir</t>
  </si>
  <si>
    <t>RELR020725HMCYPFA8</t>
  </si>
  <si>
    <t>Reyes Lopez Sebastian</t>
  </si>
  <si>
    <t>RELS020326HMCYPBA0</t>
  </si>
  <si>
    <t>Reyes Lorzo Luz Yesica</t>
  </si>
  <si>
    <t>RELL990519MMCYRZ01</t>
  </si>
  <si>
    <t>Reyes Lozano Erick Mauricio</t>
  </si>
  <si>
    <t>RELE990910HMCYZR05</t>
  </si>
  <si>
    <t>Reyes Luz Emmanuel</t>
  </si>
  <si>
    <t>RELE020306HMCYZMA2</t>
  </si>
  <si>
    <t>Reyes Madrigal Jacob</t>
  </si>
  <si>
    <t>REMJ980602HBCYDC09</t>
  </si>
  <si>
    <t>Reyes Madrigal Zahara Elisa</t>
  </si>
  <si>
    <t>REMZ020719MMCYDHA2</t>
  </si>
  <si>
    <t>Reyes Maldonado Berenice</t>
  </si>
  <si>
    <t>REMB990526MMCYLR04</t>
  </si>
  <si>
    <t>Reyes Maldonado Frida Claribel</t>
  </si>
  <si>
    <t>REMF060225MMNYLRA5</t>
  </si>
  <si>
    <t>Reyes Maldonado Linda Azucena</t>
  </si>
  <si>
    <t>REML990713MMCYLN04</t>
  </si>
  <si>
    <t>Reyes Martinez Angel Samuel</t>
  </si>
  <si>
    <t>REMA970812HMCYRN05</t>
  </si>
  <si>
    <t>Reyes Martinez Brenda</t>
  </si>
  <si>
    <t>REMB980301MDFYRR01</t>
  </si>
  <si>
    <t>Reyes Martinez Diana Marlene</t>
  </si>
  <si>
    <t>REMD000919MMCYRNA3</t>
  </si>
  <si>
    <t>Reyes Martinez Ignacio</t>
  </si>
  <si>
    <t>REMI020710HMCYRGA6</t>
  </si>
  <si>
    <t>Reyes Martinez Jacqueline</t>
  </si>
  <si>
    <t>REMJ060311MMCYRCA6</t>
  </si>
  <si>
    <t>Reyes Martinez Miguel Angel</t>
  </si>
  <si>
    <t>REMM940524HMCYRG00</t>
  </si>
  <si>
    <t>Reyes Mejia Jessica Magali</t>
  </si>
  <si>
    <t>REMJ000417MMCYJSA4</t>
  </si>
  <si>
    <t>Reyes Mendoza Jocelyn</t>
  </si>
  <si>
    <t>REMJ000430MMCYNCA2</t>
  </si>
  <si>
    <t>Reyes Michua David Isaac</t>
  </si>
  <si>
    <t>REMD020910HMCYCVA5</t>
  </si>
  <si>
    <t>Reyes Michua Juan de Dios</t>
  </si>
  <si>
    <t>REMJ970221HMCYCN09</t>
  </si>
  <si>
    <t>Reyes Molina Axel Adrian</t>
  </si>
  <si>
    <t>REMA000908HMCYLXA2</t>
  </si>
  <si>
    <t>Reyes Mondragon Luis Alberto</t>
  </si>
  <si>
    <t>REML980215HDFYNS03</t>
  </si>
  <si>
    <t>Reyes Monroy Francisco Javier</t>
  </si>
  <si>
    <t>REMF000712HMCYNRA3</t>
  </si>
  <si>
    <t>Reyes Montalvo Karla Itzel</t>
  </si>
  <si>
    <t>REMK021003MMCYNRA8</t>
  </si>
  <si>
    <t>Reyes Montes de Oca Jose Pablo</t>
  </si>
  <si>
    <t>REMP990507HMCYNB03</t>
  </si>
  <si>
    <t>Reyes Morales Kenia Yvonne</t>
  </si>
  <si>
    <t>REMK000315MMCYRNA0</t>
  </si>
  <si>
    <t>Reyes Morales Perla Marisol</t>
  </si>
  <si>
    <t>REMP980913MMCYRR07</t>
  </si>
  <si>
    <t>Reyes Morrongo Edi Pedro</t>
  </si>
  <si>
    <t>REME011123HMCYRDA5</t>
  </si>
  <si>
    <t>Reyes Morrongo Rocio</t>
  </si>
  <si>
    <t>REMR000109MMCYRCA9</t>
  </si>
  <si>
    <t>Reyes Najera Estefanny</t>
  </si>
  <si>
    <t>RENE000912MMCYJSA3</t>
  </si>
  <si>
    <t>Reyes Nava Citlali Saray</t>
  </si>
  <si>
    <t>RENC971021MMCYVT07</t>
  </si>
  <si>
    <t>Reyes Navarro Jesus Israel</t>
  </si>
  <si>
    <t>RENJ980331HDFYVS06</t>
  </si>
  <si>
    <t>Reyes Nicolas Carina Isabel</t>
  </si>
  <si>
    <t>RENC990722MMCYCR03</t>
  </si>
  <si>
    <t>Reyes Olivares Maria Yiset</t>
  </si>
  <si>
    <t>REOY020104MMCYLSA2</t>
  </si>
  <si>
    <t>Reyes Olmos Lesly Jimena</t>
  </si>
  <si>
    <t>REOL020616MMCYLSA9</t>
  </si>
  <si>
    <t>Reyes Olvera Miriam</t>
  </si>
  <si>
    <t>REOM010606MMCYLRA0</t>
  </si>
  <si>
    <t>Reyes Ortega Mayra Emyli</t>
  </si>
  <si>
    <t>REOM001102MMCYRYA3</t>
  </si>
  <si>
    <t>Reyes Pacheco Eduardo</t>
  </si>
  <si>
    <t>REPE990204HMCYCD07</t>
  </si>
  <si>
    <t>Reyes Pacheco Ximena</t>
  </si>
  <si>
    <t>REPX020731MMCYCMA9</t>
  </si>
  <si>
    <t>Reyes Palma Berenice Itzel</t>
  </si>
  <si>
    <t>REPB980821MMCYLR05</t>
  </si>
  <si>
    <t>Reyes Palma Maricarmen</t>
  </si>
  <si>
    <t>REPM980624MMCYLR05</t>
  </si>
  <si>
    <t>Reyes Palomar Maria Tonantzin</t>
  </si>
  <si>
    <t>REPT020115MMCYLNA0</t>
  </si>
  <si>
    <t>Reyes Pascual Lisvet</t>
  </si>
  <si>
    <t>REPL001210MMCYSSA3</t>
  </si>
  <si>
    <t>Reyes Paz Frida Noemi</t>
  </si>
  <si>
    <t>REPF000429MDFYZRA2</t>
  </si>
  <si>
    <t>Reyes Perez Maria Isabel</t>
  </si>
  <si>
    <t>REPI000304MDFYRSA2</t>
  </si>
  <si>
    <t>Reyes Pichardo Maria Fernanda</t>
  </si>
  <si>
    <t>REPF000828MMCYCRA8</t>
  </si>
  <si>
    <t>Reyes Piña Yareli Guadalupe</t>
  </si>
  <si>
    <t>REPY000406MMCYXRA2</t>
  </si>
  <si>
    <t>Reyes Ponce Brenda Yasari</t>
  </si>
  <si>
    <t>REPB991028MDFYNR02</t>
  </si>
  <si>
    <t>Reyes Ramirez Diana Ibeth</t>
  </si>
  <si>
    <t>RERD991107MMCYMN02</t>
  </si>
  <si>
    <t>Reyes Ramirez Dulce Anette</t>
  </si>
  <si>
    <t>RERD011014MMCYMLA6</t>
  </si>
  <si>
    <t>Reyes Ramirez Luis Octavio</t>
  </si>
  <si>
    <t>RERL000818HMCYMSA3</t>
  </si>
  <si>
    <t>Reyes Ramirez Maria Fernanda</t>
  </si>
  <si>
    <t>RERF990520MMCYMR08</t>
  </si>
  <si>
    <t>Reyes Ramirez Mayra Ximena</t>
  </si>
  <si>
    <t>RERM060410MMCYMYA8</t>
  </si>
  <si>
    <t>Reyes Ramirez Monserrat</t>
  </si>
  <si>
    <t>RERM020906MMCYMNA7</t>
  </si>
  <si>
    <t>Reyes Ramirez Tania</t>
  </si>
  <si>
    <t>RERT000610MMCYMNA0</t>
  </si>
  <si>
    <t>Reyes Ramirez Zaira Ruth</t>
  </si>
  <si>
    <t>RERZ971119MDFYMR05</t>
  </si>
  <si>
    <t>Reyes Rangel Maria Fernanda</t>
  </si>
  <si>
    <t>RERF020209MMCYNRA3</t>
  </si>
  <si>
    <t>Reyes Revilla Alexia Paola</t>
  </si>
  <si>
    <t>RERA010720MMCYVLA2</t>
  </si>
  <si>
    <t>Reyes Reyes Karina Yamilet</t>
  </si>
  <si>
    <t>RERK001227MMCYYRA2</t>
  </si>
  <si>
    <t>Reyes Reyes Karine Jocelyn</t>
  </si>
  <si>
    <t>RERK991002MMCYYR06</t>
  </si>
  <si>
    <t>Reyes Reyes Laura Ximena</t>
  </si>
  <si>
    <t>RERL010219MDFYYRA3</t>
  </si>
  <si>
    <t>Reyes Reyes Luis Angel</t>
  </si>
  <si>
    <t>RERL990420HMCYYS04</t>
  </si>
  <si>
    <t>Reyes Robles Luis Fernando</t>
  </si>
  <si>
    <t>RERL000920HMCYBSA8</t>
  </si>
  <si>
    <t>Reyes Rocha Rocio Daniela</t>
  </si>
  <si>
    <t>RERR010706MDFYCCA0</t>
  </si>
  <si>
    <t>Reyes Rodriguez Emmanuel</t>
  </si>
  <si>
    <t>RERE011026HMCYDMA6</t>
  </si>
  <si>
    <t>Reyes Rodriguez Gabriela Janet</t>
  </si>
  <si>
    <t>RERG011114MMCYDBA6</t>
  </si>
  <si>
    <t>Reyes Rojas Daniela</t>
  </si>
  <si>
    <t>RERD990408MMCYJN04</t>
  </si>
  <si>
    <t>Reyes Romero Brayam Sebastian</t>
  </si>
  <si>
    <t>RERB000120HMCYMRA5</t>
  </si>
  <si>
    <t>Reyes Romero Fernanda</t>
  </si>
  <si>
    <t>RERF021218MMCYMRA4</t>
  </si>
  <si>
    <t>Reyes Rosales Bryan</t>
  </si>
  <si>
    <t>RERB000422HOCYSRA5</t>
  </si>
  <si>
    <t>Reyes Rosas Sandra Citlalin</t>
  </si>
  <si>
    <t>RERS990921MPLYSN00</t>
  </si>
  <si>
    <t>Reyes Salgado Brandon Uriel</t>
  </si>
  <si>
    <t>RESB020312HMCYLRA7</t>
  </si>
  <si>
    <t>Reyes Salvador Paola Itzel</t>
  </si>
  <si>
    <t>RESP001226MMCYLLA2</t>
  </si>
  <si>
    <t>Reyes Sanchez Ariadna Paola</t>
  </si>
  <si>
    <t>RESA030330MMCYNRA9</t>
  </si>
  <si>
    <t>Reyes Sanchez Evelin Grimaldi</t>
  </si>
  <si>
    <t>RESE020415MMCYNVA4</t>
  </si>
  <si>
    <t>Reyes Sanchez Galan Darian</t>
  </si>
  <si>
    <t>RESD990326MMCYNR06</t>
  </si>
  <si>
    <t>Reyes Sanchez Itzel Yazmin</t>
  </si>
  <si>
    <t>RESI010304MDFYNTA8</t>
  </si>
  <si>
    <t>Reyes Sanchez Jair Esau</t>
  </si>
  <si>
    <t>RESJ011208HMCYNRA7</t>
  </si>
  <si>
    <t>Reyes Sanchez Jessica Guadalupe</t>
  </si>
  <si>
    <t>RESJ000216MMCYNSA7</t>
  </si>
  <si>
    <t>Reyes Sanchez Luis Enrique</t>
  </si>
  <si>
    <t>RESL980309HMCYNS09</t>
  </si>
  <si>
    <t>Reyes Sanchez Rubi Estrella</t>
  </si>
  <si>
    <t>RESR960825MMCYNB05</t>
  </si>
  <si>
    <t>Reyes Sanchez Sofia Valeria</t>
  </si>
  <si>
    <t>RESS001226MDFYNFA2</t>
  </si>
  <si>
    <t>Reyes Segura Larissa Samara</t>
  </si>
  <si>
    <t>RESL021229MMCYGRA3</t>
  </si>
  <si>
    <t>Reyes Silva Brayan</t>
  </si>
  <si>
    <t>RESB991218HMCYLR05</t>
  </si>
  <si>
    <t>Reyes Solares Braulio</t>
  </si>
  <si>
    <t>RESB991208HMCYLR05</t>
  </si>
  <si>
    <t>Reyes Soto Cesar</t>
  </si>
  <si>
    <t>RESC020420HMCYTSA0</t>
  </si>
  <si>
    <t>Reyes Soto Monserrat</t>
  </si>
  <si>
    <t>RESM020420MMCYTNA8</t>
  </si>
  <si>
    <t>Reyes Trujillo Fatima Cristina</t>
  </si>
  <si>
    <t>RETF010724MMCYRTA8</t>
  </si>
  <si>
    <t>Reyes Uribe America Elizabeth</t>
  </si>
  <si>
    <t>REUA010904MMCYRMA9</t>
  </si>
  <si>
    <t>Reyes Valdez Brisa Monserat</t>
  </si>
  <si>
    <t>REVB000414MMCYLRA6</t>
  </si>
  <si>
    <t>Reyes Valdez Fabian Alexis</t>
  </si>
  <si>
    <t>REVF020512HMCYLBA8</t>
  </si>
  <si>
    <t>Reyes Valdez Joselin</t>
  </si>
  <si>
    <t>REVJ010906MMCYLSA7</t>
  </si>
  <si>
    <t>Reyes Valdez Yonatan Alonso</t>
  </si>
  <si>
    <t>REVY990725HMCYLN06</t>
  </si>
  <si>
    <t>Reyes Vazquez Brenda Ixchel</t>
  </si>
  <si>
    <t>REVB021121MMCYZRA8</t>
  </si>
  <si>
    <t>Reyes Vazquez Elizabeth</t>
  </si>
  <si>
    <t>REVE981002MMCYZL02</t>
  </si>
  <si>
    <t>Reyes Vazquez Maria del Rosario</t>
  </si>
  <si>
    <t>REVR020903MMCYZSA6</t>
  </si>
  <si>
    <t>Reyes Velazquez Alejandra</t>
  </si>
  <si>
    <t>REVA981020MMCYLL00</t>
  </si>
  <si>
    <t>Reyes Velazquez Miriam</t>
  </si>
  <si>
    <t>REVM980922MMCYLR04</t>
  </si>
  <si>
    <t>Reyes Velazquez Valeria Guadalupe</t>
  </si>
  <si>
    <t>REVV011128MDFYLLA9</t>
  </si>
  <si>
    <t>Reyes Ventura Juan Alberto</t>
  </si>
  <si>
    <t>REVJ000407HMCYNNA6</t>
  </si>
  <si>
    <t>Reyes Victor Adriana</t>
  </si>
  <si>
    <t>REVA980730MMCYCD05</t>
  </si>
  <si>
    <t>Reyes Villegas Diana</t>
  </si>
  <si>
    <t>REVD990705MMCYLN06</t>
  </si>
  <si>
    <t>Reyna Aguirre Antonio Alejandro</t>
  </si>
  <si>
    <t>REAA010405HMCYGNA6</t>
  </si>
  <si>
    <t>Reyna Alvarez Karla</t>
  </si>
  <si>
    <t>REAK010723MMCYLRA6</t>
  </si>
  <si>
    <t>Reyna Camacho Jairo Emmanuel</t>
  </si>
  <si>
    <t>RECJ010805HMCYMRA6</t>
  </si>
  <si>
    <t>Reyna Campos Felipe Antonio</t>
  </si>
  <si>
    <t>RECF960520HMCYML04</t>
  </si>
  <si>
    <t>Reyna Castrejon Ana Valeria</t>
  </si>
  <si>
    <t>RECA041120MMCYSNA9</t>
  </si>
  <si>
    <t>Reyna Guadarrama Renato</t>
  </si>
  <si>
    <t>REGR981024HMCYDN06</t>
  </si>
  <si>
    <t>Reyna Hernandez Tania</t>
  </si>
  <si>
    <t>REHT970518MMCYRN04</t>
  </si>
  <si>
    <t>Reyna Martinez Nisarindani</t>
  </si>
  <si>
    <t>REMN990628MOCYRS03</t>
  </si>
  <si>
    <t>Reyna Rodriguez Daniel</t>
  </si>
  <si>
    <t>RERD991012HMCYDN04</t>
  </si>
  <si>
    <t>Reynoso Bustos Esbeydi Yaniretzi</t>
  </si>
  <si>
    <t>REBE000521MGRYSSA4</t>
  </si>
  <si>
    <t>Reynoso Cejudo Victor Francisco</t>
  </si>
  <si>
    <t>RECV010710HMCYJCA7</t>
  </si>
  <si>
    <t>Reynoso Cid Sergio Antonio</t>
  </si>
  <si>
    <t>RECS981224HMCYDR08</t>
  </si>
  <si>
    <t>Reynoso Diaz Daniel Armando</t>
  </si>
  <si>
    <t>REDD010608HMCYZNA4</t>
  </si>
  <si>
    <t>Reynoso Mejia Gabriela</t>
  </si>
  <si>
    <t>REMG860627MMCYJB01</t>
  </si>
  <si>
    <t>Reynoso Morales Rogelio Manuel</t>
  </si>
  <si>
    <t>REMR001230HDFYRGA0</t>
  </si>
  <si>
    <t>Reynoso Pedroza Jose Angel</t>
  </si>
  <si>
    <t>REPA010731HMCYDNA5</t>
  </si>
  <si>
    <t>Reynoso Reyes Adilene Magdalena</t>
  </si>
  <si>
    <t>RERA990722MHGYYD07</t>
  </si>
  <si>
    <t>Reynoso Romero Andres Jonathan</t>
  </si>
  <si>
    <t>RERA980505HMCYMN06</t>
  </si>
  <si>
    <t>Reynoso Romero Norma Elizabeth</t>
  </si>
  <si>
    <t>RERN970509MDFYMR08</t>
  </si>
  <si>
    <t>Reynoso Salinas Claudia</t>
  </si>
  <si>
    <t>RESC941012MMCYLL02</t>
  </si>
  <si>
    <t>Reza Canales Arturo</t>
  </si>
  <si>
    <t>RECA960704HMCZNR01</t>
  </si>
  <si>
    <t>Reza Flores Donovan Jafet</t>
  </si>
  <si>
    <t>REFD031120HMCZLNA6</t>
  </si>
  <si>
    <t>Reza Ledezma Luisa Fernanda</t>
  </si>
  <si>
    <t>RELL020219MDFZDSA2</t>
  </si>
  <si>
    <t>Reza Nava Anette Alejandra</t>
  </si>
  <si>
    <t>RENA000526MMCZVNA2</t>
  </si>
  <si>
    <t>Reza Reyes Alexia</t>
  </si>
  <si>
    <t>RERA000717MMCZYLA5</t>
  </si>
  <si>
    <t>Reza Reza Alejandra</t>
  </si>
  <si>
    <t>RERA990311MMCZZL06</t>
  </si>
  <si>
    <t>Reza Rojas Roberto Imanol</t>
  </si>
  <si>
    <t>RERR990319HMCZJB02</t>
  </si>
  <si>
    <t>Reza Samaniego Irving</t>
  </si>
  <si>
    <t>RESI010430HMCZMRA3</t>
  </si>
  <si>
    <t>Reza Sanchez Fernanda</t>
  </si>
  <si>
    <t>RESF020311MMCZNRA3</t>
  </si>
  <si>
    <t>Reza Ugarte Edmundo Rafael</t>
  </si>
  <si>
    <t>REUE010412HMCZGDA2</t>
  </si>
  <si>
    <t>Riaños Sanchez Michell Emir</t>
  </si>
  <si>
    <t>RISM001102HDFXNCA0</t>
  </si>
  <si>
    <t>Ribera Agapito Gilmar Arturo</t>
  </si>
  <si>
    <t>RIAG001031HMCBGLA5</t>
  </si>
  <si>
    <t>Ricaño Agustin Maria Fernanda</t>
  </si>
  <si>
    <t>RIAF960102MPLCGR18</t>
  </si>
  <si>
    <t>Ricardo Hernandez Nancy Ivethe</t>
  </si>
  <si>
    <t>RIHN001015MMCCRNA3</t>
  </si>
  <si>
    <t>Ricardo Olivares Alejandro</t>
  </si>
  <si>
    <t>RIOA010212HMCCLLA8</t>
  </si>
  <si>
    <t>Ricardo Pinal Ana Elisa</t>
  </si>
  <si>
    <t>RIPA010609MMCCNNA1</t>
  </si>
  <si>
    <t>Ricardo Serrano Alejandro</t>
  </si>
  <si>
    <t>RISA940329HMCCRL07</t>
  </si>
  <si>
    <t>Richardson Lopez Angel Francisco</t>
  </si>
  <si>
    <t>RILA980525HMCCPN09</t>
  </si>
  <si>
    <t>Rico Carbajal Miriam</t>
  </si>
  <si>
    <t>RICM000620MMCCRRA4</t>
  </si>
  <si>
    <t>Rico Elizarraras Maria Fernanda</t>
  </si>
  <si>
    <t>RIEF020518MMCCLRA8</t>
  </si>
  <si>
    <t>Rico Preciado Luis Fernando</t>
  </si>
  <si>
    <t>RIPL061019HMCCRSA7</t>
  </si>
  <si>
    <t>Rico Vazquez Leonel</t>
  </si>
  <si>
    <t>RIVL000612HDFCZNA9</t>
  </si>
  <si>
    <t>Rico Vidales Kevin Alexis</t>
  </si>
  <si>
    <t>RIVK021023HDFCDVB6</t>
  </si>
  <si>
    <t>Rincon Perez Apolinar</t>
  </si>
  <si>
    <t>RIPA990212HDFNRP09</t>
  </si>
  <si>
    <t>Rincon Ramirez Jorge</t>
  </si>
  <si>
    <t>RIRJ970127HMCNMR07</t>
  </si>
  <si>
    <t>Rios Aleman Ana Gabriela</t>
  </si>
  <si>
    <t>RIAA010327MMCSLNA1</t>
  </si>
  <si>
    <t>Rios Arriaga Rey</t>
  </si>
  <si>
    <t>RIAR020411HMCSRYA7</t>
  </si>
  <si>
    <t>Rios Aviles Miriam</t>
  </si>
  <si>
    <t>RIAM981021MOCSVR09</t>
  </si>
  <si>
    <t>Rios Diaz Saul</t>
  </si>
  <si>
    <t>RIDS940522HMCSZL02</t>
  </si>
  <si>
    <t>Rios Dominguez Juan Carlos</t>
  </si>
  <si>
    <t>RIDJ970226HMCSMN00</t>
  </si>
  <si>
    <t>Rios Evangelista Alejandro</t>
  </si>
  <si>
    <t>RIEA000406HMCSVLA0</t>
  </si>
  <si>
    <t>Rios Gonzalez Arantza</t>
  </si>
  <si>
    <t>RIGA060122MMCSNRA4</t>
  </si>
  <si>
    <t>Rios Hernandez Andrea Elizabeth</t>
  </si>
  <si>
    <t>RIHA001130MMCSRNA7</t>
  </si>
  <si>
    <t>Rios Hernandez Arantxa Victoria</t>
  </si>
  <si>
    <t>RIHA980627MMCSRR06</t>
  </si>
  <si>
    <t>Rios Hernandez Jesus</t>
  </si>
  <si>
    <t>RIHJ021228HMCSRSA5</t>
  </si>
  <si>
    <t>Rios Hernandez Renata Gabrielle</t>
  </si>
  <si>
    <t>RIHR061006MMCSRNA6</t>
  </si>
  <si>
    <t>Rios Lopez Lesly Karent</t>
  </si>
  <si>
    <t>RILL000304MMCSPSA2</t>
  </si>
  <si>
    <t>Rios Luna Daniel</t>
  </si>
  <si>
    <t>RILD001030HMCSNNA9</t>
  </si>
  <si>
    <t>Rios Maciel Maria Daniela</t>
  </si>
  <si>
    <t>RIMD991022MMCSCN06</t>
  </si>
  <si>
    <t>Rios Medina Fabiola Vianey</t>
  </si>
  <si>
    <t>RIMF000623MMCSDBA8</t>
  </si>
  <si>
    <t>Rios Muñoz Gabriela</t>
  </si>
  <si>
    <t>RIMG011005MMCSXBA2</t>
  </si>
  <si>
    <t>Rios Perez Erick Fabian</t>
  </si>
  <si>
    <t>RIPE921121HDFSRR02</t>
  </si>
  <si>
    <t>Rios Ramirez Brenda</t>
  </si>
  <si>
    <t>RIRB990609MMCSMR08</t>
  </si>
  <si>
    <t>Rios Ramos Anette</t>
  </si>
  <si>
    <t>RIRA010525MGRSMNA1</t>
  </si>
  <si>
    <t>Rios Reyes Janeth</t>
  </si>
  <si>
    <t>RIRJ020223MMCSYNA6</t>
  </si>
  <si>
    <t>Rios Reyes Nancy</t>
  </si>
  <si>
    <t>RIRN030805MMCSYNA9</t>
  </si>
  <si>
    <t>Rios Rios Jaquelin Mirla</t>
  </si>
  <si>
    <t>RIRJ950625MMCSSQ01</t>
  </si>
  <si>
    <t>Rios Rodriguez Natalia Ivonne</t>
  </si>
  <si>
    <t>RIRN980909MMCSDT08</t>
  </si>
  <si>
    <t>Rios Sanchez Lissette</t>
  </si>
  <si>
    <t>RISL060310MMCSNSA4</t>
  </si>
  <si>
    <t>Rios Santuario Diana Lorena</t>
  </si>
  <si>
    <t>RISD990131MMCSNN00</t>
  </si>
  <si>
    <t>Rios Ventolero Ramiro</t>
  </si>
  <si>
    <t>RIVR040426HMCSNMA3</t>
  </si>
  <si>
    <t>Rios Zaragoza Daniel</t>
  </si>
  <si>
    <t>RIZD980131HMCSRN01</t>
  </si>
  <si>
    <t>Rivas Cedillo Arlette Montserrat</t>
  </si>
  <si>
    <t>RICA010713MDFVDRA8</t>
  </si>
  <si>
    <t>Rivas Contreras Maritza Jamilet</t>
  </si>
  <si>
    <t>RICM030726MMCVNRA0</t>
  </si>
  <si>
    <t>Rivas Cruz Jesus Osvaldo</t>
  </si>
  <si>
    <t>RICJ030728HMCVRSA4</t>
  </si>
  <si>
    <t>Rivas Gonzalez Alexandra</t>
  </si>
  <si>
    <t>RIGA060405MMCVNLA0</t>
  </si>
  <si>
    <t>Rivas Gorrostieta Monica</t>
  </si>
  <si>
    <t>RIGM990304MMCVRN09</t>
  </si>
  <si>
    <t>Rivas Hernandez Daniela</t>
  </si>
  <si>
    <t>RIHD911025MMCVRN04</t>
  </si>
  <si>
    <t>Rivas Hernandez Paola Sarai</t>
  </si>
  <si>
    <t>RIHP060529MMCVRLA7</t>
  </si>
  <si>
    <t>Rivas Martinez Armando</t>
  </si>
  <si>
    <t>RIMA060417HMCVRRA5</t>
  </si>
  <si>
    <t>Rivas Martinez Esther Paola</t>
  </si>
  <si>
    <t>RIME990630MMCVRS08</t>
  </si>
  <si>
    <t>Rivas Martinez Nayely</t>
  </si>
  <si>
    <t>RIMN990309MMCVRY07</t>
  </si>
  <si>
    <t>Rivas Pablo Sarai</t>
  </si>
  <si>
    <t>RIPS010630MMCVBRA0</t>
  </si>
  <si>
    <t>Rivas Perez Florentino</t>
  </si>
  <si>
    <t>RIPF030305HMCVRLA5</t>
  </si>
  <si>
    <t>Rivas Sanchez Karina</t>
  </si>
  <si>
    <t>RISK010509MMCVNRA9</t>
  </si>
  <si>
    <t>Rivas Sanchez Lorena</t>
  </si>
  <si>
    <t>RISL000113MMCVNRA5</t>
  </si>
  <si>
    <t>Rivas Sosa Elide Valentina</t>
  </si>
  <si>
    <t>RISE991224MMCVSL02</t>
  </si>
  <si>
    <t>Rivas Torres Yael Sebastian</t>
  </si>
  <si>
    <t>RITY990823HMCVRL00</t>
  </si>
  <si>
    <t>Rivas Valdes Rogelio</t>
  </si>
  <si>
    <t>RIVR010425HDFVLGA7</t>
  </si>
  <si>
    <t>Rivas Zepeda Ashly</t>
  </si>
  <si>
    <t>RIZA060121MMCVPSA3</t>
  </si>
  <si>
    <t>Rivera Acuña Carlos Antonio</t>
  </si>
  <si>
    <t>RIAC881022HDFVCR05</t>
  </si>
  <si>
    <t>Rivera Astivia Kokin Uriel</t>
  </si>
  <si>
    <t>RIAK000520HMCVSKA7</t>
  </si>
  <si>
    <t>Rivera Ayala Itzel</t>
  </si>
  <si>
    <t>RIAI950519MDFVYT06</t>
  </si>
  <si>
    <t>Rivera Barrera Jasson</t>
  </si>
  <si>
    <t>RIBJ061015HMCVRSA3</t>
  </si>
  <si>
    <t>Rivera Barron Norma Ivette</t>
  </si>
  <si>
    <t>RIBN840528MDFVRR05</t>
  </si>
  <si>
    <t>Rivera Becerril Aldo Imanol</t>
  </si>
  <si>
    <t>RIBA030701HMCVCLA6</t>
  </si>
  <si>
    <t>Rivera Becerril Azucena Emilia</t>
  </si>
  <si>
    <t>RIBA990808MMCVCZ03</t>
  </si>
  <si>
    <t>Rivera Blancas Karina Berenice</t>
  </si>
  <si>
    <t>RIBK000621MDFVLRA4</t>
  </si>
  <si>
    <t>Rivera Briones Yesenia</t>
  </si>
  <si>
    <t>RIBY011112MMCVRSA4</t>
  </si>
  <si>
    <t>Rivera Colin Andria Karey</t>
  </si>
  <si>
    <t>RICA000312MMCVLNA2</t>
  </si>
  <si>
    <t>Rivera Contreras Araceli Monserrat</t>
  </si>
  <si>
    <t>RICA031110MMCVNRA8</t>
  </si>
  <si>
    <t>Rivera Cruz Daniela</t>
  </si>
  <si>
    <t>RICD000513MMCVRNA8</t>
  </si>
  <si>
    <t>Rivera Cruz Jose Angel</t>
  </si>
  <si>
    <t>RICA990608HMCVRN04</t>
  </si>
  <si>
    <t>Rivera Cruz Monserrat</t>
  </si>
  <si>
    <t>RICM990904MMCVRN07</t>
  </si>
  <si>
    <t>Rivera Cruz Teresa</t>
  </si>
  <si>
    <t>RICT001015MMCVRRA3</t>
  </si>
  <si>
    <t>Rivera Delgado Angel Eduardo</t>
  </si>
  <si>
    <t>RIDA980127HMCVLN03</t>
  </si>
  <si>
    <t>Rivera Duran Susan Grisel</t>
  </si>
  <si>
    <t>RIDS000504MMCVRSA5</t>
  </si>
  <si>
    <t>Rivera Flores Andrea Michelle</t>
  </si>
  <si>
    <t>RIFA001028MMCVLNA1</t>
  </si>
  <si>
    <t>Rivera Flores Ricardo</t>
  </si>
  <si>
    <t>RIFR991106HHGVLC09</t>
  </si>
  <si>
    <t>Rivera Fuentes Emmanuel</t>
  </si>
  <si>
    <t>RIFE980523HMCVNM08</t>
  </si>
  <si>
    <t>Rivera Galindo Perla Maria</t>
  </si>
  <si>
    <t>RIGP980414MMCVLR04</t>
  </si>
  <si>
    <t>Rivera Garcia Victor Angel</t>
  </si>
  <si>
    <t>RIGV061206HMCVRCA8</t>
  </si>
  <si>
    <t>Rivera Garcia Ximena Cecilia</t>
  </si>
  <si>
    <t>RIGX011208MMCVRMA5</t>
  </si>
  <si>
    <t>Rivera Gomez Angelica</t>
  </si>
  <si>
    <t>RIGA001224MMCVMNA5</t>
  </si>
  <si>
    <t>Rivera Gomez Dinorah</t>
  </si>
  <si>
    <t>RIGD990813MMCVMN02</t>
  </si>
  <si>
    <t>Rivera Gonzalez Arleth</t>
  </si>
  <si>
    <t>RIGA030219MMCVNRA4</t>
  </si>
  <si>
    <t>Rivera Gonzalez Julian</t>
  </si>
  <si>
    <t>RIGJ951203HDFVNL05</t>
  </si>
  <si>
    <t>Rivera Gonzalez Karla Marbeth</t>
  </si>
  <si>
    <t>RIGK000427MMCVNRA9</t>
  </si>
  <si>
    <t>Rivera Gonzalez Lilian</t>
  </si>
  <si>
    <t>RIGL990914MMCVNL04</t>
  </si>
  <si>
    <t>Rivera Gonzalez Yareni</t>
  </si>
  <si>
    <t>RIGY960607MMCVNR08</t>
  </si>
  <si>
    <t>Rivera Guerrero Esteban Uriel</t>
  </si>
  <si>
    <t>RIGE000721HMCVRSA7</t>
  </si>
  <si>
    <t>Rivera Gutierrez Andrea Estefania</t>
  </si>
  <si>
    <t>RIGA030618MMCVTNA6</t>
  </si>
  <si>
    <t>Rivera Gutierrez Michelle</t>
  </si>
  <si>
    <t>RIGM990821MDFVTC01</t>
  </si>
  <si>
    <t>Rivera Gutierrez Ximena</t>
  </si>
  <si>
    <t>RIGX010724MMCVTMA0</t>
  </si>
  <si>
    <t>Rivera Hernandez Ana Evelyn</t>
  </si>
  <si>
    <t>RIHA021221MMCVRNA6</t>
  </si>
  <si>
    <t>Rivera Huerta Paula Alexandra</t>
  </si>
  <si>
    <t>RIHP001221MDFVRLA3</t>
  </si>
  <si>
    <t>Rivera Iglesias Nadia Andrea</t>
  </si>
  <si>
    <t>RIIN991201MMCVGD06</t>
  </si>
  <si>
    <t>Rivera Iturbide Ivan</t>
  </si>
  <si>
    <t>RIII930122HMCVTV00</t>
  </si>
  <si>
    <t>Rivera Lopez Brenda</t>
  </si>
  <si>
    <t>RILB000618MDFVPRA6</t>
  </si>
  <si>
    <t>Rivera Lopez Estefany Michelle</t>
  </si>
  <si>
    <t>RILE010301MMCVPSA6</t>
  </si>
  <si>
    <t>Rivera Lopez Fatima Verania</t>
  </si>
  <si>
    <t>RILF000825MDFVPTA5</t>
  </si>
  <si>
    <t>Rivera Luna Montserrat</t>
  </si>
  <si>
    <t>RILM000416MDFVNNA8</t>
  </si>
  <si>
    <t>Rivera Manjarrez Litzy</t>
  </si>
  <si>
    <t>RIML010424MMCVNTA6</t>
  </si>
  <si>
    <t>Rivera Martinez Kevin Samuel</t>
  </si>
  <si>
    <t>RIMK060401HVZVRVA3</t>
  </si>
  <si>
    <t>Rivera Martinez Paulina</t>
  </si>
  <si>
    <t>RIMP991218MMCVRL02</t>
  </si>
  <si>
    <t>Rivera Martinez Ximena</t>
  </si>
  <si>
    <t>RIMX011109MQTVRMA8</t>
  </si>
  <si>
    <t>Rivera Melo Lizbeth</t>
  </si>
  <si>
    <t>RIML010121MGRVLZA2</t>
  </si>
  <si>
    <t>Rivera Montes Angelica</t>
  </si>
  <si>
    <t>RIMA001030MDFVNNA8</t>
  </si>
  <si>
    <t>Rivera Navarro Daniel</t>
  </si>
  <si>
    <t>RIND990121HMCVVN05</t>
  </si>
  <si>
    <t>Rivera Ocaña Ivonne</t>
  </si>
  <si>
    <t>RIOI010601MMCVCVA6</t>
  </si>
  <si>
    <t>Rivera Olivares Pedro Josue</t>
  </si>
  <si>
    <t>RIOP981118HMCVLD00</t>
  </si>
  <si>
    <t>Rivera Ortiz Laura</t>
  </si>
  <si>
    <t>RIOL010510MDFVRRA4</t>
  </si>
  <si>
    <t>Rivera Perez Dustin Michelle</t>
  </si>
  <si>
    <t>RIPD011006HMCVRSA9</t>
  </si>
  <si>
    <t>Rivera Reyes Areli</t>
  </si>
  <si>
    <t>RIRA981014MMCVYR08</t>
  </si>
  <si>
    <t>Rivera Rivera Yazmin Areli</t>
  </si>
  <si>
    <t>RIRY011226MMCVVZA8</t>
  </si>
  <si>
    <t>Rivera Romero Arely Fernanda</t>
  </si>
  <si>
    <t>RIRA000208MMCVMRA4</t>
  </si>
  <si>
    <t>Rivera Rubi Yambe Adbeel</t>
  </si>
  <si>
    <t>RIRY000706MMCVBMA4</t>
  </si>
  <si>
    <t>Rivera Sanchez Alma Beatriz</t>
  </si>
  <si>
    <t>RISA990614MMCVNL04</t>
  </si>
  <si>
    <t>Rivera Sanchez Alondra Rubi</t>
  </si>
  <si>
    <t>RISA001006MMCVNLA3</t>
  </si>
  <si>
    <t>Rivera Sanchez Axel Neftali</t>
  </si>
  <si>
    <t>RISA000117HMCVNXA6</t>
  </si>
  <si>
    <t>Rivera Sanchez Brian Alexis</t>
  </si>
  <si>
    <t>RISB970909HMCVNR06</t>
  </si>
  <si>
    <t>Rivera Sanchez Carlos Misael</t>
  </si>
  <si>
    <t>RISC991028HMCVNR01</t>
  </si>
  <si>
    <t>Rivera Sanchez Nicole Abigail</t>
  </si>
  <si>
    <t>RISN000906MMCVNCA8</t>
  </si>
  <si>
    <t>Rivera Tellez Daniel Octavio</t>
  </si>
  <si>
    <t>RITD000508HMCVLNA3</t>
  </si>
  <si>
    <t>Rivera Vargas Viridiana Sofia</t>
  </si>
  <si>
    <t>RIVV990216MMCVRR01</t>
  </si>
  <si>
    <t>Rivera Vergara Jani Marlen</t>
  </si>
  <si>
    <t>RIVJ060704MMCVRNA9</t>
  </si>
  <si>
    <t>Rivera Vergara Marian</t>
  </si>
  <si>
    <t>RIVM990707MMCVRR07</t>
  </si>
  <si>
    <t>Rivera Villalobos Bryan Eduardo</t>
  </si>
  <si>
    <t>RIVB990413HMCVLR09</t>
  </si>
  <si>
    <t>Rivera Yerena Yamile</t>
  </si>
  <si>
    <t>RIYY020919MMCVRMA9</t>
  </si>
  <si>
    <t>Rivera Zetina Lizbeth</t>
  </si>
  <si>
    <t>RIZL970209MMCVTZ09</t>
  </si>
  <si>
    <t>Rivero Diaz Maria Guadalupe</t>
  </si>
  <si>
    <t>RIDG990418MMCVZD08</t>
  </si>
  <si>
    <t>Rivero Flores Guadalupe Selina</t>
  </si>
  <si>
    <t>RIFG971118MMCVLD03</t>
  </si>
  <si>
    <t>Rivero Franco Andrea</t>
  </si>
  <si>
    <t>RIFA020217MMCVRNA6</t>
  </si>
  <si>
    <t>Rivero Genaro Ernesto</t>
  </si>
  <si>
    <t>RIGE971114HMCVNR00</t>
  </si>
  <si>
    <t>Rivero Gil Jesus Angel</t>
  </si>
  <si>
    <t>RIGJ010401HMCVLSA0</t>
  </si>
  <si>
    <t>Rivero Lopez Brenda Angelica</t>
  </si>
  <si>
    <t>RILB990114MMCVPR09</t>
  </si>
  <si>
    <t>Rivero Marquez Marco Gael</t>
  </si>
  <si>
    <t>RIMM060511HDFVRRA3</t>
  </si>
  <si>
    <t>Rivero Ortiz Dulce Alin</t>
  </si>
  <si>
    <t>RIOD950713MMCVRL03</t>
  </si>
  <si>
    <t>Rivero Ramirez Juan Rodolfo</t>
  </si>
  <si>
    <t>RIRJ991231HMCVMN02</t>
  </si>
  <si>
    <t>Rivero Rivero Karla</t>
  </si>
  <si>
    <t>RIRK020808MMCVVRA2</t>
  </si>
  <si>
    <t>Rivero Rodriguez Sebastian</t>
  </si>
  <si>
    <t>RIRS030110HMCVDBA0</t>
  </si>
  <si>
    <t>Riveron Melendez Maria Cecilia Gigdem</t>
  </si>
  <si>
    <t>RIMC001201MMCVLCA3</t>
  </si>
  <si>
    <t>Roa Anaya Sayuri</t>
  </si>
  <si>
    <t>ROAS030913MMCXNYA2</t>
  </si>
  <si>
    <t>Roa Beltran Luis Angel</t>
  </si>
  <si>
    <t>ROBL060628HMCXLSA1</t>
  </si>
  <si>
    <t>Roa Juarez Arlet Jocelyn</t>
  </si>
  <si>
    <t>ROJA990317MMCXRR00</t>
  </si>
  <si>
    <t>Roa Lagos Orlando Isaac</t>
  </si>
  <si>
    <t>ROLO000901HMCXGRA2</t>
  </si>
  <si>
    <t>Roa Morales Leila Angelica</t>
  </si>
  <si>
    <t>ROML020906MMCXRLA8</t>
  </si>
  <si>
    <t>Roa Olascoaga Myriam Noemi</t>
  </si>
  <si>
    <t>ROOM030307MMCXLYA5</t>
  </si>
  <si>
    <t>Roa Ramos Erika Astrid</t>
  </si>
  <si>
    <t>RORE000104MMCXMRA2</t>
  </si>
  <si>
    <t>Robelo Diaz Jesus Julian</t>
  </si>
  <si>
    <t>RODJ980915HVZBZS02</t>
  </si>
  <si>
    <t>Roberto Secundino Alicia</t>
  </si>
  <si>
    <t>ROSA001116MMCBCLA2</t>
  </si>
  <si>
    <t>Roberto Secundino Maria Elena</t>
  </si>
  <si>
    <t>ROSE980818MMCBCL09</t>
  </si>
  <si>
    <t>Robledo Ayala Samantha</t>
  </si>
  <si>
    <t>ROAS020308MMCBYMA2</t>
  </si>
  <si>
    <t>Robledo del Rio Camila</t>
  </si>
  <si>
    <t>RORC010601MMCBXMA6</t>
  </si>
  <si>
    <t>Robledo Franco Lizbeth</t>
  </si>
  <si>
    <t>ROFL000228MMCBRZA5</t>
  </si>
  <si>
    <t>Robledo Hernandez Guadalupe</t>
  </si>
  <si>
    <t>ROHG000428MMCBRDA5</t>
  </si>
  <si>
    <t>Robledo Munguia Annette Michelle</t>
  </si>
  <si>
    <t>ROMA000720MMCBNNA4</t>
  </si>
  <si>
    <t>Robledo Rivera Maria Fernanda</t>
  </si>
  <si>
    <t>RORF960924MDFBVR05</t>
  </si>
  <si>
    <t>Robles Anaya Cesar Bryan</t>
  </si>
  <si>
    <t>ROAC980216HMCBNS09</t>
  </si>
  <si>
    <t>Robles Beltran Ana Daniela</t>
  </si>
  <si>
    <t>RXBA020604MMCBLNA4</t>
  </si>
  <si>
    <t>Robles Bustos Margarita</t>
  </si>
  <si>
    <t>ROBM000211MMCBSRA7</t>
  </si>
  <si>
    <t>Robles Cenea Juliet</t>
  </si>
  <si>
    <t>ROCJ031027MDFBNLA3</t>
  </si>
  <si>
    <t>Robles Cenea Leslie Daniela</t>
  </si>
  <si>
    <t>ROCL011214MMCBNSA5</t>
  </si>
  <si>
    <t>Robles Dominguez Carlos Yael</t>
  </si>
  <si>
    <t>RODC020508HMCBMRA1</t>
  </si>
  <si>
    <t>Robles Duran Gustavo Adolfo</t>
  </si>
  <si>
    <t>RODG940920HMCBRS00</t>
  </si>
  <si>
    <t>Robles Duran Monserrat</t>
  </si>
  <si>
    <t>RODM990301MMCBRN00</t>
  </si>
  <si>
    <t>Robles Fernandez Perla Paloma</t>
  </si>
  <si>
    <t>ROFP980303MMCBRR08</t>
  </si>
  <si>
    <t>Robles Garcia Saida Monserrat</t>
  </si>
  <si>
    <t>ROGS990824MDFBRD00</t>
  </si>
  <si>
    <t>Robles Gutierrez Fryda Mariel</t>
  </si>
  <si>
    <t>ROGF990630MMCBTR00</t>
  </si>
  <si>
    <t>Robles Hernandez Diego Cesar</t>
  </si>
  <si>
    <t>ROHD020804HDFBRGA2</t>
  </si>
  <si>
    <t>Robles Jose Teresa de Jesus</t>
  </si>
  <si>
    <t>ROJT001015MVZBSRA9</t>
  </si>
  <si>
    <t>Robles Lazaro Angel Giovanni</t>
  </si>
  <si>
    <t>ROLA020224HDFBZNA6</t>
  </si>
  <si>
    <t>Robles Mandujano Frida Paulina</t>
  </si>
  <si>
    <t>ROMF061202MQRBNRA0</t>
  </si>
  <si>
    <t>Robles Mañon Gilberto</t>
  </si>
  <si>
    <t>ROMG990501HMCBXL06</t>
  </si>
  <si>
    <t>Robles Mañon Luis Angel</t>
  </si>
  <si>
    <t>ROML010226HMCBXSA5</t>
  </si>
  <si>
    <t>Robles Mejia Diana Paola</t>
  </si>
  <si>
    <t>ROMD020108MMCBJNA3</t>
  </si>
  <si>
    <t>Robles Mendez Areli Ailin</t>
  </si>
  <si>
    <t>ROMA991004MMCBNR05</t>
  </si>
  <si>
    <t>Robles Mendoza Jesus Aurelio</t>
  </si>
  <si>
    <t>ROMJ990914HMCBNS00</t>
  </si>
  <si>
    <t>Robles Ortega Dalia Montserrat</t>
  </si>
  <si>
    <t>ROOD010503MDFBRLA4</t>
  </si>
  <si>
    <t>Robles Palomares Guadalupe Denisse</t>
  </si>
  <si>
    <t>ROPG020310MMCBLDA6</t>
  </si>
  <si>
    <t>Robles Peralta Yesenia</t>
  </si>
  <si>
    <t>ROPY960627MMCBRS01</t>
  </si>
  <si>
    <t>Robles Sanchez Ana Katherine</t>
  </si>
  <si>
    <t>ROSA011217MMCBNNA9</t>
  </si>
  <si>
    <t>Robles Segura Ingrid Melani</t>
  </si>
  <si>
    <t>ROSI060521MMCBGNA5</t>
  </si>
  <si>
    <t>Robles Vazquez Gustavo</t>
  </si>
  <si>
    <t>ROVG010126HMCBZSA3</t>
  </si>
  <si>
    <t>Rocandio Melesio Yoselin</t>
  </si>
  <si>
    <t>ROMY980317MMCCLS05</t>
  </si>
  <si>
    <t>Rocha Chichitz Chelsea Angelica</t>
  </si>
  <si>
    <t>ROCC980928MMCCHH07</t>
  </si>
  <si>
    <t>Rocha de la Orta Jose Angel</t>
  </si>
  <si>
    <t>ROOA980802HMCCRN02</t>
  </si>
  <si>
    <t>Rocha Estrada Ramon Aaron</t>
  </si>
  <si>
    <t>ROER941026HDFCSM04</t>
  </si>
  <si>
    <t>Rocha Franco Daniel</t>
  </si>
  <si>
    <t>ROFD970220HMCCRN04</t>
  </si>
  <si>
    <t>Rocha Gonzalez Andrea</t>
  </si>
  <si>
    <t>ROGA000319MMCCNNA8</t>
  </si>
  <si>
    <t>Rocha Gonzalez Arcelia Guadalupe</t>
  </si>
  <si>
    <t>ROGA000615MDFCNRA1</t>
  </si>
  <si>
    <t>Rocha Hernandez Diana Guadalupe</t>
  </si>
  <si>
    <t>ROHD020326MMCCRNA8</t>
  </si>
  <si>
    <t>Rocha Hernandez Rodrigo</t>
  </si>
  <si>
    <t>ROHR990712HMCCRD08</t>
  </si>
  <si>
    <t>Rocha Lopez Jorge Humberto</t>
  </si>
  <si>
    <t>ROLJ000829HMCCPRA1</t>
  </si>
  <si>
    <t>Rodea Elizalde Karina</t>
  </si>
  <si>
    <t>ROEK020603MMCDLRA3</t>
  </si>
  <si>
    <t>Rodea Garcia Cristian Eduardo</t>
  </si>
  <si>
    <t>ROGC021024HMCDRRA8</t>
  </si>
  <si>
    <t>Rodea Martinez Leeslie Sarahi</t>
  </si>
  <si>
    <t>ROML000610MDFDRSA7</t>
  </si>
  <si>
    <t>Rodea Morales Maria del Carmen</t>
  </si>
  <si>
    <t>ROMC001112MMCDRRA5</t>
  </si>
  <si>
    <t>Rodea Vazquez Gerardo</t>
  </si>
  <si>
    <t>ROVG020804HMCDZRA4</t>
  </si>
  <si>
    <t>Rodiles Martinez Luyeni</t>
  </si>
  <si>
    <t>ROML990814MDFDRY08</t>
  </si>
  <si>
    <t>Rodriguez Aburto Angela Carolina</t>
  </si>
  <si>
    <t>ROAA010503MMNDBNA0</t>
  </si>
  <si>
    <t>Rodriguez Aguilar Diana Stefani</t>
  </si>
  <si>
    <t>ROAD000103MMCDGNA8</t>
  </si>
  <si>
    <t>Rodriguez Alba David Argenys</t>
  </si>
  <si>
    <t>ROAD950510HMCDLV03</t>
  </si>
  <si>
    <t>Rodriguez Alcala Enrique Ivan</t>
  </si>
  <si>
    <t>ROAE991129HDFDLN09</t>
  </si>
  <si>
    <t>Rodríguez Alvarado Paola</t>
  </si>
  <si>
    <t>ROAP990505MDFDLL09</t>
  </si>
  <si>
    <t>Rodriguez Alvarez Ana Karen</t>
  </si>
  <si>
    <t>ROAA000907MMCDLNA9</t>
  </si>
  <si>
    <t>Rodriguez Arcadio Jose Arturo</t>
  </si>
  <si>
    <t>ROAA981215HGRDRR05</t>
  </si>
  <si>
    <t>Rodriguez Arce Cynthia Alessandra</t>
  </si>
  <si>
    <t>ROAC000519MMCDRYA1</t>
  </si>
  <si>
    <t>Rodriguez Argueta Fatima</t>
  </si>
  <si>
    <t>ROAF020909MMCDRTA1</t>
  </si>
  <si>
    <t>Rodriguez Arias Anet Michel</t>
  </si>
  <si>
    <t>ROAA031030MMCDRNA2</t>
  </si>
  <si>
    <t>Rodriguez Arrieta Daniel</t>
  </si>
  <si>
    <t>ROAD990316HDFDRN03</t>
  </si>
  <si>
    <t>Rodriguez Avila Aaron Uziel</t>
  </si>
  <si>
    <t>ROAA961205HDFDVR04</t>
  </si>
  <si>
    <t>Rodriguez Avila Alonso Jair</t>
  </si>
  <si>
    <t>ROAA000221HMCDVLA2</t>
  </si>
  <si>
    <t>Rodriguez Avila Edgar</t>
  </si>
  <si>
    <t>ROAE011102HMCDVDA3</t>
  </si>
  <si>
    <t>Rodriguez Baez Elva</t>
  </si>
  <si>
    <t>RXBE920901MDFDZL03</t>
  </si>
  <si>
    <t>Rodriguez Balderas Mauricio</t>
  </si>
  <si>
    <t>ROBM020818HMCDLRA4</t>
  </si>
  <si>
    <t>Rodriguez Barrientos Andy Bryan</t>
  </si>
  <si>
    <t>RXBA020521HMCDRNA4</t>
  </si>
  <si>
    <t>Rodriguez Bastida Mariela</t>
  </si>
  <si>
    <t>ROBM000103MMCDSRA0</t>
  </si>
  <si>
    <t>Rodriguez Bastida Miguel Eduardo</t>
  </si>
  <si>
    <t>ROBM000823HMCDSGA9</t>
  </si>
  <si>
    <t>Rodriguez Bautista Dariana de Jesus</t>
  </si>
  <si>
    <t>ROBD000531MMCDTRA5</t>
  </si>
  <si>
    <t>Rodriguez Beltran Dulce Lucero</t>
  </si>
  <si>
    <t>ROBD030415MNEDLLA9</t>
  </si>
  <si>
    <t>Rodriguez Beltran Maria Jose</t>
  </si>
  <si>
    <t>ROBJ000826MNEDLSA1</t>
  </si>
  <si>
    <t>Rodriguez Brito Jair Melecio</t>
  </si>
  <si>
    <t>ROBJ020606HGRDRRA7</t>
  </si>
  <si>
    <t>Rodriguez Buendia Cesar Yael</t>
  </si>
  <si>
    <t>ROBC060227HMCDNSA6</t>
  </si>
  <si>
    <t>Rodriguez Calvillo Oscar Bani</t>
  </si>
  <si>
    <t>ROCO871117HMCDLS07</t>
  </si>
  <si>
    <t>Rodriguez Camilo Luis Daniel</t>
  </si>
  <si>
    <t>ROCL970530HMCDMS00</t>
  </si>
  <si>
    <t>Rodriguez Campos Jose Alfredo</t>
  </si>
  <si>
    <t>ROCA000112HHGDMLA3</t>
  </si>
  <si>
    <t>Rodriguez Casasola Monica Alejandra</t>
  </si>
  <si>
    <t>ROCM000721MDFDSNA6</t>
  </si>
  <si>
    <t>Rodriguez Castañeda Ximena</t>
  </si>
  <si>
    <t>ROCX040407MMCDSMA1</t>
  </si>
  <si>
    <t>Rodriguez Castro Israel</t>
  </si>
  <si>
    <t>ROCI061003HTLDSSA2</t>
  </si>
  <si>
    <t>Rodriguez Cedillo Karla Edith</t>
  </si>
  <si>
    <t>ROCK010824MMCDDRA9</t>
  </si>
  <si>
    <t>Rodriguez Cervantes Jessica Paulina</t>
  </si>
  <si>
    <t>ROCJ990126MMCDRS00</t>
  </si>
  <si>
    <t>Rodriguez Chavez Alma Itzel</t>
  </si>
  <si>
    <t>ROCA010217MMCDHLA3</t>
  </si>
  <si>
    <t>Rodriguez Chavez Jose Manuel</t>
  </si>
  <si>
    <t>ROCM020204HMCDHNA1</t>
  </si>
  <si>
    <t>Rodriguez Chavez Paola Alejandra</t>
  </si>
  <si>
    <t>ROCP960506MDFDHL03</t>
  </si>
  <si>
    <t>Rodriguez Ching Lorena</t>
  </si>
  <si>
    <t>ROCL050422MBSDHRA3</t>
  </si>
  <si>
    <t>Rodriguez Cidonio Astrid Yael</t>
  </si>
  <si>
    <t>ROCA010814MMCDDSA6</t>
  </si>
  <si>
    <t>Rodriguez Contreras Aldo Jesus</t>
  </si>
  <si>
    <t>ROCA821220HMCDNL05</t>
  </si>
  <si>
    <t>Rodriguez Contreras Karla Michelle</t>
  </si>
  <si>
    <t>ROCK010920MMCDNRA4</t>
  </si>
  <si>
    <t>Rodriguez Cordova Sayra Yolanda</t>
  </si>
  <si>
    <t>ROCS010920MTCDRYA2</t>
  </si>
  <si>
    <t>Rodriguez Corona Miriam Paola</t>
  </si>
  <si>
    <t>ROCM000411MDFDRRA8</t>
  </si>
  <si>
    <t>Rodriguez Cortes Adriana</t>
  </si>
  <si>
    <t>ROCA990407MDFDRD06</t>
  </si>
  <si>
    <t>Rodriguez Cortes Tania Edith</t>
  </si>
  <si>
    <t>ROCT000423MMCDRNA0</t>
  </si>
  <si>
    <t>Rodriguez Coyote Dulce Monserrath</t>
  </si>
  <si>
    <t>ROCD990427MMCDYL12</t>
  </si>
  <si>
    <t>Rodriguez Cruz Brian Alejandro</t>
  </si>
  <si>
    <t>ROCB000314HMCDRRA2</t>
  </si>
  <si>
    <t>Rodriguez Cruz Emiliano</t>
  </si>
  <si>
    <t>ROCE010924HMCDRMA6</t>
  </si>
  <si>
    <t>Rodriguez Cruz Miroslava</t>
  </si>
  <si>
    <t>ROCM990724MDFDRR05</t>
  </si>
  <si>
    <t>Rodriguez Cuchcatla Carlos Antonio</t>
  </si>
  <si>
    <t>ROCC910723HMCDCR07</t>
  </si>
  <si>
    <t>Rodriguez de Jesus Britza Carina</t>
  </si>
  <si>
    <t>ROJB050415MMCDSRA1</t>
  </si>
  <si>
    <t>Rodriguez de Jesus Valeria</t>
  </si>
  <si>
    <t>ROJV060329MMCDSLA9</t>
  </si>
  <si>
    <t>Rodriguez de la Rosa Alam Yael</t>
  </si>
  <si>
    <t>RORA921123HMCDSL05</t>
  </si>
  <si>
    <t>Rodriguez de la Sancha Itzel</t>
  </si>
  <si>
    <t>ROSI020203MMCDNTA3</t>
  </si>
  <si>
    <t>Rodriguez de Paz Diego Ulises</t>
  </si>
  <si>
    <t>ROPD980304HMCDZG02</t>
  </si>
  <si>
    <t>Rodriguez del Carmen Miguel Angel</t>
  </si>
  <si>
    <t>ROCM010317HMCDRGA3</t>
  </si>
  <si>
    <t>Rodriguez Diaz Aketzalli Estefania</t>
  </si>
  <si>
    <t>RODA980801MPLDZK03</t>
  </si>
  <si>
    <t>Rodriguez Diaz Ana Karen</t>
  </si>
  <si>
    <t>RODA000410MMCDZNA9</t>
  </si>
  <si>
    <t>Rodriguez Diaz Leal Diana Itzel</t>
  </si>
  <si>
    <t>RODD010730MMCDZNA8</t>
  </si>
  <si>
    <t>Rodriguez Dominguez Jorge</t>
  </si>
  <si>
    <t>RODJ981212HMCDMR07</t>
  </si>
  <si>
    <t>Rodriguez Enriquez Eder Yair</t>
  </si>
  <si>
    <t>ROEE990426HMCDND08</t>
  </si>
  <si>
    <t>Rodriguez Escalante Eira Michelle</t>
  </si>
  <si>
    <t>ROEE990904MMCDSR02</t>
  </si>
  <si>
    <t>Rodriguez Espinosa Luis Ruben</t>
  </si>
  <si>
    <t>ROEL011128HMCDSSA4</t>
  </si>
  <si>
    <t>Rodriguez Esquivel America Juliett</t>
  </si>
  <si>
    <t>ROEA991213MMCDSM04</t>
  </si>
  <si>
    <t>Rodriguez Fernandez Pamela Itzel</t>
  </si>
  <si>
    <t>ROFP990124MMCDRM06</t>
  </si>
  <si>
    <t>Rodriguez Fuentes Luis</t>
  </si>
  <si>
    <t>ROFL990612HMCDNS03</t>
  </si>
  <si>
    <t>Rodriguez Galicia Cruz Emiliano</t>
  </si>
  <si>
    <t>ROGC060418HMCDLRA6</t>
  </si>
  <si>
    <t>Rodríguez García Aldo César</t>
  </si>
  <si>
    <t>ROGA890607HMCDRL05</t>
  </si>
  <si>
    <t>Rodriguez Garcia Emmanuel Alejandro</t>
  </si>
  <si>
    <t>ROGE011021HMCDRMA6</t>
  </si>
  <si>
    <t>Rodriguez Garcia Fatima</t>
  </si>
  <si>
    <t>ROGF010725MMCDRTA6</t>
  </si>
  <si>
    <t>Rodriguez Garcia Fernando</t>
  </si>
  <si>
    <t>ROGF000512HMCDRRA4</t>
  </si>
  <si>
    <t>Rodriguez Garcia Juan Alonso</t>
  </si>
  <si>
    <t>ROGJ991214HMCDRN09</t>
  </si>
  <si>
    <t>Rodríguez García Luz Jeanett</t>
  </si>
  <si>
    <t>ROGL000616MMCDRZA3</t>
  </si>
  <si>
    <t>Rodriguez Garcia Monica</t>
  </si>
  <si>
    <t>ROGM991206MMCDRN06</t>
  </si>
  <si>
    <t>Rodriguez Garcia Sandra</t>
  </si>
  <si>
    <t>ROGS001125MMCDRNA4</t>
  </si>
  <si>
    <t>Rodriguez Garcia Santiago</t>
  </si>
  <si>
    <t>ROGS031219HMCDRNA8</t>
  </si>
  <si>
    <t>Rodriguez Garduño Ricardo David</t>
  </si>
  <si>
    <t>ROGR000511HDFDRCA1</t>
  </si>
  <si>
    <t>Rodriguez Garnica Rosa Itzel</t>
  </si>
  <si>
    <t>ROGR000809MDFDRSA5</t>
  </si>
  <si>
    <t>Rodriguez Gomez Bryan Aziel</t>
  </si>
  <si>
    <t>ROGB010110HMCDMRA7</t>
  </si>
  <si>
    <t>Rodriguez Gonzalez Adrian</t>
  </si>
  <si>
    <t>ROGA001008HMCDNDA3</t>
  </si>
  <si>
    <t>Rodriguez Gonzalez Carlos Ricardo</t>
  </si>
  <si>
    <t>ROGC990327HDFDNR08</t>
  </si>
  <si>
    <t>Rodriguez Gonzalez Diego Manuel</t>
  </si>
  <si>
    <t>ROGD010606HMCDNGA0</t>
  </si>
  <si>
    <t>Rodriguez Gonzalez Jorge Arturo</t>
  </si>
  <si>
    <t>ROGJ010315HMCDNRA6</t>
  </si>
  <si>
    <t>Rodriguez Gonzalez Leonardo Ulises</t>
  </si>
  <si>
    <t>ROGL010709HMCDNNA1</t>
  </si>
  <si>
    <t>Rodriguez Gonzalez Melissa Natalia</t>
  </si>
  <si>
    <t>ROGM990313MDFDNL05</t>
  </si>
  <si>
    <t>Rodriguez Gonzalez Meliza Ayleen</t>
  </si>
  <si>
    <t>ROGM030218MMCDNLA0</t>
  </si>
  <si>
    <t>Rodriguez Gonzalez Octavio Daniel</t>
  </si>
  <si>
    <t>ROGO020117HMCDNCA5</t>
  </si>
  <si>
    <t>Rodriguez Gonzalez Tanya Griselda</t>
  </si>
  <si>
    <t>ROGT990722MMCDNN17</t>
  </si>
  <si>
    <t>Rodriguez Gutierrez Claudia Elena</t>
  </si>
  <si>
    <t>ROGC020131MMCDTLA9</t>
  </si>
  <si>
    <t>Rodriguez Gutierrez Guadalupe</t>
  </si>
  <si>
    <t>ROGG001229MDFDTDA9</t>
  </si>
  <si>
    <t>Rodriguez Gutierrez Maria Fernanda</t>
  </si>
  <si>
    <t>ROGF010117MMCDTRA2</t>
  </si>
  <si>
    <t>Rodriguez Gutierrez Nansil Denisse</t>
  </si>
  <si>
    <t>ROGN020228MMCDTNA4</t>
  </si>
  <si>
    <t>Rodriguez Gutierrez Omar</t>
  </si>
  <si>
    <t>ROGO940502HDFDTM01</t>
  </si>
  <si>
    <t>Rodriguez Guzman Lesli Yamile</t>
  </si>
  <si>
    <t>ROGL001003MMCDZSA3</t>
  </si>
  <si>
    <t>Rodriguez Hernandez America Paola</t>
  </si>
  <si>
    <t>ROHA020821MDFDRMA6</t>
  </si>
  <si>
    <t>Rodriguez Hernandez Ana Lucia</t>
  </si>
  <si>
    <t>ROHA010219MMCDRNA5</t>
  </si>
  <si>
    <t>Rodriguez Hernandez Angel Ramon</t>
  </si>
  <si>
    <t>ROHA020404HMCDRNA5</t>
  </si>
  <si>
    <t>Rodriguez Hernandez Daniel</t>
  </si>
  <si>
    <t>ROHD990219HMCDRN00</t>
  </si>
  <si>
    <t>Rodriguez Hernandez Isaac Alan</t>
  </si>
  <si>
    <t>ROHI000702HMCDRSA8</t>
  </si>
  <si>
    <t>Rodriguez Hernandez Jacquelyne</t>
  </si>
  <si>
    <t>ROHJ011110MMCDRCA3</t>
  </si>
  <si>
    <t>Rodriguez Hernandez Jessica</t>
  </si>
  <si>
    <t>ROHJ000210MMCDRSA6</t>
  </si>
  <si>
    <t>Rodriguez Hernandez Jose Damian</t>
  </si>
  <si>
    <t>ROHD980608HMCDRM01</t>
  </si>
  <si>
    <t>Rodriguez Hernandez Manuel Alejandro</t>
  </si>
  <si>
    <t>ROHM980730HMCDRN04</t>
  </si>
  <si>
    <t>Rodriguez Hurtado Abraham Antony</t>
  </si>
  <si>
    <t>ROHA010420HMCDRBA0</t>
  </si>
  <si>
    <t>Rodriguez Hurtado Angelica Abigail</t>
  </si>
  <si>
    <t>ROHA990506MMCDRN09</t>
  </si>
  <si>
    <t>Rodriguez Hurtado Maricruz Monserrat</t>
  </si>
  <si>
    <t>ROHM001115MMCDRRA8</t>
  </si>
  <si>
    <t>Rodriguez Ibarra Amairani Itzel</t>
  </si>
  <si>
    <t>ROIA990917MMCDBM01</t>
  </si>
  <si>
    <t>Rodriguez Irineo Estrella Sarahi</t>
  </si>
  <si>
    <t>ROIE060525MMCDRSA9</t>
  </si>
  <si>
    <t>Rodriguez Islas Aranza Jannet</t>
  </si>
  <si>
    <t>ROIA970313MDFDSR04</t>
  </si>
  <si>
    <t>Rodriguez Jacinto Monserrat</t>
  </si>
  <si>
    <t>ROJM010505MMCDCNA0</t>
  </si>
  <si>
    <t>Rodriguez Juarez Juan Carlos</t>
  </si>
  <si>
    <t>ROJJ001226HDFDRNA1</t>
  </si>
  <si>
    <t>Rodriguez Laos Vianey</t>
  </si>
  <si>
    <t>ROLV011123MMCDSNA0</t>
  </si>
  <si>
    <t>Rodriguez Lopez Karen Melissa</t>
  </si>
  <si>
    <t>ROLK000802MMCDPRA4</t>
  </si>
  <si>
    <t>Rodriguez Lopez Karen Paola</t>
  </si>
  <si>
    <t>ROLK000112MMCDPRA1</t>
  </si>
  <si>
    <t>Rodriguez Lopez Keila Daniela</t>
  </si>
  <si>
    <t>ROLK000814MDFDPLA2</t>
  </si>
  <si>
    <t>Rodriguez Lopez Maribel</t>
  </si>
  <si>
    <t>ROLM821213MMCDPR01</t>
  </si>
  <si>
    <t>Rodriguez Lopez Oscar Yahir</t>
  </si>
  <si>
    <t>ROLO021227HMCDPSA9</t>
  </si>
  <si>
    <t>Rodriguez Luis Nadia Ivonne</t>
  </si>
  <si>
    <t>ROLN970128MDFDSD03</t>
  </si>
  <si>
    <t>Rodriguez Luna Jose Guadalupe</t>
  </si>
  <si>
    <t>ROLG990227HGRDND13</t>
  </si>
  <si>
    <t>Rodriguez Luna Sibel Atzin</t>
  </si>
  <si>
    <t>ROLS061008MMCDNBA6</t>
  </si>
  <si>
    <t>Rodriguez Mancera Diana Brisa</t>
  </si>
  <si>
    <t>ROMD021109MMCDNNA6</t>
  </si>
  <si>
    <t>Rodriguez Manzano Dafne Jannet</t>
  </si>
  <si>
    <t>ROMD020812MDFDNFA3</t>
  </si>
  <si>
    <t>Rodriguez Martinez Erica Jazmin</t>
  </si>
  <si>
    <t>ROME001116MMCDRRA9</t>
  </si>
  <si>
    <t>Rodriguez Martinez Francisco Ramses</t>
  </si>
  <si>
    <t>ROMF020716HMCDRRA4</t>
  </si>
  <si>
    <t>Rodriguez Martinez Karla Guadalupe</t>
  </si>
  <si>
    <t>ROMK020321MDFDRRA3</t>
  </si>
  <si>
    <t>Rodriguez Martinez Maria Estephanye</t>
  </si>
  <si>
    <t>ROME000820MMCDRSA5</t>
  </si>
  <si>
    <t>Rodriguez Medina Emmanuel</t>
  </si>
  <si>
    <t>ROME020109HMCDDMA6</t>
  </si>
  <si>
    <t>Rodriguez Medina Jaritzi Adriana</t>
  </si>
  <si>
    <t>ROMJ000601MDFDDRA1</t>
  </si>
  <si>
    <t>Rodriguez Medina Luis Manolo</t>
  </si>
  <si>
    <t>ROML940602HMCDDS06</t>
  </si>
  <si>
    <t>Rodriguez Mejia Mario Alberto</t>
  </si>
  <si>
    <t>ROMM860509HMCDJR06</t>
  </si>
  <si>
    <t>Rodriguez Melendez Stephanie Elizabeth</t>
  </si>
  <si>
    <t>ROMS010315MDFDLTA7</t>
  </si>
  <si>
    <t>Rodriguez Menchaca Tabely Antonia</t>
  </si>
  <si>
    <t>ROMT000202MMCDNBA7</t>
  </si>
  <si>
    <t>Rodriguez Mendiola Diego Javier</t>
  </si>
  <si>
    <t>ROMD951113HMCDNG06</t>
  </si>
  <si>
    <t>Rodriguez Mendoza Carolina Fernanda</t>
  </si>
  <si>
    <t>ROMC011013MMCDNRA4</t>
  </si>
  <si>
    <t>Rodriguez Mendoza Nancy Lucero</t>
  </si>
  <si>
    <t>ROMN910302MMCDNN06</t>
  </si>
  <si>
    <t>Rodriguez Miranda Javier Eduardo</t>
  </si>
  <si>
    <t>ROMJ010120HMCDRVA5</t>
  </si>
  <si>
    <t>Rodriguez Miranda Sara Yael</t>
  </si>
  <si>
    <t>ROMS050311MDFDRRA9</t>
  </si>
  <si>
    <t>Rodriguez Mociño Monserrat</t>
  </si>
  <si>
    <t>ROMM001229MMCDCNB8</t>
  </si>
  <si>
    <t>Rodriguez Molina Jocelyn Giovanna</t>
  </si>
  <si>
    <t>ROMJ020517MMCDLCA3</t>
  </si>
  <si>
    <t>Rodriguez Monrroy Jaretzy Irene</t>
  </si>
  <si>
    <t>ROMJ010204MHGDNRB9</t>
  </si>
  <si>
    <t>Rodriguez Mora Cynthia Daniela</t>
  </si>
  <si>
    <t>ROMC980614MMCDRY03</t>
  </si>
  <si>
    <t>Rodriguez Morales Illyan del Rosario</t>
  </si>
  <si>
    <t>ROMI990315MDFDRL01</t>
  </si>
  <si>
    <t>Rodriguez Morales Vanessa Irais</t>
  </si>
  <si>
    <t>ROMV060417MDFDRNA1</t>
  </si>
  <si>
    <t>Rodriguez Moran Guillermo Josue</t>
  </si>
  <si>
    <t>ROMG000813HMCDRLA2</t>
  </si>
  <si>
    <t>Rodriguez Moreno Maria Fernanda</t>
  </si>
  <si>
    <t>ROMF020305MMCDRRA7</t>
  </si>
  <si>
    <t>Rodriguez Murillo Marian</t>
  </si>
  <si>
    <t>ROMM060129MMCDRRA6</t>
  </si>
  <si>
    <t>Rodriguez Nava Brenda Isabel</t>
  </si>
  <si>
    <t>RONB001118MDFDVRA9</t>
  </si>
  <si>
    <t>Rodriguez Nava Rubi Yaminat</t>
  </si>
  <si>
    <t>RONR050408MMCDVBA4</t>
  </si>
  <si>
    <t>Rodriguez Negrete Ernesto</t>
  </si>
  <si>
    <t>RONE000418HMCDGRA2</t>
  </si>
  <si>
    <t>Rodriguez Nute Alejandra</t>
  </si>
  <si>
    <t>RONA021204MMCDTLA7</t>
  </si>
  <si>
    <t>Rodriguez Olivares Teresita Isabel</t>
  </si>
  <si>
    <t>ROOT010727MMCDLRA3</t>
  </si>
  <si>
    <t>Rodriguez Olivera Oscar Uriel</t>
  </si>
  <si>
    <t>ROOO990725HDFDLS08</t>
  </si>
  <si>
    <t>Rodriguez Olmos Francisco Javier</t>
  </si>
  <si>
    <t>ROOF970929HMCDLR04</t>
  </si>
  <si>
    <t>Rodriguez Ordoñez Veronica</t>
  </si>
  <si>
    <t>ROOV000309MMCDRRA4</t>
  </si>
  <si>
    <t>Rodriguez Ortega Estefania</t>
  </si>
  <si>
    <t>ROOE011205MMCDRSA3</t>
  </si>
  <si>
    <t>Rodriguez Ortega Maria Isabel</t>
  </si>
  <si>
    <t>ROOI981013MMCDRS06</t>
  </si>
  <si>
    <t>Rodriguez Ortiz Aaron</t>
  </si>
  <si>
    <t>ROOA020701HMCDRRA6</t>
  </si>
  <si>
    <t>Rodriguez Ozorio Jacqueline</t>
  </si>
  <si>
    <t>ROOJ950810MDFDZC05</t>
  </si>
  <si>
    <t>Rodriguez Pacheco Fernanda Aylin</t>
  </si>
  <si>
    <t>ROPF060403MMCDCRA2</t>
  </si>
  <si>
    <t>Rodriguez Padilla Alejandra</t>
  </si>
  <si>
    <t>ROPA990723MMNDDL00</t>
  </si>
  <si>
    <t>Rodriguez Paredes Jaqueline</t>
  </si>
  <si>
    <t>ROPJ011206MMCDRQA9</t>
  </si>
  <si>
    <t>Rodriguez Peñaloza Cesar</t>
  </si>
  <si>
    <t>ROPC990209HMCDXS09</t>
  </si>
  <si>
    <t>Rodriguez Peñaloza Esmeralda</t>
  </si>
  <si>
    <t>ROPE010522MMCDXSA9</t>
  </si>
  <si>
    <t>Rodriguez Peralta Jorge Uziel</t>
  </si>
  <si>
    <t>ROPJ010803HMCDRRA9</t>
  </si>
  <si>
    <t>Rodriguez Perdomo Salma Yaretzi</t>
  </si>
  <si>
    <t>ROPS990703MMCDRL01</t>
  </si>
  <si>
    <t>Rodriguez Perez Cecilia</t>
  </si>
  <si>
    <t>ROPC991122MDFDRC01</t>
  </si>
  <si>
    <t>Rodriguez Perez Edwin</t>
  </si>
  <si>
    <t>ROPE980722HDFDRD07</t>
  </si>
  <si>
    <t>Rodriguez Perez Ximena</t>
  </si>
  <si>
    <t>ROPX060604MDFDRMA5</t>
  </si>
  <si>
    <t>Rodriguez Pineda Jose Abraham</t>
  </si>
  <si>
    <t>ROPA010807HMCDNBA9</t>
  </si>
  <si>
    <t>Rodriguez Pineda Saradi Itzel</t>
  </si>
  <si>
    <t>ROPS991109MMCDNR00</t>
  </si>
  <si>
    <t>Rodriguez Puebla Oswaldo</t>
  </si>
  <si>
    <t>ROPO980506HMCDBS03</t>
  </si>
  <si>
    <t>Rodriguez Ramirez Alicia Lizeth</t>
  </si>
  <si>
    <t>RORA010310MDFDMLA4</t>
  </si>
  <si>
    <t>Rodriguez Ramirez Arafernanda</t>
  </si>
  <si>
    <t>RORA990221MMCDMR00</t>
  </si>
  <si>
    <t>Rodríguez Ramírez Carmen</t>
  </si>
  <si>
    <t>RORC991013MMSDMR00</t>
  </si>
  <si>
    <t>Rodriguez Ramirez Jose Manuel</t>
  </si>
  <si>
    <t>RORM971202HMCDMN00</t>
  </si>
  <si>
    <t>Rodriguez Ramirez Lisset</t>
  </si>
  <si>
    <t>RORL031004MMCDMSA9</t>
  </si>
  <si>
    <t>Rodriguez Ramirez Miguel Tonatiu</t>
  </si>
  <si>
    <t>RORM980929HMCDMG00</t>
  </si>
  <si>
    <t>Rodriguez Ramos Andrea</t>
  </si>
  <si>
    <t>RORA011130MMCDMNA3</t>
  </si>
  <si>
    <t>Rodriguez Ramos Itzel Esperanza</t>
  </si>
  <si>
    <t>RORI980220MMCDMT06</t>
  </si>
  <si>
    <t>Rodriguez Ramos Sheyla</t>
  </si>
  <si>
    <t>RORS990105MMCDMH03</t>
  </si>
  <si>
    <t>Rodriguez Razo Paulina Yanin</t>
  </si>
  <si>
    <t>RORP991201MMCDZL03</t>
  </si>
  <si>
    <t>Rodriguez Reyes Anel Dayana</t>
  </si>
  <si>
    <t>RORA020130MMCDYNA0</t>
  </si>
  <si>
    <t>Rodriguez Reyes Luis Alejandro</t>
  </si>
  <si>
    <t>RORL000530HMNDYSA3</t>
  </si>
  <si>
    <t>Rodriguez Rivas Yoana Sarahi</t>
  </si>
  <si>
    <t>RORY011211MMCDVNA8</t>
  </si>
  <si>
    <t>Rodriguez Rivera Clarissa Itzel</t>
  </si>
  <si>
    <t>RORC020205MNLDVLA1</t>
  </si>
  <si>
    <t>Rodriguez Rivera Laura Cipactli</t>
  </si>
  <si>
    <t>RORL980211MMCDVR08</t>
  </si>
  <si>
    <t>Rodriguez Rocandio Cintia</t>
  </si>
  <si>
    <t>RORC020110MMCDCNA2</t>
  </si>
  <si>
    <t>Rodriguez Rodriguez Diego Rodrigo</t>
  </si>
  <si>
    <t>RORD021221HDFDDGA7</t>
  </si>
  <si>
    <t>Rodriguez Rodriguez Eduardo</t>
  </si>
  <si>
    <t>RORE990920HMCDDD03</t>
  </si>
  <si>
    <t>Rodriguez Rodriguez Gerardo Sebastian</t>
  </si>
  <si>
    <t>RORG020602HTLDDRA0</t>
  </si>
  <si>
    <t>Rodriguez Rodriguez Lizbeth</t>
  </si>
  <si>
    <t>RORL010605MMCDDZA7</t>
  </si>
  <si>
    <t>Rodriguez Romero Alvaro</t>
  </si>
  <si>
    <t>RORA030427HMCDMLA9</t>
  </si>
  <si>
    <t>Rodriguez Romero Ilse Daniela</t>
  </si>
  <si>
    <t>RORI930727MMCDML00</t>
  </si>
  <si>
    <t>Rodriguez Romero Karina</t>
  </si>
  <si>
    <t>RORK030728MMCDMRA6</t>
  </si>
  <si>
    <t>Rodriguez Romero Orlando</t>
  </si>
  <si>
    <t>RORO980620HMCDMR03</t>
  </si>
  <si>
    <t>Rodriguez Rosas Isaac</t>
  </si>
  <si>
    <t>RORI020202HMSDSSA5</t>
  </si>
  <si>
    <t>Rodriguez Ruiz Karen Alejandra</t>
  </si>
  <si>
    <t>RORK000906MDFDZRA0</t>
  </si>
  <si>
    <t>Rodriguez San Agustin Jacqueline</t>
  </si>
  <si>
    <t>ROSJ000620MMCDNCA1</t>
  </si>
  <si>
    <t>Rodriguez Sanchez Daniela Itzel</t>
  </si>
  <si>
    <t>ROSD950914MDFDNN03</t>
  </si>
  <si>
    <t>Rodriguez Sanchez Erick</t>
  </si>
  <si>
    <t>ROSE000609HDFDNRA2</t>
  </si>
  <si>
    <t>Rodriguez Sanchez Jessenia Rosa</t>
  </si>
  <si>
    <t>ROSJ981208MMCDNS00</t>
  </si>
  <si>
    <t>Rodriguez Sanchez Maria Fernanda</t>
  </si>
  <si>
    <t>ROSF000811MMCDNRA2</t>
  </si>
  <si>
    <t>Rodriguez Sanchez Nazario</t>
  </si>
  <si>
    <t>ROSN000729HMCDNZA7</t>
  </si>
  <si>
    <t>Rodriguez Sandoval Fernando Michell</t>
  </si>
  <si>
    <t>ROSF010824HMCDNRA2</t>
  </si>
  <si>
    <t>Rodriguez Serrano Ana Karen</t>
  </si>
  <si>
    <t>ROSA010111MMCDRNA6</t>
  </si>
  <si>
    <t>Rodriguez Serrano Emmanuel</t>
  </si>
  <si>
    <t>ROSE980705HMCDRM00</t>
  </si>
  <si>
    <t>Rodriguez Silva Brian</t>
  </si>
  <si>
    <t>ROSB010826HMCDLRA2</t>
  </si>
  <si>
    <t>Rodriguez Solorio Karen Michell</t>
  </si>
  <si>
    <t>ROSK990301MMCDLR07</t>
  </si>
  <si>
    <t>Rodriguez Soria Roberto</t>
  </si>
  <si>
    <t>ROSR970817HMCDRB07</t>
  </si>
  <si>
    <t>Rodriguez Soriano Sofia Rebeca</t>
  </si>
  <si>
    <t>ROSS050813MMCDRFA8</t>
  </si>
  <si>
    <t>Rodriguez Tamayo Griselda Belen</t>
  </si>
  <si>
    <t>ROTG990518MMCDMR02</t>
  </si>
  <si>
    <t>Rodriguez Torres Andrea Guadalupe</t>
  </si>
  <si>
    <t>ROTA060307MDFDRNA4</t>
  </si>
  <si>
    <t>Rodriguez Torres Sofia Dariana</t>
  </si>
  <si>
    <t>ROTS990807MDFDRF03</t>
  </si>
  <si>
    <t>Rodriguez Trejo Maria Fernanda</t>
  </si>
  <si>
    <t>ROTF980226MDFDRR02</t>
  </si>
  <si>
    <t>Rodriguez Trujillo Carlos Eduardo</t>
  </si>
  <si>
    <t>ROTC010725HMCDRRA3</t>
  </si>
  <si>
    <t>Rodriguez Valdez Nadia Lizeth</t>
  </si>
  <si>
    <t>ROVN020219MMCDLDA5</t>
  </si>
  <si>
    <t>Rodriguez Valencia Jorge Ernesto</t>
  </si>
  <si>
    <t>ROVJ980628HMCDLR01</t>
  </si>
  <si>
    <t>Rodriguez Valencia Valeria</t>
  </si>
  <si>
    <t>ROVV061111MDFDLLA0</t>
  </si>
  <si>
    <t>Rodriguez Valor Lizeth Alejandra</t>
  </si>
  <si>
    <t>ROVL030625MDFDLZA0</t>
  </si>
  <si>
    <t>Rodriguez Varela Mariana</t>
  </si>
  <si>
    <t>ROVM990626MMCDRR03</t>
  </si>
  <si>
    <t>Rodriguez Vargas Erika Jaqueline</t>
  </si>
  <si>
    <t>ROVE020326MMCDRRA3</t>
  </si>
  <si>
    <t>Rodriguez Vargas Paola Micol</t>
  </si>
  <si>
    <t>ROVP050907MDFDRLA5</t>
  </si>
  <si>
    <t>Rodriguez Vazquez Alexa Mariel</t>
  </si>
  <si>
    <t>ROVA061025MMCDZLA0</t>
  </si>
  <si>
    <t>Rodriguez Vazquez Jaqueline</t>
  </si>
  <si>
    <t>ROVJ000307MDFDZQA1</t>
  </si>
  <si>
    <t>Rodriguez Vazquez Jose Arturo</t>
  </si>
  <si>
    <t>ROVA930827HMCDZR08</t>
  </si>
  <si>
    <t>Rodriguez Velazquez Cutberto Alejandro</t>
  </si>
  <si>
    <t>ROVC830320HMCDLT04</t>
  </si>
  <si>
    <t>Rodriguez Velazquez Deisy Lizbeth</t>
  </si>
  <si>
    <t>ROVD000917MMCDLSB2</t>
  </si>
  <si>
    <t>Rodriguez Velazquez Maria Isabel</t>
  </si>
  <si>
    <t>ROVI980415MMCDLS02</t>
  </si>
  <si>
    <t>Rodriguez Venancio Esteban</t>
  </si>
  <si>
    <t>ROVE000407HMCDNSA6</t>
  </si>
  <si>
    <t>Rodriguez Vences Jose Martin</t>
  </si>
  <si>
    <t>ROVM991110HMCDNR00</t>
  </si>
  <si>
    <t>Rodriguez Vilchis Karen</t>
  </si>
  <si>
    <t>ROVK000104MMCDLRA7</t>
  </si>
  <si>
    <t>Rodriguez Zenon Sadaylin</t>
  </si>
  <si>
    <t>ROZS020613MMCDNDA3</t>
  </si>
  <si>
    <t>Rodriguez Zepeda Janeth</t>
  </si>
  <si>
    <t>ROZJ920401MMCDPN05</t>
  </si>
  <si>
    <t>Rogel Farias Kathia Elihu</t>
  </si>
  <si>
    <t>ROFK950405MMCGRT07</t>
  </si>
  <si>
    <t>Rogel Martinez David</t>
  </si>
  <si>
    <t>ROMD021221HMCGRVA5</t>
  </si>
  <si>
    <t>Rogel Rogel Perla Lorena</t>
  </si>
  <si>
    <t>RORP980309MMCGGR09</t>
  </si>
  <si>
    <t>Rogel Villegas Alondra</t>
  </si>
  <si>
    <t>ROVA001027MMCGLLA5</t>
  </si>
  <si>
    <t>Rojano Tolentino Edgar David</t>
  </si>
  <si>
    <t>ROTE991121HMCJLD06</t>
  </si>
  <si>
    <t>Rojas Albarran Kely Michell</t>
  </si>
  <si>
    <t>ROAK990930MMCJLL05</t>
  </si>
  <si>
    <t>Rojas Alcantara Montserrat</t>
  </si>
  <si>
    <t>ROAM010822MMCJLNA2</t>
  </si>
  <si>
    <t>Rojas Alegria Cesar</t>
  </si>
  <si>
    <t>ROAC001220HMCJLSA9</t>
  </si>
  <si>
    <t>Rojas Alegria Guadalupe</t>
  </si>
  <si>
    <t>ROAG021116MMCJLDA8</t>
  </si>
  <si>
    <t>Rojas Almazan Ruben</t>
  </si>
  <si>
    <t>ROAR991110HMCJLB01</t>
  </si>
  <si>
    <t>Rojas Alvarado Betci Berenice</t>
  </si>
  <si>
    <t>ROAB980517MMCJLT07</t>
  </si>
  <si>
    <t>Rojas Antonio Fatima</t>
  </si>
  <si>
    <t>ROAF990428MMCJNT08</t>
  </si>
  <si>
    <t>Rojas Arroyo Liliana</t>
  </si>
  <si>
    <t>ROAL980624MMCJRL02</t>
  </si>
  <si>
    <t>Rojas Arzate Martin</t>
  </si>
  <si>
    <t>ROAM980502HMCJRR05</t>
  </si>
  <si>
    <t>Rojas Avilez Ana Luz</t>
  </si>
  <si>
    <t>ROAA010918MMCJVNA3</t>
  </si>
  <si>
    <t>Rojas Becerra Hanz Anibal</t>
  </si>
  <si>
    <t>ROBH990107HMCJCN09</t>
  </si>
  <si>
    <t>Rojas Beltran Juan Jose</t>
  </si>
  <si>
    <t>ROBJ000312HMCJLNA9</t>
  </si>
  <si>
    <t>Rojas Blancas Arely</t>
  </si>
  <si>
    <t>RXBA010108MMCJLRA1</t>
  </si>
  <si>
    <t>Rojas Blas Carolina</t>
  </si>
  <si>
    <t>ROBC991024MMCJLR09</t>
  </si>
  <si>
    <t>Rojas Blas Gerardo</t>
  </si>
  <si>
    <t>ROBG020819HMCJLRB3</t>
  </si>
  <si>
    <t>Rojas Bravo Estephany</t>
  </si>
  <si>
    <t>RXBE000110MMCJRSA5</t>
  </si>
  <si>
    <t>Rojas Castro Ximena</t>
  </si>
  <si>
    <t>ROCX000221MDFJSMA4</t>
  </si>
  <si>
    <t>Rojas Cervantes Maria Esther</t>
  </si>
  <si>
    <t>ROCE970817MMCJRS05</t>
  </si>
  <si>
    <t>Rojas Cipres Fatima Ivette</t>
  </si>
  <si>
    <t>ROCF010217MSPJPTA2</t>
  </si>
  <si>
    <t>Rojas Cisneros Fernando Mauricio</t>
  </si>
  <si>
    <t>ROCF000430HMCJSRA3</t>
  </si>
  <si>
    <t>Rojas Colin Uriel Asaed</t>
  </si>
  <si>
    <t>ROCU970701HMCJLR06</t>
  </si>
  <si>
    <t>Rojas Cortes Karina</t>
  </si>
  <si>
    <t>ROCK990426MMCJRR05</t>
  </si>
  <si>
    <t>Rojas de la Cruz Reyna Pamela</t>
  </si>
  <si>
    <t>ROCR020106MMCJRYA4</t>
  </si>
  <si>
    <t>Rojas de la Cruz Victoria del Socorro</t>
  </si>
  <si>
    <t>ROCV970513MMCJRC05</t>
  </si>
  <si>
    <t>Rojas de la Rosa Enrique Osmar</t>
  </si>
  <si>
    <t>RORE991025HMCJSN19</t>
  </si>
  <si>
    <t>Rojas Dominguez Javier Emanuel</t>
  </si>
  <si>
    <t>RODJ980310HMCJMV04</t>
  </si>
  <si>
    <t>Rojas Espinoza Adan</t>
  </si>
  <si>
    <t>ROEA960616HMCJSD01</t>
  </si>
  <si>
    <t>Rojas Espinoza Yesenia</t>
  </si>
  <si>
    <t>ROEY020118MMCJSSA3</t>
  </si>
  <si>
    <t>Rojas Esquivel Karen Gabriela</t>
  </si>
  <si>
    <t>ROEK011025MMCJSRA0</t>
  </si>
  <si>
    <t>Rojas Falcon Berenice</t>
  </si>
  <si>
    <t>ROFB030714MMCJLRA9</t>
  </si>
  <si>
    <t>Rojas Flores Daniela</t>
  </si>
  <si>
    <t>ROFD000911MPLJLNA6</t>
  </si>
  <si>
    <t>Rojas Flores Juan Diego</t>
  </si>
  <si>
    <t>ROFJ030403HMCJLNA6</t>
  </si>
  <si>
    <t>Rojas Flores Kevin</t>
  </si>
  <si>
    <t>ROFK990518HMCJLV04</t>
  </si>
  <si>
    <t>Rojas Garcia Gibran</t>
  </si>
  <si>
    <t>ROGG020812HMCJRBA1</t>
  </si>
  <si>
    <t>Rojas Garcia Isaias</t>
  </si>
  <si>
    <t>ROGI020808HMCJRSA3</t>
  </si>
  <si>
    <t>Rojas Garcia Israel Fabian</t>
  </si>
  <si>
    <t>ROGI941023HMCJRS02</t>
  </si>
  <si>
    <t>Rojas Garcia Karen Natividad</t>
  </si>
  <si>
    <t>ROGK951225MMCJRR02</t>
  </si>
  <si>
    <t>Rojas Garcia Karla</t>
  </si>
  <si>
    <t>ROGK020503MMCJRRA4</t>
  </si>
  <si>
    <t>Rojas Garcia Monserrat</t>
  </si>
  <si>
    <t>ROGM030508MMCJRNA1</t>
  </si>
  <si>
    <t>Rojas Garrido Adriana</t>
  </si>
  <si>
    <t>ROGA011001MDFJRDA8</t>
  </si>
  <si>
    <t>Rojas Gomez Abigail</t>
  </si>
  <si>
    <t>ROGA970210MPLJMB06</t>
  </si>
  <si>
    <t>Rojas Gomez Maria Guadalupe</t>
  </si>
  <si>
    <t>ROGG990820MMCJMD00</t>
  </si>
  <si>
    <t>Rojas Gonzalez Alejandro</t>
  </si>
  <si>
    <t>ROGA990226HMCJNL04</t>
  </si>
  <si>
    <t>Rojas Gonzalez Alexa Ximena</t>
  </si>
  <si>
    <t>ROGA010618MDFJNLA7</t>
  </si>
  <si>
    <t>Rojas Gonzalez Diana Laura</t>
  </si>
  <si>
    <t>ROGD000804MMCJNNA8</t>
  </si>
  <si>
    <t>Rojas Gonzalez Luis Rodrigo</t>
  </si>
  <si>
    <t>ROGL980905HMCJNS00</t>
  </si>
  <si>
    <t>Rojas Gonzalez Mayra Michell</t>
  </si>
  <si>
    <t>ROGM061220MMCJNYA9</t>
  </si>
  <si>
    <t>Rojas Gonzalez Paulina</t>
  </si>
  <si>
    <t>ROGP990528MMCJNL03</t>
  </si>
  <si>
    <t>Rojas Hernandez Guadalupe</t>
  </si>
  <si>
    <t>ROHG991216MMCJRD00</t>
  </si>
  <si>
    <t>Rojas Hernandez Jose Javier</t>
  </si>
  <si>
    <t>ROHJ990707HMCJRV06</t>
  </si>
  <si>
    <t>Rojas Hernandez Milca Bethbirai</t>
  </si>
  <si>
    <t>ROHM010105MMCJRLA8</t>
  </si>
  <si>
    <t>Rojas Jimenez Cinthia</t>
  </si>
  <si>
    <t>ROJC040422MMCJMNA9</t>
  </si>
  <si>
    <t>Rojas Jimenez Eder Fabian</t>
  </si>
  <si>
    <t>ROJE960120HMCJMD08</t>
  </si>
  <si>
    <t>Rojas Lara Maria de Lourdes</t>
  </si>
  <si>
    <t>ROLL030824MMCJRRA4</t>
  </si>
  <si>
    <t>Rojas Lemus Eduardo</t>
  </si>
  <si>
    <t>ROLE000716HMCJMDA0</t>
  </si>
  <si>
    <t>Rojas Llanos Edgar Alejandro</t>
  </si>
  <si>
    <t>ROLE990607HMCJLD03</t>
  </si>
  <si>
    <t>Rojas Lopez Dulce Maria</t>
  </si>
  <si>
    <t>ROLD990803MMCJPL08</t>
  </si>
  <si>
    <t>Rojas Lopez Fernando Erik</t>
  </si>
  <si>
    <t>ROLF011101HMCJPRA0</t>
  </si>
  <si>
    <t>Rojas Lozada Brenda Citlalli</t>
  </si>
  <si>
    <t>ROLB971018MMCJZR04</t>
  </si>
  <si>
    <t>Rojas Lozano Carlos Manuel</t>
  </si>
  <si>
    <t>ROLC001207HPLJZRA1</t>
  </si>
  <si>
    <t>Rojas Macedo Francisco Javier</t>
  </si>
  <si>
    <t>ROMF960426HMCJCR03</t>
  </si>
  <si>
    <t>Rojas Martinez Fatima</t>
  </si>
  <si>
    <t>ROMF000114MMCJRTA8</t>
  </si>
  <si>
    <t>Rojas Maya Alfredo</t>
  </si>
  <si>
    <t>ROMA021029HMCJYLA0</t>
  </si>
  <si>
    <t>Rojas Medina Sergio</t>
  </si>
  <si>
    <t>ROMS990417HMCJDR01</t>
  </si>
  <si>
    <t>Rojas Medrano Fernanda Isabel</t>
  </si>
  <si>
    <t>ROMF000410MMCJDRA7</t>
  </si>
  <si>
    <t>Rojas Mendieta Dulce Ivonne</t>
  </si>
  <si>
    <t>ROMD981026MMCJNL06</t>
  </si>
  <si>
    <t>Rojas Mendoza Guadalupe Odete</t>
  </si>
  <si>
    <t>ROMG971230MDFJND05</t>
  </si>
  <si>
    <t>Rojas Muciño Cinthia</t>
  </si>
  <si>
    <t>ROMC010725MMCJCNA0</t>
  </si>
  <si>
    <t>Rojas Navarrete Diana</t>
  </si>
  <si>
    <t>ROND990205MMCJVN04</t>
  </si>
  <si>
    <t>Rojas Noriega Miguel Angel</t>
  </si>
  <si>
    <t>RONM020205HHGJRGA4</t>
  </si>
  <si>
    <t>Rojas Olivares Marian</t>
  </si>
  <si>
    <t>ROOM020620MMCJLRA4</t>
  </si>
  <si>
    <t>Rojas Olvera Nely Viridiana</t>
  </si>
  <si>
    <t>ROON990402MMCJLL07</t>
  </si>
  <si>
    <t>Rojas Palafox Jazmin Alejandra</t>
  </si>
  <si>
    <t>ROPJ020902MMCJLZA8</t>
  </si>
  <si>
    <t>Rojas Palafox Monserrat</t>
  </si>
  <si>
    <t>ROPM010705MMCJLNA0</t>
  </si>
  <si>
    <t>Rojas Palma Cristina Paola</t>
  </si>
  <si>
    <t>ROPC010803MMCJLRA2</t>
  </si>
  <si>
    <t>Rojas Patiño Daniela</t>
  </si>
  <si>
    <t>ROPD980803MDFJTN04</t>
  </si>
  <si>
    <t>Rojas Peña Alexander</t>
  </si>
  <si>
    <t>ROPA040114HMCJXLA0</t>
  </si>
  <si>
    <t>Rojas Perez Alejandra</t>
  </si>
  <si>
    <t>ROPA980130MDFJRL07</t>
  </si>
  <si>
    <t>Rojas Perez Layla Alejandra</t>
  </si>
  <si>
    <t>ROPL000904MDFJRYA6</t>
  </si>
  <si>
    <t>Rojas Perez Yessica</t>
  </si>
  <si>
    <t>ROPY031007MMCJRSA0</t>
  </si>
  <si>
    <t>Rojas Ponce Yesenia Itzel</t>
  </si>
  <si>
    <t>ROPY990315MMCJNS03</t>
  </si>
  <si>
    <t>Rojas Ramirez Claudia Patricia</t>
  </si>
  <si>
    <t>RORC981014MMCJML07</t>
  </si>
  <si>
    <t>Rojas Ramirez Nitzia Liliana</t>
  </si>
  <si>
    <t>RORN960701MMCJMT03</t>
  </si>
  <si>
    <t>Rojas Razo Guadalupe Jacqueline</t>
  </si>
  <si>
    <t>RORG011220MDFJZDA1</t>
  </si>
  <si>
    <t>Rojas Rodriguez Evelin Areli</t>
  </si>
  <si>
    <t>RORE960805MMCJDV01</t>
  </si>
  <si>
    <t>Rojas Rodriguez Nanci Monserrat</t>
  </si>
  <si>
    <t>RORN990117MMCJDN03</t>
  </si>
  <si>
    <t>Rojas Romero Iris Andrea</t>
  </si>
  <si>
    <t>RORI991230MMCJMR07</t>
  </si>
  <si>
    <t>Rojas Romero Luis Antonio</t>
  </si>
  <si>
    <t>RORL000614HDFJMSA9</t>
  </si>
  <si>
    <t>Rojas Romo Javier Emmanuel</t>
  </si>
  <si>
    <t>RORJ990612HMCJMV00</t>
  </si>
  <si>
    <t>Rojas Ruiz Monserrat</t>
  </si>
  <si>
    <t>RORM010124MMCJZNA3</t>
  </si>
  <si>
    <t>Rojas Sanchez Evelyn Rosario</t>
  </si>
  <si>
    <t>ROSE030421MMCJNVA0</t>
  </si>
  <si>
    <t>Rojas Sandoval Erika Briseida</t>
  </si>
  <si>
    <t>ROSE990226MMCJNR05</t>
  </si>
  <si>
    <t>Rojas Santillan Montserrat</t>
  </si>
  <si>
    <t>ROSM990827MMCJNN05</t>
  </si>
  <si>
    <t>Rojas Sarmiento Isael</t>
  </si>
  <si>
    <t>Rojas Silva Jose Heriberto</t>
  </si>
  <si>
    <t>ROSH980917HMCJLR05</t>
  </si>
  <si>
    <t>Rojas Silva Maximiliano</t>
  </si>
  <si>
    <t>ROSM030614HMCJLXA3</t>
  </si>
  <si>
    <t>Rojas Solorzano Marlen</t>
  </si>
  <si>
    <t>ROSM001012MMCJLRA2</t>
  </si>
  <si>
    <t>Rojas Solorzano Zayda Vanely</t>
  </si>
  <si>
    <t>ROSZ990602MMCJLY04</t>
  </si>
  <si>
    <t>Rojas Tirado Cesar Ivan</t>
  </si>
  <si>
    <t>ROTC980218HMCJRS01</t>
  </si>
  <si>
    <t>Rojas Torres Itzayana</t>
  </si>
  <si>
    <t>ROTI010105MDFJRTA8</t>
  </si>
  <si>
    <t>Rojas Tranquilino Mayrin Itzel</t>
  </si>
  <si>
    <t>ROTM010715MPLJRYA0</t>
  </si>
  <si>
    <t>Rojas Trejo Jose Ignacio</t>
  </si>
  <si>
    <t>ROTI001106HVZJRGA3</t>
  </si>
  <si>
    <t>Rojas Trejo Jose Raul</t>
  </si>
  <si>
    <t>ROTR981230HVZJRL01</t>
  </si>
  <si>
    <t>Rojas Velazquez Brenda Sofia</t>
  </si>
  <si>
    <t>ROVB990904MDFJLR06</t>
  </si>
  <si>
    <t>Rojas Vergara Valeria</t>
  </si>
  <si>
    <t>ROVV000414MMCJRLA7</t>
  </si>
  <si>
    <t>Rojas Zarate Carlos Yahir</t>
  </si>
  <si>
    <t>ROZC031104HMCJRRA4</t>
  </si>
  <si>
    <t>Rojas Zarate Diana Elizabeth</t>
  </si>
  <si>
    <t>ROZD001125MMCJRNA4</t>
  </si>
  <si>
    <t>Rojo Garcia Sofia</t>
  </si>
  <si>
    <t>ROGS000616MDFJRFA1</t>
  </si>
  <si>
    <t>Rojo Napoles Andrea Teresa</t>
  </si>
  <si>
    <t>RONA000620MMCJPNA7</t>
  </si>
  <si>
    <t>Rojo Ruiz Joselyn Ikram</t>
  </si>
  <si>
    <t>RORJ020126MDFJZSA4</t>
  </si>
  <si>
    <t>Rojo Sanchez Aaron Abdiel</t>
  </si>
  <si>
    <t>ROSA990507HMCJNR03</t>
  </si>
  <si>
    <t>Rojo Valencia Gabriela Montserrat</t>
  </si>
  <si>
    <t>ROVG031222MMCJLBA4</t>
  </si>
  <si>
    <t>Roldan Aldama Valeria Sarai</t>
  </si>
  <si>
    <t>ROAV971120MMCLLL07</t>
  </si>
  <si>
    <t>Roldan Bolaños Irving Alberto</t>
  </si>
  <si>
    <t>ROBI990719HMCLLR09</t>
  </si>
  <si>
    <t>Roldan Flores Ari</t>
  </si>
  <si>
    <t>ROFA990505HMCLLR03</t>
  </si>
  <si>
    <t>Roldan Lima Yuliana</t>
  </si>
  <si>
    <t>ROLY050425MMCLMLA8</t>
  </si>
  <si>
    <t>Roldan Ruiz Miranda Daniela</t>
  </si>
  <si>
    <t>RORM000624MMCLZRA5</t>
  </si>
  <si>
    <t>Roldan Sanchez Amanda Miguel</t>
  </si>
  <si>
    <t>ROSA010929MMCLNMA9</t>
  </si>
  <si>
    <t>Roldan Tiburcio Mariana</t>
  </si>
  <si>
    <t>ROTM060803MMCLBRA3</t>
  </si>
  <si>
    <t>Rolon Jasso Vani Daniela</t>
  </si>
  <si>
    <t>ROJV990409MDFLSN02</t>
  </si>
  <si>
    <t>Roman Alvarez del Castillo Alicia</t>
  </si>
  <si>
    <t>ROAA030829MMCMLLA4</t>
  </si>
  <si>
    <t>Roman Alvarez del Castillo Jorge</t>
  </si>
  <si>
    <t>ROAJ010423HMCMLRA2</t>
  </si>
  <si>
    <t>Roman Cabrera Angelica Guadalupe</t>
  </si>
  <si>
    <t>ROCA000812MMCMBNA8</t>
  </si>
  <si>
    <t>Roman Cabrera Laura Michel</t>
  </si>
  <si>
    <t>ROCL020723MMCMBRA4</t>
  </si>
  <si>
    <t>Roman Cardenas Wendy de los Angeles</t>
  </si>
  <si>
    <t>ROCW990926MMCMRN05</t>
  </si>
  <si>
    <t>Roman de la Cruz Liliana</t>
  </si>
  <si>
    <t>ROCL000727MMCMRLA7</t>
  </si>
  <si>
    <t>Roman Hernandez Jerry Yael</t>
  </si>
  <si>
    <t>ROHJ010627HMCMRRA4</t>
  </si>
  <si>
    <t>Roman Macario Hector Angel</t>
  </si>
  <si>
    <t>ROMH020204HGRMCCA0</t>
  </si>
  <si>
    <t>Roman Severiano Luna Michelle</t>
  </si>
  <si>
    <t>ROSL000127MMCMVNA9</t>
  </si>
  <si>
    <t>Romani Arellano Michel</t>
  </si>
  <si>
    <t>ROAM980314MDFMRC07</t>
  </si>
  <si>
    <t>Romero Agustini Iara Denisse</t>
  </si>
  <si>
    <t>ROAI010220MMCMGRA6</t>
  </si>
  <si>
    <t>Romero Alva Juan Carlos</t>
  </si>
  <si>
    <t>ROAJ990413HMCMLN07</t>
  </si>
  <si>
    <t>Romero Anastacio Fernando</t>
  </si>
  <si>
    <t>ROAF060915HMCMNRA6</t>
  </si>
  <si>
    <t>Romero Andrade Maria Osiris</t>
  </si>
  <si>
    <t>ROAO011230MMCMNSA8</t>
  </si>
  <si>
    <t>Romero Arcos Bibiana Esmeralda</t>
  </si>
  <si>
    <t>ROAB990810MMCMRB08</t>
  </si>
  <si>
    <t>Romero Arenas Mayra Guadalupe</t>
  </si>
  <si>
    <t>ROAM990325MMCMRY01</t>
  </si>
  <si>
    <t>Romero Arzate Susana Eileen</t>
  </si>
  <si>
    <t>ROAS971002MMCMRS08</t>
  </si>
  <si>
    <t>Romero Avilez Sandra Ivette</t>
  </si>
  <si>
    <t>ROAS000414MMCMVNA7</t>
  </si>
  <si>
    <t>Romero Azotea Marilu</t>
  </si>
  <si>
    <t>ROAM020921MMCMZRA7</t>
  </si>
  <si>
    <t>Romero Bonifacio Diana Darinka</t>
  </si>
  <si>
    <t>ROBD010421MMCMNNA1</t>
  </si>
  <si>
    <t>Romero Borja Monserrat</t>
  </si>
  <si>
    <t>ROBM000323MDFMRNA7</t>
  </si>
  <si>
    <t>Romero Caciano Abraham Fernando</t>
  </si>
  <si>
    <t>ROCA940316HMCMCB01</t>
  </si>
  <si>
    <t>Romero Calderon Denis</t>
  </si>
  <si>
    <t>ROCD980605MMCMLN08</t>
  </si>
  <si>
    <t>Romero Calvillo Metzli Leilani</t>
  </si>
  <si>
    <t>ROCM991017MMCMLT05</t>
  </si>
  <si>
    <t>Romero Carlos Tania</t>
  </si>
  <si>
    <t>ROCT981128MDFMRN06</t>
  </si>
  <si>
    <t>Romero Carrillo Sandra Belen</t>
  </si>
  <si>
    <t>ROCS060128MMCMRNA0</t>
  </si>
  <si>
    <t>Romero Carrillo Ulises Antonio</t>
  </si>
  <si>
    <t>ROCU980222HMCMRL15</t>
  </si>
  <si>
    <t>Romero Castillo Bryan Alexis</t>
  </si>
  <si>
    <t>ROCB000718HDFMSRA8</t>
  </si>
  <si>
    <t>Romero Castillo Edgar Isaac</t>
  </si>
  <si>
    <t>ROCE991111HMCMSD07</t>
  </si>
  <si>
    <t>Romero Castillo Isia Aridai</t>
  </si>
  <si>
    <t>ROCI010927MMCMSSA9</t>
  </si>
  <si>
    <t>Romero Cervantes Jimena</t>
  </si>
  <si>
    <t>ROCJ060611MMCMRMA1</t>
  </si>
  <si>
    <t>Romero Chavez Alejandra</t>
  </si>
  <si>
    <t>ROCA990424MMCMHL03</t>
  </si>
  <si>
    <t>Romero Contreras Ubaldo</t>
  </si>
  <si>
    <t>ROCU971202HMCMNB08</t>
  </si>
  <si>
    <t>Romero Crispin Maria de los Angeles</t>
  </si>
  <si>
    <t>ROCA030414MMCMRNA7</t>
  </si>
  <si>
    <t>Romero Cruz Daniela Esmeralda</t>
  </si>
  <si>
    <t>ROCD060302MMCMRNA2</t>
  </si>
  <si>
    <t>Romero Cruz Sandra Iveth</t>
  </si>
  <si>
    <t>ROCS000520MMCMRNA6</t>
  </si>
  <si>
    <t>Romero de la Cruz Misael Armando</t>
  </si>
  <si>
    <t>ROCM970212HDFMRS06</t>
  </si>
  <si>
    <t>Romero Diaz Alma Daniela</t>
  </si>
  <si>
    <t>RODA010605MMCMZLA0</t>
  </si>
  <si>
    <t>Romero Diaz Leilani Araceli</t>
  </si>
  <si>
    <t>RODL020201MMCMZLA2</t>
  </si>
  <si>
    <t>Romero Diaz Maria Fernanda</t>
  </si>
  <si>
    <t>RODF990605MMCMZR04</t>
  </si>
  <si>
    <t>Romero Dominguez Jose</t>
  </si>
  <si>
    <t>RODJ960320HDFMMS09</t>
  </si>
  <si>
    <t>Romero Enriquez Sandra Luz</t>
  </si>
  <si>
    <t>ROES970727MMCMNN02</t>
  </si>
  <si>
    <t>Romero Espinosa Maria Fernanda</t>
  </si>
  <si>
    <t>ROEF020330MMCMSRA1</t>
  </si>
  <si>
    <t>Romero Esquivel Mario Imanol</t>
  </si>
  <si>
    <t>ROEM010201HMCMSRA1</t>
  </si>
  <si>
    <t>Romero Esquivel Victor Hugo</t>
  </si>
  <si>
    <t>ROEV980907HMCMSC01</t>
  </si>
  <si>
    <t>Romero Estrada Luis Eduardo</t>
  </si>
  <si>
    <t>ROEL060201HDFMSSA3</t>
  </si>
  <si>
    <t>Romero Flores Maria del Rosario</t>
  </si>
  <si>
    <t>ROFR960831MMCMLS07</t>
  </si>
  <si>
    <t>Romero Fonseca Victor Ismael</t>
  </si>
  <si>
    <t>ROFV020314HMCMNCA6</t>
  </si>
  <si>
    <t>Romero Fuentes Pavlianna Catalina</t>
  </si>
  <si>
    <t>ROFP981221MMCMNV08</t>
  </si>
  <si>
    <t>Romero Galvan Diana Laura</t>
  </si>
  <si>
    <t>ROGD990930MMCMLN03</t>
  </si>
  <si>
    <t>Romero Garcia Alan</t>
  </si>
  <si>
    <t>ROGA980324HMCMRL09</t>
  </si>
  <si>
    <t>Romero Garcia Bertha Paola</t>
  </si>
  <si>
    <t>ROGB021119MMCMRRA2</t>
  </si>
  <si>
    <t>Romero Garcia Martha Elvia</t>
  </si>
  <si>
    <t>ROGM970719MMCMRR02</t>
  </si>
  <si>
    <t>Romero Geronimo Sergio</t>
  </si>
  <si>
    <t>ROGS000617HMCMRRA3</t>
  </si>
  <si>
    <t>Romero Gil Elizabeth</t>
  </si>
  <si>
    <t>ROGE970407MMCMLL02</t>
  </si>
  <si>
    <t>Romero Gomez Fatima del Carmen</t>
  </si>
  <si>
    <t>ROGF000921MMCMMTA2</t>
  </si>
  <si>
    <t>Romero Gomez Moises Alejandro</t>
  </si>
  <si>
    <t>ROGM001106HMCMMSA1</t>
  </si>
  <si>
    <t>Romero Gomez Raul Zuriel</t>
  </si>
  <si>
    <t>ROGR960524HMCMML07</t>
  </si>
  <si>
    <t>Romero Gonzalez Abril</t>
  </si>
  <si>
    <t>ROGA020407MMCMNBA5</t>
  </si>
  <si>
    <t>Romero Gonzalez Alejandro</t>
  </si>
  <si>
    <t>ROGA990515HMCMNL05</t>
  </si>
  <si>
    <t>Romero Gonzalez Bryan</t>
  </si>
  <si>
    <t>ROGB020512HMCMNRA3</t>
  </si>
  <si>
    <t>Romero Gonzalez Dayeli Edith</t>
  </si>
  <si>
    <t>ROGD000911MDFMNYA8</t>
  </si>
  <si>
    <t>Romero Gonzalez Esmeralda</t>
  </si>
  <si>
    <t>ROGE990421MMCMNS08</t>
  </si>
  <si>
    <t>Romero Gonzalez Sandra Noelia</t>
  </si>
  <si>
    <t>ROGS001111MMCMNNA5</t>
  </si>
  <si>
    <t>Romero Gonzalez Stevens</t>
  </si>
  <si>
    <t>ROGS060211HMCMNTA7</t>
  </si>
  <si>
    <t>Romero Guerra Luis Arturo</t>
  </si>
  <si>
    <t>ROGL981114HMCMRS00</t>
  </si>
  <si>
    <t>Romero Guerrero Andres Manuel</t>
  </si>
  <si>
    <t>ROGA001125HMSMRNA2</t>
  </si>
  <si>
    <t>Romero Gutierrez Liliana</t>
  </si>
  <si>
    <t>ROGL981123MMCMTL05</t>
  </si>
  <si>
    <t>Romero Hernandez Juliana</t>
  </si>
  <si>
    <t>ROHJ000428MMCMRLA1</t>
  </si>
  <si>
    <t>Romero Hernandez Liliana Berenice</t>
  </si>
  <si>
    <t>ROHL000826MDFMRLA0</t>
  </si>
  <si>
    <t>Romero Hernandez Maria del Carmen</t>
  </si>
  <si>
    <t>ROHC010717MDFMRRA3</t>
  </si>
  <si>
    <t>Romero Hiedra Eduardo Enrique</t>
  </si>
  <si>
    <t>ROHE030401HMCMDDA4</t>
  </si>
  <si>
    <t>Romero Iturbe Jessica Mishel</t>
  </si>
  <si>
    <t>ROIJ010109MMCMTSA4</t>
  </si>
  <si>
    <t>Romero Jimenez Diana Mabel</t>
  </si>
  <si>
    <t>ROJD000914MMCMMNA8</t>
  </si>
  <si>
    <t>Romero Leon Valeria Lizbeth</t>
  </si>
  <si>
    <t>ROLV990331MMCMNL03</t>
  </si>
  <si>
    <t>Romero Lopez Katia Lizeth</t>
  </si>
  <si>
    <t>ROLK990207MMCMPT01</t>
  </si>
  <si>
    <t>Romero Lopez Suyana Galilea</t>
  </si>
  <si>
    <t>ROLS061216MMCMPYA3</t>
  </si>
  <si>
    <t>Romero Malva Sulem Galilea</t>
  </si>
  <si>
    <t>ROMS001005MMCMLLA8</t>
  </si>
  <si>
    <t>Romero Manjarrez Esmeralda Monserrat</t>
  </si>
  <si>
    <t>ROME020212MMCMNSA2</t>
  </si>
  <si>
    <t>Romero Martinez Aislinn</t>
  </si>
  <si>
    <t>ROMA991029MMCMRS02</t>
  </si>
  <si>
    <t>Romero Martinez Brayan Rafael</t>
  </si>
  <si>
    <t>ROMB980406HMCMRR08</t>
  </si>
  <si>
    <t>Romero Martinez Christian</t>
  </si>
  <si>
    <t>ROMC010317HMCMRHA5</t>
  </si>
  <si>
    <t>Romero Martinez Diana Laura</t>
  </si>
  <si>
    <t>ROMD960913MDFMRN06</t>
  </si>
  <si>
    <t>Romero Martinez Diego</t>
  </si>
  <si>
    <t>ROMD020106HMCMRGA1</t>
  </si>
  <si>
    <t>Romero Martinez Jose Ignacio</t>
  </si>
  <si>
    <t>ROMI980726HDFMRG01</t>
  </si>
  <si>
    <t>Romero Medina Guadalupe Estefania</t>
  </si>
  <si>
    <t>ROMG991128MHGMDD09</t>
  </si>
  <si>
    <t>Romero Mejia Gilberto</t>
  </si>
  <si>
    <t>ROMG011024HMCMJLA7</t>
  </si>
  <si>
    <t>Romero Mejia Paola</t>
  </si>
  <si>
    <t>ROMP990313MMCMJL05</t>
  </si>
  <si>
    <t>Romero Mendoza Amanda</t>
  </si>
  <si>
    <t>ROMA990629MDFMNM04</t>
  </si>
  <si>
    <t>Romero Mendoza Joseline Monserrat</t>
  </si>
  <si>
    <t>ROMJ990618MMCMNS02</t>
  </si>
  <si>
    <t>Romero Mendoza Rosa</t>
  </si>
  <si>
    <t>ROMR990731MMCMNS09</t>
  </si>
  <si>
    <t>Romero Mondragon Karla Andrea</t>
  </si>
  <si>
    <t>ROMK990614MMCMNR06</t>
  </si>
  <si>
    <t>Romero Morales Alejandro</t>
  </si>
  <si>
    <t>ROMA001219HMCMRLA7</t>
  </si>
  <si>
    <t>Romero Morales Brenda</t>
  </si>
  <si>
    <t>ROMB000218MMCMRRA2</t>
  </si>
  <si>
    <t>Romero Morales Cristian</t>
  </si>
  <si>
    <t>ROMC020812HMCMRRA9</t>
  </si>
  <si>
    <t>Romero Morales Jessica</t>
  </si>
  <si>
    <t>ROMJ060106MMCMRSA0</t>
  </si>
  <si>
    <t>Romero Morales Jose Carlos</t>
  </si>
  <si>
    <t>ROMC980708HDFMRR07</t>
  </si>
  <si>
    <t>Romero Morales Oscar Uriel</t>
  </si>
  <si>
    <t>ROMO990909HMCMRS00</t>
  </si>
  <si>
    <t>Romero Moreno Diana Laura</t>
  </si>
  <si>
    <t>ROMD010917MMCMRNA6</t>
  </si>
  <si>
    <t>Romero Moreno Janet Paloma</t>
  </si>
  <si>
    <t>ROMJ870120MMCMRN07</t>
  </si>
  <si>
    <t>Romero Muciño Maria Guadalupe</t>
  </si>
  <si>
    <t>ROMG000303MMCMCDA0</t>
  </si>
  <si>
    <t>Romero Narvaez Erick</t>
  </si>
  <si>
    <t>RONE961022HMCMRR01</t>
  </si>
  <si>
    <t>Romero Nava Lucia</t>
  </si>
  <si>
    <t>RONL870627MMCMVC00</t>
  </si>
  <si>
    <t>Romero Nava Yocelyn Mariana</t>
  </si>
  <si>
    <t>RONY990308MMCMVC04</t>
  </si>
  <si>
    <t>Romero Nuñez Alejandro Ariel</t>
  </si>
  <si>
    <t>RONA000304HDFMXLA8</t>
  </si>
  <si>
    <t>Romero Nuñez Alma Itzel</t>
  </si>
  <si>
    <t>RONA980317MMCMXL06</t>
  </si>
  <si>
    <t>Romero Ochoa Jose Arturo</t>
  </si>
  <si>
    <t>ROOA001213HHGMCRA7</t>
  </si>
  <si>
    <t>Romero Ortega Amairani</t>
  </si>
  <si>
    <t>ROOA020211MMCMRMA4</t>
  </si>
  <si>
    <t>Romero Paredes Coronel Karla Alejandra</t>
  </si>
  <si>
    <t>ROCK981010MMCMRR09</t>
  </si>
  <si>
    <t>Romero Pe¾A Itzel Mariscotti</t>
  </si>
  <si>
    <t>ROPI060128MMCMXTA6</t>
  </si>
  <si>
    <t>Romero Peña Elizama Guadalupe</t>
  </si>
  <si>
    <t>ROPE020715MMCMXLB4</t>
  </si>
  <si>
    <t>Romero Peña Yaritzi</t>
  </si>
  <si>
    <t>ROPY010111MPLMXRA3</t>
  </si>
  <si>
    <t>Romero Perez Ian Axel</t>
  </si>
  <si>
    <t>ROPI000628HDFMRNA9</t>
  </si>
  <si>
    <t>Romero Perez Margarita</t>
  </si>
  <si>
    <t>ROPM010213MMCMRRA5</t>
  </si>
  <si>
    <t>Romero Perez Melanie Fernanda</t>
  </si>
  <si>
    <t>ROPM000628MDFMRLA5</t>
  </si>
  <si>
    <t>Romero Perez Monserrat</t>
  </si>
  <si>
    <t>ROPM011026MMCMRNA3</t>
  </si>
  <si>
    <t>Romero Pineda Jazmin Marisol</t>
  </si>
  <si>
    <t>ROPJ020812MMCMNZA6</t>
  </si>
  <si>
    <t>Romero Pineda Lucero Lizbeth</t>
  </si>
  <si>
    <t>ROPL990716MMCMNC06</t>
  </si>
  <si>
    <t>Romero Quezada Jendsel Sinai</t>
  </si>
  <si>
    <t>ROQJ020509MMCMZNA7</t>
  </si>
  <si>
    <t>Romero Ramirez Maria Guadalupe</t>
  </si>
  <si>
    <t>RORG021213MMCMMDA7</t>
  </si>
  <si>
    <t>Romero Ramirez Orlando</t>
  </si>
  <si>
    <t>RORO010423HMCMMRA0</t>
  </si>
  <si>
    <t>Romero Ramos Luis Daniel</t>
  </si>
  <si>
    <t>RORL990327HDFMMS07</t>
  </si>
  <si>
    <t>Romero Rendon Regina</t>
  </si>
  <si>
    <t>RORR010424MDFMNGA3</t>
  </si>
  <si>
    <t>Romero Reyes Adelaida</t>
  </si>
  <si>
    <t>RORA990615MMCMYD08</t>
  </si>
  <si>
    <t>Romero Rivera Maria Fernanda</t>
  </si>
  <si>
    <t>RORF991223MDFMVR05</t>
  </si>
  <si>
    <t>Romero Rivera Perla Itzel</t>
  </si>
  <si>
    <t>RORP980119MMCMVR07</t>
  </si>
  <si>
    <t>Romero Robles Angel Manuel</t>
  </si>
  <si>
    <t>RORA060820HMCMBNA2</t>
  </si>
  <si>
    <t>Romero Rocha Antonio</t>
  </si>
  <si>
    <t>RORA991006HMCMCN05</t>
  </si>
  <si>
    <t>Romero Rodriguez Arantxa</t>
  </si>
  <si>
    <t>RORA010327MDFMDRA1</t>
  </si>
  <si>
    <t>Romero Rodriguez Jazmin</t>
  </si>
  <si>
    <t>RORJ980520MMCMDZ01</t>
  </si>
  <si>
    <t>Romero Rodriguez Kevin Ricardo</t>
  </si>
  <si>
    <t>RORK001212HMCMDVA1</t>
  </si>
  <si>
    <t>Romero Rodriguez Montserrat</t>
  </si>
  <si>
    <t>RORM990930MDFMDN03</t>
  </si>
  <si>
    <t>Romero Rojas Sarah Valeria</t>
  </si>
  <si>
    <t>RORS000517MMCMJRA8</t>
  </si>
  <si>
    <t>Romero Romero Laura Alejandra</t>
  </si>
  <si>
    <t>RORL021215MMCMMRA9</t>
  </si>
  <si>
    <t>Romero Ruiz Maria Isabel</t>
  </si>
  <si>
    <t>RORI980730MMCMZS03</t>
  </si>
  <si>
    <t>Romero Salas Luis Angel</t>
  </si>
  <si>
    <t>ROSL001123HMCMLSA9</t>
  </si>
  <si>
    <t>Romero Salazar Diana Paola</t>
  </si>
  <si>
    <t>ROSD060905MMCMLNA5</t>
  </si>
  <si>
    <t>Romero Salazar Itzel Jariseth</t>
  </si>
  <si>
    <t>ROSI990816MMCMLT06</t>
  </si>
  <si>
    <t>Romero Sanchez Ashely Julyette</t>
  </si>
  <si>
    <t>ROSA060207MMCMNSA3</t>
  </si>
  <si>
    <t>Romero Sanchez Carlos Alberto</t>
  </si>
  <si>
    <t>ROSC001130HMCMNRA6</t>
  </si>
  <si>
    <t>Romero Sanchez Cesar</t>
  </si>
  <si>
    <t>ROSC020831HMCMNSA3</t>
  </si>
  <si>
    <t>Romero Sanchez Diana</t>
  </si>
  <si>
    <t>ROSD020403MMCMNNA2</t>
  </si>
  <si>
    <t>Romero Sanchez Diana Laura</t>
  </si>
  <si>
    <t>ROSD990221MMCMNN05</t>
  </si>
  <si>
    <t>Romero Sanchez Eduardo</t>
  </si>
  <si>
    <t>ROSE000719HMCMNDA6</t>
  </si>
  <si>
    <t>Romero Sanchez Monserrat Guadalupe</t>
  </si>
  <si>
    <t>ROSM950709MMCMNN05</t>
  </si>
  <si>
    <t>Romero Serralde Maria Aranza</t>
  </si>
  <si>
    <t>ROSA000614MMCMRRA7</t>
  </si>
  <si>
    <t>Romero Soto Vivana</t>
  </si>
  <si>
    <t>ROSV850415MMCMTV03</t>
  </si>
  <si>
    <t>Romero Varas Eduardo Aram</t>
  </si>
  <si>
    <t>ROVE030706HMCMRDA6</t>
  </si>
  <si>
    <t>Romero Vazquez David Uriel</t>
  </si>
  <si>
    <t>ROVD961217HMCMZV01</t>
  </si>
  <si>
    <t>Romero Vazquez Hector Jesus</t>
  </si>
  <si>
    <t>ROVH001201HMCMZCA9</t>
  </si>
  <si>
    <t>Romero Velazquez Rocio Guadalupe</t>
  </si>
  <si>
    <t>ROVR990202MMCMLC04</t>
  </si>
  <si>
    <t>Romero Villarreal Ilse</t>
  </si>
  <si>
    <t>ROVI930623MDFMLL07</t>
  </si>
  <si>
    <t>Romero Villaseñor Karen Noemi</t>
  </si>
  <si>
    <t>ROVK020118MMCMLRA0</t>
  </si>
  <si>
    <t>Romero Villegas Yanely Estefany</t>
  </si>
  <si>
    <t>ROVY011206MMCMLNA8</t>
  </si>
  <si>
    <t>Romero Zacarias Angie Samanta</t>
  </si>
  <si>
    <t>ROZA010501MMCMCNA9</t>
  </si>
  <si>
    <t>Romero Zarco Alejandra</t>
  </si>
  <si>
    <t>ROZA051020MDFMRLA6</t>
  </si>
  <si>
    <t>Romero Zarraga Juan Carlos</t>
  </si>
  <si>
    <t>ROZJ940830HMCMRN01</t>
  </si>
  <si>
    <t>Romero Zuñiga Vania Zulem</t>
  </si>
  <si>
    <t>ROZV991119MMCMXN01</t>
  </si>
  <si>
    <t>Romo Llerena Paulina</t>
  </si>
  <si>
    <t>ROLP021220MMCMLLA6</t>
  </si>
  <si>
    <t>Romo Martinez Valeria</t>
  </si>
  <si>
    <t>ROMV990812MMCMRL03</t>
  </si>
  <si>
    <t>Romo Monsalvo Karina</t>
  </si>
  <si>
    <t>ROMK020317MMCMNRA9</t>
  </si>
  <si>
    <t>Romo Pacheco Raul</t>
  </si>
  <si>
    <t>ROPR021107HDFMCLA5</t>
  </si>
  <si>
    <t>Romo Rodriguez Yoselin Viridiana</t>
  </si>
  <si>
    <t>RORY980209MMCMDS04</t>
  </si>
  <si>
    <t>Romualdo Martinez Paola</t>
  </si>
  <si>
    <t>ROMP021107MDFMRLA5</t>
  </si>
  <si>
    <t>Romulo Elias Jorge Alan</t>
  </si>
  <si>
    <t>ROEJ000828HMCMLRA2</t>
  </si>
  <si>
    <t>Ronces Bernal Luis Guillermo</t>
  </si>
  <si>
    <t>ROBL011203HMCNRSA0</t>
  </si>
  <si>
    <t>Roque Arzate Abril Monserrath</t>
  </si>
  <si>
    <t>ROAA990410MMCQRB02</t>
  </si>
  <si>
    <t>Roque Arzate Ariel Yutshimar</t>
  </si>
  <si>
    <t>ROAA010914MMCQRRA0</t>
  </si>
  <si>
    <t>Roque Degollado Alejandra</t>
  </si>
  <si>
    <t>RODA981209MMCQGL04</t>
  </si>
  <si>
    <t>Roque Montes Jose Aldair</t>
  </si>
  <si>
    <t>ROMA000229HMCQNLA4</t>
  </si>
  <si>
    <t>Roque Piña Ana Karen</t>
  </si>
  <si>
    <t>ROPA000817MMCQXNA2</t>
  </si>
  <si>
    <t>Roque Sanchez Mitzi Guadalupe</t>
  </si>
  <si>
    <t>ROSM001211MMCQNTA5</t>
  </si>
  <si>
    <t>Roque Vilchis Francisco Javier</t>
  </si>
  <si>
    <t>ROVF001222HMCQLRA7</t>
  </si>
  <si>
    <t>Roque Zepeda Mariana Rubi</t>
  </si>
  <si>
    <t>ROZM990715MMCQPR05</t>
  </si>
  <si>
    <t>Rosado Yañez Eliza</t>
  </si>
  <si>
    <t>ROYE971212MDFSXL01</t>
  </si>
  <si>
    <t>Rosales Albarrán Dana Paola</t>
  </si>
  <si>
    <t>ROAD000912MMCSLNA9</t>
  </si>
  <si>
    <t>Rosales Almaraz Brandon Gerardo</t>
  </si>
  <si>
    <t>ROAB991019HMCSLR05</t>
  </si>
  <si>
    <t>Rosales Alvarez Anita Cecilia</t>
  </si>
  <si>
    <t>ROAA990612MMCSLN04</t>
  </si>
  <si>
    <t>Rosales Avendaño Vanessa</t>
  </si>
  <si>
    <t>ROAV010704MDFSVNA6</t>
  </si>
  <si>
    <t>Rosales Blancas Beatriz Adriana</t>
  </si>
  <si>
    <t>ROBB001006MMCSLTA3</t>
  </si>
  <si>
    <t>Rosales Bustamante Sebastian</t>
  </si>
  <si>
    <t>ROBS010213HGRSSBB6</t>
  </si>
  <si>
    <t>Rosales Castro Evelin</t>
  </si>
  <si>
    <t>ROCE990927MMCSSV05</t>
  </si>
  <si>
    <t>Rosales Chavez Samantha Xihany</t>
  </si>
  <si>
    <t>ROCS000327MMCSHMA7</t>
  </si>
  <si>
    <t>Rosales Cisneros Eduardo</t>
  </si>
  <si>
    <t>ROCE990529HMCSSD08</t>
  </si>
  <si>
    <t>Rosales Cortines Erika</t>
  </si>
  <si>
    <t>ROCE870528MMCSRR06</t>
  </si>
  <si>
    <t>Rosales Corza Brenda Jocelin</t>
  </si>
  <si>
    <t>ROCB021222MMCSRRA3</t>
  </si>
  <si>
    <t>Rosales de Jesus Shani Estefania</t>
  </si>
  <si>
    <t>ROJS990910MMCSSH06</t>
  </si>
  <si>
    <t>Rosales del Campo Uriel</t>
  </si>
  <si>
    <t>ROCU990216HMCSMR06</t>
  </si>
  <si>
    <t>Rosales Figueroa Violeta</t>
  </si>
  <si>
    <t>ROFV000510MMCSGLA2</t>
  </si>
  <si>
    <t>Rosales Gonzalez Jazmin Areli</t>
  </si>
  <si>
    <t>ROGJ951203MMCSNZ01</t>
  </si>
  <si>
    <t>Rosales Granados Angel Noe</t>
  </si>
  <si>
    <t>ROGA020410HMCSRNA7</t>
  </si>
  <si>
    <t>Rosales Hernandez Arcelia Dolores</t>
  </si>
  <si>
    <t>ROHA990615MMCSRR02</t>
  </si>
  <si>
    <t>Rosales Hernandez David</t>
  </si>
  <si>
    <t>ROHD970917HMCSRV00</t>
  </si>
  <si>
    <t>Rosales Jiménez David Jonatan</t>
  </si>
  <si>
    <t>ROJD971111HMCSMV02</t>
  </si>
  <si>
    <t>Rosales Jimenez Uriel</t>
  </si>
  <si>
    <t>ROJU951116HMCSMR05</t>
  </si>
  <si>
    <t>Rosales Leyva Isabel</t>
  </si>
  <si>
    <t>ROLI010922MDFSYSA6</t>
  </si>
  <si>
    <t>Rosales Lopez Diana Laura</t>
  </si>
  <si>
    <t>ROLD980929MMCSPN00</t>
  </si>
  <si>
    <t>Rosales Martinez Jennifer Ivonne</t>
  </si>
  <si>
    <t>ROMJ021123MMCSRNA0</t>
  </si>
  <si>
    <t>Rosales Mendoza Brenda Natali</t>
  </si>
  <si>
    <t>ROMB980815MMCSNR08</t>
  </si>
  <si>
    <t>Rosales Nanni Cristobal</t>
  </si>
  <si>
    <t>RONC880826HNTSNR07</t>
  </si>
  <si>
    <t>Rosales Olmos Andrea</t>
  </si>
  <si>
    <t>ROOA000917MMCSLNA9</t>
  </si>
  <si>
    <t>Rosales Ortega Alejandro</t>
  </si>
  <si>
    <t>ROOA000523HHGSRLA8</t>
  </si>
  <si>
    <t>Rosales Palacios Montserrat</t>
  </si>
  <si>
    <t>ROPM990813MDFSLN02</t>
  </si>
  <si>
    <t>Rosales Paredes Andres</t>
  </si>
  <si>
    <t>ROPA981207HMCSRN00</t>
  </si>
  <si>
    <t>Rosales Perez Fernando</t>
  </si>
  <si>
    <t>ROPF030530HMCSRRA3</t>
  </si>
  <si>
    <t>Rosales Poblano Luis Jared Bragahi</t>
  </si>
  <si>
    <t>ROPL020507HMCSBSA8</t>
  </si>
  <si>
    <t>Rosales Quintero Flor de Lluvia</t>
  </si>
  <si>
    <t>ROQF000110MMCSNLA1</t>
  </si>
  <si>
    <t>Rosales Quiroz Daniela</t>
  </si>
  <si>
    <t>ROQD980817MMCSRN05</t>
  </si>
  <si>
    <t>Rosales Rosas Kenny Maycol</t>
  </si>
  <si>
    <t>RORK020112HMCSSNA6</t>
  </si>
  <si>
    <t>Rosales Sanchez Alma</t>
  </si>
  <si>
    <t>ROSA940319MMCSNL03</t>
  </si>
  <si>
    <t>Rosales Velazquez Luis Antonio</t>
  </si>
  <si>
    <t>ROVL990608HDFSLS00</t>
  </si>
  <si>
    <t>Rosario Camilo Maria del Carmen</t>
  </si>
  <si>
    <t>ROCC010103MMCSMRA9</t>
  </si>
  <si>
    <t>Rosario Con Yishen Alejandra</t>
  </si>
  <si>
    <t>ROCY990416MMCSNS07</t>
  </si>
  <si>
    <t>Rosario Diaz Edgar</t>
  </si>
  <si>
    <t>RODE000228HMCSZDA9</t>
  </si>
  <si>
    <t>Rosario Matias Williams Tomas</t>
  </si>
  <si>
    <t>ROMW011212HMCSTLA9</t>
  </si>
  <si>
    <t>Rosas Aguilar Diana Xochitl</t>
  </si>
  <si>
    <t>ROAD010129MMCSGNA1</t>
  </si>
  <si>
    <t>Rosas Alarcon Rene</t>
  </si>
  <si>
    <t>ROAR010819HMCSLNA9</t>
  </si>
  <si>
    <t>Rosas Angeles Julieta Francoise</t>
  </si>
  <si>
    <t>ROAJ990105MMCSNL05</t>
  </si>
  <si>
    <t>Rosas Antonio Michelle Anahi</t>
  </si>
  <si>
    <t>ROAM980912MMCSNC09</t>
  </si>
  <si>
    <t>Rosas Arias Noe</t>
  </si>
  <si>
    <t>ROAN010702HMCSRXA7</t>
  </si>
  <si>
    <t>Rosas Arrieta Miriam</t>
  </si>
  <si>
    <t>ROAM011013MMSSRRA4</t>
  </si>
  <si>
    <t>Rosas Becerril Katya Margoth</t>
  </si>
  <si>
    <t>ROBK060512MMCSCTA9</t>
  </si>
  <si>
    <t>Rosas Carbajal Sandra Abigail</t>
  </si>
  <si>
    <t>ROCS000920MMCSRNA7</t>
  </si>
  <si>
    <t>Rosas Casas Sayra Ivvon</t>
  </si>
  <si>
    <t>ROCS020711MMCSSYA4</t>
  </si>
  <si>
    <t>Rosas Chavez Elizabeth</t>
  </si>
  <si>
    <t>ROCE990525MMCSHL08</t>
  </si>
  <si>
    <t>Rosas de Jesus Salma</t>
  </si>
  <si>
    <t>ROJS000219MDFSSLA8</t>
  </si>
  <si>
    <t>Rosas Diaz Jaqueline</t>
  </si>
  <si>
    <t>RODJ011205MMCSZQA4</t>
  </si>
  <si>
    <t>Rosas Espejel Jose Miguel</t>
  </si>
  <si>
    <t>ROEM860430HMCSSG02</t>
  </si>
  <si>
    <t>Rosas Fierro Viridiana</t>
  </si>
  <si>
    <t>ROFV990225MMCSRR08</t>
  </si>
  <si>
    <t>Rosas Galicia Saul Alfonso</t>
  </si>
  <si>
    <t>ROGS060615HMCSLLA7</t>
  </si>
  <si>
    <t>Rosas Garcia Ernesto Gerardo</t>
  </si>
  <si>
    <t>ROGE060707HMCSRRA4</t>
  </si>
  <si>
    <t>Rosas Garcia Francisco de Jesus</t>
  </si>
  <si>
    <t>ROGF021009HMCSRRA8</t>
  </si>
  <si>
    <t>Rosas Garcia Irma Belen</t>
  </si>
  <si>
    <t>ROGI000814MMCSRRA8</t>
  </si>
  <si>
    <t>Rosas Guadarrama Jose Eduardo</t>
  </si>
  <si>
    <t>ROGE010328HMCSDDA9</t>
  </si>
  <si>
    <t>Rosas Gutierrez Maximo</t>
  </si>
  <si>
    <t>ROGM030413HDFSTXA1</t>
  </si>
  <si>
    <t>Rosas Hernandez Jesus Ivan</t>
  </si>
  <si>
    <t>ROHJ990422HMCSRS03</t>
  </si>
  <si>
    <t>Rosas Hernandez Luz Andrea</t>
  </si>
  <si>
    <t>ROHL991029MMCSRZ01</t>
  </si>
  <si>
    <t>Rosas Hernandez Ramelothy Abigail</t>
  </si>
  <si>
    <t>ROHR990119MMCSRM09</t>
  </si>
  <si>
    <t>Rosas Hernandez Ruben</t>
  </si>
  <si>
    <t>ROHR961213HMCSRB02</t>
  </si>
  <si>
    <t>Rosas Lara Juan Antonio</t>
  </si>
  <si>
    <t>ROLJ961023HMCSRN09</t>
  </si>
  <si>
    <t>Rosas Linares Litzi Jimena</t>
  </si>
  <si>
    <t>ROLL021123MMCSNTA5</t>
  </si>
  <si>
    <t>Rosas Loreto Gloria Itzel</t>
  </si>
  <si>
    <t>ROLG010320MMCSRLA7</t>
  </si>
  <si>
    <t>Rosas Martinez Diana Elizabeth</t>
  </si>
  <si>
    <t>ROMD980709MMCSRN08</t>
  </si>
  <si>
    <t>Rosas Mendoza David Omar</t>
  </si>
  <si>
    <t>ROMD981029HMCSNV06</t>
  </si>
  <si>
    <t>Rosas Mendoza Oscar Alejandro</t>
  </si>
  <si>
    <t>ROMO000709HMCSNSA0</t>
  </si>
  <si>
    <t>Rosas Millan Anahi</t>
  </si>
  <si>
    <t>ROMA001113MMCSLNA9</t>
  </si>
  <si>
    <t>Rosas Millan Magaly</t>
  </si>
  <si>
    <t>ROMM020514MMCSLGA3</t>
  </si>
  <si>
    <t>Rosas Pulido Alan David</t>
  </si>
  <si>
    <t>ROPA000317HMCSLLA5</t>
  </si>
  <si>
    <t>Rosas Ramirez Anayeli</t>
  </si>
  <si>
    <t>RORA981227MOCSMN01</t>
  </si>
  <si>
    <t>Rosas Ramirez Nadia Julieta</t>
  </si>
  <si>
    <t>RORN020816MGTSMDA0</t>
  </si>
  <si>
    <t>Rosas Rojas Andrea Guadalupe</t>
  </si>
  <si>
    <t>RORA000623MMCSJNA8</t>
  </si>
  <si>
    <t>Rosas Rosales Maria Fernanda de Guadalupe</t>
  </si>
  <si>
    <t>RORF991207MMCSSR01</t>
  </si>
  <si>
    <t>Rosas Salinas Daniel</t>
  </si>
  <si>
    <t>ROSD981220HMCSLN08</t>
  </si>
  <si>
    <t>Rosas Sanchez Karina</t>
  </si>
  <si>
    <t>ROSK020717MMCSNRA8</t>
  </si>
  <si>
    <t>Rosas Sosa Ana Sarai</t>
  </si>
  <si>
    <t>ROSA000913MMCSSNA9</t>
  </si>
  <si>
    <t>Rosas Urbina Diana Guadalupe</t>
  </si>
  <si>
    <t>ROUD050807MDFSRNA1</t>
  </si>
  <si>
    <t>Rosas Vega Jose Alejandro</t>
  </si>
  <si>
    <t>ROVA060603HSPSGLA1</t>
  </si>
  <si>
    <t>Rosas Vidal Edgar</t>
  </si>
  <si>
    <t>ROVE010306HMCSDDA1</t>
  </si>
  <si>
    <t>Rosas Vidal Eduardo</t>
  </si>
  <si>
    <t>ROVE010306HMCSDDB9</t>
  </si>
  <si>
    <t>Rosas Vidal Liliana</t>
  </si>
  <si>
    <t>ROVL010306MMCSDLA2</t>
  </si>
  <si>
    <t>Rosas Villegas Evahn Xavier</t>
  </si>
  <si>
    <t>ROVE051008HMCSLVA3</t>
  </si>
  <si>
    <t>Rosas Yeverino Javier Oswaldo</t>
  </si>
  <si>
    <t>ROYJ000406HMCSVVA7</t>
  </si>
  <si>
    <t>Rosete Ramirez Nazareth Itzel</t>
  </si>
  <si>
    <t>RORN990210MMCSMZ00</t>
  </si>
  <si>
    <t>Rosete Robles Jaime Omar</t>
  </si>
  <si>
    <t>RORJ990205HMCSBM01</t>
  </si>
  <si>
    <t>Rosete Venegas Sara Denise</t>
  </si>
  <si>
    <t>ROVS981207MMCSNR04</t>
  </si>
  <si>
    <t>Rossano Acosta Georgina</t>
  </si>
  <si>
    <t>ROAG980716MMCSCR01</t>
  </si>
  <si>
    <t>Rossano Leon Mischell Gissell</t>
  </si>
  <si>
    <t>ROLM980522MMCSNS06</t>
  </si>
  <si>
    <t>Rossano Leon Oliver Fernando</t>
  </si>
  <si>
    <t>ROLO020914HMCSNLA7</t>
  </si>
  <si>
    <t>Rossano Ruiz Susan del Carmen</t>
  </si>
  <si>
    <t>RORS000228MMCSZSA6</t>
  </si>
  <si>
    <t>Rostro Salas Alma Cecilia</t>
  </si>
  <si>
    <t>ROSA980927MMCSLL01</t>
  </si>
  <si>
    <t>Ruaro Amado Maria Fernanda</t>
  </si>
  <si>
    <t>RUAF000111MMCRMRA0</t>
  </si>
  <si>
    <t>Rubi Avila Yoaly</t>
  </si>
  <si>
    <t>RUAY981230MDFBVL15</t>
  </si>
  <si>
    <t>Rubi Elias Juan Alberto</t>
  </si>
  <si>
    <t>RUEJ000721HMCBLNA4</t>
  </si>
  <si>
    <t>Rubi Elias Karla Cristina</t>
  </si>
  <si>
    <t>RUEK990613MMCBLR04</t>
  </si>
  <si>
    <t>Rubi Garcia Jose Leonardo</t>
  </si>
  <si>
    <t>RUGL060722HMCBRNA7</t>
  </si>
  <si>
    <t>Rubi Gonzalez Cristina</t>
  </si>
  <si>
    <t>RUGC990224MMCBNR09</t>
  </si>
  <si>
    <t>Rubi Ramirez Alejandra</t>
  </si>
  <si>
    <t>RURA000828MMCBMLA3</t>
  </si>
  <si>
    <t>Rubio García Ixchetl Berenice</t>
  </si>
  <si>
    <t>RUGI000928MMCBRXA1</t>
  </si>
  <si>
    <t>Rubio Gomez Rafael</t>
  </si>
  <si>
    <t>RUGR990726HMCBMF09</t>
  </si>
  <si>
    <t>Rubio Gonzalez Jonathan Leonardo</t>
  </si>
  <si>
    <t>RUGJ060419HMCBNNA7</t>
  </si>
  <si>
    <t>Rubio Hernandez Itzayanna Dannae</t>
  </si>
  <si>
    <t>RUHI020824MMCBRTA8</t>
  </si>
  <si>
    <t>Rubio Lagunas Erika Lisette</t>
  </si>
  <si>
    <t>RULE000201MQTBGRA4</t>
  </si>
  <si>
    <t>Rubio Lavin Stephany Denisse</t>
  </si>
  <si>
    <t>RULS010507MMSBVTA0</t>
  </si>
  <si>
    <t>Rubio Lopez Francisco</t>
  </si>
  <si>
    <t>RULF991201HMCBPR07</t>
  </si>
  <si>
    <t>Rubio Lopez Jesus</t>
  </si>
  <si>
    <t>RULJ991225HMCBPS08</t>
  </si>
  <si>
    <t>Rubio Maqueda Brenda Nataly</t>
  </si>
  <si>
    <t>RUMB990525MMCBQR00</t>
  </si>
  <si>
    <t>Rubio Mercado Monserrath</t>
  </si>
  <si>
    <t>RUMM021004MMCBRNA5</t>
  </si>
  <si>
    <t>Rubio Parrilla Alan Michel</t>
  </si>
  <si>
    <t>RUPA030422HMCBRLA0</t>
  </si>
  <si>
    <t>Rubio Porcayo Miriam Lucia</t>
  </si>
  <si>
    <t>RUPM001203MMCBRRA9</t>
  </si>
  <si>
    <t>Rueda Cuevas Andrea Sofia</t>
  </si>
  <si>
    <t>RUCA010312MDFDVNA4</t>
  </si>
  <si>
    <t>Rueda Espinosa Melani</t>
  </si>
  <si>
    <t>RUEM060508MDFDSLA9</t>
  </si>
  <si>
    <t>Rueda Hernandez Antonia Gabriela</t>
  </si>
  <si>
    <t>RUHA020117MMCDRNA9</t>
  </si>
  <si>
    <t>Rueda Mijangos Erika Yamileth</t>
  </si>
  <si>
    <t>RUME060122MMCDJRA3</t>
  </si>
  <si>
    <t>Rueda Montiel Eric</t>
  </si>
  <si>
    <t>RUME010806HMCDNRA9</t>
  </si>
  <si>
    <t>Rueda Moran Fatima Neftali</t>
  </si>
  <si>
    <t>RUMF961031MMCDRT08</t>
  </si>
  <si>
    <t>Rueda Perez Bruno Fermin</t>
  </si>
  <si>
    <t>RUPB011006HMCDRRA6</t>
  </si>
  <si>
    <t>Rueda Vallejo Maria del Rocio</t>
  </si>
  <si>
    <t>RUVR020929MMCDLCA4</t>
  </si>
  <si>
    <t>Rueda Yonca Brenda Stephany</t>
  </si>
  <si>
    <t>RUYB970105MMCDNR08</t>
  </si>
  <si>
    <t>Ruelas Romero Gaviota</t>
  </si>
  <si>
    <t>RURG980318MMCLMV05</t>
  </si>
  <si>
    <t>Rufino Cruz Daniel Arturo</t>
  </si>
  <si>
    <t>RUCD950620HDFFRN02</t>
  </si>
  <si>
    <t>Ruiz Alcantara Alondra Noemi</t>
  </si>
  <si>
    <t>RUAA990611MMCZLL02</t>
  </si>
  <si>
    <t>Ruiz Alvarez Mariana Ixchel</t>
  </si>
  <si>
    <t>RUAM000116MMCZLRA4</t>
  </si>
  <si>
    <t>Ruiz Antonio Dulce Mariela</t>
  </si>
  <si>
    <t>RUAD050329MMCZNLA8</t>
  </si>
  <si>
    <t>Ruiz Armendariz Josse Diego</t>
  </si>
  <si>
    <t>RUAJ031121HDFZRSA7</t>
  </si>
  <si>
    <t>Ruiz Aviles Edgar Andres</t>
  </si>
  <si>
    <t>RUAE010714HMCZVDA4</t>
  </si>
  <si>
    <t>Ruiz Bautista Jose Alberto</t>
  </si>
  <si>
    <t>RUBA000711HDFZTLA7</t>
  </si>
  <si>
    <t>Ruiz Bravo Juan Manuel</t>
  </si>
  <si>
    <t>RUBJ030624HMCZRNA4</t>
  </si>
  <si>
    <t>Ruiz Castillo Juan Jose</t>
  </si>
  <si>
    <t>RUCJ001028HMCZSNA1</t>
  </si>
  <si>
    <t>Ruiz Cervantes Marcos Emilio</t>
  </si>
  <si>
    <t>RUCM970512HMCZRR09</t>
  </si>
  <si>
    <t>Ruiz Chavez Andrea</t>
  </si>
  <si>
    <t>RUCA990227MDFZHN05</t>
  </si>
  <si>
    <t>Ruiz Colin Erick Ulises</t>
  </si>
  <si>
    <t>RUCE971227HMCZLR03</t>
  </si>
  <si>
    <t>Ruiz Cortes Alan Daniel</t>
  </si>
  <si>
    <t>RUCA980215HMCZRL03</t>
  </si>
  <si>
    <t>Ruiz Cruz Jannely</t>
  </si>
  <si>
    <t>RUCJ010508MMCZRNA9</t>
  </si>
  <si>
    <t>Ruiz de Jesus Isabel Guadalupe</t>
  </si>
  <si>
    <t>RUJI011229MMCZSSA2</t>
  </si>
  <si>
    <t>Ruiz Diaz Victor Javier</t>
  </si>
  <si>
    <t>RUDV010109HMCZZCA4</t>
  </si>
  <si>
    <t>Ruiz Esquivel Karla</t>
  </si>
  <si>
    <t>RUEK000830MMNZSRA9</t>
  </si>
  <si>
    <t>Ruiz Galindo Roberto</t>
  </si>
  <si>
    <t>RUGR000419HMCZLBA9</t>
  </si>
  <si>
    <t>Ruiz Garcia Vania Amairani</t>
  </si>
  <si>
    <t>RUGV000107MDFZRNA1</t>
  </si>
  <si>
    <t>Ruiz Gomez Guadalupe</t>
  </si>
  <si>
    <t>RUGG991212MMCZMD09</t>
  </si>
  <si>
    <t>Ruiz Gonzalez Esther Alejandra</t>
  </si>
  <si>
    <t>RUGE990409MMCZNS04</t>
  </si>
  <si>
    <t>Ruiz Gonzalez Lesly Monserrath</t>
  </si>
  <si>
    <t>RUGL010427MMCZNSA7</t>
  </si>
  <si>
    <t>Ruiz Gonzalez Lovera Tatjana</t>
  </si>
  <si>
    <t>RUGT990616MMCZNT06</t>
  </si>
  <si>
    <t>Ruiz Gonzalez Mariana</t>
  </si>
  <si>
    <t>RUGM981104MMCZNR06</t>
  </si>
  <si>
    <t>Ruiz Gonzalez Ofelia</t>
  </si>
  <si>
    <t>RUGO010604MMCZNFA4</t>
  </si>
  <si>
    <t>Ruiz Gonzalez Samai</t>
  </si>
  <si>
    <t>RUGS961114MMCZNM05</t>
  </si>
  <si>
    <t>Ruiz Hernandez Cecilia</t>
  </si>
  <si>
    <t>RUHC010906MMCZRCA1</t>
  </si>
  <si>
    <t>Ruiz Hernandez Irving Guillermo</t>
  </si>
  <si>
    <t>RUHI980118HMCZRR06</t>
  </si>
  <si>
    <t>Ruiz Hernandez Ivan</t>
  </si>
  <si>
    <t>RUHI990430HMCZRV00</t>
  </si>
  <si>
    <t>Ruiz Herrera Mauricio</t>
  </si>
  <si>
    <t>RUHM000607HDFZRRA5</t>
  </si>
  <si>
    <t>Ruiz Jimenez Karina Montserrat</t>
  </si>
  <si>
    <t>RUJK000715MDFZMRA4</t>
  </si>
  <si>
    <t>Ruiz Lopez Alejandro</t>
  </si>
  <si>
    <t>RULA050302HMCZPLA8</t>
  </si>
  <si>
    <t>Ruiz Lopez Brandon Yerovi</t>
  </si>
  <si>
    <t>RULB020502HMCZPRA9</t>
  </si>
  <si>
    <t>Ruiz Macedonio Julia Jimena</t>
  </si>
  <si>
    <t>RUMJ990102MMCZCL07</t>
  </si>
  <si>
    <t>Ruiz Manzanares Daniel Alejandro</t>
  </si>
  <si>
    <t>RUMD990923HMCZNN00</t>
  </si>
  <si>
    <t>Ruiz Martinez Carlos Antonio</t>
  </si>
  <si>
    <t>RUMC020211HMCZRRA2</t>
  </si>
  <si>
    <t>Ruiz Medina Camila Aurora</t>
  </si>
  <si>
    <t>RUMC060410MMCZDMA5</t>
  </si>
  <si>
    <t>Ruiz Mejia Lenin</t>
  </si>
  <si>
    <t>RUML990224HMCZJN04</t>
  </si>
  <si>
    <t>Ruiz Mellado Alberto</t>
  </si>
  <si>
    <t>RUMA060119HMCZLLA8</t>
  </si>
  <si>
    <t>Ruiz Mendez Mayra Gabriela</t>
  </si>
  <si>
    <t>RUMM991206MDFZNY02</t>
  </si>
  <si>
    <t>Ruiz Molina Joanna Betzabe</t>
  </si>
  <si>
    <t>RUMJ980904MMCZLN02</t>
  </si>
  <si>
    <t>Ruiz Moreno Alejandro</t>
  </si>
  <si>
    <t>RUMA011019HMCZRLA4</t>
  </si>
  <si>
    <t>Ruiz Moreno Kevin Isaac</t>
  </si>
  <si>
    <t>RUMK061012HMCZRVA9</t>
  </si>
  <si>
    <t>Ruiz Munguia Juan Ramon</t>
  </si>
  <si>
    <t>RUMJ890129HMCZNN08</t>
  </si>
  <si>
    <t>Ruiz Nieto Jesus</t>
  </si>
  <si>
    <t>RUNJ990429HMCZTS09</t>
  </si>
  <si>
    <t>Ruiz Ocampo David Adrian</t>
  </si>
  <si>
    <t>RUOD971108HMCZCV06</t>
  </si>
  <si>
    <t>Ruiz Olvera Carina</t>
  </si>
  <si>
    <t>RUOC010707MMCZLRA6</t>
  </si>
  <si>
    <t>Ruiz Ortiz Alejandra</t>
  </si>
  <si>
    <t>RUOA990113MMCZRL01</t>
  </si>
  <si>
    <t>Ruiz Palacio Jose Luis</t>
  </si>
  <si>
    <t>RUPL011107HGTZLSA0</t>
  </si>
  <si>
    <t>Ruiz Perez Edgar Eduardo</t>
  </si>
  <si>
    <t>RUPE000429HMCZRDA5</t>
  </si>
  <si>
    <t>Ruiz Perez Salma Aridai</t>
  </si>
  <si>
    <t>RUPS980921MDFZRL08</t>
  </si>
  <si>
    <t>Ruiz Perez Sandra</t>
  </si>
  <si>
    <t>RUPS000717MMCZRNA5</t>
  </si>
  <si>
    <t>Ruiz Pichardo Ezequiel</t>
  </si>
  <si>
    <t>RUPE971226HMCZCZ00</t>
  </si>
  <si>
    <t>Ruiz Pombo Jose Ignacio</t>
  </si>
  <si>
    <t>RUPI990301HMCZMG00</t>
  </si>
  <si>
    <t>Ruiz Quintana Daniela</t>
  </si>
  <si>
    <t>RUQD981016MMCZNN03</t>
  </si>
  <si>
    <t>Ruiz Ramirez Arturo</t>
  </si>
  <si>
    <t>RURA800420HMCZMR01</t>
  </si>
  <si>
    <t>Ruiz Ramirez Diana Lizbeth</t>
  </si>
  <si>
    <t>RURD990527MDFZMN01</t>
  </si>
  <si>
    <t>Ruiz Ramirez Francisco Javier</t>
  </si>
  <si>
    <t>RURF000810HMCZMRA4</t>
  </si>
  <si>
    <t>Ruiz Ramirez Josselyn</t>
  </si>
  <si>
    <t>RURJ001231MQTZMSA3</t>
  </si>
  <si>
    <t>Ruiz Rodriguez Miriam Isabel</t>
  </si>
  <si>
    <t>RURM000618MDFZDRA0</t>
  </si>
  <si>
    <t>Ruiz Romero Abraham</t>
  </si>
  <si>
    <t>RURA000325HMCZMBA0</t>
  </si>
  <si>
    <t>Ruiz Rosales Arlette Carolina</t>
  </si>
  <si>
    <t>RURA031229MMCZSRA5</t>
  </si>
  <si>
    <t>Ruiz Rosas Carol Guadalupe</t>
  </si>
  <si>
    <t>RURC990125MMCZSR00</t>
  </si>
  <si>
    <t>Ruiz Ruiz Alan Kevin</t>
  </si>
  <si>
    <t>RURA950801HMCZZL04</t>
  </si>
  <si>
    <t>Ruiz Ruiz Jeanette</t>
  </si>
  <si>
    <t>RURJ020917MDFZZNA8</t>
  </si>
  <si>
    <t>Ruiz Ruiz Jose Raul</t>
  </si>
  <si>
    <t>RURR990501HMCZZL05</t>
  </si>
  <si>
    <t>Ruiz Ruiz Maria Fernanda</t>
  </si>
  <si>
    <t>RURF000826MMCZZRA4</t>
  </si>
  <si>
    <t>Ruiz Salas Francisco Jesus</t>
  </si>
  <si>
    <t>RUSF970328HMCZLR08</t>
  </si>
  <si>
    <t>Ruiz Sanchez Nirvana Faram</t>
  </si>
  <si>
    <t>RUSN010821MMCZNRA2</t>
  </si>
  <si>
    <t>Ruiz Santiago Dulce Vanessa</t>
  </si>
  <si>
    <t>RUSD990501MMCZNL06</t>
  </si>
  <si>
    <t>Ruiz Sierra Julio Alan</t>
  </si>
  <si>
    <t>RUSJ051217HQTZRLA8</t>
  </si>
  <si>
    <t>Ruiz Soto Pedro Nahum</t>
  </si>
  <si>
    <t>RUSP000819HMCZTDA5</t>
  </si>
  <si>
    <t>Ruiz Tellez Aurelia Alejandra</t>
  </si>
  <si>
    <t>RUTA001229MMCZLRA4</t>
  </si>
  <si>
    <t>Ruiz Tomas Jesus Alejandro</t>
  </si>
  <si>
    <t>RUTJ030307HMCZMSA2</t>
  </si>
  <si>
    <t>Ruiz Valenzuela Anakaren</t>
  </si>
  <si>
    <t>RUVA990817MMCZLN08</t>
  </si>
  <si>
    <t>Ruiz Vasquez Jose Eduardo</t>
  </si>
  <si>
    <t>RUVE980815HMCZSD07</t>
  </si>
  <si>
    <t>Ruiz Velazquez Azucena</t>
  </si>
  <si>
    <t>RUVA930520MDFZLZ08</t>
  </si>
  <si>
    <t>Ruiz Veronica Azur Natanael</t>
  </si>
  <si>
    <t>RUVA981128HMCZRZ00</t>
  </si>
  <si>
    <t>Ruiz Vilchis Daniel Adrian</t>
  </si>
  <si>
    <t>RUVD000229HMCZLNA4</t>
  </si>
  <si>
    <t>Ruiz Villavicencio Alejandro Emiliano</t>
  </si>
  <si>
    <t>RUVA010611HMCZLLA0</t>
  </si>
  <si>
    <t>Saavedra Barajas Oscar Adrian</t>
  </si>
  <si>
    <t>SABO010706HMNVRSA6</t>
  </si>
  <si>
    <t>Saavedra Gonzalez Gerardo Damian</t>
  </si>
  <si>
    <t>SAGG020514HMCVNRA7</t>
  </si>
  <si>
    <t>Saavedra Gorostieta Diego</t>
  </si>
  <si>
    <t>SAGD031105HMCVRGA8</t>
  </si>
  <si>
    <t>Saavedra Jorge Airy Mayte</t>
  </si>
  <si>
    <t>SAJA060521MMCVRRA4</t>
  </si>
  <si>
    <t>Saavedra Jorge Jared Antonio</t>
  </si>
  <si>
    <t>SAJJ001222HMCVRRA9</t>
  </si>
  <si>
    <t>Saavedra Orozco Alejandra</t>
  </si>
  <si>
    <t>SAOA990206MMCVRL02</t>
  </si>
  <si>
    <t>Saavedra Perez Maria Cassandra</t>
  </si>
  <si>
    <t>SAPC000701MMCVRSA5</t>
  </si>
  <si>
    <t>Saavedra Santiago Maria Fernanda</t>
  </si>
  <si>
    <t>SASF061111MMCVNRA1</t>
  </si>
  <si>
    <t>Saavedra Teran Luis Eduardo</t>
  </si>
  <si>
    <t>SATL970516HMCVRS06</t>
  </si>
  <si>
    <t>Sabido Barcenas Luis Alfredo</t>
  </si>
  <si>
    <t>SABL991008HMCBRS04</t>
  </si>
  <si>
    <t>Saenz Garcia Santa Lucia</t>
  </si>
  <si>
    <t>SAGS010205MMCNRNA9</t>
  </si>
  <si>
    <t>Saenz Luna Ines Montserrat</t>
  </si>
  <si>
    <t>SALI990909MMCNNN01</t>
  </si>
  <si>
    <t>Saenz Sanchez Ismene</t>
  </si>
  <si>
    <t>SASI990418MQTNNS06</t>
  </si>
  <si>
    <t>Sahara Gamboa Isela Fernanda</t>
  </si>
  <si>
    <t>SAGI981009MMCHMS07</t>
  </si>
  <si>
    <t>Sainos Suarez Manuel</t>
  </si>
  <si>
    <t>SASM961221HDFNRN04</t>
  </si>
  <si>
    <t>Sainz Almazan Carim</t>
  </si>
  <si>
    <t>SAAC981115HDFNLR00</t>
  </si>
  <si>
    <t>Sainz Ruiz Nancy Linette</t>
  </si>
  <si>
    <t>SARN011219MMNNZNA1</t>
  </si>
  <si>
    <t>Sainz Zamudio Claudia Itzel</t>
  </si>
  <si>
    <t>SAZC000707MMCNMLA4</t>
  </si>
  <si>
    <t>Saladino Enriquez Juan</t>
  </si>
  <si>
    <t>SAEJ920923HMCLNN03</t>
  </si>
  <si>
    <t>Salamanca Mercado Diego Armando</t>
  </si>
  <si>
    <t>SAMD980527HDFLRG01</t>
  </si>
  <si>
    <t>Salamanca Ojeda Fernanda Darely</t>
  </si>
  <si>
    <t>SAOF980703MMCLJR10</t>
  </si>
  <si>
    <t>Salamanca Sanchez Maria Isabel</t>
  </si>
  <si>
    <t>SASI010719MMCLNSA7</t>
  </si>
  <si>
    <t>Salas Alcantara Adriana Yamilet</t>
  </si>
  <si>
    <t>SAAA991220MMCLLD01</t>
  </si>
  <si>
    <t>Salas Badillo Ilse Jasmin</t>
  </si>
  <si>
    <t>SABI060408MMCLDLA6</t>
  </si>
  <si>
    <t>Salas Barrera Denise Michelle</t>
  </si>
  <si>
    <t>SABD000601MMCLRNA4</t>
  </si>
  <si>
    <t>Salas Berrocal Pamela</t>
  </si>
  <si>
    <t>SABP060729MDFLRMA6</t>
  </si>
  <si>
    <t>Salas Chávez Linda Pamela</t>
  </si>
  <si>
    <t>SACL970809MMCLHN01</t>
  </si>
  <si>
    <t>Salas Garcia Dulce Maria</t>
  </si>
  <si>
    <t>SAGD000322MMCLRLA4</t>
  </si>
  <si>
    <t>Salas Garcia Oscar Adrian</t>
  </si>
  <si>
    <t>SAGO990305HMCLRS00</t>
  </si>
  <si>
    <t>Salas Guerrero Eduardo Isaac</t>
  </si>
  <si>
    <t>SAGE020414HMNLRDA2</t>
  </si>
  <si>
    <t>Salas Guzman Claudia Kassandra</t>
  </si>
  <si>
    <t>SAGC050118MDFLZLA5</t>
  </si>
  <si>
    <t>Salas Hernandez Luis Eduardo</t>
  </si>
  <si>
    <t>SAHL981013HMCLRS06</t>
  </si>
  <si>
    <t>Salas Hernandez Oscar</t>
  </si>
  <si>
    <t>SAHO010124HMCLRSA5</t>
  </si>
  <si>
    <t>Salas Nieto Alondra Elizabeth</t>
  </si>
  <si>
    <t>SANA010122MMCLTLA8</t>
  </si>
  <si>
    <t>Salas Ramirez Xochitl</t>
  </si>
  <si>
    <t>SARX060703MMCLMCA7</t>
  </si>
  <si>
    <t>Salas Reyes Dago Alberto</t>
  </si>
  <si>
    <t>SARD020704HMCLYGA1</t>
  </si>
  <si>
    <t>Salas Rosas Daniel Andres</t>
  </si>
  <si>
    <t>SARD950417HMCLSN05</t>
  </si>
  <si>
    <t>Salas Torres Alfredo</t>
  </si>
  <si>
    <t>SATA990906HMCLRL00</t>
  </si>
  <si>
    <t>Salaya Fuentes Abisai</t>
  </si>
  <si>
    <t>SAFA020831MMCLNBA3</t>
  </si>
  <si>
    <t>Salazar Albarran Cristian</t>
  </si>
  <si>
    <t>SAAC010215HMCLLRA3</t>
  </si>
  <si>
    <t>Salazar Alpizar Wendy Yesenia</t>
  </si>
  <si>
    <t>SAAW010216MMCLLNA4</t>
  </si>
  <si>
    <t>Salazar Alvarez Fernanda</t>
  </si>
  <si>
    <t>SAAF990319MMCLLR01</t>
  </si>
  <si>
    <t>Salazar Anastacio Maria Fernanda</t>
  </si>
  <si>
    <t>SAAF020916MMCLNRA1</t>
  </si>
  <si>
    <t>Salazar Arroyo Antony Tadeo</t>
  </si>
  <si>
    <t>SAAA060505HMCLRNA2</t>
  </si>
  <si>
    <t>Salazar Campos Ivette Alejandra</t>
  </si>
  <si>
    <t>SACI990419MHGLMV08</t>
  </si>
  <si>
    <t>Salazar Cienfuegos Samuel</t>
  </si>
  <si>
    <t>SACS011230HMCLNMA9</t>
  </si>
  <si>
    <t>Salazar Cisneros Joseline</t>
  </si>
  <si>
    <t>SACJ990522MMCLSS05</t>
  </si>
  <si>
    <t>Salazar Contreras Tamara</t>
  </si>
  <si>
    <t>SACT981013MMCLNM02</t>
  </si>
  <si>
    <t>Salazar Cruz Heriberto Enrique</t>
  </si>
  <si>
    <t>SACH980601HMCLRR03</t>
  </si>
  <si>
    <t>Salazar Cruz Mariana de los Angeles</t>
  </si>
  <si>
    <t>SACM010629MMCLRRA3</t>
  </si>
  <si>
    <t>Salazar Cruz Nancy</t>
  </si>
  <si>
    <t>SACN041203MMCLRNA0</t>
  </si>
  <si>
    <t>Salazar Diaz Cesar</t>
  </si>
  <si>
    <t>SADC050203HMCLZSA8</t>
  </si>
  <si>
    <t>Salazar Diaz Maria del Pilar</t>
  </si>
  <si>
    <t>SADP021115MMCLZLA2</t>
  </si>
  <si>
    <t>Salazar Diaz Melany Anaid</t>
  </si>
  <si>
    <t>SADM980125MMCLZL00</t>
  </si>
  <si>
    <t>Salazar Estevez Samuel</t>
  </si>
  <si>
    <t>SAES010820HMCLSMA9</t>
  </si>
  <si>
    <t>Salazar Flores Claudia Andrea</t>
  </si>
  <si>
    <t>SAFC990101MMCLLL01</t>
  </si>
  <si>
    <t>Salazar Galindo Isaac Emmanuel</t>
  </si>
  <si>
    <t>SAGI981118HDFLLS04</t>
  </si>
  <si>
    <t>Salazar Galindo Jessica Abigail</t>
  </si>
  <si>
    <t>SAGJ021017MDFLLSA3</t>
  </si>
  <si>
    <t>Salazar Garcia Monica Berenice</t>
  </si>
  <si>
    <t>SAGM990623MMCLRN08</t>
  </si>
  <si>
    <t>Salazar Hernandez Diana</t>
  </si>
  <si>
    <t>SAHD001227MMCLRNA6</t>
  </si>
  <si>
    <t>Salazar Hernandez Mauricio</t>
  </si>
  <si>
    <t>SAHM021018HMCLRRA3</t>
  </si>
  <si>
    <t>Salazar Hernandez Monica</t>
  </si>
  <si>
    <t>SAHM980528MMCLRN01</t>
  </si>
  <si>
    <t>Salazar Lopez Kenny Gael</t>
  </si>
  <si>
    <t>SALK031208HMCLPNA7</t>
  </si>
  <si>
    <t>Salazar Luna Julio</t>
  </si>
  <si>
    <t>SALJ001009HMCLNLA2</t>
  </si>
  <si>
    <t>Salazar Madero Eduardo</t>
  </si>
  <si>
    <t>SAME991013HMCLDD06</t>
  </si>
  <si>
    <t>Salazar Martinez Karla Paulina</t>
  </si>
  <si>
    <t>SAMK000915MMCLRRA9</t>
  </si>
  <si>
    <t>Salazar Monge Gustavo Andres</t>
  </si>
  <si>
    <t>SAMG010417HMCLNSA0</t>
  </si>
  <si>
    <t>Salazar Monroy David Ivan</t>
  </si>
  <si>
    <t>SAMD020618HMCLNVA2</t>
  </si>
  <si>
    <t>Salazar Morales Alvaro</t>
  </si>
  <si>
    <t>SAMA990430HMCLRL07</t>
  </si>
  <si>
    <t>Salazar Morales Yasmin Alejandra</t>
  </si>
  <si>
    <t>SAMY011229MDFLRSA2</t>
  </si>
  <si>
    <t>Salazar Ramirez Yohali Yasid</t>
  </si>
  <si>
    <t>SARY060228MMCLMHA7</t>
  </si>
  <si>
    <t>Salazar Rodea Fabiola</t>
  </si>
  <si>
    <t>SARF060425MMCLDBA6</t>
  </si>
  <si>
    <t>Salazar Rodea Ivan</t>
  </si>
  <si>
    <t>SARI030607HMCLDVA7</t>
  </si>
  <si>
    <t>Salazar Rosas Cesar David</t>
  </si>
  <si>
    <t>SARC950627HDFLSS05</t>
  </si>
  <si>
    <t>Salazar Salazar Joselyn Citlali</t>
  </si>
  <si>
    <t>SASJ020828MMCLLSA5</t>
  </si>
  <si>
    <t>Salazar Salazar Luis Mariano</t>
  </si>
  <si>
    <t>SASL990212HMCLLS08</t>
  </si>
  <si>
    <t>Salazar Santillan Maat Jaciel</t>
  </si>
  <si>
    <t>SASM990929HMCLNT02</t>
  </si>
  <si>
    <t>Salazar Serrano Maria del Carmen</t>
  </si>
  <si>
    <t>SASC990527MMCLRR00</t>
  </si>
  <si>
    <t>Salazar Sierra Juan Uriel</t>
  </si>
  <si>
    <t>SASJ990428HMCLRN02</t>
  </si>
  <si>
    <t>Salazar Uribe Giovani</t>
  </si>
  <si>
    <t>SAUG990908HDFLRV08</t>
  </si>
  <si>
    <t>Salazar Valencia Jesus</t>
  </si>
  <si>
    <t>SAVJ020112HMCLLSA8</t>
  </si>
  <si>
    <t>Salazar Valles Ameyalli Itzel</t>
  </si>
  <si>
    <t>SAVA980514MMCLLM08</t>
  </si>
  <si>
    <t>Salazar Vazquez David</t>
  </si>
  <si>
    <t>SAVD991229HMCLZV06</t>
  </si>
  <si>
    <t>Salazar Villeda Karen Estefania</t>
  </si>
  <si>
    <t>SAVK950228MMCLLR06</t>
  </si>
  <si>
    <t>Salazar Zarza Evelin</t>
  </si>
  <si>
    <t>SAZE020808MGTLRVA5</t>
  </si>
  <si>
    <t>Salcedo Gonzalez Eduardo</t>
  </si>
  <si>
    <t>SAGE990516HMCLND02</t>
  </si>
  <si>
    <t>Salcedo Olivo Dejaneyra June</t>
  </si>
  <si>
    <t>SAOD980827MMCLLJ04</t>
  </si>
  <si>
    <t>Saldaña Avila Nadian Montserrat</t>
  </si>
  <si>
    <t>SAAN010707MMCLVDA6</t>
  </si>
  <si>
    <t>Saldaña Gonzalez Martha Melissa</t>
  </si>
  <si>
    <t>SAGM980820MMCLNR01</t>
  </si>
  <si>
    <t>Saldaña Gonzalez Tommy Orlando</t>
  </si>
  <si>
    <t>SAGT001215HMCLNMA8</t>
  </si>
  <si>
    <t>Saldaña Rico Alfonso Guadalupe</t>
  </si>
  <si>
    <t>SARA960225HMCLCL01</t>
  </si>
  <si>
    <t>Saldaña Rojas Mariana</t>
  </si>
  <si>
    <t>SARM990305MMCLJR02</t>
  </si>
  <si>
    <t>Saldivar Cuandon Cintia</t>
  </si>
  <si>
    <t>SACC000120MMCLNNA7</t>
  </si>
  <si>
    <t>Saldivar Hernandez Felix Gerardo</t>
  </si>
  <si>
    <t>SAHF971111HMCLRL00</t>
  </si>
  <si>
    <t>Saldivar Puerta Daniel Alejandro</t>
  </si>
  <si>
    <t>SAPD010809HMCLRNA7</t>
  </si>
  <si>
    <t>Saldivar Ruiz Estefani</t>
  </si>
  <si>
    <t>SARE010718MDFLZSA5</t>
  </si>
  <si>
    <t>Salgado Aguilar Oscar</t>
  </si>
  <si>
    <t>SAAO960310HMCLGS08</t>
  </si>
  <si>
    <t>Salgado Alvarez Emmanuel</t>
  </si>
  <si>
    <t>SAAE020923HMCLLMA9</t>
  </si>
  <si>
    <t>Salgado Arzate Alfredo</t>
  </si>
  <si>
    <t>SAAA020112HMCLRLA1</t>
  </si>
  <si>
    <t>Salgado Carbajal Sheila Alejandra</t>
  </si>
  <si>
    <t>SACS020301MMCLRHA3</t>
  </si>
  <si>
    <t>Salgado Carrillo Berzabett</t>
  </si>
  <si>
    <t>SACB001028MDFLRRA9</t>
  </si>
  <si>
    <t>Salgado Cervantes Fernanda Mariana</t>
  </si>
  <si>
    <t>SACF000313MDFLRRA3</t>
  </si>
  <si>
    <t>Salgado Cruz Cristian Filiberto</t>
  </si>
  <si>
    <t>SACC990628HMCLRR02</t>
  </si>
  <si>
    <t>Salgado de Paz Johanna</t>
  </si>
  <si>
    <t>SAPJ051215MMCLZHA1</t>
  </si>
  <si>
    <t>Salgado Diaz America</t>
  </si>
  <si>
    <t>SADA020705MMCLZMA5</t>
  </si>
  <si>
    <t>Salgado Diaz Karla Janeth</t>
  </si>
  <si>
    <t>SADK981127MMCLZR09</t>
  </si>
  <si>
    <t>Salgado Dominguez Jose Luis</t>
  </si>
  <si>
    <t>SADL021006HMCLMSA1</t>
  </si>
  <si>
    <t>Salgado Fernandez Eric</t>
  </si>
  <si>
    <t>SAFE000729HMCLRRA7</t>
  </si>
  <si>
    <t>Salgado Flores Carla Lucia</t>
  </si>
  <si>
    <t>SAFC000528MMCLLRA6</t>
  </si>
  <si>
    <t>Salgado Flores Luis Armando</t>
  </si>
  <si>
    <t>SAFL980826HMCLLS03</t>
  </si>
  <si>
    <t>Salgado Garcia Dan Jesus</t>
  </si>
  <si>
    <t>SAGD000813HMCLRNA4</t>
  </si>
  <si>
    <t>Salgado Granados David Michel</t>
  </si>
  <si>
    <t>SAGD020704HGRLRVA9</t>
  </si>
  <si>
    <t>Salgado Larriva Wendy Ximena</t>
  </si>
  <si>
    <t>SALW011109MGRLRNA8</t>
  </si>
  <si>
    <t>Salgado Lopez Alondra</t>
  </si>
  <si>
    <t>SALA020225MMCLPLA5</t>
  </si>
  <si>
    <t>Salgado Martinez Estefani Michell</t>
  </si>
  <si>
    <t>SAME000108MMCLRSA7</t>
  </si>
  <si>
    <t>Salgado Maya Gerson</t>
  </si>
  <si>
    <t>SAMG981102HDFLYR09</t>
  </si>
  <si>
    <t>Salgado Mendoza Itzel Montserrath</t>
  </si>
  <si>
    <t>SAMI020330MMCLNTA8</t>
  </si>
  <si>
    <t>Salgado Palma Jeremy Alexander</t>
  </si>
  <si>
    <t>SAPJ050716HMCLLRA6</t>
  </si>
  <si>
    <t>Salgado Ramirez Fernando</t>
  </si>
  <si>
    <t>SARF020123HMCLMRA2</t>
  </si>
  <si>
    <t>Salgado Ramirez Israel</t>
  </si>
  <si>
    <t>SARI001007HMCLMSA3</t>
  </si>
  <si>
    <t>Salgado Rivera Jorge Alejandro</t>
  </si>
  <si>
    <t>SARJ990627HMCLVR04</t>
  </si>
  <si>
    <t>Salgado Rojas Jorge</t>
  </si>
  <si>
    <t>SARJ990321HMCLJR03</t>
  </si>
  <si>
    <t>Salgado Ruiz Maria de los Angeles Lorena</t>
  </si>
  <si>
    <t>SARA001021MMCLZNA9</t>
  </si>
  <si>
    <t>Salgado Salinas Abdiel</t>
  </si>
  <si>
    <t>SASA020314HMCLLBA5</t>
  </si>
  <si>
    <t>Salgado Sanchez Fernando</t>
  </si>
  <si>
    <t>SASF961018HMCLNR08</t>
  </si>
  <si>
    <t>Salgado Segura Rebeca</t>
  </si>
  <si>
    <t>SASR001208MMCLGBA4</t>
  </si>
  <si>
    <t>Salgado Tapia Delia Cristina</t>
  </si>
  <si>
    <t>SATD990819MMCLPL07</t>
  </si>
  <si>
    <t>Salgado Tobias Jafia Marisol</t>
  </si>
  <si>
    <t>SATJ961021MMCLBF02</t>
  </si>
  <si>
    <t>Salgado Vargas Miguel Angel</t>
  </si>
  <si>
    <t>SAVM000105HMCLRGA3</t>
  </si>
  <si>
    <t>Salgado Vargas Norma Angelica</t>
  </si>
  <si>
    <t>SAVN981205MMCLRR09</t>
  </si>
  <si>
    <t>Salguero Garcia Johana</t>
  </si>
  <si>
    <t>SAGJ061228MMCLRHA3</t>
  </si>
  <si>
    <t>Salguero Ortegon Emmanuel</t>
  </si>
  <si>
    <t>SAOE990509HMCLRM04</t>
  </si>
  <si>
    <t>Salinas Alanis Beatriz Alondra</t>
  </si>
  <si>
    <t>SAAB000605MMCLLTA1</t>
  </si>
  <si>
    <t>Salinas Arratia Eduardo</t>
  </si>
  <si>
    <t>SAAE020510HMCLRDA9</t>
  </si>
  <si>
    <t>Salinas Banda Jose Luis</t>
  </si>
  <si>
    <t>SABL000711HMCLNSA5</t>
  </si>
  <si>
    <t>Salinas Cortes Diana Laura</t>
  </si>
  <si>
    <t>SACD011107MMCLRNA4</t>
  </si>
  <si>
    <t>Salinas Cortes Maria del Carmen</t>
  </si>
  <si>
    <t>SACC000723MMCLRRA9</t>
  </si>
  <si>
    <t>Salinas Gonzalez Angel Gabriel</t>
  </si>
  <si>
    <t>SAGA030203HMCLNNA6</t>
  </si>
  <si>
    <t>Salinas Gonzalez Dania</t>
  </si>
  <si>
    <t>SAGD990206MHGLNN01</t>
  </si>
  <si>
    <t>Salinas Guadarrama Isaias</t>
  </si>
  <si>
    <t>SAGI961112HDFLDS06</t>
  </si>
  <si>
    <t>Salinas Hernandez Stephanie Gissell</t>
  </si>
  <si>
    <t>SAHS010111MMCLRTA9</t>
  </si>
  <si>
    <t>Salinas Justiniano Lizeth Azalia</t>
  </si>
  <si>
    <t>SAJL000722MMCLSZA3</t>
  </si>
  <si>
    <t>Salinas Lopez Anette</t>
  </si>
  <si>
    <t>SALA000129MMCLPNA0</t>
  </si>
  <si>
    <t>Salinas Maximiliano Andrea</t>
  </si>
  <si>
    <t>SAMA011018MMCLXNA7</t>
  </si>
  <si>
    <t>Salinas Mayorido Arantxa</t>
  </si>
  <si>
    <t>SAMA060708MMCLYRA8</t>
  </si>
  <si>
    <t>Salinas Medina Kenia</t>
  </si>
  <si>
    <t>SAMK981029MMCLDN05</t>
  </si>
  <si>
    <t>Salinas Merino Jaqueline</t>
  </si>
  <si>
    <t>SAMJ020620MTLLRQA9</t>
  </si>
  <si>
    <t>Salinas Nolasco Miguel Angel</t>
  </si>
  <si>
    <t>SANM961215HMCLLG08</t>
  </si>
  <si>
    <t>Salinas Peña Maritza Graciela</t>
  </si>
  <si>
    <t>SAPM031023MMCLXRA7</t>
  </si>
  <si>
    <t>Salinas Peñaloza Dilan Addi</t>
  </si>
  <si>
    <t>SAPD990305HMCLXL18</t>
  </si>
  <si>
    <t>Salinas Pichardo Juan Pablo</t>
  </si>
  <si>
    <t>SAPJ050620HMCLCNA2</t>
  </si>
  <si>
    <t>Salinas Pichardo Lizeth Ariana</t>
  </si>
  <si>
    <t>SAPL991005MMCLCZ04</t>
  </si>
  <si>
    <t>Salinas Robles Dulce Fernanda</t>
  </si>
  <si>
    <t>SARD010917MDFLBLA1</t>
  </si>
  <si>
    <t>Salinas Rodriguez Angel Gabriel</t>
  </si>
  <si>
    <t>SARA020811HMCLDNA9</t>
  </si>
  <si>
    <t>Salinas Ruiz Jose Manuel</t>
  </si>
  <si>
    <t>SARM010322HMCLZNA6</t>
  </si>
  <si>
    <t>Salinas Sanchez Brisa Carolina</t>
  </si>
  <si>
    <t>SASB990906MMCLNR00</t>
  </si>
  <si>
    <t>Salinas Sanchez Ever</t>
  </si>
  <si>
    <t>SASE950118HMCLNV05</t>
  </si>
  <si>
    <t>Salinas Santana Sarahi Paola</t>
  </si>
  <si>
    <t>SASS060122MMCLNRA9</t>
  </si>
  <si>
    <t>Salinas Santos Jose</t>
  </si>
  <si>
    <t>SASJ930528HMCLNS01</t>
  </si>
  <si>
    <t>Salinas Saucedo Hanny Michelle</t>
  </si>
  <si>
    <t>SASH030814MMCLCNA2</t>
  </si>
  <si>
    <t>Salinas Saucedo Karol de Jesus</t>
  </si>
  <si>
    <t>SASK000328HMCLCRA0</t>
  </si>
  <si>
    <t>Salinas Suarez Montserrath Guadalupe</t>
  </si>
  <si>
    <t>SASM060824MMCLRNA4</t>
  </si>
  <si>
    <t>Salinas Vara Yareli</t>
  </si>
  <si>
    <t>SAVY000223MMCLRRA9</t>
  </si>
  <si>
    <t>Salinas Vazquez Diego Armando</t>
  </si>
  <si>
    <t>Salinas Velazquez Daniel</t>
  </si>
  <si>
    <t>SAVD990322HMCLLN07</t>
  </si>
  <si>
    <t>Salmeron Carmona Jesus Alonso</t>
  </si>
  <si>
    <t>SACJ961027HMCLRS06</t>
  </si>
  <si>
    <t>Salmoran Angeles Emma Gabriela</t>
  </si>
  <si>
    <t>SAAE990610MDFLNM09</t>
  </si>
  <si>
    <t>Salmoran Romero Jonathan Rafael</t>
  </si>
  <si>
    <t>SARJ000307HMCLMNA5</t>
  </si>
  <si>
    <t>Salolin Garcia Denisse Azul</t>
  </si>
  <si>
    <t>SAGD010224MMCLRNA8</t>
  </si>
  <si>
    <t>Saloma Moratin Denisse</t>
  </si>
  <si>
    <t>SAMD010611MPLLRNA3</t>
  </si>
  <si>
    <t>Salome Gutierrez Jesus</t>
  </si>
  <si>
    <t>SAGJ020429HMCLTSA2</t>
  </si>
  <si>
    <t>Salome Monroy Maria Fernanda</t>
  </si>
  <si>
    <t>SAMF011127MMCLNRA9</t>
  </si>
  <si>
    <t>Salomon Flores Leticia</t>
  </si>
  <si>
    <t>SAFL990903MMCLLT03</t>
  </si>
  <si>
    <t>Salvador Arias Karina Berenice</t>
  </si>
  <si>
    <t>SAAK990421MMCLRR09</t>
  </si>
  <si>
    <t>Salvador Campuzano Abril</t>
  </si>
  <si>
    <t>SACA000401MMCLMBA5</t>
  </si>
  <si>
    <t>Salvador del Prado Bryan</t>
  </si>
  <si>
    <t>SAPB010716HMCLRRA0</t>
  </si>
  <si>
    <t>Salvador Flores Javier</t>
  </si>
  <si>
    <t>SAFJ010520HMCLLVA8</t>
  </si>
  <si>
    <t>Salvador Francisco Noemi</t>
  </si>
  <si>
    <t>SAFN020619MMCLRMA5</t>
  </si>
  <si>
    <t>Salvador Garcia Bryan Manuel</t>
  </si>
  <si>
    <t>SAGB990915HMCLRR07</t>
  </si>
  <si>
    <t>Salvador Guzman Angel Eduardo</t>
  </si>
  <si>
    <t>SAGA990815HDFLZN01</t>
  </si>
  <si>
    <t>Salvador Perez Grecia</t>
  </si>
  <si>
    <t>SAPG020310MMCLRRA0</t>
  </si>
  <si>
    <t>Salvador Trejo Karla</t>
  </si>
  <si>
    <t>SATK030810MMCLRRA8</t>
  </si>
  <si>
    <t>Samano Echeverria Eric Misael</t>
  </si>
  <si>
    <t>SAEE990106HDFMCR07</t>
  </si>
  <si>
    <t>Samano Guadarrama Lizeth Citlalli</t>
  </si>
  <si>
    <t>SAGL010406MMCMDZA4</t>
  </si>
  <si>
    <t>Samano Hernandez Estefani Nayeli</t>
  </si>
  <si>
    <t>SAHE021226MMCMRSA1</t>
  </si>
  <si>
    <t>Samano Jimenez Ernesto</t>
  </si>
  <si>
    <t>SAJE021004HMCMMRA6</t>
  </si>
  <si>
    <t>Samano Mondragon Jose Daniel</t>
  </si>
  <si>
    <t>SAMD010128HMCMNNA2</t>
  </si>
  <si>
    <t>Samano Rivera Luis Fernando</t>
  </si>
  <si>
    <t>SARL951112HDFMVS01</t>
  </si>
  <si>
    <t>Sampedreño Clemente Karla</t>
  </si>
  <si>
    <t>SACK980524MMCMLR05</t>
  </si>
  <si>
    <t>Samper Medina Ana Karen</t>
  </si>
  <si>
    <t>SAMA001107MMCMDNA7</t>
  </si>
  <si>
    <t>Samperio Hernandez Brenda</t>
  </si>
  <si>
    <t>SAHB990315MMCMRR02</t>
  </si>
  <si>
    <t>Samperio Vargas Gloria Rosalba</t>
  </si>
  <si>
    <t>SAVG960406MMSMRL05</t>
  </si>
  <si>
    <t>San Agustin Lopez Guadalupe</t>
  </si>
  <si>
    <t>SALG000817MMCNPDA1</t>
  </si>
  <si>
    <t>San Juan Alvarez Mauricio</t>
  </si>
  <si>
    <t>SAAM001105HMCNLRA5</t>
  </si>
  <si>
    <t>San Juan Flores Karina Yamile</t>
  </si>
  <si>
    <t>SAFK000707MHGNLRA4</t>
  </si>
  <si>
    <t>San Juan Gutierrez Vania</t>
  </si>
  <si>
    <t>SAGV020322MMCNTNA9</t>
  </si>
  <si>
    <t>San Juan Martinez Andy Gerald</t>
  </si>
  <si>
    <t>SAMA031019HMCNRNA6</t>
  </si>
  <si>
    <t>San Juan Reyes Jennifer</t>
  </si>
  <si>
    <t>SARJ950426MMCNYN00</t>
  </si>
  <si>
    <t>San Lorenzo Diaz Felix</t>
  </si>
  <si>
    <t>SADF970428HMCNZL08</t>
  </si>
  <si>
    <t>Sanabia Gonzalez Asurim Itzel</t>
  </si>
  <si>
    <t>SAGA000617MMCNNSA7</t>
  </si>
  <si>
    <t>Sanabria Depine Angeles Daniela</t>
  </si>
  <si>
    <t>SADA960523MMCNPN04</t>
  </si>
  <si>
    <t>Sanabria Martinez Uriel Alejandro</t>
  </si>
  <si>
    <t>SAMU010720HMCNRRA8</t>
  </si>
  <si>
    <t>Sanabria Rodriguez Abigail</t>
  </si>
  <si>
    <t>SARA000103MMCNDBA0</t>
  </si>
  <si>
    <t>Sanabria Rosano Tania Stephany</t>
  </si>
  <si>
    <t>SART980720MMCNSN01</t>
  </si>
  <si>
    <t>Sanabria Sanchez Aaron Fabian</t>
  </si>
  <si>
    <t>SASA060919HDFNNRA8</t>
  </si>
  <si>
    <t>Sanabria Vital Cesar</t>
  </si>
  <si>
    <t>SAVC990528HMCNTS02</t>
  </si>
  <si>
    <t>Sanabria Vital Daniela</t>
  </si>
  <si>
    <t>SAVD980124MMCNTN08</t>
  </si>
  <si>
    <t>Sanchez Acevedo Jonathan</t>
  </si>
  <si>
    <t>SAAJ060119HDFNCNA4</t>
  </si>
  <si>
    <t>Sanchez Aguilar Estefany Amairany</t>
  </si>
  <si>
    <t>SAAE990104MDFNGS05</t>
  </si>
  <si>
    <t>Sanchez Aguilar Fernanda Valeria</t>
  </si>
  <si>
    <t>SAAF060711MMCNGRA4</t>
  </si>
  <si>
    <t>Sanchez Albarran Maia Ismenia</t>
  </si>
  <si>
    <t>SAAM980417MMCNLX08</t>
  </si>
  <si>
    <t>Sanchez Almazan Eva Mineli</t>
  </si>
  <si>
    <t>SAAE000306MGRNLVA0</t>
  </si>
  <si>
    <t>Sanchez Alonso Carolina</t>
  </si>
  <si>
    <t>SAAC030901MMCNLRA6</t>
  </si>
  <si>
    <t>Sanchez Alonso Daniel</t>
  </si>
  <si>
    <t>SAAD990720HMCNLN03</t>
  </si>
  <si>
    <t>Sanchez Alvarado Abigail</t>
  </si>
  <si>
    <t>SAAA940418MMCNLB00</t>
  </si>
  <si>
    <t>Sanchez Alvarado Frida</t>
  </si>
  <si>
    <t>SAAF960913MDFNLR03</t>
  </si>
  <si>
    <t>Sanchez Alvarado Leslie Daniela</t>
  </si>
  <si>
    <t>SAAL050411MMCNLSA7</t>
  </si>
  <si>
    <t>Sanchez Alvarado Maria Isabel</t>
  </si>
  <si>
    <t>SAAI990426MMCNLS09</t>
  </si>
  <si>
    <t>Sanchez Alvarez Amairani Anahi</t>
  </si>
  <si>
    <t>SAAA030909MMCNLMA2</t>
  </si>
  <si>
    <t>Sanchez Alvarez Beatriz</t>
  </si>
  <si>
    <t>SAAB990312MMCNLT08</t>
  </si>
  <si>
    <t>Sanchez Alvarez Jesica</t>
  </si>
  <si>
    <t>SAAJ991108MMCNLS07</t>
  </si>
  <si>
    <t>Sanchez Alvarez Margarita</t>
  </si>
  <si>
    <t>SAAM000606MMCNLRA3</t>
  </si>
  <si>
    <t>Sanchez Alvarez Miriam</t>
  </si>
  <si>
    <t>SAAM011022MMCNLRA0</t>
  </si>
  <si>
    <t>Sanchez Alvarez Nayomi</t>
  </si>
  <si>
    <t>SAAN991012MHGNLY05</t>
  </si>
  <si>
    <t>Sanchez Amaro Angel Emerson</t>
  </si>
  <si>
    <t>SAAA020214HMCNMNA0</t>
  </si>
  <si>
    <t>Sanchez Aniceto Eulalia</t>
  </si>
  <si>
    <t>SAAE990301MMCNNL01</t>
  </si>
  <si>
    <t>Sanchez Arriaga Maximiliano</t>
  </si>
  <si>
    <t>SAAM000603HMCNRXA4</t>
  </si>
  <si>
    <t>Sanchez Arroyo Raquel Irene</t>
  </si>
  <si>
    <t>SAAR000904MMCNRQA3</t>
  </si>
  <si>
    <t>Sanchez Avila Martha Ivonnee</t>
  </si>
  <si>
    <t>SAAM981031MDFNVR03</t>
  </si>
  <si>
    <t>Sanchez Avila Sandra Aletse</t>
  </si>
  <si>
    <t>SAAS990617MMCNVN07</t>
  </si>
  <si>
    <t>Sanchez Aviles Emmanuel Osvaldo</t>
  </si>
  <si>
    <t>SAAE980624HMCNVM05</t>
  </si>
  <si>
    <t>Sanchez Bahena Karla Daniela</t>
  </si>
  <si>
    <t>SABK000814MGRNHRA5</t>
  </si>
  <si>
    <t>Sanchez Balbuena Oscar Eduardo</t>
  </si>
  <si>
    <t>SABO011130HMCNLSA3</t>
  </si>
  <si>
    <t>Sanchez Barajas Azul Quetzalli</t>
  </si>
  <si>
    <t>SABA020304MMCNRZA0</t>
  </si>
  <si>
    <t>Sanchez Bastida Jose Pablo</t>
  </si>
  <si>
    <t>SABP991106HMCNSB06</t>
  </si>
  <si>
    <t>Sanchez Bastida Maricarmen</t>
  </si>
  <si>
    <t>SABM000131MMCNSRA5</t>
  </si>
  <si>
    <t>Sanchez Bautista Jesus Guadalupe</t>
  </si>
  <si>
    <t>SABJ001212HMCNTSA1</t>
  </si>
  <si>
    <t>Sanchez Bautista Luis Uriel</t>
  </si>
  <si>
    <t>SABL000510HMCNTSA8</t>
  </si>
  <si>
    <t>Sanchez Becerra Fernanda</t>
  </si>
  <si>
    <t>SABF990114MDFNCR03</t>
  </si>
  <si>
    <t>Sanchez Benitez Elitzel</t>
  </si>
  <si>
    <t>SABE010611MDFNNLA7</t>
  </si>
  <si>
    <t>Sanchez Bonaga Victor</t>
  </si>
  <si>
    <t>SABV980425HMCNNC08</t>
  </si>
  <si>
    <t>Sanchez Bustamante Karla Maria</t>
  </si>
  <si>
    <t>SABK021110MMCNSRA6</t>
  </si>
  <si>
    <t>Sanchez Bustamante Oscar Aldair</t>
  </si>
  <si>
    <t>SABO990918HMCNSS03</t>
  </si>
  <si>
    <t>Sanchez Camargo Victor Miguel</t>
  </si>
  <si>
    <t>SACV030830HDFNMCA3</t>
  </si>
  <si>
    <t>Sanchez Campuzano Brenda Elizabeth</t>
  </si>
  <si>
    <t>SACB000130MMCNMRA1</t>
  </si>
  <si>
    <t>Sanchez Cano Mauricio Javier</t>
  </si>
  <si>
    <t>SACM980722HMCNNR08</t>
  </si>
  <si>
    <t>Sanchez Carbajal Erick</t>
  </si>
  <si>
    <t>SACE990416HMCNRR02</t>
  </si>
  <si>
    <t>Sanchez Carmona Ivan</t>
  </si>
  <si>
    <t>SACI030321HMCNRVA0</t>
  </si>
  <si>
    <t>Sanchez Carrasco Arlette Cristina</t>
  </si>
  <si>
    <t>SACA020608MMCNRRA9</t>
  </si>
  <si>
    <t>Sanchez Carreño Valeria</t>
  </si>
  <si>
    <t>SACV010929MMCNRLA1</t>
  </si>
  <si>
    <t>Sanchez Carrillo Karla Erandy</t>
  </si>
  <si>
    <t>SACK051104MMCNRRA9</t>
  </si>
  <si>
    <t>Sanchez Castañeda Elan</t>
  </si>
  <si>
    <t>SACE060329MMCNSLA8</t>
  </si>
  <si>
    <t>Sanchez Castañeda Ivonne</t>
  </si>
  <si>
    <t>SACI000506MMCNSVA8</t>
  </si>
  <si>
    <t>Sanchez Castro Miriam Berenice</t>
  </si>
  <si>
    <t>SACM020215MMCNSRA6</t>
  </si>
  <si>
    <t>Sanchez Ceballos Paola Sarahi</t>
  </si>
  <si>
    <t>SACP991017MMCNBL04</t>
  </si>
  <si>
    <t>Sanchez Cedeño Alejandra</t>
  </si>
  <si>
    <t>SACA010104MDFNDLA9</t>
  </si>
  <si>
    <t>Sánchez Cermeño Marisol</t>
  </si>
  <si>
    <t>SACM951201MMCNRR09</t>
  </si>
  <si>
    <t>Sanchez Chavez Jorge Yael</t>
  </si>
  <si>
    <t>SACJ010701HMCNHRA3</t>
  </si>
  <si>
    <t>Sanchez Chavez Misael Jovanny</t>
  </si>
  <si>
    <t>SACM991108HMCNHS06</t>
  </si>
  <si>
    <t>Sanchez Cleofas Juan Daniel</t>
  </si>
  <si>
    <t>SACJ971112HMCNLN03</t>
  </si>
  <si>
    <t>Sanchez Cleofas Luz Elena</t>
  </si>
  <si>
    <t>SACL000820MMCNLZA4</t>
  </si>
  <si>
    <t>Sanchez Colorado Angel</t>
  </si>
  <si>
    <t>SACA000106HDFNLNA6</t>
  </si>
  <si>
    <t>Sanchez Contreras Ana Karen</t>
  </si>
  <si>
    <t>SACA890617MMCNNN00</t>
  </si>
  <si>
    <t>Sanchez Contreras Jorge Luis</t>
  </si>
  <si>
    <t>SACJ011222HMCNNRA3</t>
  </si>
  <si>
    <t>Sanchez Contreras Marco Antonio</t>
  </si>
  <si>
    <t>SACM971002HMCNNR06</t>
  </si>
  <si>
    <t>Sanchez Conzuelo Paola Lizeth</t>
  </si>
  <si>
    <t>SACP990310MMCNNL08</t>
  </si>
  <si>
    <t>Sanchez Corona Paloma Matzil</t>
  </si>
  <si>
    <t>SACP020515MMCNRLA8</t>
  </si>
  <si>
    <t>Sanchez Corrales Yeritza</t>
  </si>
  <si>
    <t>SACY021107MSLNRRA3</t>
  </si>
  <si>
    <t>Sanchez Correa Samantha Abigail</t>
  </si>
  <si>
    <t>SACS041102MMCNRMA3</t>
  </si>
  <si>
    <t>Sanchez Cortes Brayan Martin</t>
  </si>
  <si>
    <t>SACB010129HMCNRRA3</t>
  </si>
  <si>
    <t>Sanchez Crisantos Ernesto</t>
  </si>
  <si>
    <t>SACE990603HMCNRR07</t>
  </si>
  <si>
    <t>Sanchez Cruz Claudia</t>
  </si>
  <si>
    <t>SACC991127MMCNRL05</t>
  </si>
  <si>
    <t>Sanchez Cruz Daniela</t>
  </si>
  <si>
    <t>SACD011008MMCNRNA6</t>
  </si>
  <si>
    <t>Sanchez Cruz Elisa</t>
  </si>
  <si>
    <t>SACE990825MMCNRL08</t>
  </si>
  <si>
    <t>Sanchez Cruz Francisco Alonso</t>
  </si>
  <si>
    <t>SACF920719HMCNRR08</t>
  </si>
  <si>
    <t>Sanchez Cruz Linda Jeaneth</t>
  </si>
  <si>
    <t>SACL060617MMCNRNA6</t>
  </si>
  <si>
    <t>Sanchez Cuadros Griselda</t>
  </si>
  <si>
    <t>SACG990201MMCNDR09</t>
  </si>
  <si>
    <t>Sanchez de la Rosa Eduardo</t>
  </si>
  <si>
    <t>SARE000401HMCNSDA5</t>
  </si>
  <si>
    <t>Sanchez de Tagle Garcia Abigail</t>
  </si>
  <si>
    <t>SAGA010620MDFNRBA6</t>
  </si>
  <si>
    <t>Sanchez del Pilar Natalia Verenice</t>
  </si>
  <si>
    <t>SAPN010914MMCNLTA8</t>
  </si>
  <si>
    <t>Sanchez Diaz Fatima</t>
  </si>
  <si>
    <t>SADF991122MMCNZT00</t>
  </si>
  <si>
    <t>Sanchez Diaz Jesus Emanuel</t>
  </si>
  <si>
    <t>SADJ011224HMCNZSA4</t>
  </si>
  <si>
    <t>Sanchez Diaz Magaly</t>
  </si>
  <si>
    <t>SADM000423MMCNZGA0</t>
  </si>
  <si>
    <t>Sanchez Diaz Sandra Areli</t>
  </si>
  <si>
    <t>SADS000925MMCNZNA1</t>
  </si>
  <si>
    <t>Sanchez Dominguez Ernesto</t>
  </si>
  <si>
    <t>SADE990302HMCNMR07</t>
  </si>
  <si>
    <t>Sanchez Duran Angeles Quetzalli</t>
  </si>
  <si>
    <t>SADA990325MMCNRN01</t>
  </si>
  <si>
    <t>Sanchez Elizalde Miriam Merytxel</t>
  </si>
  <si>
    <t>SAEM030730MMCNLRA3</t>
  </si>
  <si>
    <t>Sanchez Elizarraraz Emily Janet</t>
  </si>
  <si>
    <t>SAEE000131MDFNLMA2</t>
  </si>
  <si>
    <t>Sanchez Enriquez Dante Sebastian</t>
  </si>
  <si>
    <t>SAED000821HMCNNNA4</t>
  </si>
  <si>
    <t>Sanchez Escamilla Itzel Sarai</t>
  </si>
  <si>
    <t>SAEI011217MHGNSTA2</t>
  </si>
  <si>
    <t>Sanchez Escobar Erick Antonio</t>
  </si>
  <si>
    <t>SAEE021211HMCNSRA8</t>
  </si>
  <si>
    <t>Sanchez Escobar Yuliana</t>
  </si>
  <si>
    <t>SAEY030625MQTNSLA0</t>
  </si>
  <si>
    <t>Sanchez Espejel Emili Monserrat</t>
  </si>
  <si>
    <t>SAEE991210MMCNSM08</t>
  </si>
  <si>
    <t>Sanchez Espitia David</t>
  </si>
  <si>
    <t>SAED991016HMCNSV01</t>
  </si>
  <si>
    <t>Sanchez Esquivel Ana Karen</t>
  </si>
  <si>
    <t>SAEA010725MMCNSNA7</t>
  </si>
  <si>
    <t>Sanchez Esquivel Hylary</t>
  </si>
  <si>
    <t>SAEH980711MMCNSY05</t>
  </si>
  <si>
    <t>Sanchez Estrada Arantxa Naomi</t>
  </si>
  <si>
    <t>SAEA990714MMCNSR01</t>
  </si>
  <si>
    <t>Sanchez Fernandez Yunuhen Abril</t>
  </si>
  <si>
    <t>SAFY000610MMCNRNA9</t>
  </si>
  <si>
    <t>Sanchez Flemate Francisco Javier</t>
  </si>
  <si>
    <t>SAFF990430HMCNLR01</t>
  </si>
  <si>
    <t>Sanchez Flores Carolina</t>
  </si>
  <si>
    <t>SAFC990915MMCNLR06</t>
  </si>
  <si>
    <t>Sanchez Flores Daniela</t>
  </si>
  <si>
    <t>SAFD031021MMCNLNA3</t>
  </si>
  <si>
    <t>Sanchez Flores Emily Alessandra</t>
  </si>
  <si>
    <t>SAFE010201MMCNLMA7</t>
  </si>
  <si>
    <t>Sanchez Flores Oscar Martin</t>
  </si>
  <si>
    <t>SAFO030804HMCNLSA2</t>
  </si>
  <si>
    <t>Sanchez Flores Salomon</t>
  </si>
  <si>
    <t>SAFS980131HMCNLL09</t>
  </si>
  <si>
    <t>Sanchez Fonseca Alejandra</t>
  </si>
  <si>
    <t>SAFA001014MMCNNLA8</t>
  </si>
  <si>
    <t>Sanchez Francisco Yovanie</t>
  </si>
  <si>
    <t>SAFY850416HDFNRV08</t>
  </si>
  <si>
    <t>Sanchez Galicia Juan Emilio</t>
  </si>
  <si>
    <t>SAGJ050925HMCNLNA8</t>
  </si>
  <si>
    <t>Sanchez Galicia Monica Michel</t>
  </si>
  <si>
    <t>SAGM981010MMCNLN00</t>
  </si>
  <si>
    <t>Sanchez Galves Berenice</t>
  </si>
  <si>
    <t>SAGB980611MMCNLR07</t>
  </si>
  <si>
    <t>Sanchez Galves Consuelo</t>
  </si>
  <si>
    <t>SAGC000419MMCNLNA7</t>
  </si>
  <si>
    <t>Sanchez Garcia Alejandro</t>
  </si>
  <si>
    <t>SAGA970828HMCNRL03</t>
  </si>
  <si>
    <t>Sanchez Garcia Argelia</t>
  </si>
  <si>
    <t>SAGA981120MMCNRR06</t>
  </si>
  <si>
    <t>Sanchez Garcia Belen del Carmen</t>
  </si>
  <si>
    <t>SAGB990716MMCNRL01</t>
  </si>
  <si>
    <t>Sanchez Garcia Christian Jovani</t>
  </si>
  <si>
    <t>SAGC011209HMCNRHA4</t>
  </si>
  <si>
    <t>Sanchez Garcia Erandy Yuridia</t>
  </si>
  <si>
    <t>SAGE010515MMCNRRA6</t>
  </si>
  <si>
    <t>Sanchez Garcia Fernanda Wendolin</t>
  </si>
  <si>
    <t>SAGF001221MMCNRRA1</t>
  </si>
  <si>
    <t>Sanchez Garcia Gerardo Damian</t>
  </si>
  <si>
    <t>SAGG980911HDFNRR06</t>
  </si>
  <si>
    <t>Sanchez Garcia Janeth</t>
  </si>
  <si>
    <t>SAGJ051029MMCNRNA1</t>
  </si>
  <si>
    <t>Sanchez Garcia Jesus</t>
  </si>
  <si>
    <t>SAGJ990809HMCNRS09</t>
  </si>
  <si>
    <t>Sanchez Garcia Juan</t>
  </si>
  <si>
    <t>SAGJ971006HMCNRN06</t>
  </si>
  <si>
    <t>Sanchez Garcia Mayra Lucero</t>
  </si>
  <si>
    <t>SAGM970805MMCNRY08</t>
  </si>
  <si>
    <t>Sanchez Garcia Oswaldo David</t>
  </si>
  <si>
    <t>SAGO971119HDFNRS05</t>
  </si>
  <si>
    <t>Sanchez Garcia Victor Manuel</t>
  </si>
  <si>
    <t>SAGV920512HMCNRC02</t>
  </si>
  <si>
    <t>Sanchez Garduño Jose Emmanuel</t>
  </si>
  <si>
    <t>SAGE000821HMCNRMA0</t>
  </si>
  <si>
    <t>Sanchez Garduño Mayra</t>
  </si>
  <si>
    <t>SAGM990818MMCNRY05</t>
  </si>
  <si>
    <t>Sanchez Garnica Alejandro</t>
  </si>
  <si>
    <t>SAGA020118HMCNRLA1</t>
  </si>
  <si>
    <t>Sanchez German Tania</t>
  </si>
  <si>
    <t>SAGT990801MMCNRN04</t>
  </si>
  <si>
    <t>Sanchez Gomez Alberto Geovany</t>
  </si>
  <si>
    <t>SAGA001114HMCNMLA5</t>
  </si>
  <si>
    <t>Sanchez Gomez Arely</t>
  </si>
  <si>
    <t>SAGA031206MMCNMRA6</t>
  </si>
  <si>
    <t>Sanchez Gomez Eduardo Alejandro</t>
  </si>
  <si>
    <t>SAGE991124HMCNMD06</t>
  </si>
  <si>
    <t>Sanchez Gomez Esmeralda</t>
  </si>
  <si>
    <t>SAGE001007MMCNMSA5</t>
  </si>
  <si>
    <t>Sanchez Gomez Itari Adamary</t>
  </si>
  <si>
    <t>SAGI020313MMNNMTA5</t>
  </si>
  <si>
    <t>Sanchez Gomez Nadia Ivonne</t>
  </si>
  <si>
    <t>SAGN020411MMCNMDA4</t>
  </si>
  <si>
    <t>Sanchez Gomez Viridiana Britani</t>
  </si>
  <si>
    <t>SAGV030201MMCNMRB1</t>
  </si>
  <si>
    <t>Sanchez Gonzalez Alejandro Arturo</t>
  </si>
  <si>
    <t>SAGA000623HDFNNLA2</t>
  </si>
  <si>
    <t>Sanchez Gonzalez Armando</t>
  </si>
  <si>
    <t>SAGA021121HHGNNRA2</t>
  </si>
  <si>
    <t>Sanchez Gonzalez Erick Giovanni</t>
  </si>
  <si>
    <t>SAGE980129HMCNNR07</t>
  </si>
  <si>
    <t>Sanchez Gonzalez Jhovany Ignacio</t>
  </si>
  <si>
    <t>SAGJ900309HMCNNH07</t>
  </si>
  <si>
    <t>Sanchez Gonzalez Jordan Jeronimo</t>
  </si>
  <si>
    <t>SAGJ020929HMCNNRA8</t>
  </si>
  <si>
    <t>Sanchez Gonzalez Jose Warner</t>
  </si>
  <si>
    <t>SAGW830416HDFNNR18</t>
  </si>
  <si>
    <t>Sanchez Gonzalez Josue Gabriel</t>
  </si>
  <si>
    <t>SAGJ981119HMCNNS07</t>
  </si>
  <si>
    <t>Sanchez Gonzalez Juan David</t>
  </si>
  <si>
    <t>SAGJ890504HDFNNN04</t>
  </si>
  <si>
    <t>Sanchez Gonzalez Maria Oliva</t>
  </si>
  <si>
    <t>SAGO980507MMCNNL07</t>
  </si>
  <si>
    <t>Sanchez Guadarrama Hector Jesus</t>
  </si>
  <si>
    <t>SAGH060929HMCNDCB2</t>
  </si>
  <si>
    <t>Sanchez Guadarrama Irma</t>
  </si>
  <si>
    <t>SAGI960618MMCNDR07</t>
  </si>
  <si>
    <t>Sanchez Guadarrama Lena Yaretzi</t>
  </si>
  <si>
    <t>SAGL060328MMCNDNA6</t>
  </si>
  <si>
    <t>Sanchez Guerrero Jimena</t>
  </si>
  <si>
    <t>SAGJ000202MMCNRMA2</t>
  </si>
  <si>
    <t>Sanchez Gutierrez Dulce Nathalia</t>
  </si>
  <si>
    <t>SAGD060324MMCNTLA0</t>
  </si>
  <si>
    <t>Sanchez Gutierrez Irma Isis</t>
  </si>
  <si>
    <t>SAGI000824MDFNTRA2</t>
  </si>
  <si>
    <t>Sanchez Gutierrez Maria Elizabeth</t>
  </si>
  <si>
    <t>SAGE021104MMCNTLA7</t>
  </si>
  <si>
    <t>Sanchez Guzman Alan Daniel</t>
  </si>
  <si>
    <t>SAGA020917HMCNZLA0</t>
  </si>
  <si>
    <t>Sanchez Guzman America Priscila</t>
  </si>
  <si>
    <t>SAGA990612MMCNZM08</t>
  </si>
  <si>
    <t>Sanchez Guzman Paola Rocio</t>
  </si>
  <si>
    <t>SAGP990924MMCNZL00</t>
  </si>
  <si>
    <t>Sanchez Guzman Tania Ivette</t>
  </si>
  <si>
    <t>SAGT010924MMCNZNA4</t>
  </si>
  <si>
    <t>Sanchez Hernandez Arantxa</t>
  </si>
  <si>
    <t>SAHA020203MMCNRRA8</t>
  </si>
  <si>
    <t>Sanchez Hernandez Dalila</t>
  </si>
  <si>
    <t>SAHD030918MMCNRLA9</t>
  </si>
  <si>
    <t>Sanchez Hernandez Eduardo</t>
  </si>
  <si>
    <t>SAHE990521HMCNRD01</t>
  </si>
  <si>
    <t>Sanchez Hernandez Itzel</t>
  </si>
  <si>
    <t>SAHI001124MMCNRTA8</t>
  </si>
  <si>
    <t>Sanchez Hernandez Ivan Omar</t>
  </si>
  <si>
    <t>SAHI010804HMCNRVA4</t>
  </si>
  <si>
    <t>Sanchez Hernandez Jocelyn Guadalupe</t>
  </si>
  <si>
    <t>SAHJ021212MMCNRCA8</t>
  </si>
  <si>
    <t>Sanchez Hernandez Jorge</t>
  </si>
  <si>
    <t>SAHJ960121HDFNRR09</t>
  </si>
  <si>
    <t>Sanchez Hernandez Maria Tania</t>
  </si>
  <si>
    <t>SAHT970330MMCNRN08</t>
  </si>
  <si>
    <t>Sanchez Hernandez Perla</t>
  </si>
  <si>
    <t>SAHP020209MMCNRRA4</t>
  </si>
  <si>
    <t>Sanchez Hernandez Raul</t>
  </si>
  <si>
    <t>SAHR020216HMCNRLA2</t>
  </si>
  <si>
    <t>Sanchez Hernandez Samuel</t>
  </si>
  <si>
    <t>SAHS990117HMCNRM09</t>
  </si>
  <si>
    <t>Sanchez Hernandez Sandra</t>
  </si>
  <si>
    <t>SAHS010105MMCNRNA4</t>
  </si>
  <si>
    <t>Sanchez Hernandez Valeria Rubi</t>
  </si>
  <si>
    <t>SAHV000129MDFNRLA7</t>
  </si>
  <si>
    <t>Sanchez Hernandez Yessenia</t>
  </si>
  <si>
    <t>SAHY990721MMCNRS06</t>
  </si>
  <si>
    <t>Sanchez Herrera Ricardo</t>
  </si>
  <si>
    <t>SAHR980719HMCNRC03</t>
  </si>
  <si>
    <t>Sanchez Izquierdo Evila Damaris</t>
  </si>
  <si>
    <t>SAIE990430MDFNZV01</t>
  </si>
  <si>
    <t>Sanchez Jacinto Sandra Brithney</t>
  </si>
  <si>
    <t>SAJS010922MMCNCNA5</t>
  </si>
  <si>
    <t>Sanchez Jaramillo Adriana Rocio</t>
  </si>
  <si>
    <t>SAJA991221MHGNRD01</t>
  </si>
  <si>
    <t>Sanchez Jaramillo Demetrio</t>
  </si>
  <si>
    <t>SAJD840722HMCNRM05</t>
  </si>
  <si>
    <t>Sanchez Jimenez Grecia Mariana</t>
  </si>
  <si>
    <t>SAJG001031MDFNMRA9</t>
  </si>
  <si>
    <t>Sanchez Jimenez Katherine</t>
  </si>
  <si>
    <t>SAJK060514MMSNMTA8</t>
  </si>
  <si>
    <t>Sanchez Jimenez Monica Monserrat</t>
  </si>
  <si>
    <t>SAJM061025MMCNMNA5</t>
  </si>
  <si>
    <t>Sanchez Jimenez Nicol Lizbeth</t>
  </si>
  <si>
    <t>SAJN991206MMCNMC07</t>
  </si>
  <si>
    <t>Sanchez Juarez Maria Fernanda</t>
  </si>
  <si>
    <t>SAJF980226MDFNRR05</t>
  </si>
  <si>
    <t>Sanchez Lara Flor Mariana</t>
  </si>
  <si>
    <t>SALF990103MMCNRL04</t>
  </si>
  <si>
    <t>Sanchez Lara Mariana</t>
  </si>
  <si>
    <t>SALM010710MMCNRRB7</t>
  </si>
  <si>
    <t>Sanchez Lastra Karina Yazmin</t>
  </si>
  <si>
    <t>SALK000628MMCNSRA7</t>
  </si>
  <si>
    <t>Sanchez Lechuga Aranza Itzel</t>
  </si>
  <si>
    <t>SALA010801MMCNCRA3</t>
  </si>
  <si>
    <t>Sanchez Lemus Aline Estrella</t>
  </si>
  <si>
    <t>SALA960331MMCNML08</t>
  </si>
  <si>
    <t>Sanchez Leon Larissa Berith</t>
  </si>
  <si>
    <t>SALL970927MMCNNR05</t>
  </si>
  <si>
    <t>Sanchez Librado Isaia</t>
  </si>
  <si>
    <t>SALI010103HGRNBSA9</t>
  </si>
  <si>
    <t>Sanchez Lira Dulce Yolitl</t>
  </si>
  <si>
    <t>SALD000612MMCNRLA1</t>
  </si>
  <si>
    <t>Sanchez Lopez Alexis Jair</t>
  </si>
  <si>
    <t>SALA020807HMCNPLA1</t>
  </si>
  <si>
    <t>Sanchez Lopez Ana Paola</t>
  </si>
  <si>
    <t>SALA020511MDFNPNA7</t>
  </si>
  <si>
    <t>Sanchez Lopez Clara</t>
  </si>
  <si>
    <t>SALC930428MMCNPL07</t>
  </si>
  <si>
    <t>Sanchez Lopez Lizeth</t>
  </si>
  <si>
    <t>SALL980216MMCNPZ02</t>
  </si>
  <si>
    <t>Sanchez Lopez Luis Eduardo</t>
  </si>
  <si>
    <t>SALL990921HMCNPS08</t>
  </si>
  <si>
    <t>Sanchez Lopez William</t>
  </si>
  <si>
    <t>SALW010426HMCNPLA2</t>
  </si>
  <si>
    <t>Sanchez Lugo Victor Manuel</t>
  </si>
  <si>
    <t>SALV991223HDFNGC06</t>
  </si>
  <si>
    <t>Sanchez Maldonado Naidelyn</t>
  </si>
  <si>
    <t>SAMN020616MMCNLDA5</t>
  </si>
  <si>
    <t>Sanchez Mancilla Pablo Eduardo</t>
  </si>
  <si>
    <t>SAMP011005HMCNNBA4</t>
  </si>
  <si>
    <t>Sanchez Maqueda Joanita Georgina Guadalupe</t>
  </si>
  <si>
    <t>SAMJ960620MDFNQN02</t>
  </si>
  <si>
    <t>Sanchez Marin Edgar Isahi</t>
  </si>
  <si>
    <t>SAME940608HMCNRD02</t>
  </si>
  <si>
    <t>Sanchez Martinez Alan Pavel</t>
  </si>
  <si>
    <t>SAMA981003HMCNRL05</t>
  </si>
  <si>
    <t>Sanchez Martinez Alberto</t>
  </si>
  <si>
    <t>SAMA020830HMCNRLA0</t>
  </si>
  <si>
    <t>Sanchez Martinez Diana Leilani</t>
  </si>
  <si>
    <t>SAMD030508MMCNRNA7</t>
  </si>
  <si>
    <t>Sanchez Martinez Esteban</t>
  </si>
  <si>
    <t>SAME990408HMCNRS01</t>
  </si>
  <si>
    <t>Sanchez Martinez Jesus Enrique</t>
  </si>
  <si>
    <t>SAMJ010206HMCNRSA6</t>
  </si>
  <si>
    <t>Sanchez Martinez Jimena Denisse</t>
  </si>
  <si>
    <t>SAMJ020816MMCNRMA8</t>
  </si>
  <si>
    <t>Sanchez Martinez Karla Maria</t>
  </si>
  <si>
    <t>SAMK980430MMCNRR09</t>
  </si>
  <si>
    <t>Sanchez Martinez Lisseth</t>
  </si>
  <si>
    <t>SAML000209MMCNRSA2</t>
  </si>
  <si>
    <t>Sanchez Martinez Maria Guadalupe</t>
  </si>
  <si>
    <t>SAMG000413MMCNRDA7</t>
  </si>
  <si>
    <t>Sanchez Mateos Celeste</t>
  </si>
  <si>
    <t>SAMC990209MDFNTL05</t>
  </si>
  <si>
    <t>Sanchez Matias Magali</t>
  </si>
  <si>
    <t>SAMM970419MMCNTG09</t>
  </si>
  <si>
    <t>Sanchez Medina Brenda Karen</t>
  </si>
  <si>
    <t>SAMB991005MMCNDR08</t>
  </si>
  <si>
    <t>Sanchez Medina Roberto</t>
  </si>
  <si>
    <t>SAMR981023HMCNDB05</t>
  </si>
  <si>
    <t>Sanchez Mejia Alondra Yubiry</t>
  </si>
  <si>
    <t>SAMA981013MMCNJL01</t>
  </si>
  <si>
    <t>Sanchez Mejia Carla</t>
  </si>
  <si>
    <t>SAMC010820MDFNJRA3</t>
  </si>
  <si>
    <t>Sanchez Mejia Joel</t>
  </si>
  <si>
    <t>SAMJ970928HMCNJL07</t>
  </si>
  <si>
    <t>Sanchez Mendieta Jesus Alberto</t>
  </si>
  <si>
    <t>SAMJ940915HMCNNS03</t>
  </si>
  <si>
    <t>Sanchez Meraz Dulce Magnolia</t>
  </si>
  <si>
    <t>SAMD931122MMCNRL03</t>
  </si>
  <si>
    <t>Sanchez Meraz Yaremy Fernanda</t>
  </si>
  <si>
    <t>SAMY000224MMCNRRA0</t>
  </si>
  <si>
    <t>Sanchez Mercado Kari Lizeth</t>
  </si>
  <si>
    <t>SAMK010508MMCNRRA3</t>
  </si>
  <si>
    <t>Sanchez Mercado Yuridiana Betzabeth</t>
  </si>
  <si>
    <t>SAMY000621MMCNRRA3</t>
  </si>
  <si>
    <t>Sanchez Miranda Mayra</t>
  </si>
  <si>
    <t>SAMM020322MMCNRYA5</t>
  </si>
  <si>
    <t>Sanchez Miranda Ricardo</t>
  </si>
  <si>
    <t>SAMR000209HMCNRCA8</t>
  </si>
  <si>
    <t>Sanchez Molina Jaziel Enrique</t>
  </si>
  <si>
    <t>SAMJ010911HMCNLZA1</t>
  </si>
  <si>
    <t>Sanchez Molina Lesly Vanessa</t>
  </si>
  <si>
    <t>SAML010217MMCNLSA5</t>
  </si>
  <si>
    <t>Sanchez Mondragon Lucrecia</t>
  </si>
  <si>
    <t>SAML991123MMCNNC11</t>
  </si>
  <si>
    <t>Sanchez Mora Luis Gustavo</t>
  </si>
  <si>
    <t>SAML991220HMCNRS08</t>
  </si>
  <si>
    <t>Sanchez Morales Brenda Iran</t>
  </si>
  <si>
    <t>SAMB000704MMCNRRA5</t>
  </si>
  <si>
    <t>Sanchez Morales Jose Ivan</t>
  </si>
  <si>
    <t>SAMI011109HMCNRVA4</t>
  </si>
  <si>
    <t>Sanchez Moreno Carlos David Brandon</t>
  </si>
  <si>
    <t>SAMC030831HMCNRRA7</t>
  </si>
  <si>
    <t>Sanchez Mota Viridiana Jazmin</t>
  </si>
  <si>
    <t>SAMV970421MDFNTR00</t>
  </si>
  <si>
    <t>Sánchez Munguía Jazmín</t>
  </si>
  <si>
    <t>SAMJ990121MMCNNZ01</t>
  </si>
  <si>
    <t>Sanchez Muñoz Brisia Guadalupe</t>
  </si>
  <si>
    <t>SAMB970525MPLNXR05</t>
  </si>
  <si>
    <t>Sanchez Najera Ana Karen</t>
  </si>
  <si>
    <t>SANA980929MDFNJN03</t>
  </si>
  <si>
    <t>Sanchez Nava Maria Fernanda</t>
  </si>
  <si>
    <t>SANF020624MMCNVRA8</t>
  </si>
  <si>
    <t>Sanchez Navarro Esmeralda</t>
  </si>
  <si>
    <t>SANE011218MMCNVSA9</t>
  </si>
  <si>
    <t>Sanchez Nuñez Karen Alejandra</t>
  </si>
  <si>
    <t>SANK990424MMCNXR00</t>
  </si>
  <si>
    <t>Sanchez Ocampo Fernanda</t>
  </si>
  <si>
    <t>SAOF990322MDFNCR05</t>
  </si>
  <si>
    <t>Sanchez Olmedo Andrea</t>
  </si>
  <si>
    <t>SAOA000210MDFNLNA1</t>
  </si>
  <si>
    <t>Sanchez Olmos Ana Ximena</t>
  </si>
  <si>
    <t>SAOA060517MMCNLNA2</t>
  </si>
  <si>
    <t>Sanchez Olvera Beatriz</t>
  </si>
  <si>
    <t>SAOB010522MQTNLTA3</t>
  </si>
  <si>
    <t>Sanchez Olvera Carlos Emiliano</t>
  </si>
  <si>
    <t>SAOC051104HMCNLRA9</t>
  </si>
  <si>
    <t>Sanchez Ortega Adriana Alejandra</t>
  </si>
  <si>
    <t>SAOA010925MDFNRDA8</t>
  </si>
  <si>
    <t>Sanchez Ortega Berenice</t>
  </si>
  <si>
    <t>SAOB010310MMCNRRA4</t>
  </si>
  <si>
    <t>Sanchez Ortega Thania Patricia</t>
  </si>
  <si>
    <t>SAOT000326MMCNRHA1</t>
  </si>
  <si>
    <t>Sanchez Ortega Ximena</t>
  </si>
  <si>
    <t>SAOX000811MMCNRMA6</t>
  </si>
  <si>
    <t>Sanchez Pacheco Alondra Itzayana</t>
  </si>
  <si>
    <t>SAPA931010MMCNCL07</t>
  </si>
  <si>
    <t>Sanchez Padilla Brenda Lizbeth</t>
  </si>
  <si>
    <t>SAPB040623MMCNDRA9</t>
  </si>
  <si>
    <t>Sanchez Palacios Karen Paola</t>
  </si>
  <si>
    <t>SAPK050809MMCNLRA3</t>
  </si>
  <si>
    <t>Sanchez Palma Nayeli</t>
  </si>
  <si>
    <t>SAPN000701MMCNLYA5</t>
  </si>
  <si>
    <t>Sanchez Perez Daniela Guadalupe</t>
  </si>
  <si>
    <t>SAPD990323MMCNRN06</t>
  </si>
  <si>
    <t>Sanchez Perez David</t>
  </si>
  <si>
    <t>SAPD990123HMCNRV01</t>
  </si>
  <si>
    <t>Sanchez Perez Estefania</t>
  </si>
  <si>
    <t>SAPE010503MDFNRSA6</t>
  </si>
  <si>
    <t>Sanchez Perez Guadalupe Maria</t>
  </si>
  <si>
    <t>SAPG000911MMCNRDA6</t>
  </si>
  <si>
    <t>Sanchez Perez Luisa Fernanda</t>
  </si>
  <si>
    <t>SAPL000908MMCNRSA0</t>
  </si>
  <si>
    <t>Sanchez Perez Roberto Nahataen</t>
  </si>
  <si>
    <t>SAPR990517HMCNRB09</t>
  </si>
  <si>
    <t>Sanchez Pichardo Ingrid Polette</t>
  </si>
  <si>
    <t>SAPI011215MMCNCNA6</t>
  </si>
  <si>
    <t>Sanchez Ponce Itzel Rubi</t>
  </si>
  <si>
    <t>SAPI990603MPLNNT05</t>
  </si>
  <si>
    <t>Sanchez Pulido Martha Helena</t>
  </si>
  <si>
    <t>SAPM950425MMCNLR07</t>
  </si>
  <si>
    <t>Sanchez Ramirez Angelica</t>
  </si>
  <si>
    <t>SARA010711MMCNMNA7</t>
  </si>
  <si>
    <t>Sanchez Ramirez Cinthya Nallely</t>
  </si>
  <si>
    <t>SARC010424MDFNMNA8</t>
  </si>
  <si>
    <t>Sanchez Ramirez Fabian</t>
  </si>
  <si>
    <t>SARF940421HMCNMB06</t>
  </si>
  <si>
    <t>Sanchez Ramirez Wendy Leylany</t>
  </si>
  <si>
    <t>SARW061229MMCNMNA8</t>
  </si>
  <si>
    <t>Sanchez Ramirez Zaira Lizbeth</t>
  </si>
  <si>
    <t>SARZ990512MMCNMR05</t>
  </si>
  <si>
    <t>Sanchez Ramos Daniela Mayreli</t>
  </si>
  <si>
    <t>SARD021024MMCNMNA7</t>
  </si>
  <si>
    <t>Sanchez Ramos Yeimi Tania</t>
  </si>
  <si>
    <t>SARY011128MMCNMMA6</t>
  </si>
  <si>
    <t>Sanchez Rangel Victor Giovanni</t>
  </si>
  <si>
    <t>SARV001008HDFNNCA6</t>
  </si>
  <si>
    <t>Sanchez Rayon Abril Betsabe</t>
  </si>
  <si>
    <t>SARA020826MMCNYBA2</t>
  </si>
  <si>
    <t>Sanchez Reyes Evelyn Jimena</t>
  </si>
  <si>
    <t>SARE020821MMCNYVA4</t>
  </si>
  <si>
    <t>Sanchez Reyes Jimena Sarai</t>
  </si>
  <si>
    <t>SARJ001009MMCNYMA9</t>
  </si>
  <si>
    <t>Sanchez Reza Jesus</t>
  </si>
  <si>
    <t>SARJ020502HMCNZSA8</t>
  </si>
  <si>
    <t>Sanchez Rivas Juan Angel</t>
  </si>
  <si>
    <t>SARJ000710HMCNVNA4</t>
  </si>
  <si>
    <t>Sanchez Rivas Vanessa Lizeth</t>
  </si>
  <si>
    <t>SARV990514MMCNVN02</t>
  </si>
  <si>
    <t>Sanchez Rivera Jessica</t>
  </si>
  <si>
    <t>SARJ970624MMCNVS04</t>
  </si>
  <si>
    <t>Sanchez Roa Gerardo Antonio</t>
  </si>
  <si>
    <t>SARG990829HMCNXR01</t>
  </si>
  <si>
    <t>Sanchez Rodriguez Ana Karen</t>
  </si>
  <si>
    <t>SARA000125MMCNDNA6</t>
  </si>
  <si>
    <t>Sanchez Rodriguez Lesly Cristal</t>
  </si>
  <si>
    <t>SARL030228MDFNDSA1</t>
  </si>
  <si>
    <t>Sanchez Rojas Gilberto</t>
  </si>
  <si>
    <t>SARG960204HTLNJL02</t>
  </si>
  <si>
    <t>Sanchez Rojas Karen Daniela</t>
  </si>
  <si>
    <t>SARK001221MHGNJRA1</t>
  </si>
  <si>
    <t>Sanchez Rojas Karla</t>
  </si>
  <si>
    <t>SARK021207MMCNJRA0</t>
  </si>
  <si>
    <t>Sanchez Roldan Abdiel Ulises</t>
  </si>
  <si>
    <t>SARA990726HMCNLB02</t>
  </si>
  <si>
    <t>Sanchez Romero Ana Karen</t>
  </si>
  <si>
    <t>SARA010123MMCNMNA5</t>
  </si>
  <si>
    <t>Sanchez Romero Fatima Monserrat</t>
  </si>
  <si>
    <t>SARF000221MMCNMTA9</t>
  </si>
  <si>
    <t>Sanchez Romero Jenifer Judith</t>
  </si>
  <si>
    <t>SARJ971021MMCNMN03</t>
  </si>
  <si>
    <t>Sanchez Romero Sandra Leticia</t>
  </si>
  <si>
    <t>SARS990606MMCNMN08</t>
  </si>
  <si>
    <t>Sanchez Romero Victor Manuel</t>
  </si>
  <si>
    <t>SARV011203HMCNMCA5</t>
  </si>
  <si>
    <t>Sanchez Rosas Ulises</t>
  </si>
  <si>
    <t>SARU030527HDFNSLA7</t>
  </si>
  <si>
    <t>Sanchez Rubio Estefania Joreli</t>
  </si>
  <si>
    <t>SARE981121MMCNBS00</t>
  </si>
  <si>
    <t>Sanchez Ruiz Bianca Denise</t>
  </si>
  <si>
    <t>SARB980712MMCNZN00</t>
  </si>
  <si>
    <t>Sanchez Ruiz Roberto Carlos</t>
  </si>
  <si>
    <t>SARR011119HMCNZBA9</t>
  </si>
  <si>
    <t>Sanchez Ruiz Sheyla Itzel</t>
  </si>
  <si>
    <t>SARS990603MMCNZH07</t>
  </si>
  <si>
    <t>Sanchez Rutiaga Naila Sashenka</t>
  </si>
  <si>
    <t>SARN961029MMCNTL08</t>
  </si>
  <si>
    <t>Sanchez Salazar Ariana</t>
  </si>
  <si>
    <t>SASA990920MDFNLR02</t>
  </si>
  <si>
    <t>Sanchez Salinas Leslie</t>
  </si>
  <si>
    <t>SASL010424MNENLSA9</t>
  </si>
  <si>
    <t>Sanchez Salinas Ulises</t>
  </si>
  <si>
    <t>SASU990605HMCNLL01</t>
  </si>
  <si>
    <t>Sanchez Sanchez Alma Cristina</t>
  </si>
  <si>
    <t>SASA980404MMCNNL02</t>
  </si>
  <si>
    <t>Sanchez Sanchez Gabriela</t>
  </si>
  <si>
    <t>SASG000706MMCNNBA1</t>
  </si>
  <si>
    <t>Sanchez Sanchez Gustavo Angel</t>
  </si>
  <si>
    <t>SASG000127HMCNNSA4</t>
  </si>
  <si>
    <t>Sanchez Sanchez Irma Edith</t>
  </si>
  <si>
    <t>SASI001106MMCNNRA4</t>
  </si>
  <si>
    <t>Sanchez Sanchez Ivan</t>
  </si>
  <si>
    <t>SASI850228HDFNNV03</t>
  </si>
  <si>
    <t>Sanchez Sanchez Jesus Rodrigo</t>
  </si>
  <si>
    <t>SASJ990619HMCNNS03</t>
  </si>
  <si>
    <t>Sanchez Sanchez Jocelin</t>
  </si>
  <si>
    <t>SASJ020221MMCNNCA7</t>
  </si>
  <si>
    <t>Sanchez Sanchez Leticia Yaritzy</t>
  </si>
  <si>
    <t>SASL020704MMCNNTA1</t>
  </si>
  <si>
    <t>Sanchez Sanchez Natalia</t>
  </si>
  <si>
    <t>SASN020109MMCNNTA2</t>
  </si>
  <si>
    <t>Sanchez Sanchez Naydelin</t>
  </si>
  <si>
    <t>SASN021001MOCNNYA7</t>
  </si>
  <si>
    <t>Sanchez Santana Danya</t>
  </si>
  <si>
    <t>SASD981126MMCNNN04</t>
  </si>
  <si>
    <t>Sanchez Santana Ricardo</t>
  </si>
  <si>
    <t>SASR990227HMCNNC01</t>
  </si>
  <si>
    <t>Sánchez Santiago Isaac</t>
  </si>
  <si>
    <t>SASI990527HMCNNS07</t>
  </si>
  <si>
    <t>Sanchez Santos Janelly</t>
  </si>
  <si>
    <t>SASJ970729MQTNNN03</t>
  </si>
  <si>
    <t>Sanchez Serrato Alejandro Javier</t>
  </si>
  <si>
    <t>SASA030706HMCNRLA2</t>
  </si>
  <si>
    <t>Sanchez Serratos Erick Brandon</t>
  </si>
  <si>
    <t>SASE010320HDFNRRA0</t>
  </si>
  <si>
    <t>Sanchez Solache Isaac Yosef</t>
  </si>
  <si>
    <t>SASI060102HMCNLSA9</t>
  </si>
  <si>
    <t>Sanchez Soria Karla</t>
  </si>
  <si>
    <t>SASK020925MMCNRRA1</t>
  </si>
  <si>
    <t>Sanchez Suarez Antonio de Jesus</t>
  </si>
  <si>
    <t>SASA000527HDFNRNA3</t>
  </si>
  <si>
    <t>Sanchez Suarez Stephani Novaly</t>
  </si>
  <si>
    <t>SASS060627MDFNRTA8</t>
  </si>
  <si>
    <t>Sanchez Suarez Wendy Carolina</t>
  </si>
  <si>
    <t>SASW020405MMCNRNA6</t>
  </si>
  <si>
    <t>Sanchez Tello Lesly</t>
  </si>
  <si>
    <t>SATL991120MDFNLS04</t>
  </si>
  <si>
    <t>Sanchez Toribio Quetzalli</t>
  </si>
  <si>
    <t>SATQ961126MMCNRT03</t>
  </si>
  <si>
    <t>Sanchez Torres Athenea</t>
  </si>
  <si>
    <t>SATA061217MMCNRTA4</t>
  </si>
  <si>
    <t>Sanchez Torres Luis Guillermo</t>
  </si>
  <si>
    <t>SATL000311HMCNRSA5</t>
  </si>
  <si>
    <t>Sanchez Trejo Eduardo Isabel</t>
  </si>
  <si>
    <t>SATE621125HMCNRD02</t>
  </si>
  <si>
    <t>Sanchez Trejo Miguel Angel</t>
  </si>
  <si>
    <t>SATM000310HMCNRGA8</t>
  </si>
  <si>
    <t>Sanchez Trujillo Cristal Anilu</t>
  </si>
  <si>
    <t>SATC000419MMCNRRA0</t>
  </si>
  <si>
    <t>Sanchez Uria Juan Pablo</t>
  </si>
  <si>
    <t>SAUJ981129HMCNRN05</t>
  </si>
  <si>
    <t>Sanchez Valdes Diego</t>
  </si>
  <si>
    <t>SAVD010227HMCNLGA4</t>
  </si>
  <si>
    <t>Sanchez Valdes Oscar</t>
  </si>
  <si>
    <t>SAVO021220HMCNLSA3</t>
  </si>
  <si>
    <t>Sanchez Valera Jennifer Yedid</t>
  </si>
  <si>
    <t>SAVJ000706MPLNLNA8</t>
  </si>
  <si>
    <t>Sanchez Vargas Alvaro Abdallah</t>
  </si>
  <si>
    <t>SAVA970831HDFNRL05</t>
  </si>
  <si>
    <t>Sanchez Vazquez Eduardo Daniel</t>
  </si>
  <si>
    <t>SAVE970326HMCNZD02</t>
  </si>
  <si>
    <t>Sanchez Vazquez Maria Jose</t>
  </si>
  <si>
    <t>SAVJ011018MMCNZSA6</t>
  </si>
  <si>
    <t>Sanchez Vega Maria Rebeca</t>
  </si>
  <si>
    <t>SAVR010910MMCNGBA0</t>
  </si>
  <si>
    <t>Sanchez Velazco Diego</t>
  </si>
  <si>
    <t>SAVD020402HMCNLGA4</t>
  </si>
  <si>
    <t>Sanchez Velazquez Iris Ivett</t>
  </si>
  <si>
    <t>SAVI941212MMCNLR01</t>
  </si>
  <si>
    <t>Sanchez Velazquez Mari Cruz</t>
  </si>
  <si>
    <t>SAVM010620MMCNLRA2</t>
  </si>
  <si>
    <t>Sanchez Velazquez Vanessa Jaqueline</t>
  </si>
  <si>
    <t>SAVV961212MMCNLN00</t>
  </si>
  <si>
    <t>Sanchez Venteño Sandra</t>
  </si>
  <si>
    <t>SAVS970906MMCNNN03</t>
  </si>
  <si>
    <t>Sanchez Vergara Daniela</t>
  </si>
  <si>
    <t>SAVD000430MSPNRNA6</t>
  </si>
  <si>
    <t>Sanchez Vergara Jorge Alfonso</t>
  </si>
  <si>
    <t>SAVJ040909HMCNRRA6</t>
  </si>
  <si>
    <t>Sanchez Vilchis Alondra Abigail</t>
  </si>
  <si>
    <t>SAVA980707MMCNLL02</t>
  </si>
  <si>
    <t>Sanchez Villa Angel</t>
  </si>
  <si>
    <t>SAVA941215HMCNLN09</t>
  </si>
  <si>
    <t>Sanchez Villalva Ingrid Ixchel</t>
  </si>
  <si>
    <t>SAVI020421MMCNLNA7</t>
  </si>
  <si>
    <t>Sanchez Villanueva Edith</t>
  </si>
  <si>
    <t>SAVE000325MMCNLDA8</t>
  </si>
  <si>
    <t>Sanchez Villegas Diana Evelia</t>
  </si>
  <si>
    <t>SAVD980507MMCNLN03</t>
  </si>
  <si>
    <t>Sanchez Villegas Josafat</t>
  </si>
  <si>
    <t>SAVJ990516HDFNLS06</t>
  </si>
  <si>
    <t>Sanchez Xihuitl Jose de Jesus</t>
  </si>
  <si>
    <t>SAXJ990815HMCNHS01</t>
  </si>
  <si>
    <t>Sanchez Zendejas Anasofia</t>
  </si>
  <si>
    <t>SAZA020326MMCNNNA1</t>
  </si>
  <si>
    <t>Sandoval Arenales Erikson Jared</t>
  </si>
  <si>
    <t>SAAE010121HMSNRRA0</t>
  </si>
  <si>
    <t>Sandoval Aviles Francisco Daniel</t>
  </si>
  <si>
    <t>SAAF020809HMCNVRA9</t>
  </si>
  <si>
    <t>Sandoval Caballero Leslie Monserrat</t>
  </si>
  <si>
    <t>SACL980619MDFNBS01</t>
  </si>
  <si>
    <t>Sandoval Davila Cynthia Paola</t>
  </si>
  <si>
    <t>SADC001016MMCNVYA4</t>
  </si>
  <si>
    <t>Sandoval Diaz Karla Yesenia</t>
  </si>
  <si>
    <t>SADK011227MBSNZRA0</t>
  </si>
  <si>
    <t>Sandoval Esquivel Aldo</t>
  </si>
  <si>
    <t>SAEA020120HMCNSLA1</t>
  </si>
  <si>
    <t>Sandoval Esquivel Carolina</t>
  </si>
  <si>
    <t>SAEC990710MMCNSR07</t>
  </si>
  <si>
    <t>Sandoval Gorostieta Daniel Ivan</t>
  </si>
  <si>
    <t>SAGD970930HMCNRN03</t>
  </si>
  <si>
    <t>Sandoval Hernandez Abigail</t>
  </si>
  <si>
    <t>SAHA920927MDFNRB05</t>
  </si>
  <si>
    <t>Sandoval Hernandez Luis Bryan</t>
  </si>
  <si>
    <t>SAHL990827HMCNRS01</t>
  </si>
  <si>
    <t>Sandoval Hinojosa Mariel</t>
  </si>
  <si>
    <t>SAHM990820MMCNNR02</t>
  </si>
  <si>
    <t>Sandoval Jimenez Jesus Adanely</t>
  </si>
  <si>
    <t>SAJJ990514MZSNMS03</t>
  </si>
  <si>
    <t>Sandoval Martinez Xavier Alejandro</t>
  </si>
  <si>
    <t>SAMX980820HMCNRV03</t>
  </si>
  <si>
    <t>Sandoval Monroy Diego</t>
  </si>
  <si>
    <t>SAMD011029HMCNNGA8</t>
  </si>
  <si>
    <t>Sandoval Reyes Lizbeth</t>
  </si>
  <si>
    <t>SARL000812MOCNYZA3</t>
  </si>
  <si>
    <t>Sandoval Romero Jesus Fernando</t>
  </si>
  <si>
    <t>SARJ010710HMCNMSA3</t>
  </si>
  <si>
    <t>Sandoval Rosales Daniela</t>
  </si>
  <si>
    <t>SARD020511MMCNSNA3</t>
  </si>
  <si>
    <t>Sandoval Ruiz Karla Adriana</t>
  </si>
  <si>
    <t>SARK990203MMCNZR03</t>
  </si>
  <si>
    <t>Sandoval Sanchez Norma Esperanza</t>
  </si>
  <si>
    <t>SASN991224MMCNNR03</t>
  </si>
  <si>
    <t>Sandoval Tirado Maria Selene</t>
  </si>
  <si>
    <t>SATS010814MMCNRLA4</t>
  </si>
  <si>
    <t>Sandoval Trejo Luis Enrique</t>
  </si>
  <si>
    <t>SATL980624HDFNRS00</t>
  </si>
  <si>
    <t>Sandoval Valdez Montserrat</t>
  </si>
  <si>
    <t>SAVM040106MPLNLNA7</t>
  </si>
  <si>
    <t>Sandoval Vargas Silvia Denisse</t>
  </si>
  <si>
    <t>SAVS001016MMCNRLA3</t>
  </si>
  <si>
    <t>Sandoval Vazquez Francisco</t>
  </si>
  <si>
    <t>SAVF011217HMCNZRA6</t>
  </si>
  <si>
    <t>Sanluis Bonilla Brenda Ximena</t>
  </si>
  <si>
    <t>SABB010213MMCNNRA2</t>
  </si>
  <si>
    <t>Sanluis Garcia Carlos Eduardo</t>
  </si>
  <si>
    <t>SAGC011123HDFNRRA1</t>
  </si>
  <si>
    <t>Sanpedro Palma Luis Daniel</t>
  </si>
  <si>
    <t>SAPL000804HJCNLSA6</t>
  </si>
  <si>
    <t>Santa Maria Manzo Valery Montserrat</t>
  </si>
  <si>
    <t>SAMV991224MDFNNL06</t>
  </si>
  <si>
    <t>Santacruz Lara Fernando Emanuel</t>
  </si>
  <si>
    <t>SALF010823HMCNRRA6</t>
  </si>
  <si>
    <t>Santamaria Amscheridam Itzel</t>
  </si>
  <si>
    <t>SAAI990825MDFNMT02</t>
  </si>
  <si>
    <t>Santamaria Amscheridam Karen</t>
  </si>
  <si>
    <t>SAAK011012MDFNMRA1</t>
  </si>
  <si>
    <t>Santamaria Bautista Eric Jothan</t>
  </si>
  <si>
    <t>SABE020522HMCNTRA2</t>
  </si>
  <si>
    <t>Santamaria Mejia Mildred Lucero</t>
  </si>
  <si>
    <t>SAMM970401MGTNJL04</t>
  </si>
  <si>
    <t>Santamaria Segura Alondra</t>
  </si>
  <si>
    <t>SASA061127MDFNGLA1</t>
  </si>
  <si>
    <t>Santamaria Zarate Mauricio</t>
  </si>
  <si>
    <t>SAZM981216HDFNRR06</t>
  </si>
  <si>
    <t>Santana Bernal Pedro Arturo</t>
  </si>
  <si>
    <t>SABP990109HMCNRD09</t>
  </si>
  <si>
    <t>Santana Esquivel Arely</t>
  </si>
  <si>
    <t>SAEA010102MMCNSRA5</t>
  </si>
  <si>
    <t>Santana Esquivel Noemi</t>
  </si>
  <si>
    <t>SAEN990318MMCNSM02</t>
  </si>
  <si>
    <t>Santana Flores Diana Laura</t>
  </si>
  <si>
    <t>SAFD010824MMCNLNA6</t>
  </si>
  <si>
    <t>Santana Garcia Brenda Jhovanna</t>
  </si>
  <si>
    <t>SAGB990910MMCNRR02</t>
  </si>
  <si>
    <t>Santana Garcia Citlali</t>
  </si>
  <si>
    <t>SAGC011126MMCNRTA3</t>
  </si>
  <si>
    <t>Santana Garcia Guillermo Martin</t>
  </si>
  <si>
    <t>SAGG010803HMCNRLA2</t>
  </si>
  <si>
    <t>Santana Garcia Jenifer Michelle</t>
  </si>
  <si>
    <t>SAGJ060321MCHNRNA9</t>
  </si>
  <si>
    <t>Santana Garcia Joshua</t>
  </si>
  <si>
    <t>SAGJ030521HMCNRSA8</t>
  </si>
  <si>
    <t>Santana Gonzalez Angelica</t>
  </si>
  <si>
    <t>SAGA020118MMCNNNA5</t>
  </si>
  <si>
    <t>Santana Gonzalez Wenceslao Augusto</t>
  </si>
  <si>
    <t>SAGW990527HMCNNN08</t>
  </si>
  <si>
    <t>Santana Guadarrama Nery Scarleth</t>
  </si>
  <si>
    <t>SAGN001022MMCNDRA4</t>
  </si>
  <si>
    <t>Santana Hernandez Esteban</t>
  </si>
  <si>
    <t>SAHE001003HMCNRSA1</t>
  </si>
  <si>
    <t>Santana Hernandez Miriam</t>
  </si>
  <si>
    <t>SAHM020812MMCNRRA1</t>
  </si>
  <si>
    <t>Santana Lopez Zeltzin</t>
  </si>
  <si>
    <t>SALZ011226MMCNPLA7</t>
  </si>
  <si>
    <t>Santana Martinez Fatima Polet</t>
  </si>
  <si>
    <t>SAMF060129MMCNRTA2</t>
  </si>
  <si>
    <t>Santana Mendoza Pily Fernanda</t>
  </si>
  <si>
    <t>SAMP020430MMCNNLA4</t>
  </si>
  <si>
    <t>Santana Mondragon America Danary</t>
  </si>
  <si>
    <t>SAMA021028MMCNNMA1</t>
  </si>
  <si>
    <t>Santana Rebollo Ximena</t>
  </si>
  <si>
    <t>SARX020825MMCNBMA4</t>
  </si>
  <si>
    <t>Santana Rosas Brenda</t>
  </si>
  <si>
    <t>SARB010505MMCNSRA5</t>
  </si>
  <si>
    <t>Santana Rosas Perla</t>
  </si>
  <si>
    <t>SARP950324MMCNSR03</t>
  </si>
  <si>
    <t>Santana Sanchez Sandra Denis</t>
  </si>
  <si>
    <t>SASS060723MMCNNNA9</t>
  </si>
  <si>
    <t>Santana Torrecilla Irving Jesus</t>
  </si>
  <si>
    <t>SATI970201HMCNRR07</t>
  </si>
  <si>
    <t>Santana Varela Bernardo</t>
  </si>
  <si>
    <t>SAVB000807HMCNRRA7</t>
  </si>
  <si>
    <t>Santana Zapata Keren Hapuc</t>
  </si>
  <si>
    <t>SAZK000914MMCNPRA2</t>
  </si>
  <si>
    <t>Santander Sanchez Andrea Barbara</t>
  </si>
  <si>
    <t>SASA020517MDFNNNA7</t>
  </si>
  <si>
    <t>Santes Beatriz Anahi</t>
  </si>
  <si>
    <t>SABA010202MMCNTNA3</t>
  </si>
  <si>
    <t>Santiago Alarcon Leslie Tonancy</t>
  </si>
  <si>
    <t>SAAL950930MDFNLS00</t>
  </si>
  <si>
    <t>Santiago Bernardino Nayelli</t>
  </si>
  <si>
    <t>SABN990427MMCNRY03</t>
  </si>
  <si>
    <t>Santiago Cruz Alma Sarai</t>
  </si>
  <si>
    <t>SACA981230MMCNRL00</t>
  </si>
  <si>
    <t>Santiago Cruz Luis Enrique</t>
  </si>
  <si>
    <t>SACL060421HDFNRSA9</t>
  </si>
  <si>
    <t>Santiago Estrada Erika Madelein</t>
  </si>
  <si>
    <t>SAEE971112MDFNSR04</t>
  </si>
  <si>
    <t>Santiago Franco Tania Noemi</t>
  </si>
  <si>
    <t>SAFT000308MMCNRNA5</t>
  </si>
  <si>
    <t>Santiago Garcia Gabriela</t>
  </si>
  <si>
    <t>SAGG990627MMCNRB08</t>
  </si>
  <si>
    <t>Santiago Garcia Jennifer Guadalupe</t>
  </si>
  <si>
    <t>SAGJ020305MMCNRNA5</t>
  </si>
  <si>
    <t>Santiago Garcia Samara</t>
  </si>
  <si>
    <t>SAGS030801MHGNRMB5</t>
  </si>
  <si>
    <t>Santiago Gomez Aline Guadalupe</t>
  </si>
  <si>
    <t>SAGA980511MMCNML18</t>
  </si>
  <si>
    <t>Santiago Gomez Luis Angel</t>
  </si>
  <si>
    <t>SAGL000830HMCNMSA7</t>
  </si>
  <si>
    <t>Santiago Gonzalez Estefany Guadalupe</t>
  </si>
  <si>
    <t>SAGE981117MDFNNS05</t>
  </si>
  <si>
    <t>Santiago Guzman Jesus</t>
  </si>
  <si>
    <t>SAGJ011220HMCNZSA2</t>
  </si>
  <si>
    <t>Santiago Hernandez Andrea</t>
  </si>
  <si>
    <t>SAHA011210MMCNRNA1</t>
  </si>
  <si>
    <t>Santiago Leon Joseph</t>
  </si>
  <si>
    <t>SALJ980423HMCNNS00</t>
  </si>
  <si>
    <t>Santiago Lucas Esdras</t>
  </si>
  <si>
    <t>SALE960702HVZNCS07</t>
  </si>
  <si>
    <t>Santiago Martinez Denise Yoselin</t>
  </si>
  <si>
    <t>SAMD000804MPLNRNA7</t>
  </si>
  <si>
    <t>Santiago Martinez Joana</t>
  </si>
  <si>
    <t>SAMJ010131MMCNRNA0</t>
  </si>
  <si>
    <t>Santiago Mendoza Nataly Johana</t>
  </si>
  <si>
    <t>SAMN021109MMCNNTA2</t>
  </si>
  <si>
    <t>Santiago Ortiz Cristino</t>
  </si>
  <si>
    <t>SAOC980327HGRNRR05</t>
  </si>
  <si>
    <t>Santiago Parada Andres Arturo</t>
  </si>
  <si>
    <t>SAPA000509HMCNRNA8</t>
  </si>
  <si>
    <t>Santiago Parra Ricardo Adrian</t>
  </si>
  <si>
    <t>SAPR980708HDFNRC03</t>
  </si>
  <si>
    <t>Santiago Pereira Brenda Yadira</t>
  </si>
  <si>
    <t>SAPB000406MMCNRRA6</t>
  </si>
  <si>
    <t>Santiago Perez Oswaldo Uriel</t>
  </si>
  <si>
    <t>SAPO021027HDFNRSA5</t>
  </si>
  <si>
    <t>Santiago Rojas Lizbeth Andrea</t>
  </si>
  <si>
    <t>SARL030828MMCNJZA5</t>
  </si>
  <si>
    <t>Santiago Tejeda Efrain</t>
  </si>
  <si>
    <t>SATE011110HDFNJFA9</t>
  </si>
  <si>
    <t>Santiago Toledo Jaqueline</t>
  </si>
  <si>
    <t>SATJ020329MMCNLQA1</t>
  </si>
  <si>
    <t>Santiago Torres Axel Gaston</t>
  </si>
  <si>
    <t>SATA011211HDFNRXA6</t>
  </si>
  <si>
    <t>Santiago Uriostegui Ana Karen</t>
  </si>
  <si>
    <t>SAUA950629MMCNRN06</t>
  </si>
  <si>
    <t>Santiago Valencia Diana Laura</t>
  </si>
  <si>
    <t>SAVD001022MMCNLNA1</t>
  </si>
  <si>
    <t>Santiago Vazquez Alejandro</t>
  </si>
  <si>
    <t>SAVA991216HMCNZL01</t>
  </si>
  <si>
    <t>Santiago Velasco Azucena Vanessa</t>
  </si>
  <si>
    <t>SAVA010930MMCNLZA5</t>
  </si>
  <si>
    <t>Santiago Zarate Juan Carlos</t>
  </si>
  <si>
    <t>SAZJ840729HDFNRN02</t>
  </si>
  <si>
    <t>Santibañez Sanchez Alexis Aaron</t>
  </si>
  <si>
    <t>SASA971123HMCNNL05</t>
  </si>
  <si>
    <t>Santibañez Sanchez Sebastian Raul</t>
  </si>
  <si>
    <t>SASS030303HMCNNBA8</t>
  </si>
  <si>
    <t>Santiesteban Garcia Jessica</t>
  </si>
  <si>
    <t>SAGJ990803MMCNRS03</t>
  </si>
  <si>
    <t>Santillan Arredondo Cesar Ivan</t>
  </si>
  <si>
    <t>SAAC960604HDFNRS01</t>
  </si>
  <si>
    <t>Santillan Arrieta Ulises</t>
  </si>
  <si>
    <t>SAAU010108HMCNRLA5</t>
  </si>
  <si>
    <t>Santillan Calzada Jose Manuel</t>
  </si>
  <si>
    <t>SACM981201HDFNLN08</t>
  </si>
  <si>
    <t>Santillan Enriquez Alma Rebeca</t>
  </si>
  <si>
    <t>SAEA000810MDFNNLA9</t>
  </si>
  <si>
    <t>Santillan Garduño Joshua</t>
  </si>
  <si>
    <t>SAGJ020412HMCNRSA3</t>
  </si>
  <si>
    <t>Santillan Illescas Eric</t>
  </si>
  <si>
    <t>SAIE001007HMCNLRA0</t>
  </si>
  <si>
    <t>Santillan Illescas Yanet</t>
  </si>
  <si>
    <t>SAIY050406MDFNLNA7</t>
  </si>
  <si>
    <t>Santillan Nicolas Itzel Jill</t>
  </si>
  <si>
    <t>SANI000111MDFNCTA0</t>
  </si>
  <si>
    <t>Santillan Ramiro Diana Laura</t>
  </si>
  <si>
    <t>SARD000920MMCNMNA2</t>
  </si>
  <si>
    <t>Santillan Resendiz Daniel Aaron</t>
  </si>
  <si>
    <t>SARD980703HMCNSN09</t>
  </si>
  <si>
    <t>Santillan Salazar Violeta</t>
  </si>
  <si>
    <t>SASV000214MMCNLLA2</t>
  </si>
  <si>
    <t>Santillan Santillan Juan Francisco</t>
  </si>
  <si>
    <t>SASJ001005HMCNNNA4</t>
  </si>
  <si>
    <t>Santin de la Luz Braian Silvestre</t>
  </si>
  <si>
    <t>SALB990318HMCNZR04</t>
  </si>
  <si>
    <t>Santin Montes Jossey Etzel</t>
  </si>
  <si>
    <t>SAMJ010618MNTNNSA9</t>
  </si>
  <si>
    <t>Santin Sanchez Gustavo</t>
  </si>
  <si>
    <t>SASG990603HMCNNS02</t>
  </si>
  <si>
    <t>Santiso de Leon Ximena</t>
  </si>
  <si>
    <t>SALX010928MDFNNMA8</t>
  </si>
  <si>
    <t>Santos Ambrosio Jonathan Ricardo</t>
  </si>
  <si>
    <t>SAAJ950612HDFNMN17</t>
  </si>
  <si>
    <t>Santos Blanco Karla Sarai</t>
  </si>
  <si>
    <t>SABK020331MVZNLRA5</t>
  </si>
  <si>
    <t>Santos Carbajal Isabel</t>
  </si>
  <si>
    <t>SACI010411MMCNRSA4</t>
  </si>
  <si>
    <t>Santos Carrillo Nicole Wendolyn</t>
  </si>
  <si>
    <t>SACN001110MMCNRCA3</t>
  </si>
  <si>
    <t>Santos Clemente Ulises</t>
  </si>
  <si>
    <t>SACU990930HMCNLL05</t>
  </si>
  <si>
    <t>Santos de la Cruz Maylethe Gemalli</t>
  </si>
  <si>
    <t>SACM010827MMCNRYA8</t>
  </si>
  <si>
    <t>Santos Espinosa Dulce Aline</t>
  </si>
  <si>
    <t>SAED000520MMCNSLA8</t>
  </si>
  <si>
    <t>Santos Esquivel Ilse Daniela</t>
  </si>
  <si>
    <t>SAEI000915MMCNSLA4</t>
  </si>
  <si>
    <t>Santos Esquivel Valerio</t>
  </si>
  <si>
    <t>SAEV990122HMCNSL06</t>
  </si>
  <si>
    <t>Santos Falcon Brayan Jonatan</t>
  </si>
  <si>
    <t>SAFB000912HDFNLRA6</t>
  </si>
  <si>
    <t>Santos Hernandez Ariadna</t>
  </si>
  <si>
    <t>SAHA021207MMCNRRA0</t>
  </si>
  <si>
    <t>Santos Hernandez Carolina</t>
  </si>
  <si>
    <t>SAHC010507MMCNRRA2</t>
  </si>
  <si>
    <t>Santos Hernandez Karen Daniela</t>
  </si>
  <si>
    <t>SAHK980224MDFNRR00</t>
  </si>
  <si>
    <t>Santos Huerta Jaquelin Nayeli</t>
  </si>
  <si>
    <t>SAHJ001018MMCNRQA7</t>
  </si>
  <si>
    <t>Santos Mayo Citlali</t>
  </si>
  <si>
    <t>SAMC990106MDFNYT06</t>
  </si>
  <si>
    <t>Santos Miranda Damian</t>
  </si>
  <si>
    <t>SAMD011029HMCNRMA0</t>
  </si>
  <si>
    <t>Santos Morales Lizbeth Naydelin</t>
  </si>
  <si>
    <t>SAML020612MMCNRZA4</t>
  </si>
  <si>
    <t>Santos Pineda Diego</t>
  </si>
  <si>
    <t>SAPD020330HMCNNGA1</t>
  </si>
  <si>
    <t>Santos Remigio Edwin Jassiel</t>
  </si>
  <si>
    <t>SARE991002HMCNMD03</t>
  </si>
  <si>
    <t>Santos Romero Roberto</t>
  </si>
  <si>
    <t>SARR960314HDFNMB04</t>
  </si>
  <si>
    <t>Santos Salazar Yovani</t>
  </si>
  <si>
    <t>SASY970620HGRNLV05</t>
  </si>
  <si>
    <t>Santos Sanjuan Vianey Michell</t>
  </si>
  <si>
    <t>SASV020825MMCNNNA7</t>
  </si>
  <si>
    <t>Santos Toledo Jesus</t>
  </si>
  <si>
    <t>SATJ991215HMCNLS03</t>
  </si>
  <si>
    <t>Santos Toribio Hugo Cesar</t>
  </si>
  <si>
    <t>SATH980728HMCNRG07</t>
  </si>
  <si>
    <t>Santos Velazquez Edgar Argeny</t>
  </si>
  <si>
    <t>SAVE990329HMCNLD09</t>
  </si>
  <si>
    <t>Santos Vilchis Ivan Alejandro</t>
  </si>
  <si>
    <t>SAVI900314HMCNLV04</t>
  </si>
  <si>
    <t>Santoyo Dorantes Jovanna Lorelei</t>
  </si>
  <si>
    <t>SADJ021224MDFNRVA9</t>
  </si>
  <si>
    <t>Santoyo Hernandez Alfredo</t>
  </si>
  <si>
    <t>SAHA991119HDFNRL02</t>
  </si>
  <si>
    <t>Santoyo Lucero Debby</t>
  </si>
  <si>
    <t>SALD001018MDFNCBA0</t>
  </si>
  <si>
    <t>Sara Perez Josefina</t>
  </si>
  <si>
    <t>SAPJ000927MMCRRSA4</t>
  </si>
  <si>
    <t>Sarabia Martinez Diana Carolina</t>
  </si>
  <si>
    <t>SAMD020629MMCRRNA5</t>
  </si>
  <si>
    <t>Sarabia Ronquillo Esther</t>
  </si>
  <si>
    <t>SARE010719MMCRNSA8</t>
  </si>
  <si>
    <t>Sarmiento Balbas Katia Donaji</t>
  </si>
  <si>
    <t>SABK031106MMCRLTA0</t>
  </si>
  <si>
    <t>Sarmiento Galicia Jorge Gabriel</t>
  </si>
  <si>
    <t>SAGJ030121HMCRLRA8</t>
  </si>
  <si>
    <t>Sarmientos Herrera William Arnold</t>
  </si>
  <si>
    <t>SAHW960910HMCRRL01</t>
  </si>
  <si>
    <t>Sartillo Minor Alexis</t>
  </si>
  <si>
    <t>SAMA060417HTLRNLA4</t>
  </si>
  <si>
    <t>Saturno Acosta Alejandro</t>
  </si>
  <si>
    <t>SAAA020630HDFTCLA8</t>
  </si>
  <si>
    <t>Saucedo Hernandez Ana Laura</t>
  </si>
  <si>
    <t>SAHA000917MMCCRNA1</t>
  </si>
  <si>
    <t>Saucedo Martinez Cyntia Odete</t>
  </si>
  <si>
    <t>SAMC971027MMCCRY05</t>
  </si>
  <si>
    <t>Saucedo Otero Vivian Guadalupe</t>
  </si>
  <si>
    <t>SAOV981112MMCCTV09</t>
  </si>
  <si>
    <t>Saucedo Salgado Victoria Azeneth</t>
  </si>
  <si>
    <t>SASV990522MMCCLC06</t>
  </si>
  <si>
    <t>Saucedo Tapia Ana Maria</t>
  </si>
  <si>
    <t>SATA001221MMCCPNA0</t>
  </si>
  <si>
    <t>Saucedo Tapia Maria Isabel</t>
  </si>
  <si>
    <t>SATI001221MMCCPSA2</t>
  </si>
  <si>
    <t>Saules Vazquez Dulce Gabriela</t>
  </si>
  <si>
    <t>SAVD990624MMCLZL02</t>
  </si>
  <si>
    <t>Sauza Salgado Darinka Guadalupe</t>
  </si>
  <si>
    <t>SASD000707MNEZLRA0</t>
  </si>
  <si>
    <t>Sauza Salgado Miroslava Guadalupe</t>
  </si>
  <si>
    <t>SASM000707MNEZLRA5</t>
  </si>
  <si>
    <t>Sebastian Avila Zaira Araceli</t>
  </si>
  <si>
    <t>SEAZ990415MMCBVR09</t>
  </si>
  <si>
    <t>Sebastian Barba Valery</t>
  </si>
  <si>
    <t>SEBV010930MDFBRLA5</t>
  </si>
  <si>
    <t>Sebastian Ceballos Rigoberto</t>
  </si>
  <si>
    <t>SECR020508HMNBBGA0</t>
  </si>
  <si>
    <t>Sebastian Martinez Joharid</t>
  </si>
  <si>
    <t>SEMJ990507HMCBRH02</t>
  </si>
  <si>
    <t>Sebastian Neri Yeshua</t>
  </si>
  <si>
    <t>SENY000914HMCBRSA6</t>
  </si>
  <si>
    <t>Secundino Ramirez Uriel</t>
  </si>
  <si>
    <t>SERU011217HMCCMRA3</t>
  </si>
  <si>
    <t>Secundino Romero Guadalupe</t>
  </si>
  <si>
    <t>SERG981201MMCCMD00</t>
  </si>
  <si>
    <t>Secundino Sotelo Fernando</t>
  </si>
  <si>
    <t>SESF000429HMCCTRA0</t>
  </si>
  <si>
    <t>Secundino Venegas Yairat</t>
  </si>
  <si>
    <t>SEVY020103HMCCNRA1</t>
  </si>
  <si>
    <t>Sedano Cardenas Marco Antonio</t>
  </si>
  <si>
    <t>SECM970703HMCDRR04</t>
  </si>
  <si>
    <t>Sedeño Belmont Sherlyn Anaid</t>
  </si>
  <si>
    <t>SEBS000617MMCDLHA8</t>
  </si>
  <si>
    <t>Sedeño Jacinto Kevin Ismael</t>
  </si>
  <si>
    <t>SEJK021122HMCDCVA8</t>
  </si>
  <si>
    <t>Segovia Fernandez Raquel</t>
  </si>
  <si>
    <t>SEFR030126MMCGRQA1</t>
  </si>
  <si>
    <t>Segundo Antonio Elias Edgardo</t>
  </si>
  <si>
    <t>SEAE980311HMCGNL01</t>
  </si>
  <si>
    <t>Segundo Antonio Rocio Janeth</t>
  </si>
  <si>
    <t>SEAR020130MMCGNCA3</t>
  </si>
  <si>
    <t>Segundo Avendaño Evelin Ximena</t>
  </si>
  <si>
    <t>SEAE990203MMCGVV02</t>
  </si>
  <si>
    <t>Segundo Cienega Rafael</t>
  </si>
  <si>
    <t>SECR010519HMCGNFA0</t>
  </si>
  <si>
    <t>Segundo Cipriano Paola Cristina</t>
  </si>
  <si>
    <t>SECP991229MDFGPL06</t>
  </si>
  <si>
    <t>Segundo Eleuterio Fernando</t>
  </si>
  <si>
    <t>SEEF980507HMCGLR03</t>
  </si>
  <si>
    <t>Segundo Eleuterio Leonel</t>
  </si>
  <si>
    <t>SEEL020401HMCGLNA7</t>
  </si>
  <si>
    <t>Segundo Guadalupe Alessandro</t>
  </si>
  <si>
    <t>SEGA991009HMCGDL01</t>
  </si>
  <si>
    <t>Segundo Hernandez Betsabe</t>
  </si>
  <si>
    <t>SEHB010215MDFGRTA4</t>
  </si>
  <si>
    <t>Segundo Irineo Seleny</t>
  </si>
  <si>
    <t>SEIS000515MMCGRLA0</t>
  </si>
  <si>
    <t>Segundo Moreno Andrea</t>
  </si>
  <si>
    <t>SEMA020707MMCGRNA9</t>
  </si>
  <si>
    <t>Segundo Ocampo Cristian Jesus</t>
  </si>
  <si>
    <t>SEOC990211HMCGCR02</t>
  </si>
  <si>
    <t>Segundo Ortega Danerik</t>
  </si>
  <si>
    <t>SEOD000519MMCGRNA6</t>
  </si>
  <si>
    <t>Segundo Ortega Roberto Carlos</t>
  </si>
  <si>
    <t>SEOR980520HMCGRB08</t>
  </si>
  <si>
    <t>Segundo Rivero Guadalupe</t>
  </si>
  <si>
    <t>SERG000908MMCGVDA2</t>
  </si>
  <si>
    <t>Segundo Sanchez Lot Abraham</t>
  </si>
  <si>
    <t>SESL020720HMCGNTA4</t>
  </si>
  <si>
    <t>Segundo Torres Anahi</t>
  </si>
  <si>
    <t>SETA981012MMCGRN07</t>
  </si>
  <si>
    <t>Segundo Velazquez Ana Paula</t>
  </si>
  <si>
    <t>SEVA990211MMCGLN09</t>
  </si>
  <si>
    <t>Segura Aguilar Edgar</t>
  </si>
  <si>
    <t>SEAE991129HMCGGD08</t>
  </si>
  <si>
    <t>Segura Anaya Jazmin</t>
  </si>
  <si>
    <t>SEAJ010829MMCGNZA1</t>
  </si>
  <si>
    <t>Segura Buendia Christian Alejandro</t>
  </si>
  <si>
    <t>SEBC061220HMCGNHA7</t>
  </si>
  <si>
    <t>Segura Cortes Estefany Jacqueline</t>
  </si>
  <si>
    <t>SECE020406MMCGRSA3</t>
  </si>
  <si>
    <t>Segura Cruzalta Ronaldo Luis</t>
  </si>
  <si>
    <t>SECR020710HMCGRNA2</t>
  </si>
  <si>
    <t>Segura Dominguez Jose Manuel</t>
  </si>
  <si>
    <t>SEDM921217HMCGMN04</t>
  </si>
  <si>
    <t>Segura Espinosa Nathaly Josselin</t>
  </si>
  <si>
    <t>SEEN990330MMCGST07</t>
  </si>
  <si>
    <t>Segura Garcia Jose Ignacio</t>
  </si>
  <si>
    <t>SEGI971207HMCGRG08</t>
  </si>
  <si>
    <t>Segura Garcia Leslie</t>
  </si>
  <si>
    <t>SEGL001007MMCGRSA3</t>
  </si>
  <si>
    <t>Segura Gayosso Frida Genoveva</t>
  </si>
  <si>
    <t>SEGF020731MMCGYRA1</t>
  </si>
  <si>
    <t>Segura Gonzalez Yiribeth</t>
  </si>
  <si>
    <t>SEGY020826MMCGNRA3</t>
  </si>
  <si>
    <t>Segura Hernandez Diana Leticia</t>
  </si>
  <si>
    <t>SEHD061105MMCGRNA4</t>
  </si>
  <si>
    <t>Segura Hernandez Eric</t>
  </si>
  <si>
    <t>SEHE060321HMCGRRA0</t>
  </si>
  <si>
    <t>Segura Jimenez Fatima</t>
  </si>
  <si>
    <t>SEJF000829MMCGMTA2</t>
  </si>
  <si>
    <t>Segura Lara Elvia</t>
  </si>
  <si>
    <t>SELE990409MMCGRL09</t>
  </si>
  <si>
    <t>Segura Lucas Leo Stephen</t>
  </si>
  <si>
    <t>SELL970509HMCGCX04</t>
  </si>
  <si>
    <t>Segura Luna Adriana Abigail</t>
  </si>
  <si>
    <t>SELA000710MMCGNDA4</t>
  </si>
  <si>
    <t>Segura Luna Jose Eduardo</t>
  </si>
  <si>
    <t>SELE020818HMCGNDA5</t>
  </si>
  <si>
    <t>Segura Martinez Maricela</t>
  </si>
  <si>
    <t>SEMM990823MMCGRR02</t>
  </si>
  <si>
    <t>Segura Mauricio Michael</t>
  </si>
  <si>
    <t>SEMM000112HMCGRCA9</t>
  </si>
  <si>
    <t>Segura Ramirez Carlos</t>
  </si>
  <si>
    <t>SERC991121HMCGMR03</t>
  </si>
  <si>
    <t>Segura Ramirez Diana</t>
  </si>
  <si>
    <t>SERD991217MMCGMN08</t>
  </si>
  <si>
    <t>Segura Ramirez Martha Liliana</t>
  </si>
  <si>
    <t>SERM060918MMCGMRA9</t>
  </si>
  <si>
    <t>Segura Rosas Luis Emanuel</t>
  </si>
  <si>
    <t>SERL050902HMCGSSA0</t>
  </si>
  <si>
    <t>Segura Ruiz Atzimba Judith</t>
  </si>
  <si>
    <t>SERA020506MDFGZTA6</t>
  </si>
  <si>
    <t>Segura Sanchez Mayra Zulema</t>
  </si>
  <si>
    <t>SESM060706MMCGNYA8</t>
  </si>
  <si>
    <t>Segura Segura Luis Angel</t>
  </si>
  <si>
    <t>SESL060128HMCGGSA7</t>
  </si>
  <si>
    <t>Serna Bahena Yuridia</t>
  </si>
  <si>
    <t>SEBY960827MGRRHR06</t>
  </si>
  <si>
    <t>Serna Sanchez Elva Estefania</t>
  </si>
  <si>
    <t>SESE990327MMCRNL00</t>
  </si>
  <si>
    <t>Serralde Aviles Francisco Caleb</t>
  </si>
  <si>
    <t>SEAF991106HMCRVR01</t>
  </si>
  <si>
    <t>Serrano Albarran Lucero</t>
  </si>
  <si>
    <t>SEAL010123MMCRLCA2</t>
  </si>
  <si>
    <t>Serrano Alvirde Juan Angel</t>
  </si>
  <si>
    <t>SEAJ000802HMCRLNA4</t>
  </si>
  <si>
    <t>Serrano Arce Alondra</t>
  </si>
  <si>
    <t>SEAA990629MMCRRL03</t>
  </si>
  <si>
    <t>Serrano Campos Paola Ibeth</t>
  </si>
  <si>
    <t>SECP001018MMCRMLA1</t>
  </si>
  <si>
    <t>Serrano Carbajal Mariana</t>
  </si>
  <si>
    <t>SECM000828MMCRRRA0</t>
  </si>
  <si>
    <t>Serrano Carmona Brenda</t>
  </si>
  <si>
    <t>SECB980628MMCRRR07</t>
  </si>
  <si>
    <t>Serrano Celis Diana Edith</t>
  </si>
  <si>
    <t>SECD001101MMCRLNA6</t>
  </si>
  <si>
    <t>Serrano Degollado Dayana Alejandra</t>
  </si>
  <si>
    <t>SEDD010323MMCRGYA3</t>
  </si>
  <si>
    <t>Serrano Diaz Diana Laura</t>
  </si>
  <si>
    <t>SEDD030310MMCRZNA0</t>
  </si>
  <si>
    <t>Serrano Flores Yesica</t>
  </si>
  <si>
    <t>SEFY950821MMCRLS04</t>
  </si>
  <si>
    <t>Serrano Garcia Dafne Guadalupe</t>
  </si>
  <si>
    <t>SEGD020825MMCRRFA1</t>
  </si>
  <si>
    <t>Serrano Gaviño Salvador</t>
  </si>
  <si>
    <t>SEGS970412HMCRVL07</t>
  </si>
  <si>
    <t>Serrano Gomez Diego</t>
  </si>
  <si>
    <t>SEGD010303HMCRMGA8</t>
  </si>
  <si>
    <t>Serrano Gonzaga Janitzi Irazu</t>
  </si>
  <si>
    <t>SEGJ000330MMCRNNA3</t>
  </si>
  <si>
    <t>Serrano Gonzalez Ian Gustavo</t>
  </si>
  <si>
    <t>SEGI060421HMCRNNA0</t>
  </si>
  <si>
    <t>Serrano Hernandez Diana Lizbeth</t>
  </si>
  <si>
    <t>SEHD011229MMCRRNA2</t>
  </si>
  <si>
    <t>Serrano Hernandez Roberto Carlos</t>
  </si>
  <si>
    <t>SEHR010607HMCRRBA9</t>
  </si>
  <si>
    <t>Serrano Hernandez William Angelo</t>
  </si>
  <si>
    <t>SEHW020403HMCRRLA9</t>
  </si>
  <si>
    <t>Serrano Herrera Sharol Abigail</t>
  </si>
  <si>
    <t>SEHS000329MMCRRHA4</t>
  </si>
  <si>
    <t>Serrano Jaimes Diego Arath</t>
  </si>
  <si>
    <t>SEJD020201HMCRMGA6</t>
  </si>
  <si>
    <t>Serrano Mejia Mitzi Valeria</t>
  </si>
  <si>
    <t>SEMM011201MMCRJTA4</t>
  </si>
  <si>
    <t>Serrano Mojica Maria Fernanda</t>
  </si>
  <si>
    <t>SEMF020218MMCRJRA1</t>
  </si>
  <si>
    <t>Serrano Montes de Oca Ariadna Mariel</t>
  </si>
  <si>
    <t>SEMA010707MMCRNRA7</t>
  </si>
  <si>
    <t>Serrano Nassar Rodrigo Daniel</t>
  </si>
  <si>
    <t>SENR981004HMCRSD07</t>
  </si>
  <si>
    <t>Serrano Olmos Luis Fernando</t>
  </si>
  <si>
    <t>SEOL060123HMCRLSA6</t>
  </si>
  <si>
    <t>Serrano Palestina Ana Ilse</t>
  </si>
  <si>
    <t>SEPA031008MMCRLNA6</t>
  </si>
  <si>
    <t>Serrano Palestina Dulce Jazmin</t>
  </si>
  <si>
    <t>SEPD991013MPLRLL06</t>
  </si>
  <si>
    <t>Serrano Palomino Paola</t>
  </si>
  <si>
    <t>SEPP020731MMCRLLA3</t>
  </si>
  <si>
    <t>Serrano Perusquia Diego Mauricio</t>
  </si>
  <si>
    <t>SEPD990619HDFRRG02</t>
  </si>
  <si>
    <t>Serrano Reyes Noe Barush</t>
  </si>
  <si>
    <t>SERN010712HMCRYXA5</t>
  </si>
  <si>
    <t>Serrano Rojas Dario</t>
  </si>
  <si>
    <t>SERD020914HMCRJRA4</t>
  </si>
  <si>
    <t>Serrano Romo Victor Eduardo</t>
  </si>
  <si>
    <t>SERV001029HMCRMCA3</t>
  </si>
  <si>
    <t>Serrano Rosales Alan</t>
  </si>
  <si>
    <t>SERA011129HMCRSLA4</t>
  </si>
  <si>
    <t>Serrano Salazar Adrian</t>
  </si>
  <si>
    <t>SESA020902HMCRLDA8</t>
  </si>
  <si>
    <t>Serrano Salinas Janeisy Danae</t>
  </si>
  <si>
    <t>SESJ031006MMCRLNA1</t>
  </si>
  <si>
    <t>Serrano San Juan Natali</t>
  </si>
  <si>
    <t>SESN000925MMCRNTA3</t>
  </si>
  <si>
    <t>Serrano Torres Guadalupe Monserrath</t>
  </si>
  <si>
    <t>SETG060506MMCRRDA0</t>
  </si>
  <si>
    <t>Serrano Valdes Claudia Priscila</t>
  </si>
  <si>
    <t>SEVC010804MMCRLLB0</t>
  </si>
  <si>
    <t>Serrano Valdes Jose Adolfo</t>
  </si>
  <si>
    <t>SEVA000320HMCRLDA0</t>
  </si>
  <si>
    <t>Serrano Vazquez Danaee</t>
  </si>
  <si>
    <t>SEVD021024MMCRZNA4</t>
  </si>
  <si>
    <t>Serrano Vega Diego</t>
  </si>
  <si>
    <t>SEVD020514HMCRGGA2</t>
  </si>
  <si>
    <t>Serrano Velazquez Daniel</t>
  </si>
  <si>
    <t>SEVD030910HMCRLNA0</t>
  </si>
  <si>
    <t>Serrato Rubio Ricardo</t>
  </si>
  <si>
    <t>SERR000506HMCRBCA1</t>
  </si>
  <si>
    <t>Servin Esquivel Jesus</t>
  </si>
  <si>
    <t>SEEJ010418HMCRSSA7</t>
  </si>
  <si>
    <t>Servin Gutierrez Luis Angel</t>
  </si>
  <si>
    <t>SEGL981001HMCRTS09</t>
  </si>
  <si>
    <t>Servin Maldonado Eduardo Alejandro</t>
  </si>
  <si>
    <t>SEME930623HMCRLD05</t>
  </si>
  <si>
    <t>Servin Osorio Andrea Karina</t>
  </si>
  <si>
    <t>SEOA060526MMCRSNA6</t>
  </si>
  <si>
    <t>Servin Reynoso Valeria Janet</t>
  </si>
  <si>
    <t>SERV000417MMCRYLA0</t>
  </si>
  <si>
    <t>Sesmas Sanchez Saray</t>
  </si>
  <si>
    <t>SESS981028MMCSNR04</t>
  </si>
  <si>
    <t>Severiano Lopez Luis Enrique</t>
  </si>
  <si>
    <t>SELL990205HMCVPS06</t>
  </si>
  <si>
    <t>Severiano Sanchez Diana Laura</t>
  </si>
  <si>
    <t>SESD050407MMCVNNA6</t>
  </si>
  <si>
    <t>Severiano Sanchez Juan Carlos</t>
  </si>
  <si>
    <t>SESJ020820HMCVNNA4</t>
  </si>
  <si>
    <t>Sevilla Santana Jose Rafael</t>
  </si>
  <si>
    <t>SESR010417HMCVNFA7</t>
  </si>
  <si>
    <t>Sharshi Roque Gerardo</t>
  </si>
  <si>
    <t>SARG000221HMCHQRA0</t>
  </si>
  <si>
    <t>Sheykh Olya Trujillo Jacklin Ziba</t>
  </si>
  <si>
    <t>SETJ990228MNLHRC02</t>
  </si>
  <si>
    <t>Sibaja Montiel Susan Arely</t>
  </si>
  <si>
    <t>SIMS060302MMCBNSA0</t>
  </si>
  <si>
    <t>Sierra Almazan Axel Roberto</t>
  </si>
  <si>
    <t>SIAA980402HMCRLX02</t>
  </si>
  <si>
    <t>Sierra Angeles Dafne Raziel</t>
  </si>
  <si>
    <t>SIAD010304MMCRNFA6</t>
  </si>
  <si>
    <t>Sierra Diaz Luis Jafet</t>
  </si>
  <si>
    <t>SIDL990828HMCRZS03</t>
  </si>
  <si>
    <t>Sierra Garcia Maria Fernanda</t>
  </si>
  <si>
    <t>SIGF010606MMCRRRA0</t>
  </si>
  <si>
    <t>Sierra Herrera Carmen</t>
  </si>
  <si>
    <t>SIHC020701MMCRRRA0</t>
  </si>
  <si>
    <t>Sierra Mendoza Jazmin</t>
  </si>
  <si>
    <t>SIMJ910806MMCRNZ02</t>
  </si>
  <si>
    <t>Sierra Peralta Johana</t>
  </si>
  <si>
    <t>SIPJ020101MBCRRHA7</t>
  </si>
  <si>
    <t>Sierra Santiago Tonatiuh</t>
  </si>
  <si>
    <t>SIST000918HDFRNNA9</t>
  </si>
  <si>
    <t>Sierra Santillan Ana Teresa Abril</t>
  </si>
  <si>
    <t>SISA990512MDFRNN04</t>
  </si>
  <si>
    <t>Sierra Urbano Karla Cecilia</t>
  </si>
  <si>
    <t>SIUK000618MMCRRRA0</t>
  </si>
  <si>
    <t>Sierra Vargas Metztli</t>
  </si>
  <si>
    <t>SIVM990612MMCRRT09</t>
  </si>
  <si>
    <t>Siles Gonzalez Saul</t>
  </si>
  <si>
    <t>SIGS960527HMCLNL07</t>
  </si>
  <si>
    <t>Siles Mira Azael Alberto</t>
  </si>
  <si>
    <t>SIMA060329HMCLRZA1</t>
  </si>
  <si>
    <t>Siles Mira Melani Scarlet</t>
  </si>
  <si>
    <t>SIMM000804MMCLRLA4</t>
  </si>
  <si>
    <t>Silva Aguilar Juan Carlos</t>
  </si>
  <si>
    <t>SIAJ980211HMSLGN04</t>
  </si>
  <si>
    <t>Silva Altamirano Ana Camila</t>
  </si>
  <si>
    <t>SIAA061209MMCLLNA9</t>
  </si>
  <si>
    <t>Silva Bernaldez Ximena</t>
  </si>
  <si>
    <t>SIBX021228MMCLRMA9</t>
  </si>
  <si>
    <t>Silva Davila Brenda Citlali</t>
  </si>
  <si>
    <t>SIDB020730MMCLVRA7</t>
  </si>
  <si>
    <t>Silva Dorantes Diana Tamara</t>
  </si>
  <si>
    <t>SIDD021223MMCLRNA4</t>
  </si>
  <si>
    <t>Silva Estrada Daniel</t>
  </si>
  <si>
    <t>SIED060220HMCLSNB9</t>
  </si>
  <si>
    <t>Silva Garcia Angel</t>
  </si>
  <si>
    <t>SIGA011103HVZLRNA1</t>
  </si>
  <si>
    <t>Silva Hernandez Frida Paulina</t>
  </si>
  <si>
    <t>SIHF010312MMNLRRA2</t>
  </si>
  <si>
    <t>Silva Herrera Owen Antony</t>
  </si>
  <si>
    <t>SIHO050618HMCLRWA4</t>
  </si>
  <si>
    <t>Silva Herrera Yosajani Madai</t>
  </si>
  <si>
    <t>SIHY000630MMCLRSA3</t>
  </si>
  <si>
    <t>Silva Nava Ana Laura</t>
  </si>
  <si>
    <t>SINA001031MMCLVNA9</t>
  </si>
  <si>
    <t>Silva Nava Carlos Alberto</t>
  </si>
  <si>
    <t>SINC991028HMCLVR08</t>
  </si>
  <si>
    <t>Silva Ramirez Jocelyn Ingrid</t>
  </si>
  <si>
    <t>SIRJ980708MDFLMC04</t>
  </si>
  <si>
    <t>Silva Reyes Diego</t>
  </si>
  <si>
    <t>SIRD020928HMCLYGA7</t>
  </si>
  <si>
    <t>Silva Rivera Evan</t>
  </si>
  <si>
    <t>SIRE020403HMCLVVA6</t>
  </si>
  <si>
    <t>Silva Rodriguez Brenda Isabel</t>
  </si>
  <si>
    <t>SIRB990529MMCLDR07</t>
  </si>
  <si>
    <t>Silva Rodriguez Jose Antonio</t>
  </si>
  <si>
    <t>SIRA980828HMCLDN06</t>
  </si>
  <si>
    <t>Silva Rodriguez Monica Isabel</t>
  </si>
  <si>
    <t>SIRM940410MMCLDN04</t>
  </si>
  <si>
    <t>Silva Rodriguez Sofia Miranda</t>
  </si>
  <si>
    <t>SIRS060621MDFLDFA7</t>
  </si>
  <si>
    <t>Silva Segura Alan Gabriel</t>
  </si>
  <si>
    <t>SISA010811HDFLGLA9</t>
  </si>
  <si>
    <t>Silva Vazquez Luis Francisco</t>
  </si>
  <si>
    <t>SIVL010708HMCLZSA5</t>
  </si>
  <si>
    <t>Silva Vences Moises</t>
  </si>
  <si>
    <t>SIVM040525HDFLNSA7</t>
  </si>
  <si>
    <t>Silvestre Colin Cynthia</t>
  </si>
  <si>
    <t>SICC020627MMCLLYA9</t>
  </si>
  <si>
    <t>Silvestre Cruz Rodrigo</t>
  </si>
  <si>
    <t>SICR021208HMCLRDA0</t>
  </si>
  <si>
    <t>Silvestre Hernandez Blanca Vianney</t>
  </si>
  <si>
    <t>SIHB010501MMCLRLA6</t>
  </si>
  <si>
    <t>Silvestre Valdes Abel</t>
  </si>
  <si>
    <t>SIVA020408HMCLLBA4</t>
  </si>
  <si>
    <t>Simon Garcia Beatriz</t>
  </si>
  <si>
    <t>SIGB991007MMCMRT09</t>
  </si>
  <si>
    <t>Simon Martinez Paola Isabel</t>
  </si>
  <si>
    <t>SIMP020105MMCMRLA1</t>
  </si>
  <si>
    <t>Sixto de Jesus Felisa</t>
  </si>
  <si>
    <t>SIJF000808MMCXSLA2</t>
  </si>
  <si>
    <t>Skinfill Rivas David Ivan</t>
  </si>
  <si>
    <t>SIRD001117HMCKVVA7</t>
  </si>
  <si>
    <t>Smiller Herrera Melany Brigitte</t>
  </si>
  <si>
    <t>SIHM061028MMCMRLA1</t>
  </si>
  <si>
    <t>Sol Sosa Angel Sebastian</t>
  </si>
  <si>
    <t>SOSA021101HMCLSNA9</t>
  </si>
  <si>
    <t>Sol Sosa Xareni Yamilet</t>
  </si>
  <si>
    <t>SOSX010115MMCLSRA3</t>
  </si>
  <si>
    <t>Sol Trujano Ansel Simone</t>
  </si>
  <si>
    <t>SOTA060421MDFLRNA9</t>
  </si>
  <si>
    <t>Solache Lugo Aileen Darinka</t>
  </si>
  <si>
    <t>SOLA950517MMCLGL04</t>
  </si>
  <si>
    <t>Solache Mercado Ana Yolotzin</t>
  </si>
  <si>
    <t>SOMA010611MMCLRNA5</t>
  </si>
  <si>
    <t>Solache Valderrama Manuel</t>
  </si>
  <si>
    <t>SOVM960410HMCLLN03</t>
  </si>
  <si>
    <t>Solaegui Solis Luisa Fernanda</t>
  </si>
  <si>
    <t>SOSL021119MMCLLSA6</t>
  </si>
  <si>
    <t>Solano Arzate Eduardo</t>
  </si>
  <si>
    <t>SOAE011220HGRLRDA4</t>
  </si>
  <si>
    <t>Solano Calderon Francisco Javier</t>
  </si>
  <si>
    <t>SOCF000613HMCLLRA8</t>
  </si>
  <si>
    <t>Solano Garcia Maibelin</t>
  </si>
  <si>
    <t>SOGM030121MMCLRBA6</t>
  </si>
  <si>
    <t>Solano Maravel Uriel</t>
  </si>
  <si>
    <t>SOMU020529HVZLRRA7</t>
  </si>
  <si>
    <t>Solano Montes de Oca Isaac</t>
  </si>
  <si>
    <t>SOMI050601HMCLNSB3</t>
  </si>
  <si>
    <t>Solano Ordoñez Daniela Sarai</t>
  </si>
  <si>
    <t>SOOD020714MMCLRNA1</t>
  </si>
  <si>
    <t>Solano Perez Leslie</t>
  </si>
  <si>
    <t>SOPL000915MMCLRSA2</t>
  </si>
  <si>
    <t>Solano Reyes Mitzi Daniela</t>
  </si>
  <si>
    <t>SORM000725MDFLYTA1</t>
  </si>
  <si>
    <t>Solano Salazar Gustavo</t>
  </si>
  <si>
    <t>SOSG990325HMCLLS00</t>
  </si>
  <si>
    <t>Solano Sanchez Fernanda</t>
  </si>
  <si>
    <t>SOSF020818MMCLNRA5</t>
  </si>
  <si>
    <t>Solar Rios Luis Gustavo</t>
  </si>
  <si>
    <t>SORL000519HMCLSSA4</t>
  </si>
  <si>
    <t>Solares Corrales Ana Guadalupe</t>
  </si>
  <si>
    <t>SOCA980512MMCLRN00</t>
  </si>
  <si>
    <t>Solares Leon Jesus Eduardo</t>
  </si>
  <si>
    <t>SOLJ990604HMCLNS01</t>
  </si>
  <si>
    <t>Solares Sanchez Danna Ximena</t>
  </si>
  <si>
    <t>SOSD020129MYNLNNA1</t>
  </si>
  <si>
    <t>Soledad Garcia Rodrigo Alexis</t>
  </si>
  <si>
    <t>SOGR010922HMCLRDA9</t>
  </si>
  <si>
    <t>Solis Avila Jorge Emiliano</t>
  </si>
  <si>
    <t>SOAJ970925HMCLVR08</t>
  </si>
  <si>
    <t>Solis Avila Luis Rodrigo</t>
  </si>
  <si>
    <t>SOAL991016HMCLVS07</t>
  </si>
  <si>
    <t>Solis Ayala Brandon Horacio</t>
  </si>
  <si>
    <t>SOAB980730HMCLYR00</t>
  </si>
  <si>
    <t>Solis Barrera Nestor Gustavo</t>
  </si>
  <si>
    <t>SOBN010708HMCLRSA4</t>
  </si>
  <si>
    <t>Solis Cruz Camila Sofia</t>
  </si>
  <si>
    <t>SOCC060527MVZLRMA6</t>
  </si>
  <si>
    <t>Solis Cruz Pablo Alexis</t>
  </si>
  <si>
    <t>SOCP020821HMCLRBA6</t>
  </si>
  <si>
    <t>Solis Iniesta Angelica Cecilia</t>
  </si>
  <si>
    <t>SOIA990705MMCLNN02</t>
  </si>
  <si>
    <t>Solis Jimarez Samya</t>
  </si>
  <si>
    <t>sojs050709mmclmma0</t>
  </si>
  <si>
    <t>Solis Jimenez Vianey</t>
  </si>
  <si>
    <t>SOJV961201MOCLMN07</t>
  </si>
  <si>
    <t>Solis Juarez Hellen Alondra</t>
  </si>
  <si>
    <t>SOJH031224MMCLRLA3</t>
  </si>
  <si>
    <t>Solis Juarez Mayary Azenet</t>
  </si>
  <si>
    <t>SOJM001113MMCLRYA5</t>
  </si>
  <si>
    <t>Solis Meneses Marco Antonio</t>
  </si>
  <si>
    <t>SOMM001209HPLLNRA1</t>
  </si>
  <si>
    <t>Solis Monroy Jose Eduardo</t>
  </si>
  <si>
    <t>SOME010515HMCLNDA0</t>
  </si>
  <si>
    <t>Solis Neri Alan Jair</t>
  </si>
  <si>
    <t>SONA010728HMCLRLA1</t>
  </si>
  <si>
    <t>Solis Ocampo Jazmin</t>
  </si>
  <si>
    <t>SOOJ980106MMCLCZ00</t>
  </si>
  <si>
    <t>Solis Pedroza Eduardo</t>
  </si>
  <si>
    <t>SOPE010114HMCLDDA9</t>
  </si>
  <si>
    <t>Solis Remigio Roshana Yoselin</t>
  </si>
  <si>
    <t>SORR990916MMCLMS07</t>
  </si>
  <si>
    <t>Solis Saavedra Andrea Guadalupe</t>
  </si>
  <si>
    <t>SOSA020427MMCLVNA2</t>
  </si>
  <si>
    <t>Solis Sanchez Andrea Berenice</t>
  </si>
  <si>
    <t>SOSA000713MMCLNNA7</t>
  </si>
  <si>
    <t>Solis Torres Brayan</t>
  </si>
  <si>
    <t>SOTB980525HDFLRR00</t>
  </si>
  <si>
    <t>Solis Moreno Behida Milene </t>
  </si>
  <si>
    <t>SOMB000828MMCLRHA6</t>
  </si>
  <si>
    <t>Solleiro Castañeda Daniela</t>
  </si>
  <si>
    <t>SOCD010324MMCLSNA2</t>
  </si>
  <si>
    <t>Solorio Martinez Giovanni</t>
  </si>
  <si>
    <t>SOMG000716HMCLRVA5</t>
  </si>
  <si>
    <t>Solorio Vigueras Viridiana Monserrat</t>
  </si>
  <si>
    <t>SOVV980822MDFLGR05</t>
  </si>
  <si>
    <t>Solorzano Alvarez Leonardo</t>
  </si>
  <si>
    <t>SOAL990423HMCLLN04</t>
  </si>
  <si>
    <t>Solorzano Estrada Edwin</t>
  </si>
  <si>
    <t>SOEE060404HMCLSDA9</t>
  </si>
  <si>
    <t>Solorzano Mercado Michelle</t>
  </si>
  <si>
    <t>SOMM020225MMCLRCA3</t>
  </si>
  <si>
    <t>Solorzano Peña Joahan Jael</t>
  </si>
  <si>
    <t>SOPJ010716HMCLXHA4</t>
  </si>
  <si>
    <t>Solorzano Tinoco Jesus Alfonso</t>
  </si>
  <si>
    <t>SOTJ010618HMCLNSA1</t>
  </si>
  <si>
    <t>Solorzano Velarde Zuleima</t>
  </si>
  <si>
    <t>SOVZ951009MDFLLL08</t>
  </si>
  <si>
    <t>Soria Camargo Isaac Aurelio</t>
  </si>
  <si>
    <t>SOCI021202HMNRMSA0</t>
  </si>
  <si>
    <t>Soria Hernandez Xochitl Virginia</t>
  </si>
  <si>
    <t>SOHX980925MMCRRC07</t>
  </si>
  <si>
    <t>Soriano Cordova Daniel</t>
  </si>
  <si>
    <t>SOCD000821HMCRRNA6</t>
  </si>
  <si>
    <t>Soriano Escobar Astrid Audrey</t>
  </si>
  <si>
    <t>SOEA060728MMCRSSA7</t>
  </si>
  <si>
    <t>Soriano Flores Sara</t>
  </si>
  <si>
    <t>SOFS930805MMCRLR00</t>
  </si>
  <si>
    <t>Soriano Garcia Jorge Luis</t>
  </si>
  <si>
    <t>SOGJ011220HMCRRRA7</t>
  </si>
  <si>
    <t>Soriano Gonzalez Angel David</t>
  </si>
  <si>
    <t>SOGA020906HMCRNNA5</t>
  </si>
  <si>
    <t>Soriano Gonzalez Daniel Emmanuel</t>
  </si>
  <si>
    <t>SOGD010122HMCRNNA7</t>
  </si>
  <si>
    <t>Soriano Islas Paul Fernando</t>
  </si>
  <si>
    <t>SOIP960614HDFRSL03</t>
  </si>
  <si>
    <t>Soriano Juarez Jose Carlos</t>
  </si>
  <si>
    <t>SOJC020203HMCRRRA6</t>
  </si>
  <si>
    <t>Soriano Luna Juan Manuel</t>
  </si>
  <si>
    <t>SOLJ960411HMCRNN02</t>
  </si>
  <si>
    <t>Soriano Ramirez Claudia Natalia</t>
  </si>
  <si>
    <t>SORC061109MMCRMLA0</t>
  </si>
  <si>
    <t>Soriano Rodriguez Guadalupe Meztli</t>
  </si>
  <si>
    <t>SORG970925MMCRDD01</t>
  </si>
  <si>
    <t>Soriano Serrano Daniela Fernanda</t>
  </si>
  <si>
    <t>SOSD000609MMCRRNA4</t>
  </si>
  <si>
    <t>Soriano Vargas Sonia</t>
  </si>
  <si>
    <t>SOVS970813MMCRRN01</t>
  </si>
  <si>
    <t>Soriano Vega Edwin Ivan</t>
  </si>
  <si>
    <t>SOVE000209HMCRGDA3</t>
  </si>
  <si>
    <t>Sosa Flores Luis Angel</t>
  </si>
  <si>
    <t>SOFL000901HMCSLSA2</t>
  </si>
  <si>
    <t>Sosa Guerra Jose Angel</t>
  </si>
  <si>
    <t>SOGA990420HMCSRN02</t>
  </si>
  <si>
    <t>Sosa Moreno Natalia</t>
  </si>
  <si>
    <t>SOMN060828MDFSRTA4</t>
  </si>
  <si>
    <t>Sosa Ramirez Jessica Yulissa</t>
  </si>
  <si>
    <t>SORJ060320MDFSMSA2</t>
  </si>
  <si>
    <t>Sosa Rodriguez Yuliana Yareli</t>
  </si>
  <si>
    <t>SORY981121MMCSDL06</t>
  </si>
  <si>
    <t>Sosa Saldaña Alexander</t>
  </si>
  <si>
    <t>SOSA010125HMCSLLA6</t>
  </si>
  <si>
    <t>Sosa Salgado Paloma</t>
  </si>
  <si>
    <t>SOSP990518MMCSLL05</t>
  </si>
  <si>
    <t>Sostenes Flores Daniela</t>
  </si>
  <si>
    <t>SOFD000626MMCSLNA8</t>
  </si>
  <si>
    <t>Sostenes Mendoza Melanie Michelle</t>
  </si>
  <si>
    <t>SOMM010507MMCSNLA8</t>
  </si>
  <si>
    <t>Sotelo Arizmendi Maricruz</t>
  </si>
  <si>
    <t>SOAM001106MMCTRRA8</t>
  </si>
  <si>
    <t>Sotelo Estrada Jocelyn</t>
  </si>
  <si>
    <t>SOEJ000914MMCTSCA5</t>
  </si>
  <si>
    <t>Sotelo Hernandez Irma Estefania</t>
  </si>
  <si>
    <t>SOHI001107MPLTRRA5</t>
  </si>
  <si>
    <t>Sotelo Nolazquez Eric Cristian</t>
  </si>
  <si>
    <t>SONE010508HMCTLRA5</t>
  </si>
  <si>
    <t>Sotelo Rizo Daniel</t>
  </si>
  <si>
    <t>SORD001201HMCTZNA2</t>
  </si>
  <si>
    <t>Sotelo Ruiz Brayan Eduardo</t>
  </si>
  <si>
    <t>SORB020327HMCTZRA8</t>
  </si>
  <si>
    <t>Sotelo Salinas Joan Emmanuel</t>
  </si>
  <si>
    <t>SOSJ020712HMCTLNA8</t>
  </si>
  <si>
    <t>Sotelo Torres Mitzi Jetzemani</t>
  </si>
  <si>
    <t>SOTM001210MMCTRTA5</t>
  </si>
  <si>
    <t>Sotelo Valora Daniela</t>
  </si>
  <si>
    <t>SOVD011127MMCTLNA2</t>
  </si>
  <si>
    <t>Soteno Diaz Ricardo Alfonso</t>
  </si>
  <si>
    <t>SODR000414HMCTZCA3</t>
  </si>
  <si>
    <t>Soto Angeles Ana Fernanda</t>
  </si>
  <si>
    <t>SOAA020517MMCTNNA6</t>
  </si>
  <si>
    <t>Soto Benitez Viviana</t>
  </si>
  <si>
    <t>SOBV020419MMCTNVA6</t>
  </si>
  <si>
    <t>Soto Bernabe Alejandro</t>
  </si>
  <si>
    <t>SOBA020424HMCTRLA4</t>
  </si>
  <si>
    <t>Soto Bravo Diana Angelica</t>
  </si>
  <si>
    <t>SOBD010315MDFTRNA3</t>
  </si>
  <si>
    <t>Soto Colin Michelle Erandi</t>
  </si>
  <si>
    <t>SOCM970413MMNTLC05</t>
  </si>
  <si>
    <t>Soto Davila Hugo Tristan</t>
  </si>
  <si>
    <t>SODH010307HMCTVGA3</t>
  </si>
  <si>
    <t>Soto Diaz Leal Mariela</t>
  </si>
  <si>
    <t>SODM990103MMCTZR04</t>
  </si>
  <si>
    <t>Soto Enriquez Jose Alberto</t>
  </si>
  <si>
    <t>SOEA030312HMCTNLA2</t>
  </si>
  <si>
    <t>Soto Esquivel Brandon</t>
  </si>
  <si>
    <t>SOEB020818HMCTSRA6</t>
  </si>
  <si>
    <t>Soto Esquivel Daniela Maricela</t>
  </si>
  <si>
    <t>SOED991021MMCTSN03</t>
  </si>
  <si>
    <t>Soto Garcia Maria de Jesus</t>
  </si>
  <si>
    <t>SOGJ001224MMCTRSA1</t>
  </si>
  <si>
    <t>Soto Garduño Enrique</t>
  </si>
  <si>
    <t>SOGE010416HMNTRNA7</t>
  </si>
  <si>
    <t>Soto Gutierrez Alejandra</t>
  </si>
  <si>
    <t>SOGA990331MMCTTL07</t>
  </si>
  <si>
    <t>Soto Hernandez Diego Jesus</t>
  </si>
  <si>
    <t>SOHD990504HDFTRG05</t>
  </si>
  <si>
    <t>Soto Hernandez Francisco Javier</t>
  </si>
  <si>
    <t>SOHF990504HDFTRR09</t>
  </si>
  <si>
    <t>Soto Hernandez Miriam</t>
  </si>
  <si>
    <t>SOHM021201MMCTRRA4</t>
  </si>
  <si>
    <t>Soto Lara Maria Fernanda</t>
  </si>
  <si>
    <t>SOLF021112MMCTRRA7</t>
  </si>
  <si>
    <t>Soto Lopez Fernanda Paola</t>
  </si>
  <si>
    <t>SOLF990919MDFTPR04</t>
  </si>
  <si>
    <t>Soto Lopez Mariana Itztli</t>
  </si>
  <si>
    <t>SOLM020813MMCTPRA6</t>
  </si>
  <si>
    <t>Soto Lunar Valeria</t>
  </si>
  <si>
    <t>SOLV000427MDFTNLA8</t>
  </si>
  <si>
    <t>Soto Martinez Natalia</t>
  </si>
  <si>
    <t>SOMN990820MMCTRT01</t>
  </si>
  <si>
    <t>Soto Mejia Leonardo David</t>
  </si>
  <si>
    <t>SOML000229HMCTJNA6</t>
  </si>
  <si>
    <t>Soto Nieto Laura Daniela</t>
  </si>
  <si>
    <t>SONL001222MMCTTRA2</t>
  </si>
  <si>
    <t>Soto Palafox Paul Alejandro</t>
  </si>
  <si>
    <t>SOPP011221HDFTLLA7</t>
  </si>
  <si>
    <t>Soto Ponce Janet</t>
  </si>
  <si>
    <t>SOPJ011224MMCTNNA6</t>
  </si>
  <si>
    <t>Soto Ramirez Elizabeth</t>
  </si>
  <si>
    <t>SORE990304MMCTML00</t>
  </si>
  <si>
    <t>Soto Salinas Jazmin</t>
  </si>
  <si>
    <t>SOSJ020823MMCTLZA9</t>
  </si>
  <si>
    <t>Soto Valdez Alexandra</t>
  </si>
  <si>
    <t>SOVA020812MMCTLLA0</t>
  </si>
  <si>
    <t>Soto Vera Jorge Angel</t>
  </si>
  <si>
    <t>SOVJ990104HMCTRR08</t>
  </si>
  <si>
    <t>Soto Vilchis Ingrid Azul</t>
  </si>
  <si>
    <t>SOVI061003MMCTLNA9</t>
  </si>
  <si>
    <t>Soto Villacampa Santiago</t>
  </si>
  <si>
    <t>SOVS000217HMCTLNB4</t>
  </si>
  <si>
    <t>Sotomayor Mayo Liliana Penelope</t>
  </si>
  <si>
    <t>SOML980519MMCTYL05</t>
  </si>
  <si>
    <t>Sotomayor Vicente Guillermo</t>
  </si>
  <si>
    <t>SOVG980107HVZTCL00</t>
  </si>
  <si>
    <t>Sotres Carrasco Gloria Guadalupe</t>
  </si>
  <si>
    <t>SOCG010614MMCTRLA9</t>
  </si>
  <si>
    <t>Sotres Diaz Jacqueline</t>
  </si>
  <si>
    <t>SODJ020509MMCTZCA6</t>
  </si>
  <si>
    <t>Souverville Lopez Victor Ivan</t>
  </si>
  <si>
    <t>SOLV020614HDFVPCA2</t>
  </si>
  <si>
    <t>Suarez Bustos Luis Alberto</t>
  </si>
  <si>
    <t>SUBL000224HMCRSSA7</t>
  </si>
  <si>
    <t>Suarez Carranza Larissa</t>
  </si>
  <si>
    <t>SUCL971029MMCRRR06</t>
  </si>
  <si>
    <t>Suarez Castro Jesus Alberto</t>
  </si>
  <si>
    <t>SUCJ060415HDFRSSA7</t>
  </si>
  <si>
    <t>Suarez Chavez Angel Yair</t>
  </si>
  <si>
    <t>SUCA031002HMCRHNA1</t>
  </si>
  <si>
    <t>Suarez Chavez Luz Patricia</t>
  </si>
  <si>
    <t>SUCL000822MMCRHZA0</t>
  </si>
  <si>
    <t>Suarez Chino Elisa</t>
  </si>
  <si>
    <t>SUCE020318MMCRHLA5</t>
  </si>
  <si>
    <t>Suarez Cortinez Joel Orlando</t>
  </si>
  <si>
    <t>SUCJ990521HDFRRL05</t>
  </si>
  <si>
    <t>Suarez Cruz Carolina</t>
  </si>
  <si>
    <t>SUCC990723MMCRRR04</t>
  </si>
  <si>
    <t>Suarez Cruz Franceli</t>
  </si>
  <si>
    <t>SUCF970307MHGRRR04</t>
  </si>
  <si>
    <t>Suarez Diaz Pablo Gabriel</t>
  </si>
  <si>
    <t>SUDP021007HMCRZBA3</t>
  </si>
  <si>
    <t>Suarez Espinoza Lucero de Monserrath</t>
  </si>
  <si>
    <t>SUEL980719MMCRSC00</t>
  </si>
  <si>
    <t>Suarez Flores Lizeth Madelaine</t>
  </si>
  <si>
    <t>SUFL021126MMCRLZA9</t>
  </si>
  <si>
    <t>Suarez Gomez Roberto</t>
  </si>
  <si>
    <t>SUGR970910HMCRMB06</t>
  </si>
  <si>
    <t>Suarez Gonzalez Maria Fernanda</t>
  </si>
  <si>
    <t>SUGF020120MMCRNRA5</t>
  </si>
  <si>
    <t>Suarez Gutierrez Juan Carlos</t>
  </si>
  <si>
    <t>SUGJ960211HMCRTN04</t>
  </si>
  <si>
    <t>Suarez Hurtado Fatima Andrea</t>
  </si>
  <si>
    <t>SUHF000813MMCRRTA5</t>
  </si>
  <si>
    <t>Suarez Jaimes Santiago Haziel</t>
  </si>
  <si>
    <t>SUJS060726HMCRMNA4</t>
  </si>
  <si>
    <t>Suarez Lopez Emiliano</t>
  </si>
  <si>
    <t>SULE060202HMNRPMA9</t>
  </si>
  <si>
    <t>Suarez Lopez Rodrigo</t>
  </si>
  <si>
    <t>SULR980611HMCRPD05</t>
  </si>
  <si>
    <t>Suarez Martinez Erika</t>
  </si>
  <si>
    <t>SUME021003MMCRRRA6</t>
  </si>
  <si>
    <t>Suarez Medina Jenifer Areli</t>
  </si>
  <si>
    <t>SUMJ960317MMCRDN01</t>
  </si>
  <si>
    <t>Suarez Mendoza Gabriel Quitze</t>
  </si>
  <si>
    <t>SUMG060116HMCRNBA9</t>
  </si>
  <si>
    <t>Suarez Mendoza Monica</t>
  </si>
  <si>
    <t>SUMM000308MMCRNNA1</t>
  </si>
  <si>
    <t>Suarez Mondragon Yobana</t>
  </si>
  <si>
    <t>SUMY000726MMCRNBA6</t>
  </si>
  <si>
    <t>Suarez Nava Daniel</t>
  </si>
  <si>
    <t>SUND990915HMCRVN02</t>
  </si>
  <si>
    <t>Suarez Nava Oscar</t>
  </si>
  <si>
    <t>SUNO990915HMCRVS04</t>
  </si>
  <si>
    <t>Suárez Pérez Giovan Ulises</t>
  </si>
  <si>
    <t>SUPG990420HDFRRV03</t>
  </si>
  <si>
    <t>Suarez Perez Sofia</t>
  </si>
  <si>
    <t>SUPS001229MMCRRFA6</t>
  </si>
  <si>
    <t>Suarez Piña Wendolyn</t>
  </si>
  <si>
    <t>SUPW000814MMCRXNA9</t>
  </si>
  <si>
    <t>Suarez Ramirez Edson Cristopher</t>
  </si>
  <si>
    <t>SURE020411HDFRMDA0</t>
  </si>
  <si>
    <t>Suarez Rodriguez Ricardo Arturo</t>
  </si>
  <si>
    <t>SURR960609HMCRDC02</t>
  </si>
  <si>
    <t>Suarez Sanchez Ana Veronica</t>
  </si>
  <si>
    <t>SUSA001123MMCRNNA4</t>
  </si>
  <si>
    <t>Suarez Solares Queila Hedisa</t>
  </si>
  <si>
    <t>SUSQ980914MMCRLL08</t>
  </si>
  <si>
    <t>Suarez Topete Annette Karinne</t>
  </si>
  <si>
    <t>SUTA990324MMCRPN04</t>
  </si>
  <si>
    <t>Suarez Vences Aurelio</t>
  </si>
  <si>
    <t>SUVA000810HMCRNRA3</t>
  </si>
  <si>
    <t>Suarez Zariñan Guadalupe</t>
  </si>
  <si>
    <t>SUZG860226MMCRRD06</t>
  </si>
  <si>
    <t>Sueños Gloria Alondra Natividad</t>
  </si>
  <si>
    <t>SUGA010303MMCXLLA3</t>
  </si>
  <si>
    <t>Sueños Ulloa Victor Eduardo</t>
  </si>
  <si>
    <t>SUUV020205HMCXLCA0</t>
  </si>
  <si>
    <t>Sumano Escutia Romeo</t>
  </si>
  <si>
    <t>SUER990811HMCMSM03</t>
  </si>
  <si>
    <t>Susano Rodriguez Berenice</t>
  </si>
  <si>
    <t>SURB021023MMCSDRA0</t>
  </si>
  <si>
    <t>Sustaita Soto Jennifer</t>
  </si>
  <si>
    <t>SUSJ930513MMCSTN09</t>
  </si>
  <si>
    <t>Suzan Fuentes Victor Manuel</t>
  </si>
  <si>
    <t>SUFV790301HDFZNC09</t>
  </si>
  <si>
    <t>Tabaco Lopez Marisa</t>
  </si>
  <si>
    <t>TALM010729MMCBPRA8</t>
  </si>
  <si>
    <t>Tabaco Lopez Natali Vianney</t>
  </si>
  <si>
    <t>TALN050312MMCBPTA2</t>
  </si>
  <si>
    <t>Tableros Paez Roberto Omar</t>
  </si>
  <si>
    <t>TAPR001230HMCBZBA6</t>
  </si>
  <si>
    <t>Tacuba Pineda Maria Fernanda</t>
  </si>
  <si>
    <t>TAPF010430MGRCNRA0</t>
  </si>
  <si>
    <t>Taddei Santiago Frida Alessia</t>
  </si>
  <si>
    <t>TASF011003MDFDNRA1</t>
  </si>
  <si>
    <t>Tadeo Hernandez Karina Ivonne</t>
  </si>
  <si>
    <t>TAHK970813MMCDRR03</t>
  </si>
  <si>
    <t>Tafolla Araiza Cristina Salette</t>
  </si>
  <si>
    <t>TAAC000416MMCFRRA9</t>
  </si>
  <si>
    <t>Tafolla Rojas Gloria Elena</t>
  </si>
  <si>
    <t>TARG020224MMNFJLA6</t>
  </si>
  <si>
    <t>Tahuilan Ortiz Ana Fernanda</t>
  </si>
  <si>
    <t>TAOA000827MMCHRNA1</t>
  </si>
  <si>
    <t>Tamagawa Guzman Alan</t>
  </si>
  <si>
    <t>TAGA980310HMCMZL02</t>
  </si>
  <si>
    <t>Tamayo Garcia Maximiliano</t>
  </si>
  <si>
    <t>TAGM980829HMCMRX09</t>
  </si>
  <si>
    <t>Tamayo Resendiz Daniela Esmeralda</t>
  </si>
  <si>
    <t>TARD990920MMCMSN08</t>
  </si>
  <si>
    <t>Tanamachi Dominguez Sayuri Berenice</t>
  </si>
  <si>
    <t>TADS000226MMCNMYA1</t>
  </si>
  <si>
    <t>Tapia Acevedo Daniel</t>
  </si>
  <si>
    <t>TAAD970910HDFPCN05</t>
  </si>
  <si>
    <t>Tapia Alcantara Fernando Dariel</t>
  </si>
  <si>
    <t>TAAF010421HMCPLRA9</t>
  </si>
  <si>
    <t>Tapia Alcantara Monserrat</t>
  </si>
  <si>
    <t>TAAM020426MMCPLNA1</t>
  </si>
  <si>
    <t>Tapia Bautista Montserrat Desiree</t>
  </si>
  <si>
    <t>TABM990618MMCPTN02</t>
  </si>
  <si>
    <t>Tapia Carreon Joceline Patricia</t>
  </si>
  <si>
    <t>TACJ991109MDFPRC01</t>
  </si>
  <si>
    <t>Tapia Chavez Erick David</t>
  </si>
  <si>
    <t>TACE980503HMCPHR02</t>
  </si>
  <si>
    <t>Tapia Corona Rafael Isaias</t>
  </si>
  <si>
    <t>TACR010205HMCPRFA9</t>
  </si>
  <si>
    <t>Tapia de la Cruz Brenda Yoselin</t>
  </si>
  <si>
    <t>TACB000426MMCPRRA7</t>
  </si>
  <si>
    <t>Tapia de la Rosa Diego Fernando</t>
  </si>
  <si>
    <t>TARD010708HMCPSGA9</t>
  </si>
  <si>
    <t>Tapia Diaz Mariana</t>
  </si>
  <si>
    <t>TADM980425MMCPZR03</t>
  </si>
  <si>
    <t>Tapia Garcia Ivelitz Montserrat</t>
  </si>
  <si>
    <t>TAGI020421MDFPRVA0</t>
  </si>
  <si>
    <t>Tapia Garcia Jose Enrique</t>
  </si>
  <si>
    <t>TAGE980319HMCPRN07</t>
  </si>
  <si>
    <t>Tapia Gomez Maria Guadalupe</t>
  </si>
  <si>
    <t>TAGG000118MMCPMDA2</t>
  </si>
  <si>
    <t>Tapia Gonzalez Jose Hiram</t>
  </si>
  <si>
    <t>TAGH021214HMCPNRA5</t>
  </si>
  <si>
    <t>Tapia Hernandez Flor Itzel</t>
  </si>
  <si>
    <t>TAHF970131MMCPRL09</t>
  </si>
  <si>
    <t>Tapia Herrera Valeria Esperanza</t>
  </si>
  <si>
    <t>TAHV980327MMCPRL05</t>
  </si>
  <si>
    <t>Tapia Jardinez Maria Elena</t>
  </si>
  <si>
    <t>TAJE990521MMCPRL02</t>
  </si>
  <si>
    <t>Tapia Mendez Adamaris Guadalupe</t>
  </si>
  <si>
    <t>TAMA011013MMCPNDA3</t>
  </si>
  <si>
    <t>Tapia Morales Gerardo</t>
  </si>
  <si>
    <t>TAMG010528HDFPRRA5</t>
  </si>
  <si>
    <t>Tapia Moreno Ricardo</t>
  </si>
  <si>
    <t>TAMR981012HMCPRC08</t>
  </si>
  <si>
    <t>Tapia Peralta Kenia Fernanda</t>
  </si>
  <si>
    <t>TAPK020721MMCPRNA9</t>
  </si>
  <si>
    <t>Tapia Perez Danya Lizeth</t>
  </si>
  <si>
    <t>TAPD980814MGRPRN08</t>
  </si>
  <si>
    <t>Tapia Piña Pablo</t>
  </si>
  <si>
    <t>TAPP970705HMCPXB04</t>
  </si>
  <si>
    <t>Tapia Ramos Cristian de Jesus</t>
  </si>
  <si>
    <t>TARC010221HDFPMRA9</t>
  </si>
  <si>
    <t>Tapia Rojas Dana Ludwica</t>
  </si>
  <si>
    <t>TARD061223MMCPJNA1</t>
  </si>
  <si>
    <t>Tapia Ruiz Montserrat</t>
  </si>
  <si>
    <t>TARM000421MMCPZNA4</t>
  </si>
  <si>
    <t>Tapia Valdez Sandra Mariana</t>
  </si>
  <si>
    <t>TAVS020608MMCPLNA4</t>
  </si>
  <si>
    <t>Tapia Vasquez Juan Pablo</t>
  </si>
  <si>
    <t>TAVJ021112HMCPSNA9</t>
  </si>
  <si>
    <t>Tapia Vera Andrea Karina</t>
  </si>
  <si>
    <t>TAVA000317MDFPRNA4</t>
  </si>
  <si>
    <t>Tapia Zavala Pamela Regina</t>
  </si>
  <si>
    <t>TAZP990219MMCPVM02</t>
  </si>
  <si>
    <t>Tarango Brito Andres</t>
  </si>
  <si>
    <t>TABA981201HMCRRN08</t>
  </si>
  <si>
    <t>Tarango Toltecatl Andrea</t>
  </si>
  <si>
    <t>TATA021126MMCRLNA2</t>
  </si>
  <si>
    <t>Tavares Serrano Jennifer Michel</t>
  </si>
  <si>
    <t>TASJ000408MMCVRNA2</t>
  </si>
  <si>
    <t>Tavitas Vivar Havana</t>
  </si>
  <si>
    <t>TAVH000430MMCVVVA3</t>
  </si>
  <si>
    <t>Tecla Gonzalez Odette Yael</t>
  </si>
  <si>
    <t>TEGO000703MMCCNDA4</t>
  </si>
  <si>
    <t>Tejada Hernandez Maria Gabriela</t>
  </si>
  <si>
    <t>TEHG061229MMCJRBA5</t>
  </si>
  <si>
    <t>Tejada Rodriguez Sherlyn Yesenia</t>
  </si>
  <si>
    <t>TERS010616MTLJDHA6</t>
  </si>
  <si>
    <t>Tejeda Benitez Bitia Zurisadai</t>
  </si>
  <si>
    <t>TEBB970909MDFJNT00</t>
  </si>
  <si>
    <t>Tejeda Benitez Libna Berenice</t>
  </si>
  <si>
    <t>TEBL000720MDFJNBA7</t>
  </si>
  <si>
    <t>Tejeda Cuervo Cinthia Guadalupe</t>
  </si>
  <si>
    <t>TECC011125MMCJRNA1</t>
  </si>
  <si>
    <t>Tejeda Flores Quirino Raul</t>
  </si>
  <si>
    <t>TEFQ001122HMCJLRA1</t>
  </si>
  <si>
    <t>Tejocote Lopez Cynthia Esmeralda</t>
  </si>
  <si>
    <t>TELC020224MMCJPYA6</t>
  </si>
  <si>
    <t>Tellez Bandera Mariana</t>
  </si>
  <si>
    <t>TEBM010322MMCLNRA9</t>
  </si>
  <si>
    <t>Tellez Carbajal Jair Alejandro</t>
  </si>
  <si>
    <t>TECJ990825HMCLRR06</t>
  </si>
  <si>
    <t>Tellez Casiano Ana Karina</t>
  </si>
  <si>
    <t>TECA990216MDFLSN04</t>
  </si>
  <si>
    <t>Tellez Contreras Juan Jesus</t>
  </si>
  <si>
    <t>TECJ980810HMCLNN09</t>
  </si>
  <si>
    <t>Tellez Diaz Julieta</t>
  </si>
  <si>
    <t>TEDJ011217MMCLZLA5</t>
  </si>
  <si>
    <t>Tellez Dominguez Areli</t>
  </si>
  <si>
    <t>TEDA970822MMCLMR02</t>
  </si>
  <si>
    <t>Tellez Felipe Francisco Yahir</t>
  </si>
  <si>
    <t>TEFF021017HMCLLRA1</t>
  </si>
  <si>
    <t>Tellez Gonzalez Daniel</t>
  </si>
  <si>
    <t>TEGD020208HMCLNNA3</t>
  </si>
  <si>
    <t>Tellez Gonzalez Pamela</t>
  </si>
  <si>
    <t>TEGP000417MDFLNMA9</t>
  </si>
  <si>
    <t>Tellez Mendiola Berenice</t>
  </si>
  <si>
    <t>TEMB990618MMCLNR01</t>
  </si>
  <si>
    <t>Tellez Montiel Job Ailton</t>
  </si>
  <si>
    <t>TEMJ001025HMCLNBA6</t>
  </si>
  <si>
    <t>Tellez Osorio Clemente</t>
  </si>
  <si>
    <t>TEOC000820HMCLSLA8</t>
  </si>
  <si>
    <t>Tellez Pedro Brenda Nayeli</t>
  </si>
  <si>
    <t>TEPB000630MDFLDRA7</t>
  </si>
  <si>
    <t>Tellez Piña Aline Zulema</t>
  </si>
  <si>
    <t>TEPA021129MMCLXLA0</t>
  </si>
  <si>
    <t>Tellez Piña Arturo</t>
  </si>
  <si>
    <t>TEPA000701HGRLXRA9</t>
  </si>
  <si>
    <t>Tellez Rodriguez Monserrat</t>
  </si>
  <si>
    <t>TERM000116MMCLDNA1</t>
  </si>
  <si>
    <t>Tellez Tellez Laura</t>
  </si>
  <si>
    <t>TETL990718MMCLLR00</t>
  </si>
  <si>
    <t>Tellez Tellez Marco Antonio</t>
  </si>
  <si>
    <t>TETM020510HMCLLRA6</t>
  </si>
  <si>
    <t>Tellez Trujillo Abril Selene</t>
  </si>
  <si>
    <t>TXTA970425MMCLRB04</t>
  </si>
  <si>
    <t>Tellez Zamudio Brittania Isabella</t>
  </si>
  <si>
    <t>TEZB020417MMCLMRA9</t>
  </si>
  <si>
    <t>Tello Galindo Ana Daniela</t>
  </si>
  <si>
    <t>TEGA950224MDFLLN02</t>
  </si>
  <si>
    <t>Tello Garcia Jacqueline Alicia</t>
  </si>
  <si>
    <t>TEGJ010708MDFLRCA9</t>
  </si>
  <si>
    <t>Tello Morales Jair Ricardo</t>
  </si>
  <si>
    <t>TEMJ011214HMCLRRA9</t>
  </si>
  <si>
    <t>Tello Nava Ruben Rodrigo</t>
  </si>
  <si>
    <t>TENR000827HMNLVBA9</t>
  </si>
  <si>
    <t>Tello Navarro Rebeca</t>
  </si>
  <si>
    <t>TENR020504MMNLVBA3</t>
  </si>
  <si>
    <t>Tello Tirado Melani Araceli</t>
  </si>
  <si>
    <t>TETM001112MMCLRLA9</t>
  </si>
  <si>
    <t>Tenango Garcia Vanessa Monserrat</t>
  </si>
  <si>
    <t>TEGV010108MMCNRNA2</t>
  </si>
  <si>
    <t>Tenorio Camacho Miguel Angel</t>
  </si>
  <si>
    <t>TECM970617HMCNMG01</t>
  </si>
  <si>
    <t>Tenorio Cedano Alejandra Jaqueline</t>
  </si>
  <si>
    <t>TECA990105MMCNDL09</t>
  </si>
  <si>
    <t>Tenorio Colin Marco Antonio</t>
  </si>
  <si>
    <t>TECM020515HMCNLRA9</t>
  </si>
  <si>
    <t>Tenorio Galicia Raul</t>
  </si>
  <si>
    <t>TEGR991129HMCNLL05</t>
  </si>
  <si>
    <t>Tenorio Hernandez Ana Fernanda</t>
  </si>
  <si>
    <t>TEHA961122MGRNRN03</t>
  </si>
  <si>
    <t>Tenorio Herrera Arely Fernanda Irlanda</t>
  </si>
  <si>
    <t>TEHA980529MMCNRR01</t>
  </si>
  <si>
    <t>Tenorio Jimenez Sofia</t>
  </si>
  <si>
    <t>TEJS050517MMCNMFA0</t>
  </si>
  <si>
    <t>Tenorio Molina Brenda Itzel</t>
  </si>
  <si>
    <t>TEMB011215MMCNLRA8</t>
  </si>
  <si>
    <t>Tenorio Rodriguez Pamela Mayte</t>
  </si>
  <si>
    <t>TERP980312MMCNDM08</t>
  </si>
  <si>
    <t>Tenorio Rubio Ariadna Arabey</t>
  </si>
  <si>
    <t>TERA000424MMCNBRA9</t>
  </si>
  <si>
    <t>Teofilo Perez Catherine Esbeidi</t>
  </si>
  <si>
    <t>TEPC990815MMNFRT05</t>
  </si>
  <si>
    <t>Teofilo Perez Yukari Brisleydi</t>
  </si>
  <si>
    <t>TEPY010629MDFFRKA7</t>
  </si>
  <si>
    <t>Tepepa Corona Juan Jose</t>
  </si>
  <si>
    <t>TECJ990614HMCPRN07</t>
  </si>
  <si>
    <t>Tepepa Miranda Ana Luisa</t>
  </si>
  <si>
    <t>TEMA971214MMCPRN00</t>
  </si>
  <si>
    <t>Tepepa Miranda Rocio del Carmen</t>
  </si>
  <si>
    <t>TEMR000524MMCPRCA9</t>
  </si>
  <si>
    <t>Teran Chavez Kent</t>
  </si>
  <si>
    <t>TECK010723HGRRHNA0</t>
  </si>
  <si>
    <t>Tercero Vera Alejandro</t>
  </si>
  <si>
    <t>TEVA000604HMCRRLA1</t>
  </si>
  <si>
    <t>Tercero Vera Cesar</t>
  </si>
  <si>
    <t>TEVC980928HMCRRS08</t>
  </si>
  <si>
    <t>Tereso Martinez Paola</t>
  </si>
  <si>
    <t>TEMP991116MMCRRL03</t>
  </si>
  <si>
    <t>Terraza Gonzalez Jose Alejandro</t>
  </si>
  <si>
    <t>TEGA010402HMCRNLA4</t>
  </si>
  <si>
    <t>Terraza Gonzalez Jose Daniel</t>
  </si>
  <si>
    <t>TEGD960325HMCRNN06</t>
  </si>
  <si>
    <t>Terrazas Garcia Yudibeth</t>
  </si>
  <si>
    <t>TEGY950910MMCRRD08</t>
  </si>
  <si>
    <t>Terrazas Sanchez Pedro Jared</t>
  </si>
  <si>
    <t>TESP990410HMCRND08</t>
  </si>
  <si>
    <t>Terron Alcantara Sandra Montserrat</t>
  </si>
  <si>
    <t>TEAS011025MMCRLNA2</t>
  </si>
  <si>
    <t>Terron Balderas Jimena Joselyn</t>
  </si>
  <si>
    <t>TEBJ010319MMCRLMA2</t>
  </si>
  <si>
    <t>Terron Camacho Manuel Edwin</t>
  </si>
  <si>
    <t>TECM990917HMCRMN06</t>
  </si>
  <si>
    <t>Terron Espinosa Alexa Citlalli</t>
  </si>
  <si>
    <t>TEEA020807MMCRSLA0</t>
  </si>
  <si>
    <t>Terron Garcia Jesus Samuel</t>
  </si>
  <si>
    <t>TEGJ030430HMCRRSA7</t>
  </si>
  <si>
    <t>Terron Leonides Montserrat</t>
  </si>
  <si>
    <t>TELM060323MMCRNNA5</t>
  </si>
  <si>
    <t>Terron Mendoza Luis Plutarco</t>
  </si>
  <si>
    <t>TEML990524HMCRNS00</t>
  </si>
  <si>
    <t>Terron Nava David Balam</t>
  </si>
  <si>
    <t>TEND010209HMCRVVA7</t>
  </si>
  <si>
    <t>Terron Perdomo Ana Paula</t>
  </si>
  <si>
    <t>TEPA021010MMCRRNA5</t>
  </si>
  <si>
    <t>Terron Perdomo Juan Pablo</t>
  </si>
  <si>
    <t>TEPJ010609HMCRRNA8</t>
  </si>
  <si>
    <t>Terron Perez Vanessa</t>
  </si>
  <si>
    <t>TEPV030305MMCRRNA6</t>
  </si>
  <si>
    <t>Terron Rojas Luis Angel</t>
  </si>
  <si>
    <t>TERL021202HDFRJSA1</t>
  </si>
  <si>
    <t>Terron Soto Carlos Adrian</t>
  </si>
  <si>
    <t>TESC991028HMCRTR05</t>
  </si>
  <si>
    <t>Tesillo Flores Ana Citlali</t>
  </si>
  <si>
    <t>TEFA020903MMCSLNA0</t>
  </si>
  <si>
    <t>Texocotitla Bautista Alan</t>
  </si>
  <si>
    <t>TEBA990616HMCXTL08</t>
  </si>
  <si>
    <t>Texocotitla Bautista Dulce Yaneli</t>
  </si>
  <si>
    <t>TEBD030611MDFXTLA7</t>
  </si>
  <si>
    <t>Tiburcio Garcia Ana Gabriela</t>
  </si>
  <si>
    <t>TIGA020729MMCBRNA6</t>
  </si>
  <si>
    <t>Tinoco Flores Antonia</t>
  </si>
  <si>
    <t>TIFA020612MMCNLNA4</t>
  </si>
  <si>
    <t>Tinoco Navarro Oscar Jair</t>
  </si>
  <si>
    <t>TINO990930HMCNVS07</t>
  </si>
  <si>
    <t>Tinoco Ramos Nataly</t>
  </si>
  <si>
    <t>TIRN981122MMCNMT05</t>
  </si>
  <si>
    <t>Tirado Castillo Mariela</t>
  </si>
  <si>
    <t>TICM990730MMCRSR00</t>
  </si>
  <si>
    <t>Tirado Hernandez Diana Emireth</t>
  </si>
  <si>
    <t>TIHD010414MMCRRNA1</t>
  </si>
  <si>
    <t>Tirado Tapia Rodolfo</t>
  </si>
  <si>
    <t>TITR991209HMNRPD05</t>
  </si>
  <si>
    <t>Tlaseca Robledo Gilberto Emanuel</t>
  </si>
  <si>
    <t>TARG000227HMCLBLA3</t>
  </si>
  <si>
    <t>Tlatenchi Jimenez Steven Isaac</t>
  </si>
  <si>
    <t>TAJS990321HDFLMT06</t>
  </si>
  <si>
    <t>Toledo Alvarado Rogel</t>
  </si>
  <si>
    <t>TOAR060618HMCLLGA0</t>
  </si>
  <si>
    <t>Toledo Neri Sandra</t>
  </si>
  <si>
    <t>TONS020807MMCLRNA7</t>
  </si>
  <si>
    <t>Toledo Soto Maria Julieta</t>
  </si>
  <si>
    <t>TOSJ000714MMCLTLA3</t>
  </si>
  <si>
    <t>Toledo Torres Diana Laura</t>
  </si>
  <si>
    <t>TOTD941202MGTLRN06</t>
  </si>
  <si>
    <t>Tolentino Osorio Astrid</t>
  </si>
  <si>
    <t>TOOA010518MMCLSSA5</t>
  </si>
  <si>
    <t>Tolteca Hernandez Brenda Lizeth</t>
  </si>
  <si>
    <t>TOHB031106MTLLRRA9</t>
  </si>
  <si>
    <t>Tomas Cruz Luis Alexis</t>
  </si>
  <si>
    <t>TOCL960801HMCMRS06</t>
  </si>
  <si>
    <t>Tomas Morales Julieta</t>
  </si>
  <si>
    <t>TOMJ950704MMCMRL07</t>
  </si>
  <si>
    <t>Torales Garcia Anel Rubi</t>
  </si>
  <si>
    <t>TOGA010124MMCRRNA6</t>
  </si>
  <si>
    <t>Toribio Espejel Emiliano</t>
  </si>
  <si>
    <t>TOEE011102HMCRSMA3</t>
  </si>
  <si>
    <t>Toribio Espejel Sebastian</t>
  </si>
  <si>
    <t>TOES060617HMCRSBA8</t>
  </si>
  <si>
    <t>Toriz Arellano Moises Eduardo</t>
  </si>
  <si>
    <t>TOAM020625HDFRRSA2</t>
  </si>
  <si>
    <t>Torrejon Albarran Juan Alfredo</t>
  </si>
  <si>
    <t>TOAJ000520HMCRLNA0</t>
  </si>
  <si>
    <t>Torres Aguilar Jenny Arleth</t>
  </si>
  <si>
    <t>TOAJ021013MDFRGNA5</t>
  </si>
  <si>
    <t>Torres Aguilar Silvia Alejandra</t>
  </si>
  <si>
    <t>TOAS990802MMCRGL02</t>
  </si>
  <si>
    <t>Torres Alanuza Julio Ivan</t>
  </si>
  <si>
    <t>TOAJ000615HMCRLLA0</t>
  </si>
  <si>
    <t>Torres Alanuza Nancy Paola</t>
  </si>
  <si>
    <t>TOAN981207MMCRLN16</t>
  </si>
  <si>
    <t>Torres Alfaro Julio Cesar</t>
  </si>
  <si>
    <t>TOAJ880821HMCRLL08</t>
  </si>
  <si>
    <t>Torres Almazan Ivan Alberto</t>
  </si>
  <si>
    <t>TOAI980129HMCRLV01</t>
  </si>
  <si>
    <t>Torres Alvarez Diana Guadalupe</t>
  </si>
  <si>
    <t>TOAD990209MMCRLN09</t>
  </si>
  <si>
    <t>Torres Alvidrez Edgar</t>
  </si>
  <si>
    <t>TOAE971101HMCRLD01</t>
  </si>
  <si>
    <t>Torres Arias Cristina Mariana</t>
  </si>
  <si>
    <t>TOAC010324MMCRRRA5</t>
  </si>
  <si>
    <t>Torres Avila Jessica</t>
  </si>
  <si>
    <t>TOAJ001218MMCRVSA7</t>
  </si>
  <si>
    <t>Torres Bahena Mariana Daniela</t>
  </si>
  <si>
    <t>TOBM980429MMCRHR00</t>
  </si>
  <si>
    <t>Torres Bahena Ulises Jesus</t>
  </si>
  <si>
    <t>TOBU970218HMCRHL00</t>
  </si>
  <si>
    <t>Torres Barrera Frida</t>
  </si>
  <si>
    <t>TOBF000114MMCRRRA9</t>
  </si>
  <si>
    <t>Torres Bautista Sandra</t>
  </si>
  <si>
    <t>TOBS010708MDFRTNA6</t>
  </si>
  <si>
    <t>Torres Becerra Fernando Axel</t>
  </si>
  <si>
    <t>TOBF990118HMCRCR04</t>
  </si>
  <si>
    <t>Torres Benitez Claudia Ximena</t>
  </si>
  <si>
    <t>TOBC020208MMCRNLA2</t>
  </si>
  <si>
    <t>Torres Bravo Sandra Lizette</t>
  </si>
  <si>
    <t>TOBS960501MMCRRN03</t>
  </si>
  <si>
    <t>Torres Carmona Luz del Carmen</t>
  </si>
  <si>
    <t>TOCL010219MMCRRZA0</t>
  </si>
  <si>
    <t>Torres Carmona Maria Guadalupe</t>
  </si>
  <si>
    <t>TOCG990505MMCRRD07</t>
  </si>
  <si>
    <t>Torres Carrillo Mitzi</t>
  </si>
  <si>
    <t>TOCM060529MMCRRTA5</t>
  </si>
  <si>
    <t>Torres Casillas Carolina</t>
  </si>
  <si>
    <t>TOCC990201MMCRSR07</t>
  </si>
  <si>
    <t>Torres Castro Esmeralda</t>
  </si>
  <si>
    <t>TOCE060610MMCRSSA4</t>
  </si>
  <si>
    <t>Torres Cervantes Misael</t>
  </si>
  <si>
    <t>TOCM990224HMCRRS01</t>
  </si>
  <si>
    <t>Torres Chavarin Amparo Alejandra</t>
  </si>
  <si>
    <t>TOCA971118MMCRHM05</t>
  </si>
  <si>
    <t>Torres Chavez Christopher Kevin</t>
  </si>
  <si>
    <t>TOCC021203HMCRHHA5</t>
  </si>
  <si>
    <t>Torres Colin Francisco Antonio</t>
  </si>
  <si>
    <t>TOCF991121HMCRLR03</t>
  </si>
  <si>
    <t>Torres Colin Juan de Dios</t>
  </si>
  <si>
    <t>TOCJ990615HMCRLN09</t>
  </si>
  <si>
    <t>Torres Contreras Aaron Henry</t>
  </si>
  <si>
    <t>TOCA971201HMCRNR05</t>
  </si>
  <si>
    <t>Torres Contreras Angie Elizabeth</t>
  </si>
  <si>
    <t>TOCA020109MMCRNNA2</t>
  </si>
  <si>
    <t>Torres Cortes Jose Antonio</t>
  </si>
  <si>
    <t>TOCA960210HMSRRN02</t>
  </si>
  <si>
    <t>Torres Cruz Marcos</t>
  </si>
  <si>
    <t>TOCM980121HMCRRR05</t>
  </si>
  <si>
    <t>Torres Cuandon Daniela</t>
  </si>
  <si>
    <t>TOCD010131MMCRNNA2</t>
  </si>
  <si>
    <t>Torres de Hilario Montserrat</t>
  </si>
  <si>
    <t>TOHM020823MMCRLNA7</t>
  </si>
  <si>
    <t>Torres de Jesus Nancy</t>
  </si>
  <si>
    <t>TOJN000613MMCRSNA6</t>
  </si>
  <si>
    <t>Torres Delgado Josue Daniel</t>
  </si>
  <si>
    <t>TODJ981129HMCRLS05</t>
  </si>
  <si>
    <t>Torres Escalona Alejandro</t>
  </si>
  <si>
    <t>TOEA010305HMCRSLA9</t>
  </si>
  <si>
    <t>Torres Escobar Oliver</t>
  </si>
  <si>
    <t>TOEO060204HMCRSLA9</t>
  </si>
  <si>
    <t>Torres Estrada Agustin</t>
  </si>
  <si>
    <t>TOEA020214HMCRSGA1</t>
  </si>
  <si>
    <t>Torres Estrada Rocio</t>
  </si>
  <si>
    <t>TOER990623MMCRSC01</t>
  </si>
  <si>
    <t>Torres Federico Gricelda</t>
  </si>
  <si>
    <t>TOFG020713MMCRDRA7</t>
  </si>
  <si>
    <t>Torres Flores Allan Alexis</t>
  </si>
  <si>
    <t>TOFA970808HMCRLL09</t>
  </si>
  <si>
    <t>Torres Flores Fatima Alexandra</t>
  </si>
  <si>
    <t>TOFF011123MMCRLTA1</t>
  </si>
  <si>
    <t>Torres Flores Johanna Itzel</t>
  </si>
  <si>
    <t>TOFJ990714MDFRLH02</t>
  </si>
  <si>
    <t>Torres Flores Lucia Ariana</t>
  </si>
  <si>
    <t>TOFL991017MMCRLC00</t>
  </si>
  <si>
    <t>Torres Flores Margarita del Carmen</t>
  </si>
  <si>
    <t>TOFM810911MDFRLR07</t>
  </si>
  <si>
    <t>Torres Flores Osiris Betsabe</t>
  </si>
  <si>
    <t>TOFO020128MMCRLSA8</t>
  </si>
  <si>
    <t>Torres Gonzalez Alondra Mayran</t>
  </si>
  <si>
    <t>TOGA020420MMCRNLA2</t>
  </si>
  <si>
    <t>Torres Gutierrez Alison</t>
  </si>
  <si>
    <t>TOGA001110MMCRTLA1</t>
  </si>
  <si>
    <t>Torres Gutierrez Aneli Jaziel</t>
  </si>
  <si>
    <t>TOGA981221MMCRTN05</t>
  </si>
  <si>
    <t>Torres Gutierrez Angel Gael</t>
  </si>
  <si>
    <t>TOGA011009HMCRTNA2</t>
  </si>
  <si>
    <t>Torres Gutierrez Gustavo</t>
  </si>
  <si>
    <t>TOGG990804HMCRTS03</t>
  </si>
  <si>
    <t>Torres Guzman Diana Michel</t>
  </si>
  <si>
    <t>TOGD980714MMCRZN06</t>
  </si>
  <si>
    <t>Torres Hernandez Carmen Geraldine</t>
  </si>
  <si>
    <t>TOHC001008MMCRRRA1</t>
  </si>
  <si>
    <t>Torres Hernandez Daniela</t>
  </si>
  <si>
    <t>TOHD040907MMCRRNA1</t>
  </si>
  <si>
    <t>Torres Hernandez Diego Abraham</t>
  </si>
  <si>
    <t>TOHD010712HMCRRGA8</t>
  </si>
  <si>
    <t>Torres Hernandez Fernando</t>
  </si>
  <si>
    <t>TOHF941204HMCRRR02</t>
  </si>
  <si>
    <t>Torres Hernandez Jeimmie Marlen</t>
  </si>
  <si>
    <t>TOHJ000211MHGRRMA8</t>
  </si>
  <si>
    <t>Torres Hernandez Mariana</t>
  </si>
  <si>
    <t>TOHM000302MMCRRRA4</t>
  </si>
  <si>
    <t>Torres Hernandez Nadia Brenda</t>
  </si>
  <si>
    <t>TOHN001205MMCRRDA6</t>
  </si>
  <si>
    <t>Torres Jaimes Pedro</t>
  </si>
  <si>
    <t>TOJP990301HMCRMD15</t>
  </si>
  <si>
    <t>Torres Jaimes Xochitl Itzel</t>
  </si>
  <si>
    <t>TOJX990413MMCRMC19</t>
  </si>
  <si>
    <t>Torres Leocadio Citlally</t>
  </si>
  <si>
    <t>TOLC000705MMCRCTA7</t>
  </si>
  <si>
    <t>Torres Limon Cesar Gilberto</t>
  </si>
  <si>
    <t>TOLC870520HMCRMS04</t>
  </si>
  <si>
    <t>Torres Limon Tania Estrella</t>
  </si>
  <si>
    <t>TOLT020729MMCRMNA6</t>
  </si>
  <si>
    <t>Torres Lopez Angel Antonio</t>
  </si>
  <si>
    <t>TOLA010802HMCRPNA5</t>
  </si>
  <si>
    <t>Torres Lopez Daniel Yael</t>
  </si>
  <si>
    <t>TOLD990717HMCRPN06</t>
  </si>
  <si>
    <t>Torres Lopez Mayra Maria</t>
  </si>
  <si>
    <t>TOLM990504MDFRPY09</t>
  </si>
  <si>
    <t>Torres Lopez Yamili Alejandrina</t>
  </si>
  <si>
    <t>TOLY010818MMCRPMA9</t>
  </si>
  <si>
    <t>Torres Lopez Yazmin Andrea</t>
  </si>
  <si>
    <t>TOLY991222MMCRPZ05</t>
  </si>
  <si>
    <t>Torres Martinez Cristian Jair</t>
  </si>
  <si>
    <t>TOMC011030HMCRRRA0</t>
  </si>
  <si>
    <t>Torres Martinez Jazmin Stefani</t>
  </si>
  <si>
    <t>TOMJ941210MDFRRZ09</t>
  </si>
  <si>
    <t>Torres Martinez Jonathan</t>
  </si>
  <si>
    <t>TOMJ011011HMCRRNA1</t>
  </si>
  <si>
    <t>Torres Martinez Jose Miguel</t>
  </si>
  <si>
    <t>TOMM020727HMCRRGA5</t>
  </si>
  <si>
    <t>Torres Miranda Diana</t>
  </si>
  <si>
    <t>TOMD860803MDFRRN05</t>
  </si>
  <si>
    <t>Torres Molina Zarai</t>
  </si>
  <si>
    <t>TOMZ020124MMCRLRA0</t>
  </si>
  <si>
    <t>Torres Montes Mariana</t>
  </si>
  <si>
    <t>TOMM021215MMCRNRA0</t>
  </si>
  <si>
    <t>Torres Morales Hugo</t>
  </si>
  <si>
    <t>TOMH981117HMCRRG00</t>
  </si>
  <si>
    <t>Torres Morales Maria del Carmen</t>
  </si>
  <si>
    <t>TOMC010716MMCRRRA1</t>
  </si>
  <si>
    <t>Torres Neri María Fernanda</t>
  </si>
  <si>
    <t>TONF990715MDFRRR04</t>
  </si>
  <si>
    <t>Torres Nuñez Jose de Jesus</t>
  </si>
  <si>
    <t>TONJ010208HMCRXSA0</t>
  </si>
  <si>
    <t>Torres Peña Johan Roberto</t>
  </si>
  <si>
    <t>TOPJ010430HMCRXHA8</t>
  </si>
  <si>
    <t>Torres Perez Alejandro</t>
  </si>
  <si>
    <t>TOPA911030HDFRRL06</t>
  </si>
  <si>
    <t>Torres Perez Maria Fernanda</t>
  </si>
  <si>
    <t>TOLF060102MDFRPRA2</t>
  </si>
  <si>
    <t>Torres Perez Rocio</t>
  </si>
  <si>
    <t>TOPR940325MMCRRC03</t>
  </si>
  <si>
    <t>Torres Quirarte Victor Manuel</t>
  </si>
  <si>
    <t>TOQV990624HDFRRC03</t>
  </si>
  <si>
    <t>Torres Rocha Claudia</t>
  </si>
  <si>
    <t>TORC020117MMCRCLA4</t>
  </si>
  <si>
    <t>Torres Rodriguez Karla Lizeth</t>
  </si>
  <si>
    <t>TORK980912MMCRDR02</t>
  </si>
  <si>
    <t>Torres Romero Ana Laura</t>
  </si>
  <si>
    <t>TORA010917MMCRMNA3</t>
  </si>
  <si>
    <t>Torres Salinas Jorge Ricardo</t>
  </si>
  <si>
    <t>TOSJ991211HMCRLR00</t>
  </si>
  <si>
    <t>Torres Sanchez Abigail</t>
  </si>
  <si>
    <t>TOSA010305MMCRNBA3</t>
  </si>
  <si>
    <t>Torres Sanchez Andrea</t>
  </si>
  <si>
    <t>TOSA000202MDFRNNA3</t>
  </si>
  <si>
    <t>Torres Santana Alain Michelle</t>
  </si>
  <si>
    <t>TOSA950822HDFRNL02</t>
  </si>
  <si>
    <t>Torres Silva Jorge Alberto</t>
  </si>
  <si>
    <t>TOSJ011206HMCRLRA5</t>
  </si>
  <si>
    <t>Torres Solis Eder</t>
  </si>
  <si>
    <t>TOSE021016HMCRLDA4</t>
  </si>
  <si>
    <t>Torres Talavera Hevert Alejandro</t>
  </si>
  <si>
    <t>TOTH001205HMCRLVA9</t>
  </si>
  <si>
    <t>Torres Tellez Litzy</t>
  </si>
  <si>
    <t>TOTL011006MMCRLTA5</t>
  </si>
  <si>
    <t>Torres Tellez Uriel</t>
  </si>
  <si>
    <t>TOTU960320HMCRLR03</t>
  </si>
  <si>
    <t>Torres Trujano Ali</t>
  </si>
  <si>
    <t>TOTA060516MMCRRLA1</t>
  </si>
  <si>
    <t>Torres Valdez Jennifer</t>
  </si>
  <si>
    <t>TOVJ010122MMCRLNA1</t>
  </si>
  <si>
    <t>Torres Vazquez Johann</t>
  </si>
  <si>
    <t>TOVJ010509HMCRZHA2</t>
  </si>
  <si>
    <t>Torres Villanueva Raul Sebastian</t>
  </si>
  <si>
    <t>TOVR981022HDFRLL09</t>
  </si>
  <si>
    <t>Torrez Reyes Brenda</t>
  </si>
  <si>
    <t>TORB010511MMCRYRA9</t>
  </si>
  <si>
    <t>Torrijos Almazan Magdalena</t>
  </si>
  <si>
    <t>TOAM930316MMCRLG09</t>
  </si>
  <si>
    <t>Torrijos Davila Dulce Guadalupe</t>
  </si>
  <si>
    <t>TODD940413MMCRVL00</t>
  </si>
  <si>
    <t>Tostado Vasquez Javier Alfonso</t>
  </si>
  <si>
    <t>TOVJ021130HMCSSVA0</t>
  </si>
  <si>
    <t>Tovar Alva Ana Lilia</t>
  </si>
  <si>
    <t>TOAA981113MMCVLN00</t>
  </si>
  <si>
    <t>Tovar Alva Nancy</t>
  </si>
  <si>
    <t>TOAN010620MMCVLNA6</t>
  </si>
  <si>
    <t>Tovar Bernal Hector Aldair Alan</t>
  </si>
  <si>
    <t>TOBH950606HMCVRC03</t>
  </si>
  <si>
    <t>Tovar de la Cruz Angel David</t>
  </si>
  <si>
    <t>TOCA001117HMCVRNA4</t>
  </si>
  <si>
    <t>Tovar Estanislao Victor</t>
  </si>
  <si>
    <t>TOEV980121HMCVSC07</t>
  </si>
  <si>
    <t>Tovar Garcia Jose Alejandro</t>
  </si>
  <si>
    <t>TOGA000922HMCVRLA5</t>
  </si>
  <si>
    <t>Tovar Jimenez Ruben Salvador</t>
  </si>
  <si>
    <t>TOJR991229HMCVMB00</t>
  </si>
  <si>
    <t>Tovar Ocampo Kenya Dinorah</t>
  </si>
  <si>
    <t>TOOK001026MMCVCNA0</t>
  </si>
  <si>
    <t>Tovar Orta Jose Manuel</t>
  </si>
  <si>
    <t>TOOM990726HMCVRN08</t>
  </si>
  <si>
    <t>Tovar Perez Hector Samuel</t>
  </si>
  <si>
    <t>TOPH990408HMCVRC05</t>
  </si>
  <si>
    <t>Tovar Rebollo Jorge Luis</t>
  </si>
  <si>
    <t>TORJ000423HMCVBRA1</t>
  </si>
  <si>
    <t>Tovar Rodriguez Marco Jesus</t>
  </si>
  <si>
    <t>TORM010228HMCVDRA2</t>
  </si>
  <si>
    <t>Tovar Sanchez Andrea Itzel</t>
  </si>
  <si>
    <t>TOSA010308MMCVNNA0</t>
  </si>
  <si>
    <t>Tovar Suarez Menna Yajaira</t>
  </si>
  <si>
    <t>TOSM980416MGRVRN06</t>
  </si>
  <si>
    <t>Trapaga Fabila Daniela</t>
  </si>
  <si>
    <t>TAFD021030MDFRBNA7</t>
  </si>
  <si>
    <t>Trejo Altamirano Eder Asael</t>
  </si>
  <si>
    <t>TEAE010310HMCRLDA1</t>
  </si>
  <si>
    <t>Trejo Cadena Isabel</t>
  </si>
  <si>
    <t>TECI020225MMCRDSA6</t>
  </si>
  <si>
    <t>Trejo Cid Andrea</t>
  </si>
  <si>
    <t>TECA990621MMCRDN09</t>
  </si>
  <si>
    <t>Trejo Cruz Ivonne</t>
  </si>
  <si>
    <t>TECI000804MMCRRVA6</t>
  </si>
  <si>
    <t>Trejo Galvez Jimena</t>
  </si>
  <si>
    <t>TEGJ020829MMCRLMA4</t>
  </si>
  <si>
    <t>Trejo Garcia Salvador</t>
  </si>
  <si>
    <t>TEGS990318HMCRRL06</t>
  </si>
  <si>
    <t>Trejo Garcia Vianey Lizeth</t>
  </si>
  <si>
    <t>TEGV010215MMCRRNA3</t>
  </si>
  <si>
    <t>Trejo Gonzalez Brayan</t>
  </si>
  <si>
    <t>TEGB980129HMCRNR01</t>
  </si>
  <si>
    <t>Trejo Gonzalez Valeria Estefania</t>
  </si>
  <si>
    <t>TEGV000614MDFRNLA2</t>
  </si>
  <si>
    <t>Trejo Gutierrez Francisco Javier</t>
  </si>
  <si>
    <t>TEGF030820HMCRTRA8</t>
  </si>
  <si>
    <t>Trejo Juarez Arturo</t>
  </si>
  <si>
    <t>TEJA000831HMCRRRA3</t>
  </si>
  <si>
    <t>Trejo Lugo Joshua Isaac</t>
  </si>
  <si>
    <t>TELJ010115HMCRGSA9</t>
  </si>
  <si>
    <t>Trejo Maldonado Monica</t>
  </si>
  <si>
    <t>TEMM990703MMSRLN06</t>
  </si>
  <si>
    <t>Trejo Martinez Fatima Mariana</t>
  </si>
  <si>
    <t>TEMF000630MMCRRTA5</t>
  </si>
  <si>
    <t>Trejo Martinez Ivan</t>
  </si>
  <si>
    <t>TEMI020610HMCRRVA8</t>
  </si>
  <si>
    <t>Trejo Miranda Fedra Michell</t>
  </si>
  <si>
    <t>TEMF060320MMCRRDA1</t>
  </si>
  <si>
    <t>Trejo Monroy Ana Cristina</t>
  </si>
  <si>
    <t>TEMA960620MMCRNN07</t>
  </si>
  <si>
    <t>Trejo Nava Mariana</t>
  </si>
  <si>
    <t>TENM010822MMCRVRA1</t>
  </si>
  <si>
    <t>Trejo Nava Omar</t>
  </si>
  <si>
    <t>TENO020626HPLRVMA5</t>
  </si>
  <si>
    <t>Trejo Palacios Melissa</t>
  </si>
  <si>
    <t>TEPM011015MMCRLLA7</t>
  </si>
  <si>
    <t>Trejo Patricio Angelica</t>
  </si>
  <si>
    <t>TEPA001231MMCRTNA2</t>
  </si>
  <si>
    <t>Trejo Perez Esmeralda</t>
  </si>
  <si>
    <t>TEPE010419MMCRRSA7</t>
  </si>
  <si>
    <t>Trejo Ramirez Giovanny</t>
  </si>
  <si>
    <t>TERG010701HMCRMVA9</t>
  </si>
  <si>
    <t>Trejo Ramirez Oscar</t>
  </si>
  <si>
    <t>TERO010510HMCRMSA4</t>
  </si>
  <si>
    <t>Trejo Reyna Elvia</t>
  </si>
  <si>
    <t>TERE960125MMCRYL09</t>
  </si>
  <si>
    <t>Trejo Rodriguez Javier Enrique</t>
  </si>
  <si>
    <t>TERJ981227HMCRDV02</t>
  </si>
  <si>
    <t>Trejo Rodriguez Johan Ricardo</t>
  </si>
  <si>
    <t>TERJ001020HDFRDHA7</t>
  </si>
  <si>
    <t>Trejo Rojas Sarai</t>
  </si>
  <si>
    <t>TERS971021MMCRJR09</t>
  </si>
  <si>
    <t>Trejo Sanchez Andrea</t>
  </si>
  <si>
    <t>TESA931110MMCRNN07</t>
  </si>
  <si>
    <t>Trejo Tellez Sandra Marlet</t>
  </si>
  <si>
    <t>TETS841207MMCRLN01</t>
  </si>
  <si>
    <t>Trejo Trejo Susana</t>
  </si>
  <si>
    <t>TETS991124MMCRRS04</t>
  </si>
  <si>
    <t>Trejo Valdez Cristal</t>
  </si>
  <si>
    <t>TEVC911026MMCRLR05</t>
  </si>
  <si>
    <t>Trejo Valdez Yordi Alejandro</t>
  </si>
  <si>
    <t>TEVY970809HMCRLR09</t>
  </si>
  <si>
    <t>Trejo Vargas Brenda Anali</t>
  </si>
  <si>
    <t>TEVB970331MMCRRR08</t>
  </si>
  <si>
    <t>Trejo Vargas Luis Angel</t>
  </si>
  <si>
    <t>TEVL990924HMCRRS06</t>
  </si>
  <si>
    <t>Trejo Victoria Araceli</t>
  </si>
  <si>
    <t>TEVA001002MMCRCRA6</t>
  </si>
  <si>
    <t>Trejo Villegas Brenda Elitania</t>
  </si>
  <si>
    <t>TEVB980131MDFRLR00</t>
  </si>
  <si>
    <t>Trejo Zepeda Madeline</t>
  </si>
  <si>
    <t>TEZM030826MPLRPDA8</t>
  </si>
  <si>
    <t>Trejo Zepeda Melanie Linette</t>
  </si>
  <si>
    <t>TEZM000815MCSRPLA2</t>
  </si>
  <si>
    <t>Treviño Morales Jazmin Adriana</t>
  </si>
  <si>
    <t>TEMJ010406MMCRRZA2</t>
  </si>
  <si>
    <t>Treviño Morales Jose Luis</t>
  </si>
  <si>
    <t>TEML030613HMCRRSA2</t>
  </si>
  <si>
    <t>Trigos Bernal Danna Jaqueline</t>
  </si>
  <si>
    <t>TIBD000121MMCRRNA0</t>
  </si>
  <si>
    <t>Trinidad Aguilar Nataly Alexandra</t>
  </si>
  <si>
    <t>TIAN010515MMCRGTA0</t>
  </si>
  <si>
    <t>Trinidad de la Rosa Maria Janeth</t>
  </si>
  <si>
    <t>TIRJ990815MMCRSN08</t>
  </si>
  <si>
    <t>Trinidad Fragoso Gabriel Ivan</t>
  </si>
  <si>
    <t>TIFG951114HDFRRB02</t>
  </si>
  <si>
    <t>Trinidad Garcia Carla Elizabeth</t>
  </si>
  <si>
    <t>TIGC010922MMCRRRA0</t>
  </si>
  <si>
    <t>Trinidad Quintero Diana Lizbeth</t>
  </si>
  <si>
    <t>TIQD991128MMCRNN06</t>
  </si>
  <si>
    <t>Trinidad Sanchez Carolina</t>
  </si>
  <si>
    <t>TISC000709MMCRNRA4</t>
  </si>
  <si>
    <t>Trinidad Tintor Melissa</t>
  </si>
  <si>
    <t>TITM000303MDFRNLA2</t>
  </si>
  <si>
    <t>Tristan Romero Jesus Jansen</t>
  </si>
  <si>
    <t>TIRJ020810HMCRMSA0</t>
  </si>
  <si>
    <t>Troche Diaz Diego Alejandro</t>
  </si>
  <si>
    <t>TODD030308HMCRZGA4</t>
  </si>
  <si>
    <t>Troche Gonzalez Eduardo Ramon</t>
  </si>
  <si>
    <t>TOGE000828HMCRNDA6</t>
  </si>
  <si>
    <t>Troche Hidalgo Paola</t>
  </si>
  <si>
    <t>TOHP020622MMCRDLA6</t>
  </si>
  <si>
    <t>Troche Ramirez Jaqueline</t>
  </si>
  <si>
    <t>TORJ991008MMCRMQ04</t>
  </si>
  <si>
    <t>Troche Salazar Jose Juan</t>
  </si>
  <si>
    <t>TOSJ010810HMCRLNA0</t>
  </si>
  <si>
    <t>Trujano Beltran Gladys Itzzel</t>
  </si>
  <si>
    <t>TUBG020624MMCRLLA0</t>
  </si>
  <si>
    <t>Trujano Chavarria Maria Fernanda</t>
  </si>
  <si>
    <t>TUCF990811MMCRHR02</t>
  </si>
  <si>
    <t>Trujano Garay Elizabeth</t>
  </si>
  <si>
    <t>TUGE000618MMCRRLA2</t>
  </si>
  <si>
    <t>Trujano Hernandez German</t>
  </si>
  <si>
    <t>TUHG060616HMCRRRA5</t>
  </si>
  <si>
    <t>Trujano Maldonado Nuzet Johana</t>
  </si>
  <si>
    <t>TUMN000206MDFRLZA1</t>
  </si>
  <si>
    <t>Trujano Ramirez Mariela Sarahi</t>
  </si>
  <si>
    <t>TURM060318MMCRMRA8</t>
  </si>
  <si>
    <t>Trujillo Alvez Eduardo</t>
  </si>
  <si>
    <t>TUAE000323HNERLDA9</t>
  </si>
  <si>
    <t>Trujillo Bustos Ariana</t>
  </si>
  <si>
    <t>TUBA990718MMCRSR03</t>
  </si>
  <si>
    <t>Trujillo Castaño Gabriela</t>
  </si>
  <si>
    <t>TUCG990227MMCRSB02</t>
  </si>
  <si>
    <t>Trujillo Dominguez Paulina</t>
  </si>
  <si>
    <t>TUDP000322MMCRMLA1</t>
  </si>
  <si>
    <t>Trujillo Estevez Maricruz</t>
  </si>
  <si>
    <t>TUEM001206MMCRSRA9</t>
  </si>
  <si>
    <t>Trujillo Flores Adriana</t>
  </si>
  <si>
    <t>TUFA990413MMCRLD04</t>
  </si>
  <si>
    <t>Trujillo Flores Dafne Ivonne</t>
  </si>
  <si>
    <t>TUFD010921MMCRLFA6</t>
  </si>
  <si>
    <t>Trujillo Flores Francisco</t>
  </si>
  <si>
    <t>TUFF010331HMCRLRA3</t>
  </si>
  <si>
    <t>Trujillo Flores Vicente</t>
  </si>
  <si>
    <t>TUFV971129HMCRLC00</t>
  </si>
  <si>
    <t>Trujillo Garcia Eric Ivan</t>
  </si>
  <si>
    <t>TUGE061227HMCRRRA4</t>
  </si>
  <si>
    <t>Trujillo Gomez Luis Rodolfo</t>
  </si>
  <si>
    <t>TUGL051219HMCRMSA5</t>
  </si>
  <si>
    <t>Trujillo Gutierrez Brandon Leonel</t>
  </si>
  <si>
    <t>TUGB000409HMCRTRA1</t>
  </si>
  <si>
    <t>Trujillo Ibarra Vianey Montserrat</t>
  </si>
  <si>
    <t>TUIV021230MDFRBNB3</t>
  </si>
  <si>
    <t>Trujillo Nolasco Fernando Jesus</t>
  </si>
  <si>
    <t>TUNF000807HMCRLRA9</t>
  </si>
  <si>
    <t>Trujillo Ortega Fernando</t>
  </si>
  <si>
    <t>TUOF020524HMCRRRA3</t>
  </si>
  <si>
    <t>Trujillo Pinto Luis Diego</t>
  </si>
  <si>
    <t>TUPL010828HCMRNSA8</t>
  </si>
  <si>
    <t>Trujillo Rico Iris Itzel</t>
  </si>
  <si>
    <t>TURI010105MMCRCRA2</t>
  </si>
  <si>
    <t>Trujillo Rodriguez Alejandro</t>
  </si>
  <si>
    <t>TURA020214HMCRDLA4</t>
  </si>
  <si>
    <t>Trujillo Tirado Nataly</t>
  </si>
  <si>
    <t>TUTN021012MMNRRTA2</t>
  </si>
  <si>
    <t>Trujillo Zuñiga Jessica Mireya</t>
  </si>
  <si>
    <t>TUZJ000502MMCRXSA4</t>
  </si>
  <si>
    <t>Tufiño Sandoval Aldair</t>
  </si>
  <si>
    <t>TUSA000913HMCFNLA1</t>
  </si>
  <si>
    <t>Tule Flores Alejandra</t>
  </si>
  <si>
    <t>TUFA031220MMCLLLA6</t>
  </si>
  <si>
    <t>Turin Castillo Guadalupe</t>
  </si>
  <si>
    <t>TUCG980324MMCRSD05</t>
  </si>
  <si>
    <t>Turin Mixuxi Estefania</t>
  </si>
  <si>
    <t>TUME010927MMCRXSA1</t>
  </si>
  <si>
    <t>Turral Rodriguez Giovanna</t>
  </si>
  <si>
    <t>TURG040313MMCRDVA3</t>
  </si>
  <si>
    <t>Tzintzun Dominguez Barbara Tadea</t>
  </si>
  <si>
    <t>TIDB991013MDFZMR00</t>
  </si>
  <si>
    <t>Ugalde Calderon Jesus Andres</t>
  </si>
  <si>
    <t>UACJ010810HMCGLSA1</t>
  </si>
  <si>
    <t>Ugalde de la Cruz Edwin Iriel</t>
  </si>
  <si>
    <t>UACE010127HMCGRDA0</t>
  </si>
  <si>
    <t>Ugarte Suarez Keyla Guadalupe</t>
  </si>
  <si>
    <t>UASK011108MMCGRYA1</t>
  </si>
  <si>
    <t>Urban Cortes Maria Fernanda</t>
  </si>
  <si>
    <t>UACF010425MMCRRRA5</t>
  </si>
  <si>
    <t>Urban Gonzalez Edder Giovanni</t>
  </si>
  <si>
    <t>UAGE970424HMCRND06</t>
  </si>
  <si>
    <t>Urban Gutierrez Vanessa Karla</t>
  </si>
  <si>
    <t>UAGV000406MGRRTNA3</t>
  </si>
  <si>
    <t>Urbano Maya Arleth</t>
  </si>
  <si>
    <t>UAMA020830MMCRYRA0</t>
  </si>
  <si>
    <t>Urbina Bastida Selma Karamy</t>
  </si>
  <si>
    <t>UIBS990803MMCRSL06</t>
  </si>
  <si>
    <t>Urbina Bucio Diana Laura</t>
  </si>
  <si>
    <t>UIBD021220MMCRCNA6</t>
  </si>
  <si>
    <t>Urbina Bucio Maria Jose</t>
  </si>
  <si>
    <t>UIBJ970606MMCRCS01</t>
  </si>
  <si>
    <t>Urbina Duran Camila Elizabeth</t>
  </si>
  <si>
    <t>UIDC980817MNERRM08</t>
  </si>
  <si>
    <t>Urbina Duran Santiago</t>
  </si>
  <si>
    <t>UIDS991125HNERRN00</t>
  </si>
  <si>
    <t>Urbina Lopez Faride Ethiel</t>
  </si>
  <si>
    <t>UILF060326MMCRPRA0</t>
  </si>
  <si>
    <t>Urbina Martinez Emmanuel</t>
  </si>
  <si>
    <t>UIME030109HMCRRMA3</t>
  </si>
  <si>
    <t>Urbina Morales Esau Miguel</t>
  </si>
  <si>
    <t>UIME010921HMCRRSA2</t>
  </si>
  <si>
    <t>Urbina Osorio Gabriela</t>
  </si>
  <si>
    <t>UIOG950224MMCRSB06</t>
  </si>
  <si>
    <t>Urbina Palestina Karla Ali</t>
  </si>
  <si>
    <t>UIPK990601MMCRLR02</t>
  </si>
  <si>
    <t>Urbina Ramirez Valeria</t>
  </si>
  <si>
    <t>UIRV020504MDFRMLA3</t>
  </si>
  <si>
    <t>Urbina Teran Teresa de Jesus</t>
  </si>
  <si>
    <t>UITT011015MMCRRRA8</t>
  </si>
  <si>
    <t>Uria Arteaga Ana Elizabeth</t>
  </si>
  <si>
    <t>UIAA020324MMCRRNA8</t>
  </si>
  <si>
    <t>Uria Salinas Katya</t>
  </si>
  <si>
    <t>UISK990318MMCRLT16</t>
  </si>
  <si>
    <t>Uribe Bustamante Diego Enrique</t>
  </si>
  <si>
    <t>UIBD990116HMCRSG01</t>
  </si>
  <si>
    <t>Uribe Castañeda Eduardo</t>
  </si>
  <si>
    <t>UICE020712HDFRSDA1</t>
  </si>
  <si>
    <t>Uribe Garcia Alan Giovannie</t>
  </si>
  <si>
    <t>UIGA991219HMCRRL05</t>
  </si>
  <si>
    <t>Uribe Garcia Isai Axel</t>
  </si>
  <si>
    <t>UIGI020821HMCRRSA6</t>
  </si>
  <si>
    <t>Uribe Hurtado Maria Guadalupe</t>
  </si>
  <si>
    <t>UIHG021207MMCRRDA8</t>
  </si>
  <si>
    <t>Uribe Hurtado Mireya</t>
  </si>
  <si>
    <t>UIHM990515MMCRRR03</t>
  </si>
  <si>
    <t>Uribe Jimenez Evelyn Irlanda</t>
  </si>
  <si>
    <t>UIJE060508MMCRMVA1</t>
  </si>
  <si>
    <t>Uribe Leon Valentina</t>
  </si>
  <si>
    <t>UILV040130MPLRNLA8</t>
  </si>
  <si>
    <t>Uribe Lopez Jose Julian</t>
  </si>
  <si>
    <t>UILJ990817HMCRPL02</t>
  </si>
  <si>
    <t>Uribe Lopez Paulina</t>
  </si>
  <si>
    <t>UILP991221MMNRPL09</t>
  </si>
  <si>
    <t>Uribe Martinez Brenda Itzel</t>
  </si>
  <si>
    <t>UIMB000307MMCRRRA5</t>
  </si>
  <si>
    <t>Uribe Morales Lizeth</t>
  </si>
  <si>
    <t>UIML010712MMCRRZA9</t>
  </si>
  <si>
    <t>Uribe Olmos Miguel Eduardo</t>
  </si>
  <si>
    <t>UIOM990903HMCRLG03</t>
  </si>
  <si>
    <t>Uribe Ponce Anette</t>
  </si>
  <si>
    <t>UIPA020219MMCRNNA8</t>
  </si>
  <si>
    <t>Uribe Ramirez Veronica</t>
  </si>
  <si>
    <t>UIRV970203MMCRMR08</t>
  </si>
  <si>
    <t>Uribe Valadez Karla Paola</t>
  </si>
  <si>
    <t>UIVK990618MMCRLR03</t>
  </si>
  <si>
    <t>Uribe Villavicencio Angel Francisco</t>
  </si>
  <si>
    <t>UIVA020829HMCRLNA4</t>
  </si>
  <si>
    <t>Uriostegui Ariza Jenny Yatziri</t>
  </si>
  <si>
    <t>UIAJ030820MGRRRNA7</t>
  </si>
  <si>
    <t>Uriostegui Garcia Fernando</t>
  </si>
  <si>
    <t>UIGF990704HMCRRR01</t>
  </si>
  <si>
    <t>Uriostegui Jaimes America</t>
  </si>
  <si>
    <t>UIJA011008MGRRMMA5</t>
  </si>
  <si>
    <t>Uriostegui Perez Saul</t>
  </si>
  <si>
    <t>UIPS971210HDFRRL02</t>
  </si>
  <si>
    <t>Urista Valencia Danna Paola</t>
  </si>
  <si>
    <t>UIVD020609MMCRLNA1</t>
  </si>
  <si>
    <t>Urrieta Santos Osiris Alondra</t>
  </si>
  <si>
    <t>UISO971025MDFRNS07</t>
  </si>
  <si>
    <t>Vaca Tello Yatziry</t>
  </si>
  <si>
    <t>VATY010129MMNCLTA2</t>
  </si>
  <si>
    <t>Valadez Zarate German David</t>
  </si>
  <si>
    <t>VAZG990816HMCLRR00</t>
  </si>
  <si>
    <t>Valdepeña Rodriguez Maria Guadalupe</t>
  </si>
  <si>
    <t>VARG020923MMCLDDA6</t>
  </si>
  <si>
    <t>Valdes Aguirre Luis</t>
  </si>
  <si>
    <t>VAAL000830HMCLGSA3</t>
  </si>
  <si>
    <t>Valdes Avelino Roxana</t>
  </si>
  <si>
    <t>VAAR970911MMCLVX02</t>
  </si>
  <si>
    <t>Valdes Becerril Felicitas</t>
  </si>
  <si>
    <t>VABF971017MMCLCL03</t>
  </si>
  <si>
    <t>Valdes Bravo Fredy</t>
  </si>
  <si>
    <t>VABF950105HMCLRR03</t>
  </si>
  <si>
    <t>Valdes Camacho Judith Elizabeth</t>
  </si>
  <si>
    <t>VACJ990310MMCLMD07</t>
  </si>
  <si>
    <t>Valdes Cervantes Marcos</t>
  </si>
  <si>
    <t>VACM000529HMCLRRA3</t>
  </si>
  <si>
    <t>Valdes Colorado Mariana</t>
  </si>
  <si>
    <t>VACM990713MMCLLR00</t>
  </si>
  <si>
    <t>Valdes Escamilla Pamela</t>
  </si>
  <si>
    <t>VAEP020723MMCLSMA1</t>
  </si>
  <si>
    <t>Valdes Estevez Yohali Maciel</t>
  </si>
  <si>
    <t>VAEY020825MMCLSHA2</t>
  </si>
  <si>
    <t>Valdes Flores Emma Guadalupe</t>
  </si>
  <si>
    <t>VAFE990818MMCLLM04</t>
  </si>
  <si>
    <t>Valdes Flores Guadalupe</t>
  </si>
  <si>
    <t>VAFG980519MMCLLD08</t>
  </si>
  <si>
    <t>Valdes Franco Irvin Alejandro</t>
  </si>
  <si>
    <t>VAFI971002HMCLRR04</t>
  </si>
  <si>
    <t>Valdes Garcia Erick</t>
  </si>
  <si>
    <t>VAGE990519HMCLRR06</t>
  </si>
  <si>
    <t>Valdes Garibay Lucero</t>
  </si>
  <si>
    <t>VAGL061207MMCLRCA3</t>
  </si>
  <si>
    <t>Valdes Gonzalez Jesus Daniel</t>
  </si>
  <si>
    <t>VAGJ010611HMCLNSA9</t>
  </si>
  <si>
    <t>Valdes Hernandez Adrian Josue</t>
  </si>
  <si>
    <t>VAHA990320HMCLRD08</t>
  </si>
  <si>
    <t>Valdes Hernandez Andrea Sahory</t>
  </si>
  <si>
    <t>VAHA010420MDFLRNA2</t>
  </si>
  <si>
    <t>Valdes Hernandez Armando</t>
  </si>
  <si>
    <t>VAHA970509HMCLRR06</t>
  </si>
  <si>
    <t>Valdes Hernandez Daira Aylin</t>
  </si>
  <si>
    <t>VAHD011012MMCLRRA1</t>
  </si>
  <si>
    <t>Valdes Hernandez Guadalupe Jovana</t>
  </si>
  <si>
    <t>VAHG001103MMCLRDA4</t>
  </si>
  <si>
    <t>Valdes Islas Hugo Armando</t>
  </si>
  <si>
    <t>VAIH980305HDFLSG07</t>
  </si>
  <si>
    <t>Valdes Lopez Alejandra</t>
  </si>
  <si>
    <t>VALA990430MMCLPL07</t>
  </si>
  <si>
    <t>Valdes Lopez Emilia Lisbeth</t>
  </si>
  <si>
    <t>VALE990808MMCLPM08</t>
  </si>
  <si>
    <t>Valdes Lopez Laura Denisse</t>
  </si>
  <si>
    <t>VALL980727MMCLPR08</t>
  </si>
  <si>
    <t>Valdes Lopez Lizbeth</t>
  </si>
  <si>
    <t>VALL990506MMCLPZ02</t>
  </si>
  <si>
    <t>Valdes Martinez Daniel</t>
  </si>
  <si>
    <t>VAMD010307HMCLRNA0</t>
  </si>
  <si>
    <t>Valdes Martinez Jesus</t>
  </si>
  <si>
    <t>VAMJ020712HMCLRSA0</t>
  </si>
  <si>
    <t>Valdes Morales Nancy Montserrat</t>
  </si>
  <si>
    <t>VAMN010114MMCLRNA9</t>
  </si>
  <si>
    <t>Valdes Ortega Jose Francisco</t>
  </si>
  <si>
    <t>VAOF010407HMCLRRA6</t>
  </si>
  <si>
    <t>Valdes Ortega Lizbeth</t>
  </si>
  <si>
    <t>VAOL990301MMCLRZ07</t>
  </si>
  <si>
    <t>Valdes Paredes Jose Arturo</t>
  </si>
  <si>
    <t>VAPA941206HMCLRR09</t>
  </si>
  <si>
    <t>Valdes Perez Ignacio</t>
  </si>
  <si>
    <t>VAPI000102HMCLRGA2</t>
  </si>
  <si>
    <t>Valdes Reyes Andrea Valeria</t>
  </si>
  <si>
    <t>VARA950802MMCLYN03</t>
  </si>
  <si>
    <t>Valdes Reyes Gustavo Angel</t>
  </si>
  <si>
    <t>VARG001019HMCLYSA9</t>
  </si>
  <si>
    <t>Valdes Reyes Mauricio</t>
  </si>
  <si>
    <t>VARM990311HMCLYR00</t>
  </si>
  <si>
    <t>Valdes Sanchez Claudia Xcarett</t>
  </si>
  <si>
    <t>VASC010824MMCLNLA1</t>
  </si>
  <si>
    <t>Valdes Sanchez Jose Francisco</t>
  </si>
  <si>
    <t>VASF970423HMCLNR04</t>
  </si>
  <si>
    <t>Valdes Segura Erick</t>
  </si>
  <si>
    <t>VASE020629HMCLGRA2</t>
  </si>
  <si>
    <t>Valdes Valdez Hebroni Paulina</t>
  </si>
  <si>
    <t>VAVH000623MMCLLBA0</t>
  </si>
  <si>
    <t>Valdes Vazquez Gael Maximiliano</t>
  </si>
  <si>
    <t>VAVG060702HMCLZLA5</t>
  </si>
  <si>
    <t>Valdes Vilchis Nelly</t>
  </si>
  <si>
    <t>VAVN990709MMCLLL02</t>
  </si>
  <si>
    <t>Valdes Xavier Cesar Jassiel</t>
  </si>
  <si>
    <t>VAXC020324HMCLVSA3</t>
  </si>
  <si>
    <t>Valdez Aguirre Andrea Berenice</t>
  </si>
  <si>
    <t>VAAA961130MMCLGN07</t>
  </si>
  <si>
    <t>Valdez Aguirre Gabriel</t>
  </si>
  <si>
    <t>VAAG950721HMCLGB03</t>
  </si>
  <si>
    <t>Valdez Berber Luis Mario</t>
  </si>
  <si>
    <t>VABL991129HMCLRS00</t>
  </si>
  <si>
    <t>Valdez Bernal Karina</t>
  </si>
  <si>
    <t>VABK000916MMCLRRA2</t>
  </si>
  <si>
    <t>Valdez Brito Marco Aurelio</t>
  </si>
  <si>
    <t>VABM991215HMCLRR03</t>
  </si>
  <si>
    <t>Valdez Cardenas Ameyatzi</t>
  </si>
  <si>
    <t>VXCA010128MMCLRMA3</t>
  </si>
  <si>
    <t>Valdez Cruz Aranza</t>
  </si>
  <si>
    <t>VXCA990421MMCLRR05</t>
  </si>
  <si>
    <t>Valdez Estrada Adrian</t>
  </si>
  <si>
    <t>VAEA011220HMCLSDA1</t>
  </si>
  <si>
    <t>Valdez García Karla Itzel</t>
  </si>
  <si>
    <t>VAGK970416MMCLRR00</t>
  </si>
  <si>
    <t>Valdez Garcia Ruth Itzelt</t>
  </si>
  <si>
    <t>VAGR010723MMCLRTA2</t>
  </si>
  <si>
    <t>Valdez Garduño Andrea</t>
  </si>
  <si>
    <t>VXGA990112MMCLRN00</t>
  </si>
  <si>
    <t>Valdez Gomez Jose Alberto</t>
  </si>
  <si>
    <t>VXGA011128HMCLMLA4</t>
  </si>
  <si>
    <t>Valdez Gonzalez Dulce Beatriz</t>
  </si>
  <si>
    <t>VAGD011005MMCLNLA1</t>
  </si>
  <si>
    <t>Valdez Gonzalez Julio Cesar</t>
  </si>
  <si>
    <t>VAGJ020418HMCLNLA9</t>
  </si>
  <si>
    <t>Valdez Hernandez Alexia Rubi</t>
  </si>
  <si>
    <t>VAHA000812MMCLRLA4</t>
  </si>
  <si>
    <t>Valdez Hernandez Deisy Nanaxi</t>
  </si>
  <si>
    <t>VAHD970201MMCLRS03</t>
  </si>
  <si>
    <t>Valdez Hernandez Janeete Esperanza</t>
  </si>
  <si>
    <t>VAHJ020329MMCLRNA9</t>
  </si>
  <si>
    <t>Valdez Hernandez Perla Alexandra</t>
  </si>
  <si>
    <t>VAHP000812MMCLRRA3</t>
  </si>
  <si>
    <t>Valdez Ibarra Maria Fernanda</t>
  </si>
  <si>
    <t>VAIF020130MMCLBRA9</t>
  </si>
  <si>
    <t>Valdez Islas Karen Itzel</t>
  </si>
  <si>
    <t>VAIK990419MMCLSR01</t>
  </si>
  <si>
    <t>Valdez Juarez Angeles Esmeralda</t>
  </si>
  <si>
    <t>VAJA010509MMCLRNA3</t>
  </si>
  <si>
    <t>Valdez Leguizamo Ariadna Itzel</t>
  </si>
  <si>
    <t>VALA031211MMCLGRA1</t>
  </si>
  <si>
    <t>Valdez Leguizamo Ivanna Ixchel</t>
  </si>
  <si>
    <t>VALI050615MMCLGVA5</t>
  </si>
  <si>
    <t>Valdez Lopez Angelica Yarilet</t>
  </si>
  <si>
    <t>VALA000510MMCLPNA3</t>
  </si>
  <si>
    <t>Valdez Martinez Marlen Sarahi</t>
  </si>
  <si>
    <t>VAMM000412MMCLRRA7</t>
  </si>
  <si>
    <t>Valdez Mejia Alejandro</t>
  </si>
  <si>
    <t>VAMA990320HMCLJL00</t>
  </si>
  <si>
    <t>Valdez Mendez Kevin Daniel</t>
  </si>
  <si>
    <t>VAMK010110HMCLNVA3</t>
  </si>
  <si>
    <t>Valdez Michua Litzi Sarahi</t>
  </si>
  <si>
    <t>VAML010320MMCLCTA6</t>
  </si>
  <si>
    <t>Valdez Mondragon Raquel</t>
  </si>
  <si>
    <t>VAMR010803MMCLNQA4</t>
  </si>
  <si>
    <t>Valdez Monroy Gabriela Irene</t>
  </si>
  <si>
    <t>VAMG990405MMCLNB08</t>
  </si>
  <si>
    <t>Valdez Moreno Monserrath</t>
  </si>
  <si>
    <t>VAMM990711MMCLRN05</t>
  </si>
  <si>
    <t>Valdez Naranjo Victor Enrique</t>
  </si>
  <si>
    <t>VANV991217HJCLRC02</t>
  </si>
  <si>
    <t>Valdez Olmos Juan Daniel</t>
  </si>
  <si>
    <t>VAOJ990130HMCLLN05</t>
  </si>
  <si>
    <t>Valdez Palacios Luis Enrique</t>
  </si>
  <si>
    <t>VAPL990306HMCLLS05</t>
  </si>
  <si>
    <t>Valdez Peña Abril Yazmani</t>
  </si>
  <si>
    <t>VAPA010407MMCLXBA2</t>
  </si>
  <si>
    <t>Valdez Rendon Erick</t>
  </si>
  <si>
    <t>VARE970416HMCLNR08</t>
  </si>
  <si>
    <t>Valdez Reyes Eduardo Daniel</t>
  </si>
  <si>
    <t>VARE000721HMCLYDA4</t>
  </si>
  <si>
    <t>Valdez Reynaga Leslie Montserrat</t>
  </si>
  <si>
    <t>VARL011015MMCLYSA7</t>
  </si>
  <si>
    <t>Valdez Romero Josue</t>
  </si>
  <si>
    <t>VARJ010727HMCLMSA6</t>
  </si>
  <si>
    <t>Valdez Romero Juan Jesus</t>
  </si>
  <si>
    <t>VARJ000602HMCLMNA3</t>
  </si>
  <si>
    <t>Valdez Rosas Paula Isabella</t>
  </si>
  <si>
    <t>VARP060408MMCLSLA6</t>
  </si>
  <si>
    <t>Valdez Salgado Nancy</t>
  </si>
  <si>
    <t>VASN920602MMCLLN09</t>
  </si>
  <si>
    <t>Valdez Sierra Roberto</t>
  </si>
  <si>
    <t>VASR010109HMCLRBA3</t>
  </si>
  <si>
    <t>Valdez Tellez Eduardo Esau</t>
  </si>
  <si>
    <t>VATE000609HMCLLDA7</t>
  </si>
  <si>
    <t>Valdez Villegas Andrea</t>
  </si>
  <si>
    <t>VAVA020717MMCLLNA6</t>
  </si>
  <si>
    <t>Valdez Villegas Carmen Isabel</t>
  </si>
  <si>
    <t>VAVC981115MMCLLR09</t>
  </si>
  <si>
    <t>Valdin Saldivar Diana Laura</t>
  </si>
  <si>
    <t>VASD950405MMCLLN05</t>
  </si>
  <si>
    <t>Valencia Alvarez Maria Fernanda</t>
  </si>
  <si>
    <t>VAAF010808MMCLLRA1</t>
  </si>
  <si>
    <t>Valencia Aviles Damaris Paola</t>
  </si>
  <si>
    <t>VAAD990122MMCLVM06</t>
  </si>
  <si>
    <t>Valencia Bautista Isaac Alfredo</t>
  </si>
  <si>
    <t>VABI061028HMCLTSA2</t>
  </si>
  <si>
    <t>Valencia Bautista Luz Estrella</t>
  </si>
  <si>
    <t>VABL020928MMCLTZA1</t>
  </si>
  <si>
    <t>Valencia Casimiro Alejandra</t>
  </si>
  <si>
    <t>VXCA030610MDFLSLA8</t>
  </si>
  <si>
    <t>Valencia Castillo Brisa Mariana</t>
  </si>
  <si>
    <t>VACB001112MMCLSRA9</t>
  </si>
  <si>
    <t>Valencia Castillo Johana Deniss</t>
  </si>
  <si>
    <t>VACJ970307MMCLSH00</t>
  </si>
  <si>
    <t>Valencia Correa Angel Orlando</t>
  </si>
  <si>
    <t>VXCA010802HMCLRNA7</t>
  </si>
  <si>
    <t>Valencia Cruz Blanca Arlette</t>
  </si>
  <si>
    <t>VACB010102MMCLRLA3</t>
  </si>
  <si>
    <t>Valencia Enriquez Edgar</t>
  </si>
  <si>
    <t>VAEE011005HMCLNDA2</t>
  </si>
  <si>
    <t>Valencia Escalona Carolina</t>
  </si>
  <si>
    <t>VAEC991217MDFLSR08</t>
  </si>
  <si>
    <t>Valencia Ferrer Adan Ismael</t>
  </si>
  <si>
    <t>VAFA010507HMCLRDA5</t>
  </si>
  <si>
    <t>Valencia Ferrer Erick David</t>
  </si>
  <si>
    <t>VAFE970106HMCLRR09</t>
  </si>
  <si>
    <t>Valencia Flores Josue</t>
  </si>
  <si>
    <t>VAFJ000413HMCLLSA0</t>
  </si>
  <si>
    <t>Valencia Gallegos Esmeralda</t>
  </si>
  <si>
    <t>VAGE000808MMCLLSA0</t>
  </si>
  <si>
    <t>Valencia Gomez Ingrid Monserrat</t>
  </si>
  <si>
    <t>VAGI030411MMCLMNA2</t>
  </si>
  <si>
    <t>Valencia Gutierrez Emelyn Gisele</t>
  </si>
  <si>
    <t>VAGE000215MMCLTMA8</t>
  </si>
  <si>
    <t>Valencia Jaimes Blanca Alondra</t>
  </si>
  <si>
    <t>VAJB010401MMCLMLA1</t>
  </si>
  <si>
    <t>Valencia Juarez Montserrat</t>
  </si>
  <si>
    <t>VAJM011026MMCLRNA3</t>
  </si>
  <si>
    <t>Valencia Juarez Seshia Abigail</t>
  </si>
  <si>
    <t>VAJS060923MMCLRSA5</t>
  </si>
  <si>
    <t>Valencia Lira Paulina Jessica</t>
  </si>
  <si>
    <t>VALP980606MMCLRL06</t>
  </si>
  <si>
    <t>Valencia Loza Samantha Jacqueline</t>
  </si>
  <si>
    <t>VALS021007MMCLZMA5</t>
  </si>
  <si>
    <t>Valencia Mira Paulina</t>
  </si>
  <si>
    <t>VAMP980902MMCLRL03</t>
  </si>
  <si>
    <t>Valencia Monroy Alexis</t>
  </si>
  <si>
    <t>VAMA010425HHGLNLA9</t>
  </si>
  <si>
    <t>Valencia Olvera Patsy Lili</t>
  </si>
  <si>
    <t>VAOP020809MMCLLTA8</t>
  </si>
  <si>
    <t>Valencia Pacheco Maria Fernanda</t>
  </si>
  <si>
    <t>VAPF030603MMCLCRA2</t>
  </si>
  <si>
    <t>Valencia Reyes Victor Francisco</t>
  </si>
  <si>
    <t>VARV020502HMCLYCA4</t>
  </si>
  <si>
    <t>Valencia Robles Carmen Lianettee</t>
  </si>
  <si>
    <t>VARC061004MDFLBRA0</t>
  </si>
  <si>
    <t>Valencia Rosales Ximena</t>
  </si>
  <si>
    <t>VARX020308MMCLSMA6</t>
  </si>
  <si>
    <t>Valencia Ruiz Valeria</t>
  </si>
  <si>
    <t>VARV020120MMCLZLA5</t>
  </si>
  <si>
    <t>Valencia Salazar Blanca Isela</t>
  </si>
  <si>
    <t>VASB001208MMCLLLA5</t>
  </si>
  <si>
    <t>Valencia Salazar Marlen Fabiola</t>
  </si>
  <si>
    <t>VASM980210MMCLLR03</t>
  </si>
  <si>
    <t>Valencia Sanchez Roberto Carlos</t>
  </si>
  <si>
    <t>VASR981005HMCLNB01</t>
  </si>
  <si>
    <t>Valencia Vieyra Esmeralda</t>
  </si>
  <si>
    <t>VAVE020709MMCLYSA4</t>
  </si>
  <si>
    <t>Valentin Arias Cesar Jonathan</t>
  </si>
  <si>
    <t>VAAC000204HMCLRSA0</t>
  </si>
  <si>
    <t>Valentin Peña Carlos</t>
  </si>
  <si>
    <t>VAPC020711HMCLXRA9</t>
  </si>
  <si>
    <t>Valentin Segura Jose Luis</t>
  </si>
  <si>
    <t>VASL000803HMCLGSA2</t>
  </si>
  <si>
    <t>Valentino Estrada Dulce Abigail</t>
  </si>
  <si>
    <t>VAED971225MMCLSL03</t>
  </si>
  <si>
    <t>Valenzuela Alva Carolina America</t>
  </si>
  <si>
    <t>VAAC020527MMCLLRA5</t>
  </si>
  <si>
    <t>Valenzuela Alva Roberto</t>
  </si>
  <si>
    <t>VAAR990209HMCLLB04</t>
  </si>
  <si>
    <t>Valenzuela Barrera Jose Eliseo</t>
  </si>
  <si>
    <t>VABE690604HDFLRL08</t>
  </si>
  <si>
    <t>Valenzuela Diaz Cristian</t>
  </si>
  <si>
    <t>VADC001226HMCLZRA3</t>
  </si>
  <si>
    <t>Valenzuela Guzman Francisco Eduardo</t>
  </si>
  <si>
    <t>VAGF990617HMCLZR06</t>
  </si>
  <si>
    <t>Valenzuela Ramirez Daniela</t>
  </si>
  <si>
    <t>VARD980731MDFLMN06</t>
  </si>
  <si>
    <t>Valenzuela Reyna Jeannette Liset</t>
  </si>
  <si>
    <t>VARJ010627MMCLYNA3</t>
  </si>
  <si>
    <t>Valenzuela Salvador Andrea</t>
  </si>
  <si>
    <t>VASA020626MMCLLNA4</t>
  </si>
  <si>
    <t>Valerdi Verduzco Luis Daniel</t>
  </si>
  <si>
    <t>VAVL020402HDFLRSA8</t>
  </si>
  <si>
    <t>Valeriano Buenrostro Elvira Mariel</t>
  </si>
  <si>
    <t>VABE970212MDFLNL04</t>
  </si>
  <si>
    <t>Valeriano Gomez Briseida</t>
  </si>
  <si>
    <t>VAGB990205MMCLMR04</t>
  </si>
  <si>
    <t>Valeriano Rojas Daniel</t>
  </si>
  <si>
    <t>VARD970117HMCLJN08</t>
  </si>
  <si>
    <t>Valeriano Rojas Emmanuel</t>
  </si>
  <si>
    <t>VARE050305HMCLJMA4</t>
  </si>
  <si>
    <t>Valerio Carranza Maria Isabel</t>
  </si>
  <si>
    <t>VACI990925MMCLRS09</t>
  </si>
  <si>
    <t>Valerio Zaldivar Alma Jaqueline</t>
  </si>
  <si>
    <t>VAZA001214MMCLLLA4</t>
  </si>
  <si>
    <t>Valerio Zaldivar Maria Guadalupe</t>
  </si>
  <si>
    <t>VAZG020820MMCLLDA4</t>
  </si>
  <si>
    <t>Valero Garcia Luis Enrique</t>
  </si>
  <si>
    <t>VAGL000916HMCLRSA4</t>
  </si>
  <si>
    <t>Valero Miranda David</t>
  </si>
  <si>
    <t>VAMD980220HMCLRV00</t>
  </si>
  <si>
    <t>Valladares Mendoza Irving German</t>
  </si>
  <si>
    <t>VAMI011217HMCLNRA9</t>
  </si>
  <si>
    <t>Valladares Neyra Maria Fernanda</t>
  </si>
  <si>
    <t>VANF961203MDFLYR00</t>
  </si>
  <si>
    <t>Valladares Neyra Pablo Adrian</t>
  </si>
  <si>
    <t>VANP990720HDFLYB01</t>
  </si>
  <si>
    <t>Valle Aguirre Vania Nicte</t>
  </si>
  <si>
    <t>VAAV020326MMCLGNA1</t>
  </si>
  <si>
    <t>Valle Alavez Jessica Yesenia</t>
  </si>
  <si>
    <t>VAAJ010930MMCLLSA9</t>
  </si>
  <si>
    <t>Valle Arroyo Leonardo Baruch</t>
  </si>
  <si>
    <t>VAAL020923HMCLRNA9</t>
  </si>
  <si>
    <t>Valle Aybar Daniel</t>
  </si>
  <si>
    <t>VAAD010506HMCLYNA1</t>
  </si>
  <si>
    <t>Valle Chavez Ana Lilia</t>
  </si>
  <si>
    <t>VXCA990328MMCLHN02</t>
  </si>
  <si>
    <t>Valle Corona Carlos Arturo</t>
  </si>
  <si>
    <t>VACC980930HMCLRR00</t>
  </si>
  <si>
    <t>Valle de la Cruz Judith</t>
  </si>
  <si>
    <t>VACJ901118MMCLRD08</t>
  </si>
  <si>
    <t>Valle de Santiago Brayan</t>
  </si>
  <si>
    <t>VASB990206HMCLNR11</t>
  </si>
  <si>
    <t>Valle Diaz Andrea Carolina</t>
  </si>
  <si>
    <t>VADA990517MMCLZN05</t>
  </si>
  <si>
    <t>Valle Fuentes Yonatan Martin</t>
  </si>
  <si>
    <t>VAFY920111HMCLNN09</t>
  </si>
  <si>
    <t>Valle Gonzalez Adrian Misael</t>
  </si>
  <si>
    <t>VXGA011116HMCLNDA2</t>
  </si>
  <si>
    <t>Valle Mendez Hannia</t>
  </si>
  <si>
    <t>VAMH010920MMCLNNA7</t>
  </si>
  <si>
    <t>Valle Reyes Maria Daniela</t>
  </si>
  <si>
    <t>VARD001026MMCLYNA9</t>
  </si>
  <si>
    <t>Valle Rodriguez Merari Ximena</t>
  </si>
  <si>
    <t>VARM010909MMCLDRA0</t>
  </si>
  <si>
    <t>Vallejo Alcantara Luis Edher</t>
  </si>
  <si>
    <t>VAAL960916HMCLLS04</t>
  </si>
  <si>
    <t>Vallejo Anguiano Luis Javier</t>
  </si>
  <si>
    <t>VAAL010531HMCLNSA6</t>
  </si>
  <si>
    <t>Vallejo Bandera Angel Gregorio</t>
  </si>
  <si>
    <t>VABA990213HMCLNN08</t>
  </si>
  <si>
    <t>Vallejo Carrasco Geovanni</t>
  </si>
  <si>
    <t>VACG020406HMCLRVA3</t>
  </si>
  <si>
    <t>Vallejo Corral Eimy Ariam</t>
  </si>
  <si>
    <t>VACE011011MMCLRMA3</t>
  </si>
  <si>
    <t>Vallejo Delgadillo Maria Cecilia</t>
  </si>
  <si>
    <t>VADC001125MMCLLCA1</t>
  </si>
  <si>
    <t>Vallejo Garibaldi Andreea Dominique</t>
  </si>
  <si>
    <t>VXGA000802MMCLRNA6</t>
  </si>
  <si>
    <t>Vallejo Gonzalez Fabiola</t>
  </si>
  <si>
    <t>VAGF000403MMCLNBA0</t>
  </si>
  <si>
    <t>Vallejo Gonzalez Paulina</t>
  </si>
  <si>
    <t>VAGP980915MMCLNL02</t>
  </si>
  <si>
    <t>Vallejo Herrera Alexis Felipe</t>
  </si>
  <si>
    <t>VAHA010715HDFLRLA0</t>
  </si>
  <si>
    <t>Vallejo Herrera Felipe Eduardo</t>
  </si>
  <si>
    <t>VAHF970817HDFLRL02</t>
  </si>
  <si>
    <t>Vallejo Linares Valeria</t>
  </si>
  <si>
    <t>VALV990417MMCLNL06</t>
  </si>
  <si>
    <t>Vallejo Lopez Luis Everardo</t>
  </si>
  <si>
    <t>VALL870825HMCLPS09</t>
  </si>
  <si>
    <t>Vallejo Loyola Claudia Fernanda</t>
  </si>
  <si>
    <t>VALC020520MMCLYLA7</t>
  </si>
  <si>
    <t>Vallejo Medina Andrea Polette</t>
  </si>
  <si>
    <t>VAMA020103MMCLDNA0</t>
  </si>
  <si>
    <t>Vallejo Mireles Dulce Maria</t>
  </si>
  <si>
    <t>VAMD000808MMCLRLA5</t>
  </si>
  <si>
    <t>Vallejo Nabor Mario Alberto</t>
  </si>
  <si>
    <t>VANM990428HMCLBR02</t>
  </si>
  <si>
    <t>Vallejo Palma Braulio Fabian</t>
  </si>
  <si>
    <t>VAPB010120HMCLLRA4</t>
  </si>
  <si>
    <t>Vallejo Pedraza Daira</t>
  </si>
  <si>
    <t>VAPD060923MMCLDRA6</t>
  </si>
  <si>
    <t>Valles Garcia Grecia Citlali</t>
  </si>
  <si>
    <t>VAGG020803MMCLRRA4</t>
  </si>
  <si>
    <t>Valor Zaragoza Raul</t>
  </si>
  <si>
    <t>VAZR000526HMCLRLA7</t>
  </si>
  <si>
    <t>Valora Castañeda Jesus Emanuel</t>
  </si>
  <si>
    <t>VACJ020925HMCLSSA7</t>
  </si>
  <si>
    <t>Valtierra Canchola Maria de los Angeles</t>
  </si>
  <si>
    <t>VXCA060408MMCLNNA2</t>
  </si>
  <si>
    <t>Valtierra Diaz Luz Denisse</t>
  </si>
  <si>
    <t>VADL021011MMCLZZA5</t>
  </si>
  <si>
    <t>Valverde Castro Maria Fernanda</t>
  </si>
  <si>
    <t>VACF010404MMCLSRA7</t>
  </si>
  <si>
    <t>Valverde Mendez Estefany Elizabeth</t>
  </si>
  <si>
    <t>VAME010719MDFLNSA0</t>
  </si>
  <si>
    <t>Valverde Sanchez Uriel Agustin</t>
  </si>
  <si>
    <t>VASU021011HMCLNRA5</t>
  </si>
  <si>
    <t>Valverde Valencia Yamile Guadalupe</t>
  </si>
  <si>
    <t>VAVY061212MDFLLMA5</t>
  </si>
  <si>
    <t>Vara Meza Edgar</t>
  </si>
  <si>
    <t>VAME960804HMCRZD09</t>
  </si>
  <si>
    <t>Vara Meza Lizbeth</t>
  </si>
  <si>
    <t>VAML920106MMCRZZ06</t>
  </si>
  <si>
    <t>Vara Molina Nancy Grissel</t>
  </si>
  <si>
    <t>VAMN020617MMCRLNA7</t>
  </si>
  <si>
    <t>Vara Vega Valeria</t>
  </si>
  <si>
    <t>VAVV000910MMCRGLA4</t>
  </si>
  <si>
    <t>Varas de Valdes Nieto Luzelena</t>
  </si>
  <si>
    <t>VANL010905MMCRTZA4</t>
  </si>
  <si>
    <t>Varela Albarran Carlos Gabriel</t>
  </si>
  <si>
    <t>VAAC021203HMCRLRA7</t>
  </si>
  <si>
    <t>Varela Cano Kevin Alan</t>
  </si>
  <si>
    <t>VACK980712HMCRNV07</t>
  </si>
  <si>
    <t>Varela de la Cruz Diana Laura</t>
  </si>
  <si>
    <t>VACD010404MMCRRNA1</t>
  </si>
  <si>
    <t>Varela Dolores Blanca Esthela</t>
  </si>
  <si>
    <t>VADB940908MMCRLL03</t>
  </si>
  <si>
    <t>Varela Estrada Dayra Lucero</t>
  </si>
  <si>
    <t>VAED990912MMCRSY02</t>
  </si>
  <si>
    <t>Varela Garcia Gloria Susana</t>
  </si>
  <si>
    <t>VAGG030406MMCRRLA4</t>
  </si>
  <si>
    <t>Varela Gil William</t>
  </si>
  <si>
    <t>VAGW030330HMCRLLA2</t>
  </si>
  <si>
    <t>Varela Hernandez Mary Carmen</t>
  </si>
  <si>
    <t>VAHM041112MHGRRRA2</t>
  </si>
  <si>
    <t>Varela Martinez Karla Josseline</t>
  </si>
  <si>
    <t>VAMK970505MMCRRR07</t>
  </si>
  <si>
    <t>Varela Rivas Denisse</t>
  </si>
  <si>
    <t>VARD001104MDFRVNA8</t>
  </si>
  <si>
    <t>Varela Rodriguez Alonso</t>
  </si>
  <si>
    <t>VARA010107HMCRDLA2</t>
  </si>
  <si>
    <t>Varela Segura Guadalupe Janeth</t>
  </si>
  <si>
    <t>VASG011212MMCRGDA0</t>
  </si>
  <si>
    <t>Vargas Aguilar Angel Camerino</t>
  </si>
  <si>
    <t>VAAA000907HMCRGNA7</t>
  </si>
  <si>
    <t>Vargas Algara Alejandra</t>
  </si>
  <si>
    <t>VAAA990817MMCRLL01</t>
  </si>
  <si>
    <t>Vargas Alvarez Angelica Montserrat</t>
  </si>
  <si>
    <t>VAAA011029MMCRLNA3</t>
  </si>
  <si>
    <t>Vargas Alvarez Irving</t>
  </si>
  <si>
    <t>VAAI940209HGRRLR09</t>
  </si>
  <si>
    <t>Vargas Arroyo Nancy Edith</t>
  </si>
  <si>
    <t>VAAN971228MMCRRN03</t>
  </si>
  <si>
    <t>Vargas Avilez Rosbeyda</t>
  </si>
  <si>
    <t>VAAR930906MMCRVS09</t>
  </si>
  <si>
    <t>Vargas Barrera Yazmin Azucena</t>
  </si>
  <si>
    <t>VABY010415MMCRRZA9</t>
  </si>
  <si>
    <t>Vargas Barrios Daniela</t>
  </si>
  <si>
    <t>VABD981016MMCRRN04</t>
  </si>
  <si>
    <t>Vargas Bedolla Jessica</t>
  </si>
  <si>
    <t>VABJ001124MMCRDSA3</t>
  </si>
  <si>
    <t>Vargas Caballero Adriana</t>
  </si>
  <si>
    <t>VXCA991002MMCRBD06</t>
  </si>
  <si>
    <t>Vargas Cardenas Jacqueline Liliana</t>
  </si>
  <si>
    <t>VACJ990420MMCRRC18</t>
  </si>
  <si>
    <t>Vargas Cardenas Melani</t>
  </si>
  <si>
    <t>VACM060723MMCRRLA3</t>
  </si>
  <si>
    <t>Vargas Cerecedo Fernanda</t>
  </si>
  <si>
    <t>VACF000828MDFRRRA4</t>
  </si>
  <si>
    <t>Vargas Chavana Ximena</t>
  </si>
  <si>
    <t>VACX011110MMCRHMA0</t>
  </si>
  <si>
    <t>Vargas Chavez Francisco Javier</t>
  </si>
  <si>
    <t>VACF971102HMCRHR05</t>
  </si>
  <si>
    <t>Vargas Contreras Maria Jose</t>
  </si>
  <si>
    <t>VACJ981217MMCRNS09</t>
  </si>
  <si>
    <t>Vargas Contreras Norma Fabiola</t>
  </si>
  <si>
    <t>VACN010316MMCRNRA9</t>
  </si>
  <si>
    <t>Vargas Cruz Suri Alexia</t>
  </si>
  <si>
    <t>VACS060925MMCRRRA7</t>
  </si>
  <si>
    <t>Vargas Cruz Ulises Jose</t>
  </si>
  <si>
    <t>VACU000109HMCRRLA8</t>
  </si>
  <si>
    <t>Vargas Diaz Monserrat</t>
  </si>
  <si>
    <t>VADM971104MMCRZN05</t>
  </si>
  <si>
    <t>Vargas Dominguez Aldo</t>
  </si>
  <si>
    <t>VADA010905HMCRMLA6</t>
  </si>
  <si>
    <t>Vargas Esquivel Ana Valeria</t>
  </si>
  <si>
    <t>VAEA000425MMCRSNA4</t>
  </si>
  <si>
    <t>Vargas Esquivel Claudia</t>
  </si>
  <si>
    <t>VAEC020306MMCRSLA6</t>
  </si>
  <si>
    <t>Vargas Galindo Mayra</t>
  </si>
  <si>
    <t>VAGM060320MMCRLYA6</t>
  </si>
  <si>
    <t>Vargas Garcia Ana</t>
  </si>
  <si>
    <t>VXGA000726MMCRRNA6</t>
  </si>
  <si>
    <t>Vargas Garcia Enrique Felipe</t>
  </si>
  <si>
    <t>VAGE940517HOCRRN08</t>
  </si>
  <si>
    <t>Vargas Garcia Gerardo Ezequiel</t>
  </si>
  <si>
    <t>VAGG020523HHGRRRA3</t>
  </si>
  <si>
    <t>Vargas Garcia Luis Manuel</t>
  </si>
  <si>
    <t>VAGL990910HMCRRS00</t>
  </si>
  <si>
    <t>Vargas Garcia Margarita</t>
  </si>
  <si>
    <t>VAGM020406MMCRRRA6</t>
  </si>
  <si>
    <t>Vargas Garduño Kevin Armando</t>
  </si>
  <si>
    <t>VAGK031112HMCRRVA8</t>
  </si>
  <si>
    <t>Vargas Garduño Zagreb</t>
  </si>
  <si>
    <t>VAGZ030610MMCRRGA1</t>
  </si>
  <si>
    <t>Vargas Gomez Regina</t>
  </si>
  <si>
    <t>VAGR000620MMCRMGA4</t>
  </si>
  <si>
    <t>Vargas Gonzalez Gael Emiliano</t>
  </si>
  <si>
    <t>VAGG060509HMCRNLA7</t>
  </si>
  <si>
    <t>Vargas Gutierrez Anette</t>
  </si>
  <si>
    <t>VXGA000928MMCRTNA8</t>
  </si>
  <si>
    <t>Vargas Gutierrez Misael</t>
  </si>
  <si>
    <t>VAGM020321HDFRTSA6</t>
  </si>
  <si>
    <t>Vargas Guzman Maria Aneliz</t>
  </si>
  <si>
    <t>VXGA990317MMCRZN06</t>
  </si>
  <si>
    <t>Vargas Hernandez Javier Rodrigo</t>
  </si>
  <si>
    <t>VAHJ000518HVZRRVA6</t>
  </si>
  <si>
    <t>Vargas Hernandez Mauricio</t>
  </si>
  <si>
    <t>VAHM040103HMCRRRA4</t>
  </si>
  <si>
    <t>Vargas Jr Ivan</t>
  </si>
  <si>
    <t>VAXI010308HNERXVA9</t>
  </si>
  <si>
    <t>Vargas Lopez Alondra Seltzin</t>
  </si>
  <si>
    <t>VALA970802MMCRPL06</t>
  </si>
  <si>
    <t>Vargas Lozano Diego Alberto</t>
  </si>
  <si>
    <t>VALD000303HDFRZGA4</t>
  </si>
  <si>
    <t>Vargas Manrique Abigail</t>
  </si>
  <si>
    <t>VAMA990120MDFRNB06</t>
  </si>
  <si>
    <t>Vargas Maximo Efrain</t>
  </si>
  <si>
    <t>VAME990203HMCRXF07</t>
  </si>
  <si>
    <t>Vargas Mayorga Roberto Derek</t>
  </si>
  <si>
    <t>VAMR991004HMCRYB06</t>
  </si>
  <si>
    <t>Vargas Mirafuentes Evelia</t>
  </si>
  <si>
    <t>VAME810725MMCRRV05</t>
  </si>
  <si>
    <t>Vargas Monroy Yara Lisset</t>
  </si>
  <si>
    <t>VAMY000328MMCRNRA4</t>
  </si>
  <si>
    <t>Vargas Montes Sandra Paola</t>
  </si>
  <si>
    <t>VAMS020928MMCRNNA7</t>
  </si>
  <si>
    <t>Vargas Morales Stephanie Aylen</t>
  </si>
  <si>
    <t>VAMS020106MMCRRTA2</t>
  </si>
  <si>
    <t>Vargas Naranjo Jorge</t>
  </si>
  <si>
    <t>VANJ010318HMCRRRA5</t>
  </si>
  <si>
    <t>Vargas Novoa Rocio Alejandra</t>
  </si>
  <si>
    <t>VANR010411MMCRVCA4</t>
  </si>
  <si>
    <t>Vargas Oaxaca Yesenia</t>
  </si>
  <si>
    <t>VAOY991005MMCRXS04</t>
  </si>
  <si>
    <t>Vargas Pichardo Guadalupe Samantha</t>
  </si>
  <si>
    <t>VAPG001220MMCRCDA5</t>
  </si>
  <si>
    <t>Vargas Ramirez Fatima Guadalupe</t>
  </si>
  <si>
    <t>VARF971026MMCRMT08</t>
  </si>
  <si>
    <t>Vargas Ramirez Jose Antonio</t>
  </si>
  <si>
    <t>VARA060808HDFRMNA4</t>
  </si>
  <si>
    <t>Vargas Rea Aldo</t>
  </si>
  <si>
    <t>VARA021102HMCRXLA8</t>
  </si>
  <si>
    <t>Vargas Rebollo Maria Elizabeth</t>
  </si>
  <si>
    <t>VARE021102MMCRBLA0</t>
  </si>
  <si>
    <t>Vargas Rebollo Maria Jaqueline</t>
  </si>
  <si>
    <t>VARJ001221MMCRBQA1</t>
  </si>
  <si>
    <t>Vargas Reyes Pedro Antonio</t>
  </si>
  <si>
    <t>VARP990129HMCRYD00</t>
  </si>
  <si>
    <t>Vargas Rocha Nury Dalay</t>
  </si>
  <si>
    <t>VARN011106MDFRCRA2</t>
  </si>
  <si>
    <t>Vargas Rodriguez Alan Jael</t>
  </si>
  <si>
    <t>VARA990630HMCRDL00</t>
  </si>
  <si>
    <t>Vargas Rodriguez Luis Daniel</t>
  </si>
  <si>
    <t>VARL980208HMCRDS06</t>
  </si>
  <si>
    <t>Vargas Romero Aislinn Elizabeth</t>
  </si>
  <si>
    <t>VARA020128MMCRMSA0</t>
  </si>
  <si>
    <t>Vargas Romero Fernanda</t>
  </si>
  <si>
    <t>VARF031221MMCRMRA5</t>
  </si>
  <si>
    <t>Vargas Romero Mitzi Yuriria</t>
  </si>
  <si>
    <t>VARM990729MMCRMT05</t>
  </si>
  <si>
    <t>Vargas Rosales Andrea Mariana</t>
  </si>
  <si>
    <t>VARA990718MMCRSN07</t>
  </si>
  <si>
    <t>Vargas Rosales Dulce Rosario</t>
  </si>
  <si>
    <t>VARD011126MMCRSLA0</t>
  </si>
  <si>
    <t>Vargas Rosas Jessica</t>
  </si>
  <si>
    <t>VARJ020705MMCRSSA8</t>
  </si>
  <si>
    <t>Vargas Sanchez Rubi Esmeralda</t>
  </si>
  <si>
    <t>VASR000829MMCRNBA4</t>
  </si>
  <si>
    <t>Vargas Santana Alexa Irais</t>
  </si>
  <si>
    <t>VASA970312MMCRNL05</t>
  </si>
  <si>
    <t>Vargas Santos Jessica Paola</t>
  </si>
  <si>
    <t>VASJ991213MMCRNS00</t>
  </si>
  <si>
    <t>Vargas Santos Lesly Vanessa</t>
  </si>
  <si>
    <t>VASL030325MMCRNSA7</t>
  </si>
  <si>
    <t>Vargas Secundino Alejandra Selene</t>
  </si>
  <si>
    <t>VASA990818MMCRCL04</t>
  </si>
  <si>
    <t>Vargas Silva Emilio Eduardo</t>
  </si>
  <si>
    <t>VASE030916HMCRLMA6</t>
  </si>
  <si>
    <t>Vargas Valdez Edith</t>
  </si>
  <si>
    <t>VAVE000217MMCRLDA2</t>
  </si>
  <si>
    <t>Vargas Velazquez Diego Alonso</t>
  </si>
  <si>
    <t>VAVD991126HMCRLG03</t>
  </si>
  <si>
    <t>Vargas Vera Maria Guadalupe</t>
  </si>
  <si>
    <t>VAVG991212MDFRRD09</t>
  </si>
  <si>
    <t>Vargas Vilchis Jesus Adrian</t>
  </si>
  <si>
    <t>VAVJ001030HMCRLSA2</t>
  </si>
  <si>
    <t>Vargas Villaseñor Itzel</t>
  </si>
  <si>
    <t>VAVI011207MDFRLTA1</t>
  </si>
  <si>
    <t>Vargas Zarazua Hugo</t>
  </si>
  <si>
    <t>VAZH981127HMCRRG05</t>
  </si>
  <si>
    <t>Varon Fandiño Sara Elizabeth</t>
  </si>
  <si>
    <t>VAFS981120MMCRNR08</t>
  </si>
  <si>
    <t>Varon Lagunas Juan Leonardo</t>
  </si>
  <si>
    <t>VALJ021220HMCRGNA8</t>
  </si>
  <si>
    <t>Varona Oscos Brandon Arturo</t>
  </si>
  <si>
    <t>VAOB990131HMCRSR04</t>
  </si>
  <si>
    <t>Vasquez Aguirre Alejandra Itzel</t>
  </si>
  <si>
    <t>VAAA030529MMCSGLA5</t>
  </si>
  <si>
    <t>Vasquez Arellano Eduardo Jose</t>
  </si>
  <si>
    <t>VAAE010616HMCSRDA3</t>
  </si>
  <si>
    <t>Vasquez Castro Luis Daniel</t>
  </si>
  <si>
    <t>VACL970125HMCSSS04</t>
  </si>
  <si>
    <t>Vasquez Cristo Anuar Alexander</t>
  </si>
  <si>
    <t>VXCA061113HDFSRNA3</t>
  </si>
  <si>
    <t>Vasquez Garfias Braulio Moises</t>
  </si>
  <si>
    <t>VAGB990518HMCSRR00</t>
  </si>
  <si>
    <t>Vasquez Gonzalez Daniel</t>
  </si>
  <si>
    <t>VAGD060502HNESNNA5</t>
  </si>
  <si>
    <t>Vasquez Gonzalez Fernando Aldair</t>
  </si>
  <si>
    <t>VAGF970321HMCSNR01</t>
  </si>
  <si>
    <t>Vasquez Jordan Dayann</t>
  </si>
  <si>
    <t>VAJD060808MMCSRYA3</t>
  </si>
  <si>
    <t>Vasquez Martinez Jaqueline</t>
  </si>
  <si>
    <t>VAMJ980401MMCSRQ04</t>
  </si>
  <si>
    <t>Vasquez Mendez Luis Oliver</t>
  </si>
  <si>
    <t>VAML991020HMCSNS06</t>
  </si>
  <si>
    <t>Vasquez Millan Karen Itzel</t>
  </si>
  <si>
    <t>VAMK010912MMCSLRA7</t>
  </si>
  <si>
    <t>Vasquez Milpa Gabriel</t>
  </si>
  <si>
    <t>VAMG021107HMCSLBA6</t>
  </si>
  <si>
    <t>Vasquez Paredes Lidia Jazmin</t>
  </si>
  <si>
    <t>VAPL000301MMCSRDA3</t>
  </si>
  <si>
    <t>Vasquez Reyes Daniel</t>
  </si>
  <si>
    <t>VARD980131HMCSYN05</t>
  </si>
  <si>
    <t>Vasquez Rivera Angeles Diana</t>
  </si>
  <si>
    <t>VARA010802MMCSVNA3</t>
  </si>
  <si>
    <t>Vasquez Rivera Brenda Celeste</t>
  </si>
  <si>
    <t>VARB030114MMCSVRA6</t>
  </si>
  <si>
    <t>Vasquez Rodriguez Gloria</t>
  </si>
  <si>
    <t>VARG981117MMCSDL08</t>
  </si>
  <si>
    <t>Vasquez Villa Jimmy</t>
  </si>
  <si>
    <t>VAVJ010117HMCSLMA3</t>
  </si>
  <si>
    <t>Vastos Hernandez Ariadna Yoshua</t>
  </si>
  <si>
    <t>VAHA991217MMCSRR09</t>
  </si>
  <si>
    <t>Vazquez Aguilar Jose Alberto</t>
  </si>
  <si>
    <t>VAAA000203HMCZGLA6</t>
  </si>
  <si>
    <t>Vazquez Aguirre Diego</t>
  </si>
  <si>
    <t>VAAD060324HMCZGGA8</t>
  </si>
  <si>
    <t>Vazquez Agustin Edwuin Roberto</t>
  </si>
  <si>
    <t>VAAE010405HMCZGDA7</t>
  </si>
  <si>
    <t>Vazquez Alejandre Mariel</t>
  </si>
  <si>
    <t>VAAM980319MMCZLR00</t>
  </si>
  <si>
    <t>Vazquez Altamirano Juan Carlos</t>
  </si>
  <si>
    <t>VAAJ990822HMCZLN05</t>
  </si>
  <si>
    <t>Vazquez Alvarado Zugey Adirahy</t>
  </si>
  <si>
    <t>VAAZ000215MMCZLGA3</t>
  </si>
  <si>
    <t>Vazquez Antonio Diego</t>
  </si>
  <si>
    <t>VAAD030412HMCZNGA6</t>
  </si>
  <si>
    <t>Vazquez Antonio Jose Manuel</t>
  </si>
  <si>
    <t>VAAM990411HMCZNN05</t>
  </si>
  <si>
    <t>Vazquez Arciniega Axel</t>
  </si>
  <si>
    <t>VAAA020505HMCZRXA2</t>
  </si>
  <si>
    <t>Vazquez Arellano Emiliano</t>
  </si>
  <si>
    <t>VAAE000311HDFZRMA7</t>
  </si>
  <si>
    <t>Vazquez Avila Karla Fernanda</t>
  </si>
  <si>
    <t>VAAK020318MMCZVRA9</t>
  </si>
  <si>
    <t>Vazquez Ayala Hernan</t>
  </si>
  <si>
    <t>VAAH990809HMCZYR01</t>
  </si>
  <si>
    <t>Vazquez Azotea Gerardo</t>
  </si>
  <si>
    <t>VAAG990417HMCZZR04</t>
  </si>
  <si>
    <t>Vazquez Badillo Enrique</t>
  </si>
  <si>
    <t>VABE990617HMCZDN03</t>
  </si>
  <si>
    <t>Vazquez Baez Eduardo</t>
  </si>
  <si>
    <t>VABE020408HMCZZDA1</t>
  </si>
  <si>
    <t>Vazquez Barrera Alejandro Alberto</t>
  </si>
  <si>
    <t>VABA060408HMCZRLA7</t>
  </si>
  <si>
    <t>Vazquez Becerril Angel Gabriel</t>
  </si>
  <si>
    <t>VABA010213HDFZCNA2</t>
  </si>
  <si>
    <t>Vazquez Bravo Eddie Alexander</t>
  </si>
  <si>
    <t>VABE920705HDFZRD06</t>
  </si>
  <si>
    <t>Vazquez Bribiesca Melanie Ailyn</t>
  </si>
  <si>
    <t>VABM060113MDFZRLA0</t>
  </si>
  <si>
    <t>Vazquez Canales Ariel Celeste</t>
  </si>
  <si>
    <t>VXCA030423MMCZNRA6</t>
  </si>
  <si>
    <t>Vazquez Carrillo Brenda Alejandra</t>
  </si>
  <si>
    <t>VACB980905MMCZRR05</t>
  </si>
  <si>
    <t>Vazquez Catarino Angelica</t>
  </si>
  <si>
    <t>VXCA000102MGRZTNA0</t>
  </si>
  <si>
    <t>Vázquez Chávez Karen Ruby</t>
  </si>
  <si>
    <t>VACK990505MMCZHR05</t>
  </si>
  <si>
    <t>Vazquez Cirilo Mauricio</t>
  </si>
  <si>
    <t>VACM020618HMCZRRA0</t>
  </si>
  <si>
    <t>Vazquez Clemente Brenda</t>
  </si>
  <si>
    <t>VACB980824MMCZLR03</t>
  </si>
  <si>
    <t>Vazquez Colin Sara Glafira</t>
  </si>
  <si>
    <t>VACS980108MMCZLR04</t>
  </si>
  <si>
    <t>Vazquez Cortes Daniela</t>
  </si>
  <si>
    <t>VACD991119MDFZRN02</t>
  </si>
  <si>
    <t>Vazquez Cuauteconce Gabino Kevin</t>
  </si>
  <si>
    <t>VACG991025HMCZTB07</t>
  </si>
  <si>
    <t>Vazquez Cuevas Yazmin</t>
  </si>
  <si>
    <t>VACY991204MMCZVZ06</t>
  </si>
  <si>
    <t>Vazquez de la Cruz Saul Enrique</t>
  </si>
  <si>
    <t>VACS000625HMCZRLA9</t>
  </si>
  <si>
    <t>Vazquez Diaz Vanesa Vianney</t>
  </si>
  <si>
    <t>VADV950505MMCZZN00</t>
  </si>
  <si>
    <t>Vazquez Duarte Angelica</t>
  </si>
  <si>
    <t>VADA000102MMCZRNA4</t>
  </si>
  <si>
    <t>Vazquez Estrada Carolina</t>
  </si>
  <si>
    <t>VAEC030427MMCZSRA2</t>
  </si>
  <si>
    <t>Vazquez Fernandez Jorge Alberto</t>
  </si>
  <si>
    <t>VAFJ990806HMCZRR06</t>
  </si>
  <si>
    <t>Vazquez Fuentes Stefany</t>
  </si>
  <si>
    <t>VAFS020615MMCZNTA8</t>
  </si>
  <si>
    <t>Vazquez Garcia Carlos Jesus</t>
  </si>
  <si>
    <t>VAGC031104HMCZRRA2</t>
  </si>
  <si>
    <t>Vazquez Garcia Lizeth Andrea</t>
  </si>
  <si>
    <t>VAGL000831MMCZRZA4</t>
  </si>
  <si>
    <t>Vazquez Garduño Carolina</t>
  </si>
  <si>
    <t>VAGC000926MMCZRRA7</t>
  </si>
  <si>
    <t>Vazquez Gomez Martha Lizeth</t>
  </si>
  <si>
    <t>VAGM010528MMCZMRA4</t>
  </si>
  <si>
    <t>Vazquez Gomez Ulises</t>
  </si>
  <si>
    <t>VAGU020708HMCZMLA5</t>
  </si>
  <si>
    <t>Vazquez Hernandez Alma Itzel</t>
  </si>
  <si>
    <t>VAHA011213MMCZRLA1</t>
  </si>
  <si>
    <t>Vazquez Hernandez Brenda</t>
  </si>
  <si>
    <t>VAHB991109MMCZRR02</t>
  </si>
  <si>
    <t>Vazquez Hernandez Cristina</t>
  </si>
  <si>
    <t>VAHC011019MMCZRRA8</t>
  </si>
  <si>
    <t>Vazquez Hernandez Erika</t>
  </si>
  <si>
    <t>VAHE000313MMCZRRA4</t>
  </si>
  <si>
    <t>Vazquez Herrera Ingrid Josselyn</t>
  </si>
  <si>
    <t>VAHI061025MMCZRNA4</t>
  </si>
  <si>
    <t>Vazquez Herrera William Nahum</t>
  </si>
  <si>
    <t>VAHW011019HMCZRLA4</t>
  </si>
  <si>
    <t>Vázquez Jaimes Leslie Noemí</t>
  </si>
  <si>
    <t>VAJL990219MMCZMS02</t>
  </si>
  <si>
    <t>Vazquez Jardon Jimy Harry</t>
  </si>
  <si>
    <t>VAJJ970514HMCZRM07</t>
  </si>
  <si>
    <t>Vazquez Jimenez Erick Fernando</t>
  </si>
  <si>
    <t>VAJE990714HDFZMR05</t>
  </si>
  <si>
    <t>Vazquez Lopez Alma Belem</t>
  </si>
  <si>
    <t>VALA000511MMCZPLA5</t>
  </si>
  <si>
    <t>Vazquez Lopez Maria Fernanda</t>
  </si>
  <si>
    <t>VALF010820MDFZPRA7</t>
  </si>
  <si>
    <t>Vazquez Martinez Dulce Yeraldinne</t>
  </si>
  <si>
    <t>VAMD020416MMCZRLA6</t>
  </si>
  <si>
    <t>Vazquez Martinez Erika Lizbeth</t>
  </si>
  <si>
    <t>VAME040122MMCZRRA3</t>
  </si>
  <si>
    <t>Vazquez Martinez Evelyn Ariana</t>
  </si>
  <si>
    <t>VAME060209MMCZRVA1</t>
  </si>
  <si>
    <t>Vazquez Martinez Jorge Luis</t>
  </si>
  <si>
    <t>VAMJ011002HDFZRRA1</t>
  </si>
  <si>
    <t>Vazquez Martinez Karen Liseth</t>
  </si>
  <si>
    <t>VAMK000928MMCZRRA3</t>
  </si>
  <si>
    <t>Vazquez Martinez Verania</t>
  </si>
  <si>
    <t>VAMV000527MDFZRRA1</t>
  </si>
  <si>
    <t>Vazquez Monroy Luis</t>
  </si>
  <si>
    <t>VAML010730HMCZNSA6</t>
  </si>
  <si>
    <t>Vazquez Montaño Fernanda</t>
  </si>
  <si>
    <t>VAMF030215MMCZNRA3</t>
  </si>
  <si>
    <t>Vazquez Montiel Juan Jose</t>
  </si>
  <si>
    <t>VAMJ941108HMCZNN19</t>
  </si>
  <si>
    <t>Vazquez Muñoz Rosa del Carmen</t>
  </si>
  <si>
    <t>VAMR010513MDFZXSA7</t>
  </si>
  <si>
    <t>Vazquez Nuñez Maria de los Angeles</t>
  </si>
  <si>
    <t>VANA020304MMCZXNA4</t>
  </si>
  <si>
    <t>Vazquez Ojeda Vladimir</t>
  </si>
  <si>
    <t>VAOV010726HMCZJLB7</t>
  </si>
  <si>
    <t>Vazquez Ortiz Dana Tamara Pamela</t>
  </si>
  <si>
    <t>VAOD030223MMCZRNA8</t>
  </si>
  <si>
    <t>Vazquez Osorio David</t>
  </si>
  <si>
    <t>VAOD010310HMCZSVA9</t>
  </si>
  <si>
    <t>Vazquez Osorio Jesus Brallan</t>
  </si>
  <si>
    <t>VAOJ010415HMCZSSA2</t>
  </si>
  <si>
    <t>Vazquez Pantiga Laura Pamela</t>
  </si>
  <si>
    <t>VAPL980403MDFZNR09</t>
  </si>
  <si>
    <t>Vazquez Pastrana Alexa</t>
  </si>
  <si>
    <t>VAPA020117MDFZSLA2</t>
  </si>
  <si>
    <t>Vazquez Peña Edgar</t>
  </si>
  <si>
    <t>VAPE940407HMCZXD06</t>
  </si>
  <si>
    <t>Vazquez Perete Mitzi Abril</t>
  </si>
  <si>
    <t>VAPM010430MMCZRTA7</t>
  </si>
  <si>
    <t>Vazquez Perez Fernanda Abigail</t>
  </si>
  <si>
    <t>VAPF021205MMCZRRA0</t>
  </si>
  <si>
    <t>Vazquez Perez Raquel</t>
  </si>
  <si>
    <t>VAPR000709MDFZRQA0</t>
  </si>
  <si>
    <t>Vazquez Perez Sofia Andrea</t>
  </si>
  <si>
    <t>VAPS970730MMCZRF00</t>
  </si>
  <si>
    <t>Vazquez Preciado Sergio Edgar</t>
  </si>
  <si>
    <t>VAPS860219HMCZRR02</t>
  </si>
  <si>
    <t>Vazquez Puebla Rodrigo</t>
  </si>
  <si>
    <t>VAPR991027HMCZBD05</t>
  </si>
  <si>
    <t>Vazquez Ramirez Liliana</t>
  </si>
  <si>
    <t>VARL990914MDFZML05</t>
  </si>
  <si>
    <t>Vazquez Ramirez Monica Elian</t>
  </si>
  <si>
    <t>VARM011017MMCZMNA9</t>
  </si>
  <si>
    <t>Vazquez Reyes Alin Ibeth</t>
  </si>
  <si>
    <t>VARA010213MMCZYLA9</t>
  </si>
  <si>
    <t>Vazquez Reyes Luis Enrique</t>
  </si>
  <si>
    <t>VARL980310HMCZYS09</t>
  </si>
  <si>
    <t>Vazquez Reyez Odette Estefani</t>
  </si>
  <si>
    <t>VARO990508MMCZYD00</t>
  </si>
  <si>
    <t>Vazquez Robles Evelia</t>
  </si>
  <si>
    <t>VARE010524MMCZBVA0</t>
  </si>
  <si>
    <t>Vazquez Robles Victor Leonel</t>
  </si>
  <si>
    <t>VARV990903HMCZBC05</t>
  </si>
  <si>
    <t>Vazquez Rodriguez Andrea Soledad</t>
  </si>
  <si>
    <t>VARA010214MMCZDNA2</t>
  </si>
  <si>
    <t>Vazquez Rodriguez Arlette Yamile</t>
  </si>
  <si>
    <t>VARA010313MDFZDRA0</t>
  </si>
  <si>
    <t>Vazquez Rodriguez Cristian Jesus</t>
  </si>
  <si>
    <t>VARC010922HMCZDRA8</t>
  </si>
  <si>
    <t>Vazquez Rodriguez Dayana Valeria</t>
  </si>
  <si>
    <t>VARD060222MMCZDYA4</t>
  </si>
  <si>
    <t>Vazquez Ruiz Erick Geovanni</t>
  </si>
  <si>
    <t>VARE900110HDFZZR04</t>
  </si>
  <si>
    <t>Vazquez Salinas Leonardo Daniel</t>
  </si>
  <si>
    <t>VASL991116HCSZLN08</t>
  </si>
  <si>
    <t>Vazquez San Juan Karla</t>
  </si>
  <si>
    <t>VASK001111MMCZNRA0</t>
  </si>
  <si>
    <t>Vazquez Sanchez Jose Francisco</t>
  </si>
  <si>
    <t>VASF970730HMCZNR03</t>
  </si>
  <si>
    <t>Vazquez Sanchez Maria Fernanda</t>
  </si>
  <si>
    <t>VASF980827MMCZNR06</t>
  </si>
  <si>
    <t>Vazquez Santana Belen Fernanda</t>
  </si>
  <si>
    <t>VASB020406MMCZNLA4</t>
  </si>
  <si>
    <t>Vazquez Suarez Monserrat America</t>
  </si>
  <si>
    <t>VASM961025MMCZRN06</t>
  </si>
  <si>
    <t>Vazquez Tirado America Jaqueline</t>
  </si>
  <si>
    <t>VATA001214MMCZRMA4</t>
  </si>
  <si>
    <t>Vazquez Urieta Jorge Isaac</t>
  </si>
  <si>
    <t>VAUJ001125HMCZRRA7</t>
  </si>
  <si>
    <t>Vazquez Valdez Joanna</t>
  </si>
  <si>
    <t>VAVJ000320MMCZLNA9</t>
  </si>
  <si>
    <t>Vazquez Valdez Vicente</t>
  </si>
  <si>
    <t>VAVV010120HTSZLCA8</t>
  </si>
  <si>
    <t>Vazquez Valdez Vivian Vanessa</t>
  </si>
  <si>
    <t>VAVV020309MMCZLVA0</t>
  </si>
  <si>
    <t>Vazquez Valdovinos Xochitl Nohemi</t>
  </si>
  <si>
    <t>VAVX811224MDFZLC00</t>
  </si>
  <si>
    <t>Vazquez Vazquez Eli</t>
  </si>
  <si>
    <t>VAVE980526MMCZZL04</t>
  </si>
  <si>
    <t>Vazquez Vazquez Jennifer</t>
  </si>
  <si>
    <t>VAVJ061010MDFZZNA7</t>
  </si>
  <si>
    <t>Vazquez Vazquez Jennifer Mariana</t>
  </si>
  <si>
    <t>VAVJ000520MMCZZNA7</t>
  </si>
  <si>
    <t>Vazquez Vazquez Nayeli Ivonne</t>
  </si>
  <si>
    <t>VAVN000701MMCZZYA0</t>
  </si>
  <si>
    <t>Vazquez Villanueva Ariadne</t>
  </si>
  <si>
    <t>VAVA981126MMCZLR05</t>
  </si>
  <si>
    <t>Vega Amezcua Vania Berenice</t>
  </si>
  <si>
    <t>VEAV010310MMCGMNA1</t>
  </si>
  <si>
    <t>Vega Avila Jonathan Omar</t>
  </si>
  <si>
    <t>VEAJ000122HMCGVNA3</t>
  </si>
  <si>
    <t>Vega Avila Karen Iveth</t>
  </si>
  <si>
    <t>VEAK010913MMCGVRA3</t>
  </si>
  <si>
    <t>Vega Brito Mildred Daniela</t>
  </si>
  <si>
    <t>VEBM960104MMCGRL02</t>
  </si>
  <si>
    <t>Vega Calderon Betsabe Marian</t>
  </si>
  <si>
    <t>VECB990609MDFGLT08</t>
  </si>
  <si>
    <t>Vega Calderon Pedro Josue</t>
  </si>
  <si>
    <t>VECP980606HMCGLD09</t>
  </si>
  <si>
    <t>Vega Cejudo Renee</t>
  </si>
  <si>
    <t>VECR001128MMCGJNA2</t>
  </si>
  <si>
    <t>Vega Colin Laura Karina</t>
  </si>
  <si>
    <t>VECL000723MMCGLRA5</t>
  </si>
  <si>
    <t>Vega Contreras Brayan Uriel</t>
  </si>
  <si>
    <t>VECB020608HDFGNRA2</t>
  </si>
  <si>
    <t>Vega Conzuelo Adilene</t>
  </si>
  <si>
    <t>VECA000128MMCGNDA8</t>
  </si>
  <si>
    <t>Vega Conzuelo Luis Angel</t>
  </si>
  <si>
    <t>VECL010905HMCGNSA1</t>
  </si>
  <si>
    <t>Vega Cortez Carlos Imanol</t>
  </si>
  <si>
    <t>VECC970905HMCGRR05</t>
  </si>
  <si>
    <t>Vega Diaz Veronica Jimena</t>
  </si>
  <si>
    <t>VEDV000113MMCGZRA0</t>
  </si>
  <si>
    <t>Vega Dominguez Monica</t>
  </si>
  <si>
    <t>VEDM981124MMCGMN00</t>
  </si>
  <si>
    <t>Vega Fernandez Issac Gerardo</t>
  </si>
  <si>
    <t>VEFI051026HMSGRSA2</t>
  </si>
  <si>
    <t>Vega Garcia Fernanda</t>
  </si>
  <si>
    <t>VEGF011220MMCGRRA0</t>
  </si>
  <si>
    <t>Vega Gonzalez Daniela</t>
  </si>
  <si>
    <t>VEGD020419MMCGNNA1</t>
  </si>
  <si>
    <t>Vega Hernandez Gloria</t>
  </si>
  <si>
    <t>VEHG020211MMCGRLA0</t>
  </si>
  <si>
    <t>Vega Hernandez Karla</t>
  </si>
  <si>
    <t>VEHK001110MDFGRRA8</t>
  </si>
  <si>
    <t>Vega Herrera Litzy Julibeth</t>
  </si>
  <si>
    <t>VEHL990217MMCGRT07</t>
  </si>
  <si>
    <t>Vega Labastida Paola</t>
  </si>
  <si>
    <t>VELP981229MDFGBL01</t>
  </si>
  <si>
    <t>Vega Martinez Alyn Alejandra</t>
  </si>
  <si>
    <t>VEMA000831MMCGRLA0</t>
  </si>
  <si>
    <t>Vega Medina Nayelli Elizabeth</t>
  </si>
  <si>
    <t>VEMN011117MMCGDYA1</t>
  </si>
  <si>
    <t>Vega Mendoza Antonio</t>
  </si>
  <si>
    <t>VEMA970919HMCGNN04</t>
  </si>
  <si>
    <t>Vega Merida Pablo</t>
  </si>
  <si>
    <t>VEMP940707HMCGRB09</t>
  </si>
  <si>
    <t>Vega Monroy Ilse</t>
  </si>
  <si>
    <t>VEMI010731MHGGNLB7</t>
  </si>
  <si>
    <t>Vega Monroy Itzel</t>
  </si>
  <si>
    <t>VEMI010731MHGGNTA2</t>
  </si>
  <si>
    <t>Vega Morales Denih</t>
  </si>
  <si>
    <t>VEMD020329MOCGRNA5</t>
  </si>
  <si>
    <t>Vega Morales Dulce Ximena</t>
  </si>
  <si>
    <t>VEMD030321MMCGRLA1</t>
  </si>
  <si>
    <t>Vega Mundo Andrea</t>
  </si>
  <si>
    <t>VEMA990130MMCGNN07</t>
  </si>
  <si>
    <t>Vega Munguia Janeth</t>
  </si>
  <si>
    <t>VEMJ990605MMCGNN02</t>
  </si>
  <si>
    <t>Vega Nateras Juan Pablo</t>
  </si>
  <si>
    <t>VENJ990924HMCGTN04</t>
  </si>
  <si>
    <t>Vega Noyola Aninn Danira</t>
  </si>
  <si>
    <t>VENA021028MMCGYNA7</t>
  </si>
  <si>
    <t>Vega Nuñez Ethan</t>
  </si>
  <si>
    <t>VENE030723HDFGXTA2</t>
  </si>
  <si>
    <t>Vega Oliva Juan Carlos</t>
  </si>
  <si>
    <t>VEOJ990623HDFGLN05</t>
  </si>
  <si>
    <t>Vega Ortiz Jesus Tadeo</t>
  </si>
  <si>
    <t>VEOJ940523HDFGRS05</t>
  </si>
  <si>
    <t>Vega Perez Luis Arturo</t>
  </si>
  <si>
    <t>VEPL010117HMCGRSA7</t>
  </si>
  <si>
    <t>Vega Quiroz Thelma Janette</t>
  </si>
  <si>
    <t>VEQT021029MMCGRHA0</t>
  </si>
  <si>
    <t>Vega Ramirez Meztli Estefania</t>
  </si>
  <si>
    <t>VERM011022MDFGMZA2</t>
  </si>
  <si>
    <t>Vega Ramirez Vania Atziri</t>
  </si>
  <si>
    <t>VERV060424MDFGMNA6</t>
  </si>
  <si>
    <t>Vega Rodriguez Beatriz</t>
  </si>
  <si>
    <t>VERB990227MMCGDT01</t>
  </si>
  <si>
    <t>Vega Rodriguez Elizabeth</t>
  </si>
  <si>
    <t>VERE961209MMCGDL02</t>
  </si>
  <si>
    <t>Vega Ruiz Alondra</t>
  </si>
  <si>
    <t>VERA060526MMCGZLA2</t>
  </si>
  <si>
    <t>Vega Sandoval Jessica Jazmin</t>
  </si>
  <si>
    <t>VESJ060523MDFGNSA1</t>
  </si>
  <si>
    <t>Vega Vega Saul Ivan</t>
  </si>
  <si>
    <t>VEVS990719HMCGGL09</t>
  </si>
  <si>
    <t>Vela Fernandez Evelin Guadalupe</t>
  </si>
  <si>
    <t>VEFE020112MMCLRVA6</t>
  </si>
  <si>
    <t>Vela Garcia Claudia Erika</t>
  </si>
  <si>
    <t>VEGC010419MMCLRLA0</t>
  </si>
  <si>
    <t>Vela Hernandez Marco Antonio</t>
  </si>
  <si>
    <t>VEHM921029HDFLRR01</t>
  </si>
  <si>
    <t>Velaiz Rodriguez Alejandra</t>
  </si>
  <si>
    <t>VERA000307MDFLDLA5</t>
  </si>
  <si>
    <t>Velarde Soriano Carlos Rodrigo</t>
  </si>
  <si>
    <t>VESC010426HDFLRRA3</t>
  </si>
  <si>
    <t>Velarde Soriano Daniel</t>
  </si>
  <si>
    <t>VESD980317HDFLRN08</t>
  </si>
  <si>
    <t>Velardo Loza Jaime</t>
  </si>
  <si>
    <t>VELJ020706HMCLZMA1</t>
  </si>
  <si>
    <t>Velasco Alonso Liliana Karina</t>
  </si>
  <si>
    <t>VEAL950406MMCLLL08</t>
  </si>
  <si>
    <t>Velasco Alonso Oscar Uriel</t>
  </si>
  <si>
    <t>VEAO051025HDFLLSA6</t>
  </si>
  <si>
    <t>Velasco Calderon Jesus</t>
  </si>
  <si>
    <t>VECJ060821HDFLLSA1</t>
  </si>
  <si>
    <t>Velasco Calderon Mariana</t>
  </si>
  <si>
    <t>VECM020205MDFLLRA1</t>
  </si>
  <si>
    <t>Velasco Contreras Mario Alberto</t>
  </si>
  <si>
    <t>VECM990521HMCLNR04</t>
  </si>
  <si>
    <t>Velasco Garcia Oscar</t>
  </si>
  <si>
    <t>VEGO000411HMCLRSA6</t>
  </si>
  <si>
    <t>Velasco Gonzalez Hannia</t>
  </si>
  <si>
    <t>VEGH990521MMCLNN00</t>
  </si>
  <si>
    <t>Velasco Gonzalez Monserrat</t>
  </si>
  <si>
    <t>VEGM970712MMCLNN00</t>
  </si>
  <si>
    <t>Velasco Gonzalez Ximena</t>
  </si>
  <si>
    <t>VEGX030226MMCLNMB8</t>
  </si>
  <si>
    <t>Velasco Guadarrama Hannia</t>
  </si>
  <si>
    <t>VEGH000811MGRLDNA6</t>
  </si>
  <si>
    <t>Velasco Guzman Miriam Jhoslin</t>
  </si>
  <si>
    <t>VEGM950315MMCLZR06</t>
  </si>
  <si>
    <t>Velasco Leonardo Alejandra</t>
  </si>
  <si>
    <t>VELA020703MDFLNLA3</t>
  </si>
  <si>
    <t>Velasco Lopez Marco Oliver</t>
  </si>
  <si>
    <t>VELM020731HMCLPRA3</t>
  </si>
  <si>
    <t>Velasco Medina Juana Liliana</t>
  </si>
  <si>
    <t>VEMJ000624MMCLDNA9</t>
  </si>
  <si>
    <t>Velasco Miguel Jaquelin</t>
  </si>
  <si>
    <t>VEMJ010831MDFLGQA2</t>
  </si>
  <si>
    <t>Velasco Monterrubio Evelyn Fernanda</t>
  </si>
  <si>
    <t>VEME060218MMCLNVA7</t>
  </si>
  <si>
    <t>Velasco Ortiz Marlenne</t>
  </si>
  <si>
    <t>VEOM970728MMCLRR07</t>
  </si>
  <si>
    <t>Velasco Riquer Eva Fabiola</t>
  </si>
  <si>
    <t>VERE880120MDFLQV05</t>
  </si>
  <si>
    <t>Velasco Rodriguez Juan</t>
  </si>
  <si>
    <t>VERJ001124HMCLDNA6</t>
  </si>
  <si>
    <t>Velasco Salazar Daniela Yelen</t>
  </si>
  <si>
    <t>VESD980223MMCLLN08</t>
  </si>
  <si>
    <t>Velasco Sanabria Leon Alejandro</t>
  </si>
  <si>
    <t>VESL010202HDFLNNA1</t>
  </si>
  <si>
    <t>Velasques Gonzalez Maria Ximena</t>
  </si>
  <si>
    <t>VEGX010830MMCLNMA4</t>
  </si>
  <si>
    <t>Velasquez Aguilar Alina</t>
  </si>
  <si>
    <t>VEAA011111MMCLGLA7</t>
  </si>
  <si>
    <t>Velasquez Martinez Karla Yoselin</t>
  </si>
  <si>
    <t>VEMK991115MMCLRR00</t>
  </si>
  <si>
    <t>Velasquez Velasquez Karina</t>
  </si>
  <si>
    <t>VEVK990104MMCLLR09</t>
  </si>
  <si>
    <t>Velazco Casas Josue David</t>
  </si>
  <si>
    <t>VECJ000911HMCLSSA1</t>
  </si>
  <si>
    <t>Velazco Robles Luz Maria</t>
  </si>
  <si>
    <t>VERL930526MMCLBZ00</t>
  </si>
  <si>
    <t>Velazco Sanchez Jose Eduardo</t>
  </si>
  <si>
    <t>VESE000823HMCLNDA9</t>
  </si>
  <si>
    <t>Velazco Santiago Miriam Lizeth</t>
  </si>
  <si>
    <t>VESM980623MMCLNR06</t>
  </si>
  <si>
    <t>Velazquez Aguilar Francisco Alexis</t>
  </si>
  <si>
    <t>VEAF991101HMCLGR01</t>
  </si>
  <si>
    <t>Velazquez Arenas Ivon Ofelia</t>
  </si>
  <si>
    <t>VEAI000915MMCLRVA7</t>
  </si>
  <si>
    <t>Velazquez Arias Milagros Eloisa</t>
  </si>
  <si>
    <t>VEAM060605MMCLRLA5</t>
  </si>
  <si>
    <t>Velazquez Arzate Maria Fernanda</t>
  </si>
  <si>
    <t>VEAF001105MMCLRRA0</t>
  </si>
  <si>
    <t>Velazquez Aviles Jorge Alvaro</t>
  </si>
  <si>
    <t>VEAJ000107HDFLVRA3</t>
  </si>
  <si>
    <t>Velazquez Bahena Ana Elena</t>
  </si>
  <si>
    <t>VEBA991116MMCLHN06</t>
  </si>
  <si>
    <t>Velazquez Barrios Alfredo</t>
  </si>
  <si>
    <t>VEBA980510HMCLRL03</t>
  </si>
  <si>
    <t>Velazquez Barrios Janeth</t>
  </si>
  <si>
    <t>VEBJ991214MMCLRN04</t>
  </si>
  <si>
    <t>Velazquez Barrios Jorge</t>
  </si>
  <si>
    <t>VEBJ010718HMCLRRA0</t>
  </si>
  <si>
    <t>Velazquez Bermudez Ana</t>
  </si>
  <si>
    <t>VEBA010913MMCLRNA3</t>
  </si>
  <si>
    <t>Velazquez Caballero Jose Eduardo</t>
  </si>
  <si>
    <t>VECE990319HMCLBD07</t>
  </si>
  <si>
    <t>Velazquez Cabrera Madeleine Sharon</t>
  </si>
  <si>
    <t>VECM951216MMCLBD05</t>
  </si>
  <si>
    <t>Velazquez Camacho Daniela Ivonne</t>
  </si>
  <si>
    <t>VECD990428MMCLMN06</t>
  </si>
  <si>
    <t>Velazquez Camacho Leonardo Raul</t>
  </si>
  <si>
    <t>VECL000703HMCLMNA1</t>
  </si>
  <si>
    <t>Velazquez Carrillo Christian Samuel</t>
  </si>
  <si>
    <t>VECC061011HMCLRHA5</t>
  </si>
  <si>
    <t>Velazquez Cedillo Jose Alberto</t>
  </si>
  <si>
    <t>VECA981211HMCLDL09</t>
  </si>
  <si>
    <t>Velazquez Colin Daniela Yazmin</t>
  </si>
  <si>
    <t>VECD031205MMCLLNA1</t>
  </si>
  <si>
    <t>Velazquez Colin Pedro Luis</t>
  </si>
  <si>
    <t>VECP980211HMCLLD03</t>
  </si>
  <si>
    <t>Velazquez Contreras Lizzeth</t>
  </si>
  <si>
    <t>VECL990317MMCLNZ11</t>
  </si>
  <si>
    <t>Velazquez Cornejo Alondra</t>
  </si>
  <si>
    <t>VECA050228MMCLRLA3</t>
  </si>
  <si>
    <t>Velazquez Corredor Daniela</t>
  </si>
  <si>
    <t>VECD990406MMCLRN00</t>
  </si>
  <si>
    <t>Velazquez Cruz Maria Fernanda</t>
  </si>
  <si>
    <t>VECF060813MMCLRRA3</t>
  </si>
  <si>
    <t>Velazquez Cuevas Luis</t>
  </si>
  <si>
    <t>VECL970222HMCLVS00</t>
  </si>
  <si>
    <t>Velazquez de la O Shantal</t>
  </si>
  <si>
    <t>VEOS021124MMCLXHA2</t>
  </si>
  <si>
    <t>Velazquez de Nova Carolina</t>
  </si>
  <si>
    <t>VENC991109MMCLVR02</t>
  </si>
  <si>
    <t>Velazquez Delgado Nadia Cristina</t>
  </si>
  <si>
    <t>VEDN020411MMCLLDA4</t>
  </si>
  <si>
    <t>Velazquez Diaz Daniela</t>
  </si>
  <si>
    <t>VEDD011106MMCLZNA3</t>
  </si>
  <si>
    <t>Velazquez Diaz Galindo Melanie del Carmen</t>
  </si>
  <si>
    <t>VEDM010806MMCLZLA9</t>
  </si>
  <si>
    <t>Velazquez Dominguez Monica Lizbeth</t>
  </si>
  <si>
    <t>VEDM990928MMCLMN00</t>
  </si>
  <si>
    <t>Velazquez Espejel Blanca Marilu</t>
  </si>
  <si>
    <t>VEEB970712MDFLSL04</t>
  </si>
  <si>
    <t>Velazquez Fabian Laura Yesenia</t>
  </si>
  <si>
    <t>VEFL990315MDFLBR00</t>
  </si>
  <si>
    <t>Velazquez Flores Maria Fernanda</t>
  </si>
  <si>
    <t>VEFF980803MMCLLR01</t>
  </si>
  <si>
    <t>Velazquez Gaeta Nancy</t>
  </si>
  <si>
    <t>VEGN990603MZSLTN03</t>
  </si>
  <si>
    <t>Velazquez Garces Carlos Alexis</t>
  </si>
  <si>
    <t>VEGC000507HDFLRRA4</t>
  </si>
  <si>
    <t>Velazquez Garduño Daniela</t>
  </si>
  <si>
    <t>VEGD000111MMCLRNA7</t>
  </si>
  <si>
    <t>Velazquez Garfias Alma Edith</t>
  </si>
  <si>
    <t>VEGA991128MMCLRL00</t>
  </si>
  <si>
    <t>Velazquez Gomez Maria Fernanda</t>
  </si>
  <si>
    <t>VEGF040410MMCLMRA0</t>
  </si>
  <si>
    <t>Velazquez Gonzalez Karen Esmeralda</t>
  </si>
  <si>
    <t>VEGK980407MMCLNR00</t>
  </si>
  <si>
    <t>Velazquez Gonzalez Luis Martin</t>
  </si>
  <si>
    <t>VEGL970823HMSLNS05</t>
  </si>
  <si>
    <t>Velazquez Gonzalez Mitzi Mariana</t>
  </si>
  <si>
    <t>VEGM000512MMCLNTA8</t>
  </si>
  <si>
    <t>Velazquez Guadalupe Angelica</t>
  </si>
  <si>
    <t>VEGA990206MGRLDN09</t>
  </si>
  <si>
    <t>Velazquez Guadarrama Christian Yahir</t>
  </si>
  <si>
    <t>VEGC020823HMCLDHA9</t>
  </si>
  <si>
    <t>Velazquez Gutierrez Maria Gabriela</t>
  </si>
  <si>
    <t>VEGG991218MMCLTB01</t>
  </si>
  <si>
    <t>Velazquez Hernandez Diana Gabriela</t>
  </si>
  <si>
    <t>VEHD970321MMCLRN02</t>
  </si>
  <si>
    <t>Velazquez Hernandez Israel</t>
  </si>
  <si>
    <t>VEHI020626HDFLRSA7</t>
  </si>
  <si>
    <t>Velazquez Hernandez Jonathan</t>
  </si>
  <si>
    <t>VEHJ000519HMCLRNA5</t>
  </si>
  <si>
    <t>Velazquez Herrera Juan Manuel</t>
  </si>
  <si>
    <t>VEHJ990202HMCLRN08</t>
  </si>
  <si>
    <t>Velazquez Hurtado Ricardo</t>
  </si>
  <si>
    <t>VEHR010808HMCLRCA6</t>
  </si>
  <si>
    <t>Velazquez Jacome Alondra</t>
  </si>
  <si>
    <t>VEJA991202MMCLCL09</t>
  </si>
  <si>
    <t>Velazquez Jimenez Esthefany Lizbeth</t>
  </si>
  <si>
    <t>VEJE000826MMCLMSA8</t>
  </si>
  <si>
    <t>Velazquez Lara Miriam Lizeth</t>
  </si>
  <si>
    <t>VELM980519MMCLRR01</t>
  </si>
  <si>
    <t>Velazquez Martinez Evelyn Itzel</t>
  </si>
  <si>
    <t>VEME000927MMCLRVA7</t>
  </si>
  <si>
    <t>Velazquez Martinez Karla Esthephania</t>
  </si>
  <si>
    <t>VEMK990525MMCLRR08</t>
  </si>
  <si>
    <t>Velazquez Martinez Luis Daniel</t>
  </si>
  <si>
    <t>VEML970817HMCLRS05</t>
  </si>
  <si>
    <t>Velazquez Molina Martin</t>
  </si>
  <si>
    <t>VEMM000427HMCLLRA2</t>
  </si>
  <si>
    <t>Velazquez Molina Victor Josue</t>
  </si>
  <si>
    <t>VEMV010917HMCLLCA2</t>
  </si>
  <si>
    <t>Velazquez Mora Christian</t>
  </si>
  <si>
    <t>VEMC001207HMCLRHA7</t>
  </si>
  <si>
    <t>Velazquez Morales Tommy William</t>
  </si>
  <si>
    <t>VEMT011206HMCLRMA8</t>
  </si>
  <si>
    <t>Velazquez Moreno Karen</t>
  </si>
  <si>
    <t>VEMK000119MMCLRRA9</t>
  </si>
  <si>
    <t>Velazquez Najera Betsabe</t>
  </si>
  <si>
    <t>VENB021030MMCLJTA2</t>
  </si>
  <si>
    <t>Velazquez Najera Jesica</t>
  </si>
  <si>
    <t>VENJ010621MMCLJSA5</t>
  </si>
  <si>
    <t>Velazquez Pahuamba Jose Ivan</t>
  </si>
  <si>
    <t>VEPI981210HMCLHV05</t>
  </si>
  <si>
    <t>Velazquez Palmas Teodoro Esteban</t>
  </si>
  <si>
    <t>VEPT020207HMCLLDA9</t>
  </si>
  <si>
    <t>Velazquez Perez Andrea Paola</t>
  </si>
  <si>
    <t>VEPA010212MDFLRNA4</t>
  </si>
  <si>
    <t>Velazquez Perez Maria Fernanda</t>
  </si>
  <si>
    <t>VEPF990411MDFLRR01</t>
  </si>
  <si>
    <t>Velazquez Perez Rebeca Pamela</t>
  </si>
  <si>
    <t>VEPR990730MMCLRB08</t>
  </si>
  <si>
    <t>Velazquez Pineda Kevin Omar</t>
  </si>
  <si>
    <t>VEPK060115HMCLNVA1</t>
  </si>
  <si>
    <t>Velazquez Pineda Luis Enrique</t>
  </si>
  <si>
    <t>VEPL020702HMCLNSA8</t>
  </si>
  <si>
    <t>Velazquez Quiroz Jose Alfredo</t>
  </si>
  <si>
    <t>VEQA961016HMCLRL02</t>
  </si>
  <si>
    <t>Velazquez Ramirez David</t>
  </si>
  <si>
    <t>VERD991031HMCLMV08</t>
  </si>
  <si>
    <t>Velazquez Ramirez Jacquelin</t>
  </si>
  <si>
    <t>VERJ060519MMCLMCA8</t>
  </si>
  <si>
    <t>Velazquez Ramirez Leslie</t>
  </si>
  <si>
    <t>VERL001202MMCLMSA9</t>
  </si>
  <si>
    <t>Velazquez Ramos Leonardo</t>
  </si>
  <si>
    <t>VERL060717HMCLMNA1</t>
  </si>
  <si>
    <t>Velazquez Rayon Sara Erandy</t>
  </si>
  <si>
    <t>VERS001009MMCLYRA9</t>
  </si>
  <si>
    <t>Velazquez Rebollar Diana</t>
  </si>
  <si>
    <t>VERD990613MMCLBN07</t>
  </si>
  <si>
    <t>Velazquez Reyes Citlalli</t>
  </si>
  <si>
    <t>VERC980430MHGLYT08</t>
  </si>
  <si>
    <t>Velazquez Reyes Juan</t>
  </si>
  <si>
    <t>VERJ021019HMCLYNA8</t>
  </si>
  <si>
    <t>Velazquez Rodriguez Armando</t>
  </si>
  <si>
    <t>VERA020419HMCLDRA4</t>
  </si>
  <si>
    <t>Velazquez Rodriguez Miguel Angel</t>
  </si>
  <si>
    <t>VERM991010HMCLDG06</t>
  </si>
  <si>
    <t>Velazquez Rodriguez Ulises Yoqsan</t>
  </si>
  <si>
    <t>VERU001009HMCLDLA8</t>
  </si>
  <si>
    <t>Velazquez Rodriguez Veronica</t>
  </si>
  <si>
    <t>VERV000710MMCLDRA8</t>
  </si>
  <si>
    <t>Velazquez Rojas Aldo Jesus</t>
  </si>
  <si>
    <t>VERA990421HMCLJL06</t>
  </si>
  <si>
    <t>Velazquez Roldan Miguel Angel</t>
  </si>
  <si>
    <t>VERM991026HMCLLG00</t>
  </si>
  <si>
    <t>Velazquez Roman Elda Jocelyn</t>
  </si>
  <si>
    <t>VERE020426MGRLMLA2</t>
  </si>
  <si>
    <t>Velazquez Romero Vivian Jessica</t>
  </si>
  <si>
    <t>VERV060831MMCLMVA2</t>
  </si>
  <si>
    <t>Velazquez Ruiz Diana Leticia</t>
  </si>
  <si>
    <t>VERD971128MMCLZN01</t>
  </si>
  <si>
    <t>Velazquez Ruiz Stephanie Araceli</t>
  </si>
  <si>
    <t>VERS960721MMCLZT02</t>
  </si>
  <si>
    <t>Velazquez Sanchez Jessica</t>
  </si>
  <si>
    <t>VESJ001002MMCLNSA1</t>
  </si>
  <si>
    <t>Velazquez Sanchez Maria del Rosario</t>
  </si>
  <si>
    <t>VESR990801MMCLNS06</t>
  </si>
  <si>
    <t>Velazquez Sanchez Mariana</t>
  </si>
  <si>
    <t>VESM050223MMCLNRA5</t>
  </si>
  <si>
    <t>Velazquez Santana Elia Ivette</t>
  </si>
  <si>
    <t>VESE000711MMCLNLA4</t>
  </si>
  <si>
    <t>Velazquez Segundo Nicol</t>
  </si>
  <si>
    <t>VESN981221MMCLGC07</t>
  </si>
  <si>
    <t>Velazquez Segura Lucero</t>
  </si>
  <si>
    <t>VESL991120MDFLGC09</t>
  </si>
  <si>
    <t>Velazquez Solano Azul</t>
  </si>
  <si>
    <t>VESA001127MMCLLZA7</t>
  </si>
  <si>
    <t>Velazquez Torres Ana Paula</t>
  </si>
  <si>
    <t>VETA000901MMCLRNA0</t>
  </si>
  <si>
    <t>Velazquez Vargas Juan Pablo</t>
  </si>
  <si>
    <t>VEVJ010608HMCLRNA0</t>
  </si>
  <si>
    <t>Velazquez Vazquez Maria Fernanda</t>
  </si>
  <si>
    <t>VEVF001101MMCLZRA2</t>
  </si>
  <si>
    <t>Velazquez Vega Daniel</t>
  </si>
  <si>
    <t>VEDV970513HMCLGN00</t>
  </si>
  <si>
    <t>Velazquez Velasco Marina</t>
  </si>
  <si>
    <t>VEVM010630MMCLLRA0</t>
  </si>
  <si>
    <t>Velazquez Velazquez Ana Itzel</t>
  </si>
  <si>
    <t>VEVA011022MMCLLNA1</t>
  </si>
  <si>
    <t>Velazquez Velazquez Josue</t>
  </si>
  <si>
    <t>VEVJ981224HMCLLS01</t>
  </si>
  <si>
    <t>Velazquez Velazquez Yasmin</t>
  </si>
  <si>
    <t>VEVY990326MMCLLS01</t>
  </si>
  <si>
    <t>Velazquez Villalobos Lizeth</t>
  </si>
  <si>
    <t>VEVL011112MMCLLZA6</t>
  </si>
  <si>
    <t>Velazquez Villegas Jose Daniel</t>
  </si>
  <si>
    <t>VEVD970711HMCLLN06</t>
  </si>
  <si>
    <t>Velazquez Villegas Maria Berenice</t>
  </si>
  <si>
    <t>VEVB990621MMCLLR06</t>
  </si>
  <si>
    <t>Velazquez Zamora Eduardo</t>
  </si>
  <si>
    <t>VEZE020319HMCLMDA6</t>
  </si>
  <si>
    <t>Velazquez Zepeda Maria Abigail</t>
  </si>
  <si>
    <t>VEZA990914MMCLPB08</t>
  </si>
  <si>
    <t>Velez Angeles Andrea Nashiely</t>
  </si>
  <si>
    <t>VEAA061017MDFLNNA0</t>
  </si>
  <si>
    <t>Velez Estrada Ainara Maritxell</t>
  </si>
  <si>
    <t>VEEA020910MMCLSNA5</t>
  </si>
  <si>
    <t>Velez Malpica Robinson Hassel</t>
  </si>
  <si>
    <t>VEMR000831HMCLLBA3</t>
  </si>
  <si>
    <t>Velez Martinez Brenda Monserrat</t>
  </si>
  <si>
    <t>VEMB020427MMCLRRA3</t>
  </si>
  <si>
    <t>Velez Pablo Mitzi Citlali</t>
  </si>
  <si>
    <t>VEPM990429MDFLBT06</t>
  </si>
  <si>
    <t>Veliz Espinosa Anahi</t>
  </si>
  <si>
    <t>VEEA021219MYNLSNA2</t>
  </si>
  <si>
    <t>Venadero Diaz Joshua Uriel</t>
  </si>
  <si>
    <t>VEDJ000928HMCNZSA4</t>
  </si>
  <si>
    <t>Venado Prieto Minerva</t>
  </si>
  <si>
    <t>VEPM000107MMCNRNA8</t>
  </si>
  <si>
    <t>Venancio Campos Diego Abraham</t>
  </si>
  <si>
    <t>VECD020203HMCNMGA1</t>
  </si>
  <si>
    <t>Venancio Olguin Jose Luis</t>
  </si>
  <si>
    <t>VEOL990622HMCNLS06</t>
  </si>
  <si>
    <t>Vences Camacho Elsy Marely</t>
  </si>
  <si>
    <t>VECE011002MMCNMLA3</t>
  </si>
  <si>
    <t>Vences Carbajal Abelardo Pastor</t>
  </si>
  <si>
    <t>VECA990406HMCNRB01</t>
  </si>
  <si>
    <t>Vences Gonzalez Ana Patricia</t>
  </si>
  <si>
    <t>VEGA970124MMCNNN08</t>
  </si>
  <si>
    <t>Vences Hernandez Citlali Yareth</t>
  </si>
  <si>
    <t>VEHC990111MMCNRT02</t>
  </si>
  <si>
    <t>Vences Ocampo Arlet</t>
  </si>
  <si>
    <t>VEOA010706MMCNCRA3</t>
  </si>
  <si>
    <t>Vences Olivares Samara Maxine</t>
  </si>
  <si>
    <t>VEOS031007MMCNLMA0</t>
  </si>
  <si>
    <t>Vences Pineda Paloma Jezabel</t>
  </si>
  <si>
    <t>VEPP001014MMCNNLA0</t>
  </si>
  <si>
    <t>Vences Remigio Shadith Monserrath</t>
  </si>
  <si>
    <t>VERS010708MMCNMHA5</t>
  </si>
  <si>
    <t>Vences Reyes Diana Elizabeth</t>
  </si>
  <si>
    <t>VERD990804MMCNYN00</t>
  </si>
  <si>
    <t>Vences Rufino Gustavo Uriel</t>
  </si>
  <si>
    <t>VERG980314HMCNFS05</t>
  </si>
  <si>
    <t>Vences Serrato Julio Cesar</t>
  </si>
  <si>
    <t>VESJ940726HMCNRL06</t>
  </si>
  <si>
    <t>Vences Zepeda Daniel de Jesus</t>
  </si>
  <si>
    <t>VEZD010910HMCNPNA3</t>
  </si>
  <si>
    <t>Venegas Alcantara Saul</t>
  </si>
  <si>
    <t>VEAS020816HMCNLLA9</t>
  </si>
  <si>
    <t>Venegas Arriaga Dayana Ludwika</t>
  </si>
  <si>
    <t>VEAD020326MMCNRYA4</t>
  </si>
  <si>
    <t>Venegas Barrera Yessica Fernanda</t>
  </si>
  <si>
    <t>VEBY010215MMCNRSA9</t>
  </si>
  <si>
    <t>Venegas Gomez Natasha Yannahe</t>
  </si>
  <si>
    <t>VEGN060606MMCNMTA2</t>
  </si>
  <si>
    <t>Venegas Hernandez Daniel Arturo</t>
  </si>
  <si>
    <t>VEHD020219HMCNRNA2</t>
  </si>
  <si>
    <t>Venegas Landa Wendy</t>
  </si>
  <si>
    <t>VELW000105MMCNNNA1</t>
  </si>
  <si>
    <t>Venegas Mares Alejandra</t>
  </si>
  <si>
    <t>VEMA010403MMCNRLA8</t>
  </si>
  <si>
    <t>Venegas Mares Luis Ignacio</t>
  </si>
  <si>
    <t>VEML020927HMCNRSA5</t>
  </si>
  <si>
    <t>Venegas Monroy Fernanda</t>
  </si>
  <si>
    <t>VEMF000719MDFNNRA3</t>
  </si>
  <si>
    <t>Venegas Morales Israel Jan Eliel</t>
  </si>
  <si>
    <t>VEMI060803HMCNRSA5</t>
  </si>
  <si>
    <t>Venegas Salas Rocio</t>
  </si>
  <si>
    <t>VESR981231MMCNLC02</t>
  </si>
  <si>
    <t>Venegas Segura Marco Antonio</t>
  </si>
  <si>
    <t>VESM980919HMCNGR07</t>
  </si>
  <si>
    <t>Venegas Velazquez Juan Pablo</t>
  </si>
  <si>
    <t>VEVJ010112HMCNLNA7</t>
  </si>
  <si>
    <t>Venta Valencia Diana Karen</t>
  </si>
  <si>
    <t>VEVD060616MMCNLNA1</t>
  </si>
  <si>
    <t>Venteño Chavarria Christian Jacob</t>
  </si>
  <si>
    <t>VECC010424HMCNHHA5</t>
  </si>
  <si>
    <t>Ventura Arenas Cecilia</t>
  </si>
  <si>
    <t>VEAC980824MMCNRC07</t>
  </si>
  <si>
    <t>Ventura Galan Karina</t>
  </si>
  <si>
    <t>VEGK020311MMCNLRA7</t>
  </si>
  <si>
    <t>Ventura Hermenejildo Diana Yajaira</t>
  </si>
  <si>
    <t>VEHD030225MMNNRNA9</t>
  </si>
  <si>
    <t>Ventura Lopez Adolfo Angel</t>
  </si>
  <si>
    <t>VELA941107HMCNPD06</t>
  </si>
  <si>
    <t>Ventura Medina Martha Paola</t>
  </si>
  <si>
    <t>VEMM021007MDFNDRA5</t>
  </si>
  <si>
    <t>Ventura Olaya Lizbeth Irene</t>
  </si>
  <si>
    <t>VEOL990221MDFNLZ03</t>
  </si>
  <si>
    <t>Ventura Yañez Benjamin</t>
  </si>
  <si>
    <t>VEYB990408HMCNXN00</t>
  </si>
  <si>
    <t>Vera Bautista Fernanda Lizzet</t>
  </si>
  <si>
    <t>VEBF980110MDFRTR03</t>
  </si>
  <si>
    <t>Vera Chimal Lizeth</t>
  </si>
  <si>
    <t>VECL000914MMCRHZA6</t>
  </si>
  <si>
    <t>Vera Cruz Emanuel</t>
  </si>
  <si>
    <t>VECE020409HMCRRMA3</t>
  </si>
  <si>
    <t>Vera Delgado Ruth Stephany</t>
  </si>
  <si>
    <t>VEDR000112MMCRLTA3</t>
  </si>
  <si>
    <t>Vera Esqueda Vianey</t>
  </si>
  <si>
    <t>VEEV980926MMCRSN02</t>
  </si>
  <si>
    <t>Vera Fuentes Tania Michell</t>
  </si>
  <si>
    <t>VEFT971226MMCRNN08</t>
  </si>
  <si>
    <t>Vera Gama Abner Josafath</t>
  </si>
  <si>
    <t>VEGA020128HMCRMBB6</t>
  </si>
  <si>
    <t>Vera Gomez Eduardo</t>
  </si>
  <si>
    <t>VEGE000729HMCRMDA3</t>
  </si>
  <si>
    <t>Vera Gonzalez Jaqueline</t>
  </si>
  <si>
    <t>VEGJ990505MMCRNQ07</t>
  </si>
  <si>
    <t>Vera Lopez Jaime Daniel</t>
  </si>
  <si>
    <t>VELJ991014HMCRPM02</t>
  </si>
  <si>
    <t>Vera Lopez Jenny</t>
  </si>
  <si>
    <t>VELJ000805MMCRPNA7</t>
  </si>
  <si>
    <t>Vera Mosri Nassimg</t>
  </si>
  <si>
    <t>VEMN940626HMCRSS06</t>
  </si>
  <si>
    <t>Vera Nuñez Ennia Annelis</t>
  </si>
  <si>
    <t>VENE021005MMCRXNA8</t>
  </si>
  <si>
    <t>Vera Pedroza Pedro Angel</t>
  </si>
  <si>
    <t>VEPP010530HMCRDDA9</t>
  </si>
  <si>
    <t>Vera Peña Brenda Neftali</t>
  </si>
  <si>
    <t>VEPB020921MMCRXRB7</t>
  </si>
  <si>
    <t>Vera Peña Litzy Lucette</t>
  </si>
  <si>
    <t>VEPL990221MMCRXT03</t>
  </si>
  <si>
    <t>Vera Ponce Fatima Karime</t>
  </si>
  <si>
    <t>VEPF010407MMCRNTA1</t>
  </si>
  <si>
    <t>Vera Ramirez Brayan Yomar</t>
  </si>
  <si>
    <t>VERB001004HMCRMRA1</t>
  </si>
  <si>
    <t>Vera Roblero Julieta</t>
  </si>
  <si>
    <t>VERJ970209MMCRBL04</t>
  </si>
  <si>
    <t>Vera Rodriguez Alejandra</t>
  </si>
  <si>
    <t>VERA990830MMCRDL00</t>
  </si>
  <si>
    <t>Vera Vilchis Ana Maria</t>
  </si>
  <si>
    <t>VEVA010922MMCRLNA9</t>
  </si>
  <si>
    <t>Verde Torres Mayte Fernanda</t>
  </si>
  <si>
    <t>VETM060321MMCRRYA7</t>
  </si>
  <si>
    <t>Verdeja Leon Karla Nallely</t>
  </si>
  <si>
    <t>VELK020103MMCRNRA8</t>
  </si>
  <si>
    <t>Verdin Ruiz Oscar Esteban</t>
  </si>
  <si>
    <t>VERO900927HMCRZS02</t>
  </si>
  <si>
    <t>Verdusco Estrada Paloma</t>
  </si>
  <si>
    <t>VEEP991217MGRRSL07</t>
  </si>
  <si>
    <t>Verduzco Alcantara Maria Fernanda</t>
  </si>
  <si>
    <t>VEAF980525MMCRLR01</t>
  </si>
  <si>
    <t>Vergara Aguilar Erandi</t>
  </si>
  <si>
    <t>VEAE991021MGRRGR08</t>
  </si>
  <si>
    <t>Vergara Alba Marlet</t>
  </si>
  <si>
    <t>VEAM991217MMCRLR06</t>
  </si>
  <si>
    <t>Vergara Bahena Diego Armando</t>
  </si>
  <si>
    <t>VEBD000705HDFRHGA0</t>
  </si>
  <si>
    <t>Vergara Garcia Ivan Arlyn</t>
  </si>
  <si>
    <t>VEGI970607HMCRRV04</t>
  </si>
  <si>
    <t>Vergara Ortega Alejandra</t>
  </si>
  <si>
    <t>VEOA010208MMCRRLA2</t>
  </si>
  <si>
    <t>Vergara Ortiz Aldo</t>
  </si>
  <si>
    <t>VEOA980216HMCRRL03</t>
  </si>
  <si>
    <t>Vergara Ortiz Alexander</t>
  </si>
  <si>
    <t>VEOA990413HMCRRL05</t>
  </si>
  <si>
    <t>Vergara Reyes Lluvia Montserrat</t>
  </si>
  <si>
    <t>VERL000413MMCRYLA7</t>
  </si>
  <si>
    <t>Vergara Trinidad Fernando Tonatiuh</t>
  </si>
  <si>
    <t>VETF000302HMCRRRA2</t>
  </si>
  <si>
    <t>Vergara Vargas Osvaldo Damian</t>
  </si>
  <si>
    <t>VEVO000130HMCRRSA7</t>
  </si>
  <si>
    <t>Veronico Gonzalez Ana Lizbeth</t>
  </si>
  <si>
    <t>VEGA001119MMCRNNA3</t>
  </si>
  <si>
    <t>Vertiz Benitez Alma Leticia</t>
  </si>
  <si>
    <t>VEBA020227MMCRNLA2</t>
  </si>
  <si>
    <t>Veruete Aguilera Eva Alejandra</t>
  </si>
  <si>
    <t>VEAE980122MDFRGV00</t>
  </si>
  <si>
    <t>Verver y Vargas Amado Jessica Alexandra</t>
  </si>
  <si>
    <t>VEAJ020310MMCRMSA5</t>
  </si>
  <si>
    <t>Viana Pineda Gabriela</t>
  </si>
  <si>
    <t>VIPG011118MGRNNBA8</t>
  </si>
  <si>
    <t>Vicencio Aguilar Antonio</t>
  </si>
  <si>
    <t>VIAA020517HMCCGNA9</t>
  </si>
  <si>
    <t>Vicencio Garduño Mayra Ximena</t>
  </si>
  <si>
    <t>VIGM000331MMCCRYA1</t>
  </si>
  <si>
    <t>Vicente Hernandez Jacqueline</t>
  </si>
  <si>
    <t>VIHJ031103MDFCRCA7</t>
  </si>
  <si>
    <t>Victal Sanchez Alejandro</t>
  </si>
  <si>
    <t>VISA940906HMCCNL06</t>
  </si>
  <si>
    <t>Victoria Aguilar Liliana</t>
  </si>
  <si>
    <t>VIAL000717MMCCGLA4</t>
  </si>
  <si>
    <t>Victoria Ceballos Monica Aylin</t>
  </si>
  <si>
    <t>VICM990213MMCCBN09</t>
  </si>
  <si>
    <t>Victoria Enriquez Jose Angel</t>
  </si>
  <si>
    <t>VIEA020427HMCCNNA8</t>
  </si>
  <si>
    <t>Victoria Garcia Claudia Lizeth</t>
  </si>
  <si>
    <t>VIGC971215MMCCRL09</t>
  </si>
  <si>
    <t>Victoria Perez Brayan Alexis</t>
  </si>
  <si>
    <t>VIPB980904HDFCRR09</t>
  </si>
  <si>
    <t>Victoria Sanchez Joana Juliet</t>
  </si>
  <si>
    <t>VISJ060930MMCCNNA9</t>
  </si>
  <si>
    <t>Victoria Suarez Javier</t>
  </si>
  <si>
    <t>VISJ000831HMCCRVA2</t>
  </si>
  <si>
    <t>Victoriano Aguirre Reyna Paola</t>
  </si>
  <si>
    <t>VIAR050106MMCCGYA7</t>
  </si>
  <si>
    <t>Vidal Beltran Vianney</t>
  </si>
  <si>
    <t>VIBV001127MMCDLNA6</t>
  </si>
  <si>
    <t>Vidal Flores Marco Antonio</t>
  </si>
  <si>
    <t>VIFM961221HDFDLR01</t>
  </si>
  <si>
    <t>Vidal Martinez Mariana Emilia</t>
  </si>
  <si>
    <t>VIMM930808MDFDRR03</t>
  </si>
  <si>
    <t>Vidal Pliego Valeria</t>
  </si>
  <si>
    <t>VIPV980614MDFDLL01</t>
  </si>
  <si>
    <t>Vidal Requena Vera Libni</t>
  </si>
  <si>
    <t>VIRV990711MMCDQR02</t>
  </si>
  <si>
    <t>Vidal Santamaria Daniela</t>
  </si>
  <si>
    <t>VISD011207MMCDNNA1</t>
  </si>
  <si>
    <t>Vidal Santamaria Karina</t>
  </si>
  <si>
    <t>VISK980825MMCDNR08</t>
  </si>
  <si>
    <t>Vidal Valdespino Brian Jesus</t>
  </si>
  <si>
    <t>VIVB000620HMCDLRA0</t>
  </si>
  <si>
    <t>Vidal Vilchis Maritza</t>
  </si>
  <si>
    <t>VIVM000620MMCDLRA5</t>
  </si>
  <si>
    <t>Vidals Sanchez Daniel Perfecto</t>
  </si>
  <si>
    <t>VISD951120HMCDNN07</t>
  </si>
  <si>
    <t>Vidaurry Bernal Ximena Paola</t>
  </si>
  <si>
    <t>VIBX990702MMCDRM09</t>
  </si>
  <si>
    <t>Vieyra Cedillo Giovanna</t>
  </si>
  <si>
    <t>VICG010512MMCYDVA5</t>
  </si>
  <si>
    <t>Vieyra Jaramillo Leyda Asuncion</t>
  </si>
  <si>
    <t>VIJL020228MMCYRYA5</t>
  </si>
  <si>
    <t>Vieyra Marmolejo Sarai Magdiel</t>
  </si>
  <si>
    <t>VIMS000926MMCYRRA5</t>
  </si>
  <si>
    <t>Vieyra Mu¾Oz Luis Adrian</t>
  </si>
  <si>
    <t>VIML030608HMCYXSA4</t>
  </si>
  <si>
    <t>Vigueras Barrera Daniel Isaac</t>
  </si>
  <si>
    <t>VIBD941125HMCGRN08</t>
  </si>
  <si>
    <t>Vigueras Gilvario Kevin Jorge</t>
  </si>
  <si>
    <t>VIGK060826HDFGLVA5</t>
  </si>
  <si>
    <t>Vilchis Almazan Raul</t>
  </si>
  <si>
    <t>VIAR990209HMCLLL08</t>
  </si>
  <si>
    <t>Vilchis Anselmo Omar</t>
  </si>
  <si>
    <t>VIAO990507HMCLNM07</t>
  </si>
  <si>
    <t>Vilchis Bautista Estefania</t>
  </si>
  <si>
    <t>VIBE000907MMCLTSA6</t>
  </si>
  <si>
    <t>Vilchis Bernal Amaury Aldair</t>
  </si>
  <si>
    <t>VIBA010607HMCLRMA5</t>
  </si>
  <si>
    <t>Vilchis Bernal Angello Alan</t>
  </si>
  <si>
    <t>VIBA981206HMCLRN06</t>
  </si>
  <si>
    <t>Vilchis Carbajal Uriel</t>
  </si>
  <si>
    <t>VICU060412HMCLRRA8</t>
  </si>
  <si>
    <t>Vilchis Davila Nancy</t>
  </si>
  <si>
    <t>VIDN990108MMCLVN05</t>
  </si>
  <si>
    <t>Vilchis Delgado Karen</t>
  </si>
  <si>
    <t>VIDK020527MMCLLRA1</t>
  </si>
  <si>
    <t>Vilchis Diaz Carlos Eduardo</t>
  </si>
  <si>
    <t>VIDC001114HMCLZRA6</t>
  </si>
  <si>
    <t>Vilchis Escobar Nadia</t>
  </si>
  <si>
    <t>VIEN991217MMCLSD07</t>
  </si>
  <si>
    <t>Vilchis Fabila Itzel</t>
  </si>
  <si>
    <t>VIFI990803MMCLBT09</t>
  </si>
  <si>
    <t>Vilchis Galvan Daniela Alejandra</t>
  </si>
  <si>
    <t>VIGD020117MMCLLNA7</t>
  </si>
  <si>
    <t>Vilchis Gamboa Maria Fernanda</t>
  </si>
  <si>
    <t>VIGF020707MMCLMRA2</t>
  </si>
  <si>
    <t>Vilchis Garcia Javier</t>
  </si>
  <si>
    <t>VIGJ021213HMCLRVA5</t>
  </si>
  <si>
    <t>Vilchis Garza Karime</t>
  </si>
  <si>
    <t>VIGK010513MMCLRRA4</t>
  </si>
  <si>
    <t>Vilchis Gonzalez Claudio</t>
  </si>
  <si>
    <t>VIGC000310HMCLNLA7</t>
  </si>
  <si>
    <t>Vilchis Gonzalez Diana</t>
  </si>
  <si>
    <t>VIGD010528MMCLNNA9</t>
  </si>
  <si>
    <t>Vilchis Juarez Alex Emanuel</t>
  </si>
  <si>
    <t>VIJA000715HMCLRLA0</t>
  </si>
  <si>
    <t>Vilchis Juarez Victor Manuel</t>
  </si>
  <si>
    <t>VIJV990309HMCLRC02</t>
  </si>
  <si>
    <t>Vilchis Leon Daniela</t>
  </si>
  <si>
    <t>VILD020831MMCLNNA6</t>
  </si>
  <si>
    <t>Vilchis Loza Aletza Selene</t>
  </si>
  <si>
    <t>VILA980327MMNLZL06</t>
  </si>
  <si>
    <t>Vilchis Matias Rolando</t>
  </si>
  <si>
    <t>VIMR010308HMCLTLA8</t>
  </si>
  <si>
    <t>Vilchis Murillo Kevin Jesus</t>
  </si>
  <si>
    <t>VIMK960326HDFLRV05</t>
  </si>
  <si>
    <t>Vilchis Najera Yaretzi Rubi</t>
  </si>
  <si>
    <t>VINY000728MMCLJRA9</t>
  </si>
  <si>
    <t>Vilchis Najera Zaira Yuridia</t>
  </si>
  <si>
    <t>VINZ060914MMCLJRA0</t>
  </si>
  <si>
    <t>Vilchis Navarro Evelin Estefania</t>
  </si>
  <si>
    <t>VINE010805MMCLVVA3</t>
  </si>
  <si>
    <t>Vilchis Pulido Luis Enrique</t>
  </si>
  <si>
    <t>VIPL010919HMCLLSA6</t>
  </si>
  <si>
    <t>Vilchis Quintero Maria Fernanda</t>
  </si>
  <si>
    <t>VIQF000115MMCLNRA2</t>
  </si>
  <si>
    <t>Vilchis Ramirez Cindy Naian</t>
  </si>
  <si>
    <t>VIRC990707MMCLMN03</t>
  </si>
  <si>
    <t>Vilchis Ramirez Rodolfo</t>
  </si>
  <si>
    <t>VIRR020608HMCLMDA2</t>
  </si>
  <si>
    <t>Vilchis Sanchez Metztli Abigail</t>
  </si>
  <si>
    <t>VISM010213MMCLNTA3</t>
  </si>
  <si>
    <t>Vilchis Tenorio Xiomara Nyx</t>
  </si>
  <si>
    <t>VITX941218MMCLNM17</t>
  </si>
  <si>
    <t>Vilchis Zepeda Perla Dariana</t>
  </si>
  <si>
    <t>VIZP990717MMCLPR04</t>
  </si>
  <si>
    <t>Villa Almazan Laura Fatima</t>
  </si>
  <si>
    <t>VIAL990512MMCLLR02</t>
  </si>
  <si>
    <t>Villa Castillo Marcela</t>
  </si>
  <si>
    <t>VICM980629MMCLSR02</t>
  </si>
  <si>
    <t>Villa Flores Abril Alejandra</t>
  </si>
  <si>
    <t>VIFA990630MMCLLB05</t>
  </si>
  <si>
    <t>Villa Flores Luis Jesus</t>
  </si>
  <si>
    <t>VIFL010605HMCLLSA1</t>
  </si>
  <si>
    <t>Villa Garcia Axel</t>
  </si>
  <si>
    <t>VIGA991125HMCLRX00</t>
  </si>
  <si>
    <t>Villa Gomez Luis Enrique</t>
  </si>
  <si>
    <t>VIGL020425HMCLMSA0</t>
  </si>
  <si>
    <t>Villa Gomez Maria Jose</t>
  </si>
  <si>
    <t>VIGJ990114MMCLMS05</t>
  </si>
  <si>
    <t>Villa Gomez Salvador</t>
  </si>
  <si>
    <t>VIGS991101HMCLML04</t>
  </si>
  <si>
    <t>Villa Martinez Alfredo</t>
  </si>
  <si>
    <t>VIMA990707HMCLRL01</t>
  </si>
  <si>
    <t>Villa Millan Judith</t>
  </si>
  <si>
    <t>VIMJ010103MMCLLDA0</t>
  </si>
  <si>
    <t>Villa Peña Claudia</t>
  </si>
  <si>
    <t>VIPC940116MMCLXL03</t>
  </si>
  <si>
    <t>Villa Rodriguez Liliana</t>
  </si>
  <si>
    <t>VIRL990201MMCLDL09</t>
  </si>
  <si>
    <t>Villada Cedillo Raul Sergio</t>
  </si>
  <si>
    <t>VICR011002HMCLDLA1</t>
  </si>
  <si>
    <t>Villafranca Ramirez Ilse Aseret</t>
  </si>
  <si>
    <t>VIRI990617MMCLML00</t>
  </si>
  <si>
    <t>Villafranco Lugo Gael</t>
  </si>
  <si>
    <t>VILG021111HMCLGLA0</t>
  </si>
  <si>
    <t>Villafuerte Diaz Leal Lizeth</t>
  </si>
  <si>
    <t>VIDL010730MMCLZZA6</t>
  </si>
  <si>
    <t>Villafuerte Gonzalez Arturo</t>
  </si>
  <si>
    <t>VIGA000520HMCLNRA4</t>
  </si>
  <si>
    <t>Villagomez Leon Lizet Teresa</t>
  </si>
  <si>
    <t>VILL980605MDFLNZ04</t>
  </si>
  <si>
    <t>Villagomez Perez Mariana</t>
  </si>
  <si>
    <t>VIPM000114MMCLRRA2</t>
  </si>
  <si>
    <t>Villagomez Trejo Iyari</t>
  </si>
  <si>
    <t>VITI870303HDFLRY06</t>
  </si>
  <si>
    <t>Villagomez Villaseñor Heriberto</t>
  </si>
  <si>
    <t>VIVH991004HDFLLR00</t>
  </si>
  <si>
    <t>Villagran Rojas Dafne Valeria</t>
  </si>
  <si>
    <t>VIRD000824MMCLJFA3</t>
  </si>
  <si>
    <t>Villagran Torres Luis Antonio</t>
  </si>
  <si>
    <t>VITL990930HMCLRS05</t>
  </si>
  <si>
    <t>Villalba de la Peña Maria Jose</t>
  </si>
  <si>
    <t>VIPJ000219MMCLXSA4</t>
  </si>
  <si>
    <t>Villalba Lira Nadia Berenice</t>
  </si>
  <si>
    <t>VILN020306MMCLRDA6</t>
  </si>
  <si>
    <t>Villalba Moysen Gabriel Alejandro</t>
  </si>
  <si>
    <t>VIMG010416HMSLYBA3</t>
  </si>
  <si>
    <t>Villalba Naro Jaqueline</t>
  </si>
  <si>
    <t>VINJ980302MMCLRQ04</t>
  </si>
  <si>
    <t>Villalba Ramirez Diego Ricardo</t>
  </si>
  <si>
    <t>VIRD060721HMCLMGA8</t>
  </si>
  <si>
    <t>Villalobos Garcia Clara</t>
  </si>
  <si>
    <t>VIGC000823MMCLRLA5</t>
  </si>
  <si>
    <t>Villalobos Garcia Ricardo Danyael</t>
  </si>
  <si>
    <t>VIGR021220HDFLRCA2</t>
  </si>
  <si>
    <t>Villalobos Hernandez Arturo</t>
  </si>
  <si>
    <t>VIHA991212HMCLRR08</t>
  </si>
  <si>
    <t>Villalobos Hernandez Lourdes Alin</t>
  </si>
  <si>
    <t>VIHL021022MHGLRRA3</t>
  </si>
  <si>
    <t>Villalobos Rodriguez Erika Joselin</t>
  </si>
  <si>
    <t>VIRE990314MMCLDR05</t>
  </si>
  <si>
    <t>Villalpando Rosas Paola</t>
  </si>
  <si>
    <t>VIRP010613MPLLSLA6</t>
  </si>
  <si>
    <t>Villalva Alvarez Jesus</t>
  </si>
  <si>
    <t>VIAJ020608HMCLLSA1</t>
  </si>
  <si>
    <t>Villalva Andrade Edith Rebeca</t>
  </si>
  <si>
    <t>VIAE990904MMCLND02</t>
  </si>
  <si>
    <t>Villalva Mancilla Anayeli Citlali</t>
  </si>
  <si>
    <t>VIMA000428MMCLNNA2</t>
  </si>
  <si>
    <t>Villalva Maximino Maria Fernanda</t>
  </si>
  <si>
    <t>VIMF020115MMCLXRA2</t>
  </si>
  <si>
    <t>Villalva Sanchez Juan</t>
  </si>
  <si>
    <t>VISJ960219HMCLNN04</t>
  </si>
  <si>
    <t>Villamar Lopez Gustavo Adolfo</t>
  </si>
  <si>
    <t>VILG991214HMCLPS01</t>
  </si>
  <si>
    <t>Villamares Villar Itzel</t>
  </si>
  <si>
    <t>VIVI010204MMCLLTA4</t>
  </si>
  <si>
    <t>Villana Rueda Efren Jair</t>
  </si>
  <si>
    <t>VIRE020123HMCLDFA2</t>
  </si>
  <si>
    <t>Villantes Peralta Alexandra</t>
  </si>
  <si>
    <t>VIPA010205MMCLRLA0</t>
  </si>
  <si>
    <t>Villanueva Alcantara Pablo Axel</t>
  </si>
  <si>
    <t>VIAP990602HMCLLB07</t>
  </si>
  <si>
    <t>Villanueva Colindres Alan David</t>
  </si>
  <si>
    <t>VICA020918HMCLLLA5</t>
  </si>
  <si>
    <t>Villanueva Cortes Moises Abraham</t>
  </si>
  <si>
    <t>VICM980216HMCLRS04</t>
  </si>
  <si>
    <t>Villanueva Cruz Daniela</t>
  </si>
  <si>
    <t>VICD011202MMCLRNA8</t>
  </si>
  <si>
    <t>Villanueva Cruz Monica Itzel</t>
  </si>
  <si>
    <t>VICM010827MMCLRNA4</t>
  </si>
  <si>
    <t>Villanueva Diaz Guadalupe</t>
  </si>
  <si>
    <t>VIDG000928MMCLZDA9</t>
  </si>
  <si>
    <t>Villanueva Diaz Tania Elisa</t>
  </si>
  <si>
    <t>VIDT060515MDFLZNA7</t>
  </si>
  <si>
    <t>Villanueva Escoto Juan Salvador</t>
  </si>
  <si>
    <t>VIEJ991023HSPLSN02</t>
  </si>
  <si>
    <t>Villanueva Garcia Daniel Valdir</t>
  </si>
  <si>
    <t>VIGD000918HMCLRNA8</t>
  </si>
  <si>
    <t>Villanueva Hernandez Lesly Fernanda</t>
  </si>
  <si>
    <t>VIHL001014MMCLRSA7</t>
  </si>
  <si>
    <t>Villanueva Medina Leonardo</t>
  </si>
  <si>
    <t>VIML000818HDFLDNA8</t>
  </si>
  <si>
    <t>Villanueva Meneses Yanely</t>
  </si>
  <si>
    <t>VIMY980708MDFLNN09</t>
  </si>
  <si>
    <t>Villanueva Montiel Raul</t>
  </si>
  <si>
    <t>VIMR990302HMCLNL00</t>
  </si>
  <si>
    <t>Villanueva Nava Maria Fernanda</t>
  </si>
  <si>
    <t>VINF980918MDFLVR00</t>
  </si>
  <si>
    <t>Villanueva Ortiz Marcos</t>
  </si>
  <si>
    <t>VIOM010814HMCLRRA8</t>
  </si>
  <si>
    <t>Villanueva Peña Victor Manuel</t>
  </si>
  <si>
    <t>VIPV950125HMCLXC06</t>
  </si>
  <si>
    <t>Villanueva Sil Guillermo Alexis</t>
  </si>
  <si>
    <t>VISG001027HDFLLLA0</t>
  </si>
  <si>
    <t>Villanueva Susunaga Vanessa</t>
  </si>
  <si>
    <t>VISV020522MDFLSNA8</t>
  </si>
  <si>
    <t>Villanueva Vargas Lynda Sarahi</t>
  </si>
  <si>
    <t>VIVL021002MMCLRYA1</t>
  </si>
  <si>
    <t>Villar Cid Angeles Monserrat</t>
  </si>
  <si>
    <t>VICA980628MDFLDN05</t>
  </si>
  <si>
    <t>Villar Diaz Gabriela Mayte</t>
  </si>
  <si>
    <t>VIDG991105MMCLZB05</t>
  </si>
  <si>
    <t>Villar Duro Karla Janet</t>
  </si>
  <si>
    <t>VIDK010813MMCLRRA9</t>
  </si>
  <si>
    <t>Villar Garcia Alejandra Guadalupe</t>
  </si>
  <si>
    <t>VIGA990206MMCLRL01</t>
  </si>
  <si>
    <t>Villar Garcia Ana Gabriela</t>
  </si>
  <si>
    <t>VIGA010805MMCLRNA8</t>
  </si>
  <si>
    <t>Villar Garduño Agustin de Jesus</t>
  </si>
  <si>
    <t>VIGA990605HMCLRG01</t>
  </si>
  <si>
    <t>Villar Iniesta Maria Yulissa</t>
  </si>
  <si>
    <t>VIIY990621MMCLNL05</t>
  </si>
  <si>
    <t>Villar Posadas Victor Javier</t>
  </si>
  <si>
    <t>VIPV010327HMCLSCA4</t>
  </si>
  <si>
    <t>Villarreal Duran Angel</t>
  </si>
  <si>
    <t>VIDA021010HMCLRNA4</t>
  </si>
  <si>
    <t>Villarreal Mireles Maria Fernanda</t>
  </si>
  <si>
    <t>VIMF990518MCHLRR08</t>
  </si>
  <si>
    <t>Villasana Hernandez Karen Nelly</t>
  </si>
  <si>
    <t>VIHK010412MMCLRRA8</t>
  </si>
  <si>
    <t>Villasana Lopez Mitzy Rocio</t>
  </si>
  <si>
    <t>VILM020524MDFLPTA9</t>
  </si>
  <si>
    <t>Villaseñor Juarez Marisol</t>
  </si>
  <si>
    <t>VIJM010117MMCLRRA4</t>
  </si>
  <si>
    <t>Villavicencio Gaytan Azael</t>
  </si>
  <si>
    <t>VIGA010821HMCLYZA7</t>
  </si>
  <si>
    <t>Villavicencio Hernandez Gael Alejandro</t>
  </si>
  <si>
    <t>VIHG030722HMCLRLA0</t>
  </si>
  <si>
    <t>Villavicencio Martinez Fatima</t>
  </si>
  <si>
    <t>VIMF010720MMCLRTA2</t>
  </si>
  <si>
    <t>Villavicencio Olivera Daniel Tonatiuh</t>
  </si>
  <si>
    <t>VIOD010211HMCLLNA9</t>
  </si>
  <si>
    <t>Villavicencio Orozco Quetzally</t>
  </si>
  <si>
    <t>VIOQ060506MMCLRTA7</t>
  </si>
  <si>
    <t>Villavicencio Sanchez Martha Alicia</t>
  </si>
  <si>
    <t>VISM981008MMCLNR07</t>
  </si>
  <si>
    <t>Villazteca Ortiz Cecilia Gabriela</t>
  </si>
  <si>
    <t>VIOC010404MMCLRCA0</t>
  </si>
  <si>
    <t>Villeda Cruz Jocelyn Karina</t>
  </si>
  <si>
    <t>VICJ990227MMCLRC08</t>
  </si>
  <si>
    <t>Villeda Garcia Cinthya Yadid</t>
  </si>
  <si>
    <t>VIGC020504MMCLRNA7</t>
  </si>
  <si>
    <t>Villegas Alcantara Keyla Noemi</t>
  </si>
  <si>
    <t>VIAK000713MQTLLYA5</t>
  </si>
  <si>
    <t>Villegas Ballesteros Ximena</t>
  </si>
  <si>
    <t>VIBX020404MMCLLMA9</t>
  </si>
  <si>
    <t>Villegas Castillo Monserrat</t>
  </si>
  <si>
    <t>VICM990427MMCLSN04</t>
  </si>
  <si>
    <t>Villegas Conde Susana Lizet</t>
  </si>
  <si>
    <t>VICS790926MDFLNS02</t>
  </si>
  <si>
    <t>Villegas Flores Jair Alexandro</t>
  </si>
  <si>
    <t>VIFJ991127HDFLLR04</t>
  </si>
  <si>
    <t>Villegas Galvan Dafne</t>
  </si>
  <si>
    <t>VIGD910327MMCLLF06</t>
  </si>
  <si>
    <t>Villegas Garcia Gines</t>
  </si>
  <si>
    <t>VIGG020819HMCLRNA9</t>
  </si>
  <si>
    <t>Villegas Gonzalez Fernanda Paola</t>
  </si>
  <si>
    <t>VIGF010205MMCLNRA4</t>
  </si>
  <si>
    <t>Villegas Gutierrez Brandon Alexis</t>
  </si>
  <si>
    <t>VIGB980405HMCLTR07</t>
  </si>
  <si>
    <t>Villegas Guzman Karen</t>
  </si>
  <si>
    <t>VIGK980627MMCLZR08</t>
  </si>
  <si>
    <t>Villegas Lopez Andrea</t>
  </si>
  <si>
    <t>VILA010204MMCLPNA1</t>
  </si>
  <si>
    <t>Villegas Manjarrez Adriana America</t>
  </si>
  <si>
    <t>VIMA000702MDFLNDA8</t>
  </si>
  <si>
    <t>Villegas Maya Daniel</t>
  </si>
  <si>
    <t>VIMD930224HMCLYN02</t>
  </si>
  <si>
    <t>Villegas Montiel Yamilet</t>
  </si>
  <si>
    <t>VIMY980911MMCLNM08</t>
  </si>
  <si>
    <t>Villegas Ortiz Viridiana</t>
  </si>
  <si>
    <t>VIOV000924MVZLRRA6</t>
  </si>
  <si>
    <t>Villegas Palazuelos Norman Librai</t>
  </si>
  <si>
    <t>VIPN990315MSLLLR08</t>
  </si>
  <si>
    <t>Villegas Ramirez Lizeth</t>
  </si>
  <si>
    <t>VIRL991227MMCLMZ02</t>
  </si>
  <si>
    <t>Villegas Rodea Viviana</t>
  </si>
  <si>
    <t>VIRV990919MMCLDV02</t>
  </si>
  <si>
    <t>Villegas Rodriguez Daniel Abimael</t>
  </si>
  <si>
    <t>VIRD970628HHGLDN03</t>
  </si>
  <si>
    <t>Villegas Rodriguez Jennifer Aylin</t>
  </si>
  <si>
    <t>VIRJ000302MMCLDNA6</t>
  </si>
  <si>
    <t>Villegas Sanchez Andrea</t>
  </si>
  <si>
    <t>VISA001009MDFLNNA8</t>
  </si>
  <si>
    <t>Villegas Sanchez Carlos</t>
  </si>
  <si>
    <t>VISC020114HMCLNRA8</t>
  </si>
  <si>
    <t>Villegas Velazquez Yara Citlali</t>
  </si>
  <si>
    <t>VIVY961016MDFLLR01</t>
  </si>
  <si>
    <t>Villuendas Servin Marian</t>
  </si>
  <si>
    <t>VISM000413MMCLRRA0</t>
  </si>
  <si>
    <t>Viñas Rodriguez Luis Nazario</t>
  </si>
  <si>
    <t>VIRL001101HMCXDSA2</t>
  </si>
  <si>
    <t>Viquez Escalona Maria del Pilar</t>
  </si>
  <si>
    <t>VIEP830217MMCQSL02</t>
  </si>
  <si>
    <t>Viramontes Hernandez Alan Alfredo</t>
  </si>
  <si>
    <t>VIHA970218HDFRRL03</t>
  </si>
  <si>
    <t>Virgen Benitez Fatima Daniela</t>
  </si>
  <si>
    <t>VIBF000731MMCRNTB5</t>
  </si>
  <si>
    <t>Vite Lopez Lizeth Viridiana</t>
  </si>
  <si>
    <t>VILL010124MMCTPZA3</t>
  </si>
  <si>
    <t>Vivanco Vazquez Karen Andrea</t>
  </si>
  <si>
    <t>VIVK020703MMCVZRA6</t>
  </si>
  <si>
    <t>Vivar Cruz Christopher Joshua</t>
  </si>
  <si>
    <t>VICC060319HMCVRHA9</t>
  </si>
  <si>
    <t>Vivar Fuentes Diana Valeria</t>
  </si>
  <si>
    <t>VIFD970129MDFVNN06</t>
  </si>
  <si>
    <t>Vivar Gonzalez Lucero Vianney</t>
  </si>
  <si>
    <t>VIGL010522MMCVNCA1</t>
  </si>
  <si>
    <t>Vivar Orozco Tonatiuh Arturo</t>
  </si>
  <si>
    <t>VIOT001017HMCVRNA0</t>
  </si>
  <si>
    <t>Vivar Sanchez Aline</t>
  </si>
  <si>
    <t>VISA060412MNEVNLA8</t>
  </si>
  <si>
    <t>Vivas Reyes Carlos Ivan</t>
  </si>
  <si>
    <t>VIRC920811HMCVYR05</t>
  </si>
  <si>
    <t>Vivas Reyes Ricky Isaid</t>
  </si>
  <si>
    <t>VIRR000410HMCVYCA8</t>
  </si>
  <si>
    <t>Vivero Albarran Andrea</t>
  </si>
  <si>
    <t>VIAA011104MMCVLNA1</t>
  </si>
  <si>
    <t>Viveros Estebanez Elsa Shelby</t>
  </si>
  <si>
    <t>VIEE030410MPLVSLA8</t>
  </si>
  <si>
    <t>Viveros Jaimes Hannia Llovizna</t>
  </si>
  <si>
    <t>VIJH030406MMCVMNA3</t>
  </si>
  <si>
    <t>Viveros Ruiz Francisco Daniel</t>
  </si>
  <si>
    <t>VIRF001011HMSVZRA2</t>
  </si>
  <si>
    <t>Viveros Sanchez Daniel</t>
  </si>
  <si>
    <t>VISD991021HDFVNN07</t>
  </si>
  <si>
    <t>Vives Benitez Enya Desire</t>
  </si>
  <si>
    <t>VIBE001030MMCVNNA7</t>
  </si>
  <si>
    <t>Vixta Ledesma Rocio Elizabeth</t>
  </si>
  <si>
    <t>VILR060713MDFXDCA5</t>
  </si>
  <si>
    <t>Vizzuett Casas Alan Xavier Mauricio</t>
  </si>
  <si>
    <t>VICA990112HDFZSL08</t>
  </si>
  <si>
    <t>Waxon Reyes Angélica </t>
  </si>
  <si>
    <t>WARA990703MMCXYN00</t>
  </si>
  <si>
    <t>Welsh Martinez Jesus Manuel</t>
  </si>
  <si>
    <t>WEMJ001012HMCLRSA5</t>
  </si>
  <si>
    <t>Williams Pozadas Alejandro Enrique</t>
  </si>
  <si>
    <t>WIPA970520HMCLZL08</t>
  </si>
  <si>
    <t>Wilson Gonzalez Ashley</t>
  </si>
  <si>
    <t>WIGA001110MGRLNSA1</t>
  </si>
  <si>
    <t>Xingu Garcia Citlali Guadalupe</t>
  </si>
  <si>
    <t>XIGC011228MMCNRTA8</t>
  </si>
  <si>
    <t>Xingu Palafox Marco Antonio</t>
  </si>
  <si>
    <t>XIPM040207HMCNLRA4</t>
  </si>
  <si>
    <t>Xochipa Flores Alejandro Emmanuel</t>
  </si>
  <si>
    <t>XOFA001019HMCCLLA1</t>
  </si>
  <si>
    <t>Ya¾Ez Ramirez Astrid</t>
  </si>
  <si>
    <t>YARA061020MMCXMSA5</t>
  </si>
  <si>
    <t>Yañez Andrade Diana</t>
  </si>
  <si>
    <t>YAAD021003MMCXNNA7</t>
  </si>
  <si>
    <t>Yañez Blanco Maria Jose</t>
  </si>
  <si>
    <t>YABJ991223MMCXLS02</t>
  </si>
  <si>
    <t>Yañez Felix Ana Laura</t>
  </si>
  <si>
    <t>YAFA060629MMCXLNA0</t>
  </si>
  <si>
    <t>Yañez Flores Karina</t>
  </si>
  <si>
    <t>YAFK021225MMCXLRA5</t>
  </si>
  <si>
    <t>Yañez Flores Yoselin Paola</t>
  </si>
  <si>
    <t>YAFY980711MMCXLS06</t>
  </si>
  <si>
    <t>Yañez Hernandez Nicole</t>
  </si>
  <si>
    <t>YAHN980729MDFXRC00</t>
  </si>
  <si>
    <t>Yañez Marin Maria Andrea</t>
  </si>
  <si>
    <t>YAMA020622MMCXRNA5</t>
  </si>
  <si>
    <t>Yañez Navarrete Juan Pablo</t>
  </si>
  <si>
    <t>YANJ981231HMCXVN05</t>
  </si>
  <si>
    <t>Yañez Velazquez Diego Alejandro</t>
  </si>
  <si>
    <t>YAVD020228HMCXLGA9</t>
  </si>
  <si>
    <t>Yañez Yañez Ingrid</t>
  </si>
  <si>
    <t>YAYI000514MMCXXNA2</t>
  </si>
  <si>
    <t>Yaxi Lopez Jessica</t>
  </si>
  <si>
    <t>YALJ011207MMCXPSA6</t>
  </si>
  <si>
    <t>Yela Corona Jessica Nayelli</t>
  </si>
  <si>
    <t>YECJ031022MMCLRSA0</t>
  </si>
  <si>
    <t>Yepez Martínez Diego Mauricio</t>
  </si>
  <si>
    <t>YEMD980227HMCPRG08</t>
  </si>
  <si>
    <t>Yescas Becerril Kitzia</t>
  </si>
  <si>
    <t>YEBK980417MMCSCT04</t>
  </si>
  <si>
    <t>Yescas Venegas Reyna Abigail</t>
  </si>
  <si>
    <t>YEVR990106MMCSNY08</t>
  </si>
  <si>
    <t>Yturbe Carmona Juan Antonio</t>
  </si>
  <si>
    <t>YUCJ000201HBCTRNA9</t>
  </si>
  <si>
    <t>Zacarias Chavez Joaquin</t>
  </si>
  <si>
    <t>ZACJ001004HJCCHQA7</t>
  </si>
  <si>
    <t>Zacarias Reyes Sayana Montserrat</t>
  </si>
  <si>
    <t>ZARS000916MMCCYYA9</t>
  </si>
  <si>
    <t>Zacarias Solorzano Elia Janeth</t>
  </si>
  <si>
    <t>ZASE981216MMCCLL01</t>
  </si>
  <si>
    <t>Zacate Espinosa Cristopher Leonel</t>
  </si>
  <si>
    <t>ZAEC060615HMCCSRA7</t>
  </si>
  <si>
    <t>Zacatelco Jimenez Karen Adriana</t>
  </si>
  <si>
    <t>ZAJK010719MMCCMRA3</t>
  </si>
  <si>
    <t>Zacatzi Montesinos Frank Jahir</t>
  </si>
  <si>
    <t>ZAMF951119HDFCNR07</t>
  </si>
  <si>
    <t>Zagaceta Moreno Maria Guadalupe</t>
  </si>
  <si>
    <t>ZAMG021221MMCGRDA8</t>
  </si>
  <si>
    <t>Zagada Bonilla Manuel</t>
  </si>
  <si>
    <t>ZABM000808HMCGNNA3</t>
  </si>
  <si>
    <t>Zagal Serrano Marlin</t>
  </si>
  <si>
    <t>ZASM980702MMCGRR05</t>
  </si>
  <si>
    <t>Zahinos Martínez Jeancarlo Charbel</t>
  </si>
  <si>
    <t>ZAMJ020722HDFHRNA1</t>
  </si>
  <si>
    <t>Zaldivar Barrera Paola</t>
  </si>
  <si>
    <t>ZABP990212MMCLRL01</t>
  </si>
  <si>
    <t>Zaldivar Perez Miguel Angel</t>
  </si>
  <si>
    <t>ZAPM990929HMCLRG06</t>
  </si>
  <si>
    <t>Zamacona Gomez Jose Zahid</t>
  </si>
  <si>
    <t>ZAGZ990319HMCMMH08</t>
  </si>
  <si>
    <t>Zambrano Avila Melissa</t>
  </si>
  <si>
    <t>ZAAM980418MMCMVL03</t>
  </si>
  <si>
    <t>Zambrano Frausto Karina Jocelyne</t>
  </si>
  <si>
    <t>ZAFK960316MBCMRR00</t>
  </si>
  <si>
    <t>Zambrano Frausto Leslie Fernanda</t>
  </si>
  <si>
    <t>ZAFL010410MMCMRSA9</t>
  </si>
  <si>
    <t>Zambrano Osnaya Luis Daniel</t>
  </si>
  <si>
    <t>ZAOL000522HMCMSSA9</t>
  </si>
  <si>
    <t>Zamora Cabrales Jesus Ernesto</t>
  </si>
  <si>
    <t>ZACJ981107HMCMBS06</t>
  </si>
  <si>
    <t>Zamora Cristalinas Maria Elena</t>
  </si>
  <si>
    <t>ZACE030625MMCMRLA3</t>
  </si>
  <si>
    <t>Zamora Figueroa Mitzi</t>
  </si>
  <si>
    <t>ZAFM980203MMCMGT07</t>
  </si>
  <si>
    <t>Zamora Garrido Jennifer</t>
  </si>
  <si>
    <t>ZAGJ000926MMCMRNA5</t>
  </si>
  <si>
    <t>Zamora Gonzalez Guadalupe Karina</t>
  </si>
  <si>
    <t>ZAGG990228MMCMND06</t>
  </si>
  <si>
    <t>Zamora Hernandez Carlos Alberto</t>
  </si>
  <si>
    <t>ZAHC001003HMCMRRA3</t>
  </si>
  <si>
    <t>Zamora Javier Ivonne Monserrat</t>
  </si>
  <si>
    <t>ZAJI010724MMCMVVA6</t>
  </si>
  <si>
    <t>Zamora Juarez Audrey</t>
  </si>
  <si>
    <t>ZAJA040819MMCMRDA4</t>
  </si>
  <si>
    <t>Zamora Mancio Joan Fer</t>
  </si>
  <si>
    <t>ZAMJ001022HMCMNNA2</t>
  </si>
  <si>
    <t>Zamora Martinez Denisse Estefania</t>
  </si>
  <si>
    <t>ZAMD011208MMCMRNA3</t>
  </si>
  <si>
    <t>Zamora Neria Brenda Jaqueline</t>
  </si>
  <si>
    <t>ZANB981220MMCMRR07</t>
  </si>
  <si>
    <t>Zamora Oropeza Jorge Andres</t>
  </si>
  <si>
    <t>ZAOJ950128HDFMRR00</t>
  </si>
  <si>
    <t>Zamora Oropeza Leonardo Moises</t>
  </si>
  <si>
    <t>ZAOL930415HDFMRN05</t>
  </si>
  <si>
    <t>Zamora Pineda Daryana Ivon</t>
  </si>
  <si>
    <t>ZAPD030711MMCMNRA8</t>
  </si>
  <si>
    <t>Zamora Ramon Omar</t>
  </si>
  <si>
    <t>ZARO981201HMCMMM00</t>
  </si>
  <si>
    <t>Zamora Reyes Maria del Rosario</t>
  </si>
  <si>
    <t>ZARR881224MMCMYS09</t>
  </si>
  <si>
    <t>Zamora Reza Sarai</t>
  </si>
  <si>
    <t>ZARS020904MMCMZRA8</t>
  </si>
  <si>
    <t>Zamora Robles Maria del Mar</t>
  </si>
  <si>
    <t>ZARM020121MMCMBRA8</t>
  </si>
  <si>
    <t>Zamora Romero Daniel</t>
  </si>
  <si>
    <t>ZARD970426HMCMMN05</t>
  </si>
  <si>
    <t>Zamora Rosales Laura Cecilia</t>
  </si>
  <si>
    <t>ZARL021114MMCMSRA2</t>
  </si>
  <si>
    <t>Zamora Tadeo Leydi Guadalupe</t>
  </si>
  <si>
    <t>ZATL020410MMCMDYA8</t>
  </si>
  <si>
    <t>Zamora Trejo Cristopher Jair</t>
  </si>
  <si>
    <t>ZATC000117HMCMRRA0</t>
  </si>
  <si>
    <t>Zamora Vazquez Citli Itzel</t>
  </si>
  <si>
    <t>ZAVC001221MMCMZTA1</t>
  </si>
  <si>
    <t>Zamorano Cruz Luis Gustavo</t>
  </si>
  <si>
    <t>ZACL010921HMCMRSA3</t>
  </si>
  <si>
    <t>Zamorano Robles Patricio</t>
  </si>
  <si>
    <t>ZARP020522HMCMBTA9</t>
  </si>
  <si>
    <t>Zamoza Betancourt Karina</t>
  </si>
  <si>
    <t>ZABK020409MMCMTRA9</t>
  </si>
  <si>
    <t>Zamudio Alcantar Janik</t>
  </si>
  <si>
    <t>ZAAJ980831MMNMLN09</t>
  </si>
  <si>
    <t>Zamudio Gallardo Maria del Rocio</t>
  </si>
  <si>
    <t>ZAGR690509MDFMLC02</t>
  </si>
  <si>
    <t>Zamudio Garcia Gabriela Monserrat</t>
  </si>
  <si>
    <t>ZAGG990902MMCMRB09</t>
  </si>
  <si>
    <t>Zamudio Lopez Luis Angel</t>
  </si>
  <si>
    <t>ZALL981102HMCMPS07</t>
  </si>
  <si>
    <t>Zamudio Luja Maria Fernanda</t>
  </si>
  <si>
    <t>ZALF000513MMCMJRA7</t>
  </si>
  <si>
    <t>Zamudio Moreno Naxca Annecy</t>
  </si>
  <si>
    <t>ZAMN010522MMCMRXA3</t>
  </si>
  <si>
    <t>Zanabria de Paz Frida Alondra</t>
  </si>
  <si>
    <t>ZAPF001118MMCNZRA1</t>
  </si>
  <si>
    <t>Zanabria Zepeda Dilan Fernando</t>
  </si>
  <si>
    <t>ZAZD980903HMCNPL01</t>
  </si>
  <si>
    <t>Zapata Cano Felipe de Jesus</t>
  </si>
  <si>
    <t>ZACF981106HNEPNL02</t>
  </si>
  <si>
    <t>Zapi Corrales Amayrany Lorena</t>
  </si>
  <si>
    <t>ZACA010409MMCPRMA2</t>
  </si>
  <si>
    <t>Zapot Pino Mayte Betzay</t>
  </si>
  <si>
    <t>ZAPM030527MMCPNYA0</t>
  </si>
  <si>
    <t>Zaragoza Clemente Alberto</t>
  </si>
  <si>
    <t>ZACA950807HMCRLL09</t>
  </si>
  <si>
    <t>Zaragoza Contreras Dulce Abigail</t>
  </si>
  <si>
    <t>ZACD000831MMCRNLA1</t>
  </si>
  <si>
    <t>Zaragoza Nava Diana Esmeralda</t>
  </si>
  <si>
    <t>ZAND990401MMCRVN04</t>
  </si>
  <si>
    <t>Zarate Contreras Uriel Raul</t>
  </si>
  <si>
    <t>ZACU970421HMCRNR07</t>
  </si>
  <si>
    <t>Zarate Cruz Lisset Alejandra</t>
  </si>
  <si>
    <t>ZACL991104MDFRRS07</t>
  </si>
  <si>
    <t>Zarate de la Cruz Maira Lisset</t>
  </si>
  <si>
    <t>ZACM990404MMCRRR09</t>
  </si>
  <si>
    <t>Zarate Fernandez Mariana</t>
  </si>
  <si>
    <t>ZAFM060225MMCRRRA9</t>
  </si>
  <si>
    <t>Zarate Genaro Lizeth</t>
  </si>
  <si>
    <t>ZAGL021007MMCRNZA8</t>
  </si>
  <si>
    <t>Zarate Gonzalez Arely Vianney</t>
  </si>
  <si>
    <t>ZAGA980123MMCRNR00</t>
  </si>
  <si>
    <t>Zarate Gonzalez Lot Alan</t>
  </si>
  <si>
    <t>ZAGL000402HMCRNTA5</t>
  </si>
  <si>
    <t>Zarate Orozco Cesar Augusto</t>
  </si>
  <si>
    <t>ZAOC010529HMCRRSA2</t>
  </si>
  <si>
    <t>Zarate Plata Jose Eduardo</t>
  </si>
  <si>
    <t>ZAPE991116HMCRLD01</t>
  </si>
  <si>
    <t>Zarate Porcayo Renata</t>
  </si>
  <si>
    <t>ZAPR991203MDFRRN04</t>
  </si>
  <si>
    <t>Zarate Rosas Magali</t>
  </si>
  <si>
    <t>ZARM981004MMCRSG00</t>
  </si>
  <si>
    <t>Zarate Vazquez Abraham Jesus</t>
  </si>
  <si>
    <t>ZAVA020916HMCRZBB0</t>
  </si>
  <si>
    <t>Zarate Velasco Ana Sofia</t>
  </si>
  <si>
    <t>ZAVA000317MMCRLNA9</t>
  </si>
  <si>
    <t>Zarate Zenteno Melanie Samantha</t>
  </si>
  <si>
    <t>ZAZM980715MDFRNL10</t>
  </si>
  <si>
    <t>Zarate Zenteno Melina Alexia</t>
  </si>
  <si>
    <t>ZAZM980715MDFRNL02</t>
  </si>
  <si>
    <t>Zarazua Guzman Alejandro</t>
  </si>
  <si>
    <t>ZAGA971223HMCRZL09</t>
  </si>
  <si>
    <t>Zarazua Hernandez Mariana Patricia</t>
  </si>
  <si>
    <t>ZAHM960617MSPRRR06</t>
  </si>
  <si>
    <t>Zarco Gutierrez Maricarmen</t>
  </si>
  <si>
    <t>ZAGM970716MMCRTR02</t>
  </si>
  <si>
    <t>Zarco Monroy Jocelyn</t>
  </si>
  <si>
    <t>ZAMJ030531MMCRNCA2</t>
  </si>
  <si>
    <t>Zarco Nicasio Maria Luisa</t>
  </si>
  <si>
    <t>ZANL011029MMCRCSA6</t>
  </si>
  <si>
    <t>Zarco Zepeda Osman Zabdiel</t>
  </si>
  <si>
    <t>ZAZO020417HMCRPSA5</t>
  </si>
  <si>
    <t>Zariñan Reyes Marlen</t>
  </si>
  <si>
    <t>ZARM990617MMCRYR06</t>
  </si>
  <si>
    <t>Zariñan Reyes Paula Nazareth</t>
  </si>
  <si>
    <t>ZARP011207MMCRYLA9</t>
  </si>
  <si>
    <t>Zariñana Romo Francisco Rair</t>
  </si>
  <si>
    <t>ZARF980425HMCRMR06</t>
  </si>
  <si>
    <t>Zarza Albarran Otto Santiago</t>
  </si>
  <si>
    <t>ZAAO060907HMCRLTA1</t>
  </si>
  <si>
    <t>Zarza Melendez Valeria</t>
  </si>
  <si>
    <t>ZAMV001021MMCRLLA0</t>
  </si>
  <si>
    <t>Zarza Molina Javier</t>
  </si>
  <si>
    <t>ZAMJ980306HDFRLV01</t>
  </si>
  <si>
    <t>Zarza Vazquez Dulce Lucero</t>
  </si>
  <si>
    <t>ZAVD990225MMCRZL06</t>
  </si>
  <si>
    <t>Zarza Zarza Maricarmen</t>
  </si>
  <si>
    <t>ZAZM000217MMCRRRA3</t>
  </si>
  <si>
    <t>Zavala Aguilar David Joaset</t>
  </si>
  <si>
    <t>ZAAD981204HDFVGV00</t>
  </si>
  <si>
    <t>Zavala Almeida Aaron</t>
  </si>
  <si>
    <t>ZAAA960705HMCVLR06</t>
  </si>
  <si>
    <t>Zavala Alonso Karen</t>
  </si>
  <si>
    <t>ZAAK981127MDFVLR01</t>
  </si>
  <si>
    <t>Zavala Arias Adolfo</t>
  </si>
  <si>
    <t>ZAAA971227HMCVRD05</t>
  </si>
  <si>
    <t>Zavala Diaz Isaac Uriel</t>
  </si>
  <si>
    <t>ZADI000615HDFVZSA5</t>
  </si>
  <si>
    <t>Zavala Galvan Valeria</t>
  </si>
  <si>
    <t>ZAGV060218MMCVLLA5</t>
  </si>
  <si>
    <t>Zavala Gutierrez Kassandra</t>
  </si>
  <si>
    <t>ZAGK970129MMNVTS02</t>
  </si>
  <si>
    <t>Zavala Mancilla America Michel</t>
  </si>
  <si>
    <t>ZAMA980728MMCVNM01</t>
  </si>
  <si>
    <t>Zavala Ponce Evelyn America</t>
  </si>
  <si>
    <t>ZAPE011007MMCVNVA8</t>
  </si>
  <si>
    <t>Zavala Pozos Elizabeth</t>
  </si>
  <si>
    <t>ZAPE830318MDFVZL06</t>
  </si>
  <si>
    <t>Zavala Velazquez Ariadna Itzel</t>
  </si>
  <si>
    <t>ZAVA021102MMCVLRA3</t>
  </si>
  <si>
    <t>Zavaleta Benitez Floribella</t>
  </si>
  <si>
    <t>ZABF950728MMCVNL04</t>
  </si>
  <si>
    <t>Zavaleta Gomez Karen</t>
  </si>
  <si>
    <t>ZAGK000822MVZVMRA2</t>
  </si>
  <si>
    <t>Zavaleta Lopez Melanie Alejandra</t>
  </si>
  <si>
    <t>ZALM010617MMCVPLA5</t>
  </si>
  <si>
    <t>Zavaleta Villegas Jose Juan</t>
  </si>
  <si>
    <t>ZAVJ021125HMCVLNA6</t>
  </si>
  <si>
    <t>Zea Bastida Aldo Emmanuel</t>
  </si>
  <si>
    <t>ZEBA980826HMCXSL05</t>
  </si>
  <si>
    <t>Zea Rivera Nadia Wendy</t>
  </si>
  <si>
    <t>ZERN991013MMCXVD00</t>
  </si>
  <si>
    <t>Zeferino Lou Brenda</t>
  </si>
  <si>
    <t>ZELB990301MMCFXR01</t>
  </si>
  <si>
    <t>Zellhuber Tejeda Alan Dietrich</t>
  </si>
  <si>
    <t>ZETA961004HMCLJL06</t>
  </si>
  <si>
    <t>Zempoalteca Arellano Guadalupe Daniela</t>
  </si>
  <si>
    <t>ZEAG000405MMCMRDA2</t>
  </si>
  <si>
    <t>Zempoalteca Vazquez Laura Nallely</t>
  </si>
  <si>
    <t>ZEVL000225MMCMZRA0</t>
  </si>
  <si>
    <t>Zendejas Bautista Dana Paola</t>
  </si>
  <si>
    <t>ZEBD060504MMCNTNA8</t>
  </si>
  <si>
    <t>Zendejas Chavez Roman Alejandro</t>
  </si>
  <si>
    <t>ZECR990913HMCNHM02</t>
  </si>
  <si>
    <t>Zendejas Soto Sandra</t>
  </si>
  <si>
    <t>ZESS981103MMCNTN09</t>
  </si>
  <si>
    <t>Zenil Mejia Victor Manuel</t>
  </si>
  <si>
    <t>ZEMV980221HMCNJC02</t>
  </si>
  <si>
    <t>Zenon Arellano Miguel Angel</t>
  </si>
  <si>
    <t>ZEAM060109HMCNRGA7</t>
  </si>
  <si>
    <t>Zenteno Ramirez Karla Isabel</t>
  </si>
  <si>
    <t>ZERK021119MMCNMRA7</t>
  </si>
  <si>
    <t>Zenteno Santos Jocelyn</t>
  </si>
  <si>
    <t>ZESJ990908MMCNNC06</t>
  </si>
  <si>
    <t>Zepeda Becerril Andrea Michell</t>
  </si>
  <si>
    <t>ZEBA051218MMCPCNA8</t>
  </si>
  <si>
    <t>Zepeda Carrillo Luz Nallely</t>
  </si>
  <si>
    <t>ZECL000406MMCPRZA7</t>
  </si>
  <si>
    <t>Zepeda Chaparro Benjamin</t>
  </si>
  <si>
    <t>ZECB000929HMCPHNA8</t>
  </si>
  <si>
    <t>Zepeda Cruz Luis Angel</t>
  </si>
  <si>
    <t>ZECL030414HDFPRSA2</t>
  </si>
  <si>
    <t>Zepeda Enriquez Santiago Yamil</t>
  </si>
  <si>
    <t>ZEES060624HDFPNNA7</t>
  </si>
  <si>
    <t>Zepeda Esquide Cynthia Joyce</t>
  </si>
  <si>
    <t>ZEEC941101MMCPSY07</t>
  </si>
  <si>
    <t>Zepeda Flores Oscar Ivan</t>
  </si>
  <si>
    <t>ZEFO000829HMCPLSA7</t>
  </si>
  <si>
    <t>Zepeda Garcia Jose Maria</t>
  </si>
  <si>
    <t>ZEGM970630HMCPRR07</t>
  </si>
  <si>
    <t>Zepeda Gomez Sonia</t>
  </si>
  <si>
    <t>ZEGS860916MMCPMN01</t>
  </si>
  <si>
    <t>Zepeda Gonzalez Jose Javier</t>
  </si>
  <si>
    <t>ZEGJ980412HMCPNV01</t>
  </si>
  <si>
    <t>Zepeda Gonzalez Luis Gustavo</t>
  </si>
  <si>
    <t>ZEGL990705HMCPNS07</t>
  </si>
  <si>
    <t>Zepeda Guerrero Rosa Elena</t>
  </si>
  <si>
    <t>ZEGR990427MVZPRS03</t>
  </si>
  <si>
    <t>Zepeda Gutierrez Juan Jose</t>
  </si>
  <si>
    <t>ZEGJ991117HMCPTN03</t>
  </si>
  <si>
    <t>Zepeda Hernandez Alan Mauricio</t>
  </si>
  <si>
    <t>ZEHA010106HMCPRLA7</t>
  </si>
  <si>
    <t>Zepeda Jimenez Maria Goretti</t>
  </si>
  <si>
    <t>ZEJG971013MMCPMR00</t>
  </si>
  <si>
    <t>Zepeda Jimenez Natalia</t>
  </si>
  <si>
    <t>ZEJN010515MMCPMTA2</t>
  </si>
  <si>
    <t>Zepeda Martinez Diana</t>
  </si>
  <si>
    <t>ZEMD021102MMCPRNA7</t>
  </si>
  <si>
    <t>Zepeda Perales Enrique Yair</t>
  </si>
  <si>
    <t>ZEPE010210HMCPRNA0</t>
  </si>
  <si>
    <t>Zepeda Rebollar Alondra</t>
  </si>
  <si>
    <t>ZERA000430MMCPBLA3</t>
  </si>
  <si>
    <t>Zepeda Rebollar Kevin Efrain</t>
  </si>
  <si>
    <t>ZERK980211HMCPBV03</t>
  </si>
  <si>
    <t>Zepeda Salomon Mariana</t>
  </si>
  <si>
    <t>ZESM990323MMCPLR07</t>
  </si>
  <si>
    <t>Zertuche Lopez Karla</t>
  </si>
  <si>
    <t>ZELK000219MDFRPRA0</t>
  </si>
  <si>
    <t>Zetina Almazan Jesus Emmanuel</t>
  </si>
  <si>
    <t>ZEAJ970216HMCTLS03</t>
  </si>
  <si>
    <t>Zetina Hernandez Vianelly</t>
  </si>
  <si>
    <t>ZEHV981215MMCTRN00</t>
  </si>
  <si>
    <t>Zetina Jimenez Maleni Juritzi</t>
  </si>
  <si>
    <t>ZEJM011125MMCTMLA6</t>
  </si>
  <si>
    <t>Zetina Martinez Jesus Francisco</t>
  </si>
  <si>
    <t>ZEMJ980306HMCTRS09</t>
  </si>
  <si>
    <t>Zetina Perez Daniel</t>
  </si>
  <si>
    <t>ZEPD980412HMCTRN08</t>
  </si>
  <si>
    <t>Zetina Reyes Luis Mario</t>
  </si>
  <si>
    <t>ZERL030428HMNTYSA1</t>
  </si>
  <si>
    <t>Zetina Zuñiga Diego Emmanuel</t>
  </si>
  <si>
    <t>ZEZD030915HMCTXGA4</t>
  </si>
  <si>
    <t>Zetina Zuñiga Pamela Itzel</t>
  </si>
  <si>
    <t>ZEZP990302MMCTXM00</t>
  </si>
  <si>
    <t>Zimbron Dominguez Maria Fernanda</t>
  </si>
  <si>
    <t>ZIDF010729MMCMMRA8</t>
  </si>
  <si>
    <t>Zintzun Aviles Edson Michel</t>
  </si>
  <si>
    <t>ZIAE001201HDFNVDA4</t>
  </si>
  <si>
    <t>Zuluaga Lopez Naydelyn Johana</t>
  </si>
  <si>
    <t>ZULN021030MMCLPYA0</t>
  </si>
  <si>
    <t>Zuñiga Arias Estefania</t>
  </si>
  <si>
    <t>ZUAE031120MMCXRSA2</t>
  </si>
  <si>
    <t>Zuñiga Calderon Paola</t>
  </si>
  <si>
    <t>ZUCP990120MMCXLL00</t>
  </si>
  <si>
    <t>Zuñiga Garcia Juan Carlos</t>
  </si>
  <si>
    <t>ZUGJ980522HMCXRN08</t>
  </si>
  <si>
    <t>Zuñiga Gomez Aldo</t>
  </si>
  <si>
    <t>ZUGA011006HMCXMLA7</t>
  </si>
  <si>
    <t>Zuñiga Gonzalez Maria Ximena</t>
  </si>
  <si>
    <t>ZUGX050212MMCXNMA4</t>
  </si>
  <si>
    <t>Zuñiga Lopez Maria del Pilar</t>
  </si>
  <si>
    <t>ZULP991012MMCXPL07</t>
  </si>
  <si>
    <t>Zuñiga Lopez Mary Jose</t>
  </si>
  <si>
    <t>ZULM000415MDFXPRA5</t>
  </si>
  <si>
    <t>Zuñiga Ortiz Jonathan Josue</t>
  </si>
  <si>
    <t>ZUOJ980813HDFXRN07</t>
  </si>
  <si>
    <t>Zuñiga Pantoja Ahtziri</t>
  </si>
  <si>
    <t>ZUPA980223MDFXNH00</t>
  </si>
  <si>
    <t>Zuñiga Paramo Diego Armando</t>
  </si>
  <si>
    <t>ZUPD981003HMCXRG03</t>
  </si>
  <si>
    <t>Zuñiga Ramirez Ana Valeria</t>
  </si>
  <si>
    <t>ZURA020209MMCXMNA9</t>
  </si>
  <si>
    <t>Zuñiga Ramos Lissete</t>
  </si>
  <si>
    <t>ZURL000405MDFXMSA1</t>
  </si>
  <si>
    <t>Zuñiga Ramos Paola</t>
  </si>
  <si>
    <t>ZURP981027MDFXML04</t>
  </si>
  <si>
    <t>Zuñiga Sarabia Nicte Ha Guadalupe</t>
  </si>
  <si>
    <t>ZUSN000426MMCXRCA8</t>
  </si>
  <si>
    <t>Zuñiga Vazquez Karla</t>
  </si>
  <si>
    <t>ZUVK030918MMCXZRA3</t>
  </si>
  <si>
    <t>Albarrán de la Luz Alexa</t>
  </si>
  <si>
    <t>AALA990829MMCLZL08</t>
  </si>
  <si>
    <t>Antonio Antonio Edgar</t>
  </si>
  <si>
    <t>AOAE970823HMCNND05</t>
  </si>
  <si>
    <t>Caballero Río Verde Carlos</t>
  </si>
  <si>
    <t>CARC981009HMCBXR06</t>
  </si>
  <si>
    <t>Castañeda Ascención Alexis Daniel</t>
  </si>
  <si>
    <t>CAAA990101HMCSSL05</t>
  </si>
  <si>
    <t>Cleto Hernández Abrhan</t>
  </si>
  <si>
    <t>CEHA940319HMCLRB00</t>
  </si>
  <si>
    <t>Cuca Mora  Mauricio</t>
  </si>
  <si>
    <t>CUMM971127HMCCRR04</t>
  </si>
  <si>
    <t>González Becerril Jesús</t>
  </si>
  <si>
    <t>GOBJ021124HMCNCSA9</t>
  </si>
  <si>
    <t>Martínez Nateras Jovana Lizbeth</t>
  </si>
  <si>
    <t>MANJ001214MMCRTVA3</t>
  </si>
  <si>
    <t>Mendoza Oliva Giebele Magdalena</t>
  </si>
  <si>
    <t>MEOG930329MMCNLB11</t>
  </si>
  <si>
    <t>Arellano Zarco Abril</t>
  </si>
  <si>
    <t>AEZA000418MMCRRBA3</t>
  </si>
  <si>
    <t>Betanzos Cruz Stefany</t>
  </si>
  <si>
    <t>BECS010803MDFTRTA0</t>
  </si>
  <si>
    <t>Delgado López Jacqueline</t>
  </si>
  <si>
    <t>DELJ960109MMCLPC04</t>
  </si>
  <si>
    <t>Díaz Beltrán José Manuel</t>
  </si>
  <si>
    <t>DIBM010901HMCZLNA8</t>
  </si>
  <si>
    <t>González Ambriz María de Lourdes</t>
  </si>
  <si>
    <t>GOAL980514MMCNMR02</t>
  </si>
  <si>
    <t>Morales Flores Aarón</t>
  </si>
  <si>
    <t>MOFA970609HMCRLR13</t>
  </si>
  <si>
    <t>Tienda Galvez Edgar Alejandro</t>
  </si>
  <si>
    <t>TIGE000822HMCNLDA2</t>
  </si>
  <si>
    <t>Vargas Dyanne</t>
  </si>
  <si>
    <t>AIJM720220MDFVMN00</t>
  </si>
  <si>
    <t>Delacruz Alberto</t>
  </si>
  <si>
    <t>DEXA011209HNELXLA1</t>
  </si>
  <si>
    <t>Martinez Andrea Monserrat</t>
  </si>
  <si>
    <t>MAXA001203MNERXNA3</t>
  </si>
  <si>
    <t>Varas de Valdez Osorno Angelica</t>
  </si>
  <si>
    <t>VAOA981119MMCRSN03</t>
  </si>
  <si>
    <t>Espinola Julian</t>
  </si>
  <si>
    <t>EIXJ990714HNESXL02</t>
  </si>
  <si>
    <t>Mazariegos Jim Octavio</t>
  </si>
  <si>
    <t>MAXJ000110HNEZXMA1</t>
  </si>
  <si>
    <t>Ortega Salinas Abraham David</t>
  </si>
  <si>
    <t>OESA991009HDFRLB08</t>
  </si>
  <si>
    <t>Torres Conzuelo Diana Luisa Maria</t>
  </si>
  <si>
    <t>TOXD990629MMCRXN09</t>
  </si>
  <si>
    <t>Gonzalez Isabel</t>
  </si>
  <si>
    <t>GOXI010419MNENXSA6</t>
  </si>
  <si>
    <t>Orta Silva Lilyan Guadalupe</t>
  </si>
  <si>
    <t>OASL000519MMCRLLA6</t>
  </si>
  <si>
    <t>Chavez-Salazar Linda Esther</t>
  </si>
  <si>
    <t>CAXL030320MNEHXNA2</t>
  </si>
  <si>
    <t>Escobar Ortega Angel Olegario</t>
  </si>
  <si>
    <t>EOOA980915HMCSRN01</t>
  </si>
  <si>
    <t>Jarquin Marco Antonio</t>
  </si>
  <si>
    <t>JAXM990630HOCRXR02</t>
  </si>
  <si>
    <t>Bobadilla Nadia</t>
  </si>
  <si>
    <t>BOXN010501MNEBXDA0</t>
  </si>
  <si>
    <t>Celis Litzy America</t>
  </si>
  <si>
    <t>CEXL021127MNELXTB1</t>
  </si>
  <si>
    <t>Bolaños Blas José Alejandro</t>
  </si>
  <si>
    <t>BOBA980625HMCLLL06</t>
  </si>
  <si>
    <t>Castillo Hernández Jessica</t>
  </si>
  <si>
    <t>CAHJ000122MMCSRSA2</t>
  </si>
  <si>
    <t>Colín Albarrán Alondra</t>
  </si>
  <si>
    <t>COAA030106MMCLLLA1</t>
  </si>
  <si>
    <t>Colín Albarrán Karla</t>
  </si>
  <si>
    <t>COAK040408MMCLLRA6</t>
  </si>
  <si>
    <t>Domínguez Briceño Rocio</t>
  </si>
  <si>
    <t>DOBR981110MMCMRC02</t>
  </si>
  <si>
    <t>Duran López Jesús Iván</t>
  </si>
  <si>
    <t>DULJ920101HMCRPS03</t>
  </si>
  <si>
    <t>Flores Díaz Ana Luisa</t>
  </si>
  <si>
    <t>FODA991203MMCLZN03</t>
  </si>
  <si>
    <t>García Esquivel America Paola</t>
  </si>
  <si>
    <t>GAEA991229MMCRSM06</t>
  </si>
  <si>
    <t>García González Argenis Jeovany</t>
  </si>
  <si>
    <t>GAGA041008HMCRNRA2</t>
  </si>
  <si>
    <t>González Calixto Keyla Damaris</t>
  </si>
  <si>
    <t>GOCK990514MMCNLY05</t>
  </si>
  <si>
    <t>González González Karina</t>
  </si>
  <si>
    <t>GOGK991016MDFNNR04</t>
  </si>
  <si>
    <t>González Reyes Giovani</t>
  </si>
  <si>
    <t>GORG990113HMCNYV05</t>
  </si>
  <si>
    <t>Guadalupe Hernández Brayan</t>
  </si>
  <si>
    <t>GUHB970605HDFDRR02</t>
  </si>
  <si>
    <t>Juárez Torres Gabriela Antonia</t>
  </si>
  <si>
    <t>JUTG000227MMCRRBA9</t>
  </si>
  <si>
    <t>Martínez López José Severiano</t>
  </si>
  <si>
    <t>MALS991221HMCRPV05</t>
  </si>
  <si>
    <t>Martínez López Pilar</t>
  </si>
  <si>
    <t>MALP000815MMCRPLA6</t>
  </si>
  <si>
    <t>Munguía Lira Jose Alfredo</t>
  </si>
  <si>
    <t>MXLA990911HMCNRL07</t>
  </si>
  <si>
    <t>Nicolás Prisciliano Montserrat</t>
  </si>
  <si>
    <t>NIPM990819MMCCRN09</t>
  </si>
  <si>
    <t>Pérez Alva Diana Laura</t>
  </si>
  <si>
    <t>PEAD980807MMCRLN03</t>
  </si>
  <si>
    <t>Pérez Alva Josémaría</t>
  </si>
  <si>
    <t>PEAJ961231HMCRLS09</t>
  </si>
  <si>
    <t>Ramírez Gutiérrez Brayan David</t>
  </si>
  <si>
    <t>RAGB941029HMCMTR08</t>
  </si>
  <si>
    <t>Sánchez Soria Jaqueline</t>
  </si>
  <si>
    <t>SASJ991027MMCNRQ01</t>
  </si>
  <si>
    <t>Santiago Hernández José Fernando</t>
  </si>
  <si>
    <t>SAHF970827HMCNRR00</t>
  </si>
  <si>
    <t>Sebastian Juárez Martín</t>
  </si>
  <si>
    <t>SEJM990510HMCBRR05</t>
  </si>
  <si>
    <t>Torres Jiménez Alma Irma</t>
  </si>
  <si>
    <t>TOJA970910MMCRML02</t>
  </si>
  <si>
    <t>Velázquez Preciado Ana Fernanda</t>
  </si>
  <si>
    <t>VEPA990603MMCLRN06</t>
  </si>
  <si>
    <t>Bernal Gutierrez Alicia</t>
  </si>
  <si>
    <t>BEGA951116MMCRTL05</t>
  </si>
  <si>
    <t>Dotor Tovar Miguel Angel</t>
  </si>
  <si>
    <t>DOTM000323HMCTVGA3</t>
  </si>
  <si>
    <t>Garcia Perez Eduardo David</t>
  </si>
  <si>
    <t>GAPE980427HDFRRD01</t>
  </si>
  <si>
    <t>Gonzalez Gomez Shareth Yoatzin</t>
  </si>
  <si>
    <t>GOGS990902MMCNMH00</t>
  </si>
  <si>
    <t>Gonzalez Rojas Eileen</t>
  </si>
  <si>
    <t>GORE991116MMCNJL03</t>
  </si>
  <si>
    <t>Jimenez Garcia Karla Valeria</t>
  </si>
  <si>
    <t>JIGK000928MMCMRRA7</t>
  </si>
  <si>
    <t>Ruiz Gonzalez Julissa Jocelyn</t>
  </si>
  <si>
    <t>RUGJ980915MMCZNL07</t>
  </si>
  <si>
    <t>Albíter Jonathan</t>
  </si>
  <si>
    <t>AIXJ000302HNELXNA3</t>
  </si>
  <si>
    <t>Alcalá Vázquez Luis Ángel</t>
  </si>
  <si>
    <t>AAVL000502HMCLZSA2</t>
  </si>
  <si>
    <t>Álvarez Espinoza Viridiana</t>
  </si>
  <si>
    <t>AAEV970210MDFLSR05</t>
  </si>
  <si>
    <t>Álvarez García Linda Esmeralda</t>
  </si>
  <si>
    <t>AAGL990629MMCLRN01</t>
  </si>
  <si>
    <t>Castellanos Ramírez Ashley</t>
  </si>
  <si>
    <t>CARA990412MMCSMS09</t>
  </si>
  <si>
    <t>Ceballos Almazán Emma Cielo</t>
  </si>
  <si>
    <t>CEAE000729MMCBLMA1</t>
  </si>
  <si>
    <t>Cervantes Gomez Maria Fernanda</t>
  </si>
  <si>
    <t>CEGF981009MJCRMR09</t>
  </si>
  <si>
    <t>Chacón de la Colina Ana Luisa</t>
  </si>
  <si>
    <t>CXCA981226MMCHLN06</t>
  </si>
  <si>
    <t>Claudes Saldívar Iván Jenaro</t>
  </si>
  <si>
    <t>CASI971026HDFLLV05</t>
  </si>
  <si>
    <t>Colin López Enrique Raphael</t>
  </si>
  <si>
    <t>COLE970204HMSLPN06</t>
  </si>
  <si>
    <t>Cruz Ruiz Jose Eduardo</t>
  </si>
  <si>
    <t>CURE960815HMCRZD07</t>
  </si>
  <si>
    <t>Diaz Beltrán Josué Israel</t>
  </si>
  <si>
    <t>DIBJ991222HMCZLS01</t>
  </si>
  <si>
    <t>Diaz Contreras Karina</t>
  </si>
  <si>
    <t>DICK991211MMCZNR04</t>
  </si>
  <si>
    <t>Francisco González María Fernanda</t>
  </si>
  <si>
    <t>FAGF000407MMCRNRA4</t>
  </si>
  <si>
    <t>García Aguilar Iván Francisco</t>
  </si>
  <si>
    <t>GAAI980407HMCRGV03</t>
  </si>
  <si>
    <t>García Cayetano Miguel</t>
  </si>
  <si>
    <t>GACM000420HQTRYGA3</t>
  </si>
  <si>
    <t>Gomez Reyes Iran Arely</t>
  </si>
  <si>
    <t>GORI020321MMCMYRA5</t>
  </si>
  <si>
    <t>Gutierrez Osorio Maria Fernanda</t>
  </si>
  <si>
    <t>GUOF980928MMCTSR07</t>
  </si>
  <si>
    <t>Heres Reyes Valeria</t>
  </si>
  <si>
    <t>HERV981214MMCRYL03</t>
  </si>
  <si>
    <t>Hernandez Parra Xochitl</t>
  </si>
  <si>
    <t>HEPX001127MMCRRCA4</t>
  </si>
  <si>
    <t>Hernandez Salas Eimmy Alejandra</t>
  </si>
  <si>
    <t>HESE980616MMCRLM00</t>
  </si>
  <si>
    <t>Jaramillo Olivares Jose Luis</t>
  </si>
  <si>
    <t>JAOL990522HMCRLS04</t>
  </si>
  <si>
    <t>Jiménez Ortega Ana Rosario</t>
  </si>
  <si>
    <t>JIOA971020MMCMRN00</t>
  </si>
  <si>
    <t>Lázaro Reyes Leonardo</t>
  </si>
  <si>
    <t>LARL981023HMCZYN09</t>
  </si>
  <si>
    <t>Lorenzana Silva Andrés</t>
  </si>
  <si>
    <t>LOSA001214HDFRLNA3</t>
  </si>
  <si>
    <t>Mejía Molina Víctor Aldair</t>
  </si>
  <si>
    <t>MEMV980613HMCJLC04</t>
  </si>
  <si>
    <t>Méndez Velasco Andrea Yashohara</t>
  </si>
  <si>
    <t>MEVA000718MCSNLNA3</t>
  </si>
  <si>
    <t>Nuñez Martinez Carmela</t>
  </si>
  <si>
    <t>NUMC910228MDFXRR01</t>
  </si>
  <si>
    <t>Núñez Vázquez Jhovana Jazmín</t>
  </si>
  <si>
    <t>NUVJ990621MMCXZH07</t>
  </si>
  <si>
    <t>Ramos Jiménez Ángel Octavio</t>
  </si>
  <si>
    <t>RAJA000917HMNMMNA5</t>
  </si>
  <si>
    <t>Reyes Diaz Aidé Valeria</t>
  </si>
  <si>
    <t>REDA000124MMCYZDA3</t>
  </si>
  <si>
    <t>Reyes Diaz Darío Manuel</t>
  </si>
  <si>
    <t>REDD991219HMCYZR02</t>
  </si>
  <si>
    <t>Rojas Liston Miguel Leonardo</t>
  </si>
  <si>
    <t>ROLM000705HCHJSGA2</t>
  </si>
  <si>
    <t>Soriano Mauriño Carlos Jesús</t>
  </si>
  <si>
    <t>SOMC980102HMCRRR04</t>
  </si>
  <si>
    <t>Urquiza Suarez Zayuri</t>
  </si>
  <si>
    <t>UUSZ980122MMCRRY03</t>
  </si>
  <si>
    <t>Martínez Albarrán Jose Emmanuel</t>
  </si>
  <si>
    <t>MAAE030923HMCRLMA7</t>
  </si>
  <si>
    <t>Meléndez González Mariana Paola</t>
  </si>
  <si>
    <t>MEGM040416MMCLNRA7</t>
  </si>
  <si>
    <t>Vásquez Flores Gabriela</t>
  </si>
  <si>
    <t>VAFG030209MMCSLBA8</t>
  </si>
  <si>
    <t>Vázquez Valdez Alexis</t>
  </si>
  <si>
    <t>VAVA030714HMCZLLA1</t>
  </si>
  <si>
    <t>Garnica Rivera Sarahi</t>
  </si>
  <si>
    <t>GARS980303MMCRVR05</t>
  </si>
  <si>
    <t>Martinez Garcia Diana2</t>
  </si>
  <si>
    <t>MAGD001023MMCRRNA1</t>
  </si>
  <si>
    <t>Flores García Abigail Betzabe</t>
  </si>
  <si>
    <t>FOGA001002MMCLRBA7</t>
  </si>
  <si>
    <t>González Mendoza Paola Denise</t>
  </si>
  <si>
    <t>GOMP000102MMCNNLA4</t>
  </si>
  <si>
    <t>Carrillo González Norma</t>
  </si>
  <si>
    <t>CAGN960223MDFRNR07</t>
  </si>
  <si>
    <t>Plata García Zaira Dolores</t>
  </si>
  <si>
    <t>PAGZ980403MMCLRR02</t>
  </si>
  <si>
    <t>Jiménez Hernández Moisés Manuel</t>
  </si>
  <si>
    <t>JIHM960330HMCMRS02</t>
  </si>
  <si>
    <t>Rodríguez Oliva Eduardo</t>
  </si>
  <si>
    <t>ROOE990829HDFDLD04</t>
  </si>
  <si>
    <t>Pérez Sánchez Aiko Joaana</t>
  </si>
  <si>
    <t>PESA010630MMCRNKA7</t>
  </si>
  <si>
    <t>Cárdenas García Frida Valentina</t>
  </si>
  <si>
    <t>CAGF000308MMCRRRA0</t>
  </si>
  <si>
    <t>García Aguilar Beatriz Ysabela</t>
  </si>
  <si>
    <t>GAAB991227MMCRGT01</t>
  </si>
  <si>
    <t>Garcia Sanchez Maria Guadalupe1</t>
  </si>
  <si>
    <t>GASG951113MMCRND04</t>
  </si>
  <si>
    <t>Garcia Martinez Daniela</t>
  </si>
  <si>
    <t>GAMD021023MMCRRNA7</t>
  </si>
  <si>
    <t>Garcia Sanchez Maria Guadalupe2</t>
  </si>
  <si>
    <t>GASG021215MMCRNDA0</t>
  </si>
  <si>
    <t>Martinez Garcia Diana1</t>
  </si>
  <si>
    <t>MAGD000420MMCRRNA6</t>
  </si>
  <si>
    <t>Jimenez Hernandez Alondra1</t>
  </si>
  <si>
    <t>JIHA010428MMCMRLA4</t>
  </si>
  <si>
    <t>Lopez Gonzalez Daniela2</t>
  </si>
  <si>
    <t>LOGD020511MDFPNNA8</t>
  </si>
  <si>
    <t>Hernández Fabila Zazyl</t>
  </si>
  <si>
    <t>HEFZ991212MMCRBZ07</t>
  </si>
  <si>
    <t>Garcia Martinez Marisol1</t>
  </si>
  <si>
    <t>GAMM991030MMCRRR07</t>
  </si>
  <si>
    <t>Arriaga López Berenice Patricia</t>
  </si>
  <si>
    <t>AILB980303MMCRPR03</t>
  </si>
  <si>
    <t>Marín Concepción Ulises</t>
  </si>
  <si>
    <t>MACU980330HMCRNL07</t>
  </si>
  <si>
    <t>De La Cruz González Andrea</t>
  </si>
  <si>
    <t>CUGA991116MMCRNN08</t>
  </si>
  <si>
    <t>Juárez Terron Emily Marian</t>
  </si>
  <si>
    <t>JUTE980415MMCRRM02</t>
  </si>
  <si>
    <t>Gutiérrez Sánchez Sofía Xcaret</t>
  </si>
  <si>
    <t>GUSS990521MMCTNF00</t>
  </si>
  <si>
    <t>Barrón León Juan Jesús</t>
  </si>
  <si>
    <t>BALJ990625HMCRNN04</t>
  </si>
  <si>
    <t>Ángeles Flores Jessica</t>
  </si>
  <si>
    <t>AEFJ991014MMCNLS08</t>
  </si>
  <si>
    <t>Guzmán Urbina María Del Rosario</t>
  </si>
  <si>
    <t>GUUR001229MMCZRSA3</t>
  </si>
  <si>
    <t>Jimenez Lopez Cesar</t>
  </si>
  <si>
    <t>JILC000928HMCMPSA2</t>
  </si>
  <si>
    <t>Vargas Guzmán Brenda Saraí</t>
  </si>
  <si>
    <t>VAGB990923MMCRZR04</t>
  </si>
  <si>
    <t>Toribio González Jesús</t>
  </si>
  <si>
    <t>TOGJ991228HMCRNS04</t>
  </si>
  <si>
    <t>Báez Silva Noemi Yessenia</t>
  </si>
  <si>
    <t>BASN980225MMCZLM04</t>
  </si>
  <si>
    <t>Hernandez Hernandez Elizabeth1</t>
  </si>
  <si>
    <t>HEHE960320MMCRRL00</t>
  </si>
  <si>
    <t>Pérez Barrera Nayeli Daniela</t>
  </si>
  <si>
    <t>PEBN010524MMCRRYA0</t>
  </si>
  <si>
    <t>Hernández Diaz Joselinne</t>
  </si>
  <si>
    <t>HEDJ991027MMCRZS02</t>
  </si>
  <si>
    <t>Lechuga López Jose Francisco</t>
  </si>
  <si>
    <t>LELF990405HMCCPR01</t>
  </si>
  <si>
    <t>Sanchez Sanchez Miguel Angel2</t>
  </si>
  <si>
    <t>SASM000412HMCNNGB3</t>
  </si>
  <si>
    <t>Rodriguez Garcia Maria Fernanda</t>
  </si>
  <si>
    <t>ROGF990929MDFDRR09</t>
  </si>
  <si>
    <t>Hernández Pérez Luis Daniel</t>
  </si>
  <si>
    <t>HEPL990113HMCRRS03</t>
  </si>
  <si>
    <t>Vega Cisneros Duván Eduardo</t>
  </si>
  <si>
    <t>VECD991104HMCGSV03</t>
  </si>
  <si>
    <t>Velázquez Reyes Ana Luisa</t>
  </si>
  <si>
    <t>VERA990422MMCLYN07</t>
  </si>
  <si>
    <t>Gómez Nava María Jose</t>
  </si>
  <si>
    <t>GONJ000410MDFMVSA8</t>
  </si>
  <si>
    <t>Sanchez Sanchez Miguel Angel1</t>
  </si>
  <si>
    <t>SASM971226HMCNNG02</t>
  </si>
  <si>
    <t>Enríquez Hernández Paola</t>
  </si>
  <si>
    <t>EIHP000619MMCNRLA1</t>
  </si>
  <si>
    <t>Rodríguez Zepeda Juan Carlos</t>
  </si>
  <si>
    <t>ROZJ970125HMCDPN07</t>
  </si>
  <si>
    <t>Sánchez Dorantes Sebastián</t>
  </si>
  <si>
    <t>SADS030410HMCNRBA0</t>
  </si>
  <si>
    <t>Garcia Martinez Daniela2</t>
  </si>
  <si>
    <t>GAMD030731MMCRRNA7</t>
  </si>
  <si>
    <t>Valdez González Shelmi Esther</t>
  </si>
  <si>
    <t>VAGS030414MMCLNHA4</t>
  </si>
  <si>
    <t>Jimenez Lopez Cesar2</t>
  </si>
  <si>
    <t>JILC020406HMCMPSA9</t>
  </si>
  <si>
    <t>Vázquez Cejudo Susana Isabel</t>
  </si>
  <si>
    <t>VACS950110MMCZJS00</t>
  </si>
  <si>
    <t>Garcia Martinez Marisol2</t>
  </si>
  <si>
    <t>GAMM000317MMCRRRA6</t>
  </si>
  <si>
    <t>Jimenez Hernandez Alondra2</t>
  </si>
  <si>
    <t>JIHA030430MMCMRLA0</t>
  </si>
  <si>
    <t>Rodriguez Garcia Maria Fernanda2</t>
  </si>
  <si>
    <t>ROGF060323MMCDRRA9</t>
  </si>
  <si>
    <t>Montaño Reyes Patricia del Carmen</t>
  </si>
  <si>
    <t>MORP630129MDFNYT04</t>
  </si>
  <si>
    <t>Reyes Rodríguez María Del Rosario</t>
  </si>
  <si>
    <t>RERR790317MMCYDS03</t>
  </si>
  <si>
    <t>Suarez Monroy María de Lourdes</t>
  </si>
  <si>
    <t>SUML570211MMCRNR04</t>
  </si>
  <si>
    <t>Aguilar Medel Sotero</t>
  </si>
  <si>
    <t>AUMS700422HPLGDT00</t>
  </si>
  <si>
    <t>Alcantar Juan Estieyce</t>
  </si>
  <si>
    <t>AAJE970210HMCLNS01</t>
  </si>
  <si>
    <t>Alvarado Catzoli Alejandro</t>
  </si>
  <si>
    <t>AACA620605HMCLTL07</t>
  </si>
  <si>
    <t>Álvarez Lopeztello Jonás</t>
  </si>
  <si>
    <t>AALJ821217HMCLPN04</t>
  </si>
  <si>
    <t>Arrazola Vega Mitzi Nazareth</t>
  </si>
  <si>
    <t>AAVM790403MDFRGT01</t>
  </si>
  <si>
    <t>Arriaga Ruiz José Guillermo</t>
  </si>
  <si>
    <t>AIRG560508HHGRZL03</t>
  </si>
  <si>
    <t>Arzate Reyes Ana Sofía</t>
  </si>
  <si>
    <t>AARA050611MMCRYNA1</t>
  </si>
  <si>
    <t>Arzate Salvador Federico</t>
  </si>
  <si>
    <t>AASF730302HMCRLD08</t>
  </si>
  <si>
    <t>Becerril Morales Fernando</t>
  </si>
  <si>
    <t>BEMF690906HMCCRR05</t>
  </si>
  <si>
    <t>Beltrán Duran Sandra</t>
  </si>
  <si>
    <t>BEDS690801MMCLRN05</t>
  </si>
  <si>
    <t>Benhumea Rangel Blanca Esther</t>
  </si>
  <si>
    <t>BERB610425MMCNNL03</t>
  </si>
  <si>
    <t>Cabello Castro Iram Quetzali</t>
  </si>
  <si>
    <t>CACI021007MMCBSRA4</t>
  </si>
  <si>
    <t>Camacho Lara Miriam</t>
  </si>
  <si>
    <t>CALM871106MMCMRR00</t>
  </si>
  <si>
    <t>Carmona Torres María Dolores</t>
  </si>
  <si>
    <t>CATD670404MMCRRL07</t>
  </si>
  <si>
    <t>Carmona Zepeda María de los Ángeles</t>
  </si>
  <si>
    <t>CAZA681112MDFRPN09</t>
  </si>
  <si>
    <t>Casay Delgado Elisa Yared</t>
  </si>
  <si>
    <t>CADE991003MMCSLL00</t>
  </si>
  <si>
    <t>Castillo Jiménez Virginia</t>
  </si>
  <si>
    <t>CAJV590102MMCSMR05</t>
  </si>
  <si>
    <t>Castillón Contreras Leticia</t>
  </si>
  <si>
    <t>CACL881227MMCSNT05</t>
  </si>
  <si>
    <t>Cerecero Torres Jazmín Elizabeth</t>
  </si>
  <si>
    <t>CETJ801217MNLRRZ09</t>
  </si>
  <si>
    <t>Chávez López Ligia Malania</t>
  </si>
  <si>
    <t>CALL840722MMCHPG05</t>
  </si>
  <si>
    <t>Chávez Rosales Juan</t>
  </si>
  <si>
    <t>CARJ700622HMCHSN07</t>
  </si>
  <si>
    <t>Chong Campuzano Martin José</t>
  </si>
  <si>
    <t>COCM640217HMCHMR07</t>
  </si>
  <si>
    <t>Clemente Lechuga Carmina</t>
  </si>
  <si>
    <t>CELC720627MMCLCR08</t>
  </si>
  <si>
    <t>Correa Padilla Fabiola</t>
  </si>
  <si>
    <t>COPF940821MMNRDB00</t>
  </si>
  <si>
    <t>Corro Roger Carlos Alberto</t>
  </si>
  <si>
    <t>CORC820627HMCRGR04</t>
  </si>
  <si>
    <t>Cruz Gonzalez Karla Vanessa</t>
  </si>
  <si>
    <t>CUGK971017MMCRNR01</t>
  </si>
  <si>
    <t>Dotor Diego Rodrigo</t>
  </si>
  <si>
    <t>DODR940209HMCTGD07</t>
  </si>
  <si>
    <t>Encarnación Librado Patricio</t>
  </si>
  <si>
    <t>EALP020622HMCNBTA1</t>
  </si>
  <si>
    <t>Enciso Prado Gerardo</t>
  </si>
  <si>
    <t>EIPG610530HMCNRR01</t>
  </si>
  <si>
    <t>Escobar Martínez Brian Santiago</t>
  </si>
  <si>
    <t>EOMB000721HMCSRRA7</t>
  </si>
  <si>
    <t>Estrada Perez Alma Rosa</t>
  </si>
  <si>
    <t>EAPA760221MMCSRL03</t>
  </si>
  <si>
    <t>Fabián Bueno Patricia</t>
  </si>
  <si>
    <t>FABP620417MMCBNT08</t>
  </si>
  <si>
    <t>Feliciano Cárdenas Delfino</t>
  </si>
  <si>
    <t>FECD690411HMCLRL09</t>
  </si>
  <si>
    <t>Figueroa Gómez Ariel</t>
  </si>
  <si>
    <t>FIGA980409HMCGMR09</t>
  </si>
  <si>
    <t>Flores Millán Diana Guadalupe</t>
  </si>
  <si>
    <t>FOMD851212MMCLLN09</t>
  </si>
  <si>
    <t>Flores Rosales Manuel</t>
  </si>
  <si>
    <t>FORM990119HMCLSN00</t>
  </si>
  <si>
    <t>Franco Pedroza Iván Ricardo</t>
  </si>
  <si>
    <t>FAPI790611HMCRDV04</t>
  </si>
  <si>
    <t>Fuentes Roger Brisa Elizabeth</t>
  </si>
  <si>
    <t>FURB790617MMCNGR01</t>
  </si>
  <si>
    <t>Galicia Aldama Vasti</t>
  </si>
  <si>
    <t>GAAV890307MMCLLS09</t>
  </si>
  <si>
    <t>García De León Pastrana María Del Lourdes</t>
  </si>
  <si>
    <t>GAPR660303MDFRSC05</t>
  </si>
  <si>
    <t>García Valdés Arely</t>
  </si>
  <si>
    <t>GAVA040904MMCRLRA3</t>
  </si>
  <si>
    <t>Garduño Sánchez Adriana Esthela</t>
  </si>
  <si>
    <t>GASA700517MMCRND09</t>
  </si>
  <si>
    <t>Garduño Sánchez Luis Alberto</t>
  </si>
  <si>
    <t>GASL790316HMCRNS00</t>
  </si>
  <si>
    <t>Garduño Suarez Mónica</t>
  </si>
  <si>
    <t>GASM721230MMCRRN07</t>
  </si>
  <si>
    <t>Garrido Vargas Guadalupe Isela</t>
  </si>
  <si>
    <t>GAVG750217MDFRRD04</t>
  </si>
  <si>
    <t>Gerardo Valencia Aguilar José Luis</t>
  </si>
  <si>
    <t>VAAL630105HMNLGS14</t>
  </si>
  <si>
    <t>Gómez Contreras Leticia</t>
  </si>
  <si>
    <t>GOCL670626MMCMNT01</t>
  </si>
  <si>
    <t>Gómez Tagle Fernández de Córdova Juan Manuel</t>
  </si>
  <si>
    <t>GOFJ540123HCLMRN05</t>
  </si>
  <si>
    <t>Gonzaga Villalobos María Lilia</t>
  </si>
  <si>
    <t>GOVL610507MMCNLL01</t>
  </si>
  <si>
    <t>González Márquez Vicente</t>
  </si>
  <si>
    <t>GOMV590719HMCNRC05</t>
  </si>
  <si>
    <t>González Velázquez Axel</t>
  </si>
  <si>
    <t>GOVA050703HMCNLXA3</t>
  </si>
  <si>
    <t>Guadarrama Gil Alejandro</t>
  </si>
  <si>
    <t>GUGA731123HMCDLL08</t>
  </si>
  <si>
    <t>Guadarrama López Ildefonso Jorge</t>
  </si>
  <si>
    <t>GULI450123HMCDPL06</t>
  </si>
  <si>
    <t>Gutiérrez Millán Guillermo Alberto</t>
  </si>
  <si>
    <t>GUMG850908HMCTLL06</t>
  </si>
  <si>
    <t>Guzmán Caballero Enid Asvany</t>
  </si>
  <si>
    <t>GUCE900605MMCZBN01</t>
  </si>
  <si>
    <t>Heredia Bobadilla Rosa Laura</t>
  </si>
  <si>
    <t>HEBR820609MMCRBS02</t>
  </si>
  <si>
    <t>Hernández Berrios Jessica</t>
  </si>
  <si>
    <t>HEBJ900119MMNRRS00</t>
  </si>
  <si>
    <t>Hernández García Domingo</t>
  </si>
  <si>
    <t>HEGD610804HMCRRM04</t>
  </si>
  <si>
    <t>Hernández Gómez Nelli Nacxitl</t>
  </si>
  <si>
    <t>HEGN800612MMCRML06</t>
  </si>
  <si>
    <t>Hernández Lara Mayan Guadalupe</t>
  </si>
  <si>
    <t>HELM970817MMCRRY11</t>
  </si>
  <si>
    <t>Hernández Nechar Margarita Alicia</t>
  </si>
  <si>
    <t>HENM690215MMCRCR06</t>
  </si>
  <si>
    <t>Hernández Sánchez Alejandra</t>
  </si>
  <si>
    <t>HESA800125MMCRNL07</t>
  </si>
  <si>
    <t>Hernández Vilchis Ma. Guadalupe</t>
  </si>
  <si>
    <t>HEVG640515MMCRLD03</t>
  </si>
  <si>
    <t>Huerta Hernández Irma</t>
  </si>
  <si>
    <t>HUHI981120MMCRRR04</t>
  </si>
  <si>
    <t>Hurtado Salgado Oscar</t>
  </si>
  <si>
    <t>HUSO590725HMCRLS06</t>
  </si>
  <si>
    <t>Jiménez Esquivel Gerardo</t>
  </si>
  <si>
    <t>JIEG810217HMCMSR06</t>
  </si>
  <si>
    <t>Jiménez Rodríguez Julieta</t>
  </si>
  <si>
    <t>JIRJ560126MMCMDL09</t>
  </si>
  <si>
    <t>López Robles Jesús Abraham</t>
  </si>
  <si>
    <t>LORJ800603HMCPBS14</t>
  </si>
  <si>
    <t>Lucas Estrada Fanny</t>
  </si>
  <si>
    <t>LUEF870217MDFCSN06</t>
  </si>
  <si>
    <t>Luna Cárdenas Julieta</t>
  </si>
  <si>
    <t>LUCJ770710MMCNRL00</t>
  </si>
  <si>
    <t>Macip Juárez Jocelyn</t>
  </si>
  <si>
    <t>MAJJ041130MMCCRCA0</t>
  </si>
  <si>
    <t>Mancilla Aristegui Alessandra</t>
  </si>
  <si>
    <t>MAUA050812MMCNRLA5</t>
  </si>
  <si>
    <t>Marcial Romero José Raymundo</t>
  </si>
  <si>
    <t>MARR770712HPLRMY05</t>
  </si>
  <si>
    <t>Martin Romero Miguel</t>
  </si>
  <si>
    <t>MARM850118HNERMG09</t>
  </si>
  <si>
    <t>Maya Gómez Patricia Raquel</t>
  </si>
  <si>
    <t>MAGP630214MMCYMT02</t>
  </si>
  <si>
    <t>Montes Reyes Tayde Icela</t>
  </si>
  <si>
    <t>MORT680826MMCNYY09</t>
  </si>
  <si>
    <t>Morales Pacheco Gabriela</t>
  </si>
  <si>
    <t>MOPG831003MNLRCB09</t>
  </si>
  <si>
    <t>Morales Velázquez Alejandro</t>
  </si>
  <si>
    <t>MOVA561201HMCRLL07</t>
  </si>
  <si>
    <t>Moreno Guzmán Beatriz</t>
  </si>
  <si>
    <t>MOGB690818MMCRZT01</t>
  </si>
  <si>
    <t>Mosso Hurtado Josué André</t>
  </si>
  <si>
    <t>MOHJ010416HMCSRSA5</t>
  </si>
  <si>
    <t>Munguia Garcia Lucia Isabel</t>
  </si>
  <si>
    <t>MUGL011213MMCNRCA7</t>
  </si>
  <si>
    <t>Ocampo Contreras Jesús</t>
  </si>
  <si>
    <t>OACJ601123HMCCNS08</t>
  </si>
  <si>
    <t>Olazabal Carpio Ana María</t>
  </si>
  <si>
    <t>OACA610806MNELRN02</t>
  </si>
  <si>
    <t>Orihuela Pavón Laura Yadira</t>
  </si>
  <si>
    <t>OIPL800909MMCRVR07</t>
  </si>
  <si>
    <t>Pérez González Iván</t>
  </si>
  <si>
    <t>PEGI800801HMCRNV17</t>
  </si>
  <si>
    <t>Pérez Maldonado Maximino</t>
  </si>
  <si>
    <t>PEMM850608HMCRLX09</t>
  </si>
  <si>
    <t>Pérez Villalba Orestes</t>
  </si>
  <si>
    <t>PEVO541109HMCRLR01</t>
  </si>
  <si>
    <t>Pérez Villegas Rebeca</t>
  </si>
  <si>
    <t>PEVR800701MMCRLB05</t>
  </si>
  <si>
    <t>Quinto Rodríguez Ma. Isabel</t>
  </si>
  <si>
    <t>QURI661209MGRNDS02</t>
  </si>
  <si>
    <t>Ramírez Archundia Luis Gerardo</t>
  </si>
  <si>
    <t>RAAL971117HMCMRS07</t>
  </si>
  <si>
    <t>Ramírez López Itzel</t>
  </si>
  <si>
    <t>RALI040122MMCMPTA3</t>
  </si>
  <si>
    <t>Ramírez Revueltas Martha</t>
  </si>
  <si>
    <t>RARM620619MMCMVR07</t>
  </si>
  <si>
    <t>Rayón Enríquez Claudia</t>
  </si>
  <si>
    <t>RAEC720511MMCYNL02</t>
  </si>
  <si>
    <t>Rendón García Gamaliel</t>
  </si>
  <si>
    <t>REGG680602HMCNRM05</t>
  </si>
  <si>
    <t>Reyes Espinosa Donaji</t>
  </si>
  <si>
    <t>REED780704MMCYSN02</t>
  </si>
  <si>
    <t>Reyes Mandujano Cielo Guadalupe</t>
  </si>
  <si>
    <t>REMC950326MMCYNL06</t>
  </si>
  <si>
    <t>Reyes Olivares Angelica</t>
  </si>
  <si>
    <t>REOA861027MMCYLN03</t>
  </si>
  <si>
    <t>Reyes Ramírez Omar Emanuel</t>
  </si>
  <si>
    <t>RERO990809HMCYMM02</t>
  </si>
  <si>
    <t>Rivas Arzaluz Cindy Ursula</t>
  </si>
  <si>
    <t>RIAC850302MTCVRN03</t>
  </si>
  <si>
    <t>Rivas Salgado Sergio</t>
  </si>
  <si>
    <t>RISS780224HMCVLR01</t>
  </si>
  <si>
    <t>Rivera Jiménez Isaura</t>
  </si>
  <si>
    <t>RIJI740617MVZVMS06</t>
  </si>
  <si>
    <t>Rodríguez Dávila Clara</t>
  </si>
  <si>
    <t>RODC870130MMCDVL01</t>
  </si>
  <si>
    <t>Rodríguez Sidonio Gilberta Yolanda</t>
  </si>
  <si>
    <t>ROSG640204MMCDDL01</t>
  </si>
  <si>
    <t>Rojas Palma Sarahi Mireya</t>
  </si>
  <si>
    <t>ROPS991206MMCJLR04</t>
  </si>
  <si>
    <t>Romero Esquivel José Manuel</t>
  </si>
  <si>
    <t>ROEM830517HMCMSN01</t>
  </si>
  <si>
    <t>Rubelo Velásquez Edgar Jesús</t>
  </si>
  <si>
    <t>RUVE820426HMCBLD01</t>
  </si>
  <si>
    <t>Rueda Arroyo Beatriz Monserrat</t>
  </si>
  <si>
    <t>RUAB940304MDFDRT03</t>
  </si>
  <si>
    <t>Ruiz Sánchez Manuel</t>
  </si>
  <si>
    <t>RUSM490322HDFZNN03</t>
  </si>
  <si>
    <t>Sanchez Martinez Fredy</t>
  </si>
  <si>
    <t>SAMF800915HMCNRR02</t>
  </si>
  <si>
    <t>Sandoval Bocanegra Karla Patricia</t>
  </si>
  <si>
    <t>SABK790219MDFNCR00</t>
  </si>
  <si>
    <t>Santana Serrano Martha Hilda</t>
  </si>
  <si>
    <t>SASM780223MMCNRR00</t>
  </si>
  <si>
    <t>Serrano Valenzuela Alma Rosa</t>
  </si>
  <si>
    <t>SEVA770212MMCRLL00</t>
  </si>
  <si>
    <t>Severo Sánchez Jesús Josué</t>
  </si>
  <si>
    <t>SESJ781015HGRVNS07</t>
  </si>
  <si>
    <t>Silva Bernal Sara Ileana</t>
  </si>
  <si>
    <t>SIBS720712MMCLRR09</t>
  </si>
  <si>
    <t>Silva Ortiz Matilde Cristina</t>
  </si>
  <si>
    <t>SIOM660801MMNLRT08</t>
  </si>
  <si>
    <t>Soteno Tahuilan Alfonso Samuel</t>
  </si>
  <si>
    <t>SOTA690123HMCTHL01</t>
  </si>
  <si>
    <t>Suarez Guzmán Sandra María</t>
  </si>
  <si>
    <t>SUGS720418MMCRZN05</t>
  </si>
  <si>
    <t>Trejo Castro Juan</t>
  </si>
  <si>
    <t>TECJ680120HMCRSN09</t>
  </si>
  <si>
    <t>Trujillo Cabrera Jorge Roberto</t>
  </si>
  <si>
    <t>TUCJ650619HMCRBR00</t>
  </si>
  <si>
    <t>Valdés Camarena Ricardo</t>
  </si>
  <si>
    <t>VACR770207HMCLMC07</t>
  </si>
  <si>
    <t>Valencia Ambriz Roberto Carlos</t>
  </si>
  <si>
    <t>VAAR880426HMCLMB02</t>
  </si>
  <si>
    <t>Vásquez Piña Yuritzin</t>
  </si>
  <si>
    <t>VAPY820516MMCSXR09</t>
  </si>
  <si>
    <t>Vega Chavez Lizbeth</t>
  </si>
  <si>
    <t>VECL931014MMCGHZ08</t>
  </si>
  <si>
    <t>Velázquez González Jaime</t>
  </si>
  <si>
    <t>VEGJ620203HMCLNM01</t>
  </si>
  <si>
    <t>Villagrán Tinoco Sandra Lilia</t>
  </si>
  <si>
    <t>VITS771219MMCLNN01</t>
  </si>
  <si>
    <t>Villavicencio Castañeda Edith</t>
  </si>
  <si>
    <t>VICE850506MMCLSD08</t>
  </si>
  <si>
    <t>Villegas Carstensen María Magdalena</t>
  </si>
  <si>
    <t>VICM590828MDFLRG07</t>
  </si>
  <si>
    <t>Zavala Terron Mariana</t>
  </si>
  <si>
    <t>ZATM990713MMCVRR07</t>
  </si>
  <si>
    <t>Fecha</t>
  </si>
  <si>
    <t>Año</t>
  </si>
  <si>
    <t>Mes</t>
  </si>
  <si>
    <t>Dia</t>
  </si>
  <si>
    <t>Años Cumplidos</t>
  </si>
  <si>
    <t>año completo</t>
  </si>
  <si>
    <t>MOBJ060816HDFNNRA0</t>
  </si>
  <si>
    <t>ROSI060308HMCJRSA8</t>
  </si>
  <si>
    <t>SAVD060513HMCLZGA2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</si>
</sst>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-* #,##0.00_-;\-* #,##0.00_-;_-* &quot;-&quot;??_-;_-@_-"/>
  </numFmts>
  <fonts count="6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color theme="1"/>
      <name val="Gotham Book"/>
    </font>
    <font>
      <sz val="10"/>
      <color rgb="FF000000"/>
      <name val="Gotham Book"/>
    </font>
    <font>
      <sz val="10"/>
      <name val="Gotham Book"/>
    </font>
    <font>
      <sz val="10"/>
      <color theme="1"/>
      <name val="Gotham Book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FF00"/>
        <bgColor indexed="64"/>
      </patternFill>
    </fill>
  </fills>
  <borders count="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28">
    <xf numFmtId="0" fontId="0" fillId="0" borderId="0" xfId="0"/>
    <xf numFmtId="0" fontId="2" fillId="0" borderId="2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wrapText="1"/>
    </xf>
    <xf numFmtId="43" fontId="2" fillId="0" borderId="2" xfId="1" applyFont="1" applyFill="1" applyBorder="1" applyAlignment="1">
      <alignment horizontal="center" vertical="center"/>
    </xf>
    <xf numFmtId="0" fontId="3" fillId="0" borderId="2" xfId="0" applyFont="1" applyBorder="1"/>
    <xf numFmtId="49" fontId="4" fillId="0" borderId="2" xfId="0" applyNumberFormat="1" applyFont="1" applyBorder="1" applyAlignment="1" applyProtection="1">
      <alignment horizontal="center"/>
      <protection locked="0"/>
    </xf>
    <xf numFmtId="49" fontId="5" fillId="0" borderId="2" xfId="0" applyNumberFormat="1" applyFont="1" applyBorder="1" applyProtection="1">
      <protection locked="0"/>
    </xf>
    <xf numFmtId="0" fontId="5" fillId="0" borderId="2" xfId="0" applyFont="1" applyBorder="1"/>
    <xf numFmtId="43" fontId="5" fillId="0" borderId="2" xfId="1" applyFont="1" applyBorder="1"/>
    <xf numFmtId="49" fontId="4" fillId="2" borderId="2" xfId="0" applyNumberFormat="1" applyFont="1" applyFill="1" applyBorder="1" applyAlignment="1" applyProtection="1">
      <alignment horizontal="left"/>
      <protection locked="0"/>
    </xf>
    <xf numFmtId="0" fontId="2" fillId="0" borderId="3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 wrapText="1"/>
    </xf>
    <xf numFmtId="0" fontId="3" fillId="4" borderId="2" xfId="0" applyFont="1" applyFill="1" applyBorder="1"/>
    <xf numFmtId="49" fontId="4" fillId="4" borderId="2" xfId="0" applyNumberFormat="1" applyFont="1" applyFill="1" applyBorder="1" applyAlignment="1" applyProtection="1">
      <alignment horizontal="center"/>
      <protection locked="0"/>
    </xf>
    <xf numFmtId="49" fontId="5" fillId="4" borderId="2" xfId="0" applyNumberFormat="1" applyFont="1" applyFill="1" applyBorder="1" applyProtection="1">
      <protection locked="0"/>
    </xf>
    <xf numFmtId="0" fontId="5" fillId="4" borderId="2" xfId="0" applyFont="1" applyFill="1" applyBorder="1"/>
    <xf numFmtId="43" fontId="5" fillId="4" borderId="2" xfId="1" applyFont="1" applyFill="1" applyBorder="1"/>
    <xf numFmtId="0" fontId="0" fillId="4" borderId="0" xfId="0" applyFill="1"/>
    <xf numFmtId="0" fontId="5" fillId="3" borderId="2" xfId="0" applyFont="1" applyFill="1" applyBorder="1"/>
    <xf numFmtId="0" fontId="3" fillId="0" borderId="2" xfId="0" applyFont="1" applyFill="1" applyBorder="1"/>
    <xf numFmtId="49" fontId="4" fillId="0" borderId="2" xfId="0" applyNumberFormat="1" applyFont="1" applyFill="1" applyBorder="1" applyAlignment="1" applyProtection="1">
      <alignment horizontal="center"/>
      <protection locked="0"/>
    </xf>
    <xf numFmtId="49" fontId="5" fillId="0" borderId="2" xfId="0" applyNumberFormat="1" applyFont="1" applyFill="1" applyBorder="1" applyProtection="1">
      <protection locked="0"/>
    </xf>
    <xf numFmtId="0" fontId="5" fillId="0" borderId="2" xfId="0" applyFont="1" applyFill="1" applyBorder="1"/>
    <xf numFmtId="43" fontId="5" fillId="0" borderId="2" xfId="1" applyFont="1" applyFill="1" applyBorder="1"/>
    <xf numFmtId="0" fontId="0" fillId="0" borderId="0" xfId="0" applyFill="1"/>
    <xf numFmtId="49" fontId="4" fillId="0" borderId="2" xfId="0" applyNumberFormat="1" applyFont="1" applyFill="1" applyBorder="1" applyAlignment="1" applyProtection="1">
      <alignment horizontal="left"/>
      <protection locked="0"/>
    </xf>
    <xf numFmtId="0" fontId="2" fillId="0" borderId="0" xfId="0" applyFont="1" applyAlignment="1">
      <alignment horizontal="center"/>
    </xf>
    <xf numFmtId="0" fontId="2" fillId="0" borderId="1" xfId="0" applyFont="1" applyBorder="1" applyAlignment="1">
      <alignment horizontal="center"/>
    </xf>
  </cellXfs>
  <cellStyles count="2">
    <cellStyle name="Millares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5770"/>
  <sheetViews>
    <sheetView workbookViewId="0">
      <selection activeCell="A5" sqref="A5:XFD5"/>
    </sheetView>
  </sheetViews>
  <sheetFormatPr baseColWidth="10" defaultRowHeight="15"/>
  <cols>
    <col min="1" max="1" width="13.85546875" customWidth="1"/>
    <col min="4" max="4" width="15" customWidth="1"/>
    <col min="5" max="5" width="35.7109375" customWidth="1"/>
    <col min="6" max="6" width="28.85546875" customWidth="1"/>
    <col min="7" max="7" width="24.5703125" customWidth="1"/>
    <col min="8" max="8" width="21.42578125" customWidth="1"/>
    <col min="14" max="14" width="13.42578125" bestFit="1" customWidth="1"/>
  </cols>
  <sheetData>
    <row r="1" spans="1:15">
      <c r="A1" s="26" t="s">
        <v>0</v>
      </c>
      <c r="B1" s="26"/>
      <c r="C1" s="26"/>
      <c r="D1" s="26"/>
      <c r="E1" s="26"/>
      <c r="F1" s="26"/>
      <c r="G1" s="26"/>
      <c r="H1" s="26"/>
    </row>
    <row r="2" spans="1:15">
      <c r="A2" s="26" t="s">
        <v>1</v>
      </c>
      <c r="B2" s="26"/>
      <c r="C2" s="26"/>
      <c r="D2" s="26"/>
      <c r="E2" s="26"/>
      <c r="F2" s="26"/>
      <c r="G2" s="26"/>
      <c r="H2" s="26"/>
    </row>
    <row r="3" spans="1:15">
      <c r="A3" s="26" t="s">
        <v>2</v>
      </c>
      <c r="B3" s="26"/>
      <c r="C3" s="26"/>
      <c r="D3" s="26"/>
      <c r="E3" s="26"/>
      <c r="F3" s="26"/>
      <c r="G3" s="26"/>
      <c r="H3" s="26"/>
    </row>
    <row r="4" spans="1:15">
      <c r="A4" s="27" t="s">
        <v>11</v>
      </c>
      <c r="B4" s="27"/>
      <c r="C4" s="27"/>
      <c r="D4" s="27"/>
      <c r="E4" s="27"/>
      <c r="F4" s="27"/>
      <c r="G4" s="27"/>
      <c r="H4" s="27"/>
    </row>
    <row r="5" spans="1:15" ht="39">
      <c r="A5" s="1" t="s">
        <v>3</v>
      </c>
      <c r="B5" s="1" t="s">
        <v>4</v>
      </c>
      <c r="C5" s="1" t="s">
        <v>5</v>
      </c>
      <c r="D5" s="2" t="s">
        <v>6</v>
      </c>
      <c r="E5" s="1" t="s">
        <v>7</v>
      </c>
      <c r="F5" s="1" t="s">
        <v>8</v>
      </c>
      <c r="G5" s="1" t="s">
        <v>9</v>
      </c>
      <c r="H5" s="3" t="s">
        <v>10</v>
      </c>
      <c r="J5" s="10" t="s">
        <v>31542</v>
      </c>
      <c r="K5" s="10" t="s">
        <v>31543</v>
      </c>
      <c r="L5" s="10" t="s">
        <v>31544</v>
      </c>
      <c r="M5" s="10" t="s">
        <v>31545</v>
      </c>
      <c r="N5" s="10" t="s">
        <v>31547</v>
      </c>
      <c r="O5" s="11" t="s">
        <v>31546</v>
      </c>
    </row>
    <row r="6" spans="1:15" s="17" customFormat="1">
      <c r="A6" s="4" t="s">
        <v>12</v>
      </c>
      <c r="B6" s="5" t="s">
        <v>13</v>
      </c>
      <c r="C6" s="6"/>
      <c r="D6" s="5" t="s">
        <v>14</v>
      </c>
      <c r="E6" s="7" t="s">
        <v>31390</v>
      </c>
      <c r="F6" s="7" t="s">
        <v>31391</v>
      </c>
      <c r="G6" s="7"/>
      <c r="H6" s="8">
        <v>18773.060000000001</v>
      </c>
      <c r="I6"/>
      <c r="J6" t="str">
        <f t="shared" ref="J6:J69" si="0">MID(F6,5,6)</f>
        <v>450123</v>
      </c>
      <c r="K6" t="str">
        <f t="shared" ref="K6:K69" si="1">MID(J6,1,2)</f>
        <v>45</v>
      </c>
      <c r="L6" t="str">
        <f t="shared" ref="L6:L69" si="2">MID(J6,3,2)</f>
        <v>01</v>
      </c>
      <c r="M6" t="str">
        <f t="shared" ref="M6:M69" si="3">MID(J6,5,2)</f>
        <v>23</v>
      </c>
      <c r="N6" t="str">
        <f t="shared" ref="N6:N69" si="4">CONCATENATE(19,K6)</f>
        <v>1945</v>
      </c>
      <c r="O6">
        <f t="shared" ref="O6:O69" si="5">2021-N6</f>
        <v>76</v>
      </c>
    </row>
    <row r="7" spans="1:15" s="17" customFormat="1">
      <c r="A7" s="4" t="s">
        <v>12</v>
      </c>
      <c r="B7" s="5" t="s">
        <v>13</v>
      </c>
      <c r="C7" s="6"/>
      <c r="D7" s="5" t="s">
        <v>14</v>
      </c>
      <c r="E7" s="7" t="s">
        <v>31500</v>
      </c>
      <c r="F7" s="7" t="s">
        <v>31501</v>
      </c>
      <c r="G7" s="7"/>
      <c r="H7" s="8">
        <v>1546.59</v>
      </c>
      <c r="I7"/>
      <c r="J7" t="str">
        <f t="shared" si="0"/>
        <v>490322</v>
      </c>
      <c r="K7" t="str">
        <f t="shared" si="1"/>
        <v>49</v>
      </c>
      <c r="L7" t="str">
        <f t="shared" si="2"/>
        <v>03</v>
      </c>
      <c r="M7" t="str">
        <f t="shared" si="3"/>
        <v>22</v>
      </c>
      <c r="N7" t="str">
        <f t="shared" si="4"/>
        <v>1949</v>
      </c>
      <c r="O7">
        <f t="shared" si="5"/>
        <v>72</v>
      </c>
    </row>
    <row r="8" spans="1:15" s="17" customFormat="1">
      <c r="A8" s="4" t="s">
        <v>12</v>
      </c>
      <c r="B8" s="5" t="s">
        <v>13</v>
      </c>
      <c r="C8" s="6"/>
      <c r="D8" s="5" t="s">
        <v>14</v>
      </c>
      <c r="E8" s="7" t="s">
        <v>31380</v>
      </c>
      <c r="F8" s="7" t="s">
        <v>31381</v>
      </c>
      <c r="G8" s="7"/>
      <c r="H8" s="8">
        <v>3401.7</v>
      </c>
      <c r="I8"/>
      <c r="J8" t="str">
        <f t="shared" si="0"/>
        <v>540123</v>
      </c>
      <c r="K8" t="str">
        <f t="shared" si="1"/>
        <v>54</v>
      </c>
      <c r="L8" t="str">
        <f t="shared" si="2"/>
        <v>01</v>
      </c>
      <c r="M8" t="str">
        <f t="shared" si="3"/>
        <v>23</v>
      </c>
      <c r="N8" t="str">
        <f t="shared" si="4"/>
        <v>1954</v>
      </c>
      <c r="O8">
        <f t="shared" si="5"/>
        <v>67</v>
      </c>
    </row>
    <row r="9" spans="1:15">
      <c r="A9" s="4" t="s">
        <v>12</v>
      </c>
      <c r="B9" s="5" t="s">
        <v>13</v>
      </c>
      <c r="C9" s="6"/>
      <c r="D9" s="5" t="s">
        <v>14</v>
      </c>
      <c r="E9" s="7" t="s">
        <v>31458</v>
      </c>
      <c r="F9" s="7" t="s">
        <v>31459</v>
      </c>
      <c r="G9" s="7"/>
      <c r="H9" s="8">
        <v>8072.72</v>
      </c>
      <c r="J9" t="str">
        <f t="shared" si="0"/>
        <v>541109</v>
      </c>
      <c r="K9" t="str">
        <f t="shared" si="1"/>
        <v>54</v>
      </c>
      <c r="L9" t="str">
        <f t="shared" si="2"/>
        <v>11</v>
      </c>
      <c r="M9" t="str">
        <f t="shared" si="3"/>
        <v>09</v>
      </c>
      <c r="N9" t="str">
        <f t="shared" si="4"/>
        <v>1954</v>
      </c>
      <c r="O9">
        <f t="shared" si="5"/>
        <v>67</v>
      </c>
    </row>
    <row r="10" spans="1:15">
      <c r="A10" s="4" t="s">
        <v>12</v>
      </c>
      <c r="B10" s="5" t="s">
        <v>13</v>
      </c>
      <c r="C10" s="6"/>
      <c r="D10" s="5" t="s">
        <v>14</v>
      </c>
      <c r="E10" s="7" t="s">
        <v>31418</v>
      </c>
      <c r="F10" s="7" t="s">
        <v>31419</v>
      </c>
      <c r="G10" s="7"/>
      <c r="H10" s="8">
        <v>8072.72</v>
      </c>
      <c r="J10" t="str">
        <f t="shared" si="0"/>
        <v>560126</v>
      </c>
      <c r="K10" t="str">
        <f t="shared" si="1"/>
        <v>56</v>
      </c>
      <c r="L10" t="str">
        <f t="shared" si="2"/>
        <v>01</v>
      </c>
      <c r="M10" t="str">
        <f t="shared" si="3"/>
        <v>26</v>
      </c>
      <c r="N10" t="str">
        <f t="shared" si="4"/>
        <v>1956</v>
      </c>
      <c r="O10">
        <f t="shared" si="5"/>
        <v>65</v>
      </c>
    </row>
    <row r="11" spans="1:15">
      <c r="A11" s="4" t="s">
        <v>12</v>
      </c>
      <c r="B11" s="5" t="s">
        <v>13</v>
      </c>
      <c r="C11" s="6"/>
      <c r="D11" s="5" t="s">
        <v>14</v>
      </c>
      <c r="E11" s="7" t="s">
        <v>31296</v>
      </c>
      <c r="F11" s="7" t="s">
        <v>31297</v>
      </c>
      <c r="G11" s="7"/>
      <c r="H11" s="8">
        <v>2417.08</v>
      </c>
      <c r="J11" t="str">
        <f t="shared" si="0"/>
        <v>560508</v>
      </c>
      <c r="K11" t="str">
        <f t="shared" si="1"/>
        <v>56</v>
      </c>
      <c r="L11" t="str">
        <f t="shared" si="2"/>
        <v>05</v>
      </c>
      <c r="M11" t="str">
        <f t="shared" si="3"/>
        <v>08</v>
      </c>
      <c r="N11" t="str">
        <f t="shared" si="4"/>
        <v>1956</v>
      </c>
      <c r="O11">
        <f t="shared" si="5"/>
        <v>65</v>
      </c>
    </row>
    <row r="12" spans="1:15">
      <c r="A12" s="4" t="s">
        <v>12</v>
      </c>
      <c r="B12" s="5" t="s">
        <v>13</v>
      </c>
      <c r="C12" s="6"/>
      <c r="D12" s="5" t="s">
        <v>14</v>
      </c>
      <c r="E12" s="7" t="s">
        <v>31440</v>
      </c>
      <c r="F12" s="7" t="s">
        <v>31441</v>
      </c>
      <c r="G12" s="7"/>
      <c r="H12" s="8">
        <v>1031.06</v>
      </c>
      <c r="J12" t="str">
        <f t="shared" si="0"/>
        <v>561201</v>
      </c>
      <c r="K12" t="str">
        <f t="shared" si="1"/>
        <v>56</v>
      </c>
      <c r="L12" t="str">
        <f t="shared" si="2"/>
        <v>12</v>
      </c>
      <c r="M12" t="str">
        <f t="shared" si="3"/>
        <v>01</v>
      </c>
      <c r="N12" t="str">
        <f t="shared" si="4"/>
        <v>1956</v>
      </c>
      <c r="O12">
        <f t="shared" si="5"/>
        <v>65</v>
      </c>
    </row>
    <row r="13" spans="1:15">
      <c r="A13" s="4" t="s">
        <v>12</v>
      </c>
      <c r="B13" s="5" t="s">
        <v>13</v>
      </c>
      <c r="C13" s="6"/>
      <c r="D13" s="5" t="s">
        <v>14</v>
      </c>
      <c r="E13" s="7" t="s">
        <v>31284</v>
      </c>
      <c r="F13" s="7" t="s">
        <v>31285</v>
      </c>
      <c r="G13" s="7"/>
      <c r="H13" s="8">
        <v>3575</v>
      </c>
      <c r="J13" t="str">
        <f t="shared" si="0"/>
        <v>570211</v>
      </c>
      <c r="K13" t="str">
        <f t="shared" si="1"/>
        <v>57</v>
      </c>
      <c r="L13" t="str">
        <f t="shared" si="2"/>
        <v>02</v>
      </c>
      <c r="M13" t="str">
        <f t="shared" si="3"/>
        <v>11</v>
      </c>
      <c r="N13" t="str">
        <f t="shared" si="4"/>
        <v>1957</v>
      </c>
      <c r="O13">
        <f t="shared" si="5"/>
        <v>64</v>
      </c>
    </row>
    <row r="14" spans="1:15">
      <c r="A14" s="4" t="s">
        <v>12</v>
      </c>
      <c r="B14" s="5" t="s">
        <v>13</v>
      </c>
      <c r="C14" s="6"/>
      <c r="D14" s="5" t="s">
        <v>14</v>
      </c>
      <c r="E14" s="7" t="s">
        <v>31318</v>
      </c>
      <c r="F14" s="7" t="s">
        <v>31319</v>
      </c>
      <c r="G14" s="7"/>
      <c r="H14" s="8">
        <v>1812.81</v>
      </c>
      <c r="J14" t="str">
        <f t="shared" si="0"/>
        <v>590102</v>
      </c>
      <c r="K14" t="str">
        <f t="shared" si="1"/>
        <v>59</v>
      </c>
      <c r="L14" t="str">
        <f t="shared" si="2"/>
        <v>01</v>
      </c>
      <c r="M14" t="str">
        <f t="shared" si="3"/>
        <v>02</v>
      </c>
      <c r="N14" t="str">
        <f t="shared" si="4"/>
        <v>1959</v>
      </c>
      <c r="O14">
        <f t="shared" si="5"/>
        <v>62</v>
      </c>
    </row>
    <row r="15" spans="1:15">
      <c r="A15" s="4" t="s">
        <v>12</v>
      </c>
      <c r="B15" s="5" t="s">
        <v>13</v>
      </c>
      <c r="C15" s="6"/>
      <c r="D15" s="5" t="s">
        <v>14</v>
      </c>
      <c r="E15" s="7" t="s">
        <v>31384</v>
      </c>
      <c r="F15" s="7" t="s">
        <v>31385</v>
      </c>
      <c r="G15" s="7"/>
      <c r="H15" s="8">
        <v>1546.59</v>
      </c>
      <c r="J15" t="str">
        <f t="shared" si="0"/>
        <v>590719</v>
      </c>
      <c r="K15" t="str">
        <f t="shared" si="1"/>
        <v>59</v>
      </c>
      <c r="L15" t="str">
        <f t="shared" si="2"/>
        <v>07</v>
      </c>
      <c r="M15" t="str">
        <f t="shared" si="3"/>
        <v>19</v>
      </c>
      <c r="N15" t="str">
        <f t="shared" si="4"/>
        <v>1959</v>
      </c>
      <c r="O15">
        <f t="shared" si="5"/>
        <v>62</v>
      </c>
    </row>
    <row r="16" spans="1:15">
      <c r="A16" s="4" t="s">
        <v>12</v>
      </c>
      <c r="B16" s="5" t="s">
        <v>13</v>
      </c>
      <c r="C16" s="6"/>
      <c r="D16" s="5" t="s">
        <v>14</v>
      </c>
      <c r="E16" s="7" t="s">
        <v>31414</v>
      </c>
      <c r="F16" s="7" t="s">
        <v>31415</v>
      </c>
      <c r="G16" s="7"/>
      <c r="H16" s="8">
        <v>2383.33</v>
      </c>
      <c r="J16" t="str">
        <f t="shared" si="0"/>
        <v>590725</v>
      </c>
      <c r="K16" t="str">
        <f t="shared" si="1"/>
        <v>59</v>
      </c>
      <c r="L16" t="str">
        <f t="shared" si="2"/>
        <v>07</v>
      </c>
      <c r="M16" t="str">
        <f t="shared" si="3"/>
        <v>25</v>
      </c>
      <c r="N16" t="str">
        <f t="shared" si="4"/>
        <v>1959</v>
      </c>
      <c r="O16">
        <f t="shared" si="5"/>
        <v>62</v>
      </c>
    </row>
    <row r="17" spans="1:15">
      <c r="A17" s="4" t="s">
        <v>12</v>
      </c>
      <c r="B17" s="5" t="s">
        <v>13</v>
      </c>
      <c r="C17" s="6"/>
      <c r="D17" s="5" t="s">
        <v>14</v>
      </c>
      <c r="E17" s="7" t="s">
        <v>31538</v>
      </c>
      <c r="F17" s="7" t="s">
        <v>31539</v>
      </c>
      <c r="G17" s="7"/>
      <c r="H17" s="8">
        <v>10560.03</v>
      </c>
      <c r="J17" t="str">
        <f t="shared" si="0"/>
        <v>590828</v>
      </c>
      <c r="K17" t="str">
        <f t="shared" si="1"/>
        <v>59</v>
      </c>
      <c r="L17" t="str">
        <f t="shared" si="2"/>
        <v>08</v>
      </c>
      <c r="M17" t="str">
        <f t="shared" si="3"/>
        <v>28</v>
      </c>
      <c r="N17" t="str">
        <f t="shared" si="4"/>
        <v>1959</v>
      </c>
      <c r="O17">
        <f t="shared" si="5"/>
        <v>62</v>
      </c>
    </row>
    <row r="18" spans="1:15">
      <c r="A18" s="4" t="s">
        <v>12</v>
      </c>
      <c r="B18" s="5" t="s">
        <v>13</v>
      </c>
      <c r="C18" s="6"/>
      <c r="D18" s="5" t="s">
        <v>14</v>
      </c>
      <c r="E18" s="7" t="s">
        <v>31448</v>
      </c>
      <c r="F18" s="7" t="s">
        <v>31449</v>
      </c>
      <c r="G18" s="7"/>
      <c r="H18" s="8">
        <v>1588.89</v>
      </c>
      <c r="J18" t="str">
        <f t="shared" si="0"/>
        <v>601123</v>
      </c>
      <c r="K18" t="str">
        <f t="shared" si="1"/>
        <v>60</v>
      </c>
      <c r="L18" t="str">
        <f t="shared" si="2"/>
        <v>11</v>
      </c>
      <c r="M18" t="str">
        <f t="shared" si="3"/>
        <v>23</v>
      </c>
      <c r="N18" t="str">
        <f t="shared" si="4"/>
        <v>1960</v>
      </c>
      <c r="O18">
        <f t="shared" si="5"/>
        <v>61</v>
      </c>
    </row>
    <row r="19" spans="1:15">
      <c r="A19" s="4" t="s">
        <v>12</v>
      </c>
      <c r="B19" s="5" t="s">
        <v>13</v>
      </c>
      <c r="C19" s="6"/>
      <c r="D19" s="5" t="s">
        <v>14</v>
      </c>
      <c r="E19" s="7" t="s">
        <v>31306</v>
      </c>
      <c r="F19" s="7" t="s">
        <v>31307</v>
      </c>
      <c r="G19" s="7"/>
      <c r="H19" s="8">
        <v>3024.77</v>
      </c>
      <c r="J19" t="str">
        <f t="shared" si="0"/>
        <v>610425</v>
      </c>
      <c r="K19" t="str">
        <f t="shared" si="1"/>
        <v>61</v>
      </c>
      <c r="L19" t="str">
        <f t="shared" si="2"/>
        <v>04</v>
      </c>
      <c r="M19" t="str">
        <f t="shared" si="3"/>
        <v>25</v>
      </c>
      <c r="N19" t="str">
        <f t="shared" si="4"/>
        <v>1961</v>
      </c>
      <c r="O19">
        <f t="shared" si="5"/>
        <v>60</v>
      </c>
    </row>
    <row r="20" spans="1:15">
      <c r="A20" s="4" t="s">
        <v>12</v>
      </c>
      <c r="B20" s="5" t="s">
        <v>13</v>
      </c>
      <c r="C20" s="6"/>
      <c r="D20" s="5" t="s">
        <v>14</v>
      </c>
      <c r="E20" s="7" t="s">
        <v>31342</v>
      </c>
      <c r="F20" s="7" t="s">
        <v>31343</v>
      </c>
      <c r="G20" s="7"/>
      <c r="H20" s="8">
        <v>1237.27</v>
      </c>
      <c r="J20" t="str">
        <f t="shared" si="0"/>
        <v>610530</v>
      </c>
      <c r="K20" t="str">
        <f t="shared" si="1"/>
        <v>61</v>
      </c>
      <c r="L20" t="str">
        <f t="shared" si="2"/>
        <v>05</v>
      </c>
      <c r="M20" t="str">
        <f t="shared" si="3"/>
        <v>30</v>
      </c>
      <c r="N20" t="str">
        <f t="shared" si="4"/>
        <v>1961</v>
      </c>
      <c r="O20">
        <f t="shared" si="5"/>
        <v>60</v>
      </c>
    </row>
    <row r="21" spans="1:15">
      <c r="A21" s="4" t="s">
        <v>12</v>
      </c>
      <c r="B21" s="5" t="s">
        <v>13</v>
      </c>
      <c r="C21" s="6"/>
      <c r="D21" s="5" t="s">
        <v>14</v>
      </c>
      <c r="E21" s="7" t="s">
        <v>31382</v>
      </c>
      <c r="F21" s="7" t="s">
        <v>31383</v>
      </c>
      <c r="G21" s="7"/>
      <c r="H21" s="8">
        <v>1588.89</v>
      </c>
      <c r="J21" t="str">
        <f t="shared" si="0"/>
        <v>610507</v>
      </c>
      <c r="K21" t="str">
        <f t="shared" si="1"/>
        <v>61</v>
      </c>
      <c r="L21" t="str">
        <f t="shared" si="2"/>
        <v>05</v>
      </c>
      <c r="M21" t="str">
        <f t="shared" si="3"/>
        <v>07</v>
      </c>
      <c r="N21" t="str">
        <f t="shared" si="4"/>
        <v>1961</v>
      </c>
      <c r="O21">
        <f t="shared" si="5"/>
        <v>60</v>
      </c>
    </row>
    <row r="22" spans="1:15">
      <c r="A22" s="4" t="s">
        <v>12</v>
      </c>
      <c r="B22" s="5" t="s">
        <v>13</v>
      </c>
      <c r="C22" s="6"/>
      <c r="D22" s="5" t="s">
        <v>14</v>
      </c>
      <c r="E22" s="7" t="s">
        <v>31400</v>
      </c>
      <c r="F22" s="7" t="s">
        <v>31401</v>
      </c>
      <c r="G22" s="7"/>
      <c r="H22" s="8">
        <v>3401.7</v>
      </c>
      <c r="J22" t="str">
        <f t="shared" si="0"/>
        <v>610804</v>
      </c>
      <c r="K22" t="str">
        <f t="shared" si="1"/>
        <v>61</v>
      </c>
      <c r="L22" t="str">
        <f t="shared" si="2"/>
        <v>08</v>
      </c>
      <c r="M22" t="str">
        <f t="shared" si="3"/>
        <v>04</v>
      </c>
      <c r="N22" t="str">
        <f t="shared" si="4"/>
        <v>1961</v>
      </c>
      <c r="O22">
        <f t="shared" si="5"/>
        <v>60</v>
      </c>
    </row>
    <row r="23" spans="1:15">
      <c r="A23" s="4" t="s">
        <v>12</v>
      </c>
      <c r="B23" s="5" t="s">
        <v>13</v>
      </c>
      <c r="C23" s="6"/>
      <c r="D23" s="5" t="s">
        <v>14</v>
      </c>
      <c r="E23" s="7" t="s">
        <v>31450</v>
      </c>
      <c r="F23" s="7" t="s">
        <v>31451</v>
      </c>
      <c r="G23" s="7"/>
      <c r="H23" s="8">
        <v>1787.5</v>
      </c>
      <c r="J23" t="str">
        <f t="shared" si="0"/>
        <v>610806</v>
      </c>
      <c r="K23" t="str">
        <f t="shared" si="1"/>
        <v>61</v>
      </c>
      <c r="L23" t="str">
        <f t="shared" si="2"/>
        <v>08</v>
      </c>
      <c r="M23" t="str">
        <f t="shared" si="3"/>
        <v>06</v>
      </c>
      <c r="N23" t="str">
        <f t="shared" si="4"/>
        <v>1961</v>
      </c>
      <c r="O23">
        <f t="shared" si="5"/>
        <v>60</v>
      </c>
    </row>
    <row r="24" spans="1:15">
      <c r="A24" s="4" t="s">
        <v>12</v>
      </c>
      <c r="B24" s="5" t="s">
        <v>13</v>
      </c>
      <c r="C24" s="6"/>
      <c r="D24" s="5" t="s">
        <v>14</v>
      </c>
      <c r="E24" s="7" t="s">
        <v>31290</v>
      </c>
      <c r="F24" s="7" t="s">
        <v>31291</v>
      </c>
      <c r="G24" s="7"/>
      <c r="H24" s="8">
        <v>2843.87</v>
      </c>
      <c r="J24" t="str">
        <f t="shared" si="0"/>
        <v>620605</v>
      </c>
      <c r="K24" t="str">
        <f t="shared" si="1"/>
        <v>62</v>
      </c>
      <c r="L24" t="str">
        <f t="shared" si="2"/>
        <v>06</v>
      </c>
      <c r="M24" t="str">
        <f t="shared" si="3"/>
        <v>05</v>
      </c>
      <c r="N24" t="str">
        <f t="shared" si="4"/>
        <v>1962</v>
      </c>
      <c r="O24">
        <f t="shared" si="5"/>
        <v>59</v>
      </c>
    </row>
    <row r="25" spans="1:15">
      <c r="A25" s="4" t="s">
        <v>12</v>
      </c>
      <c r="B25" s="5" t="s">
        <v>13</v>
      </c>
      <c r="C25" s="6"/>
      <c r="D25" s="5" t="s">
        <v>14</v>
      </c>
      <c r="E25" s="7" t="s">
        <v>31348</v>
      </c>
      <c r="F25" s="7" t="s">
        <v>31349</v>
      </c>
      <c r="G25" s="7"/>
      <c r="H25" s="8">
        <v>4196.1499999999996</v>
      </c>
      <c r="J25" t="str">
        <f t="shared" si="0"/>
        <v>620417</v>
      </c>
      <c r="K25" t="str">
        <f t="shared" si="1"/>
        <v>62</v>
      </c>
      <c r="L25" t="str">
        <f t="shared" si="2"/>
        <v>04</v>
      </c>
      <c r="M25" t="str">
        <f t="shared" si="3"/>
        <v>17</v>
      </c>
      <c r="N25" t="str">
        <f t="shared" si="4"/>
        <v>1962</v>
      </c>
      <c r="O25">
        <f t="shared" si="5"/>
        <v>59</v>
      </c>
    </row>
    <row r="26" spans="1:15">
      <c r="A26" s="4" t="s">
        <v>12</v>
      </c>
      <c r="B26" s="5" t="s">
        <v>13</v>
      </c>
      <c r="C26" s="6"/>
      <c r="D26" s="5" t="s">
        <v>14</v>
      </c>
      <c r="E26" s="7" t="s">
        <v>31468</v>
      </c>
      <c r="F26" s="7" t="s">
        <v>31469</v>
      </c>
      <c r="G26" s="7"/>
      <c r="H26" s="8">
        <v>2417.08</v>
      </c>
      <c r="J26" t="str">
        <f t="shared" si="0"/>
        <v>620619</v>
      </c>
      <c r="K26" t="str">
        <f t="shared" si="1"/>
        <v>62</v>
      </c>
      <c r="L26" t="str">
        <f t="shared" si="2"/>
        <v>06</v>
      </c>
      <c r="M26" t="str">
        <f t="shared" si="3"/>
        <v>19</v>
      </c>
      <c r="N26" t="str">
        <f t="shared" si="4"/>
        <v>1962</v>
      </c>
      <c r="O26">
        <f t="shared" si="5"/>
        <v>59</v>
      </c>
    </row>
    <row r="27" spans="1:15">
      <c r="A27" s="4" t="s">
        <v>12</v>
      </c>
      <c r="B27" s="5" t="s">
        <v>13</v>
      </c>
      <c r="C27" s="6"/>
      <c r="D27" s="5" t="s">
        <v>14</v>
      </c>
      <c r="E27" s="7" t="s">
        <v>27026</v>
      </c>
      <c r="F27" s="7" t="s">
        <v>27027</v>
      </c>
      <c r="G27" s="7"/>
      <c r="H27" s="8">
        <v>2800</v>
      </c>
      <c r="J27" t="str">
        <f t="shared" si="0"/>
        <v>621125</v>
      </c>
      <c r="K27" t="str">
        <f t="shared" si="1"/>
        <v>62</v>
      </c>
      <c r="L27" t="str">
        <f t="shared" si="2"/>
        <v>11</v>
      </c>
      <c r="M27" t="str">
        <f t="shared" si="3"/>
        <v>25</v>
      </c>
      <c r="N27" t="str">
        <f t="shared" si="4"/>
        <v>1962</v>
      </c>
      <c r="O27">
        <f t="shared" si="5"/>
        <v>59</v>
      </c>
    </row>
    <row r="28" spans="1:15">
      <c r="A28" s="4" t="s">
        <v>12</v>
      </c>
      <c r="B28" s="5" t="s">
        <v>13</v>
      </c>
      <c r="C28" s="6"/>
      <c r="D28" s="5" t="s">
        <v>14</v>
      </c>
      <c r="E28" s="7" t="s">
        <v>31532</v>
      </c>
      <c r="F28" s="7" t="s">
        <v>31533</v>
      </c>
      <c r="G28" s="7"/>
      <c r="H28" s="8">
        <v>3093.18</v>
      </c>
      <c r="J28" t="str">
        <f t="shared" si="0"/>
        <v>620203</v>
      </c>
      <c r="K28" t="str">
        <f t="shared" si="1"/>
        <v>62</v>
      </c>
      <c r="L28" t="str">
        <f t="shared" si="2"/>
        <v>02</v>
      </c>
      <c r="M28" t="str">
        <f t="shared" si="3"/>
        <v>03</v>
      </c>
      <c r="N28" t="str">
        <f t="shared" si="4"/>
        <v>1962</v>
      </c>
      <c r="O28">
        <f t="shared" si="5"/>
        <v>59</v>
      </c>
    </row>
    <row r="29" spans="1:15">
      <c r="A29" s="4" t="s">
        <v>12</v>
      </c>
      <c r="B29" s="5" t="s">
        <v>13</v>
      </c>
      <c r="C29" s="6"/>
      <c r="D29" s="5" t="s">
        <v>14</v>
      </c>
      <c r="E29" s="7" t="s">
        <v>31280</v>
      </c>
      <c r="F29" s="7" t="s">
        <v>31281</v>
      </c>
      <c r="G29" s="7"/>
      <c r="H29" s="8">
        <v>4114.6400000000003</v>
      </c>
      <c r="J29" t="str">
        <f t="shared" si="0"/>
        <v>630129</v>
      </c>
      <c r="K29" t="str">
        <f t="shared" si="1"/>
        <v>63</v>
      </c>
      <c r="L29" t="str">
        <f t="shared" si="2"/>
        <v>01</v>
      </c>
      <c r="M29" t="str">
        <f t="shared" si="3"/>
        <v>29</v>
      </c>
      <c r="N29" t="str">
        <f t="shared" si="4"/>
        <v>1963</v>
      </c>
      <c r="O29">
        <f t="shared" si="5"/>
        <v>58</v>
      </c>
    </row>
    <row r="30" spans="1:15">
      <c r="A30" s="4" t="s">
        <v>12</v>
      </c>
      <c r="B30" s="5" t="s">
        <v>13</v>
      </c>
      <c r="C30" s="6"/>
      <c r="D30" s="5" t="s">
        <v>14</v>
      </c>
      <c r="E30" s="7" t="s">
        <v>31376</v>
      </c>
      <c r="F30" s="7" t="s">
        <v>31377</v>
      </c>
      <c r="G30" s="7"/>
      <c r="H30" s="8">
        <v>3401.7</v>
      </c>
      <c r="J30" t="str">
        <f t="shared" si="0"/>
        <v>630105</v>
      </c>
      <c r="K30" t="str">
        <f t="shared" si="1"/>
        <v>63</v>
      </c>
      <c r="L30" t="str">
        <f t="shared" si="2"/>
        <v>01</v>
      </c>
      <c r="M30" t="str">
        <f t="shared" si="3"/>
        <v>05</v>
      </c>
      <c r="N30" t="str">
        <f t="shared" si="4"/>
        <v>1963</v>
      </c>
      <c r="O30">
        <f t="shared" si="5"/>
        <v>58</v>
      </c>
    </row>
    <row r="31" spans="1:15">
      <c r="A31" s="4" t="s">
        <v>12</v>
      </c>
      <c r="B31" s="5" t="s">
        <v>13</v>
      </c>
      <c r="C31" s="6"/>
      <c r="D31" s="5" t="s">
        <v>14</v>
      </c>
      <c r="E31" s="7" t="s">
        <v>31434</v>
      </c>
      <c r="F31" s="7" t="s">
        <v>31435</v>
      </c>
      <c r="G31" s="7"/>
      <c r="H31" s="8">
        <v>3608.71</v>
      </c>
      <c r="J31" t="str">
        <f t="shared" si="0"/>
        <v>630214</v>
      </c>
      <c r="K31" t="str">
        <f t="shared" si="1"/>
        <v>63</v>
      </c>
      <c r="L31" t="str">
        <f t="shared" si="2"/>
        <v>02</v>
      </c>
      <c r="M31" t="str">
        <f t="shared" si="3"/>
        <v>14</v>
      </c>
      <c r="N31" t="str">
        <f t="shared" si="4"/>
        <v>1963</v>
      </c>
      <c r="O31">
        <f t="shared" si="5"/>
        <v>58</v>
      </c>
    </row>
    <row r="32" spans="1:15">
      <c r="A32" s="4" t="s">
        <v>12</v>
      </c>
      <c r="B32" s="5" t="s">
        <v>13</v>
      </c>
      <c r="C32" s="6"/>
      <c r="D32" s="5" t="s">
        <v>14</v>
      </c>
      <c r="E32" s="7" t="s">
        <v>20032</v>
      </c>
      <c r="F32" s="7" t="s">
        <v>20033</v>
      </c>
      <c r="G32" s="7"/>
      <c r="H32" s="8">
        <v>2000</v>
      </c>
      <c r="J32" t="str">
        <f t="shared" si="0"/>
        <v>630321</v>
      </c>
      <c r="K32" t="str">
        <f t="shared" si="1"/>
        <v>63</v>
      </c>
      <c r="L32" t="str">
        <f t="shared" si="2"/>
        <v>03</v>
      </c>
      <c r="M32" t="str">
        <f t="shared" si="3"/>
        <v>21</v>
      </c>
      <c r="N32" t="str">
        <f t="shared" si="4"/>
        <v>1963</v>
      </c>
      <c r="O32">
        <f t="shared" si="5"/>
        <v>58</v>
      </c>
    </row>
    <row r="33" spans="1:15">
      <c r="A33" s="4" t="s">
        <v>12</v>
      </c>
      <c r="B33" s="5" t="s">
        <v>13</v>
      </c>
      <c r="C33" s="6"/>
      <c r="D33" s="5" t="s">
        <v>14</v>
      </c>
      <c r="E33" s="7" t="s">
        <v>31328</v>
      </c>
      <c r="F33" s="7" t="s">
        <v>31329</v>
      </c>
      <c r="G33" s="7"/>
      <c r="H33" s="8">
        <v>14300</v>
      </c>
      <c r="J33" t="str">
        <f t="shared" si="0"/>
        <v>640217</v>
      </c>
      <c r="K33" t="str">
        <f t="shared" si="1"/>
        <v>64</v>
      </c>
      <c r="L33" t="str">
        <f t="shared" si="2"/>
        <v>02</v>
      </c>
      <c r="M33" t="str">
        <f t="shared" si="3"/>
        <v>17</v>
      </c>
      <c r="N33" t="str">
        <f t="shared" si="4"/>
        <v>1964</v>
      </c>
      <c r="O33">
        <f t="shared" si="5"/>
        <v>57</v>
      </c>
    </row>
    <row r="34" spans="1:15">
      <c r="A34" s="4" t="s">
        <v>12</v>
      </c>
      <c r="B34" s="5" t="s">
        <v>13</v>
      </c>
      <c r="C34" s="6"/>
      <c r="D34" s="5" t="s">
        <v>14</v>
      </c>
      <c r="E34" s="7" t="s">
        <v>31410</v>
      </c>
      <c r="F34" s="7" t="s">
        <v>31411</v>
      </c>
      <c r="G34" s="7"/>
      <c r="H34" s="8">
        <v>2383.33</v>
      </c>
      <c r="J34" t="str">
        <f t="shared" si="0"/>
        <v>640515</v>
      </c>
      <c r="K34" t="str">
        <f t="shared" si="1"/>
        <v>64</v>
      </c>
      <c r="L34" t="str">
        <f t="shared" si="2"/>
        <v>05</v>
      </c>
      <c r="M34" t="str">
        <f t="shared" si="3"/>
        <v>15</v>
      </c>
      <c r="N34" t="str">
        <f t="shared" si="4"/>
        <v>1964</v>
      </c>
      <c r="O34">
        <f t="shared" si="5"/>
        <v>57</v>
      </c>
    </row>
    <row r="35" spans="1:15">
      <c r="A35" s="4" t="s">
        <v>12</v>
      </c>
      <c r="B35" s="5" t="s">
        <v>13</v>
      </c>
      <c r="C35" s="6"/>
      <c r="D35" s="5" t="s">
        <v>14</v>
      </c>
      <c r="E35" s="7" t="s">
        <v>31490</v>
      </c>
      <c r="F35" s="7" t="s">
        <v>31491</v>
      </c>
      <c r="G35" s="7"/>
      <c r="H35" s="8">
        <v>1546.59</v>
      </c>
      <c r="J35" t="str">
        <f t="shared" si="0"/>
        <v>640204</v>
      </c>
      <c r="K35" t="str">
        <f t="shared" si="1"/>
        <v>64</v>
      </c>
      <c r="L35" t="str">
        <f t="shared" si="2"/>
        <v>02</v>
      </c>
      <c r="M35" t="str">
        <f t="shared" si="3"/>
        <v>04</v>
      </c>
      <c r="N35" t="str">
        <f t="shared" si="4"/>
        <v>1964</v>
      </c>
      <c r="O35">
        <f t="shared" si="5"/>
        <v>57</v>
      </c>
    </row>
    <row r="36" spans="1:15">
      <c r="A36" s="4" t="s">
        <v>12</v>
      </c>
      <c r="B36" s="5" t="s">
        <v>13</v>
      </c>
      <c r="C36" s="6"/>
      <c r="D36" s="5" t="s">
        <v>14</v>
      </c>
      <c r="E36" s="7" t="s">
        <v>31522</v>
      </c>
      <c r="F36" s="7" t="s">
        <v>31523</v>
      </c>
      <c r="G36" s="7"/>
      <c r="H36" s="8">
        <v>2417.08</v>
      </c>
      <c r="J36" t="str">
        <f t="shared" si="0"/>
        <v>650619</v>
      </c>
      <c r="K36" t="str">
        <f t="shared" si="1"/>
        <v>65</v>
      </c>
      <c r="L36" t="str">
        <f t="shared" si="2"/>
        <v>06</v>
      </c>
      <c r="M36" t="str">
        <f t="shared" si="3"/>
        <v>19</v>
      </c>
      <c r="N36" t="str">
        <f t="shared" si="4"/>
        <v>1965</v>
      </c>
      <c r="O36">
        <f t="shared" si="5"/>
        <v>56</v>
      </c>
    </row>
    <row r="37" spans="1:15">
      <c r="A37" s="4" t="s">
        <v>12</v>
      </c>
      <c r="B37" s="5" t="s">
        <v>13</v>
      </c>
      <c r="C37" s="6"/>
      <c r="D37" s="5" t="s">
        <v>14</v>
      </c>
      <c r="E37" s="7" t="s">
        <v>31364</v>
      </c>
      <c r="F37" s="7" t="s">
        <v>31365</v>
      </c>
      <c r="G37" s="7"/>
      <c r="H37" s="8">
        <v>4834.17</v>
      </c>
      <c r="J37" t="str">
        <f t="shared" si="0"/>
        <v>660303</v>
      </c>
      <c r="K37" t="str">
        <f t="shared" si="1"/>
        <v>66</v>
      </c>
      <c r="L37" t="str">
        <f t="shared" si="2"/>
        <v>03</v>
      </c>
      <c r="M37" t="str">
        <f t="shared" si="3"/>
        <v>03</v>
      </c>
      <c r="N37" t="str">
        <f t="shared" si="4"/>
        <v>1966</v>
      </c>
      <c r="O37">
        <f t="shared" si="5"/>
        <v>55</v>
      </c>
    </row>
    <row r="38" spans="1:15">
      <c r="A38" s="4" t="s">
        <v>12</v>
      </c>
      <c r="B38" s="5" t="s">
        <v>13</v>
      </c>
      <c r="C38" s="6"/>
      <c r="D38" s="5" t="s">
        <v>14</v>
      </c>
      <c r="E38" s="7" t="s">
        <v>31462</v>
      </c>
      <c r="F38" s="7" t="s">
        <v>31463</v>
      </c>
      <c r="G38" s="7"/>
      <c r="H38" s="8">
        <v>1546.59</v>
      </c>
      <c r="J38" t="str">
        <f t="shared" si="0"/>
        <v>661209</v>
      </c>
      <c r="K38" t="str">
        <f t="shared" si="1"/>
        <v>66</v>
      </c>
      <c r="L38" t="str">
        <f t="shared" si="2"/>
        <v>12</v>
      </c>
      <c r="M38" t="str">
        <f t="shared" si="3"/>
        <v>09</v>
      </c>
      <c r="N38" t="str">
        <f t="shared" si="4"/>
        <v>1966</v>
      </c>
      <c r="O38">
        <f t="shared" si="5"/>
        <v>55</v>
      </c>
    </row>
    <row r="39" spans="1:15">
      <c r="A39" s="4" t="s">
        <v>12</v>
      </c>
      <c r="B39" s="5" t="s">
        <v>13</v>
      </c>
      <c r="C39" s="6"/>
      <c r="D39" s="5" t="s">
        <v>14</v>
      </c>
      <c r="E39" s="7" t="s">
        <v>23200</v>
      </c>
      <c r="F39" s="7" t="s">
        <v>23201</v>
      </c>
      <c r="G39" s="7"/>
      <c r="H39" s="8">
        <v>3200</v>
      </c>
      <c r="J39" t="str">
        <f t="shared" si="0"/>
        <v>660819</v>
      </c>
      <c r="K39" t="str">
        <f t="shared" si="1"/>
        <v>66</v>
      </c>
      <c r="L39" t="str">
        <f t="shared" si="2"/>
        <v>08</v>
      </c>
      <c r="M39" t="str">
        <f t="shared" si="3"/>
        <v>19</v>
      </c>
      <c r="N39" t="str">
        <f t="shared" si="4"/>
        <v>1966</v>
      </c>
      <c r="O39">
        <f t="shared" si="5"/>
        <v>55</v>
      </c>
    </row>
    <row r="40" spans="1:15">
      <c r="A40" s="4" t="s">
        <v>12</v>
      </c>
      <c r="B40" s="5" t="s">
        <v>13</v>
      </c>
      <c r="C40" s="6"/>
      <c r="D40" s="5" t="s">
        <v>14</v>
      </c>
      <c r="E40" s="7" t="s">
        <v>31514</v>
      </c>
      <c r="F40" s="7" t="s">
        <v>31515</v>
      </c>
      <c r="G40" s="7"/>
      <c r="H40" s="8">
        <v>1546.59</v>
      </c>
      <c r="J40" t="str">
        <f t="shared" si="0"/>
        <v>660801</v>
      </c>
      <c r="K40" t="str">
        <f t="shared" si="1"/>
        <v>66</v>
      </c>
      <c r="L40" t="str">
        <f t="shared" si="2"/>
        <v>08</v>
      </c>
      <c r="M40" t="str">
        <f t="shared" si="3"/>
        <v>01</v>
      </c>
      <c r="N40" t="str">
        <f t="shared" si="4"/>
        <v>1966</v>
      </c>
      <c r="O40">
        <f t="shared" si="5"/>
        <v>55</v>
      </c>
    </row>
    <row r="41" spans="1:15">
      <c r="A41" s="4" t="s">
        <v>12</v>
      </c>
      <c r="B41" s="5" t="s">
        <v>13</v>
      </c>
      <c r="C41" s="6"/>
      <c r="D41" s="5" t="s">
        <v>14</v>
      </c>
      <c r="E41" s="7" t="s">
        <v>31312</v>
      </c>
      <c r="F41" s="7" t="s">
        <v>31313</v>
      </c>
      <c r="G41" s="7"/>
      <c r="H41" s="8">
        <v>1546.59</v>
      </c>
      <c r="J41" t="str">
        <f t="shared" si="0"/>
        <v>670404</v>
      </c>
      <c r="K41" t="str">
        <f t="shared" si="1"/>
        <v>67</v>
      </c>
      <c r="L41" t="str">
        <f t="shared" si="2"/>
        <v>04</v>
      </c>
      <c r="M41" t="str">
        <f t="shared" si="3"/>
        <v>04</v>
      </c>
      <c r="N41" t="str">
        <f t="shared" si="4"/>
        <v>1967</v>
      </c>
      <c r="O41">
        <f t="shared" si="5"/>
        <v>54</v>
      </c>
    </row>
    <row r="42" spans="1:15">
      <c r="A42" s="4" t="s">
        <v>12</v>
      </c>
      <c r="B42" s="5" t="s">
        <v>13</v>
      </c>
      <c r="C42" s="6"/>
      <c r="D42" s="5" t="s">
        <v>14</v>
      </c>
      <c r="E42" s="7" t="s">
        <v>31378</v>
      </c>
      <c r="F42" s="7" t="s">
        <v>31379</v>
      </c>
      <c r="G42" s="7"/>
      <c r="H42" s="8">
        <v>3024.77</v>
      </c>
      <c r="J42" t="str">
        <f t="shared" si="0"/>
        <v>670626</v>
      </c>
      <c r="K42" t="str">
        <f t="shared" si="1"/>
        <v>67</v>
      </c>
      <c r="L42" t="str">
        <f t="shared" si="2"/>
        <v>06</v>
      </c>
      <c r="M42" t="str">
        <f t="shared" si="3"/>
        <v>26</v>
      </c>
      <c r="N42" t="str">
        <f t="shared" si="4"/>
        <v>1967</v>
      </c>
      <c r="O42">
        <f t="shared" si="5"/>
        <v>54</v>
      </c>
    </row>
    <row r="43" spans="1:15">
      <c r="A43" s="4" t="s">
        <v>12</v>
      </c>
      <c r="B43" s="5" t="s">
        <v>13</v>
      </c>
      <c r="C43" s="6"/>
      <c r="D43" s="5" t="s">
        <v>14</v>
      </c>
      <c r="E43" s="7" t="s">
        <v>14957</v>
      </c>
      <c r="F43" s="7" t="s">
        <v>14958</v>
      </c>
      <c r="G43" s="7"/>
      <c r="H43" s="8">
        <v>2900</v>
      </c>
      <c r="J43" t="str">
        <f t="shared" si="0"/>
        <v>670921</v>
      </c>
      <c r="K43" t="str">
        <f t="shared" si="1"/>
        <v>67</v>
      </c>
      <c r="L43" t="str">
        <f t="shared" si="2"/>
        <v>09</v>
      </c>
      <c r="M43" t="str">
        <f t="shared" si="3"/>
        <v>21</v>
      </c>
      <c r="N43" t="str">
        <f t="shared" si="4"/>
        <v>1967</v>
      </c>
      <c r="O43">
        <f t="shared" si="5"/>
        <v>54</v>
      </c>
    </row>
    <row r="44" spans="1:15">
      <c r="A44" s="4" t="s">
        <v>12</v>
      </c>
      <c r="B44" s="5" t="s">
        <v>13</v>
      </c>
      <c r="C44" s="6"/>
      <c r="D44" s="5" t="s">
        <v>14</v>
      </c>
      <c r="E44" s="7" t="s">
        <v>31520</v>
      </c>
      <c r="F44" s="7" t="s">
        <v>31521</v>
      </c>
      <c r="G44" s="7"/>
      <c r="H44" s="8">
        <v>1812.81</v>
      </c>
      <c r="J44" t="str">
        <f t="shared" si="0"/>
        <v>680120</v>
      </c>
      <c r="K44" t="str">
        <f t="shared" si="1"/>
        <v>68</v>
      </c>
      <c r="L44" t="str">
        <f t="shared" si="2"/>
        <v>01</v>
      </c>
      <c r="M44" t="str">
        <f t="shared" si="3"/>
        <v>20</v>
      </c>
      <c r="N44" t="str">
        <f t="shared" si="4"/>
        <v>1968</v>
      </c>
      <c r="O44">
        <f t="shared" si="5"/>
        <v>53</v>
      </c>
    </row>
    <row r="45" spans="1:15">
      <c r="A45" s="4" t="s">
        <v>12</v>
      </c>
      <c r="B45" s="5" t="s">
        <v>13</v>
      </c>
      <c r="C45" s="6"/>
      <c r="D45" s="5" t="s">
        <v>14</v>
      </c>
      <c r="E45" s="7" t="s">
        <v>31314</v>
      </c>
      <c r="F45" s="7" t="s">
        <v>31315</v>
      </c>
      <c r="G45" s="7"/>
      <c r="H45" s="8">
        <v>8747.2199999999993</v>
      </c>
      <c r="J45" t="str">
        <f t="shared" si="0"/>
        <v>681112</v>
      </c>
      <c r="K45" t="str">
        <f t="shared" si="1"/>
        <v>68</v>
      </c>
      <c r="L45" t="str">
        <f t="shared" si="2"/>
        <v>11</v>
      </c>
      <c r="M45" t="str">
        <f t="shared" si="3"/>
        <v>12</v>
      </c>
      <c r="N45" t="str">
        <f t="shared" si="4"/>
        <v>1968</v>
      </c>
      <c r="O45">
        <f t="shared" si="5"/>
        <v>53</v>
      </c>
    </row>
    <row r="46" spans="1:15">
      <c r="A46" s="4" t="s">
        <v>12</v>
      </c>
      <c r="B46" s="5" t="s">
        <v>13</v>
      </c>
      <c r="C46" s="6"/>
      <c r="D46" s="5" t="s">
        <v>14</v>
      </c>
      <c r="E46" s="7" t="s">
        <v>12401</v>
      </c>
      <c r="F46" s="7" t="s">
        <v>12402</v>
      </c>
      <c r="G46" s="7"/>
      <c r="H46" s="8">
        <v>3000</v>
      </c>
      <c r="J46" t="str">
        <f t="shared" si="0"/>
        <v>680806</v>
      </c>
      <c r="K46" t="str">
        <f t="shared" si="1"/>
        <v>68</v>
      </c>
      <c r="L46" t="str">
        <f t="shared" si="2"/>
        <v>08</v>
      </c>
      <c r="M46" t="str">
        <f t="shared" si="3"/>
        <v>06</v>
      </c>
      <c r="N46" t="str">
        <f t="shared" si="4"/>
        <v>1968</v>
      </c>
      <c r="O46">
        <f t="shared" si="5"/>
        <v>53</v>
      </c>
    </row>
    <row r="47" spans="1:15">
      <c r="A47" s="4" t="s">
        <v>12</v>
      </c>
      <c r="B47" s="5" t="s">
        <v>13</v>
      </c>
      <c r="C47" s="6"/>
      <c r="D47" s="5" t="s">
        <v>14</v>
      </c>
      <c r="E47" s="7" t="s">
        <v>31436</v>
      </c>
      <c r="F47" s="7" t="s">
        <v>31437</v>
      </c>
      <c r="G47" s="7"/>
      <c r="H47" s="8">
        <v>4834.17</v>
      </c>
      <c r="J47" t="str">
        <f t="shared" si="0"/>
        <v>680826</v>
      </c>
      <c r="K47" t="str">
        <f t="shared" si="1"/>
        <v>68</v>
      </c>
      <c r="L47" t="str">
        <f t="shared" si="2"/>
        <v>08</v>
      </c>
      <c r="M47" t="str">
        <f t="shared" si="3"/>
        <v>26</v>
      </c>
      <c r="N47" t="str">
        <f t="shared" si="4"/>
        <v>1968</v>
      </c>
      <c r="O47">
        <f t="shared" si="5"/>
        <v>53</v>
      </c>
    </row>
    <row r="48" spans="1:15">
      <c r="A48" s="4" t="s">
        <v>12</v>
      </c>
      <c r="B48" s="5" t="s">
        <v>13</v>
      </c>
      <c r="C48" s="6"/>
      <c r="D48" s="5" t="s">
        <v>14</v>
      </c>
      <c r="E48" s="7" t="s">
        <v>31472</v>
      </c>
      <c r="F48" s="7" t="s">
        <v>31473</v>
      </c>
      <c r="G48" s="7"/>
      <c r="H48" s="8">
        <v>8764.09</v>
      </c>
      <c r="J48" t="str">
        <f t="shared" si="0"/>
        <v>680602</v>
      </c>
      <c r="K48" t="str">
        <f t="shared" si="1"/>
        <v>68</v>
      </c>
      <c r="L48" t="str">
        <f t="shared" si="2"/>
        <v>06</v>
      </c>
      <c r="M48" t="str">
        <f t="shared" si="3"/>
        <v>02</v>
      </c>
      <c r="N48" t="str">
        <f t="shared" si="4"/>
        <v>1968</v>
      </c>
      <c r="O48">
        <f t="shared" si="5"/>
        <v>53</v>
      </c>
    </row>
    <row r="49" spans="1:15">
      <c r="A49" s="4" t="s">
        <v>12</v>
      </c>
      <c r="B49" s="5" t="s">
        <v>13</v>
      </c>
      <c r="C49" s="6"/>
      <c r="D49" s="5" t="s">
        <v>14</v>
      </c>
      <c r="E49" s="7" t="s">
        <v>31516</v>
      </c>
      <c r="F49" s="7" t="s">
        <v>31517</v>
      </c>
      <c r="G49" s="7"/>
      <c r="H49" s="8">
        <v>3401.7</v>
      </c>
      <c r="J49" t="str">
        <f t="shared" si="0"/>
        <v>690123</v>
      </c>
      <c r="K49" t="str">
        <f t="shared" si="1"/>
        <v>69</v>
      </c>
      <c r="L49" t="str">
        <f t="shared" si="2"/>
        <v>01</v>
      </c>
      <c r="M49" t="str">
        <f t="shared" si="3"/>
        <v>23</v>
      </c>
      <c r="N49" t="str">
        <f t="shared" si="4"/>
        <v>1969</v>
      </c>
      <c r="O49">
        <f t="shared" si="5"/>
        <v>52</v>
      </c>
    </row>
    <row r="50" spans="1:15">
      <c r="A50" s="4" t="s">
        <v>12</v>
      </c>
      <c r="B50" s="5" t="s">
        <v>13</v>
      </c>
      <c r="C50" s="6"/>
      <c r="D50" s="5" t="s">
        <v>14</v>
      </c>
      <c r="E50" s="7" t="s">
        <v>1643</v>
      </c>
      <c r="F50" s="7" t="s">
        <v>1644</v>
      </c>
      <c r="G50" s="7"/>
      <c r="H50" s="8">
        <v>3000</v>
      </c>
      <c r="J50" t="str">
        <f t="shared" si="0"/>
        <v>690522</v>
      </c>
      <c r="K50" t="str">
        <f t="shared" si="1"/>
        <v>69</v>
      </c>
      <c r="L50" t="str">
        <f t="shared" si="2"/>
        <v>05</v>
      </c>
      <c r="M50" t="str">
        <f t="shared" si="3"/>
        <v>22</v>
      </c>
      <c r="N50" t="str">
        <f t="shared" si="4"/>
        <v>1969</v>
      </c>
      <c r="O50">
        <f t="shared" si="5"/>
        <v>52</v>
      </c>
    </row>
    <row r="51" spans="1:15">
      <c r="A51" s="4" t="s">
        <v>12</v>
      </c>
      <c r="B51" s="5" t="s">
        <v>13</v>
      </c>
      <c r="C51" s="6"/>
      <c r="D51" s="5" t="s">
        <v>14</v>
      </c>
      <c r="E51" s="7" t="s">
        <v>31304</v>
      </c>
      <c r="F51" s="7" t="s">
        <v>31305</v>
      </c>
      <c r="G51" s="7"/>
      <c r="H51" s="8">
        <v>8072.72</v>
      </c>
      <c r="J51" t="str">
        <f t="shared" si="0"/>
        <v>690801</v>
      </c>
      <c r="K51" t="str">
        <f t="shared" si="1"/>
        <v>69</v>
      </c>
      <c r="L51" t="str">
        <f t="shared" si="2"/>
        <v>08</v>
      </c>
      <c r="M51" t="str">
        <f t="shared" si="3"/>
        <v>01</v>
      </c>
      <c r="N51" t="str">
        <f t="shared" si="4"/>
        <v>1969</v>
      </c>
      <c r="O51">
        <f t="shared" si="5"/>
        <v>52</v>
      </c>
    </row>
    <row r="52" spans="1:15">
      <c r="A52" s="4" t="s">
        <v>12</v>
      </c>
      <c r="B52" s="5" t="s">
        <v>13</v>
      </c>
      <c r="C52" s="6"/>
      <c r="D52" s="5" t="s">
        <v>14</v>
      </c>
      <c r="E52" s="7" t="s">
        <v>31302</v>
      </c>
      <c r="F52" s="7" t="s">
        <v>31303</v>
      </c>
      <c r="G52" s="7"/>
      <c r="H52" s="8">
        <v>3024.77</v>
      </c>
      <c r="J52" t="str">
        <f t="shared" si="0"/>
        <v>690906</v>
      </c>
      <c r="K52" t="str">
        <f t="shared" si="1"/>
        <v>69</v>
      </c>
      <c r="L52" t="str">
        <f t="shared" si="2"/>
        <v>09</v>
      </c>
      <c r="M52" t="str">
        <f t="shared" si="3"/>
        <v>06</v>
      </c>
      <c r="N52" t="str">
        <f t="shared" si="4"/>
        <v>1969</v>
      </c>
      <c r="O52">
        <f t="shared" si="5"/>
        <v>52</v>
      </c>
    </row>
    <row r="53" spans="1:15">
      <c r="A53" s="4" t="s">
        <v>12</v>
      </c>
      <c r="B53" s="5" t="s">
        <v>13</v>
      </c>
      <c r="C53" s="6"/>
      <c r="D53" s="5" t="s">
        <v>14</v>
      </c>
      <c r="E53" s="7" t="s">
        <v>31350</v>
      </c>
      <c r="F53" s="7" t="s">
        <v>31351</v>
      </c>
      <c r="G53" s="7"/>
      <c r="H53" s="8">
        <v>2383.33</v>
      </c>
      <c r="J53" t="str">
        <f t="shared" si="0"/>
        <v>690411</v>
      </c>
      <c r="K53" t="str">
        <f t="shared" si="1"/>
        <v>69</v>
      </c>
      <c r="L53" t="str">
        <f t="shared" si="2"/>
        <v>04</v>
      </c>
      <c r="M53" t="str">
        <f t="shared" si="3"/>
        <v>11</v>
      </c>
      <c r="N53" t="str">
        <f t="shared" si="4"/>
        <v>1969</v>
      </c>
      <c r="O53">
        <f t="shared" si="5"/>
        <v>52</v>
      </c>
    </row>
    <row r="54" spans="1:15">
      <c r="A54" s="4" t="s">
        <v>12</v>
      </c>
      <c r="B54" s="5" t="s">
        <v>13</v>
      </c>
      <c r="C54" s="6"/>
      <c r="D54" s="5" t="s">
        <v>14</v>
      </c>
      <c r="E54" s="7" t="s">
        <v>31406</v>
      </c>
      <c r="F54" s="7" t="s">
        <v>31407</v>
      </c>
      <c r="G54" s="7"/>
      <c r="H54" s="8">
        <v>1812.81</v>
      </c>
      <c r="J54" t="str">
        <f t="shared" si="0"/>
        <v>690215</v>
      </c>
      <c r="K54" t="str">
        <f t="shared" si="1"/>
        <v>69</v>
      </c>
      <c r="L54" t="str">
        <f t="shared" si="2"/>
        <v>02</v>
      </c>
      <c r="M54" t="str">
        <f t="shared" si="3"/>
        <v>15</v>
      </c>
      <c r="N54" t="str">
        <f t="shared" si="4"/>
        <v>1969</v>
      </c>
      <c r="O54">
        <f t="shared" si="5"/>
        <v>52</v>
      </c>
    </row>
    <row r="55" spans="1:15">
      <c r="A55" s="4" t="s">
        <v>12</v>
      </c>
      <c r="B55" s="5" t="s">
        <v>13</v>
      </c>
      <c r="C55" s="6"/>
      <c r="D55" s="5" t="s">
        <v>14</v>
      </c>
      <c r="E55" s="7" t="s">
        <v>31442</v>
      </c>
      <c r="F55" s="7" t="s">
        <v>31443</v>
      </c>
      <c r="G55" s="7"/>
      <c r="H55" s="8">
        <v>10826.25</v>
      </c>
      <c r="J55" t="str">
        <f t="shared" si="0"/>
        <v>690818</v>
      </c>
      <c r="K55" t="str">
        <f t="shared" si="1"/>
        <v>69</v>
      </c>
      <c r="L55" t="str">
        <f t="shared" si="2"/>
        <v>08</v>
      </c>
      <c r="M55" t="str">
        <f t="shared" si="3"/>
        <v>18</v>
      </c>
      <c r="N55" t="str">
        <f t="shared" si="4"/>
        <v>1969</v>
      </c>
      <c r="O55">
        <f t="shared" si="5"/>
        <v>52</v>
      </c>
    </row>
    <row r="56" spans="1:15">
      <c r="A56" s="4" t="s">
        <v>12</v>
      </c>
      <c r="B56" s="5" t="s">
        <v>13</v>
      </c>
      <c r="C56" s="6"/>
      <c r="D56" s="5" t="s">
        <v>14</v>
      </c>
      <c r="E56" s="7" t="s">
        <v>29104</v>
      </c>
      <c r="F56" s="7" t="s">
        <v>29105</v>
      </c>
      <c r="G56" s="7"/>
      <c r="H56" s="8">
        <v>2800</v>
      </c>
      <c r="J56" t="str">
        <f t="shared" si="0"/>
        <v>690604</v>
      </c>
      <c r="K56" t="str">
        <f t="shared" si="1"/>
        <v>69</v>
      </c>
      <c r="L56" t="str">
        <f t="shared" si="2"/>
        <v>06</v>
      </c>
      <c r="M56" t="str">
        <f t="shared" si="3"/>
        <v>04</v>
      </c>
      <c r="N56" t="str">
        <f t="shared" si="4"/>
        <v>1969</v>
      </c>
      <c r="O56">
        <f t="shared" si="5"/>
        <v>52</v>
      </c>
    </row>
    <row r="57" spans="1:15">
      <c r="A57" s="4" t="s">
        <v>12</v>
      </c>
      <c r="B57" s="5" t="s">
        <v>13</v>
      </c>
      <c r="C57" s="6"/>
      <c r="D57" s="5" t="s">
        <v>14</v>
      </c>
      <c r="E57" s="7" t="s">
        <v>30734</v>
      </c>
      <c r="F57" s="7" t="s">
        <v>30735</v>
      </c>
      <c r="G57" s="7"/>
      <c r="H57" s="8">
        <v>3200</v>
      </c>
      <c r="J57" t="str">
        <f t="shared" si="0"/>
        <v>690509</v>
      </c>
      <c r="K57" t="str">
        <f t="shared" si="1"/>
        <v>69</v>
      </c>
      <c r="L57" t="str">
        <f t="shared" si="2"/>
        <v>05</v>
      </c>
      <c r="M57" t="str">
        <f t="shared" si="3"/>
        <v>09</v>
      </c>
      <c r="N57" t="str">
        <f t="shared" si="4"/>
        <v>1969</v>
      </c>
      <c r="O57">
        <f t="shared" si="5"/>
        <v>52</v>
      </c>
    </row>
    <row r="58" spans="1:15">
      <c r="A58" s="4" t="s">
        <v>12</v>
      </c>
      <c r="B58" s="5" t="s">
        <v>13</v>
      </c>
      <c r="C58" s="6"/>
      <c r="D58" s="5" t="s">
        <v>14</v>
      </c>
      <c r="E58" s="7" t="s">
        <v>1325</v>
      </c>
      <c r="F58" s="7" t="s">
        <v>1326</v>
      </c>
      <c r="G58" s="7"/>
      <c r="H58" s="8">
        <v>3000</v>
      </c>
      <c r="J58" t="str">
        <f t="shared" si="0"/>
        <v>700815</v>
      </c>
      <c r="K58" t="str">
        <f t="shared" si="1"/>
        <v>70</v>
      </c>
      <c r="L58" t="str">
        <f t="shared" si="2"/>
        <v>08</v>
      </c>
      <c r="M58" t="str">
        <f t="shared" si="3"/>
        <v>15</v>
      </c>
      <c r="N58" t="str">
        <f t="shared" si="4"/>
        <v>1970</v>
      </c>
      <c r="O58">
        <f t="shared" si="5"/>
        <v>51</v>
      </c>
    </row>
    <row r="59" spans="1:15">
      <c r="A59" s="4" t="s">
        <v>12</v>
      </c>
      <c r="B59" s="5" t="s">
        <v>13</v>
      </c>
      <c r="C59" s="6"/>
      <c r="D59" s="5" t="s">
        <v>14</v>
      </c>
      <c r="E59" s="7" t="s">
        <v>31286</v>
      </c>
      <c r="F59" s="7" t="s">
        <v>31287</v>
      </c>
      <c r="G59" s="7"/>
      <c r="H59" s="8">
        <v>9600</v>
      </c>
      <c r="J59" t="str">
        <f t="shared" si="0"/>
        <v>700422</v>
      </c>
      <c r="K59" t="str">
        <f t="shared" si="1"/>
        <v>70</v>
      </c>
      <c r="L59" t="str">
        <f t="shared" si="2"/>
        <v>04</v>
      </c>
      <c r="M59" t="str">
        <f t="shared" si="3"/>
        <v>22</v>
      </c>
      <c r="N59" t="str">
        <f t="shared" si="4"/>
        <v>1970</v>
      </c>
      <c r="O59">
        <f t="shared" si="5"/>
        <v>51</v>
      </c>
    </row>
    <row r="60" spans="1:15">
      <c r="A60" s="4" t="s">
        <v>12</v>
      </c>
      <c r="B60" s="5" t="s">
        <v>13</v>
      </c>
      <c r="C60" s="6"/>
      <c r="D60" s="5" t="s">
        <v>14</v>
      </c>
      <c r="E60" s="7" t="s">
        <v>31326</v>
      </c>
      <c r="F60" s="7" t="s">
        <v>31327</v>
      </c>
      <c r="G60" s="7"/>
      <c r="H60" s="8">
        <v>1588.89</v>
      </c>
      <c r="J60" t="str">
        <f t="shared" si="0"/>
        <v>700622</v>
      </c>
      <c r="K60" t="str">
        <f t="shared" si="1"/>
        <v>70</v>
      </c>
      <c r="L60" t="str">
        <f t="shared" si="2"/>
        <v>06</v>
      </c>
      <c r="M60" t="str">
        <f t="shared" si="3"/>
        <v>22</v>
      </c>
      <c r="N60" t="str">
        <f t="shared" si="4"/>
        <v>1970</v>
      </c>
      <c r="O60">
        <f t="shared" si="5"/>
        <v>51</v>
      </c>
    </row>
    <row r="61" spans="1:15">
      <c r="A61" s="4" t="s">
        <v>12</v>
      </c>
      <c r="B61" s="5" t="s">
        <v>13</v>
      </c>
      <c r="C61" s="6"/>
      <c r="D61" s="5" t="s">
        <v>14</v>
      </c>
      <c r="E61" s="7" t="s">
        <v>31368</v>
      </c>
      <c r="F61" s="7" t="s">
        <v>31369</v>
      </c>
      <c r="G61" s="7"/>
      <c r="H61" s="8">
        <v>7207.82</v>
      </c>
      <c r="J61" t="str">
        <f t="shared" si="0"/>
        <v>700517</v>
      </c>
      <c r="K61" t="str">
        <f t="shared" si="1"/>
        <v>70</v>
      </c>
      <c r="L61" t="str">
        <f t="shared" si="2"/>
        <v>05</v>
      </c>
      <c r="M61" t="str">
        <f t="shared" si="3"/>
        <v>17</v>
      </c>
      <c r="N61" t="str">
        <f t="shared" si="4"/>
        <v>1970</v>
      </c>
      <c r="O61">
        <f t="shared" si="5"/>
        <v>51</v>
      </c>
    </row>
    <row r="62" spans="1:15">
      <c r="A62" s="4" t="s">
        <v>12</v>
      </c>
      <c r="B62" s="5" t="s">
        <v>13</v>
      </c>
      <c r="C62" s="6"/>
      <c r="D62" s="5" t="s">
        <v>14</v>
      </c>
      <c r="E62" s="7" t="s">
        <v>14417</v>
      </c>
      <c r="F62" s="7" t="s">
        <v>14418</v>
      </c>
      <c r="G62" s="7"/>
      <c r="H62" s="8">
        <v>3200</v>
      </c>
      <c r="J62" t="str">
        <f t="shared" si="0"/>
        <v>700707</v>
      </c>
      <c r="K62" t="str">
        <f t="shared" si="1"/>
        <v>70</v>
      </c>
      <c r="L62" t="str">
        <f t="shared" si="2"/>
        <v>07</v>
      </c>
      <c r="M62" t="str">
        <f t="shared" si="3"/>
        <v>07</v>
      </c>
      <c r="N62" t="str">
        <f t="shared" si="4"/>
        <v>1970</v>
      </c>
      <c r="O62">
        <f t="shared" si="5"/>
        <v>51</v>
      </c>
    </row>
    <row r="63" spans="1:15">
      <c r="A63" s="4" t="s">
        <v>12</v>
      </c>
      <c r="B63" s="5" t="s">
        <v>13</v>
      </c>
      <c r="C63" s="6"/>
      <c r="D63" s="5" t="s">
        <v>14</v>
      </c>
      <c r="E63" s="7" t="s">
        <v>17845</v>
      </c>
      <c r="F63" s="7" t="s">
        <v>17846</v>
      </c>
      <c r="G63" s="7"/>
      <c r="H63" s="8">
        <v>2700</v>
      </c>
      <c r="J63" t="str">
        <f t="shared" si="0"/>
        <v>701028</v>
      </c>
      <c r="K63" t="str">
        <f t="shared" si="1"/>
        <v>70</v>
      </c>
      <c r="L63" t="str">
        <f t="shared" si="2"/>
        <v>10</v>
      </c>
      <c r="M63" t="str">
        <f t="shared" si="3"/>
        <v>28</v>
      </c>
      <c r="N63" t="str">
        <f t="shared" si="4"/>
        <v>1970</v>
      </c>
      <c r="O63">
        <f t="shared" si="5"/>
        <v>51</v>
      </c>
    </row>
    <row r="64" spans="1:15">
      <c r="A64" s="4" t="s">
        <v>12</v>
      </c>
      <c r="B64" s="5" t="s">
        <v>13</v>
      </c>
      <c r="C64" s="6"/>
      <c r="D64" s="5" t="s">
        <v>14</v>
      </c>
      <c r="E64" s="7" t="s">
        <v>13079</v>
      </c>
      <c r="F64" s="7" t="s">
        <v>13080</v>
      </c>
      <c r="G64" s="7"/>
      <c r="H64" s="8">
        <v>2800</v>
      </c>
      <c r="J64" t="str">
        <f t="shared" si="0"/>
        <v>711201</v>
      </c>
      <c r="K64" t="str">
        <f t="shared" si="1"/>
        <v>71</v>
      </c>
      <c r="L64" t="str">
        <f t="shared" si="2"/>
        <v>12</v>
      </c>
      <c r="M64" t="str">
        <f t="shared" si="3"/>
        <v>01</v>
      </c>
      <c r="N64" t="str">
        <f t="shared" si="4"/>
        <v>1971</v>
      </c>
      <c r="O64">
        <f t="shared" si="5"/>
        <v>50</v>
      </c>
    </row>
    <row r="65" spans="1:15">
      <c r="A65" s="4" t="s">
        <v>12</v>
      </c>
      <c r="B65" s="5" t="s">
        <v>13</v>
      </c>
      <c r="C65" s="6"/>
      <c r="D65" s="5" t="s">
        <v>14</v>
      </c>
      <c r="E65" s="7" t="s">
        <v>20158</v>
      </c>
      <c r="F65" s="7" t="s">
        <v>20159</v>
      </c>
      <c r="G65" s="7"/>
      <c r="H65" s="8">
        <v>2800</v>
      </c>
      <c r="J65" t="str">
        <f t="shared" si="0"/>
        <v>710730</v>
      </c>
      <c r="K65" t="str">
        <f t="shared" si="1"/>
        <v>71</v>
      </c>
      <c r="L65" t="str">
        <f t="shared" si="2"/>
        <v>07</v>
      </c>
      <c r="M65" t="str">
        <f t="shared" si="3"/>
        <v>30</v>
      </c>
      <c r="N65" t="str">
        <f t="shared" si="4"/>
        <v>1971</v>
      </c>
      <c r="O65">
        <f t="shared" si="5"/>
        <v>50</v>
      </c>
    </row>
    <row r="66" spans="1:15">
      <c r="A66" s="4" t="s">
        <v>12</v>
      </c>
      <c r="B66" s="5" t="s">
        <v>13</v>
      </c>
      <c r="C66" s="6"/>
      <c r="D66" s="5" t="s">
        <v>14</v>
      </c>
      <c r="E66" s="7" t="s">
        <v>21416</v>
      </c>
      <c r="F66" s="7" t="s">
        <v>21417</v>
      </c>
      <c r="G66" s="7"/>
      <c r="H66" s="8">
        <v>2000</v>
      </c>
      <c r="J66" t="str">
        <f t="shared" si="0"/>
        <v>711021</v>
      </c>
      <c r="K66" t="str">
        <f t="shared" si="1"/>
        <v>71</v>
      </c>
      <c r="L66" t="str">
        <f t="shared" si="2"/>
        <v>10</v>
      </c>
      <c r="M66" t="str">
        <f t="shared" si="3"/>
        <v>21</v>
      </c>
      <c r="N66" t="str">
        <f t="shared" si="4"/>
        <v>1971</v>
      </c>
      <c r="O66">
        <f t="shared" si="5"/>
        <v>50</v>
      </c>
    </row>
    <row r="67" spans="1:15">
      <c r="A67" s="4" t="s">
        <v>12</v>
      </c>
      <c r="B67" s="5" t="s">
        <v>13</v>
      </c>
      <c r="C67" s="6"/>
      <c r="D67" s="5" t="s">
        <v>14</v>
      </c>
      <c r="E67" s="7" t="s">
        <v>31002</v>
      </c>
      <c r="F67" s="7" t="s">
        <v>31003</v>
      </c>
      <c r="G67" s="7"/>
      <c r="H67" s="8">
        <v>2600</v>
      </c>
      <c r="J67" t="str">
        <f t="shared" si="0"/>
        <v>720220</v>
      </c>
      <c r="K67" t="str">
        <f t="shared" si="1"/>
        <v>72</v>
      </c>
      <c r="L67" t="str">
        <f t="shared" si="2"/>
        <v>02</v>
      </c>
      <c r="M67" t="str">
        <f t="shared" si="3"/>
        <v>20</v>
      </c>
      <c r="N67" t="str">
        <f t="shared" si="4"/>
        <v>1972</v>
      </c>
      <c r="O67">
        <f t="shared" si="5"/>
        <v>49</v>
      </c>
    </row>
    <row r="68" spans="1:15">
      <c r="A68" s="4" t="s">
        <v>12</v>
      </c>
      <c r="B68" s="5" t="s">
        <v>13</v>
      </c>
      <c r="C68" s="6"/>
      <c r="D68" s="5" t="s">
        <v>14</v>
      </c>
      <c r="E68" s="7" t="s">
        <v>31330</v>
      </c>
      <c r="F68" s="7" t="s">
        <v>31331</v>
      </c>
      <c r="G68" s="7"/>
      <c r="H68" s="8">
        <v>1787.5</v>
      </c>
      <c r="J68" t="str">
        <f t="shared" si="0"/>
        <v>720627</v>
      </c>
      <c r="K68" t="str">
        <f t="shared" si="1"/>
        <v>72</v>
      </c>
      <c r="L68" t="str">
        <f t="shared" si="2"/>
        <v>06</v>
      </c>
      <c r="M68" t="str">
        <f t="shared" si="3"/>
        <v>27</v>
      </c>
      <c r="N68" t="str">
        <f t="shared" si="4"/>
        <v>1972</v>
      </c>
      <c r="O68">
        <f t="shared" si="5"/>
        <v>49</v>
      </c>
    </row>
    <row r="69" spans="1:15">
      <c r="A69" s="4" t="s">
        <v>12</v>
      </c>
      <c r="B69" s="5" t="s">
        <v>13</v>
      </c>
      <c r="C69" s="6"/>
      <c r="D69" s="5" t="s">
        <v>14</v>
      </c>
      <c r="E69" s="7" t="s">
        <v>31372</v>
      </c>
      <c r="F69" s="7" t="s">
        <v>31373</v>
      </c>
      <c r="G69" s="7"/>
      <c r="H69" s="8">
        <v>7200.63</v>
      </c>
      <c r="J69" t="str">
        <f t="shared" si="0"/>
        <v>721230</v>
      </c>
      <c r="K69" t="str">
        <f t="shared" si="1"/>
        <v>72</v>
      </c>
      <c r="L69" t="str">
        <f t="shared" si="2"/>
        <v>12</v>
      </c>
      <c r="M69" t="str">
        <f t="shared" si="3"/>
        <v>30</v>
      </c>
      <c r="N69" t="str">
        <f t="shared" si="4"/>
        <v>1972</v>
      </c>
      <c r="O69">
        <f t="shared" si="5"/>
        <v>49</v>
      </c>
    </row>
    <row r="70" spans="1:15">
      <c r="A70" s="4" t="s">
        <v>12</v>
      </c>
      <c r="B70" s="5" t="s">
        <v>13</v>
      </c>
      <c r="C70" s="6"/>
      <c r="D70" s="5" t="s">
        <v>14</v>
      </c>
      <c r="E70" s="7" t="s">
        <v>20276</v>
      </c>
      <c r="F70" s="7" t="s">
        <v>20277</v>
      </c>
      <c r="G70" s="7"/>
      <c r="H70" s="8">
        <v>2100</v>
      </c>
      <c r="J70" t="str">
        <f t="shared" ref="J70:J133" si="6">MID(F70,5,6)</f>
        <v>721022</v>
      </c>
      <c r="K70" t="str">
        <f t="shared" ref="K70:K133" si="7">MID(J70,1,2)</f>
        <v>72</v>
      </c>
      <c r="L70" t="str">
        <f t="shared" ref="L70:L133" si="8">MID(J70,3,2)</f>
        <v>10</v>
      </c>
      <c r="M70" t="str">
        <f t="shared" ref="M70:M133" si="9">MID(J70,5,2)</f>
        <v>22</v>
      </c>
      <c r="N70" t="str">
        <f t="shared" ref="N70:N133" si="10">CONCATENATE(19,K70)</f>
        <v>1972</v>
      </c>
      <c r="O70">
        <f t="shared" ref="O70:O133" si="11">2021-N70</f>
        <v>49</v>
      </c>
    </row>
    <row r="71" spans="1:15">
      <c r="A71" s="4" t="s">
        <v>12</v>
      </c>
      <c r="B71" s="5" t="s">
        <v>13</v>
      </c>
      <c r="C71" s="6"/>
      <c r="D71" s="5" t="s">
        <v>14</v>
      </c>
      <c r="E71" s="7" t="s">
        <v>20550</v>
      </c>
      <c r="F71" s="7" t="s">
        <v>20551</v>
      </c>
      <c r="G71" s="7"/>
      <c r="H71" s="8">
        <v>2500</v>
      </c>
      <c r="J71" t="str">
        <f t="shared" si="6"/>
        <v>720726</v>
      </c>
      <c r="K71" t="str">
        <f t="shared" si="7"/>
        <v>72</v>
      </c>
      <c r="L71" t="str">
        <f t="shared" si="8"/>
        <v>07</v>
      </c>
      <c r="M71" t="str">
        <f t="shared" si="9"/>
        <v>26</v>
      </c>
      <c r="N71" t="str">
        <f t="shared" si="10"/>
        <v>1972</v>
      </c>
      <c r="O71">
        <f t="shared" si="11"/>
        <v>49</v>
      </c>
    </row>
    <row r="72" spans="1:15">
      <c r="A72" s="4" t="s">
        <v>12</v>
      </c>
      <c r="B72" s="5" t="s">
        <v>13</v>
      </c>
      <c r="C72" s="6"/>
      <c r="D72" s="5" t="s">
        <v>14</v>
      </c>
      <c r="E72" s="7" t="s">
        <v>31470</v>
      </c>
      <c r="F72" s="7" t="s">
        <v>31471</v>
      </c>
      <c r="G72" s="7"/>
      <c r="H72" s="8">
        <v>1787.5</v>
      </c>
      <c r="J72" t="str">
        <f t="shared" si="6"/>
        <v>720511</v>
      </c>
      <c r="K72" t="str">
        <f t="shared" si="7"/>
        <v>72</v>
      </c>
      <c r="L72" t="str">
        <f t="shared" si="8"/>
        <v>05</v>
      </c>
      <c r="M72" t="str">
        <f t="shared" si="9"/>
        <v>11</v>
      </c>
      <c r="N72" t="str">
        <f t="shared" si="10"/>
        <v>1972</v>
      </c>
      <c r="O72">
        <f t="shared" si="11"/>
        <v>49</v>
      </c>
    </row>
    <row r="73" spans="1:15">
      <c r="A73" s="4" t="s">
        <v>12</v>
      </c>
      <c r="B73" s="5" t="s">
        <v>13</v>
      </c>
      <c r="C73" s="6"/>
      <c r="D73" s="5" t="s">
        <v>14</v>
      </c>
      <c r="E73" s="7" t="s">
        <v>31512</v>
      </c>
      <c r="F73" s="7" t="s">
        <v>31513</v>
      </c>
      <c r="G73" s="7"/>
      <c r="H73" s="8">
        <v>1546.59</v>
      </c>
      <c r="J73" t="str">
        <f t="shared" si="6"/>
        <v>720712</v>
      </c>
      <c r="K73" t="str">
        <f t="shared" si="7"/>
        <v>72</v>
      </c>
      <c r="L73" t="str">
        <f t="shared" si="8"/>
        <v>07</v>
      </c>
      <c r="M73" t="str">
        <f t="shared" si="9"/>
        <v>12</v>
      </c>
      <c r="N73" t="str">
        <f t="shared" si="10"/>
        <v>1972</v>
      </c>
      <c r="O73">
        <f t="shared" si="11"/>
        <v>49</v>
      </c>
    </row>
    <row r="74" spans="1:15">
      <c r="A74" s="4" t="s">
        <v>12</v>
      </c>
      <c r="B74" s="5" t="s">
        <v>13</v>
      </c>
      <c r="C74" s="6"/>
      <c r="D74" s="5" t="s">
        <v>14</v>
      </c>
      <c r="E74" s="7" t="s">
        <v>31518</v>
      </c>
      <c r="F74" s="7" t="s">
        <v>31519</v>
      </c>
      <c r="G74" s="7"/>
      <c r="H74" s="8">
        <v>2042.86</v>
      </c>
      <c r="J74" t="str">
        <f t="shared" si="6"/>
        <v>720418</v>
      </c>
      <c r="K74" t="str">
        <f t="shared" si="7"/>
        <v>72</v>
      </c>
      <c r="L74" t="str">
        <f t="shared" si="8"/>
        <v>04</v>
      </c>
      <c r="M74" t="str">
        <f t="shared" si="9"/>
        <v>18</v>
      </c>
      <c r="N74" t="str">
        <f t="shared" si="10"/>
        <v>1972</v>
      </c>
      <c r="O74">
        <f t="shared" si="11"/>
        <v>49</v>
      </c>
    </row>
    <row r="75" spans="1:15">
      <c r="A75" s="4" t="s">
        <v>12</v>
      </c>
      <c r="B75" s="5" t="s">
        <v>13</v>
      </c>
      <c r="C75" s="6"/>
      <c r="D75" s="5" t="s">
        <v>14</v>
      </c>
      <c r="E75" s="7" t="s">
        <v>31300</v>
      </c>
      <c r="F75" s="7" t="s">
        <v>31301</v>
      </c>
      <c r="G75" s="7"/>
      <c r="H75" s="8">
        <v>1812.81</v>
      </c>
      <c r="J75" t="str">
        <f t="shared" si="6"/>
        <v>730302</v>
      </c>
      <c r="K75" t="str">
        <f t="shared" si="7"/>
        <v>73</v>
      </c>
      <c r="L75" t="str">
        <f t="shared" si="8"/>
        <v>03</v>
      </c>
      <c r="M75" t="str">
        <f t="shared" si="9"/>
        <v>02</v>
      </c>
      <c r="N75" t="str">
        <f t="shared" si="10"/>
        <v>1973</v>
      </c>
      <c r="O75">
        <f t="shared" si="11"/>
        <v>48</v>
      </c>
    </row>
    <row r="76" spans="1:15">
      <c r="A76" s="4" t="s">
        <v>12</v>
      </c>
      <c r="B76" s="5" t="s">
        <v>13</v>
      </c>
      <c r="C76" s="6"/>
      <c r="D76" s="5" t="s">
        <v>14</v>
      </c>
      <c r="E76" s="7" t="s">
        <v>31388</v>
      </c>
      <c r="F76" s="7" t="s">
        <v>31389</v>
      </c>
      <c r="G76" s="7"/>
      <c r="H76" s="8">
        <v>46500</v>
      </c>
      <c r="J76" t="str">
        <f t="shared" si="6"/>
        <v>731123</v>
      </c>
      <c r="K76" t="str">
        <f t="shared" si="7"/>
        <v>73</v>
      </c>
      <c r="L76" t="str">
        <f t="shared" si="8"/>
        <v>11</v>
      </c>
      <c r="M76" t="str">
        <f t="shared" si="9"/>
        <v>23</v>
      </c>
      <c r="N76" t="str">
        <f t="shared" si="10"/>
        <v>1973</v>
      </c>
      <c r="O76">
        <f t="shared" si="11"/>
        <v>48</v>
      </c>
    </row>
    <row r="77" spans="1:15">
      <c r="A77" s="4" t="s">
        <v>12</v>
      </c>
      <c r="B77" s="5" t="s">
        <v>13</v>
      </c>
      <c r="C77" s="6"/>
      <c r="D77" s="5" t="s">
        <v>14</v>
      </c>
      <c r="E77" s="7" t="s">
        <v>3281</v>
      </c>
      <c r="F77" s="7" t="s">
        <v>3282</v>
      </c>
      <c r="G77" s="7"/>
      <c r="H77" s="8">
        <v>2000</v>
      </c>
      <c r="J77" t="str">
        <f t="shared" si="6"/>
        <v>741228</v>
      </c>
      <c r="K77" t="str">
        <f t="shared" si="7"/>
        <v>74</v>
      </c>
      <c r="L77" t="str">
        <f t="shared" si="8"/>
        <v>12</v>
      </c>
      <c r="M77" t="str">
        <f t="shared" si="9"/>
        <v>28</v>
      </c>
      <c r="N77" t="str">
        <f t="shared" si="10"/>
        <v>1974</v>
      </c>
      <c r="O77">
        <f t="shared" si="11"/>
        <v>47</v>
      </c>
    </row>
    <row r="78" spans="1:15">
      <c r="A78" s="4" t="s">
        <v>12</v>
      </c>
      <c r="B78" s="5" t="s">
        <v>13</v>
      </c>
      <c r="C78" s="6"/>
      <c r="D78" s="5" t="s">
        <v>14</v>
      </c>
      <c r="E78" s="7" t="s">
        <v>14169</v>
      </c>
      <c r="F78" s="7" t="s">
        <v>14170</v>
      </c>
      <c r="G78" s="7"/>
      <c r="H78" s="8">
        <v>2700</v>
      </c>
      <c r="J78" t="str">
        <f t="shared" si="6"/>
        <v>740220</v>
      </c>
      <c r="K78" t="str">
        <f t="shared" si="7"/>
        <v>74</v>
      </c>
      <c r="L78" t="str">
        <f t="shared" si="8"/>
        <v>02</v>
      </c>
      <c r="M78" t="str">
        <f t="shared" si="9"/>
        <v>20</v>
      </c>
      <c r="N78" t="str">
        <f t="shared" si="10"/>
        <v>1974</v>
      </c>
      <c r="O78">
        <f t="shared" si="11"/>
        <v>47</v>
      </c>
    </row>
    <row r="79" spans="1:15">
      <c r="A79" s="4" t="s">
        <v>12</v>
      </c>
      <c r="B79" s="5" t="s">
        <v>13</v>
      </c>
      <c r="C79" s="6"/>
      <c r="D79" s="5" t="s">
        <v>14</v>
      </c>
      <c r="E79" s="7" t="s">
        <v>31486</v>
      </c>
      <c r="F79" s="7" t="s">
        <v>31487</v>
      </c>
      <c r="G79" s="7"/>
      <c r="H79" s="8">
        <v>2417.08</v>
      </c>
      <c r="J79" t="str">
        <f t="shared" si="6"/>
        <v>740617</v>
      </c>
      <c r="K79" t="str">
        <f t="shared" si="7"/>
        <v>74</v>
      </c>
      <c r="L79" t="str">
        <f t="shared" si="8"/>
        <v>06</v>
      </c>
      <c r="M79" t="str">
        <f t="shared" si="9"/>
        <v>17</v>
      </c>
      <c r="N79" t="str">
        <f t="shared" si="10"/>
        <v>1974</v>
      </c>
      <c r="O79">
        <f t="shared" si="11"/>
        <v>47</v>
      </c>
    </row>
    <row r="80" spans="1:15">
      <c r="A80" s="4" t="s">
        <v>12</v>
      </c>
      <c r="B80" s="5" t="s">
        <v>13</v>
      </c>
      <c r="C80" s="6"/>
      <c r="D80" s="5" t="s">
        <v>14</v>
      </c>
      <c r="E80" s="7" t="s">
        <v>3121</v>
      </c>
      <c r="F80" s="7" t="s">
        <v>3122</v>
      </c>
      <c r="G80" s="7"/>
      <c r="H80" s="8">
        <v>3000</v>
      </c>
      <c r="J80" t="str">
        <f t="shared" si="6"/>
        <v>750511</v>
      </c>
      <c r="K80" t="str">
        <f t="shared" si="7"/>
        <v>75</v>
      </c>
      <c r="L80" t="str">
        <f t="shared" si="8"/>
        <v>05</v>
      </c>
      <c r="M80" t="str">
        <f t="shared" si="9"/>
        <v>11</v>
      </c>
      <c r="N80" t="str">
        <f t="shared" si="10"/>
        <v>1975</v>
      </c>
      <c r="O80">
        <f t="shared" si="11"/>
        <v>46</v>
      </c>
    </row>
    <row r="81" spans="1:15">
      <c r="A81" s="4" t="s">
        <v>12</v>
      </c>
      <c r="B81" s="5" t="s">
        <v>13</v>
      </c>
      <c r="C81" s="6"/>
      <c r="D81" s="5" t="s">
        <v>14</v>
      </c>
      <c r="E81" s="7" t="s">
        <v>31374</v>
      </c>
      <c r="F81" s="7" t="s">
        <v>31375</v>
      </c>
      <c r="G81" s="7"/>
      <c r="H81" s="8">
        <v>4114.6400000000003</v>
      </c>
      <c r="J81" t="str">
        <f t="shared" si="6"/>
        <v>750217</v>
      </c>
      <c r="K81" t="str">
        <f t="shared" si="7"/>
        <v>75</v>
      </c>
      <c r="L81" t="str">
        <f t="shared" si="8"/>
        <v>02</v>
      </c>
      <c r="M81" t="str">
        <f t="shared" si="9"/>
        <v>17</v>
      </c>
      <c r="N81" t="str">
        <f t="shared" si="10"/>
        <v>1975</v>
      </c>
      <c r="O81">
        <f t="shared" si="11"/>
        <v>46</v>
      </c>
    </row>
    <row r="82" spans="1:15">
      <c r="A82" s="4" t="s">
        <v>12</v>
      </c>
      <c r="B82" s="5" t="s">
        <v>13</v>
      </c>
      <c r="C82" s="6"/>
      <c r="D82" s="5" t="s">
        <v>14</v>
      </c>
      <c r="E82" s="7" t="s">
        <v>381</v>
      </c>
      <c r="F82" s="7" t="s">
        <v>382</v>
      </c>
      <c r="G82" s="7"/>
      <c r="H82" s="8">
        <v>2900</v>
      </c>
      <c r="J82" t="str">
        <f t="shared" si="6"/>
        <v>760521</v>
      </c>
      <c r="K82" t="str">
        <f t="shared" si="7"/>
        <v>76</v>
      </c>
      <c r="L82" t="str">
        <f t="shared" si="8"/>
        <v>05</v>
      </c>
      <c r="M82" t="str">
        <f t="shared" si="9"/>
        <v>21</v>
      </c>
      <c r="N82" t="str">
        <f t="shared" si="10"/>
        <v>1976</v>
      </c>
      <c r="O82">
        <f t="shared" si="11"/>
        <v>45</v>
      </c>
    </row>
    <row r="83" spans="1:15">
      <c r="A83" s="4" t="s">
        <v>12</v>
      </c>
      <c r="B83" s="5" t="s">
        <v>13</v>
      </c>
      <c r="C83" s="6"/>
      <c r="D83" s="5" t="s">
        <v>14</v>
      </c>
      <c r="E83" s="7" t="s">
        <v>5025</v>
      </c>
      <c r="F83" s="7" t="s">
        <v>5026</v>
      </c>
      <c r="G83" s="7"/>
      <c r="H83" s="8">
        <v>2900</v>
      </c>
      <c r="J83" t="str">
        <f t="shared" si="6"/>
        <v>760724</v>
      </c>
      <c r="K83" t="str">
        <f t="shared" si="7"/>
        <v>76</v>
      </c>
      <c r="L83" t="str">
        <f t="shared" si="8"/>
        <v>07</v>
      </c>
      <c r="M83" t="str">
        <f t="shared" si="9"/>
        <v>24</v>
      </c>
      <c r="N83" t="str">
        <f t="shared" si="10"/>
        <v>1976</v>
      </c>
      <c r="O83">
        <f t="shared" si="11"/>
        <v>45</v>
      </c>
    </row>
    <row r="84" spans="1:15">
      <c r="A84" s="4" t="s">
        <v>12</v>
      </c>
      <c r="B84" s="5" t="s">
        <v>13</v>
      </c>
      <c r="C84" s="6"/>
      <c r="D84" s="5" t="s">
        <v>14</v>
      </c>
      <c r="E84" s="7" t="s">
        <v>31346</v>
      </c>
      <c r="F84" s="7" t="s">
        <v>31347</v>
      </c>
      <c r="G84" s="7"/>
      <c r="H84" s="8">
        <v>16500</v>
      </c>
      <c r="J84" t="str">
        <f t="shared" si="6"/>
        <v>760221</v>
      </c>
      <c r="K84" t="str">
        <f t="shared" si="7"/>
        <v>76</v>
      </c>
      <c r="L84" t="str">
        <f t="shared" si="8"/>
        <v>02</v>
      </c>
      <c r="M84" t="str">
        <f t="shared" si="9"/>
        <v>21</v>
      </c>
      <c r="N84" t="str">
        <f t="shared" si="10"/>
        <v>1976</v>
      </c>
      <c r="O84">
        <f t="shared" si="11"/>
        <v>45</v>
      </c>
    </row>
    <row r="85" spans="1:15">
      <c r="A85" s="4" t="s">
        <v>12</v>
      </c>
      <c r="B85" s="5" t="s">
        <v>13</v>
      </c>
      <c r="C85" s="6"/>
      <c r="D85" s="5" t="s">
        <v>14</v>
      </c>
      <c r="E85" s="7" t="s">
        <v>16259</v>
      </c>
      <c r="F85" s="7" t="s">
        <v>16260</v>
      </c>
      <c r="G85" s="7"/>
      <c r="H85" s="8">
        <v>2500</v>
      </c>
      <c r="J85" t="str">
        <f t="shared" si="6"/>
        <v>760714</v>
      </c>
      <c r="K85" t="str">
        <f t="shared" si="7"/>
        <v>76</v>
      </c>
      <c r="L85" t="str">
        <f t="shared" si="8"/>
        <v>07</v>
      </c>
      <c r="M85" t="str">
        <f t="shared" si="9"/>
        <v>14</v>
      </c>
      <c r="N85" t="str">
        <f t="shared" si="10"/>
        <v>1976</v>
      </c>
      <c r="O85">
        <f t="shared" si="11"/>
        <v>45</v>
      </c>
    </row>
    <row r="86" spans="1:15">
      <c r="A86" s="4" t="s">
        <v>12</v>
      </c>
      <c r="B86" s="5" t="s">
        <v>13</v>
      </c>
      <c r="C86" s="6"/>
      <c r="D86" s="5" t="s">
        <v>14</v>
      </c>
      <c r="E86" s="7" t="s">
        <v>17731</v>
      </c>
      <c r="F86" s="7" t="s">
        <v>17732</v>
      </c>
      <c r="G86" s="7"/>
      <c r="H86" s="8">
        <v>2500</v>
      </c>
      <c r="J86" t="str">
        <f t="shared" si="6"/>
        <v>760716</v>
      </c>
      <c r="K86" t="str">
        <f t="shared" si="7"/>
        <v>76</v>
      </c>
      <c r="L86" t="str">
        <f t="shared" si="8"/>
        <v>07</v>
      </c>
      <c r="M86" t="str">
        <f t="shared" si="9"/>
        <v>16</v>
      </c>
      <c r="N86" t="str">
        <f t="shared" si="10"/>
        <v>1976</v>
      </c>
      <c r="O86">
        <f t="shared" si="11"/>
        <v>45</v>
      </c>
    </row>
    <row r="87" spans="1:15">
      <c r="A87" s="4" t="s">
        <v>12</v>
      </c>
      <c r="B87" s="5" t="s">
        <v>13</v>
      </c>
      <c r="C87" s="6"/>
      <c r="D87" s="5" t="s">
        <v>14</v>
      </c>
      <c r="E87" s="7" t="s">
        <v>5965</v>
      </c>
      <c r="F87" s="7" t="s">
        <v>5966</v>
      </c>
      <c r="G87" s="7"/>
      <c r="H87" s="8">
        <v>2000</v>
      </c>
      <c r="J87" t="str">
        <f t="shared" si="6"/>
        <v>771025</v>
      </c>
      <c r="K87" t="str">
        <f t="shared" si="7"/>
        <v>77</v>
      </c>
      <c r="L87" t="str">
        <f t="shared" si="8"/>
        <v>10</v>
      </c>
      <c r="M87" t="str">
        <f t="shared" si="9"/>
        <v>25</v>
      </c>
      <c r="N87" t="str">
        <f t="shared" si="10"/>
        <v>1977</v>
      </c>
      <c r="O87">
        <f t="shared" si="11"/>
        <v>44</v>
      </c>
    </row>
    <row r="88" spans="1:15">
      <c r="A88" s="4" t="s">
        <v>12</v>
      </c>
      <c r="B88" s="5" t="s">
        <v>13</v>
      </c>
      <c r="C88" s="6"/>
      <c r="D88" s="5" t="s">
        <v>14</v>
      </c>
      <c r="E88" s="7" t="s">
        <v>31424</v>
      </c>
      <c r="F88" s="7" t="s">
        <v>31425</v>
      </c>
      <c r="G88" s="7"/>
      <c r="H88" s="8">
        <v>1031.06</v>
      </c>
      <c r="J88" t="str">
        <f t="shared" si="6"/>
        <v>770710</v>
      </c>
      <c r="K88" t="str">
        <f t="shared" si="7"/>
        <v>77</v>
      </c>
      <c r="L88" t="str">
        <f t="shared" si="8"/>
        <v>07</v>
      </c>
      <c r="M88" t="str">
        <f t="shared" si="9"/>
        <v>10</v>
      </c>
      <c r="N88" t="str">
        <f t="shared" si="10"/>
        <v>1977</v>
      </c>
      <c r="O88">
        <f t="shared" si="11"/>
        <v>44</v>
      </c>
    </row>
    <row r="89" spans="1:15">
      <c r="A89" s="4" t="s">
        <v>12</v>
      </c>
      <c r="B89" s="5" t="s">
        <v>13</v>
      </c>
      <c r="C89" s="6"/>
      <c r="D89" s="5" t="s">
        <v>14</v>
      </c>
      <c r="E89" s="7" t="s">
        <v>31430</v>
      </c>
      <c r="F89" s="7" t="s">
        <v>31431</v>
      </c>
      <c r="G89" s="7"/>
      <c r="H89" s="8">
        <v>1967.36</v>
      </c>
      <c r="J89" t="str">
        <f t="shared" si="6"/>
        <v>770712</v>
      </c>
      <c r="K89" t="str">
        <f t="shared" si="7"/>
        <v>77</v>
      </c>
      <c r="L89" t="str">
        <f t="shared" si="8"/>
        <v>07</v>
      </c>
      <c r="M89" t="str">
        <f t="shared" si="9"/>
        <v>12</v>
      </c>
      <c r="N89" t="str">
        <f t="shared" si="10"/>
        <v>1977</v>
      </c>
      <c r="O89">
        <f t="shared" si="11"/>
        <v>44</v>
      </c>
    </row>
    <row r="90" spans="1:15">
      <c r="A90" s="4" t="s">
        <v>12</v>
      </c>
      <c r="B90" s="5" t="s">
        <v>13</v>
      </c>
      <c r="C90" s="6"/>
      <c r="D90" s="5" t="s">
        <v>14</v>
      </c>
      <c r="E90" s="7" t="s">
        <v>21222</v>
      </c>
      <c r="F90" s="7" t="s">
        <v>21223</v>
      </c>
      <c r="G90" s="7"/>
      <c r="H90" s="8">
        <v>3200</v>
      </c>
      <c r="J90" t="str">
        <f t="shared" si="6"/>
        <v>770307</v>
      </c>
      <c r="K90" t="str">
        <f t="shared" si="7"/>
        <v>77</v>
      </c>
      <c r="L90" t="str">
        <f t="shared" si="8"/>
        <v>03</v>
      </c>
      <c r="M90" t="str">
        <f t="shared" si="9"/>
        <v>07</v>
      </c>
      <c r="N90" t="str">
        <f t="shared" si="10"/>
        <v>1977</v>
      </c>
      <c r="O90">
        <f t="shared" si="11"/>
        <v>44</v>
      </c>
    </row>
    <row r="91" spans="1:15">
      <c r="A91" s="4" t="s">
        <v>12</v>
      </c>
      <c r="B91" s="5" t="s">
        <v>13</v>
      </c>
      <c r="C91" s="6"/>
      <c r="D91" s="5" t="s">
        <v>14</v>
      </c>
      <c r="E91" s="7" t="s">
        <v>31508</v>
      </c>
      <c r="F91" s="7" t="s">
        <v>31509</v>
      </c>
      <c r="G91" s="7"/>
      <c r="H91" s="8">
        <v>2071.79</v>
      </c>
      <c r="J91" t="str">
        <f t="shared" si="6"/>
        <v>770212</v>
      </c>
      <c r="K91" t="str">
        <f t="shared" si="7"/>
        <v>77</v>
      </c>
      <c r="L91" t="str">
        <f t="shared" si="8"/>
        <v>02</v>
      </c>
      <c r="M91" t="str">
        <f t="shared" si="9"/>
        <v>12</v>
      </c>
      <c r="N91" t="str">
        <f t="shared" si="10"/>
        <v>1977</v>
      </c>
      <c r="O91">
        <f t="shared" si="11"/>
        <v>44</v>
      </c>
    </row>
    <row r="92" spans="1:15">
      <c r="A92" s="4" t="s">
        <v>12</v>
      </c>
      <c r="B92" s="5" t="s">
        <v>13</v>
      </c>
      <c r="C92" s="6"/>
      <c r="D92" s="5" t="s">
        <v>14</v>
      </c>
      <c r="E92" s="7" t="s">
        <v>31524</v>
      </c>
      <c r="F92" s="7" t="s">
        <v>31525</v>
      </c>
      <c r="G92" s="7"/>
      <c r="H92" s="8">
        <v>3401.7</v>
      </c>
      <c r="J92" t="str">
        <f t="shared" si="6"/>
        <v>770207</v>
      </c>
      <c r="K92" t="str">
        <f t="shared" si="7"/>
        <v>77</v>
      </c>
      <c r="L92" t="str">
        <f t="shared" si="8"/>
        <v>02</v>
      </c>
      <c r="M92" t="str">
        <f t="shared" si="9"/>
        <v>07</v>
      </c>
      <c r="N92" t="str">
        <f t="shared" si="10"/>
        <v>1977</v>
      </c>
      <c r="O92">
        <f t="shared" si="11"/>
        <v>44</v>
      </c>
    </row>
    <row r="93" spans="1:15">
      <c r="A93" s="4" t="s">
        <v>12</v>
      </c>
      <c r="B93" s="5" t="s">
        <v>13</v>
      </c>
      <c r="C93" s="6"/>
      <c r="D93" s="5" t="s">
        <v>14</v>
      </c>
      <c r="E93" s="7" t="s">
        <v>31534</v>
      </c>
      <c r="F93" s="7" t="s">
        <v>31535</v>
      </c>
      <c r="G93" s="7"/>
      <c r="H93" s="8">
        <v>1812.81</v>
      </c>
      <c r="J93" t="str">
        <f t="shared" si="6"/>
        <v>771219</v>
      </c>
      <c r="K93" t="str">
        <f t="shared" si="7"/>
        <v>77</v>
      </c>
      <c r="L93" t="str">
        <f t="shared" si="8"/>
        <v>12</v>
      </c>
      <c r="M93" t="str">
        <f t="shared" si="9"/>
        <v>19</v>
      </c>
      <c r="N93" t="str">
        <f t="shared" si="10"/>
        <v>1977</v>
      </c>
      <c r="O93">
        <f t="shared" si="11"/>
        <v>44</v>
      </c>
    </row>
    <row r="94" spans="1:15">
      <c r="A94" s="4" t="s">
        <v>12</v>
      </c>
      <c r="B94" s="5" t="s">
        <v>13</v>
      </c>
      <c r="C94" s="6"/>
      <c r="D94" s="5" t="s">
        <v>14</v>
      </c>
      <c r="E94" s="7" t="s">
        <v>3951</v>
      </c>
      <c r="F94" s="7" t="s">
        <v>3952</v>
      </c>
      <c r="G94" s="7"/>
      <c r="H94" s="8">
        <v>3000</v>
      </c>
      <c r="J94" t="str">
        <f t="shared" si="6"/>
        <v>780727</v>
      </c>
      <c r="K94" t="str">
        <f t="shared" si="7"/>
        <v>78</v>
      </c>
      <c r="L94" t="str">
        <f t="shared" si="8"/>
        <v>07</v>
      </c>
      <c r="M94" t="str">
        <f t="shared" si="9"/>
        <v>27</v>
      </c>
      <c r="N94" t="str">
        <f t="shared" si="10"/>
        <v>1978</v>
      </c>
      <c r="O94">
        <f t="shared" si="11"/>
        <v>43</v>
      </c>
    </row>
    <row r="95" spans="1:15">
      <c r="A95" s="4" t="s">
        <v>12</v>
      </c>
      <c r="B95" s="5" t="s">
        <v>13</v>
      </c>
      <c r="C95" s="6"/>
      <c r="D95" s="5" t="s">
        <v>14</v>
      </c>
      <c r="E95" s="7" t="s">
        <v>9835</v>
      </c>
      <c r="F95" s="7" t="s">
        <v>9836</v>
      </c>
      <c r="G95" s="7"/>
      <c r="H95" s="8">
        <v>2900</v>
      </c>
      <c r="J95" t="str">
        <f t="shared" si="6"/>
        <v>780923</v>
      </c>
      <c r="K95" t="str">
        <f t="shared" si="7"/>
        <v>78</v>
      </c>
      <c r="L95" t="str">
        <f t="shared" si="8"/>
        <v>09</v>
      </c>
      <c r="M95" t="str">
        <f t="shared" si="9"/>
        <v>23</v>
      </c>
      <c r="N95" t="str">
        <f t="shared" si="10"/>
        <v>1978</v>
      </c>
      <c r="O95">
        <f t="shared" si="11"/>
        <v>43</v>
      </c>
    </row>
    <row r="96" spans="1:15">
      <c r="A96" s="4" t="s">
        <v>12</v>
      </c>
      <c r="B96" s="5" t="s">
        <v>13</v>
      </c>
      <c r="C96" s="6"/>
      <c r="D96" s="5" t="s">
        <v>14</v>
      </c>
      <c r="E96" s="7" t="s">
        <v>15749</v>
      </c>
      <c r="F96" s="7" t="s">
        <v>15750</v>
      </c>
      <c r="G96" s="7"/>
      <c r="H96" s="8">
        <v>2900</v>
      </c>
      <c r="J96" t="str">
        <f t="shared" si="6"/>
        <v>780523</v>
      </c>
      <c r="K96" t="str">
        <f t="shared" si="7"/>
        <v>78</v>
      </c>
      <c r="L96" t="str">
        <f t="shared" si="8"/>
        <v>05</v>
      </c>
      <c r="M96" t="str">
        <f t="shared" si="9"/>
        <v>23</v>
      </c>
      <c r="N96" t="str">
        <f t="shared" si="10"/>
        <v>1978</v>
      </c>
      <c r="O96">
        <f t="shared" si="11"/>
        <v>43</v>
      </c>
    </row>
    <row r="97" spans="1:15">
      <c r="A97" s="4" t="s">
        <v>12</v>
      </c>
      <c r="B97" s="5" t="s">
        <v>13</v>
      </c>
      <c r="C97" s="6"/>
      <c r="D97" s="5" t="s">
        <v>14</v>
      </c>
      <c r="E97" s="7" t="s">
        <v>17469</v>
      </c>
      <c r="F97" s="7" t="s">
        <v>17470</v>
      </c>
      <c r="G97" s="7"/>
      <c r="H97" s="8">
        <v>3000</v>
      </c>
      <c r="J97" t="str">
        <f t="shared" si="6"/>
        <v>781108</v>
      </c>
      <c r="K97" t="str">
        <f t="shared" si="7"/>
        <v>78</v>
      </c>
      <c r="L97" t="str">
        <f t="shared" si="8"/>
        <v>11</v>
      </c>
      <c r="M97" t="str">
        <f t="shared" si="9"/>
        <v>08</v>
      </c>
      <c r="N97" t="str">
        <f t="shared" si="10"/>
        <v>1978</v>
      </c>
      <c r="O97">
        <f t="shared" si="11"/>
        <v>43</v>
      </c>
    </row>
    <row r="98" spans="1:15">
      <c r="A98" s="4" t="s">
        <v>12</v>
      </c>
      <c r="B98" s="5" t="s">
        <v>13</v>
      </c>
      <c r="C98" s="6"/>
      <c r="D98" s="5" t="s">
        <v>14</v>
      </c>
      <c r="E98" s="7" t="s">
        <v>17625</v>
      </c>
      <c r="F98" s="7" t="s">
        <v>17626</v>
      </c>
      <c r="G98" s="7"/>
      <c r="H98" s="8">
        <v>2000</v>
      </c>
      <c r="J98" t="str">
        <f t="shared" si="6"/>
        <v>780403</v>
      </c>
      <c r="K98" t="str">
        <f t="shared" si="7"/>
        <v>78</v>
      </c>
      <c r="L98" t="str">
        <f t="shared" si="8"/>
        <v>04</v>
      </c>
      <c r="M98" t="str">
        <f t="shared" si="9"/>
        <v>03</v>
      </c>
      <c r="N98" t="str">
        <f t="shared" si="10"/>
        <v>1978</v>
      </c>
      <c r="O98">
        <f t="shared" si="11"/>
        <v>43</v>
      </c>
    </row>
    <row r="99" spans="1:15">
      <c r="A99" s="4" t="s">
        <v>12</v>
      </c>
      <c r="B99" s="5" t="s">
        <v>13</v>
      </c>
      <c r="C99" s="6"/>
      <c r="D99" s="5" t="s">
        <v>14</v>
      </c>
      <c r="E99" s="7" t="s">
        <v>31474</v>
      </c>
      <c r="F99" s="7" t="s">
        <v>31475</v>
      </c>
      <c r="G99" s="7"/>
      <c r="H99" s="8">
        <v>1812.81</v>
      </c>
      <c r="J99" t="str">
        <f t="shared" si="6"/>
        <v>780704</v>
      </c>
      <c r="K99" t="str">
        <f t="shared" si="7"/>
        <v>78</v>
      </c>
      <c r="L99" t="str">
        <f t="shared" si="8"/>
        <v>07</v>
      </c>
      <c r="M99" t="str">
        <f t="shared" si="9"/>
        <v>04</v>
      </c>
      <c r="N99" t="str">
        <f t="shared" si="10"/>
        <v>1978</v>
      </c>
      <c r="O99">
        <f t="shared" si="11"/>
        <v>43</v>
      </c>
    </row>
    <row r="100" spans="1:15">
      <c r="A100" s="4" t="s">
        <v>12</v>
      </c>
      <c r="B100" s="5" t="s">
        <v>13</v>
      </c>
      <c r="C100" s="6"/>
      <c r="D100" s="5" t="s">
        <v>14</v>
      </c>
      <c r="E100" s="7" t="s">
        <v>31484</v>
      </c>
      <c r="F100" s="7" t="s">
        <v>31485</v>
      </c>
      <c r="G100" s="7"/>
      <c r="H100" s="8">
        <v>8764.09</v>
      </c>
      <c r="J100" t="str">
        <f t="shared" si="6"/>
        <v>780224</v>
      </c>
      <c r="K100" t="str">
        <f t="shared" si="7"/>
        <v>78</v>
      </c>
      <c r="L100" t="str">
        <f t="shared" si="8"/>
        <v>02</v>
      </c>
      <c r="M100" t="str">
        <f t="shared" si="9"/>
        <v>24</v>
      </c>
      <c r="N100" t="str">
        <f t="shared" si="10"/>
        <v>1978</v>
      </c>
      <c r="O100">
        <f t="shared" si="11"/>
        <v>43</v>
      </c>
    </row>
    <row r="101" spans="1:15">
      <c r="A101" s="4" t="s">
        <v>12</v>
      </c>
      <c r="B101" s="5" t="s">
        <v>13</v>
      </c>
      <c r="C101" s="6"/>
      <c r="D101" s="5" t="s">
        <v>14</v>
      </c>
      <c r="E101" s="7" t="s">
        <v>31506</v>
      </c>
      <c r="F101" s="7" t="s">
        <v>31507</v>
      </c>
      <c r="G101" s="7"/>
      <c r="H101" s="8">
        <v>3608.71</v>
      </c>
      <c r="J101" t="str">
        <f t="shared" si="6"/>
        <v>780223</v>
      </c>
      <c r="K101" t="str">
        <f t="shared" si="7"/>
        <v>78</v>
      </c>
      <c r="L101" t="str">
        <f t="shared" si="8"/>
        <v>02</v>
      </c>
      <c r="M101" t="str">
        <f t="shared" si="9"/>
        <v>23</v>
      </c>
      <c r="N101" t="str">
        <f t="shared" si="10"/>
        <v>1978</v>
      </c>
      <c r="O101">
        <f t="shared" si="11"/>
        <v>43</v>
      </c>
    </row>
    <row r="102" spans="1:15">
      <c r="A102" s="4" t="s">
        <v>12</v>
      </c>
      <c r="B102" s="5" t="s">
        <v>13</v>
      </c>
      <c r="C102" s="6"/>
      <c r="D102" s="5" t="s">
        <v>14</v>
      </c>
      <c r="E102" s="7" t="s">
        <v>31510</v>
      </c>
      <c r="F102" s="7" t="s">
        <v>31511</v>
      </c>
      <c r="G102" s="7"/>
      <c r="H102" s="8">
        <v>2383.33</v>
      </c>
      <c r="J102" t="str">
        <f t="shared" si="6"/>
        <v>781015</v>
      </c>
      <c r="K102" t="str">
        <f t="shared" si="7"/>
        <v>78</v>
      </c>
      <c r="L102" t="str">
        <f t="shared" si="8"/>
        <v>10</v>
      </c>
      <c r="M102" t="str">
        <f t="shared" si="9"/>
        <v>15</v>
      </c>
      <c r="N102" t="str">
        <f t="shared" si="10"/>
        <v>1978</v>
      </c>
      <c r="O102">
        <f t="shared" si="11"/>
        <v>43</v>
      </c>
    </row>
    <row r="103" spans="1:15">
      <c r="A103" s="4" t="s">
        <v>12</v>
      </c>
      <c r="B103" s="5" t="s">
        <v>13</v>
      </c>
      <c r="C103" s="6"/>
      <c r="D103" s="5" t="s">
        <v>14</v>
      </c>
      <c r="E103" s="7" t="s">
        <v>31294</v>
      </c>
      <c r="F103" s="7" t="s">
        <v>31295</v>
      </c>
      <c r="G103" s="7"/>
      <c r="H103" s="8">
        <v>3929.92</v>
      </c>
      <c r="J103" t="str">
        <f t="shared" si="6"/>
        <v>790403</v>
      </c>
      <c r="K103" t="str">
        <f t="shared" si="7"/>
        <v>79</v>
      </c>
      <c r="L103" t="str">
        <f t="shared" si="8"/>
        <v>04</v>
      </c>
      <c r="M103" t="str">
        <f t="shared" si="9"/>
        <v>03</v>
      </c>
      <c r="N103" t="str">
        <f t="shared" si="10"/>
        <v>1979</v>
      </c>
      <c r="O103">
        <f t="shared" si="11"/>
        <v>42</v>
      </c>
    </row>
    <row r="104" spans="1:15">
      <c r="A104" s="4" t="s">
        <v>12</v>
      </c>
      <c r="B104" s="5" t="s">
        <v>13</v>
      </c>
      <c r="C104" s="6"/>
      <c r="D104" s="5" t="s">
        <v>14</v>
      </c>
      <c r="E104" s="7" t="s">
        <v>5585</v>
      </c>
      <c r="F104" s="7" t="s">
        <v>5586</v>
      </c>
      <c r="G104" s="7"/>
      <c r="H104" s="8">
        <v>2000</v>
      </c>
      <c r="J104" t="str">
        <f t="shared" si="6"/>
        <v>791103</v>
      </c>
      <c r="K104" t="str">
        <f t="shared" si="7"/>
        <v>79</v>
      </c>
      <c r="L104" t="str">
        <f t="shared" si="8"/>
        <v>11</v>
      </c>
      <c r="M104" t="str">
        <f t="shared" si="9"/>
        <v>03</v>
      </c>
      <c r="N104" t="str">
        <f t="shared" si="10"/>
        <v>1979</v>
      </c>
      <c r="O104">
        <f t="shared" si="11"/>
        <v>42</v>
      </c>
    </row>
    <row r="105" spans="1:15">
      <c r="A105" s="4" t="s">
        <v>12</v>
      </c>
      <c r="B105" s="5" t="s">
        <v>13</v>
      </c>
      <c r="C105" s="6"/>
      <c r="D105" s="5" t="s">
        <v>14</v>
      </c>
      <c r="E105" s="7" t="s">
        <v>31358</v>
      </c>
      <c r="F105" s="7" t="s">
        <v>31359</v>
      </c>
      <c r="G105" s="7"/>
      <c r="H105" s="8">
        <v>17110</v>
      </c>
      <c r="J105" t="str">
        <f t="shared" si="6"/>
        <v>790611</v>
      </c>
      <c r="K105" t="str">
        <f t="shared" si="7"/>
        <v>79</v>
      </c>
      <c r="L105" t="str">
        <f t="shared" si="8"/>
        <v>06</v>
      </c>
      <c r="M105" t="str">
        <f t="shared" si="9"/>
        <v>11</v>
      </c>
      <c r="N105" t="str">
        <f t="shared" si="10"/>
        <v>1979</v>
      </c>
      <c r="O105">
        <f t="shared" si="11"/>
        <v>42</v>
      </c>
    </row>
    <row r="106" spans="1:15">
      <c r="A106" s="4" t="s">
        <v>12</v>
      </c>
      <c r="B106" s="5" t="s">
        <v>13</v>
      </c>
      <c r="C106" s="6"/>
      <c r="D106" s="5" t="s">
        <v>14</v>
      </c>
      <c r="E106" s="7" t="s">
        <v>31360</v>
      </c>
      <c r="F106" s="7" t="s">
        <v>31361</v>
      </c>
      <c r="G106" s="7"/>
      <c r="H106" s="8">
        <v>1546.59</v>
      </c>
      <c r="J106" t="str">
        <f t="shared" si="6"/>
        <v>790617</v>
      </c>
      <c r="K106" t="str">
        <f t="shared" si="7"/>
        <v>79</v>
      </c>
      <c r="L106" t="str">
        <f t="shared" si="8"/>
        <v>06</v>
      </c>
      <c r="M106" t="str">
        <f t="shared" si="9"/>
        <v>17</v>
      </c>
      <c r="N106" t="str">
        <f t="shared" si="10"/>
        <v>1979</v>
      </c>
      <c r="O106">
        <f t="shared" si="11"/>
        <v>42</v>
      </c>
    </row>
    <row r="107" spans="1:15">
      <c r="A107" s="4" t="s">
        <v>12</v>
      </c>
      <c r="B107" s="5" t="s">
        <v>13</v>
      </c>
      <c r="C107" s="6"/>
      <c r="D107" s="5" t="s">
        <v>14</v>
      </c>
      <c r="E107" s="7" t="s">
        <v>31370</v>
      </c>
      <c r="F107" s="7" t="s">
        <v>31371</v>
      </c>
      <c r="G107" s="7"/>
      <c r="H107" s="8">
        <v>7207.82</v>
      </c>
      <c r="J107" t="str">
        <f t="shared" si="6"/>
        <v>790316</v>
      </c>
      <c r="K107" t="str">
        <f t="shared" si="7"/>
        <v>79</v>
      </c>
      <c r="L107" t="str">
        <f t="shared" si="8"/>
        <v>03</v>
      </c>
      <c r="M107" t="str">
        <f t="shared" si="9"/>
        <v>16</v>
      </c>
      <c r="N107" t="str">
        <f t="shared" si="10"/>
        <v>1979</v>
      </c>
      <c r="O107">
        <f t="shared" si="11"/>
        <v>42</v>
      </c>
    </row>
    <row r="108" spans="1:15">
      <c r="A108" s="4" t="s">
        <v>12</v>
      </c>
      <c r="B108" s="5" t="s">
        <v>13</v>
      </c>
      <c r="C108" s="6"/>
      <c r="D108" s="5" t="s">
        <v>14</v>
      </c>
      <c r="E108" s="7" t="s">
        <v>10851</v>
      </c>
      <c r="F108" s="7" t="s">
        <v>10852</v>
      </c>
      <c r="G108" s="7"/>
      <c r="H108" s="8">
        <v>2700</v>
      </c>
      <c r="J108" t="str">
        <f t="shared" si="6"/>
        <v>791024</v>
      </c>
      <c r="K108" t="str">
        <f t="shared" si="7"/>
        <v>79</v>
      </c>
      <c r="L108" t="str">
        <f t="shared" si="8"/>
        <v>10</v>
      </c>
      <c r="M108" t="str">
        <f t="shared" si="9"/>
        <v>24</v>
      </c>
      <c r="N108" t="str">
        <f t="shared" si="10"/>
        <v>1979</v>
      </c>
      <c r="O108">
        <f t="shared" si="11"/>
        <v>42</v>
      </c>
    </row>
    <row r="109" spans="1:15">
      <c r="A109" s="4" t="s">
        <v>12</v>
      </c>
      <c r="B109" s="5" t="s">
        <v>13</v>
      </c>
      <c r="C109" s="6"/>
      <c r="D109" s="5" t="s">
        <v>14</v>
      </c>
      <c r="E109" s="7" t="s">
        <v>13065</v>
      </c>
      <c r="F109" s="7" t="s">
        <v>13066</v>
      </c>
      <c r="G109" s="7"/>
      <c r="H109" s="8">
        <v>2500</v>
      </c>
      <c r="J109" t="str">
        <f t="shared" si="6"/>
        <v>790410</v>
      </c>
      <c r="K109" t="str">
        <f t="shared" si="7"/>
        <v>79</v>
      </c>
      <c r="L109" t="str">
        <f t="shared" si="8"/>
        <v>04</v>
      </c>
      <c r="M109" t="str">
        <f t="shared" si="9"/>
        <v>10</v>
      </c>
      <c r="N109" t="str">
        <f t="shared" si="10"/>
        <v>1979</v>
      </c>
      <c r="O109">
        <f t="shared" si="11"/>
        <v>42</v>
      </c>
    </row>
    <row r="110" spans="1:15">
      <c r="A110" s="4" t="s">
        <v>12</v>
      </c>
      <c r="B110" s="5" t="s">
        <v>13</v>
      </c>
      <c r="C110" s="6"/>
      <c r="D110" s="5" t="s">
        <v>14</v>
      </c>
      <c r="E110" s="7" t="s">
        <v>31282</v>
      </c>
      <c r="F110" s="7" t="s">
        <v>31283</v>
      </c>
      <c r="G110" s="7"/>
      <c r="H110" s="8">
        <v>2383.33</v>
      </c>
      <c r="J110" t="str">
        <f t="shared" si="6"/>
        <v>790317</v>
      </c>
      <c r="K110" t="str">
        <f t="shared" si="7"/>
        <v>79</v>
      </c>
      <c r="L110" t="str">
        <f t="shared" si="8"/>
        <v>03</v>
      </c>
      <c r="M110" t="str">
        <f t="shared" si="9"/>
        <v>17</v>
      </c>
      <c r="N110" t="str">
        <f t="shared" si="10"/>
        <v>1979</v>
      </c>
      <c r="O110">
        <f t="shared" si="11"/>
        <v>42</v>
      </c>
    </row>
    <row r="111" spans="1:15">
      <c r="A111" s="4" t="s">
        <v>12</v>
      </c>
      <c r="B111" s="5" t="s">
        <v>13</v>
      </c>
      <c r="C111" s="6"/>
      <c r="D111" s="5" t="s">
        <v>14</v>
      </c>
      <c r="E111" s="7" t="s">
        <v>31504</v>
      </c>
      <c r="F111" s="7" t="s">
        <v>31505</v>
      </c>
      <c r="G111" s="7"/>
      <c r="H111" s="8">
        <v>1546.59</v>
      </c>
      <c r="J111" t="str">
        <f t="shared" si="6"/>
        <v>790219</v>
      </c>
      <c r="K111" t="str">
        <f t="shared" si="7"/>
        <v>79</v>
      </c>
      <c r="L111" t="str">
        <f t="shared" si="8"/>
        <v>02</v>
      </c>
      <c r="M111" t="str">
        <f t="shared" si="9"/>
        <v>19</v>
      </c>
      <c r="N111" t="str">
        <f t="shared" si="10"/>
        <v>1979</v>
      </c>
      <c r="O111">
        <f t="shared" si="11"/>
        <v>42</v>
      </c>
    </row>
    <row r="112" spans="1:15">
      <c r="A112" s="4" t="s">
        <v>12</v>
      </c>
      <c r="B112" s="5" t="s">
        <v>13</v>
      </c>
      <c r="C112" s="6"/>
      <c r="D112" s="5" t="s">
        <v>14</v>
      </c>
      <c r="E112" s="7" t="s">
        <v>28050</v>
      </c>
      <c r="F112" s="7" t="s">
        <v>28051</v>
      </c>
      <c r="G112" s="7"/>
      <c r="H112" s="8">
        <v>2000</v>
      </c>
      <c r="J112" t="str">
        <f t="shared" si="6"/>
        <v>790301</v>
      </c>
      <c r="K112" t="str">
        <f t="shared" si="7"/>
        <v>79</v>
      </c>
      <c r="L112" t="str">
        <f t="shared" si="8"/>
        <v>03</v>
      </c>
      <c r="M112" t="str">
        <f t="shared" si="9"/>
        <v>01</v>
      </c>
      <c r="N112" t="str">
        <f t="shared" si="10"/>
        <v>1979</v>
      </c>
      <c r="O112">
        <f t="shared" si="11"/>
        <v>42</v>
      </c>
    </row>
    <row r="113" spans="1:15">
      <c r="A113" s="4" t="s">
        <v>12</v>
      </c>
      <c r="B113" s="5" t="s">
        <v>13</v>
      </c>
      <c r="C113" s="6"/>
      <c r="D113" s="5" t="s">
        <v>14</v>
      </c>
      <c r="E113" s="7" t="s">
        <v>30514</v>
      </c>
      <c r="F113" s="7" t="s">
        <v>30515</v>
      </c>
      <c r="G113" s="7"/>
      <c r="H113" s="8">
        <v>2000</v>
      </c>
      <c r="J113" t="str">
        <f t="shared" si="6"/>
        <v>790926</v>
      </c>
      <c r="K113" t="str">
        <f t="shared" si="7"/>
        <v>79</v>
      </c>
      <c r="L113" t="str">
        <f t="shared" si="8"/>
        <v>09</v>
      </c>
      <c r="M113" t="str">
        <f t="shared" si="9"/>
        <v>26</v>
      </c>
      <c r="N113" t="str">
        <f t="shared" si="10"/>
        <v>1979</v>
      </c>
      <c r="O113">
        <f t="shared" si="11"/>
        <v>42</v>
      </c>
    </row>
    <row r="114" spans="1:15">
      <c r="A114" s="4" t="s">
        <v>12</v>
      </c>
      <c r="B114" s="5" t="s">
        <v>13</v>
      </c>
      <c r="C114" s="6"/>
      <c r="D114" s="5" t="s">
        <v>14</v>
      </c>
      <c r="E114" s="7" t="s">
        <v>31408</v>
      </c>
      <c r="F114" s="7" t="s">
        <v>31409</v>
      </c>
      <c r="G114" s="7"/>
      <c r="H114" s="8">
        <v>3608.71</v>
      </c>
      <c r="J114" t="str">
        <f t="shared" si="6"/>
        <v>800125</v>
      </c>
      <c r="K114" t="str">
        <f t="shared" si="7"/>
        <v>80</v>
      </c>
      <c r="L114" t="str">
        <f t="shared" si="8"/>
        <v>01</v>
      </c>
      <c r="M114" t="str">
        <f t="shared" si="9"/>
        <v>25</v>
      </c>
      <c r="N114" t="str">
        <f t="shared" si="10"/>
        <v>1980</v>
      </c>
      <c r="O114">
        <f t="shared" si="11"/>
        <v>41</v>
      </c>
    </row>
    <row r="115" spans="1:15">
      <c r="A115" s="4" t="s">
        <v>12</v>
      </c>
      <c r="B115" s="5" t="s">
        <v>13</v>
      </c>
      <c r="C115" s="6"/>
      <c r="D115" s="5" t="s">
        <v>14</v>
      </c>
      <c r="E115" s="7" t="s">
        <v>31322</v>
      </c>
      <c r="F115" s="7" t="s">
        <v>31323</v>
      </c>
      <c r="G115" s="7"/>
      <c r="H115" s="8">
        <v>1787.5</v>
      </c>
      <c r="J115" t="str">
        <f t="shared" si="6"/>
        <v>801217</v>
      </c>
      <c r="K115" t="str">
        <f t="shared" si="7"/>
        <v>80</v>
      </c>
      <c r="L115" t="str">
        <f t="shared" si="8"/>
        <v>12</v>
      </c>
      <c r="M115" t="str">
        <f t="shared" si="9"/>
        <v>17</v>
      </c>
      <c r="N115" t="str">
        <f t="shared" si="10"/>
        <v>1980</v>
      </c>
      <c r="O115">
        <f t="shared" si="11"/>
        <v>41</v>
      </c>
    </row>
    <row r="116" spans="1:15">
      <c r="A116" s="4" t="s">
        <v>12</v>
      </c>
      <c r="B116" s="5" t="s">
        <v>13</v>
      </c>
      <c r="C116" s="6"/>
      <c r="D116" s="5" t="s">
        <v>14</v>
      </c>
      <c r="E116" s="7" t="s">
        <v>6097</v>
      </c>
      <c r="F116" s="7" t="s">
        <v>6098</v>
      </c>
      <c r="G116" s="7"/>
      <c r="H116" s="8">
        <v>3000</v>
      </c>
      <c r="J116" t="str">
        <f t="shared" si="6"/>
        <v>801212</v>
      </c>
      <c r="K116" t="str">
        <f t="shared" si="7"/>
        <v>80</v>
      </c>
      <c r="L116" t="str">
        <f t="shared" si="8"/>
        <v>12</v>
      </c>
      <c r="M116" t="str">
        <f t="shared" si="9"/>
        <v>12</v>
      </c>
      <c r="N116" t="str">
        <f t="shared" si="10"/>
        <v>1980</v>
      </c>
      <c r="O116">
        <f t="shared" si="11"/>
        <v>41</v>
      </c>
    </row>
    <row r="117" spans="1:15">
      <c r="A117" s="4" t="s">
        <v>12</v>
      </c>
      <c r="B117" s="5" t="s">
        <v>13</v>
      </c>
      <c r="C117" s="6"/>
      <c r="D117" s="5" t="s">
        <v>14</v>
      </c>
      <c r="E117" s="7" t="s">
        <v>6703</v>
      </c>
      <c r="F117" s="7" t="s">
        <v>6704</v>
      </c>
      <c r="G117" s="7"/>
      <c r="H117" s="8">
        <v>2000</v>
      </c>
      <c r="J117" t="str">
        <f t="shared" si="6"/>
        <v>800925</v>
      </c>
      <c r="K117" t="str">
        <f t="shared" si="7"/>
        <v>80</v>
      </c>
      <c r="L117" t="str">
        <f t="shared" si="8"/>
        <v>09</v>
      </c>
      <c r="M117" t="str">
        <f t="shared" si="9"/>
        <v>25</v>
      </c>
      <c r="N117" t="str">
        <f t="shared" si="10"/>
        <v>1980</v>
      </c>
      <c r="O117">
        <f t="shared" si="11"/>
        <v>41</v>
      </c>
    </row>
    <row r="118" spans="1:15">
      <c r="A118" s="4" t="s">
        <v>12</v>
      </c>
      <c r="B118" s="5" t="s">
        <v>13</v>
      </c>
      <c r="C118" s="6"/>
      <c r="D118" s="5" t="s">
        <v>14</v>
      </c>
      <c r="E118" s="7" t="s">
        <v>10051</v>
      </c>
      <c r="F118" s="7" t="s">
        <v>10052</v>
      </c>
      <c r="G118" s="7"/>
      <c r="H118" s="8">
        <v>2900</v>
      </c>
      <c r="J118" t="str">
        <f t="shared" si="6"/>
        <v>801127</v>
      </c>
      <c r="K118" t="str">
        <f t="shared" si="7"/>
        <v>80</v>
      </c>
      <c r="L118" t="str">
        <f t="shared" si="8"/>
        <v>11</v>
      </c>
      <c r="M118" t="str">
        <f t="shared" si="9"/>
        <v>27</v>
      </c>
      <c r="N118" t="str">
        <f t="shared" si="10"/>
        <v>1980</v>
      </c>
      <c r="O118">
        <f t="shared" si="11"/>
        <v>41</v>
      </c>
    </row>
    <row r="119" spans="1:15">
      <c r="A119" s="4" t="s">
        <v>12</v>
      </c>
      <c r="B119" s="5" t="s">
        <v>13</v>
      </c>
      <c r="C119" s="6"/>
      <c r="D119" s="5" t="s">
        <v>14</v>
      </c>
      <c r="E119" s="7" t="s">
        <v>31402</v>
      </c>
      <c r="F119" s="7" t="s">
        <v>31403</v>
      </c>
      <c r="G119" s="7"/>
      <c r="H119" s="8">
        <v>1812.81</v>
      </c>
      <c r="J119" t="str">
        <f t="shared" si="6"/>
        <v>800612</v>
      </c>
      <c r="K119" t="str">
        <f t="shared" si="7"/>
        <v>80</v>
      </c>
      <c r="L119" t="str">
        <f t="shared" si="8"/>
        <v>06</v>
      </c>
      <c r="M119" t="str">
        <f t="shared" si="9"/>
        <v>12</v>
      </c>
      <c r="N119" t="str">
        <f t="shared" si="10"/>
        <v>1980</v>
      </c>
      <c r="O119">
        <f t="shared" si="11"/>
        <v>41</v>
      </c>
    </row>
    <row r="120" spans="1:15">
      <c r="A120" s="4" t="s">
        <v>12</v>
      </c>
      <c r="B120" s="5" t="s">
        <v>13</v>
      </c>
      <c r="C120" s="6"/>
      <c r="D120" s="5" t="s">
        <v>14</v>
      </c>
      <c r="E120" s="7" t="s">
        <v>31420</v>
      </c>
      <c r="F120" s="7" t="s">
        <v>31421</v>
      </c>
      <c r="G120" s="7"/>
      <c r="H120" s="8">
        <v>8764.09</v>
      </c>
      <c r="J120" t="str">
        <f t="shared" si="6"/>
        <v>800603</v>
      </c>
      <c r="K120" t="str">
        <f t="shared" si="7"/>
        <v>80</v>
      </c>
      <c r="L120" t="str">
        <f t="shared" si="8"/>
        <v>06</v>
      </c>
      <c r="M120" t="str">
        <f t="shared" si="9"/>
        <v>03</v>
      </c>
      <c r="N120" t="str">
        <f t="shared" si="10"/>
        <v>1980</v>
      </c>
      <c r="O120">
        <f t="shared" si="11"/>
        <v>41</v>
      </c>
    </row>
    <row r="121" spans="1:15">
      <c r="A121" s="4" t="s">
        <v>12</v>
      </c>
      <c r="B121" s="5" t="s">
        <v>13</v>
      </c>
      <c r="C121" s="6"/>
      <c r="D121" s="5" t="s">
        <v>14</v>
      </c>
      <c r="E121" s="7" t="s">
        <v>17191</v>
      </c>
      <c r="F121" s="7" t="s">
        <v>17192</v>
      </c>
      <c r="G121" s="7"/>
      <c r="H121" s="8">
        <v>2000</v>
      </c>
      <c r="J121" t="str">
        <f t="shared" si="6"/>
        <v>800226</v>
      </c>
      <c r="K121" t="str">
        <f t="shared" si="7"/>
        <v>80</v>
      </c>
      <c r="L121" t="str">
        <f t="shared" si="8"/>
        <v>02</v>
      </c>
      <c r="M121" t="str">
        <f t="shared" si="9"/>
        <v>26</v>
      </c>
      <c r="N121" t="str">
        <f t="shared" si="10"/>
        <v>1980</v>
      </c>
      <c r="O121">
        <f t="shared" si="11"/>
        <v>41</v>
      </c>
    </row>
    <row r="122" spans="1:15">
      <c r="A122" s="4" t="s">
        <v>12</v>
      </c>
      <c r="B122" s="5" t="s">
        <v>13</v>
      </c>
      <c r="C122" s="6"/>
      <c r="D122" s="5" t="s">
        <v>14</v>
      </c>
      <c r="E122" s="7" t="s">
        <v>18811</v>
      </c>
      <c r="F122" s="7" t="s">
        <v>18812</v>
      </c>
      <c r="G122" s="7"/>
      <c r="H122" s="8">
        <v>2900</v>
      </c>
      <c r="J122" t="str">
        <f t="shared" si="6"/>
        <v>800608</v>
      </c>
      <c r="K122" t="str">
        <f t="shared" si="7"/>
        <v>80</v>
      </c>
      <c r="L122" t="str">
        <f t="shared" si="8"/>
        <v>06</v>
      </c>
      <c r="M122" t="str">
        <f t="shared" si="9"/>
        <v>08</v>
      </c>
      <c r="N122" t="str">
        <f t="shared" si="10"/>
        <v>1980</v>
      </c>
      <c r="O122">
        <f t="shared" si="11"/>
        <v>41</v>
      </c>
    </row>
    <row r="123" spans="1:15">
      <c r="A123" s="4" t="s">
        <v>12</v>
      </c>
      <c r="B123" s="5" t="s">
        <v>13</v>
      </c>
      <c r="C123" s="6"/>
      <c r="D123" s="5" t="s">
        <v>14</v>
      </c>
      <c r="E123" s="7" t="s">
        <v>19756</v>
      </c>
      <c r="F123" s="7" t="s">
        <v>19757</v>
      </c>
      <c r="G123" s="7"/>
      <c r="H123" s="8">
        <v>3200</v>
      </c>
      <c r="J123" t="str">
        <f t="shared" si="6"/>
        <v>801112</v>
      </c>
      <c r="K123" t="str">
        <f t="shared" si="7"/>
        <v>80</v>
      </c>
      <c r="L123" t="str">
        <f t="shared" si="8"/>
        <v>11</v>
      </c>
      <c r="M123" t="str">
        <f t="shared" si="9"/>
        <v>12</v>
      </c>
      <c r="N123" t="str">
        <f t="shared" si="10"/>
        <v>1980</v>
      </c>
      <c r="O123">
        <f t="shared" si="11"/>
        <v>41</v>
      </c>
    </row>
    <row r="124" spans="1:15">
      <c r="A124" s="4" t="s">
        <v>12</v>
      </c>
      <c r="B124" s="5" t="s">
        <v>13</v>
      </c>
      <c r="C124" s="6"/>
      <c r="D124" s="5" t="s">
        <v>14</v>
      </c>
      <c r="E124" s="7" t="s">
        <v>20036</v>
      </c>
      <c r="F124" s="7" t="s">
        <v>20037</v>
      </c>
      <c r="G124" s="7"/>
      <c r="H124" s="8">
        <v>3000</v>
      </c>
      <c r="J124" t="str">
        <f t="shared" si="6"/>
        <v>801226</v>
      </c>
      <c r="K124" t="str">
        <f t="shared" si="7"/>
        <v>80</v>
      </c>
      <c r="L124" t="str">
        <f t="shared" si="8"/>
        <v>12</v>
      </c>
      <c r="M124" t="str">
        <f t="shared" si="9"/>
        <v>26</v>
      </c>
      <c r="N124" t="str">
        <f t="shared" si="10"/>
        <v>1980</v>
      </c>
      <c r="O124">
        <f t="shared" si="11"/>
        <v>41</v>
      </c>
    </row>
    <row r="125" spans="1:15">
      <c r="A125" s="4" t="s">
        <v>12</v>
      </c>
      <c r="B125" s="5" t="s">
        <v>13</v>
      </c>
      <c r="C125" s="6"/>
      <c r="D125" s="5" t="s">
        <v>14</v>
      </c>
      <c r="E125" s="7" t="s">
        <v>31452</v>
      </c>
      <c r="F125" s="7" t="s">
        <v>31453</v>
      </c>
      <c r="G125" s="7"/>
      <c r="H125" s="8">
        <v>4114.6400000000003</v>
      </c>
      <c r="J125" t="str">
        <f t="shared" si="6"/>
        <v>800909</v>
      </c>
      <c r="K125" t="str">
        <f t="shared" si="7"/>
        <v>80</v>
      </c>
      <c r="L125" t="str">
        <f t="shared" si="8"/>
        <v>09</v>
      </c>
      <c r="M125" t="str">
        <f t="shared" si="9"/>
        <v>09</v>
      </c>
      <c r="N125" t="str">
        <f t="shared" si="10"/>
        <v>1980</v>
      </c>
      <c r="O125">
        <f t="shared" si="11"/>
        <v>41</v>
      </c>
    </row>
    <row r="126" spans="1:15">
      <c r="A126" s="4" t="s">
        <v>12</v>
      </c>
      <c r="B126" s="5" t="s">
        <v>13</v>
      </c>
      <c r="C126" s="6"/>
      <c r="D126" s="5" t="s">
        <v>14</v>
      </c>
      <c r="E126" s="7" t="s">
        <v>31454</v>
      </c>
      <c r="F126" s="7" t="s">
        <v>31455</v>
      </c>
      <c r="G126" s="7"/>
      <c r="H126" s="8">
        <v>2000</v>
      </c>
      <c r="J126" t="str">
        <f t="shared" si="6"/>
        <v>800801</v>
      </c>
      <c r="K126" t="str">
        <f t="shared" si="7"/>
        <v>80</v>
      </c>
      <c r="L126" t="str">
        <f t="shared" si="8"/>
        <v>08</v>
      </c>
      <c r="M126" t="str">
        <f t="shared" si="9"/>
        <v>01</v>
      </c>
      <c r="N126" t="str">
        <f t="shared" si="10"/>
        <v>1980</v>
      </c>
      <c r="O126">
        <f t="shared" si="11"/>
        <v>41</v>
      </c>
    </row>
    <row r="127" spans="1:15">
      <c r="A127" s="4" t="s">
        <v>12</v>
      </c>
      <c r="B127" s="5" t="s">
        <v>13</v>
      </c>
      <c r="C127" s="6"/>
      <c r="D127" s="5" t="s">
        <v>14</v>
      </c>
      <c r="E127" s="7" t="s">
        <v>31460</v>
      </c>
      <c r="F127" s="7" t="s">
        <v>31461</v>
      </c>
      <c r="G127" s="7"/>
      <c r="H127" s="8">
        <v>2417.08</v>
      </c>
      <c r="J127" t="str">
        <f t="shared" si="6"/>
        <v>800701</v>
      </c>
      <c r="K127" t="str">
        <f t="shared" si="7"/>
        <v>80</v>
      </c>
      <c r="L127" t="str">
        <f t="shared" si="8"/>
        <v>07</v>
      </c>
      <c r="M127" t="str">
        <f t="shared" si="9"/>
        <v>01</v>
      </c>
      <c r="N127" t="str">
        <f t="shared" si="10"/>
        <v>1980</v>
      </c>
      <c r="O127">
        <f t="shared" si="11"/>
        <v>41</v>
      </c>
    </row>
    <row r="128" spans="1:15">
      <c r="A128" s="4" t="s">
        <v>12</v>
      </c>
      <c r="B128" s="5" t="s">
        <v>13</v>
      </c>
      <c r="C128" s="6"/>
      <c r="D128" s="5" t="s">
        <v>14</v>
      </c>
      <c r="E128" s="7" t="s">
        <v>25943</v>
      </c>
      <c r="F128" s="7" t="s">
        <v>25944</v>
      </c>
      <c r="G128" s="7"/>
      <c r="H128" s="8">
        <v>2000</v>
      </c>
      <c r="J128" t="str">
        <f t="shared" si="6"/>
        <v>800420</v>
      </c>
      <c r="K128" t="str">
        <f t="shared" si="7"/>
        <v>80</v>
      </c>
      <c r="L128" t="str">
        <f t="shared" si="8"/>
        <v>04</v>
      </c>
      <c r="M128" t="str">
        <f t="shared" si="9"/>
        <v>20</v>
      </c>
      <c r="N128" t="str">
        <f t="shared" si="10"/>
        <v>1980</v>
      </c>
      <c r="O128">
        <f t="shared" si="11"/>
        <v>41</v>
      </c>
    </row>
    <row r="129" spans="1:15">
      <c r="A129" s="4" t="s">
        <v>12</v>
      </c>
      <c r="B129" s="5" t="s">
        <v>13</v>
      </c>
      <c r="C129" s="6"/>
      <c r="D129" s="5" t="s">
        <v>14</v>
      </c>
      <c r="E129" s="7" t="s">
        <v>31502</v>
      </c>
      <c r="F129" s="7" t="s">
        <v>31503</v>
      </c>
      <c r="G129" s="7"/>
      <c r="H129" s="8">
        <v>4290</v>
      </c>
      <c r="J129" t="str">
        <f t="shared" si="6"/>
        <v>800915</v>
      </c>
      <c r="K129" t="str">
        <f t="shared" si="7"/>
        <v>80</v>
      </c>
      <c r="L129" t="str">
        <f t="shared" si="8"/>
        <v>09</v>
      </c>
      <c r="M129" t="str">
        <f t="shared" si="9"/>
        <v>15</v>
      </c>
      <c r="N129" t="str">
        <f t="shared" si="10"/>
        <v>1980</v>
      </c>
      <c r="O129">
        <f t="shared" si="11"/>
        <v>41</v>
      </c>
    </row>
    <row r="130" spans="1:15">
      <c r="A130" s="4" t="s">
        <v>12</v>
      </c>
      <c r="B130" s="5" t="s">
        <v>13</v>
      </c>
      <c r="C130" s="6"/>
      <c r="D130" s="5" t="s">
        <v>14</v>
      </c>
      <c r="E130" s="7" t="s">
        <v>1283</v>
      </c>
      <c r="F130" s="7" t="s">
        <v>1284</v>
      </c>
      <c r="G130" s="7"/>
      <c r="H130" s="8">
        <v>2500</v>
      </c>
      <c r="J130" t="str">
        <f t="shared" si="6"/>
        <v>810315</v>
      </c>
      <c r="K130" t="str">
        <f t="shared" si="7"/>
        <v>81</v>
      </c>
      <c r="L130" t="str">
        <f t="shared" si="8"/>
        <v>03</v>
      </c>
      <c r="M130" t="str">
        <f t="shared" si="9"/>
        <v>15</v>
      </c>
      <c r="N130" t="str">
        <f t="shared" si="10"/>
        <v>1981</v>
      </c>
      <c r="O130">
        <f t="shared" si="11"/>
        <v>40</v>
      </c>
    </row>
    <row r="131" spans="1:15">
      <c r="A131" s="4" t="s">
        <v>12</v>
      </c>
      <c r="B131" s="5" t="s">
        <v>13</v>
      </c>
      <c r="C131" s="6"/>
      <c r="D131" s="5" t="s">
        <v>14</v>
      </c>
      <c r="E131" s="7" t="s">
        <v>31416</v>
      </c>
      <c r="F131" s="7" t="s">
        <v>31417</v>
      </c>
      <c r="G131" s="7"/>
      <c r="H131" s="8">
        <v>1031.06</v>
      </c>
      <c r="J131" t="str">
        <f t="shared" si="6"/>
        <v>810217</v>
      </c>
      <c r="K131" t="str">
        <f t="shared" si="7"/>
        <v>81</v>
      </c>
      <c r="L131" t="str">
        <f t="shared" si="8"/>
        <v>02</v>
      </c>
      <c r="M131" t="str">
        <f t="shared" si="9"/>
        <v>17</v>
      </c>
      <c r="N131" t="str">
        <f t="shared" si="10"/>
        <v>1981</v>
      </c>
      <c r="O131">
        <f t="shared" si="11"/>
        <v>40</v>
      </c>
    </row>
    <row r="132" spans="1:15">
      <c r="A132" s="4" t="s">
        <v>12</v>
      </c>
      <c r="B132" s="5" t="s">
        <v>13</v>
      </c>
      <c r="C132" s="6"/>
      <c r="D132" s="5" t="s">
        <v>14</v>
      </c>
      <c r="E132" s="7" t="s">
        <v>28426</v>
      </c>
      <c r="F132" s="7" t="s">
        <v>28427</v>
      </c>
      <c r="G132" s="7"/>
      <c r="H132" s="8">
        <v>2900</v>
      </c>
      <c r="J132" t="str">
        <f t="shared" si="6"/>
        <v>810911</v>
      </c>
      <c r="K132" t="str">
        <f t="shared" si="7"/>
        <v>81</v>
      </c>
      <c r="L132" t="str">
        <f t="shared" si="8"/>
        <v>09</v>
      </c>
      <c r="M132" t="str">
        <f t="shared" si="9"/>
        <v>11</v>
      </c>
      <c r="N132" t="str">
        <f t="shared" si="10"/>
        <v>1981</v>
      </c>
      <c r="O132">
        <f t="shared" si="11"/>
        <v>40</v>
      </c>
    </row>
    <row r="133" spans="1:15">
      <c r="A133" s="4" t="s">
        <v>12</v>
      </c>
      <c r="B133" s="5" t="s">
        <v>13</v>
      </c>
      <c r="C133" s="6"/>
      <c r="D133" s="5" t="s">
        <v>14</v>
      </c>
      <c r="E133" s="7" t="s">
        <v>29348</v>
      </c>
      <c r="F133" s="7" t="s">
        <v>29349</v>
      </c>
      <c r="G133" s="7"/>
      <c r="H133" s="8">
        <v>2800</v>
      </c>
      <c r="J133" t="str">
        <f t="shared" si="6"/>
        <v>810725</v>
      </c>
      <c r="K133" t="str">
        <f t="shared" si="7"/>
        <v>81</v>
      </c>
      <c r="L133" t="str">
        <f t="shared" si="8"/>
        <v>07</v>
      </c>
      <c r="M133" t="str">
        <f t="shared" si="9"/>
        <v>25</v>
      </c>
      <c r="N133" t="str">
        <f t="shared" si="10"/>
        <v>1981</v>
      </c>
      <c r="O133">
        <f t="shared" si="11"/>
        <v>40</v>
      </c>
    </row>
    <row r="134" spans="1:15">
      <c r="A134" s="4" t="s">
        <v>12</v>
      </c>
      <c r="B134" s="5" t="s">
        <v>13</v>
      </c>
      <c r="C134" s="6"/>
      <c r="D134" s="5" t="s">
        <v>14</v>
      </c>
      <c r="E134" s="7" t="s">
        <v>29658</v>
      </c>
      <c r="F134" s="7" t="s">
        <v>29659</v>
      </c>
      <c r="G134" s="7"/>
      <c r="H134" s="8">
        <v>2000</v>
      </c>
      <c r="J134" t="str">
        <f t="shared" ref="J134:J197" si="12">MID(F134,5,6)</f>
        <v>811224</v>
      </c>
      <c r="K134" t="str">
        <f t="shared" ref="K134:K197" si="13">MID(J134,1,2)</f>
        <v>81</v>
      </c>
      <c r="L134" t="str">
        <f t="shared" ref="L134:L197" si="14">MID(J134,3,2)</f>
        <v>12</v>
      </c>
      <c r="M134" t="str">
        <f t="shared" ref="M134:M197" si="15">MID(J134,5,2)</f>
        <v>24</v>
      </c>
      <c r="N134" t="str">
        <f t="shared" ref="N134:N197" si="16">CONCATENATE(19,K134)</f>
        <v>1981</v>
      </c>
      <c r="O134">
        <f t="shared" ref="O134:O197" si="17">2021-N134</f>
        <v>40</v>
      </c>
    </row>
    <row r="135" spans="1:15">
      <c r="A135" s="4" t="s">
        <v>12</v>
      </c>
      <c r="B135" s="5" t="s">
        <v>13</v>
      </c>
      <c r="C135" s="6"/>
      <c r="D135" s="5" t="s">
        <v>14</v>
      </c>
      <c r="E135" s="7" t="s">
        <v>31292</v>
      </c>
      <c r="F135" s="7" t="s">
        <v>31293</v>
      </c>
      <c r="G135" s="7"/>
      <c r="H135" s="8">
        <v>16000</v>
      </c>
      <c r="J135" t="str">
        <f t="shared" si="12"/>
        <v>821217</v>
      </c>
      <c r="K135" t="str">
        <f t="shared" si="13"/>
        <v>82</v>
      </c>
      <c r="L135" t="str">
        <f t="shared" si="14"/>
        <v>12</v>
      </c>
      <c r="M135" t="str">
        <f t="shared" si="15"/>
        <v>17</v>
      </c>
      <c r="N135" t="str">
        <f t="shared" si="16"/>
        <v>1982</v>
      </c>
      <c r="O135">
        <f t="shared" si="17"/>
        <v>39</v>
      </c>
    </row>
    <row r="136" spans="1:15">
      <c r="A136" s="4" t="s">
        <v>12</v>
      </c>
      <c r="B136" s="5" t="s">
        <v>13</v>
      </c>
      <c r="C136" s="6"/>
      <c r="D136" s="5" t="s">
        <v>14</v>
      </c>
      <c r="E136" s="7" t="s">
        <v>1213</v>
      </c>
      <c r="F136" s="7" t="s">
        <v>1214</v>
      </c>
      <c r="G136" s="7"/>
      <c r="H136" s="8">
        <v>2600</v>
      </c>
      <c r="J136" t="str">
        <f t="shared" si="12"/>
        <v>821221</v>
      </c>
      <c r="K136" t="str">
        <f t="shared" si="13"/>
        <v>82</v>
      </c>
      <c r="L136" t="str">
        <f t="shared" si="14"/>
        <v>12</v>
      </c>
      <c r="M136" t="str">
        <f t="shared" si="15"/>
        <v>21</v>
      </c>
      <c r="N136" t="str">
        <f t="shared" si="16"/>
        <v>1982</v>
      </c>
      <c r="O136">
        <f t="shared" si="17"/>
        <v>39</v>
      </c>
    </row>
    <row r="137" spans="1:15">
      <c r="A137" s="4" t="s">
        <v>12</v>
      </c>
      <c r="B137" s="5" t="s">
        <v>13</v>
      </c>
      <c r="C137" s="6"/>
      <c r="D137" s="5" t="s">
        <v>14</v>
      </c>
      <c r="E137" s="7" t="s">
        <v>5205</v>
      </c>
      <c r="F137" s="7" t="s">
        <v>5206</v>
      </c>
      <c r="G137" s="7"/>
      <c r="H137" s="8">
        <v>5000</v>
      </c>
      <c r="J137" t="str">
        <f t="shared" si="12"/>
        <v>820420</v>
      </c>
      <c r="K137" t="str">
        <f t="shared" si="13"/>
        <v>82</v>
      </c>
      <c r="L137" t="str">
        <f t="shared" si="14"/>
        <v>04</v>
      </c>
      <c r="M137" t="str">
        <f t="shared" si="15"/>
        <v>20</v>
      </c>
      <c r="N137" t="str">
        <f t="shared" si="16"/>
        <v>1982</v>
      </c>
      <c r="O137">
        <f t="shared" si="17"/>
        <v>39</v>
      </c>
    </row>
    <row r="138" spans="1:15">
      <c r="A138" s="4" t="s">
        <v>12</v>
      </c>
      <c r="B138" s="5" t="s">
        <v>13</v>
      </c>
      <c r="C138" s="6"/>
      <c r="D138" s="5" t="s">
        <v>14</v>
      </c>
      <c r="E138" s="7" t="s">
        <v>31334</v>
      </c>
      <c r="F138" s="7" t="s">
        <v>31335</v>
      </c>
      <c r="G138" s="7"/>
      <c r="H138" s="8">
        <v>2417.08</v>
      </c>
      <c r="J138" t="str">
        <f t="shared" si="12"/>
        <v>820627</v>
      </c>
      <c r="K138" t="str">
        <f t="shared" si="13"/>
        <v>82</v>
      </c>
      <c r="L138" t="str">
        <f t="shared" si="14"/>
        <v>06</v>
      </c>
      <c r="M138" t="str">
        <f t="shared" si="15"/>
        <v>27</v>
      </c>
      <c r="N138" t="str">
        <f t="shared" si="16"/>
        <v>1982</v>
      </c>
      <c r="O138">
        <f t="shared" si="17"/>
        <v>39</v>
      </c>
    </row>
    <row r="139" spans="1:15">
      <c r="A139" s="4" t="s">
        <v>12</v>
      </c>
      <c r="B139" s="5" t="s">
        <v>13</v>
      </c>
      <c r="C139" s="6"/>
      <c r="D139" s="5" t="s">
        <v>14</v>
      </c>
      <c r="E139" s="7" t="s">
        <v>5555</v>
      </c>
      <c r="F139" s="7" t="s">
        <v>5556</v>
      </c>
      <c r="G139" s="7"/>
      <c r="H139" s="8">
        <v>2000</v>
      </c>
      <c r="J139" t="str">
        <f t="shared" si="12"/>
        <v>820303</v>
      </c>
      <c r="K139" t="str">
        <f t="shared" si="13"/>
        <v>82</v>
      </c>
      <c r="L139" t="str">
        <f t="shared" si="14"/>
        <v>03</v>
      </c>
      <c r="M139" t="str">
        <f t="shared" si="15"/>
        <v>03</v>
      </c>
      <c r="N139" t="str">
        <f t="shared" si="16"/>
        <v>1982</v>
      </c>
      <c r="O139">
        <f t="shared" si="17"/>
        <v>39</v>
      </c>
    </row>
    <row r="140" spans="1:15">
      <c r="A140" s="4" t="s">
        <v>12</v>
      </c>
      <c r="B140" s="5" t="s">
        <v>13</v>
      </c>
      <c r="C140" s="6"/>
      <c r="D140" s="5" t="s">
        <v>14</v>
      </c>
      <c r="E140" s="7" t="s">
        <v>11947</v>
      </c>
      <c r="F140" s="7" t="s">
        <v>11948</v>
      </c>
      <c r="G140" s="7"/>
      <c r="H140" s="8">
        <v>2500</v>
      </c>
      <c r="J140" t="str">
        <f t="shared" si="12"/>
        <v>820921</v>
      </c>
      <c r="K140" t="str">
        <f t="shared" si="13"/>
        <v>82</v>
      </c>
      <c r="L140" t="str">
        <f t="shared" si="14"/>
        <v>09</v>
      </c>
      <c r="M140" t="str">
        <f t="shared" si="15"/>
        <v>21</v>
      </c>
      <c r="N140" t="str">
        <f t="shared" si="16"/>
        <v>1982</v>
      </c>
      <c r="O140">
        <f t="shared" si="17"/>
        <v>39</v>
      </c>
    </row>
    <row r="141" spans="1:15">
      <c r="A141" s="4" t="s">
        <v>12</v>
      </c>
      <c r="B141" s="5" t="s">
        <v>13</v>
      </c>
      <c r="C141" s="6"/>
      <c r="D141" s="5" t="s">
        <v>14</v>
      </c>
      <c r="E141" s="7" t="s">
        <v>31396</v>
      </c>
      <c r="F141" s="7" t="s">
        <v>31397</v>
      </c>
      <c r="G141" s="7"/>
      <c r="H141" s="8">
        <v>63387.6</v>
      </c>
      <c r="J141" t="str">
        <f t="shared" si="12"/>
        <v>820609</v>
      </c>
      <c r="K141" t="str">
        <f t="shared" si="13"/>
        <v>82</v>
      </c>
      <c r="L141" t="str">
        <f t="shared" si="14"/>
        <v>06</v>
      </c>
      <c r="M141" t="str">
        <f t="shared" si="15"/>
        <v>09</v>
      </c>
      <c r="N141" t="str">
        <f t="shared" si="16"/>
        <v>1982</v>
      </c>
      <c r="O141">
        <f t="shared" si="17"/>
        <v>39</v>
      </c>
    </row>
    <row r="142" spans="1:15">
      <c r="A142" s="4" t="s">
        <v>12</v>
      </c>
      <c r="B142" s="5" t="s">
        <v>13</v>
      </c>
      <c r="C142" s="6"/>
      <c r="D142" s="5" t="s">
        <v>14</v>
      </c>
      <c r="E142" s="7" t="s">
        <v>15535</v>
      </c>
      <c r="F142" s="7" t="s">
        <v>15536</v>
      </c>
      <c r="G142" s="7"/>
      <c r="H142" s="8">
        <v>2000</v>
      </c>
      <c r="J142" t="str">
        <f t="shared" si="12"/>
        <v>820304</v>
      </c>
      <c r="K142" t="str">
        <f t="shared" si="13"/>
        <v>82</v>
      </c>
      <c r="L142" t="str">
        <f t="shared" si="14"/>
        <v>03</v>
      </c>
      <c r="M142" t="str">
        <f t="shared" si="15"/>
        <v>04</v>
      </c>
      <c r="N142" t="str">
        <f t="shared" si="16"/>
        <v>1982</v>
      </c>
      <c r="O142">
        <f t="shared" si="17"/>
        <v>39</v>
      </c>
    </row>
    <row r="143" spans="1:15">
      <c r="A143" s="4" t="s">
        <v>12</v>
      </c>
      <c r="B143" s="5" t="s">
        <v>13</v>
      </c>
      <c r="C143" s="6"/>
      <c r="D143" s="5" t="s">
        <v>14</v>
      </c>
      <c r="E143" s="7" t="s">
        <v>16539</v>
      </c>
      <c r="F143" s="7" t="s">
        <v>16540</v>
      </c>
      <c r="G143" s="7"/>
      <c r="H143" s="8">
        <v>3000</v>
      </c>
      <c r="J143" t="str">
        <f t="shared" si="12"/>
        <v>821218</v>
      </c>
      <c r="K143" t="str">
        <f t="shared" si="13"/>
        <v>82</v>
      </c>
      <c r="L143" t="str">
        <f t="shared" si="14"/>
        <v>12</v>
      </c>
      <c r="M143" t="str">
        <f t="shared" si="15"/>
        <v>18</v>
      </c>
      <c r="N143" t="str">
        <f t="shared" si="16"/>
        <v>1982</v>
      </c>
      <c r="O143">
        <f t="shared" si="17"/>
        <v>39</v>
      </c>
    </row>
    <row r="144" spans="1:15">
      <c r="A144" s="4" t="s">
        <v>12</v>
      </c>
      <c r="B144" s="5" t="s">
        <v>13</v>
      </c>
      <c r="C144" s="6"/>
      <c r="D144" s="5" t="s">
        <v>14</v>
      </c>
      <c r="E144" s="7" t="s">
        <v>19354</v>
      </c>
      <c r="F144" s="7" t="s">
        <v>19355</v>
      </c>
      <c r="G144" s="7"/>
      <c r="H144" s="8">
        <v>2000</v>
      </c>
      <c r="J144" t="str">
        <f t="shared" si="12"/>
        <v>820711</v>
      </c>
      <c r="K144" t="str">
        <f t="shared" si="13"/>
        <v>82</v>
      </c>
      <c r="L144" t="str">
        <f t="shared" si="14"/>
        <v>07</v>
      </c>
      <c r="M144" t="str">
        <f t="shared" si="15"/>
        <v>11</v>
      </c>
      <c r="N144" t="str">
        <f t="shared" si="16"/>
        <v>1982</v>
      </c>
      <c r="O144">
        <f t="shared" si="17"/>
        <v>39</v>
      </c>
    </row>
    <row r="145" spans="1:15">
      <c r="A145" s="4" t="s">
        <v>12</v>
      </c>
      <c r="B145" s="5" t="s">
        <v>13</v>
      </c>
      <c r="C145" s="6"/>
      <c r="D145" s="5" t="s">
        <v>14</v>
      </c>
      <c r="E145" s="7" t="s">
        <v>24598</v>
      </c>
      <c r="F145" s="7" t="s">
        <v>24599</v>
      </c>
      <c r="G145" s="7"/>
      <c r="H145" s="8">
        <v>2900</v>
      </c>
      <c r="J145" t="str">
        <f t="shared" si="12"/>
        <v>821220</v>
      </c>
      <c r="K145" t="str">
        <f t="shared" si="13"/>
        <v>82</v>
      </c>
      <c r="L145" t="str">
        <f t="shared" si="14"/>
        <v>12</v>
      </c>
      <c r="M145" t="str">
        <f t="shared" si="15"/>
        <v>20</v>
      </c>
      <c r="N145" t="str">
        <f t="shared" si="16"/>
        <v>1982</v>
      </c>
      <c r="O145">
        <f t="shared" si="17"/>
        <v>39</v>
      </c>
    </row>
    <row r="146" spans="1:15">
      <c r="A146" s="4" t="s">
        <v>12</v>
      </c>
      <c r="B146" s="5" t="s">
        <v>13</v>
      </c>
      <c r="C146" s="6"/>
      <c r="D146" s="5" t="s">
        <v>14</v>
      </c>
      <c r="E146" s="7" t="s">
        <v>24750</v>
      </c>
      <c r="F146" s="7" t="s">
        <v>24751</v>
      </c>
      <c r="G146" s="7"/>
      <c r="H146" s="8">
        <v>2000</v>
      </c>
      <c r="J146" t="str">
        <f t="shared" si="12"/>
        <v>821213</v>
      </c>
      <c r="K146" t="str">
        <f t="shared" si="13"/>
        <v>82</v>
      </c>
      <c r="L146" t="str">
        <f t="shared" si="14"/>
        <v>12</v>
      </c>
      <c r="M146" t="str">
        <f t="shared" si="15"/>
        <v>13</v>
      </c>
      <c r="N146" t="str">
        <f t="shared" si="16"/>
        <v>1982</v>
      </c>
      <c r="O146">
        <f t="shared" si="17"/>
        <v>39</v>
      </c>
    </row>
    <row r="147" spans="1:15">
      <c r="A147" s="4" t="s">
        <v>12</v>
      </c>
      <c r="B147" s="5" t="s">
        <v>13</v>
      </c>
      <c r="C147" s="6"/>
      <c r="D147" s="5" t="s">
        <v>14</v>
      </c>
      <c r="E147" s="7" t="s">
        <v>31496</v>
      </c>
      <c r="F147" s="7" t="s">
        <v>31497</v>
      </c>
      <c r="G147" s="7"/>
      <c r="H147" s="8">
        <v>3401.7</v>
      </c>
      <c r="J147" t="str">
        <f t="shared" si="12"/>
        <v>820426</v>
      </c>
      <c r="K147" t="str">
        <f t="shared" si="13"/>
        <v>82</v>
      </c>
      <c r="L147" t="str">
        <f t="shared" si="14"/>
        <v>04</v>
      </c>
      <c r="M147" t="str">
        <f t="shared" si="15"/>
        <v>26</v>
      </c>
      <c r="N147" t="str">
        <f t="shared" si="16"/>
        <v>1982</v>
      </c>
      <c r="O147">
        <f t="shared" si="17"/>
        <v>39</v>
      </c>
    </row>
    <row r="148" spans="1:15">
      <c r="A148" s="4" t="s">
        <v>12</v>
      </c>
      <c r="B148" s="5" t="s">
        <v>13</v>
      </c>
      <c r="C148" s="6"/>
      <c r="D148" s="5" t="s">
        <v>14</v>
      </c>
      <c r="E148" s="7" t="s">
        <v>31528</v>
      </c>
      <c r="F148" s="7" t="s">
        <v>31529</v>
      </c>
      <c r="G148" s="7"/>
      <c r="H148" s="8">
        <v>3093.18</v>
      </c>
      <c r="J148" t="str">
        <f t="shared" si="12"/>
        <v>820516</v>
      </c>
      <c r="K148" t="str">
        <f t="shared" si="13"/>
        <v>82</v>
      </c>
      <c r="L148" t="str">
        <f t="shared" si="14"/>
        <v>05</v>
      </c>
      <c r="M148" t="str">
        <f t="shared" si="15"/>
        <v>16</v>
      </c>
      <c r="N148" t="str">
        <f t="shared" si="16"/>
        <v>1982</v>
      </c>
      <c r="O148">
        <f t="shared" si="17"/>
        <v>39</v>
      </c>
    </row>
    <row r="149" spans="1:15">
      <c r="A149" s="4" t="s">
        <v>12</v>
      </c>
      <c r="B149" s="5" t="s">
        <v>13</v>
      </c>
      <c r="C149" s="6"/>
      <c r="D149" s="5" t="s">
        <v>14</v>
      </c>
      <c r="E149" s="7" t="s">
        <v>7217</v>
      </c>
      <c r="F149" s="7" t="s">
        <v>7218</v>
      </c>
      <c r="G149" s="7"/>
      <c r="H149" s="8">
        <v>2500</v>
      </c>
      <c r="J149" t="str">
        <f t="shared" si="12"/>
        <v>830301</v>
      </c>
      <c r="K149" t="str">
        <f t="shared" si="13"/>
        <v>83</v>
      </c>
      <c r="L149" t="str">
        <f t="shared" si="14"/>
        <v>03</v>
      </c>
      <c r="M149" t="str">
        <f t="shared" si="15"/>
        <v>01</v>
      </c>
      <c r="N149" t="str">
        <f t="shared" si="16"/>
        <v>1983</v>
      </c>
      <c r="O149">
        <f t="shared" si="17"/>
        <v>38</v>
      </c>
    </row>
    <row r="150" spans="1:15">
      <c r="A150" s="4" t="s">
        <v>12</v>
      </c>
      <c r="B150" s="5" t="s">
        <v>13</v>
      </c>
      <c r="C150" s="6"/>
      <c r="D150" s="5" t="s">
        <v>14</v>
      </c>
      <c r="E150" s="7" t="s">
        <v>7633</v>
      </c>
      <c r="F150" s="7" t="s">
        <v>7634</v>
      </c>
      <c r="G150" s="7"/>
      <c r="H150" s="8">
        <v>3000</v>
      </c>
      <c r="J150" t="str">
        <f t="shared" si="12"/>
        <v>830311</v>
      </c>
      <c r="K150" t="str">
        <f t="shared" si="13"/>
        <v>83</v>
      </c>
      <c r="L150" t="str">
        <f t="shared" si="14"/>
        <v>03</v>
      </c>
      <c r="M150" t="str">
        <f t="shared" si="15"/>
        <v>11</v>
      </c>
      <c r="N150" t="str">
        <f t="shared" si="16"/>
        <v>1983</v>
      </c>
      <c r="O150">
        <f t="shared" si="17"/>
        <v>38</v>
      </c>
    </row>
    <row r="151" spans="1:15">
      <c r="A151" s="4" t="s">
        <v>12</v>
      </c>
      <c r="B151" s="5" t="s">
        <v>13</v>
      </c>
      <c r="C151" s="6"/>
      <c r="D151" s="5" t="s">
        <v>14</v>
      </c>
      <c r="E151" s="7" t="s">
        <v>9315</v>
      </c>
      <c r="F151" s="7" t="s">
        <v>9316</v>
      </c>
      <c r="G151" s="7"/>
      <c r="H151" s="8">
        <v>2900</v>
      </c>
      <c r="J151" t="str">
        <f t="shared" si="12"/>
        <v>831002</v>
      </c>
      <c r="K151" t="str">
        <f t="shared" si="13"/>
        <v>83</v>
      </c>
      <c r="L151" t="str">
        <f t="shared" si="14"/>
        <v>10</v>
      </c>
      <c r="M151" t="str">
        <f t="shared" si="15"/>
        <v>02</v>
      </c>
      <c r="N151" t="str">
        <f t="shared" si="16"/>
        <v>1983</v>
      </c>
      <c r="O151">
        <f t="shared" si="17"/>
        <v>38</v>
      </c>
    </row>
    <row r="152" spans="1:15">
      <c r="A152" s="4" t="s">
        <v>12</v>
      </c>
      <c r="B152" s="5" t="s">
        <v>13</v>
      </c>
      <c r="C152" s="6"/>
      <c r="D152" s="5" t="s">
        <v>14</v>
      </c>
      <c r="E152" s="7" t="s">
        <v>18571</v>
      </c>
      <c r="F152" s="7" t="s">
        <v>18572</v>
      </c>
      <c r="G152" s="7"/>
      <c r="H152" s="8">
        <v>2000</v>
      </c>
      <c r="J152" t="str">
        <f t="shared" si="12"/>
        <v>830708</v>
      </c>
      <c r="K152" t="str">
        <f t="shared" si="13"/>
        <v>83</v>
      </c>
      <c r="L152" t="str">
        <f t="shared" si="14"/>
        <v>07</v>
      </c>
      <c r="M152" t="str">
        <f t="shared" si="15"/>
        <v>08</v>
      </c>
      <c r="N152" t="str">
        <f t="shared" si="16"/>
        <v>1983</v>
      </c>
      <c r="O152">
        <f t="shared" si="17"/>
        <v>38</v>
      </c>
    </row>
    <row r="153" spans="1:15">
      <c r="A153" s="4" t="s">
        <v>12</v>
      </c>
      <c r="B153" s="5" t="s">
        <v>13</v>
      </c>
      <c r="C153" s="6"/>
      <c r="D153" s="5" t="s">
        <v>14</v>
      </c>
      <c r="E153" s="7" t="s">
        <v>31438</v>
      </c>
      <c r="F153" s="7" t="s">
        <v>31439</v>
      </c>
      <c r="G153" s="7"/>
      <c r="H153" s="8">
        <v>8072.72</v>
      </c>
      <c r="J153" t="str">
        <f t="shared" si="12"/>
        <v>831003</v>
      </c>
      <c r="K153" t="str">
        <f t="shared" si="13"/>
        <v>83</v>
      </c>
      <c r="L153" t="str">
        <f t="shared" si="14"/>
        <v>10</v>
      </c>
      <c r="M153" t="str">
        <f t="shared" si="15"/>
        <v>03</v>
      </c>
      <c r="N153" t="str">
        <f t="shared" si="16"/>
        <v>1983</v>
      </c>
      <c r="O153">
        <f t="shared" si="17"/>
        <v>38</v>
      </c>
    </row>
    <row r="154" spans="1:15">
      <c r="A154" s="4" t="s">
        <v>12</v>
      </c>
      <c r="B154" s="5" t="s">
        <v>13</v>
      </c>
      <c r="C154" s="6"/>
      <c r="D154" s="5" t="s">
        <v>14</v>
      </c>
      <c r="E154" s="7" t="s">
        <v>23766</v>
      </c>
      <c r="F154" s="7" t="s">
        <v>23767</v>
      </c>
      <c r="G154" s="7"/>
      <c r="H154" s="8">
        <v>2000</v>
      </c>
      <c r="J154" t="str">
        <f t="shared" si="12"/>
        <v>831129</v>
      </c>
      <c r="K154" t="str">
        <f t="shared" si="13"/>
        <v>83</v>
      </c>
      <c r="L154" t="str">
        <f t="shared" si="14"/>
        <v>11</v>
      </c>
      <c r="M154" t="str">
        <f t="shared" si="15"/>
        <v>29</v>
      </c>
      <c r="N154" t="str">
        <f t="shared" si="16"/>
        <v>1983</v>
      </c>
      <c r="O154">
        <f t="shared" si="17"/>
        <v>38</v>
      </c>
    </row>
    <row r="155" spans="1:15">
      <c r="A155" s="4" t="s">
        <v>12</v>
      </c>
      <c r="B155" s="5" t="s">
        <v>13</v>
      </c>
      <c r="C155" s="6"/>
      <c r="D155" s="5" t="s">
        <v>14</v>
      </c>
      <c r="E155" s="7" t="s">
        <v>31494</v>
      </c>
      <c r="F155" s="7" t="s">
        <v>31495</v>
      </c>
      <c r="G155" s="7"/>
      <c r="H155" s="8">
        <v>3024.77</v>
      </c>
      <c r="J155" t="str">
        <f t="shared" si="12"/>
        <v>830517</v>
      </c>
      <c r="K155" t="str">
        <f t="shared" si="13"/>
        <v>83</v>
      </c>
      <c r="L155" t="str">
        <f t="shared" si="14"/>
        <v>05</v>
      </c>
      <c r="M155" t="str">
        <f t="shared" si="15"/>
        <v>17</v>
      </c>
      <c r="N155" t="str">
        <f t="shared" si="16"/>
        <v>1983</v>
      </c>
      <c r="O155">
        <f t="shared" si="17"/>
        <v>38</v>
      </c>
    </row>
    <row r="156" spans="1:15">
      <c r="A156" s="4" t="s">
        <v>12</v>
      </c>
      <c r="B156" s="5" t="s">
        <v>13</v>
      </c>
      <c r="C156" s="6"/>
      <c r="D156" s="5" t="s">
        <v>14</v>
      </c>
      <c r="E156" s="7" t="s">
        <v>24970</v>
      </c>
      <c r="F156" s="7" t="s">
        <v>24971</v>
      </c>
      <c r="G156" s="7"/>
      <c r="H156" s="8">
        <v>2900</v>
      </c>
      <c r="J156" t="str">
        <f t="shared" si="12"/>
        <v>830320</v>
      </c>
      <c r="K156" t="str">
        <f t="shared" si="13"/>
        <v>83</v>
      </c>
      <c r="L156" t="str">
        <f t="shared" si="14"/>
        <v>03</v>
      </c>
      <c r="M156" t="str">
        <f t="shared" si="15"/>
        <v>20</v>
      </c>
      <c r="N156" t="str">
        <f t="shared" si="16"/>
        <v>1983</v>
      </c>
      <c r="O156">
        <f t="shared" si="17"/>
        <v>38</v>
      </c>
    </row>
    <row r="157" spans="1:15">
      <c r="A157" s="4" t="s">
        <v>12</v>
      </c>
      <c r="B157" s="5" t="s">
        <v>13</v>
      </c>
      <c r="C157" s="6"/>
      <c r="D157" s="5" t="s">
        <v>14</v>
      </c>
      <c r="E157" s="7" t="s">
        <v>26670</v>
      </c>
      <c r="F157" s="7" t="s">
        <v>26671</v>
      </c>
      <c r="G157" s="7"/>
      <c r="H157" s="8">
        <v>2000</v>
      </c>
      <c r="J157" t="str">
        <f t="shared" si="12"/>
        <v>830416</v>
      </c>
      <c r="K157" t="str">
        <f t="shared" si="13"/>
        <v>83</v>
      </c>
      <c r="L157" t="str">
        <f t="shared" si="14"/>
        <v>04</v>
      </c>
      <c r="M157" t="str">
        <f t="shared" si="15"/>
        <v>16</v>
      </c>
      <c r="N157" t="str">
        <f t="shared" si="16"/>
        <v>1983</v>
      </c>
      <c r="O157">
        <f t="shared" si="17"/>
        <v>38</v>
      </c>
    </row>
    <row r="158" spans="1:15">
      <c r="A158" s="4" t="s">
        <v>12</v>
      </c>
      <c r="B158" s="5" t="s">
        <v>13</v>
      </c>
      <c r="C158" s="6"/>
      <c r="D158" s="5" t="s">
        <v>14</v>
      </c>
      <c r="E158" s="7" t="s">
        <v>30558</v>
      </c>
      <c r="F158" s="7" t="s">
        <v>30559</v>
      </c>
      <c r="G158" s="7"/>
      <c r="H158" s="8">
        <v>3200</v>
      </c>
      <c r="J158" t="str">
        <f t="shared" si="12"/>
        <v>830217</v>
      </c>
      <c r="K158" t="str">
        <f t="shared" si="13"/>
        <v>83</v>
      </c>
      <c r="L158" t="str">
        <f t="shared" si="14"/>
        <v>02</v>
      </c>
      <c r="M158" t="str">
        <f t="shared" si="15"/>
        <v>17</v>
      </c>
      <c r="N158" t="str">
        <f t="shared" si="16"/>
        <v>1983</v>
      </c>
      <c r="O158">
        <f t="shared" si="17"/>
        <v>38</v>
      </c>
    </row>
    <row r="159" spans="1:15">
      <c r="A159" s="4" t="s">
        <v>12</v>
      </c>
      <c r="B159" s="5" t="s">
        <v>13</v>
      </c>
      <c r="C159" s="6"/>
      <c r="D159" s="5" t="s">
        <v>14</v>
      </c>
      <c r="E159" s="7" t="s">
        <v>30836</v>
      </c>
      <c r="F159" s="7" t="s">
        <v>30837</v>
      </c>
      <c r="G159" s="7"/>
      <c r="H159" s="8">
        <v>2800</v>
      </c>
      <c r="J159" t="str">
        <f t="shared" si="12"/>
        <v>830318</v>
      </c>
      <c r="K159" t="str">
        <f t="shared" si="13"/>
        <v>83</v>
      </c>
      <c r="L159" t="str">
        <f t="shared" si="14"/>
        <v>03</v>
      </c>
      <c r="M159" t="str">
        <f t="shared" si="15"/>
        <v>18</v>
      </c>
      <c r="N159" t="str">
        <f t="shared" si="16"/>
        <v>1983</v>
      </c>
      <c r="O159">
        <f t="shared" si="17"/>
        <v>38</v>
      </c>
    </row>
    <row r="160" spans="1:15">
      <c r="A160" s="4" t="s">
        <v>12</v>
      </c>
      <c r="B160" s="5" t="s">
        <v>13</v>
      </c>
      <c r="C160" s="6"/>
      <c r="D160" s="5" t="s">
        <v>14</v>
      </c>
      <c r="E160" s="7" t="s">
        <v>16405</v>
      </c>
      <c r="F160" s="7" t="s">
        <v>16406</v>
      </c>
      <c r="G160" s="7"/>
      <c r="H160" s="8">
        <v>2000</v>
      </c>
      <c r="J160" t="str">
        <f t="shared" si="12"/>
        <v>840125</v>
      </c>
      <c r="K160" t="str">
        <f t="shared" si="13"/>
        <v>84</v>
      </c>
      <c r="L160" t="str">
        <f t="shared" si="14"/>
        <v>01</v>
      </c>
      <c r="M160" t="str">
        <f t="shared" si="15"/>
        <v>25</v>
      </c>
      <c r="N160" t="str">
        <f t="shared" si="16"/>
        <v>1984</v>
      </c>
      <c r="O160">
        <f t="shared" si="17"/>
        <v>37</v>
      </c>
    </row>
    <row r="161" spans="1:15">
      <c r="A161" s="4" t="s">
        <v>12</v>
      </c>
      <c r="B161" s="5" t="s">
        <v>13</v>
      </c>
      <c r="C161" s="6"/>
      <c r="D161" s="5" t="s">
        <v>14</v>
      </c>
      <c r="E161" s="7" t="s">
        <v>1655</v>
      </c>
      <c r="F161" s="7" t="s">
        <v>1656</v>
      </c>
      <c r="G161" s="7"/>
      <c r="H161" s="8">
        <v>2000</v>
      </c>
      <c r="J161" t="str">
        <f t="shared" si="12"/>
        <v>840823</v>
      </c>
      <c r="K161" t="str">
        <f t="shared" si="13"/>
        <v>84</v>
      </c>
      <c r="L161" t="str">
        <f t="shared" si="14"/>
        <v>08</v>
      </c>
      <c r="M161" t="str">
        <f t="shared" si="15"/>
        <v>23</v>
      </c>
      <c r="N161" t="str">
        <f t="shared" si="16"/>
        <v>1984</v>
      </c>
      <c r="O161">
        <f t="shared" si="17"/>
        <v>37</v>
      </c>
    </row>
    <row r="162" spans="1:15">
      <c r="A162" s="4" t="s">
        <v>12</v>
      </c>
      <c r="B162" s="5" t="s">
        <v>13</v>
      </c>
      <c r="C162" s="6"/>
      <c r="D162" s="5" t="s">
        <v>14</v>
      </c>
      <c r="E162" s="7" t="s">
        <v>3157</v>
      </c>
      <c r="F162" s="7" t="s">
        <v>3158</v>
      </c>
      <c r="G162" s="7"/>
      <c r="H162" s="8">
        <v>5000</v>
      </c>
      <c r="J162" t="str">
        <f t="shared" si="12"/>
        <v>840924</v>
      </c>
      <c r="K162" t="str">
        <f t="shared" si="13"/>
        <v>84</v>
      </c>
      <c r="L162" t="str">
        <f t="shared" si="14"/>
        <v>09</v>
      </c>
      <c r="M162" t="str">
        <f t="shared" si="15"/>
        <v>24</v>
      </c>
      <c r="N162" t="str">
        <f t="shared" si="16"/>
        <v>1984</v>
      </c>
      <c r="O162">
        <f t="shared" si="17"/>
        <v>37</v>
      </c>
    </row>
    <row r="163" spans="1:15">
      <c r="A163" s="4" t="s">
        <v>12</v>
      </c>
      <c r="B163" s="5" t="s">
        <v>13</v>
      </c>
      <c r="C163" s="6"/>
      <c r="D163" s="5" t="s">
        <v>14</v>
      </c>
      <c r="E163" s="7" t="s">
        <v>31324</v>
      </c>
      <c r="F163" s="7" t="s">
        <v>31325</v>
      </c>
      <c r="G163" s="7"/>
      <c r="H163" s="8">
        <v>4834.17</v>
      </c>
      <c r="J163" t="str">
        <f t="shared" si="12"/>
        <v>840722</v>
      </c>
      <c r="K163" t="str">
        <f t="shared" si="13"/>
        <v>84</v>
      </c>
      <c r="L163" t="str">
        <f t="shared" si="14"/>
        <v>07</v>
      </c>
      <c r="M163" t="str">
        <f t="shared" si="15"/>
        <v>22</v>
      </c>
      <c r="N163" t="str">
        <f t="shared" si="16"/>
        <v>1984</v>
      </c>
      <c r="O163">
        <f t="shared" si="17"/>
        <v>37</v>
      </c>
    </row>
    <row r="164" spans="1:15">
      <c r="A164" s="4" t="s">
        <v>12</v>
      </c>
      <c r="B164" s="5" t="s">
        <v>13</v>
      </c>
      <c r="C164" s="6"/>
      <c r="D164" s="5" t="s">
        <v>14</v>
      </c>
      <c r="E164" s="7" t="s">
        <v>9661</v>
      </c>
      <c r="F164" s="7" t="s">
        <v>9662</v>
      </c>
      <c r="G164" s="7"/>
      <c r="H164" s="8">
        <v>2500</v>
      </c>
      <c r="J164" t="str">
        <f t="shared" si="12"/>
        <v>840228</v>
      </c>
      <c r="K164" t="str">
        <f t="shared" si="13"/>
        <v>84</v>
      </c>
      <c r="L164" t="str">
        <f t="shared" si="14"/>
        <v>02</v>
      </c>
      <c r="M164" t="str">
        <f t="shared" si="15"/>
        <v>28</v>
      </c>
      <c r="N164" t="str">
        <f t="shared" si="16"/>
        <v>1984</v>
      </c>
      <c r="O164">
        <f t="shared" si="17"/>
        <v>37</v>
      </c>
    </row>
    <row r="165" spans="1:15">
      <c r="A165" s="4" t="s">
        <v>12</v>
      </c>
      <c r="B165" s="5" t="s">
        <v>13</v>
      </c>
      <c r="C165" s="6"/>
      <c r="D165" s="5" t="s">
        <v>14</v>
      </c>
      <c r="E165" s="7" t="s">
        <v>24252</v>
      </c>
      <c r="F165" s="7" t="s">
        <v>24253</v>
      </c>
      <c r="G165" s="7"/>
      <c r="H165" s="8">
        <v>2800</v>
      </c>
      <c r="J165" t="str">
        <f t="shared" si="12"/>
        <v>840528</v>
      </c>
      <c r="K165" t="str">
        <f t="shared" si="13"/>
        <v>84</v>
      </c>
      <c r="L165" t="str">
        <f t="shared" si="14"/>
        <v>05</v>
      </c>
      <c r="M165" t="str">
        <f t="shared" si="15"/>
        <v>28</v>
      </c>
      <c r="N165" t="str">
        <f t="shared" si="16"/>
        <v>1984</v>
      </c>
      <c r="O165">
        <f t="shared" si="17"/>
        <v>37</v>
      </c>
    </row>
    <row r="166" spans="1:15">
      <c r="A166" s="4" t="s">
        <v>12</v>
      </c>
      <c r="B166" s="5" t="s">
        <v>13</v>
      </c>
      <c r="C166" s="6"/>
      <c r="D166" s="5" t="s">
        <v>14</v>
      </c>
      <c r="E166" s="7" t="s">
        <v>26736</v>
      </c>
      <c r="F166" s="7" t="s">
        <v>26737</v>
      </c>
      <c r="G166" s="7"/>
      <c r="H166" s="8">
        <v>6000</v>
      </c>
      <c r="J166" t="str">
        <f t="shared" si="12"/>
        <v>840722</v>
      </c>
      <c r="K166" t="str">
        <f t="shared" si="13"/>
        <v>84</v>
      </c>
      <c r="L166" t="str">
        <f t="shared" si="14"/>
        <v>07</v>
      </c>
      <c r="M166" t="str">
        <f t="shared" si="15"/>
        <v>22</v>
      </c>
      <c r="N166" t="str">
        <f t="shared" si="16"/>
        <v>1984</v>
      </c>
      <c r="O166">
        <f t="shared" si="17"/>
        <v>37</v>
      </c>
    </row>
    <row r="167" spans="1:15">
      <c r="A167" s="4" t="s">
        <v>12</v>
      </c>
      <c r="B167" s="5" t="s">
        <v>13</v>
      </c>
      <c r="C167" s="6"/>
      <c r="D167" s="5" t="s">
        <v>14</v>
      </c>
      <c r="E167" s="7" t="s">
        <v>27266</v>
      </c>
      <c r="F167" s="7" t="s">
        <v>27267</v>
      </c>
      <c r="G167" s="7"/>
      <c r="H167" s="8">
        <v>3000</v>
      </c>
      <c r="J167" t="str">
        <f t="shared" si="12"/>
        <v>840729</v>
      </c>
      <c r="K167" t="str">
        <f t="shared" si="13"/>
        <v>84</v>
      </c>
      <c r="L167" t="str">
        <f t="shared" si="14"/>
        <v>07</v>
      </c>
      <c r="M167" t="str">
        <f t="shared" si="15"/>
        <v>29</v>
      </c>
      <c r="N167" t="str">
        <f t="shared" si="16"/>
        <v>1984</v>
      </c>
      <c r="O167">
        <f t="shared" si="17"/>
        <v>37</v>
      </c>
    </row>
    <row r="168" spans="1:15">
      <c r="A168" s="4" t="s">
        <v>12</v>
      </c>
      <c r="B168" s="5" t="s">
        <v>13</v>
      </c>
      <c r="C168" s="6"/>
      <c r="D168" s="5" t="s">
        <v>14</v>
      </c>
      <c r="E168" s="7" t="s">
        <v>28636</v>
      </c>
      <c r="F168" s="7" t="s">
        <v>28637</v>
      </c>
      <c r="G168" s="7"/>
      <c r="H168" s="8">
        <v>3000</v>
      </c>
      <c r="J168" t="str">
        <f t="shared" si="12"/>
        <v>841207</v>
      </c>
      <c r="K168" t="str">
        <f t="shared" si="13"/>
        <v>84</v>
      </c>
      <c r="L168" t="str">
        <f t="shared" si="14"/>
        <v>12</v>
      </c>
      <c r="M168" t="str">
        <f t="shared" si="15"/>
        <v>07</v>
      </c>
      <c r="N168" t="str">
        <f t="shared" si="16"/>
        <v>1984</v>
      </c>
      <c r="O168">
        <f t="shared" si="17"/>
        <v>37</v>
      </c>
    </row>
    <row r="169" spans="1:15">
      <c r="A169" s="4" t="s">
        <v>12</v>
      </c>
      <c r="B169" s="5" t="s">
        <v>13</v>
      </c>
      <c r="C169" s="6"/>
      <c r="D169" s="5" t="s">
        <v>14</v>
      </c>
      <c r="E169" s="7" t="s">
        <v>1401</v>
      </c>
      <c r="F169" s="7" t="s">
        <v>1402</v>
      </c>
      <c r="G169" s="7"/>
      <c r="H169" s="8">
        <v>3500</v>
      </c>
      <c r="J169" t="str">
        <f t="shared" si="12"/>
        <v>850103</v>
      </c>
      <c r="K169" t="str">
        <f t="shared" si="13"/>
        <v>85</v>
      </c>
      <c r="L169" t="str">
        <f t="shared" si="14"/>
        <v>01</v>
      </c>
      <c r="M169" t="str">
        <f t="shared" si="15"/>
        <v>03</v>
      </c>
      <c r="N169" t="str">
        <f t="shared" si="16"/>
        <v>1985</v>
      </c>
      <c r="O169">
        <f t="shared" si="17"/>
        <v>36</v>
      </c>
    </row>
    <row r="170" spans="1:15">
      <c r="A170" s="4" t="s">
        <v>12</v>
      </c>
      <c r="B170" s="5" t="s">
        <v>13</v>
      </c>
      <c r="C170" s="6"/>
      <c r="D170" s="5" t="s">
        <v>14</v>
      </c>
      <c r="E170" s="7" t="s">
        <v>16661</v>
      </c>
      <c r="F170" s="7" t="s">
        <v>16662</v>
      </c>
      <c r="G170" s="7"/>
      <c r="H170" s="8">
        <v>2700</v>
      </c>
      <c r="J170" t="str">
        <f t="shared" si="12"/>
        <v>850116</v>
      </c>
      <c r="K170" t="str">
        <f t="shared" si="13"/>
        <v>85</v>
      </c>
      <c r="L170" t="str">
        <f t="shared" si="14"/>
        <v>01</v>
      </c>
      <c r="M170" t="str">
        <f t="shared" si="15"/>
        <v>16</v>
      </c>
      <c r="N170" t="str">
        <f t="shared" si="16"/>
        <v>1985</v>
      </c>
      <c r="O170">
        <f t="shared" si="17"/>
        <v>36</v>
      </c>
    </row>
    <row r="171" spans="1:15">
      <c r="A171" s="4" t="s">
        <v>12</v>
      </c>
      <c r="B171" s="5" t="s">
        <v>13</v>
      </c>
      <c r="C171" s="6"/>
      <c r="D171" s="5" t="s">
        <v>14</v>
      </c>
      <c r="E171" s="7" t="s">
        <v>31432</v>
      </c>
      <c r="F171" s="7" t="s">
        <v>31433</v>
      </c>
      <c r="G171" s="7"/>
      <c r="H171" s="8">
        <v>2011.5</v>
      </c>
      <c r="J171" t="str">
        <f t="shared" si="12"/>
        <v>850118</v>
      </c>
      <c r="K171" t="str">
        <f t="shared" si="13"/>
        <v>85</v>
      </c>
      <c r="L171" t="str">
        <f t="shared" si="14"/>
        <v>01</v>
      </c>
      <c r="M171" t="str">
        <f t="shared" si="15"/>
        <v>18</v>
      </c>
      <c r="N171" t="str">
        <f t="shared" si="16"/>
        <v>1985</v>
      </c>
      <c r="O171">
        <f t="shared" si="17"/>
        <v>36</v>
      </c>
    </row>
    <row r="172" spans="1:15">
      <c r="A172" s="4" t="s">
        <v>12</v>
      </c>
      <c r="B172" s="5" t="s">
        <v>13</v>
      </c>
      <c r="C172" s="6"/>
      <c r="D172" s="5" t="s">
        <v>14</v>
      </c>
      <c r="E172" s="7" t="s">
        <v>7715</v>
      </c>
      <c r="F172" s="7" t="s">
        <v>7716</v>
      </c>
      <c r="G172" s="7"/>
      <c r="H172" s="8">
        <v>2800</v>
      </c>
      <c r="J172" t="str">
        <f t="shared" si="12"/>
        <v>850608</v>
      </c>
      <c r="K172" t="str">
        <f t="shared" si="13"/>
        <v>85</v>
      </c>
      <c r="L172" t="str">
        <f t="shared" si="14"/>
        <v>06</v>
      </c>
      <c r="M172" t="str">
        <f t="shared" si="15"/>
        <v>08</v>
      </c>
      <c r="N172" t="str">
        <f t="shared" si="16"/>
        <v>1985</v>
      </c>
      <c r="O172">
        <f t="shared" si="17"/>
        <v>36</v>
      </c>
    </row>
    <row r="173" spans="1:15">
      <c r="A173" s="4" t="s">
        <v>12</v>
      </c>
      <c r="B173" s="5" t="s">
        <v>13</v>
      </c>
      <c r="C173" s="6"/>
      <c r="D173" s="5" t="s">
        <v>14</v>
      </c>
      <c r="E173" s="7" t="s">
        <v>31354</v>
      </c>
      <c r="F173" s="7" t="s">
        <v>31355</v>
      </c>
      <c r="G173" s="7"/>
      <c r="H173" s="8">
        <v>2383.33</v>
      </c>
      <c r="J173" t="str">
        <f t="shared" si="12"/>
        <v>851212</v>
      </c>
      <c r="K173" t="str">
        <f t="shared" si="13"/>
        <v>85</v>
      </c>
      <c r="L173" t="str">
        <f t="shared" si="14"/>
        <v>12</v>
      </c>
      <c r="M173" t="str">
        <f t="shared" si="15"/>
        <v>12</v>
      </c>
      <c r="N173" t="str">
        <f t="shared" si="16"/>
        <v>1985</v>
      </c>
      <c r="O173">
        <f t="shared" si="17"/>
        <v>36</v>
      </c>
    </row>
    <row r="174" spans="1:15">
      <c r="A174" s="4" t="s">
        <v>12</v>
      </c>
      <c r="B174" s="5" t="s">
        <v>13</v>
      </c>
      <c r="C174" s="6"/>
      <c r="D174" s="5" t="s">
        <v>14</v>
      </c>
      <c r="E174" s="7" t="s">
        <v>9795</v>
      </c>
      <c r="F174" s="7" t="s">
        <v>9796</v>
      </c>
      <c r="G174" s="7"/>
      <c r="H174" s="8">
        <v>12000</v>
      </c>
      <c r="J174" t="str">
        <f t="shared" si="12"/>
        <v>851202</v>
      </c>
      <c r="K174" t="str">
        <f t="shared" si="13"/>
        <v>85</v>
      </c>
      <c r="L174" t="str">
        <f t="shared" si="14"/>
        <v>12</v>
      </c>
      <c r="M174" t="str">
        <f t="shared" si="15"/>
        <v>02</v>
      </c>
      <c r="N174" t="str">
        <f t="shared" si="16"/>
        <v>1985</v>
      </c>
      <c r="O174">
        <f t="shared" si="17"/>
        <v>36</v>
      </c>
    </row>
    <row r="175" spans="1:15">
      <c r="A175" s="4" t="s">
        <v>12</v>
      </c>
      <c r="B175" s="5" t="s">
        <v>13</v>
      </c>
      <c r="C175" s="6"/>
      <c r="D175" s="5" t="s">
        <v>14</v>
      </c>
      <c r="E175" s="7" t="s">
        <v>31392</v>
      </c>
      <c r="F175" s="7" t="s">
        <v>31393</v>
      </c>
      <c r="G175" s="7"/>
      <c r="H175" s="8">
        <v>7200.63</v>
      </c>
      <c r="J175" t="str">
        <f t="shared" si="12"/>
        <v>850908</v>
      </c>
      <c r="K175" t="str">
        <f t="shared" si="13"/>
        <v>85</v>
      </c>
      <c r="L175" t="str">
        <f t="shared" si="14"/>
        <v>09</v>
      </c>
      <c r="M175" t="str">
        <f t="shared" si="15"/>
        <v>08</v>
      </c>
      <c r="N175" t="str">
        <f t="shared" si="16"/>
        <v>1985</v>
      </c>
      <c r="O175">
        <f t="shared" si="17"/>
        <v>36</v>
      </c>
    </row>
    <row r="176" spans="1:15">
      <c r="A176" s="4" t="s">
        <v>12</v>
      </c>
      <c r="B176" s="5" t="s">
        <v>13</v>
      </c>
      <c r="C176" s="6"/>
      <c r="D176" s="5" t="s">
        <v>14</v>
      </c>
      <c r="E176" s="7" t="s">
        <v>15041</v>
      </c>
      <c r="F176" s="7" t="s">
        <v>15042</v>
      </c>
      <c r="G176" s="7"/>
      <c r="H176" s="8">
        <v>2000</v>
      </c>
      <c r="J176" t="str">
        <f t="shared" si="12"/>
        <v>851203</v>
      </c>
      <c r="K176" t="str">
        <f t="shared" si="13"/>
        <v>85</v>
      </c>
      <c r="L176" t="str">
        <f t="shared" si="14"/>
        <v>12</v>
      </c>
      <c r="M176" t="str">
        <f t="shared" si="15"/>
        <v>03</v>
      </c>
      <c r="N176" t="str">
        <f t="shared" si="16"/>
        <v>1985</v>
      </c>
      <c r="O176">
        <f t="shared" si="17"/>
        <v>36</v>
      </c>
    </row>
    <row r="177" spans="1:15">
      <c r="A177" s="4" t="s">
        <v>12</v>
      </c>
      <c r="B177" s="5" t="s">
        <v>13</v>
      </c>
      <c r="C177" s="6"/>
      <c r="D177" s="5" t="s">
        <v>14</v>
      </c>
      <c r="E177" s="7" t="s">
        <v>15745</v>
      </c>
      <c r="F177" s="7" t="s">
        <v>15746</v>
      </c>
      <c r="G177" s="7"/>
      <c r="H177" s="8">
        <v>2000</v>
      </c>
      <c r="J177" t="str">
        <f t="shared" si="12"/>
        <v>850717</v>
      </c>
      <c r="K177" t="str">
        <f t="shared" si="13"/>
        <v>85</v>
      </c>
      <c r="L177" t="str">
        <f t="shared" si="14"/>
        <v>07</v>
      </c>
      <c r="M177" t="str">
        <f t="shared" si="15"/>
        <v>17</v>
      </c>
      <c r="N177" t="str">
        <f t="shared" si="16"/>
        <v>1985</v>
      </c>
      <c r="O177">
        <f t="shared" si="17"/>
        <v>36</v>
      </c>
    </row>
    <row r="178" spans="1:15">
      <c r="A178" s="4" t="s">
        <v>12</v>
      </c>
      <c r="B178" s="5" t="s">
        <v>13</v>
      </c>
      <c r="C178" s="6"/>
      <c r="D178" s="5" t="s">
        <v>14</v>
      </c>
      <c r="E178" s="7" t="s">
        <v>20496</v>
      </c>
      <c r="F178" s="7" t="s">
        <v>20497</v>
      </c>
      <c r="G178" s="7"/>
      <c r="H178" s="8">
        <v>2000</v>
      </c>
      <c r="J178" t="str">
        <f t="shared" si="12"/>
        <v>851028</v>
      </c>
      <c r="K178" t="str">
        <f t="shared" si="13"/>
        <v>85</v>
      </c>
      <c r="L178" t="str">
        <f t="shared" si="14"/>
        <v>10</v>
      </c>
      <c r="M178" t="str">
        <f t="shared" si="15"/>
        <v>28</v>
      </c>
      <c r="N178" t="str">
        <f t="shared" si="16"/>
        <v>1985</v>
      </c>
      <c r="O178">
        <f t="shared" si="17"/>
        <v>36</v>
      </c>
    </row>
    <row r="179" spans="1:15">
      <c r="A179" s="4" t="s">
        <v>12</v>
      </c>
      <c r="B179" s="5" t="s">
        <v>13</v>
      </c>
      <c r="C179" s="6"/>
      <c r="D179" s="5" t="s">
        <v>14</v>
      </c>
      <c r="E179" s="7" t="s">
        <v>31456</v>
      </c>
      <c r="F179" s="7" t="s">
        <v>31457</v>
      </c>
      <c r="G179" s="7"/>
      <c r="H179" s="8">
        <v>81000</v>
      </c>
      <c r="J179" t="str">
        <f t="shared" si="12"/>
        <v>850608</v>
      </c>
      <c r="K179" t="str">
        <f t="shared" si="13"/>
        <v>85</v>
      </c>
      <c r="L179" t="str">
        <f t="shared" si="14"/>
        <v>06</v>
      </c>
      <c r="M179" t="str">
        <f t="shared" si="15"/>
        <v>08</v>
      </c>
      <c r="N179" t="str">
        <f t="shared" si="16"/>
        <v>1985</v>
      </c>
      <c r="O179">
        <f t="shared" si="17"/>
        <v>36</v>
      </c>
    </row>
    <row r="180" spans="1:15">
      <c r="A180" s="4" t="s">
        <v>12</v>
      </c>
      <c r="B180" s="5" t="s">
        <v>13</v>
      </c>
      <c r="C180" s="6"/>
      <c r="D180" s="5" t="s">
        <v>14</v>
      </c>
      <c r="E180" s="7" t="s">
        <v>31482</v>
      </c>
      <c r="F180" s="7" t="s">
        <v>31483</v>
      </c>
      <c r="G180" s="7"/>
      <c r="H180" s="8">
        <v>2900.5</v>
      </c>
      <c r="J180" t="str">
        <f t="shared" si="12"/>
        <v>850302</v>
      </c>
      <c r="K180" t="str">
        <f t="shared" si="13"/>
        <v>85</v>
      </c>
      <c r="L180" t="str">
        <f t="shared" si="14"/>
        <v>03</v>
      </c>
      <c r="M180" t="str">
        <f t="shared" si="15"/>
        <v>02</v>
      </c>
      <c r="N180" t="str">
        <f t="shared" si="16"/>
        <v>1985</v>
      </c>
      <c r="O180">
        <f t="shared" si="17"/>
        <v>36</v>
      </c>
    </row>
    <row r="181" spans="1:15">
      <c r="A181" s="4" t="s">
        <v>12</v>
      </c>
      <c r="B181" s="5" t="s">
        <v>13</v>
      </c>
      <c r="C181" s="6"/>
      <c r="D181" s="5" t="s">
        <v>14</v>
      </c>
      <c r="E181" s="7" t="s">
        <v>25527</v>
      </c>
      <c r="F181" s="7" t="s">
        <v>25528</v>
      </c>
      <c r="G181" s="7"/>
      <c r="H181" s="8">
        <v>2000</v>
      </c>
      <c r="J181" t="str">
        <f t="shared" si="12"/>
        <v>850415</v>
      </c>
      <c r="K181" t="str">
        <f t="shared" si="13"/>
        <v>85</v>
      </c>
      <c r="L181" t="str">
        <f t="shared" si="14"/>
        <v>04</v>
      </c>
      <c r="M181" t="str">
        <f t="shared" si="15"/>
        <v>15</v>
      </c>
      <c r="N181" t="str">
        <f t="shared" si="16"/>
        <v>1985</v>
      </c>
      <c r="O181">
        <f t="shared" si="17"/>
        <v>36</v>
      </c>
    </row>
    <row r="182" spans="1:15">
      <c r="A182" s="4" t="s">
        <v>12</v>
      </c>
      <c r="B182" s="5" t="s">
        <v>13</v>
      </c>
      <c r="C182" s="6"/>
      <c r="D182" s="5" t="s">
        <v>14</v>
      </c>
      <c r="E182" s="7" t="s">
        <v>26602</v>
      </c>
      <c r="F182" s="7" t="s">
        <v>26603</v>
      </c>
      <c r="G182" s="7"/>
      <c r="H182" s="8">
        <v>3000</v>
      </c>
      <c r="J182" t="str">
        <f t="shared" si="12"/>
        <v>850416</v>
      </c>
      <c r="K182" t="str">
        <f t="shared" si="13"/>
        <v>85</v>
      </c>
      <c r="L182" t="str">
        <f t="shared" si="14"/>
        <v>04</v>
      </c>
      <c r="M182" t="str">
        <f t="shared" si="15"/>
        <v>16</v>
      </c>
      <c r="N182" t="str">
        <f t="shared" si="16"/>
        <v>1985</v>
      </c>
      <c r="O182">
        <f t="shared" si="17"/>
        <v>36</v>
      </c>
    </row>
    <row r="183" spans="1:15">
      <c r="A183" s="4" t="s">
        <v>12</v>
      </c>
      <c r="B183" s="5" t="s">
        <v>13</v>
      </c>
      <c r="C183" s="6"/>
      <c r="D183" s="5" t="s">
        <v>14</v>
      </c>
      <c r="E183" s="7" t="s">
        <v>26984</v>
      </c>
      <c r="F183" s="7" t="s">
        <v>26985</v>
      </c>
      <c r="G183" s="7"/>
      <c r="H183" s="8">
        <v>2000</v>
      </c>
      <c r="J183" t="str">
        <f t="shared" si="12"/>
        <v>850228</v>
      </c>
      <c r="K183" t="str">
        <f t="shared" si="13"/>
        <v>85</v>
      </c>
      <c r="L183" t="str">
        <f t="shared" si="14"/>
        <v>02</v>
      </c>
      <c r="M183" t="str">
        <f t="shared" si="15"/>
        <v>28</v>
      </c>
      <c r="N183" t="str">
        <f t="shared" si="16"/>
        <v>1985</v>
      </c>
      <c r="O183">
        <f t="shared" si="17"/>
        <v>36</v>
      </c>
    </row>
    <row r="184" spans="1:15">
      <c r="A184" s="4" t="s">
        <v>12</v>
      </c>
      <c r="B184" s="5" t="s">
        <v>13</v>
      </c>
      <c r="C184" s="6"/>
      <c r="D184" s="5" t="s">
        <v>14</v>
      </c>
      <c r="E184" s="7" t="s">
        <v>31536</v>
      </c>
      <c r="F184" s="7" t="s">
        <v>31537</v>
      </c>
      <c r="G184" s="7"/>
      <c r="H184" s="8">
        <v>8500</v>
      </c>
      <c r="J184" t="str">
        <f t="shared" si="12"/>
        <v>850506</v>
      </c>
      <c r="K184" t="str">
        <f t="shared" si="13"/>
        <v>85</v>
      </c>
      <c r="L184" t="str">
        <f t="shared" si="14"/>
        <v>05</v>
      </c>
      <c r="M184" t="str">
        <f t="shared" si="15"/>
        <v>06</v>
      </c>
      <c r="N184" t="str">
        <f t="shared" si="16"/>
        <v>1985</v>
      </c>
      <c r="O184">
        <f t="shared" si="17"/>
        <v>36</v>
      </c>
    </row>
    <row r="185" spans="1:15">
      <c r="A185" s="4" t="s">
        <v>12</v>
      </c>
      <c r="B185" s="5" t="s">
        <v>13</v>
      </c>
      <c r="C185" s="6"/>
      <c r="D185" s="5" t="s">
        <v>14</v>
      </c>
      <c r="E185" s="7" t="s">
        <v>3749</v>
      </c>
      <c r="F185" s="7" t="s">
        <v>3750</v>
      </c>
      <c r="G185" s="7"/>
      <c r="H185" s="8">
        <v>2700</v>
      </c>
      <c r="J185" t="str">
        <f t="shared" si="12"/>
        <v>860709</v>
      </c>
      <c r="K185" t="str">
        <f t="shared" si="13"/>
        <v>86</v>
      </c>
      <c r="L185" t="str">
        <f t="shared" si="14"/>
        <v>07</v>
      </c>
      <c r="M185" t="str">
        <f t="shared" si="15"/>
        <v>09</v>
      </c>
      <c r="N185" t="str">
        <f t="shared" si="16"/>
        <v>1986</v>
      </c>
      <c r="O185">
        <f t="shared" si="17"/>
        <v>35</v>
      </c>
    </row>
    <row r="186" spans="1:15">
      <c r="A186" s="4" t="s">
        <v>12</v>
      </c>
      <c r="B186" s="5" t="s">
        <v>13</v>
      </c>
      <c r="C186" s="6"/>
      <c r="D186" s="5" t="s">
        <v>14</v>
      </c>
      <c r="E186" s="7" t="s">
        <v>9389</v>
      </c>
      <c r="F186" s="7" t="s">
        <v>9390</v>
      </c>
      <c r="G186" s="7"/>
      <c r="H186" s="8">
        <v>2500</v>
      </c>
      <c r="J186" t="str">
        <f t="shared" si="12"/>
        <v>860712</v>
      </c>
      <c r="K186" t="str">
        <f t="shared" si="13"/>
        <v>86</v>
      </c>
      <c r="L186" t="str">
        <f t="shared" si="14"/>
        <v>07</v>
      </c>
      <c r="M186" t="str">
        <f t="shared" si="15"/>
        <v>12</v>
      </c>
      <c r="N186" t="str">
        <f t="shared" si="16"/>
        <v>1986</v>
      </c>
      <c r="O186">
        <f t="shared" si="17"/>
        <v>35</v>
      </c>
    </row>
    <row r="187" spans="1:15">
      <c r="A187" s="4" t="s">
        <v>12</v>
      </c>
      <c r="B187" s="5" t="s">
        <v>13</v>
      </c>
      <c r="C187" s="6"/>
      <c r="D187" s="5" t="s">
        <v>14</v>
      </c>
      <c r="E187" s="7" t="s">
        <v>13253</v>
      </c>
      <c r="F187" s="7" t="s">
        <v>13254</v>
      </c>
      <c r="G187" s="7"/>
      <c r="H187" s="8">
        <v>2500</v>
      </c>
      <c r="J187" t="str">
        <f t="shared" si="12"/>
        <v>860920</v>
      </c>
      <c r="K187" t="str">
        <f t="shared" si="13"/>
        <v>86</v>
      </c>
      <c r="L187" t="str">
        <f t="shared" si="14"/>
        <v>09</v>
      </c>
      <c r="M187" t="str">
        <f t="shared" si="15"/>
        <v>20</v>
      </c>
      <c r="N187" t="str">
        <f t="shared" si="16"/>
        <v>1986</v>
      </c>
      <c r="O187">
        <f t="shared" si="17"/>
        <v>35</v>
      </c>
    </row>
    <row r="188" spans="1:15">
      <c r="A188" s="4" t="s">
        <v>12</v>
      </c>
      <c r="B188" s="5" t="s">
        <v>13</v>
      </c>
      <c r="C188" s="6"/>
      <c r="D188" s="5" t="s">
        <v>14</v>
      </c>
      <c r="E188" s="7" t="s">
        <v>15739</v>
      </c>
      <c r="F188" s="7" t="s">
        <v>15740</v>
      </c>
      <c r="G188" s="7"/>
      <c r="H188" s="8">
        <v>2000</v>
      </c>
      <c r="J188" t="str">
        <f t="shared" si="12"/>
        <v>860313</v>
      </c>
      <c r="K188" t="str">
        <f t="shared" si="13"/>
        <v>86</v>
      </c>
      <c r="L188" t="str">
        <f t="shared" si="14"/>
        <v>03</v>
      </c>
      <c r="M188" t="str">
        <f t="shared" si="15"/>
        <v>13</v>
      </c>
      <c r="N188" t="str">
        <f t="shared" si="16"/>
        <v>1986</v>
      </c>
      <c r="O188">
        <f t="shared" si="17"/>
        <v>35</v>
      </c>
    </row>
    <row r="189" spans="1:15">
      <c r="A189" s="4" t="s">
        <v>12</v>
      </c>
      <c r="B189" s="5" t="s">
        <v>13</v>
      </c>
      <c r="C189" s="6"/>
      <c r="D189" s="5" t="s">
        <v>14</v>
      </c>
      <c r="E189" s="7" t="s">
        <v>20392</v>
      </c>
      <c r="F189" s="7" t="s">
        <v>20393</v>
      </c>
      <c r="G189" s="7"/>
      <c r="H189" s="8">
        <v>2700</v>
      </c>
      <c r="J189" t="str">
        <f t="shared" si="12"/>
        <v>860502</v>
      </c>
      <c r="K189" t="str">
        <f t="shared" si="13"/>
        <v>86</v>
      </c>
      <c r="L189" t="str">
        <f t="shared" si="14"/>
        <v>05</v>
      </c>
      <c r="M189" t="str">
        <f t="shared" si="15"/>
        <v>02</v>
      </c>
      <c r="N189" t="str">
        <f t="shared" si="16"/>
        <v>1986</v>
      </c>
      <c r="O189">
        <f t="shared" si="17"/>
        <v>35</v>
      </c>
    </row>
    <row r="190" spans="1:15">
      <c r="A190" s="4" t="s">
        <v>12</v>
      </c>
      <c r="B190" s="5" t="s">
        <v>13</v>
      </c>
      <c r="C190" s="6"/>
      <c r="D190" s="5" t="s">
        <v>14</v>
      </c>
      <c r="E190" s="7" t="s">
        <v>21848</v>
      </c>
      <c r="F190" s="7" t="s">
        <v>21849</v>
      </c>
      <c r="G190" s="7"/>
      <c r="H190" s="8">
        <v>2900</v>
      </c>
      <c r="J190" t="str">
        <f t="shared" si="12"/>
        <v>861213</v>
      </c>
      <c r="K190" t="str">
        <f t="shared" si="13"/>
        <v>86</v>
      </c>
      <c r="L190" t="str">
        <f t="shared" si="14"/>
        <v>12</v>
      </c>
      <c r="M190" t="str">
        <f t="shared" si="15"/>
        <v>13</v>
      </c>
      <c r="N190" t="str">
        <f t="shared" si="16"/>
        <v>1986</v>
      </c>
      <c r="O190">
        <f t="shared" si="17"/>
        <v>35</v>
      </c>
    </row>
    <row r="191" spans="1:15">
      <c r="A191" s="4" t="s">
        <v>12</v>
      </c>
      <c r="B191" s="5" t="s">
        <v>13</v>
      </c>
      <c r="C191" s="6"/>
      <c r="D191" s="5" t="s">
        <v>14</v>
      </c>
      <c r="E191" s="7" t="s">
        <v>24090</v>
      </c>
      <c r="F191" s="7" t="s">
        <v>24091</v>
      </c>
      <c r="G191" s="7"/>
      <c r="H191" s="8">
        <v>2000</v>
      </c>
      <c r="J191" t="str">
        <f t="shared" si="12"/>
        <v>860627</v>
      </c>
      <c r="K191" t="str">
        <f t="shared" si="13"/>
        <v>86</v>
      </c>
      <c r="L191" t="str">
        <f t="shared" si="14"/>
        <v>06</v>
      </c>
      <c r="M191" t="str">
        <f t="shared" si="15"/>
        <v>27</v>
      </c>
      <c r="N191" t="str">
        <f t="shared" si="16"/>
        <v>1986</v>
      </c>
      <c r="O191">
        <f t="shared" si="17"/>
        <v>35</v>
      </c>
    </row>
    <row r="192" spans="1:15">
      <c r="A192" s="4" t="s">
        <v>12</v>
      </c>
      <c r="B192" s="5" t="s">
        <v>13</v>
      </c>
      <c r="C192" s="6"/>
      <c r="D192" s="5" t="s">
        <v>14</v>
      </c>
      <c r="E192" s="7" t="s">
        <v>31478</v>
      </c>
      <c r="F192" s="7" t="s">
        <v>31479</v>
      </c>
      <c r="G192" s="7"/>
      <c r="H192" s="8">
        <v>8500</v>
      </c>
      <c r="J192" t="str">
        <f t="shared" si="12"/>
        <v>861027</v>
      </c>
      <c r="K192" t="str">
        <f t="shared" si="13"/>
        <v>86</v>
      </c>
      <c r="L192" t="str">
        <f t="shared" si="14"/>
        <v>10</v>
      </c>
      <c r="M192" t="str">
        <f t="shared" si="15"/>
        <v>27</v>
      </c>
      <c r="N192" t="str">
        <f t="shared" si="16"/>
        <v>1986</v>
      </c>
      <c r="O192">
        <f t="shared" si="17"/>
        <v>35</v>
      </c>
    </row>
    <row r="193" spans="1:15">
      <c r="A193" s="4" t="s">
        <v>12</v>
      </c>
      <c r="B193" s="5" t="s">
        <v>13</v>
      </c>
      <c r="C193" s="6"/>
      <c r="D193" s="5" t="s">
        <v>14</v>
      </c>
      <c r="E193" s="7" t="s">
        <v>25689</v>
      </c>
      <c r="F193" s="7" t="s">
        <v>25690</v>
      </c>
      <c r="G193" s="7"/>
      <c r="H193" s="8">
        <v>2000</v>
      </c>
      <c r="J193" t="str">
        <f t="shared" si="12"/>
        <v>860430</v>
      </c>
      <c r="K193" t="str">
        <f t="shared" si="13"/>
        <v>86</v>
      </c>
      <c r="L193" t="str">
        <f t="shared" si="14"/>
        <v>04</v>
      </c>
      <c r="M193" t="str">
        <f t="shared" si="15"/>
        <v>30</v>
      </c>
      <c r="N193" t="str">
        <f t="shared" si="16"/>
        <v>1986</v>
      </c>
      <c r="O193">
        <f t="shared" si="17"/>
        <v>35</v>
      </c>
    </row>
    <row r="194" spans="1:15">
      <c r="A194" s="4" t="s">
        <v>12</v>
      </c>
      <c r="B194" s="5" t="s">
        <v>13</v>
      </c>
      <c r="C194" s="6"/>
      <c r="D194" s="5" t="s">
        <v>14</v>
      </c>
      <c r="E194" s="7" t="s">
        <v>24778</v>
      </c>
      <c r="F194" s="7" t="s">
        <v>24779</v>
      </c>
      <c r="G194" s="7"/>
      <c r="H194" s="8">
        <v>2000</v>
      </c>
      <c r="J194" t="str">
        <f t="shared" si="12"/>
        <v>860509</v>
      </c>
      <c r="K194" t="str">
        <f t="shared" si="13"/>
        <v>86</v>
      </c>
      <c r="L194" t="str">
        <f t="shared" si="14"/>
        <v>05</v>
      </c>
      <c r="M194" t="str">
        <f t="shared" si="15"/>
        <v>09</v>
      </c>
      <c r="N194" t="str">
        <f t="shared" si="16"/>
        <v>1986</v>
      </c>
      <c r="O194">
        <f t="shared" si="17"/>
        <v>35</v>
      </c>
    </row>
    <row r="195" spans="1:15">
      <c r="A195" s="4" t="s">
        <v>12</v>
      </c>
      <c r="B195" s="5" t="s">
        <v>13</v>
      </c>
      <c r="C195" s="6"/>
      <c r="D195" s="5" t="s">
        <v>14</v>
      </c>
      <c r="E195" s="7" t="s">
        <v>28038</v>
      </c>
      <c r="F195" s="7" t="s">
        <v>28039</v>
      </c>
      <c r="G195" s="7"/>
      <c r="H195" s="8">
        <v>2000</v>
      </c>
      <c r="J195" t="str">
        <f t="shared" si="12"/>
        <v>860226</v>
      </c>
      <c r="K195" t="str">
        <f t="shared" si="13"/>
        <v>86</v>
      </c>
      <c r="L195" t="str">
        <f t="shared" si="14"/>
        <v>02</v>
      </c>
      <c r="M195" t="str">
        <f t="shared" si="15"/>
        <v>26</v>
      </c>
      <c r="N195" t="str">
        <f t="shared" si="16"/>
        <v>1986</v>
      </c>
      <c r="O195">
        <f t="shared" si="17"/>
        <v>35</v>
      </c>
    </row>
    <row r="196" spans="1:15">
      <c r="A196" s="4" t="s">
        <v>12</v>
      </c>
      <c r="B196" s="5" t="s">
        <v>13</v>
      </c>
      <c r="C196" s="6"/>
      <c r="D196" s="5" t="s">
        <v>14</v>
      </c>
      <c r="E196" s="7" t="s">
        <v>28484</v>
      </c>
      <c r="F196" s="7" t="s">
        <v>28485</v>
      </c>
      <c r="G196" s="7"/>
      <c r="H196" s="8">
        <v>2000</v>
      </c>
      <c r="J196" t="str">
        <f t="shared" si="12"/>
        <v>860803</v>
      </c>
      <c r="K196" t="str">
        <f t="shared" si="13"/>
        <v>86</v>
      </c>
      <c r="L196" t="str">
        <f t="shared" si="14"/>
        <v>08</v>
      </c>
      <c r="M196" t="str">
        <f t="shared" si="15"/>
        <v>03</v>
      </c>
      <c r="N196" t="str">
        <f t="shared" si="16"/>
        <v>1986</v>
      </c>
      <c r="O196">
        <f t="shared" si="17"/>
        <v>35</v>
      </c>
    </row>
    <row r="197" spans="1:15">
      <c r="A197" s="4" t="s">
        <v>12</v>
      </c>
      <c r="B197" s="5" t="s">
        <v>13</v>
      </c>
      <c r="C197" s="6"/>
      <c r="D197" s="5" t="s">
        <v>14</v>
      </c>
      <c r="E197" s="7" t="s">
        <v>29608</v>
      </c>
      <c r="F197" s="7" t="s">
        <v>29609</v>
      </c>
      <c r="G197" s="7"/>
      <c r="H197" s="8">
        <v>3500</v>
      </c>
      <c r="J197" t="str">
        <f t="shared" si="12"/>
        <v>860219</v>
      </c>
      <c r="K197" t="str">
        <f t="shared" si="13"/>
        <v>86</v>
      </c>
      <c r="L197" t="str">
        <f t="shared" si="14"/>
        <v>02</v>
      </c>
      <c r="M197" t="str">
        <f t="shared" si="15"/>
        <v>19</v>
      </c>
      <c r="N197" t="str">
        <f t="shared" si="16"/>
        <v>1986</v>
      </c>
      <c r="O197">
        <f t="shared" si="17"/>
        <v>35</v>
      </c>
    </row>
    <row r="198" spans="1:15">
      <c r="A198" s="4" t="s">
        <v>12</v>
      </c>
      <c r="B198" s="5" t="s">
        <v>13</v>
      </c>
      <c r="C198" s="6"/>
      <c r="D198" s="5" t="s">
        <v>14</v>
      </c>
      <c r="E198" s="7" t="s">
        <v>30890</v>
      </c>
      <c r="F198" s="7" t="s">
        <v>30891</v>
      </c>
      <c r="G198" s="7"/>
      <c r="H198" s="8">
        <v>2500</v>
      </c>
      <c r="J198" t="str">
        <f t="shared" ref="J198:J261" si="18">MID(F198,5,6)</f>
        <v>860916</v>
      </c>
      <c r="K198" t="str">
        <f t="shared" ref="K198:K261" si="19">MID(J198,1,2)</f>
        <v>86</v>
      </c>
      <c r="L198" t="str">
        <f t="shared" ref="L198:L261" si="20">MID(J198,3,2)</f>
        <v>09</v>
      </c>
      <c r="M198" t="str">
        <f t="shared" ref="M198:M261" si="21">MID(J198,5,2)</f>
        <v>16</v>
      </c>
      <c r="N198" t="str">
        <f t="shared" ref="N198:N261" si="22">CONCATENATE(19,K198)</f>
        <v>1986</v>
      </c>
      <c r="O198">
        <f t="shared" ref="O198:O261" si="23">2021-N198</f>
        <v>35</v>
      </c>
    </row>
    <row r="199" spans="1:15">
      <c r="A199" s="4" t="s">
        <v>12</v>
      </c>
      <c r="B199" s="5" t="s">
        <v>13</v>
      </c>
      <c r="C199" s="6"/>
      <c r="D199" s="5" t="s">
        <v>14</v>
      </c>
      <c r="E199" s="7" t="s">
        <v>17025</v>
      </c>
      <c r="F199" s="7" t="s">
        <v>17026</v>
      </c>
      <c r="G199" s="7"/>
      <c r="H199" s="8">
        <v>2600</v>
      </c>
      <c r="J199" t="str">
        <f t="shared" si="18"/>
        <v>870124</v>
      </c>
      <c r="K199" t="str">
        <f t="shared" si="19"/>
        <v>87</v>
      </c>
      <c r="L199" t="str">
        <f t="shared" si="20"/>
        <v>01</v>
      </c>
      <c r="M199" t="str">
        <f t="shared" si="21"/>
        <v>24</v>
      </c>
      <c r="N199" t="str">
        <f t="shared" si="22"/>
        <v>1987</v>
      </c>
      <c r="O199">
        <f t="shared" si="23"/>
        <v>34</v>
      </c>
    </row>
    <row r="200" spans="1:15">
      <c r="A200" s="4" t="s">
        <v>12</v>
      </c>
      <c r="B200" s="5" t="s">
        <v>13</v>
      </c>
      <c r="C200" s="6"/>
      <c r="D200" s="5" t="s">
        <v>14</v>
      </c>
      <c r="E200" s="7" t="s">
        <v>31488</v>
      </c>
      <c r="F200" s="7" t="s">
        <v>31489</v>
      </c>
      <c r="G200" s="7"/>
      <c r="H200" s="8">
        <v>2383.33</v>
      </c>
      <c r="J200" t="str">
        <f t="shared" si="18"/>
        <v>870130</v>
      </c>
      <c r="K200" t="str">
        <f t="shared" si="19"/>
        <v>87</v>
      </c>
      <c r="L200" t="str">
        <f t="shared" si="20"/>
        <v>01</v>
      </c>
      <c r="M200" t="str">
        <f t="shared" si="21"/>
        <v>30</v>
      </c>
      <c r="N200" t="str">
        <f t="shared" si="22"/>
        <v>1987</v>
      </c>
      <c r="O200">
        <f t="shared" si="23"/>
        <v>34</v>
      </c>
    </row>
    <row r="201" spans="1:15">
      <c r="A201" s="4" t="s">
        <v>12</v>
      </c>
      <c r="B201" s="5" t="s">
        <v>13</v>
      </c>
      <c r="C201" s="6"/>
      <c r="D201" s="5" t="s">
        <v>14</v>
      </c>
      <c r="E201" s="7" t="s">
        <v>25433</v>
      </c>
      <c r="F201" s="7" t="s">
        <v>25434</v>
      </c>
      <c r="G201" s="7"/>
      <c r="H201" s="8">
        <v>2900</v>
      </c>
      <c r="J201" t="str">
        <f t="shared" si="18"/>
        <v>870120</v>
      </c>
      <c r="K201" t="str">
        <f t="shared" si="19"/>
        <v>87</v>
      </c>
      <c r="L201" t="str">
        <f t="shared" si="20"/>
        <v>01</v>
      </c>
      <c r="M201" t="str">
        <f t="shared" si="21"/>
        <v>20</v>
      </c>
      <c r="N201" t="str">
        <f t="shared" si="22"/>
        <v>1987</v>
      </c>
      <c r="O201">
        <f t="shared" si="23"/>
        <v>34</v>
      </c>
    </row>
    <row r="202" spans="1:15">
      <c r="A202" s="4" t="s">
        <v>12</v>
      </c>
      <c r="B202" s="5" t="s">
        <v>13</v>
      </c>
      <c r="C202" s="6"/>
      <c r="D202" s="5" t="s">
        <v>14</v>
      </c>
      <c r="E202" s="7" t="s">
        <v>6513</v>
      </c>
      <c r="F202" s="7" t="s">
        <v>6514</v>
      </c>
      <c r="G202" s="7"/>
      <c r="H202" s="8">
        <v>2900</v>
      </c>
      <c r="J202" t="str">
        <f t="shared" si="18"/>
        <v>870529</v>
      </c>
      <c r="K202" t="str">
        <f t="shared" si="19"/>
        <v>87</v>
      </c>
      <c r="L202" t="str">
        <f t="shared" si="20"/>
        <v>05</v>
      </c>
      <c r="M202" t="str">
        <f t="shared" si="21"/>
        <v>29</v>
      </c>
      <c r="N202" t="str">
        <f t="shared" si="22"/>
        <v>1987</v>
      </c>
      <c r="O202">
        <f t="shared" si="23"/>
        <v>34</v>
      </c>
    </row>
    <row r="203" spans="1:15">
      <c r="A203" s="4" t="s">
        <v>12</v>
      </c>
      <c r="B203" s="5" t="s">
        <v>13</v>
      </c>
      <c r="C203" s="6"/>
      <c r="D203" s="5" t="s">
        <v>14</v>
      </c>
      <c r="E203" s="7" t="s">
        <v>2967</v>
      </c>
      <c r="F203" s="7" t="s">
        <v>2968</v>
      </c>
      <c r="G203" s="7"/>
      <c r="H203" s="8">
        <v>2000</v>
      </c>
      <c r="J203" t="str">
        <f t="shared" si="18"/>
        <v>870708</v>
      </c>
      <c r="K203" t="str">
        <f t="shared" si="19"/>
        <v>87</v>
      </c>
      <c r="L203" t="str">
        <f t="shared" si="20"/>
        <v>07</v>
      </c>
      <c r="M203" t="str">
        <f t="shared" si="21"/>
        <v>08</v>
      </c>
      <c r="N203" t="str">
        <f t="shared" si="22"/>
        <v>1987</v>
      </c>
      <c r="O203">
        <f t="shared" si="23"/>
        <v>34</v>
      </c>
    </row>
    <row r="204" spans="1:15">
      <c r="A204" s="4" t="s">
        <v>12</v>
      </c>
      <c r="B204" s="5" t="s">
        <v>13</v>
      </c>
      <c r="C204" s="6"/>
      <c r="D204" s="5" t="s">
        <v>14</v>
      </c>
      <c r="E204" s="7" t="s">
        <v>31310</v>
      </c>
      <c r="F204" s="7" t="s">
        <v>31311</v>
      </c>
      <c r="G204" s="7"/>
      <c r="H204" s="8">
        <v>1031.06</v>
      </c>
      <c r="J204" t="str">
        <f t="shared" si="18"/>
        <v>871106</v>
      </c>
      <c r="K204" t="str">
        <f t="shared" si="19"/>
        <v>87</v>
      </c>
      <c r="L204" t="str">
        <f t="shared" si="20"/>
        <v>11</v>
      </c>
      <c r="M204" t="str">
        <f t="shared" si="21"/>
        <v>06</v>
      </c>
      <c r="N204" t="str">
        <f t="shared" si="22"/>
        <v>1987</v>
      </c>
      <c r="O204">
        <f t="shared" si="23"/>
        <v>34</v>
      </c>
    </row>
    <row r="205" spans="1:15">
      <c r="A205" s="4" t="s">
        <v>12</v>
      </c>
      <c r="B205" s="5" t="s">
        <v>13</v>
      </c>
      <c r="C205" s="6"/>
      <c r="D205" s="5" t="s">
        <v>14</v>
      </c>
      <c r="E205" s="7" t="s">
        <v>5903</v>
      </c>
      <c r="F205" s="7" t="s">
        <v>5904</v>
      </c>
      <c r="G205" s="7"/>
      <c r="H205" s="8">
        <v>2000</v>
      </c>
      <c r="J205" t="str">
        <f t="shared" si="18"/>
        <v>870623</v>
      </c>
      <c r="K205" t="str">
        <f t="shared" si="19"/>
        <v>87</v>
      </c>
      <c r="L205" t="str">
        <f t="shared" si="20"/>
        <v>06</v>
      </c>
      <c r="M205" t="str">
        <f t="shared" si="21"/>
        <v>23</v>
      </c>
      <c r="N205" t="str">
        <f t="shared" si="22"/>
        <v>1987</v>
      </c>
      <c r="O205">
        <f t="shared" si="23"/>
        <v>34</v>
      </c>
    </row>
    <row r="206" spans="1:15">
      <c r="A206" s="4" t="s">
        <v>12</v>
      </c>
      <c r="B206" s="5" t="s">
        <v>13</v>
      </c>
      <c r="C206" s="6"/>
      <c r="D206" s="5" t="s">
        <v>14</v>
      </c>
      <c r="E206" s="7" t="s">
        <v>6679</v>
      </c>
      <c r="F206" s="7" t="s">
        <v>6680</v>
      </c>
      <c r="G206" s="7"/>
      <c r="H206" s="8">
        <v>2900</v>
      </c>
      <c r="J206" t="str">
        <f t="shared" si="18"/>
        <v>871020</v>
      </c>
      <c r="K206" t="str">
        <f t="shared" si="19"/>
        <v>87</v>
      </c>
      <c r="L206" t="str">
        <f t="shared" si="20"/>
        <v>10</v>
      </c>
      <c r="M206" t="str">
        <f t="shared" si="21"/>
        <v>20</v>
      </c>
      <c r="N206" t="str">
        <f t="shared" si="22"/>
        <v>1987</v>
      </c>
      <c r="O206">
        <f t="shared" si="23"/>
        <v>34</v>
      </c>
    </row>
    <row r="207" spans="1:15">
      <c r="A207" s="4" t="s">
        <v>12</v>
      </c>
      <c r="B207" s="5" t="s">
        <v>13</v>
      </c>
      <c r="C207" s="6"/>
      <c r="D207" s="5" t="s">
        <v>14</v>
      </c>
      <c r="E207" s="7" t="s">
        <v>8683</v>
      </c>
      <c r="F207" s="7" t="s">
        <v>8684</v>
      </c>
      <c r="G207" s="7"/>
      <c r="H207" s="8">
        <v>15000</v>
      </c>
      <c r="J207" t="str">
        <f t="shared" si="18"/>
        <v>870215</v>
      </c>
      <c r="K207" t="str">
        <f t="shared" si="19"/>
        <v>87</v>
      </c>
      <c r="L207" t="str">
        <f t="shared" si="20"/>
        <v>02</v>
      </c>
      <c r="M207" t="str">
        <f t="shared" si="21"/>
        <v>15</v>
      </c>
      <c r="N207" t="str">
        <f t="shared" si="22"/>
        <v>1987</v>
      </c>
      <c r="O207">
        <f t="shared" si="23"/>
        <v>34</v>
      </c>
    </row>
    <row r="208" spans="1:15">
      <c r="A208" s="4" t="s">
        <v>12</v>
      </c>
      <c r="B208" s="5" t="s">
        <v>13</v>
      </c>
      <c r="C208" s="6"/>
      <c r="D208" s="5" t="s">
        <v>14</v>
      </c>
      <c r="E208" s="7" t="s">
        <v>9443</v>
      </c>
      <c r="F208" s="7" t="s">
        <v>9444</v>
      </c>
      <c r="G208" s="7"/>
      <c r="H208" s="8">
        <v>2900</v>
      </c>
      <c r="J208" t="str">
        <f t="shared" si="18"/>
        <v>870418</v>
      </c>
      <c r="K208" t="str">
        <f t="shared" si="19"/>
        <v>87</v>
      </c>
      <c r="L208" t="str">
        <f t="shared" si="20"/>
        <v>04</v>
      </c>
      <c r="M208" t="str">
        <f t="shared" si="21"/>
        <v>18</v>
      </c>
      <c r="N208" t="str">
        <f t="shared" si="22"/>
        <v>1987</v>
      </c>
      <c r="O208">
        <f t="shared" si="23"/>
        <v>34</v>
      </c>
    </row>
    <row r="209" spans="1:15">
      <c r="A209" s="4" t="s">
        <v>12</v>
      </c>
      <c r="B209" s="5" t="s">
        <v>13</v>
      </c>
      <c r="C209" s="6"/>
      <c r="D209" s="5" t="s">
        <v>14</v>
      </c>
      <c r="E209" s="7" t="s">
        <v>31422</v>
      </c>
      <c r="F209" s="7" t="s">
        <v>31423</v>
      </c>
      <c r="G209" s="7"/>
      <c r="H209" s="8">
        <v>1500</v>
      </c>
      <c r="J209" t="str">
        <f t="shared" si="18"/>
        <v>870217</v>
      </c>
      <c r="K209" t="str">
        <f t="shared" si="19"/>
        <v>87</v>
      </c>
      <c r="L209" t="str">
        <f t="shared" si="20"/>
        <v>02</v>
      </c>
      <c r="M209" t="str">
        <f t="shared" si="21"/>
        <v>17</v>
      </c>
      <c r="N209" t="str">
        <f t="shared" si="22"/>
        <v>1987</v>
      </c>
      <c r="O209">
        <f t="shared" si="23"/>
        <v>34</v>
      </c>
    </row>
    <row r="210" spans="1:15">
      <c r="A210" s="4" t="s">
        <v>12</v>
      </c>
      <c r="B210" s="5" t="s">
        <v>13</v>
      </c>
      <c r="C210" s="6"/>
      <c r="D210" s="5" t="s">
        <v>14</v>
      </c>
      <c r="E210" s="7" t="s">
        <v>18345</v>
      </c>
      <c r="F210" s="7" t="s">
        <v>18346</v>
      </c>
      <c r="G210" s="7"/>
      <c r="H210" s="8">
        <v>2800</v>
      </c>
      <c r="J210" t="str">
        <f t="shared" si="18"/>
        <v>870911</v>
      </c>
      <c r="K210" t="str">
        <f t="shared" si="19"/>
        <v>87</v>
      </c>
      <c r="L210" t="str">
        <f t="shared" si="20"/>
        <v>09</v>
      </c>
      <c r="M210" t="str">
        <f t="shared" si="21"/>
        <v>11</v>
      </c>
      <c r="N210" t="str">
        <f t="shared" si="22"/>
        <v>1987</v>
      </c>
      <c r="O210">
        <f t="shared" si="23"/>
        <v>34</v>
      </c>
    </row>
    <row r="211" spans="1:15">
      <c r="A211" s="4" t="s">
        <v>12</v>
      </c>
      <c r="B211" s="5" t="s">
        <v>13</v>
      </c>
      <c r="C211" s="6"/>
      <c r="D211" s="5" t="s">
        <v>14</v>
      </c>
      <c r="E211" s="7" t="s">
        <v>18805</v>
      </c>
      <c r="F211" s="7" t="s">
        <v>18806</v>
      </c>
      <c r="G211" s="7"/>
      <c r="H211" s="8">
        <v>2900</v>
      </c>
      <c r="J211" t="str">
        <f t="shared" si="18"/>
        <v>870720</v>
      </c>
      <c r="K211" t="str">
        <f t="shared" si="19"/>
        <v>87</v>
      </c>
      <c r="L211" t="str">
        <f t="shared" si="20"/>
        <v>07</v>
      </c>
      <c r="M211" t="str">
        <f t="shared" si="21"/>
        <v>20</v>
      </c>
      <c r="N211" t="str">
        <f t="shared" si="22"/>
        <v>1987</v>
      </c>
      <c r="O211">
        <f t="shared" si="23"/>
        <v>34</v>
      </c>
    </row>
    <row r="212" spans="1:15">
      <c r="A212" s="4" t="s">
        <v>12</v>
      </c>
      <c r="B212" s="5" t="s">
        <v>13</v>
      </c>
      <c r="C212" s="6"/>
      <c r="D212" s="5" t="s">
        <v>14</v>
      </c>
      <c r="E212" s="7" t="s">
        <v>22764</v>
      </c>
      <c r="F212" s="7" t="s">
        <v>22765</v>
      </c>
      <c r="G212" s="7"/>
      <c r="H212" s="8">
        <v>2000</v>
      </c>
      <c r="J212" t="str">
        <f t="shared" si="18"/>
        <v>871124</v>
      </c>
      <c r="K212" t="str">
        <f t="shared" si="19"/>
        <v>87</v>
      </c>
      <c r="L212" t="str">
        <f t="shared" si="20"/>
        <v>11</v>
      </c>
      <c r="M212" t="str">
        <f t="shared" si="21"/>
        <v>24</v>
      </c>
      <c r="N212" t="str">
        <f t="shared" si="22"/>
        <v>1987</v>
      </c>
      <c r="O212">
        <f t="shared" si="23"/>
        <v>34</v>
      </c>
    </row>
    <row r="213" spans="1:15">
      <c r="A213" s="4" t="s">
        <v>12</v>
      </c>
      <c r="B213" s="5" t="s">
        <v>13</v>
      </c>
      <c r="C213" s="6"/>
      <c r="D213" s="5" t="s">
        <v>14</v>
      </c>
      <c r="E213" s="7" t="s">
        <v>25603</v>
      </c>
      <c r="F213" s="7" t="s">
        <v>25604</v>
      </c>
      <c r="G213" s="7"/>
      <c r="H213" s="8">
        <v>2800</v>
      </c>
      <c r="J213" t="str">
        <f t="shared" si="18"/>
        <v>870528</v>
      </c>
      <c r="K213" t="str">
        <f t="shared" si="19"/>
        <v>87</v>
      </c>
      <c r="L213" t="str">
        <f t="shared" si="20"/>
        <v>05</v>
      </c>
      <c r="M213" t="str">
        <f t="shared" si="21"/>
        <v>28</v>
      </c>
      <c r="N213" t="str">
        <f t="shared" si="22"/>
        <v>1987</v>
      </c>
      <c r="O213">
        <f t="shared" si="23"/>
        <v>34</v>
      </c>
    </row>
    <row r="214" spans="1:15">
      <c r="A214" s="4" t="s">
        <v>12</v>
      </c>
      <c r="B214" s="5" t="s">
        <v>13</v>
      </c>
      <c r="C214" s="6"/>
      <c r="D214" s="5" t="s">
        <v>14</v>
      </c>
      <c r="E214" s="7" t="s">
        <v>24572</v>
      </c>
      <c r="F214" s="7" t="s">
        <v>24573</v>
      </c>
      <c r="G214" s="7"/>
      <c r="H214" s="8">
        <v>4000</v>
      </c>
      <c r="J214" t="str">
        <f t="shared" si="18"/>
        <v>871117</v>
      </c>
      <c r="K214" t="str">
        <f t="shared" si="19"/>
        <v>87</v>
      </c>
      <c r="L214" t="str">
        <f t="shared" si="20"/>
        <v>11</v>
      </c>
      <c r="M214" t="str">
        <f t="shared" si="21"/>
        <v>17</v>
      </c>
      <c r="N214" t="str">
        <f t="shared" si="22"/>
        <v>1987</v>
      </c>
      <c r="O214">
        <f t="shared" si="23"/>
        <v>34</v>
      </c>
    </row>
    <row r="215" spans="1:15">
      <c r="A215" s="4" t="s">
        <v>12</v>
      </c>
      <c r="B215" s="5" t="s">
        <v>13</v>
      </c>
      <c r="C215" s="6"/>
      <c r="D215" s="5" t="s">
        <v>14</v>
      </c>
      <c r="E215" s="7" t="s">
        <v>25439</v>
      </c>
      <c r="F215" s="7" t="s">
        <v>25440</v>
      </c>
      <c r="G215" s="7"/>
      <c r="H215" s="8">
        <v>2900</v>
      </c>
      <c r="J215" t="str">
        <f t="shared" si="18"/>
        <v>870627</v>
      </c>
      <c r="K215" t="str">
        <f t="shared" si="19"/>
        <v>87</v>
      </c>
      <c r="L215" t="str">
        <f t="shared" si="20"/>
        <v>06</v>
      </c>
      <c r="M215" t="str">
        <f t="shared" si="21"/>
        <v>27</v>
      </c>
      <c r="N215" t="str">
        <f t="shared" si="22"/>
        <v>1987</v>
      </c>
      <c r="O215">
        <f t="shared" si="23"/>
        <v>34</v>
      </c>
    </row>
    <row r="216" spans="1:15">
      <c r="A216" s="4" t="s">
        <v>12</v>
      </c>
      <c r="B216" s="5" t="s">
        <v>13</v>
      </c>
      <c r="C216" s="6"/>
      <c r="D216" s="5" t="s">
        <v>14</v>
      </c>
      <c r="E216" s="7" t="s">
        <v>28462</v>
      </c>
      <c r="F216" s="7" t="s">
        <v>28463</v>
      </c>
      <c r="G216" s="7"/>
      <c r="H216" s="8">
        <v>2000</v>
      </c>
      <c r="J216" t="str">
        <f t="shared" si="18"/>
        <v>870520</v>
      </c>
      <c r="K216" t="str">
        <f t="shared" si="19"/>
        <v>87</v>
      </c>
      <c r="L216" t="str">
        <f t="shared" si="20"/>
        <v>05</v>
      </c>
      <c r="M216" t="str">
        <f t="shared" si="21"/>
        <v>20</v>
      </c>
      <c r="N216" t="str">
        <f t="shared" si="22"/>
        <v>1987</v>
      </c>
      <c r="O216">
        <f t="shared" si="23"/>
        <v>34</v>
      </c>
    </row>
    <row r="217" spans="1:15">
      <c r="A217" s="4" t="s">
        <v>12</v>
      </c>
      <c r="B217" s="5" t="s">
        <v>13</v>
      </c>
      <c r="C217" s="6"/>
      <c r="D217" s="5" t="s">
        <v>14</v>
      </c>
      <c r="E217" s="7" t="s">
        <v>29194</v>
      </c>
      <c r="F217" s="7" t="s">
        <v>29195</v>
      </c>
      <c r="G217" s="7"/>
      <c r="H217" s="8">
        <v>3000</v>
      </c>
      <c r="J217" t="str">
        <f t="shared" si="18"/>
        <v>870825</v>
      </c>
      <c r="K217" t="str">
        <f t="shared" si="19"/>
        <v>87</v>
      </c>
      <c r="L217" t="str">
        <f t="shared" si="20"/>
        <v>08</v>
      </c>
      <c r="M217" t="str">
        <f t="shared" si="21"/>
        <v>25</v>
      </c>
      <c r="N217" t="str">
        <f t="shared" si="22"/>
        <v>1987</v>
      </c>
      <c r="O217">
        <f t="shared" si="23"/>
        <v>34</v>
      </c>
    </row>
    <row r="218" spans="1:15">
      <c r="A218" s="4" t="s">
        <v>12</v>
      </c>
      <c r="B218" s="5" t="s">
        <v>13</v>
      </c>
      <c r="C218" s="6"/>
      <c r="D218" s="5" t="s">
        <v>14</v>
      </c>
      <c r="E218" s="7" t="s">
        <v>30378</v>
      </c>
      <c r="F218" s="7" t="s">
        <v>30379</v>
      </c>
      <c r="G218" s="7"/>
      <c r="H218" s="8">
        <v>4000</v>
      </c>
      <c r="J218" t="str">
        <f t="shared" si="18"/>
        <v>870303</v>
      </c>
      <c r="K218" t="str">
        <f t="shared" si="19"/>
        <v>87</v>
      </c>
      <c r="L218" t="str">
        <f t="shared" si="20"/>
        <v>03</v>
      </c>
      <c r="M218" t="str">
        <f t="shared" si="21"/>
        <v>03</v>
      </c>
      <c r="N218" t="str">
        <f t="shared" si="22"/>
        <v>1987</v>
      </c>
      <c r="O218">
        <f t="shared" si="23"/>
        <v>34</v>
      </c>
    </row>
    <row r="219" spans="1:15">
      <c r="A219" s="4" t="s">
        <v>12</v>
      </c>
      <c r="B219" s="5" t="s">
        <v>13</v>
      </c>
      <c r="C219" s="6"/>
      <c r="D219" s="5" t="s">
        <v>14</v>
      </c>
      <c r="E219" s="7" t="s">
        <v>29808</v>
      </c>
      <c r="F219" s="7" t="s">
        <v>29809</v>
      </c>
      <c r="G219" s="7"/>
      <c r="H219" s="8">
        <v>3000</v>
      </c>
      <c r="J219" t="str">
        <f t="shared" si="18"/>
        <v>880120</v>
      </c>
      <c r="K219" t="str">
        <f t="shared" si="19"/>
        <v>88</v>
      </c>
      <c r="L219" t="str">
        <f t="shared" si="20"/>
        <v>01</v>
      </c>
      <c r="M219" t="str">
        <f t="shared" si="21"/>
        <v>20</v>
      </c>
      <c r="N219" t="str">
        <f t="shared" si="22"/>
        <v>1988</v>
      </c>
      <c r="O219">
        <f t="shared" si="23"/>
        <v>33</v>
      </c>
    </row>
    <row r="220" spans="1:15">
      <c r="A220" s="4" t="s">
        <v>12</v>
      </c>
      <c r="B220" s="5" t="s">
        <v>13</v>
      </c>
      <c r="C220" s="6"/>
      <c r="D220" s="5" t="s">
        <v>14</v>
      </c>
      <c r="E220" s="7" t="s">
        <v>31320</v>
      </c>
      <c r="F220" s="7" t="s">
        <v>31321</v>
      </c>
      <c r="G220" s="7"/>
      <c r="H220" s="8">
        <v>10293.81</v>
      </c>
      <c r="J220" t="str">
        <f t="shared" si="18"/>
        <v>881227</v>
      </c>
      <c r="K220" t="str">
        <f t="shared" si="19"/>
        <v>88</v>
      </c>
      <c r="L220" t="str">
        <f t="shared" si="20"/>
        <v>12</v>
      </c>
      <c r="M220" t="str">
        <f t="shared" si="21"/>
        <v>27</v>
      </c>
      <c r="N220" t="str">
        <f t="shared" si="22"/>
        <v>1988</v>
      </c>
      <c r="O220">
        <f t="shared" si="23"/>
        <v>33</v>
      </c>
    </row>
    <row r="221" spans="1:15">
      <c r="A221" s="4" t="s">
        <v>12</v>
      </c>
      <c r="B221" s="5" t="s">
        <v>13</v>
      </c>
      <c r="C221" s="6"/>
      <c r="D221" s="5" t="s">
        <v>14</v>
      </c>
      <c r="E221" s="7" t="s">
        <v>8105</v>
      </c>
      <c r="F221" s="7" t="s">
        <v>8106</v>
      </c>
      <c r="G221" s="7"/>
      <c r="H221" s="8">
        <v>2800</v>
      </c>
      <c r="J221" t="str">
        <f t="shared" si="18"/>
        <v>880725</v>
      </c>
      <c r="K221" t="str">
        <f t="shared" si="19"/>
        <v>88</v>
      </c>
      <c r="L221" t="str">
        <f t="shared" si="20"/>
        <v>07</v>
      </c>
      <c r="M221" t="str">
        <f t="shared" si="21"/>
        <v>25</v>
      </c>
      <c r="N221" t="str">
        <f t="shared" si="22"/>
        <v>1988</v>
      </c>
      <c r="O221">
        <f t="shared" si="23"/>
        <v>33</v>
      </c>
    </row>
    <row r="222" spans="1:15">
      <c r="A222" s="4" t="s">
        <v>12</v>
      </c>
      <c r="B222" s="5" t="s">
        <v>13</v>
      </c>
      <c r="C222" s="6"/>
      <c r="D222" s="5" t="s">
        <v>14</v>
      </c>
      <c r="E222" s="7" t="s">
        <v>10127</v>
      </c>
      <c r="F222" s="7" t="s">
        <v>10128</v>
      </c>
      <c r="G222" s="7"/>
      <c r="H222" s="8">
        <v>2000</v>
      </c>
      <c r="J222" t="str">
        <f t="shared" si="18"/>
        <v>881106</v>
      </c>
      <c r="K222" t="str">
        <f t="shared" si="19"/>
        <v>88</v>
      </c>
      <c r="L222" t="str">
        <f t="shared" si="20"/>
        <v>11</v>
      </c>
      <c r="M222" t="str">
        <f t="shared" si="21"/>
        <v>06</v>
      </c>
      <c r="N222" t="str">
        <f t="shared" si="22"/>
        <v>1988</v>
      </c>
      <c r="O222">
        <f t="shared" si="23"/>
        <v>33</v>
      </c>
    </row>
    <row r="223" spans="1:15">
      <c r="A223" s="4" t="s">
        <v>12</v>
      </c>
      <c r="B223" s="5" t="s">
        <v>13</v>
      </c>
      <c r="C223" s="6"/>
      <c r="D223" s="5" t="s">
        <v>14</v>
      </c>
      <c r="E223" s="7" t="s">
        <v>11841</v>
      </c>
      <c r="F223" s="7" t="s">
        <v>11842</v>
      </c>
      <c r="G223" s="7"/>
      <c r="H223" s="8">
        <v>2000</v>
      </c>
      <c r="J223" t="str">
        <f t="shared" si="18"/>
        <v>880727</v>
      </c>
      <c r="K223" t="str">
        <f t="shared" si="19"/>
        <v>88</v>
      </c>
      <c r="L223" t="str">
        <f t="shared" si="20"/>
        <v>07</v>
      </c>
      <c r="M223" t="str">
        <f t="shared" si="21"/>
        <v>27</v>
      </c>
      <c r="N223" t="str">
        <f t="shared" si="22"/>
        <v>1988</v>
      </c>
      <c r="O223">
        <f t="shared" si="23"/>
        <v>33</v>
      </c>
    </row>
    <row r="224" spans="1:15">
      <c r="A224" s="4" t="s">
        <v>12</v>
      </c>
      <c r="B224" s="5" t="s">
        <v>13</v>
      </c>
      <c r="C224" s="6"/>
      <c r="D224" s="5" t="s">
        <v>14</v>
      </c>
      <c r="E224" s="7" t="s">
        <v>12549</v>
      </c>
      <c r="F224" s="7" t="s">
        <v>12550</v>
      </c>
      <c r="G224" s="7"/>
      <c r="H224" s="8">
        <v>2500</v>
      </c>
      <c r="J224" t="str">
        <f t="shared" si="18"/>
        <v>880524</v>
      </c>
      <c r="K224" t="str">
        <f t="shared" si="19"/>
        <v>88</v>
      </c>
      <c r="L224" t="str">
        <f t="shared" si="20"/>
        <v>05</v>
      </c>
      <c r="M224" t="str">
        <f t="shared" si="21"/>
        <v>24</v>
      </c>
      <c r="N224" t="str">
        <f t="shared" si="22"/>
        <v>1988</v>
      </c>
      <c r="O224">
        <f t="shared" si="23"/>
        <v>33</v>
      </c>
    </row>
    <row r="225" spans="1:15">
      <c r="A225" s="4" t="s">
        <v>12</v>
      </c>
      <c r="B225" s="5" t="s">
        <v>13</v>
      </c>
      <c r="C225" s="6"/>
      <c r="D225" s="5" t="s">
        <v>14</v>
      </c>
      <c r="E225" s="7" t="s">
        <v>14265</v>
      </c>
      <c r="F225" s="7" t="s">
        <v>14266</v>
      </c>
      <c r="G225" s="7"/>
      <c r="H225" s="8">
        <v>2000</v>
      </c>
      <c r="J225" t="str">
        <f t="shared" si="18"/>
        <v>880710</v>
      </c>
      <c r="K225" t="str">
        <f t="shared" si="19"/>
        <v>88</v>
      </c>
      <c r="L225" t="str">
        <f t="shared" si="20"/>
        <v>07</v>
      </c>
      <c r="M225" t="str">
        <f t="shared" si="21"/>
        <v>10</v>
      </c>
      <c r="N225" t="str">
        <f t="shared" si="22"/>
        <v>1988</v>
      </c>
      <c r="O225">
        <f t="shared" si="23"/>
        <v>33</v>
      </c>
    </row>
    <row r="226" spans="1:15">
      <c r="A226" s="4" t="s">
        <v>12</v>
      </c>
      <c r="B226" s="5" t="s">
        <v>13</v>
      </c>
      <c r="C226" s="6"/>
      <c r="D226" s="5" t="s">
        <v>14</v>
      </c>
      <c r="E226" s="7" t="s">
        <v>15379</v>
      </c>
      <c r="F226" s="7" t="s">
        <v>15380</v>
      </c>
      <c r="G226" s="7"/>
      <c r="H226" s="8">
        <v>2500</v>
      </c>
      <c r="J226" t="str">
        <f t="shared" si="18"/>
        <v>881127</v>
      </c>
      <c r="K226" t="str">
        <f t="shared" si="19"/>
        <v>88</v>
      </c>
      <c r="L226" t="str">
        <f t="shared" si="20"/>
        <v>11</v>
      </c>
      <c r="M226" t="str">
        <f t="shared" si="21"/>
        <v>27</v>
      </c>
      <c r="N226" t="str">
        <f t="shared" si="22"/>
        <v>1988</v>
      </c>
      <c r="O226">
        <f t="shared" si="23"/>
        <v>33</v>
      </c>
    </row>
    <row r="227" spans="1:15">
      <c r="A227" s="4" t="s">
        <v>12</v>
      </c>
      <c r="B227" s="5" t="s">
        <v>13</v>
      </c>
      <c r="C227" s="6"/>
      <c r="D227" s="5" t="s">
        <v>14</v>
      </c>
      <c r="E227" s="7" t="s">
        <v>19538</v>
      </c>
      <c r="F227" s="7" t="s">
        <v>19539</v>
      </c>
      <c r="G227" s="7"/>
      <c r="H227" s="8">
        <v>2600</v>
      </c>
      <c r="J227" t="str">
        <f t="shared" si="18"/>
        <v>881218</v>
      </c>
      <c r="K227" t="str">
        <f t="shared" si="19"/>
        <v>88</v>
      </c>
      <c r="L227" t="str">
        <f t="shared" si="20"/>
        <v>12</v>
      </c>
      <c r="M227" t="str">
        <f t="shared" si="21"/>
        <v>18</v>
      </c>
      <c r="N227" t="str">
        <f t="shared" si="22"/>
        <v>1988</v>
      </c>
      <c r="O227">
        <f t="shared" si="23"/>
        <v>33</v>
      </c>
    </row>
    <row r="228" spans="1:15">
      <c r="A228" s="4" t="s">
        <v>12</v>
      </c>
      <c r="B228" s="5" t="s">
        <v>13</v>
      </c>
      <c r="C228" s="6"/>
      <c r="D228" s="5" t="s">
        <v>14</v>
      </c>
      <c r="E228" s="7" t="s">
        <v>19268</v>
      </c>
      <c r="F228" s="7" t="s">
        <v>19269</v>
      </c>
      <c r="G228" s="7"/>
      <c r="H228" s="8">
        <v>2000</v>
      </c>
      <c r="J228" t="str">
        <f t="shared" si="18"/>
        <v>880531</v>
      </c>
      <c r="K228" t="str">
        <f t="shared" si="19"/>
        <v>88</v>
      </c>
      <c r="L228" t="str">
        <f t="shared" si="20"/>
        <v>05</v>
      </c>
      <c r="M228" t="str">
        <f t="shared" si="21"/>
        <v>31</v>
      </c>
      <c r="N228" t="str">
        <f t="shared" si="22"/>
        <v>1988</v>
      </c>
      <c r="O228">
        <f t="shared" si="23"/>
        <v>33</v>
      </c>
    </row>
    <row r="229" spans="1:15">
      <c r="A229" s="4" t="s">
        <v>12</v>
      </c>
      <c r="B229" s="5" t="s">
        <v>13</v>
      </c>
      <c r="C229" s="6"/>
      <c r="D229" s="5" t="s">
        <v>14</v>
      </c>
      <c r="E229" s="7" t="s">
        <v>19668</v>
      </c>
      <c r="F229" s="7" t="s">
        <v>19669</v>
      </c>
      <c r="G229" s="7"/>
      <c r="H229" s="8">
        <v>3000</v>
      </c>
      <c r="J229" t="str">
        <f t="shared" si="18"/>
        <v>880619</v>
      </c>
      <c r="K229" t="str">
        <f t="shared" si="19"/>
        <v>88</v>
      </c>
      <c r="L229" t="str">
        <f t="shared" si="20"/>
        <v>06</v>
      </c>
      <c r="M229" t="str">
        <f t="shared" si="21"/>
        <v>19</v>
      </c>
      <c r="N229" t="str">
        <f t="shared" si="22"/>
        <v>1988</v>
      </c>
      <c r="O229">
        <f t="shared" si="23"/>
        <v>33</v>
      </c>
    </row>
    <row r="230" spans="1:15">
      <c r="A230" s="4" t="s">
        <v>12</v>
      </c>
      <c r="B230" s="5" t="s">
        <v>13</v>
      </c>
      <c r="C230" s="6"/>
      <c r="D230" s="5" t="s">
        <v>14</v>
      </c>
      <c r="E230" s="7" t="s">
        <v>20560</v>
      </c>
      <c r="F230" s="7" t="s">
        <v>20561</v>
      </c>
      <c r="G230" s="7"/>
      <c r="H230" s="8">
        <v>2000</v>
      </c>
      <c r="J230" t="str">
        <f t="shared" si="18"/>
        <v>881226</v>
      </c>
      <c r="K230" t="str">
        <f t="shared" si="19"/>
        <v>88</v>
      </c>
      <c r="L230" t="str">
        <f t="shared" si="20"/>
        <v>12</v>
      </c>
      <c r="M230" t="str">
        <f t="shared" si="21"/>
        <v>26</v>
      </c>
      <c r="N230" t="str">
        <f t="shared" si="22"/>
        <v>1988</v>
      </c>
      <c r="O230">
        <f t="shared" si="23"/>
        <v>33</v>
      </c>
    </row>
    <row r="231" spans="1:15">
      <c r="A231" s="4" t="s">
        <v>12</v>
      </c>
      <c r="B231" s="5" t="s">
        <v>13</v>
      </c>
      <c r="C231" s="6"/>
      <c r="D231" s="5" t="s">
        <v>14</v>
      </c>
      <c r="E231" s="7" t="s">
        <v>21926</v>
      </c>
      <c r="F231" s="7" t="s">
        <v>21927</v>
      </c>
      <c r="G231" s="7"/>
      <c r="H231" s="8">
        <v>2700</v>
      </c>
      <c r="J231" t="str">
        <f t="shared" si="18"/>
        <v>880529</v>
      </c>
      <c r="K231" t="str">
        <f t="shared" si="19"/>
        <v>88</v>
      </c>
      <c r="L231" t="str">
        <f t="shared" si="20"/>
        <v>05</v>
      </c>
      <c r="M231" t="str">
        <f t="shared" si="21"/>
        <v>29</v>
      </c>
      <c r="N231" t="str">
        <f t="shared" si="22"/>
        <v>1988</v>
      </c>
      <c r="O231">
        <f t="shared" si="23"/>
        <v>33</v>
      </c>
    </row>
    <row r="232" spans="1:15">
      <c r="A232" s="4" t="s">
        <v>12</v>
      </c>
      <c r="B232" s="5" t="s">
        <v>13</v>
      </c>
      <c r="C232" s="6"/>
      <c r="D232" s="5" t="s">
        <v>14</v>
      </c>
      <c r="E232" s="7" t="s">
        <v>21722</v>
      </c>
      <c r="F232" s="7" t="s">
        <v>21723</v>
      </c>
      <c r="G232" s="7"/>
      <c r="H232" s="8">
        <v>2000</v>
      </c>
      <c r="J232" t="str">
        <f t="shared" si="18"/>
        <v>880219</v>
      </c>
      <c r="K232" t="str">
        <f t="shared" si="19"/>
        <v>88</v>
      </c>
      <c r="L232" t="str">
        <f t="shared" si="20"/>
        <v>02</v>
      </c>
      <c r="M232" t="str">
        <f t="shared" si="21"/>
        <v>19</v>
      </c>
      <c r="N232" t="str">
        <f t="shared" si="22"/>
        <v>1988</v>
      </c>
      <c r="O232">
        <f t="shared" si="23"/>
        <v>33</v>
      </c>
    </row>
    <row r="233" spans="1:15">
      <c r="A233" s="4" t="s">
        <v>12</v>
      </c>
      <c r="B233" s="5" t="s">
        <v>13</v>
      </c>
      <c r="C233" s="6"/>
      <c r="D233" s="5" t="s">
        <v>14</v>
      </c>
      <c r="E233" s="7" t="s">
        <v>23198</v>
      </c>
      <c r="F233" s="7" t="s">
        <v>23199</v>
      </c>
      <c r="G233" s="7"/>
      <c r="H233" s="8">
        <v>2800</v>
      </c>
      <c r="J233" t="str">
        <f t="shared" si="18"/>
        <v>880215</v>
      </c>
      <c r="K233" t="str">
        <f t="shared" si="19"/>
        <v>88</v>
      </c>
      <c r="L233" t="str">
        <f t="shared" si="20"/>
        <v>02</v>
      </c>
      <c r="M233" t="str">
        <f t="shared" si="21"/>
        <v>15</v>
      </c>
      <c r="N233" t="str">
        <f t="shared" si="22"/>
        <v>1988</v>
      </c>
      <c r="O233">
        <f t="shared" si="23"/>
        <v>33</v>
      </c>
    </row>
    <row r="234" spans="1:15">
      <c r="A234" s="4" t="s">
        <v>12</v>
      </c>
      <c r="B234" s="5" t="s">
        <v>13</v>
      </c>
      <c r="C234" s="6"/>
      <c r="D234" s="5" t="s">
        <v>14</v>
      </c>
      <c r="E234" s="7" t="s">
        <v>24244</v>
      </c>
      <c r="F234" s="7" t="s">
        <v>24245</v>
      </c>
      <c r="G234" s="7"/>
      <c r="H234" s="8">
        <v>2800</v>
      </c>
      <c r="J234" t="str">
        <f t="shared" si="18"/>
        <v>881022</v>
      </c>
      <c r="K234" t="str">
        <f t="shared" si="19"/>
        <v>88</v>
      </c>
      <c r="L234" t="str">
        <f t="shared" si="20"/>
        <v>10</v>
      </c>
      <c r="M234" t="str">
        <f t="shared" si="21"/>
        <v>22</v>
      </c>
      <c r="N234" t="str">
        <f t="shared" si="22"/>
        <v>1988</v>
      </c>
      <c r="O234">
        <f t="shared" si="23"/>
        <v>33</v>
      </c>
    </row>
    <row r="235" spans="1:15">
      <c r="A235" s="4" t="s">
        <v>12</v>
      </c>
      <c r="B235" s="5" t="s">
        <v>13</v>
      </c>
      <c r="C235" s="6"/>
      <c r="D235" s="5" t="s">
        <v>14</v>
      </c>
      <c r="E235" s="7" t="s">
        <v>25633</v>
      </c>
      <c r="F235" s="7" t="s">
        <v>25634</v>
      </c>
      <c r="G235" s="7"/>
      <c r="H235" s="8">
        <v>2500</v>
      </c>
      <c r="J235" t="str">
        <f t="shared" si="18"/>
        <v>880826</v>
      </c>
      <c r="K235" t="str">
        <f t="shared" si="19"/>
        <v>88</v>
      </c>
      <c r="L235" t="str">
        <f t="shared" si="20"/>
        <v>08</v>
      </c>
      <c r="M235" t="str">
        <f t="shared" si="21"/>
        <v>26</v>
      </c>
      <c r="N235" t="str">
        <f t="shared" si="22"/>
        <v>1988</v>
      </c>
      <c r="O235">
        <f t="shared" si="23"/>
        <v>33</v>
      </c>
    </row>
    <row r="236" spans="1:15">
      <c r="A236" s="4" t="s">
        <v>12</v>
      </c>
      <c r="B236" s="5" t="s">
        <v>13</v>
      </c>
      <c r="C236" s="6"/>
      <c r="D236" s="5" t="s">
        <v>14</v>
      </c>
      <c r="E236" s="7" t="s">
        <v>28346</v>
      </c>
      <c r="F236" s="7" t="s">
        <v>28347</v>
      </c>
      <c r="G236" s="7"/>
      <c r="H236" s="8">
        <v>2000</v>
      </c>
      <c r="J236" t="str">
        <f t="shared" si="18"/>
        <v>880821</v>
      </c>
      <c r="K236" t="str">
        <f t="shared" si="19"/>
        <v>88</v>
      </c>
      <c r="L236" t="str">
        <f t="shared" si="20"/>
        <v>08</v>
      </c>
      <c r="M236" t="str">
        <f t="shared" si="21"/>
        <v>21</v>
      </c>
      <c r="N236" t="str">
        <f t="shared" si="22"/>
        <v>1988</v>
      </c>
      <c r="O236">
        <f t="shared" si="23"/>
        <v>33</v>
      </c>
    </row>
    <row r="237" spans="1:15">
      <c r="A237" s="4" t="s">
        <v>12</v>
      </c>
      <c r="B237" s="5" t="s">
        <v>13</v>
      </c>
      <c r="C237" s="6"/>
      <c r="D237" s="5" t="s">
        <v>14</v>
      </c>
      <c r="E237" s="7" t="s">
        <v>31526</v>
      </c>
      <c r="F237" s="7" t="s">
        <v>31527</v>
      </c>
      <c r="G237" s="7"/>
      <c r="H237" s="8">
        <v>4114.6400000000003</v>
      </c>
      <c r="J237" t="str">
        <f t="shared" si="18"/>
        <v>880426</v>
      </c>
      <c r="K237" t="str">
        <f t="shared" si="19"/>
        <v>88</v>
      </c>
      <c r="L237" t="str">
        <f t="shared" si="20"/>
        <v>04</v>
      </c>
      <c r="M237" t="str">
        <f t="shared" si="21"/>
        <v>26</v>
      </c>
      <c r="N237" t="str">
        <f t="shared" si="22"/>
        <v>1988</v>
      </c>
      <c r="O237">
        <f t="shared" si="23"/>
        <v>33</v>
      </c>
    </row>
    <row r="238" spans="1:15">
      <c r="A238" s="4" t="s">
        <v>12</v>
      </c>
      <c r="B238" s="5" t="s">
        <v>13</v>
      </c>
      <c r="C238" s="6"/>
      <c r="D238" s="5" t="s">
        <v>14</v>
      </c>
      <c r="E238" s="7" t="s">
        <v>30710</v>
      </c>
      <c r="F238" s="7" t="s">
        <v>30711</v>
      </c>
      <c r="G238" s="7"/>
      <c r="H238" s="8">
        <v>2500</v>
      </c>
      <c r="J238" t="str">
        <f t="shared" si="18"/>
        <v>881224</v>
      </c>
      <c r="K238" t="str">
        <f t="shared" si="19"/>
        <v>88</v>
      </c>
      <c r="L238" t="str">
        <f t="shared" si="20"/>
        <v>12</v>
      </c>
      <c r="M238" t="str">
        <f t="shared" si="21"/>
        <v>24</v>
      </c>
      <c r="N238" t="str">
        <f t="shared" si="22"/>
        <v>1988</v>
      </c>
      <c r="O238">
        <f t="shared" si="23"/>
        <v>33</v>
      </c>
    </row>
    <row r="239" spans="1:15">
      <c r="A239" s="4" t="s">
        <v>12</v>
      </c>
      <c r="B239" s="5" t="s">
        <v>13</v>
      </c>
      <c r="C239" s="6"/>
      <c r="D239" s="5" t="s">
        <v>14</v>
      </c>
      <c r="E239" s="7" t="s">
        <v>11353</v>
      </c>
      <c r="F239" s="7" t="s">
        <v>11354</v>
      </c>
      <c r="G239" s="7"/>
      <c r="H239" s="8">
        <v>2000</v>
      </c>
      <c r="J239" t="str">
        <f t="shared" si="18"/>
        <v>890106</v>
      </c>
      <c r="K239" t="str">
        <f t="shared" si="19"/>
        <v>89</v>
      </c>
      <c r="L239" t="str">
        <f t="shared" si="20"/>
        <v>01</v>
      </c>
      <c r="M239" t="str">
        <f t="shared" si="21"/>
        <v>06</v>
      </c>
      <c r="N239" t="str">
        <f t="shared" si="22"/>
        <v>1989</v>
      </c>
      <c r="O239">
        <f t="shared" si="23"/>
        <v>32</v>
      </c>
    </row>
    <row r="240" spans="1:15">
      <c r="A240" s="4" t="s">
        <v>12</v>
      </c>
      <c r="B240" s="5" t="s">
        <v>13</v>
      </c>
      <c r="C240" s="6"/>
      <c r="D240" s="5" t="s">
        <v>14</v>
      </c>
      <c r="E240" s="7" t="s">
        <v>25919</v>
      </c>
      <c r="F240" s="7" t="s">
        <v>25920</v>
      </c>
      <c r="G240" s="7"/>
      <c r="H240" s="8">
        <v>4000</v>
      </c>
      <c r="J240" t="str">
        <f t="shared" si="18"/>
        <v>890129</v>
      </c>
      <c r="K240" t="str">
        <f t="shared" si="19"/>
        <v>89</v>
      </c>
      <c r="L240" t="str">
        <f t="shared" si="20"/>
        <v>01</v>
      </c>
      <c r="M240" t="str">
        <f t="shared" si="21"/>
        <v>29</v>
      </c>
      <c r="N240" t="str">
        <f t="shared" si="22"/>
        <v>1989</v>
      </c>
      <c r="O240">
        <f t="shared" si="23"/>
        <v>32</v>
      </c>
    </row>
    <row r="241" spans="1:15">
      <c r="A241" s="4" t="s">
        <v>12</v>
      </c>
      <c r="B241" s="5" t="s">
        <v>13</v>
      </c>
      <c r="C241" s="6"/>
      <c r="D241" s="5" t="s">
        <v>14</v>
      </c>
      <c r="E241" s="7" t="s">
        <v>715</v>
      </c>
      <c r="F241" s="7" t="s">
        <v>716</v>
      </c>
      <c r="G241" s="7"/>
      <c r="H241" s="8">
        <v>2500</v>
      </c>
      <c r="J241" t="str">
        <f t="shared" si="18"/>
        <v>890420</v>
      </c>
      <c r="K241" t="str">
        <f t="shared" si="19"/>
        <v>89</v>
      </c>
      <c r="L241" t="str">
        <f t="shared" si="20"/>
        <v>04</v>
      </c>
      <c r="M241" t="str">
        <f t="shared" si="21"/>
        <v>20</v>
      </c>
      <c r="N241" t="str">
        <f t="shared" si="22"/>
        <v>1989</v>
      </c>
      <c r="O241">
        <f t="shared" si="23"/>
        <v>32</v>
      </c>
    </row>
    <row r="242" spans="1:15">
      <c r="A242" s="4" t="s">
        <v>12</v>
      </c>
      <c r="B242" s="5" t="s">
        <v>13</v>
      </c>
      <c r="C242" s="6"/>
      <c r="D242" s="5" t="s">
        <v>14</v>
      </c>
      <c r="E242" s="7" t="s">
        <v>3217</v>
      </c>
      <c r="F242" s="7" t="s">
        <v>3218</v>
      </c>
      <c r="G242" s="7"/>
      <c r="H242" s="8">
        <v>2000</v>
      </c>
      <c r="J242" t="str">
        <f t="shared" si="18"/>
        <v>890902</v>
      </c>
      <c r="K242" t="str">
        <f t="shared" si="19"/>
        <v>89</v>
      </c>
      <c r="L242" t="str">
        <f t="shared" si="20"/>
        <v>09</v>
      </c>
      <c r="M242" t="str">
        <f t="shared" si="21"/>
        <v>02</v>
      </c>
      <c r="N242" t="str">
        <f t="shared" si="22"/>
        <v>1989</v>
      </c>
      <c r="O242">
        <f t="shared" si="23"/>
        <v>32</v>
      </c>
    </row>
    <row r="243" spans="1:15">
      <c r="A243" s="4" t="s">
        <v>12</v>
      </c>
      <c r="B243" s="5" t="s">
        <v>13</v>
      </c>
      <c r="C243" s="6"/>
      <c r="D243" s="5" t="s">
        <v>14</v>
      </c>
      <c r="E243" s="7" t="s">
        <v>4115</v>
      </c>
      <c r="F243" s="7" t="s">
        <v>4116</v>
      </c>
      <c r="G243" s="7"/>
      <c r="H243" s="8">
        <v>3200</v>
      </c>
      <c r="J243" t="str">
        <f t="shared" si="18"/>
        <v>890425</v>
      </c>
      <c r="K243" t="str">
        <f t="shared" si="19"/>
        <v>89</v>
      </c>
      <c r="L243" t="str">
        <f t="shared" si="20"/>
        <v>04</v>
      </c>
      <c r="M243" t="str">
        <f t="shared" si="21"/>
        <v>25</v>
      </c>
      <c r="N243" t="str">
        <f t="shared" si="22"/>
        <v>1989</v>
      </c>
      <c r="O243">
        <f t="shared" si="23"/>
        <v>32</v>
      </c>
    </row>
    <row r="244" spans="1:15">
      <c r="A244" s="4" t="s">
        <v>12</v>
      </c>
      <c r="B244" s="5" t="s">
        <v>13</v>
      </c>
      <c r="C244" s="6"/>
      <c r="D244" s="5" t="s">
        <v>14</v>
      </c>
      <c r="E244" s="7" t="s">
        <v>8351</v>
      </c>
      <c r="F244" s="7" t="s">
        <v>8352</v>
      </c>
      <c r="G244" s="7"/>
      <c r="H244" s="8">
        <v>2000</v>
      </c>
      <c r="J244" t="str">
        <f t="shared" si="18"/>
        <v>890531</v>
      </c>
      <c r="K244" t="str">
        <f t="shared" si="19"/>
        <v>89</v>
      </c>
      <c r="L244" t="str">
        <f t="shared" si="20"/>
        <v>05</v>
      </c>
      <c r="M244" t="str">
        <f t="shared" si="21"/>
        <v>31</v>
      </c>
      <c r="N244" t="str">
        <f t="shared" si="22"/>
        <v>1989</v>
      </c>
      <c r="O244">
        <f t="shared" si="23"/>
        <v>32</v>
      </c>
    </row>
    <row r="245" spans="1:15">
      <c r="A245" s="4" t="s">
        <v>12</v>
      </c>
      <c r="B245" s="5" t="s">
        <v>13</v>
      </c>
      <c r="C245" s="6"/>
      <c r="D245" s="5" t="s">
        <v>14</v>
      </c>
      <c r="E245" s="7" t="s">
        <v>8159</v>
      </c>
      <c r="F245" s="7" t="s">
        <v>8160</v>
      </c>
      <c r="G245" s="7"/>
      <c r="H245" s="8">
        <v>2500</v>
      </c>
      <c r="J245" t="str">
        <f t="shared" si="18"/>
        <v>890502</v>
      </c>
      <c r="K245" t="str">
        <f t="shared" si="19"/>
        <v>89</v>
      </c>
      <c r="L245" t="str">
        <f t="shared" si="20"/>
        <v>05</v>
      </c>
      <c r="M245" t="str">
        <f t="shared" si="21"/>
        <v>02</v>
      </c>
      <c r="N245" t="str">
        <f t="shared" si="22"/>
        <v>1989</v>
      </c>
      <c r="O245">
        <f t="shared" si="23"/>
        <v>32</v>
      </c>
    </row>
    <row r="246" spans="1:15">
      <c r="A246" s="4" t="s">
        <v>12</v>
      </c>
      <c r="B246" s="5" t="s">
        <v>13</v>
      </c>
      <c r="C246" s="6"/>
      <c r="D246" s="5" t="s">
        <v>14</v>
      </c>
      <c r="E246" s="7" t="s">
        <v>7899</v>
      </c>
      <c r="F246" s="7" t="s">
        <v>7900</v>
      </c>
      <c r="G246" s="7"/>
      <c r="H246" s="8">
        <v>2900</v>
      </c>
      <c r="J246" t="str">
        <f t="shared" si="18"/>
        <v>890315</v>
      </c>
      <c r="K246" t="str">
        <f t="shared" si="19"/>
        <v>89</v>
      </c>
      <c r="L246" t="str">
        <f t="shared" si="20"/>
        <v>03</v>
      </c>
      <c r="M246" t="str">
        <f t="shared" si="21"/>
        <v>15</v>
      </c>
      <c r="N246" t="str">
        <f t="shared" si="22"/>
        <v>1989</v>
      </c>
      <c r="O246">
        <f t="shared" si="23"/>
        <v>32</v>
      </c>
    </row>
    <row r="247" spans="1:15">
      <c r="A247" s="4" t="s">
        <v>12</v>
      </c>
      <c r="B247" s="5" t="s">
        <v>13</v>
      </c>
      <c r="C247" s="6"/>
      <c r="D247" s="5" t="s">
        <v>14</v>
      </c>
      <c r="E247" s="7" t="s">
        <v>7691</v>
      </c>
      <c r="F247" s="7" t="s">
        <v>7692</v>
      </c>
      <c r="G247" s="7"/>
      <c r="H247" s="8">
        <v>2000</v>
      </c>
      <c r="J247" t="str">
        <f t="shared" si="18"/>
        <v>891114</v>
      </c>
      <c r="K247" t="str">
        <f t="shared" si="19"/>
        <v>89</v>
      </c>
      <c r="L247" t="str">
        <f t="shared" si="20"/>
        <v>11</v>
      </c>
      <c r="M247" t="str">
        <f t="shared" si="21"/>
        <v>14</v>
      </c>
      <c r="N247" t="str">
        <f t="shared" si="22"/>
        <v>1989</v>
      </c>
      <c r="O247">
        <f t="shared" si="23"/>
        <v>32</v>
      </c>
    </row>
    <row r="248" spans="1:15">
      <c r="A248" s="4" t="s">
        <v>12</v>
      </c>
      <c r="B248" s="5" t="s">
        <v>13</v>
      </c>
      <c r="C248" s="6"/>
      <c r="D248" s="5" t="s">
        <v>14</v>
      </c>
      <c r="E248" s="7" t="s">
        <v>8605</v>
      </c>
      <c r="F248" s="7" t="s">
        <v>8606</v>
      </c>
      <c r="G248" s="7"/>
      <c r="H248" s="8">
        <v>4500</v>
      </c>
      <c r="J248" t="str">
        <f t="shared" si="18"/>
        <v>891012</v>
      </c>
      <c r="K248" t="str">
        <f t="shared" si="19"/>
        <v>89</v>
      </c>
      <c r="L248" t="str">
        <f t="shared" si="20"/>
        <v>10</v>
      </c>
      <c r="M248" t="str">
        <f t="shared" si="21"/>
        <v>12</v>
      </c>
      <c r="N248" t="str">
        <f t="shared" si="22"/>
        <v>1989</v>
      </c>
      <c r="O248">
        <f t="shared" si="23"/>
        <v>32</v>
      </c>
    </row>
    <row r="249" spans="1:15">
      <c r="A249" s="4" t="s">
        <v>12</v>
      </c>
      <c r="B249" s="5" t="s">
        <v>13</v>
      </c>
      <c r="C249" s="6"/>
      <c r="D249" s="5" t="s">
        <v>14</v>
      </c>
      <c r="E249" s="7" t="s">
        <v>9217</v>
      </c>
      <c r="F249" s="7" t="s">
        <v>9218</v>
      </c>
      <c r="G249" s="7"/>
      <c r="H249" s="8">
        <v>2000</v>
      </c>
      <c r="J249" t="str">
        <f t="shared" si="18"/>
        <v>891006</v>
      </c>
      <c r="K249" t="str">
        <f t="shared" si="19"/>
        <v>89</v>
      </c>
      <c r="L249" t="str">
        <f t="shared" si="20"/>
        <v>10</v>
      </c>
      <c r="M249" t="str">
        <f t="shared" si="21"/>
        <v>06</v>
      </c>
      <c r="N249" t="str">
        <f t="shared" si="22"/>
        <v>1989</v>
      </c>
      <c r="O249">
        <f t="shared" si="23"/>
        <v>32</v>
      </c>
    </row>
    <row r="250" spans="1:15">
      <c r="A250" s="4" t="s">
        <v>12</v>
      </c>
      <c r="B250" s="5" t="s">
        <v>13</v>
      </c>
      <c r="C250" s="6"/>
      <c r="D250" s="5" t="s">
        <v>14</v>
      </c>
      <c r="E250" s="7" t="s">
        <v>31362</v>
      </c>
      <c r="F250" s="7" t="s">
        <v>31363</v>
      </c>
      <c r="G250" s="7"/>
      <c r="H250" s="8">
        <v>1031.06</v>
      </c>
      <c r="J250" t="str">
        <f t="shared" si="18"/>
        <v>890307</v>
      </c>
      <c r="K250" t="str">
        <f t="shared" si="19"/>
        <v>89</v>
      </c>
      <c r="L250" t="str">
        <f t="shared" si="20"/>
        <v>03</v>
      </c>
      <c r="M250" t="str">
        <f t="shared" si="21"/>
        <v>07</v>
      </c>
      <c r="N250" t="str">
        <f t="shared" si="22"/>
        <v>1989</v>
      </c>
      <c r="O250">
        <f t="shared" si="23"/>
        <v>32</v>
      </c>
    </row>
    <row r="251" spans="1:15">
      <c r="A251" s="4" t="s">
        <v>12</v>
      </c>
      <c r="B251" s="5" t="s">
        <v>13</v>
      </c>
      <c r="C251" s="6"/>
      <c r="D251" s="5" t="s">
        <v>14</v>
      </c>
      <c r="E251" s="7" t="s">
        <v>10257</v>
      </c>
      <c r="F251" s="7" t="s">
        <v>10258</v>
      </c>
      <c r="G251" s="7"/>
      <c r="H251" s="8">
        <v>2000</v>
      </c>
      <c r="J251" t="str">
        <f t="shared" si="18"/>
        <v>890604</v>
      </c>
      <c r="K251" t="str">
        <f t="shared" si="19"/>
        <v>89</v>
      </c>
      <c r="L251" t="str">
        <f t="shared" si="20"/>
        <v>06</v>
      </c>
      <c r="M251" t="str">
        <f t="shared" si="21"/>
        <v>04</v>
      </c>
      <c r="N251" t="str">
        <f t="shared" si="22"/>
        <v>1989</v>
      </c>
      <c r="O251">
        <f t="shared" si="23"/>
        <v>32</v>
      </c>
    </row>
    <row r="252" spans="1:15">
      <c r="A252" s="4" t="s">
        <v>12</v>
      </c>
      <c r="B252" s="5" t="s">
        <v>13</v>
      </c>
      <c r="C252" s="6"/>
      <c r="D252" s="5" t="s">
        <v>14</v>
      </c>
      <c r="E252" s="7" t="s">
        <v>10505</v>
      </c>
      <c r="F252" s="7" t="s">
        <v>10506</v>
      </c>
      <c r="G252" s="7"/>
      <c r="H252" s="8">
        <v>2000</v>
      </c>
      <c r="J252" t="str">
        <f t="shared" si="18"/>
        <v>890523</v>
      </c>
      <c r="K252" t="str">
        <f t="shared" si="19"/>
        <v>89</v>
      </c>
      <c r="L252" t="str">
        <f t="shared" si="20"/>
        <v>05</v>
      </c>
      <c r="M252" t="str">
        <f t="shared" si="21"/>
        <v>23</v>
      </c>
      <c r="N252" t="str">
        <f t="shared" si="22"/>
        <v>1989</v>
      </c>
      <c r="O252">
        <f t="shared" si="23"/>
        <v>32</v>
      </c>
    </row>
    <row r="253" spans="1:15">
      <c r="A253" s="4" t="s">
        <v>12</v>
      </c>
      <c r="B253" s="5" t="s">
        <v>13</v>
      </c>
      <c r="C253" s="6"/>
      <c r="D253" s="5" t="s">
        <v>14</v>
      </c>
      <c r="E253" s="7" t="s">
        <v>10797</v>
      </c>
      <c r="F253" s="7" t="s">
        <v>10798</v>
      </c>
      <c r="G253" s="7"/>
      <c r="H253" s="8">
        <v>2600</v>
      </c>
      <c r="J253" t="str">
        <f t="shared" si="18"/>
        <v>890326</v>
      </c>
      <c r="K253" t="str">
        <f t="shared" si="19"/>
        <v>89</v>
      </c>
      <c r="L253" t="str">
        <f t="shared" si="20"/>
        <v>03</v>
      </c>
      <c r="M253" t="str">
        <f t="shared" si="21"/>
        <v>26</v>
      </c>
      <c r="N253" t="str">
        <f t="shared" si="22"/>
        <v>1989</v>
      </c>
      <c r="O253">
        <f t="shared" si="23"/>
        <v>32</v>
      </c>
    </row>
    <row r="254" spans="1:15">
      <c r="A254" s="4" t="s">
        <v>12</v>
      </c>
      <c r="B254" s="5" t="s">
        <v>13</v>
      </c>
      <c r="C254" s="6"/>
      <c r="D254" s="5" t="s">
        <v>14</v>
      </c>
      <c r="E254" s="7" t="s">
        <v>10923</v>
      </c>
      <c r="F254" s="7" t="s">
        <v>10924</v>
      </c>
      <c r="G254" s="7"/>
      <c r="H254" s="8">
        <v>2000</v>
      </c>
      <c r="J254" t="str">
        <f t="shared" si="18"/>
        <v>890524</v>
      </c>
      <c r="K254" t="str">
        <f t="shared" si="19"/>
        <v>89</v>
      </c>
      <c r="L254" t="str">
        <f t="shared" si="20"/>
        <v>05</v>
      </c>
      <c r="M254" t="str">
        <f t="shared" si="21"/>
        <v>24</v>
      </c>
      <c r="N254" t="str">
        <f t="shared" si="22"/>
        <v>1989</v>
      </c>
      <c r="O254">
        <f t="shared" si="23"/>
        <v>32</v>
      </c>
    </row>
    <row r="255" spans="1:15">
      <c r="A255" s="4" t="s">
        <v>12</v>
      </c>
      <c r="B255" s="5" t="s">
        <v>13</v>
      </c>
      <c r="C255" s="6"/>
      <c r="D255" s="5" t="s">
        <v>14</v>
      </c>
      <c r="E255" s="7" t="s">
        <v>12499</v>
      </c>
      <c r="F255" s="7" t="s">
        <v>12500</v>
      </c>
      <c r="G255" s="7"/>
      <c r="H255" s="8">
        <v>5000</v>
      </c>
      <c r="J255" t="str">
        <f t="shared" si="18"/>
        <v>890919</v>
      </c>
      <c r="K255" t="str">
        <f t="shared" si="19"/>
        <v>89</v>
      </c>
      <c r="L255" t="str">
        <f t="shared" si="20"/>
        <v>09</v>
      </c>
      <c r="M255" t="str">
        <f t="shared" si="21"/>
        <v>19</v>
      </c>
      <c r="N255" t="str">
        <f t="shared" si="22"/>
        <v>1989</v>
      </c>
      <c r="O255">
        <f t="shared" si="23"/>
        <v>32</v>
      </c>
    </row>
    <row r="256" spans="1:15">
      <c r="A256" s="4" t="s">
        <v>12</v>
      </c>
      <c r="B256" s="5" t="s">
        <v>13</v>
      </c>
      <c r="C256" s="6"/>
      <c r="D256" s="5" t="s">
        <v>14</v>
      </c>
      <c r="E256" s="7" t="s">
        <v>13083</v>
      </c>
      <c r="F256" s="7" t="s">
        <v>13084</v>
      </c>
      <c r="G256" s="7"/>
      <c r="H256" s="8">
        <v>2000</v>
      </c>
      <c r="J256" t="str">
        <f t="shared" si="18"/>
        <v>891008</v>
      </c>
      <c r="K256" t="str">
        <f t="shared" si="19"/>
        <v>89</v>
      </c>
      <c r="L256" t="str">
        <f t="shared" si="20"/>
        <v>10</v>
      </c>
      <c r="M256" t="str">
        <f t="shared" si="21"/>
        <v>08</v>
      </c>
      <c r="N256" t="str">
        <f t="shared" si="22"/>
        <v>1989</v>
      </c>
      <c r="O256">
        <f t="shared" si="23"/>
        <v>32</v>
      </c>
    </row>
    <row r="257" spans="1:15">
      <c r="A257" s="4" t="s">
        <v>12</v>
      </c>
      <c r="B257" s="5" t="s">
        <v>13</v>
      </c>
      <c r="C257" s="6"/>
      <c r="D257" s="5" t="s">
        <v>14</v>
      </c>
      <c r="E257" s="7" t="s">
        <v>13939</v>
      </c>
      <c r="F257" s="7" t="s">
        <v>13940</v>
      </c>
      <c r="G257" s="7"/>
      <c r="H257" s="8">
        <v>2000</v>
      </c>
      <c r="J257" t="str">
        <f t="shared" si="18"/>
        <v>890621</v>
      </c>
      <c r="K257" t="str">
        <f t="shared" si="19"/>
        <v>89</v>
      </c>
      <c r="L257" t="str">
        <f t="shared" si="20"/>
        <v>06</v>
      </c>
      <c r="M257" t="str">
        <f t="shared" si="21"/>
        <v>21</v>
      </c>
      <c r="N257" t="str">
        <f t="shared" si="22"/>
        <v>1989</v>
      </c>
      <c r="O257">
        <f t="shared" si="23"/>
        <v>32</v>
      </c>
    </row>
    <row r="258" spans="1:15">
      <c r="A258" s="4" t="s">
        <v>12</v>
      </c>
      <c r="B258" s="5" t="s">
        <v>13</v>
      </c>
      <c r="C258" s="6"/>
      <c r="D258" s="5" t="s">
        <v>14</v>
      </c>
      <c r="E258" s="7" t="s">
        <v>14583</v>
      </c>
      <c r="F258" s="7" t="s">
        <v>14584</v>
      </c>
      <c r="G258" s="7"/>
      <c r="H258" s="8">
        <v>2800</v>
      </c>
      <c r="J258" t="str">
        <f t="shared" si="18"/>
        <v>890214</v>
      </c>
      <c r="K258" t="str">
        <f t="shared" si="19"/>
        <v>89</v>
      </c>
      <c r="L258" t="str">
        <f t="shared" si="20"/>
        <v>02</v>
      </c>
      <c r="M258" t="str">
        <f t="shared" si="21"/>
        <v>14</v>
      </c>
      <c r="N258" t="str">
        <f t="shared" si="22"/>
        <v>1989</v>
      </c>
      <c r="O258">
        <f t="shared" si="23"/>
        <v>32</v>
      </c>
    </row>
    <row r="259" spans="1:15">
      <c r="A259" s="4" t="s">
        <v>12</v>
      </c>
      <c r="B259" s="5" t="s">
        <v>13</v>
      </c>
      <c r="C259" s="6"/>
      <c r="D259" s="5" t="s">
        <v>14</v>
      </c>
      <c r="E259" s="7" t="s">
        <v>16419</v>
      </c>
      <c r="F259" s="7" t="s">
        <v>16420</v>
      </c>
      <c r="G259" s="7"/>
      <c r="H259" s="8">
        <v>3000</v>
      </c>
      <c r="J259" t="str">
        <f t="shared" si="18"/>
        <v>890615</v>
      </c>
      <c r="K259" t="str">
        <f t="shared" si="19"/>
        <v>89</v>
      </c>
      <c r="L259" t="str">
        <f t="shared" si="20"/>
        <v>06</v>
      </c>
      <c r="M259" t="str">
        <f t="shared" si="21"/>
        <v>15</v>
      </c>
      <c r="N259" t="str">
        <f t="shared" si="22"/>
        <v>1989</v>
      </c>
      <c r="O259">
        <f t="shared" si="23"/>
        <v>32</v>
      </c>
    </row>
    <row r="260" spans="1:15">
      <c r="A260" s="4" t="s">
        <v>12</v>
      </c>
      <c r="B260" s="5" t="s">
        <v>13</v>
      </c>
      <c r="C260" s="6"/>
      <c r="D260" s="5" t="s">
        <v>14</v>
      </c>
      <c r="E260" s="7" t="s">
        <v>16953</v>
      </c>
      <c r="F260" s="7" t="s">
        <v>16954</v>
      </c>
      <c r="G260" s="7"/>
      <c r="H260" s="8">
        <v>2600</v>
      </c>
      <c r="J260" t="str">
        <f t="shared" si="18"/>
        <v>890728</v>
      </c>
      <c r="K260" t="str">
        <f t="shared" si="19"/>
        <v>89</v>
      </c>
      <c r="L260" t="str">
        <f t="shared" si="20"/>
        <v>07</v>
      </c>
      <c r="M260" t="str">
        <f t="shared" si="21"/>
        <v>28</v>
      </c>
      <c r="N260" t="str">
        <f t="shared" si="22"/>
        <v>1989</v>
      </c>
      <c r="O260">
        <f t="shared" si="23"/>
        <v>32</v>
      </c>
    </row>
    <row r="261" spans="1:15">
      <c r="A261" s="4" t="s">
        <v>12</v>
      </c>
      <c r="B261" s="5" t="s">
        <v>13</v>
      </c>
      <c r="C261" s="6"/>
      <c r="D261" s="5" t="s">
        <v>14</v>
      </c>
      <c r="E261" s="7" t="s">
        <v>17241</v>
      </c>
      <c r="F261" s="7" t="s">
        <v>17242</v>
      </c>
      <c r="G261" s="7"/>
      <c r="H261" s="8">
        <v>2700</v>
      </c>
      <c r="J261" t="str">
        <f t="shared" si="18"/>
        <v>890926</v>
      </c>
      <c r="K261" t="str">
        <f t="shared" si="19"/>
        <v>89</v>
      </c>
      <c r="L261" t="str">
        <f t="shared" si="20"/>
        <v>09</v>
      </c>
      <c r="M261" t="str">
        <f t="shared" si="21"/>
        <v>26</v>
      </c>
      <c r="N261" t="str">
        <f t="shared" si="22"/>
        <v>1989</v>
      </c>
      <c r="O261">
        <f t="shared" si="23"/>
        <v>32</v>
      </c>
    </row>
    <row r="262" spans="1:15">
      <c r="A262" s="4" t="s">
        <v>12</v>
      </c>
      <c r="B262" s="5" t="s">
        <v>13</v>
      </c>
      <c r="C262" s="6"/>
      <c r="D262" s="5" t="s">
        <v>14</v>
      </c>
      <c r="E262" s="7" t="s">
        <v>17265</v>
      </c>
      <c r="F262" s="7" t="s">
        <v>17266</v>
      </c>
      <c r="G262" s="7"/>
      <c r="H262" s="8">
        <v>2000</v>
      </c>
      <c r="J262" t="str">
        <f t="shared" ref="J262:J325" si="24">MID(F262,5,6)</f>
        <v>890401</v>
      </c>
      <c r="K262" t="str">
        <f t="shared" ref="K262:K325" si="25">MID(J262,1,2)</f>
        <v>89</v>
      </c>
      <c r="L262" t="str">
        <f t="shared" ref="L262:L325" si="26">MID(J262,3,2)</f>
        <v>04</v>
      </c>
      <c r="M262" t="str">
        <f t="shared" ref="M262:M325" si="27">MID(J262,5,2)</f>
        <v>01</v>
      </c>
      <c r="N262" t="str">
        <f t="shared" ref="N262:N325" si="28">CONCATENATE(19,K262)</f>
        <v>1989</v>
      </c>
      <c r="O262">
        <f t="shared" ref="O262:O325" si="29">2021-N262</f>
        <v>32</v>
      </c>
    </row>
    <row r="263" spans="1:15">
      <c r="A263" s="4" t="s">
        <v>12</v>
      </c>
      <c r="B263" s="5" t="s">
        <v>13</v>
      </c>
      <c r="C263" s="6"/>
      <c r="D263" s="5" t="s">
        <v>14</v>
      </c>
      <c r="E263" s="7" t="s">
        <v>18251</v>
      </c>
      <c r="F263" s="7" t="s">
        <v>18252</v>
      </c>
      <c r="G263" s="7"/>
      <c r="H263" s="8">
        <v>2700</v>
      </c>
      <c r="J263" t="str">
        <f t="shared" si="24"/>
        <v>890822</v>
      </c>
      <c r="K263" t="str">
        <f t="shared" si="25"/>
        <v>89</v>
      </c>
      <c r="L263" t="str">
        <f t="shared" si="26"/>
        <v>08</v>
      </c>
      <c r="M263" t="str">
        <f t="shared" si="27"/>
        <v>22</v>
      </c>
      <c r="N263" t="str">
        <f t="shared" si="28"/>
        <v>1989</v>
      </c>
      <c r="O263">
        <f t="shared" si="29"/>
        <v>32</v>
      </c>
    </row>
    <row r="264" spans="1:15">
      <c r="A264" s="4" t="s">
        <v>12</v>
      </c>
      <c r="B264" s="5" t="s">
        <v>13</v>
      </c>
      <c r="C264" s="6"/>
      <c r="D264" s="5" t="s">
        <v>14</v>
      </c>
      <c r="E264" s="7" t="s">
        <v>18691</v>
      </c>
      <c r="F264" s="7" t="s">
        <v>18692</v>
      </c>
      <c r="G264" s="7"/>
      <c r="H264" s="8">
        <v>2500</v>
      </c>
      <c r="J264" t="str">
        <f t="shared" si="24"/>
        <v>891126</v>
      </c>
      <c r="K264" t="str">
        <f t="shared" si="25"/>
        <v>89</v>
      </c>
      <c r="L264" t="str">
        <f t="shared" si="26"/>
        <v>11</v>
      </c>
      <c r="M264" t="str">
        <f t="shared" si="27"/>
        <v>26</v>
      </c>
      <c r="N264" t="str">
        <f t="shared" si="28"/>
        <v>1989</v>
      </c>
      <c r="O264">
        <f t="shared" si="29"/>
        <v>32</v>
      </c>
    </row>
    <row r="265" spans="1:15">
      <c r="A265" s="4" t="s">
        <v>12</v>
      </c>
      <c r="B265" s="5" t="s">
        <v>13</v>
      </c>
      <c r="C265" s="6"/>
      <c r="D265" s="5" t="s">
        <v>14</v>
      </c>
      <c r="E265" s="7" t="s">
        <v>18289</v>
      </c>
      <c r="F265" s="7" t="s">
        <v>18290</v>
      </c>
      <c r="G265" s="7"/>
      <c r="H265" s="8">
        <v>2000</v>
      </c>
      <c r="J265" t="str">
        <f t="shared" si="24"/>
        <v>890216</v>
      </c>
      <c r="K265" t="str">
        <f t="shared" si="25"/>
        <v>89</v>
      </c>
      <c r="L265" t="str">
        <f t="shared" si="26"/>
        <v>02</v>
      </c>
      <c r="M265" t="str">
        <f t="shared" si="27"/>
        <v>16</v>
      </c>
      <c r="N265" t="str">
        <f t="shared" si="28"/>
        <v>1989</v>
      </c>
      <c r="O265">
        <f t="shared" si="29"/>
        <v>32</v>
      </c>
    </row>
    <row r="266" spans="1:15">
      <c r="A266" s="4" t="s">
        <v>12</v>
      </c>
      <c r="B266" s="5" t="s">
        <v>13</v>
      </c>
      <c r="C266" s="6"/>
      <c r="D266" s="5" t="s">
        <v>14</v>
      </c>
      <c r="E266" s="7" t="s">
        <v>19728</v>
      </c>
      <c r="F266" s="7" t="s">
        <v>19729</v>
      </c>
      <c r="G266" s="7"/>
      <c r="H266" s="8">
        <v>2000</v>
      </c>
      <c r="J266" t="str">
        <f t="shared" si="24"/>
        <v>890802</v>
      </c>
      <c r="K266" t="str">
        <f t="shared" si="25"/>
        <v>89</v>
      </c>
      <c r="L266" t="str">
        <f t="shared" si="26"/>
        <v>08</v>
      </c>
      <c r="M266" t="str">
        <f t="shared" si="27"/>
        <v>02</v>
      </c>
      <c r="N266" t="str">
        <f t="shared" si="28"/>
        <v>1989</v>
      </c>
      <c r="O266">
        <f t="shared" si="29"/>
        <v>32</v>
      </c>
    </row>
    <row r="267" spans="1:15">
      <c r="A267" s="4" t="s">
        <v>12</v>
      </c>
      <c r="B267" s="5" t="s">
        <v>13</v>
      </c>
      <c r="C267" s="6"/>
      <c r="D267" s="5" t="s">
        <v>14</v>
      </c>
      <c r="E267" s="7" t="s">
        <v>20248</v>
      </c>
      <c r="F267" s="7" t="s">
        <v>20249</v>
      </c>
      <c r="G267" s="7"/>
      <c r="H267" s="8">
        <v>2800</v>
      </c>
      <c r="J267" t="str">
        <f t="shared" si="24"/>
        <v>891030</v>
      </c>
      <c r="K267" t="str">
        <f t="shared" si="25"/>
        <v>89</v>
      </c>
      <c r="L267" t="str">
        <f t="shared" si="26"/>
        <v>10</v>
      </c>
      <c r="M267" t="str">
        <f t="shared" si="27"/>
        <v>30</v>
      </c>
      <c r="N267" t="str">
        <f t="shared" si="28"/>
        <v>1989</v>
      </c>
      <c r="O267">
        <f t="shared" si="29"/>
        <v>32</v>
      </c>
    </row>
    <row r="268" spans="1:15">
      <c r="A268" s="4" t="s">
        <v>12</v>
      </c>
      <c r="B268" s="5" t="s">
        <v>13</v>
      </c>
      <c r="C268" s="6"/>
      <c r="D268" s="5" t="s">
        <v>14</v>
      </c>
      <c r="E268" s="7" t="s">
        <v>20426</v>
      </c>
      <c r="F268" s="7" t="s">
        <v>20427</v>
      </c>
      <c r="G268" s="7"/>
      <c r="H268" s="8">
        <v>2700</v>
      </c>
      <c r="J268" t="str">
        <f t="shared" si="24"/>
        <v>890830</v>
      </c>
      <c r="K268" t="str">
        <f t="shared" si="25"/>
        <v>89</v>
      </c>
      <c r="L268" t="str">
        <f t="shared" si="26"/>
        <v>08</v>
      </c>
      <c r="M268" t="str">
        <f t="shared" si="27"/>
        <v>30</v>
      </c>
      <c r="N268" t="str">
        <f t="shared" si="28"/>
        <v>1989</v>
      </c>
      <c r="O268">
        <f t="shared" si="29"/>
        <v>32</v>
      </c>
    </row>
    <row r="269" spans="1:15">
      <c r="A269" s="4" t="s">
        <v>12</v>
      </c>
      <c r="B269" s="5" t="s">
        <v>13</v>
      </c>
      <c r="C269" s="6"/>
      <c r="D269" s="5" t="s">
        <v>14</v>
      </c>
      <c r="E269" s="7" t="s">
        <v>21412</v>
      </c>
      <c r="F269" s="7" t="s">
        <v>21413</v>
      </c>
      <c r="G269" s="7"/>
      <c r="H269" s="8">
        <v>2000</v>
      </c>
      <c r="J269" t="str">
        <f t="shared" si="24"/>
        <v>891128</v>
      </c>
      <c r="K269" t="str">
        <f t="shared" si="25"/>
        <v>89</v>
      </c>
      <c r="L269" t="str">
        <f t="shared" si="26"/>
        <v>11</v>
      </c>
      <c r="M269" t="str">
        <f t="shared" si="27"/>
        <v>28</v>
      </c>
      <c r="N269" t="str">
        <f t="shared" si="28"/>
        <v>1989</v>
      </c>
      <c r="O269">
        <f t="shared" si="29"/>
        <v>32</v>
      </c>
    </row>
    <row r="270" spans="1:15">
      <c r="A270" s="4" t="s">
        <v>12</v>
      </c>
      <c r="B270" s="5" t="s">
        <v>13</v>
      </c>
      <c r="C270" s="6"/>
      <c r="D270" s="5" t="s">
        <v>14</v>
      </c>
      <c r="E270" s="7" t="s">
        <v>22244</v>
      </c>
      <c r="F270" s="7" t="s">
        <v>22245</v>
      </c>
      <c r="G270" s="7"/>
      <c r="H270" s="8">
        <v>2000</v>
      </c>
      <c r="J270" t="str">
        <f t="shared" si="24"/>
        <v>890715</v>
      </c>
      <c r="K270" t="str">
        <f t="shared" si="25"/>
        <v>89</v>
      </c>
      <c r="L270" t="str">
        <f t="shared" si="26"/>
        <v>07</v>
      </c>
      <c r="M270" t="str">
        <f t="shared" si="27"/>
        <v>15</v>
      </c>
      <c r="N270" t="str">
        <f t="shared" si="28"/>
        <v>1989</v>
      </c>
      <c r="O270">
        <f t="shared" si="29"/>
        <v>32</v>
      </c>
    </row>
    <row r="271" spans="1:15">
      <c r="A271" s="4" t="s">
        <v>12</v>
      </c>
      <c r="B271" s="5" t="s">
        <v>13</v>
      </c>
      <c r="C271" s="6"/>
      <c r="D271" s="5" t="s">
        <v>14</v>
      </c>
      <c r="E271" s="7" t="s">
        <v>24654</v>
      </c>
      <c r="F271" s="7" t="s">
        <v>24655</v>
      </c>
      <c r="G271" s="7"/>
      <c r="H271" s="8">
        <v>1300</v>
      </c>
      <c r="J271" t="str">
        <f t="shared" si="24"/>
        <v>890607</v>
      </c>
      <c r="K271" t="str">
        <f t="shared" si="25"/>
        <v>89</v>
      </c>
      <c r="L271" t="str">
        <f t="shared" si="26"/>
        <v>06</v>
      </c>
      <c r="M271" t="str">
        <f t="shared" si="27"/>
        <v>07</v>
      </c>
      <c r="N271" t="str">
        <f t="shared" si="28"/>
        <v>1989</v>
      </c>
      <c r="O271">
        <f t="shared" si="29"/>
        <v>32</v>
      </c>
    </row>
    <row r="272" spans="1:15">
      <c r="A272" s="4" t="s">
        <v>12</v>
      </c>
      <c r="B272" s="5" t="s">
        <v>13</v>
      </c>
      <c r="C272" s="6"/>
      <c r="D272" s="5" t="s">
        <v>14</v>
      </c>
      <c r="E272" s="7" t="s">
        <v>26516</v>
      </c>
      <c r="F272" s="7" t="s">
        <v>26517</v>
      </c>
      <c r="G272" s="7"/>
      <c r="H272" s="8">
        <v>2500</v>
      </c>
      <c r="J272" t="str">
        <f t="shared" si="24"/>
        <v>890617</v>
      </c>
      <c r="K272" t="str">
        <f t="shared" si="25"/>
        <v>89</v>
      </c>
      <c r="L272" t="str">
        <f t="shared" si="26"/>
        <v>06</v>
      </c>
      <c r="M272" t="str">
        <f t="shared" si="27"/>
        <v>17</v>
      </c>
      <c r="N272" t="str">
        <f t="shared" si="28"/>
        <v>1989</v>
      </c>
      <c r="O272">
        <f t="shared" si="29"/>
        <v>32</v>
      </c>
    </row>
    <row r="273" spans="1:15">
      <c r="A273" s="4" t="s">
        <v>12</v>
      </c>
      <c r="B273" s="5" t="s">
        <v>13</v>
      </c>
      <c r="C273" s="6"/>
      <c r="D273" s="5" t="s">
        <v>14</v>
      </c>
      <c r="E273" s="7" t="s">
        <v>26674</v>
      </c>
      <c r="F273" s="7" t="s">
        <v>26675</v>
      </c>
      <c r="G273" s="7"/>
      <c r="H273" s="8">
        <v>2500</v>
      </c>
      <c r="J273" t="str">
        <f t="shared" si="24"/>
        <v>890504</v>
      </c>
      <c r="K273" t="str">
        <f t="shared" si="25"/>
        <v>89</v>
      </c>
      <c r="L273" t="str">
        <f t="shared" si="26"/>
        <v>05</v>
      </c>
      <c r="M273" t="str">
        <f t="shared" si="27"/>
        <v>04</v>
      </c>
      <c r="N273" t="str">
        <f t="shared" si="28"/>
        <v>1989</v>
      </c>
      <c r="O273">
        <f t="shared" si="29"/>
        <v>32</v>
      </c>
    </row>
    <row r="274" spans="1:15">
      <c r="A274" s="4" t="s">
        <v>12</v>
      </c>
      <c r="B274" s="5" t="s">
        <v>13</v>
      </c>
      <c r="C274" s="6"/>
      <c r="D274" s="5" t="s">
        <v>14</v>
      </c>
      <c r="E274" s="7" t="s">
        <v>3545</v>
      </c>
      <c r="F274" s="7" t="s">
        <v>3546</v>
      </c>
      <c r="G274" s="7"/>
      <c r="H274" s="8">
        <v>2800</v>
      </c>
      <c r="J274" t="str">
        <f t="shared" si="24"/>
        <v>900115</v>
      </c>
      <c r="K274" t="str">
        <f t="shared" si="25"/>
        <v>90</v>
      </c>
      <c r="L274" t="str">
        <f t="shared" si="26"/>
        <v>01</v>
      </c>
      <c r="M274" t="str">
        <f t="shared" si="27"/>
        <v>15</v>
      </c>
      <c r="N274" t="str">
        <f t="shared" si="28"/>
        <v>1990</v>
      </c>
      <c r="O274">
        <f t="shared" si="29"/>
        <v>31</v>
      </c>
    </row>
    <row r="275" spans="1:15">
      <c r="A275" s="4" t="s">
        <v>12</v>
      </c>
      <c r="B275" s="5" t="s">
        <v>13</v>
      </c>
      <c r="C275" s="6"/>
      <c r="D275" s="5" t="s">
        <v>14</v>
      </c>
      <c r="E275" s="7" t="s">
        <v>7225</v>
      </c>
      <c r="F275" s="7" t="s">
        <v>7226</v>
      </c>
      <c r="G275" s="7"/>
      <c r="H275" s="8">
        <v>2500</v>
      </c>
      <c r="J275" t="str">
        <f t="shared" si="24"/>
        <v>900115</v>
      </c>
      <c r="K275" t="str">
        <f t="shared" si="25"/>
        <v>90</v>
      </c>
      <c r="L275" t="str">
        <f t="shared" si="26"/>
        <v>01</v>
      </c>
      <c r="M275" t="str">
        <f t="shared" si="27"/>
        <v>15</v>
      </c>
      <c r="N275" t="str">
        <f t="shared" si="28"/>
        <v>1990</v>
      </c>
      <c r="O275">
        <f t="shared" si="29"/>
        <v>31</v>
      </c>
    </row>
    <row r="276" spans="1:15">
      <c r="A276" s="4" t="s">
        <v>12</v>
      </c>
      <c r="B276" s="5" t="s">
        <v>13</v>
      </c>
      <c r="C276" s="6"/>
      <c r="D276" s="5" t="s">
        <v>14</v>
      </c>
      <c r="E276" s="7" t="s">
        <v>31398</v>
      </c>
      <c r="F276" s="7" t="s">
        <v>31399</v>
      </c>
      <c r="G276" s="7"/>
      <c r="H276" s="8">
        <v>7200.63</v>
      </c>
      <c r="J276" t="str">
        <f t="shared" si="24"/>
        <v>900119</v>
      </c>
      <c r="K276" t="str">
        <f t="shared" si="25"/>
        <v>90</v>
      </c>
      <c r="L276" t="str">
        <f t="shared" si="26"/>
        <v>01</v>
      </c>
      <c r="M276" t="str">
        <f t="shared" si="27"/>
        <v>19</v>
      </c>
      <c r="N276" t="str">
        <f t="shared" si="28"/>
        <v>1990</v>
      </c>
      <c r="O276">
        <f t="shared" si="29"/>
        <v>31</v>
      </c>
    </row>
    <row r="277" spans="1:15">
      <c r="A277" s="4" t="s">
        <v>12</v>
      </c>
      <c r="B277" s="5" t="s">
        <v>13</v>
      </c>
      <c r="C277" s="6"/>
      <c r="D277" s="5" t="s">
        <v>14</v>
      </c>
      <c r="E277" s="7" t="s">
        <v>16391</v>
      </c>
      <c r="F277" s="7" t="s">
        <v>16392</v>
      </c>
      <c r="G277" s="7"/>
      <c r="H277" s="8">
        <v>2000</v>
      </c>
      <c r="J277" t="str">
        <f t="shared" si="24"/>
        <v>900116</v>
      </c>
      <c r="K277" t="str">
        <f t="shared" si="25"/>
        <v>90</v>
      </c>
      <c r="L277" t="str">
        <f t="shared" si="26"/>
        <v>01</v>
      </c>
      <c r="M277" t="str">
        <f t="shared" si="27"/>
        <v>16</v>
      </c>
      <c r="N277" t="str">
        <f t="shared" si="28"/>
        <v>1990</v>
      </c>
      <c r="O277">
        <f t="shared" si="29"/>
        <v>31</v>
      </c>
    </row>
    <row r="278" spans="1:15">
      <c r="A278" s="4" t="s">
        <v>12</v>
      </c>
      <c r="B278" s="5" t="s">
        <v>13</v>
      </c>
      <c r="C278" s="6"/>
      <c r="D278" s="5" t="s">
        <v>14</v>
      </c>
      <c r="E278" s="7" t="s">
        <v>29634</v>
      </c>
      <c r="F278" s="7" t="s">
        <v>29635</v>
      </c>
      <c r="G278" s="7"/>
      <c r="H278" s="8">
        <v>2500</v>
      </c>
      <c r="J278" t="str">
        <f t="shared" si="24"/>
        <v>900110</v>
      </c>
      <c r="K278" t="str">
        <f t="shared" si="25"/>
        <v>90</v>
      </c>
      <c r="L278" t="str">
        <f t="shared" si="26"/>
        <v>01</v>
      </c>
      <c r="M278" t="str">
        <f t="shared" si="27"/>
        <v>10</v>
      </c>
      <c r="N278" t="str">
        <f t="shared" si="28"/>
        <v>1990</v>
      </c>
      <c r="O278">
        <f t="shared" si="29"/>
        <v>31</v>
      </c>
    </row>
    <row r="279" spans="1:15">
      <c r="A279" s="4" t="s">
        <v>12</v>
      </c>
      <c r="B279" s="5" t="s">
        <v>13</v>
      </c>
      <c r="C279" s="6"/>
      <c r="D279" s="5" t="s">
        <v>14</v>
      </c>
      <c r="E279" s="7" t="s">
        <v>2385</v>
      </c>
      <c r="F279" s="7" t="s">
        <v>2386</v>
      </c>
      <c r="G279" s="7"/>
      <c r="H279" s="8">
        <v>2900</v>
      </c>
      <c r="J279" t="str">
        <f t="shared" si="24"/>
        <v>901102</v>
      </c>
      <c r="K279" t="str">
        <f t="shared" si="25"/>
        <v>90</v>
      </c>
      <c r="L279" t="str">
        <f t="shared" si="26"/>
        <v>11</v>
      </c>
      <c r="M279" t="str">
        <f t="shared" si="27"/>
        <v>02</v>
      </c>
      <c r="N279" t="str">
        <f t="shared" si="28"/>
        <v>1990</v>
      </c>
      <c r="O279">
        <f t="shared" si="29"/>
        <v>31</v>
      </c>
    </row>
    <row r="280" spans="1:15">
      <c r="A280" s="4" t="s">
        <v>12</v>
      </c>
      <c r="B280" s="5" t="s">
        <v>13</v>
      </c>
      <c r="C280" s="6"/>
      <c r="D280" s="5" t="s">
        <v>14</v>
      </c>
      <c r="E280" s="7" t="s">
        <v>3741</v>
      </c>
      <c r="F280" s="7" t="s">
        <v>3742</v>
      </c>
      <c r="G280" s="7"/>
      <c r="H280" s="8">
        <v>2500</v>
      </c>
      <c r="J280" t="str">
        <f t="shared" si="24"/>
        <v>901124</v>
      </c>
      <c r="K280" t="str">
        <f t="shared" si="25"/>
        <v>90</v>
      </c>
      <c r="L280" t="str">
        <f t="shared" si="26"/>
        <v>11</v>
      </c>
      <c r="M280" t="str">
        <f t="shared" si="27"/>
        <v>24</v>
      </c>
      <c r="N280" t="str">
        <f t="shared" si="28"/>
        <v>1990</v>
      </c>
      <c r="O280">
        <f t="shared" si="29"/>
        <v>31</v>
      </c>
    </row>
    <row r="281" spans="1:15">
      <c r="A281" s="4" t="s">
        <v>12</v>
      </c>
      <c r="B281" s="5" t="s">
        <v>13</v>
      </c>
      <c r="C281" s="6"/>
      <c r="D281" s="5" t="s">
        <v>14</v>
      </c>
      <c r="E281" s="7" t="s">
        <v>7259</v>
      </c>
      <c r="F281" s="7" t="s">
        <v>7260</v>
      </c>
      <c r="G281" s="7"/>
      <c r="H281" s="8">
        <v>12000</v>
      </c>
      <c r="J281" t="str">
        <f t="shared" si="24"/>
        <v>901013</v>
      </c>
      <c r="K281" t="str">
        <f t="shared" si="25"/>
        <v>90</v>
      </c>
      <c r="L281" t="str">
        <f t="shared" si="26"/>
        <v>10</v>
      </c>
      <c r="M281" t="str">
        <f t="shared" si="27"/>
        <v>13</v>
      </c>
      <c r="N281" t="str">
        <f t="shared" si="28"/>
        <v>1990</v>
      </c>
      <c r="O281">
        <f t="shared" si="29"/>
        <v>31</v>
      </c>
    </row>
    <row r="282" spans="1:15">
      <c r="A282" s="4" t="s">
        <v>12</v>
      </c>
      <c r="B282" s="5" t="s">
        <v>13</v>
      </c>
      <c r="C282" s="6"/>
      <c r="D282" s="5" t="s">
        <v>14</v>
      </c>
      <c r="E282" s="7" t="s">
        <v>7751</v>
      </c>
      <c r="F282" s="7" t="s">
        <v>7752</v>
      </c>
      <c r="G282" s="7"/>
      <c r="H282" s="8">
        <v>2000</v>
      </c>
      <c r="J282" t="str">
        <f t="shared" si="24"/>
        <v>900716</v>
      </c>
      <c r="K282" t="str">
        <f t="shared" si="25"/>
        <v>90</v>
      </c>
      <c r="L282" t="str">
        <f t="shared" si="26"/>
        <v>07</v>
      </c>
      <c r="M282" t="str">
        <f t="shared" si="27"/>
        <v>16</v>
      </c>
      <c r="N282" t="str">
        <f t="shared" si="28"/>
        <v>1990</v>
      </c>
      <c r="O282">
        <f t="shared" si="29"/>
        <v>31</v>
      </c>
    </row>
    <row r="283" spans="1:15">
      <c r="A283" s="4" t="s">
        <v>12</v>
      </c>
      <c r="B283" s="5" t="s">
        <v>13</v>
      </c>
      <c r="C283" s="6"/>
      <c r="D283" s="5" t="s">
        <v>14</v>
      </c>
      <c r="E283" s="7" t="s">
        <v>8245</v>
      </c>
      <c r="F283" s="7" t="s">
        <v>8246</v>
      </c>
      <c r="G283" s="7"/>
      <c r="H283" s="8">
        <v>2000</v>
      </c>
      <c r="J283" t="str">
        <f t="shared" si="24"/>
        <v>900709</v>
      </c>
      <c r="K283" t="str">
        <f t="shared" si="25"/>
        <v>90</v>
      </c>
      <c r="L283" t="str">
        <f t="shared" si="26"/>
        <v>07</v>
      </c>
      <c r="M283" t="str">
        <f t="shared" si="27"/>
        <v>09</v>
      </c>
      <c r="N283" t="str">
        <f t="shared" si="28"/>
        <v>1990</v>
      </c>
      <c r="O283">
        <f t="shared" si="29"/>
        <v>31</v>
      </c>
    </row>
    <row r="284" spans="1:15">
      <c r="A284" s="4" t="s">
        <v>12</v>
      </c>
      <c r="B284" s="5" t="s">
        <v>13</v>
      </c>
      <c r="C284" s="6"/>
      <c r="D284" s="5" t="s">
        <v>14</v>
      </c>
      <c r="E284" s="7" t="s">
        <v>7965</v>
      </c>
      <c r="F284" s="7" t="s">
        <v>7966</v>
      </c>
      <c r="G284" s="7"/>
      <c r="H284" s="8">
        <v>2000</v>
      </c>
      <c r="J284" t="str">
        <f t="shared" si="24"/>
        <v>900519</v>
      </c>
      <c r="K284" t="str">
        <f t="shared" si="25"/>
        <v>90</v>
      </c>
      <c r="L284" t="str">
        <f t="shared" si="26"/>
        <v>05</v>
      </c>
      <c r="M284" t="str">
        <f t="shared" si="27"/>
        <v>19</v>
      </c>
      <c r="N284" t="str">
        <f t="shared" si="28"/>
        <v>1990</v>
      </c>
      <c r="O284">
        <f t="shared" si="29"/>
        <v>31</v>
      </c>
    </row>
    <row r="285" spans="1:15">
      <c r="A285" s="4" t="s">
        <v>12</v>
      </c>
      <c r="B285" s="5" t="s">
        <v>13</v>
      </c>
      <c r="C285" s="6"/>
      <c r="D285" s="5" t="s">
        <v>14</v>
      </c>
      <c r="E285" s="7" t="s">
        <v>7807</v>
      </c>
      <c r="F285" s="7" t="s">
        <v>7808</v>
      </c>
      <c r="G285" s="7"/>
      <c r="H285" s="8">
        <v>2000</v>
      </c>
      <c r="J285" t="str">
        <f t="shared" si="24"/>
        <v>900410</v>
      </c>
      <c r="K285" t="str">
        <f t="shared" si="25"/>
        <v>90</v>
      </c>
      <c r="L285" t="str">
        <f t="shared" si="26"/>
        <v>04</v>
      </c>
      <c r="M285" t="str">
        <f t="shared" si="27"/>
        <v>10</v>
      </c>
      <c r="N285" t="str">
        <f t="shared" si="28"/>
        <v>1990</v>
      </c>
      <c r="O285">
        <f t="shared" si="29"/>
        <v>31</v>
      </c>
    </row>
    <row r="286" spans="1:15">
      <c r="A286" s="4" t="s">
        <v>12</v>
      </c>
      <c r="B286" s="5" t="s">
        <v>13</v>
      </c>
      <c r="C286" s="6"/>
      <c r="D286" s="5" t="s">
        <v>14</v>
      </c>
      <c r="E286" s="7" t="s">
        <v>9121</v>
      </c>
      <c r="F286" s="7" t="s">
        <v>9122</v>
      </c>
      <c r="G286" s="7"/>
      <c r="H286" s="8">
        <v>2500</v>
      </c>
      <c r="J286" t="str">
        <f t="shared" si="24"/>
        <v>901117</v>
      </c>
      <c r="K286" t="str">
        <f t="shared" si="25"/>
        <v>90</v>
      </c>
      <c r="L286" t="str">
        <f t="shared" si="26"/>
        <v>11</v>
      </c>
      <c r="M286" t="str">
        <f t="shared" si="27"/>
        <v>17</v>
      </c>
      <c r="N286" t="str">
        <f t="shared" si="28"/>
        <v>1990</v>
      </c>
      <c r="O286">
        <f t="shared" si="29"/>
        <v>31</v>
      </c>
    </row>
    <row r="287" spans="1:15">
      <c r="A287" s="4" t="s">
        <v>12</v>
      </c>
      <c r="B287" s="5" t="s">
        <v>13</v>
      </c>
      <c r="C287" s="6"/>
      <c r="D287" s="5" t="s">
        <v>14</v>
      </c>
      <c r="E287" s="7" t="s">
        <v>8843</v>
      </c>
      <c r="F287" s="7" t="s">
        <v>8844</v>
      </c>
      <c r="G287" s="7"/>
      <c r="H287" s="8">
        <v>3000</v>
      </c>
      <c r="J287" t="str">
        <f t="shared" si="24"/>
        <v>900524</v>
      </c>
      <c r="K287" t="str">
        <f t="shared" si="25"/>
        <v>90</v>
      </c>
      <c r="L287" t="str">
        <f t="shared" si="26"/>
        <v>05</v>
      </c>
      <c r="M287" t="str">
        <f t="shared" si="27"/>
        <v>24</v>
      </c>
      <c r="N287" t="str">
        <f t="shared" si="28"/>
        <v>1990</v>
      </c>
      <c r="O287">
        <f t="shared" si="29"/>
        <v>31</v>
      </c>
    </row>
    <row r="288" spans="1:15">
      <c r="A288" s="4" t="s">
        <v>12</v>
      </c>
      <c r="B288" s="5" t="s">
        <v>13</v>
      </c>
      <c r="C288" s="6"/>
      <c r="D288" s="5" t="s">
        <v>14</v>
      </c>
      <c r="E288" s="7" t="s">
        <v>9637</v>
      </c>
      <c r="F288" s="7" t="s">
        <v>9638</v>
      </c>
      <c r="G288" s="7"/>
      <c r="H288" s="8">
        <v>2500</v>
      </c>
      <c r="J288" t="str">
        <f t="shared" si="24"/>
        <v>900914</v>
      </c>
      <c r="K288" t="str">
        <f t="shared" si="25"/>
        <v>90</v>
      </c>
      <c r="L288" t="str">
        <f t="shared" si="26"/>
        <v>09</v>
      </c>
      <c r="M288" t="str">
        <f t="shared" si="27"/>
        <v>14</v>
      </c>
      <c r="N288" t="str">
        <f t="shared" si="28"/>
        <v>1990</v>
      </c>
      <c r="O288">
        <f t="shared" si="29"/>
        <v>31</v>
      </c>
    </row>
    <row r="289" spans="1:15">
      <c r="A289" s="4" t="s">
        <v>12</v>
      </c>
      <c r="B289" s="5" t="s">
        <v>13</v>
      </c>
      <c r="C289" s="6"/>
      <c r="D289" s="5" t="s">
        <v>14</v>
      </c>
      <c r="E289" s="7" t="s">
        <v>9771</v>
      </c>
      <c r="F289" s="7" t="s">
        <v>9772</v>
      </c>
      <c r="G289" s="7"/>
      <c r="H289" s="8">
        <v>3000</v>
      </c>
      <c r="J289" t="str">
        <f t="shared" si="24"/>
        <v>901027</v>
      </c>
      <c r="K289" t="str">
        <f t="shared" si="25"/>
        <v>90</v>
      </c>
      <c r="L289" t="str">
        <f t="shared" si="26"/>
        <v>10</v>
      </c>
      <c r="M289" t="str">
        <f t="shared" si="27"/>
        <v>27</v>
      </c>
      <c r="N289" t="str">
        <f t="shared" si="28"/>
        <v>1990</v>
      </c>
      <c r="O289">
        <f t="shared" si="29"/>
        <v>31</v>
      </c>
    </row>
    <row r="290" spans="1:15">
      <c r="A290" s="4" t="s">
        <v>12</v>
      </c>
      <c r="B290" s="5" t="s">
        <v>13</v>
      </c>
      <c r="C290" s="6"/>
      <c r="D290" s="5" t="s">
        <v>14</v>
      </c>
      <c r="E290" s="7" t="s">
        <v>11145</v>
      </c>
      <c r="F290" s="7" t="s">
        <v>11146</v>
      </c>
      <c r="G290" s="7"/>
      <c r="H290" s="8">
        <v>2700</v>
      </c>
      <c r="J290" t="str">
        <f t="shared" si="24"/>
        <v>900611</v>
      </c>
      <c r="K290" t="str">
        <f t="shared" si="25"/>
        <v>90</v>
      </c>
      <c r="L290" t="str">
        <f t="shared" si="26"/>
        <v>06</v>
      </c>
      <c r="M290" t="str">
        <f t="shared" si="27"/>
        <v>11</v>
      </c>
      <c r="N290" t="str">
        <f t="shared" si="28"/>
        <v>1990</v>
      </c>
      <c r="O290">
        <f t="shared" si="29"/>
        <v>31</v>
      </c>
    </row>
    <row r="291" spans="1:15">
      <c r="A291" s="4" t="s">
        <v>12</v>
      </c>
      <c r="B291" s="5" t="s">
        <v>13</v>
      </c>
      <c r="C291" s="6"/>
      <c r="D291" s="5" t="s">
        <v>14</v>
      </c>
      <c r="E291" s="7" t="s">
        <v>31394</v>
      </c>
      <c r="F291" s="7" t="s">
        <v>31395</v>
      </c>
      <c r="G291" s="7"/>
      <c r="H291" s="8">
        <v>5000</v>
      </c>
      <c r="J291" t="str">
        <f t="shared" si="24"/>
        <v>900605</v>
      </c>
      <c r="K291" t="str">
        <f t="shared" si="25"/>
        <v>90</v>
      </c>
      <c r="L291" t="str">
        <f t="shared" si="26"/>
        <v>06</v>
      </c>
      <c r="M291" t="str">
        <f t="shared" si="27"/>
        <v>05</v>
      </c>
      <c r="N291" t="str">
        <f t="shared" si="28"/>
        <v>1990</v>
      </c>
      <c r="O291">
        <f t="shared" si="29"/>
        <v>31</v>
      </c>
    </row>
    <row r="292" spans="1:15">
      <c r="A292" s="4" t="s">
        <v>12</v>
      </c>
      <c r="B292" s="5" t="s">
        <v>13</v>
      </c>
      <c r="C292" s="6"/>
      <c r="D292" s="5" t="s">
        <v>14</v>
      </c>
      <c r="E292" s="7" t="s">
        <v>13117</v>
      </c>
      <c r="F292" s="7" t="s">
        <v>13118</v>
      </c>
      <c r="G292" s="7"/>
      <c r="H292" s="8">
        <v>2600</v>
      </c>
      <c r="J292" t="str">
        <f t="shared" si="24"/>
        <v>900507</v>
      </c>
      <c r="K292" t="str">
        <f t="shared" si="25"/>
        <v>90</v>
      </c>
      <c r="L292" t="str">
        <f t="shared" si="26"/>
        <v>05</v>
      </c>
      <c r="M292" t="str">
        <f t="shared" si="27"/>
        <v>07</v>
      </c>
      <c r="N292" t="str">
        <f t="shared" si="28"/>
        <v>1990</v>
      </c>
      <c r="O292">
        <f t="shared" si="29"/>
        <v>31</v>
      </c>
    </row>
    <row r="293" spans="1:15">
      <c r="A293" s="4" t="s">
        <v>12</v>
      </c>
      <c r="B293" s="5" t="s">
        <v>13</v>
      </c>
      <c r="C293" s="6"/>
      <c r="D293" s="5" t="s">
        <v>14</v>
      </c>
      <c r="E293" s="7" t="s">
        <v>14119</v>
      </c>
      <c r="F293" s="7" t="s">
        <v>14120</v>
      </c>
      <c r="G293" s="7"/>
      <c r="H293" s="8">
        <v>2000</v>
      </c>
      <c r="J293" t="str">
        <f t="shared" si="24"/>
        <v>900211</v>
      </c>
      <c r="K293" t="str">
        <f t="shared" si="25"/>
        <v>90</v>
      </c>
      <c r="L293" t="str">
        <f t="shared" si="26"/>
        <v>02</v>
      </c>
      <c r="M293" t="str">
        <f t="shared" si="27"/>
        <v>11</v>
      </c>
      <c r="N293" t="str">
        <f t="shared" si="28"/>
        <v>1990</v>
      </c>
      <c r="O293">
        <f t="shared" si="29"/>
        <v>31</v>
      </c>
    </row>
    <row r="294" spans="1:15">
      <c r="A294" s="4" t="s">
        <v>12</v>
      </c>
      <c r="B294" s="5" t="s">
        <v>13</v>
      </c>
      <c r="C294" s="6"/>
      <c r="D294" s="5" t="s">
        <v>14</v>
      </c>
      <c r="E294" s="7" t="s">
        <v>14597</v>
      </c>
      <c r="F294" s="7" t="s">
        <v>14598</v>
      </c>
      <c r="G294" s="7"/>
      <c r="H294" s="8">
        <v>4300</v>
      </c>
      <c r="J294" t="str">
        <f t="shared" si="24"/>
        <v>901028</v>
      </c>
      <c r="K294" t="str">
        <f t="shared" si="25"/>
        <v>90</v>
      </c>
      <c r="L294" t="str">
        <f t="shared" si="26"/>
        <v>10</v>
      </c>
      <c r="M294" t="str">
        <f t="shared" si="27"/>
        <v>28</v>
      </c>
      <c r="N294" t="str">
        <f t="shared" si="28"/>
        <v>1990</v>
      </c>
      <c r="O294">
        <f t="shared" si="29"/>
        <v>31</v>
      </c>
    </row>
    <row r="295" spans="1:15">
      <c r="A295" s="4" t="s">
        <v>12</v>
      </c>
      <c r="B295" s="5" t="s">
        <v>13</v>
      </c>
      <c r="C295" s="6"/>
      <c r="D295" s="5" t="s">
        <v>14</v>
      </c>
      <c r="E295" s="7" t="s">
        <v>16017</v>
      </c>
      <c r="F295" s="7" t="s">
        <v>16018</v>
      </c>
      <c r="G295" s="7"/>
      <c r="H295" s="8">
        <v>2500</v>
      </c>
      <c r="J295" t="str">
        <f t="shared" si="24"/>
        <v>900921</v>
      </c>
      <c r="K295" t="str">
        <f t="shared" si="25"/>
        <v>90</v>
      </c>
      <c r="L295" t="str">
        <f t="shared" si="26"/>
        <v>09</v>
      </c>
      <c r="M295" t="str">
        <f t="shared" si="27"/>
        <v>21</v>
      </c>
      <c r="N295" t="str">
        <f t="shared" si="28"/>
        <v>1990</v>
      </c>
      <c r="O295">
        <f t="shared" si="29"/>
        <v>31</v>
      </c>
    </row>
    <row r="296" spans="1:15">
      <c r="A296" s="4" t="s">
        <v>12</v>
      </c>
      <c r="B296" s="5" t="s">
        <v>13</v>
      </c>
      <c r="C296" s="6"/>
      <c r="D296" s="5" t="s">
        <v>14</v>
      </c>
      <c r="E296" s="7" t="s">
        <v>17673</v>
      </c>
      <c r="F296" s="7" t="s">
        <v>17674</v>
      </c>
      <c r="G296" s="7"/>
      <c r="H296" s="8">
        <v>2900</v>
      </c>
      <c r="J296" t="str">
        <f t="shared" si="24"/>
        <v>900507</v>
      </c>
      <c r="K296" t="str">
        <f t="shared" si="25"/>
        <v>90</v>
      </c>
      <c r="L296" t="str">
        <f t="shared" si="26"/>
        <v>05</v>
      </c>
      <c r="M296" t="str">
        <f t="shared" si="27"/>
        <v>07</v>
      </c>
      <c r="N296" t="str">
        <f t="shared" si="28"/>
        <v>1990</v>
      </c>
      <c r="O296">
        <f t="shared" si="29"/>
        <v>31</v>
      </c>
    </row>
    <row r="297" spans="1:15">
      <c r="A297" s="4" t="s">
        <v>12</v>
      </c>
      <c r="B297" s="5" t="s">
        <v>13</v>
      </c>
      <c r="C297" s="6"/>
      <c r="D297" s="5" t="s">
        <v>14</v>
      </c>
      <c r="E297" s="7" t="s">
        <v>18225</v>
      </c>
      <c r="F297" s="7" t="s">
        <v>18226</v>
      </c>
      <c r="G297" s="7"/>
      <c r="H297" s="8">
        <v>3200</v>
      </c>
      <c r="J297" t="str">
        <f t="shared" si="24"/>
        <v>900912</v>
      </c>
      <c r="K297" t="str">
        <f t="shared" si="25"/>
        <v>90</v>
      </c>
      <c r="L297" t="str">
        <f t="shared" si="26"/>
        <v>09</v>
      </c>
      <c r="M297" t="str">
        <f t="shared" si="27"/>
        <v>12</v>
      </c>
      <c r="N297" t="str">
        <f t="shared" si="28"/>
        <v>1990</v>
      </c>
      <c r="O297">
        <f t="shared" si="29"/>
        <v>31</v>
      </c>
    </row>
    <row r="298" spans="1:15">
      <c r="A298" s="4" t="s">
        <v>12</v>
      </c>
      <c r="B298" s="5" t="s">
        <v>13</v>
      </c>
      <c r="C298" s="6"/>
      <c r="D298" s="5" t="s">
        <v>14</v>
      </c>
      <c r="E298" s="7" t="s">
        <v>17913</v>
      </c>
      <c r="F298" s="7" t="s">
        <v>17914</v>
      </c>
      <c r="G298" s="7"/>
      <c r="H298" s="8">
        <v>2000</v>
      </c>
      <c r="J298" t="str">
        <f t="shared" si="24"/>
        <v>900706</v>
      </c>
      <c r="K298" t="str">
        <f t="shared" si="25"/>
        <v>90</v>
      </c>
      <c r="L298" t="str">
        <f t="shared" si="26"/>
        <v>07</v>
      </c>
      <c r="M298" t="str">
        <f t="shared" si="27"/>
        <v>06</v>
      </c>
      <c r="N298" t="str">
        <f t="shared" si="28"/>
        <v>1990</v>
      </c>
      <c r="O298">
        <f t="shared" si="29"/>
        <v>31</v>
      </c>
    </row>
    <row r="299" spans="1:15">
      <c r="A299" s="4" t="s">
        <v>12</v>
      </c>
      <c r="B299" s="5" t="s">
        <v>13</v>
      </c>
      <c r="C299" s="6"/>
      <c r="D299" s="5" t="s">
        <v>14</v>
      </c>
      <c r="E299" s="7" t="s">
        <v>19568</v>
      </c>
      <c r="F299" s="7" t="s">
        <v>19569</v>
      </c>
      <c r="G299" s="7"/>
      <c r="H299" s="8">
        <v>2500</v>
      </c>
      <c r="J299" t="str">
        <f t="shared" si="24"/>
        <v>901122</v>
      </c>
      <c r="K299" t="str">
        <f t="shared" si="25"/>
        <v>90</v>
      </c>
      <c r="L299" t="str">
        <f t="shared" si="26"/>
        <v>11</v>
      </c>
      <c r="M299" t="str">
        <f t="shared" si="27"/>
        <v>22</v>
      </c>
      <c r="N299" t="str">
        <f t="shared" si="28"/>
        <v>1990</v>
      </c>
      <c r="O299">
        <f t="shared" si="29"/>
        <v>31</v>
      </c>
    </row>
    <row r="300" spans="1:15">
      <c r="A300" s="4" t="s">
        <v>12</v>
      </c>
      <c r="B300" s="5" t="s">
        <v>13</v>
      </c>
      <c r="C300" s="6"/>
      <c r="D300" s="5" t="s">
        <v>14</v>
      </c>
      <c r="E300" s="7" t="s">
        <v>20758</v>
      </c>
      <c r="F300" s="7" t="s">
        <v>20759</v>
      </c>
      <c r="G300" s="7"/>
      <c r="H300" s="8">
        <v>2000</v>
      </c>
      <c r="J300" t="str">
        <f t="shared" si="24"/>
        <v>900321</v>
      </c>
      <c r="K300" t="str">
        <f t="shared" si="25"/>
        <v>90</v>
      </c>
      <c r="L300" t="str">
        <f t="shared" si="26"/>
        <v>03</v>
      </c>
      <c r="M300" t="str">
        <f t="shared" si="27"/>
        <v>21</v>
      </c>
      <c r="N300" t="str">
        <f t="shared" si="28"/>
        <v>1990</v>
      </c>
      <c r="O300">
        <f t="shared" si="29"/>
        <v>31</v>
      </c>
    </row>
    <row r="301" spans="1:15">
      <c r="A301" s="4" t="s">
        <v>12</v>
      </c>
      <c r="B301" s="5" t="s">
        <v>13</v>
      </c>
      <c r="C301" s="6"/>
      <c r="D301" s="5" t="s">
        <v>14</v>
      </c>
      <c r="E301" s="7" t="s">
        <v>20912</v>
      </c>
      <c r="F301" s="7" t="s">
        <v>20913</v>
      </c>
      <c r="G301" s="7"/>
      <c r="H301" s="8">
        <v>2700</v>
      </c>
      <c r="J301" t="str">
        <f t="shared" si="24"/>
        <v>900728</v>
      </c>
      <c r="K301" t="str">
        <f t="shared" si="25"/>
        <v>90</v>
      </c>
      <c r="L301" t="str">
        <f t="shared" si="26"/>
        <v>07</v>
      </c>
      <c r="M301" t="str">
        <f t="shared" si="27"/>
        <v>28</v>
      </c>
      <c r="N301" t="str">
        <f t="shared" si="28"/>
        <v>1990</v>
      </c>
      <c r="O301">
        <f t="shared" si="29"/>
        <v>31</v>
      </c>
    </row>
    <row r="302" spans="1:15">
      <c r="A302" s="4" t="s">
        <v>12</v>
      </c>
      <c r="B302" s="5" t="s">
        <v>13</v>
      </c>
      <c r="C302" s="6"/>
      <c r="D302" s="5" t="s">
        <v>14</v>
      </c>
      <c r="E302" s="7" t="s">
        <v>22890</v>
      </c>
      <c r="F302" s="7" t="s">
        <v>22891</v>
      </c>
      <c r="G302" s="7"/>
      <c r="H302" s="8">
        <v>3500</v>
      </c>
      <c r="J302" t="str">
        <f t="shared" si="24"/>
        <v>900909</v>
      </c>
      <c r="K302" t="str">
        <f t="shared" si="25"/>
        <v>90</v>
      </c>
      <c r="L302" t="str">
        <f t="shared" si="26"/>
        <v>09</v>
      </c>
      <c r="M302" t="str">
        <f t="shared" si="27"/>
        <v>09</v>
      </c>
      <c r="N302" t="str">
        <f t="shared" si="28"/>
        <v>1990</v>
      </c>
      <c r="O302">
        <f t="shared" si="29"/>
        <v>31</v>
      </c>
    </row>
    <row r="303" spans="1:15">
      <c r="A303" s="4" t="s">
        <v>12</v>
      </c>
      <c r="B303" s="5" t="s">
        <v>13</v>
      </c>
      <c r="C303" s="6"/>
      <c r="D303" s="5" t="s">
        <v>14</v>
      </c>
      <c r="E303" s="7" t="s">
        <v>26666</v>
      </c>
      <c r="F303" s="7" t="s">
        <v>26667</v>
      </c>
      <c r="G303" s="7"/>
      <c r="H303" s="8">
        <v>2800</v>
      </c>
      <c r="J303" t="str">
        <f t="shared" si="24"/>
        <v>900309</v>
      </c>
      <c r="K303" t="str">
        <f t="shared" si="25"/>
        <v>90</v>
      </c>
      <c r="L303" t="str">
        <f t="shared" si="26"/>
        <v>03</v>
      </c>
      <c r="M303" t="str">
        <f t="shared" si="27"/>
        <v>09</v>
      </c>
      <c r="N303" t="str">
        <f t="shared" si="28"/>
        <v>1990</v>
      </c>
      <c r="O303">
        <f t="shared" si="29"/>
        <v>31</v>
      </c>
    </row>
    <row r="304" spans="1:15">
      <c r="A304" s="4" t="s">
        <v>12</v>
      </c>
      <c r="B304" s="5" t="s">
        <v>13</v>
      </c>
      <c r="C304" s="6"/>
      <c r="D304" s="5" t="s">
        <v>14</v>
      </c>
      <c r="E304" s="7" t="s">
        <v>27356</v>
      </c>
      <c r="F304" s="7" t="s">
        <v>27357</v>
      </c>
      <c r="G304" s="7"/>
      <c r="H304" s="8">
        <v>2000</v>
      </c>
      <c r="J304" t="str">
        <f t="shared" si="24"/>
        <v>900314</v>
      </c>
      <c r="K304" t="str">
        <f t="shared" si="25"/>
        <v>90</v>
      </c>
      <c r="L304" t="str">
        <f t="shared" si="26"/>
        <v>03</v>
      </c>
      <c r="M304" t="str">
        <f t="shared" si="27"/>
        <v>14</v>
      </c>
      <c r="N304" t="str">
        <f t="shared" si="28"/>
        <v>1990</v>
      </c>
      <c r="O304">
        <f t="shared" si="29"/>
        <v>31</v>
      </c>
    </row>
    <row r="305" spans="1:15">
      <c r="A305" s="4" t="s">
        <v>12</v>
      </c>
      <c r="B305" s="5" t="s">
        <v>13</v>
      </c>
      <c r="C305" s="6"/>
      <c r="D305" s="5" t="s">
        <v>14</v>
      </c>
      <c r="E305" s="7" t="s">
        <v>29154</v>
      </c>
      <c r="F305" s="7" t="s">
        <v>29155</v>
      </c>
      <c r="G305" s="7"/>
      <c r="H305" s="8">
        <v>2000</v>
      </c>
      <c r="J305" t="str">
        <f t="shared" si="24"/>
        <v>901118</v>
      </c>
      <c r="K305" t="str">
        <f t="shared" si="25"/>
        <v>90</v>
      </c>
      <c r="L305" t="str">
        <f t="shared" si="26"/>
        <v>11</v>
      </c>
      <c r="M305" t="str">
        <f t="shared" si="27"/>
        <v>18</v>
      </c>
      <c r="N305" t="str">
        <f t="shared" si="28"/>
        <v>1990</v>
      </c>
      <c r="O305">
        <f t="shared" si="29"/>
        <v>31</v>
      </c>
    </row>
    <row r="306" spans="1:15">
      <c r="A306" s="4" t="s">
        <v>12</v>
      </c>
      <c r="B306" s="5" t="s">
        <v>13</v>
      </c>
      <c r="C306" s="6"/>
      <c r="D306" s="5" t="s">
        <v>14</v>
      </c>
      <c r="E306" s="7" t="s">
        <v>30180</v>
      </c>
      <c r="F306" s="7" t="s">
        <v>30181</v>
      </c>
      <c r="G306" s="7"/>
      <c r="H306" s="8">
        <v>2000</v>
      </c>
      <c r="J306" t="str">
        <f t="shared" si="24"/>
        <v>900927</v>
      </c>
      <c r="K306" t="str">
        <f t="shared" si="25"/>
        <v>90</v>
      </c>
      <c r="L306" t="str">
        <f t="shared" si="26"/>
        <v>09</v>
      </c>
      <c r="M306" t="str">
        <f t="shared" si="27"/>
        <v>27</v>
      </c>
      <c r="N306" t="str">
        <f t="shared" si="28"/>
        <v>1990</v>
      </c>
      <c r="O306">
        <f t="shared" si="29"/>
        <v>31</v>
      </c>
    </row>
    <row r="307" spans="1:15">
      <c r="A307" s="4" t="s">
        <v>12</v>
      </c>
      <c r="B307" s="5" t="s">
        <v>13</v>
      </c>
      <c r="C307" s="6"/>
      <c r="D307" s="5" t="s">
        <v>14</v>
      </c>
      <c r="E307" s="7" t="s">
        <v>6349</v>
      </c>
      <c r="F307" s="7" t="s">
        <v>6350</v>
      </c>
      <c r="G307" s="7"/>
      <c r="H307" s="8">
        <v>2700</v>
      </c>
      <c r="J307" t="str">
        <f t="shared" si="24"/>
        <v>910109</v>
      </c>
      <c r="K307" t="str">
        <f t="shared" si="25"/>
        <v>91</v>
      </c>
      <c r="L307" t="str">
        <f t="shared" si="26"/>
        <v>01</v>
      </c>
      <c r="M307" t="str">
        <f t="shared" si="27"/>
        <v>09</v>
      </c>
      <c r="N307" t="str">
        <f t="shared" si="28"/>
        <v>1991</v>
      </c>
      <c r="O307">
        <f t="shared" si="29"/>
        <v>30</v>
      </c>
    </row>
    <row r="308" spans="1:15">
      <c r="A308" s="4" t="s">
        <v>12</v>
      </c>
      <c r="B308" s="5" t="s">
        <v>13</v>
      </c>
      <c r="C308" s="6"/>
      <c r="D308" s="5" t="s">
        <v>14</v>
      </c>
      <c r="E308" s="7" t="s">
        <v>10425</v>
      </c>
      <c r="F308" s="7" t="s">
        <v>10426</v>
      </c>
      <c r="G308" s="7"/>
      <c r="H308" s="8">
        <v>2700</v>
      </c>
      <c r="J308" t="str">
        <f t="shared" si="24"/>
        <v>910127</v>
      </c>
      <c r="K308" t="str">
        <f t="shared" si="25"/>
        <v>91</v>
      </c>
      <c r="L308" t="str">
        <f t="shared" si="26"/>
        <v>01</v>
      </c>
      <c r="M308" t="str">
        <f t="shared" si="27"/>
        <v>27</v>
      </c>
      <c r="N308" t="str">
        <f t="shared" si="28"/>
        <v>1991</v>
      </c>
      <c r="O308">
        <f t="shared" si="29"/>
        <v>30</v>
      </c>
    </row>
    <row r="309" spans="1:15">
      <c r="A309" s="4" t="s">
        <v>12</v>
      </c>
      <c r="B309" s="5" t="s">
        <v>13</v>
      </c>
      <c r="C309" s="6"/>
      <c r="D309" s="5" t="s">
        <v>14</v>
      </c>
      <c r="E309" s="7" t="s">
        <v>11093</v>
      </c>
      <c r="F309" s="7" t="s">
        <v>11094</v>
      </c>
      <c r="G309" s="7"/>
      <c r="H309" s="8">
        <v>2000</v>
      </c>
      <c r="J309" t="str">
        <f t="shared" si="24"/>
        <v>910107</v>
      </c>
      <c r="K309" t="str">
        <f t="shared" si="25"/>
        <v>91</v>
      </c>
      <c r="L309" t="str">
        <f t="shared" si="26"/>
        <v>01</v>
      </c>
      <c r="M309" t="str">
        <f t="shared" si="27"/>
        <v>07</v>
      </c>
      <c r="N309" t="str">
        <f t="shared" si="28"/>
        <v>1991</v>
      </c>
      <c r="O309">
        <f t="shared" si="29"/>
        <v>30</v>
      </c>
    </row>
    <row r="310" spans="1:15">
      <c r="A310" s="4" t="s">
        <v>12</v>
      </c>
      <c r="B310" s="5" t="s">
        <v>13</v>
      </c>
      <c r="C310" s="6"/>
      <c r="D310" s="5" t="s">
        <v>14</v>
      </c>
      <c r="E310" s="7" t="s">
        <v>795</v>
      </c>
      <c r="F310" s="7" t="s">
        <v>796</v>
      </c>
      <c r="G310" s="7"/>
      <c r="H310" s="8">
        <v>2000</v>
      </c>
      <c r="J310" t="str">
        <f t="shared" si="24"/>
        <v>910813</v>
      </c>
      <c r="K310" t="str">
        <f t="shared" si="25"/>
        <v>91</v>
      </c>
      <c r="L310" t="str">
        <f t="shared" si="26"/>
        <v>08</v>
      </c>
      <c r="M310" t="str">
        <f t="shared" si="27"/>
        <v>13</v>
      </c>
      <c r="N310" t="str">
        <f t="shared" si="28"/>
        <v>1991</v>
      </c>
      <c r="O310">
        <f t="shared" si="29"/>
        <v>30</v>
      </c>
    </row>
    <row r="311" spans="1:15">
      <c r="A311" s="4" t="s">
        <v>12</v>
      </c>
      <c r="B311" s="5" t="s">
        <v>13</v>
      </c>
      <c r="C311" s="6"/>
      <c r="D311" s="5" t="s">
        <v>14</v>
      </c>
      <c r="E311" s="7" t="s">
        <v>1207</v>
      </c>
      <c r="F311" s="7" t="s">
        <v>1208</v>
      </c>
      <c r="G311" s="7"/>
      <c r="H311" s="8">
        <v>3000</v>
      </c>
      <c r="J311" t="str">
        <f t="shared" si="24"/>
        <v>911228</v>
      </c>
      <c r="K311" t="str">
        <f t="shared" si="25"/>
        <v>91</v>
      </c>
      <c r="L311" t="str">
        <f t="shared" si="26"/>
        <v>12</v>
      </c>
      <c r="M311" t="str">
        <f t="shared" si="27"/>
        <v>28</v>
      </c>
      <c r="N311" t="str">
        <f t="shared" si="28"/>
        <v>1991</v>
      </c>
      <c r="O311">
        <f t="shared" si="29"/>
        <v>30</v>
      </c>
    </row>
    <row r="312" spans="1:15">
      <c r="A312" s="4" t="s">
        <v>12</v>
      </c>
      <c r="B312" s="5" t="s">
        <v>13</v>
      </c>
      <c r="C312" s="6"/>
      <c r="D312" s="5" t="s">
        <v>14</v>
      </c>
      <c r="E312" s="7" t="s">
        <v>2675</v>
      </c>
      <c r="F312" s="7" t="s">
        <v>2676</v>
      </c>
      <c r="G312" s="7"/>
      <c r="H312" s="8">
        <v>3500</v>
      </c>
      <c r="J312" t="str">
        <f t="shared" si="24"/>
        <v>910804</v>
      </c>
      <c r="K312" t="str">
        <f t="shared" si="25"/>
        <v>91</v>
      </c>
      <c r="L312" t="str">
        <f t="shared" si="26"/>
        <v>08</v>
      </c>
      <c r="M312" t="str">
        <f t="shared" si="27"/>
        <v>04</v>
      </c>
      <c r="N312" t="str">
        <f t="shared" si="28"/>
        <v>1991</v>
      </c>
      <c r="O312">
        <f t="shared" si="29"/>
        <v>30</v>
      </c>
    </row>
    <row r="313" spans="1:15">
      <c r="A313" s="4" t="s">
        <v>12</v>
      </c>
      <c r="B313" s="5" t="s">
        <v>13</v>
      </c>
      <c r="C313" s="6"/>
      <c r="D313" s="5" t="s">
        <v>14</v>
      </c>
      <c r="E313" s="7" t="s">
        <v>3001</v>
      </c>
      <c r="F313" s="7" t="s">
        <v>3002</v>
      </c>
      <c r="G313" s="7"/>
      <c r="H313" s="8">
        <v>3200</v>
      </c>
      <c r="J313" t="str">
        <f t="shared" si="24"/>
        <v>910716</v>
      </c>
      <c r="K313" t="str">
        <f t="shared" si="25"/>
        <v>91</v>
      </c>
      <c r="L313" t="str">
        <f t="shared" si="26"/>
        <v>07</v>
      </c>
      <c r="M313" t="str">
        <f t="shared" si="27"/>
        <v>16</v>
      </c>
      <c r="N313" t="str">
        <f t="shared" si="28"/>
        <v>1991</v>
      </c>
      <c r="O313">
        <f t="shared" si="29"/>
        <v>30</v>
      </c>
    </row>
    <row r="314" spans="1:15">
      <c r="A314" s="4" t="s">
        <v>12</v>
      </c>
      <c r="B314" s="5" t="s">
        <v>13</v>
      </c>
      <c r="C314" s="6"/>
      <c r="D314" s="5" t="s">
        <v>14</v>
      </c>
      <c r="E314" s="7" t="s">
        <v>4119</v>
      </c>
      <c r="F314" s="7" t="s">
        <v>4120</v>
      </c>
      <c r="G314" s="7"/>
      <c r="H314" s="8">
        <v>2600</v>
      </c>
      <c r="J314" t="str">
        <f t="shared" si="24"/>
        <v>910823</v>
      </c>
      <c r="K314" t="str">
        <f t="shared" si="25"/>
        <v>91</v>
      </c>
      <c r="L314" t="str">
        <f t="shared" si="26"/>
        <v>08</v>
      </c>
      <c r="M314" t="str">
        <f t="shared" si="27"/>
        <v>23</v>
      </c>
      <c r="N314" t="str">
        <f t="shared" si="28"/>
        <v>1991</v>
      </c>
      <c r="O314">
        <f t="shared" si="29"/>
        <v>30</v>
      </c>
    </row>
    <row r="315" spans="1:15">
      <c r="A315" s="4" t="s">
        <v>12</v>
      </c>
      <c r="B315" s="5" t="s">
        <v>13</v>
      </c>
      <c r="C315" s="6"/>
      <c r="D315" s="5" t="s">
        <v>14</v>
      </c>
      <c r="E315" s="7" t="s">
        <v>4253</v>
      </c>
      <c r="F315" s="7" t="s">
        <v>4254</v>
      </c>
      <c r="G315" s="7"/>
      <c r="H315" s="8">
        <v>3000</v>
      </c>
      <c r="J315" t="str">
        <f t="shared" si="24"/>
        <v>911018</v>
      </c>
      <c r="K315" t="str">
        <f t="shared" si="25"/>
        <v>91</v>
      </c>
      <c r="L315" t="str">
        <f t="shared" si="26"/>
        <v>10</v>
      </c>
      <c r="M315" t="str">
        <f t="shared" si="27"/>
        <v>18</v>
      </c>
      <c r="N315" t="str">
        <f t="shared" si="28"/>
        <v>1991</v>
      </c>
      <c r="O315">
        <f t="shared" si="29"/>
        <v>30</v>
      </c>
    </row>
    <row r="316" spans="1:15">
      <c r="A316" s="4" t="s">
        <v>12</v>
      </c>
      <c r="B316" s="5" t="s">
        <v>13</v>
      </c>
      <c r="C316" s="6"/>
      <c r="D316" s="5" t="s">
        <v>14</v>
      </c>
      <c r="E316" s="7" t="s">
        <v>4285</v>
      </c>
      <c r="F316" s="7" t="s">
        <v>4286</v>
      </c>
      <c r="G316" s="7"/>
      <c r="H316" s="8">
        <v>2800</v>
      </c>
      <c r="J316" t="str">
        <f t="shared" si="24"/>
        <v>911221</v>
      </c>
      <c r="K316" t="str">
        <f t="shared" si="25"/>
        <v>91</v>
      </c>
      <c r="L316" t="str">
        <f t="shared" si="26"/>
        <v>12</v>
      </c>
      <c r="M316" t="str">
        <f t="shared" si="27"/>
        <v>21</v>
      </c>
      <c r="N316" t="str">
        <f t="shared" si="28"/>
        <v>1991</v>
      </c>
      <c r="O316">
        <f t="shared" si="29"/>
        <v>30</v>
      </c>
    </row>
    <row r="317" spans="1:15">
      <c r="A317" s="4" t="s">
        <v>12</v>
      </c>
      <c r="B317" s="5" t="s">
        <v>13</v>
      </c>
      <c r="C317" s="6"/>
      <c r="D317" s="5" t="s">
        <v>14</v>
      </c>
      <c r="E317" s="7" t="s">
        <v>5173</v>
      </c>
      <c r="F317" s="7" t="s">
        <v>5174</v>
      </c>
      <c r="G317" s="7"/>
      <c r="H317" s="8">
        <v>3000</v>
      </c>
      <c r="J317" t="str">
        <f t="shared" si="24"/>
        <v>910713</v>
      </c>
      <c r="K317" t="str">
        <f t="shared" si="25"/>
        <v>91</v>
      </c>
      <c r="L317" t="str">
        <f t="shared" si="26"/>
        <v>07</v>
      </c>
      <c r="M317" t="str">
        <f t="shared" si="27"/>
        <v>13</v>
      </c>
      <c r="N317" t="str">
        <f t="shared" si="28"/>
        <v>1991</v>
      </c>
      <c r="O317">
        <f t="shared" si="29"/>
        <v>30</v>
      </c>
    </row>
    <row r="318" spans="1:15">
      <c r="A318" s="4" t="s">
        <v>12</v>
      </c>
      <c r="B318" s="5" t="s">
        <v>13</v>
      </c>
      <c r="C318" s="6"/>
      <c r="D318" s="5" t="s">
        <v>14</v>
      </c>
      <c r="E318" s="7" t="s">
        <v>5485</v>
      </c>
      <c r="F318" s="7" t="s">
        <v>5486</v>
      </c>
      <c r="G318" s="7"/>
      <c r="H318" s="8">
        <v>2800</v>
      </c>
      <c r="J318" t="str">
        <f t="shared" si="24"/>
        <v>910402</v>
      </c>
      <c r="K318" t="str">
        <f t="shared" si="25"/>
        <v>91</v>
      </c>
      <c r="L318" t="str">
        <f t="shared" si="26"/>
        <v>04</v>
      </c>
      <c r="M318" t="str">
        <f t="shared" si="27"/>
        <v>02</v>
      </c>
      <c r="N318" t="str">
        <f t="shared" si="28"/>
        <v>1991</v>
      </c>
      <c r="O318">
        <f t="shared" si="29"/>
        <v>30</v>
      </c>
    </row>
    <row r="319" spans="1:15">
      <c r="A319" s="4" t="s">
        <v>12</v>
      </c>
      <c r="B319" s="5" t="s">
        <v>13</v>
      </c>
      <c r="C319" s="6"/>
      <c r="D319" s="5" t="s">
        <v>14</v>
      </c>
      <c r="E319" s="7" t="s">
        <v>5655</v>
      </c>
      <c r="F319" s="7" t="s">
        <v>5656</v>
      </c>
      <c r="G319" s="7"/>
      <c r="H319" s="8">
        <v>2000</v>
      </c>
      <c r="J319" t="str">
        <f t="shared" si="24"/>
        <v>910520</v>
      </c>
      <c r="K319" t="str">
        <f t="shared" si="25"/>
        <v>91</v>
      </c>
      <c r="L319" t="str">
        <f t="shared" si="26"/>
        <v>05</v>
      </c>
      <c r="M319" t="str">
        <f t="shared" si="27"/>
        <v>20</v>
      </c>
      <c r="N319" t="str">
        <f t="shared" si="28"/>
        <v>1991</v>
      </c>
      <c r="O319">
        <f t="shared" si="29"/>
        <v>30</v>
      </c>
    </row>
    <row r="320" spans="1:15">
      <c r="A320" s="4" t="s">
        <v>12</v>
      </c>
      <c r="B320" s="5" t="s">
        <v>13</v>
      </c>
      <c r="C320" s="6"/>
      <c r="D320" s="5" t="s">
        <v>14</v>
      </c>
      <c r="E320" s="7" t="s">
        <v>6663</v>
      </c>
      <c r="F320" s="7" t="s">
        <v>6664</v>
      </c>
      <c r="G320" s="7"/>
      <c r="H320" s="8">
        <v>2000</v>
      </c>
      <c r="J320" t="str">
        <f t="shared" si="24"/>
        <v>910319</v>
      </c>
      <c r="K320" t="str">
        <f t="shared" si="25"/>
        <v>91</v>
      </c>
      <c r="L320" t="str">
        <f t="shared" si="26"/>
        <v>03</v>
      </c>
      <c r="M320" t="str">
        <f t="shared" si="27"/>
        <v>19</v>
      </c>
      <c r="N320" t="str">
        <f t="shared" si="28"/>
        <v>1991</v>
      </c>
      <c r="O320">
        <f t="shared" si="29"/>
        <v>30</v>
      </c>
    </row>
    <row r="321" spans="1:15">
      <c r="A321" s="4" t="s">
        <v>12</v>
      </c>
      <c r="B321" s="5" t="s">
        <v>13</v>
      </c>
      <c r="C321" s="6"/>
      <c r="D321" s="5" t="s">
        <v>14</v>
      </c>
      <c r="E321" s="7" t="s">
        <v>6303</v>
      </c>
      <c r="F321" s="7" t="s">
        <v>6304</v>
      </c>
      <c r="G321" s="7"/>
      <c r="H321" s="8">
        <v>4000</v>
      </c>
      <c r="J321" t="str">
        <f t="shared" si="24"/>
        <v>911209</v>
      </c>
      <c r="K321" t="str">
        <f t="shared" si="25"/>
        <v>91</v>
      </c>
      <c r="L321" t="str">
        <f t="shared" si="26"/>
        <v>12</v>
      </c>
      <c r="M321" t="str">
        <f t="shared" si="27"/>
        <v>09</v>
      </c>
      <c r="N321" t="str">
        <f t="shared" si="28"/>
        <v>1991</v>
      </c>
      <c r="O321">
        <f t="shared" si="29"/>
        <v>30</v>
      </c>
    </row>
    <row r="322" spans="1:15">
      <c r="A322" s="4" t="s">
        <v>12</v>
      </c>
      <c r="B322" s="5" t="s">
        <v>13</v>
      </c>
      <c r="C322" s="6"/>
      <c r="D322" s="5" t="s">
        <v>14</v>
      </c>
      <c r="E322" s="7" t="s">
        <v>6463</v>
      </c>
      <c r="F322" s="7" t="s">
        <v>6464</v>
      </c>
      <c r="G322" s="7"/>
      <c r="H322" s="8">
        <v>15000</v>
      </c>
      <c r="J322" t="str">
        <f t="shared" si="24"/>
        <v>910824</v>
      </c>
      <c r="K322" t="str">
        <f t="shared" si="25"/>
        <v>91</v>
      </c>
      <c r="L322" t="str">
        <f t="shared" si="26"/>
        <v>08</v>
      </c>
      <c r="M322" t="str">
        <f t="shared" si="27"/>
        <v>24</v>
      </c>
      <c r="N322" t="str">
        <f t="shared" si="28"/>
        <v>1991</v>
      </c>
      <c r="O322">
        <f t="shared" si="29"/>
        <v>30</v>
      </c>
    </row>
    <row r="323" spans="1:15">
      <c r="A323" s="4" t="s">
        <v>12</v>
      </c>
      <c r="B323" s="5" t="s">
        <v>13</v>
      </c>
      <c r="C323" s="6"/>
      <c r="D323" s="5" t="s">
        <v>14</v>
      </c>
      <c r="E323" s="7" t="s">
        <v>7343</v>
      </c>
      <c r="F323" s="7" t="s">
        <v>7344</v>
      </c>
      <c r="G323" s="7"/>
      <c r="H323" s="8">
        <v>2500</v>
      </c>
      <c r="J323" t="str">
        <f t="shared" si="24"/>
        <v>910622</v>
      </c>
      <c r="K323" t="str">
        <f t="shared" si="25"/>
        <v>91</v>
      </c>
      <c r="L323" t="str">
        <f t="shared" si="26"/>
        <v>06</v>
      </c>
      <c r="M323" t="str">
        <f t="shared" si="27"/>
        <v>22</v>
      </c>
      <c r="N323" t="str">
        <f t="shared" si="28"/>
        <v>1991</v>
      </c>
      <c r="O323">
        <f t="shared" si="29"/>
        <v>30</v>
      </c>
    </row>
    <row r="324" spans="1:15">
      <c r="A324" s="4" t="s">
        <v>12</v>
      </c>
      <c r="B324" s="5" t="s">
        <v>13</v>
      </c>
      <c r="C324" s="6"/>
      <c r="D324" s="5" t="s">
        <v>14</v>
      </c>
      <c r="E324" s="7" t="s">
        <v>7201</v>
      </c>
      <c r="F324" s="7" t="s">
        <v>7202</v>
      </c>
      <c r="G324" s="7"/>
      <c r="H324" s="8">
        <v>2000</v>
      </c>
      <c r="J324" t="str">
        <f t="shared" si="24"/>
        <v>910716</v>
      </c>
      <c r="K324" t="str">
        <f t="shared" si="25"/>
        <v>91</v>
      </c>
      <c r="L324" t="str">
        <f t="shared" si="26"/>
        <v>07</v>
      </c>
      <c r="M324" t="str">
        <f t="shared" si="27"/>
        <v>16</v>
      </c>
      <c r="N324" t="str">
        <f t="shared" si="28"/>
        <v>1991</v>
      </c>
      <c r="O324">
        <f t="shared" si="29"/>
        <v>30</v>
      </c>
    </row>
    <row r="325" spans="1:15">
      <c r="A325" s="4" t="s">
        <v>12</v>
      </c>
      <c r="B325" s="5" t="s">
        <v>13</v>
      </c>
      <c r="C325" s="6"/>
      <c r="D325" s="5" t="s">
        <v>14</v>
      </c>
      <c r="E325" s="7" t="s">
        <v>7303</v>
      </c>
      <c r="F325" s="7" t="s">
        <v>7304</v>
      </c>
      <c r="G325" s="7"/>
      <c r="H325" s="8">
        <v>2000</v>
      </c>
      <c r="J325" t="str">
        <f t="shared" si="24"/>
        <v>910924</v>
      </c>
      <c r="K325" t="str">
        <f t="shared" si="25"/>
        <v>91</v>
      </c>
      <c r="L325" t="str">
        <f t="shared" si="26"/>
        <v>09</v>
      </c>
      <c r="M325" t="str">
        <f t="shared" si="27"/>
        <v>24</v>
      </c>
      <c r="N325" t="str">
        <f t="shared" si="28"/>
        <v>1991</v>
      </c>
      <c r="O325">
        <f t="shared" si="29"/>
        <v>30</v>
      </c>
    </row>
    <row r="326" spans="1:15">
      <c r="A326" s="4" t="s">
        <v>12</v>
      </c>
      <c r="B326" s="5" t="s">
        <v>13</v>
      </c>
      <c r="C326" s="6"/>
      <c r="D326" s="5" t="s">
        <v>14</v>
      </c>
      <c r="E326" s="7" t="s">
        <v>7519</v>
      </c>
      <c r="F326" s="7" t="s">
        <v>7520</v>
      </c>
      <c r="G326" s="7"/>
      <c r="H326" s="8">
        <v>2000</v>
      </c>
      <c r="J326" t="str">
        <f t="shared" ref="J326:J389" si="30">MID(F326,5,6)</f>
        <v>910426</v>
      </c>
      <c r="K326" t="str">
        <f t="shared" ref="K326:K389" si="31">MID(J326,1,2)</f>
        <v>91</v>
      </c>
      <c r="L326" t="str">
        <f t="shared" ref="L326:L389" si="32">MID(J326,3,2)</f>
        <v>04</v>
      </c>
      <c r="M326" t="str">
        <f t="shared" ref="M326:M389" si="33">MID(J326,5,2)</f>
        <v>26</v>
      </c>
      <c r="N326" t="str">
        <f t="shared" ref="N326:N389" si="34">CONCATENATE(19,K326)</f>
        <v>1991</v>
      </c>
      <c r="O326">
        <f t="shared" ref="O326:O389" si="35">2021-N326</f>
        <v>30</v>
      </c>
    </row>
    <row r="327" spans="1:15">
      <c r="A327" s="4" t="s">
        <v>12</v>
      </c>
      <c r="B327" s="5" t="s">
        <v>13</v>
      </c>
      <c r="C327" s="6"/>
      <c r="D327" s="5" t="s">
        <v>14</v>
      </c>
      <c r="E327" s="7" t="s">
        <v>7525</v>
      </c>
      <c r="F327" s="7" t="s">
        <v>7526</v>
      </c>
      <c r="G327" s="7"/>
      <c r="H327" s="8">
        <v>2000</v>
      </c>
      <c r="J327" t="str">
        <f t="shared" si="30"/>
        <v>911214</v>
      </c>
      <c r="K327" t="str">
        <f t="shared" si="31"/>
        <v>91</v>
      </c>
      <c r="L327" t="str">
        <f t="shared" si="32"/>
        <v>12</v>
      </c>
      <c r="M327" t="str">
        <f t="shared" si="33"/>
        <v>14</v>
      </c>
      <c r="N327" t="str">
        <f t="shared" si="34"/>
        <v>1991</v>
      </c>
      <c r="O327">
        <f t="shared" si="35"/>
        <v>30</v>
      </c>
    </row>
    <row r="328" spans="1:15">
      <c r="A328" s="4" t="s">
        <v>12</v>
      </c>
      <c r="B328" s="5" t="s">
        <v>13</v>
      </c>
      <c r="C328" s="6"/>
      <c r="D328" s="5" t="s">
        <v>14</v>
      </c>
      <c r="E328" s="7" t="s">
        <v>7565</v>
      </c>
      <c r="F328" s="7" t="s">
        <v>7566</v>
      </c>
      <c r="G328" s="7"/>
      <c r="H328" s="8">
        <v>2000</v>
      </c>
      <c r="J328" t="str">
        <f t="shared" si="30"/>
        <v>910807</v>
      </c>
      <c r="K328" t="str">
        <f t="shared" si="31"/>
        <v>91</v>
      </c>
      <c r="L328" t="str">
        <f t="shared" si="32"/>
        <v>08</v>
      </c>
      <c r="M328" t="str">
        <f t="shared" si="33"/>
        <v>07</v>
      </c>
      <c r="N328" t="str">
        <f t="shared" si="34"/>
        <v>1991</v>
      </c>
      <c r="O328">
        <f t="shared" si="35"/>
        <v>30</v>
      </c>
    </row>
    <row r="329" spans="1:15">
      <c r="A329" s="4" t="s">
        <v>12</v>
      </c>
      <c r="B329" s="5" t="s">
        <v>13</v>
      </c>
      <c r="C329" s="6"/>
      <c r="D329" s="5" t="s">
        <v>14</v>
      </c>
      <c r="E329" s="7" t="s">
        <v>9061</v>
      </c>
      <c r="F329" s="7" t="s">
        <v>9062</v>
      </c>
      <c r="G329" s="7"/>
      <c r="H329" s="8">
        <v>2000</v>
      </c>
      <c r="J329" t="str">
        <f t="shared" si="30"/>
        <v>910529</v>
      </c>
      <c r="K329" t="str">
        <f t="shared" si="31"/>
        <v>91</v>
      </c>
      <c r="L329" t="str">
        <f t="shared" si="32"/>
        <v>05</v>
      </c>
      <c r="M329" t="str">
        <f t="shared" si="33"/>
        <v>29</v>
      </c>
      <c r="N329" t="str">
        <f t="shared" si="34"/>
        <v>1991</v>
      </c>
      <c r="O329">
        <f t="shared" si="35"/>
        <v>30</v>
      </c>
    </row>
    <row r="330" spans="1:15">
      <c r="A330" s="4" t="s">
        <v>12</v>
      </c>
      <c r="B330" s="5" t="s">
        <v>13</v>
      </c>
      <c r="C330" s="6"/>
      <c r="D330" s="5" t="s">
        <v>14</v>
      </c>
      <c r="E330" s="7" t="s">
        <v>12077</v>
      </c>
      <c r="F330" s="7" t="s">
        <v>12078</v>
      </c>
      <c r="G330" s="7"/>
      <c r="H330" s="8">
        <v>2500</v>
      </c>
      <c r="J330" t="str">
        <f t="shared" si="30"/>
        <v>910317</v>
      </c>
      <c r="K330" t="str">
        <f t="shared" si="31"/>
        <v>91</v>
      </c>
      <c r="L330" t="str">
        <f t="shared" si="32"/>
        <v>03</v>
      </c>
      <c r="M330" t="str">
        <f t="shared" si="33"/>
        <v>17</v>
      </c>
      <c r="N330" t="str">
        <f t="shared" si="34"/>
        <v>1991</v>
      </c>
      <c r="O330">
        <f t="shared" si="35"/>
        <v>30</v>
      </c>
    </row>
    <row r="331" spans="1:15">
      <c r="A331" s="4" t="s">
        <v>12</v>
      </c>
      <c r="B331" s="5" t="s">
        <v>13</v>
      </c>
      <c r="C331" s="6"/>
      <c r="D331" s="5" t="s">
        <v>14</v>
      </c>
      <c r="E331" s="7" t="s">
        <v>10075</v>
      </c>
      <c r="F331" s="7" t="s">
        <v>10076</v>
      </c>
      <c r="G331" s="7"/>
      <c r="H331" s="8">
        <v>2000</v>
      </c>
      <c r="J331" t="str">
        <f t="shared" si="30"/>
        <v>910212</v>
      </c>
      <c r="K331" t="str">
        <f t="shared" si="31"/>
        <v>91</v>
      </c>
      <c r="L331" t="str">
        <f t="shared" si="32"/>
        <v>02</v>
      </c>
      <c r="M331" t="str">
        <f t="shared" si="33"/>
        <v>12</v>
      </c>
      <c r="N331" t="str">
        <f t="shared" si="34"/>
        <v>1991</v>
      </c>
      <c r="O331">
        <f t="shared" si="35"/>
        <v>30</v>
      </c>
    </row>
    <row r="332" spans="1:15">
      <c r="A332" s="4" t="s">
        <v>12</v>
      </c>
      <c r="B332" s="5" t="s">
        <v>13</v>
      </c>
      <c r="C332" s="6"/>
      <c r="D332" s="5" t="s">
        <v>14</v>
      </c>
      <c r="E332" s="7" t="s">
        <v>11597</v>
      </c>
      <c r="F332" s="7" t="s">
        <v>11598</v>
      </c>
      <c r="G332" s="7"/>
      <c r="H332" s="8">
        <v>1500</v>
      </c>
      <c r="J332" t="str">
        <f t="shared" si="30"/>
        <v>911218</v>
      </c>
      <c r="K332" t="str">
        <f t="shared" si="31"/>
        <v>91</v>
      </c>
      <c r="L332" t="str">
        <f t="shared" si="32"/>
        <v>12</v>
      </c>
      <c r="M332" t="str">
        <f t="shared" si="33"/>
        <v>18</v>
      </c>
      <c r="N332" t="str">
        <f t="shared" si="34"/>
        <v>1991</v>
      </c>
      <c r="O332">
        <f t="shared" si="35"/>
        <v>30</v>
      </c>
    </row>
    <row r="333" spans="1:15">
      <c r="A333" s="4" t="s">
        <v>12</v>
      </c>
      <c r="B333" s="5" t="s">
        <v>13</v>
      </c>
      <c r="C333" s="6"/>
      <c r="D333" s="5" t="s">
        <v>14</v>
      </c>
      <c r="E333" s="7" t="s">
        <v>10993</v>
      </c>
      <c r="F333" s="7" t="s">
        <v>10994</v>
      </c>
      <c r="G333" s="7"/>
      <c r="H333" s="8">
        <v>4000</v>
      </c>
      <c r="J333" t="str">
        <f t="shared" si="30"/>
        <v>910430</v>
      </c>
      <c r="K333" t="str">
        <f t="shared" si="31"/>
        <v>91</v>
      </c>
      <c r="L333" t="str">
        <f t="shared" si="32"/>
        <v>04</v>
      </c>
      <c r="M333" t="str">
        <f t="shared" si="33"/>
        <v>30</v>
      </c>
      <c r="N333" t="str">
        <f t="shared" si="34"/>
        <v>1991</v>
      </c>
      <c r="O333">
        <f t="shared" si="35"/>
        <v>30</v>
      </c>
    </row>
    <row r="334" spans="1:15">
      <c r="A334" s="4" t="s">
        <v>12</v>
      </c>
      <c r="B334" s="5" t="s">
        <v>13</v>
      </c>
      <c r="C334" s="6"/>
      <c r="D334" s="5" t="s">
        <v>14</v>
      </c>
      <c r="E334" s="7" t="s">
        <v>12065</v>
      </c>
      <c r="F334" s="7" t="s">
        <v>12066</v>
      </c>
      <c r="G334" s="7"/>
      <c r="H334" s="8">
        <v>6000</v>
      </c>
      <c r="J334" t="str">
        <f t="shared" si="30"/>
        <v>911231</v>
      </c>
      <c r="K334" t="str">
        <f t="shared" si="31"/>
        <v>91</v>
      </c>
      <c r="L334" t="str">
        <f t="shared" si="32"/>
        <v>12</v>
      </c>
      <c r="M334" t="str">
        <f t="shared" si="33"/>
        <v>31</v>
      </c>
      <c r="N334" t="str">
        <f t="shared" si="34"/>
        <v>1991</v>
      </c>
      <c r="O334">
        <f t="shared" si="35"/>
        <v>30</v>
      </c>
    </row>
    <row r="335" spans="1:15">
      <c r="A335" s="4" t="s">
        <v>12</v>
      </c>
      <c r="B335" s="5" t="s">
        <v>13</v>
      </c>
      <c r="C335" s="6"/>
      <c r="D335" s="5" t="s">
        <v>14</v>
      </c>
      <c r="E335" s="7" t="s">
        <v>11059</v>
      </c>
      <c r="F335" s="7" t="s">
        <v>11060</v>
      </c>
      <c r="G335" s="7"/>
      <c r="H335" s="8">
        <v>2900</v>
      </c>
      <c r="J335" t="str">
        <f t="shared" si="30"/>
        <v>910625</v>
      </c>
      <c r="K335" t="str">
        <f t="shared" si="31"/>
        <v>91</v>
      </c>
      <c r="L335" t="str">
        <f t="shared" si="32"/>
        <v>06</v>
      </c>
      <c r="M335" t="str">
        <f t="shared" si="33"/>
        <v>25</v>
      </c>
      <c r="N335" t="str">
        <f t="shared" si="34"/>
        <v>1991</v>
      </c>
      <c r="O335">
        <f t="shared" si="35"/>
        <v>30</v>
      </c>
    </row>
    <row r="336" spans="1:15">
      <c r="A336" s="4" t="s">
        <v>12</v>
      </c>
      <c r="B336" s="5" t="s">
        <v>13</v>
      </c>
      <c r="C336" s="6"/>
      <c r="D336" s="5" t="s">
        <v>14</v>
      </c>
      <c r="E336" s="7" t="s">
        <v>12399</v>
      </c>
      <c r="F336" s="7" t="s">
        <v>12400</v>
      </c>
      <c r="G336" s="7"/>
      <c r="H336" s="8">
        <v>2600</v>
      </c>
      <c r="J336" t="str">
        <f t="shared" si="30"/>
        <v>910407</v>
      </c>
      <c r="K336" t="str">
        <f t="shared" si="31"/>
        <v>91</v>
      </c>
      <c r="L336" t="str">
        <f t="shared" si="32"/>
        <v>04</v>
      </c>
      <c r="M336" t="str">
        <f t="shared" si="33"/>
        <v>07</v>
      </c>
      <c r="N336" t="str">
        <f t="shared" si="34"/>
        <v>1991</v>
      </c>
      <c r="O336">
        <f t="shared" si="35"/>
        <v>30</v>
      </c>
    </row>
    <row r="337" spans="1:15">
      <c r="A337" s="4" t="s">
        <v>12</v>
      </c>
      <c r="B337" s="5" t="s">
        <v>13</v>
      </c>
      <c r="C337" s="6"/>
      <c r="D337" s="5" t="s">
        <v>14</v>
      </c>
      <c r="E337" s="7" t="s">
        <v>12245</v>
      </c>
      <c r="F337" s="7" t="s">
        <v>12246</v>
      </c>
      <c r="G337" s="7"/>
      <c r="H337" s="8">
        <v>2000</v>
      </c>
      <c r="J337" t="str">
        <f t="shared" si="30"/>
        <v>910910</v>
      </c>
      <c r="K337" t="str">
        <f t="shared" si="31"/>
        <v>91</v>
      </c>
      <c r="L337" t="str">
        <f t="shared" si="32"/>
        <v>09</v>
      </c>
      <c r="M337" t="str">
        <f t="shared" si="33"/>
        <v>10</v>
      </c>
      <c r="N337" t="str">
        <f t="shared" si="34"/>
        <v>1991</v>
      </c>
      <c r="O337">
        <f t="shared" si="35"/>
        <v>30</v>
      </c>
    </row>
    <row r="338" spans="1:15">
      <c r="A338" s="4" t="s">
        <v>12</v>
      </c>
      <c r="B338" s="5" t="s">
        <v>13</v>
      </c>
      <c r="C338" s="6"/>
      <c r="D338" s="5" t="s">
        <v>14</v>
      </c>
      <c r="E338" s="7" t="s">
        <v>12887</v>
      </c>
      <c r="F338" s="7" t="s">
        <v>12888</v>
      </c>
      <c r="G338" s="7"/>
      <c r="H338" s="8">
        <v>3000</v>
      </c>
      <c r="J338" t="str">
        <f t="shared" si="30"/>
        <v>910617</v>
      </c>
      <c r="K338" t="str">
        <f t="shared" si="31"/>
        <v>91</v>
      </c>
      <c r="L338" t="str">
        <f t="shared" si="32"/>
        <v>06</v>
      </c>
      <c r="M338" t="str">
        <f t="shared" si="33"/>
        <v>17</v>
      </c>
      <c r="N338" t="str">
        <f t="shared" si="34"/>
        <v>1991</v>
      </c>
      <c r="O338">
        <f t="shared" si="35"/>
        <v>30</v>
      </c>
    </row>
    <row r="339" spans="1:15">
      <c r="A339" s="4" t="s">
        <v>12</v>
      </c>
      <c r="B339" s="5" t="s">
        <v>13</v>
      </c>
      <c r="C339" s="6"/>
      <c r="D339" s="5" t="s">
        <v>14</v>
      </c>
      <c r="E339" s="7" t="s">
        <v>14667</v>
      </c>
      <c r="F339" s="7" t="s">
        <v>14668</v>
      </c>
      <c r="G339" s="7"/>
      <c r="H339" s="8">
        <v>3000</v>
      </c>
      <c r="J339" t="str">
        <f t="shared" si="30"/>
        <v>910412</v>
      </c>
      <c r="K339" t="str">
        <f t="shared" si="31"/>
        <v>91</v>
      </c>
      <c r="L339" t="str">
        <f t="shared" si="32"/>
        <v>04</v>
      </c>
      <c r="M339" t="str">
        <f t="shared" si="33"/>
        <v>12</v>
      </c>
      <c r="N339" t="str">
        <f t="shared" si="34"/>
        <v>1991</v>
      </c>
      <c r="O339">
        <f t="shared" si="35"/>
        <v>30</v>
      </c>
    </row>
    <row r="340" spans="1:15">
      <c r="A340" s="4" t="s">
        <v>12</v>
      </c>
      <c r="B340" s="5" t="s">
        <v>13</v>
      </c>
      <c r="C340" s="6"/>
      <c r="D340" s="5" t="s">
        <v>14</v>
      </c>
      <c r="E340" s="7" t="s">
        <v>15577</v>
      </c>
      <c r="F340" s="7" t="s">
        <v>15578</v>
      </c>
      <c r="G340" s="7"/>
      <c r="H340" s="8">
        <v>2500</v>
      </c>
      <c r="J340" t="str">
        <f t="shared" si="30"/>
        <v>911001</v>
      </c>
      <c r="K340" t="str">
        <f t="shared" si="31"/>
        <v>91</v>
      </c>
      <c r="L340" t="str">
        <f t="shared" si="32"/>
        <v>10</v>
      </c>
      <c r="M340" t="str">
        <f t="shared" si="33"/>
        <v>01</v>
      </c>
      <c r="N340" t="str">
        <f t="shared" si="34"/>
        <v>1991</v>
      </c>
      <c r="O340">
        <f t="shared" si="35"/>
        <v>30</v>
      </c>
    </row>
    <row r="341" spans="1:15">
      <c r="A341" s="4" t="s">
        <v>12</v>
      </c>
      <c r="B341" s="5" t="s">
        <v>13</v>
      </c>
      <c r="C341" s="6"/>
      <c r="D341" s="5" t="s">
        <v>14</v>
      </c>
      <c r="E341" s="7" t="s">
        <v>17811</v>
      </c>
      <c r="F341" s="7" t="s">
        <v>17812</v>
      </c>
      <c r="G341" s="7"/>
      <c r="H341" s="8">
        <v>3000</v>
      </c>
      <c r="J341" t="str">
        <f t="shared" si="30"/>
        <v>910909</v>
      </c>
      <c r="K341" t="str">
        <f t="shared" si="31"/>
        <v>91</v>
      </c>
      <c r="L341" t="str">
        <f t="shared" si="32"/>
        <v>09</v>
      </c>
      <c r="M341" t="str">
        <f t="shared" si="33"/>
        <v>09</v>
      </c>
      <c r="N341" t="str">
        <f t="shared" si="34"/>
        <v>1991</v>
      </c>
      <c r="O341">
        <f t="shared" si="35"/>
        <v>30</v>
      </c>
    </row>
    <row r="342" spans="1:15">
      <c r="A342" s="4" t="s">
        <v>12</v>
      </c>
      <c r="B342" s="5" t="s">
        <v>13</v>
      </c>
      <c r="C342" s="6"/>
      <c r="D342" s="5" t="s">
        <v>14</v>
      </c>
      <c r="E342" s="7" t="s">
        <v>16891</v>
      </c>
      <c r="F342" s="7" t="s">
        <v>16892</v>
      </c>
      <c r="G342" s="7"/>
      <c r="H342" s="8">
        <v>6000</v>
      </c>
      <c r="J342" t="str">
        <f t="shared" si="30"/>
        <v>910901</v>
      </c>
      <c r="K342" t="str">
        <f t="shared" si="31"/>
        <v>91</v>
      </c>
      <c r="L342" t="str">
        <f t="shared" si="32"/>
        <v>09</v>
      </c>
      <c r="M342" t="str">
        <f t="shared" si="33"/>
        <v>01</v>
      </c>
      <c r="N342" t="str">
        <f t="shared" si="34"/>
        <v>1991</v>
      </c>
      <c r="O342">
        <f t="shared" si="35"/>
        <v>30</v>
      </c>
    </row>
    <row r="343" spans="1:15">
      <c r="A343" s="4" t="s">
        <v>12</v>
      </c>
      <c r="B343" s="5" t="s">
        <v>13</v>
      </c>
      <c r="C343" s="6"/>
      <c r="D343" s="5" t="s">
        <v>14</v>
      </c>
      <c r="E343" s="7" t="s">
        <v>16571</v>
      </c>
      <c r="F343" s="7" t="s">
        <v>16572</v>
      </c>
      <c r="G343" s="7"/>
      <c r="H343" s="8">
        <v>2800</v>
      </c>
      <c r="J343" t="str">
        <f t="shared" si="30"/>
        <v>910317</v>
      </c>
      <c r="K343" t="str">
        <f t="shared" si="31"/>
        <v>91</v>
      </c>
      <c r="L343" t="str">
        <f t="shared" si="32"/>
        <v>03</v>
      </c>
      <c r="M343" t="str">
        <f t="shared" si="33"/>
        <v>17</v>
      </c>
      <c r="N343" t="str">
        <f t="shared" si="34"/>
        <v>1991</v>
      </c>
      <c r="O343">
        <f t="shared" si="35"/>
        <v>30</v>
      </c>
    </row>
    <row r="344" spans="1:15">
      <c r="A344" s="4" t="s">
        <v>12</v>
      </c>
      <c r="B344" s="5" t="s">
        <v>13</v>
      </c>
      <c r="C344" s="6"/>
      <c r="D344" s="5" t="s">
        <v>14</v>
      </c>
      <c r="E344" s="7" t="s">
        <v>17441</v>
      </c>
      <c r="F344" s="7" t="s">
        <v>17442</v>
      </c>
      <c r="G344" s="7"/>
      <c r="H344" s="8">
        <v>2000</v>
      </c>
      <c r="J344" t="str">
        <f t="shared" si="30"/>
        <v>910710</v>
      </c>
      <c r="K344" t="str">
        <f t="shared" si="31"/>
        <v>91</v>
      </c>
      <c r="L344" t="str">
        <f t="shared" si="32"/>
        <v>07</v>
      </c>
      <c r="M344" t="str">
        <f t="shared" si="33"/>
        <v>10</v>
      </c>
      <c r="N344" t="str">
        <f t="shared" si="34"/>
        <v>1991</v>
      </c>
      <c r="O344">
        <f t="shared" si="35"/>
        <v>30</v>
      </c>
    </row>
    <row r="345" spans="1:15">
      <c r="A345" s="4" t="s">
        <v>12</v>
      </c>
      <c r="B345" s="5" t="s">
        <v>13</v>
      </c>
      <c r="C345" s="6"/>
      <c r="D345" s="5" t="s">
        <v>14</v>
      </c>
      <c r="E345" s="7" t="s">
        <v>18343</v>
      </c>
      <c r="F345" s="7" t="s">
        <v>18344</v>
      </c>
      <c r="G345" s="7"/>
      <c r="H345" s="8">
        <v>3200</v>
      </c>
      <c r="J345" t="str">
        <f t="shared" si="30"/>
        <v>910223</v>
      </c>
      <c r="K345" t="str">
        <f t="shared" si="31"/>
        <v>91</v>
      </c>
      <c r="L345" t="str">
        <f t="shared" si="32"/>
        <v>02</v>
      </c>
      <c r="M345" t="str">
        <f t="shared" si="33"/>
        <v>23</v>
      </c>
      <c r="N345" t="str">
        <f t="shared" si="34"/>
        <v>1991</v>
      </c>
      <c r="O345">
        <f t="shared" si="35"/>
        <v>30</v>
      </c>
    </row>
    <row r="346" spans="1:15">
      <c r="A346" s="4" t="s">
        <v>12</v>
      </c>
      <c r="B346" s="5" t="s">
        <v>13</v>
      </c>
      <c r="C346" s="6"/>
      <c r="D346" s="5" t="s">
        <v>14</v>
      </c>
      <c r="E346" s="7" t="s">
        <v>18073</v>
      </c>
      <c r="F346" s="7" t="s">
        <v>18074</v>
      </c>
      <c r="G346" s="7"/>
      <c r="H346" s="8">
        <v>2000</v>
      </c>
      <c r="J346" t="str">
        <f t="shared" si="30"/>
        <v>910302</v>
      </c>
      <c r="K346" t="str">
        <f t="shared" si="31"/>
        <v>91</v>
      </c>
      <c r="L346" t="str">
        <f t="shared" si="32"/>
        <v>03</v>
      </c>
      <c r="M346" t="str">
        <f t="shared" si="33"/>
        <v>02</v>
      </c>
      <c r="N346" t="str">
        <f t="shared" si="34"/>
        <v>1991</v>
      </c>
      <c r="O346">
        <f t="shared" si="35"/>
        <v>30</v>
      </c>
    </row>
    <row r="347" spans="1:15">
      <c r="A347" s="4" t="s">
        <v>12</v>
      </c>
      <c r="B347" s="5" t="s">
        <v>13</v>
      </c>
      <c r="C347" s="6"/>
      <c r="D347" s="5" t="s">
        <v>14</v>
      </c>
      <c r="E347" s="7" t="s">
        <v>18803</v>
      </c>
      <c r="F347" s="7" t="s">
        <v>18804</v>
      </c>
      <c r="G347" s="7"/>
      <c r="H347" s="8">
        <v>2800</v>
      </c>
      <c r="J347" t="str">
        <f t="shared" si="30"/>
        <v>911104</v>
      </c>
      <c r="K347" t="str">
        <f t="shared" si="31"/>
        <v>91</v>
      </c>
      <c r="L347" t="str">
        <f t="shared" si="32"/>
        <v>11</v>
      </c>
      <c r="M347" t="str">
        <f t="shared" si="33"/>
        <v>04</v>
      </c>
      <c r="N347" t="str">
        <f t="shared" si="34"/>
        <v>1991</v>
      </c>
      <c r="O347">
        <f t="shared" si="35"/>
        <v>30</v>
      </c>
    </row>
    <row r="348" spans="1:15">
      <c r="A348" s="4" t="s">
        <v>12</v>
      </c>
      <c r="B348" s="5" t="s">
        <v>13</v>
      </c>
      <c r="C348" s="6"/>
      <c r="D348" s="5" t="s">
        <v>14</v>
      </c>
      <c r="E348" s="7" t="s">
        <v>19550</v>
      </c>
      <c r="F348" s="7" t="s">
        <v>19551</v>
      </c>
      <c r="G348" s="7"/>
      <c r="H348" s="8">
        <v>3200</v>
      </c>
      <c r="J348" t="str">
        <f t="shared" si="30"/>
        <v>911108</v>
      </c>
      <c r="K348" t="str">
        <f t="shared" si="31"/>
        <v>91</v>
      </c>
      <c r="L348" t="str">
        <f t="shared" si="32"/>
        <v>11</v>
      </c>
      <c r="M348" t="str">
        <f t="shared" si="33"/>
        <v>08</v>
      </c>
      <c r="N348" t="str">
        <f t="shared" si="34"/>
        <v>1991</v>
      </c>
      <c r="O348">
        <f t="shared" si="35"/>
        <v>30</v>
      </c>
    </row>
    <row r="349" spans="1:15">
      <c r="A349" s="4" t="s">
        <v>12</v>
      </c>
      <c r="B349" s="5" t="s">
        <v>13</v>
      </c>
      <c r="C349" s="6"/>
      <c r="D349" s="5" t="s">
        <v>14</v>
      </c>
      <c r="E349" s="7" t="s">
        <v>19850</v>
      </c>
      <c r="F349" s="7" t="s">
        <v>19851</v>
      </c>
      <c r="G349" s="7"/>
      <c r="H349" s="8">
        <v>2000</v>
      </c>
      <c r="J349" t="str">
        <f t="shared" si="30"/>
        <v>910418</v>
      </c>
      <c r="K349" t="str">
        <f t="shared" si="31"/>
        <v>91</v>
      </c>
      <c r="L349" t="str">
        <f t="shared" si="32"/>
        <v>04</v>
      </c>
      <c r="M349" t="str">
        <f t="shared" si="33"/>
        <v>18</v>
      </c>
      <c r="N349" t="str">
        <f t="shared" si="34"/>
        <v>1991</v>
      </c>
      <c r="O349">
        <f t="shared" si="35"/>
        <v>30</v>
      </c>
    </row>
    <row r="350" spans="1:15">
      <c r="A350" s="4" t="s">
        <v>12</v>
      </c>
      <c r="B350" s="5" t="s">
        <v>13</v>
      </c>
      <c r="C350" s="6"/>
      <c r="D350" s="5" t="s">
        <v>14</v>
      </c>
      <c r="E350" s="7" t="s">
        <v>31152</v>
      </c>
      <c r="F350" s="7" t="s">
        <v>31153</v>
      </c>
      <c r="G350" s="7"/>
      <c r="H350" s="8">
        <v>800</v>
      </c>
      <c r="J350" t="str">
        <f t="shared" si="30"/>
        <v>910228</v>
      </c>
      <c r="K350" t="str">
        <f t="shared" si="31"/>
        <v>91</v>
      </c>
      <c r="L350" t="str">
        <f t="shared" si="32"/>
        <v>02</v>
      </c>
      <c r="M350" t="str">
        <f t="shared" si="33"/>
        <v>28</v>
      </c>
      <c r="N350" t="str">
        <f t="shared" si="34"/>
        <v>1991</v>
      </c>
      <c r="O350">
        <f t="shared" si="35"/>
        <v>30</v>
      </c>
    </row>
    <row r="351" spans="1:15">
      <c r="A351" s="4" t="s">
        <v>12</v>
      </c>
      <c r="B351" s="5" t="s">
        <v>13</v>
      </c>
      <c r="C351" s="6"/>
      <c r="D351" s="5" t="s">
        <v>14</v>
      </c>
      <c r="E351" s="7" t="s">
        <v>20598</v>
      </c>
      <c r="F351" s="7" t="s">
        <v>20599</v>
      </c>
      <c r="G351" s="7"/>
      <c r="H351" s="8">
        <v>5000</v>
      </c>
      <c r="J351" t="str">
        <f t="shared" si="30"/>
        <v>910219</v>
      </c>
      <c r="K351" t="str">
        <f t="shared" si="31"/>
        <v>91</v>
      </c>
      <c r="L351" t="str">
        <f t="shared" si="32"/>
        <v>02</v>
      </c>
      <c r="M351" t="str">
        <f t="shared" si="33"/>
        <v>19</v>
      </c>
      <c r="N351" t="str">
        <f t="shared" si="34"/>
        <v>1991</v>
      </c>
      <c r="O351">
        <f t="shared" si="35"/>
        <v>30</v>
      </c>
    </row>
    <row r="352" spans="1:15">
      <c r="A352" s="4" t="s">
        <v>12</v>
      </c>
      <c r="B352" s="5" t="s">
        <v>13</v>
      </c>
      <c r="C352" s="6"/>
      <c r="D352" s="5" t="s">
        <v>14</v>
      </c>
      <c r="E352" s="7" t="s">
        <v>21584</v>
      </c>
      <c r="F352" s="7" t="s">
        <v>21585</v>
      </c>
      <c r="G352" s="7"/>
      <c r="H352" s="8">
        <v>2700</v>
      </c>
      <c r="J352" t="str">
        <f t="shared" si="30"/>
        <v>910721</v>
      </c>
      <c r="K352" t="str">
        <f t="shared" si="31"/>
        <v>91</v>
      </c>
      <c r="L352" t="str">
        <f t="shared" si="32"/>
        <v>07</v>
      </c>
      <c r="M352" t="str">
        <f t="shared" si="33"/>
        <v>21</v>
      </c>
      <c r="N352" t="str">
        <f t="shared" si="34"/>
        <v>1991</v>
      </c>
      <c r="O352">
        <f t="shared" si="35"/>
        <v>30</v>
      </c>
    </row>
    <row r="353" spans="1:15">
      <c r="A353" s="4" t="s">
        <v>12</v>
      </c>
      <c r="B353" s="5" t="s">
        <v>13</v>
      </c>
      <c r="C353" s="6"/>
      <c r="D353" s="5" t="s">
        <v>14</v>
      </c>
      <c r="E353" s="7" t="s">
        <v>22200</v>
      </c>
      <c r="F353" s="7" t="s">
        <v>22201</v>
      </c>
      <c r="G353" s="7"/>
      <c r="H353" s="8">
        <v>2500</v>
      </c>
      <c r="J353" t="str">
        <f t="shared" si="30"/>
        <v>911120</v>
      </c>
      <c r="K353" t="str">
        <f t="shared" si="31"/>
        <v>91</v>
      </c>
      <c r="L353" t="str">
        <f t="shared" si="32"/>
        <v>11</v>
      </c>
      <c r="M353" t="str">
        <f t="shared" si="33"/>
        <v>20</v>
      </c>
      <c r="N353" t="str">
        <f t="shared" si="34"/>
        <v>1991</v>
      </c>
      <c r="O353">
        <f t="shared" si="35"/>
        <v>30</v>
      </c>
    </row>
    <row r="354" spans="1:15">
      <c r="A354" s="4" t="s">
        <v>12</v>
      </c>
      <c r="B354" s="5" t="s">
        <v>13</v>
      </c>
      <c r="C354" s="6"/>
      <c r="D354" s="5" t="s">
        <v>14</v>
      </c>
      <c r="E354" s="7" t="s">
        <v>23516</v>
      </c>
      <c r="F354" s="7" t="s">
        <v>23517</v>
      </c>
      <c r="G354" s="7"/>
      <c r="H354" s="8">
        <v>2000</v>
      </c>
      <c r="J354" t="str">
        <f t="shared" si="30"/>
        <v>910807</v>
      </c>
      <c r="K354" t="str">
        <f t="shared" si="31"/>
        <v>91</v>
      </c>
      <c r="L354" t="str">
        <f t="shared" si="32"/>
        <v>08</v>
      </c>
      <c r="M354" t="str">
        <f t="shared" si="33"/>
        <v>07</v>
      </c>
      <c r="N354" t="str">
        <f t="shared" si="34"/>
        <v>1991</v>
      </c>
      <c r="O354">
        <f t="shared" si="35"/>
        <v>30</v>
      </c>
    </row>
    <row r="355" spans="1:15">
      <c r="A355" s="4" t="s">
        <v>12</v>
      </c>
      <c r="B355" s="5" t="s">
        <v>13</v>
      </c>
      <c r="C355" s="6"/>
      <c r="D355" s="5" t="s">
        <v>14</v>
      </c>
      <c r="E355" s="7" t="s">
        <v>23220</v>
      </c>
      <c r="F355" s="7" t="s">
        <v>23221</v>
      </c>
      <c r="G355" s="7"/>
      <c r="H355" s="8">
        <v>3000</v>
      </c>
      <c r="J355" t="str">
        <f t="shared" si="30"/>
        <v>910410</v>
      </c>
      <c r="K355" t="str">
        <f t="shared" si="31"/>
        <v>91</v>
      </c>
      <c r="L355" t="str">
        <f t="shared" si="32"/>
        <v>04</v>
      </c>
      <c r="M355" t="str">
        <f t="shared" si="33"/>
        <v>10</v>
      </c>
      <c r="N355" t="str">
        <f t="shared" si="34"/>
        <v>1991</v>
      </c>
      <c r="O355">
        <f t="shared" si="35"/>
        <v>30</v>
      </c>
    </row>
    <row r="356" spans="1:15">
      <c r="A356" s="4" t="s">
        <v>12</v>
      </c>
      <c r="B356" s="5" t="s">
        <v>13</v>
      </c>
      <c r="C356" s="6"/>
      <c r="D356" s="5" t="s">
        <v>14</v>
      </c>
      <c r="E356" s="7" t="s">
        <v>24218</v>
      </c>
      <c r="F356" s="7" t="s">
        <v>24219</v>
      </c>
      <c r="G356" s="7"/>
      <c r="H356" s="8">
        <v>2000</v>
      </c>
      <c r="J356" t="str">
        <f t="shared" si="30"/>
        <v>911025</v>
      </c>
      <c r="K356" t="str">
        <f t="shared" si="31"/>
        <v>91</v>
      </c>
      <c r="L356" t="str">
        <f t="shared" si="32"/>
        <v>10</v>
      </c>
      <c r="M356" t="str">
        <f t="shared" si="33"/>
        <v>25</v>
      </c>
      <c r="N356" t="str">
        <f t="shared" si="34"/>
        <v>1991</v>
      </c>
      <c r="O356">
        <f t="shared" si="35"/>
        <v>30</v>
      </c>
    </row>
    <row r="357" spans="1:15">
      <c r="A357" s="4" t="s">
        <v>12</v>
      </c>
      <c r="B357" s="5" t="s">
        <v>13</v>
      </c>
      <c r="C357" s="6"/>
      <c r="D357" s="5" t="s">
        <v>14</v>
      </c>
      <c r="E357" s="7" t="s">
        <v>24618</v>
      </c>
      <c r="F357" s="7" t="s">
        <v>24619</v>
      </c>
      <c r="G357" s="7"/>
      <c r="H357" s="8">
        <v>2000</v>
      </c>
      <c r="J357" t="str">
        <f t="shared" si="30"/>
        <v>910723</v>
      </c>
      <c r="K357" t="str">
        <f t="shared" si="31"/>
        <v>91</v>
      </c>
      <c r="L357" t="str">
        <f t="shared" si="32"/>
        <v>07</v>
      </c>
      <c r="M357" t="str">
        <f t="shared" si="33"/>
        <v>23</v>
      </c>
      <c r="N357" t="str">
        <f t="shared" si="34"/>
        <v>1991</v>
      </c>
      <c r="O357">
        <f t="shared" si="35"/>
        <v>30</v>
      </c>
    </row>
    <row r="358" spans="1:15">
      <c r="A358" s="4" t="s">
        <v>12</v>
      </c>
      <c r="B358" s="5" t="s">
        <v>13</v>
      </c>
      <c r="C358" s="6"/>
      <c r="D358" s="5" t="s">
        <v>14</v>
      </c>
      <c r="E358" s="7" t="s">
        <v>24788</v>
      </c>
      <c r="F358" s="7" t="s">
        <v>24789</v>
      </c>
      <c r="G358" s="7"/>
      <c r="H358" s="8">
        <v>2500</v>
      </c>
      <c r="J358" t="str">
        <f t="shared" si="30"/>
        <v>910302</v>
      </c>
      <c r="K358" t="str">
        <f t="shared" si="31"/>
        <v>91</v>
      </c>
      <c r="L358" t="str">
        <f t="shared" si="32"/>
        <v>03</v>
      </c>
      <c r="M358" t="str">
        <f t="shared" si="33"/>
        <v>02</v>
      </c>
      <c r="N358" t="str">
        <f t="shared" si="34"/>
        <v>1991</v>
      </c>
      <c r="O358">
        <f t="shared" si="35"/>
        <v>30</v>
      </c>
    </row>
    <row r="359" spans="1:15">
      <c r="A359" s="4" t="s">
        <v>12</v>
      </c>
      <c r="B359" s="5" t="s">
        <v>13</v>
      </c>
      <c r="C359" s="6"/>
      <c r="D359" s="5" t="s">
        <v>14</v>
      </c>
      <c r="E359" s="7" t="s">
        <v>27642</v>
      </c>
      <c r="F359" s="7" t="s">
        <v>27643</v>
      </c>
      <c r="G359" s="7"/>
      <c r="H359" s="8">
        <v>2800</v>
      </c>
      <c r="J359" t="str">
        <f t="shared" si="30"/>
        <v>910806</v>
      </c>
      <c r="K359" t="str">
        <f t="shared" si="31"/>
        <v>91</v>
      </c>
      <c r="L359" t="str">
        <f t="shared" si="32"/>
        <v>08</v>
      </c>
      <c r="M359" t="str">
        <f t="shared" si="33"/>
        <v>06</v>
      </c>
      <c r="N359" t="str">
        <f t="shared" si="34"/>
        <v>1991</v>
      </c>
      <c r="O359">
        <f t="shared" si="35"/>
        <v>30</v>
      </c>
    </row>
    <row r="360" spans="1:15">
      <c r="A360" s="4" t="s">
        <v>12</v>
      </c>
      <c r="B360" s="5" t="s">
        <v>13</v>
      </c>
      <c r="C360" s="6"/>
      <c r="D360" s="5" t="s">
        <v>14</v>
      </c>
      <c r="E360" s="7" t="s">
        <v>28640</v>
      </c>
      <c r="F360" s="7" t="s">
        <v>28641</v>
      </c>
      <c r="G360" s="7"/>
      <c r="H360" s="8">
        <v>2800</v>
      </c>
      <c r="J360" t="str">
        <f t="shared" si="30"/>
        <v>911026</v>
      </c>
      <c r="K360" t="str">
        <f t="shared" si="31"/>
        <v>91</v>
      </c>
      <c r="L360" t="str">
        <f t="shared" si="32"/>
        <v>10</v>
      </c>
      <c r="M360" t="str">
        <f t="shared" si="33"/>
        <v>26</v>
      </c>
      <c r="N360" t="str">
        <f t="shared" si="34"/>
        <v>1991</v>
      </c>
      <c r="O360">
        <f t="shared" si="35"/>
        <v>30</v>
      </c>
    </row>
    <row r="361" spans="1:15">
      <c r="A361" s="4" t="s">
        <v>12</v>
      </c>
      <c r="B361" s="5" t="s">
        <v>13</v>
      </c>
      <c r="C361" s="6"/>
      <c r="D361" s="5" t="s">
        <v>14</v>
      </c>
      <c r="E361" s="7" t="s">
        <v>28500</v>
      </c>
      <c r="F361" s="7" t="s">
        <v>28501</v>
      </c>
      <c r="G361" s="7"/>
      <c r="H361" s="8">
        <v>2000</v>
      </c>
      <c r="J361" t="str">
        <f t="shared" si="30"/>
        <v>911030</v>
      </c>
      <c r="K361" t="str">
        <f t="shared" si="31"/>
        <v>91</v>
      </c>
      <c r="L361" t="str">
        <f t="shared" si="32"/>
        <v>10</v>
      </c>
      <c r="M361" t="str">
        <f t="shared" si="33"/>
        <v>30</v>
      </c>
      <c r="N361" t="str">
        <f t="shared" si="34"/>
        <v>1991</v>
      </c>
      <c r="O361">
        <f t="shared" si="35"/>
        <v>30</v>
      </c>
    </row>
    <row r="362" spans="1:15">
      <c r="A362" s="4" t="s">
        <v>12</v>
      </c>
      <c r="B362" s="5" t="s">
        <v>13</v>
      </c>
      <c r="C362" s="6"/>
      <c r="D362" s="5" t="s">
        <v>14</v>
      </c>
      <c r="E362" s="7" t="s">
        <v>30518</v>
      </c>
      <c r="F362" s="7" t="s">
        <v>30519</v>
      </c>
      <c r="G362" s="7"/>
      <c r="H362" s="8">
        <v>2800</v>
      </c>
      <c r="J362" t="str">
        <f t="shared" si="30"/>
        <v>910327</v>
      </c>
      <c r="K362" t="str">
        <f t="shared" si="31"/>
        <v>91</v>
      </c>
      <c r="L362" t="str">
        <f t="shared" si="32"/>
        <v>03</v>
      </c>
      <c r="M362" t="str">
        <f t="shared" si="33"/>
        <v>27</v>
      </c>
      <c r="N362" t="str">
        <f t="shared" si="34"/>
        <v>1991</v>
      </c>
      <c r="O362">
        <f t="shared" si="35"/>
        <v>30</v>
      </c>
    </row>
    <row r="363" spans="1:15">
      <c r="A363" s="4" t="s">
        <v>12</v>
      </c>
      <c r="B363" s="5" t="s">
        <v>13</v>
      </c>
      <c r="C363" s="6"/>
      <c r="D363" s="5" t="s">
        <v>14</v>
      </c>
      <c r="E363" s="7" t="s">
        <v>4547</v>
      </c>
      <c r="F363" s="7" t="s">
        <v>4548</v>
      </c>
      <c r="G363" s="7"/>
      <c r="H363" s="8">
        <v>6000</v>
      </c>
      <c r="J363" t="str">
        <f t="shared" si="30"/>
        <v>920123</v>
      </c>
      <c r="K363" t="str">
        <f t="shared" si="31"/>
        <v>92</v>
      </c>
      <c r="L363" t="str">
        <f t="shared" si="32"/>
        <v>01</v>
      </c>
      <c r="M363" t="str">
        <f t="shared" si="33"/>
        <v>23</v>
      </c>
      <c r="N363" t="str">
        <f t="shared" si="34"/>
        <v>1992</v>
      </c>
      <c r="O363">
        <f t="shared" si="35"/>
        <v>29</v>
      </c>
    </row>
    <row r="364" spans="1:15">
      <c r="A364" s="4" t="s">
        <v>12</v>
      </c>
      <c r="B364" s="5" t="s">
        <v>13</v>
      </c>
      <c r="C364" s="6"/>
      <c r="D364" s="5" t="s">
        <v>14</v>
      </c>
      <c r="E364" s="7" t="s">
        <v>31042</v>
      </c>
      <c r="F364" s="7" t="s">
        <v>31043</v>
      </c>
      <c r="G364" s="7"/>
      <c r="H364" s="8">
        <v>2500</v>
      </c>
      <c r="J364" t="str">
        <f t="shared" si="30"/>
        <v>920101</v>
      </c>
      <c r="K364" t="str">
        <f t="shared" si="31"/>
        <v>92</v>
      </c>
      <c r="L364" t="str">
        <f t="shared" si="32"/>
        <v>01</v>
      </c>
      <c r="M364" t="str">
        <f t="shared" si="33"/>
        <v>01</v>
      </c>
      <c r="N364" t="str">
        <f t="shared" si="34"/>
        <v>1992</v>
      </c>
      <c r="O364">
        <f t="shared" si="35"/>
        <v>29</v>
      </c>
    </row>
    <row r="365" spans="1:15">
      <c r="A365" s="4" t="s">
        <v>12</v>
      </c>
      <c r="B365" s="5" t="s">
        <v>13</v>
      </c>
      <c r="C365" s="6"/>
      <c r="D365" s="5" t="s">
        <v>14</v>
      </c>
      <c r="E365" s="7" t="s">
        <v>7883</v>
      </c>
      <c r="F365" s="7" t="s">
        <v>7884</v>
      </c>
      <c r="G365" s="7"/>
      <c r="H365" s="8">
        <v>1500</v>
      </c>
      <c r="J365" t="str">
        <f t="shared" si="30"/>
        <v>920122</v>
      </c>
      <c r="K365" t="str">
        <f t="shared" si="31"/>
        <v>92</v>
      </c>
      <c r="L365" t="str">
        <f t="shared" si="32"/>
        <v>01</v>
      </c>
      <c r="M365" t="str">
        <f t="shared" si="33"/>
        <v>22</v>
      </c>
      <c r="N365" t="str">
        <f t="shared" si="34"/>
        <v>1992</v>
      </c>
      <c r="O365">
        <f t="shared" si="35"/>
        <v>29</v>
      </c>
    </row>
    <row r="366" spans="1:15">
      <c r="A366" s="4" t="s">
        <v>12</v>
      </c>
      <c r="B366" s="5" t="s">
        <v>13</v>
      </c>
      <c r="C366" s="6"/>
      <c r="D366" s="5" t="s">
        <v>14</v>
      </c>
      <c r="E366" s="7" t="s">
        <v>29160</v>
      </c>
      <c r="F366" s="7" t="s">
        <v>29161</v>
      </c>
      <c r="G366" s="7"/>
      <c r="H366" s="8">
        <v>3000</v>
      </c>
      <c r="J366" t="str">
        <f t="shared" si="30"/>
        <v>920111</v>
      </c>
      <c r="K366" t="str">
        <f t="shared" si="31"/>
        <v>92</v>
      </c>
      <c r="L366" t="str">
        <f t="shared" si="32"/>
        <v>01</v>
      </c>
      <c r="M366" t="str">
        <f t="shared" si="33"/>
        <v>11</v>
      </c>
      <c r="N366" t="str">
        <f t="shared" si="34"/>
        <v>1992</v>
      </c>
      <c r="O366">
        <f t="shared" si="35"/>
        <v>29</v>
      </c>
    </row>
    <row r="367" spans="1:15">
      <c r="A367" s="4" t="s">
        <v>12</v>
      </c>
      <c r="B367" s="5" t="s">
        <v>13</v>
      </c>
      <c r="C367" s="6"/>
      <c r="D367" s="5" t="s">
        <v>14</v>
      </c>
      <c r="E367" s="7" t="s">
        <v>29228</v>
      </c>
      <c r="F367" s="7" t="s">
        <v>29229</v>
      </c>
      <c r="G367" s="7"/>
      <c r="H367" s="8">
        <v>2000</v>
      </c>
      <c r="J367" t="str">
        <f t="shared" si="30"/>
        <v>920106</v>
      </c>
      <c r="K367" t="str">
        <f t="shared" si="31"/>
        <v>92</v>
      </c>
      <c r="L367" t="str">
        <f t="shared" si="32"/>
        <v>01</v>
      </c>
      <c r="M367" t="str">
        <f t="shared" si="33"/>
        <v>06</v>
      </c>
      <c r="N367" t="str">
        <f t="shared" si="34"/>
        <v>1992</v>
      </c>
      <c r="O367">
        <f t="shared" si="35"/>
        <v>29</v>
      </c>
    </row>
    <row r="368" spans="1:15">
      <c r="A368" s="4" t="s">
        <v>12</v>
      </c>
      <c r="B368" s="5" t="s">
        <v>13</v>
      </c>
      <c r="C368" s="6"/>
      <c r="D368" s="5" t="s">
        <v>14</v>
      </c>
      <c r="E368" s="7" t="s">
        <v>585</v>
      </c>
      <c r="F368" s="7" t="s">
        <v>586</v>
      </c>
      <c r="G368" s="7"/>
      <c r="H368" s="8">
        <v>2000</v>
      </c>
      <c r="J368" t="str">
        <f t="shared" si="30"/>
        <v>921016</v>
      </c>
      <c r="K368" t="str">
        <f t="shared" si="31"/>
        <v>92</v>
      </c>
      <c r="L368" t="str">
        <f t="shared" si="32"/>
        <v>10</v>
      </c>
      <c r="M368" t="str">
        <f t="shared" si="33"/>
        <v>16</v>
      </c>
      <c r="N368" t="str">
        <f t="shared" si="34"/>
        <v>1992</v>
      </c>
      <c r="O368">
        <f t="shared" si="35"/>
        <v>29</v>
      </c>
    </row>
    <row r="369" spans="1:15">
      <c r="A369" s="4" t="s">
        <v>12</v>
      </c>
      <c r="B369" s="5" t="s">
        <v>13</v>
      </c>
      <c r="C369" s="6"/>
      <c r="D369" s="5" t="s">
        <v>14</v>
      </c>
      <c r="E369" s="7" t="s">
        <v>2033</v>
      </c>
      <c r="F369" s="7" t="s">
        <v>2034</v>
      </c>
      <c r="G369" s="7"/>
      <c r="H369" s="8">
        <v>2000</v>
      </c>
      <c r="J369" t="str">
        <f t="shared" si="30"/>
        <v>920213</v>
      </c>
      <c r="K369" t="str">
        <f t="shared" si="31"/>
        <v>92</v>
      </c>
      <c r="L369" t="str">
        <f t="shared" si="32"/>
        <v>02</v>
      </c>
      <c r="M369" t="str">
        <f t="shared" si="33"/>
        <v>13</v>
      </c>
      <c r="N369" t="str">
        <f t="shared" si="34"/>
        <v>1992</v>
      </c>
      <c r="O369">
        <f t="shared" si="35"/>
        <v>29</v>
      </c>
    </row>
    <row r="370" spans="1:15">
      <c r="A370" s="4" t="s">
        <v>12</v>
      </c>
      <c r="B370" s="5" t="s">
        <v>13</v>
      </c>
      <c r="C370" s="6"/>
      <c r="D370" s="5" t="s">
        <v>14</v>
      </c>
      <c r="E370" s="7" t="s">
        <v>129</v>
      </c>
      <c r="F370" s="7" t="s">
        <v>130</v>
      </c>
      <c r="G370" s="7"/>
      <c r="H370" s="8">
        <v>2900</v>
      </c>
      <c r="J370" t="str">
        <f t="shared" si="30"/>
        <v>921105</v>
      </c>
      <c r="K370" t="str">
        <f t="shared" si="31"/>
        <v>92</v>
      </c>
      <c r="L370" t="str">
        <f t="shared" si="32"/>
        <v>11</v>
      </c>
      <c r="M370" t="str">
        <f t="shared" si="33"/>
        <v>05</v>
      </c>
      <c r="N370" t="str">
        <f t="shared" si="34"/>
        <v>1992</v>
      </c>
      <c r="O370">
        <f t="shared" si="35"/>
        <v>29</v>
      </c>
    </row>
    <row r="371" spans="1:15">
      <c r="A371" s="4" t="s">
        <v>12</v>
      </c>
      <c r="B371" s="5" t="s">
        <v>13</v>
      </c>
      <c r="C371" s="6"/>
      <c r="D371" s="5" t="s">
        <v>14</v>
      </c>
      <c r="E371" s="7" t="s">
        <v>1695</v>
      </c>
      <c r="F371" s="7" t="s">
        <v>1696</v>
      </c>
      <c r="G371" s="7"/>
      <c r="H371" s="8">
        <v>3000</v>
      </c>
      <c r="J371" t="str">
        <f t="shared" si="30"/>
        <v>921021</v>
      </c>
      <c r="K371" t="str">
        <f t="shared" si="31"/>
        <v>92</v>
      </c>
      <c r="L371" t="str">
        <f t="shared" si="32"/>
        <v>10</v>
      </c>
      <c r="M371" t="str">
        <f t="shared" si="33"/>
        <v>21</v>
      </c>
      <c r="N371" t="str">
        <f t="shared" si="34"/>
        <v>1992</v>
      </c>
      <c r="O371">
        <f t="shared" si="35"/>
        <v>29</v>
      </c>
    </row>
    <row r="372" spans="1:15">
      <c r="A372" s="4" t="s">
        <v>12</v>
      </c>
      <c r="B372" s="5" t="s">
        <v>13</v>
      </c>
      <c r="C372" s="6"/>
      <c r="D372" s="5" t="s">
        <v>14</v>
      </c>
      <c r="E372" s="7" t="s">
        <v>1729</v>
      </c>
      <c r="F372" s="7" t="s">
        <v>1730</v>
      </c>
      <c r="G372" s="7"/>
      <c r="H372" s="8">
        <v>3500</v>
      </c>
      <c r="J372" t="str">
        <f t="shared" si="30"/>
        <v>920924</v>
      </c>
      <c r="K372" t="str">
        <f t="shared" si="31"/>
        <v>92</v>
      </c>
      <c r="L372" t="str">
        <f t="shared" si="32"/>
        <v>09</v>
      </c>
      <c r="M372" t="str">
        <f t="shared" si="33"/>
        <v>24</v>
      </c>
      <c r="N372" t="str">
        <f t="shared" si="34"/>
        <v>1992</v>
      </c>
      <c r="O372">
        <f t="shared" si="35"/>
        <v>29</v>
      </c>
    </row>
    <row r="373" spans="1:15">
      <c r="A373" s="4" t="s">
        <v>12</v>
      </c>
      <c r="B373" s="5" t="s">
        <v>13</v>
      </c>
      <c r="C373" s="6"/>
      <c r="D373" s="5" t="s">
        <v>14</v>
      </c>
      <c r="E373" s="7" t="s">
        <v>2191</v>
      </c>
      <c r="F373" s="7" t="s">
        <v>2192</v>
      </c>
      <c r="G373" s="7"/>
      <c r="H373" s="8">
        <v>2500</v>
      </c>
      <c r="J373" t="str">
        <f t="shared" si="30"/>
        <v>921230</v>
      </c>
      <c r="K373" t="str">
        <f t="shared" si="31"/>
        <v>92</v>
      </c>
      <c r="L373" t="str">
        <f t="shared" si="32"/>
        <v>12</v>
      </c>
      <c r="M373" t="str">
        <f t="shared" si="33"/>
        <v>30</v>
      </c>
      <c r="N373" t="str">
        <f t="shared" si="34"/>
        <v>1992</v>
      </c>
      <c r="O373">
        <f t="shared" si="35"/>
        <v>29</v>
      </c>
    </row>
    <row r="374" spans="1:15">
      <c r="A374" s="4" t="s">
        <v>12</v>
      </c>
      <c r="B374" s="5" t="s">
        <v>13</v>
      </c>
      <c r="C374" s="6"/>
      <c r="D374" s="5" t="s">
        <v>14</v>
      </c>
      <c r="E374" s="7" t="s">
        <v>1621</v>
      </c>
      <c r="F374" s="7" t="s">
        <v>1622</v>
      </c>
      <c r="G374" s="7"/>
      <c r="H374" s="8">
        <v>2600</v>
      </c>
      <c r="J374" t="str">
        <f t="shared" si="30"/>
        <v>920220</v>
      </c>
      <c r="K374" t="str">
        <f t="shared" si="31"/>
        <v>92</v>
      </c>
      <c r="L374" t="str">
        <f t="shared" si="32"/>
        <v>02</v>
      </c>
      <c r="M374" t="str">
        <f t="shared" si="33"/>
        <v>20</v>
      </c>
      <c r="N374" t="str">
        <f t="shared" si="34"/>
        <v>1992</v>
      </c>
      <c r="O374">
        <f t="shared" si="35"/>
        <v>29</v>
      </c>
    </row>
    <row r="375" spans="1:15">
      <c r="A375" s="4" t="s">
        <v>12</v>
      </c>
      <c r="B375" s="5" t="s">
        <v>13</v>
      </c>
      <c r="C375" s="6"/>
      <c r="D375" s="5" t="s">
        <v>14</v>
      </c>
      <c r="E375" s="7" t="s">
        <v>1427</v>
      </c>
      <c r="F375" s="7" t="s">
        <v>1428</v>
      </c>
      <c r="G375" s="7"/>
      <c r="H375" s="8">
        <v>2500</v>
      </c>
      <c r="J375" t="str">
        <f t="shared" si="30"/>
        <v>920723</v>
      </c>
      <c r="K375" t="str">
        <f t="shared" si="31"/>
        <v>92</v>
      </c>
      <c r="L375" t="str">
        <f t="shared" si="32"/>
        <v>07</v>
      </c>
      <c r="M375" t="str">
        <f t="shared" si="33"/>
        <v>23</v>
      </c>
      <c r="N375" t="str">
        <f t="shared" si="34"/>
        <v>1992</v>
      </c>
      <c r="O375">
        <f t="shared" si="35"/>
        <v>29</v>
      </c>
    </row>
    <row r="376" spans="1:15">
      <c r="A376" s="4" t="s">
        <v>12</v>
      </c>
      <c r="B376" s="5" t="s">
        <v>13</v>
      </c>
      <c r="C376" s="6"/>
      <c r="D376" s="5" t="s">
        <v>14</v>
      </c>
      <c r="E376" s="7" t="s">
        <v>1507</v>
      </c>
      <c r="F376" s="7" t="s">
        <v>1508</v>
      </c>
      <c r="G376" s="7"/>
      <c r="H376" s="8">
        <v>3000</v>
      </c>
      <c r="J376" t="str">
        <f t="shared" si="30"/>
        <v>920719</v>
      </c>
      <c r="K376" t="str">
        <f t="shared" si="31"/>
        <v>92</v>
      </c>
      <c r="L376" t="str">
        <f t="shared" si="32"/>
        <v>07</v>
      </c>
      <c r="M376" t="str">
        <f t="shared" si="33"/>
        <v>19</v>
      </c>
      <c r="N376" t="str">
        <f t="shared" si="34"/>
        <v>1992</v>
      </c>
      <c r="O376">
        <f t="shared" si="35"/>
        <v>29</v>
      </c>
    </row>
    <row r="377" spans="1:15">
      <c r="A377" s="4" t="s">
        <v>12</v>
      </c>
      <c r="B377" s="5" t="s">
        <v>13</v>
      </c>
      <c r="C377" s="6"/>
      <c r="D377" s="5" t="s">
        <v>14</v>
      </c>
      <c r="E377" s="7" t="s">
        <v>2453</v>
      </c>
      <c r="F377" s="7" t="s">
        <v>2454</v>
      </c>
      <c r="G377" s="7"/>
      <c r="H377" s="8">
        <v>2000</v>
      </c>
      <c r="J377" t="str">
        <f t="shared" si="30"/>
        <v>921107</v>
      </c>
      <c r="K377" t="str">
        <f t="shared" si="31"/>
        <v>92</v>
      </c>
      <c r="L377" t="str">
        <f t="shared" si="32"/>
        <v>11</v>
      </c>
      <c r="M377" t="str">
        <f t="shared" si="33"/>
        <v>07</v>
      </c>
      <c r="N377" t="str">
        <f t="shared" si="34"/>
        <v>1992</v>
      </c>
      <c r="O377">
        <f t="shared" si="35"/>
        <v>29</v>
      </c>
    </row>
    <row r="378" spans="1:15">
      <c r="A378" s="4" t="s">
        <v>12</v>
      </c>
      <c r="B378" s="5" t="s">
        <v>13</v>
      </c>
      <c r="C378" s="6"/>
      <c r="D378" s="5" t="s">
        <v>14</v>
      </c>
      <c r="E378" s="7" t="s">
        <v>2413</v>
      </c>
      <c r="F378" s="7" t="s">
        <v>2414</v>
      </c>
      <c r="G378" s="7"/>
      <c r="H378" s="8">
        <v>3000</v>
      </c>
      <c r="J378" t="str">
        <f t="shared" si="30"/>
        <v>921106</v>
      </c>
      <c r="K378" t="str">
        <f t="shared" si="31"/>
        <v>92</v>
      </c>
      <c r="L378" t="str">
        <f t="shared" si="32"/>
        <v>11</v>
      </c>
      <c r="M378" t="str">
        <f t="shared" si="33"/>
        <v>06</v>
      </c>
      <c r="N378" t="str">
        <f t="shared" si="34"/>
        <v>1992</v>
      </c>
      <c r="O378">
        <f t="shared" si="35"/>
        <v>29</v>
      </c>
    </row>
    <row r="379" spans="1:15">
      <c r="A379" s="4" t="s">
        <v>12</v>
      </c>
      <c r="B379" s="5" t="s">
        <v>13</v>
      </c>
      <c r="C379" s="6"/>
      <c r="D379" s="5" t="s">
        <v>14</v>
      </c>
      <c r="E379" s="7" t="s">
        <v>2919</v>
      </c>
      <c r="F379" s="7" t="s">
        <v>2920</v>
      </c>
      <c r="G379" s="7"/>
      <c r="H379" s="8">
        <v>2000</v>
      </c>
      <c r="J379" t="str">
        <f t="shared" si="30"/>
        <v>921027</v>
      </c>
      <c r="K379" t="str">
        <f t="shared" si="31"/>
        <v>92</v>
      </c>
      <c r="L379" t="str">
        <f t="shared" si="32"/>
        <v>10</v>
      </c>
      <c r="M379" t="str">
        <f t="shared" si="33"/>
        <v>27</v>
      </c>
      <c r="N379" t="str">
        <f t="shared" si="34"/>
        <v>1992</v>
      </c>
      <c r="O379">
        <f t="shared" si="35"/>
        <v>29</v>
      </c>
    </row>
    <row r="380" spans="1:15">
      <c r="A380" s="4" t="s">
        <v>12</v>
      </c>
      <c r="B380" s="5" t="s">
        <v>13</v>
      </c>
      <c r="C380" s="6"/>
      <c r="D380" s="5" t="s">
        <v>14</v>
      </c>
      <c r="E380" s="7" t="s">
        <v>3457</v>
      </c>
      <c r="F380" s="7" t="s">
        <v>3458</v>
      </c>
      <c r="G380" s="7"/>
      <c r="H380" s="8">
        <v>6000</v>
      </c>
      <c r="J380" t="str">
        <f t="shared" si="30"/>
        <v>921206</v>
      </c>
      <c r="K380" t="str">
        <f t="shared" si="31"/>
        <v>92</v>
      </c>
      <c r="L380" t="str">
        <f t="shared" si="32"/>
        <v>12</v>
      </c>
      <c r="M380" t="str">
        <f t="shared" si="33"/>
        <v>06</v>
      </c>
      <c r="N380" t="str">
        <f t="shared" si="34"/>
        <v>1992</v>
      </c>
      <c r="O380">
        <f t="shared" si="35"/>
        <v>29</v>
      </c>
    </row>
    <row r="381" spans="1:15">
      <c r="A381" s="4" t="s">
        <v>12</v>
      </c>
      <c r="B381" s="5" t="s">
        <v>13</v>
      </c>
      <c r="C381" s="6"/>
      <c r="D381" s="5" t="s">
        <v>14</v>
      </c>
      <c r="E381" s="7" t="s">
        <v>3803</v>
      </c>
      <c r="F381" s="7" t="s">
        <v>3804</v>
      </c>
      <c r="G381" s="7"/>
      <c r="H381" s="8">
        <v>2800</v>
      </c>
      <c r="J381" t="str">
        <f t="shared" si="30"/>
        <v>920513</v>
      </c>
      <c r="K381" t="str">
        <f t="shared" si="31"/>
        <v>92</v>
      </c>
      <c r="L381" t="str">
        <f t="shared" si="32"/>
        <v>05</v>
      </c>
      <c r="M381" t="str">
        <f t="shared" si="33"/>
        <v>13</v>
      </c>
      <c r="N381" t="str">
        <f t="shared" si="34"/>
        <v>1992</v>
      </c>
      <c r="O381">
        <f t="shared" si="35"/>
        <v>29</v>
      </c>
    </row>
    <row r="382" spans="1:15">
      <c r="A382" s="4" t="s">
        <v>12</v>
      </c>
      <c r="B382" s="5" t="s">
        <v>13</v>
      </c>
      <c r="C382" s="6"/>
      <c r="D382" s="5" t="s">
        <v>14</v>
      </c>
      <c r="E382" s="7" t="s">
        <v>4037</v>
      </c>
      <c r="F382" s="7" t="s">
        <v>4038</v>
      </c>
      <c r="G382" s="7"/>
      <c r="H382" s="8">
        <v>12000</v>
      </c>
      <c r="J382" t="str">
        <f t="shared" si="30"/>
        <v>920521</v>
      </c>
      <c r="K382" t="str">
        <f t="shared" si="31"/>
        <v>92</v>
      </c>
      <c r="L382" t="str">
        <f t="shared" si="32"/>
        <v>05</v>
      </c>
      <c r="M382" t="str">
        <f t="shared" si="33"/>
        <v>21</v>
      </c>
      <c r="N382" t="str">
        <f t="shared" si="34"/>
        <v>1992</v>
      </c>
      <c r="O382">
        <f t="shared" si="35"/>
        <v>29</v>
      </c>
    </row>
    <row r="383" spans="1:15">
      <c r="A383" s="4" t="s">
        <v>12</v>
      </c>
      <c r="B383" s="5" t="s">
        <v>13</v>
      </c>
      <c r="C383" s="6"/>
      <c r="D383" s="5" t="s">
        <v>14</v>
      </c>
      <c r="E383" s="7" t="s">
        <v>4677</v>
      </c>
      <c r="F383" s="7" t="s">
        <v>4678</v>
      </c>
      <c r="G383" s="7"/>
      <c r="H383" s="8">
        <v>3000</v>
      </c>
      <c r="J383" t="str">
        <f t="shared" si="30"/>
        <v>920521</v>
      </c>
      <c r="K383" t="str">
        <f t="shared" si="31"/>
        <v>92</v>
      </c>
      <c r="L383" t="str">
        <f t="shared" si="32"/>
        <v>05</v>
      </c>
      <c r="M383" t="str">
        <f t="shared" si="33"/>
        <v>21</v>
      </c>
      <c r="N383" t="str">
        <f t="shared" si="34"/>
        <v>1992</v>
      </c>
      <c r="O383">
        <f t="shared" si="35"/>
        <v>29</v>
      </c>
    </row>
    <row r="384" spans="1:15">
      <c r="A384" s="4" t="s">
        <v>12</v>
      </c>
      <c r="B384" s="5" t="s">
        <v>13</v>
      </c>
      <c r="C384" s="6"/>
      <c r="D384" s="5" t="s">
        <v>14</v>
      </c>
      <c r="E384" s="7" t="s">
        <v>4099</v>
      </c>
      <c r="F384" s="7" t="s">
        <v>4100</v>
      </c>
      <c r="G384" s="7"/>
      <c r="H384" s="8">
        <v>2000</v>
      </c>
      <c r="J384" t="str">
        <f t="shared" si="30"/>
        <v>920922</v>
      </c>
      <c r="K384" t="str">
        <f t="shared" si="31"/>
        <v>92</v>
      </c>
      <c r="L384" t="str">
        <f t="shared" si="32"/>
        <v>09</v>
      </c>
      <c r="M384" t="str">
        <f t="shared" si="33"/>
        <v>22</v>
      </c>
      <c r="N384" t="str">
        <f t="shared" si="34"/>
        <v>1992</v>
      </c>
      <c r="O384">
        <f t="shared" si="35"/>
        <v>29</v>
      </c>
    </row>
    <row r="385" spans="1:15">
      <c r="A385" s="4" t="s">
        <v>12</v>
      </c>
      <c r="B385" s="5" t="s">
        <v>13</v>
      </c>
      <c r="C385" s="6"/>
      <c r="D385" s="5" t="s">
        <v>14</v>
      </c>
      <c r="E385" s="7" t="s">
        <v>5735</v>
      </c>
      <c r="F385" s="7" t="s">
        <v>5736</v>
      </c>
      <c r="G385" s="7"/>
      <c r="H385" s="8">
        <v>2900</v>
      </c>
      <c r="J385" t="str">
        <f t="shared" si="30"/>
        <v>920517</v>
      </c>
      <c r="K385" t="str">
        <f t="shared" si="31"/>
        <v>92</v>
      </c>
      <c r="L385" t="str">
        <f t="shared" si="32"/>
        <v>05</v>
      </c>
      <c r="M385" t="str">
        <f t="shared" si="33"/>
        <v>17</v>
      </c>
      <c r="N385" t="str">
        <f t="shared" si="34"/>
        <v>1992</v>
      </c>
      <c r="O385">
        <f t="shared" si="35"/>
        <v>29</v>
      </c>
    </row>
    <row r="386" spans="1:15">
      <c r="A386" s="4" t="s">
        <v>12</v>
      </c>
      <c r="B386" s="5" t="s">
        <v>13</v>
      </c>
      <c r="C386" s="6"/>
      <c r="D386" s="5" t="s">
        <v>14</v>
      </c>
      <c r="E386" s="7" t="s">
        <v>6657</v>
      </c>
      <c r="F386" s="7" t="s">
        <v>6658</v>
      </c>
      <c r="G386" s="7"/>
      <c r="H386" s="8">
        <v>2500</v>
      </c>
      <c r="J386" t="str">
        <f t="shared" si="30"/>
        <v>920826</v>
      </c>
      <c r="K386" t="str">
        <f t="shared" si="31"/>
        <v>92</v>
      </c>
      <c r="L386" t="str">
        <f t="shared" si="32"/>
        <v>08</v>
      </c>
      <c r="M386" t="str">
        <f t="shared" si="33"/>
        <v>26</v>
      </c>
      <c r="N386" t="str">
        <f t="shared" si="34"/>
        <v>1992</v>
      </c>
      <c r="O386">
        <f t="shared" si="35"/>
        <v>29</v>
      </c>
    </row>
    <row r="387" spans="1:15">
      <c r="A387" s="4" t="s">
        <v>12</v>
      </c>
      <c r="B387" s="5" t="s">
        <v>13</v>
      </c>
      <c r="C387" s="6"/>
      <c r="D387" s="5" t="s">
        <v>14</v>
      </c>
      <c r="E387" s="7" t="s">
        <v>6719</v>
      </c>
      <c r="F387" s="7" t="s">
        <v>6720</v>
      </c>
      <c r="G387" s="7"/>
      <c r="H387" s="8">
        <v>2000</v>
      </c>
      <c r="J387" t="str">
        <f t="shared" si="30"/>
        <v>921229</v>
      </c>
      <c r="K387" t="str">
        <f t="shared" si="31"/>
        <v>92</v>
      </c>
      <c r="L387" t="str">
        <f t="shared" si="32"/>
        <v>12</v>
      </c>
      <c r="M387" t="str">
        <f t="shared" si="33"/>
        <v>29</v>
      </c>
      <c r="N387" t="str">
        <f t="shared" si="34"/>
        <v>1992</v>
      </c>
      <c r="O387">
        <f t="shared" si="35"/>
        <v>29</v>
      </c>
    </row>
    <row r="388" spans="1:15">
      <c r="A388" s="4" t="s">
        <v>12</v>
      </c>
      <c r="B388" s="5" t="s">
        <v>13</v>
      </c>
      <c r="C388" s="6"/>
      <c r="D388" s="5" t="s">
        <v>14</v>
      </c>
      <c r="E388" s="7" t="s">
        <v>7333</v>
      </c>
      <c r="F388" s="7" t="s">
        <v>7334</v>
      </c>
      <c r="G388" s="7"/>
      <c r="H388" s="8">
        <v>2000</v>
      </c>
      <c r="J388" t="str">
        <f t="shared" si="30"/>
        <v>920223</v>
      </c>
      <c r="K388" t="str">
        <f t="shared" si="31"/>
        <v>92</v>
      </c>
      <c r="L388" t="str">
        <f t="shared" si="32"/>
        <v>02</v>
      </c>
      <c r="M388" t="str">
        <f t="shared" si="33"/>
        <v>23</v>
      </c>
      <c r="N388" t="str">
        <f t="shared" si="34"/>
        <v>1992</v>
      </c>
      <c r="O388">
        <f t="shared" si="35"/>
        <v>29</v>
      </c>
    </row>
    <row r="389" spans="1:15">
      <c r="A389" s="4" t="s">
        <v>12</v>
      </c>
      <c r="B389" s="5" t="s">
        <v>13</v>
      </c>
      <c r="C389" s="6"/>
      <c r="D389" s="5" t="s">
        <v>14</v>
      </c>
      <c r="E389" s="7" t="s">
        <v>7345</v>
      </c>
      <c r="F389" s="7" t="s">
        <v>7346</v>
      </c>
      <c r="G389" s="7"/>
      <c r="H389" s="8">
        <v>2600</v>
      </c>
      <c r="J389" t="str">
        <f t="shared" si="30"/>
        <v>920716</v>
      </c>
      <c r="K389" t="str">
        <f t="shared" si="31"/>
        <v>92</v>
      </c>
      <c r="L389" t="str">
        <f t="shared" si="32"/>
        <v>07</v>
      </c>
      <c r="M389" t="str">
        <f t="shared" si="33"/>
        <v>16</v>
      </c>
      <c r="N389" t="str">
        <f t="shared" si="34"/>
        <v>1992</v>
      </c>
      <c r="O389">
        <f t="shared" si="35"/>
        <v>29</v>
      </c>
    </row>
    <row r="390" spans="1:15">
      <c r="A390" s="4" t="s">
        <v>12</v>
      </c>
      <c r="B390" s="5" t="s">
        <v>13</v>
      </c>
      <c r="C390" s="6"/>
      <c r="D390" s="5" t="s">
        <v>14</v>
      </c>
      <c r="E390" s="7" t="s">
        <v>8373</v>
      </c>
      <c r="F390" s="7" t="s">
        <v>8374</v>
      </c>
      <c r="G390" s="7"/>
      <c r="H390" s="8">
        <v>2500</v>
      </c>
      <c r="J390" t="str">
        <f t="shared" ref="J390:J453" si="36">MID(F390,5,6)</f>
        <v>920528</v>
      </c>
      <c r="K390" t="str">
        <f t="shared" ref="K390:K453" si="37">MID(J390,1,2)</f>
        <v>92</v>
      </c>
      <c r="L390" t="str">
        <f t="shared" ref="L390:L453" si="38">MID(J390,3,2)</f>
        <v>05</v>
      </c>
      <c r="M390" t="str">
        <f t="shared" ref="M390:M453" si="39">MID(J390,5,2)</f>
        <v>28</v>
      </c>
      <c r="N390" t="str">
        <f t="shared" ref="N390:N453" si="40">CONCATENATE(19,K390)</f>
        <v>1992</v>
      </c>
      <c r="O390">
        <f t="shared" ref="O390:O453" si="41">2021-N390</f>
        <v>29</v>
      </c>
    </row>
    <row r="391" spans="1:15">
      <c r="A391" s="4" t="s">
        <v>12</v>
      </c>
      <c r="B391" s="5" t="s">
        <v>13</v>
      </c>
      <c r="C391" s="6"/>
      <c r="D391" s="5" t="s">
        <v>14</v>
      </c>
      <c r="E391" s="7" t="s">
        <v>8329</v>
      </c>
      <c r="F391" s="7" t="s">
        <v>8330</v>
      </c>
      <c r="G391" s="7"/>
      <c r="H391" s="8">
        <v>2000</v>
      </c>
      <c r="J391" t="str">
        <f t="shared" si="36"/>
        <v>920703</v>
      </c>
      <c r="K391" t="str">
        <f t="shared" si="37"/>
        <v>92</v>
      </c>
      <c r="L391" t="str">
        <f t="shared" si="38"/>
        <v>07</v>
      </c>
      <c r="M391" t="str">
        <f t="shared" si="39"/>
        <v>03</v>
      </c>
      <c r="N391" t="str">
        <f t="shared" si="40"/>
        <v>1992</v>
      </c>
      <c r="O391">
        <f t="shared" si="41"/>
        <v>29</v>
      </c>
    </row>
    <row r="392" spans="1:15">
      <c r="A392" s="4" t="s">
        <v>12</v>
      </c>
      <c r="B392" s="5" t="s">
        <v>13</v>
      </c>
      <c r="C392" s="6"/>
      <c r="D392" s="5" t="s">
        <v>14</v>
      </c>
      <c r="E392" s="7" t="s">
        <v>7737</v>
      </c>
      <c r="F392" s="7" t="s">
        <v>7738</v>
      </c>
      <c r="G392" s="7"/>
      <c r="H392" s="8">
        <v>2600</v>
      </c>
      <c r="J392" t="str">
        <f t="shared" si="36"/>
        <v>920520</v>
      </c>
      <c r="K392" t="str">
        <f t="shared" si="37"/>
        <v>92</v>
      </c>
      <c r="L392" t="str">
        <f t="shared" si="38"/>
        <v>05</v>
      </c>
      <c r="M392" t="str">
        <f t="shared" si="39"/>
        <v>20</v>
      </c>
      <c r="N392" t="str">
        <f t="shared" si="40"/>
        <v>1992</v>
      </c>
      <c r="O392">
        <f t="shared" si="41"/>
        <v>29</v>
      </c>
    </row>
    <row r="393" spans="1:15">
      <c r="A393" s="4" t="s">
        <v>12</v>
      </c>
      <c r="B393" s="5" t="s">
        <v>13</v>
      </c>
      <c r="C393" s="6"/>
      <c r="D393" s="5" t="s">
        <v>14</v>
      </c>
      <c r="E393" s="7" t="s">
        <v>8389</v>
      </c>
      <c r="F393" s="7" t="s">
        <v>8390</v>
      </c>
      <c r="G393" s="7"/>
      <c r="H393" s="8">
        <v>2700</v>
      </c>
      <c r="J393" t="str">
        <f t="shared" si="36"/>
        <v>921223</v>
      </c>
      <c r="K393" t="str">
        <f t="shared" si="37"/>
        <v>92</v>
      </c>
      <c r="L393" t="str">
        <f t="shared" si="38"/>
        <v>12</v>
      </c>
      <c r="M393" t="str">
        <f t="shared" si="39"/>
        <v>23</v>
      </c>
      <c r="N393" t="str">
        <f t="shared" si="40"/>
        <v>1992</v>
      </c>
      <c r="O393">
        <f t="shared" si="41"/>
        <v>29</v>
      </c>
    </row>
    <row r="394" spans="1:15">
      <c r="A394" s="4" t="s">
        <v>12</v>
      </c>
      <c r="B394" s="5" t="s">
        <v>13</v>
      </c>
      <c r="C394" s="6"/>
      <c r="D394" s="5" t="s">
        <v>14</v>
      </c>
      <c r="E394" s="7" t="s">
        <v>8969</v>
      </c>
      <c r="F394" s="7" t="s">
        <v>8970</v>
      </c>
      <c r="G394" s="7"/>
      <c r="H394" s="8">
        <v>2500</v>
      </c>
      <c r="J394" t="str">
        <f t="shared" si="36"/>
        <v>920819</v>
      </c>
      <c r="K394" t="str">
        <f t="shared" si="37"/>
        <v>92</v>
      </c>
      <c r="L394" t="str">
        <f t="shared" si="38"/>
        <v>08</v>
      </c>
      <c r="M394" t="str">
        <f t="shared" si="39"/>
        <v>19</v>
      </c>
      <c r="N394" t="str">
        <f t="shared" si="40"/>
        <v>1992</v>
      </c>
      <c r="O394">
        <f t="shared" si="41"/>
        <v>29</v>
      </c>
    </row>
    <row r="395" spans="1:15">
      <c r="A395" s="4" t="s">
        <v>12</v>
      </c>
      <c r="B395" s="5" t="s">
        <v>13</v>
      </c>
      <c r="C395" s="6"/>
      <c r="D395" s="5" t="s">
        <v>14</v>
      </c>
      <c r="E395" s="7" t="s">
        <v>9203</v>
      </c>
      <c r="F395" s="7" t="s">
        <v>9204</v>
      </c>
      <c r="G395" s="7"/>
      <c r="H395" s="8">
        <v>2000</v>
      </c>
      <c r="J395" t="str">
        <f t="shared" si="36"/>
        <v>920726</v>
      </c>
      <c r="K395" t="str">
        <f t="shared" si="37"/>
        <v>92</v>
      </c>
      <c r="L395" t="str">
        <f t="shared" si="38"/>
        <v>07</v>
      </c>
      <c r="M395" t="str">
        <f t="shared" si="39"/>
        <v>26</v>
      </c>
      <c r="N395" t="str">
        <f t="shared" si="40"/>
        <v>1992</v>
      </c>
      <c r="O395">
        <f t="shared" si="41"/>
        <v>29</v>
      </c>
    </row>
    <row r="396" spans="1:15">
      <c r="A396" s="4" t="s">
        <v>12</v>
      </c>
      <c r="B396" s="5" t="s">
        <v>13</v>
      </c>
      <c r="C396" s="6"/>
      <c r="D396" s="5" t="s">
        <v>14</v>
      </c>
      <c r="E396" s="7" t="s">
        <v>9289</v>
      </c>
      <c r="F396" s="7" t="s">
        <v>9290</v>
      </c>
      <c r="G396" s="7"/>
      <c r="H396" s="8">
        <v>2000</v>
      </c>
      <c r="J396" t="str">
        <f t="shared" si="36"/>
        <v>920408</v>
      </c>
      <c r="K396" t="str">
        <f t="shared" si="37"/>
        <v>92</v>
      </c>
      <c r="L396" t="str">
        <f t="shared" si="38"/>
        <v>04</v>
      </c>
      <c r="M396" t="str">
        <f t="shared" si="39"/>
        <v>08</v>
      </c>
      <c r="N396" t="str">
        <f t="shared" si="40"/>
        <v>1992</v>
      </c>
      <c r="O396">
        <f t="shared" si="41"/>
        <v>29</v>
      </c>
    </row>
    <row r="397" spans="1:15">
      <c r="A397" s="4" t="s">
        <v>12</v>
      </c>
      <c r="B397" s="5" t="s">
        <v>13</v>
      </c>
      <c r="C397" s="6"/>
      <c r="D397" s="5" t="s">
        <v>14</v>
      </c>
      <c r="E397" s="7" t="s">
        <v>10013</v>
      </c>
      <c r="F397" s="7" t="s">
        <v>10014</v>
      </c>
      <c r="G397" s="7"/>
      <c r="H397" s="8">
        <v>2500</v>
      </c>
      <c r="J397" t="str">
        <f t="shared" si="36"/>
        <v>920319</v>
      </c>
      <c r="K397" t="str">
        <f t="shared" si="37"/>
        <v>92</v>
      </c>
      <c r="L397" t="str">
        <f t="shared" si="38"/>
        <v>03</v>
      </c>
      <c r="M397" t="str">
        <f t="shared" si="39"/>
        <v>19</v>
      </c>
      <c r="N397" t="str">
        <f t="shared" si="40"/>
        <v>1992</v>
      </c>
      <c r="O397">
        <f t="shared" si="41"/>
        <v>29</v>
      </c>
    </row>
    <row r="398" spans="1:15">
      <c r="A398" s="4" t="s">
        <v>12</v>
      </c>
      <c r="B398" s="5" t="s">
        <v>13</v>
      </c>
      <c r="C398" s="6"/>
      <c r="D398" s="5" t="s">
        <v>14</v>
      </c>
      <c r="E398" s="7" t="s">
        <v>10033</v>
      </c>
      <c r="F398" s="7" t="s">
        <v>10034</v>
      </c>
      <c r="G398" s="7"/>
      <c r="H398" s="8">
        <v>2500</v>
      </c>
      <c r="J398" t="str">
        <f t="shared" si="36"/>
        <v>920429</v>
      </c>
      <c r="K398" t="str">
        <f t="shared" si="37"/>
        <v>92</v>
      </c>
      <c r="L398" t="str">
        <f t="shared" si="38"/>
        <v>04</v>
      </c>
      <c r="M398" t="str">
        <f t="shared" si="39"/>
        <v>29</v>
      </c>
      <c r="N398" t="str">
        <f t="shared" si="40"/>
        <v>1992</v>
      </c>
      <c r="O398">
        <f t="shared" si="41"/>
        <v>29</v>
      </c>
    </row>
    <row r="399" spans="1:15">
      <c r="A399" s="4" t="s">
        <v>12</v>
      </c>
      <c r="B399" s="5" t="s">
        <v>13</v>
      </c>
      <c r="C399" s="6"/>
      <c r="D399" s="5" t="s">
        <v>14</v>
      </c>
      <c r="E399" s="7" t="s">
        <v>12063</v>
      </c>
      <c r="F399" s="7" t="s">
        <v>12064</v>
      </c>
      <c r="G399" s="7"/>
      <c r="H399" s="8">
        <v>2800</v>
      </c>
      <c r="J399" t="str">
        <f t="shared" si="36"/>
        <v>920605</v>
      </c>
      <c r="K399" t="str">
        <f t="shared" si="37"/>
        <v>92</v>
      </c>
      <c r="L399" t="str">
        <f t="shared" si="38"/>
        <v>06</v>
      </c>
      <c r="M399" t="str">
        <f t="shared" si="39"/>
        <v>05</v>
      </c>
      <c r="N399" t="str">
        <f t="shared" si="40"/>
        <v>1992</v>
      </c>
      <c r="O399">
        <f t="shared" si="41"/>
        <v>29</v>
      </c>
    </row>
    <row r="400" spans="1:15">
      <c r="A400" s="4" t="s">
        <v>12</v>
      </c>
      <c r="B400" s="5" t="s">
        <v>13</v>
      </c>
      <c r="C400" s="6"/>
      <c r="D400" s="5" t="s">
        <v>14</v>
      </c>
      <c r="E400" s="7" t="s">
        <v>13911</v>
      </c>
      <c r="F400" s="7" t="s">
        <v>13912</v>
      </c>
      <c r="G400" s="7"/>
      <c r="H400" s="8">
        <v>1300</v>
      </c>
      <c r="J400" t="str">
        <f t="shared" si="36"/>
        <v>920327</v>
      </c>
      <c r="K400" t="str">
        <f t="shared" si="37"/>
        <v>92</v>
      </c>
      <c r="L400" t="str">
        <f t="shared" si="38"/>
        <v>03</v>
      </c>
      <c r="M400" t="str">
        <f t="shared" si="39"/>
        <v>27</v>
      </c>
      <c r="N400" t="str">
        <f t="shared" si="40"/>
        <v>1992</v>
      </c>
      <c r="O400">
        <f t="shared" si="41"/>
        <v>29</v>
      </c>
    </row>
    <row r="401" spans="1:15">
      <c r="A401" s="4" t="s">
        <v>12</v>
      </c>
      <c r="B401" s="5" t="s">
        <v>13</v>
      </c>
      <c r="C401" s="6"/>
      <c r="D401" s="5" t="s">
        <v>14</v>
      </c>
      <c r="E401" s="7" t="s">
        <v>13915</v>
      </c>
      <c r="F401" s="7" t="s">
        <v>13916</v>
      </c>
      <c r="G401" s="7"/>
      <c r="H401" s="8">
        <v>2000</v>
      </c>
      <c r="J401" t="str">
        <f t="shared" si="36"/>
        <v>921216</v>
      </c>
      <c r="K401" t="str">
        <f t="shared" si="37"/>
        <v>92</v>
      </c>
      <c r="L401" t="str">
        <f t="shared" si="38"/>
        <v>12</v>
      </c>
      <c r="M401" t="str">
        <f t="shared" si="39"/>
        <v>16</v>
      </c>
      <c r="N401" t="str">
        <f t="shared" si="40"/>
        <v>1992</v>
      </c>
      <c r="O401">
        <f t="shared" si="41"/>
        <v>29</v>
      </c>
    </row>
    <row r="402" spans="1:15">
      <c r="A402" s="4" t="s">
        <v>12</v>
      </c>
      <c r="B402" s="5" t="s">
        <v>13</v>
      </c>
      <c r="C402" s="6"/>
      <c r="D402" s="5" t="s">
        <v>14</v>
      </c>
      <c r="E402" s="7" t="s">
        <v>13279</v>
      </c>
      <c r="F402" s="7" t="s">
        <v>13280</v>
      </c>
      <c r="G402" s="7"/>
      <c r="H402" s="8">
        <v>2000</v>
      </c>
      <c r="J402" t="str">
        <f t="shared" si="36"/>
        <v>920811</v>
      </c>
      <c r="K402" t="str">
        <f t="shared" si="37"/>
        <v>92</v>
      </c>
      <c r="L402" t="str">
        <f t="shared" si="38"/>
        <v>08</v>
      </c>
      <c r="M402" t="str">
        <f t="shared" si="39"/>
        <v>11</v>
      </c>
      <c r="N402" t="str">
        <f t="shared" si="40"/>
        <v>1992</v>
      </c>
      <c r="O402">
        <f t="shared" si="41"/>
        <v>29</v>
      </c>
    </row>
    <row r="403" spans="1:15">
      <c r="A403" s="4" t="s">
        <v>12</v>
      </c>
      <c r="B403" s="5" t="s">
        <v>13</v>
      </c>
      <c r="C403" s="6"/>
      <c r="D403" s="5" t="s">
        <v>14</v>
      </c>
      <c r="E403" s="7" t="s">
        <v>13405</v>
      </c>
      <c r="F403" s="7" t="s">
        <v>13406</v>
      </c>
      <c r="G403" s="7"/>
      <c r="H403" s="8">
        <v>2900</v>
      </c>
      <c r="J403" t="str">
        <f t="shared" si="36"/>
        <v>920217</v>
      </c>
      <c r="K403" t="str">
        <f t="shared" si="37"/>
        <v>92</v>
      </c>
      <c r="L403" t="str">
        <f t="shared" si="38"/>
        <v>02</v>
      </c>
      <c r="M403" t="str">
        <f t="shared" si="39"/>
        <v>17</v>
      </c>
      <c r="N403" t="str">
        <f t="shared" si="40"/>
        <v>1992</v>
      </c>
      <c r="O403">
        <f t="shared" si="41"/>
        <v>29</v>
      </c>
    </row>
    <row r="404" spans="1:15">
      <c r="A404" s="4" t="s">
        <v>12</v>
      </c>
      <c r="B404" s="5" t="s">
        <v>13</v>
      </c>
      <c r="C404" s="6"/>
      <c r="D404" s="5" t="s">
        <v>14</v>
      </c>
      <c r="E404" s="7" t="s">
        <v>13487</v>
      </c>
      <c r="F404" s="7" t="s">
        <v>13488</v>
      </c>
      <c r="G404" s="7"/>
      <c r="H404" s="8">
        <v>1500</v>
      </c>
      <c r="J404" t="str">
        <f t="shared" si="36"/>
        <v>920209</v>
      </c>
      <c r="K404" t="str">
        <f t="shared" si="37"/>
        <v>92</v>
      </c>
      <c r="L404" t="str">
        <f t="shared" si="38"/>
        <v>02</v>
      </c>
      <c r="M404" t="str">
        <f t="shared" si="39"/>
        <v>09</v>
      </c>
      <c r="N404" t="str">
        <f t="shared" si="40"/>
        <v>1992</v>
      </c>
      <c r="O404">
        <f t="shared" si="41"/>
        <v>29</v>
      </c>
    </row>
    <row r="405" spans="1:15">
      <c r="A405" s="4" t="s">
        <v>12</v>
      </c>
      <c r="B405" s="5" t="s">
        <v>13</v>
      </c>
      <c r="C405" s="6"/>
      <c r="D405" s="5" t="s">
        <v>14</v>
      </c>
      <c r="E405" s="7" t="s">
        <v>14103</v>
      </c>
      <c r="F405" s="7" t="s">
        <v>14104</v>
      </c>
      <c r="G405" s="7"/>
      <c r="H405" s="8">
        <v>2000</v>
      </c>
      <c r="J405" t="str">
        <f t="shared" si="36"/>
        <v>920928</v>
      </c>
      <c r="K405" t="str">
        <f t="shared" si="37"/>
        <v>92</v>
      </c>
      <c r="L405" t="str">
        <f t="shared" si="38"/>
        <v>09</v>
      </c>
      <c r="M405" t="str">
        <f t="shared" si="39"/>
        <v>28</v>
      </c>
      <c r="N405" t="str">
        <f t="shared" si="40"/>
        <v>1992</v>
      </c>
      <c r="O405">
        <f t="shared" si="41"/>
        <v>29</v>
      </c>
    </row>
    <row r="406" spans="1:15">
      <c r="A406" s="4" t="s">
        <v>12</v>
      </c>
      <c r="B406" s="5" t="s">
        <v>13</v>
      </c>
      <c r="C406" s="6"/>
      <c r="D406" s="5" t="s">
        <v>14</v>
      </c>
      <c r="E406" s="7" t="s">
        <v>15521</v>
      </c>
      <c r="F406" s="7" t="s">
        <v>15522</v>
      </c>
      <c r="G406" s="7"/>
      <c r="H406" s="8">
        <v>2500</v>
      </c>
      <c r="J406" t="str">
        <f t="shared" si="36"/>
        <v>920528</v>
      </c>
      <c r="K406" t="str">
        <f t="shared" si="37"/>
        <v>92</v>
      </c>
      <c r="L406" t="str">
        <f t="shared" si="38"/>
        <v>05</v>
      </c>
      <c r="M406" t="str">
        <f t="shared" si="39"/>
        <v>28</v>
      </c>
      <c r="N406" t="str">
        <f t="shared" si="40"/>
        <v>1992</v>
      </c>
      <c r="O406">
        <f t="shared" si="41"/>
        <v>29</v>
      </c>
    </row>
    <row r="407" spans="1:15">
      <c r="A407" s="4" t="s">
        <v>12</v>
      </c>
      <c r="B407" s="5" t="s">
        <v>13</v>
      </c>
      <c r="C407" s="6"/>
      <c r="D407" s="5" t="s">
        <v>14</v>
      </c>
      <c r="E407" s="7" t="s">
        <v>16983</v>
      </c>
      <c r="F407" s="7" t="s">
        <v>16984</v>
      </c>
      <c r="G407" s="7"/>
      <c r="H407" s="8">
        <v>2000</v>
      </c>
      <c r="J407" t="str">
        <f t="shared" si="36"/>
        <v>921203</v>
      </c>
      <c r="K407" t="str">
        <f t="shared" si="37"/>
        <v>92</v>
      </c>
      <c r="L407" t="str">
        <f t="shared" si="38"/>
        <v>12</v>
      </c>
      <c r="M407" t="str">
        <f t="shared" si="39"/>
        <v>03</v>
      </c>
      <c r="N407" t="str">
        <f t="shared" si="40"/>
        <v>1992</v>
      </c>
      <c r="O407">
        <f t="shared" si="41"/>
        <v>29</v>
      </c>
    </row>
    <row r="408" spans="1:15">
      <c r="A408" s="4" t="s">
        <v>12</v>
      </c>
      <c r="B408" s="5" t="s">
        <v>13</v>
      </c>
      <c r="C408" s="6"/>
      <c r="D408" s="5" t="s">
        <v>14</v>
      </c>
      <c r="E408" s="7" t="s">
        <v>17015</v>
      </c>
      <c r="F408" s="7" t="s">
        <v>17016</v>
      </c>
      <c r="G408" s="7"/>
      <c r="H408" s="8">
        <v>3000</v>
      </c>
      <c r="J408" t="str">
        <f t="shared" si="36"/>
        <v>921108</v>
      </c>
      <c r="K408" t="str">
        <f t="shared" si="37"/>
        <v>92</v>
      </c>
      <c r="L408" t="str">
        <f t="shared" si="38"/>
        <v>11</v>
      </c>
      <c r="M408" t="str">
        <f t="shared" si="39"/>
        <v>08</v>
      </c>
      <c r="N408" t="str">
        <f t="shared" si="40"/>
        <v>1992</v>
      </c>
      <c r="O408">
        <f t="shared" si="41"/>
        <v>29</v>
      </c>
    </row>
    <row r="409" spans="1:15">
      <c r="A409" s="4" t="s">
        <v>12</v>
      </c>
      <c r="B409" s="5" t="s">
        <v>13</v>
      </c>
      <c r="C409" s="6"/>
      <c r="D409" s="5" t="s">
        <v>14</v>
      </c>
      <c r="E409" s="7" t="s">
        <v>16577</v>
      </c>
      <c r="F409" s="7" t="s">
        <v>16578</v>
      </c>
      <c r="G409" s="7"/>
      <c r="H409" s="8">
        <v>2000</v>
      </c>
      <c r="J409" t="str">
        <f t="shared" si="36"/>
        <v>921211</v>
      </c>
      <c r="K409" t="str">
        <f t="shared" si="37"/>
        <v>92</v>
      </c>
      <c r="L409" t="str">
        <f t="shared" si="38"/>
        <v>12</v>
      </c>
      <c r="M409" t="str">
        <f t="shared" si="39"/>
        <v>11</v>
      </c>
      <c r="N409" t="str">
        <f t="shared" si="40"/>
        <v>1992</v>
      </c>
      <c r="O409">
        <f t="shared" si="41"/>
        <v>29</v>
      </c>
    </row>
    <row r="410" spans="1:15">
      <c r="A410" s="4" t="s">
        <v>12</v>
      </c>
      <c r="B410" s="5" t="s">
        <v>13</v>
      </c>
      <c r="C410" s="6"/>
      <c r="D410" s="5" t="s">
        <v>14</v>
      </c>
      <c r="E410" s="7" t="s">
        <v>17973</v>
      </c>
      <c r="F410" s="7" t="s">
        <v>17974</v>
      </c>
      <c r="G410" s="7"/>
      <c r="H410" s="8">
        <v>2700</v>
      </c>
      <c r="J410" t="str">
        <f t="shared" si="36"/>
        <v>920222</v>
      </c>
      <c r="K410" t="str">
        <f t="shared" si="37"/>
        <v>92</v>
      </c>
      <c r="L410" t="str">
        <f t="shared" si="38"/>
        <v>02</v>
      </c>
      <c r="M410" t="str">
        <f t="shared" si="39"/>
        <v>22</v>
      </c>
      <c r="N410" t="str">
        <f t="shared" si="40"/>
        <v>1992</v>
      </c>
      <c r="O410">
        <f t="shared" si="41"/>
        <v>29</v>
      </c>
    </row>
    <row r="411" spans="1:15">
      <c r="A411" s="4" t="s">
        <v>12</v>
      </c>
      <c r="B411" s="5" t="s">
        <v>13</v>
      </c>
      <c r="C411" s="6"/>
      <c r="D411" s="5" t="s">
        <v>14</v>
      </c>
      <c r="E411" s="7" t="s">
        <v>19398</v>
      </c>
      <c r="F411" s="7" t="s">
        <v>19399</v>
      </c>
      <c r="G411" s="7"/>
      <c r="H411" s="8">
        <v>3000</v>
      </c>
      <c r="J411" t="str">
        <f t="shared" si="36"/>
        <v>921209</v>
      </c>
      <c r="K411" t="str">
        <f t="shared" si="37"/>
        <v>92</v>
      </c>
      <c r="L411" t="str">
        <f t="shared" si="38"/>
        <v>12</v>
      </c>
      <c r="M411" t="str">
        <f t="shared" si="39"/>
        <v>09</v>
      </c>
      <c r="N411" t="str">
        <f t="shared" si="40"/>
        <v>1992</v>
      </c>
      <c r="O411">
        <f t="shared" si="41"/>
        <v>29</v>
      </c>
    </row>
    <row r="412" spans="1:15">
      <c r="A412" s="4" t="s">
        <v>12</v>
      </c>
      <c r="B412" s="5" t="s">
        <v>13</v>
      </c>
      <c r="C412" s="6"/>
      <c r="D412" s="5" t="s">
        <v>14</v>
      </c>
      <c r="E412" s="7" t="s">
        <v>19436</v>
      </c>
      <c r="F412" s="7" t="s">
        <v>19437</v>
      </c>
      <c r="G412" s="7"/>
      <c r="H412" s="8">
        <v>2600</v>
      </c>
      <c r="J412" t="str">
        <f t="shared" si="36"/>
        <v>921218</v>
      </c>
      <c r="K412" t="str">
        <f t="shared" si="37"/>
        <v>92</v>
      </c>
      <c r="L412" t="str">
        <f t="shared" si="38"/>
        <v>12</v>
      </c>
      <c r="M412" t="str">
        <f t="shared" si="39"/>
        <v>18</v>
      </c>
      <c r="N412" t="str">
        <f t="shared" si="40"/>
        <v>1992</v>
      </c>
      <c r="O412">
        <f t="shared" si="41"/>
        <v>29</v>
      </c>
    </row>
    <row r="413" spans="1:15">
      <c r="A413" s="4" t="s">
        <v>12</v>
      </c>
      <c r="B413" s="5" t="s">
        <v>13</v>
      </c>
      <c r="C413" s="6"/>
      <c r="D413" s="5" t="s">
        <v>14</v>
      </c>
      <c r="E413" s="7" t="s">
        <v>19778</v>
      </c>
      <c r="F413" s="7" t="s">
        <v>19779</v>
      </c>
      <c r="G413" s="7"/>
      <c r="H413" s="8">
        <v>3500</v>
      </c>
      <c r="J413" t="str">
        <f t="shared" si="36"/>
        <v>921211</v>
      </c>
      <c r="K413" t="str">
        <f t="shared" si="37"/>
        <v>92</v>
      </c>
      <c r="L413" t="str">
        <f t="shared" si="38"/>
        <v>12</v>
      </c>
      <c r="M413" t="str">
        <f t="shared" si="39"/>
        <v>11</v>
      </c>
      <c r="N413" t="str">
        <f t="shared" si="40"/>
        <v>1992</v>
      </c>
      <c r="O413">
        <f t="shared" si="41"/>
        <v>29</v>
      </c>
    </row>
    <row r="414" spans="1:15">
      <c r="A414" s="4" t="s">
        <v>12</v>
      </c>
      <c r="B414" s="5" t="s">
        <v>13</v>
      </c>
      <c r="C414" s="6"/>
      <c r="D414" s="5" t="s">
        <v>14</v>
      </c>
      <c r="E414" s="7" t="s">
        <v>19686</v>
      </c>
      <c r="F414" s="7" t="s">
        <v>19687</v>
      </c>
      <c r="G414" s="7"/>
      <c r="H414" s="8">
        <v>3000</v>
      </c>
      <c r="J414" t="str">
        <f t="shared" si="36"/>
        <v>921126</v>
      </c>
      <c r="K414" t="str">
        <f t="shared" si="37"/>
        <v>92</v>
      </c>
      <c r="L414" t="str">
        <f t="shared" si="38"/>
        <v>11</v>
      </c>
      <c r="M414" t="str">
        <f t="shared" si="39"/>
        <v>26</v>
      </c>
      <c r="N414" t="str">
        <f t="shared" si="40"/>
        <v>1992</v>
      </c>
      <c r="O414">
        <f t="shared" si="41"/>
        <v>29</v>
      </c>
    </row>
    <row r="415" spans="1:15">
      <c r="A415" s="4" t="s">
        <v>12</v>
      </c>
      <c r="B415" s="5" t="s">
        <v>13</v>
      </c>
      <c r="C415" s="6"/>
      <c r="D415" s="5" t="s">
        <v>14</v>
      </c>
      <c r="E415" s="7" t="s">
        <v>19184</v>
      </c>
      <c r="F415" s="7" t="s">
        <v>19185</v>
      </c>
      <c r="G415" s="7"/>
      <c r="H415" s="8">
        <v>2500</v>
      </c>
      <c r="J415" t="str">
        <f t="shared" si="36"/>
        <v>920708</v>
      </c>
      <c r="K415" t="str">
        <f t="shared" si="37"/>
        <v>92</v>
      </c>
      <c r="L415" t="str">
        <f t="shared" si="38"/>
        <v>07</v>
      </c>
      <c r="M415" t="str">
        <f t="shared" si="39"/>
        <v>08</v>
      </c>
      <c r="N415" t="str">
        <f t="shared" si="40"/>
        <v>1992</v>
      </c>
      <c r="O415">
        <f t="shared" si="41"/>
        <v>29</v>
      </c>
    </row>
    <row r="416" spans="1:15">
      <c r="A416" s="4" t="s">
        <v>12</v>
      </c>
      <c r="B416" s="5" t="s">
        <v>13</v>
      </c>
      <c r="C416" s="6"/>
      <c r="D416" s="5" t="s">
        <v>14</v>
      </c>
      <c r="E416" s="7" t="s">
        <v>19336</v>
      </c>
      <c r="F416" s="7" t="s">
        <v>19337</v>
      </c>
      <c r="G416" s="7"/>
      <c r="H416" s="8">
        <v>2000</v>
      </c>
      <c r="J416" t="str">
        <f t="shared" si="36"/>
        <v>921220</v>
      </c>
      <c r="K416" t="str">
        <f t="shared" si="37"/>
        <v>92</v>
      </c>
      <c r="L416" t="str">
        <f t="shared" si="38"/>
        <v>12</v>
      </c>
      <c r="M416" t="str">
        <f t="shared" si="39"/>
        <v>20</v>
      </c>
      <c r="N416" t="str">
        <f t="shared" si="40"/>
        <v>1992</v>
      </c>
      <c r="O416">
        <f t="shared" si="41"/>
        <v>29</v>
      </c>
    </row>
    <row r="417" spans="1:15">
      <c r="A417" s="4" t="s">
        <v>12</v>
      </c>
      <c r="B417" s="5" t="s">
        <v>13</v>
      </c>
      <c r="C417" s="6"/>
      <c r="D417" s="5" t="s">
        <v>14</v>
      </c>
      <c r="E417" s="7" t="s">
        <v>19998</v>
      </c>
      <c r="F417" s="7" t="s">
        <v>19999</v>
      </c>
      <c r="G417" s="7"/>
      <c r="H417" s="8">
        <v>2700</v>
      </c>
      <c r="J417" t="str">
        <f t="shared" si="36"/>
        <v>920327</v>
      </c>
      <c r="K417" t="str">
        <f t="shared" si="37"/>
        <v>92</v>
      </c>
      <c r="L417" t="str">
        <f t="shared" si="38"/>
        <v>03</v>
      </c>
      <c r="M417" t="str">
        <f t="shared" si="39"/>
        <v>27</v>
      </c>
      <c r="N417" t="str">
        <f t="shared" si="40"/>
        <v>1992</v>
      </c>
      <c r="O417">
        <f t="shared" si="41"/>
        <v>29</v>
      </c>
    </row>
    <row r="418" spans="1:15">
      <c r="A418" s="4" t="s">
        <v>12</v>
      </c>
      <c r="B418" s="5" t="s">
        <v>13</v>
      </c>
      <c r="C418" s="6"/>
      <c r="D418" s="5" t="s">
        <v>14</v>
      </c>
      <c r="E418" s="7" t="s">
        <v>20226</v>
      </c>
      <c r="F418" s="7" t="s">
        <v>20227</v>
      </c>
      <c r="G418" s="7"/>
      <c r="H418" s="8">
        <v>2900</v>
      </c>
      <c r="J418" t="str">
        <f t="shared" si="36"/>
        <v>920612</v>
      </c>
      <c r="K418" t="str">
        <f t="shared" si="37"/>
        <v>92</v>
      </c>
      <c r="L418" t="str">
        <f t="shared" si="38"/>
        <v>06</v>
      </c>
      <c r="M418" t="str">
        <f t="shared" si="39"/>
        <v>12</v>
      </c>
      <c r="N418" t="str">
        <f t="shared" si="40"/>
        <v>1992</v>
      </c>
      <c r="O418">
        <f t="shared" si="41"/>
        <v>29</v>
      </c>
    </row>
    <row r="419" spans="1:15">
      <c r="A419" s="4" t="s">
        <v>12</v>
      </c>
      <c r="B419" s="5" t="s">
        <v>13</v>
      </c>
      <c r="C419" s="6"/>
      <c r="D419" s="5" t="s">
        <v>14</v>
      </c>
      <c r="E419" s="7" t="s">
        <v>20252</v>
      </c>
      <c r="F419" s="7" t="s">
        <v>20253</v>
      </c>
      <c r="G419" s="7"/>
      <c r="H419" s="8">
        <v>2000</v>
      </c>
      <c r="J419" t="str">
        <f t="shared" si="36"/>
        <v>920425</v>
      </c>
      <c r="K419" t="str">
        <f t="shared" si="37"/>
        <v>92</v>
      </c>
      <c r="L419" t="str">
        <f t="shared" si="38"/>
        <v>04</v>
      </c>
      <c r="M419" t="str">
        <f t="shared" si="39"/>
        <v>25</v>
      </c>
      <c r="N419" t="str">
        <f t="shared" si="40"/>
        <v>1992</v>
      </c>
      <c r="O419">
        <f t="shared" si="41"/>
        <v>29</v>
      </c>
    </row>
    <row r="420" spans="1:15">
      <c r="A420" s="4" t="s">
        <v>12</v>
      </c>
      <c r="B420" s="5" t="s">
        <v>13</v>
      </c>
      <c r="C420" s="6"/>
      <c r="D420" s="5" t="s">
        <v>14</v>
      </c>
      <c r="E420" s="7" t="s">
        <v>20480</v>
      </c>
      <c r="F420" s="7" t="s">
        <v>20481</v>
      </c>
      <c r="G420" s="7"/>
      <c r="H420" s="8">
        <v>2600</v>
      </c>
      <c r="J420" t="str">
        <f t="shared" si="36"/>
        <v>920302</v>
      </c>
      <c r="K420" t="str">
        <f t="shared" si="37"/>
        <v>92</v>
      </c>
      <c r="L420" t="str">
        <f t="shared" si="38"/>
        <v>03</v>
      </c>
      <c r="M420" t="str">
        <f t="shared" si="39"/>
        <v>02</v>
      </c>
      <c r="N420" t="str">
        <f t="shared" si="40"/>
        <v>1992</v>
      </c>
      <c r="O420">
        <f t="shared" si="41"/>
        <v>29</v>
      </c>
    </row>
    <row r="421" spans="1:15">
      <c r="A421" s="4" t="s">
        <v>12</v>
      </c>
      <c r="B421" s="5" t="s">
        <v>13</v>
      </c>
      <c r="C421" s="6"/>
      <c r="D421" s="5" t="s">
        <v>14</v>
      </c>
      <c r="E421" s="7" t="s">
        <v>21660</v>
      </c>
      <c r="F421" s="7" t="s">
        <v>21661</v>
      </c>
      <c r="G421" s="7"/>
      <c r="H421" s="8">
        <v>3200</v>
      </c>
      <c r="J421" t="str">
        <f t="shared" si="36"/>
        <v>920627</v>
      </c>
      <c r="K421" t="str">
        <f t="shared" si="37"/>
        <v>92</v>
      </c>
      <c r="L421" t="str">
        <f t="shared" si="38"/>
        <v>06</v>
      </c>
      <c r="M421" t="str">
        <f t="shared" si="39"/>
        <v>27</v>
      </c>
      <c r="N421" t="str">
        <f t="shared" si="40"/>
        <v>1992</v>
      </c>
      <c r="O421">
        <f t="shared" si="41"/>
        <v>29</v>
      </c>
    </row>
    <row r="422" spans="1:15">
      <c r="A422" s="4" t="s">
        <v>12</v>
      </c>
      <c r="B422" s="5" t="s">
        <v>13</v>
      </c>
      <c r="C422" s="6"/>
      <c r="D422" s="5" t="s">
        <v>14</v>
      </c>
      <c r="E422" s="7" t="s">
        <v>21548</v>
      </c>
      <c r="F422" s="7" t="s">
        <v>21549</v>
      </c>
      <c r="G422" s="7"/>
      <c r="H422" s="8">
        <v>2900</v>
      </c>
      <c r="J422" t="str">
        <f t="shared" si="36"/>
        <v>920524</v>
      </c>
      <c r="K422" t="str">
        <f t="shared" si="37"/>
        <v>92</v>
      </c>
      <c r="L422" t="str">
        <f t="shared" si="38"/>
        <v>05</v>
      </c>
      <c r="M422" t="str">
        <f t="shared" si="39"/>
        <v>24</v>
      </c>
      <c r="N422" t="str">
        <f t="shared" si="40"/>
        <v>1992</v>
      </c>
      <c r="O422">
        <f t="shared" si="41"/>
        <v>29</v>
      </c>
    </row>
    <row r="423" spans="1:15">
      <c r="A423" s="4" t="s">
        <v>12</v>
      </c>
      <c r="B423" s="5" t="s">
        <v>13</v>
      </c>
      <c r="C423" s="6"/>
      <c r="D423" s="5" t="s">
        <v>14</v>
      </c>
      <c r="E423" s="7" t="s">
        <v>21770</v>
      </c>
      <c r="F423" s="7" t="s">
        <v>21771</v>
      </c>
      <c r="G423" s="7"/>
      <c r="H423" s="8">
        <v>2000</v>
      </c>
      <c r="J423" t="str">
        <f t="shared" si="36"/>
        <v>921113</v>
      </c>
      <c r="K423" t="str">
        <f t="shared" si="37"/>
        <v>92</v>
      </c>
      <c r="L423" t="str">
        <f t="shared" si="38"/>
        <v>11</v>
      </c>
      <c r="M423" t="str">
        <f t="shared" si="39"/>
        <v>13</v>
      </c>
      <c r="N423" t="str">
        <f t="shared" si="40"/>
        <v>1992</v>
      </c>
      <c r="O423">
        <f t="shared" si="41"/>
        <v>29</v>
      </c>
    </row>
    <row r="424" spans="1:15">
      <c r="A424" s="4" t="s">
        <v>12</v>
      </c>
      <c r="B424" s="5" t="s">
        <v>13</v>
      </c>
      <c r="C424" s="6"/>
      <c r="D424" s="5" t="s">
        <v>14</v>
      </c>
      <c r="E424" s="7" t="s">
        <v>21796</v>
      </c>
      <c r="F424" s="7" t="s">
        <v>21797</v>
      </c>
      <c r="G424" s="7"/>
      <c r="H424" s="8">
        <v>2500</v>
      </c>
      <c r="J424" t="str">
        <f t="shared" si="36"/>
        <v>921218</v>
      </c>
      <c r="K424" t="str">
        <f t="shared" si="37"/>
        <v>92</v>
      </c>
      <c r="L424" t="str">
        <f t="shared" si="38"/>
        <v>12</v>
      </c>
      <c r="M424" t="str">
        <f t="shared" si="39"/>
        <v>18</v>
      </c>
      <c r="N424" t="str">
        <f t="shared" si="40"/>
        <v>1992</v>
      </c>
      <c r="O424">
        <f t="shared" si="41"/>
        <v>29</v>
      </c>
    </row>
    <row r="425" spans="1:15">
      <c r="A425" s="4" t="s">
        <v>12</v>
      </c>
      <c r="B425" s="5" t="s">
        <v>13</v>
      </c>
      <c r="C425" s="6"/>
      <c r="D425" s="5" t="s">
        <v>14</v>
      </c>
      <c r="E425" s="7" t="s">
        <v>22826</v>
      </c>
      <c r="F425" s="7" t="s">
        <v>22827</v>
      </c>
      <c r="G425" s="7"/>
      <c r="H425" s="8">
        <v>2000</v>
      </c>
      <c r="J425" t="str">
        <f t="shared" si="36"/>
        <v>921106</v>
      </c>
      <c r="K425" t="str">
        <f t="shared" si="37"/>
        <v>92</v>
      </c>
      <c r="L425" t="str">
        <f t="shared" si="38"/>
        <v>11</v>
      </c>
      <c r="M425" t="str">
        <f t="shared" si="39"/>
        <v>06</v>
      </c>
      <c r="N425" t="str">
        <f t="shared" si="40"/>
        <v>1992</v>
      </c>
      <c r="O425">
        <f t="shared" si="41"/>
        <v>29</v>
      </c>
    </row>
    <row r="426" spans="1:15">
      <c r="A426" s="4" t="s">
        <v>12</v>
      </c>
      <c r="B426" s="5" t="s">
        <v>13</v>
      </c>
      <c r="C426" s="6"/>
      <c r="D426" s="5" t="s">
        <v>14</v>
      </c>
      <c r="E426" s="7" t="s">
        <v>23222</v>
      </c>
      <c r="F426" s="7" t="s">
        <v>23223</v>
      </c>
      <c r="G426" s="7"/>
      <c r="H426" s="8">
        <v>2000</v>
      </c>
      <c r="J426" t="str">
        <f t="shared" si="36"/>
        <v>921110</v>
      </c>
      <c r="K426" t="str">
        <f t="shared" si="37"/>
        <v>92</v>
      </c>
      <c r="L426" t="str">
        <f t="shared" si="38"/>
        <v>11</v>
      </c>
      <c r="M426" t="str">
        <f t="shared" si="39"/>
        <v>10</v>
      </c>
      <c r="N426" t="str">
        <f t="shared" si="40"/>
        <v>1992</v>
      </c>
      <c r="O426">
        <f t="shared" si="41"/>
        <v>29</v>
      </c>
    </row>
    <row r="427" spans="1:15">
      <c r="A427" s="4" t="s">
        <v>12</v>
      </c>
      <c r="B427" s="5" t="s">
        <v>13</v>
      </c>
      <c r="C427" s="6"/>
      <c r="D427" s="5" t="s">
        <v>14</v>
      </c>
      <c r="E427" s="7" t="s">
        <v>23836</v>
      </c>
      <c r="F427" s="7" t="s">
        <v>23837</v>
      </c>
      <c r="G427" s="7"/>
      <c r="H427" s="8">
        <v>2000</v>
      </c>
      <c r="J427" t="str">
        <f t="shared" si="36"/>
        <v>921012</v>
      </c>
      <c r="K427" t="str">
        <f t="shared" si="37"/>
        <v>92</v>
      </c>
      <c r="L427" t="str">
        <f t="shared" si="38"/>
        <v>10</v>
      </c>
      <c r="M427" t="str">
        <f t="shared" si="39"/>
        <v>12</v>
      </c>
      <c r="N427" t="str">
        <f t="shared" si="40"/>
        <v>1992</v>
      </c>
      <c r="O427">
        <f t="shared" si="41"/>
        <v>29</v>
      </c>
    </row>
    <row r="428" spans="1:15">
      <c r="A428" s="4" t="s">
        <v>12</v>
      </c>
      <c r="B428" s="5" t="s">
        <v>13</v>
      </c>
      <c r="C428" s="6"/>
      <c r="D428" s="5" t="s">
        <v>14</v>
      </c>
      <c r="E428" s="7" t="s">
        <v>24186</v>
      </c>
      <c r="F428" s="7" t="s">
        <v>24187</v>
      </c>
      <c r="G428" s="7"/>
      <c r="H428" s="8">
        <v>2000</v>
      </c>
      <c r="J428" t="str">
        <f t="shared" si="36"/>
        <v>921121</v>
      </c>
      <c r="K428" t="str">
        <f t="shared" si="37"/>
        <v>92</v>
      </c>
      <c r="L428" t="str">
        <f t="shared" si="38"/>
        <v>11</v>
      </c>
      <c r="M428" t="str">
        <f t="shared" si="39"/>
        <v>21</v>
      </c>
      <c r="N428" t="str">
        <f t="shared" si="40"/>
        <v>1992</v>
      </c>
      <c r="O428">
        <f t="shared" si="41"/>
        <v>29</v>
      </c>
    </row>
    <row r="429" spans="1:15">
      <c r="A429" s="4" t="s">
        <v>12</v>
      </c>
      <c r="B429" s="5" t="s">
        <v>13</v>
      </c>
      <c r="C429" s="6"/>
      <c r="D429" s="5" t="s">
        <v>14</v>
      </c>
      <c r="E429" s="7" t="s">
        <v>24624</v>
      </c>
      <c r="F429" s="7" t="s">
        <v>24625</v>
      </c>
      <c r="G429" s="7"/>
      <c r="H429" s="8">
        <v>2000</v>
      </c>
      <c r="J429" t="str">
        <f t="shared" si="36"/>
        <v>921123</v>
      </c>
      <c r="K429" t="str">
        <f t="shared" si="37"/>
        <v>92</v>
      </c>
      <c r="L429" t="str">
        <f t="shared" si="38"/>
        <v>11</v>
      </c>
      <c r="M429" t="str">
        <f t="shared" si="39"/>
        <v>23</v>
      </c>
      <c r="N429" t="str">
        <f t="shared" si="40"/>
        <v>1992</v>
      </c>
      <c r="O429">
        <f t="shared" si="41"/>
        <v>29</v>
      </c>
    </row>
    <row r="430" spans="1:15">
      <c r="A430" s="4" t="s">
        <v>12</v>
      </c>
      <c r="B430" s="5" t="s">
        <v>13</v>
      </c>
      <c r="C430" s="6"/>
      <c r="D430" s="5" t="s">
        <v>14</v>
      </c>
      <c r="E430" s="7" t="s">
        <v>24984</v>
      </c>
      <c r="F430" s="7" t="s">
        <v>24985</v>
      </c>
      <c r="G430" s="7"/>
      <c r="H430" s="8">
        <v>2000</v>
      </c>
      <c r="J430" t="str">
        <f t="shared" si="36"/>
        <v>920401</v>
      </c>
      <c r="K430" t="str">
        <f t="shared" si="37"/>
        <v>92</v>
      </c>
      <c r="L430" t="str">
        <f t="shared" si="38"/>
        <v>04</v>
      </c>
      <c r="M430" t="str">
        <f t="shared" si="39"/>
        <v>01</v>
      </c>
      <c r="N430" t="str">
        <f t="shared" si="40"/>
        <v>1992</v>
      </c>
      <c r="O430">
        <f t="shared" si="41"/>
        <v>29</v>
      </c>
    </row>
    <row r="431" spans="1:15">
      <c r="A431" s="4" t="s">
        <v>12</v>
      </c>
      <c r="B431" s="5" t="s">
        <v>13</v>
      </c>
      <c r="C431" s="6"/>
      <c r="D431" s="5" t="s">
        <v>14</v>
      </c>
      <c r="E431" s="7" t="s">
        <v>24552</v>
      </c>
      <c r="F431" s="7" t="s">
        <v>24553</v>
      </c>
      <c r="G431" s="7"/>
      <c r="H431" s="8">
        <v>2500</v>
      </c>
      <c r="J431" t="str">
        <f t="shared" si="36"/>
        <v>920901</v>
      </c>
      <c r="K431" t="str">
        <f t="shared" si="37"/>
        <v>92</v>
      </c>
      <c r="L431" t="str">
        <f t="shared" si="38"/>
        <v>09</v>
      </c>
      <c r="M431" t="str">
        <f t="shared" si="39"/>
        <v>01</v>
      </c>
      <c r="N431" t="str">
        <f t="shared" si="40"/>
        <v>1992</v>
      </c>
      <c r="O431">
        <f t="shared" si="41"/>
        <v>29</v>
      </c>
    </row>
    <row r="432" spans="1:15">
      <c r="A432" s="4" t="s">
        <v>12</v>
      </c>
      <c r="B432" s="5" t="s">
        <v>13</v>
      </c>
      <c r="C432" s="6"/>
      <c r="D432" s="5" t="s">
        <v>14</v>
      </c>
      <c r="E432" s="7" t="s">
        <v>26540</v>
      </c>
      <c r="F432" s="7" t="s">
        <v>26541</v>
      </c>
      <c r="G432" s="7"/>
      <c r="H432" s="8">
        <v>2900</v>
      </c>
      <c r="J432" t="str">
        <f t="shared" si="36"/>
        <v>920719</v>
      </c>
      <c r="K432" t="str">
        <f t="shared" si="37"/>
        <v>92</v>
      </c>
      <c r="L432" t="str">
        <f t="shared" si="38"/>
        <v>07</v>
      </c>
      <c r="M432" t="str">
        <f t="shared" si="39"/>
        <v>19</v>
      </c>
      <c r="N432" t="str">
        <f t="shared" si="40"/>
        <v>1992</v>
      </c>
      <c r="O432">
        <f t="shared" si="41"/>
        <v>29</v>
      </c>
    </row>
    <row r="433" spans="1:15">
      <c r="A433" s="4" t="s">
        <v>12</v>
      </c>
      <c r="B433" s="5" t="s">
        <v>13</v>
      </c>
      <c r="C433" s="6"/>
      <c r="D433" s="5" t="s">
        <v>14</v>
      </c>
      <c r="E433" s="7" t="s">
        <v>26029</v>
      </c>
      <c r="F433" s="7" t="s">
        <v>26030</v>
      </c>
      <c r="G433" s="7"/>
      <c r="H433" s="8">
        <v>3200</v>
      </c>
      <c r="J433" t="str">
        <f t="shared" si="36"/>
        <v>920923</v>
      </c>
      <c r="K433" t="str">
        <f t="shared" si="37"/>
        <v>92</v>
      </c>
      <c r="L433" t="str">
        <f t="shared" si="38"/>
        <v>09</v>
      </c>
      <c r="M433" t="str">
        <f t="shared" si="39"/>
        <v>23</v>
      </c>
      <c r="N433" t="str">
        <f t="shared" si="40"/>
        <v>1992</v>
      </c>
      <c r="O433">
        <f t="shared" si="41"/>
        <v>29</v>
      </c>
    </row>
    <row r="434" spans="1:15">
      <c r="A434" s="4" t="s">
        <v>12</v>
      </c>
      <c r="B434" s="5" t="s">
        <v>13</v>
      </c>
      <c r="C434" s="6"/>
      <c r="D434" s="5" t="s">
        <v>14</v>
      </c>
      <c r="E434" s="7" t="s">
        <v>26636</v>
      </c>
      <c r="F434" s="7" t="s">
        <v>26637</v>
      </c>
      <c r="G434" s="7"/>
      <c r="H434" s="8">
        <v>3500</v>
      </c>
      <c r="J434" t="str">
        <f t="shared" si="36"/>
        <v>920512</v>
      </c>
      <c r="K434" t="str">
        <f t="shared" si="37"/>
        <v>92</v>
      </c>
      <c r="L434" t="str">
        <f t="shared" si="38"/>
        <v>05</v>
      </c>
      <c r="M434" t="str">
        <f t="shared" si="39"/>
        <v>12</v>
      </c>
      <c r="N434" t="str">
        <f t="shared" si="40"/>
        <v>1992</v>
      </c>
      <c r="O434">
        <f t="shared" si="41"/>
        <v>29</v>
      </c>
    </row>
    <row r="435" spans="1:15">
      <c r="A435" s="4" t="s">
        <v>12</v>
      </c>
      <c r="B435" s="5" t="s">
        <v>13</v>
      </c>
      <c r="C435" s="6"/>
      <c r="D435" s="5" t="s">
        <v>14</v>
      </c>
      <c r="E435" s="7" t="s">
        <v>27094</v>
      </c>
      <c r="F435" s="7" t="s">
        <v>27095</v>
      </c>
      <c r="G435" s="7"/>
      <c r="H435" s="8">
        <v>17000</v>
      </c>
      <c r="J435" t="str">
        <f t="shared" si="36"/>
        <v>920927</v>
      </c>
      <c r="K435" t="str">
        <f t="shared" si="37"/>
        <v>92</v>
      </c>
      <c r="L435" t="str">
        <f t="shared" si="38"/>
        <v>09</v>
      </c>
      <c r="M435" t="str">
        <f t="shared" si="39"/>
        <v>27</v>
      </c>
      <c r="N435" t="str">
        <f t="shared" si="40"/>
        <v>1992</v>
      </c>
      <c r="O435">
        <f t="shared" si="41"/>
        <v>29</v>
      </c>
    </row>
    <row r="436" spans="1:15">
      <c r="A436" s="4" t="s">
        <v>12</v>
      </c>
      <c r="B436" s="5" t="s">
        <v>13</v>
      </c>
      <c r="C436" s="6"/>
      <c r="D436" s="5" t="s">
        <v>14</v>
      </c>
      <c r="E436" s="7" t="s">
        <v>27470</v>
      </c>
      <c r="F436" s="7" t="s">
        <v>27471</v>
      </c>
      <c r="G436" s="7"/>
      <c r="H436" s="8">
        <v>2800</v>
      </c>
      <c r="J436" t="str">
        <f t="shared" si="36"/>
        <v>921217</v>
      </c>
      <c r="K436" t="str">
        <f t="shared" si="37"/>
        <v>92</v>
      </c>
      <c r="L436" t="str">
        <f t="shared" si="38"/>
        <v>12</v>
      </c>
      <c r="M436" t="str">
        <f t="shared" si="39"/>
        <v>17</v>
      </c>
      <c r="N436" t="str">
        <f t="shared" si="40"/>
        <v>1992</v>
      </c>
      <c r="O436">
        <f t="shared" si="41"/>
        <v>29</v>
      </c>
    </row>
    <row r="437" spans="1:15">
      <c r="A437" s="4" t="s">
        <v>12</v>
      </c>
      <c r="B437" s="5" t="s">
        <v>13</v>
      </c>
      <c r="C437" s="6"/>
      <c r="D437" s="5" t="s">
        <v>14</v>
      </c>
      <c r="E437" s="7" t="s">
        <v>29496</v>
      </c>
      <c r="F437" s="7" t="s">
        <v>29497</v>
      </c>
      <c r="G437" s="7"/>
      <c r="H437" s="8">
        <v>3200</v>
      </c>
      <c r="J437" t="str">
        <f t="shared" si="36"/>
        <v>920705</v>
      </c>
      <c r="K437" t="str">
        <f t="shared" si="37"/>
        <v>92</v>
      </c>
      <c r="L437" t="str">
        <f t="shared" si="38"/>
        <v>07</v>
      </c>
      <c r="M437" t="str">
        <f t="shared" si="39"/>
        <v>05</v>
      </c>
      <c r="N437" t="str">
        <f t="shared" si="40"/>
        <v>1992</v>
      </c>
      <c r="O437">
        <f t="shared" si="41"/>
        <v>29</v>
      </c>
    </row>
    <row r="438" spans="1:15">
      <c r="A438" s="4" t="s">
        <v>12</v>
      </c>
      <c r="B438" s="5" t="s">
        <v>13</v>
      </c>
      <c r="C438" s="6"/>
      <c r="D438" s="5" t="s">
        <v>14</v>
      </c>
      <c r="E438" s="7" t="s">
        <v>29012</v>
      </c>
      <c r="F438" s="7" t="s">
        <v>29013</v>
      </c>
      <c r="G438" s="7"/>
      <c r="H438" s="8">
        <v>2000</v>
      </c>
      <c r="J438" t="str">
        <f t="shared" si="36"/>
        <v>920602</v>
      </c>
      <c r="K438" t="str">
        <f t="shared" si="37"/>
        <v>92</v>
      </c>
      <c r="L438" t="str">
        <f t="shared" si="38"/>
        <v>06</v>
      </c>
      <c r="M438" t="str">
        <f t="shared" si="39"/>
        <v>02</v>
      </c>
      <c r="N438" t="str">
        <f t="shared" si="40"/>
        <v>1992</v>
      </c>
      <c r="O438">
        <f t="shared" si="41"/>
        <v>29</v>
      </c>
    </row>
    <row r="439" spans="1:15">
      <c r="A439" s="4" t="s">
        <v>12</v>
      </c>
      <c r="B439" s="5" t="s">
        <v>13</v>
      </c>
      <c r="C439" s="6"/>
      <c r="D439" s="5" t="s">
        <v>14</v>
      </c>
      <c r="E439" s="7" t="s">
        <v>29764</v>
      </c>
      <c r="F439" s="7" t="s">
        <v>29765</v>
      </c>
      <c r="G439" s="7"/>
      <c r="H439" s="8">
        <v>2900</v>
      </c>
      <c r="J439" t="str">
        <f t="shared" si="36"/>
        <v>921029</v>
      </c>
      <c r="K439" t="str">
        <f t="shared" si="37"/>
        <v>92</v>
      </c>
      <c r="L439" t="str">
        <f t="shared" si="38"/>
        <v>10</v>
      </c>
      <c r="M439" t="str">
        <f t="shared" si="39"/>
        <v>29</v>
      </c>
      <c r="N439" t="str">
        <f t="shared" si="40"/>
        <v>1992</v>
      </c>
      <c r="O439">
        <f t="shared" si="41"/>
        <v>29</v>
      </c>
    </row>
    <row r="440" spans="1:15">
      <c r="A440" s="4" t="s">
        <v>12</v>
      </c>
      <c r="B440" s="5" t="s">
        <v>13</v>
      </c>
      <c r="C440" s="6"/>
      <c r="D440" s="5" t="s">
        <v>14</v>
      </c>
      <c r="E440" s="7" t="s">
        <v>30578</v>
      </c>
      <c r="F440" s="7" t="s">
        <v>30579</v>
      </c>
      <c r="G440" s="7"/>
      <c r="H440" s="8">
        <v>2900</v>
      </c>
      <c r="J440" t="str">
        <f t="shared" si="36"/>
        <v>920811</v>
      </c>
      <c r="K440" t="str">
        <f t="shared" si="37"/>
        <v>92</v>
      </c>
      <c r="L440" t="str">
        <f t="shared" si="38"/>
        <v>08</v>
      </c>
      <c r="M440" t="str">
        <f t="shared" si="39"/>
        <v>11</v>
      </c>
      <c r="N440" t="str">
        <f t="shared" si="40"/>
        <v>1992</v>
      </c>
      <c r="O440">
        <f t="shared" si="41"/>
        <v>29</v>
      </c>
    </row>
    <row r="441" spans="1:15">
      <c r="A441" s="4" t="s">
        <v>12</v>
      </c>
      <c r="B441" s="5" t="s">
        <v>13</v>
      </c>
      <c r="C441" s="6"/>
      <c r="D441" s="5" t="s">
        <v>14</v>
      </c>
      <c r="E441" s="7" t="s">
        <v>355</v>
      </c>
      <c r="F441" s="7" t="s">
        <v>356</v>
      </c>
      <c r="G441" s="7"/>
      <c r="H441" s="8">
        <v>2500</v>
      </c>
      <c r="J441" t="str">
        <f t="shared" si="36"/>
        <v>930117</v>
      </c>
      <c r="K441" t="str">
        <f t="shared" si="37"/>
        <v>93</v>
      </c>
      <c r="L441" t="str">
        <f t="shared" si="38"/>
        <v>01</v>
      </c>
      <c r="M441" t="str">
        <f t="shared" si="39"/>
        <v>17</v>
      </c>
      <c r="N441" t="str">
        <f t="shared" si="40"/>
        <v>1993</v>
      </c>
      <c r="O441">
        <f t="shared" si="41"/>
        <v>28</v>
      </c>
    </row>
    <row r="442" spans="1:15">
      <c r="A442" s="4" t="s">
        <v>12</v>
      </c>
      <c r="B442" s="5" t="s">
        <v>13</v>
      </c>
      <c r="C442" s="6"/>
      <c r="D442" s="5" t="s">
        <v>14</v>
      </c>
      <c r="E442" s="7" t="s">
        <v>4197</v>
      </c>
      <c r="F442" s="7" t="s">
        <v>4198</v>
      </c>
      <c r="G442" s="7"/>
      <c r="H442" s="8">
        <v>3000</v>
      </c>
      <c r="J442" t="str">
        <f t="shared" si="36"/>
        <v>930123</v>
      </c>
      <c r="K442" t="str">
        <f t="shared" si="37"/>
        <v>93</v>
      </c>
      <c r="L442" t="str">
        <f t="shared" si="38"/>
        <v>01</v>
      </c>
      <c r="M442" t="str">
        <f t="shared" si="39"/>
        <v>23</v>
      </c>
      <c r="N442" t="str">
        <f t="shared" si="40"/>
        <v>1993</v>
      </c>
      <c r="O442">
        <f t="shared" si="41"/>
        <v>28</v>
      </c>
    </row>
    <row r="443" spans="1:15">
      <c r="A443" s="4" t="s">
        <v>12</v>
      </c>
      <c r="B443" s="5" t="s">
        <v>13</v>
      </c>
      <c r="C443" s="6"/>
      <c r="D443" s="5" t="s">
        <v>14</v>
      </c>
      <c r="E443" s="7" t="s">
        <v>4791</v>
      </c>
      <c r="F443" s="7" t="s">
        <v>4792</v>
      </c>
      <c r="G443" s="7"/>
      <c r="H443" s="8">
        <v>6000</v>
      </c>
      <c r="J443" t="str">
        <f t="shared" si="36"/>
        <v>930112</v>
      </c>
      <c r="K443" t="str">
        <f t="shared" si="37"/>
        <v>93</v>
      </c>
      <c r="L443" t="str">
        <f t="shared" si="38"/>
        <v>01</v>
      </c>
      <c r="M443" t="str">
        <f t="shared" si="39"/>
        <v>12</v>
      </c>
      <c r="N443" t="str">
        <f t="shared" si="40"/>
        <v>1993</v>
      </c>
      <c r="O443">
        <f t="shared" si="41"/>
        <v>28</v>
      </c>
    </row>
    <row r="444" spans="1:15">
      <c r="A444" s="4" t="s">
        <v>12</v>
      </c>
      <c r="B444" s="5" t="s">
        <v>13</v>
      </c>
      <c r="C444" s="6"/>
      <c r="D444" s="5" t="s">
        <v>14</v>
      </c>
      <c r="E444" s="7" t="s">
        <v>6179</v>
      </c>
      <c r="F444" s="7" t="s">
        <v>6180</v>
      </c>
      <c r="G444" s="7"/>
      <c r="H444" s="8">
        <v>3600</v>
      </c>
      <c r="J444" t="str">
        <f t="shared" si="36"/>
        <v>930110</v>
      </c>
      <c r="K444" t="str">
        <f t="shared" si="37"/>
        <v>93</v>
      </c>
      <c r="L444" t="str">
        <f t="shared" si="38"/>
        <v>01</v>
      </c>
      <c r="M444" t="str">
        <f t="shared" si="39"/>
        <v>10</v>
      </c>
      <c r="N444" t="str">
        <f t="shared" si="40"/>
        <v>1993</v>
      </c>
      <c r="O444">
        <f t="shared" si="41"/>
        <v>28</v>
      </c>
    </row>
    <row r="445" spans="1:15">
      <c r="A445" s="4" t="s">
        <v>12</v>
      </c>
      <c r="B445" s="5" t="s">
        <v>13</v>
      </c>
      <c r="C445" s="6"/>
      <c r="D445" s="5" t="s">
        <v>14</v>
      </c>
      <c r="E445" s="7" t="s">
        <v>12737</v>
      </c>
      <c r="F445" s="7" t="s">
        <v>12738</v>
      </c>
      <c r="G445" s="7"/>
      <c r="H445" s="8">
        <v>2500</v>
      </c>
      <c r="J445" t="str">
        <f t="shared" si="36"/>
        <v>930111</v>
      </c>
      <c r="K445" t="str">
        <f t="shared" si="37"/>
        <v>93</v>
      </c>
      <c r="L445" t="str">
        <f t="shared" si="38"/>
        <v>01</v>
      </c>
      <c r="M445" t="str">
        <f t="shared" si="39"/>
        <v>11</v>
      </c>
      <c r="N445" t="str">
        <f t="shared" si="40"/>
        <v>1993</v>
      </c>
      <c r="O445">
        <f t="shared" si="41"/>
        <v>28</v>
      </c>
    </row>
    <row r="446" spans="1:15">
      <c r="A446" s="4" t="s">
        <v>12</v>
      </c>
      <c r="B446" s="5" t="s">
        <v>13</v>
      </c>
      <c r="C446" s="6"/>
      <c r="D446" s="5" t="s">
        <v>14</v>
      </c>
      <c r="E446" s="7" t="s">
        <v>13529</v>
      </c>
      <c r="F446" s="7" t="s">
        <v>13530</v>
      </c>
      <c r="G446" s="7"/>
      <c r="H446" s="8">
        <v>2000</v>
      </c>
      <c r="J446" t="str">
        <f t="shared" si="36"/>
        <v>930107</v>
      </c>
      <c r="K446" t="str">
        <f t="shared" si="37"/>
        <v>93</v>
      </c>
      <c r="L446" t="str">
        <f t="shared" si="38"/>
        <v>01</v>
      </c>
      <c r="M446" t="str">
        <f t="shared" si="39"/>
        <v>07</v>
      </c>
      <c r="N446" t="str">
        <f t="shared" si="40"/>
        <v>1993</v>
      </c>
      <c r="O446">
        <f t="shared" si="41"/>
        <v>28</v>
      </c>
    </row>
    <row r="447" spans="1:15">
      <c r="A447" s="4" t="s">
        <v>12</v>
      </c>
      <c r="B447" s="5" t="s">
        <v>13</v>
      </c>
      <c r="C447" s="6"/>
      <c r="D447" s="5" t="s">
        <v>14</v>
      </c>
      <c r="E447" s="7" t="s">
        <v>21832</v>
      </c>
      <c r="F447" s="7" t="s">
        <v>21833</v>
      </c>
      <c r="G447" s="7"/>
      <c r="H447" s="8">
        <v>2000</v>
      </c>
      <c r="J447" t="str">
        <f t="shared" si="36"/>
        <v>930108</v>
      </c>
      <c r="K447" t="str">
        <f t="shared" si="37"/>
        <v>93</v>
      </c>
      <c r="L447" t="str">
        <f t="shared" si="38"/>
        <v>01</v>
      </c>
      <c r="M447" t="str">
        <f t="shared" si="39"/>
        <v>08</v>
      </c>
      <c r="N447" t="str">
        <f t="shared" si="40"/>
        <v>1993</v>
      </c>
      <c r="O447">
        <f t="shared" si="41"/>
        <v>28</v>
      </c>
    </row>
    <row r="448" spans="1:15">
      <c r="A448" s="4" t="s">
        <v>12</v>
      </c>
      <c r="B448" s="5" t="s">
        <v>13</v>
      </c>
      <c r="C448" s="6"/>
      <c r="D448" s="5" t="s">
        <v>14</v>
      </c>
      <c r="E448" s="7" t="s">
        <v>24318</v>
      </c>
      <c r="F448" s="7" t="s">
        <v>24319</v>
      </c>
      <c r="G448" s="7"/>
      <c r="H448" s="8">
        <v>2000</v>
      </c>
      <c r="J448" t="str">
        <f t="shared" si="36"/>
        <v>930122</v>
      </c>
      <c r="K448" t="str">
        <f t="shared" si="37"/>
        <v>93</v>
      </c>
      <c r="L448" t="str">
        <f t="shared" si="38"/>
        <v>01</v>
      </c>
      <c r="M448" t="str">
        <f t="shared" si="39"/>
        <v>22</v>
      </c>
      <c r="N448" t="str">
        <f t="shared" si="40"/>
        <v>1993</v>
      </c>
      <c r="O448">
        <f t="shared" si="41"/>
        <v>28</v>
      </c>
    </row>
    <row r="449" spans="1:15">
      <c r="A449" s="4" t="s">
        <v>12</v>
      </c>
      <c r="B449" s="5" t="s">
        <v>13</v>
      </c>
      <c r="C449" s="6"/>
      <c r="D449" s="5" t="s">
        <v>14</v>
      </c>
      <c r="E449" s="7" t="s">
        <v>1565</v>
      </c>
      <c r="F449" s="7" t="s">
        <v>1566</v>
      </c>
      <c r="G449" s="7"/>
      <c r="H449" s="8">
        <v>2000</v>
      </c>
      <c r="J449" t="str">
        <f t="shared" si="36"/>
        <v>930811</v>
      </c>
      <c r="K449" t="str">
        <f t="shared" si="37"/>
        <v>93</v>
      </c>
      <c r="L449" t="str">
        <f t="shared" si="38"/>
        <v>08</v>
      </c>
      <c r="M449" t="str">
        <f t="shared" si="39"/>
        <v>11</v>
      </c>
      <c r="N449" t="str">
        <f t="shared" si="40"/>
        <v>1993</v>
      </c>
      <c r="O449">
        <f t="shared" si="41"/>
        <v>28</v>
      </c>
    </row>
    <row r="450" spans="1:15">
      <c r="A450" s="4" t="s">
        <v>12</v>
      </c>
      <c r="B450" s="5" t="s">
        <v>13</v>
      </c>
      <c r="C450" s="6"/>
      <c r="D450" s="5" t="s">
        <v>14</v>
      </c>
      <c r="E450" s="7" t="s">
        <v>965</v>
      </c>
      <c r="F450" s="7" t="s">
        <v>966</v>
      </c>
      <c r="G450" s="7"/>
      <c r="H450" s="8">
        <v>2500</v>
      </c>
      <c r="J450" t="str">
        <f t="shared" si="36"/>
        <v>930304</v>
      </c>
      <c r="K450" t="str">
        <f t="shared" si="37"/>
        <v>93</v>
      </c>
      <c r="L450" t="str">
        <f t="shared" si="38"/>
        <v>03</v>
      </c>
      <c r="M450" t="str">
        <f t="shared" si="39"/>
        <v>04</v>
      </c>
      <c r="N450" t="str">
        <f t="shared" si="40"/>
        <v>1993</v>
      </c>
      <c r="O450">
        <f t="shared" si="41"/>
        <v>28</v>
      </c>
    </row>
    <row r="451" spans="1:15">
      <c r="A451" s="4" t="s">
        <v>12</v>
      </c>
      <c r="B451" s="5" t="s">
        <v>13</v>
      </c>
      <c r="C451" s="6"/>
      <c r="D451" s="5" t="s">
        <v>14</v>
      </c>
      <c r="E451" s="7" t="s">
        <v>1531</v>
      </c>
      <c r="F451" s="7" t="s">
        <v>1532</v>
      </c>
      <c r="G451" s="7"/>
      <c r="H451" s="8">
        <v>2000</v>
      </c>
      <c r="J451" t="str">
        <f t="shared" si="36"/>
        <v>930312</v>
      </c>
      <c r="K451" t="str">
        <f t="shared" si="37"/>
        <v>93</v>
      </c>
      <c r="L451" t="str">
        <f t="shared" si="38"/>
        <v>03</v>
      </c>
      <c r="M451" t="str">
        <f t="shared" si="39"/>
        <v>12</v>
      </c>
      <c r="N451" t="str">
        <f t="shared" si="40"/>
        <v>1993</v>
      </c>
      <c r="O451">
        <f t="shared" si="41"/>
        <v>28</v>
      </c>
    </row>
    <row r="452" spans="1:15">
      <c r="A452" s="4" t="s">
        <v>12</v>
      </c>
      <c r="B452" s="5" t="s">
        <v>13</v>
      </c>
      <c r="C452" s="6"/>
      <c r="D452" s="5" t="s">
        <v>14</v>
      </c>
      <c r="E452" s="7" t="s">
        <v>31</v>
      </c>
      <c r="F452" s="7" t="s">
        <v>32</v>
      </c>
      <c r="G452" s="7"/>
      <c r="H452" s="8">
        <v>2000</v>
      </c>
      <c r="J452" t="str">
        <f t="shared" si="36"/>
        <v>931030</v>
      </c>
      <c r="K452" t="str">
        <f t="shared" si="37"/>
        <v>93</v>
      </c>
      <c r="L452" t="str">
        <f t="shared" si="38"/>
        <v>10</v>
      </c>
      <c r="M452" t="str">
        <f t="shared" si="39"/>
        <v>30</v>
      </c>
      <c r="N452" t="str">
        <f t="shared" si="40"/>
        <v>1993</v>
      </c>
      <c r="O452">
        <f t="shared" si="41"/>
        <v>28</v>
      </c>
    </row>
    <row r="453" spans="1:15">
      <c r="A453" s="4" t="s">
        <v>12</v>
      </c>
      <c r="B453" s="5" t="s">
        <v>13</v>
      </c>
      <c r="C453" s="6"/>
      <c r="D453" s="5" t="s">
        <v>14</v>
      </c>
      <c r="E453" s="7" t="s">
        <v>1895</v>
      </c>
      <c r="F453" s="7" t="s">
        <v>1896</v>
      </c>
      <c r="G453" s="7"/>
      <c r="H453" s="8">
        <v>3200</v>
      </c>
      <c r="J453" t="str">
        <f t="shared" si="36"/>
        <v>931218</v>
      </c>
      <c r="K453" t="str">
        <f t="shared" si="37"/>
        <v>93</v>
      </c>
      <c r="L453" t="str">
        <f t="shared" si="38"/>
        <v>12</v>
      </c>
      <c r="M453" t="str">
        <f t="shared" si="39"/>
        <v>18</v>
      </c>
      <c r="N453" t="str">
        <f t="shared" si="40"/>
        <v>1993</v>
      </c>
      <c r="O453">
        <f t="shared" si="41"/>
        <v>28</v>
      </c>
    </row>
    <row r="454" spans="1:15">
      <c r="A454" s="4" t="s">
        <v>12</v>
      </c>
      <c r="B454" s="5" t="s">
        <v>13</v>
      </c>
      <c r="C454" s="6"/>
      <c r="D454" s="5" t="s">
        <v>14</v>
      </c>
      <c r="E454" s="7" t="s">
        <v>289</v>
      </c>
      <c r="F454" s="7" t="s">
        <v>290</v>
      </c>
      <c r="G454" s="7"/>
      <c r="H454" s="8">
        <v>3200</v>
      </c>
      <c r="J454" t="str">
        <f t="shared" ref="J454:J517" si="42">MID(F454,5,6)</f>
        <v>930829</v>
      </c>
      <c r="K454" t="str">
        <f t="shared" ref="K454:K517" si="43">MID(J454,1,2)</f>
        <v>93</v>
      </c>
      <c r="L454" t="str">
        <f t="shared" ref="L454:L517" si="44">MID(J454,3,2)</f>
        <v>08</v>
      </c>
      <c r="M454" t="str">
        <f t="shared" ref="M454:M517" si="45">MID(J454,5,2)</f>
        <v>29</v>
      </c>
      <c r="N454" t="str">
        <f t="shared" ref="N454:N517" si="46">CONCATENATE(19,K454)</f>
        <v>1993</v>
      </c>
      <c r="O454">
        <f t="shared" ref="O454:O517" si="47">2021-N454</f>
        <v>28</v>
      </c>
    </row>
    <row r="455" spans="1:15">
      <c r="A455" s="4" t="s">
        <v>12</v>
      </c>
      <c r="B455" s="5" t="s">
        <v>13</v>
      </c>
      <c r="C455" s="6"/>
      <c r="D455" s="5" t="s">
        <v>14</v>
      </c>
      <c r="E455" s="7" t="s">
        <v>305</v>
      </c>
      <c r="F455" s="7" t="s">
        <v>306</v>
      </c>
      <c r="G455" s="7"/>
      <c r="H455" s="8">
        <v>2000</v>
      </c>
      <c r="J455" t="str">
        <f t="shared" si="42"/>
        <v>930403</v>
      </c>
      <c r="K455" t="str">
        <f t="shared" si="43"/>
        <v>93</v>
      </c>
      <c r="L455" t="str">
        <f t="shared" si="44"/>
        <v>04</v>
      </c>
      <c r="M455" t="str">
        <f t="shared" si="45"/>
        <v>03</v>
      </c>
      <c r="N455" t="str">
        <f t="shared" si="46"/>
        <v>1993</v>
      </c>
      <c r="O455">
        <f t="shared" si="47"/>
        <v>28</v>
      </c>
    </row>
    <row r="456" spans="1:15">
      <c r="A456" s="4" t="s">
        <v>12</v>
      </c>
      <c r="B456" s="5" t="s">
        <v>13</v>
      </c>
      <c r="C456" s="6"/>
      <c r="D456" s="5" t="s">
        <v>14</v>
      </c>
      <c r="E456" s="7" t="s">
        <v>2441</v>
      </c>
      <c r="F456" s="7" t="s">
        <v>2442</v>
      </c>
      <c r="G456" s="7"/>
      <c r="H456" s="8">
        <v>2500</v>
      </c>
      <c r="J456" t="str">
        <f t="shared" si="42"/>
        <v>931226</v>
      </c>
      <c r="K456" t="str">
        <f t="shared" si="43"/>
        <v>93</v>
      </c>
      <c r="L456" t="str">
        <f t="shared" si="44"/>
        <v>12</v>
      </c>
      <c r="M456" t="str">
        <f t="shared" si="45"/>
        <v>26</v>
      </c>
      <c r="N456" t="str">
        <f t="shared" si="46"/>
        <v>1993</v>
      </c>
      <c r="O456">
        <f t="shared" si="47"/>
        <v>28</v>
      </c>
    </row>
    <row r="457" spans="1:15">
      <c r="A457" s="4" t="s">
        <v>12</v>
      </c>
      <c r="B457" s="5" t="s">
        <v>13</v>
      </c>
      <c r="C457" s="6"/>
      <c r="D457" s="5" t="s">
        <v>14</v>
      </c>
      <c r="E457" s="7" t="s">
        <v>2509</v>
      </c>
      <c r="F457" s="7" t="s">
        <v>2510</v>
      </c>
      <c r="G457" s="7"/>
      <c r="H457" s="8">
        <v>2000</v>
      </c>
      <c r="J457" t="str">
        <f t="shared" si="42"/>
        <v>930722</v>
      </c>
      <c r="K457" t="str">
        <f t="shared" si="43"/>
        <v>93</v>
      </c>
      <c r="L457" t="str">
        <f t="shared" si="44"/>
        <v>07</v>
      </c>
      <c r="M457" t="str">
        <f t="shared" si="45"/>
        <v>22</v>
      </c>
      <c r="N457" t="str">
        <f t="shared" si="46"/>
        <v>1993</v>
      </c>
      <c r="O457">
        <f t="shared" si="47"/>
        <v>28</v>
      </c>
    </row>
    <row r="458" spans="1:15">
      <c r="A458" s="4" t="s">
        <v>12</v>
      </c>
      <c r="B458" s="5" t="s">
        <v>13</v>
      </c>
      <c r="C458" s="6"/>
      <c r="D458" s="5" t="s">
        <v>14</v>
      </c>
      <c r="E458" s="7" t="s">
        <v>2365</v>
      </c>
      <c r="F458" s="7" t="s">
        <v>2366</v>
      </c>
      <c r="G458" s="7"/>
      <c r="H458" s="8">
        <v>2000</v>
      </c>
      <c r="J458" t="str">
        <f t="shared" si="42"/>
        <v>930718</v>
      </c>
      <c r="K458" t="str">
        <f t="shared" si="43"/>
        <v>93</v>
      </c>
      <c r="L458" t="str">
        <f t="shared" si="44"/>
        <v>07</v>
      </c>
      <c r="M458" t="str">
        <f t="shared" si="45"/>
        <v>18</v>
      </c>
      <c r="N458" t="str">
        <f t="shared" si="46"/>
        <v>1993</v>
      </c>
      <c r="O458">
        <f t="shared" si="47"/>
        <v>28</v>
      </c>
    </row>
    <row r="459" spans="1:15">
      <c r="A459" s="4" t="s">
        <v>12</v>
      </c>
      <c r="B459" s="5" t="s">
        <v>13</v>
      </c>
      <c r="C459" s="6"/>
      <c r="D459" s="5" t="s">
        <v>14</v>
      </c>
      <c r="E459" s="7" t="s">
        <v>4051</v>
      </c>
      <c r="F459" s="7" t="s">
        <v>4052</v>
      </c>
      <c r="G459" s="7"/>
      <c r="H459" s="8">
        <v>3000</v>
      </c>
      <c r="J459" t="str">
        <f t="shared" si="42"/>
        <v>930919</v>
      </c>
      <c r="K459" t="str">
        <f t="shared" si="43"/>
        <v>93</v>
      </c>
      <c r="L459" t="str">
        <f t="shared" si="44"/>
        <v>09</v>
      </c>
      <c r="M459" t="str">
        <f t="shared" si="45"/>
        <v>19</v>
      </c>
      <c r="N459" t="str">
        <f t="shared" si="46"/>
        <v>1993</v>
      </c>
      <c r="O459">
        <f t="shared" si="47"/>
        <v>28</v>
      </c>
    </row>
    <row r="460" spans="1:15">
      <c r="A460" s="4" t="s">
        <v>12</v>
      </c>
      <c r="B460" s="5" t="s">
        <v>13</v>
      </c>
      <c r="C460" s="6"/>
      <c r="D460" s="5" t="s">
        <v>14</v>
      </c>
      <c r="E460" s="7" t="s">
        <v>4743</v>
      </c>
      <c r="F460" s="7" t="s">
        <v>4744</v>
      </c>
      <c r="G460" s="7"/>
      <c r="H460" s="8">
        <v>2800</v>
      </c>
      <c r="J460" t="str">
        <f t="shared" si="42"/>
        <v>931128</v>
      </c>
      <c r="K460" t="str">
        <f t="shared" si="43"/>
        <v>93</v>
      </c>
      <c r="L460" t="str">
        <f t="shared" si="44"/>
        <v>11</v>
      </c>
      <c r="M460" t="str">
        <f t="shared" si="45"/>
        <v>28</v>
      </c>
      <c r="N460" t="str">
        <f t="shared" si="46"/>
        <v>1993</v>
      </c>
      <c r="O460">
        <f t="shared" si="47"/>
        <v>28</v>
      </c>
    </row>
    <row r="461" spans="1:15">
      <c r="A461" s="4" t="s">
        <v>12</v>
      </c>
      <c r="B461" s="5" t="s">
        <v>13</v>
      </c>
      <c r="C461" s="6"/>
      <c r="D461" s="5" t="s">
        <v>14</v>
      </c>
      <c r="E461" s="7" t="s">
        <v>3865</v>
      </c>
      <c r="F461" s="7" t="s">
        <v>3866</v>
      </c>
      <c r="G461" s="7"/>
      <c r="H461" s="8">
        <v>2000</v>
      </c>
      <c r="J461" t="str">
        <f t="shared" si="42"/>
        <v>931105</v>
      </c>
      <c r="K461" t="str">
        <f t="shared" si="43"/>
        <v>93</v>
      </c>
      <c r="L461" t="str">
        <f t="shared" si="44"/>
        <v>11</v>
      </c>
      <c r="M461" t="str">
        <f t="shared" si="45"/>
        <v>05</v>
      </c>
      <c r="N461" t="str">
        <f t="shared" si="46"/>
        <v>1993</v>
      </c>
      <c r="O461">
        <f t="shared" si="47"/>
        <v>28</v>
      </c>
    </row>
    <row r="462" spans="1:15">
      <c r="A462" s="4" t="s">
        <v>12</v>
      </c>
      <c r="B462" s="5" t="s">
        <v>13</v>
      </c>
      <c r="C462" s="6"/>
      <c r="D462" s="5" t="s">
        <v>14</v>
      </c>
      <c r="E462" s="7" t="s">
        <v>4143</v>
      </c>
      <c r="F462" s="7" t="s">
        <v>4144</v>
      </c>
      <c r="G462" s="7"/>
      <c r="H462" s="8">
        <v>3000</v>
      </c>
      <c r="J462" t="str">
        <f t="shared" si="42"/>
        <v>930720</v>
      </c>
      <c r="K462" t="str">
        <f t="shared" si="43"/>
        <v>93</v>
      </c>
      <c r="L462" t="str">
        <f t="shared" si="44"/>
        <v>07</v>
      </c>
      <c r="M462" t="str">
        <f t="shared" si="45"/>
        <v>20</v>
      </c>
      <c r="N462" t="str">
        <f t="shared" si="46"/>
        <v>1993</v>
      </c>
      <c r="O462">
        <f t="shared" si="47"/>
        <v>28</v>
      </c>
    </row>
    <row r="463" spans="1:15">
      <c r="A463" s="4" t="s">
        <v>12</v>
      </c>
      <c r="B463" s="5" t="s">
        <v>13</v>
      </c>
      <c r="C463" s="6"/>
      <c r="D463" s="5" t="s">
        <v>14</v>
      </c>
      <c r="E463" s="7" t="s">
        <v>4951</v>
      </c>
      <c r="F463" s="7" t="s">
        <v>4952</v>
      </c>
      <c r="G463" s="7"/>
      <c r="H463" s="8">
        <v>5000</v>
      </c>
      <c r="J463" t="str">
        <f t="shared" si="42"/>
        <v>931008</v>
      </c>
      <c r="K463" t="str">
        <f t="shared" si="43"/>
        <v>93</v>
      </c>
      <c r="L463" t="str">
        <f t="shared" si="44"/>
        <v>10</v>
      </c>
      <c r="M463" t="str">
        <f t="shared" si="45"/>
        <v>08</v>
      </c>
      <c r="N463" t="str">
        <f t="shared" si="46"/>
        <v>1993</v>
      </c>
      <c r="O463">
        <f t="shared" si="47"/>
        <v>28</v>
      </c>
    </row>
    <row r="464" spans="1:15">
      <c r="A464" s="4" t="s">
        <v>12</v>
      </c>
      <c r="B464" s="5" t="s">
        <v>13</v>
      </c>
      <c r="C464" s="6"/>
      <c r="D464" s="5" t="s">
        <v>14</v>
      </c>
      <c r="E464" s="7" t="s">
        <v>3909</v>
      </c>
      <c r="F464" s="7" t="s">
        <v>3910</v>
      </c>
      <c r="G464" s="7"/>
      <c r="H464" s="8">
        <v>2500</v>
      </c>
      <c r="J464" t="str">
        <f t="shared" si="42"/>
        <v>931121</v>
      </c>
      <c r="K464" t="str">
        <f t="shared" si="43"/>
        <v>93</v>
      </c>
      <c r="L464" t="str">
        <f t="shared" si="44"/>
        <v>11</v>
      </c>
      <c r="M464" t="str">
        <f t="shared" si="45"/>
        <v>21</v>
      </c>
      <c r="N464" t="str">
        <f t="shared" si="46"/>
        <v>1993</v>
      </c>
      <c r="O464">
        <f t="shared" si="47"/>
        <v>28</v>
      </c>
    </row>
    <row r="465" spans="1:15">
      <c r="A465" s="4" t="s">
        <v>12</v>
      </c>
      <c r="B465" s="5" t="s">
        <v>13</v>
      </c>
      <c r="C465" s="6"/>
      <c r="D465" s="5" t="s">
        <v>14</v>
      </c>
      <c r="E465" s="7" t="s">
        <v>4833</v>
      </c>
      <c r="F465" s="7" t="s">
        <v>4834</v>
      </c>
      <c r="G465" s="7"/>
      <c r="H465" s="8">
        <v>3200</v>
      </c>
      <c r="J465" t="str">
        <f t="shared" si="42"/>
        <v>930406</v>
      </c>
      <c r="K465" t="str">
        <f t="shared" si="43"/>
        <v>93</v>
      </c>
      <c r="L465" t="str">
        <f t="shared" si="44"/>
        <v>04</v>
      </c>
      <c r="M465" t="str">
        <f t="shared" si="45"/>
        <v>06</v>
      </c>
      <c r="N465" t="str">
        <f t="shared" si="46"/>
        <v>1993</v>
      </c>
      <c r="O465">
        <f t="shared" si="47"/>
        <v>28</v>
      </c>
    </row>
    <row r="466" spans="1:15">
      <c r="A466" s="4" t="s">
        <v>12</v>
      </c>
      <c r="B466" s="5" t="s">
        <v>13</v>
      </c>
      <c r="C466" s="6"/>
      <c r="D466" s="5" t="s">
        <v>14</v>
      </c>
      <c r="E466" s="7" t="s">
        <v>8301</v>
      </c>
      <c r="F466" s="7" t="s">
        <v>8302</v>
      </c>
      <c r="G466" s="7"/>
      <c r="H466" s="8">
        <v>12000</v>
      </c>
      <c r="J466" t="str">
        <f t="shared" si="42"/>
        <v>930722</v>
      </c>
      <c r="K466" t="str">
        <f t="shared" si="43"/>
        <v>93</v>
      </c>
      <c r="L466" t="str">
        <f t="shared" si="44"/>
        <v>07</v>
      </c>
      <c r="M466" t="str">
        <f t="shared" si="45"/>
        <v>22</v>
      </c>
      <c r="N466" t="str">
        <f t="shared" si="46"/>
        <v>1993</v>
      </c>
      <c r="O466">
        <f t="shared" si="47"/>
        <v>28</v>
      </c>
    </row>
    <row r="467" spans="1:15">
      <c r="A467" s="4" t="s">
        <v>12</v>
      </c>
      <c r="B467" s="5" t="s">
        <v>13</v>
      </c>
      <c r="C467" s="6"/>
      <c r="D467" s="5" t="s">
        <v>14</v>
      </c>
      <c r="E467" s="7" t="s">
        <v>8375</v>
      </c>
      <c r="F467" s="7" t="s">
        <v>8376</v>
      </c>
      <c r="G467" s="7"/>
      <c r="H467" s="8">
        <v>4300</v>
      </c>
      <c r="J467" t="str">
        <f t="shared" si="42"/>
        <v>931029</v>
      </c>
      <c r="K467" t="str">
        <f t="shared" si="43"/>
        <v>93</v>
      </c>
      <c r="L467" t="str">
        <f t="shared" si="44"/>
        <v>10</v>
      </c>
      <c r="M467" t="str">
        <f t="shared" si="45"/>
        <v>29</v>
      </c>
      <c r="N467" t="str">
        <f t="shared" si="46"/>
        <v>1993</v>
      </c>
      <c r="O467">
        <f t="shared" si="47"/>
        <v>28</v>
      </c>
    </row>
    <row r="468" spans="1:15">
      <c r="A468" s="4" t="s">
        <v>12</v>
      </c>
      <c r="B468" s="5" t="s">
        <v>13</v>
      </c>
      <c r="C468" s="6"/>
      <c r="D468" s="5" t="s">
        <v>14</v>
      </c>
      <c r="E468" s="7" t="s">
        <v>8331</v>
      </c>
      <c r="F468" s="7" t="s">
        <v>8332</v>
      </c>
      <c r="G468" s="7"/>
      <c r="H468" s="8">
        <v>3200</v>
      </c>
      <c r="J468" t="str">
        <f t="shared" si="42"/>
        <v>931017</v>
      </c>
      <c r="K468" t="str">
        <f t="shared" si="43"/>
        <v>93</v>
      </c>
      <c r="L468" t="str">
        <f t="shared" si="44"/>
        <v>10</v>
      </c>
      <c r="M468" t="str">
        <f t="shared" si="45"/>
        <v>17</v>
      </c>
      <c r="N468" t="str">
        <f t="shared" si="46"/>
        <v>1993</v>
      </c>
      <c r="O468">
        <f t="shared" si="47"/>
        <v>28</v>
      </c>
    </row>
    <row r="469" spans="1:15">
      <c r="A469" s="4" t="s">
        <v>12</v>
      </c>
      <c r="B469" s="5" t="s">
        <v>13</v>
      </c>
      <c r="C469" s="6"/>
      <c r="D469" s="5" t="s">
        <v>14</v>
      </c>
      <c r="E469" s="7" t="s">
        <v>7651</v>
      </c>
      <c r="F469" s="7" t="s">
        <v>7652</v>
      </c>
      <c r="G469" s="7"/>
      <c r="H469" s="8">
        <v>3000</v>
      </c>
      <c r="J469" t="str">
        <f t="shared" si="42"/>
        <v>930807</v>
      </c>
      <c r="K469" t="str">
        <f t="shared" si="43"/>
        <v>93</v>
      </c>
      <c r="L469" t="str">
        <f t="shared" si="44"/>
        <v>08</v>
      </c>
      <c r="M469" t="str">
        <f t="shared" si="45"/>
        <v>07</v>
      </c>
      <c r="N469" t="str">
        <f t="shared" si="46"/>
        <v>1993</v>
      </c>
      <c r="O469">
        <f t="shared" si="47"/>
        <v>28</v>
      </c>
    </row>
    <row r="470" spans="1:15">
      <c r="A470" s="4" t="s">
        <v>12</v>
      </c>
      <c r="B470" s="5" t="s">
        <v>13</v>
      </c>
      <c r="C470" s="6"/>
      <c r="D470" s="5" t="s">
        <v>14</v>
      </c>
      <c r="E470" s="7" t="s">
        <v>8041</v>
      </c>
      <c r="F470" s="7" t="s">
        <v>8042</v>
      </c>
      <c r="G470" s="7"/>
      <c r="H470" s="8">
        <v>3200</v>
      </c>
      <c r="J470" t="str">
        <f t="shared" si="42"/>
        <v>930509</v>
      </c>
      <c r="K470" t="str">
        <f t="shared" si="43"/>
        <v>93</v>
      </c>
      <c r="L470" t="str">
        <f t="shared" si="44"/>
        <v>05</v>
      </c>
      <c r="M470" t="str">
        <f t="shared" si="45"/>
        <v>09</v>
      </c>
      <c r="N470" t="str">
        <f t="shared" si="46"/>
        <v>1993</v>
      </c>
      <c r="O470">
        <f t="shared" si="47"/>
        <v>28</v>
      </c>
    </row>
    <row r="471" spans="1:15">
      <c r="A471" s="4" t="s">
        <v>12</v>
      </c>
      <c r="B471" s="5" t="s">
        <v>13</v>
      </c>
      <c r="C471" s="6"/>
      <c r="D471" s="5" t="s">
        <v>14</v>
      </c>
      <c r="E471" s="7" t="s">
        <v>9095</v>
      </c>
      <c r="F471" s="7" t="s">
        <v>9096</v>
      </c>
      <c r="G471" s="7"/>
      <c r="H471" s="8">
        <v>2500</v>
      </c>
      <c r="J471" t="str">
        <f t="shared" si="42"/>
        <v>930903</v>
      </c>
      <c r="K471" t="str">
        <f t="shared" si="43"/>
        <v>93</v>
      </c>
      <c r="L471" t="str">
        <f t="shared" si="44"/>
        <v>09</v>
      </c>
      <c r="M471" t="str">
        <f t="shared" si="45"/>
        <v>03</v>
      </c>
      <c r="N471" t="str">
        <f t="shared" si="46"/>
        <v>1993</v>
      </c>
      <c r="O471">
        <f t="shared" si="47"/>
        <v>28</v>
      </c>
    </row>
    <row r="472" spans="1:15">
      <c r="A472" s="4" t="s">
        <v>12</v>
      </c>
      <c r="B472" s="5" t="s">
        <v>13</v>
      </c>
      <c r="C472" s="6"/>
      <c r="D472" s="5" t="s">
        <v>14</v>
      </c>
      <c r="E472" s="7" t="s">
        <v>8981</v>
      </c>
      <c r="F472" s="7" t="s">
        <v>8982</v>
      </c>
      <c r="G472" s="7"/>
      <c r="H472" s="8">
        <v>2000</v>
      </c>
      <c r="J472" t="str">
        <f t="shared" si="42"/>
        <v>930616</v>
      </c>
      <c r="K472" t="str">
        <f t="shared" si="43"/>
        <v>93</v>
      </c>
      <c r="L472" t="str">
        <f t="shared" si="44"/>
        <v>06</v>
      </c>
      <c r="M472" t="str">
        <f t="shared" si="45"/>
        <v>16</v>
      </c>
      <c r="N472" t="str">
        <f t="shared" si="46"/>
        <v>1993</v>
      </c>
      <c r="O472">
        <f t="shared" si="47"/>
        <v>28</v>
      </c>
    </row>
    <row r="473" spans="1:15">
      <c r="A473" s="4" t="s">
        <v>12</v>
      </c>
      <c r="B473" s="5" t="s">
        <v>13</v>
      </c>
      <c r="C473" s="6"/>
      <c r="D473" s="5" t="s">
        <v>14</v>
      </c>
      <c r="E473" s="7" t="s">
        <v>9013</v>
      </c>
      <c r="F473" s="7" t="s">
        <v>9014</v>
      </c>
      <c r="G473" s="7"/>
      <c r="H473" s="8">
        <v>3000</v>
      </c>
      <c r="J473" t="str">
        <f t="shared" si="42"/>
        <v>930723</v>
      </c>
      <c r="K473" t="str">
        <f t="shared" si="43"/>
        <v>93</v>
      </c>
      <c r="L473" t="str">
        <f t="shared" si="44"/>
        <v>07</v>
      </c>
      <c r="M473" t="str">
        <f t="shared" si="45"/>
        <v>23</v>
      </c>
      <c r="N473" t="str">
        <f t="shared" si="46"/>
        <v>1993</v>
      </c>
      <c r="O473">
        <f t="shared" si="47"/>
        <v>28</v>
      </c>
    </row>
    <row r="474" spans="1:15">
      <c r="A474" s="4" t="s">
        <v>12</v>
      </c>
      <c r="B474" s="5" t="s">
        <v>13</v>
      </c>
      <c r="C474" s="6"/>
      <c r="D474" s="5" t="s">
        <v>14</v>
      </c>
      <c r="E474" s="7" t="s">
        <v>10081</v>
      </c>
      <c r="F474" s="7" t="s">
        <v>10082</v>
      </c>
      <c r="G474" s="7"/>
      <c r="H474" s="8">
        <v>3200</v>
      </c>
      <c r="J474" t="str">
        <f t="shared" si="42"/>
        <v>930428</v>
      </c>
      <c r="K474" t="str">
        <f t="shared" si="43"/>
        <v>93</v>
      </c>
      <c r="L474" t="str">
        <f t="shared" si="44"/>
        <v>04</v>
      </c>
      <c r="M474" t="str">
        <f t="shared" si="45"/>
        <v>28</v>
      </c>
      <c r="N474" t="str">
        <f t="shared" si="46"/>
        <v>1993</v>
      </c>
      <c r="O474">
        <f t="shared" si="47"/>
        <v>28</v>
      </c>
    </row>
    <row r="475" spans="1:15">
      <c r="A475" s="4" t="s">
        <v>12</v>
      </c>
      <c r="B475" s="5" t="s">
        <v>13</v>
      </c>
      <c r="C475" s="6"/>
      <c r="D475" s="5" t="s">
        <v>14</v>
      </c>
      <c r="E475" s="7" t="s">
        <v>10185</v>
      </c>
      <c r="F475" s="7" t="s">
        <v>10186</v>
      </c>
      <c r="G475" s="7"/>
      <c r="H475" s="8">
        <v>3000</v>
      </c>
      <c r="J475" t="str">
        <f t="shared" si="42"/>
        <v>931122</v>
      </c>
      <c r="K475" t="str">
        <f t="shared" si="43"/>
        <v>93</v>
      </c>
      <c r="L475" t="str">
        <f t="shared" si="44"/>
        <v>11</v>
      </c>
      <c r="M475" t="str">
        <f t="shared" si="45"/>
        <v>22</v>
      </c>
      <c r="N475" t="str">
        <f t="shared" si="46"/>
        <v>1993</v>
      </c>
      <c r="O475">
        <f t="shared" si="47"/>
        <v>28</v>
      </c>
    </row>
    <row r="476" spans="1:15">
      <c r="A476" s="4" t="s">
        <v>12</v>
      </c>
      <c r="B476" s="5" t="s">
        <v>13</v>
      </c>
      <c r="C476" s="6"/>
      <c r="D476" s="5" t="s">
        <v>14</v>
      </c>
      <c r="E476" s="7" t="s">
        <v>11625</v>
      </c>
      <c r="F476" s="7" t="s">
        <v>11626</v>
      </c>
      <c r="G476" s="7"/>
      <c r="H476" s="8">
        <v>3500</v>
      </c>
      <c r="J476" t="str">
        <f t="shared" si="42"/>
        <v>930516</v>
      </c>
      <c r="K476" t="str">
        <f t="shared" si="43"/>
        <v>93</v>
      </c>
      <c r="L476" t="str">
        <f t="shared" si="44"/>
        <v>05</v>
      </c>
      <c r="M476" t="str">
        <f t="shared" si="45"/>
        <v>16</v>
      </c>
      <c r="N476" t="str">
        <f t="shared" si="46"/>
        <v>1993</v>
      </c>
      <c r="O476">
        <f t="shared" si="47"/>
        <v>28</v>
      </c>
    </row>
    <row r="477" spans="1:15">
      <c r="A477" s="4" t="s">
        <v>12</v>
      </c>
      <c r="B477" s="5" t="s">
        <v>13</v>
      </c>
      <c r="C477" s="6"/>
      <c r="D477" s="5" t="s">
        <v>14</v>
      </c>
      <c r="E477" s="7" t="s">
        <v>11913</v>
      </c>
      <c r="F477" s="7" t="s">
        <v>11914</v>
      </c>
      <c r="G477" s="7"/>
      <c r="H477" s="8">
        <v>3200</v>
      </c>
      <c r="J477" t="str">
        <f t="shared" si="42"/>
        <v>930519</v>
      </c>
      <c r="K477" t="str">
        <f t="shared" si="43"/>
        <v>93</v>
      </c>
      <c r="L477" t="str">
        <f t="shared" si="44"/>
        <v>05</v>
      </c>
      <c r="M477" t="str">
        <f t="shared" si="45"/>
        <v>19</v>
      </c>
      <c r="N477" t="str">
        <f t="shared" si="46"/>
        <v>1993</v>
      </c>
      <c r="O477">
        <f t="shared" si="47"/>
        <v>28</v>
      </c>
    </row>
    <row r="478" spans="1:15">
      <c r="A478" s="4" t="s">
        <v>12</v>
      </c>
      <c r="B478" s="5" t="s">
        <v>13</v>
      </c>
      <c r="C478" s="6"/>
      <c r="D478" s="5" t="s">
        <v>14</v>
      </c>
      <c r="E478" s="7" t="s">
        <v>11965</v>
      </c>
      <c r="F478" s="7" t="s">
        <v>11966</v>
      </c>
      <c r="G478" s="7"/>
      <c r="H478" s="8">
        <v>3500</v>
      </c>
      <c r="J478" t="str">
        <f t="shared" si="42"/>
        <v>930305</v>
      </c>
      <c r="K478" t="str">
        <f t="shared" si="43"/>
        <v>93</v>
      </c>
      <c r="L478" t="str">
        <f t="shared" si="44"/>
        <v>03</v>
      </c>
      <c r="M478" t="str">
        <f t="shared" si="45"/>
        <v>05</v>
      </c>
      <c r="N478" t="str">
        <f t="shared" si="46"/>
        <v>1993</v>
      </c>
      <c r="O478">
        <f t="shared" si="47"/>
        <v>28</v>
      </c>
    </row>
    <row r="479" spans="1:15">
      <c r="A479" s="4" t="s">
        <v>12</v>
      </c>
      <c r="B479" s="5" t="s">
        <v>13</v>
      </c>
      <c r="C479" s="6"/>
      <c r="D479" s="5" t="s">
        <v>14</v>
      </c>
      <c r="E479" s="7" t="s">
        <v>12157</v>
      </c>
      <c r="F479" s="7" t="s">
        <v>12158</v>
      </c>
      <c r="G479" s="7"/>
      <c r="H479" s="8">
        <v>3200</v>
      </c>
      <c r="J479" t="str">
        <f t="shared" si="42"/>
        <v>930805</v>
      </c>
      <c r="K479" t="str">
        <f t="shared" si="43"/>
        <v>93</v>
      </c>
      <c r="L479" t="str">
        <f t="shared" si="44"/>
        <v>08</v>
      </c>
      <c r="M479" t="str">
        <f t="shared" si="45"/>
        <v>05</v>
      </c>
      <c r="N479" t="str">
        <f t="shared" si="46"/>
        <v>1993</v>
      </c>
      <c r="O479">
        <f t="shared" si="47"/>
        <v>28</v>
      </c>
    </row>
    <row r="480" spans="1:15">
      <c r="A480" s="4" t="s">
        <v>12</v>
      </c>
      <c r="B480" s="5" t="s">
        <v>13</v>
      </c>
      <c r="C480" s="6"/>
      <c r="D480" s="5" t="s">
        <v>14</v>
      </c>
      <c r="E480" s="7" t="s">
        <v>12319</v>
      </c>
      <c r="F480" s="7" t="s">
        <v>12320</v>
      </c>
      <c r="G480" s="7"/>
      <c r="H480" s="8">
        <v>3000</v>
      </c>
      <c r="J480" t="str">
        <f t="shared" si="42"/>
        <v>930602</v>
      </c>
      <c r="K480" t="str">
        <f t="shared" si="43"/>
        <v>93</v>
      </c>
      <c r="L480" t="str">
        <f t="shared" si="44"/>
        <v>06</v>
      </c>
      <c r="M480" t="str">
        <f t="shared" si="45"/>
        <v>02</v>
      </c>
      <c r="N480" t="str">
        <f t="shared" si="46"/>
        <v>1993</v>
      </c>
      <c r="O480">
        <f t="shared" si="47"/>
        <v>28</v>
      </c>
    </row>
    <row r="481" spans="1:15">
      <c r="A481" s="4" t="s">
        <v>12</v>
      </c>
      <c r="B481" s="5" t="s">
        <v>13</v>
      </c>
      <c r="C481" s="6"/>
      <c r="D481" s="5" t="s">
        <v>14</v>
      </c>
      <c r="E481" s="7" t="s">
        <v>12325</v>
      </c>
      <c r="F481" s="7" t="s">
        <v>12326</v>
      </c>
      <c r="G481" s="7"/>
      <c r="H481" s="8">
        <v>2000</v>
      </c>
      <c r="J481" t="str">
        <f t="shared" si="42"/>
        <v>931215</v>
      </c>
      <c r="K481" t="str">
        <f t="shared" si="43"/>
        <v>93</v>
      </c>
      <c r="L481" t="str">
        <f t="shared" si="44"/>
        <v>12</v>
      </c>
      <c r="M481" t="str">
        <f t="shared" si="45"/>
        <v>15</v>
      </c>
      <c r="N481" t="str">
        <f t="shared" si="46"/>
        <v>1993</v>
      </c>
      <c r="O481">
        <f t="shared" si="47"/>
        <v>28</v>
      </c>
    </row>
    <row r="482" spans="1:15">
      <c r="A482" s="4" t="s">
        <v>12</v>
      </c>
      <c r="B482" s="5" t="s">
        <v>13</v>
      </c>
      <c r="C482" s="6"/>
      <c r="D482" s="5" t="s">
        <v>14</v>
      </c>
      <c r="E482" s="7" t="s">
        <v>13019</v>
      </c>
      <c r="F482" s="7" t="s">
        <v>13020</v>
      </c>
      <c r="G482" s="7"/>
      <c r="H482" s="8">
        <v>2500</v>
      </c>
      <c r="J482" t="str">
        <f t="shared" si="42"/>
        <v>931010</v>
      </c>
      <c r="K482" t="str">
        <f t="shared" si="43"/>
        <v>93</v>
      </c>
      <c r="L482" t="str">
        <f t="shared" si="44"/>
        <v>10</v>
      </c>
      <c r="M482" t="str">
        <f t="shared" si="45"/>
        <v>10</v>
      </c>
      <c r="N482" t="str">
        <f t="shared" si="46"/>
        <v>1993</v>
      </c>
      <c r="O482">
        <f t="shared" si="47"/>
        <v>28</v>
      </c>
    </row>
    <row r="483" spans="1:15">
      <c r="A483" s="4" t="s">
        <v>12</v>
      </c>
      <c r="B483" s="5" t="s">
        <v>13</v>
      </c>
      <c r="C483" s="6"/>
      <c r="D483" s="5" t="s">
        <v>14</v>
      </c>
      <c r="E483" s="7" t="s">
        <v>13281</v>
      </c>
      <c r="F483" s="7" t="s">
        <v>13282</v>
      </c>
      <c r="G483" s="7"/>
      <c r="H483" s="8">
        <v>2000</v>
      </c>
      <c r="J483" t="str">
        <f t="shared" si="42"/>
        <v>930722</v>
      </c>
      <c r="K483" t="str">
        <f t="shared" si="43"/>
        <v>93</v>
      </c>
      <c r="L483" t="str">
        <f t="shared" si="44"/>
        <v>07</v>
      </c>
      <c r="M483" t="str">
        <f t="shared" si="45"/>
        <v>22</v>
      </c>
      <c r="N483" t="str">
        <f t="shared" si="46"/>
        <v>1993</v>
      </c>
      <c r="O483">
        <f t="shared" si="47"/>
        <v>28</v>
      </c>
    </row>
    <row r="484" spans="1:15">
      <c r="A484" s="4" t="s">
        <v>12</v>
      </c>
      <c r="B484" s="5" t="s">
        <v>13</v>
      </c>
      <c r="C484" s="6"/>
      <c r="D484" s="5" t="s">
        <v>14</v>
      </c>
      <c r="E484" s="7" t="s">
        <v>13363</v>
      </c>
      <c r="F484" s="7" t="s">
        <v>13364</v>
      </c>
      <c r="G484" s="7"/>
      <c r="H484" s="8">
        <v>2000</v>
      </c>
      <c r="J484" t="str">
        <f t="shared" si="42"/>
        <v>930925</v>
      </c>
      <c r="K484" t="str">
        <f t="shared" si="43"/>
        <v>93</v>
      </c>
      <c r="L484" t="str">
        <f t="shared" si="44"/>
        <v>09</v>
      </c>
      <c r="M484" t="str">
        <f t="shared" si="45"/>
        <v>25</v>
      </c>
      <c r="N484" t="str">
        <f t="shared" si="46"/>
        <v>1993</v>
      </c>
      <c r="O484">
        <f t="shared" si="47"/>
        <v>28</v>
      </c>
    </row>
    <row r="485" spans="1:15">
      <c r="A485" s="4" t="s">
        <v>12</v>
      </c>
      <c r="B485" s="5" t="s">
        <v>13</v>
      </c>
      <c r="C485" s="6"/>
      <c r="D485" s="5" t="s">
        <v>14</v>
      </c>
      <c r="E485" s="7" t="s">
        <v>13593</v>
      </c>
      <c r="F485" s="7" t="s">
        <v>13594</v>
      </c>
      <c r="G485" s="7"/>
      <c r="H485" s="8">
        <v>2900</v>
      </c>
      <c r="J485" t="str">
        <f t="shared" si="42"/>
        <v>930408</v>
      </c>
      <c r="K485" t="str">
        <f t="shared" si="43"/>
        <v>93</v>
      </c>
      <c r="L485" t="str">
        <f t="shared" si="44"/>
        <v>04</v>
      </c>
      <c r="M485" t="str">
        <f t="shared" si="45"/>
        <v>08</v>
      </c>
      <c r="N485" t="str">
        <f t="shared" si="46"/>
        <v>1993</v>
      </c>
      <c r="O485">
        <f t="shared" si="47"/>
        <v>28</v>
      </c>
    </row>
    <row r="486" spans="1:15">
      <c r="A486" s="4" t="s">
        <v>12</v>
      </c>
      <c r="B486" s="5" t="s">
        <v>13</v>
      </c>
      <c r="C486" s="6"/>
      <c r="D486" s="5" t="s">
        <v>14</v>
      </c>
      <c r="E486" s="7" t="s">
        <v>13757</v>
      </c>
      <c r="F486" s="7" t="s">
        <v>13758</v>
      </c>
      <c r="G486" s="7"/>
      <c r="H486" s="8">
        <v>3000</v>
      </c>
      <c r="J486" t="str">
        <f t="shared" si="42"/>
        <v>930210</v>
      </c>
      <c r="K486" t="str">
        <f t="shared" si="43"/>
        <v>93</v>
      </c>
      <c r="L486" t="str">
        <f t="shared" si="44"/>
        <v>02</v>
      </c>
      <c r="M486" t="str">
        <f t="shared" si="45"/>
        <v>10</v>
      </c>
      <c r="N486" t="str">
        <f t="shared" si="46"/>
        <v>1993</v>
      </c>
      <c r="O486">
        <f t="shared" si="47"/>
        <v>28</v>
      </c>
    </row>
    <row r="487" spans="1:15">
      <c r="A487" s="4" t="s">
        <v>12</v>
      </c>
      <c r="B487" s="5" t="s">
        <v>13</v>
      </c>
      <c r="C487" s="6"/>
      <c r="D487" s="5" t="s">
        <v>14</v>
      </c>
      <c r="E487" s="7" t="s">
        <v>13773</v>
      </c>
      <c r="F487" s="7" t="s">
        <v>13774</v>
      </c>
      <c r="G487" s="7"/>
      <c r="H487" s="8">
        <v>2900</v>
      </c>
      <c r="J487" t="str">
        <f t="shared" si="42"/>
        <v>930829</v>
      </c>
      <c r="K487" t="str">
        <f t="shared" si="43"/>
        <v>93</v>
      </c>
      <c r="L487" t="str">
        <f t="shared" si="44"/>
        <v>08</v>
      </c>
      <c r="M487" t="str">
        <f t="shared" si="45"/>
        <v>29</v>
      </c>
      <c r="N487" t="str">
        <f t="shared" si="46"/>
        <v>1993</v>
      </c>
      <c r="O487">
        <f t="shared" si="47"/>
        <v>28</v>
      </c>
    </row>
    <row r="488" spans="1:15">
      <c r="A488" s="4" t="s">
        <v>12</v>
      </c>
      <c r="B488" s="5" t="s">
        <v>13</v>
      </c>
      <c r="C488" s="6"/>
      <c r="D488" s="5" t="s">
        <v>14</v>
      </c>
      <c r="E488" s="7" t="s">
        <v>13825</v>
      </c>
      <c r="F488" s="7" t="s">
        <v>13826</v>
      </c>
      <c r="G488" s="7"/>
      <c r="H488" s="8">
        <v>6000</v>
      </c>
      <c r="J488" t="str">
        <f t="shared" si="42"/>
        <v>930816</v>
      </c>
      <c r="K488" t="str">
        <f t="shared" si="43"/>
        <v>93</v>
      </c>
      <c r="L488" t="str">
        <f t="shared" si="44"/>
        <v>08</v>
      </c>
      <c r="M488" t="str">
        <f t="shared" si="45"/>
        <v>16</v>
      </c>
      <c r="N488" t="str">
        <f t="shared" si="46"/>
        <v>1993</v>
      </c>
      <c r="O488">
        <f t="shared" si="47"/>
        <v>28</v>
      </c>
    </row>
    <row r="489" spans="1:15">
      <c r="A489" s="4" t="s">
        <v>12</v>
      </c>
      <c r="B489" s="5" t="s">
        <v>13</v>
      </c>
      <c r="C489" s="6"/>
      <c r="D489" s="5" t="s">
        <v>14</v>
      </c>
      <c r="E489" s="7" t="s">
        <v>14535</v>
      </c>
      <c r="F489" s="7" t="s">
        <v>14536</v>
      </c>
      <c r="G489" s="7"/>
      <c r="H489" s="8">
        <v>2000</v>
      </c>
      <c r="J489" t="str">
        <f t="shared" si="42"/>
        <v>930925</v>
      </c>
      <c r="K489" t="str">
        <f t="shared" si="43"/>
        <v>93</v>
      </c>
      <c r="L489" t="str">
        <f t="shared" si="44"/>
        <v>09</v>
      </c>
      <c r="M489" t="str">
        <f t="shared" si="45"/>
        <v>25</v>
      </c>
      <c r="N489" t="str">
        <f t="shared" si="46"/>
        <v>1993</v>
      </c>
      <c r="O489">
        <f t="shared" si="47"/>
        <v>28</v>
      </c>
    </row>
    <row r="490" spans="1:15">
      <c r="A490" s="4" t="s">
        <v>12</v>
      </c>
      <c r="B490" s="5" t="s">
        <v>13</v>
      </c>
      <c r="C490" s="6"/>
      <c r="D490" s="5" t="s">
        <v>14</v>
      </c>
      <c r="E490" s="7" t="s">
        <v>14589</v>
      </c>
      <c r="F490" s="7" t="s">
        <v>14590</v>
      </c>
      <c r="G490" s="7"/>
      <c r="H490" s="8">
        <v>2700</v>
      </c>
      <c r="J490" t="str">
        <f t="shared" si="42"/>
        <v>930512</v>
      </c>
      <c r="K490" t="str">
        <f t="shared" si="43"/>
        <v>93</v>
      </c>
      <c r="L490" t="str">
        <f t="shared" si="44"/>
        <v>05</v>
      </c>
      <c r="M490" t="str">
        <f t="shared" si="45"/>
        <v>12</v>
      </c>
      <c r="N490" t="str">
        <f t="shared" si="46"/>
        <v>1993</v>
      </c>
      <c r="O490">
        <f t="shared" si="47"/>
        <v>28</v>
      </c>
    </row>
    <row r="491" spans="1:15">
      <c r="A491" s="4" t="s">
        <v>12</v>
      </c>
      <c r="B491" s="5" t="s">
        <v>13</v>
      </c>
      <c r="C491" s="6"/>
      <c r="D491" s="5" t="s">
        <v>14</v>
      </c>
      <c r="E491" s="7" t="s">
        <v>15619</v>
      </c>
      <c r="F491" s="7" t="s">
        <v>15620</v>
      </c>
      <c r="G491" s="7"/>
      <c r="H491" s="8">
        <v>2000</v>
      </c>
      <c r="J491" t="str">
        <f t="shared" si="42"/>
        <v>930428</v>
      </c>
      <c r="K491" t="str">
        <f t="shared" si="43"/>
        <v>93</v>
      </c>
      <c r="L491" t="str">
        <f t="shared" si="44"/>
        <v>04</v>
      </c>
      <c r="M491" t="str">
        <f t="shared" si="45"/>
        <v>28</v>
      </c>
      <c r="N491" t="str">
        <f t="shared" si="46"/>
        <v>1993</v>
      </c>
      <c r="O491">
        <f t="shared" si="47"/>
        <v>28</v>
      </c>
    </row>
    <row r="492" spans="1:15">
      <c r="A492" s="4" t="s">
        <v>12</v>
      </c>
      <c r="B492" s="5" t="s">
        <v>13</v>
      </c>
      <c r="C492" s="6"/>
      <c r="D492" s="5" t="s">
        <v>14</v>
      </c>
      <c r="E492" s="7" t="s">
        <v>15887</v>
      </c>
      <c r="F492" s="7" t="s">
        <v>15888</v>
      </c>
      <c r="G492" s="7"/>
      <c r="H492" s="8">
        <v>2500</v>
      </c>
      <c r="J492" t="str">
        <f t="shared" si="42"/>
        <v>931110</v>
      </c>
      <c r="K492" t="str">
        <f t="shared" si="43"/>
        <v>93</v>
      </c>
      <c r="L492" t="str">
        <f t="shared" si="44"/>
        <v>11</v>
      </c>
      <c r="M492" t="str">
        <f t="shared" si="45"/>
        <v>10</v>
      </c>
      <c r="N492" t="str">
        <f t="shared" si="46"/>
        <v>1993</v>
      </c>
      <c r="O492">
        <f t="shared" si="47"/>
        <v>28</v>
      </c>
    </row>
    <row r="493" spans="1:15">
      <c r="A493" s="4" t="s">
        <v>12</v>
      </c>
      <c r="B493" s="5" t="s">
        <v>13</v>
      </c>
      <c r="C493" s="6"/>
      <c r="D493" s="5" t="s">
        <v>14</v>
      </c>
      <c r="E493" s="7" t="s">
        <v>15949</v>
      </c>
      <c r="F493" s="7" t="s">
        <v>15950</v>
      </c>
      <c r="G493" s="7"/>
      <c r="H493" s="8">
        <v>2000</v>
      </c>
      <c r="J493" t="str">
        <f t="shared" si="42"/>
        <v>931002</v>
      </c>
      <c r="K493" t="str">
        <f t="shared" si="43"/>
        <v>93</v>
      </c>
      <c r="L493" t="str">
        <f t="shared" si="44"/>
        <v>10</v>
      </c>
      <c r="M493" t="str">
        <f t="shared" si="45"/>
        <v>02</v>
      </c>
      <c r="N493" t="str">
        <f t="shared" si="46"/>
        <v>1993</v>
      </c>
      <c r="O493">
        <f t="shared" si="47"/>
        <v>28</v>
      </c>
    </row>
    <row r="494" spans="1:15">
      <c r="A494" s="4" t="s">
        <v>12</v>
      </c>
      <c r="B494" s="5" t="s">
        <v>13</v>
      </c>
      <c r="C494" s="6"/>
      <c r="D494" s="5" t="s">
        <v>14</v>
      </c>
      <c r="E494" s="7" t="s">
        <v>16281</v>
      </c>
      <c r="F494" s="7" t="s">
        <v>16282</v>
      </c>
      <c r="G494" s="7"/>
      <c r="H494" s="8">
        <v>2000</v>
      </c>
      <c r="J494" t="str">
        <f t="shared" si="42"/>
        <v>931113</v>
      </c>
      <c r="K494" t="str">
        <f t="shared" si="43"/>
        <v>93</v>
      </c>
      <c r="L494" t="str">
        <f t="shared" si="44"/>
        <v>11</v>
      </c>
      <c r="M494" t="str">
        <f t="shared" si="45"/>
        <v>13</v>
      </c>
      <c r="N494" t="str">
        <f t="shared" si="46"/>
        <v>1993</v>
      </c>
      <c r="O494">
        <f t="shared" si="47"/>
        <v>28</v>
      </c>
    </row>
    <row r="495" spans="1:15">
      <c r="A495" s="4" t="s">
        <v>12</v>
      </c>
      <c r="B495" s="5" t="s">
        <v>13</v>
      </c>
      <c r="C495" s="6"/>
      <c r="D495" s="5" t="s">
        <v>14</v>
      </c>
      <c r="E495" s="7" t="s">
        <v>30986</v>
      </c>
      <c r="F495" s="7" t="s">
        <v>30987</v>
      </c>
      <c r="G495" s="7"/>
      <c r="H495" s="8">
        <v>3000</v>
      </c>
      <c r="J495" t="str">
        <f t="shared" si="42"/>
        <v>930329</v>
      </c>
      <c r="K495" t="str">
        <f t="shared" si="43"/>
        <v>93</v>
      </c>
      <c r="L495" t="str">
        <f t="shared" si="44"/>
        <v>03</v>
      </c>
      <c r="M495" t="str">
        <f t="shared" si="45"/>
        <v>29</v>
      </c>
      <c r="N495" t="str">
        <f t="shared" si="46"/>
        <v>1993</v>
      </c>
      <c r="O495">
        <f t="shared" si="47"/>
        <v>28</v>
      </c>
    </row>
    <row r="496" spans="1:15">
      <c r="A496" s="4" t="s">
        <v>12</v>
      </c>
      <c r="B496" s="5" t="s">
        <v>13</v>
      </c>
      <c r="C496" s="6"/>
      <c r="D496" s="5" t="s">
        <v>14</v>
      </c>
      <c r="E496" s="7" t="s">
        <v>18945</v>
      </c>
      <c r="F496" s="7" t="s">
        <v>18946</v>
      </c>
      <c r="G496" s="7"/>
      <c r="H496" s="8">
        <v>2900</v>
      </c>
      <c r="J496" t="str">
        <f t="shared" si="42"/>
        <v>931110</v>
      </c>
      <c r="K496" t="str">
        <f t="shared" si="43"/>
        <v>93</v>
      </c>
      <c r="L496" t="str">
        <f t="shared" si="44"/>
        <v>11</v>
      </c>
      <c r="M496" t="str">
        <f t="shared" si="45"/>
        <v>10</v>
      </c>
      <c r="N496" t="str">
        <f t="shared" si="46"/>
        <v>1993</v>
      </c>
      <c r="O496">
        <f t="shared" si="47"/>
        <v>28</v>
      </c>
    </row>
    <row r="497" spans="1:15">
      <c r="A497" s="4" t="s">
        <v>12</v>
      </c>
      <c r="B497" s="5" t="s">
        <v>13</v>
      </c>
      <c r="C497" s="6"/>
      <c r="D497" s="5" t="s">
        <v>14</v>
      </c>
      <c r="E497" s="7" t="s">
        <v>18809</v>
      </c>
      <c r="F497" s="7" t="s">
        <v>18810</v>
      </c>
      <c r="G497" s="7"/>
      <c r="H497" s="8">
        <v>2900</v>
      </c>
      <c r="J497" t="str">
        <f t="shared" si="42"/>
        <v>930928</v>
      </c>
      <c r="K497" t="str">
        <f t="shared" si="43"/>
        <v>93</v>
      </c>
      <c r="L497" t="str">
        <f t="shared" si="44"/>
        <v>09</v>
      </c>
      <c r="M497" t="str">
        <f t="shared" si="45"/>
        <v>28</v>
      </c>
      <c r="N497" t="str">
        <f t="shared" si="46"/>
        <v>1993</v>
      </c>
      <c r="O497">
        <f t="shared" si="47"/>
        <v>28</v>
      </c>
    </row>
    <row r="498" spans="1:15">
      <c r="A498" s="4" t="s">
        <v>12</v>
      </c>
      <c r="B498" s="5" t="s">
        <v>13</v>
      </c>
      <c r="C498" s="6"/>
      <c r="D498" s="5" t="s">
        <v>14</v>
      </c>
      <c r="E498" s="7" t="s">
        <v>19248</v>
      </c>
      <c r="F498" s="7" t="s">
        <v>19249</v>
      </c>
      <c r="G498" s="7"/>
      <c r="H498" s="8">
        <v>2600</v>
      </c>
      <c r="J498" t="str">
        <f t="shared" si="42"/>
        <v>931005</v>
      </c>
      <c r="K498" t="str">
        <f t="shared" si="43"/>
        <v>93</v>
      </c>
      <c r="L498" t="str">
        <f t="shared" si="44"/>
        <v>10</v>
      </c>
      <c r="M498" t="str">
        <f t="shared" si="45"/>
        <v>05</v>
      </c>
      <c r="N498" t="str">
        <f t="shared" si="46"/>
        <v>1993</v>
      </c>
      <c r="O498">
        <f t="shared" si="47"/>
        <v>28</v>
      </c>
    </row>
    <row r="499" spans="1:15">
      <c r="A499" s="4" t="s">
        <v>12</v>
      </c>
      <c r="B499" s="5" t="s">
        <v>13</v>
      </c>
      <c r="C499" s="6"/>
      <c r="D499" s="5" t="s">
        <v>14</v>
      </c>
      <c r="E499" s="7" t="s">
        <v>19544</v>
      </c>
      <c r="F499" s="7" t="s">
        <v>19545</v>
      </c>
      <c r="G499" s="7"/>
      <c r="H499" s="8">
        <v>2800</v>
      </c>
      <c r="J499" t="str">
        <f t="shared" si="42"/>
        <v>930826</v>
      </c>
      <c r="K499" t="str">
        <f t="shared" si="43"/>
        <v>93</v>
      </c>
      <c r="L499" t="str">
        <f t="shared" si="44"/>
        <v>08</v>
      </c>
      <c r="M499" t="str">
        <f t="shared" si="45"/>
        <v>26</v>
      </c>
      <c r="N499" t="str">
        <f t="shared" si="46"/>
        <v>1993</v>
      </c>
      <c r="O499">
        <f t="shared" si="47"/>
        <v>28</v>
      </c>
    </row>
    <row r="500" spans="1:15">
      <c r="A500" s="4" t="s">
        <v>12</v>
      </c>
      <c r="B500" s="5" t="s">
        <v>13</v>
      </c>
      <c r="C500" s="6"/>
      <c r="D500" s="5" t="s">
        <v>14</v>
      </c>
      <c r="E500" s="7" t="s">
        <v>19216</v>
      </c>
      <c r="F500" s="7" t="s">
        <v>19217</v>
      </c>
      <c r="G500" s="7"/>
      <c r="H500" s="8">
        <v>2000</v>
      </c>
      <c r="J500" t="str">
        <f t="shared" si="42"/>
        <v>930521</v>
      </c>
      <c r="K500" t="str">
        <f t="shared" si="43"/>
        <v>93</v>
      </c>
      <c r="L500" t="str">
        <f t="shared" si="44"/>
        <v>05</v>
      </c>
      <c r="M500" t="str">
        <f t="shared" si="45"/>
        <v>21</v>
      </c>
      <c r="N500" t="str">
        <f t="shared" si="46"/>
        <v>1993</v>
      </c>
      <c r="O500">
        <f t="shared" si="47"/>
        <v>28</v>
      </c>
    </row>
    <row r="501" spans="1:15">
      <c r="A501" s="4" t="s">
        <v>12</v>
      </c>
      <c r="B501" s="5" t="s">
        <v>13</v>
      </c>
      <c r="C501" s="6"/>
      <c r="D501" s="5" t="s">
        <v>14</v>
      </c>
      <c r="E501" s="7" t="s">
        <v>19634</v>
      </c>
      <c r="F501" s="7" t="s">
        <v>19635</v>
      </c>
      <c r="G501" s="7"/>
      <c r="H501" s="8">
        <v>2900</v>
      </c>
      <c r="J501" t="str">
        <f t="shared" si="42"/>
        <v>930712</v>
      </c>
      <c r="K501" t="str">
        <f t="shared" si="43"/>
        <v>93</v>
      </c>
      <c r="L501" t="str">
        <f t="shared" si="44"/>
        <v>07</v>
      </c>
      <c r="M501" t="str">
        <f t="shared" si="45"/>
        <v>12</v>
      </c>
      <c r="N501" t="str">
        <f t="shared" si="46"/>
        <v>1993</v>
      </c>
      <c r="O501">
        <f t="shared" si="47"/>
        <v>28</v>
      </c>
    </row>
    <row r="502" spans="1:15">
      <c r="A502" s="4" t="s">
        <v>12</v>
      </c>
      <c r="B502" s="5" t="s">
        <v>13</v>
      </c>
      <c r="C502" s="6"/>
      <c r="D502" s="5" t="s">
        <v>14</v>
      </c>
      <c r="E502" s="7" t="s">
        <v>19620</v>
      </c>
      <c r="F502" s="7" t="s">
        <v>19621</v>
      </c>
      <c r="G502" s="7"/>
      <c r="H502" s="8">
        <v>2500</v>
      </c>
      <c r="J502" t="str">
        <f t="shared" si="42"/>
        <v>931023</v>
      </c>
      <c r="K502" t="str">
        <f t="shared" si="43"/>
        <v>93</v>
      </c>
      <c r="L502" t="str">
        <f t="shared" si="44"/>
        <v>10</v>
      </c>
      <c r="M502" t="str">
        <f t="shared" si="45"/>
        <v>23</v>
      </c>
      <c r="N502" t="str">
        <f t="shared" si="46"/>
        <v>1993</v>
      </c>
      <c r="O502">
        <f t="shared" si="47"/>
        <v>28</v>
      </c>
    </row>
    <row r="503" spans="1:15">
      <c r="A503" s="4" t="s">
        <v>12</v>
      </c>
      <c r="B503" s="5" t="s">
        <v>13</v>
      </c>
      <c r="C503" s="6"/>
      <c r="D503" s="5" t="s">
        <v>14</v>
      </c>
      <c r="E503" s="7" t="s">
        <v>19672</v>
      </c>
      <c r="F503" s="7" t="s">
        <v>19673</v>
      </c>
      <c r="G503" s="7"/>
      <c r="H503" s="8">
        <v>2900</v>
      </c>
      <c r="J503" t="str">
        <f t="shared" si="42"/>
        <v>930908</v>
      </c>
      <c r="K503" t="str">
        <f t="shared" si="43"/>
        <v>93</v>
      </c>
      <c r="L503" t="str">
        <f t="shared" si="44"/>
        <v>09</v>
      </c>
      <c r="M503" t="str">
        <f t="shared" si="45"/>
        <v>08</v>
      </c>
      <c r="N503" t="str">
        <f t="shared" si="46"/>
        <v>1993</v>
      </c>
      <c r="O503">
        <f t="shared" si="47"/>
        <v>28</v>
      </c>
    </row>
    <row r="504" spans="1:15">
      <c r="A504" s="4" t="s">
        <v>12</v>
      </c>
      <c r="B504" s="5" t="s">
        <v>13</v>
      </c>
      <c r="C504" s="6"/>
      <c r="D504" s="5" t="s">
        <v>14</v>
      </c>
      <c r="E504" s="7" t="s">
        <v>20014</v>
      </c>
      <c r="F504" s="7" t="s">
        <v>20015</v>
      </c>
      <c r="G504" s="7"/>
      <c r="H504" s="8">
        <v>2900</v>
      </c>
      <c r="J504" t="str">
        <f t="shared" si="42"/>
        <v>930305</v>
      </c>
      <c r="K504" t="str">
        <f t="shared" si="43"/>
        <v>93</v>
      </c>
      <c r="L504" t="str">
        <f t="shared" si="44"/>
        <v>03</v>
      </c>
      <c r="M504" t="str">
        <f t="shared" si="45"/>
        <v>05</v>
      </c>
      <c r="N504" t="str">
        <f t="shared" si="46"/>
        <v>1993</v>
      </c>
      <c r="O504">
        <f t="shared" si="47"/>
        <v>28</v>
      </c>
    </row>
    <row r="505" spans="1:15">
      <c r="A505" s="4" t="s">
        <v>12</v>
      </c>
      <c r="B505" s="5" t="s">
        <v>13</v>
      </c>
      <c r="C505" s="6"/>
      <c r="D505" s="5" t="s">
        <v>14</v>
      </c>
      <c r="E505" s="7" t="s">
        <v>17369</v>
      </c>
      <c r="F505" s="7" t="s">
        <v>17370</v>
      </c>
      <c r="G505" s="7"/>
      <c r="H505" s="8">
        <v>2000</v>
      </c>
      <c r="J505" t="str">
        <f t="shared" si="42"/>
        <v>930928</v>
      </c>
      <c r="K505" t="str">
        <f t="shared" si="43"/>
        <v>93</v>
      </c>
      <c r="L505" t="str">
        <f t="shared" si="44"/>
        <v>09</v>
      </c>
      <c r="M505" t="str">
        <f t="shared" si="45"/>
        <v>28</v>
      </c>
      <c r="N505" t="str">
        <f t="shared" si="46"/>
        <v>1993</v>
      </c>
      <c r="O505">
        <f t="shared" si="47"/>
        <v>28</v>
      </c>
    </row>
    <row r="506" spans="1:15">
      <c r="A506" s="4" t="s">
        <v>12</v>
      </c>
      <c r="B506" s="5" t="s">
        <v>13</v>
      </c>
      <c r="C506" s="6"/>
      <c r="D506" s="5" t="s">
        <v>14</v>
      </c>
      <c r="E506" s="7" t="s">
        <v>20108</v>
      </c>
      <c r="F506" s="7" t="s">
        <v>20109</v>
      </c>
      <c r="G506" s="7"/>
      <c r="H506" s="8">
        <v>6000</v>
      </c>
      <c r="J506" t="str">
        <f t="shared" si="42"/>
        <v>930823</v>
      </c>
      <c r="K506" t="str">
        <f t="shared" si="43"/>
        <v>93</v>
      </c>
      <c r="L506" t="str">
        <f t="shared" si="44"/>
        <v>08</v>
      </c>
      <c r="M506" t="str">
        <f t="shared" si="45"/>
        <v>23</v>
      </c>
      <c r="N506" t="str">
        <f t="shared" si="46"/>
        <v>1993</v>
      </c>
      <c r="O506">
        <f t="shared" si="47"/>
        <v>28</v>
      </c>
    </row>
    <row r="507" spans="1:15">
      <c r="A507" s="4" t="s">
        <v>12</v>
      </c>
      <c r="B507" s="5" t="s">
        <v>13</v>
      </c>
      <c r="C507" s="6"/>
      <c r="D507" s="5" t="s">
        <v>14</v>
      </c>
      <c r="E507" s="7" t="s">
        <v>21262</v>
      </c>
      <c r="F507" s="7" t="s">
        <v>21263</v>
      </c>
      <c r="G507" s="7"/>
      <c r="H507" s="8">
        <v>2700</v>
      </c>
      <c r="J507" t="str">
        <f t="shared" si="42"/>
        <v>930925</v>
      </c>
      <c r="K507" t="str">
        <f t="shared" si="43"/>
        <v>93</v>
      </c>
      <c r="L507" t="str">
        <f t="shared" si="44"/>
        <v>09</v>
      </c>
      <c r="M507" t="str">
        <f t="shared" si="45"/>
        <v>25</v>
      </c>
      <c r="N507" t="str">
        <f t="shared" si="46"/>
        <v>1993</v>
      </c>
      <c r="O507">
        <f t="shared" si="47"/>
        <v>28</v>
      </c>
    </row>
    <row r="508" spans="1:15">
      <c r="A508" s="4" t="s">
        <v>12</v>
      </c>
      <c r="B508" s="5" t="s">
        <v>13</v>
      </c>
      <c r="C508" s="6"/>
      <c r="D508" s="5" t="s">
        <v>14</v>
      </c>
      <c r="E508" s="7" t="s">
        <v>20922</v>
      </c>
      <c r="F508" s="7" t="s">
        <v>20923</v>
      </c>
      <c r="G508" s="7"/>
      <c r="H508" s="8">
        <v>3000</v>
      </c>
      <c r="J508" t="str">
        <f t="shared" si="42"/>
        <v>930726</v>
      </c>
      <c r="K508" t="str">
        <f t="shared" si="43"/>
        <v>93</v>
      </c>
      <c r="L508" t="str">
        <f t="shared" si="44"/>
        <v>07</v>
      </c>
      <c r="M508" t="str">
        <f t="shared" si="45"/>
        <v>26</v>
      </c>
      <c r="N508" t="str">
        <f t="shared" si="46"/>
        <v>1993</v>
      </c>
      <c r="O508">
        <f t="shared" si="47"/>
        <v>28</v>
      </c>
    </row>
    <row r="509" spans="1:15">
      <c r="A509" s="4" t="s">
        <v>12</v>
      </c>
      <c r="B509" s="5" t="s">
        <v>13</v>
      </c>
      <c r="C509" s="6"/>
      <c r="D509" s="5" t="s">
        <v>14</v>
      </c>
      <c r="E509" s="7" t="s">
        <v>20838</v>
      </c>
      <c r="F509" s="7" t="s">
        <v>20839</v>
      </c>
      <c r="G509" s="7"/>
      <c r="H509" s="8">
        <v>2900</v>
      </c>
      <c r="J509" t="str">
        <f t="shared" si="42"/>
        <v>930729</v>
      </c>
      <c r="K509" t="str">
        <f t="shared" si="43"/>
        <v>93</v>
      </c>
      <c r="L509" t="str">
        <f t="shared" si="44"/>
        <v>07</v>
      </c>
      <c r="M509" t="str">
        <f t="shared" si="45"/>
        <v>29</v>
      </c>
      <c r="N509" t="str">
        <f t="shared" si="46"/>
        <v>1993</v>
      </c>
      <c r="O509">
        <f t="shared" si="47"/>
        <v>28</v>
      </c>
    </row>
    <row r="510" spans="1:15">
      <c r="A510" s="4" t="s">
        <v>12</v>
      </c>
      <c r="B510" s="5" t="s">
        <v>13</v>
      </c>
      <c r="C510" s="6"/>
      <c r="D510" s="5" t="s">
        <v>14</v>
      </c>
      <c r="E510" s="7" t="s">
        <v>21438</v>
      </c>
      <c r="F510" s="7" t="s">
        <v>21439</v>
      </c>
      <c r="G510" s="7"/>
      <c r="H510" s="8">
        <v>3500</v>
      </c>
      <c r="J510" t="str">
        <f t="shared" si="42"/>
        <v>930718</v>
      </c>
      <c r="K510" t="str">
        <f t="shared" si="43"/>
        <v>93</v>
      </c>
      <c r="L510" t="str">
        <f t="shared" si="44"/>
        <v>07</v>
      </c>
      <c r="M510" t="str">
        <f t="shared" si="45"/>
        <v>18</v>
      </c>
      <c r="N510" t="str">
        <f t="shared" si="46"/>
        <v>1993</v>
      </c>
      <c r="O510">
        <f t="shared" si="47"/>
        <v>28</v>
      </c>
    </row>
    <row r="511" spans="1:15">
      <c r="A511" s="4" t="s">
        <v>12</v>
      </c>
      <c r="B511" s="5" t="s">
        <v>13</v>
      </c>
      <c r="C511" s="6"/>
      <c r="D511" s="5" t="s">
        <v>14</v>
      </c>
      <c r="E511" s="7" t="s">
        <v>21688</v>
      </c>
      <c r="F511" s="7" t="s">
        <v>21689</v>
      </c>
      <c r="G511" s="7"/>
      <c r="H511" s="8">
        <v>2500</v>
      </c>
      <c r="J511" t="str">
        <f t="shared" si="42"/>
        <v>930826</v>
      </c>
      <c r="K511" t="str">
        <f t="shared" si="43"/>
        <v>93</v>
      </c>
      <c r="L511" t="str">
        <f t="shared" si="44"/>
        <v>08</v>
      </c>
      <c r="M511" t="str">
        <f t="shared" si="45"/>
        <v>26</v>
      </c>
      <c r="N511" t="str">
        <f t="shared" si="46"/>
        <v>1993</v>
      </c>
      <c r="O511">
        <f t="shared" si="47"/>
        <v>28</v>
      </c>
    </row>
    <row r="512" spans="1:15">
      <c r="A512" s="4" t="s">
        <v>12</v>
      </c>
      <c r="B512" s="5" t="s">
        <v>13</v>
      </c>
      <c r="C512" s="6"/>
      <c r="D512" s="5" t="s">
        <v>14</v>
      </c>
      <c r="E512" s="7" t="s">
        <v>22030</v>
      </c>
      <c r="F512" s="7" t="s">
        <v>22031</v>
      </c>
      <c r="G512" s="7"/>
      <c r="H512" s="8">
        <v>3200</v>
      </c>
      <c r="J512" t="str">
        <f t="shared" si="42"/>
        <v>930610</v>
      </c>
      <c r="K512" t="str">
        <f t="shared" si="43"/>
        <v>93</v>
      </c>
      <c r="L512" t="str">
        <f t="shared" si="44"/>
        <v>06</v>
      </c>
      <c r="M512" t="str">
        <f t="shared" si="45"/>
        <v>10</v>
      </c>
      <c r="N512" t="str">
        <f t="shared" si="46"/>
        <v>1993</v>
      </c>
      <c r="O512">
        <f t="shared" si="47"/>
        <v>28</v>
      </c>
    </row>
    <row r="513" spans="1:15">
      <c r="A513" s="4" t="s">
        <v>12</v>
      </c>
      <c r="B513" s="5" t="s">
        <v>13</v>
      </c>
      <c r="C513" s="6"/>
      <c r="D513" s="5" t="s">
        <v>14</v>
      </c>
      <c r="E513" s="7" t="s">
        <v>22380</v>
      </c>
      <c r="F513" s="7" t="s">
        <v>22381</v>
      </c>
      <c r="G513" s="7"/>
      <c r="H513" s="8">
        <v>2500</v>
      </c>
      <c r="J513" t="str">
        <f t="shared" si="42"/>
        <v>930207</v>
      </c>
      <c r="K513" t="str">
        <f t="shared" si="43"/>
        <v>93</v>
      </c>
      <c r="L513" t="str">
        <f t="shared" si="44"/>
        <v>02</v>
      </c>
      <c r="M513" t="str">
        <f t="shared" si="45"/>
        <v>07</v>
      </c>
      <c r="N513" t="str">
        <f t="shared" si="46"/>
        <v>1993</v>
      </c>
      <c r="O513">
        <f t="shared" si="47"/>
        <v>28</v>
      </c>
    </row>
    <row r="514" spans="1:15">
      <c r="A514" s="4" t="s">
        <v>12</v>
      </c>
      <c r="B514" s="5" t="s">
        <v>13</v>
      </c>
      <c r="C514" s="6"/>
      <c r="D514" s="5" t="s">
        <v>14</v>
      </c>
      <c r="E514" s="7" t="s">
        <v>22758</v>
      </c>
      <c r="F514" s="7" t="s">
        <v>22759</v>
      </c>
      <c r="G514" s="7"/>
      <c r="H514" s="8">
        <v>2800</v>
      </c>
      <c r="J514" t="str">
        <f t="shared" si="42"/>
        <v>931110</v>
      </c>
      <c r="K514" t="str">
        <f t="shared" si="43"/>
        <v>93</v>
      </c>
      <c r="L514" t="str">
        <f t="shared" si="44"/>
        <v>11</v>
      </c>
      <c r="M514" t="str">
        <f t="shared" si="45"/>
        <v>10</v>
      </c>
      <c r="N514" t="str">
        <f t="shared" si="46"/>
        <v>1993</v>
      </c>
      <c r="O514">
        <f t="shared" si="47"/>
        <v>28</v>
      </c>
    </row>
    <row r="515" spans="1:15">
      <c r="A515" s="4" t="s">
        <v>12</v>
      </c>
      <c r="B515" s="5" t="s">
        <v>13</v>
      </c>
      <c r="C515" s="6"/>
      <c r="D515" s="5" t="s">
        <v>14</v>
      </c>
      <c r="E515" s="7" t="s">
        <v>22960</v>
      </c>
      <c r="F515" s="7" t="s">
        <v>22961</v>
      </c>
      <c r="G515" s="7"/>
      <c r="H515" s="8">
        <v>2000</v>
      </c>
      <c r="J515" t="str">
        <f t="shared" si="42"/>
        <v>930510</v>
      </c>
      <c r="K515" t="str">
        <f t="shared" si="43"/>
        <v>93</v>
      </c>
      <c r="L515" t="str">
        <f t="shared" si="44"/>
        <v>05</v>
      </c>
      <c r="M515" t="str">
        <f t="shared" si="45"/>
        <v>10</v>
      </c>
      <c r="N515" t="str">
        <f t="shared" si="46"/>
        <v>1993</v>
      </c>
      <c r="O515">
        <f t="shared" si="47"/>
        <v>28</v>
      </c>
    </row>
    <row r="516" spans="1:15">
      <c r="A516" s="4" t="s">
        <v>12</v>
      </c>
      <c r="B516" s="5" t="s">
        <v>13</v>
      </c>
      <c r="C516" s="6"/>
      <c r="D516" s="5" t="s">
        <v>14</v>
      </c>
      <c r="E516" s="7" t="s">
        <v>23134</v>
      </c>
      <c r="F516" s="7" t="s">
        <v>23135</v>
      </c>
      <c r="G516" s="7"/>
      <c r="H516" s="8">
        <v>2000</v>
      </c>
      <c r="J516" t="str">
        <f t="shared" si="42"/>
        <v>930709</v>
      </c>
      <c r="K516" t="str">
        <f t="shared" si="43"/>
        <v>93</v>
      </c>
      <c r="L516" t="str">
        <f t="shared" si="44"/>
        <v>07</v>
      </c>
      <c r="M516" t="str">
        <f t="shared" si="45"/>
        <v>09</v>
      </c>
      <c r="N516" t="str">
        <f t="shared" si="46"/>
        <v>1993</v>
      </c>
      <c r="O516">
        <f t="shared" si="47"/>
        <v>28</v>
      </c>
    </row>
    <row r="517" spans="1:15">
      <c r="A517" s="4" t="s">
        <v>12</v>
      </c>
      <c r="B517" s="5" t="s">
        <v>13</v>
      </c>
      <c r="C517" s="6"/>
      <c r="D517" s="5" t="s">
        <v>14</v>
      </c>
      <c r="E517" s="7" t="s">
        <v>23822</v>
      </c>
      <c r="F517" s="7" t="s">
        <v>23823</v>
      </c>
      <c r="G517" s="7"/>
      <c r="H517" s="8">
        <v>3200</v>
      </c>
      <c r="J517" t="str">
        <f t="shared" si="42"/>
        <v>931025</v>
      </c>
      <c r="K517" t="str">
        <f t="shared" si="43"/>
        <v>93</v>
      </c>
      <c r="L517" t="str">
        <f t="shared" si="44"/>
        <v>10</v>
      </c>
      <c r="M517" t="str">
        <f t="shared" si="45"/>
        <v>25</v>
      </c>
      <c r="N517" t="str">
        <f t="shared" si="46"/>
        <v>1993</v>
      </c>
      <c r="O517">
        <f t="shared" si="47"/>
        <v>28</v>
      </c>
    </row>
    <row r="518" spans="1:15">
      <c r="A518" s="4" t="s">
        <v>12</v>
      </c>
      <c r="B518" s="5" t="s">
        <v>13</v>
      </c>
      <c r="C518" s="6"/>
      <c r="D518" s="5" t="s">
        <v>14</v>
      </c>
      <c r="E518" s="7" t="s">
        <v>24904</v>
      </c>
      <c r="F518" s="7" t="s">
        <v>24905</v>
      </c>
      <c r="G518" s="7"/>
      <c r="H518" s="8">
        <v>2900</v>
      </c>
      <c r="J518" t="str">
        <f t="shared" ref="J518:J581" si="48">MID(F518,5,6)</f>
        <v>930727</v>
      </c>
      <c r="K518" t="str">
        <f t="shared" ref="K518:K581" si="49">MID(J518,1,2)</f>
        <v>93</v>
      </c>
      <c r="L518" t="str">
        <f t="shared" ref="L518:L581" si="50">MID(J518,3,2)</f>
        <v>07</v>
      </c>
      <c r="M518" t="str">
        <f t="shared" ref="M518:M581" si="51">MID(J518,5,2)</f>
        <v>27</v>
      </c>
      <c r="N518" t="str">
        <f t="shared" ref="N518:N581" si="52">CONCATENATE(19,K518)</f>
        <v>1993</v>
      </c>
      <c r="O518">
        <f t="shared" ref="O518:O581" si="53">2021-N518</f>
        <v>28</v>
      </c>
    </row>
    <row r="519" spans="1:15">
      <c r="A519" s="4" t="s">
        <v>12</v>
      </c>
      <c r="B519" s="5" t="s">
        <v>13</v>
      </c>
      <c r="C519" s="6"/>
      <c r="D519" s="5" t="s">
        <v>14</v>
      </c>
      <c r="E519" s="7" t="s">
        <v>24968</v>
      </c>
      <c r="F519" s="7" t="s">
        <v>24969</v>
      </c>
      <c r="G519" s="7"/>
      <c r="H519" s="8">
        <v>6000</v>
      </c>
      <c r="J519" t="str">
        <f t="shared" si="48"/>
        <v>930827</v>
      </c>
      <c r="K519" t="str">
        <f t="shared" si="49"/>
        <v>93</v>
      </c>
      <c r="L519" t="str">
        <f t="shared" si="50"/>
        <v>08</v>
      </c>
      <c r="M519" t="str">
        <f t="shared" si="51"/>
        <v>27</v>
      </c>
      <c r="N519" t="str">
        <f t="shared" si="52"/>
        <v>1993</v>
      </c>
      <c r="O519">
        <f t="shared" si="53"/>
        <v>28</v>
      </c>
    </row>
    <row r="520" spans="1:15">
      <c r="A520" s="4" t="s">
        <v>12</v>
      </c>
      <c r="B520" s="5" t="s">
        <v>13</v>
      </c>
      <c r="C520" s="6"/>
      <c r="D520" s="5" t="s">
        <v>14</v>
      </c>
      <c r="E520" s="7" t="s">
        <v>25537</v>
      </c>
      <c r="F520" s="7" t="s">
        <v>25538</v>
      </c>
      <c r="G520" s="7"/>
      <c r="H520" s="8">
        <v>2000</v>
      </c>
      <c r="J520" t="str">
        <f t="shared" si="48"/>
        <v>930623</v>
      </c>
      <c r="K520" t="str">
        <f t="shared" si="49"/>
        <v>93</v>
      </c>
      <c r="L520" t="str">
        <f t="shared" si="50"/>
        <v>06</v>
      </c>
      <c r="M520" t="str">
        <f t="shared" si="51"/>
        <v>23</v>
      </c>
      <c r="N520" t="str">
        <f t="shared" si="52"/>
        <v>1993</v>
      </c>
      <c r="O520">
        <f t="shared" si="53"/>
        <v>28</v>
      </c>
    </row>
    <row r="521" spans="1:15">
      <c r="A521" s="4" t="s">
        <v>12</v>
      </c>
      <c r="B521" s="5" t="s">
        <v>13</v>
      </c>
      <c r="C521" s="6"/>
      <c r="D521" s="5" t="s">
        <v>14</v>
      </c>
      <c r="E521" s="7" t="s">
        <v>25985</v>
      </c>
      <c r="F521" s="7" t="s">
        <v>25986</v>
      </c>
      <c r="G521" s="7"/>
      <c r="H521" s="8">
        <v>2500</v>
      </c>
      <c r="J521" t="str">
        <f t="shared" si="48"/>
        <v>930520</v>
      </c>
      <c r="K521" t="str">
        <f t="shared" si="49"/>
        <v>93</v>
      </c>
      <c r="L521" t="str">
        <f t="shared" si="50"/>
        <v>05</v>
      </c>
      <c r="M521" t="str">
        <f t="shared" si="51"/>
        <v>20</v>
      </c>
      <c r="N521" t="str">
        <f t="shared" si="52"/>
        <v>1993</v>
      </c>
      <c r="O521">
        <f t="shared" si="53"/>
        <v>28</v>
      </c>
    </row>
    <row r="522" spans="1:15">
      <c r="A522" s="4" t="s">
        <v>12</v>
      </c>
      <c r="B522" s="5" t="s">
        <v>13</v>
      </c>
      <c r="C522" s="6"/>
      <c r="D522" s="5" t="s">
        <v>14</v>
      </c>
      <c r="E522" s="7" t="s">
        <v>26768</v>
      </c>
      <c r="F522" s="7" t="s">
        <v>26769</v>
      </c>
      <c r="G522" s="7"/>
      <c r="H522" s="8">
        <v>2000</v>
      </c>
      <c r="J522" t="str">
        <f t="shared" si="48"/>
        <v>930428</v>
      </c>
      <c r="K522" t="str">
        <f t="shared" si="49"/>
        <v>93</v>
      </c>
      <c r="L522" t="str">
        <f t="shared" si="50"/>
        <v>04</v>
      </c>
      <c r="M522" t="str">
        <f t="shared" si="51"/>
        <v>28</v>
      </c>
      <c r="N522" t="str">
        <f t="shared" si="52"/>
        <v>1993</v>
      </c>
      <c r="O522">
        <f t="shared" si="53"/>
        <v>28</v>
      </c>
    </row>
    <row r="523" spans="1:15">
      <c r="A523" s="4" t="s">
        <v>12</v>
      </c>
      <c r="B523" s="5" t="s">
        <v>13</v>
      </c>
      <c r="C523" s="6"/>
      <c r="D523" s="5" t="s">
        <v>14</v>
      </c>
      <c r="E523" s="7" t="s">
        <v>26820</v>
      </c>
      <c r="F523" s="7" t="s">
        <v>26821</v>
      </c>
      <c r="G523" s="7"/>
      <c r="H523" s="8">
        <v>2800</v>
      </c>
      <c r="J523" t="str">
        <f t="shared" si="48"/>
        <v>931122</v>
      </c>
      <c r="K523" t="str">
        <f t="shared" si="49"/>
        <v>93</v>
      </c>
      <c r="L523" t="str">
        <f t="shared" si="50"/>
        <v>11</v>
      </c>
      <c r="M523" t="str">
        <f t="shared" si="51"/>
        <v>22</v>
      </c>
      <c r="N523" t="str">
        <f t="shared" si="52"/>
        <v>1993</v>
      </c>
      <c r="O523">
        <f t="shared" si="53"/>
        <v>28</v>
      </c>
    </row>
    <row r="524" spans="1:15">
      <c r="A524" s="4" t="s">
        <v>12</v>
      </c>
      <c r="B524" s="5" t="s">
        <v>13</v>
      </c>
      <c r="C524" s="6"/>
      <c r="D524" s="5" t="s">
        <v>14</v>
      </c>
      <c r="E524" s="7" t="s">
        <v>26878</v>
      </c>
      <c r="F524" s="7" t="s">
        <v>26879</v>
      </c>
      <c r="G524" s="7"/>
      <c r="H524" s="8">
        <v>2000</v>
      </c>
      <c r="J524" t="str">
        <f t="shared" si="48"/>
        <v>931010</v>
      </c>
      <c r="K524" t="str">
        <f t="shared" si="49"/>
        <v>93</v>
      </c>
      <c r="L524" t="str">
        <f t="shared" si="50"/>
        <v>10</v>
      </c>
      <c r="M524" t="str">
        <f t="shared" si="51"/>
        <v>10</v>
      </c>
      <c r="N524" t="str">
        <f t="shared" si="52"/>
        <v>1993</v>
      </c>
      <c r="O524">
        <f t="shared" si="53"/>
        <v>28</v>
      </c>
    </row>
    <row r="525" spans="1:15">
      <c r="A525" s="4" t="s">
        <v>12</v>
      </c>
      <c r="B525" s="5" t="s">
        <v>13</v>
      </c>
      <c r="C525" s="6"/>
      <c r="D525" s="5" t="s">
        <v>14</v>
      </c>
      <c r="E525" s="7" t="s">
        <v>26309</v>
      </c>
      <c r="F525" s="7" t="s">
        <v>26310</v>
      </c>
      <c r="G525" s="7"/>
      <c r="H525" s="8">
        <v>2000</v>
      </c>
      <c r="J525" t="str">
        <f t="shared" si="48"/>
        <v>930528</v>
      </c>
      <c r="K525" t="str">
        <f t="shared" si="49"/>
        <v>93</v>
      </c>
      <c r="L525" t="str">
        <f t="shared" si="50"/>
        <v>05</v>
      </c>
      <c r="M525" t="str">
        <f t="shared" si="51"/>
        <v>28</v>
      </c>
      <c r="N525" t="str">
        <f t="shared" si="52"/>
        <v>1993</v>
      </c>
      <c r="O525">
        <f t="shared" si="53"/>
        <v>28</v>
      </c>
    </row>
    <row r="526" spans="1:15">
      <c r="A526" s="4" t="s">
        <v>12</v>
      </c>
      <c r="B526" s="5" t="s">
        <v>13</v>
      </c>
      <c r="C526" s="6"/>
      <c r="D526" s="5" t="s">
        <v>14</v>
      </c>
      <c r="E526" s="7" t="s">
        <v>27610</v>
      </c>
      <c r="F526" s="7" t="s">
        <v>27611</v>
      </c>
      <c r="G526" s="7"/>
      <c r="H526" s="8">
        <v>2000</v>
      </c>
      <c r="J526" t="str">
        <f t="shared" si="48"/>
        <v>930623</v>
      </c>
      <c r="K526" t="str">
        <f t="shared" si="49"/>
        <v>93</v>
      </c>
      <c r="L526" t="str">
        <f t="shared" si="50"/>
        <v>06</v>
      </c>
      <c r="M526" t="str">
        <f t="shared" si="51"/>
        <v>23</v>
      </c>
      <c r="N526" t="str">
        <f t="shared" si="52"/>
        <v>1993</v>
      </c>
      <c r="O526">
        <f t="shared" si="53"/>
        <v>28</v>
      </c>
    </row>
    <row r="527" spans="1:15">
      <c r="A527" s="4" t="s">
        <v>12</v>
      </c>
      <c r="B527" s="5" t="s">
        <v>13</v>
      </c>
      <c r="C527" s="6"/>
      <c r="D527" s="5" t="s">
        <v>14</v>
      </c>
      <c r="E527" s="7" t="s">
        <v>27834</v>
      </c>
      <c r="F527" s="7" t="s">
        <v>27835</v>
      </c>
      <c r="G527" s="7"/>
      <c r="H527" s="8">
        <v>15000</v>
      </c>
      <c r="J527" t="str">
        <f t="shared" si="48"/>
        <v>930805</v>
      </c>
      <c r="K527" t="str">
        <f t="shared" si="49"/>
        <v>93</v>
      </c>
      <c r="L527" t="str">
        <f t="shared" si="50"/>
        <v>08</v>
      </c>
      <c r="M527" t="str">
        <f t="shared" si="51"/>
        <v>05</v>
      </c>
      <c r="N527" t="str">
        <f t="shared" si="52"/>
        <v>1993</v>
      </c>
      <c r="O527">
        <f t="shared" si="53"/>
        <v>28</v>
      </c>
    </row>
    <row r="528" spans="1:15">
      <c r="A528" s="4" t="s">
        <v>12</v>
      </c>
      <c r="B528" s="5" t="s">
        <v>13</v>
      </c>
      <c r="C528" s="6"/>
      <c r="D528" s="5" t="s">
        <v>14</v>
      </c>
      <c r="E528" s="7" t="s">
        <v>28048</v>
      </c>
      <c r="F528" s="7" t="s">
        <v>28049</v>
      </c>
      <c r="G528" s="7"/>
      <c r="H528" s="8">
        <v>2000</v>
      </c>
      <c r="J528" t="str">
        <f t="shared" si="48"/>
        <v>930513</v>
      </c>
      <c r="K528" t="str">
        <f t="shared" si="49"/>
        <v>93</v>
      </c>
      <c r="L528" t="str">
        <f t="shared" si="50"/>
        <v>05</v>
      </c>
      <c r="M528" t="str">
        <f t="shared" si="51"/>
        <v>13</v>
      </c>
      <c r="N528" t="str">
        <f t="shared" si="52"/>
        <v>1993</v>
      </c>
      <c r="O528">
        <f t="shared" si="53"/>
        <v>28</v>
      </c>
    </row>
    <row r="529" spans="1:15">
      <c r="A529" s="4" t="s">
        <v>12</v>
      </c>
      <c r="B529" s="5" t="s">
        <v>13</v>
      </c>
      <c r="C529" s="6"/>
      <c r="D529" s="5" t="s">
        <v>14</v>
      </c>
      <c r="E529" s="7" t="s">
        <v>28634</v>
      </c>
      <c r="F529" s="7" t="s">
        <v>28635</v>
      </c>
      <c r="G529" s="7"/>
      <c r="H529" s="8">
        <v>2000</v>
      </c>
      <c r="J529" t="str">
        <f t="shared" si="48"/>
        <v>931110</v>
      </c>
      <c r="K529" t="str">
        <f t="shared" si="49"/>
        <v>93</v>
      </c>
      <c r="L529" t="str">
        <f t="shared" si="50"/>
        <v>11</v>
      </c>
      <c r="M529" t="str">
        <f t="shared" si="51"/>
        <v>10</v>
      </c>
      <c r="N529" t="str">
        <f t="shared" si="52"/>
        <v>1993</v>
      </c>
      <c r="O529">
        <f t="shared" si="53"/>
        <v>28</v>
      </c>
    </row>
    <row r="530" spans="1:15">
      <c r="A530" s="4" t="s">
        <v>12</v>
      </c>
      <c r="B530" s="5" t="s">
        <v>13</v>
      </c>
      <c r="C530" s="6"/>
      <c r="D530" s="5" t="s">
        <v>14</v>
      </c>
      <c r="E530" s="7" t="s">
        <v>28542</v>
      </c>
      <c r="F530" s="7" t="s">
        <v>28543</v>
      </c>
      <c r="G530" s="7"/>
      <c r="H530" s="8">
        <v>7000</v>
      </c>
      <c r="J530" t="str">
        <f t="shared" si="48"/>
        <v>930316</v>
      </c>
      <c r="K530" t="str">
        <f t="shared" si="49"/>
        <v>93</v>
      </c>
      <c r="L530" t="str">
        <f t="shared" si="50"/>
        <v>03</v>
      </c>
      <c r="M530" t="str">
        <f t="shared" si="51"/>
        <v>16</v>
      </c>
      <c r="N530" t="str">
        <f t="shared" si="52"/>
        <v>1993</v>
      </c>
      <c r="O530">
        <f t="shared" si="53"/>
        <v>28</v>
      </c>
    </row>
    <row r="531" spans="1:15">
      <c r="A531" s="4" t="s">
        <v>12</v>
      </c>
      <c r="B531" s="5" t="s">
        <v>13</v>
      </c>
      <c r="C531" s="6"/>
      <c r="D531" s="5" t="s">
        <v>14</v>
      </c>
      <c r="E531" s="7" t="s">
        <v>29270</v>
      </c>
      <c r="F531" s="7" t="s">
        <v>29271</v>
      </c>
      <c r="G531" s="7"/>
      <c r="H531" s="8">
        <v>2000</v>
      </c>
      <c r="J531" t="str">
        <f t="shared" si="48"/>
        <v>930906</v>
      </c>
      <c r="K531" t="str">
        <f t="shared" si="49"/>
        <v>93</v>
      </c>
      <c r="L531" t="str">
        <f t="shared" si="50"/>
        <v>09</v>
      </c>
      <c r="M531" t="str">
        <f t="shared" si="51"/>
        <v>06</v>
      </c>
      <c r="N531" t="str">
        <f t="shared" si="52"/>
        <v>1993</v>
      </c>
      <c r="O531">
        <f t="shared" si="53"/>
        <v>28</v>
      </c>
    </row>
    <row r="532" spans="1:15">
      <c r="A532" s="4" t="s">
        <v>12</v>
      </c>
      <c r="B532" s="5" t="s">
        <v>13</v>
      </c>
      <c r="C532" s="6"/>
      <c r="D532" s="5" t="s">
        <v>14</v>
      </c>
      <c r="E532" s="7" t="s">
        <v>31530</v>
      </c>
      <c r="F532" s="7" t="s">
        <v>31531</v>
      </c>
      <c r="G532" s="7"/>
      <c r="H532" s="8">
        <v>7650</v>
      </c>
      <c r="J532" t="str">
        <f t="shared" si="48"/>
        <v>931014</v>
      </c>
      <c r="K532" t="str">
        <f t="shared" si="49"/>
        <v>93</v>
      </c>
      <c r="L532" t="str">
        <f t="shared" si="50"/>
        <v>10</v>
      </c>
      <c r="M532" t="str">
        <f t="shared" si="51"/>
        <v>14</v>
      </c>
      <c r="N532" t="str">
        <f t="shared" si="52"/>
        <v>1993</v>
      </c>
      <c r="O532">
        <f t="shared" si="53"/>
        <v>28</v>
      </c>
    </row>
    <row r="533" spans="1:15">
      <c r="A533" s="4" t="s">
        <v>12</v>
      </c>
      <c r="B533" s="5" t="s">
        <v>13</v>
      </c>
      <c r="C533" s="6"/>
      <c r="D533" s="5" t="s">
        <v>14</v>
      </c>
      <c r="E533" s="7" t="s">
        <v>29826</v>
      </c>
      <c r="F533" s="7" t="s">
        <v>29827</v>
      </c>
      <c r="G533" s="7"/>
      <c r="H533" s="8">
        <v>2000</v>
      </c>
      <c r="J533" t="str">
        <f t="shared" si="48"/>
        <v>930526</v>
      </c>
      <c r="K533" t="str">
        <f t="shared" si="49"/>
        <v>93</v>
      </c>
      <c r="L533" t="str">
        <f t="shared" si="50"/>
        <v>05</v>
      </c>
      <c r="M533" t="str">
        <f t="shared" si="51"/>
        <v>26</v>
      </c>
      <c r="N533" t="str">
        <f t="shared" si="52"/>
        <v>1993</v>
      </c>
      <c r="O533">
        <f t="shared" si="53"/>
        <v>28</v>
      </c>
    </row>
    <row r="534" spans="1:15">
      <c r="A534" s="4" t="s">
        <v>12</v>
      </c>
      <c r="B534" s="5" t="s">
        <v>13</v>
      </c>
      <c r="C534" s="6"/>
      <c r="D534" s="5" t="s">
        <v>14</v>
      </c>
      <c r="E534" s="7" t="s">
        <v>30532</v>
      </c>
      <c r="F534" s="7" t="s">
        <v>30533</v>
      </c>
      <c r="G534" s="7"/>
      <c r="H534" s="8">
        <v>2000</v>
      </c>
      <c r="J534" t="str">
        <f t="shared" si="48"/>
        <v>930224</v>
      </c>
      <c r="K534" t="str">
        <f t="shared" si="49"/>
        <v>93</v>
      </c>
      <c r="L534" t="str">
        <f t="shared" si="50"/>
        <v>02</v>
      </c>
      <c r="M534" t="str">
        <f t="shared" si="51"/>
        <v>24</v>
      </c>
      <c r="N534" t="str">
        <f t="shared" si="52"/>
        <v>1993</v>
      </c>
      <c r="O534">
        <f t="shared" si="53"/>
        <v>28</v>
      </c>
    </row>
    <row r="535" spans="1:15">
      <c r="A535" s="4" t="s">
        <v>12</v>
      </c>
      <c r="B535" s="5" t="s">
        <v>13</v>
      </c>
      <c r="C535" s="6"/>
      <c r="D535" s="5" t="s">
        <v>14</v>
      </c>
      <c r="E535" s="7" t="s">
        <v>30244</v>
      </c>
      <c r="F535" s="7" t="s">
        <v>30245</v>
      </c>
      <c r="G535" s="7"/>
      <c r="H535" s="8">
        <v>2500</v>
      </c>
      <c r="J535" t="str">
        <f t="shared" si="48"/>
        <v>930808</v>
      </c>
      <c r="K535" t="str">
        <f t="shared" si="49"/>
        <v>93</v>
      </c>
      <c r="L535" t="str">
        <f t="shared" si="50"/>
        <v>08</v>
      </c>
      <c r="M535" t="str">
        <f t="shared" si="51"/>
        <v>08</v>
      </c>
      <c r="N535" t="str">
        <f t="shared" si="52"/>
        <v>1993</v>
      </c>
      <c r="O535">
        <f t="shared" si="53"/>
        <v>28</v>
      </c>
    </row>
    <row r="536" spans="1:15">
      <c r="A536" s="4" t="s">
        <v>12</v>
      </c>
      <c r="B536" s="5" t="s">
        <v>13</v>
      </c>
      <c r="C536" s="6"/>
      <c r="D536" s="5" t="s">
        <v>14</v>
      </c>
      <c r="E536" s="7" t="s">
        <v>30704</v>
      </c>
      <c r="F536" s="7" t="s">
        <v>30705</v>
      </c>
      <c r="G536" s="7"/>
      <c r="H536" s="8">
        <v>2000</v>
      </c>
      <c r="J536" t="str">
        <f t="shared" si="48"/>
        <v>930415</v>
      </c>
      <c r="K536" t="str">
        <f t="shared" si="49"/>
        <v>93</v>
      </c>
      <c r="L536" t="str">
        <f t="shared" si="50"/>
        <v>04</v>
      </c>
      <c r="M536" t="str">
        <f t="shared" si="51"/>
        <v>15</v>
      </c>
      <c r="N536" t="str">
        <f t="shared" si="52"/>
        <v>1993</v>
      </c>
      <c r="O536">
        <f t="shared" si="53"/>
        <v>28</v>
      </c>
    </row>
    <row r="537" spans="1:15">
      <c r="A537" s="4" t="s">
        <v>12</v>
      </c>
      <c r="B537" s="5" t="s">
        <v>13</v>
      </c>
      <c r="C537" s="6"/>
      <c r="D537" s="5" t="s">
        <v>14</v>
      </c>
      <c r="E537" s="7" t="s">
        <v>2463</v>
      </c>
      <c r="F537" s="7" t="s">
        <v>2464</v>
      </c>
      <c r="G537" s="7"/>
      <c r="H537" s="8">
        <v>2700</v>
      </c>
      <c r="J537" t="str">
        <f t="shared" si="48"/>
        <v>940117</v>
      </c>
      <c r="K537" t="str">
        <f t="shared" si="49"/>
        <v>94</v>
      </c>
      <c r="L537" t="str">
        <f t="shared" si="50"/>
        <v>01</v>
      </c>
      <c r="M537" t="str">
        <f t="shared" si="51"/>
        <v>17</v>
      </c>
      <c r="N537" t="str">
        <f t="shared" si="52"/>
        <v>1994</v>
      </c>
      <c r="O537">
        <f t="shared" si="53"/>
        <v>27</v>
      </c>
    </row>
    <row r="538" spans="1:15">
      <c r="A538" s="4" t="s">
        <v>12</v>
      </c>
      <c r="B538" s="5" t="s">
        <v>13</v>
      </c>
      <c r="C538" s="6"/>
      <c r="D538" s="5" t="s">
        <v>14</v>
      </c>
      <c r="E538" s="7" t="s">
        <v>6729</v>
      </c>
      <c r="F538" s="7" t="s">
        <v>6730</v>
      </c>
      <c r="G538" s="7"/>
      <c r="H538" s="8">
        <v>3000</v>
      </c>
      <c r="J538" t="str">
        <f t="shared" si="48"/>
        <v>940121</v>
      </c>
      <c r="K538" t="str">
        <f t="shared" si="49"/>
        <v>94</v>
      </c>
      <c r="L538" t="str">
        <f t="shared" si="50"/>
        <v>01</v>
      </c>
      <c r="M538" t="str">
        <f t="shared" si="51"/>
        <v>21</v>
      </c>
      <c r="N538" t="str">
        <f t="shared" si="52"/>
        <v>1994</v>
      </c>
      <c r="O538">
        <f t="shared" si="53"/>
        <v>27</v>
      </c>
    </row>
    <row r="539" spans="1:15">
      <c r="A539" s="4" t="s">
        <v>12</v>
      </c>
      <c r="B539" s="5" t="s">
        <v>13</v>
      </c>
      <c r="C539" s="6"/>
      <c r="D539" s="5" t="s">
        <v>14</v>
      </c>
      <c r="E539" s="7" t="s">
        <v>7151</v>
      </c>
      <c r="F539" s="7" t="s">
        <v>7152</v>
      </c>
      <c r="G539" s="7"/>
      <c r="H539" s="8">
        <v>2800</v>
      </c>
      <c r="J539" t="str">
        <f t="shared" si="48"/>
        <v>940125</v>
      </c>
      <c r="K539" t="str">
        <f t="shared" si="49"/>
        <v>94</v>
      </c>
      <c r="L539" t="str">
        <f t="shared" si="50"/>
        <v>01</v>
      </c>
      <c r="M539" t="str">
        <f t="shared" si="51"/>
        <v>25</v>
      </c>
      <c r="N539" t="str">
        <f t="shared" si="52"/>
        <v>1994</v>
      </c>
      <c r="O539">
        <f t="shared" si="53"/>
        <v>27</v>
      </c>
    </row>
    <row r="540" spans="1:15">
      <c r="A540" s="4" t="s">
        <v>12</v>
      </c>
      <c r="B540" s="5" t="s">
        <v>13</v>
      </c>
      <c r="C540" s="6"/>
      <c r="D540" s="5" t="s">
        <v>14</v>
      </c>
      <c r="E540" s="7" t="s">
        <v>9729</v>
      </c>
      <c r="F540" s="7" t="s">
        <v>9730</v>
      </c>
      <c r="G540" s="7"/>
      <c r="H540" s="8">
        <v>2500</v>
      </c>
      <c r="J540" t="str">
        <f t="shared" si="48"/>
        <v>940101</v>
      </c>
      <c r="K540" t="str">
        <f t="shared" si="49"/>
        <v>94</v>
      </c>
      <c r="L540" t="str">
        <f t="shared" si="50"/>
        <v>01</v>
      </c>
      <c r="M540" t="str">
        <f t="shared" si="51"/>
        <v>01</v>
      </c>
      <c r="N540" t="str">
        <f t="shared" si="52"/>
        <v>1994</v>
      </c>
      <c r="O540">
        <f t="shared" si="53"/>
        <v>27</v>
      </c>
    </row>
    <row r="541" spans="1:15">
      <c r="A541" s="4" t="s">
        <v>12</v>
      </c>
      <c r="B541" s="5" t="s">
        <v>13</v>
      </c>
      <c r="C541" s="6"/>
      <c r="D541" s="5" t="s">
        <v>14</v>
      </c>
      <c r="E541" s="7" t="s">
        <v>9303</v>
      </c>
      <c r="F541" s="7" t="s">
        <v>9304</v>
      </c>
      <c r="G541" s="7"/>
      <c r="H541" s="8">
        <v>2500</v>
      </c>
      <c r="J541" t="str">
        <f t="shared" si="48"/>
        <v>940114</v>
      </c>
      <c r="K541" t="str">
        <f t="shared" si="49"/>
        <v>94</v>
      </c>
      <c r="L541" t="str">
        <f t="shared" si="50"/>
        <v>01</v>
      </c>
      <c r="M541" t="str">
        <f t="shared" si="51"/>
        <v>14</v>
      </c>
      <c r="N541" t="str">
        <f t="shared" si="52"/>
        <v>1994</v>
      </c>
      <c r="O541">
        <f t="shared" si="53"/>
        <v>27</v>
      </c>
    </row>
    <row r="542" spans="1:15">
      <c r="A542" s="4" t="s">
        <v>12</v>
      </c>
      <c r="B542" s="5" t="s">
        <v>13</v>
      </c>
      <c r="C542" s="6"/>
      <c r="D542" s="5" t="s">
        <v>14</v>
      </c>
      <c r="E542" s="7" t="s">
        <v>10069</v>
      </c>
      <c r="F542" s="7" t="s">
        <v>10070</v>
      </c>
      <c r="G542" s="7"/>
      <c r="H542" s="8">
        <v>2000</v>
      </c>
      <c r="J542" t="str">
        <f t="shared" si="48"/>
        <v>940109</v>
      </c>
      <c r="K542" t="str">
        <f t="shared" si="49"/>
        <v>94</v>
      </c>
      <c r="L542" t="str">
        <f t="shared" si="50"/>
        <v>01</v>
      </c>
      <c r="M542" t="str">
        <f t="shared" si="51"/>
        <v>09</v>
      </c>
      <c r="N542" t="str">
        <f t="shared" si="52"/>
        <v>1994</v>
      </c>
      <c r="O542">
        <f t="shared" si="53"/>
        <v>27</v>
      </c>
    </row>
    <row r="543" spans="1:15">
      <c r="A543" s="4" t="s">
        <v>12</v>
      </c>
      <c r="B543" s="5" t="s">
        <v>13</v>
      </c>
      <c r="C543" s="6"/>
      <c r="D543" s="5" t="s">
        <v>14</v>
      </c>
      <c r="E543" s="7" t="s">
        <v>10927</v>
      </c>
      <c r="F543" s="7" t="s">
        <v>10928</v>
      </c>
      <c r="G543" s="7"/>
      <c r="H543" s="8">
        <v>2700</v>
      </c>
      <c r="J543" t="str">
        <f t="shared" si="48"/>
        <v>940116</v>
      </c>
      <c r="K543" t="str">
        <f t="shared" si="49"/>
        <v>94</v>
      </c>
      <c r="L543" t="str">
        <f t="shared" si="50"/>
        <v>01</v>
      </c>
      <c r="M543" t="str">
        <f t="shared" si="51"/>
        <v>16</v>
      </c>
      <c r="N543" t="str">
        <f t="shared" si="52"/>
        <v>1994</v>
      </c>
      <c r="O543">
        <f t="shared" si="53"/>
        <v>27</v>
      </c>
    </row>
    <row r="544" spans="1:15">
      <c r="A544" s="4" t="s">
        <v>12</v>
      </c>
      <c r="B544" s="5" t="s">
        <v>13</v>
      </c>
      <c r="C544" s="6"/>
      <c r="D544" s="5" t="s">
        <v>14</v>
      </c>
      <c r="E544" s="7" t="s">
        <v>15005</v>
      </c>
      <c r="F544" s="7" t="s">
        <v>15006</v>
      </c>
      <c r="G544" s="7"/>
      <c r="H544" s="8">
        <v>2000</v>
      </c>
      <c r="J544" t="str">
        <f t="shared" si="48"/>
        <v>940107</v>
      </c>
      <c r="K544" t="str">
        <f t="shared" si="49"/>
        <v>94</v>
      </c>
      <c r="L544" t="str">
        <f t="shared" si="50"/>
        <v>01</v>
      </c>
      <c r="M544" t="str">
        <f t="shared" si="51"/>
        <v>07</v>
      </c>
      <c r="N544" t="str">
        <f t="shared" si="52"/>
        <v>1994</v>
      </c>
      <c r="O544">
        <f t="shared" si="53"/>
        <v>27</v>
      </c>
    </row>
    <row r="545" spans="1:15">
      <c r="A545" s="4" t="s">
        <v>12</v>
      </c>
      <c r="B545" s="5" t="s">
        <v>13</v>
      </c>
      <c r="C545" s="6"/>
      <c r="D545" s="5" t="s">
        <v>14</v>
      </c>
      <c r="E545" s="7" t="s">
        <v>15575</v>
      </c>
      <c r="F545" s="7" t="s">
        <v>15576</v>
      </c>
      <c r="G545" s="7"/>
      <c r="H545" s="8">
        <v>3200</v>
      </c>
      <c r="J545" t="str">
        <f t="shared" si="48"/>
        <v>940129</v>
      </c>
      <c r="K545" t="str">
        <f t="shared" si="49"/>
        <v>94</v>
      </c>
      <c r="L545" t="str">
        <f t="shared" si="50"/>
        <v>01</v>
      </c>
      <c r="M545" t="str">
        <f t="shared" si="51"/>
        <v>29</v>
      </c>
      <c r="N545" t="str">
        <f t="shared" si="52"/>
        <v>1994</v>
      </c>
      <c r="O545">
        <f t="shared" si="53"/>
        <v>27</v>
      </c>
    </row>
    <row r="546" spans="1:15">
      <c r="A546" s="4" t="s">
        <v>12</v>
      </c>
      <c r="B546" s="5" t="s">
        <v>13</v>
      </c>
      <c r="C546" s="6"/>
      <c r="D546" s="5" t="s">
        <v>14</v>
      </c>
      <c r="E546" s="7" t="s">
        <v>17319</v>
      </c>
      <c r="F546" s="7" t="s">
        <v>17320</v>
      </c>
      <c r="G546" s="7"/>
      <c r="H546" s="8">
        <v>2500</v>
      </c>
      <c r="J546" t="str">
        <f t="shared" si="48"/>
        <v>940113</v>
      </c>
      <c r="K546" t="str">
        <f t="shared" si="49"/>
        <v>94</v>
      </c>
      <c r="L546" t="str">
        <f t="shared" si="50"/>
        <v>01</v>
      </c>
      <c r="M546" t="str">
        <f t="shared" si="51"/>
        <v>13</v>
      </c>
      <c r="N546" t="str">
        <f t="shared" si="52"/>
        <v>1994</v>
      </c>
      <c r="O546">
        <f t="shared" si="53"/>
        <v>27</v>
      </c>
    </row>
    <row r="547" spans="1:15">
      <c r="A547" s="4" t="s">
        <v>12</v>
      </c>
      <c r="B547" s="5" t="s">
        <v>13</v>
      </c>
      <c r="C547" s="6"/>
      <c r="D547" s="5" t="s">
        <v>14</v>
      </c>
      <c r="E547" s="7" t="s">
        <v>17941</v>
      </c>
      <c r="F547" s="7" t="s">
        <v>17942</v>
      </c>
      <c r="G547" s="7"/>
      <c r="H547" s="8">
        <v>2900</v>
      </c>
      <c r="J547" t="str">
        <f t="shared" si="48"/>
        <v>940119</v>
      </c>
      <c r="K547" t="str">
        <f t="shared" si="49"/>
        <v>94</v>
      </c>
      <c r="L547" t="str">
        <f t="shared" si="50"/>
        <v>01</v>
      </c>
      <c r="M547" t="str">
        <f t="shared" si="51"/>
        <v>19</v>
      </c>
      <c r="N547" t="str">
        <f t="shared" si="52"/>
        <v>1994</v>
      </c>
      <c r="O547">
        <f t="shared" si="53"/>
        <v>27</v>
      </c>
    </row>
    <row r="548" spans="1:15">
      <c r="A548" s="4" t="s">
        <v>12</v>
      </c>
      <c r="B548" s="5" t="s">
        <v>13</v>
      </c>
      <c r="C548" s="6"/>
      <c r="D548" s="5" t="s">
        <v>14</v>
      </c>
      <c r="E548" s="7" t="s">
        <v>23380</v>
      </c>
      <c r="F548" s="7" t="s">
        <v>23381</v>
      </c>
      <c r="G548" s="7"/>
      <c r="H548" s="8">
        <v>2000</v>
      </c>
      <c r="J548" t="str">
        <f t="shared" si="48"/>
        <v>940126</v>
      </c>
      <c r="K548" t="str">
        <f t="shared" si="49"/>
        <v>94</v>
      </c>
      <c r="L548" t="str">
        <f t="shared" si="50"/>
        <v>01</v>
      </c>
      <c r="M548" t="str">
        <f t="shared" si="51"/>
        <v>26</v>
      </c>
      <c r="N548" t="str">
        <f t="shared" si="52"/>
        <v>1994</v>
      </c>
      <c r="O548">
        <f t="shared" si="53"/>
        <v>27</v>
      </c>
    </row>
    <row r="549" spans="1:15">
      <c r="A549" s="4" t="s">
        <v>12</v>
      </c>
      <c r="B549" s="5" t="s">
        <v>13</v>
      </c>
      <c r="C549" s="6"/>
      <c r="D549" s="5" t="s">
        <v>14</v>
      </c>
      <c r="E549" s="7" t="s">
        <v>30360</v>
      </c>
      <c r="F549" s="7" t="s">
        <v>30361</v>
      </c>
      <c r="G549" s="7"/>
      <c r="H549" s="8">
        <v>6000</v>
      </c>
      <c r="J549" t="str">
        <f t="shared" si="48"/>
        <v>940116</v>
      </c>
      <c r="K549" t="str">
        <f t="shared" si="49"/>
        <v>94</v>
      </c>
      <c r="L549" t="str">
        <f t="shared" si="50"/>
        <v>01</v>
      </c>
      <c r="M549" t="str">
        <f t="shared" si="51"/>
        <v>16</v>
      </c>
      <c r="N549" t="str">
        <f t="shared" si="52"/>
        <v>1994</v>
      </c>
      <c r="O549">
        <f t="shared" si="53"/>
        <v>27</v>
      </c>
    </row>
    <row r="550" spans="1:15">
      <c r="A550" s="4" t="s">
        <v>12</v>
      </c>
      <c r="B550" s="5" t="s">
        <v>13</v>
      </c>
      <c r="C550" s="6"/>
      <c r="D550" s="5" t="s">
        <v>14</v>
      </c>
      <c r="E550" s="7" t="s">
        <v>1003</v>
      </c>
      <c r="F550" s="7" t="s">
        <v>1004</v>
      </c>
      <c r="G550" s="7"/>
      <c r="H550" s="8">
        <v>2500</v>
      </c>
      <c r="J550" t="str">
        <f t="shared" si="48"/>
        <v>940414</v>
      </c>
      <c r="K550" t="str">
        <f t="shared" si="49"/>
        <v>94</v>
      </c>
      <c r="L550" t="str">
        <f t="shared" si="50"/>
        <v>04</v>
      </c>
      <c r="M550" t="str">
        <f t="shared" si="51"/>
        <v>14</v>
      </c>
      <c r="N550" t="str">
        <f t="shared" si="52"/>
        <v>1994</v>
      </c>
      <c r="O550">
        <f t="shared" si="53"/>
        <v>27</v>
      </c>
    </row>
    <row r="551" spans="1:15">
      <c r="A551" s="4" t="s">
        <v>12</v>
      </c>
      <c r="B551" s="5" t="s">
        <v>13</v>
      </c>
      <c r="C551" s="6"/>
      <c r="D551" s="5" t="s">
        <v>14</v>
      </c>
      <c r="E551" s="7" t="s">
        <v>1321</v>
      </c>
      <c r="F551" s="7" t="s">
        <v>1322</v>
      </c>
      <c r="G551" s="7"/>
      <c r="H551" s="8">
        <v>2000</v>
      </c>
      <c r="J551" t="str">
        <f t="shared" si="48"/>
        <v>941116</v>
      </c>
      <c r="K551" t="str">
        <f t="shared" si="49"/>
        <v>94</v>
      </c>
      <c r="L551" t="str">
        <f t="shared" si="50"/>
        <v>11</v>
      </c>
      <c r="M551" t="str">
        <f t="shared" si="51"/>
        <v>16</v>
      </c>
      <c r="N551" t="str">
        <f t="shared" si="52"/>
        <v>1994</v>
      </c>
      <c r="O551">
        <f t="shared" si="53"/>
        <v>27</v>
      </c>
    </row>
    <row r="552" spans="1:15">
      <c r="A552" s="4" t="s">
        <v>12</v>
      </c>
      <c r="B552" s="5" t="s">
        <v>13</v>
      </c>
      <c r="C552" s="6"/>
      <c r="D552" s="5" t="s">
        <v>14</v>
      </c>
      <c r="E552" s="7" t="s">
        <v>1683</v>
      </c>
      <c r="F552" s="7" t="s">
        <v>1684</v>
      </c>
      <c r="G552" s="7"/>
      <c r="H552" s="8">
        <v>2500</v>
      </c>
      <c r="J552" t="str">
        <f t="shared" si="48"/>
        <v>940615</v>
      </c>
      <c r="K552" t="str">
        <f t="shared" si="49"/>
        <v>94</v>
      </c>
      <c r="L552" t="str">
        <f t="shared" si="50"/>
        <v>06</v>
      </c>
      <c r="M552" t="str">
        <f t="shared" si="51"/>
        <v>15</v>
      </c>
      <c r="N552" t="str">
        <f t="shared" si="52"/>
        <v>1994</v>
      </c>
      <c r="O552">
        <f t="shared" si="53"/>
        <v>27</v>
      </c>
    </row>
    <row r="553" spans="1:15">
      <c r="A553" s="4" t="s">
        <v>12</v>
      </c>
      <c r="B553" s="5" t="s">
        <v>13</v>
      </c>
      <c r="C553" s="6"/>
      <c r="D553" s="5" t="s">
        <v>14</v>
      </c>
      <c r="E553" s="7" t="s">
        <v>891</v>
      </c>
      <c r="F553" s="7" t="s">
        <v>892</v>
      </c>
      <c r="G553" s="7"/>
      <c r="H553" s="8">
        <v>2000</v>
      </c>
      <c r="J553" t="str">
        <f t="shared" si="48"/>
        <v>941209</v>
      </c>
      <c r="K553" t="str">
        <f t="shared" si="49"/>
        <v>94</v>
      </c>
      <c r="L553" t="str">
        <f t="shared" si="50"/>
        <v>12</v>
      </c>
      <c r="M553" t="str">
        <f t="shared" si="51"/>
        <v>09</v>
      </c>
      <c r="N553" t="str">
        <f t="shared" si="52"/>
        <v>1994</v>
      </c>
      <c r="O553">
        <f t="shared" si="53"/>
        <v>27</v>
      </c>
    </row>
    <row r="554" spans="1:15">
      <c r="A554" s="4" t="s">
        <v>12</v>
      </c>
      <c r="B554" s="5" t="s">
        <v>13</v>
      </c>
      <c r="C554" s="6"/>
      <c r="D554" s="5" t="s">
        <v>14</v>
      </c>
      <c r="E554" s="7" t="s">
        <v>1627</v>
      </c>
      <c r="F554" s="7" t="s">
        <v>1628</v>
      </c>
      <c r="G554" s="7"/>
      <c r="H554" s="8">
        <v>2500</v>
      </c>
      <c r="J554" t="str">
        <f t="shared" si="48"/>
        <v>940909</v>
      </c>
      <c r="K554" t="str">
        <f t="shared" si="49"/>
        <v>94</v>
      </c>
      <c r="L554" t="str">
        <f t="shared" si="50"/>
        <v>09</v>
      </c>
      <c r="M554" t="str">
        <f t="shared" si="51"/>
        <v>09</v>
      </c>
      <c r="N554" t="str">
        <f t="shared" si="52"/>
        <v>1994</v>
      </c>
      <c r="O554">
        <f t="shared" si="53"/>
        <v>27</v>
      </c>
    </row>
    <row r="555" spans="1:15">
      <c r="A555" s="4" t="s">
        <v>12</v>
      </c>
      <c r="B555" s="5" t="s">
        <v>13</v>
      </c>
      <c r="C555" s="6"/>
      <c r="D555" s="5" t="s">
        <v>14</v>
      </c>
      <c r="E555" s="7" t="s">
        <v>171</v>
      </c>
      <c r="F555" s="7" t="s">
        <v>172</v>
      </c>
      <c r="G555" s="7"/>
      <c r="H555" s="8">
        <v>2000</v>
      </c>
      <c r="J555" t="str">
        <f t="shared" si="48"/>
        <v>940628</v>
      </c>
      <c r="K555" t="str">
        <f t="shared" si="49"/>
        <v>94</v>
      </c>
      <c r="L555" t="str">
        <f t="shared" si="50"/>
        <v>06</v>
      </c>
      <c r="M555" t="str">
        <f t="shared" si="51"/>
        <v>28</v>
      </c>
      <c r="N555" t="str">
        <f t="shared" si="52"/>
        <v>1994</v>
      </c>
      <c r="O555">
        <f t="shared" si="53"/>
        <v>27</v>
      </c>
    </row>
    <row r="556" spans="1:15">
      <c r="A556" s="4" t="s">
        <v>12</v>
      </c>
      <c r="B556" s="5" t="s">
        <v>13</v>
      </c>
      <c r="C556" s="6"/>
      <c r="D556" s="5" t="s">
        <v>14</v>
      </c>
      <c r="E556" s="7" t="s">
        <v>2503</v>
      </c>
      <c r="F556" s="7" t="s">
        <v>2504</v>
      </c>
      <c r="G556" s="7"/>
      <c r="H556" s="8">
        <v>3500</v>
      </c>
      <c r="J556" t="str">
        <f t="shared" si="48"/>
        <v>940619</v>
      </c>
      <c r="K556" t="str">
        <f t="shared" si="49"/>
        <v>94</v>
      </c>
      <c r="L556" t="str">
        <f t="shared" si="50"/>
        <v>06</v>
      </c>
      <c r="M556" t="str">
        <f t="shared" si="51"/>
        <v>19</v>
      </c>
      <c r="N556" t="str">
        <f t="shared" si="52"/>
        <v>1994</v>
      </c>
      <c r="O556">
        <f t="shared" si="53"/>
        <v>27</v>
      </c>
    </row>
    <row r="557" spans="1:15">
      <c r="A557" s="4" t="s">
        <v>12</v>
      </c>
      <c r="B557" s="5" t="s">
        <v>13</v>
      </c>
      <c r="C557" s="6"/>
      <c r="D557" s="5" t="s">
        <v>14</v>
      </c>
      <c r="E557" s="7" t="s">
        <v>3425</v>
      </c>
      <c r="F557" s="7" t="s">
        <v>3426</v>
      </c>
      <c r="G557" s="7"/>
      <c r="H557" s="8">
        <v>2000</v>
      </c>
      <c r="J557" t="str">
        <f t="shared" si="48"/>
        <v>940915</v>
      </c>
      <c r="K557" t="str">
        <f t="shared" si="49"/>
        <v>94</v>
      </c>
      <c r="L557" t="str">
        <f t="shared" si="50"/>
        <v>09</v>
      </c>
      <c r="M557" t="str">
        <f t="shared" si="51"/>
        <v>15</v>
      </c>
      <c r="N557" t="str">
        <f t="shared" si="52"/>
        <v>1994</v>
      </c>
      <c r="O557">
        <f t="shared" si="53"/>
        <v>27</v>
      </c>
    </row>
    <row r="558" spans="1:15">
      <c r="A558" s="4" t="s">
        <v>12</v>
      </c>
      <c r="B558" s="5" t="s">
        <v>13</v>
      </c>
      <c r="C558" s="6"/>
      <c r="D558" s="5" t="s">
        <v>14</v>
      </c>
      <c r="E558" s="7" t="s">
        <v>4411</v>
      </c>
      <c r="F558" s="7" t="s">
        <v>4412</v>
      </c>
      <c r="G558" s="7"/>
      <c r="H558" s="8">
        <v>2000</v>
      </c>
      <c r="J558" t="str">
        <f t="shared" si="48"/>
        <v>940413</v>
      </c>
      <c r="K558" t="str">
        <f t="shared" si="49"/>
        <v>94</v>
      </c>
      <c r="L558" t="str">
        <f t="shared" si="50"/>
        <v>04</v>
      </c>
      <c r="M558" t="str">
        <f t="shared" si="51"/>
        <v>13</v>
      </c>
      <c r="N558" t="str">
        <f t="shared" si="52"/>
        <v>1994</v>
      </c>
      <c r="O558">
        <f t="shared" si="53"/>
        <v>27</v>
      </c>
    </row>
    <row r="559" spans="1:15">
      <c r="A559" s="4" t="s">
        <v>12</v>
      </c>
      <c r="B559" s="5" t="s">
        <v>13</v>
      </c>
      <c r="C559" s="6"/>
      <c r="D559" s="5" t="s">
        <v>14</v>
      </c>
      <c r="E559" s="7" t="s">
        <v>3809</v>
      </c>
      <c r="F559" s="7" t="s">
        <v>3810</v>
      </c>
      <c r="G559" s="7"/>
      <c r="H559" s="8">
        <v>3000</v>
      </c>
      <c r="J559" t="str">
        <f t="shared" si="48"/>
        <v>940711</v>
      </c>
      <c r="K559" t="str">
        <f t="shared" si="49"/>
        <v>94</v>
      </c>
      <c r="L559" t="str">
        <f t="shared" si="50"/>
        <v>07</v>
      </c>
      <c r="M559" t="str">
        <f t="shared" si="51"/>
        <v>11</v>
      </c>
      <c r="N559" t="str">
        <f t="shared" si="52"/>
        <v>1994</v>
      </c>
      <c r="O559">
        <f t="shared" si="53"/>
        <v>27</v>
      </c>
    </row>
    <row r="560" spans="1:15">
      <c r="A560" s="4" t="s">
        <v>12</v>
      </c>
      <c r="B560" s="5" t="s">
        <v>13</v>
      </c>
      <c r="C560" s="6"/>
      <c r="D560" s="5" t="s">
        <v>14</v>
      </c>
      <c r="E560" s="7" t="s">
        <v>3851</v>
      </c>
      <c r="F560" s="7" t="s">
        <v>3852</v>
      </c>
      <c r="G560" s="7"/>
      <c r="H560" s="8">
        <v>2900</v>
      </c>
      <c r="J560" t="str">
        <f t="shared" si="48"/>
        <v>941013</v>
      </c>
      <c r="K560" t="str">
        <f t="shared" si="49"/>
        <v>94</v>
      </c>
      <c r="L560" t="str">
        <f t="shared" si="50"/>
        <v>10</v>
      </c>
      <c r="M560" t="str">
        <f t="shared" si="51"/>
        <v>13</v>
      </c>
      <c r="N560" t="str">
        <f t="shared" si="52"/>
        <v>1994</v>
      </c>
      <c r="O560">
        <f t="shared" si="53"/>
        <v>27</v>
      </c>
    </row>
    <row r="561" spans="1:15">
      <c r="A561" s="4" t="s">
        <v>12</v>
      </c>
      <c r="B561" s="5" t="s">
        <v>13</v>
      </c>
      <c r="C561" s="6"/>
      <c r="D561" s="5" t="s">
        <v>14</v>
      </c>
      <c r="E561" s="7" t="s">
        <v>3999</v>
      </c>
      <c r="F561" s="7" t="s">
        <v>4000</v>
      </c>
      <c r="G561" s="7"/>
      <c r="H561" s="8">
        <v>6000</v>
      </c>
      <c r="J561" t="str">
        <f t="shared" si="48"/>
        <v>940327</v>
      </c>
      <c r="K561" t="str">
        <f t="shared" si="49"/>
        <v>94</v>
      </c>
      <c r="L561" t="str">
        <f t="shared" si="50"/>
        <v>03</v>
      </c>
      <c r="M561" t="str">
        <f t="shared" si="51"/>
        <v>27</v>
      </c>
      <c r="N561" t="str">
        <f t="shared" si="52"/>
        <v>1994</v>
      </c>
      <c r="O561">
        <f t="shared" si="53"/>
        <v>27</v>
      </c>
    </row>
    <row r="562" spans="1:15">
      <c r="A562" s="4" t="s">
        <v>12</v>
      </c>
      <c r="B562" s="5" t="s">
        <v>13</v>
      </c>
      <c r="C562" s="6"/>
      <c r="D562" s="5" t="s">
        <v>14</v>
      </c>
      <c r="E562" s="7" t="s">
        <v>3785</v>
      </c>
      <c r="F562" s="7" t="s">
        <v>3786</v>
      </c>
      <c r="G562" s="7"/>
      <c r="H562" s="8">
        <v>2500</v>
      </c>
      <c r="J562" t="str">
        <f t="shared" si="48"/>
        <v>940629</v>
      </c>
      <c r="K562" t="str">
        <f t="shared" si="49"/>
        <v>94</v>
      </c>
      <c r="L562" t="str">
        <f t="shared" si="50"/>
        <v>06</v>
      </c>
      <c r="M562" t="str">
        <f t="shared" si="51"/>
        <v>29</v>
      </c>
      <c r="N562" t="str">
        <f t="shared" si="52"/>
        <v>1994</v>
      </c>
      <c r="O562">
        <f t="shared" si="53"/>
        <v>27</v>
      </c>
    </row>
    <row r="563" spans="1:15">
      <c r="A563" s="4" t="s">
        <v>12</v>
      </c>
      <c r="B563" s="5" t="s">
        <v>13</v>
      </c>
      <c r="C563" s="6"/>
      <c r="D563" s="5" t="s">
        <v>14</v>
      </c>
      <c r="E563" s="7" t="s">
        <v>5037</v>
      </c>
      <c r="F563" s="7" t="s">
        <v>5038</v>
      </c>
      <c r="G563" s="7"/>
      <c r="H563" s="8">
        <v>2700</v>
      </c>
      <c r="J563" t="str">
        <f t="shared" si="48"/>
        <v>940826</v>
      </c>
      <c r="K563" t="str">
        <f t="shared" si="49"/>
        <v>94</v>
      </c>
      <c r="L563" t="str">
        <f t="shared" si="50"/>
        <v>08</v>
      </c>
      <c r="M563" t="str">
        <f t="shared" si="51"/>
        <v>26</v>
      </c>
      <c r="N563" t="str">
        <f t="shared" si="52"/>
        <v>1994</v>
      </c>
      <c r="O563">
        <f t="shared" si="53"/>
        <v>27</v>
      </c>
    </row>
    <row r="564" spans="1:15">
      <c r="A564" s="4" t="s">
        <v>12</v>
      </c>
      <c r="B564" s="5" t="s">
        <v>13</v>
      </c>
      <c r="C564" s="6"/>
      <c r="D564" s="5" t="s">
        <v>14</v>
      </c>
      <c r="E564" s="7" t="s">
        <v>5023</v>
      </c>
      <c r="F564" s="7" t="s">
        <v>5024</v>
      </c>
      <c r="G564" s="7"/>
      <c r="H564" s="8">
        <v>3000</v>
      </c>
      <c r="J564" t="str">
        <f t="shared" si="48"/>
        <v>940520</v>
      </c>
      <c r="K564" t="str">
        <f t="shared" si="49"/>
        <v>94</v>
      </c>
      <c r="L564" t="str">
        <f t="shared" si="50"/>
        <v>05</v>
      </c>
      <c r="M564" t="str">
        <f t="shared" si="51"/>
        <v>20</v>
      </c>
      <c r="N564" t="str">
        <f t="shared" si="52"/>
        <v>1994</v>
      </c>
      <c r="O564">
        <f t="shared" si="53"/>
        <v>27</v>
      </c>
    </row>
    <row r="565" spans="1:15">
      <c r="A565" s="4" t="s">
        <v>12</v>
      </c>
      <c r="B565" s="5" t="s">
        <v>13</v>
      </c>
      <c r="C565" s="6"/>
      <c r="D565" s="5" t="s">
        <v>14</v>
      </c>
      <c r="E565" s="7" t="s">
        <v>4675</v>
      </c>
      <c r="F565" s="7" t="s">
        <v>4676</v>
      </c>
      <c r="G565" s="7"/>
      <c r="H565" s="8">
        <v>5000</v>
      </c>
      <c r="J565" t="str">
        <f t="shared" si="48"/>
        <v>940829</v>
      </c>
      <c r="K565" t="str">
        <f t="shared" si="49"/>
        <v>94</v>
      </c>
      <c r="L565" t="str">
        <f t="shared" si="50"/>
        <v>08</v>
      </c>
      <c r="M565" t="str">
        <f t="shared" si="51"/>
        <v>29</v>
      </c>
      <c r="N565" t="str">
        <f t="shared" si="52"/>
        <v>1994</v>
      </c>
      <c r="O565">
        <f t="shared" si="53"/>
        <v>27</v>
      </c>
    </row>
    <row r="566" spans="1:15">
      <c r="A566" s="4" t="s">
        <v>12</v>
      </c>
      <c r="B566" s="5" t="s">
        <v>13</v>
      </c>
      <c r="C566" s="6"/>
      <c r="D566" s="5" t="s">
        <v>14</v>
      </c>
      <c r="E566" s="7" t="s">
        <v>4105</v>
      </c>
      <c r="F566" s="7" t="s">
        <v>4106</v>
      </c>
      <c r="G566" s="7"/>
      <c r="H566" s="8">
        <v>2000</v>
      </c>
      <c r="J566" t="str">
        <f t="shared" si="48"/>
        <v>941018</v>
      </c>
      <c r="K566" t="str">
        <f t="shared" si="49"/>
        <v>94</v>
      </c>
      <c r="L566" t="str">
        <f t="shared" si="50"/>
        <v>10</v>
      </c>
      <c r="M566" t="str">
        <f t="shared" si="51"/>
        <v>18</v>
      </c>
      <c r="N566" t="str">
        <f t="shared" si="52"/>
        <v>1994</v>
      </c>
      <c r="O566">
        <f t="shared" si="53"/>
        <v>27</v>
      </c>
    </row>
    <row r="567" spans="1:15">
      <c r="A567" s="4" t="s">
        <v>12</v>
      </c>
      <c r="B567" s="5" t="s">
        <v>13</v>
      </c>
      <c r="C567" s="6"/>
      <c r="D567" s="5" t="s">
        <v>14</v>
      </c>
      <c r="E567" s="7" t="s">
        <v>4719</v>
      </c>
      <c r="F567" s="7" t="s">
        <v>4720</v>
      </c>
      <c r="G567" s="7"/>
      <c r="H567" s="8">
        <v>3500</v>
      </c>
      <c r="J567" t="str">
        <f t="shared" si="48"/>
        <v>940310</v>
      </c>
      <c r="K567" t="str">
        <f t="shared" si="49"/>
        <v>94</v>
      </c>
      <c r="L567" t="str">
        <f t="shared" si="50"/>
        <v>03</v>
      </c>
      <c r="M567" t="str">
        <f t="shared" si="51"/>
        <v>10</v>
      </c>
      <c r="N567" t="str">
        <f t="shared" si="52"/>
        <v>1994</v>
      </c>
      <c r="O567">
        <f t="shared" si="53"/>
        <v>27</v>
      </c>
    </row>
    <row r="568" spans="1:15">
      <c r="A568" s="4" t="s">
        <v>12</v>
      </c>
      <c r="B568" s="5" t="s">
        <v>13</v>
      </c>
      <c r="C568" s="6"/>
      <c r="D568" s="5" t="s">
        <v>14</v>
      </c>
      <c r="E568" s="7" t="s">
        <v>4025</v>
      </c>
      <c r="F568" s="7" t="s">
        <v>4026</v>
      </c>
      <c r="G568" s="7"/>
      <c r="H568" s="8">
        <v>2000</v>
      </c>
      <c r="J568" t="str">
        <f t="shared" si="48"/>
        <v>940624</v>
      </c>
      <c r="K568" t="str">
        <f t="shared" si="49"/>
        <v>94</v>
      </c>
      <c r="L568" t="str">
        <f t="shared" si="50"/>
        <v>06</v>
      </c>
      <c r="M568" t="str">
        <f t="shared" si="51"/>
        <v>24</v>
      </c>
      <c r="N568" t="str">
        <f t="shared" si="52"/>
        <v>1994</v>
      </c>
      <c r="O568">
        <f t="shared" si="53"/>
        <v>27</v>
      </c>
    </row>
    <row r="569" spans="1:15">
      <c r="A569" s="4" t="s">
        <v>12</v>
      </c>
      <c r="B569" s="5" t="s">
        <v>13</v>
      </c>
      <c r="C569" s="6"/>
      <c r="D569" s="5" t="s">
        <v>14</v>
      </c>
      <c r="E569" s="7" t="s">
        <v>30978</v>
      </c>
      <c r="F569" s="7" t="s">
        <v>30979</v>
      </c>
      <c r="G569" s="7"/>
      <c r="H569" s="8">
        <v>3000</v>
      </c>
      <c r="J569" t="str">
        <f t="shared" si="48"/>
        <v>940319</v>
      </c>
      <c r="K569" t="str">
        <f t="shared" si="49"/>
        <v>94</v>
      </c>
      <c r="L569" t="str">
        <f t="shared" si="50"/>
        <v>03</v>
      </c>
      <c r="M569" t="str">
        <f t="shared" si="51"/>
        <v>19</v>
      </c>
      <c r="N569" t="str">
        <f t="shared" si="52"/>
        <v>1994</v>
      </c>
      <c r="O569">
        <f t="shared" si="53"/>
        <v>27</v>
      </c>
    </row>
    <row r="570" spans="1:15">
      <c r="A570" s="4" t="s">
        <v>12</v>
      </c>
      <c r="B570" s="5" t="s">
        <v>13</v>
      </c>
      <c r="C570" s="6"/>
      <c r="D570" s="5" t="s">
        <v>14</v>
      </c>
      <c r="E570" s="7" t="s">
        <v>4765</v>
      </c>
      <c r="F570" s="7" t="s">
        <v>4766</v>
      </c>
      <c r="G570" s="7"/>
      <c r="H570" s="8">
        <v>2800</v>
      </c>
      <c r="J570" t="str">
        <f t="shared" si="48"/>
        <v>940525</v>
      </c>
      <c r="K570" t="str">
        <f t="shared" si="49"/>
        <v>94</v>
      </c>
      <c r="L570" t="str">
        <f t="shared" si="50"/>
        <v>05</v>
      </c>
      <c r="M570" t="str">
        <f t="shared" si="51"/>
        <v>25</v>
      </c>
      <c r="N570" t="str">
        <f t="shared" si="52"/>
        <v>1994</v>
      </c>
      <c r="O570">
        <f t="shared" si="53"/>
        <v>27</v>
      </c>
    </row>
    <row r="571" spans="1:15">
      <c r="A571" s="4" t="s">
        <v>12</v>
      </c>
      <c r="B571" s="5" t="s">
        <v>13</v>
      </c>
      <c r="C571" s="6"/>
      <c r="D571" s="5" t="s">
        <v>14</v>
      </c>
      <c r="E571" s="7" t="s">
        <v>5887</v>
      </c>
      <c r="F571" s="7" t="s">
        <v>5888</v>
      </c>
      <c r="G571" s="7"/>
      <c r="H571" s="8">
        <v>3500</v>
      </c>
      <c r="J571" t="str">
        <f t="shared" si="48"/>
        <v>941116</v>
      </c>
      <c r="K571" t="str">
        <f t="shared" si="49"/>
        <v>94</v>
      </c>
      <c r="L571" t="str">
        <f t="shared" si="50"/>
        <v>11</v>
      </c>
      <c r="M571" t="str">
        <f t="shared" si="51"/>
        <v>16</v>
      </c>
      <c r="N571" t="str">
        <f t="shared" si="52"/>
        <v>1994</v>
      </c>
      <c r="O571">
        <f t="shared" si="53"/>
        <v>27</v>
      </c>
    </row>
    <row r="572" spans="1:15">
      <c r="A572" s="4" t="s">
        <v>12</v>
      </c>
      <c r="B572" s="5" t="s">
        <v>13</v>
      </c>
      <c r="C572" s="6"/>
      <c r="D572" s="5" t="s">
        <v>14</v>
      </c>
      <c r="E572" s="7" t="s">
        <v>5609</v>
      </c>
      <c r="F572" s="7" t="s">
        <v>5610</v>
      </c>
      <c r="G572" s="7"/>
      <c r="H572" s="8">
        <v>2900</v>
      </c>
      <c r="J572" t="str">
        <f t="shared" si="48"/>
        <v>940309</v>
      </c>
      <c r="K572" t="str">
        <f t="shared" si="49"/>
        <v>94</v>
      </c>
      <c r="L572" t="str">
        <f t="shared" si="50"/>
        <v>03</v>
      </c>
      <c r="M572" t="str">
        <f t="shared" si="51"/>
        <v>09</v>
      </c>
      <c r="N572" t="str">
        <f t="shared" si="52"/>
        <v>1994</v>
      </c>
      <c r="O572">
        <f t="shared" si="53"/>
        <v>27</v>
      </c>
    </row>
    <row r="573" spans="1:15">
      <c r="A573" s="4" t="s">
        <v>12</v>
      </c>
      <c r="B573" s="5" t="s">
        <v>13</v>
      </c>
      <c r="C573" s="6"/>
      <c r="D573" s="5" t="s">
        <v>14</v>
      </c>
      <c r="E573" s="7" t="s">
        <v>31332</v>
      </c>
      <c r="F573" s="7" t="s">
        <v>31333</v>
      </c>
      <c r="G573" s="7"/>
      <c r="H573" s="8">
        <v>12000</v>
      </c>
      <c r="J573" t="str">
        <f t="shared" si="48"/>
        <v>940821</v>
      </c>
      <c r="K573" t="str">
        <f t="shared" si="49"/>
        <v>94</v>
      </c>
      <c r="L573" t="str">
        <f t="shared" si="50"/>
        <v>08</v>
      </c>
      <c r="M573" t="str">
        <f t="shared" si="51"/>
        <v>21</v>
      </c>
      <c r="N573" t="str">
        <f t="shared" si="52"/>
        <v>1994</v>
      </c>
      <c r="O573">
        <f t="shared" si="53"/>
        <v>27</v>
      </c>
    </row>
    <row r="574" spans="1:15">
      <c r="A574" s="4" t="s">
        <v>12</v>
      </c>
      <c r="B574" s="5" t="s">
        <v>13</v>
      </c>
      <c r="C574" s="6"/>
      <c r="D574" s="5" t="s">
        <v>14</v>
      </c>
      <c r="E574" s="7" t="s">
        <v>6647</v>
      </c>
      <c r="F574" s="7" t="s">
        <v>6648</v>
      </c>
      <c r="G574" s="7"/>
      <c r="H574" s="8">
        <v>2000</v>
      </c>
      <c r="J574" t="str">
        <f t="shared" si="48"/>
        <v>940922</v>
      </c>
      <c r="K574" t="str">
        <f t="shared" si="49"/>
        <v>94</v>
      </c>
      <c r="L574" t="str">
        <f t="shared" si="50"/>
        <v>09</v>
      </c>
      <c r="M574" t="str">
        <f t="shared" si="51"/>
        <v>22</v>
      </c>
      <c r="N574" t="str">
        <f t="shared" si="52"/>
        <v>1994</v>
      </c>
      <c r="O574">
        <f t="shared" si="53"/>
        <v>27</v>
      </c>
    </row>
    <row r="575" spans="1:15">
      <c r="A575" s="4" t="s">
        <v>12</v>
      </c>
      <c r="B575" s="5" t="s">
        <v>13</v>
      </c>
      <c r="C575" s="6"/>
      <c r="D575" s="5" t="s">
        <v>14</v>
      </c>
      <c r="E575" s="7" t="s">
        <v>6685</v>
      </c>
      <c r="F575" s="7" t="s">
        <v>6686</v>
      </c>
      <c r="G575" s="7"/>
      <c r="H575" s="8">
        <v>2500</v>
      </c>
      <c r="J575" t="str">
        <f t="shared" si="48"/>
        <v>940908</v>
      </c>
      <c r="K575" t="str">
        <f t="shared" si="49"/>
        <v>94</v>
      </c>
      <c r="L575" t="str">
        <f t="shared" si="50"/>
        <v>09</v>
      </c>
      <c r="M575" t="str">
        <f t="shared" si="51"/>
        <v>08</v>
      </c>
      <c r="N575" t="str">
        <f t="shared" si="52"/>
        <v>1994</v>
      </c>
      <c r="O575">
        <f t="shared" si="53"/>
        <v>27</v>
      </c>
    </row>
    <row r="576" spans="1:15">
      <c r="A576" s="4" t="s">
        <v>12</v>
      </c>
      <c r="B576" s="5" t="s">
        <v>13</v>
      </c>
      <c r="C576" s="6"/>
      <c r="D576" s="5" t="s">
        <v>14</v>
      </c>
      <c r="E576" s="7" t="s">
        <v>4297</v>
      </c>
      <c r="F576" s="7" t="s">
        <v>4298</v>
      </c>
      <c r="G576" s="7"/>
      <c r="H576" s="8">
        <v>2700</v>
      </c>
      <c r="J576" t="str">
        <f t="shared" si="48"/>
        <v>940622</v>
      </c>
      <c r="K576" t="str">
        <f t="shared" si="49"/>
        <v>94</v>
      </c>
      <c r="L576" t="str">
        <f t="shared" si="50"/>
        <v>06</v>
      </c>
      <c r="M576" t="str">
        <f t="shared" si="51"/>
        <v>22</v>
      </c>
      <c r="N576" t="str">
        <f t="shared" si="52"/>
        <v>1994</v>
      </c>
      <c r="O576">
        <f t="shared" si="53"/>
        <v>27</v>
      </c>
    </row>
    <row r="577" spans="1:15">
      <c r="A577" s="4" t="s">
        <v>12</v>
      </c>
      <c r="B577" s="5" t="s">
        <v>13</v>
      </c>
      <c r="C577" s="6"/>
      <c r="D577" s="5" t="s">
        <v>14</v>
      </c>
      <c r="E577" s="7" t="s">
        <v>7359</v>
      </c>
      <c r="F577" s="7" t="s">
        <v>7360</v>
      </c>
      <c r="G577" s="7"/>
      <c r="H577" s="8">
        <v>2500</v>
      </c>
      <c r="J577" t="str">
        <f t="shared" si="48"/>
        <v>940325</v>
      </c>
      <c r="K577" t="str">
        <f t="shared" si="49"/>
        <v>94</v>
      </c>
      <c r="L577" t="str">
        <f t="shared" si="50"/>
        <v>03</v>
      </c>
      <c r="M577" t="str">
        <f t="shared" si="51"/>
        <v>25</v>
      </c>
      <c r="N577" t="str">
        <f t="shared" si="52"/>
        <v>1994</v>
      </c>
      <c r="O577">
        <f t="shared" si="53"/>
        <v>27</v>
      </c>
    </row>
    <row r="578" spans="1:15">
      <c r="A578" s="4" t="s">
        <v>12</v>
      </c>
      <c r="B578" s="5" t="s">
        <v>13</v>
      </c>
      <c r="C578" s="6"/>
      <c r="D578" s="5" t="s">
        <v>14</v>
      </c>
      <c r="E578" s="7" t="s">
        <v>7159</v>
      </c>
      <c r="F578" s="7" t="s">
        <v>7160</v>
      </c>
      <c r="G578" s="7"/>
      <c r="H578" s="8">
        <v>2500</v>
      </c>
      <c r="J578" t="str">
        <f t="shared" si="48"/>
        <v>940531</v>
      </c>
      <c r="K578" t="str">
        <f t="shared" si="49"/>
        <v>94</v>
      </c>
      <c r="L578" t="str">
        <f t="shared" si="50"/>
        <v>05</v>
      </c>
      <c r="M578" t="str">
        <f t="shared" si="51"/>
        <v>31</v>
      </c>
      <c r="N578" t="str">
        <f t="shared" si="52"/>
        <v>1994</v>
      </c>
      <c r="O578">
        <f t="shared" si="53"/>
        <v>27</v>
      </c>
    </row>
    <row r="579" spans="1:15">
      <c r="A579" s="4" t="s">
        <v>12</v>
      </c>
      <c r="B579" s="5" t="s">
        <v>13</v>
      </c>
      <c r="C579" s="6"/>
      <c r="D579" s="5" t="s">
        <v>14</v>
      </c>
      <c r="E579" s="7" t="s">
        <v>31338</v>
      </c>
      <c r="F579" s="7" t="s">
        <v>31339</v>
      </c>
      <c r="G579" s="7"/>
      <c r="H579" s="8">
        <v>9244.7999999999993</v>
      </c>
      <c r="J579" t="str">
        <f t="shared" si="48"/>
        <v>940209</v>
      </c>
      <c r="K579" t="str">
        <f t="shared" si="49"/>
        <v>94</v>
      </c>
      <c r="L579" t="str">
        <f t="shared" si="50"/>
        <v>02</v>
      </c>
      <c r="M579" t="str">
        <f t="shared" si="51"/>
        <v>09</v>
      </c>
      <c r="N579" t="str">
        <f t="shared" si="52"/>
        <v>1994</v>
      </c>
      <c r="O579">
        <f t="shared" si="53"/>
        <v>27</v>
      </c>
    </row>
    <row r="580" spans="1:15">
      <c r="A580" s="4" t="s">
        <v>12</v>
      </c>
      <c r="B580" s="5" t="s">
        <v>13</v>
      </c>
      <c r="C580" s="6"/>
      <c r="D580" s="5" t="s">
        <v>14</v>
      </c>
      <c r="E580" s="7" t="s">
        <v>7577</v>
      </c>
      <c r="F580" s="7" t="s">
        <v>7578</v>
      </c>
      <c r="G580" s="7"/>
      <c r="H580" s="8">
        <v>2500</v>
      </c>
      <c r="J580" t="str">
        <f t="shared" si="48"/>
        <v>940221</v>
      </c>
      <c r="K580" t="str">
        <f t="shared" si="49"/>
        <v>94</v>
      </c>
      <c r="L580" t="str">
        <f t="shared" si="50"/>
        <v>02</v>
      </c>
      <c r="M580" t="str">
        <f t="shared" si="51"/>
        <v>21</v>
      </c>
      <c r="N580" t="str">
        <f t="shared" si="52"/>
        <v>1994</v>
      </c>
      <c r="O580">
        <f t="shared" si="53"/>
        <v>27</v>
      </c>
    </row>
    <row r="581" spans="1:15">
      <c r="A581" s="4" t="s">
        <v>12</v>
      </c>
      <c r="B581" s="5" t="s">
        <v>13</v>
      </c>
      <c r="C581" s="6"/>
      <c r="D581" s="5" t="s">
        <v>14</v>
      </c>
      <c r="E581" s="7" t="s">
        <v>8205</v>
      </c>
      <c r="F581" s="7" t="s">
        <v>8206</v>
      </c>
      <c r="G581" s="7"/>
      <c r="H581" s="8">
        <v>2900</v>
      </c>
      <c r="J581" t="str">
        <f t="shared" si="48"/>
        <v>941201</v>
      </c>
      <c r="K581" t="str">
        <f t="shared" si="49"/>
        <v>94</v>
      </c>
      <c r="L581" t="str">
        <f t="shared" si="50"/>
        <v>12</v>
      </c>
      <c r="M581" t="str">
        <f t="shared" si="51"/>
        <v>01</v>
      </c>
      <c r="N581" t="str">
        <f t="shared" si="52"/>
        <v>1994</v>
      </c>
      <c r="O581">
        <f t="shared" si="53"/>
        <v>27</v>
      </c>
    </row>
    <row r="582" spans="1:15">
      <c r="A582" s="4" t="s">
        <v>12</v>
      </c>
      <c r="B582" s="5" t="s">
        <v>13</v>
      </c>
      <c r="C582" s="6"/>
      <c r="D582" s="5" t="s">
        <v>14</v>
      </c>
      <c r="E582" s="7" t="s">
        <v>7829</v>
      </c>
      <c r="F582" s="7" t="s">
        <v>7830</v>
      </c>
      <c r="G582" s="7"/>
      <c r="H582" s="8">
        <v>2500</v>
      </c>
      <c r="J582" t="str">
        <f t="shared" ref="J582:J645" si="54">MID(F582,5,6)</f>
        <v>940909</v>
      </c>
      <c r="K582" t="str">
        <f t="shared" ref="K582:K645" si="55">MID(J582,1,2)</f>
        <v>94</v>
      </c>
      <c r="L582" t="str">
        <f t="shared" ref="L582:L645" si="56">MID(J582,3,2)</f>
        <v>09</v>
      </c>
      <c r="M582" t="str">
        <f t="shared" ref="M582:M645" si="57">MID(J582,5,2)</f>
        <v>09</v>
      </c>
      <c r="N582" t="str">
        <f t="shared" ref="N582:N645" si="58">CONCATENATE(19,K582)</f>
        <v>1994</v>
      </c>
      <c r="O582">
        <f t="shared" ref="O582:O645" si="59">2021-N582</f>
        <v>27</v>
      </c>
    </row>
    <row r="583" spans="1:15">
      <c r="A583" s="4" t="s">
        <v>12</v>
      </c>
      <c r="B583" s="5" t="s">
        <v>13</v>
      </c>
      <c r="C583" s="6"/>
      <c r="D583" s="5" t="s">
        <v>14</v>
      </c>
      <c r="E583" s="7" t="s">
        <v>7619</v>
      </c>
      <c r="F583" s="7" t="s">
        <v>7620</v>
      </c>
      <c r="G583" s="7"/>
      <c r="H583" s="8">
        <v>2000</v>
      </c>
      <c r="J583" t="str">
        <f t="shared" si="54"/>
        <v>940324</v>
      </c>
      <c r="K583" t="str">
        <f t="shared" si="55"/>
        <v>94</v>
      </c>
      <c r="L583" t="str">
        <f t="shared" si="56"/>
        <v>03</v>
      </c>
      <c r="M583" t="str">
        <f t="shared" si="57"/>
        <v>24</v>
      </c>
      <c r="N583" t="str">
        <f t="shared" si="58"/>
        <v>1994</v>
      </c>
      <c r="O583">
        <f t="shared" si="59"/>
        <v>27</v>
      </c>
    </row>
    <row r="584" spans="1:15">
      <c r="A584" s="4" t="s">
        <v>12</v>
      </c>
      <c r="B584" s="5" t="s">
        <v>13</v>
      </c>
      <c r="C584" s="6"/>
      <c r="D584" s="5" t="s">
        <v>14</v>
      </c>
      <c r="E584" s="7" t="s">
        <v>9563</v>
      </c>
      <c r="F584" s="7" t="s">
        <v>9564</v>
      </c>
      <c r="G584" s="7"/>
      <c r="H584" s="8">
        <v>3000</v>
      </c>
      <c r="J584" t="str">
        <f t="shared" si="54"/>
        <v>941231</v>
      </c>
      <c r="K584" t="str">
        <f t="shared" si="55"/>
        <v>94</v>
      </c>
      <c r="L584" t="str">
        <f t="shared" si="56"/>
        <v>12</v>
      </c>
      <c r="M584" t="str">
        <f t="shared" si="57"/>
        <v>31</v>
      </c>
      <c r="N584" t="str">
        <f t="shared" si="58"/>
        <v>1994</v>
      </c>
      <c r="O584">
        <f t="shared" si="59"/>
        <v>27</v>
      </c>
    </row>
    <row r="585" spans="1:15">
      <c r="A585" s="4" t="s">
        <v>12</v>
      </c>
      <c r="B585" s="5" t="s">
        <v>13</v>
      </c>
      <c r="C585" s="6"/>
      <c r="D585" s="5" t="s">
        <v>14</v>
      </c>
      <c r="E585" s="7" t="s">
        <v>9615</v>
      </c>
      <c r="F585" s="7" t="s">
        <v>9616</v>
      </c>
      <c r="G585" s="7"/>
      <c r="H585" s="8">
        <v>2000</v>
      </c>
      <c r="J585" t="str">
        <f t="shared" si="54"/>
        <v>940222</v>
      </c>
      <c r="K585" t="str">
        <f t="shared" si="55"/>
        <v>94</v>
      </c>
      <c r="L585" t="str">
        <f t="shared" si="56"/>
        <v>02</v>
      </c>
      <c r="M585" t="str">
        <f t="shared" si="57"/>
        <v>22</v>
      </c>
      <c r="N585" t="str">
        <f t="shared" si="58"/>
        <v>1994</v>
      </c>
      <c r="O585">
        <f t="shared" si="59"/>
        <v>27</v>
      </c>
    </row>
    <row r="586" spans="1:15">
      <c r="A586" s="4" t="s">
        <v>12</v>
      </c>
      <c r="B586" s="5" t="s">
        <v>13</v>
      </c>
      <c r="C586" s="6"/>
      <c r="D586" s="5" t="s">
        <v>14</v>
      </c>
      <c r="E586" s="7" t="s">
        <v>9851</v>
      </c>
      <c r="F586" s="7" t="s">
        <v>9852</v>
      </c>
      <c r="G586" s="7"/>
      <c r="H586" s="8">
        <v>2500</v>
      </c>
      <c r="J586" t="str">
        <f t="shared" si="54"/>
        <v>940621</v>
      </c>
      <c r="K586" t="str">
        <f t="shared" si="55"/>
        <v>94</v>
      </c>
      <c r="L586" t="str">
        <f t="shared" si="56"/>
        <v>06</v>
      </c>
      <c r="M586" t="str">
        <f t="shared" si="57"/>
        <v>21</v>
      </c>
      <c r="N586" t="str">
        <f t="shared" si="58"/>
        <v>1994</v>
      </c>
      <c r="O586">
        <f t="shared" si="59"/>
        <v>27</v>
      </c>
    </row>
    <row r="587" spans="1:15">
      <c r="A587" s="4" t="s">
        <v>12</v>
      </c>
      <c r="B587" s="5" t="s">
        <v>13</v>
      </c>
      <c r="C587" s="6"/>
      <c r="D587" s="5" t="s">
        <v>14</v>
      </c>
      <c r="E587" s="7" t="s">
        <v>10209</v>
      </c>
      <c r="F587" s="7" t="s">
        <v>10210</v>
      </c>
      <c r="G587" s="7"/>
      <c r="H587" s="8">
        <v>2700</v>
      </c>
      <c r="J587" t="str">
        <f t="shared" si="54"/>
        <v>940620</v>
      </c>
      <c r="K587" t="str">
        <f t="shared" si="55"/>
        <v>94</v>
      </c>
      <c r="L587" t="str">
        <f t="shared" si="56"/>
        <v>06</v>
      </c>
      <c r="M587" t="str">
        <f t="shared" si="57"/>
        <v>20</v>
      </c>
      <c r="N587" t="str">
        <f t="shared" si="58"/>
        <v>1994</v>
      </c>
      <c r="O587">
        <f t="shared" si="59"/>
        <v>27</v>
      </c>
    </row>
    <row r="588" spans="1:15">
      <c r="A588" s="4" t="s">
        <v>12</v>
      </c>
      <c r="B588" s="5" t="s">
        <v>13</v>
      </c>
      <c r="C588" s="6"/>
      <c r="D588" s="5" t="s">
        <v>14</v>
      </c>
      <c r="E588" s="7" t="s">
        <v>10323</v>
      </c>
      <c r="F588" s="7" t="s">
        <v>10324</v>
      </c>
      <c r="G588" s="7"/>
      <c r="H588" s="8">
        <v>2600</v>
      </c>
      <c r="J588" t="str">
        <f t="shared" si="54"/>
        <v>941003</v>
      </c>
      <c r="K588" t="str">
        <f t="shared" si="55"/>
        <v>94</v>
      </c>
      <c r="L588" t="str">
        <f t="shared" si="56"/>
        <v>10</v>
      </c>
      <c r="M588" t="str">
        <f t="shared" si="57"/>
        <v>03</v>
      </c>
      <c r="N588" t="str">
        <f t="shared" si="58"/>
        <v>1994</v>
      </c>
      <c r="O588">
        <f t="shared" si="59"/>
        <v>27</v>
      </c>
    </row>
    <row r="589" spans="1:15">
      <c r="A589" s="4" t="s">
        <v>12</v>
      </c>
      <c r="B589" s="5" t="s">
        <v>13</v>
      </c>
      <c r="C589" s="6"/>
      <c r="D589" s="5" t="s">
        <v>14</v>
      </c>
      <c r="E589" s="7" t="s">
        <v>10635</v>
      </c>
      <c r="F589" s="7" t="s">
        <v>10636</v>
      </c>
      <c r="G589" s="7"/>
      <c r="H589" s="8">
        <v>2500</v>
      </c>
      <c r="J589" t="str">
        <f t="shared" si="54"/>
        <v>940205</v>
      </c>
      <c r="K589" t="str">
        <f t="shared" si="55"/>
        <v>94</v>
      </c>
      <c r="L589" t="str">
        <f t="shared" si="56"/>
        <v>02</v>
      </c>
      <c r="M589" t="str">
        <f t="shared" si="57"/>
        <v>05</v>
      </c>
      <c r="N589" t="str">
        <f t="shared" si="58"/>
        <v>1994</v>
      </c>
      <c r="O589">
        <f t="shared" si="59"/>
        <v>27</v>
      </c>
    </row>
    <row r="590" spans="1:15">
      <c r="A590" s="4" t="s">
        <v>12</v>
      </c>
      <c r="B590" s="5" t="s">
        <v>13</v>
      </c>
      <c r="C590" s="6"/>
      <c r="D590" s="5" t="s">
        <v>14</v>
      </c>
      <c r="E590" s="7" t="s">
        <v>10433</v>
      </c>
      <c r="F590" s="7" t="s">
        <v>10434</v>
      </c>
      <c r="G590" s="7"/>
      <c r="H590" s="8">
        <v>2000</v>
      </c>
      <c r="J590" t="str">
        <f t="shared" si="54"/>
        <v>940401</v>
      </c>
      <c r="K590" t="str">
        <f t="shared" si="55"/>
        <v>94</v>
      </c>
      <c r="L590" t="str">
        <f t="shared" si="56"/>
        <v>04</v>
      </c>
      <c r="M590" t="str">
        <f t="shared" si="57"/>
        <v>01</v>
      </c>
      <c r="N590" t="str">
        <f t="shared" si="58"/>
        <v>1994</v>
      </c>
      <c r="O590">
        <f t="shared" si="59"/>
        <v>27</v>
      </c>
    </row>
    <row r="591" spans="1:15">
      <c r="A591" s="4" t="s">
        <v>12</v>
      </c>
      <c r="B591" s="5" t="s">
        <v>13</v>
      </c>
      <c r="C591" s="6"/>
      <c r="D591" s="5" t="s">
        <v>14</v>
      </c>
      <c r="E591" s="7" t="s">
        <v>10793</v>
      </c>
      <c r="F591" s="7" t="s">
        <v>10794</v>
      </c>
      <c r="G591" s="7"/>
      <c r="H591" s="8">
        <v>2900</v>
      </c>
      <c r="J591" t="str">
        <f t="shared" si="54"/>
        <v>940823</v>
      </c>
      <c r="K591" t="str">
        <f t="shared" si="55"/>
        <v>94</v>
      </c>
      <c r="L591" t="str">
        <f t="shared" si="56"/>
        <v>08</v>
      </c>
      <c r="M591" t="str">
        <f t="shared" si="57"/>
        <v>23</v>
      </c>
      <c r="N591" t="str">
        <f t="shared" si="58"/>
        <v>1994</v>
      </c>
      <c r="O591">
        <f t="shared" si="59"/>
        <v>27</v>
      </c>
    </row>
    <row r="592" spans="1:15">
      <c r="A592" s="4" t="s">
        <v>12</v>
      </c>
      <c r="B592" s="5" t="s">
        <v>13</v>
      </c>
      <c r="C592" s="6"/>
      <c r="D592" s="5" t="s">
        <v>14</v>
      </c>
      <c r="E592" s="7" t="s">
        <v>11191</v>
      </c>
      <c r="F592" s="7" t="s">
        <v>11192</v>
      </c>
      <c r="G592" s="7"/>
      <c r="H592" s="8">
        <v>2800</v>
      </c>
      <c r="J592" t="str">
        <f t="shared" si="54"/>
        <v>940725</v>
      </c>
      <c r="K592" t="str">
        <f t="shared" si="55"/>
        <v>94</v>
      </c>
      <c r="L592" t="str">
        <f t="shared" si="56"/>
        <v>07</v>
      </c>
      <c r="M592" t="str">
        <f t="shared" si="57"/>
        <v>25</v>
      </c>
      <c r="N592" t="str">
        <f t="shared" si="58"/>
        <v>1994</v>
      </c>
      <c r="O592">
        <f t="shared" si="59"/>
        <v>27</v>
      </c>
    </row>
    <row r="593" spans="1:15">
      <c r="A593" s="4" t="s">
        <v>12</v>
      </c>
      <c r="B593" s="5" t="s">
        <v>13</v>
      </c>
      <c r="C593" s="6"/>
      <c r="D593" s="5" t="s">
        <v>14</v>
      </c>
      <c r="E593" s="7" t="s">
        <v>11277</v>
      </c>
      <c r="F593" s="7" t="s">
        <v>11278</v>
      </c>
      <c r="G593" s="7"/>
      <c r="H593" s="8">
        <v>2500</v>
      </c>
      <c r="J593" t="str">
        <f t="shared" si="54"/>
        <v>941121</v>
      </c>
      <c r="K593" t="str">
        <f t="shared" si="55"/>
        <v>94</v>
      </c>
      <c r="L593" t="str">
        <f t="shared" si="56"/>
        <v>11</v>
      </c>
      <c r="M593" t="str">
        <f t="shared" si="57"/>
        <v>21</v>
      </c>
      <c r="N593" t="str">
        <f t="shared" si="58"/>
        <v>1994</v>
      </c>
      <c r="O593">
        <f t="shared" si="59"/>
        <v>27</v>
      </c>
    </row>
    <row r="594" spans="1:15">
      <c r="A594" s="4" t="s">
        <v>12</v>
      </c>
      <c r="B594" s="5" t="s">
        <v>13</v>
      </c>
      <c r="C594" s="6"/>
      <c r="D594" s="5" t="s">
        <v>14</v>
      </c>
      <c r="E594" s="7" t="s">
        <v>11005</v>
      </c>
      <c r="F594" s="7" t="s">
        <v>11006</v>
      </c>
      <c r="G594" s="7"/>
      <c r="H594" s="8">
        <v>2500</v>
      </c>
      <c r="J594" t="str">
        <f t="shared" si="54"/>
        <v>940331</v>
      </c>
      <c r="K594" t="str">
        <f t="shared" si="55"/>
        <v>94</v>
      </c>
      <c r="L594" t="str">
        <f t="shared" si="56"/>
        <v>03</v>
      </c>
      <c r="M594" t="str">
        <f t="shared" si="57"/>
        <v>31</v>
      </c>
      <c r="N594" t="str">
        <f t="shared" si="58"/>
        <v>1994</v>
      </c>
      <c r="O594">
        <f t="shared" si="59"/>
        <v>27</v>
      </c>
    </row>
    <row r="595" spans="1:15">
      <c r="A595" s="4" t="s">
        <v>12</v>
      </c>
      <c r="B595" s="5" t="s">
        <v>13</v>
      </c>
      <c r="C595" s="6"/>
      <c r="D595" s="5" t="s">
        <v>14</v>
      </c>
      <c r="E595" s="7" t="s">
        <v>11803</v>
      </c>
      <c r="F595" s="7" t="s">
        <v>11804</v>
      </c>
      <c r="G595" s="7"/>
      <c r="H595" s="8">
        <v>2900</v>
      </c>
      <c r="J595" t="str">
        <f t="shared" si="54"/>
        <v>940415</v>
      </c>
      <c r="K595" t="str">
        <f t="shared" si="55"/>
        <v>94</v>
      </c>
      <c r="L595" t="str">
        <f t="shared" si="56"/>
        <v>04</v>
      </c>
      <c r="M595" t="str">
        <f t="shared" si="57"/>
        <v>15</v>
      </c>
      <c r="N595" t="str">
        <f t="shared" si="58"/>
        <v>1994</v>
      </c>
      <c r="O595">
        <f t="shared" si="59"/>
        <v>27</v>
      </c>
    </row>
    <row r="596" spans="1:15">
      <c r="A596" s="4" t="s">
        <v>12</v>
      </c>
      <c r="B596" s="5" t="s">
        <v>13</v>
      </c>
      <c r="C596" s="6"/>
      <c r="D596" s="5" t="s">
        <v>14</v>
      </c>
      <c r="E596" s="7" t="s">
        <v>12641</v>
      </c>
      <c r="F596" s="7" t="s">
        <v>12642</v>
      </c>
      <c r="G596" s="7"/>
      <c r="H596" s="8">
        <v>2800</v>
      </c>
      <c r="J596" t="str">
        <f t="shared" si="54"/>
        <v>940518</v>
      </c>
      <c r="K596" t="str">
        <f t="shared" si="55"/>
        <v>94</v>
      </c>
      <c r="L596" t="str">
        <f t="shared" si="56"/>
        <v>05</v>
      </c>
      <c r="M596" t="str">
        <f t="shared" si="57"/>
        <v>18</v>
      </c>
      <c r="N596" t="str">
        <f t="shared" si="58"/>
        <v>1994</v>
      </c>
      <c r="O596">
        <f t="shared" si="59"/>
        <v>27</v>
      </c>
    </row>
    <row r="597" spans="1:15">
      <c r="A597" s="4" t="s">
        <v>12</v>
      </c>
      <c r="B597" s="5" t="s">
        <v>13</v>
      </c>
      <c r="C597" s="6"/>
      <c r="D597" s="5" t="s">
        <v>14</v>
      </c>
      <c r="E597" s="7" t="s">
        <v>12683</v>
      </c>
      <c r="F597" s="7" t="s">
        <v>12684</v>
      </c>
      <c r="G597" s="7"/>
      <c r="H597" s="8">
        <v>2800</v>
      </c>
      <c r="J597" t="str">
        <f t="shared" si="54"/>
        <v>941223</v>
      </c>
      <c r="K597" t="str">
        <f t="shared" si="55"/>
        <v>94</v>
      </c>
      <c r="L597" t="str">
        <f t="shared" si="56"/>
        <v>12</v>
      </c>
      <c r="M597" t="str">
        <f t="shared" si="57"/>
        <v>23</v>
      </c>
      <c r="N597" t="str">
        <f t="shared" si="58"/>
        <v>1994</v>
      </c>
      <c r="O597">
        <f t="shared" si="59"/>
        <v>27</v>
      </c>
    </row>
    <row r="598" spans="1:15">
      <c r="A598" s="4" t="s">
        <v>12</v>
      </c>
      <c r="B598" s="5" t="s">
        <v>13</v>
      </c>
      <c r="C598" s="6"/>
      <c r="D598" s="5" t="s">
        <v>14</v>
      </c>
      <c r="E598" s="7" t="s">
        <v>12701</v>
      </c>
      <c r="F598" s="7" t="s">
        <v>12702</v>
      </c>
      <c r="G598" s="7"/>
      <c r="H598" s="8">
        <v>2500</v>
      </c>
      <c r="J598" t="str">
        <f t="shared" si="54"/>
        <v>940724</v>
      </c>
      <c r="K598" t="str">
        <f t="shared" si="55"/>
        <v>94</v>
      </c>
      <c r="L598" t="str">
        <f t="shared" si="56"/>
        <v>07</v>
      </c>
      <c r="M598" t="str">
        <f t="shared" si="57"/>
        <v>24</v>
      </c>
      <c r="N598" t="str">
        <f t="shared" si="58"/>
        <v>1994</v>
      </c>
      <c r="O598">
        <f t="shared" si="59"/>
        <v>27</v>
      </c>
    </row>
    <row r="599" spans="1:15">
      <c r="A599" s="4" t="s">
        <v>12</v>
      </c>
      <c r="B599" s="5" t="s">
        <v>13</v>
      </c>
      <c r="C599" s="6"/>
      <c r="D599" s="5" t="s">
        <v>14</v>
      </c>
      <c r="E599" s="7" t="s">
        <v>13257</v>
      </c>
      <c r="F599" s="7" t="s">
        <v>13258</v>
      </c>
      <c r="G599" s="7"/>
      <c r="H599" s="8">
        <v>2900</v>
      </c>
      <c r="J599" t="str">
        <f t="shared" si="54"/>
        <v>940525</v>
      </c>
      <c r="K599" t="str">
        <f t="shared" si="55"/>
        <v>94</v>
      </c>
      <c r="L599" t="str">
        <f t="shared" si="56"/>
        <v>05</v>
      </c>
      <c r="M599" t="str">
        <f t="shared" si="57"/>
        <v>25</v>
      </c>
      <c r="N599" t="str">
        <f t="shared" si="58"/>
        <v>1994</v>
      </c>
      <c r="O599">
        <f t="shared" si="59"/>
        <v>27</v>
      </c>
    </row>
    <row r="600" spans="1:15">
      <c r="A600" s="4" t="s">
        <v>12</v>
      </c>
      <c r="B600" s="5" t="s">
        <v>13</v>
      </c>
      <c r="C600" s="6"/>
      <c r="D600" s="5" t="s">
        <v>14</v>
      </c>
      <c r="E600" s="7" t="s">
        <v>13375</v>
      </c>
      <c r="F600" s="7" t="s">
        <v>13376</v>
      </c>
      <c r="G600" s="7"/>
      <c r="H600" s="8">
        <v>2000</v>
      </c>
      <c r="J600" t="str">
        <f t="shared" si="54"/>
        <v>940225</v>
      </c>
      <c r="K600" t="str">
        <f t="shared" si="55"/>
        <v>94</v>
      </c>
      <c r="L600" t="str">
        <f t="shared" si="56"/>
        <v>02</v>
      </c>
      <c r="M600" t="str">
        <f t="shared" si="57"/>
        <v>25</v>
      </c>
      <c r="N600" t="str">
        <f t="shared" si="58"/>
        <v>1994</v>
      </c>
      <c r="O600">
        <f t="shared" si="59"/>
        <v>27</v>
      </c>
    </row>
    <row r="601" spans="1:15">
      <c r="A601" s="4" t="s">
        <v>12</v>
      </c>
      <c r="B601" s="5" t="s">
        <v>13</v>
      </c>
      <c r="C601" s="6"/>
      <c r="D601" s="5" t="s">
        <v>14</v>
      </c>
      <c r="E601" s="7" t="s">
        <v>13755</v>
      </c>
      <c r="F601" s="7" t="s">
        <v>13756</v>
      </c>
      <c r="G601" s="7"/>
      <c r="H601" s="8">
        <v>2000</v>
      </c>
      <c r="J601" t="str">
        <f t="shared" si="54"/>
        <v>941214</v>
      </c>
      <c r="K601" t="str">
        <f t="shared" si="55"/>
        <v>94</v>
      </c>
      <c r="L601" t="str">
        <f t="shared" si="56"/>
        <v>12</v>
      </c>
      <c r="M601" t="str">
        <f t="shared" si="57"/>
        <v>14</v>
      </c>
      <c r="N601" t="str">
        <f t="shared" si="58"/>
        <v>1994</v>
      </c>
      <c r="O601">
        <f t="shared" si="59"/>
        <v>27</v>
      </c>
    </row>
    <row r="602" spans="1:15">
      <c r="A602" s="4" t="s">
        <v>12</v>
      </c>
      <c r="B602" s="5" t="s">
        <v>13</v>
      </c>
      <c r="C602" s="6"/>
      <c r="D602" s="5" t="s">
        <v>14</v>
      </c>
      <c r="E602" s="7" t="s">
        <v>14163</v>
      </c>
      <c r="F602" s="7" t="s">
        <v>14164</v>
      </c>
      <c r="G602" s="7"/>
      <c r="H602" s="8">
        <v>2700</v>
      </c>
      <c r="J602" t="str">
        <f t="shared" si="54"/>
        <v>940406</v>
      </c>
      <c r="K602" t="str">
        <f t="shared" si="55"/>
        <v>94</v>
      </c>
      <c r="L602" t="str">
        <f t="shared" si="56"/>
        <v>04</v>
      </c>
      <c r="M602" t="str">
        <f t="shared" si="57"/>
        <v>06</v>
      </c>
      <c r="N602" t="str">
        <f t="shared" si="58"/>
        <v>1994</v>
      </c>
      <c r="O602">
        <f t="shared" si="59"/>
        <v>27</v>
      </c>
    </row>
    <row r="603" spans="1:15">
      <c r="A603" s="4" t="s">
        <v>12</v>
      </c>
      <c r="B603" s="5" t="s">
        <v>13</v>
      </c>
      <c r="C603" s="6"/>
      <c r="D603" s="5" t="s">
        <v>14</v>
      </c>
      <c r="E603" s="7" t="s">
        <v>14313</v>
      </c>
      <c r="F603" s="7" t="s">
        <v>14314</v>
      </c>
      <c r="G603" s="7"/>
      <c r="H603" s="8">
        <v>3000</v>
      </c>
      <c r="J603" t="str">
        <f t="shared" si="54"/>
        <v>940820</v>
      </c>
      <c r="K603" t="str">
        <f t="shared" si="55"/>
        <v>94</v>
      </c>
      <c r="L603" t="str">
        <f t="shared" si="56"/>
        <v>08</v>
      </c>
      <c r="M603" t="str">
        <f t="shared" si="57"/>
        <v>20</v>
      </c>
      <c r="N603" t="str">
        <f t="shared" si="58"/>
        <v>1994</v>
      </c>
      <c r="O603">
        <f t="shared" si="59"/>
        <v>27</v>
      </c>
    </row>
    <row r="604" spans="1:15">
      <c r="A604" s="4" t="s">
        <v>12</v>
      </c>
      <c r="B604" s="5" t="s">
        <v>13</v>
      </c>
      <c r="C604" s="6"/>
      <c r="D604" s="5" t="s">
        <v>14</v>
      </c>
      <c r="E604" s="7" t="s">
        <v>6529</v>
      </c>
      <c r="F604" s="7" t="s">
        <v>6530</v>
      </c>
      <c r="G604" s="7"/>
      <c r="H604" s="8">
        <v>2000</v>
      </c>
      <c r="J604" t="str">
        <f t="shared" si="54"/>
        <v>941204</v>
      </c>
      <c r="K604" t="str">
        <f t="shared" si="55"/>
        <v>94</v>
      </c>
      <c r="L604" t="str">
        <f t="shared" si="56"/>
        <v>12</v>
      </c>
      <c r="M604" t="str">
        <f t="shared" si="57"/>
        <v>04</v>
      </c>
      <c r="N604" t="str">
        <f t="shared" si="58"/>
        <v>1994</v>
      </c>
      <c r="O604">
        <f t="shared" si="59"/>
        <v>27</v>
      </c>
    </row>
    <row r="605" spans="1:15">
      <c r="A605" s="4" t="s">
        <v>12</v>
      </c>
      <c r="B605" s="5" t="s">
        <v>13</v>
      </c>
      <c r="C605" s="6"/>
      <c r="D605" s="5" t="s">
        <v>14</v>
      </c>
      <c r="E605" s="7" t="s">
        <v>6583</v>
      </c>
      <c r="F605" s="7" t="s">
        <v>6584</v>
      </c>
      <c r="G605" s="7"/>
      <c r="H605" s="8">
        <v>3000</v>
      </c>
      <c r="J605" t="str">
        <f t="shared" si="54"/>
        <v>941206</v>
      </c>
      <c r="K605" t="str">
        <f t="shared" si="55"/>
        <v>94</v>
      </c>
      <c r="L605" t="str">
        <f t="shared" si="56"/>
        <v>12</v>
      </c>
      <c r="M605" t="str">
        <f t="shared" si="57"/>
        <v>06</v>
      </c>
      <c r="N605" t="str">
        <f t="shared" si="58"/>
        <v>1994</v>
      </c>
      <c r="O605">
        <f t="shared" si="59"/>
        <v>27</v>
      </c>
    </row>
    <row r="606" spans="1:15">
      <c r="A606" s="4" t="s">
        <v>12</v>
      </c>
      <c r="B606" s="5" t="s">
        <v>13</v>
      </c>
      <c r="C606" s="6"/>
      <c r="D606" s="5" t="s">
        <v>14</v>
      </c>
      <c r="E606" s="7" t="s">
        <v>6599</v>
      </c>
      <c r="F606" s="7" t="s">
        <v>6600</v>
      </c>
      <c r="G606" s="7"/>
      <c r="H606" s="8">
        <v>4900</v>
      </c>
      <c r="J606" t="str">
        <f t="shared" si="54"/>
        <v>940231</v>
      </c>
      <c r="K606" t="str">
        <f t="shared" si="55"/>
        <v>94</v>
      </c>
      <c r="L606" t="str">
        <f t="shared" si="56"/>
        <v>02</v>
      </c>
      <c r="M606" t="str">
        <f t="shared" si="57"/>
        <v>31</v>
      </c>
      <c r="N606" t="str">
        <f t="shared" si="58"/>
        <v>1994</v>
      </c>
      <c r="O606">
        <f t="shared" si="59"/>
        <v>27</v>
      </c>
    </row>
    <row r="607" spans="1:15">
      <c r="A607" s="4" t="s">
        <v>12</v>
      </c>
      <c r="B607" s="5" t="s">
        <v>13</v>
      </c>
      <c r="C607" s="6"/>
      <c r="D607" s="5" t="s">
        <v>14</v>
      </c>
      <c r="E607" s="7" t="s">
        <v>15623</v>
      </c>
      <c r="F607" s="7" t="s">
        <v>15624</v>
      </c>
      <c r="G607" s="7"/>
      <c r="H607" s="8">
        <v>2900</v>
      </c>
      <c r="J607" t="str">
        <f t="shared" si="54"/>
        <v>941128</v>
      </c>
      <c r="K607" t="str">
        <f t="shared" si="55"/>
        <v>94</v>
      </c>
      <c r="L607" t="str">
        <f t="shared" si="56"/>
        <v>11</v>
      </c>
      <c r="M607" t="str">
        <f t="shared" si="57"/>
        <v>28</v>
      </c>
      <c r="N607" t="str">
        <f t="shared" si="58"/>
        <v>1994</v>
      </c>
      <c r="O607">
        <f t="shared" si="59"/>
        <v>27</v>
      </c>
    </row>
    <row r="608" spans="1:15">
      <c r="A608" s="4" t="s">
        <v>12</v>
      </c>
      <c r="B608" s="5" t="s">
        <v>13</v>
      </c>
      <c r="C608" s="6"/>
      <c r="D608" s="5" t="s">
        <v>14</v>
      </c>
      <c r="E608" s="7" t="s">
        <v>15589</v>
      </c>
      <c r="F608" s="7" t="s">
        <v>15590</v>
      </c>
      <c r="G608" s="7"/>
      <c r="H608" s="8">
        <v>2800</v>
      </c>
      <c r="J608" t="str">
        <f t="shared" si="54"/>
        <v>940525</v>
      </c>
      <c r="K608" t="str">
        <f t="shared" si="55"/>
        <v>94</v>
      </c>
      <c r="L608" t="str">
        <f t="shared" si="56"/>
        <v>05</v>
      </c>
      <c r="M608" t="str">
        <f t="shared" si="57"/>
        <v>25</v>
      </c>
      <c r="N608" t="str">
        <f t="shared" si="58"/>
        <v>1994</v>
      </c>
      <c r="O608">
        <f t="shared" si="59"/>
        <v>27</v>
      </c>
    </row>
    <row r="609" spans="1:15">
      <c r="A609" s="4" t="s">
        <v>12</v>
      </c>
      <c r="B609" s="5" t="s">
        <v>13</v>
      </c>
      <c r="C609" s="6"/>
      <c r="D609" s="5" t="s">
        <v>14</v>
      </c>
      <c r="E609" s="7" t="s">
        <v>16071</v>
      </c>
      <c r="F609" s="7" t="s">
        <v>16072</v>
      </c>
      <c r="G609" s="7"/>
      <c r="H609" s="8">
        <v>2000</v>
      </c>
      <c r="J609" t="str">
        <f t="shared" si="54"/>
        <v>940623</v>
      </c>
      <c r="K609" t="str">
        <f t="shared" si="55"/>
        <v>94</v>
      </c>
      <c r="L609" t="str">
        <f t="shared" si="56"/>
        <v>06</v>
      </c>
      <c r="M609" t="str">
        <f t="shared" si="57"/>
        <v>23</v>
      </c>
      <c r="N609" t="str">
        <f t="shared" si="58"/>
        <v>1994</v>
      </c>
      <c r="O609">
        <f t="shared" si="59"/>
        <v>27</v>
      </c>
    </row>
    <row r="610" spans="1:15">
      <c r="A610" s="4" t="s">
        <v>12</v>
      </c>
      <c r="B610" s="5" t="s">
        <v>13</v>
      </c>
      <c r="C610" s="6"/>
      <c r="D610" s="5" t="s">
        <v>14</v>
      </c>
      <c r="E610" s="7" t="s">
        <v>16991</v>
      </c>
      <c r="F610" s="7" t="s">
        <v>16992</v>
      </c>
      <c r="G610" s="7"/>
      <c r="H610" s="8">
        <v>2000</v>
      </c>
      <c r="J610" t="str">
        <f t="shared" si="54"/>
        <v>940610</v>
      </c>
      <c r="K610" t="str">
        <f t="shared" si="55"/>
        <v>94</v>
      </c>
      <c r="L610" t="str">
        <f t="shared" si="56"/>
        <v>06</v>
      </c>
      <c r="M610" t="str">
        <f t="shared" si="57"/>
        <v>10</v>
      </c>
      <c r="N610" t="str">
        <f t="shared" si="58"/>
        <v>1994</v>
      </c>
      <c r="O610">
        <f t="shared" si="59"/>
        <v>27</v>
      </c>
    </row>
    <row r="611" spans="1:15">
      <c r="A611" s="4" t="s">
        <v>12</v>
      </c>
      <c r="B611" s="5" t="s">
        <v>13</v>
      </c>
      <c r="C611" s="6"/>
      <c r="D611" s="5" t="s">
        <v>14</v>
      </c>
      <c r="E611" s="7" t="s">
        <v>16299</v>
      </c>
      <c r="F611" s="7" t="s">
        <v>16300</v>
      </c>
      <c r="G611" s="7"/>
      <c r="H611" s="8">
        <v>2000</v>
      </c>
      <c r="J611" t="str">
        <f t="shared" si="54"/>
        <v>941206</v>
      </c>
      <c r="K611" t="str">
        <f t="shared" si="55"/>
        <v>94</v>
      </c>
      <c r="L611" t="str">
        <f t="shared" si="56"/>
        <v>12</v>
      </c>
      <c r="M611" t="str">
        <f t="shared" si="57"/>
        <v>06</v>
      </c>
      <c r="N611" t="str">
        <f t="shared" si="58"/>
        <v>1994</v>
      </c>
      <c r="O611">
        <f t="shared" si="59"/>
        <v>27</v>
      </c>
    </row>
    <row r="612" spans="1:15">
      <c r="A612" s="4" t="s">
        <v>12</v>
      </c>
      <c r="B612" s="5" t="s">
        <v>13</v>
      </c>
      <c r="C612" s="6"/>
      <c r="D612" s="5" t="s">
        <v>14</v>
      </c>
      <c r="E612" s="7" t="s">
        <v>17449</v>
      </c>
      <c r="F612" s="7" t="s">
        <v>17450</v>
      </c>
      <c r="G612" s="7"/>
      <c r="H612" s="8">
        <v>2500</v>
      </c>
      <c r="J612" t="str">
        <f t="shared" si="54"/>
        <v>940403</v>
      </c>
      <c r="K612" t="str">
        <f t="shared" si="55"/>
        <v>94</v>
      </c>
      <c r="L612" t="str">
        <f t="shared" si="56"/>
        <v>04</v>
      </c>
      <c r="M612" t="str">
        <f t="shared" si="57"/>
        <v>03</v>
      </c>
      <c r="N612" t="str">
        <f t="shared" si="58"/>
        <v>1994</v>
      </c>
      <c r="O612">
        <f t="shared" si="59"/>
        <v>27</v>
      </c>
    </row>
    <row r="613" spans="1:15">
      <c r="A613" s="4" t="s">
        <v>12</v>
      </c>
      <c r="B613" s="5" t="s">
        <v>13</v>
      </c>
      <c r="C613" s="6"/>
      <c r="D613" s="5" t="s">
        <v>14</v>
      </c>
      <c r="E613" s="7" t="s">
        <v>16349</v>
      </c>
      <c r="F613" s="7" t="s">
        <v>16350</v>
      </c>
      <c r="G613" s="7"/>
      <c r="H613" s="8">
        <v>2700</v>
      </c>
      <c r="J613" t="str">
        <f t="shared" si="54"/>
        <v>941213</v>
      </c>
      <c r="K613" t="str">
        <f t="shared" si="55"/>
        <v>94</v>
      </c>
      <c r="L613" t="str">
        <f t="shared" si="56"/>
        <v>12</v>
      </c>
      <c r="M613" t="str">
        <f t="shared" si="57"/>
        <v>13</v>
      </c>
      <c r="N613" t="str">
        <f t="shared" si="58"/>
        <v>1994</v>
      </c>
      <c r="O613">
        <f t="shared" si="59"/>
        <v>27</v>
      </c>
    </row>
    <row r="614" spans="1:15">
      <c r="A614" s="4" t="s">
        <v>12</v>
      </c>
      <c r="B614" s="5" t="s">
        <v>13</v>
      </c>
      <c r="C614" s="6"/>
      <c r="D614" s="5" t="s">
        <v>14</v>
      </c>
      <c r="E614" s="7" t="s">
        <v>18375</v>
      </c>
      <c r="F614" s="7" t="s">
        <v>18376</v>
      </c>
      <c r="G614" s="7"/>
      <c r="H614" s="8">
        <v>3000</v>
      </c>
      <c r="J614" t="str">
        <f t="shared" si="54"/>
        <v>940801</v>
      </c>
      <c r="K614" t="str">
        <f t="shared" si="55"/>
        <v>94</v>
      </c>
      <c r="L614" t="str">
        <f t="shared" si="56"/>
        <v>08</v>
      </c>
      <c r="M614" t="str">
        <f t="shared" si="57"/>
        <v>01</v>
      </c>
      <c r="N614" t="str">
        <f t="shared" si="58"/>
        <v>1994</v>
      </c>
      <c r="O614">
        <f t="shared" si="59"/>
        <v>27</v>
      </c>
    </row>
    <row r="615" spans="1:15">
      <c r="A615" s="4" t="s">
        <v>12</v>
      </c>
      <c r="B615" s="5" t="s">
        <v>13</v>
      </c>
      <c r="C615" s="6"/>
      <c r="D615" s="5" t="s">
        <v>14</v>
      </c>
      <c r="E615" s="7" t="s">
        <v>18219</v>
      </c>
      <c r="F615" s="7" t="s">
        <v>18220</v>
      </c>
      <c r="G615" s="7"/>
      <c r="H615" s="8">
        <v>3500</v>
      </c>
      <c r="J615" t="str">
        <f t="shared" si="54"/>
        <v>941212</v>
      </c>
      <c r="K615" t="str">
        <f t="shared" si="55"/>
        <v>94</v>
      </c>
      <c r="L615" t="str">
        <f t="shared" si="56"/>
        <v>12</v>
      </c>
      <c r="M615" t="str">
        <f t="shared" si="57"/>
        <v>12</v>
      </c>
      <c r="N615" t="str">
        <f t="shared" si="58"/>
        <v>1994</v>
      </c>
      <c r="O615">
        <f t="shared" si="59"/>
        <v>27</v>
      </c>
    </row>
    <row r="616" spans="1:15">
      <c r="A616" s="4" t="s">
        <v>12</v>
      </c>
      <c r="B616" s="5" t="s">
        <v>13</v>
      </c>
      <c r="C616" s="6"/>
      <c r="D616" s="5" t="s">
        <v>14</v>
      </c>
      <c r="E616" s="7" t="s">
        <v>18411</v>
      </c>
      <c r="F616" s="7" t="s">
        <v>18412</v>
      </c>
      <c r="G616" s="7"/>
      <c r="H616" s="8">
        <v>2000</v>
      </c>
      <c r="J616" t="str">
        <f t="shared" si="54"/>
        <v>941225</v>
      </c>
      <c r="K616" t="str">
        <f t="shared" si="55"/>
        <v>94</v>
      </c>
      <c r="L616" t="str">
        <f t="shared" si="56"/>
        <v>12</v>
      </c>
      <c r="M616" t="str">
        <f t="shared" si="57"/>
        <v>25</v>
      </c>
      <c r="N616" t="str">
        <f t="shared" si="58"/>
        <v>1994</v>
      </c>
      <c r="O616">
        <f t="shared" si="59"/>
        <v>27</v>
      </c>
    </row>
    <row r="617" spans="1:15">
      <c r="A617" s="4" t="s">
        <v>12</v>
      </c>
      <c r="B617" s="5" t="s">
        <v>13</v>
      </c>
      <c r="C617" s="6"/>
      <c r="D617" s="5" t="s">
        <v>14</v>
      </c>
      <c r="E617" s="7" t="s">
        <v>18459</v>
      </c>
      <c r="F617" s="7" t="s">
        <v>18460</v>
      </c>
      <c r="G617" s="7"/>
      <c r="H617" s="8">
        <v>3200</v>
      </c>
      <c r="J617" t="str">
        <f t="shared" si="54"/>
        <v>940509</v>
      </c>
      <c r="K617" t="str">
        <f t="shared" si="55"/>
        <v>94</v>
      </c>
      <c r="L617" t="str">
        <f t="shared" si="56"/>
        <v>05</v>
      </c>
      <c r="M617" t="str">
        <f t="shared" si="57"/>
        <v>09</v>
      </c>
      <c r="N617" t="str">
        <f t="shared" si="58"/>
        <v>1994</v>
      </c>
      <c r="O617">
        <f t="shared" si="59"/>
        <v>27</v>
      </c>
    </row>
    <row r="618" spans="1:15">
      <c r="A618" s="4" t="s">
        <v>12</v>
      </c>
      <c r="B618" s="5" t="s">
        <v>13</v>
      </c>
      <c r="C618" s="6"/>
      <c r="D618" s="5" t="s">
        <v>14</v>
      </c>
      <c r="E618" s="7" t="s">
        <v>17963</v>
      </c>
      <c r="F618" s="7" t="s">
        <v>17964</v>
      </c>
      <c r="G618" s="7"/>
      <c r="H618" s="8">
        <v>3200</v>
      </c>
      <c r="J618" t="str">
        <f t="shared" si="54"/>
        <v>940811</v>
      </c>
      <c r="K618" t="str">
        <f t="shared" si="55"/>
        <v>94</v>
      </c>
      <c r="L618" t="str">
        <f t="shared" si="56"/>
        <v>08</v>
      </c>
      <c r="M618" t="str">
        <f t="shared" si="57"/>
        <v>11</v>
      </c>
      <c r="N618" t="str">
        <f t="shared" si="58"/>
        <v>1994</v>
      </c>
      <c r="O618">
        <f t="shared" si="59"/>
        <v>27</v>
      </c>
    </row>
    <row r="619" spans="1:15">
      <c r="A619" s="4" t="s">
        <v>12</v>
      </c>
      <c r="B619" s="5" t="s">
        <v>13</v>
      </c>
      <c r="C619" s="6"/>
      <c r="D619" s="5" t="s">
        <v>14</v>
      </c>
      <c r="E619" s="7" t="s">
        <v>18965</v>
      </c>
      <c r="F619" s="7" t="s">
        <v>18966</v>
      </c>
      <c r="G619" s="7"/>
      <c r="H619" s="8">
        <v>2900</v>
      </c>
      <c r="J619" t="str">
        <f t="shared" si="54"/>
        <v>941218</v>
      </c>
      <c r="K619" t="str">
        <f t="shared" si="55"/>
        <v>94</v>
      </c>
      <c r="L619" t="str">
        <f t="shared" si="56"/>
        <v>12</v>
      </c>
      <c r="M619" t="str">
        <f t="shared" si="57"/>
        <v>18</v>
      </c>
      <c r="N619" t="str">
        <f t="shared" si="58"/>
        <v>1994</v>
      </c>
      <c r="O619">
        <f t="shared" si="59"/>
        <v>27</v>
      </c>
    </row>
    <row r="620" spans="1:15">
      <c r="A620" s="4" t="s">
        <v>12</v>
      </c>
      <c r="B620" s="5" t="s">
        <v>13</v>
      </c>
      <c r="C620" s="6"/>
      <c r="D620" s="5" t="s">
        <v>14</v>
      </c>
      <c r="E620" s="7" t="s">
        <v>19182</v>
      </c>
      <c r="F620" s="7" t="s">
        <v>19183</v>
      </c>
      <c r="G620" s="7"/>
      <c r="H620" s="8">
        <v>2500</v>
      </c>
      <c r="J620" t="str">
        <f t="shared" si="54"/>
        <v>940601</v>
      </c>
      <c r="K620" t="str">
        <f t="shared" si="55"/>
        <v>94</v>
      </c>
      <c r="L620" t="str">
        <f t="shared" si="56"/>
        <v>06</v>
      </c>
      <c r="M620" t="str">
        <f t="shared" si="57"/>
        <v>01</v>
      </c>
      <c r="N620" t="str">
        <f t="shared" si="58"/>
        <v>1994</v>
      </c>
      <c r="O620">
        <f t="shared" si="59"/>
        <v>27</v>
      </c>
    </row>
    <row r="621" spans="1:15">
      <c r="A621" s="4" t="s">
        <v>12</v>
      </c>
      <c r="B621" s="5" t="s">
        <v>13</v>
      </c>
      <c r="C621" s="6"/>
      <c r="D621" s="5" t="s">
        <v>14</v>
      </c>
      <c r="E621" s="7" t="s">
        <v>20374</v>
      </c>
      <c r="F621" s="7" t="s">
        <v>20375</v>
      </c>
      <c r="G621" s="7"/>
      <c r="H621" s="8">
        <v>2700</v>
      </c>
      <c r="J621" t="str">
        <f t="shared" si="54"/>
        <v>940712</v>
      </c>
      <c r="K621" t="str">
        <f t="shared" si="55"/>
        <v>94</v>
      </c>
      <c r="L621" t="str">
        <f t="shared" si="56"/>
        <v>07</v>
      </c>
      <c r="M621" t="str">
        <f t="shared" si="57"/>
        <v>12</v>
      </c>
      <c r="N621" t="str">
        <f t="shared" si="58"/>
        <v>1994</v>
      </c>
      <c r="O621">
        <f t="shared" si="59"/>
        <v>27</v>
      </c>
    </row>
    <row r="622" spans="1:15">
      <c r="A622" s="4" t="s">
        <v>12</v>
      </c>
      <c r="B622" s="5" t="s">
        <v>13</v>
      </c>
      <c r="C622" s="6"/>
      <c r="D622" s="5" t="s">
        <v>14</v>
      </c>
      <c r="E622" s="7" t="s">
        <v>20572</v>
      </c>
      <c r="F622" s="7" t="s">
        <v>20573</v>
      </c>
      <c r="G622" s="7"/>
      <c r="H622" s="8">
        <v>4000</v>
      </c>
      <c r="J622" t="str">
        <f t="shared" si="54"/>
        <v>940312</v>
      </c>
      <c r="K622" t="str">
        <f t="shared" si="55"/>
        <v>94</v>
      </c>
      <c r="L622" t="str">
        <f t="shared" si="56"/>
        <v>03</v>
      </c>
      <c r="M622" t="str">
        <f t="shared" si="57"/>
        <v>12</v>
      </c>
      <c r="N622" t="str">
        <f t="shared" si="58"/>
        <v>1994</v>
      </c>
      <c r="O622">
        <f t="shared" si="59"/>
        <v>27</v>
      </c>
    </row>
    <row r="623" spans="1:15">
      <c r="A623" s="4" t="s">
        <v>12</v>
      </c>
      <c r="B623" s="5" t="s">
        <v>13</v>
      </c>
      <c r="C623" s="6"/>
      <c r="D623" s="5" t="s">
        <v>14</v>
      </c>
      <c r="E623" s="7" t="s">
        <v>20772</v>
      </c>
      <c r="F623" s="7" t="s">
        <v>20773</v>
      </c>
      <c r="G623" s="7"/>
      <c r="H623" s="8">
        <v>7700</v>
      </c>
      <c r="J623" t="str">
        <f t="shared" si="54"/>
        <v>940219</v>
      </c>
      <c r="K623" t="str">
        <f t="shared" si="55"/>
        <v>94</v>
      </c>
      <c r="L623" t="str">
        <f t="shared" si="56"/>
        <v>02</v>
      </c>
      <c r="M623" t="str">
        <f t="shared" si="57"/>
        <v>19</v>
      </c>
      <c r="N623" t="str">
        <f t="shared" si="58"/>
        <v>1994</v>
      </c>
      <c r="O623">
        <f t="shared" si="59"/>
        <v>27</v>
      </c>
    </row>
    <row r="624" spans="1:15">
      <c r="A624" s="4" t="s">
        <v>12</v>
      </c>
      <c r="B624" s="5" t="s">
        <v>13</v>
      </c>
      <c r="C624" s="6"/>
      <c r="D624" s="5" t="s">
        <v>14</v>
      </c>
      <c r="E624" s="7" t="s">
        <v>20704</v>
      </c>
      <c r="F624" s="7" t="s">
        <v>20705</v>
      </c>
      <c r="G624" s="7"/>
      <c r="H624" s="8">
        <v>2800</v>
      </c>
      <c r="J624" t="str">
        <f t="shared" si="54"/>
        <v>941017</v>
      </c>
      <c r="K624" t="str">
        <f t="shared" si="55"/>
        <v>94</v>
      </c>
      <c r="L624" t="str">
        <f t="shared" si="56"/>
        <v>10</v>
      </c>
      <c r="M624" t="str">
        <f t="shared" si="57"/>
        <v>17</v>
      </c>
      <c r="N624" t="str">
        <f t="shared" si="58"/>
        <v>1994</v>
      </c>
      <c r="O624">
        <f t="shared" si="59"/>
        <v>27</v>
      </c>
    </row>
    <row r="625" spans="1:15">
      <c r="A625" s="4" t="s">
        <v>12</v>
      </c>
      <c r="B625" s="5" t="s">
        <v>13</v>
      </c>
      <c r="C625" s="6"/>
      <c r="D625" s="5" t="s">
        <v>14</v>
      </c>
      <c r="E625" s="7" t="s">
        <v>21126</v>
      </c>
      <c r="F625" s="7" t="s">
        <v>21127</v>
      </c>
      <c r="G625" s="7"/>
      <c r="H625" s="8">
        <v>2500</v>
      </c>
      <c r="J625" t="str">
        <f t="shared" si="54"/>
        <v>941012</v>
      </c>
      <c r="K625" t="str">
        <f t="shared" si="55"/>
        <v>94</v>
      </c>
      <c r="L625" t="str">
        <f t="shared" si="56"/>
        <v>10</v>
      </c>
      <c r="M625" t="str">
        <f t="shared" si="57"/>
        <v>12</v>
      </c>
      <c r="N625" t="str">
        <f t="shared" si="58"/>
        <v>1994</v>
      </c>
      <c r="O625">
        <f t="shared" si="59"/>
        <v>27</v>
      </c>
    </row>
    <row r="626" spans="1:15">
      <c r="A626" s="4" t="s">
        <v>12</v>
      </c>
      <c r="B626" s="5" t="s">
        <v>13</v>
      </c>
      <c r="C626" s="6"/>
      <c r="D626" s="5" t="s">
        <v>14</v>
      </c>
      <c r="E626" s="7" t="s">
        <v>22730</v>
      </c>
      <c r="F626" s="7" t="s">
        <v>22731</v>
      </c>
      <c r="G626" s="7"/>
      <c r="H626" s="8">
        <v>2500</v>
      </c>
      <c r="J626" t="str">
        <f t="shared" si="54"/>
        <v>940609</v>
      </c>
      <c r="K626" t="str">
        <f t="shared" si="55"/>
        <v>94</v>
      </c>
      <c r="L626" t="str">
        <f t="shared" si="56"/>
        <v>06</v>
      </c>
      <c r="M626" t="str">
        <f t="shared" si="57"/>
        <v>09</v>
      </c>
      <c r="N626" t="str">
        <f t="shared" si="58"/>
        <v>1994</v>
      </c>
      <c r="O626">
        <f t="shared" si="59"/>
        <v>27</v>
      </c>
    </row>
    <row r="627" spans="1:15">
      <c r="A627" s="4" t="s">
        <v>12</v>
      </c>
      <c r="B627" s="5" t="s">
        <v>13</v>
      </c>
      <c r="C627" s="6"/>
      <c r="D627" s="5" t="s">
        <v>14</v>
      </c>
      <c r="E627" s="7" t="s">
        <v>21390</v>
      </c>
      <c r="F627" s="7" t="s">
        <v>21391</v>
      </c>
      <c r="G627" s="7"/>
      <c r="H627" s="8">
        <v>2500</v>
      </c>
      <c r="J627" t="str">
        <f t="shared" si="54"/>
        <v>940405</v>
      </c>
      <c r="K627" t="str">
        <f t="shared" si="55"/>
        <v>94</v>
      </c>
      <c r="L627" t="str">
        <f t="shared" si="56"/>
        <v>04</v>
      </c>
      <c r="M627" t="str">
        <f t="shared" si="57"/>
        <v>05</v>
      </c>
      <c r="N627" t="str">
        <f t="shared" si="58"/>
        <v>1994</v>
      </c>
      <c r="O627">
        <f t="shared" si="59"/>
        <v>27</v>
      </c>
    </row>
    <row r="628" spans="1:15">
      <c r="A628" s="4" t="s">
        <v>12</v>
      </c>
      <c r="B628" s="5" t="s">
        <v>13</v>
      </c>
      <c r="C628" s="6"/>
      <c r="D628" s="5" t="s">
        <v>14</v>
      </c>
      <c r="E628" s="7" t="s">
        <v>21766</v>
      </c>
      <c r="F628" s="7" t="s">
        <v>21767</v>
      </c>
      <c r="G628" s="7"/>
      <c r="H628" s="8">
        <v>2000</v>
      </c>
      <c r="J628" t="str">
        <f t="shared" si="54"/>
        <v>940323</v>
      </c>
      <c r="K628" t="str">
        <f t="shared" si="55"/>
        <v>94</v>
      </c>
      <c r="L628" t="str">
        <f t="shared" si="56"/>
        <v>03</v>
      </c>
      <c r="M628" t="str">
        <f t="shared" si="57"/>
        <v>23</v>
      </c>
      <c r="N628" t="str">
        <f t="shared" si="58"/>
        <v>1994</v>
      </c>
      <c r="O628">
        <f t="shared" si="59"/>
        <v>27</v>
      </c>
    </row>
    <row r="629" spans="1:15">
      <c r="A629" s="4" t="s">
        <v>12</v>
      </c>
      <c r="B629" s="5" t="s">
        <v>13</v>
      </c>
      <c r="C629" s="6"/>
      <c r="D629" s="5" t="s">
        <v>14</v>
      </c>
      <c r="E629" s="7" t="s">
        <v>22002</v>
      </c>
      <c r="F629" s="7" t="s">
        <v>22003</v>
      </c>
      <c r="G629" s="7"/>
      <c r="H629" s="8">
        <v>2000</v>
      </c>
      <c r="J629" t="str">
        <f t="shared" si="54"/>
        <v>940915</v>
      </c>
      <c r="K629" t="str">
        <f t="shared" si="55"/>
        <v>94</v>
      </c>
      <c r="L629" t="str">
        <f t="shared" si="56"/>
        <v>09</v>
      </c>
      <c r="M629" t="str">
        <f t="shared" si="57"/>
        <v>15</v>
      </c>
      <c r="N629" t="str">
        <f t="shared" si="58"/>
        <v>1994</v>
      </c>
      <c r="O629">
        <f t="shared" si="59"/>
        <v>27</v>
      </c>
    </row>
    <row r="630" spans="1:15">
      <c r="A630" s="4" t="s">
        <v>12</v>
      </c>
      <c r="B630" s="5" t="s">
        <v>13</v>
      </c>
      <c r="C630" s="6"/>
      <c r="D630" s="5" t="s">
        <v>14</v>
      </c>
      <c r="E630" s="7" t="s">
        <v>21774</v>
      </c>
      <c r="F630" s="7" t="s">
        <v>21775</v>
      </c>
      <c r="G630" s="7"/>
      <c r="H630" s="8">
        <v>2000</v>
      </c>
      <c r="J630" t="str">
        <f t="shared" si="54"/>
        <v>940718</v>
      </c>
      <c r="K630" t="str">
        <f t="shared" si="55"/>
        <v>94</v>
      </c>
      <c r="L630" t="str">
        <f t="shared" si="56"/>
        <v>07</v>
      </c>
      <c r="M630" t="str">
        <f t="shared" si="57"/>
        <v>18</v>
      </c>
      <c r="N630" t="str">
        <f t="shared" si="58"/>
        <v>1994</v>
      </c>
      <c r="O630">
        <f t="shared" si="59"/>
        <v>27</v>
      </c>
    </row>
    <row r="631" spans="1:15">
      <c r="A631" s="4" t="s">
        <v>12</v>
      </c>
      <c r="B631" s="5" t="s">
        <v>13</v>
      </c>
      <c r="C631" s="6"/>
      <c r="D631" s="5" t="s">
        <v>14</v>
      </c>
      <c r="E631" s="7" t="s">
        <v>21776</v>
      </c>
      <c r="F631" s="7" t="s">
        <v>21777</v>
      </c>
      <c r="G631" s="7"/>
      <c r="H631" s="8">
        <v>2500</v>
      </c>
      <c r="J631" t="str">
        <f t="shared" si="54"/>
        <v>940322</v>
      </c>
      <c r="K631" t="str">
        <f t="shared" si="55"/>
        <v>94</v>
      </c>
      <c r="L631" t="str">
        <f t="shared" si="56"/>
        <v>03</v>
      </c>
      <c r="M631" t="str">
        <f t="shared" si="57"/>
        <v>22</v>
      </c>
      <c r="N631" t="str">
        <f t="shared" si="58"/>
        <v>1994</v>
      </c>
      <c r="O631">
        <f t="shared" si="59"/>
        <v>27</v>
      </c>
    </row>
    <row r="632" spans="1:15">
      <c r="A632" s="4" t="s">
        <v>12</v>
      </c>
      <c r="B632" s="5" t="s">
        <v>13</v>
      </c>
      <c r="C632" s="6"/>
      <c r="D632" s="5" t="s">
        <v>14</v>
      </c>
      <c r="E632" s="7" t="s">
        <v>22100</v>
      </c>
      <c r="F632" s="7" t="s">
        <v>22101</v>
      </c>
      <c r="G632" s="7"/>
      <c r="H632" s="8">
        <v>3200</v>
      </c>
      <c r="J632" t="str">
        <f t="shared" si="54"/>
        <v>940501</v>
      </c>
      <c r="K632" t="str">
        <f t="shared" si="55"/>
        <v>94</v>
      </c>
      <c r="L632" t="str">
        <f t="shared" si="56"/>
        <v>05</v>
      </c>
      <c r="M632" t="str">
        <f t="shared" si="57"/>
        <v>01</v>
      </c>
      <c r="N632" t="str">
        <f t="shared" si="58"/>
        <v>1994</v>
      </c>
      <c r="O632">
        <f t="shared" si="59"/>
        <v>27</v>
      </c>
    </row>
    <row r="633" spans="1:15">
      <c r="A633" s="4" t="s">
        <v>12</v>
      </c>
      <c r="B633" s="5" t="s">
        <v>13</v>
      </c>
      <c r="C633" s="6"/>
      <c r="D633" s="5" t="s">
        <v>14</v>
      </c>
      <c r="E633" s="7" t="s">
        <v>22344</v>
      </c>
      <c r="F633" s="7" t="s">
        <v>22345</v>
      </c>
      <c r="G633" s="7"/>
      <c r="H633" s="8">
        <v>2000</v>
      </c>
      <c r="J633" t="str">
        <f t="shared" si="54"/>
        <v>940411</v>
      </c>
      <c r="K633" t="str">
        <f t="shared" si="55"/>
        <v>94</v>
      </c>
      <c r="L633" t="str">
        <f t="shared" si="56"/>
        <v>04</v>
      </c>
      <c r="M633" t="str">
        <f t="shared" si="57"/>
        <v>11</v>
      </c>
      <c r="N633" t="str">
        <f t="shared" si="58"/>
        <v>1994</v>
      </c>
      <c r="O633">
        <f t="shared" si="59"/>
        <v>27</v>
      </c>
    </row>
    <row r="634" spans="1:15">
      <c r="A634" s="4" t="s">
        <v>12</v>
      </c>
      <c r="B634" s="5" t="s">
        <v>13</v>
      </c>
      <c r="C634" s="6"/>
      <c r="D634" s="5" t="s">
        <v>14</v>
      </c>
      <c r="E634" s="7" t="s">
        <v>22424</v>
      </c>
      <c r="F634" s="7" t="s">
        <v>22425</v>
      </c>
      <c r="G634" s="7"/>
      <c r="H634" s="8">
        <v>6000</v>
      </c>
      <c r="J634" t="str">
        <f t="shared" si="54"/>
        <v>940620</v>
      </c>
      <c r="K634" t="str">
        <f t="shared" si="55"/>
        <v>94</v>
      </c>
      <c r="L634" t="str">
        <f t="shared" si="56"/>
        <v>06</v>
      </c>
      <c r="M634" t="str">
        <f t="shared" si="57"/>
        <v>20</v>
      </c>
      <c r="N634" t="str">
        <f t="shared" si="58"/>
        <v>1994</v>
      </c>
      <c r="O634">
        <f t="shared" si="59"/>
        <v>27</v>
      </c>
    </row>
    <row r="635" spans="1:15">
      <c r="A635" s="4" t="s">
        <v>12</v>
      </c>
      <c r="B635" s="5" t="s">
        <v>13</v>
      </c>
      <c r="C635" s="6"/>
      <c r="D635" s="5" t="s">
        <v>14</v>
      </c>
      <c r="E635" s="7" t="s">
        <v>22466</v>
      </c>
      <c r="F635" s="7" t="s">
        <v>22467</v>
      </c>
      <c r="G635" s="7"/>
      <c r="H635" s="8">
        <v>2700</v>
      </c>
      <c r="J635" t="str">
        <f t="shared" si="54"/>
        <v>940327</v>
      </c>
      <c r="K635" t="str">
        <f t="shared" si="55"/>
        <v>94</v>
      </c>
      <c r="L635" t="str">
        <f t="shared" si="56"/>
        <v>03</v>
      </c>
      <c r="M635" t="str">
        <f t="shared" si="57"/>
        <v>27</v>
      </c>
      <c r="N635" t="str">
        <f t="shared" si="58"/>
        <v>1994</v>
      </c>
      <c r="O635">
        <f t="shared" si="59"/>
        <v>27</v>
      </c>
    </row>
    <row r="636" spans="1:15">
      <c r="A636" s="4" t="s">
        <v>12</v>
      </c>
      <c r="B636" s="5" t="s">
        <v>13</v>
      </c>
      <c r="C636" s="6"/>
      <c r="D636" s="5" t="s">
        <v>14</v>
      </c>
      <c r="E636" s="7" t="s">
        <v>22632</v>
      </c>
      <c r="F636" s="7" t="s">
        <v>22633</v>
      </c>
      <c r="G636" s="7"/>
      <c r="H636" s="8">
        <v>2000</v>
      </c>
      <c r="J636" t="str">
        <f t="shared" si="54"/>
        <v>940505</v>
      </c>
      <c r="K636" t="str">
        <f t="shared" si="55"/>
        <v>94</v>
      </c>
      <c r="L636" t="str">
        <f t="shared" si="56"/>
        <v>05</v>
      </c>
      <c r="M636" t="str">
        <f t="shared" si="57"/>
        <v>05</v>
      </c>
      <c r="N636" t="str">
        <f t="shared" si="58"/>
        <v>1994</v>
      </c>
      <c r="O636">
        <f t="shared" si="59"/>
        <v>27</v>
      </c>
    </row>
    <row r="637" spans="1:15">
      <c r="A637" s="4" t="s">
        <v>12</v>
      </c>
      <c r="B637" s="5" t="s">
        <v>13</v>
      </c>
      <c r="C637" s="6"/>
      <c r="D637" s="5" t="s">
        <v>14</v>
      </c>
      <c r="E637" s="7" t="s">
        <v>22666</v>
      </c>
      <c r="F637" s="7" t="s">
        <v>22667</v>
      </c>
      <c r="G637" s="7"/>
      <c r="H637" s="8">
        <v>2000</v>
      </c>
      <c r="J637" t="str">
        <f t="shared" si="54"/>
        <v>940804</v>
      </c>
      <c r="K637" t="str">
        <f t="shared" si="55"/>
        <v>94</v>
      </c>
      <c r="L637" t="str">
        <f t="shared" si="56"/>
        <v>08</v>
      </c>
      <c r="M637" t="str">
        <f t="shared" si="57"/>
        <v>04</v>
      </c>
      <c r="N637" t="str">
        <f t="shared" si="58"/>
        <v>1994</v>
      </c>
      <c r="O637">
        <f t="shared" si="59"/>
        <v>27</v>
      </c>
    </row>
    <row r="638" spans="1:15">
      <c r="A638" s="4" t="s">
        <v>12</v>
      </c>
      <c r="B638" s="5" t="s">
        <v>13</v>
      </c>
      <c r="C638" s="6"/>
      <c r="D638" s="5" t="s">
        <v>14</v>
      </c>
      <c r="E638" s="7" t="s">
        <v>23418</v>
      </c>
      <c r="F638" s="7" t="s">
        <v>23419</v>
      </c>
      <c r="G638" s="7"/>
      <c r="H638" s="8">
        <v>2800</v>
      </c>
      <c r="J638" t="str">
        <f t="shared" si="54"/>
        <v>940407</v>
      </c>
      <c r="K638" t="str">
        <f t="shared" si="55"/>
        <v>94</v>
      </c>
      <c r="L638" t="str">
        <f t="shared" si="56"/>
        <v>04</v>
      </c>
      <c r="M638" t="str">
        <f t="shared" si="57"/>
        <v>07</v>
      </c>
      <c r="N638" t="str">
        <f t="shared" si="58"/>
        <v>1994</v>
      </c>
      <c r="O638">
        <f t="shared" si="59"/>
        <v>27</v>
      </c>
    </row>
    <row r="639" spans="1:15">
      <c r="A639" s="4" t="s">
        <v>12</v>
      </c>
      <c r="B639" s="5" t="s">
        <v>13</v>
      </c>
      <c r="C639" s="6"/>
      <c r="D639" s="5" t="s">
        <v>14</v>
      </c>
      <c r="E639" s="7" t="s">
        <v>31072</v>
      </c>
      <c r="F639" s="7" t="s">
        <v>31073</v>
      </c>
      <c r="G639" s="7"/>
      <c r="H639" s="8">
        <v>2500</v>
      </c>
      <c r="J639" t="str">
        <f t="shared" si="54"/>
        <v>941029</v>
      </c>
      <c r="K639" t="str">
        <f t="shared" si="55"/>
        <v>94</v>
      </c>
      <c r="L639" t="str">
        <f t="shared" si="56"/>
        <v>10</v>
      </c>
      <c r="M639" t="str">
        <f t="shared" si="57"/>
        <v>29</v>
      </c>
      <c r="N639" t="str">
        <f t="shared" si="58"/>
        <v>1994</v>
      </c>
      <c r="O639">
        <f t="shared" si="59"/>
        <v>27</v>
      </c>
    </row>
    <row r="640" spans="1:15">
      <c r="A640" s="4" t="s">
        <v>12</v>
      </c>
      <c r="B640" s="5" t="s">
        <v>13</v>
      </c>
      <c r="C640" s="6"/>
      <c r="D640" s="5" t="s">
        <v>14</v>
      </c>
      <c r="E640" s="7" t="s">
        <v>23398</v>
      </c>
      <c r="F640" s="7" t="s">
        <v>23399</v>
      </c>
      <c r="G640" s="7"/>
      <c r="H640" s="8">
        <v>2000</v>
      </c>
      <c r="J640" t="str">
        <f t="shared" si="54"/>
        <v>940919</v>
      </c>
      <c r="K640" t="str">
        <f t="shared" si="55"/>
        <v>94</v>
      </c>
      <c r="L640" t="str">
        <f t="shared" si="56"/>
        <v>09</v>
      </c>
      <c r="M640" t="str">
        <f t="shared" si="57"/>
        <v>19</v>
      </c>
      <c r="N640" t="str">
        <f t="shared" si="58"/>
        <v>1994</v>
      </c>
      <c r="O640">
        <f t="shared" si="59"/>
        <v>27</v>
      </c>
    </row>
    <row r="641" spans="1:15">
      <c r="A641" s="4" t="s">
        <v>12</v>
      </c>
      <c r="B641" s="5" t="s">
        <v>13</v>
      </c>
      <c r="C641" s="6"/>
      <c r="D641" s="5" t="s">
        <v>14</v>
      </c>
      <c r="E641" s="7" t="s">
        <v>23272</v>
      </c>
      <c r="F641" s="7" t="s">
        <v>23273</v>
      </c>
      <c r="G641" s="7"/>
      <c r="H641" s="8">
        <v>2900</v>
      </c>
      <c r="J641" t="str">
        <f t="shared" si="54"/>
        <v>941029</v>
      </c>
      <c r="K641" t="str">
        <f t="shared" si="55"/>
        <v>94</v>
      </c>
      <c r="L641" t="str">
        <f t="shared" si="56"/>
        <v>10</v>
      </c>
      <c r="M641" t="str">
        <f t="shared" si="57"/>
        <v>29</v>
      </c>
      <c r="N641" t="str">
        <f t="shared" si="58"/>
        <v>1994</v>
      </c>
      <c r="O641">
        <f t="shared" si="59"/>
        <v>27</v>
      </c>
    </row>
    <row r="642" spans="1:15">
      <c r="A642" s="4" t="s">
        <v>12</v>
      </c>
      <c r="B642" s="5" t="s">
        <v>13</v>
      </c>
      <c r="C642" s="6"/>
      <c r="D642" s="5" t="s">
        <v>14</v>
      </c>
      <c r="E642" s="7" t="s">
        <v>23472</v>
      </c>
      <c r="F642" s="7" t="s">
        <v>23473</v>
      </c>
      <c r="G642" s="7"/>
      <c r="H642" s="8">
        <v>3000</v>
      </c>
      <c r="J642" t="str">
        <f t="shared" si="54"/>
        <v>940625</v>
      </c>
      <c r="K642" t="str">
        <f t="shared" si="55"/>
        <v>94</v>
      </c>
      <c r="L642" t="str">
        <f t="shared" si="56"/>
        <v>06</v>
      </c>
      <c r="M642" t="str">
        <f t="shared" si="57"/>
        <v>25</v>
      </c>
      <c r="N642" t="str">
        <f t="shared" si="58"/>
        <v>1994</v>
      </c>
      <c r="O642">
        <f t="shared" si="59"/>
        <v>27</v>
      </c>
    </row>
    <row r="643" spans="1:15">
      <c r="A643" s="4" t="s">
        <v>12</v>
      </c>
      <c r="B643" s="5" t="s">
        <v>13</v>
      </c>
      <c r="C643" s="6"/>
      <c r="D643" s="5" t="s">
        <v>14</v>
      </c>
      <c r="E643" s="7" t="s">
        <v>23340</v>
      </c>
      <c r="F643" s="7" t="s">
        <v>23341</v>
      </c>
      <c r="G643" s="7"/>
      <c r="H643" s="8">
        <v>2500</v>
      </c>
      <c r="J643" t="str">
        <f t="shared" si="54"/>
        <v>940531</v>
      </c>
      <c r="K643" t="str">
        <f t="shared" si="55"/>
        <v>94</v>
      </c>
      <c r="L643" t="str">
        <f t="shared" si="56"/>
        <v>05</v>
      </c>
      <c r="M643" t="str">
        <f t="shared" si="57"/>
        <v>31</v>
      </c>
      <c r="N643" t="str">
        <f t="shared" si="58"/>
        <v>1994</v>
      </c>
      <c r="O643">
        <f t="shared" si="59"/>
        <v>27</v>
      </c>
    </row>
    <row r="644" spans="1:15">
      <c r="A644" s="4" t="s">
        <v>12</v>
      </c>
      <c r="B644" s="5" t="s">
        <v>13</v>
      </c>
      <c r="C644" s="6"/>
      <c r="D644" s="5" t="s">
        <v>14</v>
      </c>
      <c r="E644" s="7" t="s">
        <v>23890</v>
      </c>
      <c r="F644" s="7" t="s">
        <v>23891</v>
      </c>
      <c r="G644" s="7"/>
      <c r="H644" s="8">
        <v>2000</v>
      </c>
      <c r="J644" t="str">
        <f t="shared" si="54"/>
        <v>940524</v>
      </c>
      <c r="K644" t="str">
        <f t="shared" si="55"/>
        <v>94</v>
      </c>
      <c r="L644" t="str">
        <f t="shared" si="56"/>
        <v>05</v>
      </c>
      <c r="M644" t="str">
        <f t="shared" si="57"/>
        <v>24</v>
      </c>
      <c r="N644" t="str">
        <f t="shared" si="58"/>
        <v>1994</v>
      </c>
      <c r="O644">
        <f t="shared" si="59"/>
        <v>27</v>
      </c>
    </row>
    <row r="645" spans="1:15">
      <c r="A645" s="4" t="s">
        <v>12</v>
      </c>
      <c r="B645" s="5" t="s">
        <v>13</v>
      </c>
      <c r="C645" s="6"/>
      <c r="D645" s="5" t="s">
        <v>14</v>
      </c>
      <c r="E645" s="7" t="s">
        <v>24102</v>
      </c>
      <c r="F645" s="7" t="s">
        <v>24103</v>
      </c>
      <c r="G645" s="7"/>
      <c r="H645" s="8">
        <v>2700</v>
      </c>
      <c r="J645" t="str">
        <f t="shared" si="54"/>
        <v>941012</v>
      </c>
      <c r="K645" t="str">
        <f t="shared" si="55"/>
        <v>94</v>
      </c>
      <c r="L645" t="str">
        <f t="shared" si="56"/>
        <v>10</v>
      </c>
      <c r="M645" t="str">
        <f t="shared" si="57"/>
        <v>12</v>
      </c>
      <c r="N645" t="str">
        <f t="shared" si="58"/>
        <v>1994</v>
      </c>
      <c r="O645">
        <f t="shared" si="59"/>
        <v>27</v>
      </c>
    </row>
    <row r="646" spans="1:15">
      <c r="A646" s="4" t="s">
        <v>12</v>
      </c>
      <c r="B646" s="5" t="s">
        <v>13</v>
      </c>
      <c r="C646" s="6"/>
      <c r="D646" s="5" t="s">
        <v>14</v>
      </c>
      <c r="E646" s="7" t="s">
        <v>24160</v>
      </c>
      <c r="F646" s="7" t="s">
        <v>24161</v>
      </c>
      <c r="G646" s="7"/>
      <c r="H646" s="8">
        <v>2600</v>
      </c>
      <c r="J646" t="str">
        <f t="shared" ref="J646:J709" si="60">MID(F646,5,6)</f>
        <v>940522</v>
      </c>
      <c r="K646" t="str">
        <f t="shared" ref="K646:K709" si="61">MID(J646,1,2)</f>
        <v>94</v>
      </c>
      <c r="L646" t="str">
        <f t="shared" ref="L646:L709" si="62">MID(J646,3,2)</f>
        <v>05</v>
      </c>
      <c r="M646" t="str">
        <f t="shared" ref="M646:M709" si="63">MID(J646,5,2)</f>
        <v>22</v>
      </c>
      <c r="N646" t="str">
        <f t="shared" ref="N646:N709" si="64">CONCATENATE(19,K646)</f>
        <v>1994</v>
      </c>
      <c r="O646">
        <f t="shared" ref="O646:O709" si="65">2021-N646</f>
        <v>27</v>
      </c>
    </row>
    <row r="647" spans="1:15">
      <c r="A647" s="4" t="s">
        <v>12</v>
      </c>
      <c r="B647" s="5" t="s">
        <v>13</v>
      </c>
      <c r="C647" s="6"/>
      <c r="D647" s="5" t="s">
        <v>14</v>
      </c>
      <c r="E647" s="7" t="s">
        <v>24136</v>
      </c>
      <c r="F647" s="7" t="s">
        <v>24137</v>
      </c>
      <c r="G647" s="7"/>
      <c r="H647" s="8">
        <v>2800</v>
      </c>
      <c r="J647" t="str">
        <f t="shared" si="60"/>
        <v>940329</v>
      </c>
      <c r="K647" t="str">
        <f t="shared" si="61"/>
        <v>94</v>
      </c>
      <c r="L647" t="str">
        <f t="shared" si="62"/>
        <v>03</v>
      </c>
      <c r="M647" t="str">
        <f t="shared" si="63"/>
        <v>29</v>
      </c>
      <c r="N647" t="str">
        <f t="shared" si="64"/>
        <v>1994</v>
      </c>
      <c r="O647">
        <f t="shared" si="65"/>
        <v>27</v>
      </c>
    </row>
    <row r="648" spans="1:15">
      <c r="A648" s="4" t="s">
        <v>12</v>
      </c>
      <c r="B648" s="5" t="s">
        <v>13</v>
      </c>
      <c r="C648" s="6"/>
      <c r="D648" s="5" t="s">
        <v>14</v>
      </c>
      <c r="E648" s="7" t="s">
        <v>25277</v>
      </c>
      <c r="F648" s="7" t="s">
        <v>25278</v>
      </c>
      <c r="G648" s="7"/>
      <c r="H648" s="8">
        <v>2000</v>
      </c>
      <c r="J648" t="str">
        <f t="shared" si="60"/>
        <v>940316</v>
      </c>
      <c r="K648" t="str">
        <f t="shared" si="61"/>
        <v>94</v>
      </c>
      <c r="L648" t="str">
        <f t="shared" si="62"/>
        <v>03</v>
      </c>
      <c r="M648" t="str">
        <f t="shared" si="63"/>
        <v>16</v>
      </c>
      <c r="N648" t="str">
        <f t="shared" si="64"/>
        <v>1994</v>
      </c>
      <c r="O648">
        <f t="shared" si="65"/>
        <v>27</v>
      </c>
    </row>
    <row r="649" spans="1:15">
      <c r="A649" s="4" t="s">
        <v>12</v>
      </c>
      <c r="B649" s="5" t="s">
        <v>13</v>
      </c>
      <c r="C649" s="6"/>
      <c r="D649" s="5" t="s">
        <v>14</v>
      </c>
      <c r="E649" s="7" t="s">
        <v>24452</v>
      </c>
      <c r="F649" s="7" t="s">
        <v>24453</v>
      </c>
      <c r="G649" s="7"/>
      <c r="H649" s="8">
        <v>2800</v>
      </c>
      <c r="J649" t="str">
        <f t="shared" si="60"/>
        <v>940920</v>
      </c>
      <c r="K649" t="str">
        <f t="shared" si="61"/>
        <v>94</v>
      </c>
      <c r="L649" t="str">
        <f t="shared" si="62"/>
        <v>09</v>
      </c>
      <c r="M649" t="str">
        <f t="shared" si="63"/>
        <v>20</v>
      </c>
      <c r="N649" t="str">
        <f t="shared" si="64"/>
        <v>1994</v>
      </c>
      <c r="O649">
        <f t="shared" si="65"/>
        <v>27</v>
      </c>
    </row>
    <row r="650" spans="1:15">
      <c r="A650" s="4" t="s">
        <v>12</v>
      </c>
      <c r="B650" s="5" t="s">
        <v>13</v>
      </c>
      <c r="C650" s="6"/>
      <c r="D650" s="5" t="s">
        <v>14</v>
      </c>
      <c r="E650" s="7" t="s">
        <v>24498</v>
      </c>
      <c r="F650" s="7" t="s">
        <v>24499</v>
      </c>
      <c r="G650" s="7"/>
      <c r="H650" s="8">
        <v>2000</v>
      </c>
      <c r="J650" t="str">
        <f t="shared" si="60"/>
        <v>941026</v>
      </c>
      <c r="K650" t="str">
        <f t="shared" si="61"/>
        <v>94</v>
      </c>
      <c r="L650" t="str">
        <f t="shared" si="62"/>
        <v>10</v>
      </c>
      <c r="M650" t="str">
        <f t="shared" si="63"/>
        <v>26</v>
      </c>
      <c r="N650" t="str">
        <f t="shared" si="64"/>
        <v>1994</v>
      </c>
      <c r="O650">
        <f t="shared" si="65"/>
        <v>27</v>
      </c>
    </row>
    <row r="651" spans="1:15">
      <c r="A651" s="4" t="s">
        <v>12</v>
      </c>
      <c r="B651" s="5" t="s">
        <v>13</v>
      </c>
      <c r="C651" s="6"/>
      <c r="D651" s="5" t="s">
        <v>14</v>
      </c>
      <c r="E651" s="7" t="s">
        <v>25066</v>
      </c>
      <c r="F651" s="7" t="s">
        <v>25067</v>
      </c>
      <c r="G651" s="7"/>
      <c r="H651" s="8">
        <v>2000</v>
      </c>
      <c r="J651" t="str">
        <f t="shared" si="60"/>
        <v>941023</v>
      </c>
      <c r="K651" t="str">
        <f t="shared" si="61"/>
        <v>94</v>
      </c>
      <c r="L651" t="str">
        <f t="shared" si="62"/>
        <v>10</v>
      </c>
      <c r="M651" t="str">
        <f t="shared" si="63"/>
        <v>23</v>
      </c>
      <c r="N651" t="str">
        <f t="shared" si="64"/>
        <v>1994</v>
      </c>
      <c r="O651">
        <f t="shared" si="65"/>
        <v>27</v>
      </c>
    </row>
    <row r="652" spans="1:15">
      <c r="A652" s="4" t="s">
        <v>12</v>
      </c>
      <c r="B652" s="5" t="s">
        <v>13</v>
      </c>
      <c r="C652" s="6"/>
      <c r="D652" s="5" t="s">
        <v>14</v>
      </c>
      <c r="E652" s="7" t="s">
        <v>24704</v>
      </c>
      <c r="F652" s="7" t="s">
        <v>24705</v>
      </c>
      <c r="G652" s="7"/>
      <c r="H652" s="8">
        <v>3000</v>
      </c>
      <c r="J652" t="str">
        <f t="shared" si="60"/>
        <v>940502</v>
      </c>
      <c r="K652" t="str">
        <f t="shared" si="61"/>
        <v>94</v>
      </c>
      <c r="L652" t="str">
        <f t="shared" si="62"/>
        <v>05</v>
      </c>
      <c r="M652" t="str">
        <f t="shared" si="63"/>
        <v>02</v>
      </c>
      <c r="N652" t="str">
        <f t="shared" si="64"/>
        <v>1994</v>
      </c>
      <c r="O652">
        <f t="shared" si="65"/>
        <v>27</v>
      </c>
    </row>
    <row r="653" spans="1:15">
      <c r="A653" s="4" t="s">
        <v>12</v>
      </c>
      <c r="B653" s="5" t="s">
        <v>13</v>
      </c>
      <c r="C653" s="6"/>
      <c r="D653" s="5" t="s">
        <v>14</v>
      </c>
      <c r="E653" s="7" t="s">
        <v>24776</v>
      </c>
      <c r="F653" s="7" t="s">
        <v>24777</v>
      </c>
      <c r="G653" s="7"/>
      <c r="H653" s="8">
        <v>2000</v>
      </c>
      <c r="J653" t="str">
        <f t="shared" si="60"/>
        <v>940602</v>
      </c>
      <c r="K653" t="str">
        <f t="shared" si="61"/>
        <v>94</v>
      </c>
      <c r="L653" t="str">
        <f t="shared" si="62"/>
        <v>06</v>
      </c>
      <c r="M653" t="str">
        <f t="shared" si="63"/>
        <v>02</v>
      </c>
      <c r="N653" t="str">
        <f t="shared" si="64"/>
        <v>1994</v>
      </c>
      <c r="O653">
        <f t="shared" si="65"/>
        <v>27</v>
      </c>
    </row>
    <row r="654" spans="1:15">
      <c r="A654" s="4" t="s">
        <v>12</v>
      </c>
      <c r="B654" s="5" t="s">
        <v>13</v>
      </c>
      <c r="C654" s="6"/>
      <c r="D654" s="5" t="s">
        <v>14</v>
      </c>
      <c r="E654" s="7" t="s">
        <v>25653</v>
      </c>
      <c r="F654" s="7" t="s">
        <v>25654</v>
      </c>
      <c r="G654" s="7"/>
      <c r="H654" s="8">
        <v>2000</v>
      </c>
      <c r="J654" t="str">
        <f t="shared" si="60"/>
        <v>940319</v>
      </c>
      <c r="K654" t="str">
        <f t="shared" si="61"/>
        <v>94</v>
      </c>
      <c r="L654" t="str">
        <f t="shared" si="62"/>
        <v>03</v>
      </c>
      <c r="M654" t="str">
        <f t="shared" si="63"/>
        <v>19</v>
      </c>
      <c r="N654" t="str">
        <f t="shared" si="64"/>
        <v>1994</v>
      </c>
      <c r="O654">
        <f t="shared" si="65"/>
        <v>27</v>
      </c>
    </row>
    <row r="655" spans="1:15">
      <c r="A655" s="4" t="s">
        <v>12</v>
      </c>
      <c r="B655" s="5" t="s">
        <v>13</v>
      </c>
      <c r="C655" s="6"/>
      <c r="D655" s="5" t="s">
        <v>14</v>
      </c>
      <c r="E655" s="7" t="s">
        <v>25547</v>
      </c>
      <c r="F655" s="7" t="s">
        <v>25548</v>
      </c>
      <c r="G655" s="7"/>
      <c r="H655" s="8">
        <v>2800</v>
      </c>
      <c r="J655" t="str">
        <f t="shared" si="60"/>
        <v>940830</v>
      </c>
      <c r="K655" t="str">
        <f t="shared" si="61"/>
        <v>94</v>
      </c>
      <c r="L655" t="str">
        <f t="shared" si="62"/>
        <v>08</v>
      </c>
      <c r="M655" t="str">
        <f t="shared" si="63"/>
        <v>30</v>
      </c>
      <c r="N655" t="str">
        <f t="shared" si="64"/>
        <v>1994</v>
      </c>
      <c r="O655">
        <f t="shared" si="65"/>
        <v>27</v>
      </c>
    </row>
    <row r="656" spans="1:15">
      <c r="A656" s="4" t="s">
        <v>12</v>
      </c>
      <c r="B656" s="5" t="s">
        <v>13</v>
      </c>
      <c r="C656" s="6"/>
      <c r="D656" s="5" t="s">
        <v>14</v>
      </c>
      <c r="E656" s="7" t="s">
        <v>6793</v>
      </c>
      <c r="F656" s="7" t="s">
        <v>6794</v>
      </c>
      <c r="G656" s="7"/>
      <c r="H656" s="8">
        <v>2000</v>
      </c>
      <c r="J656" t="str">
        <f t="shared" si="60"/>
        <v>941008</v>
      </c>
      <c r="K656" t="str">
        <f t="shared" si="61"/>
        <v>94</v>
      </c>
      <c r="L656" t="str">
        <f t="shared" si="62"/>
        <v>10</v>
      </c>
      <c r="M656" t="str">
        <f t="shared" si="63"/>
        <v>08</v>
      </c>
      <c r="N656" t="str">
        <f t="shared" si="64"/>
        <v>1994</v>
      </c>
      <c r="O656">
        <f t="shared" si="65"/>
        <v>27</v>
      </c>
    </row>
    <row r="657" spans="1:15">
      <c r="A657" s="4" t="s">
        <v>12</v>
      </c>
      <c r="B657" s="5" t="s">
        <v>13</v>
      </c>
      <c r="C657" s="6"/>
      <c r="D657" s="5" t="s">
        <v>14</v>
      </c>
      <c r="E657" s="7" t="s">
        <v>31498</v>
      </c>
      <c r="F657" s="7" t="s">
        <v>31499</v>
      </c>
      <c r="G657" s="7"/>
      <c r="H657" s="8">
        <v>30000</v>
      </c>
      <c r="J657" t="str">
        <f t="shared" si="60"/>
        <v>940304</v>
      </c>
      <c r="K657" t="str">
        <f t="shared" si="61"/>
        <v>94</v>
      </c>
      <c r="L657" t="str">
        <f t="shared" si="62"/>
        <v>03</v>
      </c>
      <c r="M657" t="str">
        <f t="shared" si="63"/>
        <v>04</v>
      </c>
      <c r="N657" t="str">
        <f t="shared" si="64"/>
        <v>1994</v>
      </c>
      <c r="O657">
        <f t="shared" si="65"/>
        <v>27</v>
      </c>
    </row>
    <row r="658" spans="1:15">
      <c r="A658" s="4" t="s">
        <v>12</v>
      </c>
      <c r="B658" s="5" t="s">
        <v>13</v>
      </c>
      <c r="C658" s="6"/>
      <c r="D658" s="5" t="s">
        <v>14</v>
      </c>
      <c r="E658" s="7" t="s">
        <v>26420</v>
      </c>
      <c r="F658" s="7" t="s">
        <v>26421</v>
      </c>
      <c r="G658" s="7"/>
      <c r="H658" s="8">
        <v>2500</v>
      </c>
      <c r="J658" t="str">
        <f t="shared" si="60"/>
        <v>940418</v>
      </c>
      <c r="K658" t="str">
        <f t="shared" si="61"/>
        <v>94</v>
      </c>
      <c r="L658" t="str">
        <f t="shared" si="62"/>
        <v>04</v>
      </c>
      <c r="M658" t="str">
        <f t="shared" si="63"/>
        <v>18</v>
      </c>
      <c r="N658" t="str">
        <f t="shared" si="64"/>
        <v>1994</v>
      </c>
      <c r="O658">
        <f t="shared" si="65"/>
        <v>27</v>
      </c>
    </row>
    <row r="659" spans="1:15">
      <c r="A659" s="4" t="s">
        <v>12</v>
      </c>
      <c r="B659" s="5" t="s">
        <v>13</v>
      </c>
      <c r="C659" s="6"/>
      <c r="D659" s="5" t="s">
        <v>14</v>
      </c>
      <c r="E659" s="7" t="s">
        <v>6855</v>
      </c>
      <c r="F659" s="7" t="s">
        <v>6856</v>
      </c>
      <c r="G659" s="7"/>
      <c r="H659" s="8">
        <v>2000</v>
      </c>
      <c r="J659" t="str">
        <f t="shared" si="60"/>
        <v>941020</v>
      </c>
      <c r="K659" t="str">
        <f t="shared" si="61"/>
        <v>94</v>
      </c>
      <c r="L659" t="str">
        <f t="shared" si="62"/>
        <v>10</v>
      </c>
      <c r="M659" t="str">
        <f t="shared" si="63"/>
        <v>20</v>
      </c>
      <c r="N659" t="str">
        <f t="shared" si="64"/>
        <v>1994</v>
      </c>
      <c r="O659">
        <f t="shared" si="65"/>
        <v>27</v>
      </c>
    </row>
    <row r="660" spans="1:15">
      <c r="A660" s="4" t="s">
        <v>12</v>
      </c>
      <c r="B660" s="5" t="s">
        <v>13</v>
      </c>
      <c r="C660" s="6"/>
      <c r="D660" s="5" t="s">
        <v>14</v>
      </c>
      <c r="E660" s="7" t="s">
        <v>26784</v>
      </c>
      <c r="F660" s="7" t="s">
        <v>26785</v>
      </c>
      <c r="G660" s="7"/>
      <c r="H660" s="8">
        <v>2000</v>
      </c>
      <c r="J660" t="str">
        <f t="shared" si="60"/>
        <v>940608</v>
      </c>
      <c r="K660" t="str">
        <f t="shared" si="61"/>
        <v>94</v>
      </c>
      <c r="L660" t="str">
        <f t="shared" si="62"/>
        <v>06</v>
      </c>
      <c r="M660" t="str">
        <f t="shared" si="63"/>
        <v>08</v>
      </c>
      <c r="N660" t="str">
        <f t="shared" si="64"/>
        <v>1994</v>
      </c>
      <c r="O660">
        <f t="shared" si="65"/>
        <v>27</v>
      </c>
    </row>
    <row r="661" spans="1:15">
      <c r="A661" s="4" t="s">
        <v>12</v>
      </c>
      <c r="B661" s="5" t="s">
        <v>13</v>
      </c>
      <c r="C661" s="6"/>
      <c r="D661" s="5" t="s">
        <v>14</v>
      </c>
      <c r="E661" s="7" t="s">
        <v>26818</v>
      </c>
      <c r="F661" s="7" t="s">
        <v>26819</v>
      </c>
      <c r="G661" s="7"/>
      <c r="H661" s="8">
        <v>3000</v>
      </c>
      <c r="J661" t="str">
        <f t="shared" si="60"/>
        <v>940915</v>
      </c>
      <c r="K661" t="str">
        <f t="shared" si="61"/>
        <v>94</v>
      </c>
      <c r="L661" t="str">
        <f t="shared" si="62"/>
        <v>09</v>
      </c>
      <c r="M661" t="str">
        <f t="shared" si="63"/>
        <v>15</v>
      </c>
      <c r="N661" t="str">
        <f t="shared" si="64"/>
        <v>1994</v>
      </c>
      <c r="O661">
        <f t="shared" si="65"/>
        <v>27</v>
      </c>
    </row>
    <row r="662" spans="1:15">
      <c r="A662" s="4" t="s">
        <v>12</v>
      </c>
      <c r="B662" s="5" t="s">
        <v>13</v>
      </c>
      <c r="C662" s="6"/>
      <c r="D662" s="5" t="s">
        <v>14</v>
      </c>
      <c r="E662" s="7" t="s">
        <v>26908</v>
      </c>
      <c r="F662" s="7" t="s">
        <v>26909</v>
      </c>
      <c r="G662" s="7"/>
      <c r="H662" s="8">
        <v>2800</v>
      </c>
      <c r="J662" t="str">
        <f t="shared" si="60"/>
        <v>940421</v>
      </c>
      <c r="K662" t="str">
        <f t="shared" si="61"/>
        <v>94</v>
      </c>
      <c r="L662" t="str">
        <f t="shared" si="62"/>
        <v>04</v>
      </c>
      <c r="M662" t="str">
        <f t="shared" si="63"/>
        <v>21</v>
      </c>
      <c r="N662" t="str">
        <f t="shared" si="64"/>
        <v>1994</v>
      </c>
      <c r="O662">
        <f t="shared" si="65"/>
        <v>27</v>
      </c>
    </row>
    <row r="663" spans="1:15">
      <c r="A663" s="4" t="s">
        <v>12</v>
      </c>
      <c r="B663" s="5" t="s">
        <v>13</v>
      </c>
      <c r="C663" s="6"/>
      <c r="D663" s="5" t="s">
        <v>14</v>
      </c>
      <c r="E663" s="7" t="s">
        <v>27064</v>
      </c>
      <c r="F663" s="7" t="s">
        <v>27065</v>
      </c>
      <c r="G663" s="7"/>
      <c r="H663" s="8">
        <v>2800</v>
      </c>
      <c r="J663" t="str">
        <f t="shared" si="60"/>
        <v>941215</v>
      </c>
      <c r="K663" t="str">
        <f t="shared" si="61"/>
        <v>94</v>
      </c>
      <c r="L663" t="str">
        <f t="shared" si="62"/>
        <v>12</v>
      </c>
      <c r="M663" t="str">
        <f t="shared" si="63"/>
        <v>15</v>
      </c>
      <c r="N663" t="str">
        <f t="shared" si="64"/>
        <v>1994</v>
      </c>
      <c r="O663">
        <f t="shared" si="65"/>
        <v>27</v>
      </c>
    </row>
    <row r="664" spans="1:15">
      <c r="A664" s="4" t="s">
        <v>12</v>
      </c>
      <c r="B664" s="5" t="s">
        <v>13</v>
      </c>
      <c r="C664" s="6"/>
      <c r="D664" s="5" t="s">
        <v>14</v>
      </c>
      <c r="E664" s="7" t="s">
        <v>27050</v>
      </c>
      <c r="F664" s="7" t="s">
        <v>27051</v>
      </c>
      <c r="G664" s="7"/>
      <c r="H664" s="8">
        <v>2500</v>
      </c>
      <c r="J664" t="str">
        <f t="shared" si="60"/>
        <v>941212</v>
      </c>
      <c r="K664" t="str">
        <f t="shared" si="61"/>
        <v>94</v>
      </c>
      <c r="L664" t="str">
        <f t="shared" si="62"/>
        <v>12</v>
      </c>
      <c r="M664" t="str">
        <f t="shared" si="63"/>
        <v>12</v>
      </c>
      <c r="N664" t="str">
        <f t="shared" si="64"/>
        <v>1994</v>
      </c>
      <c r="O664">
        <f t="shared" si="65"/>
        <v>27</v>
      </c>
    </row>
    <row r="665" spans="1:15">
      <c r="A665" s="4" t="s">
        <v>12</v>
      </c>
      <c r="B665" s="5" t="s">
        <v>13</v>
      </c>
      <c r="C665" s="6"/>
      <c r="D665" s="5" t="s">
        <v>14</v>
      </c>
      <c r="E665" s="7" t="s">
        <v>27694</v>
      </c>
      <c r="F665" s="7" t="s">
        <v>27695</v>
      </c>
      <c r="G665" s="7"/>
      <c r="H665" s="8">
        <v>2900</v>
      </c>
      <c r="J665" t="str">
        <f t="shared" si="60"/>
        <v>940410</v>
      </c>
      <c r="K665" t="str">
        <f t="shared" si="61"/>
        <v>94</v>
      </c>
      <c r="L665" t="str">
        <f t="shared" si="62"/>
        <v>04</v>
      </c>
      <c r="M665" t="str">
        <f t="shared" si="63"/>
        <v>10</v>
      </c>
      <c r="N665" t="str">
        <f t="shared" si="64"/>
        <v>1994</v>
      </c>
      <c r="O665">
        <f t="shared" si="65"/>
        <v>27</v>
      </c>
    </row>
    <row r="666" spans="1:15">
      <c r="A666" s="4" t="s">
        <v>12</v>
      </c>
      <c r="B666" s="5" t="s">
        <v>13</v>
      </c>
      <c r="C666" s="6"/>
      <c r="D666" s="5" t="s">
        <v>14</v>
      </c>
      <c r="E666" s="7" t="s">
        <v>28544</v>
      </c>
      <c r="F666" s="7" t="s">
        <v>28545</v>
      </c>
      <c r="G666" s="7"/>
      <c r="H666" s="8">
        <v>3000</v>
      </c>
      <c r="J666" t="str">
        <f t="shared" si="60"/>
        <v>940413</v>
      </c>
      <c r="K666" t="str">
        <f t="shared" si="61"/>
        <v>94</v>
      </c>
      <c r="L666" t="str">
        <f t="shared" si="62"/>
        <v>04</v>
      </c>
      <c r="M666" t="str">
        <f t="shared" si="63"/>
        <v>13</v>
      </c>
      <c r="N666" t="str">
        <f t="shared" si="64"/>
        <v>1994</v>
      </c>
      <c r="O666">
        <f t="shared" si="65"/>
        <v>27</v>
      </c>
    </row>
    <row r="667" spans="1:15">
      <c r="A667" s="4" t="s">
        <v>12</v>
      </c>
      <c r="B667" s="5" t="s">
        <v>13</v>
      </c>
      <c r="C667" s="6"/>
      <c r="D667" s="5" t="s">
        <v>14</v>
      </c>
      <c r="E667" s="7" t="s">
        <v>28448</v>
      </c>
      <c r="F667" s="7" t="s">
        <v>28449</v>
      </c>
      <c r="G667" s="7"/>
      <c r="H667" s="8">
        <v>2900</v>
      </c>
      <c r="J667" t="str">
        <f t="shared" si="60"/>
        <v>941204</v>
      </c>
      <c r="K667" t="str">
        <f t="shared" si="61"/>
        <v>94</v>
      </c>
      <c r="L667" t="str">
        <f t="shared" si="62"/>
        <v>12</v>
      </c>
      <c r="M667" t="str">
        <f t="shared" si="63"/>
        <v>04</v>
      </c>
      <c r="N667" t="str">
        <f t="shared" si="64"/>
        <v>1994</v>
      </c>
      <c r="O667">
        <f t="shared" si="65"/>
        <v>27</v>
      </c>
    </row>
    <row r="668" spans="1:15">
      <c r="A668" s="4" t="s">
        <v>12</v>
      </c>
      <c r="B668" s="5" t="s">
        <v>13</v>
      </c>
      <c r="C668" s="6"/>
      <c r="D668" s="5" t="s">
        <v>14</v>
      </c>
      <c r="E668" s="7" t="s">
        <v>28478</v>
      </c>
      <c r="F668" s="7" t="s">
        <v>28479</v>
      </c>
      <c r="G668" s="7"/>
      <c r="H668" s="8">
        <v>2000</v>
      </c>
      <c r="J668" t="str">
        <f t="shared" si="60"/>
        <v>941210</v>
      </c>
      <c r="K668" t="str">
        <f t="shared" si="61"/>
        <v>94</v>
      </c>
      <c r="L668" t="str">
        <f t="shared" si="62"/>
        <v>12</v>
      </c>
      <c r="M668" t="str">
        <f t="shared" si="63"/>
        <v>10</v>
      </c>
      <c r="N668" t="str">
        <f t="shared" si="64"/>
        <v>1994</v>
      </c>
      <c r="O668">
        <f t="shared" si="65"/>
        <v>27</v>
      </c>
    </row>
    <row r="669" spans="1:15">
      <c r="A669" s="4" t="s">
        <v>12</v>
      </c>
      <c r="B669" s="5" t="s">
        <v>13</v>
      </c>
      <c r="C669" s="6"/>
      <c r="D669" s="5" t="s">
        <v>14</v>
      </c>
      <c r="E669" s="7" t="s">
        <v>28504</v>
      </c>
      <c r="F669" s="7" t="s">
        <v>28505</v>
      </c>
      <c r="G669" s="7"/>
      <c r="H669" s="8">
        <v>2000</v>
      </c>
      <c r="J669" t="str">
        <f t="shared" si="60"/>
        <v>940325</v>
      </c>
      <c r="K669" t="str">
        <f t="shared" si="61"/>
        <v>94</v>
      </c>
      <c r="L669" t="str">
        <f t="shared" si="62"/>
        <v>03</v>
      </c>
      <c r="M669" t="str">
        <f t="shared" si="63"/>
        <v>25</v>
      </c>
      <c r="N669" t="str">
        <f t="shared" si="64"/>
        <v>1994</v>
      </c>
      <c r="O669">
        <f t="shared" si="65"/>
        <v>27</v>
      </c>
    </row>
    <row r="670" spans="1:15">
      <c r="A670" s="4" t="s">
        <v>12</v>
      </c>
      <c r="B670" s="5" t="s">
        <v>13</v>
      </c>
      <c r="C670" s="6"/>
      <c r="D670" s="5" t="s">
        <v>14</v>
      </c>
      <c r="E670" s="7" t="s">
        <v>28318</v>
      </c>
      <c r="F670" s="7" t="s">
        <v>28319</v>
      </c>
      <c r="G670" s="7"/>
      <c r="H670" s="8">
        <v>6000</v>
      </c>
      <c r="J670" t="str">
        <f t="shared" si="60"/>
        <v>941202</v>
      </c>
      <c r="K670" t="str">
        <f t="shared" si="61"/>
        <v>94</v>
      </c>
      <c r="L670" t="str">
        <f t="shared" si="62"/>
        <v>12</v>
      </c>
      <c r="M670" t="str">
        <f t="shared" si="63"/>
        <v>02</v>
      </c>
      <c r="N670" t="str">
        <f t="shared" si="64"/>
        <v>1994</v>
      </c>
      <c r="O670">
        <f t="shared" si="65"/>
        <v>27</v>
      </c>
    </row>
    <row r="671" spans="1:15">
      <c r="A671" s="4" t="s">
        <v>12</v>
      </c>
      <c r="B671" s="5" t="s">
        <v>13</v>
      </c>
      <c r="C671" s="6"/>
      <c r="D671" s="5" t="s">
        <v>14</v>
      </c>
      <c r="E671" s="7" t="s">
        <v>29266</v>
      </c>
      <c r="F671" s="7" t="s">
        <v>29267</v>
      </c>
      <c r="G671" s="7"/>
      <c r="H671" s="8">
        <v>2000</v>
      </c>
      <c r="J671" t="str">
        <f t="shared" si="60"/>
        <v>940209</v>
      </c>
      <c r="K671" t="str">
        <f t="shared" si="61"/>
        <v>94</v>
      </c>
      <c r="L671" t="str">
        <f t="shared" si="62"/>
        <v>02</v>
      </c>
      <c r="M671" t="str">
        <f t="shared" si="63"/>
        <v>09</v>
      </c>
      <c r="N671" t="str">
        <f t="shared" si="64"/>
        <v>1994</v>
      </c>
      <c r="O671">
        <f t="shared" si="65"/>
        <v>27</v>
      </c>
    </row>
    <row r="672" spans="1:15">
      <c r="A672" s="4" t="s">
        <v>12</v>
      </c>
      <c r="B672" s="5" t="s">
        <v>13</v>
      </c>
      <c r="C672" s="6"/>
      <c r="D672" s="5" t="s">
        <v>14</v>
      </c>
      <c r="E672" s="7" t="s">
        <v>29242</v>
      </c>
      <c r="F672" s="7" t="s">
        <v>29243</v>
      </c>
      <c r="G672" s="7"/>
      <c r="H672" s="8">
        <v>6000</v>
      </c>
      <c r="J672" t="str">
        <f t="shared" si="60"/>
        <v>940908</v>
      </c>
      <c r="K672" t="str">
        <f t="shared" si="61"/>
        <v>94</v>
      </c>
      <c r="L672" t="str">
        <f t="shared" si="62"/>
        <v>09</v>
      </c>
      <c r="M672" t="str">
        <f t="shared" si="63"/>
        <v>08</v>
      </c>
      <c r="N672" t="str">
        <f t="shared" si="64"/>
        <v>1994</v>
      </c>
      <c r="O672">
        <f t="shared" si="65"/>
        <v>27</v>
      </c>
    </row>
    <row r="673" spans="1:15">
      <c r="A673" s="4" t="s">
        <v>12</v>
      </c>
      <c r="B673" s="5" t="s">
        <v>13</v>
      </c>
      <c r="C673" s="6"/>
      <c r="D673" s="5" t="s">
        <v>14</v>
      </c>
      <c r="E673" s="7" t="s">
        <v>29310</v>
      </c>
      <c r="F673" s="7" t="s">
        <v>29311</v>
      </c>
      <c r="G673" s="7"/>
      <c r="H673" s="8">
        <v>2800</v>
      </c>
      <c r="J673" t="str">
        <f t="shared" si="60"/>
        <v>940517</v>
      </c>
      <c r="K673" t="str">
        <f t="shared" si="61"/>
        <v>94</v>
      </c>
      <c r="L673" t="str">
        <f t="shared" si="62"/>
        <v>05</v>
      </c>
      <c r="M673" t="str">
        <f t="shared" si="63"/>
        <v>17</v>
      </c>
      <c r="N673" t="str">
        <f t="shared" si="64"/>
        <v>1994</v>
      </c>
      <c r="O673">
        <f t="shared" si="65"/>
        <v>27</v>
      </c>
    </row>
    <row r="674" spans="1:15">
      <c r="A674" s="4" t="s">
        <v>12</v>
      </c>
      <c r="B674" s="5" t="s">
        <v>13</v>
      </c>
      <c r="C674" s="6"/>
      <c r="D674" s="5" t="s">
        <v>14</v>
      </c>
      <c r="E674" s="7" t="s">
        <v>29580</v>
      </c>
      <c r="F674" s="7" t="s">
        <v>29581</v>
      </c>
      <c r="G674" s="7"/>
      <c r="H674" s="8">
        <v>2000</v>
      </c>
      <c r="J674" t="str">
        <f t="shared" si="60"/>
        <v>941108</v>
      </c>
      <c r="K674" t="str">
        <f t="shared" si="61"/>
        <v>94</v>
      </c>
      <c r="L674" t="str">
        <f t="shared" si="62"/>
        <v>11</v>
      </c>
      <c r="M674" t="str">
        <f t="shared" si="63"/>
        <v>08</v>
      </c>
      <c r="N674" t="str">
        <f t="shared" si="64"/>
        <v>1994</v>
      </c>
      <c r="O674">
        <f t="shared" si="65"/>
        <v>27</v>
      </c>
    </row>
    <row r="675" spans="1:15">
      <c r="A675" s="4" t="s">
        <v>12</v>
      </c>
      <c r="B675" s="5" t="s">
        <v>13</v>
      </c>
      <c r="C675" s="6"/>
      <c r="D675" s="5" t="s">
        <v>14</v>
      </c>
      <c r="E675" s="7" t="s">
        <v>28906</v>
      </c>
      <c r="F675" s="7" t="s">
        <v>28907</v>
      </c>
      <c r="G675" s="7"/>
      <c r="H675" s="8">
        <v>2700</v>
      </c>
      <c r="J675" t="str">
        <f t="shared" si="60"/>
        <v>941206</v>
      </c>
      <c r="K675" t="str">
        <f t="shared" si="61"/>
        <v>94</v>
      </c>
      <c r="L675" t="str">
        <f t="shared" si="62"/>
        <v>12</v>
      </c>
      <c r="M675" t="str">
        <f t="shared" si="63"/>
        <v>06</v>
      </c>
      <c r="N675" t="str">
        <f t="shared" si="64"/>
        <v>1994</v>
      </c>
      <c r="O675">
        <f t="shared" si="65"/>
        <v>27</v>
      </c>
    </row>
    <row r="676" spans="1:15">
      <c r="A676" s="4" t="s">
        <v>12</v>
      </c>
      <c r="B676" s="5" t="s">
        <v>13</v>
      </c>
      <c r="C676" s="6"/>
      <c r="D676" s="5" t="s">
        <v>14</v>
      </c>
      <c r="E676" s="7" t="s">
        <v>29598</v>
      </c>
      <c r="F676" s="7" t="s">
        <v>29599</v>
      </c>
      <c r="G676" s="7"/>
      <c r="H676" s="8">
        <v>2900</v>
      </c>
      <c r="J676" t="str">
        <f t="shared" si="60"/>
        <v>940407</v>
      </c>
      <c r="K676" t="str">
        <f t="shared" si="61"/>
        <v>94</v>
      </c>
      <c r="L676" t="str">
        <f t="shared" si="62"/>
        <v>04</v>
      </c>
      <c r="M676" t="str">
        <f t="shared" si="63"/>
        <v>07</v>
      </c>
      <c r="N676" t="str">
        <f t="shared" si="64"/>
        <v>1994</v>
      </c>
      <c r="O676">
        <f t="shared" si="65"/>
        <v>27</v>
      </c>
    </row>
    <row r="677" spans="1:15">
      <c r="A677" s="4" t="s">
        <v>12</v>
      </c>
      <c r="B677" s="5" t="s">
        <v>13</v>
      </c>
      <c r="C677" s="6"/>
      <c r="D677" s="5" t="s">
        <v>14</v>
      </c>
      <c r="E677" s="7" t="s">
        <v>30126</v>
      </c>
      <c r="F677" s="7" t="s">
        <v>30127</v>
      </c>
      <c r="G677" s="7"/>
      <c r="H677" s="8">
        <v>2900</v>
      </c>
      <c r="J677" t="str">
        <f t="shared" si="60"/>
        <v>941107</v>
      </c>
      <c r="K677" t="str">
        <f t="shared" si="61"/>
        <v>94</v>
      </c>
      <c r="L677" t="str">
        <f t="shared" si="62"/>
        <v>11</v>
      </c>
      <c r="M677" t="str">
        <f t="shared" si="63"/>
        <v>07</v>
      </c>
      <c r="N677" t="str">
        <f t="shared" si="64"/>
        <v>1994</v>
      </c>
      <c r="O677">
        <f t="shared" si="65"/>
        <v>27</v>
      </c>
    </row>
    <row r="678" spans="1:15">
      <c r="A678" s="4" t="s">
        <v>12</v>
      </c>
      <c r="B678" s="5" t="s">
        <v>13</v>
      </c>
      <c r="C678" s="6"/>
      <c r="D678" s="5" t="s">
        <v>14</v>
      </c>
      <c r="E678" s="7" t="s">
        <v>30156</v>
      </c>
      <c r="F678" s="7" t="s">
        <v>30157</v>
      </c>
      <c r="G678" s="7"/>
      <c r="H678" s="8">
        <v>2500</v>
      </c>
      <c r="J678" t="str">
        <f t="shared" si="60"/>
        <v>940626</v>
      </c>
      <c r="K678" t="str">
        <f t="shared" si="61"/>
        <v>94</v>
      </c>
      <c r="L678" t="str">
        <f t="shared" si="62"/>
        <v>06</v>
      </c>
      <c r="M678" t="str">
        <f t="shared" si="63"/>
        <v>26</v>
      </c>
      <c r="N678" t="str">
        <f t="shared" si="64"/>
        <v>1994</v>
      </c>
      <c r="O678">
        <f t="shared" si="65"/>
        <v>27</v>
      </c>
    </row>
    <row r="679" spans="1:15">
      <c r="A679" s="4" t="s">
        <v>12</v>
      </c>
      <c r="B679" s="5" t="s">
        <v>13</v>
      </c>
      <c r="C679" s="6"/>
      <c r="D679" s="5" t="s">
        <v>14</v>
      </c>
      <c r="E679" s="7" t="s">
        <v>29718</v>
      </c>
      <c r="F679" s="7" t="s">
        <v>29719</v>
      </c>
      <c r="G679" s="7"/>
      <c r="H679" s="8">
        <v>2800</v>
      </c>
      <c r="J679" t="str">
        <f t="shared" si="60"/>
        <v>940707</v>
      </c>
      <c r="K679" t="str">
        <f t="shared" si="61"/>
        <v>94</v>
      </c>
      <c r="L679" t="str">
        <f t="shared" si="62"/>
        <v>07</v>
      </c>
      <c r="M679" t="str">
        <f t="shared" si="63"/>
        <v>07</v>
      </c>
      <c r="N679" t="str">
        <f t="shared" si="64"/>
        <v>1994</v>
      </c>
      <c r="O679">
        <f t="shared" si="65"/>
        <v>27</v>
      </c>
    </row>
    <row r="680" spans="1:15">
      <c r="A680" s="4" t="s">
        <v>12</v>
      </c>
      <c r="B680" s="5" t="s">
        <v>13</v>
      </c>
      <c r="C680" s="6"/>
      <c r="D680" s="5" t="s">
        <v>14</v>
      </c>
      <c r="E680" s="7" t="s">
        <v>29740</v>
      </c>
      <c r="F680" s="7" t="s">
        <v>29741</v>
      </c>
      <c r="G680" s="7"/>
      <c r="H680" s="8">
        <v>14000</v>
      </c>
      <c r="J680" t="str">
        <f t="shared" si="60"/>
        <v>940523</v>
      </c>
      <c r="K680" t="str">
        <f t="shared" si="61"/>
        <v>94</v>
      </c>
      <c r="L680" t="str">
        <f t="shared" si="62"/>
        <v>05</v>
      </c>
      <c r="M680" t="str">
        <f t="shared" si="63"/>
        <v>23</v>
      </c>
      <c r="N680" t="str">
        <f t="shared" si="64"/>
        <v>1994</v>
      </c>
      <c r="O680">
        <f t="shared" si="65"/>
        <v>27</v>
      </c>
    </row>
    <row r="681" spans="1:15">
      <c r="A681" s="4" t="s">
        <v>12</v>
      </c>
      <c r="B681" s="5" t="s">
        <v>13</v>
      </c>
      <c r="C681" s="6"/>
      <c r="D681" s="5" t="s">
        <v>14</v>
      </c>
      <c r="E681" s="7" t="s">
        <v>30086</v>
      </c>
      <c r="F681" s="7" t="s">
        <v>30087</v>
      </c>
      <c r="G681" s="7"/>
      <c r="H681" s="8">
        <v>2800</v>
      </c>
      <c r="J681" t="str">
        <f t="shared" si="60"/>
        <v>940726</v>
      </c>
      <c r="K681" t="str">
        <f t="shared" si="61"/>
        <v>94</v>
      </c>
      <c r="L681" t="str">
        <f t="shared" si="62"/>
        <v>07</v>
      </c>
      <c r="M681" t="str">
        <f t="shared" si="63"/>
        <v>26</v>
      </c>
      <c r="N681" t="str">
        <f t="shared" si="64"/>
        <v>1994</v>
      </c>
      <c r="O681">
        <f t="shared" si="65"/>
        <v>27</v>
      </c>
    </row>
    <row r="682" spans="1:15">
      <c r="A682" s="4" t="s">
        <v>12</v>
      </c>
      <c r="B682" s="5" t="s">
        <v>13</v>
      </c>
      <c r="C682" s="6"/>
      <c r="D682" s="5" t="s">
        <v>14</v>
      </c>
      <c r="E682" s="7" t="s">
        <v>30270</v>
      </c>
      <c r="F682" s="7" t="s">
        <v>30271</v>
      </c>
      <c r="G682" s="7"/>
      <c r="H682" s="8">
        <v>2000</v>
      </c>
      <c r="J682" t="str">
        <f t="shared" si="60"/>
        <v>941125</v>
      </c>
      <c r="K682" t="str">
        <f t="shared" si="61"/>
        <v>94</v>
      </c>
      <c r="L682" t="str">
        <f t="shared" si="62"/>
        <v>11</v>
      </c>
      <c r="M682" t="str">
        <f t="shared" si="63"/>
        <v>25</v>
      </c>
      <c r="N682" t="str">
        <f t="shared" si="64"/>
        <v>1994</v>
      </c>
      <c r="O682">
        <f t="shared" si="65"/>
        <v>27</v>
      </c>
    </row>
    <row r="683" spans="1:15">
      <c r="A683" s="4" t="s">
        <v>12</v>
      </c>
      <c r="B683" s="5" t="s">
        <v>13</v>
      </c>
      <c r="C683" s="6"/>
      <c r="D683" s="5" t="s">
        <v>14</v>
      </c>
      <c r="E683" s="7" t="s">
        <v>30222</v>
      </c>
      <c r="F683" s="7" t="s">
        <v>30223</v>
      </c>
      <c r="G683" s="7"/>
      <c r="H683" s="8">
        <v>2900</v>
      </c>
      <c r="J683" t="str">
        <f t="shared" si="60"/>
        <v>940906</v>
      </c>
      <c r="K683" t="str">
        <f t="shared" si="61"/>
        <v>94</v>
      </c>
      <c r="L683" t="str">
        <f t="shared" si="62"/>
        <v>09</v>
      </c>
      <c r="M683" t="str">
        <f t="shared" si="63"/>
        <v>06</v>
      </c>
      <c r="N683" t="str">
        <f t="shared" si="64"/>
        <v>1994</v>
      </c>
      <c r="O683">
        <f t="shared" si="65"/>
        <v>27</v>
      </c>
    </row>
    <row r="684" spans="1:15">
      <c r="A684" s="4" t="s">
        <v>12</v>
      </c>
      <c r="B684" s="5" t="s">
        <v>13</v>
      </c>
      <c r="C684" s="6"/>
      <c r="D684" s="5" t="s">
        <v>14</v>
      </c>
      <c r="E684" s="7" t="s">
        <v>30336</v>
      </c>
      <c r="F684" s="7" t="s">
        <v>30337</v>
      </c>
      <c r="G684" s="7"/>
      <c r="H684" s="8">
        <v>2700</v>
      </c>
      <c r="J684" t="str">
        <f t="shared" si="60"/>
        <v>941218</v>
      </c>
      <c r="K684" t="str">
        <f t="shared" si="61"/>
        <v>94</v>
      </c>
      <c r="L684" t="str">
        <f t="shared" si="62"/>
        <v>12</v>
      </c>
      <c r="M684" t="str">
        <f t="shared" si="63"/>
        <v>18</v>
      </c>
      <c r="N684" t="str">
        <f t="shared" si="64"/>
        <v>1994</v>
      </c>
      <c r="O684">
        <f t="shared" si="65"/>
        <v>27</v>
      </c>
    </row>
    <row r="685" spans="1:15">
      <c r="A685" s="4" t="s">
        <v>12</v>
      </c>
      <c r="B685" s="5" t="s">
        <v>13</v>
      </c>
      <c r="C685" s="6"/>
      <c r="D685" s="5" t="s">
        <v>14</v>
      </c>
      <c r="E685" s="7" t="s">
        <v>30884</v>
      </c>
      <c r="F685" s="7" t="s">
        <v>30885</v>
      </c>
      <c r="G685" s="7"/>
      <c r="H685" s="8">
        <v>2800</v>
      </c>
      <c r="J685" t="str">
        <f t="shared" si="60"/>
        <v>941101</v>
      </c>
      <c r="K685" t="str">
        <f t="shared" si="61"/>
        <v>94</v>
      </c>
      <c r="L685" t="str">
        <f t="shared" si="62"/>
        <v>11</v>
      </c>
      <c r="M685" t="str">
        <f t="shared" si="63"/>
        <v>01</v>
      </c>
      <c r="N685" t="str">
        <f t="shared" si="64"/>
        <v>1994</v>
      </c>
      <c r="O685">
        <f t="shared" si="65"/>
        <v>27</v>
      </c>
    </row>
    <row r="686" spans="1:15">
      <c r="A686" s="4" t="s">
        <v>12</v>
      </c>
      <c r="B686" s="5" t="s">
        <v>13</v>
      </c>
      <c r="C686" s="6"/>
      <c r="D686" s="5" t="s">
        <v>14</v>
      </c>
      <c r="E686" s="7" t="s">
        <v>5831</v>
      </c>
      <c r="F686" s="7" t="s">
        <v>5832</v>
      </c>
      <c r="G686" s="7"/>
      <c r="H686" s="8">
        <v>3000</v>
      </c>
      <c r="J686" t="str">
        <f t="shared" si="60"/>
        <v>950108</v>
      </c>
      <c r="K686" t="str">
        <f t="shared" si="61"/>
        <v>95</v>
      </c>
      <c r="L686" t="str">
        <f t="shared" si="62"/>
        <v>01</v>
      </c>
      <c r="M686" t="str">
        <f t="shared" si="63"/>
        <v>08</v>
      </c>
      <c r="N686" t="str">
        <f t="shared" si="64"/>
        <v>1995</v>
      </c>
      <c r="O686">
        <f t="shared" si="65"/>
        <v>26</v>
      </c>
    </row>
    <row r="687" spans="1:15">
      <c r="A687" s="4" t="s">
        <v>12</v>
      </c>
      <c r="B687" s="5" t="s">
        <v>13</v>
      </c>
      <c r="C687" s="6"/>
      <c r="D687" s="5" t="s">
        <v>14</v>
      </c>
      <c r="E687" s="7" t="s">
        <v>8051</v>
      </c>
      <c r="F687" s="7" t="s">
        <v>8052</v>
      </c>
      <c r="G687" s="7"/>
      <c r="H687" s="8">
        <v>2000</v>
      </c>
      <c r="J687" t="str">
        <f t="shared" si="60"/>
        <v>950122</v>
      </c>
      <c r="K687" t="str">
        <f t="shared" si="61"/>
        <v>95</v>
      </c>
      <c r="L687" t="str">
        <f t="shared" si="62"/>
        <v>01</v>
      </c>
      <c r="M687" t="str">
        <f t="shared" si="63"/>
        <v>22</v>
      </c>
      <c r="N687" t="str">
        <f t="shared" si="64"/>
        <v>1995</v>
      </c>
      <c r="O687">
        <f t="shared" si="65"/>
        <v>26</v>
      </c>
    </row>
    <row r="688" spans="1:15">
      <c r="A688" s="4" t="s">
        <v>12</v>
      </c>
      <c r="B688" s="5" t="s">
        <v>13</v>
      </c>
      <c r="C688" s="6"/>
      <c r="D688" s="5" t="s">
        <v>14</v>
      </c>
      <c r="E688" s="7" t="s">
        <v>10215</v>
      </c>
      <c r="F688" s="7" t="s">
        <v>10216</v>
      </c>
      <c r="G688" s="7"/>
      <c r="H688" s="8">
        <v>2000</v>
      </c>
      <c r="J688" t="str">
        <f t="shared" si="60"/>
        <v>950123</v>
      </c>
      <c r="K688" t="str">
        <f t="shared" si="61"/>
        <v>95</v>
      </c>
      <c r="L688" t="str">
        <f t="shared" si="62"/>
        <v>01</v>
      </c>
      <c r="M688" t="str">
        <f t="shared" si="63"/>
        <v>23</v>
      </c>
      <c r="N688" t="str">
        <f t="shared" si="64"/>
        <v>1995</v>
      </c>
      <c r="O688">
        <f t="shared" si="65"/>
        <v>26</v>
      </c>
    </row>
    <row r="689" spans="1:15">
      <c r="A689" s="4" t="s">
        <v>12</v>
      </c>
      <c r="B689" s="5" t="s">
        <v>13</v>
      </c>
      <c r="C689" s="6"/>
      <c r="D689" s="5" t="s">
        <v>14</v>
      </c>
      <c r="E689" s="7" t="s">
        <v>13993</v>
      </c>
      <c r="F689" s="7" t="s">
        <v>13994</v>
      </c>
      <c r="G689" s="7"/>
      <c r="H689" s="8">
        <v>2800</v>
      </c>
      <c r="J689" t="str">
        <f t="shared" si="60"/>
        <v>950104</v>
      </c>
      <c r="K689" t="str">
        <f t="shared" si="61"/>
        <v>95</v>
      </c>
      <c r="L689" t="str">
        <f t="shared" si="62"/>
        <v>01</v>
      </c>
      <c r="M689" t="str">
        <f t="shared" si="63"/>
        <v>04</v>
      </c>
      <c r="N689" t="str">
        <f t="shared" si="64"/>
        <v>1995</v>
      </c>
      <c r="O689">
        <f t="shared" si="65"/>
        <v>26</v>
      </c>
    </row>
    <row r="690" spans="1:15">
      <c r="A690" s="4" t="s">
        <v>12</v>
      </c>
      <c r="B690" s="5" t="s">
        <v>13</v>
      </c>
      <c r="C690" s="6"/>
      <c r="D690" s="5" t="s">
        <v>14</v>
      </c>
      <c r="E690" s="7" t="s">
        <v>18275</v>
      </c>
      <c r="F690" s="7" t="s">
        <v>18276</v>
      </c>
      <c r="G690" s="7"/>
      <c r="H690" s="8">
        <v>2500</v>
      </c>
      <c r="J690" t="str">
        <f t="shared" si="60"/>
        <v>950111</v>
      </c>
      <c r="K690" t="str">
        <f t="shared" si="61"/>
        <v>95</v>
      </c>
      <c r="L690" t="str">
        <f t="shared" si="62"/>
        <v>01</v>
      </c>
      <c r="M690" t="str">
        <f t="shared" si="63"/>
        <v>11</v>
      </c>
      <c r="N690" t="str">
        <f t="shared" si="64"/>
        <v>1995</v>
      </c>
      <c r="O690">
        <f t="shared" si="65"/>
        <v>26</v>
      </c>
    </row>
    <row r="691" spans="1:15">
      <c r="A691" s="4" t="s">
        <v>12</v>
      </c>
      <c r="B691" s="5" t="s">
        <v>13</v>
      </c>
      <c r="C691" s="6"/>
      <c r="D691" s="5" t="s">
        <v>14</v>
      </c>
      <c r="E691" s="7" t="s">
        <v>20904</v>
      </c>
      <c r="F691" s="7" t="s">
        <v>20905</v>
      </c>
      <c r="G691" s="7"/>
      <c r="H691" s="8">
        <v>2700</v>
      </c>
      <c r="J691" t="str">
        <f t="shared" si="60"/>
        <v>950130</v>
      </c>
      <c r="K691" t="str">
        <f t="shared" si="61"/>
        <v>95</v>
      </c>
      <c r="L691" t="str">
        <f t="shared" si="62"/>
        <v>01</v>
      </c>
      <c r="M691" t="str">
        <f t="shared" si="63"/>
        <v>30</v>
      </c>
      <c r="N691" t="str">
        <f t="shared" si="64"/>
        <v>1995</v>
      </c>
      <c r="O691">
        <f t="shared" si="65"/>
        <v>26</v>
      </c>
    </row>
    <row r="692" spans="1:15">
      <c r="A692" s="4" t="s">
        <v>12</v>
      </c>
      <c r="B692" s="5" t="s">
        <v>13</v>
      </c>
      <c r="C692" s="6"/>
      <c r="D692" s="5" t="s">
        <v>14</v>
      </c>
      <c r="E692" s="7" t="s">
        <v>26305</v>
      </c>
      <c r="F692" s="7" t="s">
        <v>26306</v>
      </c>
      <c r="G692" s="7"/>
      <c r="H692" s="8">
        <v>2000</v>
      </c>
      <c r="J692" t="str">
        <f t="shared" si="60"/>
        <v>950118</v>
      </c>
      <c r="K692" t="str">
        <f t="shared" si="61"/>
        <v>95</v>
      </c>
      <c r="L692" t="str">
        <f t="shared" si="62"/>
        <v>01</v>
      </c>
      <c r="M692" t="str">
        <f t="shared" si="63"/>
        <v>18</v>
      </c>
      <c r="N692" t="str">
        <f t="shared" si="64"/>
        <v>1995</v>
      </c>
      <c r="O692">
        <f t="shared" si="65"/>
        <v>26</v>
      </c>
    </row>
    <row r="693" spans="1:15">
      <c r="A693" s="4" t="s">
        <v>12</v>
      </c>
      <c r="B693" s="5" t="s">
        <v>13</v>
      </c>
      <c r="C693" s="6"/>
      <c r="D693" s="5" t="s">
        <v>14</v>
      </c>
      <c r="E693" s="7" t="s">
        <v>28852</v>
      </c>
      <c r="F693" s="7" t="s">
        <v>28853</v>
      </c>
      <c r="G693" s="7"/>
      <c r="H693" s="8">
        <v>3000</v>
      </c>
      <c r="J693" t="str">
        <f t="shared" si="60"/>
        <v>950105</v>
      </c>
      <c r="K693" t="str">
        <f t="shared" si="61"/>
        <v>95</v>
      </c>
      <c r="L693" t="str">
        <f t="shared" si="62"/>
        <v>01</v>
      </c>
      <c r="M693" t="str">
        <f t="shared" si="63"/>
        <v>05</v>
      </c>
      <c r="N693" t="str">
        <f t="shared" si="64"/>
        <v>1995</v>
      </c>
      <c r="O693">
        <f t="shared" si="65"/>
        <v>26</v>
      </c>
    </row>
    <row r="694" spans="1:15">
      <c r="A694" s="4" t="s">
        <v>12</v>
      </c>
      <c r="B694" s="5" t="s">
        <v>13</v>
      </c>
      <c r="C694" s="6"/>
      <c r="D694" s="5" t="s">
        <v>14</v>
      </c>
      <c r="E694" s="7" t="s">
        <v>31272</v>
      </c>
      <c r="F694" s="7" t="s">
        <v>31273</v>
      </c>
      <c r="G694" s="7"/>
      <c r="H694" s="8">
        <v>2000</v>
      </c>
      <c r="J694" t="str">
        <f t="shared" si="60"/>
        <v>950110</v>
      </c>
      <c r="K694" t="str">
        <f t="shared" si="61"/>
        <v>95</v>
      </c>
      <c r="L694" t="str">
        <f t="shared" si="62"/>
        <v>01</v>
      </c>
      <c r="M694" t="str">
        <f t="shared" si="63"/>
        <v>10</v>
      </c>
      <c r="N694" t="str">
        <f t="shared" si="64"/>
        <v>1995</v>
      </c>
      <c r="O694">
        <f t="shared" si="65"/>
        <v>26</v>
      </c>
    </row>
    <row r="695" spans="1:15">
      <c r="A695" s="4" t="s">
        <v>12</v>
      </c>
      <c r="B695" s="5" t="s">
        <v>13</v>
      </c>
      <c r="C695" s="6"/>
      <c r="D695" s="5" t="s">
        <v>14</v>
      </c>
      <c r="E695" s="7" t="s">
        <v>30456</v>
      </c>
      <c r="F695" s="7" t="s">
        <v>30457</v>
      </c>
      <c r="G695" s="7"/>
      <c r="H695" s="8">
        <v>3000</v>
      </c>
      <c r="J695" t="str">
        <f t="shared" si="60"/>
        <v>950125</v>
      </c>
      <c r="K695" t="str">
        <f t="shared" si="61"/>
        <v>95</v>
      </c>
      <c r="L695" t="str">
        <f t="shared" si="62"/>
        <v>01</v>
      </c>
      <c r="M695" t="str">
        <f t="shared" si="63"/>
        <v>25</v>
      </c>
      <c r="N695" t="str">
        <f t="shared" si="64"/>
        <v>1995</v>
      </c>
      <c r="O695">
        <f t="shared" si="65"/>
        <v>26</v>
      </c>
    </row>
    <row r="696" spans="1:15">
      <c r="A696" s="4" t="s">
        <v>12</v>
      </c>
      <c r="B696" s="5" t="s">
        <v>13</v>
      </c>
      <c r="C696" s="6"/>
      <c r="D696" s="5" t="s">
        <v>14</v>
      </c>
      <c r="E696" s="7" t="s">
        <v>30702</v>
      </c>
      <c r="F696" s="7" t="s">
        <v>30703</v>
      </c>
      <c r="G696" s="7"/>
      <c r="H696" s="8">
        <v>2000</v>
      </c>
      <c r="J696" t="str">
        <f t="shared" si="60"/>
        <v>950128</v>
      </c>
      <c r="K696" t="str">
        <f t="shared" si="61"/>
        <v>95</v>
      </c>
      <c r="L696" t="str">
        <f t="shared" si="62"/>
        <v>01</v>
      </c>
      <c r="M696" t="str">
        <f t="shared" si="63"/>
        <v>28</v>
      </c>
      <c r="N696" t="str">
        <f t="shared" si="64"/>
        <v>1995</v>
      </c>
      <c r="O696">
        <f t="shared" si="65"/>
        <v>26</v>
      </c>
    </row>
    <row r="697" spans="1:15">
      <c r="A697" s="4" t="s">
        <v>12</v>
      </c>
      <c r="B697" s="5" t="s">
        <v>13</v>
      </c>
      <c r="C697" s="6"/>
      <c r="D697" s="5" t="s">
        <v>14</v>
      </c>
      <c r="E697" s="7" t="s">
        <v>501</v>
      </c>
      <c r="F697" s="7" t="s">
        <v>502</v>
      </c>
      <c r="G697" s="7"/>
      <c r="H697" s="8">
        <v>2000</v>
      </c>
      <c r="J697" t="str">
        <f t="shared" si="60"/>
        <v>951101</v>
      </c>
      <c r="K697" t="str">
        <f t="shared" si="61"/>
        <v>95</v>
      </c>
      <c r="L697" t="str">
        <f t="shared" si="62"/>
        <v>11</v>
      </c>
      <c r="M697" t="str">
        <f t="shared" si="63"/>
        <v>01</v>
      </c>
      <c r="N697" t="str">
        <f t="shared" si="64"/>
        <v>1995</v>
      </c>
      <c r="O697">
        <f t="shared" si="65"/>
        <v>26</v>
      </c>
    </row>
    <row r="698" spans="1:15">
      <c r="A698" s="4" t="s">
        <v>12</v>
      </c>
      <c r="B698" s="5" t="s">
        <v>13</v>
      </c>
      <c r="C698" s="6"/>
      <c r="D698" s="5" t="s">
        <v>14</v>
      </c>
      <c r="E698" s="7" t="s">
        <v>503</v>
      </c>
      <c r="F698" s="7" t="s">
        <v>504</v>
      </c>
      <c r="G698" s="7"/>
      <c r="H698" s="8">
        <v>2000</v>
      </c>
      <c r="J698" t="str">
        <f t="shared" si="60"/>
        <v>950621</v>
      </c>
      <c r="K698" t="str">
        <f t="shared" si="61"/>
        <v>95</v>
      </c>
      <c r="L698" t="str">
        <f t="shared" si="62"/>
        <v>06</v>
      </c>
      <c r="M698" t="str">
        <f t="shared" si="63"/>
        <v>21</v>
      </c>
      <c r="N698" t="str">
        <f t="shared" si="64"/>
        <v>1995</v>
      </c>
      <c r="O698">
        <f t="shared" si="65"/>
        <v>26</v>
      </c>
    </row>
    <row r="699" spans="1:15">
      <c r="A699" s="4" t="s">
        <v>12</v>
      </c>
      <c r="B699" s="5" t="s">
        <v>13</v>
      </c>
      <c r="C699" s="6"/>
      <c r="D699" s="5" t="s">
        <v>14</v>
      </c>
      <c r="E699" s="7" t="s">
        <v>1069</v>
      </c>
      <c r="F699" s="7" t="s">
        <v>1070</v>
      </c>
      <c r="G699" s="7"/>
      <c r="H699" s="8">
        <v>5000</v>
      </c>
      <c r="J699" t="str">
        <f t="shared" si="60"/>
        <v>951028</v>
      </c>
      <c r="K699" t="str">
        <f t="shared" si="61"/>
        <v>95</v>
      </c>
      <c r="L699" t="str">
        <f t="shared" si="62"/>
        <v>10</v>
      </c>
      <c r="M699" t="str">
        <f t="shared" si="63"/>
        <v>28</v>
      </c>
      <c r="N699" t="str">
        <f t="shared" si="64"/>
        <v>1995</v>
      </c>
      <c r="O699">
        <f t="shared" si="65"/>
        <v>26</v>
      </c>
    </row>
    <row r="700" spans="1:15">
      <c r="A700" s="4" t="s">
        <v>12</v>
      </c>
      <c r="B700" s="5" t="s">
        <v>13</v>
      </c>
      <c r="C700" s="6"/>
      <c r="D700" s="5" t="s">
        <v>14</v>
      </c>
      <c r="E700" s="7" t="s">
        <v>1113</v>
      </c>
      <c r="F700" s="7" t="s">
        <v>1114</v>
      </c>
      <c r="G700" s="7"/>
      <c r="H700" s="8">
        <v>2900</v>
      </c>
      <c r="J700" t="str">
        <f t="shared" si="60"/>
        <v>951221</v>
      </c>
      <c r="K700" t="str">
        <f t="shared" si="61"/>
        <v>95</v>
      </c>
      <c r="L700" t="str">
        <f t="shared" si="62"/>
        <v>12</v>
      </c>
      <c r="M700" t="str">
        <f t="shared" si="63"/>
        <v>21</v>
      </c>
      <c r="N700" t="str">
        <f t="shared" si="64"/>
        <v>1995</v>
      </c>
      <c r="O700">
        <f t="shared" si="65"/>
        <v>26</v>
      </c>
    </row>
    <row r="701" spans="1:15">
      <c r="A701" s="4" t="s">
        <v>12</v>
      </c>
      <c r="B701" s="5" t="s">
        <v>13</v>
      </c>
      <c r="C701" s="6"/>
      <c r="D701" s="5" t="s">
        <v>14</v>
      </c>
      <c r="E701" s="7" t="s">
        <v>961</v>
      </c>
      <c r="F701" s="7" t="s">
        <v>962</v>
      </c>
      <c r="G701" s="7"/>
      <c r="H701" s="8">
        <v>2500</v>
      </c>
      <c r="J701" t="str">
        <f t="shared" si="60"/>
        <v>951202</v>
      </c>
      <c r="K701" t="str">
        <f t="shared" si="61"/>
        <v>95</v>
      </c>
      <c r="L701" t="str">
        <f t="shared" si="62"/>
        <v>12</v>
      </c>
      <c r="M701" t="str">
        <f t="shared" si="63"/>
        <v>02</v>
      </c>
      <c r="N701" t="str">
        <f t="shared" si="64"/>
        <v>1995</v>
      </c>
      <c r="O701">
        <f t="shared" si="65"/>
        <v>26</v>
      </c>
    </row>
    <row r="702" spans="1:15">
      <c r="A702" s="4" t="s">
        <v>12</v>
      </c>
      <c r="B702" s="5" t="s">
        <v>13</v>
      </c>
      <c r="C702" s="6"/>
      <c r="D702" s="5" t="s">
        <v>14</v>
      </c>
      <c r="E702" s="7" t="s">
        <v>1057</v>
      </c>
      <c r="F702" s="7" t="s">
        <v>1058</v>
      </c>
      <c r="G702" s="7"/>
      <c r="H702" s="8">
        <v>2700</v>
      </c>
      <c r="J702" t="str">
        <f t="shared" si="60"/>
        <v>950203</v>
      </c>
      <c r="K702" t="str">
        <f t="shared" si="61"/>
        <v>95</v>
      </c>
      <c r="L702" t="str">
        <f t="shared" si="62"/>
        <v>02</v>
      </c>
      <c r="M702" t="str">
        <f t="shared" si="63"/>
        <v>03</v>
      </c>
      <c r="N702" t="str">
        <f t="shared" si="64"/>
        <v>1995</v>
      </c>
      <c r="O702">
        <f t="shared" si="65"/>
        <v>26</v>
      </c>
    </row>
    <row r="703" spans="1:15">
      <c r="A703" s="4" t="s">
        <v>12</v>
      </c>
      <c r="B703" s="5" t="s">
        <v>13</v>
      </c>
      <c r="C703" s="6"/>
      <c r="D703" s="5" t="s">
        <v>14</v>
      </c>
      <c r="E703" s="7" t="s">
        <v>1841</v>
      </c>
      <c r="F703" s="7" t="s">
        <v>1842</v>
      </c>
      <c r="G703" s="7"/>
      <c r="H703" s="8">
        <v>3000</v>
      </c>
      <c r="J703" t="str">
        <f t="shared" si="60"/>
        <v>950208</v>
      </c>
      <c r="K703" t="str">
        <f t="shared" si="61"/>
        <v>95</v>
      </c>
      <c r="L703" t="str">
        <f t="shared" si="62"/>
        <v>02</v>
      </c>
      <c r="M703" t="str">
        <f t="shared" si="63"/>
        <v>08</v>
      </c>
      <c r="N703" t="str">
        <f t="shared" si="64"/>
        <v>1995</v>
      </c>
      <c r="O703">
        <f t="shared" si="65"/>
        <v>26</v>
      </c>
    </row>
    <row r="704" spans="1:15">
      <c r="A704" s="4" t="s">
        <v>12</v>
      </c>
      <c r="B704" s="5" t="s">
        <v>13</v>
      </c>
      <c r="C704" s="6"/>
      <c r="D704" s="5" t="s">
        <v>14</v>
      </c>
      <c r="E704" s="7" t="s">
        <v>63</v>
      </c>
      <c r="F704" s="7" t="s">
        <v>64</v>
      </c>
      <c r="G704" s="7"/>
      <c r="H704" s="8">
        <v>2900</v>
      </c>
      <c r="J704" t="str">
        <f t="shared" si="60"/>
        <v>951216</v>
      </c>
      <c r="K704" t="str">
        <f t="shared" si="61"/>
        <v>95</v>
      </c>
      <c r="L704" t="str">
        <f t="shared" si="62"/>
        <v>12</v>
      </c>
      <c r="M704" t="str">
        <f t="shared" si="63"/>
        <v>16</v>
      </c>
      <c r="N704" t="str">
        <f t="shared" si="64"/>
        <v>1995</v>
      </c>
      <c r="O704">
        <f t="shared" si="65"/>
        <v>26</v>
      </c>
    </row>
    <row r="705" spans="1:15">
      <c r="A705" s="4" t="s">
        <v>12</v>
      </c>
      <c r="B705" s="5" t="s">
        <v>13</v>
      </c>
      <c r="C705" s="6"/>
      <c r="D705" s="5" t="s">
        <v>14</v>
      </c>
      <c r="E705" s="7" t="s">
        <v>2145</v>
      </c>
      <c r="F705" s="7" t="s">
        <v>2146</v>
      </c>
      <c r="G705" s="7"/>
      <c r="H705" s="8">
        <v>2800</v>
      </c>
      <c r="J705" t="str">
        <f t="shared" si="60"/>
        <v>950509</v>
      </c>
      <c r="K705" t="str">
        <f t="shared" si="61"/>
        <v>95</v>
      </c>
      <c r="L705" t="str">
        <f t="shared" si="62"/>
        <v>05</v>
      </c>
      <c r="M705" t="str">
        <f t="shared" si="63"/>
        <v>09</v>
      </c>
      <c r="N705" t="str">
        <f t="shared" si="64"/>
        <v>1995</v>
      </c>
      <c r="O705">
        <f t="shared" si="65"/>
        <v>26</v>
      </c>
    </row>
    <row r="706" spans="1:15">
      <c r="A706" s="4" t="s">
        <v>12</v>
      </c>
      <c r="B706" s="5" t="s">
        <v>13</v>
      </c>
      <c r="C706" s="6"/>
      <c r="D706" s="5" t="s">
        <v>14</v>
      </c>
      <c r="E706" s="7" t="s">
        <v>153</v>
      </c>
      <c r="F706" s="7" t="s">
        <v>154</v>
      </c>
      <c r="G706" s="7"/>
      <c r="H706" s="8">
        <v>2500</v>
      </c>
      <c r="J706" t="str">
        <f t="shared" si="60"/>
        <v>950330</v>
      </c>
      <c r="K706" t="str">
        <f t="shared" si="61"/>
        <v>95</v>
      </c>
      <c r="L706" t="str">
        <f t="shared" si="62"/>
        <v>03</v>
      </c>
      <c r="M706" t="str">
        <f t="shared" si="63"/>
        <v>30</v>
      </c>
      <c r="N706" t="str">
        <f t="shared" si="64"/>
        <v>1995</v>
      </c>
      <c r="O706">
        <f t="shared" si="65"/>
        <v>26</v>
      </c>
    </row>
    <row r="707" spans="1:15">
      <c r="A707" s="4" t="s">
        <v>12</v>
      </c>
      <c r="B707" s="5" t="s">
        <v>13</v>
      </c>
      <c r="C707" s="6"/>
      <c r="D707" s="5" t="s">
        <v>14</v>
      </c>
      <c r="E707" s="7" t="s">
        <v>395</v>
      </c>
      <c r="F707" s="7" t="s">
        <v>396</v>
      </c>
      <c r="G707" s="7"/>
      <c r="H707" s="8">
        <v>2000</v>
      </c>
      <c r="J707" t="str">
        <f t="shared" si="60"/>
        <v>950407</v>
      </c>
      <c r="K707" t="str">
        <f t="shared" si="61"/>
        <v>95</v>
      </c>
      <c r="L707" t="str">
        <f t="shared" si="62"/>
        <v>04</v>
      </c>
      <c r="M707" t="str">
        <f t="shared" si="63"/>
        <v>07</v>
      </c>
      <c r="N707" t="str">
        <f t="shared" si="64"/>
        <v>1995</v>
      </c>
      <c r="O707">
        <f t="shared" si="65"/>
        <v>26</v>
      </c>
    </row>
    <row r="708" spans="1:15">
      <c r="A708" s="4" t="s">
        <v>12</v>
      </c>
      <c r="B708" s="5" t="s">
        <v>13</v>
      </c>
      <c r="C708" s="6"/>
      <c r="D708" s="5" t="s">
        <v>14</v>
      </c>
      <c r="E708" s="7" t="s">
        <v>257</v>
      </c>
      <c r="F708" s="7" t="s">
        <v>258</v>
      </c>
      <c r="G708" s="7"/>
      <c r="H708" s="8">
        <v>2000</v>
      </c>
      <c r="J708" t="str">
        <f t="shared" si="60"/>
        <v>950625</v>
      </c>
      <c r="K708" t="str">
        <f t="shared" si="61"/>
        <v>95</v>
      </c>
      <c r="L708" t="str">
        <f t="shared" si="62"/>
        <v>06</v>
      </c>
      <c r="M708" t="str">
        <f t="shared" si="63"/>
        <v>25</v>
      </c>
      <c r="N708" t="str">
        <f t="shared" si="64"/>
        <v>1995</v>
      </c>
      <c r="O708">
        <f t="shared" si="65"/>
        <v>26</v>
      </c>
    </row>
    <row r="709" spans="1:15">
      <c r="A709" s="4" t="s">
        <v>12</v>
      </c>
      <c r="B709" s="5" t="s">
        <v>13</v>
      </c>
      <c r="C709" s="6"/>
      <c r="D709" s="5" t="s">
        <v>14</v>
      </c>
      <c r="E709" s="7" t="s">
        <v>2681</v>
      </c>
      <c r="F709" s="7" t="s">
        <v>2682</v>
      </c>
      <c r="G709" s="7"/>
      <c r="H709" s="8">
        <v>3000</v>
      </c>
      <c r="J709" t="str">
        <f t="shared" si="60"/>
        <v>950427</v>
      </c>
      <c r="K709" t="str">
        <f t="shared" si="61"/>
        <v>95</v>
      </c>
      <c r="L709" t="str">
        <f t="shared" si="62"/>
        <v>04</v>
      </c>
      <c r="M709" t="str">
        <f t="shared" si="63"/>
        <v>27</v>
      </c>
      <c r="N709" t="str">
        <f t="shared" si="64"/>
        <v>1995</v>
      </c>
      <c r="O709">
        <f t="shared" si="65"/>
        <v>26</v>
      </c>
    </row>
    <row r="710" spans="1:15">
      <c r="A710" s="4" t="s">
        <v>12</v>
      </c>
      <c r="B710" s="5" t="s">
        <v>13</v>
      </c>
      <c r="C710" s="6"/>
      <c r="D710" s="5" t="s">
        <v>14</v>
      </c>
      <c r="E710" s="7" t="s">
        <v>2431</v>
      </c>
      <c r="F710" s="7" t="s">
        <v>2432</v>
      </c>
      <c r="G710" s="7"/>
      <c r="H710" s="8">
        <v>6000</v>
      </c>
      <c r="J710" t="str">
        <f t="shared" ref="J710:J773" si="66">MID(F710,5,6)</f>
        <v>950907</v>
      </c>
      <c r="K710" t="str">
        <f t="shared" ref="K710:K773" si="67">MID(J710,1,2)</f>
        <v>95</v>
      </c>
      <c r="L710" t="str">
        <f t="shared" ref="L710:L773" si="68">MID(J710,3,2)</f>
        <v>09</v>
      </c>
      <c r="M710" t="str">
        <f t="shared" ref="M710:M773" si="69">MID(J710,5,2)</f>
        <v>07</v>
      </c>
      <c r="N710" t="str">
        <f t="shared" ref="N710:N773" si="70">CONCATENATE(19,K710)</f>
        <v>1995</v>
      </c>
      <c r="O710">
        <f t="shared" ref="O710:O773" si="71">2021-N710</f>
        <v>26</v>
      </c>
    </row>
    <row r="711" spans="1:15">
      <c r="A711" s="4" t="s">
        <v>12</v>
      </c>
      <c r="B711" s="5" t="s">
        <v>13</v>
      </c>
      <c r="C711" s="6"/>
      <c r="D711" s="5" t="s">
        <v>14</v>
      </c>
      <c r="E711" s="7" t="s">
        <v>2451</v>
      </c>
      <c r="F711" s="7" t="s">
        <v>2452</v>
      </c>
      <c r="G711" s="7"/>
      <c r="H711" s="8">
        <v>2000</v>
      </c>
      <c r="J711" t="str">
        <f t="shared" si="66"/>
        <v>950721</v>
      </c>
      <c r="K711" t="str">
        <f t="shared" si="67"/>
        <v>95</v>
      </c>
      <c r="L711" t="str">
        <f t="shared" si="68"/>
        <v>07</v>
      </c>
      <c r="M711" t="str">
        <f t="shared" si="69"/>
        <v>21</v>
      </c>
      <c r="N711" t="str">
        <f t="shared" si="70"/>
        <v>1995</v>
      </c>
      <c r="O711">
        <f t="shared" si="71"/>
        <v>26</v>
      </c>
    </row>
    <row r="712" spans="1:15">
      <c r="A712" s="4" t="s">
        <v>12</v>
      </c>
      <c r="B712" s="5" t="s">
        <v>13</v>
      </c>
      <c r="C712" s="6"/>
      <c r="D712" s="5" t="s">
        <v>14</v>
      </c>
      <c r="E712" s="7" t="s">
        <v>2383</v>
      </c>
      <c r="F712" s="7" t="s">
        <v>2384</v>
      </c>
      <c r="G712" s="7"/>
      <c r="H712" s="8">
        <v>2000</v>
      </c>
      <c r="J712" t="str">
        <f t="shared" si="66"/>
        <v>950307</v>
      </c>
      <c r="K712" t="str">
        <f t="shared" si="67"/>
        <v>95</v>
      </c>
      <c r="L712" t="str">
        <f t="shared" si="68"/>
        <v>03</v>
      </c>
      <c r="M712" t="str">
        <f t="shared" si="69"/>
        <v>07</v>
      </c>
      <c r="N712" t="str">
        <f t="shared" si="70"/>
        <v>1995</v>
      </c>
      <c r="O712">
        <f t="shared" si="71"/>
        <v>26</v>
      </c>
    </row>
    <row r="713" spans="1:15">
      <c r="A713" s="4" t="s">
        <v>12</v>
      </c>
      <c r="B713" s="5" t="s">
        <v>13</v>
      </c>
      <c r="C713" s="6"/>
      <c r="D713" s="5" t="s">
        <v>14</v>
      </c>
      <c r="E713" s="7" t="s">
        <v>2325</v>
      </c>
      <c r="F713" s="7" t="s">
        <v>2326</v>
      </c>
      <c r="G713" s="7"/>
      <c r="H713" s="8">
        <v>2700</v>
      </c>
      <c r="J713" t="str">
        <f t="shared" si="66"/>
        <v>951220</v>
      </c>
      <c r="K713" t="str">
        <f t="shared" si="67"/>
        <v>95</v>
      </c>
      <c r="L713" t="str">
        <f t="shared" si="68"/>
        <v>12</v>
      </c>
      <c r="M713" t="str">
        <f t="shared" si="69"/>
        <v>20</v>
      </c>
      <c r="N713" t="str">
        <f t="shared" si="70"/>
        <v>1995</v>
      </c>
      <c r="O713">
        <f t="shared" si="71"/>
        <v>26</v>
      </c>
    </row>
    <row r="714" spans="1:15">
      <c r="A714" s="4" t="s">
        <v>12</v>
      </c>
      <c r="B714" s="5" t="s">
        <v>13</v>
      </c>
      <c r="C714" s="6"/>
      <c r="D714" s="5" t="s">
        <v>14</v>
      </c>
      <c r="E714" s="7" t="s">
        <v>2391</v>
      </c>
      <c r="F714" s="7" t="s">
        <v>2392</v>
      </c>
      <c r="G714" s="7"/>
      <c r="H714" s="8">
        <v>2000</v>
      </c>
      <c r="J714" t="str">
        <f t="shared" si="66"/>
        <v>950911</v>
      </c>
      <c r="K714" t="str">
        <f t="shared" si="67"/>
        <v>95</v>
      </c>
      <c r="L714" t="str">
        <f t="shared" si="68"/>
        <v>09</v>
      </c>
      <c r="M714" t="str">
        <f t="shared" si="69"/>
        <v>11</v>
      </c>
      <c r="N714" t="str">
        <f t="shared" si="70"/>
        <v>1995</v>
      </c>
      <c r="O714">
        <f t="shared" si="71"/>
        <v>26</v>
      </c>
    </row>
    <row r="715" spans="1:15">
      <c r="A715" s="4" t="s">
        <v>12</v>
      </c>
      <c r="B715" s="5" t="s">
        <v>13</v>
      </c>
      <c r="C715" s="6"/>
      <c r="D715" s="5" t="s">
        <v>14</v>
      </c>
      <c r="E715" s="7" t="s">
        <v>2351</v>
      </c>
      <c r="F715" s="7" t="s">
        <v>2352</v>
      </c>
      <c r="G715" s="7"/>
      <c r="H715" s="8">
        <v>2800</v>
      </c>
      <c r="J715" t="str">
        <f t="shared" si="66"/>
        <v>950807</v>
      </c>
      <c r="K715" t="str">
        <f t="shared" si="67"/>
        <v>95</v>
      </c>
      <c r="L715" t="str">
        <f t="shared" si="68"/>
        <v>08</v>
      </c>
      <c r="M715" t="str">
        <f t="shared" si="69"/>
        <v>07</v>
      </c>
      <c r="N715" t="str">
        <f t="shared" si="70"/>
        <v>1995</v>
      </c>
      <c r="O715">
        <f t="shared" si="71"/>
        <v>26</v>
      </c>
    </row>
    <row r="716" spans="1:15">
      <c r="A716" s="4" t="s">
        <v>12</v>
      </c>
      <c r="B716" s="5" t="s">
        <v>13</v>
      </c>
      <c r="C716" s="6"/>
      <c r="D716" s="5" t="s">
        <v>14</v>
      </c>
      <c r="E716" s="7" t="s">
        <v>2943</v>
      </c>
      <c r="F716" s="7" t="s">
        <v>2944</v>
      </c>
      <c r="G716" s="7"/>
      <c r="H716" s="8">
        <v>2000</v>
      </c>
      <c r="J716" t="str">
        <f t="shared" si="66"/>
        <v>950517</v>
      </c>
      <c r="K716" t="str">
        <f t="shared" si="67"/>
        <v>95</v>
      </c>
      <c r="L716" t="str">
        <f t="shared" si="68"/>
        <v>05</v>
      </c>
      <c r="M716" t="str">
        <f t="shared" si="69"/>
        <v>17</v>
      </c>
      <c r="N716" t="str">
        <f t="shared" si="70"/>
        <v>1995</v>
      </c>
      <c r="O716">
        <f t="shared" si="71"/>
        <v>26</v>
      </c>
    </row>
    <row r="717" spans="1:15">
      <c r="A717" s="4" t="s">
        <v>12</v>
      </c>
      <c r="B717" s="5" t="s">
        <v>13</v>
      </c>
      <c r="C717" s="6"/>
      <c r="D717" s="5" t="s">
        <v>14</v>
      </c>
      <c r="E717" s="7" t="s">
        <v>3085</v>
      </c>
      <c r="F717" s="7" t="s">
        <v>3086</v>
      </c>
      <c r="G717" s="7"/>
      <c r="H717" s="8">
        <v>2000</v>
      </c>
      <c r="J717" t="str">
        <f t="shared" si="66"/>
        <v>950523</v>
      </c>
      <c r="K717" t="str">
        <f t="shared" si="67"/>
        <v>95</v>
      </c>
      <c r="L717" t="str">
        <f t="shared" si="68"/>
        <v>05</v>
      </c>
      <c r="M717" t="str">
        <f t="shared" si="69"/>
        <v>23</v>
      </c>
      <c r="N717" t="str">
        <f t="shared" si="70"/>
        <v>1995</v>
      </c>
      <c r="O717">
        <f t="shared" si="71"/>
        <v>26</v>
      </c>
    </row>
    <row r="718" spans="1:15">
      <c r="A718" s="4" t="s">
        <v>12</v>
      </c>
      <c r="B718" s="5" t="s">
        <v>13</v>
      </c>
      <c r="C718" s="6"/>
      <c r="D718" s="5" t="s">
        <v>14</v>
      </c>
      <c r="E718" s="7" t="s">
        <v>31084</v>
      </c>
      <c r="F718" s="7" t="s">
        <v>31085</v>
      </c>
      <c r="G718" s="7"/>
      <c r="H718" s="8">
        <v>3000</v>
      </c>
      <c r="J718" t="str">
        <f t="shared" si="66"/>
        <v>951116</v>
      </c>
      <c r="K718" t="str">
        <f t="shared" si="67"/>
        <v>95</v>
      </c>
      <c r="L718" t="str">
        <f t="shared" si="68"/>
        <v>11</v>
      </c>
      <c r="M718" t="str">
        <f t="shared" si="69"/>
        <v>16</v>
      </c>
      <c r="N718" t="str">
        <f t="shared" si="70"/>
        <v>1995</v>
      </c>
      <c r="O718">
        <f t="shared" si="71"/>
        <v>26</v>
      </c>
    </row>
    <row r="719" spans="1:15">
      <c r="A719" s="4" t="s">
        <v>12</v>
      </c>
      <c r="B719" s="5" t="s">
        <v>13</v>
      </c>
      <c r="C719" s="6"/>
      <c r="D719" s="5" t="s">
        <v>14</v>
      </c>
      <c r="E719" s="7" t="s">
        <v>3053</v>
      </c>
      <c r="F719" s="7" t="s">
        <v>3054</v>
      </c>
      <c r="G719" s="7"/>
      <c r="H719" s="8">
        <v>2000</v>
      </c>
      <c r="J719" t="str">
        <f t="shared" si="66"/>
        <v>950215</v>
      </c>
      <c r="K719" t="str">
        <f t="shared" si="67"/>
        <v>95</v>
      </c>
      <c r="L719" t="str">
        <f t="shared" si="68"/>
        <v>02</v>
      </c>
      <c r="M719" t="str">
        <f t="shared" si="69"/>
        <v>15</v>
      </c>
      <c r="N719" t="str">
        <f t="shared" si="70"/>
        <v>1995</v>
      </c>
      <c r="O719">
        <f t="shared" si="71"/>
        <v>26</v>
      </c>
    </row>
    <row r="720" spans="1:15">
      <c r="A720" s="4" t="s">
        <v>12</v>
      </c>
      <c r="B720" s="5" t="s">
        <v>13</v>
      </c>
      <c r="C720" s="6"/>
      <c r="D720" s="5" t="s">
        <v>14</v>
      </c>
      <c r="E720" s="7" t="s">
        <v>2885</v>
      </c>
      <c r="F720" s="7" t="s">
        <v>2886</v>
      </c>
      <c r="G720" s="7"/>
      <c r="H720" s="8">
        <v>2500</v>
      </c>
      <c r="J720" t="str">
        <f t="shared" si="66"/>
        <v>951218</v>
      </c>
      <c r="K720" t="str">
        <f t="shared" si="67"/>
        <v>95</v>
      </c>
      <c r="L720" t="str">
        <f t="shared" si="68"/>
        <v>12</v>
      </c>
      <c r="M720" t="str">
        <f t="shared" si="69"/>
        <v>18</v>
      </c>
      <c r="N720" t="str">
        <f t="shared" si="70"/>
        <v>1995</v>
      </c>
      <c r="O720">
        <f t="shared" si="71"/>
        <v>26</v>
      </c>
    </row>
    <row r="721" spans="1:15">
      <c r="A721" s="4" t="s">
        <v>12</v>
      </c>
      <c r="B721" s="5" t="s">
        <v>13</v>
      </c>
      <c r="C721" s="6"/>
      <c r="D721" s="5" t="s">
        <v>14</v>
      </c>
      <c r="E721" s="7" t="s">
        <v>3155</v>
      </c>
      <c r="F721" s="7" t="s">
        <v>3156</v>
      </c>
      <c r="G721" s="7"/>
      <c r="H721" s="8">
        <v>2500</v>
      </c>
      <c r="J721" t="str">
        <f t="shared" si="66"/>
        <v>951113</v>
      </c>
      <c r="K721" t="str">
        <f t="shared" si="67"/>
        <v>95</v>
      </c>
      <c r="L721" t="str">
        <f t="shared" si="68"/>
        <v>11</v>
      </c>
      <c r="M721" t="str">
        <f t="shared" si="69"/>
        <v>13</v>
      </c>
      <c r="N721" t="str">
        <f t="shared" si="70"/>
        <v>1995</v>
      </c>
      <c r="O721">
        <f t="shared" si="71"/>
        <v>26</v>
      </c>
    </row>
    <row r="722" spans="1:15">
      <c r="A722" s="4" t="s">
        <v>12</v>
      </c>
      <c r="B722" s="5" t="s">
        <v>13</v>
      </c>
      <c r="C722" s="6"/>
      <c r="D722" s="5" t="s">
        <v>14</v>
      </c>
      <c r="E722" s="7" t="s">
        <v>2527</v>
      </c>
      <c r="F722" s="7" t="s">
        <v>2528</v>
      </c>
      <c r="G722" s="7"/>
      <c r="H722" s="8">
        <v>2700</v>
      </c>
      <c r="J722" t="str">
        <f t="shared" si="66"/>
        <v>950707</v>
      </c>
      <c r="K722" t="str">
        <f t="shared" si="67"/>
        <v>95</v>
      </c>
      <c r="L722" t="str">
        <f t="shared" si="68"/>
        <v>07</v>
      </c>
      <c r="M722" t="str">
        <f t="shared" si="69"/>
        <v>07</v>
      </c>
      <c r="N722" t="str">
        <f t="shared" si="70"/>
        <v>1995</v>
      </c>
      <c r="O722">
        <f t="shared" si="71"/>
        <v>26</v>
      </c>
    </row>
    <row r="723" spans="1:15">
      <c r="A723" s="4" t="s">
        <v>12</v>
      </c>
      <c r="B723" s="5" t="s">
        <v>13</v>
      </c>
      <c r="C723" s="6"/>
      <c r="D723" s="5" t="s">
        <v>14</v>
      </c>
      <c r="E723" s="7" t="s">
        <v>4181</v>
      </c>
      <c r="F723" s="7" t="s">
        <v>4182</v>
      </c>
      <c r="G723" s="7"/>
      <c r="H723" s="8">
        <v>2000</v>
      </c>
      <c r="J723" t="str">
        <f t="shared" si="66"/>
        <v>951122</v>
      </c>
      <c r="K723" t="str">
        <f t="shared" si="67"/>
        <v>95</v>
      </c>
      <c r="L723" t="str">
        <f t="shared" si="68"/>
        <v>11</v>
      </c>
      <c r="M723" t="str">
        <f t="shared" si="69"/>
        <v>22</v>
      </c>
      <c r="N723" t="str">
        <f t="shared" si="70"/>
        <v>1995</v>
      </c>
      <c r="O723">
        <f t="shared" si="71"/>
        <v>26</v>
      </c>
    </row>
    <row r="724" spans="1:15">
      <c r="A724" s="4" t="s">
        <v>12</v>
      </c>
      <c r="B724" s="5" t="s">
        <v>13</v>
      </c>
      <c r="C724" s="6"/>
      <c r="D724" s="5" t="s">
        <v>14</v>
      </c>
      <c r="E724" s="7" t="s">
        <v>4029</v>
      </c>
      <c r="F724" s="7" t="s">
        <v>4030</v>
      </c>
      <c r="G724" s="7"/>
      <c r="H724" s="8">
        <v>2000</v>
      </c>
      <c r="J724" t="str">
        <f t="shared" si="66"/>
        <v>951123</v>
      </c>
      <c r="K724" t="str">
        <f t="shared" si="67"/>
        <v>95</v>
      </c>
      <c r="L724" t="str">
        <f t="shared" si="68"/>
        <v>11</v>
      </c>
      <c r="M724" t="str">
        <f t="shared" si="69"/>
        <v>23</v>
      </c>
      <c r="N724" t="str">
        <f t="shared" si="70"/>
        <v>1995</v>
      </c>
      <c r="O724">
        <f t="shared" si="71"/>
        <v>26</v>
      </c>
    </row>
    <row r="725" spans="1:15">
      <c r="A725" s="4" t="s">
        <v>12</v>
      </c>
      <c r="B725" s="5" t="s">
        <v>13</v>
      </c>
      <c r="C725" s="6"/>
      <c r="D725" s="5" t="s">
        <v>14</v>
      </c>
      <c r="E725" s="7" t="s">
        <v>4449</v>
      </c>
      <c r="F725" s="7" t="s">
        <v>4450</v>
      </c>
      <c r="G725" s="7"/>
      <c r="H725" s="8">
        <v>12000</v>
      </c>
      <c r="J725" t="str">
        <f t="shared" si="66"/>
        <v>951003</v>
      </c>
      <c r="K725" t="str">
        <f t="shared" si="67"/>
        <v>95</v>
      </c>
      <c r="L725" t="str">
        <f t="shared" si="68"/>
        <v>10</v>
      </c>
      <c r="M725" t="str">
        <f t="shared" si="69"/>
        <v>03</v>
      </c>
      <c r="N725" t="str">
        <f t="shared" si="70"/>
        <v>1995</v>
      </c>
      <c r="O725">
        <f t="shared" si="71"/>
        <v>26</v>
      </c>
    </row>
    <row r="726" spans="1:15">
      <c r="A726" s="4" t="s">
        <v>12</v>
      </c>
      <c r="B726" s="5" t="s">
        <v>13</v>
      </c>
      <c r="C726" s="6"/>
      <c r="D726" s="5" t="s">
        <v>14</v>
      </c>
      <c r="E726" s="7" t="s">
        <v>3787</v>
      </c>
      <c r="F726" s="7" t="s">
        <v>3788</v>
      </c>
      <c r="G726" s="7"/>
      <c r="H726" s="8">
        <v>2000</v>
      </c>
      <c r="J726" t="str">
        <f t="shared" si="66"/>
        <v>950910</v>
      </c>
      <c r="K726" t="str">
        <f t="shared" si="67"/>
        <v>95</v>
      </c>
      <c r="L726" t="str">
        <f t="shared" si="68"/>
        <v>09</v>
      </c>
      <c r="M726" t="str">
        <f t="shared" si="69"/>
        <v>10</v>
      </c>
      <c r="N726" t="str">
        <f t="shared" si="70"/>
        <v>1995</v>
      </c>
      <c r="O726">
        <f t="shared" si="71"/>
        <v>26</v>
      </c>
    </row>
    <row r="727" spans="1:15">
      <c r="A727" s="4" t="s">
        <v>12</v>
      </c>
      <c r="B727" s="5" t="s">
        <v>13</v>
      </c>
      <c r="C727" s="6"/>
      <c r="D727" s="5" t="s">
        <v>14</v>
      </c>
      <c r="E727" s="7" t="s">
        <v>3577</v>
      </c>
      <c r="F727" s="7" t="s">
        <v>3578</v>
      </c>
      <c r="G727" s="7"/>
      <c r="H727" s="8">
        <v>2000</v>
      </c>
      <c r="J727" t="str">
        <f t="shared" si="66"/>
        <v>950616</v>
      </c>
      <c r="K727" t="str">
        <f t="shared" si="67"/>
        <v>95</v>
      </c>
      <c r="L727" t="str">
        <f t="shared" si="68"/>
        <v>06</v>
      </c>
      <c r="M727" t="str">
        <f t="shared" si="69"/>
        <v>16</v>
      </c>
      <c r="N727" t="str">
        <f t="shared" si="70"/>
        <v>1995</v>
      </c>
      <c r="O727">
        <f t="shared" si="71"/>
        <v>26</v>
      </c>
    </row>
    <row r="728" spans="1:15">
      <c r="A728" s="4" t="s">
        <v>12</v>
      </c>
      <c r="B728" s="5" t="s">
        <v>13</v>
      </c>
      <c r="C728" s="6"/>
      <c r="D728" s="5" t="s">
        <v>14</v>
      </c>
      <c r="E728" s="7" t="s">
        <v>4035</v>
      </c>
      <c r="F728" s="7" t="s">
        <v>4036</v>
      </c>
      <c r="G728" s="7"/>
      <c r="H728" s="8">
        <v>3000</v>
      </c>
      <c r="J728" t="str">
        <f t="shared" si="66"/>
        <v>950715</v>
      </c>
      <c r="K728" t="str">
        <f t="shared" si="67"/>
        <v>95</v>
      </c>
      <c r="L728" t="str">
        <f t="shared" si="68"/>
        <v>07</v>
      </c>
      <c r="M728" t="str">
        <f t="shared" si="69"/>
        <v>15</v>
      </c>
      <c r="N728" t="str">
        <f t="shared" si="70"/>
        <v>1995</v>
      </c>
      <c r="O728">
        <f t="shared" si="71"/>
        <v>26</v>
      </c>
    </row>
    <row r="729" spans="1:15">
      <c r="A729" s="4" t="s">
        <v>12</v>
      </c>
      <c r="B729" s="5" t="s">
        <v>13</v>
      </c>
      <c r="C729" s="6"/>
      <c r="D729" s="5" t="s">
        <v>14</v>
      </c>
      <c r="E729" s="7" t="s">
        <v>4087</v>
      </c>
      <c r="F729" s="7" t="s">
        <v>4088</v>
      </c>
      <c r="G729" s="7"/>
      <c r="H729" s="8">
        <v>2600</v>
      </c>
      <c r="J729" t="str">
        <f t="shared" si="66"/>
        <v>950508</v>
      </c>
      <c r="K729" t="str">
        <f t="shared" si="67"/>
        <v>95</v>
      </c>
      <c r="L729" t="str">
        <f t="shared" si="68"/>
        <v>05</v>
      </c>
      <c r="M729" t="str">
        <f t="shared" si="69"/>
        <v>08</v>
      </c>
      <c r="N729" t="str">
        <f t="shared" si="70"/>
        <v>1995</v>
      </c>
      <c r="O729">
        <f t="shared" si="71"/>
        <v>26</v>
      </c>
    </row>
    <row r="730" spans="1:15">
      <c r="A730" s="4" t="s">
        <v>12</v>
      </c>
      <c r="B730" s="5" t="s">
        <v>13</v>
      </c>
      <c r="C730" s="6"/>
      <c r="D730" s="5" t="s">
        <v>14</v>
      </c>
      <c r="E730" s="7" t="s">
        <v>3831</v>
      </c>
      <c r="F730" s="7" t="s">
        <v>3832</v>
      </c>
      <c r="G730" s="7"/>
      <c r="H730" s="8">
        <v>2900</v>
      </c>
      <c r="J730" t="str">
        <f t="shared" si="66"/>
        <v>950606</v>
      </c>
      <c r="K730" t="str">
        <f t="shared" si="67"/>
        <v>95</v>
      </c>
      <c r="L730" t="str">
        <f t="shared" si="68"/>
        <v>06</v>
      </c>
      <c r="M730" t="str">
        <f t="shared" si="69"/>
        <v>06</v>
      </c>
      <c r="N730" t="str">
        <f t="shared" si="70"/>
        <v>1995</v>
      </c>
      <c r="O730">
        <f t="shared" si="71"/>
        <v>26</v>
      </c>
    </row>
    <row r="731" spans="1:15">
      <c r="A731" s="4" t="s">
        <v>12</v>
      </c>
      <c r="B731" s="5" t="s">
        <v>13</v>
      </c>
      <c r="C731" s="6"/>
      <c r="D731" s="5" t="s">
        <v>14</v>
      </c>
      <c r="E731" s="7" t="s">
        <v>4865</v>
      </c>
      <c r="F731" s="7" t="s">
        <v>4866</v>
      </c>
      <c r="G731" s="7"/>
      <c r="H731" s="8">
        <v>2800</v>
      </c>
      <c r="J731" t="str">
        <f t="shared" si="66"/>
        <v>950829</v>
      </c>
      <c r="K731" t="str">
        <f t="shared" si="67"/>
        <v>95</v>
      </c>
      <c r="L731" t="str">
        <f t="shared" si="68"/>
        <v>08</v>
      </c>
      <c r="M731" t="str">
        <f t="shared" si="69"/>
        <v>29</v>
      </c>
      <c r="N731" t="str">
        <f t="shared" si="70"/>
        <v>1995</v>
      </c>
      <c r="O731">
        <f t="shared" si="71"/>
        <v>26</v>
      </c>
    </row>
    <row r="732" spans="1:15">
      <c r="A732" s="4" t="s">
        <v>12</v>
      </c>
      <c r="B732" s="5" t="s">
        <v>13</v>
      </c>
      <c r="C732" s="6"/>
      <c r="D732" s="5" t="s">
        <v>14</v>
      </c>
      <c r="E732" s="7" t="s">
        <v>5207</v>
      </c>
      <c r="F732" s="7" t="s">
        <v>5208</v>
      </c>
      <c r="G732" s="7"/>
      <c r="H732" s="8">
        <v>2500</v>
      </c>
      <c r="J732" t="str">
        <f t="shared" si="66"/>
        <v>951025</v>
      </c>
      <c r="K732" t="str">
        <f t="shared" si="67"/>
        <v>95</v>
      </c>
      <c r="L732" t="str">
        <f t="shared" si="68"/>
        <v>10</v>
      </c>
      <c r="M732" t="str">
        <f t="shared" si="69"/>
        <v>25</v>
      </c>
      <c r="N732" t="str">
        <f t="shared" si="70"/>
        <v>1995</v>
      </c>
      <c r="O732">
        <f t="shared" si="71"/>
        <v>26</v>
      </c>
    </row>
    <row r="733" spans="1:15">
      <c r="A733" s="4" t="s">
        <v>12</v>
      </c>
      <c r="B733" s="5" t="s">
        <v>13</v>
      </c>
      <c r="C733" s="6"/>
      <c r="D733" s="5" t="s">
        <v>14</v>
      </c>
      <c r="E733" s="7" t="s">
        <v>5125</v>
      </c>
      <c r="F733" s="7" t="s">
        <v>5126</v>
      </c>
      <c r="G733" s="7"/>
      <c r="H733" s="8">
        <v>2000</v>
      </c>
      <c r="J733" t="str">
        <f t="shared" si="66"/>
        <v>950210</v>
      </c>
      <c r="K733" t="str">
        <f t="shared" si="67"/>
        <v>95</v>
      </c>
      <c r="L733" t="str">
        <f t="shared" si="68"/>
        <v>02</v>
      </c>
      <c r="M733" t="str">
        <f t="shared" si="69"/>
        <v>10</v>
      </c>
      <c r="N733" t="str">
        <f t="shared" si="70"/>
        <v>1995</v>
      </c>
      <c r="O733">
        <f t="shared" si="71"/>
        <v>26</v>
      </c>
    </row>
    <row r="734" spans="1:15">
      <c r="A734" s="4" t="s">
        <v>12</v>
      </c>
      <c r="B734" s="5" t="s">
        <v>13</v>
      </c>
      <c r="C734" s="6"/>
      <c r="D734" s="5" t="s">
        <v>14</v>
      </c>
      <c r="E734" s="7" t="s">
        <v>5441</v>
      </c>
      <c r="F734" s="7" t="s">
        <v>5442</v>
      </c>
      <c r="G734" s="7"/>
      <c r="H734" s="8">
        <v>2800</v>
      </c>
      <c r="J734" t="str">
        <f t="shared" si="66"/>
        <v>950824</v>
      </c>
      <c r="K734" t="str">
        <f t="shared" si="67"/>
        <v>95</v>
      </c>
      <c r="L734" t="str">
        <f t="shared" si="68"/>
        <v>08</v>
      </c>
      <c r="M734" t="str">
        <f t="shared" si="69"/>
        <v>24</v>
      </c>
      <c r="N734" t="str">
        <f t="shared" si="70"/>
        <v>1995</v>
      </c>
      <c r="O734">
        <f t="shared" si="71"/>
        <v>26</v>
      </c>
    </row>
    <row r="735" spans="1:15">
      <c r="A735" s="4" t="s">
        <v>12</v>
      </c>
      <c r="B735" s="5" t="s">
        <v>13</v>
      </c>
      <c r="C735" s="6"/>
      <c r="D735" s="5" t="s">
        <v>14</v>
      </c>
      <c r="E735" s="7" t="s">
        <v>6631</v>
      </c>
      <c r="F735" s="7" t="s">
        <v>6632</v>
      </c>
      <c r="G735" s="7"/>
      <c r="H735" s="8">
        <v>2000</v>
      </c>
      <c r="J735" t="str">
        <f t="shared" si="66"/>
        <v>950530</v>
      </c>
      <c r="K735" t="str">
        <f t="shared" si="67"/>
        <v>95</v>
      </c>
      <c r="L735" t="str">
        <f t="shared" si="68"/>
        <v>05</v>
      </c>
      <c r="M735" t="str">
        <f t="shared" si="69"/>
        <v>30</v>
      </c>
      <c r="N735" t="str">
        <f t="shared" si="70"/>
        <v>1995</v>
      </c>
      <c r="O735">
        <f t="shared" si="71"/>
        <v>26</v>
      </c>
    </row>
    <row r="736" spans="1:15">
      <c r="A736" s="4" t="s">
        <v>12</v>
      </c>
      <c r="B736" s="5" t="s">
        <v>13</v>
      </c>
      <c r="C736" s="6"/>
      <c r="D736" s="5" t="s">
        <v>14</v>
      </c>
      <c r="E736" s="7" t="s">
        <v>6157</v>
      </c>
      <c r="F736" s="7" t="s">
        <v>6158</v>
      </c>
      <c r="G736" s="7"/>
      <c r="H736" s="8">
        <v>2000</v>
      </c>
      <c r="J736" t="str">
        <f t="shared" si="66"/>
        <v>950309</v>
      </c>
      <c r="K736" t="str">
        <f t="shared" si="67"/>
        <v>95</v>
      </c>
      <c r="L736" t="str">
        <f t="shared" si="68"/>
        <v>03</v>
      </c>
      <c r="M736" t="str">
        <f t="shared" si="69"/>
        <v>09</v>
      </c>
      <c r="N736" t="str">
        <f t="shared" si="70"/>
        <v>1995</v>
      </c>
      <c r="O736">
        <f t="shared" si="71"/>
        <v>26</v>
      </c>
    </row>
    <row r="737" spans="1:15">
      <c r="A737" s="4" t="s">
        <v>12</v>
      </c>
      <c r="B737" s="5" t="s">
        <v>13</v>
      </c>
      <c r="C737" s="6"/>
      <c r="D737" s="5" t="s">
        <v>14</v>
      </c>
      <c r="E737" s="7" t="s">
        <v>6257</v>
      </c>
      <c r="F737" s="7" t="s">
        <v>6258</v>
      </c>
      <c r="G737" s="7"/>
      <c r="H737" s="8">
        <v>2000</v>
      </c>
      <c r="J737" t="str">
        <f t="shared" si="66"/>
        <v>950923</v>
      </c>
      <c r="K737" t="str">
        <f t="shared" si="67"/>
        <v>95</v>
      </c>
      <c r="L737" t="str">
        <f t="shared" si="68"/>
        <v>09</v>
      </c>
      <c r="M737" t="str">
        <f t="shared" si="69"/>
        <v>23</v>
      </c>
      <c r="N737" t="str">
        <f t="shared" si="70"/>
        <v>1995</v>
      </c>
      <c r="O737">
        <f t="shared" si="71"/>
        <v>26</v>
      </c>
    </row>
    <row r="738" spans="1:15">
      <c r="A738" s="4" t="s">
        <v>12</v>
      </c>
      <c r="B738" s="5" t="s">
        <v>13</v>
      </c>
      <c r="C738" s="6"/>
      <c r="D738" s="5" t="s">
        <v>14</v>
      </c>
      <c r="E738" s="7" t="s">
        <v>6925</v>
      </c>
      <c r="F738" s="7" t="s">
        <v>6926</v>
      </c>
      <c r="G738" s="7"/>
      <c r="H738" s="8">
        <v>2000</v>
      </c>
      <c r="J738" t="str">
        <f t="shared" si="66"/>
        <v>950718</v>
      </c>
      <c r="K738" t="str">
        <f t="shared" si="67"/>
        <v>95</v>
      </c>
      <c r="L738" t="str">
        <f t="shared" si="68"/>
        <v>07</v>
      </c>
      <c r="M738" t="str">
        <f t="shared" si="69"/>
        <v>18</v>
      </c>
      <c r="N738" t="str">
        <f t="shared" si="70"/>
        <v>1995</v>
      </c>
      <c r="O738">
        <f t="shared" si="71"/>
        <v>26</v>
      </c>
    </row>
    <row r="739" spans="1:15">
      <c r="A739" s="4" t="s">
        <v>12</v>
      </c>
      <c r="B739" s="5" t="s">
        <v>13</v>
      </c>
      <c r="C739" s="6"/>
      <c r="D739" s="5" t="s">
        <v>14</v>
      </c>
      <c r="E739" s="7" t="s">
        <v>7071</v>
      </c>
      <c r="F739" s="7" t="s">
        <v>7072</v>
      </c>
      <c r="G739" s="7"/>
      <c r="H739" s="8">
        <v>2000</v>
      </c>
      <c r="J739" t="str">
        <f t="shared" si="66"/>
        <v>950624</v>
      </c>
      <c r="K739" t="str">
        <f t="shared" si="67"/>
        <v>95</v>
      </c>
      <c r="L739" t="str">
        <f t="shared" si="68"/>
        <v>06</v>
      </c>
      <c r="M739" t="str">
        <f t="shared" si="69"/>
        <v>24</v>
      </c>
      <c r="N739" t="str">
        <f t="shared" si="70"/>
        <v>1995</v>
      </c>
      <c r="O739">
        <f t="shared" si="71"/>
        <v>26</v>
      </c>
    </row>
    <row r="740" spans="1:15">
      <c r="A740" s="4" t="s">
        <v>12</v>
      </c>
      <c r="B740" s="5" t="s">
        <v>13</v>
      </c>
      <c r="C740" s="6"/>
      <c r="D740" s="5" t="s">
        <v>14</v>
      </c>
      <c r="E740" s="7" t="s">
        <v>7137</v>
      </c>
      <c r="F740" s="7" t="s">
        <v>7138</v>
      </c>
      <c r="G740" s="7"/>
      <c r="H740" s="8">
        <v>3500</v>
      </c>
      <c r="J740" t="str">
        <f t="shared" si="66"/>
        <v>951213</v>
      </c>
      <c r="K740" t="str">
        <f t="shared" si="67"/>
        <v>95</v>
      </c>
      <c r="L740" t="str">
        <f t="shared" si="68"/>
        <v>12</v>
      </c>
      <c r="M740" t="str">
        <f t="shared" si="69"/>
        <v>13</v>
      </c>
      <c r="N740" t="str">
        <f t="shared" si="70"/>
        <v>1995</v>
      </c>
      <c r="O740">
        <f t="shared" si="71"/>
        <v>26</v>
      </c>
    </row>
    <row r="741" spans="1:15">
      <c r="A741" s="4" t="s">
        <v>12</v>
      </c>
      <c r="B741" s="5" t="s">
        <v>13</v>
      </c>
      <c r="C741" s="6"/>
      <c r="D741" s="5" t="s">
        <v>14</v>
      </c>
      <c r="E741" s="7" t="s">
        <v>7173</v>
      </c>
      <c r="F741" s="7" t="s">
        <v>7174</v>
      </c>
      <c r="G741" s="7"/>
      <c r="H741" s="8">
        <v>2800</v>
      </c>
      <c r="J741" t="str">
        <f t="shared" si="66"/>
        <v>950319</v>
      </c>
      <c r="K741" t="str">
        <f t="shared" si="67"/>
        <v>95</v>
      </c>
      <c r="L741" t="str">
        <f t="shared" si="68"/>
        <v>03</v>
      </c>
      <c r="M741" t="str">
        <f t="shared" si="69"/>
        <v>19</v>
      </c>
      <c r="N741" t="str">
        <f t="shared" si="70"/>
        <v>1995</v>
      </c>
      <c r="O741">
        <f t="shared" si="71"/>
        <v>26</v>
      </c>
    </row>
    <row r="742" spans="1:15">
      <c r="A742" s="4" t="s">
        <v>12</v>
      </c>
      <c r="B742" s="5" t="s">
        <v>13</v>
      </c>
      <c r="C742" s="6"/>
      <c r="D742" s="5" t="s">
        <v>14</v>
      </c>
      <c r="E742" s="7" t="s">
        <v>7197</v>
      </c>
      <c r="F742" s="7" t="s">
        <v>7198</v>
      </c>
      <c r="G742" s="7"/>
      <c r="H742" s="8">
        <v>2000</v>
      </c>
      <c r="J742" t="str">
        <f t="shared" si="66"/>
        <v>951108</v>
      </c>
      <c r="K742" t="str">
        <f t="shared" si="67"/>
        <v>95</v>
      </c>
      <c r="L742" t="str">
        <f t="shared" si="68"/>
        <v>11</v>
      </c>
      <c r="M742" t="str">
        <f t="shared" si="69"/>
        <v>08</v>
      </c>
      <c r="N742" t="str">
        <f t="shared" si="70"/>
        <v>1995</v>
      </c>
      <c r="O742">
        <f t="shared" si="71"/>
        <v>26</v>
      </c>
    </row>
    <row r="743" spans="1:15">
      <c r="A743" s="4" t="s">
        <v>12</v>
      </c>
      <c r="B743" s="5" t="s">
        <v>13</v>
      </c>
      <c r="C743" s="6"/>
      <c r="D743" s="5" t="s">
        <v>14</v>
      </c>
      <c r="E743" s="7" t="s">
        <v>7347</v>
      </c>
      <c r="F743" s="7" t="s">
        <v>7348</v>
      </c>
      <c r="G743" s="7"/>
      <c r="H743" s="8">
        <v>2000</v>
      </c>
      <c r="J743" t="str">
        <f t="shared" si="66"/>
        <v>951014</v>
      </c>
      <c r="K743" t="str">
        <f t="shared" si="67"/>
        <v>95</v>
      </c>
      <c r="L743" t="str">
        <f t="shared" si="68"/>
        <v>10</v>
      </c>
      <c r="M743" t="str">
        <f t="shared" si="69"/>
        <v>14</v>
      </c>
      <c r="N743" t="str">
        <f t="shared" si="70"/>
        <v>1995</v>
      </c>
      <c r="O743">
        <f t="shared" si="71"/>
        <v>26</v>
      </c>
    </row>
    <row r="744" spans="1:15">
      <c r="A744" s="4" t="s">
        <v>12</v>
      </c>
      <c r="B744" s="5" t="s">
        <v>13</v>
      </c>
      <c r="C744" s="6"/>
      <c r="D744" s="5" t="s">
        <v>14</v>
      </c>
      <c r="E744" s="7" t="s">
        <v>7419</v>
      </c>
      <c r="F744" s="7" t="s">
        <v>7420</v>
      </c>
      <c r="G744" s="7"/>
      <c r="H744" s="8">
        <v>3000</v>
      </c>
      <c r="J744" t="str">
        <f t="shared" si="66"/>
        <v>951118</v>
      </c>
      <c r="K744" t="str">
        <f t="shared" si="67"/>
        <v>95</v>
      </c>
      <c r="L744" t="str">
        <f t="shared" si="68"/>
        <v>11</v>
      </c>
      <c r="M744" t="str">
        <f t="shared" si="69"/>
        <v>18</v>
      </c>
      <c r="N744" t="str">
        <f t="shared" si="70"/>
        <v>1995</v>
      </c>
      <c r="O744">
        <f t="shared" si="71"/>
        <v>26</v>
      </c>
    </row>
    <row r="745" spans="1:15">
      <c r="A745" s="4" t="s">
        <v>12</v>
      </c>
      <c r="B745" s="5" t="s">
        <v>13</v>
      </c>
      <c r="C745" s="6"/>
      <c r="D745" s="5" t="s">
        <v>14</v>
      </c>
      <c r="E745" s="7" t="s">
        <v>7517</v>
      </c>
      <c r="F745" s="7" t="s">
        <v>7518</v>
      </c>
      <c r="G745" s="7"/>
      <c r="H745" s="8">
        <v>2800</v>
      </c>
      <c r="J745" t="str">
        <f t="shared" si="66"/>
        <v>950606</v>
      </c>
      <c r="K745" t="str">
        <f t="shared" si="67"/>
        <v>95</v>
      </c>
      <c r="L745" t="str">
        <f t="shared" si="68"/>
        <v>06</v>
      </c>
      <c r="M745" t="str">
        <f t="shared" si="69"/>
        <v>06</v>
      </c>
      <c r="N745" t="str">
        <f t="shared" si="70"/>
        <v>1995</v>
      </c>
      <c r="O745">
        <f t="shared" si="71"/>
        <v>26</v>
      </c>
    </row>
    <row r="746" spans="1:15">
      <c r="A746" s="4" t="s">
        <v>12</v>
      </c>
      <c r="B746" s="5" t="s">
        <v>13</v>
      </c>
      <c r="C746" s="6"/>
      <c r="D746" s="5" t="s">
        <v>14</v>
      </c>
      <c r="E746" s="7" t="s">
        <v>7455</v>
      </c>
      <c r="F746" s="7" t="s">
        <v>7456</v>
      </c>
      <c r="G746" s="7"/>
      <c r="H746" s="8">
        <v>3200</v>
      </c>
      <c r="J746" t="str">
        <f t="shared" si="66"/>
        <v>950717</v>
      </c>
      <c r="K746" t="str">
        <f t="shared" si="67"/>
        <v>95</v>
      </c>
      <c r="L746" t="str">
        <f t="shared" si="68"/>
        <v>07</v>
      </c>
      <c r="M746" t="str">
        <f t="shared" si="69"/>
        <v>17</v>
      </c>
      <c r="N746" t="str">
        <f t="shared" si="70"/>
        <v>1995</v>
      </c>
      <c r="O746">
        <f t="shared" si="71"/>
        <v>26</v>
      </c>
    </row>
    <row r="747" spans="1:15">
      <c r="A747" s="4" t="s">
        <v>12</v>
      </c>
      <c r="B747" s="5" t="s">
        <v>13</v>
      </c>
      <c r="C747" s="6"/>
      <c r="D747" s="5" t="s">
        <v>14</v>
      </c>
      <c r="E747" s="7" t="s">
        <v>7601</v>
      </c>
      <c r="F747" s="7" t="s">
        <v>7602</v>
      </c>
      <c r="G747" s="7"/>
      <c r="H747" s="8">
        <v>2500</v>
      </c>
      <c r="J747" t="str">
        <f t="shared" si="66"/>
        <v>950317</v>
      </c>
      <c r="K747" t="str">
        <f t="shared" si="67"/>
        <v>95</v>
      </c>
      <c r="L747" t="str">
        <f t="shared" si="68"/>
        <v>03</v>
      </c>
      <c r="M747" t="str">
        <f t="shared" si="69"/>
        <v>17</v>
      </c>
      <c r="N747" t="str">
        <f t="shared" si="70"/>
        <v>1995</v>
      </c>
      <c r="O747">
        <f t="shared" si="71"/>
        <v>26</v>
      </c>
    </row>
    <row r="748" spans="1:15">
      <c r="A748" s="4" t="s">
        <v>12</v>
      </c>
      <c r="B748" s="5" t="s">
        <v>13</v>
      </c>
      <c r="C748" s="6"/>
      <c r="D748" s="5" t="s">
        <v>14</v>
      </c>
      <c r="E748" s="7" t="s">
        <v>7781</v>
      </c>
      <c r="F748" s="7" t="s">
        <v>7782</v>
      </c>
      <c r="G748" s="7"/>
      <c r="H748" s="8">
        <v>2600</v>
      </c>
      <c r="J748" t="str">
        <f t="shared" si="66"/>
        <v>951107</v>
      </c>
      <c r="K748" t="str">
        <f t="shared" si="67"/>
        <v>95</v>
      </c>
      <c r="L748" t="str">
        <f t="shared" si="68"/>
        <v>11</v>
      </c>
      <c r="M748" t="str">
        <f t="shared" si="69"/>
        <v>07</v>
      </c>
      <c r="N748" t="str">
        <f t="shared" si="70"/>
        <v>1995</v>
      </c>
      <c r="O748">
        <f t="shared" si="71"/>
        <v>26</v>
      </c>
    </row>
    <row r="749" spans="1:15">
      <c r="A749" s="4" t="s">
        <v>12</v>
      </c>
      <c r="B749" s="5" t="s">
        <v>13</v>
      </c>
      <c r="C749" s="6"/>
      <c r="D749" s="5" t="s">
        <v>14</v>
      </c>
      <c r="E749" s="7" t="s">
        <v>8153</v>
      </c>
      <c r="F749" s="7" t="s">
        <v>8154</v>
      </c>
      <c r="G749" s="7"/>
      <c r="H749" s="8">
        <v>2000</v>
      </c>
      <c r="J749" t="str">
        <f t="shared" si="66"/>
        <v>951007</v>
      </c>
      <c r="K749" t="str">
        <f t="shared" si="67"/>
        <v>95</v>
      </c>
      <c r="L749" t="str">
        <f t="shared" si="68"/>
        <v>10</v>
      </c>
      <c r="M749" t="str">
        <f t="shared" si="69"/>
        <v>07</v>
      </c>
      <c r="N749" t="str">
        <f t="shared" si="70"/>
        <v>1995</v>
      </c>
      <c r="O749">
        <f t="shared" si="71"/>
        <v>26</v>
      </c>
    </row>
    <row r="750" spans="1:15">
      <c r="A750" s="4" t="s">
        <v>12</v>
      </c>
      <c r="B750" s="5" t="s">
        <v>13</v>
      </c>
      <c r="C750" s="6"/>
      <c r="D750" s="5" t="s">
        <v>14</v>
      </c>
      <c r="E750" s="7" t="s">
        <v>7887</v>
      </c>
      <c r="F750" s="7" t="s">
        <v>7888</v>
      </c>
      <c r="G750" s="7"/>
      <c r="H750" s="8">
        <v>2000</v>
      </c>
      <c r="J750" t="str">
        <f t="shared" si="66"/>
        <v>951122</v>
      </c>
      <c r="K750" t="str">
        <f t="shared" si="67"/>
        <v>95</v>
      </c>
      <c r="L750" t="str">
        <f t="shared" si="68"/>
        <v>11</v>
      </c>
      <c r="M750" t="str">
        <f t="shared" si="69"/>
        <v>22</v>
      </c>
      <c r="N750" t="str">
        <f t="shared" si="70"/>
        <v>1995</v>
      </c>
      <c r="O750">
        <f t="shared" si="71"/>
        <v>26</v>
      </c>
    </row>
    <row r="751" spans="1:15">
      <c r="A751" s="4" t="s">
        <v>12</v>
      </c>
      <c r="B751" s="5" t="s">
        <v>13</v>
      </c>
      <c r="C751" s="6"/>
      <c r="D751" s="5" t="s">
        <v>14</v>
      </c>
      <c r="E751" s="7" t="s">
        <v>7719</v>
      </c>
      <c r="F751" s="7" t="s">
        <v>7720</v>
      </c>
      <c r="G751" s="7"/>
      <c r="H751" s="8">
        <v>2700</v>
      </c>
      <c r="J751" t="str">
        <f t="shared" si="66"/>
        <v>950819</v>
      </c>
      <c r="K751" t="str">
        <f t="shared" si="67"/>
        <v>95</v>
      </c>
      <c r="L751" t="str">
        <f t="shared" si="68"/>
        <v>08</v>
      </c>
      <c r="M751" t="str">
        <f t="shared" si="69"/>
        <v>19</v>
      </c>
      <c r="N751" t="str">
        <f t="shared" si="70"/>
        <v>1995</v>
      </c>
      <c r="O751">
        <f t="shared" si="71"/>
        <v>26</v>
      </c>
    </row>
    <row r="752" spans="1:15">
      <c r="A752" s="4" t="s">
        <v>12</v>
      </c>
      <c r="B752" s="5" t="s">
        <v>13</v>
      </c>
      <c r="C752" s="6"/>
      <c r="D752" s="5" t="s">
        <v>14</v>
      </c>
      <c r="E752" s="7" t="s">
        <v>8405</v>
      </c>
      <c r="F752" s="7" t="s">
        <v>8406</v>
      </c>
      <c r="G752" s="7"/>
      <c r="H752" s="8">
        <v>2500</v>
      </c>
      <c r="J752" t="str">
        <f t="shared" si="66"/>
        <v>950818</v>
      </c>
      <c r="K752" t="str">
        <f t="shared" si="67"/>
        <v>95</v>
      </c>
      <c r="L752" t="str">
        <f t="shared" si="68"/>
        <v>08</v>
      </c>
      <c r="M752" t="str">
        <f t="shared" si="69"/>
        <v>18</v>
      </c>
      <c r="N752" t="str">
        <f t="shared" si="70"/>
        <v>1995</v>
      </c>
      <c r="O752">
        <f t="shared" si="71"/>
        <v>26</v>
      </c>
    </row>
    <row r="753" spans="1:15">
      <c r="A753" s="4" t="s">
        <v>12</v>
      </c>
      <c r="B753" s="5" t="s">
        <v>13</v>
      </c>
      <c r="C753" s="6"/>
      <c r="D753" s="5" t="s">
        <v>14</v>
      </c>
      <c r="E753" s="7" t="s">
        <v>8599</v>
      </c>
      <c r="F753" s="7" t="s">
        <v>8600</v>
      </c>
      <c r="G753" s="7"/>
      <c r="H753" s="8">
        <v>2900</v>
      </c>
      <c r="J753" t="str">
        <f t="shared" si="66"/>
        <v>950316</v>
      </c>
      <c r="K753" t="str">
        <f t="shared" si="67"/>
        <v>95</v>
      </c>
      <c r="L753" t="str">
        <f t="shared" si="68"/>
        <v>03</v>
      </c>
      <c r="M753" t="str">
        <f t="shared" si="69"/>
        <v>16</v>
      </c>
      <c r="N753" t="str">
        <f t="shared" si="70"/>
        <v>1995</v>
      </c>
      <c r="O753">
        <f t="shared" si="71"/>
        <v>26</v>
      </c>
    </row>
    <row r="754" spans="1:15">
      <c r="A754" s="4" t="s">
        <v>12</v>
      </c>
      <c r="B754" s="5" t="s">
        <v>13</v>
      </c>
      <c r="C754" s="6"/>
      <c r="D754" s="5" t="s">
        <v>14</v>
      </c>
      <c r="E754" s="7" t="s">
        <v>8625</v>
      </c>
      <c r="F754" s="7" t="s">
        <v>8626</v>
      </c>
      <c r="G754" s="7"/>
      <c r="H754" s="8">
        <v>2000</v>
      </c>
      <c r="J754" t="str">
        <f t="shared" si="66"/>
        <v>950923</v>
      </c>
      <c r="K754" t="str">
        <f t="shared" si="67"/>
        <v>95</v>
      </c>
      <c r="L754" t="str">
        <f t="shared" si="68"/>
        <v>09</v>
      </c>
      <c r="M754" t="str">
        <f t="shared" si="69"/>
        <v>23</v>
      </c>
      <c r="N754" t="str">
        <f t="shared" si="70"/>
        <v>1995</v>
      </c>
      <c r="O754">
        <f t="shared" si="71"/>
        <v>26</v>
      </c>
    </row>
    <row r="755" spans="1:15">
      <c r="A755" s="4" t="s">
        <v>12</v>
      </c>
      <c r="B755" s="5" t="s">
        <v>13</v>
      </c>
      <c r="C755" s="6"/>
      <c r="D755" s="5" t="s">
        <v>14</v>
      </c>
      <c r="E755" s="7" t="s">
        <v>8639</v>
      </c>
      <c r="F755" s="7" t="s">
        <v>8640</v>
      </c>
      <c r="G755" s="7"/>
      <c r="H755" s="8">
        <v>3200</v>
      </c>
      <c r="J755" t="str">
        <f t="shared" si="66"/>
        <v>951225</v>
      </c>
      <c r="K755" t="str">
        <f t="shared" si="67"/>
        <v>95</v>
      </c>
      <c r="L755" t="str">
        <f t="shared" si="68"/>
        <v>12</v>
      </c>
      <c r="M755" t="str">
        <f t="shared" si="69"/>
        <v>25</v>
      </c>
      <c r="N755" t="str">
        <f t="shared" si="70"/>
        <v>1995</v>
      </c>
      <c r="O755">
        <f t="shared" si="71"/>
        <v>26</v>
      </c>
    </row>
    <row r="756" spans="1:15">
      <c r="A756" s="4" t="s">
        <v>12</v>
      </c>
      <c r="B756" s="5" t="s">
        <v>13</v>
      </c>
      <c r="C756" s="6"/>
      <c r="D756" s="5" t="s">
        <v>14</v>
      </c>
      <c r="E756" s="7" t="s">
        <v>8679</v>
      </c>
      <c r="F756" s="7" t="s">
        <v>8680</v>
      </c>
      <c r="G756" s="7"/>
      <c r="H756" s="8">
        <v>3500</v>
      </c>
      <c r="J756" t="str">
        <f t="shared" si="66"/>
        <v>950816</v>
      </c>
      <c r="K756" t="str">
        <f t="shared" si="67"/>
        <v>95</v>
      </c>
      <c r="L756" t="str">
        <f t="shared" si="68"/>
        <v>08</v>
      </c>
      <c r="M756" t="str">
        <f t="shared" si="69"/>
        <v>16</v>
      </c>
      <c r="N756" t="str">
        <f t="shared" si="70"/>
        <v>1995</v>
      </c>
      <c r="O756">
        <f t="shared" si="71"/>
        <v>26</v>
      </c>
    </row>
    <row r="757" spans="1:15">
      <c r="A757" s="4" t="s">
        <v>12</v>
      </c>
      <c r="B757" s="5" t="s">
        <v>13</v>
      </c>
      <c r="C757" s="6"/>
      <c r="D757" s="5" t="s">
        <v>14</v>
      </c>
      <c r="E757" s="7" t="s">
        <v>8709</v>
      </c>
      <c r="F757" s="7" t="s">
        <v>8710</v>
      </c>
      <c r="G757" s="7"/>
      <c r="H757" s="8">
        <v>2600</v>
      </c>
      <c r="J757" t="str">
        <f t="shared" si="66"/>
        <v>951030</v>
      </c>
      <c r="K757" t="str">
        <f t="shared" si="67"/>
        <v>95</v>
      </c>
      <c r="L757" t="str">
        <f t="shared" si="68"/>
        <v>10</v>
      </c>
      <c r="M757" t="str">
        <f t="shared" si="69"/>
        <v>30</v>
      </c>
      <c r="N757" t="str">
        <f t="shared" si="70"/>
        <v>1995</v>
      </c>
      <c r="O757">
        <f t="shared" si="71"/>
        <v>26</v>
      </c>
    </row>
    <row r="758" spans="1:15">
      <c r="A758" s="4" t="s">
        <v>12</v>
      </c>
      <c r="B758" s="5" t="s">
        <v>13</v>
      </c>
      <c r="C758" s="6"/>
      <c r="D758" s="5" t="s">
        <v>14</v>
      </c>
      <c r="E758" s="7" t="s">
        <v>8801</v>
      </c>
      <c r="F758" s="7" t="s">
        <v>8802</v>
      </c>
      <c r="G758" s="7"/>
      <c r="H758" s="8">
        <v>2700</v>
      </c>
      <c r="J758" t="str">
        <f t="shared" si="66"/>
        <v>950822</v>
      </c>
      <c r="K758" t="str">
        <f t="shared" si="67"/>
        <v>95</v>
      </c>
      <c r="L758" t="str">
        <f t="shared" si="68"/>
        <v>08</v>
      </c>
      <c r="M758" t="str">
        <f t="shared" si="69"/>
        <v>22</v>
      </c>
      <c r="N758" t="str">
        <f t="shared" si="70"/>
        <v>1995</v>
      </c>
      <c r="O758">
        <f t="shared" si="71"/>
        <v>26</v>
      </c>
    </row>
    <row r="759" spans="1:15">
      <c r="A759" s="4" t="s">
        <v>12</v>
      </c>
      <c r="B759" s="5" t="s">
        <v>13</v>
      </c>
      <c r="C759" s="6"/>
      <c r="D759" s="5" t="s">
        <v>14</v>
      </c>
      <c r="E759" s="7" t="s">
        <v>9039</v>
      </c>
      <c r="F759" s="7" t="s">
        <v>9040</v>
      </c>
      <c r="G759" s="7"/>
      <c r="H759" s="8">
        <v>2700</v>
      </c>
      <c r="J759" t="str">
        <f t="shared" si="66"/>
        <v>950315</v>
      </c>
      <c r="K759" t="str">
        <f t="shared" si="67"/>
        <v>95</v>
      </c>
      <c r="L759" t="str">
        <f t="shared" si="68"/>
        <v>03</v>
      </c>
      <c r="M759" t="str">
        <f t="shared" si="69"/>
        <v>15</v>
      </c>
      <c r="N759" t="str">
        <f t="shared" si="70"/>
        <v>1995</v>
      </c>
      <c r="O759">
        <f t="shared" si="71"/>
        <v>26</v>
      </c>
    </row>
    <row r="760" spans="1:15">
      <c r="A760" s="4" t="s">
        <v>12</v>
      </c>
      <c r="B760" s="5" t="s">
        <v>13</v>
      </c>
      <c r="C760" s="6"/>
      <c r="D760" s="5" t="s">
        <v>14</v>
      </c>
      <c r="E760" s="7" t="s">
        <v>9155</v>
      </c>
      <c r="F760" s="7" t="s">
        <v>9156</v>
      </c>
      <c r="G760" s="7"/>
      <c r="H760" s="8">
        <v>2500</v>
      </c>
      <c r="J760" t="str">
        <f t="shared" si="66"/>
        <v>950711</v>
      </c>
      <c r="K760" t="str">
        <f t="shared" si="67"/>
        <v>95</v>
      </c>
      <c r="L760" t="str">
        <f t="shared" si="68"/>
        <v>07</v>
      </c>
      <c r="M760" t="str">
        <f t="shared" si="69"/>
        <v>11</v>
      </c>
      <c r="N760" t="str">
        <f t="shared" si="70"/>
        <v>1995</v>
      </c>
      <c r="O760">
        <f t="shared" si="71"/>
        <v>26</v>
      </c>
    </row>
    <row r="761" spans="1:15">
      <c r="A761" s="4" t="s">
        <v>12</v>
      </c>
      <c r="B761" s="5" t="s">
        <v>13</v>
      </c>
      <c r="C761" s="6"/>
      <c r="D761" s="5" t="s">
        <v>14</v>
      </c>
      <c r="E761" s="7" t="s">
        <v>9191</v>
      </c>
      <c r="F761" s="7" t="s">
        <v>9192</v>
      </c>
      <c r="G761" s="7"/>
      <c r="H761" s="8">
        <v>2500</v>
      </c>
      <c r="J761" t="str">
        <f t="shared" si="66"/>
        <v>951117</v>
      </c>
      <c r="K761" t="str">
        <f t="shared" si="67"/>
        <v>95</v>
      </c>
      <c r="L761" t="str">
        <f t="shared" si="68"/>
        <v>11</v>
      </c>
      <c r="M761" t="str">
        <f t="shared" si="69"/>
        <v>17</v>
      </c>
      <c r="N761" t="str">
        <f t="shared" si="70"/>
        <v>1995</v>
      </c>
      <c r="O761">
        <f t="shared" si="71"/>
        <v>26</v>
      </c>
    </row>
    <row r="762" spans="1:15">
      <c r="A762" s="4" t="s">
        <v>12</v>
      </c>
      <c r="B762" s="5" t="s">
        <v>13</v>
      </c>
      <c r="C762" s="6"/>
      <c r="D762" s="5" t="s">
        <v>14</v>
      </c>
      <c r="E762" s="7" t="s">
        <v>9741</v>
      </c>
      <c r="F762" s="7" t="s">
        <v>9742</v>
      </c>
      <c r="G762" s="7"/>
      <c r="H762" s="8">
        <v>2900</v>
      </c>
      <c r="J762" t="str">
        <f t="shared" si="66"/>
        <v>950323</v>
      </c>
      <c r="K762" t="str">
        <f t="shared" si="67"/>
        <v>95</v>
      </c>
      <c r="L762" t="str">
        <f t="shared" si="68"/>
        <v>03</v>
      </c>
      <c r="M762" t="str">
        <f t="shared" si="69"/>
        <v>23</v>
      </c>
      <c r="N762" t="str">
        <f t="shared" si="70"/>
        <v>1995</v>
      </c>
      <c r="O762">
        <f t="shared" si="71"/>
        <v>26</v>
      </c>
    </row>
    <row r="763" spans="1:15">
      <c r="A763" s="4" t="s">
        <v>12</v>
      </c>
      <c r="B763" s="5" t="s">
        <v>13</v>
      </c>
      <c r="C763" s="6"/>
      <c r="D763" s="5" t="s">
        <v>14</v>
      </c>
      <c r="E763" s="7" t="s">
        <v>9767</v>
      </c>
      <c r="F763" s="7" t="s">
        <v>9768</v>
      </c>
      <c r="G763" s="7"/>
      <c r="H763" s="8">
        <v>2500</v>
      </c>
      <c r="J763" t="str">
        <f t="shared" si="66"/>
        <v>951229</v>
      </c>
      <c r="K763" t="str">
        <f t="shared" si="67"/>
        <v>95</v>
      </c>
      <c r="L763" t="str">
        <f t="shared" si="68"/>
        <v>12</v>
      </c>
      <c r="M763" t="str">
        <f t="shared" si="69"/>
        <v>29</v>
      </c>
      <c r="N763" t="str">
        <f t="shared" si="70"/>
        <v>1995</v>
      </c>
      <c r="O763">
        <f t="shared" si="71"/>
        <v>26</v>
      </c>
    </row>
    <row r="764" spans="1:15">
      <c r="A764" s="4" t="s">
        <v>12</v>
      </c>
      <c r="B764" s="5" t="s">
        <v>13</v>
      </c>
      <c r="C764" s="6"/>
      <c r="D764" s="5" t="s">
        <v>14</v>
      </c>
      <c r="E764" s="7" t="s">
        <v>9409</v>
      </c>
      <c r="F764" s="7" t="s">
        <v>9410</v>
      </c>
      <c r="G764" s="7"/>
      <c r="H764" s="8">
        <v>2700</v>
      </c>
      <c r="J764" t="str">
        <f t="shared" si="66"/>
        <v>950312</v>
      </c>
      <c r="K764" t="str">
        <f t="shared" si="67"/>
        <v>95</v>
      </c>
      <c r="L764" t="str">
        <f t="shared" si="68"/>
        <v>03</v>
      </c>
      <c r="M764" t="str">
        <f t="shared" si="69"/>
        <v>12</v>
      </c>
      <c r="N764" t="str">
        <f t="shared" si="70"/>
        <v>1995</v>
      </c>
      <c r="O764">
        <f t="shared" si="71"/>
        <v>26</v>
      </c>
    </row>
    <row r="765" spans="1:15">
      <c r="A765" s="4" t="s">
        <v>12</v>
      </c>
      <c r="B765" s="5" t="s">
        <v>13</v>
      </c>
      <c r="C765" s="6"/>
      <c r="D765" s="5" t="s">
        <v>14</v>
      </c>
      <c r="E765" s="7" t="s">
        <v>9449</v>
      </c>
      <c r="F765" s="7" t="s">
        <v>9450</v>
      </c>
      <c r="G765" s="7"/>
      <c r="H765" s="8">
        <v>2600</v>
      </c>
      <c r="J765" t="str">
        <f t="shared" si="66"/>
        <v>950329</v>
      </c>
      <c r="K765" t="str">
        <f t="shared" si="67"/>
        <v>95</v>
      </c>
      <c r="L765" t="str">
        <f t="shared" si="68"/>
        <v>03</v>
      </c>
      <c r="M765" t="str">
        <f t="shared" si="69"/>
        <v>29</v>
      </c>
      <c r="N765" t="str">
        <f t="shared" si="70"/>
        <v>1995</v>
      </c>
      <c r="O765">
        <f t="shared" si="71"/>
        <v>26</v>
      </c>
    </row>
    <row r="766" spans="1:15">
      <c r="A766" s="4" t="s">
        <v>12</v>
      </c>
      <c r="B766" s="5" t="s">
        <v>13</v>
      </c>
      <c r="C766" s="6"/>
      <c r="D766" s="5" t="s">
        <v>14</v>
      </c>
      <c r="E766" s="7" t="s">
        <v>10345</v>
      </c>
      <c r="F766" s="7" t="s">
        <v>10346</v>
      </c>
      <c r="G766" s="7"/>
      <c r="H766" s="8">
        <v>2000</v>
      </c>
      <c r="J766" t="str">
        <f t="shared" si="66"/>
        <v>950226</v>
      </c>
      <c r="K766" t="str">
        <f t="shared" si="67"/>
        <v>95</v>
      </c>
      <c r="L766" t="str">
        <f t="shared" si="68"/>
        <v>02</v>
      </c>
      <c r="M766" t="str">
        <f t="shared" si="69"/>
        <v>26</v>
      </c>
      <c r="N766" t="str">
        <f t="shared" si="70"/>
        <v>1995</v>
      </c>
      <c r="O766">
        <f t="shared" si="71"/>
        <v>26</v>
      </c>
    </row>
    <row r="767" spans="1:15">
      <c r="A767" s="4" t="s">
        <v>12</v>
      </c>
      <c r="B767" s="5" t="s">
        <v>13</v>
      </c>
      <c r="C767" s="6"/>
      <c r="D767" s="5" t="s">
        <v>14</v>
      </c>
      <c r="E767" s="7" t="s">
        <v>12109</v>
      </c>
      <c r="F767" s="7" t="s">
        <v>12110</v>
      </c>
      <c r="G767" s="7"/>
      <c r="H767" s="8">
        <v>2700</v>
      </c>
      <c r="J767" t="str">
        <f t="shared" si="66"/>
        <v>950301</v>
      </c>
      <c r="K767" t="str">
        <f t="shared" si="67"/>
        <v>95</v>
      </c>
      <c r="L767" t="str">
        <f t="shared" si="68"/>
        <v>03</v>
      </c>
      <c r="M767" t="str">
        <f t="shared" si="69"/>
        <v>01</v>
      </c>
      <c r="N767" t="str">
        <f t="shared" si="70"/>
        <v>1995</v>
      </c>
      <c r="O767">
        <f t="shared" si="71"/>
        <v>26</v>
      </c>
    </row>
    <row r="768" spans="1:15">
      <c r="A768" s="4" t="s">
        <v>12</v>
      </c>
      <c r="B768" s="5" t="s">
        <v>13</v>
      </c>
      <c r="C768" s="6"/>
      <c r="D768" s="5" t="s">
        <v>14</v>
      </c>
      <c r="E768" s="7" t="s">
        <v>31198</v>
      </c>
      <c r="F768" s="7" t="s">
        <v>31199</v>
      </c>
      <c r="G768" s="7"/>
      <c r="H768" s="8">
        <v>2700</v>
      </c>
      <c r="J768" t="str">
        <f t="shared" si="66"/>
        <v>951113</v>
      </c>
      <c r="K768" t="str">
        <f t="shared" si="67"/>
        <v>95</v>
      </c>
      <c r="L768" t="str">
        <f t="shared" si="68"/>
        <v>11</v>
      </c>
      <c r="M768" t="str">
        <f t="shared" si="69"/>
        <v>13</v>
      </c>
      <c r="N768" t="str">
        <f t="shared" si="70"/>
        <v>1995</v>
      </c>
      <c r="O768">
        <f t="shared" si="71"/>
        <v>26</v>
      </c>
    </row>
    <row r="769" spans="1:15">
      <c r="A769" s="4" t="s">
        <v>12</v>
      </c>
      <c r="B769" s="5" t="s">
        <v>13</v>
      </c>
      <c r="C769" s="6"/>
      <c r="D769" s="5" t="s">
        <v>14</v>
      </c>
      <c r="E769" s="7" t="s">
        <v>10511</v>
      </c>
      <c r="F769" s="7" t="s">
        <v>10512</v>
      </c>
      <c r="G769" s="7"/>
      <c r="H769" s="8">
        <v>2000</v>
      </c>
      <c r="J769" t="str">
        <f t="shared" si="66"/>
        <v>950822</v>
      </c>
      <c r="K769" t="str">
        <f t="shared" si="67"/>
        <v>95</v>
      </c>
      <c r="L769" t="str">
        <f t="shared" si="68"/>
        <v>08</v>
      </c>
      <c r="M769" t="str">
        <f t="shared" si="69"/>
        <v>22</v>
      </c>
      <c r="N769" t="str">
        <f t="shared" si="70"/>
        <v>1995</v>
      </c>
      <c r="O769">
        <f t="shared" si="71"/>
        <v>26</v>
      </c>
    </row>
    <row r="770" spans="1:15">
      <c r="A770" s="4" t="s">
        <v>12</v>
      </c>
      <c r="B770" s="5" t="s">
        <v>13</v>
      </c>
      <c r="C770" s="6"/>
      <c r="D770" s="5" t="s">
        <v>14</v>
      </c>
      <c r="E770" s="7" t="s">
        <v>10759</v>
      </c>
      <c r="F770" s="7" t="s">
        <v>10760</v>
      </c>
      <c r="G770" s="7"/>
      <c r="H770" s="8">
        <v>6000</v>
      </c>
      <c r="J770" t="str">
        <f t="shared" si="66"/>
        <v>950804</v>
      </c>
      <c r="K770" t="str">
        <f t="shared" si="67"/>
        <v>95</v>
      </c>
      <c r="L770" t="str">
        <f t="shared" si="68"/>
        <v>08</v>
      </c>
      <c r="M770" t="str">
        <f t="shared" si="69"/>
        <v>04</v>
      </c>
      <c r="N770" t="str">
        <f t="shared" si="70"/>
        <v>1995</v>
      </c>
      <c r="O770">
        <f t="shared" si="71"/>
        <v>26</v>
      </c>
    </row>
    <row r="771" spans="1:15">
      <c r="A771" s="4" t="s">
        <v>12</v>
      </c>
      <c r="B771" s="5" t="s">
        <v>13</v>
      </c>
      <c r="C771" s="6"/>
      <c r="D771" s="5" t="s">
        <v>14</v>
      </c>
      <c r="E771" s="7" t="s">
        <v>11391</v>
      </c>
      <c r="F771" s="7" t="s">
        <v>11392</v>
      </c>
      <c r="G771" s="7"/>
      <c r="H771" s="8">
        <v>2700</v>
      </c>
      <c r="J771" t="str">
        <f t="shared" si="66"/>
        <v>950419</v>
      </c>
      <c r="K771" t="str">
        <f t="shared" si="67"/>
        <v>95</v>
      </c>
      <c r="L771" t="str">
        <f t="shared" si="68"/>
        <v>04</v>
      </c>
      <c r="M771" t="str">
        <f t="shared" si="69"/>
        <v>19</v>
      </c>
      <c r="N771" t="str">
        <f t="shared" si="70"/>
        <v>1995</v>
      </c>
      <c r="O771">
        <f t="shared" si="71"/>
        <v>26</v>
      </c>
    </row>
    <row r="772" spans="1:15">
      <c r="A772" s="4" t="s">
        <v>12</v>
      </c>
      <c r="B772" s="5" t="s">
        <v>13</v>
      </c>
      <c r="C772" s="6"/>
      <c r="D772" s="5" t="s">
        <v>14</v>
      </c>
      <c r="E772" s="7" t="s">
        <v>11541</v>
      </c>
      <c r="F772" s="7" t="s">
        <v>11542</v>
      </c>
      <c r="G772" s="7"/>
      <c r="H772" s="8">
        <v>2000</v>
      </c>
      <c r="J772" t="str">
        <f t="shared" si="66"/>
        <v>950506</v>
      </c>
      <c r="K772" t="str">
        <f t="shared" si="67"/>
        <v>95</v>
      </c>
      <c r="L772" t="str">
        <f t="shared" si="68"/>
        <v>05</v>
      </c>
      <c r="M772" t="str">
        <f t="shared" si="69"/>
        <v>06</v>
      </c>
      <c r="N772" t="str">
        <f t="shared" si="70"/>
        <v>1995</v>
      </c>
      <c r="O772">
        <f t="shared" si="71"/>
        <v>26</v>
      </c>
    </row>
    <row r="773" spans="1:15">
      <c r="A773" s="4" t="s">
        <v>12</v>
      </c>
      <c r="B773" s="5" t="s">
        <v>13</v>
      </c>
      <c r="C773" s="6"/>
      <c r="D773" s="5" t="s">
        <v>14</v>
      </c>
      <c r="E773" s="7" t="s">
        <v>11617</v>
      </c>
      <c r="F773" s="7" t="s">
        <v>11618</v>
      </c>
      <c r="G773" s="7"/>
      <c r="H773" s="8">
        <v>2000</v>
      </c>
      <c r="J773" t="str">
        <f t="shared" si="66"/>
        <v>950918</v>
      </c>
      <c r="K773" t="str">
        <f t="shared" si="67"/>
        <v>95</v>
      </c>
      <c r="L773" t="str">
        <f t="shared" si="68"/>
        <v>09</v>
      </c>
      <c r="M773" t="str">
        <f t="shared" si="69"/>
        <v>18</v>
      </c>
      <c r="N773" t="str">
        <f t="shared" si="70"/>
        <v>1995</v>
      </c>
      <c r="O773">
        <f t="shared" si="71"/>
        <v>26</v>
      </c>
    </row>
    <row r="774" spans="1:15">
      <c r="A774" s="4" t="s">
        <v>12</v>
      </c>
      <c r="B774" s="5" t="s">
        <v>13</v>
      </c>
      <c r="C774" s="6"/>
      <c r="D774" s="5" t="s">
        <v>14</v>
      </c>
      <c r="E774" s="7" t="s">
        <v>11719</v>
      </c>
      <c r="F774" s="7" t="s">
        <v>11720</v>
      </c>
      <c r="G774" s="7"/>
      <c r="H774" s="8">
        <v>2500</v>
      </c>
      <c r="J774" t="str">
        <f t="shared" ref="J774:J837" si="72">MID(F774,5,6)</f>
        <v>951227</v>
      </c>
      <c r="K774" t="str">
        <f t="shared" ref="K774:K837" si="73">MID(J774,1,2)</f>
        <v>95</v>
      </c>
      <c r="L774" t="str">
        <f t="shared" ref="L774:L837" si="74">MID(J774,3,2)</f>
        <v>12</v>
      </c>
      <c r="M774" t="str">
        <f t="shared" ref="M774:M837" si="75">MID(J774,5,2)</f>
        <v>27</v>
      </c>
      <c r="N774" t="str">
        <f t="shared" ref="N774:N837" si="76">CONCATENATE(19,K774)</f>
        <v>1995</v>
      </c>
      <c r="O774">
        <f t="shared" ref="O774:O837" si="77">2021-N774</f>
        <v>26</v>
      </c>
    </row>
    <row r="775" spans="1:15">
      <c r="A775" s="4" t="s">
        <v>12</v>
      </c>
      <c r="B775" s="5" t="s">
        <v>13</v>
      </c>
      <c r="C775" s="6"/>
      <c r="D775" s="5" t="s">
        <v>14</v>
      </c>
      <c r="E775" s="7" t="s">
        <v>11703</v>
      </c>
      <c r="F775" s="7" t="s">
        <v>11704</v>
      </c>
      <c r="G775" s="7"/>
      <c r="H775" s="8">
        <v>2900</v>
      </c>
      <c r="J775" t="str">
        <f t="shared" si="72"/>
        <v>950310</v>
      </c>
      <c r="K775" t="str">
        <f t="shared" si="73"/>
        <v>95</v>
      </c>
      <c r="L775" t="str">
        <f t="shared" si="74"/>
        <v>03</v>
      </c>
      <c r="M775" t="str">
        <f t="shared" si="75"/>
        <v>10</v>
      </c>
      <c r="N775" t="str">
        <f t="shared" si="76"/>
        <v>1995</v>
      </c>
      <c r="O775">
        <f t="shared" si="77"/>
        <v>26</v>
      </c>
    </row>
    <row r="776" spans="1:15">
      <c r="A776" s="4" t="s">
        <v>12</v>
      </c>
      <c r="B776" s="5" t="s">
        <v>13</v>
      </c>
      <c r="C776" s="6"/>
      <c r="D776" s="5" t="s">
        <v>14</v>
      </c>
      <c r="E776" s="7" t="s">
        <v>11025</v>
      </c>
      <c r="F776" s="7" t="s">
        <v>11026</v>
      </c>
      <c r="G776" s="7"/>
      <c r="H776" s="8">
        <v>2900</v>
      </c>
      <c r="J776" t="str">
        <f t="shared" si="72"/>
        <v>951121</v>
      </c>
      <c r="K776" t="str">
        <f t="shared" si="73"/>
        <v>95</v>
      </c>
      <c r="L776" t="str">
        <f t="shared" si="74"/>
        <v>11</v>
      </c>
      <c r="M776" t="str">
        <f t="shared" si="75"/>
        <v>21</v>
      </c>
      <c r="N776" t="str">
        <f t="shared" si="76"/>
        <v>1995</v>
      </c>
      <c r="O776">
        <f t="shared" si="77"/>
        <v>26</v>
      </c>
    </row>
    <row r="777" spans="1:15">
      <c r="A777" s="4" t="s">
        <v>12</v>
      </c>
      <c r="B777" s="5" t="s">
        <v>13</v>
      </c>
      <c r="C777" s="6"/>
      <c r="D777" s="5" t="s">
        <v>14</v>
      </c>
      <c r="E777" s="7" t="s">
        <v>11063</v>
      </c>
      <c r="F777" s="7" t="s">
        <v>11064</v>
      </c>
      <c r="G777" s="7"/>
      <c r="H777" s="8">
        <v>2000</v>
      </c>
      <c r="J777" t="str">
        <f t="shared" si="72"/>
        <v>950327</v>
      </c>
      <c r="K777" t="str">
        <f t="shared" si="73"/>
        <v>95</v>
      </c>
      <c r="L777" t="str">
        <f t="shared" si="74"/>
        <v>03</v>
      </c>
      <c r="M777" t="str">
        <f t="shared" si="75"/>
        <v>27</v>
      </c>
      <c r="N777" t="str">
        <f t="shared" si="76"/>
        <v>1995</v>
      </c>
      <c r="O777">
        <f t="shared" si="77"/>
        <v>26</v>
      </c>
    </row>
    <row r="778" spans="1:15">
      <c r="A778" s="4" t="s">
        <v>12</v>
      </c>
      <c r="B778" s="5" t="s">
        <v>13</v>
      </c>
      <c r="C778" s="6"/>
      <c r="D778" s="5" t="s">
        <v>14</v>
      </c>
      <c r="E778" s="7" t="s">
        <v>11839</v>
      </c>
      <c r="F778" s="7" t="s">
        <v>11840</v>
      </c>
      <c r="G778" s="7"/>
      <c r="H778" s="8">
        <v>2000</v>
      </c>
      <c r="J778" t="str">
        <f t="shared" si="72"/>
        <v>951201</v>
      </c>
      <c r="K778" t="str">
        <f t="shared" si="73"/>
        <v>95</v>
      </c>
      <c r="L778" t="str">
        <f t="shared" si="74"/>
        <v>12</v>
      </c>
      <c r="M778" t="str">
        <f t="shared" si="75"/>
        <v>01</v>
      </c>
      <c r="N778" t="str">
        <f t="shared" si="76"/>
        <v>1995</v>
      </c>
      <c r="O778">
        <f t="shared" si="77"/>
        <v>26</v>
      </c>
    </row>
    <row r="779" spans="1:15">
      <c r="A779" s="4" t="s">
        <v>12</v>
      </c>
      <c r="B779" s="5" t="s">
        <v>13</v>
      </c>
      <c r="C779" s="6"/>
      <c r="D779" s="5" t="s">
        <v>14</v>
      </c>
      <c r="E779" s="7" t="s">
        <v>11917</v>
      </c>
      <c r="F779" s="7" t="s">
        <v>11918</v>
      </c>
      <c r="G779" s="7"/>
      <c r="H779" s="8">
        <v>2900</v>
      </c>
      <c r="J779" t="str">
        <f t="shared" si="72"/>
        <v>950212</v>
      </c>
      <c r="K779" t="str">
        <f t="shared" si="73"/>
        <v>95</v>
      </c>
      <c r="L779" t="str">
        <f t="shared" si="74"/>
        <v>02</v>
      </c>
      <c r="M779" t="str">
        <f t="shared" si="75"/>
        <v>12</v>
      </c>
      <c r="N779" t="str">
        <f t="shared" si="76"/>
        <v>1995</v>
      </c>
      <c r="O779">
        <f t="shared" si="77"/>
        <v>26</v>
      </c>
    </row>
    <row r="780" spans="1:15">
      <c r="A780" s="4" t="s">
        <v>12</v>
      </c>
      <c r="B780" s="5" t="s">
        <v>13</v>
      </c>
      <c r="C780" s="6"/>
      <c r="D780" s="5" t="s">
        <v>14</v>
      </c>
      <c r="E780" s="7" t="s">
        <v>12051</v>
      </c>
      <c r="F780" s="7" t="s">
        <v>12052</v>
      </c>
      <c r="G780" s="7"/>
      <c r="H780" s="8">
        <v>2000</v>
      </c>
      <c r="J780" t="str">
        <f t="shared" si="72"/>
        <v>950828</v>
      </c>
      <c r="K780" t="str">
        <f t="shared" si="73"/>
        <v>95</v>
      </c>
      <c r="L780" t="str">
        <f t="shared" si="74"/>
        <v>08</v>
      </c>
      <c r="M780" t="str">
        <f t="shared" si="75"/>
        <v>28</v>
      </c>
      <c r="N780" t="str">
        <f t="shared" si="76"/>
        <v>1995</v>
      </c>
      <c r="O780">
        <f t="shared" si="77"/>
        <v>26</v>
      </c>
    </row>
    <row r="781" spans="1:15">
      <c r="A781" s="4" t="s">
        <v>12</v>
      </c>
      <c r="B781" s="5" t="s">
        <v>13</v>
      </c>
      <c r="C781" s="6"/>
      <c r="D781" s="5" t="s">
        <v>14</v>
      </c>
      <c r="E781" s="7" t="s">
        <v>12331</v>
      </c>
      <c r="F781" s="7" t="s">
        <v>12332</v>
      </c>
      <c r="G781" s="7"/>
      <c r="H781" s="8">
        <v>3500</v>
      </c>
      <c r="J781" t="str">
        <f t="shared" si="72"/>
        <v>951007</v>
      </c>
      <c r="K781" t="str">
        <f t="shared" si="73"/>
        <v>95</v>
      </c>
      <c r="L781" t="str">
        <f t="shared" si="74"/>
        <v>10</v>
      </c>
      <c r="M781" t="str">
        <f t="shared" si="75"/>
        <v>07</v>
      </c>
      <c r="N781" t="str">
        <f t="shared" si="76"/>
        <v>1995</v>
      </c>
      <c r="O781">
        <f t="shared" si="77"/>
        <v>26</v>
      </c>
    </row>
    <row r="782" spans="1:15">
      <c r="A782" s="4" t="s">
        <v>12</v>
      </c>
      <c r="B782" s="5" t="s">
        <v>13</v>
      </c>
      <c r="C782" s="6"/>
      <c r="D782" s="5" t="s">
        <v>14</v>
      </c>
      <c r="E782" s="7" t="s">
        <v>13335</v>
      </c>
      <c r="F782" s="7" t="s">
        <v>13336</v>
      </c>
      <c r="G782" s="7"/>
      <c r="H782" s="8">
        <v>2800</v>
      </c>
      <c r="J782" t="str">
        <f t="shared" si="72"/>
        <v>951125</v>
      </c>
      <c r="K782" t="str">
        <f t="shared" si="73"/>
        <v>95</v>
      </c>
      <c r="L782" t="str">
        <f t="shared" si="74"/>
        <v>11</v>
      </c>
      <c r="M782" t="str">
        <f t="shared" si="75"/>
        <v>25</v>
      </c>
      <c r="N782" t="str">
        <f t="shared" si="76"/>
        <v>1995</v>
      </c>
      <c r="O782">
        <f t="shared" si="77"/>
        <v>26</v>
      </c>
    </row>
    <row r="783" spans="1:15">
      <c r="A783" s="4" t="s">
        <v>12</v>
      </c>
      <c r="B783" s="5" t="s">
        <v>13</v>
      </c>
      <c r="C783" s="6"/>
      <c r="D783" s="5" t="s">
        <v>14</v>
      </c>
      <c r="E783" s="7" t="s">
        <v>13469</v>
      </c>
      <c r="F783" s="7" t="s">
        <v>13470</v>
      </c>
      <c r="G783" s="7"/>
      <c r="H783" s="8">
        <v>2500</v>
      </c>
      <c r="J783" t="str">
        <f t="shared" si="72"/>
        <v>951116</v>
      </c>
      <c r="K783" t="str">
        <f t="shared" si="73"/>
        <v>95</v>
      </c>
      <c r="L783" t="str">
        <f t="shared" si="74"/>
        <v>11</v>
      </c>
      <c r="M783" t="str">
        <f t="shared" si="75"/>
        <v>16</v>
      </c>
      <c r="N783" t="str">
        <f t="shared" si="76"/>
        <v>1995</v>
      </c>
      <c r="O783">
        <f t="shared" si="77"/>
        <v>26</v>
      </c>
    </row>
    <row r="784" spans="1:15">
      <c r="A784" s="4" t="s">
        <v>12</v>
      </c>
      <c r="B784" s="5" t="s">
        <v>13</v>
      </c>
      <c r="C784" s="6"/>
      <c r="D784" s="5" t="s">
        <v>14</v>
      </c>
      <c r="E784" s="7" t="s">
        <v>12717</v>
      </c>
      <c r="F784" s="7" t="s">
        <v>12718</v>
      </c>
      <c r="G784" s="7"/>
      <c r="H784" s="8">
        <v>800</v>
      </c>
      <c r="J784" t="str">
        <f t="shared" si="72"/>
        <v>950729</v>
      </c>
      <c r="K784" t="str">
        <f t="shared" si="73"/>
        <v>95</v>
      </c>
      <c r="L784" t="str">
        <f t="shared" si="74"/>
        <v>07</v>
      </c>
      <c r="M784" t="str">
        <f t="shared" si="75"/>
        <v>29</v>
      </c>
      <c r="N784" t="str">
        <f t="shared" si="76"/>
        <v>1995</v>
      </c>
      <c r="O784">
        <f t="shared" si="77"/>
        <v>26</v>
      </c>
    </row>
    <row r="785" spans="1:15">
      <c r="A785" s="4" t="s">
        <v>12</v>
      </c>
      <c r="B785" s="5" t="s">
        <v>13</v>
      </c>
      <c r="C785" s="6"/>
      <c r="D785" s="5" t="s">
        <v>14</v>
      </c>
      <c r="E785" s="7" t="s">
        <v>13653</v>
      </c>
      <c r="F785" s="7" t="s">
        <v>13654</v>
      </c>
      <c r="G785" s="7"/>
      <c r="H785" s="8">
        <v>3500</v>
      </c>
      <c r="J785" t="str">
        <f t="shared" si="72"/>
        <v>950205</v>
      </c>
      <c r="K785" t="str">
        <f t="shared" si="73"/>
        <v>95</v>
      </c>
      <c r="L785" t="str">
        <f t="shared" si="74"/>
        <v>02</v>
      </c>
      <c r="M785" t="str">
        <f t="shared" si="75"/>
        <v>05</v>
      </c>
      <c r="N785" t="str">
        <f t="shared" si="76"/>
        <v>1995</v>
      </c>
      <c r="O785">
        <f t="shared" si="77"/>
        <v>26</v>
      </c>
    </row>
    <row r="786" spans="1:15">
      <c r="A786" s="4" t="s">
        <v>12</v>
      </c>
      <c r="B786" s="5" t="s">
        <v>13</v>
      </c>
      <c r="C786" s="6"/>
      <c r="D786" s="5" t="s">
        <v>14</v>
      </c>
      <c r="E786" s="7" t="s">
        <v>13655</v>
      </c>
      <c r="F786" s="7" t="s">
        <v>13656</v>
      </c>
      <c r="G786" s="7"/>
      <c r="H786" s="8">
        <v>2500</v>
      </c>
      <c r="J786" t="str">
        <f t="shared" si="72"/>
        <v>951106</v>
      </c>
      <c r="K786" t="str">
        <f t="shared" si="73"/>
        <v>95</v>
      </c>
      <c r="L786" t="str">
        <f t="shared" si="74"/>
        <v>11</v>
      </c>
      <c r="M786" t="str">
        <f t="shared" si="75"/>
        <v>06</v>
      </c>
      <c r="N786" t="str">
        <f t="shared" si="76"/>
        <v>1995</v>
      </c>
      <c r="O786">
        <f t="shared" si="77"/>
        <v>26</v>
      </c>
    </row>
    <row r="787" spans="1:15">
      <c r="A787" s="4" t="s">
        <v>12</v>
      </c>
      <c r="B787" s="5" t="s">
        <v>13</v>
      </c>
      <c r="C787" s="6"/>
      <c r="D787" s="5" t="s">
        <v>14</v>
      </c>
      <c r="E787" s="7" t="s">
        <v>14029</v>
      </c>
      <c r="F787" s="7" t="s">
        <v>14030</v>
      </c>
      <c r="G787" s="7"/>
      <c r="H787" s="8">
        <v>2700</v>
      </c>
      <c r="J787" t="str">
        <f t="shared" si="72"/>
        <v>950413</v>
      </c>
      <c r="K787" t="str">
        <f t="shared" si="73"/>
        <v>95</v>
      </c>
      <c r="L787" t="str">
        <f t="shared" si="74"/>
        <v>04</v>
      </c>
      <c r="M787" t="str">
        <f t="shared" si="75"/>
        <v>13</v>
      </c>
      <c r="N787" t="str">
        <f t="shared" si="76"/>
        <v>1995</v>
      </c>
      <c r="O787">
        <f t="shared" si="77"/>
        <v>26</v>
      </c>
    </row>
    <row r="788" spans="1:15">
      <c r="A788" s="4" t="s">
        <v>12</v>
      </c>
      <c r="B788" s="5" t="s">
        <v>13</v>
      </c>
      <c r="C788" s="6"/>
      <c r="D788" s="5" t="s">
        <v>14</v>
      </c>
      <c r="E788" s="7" t="s">
        <v>14197</v>
      </c>
      <c r="F788" s="7" t="s">
        <v>14198</v>
      </c>
      <c r="G788" s="7"/>
      <c r="H788" s="8">
        <v>3200</v>
      </c>
      <c r="J788" t="str">
        <f t="shared" si="72"/>
        <v>951227</v>
      </c>
      <c r="K788" t="str">
        <f t="shared" si="73"/>
        <v>95</v>
      </c>
      <c r="L788" t="str">
        <f t="shared" si="74"/>
        <v>12</v>
      </c>
      <c r="M788" t="str">
        <f t="shared" si="75"/>
        <v>27</v>
      </c>
      <c r="N788" t="str">
        <f t="shared" si="76"/>
        <v>1995</v>
      </c>
      <c r="O788">
        <f t="shared" si="77"/>
        <v>26</v>
      </c>
    </row>
    <row r="789" spans="1:15">
      <c r="A789" s="4" t="s">
        <v>12</v>
      </c>
      <c r="B789" s="5" t="s">
        <v>13</v>
      </c>
      <c r="C789" s="6"/>
      <c r="D789" s="5" t="s">
        <v>14</v>
      </c>
      <c r="E789" s="7" t="s">
        <v>14349</v>
      </c>
      <c r="F789" s="7" t="s">
        <v>14350</v>
      </c>
      <c r="G789" s="7"/>
      <c r="H789" s="8">
        <v>3500</v>
      </c>
      <c r="J789" t="str">
        <f t="shared" si="72"/>
        <v>950715</v>
      </c>
      <c r="K789" t="str">
        <f t="shared" si="73"/>
        <v>95</v>
      </c>
      <c r="L789" t="str">
        <f t="shared" si="74"/>
        <v>07</v>
      </c>
      <c r="M789" t="str">
        <f t="shared" si="75"/>
        <v>15</v>
      </c>
      <c r="N789" t="str">
        <f t="shared" si="76"/>
        <v>1995</v>
      </c>
      <c r="O789">
        <f t="shared" si="77"/>
        <v>26</v>
      </c>
    </row>
    <row r="790" spans="1:15">
      <c r="A790" s="4" t="s">
        <v>12</v>
      </c>
      <c r="B790" s="5" t="s">
        <v>13</v>
      </c>
      <c r="C790" s="6"/>
      <c r="D790" s="5" t="s">
        <v>14</v>
      </c>
      <c r="E790" s="7" t="s">
        <v>6569</v>
      </c>
      <c r="F790" s="7" t="s">
        <v>6570</v>
      </c>
      <c r="G790" s="7"/>
      <c r="H790" s="8">
        <v>2000</v>
      </c>
      <c r="J790" t="str">
        <f t="shared" si="72"/>
        <v>950306</v>
      </c>
      <c r="K790" t="str">
        <f t="shared" si="73"/>
        <v>95</v>
      </c>
      <c r="L790" t="str">
        <f t="shared" si="74"/>
        <v>03</v>
      </c>
      <c r="M790" t="str">
        <f t="shared" si="75"/>
        <v>06</v>
      </c>
      <c r="N790" t="str">
        <f t="shared" si="76"/>
        <v>1995</v>
      </c>
      <c r="O790">
        <f t="shared" si="77"/>
        <v>26</v>
      </c>
    </row>
    <row r="791" spans="1:15">
      <c r="A791" s="4" t="s">
        <v>12</v>
      </c>
      <c r="B791" s="5" t="s">
        <v>13</v>
      </c>
      <c r="C791" s="6"/>
      <c r="D791" s="5" t="s">
        <v>14</v>
      </c>
      <c r="E791" s="7" t="s">
        <v>14507</v>
      </c>
      <c r="F791" s="7" t="s">
        <v>14508</v>
      </c>
      <c r="G791" s="7"/>
      <c r="H791" s="8">
        <v>3000</v>
      </c>
      <c r="J791" t="str">
        <f t="shared" si="72"/>
        <v>950419</v>
      </c>
      <c r="K791" t="str">
        <f t="shared" si="73"/>
        <v>95</v>
      </c>
      <c r="L791" t="str">
        <f t="shared" si="74"/>
        <v>04</v>
      </c>
      <c r="M791" t="str">
        <f t="shared" si="75"/>
        <v>19</v>
      </c>
      <c r="N791" t="str">
        <f t="shared" si="76"/>
        <v>1995</v>
      </c>
      <c r="O791">
        <f t="shared" si="77"/>
        <v>26</v>
      </c>
    </row>
    <row r="792" spans="1:15">
      <c r="A792" s="4" t="s">
        <v>12</v>
      </c>
      <c r="B792" s="5" t="s">
        <v>13</v>
      </c>
      <c r="C792" s="6"/>
      <c r="D792" s="5" t="s">
        <v>14</v>
      </c>
      <c r="E792" s="7" t="s">
        <v>14513</v>
      </c>
      <c r="F792" s="7" t="s">
        <v>14514</v>
      </c>
      <c r="G792" s="7"/>
      <c r="H792" s="8">
        <v>12000</v>
      </c>
      <c r="J792" t="str">
        <f t="shared" si="72"/>
        <v>950907</v>
      </c>
      <c r="K792" t="str">
        <f t="shared" si="73"/>
        <v>95</v>
      </c>
      <c r="L792" t="str">
        <f t="shared" si="74"/>
        <v>09</v>
      </c>
      <c r="M792" t="str">
        <f t="shared" si="75"/>
        <v>07</v>
      </c>
      <c r="N792" t="str">
        <f t="shared" si="76"/>
        <v>1995</v>
      </c>
      <c r="O792">
        <f t="shared" si="77"/>
        <v>26</v>
      </c>
    </row>
    <row r="793" spans="1:15">
      <c r="A793" s="4" t="s">
        <v>12</v>
      </c>
      <c r="B793" s="5" t="s">
        <v>13</v>
      </c>
      <c r="C793" s="6"/>
      <c r="D793" s="5" t="s">
        <v>14</v>
      </c>
      <c r="E793" s="7" t="s">
        <v>14937</v>
      </c>
      <c r="F793" s="7" t="s">
        <v>14938</v>
      </c>
      <c r="G793" s="7"/>
      <c r="H793" s="8">
        <v>2000</v>
      </c>
      <c r="J793" t="str">
        <f t="shared" si="72"/>
        <v>950924</v>
      </c>
      <c r="K793" t="str">
        <f t="shared" si="73"/>
        <v>95</v>
      </c>
      <c r="L793" t="str">
        <f t="shared" si="74"/>
        <v>09</v>
      </c>
      <c r="M793" t="str">
        <f t="shared" si="75"/>
        <v>24</v>
      </c>
      <c r="N793" t="str">
        <f t="shared" si="76"/>
        <v>1995</v>
      </c>
      <c r="O793">
        <f t="shared" si="77"/>
        <v>26</v>
      </c>
    </row>
    <row r="794" spans="1:15">
      <c r="A794" s="4" t="s">
        <v>12</v>
      </c>
      <c r="B794" s="5" t="s">
        <v>13</v>
      </c>
      <c r="C794" s="6"/>
      <c r="D794" s="5" t="s">
        <v>14</v>
      </c>
      <c r="E794" s="7" t="s">
        <v>15053</v>
      </c>
      <c r="F794" s="7" t="s">
        <v>15054</v>
      </c>
      <c r="G794" s="7"/>
      <c r="H794" s="8">
        <v>2500</v>
      </c>
      <c r="J794" t="str">
        <f t="shared" si="72"/>
        <v>950411</v>
      </c>
      <c r="K794" t="str">
        <f t="shared" si="73"/>
        <v>95</v>
      </c>
      <c r="L794" t="str">
        <f t="shared" si="74"/>
        <v>04</v>
      </c>
      <c r="M794" t="str">
        <f t="shared" si="75"/>
        <v>11</v>
      </c>
      <c r="N794" t="str">
        <f t="shared" si="76"/>
        <v>1995</v>
      </c>
      <c r="O794">
        <f t="shared" si="77"/>
        <v>26</v>
      </c>
    </row>
    <row r="795" spans="1:15">
      <c r="A795" s="4" t="s">
        <v>12</v>
      </c>
      <c r="B795" s="5" t="s">
        <v>13</v>
      </c>
      <c r="C795" s="6"/>
      <c r="D795" s="5" t="s">
        <v>14</v>
      </c>
      <c r="E795" s="7" t="s">
        <v>15157</v>
      </c>
      <c r="F795" s="7" t="s">
        <v>15158</v>
      </c>
      <c r="G795" s="7"/>
      <c r="H795" s="8">
        <v>2800</v>
      </c>
      <c r="J795" t="str">
        <f t="shared" si="72"/>
        <v>950410</v>
      </c>
      <c r="K795" t="str">
        <f t="shared" si="73"/>
        <v>95</v>
      </c>
      <c r="L795" t="str">
        <f t="shared" si="74"/>
        <v>04</v>
      </c>
      <c r="M795" t="str">
        <f t="shared" si="75"/>
        <v>10</v>
      </c>
      <c r="N795" t="str">
        <f t="shared" si="76"/>
        <v>1995</v>
      </c>
      <c r="O795">
        <f t="shared" si="77"/>
        <v>26</v>
      </c>
    </row>
    <row r="796" spans="1:15">
      <c r="A796" s="4" t="s">
        <v>12</v>
      </c>
      <c r="B796" s="5" t="s">
        <v>13</v>
      </c>
      <c r="C796" s="6"/>
      <c r="D796" s="5" t="s">
        <v>14</v>
      </c>
      <c r="E796" s="7" t="s">
        <v>15161</v>
      </c>
      <c r="F796" s="7" t="s">
        <v>15162</v>
      </c>
      <c r="G796" s="7"/>
      <c r="H796" s="8">
        <v>2000</v>
      </c>
      <c r="J796" t="str">
        <f t="shared" si="72"/>
        <v>951230</v>
      </c>
      <c r="K796" t="str">
        <f t="shared" si="73"/>
        <v>95</v>
      </c>
      <c r="L796" t="str">
        <f t="shared" si="74"/>
        <v>12</v>
      </c>
      <c r="M796" t="str">
        <f t="shared" si="75"/>
        <v>30</v>
      </c>
      <c r="N796" t="str">
        <f t="shared" si="76"/>
        <v>1995</v>
      </c>
      <c r="O796">
        <f t="shared" si="77"/>
        <v>26</v>
      </c>
    </row>
    <row r="797" spans="1:15">
      <c r="A797" s="4" t="s">
        <v>12</v>
      </c>
      <c r="B797" s="5" t="s">
        <v>13</v>
      </c>
      <c r="C797" s="6"/>
      <c r="D797" s="5" t="s">
        <v>14</v>
      </c>
      <c r="E797" s="7" t="s">
        <v>15487</v>
      </c>
      <c r="F797" s="7" t="s">
        <v>15488</v>
      </c>
      <c r="G797" s="7"/>
      <c r="H797" s="8">
        <v>3000</v>
      </c>
      <c r="J797" t="str">
        <f t="shared" si="72"/>
        <v>950521</v>
      </c>
      <c r="K797" t="str">
        <f t="shared" si="73"/>
        <v>95</v>
      </c>
      <c r="L797" t="str">
        <f t="shared" si="74"/>
        <v>05</v>
      </c>
      <c r="M797" t="str">
        <f t="shared" si="75"/>
        <v>21</v>
      </c>
      <c r="N797" t="str">
        <f t="shared" si="76"/>
        <v>1995</v>
      </c>
      <c r="O797">
        <f t="shared" si="77"/>
        <v>26</v>
      </c>
    </row>
    <row r="798" spans="1:15">
      <c r="A798" s="4" t="s">
        <v>12</v>
      </c>
      <c r="B798" s="5" t="s">
        <v>13</v>
      </c>
      <c r="C798" s="6"/>
      <c r="D798" s="5" t="s">
        <v>14</v>
      </c>
      <c r="E798" s="7" t="s">
        <v>15663</v>
      </c>
      <c r="F798" s="7" t="s">
        <v>15664</v>
      </c>
      <c r="G798" s="7"/>
      <c r="H798" s="8">
        <v>2700</v>
      </c>
      <c r="J798" t="str">
        <f t="shared" si="72"/>
        <v>950608</v>
      </c>
      <c r="K798" t="str">
        <f t="shared" si="73"/>
        <v>95</v>
      </c>
      <c r="L798" t="str">
        <f t="shared" si="74"/>
        <v>06</v>
      </c>
      <c r="M798" t="str">
        <f t="shared" si="75"/>
        <v>08</v>
      </c>
      <c r="N798" t="str">
        <f t="shared" si="76"/>
        <v>1995</v>
      </c>
      <c r="O798">
        <f t="shared" si="77"/>
        <v>26</v>
      </c>
    </row>
    <row r="799" spans="1:15">
      <c r="A799" s="4" t="s">
        <v>12</v>
      </c>
      <c r="B799" s="5" t="s">
        <v>13</v>
      </c>
      <c r="C799" s="6"/>
      <c r="D799" s="5" t="s">
        <v>14</v>
      </c>
      <c r="E799" s="7" t="s">
        <v>16059</v>
      </c>
      <c r="F799" s="7" t="s">
        <v>16060</v>
      </c>
      <c r="G799" s="7"/>
      <c r="H799" s="8">
        <v>2500</v>
      </c>
      <c r="J799" t="str">
        <f t="shared" si="72"/>
        <v>950503</v>
      </c>
      <c r="K799" t="str">
        <f t="shared" si="73"/>
        <v>95</v>
      </c>
      <c r="L799" t="str">
        <f t="shared" si="74"/>
        <v>05</v>
      </c>
      <c r="M799" t="str">
        <f t="shared" si="75"/>
        <v>03</v>
      </c>
      <c r="N799" t="str">
        <f t="shared" si="76"/>
        <v>1995</v>
      </c>
      <c r="O799">
        <f t="shared" si="77"/>
        <v>26</v>
      </c>
    </row>
    <row r="800" spans="1:15">
      <c r="A800" s="4" t="s">
        <v>12</v>
      </c>
      <c r="B800" s="5" t="s">
        <v>13</v>
      </c>
      <c r="C800" s="6"/>
      <c r="D800" s="5" t="s">
        <v>14</v>
      </c>
      <c r="E800" s="7" t="s">
        <v>16267</v>
      </c>
      <c r="F800" s="7" t="s">
        <v>16268</v>
      </c>
      <c r="G800" s="7"/>
      <c r="H800" s="8">
        <v>2500</v>
      </c>
      <c r="J800" t="str">
        <f t="shared" si="72"/>
        <v>950922</v>
      </c>
      <c r="K800" t="str">
        <f t="shared" si="73"/>
        <v>95</v>
      </c>
      <c r="L800" t="str">
        <f t="shared" si="74"/>
        <v>09</v>
      </c>
      <c r="M800" t="str">
        <f t="shared" si="75"/>
        <v>22</v>
      </c>
      <c r="N800" t="str">
        <f t="shared" si="76"/>
        <v>1995</v>
      </c>
      <c r="O800">
        <f t="shared" si="77"/>
        <v>26</v>
      </c>
    </row>
    <row r="801" spans="1:15">
      <c r="A801" s="4" t="s">
        <v>12</v>
      </c>
      <c r="B801" s="5" t="s">
        <v>13</v>
      </c>
      <c r="C801" s="6"/>
      <c r="D801" s="5" t="s">
        <v>14</v>
      </c>
      <c r="E801" s="7" t="s">
        <v>16271</v>
      </c>
      <c r="F801" s="7" t="s">
        <v>16272</v>
      </c>
      <c r="G801" s="7"/>
      <c r="H801" s="8">
        <v>6000</v>
      </c>
      <c r="J801" t="str">
        <f t="shared" si="72"/>
        <v>950224</v>
      </c>
      <c r="K801" t="str">
        <f t="shared" si="73"/>
        <v>95</v>
      </c>
      <c r="L801" t="str">
        <f t="shared" si="74"/>
        <v>02</v>
      </c>
      <c r="M801" t="str">
        <f t="shared" si="75"/>
        <v>24</v>
      </c>
      <c r="N801" t="str">
        <f t="shared" si="76"/>
        <v>1995</v>
      </c>
      <c r="O801">
        <f t="shared" si="77"/>
        <v>26</v>
      </c>
    </row>
    <row r="802" spans="1:15">
      <c r="A802" s="4" t="s">
        <v>12</v>
      </c>
      <c r="B802" s="5" t="s">
        <v>13</v>
      </c>
      <c r="C802" s="6"/>
      <c r="D802" s="5" t="s">
        <v>14</v>
      </c>
      <c r="E802" s="7" t="s">
        <v>15445</v>
      </c>
      <c r="F802" s="7" t="s">
        <v>15446</v>
      </c>
      <c r="G802" s="7"/>
      <c r="H802" s="8">
        <v>2900</v>
      </c>
      <c r="J802" t="str">
        <f t="shared" si="72"/>
        <v>951107</v>
      </c>
      <c r="K802" t="str">
        <f t="shared" si="73"/>
        <v>95</v>
      </c>
      <c r="L802" t="str">
        <f t="shared" si="74"/>
        <v>11</v>
      </c>
      <c r="M802" t="str">
        <f t="shared" si="75"/>
        <v>07</v>
      </c>
      <c r="N802" t="str">
        <f t="shared" si="76"/>
        <v>1995</v>
      </c>
      <c r="O802">
        <f t="shared" si="77"/>
        <v>26</v>
      </c>
    </row>
    <row r="803" spans="1:15">
      <c r="A803" s="4" t="s">
        <v>12</v>
      </c>
      <c r="B803" s="5" t="s">
        <v>13</v>
      </c>
      <c r="C803" s="6"/>
      <c r="D803" s="5" t="s">
        <v>14</v>
      </c>
      <c r="E803" s="7" t="s">
        <v>16819</v>
      </c>
      <c r="F803" s="7" t="s">
        <v>16820</v>
      </c>
      <c r="G803" s="7"/>
      <c r="H803" s="8">
        <v>2000</v>
      </c>
      <c r="J803" t="str">
        <f t="shared" si="72"/>
        <v>951108</v>
      </c>
      <c r="K803" t="str">
        <f t="shared" si="73"/>
        <v>95</v>
      </c>
      <c r="L803" t="str">
        <f t="shared" si="74"/>
        <v>11</v>
      </c>
      <c r="M803" t="str">
        <f t="shared" si="75"/>
        <v>08</v>
      </c>
      <c r="N803" t="str">
        <f t="shared" si="76"/>
        <v>1995</v>
      </c>
      <c r="O803">
        <f t="shared" si="77"/>
        <v>26</v>
      </c>
    </row>
    <row r="804" spans="1:15">
      <c r="A804" s="4" t="s">
        <v>12</v>
      </c>
      <c r="B804" s="5" t="s">
        <v>13</v>
      </c>
      <c r="C804" s="6"/>
      <c r="D804" s="5" t="s">
        <v>14</v>
      </c>
      <c r="E804" s="7" t="s">
        <v>16523</v>
      </c>
      <c r="F804" s="7" t="s">
        <v>16524</v>
      </c>
      <c r="G804" s="7"/>
      <c r="H804" s="8">
        <v>2000</v>
      </c>
      <c r="J804" t="str">
        <f t="shared" si="72"/>
        <v>951206</v>
      </c>
      <c r="K804" t="str">
        <f t="shared" si="73"/>
        <v>95</v>
      </c>
      <c r="L804" t="str">
        <f t="shared" si="74"/>
        <v>12</v>
      </c>
      <c r="M804" t="str">
        <f t="shared" si="75"/>
        <v>06</v>
      </c>
      <c r="N804" t="str">
        <f t="shared" si="76"/>
        <v>1995</v>
      </c>
      <c r="O804">
        <f t="shared" si="77"/>
        <v>26</v>
      </c>
    </row>
    <row r="805" spans="1:15">
      <c r="A805" s="4" t="s">
        <v>12</v>
      </c>
      <c r="B805" s="5" t="s">
        <v>13</v>
      </c>
      <c r="C805" s="6"/>
      <c r="D805" s="5" t="s">
        <v>14</v>
      </c>
      <c r="E805" s="7" t="s">
        <v>16675</v>
      </c>
      <c r="F805" s="7" t="s">
        <v>16676</v>
      </c>
      <c r="G805" s="7"/>
      <c r="H805" s="8">
        <v>2700</v>
      </c>
      <c r="J805" t="str">
        <f t="shared" si="72"/>
        <v>950624</v>
      </c>
      <c r="K805" t="str">
        <f t="shared" si="73"/>
        <v>95</v>
      </c>
      <c r="L805" t="str">
        <f t="shared" si="74"/>
        <v>06</v>
      </c>
      <c r="M805" t="str">
        <f t="shared" si="75"/>
        <v>24</v>
      </c>
      <c r="N805" t="str">
        <f t="shared" si="76"/>
        <v>1995</v>
      </c>
      <c r="O805">
        <f t="shared" si="77"/>
        <v>26</v>
      </c>
    </row>
    <row r="806" spans="1:15">
      <c r="A806" s="4" t="s">
        <v>12</v>
      </c>
      <c r="B806" s="5" t="s">
        <v>13</v>
      </c>
      <c r="C806" s="6"/>
      <c r="D806" s="5" t="s">
        <v>14</v>
      </c>
      <c r="E806" s="7" t="s">
        <v>16413</v>
      </c>
      <c r="F806" s="7" t="s">
        <v>16414</v>
      </c>
      <c r="G806" s="7"/>
      <c r="H806" s="8">
        <v>2000</v>
      </c>
      <c r="J806" t="str">
        <f t="shared" si="72"/>
        <v>951006</v>
      </c>
      <c r="K806" t="str">
        <f t="shared" si="73"/>
        <v>95</v>
      </c>
      <c r="L806" t="str">
        <f t="shared" si="74"/>
        <v>10</v>
      </c>
      <c r="M806" t="str">
        <f t="shared" si="75"/>
        <v>06</v>
      </c>
      <c r="N806" t="str">
        <f t="shared" si="76"/>
        <v>1995</v>
      </c>
      <c r="O806">
        <f t="shared" si="77"/>
        <v>26</v>
      </c>
    </row>
    <row r="807" spans="1:15">
      <c r="A807" s="4" t="s">
        <v>12</v>
      </c>
      <c r="B807" s="5" t="s">
        <v>13</v>
      </c>
      <c r="C807" s="6"/>
      <c r="D807" s="5" t="s">
        <v>14</v>
      </c>
      <c r="E807" s="7" t="s">
        <v>17019</v>
      </c>
      <c r="F807" s="7" t="s">
        <v>17020</v>
      </c>
      <c r="G807" s="7"/>
      <c r="H807" s="8">
        <v>2000</v>
      </c>
      <c r="J807" t="str">
        <f t="shared" si="72"/>
        <v>950224</v>
      </c>
      <c r="K807" t="str">
        <f t="shared" si="73"/>
        <v>95</v>
      </c>
      <c r="L807" t="str">
        <f t="shared" si="74"/>
        <v>02</v>
      </c>
      <c r="M807" t="str">
        <f t="shared" si="75"/>
        <v>24</v>
      </c>
      <c r="N807" t="str">
        <f t="shared" si="76"/>
        <v>1995</v>
      </c>
      <c r="O807">
        <f t="shared" si="77"/>
        <v>26</v>
      </c>
    </row>
    <row r="808" spans="1:15">
      <c r="A808" s="4" t="s">
        <v>12</v>
      </c>
      <c r="B808" s="5" t="s">
        <v>13</v>
      </c>
      <c r="C808" s="6"/>
      <c r="D808" s="5" t="s">
        <v>14</v>
      </c>
      <c r="E808" s="7" t="s">
        <v>17745</v>
      </c>
      <c r="F808" s="7" t="s">
        <v>17746</v>
      </c>
      <c r="G808" s="7"/>
      <c r="H808" s="8">
        <v>2000</v>
      </c>
      <c r="J808" t="str">
        <f t="shared" si="72"/>
        <v>950829</v>
      </c>
      <c r="K808" t="str">
        <f t="shared" si="73"/>
        <v>95</v>
      </c>
      <c r="L808" t="str">
        <f t="shared" si="74"/>
        <v>08</v>
      </c>
      <c r="M808" t="str">
        <f t="shared" si="75"/>
        <v>29</v>
      </c>
      <c r="N808" t="str">
        <f t="shared" si="76"/>
        <v>1995</v>
      </c>
      <c r="O808">
        <f t="shared" si="77"/>
        <v>26</v>
      </c>
    </row>
    <row r="809" spans="1:15">
      <c r="A809" s="4" t="s">
        <v>12</v>
      </c>
      <c r="B809" s="5" t="s">
        <v>13</v>
      </c>
      <c r="C809" s="6"/>
      <c r="D809" s="5" t="s">
        <v>14</v>
      </c>
      <c r="E809" s="7" t="s">
        <v>17145</v>
      </c>
      <c r="F809" s="7" t="s">
        <v>17146</v>
      </c>
      <c r="G809" s="7"/>
      <c r="H809" s="8">
        <v>2600</v>
      </c>
      <c r="J809" t="str">
        <f t="shared" si="72"/>
        <v>951110</v>
      </c>
      <c r="K809" t="str">
        <f t="shared" si="73"/>
        <v>95</v>
      </c>
      <c r="L809" t="str">
        <f t="shared" si="74"/>
        <v>11</v>
      </c>
      <c r="M809" t="str">
        <f t="shared" si="75"/>
        <v>10</v>
      </c>
      <c r="N809" t="str">
        <f t="shared" si="76"/>
        <v>1995</v>
      </c>
      <c r="O809">
        <f t="shared" si="77"/>
        <v>26</v>
      </c>
    </row>
    <row r="810" spans="1:15">
      <c r="A810" s="4" t="s">
        <v>12</v>
      </c>
      <c r="B810" s="5" t="s">
        <v>13</v>
      </c>
      <c r="C810" s="6"/>
      <c r="D810" s="5" t="s">
        <v>14</v>
      </c>
      <c r="E810" s="7" t="s">
        <v>16421</v>
      </c>
      <c r="F810" s="7" t="s">
        <v>16422</v>
      </c>
      <c r="G810" s="7"/>
      <c r="H810" s="8">
        <v>3200</v>
      </c>
      <c r="J810" t="str">
        <f t="shared" si="72"/>
        <v>950909</v>
      </c>
      <c r="K810" t="str">
        <f t="shared" si="73"/>
        <v>95</v>
      </c>
      <c r="L810" t="str">
        <f t="shared" si="74"/>
        <v>09</v>
      </c>
      <c r="M810" t="str">
        <f t="shared" si="75"/>
        <v>09</v>
      </c>
      <c r="N810" t="str">
        <f t="shared" si="76"/>
        <v>1995</v>
      </c>
      <c r="O810">
        <f t="shared" si="77"/>
        <v>26</v>
      </c>
    </row>
    <row r="811" spans="1:15">
      <c r="A811" s="4" t="s">
        <v>12</v>
      </c>
      <c r="B811" s="5" t="s">
        <v>13</v>
      </c>
      <c r="C811" s="6"/>
      <c r="D811" s="5" t="s">
        <v>14</v>
      </c>
      <c r="E811" s="7" t="s">
        <v>17283</v>
      </c>
      <c r="F811" s="7" t="s">
        <v>17284</v>
      </c>
      <c r="G811" s="7"/>
      <c r="H811" s="8">
        <v>2500</v>
      </c>
      <c r="J811" t="str">
        <f t="shared" si="72"/>
        <v>950820</v>
      </c>
      <c r="K811" t="str">
        <f t="shared" si="73"/>
        <v>95</v>
      </c>
      <c r="L811" t="str">
        <f t="shared" si="74"/>
        <v>08</v>
      </c>
      <c r="M811" t="str">
        <f t="shared" si="75"/>
        <v>20</v>
      </c>
      <c r="N811" t="str">
        <f t="shared" si="76"/>
        <v>1995</v>
      </c>
      <c r="O811">
        <f t="shared" si="77"/>
        <v>26</v>
      </c>
    </row>
    <row r="812" spans="1:15">
      <c r="A812" s="4" t="s">
        <v>12</v>
      </c>
      <c r="B812" s="5" t="s">
        <v>13</v>
      </c>
      <c r="C812" s="6"/>
      <c r="D812" s="5" t="s">
        <v>14</v>
      </c>
      <c r="E812" s="7" t="s">
        <v>16705</v>
      </c>
      <c r="F812" s="7" t="s">
        <v>16706</v>
      </c>
      <c r="G812" s="7"/>
      <c r="H812" s="8">
        <v>2500</v>
      </c>
      <c r="J812" t="str">
        <f t="shared" si="72"/>
        <v>950929</v>
      </c>
      <c r="K812" t="str">
        <f t="shared" si="73"/>
        <v>95</v>
      </c>
      <c r="L812" t="str">
        <f t="shared" si="74"/>
        <v>09</v>
      </c>
      <c r="M812" t="str">
        <f t="shared" si="75"/>
        <v>29</v>
      </c>
      <c r="N812" t="str">
        <f t="shared" si="76"/>
        <v>1995</v>
      </c>
      <c r="O812">
        <f t="shared" si="77"/>
        <v>26</v>
      </c>
    </row>
    <row r="813" spans="1:15">
      <c r="A813" s="4" t="s">
        <v>12</v>
      </c>
      <c r="B813" s="5" t="s">
        <v>13</v>
      </c>
      <c r="C813" s="6"/>
      <c r="D813" s="5" t="s">
        <v>14</v>
      </c>
      <c r="E813" s="7" t="s">
        <v>18369</v>
      </c>
      <c r="F813" s="7" t="s">
        <v>18370</v>
      </c>
      <c r="G813" s="7"/>
      <c r="H813" s="8">
        <v>2000</v>
      </c>
      <c r="J813" t="str">
        <f t="shared" si="72"/>
        <v>950909</v>
      </c>
      <c r="K813" t="str">
        <f t="shared" si="73"/>
        <v>95</v>
      </c>
      <c r="L813" t="str">
        <f t="shared" si="74"/>
        <v>09</v>
      </c>
      <c r="M813" t="str">
        <f t="shared" si="75"/>
        <v>09</v>
      </c>
      <c r="N813" t="str">
        <f t="shared" si="76"/>
        <v>1995</v>
      </c>
      <c r="O813">
        <f t="shared" si="77"/>
        <v>26</v>
      </c>
    </row>
    <row r="814" spans="1:15">
      <c r="A814" s="4" t="s">
        <v>12</v>
      </c>
      <c r="B814" s="5" t="s">
        <v>13</v>
      </c>
      <c r="C814" s="6"/>
      <c r="D814" s="5" t="s">
        <v>14</v>
      </c>
      <c r="E814" s="7" t="s">
        <v>18709</v>
      </c>
      <c r="F814" s="7" t="s">
        <v>18710</v>
      </c>
      <c r="G814" s="7"/>
      <c r="H814" s="8">
        <v>2500</v>
      </c>
      <c r="J814" t="str">
        <f t="shared" si="72"/>
        <v>950323</v>
      </c>
      <c r="K814" t="str">
        <f t="shared" si="73"/>
        <v>95</v>
      </c>
      <c r="L814" t="str">
        <f t="shared" si="74"/>
        <v>03</v>
      </c>
      <c r="M814" t="str">
        <f t="shared" si="75"/>
        <v>23</v>
      </c>
      <c r="N814" t="str">
        <f t="shared" si="76"/>
        <v>1995</v>
      </c>
      <c r="O814">
        <f t="shared" si="77"/>
        <v>26</v>
      </c>
    </row>
    <row r="815" spans="1:15">
      <c r="A815" s="4" t="s">
        <v>12</v>
      </c>
      <c r="B815" s="5" t="s">
        <v>13</v>
      </c>
      <c r="C815" s="6"/>
      <c r="D815" s="5" t="s">
        <v>14</v>
      </c>
      <c r="E815" s="7" t="s">
        <v>18213</v>
      </c>
      <c r="F815" s="7" t="s">
        <v>18214</v>
      </c>
      <c r="G815" s="7"/>
      <c r="H815" s="8">
        <v>2000</v>
      </c>
      <c r="J815" t="str">
        <f t="shared" si="72"/>
        <v>950910</v>
      </c>
      <c r="K815" t="str">
        <f t="shared" si="73"/>
        <v>95</v>
      </c>
      <c r="L815" t="str">
        <f t="shared" si="74"/>
        <v>09</v>
      </c>
      <c r="M815" t="str">
        <f t="shared" si="75"/>
        <v>10</v>
      </c>
      <c r="N815" t="str">
        <f t="shared" si="76"/>
        <v>1995</v>
      </c>
      <c r="O815">
        <f t="shared" si="77"/>
        <v>26</v>
      </c>
    </row>
    <row r="816" spans="1:15">
      <c r="A816" s="4" t="s">
        <v>12</v>
      </c>
      <c r="B816" s="5" t="s">
        <v>13</v>
      </c>
      <c r="C816" s="6"/>
      <c r="D816" s="5" t="s">
        <v>14</v>
      </c>
      <c r="E816" s="7" t="s">
        <v>17995</v>
      </c>
      <c r="F816" s="7" t="s">
        <v>17996</v>
      </c>
      <c r="G816" s="7"/>
      <c r="H816" s="8">
        <v>2700</v>
      </c>
      <c r="J816" t="str">
        <f t="shared" si="72"/>
        <v>950319</v>
      </c>
      <c r="K816" t="str">
        <f t="shared" si="73"/>
        <v>95</v>
      </c>
      <c r="L816" t="str">
        <f t="shared" si="74"/>
        <v>03</v>
      </c>
      <c r="M816" t="str">
        <f t="shared" si="75"/>
        <v>19</v>
      </c>
      <c r="N816" t="str">
        <f t="shared" si="76"/>
        <v>1995</v>
      </c>
      <c r="O816">
        <f t="shared" si="77"/>
        <v>26</v>
      </c>
    </row>
    <row r="817" spans="1:15">
      <c r="A817" s="4" t="s">
        <v>12</v>
      </c>
      <c r="B817" s="5" t="s">
        <v>13</v>
      </c>
      <c r="C817" s="6"/>
      <c r="D817" s="5" t="s">
        <v>14</v>
      </c>
      <c r="E817" s="7" t="s">
        <v>18453</v>
      </c>
      <c r="F817" s="7" t="s">
        <v>18454</v>
      </c>
      <c r="G817" s="7"/>
      <c r="H817" s="8">
        <v>1100</v>
      </c>
      <c r="J817" t="str">
        <f t="shared" si="72"/>
        <v>951001</v>
      </c>
      <c r="K817" t="str">
        <f t="shared" si="73"/>
        <v>95</v>
      </c>
      <c r="L817" t="str">
        <f t="shared" si="74"/>
        <v>10</v>
      </c>
      <c r="M817" t="str">
        <f t="shared" si="75"/>
        <v>01</v>
      </c>
      <c r="N817" t="str">
        <f t="shared" si="76"/>
        <v>1995</v>
      </c>
      <c r="O817">
        <f t="shared" si="77"/>
        <v>26</v>
      </c>
    </row>
    <row r="818" spans="1:15">
      <c r="A818" s="4" t="s">
        <v>12</v>
      </c>
      <c r="B818" s="5" t="s">
        <v>13</v>
      </c>
      <c r="C818" s="6"/>
      <c r="D818" s="5" t="s">
        <v>14</v>
      </c>
      <c r="E818" s="7" t="s">
        <v>18093</v>
      </c>
      <c r="F818" s="7" t="s">
        <v>18094</v>
      </c>
      <c r="G818" s="7"/>
      <c r="H818" s="8">
        <v>2600</v>
      </c>
      <c r="J818" t="str">
        <f t="shared" si="72"/>
        <v>950422</v>
      </c>
      <c r="K818" t="str">
        <f t="shared" si="73"/>
        <v>95</v>
      </c>
      <c r="L818" t="str">
        <f t="shared" si="74"/>
        <v>04</v>
      </c>
      <c r="M818" t="str">
        <f t="shared" si="75"/>
        <v>22</v>
      </c>
      <c r="N818" t="str">
        <f t="shared" si="76"/>
        <v>1995</v>
      </c>
      <c r="O818">
        <f t="shared" si="77"/>
        <v>26</v>
      </c>
    </row>
    <row r="819" spans="1:15">
      <c r="A819" s="4" t="s">
        <v>12</v>
      </c>
      <c r="B819" s="5" t="s">
        <v>13</v>
      </c>
      <c r="C819" s="6"/>
      <c r="D819" s="5" t="s">
        <v>14</v>
      </c>
      <c r="E819" s="7" t="s">
        <v>18837</v>
      </c>
      <c r="F819" s="7" t="s">
        <v>18838</v>
      </c>
      <c r="G819" s="7"/>
      <c r="H819" s="8">
        <v>3200</v>
      </c>
      <c r="J819" t="str">
        <f t="shared" si="72"/>
        <v>950211</v>
      </c>
      <c r="K819" t="str">
        <f t="shared" si="73"/>
        <v>95</v>
      </c>
      <c r="L819" t="str">
        <f t="shared" si="74"/>
        <v>02</v>
      </c>
      <c r="M819" t="str">
        <f t="shared" si="75"/>
        <v>11</v>
      </c>
      <c r="N819" t="str">
        <f t="shared" si="76"/>
        <v>1995</v>
      </c>
      <c r="O819">
        <f t="shared" si="77"/>
        <v>26</v>
      </c>
    </row>
    <row r="820" spans="1:15">
      <c r="A820" s="4" t="s">
        <v>12</v>
      </c>
      <c r="B820" s="5" t="s">
        <v>13</v>
      </c>
      <c r="C820" s="6"/>
      <c r="D820" s="5" t="s">
        <v>14</v>
      </c>
      <c r="E820" s="7" t="s">
        <v>18767</v>
      </c>
      <c r="F820" s="7" t="s">
        <v>18768</v>
      </c>
      <c r="G820" s="7"/>
      <c r="H820" s="8">
        <v>2800</v>
      </c>
      <c r="J820" t="str">
        <f t="shared" si="72"/>
        <v>950714</v>
      </c>
      <c r="K820" t="str">
        <f t="shared" si="73"/>
        <v>95</v>
      </c>
      <c r="L820" t="str">
        <f t="shared" si="74"/>
        <v>07</v>
      </c>
      <c r="M820" t="str">
        <f t="shared" si="75"/>
        <v>14</v>
      </c>
      <c r="N820" t="str">
        <f t="shared" si="76"/>
        <v>1995</v>
      </c>
      <c r="O820">
        <f t="shared" si="77"/>
        <v>26</v>
      </c>
    </row>
    <row r="821" spans="1:15">
      <c r="A821" s="4" t="s">
        <v>12</v>
      </c>
      <c r="B821" s="5" t="s">
        <v>13</v>
      </c>
      <c r="C821" s="6"/>
      <c r="D821" s="5" t="s">
        <v>14</v>
      </c>
      <c r="E821" s="7" t="s">
        <v>19426</v>
      </c>
      <c r="F821" s="7" t="s">
        <v>19427</v>
      </c>
      <c r="G821" s="7"/>
      <c r="H821" s="8">
        <v>2700</v>
      </c>
      <c r="J821" t="str">
        <f t="shared" si="72"/>
        <v>950228</v>
      </c>
      <c r="K821" t="str">
        <f t="shared" si="73"/>
        <v>95</v>
      </c>
      <c r="L821" t="str">
        <f t="shared" si="74"/>
        <v>02</v>
      </c>
      <c r="M821" t="str">
        <f t="shared" si="75"/>
        <v>28</v>
      </c>
      <c r="N821" t="str">
        <f t="shared" si="76"/>
        <v>1995</v>
      </c>
      <c r="O821">
        <f t="shared" si="77"/>
        <v>26</v>
      </c>
    </row>
    <row r="822" spans="1:15">
      <c r="A822" s="4" t="s">
        <v>12</v>
      </c>
      <c r="B822" s="5" t="s">
        <v>13</v>
      </c>
      <c r="C822" s="6"/>
      <c r="D822" s="5" t="s">
        <v>14</v>
      </c>
      <c r="E822" s="7" t="s">
        <v>19528</v>
      </c>
      <c r="F822" s="7" t="s">
        <v>19529</v>
      </c>
      <c r="G822" s="7"/>
      <c r="H822" s="8">
        <v>2000</v>
      </c>
      <c r="J822" t="str">
        <f t="shared" si="72"/>
        <v>951021</v>
      </c>
      <c r="K822" t="str">
        <f t="shared" si="73"/>
        <v>95</v>
      </c>
      <c r="L822" t="str">
        <f t="shared" si="74"/>
        <v>10</v>
      </c>
      <c r="M822" t="str">
        <f t="shared" si="75"/>
        <v>21</v>
      </c>
      <c r="N822" t="str">
        <f t="shared" si="76"/>
        <v>1995</v>
      </c>
      <c r="O822">
        <f t="shared" si="77"/>
        <v>26</v>
      </c>
    </row>
    <row r="823" spans="1:15">
      <c r="A823" s="4" t="s">
        <v>12</v>
      </c>
      <c r="B823" s="5" t="s">
        <v>13</v>
      </c>
      <c r="C823" s="6"/>
      <c r="D823" s="5" t="s">
        <v>14</v>
      </c>
      <c r="E823" s="7" t="s">
        <v>19031</v>
      </c>
      <c r="F823" s="7" t="s">
        <v>19032</v>
      </c>
      <c r="G823" s="7"/>
      <c r="H823" s="8">
        <v>2000</v>
      </c>
      <c r="J823" t="str">
        <f t="shared" si="72"/>
        <v>950915</v>
      </c>
      <c r="K823" t="str">
        <f t="shared" si="73"/>
        <v>95</v>
      </c>
      <c r="L823" t="str">
        <f t="shared" si="74"/>
        <v>09</v>
      </c>
      <c r="M823" t="str">
        <f t="shared" si="75"/>
        <v>15</v>
      </c>
      <c r="N823" t="str">
        <f t="shared" si="76"/>
        <v>1995</v>
      </c>
      <c r="O823">
        <f t="shared" si="77"/>
        <v>26</v>
      </c>
    </row>
    <row r="824" spans="1:15">
      <c r="A824" s="4" t="s">
        <v>12</v>
      </c>
      <c r="B824" s="5" t="s">
        <v>13</v>
      </c>
      <c r="C824" s="6"/>
      <c r="D824" s="5" t="s">
        <v>14</v>
      </c>
      <c r="E824" s="7" t="s">
        <v>19956</v>
      </c>
      <c r="F824" s="7" t="s">
        <v>19957</v>
      </c>
      <c r="G824" s="7"/>
      <c r="H824" s="8">
        <v>2500</v>
      </c>
      <c r="J824" t="str">
        <f t="shared" si="72"/>
        <v>950522</v>
      </c>
      <c r="K824" t="str">
        <f t="shared" si="73"/>
        <v>95</v>
      </c>
      <c r="L824" t="str">
        <f t="shared" si="74"/>
        <v>05</v>
      </c>
      <c r="M824" t="str">
        <f t="shared" si="75"/>
        <v>22</v>
      </c>
      <c r="N824" t="str">
        <f t="shared" si="76"/>
        <v>1995</v>
      </c>
      <c r="O824">
        <f t="shared" si="77"/>
        <v>26</v>
      </c>
    </row>
    <row r="825" spans="1:15">
      <c r="A825" s="4" t="s">
        <v>12</v>
      </c>
      <c r="B825" s="5" t="s">
        <v>13</v>
      </c>
      <c r="C825" s="6"/>
      <c r="D825" s="5" t="s">
        <v>14</v>
      </c>
      <c r="E825" s="7" t="s">
        <v>20006</v>
      </c>
      <c r="F825" s="7" t="s">
        <v>20007</v>
      </c>
      <c r="G825" s="7"/>
      <c r="H825" s="8">
        <v>2000</v>
      </c>
      <c r="J825" t="str">
        <f t="shared" si="72"/>
        <v>950929</v>
      </c>
      <c r="K825" t="str">
        <f t="shared" si="73"/>
        <v>95</v>
      </c>
      <c r="L825" t="str">
        <f t="shared" si="74"/>
        <v>09</v>
      </c>
      <c r="M825" t="str">
        <f t="shared" si="75"/>
        <v>29</v>
      </c>
      <c r="N825" t="str">
        <f t="shared" si="76"/>
        <v>1995</v>
      </c>
      <c r="O825">
        <f t="shared" si="77"/>
        <v>26</v>
      </c>
    </row>
    <row r="826" spans="1:15">
      <c r="A826" s="4" t="s">
        <v>12</v>
      </c>
      <c r="B826" s="5" t="s">
        <v>13</v>
      </c>
      <c r="C826" s="6"/>
      <c r="D826" s="5" t="s">
        <v>14</v>
      </c>
      <c r="E826" s="7" t="s">
        <v>20212</v>
      </c>
      <c r="F826" s="7" t="s">
        <v>20213</v>
      </c>
      <c r="G826" s="7"/>
      <c r="H826" s="8">
        <v>2000</v>
      </c>
      <c r="J826" t="str">
        <f t="shared" si="72"/>
        <v>950822</v>
      </c>
      <c r="K826" t="str">
        <f t="shared" si="73"/>
        <v>95</v>
      </c>
      <c r="L826" t="str">
        <f t="shared" si="74"/>
        <v>08</v>
      </c>
      <c r="M826" t="str">
        <f t="shared" si="75"/>
        <v>22</v>
      </c>
      <c r="N826" t="str">
        <f t="shared" si="76"/>
        <v>1995</v>
      </c>
      <c r="O826">
        <f t="shared" si="77"/>
        <v>26</v>
      </c>
    </row>
    <row r="827" spans="1:15">
      <c r="A827" s="4" t="s">
        <v>12</v>
      </c>
      <c r="B827" s="5" t="s">
        <v>13</v>
      </c>
      <c r="C827" s="6"/>
      <c r="D827" s="5" t="s">
        <v>14</v>
      </c>
      <c r="E827" s="7" t="s">
        <v>20054</v>
      </c>
      <c r="F827" s="7" t="s">
        <v>20055</v>
      </c>
      <c r="G827" s="7"/>
      <c r="H827" s="8">
        <v>3000</v>
      </c>
      <c r="J827" t="str">
        <f t="shared" si="72"/>
        <v>950629</v>
      </c>
      <c r="K827" t="str">
        <f t="shared" si="73"/>
        <v>95</v>
      </c>
      <c r="L827" t="str">
        <f t="shared" si="74"/>
        <v>06</v>
      </c>
      <c r="M827" t="str">
        <f t="shared" si="75"/>
        <v>29</v>
      </c>
      <c r="N827" t="str">
        <f t="shared" si="76"/>
        <v>1995</v>
      </c>
      <c r="O827">
        <f t="shared" si="77"/>
        <v>26</v>
      </c>
    </row>
    <row r="828" spans="1:15">
      <c r="A828" s="4" t="s">
        <v>12</v>
      </c>
      <c r="B828" s="5" t="s">
        <v>13</v>
      </c>
      <c r="C828" s="6"/>
      <c r="D828" s="5" t="s">
        <v>14</v>
      </c>
      <c r="E828" s="7" t="s">
        <v>20196</v>
      </c>
      <c r="F828" s="7" t="s">
        <v>20197</v>
      </c>
      <c r="G828" s="7"/>
      <c r="H828" s="8">
        <v>2500</v>
      </c>
      <c r="J828" t="str">
        <f t="shared" si="72"/>
        <v>951027</v>
      </c>
      <c r="K828" t="str">
        <f t="shared" si="73"/>
        <v>95</v>
      </c>
      <c r="L828" t="str">
        <f t="shared" si="74"/>
        <v>10</v>
      </c>
      <c r="M828" t="str">
        <f t="shared" si="75"/>
        <v>27</v>
      </c>
      <c r="N828" t="str">
        <f t="shared" si="76"/>
        <v>1995</v>
      </c>
      <c r="O828">
        <f t="shared" si="77"/>
        <v>26</v>
      </c>
    </row>
    <row r="829" spans="1:15">
      <c r="A829" s="4" t="s">
        <v>12</v>
      </c>
      <c r="B829" s="5" t="s">
        <v>13</v>
      </c>
      <c r="C829" s="6"/>
      <c r="D829" s="5" t="s">
        <v>14</v>
      </c>
      <c r="E829" s="7" t="s">
        <v>20616</v>
      </c>
      <c r="F829" s="7" t="s">
        <v>20617</v>
      </c>
      <c r="G829" s="7"/>
      <c r="H829" s="8">
        <v>2500</v>
      </c>
      <c r="J829" t="str">
        <f t="shared" si="72"/>
        <v>951211</v>
      </c>
      <c r="K829" t="str">
        <f t="shared" si="73"/>
        <v>95</v>
      </c>
      <c r="L829" t="str">
        <f t="shared" si="74"/>
        <v>12</v>
      </c>
      <c r="M829" t="str">
        <f t="shared" si="75"/>
        <v>11</v>
      </c>
      <c r="N829" t="str">
        <f t="shared" si="76"/>
        <v>1995</v>
      </c>
      <c r="O829">
        <f t="shared" si="77"/>
        <v>26</v>
      </c>
    </row>
    <row r="830" spans="1:15">
      <c r="A830" s="4" t="s">
        <v>12</v>
      </c>
      <c r="B830" s="5" t="s">
        <v>13</v>
      </c>
      <c r="C830" s="6"/>
      <c r="D830" s="5" t="s">
        <v>14</v>
      </c>
      <c r="E830" s="7" t="s">
        <v>21080</v>
      </c>
      <c r="F830" s="7" t="s">
        <v>21081</v>
      </c>
      <c r="G830" s="7"/>
      <c r="H830" s="8">
        <v>2000</v>
      </c>
      <c r="J830" t="str">
        <f t="shared" si="72"/>
        <v>951218</v>
      </c>
      <c r="K830" t="str">
        <f t="shared" si="73"/>
        <v>95</v>
      </c>
      <c r="L830" t="str">
        <f t="shared" si="74"/>
        <v>12</v>
      </c>
      <c r="M830" t="str">
        <f t="shared" si="75"/>
        <v>18</v>
      </c>
      <c r="N830" t="str">
        <f t="shared" si="76"/>
        <v>1995</v>
      </c>
      <c r="O830">
        <f t="shared" si="77"/>
        <v>26</v>
      </c>
    </row>
    <row r="831" spans="1:15">
      <c r="A831" s="4" t="s">
        <v>12</v>
      </c>
      <c r="B831" s="5" t="s">
        <v>13</v>
      </c>
      <c r="C831" s="6"/>
      <c r="D831" s="5" t="s">
        <v>14</v>
      </c>
      <c r="E831" s="7" t="s">
        <v>21106</v>
      </c>
      <c r="F831" s="7" t="s">
        <v>21107</v>
      </c>
      <c r="G831" s="7"/>
      <c r="H831" s="8">
        <v>6000</v>
      </c>
      <c r="J831" t="str">
        <f t="shared" si="72"/>
        <v>951026</v>
      </c>
      <c r="K831" t="str">
        <f t="shared" si="73"/>
        <v>95</v>
      </c>
      <c r="L831" t="str">
        <f t="shared" si="74"/>
        <v>10</v>
      </c>
      <c r="M831" t="str">
        <f t="shared" si="75"/>
        <v>26</v>
      </c>
      <c r="N831" t="str">
        <f t="shared" si="76"/>
        <v>1995</v>
      </c>
      <c r="O831">
        <f t="shared" si="77"/>
        <v>26</v>
      </c>
    </row>
    <row r="832" spans="1:15">
      <c r="A832" s="4" t="s">
        <v>12</v>
      </c>
      <c r="B832" s="5" t="s">
        <v>13</v>
      </c>
      <c r="C832" s="6"/>
      <c r="D832" s="5" t="s">
        <v>14</v>
      </c>
      <c r="E832" s="7" t="s">
        <v>21182</v>
      </c>
      <c r="F832" s="7" t="s">
        <v>21183</v>
      </c>
      <c r="G832" s="7"/>
      <c r="H832" s="8">
        <v>2000</v>
      </c>
      <c r="J832" t="str">
        <f t="shared" si="72"/>
        <v>950426</v>
      </c>
      <c r="K832" t="str">
        <f t="shared" si="73"/>
        <v>95</v>
      </c>
      <c r="L832" t="str">
        <f t="shared" si="74"/>
        <v>04</v>
      </c>
      <c r="M832" t="str">
        <f t="shared" si="75"/>
        <v>26</v>
      </c>
      <c r="N832" t="str">
        <f t="shared" si="76"/>
        <v>1995</v>
      </c>
      <c r="O832">
        <f t="shared" si="77"/>
        <v>26</v>
      </c>
    </row>
    <row r="833" spans="1:15">
      <c r="A833" s="4" t="s">
        <v>12</v>
      </c>
      <c r="B833" s="5" t="s">
        <v>13</v>
      </c>
      <c r="C833" s="6"/>
      <c r="D833" s="5" t="s">
        <v>14</v>
      </c>
      <c r="E833" s="7" t="s">
        <v>21180</v>
      </c>
      <c r="F833" s="7" t="s">
        <v>21181</v>
      </c>
      <c r="G833" s="7"/>
      <c r="H833" s="8">
        <v>2900</v>
      </c>
      <c r="J833" t="str">
        <f t="shared" si="72"/>
        <v>950704</v>
      </c>
      <c r="K833" t="str">
        <f t="shared" si="73"/>
        <v>95</v>
      </c>
      <c r="L833" t="str">
        <f t="shared" si="74"/>
        <v>07</v>
      </c>
      <c r="M833" t="str">
        <f t="shared" si="75"/>
        <v>04</v>
      </c>
      <c r="N833" t="str">
        <f t="shared" si="76"/>
        <v>1995</v>
      </c>
      <c r="O833">
        <f t="shared" si="77"/>
        <v>26</v>
      </c>
    </row>
    <row r="834" spans="1:15">
      <c r="A834" s="4" t="s">
        <v>12</v>
      </c>
      <c r="B834" s="5" t="s">
        <v>13</v>
      </c>
      <c r="C834" s="6"/>
      <c r="D834" s="5" t="s">
        <v>14</v>
      </c>
      <c r="E834" s="7" t="s">
        <v>21198</v>
      </c>
      <c r="F834" s="7" t="s">
        <v>21199</v>
      </c>
      <c r="G834" s="7"/>
      <c r="H834" s="8">
        <v>3000</v>
      </c>
      <c r="J834" t="str">
        <f t="shared" si="72"/>
        <v>951014</v>
      </c>
      <c r="K834" t="str">
        <f t="shared" si="73"/>
        <v>95</v>
      </c>
      <c r="L834" t="str">
        <f t="shared" si="74"/>
        <v>10</v>
      </c>
      <c r="M834" t="str">
        <f t="shared" si="75"/>
        <v>14</v>
      </c>
      <c r="N834" t="str">
        <f t="shared" si="76"/>
        <v>1995</v>
      </c>
      <c r="O834">
        <f t="shared" si="77"/>
        <v>26</v>
      </c>
    </row>
    <row r="835" spans="1:15">
      <c r="A835" s="4" t="s">
        <v>12</v>
      </c>
      <c r="B835" s="5" t="s">
        <v>13</v>
      </c>
      <c r="C835" s="6"/>
      <c r="D835" s="5" t="s">
        <v>14</v>
      </c>
      <c r="E835" s="7" t="s">
        <v>21212</v>
      </c>
      <c r="F835" s="7" t="s">
        <v>21213</v>
      </c>
      <c r="G835" s="7"/>
      <c r="H835" s="8">
        <v>2900</v>
      </c>
      <c r="J835" t="str">
        <f t="shared" si="72"/>
        <v>950626</v>
      </c>
      <c r="K835" t="str">
        <f t="shared" si="73"/>
        <v>95</v>
      </c>
      <c r="L835" t="str">
        <f t="shared" si="74"/>
        <v>06</v>
      </c>
      <c r="M835" t="str">
        <f t="shared" si="75"/>
        <v>26</v>
      </c>
      <c r="N835" t="str">
        <f t="shared" si="76"/>
        <v>1995</v>
      </c>
      <c r="O835">
        <f t="shared" si="77"/>
        <v>26</v>
      </c>
    </row>
    <row r="836" spans="1:15">
      <c r="A836" s="4" t="s">
        <v>12</v>
      </c>
      <c r="B836" s="5" t="s">
        <v>13</v>
      </c>
      <c r="C836" s="6"/>
      <c r="D836" s="5" t="s">
        <v>14</v>
      </c>
      <c r="E836" s="7" t="s">
        <v>20650</v>
      </c>
      <c r="F836" s="7" t="s">
        <v>20651</v>
      </c>
      <c r="G836" s="7"/>
      <c r="H836" s="8">
        <v>2500</v>
      </c>
      <c r="J836" t="str">
        <f t="shared" si="72"/>
        <v>951026</v>
      </c>
      <c r="K836" t="str">
        <f t="shared" si="73"/>
        <v>95</v>
      </c>
      <c r="L836" t="str">
        <f t="shared" si="74"/>
        <v>10</v>
      </c>
      <c r="M836" t="str">
        <f t="shared" si="75"/>
        <v>26</v>
      </c>
      <c r="N836" t="str">
        <f t="shared" si="76"/>
        <v>1995</v>
      </c>
      <c r="O836">
        <f t="shared" si="77"/>
        <v>26</v>
      </c>
    </row>
    <row r="837" spans="1:15">
      <c r="A837" s="4" t="s">
        <v>12</v>
      </c>
      <c r="B837" s="5" t="s">
        <v>13</v>
      </c>
      <c r="C837" s="6"/>
      <c r="D837" s="5" t="s">
        <v>14</v>
      </c>
      <c r="E837" s="7" t="s">
        <v>21362</v>
      </c>
      <c r="F837" s="7" t="s">
        <v>21363</v>
      </c>
      <c r="G837" s="7"/>
      <c r="H837" s="8">
        <v>2500</v>
      </c>
      <c r="J837" t="str">
        <f t="shared" si="72"/>
        <v>951120</v>
      </c>
      <c r="K837" t="str">
        <f t="shared" si="73"/>
        <v>95</v>
      </c>
      <c r="L837" t="str">
        <f t="shared" si="74"/>
        <v>11</v>
      </c>
      <c r="M837" t="str">
        <f t="shared" si="75"/>
        <v>20</v>
      </c>
      <c r="N837" t="str">
        <f t="shared" si="76"/>
        <v>1995</v>
      </c>
      <c r="O837">
        <f t="shared" si="77"/>
        <v>26</v>
      </c>
    </row>
    <row r="838" spans="1:15">
      <c r="A838" s="4" t="s">
        <v>12</v>
      </c>
      <c r="B838" s="5" t="s">
        <v>13</v>
      </c>
      <c r="C838" s="6"/>
      <c r="D838" s="5" t="s">
        <v>14</v>
      </c>
      <c r="E838" s="7" t="s">
        <v>22602</v>
      </c>
      <c r="F838" s="7" t="s">
        <v>22603</v>
      </c>
      <c r="G838" s="7"/>
      <c r="H838" s="8">
        <v>2000</v>
      </c>
      <c r="J838" t="str">
        <f t="shared" ref="J838:J901" si="78">MID(F838,5,6)</f>
        <v>950529</v>
      </c>
      <c r="K838" t="str">
        <f t="shared" ref="K838:K901" si="79">MID(J838,1,2)</f>
        <v>95</v>
      </c>
      <c r="L838" t="str">
        <f t="shared" ref="L838:L901" si="80">MID(J838,3,2)</f>
        <v>05</v>
      </c>
      <c r="M838" t="str">
        <f t="shared" ref="M838:M901" si="81">MID(J838,5,2)</f>
        <v>29</v>
      </c>
      <c r="N838" t="str">
        <f t="shared" ref="N838:N901" si="82">CONCATENATE(19,K838)</f>
        <v>1995</v>
      </c>
      <c r="O838">
        <f t="shared" ref="O838:O901" si="83">2021-N838</f>
        <v>26</v>
      </c>
    </row>
    <row r="839" spans="1:15">
      <c r="A839" s="4" t="s">
        <v>12</v>
      </c>
      <c r="B839" s="5" t="s">
        <v>13</v>
      </c>
      <c r="C839" s="6"/>
      <c r="D839" s="5" t="s">
        <v>14</v>
      </c>
      <c r="E839" s="7" t="s">
        <v>21468</v>
      </c>
      <c r="F839" s="7" t="s">
        <v>21469</v>
      </c>
      <c r="G839" s="7"/>
      <c r="H839" s="8">
        <v>2700</v>
      </c>
      <c r="J839" t="str">
        <f t="shared" si="78"/>
        <v>950203</v>
      </c>
      <c r="K839" t="str">
        <f t="shared" si="79"/>
        <v>95</v>
      </c>
      <c r="L839" t="str">
        <f t="shared" si="80"/>
        <v>02</v>
      </c>
      <c r="M839" t="str">
        <f t="shared" si="81"/>
        <v>03</v>
      </c>
      <c r="N839" t="str">
        <f t="shared" si="82"/>
        <v>1995</v>
      </c>
      <c r="O839">
        <f t="shared" si="83"/>
        <v>26</v>
      </c>
    </row>
    <row r="840" spans="1:15">
      <c r="A840" s="4" t="s">
        <v>12</v>
      </c>
      <c r="B840" s="5" t="s">
        <v>13</v>
      </c>
      <c r="C840" s="6"/>
      <c r="D840" s="5" t="s">
        <v>14</v>
      </c>
      <c r="E840" s="7" t="s">
        <v>21392</v>
      </c>
      <c r="F840" s="7" t="s">
        <v>21393</v>
      </c>
      <c r="G840" s="7"/>
      <c r="H840" s="8">
        <v>4000</v>
      </c>
      <c r="J840" t="str">
        <f t="shared" si="78"/>
        <v>951127</v>
      </c>
      <c r="K840" t="str">
        <f t="shared" si="79"/>
        <v>95</v>
      </c>
      <c r="L840" t="str">
        <f t="shared" si="80"/>
        <v>11</v>
      </c>
      <c r="M840" t="str">
        <f t="shared" si="81"/>
        <v>27</v>
      </c>
      <c r="N840" t="str">
        <f t="shared" si="82"/>
        <v>1995</v>
      </c>
      <c r="O840">
        <f t="shared" si="83"/>
        <v>26</v>
      </c>
    </row>
    <row r="841" spans="1:15">
      <c r="A841" s="4" t="s">
        <v>12</v>
      </c>
      <c r="B841" s="5" t="s">
        <v>13</v>
      </c>
      <c r="C841" s="6"/>
      <c r="D841" s="5" t="s">
        <v>14</v>
      </c>
      <c r="E841" s="7" t="s">
        <v>21710</v>
      </c>
      <c r="F841" s="7" t="s">
        <v>21711</v>
      </c>
      <c r="G841" s="7"/>
      <c r="H841" s="8">
        <v>3000</v>
      </c>
      <c r="J841" t="str">
        <f t="shared" si="78"/>
        <v>950624</v>
      </c>
      <c r="K841" t="str">
        <f t="shared" si="79"/>
        <v>95</v>
      </c>
      <c r="L841" t="str">
        <f t="shared" si="80"/>
        <v>06</v>
      </c>
      <c r="M841" t="str">
        <f t="shared" si="81"/>
        <v>24</v>
      </c>
      <c r="N841" t="str">
        <f t="shared" si="82"/>
        <v>1995</v>
      </c>
      <c r="O841">
        <f t="shared" si="83"/>
        <v>26</v>
      </c>
    </row>
    <row r="842" spans="1:15">
      <c r="A842" s="4" t="s">
        <v>12</v>
      </c>
      <c r="B842" s="5" t="s">
        <v>13</v>
      </c>
      <c r="C842" s="6"/>
      <c r="D842" s="5" t="s">
        <v>14</v>
      </c>
      <c r="E842" s="7" t="s">
        <v>22050</v>
      </c>
      <c r="F842" s="7" t="s">
        <v>22051</v>
      </c>
      <c r="G842" s="7"/>
      <c r="H842" s="8">
        <v>2500</v>
      </c>
      <c r="J842" t="str">
        <f t="shared" si="78"/>
        <v>951227</v>
      </c>
      <c r="K842" t="str">
        <f t="shared" si="79"/>
        <v>95</v>
      </c>
      <c r="L842" t="str">
        <f t="shared" si="80"/>
        <v>12</v>
      </c>
      <c r="M842" t="str">
        <f t="shared" si="81"/>
        <v>27</v>
      </c>
      <c r="N842" t="str">
        <f t="shared" si="82"/>
        <v>1995</v>
      </c>
      <c r="O842">
        <f t="shared" si="83"/>
        <v>26</v>
      </c>
    </row>
    <row r="843" spans="1:15">
      <c r="A843" s="4" t="s">
        <v>12</v>
      </c>
      <c r="B843" s="5" t="s">
        <v>13</v>
      </c>
      <c r="C843" s="6"/>
      <c r="D843" s="5" t="s">
        <v>14</v>
      </c>
      <c r="E843" s="7" t="s">
        <v>22056</v>
      </c>
      <c r="F843" s="7" t="s">
        <v>22057</v>
      </c>
      <c r="G843" s="7"/>
      <c r="H843" s="8">
        <v>3500</v>
      </c>
      <c r="J843" t="str">
        <f t="shared" si="78"/>
        <v>950418</v>
      </c>
      <c r="K843" t="str">
        <f t="shared" si="79"/>
        <v>95</v>
      </c>
      <c r="L843" t="str">
        <f t="shared" si="80"/>
        <v>04</v>
      </c>
      <c r="M843" t="str">
        <f t="shared" si="81"/>
        <v>18</v>
      </c>
      <c r="N843" t="str">
        <f t="shared" si="82"/>
        <v>1995</v>
      </c>
      <c r="O843">
        <f t="shared" si="83"/>
        <v>26</v>
      </c>
    </row>
    <row r="844" spans="1:15">
      <c r="A844" s="4" t="s">
        <v>12</v>
      </c>
      <c r="B844" s="5" t="s">
        <v>13</v>
      </c>
      <c r="C844" s="6"/>
      <c r="D844" s="5" t="s">
        <v>14</v>
      </c>
      <c r="E844" s="7" t="s">
        <v>21876</v>
      </c>
      <c r="F844" s="7" t="s">
        <v>21877</v>
      </c>
      <c r="G844" s="7"/>
      <c r="H844" s="8">
        <v>2000</v>
      </c>
      <c r="J844" t="str">
        <f t="shared" si="78"/>
        <v>950503</v>
      </c>
      <c r="K844" t="str">
        <f t="shared" si="79"/>
        <v>95</v>
      </c>
      <c r="L844" t="str">
        <f t="shared" si="80"/>
        <v>05</v>
      </c>
      <c r="M844" t="str">
        <f t="shared" si="81"/>
        <v>03</v>
      </c>
      <c r="N844" t="str">
        <f t="shared" si="82"/>
        <v>1995</v>
      </c>
      <c r="O844">
        <f t="shared" si="83"/>
        <v>26</v>
      </c>
    </row>
    <row r="845" spans="1:15">
      <c r="A845" s="4" t="s">
        <v>12</v>
      </c>
      <c r="B845" s="5" t="s">
        <v>13</v>
      </c>
      <c r="C845" s="6"/>
      <c r="D845" s="5" t="s">
        <v>14</v>
      </c>
      <c r="E845" s="7" t="s">
        <v>22324</v>
      </c>
      <c r="F845" s="7" t="s">
        <v>22325</v>
      </c>
      <c r="G845" s="7"/>
      <c r="H845" s="8">
        <v>2600</v>
      </c>
      <c r="J845" t="str">
        <f t="shared" si="78"/>
        <v>950420</v>
      </c>
      <c r="K845" t="str">
        <f t="shared" si="79"/>
        <v>95</v>
      </c>
      <c r="L845" t="str">
        <f t="shared" si="80"/>
        <v>04</v>
      </c>
      <c r="M845" t="str">
        <f t="shared" si="81"/>
        <v>20</v>
      </c>
      <c r="N845" t="str">
        <f t="shared" si="82"/>
        <v>1995</v>
      </c>
      <c r="O845">
        <f t="shared" si="83"/>
        <v>26</v>
      </c>
    </row>
    <row r="846" spans="1:15">
      <c r="A846" s="4" t="s">
        <v>12</v>
      </c>
      <c r="B846" s="5" t="s">
        <v>13</v>
      </c>
      <c r="C846" s="6"/>
      <c r="D846" s="5" t="s">
        <v>14</v>
      </c>
      <c r="E846" s="7" t="s">
        <v>21838</v>
      </c>
      <c r="F846" s="7" t="s">
        <v>21839</v>
      </c>
      <c r="G846" s="7"/>
      <c r="H846" s="8">
        <v>2800</v>
      </c>
      <c r="J846" t="str">
        <f t="shared" si="78"/>
        <v>951215</v>
      </c>
      <c r="K846" t="str">
        <f t="shared" si="79"/>
        <v>95</v>
      </c>
      <c r="L846" t="str">
        <f t="shared" si="80"/>
        <v>12</v>
      </c>
      <c r="M846" t="str">
        <f t="shared" si="81"/>
        <v>15</v>
      </c>
      <c r="N846" t="str">
        <f t="shared" si="82"/>
        <v>1995</v>
      </c>
      <c r="O846">
        <f t="shared" si="83"/>
        <v>26</v>
      </c>
    </row>
    <row r="847" spans="1:15">
      <c r="A847" s="4" t="s">
        <v>12</v>
      </c>
      <c r="B847" s="5" t="s">
        <v>13</v>
      </c>
      <c r="C847" s="6"/>
      <c r="D847" s="5" t="s">
        <v>14</v>
      </c>
      <c r="E847" s="7" t="s">
        <v>22684</v>
      </c>
      <c r="F847" s="7" t="s">
        <v>22685</v>
      </c>
      <c r="G847" s="7"/>
      <c r="H847" s="8">
        <v>2000</v>
      </c>
      <c r="J847" t="str">
        <f t="shared" si="78"/>
        <v>950407</v>
      </c>
      <c r="K847" t="str">
        <f t="shared" si="79"/>
        <v>95</v>
      </c>
      <c r="L847" t="str">
        <f t="shared" si="80"/>
        <v>04</v>
      </c>
      <c r="M847" t="str">
        <f t="shared" si="81"/>
        <v>07</v>
      </c>
      <c r="N847" t="str">
        <f t="shared" si="82"/>
        <v>1995</v>
      </c>
      <c r="O847">
        <f t="shared" si="83"/>
        <v>26</v>
      </c>
    </row>
    <row r="848" spans="1:15">
      <c r="A848" s="4" t="s">
        <v>12</v>
      </c>
      <c r="B848" s="5" t="s">
        <v>13</v>
      </c>
      <c r="C848" s="6"/>
      <c r="D848" s="5" t="s">
        <v>14</v>
      </c>
      <c r="E848" s="7" t="s">
        <v>22794</v>
      </c>
      <c r="F848" s="7" t="s">
        <v>22795</v>
      </c>
      <c r="G848" s="7"/>
      <c r="H848" s="8">
        <v>2000</v>
      </c>
      <c r="J848" t="str">
        <f t="shared" si="78"/>
        <v>950518</v>
      </c>
      <c r="K848" t="str">
        <f t="shared" si="79"/>
        <v>95</v>
      </c>
      <c r="L848" t="str">
        <f t="shared" si="80"/>
        <v>05</v>
      </c>
      <c r="M848" t="str">
        <f t="shared" si="81"/>
        <v>18</v>
      </c>
      <c r="N848" t="str">
        <f t="shared" si="82"/>
        <v>1995</v>
      </c>
      <c r="O848">
        <f t="shared" si="83"/>
        <v>26</v>
      </c>
    </row>
    <row r="849" spans="1:15">
      <c r="A849" s="4" t="s">
        <v>12</v>
      </c>
      <c r="B849" s="5" t="s">
        <v>13</v>
      </c>
      <c r="C849" s="6"/>
      <c r="D849" s="5" t="s">
        <v>14</v>
      </c>
      <c r="E849" s="7" t="s">
        <v>22978</v>
      </c>
      <c r="F849" s="7" t="s">
        <v>22979</v>
      </c>
      <c r="G849" s="7"/>
      <c r="H849" s="8">
        <v>2600</v>
      </c>
      <c r="J849" t="str">
        <f t="shared" si="78"/>
        <v>950729</v>
      </c>
      <c r="K849" t="str">
        <f t="shared" si="79"/>
        <v>95</v>
      </c>
      <c r="L849" t="str">
        <f t="shared" si="80"/>
        <v>07</v>
      </c>
      <c r="M849" t="str">
        <f t="shared" si="81"/>
        <v>29</v>
      </c>
      <c r="N849" t="str">
        <f t="shared" si="82"/>
        <v>1995</v>
      </c>
      <c r="O849">
        <f t="shared" si="83"/>
        <v>26</v>
      </c>
    </row>
    <row r="850" spans="1:15">
      <c r="A850" s="4" t="s">
        <v>12</v>
      </c>
      <c r="B850" s="5" t="s">
        <v>13</v>
      </c>
      <c r="C850" s="6"/>
      <c r="D850" s="5" t="s">
        <v>14</v>
      </c>
      <c r="E850" s="7" t="s">
        <v>23020</v>
      </c>
      <c r="F850" s="7" t="s">
        <v>23021</v>
      </c>
      <c r="G850" s="7"/>
      <c r="H850" s="8">
        <v>2000</v>
      </c>
      <c r="J850" t="str">
        <f t="shared" si="78"/>
        <v>950730</v>
      </c>
      <c r="K850" t="str">
        <f t="shared" si="79"/>
        <v>95</v>
      </c>
      <c r="L850" t="str">
        <f t="shared" si="80"/>
        <v>07</v>
      </c>
      <c r="M850" t="str">
        <f t="shared" si="81"/>
        <v>30</v>
      </c>
      <c r="N850" t="str">
        <f t="shared" si="82"/>
        <v>1995</v>
      </c>
      <c r="O850">
        <f t="shared" si="83"/>
        <v>26</v>
      </c>
    </row>
    <row r="851" spans="1:15">
      <c r="A851" s="4" t="s">
        <v>12</v>
      </c>
      <c r="B851" s="5" t="s">
        <v>13</v>
      </c>
      <c r="C851" s="6"/>
      <c r="D851" s="5" t="s">
        <v>14</v>
      </c>
      <c r="E851" s="7" t="s">
        <v>23246</v>
      </c>
      <c r="F851" s="7" t="s">
        <v>23247</v>
      </c>
      <c r="G851" s="7"/>
      <c r="H851" s="8">
        <v>2700</v>
      </c>
      <c r="J851" t="str">
        <f t="shared" si="78"/>
        <v>950702</v>
      </c>
      <c r="K851" t="str">
        <f t="shared" si="79"/>
        <v>95</v>
      </c>
      <c r="L851" t="str">
        <f t="shared" si="80"/>
        <v>07</v>
      </c>
      <c r="M851" t="str">
        <f t="shared" si="81"/>
        <v>02</v>
      </c>
      <c r="N851" t="str">
        <f t="shared" si="82"/>
        <v>1995</v>
      </c>
      <c r="O851">
        <f t="shared" si="83"/>
        <v>26</v>
      </c>
    </row>
    <row r="852" spans="1:15">
      <c r="A852" s="4" t="s">
        <v>12</v>
      </c>
      <c r="B852" s="5" t="s">
        <v>13</v>
      </c>
      <c r="C852" s="6"/>
      <c r="D852" s="5" t="s">
        <v>14</v>
      </c>
      <c r="E852" s="7" t="s">
        <v>23812</v>
      </c>
      <c r="F852" s="7" t="s">
        <v>23813</v>
      </c>
      <c r="G852" s="7"/>
      <c r="H852" s="8">
        <v>2500</v>
      </c>
      <c r="J852" t="str">
        <f t="shared" si="78"/>
        <v>950922</v>
      </c>
      <c r="K852" t="str">
        <f t="shared" si="79"/>
        <v>95</v>
      </c>
      <c r="L852" t="str">
        <f t="shared" si="80"/>
        <v>09</v>
      </c>
      <c r="M852" t="str">
        <f t="shared" si="81"/>
        <v>22</v>
      </c>
      <c r="N852" t="str">
        <f t="shared" si="82"/>
        <v>1995</v>
      </c>
      <c r="O852">
        <f t="shared" si="83"/>
        <v>26</v>
      </c>
    </row>
    <row r="853" spans="1:15">
      <c r="A853" s="4" t="s">
        <v>12</v>
      </c>
      <c r="B853" s="5" t="s">
        <v>13</v>
      </c>
      <c r="C853" s="6"/>
      <c r="D853" s="5" t="s">
        <v>14</v>
      </c>
      <c r="E853" s="7" t="s">
        <v>31476</v>
      </c>
      <c r="F853" s="7" t="s">
        <v>31477</v>
      </c>
      <c r="G853" s="7"/>
      <c r="H853" s="8">
        <v>1000</v>
      </c>
      <c r="J853" t="str">
        <f t="shared" si="78"/>
        <v>950326</v>
      </c>
      <c r="K853" t="str">
        <f t="shared" si="79"/>
        <v>95</v>
      </c>
      <c r="L853" t="str">
        <f t="shared" si="80"/>
        <v>03</v>
      </c>
      <c r="M853" t="str">
        <f t="shared" si="81"/>
        <v>26</v>
      </c>
      <c r="N853" t="str">
        <f t="shared" si="82"/>
        <v>1995</v>
      </c>
      <c r="O853">
        <f t="shared" si="83"/>
        <v>26</v>
      </c>
    </row>
    <row r="854" spans="1:15">
      <c r="A854" s="4" t="s">
        <v>12</v>
      </c>
      <c r="B854" s="5" t="s">
        <v>13</v>
      </c>
      <c r="C854" s="6"/>
      <c r="D854" s="5" t="s">
        <v>14</v>
      </c>
      <c r="E854" s="7" t="s">
        <v>23578</v>
      </c>
      <c r="F854" s="7" t="s">
        <v>23579</v>
      </c>
      <c r="G854" s="7"/>
      <c r="H854" s="8">
        <v>3000</v>
      </c>
      <c r="J854" t="str">
        <f t="shared" si="78"/>
        <v>951019</v>
      </c>
      <c r="K854" t="str">
        <f t="shared" si="79"/>
        <v>95</v>
      </c>
      <c r="L854" t="str">
        <f t="shared" si="80"/>
        <v>10</v>
      </c>
      <c r="M854" t="str">
        <f t="shared" si="81"/>
        <v>19</v>
      </c>
      <c r="N854" t="str">
        <f t="shared" si="82"/>
        <v>1995</v>
      </c>
      <c r="O854">
        <f t="shared" si="83"/>
        <v>26</v>
      </c>
    </row>
    <row r="855" spans="1:15">
      <c r="A855" s="4" t="s">
        <v>12</v>
      </c>
      <c r="B855" s="5" t="s">
        <v>13</v>
      </c>
      <c r="C855" s="6"/>
      <c r="D855" s="5" t="s">
        <v>14</v>
      </c>
      <c r="E855" s="7" t="s">
        <v>24248</v>
      </c>
      <c r="F855" s="7" t="s">
        <v>24249</v>
      </c>
      <c r="G855" s="7"/>
      <c r="H855" s="8">
        <v>2900</v>
      </c>
      <c r="J855" t="str">
        <f t="shared" si="78"/>
        <v>950519</v>
      </c>
      <c r="K855" t="str">
        <f t="shared" si="79"/>
        <v>95</v>
      </c>
      <c r="L855" t="str">
        <f t="shared" si="80"/>
        <v>05</v>
      </c>
      <c r="M855" t="str">
        <f t="shared" si="81"/>
        <v>19</v>
      </c>
      <c r="N855" t="str">
        <f t="shared" si="82"/>
        <v>1995</v>
      </c>
      <c r="O855">
        <f t="shared" si="83"/>
        <v>26</v>
      </c>
    </row>
    <row r="856" spans="1:15">
      <c r="A856" s="4" t="s">
        <v>12</v>
      </c>
      <c r="B856" s="5" t="s">
        <v>13</v>
      </c>
      <c r="C856" s="6"/>
      <c r="D856" s="5" t="s">
        <v>14</v>
      </c>
      <c r="E856" s="7" t="s">
        <v>24296</v>
      </c>
      <c r="F856" s="7" t="s">
        <v>24297</v>
      </c>
      <c r="G856" s="7"/>
      <c r="H856" s="8">
        <v>2500</v>
      </c>
      <c r="J856" t="str">
        <f t="shared" si="78"/>
        <v>951203</v>
      </c>
      <c r="K856" t="str">
        <f t="shared" si="79"/>
        <v>95</v>
      </c>
      <c r="L856" t="str">
        <f t="shared" si="80"/>
        <v>12</v>
      </c>
      <c r="M856" t="str">
        <f t="shared" si="81"/>
        <v>03</v>
      </c>
      <c r="N856" t="str">
        <f t="shared" si="82"/>
        <v>1995</v>
      </c>
      <c r="O856">
        <f t="shared" si="83"/>
        <v>26</v>
      </c>
    </row>
    <row r="857" spans="1:15">
      <c r="A857" s="4" t="s">
        <v>12</v>
      </c>
      <c r="B857" s="5" t="s">
        <v>13</v>
      </c>
      <c r="C857" s="6"/>
      <c r="D857" s="5" t="s">
        <v>14</v>
      </c>
      <c r="E857" s="7" t="s">
        <v>24398</v>
      </c>
      <c r="F857" s="7" t="s">
        <v>24399</v>
      </c>
      <c r="G857" s="7"/>
      <c r="H857" s="8">
        <v>2000</v>
      </c>
      <c r="J857" t="str">
        <f t="shared" si="78"/>
        <v>950713</v>
      </c>
      <c r="K857" t="str">
        <f t="shared" si="79"/>
        <v>95</v>
      </c>
      <c r="L857" t="str">
        <f t="shared" si="80"/>
        <v>07</v>
      </c>
      <c r="M857" t="str">
        <f t="shared" si="81"/>
        <v>13</v>
      </c>
      <c r="N857" t="str">
        <f t="shared" si="82"/>
        <v>1995</v>
      </c>
      <c r="O857">
        <f t="shared" si="83"/>
        <v>26</v>
      </c>
    </row>
    <row r="858" spans="1:15">
      <c r="A858" s="4" t="s">
        <v>12</v>
      </c>
      <c r="B858" s="5" t="s">
        <v>13</v>
      </c>
      <c r="C858" s="6"/>
      <c r="D858" s="5" t="s">
        <v>14</v>
      </c>
      <c r="E858" s="7" t="s">
        <v>24196</v>
      </c>
      <c r="F858" s="7" t="s">
        <v>24197</v>
      </c>
      <c r="G858" s="7"/>
      <c r="H858" s="8">
        <v>2700</v>
      </c>
      <c r="J858" t="str">
        <f t="shared" si="78"/>
        <v>950625</v>
      </c>
      <c r="K858" t="str">
        <f t="shared" si="79"/>
        <v>95</v>
      </c>
      <c r="L858" t="str">
        <f t="shared" si="80"/>
        <v>06</v>
      </c>
      <c r="M858" t="str">
        <f t="shared" si="81"/>
        <v>25</v>
      </c>
      <c r="N858" t="str">
        <f t="shared" si="82"/>
        <v>1995</v>
      </c>
      <c r="O858">
        <f t="shared" si="83"/>
        <v>26</v>
      </c>
    </row>
    <row r="859" spans="1:15">
      <c r="A859" s="4" t="s">
        <v>12</v>
      </c>
      <c r="B859" s="5" t="s">
        <v>13</v>
      </c>
      <c r="C859" s="6"/>
      <c r="D859" s="5" t="s">
        <v>14</v>
      </c>
      <c r="E859" s="7" t="s">
        <v>24528</v>
      </c>
      <c r="F859" s="7" t="s">
        <v>24529</v>
      </c>
      <c r="G859" s="7"/>
      <c r="H859" s="8">
        <v>2000</v>
      </c>
      <c r="J859" t="str">
        <f t="shared" si="78"/>
        <v>950510</v>
      </c>
      <c r="K859" t="str">
        <f t="shared" si="79"/>
        <v>95</v>
      </c>
      <c r="L859" t="str">
        <f t="shared" si="80"/>
        <v>05</v>
      </c>
      <c r="M859" t="str">
        <f t="shared" si="81"/>
        <v>10</v>
      </c>
      <c r="N859" t="str">
        <f t="shared" si="82"/>
        <v>1995</v>
      </c>
      <c r="O859">
        <f t="shared" si="83"/>
        <v>26</v>
      </c>
    </row>
    <row r="860" spans="1:15">
      <c r="A860" s="4" t="s">
        <v>12</v>
      </c>
      <c r="B860" s="5" t="s">
        <v>13</v>
      </c>
      <c r="C860" s="6"/>
      <c r="D860" s="5" t="s">
        <v>14</v>
      </c>
      <c r="E860" s="7" t="s">
        <v>24986</v>
      </c>
      <c r="F860" s="7" t="s">
        <v>24987</v>
      </c>
      <c r="G860" s="7"/>
      <c r="H860" s="8">
        <v>3000</v>
      </c>
      <c r="J860" t="str">
        <f t="shared" si="78"/>
        <v>950405</v>
      </c>
      <c r="K860" t="str">
        <f t="shared" si="79"/>
        <v>95</v>
      </c>
      <c r="L860" t="str">
        <f t="shared" si="80"/>
        <v>04</v>
      </c>
      <c r="M860" t="str">
        <f t="shared" si="81"/>
        <v>05</v>
      </c>
      <c r="N860" t="str">
        <f t="shared" si="82"/>
        <v>1995</v>
      </c>
      <c r="O860">
        <f t="shared" si="83"/>
        <v>26</v>
      </c>
    </row>
    <row r="861" spans="1:15">
      <c r="A861" s="4" t="s">
        <v>12</v>
      </c>
      <c r="B861" s="5" t="s">
        <v>13</v>
      </c>
      <c r="C861" s="6"/>
      <c r="D861" s="5" t="s">
        <v>14</v>
      </c>
      <c r="E861" s="7" t="s">
        <v>25613</v>
      </c>
      <c r="F861" s="7" t="s">
        <v>25614</v>
      </c>
      <c r="G861" s="7"/>
      <c r="H861" s="8">
        <v>2800</v>
      </c>
      <c r="J861" t="str">
        <f t="shared" si="78"/>
        <v>951203</v>
      </c>
      <c r="K861" t="str">
        <f t="shared" si="79"/>
        <v>95</v>
      </c>
      <c r="L861" t="str">
        <f t="shared" si="80"/>
        <v>12</v>
      </c>
      <c r="M861" t="str">
        <f t="shared" si="81"/>
        <v>03</v>
      </c>
      <c r="N861" t="str">
        <f t="shared" si="82"/>
        <v>1995</v>
      </c>
      <c r="O861">
        <f t="shared" si="83"/>
        <v>26</v>
      </c>
    </row>
    <row r="862" spans="1:15">
      <c r="A862" s="4" t="s">
        <v>12</v>
      </c>
      <c r="B862" s="5" t="s">
        <v>13</v>
      </c>
      <c r="C862" s="6"/>
      <c r="D862" s="5" t="s">
        <v>14</v>
      </c>
      <c r="E862" s="7" t="s">
        <v>25068</v>
      </c>
      <c r="F862" s="7" t="s">
        <v>25069</v>
      </c>
      <c r="G862" s="7"/>
      <c r="H862" s="8">
        <v>2600</v>
      </c>
      <c r="J862" t="str">
        <f t="shared" si="78"/>
        <v>951225</v>
      </c>
      <c r="K862" t="str">
        <f t="shared" si="79"/>
        <v>95</v>
      </c>
      <c r="L862" t="str">
        <f t="shared" si="80"/>
        <v>12</v>
      </c>
      <c r="M862" t="str">
        <f t="shared" si="81"/>
        <v>25</v>
      </c>
      <c r="N862" t="str">
        <f t="shared" si="82"/>
        <v>1995</v>
      </c>
      <c r="O862">
        <f t="shared" si="83"/>
        <v>26</v>
      </c>
    </row>
    <row r="863" spans="1:15">
      <c r="A863" s="4" t="s">
        <v>12</v>
      </c>
      <c r="B863" s="5" t="s">
        <v>13</v>
      </c>
      <c r="C863" s="6"/>
      <c r="D863" s="5" t="s">
        <v>14</v>
      </c>
      <c r="E863" s="7" t="s">
        <v>25623</v>
      </c>
      <c r="F863" s="7" t="s">
        <v>25624</v>
      </c>
      <c r="G863" s="7"/>
      <c r="H863" s="8">
        <v>3000</v>
      </c>
      <c r="J863" t="str">
        <f t="shared" si="78"/>
        <v>951116</v>
      </c>
      <c r="K863" t="str">
        <f t="shared" si="79"/>
        <v>95</v>
      </c>
      <c r="L863" t="str">
        <f t="shared" si="80"/>
        <v>11</v>
      </c>
      <c r="M863" t="str">
        <f t="shared" si="81"/>
        <v>16</v>
      </c>
      <c r="N863" t="str">
        <f t="shared" si="82"/>
        <v>1995</v>
      </c>
      <c r="O863">
        <f t="shared" si="83"/>
        <v>26</v>
      </c>
    </row>
    <row r="864" spans="1:15">
      <c r="A864" s="4" t="s">
        <v>12</v>
      </c>
      <c r="B864" s="5" t="s">
        <v>13</v>
      </c>
      <c r="C864" s="6"/>
      <c r="D864" s="5" t="s">
        <v>14</v>
      </c>
      <c r="E864" s="7" t="s">
        <v>24784</v>
      </c>
      <c r="F864" s="7" t="s">
        <v>24785</v>
      </c>
      <c r="G864" s="7"/>
      <c r="H864" s="8">
        <v>3000</v>
      </c>
      <c r="J864" t="str">
        <f t="shared" si="78"/>
        <v>951113</v>
      </c>
      <c r="K864" t="str">
        <f t="shared" si="79"/>
        <v>95</v>
      </c>
      <c r="L864" t="str">
        <f t="shared" si="80"/>
        <v>11</v>
      </c>
      <c r="M864" t="str">
        <f t="shared" si="81"/>
        <v>13</v>
      </c>
      <c r="N864" t="str">
        <f t="shared" si="82"/>
        <v>1995</v>
      </c>
      <c r="O864">
        <f t="shared" si="83"/>
        <v>26</v>
      </c>
    </row>
    <row r="865" spans="1:15">
      <c r="A865" s="4" t="s">
        <v>12</v>
      </c>
      <c r="B865" s="5" t="s">
        <v>13</v>
      </c>
      <c r="C865" s="6"/>
      <c r="D865" s="5" t="s">
        <v>14</v>
      </c>
      <c r="E865" s="7" t="s">
        <v>24834</v>
      </c>
      <c r="F865" s="7" t="s">
        <v>24835</v>
      </c>
      <c r="G865" s="7"/>
      <c r="H865" s="8">
        <v>3000</v>
      </c>
      <c r="J865" t="str">
        <f t="shared" si="78"/>
        <v>950810</v>
      </c>
      <c r="K865" t="str">
        <f t="shared" si="79"/>
        <v>95</v>
      </c>
      <c r="L865" t="str">
        <f t="shared" si="80"/>
        <v>08</v>
      </c>
      <c r="M865" t="str">
        <f t="shared" si="81"/>
        <v>10</v>
      </c>
      <c r="N865" t="str">
        <f t="shared" si="82"/>
        <v>1995</v>
      </c>
      <c r="O865">
        <f t="shared" si="83"/>
        <v>26</v>
      </c>
    </row>
    <row r="866" spans="1:15">
      <c r="A866" s="4" t="s">
        <v>12</v>
      </c>
      <c r="B866" s="5" t="s">
        <v>13</v>
      </c>
      <c r="C866" s="6"/>
      <c r="D866" s="5" t="s">
        <v>14</v>
      </c>
      <c r="E866" s="7" t="s">
        <v>24916</v>
      </c>
      <c r="F866" s="7" t="s">
        <v>24917</v>
      </c>
      <c r="G866" s="7"/>
      <c r="H866" s="8">
        <v>2800</v>
      </c>
      <c r="J866" t="str">
        <f t="shared" si="78"/>
        <v>950914</v>
      </c>
      <c r="K866" t="str">
        <f t="shared" si="79"/>
        <v>95</v>
      </c>
      <c r="L866" t="str">
        <f t="shared" si="80"/>
        <v>09</v>
      </c>
      <c r="M866" t="str">
        <f t="shared" si="81"/>
        <v>14</v>
      </c>
      <c r="N866" t="str">
        <f t="shared" si="82"/>
        <v>1995</v>
      </c>
      <c r="O866">
        <f t="shared" si="83"/>
        <v>26</v>
      </c>
    </row>
    <row r="867" spans="1:15">
      <c r="A867" s="4" t="s">
        <v>12</v>
      </c>
      <c r="B867" s="5" t="s">
        <v>13</v>
      </c>
      <c r="C867" s="6"/>
      <c r="D867" s="5" t="s">
        <v>14</v>
      </c>
      <c r="E867" s="7" t="s">
        <v>25523</v>
      </c>
      <c r="F867" s="7" t="s">
        <v>25524</v>
      </c>
      <c r="G867" s="7"/>
      <c r="H867" s="8">
        <v>2500</v>
      </c>
      <c r="J867" t="str">
        <f t="shared" si="78"/>
        <v>950709</v>
      </c>
      <c r="K867" t="str">
        <f t="shared" si="79"/>
        <v>95</v>
      </c>
      <c r="L867" t="str">
        <f t="shared" si="80"/>
        <v>07</v>
      </c>
      <c r="M867" t="str">
        <f t="shared" si="81"/>
        <v>09</v>
      </c>
      <c r="N867" t="str">
        <f t="shared" si="82"/>
        <v>1995</v>
      </c>
      <c r="O867">
        <f t="shared" si="83"/>
        <v>26</v>
      </c>
    </row>
    <row r="868" spans="1:15">
      <c r="A868" s="4" t="s">
        <v>12</v>
      </c>
      <c r="B868" s="5" t="s">
        <v>13</v>
      </c>
      <c r="C868" s="6"/>
      <c r="D868" s="5" t="s">
        <v>14</v>
      </c>
      <c r="E868" s="7" t="s">
        <v>25833</v>
      </c>
      <c r="F868" s="7" t="s">
        <v>25834</v>
      </c>
      <c r="G868" s="7"/>
      <c r="H868" s="8">
        <v>2700</v>
      </c>
      <c r="J868" t="str">
        <f t="shared" si="78"/>
        <v>950620</v>
      </c>
      <c r="K868" t="str">
        <f t="shared" si="79"/>
        <v>95</v>
      </c>
      <c r="L868" t="str">
        <f t="shared" si="80"/>
        <v>06</v>
      </c>
      <c r="M868" t="str">
        <f t="shared" si="81"/>
        <v>20</v>
      </c>
      <c r="N868" t="str">
        <f t="shared" si="82"/>
        <v>1995</v>
      </c>
      <c r="O868">
        <f t="shared" si="83"/>
        <v>26</v>
      </c>
    </row>
    <row r="869" spans="1:15">
      <c r="A869" s="4" t="s">
        <v>12</v>
      </c>
      <c r="B869" s="5" t="s">
        <v>13</v>
      </c>
      <c r="C869" s="6"/>
      <c r="D869" s="5" t="s">
        <v>14</v>
      </c>
      <c r="E869" s="7" t="s">
        <v>25959</v>
      </c>
      <c r="F869" s="7" t="s">
        <v>25960</v>
      </c>
      <c r="G869" s="7"/>
      <c r="H869" s="8">
        <v>2600</v>
      </c>
      <c r="J869" t="str">
        <f t="shared" si="78"/>
        <v>950801</v>
      </c>
      <c r="K869" t="str">
        <f t="shared" si="79"/>
        <v>95</v>
      </c>
      <c r="L869" t="str">
        <f t="shared" si="80"/>
        <v>08</v>
      </c>
      <c r="M869" t="str">
        <f t="shared" si="81"/>
        <v>01</v>
      </c>
      <c r="N869" t="str">
        <f t="shared" si="82"/>
        <v>1995</v>
      </c>
      <c r="O869">
        <f t="shared" si="83"/>
        <v>26</v>
      </c>
    </row>
    <row r="870" spans="1:15">
      <c r="A870" s="4" t="s">
        <v>12</v>
      </c>
      <c r="B870" s="5" t="s">
        <v>13</v>
      </c>
      <c r="C870" s="6"/>
      <c r="D870" s="5" t="s">
        <v>14</v>
      </c>
      <c r="E870" s="7" t="s">
        <v>27306</v>
      </c>
      <c r="F870" s="7" t="s">
        <v>27307</v>
      </c>
      <c r="G870" s="7"/>
      <c r="H870" s="8">
        <v>2000</v>
      </c>
      <c r="J870" t="str">
        <f t="shared" si="78"/>
        <v>950612</v>
      </c>
      <c r="K870" t="str">
        <f t="shared" si="79"/>
        <v>95</v>
      </c>
      <c r="L870" t="str">
        <f t="shared" si="80"/>
        <v>06</v>
      </c>
      <c r="M870" t="str">
        <f t="shared" si="81"/>
        <v>12</v>
      </c>
      <c r="N870" t="str">
        <f t="shared" si="82"/>
        <v>1995</v>
      </c>
      <c r="O870">
        <f t="shared" si="83"/>
        <v>26</v>
      </c>
    </row>
    <row r="871" spans="1:15">
      <c r="A871" s="4" t="s">
        <v>12</v>
      </c>
      <c r="B871" s="5" t="s">
        <v>13</v>
      </c>
      <c r="C871" s="6"/>
      <c r="D871" s="5" t="s">
        <v>14</v>
      </c>
      <c r="E871" s="7" t="s">
        <v>27202</v>
      </c>
      <c r="F871" s="7" t="s">
        <v>27203</v>
      </c>
      <c r="G871" s="7"/>
      <c r="H871" s="8">
        <v>2000</v>
      </c>
      <c r="J871" t="str">
        <f t="shared" si="78"/>
        <v>950930</v>
      </c>
      <c r="K871" t="str">
        <f t="shared" si="79"/>
        <v>95</v>
      </c>
      <c r="L871" t="str">
        <f t="shared" si="80"/>
        <v>09</v>
      </c>
      <c r="M871" t="str">
        <f t="shared" si="81"/>
        <v>30</v>
      </c>
      <c r="N871" t="str">
        <f t="shared" si="82"/>
        <v>1995</v>
      </c>
      <c r="O871">
        <f t="shared" si="83"/>
        <v>26</v>
      </c>
    </row>
    <row r="872" spans="1:15">
      <c r="A872" s="4" t="s">
        <v>12</v>
      </c>
      <c r="B872" s="5" t="s">
        <v>13</v>
      </c>
      <c r="C872" s="6"/>
      <c r="D872" s="5" t="s">
        <v>14</v>
      </c>
      <c r="E872" s="7" t="s">
        <v>26504</v>
      </c>
      <c r="F872" s="7" t="s">
        <v>26505</v>
      </c>
      <c r="G872" s="7"/>
      <c r="H872" s="8">
        <v>2000</v>
      </c>
      <c r="J872" t="str">
        <f t="shared" si="78"/>
        <v>951201</v>
      </c>
      <c r="K872" t="str">
        <f t="shared" si="79"/>
        <v>95</v>
      </c>
      <c r="L872" t="str">
        <f t="shared" si="80"/>
        <v>12</v>
      </c>
      <c r="M872" t="str">
        <f t="shared" si="81"/>
        <v>01</v>
      </c>
      <c r="N872" t="str">
        <f t="shared" si="82"/>
        <v>1995</v>
      </c>
      <c r="O872">
        <f t="shared" si="83"/>
        <v>26</v>
      </c>
    </row>
    <row r="873" spans="1:15">
      <c r="A873" s="4" t="s">
        <v>12</v>
      </c>
      <c r="B873" s="5" t="s">
        <v>13</v>
      </c>
      <c r="C873" s="6"/>
      <c r="D873" s="5" t="s">
        <v>14</v>
      </c>
      <c r="E873" s="7" t="s">
        <v>26902</v>
      </c>
      <c r="F873" s="7" t="s">
        <v>26903</v>
      </c>
      <c r="G873" s="7"/>
      <c r="H873" s="8">
        <v>2900</v>
      </c>
      <c r="J873" t="str">
        <f t="shared" si="78"/>
        <v>950425</v>
      </c>
      <c r="K873" t="str">
        <f t="shared" si="79"/>
        <v>95</v>
      </c>
      <c r="L873" t="str">
        <f t="shared" si="80"/>
        <v>04</v>
      </c>
      <c r="M873" t="str">
        <f t="shared" si="81"/>
        <v>25</v>
      </c>
      <c r="N873" t="str">
        <f t="shared" si="82"/>
        <v>1995</v>
      </c>
      <c r="O873">
        <f t="shared" si="83"/>
        <v>26</v>
      </c>
    </row>
    <row r="874" spans="1:15">
      <c r="A874" s="4" t="s">
        <v>12</v>
      </c>
      <c r="B874" s="5" t="s">
        <v>13</v>
      </c>
      <c r="C874" s="6"/>
      <c r="D874" s="5" t="s">
        <v>14</v>
      </c>
      <c r="E874" s="7" t="s">
        <v>26139</v>
      </c>
      <c r="F874" s="7" t="s">
        <v>26140</v>
      </c>
      <c r="G874" s="7"/>
      <c r="H874" s="8">
        <v>2800</v>
      </c>
      <c r="J874" t="str">
        <f t="shared" si="78"/>
        <v>950627</v>
      </c>
      <c r="K874" t="str">
        <f t="shared" si="79"/>
        <v>95</v>
      </c>
      <c r="L874" t="str">
        <f t="shared" si="80"/>
        <v>06</v>
      </c>
      <c r="M874" t="str">
        <f t="shared" si="81"/>
        <v>27</v>
      </c>
      <c r="N874" t="str">
        <f t="shared" si="82"/>
        <v>1995</v>
      </c>
      <c r="O874">
        <f t="shared" si="83"/>
        <v>26</v>
      </c>
    </row>
    <row r="875" spans="1:15">
      <c r="A875" s="4" t="s">
        <v>12</v>
      </c>
      <c r="B875" s="5" t="s">
        <v>13</v>
      </c>
      <c r="C875" s="6"/>
      <c r="D875" s="5" t="s">
        <v>14</v>
      </c>
      <c r="E875" s="7" t="s">
        <v>26065</v>
      </c>
      <c r="F875" s="7" t="s">
        <v>26066</v>
      </c>
      <c r="G875" s="7"/>
      <c r="H875" s="8">
        <v>2800</v>
      </c>
      <c r="J875" t="str">
        <f t="shared" si="78"/>
        <v>950417</v>
      </c>
      <c r="K875" t="str">
        <f t="shared" si="79"/>
        <v>95</v>
      </c>
      <c r="L875" t="str">
        <f t="shared" si="80"/>
        <v>04</v>
      </c>
      <c r="M875" t="str">
        <f t="shared" si="81"/>
        <v>17</v>
      </c>
      <c r="N875" t="str">
        <f t="shared" si="82"/>
        <v>1995</v>
      </c>
      <c r="O875">
        <f t="shared" si="83"/>
        <v>26</v>
      </c>
    </row>
    <row r="876" spans="1:15">
      <c r="A876" s="4" t="s">
        <v>12</v>
      </c>
      <c r="B876" s="5" t="s">
        <v>13</v>
      </c>
      <c r="C876" s="6"/>
      <c r="D876" s="5" t="s">
        <v>14</v>
      </c>
      <c r="E876" s="7" t="s">
        <v>26386</v>
      </c>
      <c r="F876" s="7" t="s">
        <v>26387</v>
      </c>
      <c r="G876" s="7"/>
      <c r="H876" s="8">
        <v>2600</v>
      </c>
      <c r="J876" t="str">
        <f t="shared" si="78"/>
        <v>950426</v>
      </c>
      <c r="K876" t="str">
        <f t="shared" si="79"/>
        <v>95</v>
      </c>
      <c r="L876" t="str">
        <f t="shared" si="80"/>
        <v>04</v>
      </c>
      <c r="M876" t="str">
        <f t="shared" si="81"/>
        <v>26</v>
      </c>
      <c r="N876" t="str">
        <f t="shared" si="82"/>
        <v>1995</v>
      </c>
      <c r="O876">
        <f t="shared" si="83"/>
        <v>26</v>
      </c>
    </row>
    <row r="877" spans="1:15">
      <c r="A877" s="4" t="s">
        <v>12</v>
      </c>
      <c r="B877" s="5" t="s">
        <v>13</v>
      </c>
      <c r="C877" s="6"/>
      <c r="D877" s="5" t="s">
        <v>14</v>
      </c>
      <c r="E877" s="7" t="s">
        <v>26366</v>
      </c>
      <c r="F877" s="7" t="s">
        <v>26367</v>
      </c>
      <c r="G877" s="7"/>
      <c r="H877" s="8">
        <v>2700</v>
      </c>
      <c r="J877" t="str">
        <f t="shared" si="78"/>
        <v>951112</v>
      </c>
      <c r="K877" t="str">
        <f t="shared" si="79"/>
        <v>95</v>
      </c>
      <c r="L877" t="str">
        <f t="shared" si="80"/>
        <v>11</v>
      </c>
      <c r="M877" t="str">
        <f t="shared" si="81"/>
        <v>12</v>
      </c>
      <c r="N877" t="str">
        <f t="shared" si="82"/>
        <v>1995</v>
      </c>
      <c r="O877">
        <f t="shared" si="83"/>
        <v>26</v>
      </c>
    </row>
    <row r="878" spans="1:15">
      <c r="A878" s="4" t="s">
        <v>12</v>
      </c>
      <c r="B878" s="5" t="s">
        <v>13</v>
      </c>
      <c r="C878" s="6"/>
      <c r="D878" s="5" t="s">
        <v>14</v>
      </c>
      <c r="E878" s="7" t="s">
        <v>27188</v>
      </c>
      <c r="F878" s="7" t="s">
        <v>27189</v>
      </c>
      <c r="G878" s="7"/>
      <c r="H878" s="8">
        <v>2600</v>
      </c>
      <c r="J878" t="str">
        <f t="shared" si="78"/>
        <v>950324</v>
      </c>
      <c r="K878" t="str">
        <f t="shared" si="79"/>
        <v>95</v>
      </c>
      <c r="L878" t="str">
        <f t="shared" si="80"/>
        <v>03</v>
      </c>
      <c r="M878" t="str">
        <f t="shared" si="81"/>
        <v>24</v>
      </c>
      <c r="N878" t="str">
        <f t="shared" si="82"/>
        <v>1995</v>
      </c>
      <c r="O878">
        <f t="shared" si="83"/>
        <v>26</v>
      </c>
    </row>
    <row r="879" spans="1:15">
      <c r="A879" s="4" t="s">
        <v>12</v>
      </c>
      <c r="B879" s="5" t="s">
        <v>13</v>
      </c>
      <c r="C879" s="6"/>
      <c r="D879" s="5" t="s">
        <v>14</v>
      </c>
      <c r="E879" s="7" t="s">
        <v>27258</v>
      </c>
      <c r="F879" s="7" t="s">
        <v>27259</v>
      </c>
      <c r="G879" s="7"/>
      <c r="H879" s="8">
        <v>2900</v>
      </c>
      <c r="J879" t="str">
        <f t="shared" si="78"/>
        <v>950629</v>
      </c>
      <c r="K879" t="str">
        <f t="shared" si="79"/>
        <v>95</v>
      </c>
      <c r="L879" t="str">
        <f t="shared" si="80"/>
        <v>06</v>
      </c>
      <c r="M879" t="str">
        <f t="shared" si="81"/>
        <v>29</v>
      </c>
      <c r="N879" t="str">
        <f t="shared" si="82"/>
        <v>1995</v>
      </c>
      <c r="O879">
        <f t="shared" si="83"/>
        <v>26</v>
      </c>
    </row>
    <row r="880" spans="1:15">
      <c r="A880" s="4" t="s">
        <v>12</v>
      </c>
      <c r="B880" s="5" t="s">
        <v>13</v>
      </c>
      <c r="C880" s="6"/>
      <c r="D880" s="5" t="s">
        <v>14</v>
      </c>
      <c r="E880" s="7" t="s">
        <v>26159</v>
      </c>
      <c r="F880" s="7" t="s">
        <v>26160</v>
      </c>
      <c r="G880" s="7"/>
      <c r="H880" s="8">
        <v>2500</v>
      </c>
      <c r="J880" t="str">
        <f t="shared" si="78"/>
        <v>950228</v>
      </c>
      <c r="K880" t="str">
        <f t="shared" si="79"/>
        <v>95</v>
      </c>
      <c r="L880" t="str">
        <f t="shared" si="80"/>
        <v>02</v>
      </c>
      <c r="M880" t="str">
        <f t="shared" si="81"/>
        <v>28</v>
      </c>
      <c r="N880" t="str">
        <f t="shared" si="82"/>
        <v>1995</v>
      </c>
      <c r="O880">
        <f t="shared" si="83"/>
        <v>26</v>
      </c>
    </row>
    <row r="881" spans="1:15">
      <c r="A881" s="4" t="s">
        <v>12</v>
      </c>
      <c r="B881" s="5" t="s">
        <v>13</v>
      </c>
      <c r="C881" s="6"/>
      <c r="D881" s="5" t="s">
        <v>14</v>
      </c>
      <c r="E881" s="7" t="s">
        <v>27538</v>
      </c>
      <c r="F881" s="7" t="s">
        <v>27539</v>
      </c>
      <c r="G881" s="7"/>
      <c r="H881" s="8">
        <v>2700</v>
      </c>
      <c r="J881" t="str">
        <f t="shared" si="78"/>
        <v>950821</v>
      </c>
      <c r="K881" t="str">
        <f t="shared" si="79"/>
        <v>95</v>
      </c>
      <c r="L881" t="str">
        <f t="shared" si="80"/>
        <v>08</v>
      </c>
      <c r="M881" t="str">
        <f t="shared" si="81"/>
        <v>21</v>
      </c>
      <c r="N881" t="str">
        <f t="shared" si="82"/>
        <v>1995</v>
      </c>
      <c r="O881">
        <f t="shared" si="83"/>
        <v>26</v>
      </c>
    </row>
    <row r="882" spans="1:15">
      <c r="A882" s="4" t="s">
        <v>12</v>
      </c>
      <c r="B882" s="5" t="s">
        <v>13</v>
      </c>
      <c r="C882" s="6"/>
      <c r="D882" s="5" t="s">
        <v>14</v>
      </c>
      <c r="E882" s="7" t="s">
        <v>27728</v>
      </c>
      <c r="F882" s="7" t="s">
        <v>27729</v>
      </c>
      <c r="G882" s="7"/>
      <c r="H882" s="8">
        <v>3000</v>
      </c>
      <c r="J882" t="str">
        <f t="shared" si="78"/>
        <v>950517</v>
      </c>
      <c r="K882" t="str">
        <f t="shared" si="79"/>
        <v>95</v>
      </c>
      <c r="L882" t="str">
        <f t="shared" si="80"/>
        <v>05</v>
      </c>
      <c r="M882" t="str">
        <f t="shared" si="81"/>
        <v>17</v>
      </c>
      <c r="N882" t="str">
        <f t="shared" si="82"/>
        <v>1995</v>
      </c>
      <c r="O882">
        <f t="shared" si="83"/>
        <v>26</v>
      </c>
    </row>
    <row r="883" spans="1:15">
      <c r="A883" s="4" t="s">
        <v>12</v>
      </c>
      <c r="B883" s="5" t="s">
        <v>13</v>
      </c>
      <c r="C883" s="6"/>
      <c r="D883" s="5" t="s">
        <v>14</v>
      </c>
      <c r="E883" s="7" t="s">
        <v>27824</v>
      </c>
      <c r="F883" s="7" t="s">
        <v>27825</v>
      </c>
      <c r="G883" s="7"/>
      <c r="H883" s="8">
        <v>2700</v>
      </c>
      <c r="J883" t="str">
        <f t="shared" si="78"/>
        <v>951009</v>
      </c>
      <c r="K883" t="str">
        <f t="shared" si="79"/>
        <v>95</v>
      </c>
      <c r="L883" t="str">
        <f t="shared" si="80"/>
        <v>10</v>
      </c>
      <c r="M883" t="str">
        <f t="shared" si="81"/>
        <v>09</v>
      </c>
      <c r="N883" t="str">
        <f t="shared" si="82"/>
        <v>1995</v>
      </c>
      <c r="O883">
        <f t="shared" si="83"/>
        <v>26</v>
      </c>
    </row>
    <row r="884" spans="1:15">
      <c r="A884" s="4" t="s">
        <v>12</v>
      </c>
      <c r="B884" s="5" t="s">
        <v>13</v>
      </c>
      <c r="C884" s="6"/>
      <c r="D884" s="5" t="s">
        <v>14</v>
      </c>
      <c r="E884" s="7" t="s">
        <v>28202</v>
      </c>
      <c r="F884" s="7" t="s">
        <v>28203</v>
      </c>
      <c r="G884" s="7"/>
      <c r="H884" s="8">
        <v>2600</v>
      </c>
      <c r="J884" t="str">
        <f t="shared" si="78"/>
        <v>950224</v>
      </c>
      <c r="K884" t="str">
        <f t="shared" si="79"/>
        <v>95</v>
      </c>
      <c r="L884" t="str">
        <f t="shared" si="80"/>
        <v>02</v>
      </c>
      <c r="M884" t="str">
        <f t="shared" si="81"/>
        <v>24</v>
      </c>
      <c r="N884" t="str">
        <f t="shared" si="82"/>
        <v>1995</v>
      </c>
      <c r="O884">
        <f t="shared" si="83"/>
        <v>26</v>
      </c>
    </row>
    <row r="885" spans="1:15">
      <c r="A885" s="4" t="s">
        <v>12</v>
      </c>
      <c r="B885" s="5" t="s">
        <v>13</v>
      </c>
      <c r="C885" s="6"/>
      <c r="D885" s="5" t="s">
        <v>14</v>
      </c>
      <c r="E885" s="7" t="s">
        <v>28258</v>
      </c>
      <c r="F885" s="7" t="s">
        <v>28259</v>
      </c>
      <c r="G885" s="7"/>
      <c r="H885" s="8">
        <v>2500</v>
      </c>
      <c r="J885" t="str">
        <f t="shared" si="78"/>
        <v>950910</v>
      </c>
      <c r="K885" t="str">
        <f t="shared" si="79"/>
        <v>95</v>
      </c>
      <c r="L885" t="str">
        <f t="shared" si="80"/>
        <v>09</v>
      </c>
      <c r="M885" t="str">
        <f t="shared" si="81"/>
        <v>10</v>
      </c>
      <c r="N885" t="str">
        <f t="shared" si="82"/>
        <v>1995</v>
      </c>
      <c r="O885">
        <f t="shared" si="83"/>
        <v>26</v>
      </c>
    </row>
    <row r="886" spans="1:15">
      <c r="A886" s="4" t="s">
        <v>12</v>
      </c>
      <c r="B886" s="5" t="s">
        <v>13</v>
      </c>
      <c r="C886" s="6"/>
      <c r="D886" s="5" t="s">
        <v>14</v>
      </c>
      <c r="E886" s="7" t="s">
        <v>28666</v>
      </c>
      <c r="F886" s="7" t="s">
        <v>28667</v>
      </c>
      <c r="G886" s="7"/>
      <c r="H886" s="8">
        <v>2000</v>
      </c>
      <c r="J886" t="str">
        <f t="shared" si="78"/>
        <v>951114</v>
      </c>
      <c r="K886" t="str">
        <f t="shared" si="79"/>
        <v>95</v>
      </c>
      <c r="L886" t="str">
        <f t="shared" si="80"/>
        <v>11</v>
      </c>
      <c r="M886" t="str">
        <f t="shared" si="81"/>
        <v>14</v>
      </c>
      <c r="N886" t="str">
        <f t="shared" si="82"/>
        <v>1995</v>
      </c>
      <c r="O886">
        <f t="shared" si="83"/>
        <v>26</v>
      </c>
    </row>
    <row r="887" spans="1:15">
      <c r="A887" s="4" t="s">
        <v>12</v>
      </c>
      <c r="B887" s="5" t="s">
        <v>13</v>
      </c>
      <c r="C887" s="6"/>
      <c r="D887" s="5" t="s">
        <v>14</v>
      </c>
      <c r="E887" s="7" t="s">
        <v>28552</v>
      </c>
      <c r="F887" s="7" t="s">
        <v>28553</v>
      </c>
      <c r="G887" s="7"/>
      <c r="H887" s="8">
        <v>2600</v>
      </c>
      <c r="J887" t="str">
        <f t="shared" si="78"/>
        <v>950606</v>
      </c>
      <c r="K887" t="str">
        <f t="shared" si="79"/>
        <v>95</v>
      </c>
      <c r="L887" t="str">
        <f t="shared" si="80"/>
        <v>06</v>
      </c>
      <c r="M887" t="str">
        <f t="shared" si="81"/>
        <v>06</v>
      </c>
      <c r="N887" t="str">
        <f t="shared" si="82"/>
        <v>1995</v>
      </c>
      <c r="O887">
        <f t="shared" si="83"/>
        <v>26</v>
      </c>
    </row>
    <row r="888" spans="1:15">
      <c r="A888" s="4" t="s">
        <v>12</v>
      </c>
      <c r="B888" s="5" t="s">
        <v>13</v>
      </c>
      <c r="C888" s="6"/>
      <c r="D888" s="5" t="s">
        <v>14</v>
      </c>
      <c r="E888" s="7" t="s">
        <v>28326</v>
      </c>
      <c r="F888" s="7" t="s">
        <v>28327</v>
      </c>
      <c r="G888" s="7"/>
      <c r="H888" s="8">
        <v>2800</v>
      </c>
      <c r="J888" t="str">
        <f t="shared" si="78"/>
        <v>950704</v>
      </c>
      <c r="K888" t="str">
        <f t="shared" si="79"/>
        <v>95</v>
      </c>
      <c r="L888" t="str">
        <f t="shared" si="80"/>
        <v>07</v>
      </c>
      <c r="M888" t="str">
        <f t="shared" si="81"/>
        <v>04</v>
      </c>
      <c r="N888" t="str">
        <f t="shared" si="82"/>
        <v>1995</v>
      </c>
      <c r="O888">
        <f t="shared" si="83"/>
        <v>26</v>
      </c>
    </row>
    <row r="889" spans="1:15">
      <c r="A889" s="4" t="s">
        <v>12</v>
      </c>
      <c r="B889" s="5" t="s">
        <v>13</v>
      </c>
      <c r="C889" s="6"/>
      <c r="D889" s="5" t="s">
        <v>14</v>
      </c>
      <c r="E889" s="7" t="s">
        <v>28520</v>
      </c>
      <c r="F889" s="7" t="s">
        <v>28521</v>
      </c>
      <c r="G889" s="7"/>
      <c r="H889" s="8">
        <v>2700</v>
      </c>
      <c r="J889" t="str">
        <f t="shared" si="78"/>
        <v>950822</v>
      </c>
      <c r="K889" t="str">
        <f t="shared" si="79"/>
        <v>95</v>
      </c>
      <c r="L889" t="str">
        <f t="shared" si="80"/>
        <v>08</v>
      </c>
      <c r="M889" t="str">
        <f t="shared" si="81"/>
        <v>22</v>
      </c>
      <c r="N889" t="str">
        <f t="shared" si="82"/>
        <v>1995</v>
      </c>
      <c r="O889">
        <f t="shared" si="83"/>
        <v>26</v>
      </c>
    </row>
    <row r="890" spans="1:15">
      <c r="A890" s="4" t="s">
        <v>12</v>
      </c>
      <c r="B890" s="5" t="s">
        <v>13</v>
      </c>
      <c r="C890" s="6"/>
      <c r="D890" s="5" t="s">
        <v>14</v>
      </c>
      <c r="E890" s="7" t="s">
        <v>28782</v>
      </c>
      <c r="F890" s="7" t="s">
        <v>28783</v>
      </c>
      <c r="G890" s="7"/>
      <c r="H890" s="8">
        <v>2600</v>
      </c>
      <c r="J890" t="str">
        <f t="shared" si="78"/>
        <v>950224</v>
      </c>
      <c r="K890" t="str">
        <f t="shared" si="79"/>
        <v>95</v>
      </c>
      <c r="L890" t="str">
        <f t="shared" si="80"/>
        <v>02</v>
      </c>
      <c r="M890" t="str">
        <f t="shared" si="81"/>
        <v>24</v>
      </c>
      <c r="N890" t="str">
        <f t="shared" si="82"/>
        <v>1995</v>
      </c>
      <c r="O890">
        <f t="shared" si="83"/>
        <v>26</v>
      </c>
    </row>
    <row r="891" spans="1:15">
      <c r="A891" s="4" t="s">
        <v>12</v>
      </c>
      <c r="B891" s="5" t="s">
        <v>13</v>
      </c>
      <c r="C891" s="6"/>
      <c r="D891" s="5" t="s">
        <v>14</v>
      </c>
      <c r="E891" s="7" t="s">
        <v>28932</v>
      </c>
      <c r="F891" s="7" t="s">
        <v>28933</v>
      </c>
      <c r="G891" s="7"/>
      <c r="H891" s="8">
        <v>3000</v>
      </c>
      <c r="J891" t="str">
        <f t="shared" si="78"/>
        <v>950721</v>
      </c>
      <c r="K891" t="str">
        <f t="shared" si="79"/>
        <v>95</v>
      </c>
      <c r="L891" t="str">
        <f t="shared" si="80"/>
        <v>07</v>
      </c>
      <c r="M891" t="str">
        <f t="shared" si="81"/>
        <v>21</v>
      </c>
      <c r="N891" t="str">
        <f t="shared" si="82"/>
        <v>1995</v>
      </c>
      <c r="O891">
        <f t="shared" si="83"/>
        <v>26</v>
      </c>
    </row>
    <row r="892" spans="1:15">
      <c r="A892" s="4" t="s">
        <v>12</v>
      </c>
      <c r="B892" s="5" t="s">
        <v>13</v>
      </c>
      <c r="C892" s="6"/>
      <c r="D892" s="5" t="s">
        <v>14</v>
      </c>
      <c r="E892" s="7" t="s">
        <v>29522</v>
      </c>
      <c r="F892" s="7" t="s">
        <v>29523</v>
      </c>
      <c r="G892" s="7"/>
      <c r="H892" s="8">
        <v>2800</v>
      </c>
      <c r="J892" t="str">
        <f t="shared" si="78"/>
        <v>950505</v>
      </c>
      <c r="K892" t="str">
        <f t="shared" si="79"/>
        <v>95</v>
      </c>
      <c r="L892" t="str">
        <f t="shared" si="80"/>
        <v>05</v>
      </c>
      <c r="M892" t="str">
        <f t="shared" si="81"/>
        <v>05</v>
      </c>
      <c r="N892" t="str">
        <f t="shared" si="82"/>
        <v>1995</v>
      </c>
      <c r="O892">
        <f t="shared" si="83"/>
        <v>26</v>
      </c>
    </row>
    <row r="893" spans="1:15">
      <c r="A893" s="4" t="s">
        <v>12</v>
      </c>
      <c r="B893" s="5" t="s">
        <v>13</v>
      </c>
      <c r="C893" s="6"/>
      <c r="D893" s="5" t="s">
        <v>14</v>
      </c>
      <c r="E893" s="7" t="s">
        <v>28910</v>
      </c>
      <c r="F893" s="7" t="s">
        <v>28911</v>
      </c>
      <c r="G893" s="7"/>
      <c r="H893" s="8">
        <v>2800</v>
      </c>
      <c r="J893" t="str">
        <f t="shared" si="78"/>
        <v>950802</v>
      </c>
      <c r="K893" t="str">
        <f t="shared" si="79"/>
        <v>95</v>
      </c>
      <c r="L893" t="str">
        <f t="shared" si="80"/>
        <v>08</v>
      </c>
      <c r="M893" t="str">
        <f t="shared" si="81"/>
        <v>02</v>
      </c>
      <c r="N893" t="str">
        <f t="shared" si="82"/>
        <v>1995</v>
      </c>
      <c r="O893">
        <f t="shared" si="83"/>
        <v>26</v>
      </c>
    </row>
    <row r="894" spans="1:15">
      <c r="A894" s="4" t="s">
        <v>12</v>
      </c>
      <c r="B894" s="5" t="s">
        <v>13</v>
      </c>
      <c r="C894" s="6"/>
      <c r="D894" s="5" t="s">
        <v>14</v>
      </c>
      <c r="E894" s="7" t="s">
        <v>29022</v>
      </c>
      <c r="F894" s="7" t="s">
        <v>29023</v>
      </c>
      <c r="G894" s="7"/>
      <c r="H894" s="8">
        <v>2000</v>
      </c>
      <c r="J894" t="str">
        <f t="shared" si="78"/>
        <v>950405</v>
      </c>
      <c r="K894" t="str">
        <f t="shared" si="79"/>
        <v>95</v>
      </c>
      <c r="L894" t="str">
        <f t="shared" si="80"/>
        <v>04</v>
      </c>
      <c r="M894" t="str">
        <f t="shared" si="81"/>
        <v>05</v>
      </c>
      <c r="N894" t="str">
        <f t="shared" si="82"/>
        <v>1995</v>
      </c>
      <c r="O894">
        <f t="shared" si="83"/>
        <v>26</v>
      </c>
    </row>
    <row r="895" spans="1:15">
      <c r="A895" s="4" t="s">
        <v>12</v>
      </c>
      <c r="B895" s="5" t="s">
        <v>13</v>
      </c>
      <c r="C895" s="6"/>
      <c r="D895" s="5" t="s">
        <v>14</v>
      </c>
      <c r="E895" s="7" t="s">
        <v>29774</v>
      </c>
      <c r="F895" s="7" t="s">
        <v>29775</v>
      </c>
      <c r="G895" s="7"/>
      <c r="H895" s="8">
        <v>2000</v>
      </c>
      <c r="J895" t="str">
        <f t="shared" si="78"/>
        <v>950406</v>
      </c>
      <c r="K895" t="str">
        <f t="shared" si="79"/>
        <v>95</v>
      </c>
      <c r="L895" t="str">
        <f t="shared" si="80"/>
        <v>04</v>
      </c>
      <c r="M895" t="str">
        <f t="shared" si="81"/>
        <v>06</v>
      </c>
      <c r="N895" t="str">
        <f t="shared" si="82"/>
        <v>1995</v>
      </c>
      <c r="O895">
        <f t="shared" si="83"/>
        <v>26</v>
      </c>
    </row>
    <row r="896" spans="1:15">
      <c r="A896" s="4" t="s">
        <v>12</v>
      </c>
      <c r="B896" s="5" t="s">
        <v>13</v>
      </c>
      <c r="C896" s="6"/>
      <c r="D896" s="5" t="s">
        <v>14</v>
      </c>
      <c r="E896" s="7" t="s">
        <v>29854</v>
      </c>
      <c r="F896" s="7" t="s">
        <v>29855</v>
      </c>
      <c r="G896" s="7"/>
      <c r="H896" s="8">
        <v>2800</v>
      </c>
      <c r="J896" t="str">
        <f t="shared" si="78"/>
        <v>951216</v>
      </c>
      <c r="K896" t="str">
        <f t="shared" si="79"/>
        <v>95</v>
      </c>
      <c r="L896" t="str">
        <f t="shared" si="80"/>
        <v>12</v>
      </c>
      <c r="M896" t="str">
        <f t="shared" si="81"/>
        <v>16</v>
      </c>
      <c r="N896" t="str">
        <f t="shared" si="82"/>
        <v>1995</v>
      </c>
      <c r="O896">
        <f t="shared" si="83"/>
        <v>26</v>
      </c>
    </row>
    <row r="897" spans="1:15">
      <c r="A897" s="4" t="s">
        <v>12</v>
      </c>
      <c r="B897" s="5" t="s">
        <v>13</v>
      </c>
      <c r="C897" s="6"/>
      <c r="D897" s="5" t="s">
        <v>14</v>
      </c>
      <c r="E897" s="7" t="s">
        <v>29794</v>
      </c>
      <c r="F897" s="7" t="s">
        <v>29795</v>
      </c>
      <c r="G897" s="7"/>
      <c r="H897" s="8">
        <v>2600</v>
      </c>
      <c r="J897" t="str">
        <f t="shared" si="78"/>
        <v>950315</v>
      </c>
      <c r="K897" t="str">
        <f t="shared" si="79"/>
        <v>95</v>
      </c>
      <c r="L897" t="str">
        <f t="shared" si="80"/>
        <v>03</v>
      </c>
      <c r="M897" t="str">
        <f t="shared" si="81"/>
        <v>15</v>
      </c>
      <c r="N897" t="str">
        <f t="shared" si="82"/>
        <v>1995</v>
      </c>
      <c r="O897">
        <f t="shared" si="83"/>
        <v>26</v>
      </c>
    </row>
    <row r="898" spans="1:15">
      <c r="A898" s="4" t="s">
        <v>12</v>
      </c>
      <c r="B898" s="5" t="s">
        <v>13</v>
      </c>
      <c r="C898" s="6"/>
      <c r="D898" s="5" t="s">
        <v>14</v>
      </c>
      <c r="E898" s="7" t="s">
        <v>30258</v>
      </c>
      <c r="F898" s="7" t="s">
        <v>30259</v>
      </c>
      <c r="G898" s="7"/>
      <c r="H898" s="8">
        <v>6000</v>
      </c>
      <c r="J898" t="str">
        <f t="shared" si="78"/>
        <v>951120</v>
      </c>
      <c r="K898" t="str">
        <f t="shared" si="79"/>
        <v>95</v>
      </c>
      <c r="L898" t="str">
        <f t="shared" si="80"/>
        <v>11</v>
      </c>
      <c r="M898" t="str">
        <f t="shared" si="81"/>
        <v>20</v>
      </c>
      <c r="N898" t="str">
        <f t="shared" si="82"/>
        <v>1995</v>
      </c>
      <c r="O898">
        <f t="shared" si="83"/>
        <v>26</v>
      </c>
    </row>
    <row r="899" spans="1:15">
      <c r="A899" s="4" t="s">
        <v>12</v>
      </c>
      <c r="B899" s="5" t="s">
        <v>13</v>
      </c>
      <c r="C899" s="6"/>
      <c r="D899" s="5" t="s">
        <v>14</v>
      </c>
      <c r="E899" s="7" t="s">
        <v>30840</v>
      </c>
      <c r="F899" s="7" t="s">
        <v>30841</v>
      </c>
      <c r="G899" s="7"/>
      <c r="H899" s="8">
        <v>3200</v>
      </c>
      <c r="J899" t="str">
        <f t="shared" si="78"/>
        <v>950728</v>
      </c>
      <c r="K899" t="str">
        <f t="shared" si="79"/>
        <v>95</v>
      </c>
      <c r="L899" t="str">
        <f t="shared" si="80"/>
        <v>07</v>
      </c>
      <c r="M899" t="str">
        <f t="shared" si="81"/>
        <v>28</v>
      </c>
      <c r="N899" t="str">
        <f t="shared" si="82"/>
        <v>1995</v>
      </c>
      <c r="O899">
        <f t="shared" si="83"/>
        <v>26</v>
      </c>
    </row>
    <row r="900" spans="1:15">
      <c r="A900" s="4" t="s">
        <v>12</v>
      </c>
      <c r="B900" s="5" t="s">
        <v>13</v>
      </c>
      <c r="C900" s="6"/>
      <c r="D900" s="5" t="s">
        <v>14</v>
      </c>
      <c r="E900" s="7" t="s">
        <v>30754</v>
      </c>
      <c r="F900" s="7" t="s">
        <v>30755</v>
      </c>
      <c r="G900" s="7"/>
      <c r="H900" s="8">
        <v>2000</v>
      </c>
      <c r="J900" t="str">
        <f t="shared" si="78"/>
        <v>950807</v>
      </c>
      <c r="K900" t="str">
        <f t="shared" si="79"/>
        <v>95</v>
      </c>
      <c r="L900" t="str">
        <f t="shared" si="80"/>
        <v>08</v>
      </c>
      <c r="M900" t="str">
        <f t="shared" si="81"/>
        <v>07</v>
      </c>
      <c r="N900" t="str">
        <f t="shared" si="82"/>
        <v>1995</v>
      </c>
      <c r="O900">
        <f t="shared" si="83"/>
        <v>26</v>
      </c>
    </row>
    <row r="901" spans="1:15">
      <c r="A901" s="4" t="s">
        <v>12</v>
      </c>
      <c r="B901" s="5" t="s">
        <v>13</v>
      </c>
      <c r="C901" s="6"/>
      <c r="D901" s="5" t="s">
        <v>14</v>
      </c>
      <c r="E901" s="7" t="s">
        <v>30656</v>
      </c>
      <c r="F901" s="7" t="s">
        <v>30657</v>
      </c>
      <c r="G901" s="7"/>
      <c r="H901" s="8">
        <v>2800</v>
      </c>
      <c r="J901" t="str">
        <f t="shared" si="78"/>
        <v>951119</v>
      </c>
      <c r="K901" t="str">
        <f t="shared" si="79"/>
        <v>95</v>
      </c>
      <c r="L901" t="str">
        <f t="shared" si="80"/>
        <v>11</v>
      </c>
      <c r="M901" t="str">
        <f t="shared" si="81"/>
        <v>19</v>
      </c>
      <c r="N901" t="str">
        <f t="shared" si="82"/>
        <v>1995</v>
      </c>
      <c r="O901">
        <f t="shared" si="83"/>
        <v>26</v>
      </c>
    </row>
    <row r="902" spans="1:15">
      <c r="A902" s="4" t="s">
        <v>12</v>
      </c>
      <c r="B902" s="5" t="s">
        <v>13</v>
      </c>
      <c r="C902" s="6"/>
      <c r="D902" s="5" t="s">
        <v>14</v>
      </c>
      <c r="E902" s="7" t="s">
        <v>1491</v>
      </c>
      <c r="F902" s="7" t="s">
        <v>1492</v>
      </c>
      <c r="G902" s="7"/>
      <c r="H902" s="8">
        <v>2000</v>
      </c>
      <c r="J902" t="str">
        <f t="shared" ref="J902:J965" si="84">MID(F902,5,6)</f>
        <v>960106</v>
      </c>
      <c r="K902" t="str">
        <f t="shared" ref="K902:K965" si="85">MID(J902,1,2)</f>
        <v>96</v>
      </c>
      <c r="L902" t="str">
        <f t="shared" ref="L902:L965" si="86">MID(J902,3,2)</f>
        <v>01</v>
      </c>
      <c r="M902" t="str">
        <f t="shared" ref="M902:M965" si="87">MID(J902,5,2)</f>
        <v>06</v>
      </c>
      <c r="N902" t="str">
        <f t="shared" ref="N902:N965" si="88">CONCATENATE(19,K902)</f>
        <v>1996</v>
      </c>
      <c r="O902">
        <f t="shared" ref="O902:O965" si="89">2021-N902</f>
        <v>25</v>
      </c>
    </row>
    <row r="903" spans="1:15">
      <c r="A903" s="4" t="s">
        <v>12</v>
      </c>
      <c r="B903" s="5" t="s">
        <v>13</v>
      </c>
      <c r="C903" s="6"/>
      <c r="D903" s="5" t="s">
        <v>14</v>
      </c>
      <c r="E903" s="7" t="s">
        <v>1897</v>
      </c>
      <c r="F903" s="7" t="s">
        <v>1898</v>
      </c>
      <c r="G903" s="7"/>
      <c r="H903" s="8">
        <v>2000</v>
      </c>
      <c r="J903" t="str">
        <f t="shared" si="84"/>
        <v>960126</v>
      </c>
      <c r="K903" t="str">
        <f t="shared" si="85"/>
        <v>96</v>
      </c>
      <c r="L903" t="str">
        <f t="shared" si="86"/>
        <v>01</v>
      </c>
      <c r="M903" t="str">
        <f t="shared" si="87"/>
        <v>26</v>
      </c>
      <c r="N903" t="str">
        <f t="shared" si="88"/>
        <v>1996</v>
      </c>
      <c r="O903">
        <f t="shared" si="89"/>
        <v>25</v>
      </c>
    </row>
    <row r="904" spans="1:15">
      <c r="A904" s="4" t="s">
        <v>12</v>
      </c>
      <c r="B904" s="5" t="s">
        <v>13</v>
      </c>
      <c r="C904" s="6"/>
      <c r="D904" s="5" t="s">
        <v>14</v>
      </c>
      <c r="E904" s="7" t="s">
        <v>105</v>
      </c>
      <c r="F904" s="7" t="s">
        <v>106</v>
      </c>
      <c r="G904" s="7"/>
      <c r="H904" s="8">
        <v>2600</v>
      </c>
      <c r="J904" t="str">
        <f t="shared" si="84"/>
        <v>960130</v>
      </c>
      <c r="K904" t="str">
        <f t="shared" si="85"/>
        <v>96</v>
      </c>
      <c r="L904" t="str">
        <f t="shared" si="86"/>
        <v>01</v>
      </c>
      <c r="M904" t="str">
        <f t="shared" si="87"/>
        <v>30</v>
      </c>
      <c r="N904" t="str">
        <f t="shared" si="88"/>
        <v>1996</v>
      </c>
      <c r="O904">
        <f t="shared" si="89"/>
        <v>25</v>
      </c>
    </row>
    <row r="905" spans="1:15">
      <c r="A905" s="4" t="s">
        <v>12</v>
      </c>
      <c r="B905" s="5" t="s">
        <v>13</v>
      </c>
      <c r="C905" s="6"/>
      <c r="D905" s="5" t="s">
        <v>14</v>
      </c>
      <c r="E905" s="7" t="s">
        <v>3465</v>
      </c>
      <c r="F905" s="7" t="s">
        <v>3466</v>
      </c>
      <c r="G905" s="7"/>
      <c r="H905" s="8">
        <v>3000</v>
      </c>
      <c r="J905" t="str">
        <f t="shared" si="84"/>
        <v>960119</v>
      </c>
      <c r="K905" t="str">
        <f t="shared" si="85"/>
        <v>96</v>
      </c>
      <c r="L905" t="str">
        <f t="shared" si="86"/>
        <v>01</v>
      </c>
      <c r="M905" t="str">
        <f t="shared" si="87"/>
        <v>19</v>
      </c>
      <c r="N905" t="str">
        <f t="shared" si="88"/>
        <v>1996</v>
      </c>
      <c r="O905">
        <f t="shared" si="89"/>
        <v>25</v>
      </c>
    </row>
    <row r="906" spans="1:15">
      <c r="A906" s="4" t="s">
        <v>12</v>
      </c>
      <c r="B906" s="5" t="s">
        <v>13</v>
      </c>
      <c r="C906" s="6"/>
      <c r="D906" s="5" t="s">
        <v>14</v>
      </c>
      <c r="E906" s="7" t="s">
        <v>3941</v>
      </c>
      <c r="F906" s="7" t="s">
        <v>3942</v>
      </c>
      <c r="G906" s="7"/>
      <c r="H906" s="8">
        <v>6000</v>
      </c>
      <c r="J906" t="str">
        <f t="shared" si="84"/>
        <v>960112</v>
      </c>
      <c r="K906" t="str">
        <f t="shared" si="85"/>
        <v>96</v>
      </c>
      <c r="L906" t="str">
        <f t="shared" si="86"/>
        <v>01</v>
      </c>
      <c r="M906" t="str">
        <f t="shared" si="87"/>
        <v>12</v>
      </c>
      <c r="N906" t="str">
        <f t="shared" si="88"/>
        <v>1996</v>
      </c>
      <c r="O906">
        <f t="shared" si="89"/>
        <v>25</v>
      </c>
    </row>
    <row r="907" spans="1:15">
      <c r="A907" s="4" t="s">
        <v>12</v>
      </c>
      <c r="B907" s="5" t="s">
        <v>13</v>
      </c>
      <c r="C907" s="6"/>
      <c r="D907" s="5" t="s">
        <v>14</v>
      </c>
      <c r="E907" s="7" t="s">
        <v>3543</v>
      </c>
      <c r="F907" s="7" t="s">
        <v>3544</v>
      </c>
      <c r="G907" s="7"/>
      <c r="H907" s="8">
        <v>2500</v>
      </c>
      <c r="J907" t="str">
        <f t="shared" si="84"/>
        <v>960129</v>
      </c>
      <c r="K907" t="str">
        <f t="shared" si="85"/>
        <v>96</v>
      </c>
      <c r="L907" t="str">
        <f t="shared" si="86"/>
        <v>01</v>
      </c>
      <c r="M907" t="str">
        <f t="shared" si="87"/>
        <v>29</v>
      </c>
      <c r="N907" t="str">
        <f t="shared" si="88"/>
        <v>1996</v>
      </c>
      <c r="O907">
        <f t="shared" si="89"/>
        <v>25</v>
      </c>
    </row>
    <row r="908" spans="1:15">
      <c r="A908" s="4" t="s">
        <v>12</v>
      </c>
      <c r="B908" s="5" t="s">
        <v>13</v>
      </c>
      <c r="C908" s="6"/>
      <c r="D908" s="5" t="s">
        <v>14</v>
      </c>
      <c r="E908" s="7" t="s">
        <v>3891</v>
      </c>
      <c r="F908" s="7" t="s">
        <v>3892</v>
      </c>
      <c r="G908" s="7"/>
      <c r="H908" s="8">
        <v>2900</v>
      </c>
      <c r="J908" t="str">
        <f t="shared" si="84"/>
        <v>960126</v>
      </c>
      <c r="K908" t="str">
        <f t="shared" si="85"/>
        <v>96</v>
      </c>
      <c r="L908" t="str">
        <f t="shared" si="86"/>
        <v>01</v>
      </c>
      <c r="M908" t="str">
        <f t="shared" si="87"/>
        <v>26</v>
      </c>
      <c r="N908" t="str">
        <f t="shared" si="88"/>
        <v>1996</v>
      </c>
      <c r="O908">
        <f t="shared" si="89"/>
        <v>25</v>
      </c>
    </row>
    <row r="909" spans="1:15">
      <c r="A909" s="4" t="s">
        <v>12</v>
      </c>
      <c r="B909" s="5" t="s">
        <v>13</v>
      </c>
      <c r="C909" s="6"/>
      <c r="D909" s="5" t="s">
        <v>14</v>
      </c>
      <c r="E909" s="7" t="s">
        <v>6857</v>
      </c>
      <c r="F909" s="7" t="s">
        <v>6858</v>
      </c>
      <c r="G909" s="7"/>
      <c r="H909" s="8">
        <v>2000</v>
      </c>
      <c r="J909" t="str">
        <f t="shared" si="84"/>
        <v>960107</v>
      </c>
      <c r="K909" t="str">
        <f t="shared" si="85"/>
        <v>96</v>
      </c>
      <c r="L909" t="str">
        <f t="shared" si="86"/>
        <v>01</v>
      </c>
      <c r="M909" t="str">
        <f t="shared" si="87"/>
        <v>07</v>
      </c>
      <c r="N909" t="str">
        <f t="shared" si="88"/>
        <v>1996</v>
      </c>
      <c r="O909">
        <f t="shared" si="89"/>
        <v>25</v>
      </c>
    </row>
    <row r="910" spans="1:15">
      <c r="A910" s="4" t="s">
        <v>12</v>
      </c>
      <c r="B910" s="5" t="s">
        <v>13</v>
      </c>
      <c r="C910" s="6"/>
      <c r="D910" s="5" t="s">
        <v>14</v>
      </c>
      <c r="E910" s="7" t="s">
        <v>30992</v>
      </c>
      <c r="F910" s="7" t="s">
        <v>30993</v>
      </c>
      <c r="G910" s="7"/>
      <c r="H910" s="8">
        <v>2000</v>
      </c>
      <c r="J910" t="str">
        <f t="shared" si="84"/>
        <v>960109</v>
      </c>
      <c r="K910" t="str">
        <f t="shared" si="85"/>
        <v>96</v>
      </c>
      <c r="L910" t="str">
        <f t="shared" si="86"/>
        <v>01</v>
      </c>
      <c r="M910" t="str">
        <f t="shared" si="87"/>
        <v>09</v>
      </c>
      <c r="N910" t="str">
        <f t="shared" si="88"/>
        <v>1996</v>
      </c>
      <c r="O910">
        <f t="shared" si="89"/>
        <v>25</v>
      </c>
    </row>
    <row r="911" spans="1:15">
      <c r="A911" s="4" t="s">
        <v>12</v>
      </c>
      <c r="B911" s="5" t="s">
        <v>13</v>
      </c>
      <c r="C911" s="6"/>
      <c r="D911" s="5" t="s">
        <v>14</v>
      </c>
      <c r="E911" s="7" t="s">
        <v>7009</v>
      </c>
      <c r="F911" s="7" t="s">
        <v>7010</v>
      </c>
      <c r="G911" s="7"/>
      <c r="H911" s="8">
        <v>2900</v>
      </c>
      <c r="J911" t="str">
        <f t="shared" si="84"/>
        <v>960128</v>
      </c>
      <c r="K911" t="str">
        <f t="shared" si="85"/>
        <v>96</v>
      </c>
      <c r="L911" t="str">
        <f t="shared" si="86"/>
        <v>01</v>
      </c>
      <c r="M911" t="str">
        <f t="shared" si="87"/>
        <v>28</v>
      </c>
      <c r="N911" t="str">
        <f t="shared" si="88"/>
        <v>1996</v>
      </c>
      <c r="O911">
        <f t="shared" si="89"/>
        <v>25</v>
      </c>
    </row>
    <row r="912" spans="1:15">
      <c r="A912" s="4" t="s">
        <v>12</v>
      </c>
      <c r="B912" s="5" t="s">
        <v>13</v>
      </c>
      <c r="C912" s="6"/>
      <c r="D912" s="5" t="s">
        <v>14</v>
      </c>
      <c r="E912" s="7" t="s">
        <v>9093</v>
      </c>
      <c r="F912" s="7" t="s">
        <v>9094</v>
      </c>
      <c r="G912" s="7"/>
      <c r="H912" s="8">
        <v>6000</v>
      </c>
      <c r="J912" t="str">
        <f t="shared" si="84"/>
        <v>960108</v>
      </c>
      <c r="K912" t="str">
        <f t="shared" si="85"/>
        <v>96</v>
      </c>
      <c r="L912" t="str">
        <f t="shared" si="86"/>
        <v>01</v>
      </c>
      <c r="M912" t="str">
        <f t="shared" si="87"/>
        <v>08</v>
      </c>
      <c r="N912" t="str">
        <f t="shared" si="88"/>
        <v>1996</v>
      </c>
      <c r="O912">
        <f t="shared" si="89"/>
        <v>25</v>
      </c>
    </row>
    <row r="913" spans="1:15">
      <c r="A913" s="4" t="s">
        <v>12</v>
      </c>
      <c r="B913" s="5" t="s">
        <v>13</v>
      </c>
      <c r="C913" s="6"/>
      <c r="D913" s="5" t="s">
        <v>14</v>
      </c>
      <c r="E913" s="7" t="s">
        <v>10707</v>
      </c>
      <c r="F913" s="7" t="s">
        <v>10708</v>
      </c>
      <c r="G913" s="7"/>
      <c r="H913" s="8">
        <v>2000</v>
      </c>
      <c r="J913" t="str">
        <f t="shared" si="84"/>
        <v>960119</v>
      </c>
      <c r="K913" t="str">
        <f t="shared" si="85"/>
        <v>96</v>
      </c>
      <c r="L913" t="str">
        <f t="shared" si="86"/>
        <v>01</v>
      </c>
      <c r="M913" t="str">
        <f t="shared" si="87"/>
        <v>19</v>
      </c>
      <c r="N913" t="str">
        <f t="shared" si="88"/>
        <v>1996</v>
      </c>
      <c r="O913">
        <f t="shared" si="89"/>
        <v>25</v>
      </c>
    </row>
    <row r="914" spans="1:15">
      <c r="A914" s="4" t="s">
        <v>12</v>
      </c>
      <c r="B914" s="5" t="s">
        <v>13</v>
      </c>
      <c r="C914" s="6"/>
      <c r="D914" s="5" t="s">
        <v>14</v>
      </c>
      <c r="E914" s="7" t="s">
        <v>10523</v>
      </c>
      <c r="F914" s="7" t="s">
        <v>10524</v>
      </c>
      <c r="G914" s="7"/>
      <c r="H914" s="8">
        <v>2000</v>
      </c>
      <c r="J914" t="str">
        <f t="shared" si="84"/>
        <v>960113</v>
      </c>
      <c r="K914" t="str">
        <f t="shared" si="85"/>
        <v>96</v>
      </c>
      <c r="L914" t="str">
        <f t="shared" si="86"/>
        <v>01</v>
      </c>
      <c r="M914" t="str">
        <f t="shared" si="87"/>
        <v>13</v>
      </c>
      <c r="N914" t="str">
        <f t="shared" si="88"/>
        <v>1996</v>
      </c>
      <c r="O914">
        <f t="shared" si="89"/>
        <v>25</v>
      </c>
    </row>
    <row r="915" spans="1:15">
      <c r="A915" s="4" t="s">
        <v>12</v>
      </c>
      <c r="B915" s="5" t="s">
        <v>13</v>
      </c>
      <c r="C915" s="6"/>
      <c r="D915" s="5" t="s">
        <v>14</v>
      </c>
      <c r="E915" s="7" t="s">
        <v>10533</v>
      </c>
      <c r="F915" s="7" t="s">
        <v>10534</v>
      </c>
      <c r="G915" s="7"/>
      <c r="H915" s="8">
        <v>6000</v>
      </c>
      <c r="J915" t="str">
        <f t="shared" si="84"/>
        <v>960106</v>
      </c>
      <c r="K915" t="str">
        <f t="shared" si="85"/>
        <v>96</v>
      </c>
      <c r="L915" t="str">
        <f t="shared" si="86"/>
        <v>01</v>
      </c>
      <c r="M915" t="str">
        <f t="shared" si="87"/>
        <v>06</v>
      </c>
      <c r="N915" t="str">
        <f t="shared" si="88"/>
        <v>1996</v>
      </c>
      <c r="O915">
        <f t="shared" si="89"/>
        <v>25</v>
      </c>
    </row>
    <row r="916" spans="1:15">
      <c r="A916" s="4" t="s">
        <v>12</v>
      </c>
      <c r="B916" s="5" t="s">
        <v>13</v>
      </c>
      <c r="C916" s="6"/>
      <c r="D916" s="5" t="s">
        <v>14</v>
      </c>
      <c r="E916" s="7" t="s">
        <v>11351</v>
      </c>
      <c r="F916" s="7" t="s">
        <v>11352</v>
      </c>
      <c r="G916" s="7"/>
      <c r="H916" s="8">
        <v>2600</v>
      </c>
      <c r="J916" t="str">
        <f t="shared" si="84"/>
        <v>960119</v>
      </c>
      <c r="K916" t="str">
        <f t="shared" si="85"/>
        <v>96</v>
      </c>
      <c r="L916" t="str">
        <f t="shared" si="86"/>
        <v>01</v>
      </c>
      <c r="M916" t="str">
        <f t="shared" si="87"/>
        <v>19</v>
      </c>
      <c r="N916" t="str">
        <f t="shared" si="88"/>
        <v>1996</v>
      </c>
      <c r="O916">
        <f t="shared" si="89"/>
        <v>25</v>
      </c>
    </row>
    <row r="917" spans="1:15">
      <c r="A917" s="4" t="s">
        <v>12</v>
      </c>
      <c r="B917" s="5" t="s">
        <v>13</v>
      </c>
      <c r="C917" s="6"/>
      <c r="D917" s="5" t="s">
        <v>14</v>
      </c>
      <c r="E917" s="7" t="s">
        <v>11673</v>
      </c>
      <c r="F917" s="7" t="s">
        <v>11674</v>
      </c>
      <c r="G917" s="7"/>
      <c r="H917" s="8">
        <v>2900</v>
      </c>
      <c r="J917" t="str">
        <f t="shared" si="84"/>
        <v>960117</v>
      </c>
      <c r="K917" t="str">
        <f t="shared" si="85"/>
        <v>96</v>
      </c>
      <c r="L917" t="str">
        <f t="shared" si="86"/>
        <v>01</v>
      </c>
      <c r="M917" t="str">
        <f t="shared" si="87"/>
        <v>17</v>
      </c>
      <c r="N917" t="str">
        <f t="shared" si="88"/>
        <v>1996</v>
      </c>
      <c r="O917">
        <f t="shared" si="89"/>
        <v>25</v>
      </c>
    </row>
    <row r="918" spans="1:15">
      <c r="A918" s="4" t="s">
        <v>12</v>
      </c>
      <c r="B918" s="5" t="s">
        <v>13</v>
      </c>
      <c r="C918" s="6"/>
      <c r="D918" s="5" t="s">
        <v>14</v>
      </c>
      <c r="E918" s="7" t="s">
        <v>13677</v>
      </c>
      <c r="F918" s="7" t="s">
        <v>13678</v>
      </c>
      <c r="G918" s="7"/>
      <c r="H918" s="8">
        <v>2700</v>
      </c>
      <c r="J918" t="str">
        <f t="shared" si="84"/>
        <v>960124</v>
      </c>
      <c r="K918" t="str">
        <f t="shared" si="85"/>
        <v>96</v>
      </c>
      <c r="L918" t="str">
        <f t="shared" si="86"/>
        <v>01</v>
      </c>
      <c r="M918" t="str">
        <f t="shared" si="87"/>
        <v>24</v>
      </c>
      <c r="N918" t="str">
        <f t="shared" si="88"/>
        <v>1996</v>
      </c>
      <c r="O918">
        <f t="shared" si="89"/>
        <v>25</v>
      </c>
    </row>
    <row r="919" spans="1:15">
      <c r="A919" s="4" t="s">
        <v>12</v>
      </c>
      <c r="B919" s="5" t="s">
        <v>13</v>
      </c>
      <c r="C919" s="6"/>
      <c r="D919" s="5" t="s">
        <v>14</v>
      </c>
      <c r="E919" s="7" t="s">
        <v>6573</v>
      </c>
      <c r="F919" s="7" t="s">
        <v>6574</v>
      </c>
      <c r="G919" s="7"/>
      <c r="H919" s="8">
        <v>6000</v>
      </c>
      <c r="J919" t="str">
        <f t="shared" si="84"/>
        <v>960104</v>
      </c>
      <c r="K919" t="str">
        <f t="shared" si="85"/>
        <v>96</v>
      </c>
      <c r="L919" t="str">
        <f t="shared" si="86"/>
        <v>01</v>
      </c>
      <c r="M919" t="str">
        <f t="shared" si="87"/>
        <v>04</v>
      </c>
      <c r="N919" t="str">
        <f t="shared" si="88"/>
        <v>1996</v>
      </c>
      <c r="O919">
        <f t="shared" si="89"/>
        <v>25</v>
      </c>
    </row>
    <row r="920" spans="1:15">
      <c r="A920" s="4" t="s">
        <v>12</v>
      </c>
      <c r="B920" s="5" t="s">
        <v>13</v>
      </c>
      <c r="C920" s="6"/>
      <c r="D920" s="5" t="s">
        <v>14</v>
      </c>
      <c r="E920" s="7" t="s">
        <v>15555</v>
      </c>
      <c r="F920" s="7" t="s">
        <v>15556</v>
      </c>
      <c r="G920" s="7"/>
      <c r="H920" s="8">
        <v>4000</v>
      </c>
      <c r="J920" t="str">
        <f t="shared" si="84"/>
        <v>960116</v>
      </c>
      <c r="K920" t="str">
        <f t="shared" si="85"/>
        <v>96</v>
      </c>
      <c r="L920" t="str">
        <f t="shared" si="86"/>
        <v>01</v>
      </c>
      <c r="M920" t="str">
        <f t="shared" si="87"/>
        <v>16</v>
      </c>
      <c r="N920" t="str">
        <f t="shared" si="88"/>
        <v>1996</v>
      </c>
      <c r="O920">
        <f t="shared" si="89"/>
        <v>25</v>
      </c>
    </row>
    <row r="921" spans="1:15">
      <c r="A921" s="4" t="s">
        <v>12</v>
      </c>
      <c r="B921" s="5" t="s">
        <v>13</v>
      </c>
      <c r="C921" s="6"/>
      <c r="D921" s="5" t="s">
        <v>14</v>
      </c>
      <c r="E921" s="7" t="s">
        <v>16505</v>
      </c>
      <c r="F921" s="7" t="s">
        <v>16506</v>
      </c>
      <c r="G921" s="7"/>
      <c r="H921" s="8">
        <v>2700</v>
      </c>
      <c r="J921" t="str">
        <f t="shared" si="84"/>
        <v>960113</v>
      </c>
      <c r="K921" t="str">
        <f t="shared" si="85"/>
        <v>96</v>
      </c>
      <c r="L921" t="str">
        <f t="shared" si="86"/>
        <v>01</v>
      </c>
      <c r="M921" t="str">
        <f t="shared" si="87"/>
        <v>13</v>
      </c>
      <c r="N921" t="str">
        <f t="shared" si="88"/>
        <v>1996</v>
      </c>
      <c r="O921">
        <f t="shared" si="89"/>
        <v>25</v>
      </c>
    </row>
    <row r="922" spans="1:15">
      <c r="A922" s="4" t="s">
        <v>12</v>
      </c>
      <c r="B922" s="5" t="s">
        <v>13</v>
      </c>
      <c r="C922" s="6"/>
      <c r="D922" s="5" t="s">
        <v>14</v>
      </c>
      <c r="E922" s="7" t="s">
        <v>17711</v>
      </c>
      <c r="F922" s="7" t="s">
        <v>17712</v>
      </c>
      <c r="G922" s="7"/>
      <c r="H922" s="8">
        <v>2700</v>
      </c>
      <c r="J922" t="str">
        <f t="shared" si="84"/>
        <v>960101</v>
      </c>
      <c r="K922" t="str">
        <f t="shared" si="85"/>
        <v>96</v>
      </c>
      <c r="L922" t="str">
        <f t="shared" si="86"/>
        <v>01</v>
      </c>
      <c r="M922" t="str">
        <f t="shared" si="87"/>
        <v>01</v>
      </c>
      <c r="N922" t="str">
        <f t="shared" si="88"/>
        <v>1996</v>
      </c>
      <c r="O922">
        <f t="shared" si="89"/>
        <v>25</v>
      </c>
    </row>
    <row r="923" spans="1:15">
      <c r="A923" s="4" t="s">
        <v>12</v>
      </c>
      <c r="B923" s="5" t="s">
        <v>13</v>
      </c>
      <c r="C923" s="6"/>
      <c r="D923" s="5" t="s">
        <v>14</v>
      </c>
      <c r="E923" s="7" t="s">
        <v>18381</v>
      </c>
      <c r="F923" s="7" t="s">
        <v>18382</v>
      </c>
      <c r="G923" s="7"/>
      <c r="H923" s="8">
        <v>2500</v>
      </c>
      <c r="J923" t="str">
        <f t="shared" si="84"/>
        <v>960130</v>
      </c>
      <c r="K923" t="str">
        <f t="shared" si="85"/>
        <v>96</v>
      </c>
      <c r="L923" t="str">
        <f t="shared" si="86"/>
        <v>01</v>
      </c>
      <c r="M923" t="str">
        <f t="shared" si="87"/>
        <v>30</v>
      </c>
      <c r="N923" t="str">
        <f t="shared" si="88"/>
        <v>1996</v>
      </c>
      <c r="O923">
        <f t="shared" si="89"/>
        <v>25</v>
      </c>
    </row>
    <row r="924" spans="1:15">
      <c r="A924" s="4" t="s">
        <v>12</v>
      </c>
      <c r="B924" s="5" t="s">
        <v>13</v>
      </c>
      <c r="C924" s="6"/>
      <c r="D924" s="5" t="s">
        <v>14</v>
      </c>
      <c r="E924" s="7" t="s">
        <v>19514</v>
      </c>
      <c r="F924" s="7" t="s">
        <v>19515</v>
      </c>
      <c r="G924" s="7"/>
      <c r="H924" s="8">
        <v>2000</v>
      </c>
      <c r="J924" t="str">
        <f t="shared" si="84"/>
        <v>960104</v>
      </c>
      <c r="K924" t="str">
        <f t="shared" si="85"/>
        <v>96</v>
      </c>
      <c r="L924" t="str">
        <f t="shared" si="86"/>
        <v>01</v>
      </c>
      <c r="M924" t="str">
        <f t="shared" si="87"/>
        <v>04</v>
      </c>
      <c r="N924" t="str">
        <f t="shared" si="88"/>
        <v>1996</v>
      </c>
      <c r="O924">
        <f t="shared" si="89"/>
        <v>25</v>
      </c>
    </row>
    <row r="925" spans="1:15">
      <c r="A925" s="4" t="s">
        <v>12</v>
      </c>
      <c r="B925" s="5" t="s">
        <v>13</v>
      </c>
      <c r="C925" s="6"/>
      <c r="D925" s="5" t="s">
        <v>14</v>
      </c>
      <c r="E925" s="7" t="s">
        <v>19790</v>
      </c>
      <c r="F925" s="7" t="s">
        <v>19791</v>
      </c>
      <c r="G925" s="7"/>
      <c r="H925" s="8">
        <v>6000</v>
      </c>
      <c r="J925" t="str">
        <f t="shared" si="84"/>
        <v>960110</v>
      </c>
      <c r="K925" t="str">
        <f t="shared" si="85"/>
        <v>96</v>
      </c>
      <c r="L925" t="str">
        <f t="shared" si="86"/>
        <v>01</v>
      </c>
      <c r="M925" t="str">
        <f t="shared" si="87"/>
        <v>10</v>
      </c>
      <c r="N925" t="str">
        <f t="shared" si="88"/>
        <v>1996</v>
      </c>
      <c r="O925">
        <f t="shared" si="89"/>
        <v>25</v>
      </c>
    </row>
    <row r="926" spans="1:15">
      <c r="A926" s="4" t="s">
        <v>12</v>
      </c>
      <c r="B926" s="5" t="s">
        <v>13</v>
      </c>
      <c r="C926" s="6"/>
      <c r="D926" s="5" t="s">
        <v>14</v>
      </c>
      <c r="E926" s="7" t="s">
        <v>21976</v>
      </c>
      <c r="F926" s="7" t="s">
        <v>21977</v>
      </c>
      <c r="G926" s="7"/>
      <c r="H926" s="8">
        <v>2000</v>
      </c>
      <c r="J926" t="str">
        <f t="shared" si="84"/>
        <v>960106</v>
      </c>
      <c r="K926" t="str">
        <f t="shared" si="85"/>
        <v>96</v>
      </c>
      <c r="L926" t="str">
        <f t="shared" si="86"/>
        <v>01</v>
      </c>
      <c r="M926" t="str">
        <f t="shared" si="87"/>
        <v>06</v>
      </c>
      <c r="N926" t="str">
        <f t="shared" si="88"/>
        <v>1996</v>
      </c>
      <c r="O926">
        <f t="shared" si="89"/>
        <v>25</v>
      </c>
    </row>
    <row r="927" spans="1:15">
      <c r="A927" s="4" t="s">
        <v>12</v>
      </c>
      <c r="B927" s="5" t="s">
        <v>13</v>
      </c>
      <c r="C927" s="6"/>
      <c r="D927" s="5" t="s">
        <v>14</v>
      </c>
      <c r="E927" s="7" t="s">
        <v>24128</v>
      </c>
      <c r="F927" s="7" t="s">
        <v>24129</v>
      </c>
      <c r="G927" s="7"/>
      <c r="H927" s="8">
        <v>2000</v>
      </c>
      <c r="J927" t="str">
        <f t="shared" si="84"/>
        <v>960102</v>
      </c>
      <c r="K927" t="str">
        <f t="shared" si="85"/>
        <v>96</v>
      </c>
      <c r="L927" t="str">
        <f t="shared" si="86"/>
        <v>01</v>
      </c>
      <c r="M927" t="str">
        <f t="shared" si="87"/>
        <v>02</v>
      </c>
      <c r="N927" t="str">
        <f t="shared" si="88"/>
        <v>1996</v>
      </c>
      <c r="O927">
        <f t="shared" si="89"/>
        <v>25</v>
      </c>
    </row>
    <row r="928" spans="1:15">
      <c r="A928" s="4" t="s">
        <v>12</v>
      </c>
      <c r="B928" s="5" t="s">
        <v>13</v>
      </c>
      <c r="C928" s="6"/>
      <c r="D928" s="5" t="s">
        <v>14</v>
      </c>
      <c r="E928" s="7" t="s">
        <v>25100</v>
      </c>
      <c r="F928" s="7" t="s">
        <v>25101</v>
      </c>
      <c r="G928" s="7"/>
      <c r="H928" s="8">
        <v>2700</v>
      </c>
      <c r="J928" t="str">
        <f t="shared" si="84"/>
        <v>960120</v>
      </c>
      <c r="K928" t="str">
        <f t="shared" si="85"/>
        <v>96</v>
      </c>
      <c r="L928" t="str">
        <f t="shared" si="86"/>
        <v>01</v>
      </c>
      <c r="M928" t="str">
        <f t="shared" si="87"/>
        <v>20</v>
      </c>
      <c r="N928" t="str">
        <f t="shared" si="88"/>
        <v>1996</v>
      </c>
      <c r="O928">
        <f t="shared" si="89"/>
        <v>25</v>
      </c>
    </row>
    <row r="929" spans="1:15">
      <c r="A929" s="4" t="s">
        <v>12</v>
      </c>
      <c r="B929" s="5" t="s">
        <v>13</v>
      </c>
      <c r="C929" s="6"/>
      <c r="D929" s="5" t="s">
        <v>14</v>
      </c>
      <c r="E929" s="7" t="s">
        <v>26712</v>
      </c>
      <c r="F929" s="7" t="s">
        <v>26713</v>
      </c>
      <c r="G929" s="7"/>
      <c r="H929" s="8">
        <v>2500</v>
      </c>
      <c r="J929" t="str">
        <f t="shared" si="84"/>
        <v>960121</v>
      </c>
      <c r="K929" t="str">
        <f t="shared" si="85"/>
        <v>96</v>
      </c>
      <c r="L929" t="str">
        <f t="shared" si="86"/>
        <v>01</v>
      </c>
      <c r="M929" t="str">
        <f t="shared" si="87"/>
        <v>21</v>
      </c>
      <c r="N929" t="str">
        <f t="shared" si="88"/>
        <v>1996</v>
      </c>
      <c r="O929">
        <f t="shared" si="89"/>
        <v>25</v>
      </c>
    </row>
    <row r="930" spans="1:15">
      <c r="A930" s="4" t="s">
        <v>12</v>
      </c>
      <c r="B930" s="5" t="s">
        <v>13</v>
      </c>
      <c r="C930" s="6"/>
      <c r="D930" s="5" t="s">
        <v>14</v>
      </c>
      <c r="E930" s="7" t="s">
        <v>28626</v>
      </c>
      <c r="F930" s="7" t="s">
        <v>28627</v>
      </c>
      <c r="G930" s="7"/>
      <c r="H930" s="8">
        <v>3200</v>
      </c>
      <c r="J930" t="str">
        <f t="shared" si="84"/>
        <v>960125</v>
      </c>
      <c r="K930" t="str">
        <f t="shared" si="85"/>
        <v>96</v>
      </c>
      <c r="L930" t="str">
        <f t="shared" si="86"/>
        <v>01</v>
      </c>
      <c r="M930" t="str">
        <f t="shared" si="87"/>
        <v>25</v>
      </c>
      <c r="N930" t="str">
        <f t="shared" si="88"/>
        <v>1996</v>
      </c>
      <c r="O930">
        <f t="shared" si="89"/>
        <v>25</v>
      </c>
    </row>
    <row r="931" spans="1:15">
      <c r="A931" s="4" t="s">
        <v>12</v>
      </c>
      <c r="B931" s="5" t="s">
        <v>13</v>
      </c>
      <c r="C931" s="6"/>
      <c r="D931" s="5" t="s">
        <v>14</v>
      </c>
      <c r="E931" s="7" t="s">
        <v>29676</v>
      </c>
      <c r="F931" s="7" t="s">
        <v>29677</v>
      </c>
      <c r="G931" s="7"/>
      <c r="H931" s="8">
        <v>2600</v>
      </c>
      <c r="J931" t="str">
        <f t="shared" si="84"/>
        <v>960104</v>
      </c>
      <c r="K931" t="str">
        <f t="shared" si="85"/>
        <v>96</v>
      </c>
      <c r="L931" t="str">
        <f t="shared" si="86"/>
        <v>01</v>
      </c>
      <c r="M931" t="str">
        <f t="shared" si="87"/>
        <v>04</v>
      </c>
      <c r="N931" t="str">
        <f t="shared" si="88"/>
        <v>1996</v>
      </c>
      <c r="O931">
        <f t="shared" si="89"/>
        <v>25</v>
      </c>
    </row>
    <row r="932" spans="1:15">
      <c r="A932" s="4" t="s">
        <v>12</v>
      </c>
      <c r="B932" s="5" t="s">
        <v>13</v>
      </c>
      <c r="C932" s="6"/>
      <c r="D932" s="5" t="s">
        <v>14</v>
      </c>
      <c r="E932" s="7" t="s">
        <v>2241</v>
      </c>
      <c r="F932" s="7" t="s">
        <v>2242</v>
      </c>
      <c r="G932" s="7"/>
      <c r="H932" s="8">
        <v>2000</v>
      </c>
      <c r="J932" t="str">
        <f t="shared" si="84"/>
        <v>961018</v>
      </c>
      <c r="K932" t="str">
        <f t="shared" si="85"/>
        <v>96</v>
      </c>
      <c r="L932" t="str">
        <f t="shared" si="86"/>
        <v>10</v>
      </c>
      <c r="M932" t="str">
        <f t="shared" si="87"/>
        <v>18</v>
      </c>
      <c r="N932" t="str">
        <f t="shared" si="88"/>
        <v>1996</v>
      </c>
      <c r="O932">
        <f t="shared" si="89"/>
        <v>25</v>
      </c>
    </row>
    <row r="933" spans="1:15">
      <c r="A933" s="4" t="s">
        <v>12</v>
      </c>
      <c r="B933" s="5" t="s">
        <v>13</v>
      </c>
      <c r="C933" s="6"/>
      <c r="D933" s="5" t="s">
        <v>14</v>
      </c>
      <c r="E933" s="7" t="s">
        <v>2001</v>
      </c>
      <c r="F933" s="7" t="s">
        <v>2002</v>
      </c>
      <c r="G933" s="7"/>
      <c r="H933" s="8">
        <v>3000</v>
      </c>
      <c r="J933" t="str">
        <f t="shared" si="84"/>
        <v>960310</v>
      </c>
      <c r="K933" t="str">
        <f t="shared" si="85"/>
        <v>96</v>
      </c>
      <c r="L933" t="str">
        <f t="shared" si="86"/>
        <v>03</v>
      </c>
      <c r="M933" t="str">
        <f t="shared" si="87"/>
        <v>10</v>
      </c>
      <c r="N933" t="str">
        <f t="shared" si="88"/>
        <v>1996</v>
      </c>
      <c r="O933">
        <f t="shared" si="89"/>
        <v>25</v>
      </c>
    </row>
    <row r="934" spans="1:15">
      <c r="A934" s="4" t="s">
        <v>12</v>
      </c>
      <c r="B934" s="5" t="s">
        <v>13</v>
      </c>
      <c r="C934" s="6"/>
      <c r="D934" s="5" t="s">
        <v>14</v>
      </c>
      <c r="E934" s="7" t="s">
        <v>505</v>
      </c>
      <c r="F934" s="7" t="s">
        <v>506</v>
      </c>
      <c r="G934" s="7"/>
      <c r="H934" s="8">
        <v>2500</v>
      </c>
      <c r="J934" t="str">
        <f t="shared" si="84"/>
        <v>961112</v>
      </c>
      <c r="K934" t="str">
        <f t="shared" si="85"/>
        <v>96</v>
      </c>
      <c r="L934" t="str">
        <f t="shared" si="86"/>
        <v>11</v>
      </c>
      <c r="M934" t="str">
        <f t="shared" si="87"/>
        <v>12</v>
      </c>
      <c r="N934" t="str">
        <f t="shared" si="88"/>
        <v>1996</v>
      </c>
      <c r="O934">
        <f t="shared" si="89"/>
        <v>25</v>
      </c>
    </row>
    <row r="935" spans="1:15">
      <c r="A935" s="4" t="s">
        <v>12</v>
      </c>
      <c r="B935" s="5" t="s">
        <v>13</v>
      </c>
      <c r="C935" s="6"/>
      <c r="D935" s="5" t="s">
        <v>14</v>
      </c>
      <c r="E935" s="7" t="s">
        <v>429</v>
      </c>
      <c r="F935" s="7" t="s">
        <v>430</v>
      </c>
      <c r="G935" s="7"/>
      <c r="H935" s="8">
        <v>2000</v>
      </c>
      <c r="J935" t="str">
        <f t="shared" si="84"/>
        <v>961009</v>
      </c>
      <c r="K935" t="str">
        <f t="shared" si="85"/>
        <v>96</v>
      </c>
      <c r="L935" t="str">
        <f t="shared" si="86"/>
        <v>10</v>
      </c>
      <c r="M935" t="str">
        <f t="shared" si="87"/>
        <v>09</v>
      </c>
      <c r="N935" t="str">
        <f t="shared" si="88"/>
        <v>1996</v>
      </c>
      <c r="O935">
        <f t="shared" si="89"/>
        <v>25</v>
      </c>
    </row>
    <row r="936" spans="1:15">
      <c r="A936" s="4" t="s">
        <v>12</v>
      </c>
      <c r="B936" s="5" t="s">
        <v>13</v>
      </c>
      <c r="C936" s="6"/>
      <c r="D936" s="5" t="s">
        <v>14</v>
      </c>
      <c r="E936" s="7" t="s">
        <v>1467</v>
      </c>
      <c r="F936" s="7" t="s">
        <v>1468</v>
      </c>
      <c r="G936" s="7"/>
      <c r="H936" s="8">
        <v>2700</v>
      </c>
      <c r="J936" t="str">
        <f t="shared" si="84"/>
        <v>960401</v>
      </c>
      <c r="K936" t="str">
        <f t="shared" si="85"/>
        <v>96</v>
      </c>
      <c r="L936" t="str">
        <f t="shared" si="86"/>
        <v>04</v>
      </c>
      <c r="M936" t="str">
        <f t="shared" si="87"/>
        <v>01</v>
      </c>
      <c r="N936" t="str">
        <f t="shared" si="88"/>
        <v>1996</v>
      </c>
      <c r="O936">
        <f t="shared" si="89"/>
        <v>25</v>
      </c>
    </row>
    <row r="937" spans="1:15">
      <c r="A937" s="4" t="s">
        <v>12</v>
      </c>
      <c r="B937" s="5" t="s">
        <v>13</v>
      </c>
      <c r="C937" s="6"/>
      <c r="D937" s="5" t="s">
        <v>14</v>
      </c>
      <c r="E937" s="7" t="s">
        <v>1091</v>
      </c>
      <c r="F937" s="7" t="s">
        <v>1092</v>
      </c>
      <c r="G937" s="7"/>
      <c r="H937" s="8">
        <v>3000</v>
      </c>
      <c r="J937" t="str">
        <f t="shared" si="84"/>
        <v>960220</v>
      </c>
      <c r="K937" t="str">
        <f t="shared" si="85"/>
        <v>96</v>
      </c>
      <c r="L937" t="str">
        <f t="shared" si="86"/>
        <v>02</v>
      </c>
      <c r="M937" t="str">
        <f t="shared" si="87"/>
        <v>20</v>
      </c>
      <c r="N937" t="str">
        <f t="shared" si="88"/>
        <v>1996</v>
      </c>
      <c r="O937">
        <f t="shared" si="89"/>
        <v>25</v>
      </c>
    </row>
    <row r="938" spans="1:15">
      <c r="A938" s="4" t="s">
        <v>12</v>
      </c>
      <c r="B938" s="5" t="s">
        <v>13</v>
      </c>
      <c r="C938" s="6"/>
      <c r="D938" s="5" t="s">
        <v>14</v>
      </c>
      <c r="E938" s="7" t="s">
        <v>831</v>
      </c>
      <c r="F938" s="7" t="s">
        <v>832</v>
      </c>
      <c r="G938" s="7"/>
      <c r="H938" s="8">
        <v>2700</v>
      </c>
      <c r="J938" t="str">
        <f t="shared" si="84"/>
        <v>960805</v>
      </c>
      <c r="K938" t="str">
        <f t="shared" si="85"/>
        <v>96</v>
      </c>
      <c r="L938" t="str">
        <f t="shared" si="86"/>
        <v>08</v>
      </c>
      <c r="M938" t="str">
        <f t="shared" si="87"/>
        <v>05</v>
      </c>
      <c r="N938" t="str">
        <f t="shared" si="88"/>
        <v>1996</v>
      </c>
      <c r="O938">
        <f t="shared" si="89"/>
        <v>25</v>
      </c>
    </row>
    <row r="939" spans="1:15">
      <c r="A939" s="4" t="s">
        <v>12</v>
      </c>
      <c r="B939" s="5" t="s">
        <v>13</v>
      </c>
      <c r="C939" s="6"/>
      <c r="D939" s="5" t="s">
        <v>14</v>
      </c>
      <c r="E939" s="7" t="s">
        <v>1145</v>
      </c>
      <c r="F939" s="7" t="s">
        <v>1146</v>
      </c>
      <c r="G939" s="7"/>
      <c r="H939" s="8">
        <v>4300</v>
      </c>
      <c r="J939" t="str">
        <f t="shared" si="84"/>
        <v>961007</v>
      </c>
      <c r="K939" t="str">
        <f t="shared" si="85"/>
        <v>96</v>
      </c>
      <c r="L939" t="str">
        <f t="shared" si="86"/>
        <v>10</v>
      </c>
      <c r="M939" t="str">
        <f t="shared" si="87"/>
        <v>07</v>
      </c>
      <c r="N939" t="str">
        <f t="shared" si="88"/>
        <v>1996</v>
      </c>
      <c r="O939">
        <f t="shared" si="89"/>
        <v>25</v>
      </c>
    </row>
    <row r="940" spans="1:15">
      <c r="A940" s="4" t="s">
        <v>12</v>
      </c>
      <c r="B940" s="5" t="s">
        <v>13</v>
      </c>
      <c r="C940" s="6"/>
      <c r="D940" s="5" t="s">
        <v>14</v>
      </c>
      <c r="E940" s="7" t="s">
        <v>549</v>
      </c>
      <c r="F940" s="7" t="s">
        <v>550</v>
      </c>
      <c r="G940" s="7"/>
      <c r="H940" s="8">
        <v>2900</v>
      </c>
      <c r="J940" t="str">
        <f t="shared" si="84"/>
        <v>960507</v>
      </c>
      <c r="K940" t="str">
        <f t="shared" si="85"/>
        <v>96</v>
      </c>
      <c r="L940" t="str">
        <f t="shared" si="86"/>
        <v>05</v>
      </c>
      <c r="M940" t="str">
        <f t="shared" si="87"/>
        <v>07</v>
      </c>
      <c r="N940" t="str">
        <f t="shared" si="88"/>
        <v>1996</v>
      </c>
      <c r="O940">
        <f t="shared" si="89"/>
        <v>25</v>
      </c>
    </row>
    <row r="941" spans="1:15">
      <c r="A941" s="4" t="s">
        <v>12</v>
      </c>
      <c r="B941" s="5" t="s">
        <v>13</v>
      </c>
      <c r="C941" s="6"/>
      <c r="D941" s="5" t="s">
        <v>14</v>
      </c>
      <c r="E941" s="7" t="s">
        <v>975</v>
      </c>
      <c r="F941" s="7" t="s">
        <v>976</v>
      </c>
      <c r="G941" s="7"/>
      <c r="H941" s="8">
        <v>2900</v>
      </c>
      <c r="J941" t="str">
        <f t="shared" si="84"/>
        <v>960412</v>
      </c>
      <c r="K941" t="str">
        <f t="shared" si="85"/>
        <v>96</v>
      </c>
      <c r="L941" t="str">
        <f t="shared" si="86"/>
        <v>04</v>
      </c>
      <c r="M941" t="str">
        <f t="shared" si="87"/>
        <v>12</v>
      </c>
      <c r="N941" t="str">
        <f t="shared" si="88"/>
        <v>1996</v>
      </c>
      <c r="O941">
        <f t="shared" si="89"/>
        <v>25</v>
      </c>
    </row>
    <row r="942" spans="1:15">
      <c r="A942" s="4" t="s">
        <v>12</v>
      </c>
      <c r="B942" s="5" t="s">
        <v>13</v>
      </c>
      <c r="C942" s="6"/>
      <c r="D942" s="5" t="s">
        <v>14</v>
      </c>
      <c r="E942" s="7" t="s">
        <v>913</v>
      </c>
      <c r="F942" s="7" t="s">
        <v>914</v>
      </c>
      <c r="G942" s="7"/>
      <c r="H942" s="8">
        <v>2000</v>
      </c>
      <c r="J942" t="str">
        <f t="shared" si="84"/>
        <v>960823</v>
      </c>
      <c r="K942" t="str">
        <f t="shared" si="85"/>
        <v>96</v>
      </c>
      <c r="L942" t="str">
        <f t="shared" si="86"/>
        <v>08</v>
      </c>
      <c r="M942" t="str">
        <f t="shared" si="87"/>
        <v>23</v>
      </c>
      <c r="N942" t="str">
        <f t="shared" si="88"/>
        <v>1996</v>
      </c>
      <c r="O942">
        <f t="shared" si="89"/>
        <v>25</v>
      </c>
    </row>
    <row r="943" spans="1:15">
      <c r="A943" s="4" t="s">
        <v>12</v>
      </c>
      <c r="B943" s="5" t="s">
        <v>13</v>
      </c>
      <c r="C943" s="6"/>
      <c r="D943" s="5" t="s">
        <v>14</v>
      </c>
      <c r="E943" s="7" t="s">
        <v>1839</v>
      </c>
      <c r="F943" s="7" t="s">
        <v>1840</v>
      </c>
      <c r="G943" s="7"/>
      <c r="H943" s="8">
        <v>2000</v>
      </c>
      <c r="J943" t="str">
        <f t="shared" si="84"/>
        <v>960610</v>
      </c>
      <c r="K943" t="str">
        <f t="shared" si="85"/>
        <v>96</v>
      </c>
      <c r="L943" t="str">
        <f t="shared" si="86"/>
        <v>06</v>
      </c>
      <c r="M943" t="str">
        <f t="shared" si="87"/>
        <v>10</v>
      </c>
      <c r="N943" t="str">
        <f t="shared" si="88"/>
        <v>1996</v>
      </c>
      <c r="O943">
        <f t="shared" si="89"/>
        <v>25</v>
      </c>
    </row>
    <row r="944" spans="1:15">
      <c r="A944" s="4" t="s">
        <v>12</v>
      </c>
      <c r="B944" s="5" t="s">
        <v>13</v>
      </c>
      <c r="C944" s="6"/>
      <c r="D944" s="5" t="s">
        <v>14</v>
      </c>
      <c r="E944" s="7" t="s">
        <v>2301</v>
      </c>
      <c r="F944" s="7" t="s">
        <v>2302</v>
      </c>
      <c r="G944" s="7"/>
      <c r="H944" s="8">
        <v>2600</v>
      </c>
      <c r="J944" t="str">
        <f t="shared" si="84"/>
        <v>961101</v>
      </c>
      <c r="K944" t="str">
        <f t="shared" si="85"/>
        <v>96</v>
      </c>
      <c r="L944" t="str">
        <f t="shared" si="86"/>
        <v>11</v>
      </c>
      <c r="M944" t="str">
        <f t="shared" si="87"/>
        <v>01</v>
      </c>
      <c r="N944" t="str">
        <f t="shared" si="88"/>
        <v>1996</v>
      </c>
      <c r="O944">
        <f t="shared" si="89"/>
        <v>25</v>
      </c>
    </row>
    <row r="945" spans="1:15">
      <c r="A945" s="4" t="s">
        <v>12</v>
      </c>
      <c r="B945" s="5" t="s">
        <v>13</v>
      </c>
      <c r="C945" s="6"/>
      <c r="D945" s="5" t="s">
        <v>14</v>
      </c>
      <c r="E945" s="7" t="s">
        <v>2103</v>
      </c>
      <c r="F945" s="7" t="s">
        <v>2104</v>
      </c>
      <c r="G945" s="7"/>
      <c r="H945" s="8">
        <v>2500</v>
      </c>
      <c r="J945" t="str">
        <f t="shared" si="84"/>
        <v>960914</v>
      </c>
      <c r="K945" t="str">
        <f t="shared" si="85"/>
        <v>96</v>
      </c>
      <c r="L945" t="str">
        <f t="shared" si="86"/>
        <v>09</v>
      </c>
      <c r="M945" t="str">
        <f t="shared" si="87"/>
        <v>14</v>
      </c>
      <c r="N945" t="str">
        <f t="shared" si="88"/>
        <v>1996</v>
      </c>
      <c r="O945">
        <f t="shared" si="89"/>
        <v>25</v>
      </c>
    </row>
    <row r="946" spans="1:15">
      <c r="A946" s="4" t="s">
        <v>12</v>
      </c>
      <c r="B946" s="5" t="s">
        <v>13</v>
      </c>
      <c r="C946" s="6"/>
      <c r="D946" s="5" t="s">
        <v>14</v>
      </c>
      <c r="E946" s="7" t="s">
        <v>1603</v>
      </c>
      <c r="F946" s="7" t="s">
        <v>1604</v>
      </c>
      <c r="G946" s="7"/>
      <c r="H946" s="8">
        <v>2500</v>
      </c>
      <c r="J946" t="str">
        <f t="shared" si="84"/>
        <v>960609</v>
      </c>
      <c r="K946" t="str">
        <f t="shared" si="85"/>
        <v>96</v>
      </c>
      <c r="L946" t="str">
        <f t="shared" si="86"/>
        <v>06</v>
      </c>
      <c r="M946" t="str">
        <f t="shared" si="87"/>
        <v>09</v>
      </c>
      <c r="N946" t="str">
        <f t="shared" si="88"/>
        <v>1996</v>
      </c>
      <c r="O946">
        <f t="shared" si="89"/>
        <v>25</v>
      </c>
    </row>
    <row r="947" spans="1:15">
      <c r="A947" s="4" t="s">
        <v>12</v>
      </c>
      <c r="B947" s="5" t="s">
        <v>13</v>
      </c>
      <c r="C947" s="6"/>
      <c r="D947" s="5" t="s">
        <v>14</v>
      </c>
      <c r="E947" s="7" t="s">
        <v>1827</v>
      </c>
      <c r="F947" s="7" t="s">
        <v>1828</v>
      </c>
      <c r="G947" s="7"/>
      <c r="H947" s="8">
        <v>6000</v>
      </c>
      <c r="J947" t="str">
        <f t="shared" si="84"/>
        <v>960514</v>
      </c>
      <c r="K947" t="str">
        <f t="shared" si="85"/>
        <v>96</v>
      </c>
      <c r="L947" t="str">
        <f t="shared" si="86"/>
        <v>05</v>
      </c>
      <c r="M947" t="str">
        <f t="shared" si="87"/>
        <v>14</v>
      </c>
      <c r="N947" t="str">
        <f t="shared" si="88"/>
        <v>1996</v>
      </c>
      <c r="O947">
        <f t="shared" si="89"/>
        <v>25</v>
      </c>
    </row>
    <row r="948" spans="1:15">
      <c r="A948" s="4" t="s">
        <v>12</v>
      </c>
      <c r="B948" s="5" t="s">
        <v>13</v>
      </c>
      <c r="C948" s="6"/>
      <c r="D948" s="5" t="s">
        <v>14</v>
      </c>
      <c r="E948" s="7" t="s">
        <v>1633</v>
      </c>
      <c r="F948" s="7" t="s">
        <v>1634</v>
      </c>
      <c r="G948" s="7"/>
      <c r="H948" s="8">
        <v>800</v>
      </c>
      <c r="J948" t="str">
        <f t="shared" si="84"/>
        <v>960407</v>
      </c>
      <c r="K948" t="str">
        <f t="shared" si="85"/>
        <v>96</v>
      </c>
      <c r="L948" t="str">
        <f t="shared" si="86"/>
        <v>04</v>
      </c>
      <c r="M948" t="str">
        <f t="shared" si="87"/>
        <v>07</v>
      </c>
      <c r="N948" t="str">
        <f t="shared" si="88"/>
        <v>1996</v>
      </c>
      <c r="O948">
        <f t="shared" si="89"/>
        <v>25</v>
      </c>
    </row>
    <row r="949" spans="1:15">
      <c r="A949" s="4" t="s">
        <v>12</v>
      </c>
      <c r="B949" s="5" t="s">
        <v>13</v>
      </c>
      <c r="C949" s="6"/>
      <c r="D949" s="5" t="s">
        <v>14</v>
      </c>
      <c r="E949" s="7" t="s">
        <v>1869</v>
      </c>
      <c r="F949" s="7" t="s">
        <v>1870</v>
      </c>
      <c r="G949" s="7"/>
      <c r="H949" s="8">
        <v>2000</v>
      </c>
      <c r="J949" t="str">
        <f t="shared" si="84"/>
        <v>960213</v>
      </c>
      <c r="K949" t="str">
        <f t="shared" si="85"/>
        <v>96</v>
      </c>
      <c r="L949" t="str">
        <f t="shared" si="86"/>
        <v>02</v>
      </c>
      <c r="M949" t="str">
        <f t="shared" si="87"/>
        <v>13</v>
      </c>
      <c r="N949" t="str">
        <f t="shared" si="88"/>
        <v>1996</v>
      </c>
      <c r="O949">
        <f t="shared" si="89"/>
        <v>25</v>
      </c>
    </row>
    <row r="950" spans="1:15">
      <c r="A950" s="4" t="s">
        <v>12</v>
      </c>
      <c r="B950" s="5" t="s">
        <v>13</v>
      </c>
      <c r="C950" s="6"/>
      <c r="D950" s="5" t="s">
        <v>14</v>
      </c>
      <c r="E950" s="7" t="s">
        <v>2119</v>
      </c>
      <c r="F950" s="7" t="s">
        <v>2120</v>
      </c>
      <c r="G950" s="7"/>
      <c r="H950" s="8">
        <v>2000</v>
      </c>
      <c r="J950" t="str">
        <f t="shared" si="84"/>
        <v>960709</v>
      </c>
      <c r="K950" t="str">
        <f t="shared" si="85"/>
        <v>96</v>
      </c>
      <c r="L950" t="str">
        <f t="shared" si="86"/>
        <v>07</v>
      </c>
      <c r="M950" t="str">
        <f t="shared" si="87"/>
        <v>09</v>
      </c>
      <c r="N950" t="str">
        <f t="shared" si="88"/>
        <v>1996</v>
      </c>
      <c r="O950">
        <f t="shared" si="89"/>
        <v>25</v>
      </c>
    </row>
    <row r="951" spans="1:15">
      <c r="A951" s="4" t="s">
        <v>12</v>
      </c>
      <c r="B951" s="5" t="s">
        <v>13</v>
      </c>
      <c r="C951" s="6"/>
      <c r="D951" s="5" t="s">
        <v>14</v>
      </c>
      <c r="E951" s="7" t="s">
        <v>1875</v>
      </c>
      <c r="F951" s="7" t="s">
        <v>1876</v>
      </c>
      <c r="G951" s="7"/>
      <c r="H951" s="8">
        <v>3000</v>
      </c>
      <c r="J951" t="str">
        <f t="shared" si="84"/>
        <v>961012</v>
      </c>
      <c r="K951" t="str">
        <f t="shared" si="85"/>
        <v>96</v>
      </c>
      <c r="L951" t="str">
        <f t="shared" si="86"/>
        <v>10</v>
      </c>
      <c r="M951" t="str">
        <f t="shared" si="87"/>
        <v>12</v>
      </c>
      <c r="N951" t="str">
        <f t="shared" si="88"/>
        <v>1996</v>
      </c>
      <c r="O951">
        <f t="shared" si="89"/>
        <v>25</v>
      </c>
    </row>
    <row r="952" spans="1:15">
      <c r="A952" s="4" t="s">
        <v>12</v>
      </c>
      <c r="B952" s="5" t="s">
        <v>13</v>
      </c>
      <c r="C952" s="6"/>
      <c r="D952" s="5" t="s">
        <v>14</v>
      </c>
      <c r="E952" s="7" t="s">
        <v>1801</v>
      </c>
      <c r="F952" s="7" t="s">
        <v>1802</v>
      </c>
      <c r="G952" s="7"/>
      <c r="H952" s="8">
        <v>2000</v>
      </c>
      <c r="J952" t="str">
        <f t="shared" si="84"/>
        <v>960522</v>
      </c>
      <c r="K952" t="str">
        <f t="shared" si="85"/>
        <v>96</v>
      </c>
      <c r="L952" t="str">
        <f t="shared" si="86"/>
        <v>05</v>
      </c>
      <c r="M952" t="str">
        <f t="shared" si="87"/>
        <v>22</v>
      </c>
      <c r="N952" t="str">
        <f t="shared" si="88"/>
        <v>1996</v>
      </c>
      <c r="O952">
        <f t="shared" si="89"/>
        <v>25</v>
      </c>
    </row>
    <row r="953" spans="1:15">
      <c r="A953" s="4" t="s">
        <v>12</v>
      </c>
      <c r="B953" s="5" t="s">
        <v>13</v>
      </c>
      <c r="C953" s="6"/>
      <c r="D953" s="5" t="s">
        <v>14</v>
      </c>
      <c r="E953" s="7" t="s">
        <v>1929</v>
      </c>
      <c r="F953" s="7" t="s">
        <v>1930</v>
      </c>
      <c r="G953" s="7"/>
      <c r="H953" s="8">
        <v>2800</v>
      </c>
      <c r="J953" t="str">
        <f t="shared" si="84"/>
        <v>961029</v>
      </c>
      <c r="K953" t="str">
        <f t="shared" si="85"/>
        <v>96</v>
      </c>
      <c r="L953" t="str">
        <f t="shared" si="86"/>
        <v>10</v>
      </c>
      <c r="M953" t="str">
        <f t="shared" si="87"/>
        <v>29</v>
      </c>
      <c r="N953" t="str">
        <f t="shared" si="88"/>
        <v>1996</v>
      </c>
      <c r="O953">
        <f t="shared" si="89"/>
        <v>25</v>
      </c>
    </row>
    <row r="954" spans="1:15">
      <c r="A954" s="4" t="s">
        <v>12</v>
      </c>
      <c r="B954" s="5" t="s">
        <v>13</v>
      </c>
      <c r="C954" s="6"/>
      <c r="D954" s="5" t="s">
        <v>14</v>
      </c>
      <c r="E954" s="7" t="s">
        <v>35</v>
      </c>
      <c r="F954" s="7" t="s">
        <v>36</v>
      </c>
      <c r="G954" s="7"/>
      <c r="H954" s="8">
        <v>2700</v>
      </c>
      <c r="J954" t="str">
        <f t="shared" si="84"/>
        <v>960611</v>
      </c>
      <c r="K954" t="str">
        <f t="shared" si="85"/>
        <v>96</v>
      </c>
      <c r="L954" t="str">
        <f t="shared" si="86"/>
        <v>06</v>
      </c>
      <c r="M954" t="str">
        <f t="shared" si="87"/>
        <v>11</v>
      </c>
      <c r="N954" t="str">
        <f t="shared" si="88"/>
        <v>1996</v>
      </c>
      <c r="O954">
        <f t="shared" si="89"/>
        <v>25</v>
      </c>
    </row>
    <row r="955" spans="1:15">
      <c r="A955" s="4" t="s">
        <v>12</v>
      </c>
      <c r="B955" s="5" t="s">
        <v>13</v>
      </c>
      <c r="C955" s="6"/>
      <c r="D955" s="5" t="s">
        <v>14</v>
      </c>
      <c r="E955" s="7" t="s">
        <v>2303</v>
      </c>
      <c r="F955" s="7" t="s">
        <v>2304</v>
      </c>
      <c r="G955" s="7"/>
      <c r="H955" s="8">
        <v>2900</v>
      </c>
      <c r="J955" t="str">
        <f t="shared" si="84"/>
        <v>961011</v>
      </c>
      <c r="K955" t="str">
        <f t="shared" si="85"/>
        <v>96</v>
      </c>
      <c r="L955" t="str">
        <f t="shared" si="86"/>
        <v>10</v>
      </c>
      <c r="M955" t="str">
        <f t="shared" si="87"/>
        <v>11</v>
      </c>
      <c r="N955" t="str">
        <f t="shared" si="88"/>
        <v>1996</v>
      </c>
      <c r="O955">
        <f t="shared" si="89"/>
        <v>25</v>
      </c>
    </row>
    <row r="956" spans="1:15">
      <c r="A956" s="4" t="s">
        <v>12</v>
      </c>
      <c r="B956" s="5" t="s">
        <v>13</v>
      </c>
      <c r="C956" s="6"/>
      <c r="D956" s="5" t="s">
        <v>14</v>
      </c>
      <c r="E956" s="7" t="s">
        <v>163</v>
      </c>
      <c r="F956" s="7" t="s">
        <v>164</v>
      </c>
      <c r="G956" s="7"/>
      <c r="H956" s="8">
        <v>2900</v>
      </c>
      <c r="J956" t="str">
        <f t="shared" si="84"/>
        <v>960820</v>
      </c>
      <c r="K956" t="str">
        <f t="shared" si="85"/>
        <v>96</v>
      </c>
      <c r="L956" t="str">
        <f t="shared" si="86"/>
        <v>08</v>
      </c>
      <c r="M956" t="str">
        <f t="shared" si="87"/>
        <v>20</v>
      </c>
      <c r="N956" t="str">
        <f t="shared" si="88"/>
        <v>1996</v>
      </c>
      <c r="O956">
        <f t="shared" si="89"/>
        <v>25</v>
      </c>
    </row>
    <row r="957" spans="1:15">
      <c r="A957" s="4" t="s">
        <v>12</v>
      </c>
      <c r="B957" s="5" t="s">
        <v>13</v>
      </c>
      <c r="C957" s="6"/>
      <c r="D957" s="5" t="s">
        <v>14</v>
      </c>
      <c r="E957" s="7" t="s">
        <v>191</v>
      </c>
      <c r="F957" s="7" t="s">
        <v>192</v>
      </c>
      <c r="G957" s="7"/>
      <c r="H957" s="8">
        <v>2800</v>
      </c>
      <c r="J957" t="str">
        <f t="shared" si="84"/>
        <v>960511</v>
      </c>
      <c r="K957" t="str">
        <f t="shared" si="85"/>
        <v>96</v>
      </c>
      <c r="L957" t="str">
        <f t="shared" si="86"/>
        <v>05</v>
      </c>
      <c r="M957" t="str">
        <f t="shared" si="87"/>
        <v>11</v>
      </c>
      <c r="N957" t="str">
        <f t="shared" si="88"/>
        <v>1996</v>
      </c>
      <c r="O957">
        <f t="shared" si="89"/>
        <v>25</v>
      </c>
    </row>
    <row r="958" spans="1:15">
      <c r="A958" s="4" t="s">
        <v>12</v>
      </c>
      <c r="B958" s="5" t="s">
        <v>13</v>
      </c>
      <c r="C958" s="6"/>
      <c r="D958" s="5" t="s">
        <v>14</v>
      </c>
      <c r="E958" s="7" t="s">
        <v>333</v>
      </c>
      <c r="F958" s="7" t="s">
        <v>334</v>
      </c>
      <c r="G958" s="7"/>
      <c r="H958" s="8">
        <v>2500</v>
      </c>
      <c r="J958" t="str">
        <f t="shared" si="84"/>
        <v>960903</v>
      </c>
      <c r="K958" t="str">
        <f t="shared" si="85"/>
        <v>96</v>
      </c>
      <c r="L958" t="str">
        <f t="shared" si="86"/>
        <v>09</v>
      </c>
      <c r="M958" t="str">
        <f t="shared" si="87"/>
        <v>03</v>
      </c>
      <c r="N958" t="str">
        <f t="shared" si="88"/>
        <v>1996</v>
      </c>
      <c r="O958">
        <f t="shared" si="89"/>
        <v>25</v>
      </c>
    </row>
    <row r="959" spans="1:15">
      <c r="A959" s="4" t="s">
        <v>12</v>
      </c>
      <c r="B959" s="5" t="s">
        <v>13</v>
      </c>
      <c r="C959" s="6"/>
      <c r="D959" s="5" t="s">
        <v>14</v>
      </c>
      <c r="E959" s="7" t="s">
        <v>349</v>
      </c>
      <c r="F959" s="7" t="s">
        <v>350</v>
      </c>
      <c r="G959" s="7"/>
      <c r="H959" s="8">
        <v>6000</v>
      </c>
      <c r="J959" t="str">
        <f t="shared" si="84"/>
        <v>961012</v>
      </c>
      <c r="K959" t="str">
        <f t="shared" si="85"/>
        <v>96</v>
      </c>
      <c r="L959" t="str">
        <f t="shared" si="86"/>
        <v>10</v>
      </c>
      <c r="M959" t="str">
        <f t="shared" si="87"/>
        <v>12</v>
      </c>
      <c r="N959" t="str">
        <f t="shared" si="88"/>
        <v>1996</v>
      </c>
      <c r="O959">
        <f t="shared" si="89"/>
        <v>25</v>
      </c>
    </row>
    <row r="960" spans="1:15">
      <c r="A960" s="4" t="s">
        <v>12</v>
      </c>
      <c r="B960" s="5" t="s">
        <v>13</v>
      </c>
      <c r="C960" s="6"/>
      <c r="D960" s="5" t="s">
        <v>14</v>
      </c>
      <c r="E960" s="7" t="s">
        <v>2539</v>
      </c>
      <c r="F960" s="7" t="s">
        <v>2540</v>
      </c>
      <c r="G960" s="7"/>
      <c r="H960" s="8">
        <v>2000</v>
      </c>
      <c r="J960" t="str">
        <f t="shared" si="84"/>
        <v>960807</v>
      </c>
      <c r="K960" t="str">
        <f t="shared" si="85"/>
        <v>96</v>
      </c>
      <c r="L960" t="str">
        <f t="shared" si="86"/>
        <v>08</v>
      </c>
      <c r="M960" t="str">
        <f t="shared" si="87"/>
        <v>07</v>
      </c>
      <c r="N960" t="str">
        <f t="shared" si="88"/>
        <v>1996</v>
      </c>
      <c r="O960">
        <f t="shared" si="89"/>
        <v>25</v>
      </c>
    </row>
    <row r="961" spans="1:15">
      <c r="A961" s="4" t="s">
        <v>12</v>
      </c>
      <c r="B961" s="5" t="s">
        <v>13</v>
      </c>
      <c r="C961" s="6"/>
      <c r="D961" s="5" t="s">
        <v>14</v>
      </c>
      <c r="E961" s="7" t="s">
        <v>2491</v>
      </c>
      <c r="F961" s="7" t="s">
        <v>2492</v>
      </c>
      <c r="G961" s="7"/>
      <c r="H961" s="8">
        <v>3200</v>
      </c>
      <c r="J961" t="str">
        <f t="shared" si="84"/>
        <v>961220</v>
      </c>
      <c r="K961" t="str">
        <f t="shared" si="85"/>
        <v>96</v>
      </c>
      <c r="L961" t="str">
        <f t="shared" si="86"/>
        <v>12</v>
      </c>
      <c r="M961" t="str">
        <f t="shared" si="87"/>
        <v>20</v>
      </c>
      <c r="N961" t="str">
        <f t="shared" si="88"/>
        <v>1996</v>
      </c>
      <c r="O961">
        <f t="shared" si="89"/>
        <v>25</v>
      </c>
    </row>
    <row r="962" spans="1:15">
      <c r="A962" s="4" t="s">
        <v>12</v>
      </c>
      <c r="B962" s="5" t="s">
        <v>13</v>
      </c>
      <c r="C962" s="6"/>
      <c r="D962" s="5" t="s">
        <v>14</v>
      </c>
      <c r="E962" s="7" t="s">
        <v>2551</v>
      </c>
      <c r="F962" s="7" t="s">
        <v>2552</v>
      </c>
      <c r="G962" s="7"/>
      <c r="H962" s="8">
        <v>2900</v>
      </c>
      <c r="J962" t="str">
        <f t="shared" si="84"/>
        <v>960520</v>
      </c>
      <c r="K962" t="str">
        <f t="shared" si="85"/>
        <v>96</v>
      </c>
      <c r="L962" t="str">
        <f t="shared" si="86"/>
        <v>05</v>
      </c>
      <c r="M962" t="str">
        <f t="shared" si="87"/>
        <v>20</v>
      </c>
      <c r="N962" t="str">
        <f t="shared" si="88"/>
        <v>1996</v>
      </c>
      <c r="O962">
        <f t="shared" si="89"/>
        <v>25</v>
      </c>
    </row>
    <row r="963" spans="1:15">
      <c r="A963" s="4" t="s">
        <v>12</v>
      </c>
      <c r="B963" s="5" t="s">
        <v>13</v>
      </c>
      <c r="C963" s="6"/>
      <c r="D963" s="5" t="s">
        <v>14</v>
      </c>
      <c r="E963" s="7" t="s">
        <v>2359</v>
      </c>
      <c r="F963" s="7" t="s">
        <v>2360</v>
      </c>
      <c r="G963" s="7"/>
      <c r="H963" s="8">
        <v>2000</v>
      </c>
      <c r="J963" t="str">
        <f t="shared" si="84"/>
        <v>960814</v>
      </c>
      <c r="K963" t="str">
        <f t="shared" si="85"/>
        <v>96</v>
      </c>
      <c r="L963" t="str">
        <f t="shared" si="86"/>
        <v>08</v>
      </c>
      <c r="M963" t="str">
        <f t="shared" si="87"/>
        <v>14</v>
      </c>
      <c r="N963" t="str">
        <f t="shared" si="88"/>
        <v>1996</v>
      </c>
      <c r="O963">
        <f t="shared" si="89"/>
        <v>25</v>
      </c>
    </row>
    <row r="964" spans="1:15">
      <c r="A964" s="4" t="s">
        <v>12</v>
      </c>
      <c r="B964" s="5" t="s">
        <v>13</v>
      </c>
      <c r="C964" s="6"/>
      <c r="D964" s="5" t="s">
        <v>14</v>
      </c>
      <c r="E964" s="7" t="s">
        <v>2691</v>
      </c>
      <c r="F964" s="7" t="s">
        <v>2692</v>
      </c>
      <c r="G964" s="7"/>
      <c r="H964" s="8">
        <v>2900</v>
      </c>
      <c r="J964" t="str">
        <f t="shared" si="84"/>
        <v>960411</v>
      </c>
      <c r="K964" t="str">
        <f t="shared" si="85"/>
        <v>96</v>
      </c>
      <c r="L964" t="str">
        <f t="shared" si="86"/>
        <v>04</v>
      </c>
      <c r="M964" t="str">
        <f t="shared" si="87"/>
        <v>11</v>
      </c>
      <c r="N964" t="str">
        <f t="shared" si="88"/>
        <v>1996</v>
      </c>
      <c r="O964">
        <f t="shared" si="89"/>
        <v>25</v>
      </c>
    </row>
    <row r="965" spans="1:15">
      <c r="A965" s="4" t="s">
        <v>12</v>
      </c>
      <c r="B965" s="5" t="s">
        <v>13</v>
      </c>
      <c r="C965" s="6"/>
      <c r="D965" s="5" t="s">
        <v>14</v>
      </c>
      <c r="E965" s="7" t="s">
        <v>2601</v>
      </c>
      <c r="F965" s="7" t="s">
        <v>2602</v>
      </c>
      <c r="G965" s="7"/>
      <c r="H965" s="8">
        <v>2000</v>
      </c>
      <c r="J965" t="str">
        <f t="shared" si="84"/>
        <v>961226</v>
      </c>
      <c r="K965" t="str">
        <f t="shared" si="85"/>
        <v>96</v>
      </c>
      <c r="L965" t="str">
        <f t="shared" si="86"/>
        <v>12</v>
      </c>
      <c r="M965" t="str">
        <f t="shared" si="87"/>
        <v>26</v>
      </c>
      <c r="N965" t="str">
        <f t="shared" si="88"/>
        <v>1996</v>
      </c>
      <c r="O965">
        <f t="shared" si="89"/>
        <v>25</v>
      </c>
    </row>
    <row r="966" spans="1:15">
      <c r="A966" s="4" t="s">
        <v>12</v>
      </c>
      <c r="B966" s="5" t="s">
        <v>13</v>
      </c>
      <c r="C966" s="6"/>
      <c r="D966" s="5" t="s">
        <v>14</v>
      </c>
      <c r="E966" s="7" t="s">
        <v>2437</v>
      </c>
      <c r="F966" s="7" t="s">
        <v>2438</v>
      </c>
      <c r="G966" s="7"/>
      <c r="H966" s="8">
        <v>3000</v>
      </c>
      <c r="J966" t="str">
        <f t="shared" ref="J966:J1029" si="90">MID(F966,5,6)</f>
        <v>960810</v>
      </c>
      <c r="K966" t="str">
        <f t="shared" ref="K966:K1029" si="91">MID(J966,1,2)</f>
        <v>96</v>
      </c>
      <c r="L966" t="str">
        <f t="shared" ref="L966:L1029" si="92">MID(J966,3,2)</f>
        <v>08</v>
      </c>
      <c r="M966" t="str">
        <f t="shared" ref="M966:M1029" si="93">MID(J966,5,2)</f>
        <v>10</v>
      </c>
      <c r="N966" t="str">
        <f t="shared" ref="N966:N1029" si="94">CONCATENATE(19,K966)</f>
        <v>1996</v>
      </c>
      <c r="O966">
        <f t="shared" ref="O966:O1029" si="95">2021-N966</f>
        <v>25</v>
      </c>
    </row>
    <row r="967" spans="1:15">
      <c r="A967" s="4" t="s">
        <v>12</v>
      </c>
      <c r="B967" s="5" t="s">
        <v>13</v>
      </c>
      <c r="C967" s="6"/>
      <c r="D967" s="5" t="s">
        <v>14</v>
      </c>
      <c r="E967" s="7" t="s">
        <v>2589</v>
      </c>
      <c r="F967" s="7" t="s">
        <v>2590</v>
      </c>
      <c r="G967" s="7"/>
      <c r="H967" s="8">
        <v>2600</v>
      </c>
      <c r="J967" t="str">
        <f t="shared" si="90"/>
        <v>961017</v>
      </c>
      <c r="K967" t="str">
        <f t="shared" si="91"/>
        <v>96</v>
      </c>
      <c r="L967" t="str">
        <f t="shared" si="92"/>
        <v>10</v>
      </c>
      <c r="M967" t="str">
        <f t="shared" si="93"/>
        <v>17</v>
      </c>
      <c r="N967" t="str">
        <f t="shared" si="94"/>
        <v>1996</v>
      </c>
      <c r="O967">
        <f t="shared" si="95"/>
        <v>25</v>
      </c>
    </row>
    <row r="968" spans="1:15">
      <c r="A968" s="4" t="s">
        <v>12</v>
      </c>
      <c r="B968" s="5" t="s">
        <v>13</v>
      </c>
      <c r="C968" s="6"/>
      <c r="D968" s="5" t="s">
        <v>14</v>
      </c>
      <c r="E968" s="7" t="s">
        <v>3207</v>
      </c>
      <c r="F968" s="7" t="s">
        <v>3208</v>
      </c>
      <c r="G968" s="7"/>
      <c r="H968" s="8">
        <v>2900</v>
      </c>
      <c r="J968" t="str">
        <f t="shared" si="90"/>
        <v>961130</v>
      </c>
      <c r="K968" t="str">
        <f t="shared" si="91"/>
        <v>96</v>
      </c>
      <c r="L968" t="str">
        <f t="shared" si="92"/>
        <v>11</v>
      </c>
      <c r="M968" t="str">
        <f t="shared" si="93"/>
        <v>30</v>
      </c>
      <c r="N968" t="str">
        <f t="shared" si="94"/>
        <v>1996</v>
      </c>
      <c r="O968">
        <f t="shared" si="95"/>
        <v>25</v>
      </c>
    </row>
    <row r="969" spans="1:15">
      <c r="A969" s="4" t="s">
        <v>12</v>
      </c>
      <c r="B969" s="5" t="s">
        <v>13</v>
      </c>
      <c r="C969" s="6"/>
      <c r="D969" s="5" t="s">
        <v>14</v>
      </c>
      <c r="E969" s="7" t="s">
        <v>3199</v>
      </c>
      <c r="F969" s="7" t="s">
        <v>3200</v>
      </c>
      <c r="G969" s="7"/>
      <c r="H969" s="8">
        <v>6000</v>
      </c>
      <c r="J969" t="str">
        <f t="shared" si="90"/>
        <v>960624</v>
      </c>
      <c r="K969" t="str">
        <f t="shared" si="91"/>
        <v>96</v>
      </c>
      <c r="L969" t="str">
        <f t="shared" si="92"/>
        <v>06</v>
      </c>
      <c r="M969" t="str">
        <f t="shared" si="93"/>
        <v>24</v>
      </c>
      <c r="N969" t="str">
        <f t="shared" si="94"/>
        <v>1996</v>
      </c>
      <c r="O969">
        <f t="shared" si="95"/>
        <v>25</v>
      </c>
    </row>
    <row r="970" spans="1:15">
      <c r="A970" s="4" t="s">
        <v>12</v>
      </c>
      <c r="B970" s="5" t="s">
        <v>13</v>
      </c>
      <c r="C970" s="6"/>
      <c r="D970" s="5" t="s">
        <v>14</v>
      </c>
      <c r="E970" s="7" t="s">
        <v>3093</v>
      </c>
      <c r="F970" s="7" t="s">
        <v>3094</v>
      </c>
      <c r="G970" s="7"/>
      <c r="H970" s="8">
        <v>2000</v>
      </c>
      <c r="J970" t="str">
        <f t="shared" si="90"/>
        <v>960813</v>
      </c>
      <c r="K970" t="str">
        <f t="shared" si="91"/>
        <v>96</v>
      </c>
      <c r="L970" t="str">
        <f t="shared" si="92"/>
        <v>08</v>
      </c>
      <c r="M970" t="str">
        <f t="shared" si="93"/>
        <v>13</v>
      </c>
      <c r="N970" t="str">
        <f t="shared" si="94"/>
        <v>1996</v>
      </c>
      <c r="O970">
        <f t="shared" si="95"/>
        <v>25</v>
      </c>
    </row>
    <row r="971" spans="1:15">
      <c r="A971" s="4" t="s">
        <v>12</v>
      </c>
      <c r="B971" s="5" t="s">
        <v>13</v>
      </c>
      <c r="C971" s="6"/>
      <c r="D971" s="5" t="s">
        <v>14</v>
      </c>
      <c r="E971" s="7" t="s">
        <v>2851</v>
      </c>
      <c r="F971" s="7" t="s">
        <v>2852</v>
      </c>
      <c r="G971" s="7"/>
      <c r="H971" s="8">
        <v>6000</v>
      </c>
      <c r="J971" t="str">
        <f t="shared" si="90"/>
        <v>961118</v>
      </c>
      <c r="K971" t="str">
        <f t="shared" si="91"/>
        <v>96</v>
      </c>
      <c r="L971" t="str">
        <f t="shared" si="92"/>
        <v>11</v>
      </c>
      <c r="M971" t="str">
        <f t="shared" si="93"/>
        <v>18</v>
      </c>
      <c r="N971" t="str">
        <f t="shared" si="94"/>
        <v>1996</v>
      </c>
      <c r="O971">
        <f t="shared" si="95"/>
        <v>25</v>
      </c>
    </row>
    <row r="972" spans="1:15">
      <c r="A972" s="4" t="s">
        <v>12</v>
      </c>
      <c r="B972" s="5" t="s">
        <v>13</v>
      </c>
      <c r="C972" s="6"/>
      <c r="D972" s="5" t="s">
        <v>14</v>
      </c>
      <c r="E972" s="7" t="s">
        <v>3367</v>
      </c>
      <c r="F972" s="7" t="s">
        <v>3368</v>
      </c>
      <c r="G972" s="7"/>
      <c r="H972" s="8">
        <v>2000</v>
      </c>
      <c r="J972" t="str">
        <f t="shared" si="90"/>
        <v>960228</v>
      </c>
      <c r="K972" t="str">
        <f t="shared" si="91"/>
        <v>96</v>
      </c>
      <c r="L972" t="str">
        <f t="shared" si="92"/>
        <v>02</v>
      </c>
      <c r="M972" t="str">
        <f t="shared" si="93"/>
        <v>28</v>
      </c>
      <c r="N972" t="str">
        <f t="shared" si="94"/>
        <v>1996</v>
      </c>
      <c r="O972">
        <f t="shared" si="95"/>
        <v>25</v>
      </c>
    </row>
    <row r="973" spans="1:15">
      <c r="A973" s="4" t="s">
        <v>12</v>
      </c>
      <c r="B973" s="5" t="s">
        <v>13</v>
      </c>
      <c r="C973" s="6"/>
      <c r="D973" s="5" t="s">
        <v>14</v>
      </c>
      <c r="E973" s="7" t="s">
        <v>3115</v>
      </c>
      <c r="F973" s="7" t="s">
        <v>3116</v>
      </c>
      <c r="G973" s="7"/>
      <c r="H973" s="8">
        <v>2000</v>
      </c>
      <c r="J973" t="str">
        <f t="shared" si="90"/>
        <v>960727</v>
      </c>
      <c r="K973" t="str">
        <f t="shared" si="91"/>
        <v>96</v>
      </c>
      <c r="L973" t="str">
        <f t="shared" si="92"/>
        <v>07</v>
      </c>
      <c r="M973" t="str">
        <f t="shared" si="93"/>
        <v>27</v>
      </c>
      <c r="N973" t="str">
        <f t="shared" si="94"/>
        <v>1996</v>
      </c>
      <c r="O973">
        <f t="shared" si="95"/>
        <v>25</v>
      </c>
    </row>
    <row r="974" spans="1:15">
      <c r="A974" s="4" t="s">
        <v>12</v>
      </c>
      <c r="B974" s="5" t="s">
        <v>13</v>
      </c>
      <c r="C974" s="6"/>
      <c r="D974" s="5" t="s">
        <v>14</v>
      </c>
      <c r="E974" s="7" t="s">
        <v>3195</v>
      </c>
      <c r="F974" s="7" t="s">
        <v>3196</v>
      </c>
      <c r="G974" s="7"/>
      <c r="H974" s="8">
        <v>6000</v>
      </c>
      <c r="J974" t="str">
        <f t="shared" si="90"/>
        <v>960418</v>
      </c>
      <c r="K974" t="str">
        <f t="shared" si="91"/>
        <v>96</v>
      </c>
      <c r="L974" t="str">
        <f t="shared" si="92"/>
        <v>04</v>
      </c>
      <c r="M974" t="str">
        <f t="shared" si="93"/>
        <v>18</v>
      </c>
      <c r="N974" t="str">
        <f t="shared" si="94"/>
        <v>1996</v>
      </c>
      <c r="O974">
        <f t="shared" si="95"/>
        <v>25</v>
      </c>
    </row>
    <row r="975" spans="1:15">
      <c r="A975" s="4" t="s">
        <v>12</v>
      </c>
      <c r="B975" s="5" t="s">
        <v>13</v>
      </c>
      <c r="C975" s="6"/>
      <c r="D975" s="5" t="s">
        <v>14</v>
      </c>
      <c r="E975" s="7" t="s">
        <v>3407</v>
      </c>
      <c r="F975" s="7" t="s">
        <v>3408</v>
      </c>
      <c r="G975" s="7"/>
      <c r="H975" s="8">
        <v>2800</v>
      </c>
      <c r="J975" t="str">
        <f t="shared" si="90"/>
        <v>961116</v>
      </c>
      <c r="K975" t="str">
        <f t="shared" si="91"/>
        <v>96</v>
      </c>
      <c r="L975" t="str">
        <f t="shared" si="92"/>
        <v>11</v>
      </c>
      <c r="M975" t="str">
        <f t="shared" si="93"/>
        <v>16</v>
      </c>
      <c r="N975" t="str">
        <f t="shared" si="94"/>
        <v>1996</v>
      </c>
      <c r="O975">
        <f t="shared" si="95"/>
        <v>25</v>
      </c>
    </row>
    <row r="976" spans="1:15">
      <c r="A976" s="4" t="s">
        <v>12</v>
      </c>
      <c r="B976" s="5" t="s">
        <v>13</v>
      </c>
      <c r="C976" s="6"/>
      <c r="D976" s="5" t="s">
        <v>14</v>
      </c>
      <c r="E976" s="7" t="s">
        <v>3447</v>
      </c>
      <c r="F976" s="7" t="s">
        <v>3448</v>
      </c>
      <c r="G976" s="7"/>
      <c r="H976" s="8">
        <v>3000</v>
      </c>
      <c r="J976" t="str">
        <f t="shared" si="90"/>
        <v>960218</v>
      </c>
      <c r="K976" t="str">
        <f t="shared" si="91"/>
        <v>96</v>
      </c>
      <c r="L976" t="str">
        <f t="shared" si="92"/>
        <v>02</v>
      </c>
      <c r="M976" t="str">
        <f t="shared" si="93"/>
        <v>18</v>
      </c>
      <c r="N976" t="str">
        <f t="shared" si="94"/>
        <v>1996</v>
      </c>
      <c r="O976">
        <f t="shared" si="95"/>
        <v>25</v>
      </c>
    </row>
    <row r="977" spans="1:15">
      <c r="A977" s="4" t="s">
        <v>12</v>
      </c>
      <c r="B977" s="5" t="s">
        <v>13</v>
      </c>
      <c r="C977" s="6"/>
      <c r="D977" s="5" t="s">
        <v>14</v>
      </c>
      <c r="E977" s="7" t="s">
        <v>3479</v>
      </c>
      <c r="F977" s="7" t="s">
        <v>3480</v>
      </c>
      <c r="G977" s="7"/>
      <c r="H977" s="8">
        <v>2900</v>
      </c>
      <c r="J977" t="str">
        <f t="shared" si="90"/>
        <v>960710</v>
      </c>
      <c r="K977" t="str">
        <f t="shared" si="91"/>
        <v>96</v>
      </c>
      <c r="L977" t="str">
        <f t="shared" si="92"/>
        <v>07</v>
      </c>
      <c r="M977" t="str">
        <f t="shared" si="93"/>
        <v>10</v>
      </c>
      <c r="N977" t="str">
        <f t="shared" si="94"/>
        <v>1996</v>
      </c>
      <c r="O977">
        <f t="shared" si="95"/>
        <v>25</v>
      </c>
    </row>
    <row r="978" spans="1:15">
      <c r="A978" s="4" t="s">
        <v>12</v>
      </c>
      <c r="B978" s="5" t="s">
        <v>13</v>
      </c>
      <c r="C978" s="6"/>
      <c r="D978" s="5" t="s">
        <v>14</v>
      </c>
      <c r="E978" s="7" t="s">
        <v>4599</v>
      </c>
      <c r="F978" s="7" t="s">
        <v>4600</v>
      </c>
      <c r="G978" s="7"/>
      <c r="H978" s="8">
        <v>6000</v>
      </c>
      <c r="J978" t="str">
        <f t="shared" si="90"/>
        <v>961001</v>
      </c>
      <c r="K978" t="str">
        <f t="shared" si="91"/>
        <v>96</v>
      </c>
      <c r="L978" t="str">
        <f t="shared" si="92"/>
        <v>10</v>
      </c>
      <c r="M978" t="str">
        <f t="shared" si="93"/>
        <v>01</v>
      </c>
      <c r="N978" t="str">
        <f t="shared" si="94"/>
        <v>1996</v>
      </c>
      <c r="O978">
        <f t="shared" si="95"/>
        <v>25</v>
      </c>
    </row>
    <row r="979" spans="1:15">
      <c r="A979" s="4" t="s">
        <v>12</v>
      </c>
      <c r="B979" s="5" t="s">
        <v>13</v>
      </c>
      <c r="C979" s="6"/>
      <c r="D979" s="5" t="s">
        <v>14</v>
      </c>
      <c r="E979" s="7" t="s">
        <v>4179</v>
      </c>
      <c r="F979" s="7" t="s">
        <v>4180</v>
      </c>
      <c r="G979" s="7"/>
      <c r="H979" s="8">
        <v>2500</v>
      </c>
      <c r="J979" t="str">
        <f t="shared" si="90"/>
        <v>961227</v>
      </c>
      <c r="K979" t="str">
        <f t="shared" si="91"/>
        <v>96</v>
      </c>
      <c r="L979" t="str">
        <f t="shared" si="92"/>
        <v>12</v>
      </c>
      <c r="M979" t="str">
        <f t="shared" si="93"/>
        <v>27</v>
      </c>
      <c r="N979" t="str">
        <f t="shared" si="94"/>
        <v>1996</v>
      </c>
      <c r="O979">
        <f t="shared" si="95"/>
        <v>25</v>
      </c>
    </row>
    <row r="980" spans="1:15">
      <c r="A980" s="4" t="s">
        <v>12</v>
      </c>
      <c r="B980" s="5" t="s">
        <v>13</v>
      </c>
      <c r="C980" s="6"/>
      <c r="D980" s="5" t="s">
        <v>14</v>
      </c>
      <c r="E980" s="7" t="s">
        <v>3885</v>
      </c>
      <c r="F980" s="7" t="s">
        <v>3886</v>
      </c>
      <c r="G980" s="7"/>
      <c r="H980" s="8">
        <v>2000</v>
      </c>
      <c r="J980" t="str">
        <f t="shared" si="90"/>
        <v>960906</v>
      </c>
      <c r="K980" t="str">
        <f t="shared" si="91"/>
        <v>96</v>
      </c>
      <c r="L980" t="str">
        <f t="shared" si="92"/>
        <v>09</v>
      </c>
      <c r="M980" t="str">
        <f t="shared" si="93"/>
        <v>06</v>
      </c>
      <c r="N980" t="str">
        <f t="shared" si="94"/>
        <v>1996</v>
      </c>
      <c r="O980">
        <f t="shared" si="95"/>
        <v>25</v>
      </c>
    </row>
    <row r="981" spans="1:15">
      <c r="A981" s="4" t="s">
        <v>12</v>
      </c>
      <c r="B981" s="5" t="s">
        <v>13</v>
      </c>
      <c r="C981" s="6"/>
      <c r="D981" s="5" t="s">
        <v>14</v>
      </c>
      <c r="E981" s="7" t="s">
        <v>4477</v>
      </c>
      <c r="F981" s="7" t="s">
        <v>4478</v>
      </c>
      <c r="G981" s="7"/>
      <c r="H981" s="8">
        <v>2600</v>
      </c>
      <c r="J981" t="str">
        <f t="shared" si="90"/>
        <v>960428</v>
      </c>
      <c r="K981" t="str">
        <f t="shared" si="91"/>
        <v>96</v>
      </c>
      <c r="L981" t="str">
        <f t="shared" si="92"/>
        <v>04</v>
      </c>
      <c r="M981" t="str">
        <f t="shared" si="93"/>
        <v>28</v>
      </c>
      <c r="N981" t="str">
        <f t="shared" si="94"/>
        <v>1996</v>
      </c>
      <c r="O981">
        <f t="shared" si="95"/>
        <v>25</v>
      </c>
    </row>
    <row r="982" spans="1:15">
      <c r="A982" s="4" t="s">
        <v>12</v>
      </c>
      <c r="B982" s="5" t="s">
        <v>13</v>
      </c>
      <c r="C982" s="6"/>
      <c r="D982" s="5" t="s">
        <v>14</v>
      </c>
      <c r="E982" s="7" t="s">
        <v>3563</v>
      </c>
      <c r="F982" s="7" t="s">
        <v>3564</v>
      </c>
      <c r="G982" s="7"/>
      <c r="H982" s="8">
        <v>2900</v>
      </c>
      <c r="J982" t="str">
        <f t="shared" si="90"/>
        <v>960203</v>
      </c>
      <c r="K982" t="str">
        <f t="shared" si="91"/>
        <v>96</v>
      </c>
      <c r="L982" t="str">
        <f t="shared" si="92"/>
        <v>02</v>
      </c>
      <c r="M982" t="str">
        <f t="shared" si="93"/>
        <v>03</v>
      </c>
      <c r="N982" t="str">
        <f t="shared" si="94"/>
        <v>1996</v>
      </c>
      <c r="O982">
        <f t="shared" si="95"/>
        <v>25</v>
      </c>
    </row>
    <row r="983" spans="1:15">
      <c r="A983" s="4" t="s">
        <v>12</v>
      </c>
      <c r="B983" s="5" t="s">
        <v>13</v>
      </c>
      <c r="C983" s="6"/>
      <c r="D983" s="5" t="s">
        <v>14</v>
      </c>
      <c r="E983" s="7" t="s">
        <v>4281</v>
      </c>
      <c r="F983" s="7" t="s">
        <v>4282</v>
      </c>
      <c r="G983" s="7"/>
      <c r="H983" s="8">
        <v>2600</v>
      </c>
      <c r="J983" t="str">
        <f t="shared" si="90"/>
        <v>960218</v>
      </c>
      <c r="K983" t="str">
        <f t="shared" si="91"/>
        <v>96</v>
      </c>
      <c r="L983" t="str">
        <f t="shared" si="92"/>
        <v>02</v>
      </c>
      <c r="M983" t="str">
        <f t="shared" si="93"/>
        <v>18</v>
      </c>
      <c r="N983" t="str">
        <f t="shared" si="94"/>
        <v>1996</v>
      </c>
      <c r="O983">
        <f t="shared" si="95"/>
        <v>25</v>
      </c>
    </row>
    <row r="984" spans="1:15">
      <c r="A984" s="4" t="s">
        <v>12</v>
      </c>
      <c r="B984" s="5" t="s">
        <v>13</v>
      </c>
      <c r="C984" s="6"/>
      <c r="D984" s="5" t="s">
        <v>14</v>
      </c>
      <c r="E984" s="7" t="s">
        <v>3853</v>
      </c>
      <c r="F984" s="7" t="s">
        <v>3854</v>
      </c>
      <c r="G984" s="7"/>
      <c r="H984" s="8">
        <v>2800</v>
      </c>
      <c r="J984" t="str">
        <f t="shared" si="90"/>
        <v>960902</v>
      </c>
      <c r="K984" t="str">
        <f t="shared" si="91"/>
        <v>96</v>
      </c>
      <c r="L984" t="str">
        <f t="shared" si="92"/>
        <v>09</v>
      </c>
      <c r="M984" t="str">
        <f t="shared" si="93"/>
        <v>02</v>
      </c>
      <c r="N984" t="str">
        <f t="shared" si="94"/>
        <v>1996</v>
      </c>
      <c r="O984">
        <f t="shared" si="95"/>
        <v>25</v>
      </c>
    </row>
    <row r="985" spans="1:15">
      <c r="A985" s="4" t="s">
        <v>12</v>
      </c>
      <c r="B985" s="5" t="s">
        <v>13</v>
      </c>
      <c r="C985" s="6"/>
      <c r="D985" s="5" t="s">
        <v>14</v>
      </c>
      <c r="E985" s="7" t="s">
        <v>31184</v>
      </c>
      <c r="F985" s="7" t="s">
        <v>31185</v>
      </c>
      <c r="G985" s="7"/>
      <c r="H985" s="8">
        <v>5000</v>
      </c>
      <c r="J985" t="str">
        <f t="shared" si="90"/>
        <v>960223</v>
      </c>
      <c r="K985" t="str">
        <f t="shared" si="91"/>
        <v>96</v>
      </c>
      <c r="L985" t="str">
        <f t="shared" si="92"/>
        <v>02</v>
      </c>
      <c r="M985" t="str">
        <f t="shared" si="93"/>
        <v>23</v>
      </c>
      <c r="N985" t="str">
        <f t="shared" si="94"/>
        <v>1996</v>
      </c>
      <c r="O985">
        <f t="shared" si="95"/>
        <v>25</v>
      </c>
    </row>
    <row r="986" spans="1:15">
      <c r="A986" s="4" t="s">
        <v>12</v>
      </c>
      <c r="B986" s="5" t="s">
        <v>13</v>
      </c>
      <c r="C986" s="6"/>
      <c r="D986" s="5" t="s">
        <v>14</v>
      </c>
      <c r="E986" s="7" t="s">
        <v>4645</v>
      </c>
      <c r="F986" s="7" t="s">
        <v>4646</v>
      </c>
      <c r="G986" s="7"/>
      <c r="H986" s="8">
        <v>2000</v>
      </c>
      <c r="J986" t="str">
        <f t="shared" si="90"/>
        <v>960204</v>
      </c>
      <c r="K986" t="str">
        <f t="shared" si="91"/>
        <v>96</v>
      </c>
      <c r="L986" t="str">
        <f t="shared" si="92"/>
        <v>02</v>
      </c>
      <c r="M986" t="str">
        <f t="shared" si="93"/>
        <v>04</v>
      </c>
      <c r="N986" t="str">
        <f t="shared" si="94"/>
        <v>1996</v>
      </c>
      <c r="O986">
        <f t="shared" si="95"/>
        <v>25</v>
      </c>
    </row>
    <row r="987" spans="1:15">
      <c r="A987" s="4" t="s">
        <v>12</v>
      </c>
      <c r="B987" s="5" t="s">
        <v>13</v>
      </c>
      <c r="C987" s="6"/>
      <c r="D987" s="5" t="s">
        <v>14</v>
      </c>
      <c r="E987" s="7" t="s">
        <v>3633</v>
      </c>
      <c r="F987" s="7" t="s">
        <v>3634</v>
      </c>
      <c r="G987" s="7"/>
      <c r="H987" s="8">
        <v>2000</v>
      </c>
      <c r="J987" t="str">
        <f t="shared" si="90"/>
        <v>960729</v>
      </c>
      <c r="K987" t="str">
        <f t="shared" si="91"/>
        <v>96</v>
      </c>
      <c r="L987" t="str">
        <f t="shared" si="92"/>
        <v>07</v>
      </c>
      <c r="M987" t="str">
        <f t="shared" si="93"/>
        <v>29</v>
      </c>
      <c r="N987" t="str">
        <f t="shared" si="94"/>
        <v>1996</v>
      </c>
      <c r="O987">
        <f t="shared" si="95"/>
        <v>25</v>
      </c>
    </row>
    <row r="988" spans="1:15">
      <c r="A988" s="4" t="s">
        <v>12</v>
      </c>
      <c r="B988" s="5" t="s">
        <v>13</v>
      </c>
      <c r="C988" s="6"/>
      <c r="D988" s="5" t="s">
        <v>14</v>
      </c>
      <c r="E988" s="7" t="s">
        <v>3723</v>
      </c>
      <c r="F988" s="7" t="s">
        <v>3724</v>
      </c>
      <c r="G988" s="7"/>
      <c r="H988" s="8">
        <v>2800</v>
      </c>
      <c r="J988" t="str">
        <f t="shared" si="90"/>
        <v>960614</v>
      </c>
      <c r="K988" t="str">
        <f t="shared" si="91"/>
        <v>96</v>
      </c>
      <c r="L988" t="str">
        <f t="shared" si="92"/>
        <v>06</v>
      </c>
      <c r="M988" t="str">
        <f t="shared" si="93"/>
        <v>14</v>
      </c>
      <c r="N988" t="str">
        <f t="shared" si="94"/>
        <v>1996</v>
      </c>
      <c r="O988">
        <f t="shared" si="95"/>
        <v>25</v>
      </c>
    </row>
    <row r="989" spans="1:15">
      <c r="A989" s="4" t="s">
        <v>12</v>
      </c>
      <c r="B989" s="5" t="s">
        <v>13</v>
      </c>
      <c r="C989" s="6"/>
      <c r="D989" s="5" t="s">
        <v>14</v>
      </c>
      <c r="E989" s="7" t="s">
        <v>5027</v>
      </c>
      <c r="F989" s="7" t="s">
        <v>5028</v>
      </c>
      <c r="G989" s="7"/>
      <c r="H989" s="8">
        <v>2700</v>
      </c>
      <c r="J989" t="str">
        <f t="shared" si="90"/>
        <v>961014</v>
      </c>
      <c r="K989" t="str">
        <f t="shared" si="91"/>
        <v>96</v>
      </c>
      <c r="L989" t="str">
        <f t="shared" si="92"/>
        <v>10</v>
      </c>
      <c r="M989" t="str">
        <f t="shared" si="93"/>
        <v>14</v>
      </c>
      <c r="N989" t="str">
        <f t="shared" si="94"/>
        <v>1996</v>
      </c>
      <c r="O989">
        <f t="shared" si="95"/>
        <v>25</v>
      </c>
    </row>
    <row r="990" spans="1:15">
      <c r="A990" s="4" t="s">
        <v>12</v>
      </c>
      <c r="B990" s="5" t="s">
        <v>13</v>
      </c>
      <c r="C990" s="6"/>
      <c r="D990" s="5" t="s">
        <v>14</v>
      </c>
      <c r="E990" s="7" t="s">
        <v>4415</v>
      </c>
      <c r="F990" s="7" t="s">
        <v>4416</v>
      </c>
      <c r="G990" s="7"/>
      <c r="H990" s="8">
        <v>2000</v>
      </c>
      <c r="J990" t="str">
        <f t="shared" si="90"/>
        <v>961227</v>
      </c>
      <c r="K990" t="str">
        <f t="shared" si="91"/>
        <v>96</v>
      </c>
      <c r="L990" t="str">
        <f t="shared" si="92"/>
        <v>12</v>
      </c>
      <c r="M990" t="str">
        <f t="shared" si="93"/>
        <v>27</v>
      </c>
      <c r="N990" t="str">
        <f t="shared" si="94"/>
        <v>1996</v>
      </c>
      <c r="O990">
        <f t="shared" si="95"/>
        <v>25</v>
      </c>
    </row>
    <row r="991" spans="1:15">
      <c r="A991" s="4" t="s">
        <v>12</v>
      </c>
      <c r="B991" s="5" t="s">
        <v>13</v>
      </c>
      <c r="C991" s="6"/>
      <c r="D991" s="5" t="s">
        <v>14</v>
      </c>
      <c r="E991" s="7" t="s">
        <v>3739</v>
      </c>
      <c r="F991" s="7" t="s">
        <v>3740</v>
      </c>
      <c r="G991" s="7"/>
      <c r="H991" s="8">
        <v>2900</v>
      </c>
      <c r="J991" t="str">
        <f t="shared" si="90"/>
        <v>960406</v>
      </c>
      <c r="K991" t="str">
        <f t="shared" si="91"/>
        <v>96</v>
      </c>
      <c r="L991" t="str">
        <f t="shared" si="92"/>
        <v>04</v>
      </c>
      <c r="M991" t="str">
        <f t="shared" si="93"/>
        <v>06</v>
      </c>
      <c r="N991" t="str">
        <f t="shared" si="94"/>
        <v>1996</v>
      </c>
      <c r="O991">
        <f t="shared" si="95"/>
        <v>25</v>
      </c>
    </row>
    <row r="992" spans="1:15">
      <c r="A992" s="4" t="s">
        <v>12</v>
      </c>
      <c r="B992" s="5" t="s">
        <v>13</v>
      </c>
      <c r="C992" s="6"/>
      <c r="D992" s="5" t="s">
        <v>14</v>
      </c>
      <c r="E992" s="7" t="s">
        <v>3525</v>
      </c>
      <c r="F992" s="7" t="s">
        <v>3526</v>
      </c>
      <c r="G992" s="7"/>
      <c r="H992" s="8">
        <v>2900</v>
      </c>
      <c r="J992" t="str">
        <f t="shared" si="90"/>
        <v>960205</v>
      </c>
      <c r="K992" t="str">
        <f t="shared" si="91"/>
        <v>96</v>
      </c>
      <c r="L992" t="str">
        <f t="shared" si="92"/>
        <v>02</v>
      </c>
      <c r="M992" t="str">
        <f t="shared" si="93"/>
        <v>05</v>
      </c>
      <c r="N992" t="str">
        <f t="shared" si="94"/>
        <v>1996</v>
      </c>
      <c r="O992">
        <f t="shared" si="95"/>
        <v>25</v>
      </c>
    </row>
    <row r="993" spans="1:15">
      <c r="A993" s="4" t="s">
        <v>12</v>
      </c>
      <c r="B993" s="5" t="s">
        <v>13</v>
      </c>
      <c r="C993" s="6"/>
      <c r="D993" s="5" t="s">
        <v>14</v>
      </c>
      <c r="E993" s="7" t="s">
        <v>4699</v>
      </c>
      <c r="F993" s="7" t="s">
        <v>4700</v>
      </c>
      <c r="G993" s="7"/>
      <c r="H993" s="8">
        <v>2800</v>
      </c>
      <c r="J993" t="str">
        <f t="shared" si="90"/>
        <v>960917</v>
      </c>
      <c r="K993" t="str">
        <f t="shared" si="91"/>
        <v>96</v>
      </c>
      <c r="L993" t="str">
        <f t="shared" si="92"/>
        <v>09</v>
      </c>
      <c r="M993" t="str">
        <f t="shared" si="93"/>
        <v>17</v>
      </c>
      <c r="N993" t="str">
        <f t="shared" si="94"/>
        <v>1996</v>
      </c>
      <c r="O993">
        <f t="shared" si="95"/>
        <v>25</v>
      </c>
    </row>
    <row r="994" spans="1:15">
      <c r="A994" s="4" t="s">
        <v>12</v>
      </c>
      <c r="B994" s="5" t="s">
        <v>13</v>
      </c>
      <c r="C994" s="6"/>
      <c r="D994" s="5" t="s">
        <v>14</v>
      </c>
      <c r="E994" s="7" t="s">
        <v>3913</v>
      </c>
      <c r="F994" s="7" t="s">
        <v>3914</v>
      </c>
      <c r="G994" s="7"/>
      <c r="H994" s="8">
        <v>2900</v>
      </c>
      <c r="J994" t="str">
        <f t="shared" si="90"/>
        <v>960207</v>
      </c>
      <c r="K994" t="str">
        <f t="shared" si="91"/>
        <v>96</v>
      </c>
      <c r="L994" t="str">
        <f t="shared" si="92"/>
        <v>02</v>
      </c>
      <c r="M994" t="str">
        <f t="shared" si="93"/>
        <v>07</v>
      </c>
      <c r="N994" t="str">
        <f t="shared" si="94"/>
        <v>1996</v>
      </c>
      <c r="O994">
        <f t="shared" si="95"/>
        <v>25</v>
      </c>
    </row>
    <row r="995" spans="1:15">
      <c r="A995" s="4" t="s">
        <v>12</v>
      </c>
      <c r="B995" s="5" t="s">
        <v>13</v>
      </c>
      <c r="C995" s="6"/>
      <c r="D995" s="5" t="s">
        <v>14</v>
      </c>
      <c r="E995" s="7" t="s">
        <v>4151</v>
      </c>
      <c r="F995" s="7" t="s">
        <v>4152</v>
      </c>
      <c r="G995" s="7"/>
      <c r="H995" s="8">
        <v>15000</v>
      </c>
      <c r="J995" t="str">
        <f t="shared" si="90"/>
        <v>961008</v>
      </c>
      <c r="K995" t="str">
        <f t="shared" si="91"/>
        <v>96</v>
      </c>
      <c r="L995" t="str">
        <f t="shared" si="92"/>
        <v>10</v>
      </c>
      <c r="M995" t="str">
        <f t="shared" si="93"/>
        <v>08</v>
      </c>
      <c r="N995" t="str">
        <f t="shared" si="94"/>
        <v>1996</v>
      </c>
      <c r="O995">
        <f t="shared" si="95"/>
        <v>25</v>
      </c>
    </row>
    <row r="996" spans="1:15">
      <c r="A996" s="4" t="s">
        <v>12</v>
      </c>
      <c r="B996" s="5" t="s">
        <v>13</v>
      </c>
      <c r="C996" s="6"/>
      <c r="D996" s="5" t="s">
        <v>14</v>
      </c>
      <c r="E996" s="7" t="s">
        <v>3863</v>
      </c>
      <c r="F996" s="7" t="s">
        <v>3864</v>
      </c>
      <c r="G996" s="7"/>
      <c r="H996" s="8">
        <v>2500</v>
      </c>
      <c r="J996" t="str">
        <f t="shared" si="90"/>
        <v>960320</v>
      </c>
      <c r="K996" t="str">
        <f t="shared" si="91"/>
        <v>96</v>
      </c>
      <c r="L996" t="str">
        <f t="shared" si="92"/>
        <v>03</v>
      </c>
      <c r="M996" t="str">
        <f t="shared" si="93"/>
        <v>20</v>
      </c>
      <c r="N996" t="str">
        <f t="shared" si="94"/>
        <v>1996</v>
      </c>
      <c r="O996">
        <f t="shared" si="95"/>
        <v>25</v>
      </c>
    </row>
    <row r="997" spans="1:15">
      <c r="A997" s="4" t="s">
        <v>12</v>
      </c>
      <c r="B997" s="5" t="s">
        <v>13</v>
      </c>
      <c r="C997" s="6"/>
      <c r="D997" s="5" t="s">
        <v>14</v>
      </c>
      <c r="E997" s="7" t="s">
        <v>4777</v>
      </c>
      <c r="F997" s="7" t="s">
        <v>4778</v>
      </c>
      <c r="G997" s="7"/>
      <c r="H997" s="8">
        <v>2700</v>
      </c>
      <c r="J997" t="str">
        <f t="shared" si="90"/>
        <v>960403</v>
      </c>
      <c r="K997" t="str">
        <f t="shared" si="91"/>
        <v>96</v>
      </c>
      <c r="L997" t="str">
        <f t="shared" si="92"/>
        <v>04</v>
      </c>
      <c r="M997" t="str">
        <f t="shared" si="93"/>
        <v>03</v>
      </c>
      <c r="N997" t="str">
        <f t="shared" si="94"/>
        <v>1996</v>
      </c>
      <c r="O997">
        <f t="shared" si="95"/>
        <v>25</v>
      </c>
    </row>
    <row r="998" spans="1:15">
      <c r="A998" s="4" t="s">
        <v>12</v>
      </c>
      <c r="B998" s="5" t="s">
        <v>13</v>
      </c>
      <c r="C998" s="6"/>
      <c r="D998" s="5" t="s">
        <v>14</v>
      </c>
      <c r="E998" s="7" t="s">
        <v>4801</v>
      </c>
      <c r="F998" s="7" t="s">
        <v>4802</v>
      </c>
      <c r="G998" s="7"/>
      <c r="H998" s="8">
        <v>2500</v>
      </c>
      <c r="J998" t="str">
        <f t="shared" si="90"/>
        <v>960421</v>
      </c>
      <c r="K998" t="str">
        <f t="shared" si="91"/>
        <v>96</v>
      </c>
      <c r="L998" t="str">
        <f t="shared" si="92"/>
        <v>04</v>
      </c>
      <c r="M998" t="str">
        <f t="shared" si="93"/>
        <v>21</v>
      </c>
      <c r="N998" t="str">
        <f t="shared" si="94"/>
        <v>1996</v>
      </c>
      <c r="O998">
        <f t="shared" si="95"/>
        <v>25</v>
      </c>
    </row>
    <row r="999" spans="1:15">
      <c r="A999" s="4" t="s">
        <v>12</v>
      </c>
      <c r="B999" s="5" t="s">
        <v>13</v>
      </c>
      <c r="C999" s="6"/>
      <c r="D999" s="5" t="s">
        <v>14</v>
      </c>
      <c r="E999" s="7" t="s">
        <v>4845</v>
      </c>
      <c r="F999" s="7" t="s">
        <v>4846</v>
      </c>
      <c r="G999" s="7"/>
      <c r="H999" s="8">
        <v>2000</v>
      </c>
      <c r="J999" t="str">
        <f t="shared" si="90"/>
        <v>960710</v>
      </c>
      <c r="K999" t="str">
        <f t="shared" si="91"/>
        <v>96</v>
      </c>
      <c r="L999" t="str">
        <f t="shared" si="92"/>
        <v>07</v>
      </c>
      <c r="M999" t="str">
        <f t="shared" si="93"/>
        <v>10</v>
      </c>
      <c r="N999" t="str">
        <f t="shared" si="94"/>
        <v>1996</v>
      </c>
      <c r="O999">
        <f t="shared" si="95"/>
        <v>25</v>
      </c>
    </row>
    <row r="1000" spans="1:15">
      <c r="A1000" s="4" t="s">
        <v>12</v>
      </c>
      <c r="B1000" s="5" t="s">
        <v>13</v>
      </c>
      <c r="C1000" s="6"/>
      <c r="D1000" s="5" t="s">
        <v>14</v>
      </c>
      <c r="E1000" s="7" t="s">
        <v>4881</v>
      </c>
      <c r="F1000" s="7" t="s">
        <v>4882</v>
      </c>
      <c r="G1000" s="7"/>
      <c r="H1000" s="8">
        <v>2000</v>
      </c>
      <c r="J1000" t="str">
        <f t="shared" si="90"/>
        <v>960807</v>
      </c>
      <c r="K1000" t="str">
        <f t="shared" si="91"/>
        <v>96</v>
      </c>
      <c r="L1000" t="str">
        <f t="shared" si="92"/>
        <v>08</v>
      </c>
      <c r="M1000" t="str">
        <f t="shared" si="93"/>
        <v>07</v>
      </c>
      <c r="N1000" t="str">
        <f t="shared" si="94"/>
        <v>1996</v>
      </c>
      <c r="O1000">
        <f t="shared" si="95"/>
        <v>25</v>
      </c>
    </row>
    <row r="1001" spans="1:15">
      <c r="A1001" s="4" t="s">
        <v>12</v>
      </c>
      <c r="B1001" s="5" t="s">
        <v>13</v>
      </c>
      <c r="C1001" s="6"/>
      <c r="D1001" s="5" t="s">
        <v>14</v>
      </c>
      <c r="E1001" s="7" t="s">
        <v>5203</v>
      </c>
      <c r="F1001" s="7" t="s">
        <v>5204</v>
      </c>
      <c r="G1001" s="7"/>
      <c r="H1001" s="8">
        <v>2500</v>
      </c>
      <c r="J1001" t="str">
        <f t="shared" si="90"/>
        <v>960905</v>
      </c>
      <c r="K1001" t="str">
        <f t="shared" si="91"/>
        <v>96</v>
      </c>
      <c r="L1001" t="str">
        <f t="shared" si="92"/>
        <v>09</v>
      </c>
      <c r="M1001" t="str">
        <f t="shared" si="93"/>
        <v>05</v>
      </c>
      <c r="N1001" t="str">
        <f t="shared" si="94"/>
        <v>1996</v>
      </c>
      <c r="O1001">
        <f t="shared" si="95"/>
        <v>25</v>
      </c>
    </row>
    <row r="1002" spans="1:15">
      <c r="A1002" s="4" t="s">
        <v>12</v>
      </c>
      <c r="B1002" s="5" t="s">
        <v>13</v>
      </c>
      <c r="C1002" s="6"/>
      <c r="D1002" s="5" t="s">
        <v>14</v>
      </c>
      <c r="E1002" s="7" t="s">
        <v>5217</v>
      </c>
      <c r="F1002" s="7" t="s">
        <v>5218</v>
      </c>
      <c r="G1002" s="7"/>
      <c r="H1002" s="8">
        <v>2600</v>
      </c>
      <c r="J1002" t="str">
        <f t="shared" si="90"/>
        <v>960302</v>
      </c>
      <c r="K1002" t="str">
        <f t="shared" si="91"/>
        <v>96</v>
      </c>
      <c r="L1002" t="str">
        <f t="shared" si="92"/>
        <v>03</v>
      </c>
      <c r="M1002" t="str">
        <f t="shared" si="93"/>
        <v>02</v>
      </c>
      <c r="N1002" t="str">
        <f t="shared" si="94"/>
        <v>1996</v>
      </c>
      <c r="O1002">
        <f t="shared" si="95"/>
        <v>25</v>
      </c>
    </row>
    <row r="1003" spans="1:15">
      <c r="A1003" s="4" t="s">
        <v>12</v>
      </c>
      <c r="B1003" s="5" t="s">
        <v>13</v>
      </c>
      <c r="C1003" s="6"/>
      <c r="D1003" s="5" t="s">
        <v>14</v>
      </c>
      <c r="E1003" s="7" t="s">
        <v>5155</v>
      </c>
      <c r="F1003" s="7" t="s">
        <v>5156</v>
      </c>
      <c r="G1003" s="7"/>
      <c r="H1003" s="8">
        <v>2900</v>
      </c>
      <c r="J1003" t="str">
        <f t="shared" si="90"/>
        <v>960728</v>
      </c>
      <c r="K1003" t="str">
        <f t="shared" si="91"/>
        <v>96</v>
      </c>
      <c r="L1003" t="str">
        <f t="shared" si="92"/>
        <v>07</v>
      </c>
      <c r="M1003" t="str">
        <f t="shared" si="93"/>
        <v>28</v>
      </c>
      <c r="N1003" t="str">
        <f t="shared" si="94"/>
        <v>1996</v>
      </c>
      <c r="O1003">
        <f t="shared" si="95"/>
        <v>25</v>
      </c>
    </row>
    <row r="1004" spans="1:15">
      <c r="A1004" s="4" t="s">
        <v>12</v>
      </c>
      <c r="B1004" s="5" t="s">
        <v>13</v>
      </c>
      <c r="C1004" s="6"/>
      <c r="D1004" s="5" t="s">
        <v>14</v>
      </c>
      <c r="E1004" s="7" t="s">
        <v>5807</v>
      </c>
      <c r="F1004" s="7" t="s">
        <v>5808</v>
      </c>
      <c r="G1004" s="7"/>
      <c r="H1004" s="8">
        <v>2000</v>
      </c>
      <c r="J1004" t="str">
        <f t="shared" si="90"/>
        <v>961212</v>
      </c>
      <c r="K1004" t="str">
        <f t="shared" si="91"/>
        <v>96</v>
      </c>
      <c r="L1004" t="str">
        <f t="shared" si="92"/>
        <v>12</v>
      </c>
      <c r="M1004" t="str">
        <f t="shared" si="93"/>
        <v>12</v>
      </c>
      <c r="N1004" t="str">
        <f t="shared" si="94"/>
        <v>1996</v>
      </c>
      <c r="O1004">
        <f t="shared" si="95"/>
        <v>25</v>
      </c>
    </row>
    <row r="1005" spans="1:15">
      <c r="A1005" s="4" t="s">
        <v>12</v>
      </c>
      <c r="B1005" s="5" t="s">
        <v>13</v>
      </c>
      <c r="C1005" s="6"/>
      <c r="D1005" s="5" t="s">
        <v>14</v>
      </c>
      <c r="E1005" s="7" t="s">
        <v>5897</v>
      </c>
      <c r="F1005" s="7" t="s">
        <v>5898</v>
      </c>
      <c r="G1005" s="7"/>
      <c r="H1005" s="8">
        <v>2000</v>
      </c>
      <c r="J1005" t="str">
        <f t="shared" si="90"/>
        <v>960429</v>
      </c>
      <c r="K1005" t="str">
        <f t="shared" si="91"/>
        <v>96</v>
      </c>
      <c r="L1005" t="str">
        <f t="shared" si="92"/>
        <v>04</v>
      </c>
      <c r="M1005" t="str">
        <f t="shared" si="93"/>
        <v>29</v>
      </c>
      <c r="N1005" t="str">
        <f t="shared" si="94"/>
        <v>1996</v>
      </c>
      <c r="O1005">
        <f t="shared" si="95"/>
        <v>25</v>
      </c>
    </row>
    <row r="1006" spans="1:15">
      <c r="A1006" s="4" t="s">
        <v>12</v>
      </c>
      <c r="B1006" s="5" t="s">
        <v>13</v>
      </c>
      <c r="C1006" s="6"/>
      <c r="D1006" s="5" t="s">
        <v>14</v>
      </c>
      <c r="E1006" s="7" t="s">
        <v>5595</v>
      </c>
      <c r="F1006" s="7" t="s">
        <v>5596</v>
      </c>
      <c r="G1006" s="7"/>
      <c r="H1006" s="8">
        <v>2000</v>
      </c>
      <c r="J1006" t="str">
        <f t="shared" si="90"/>
        <v>961218</v>
      </c>
      <c r="K1006" t="str">
        <f t="shared" si="91"/>
        <v>96</v>
      </c>
      <c r="L1006" t="str">
        <f t="shared" si="92"/>
        <v>12</v>
      </c>
      <c r="M1006" t="str">
        <f t="shared" si="93"/>
        <v>18</v>
      </c>
      <c r="N1006" t="str">
        <f t="shared" si="94"/>
        <v>1996</v>
      </c>
      <c r="O1006">
        <f t="shared" si="95"/>
        <v>25</v>
      </c>
    </row>
    <row r="1007" spans="1:15">
      <c r="A1007" s="4" t="s">
        <v>12</v>
      </c>
      <c r="B1007" s="5" t="s">
        <v>13</v>
      </c>
      <c r="C1007" s="6"/>
      <c r="D1007" s="5" t="s">
        <v>14</v>
      </c>
      <c r="E1007" s="7" t="s">
        <v>5673</v>
      </c>
      <c r="F1007" s="7" t="s">
        <v>5674</v>
      </c>
      <c r="G1007" s="7"/>
      <c r="H1007" s="8">
        <v>3200</v>
      </c>
      <c r="J1007" t="str">
        <f t="shared" si="90"/>
        <v>960709</v>
      </c>
      <c r="K1007" t="str">
        <f t="shared" si="91"/>
        <v>96</v>
      </c>
      <c r="L1007" t="str">
        <f t="shared" si="92"/>
        <v>07</v>
      </c>
      <c r="M1007" t="str">
        <f t="shared" si="93"/>
        <v>09</v>
      </c>
      <c r="N1007" t="str">
        <f t="shared" si="94"/>
        <v>1996</v>
      </c>
      <c r="O1007">
        <f t="shared" si="95"/>
        <v>25</v>
      </c>
    </row>
    <row r="1008" spans="1:15">
      <c r="A1008" s="4" t="s">
        <v>12</v>
      </c>
      <c r="B1008" s="5" t="s">
        <v>13</v>
      </c>
      <c r="C1008" s="6"/>
      <c r="D1008" s="5" t="s">
        <v>14</v>
      </c>
      <c r="E1008" s="7" t="s">
        <v>5497</v>
      </c>
      <c r="F1008" s="7" t="s">
        <v>5498</v>
      </c>
      <c r="G1008" s="7"/>
      <c r="H1008" s="8">
        <v>2500</v>
      </c>
      <c r="J1008" t="str">
        <f t="shared" si="90"/>
        <v>960623</v>
      </c>
      <c r="K1008" t="str">
        <f t="shared" si="91"/>
        <v>96</v>
      </c>
      <c r="L1008" t="str">
        <f t="shared" si="92"/>
        <v>06</v>
      </c>
      <c r="M1008" t="str">
        <f t="shared" si="93"/>
        <v>23</v>
      </c>
      <c r="N1008" t="str">
        <f t="shared" si="94"/>
        <v>1996</v>
      </c>
      <c r="O1008">
        <f t="shared" si="95"/>
        <v>25</v>
      </c>
    </row>
    <row r="1009" spans="1:15">
      <c r="A1009" s="4" t="s">
        <v>12</v>
      </c>
      <c r="B1009" s="5" t="s">
        <v>13</v>
      </c>
      <c r="C1009" s="6"/>
      <c r="D1009" s="5" t="s">
        <v>14</v>
      </c>
      <c r="E1009" s="7" t="s">
        <v>5727</v>
      </c>
      <c r="F1009" s="7" t="s">
        <v>5728</v>
      </c>
      <c r="G1009" s="7"/>
      <c r="H1009" s="8">
        <v>2600</v>
      </c>
      <c r="J1009" t="str">
        <f t="shared" si="90"/>
        <v>960216</v>
      </c>
      <c r="K1009" t="str">
        <f t="shared" si="91"/>
        <v>96</v>
      </c>
      <c r="L1009" t="str">
        <f t="shared" si="92"/>
        <v>02</v>
      </c>
      <c r="M1009" t="str">
        <f t="shared" si="93"/>
        <v>16</v>
      </c>
      <c r="N1009" t="str">
        <f t="shared" si="94"/>
        <v>1996</v>
      </c>
      <c r="O1009">
        <f t="shared" si="95"/>
        <v>25</v>
      </c>
    </row>
    <row r="1010" spans="1:15">
      <c r="A1010" s="4" t="s">
        <v>12</v>
      </c>
      <c r="B1010" s="5" t="s">
        <v>13</v>
      </c>
      <c r="C1010" s="6"/>
      <c r="D1010" s="5" t="s">
        <v>14</v>
      </c>
      <c r="E1010" s="7" t="s">
        <v>5365</v>
      </c>
      <c r="F1010" s="7" t="s">
        <v>5366</v>
      </c>
      <c r="G1010" s="7"/>
      <c r="H1010" s="8">
        <v>2500</v>
      </c>
      <c r="J1010" t="str">
        <f t="shared" si="90"/>
        <v>960312</v>
      </c>
      <c r="K1010" t="str">
        <f t="shared" si="91"/>
        <v>96</v>
      </c>
      <c r="L1010" t="str">
        <f t="shared" si="92"/>
        <v>03</v>
      </c>
      <c r="M1010" t="str">
        <f t="shared" si="93"/>
        <v>12</v>
      </c>
      <c r="N1010" t="str">
        <f t="shared" si="94"/>
        <v>1996</v>
      </c>
      <c r="O1010">
        <f t="shared" si="95"/>
        <v>25</v>
      </c>
    </row>
    <row r="1011" spans="1:15">
      <c r="A1011" s="4" t="s">
        <v>12</v>
      </c>
      <c r="B1011" s="5" t="s">
        <v>13</v>
      </c>
      <c r="C1011" s="6"/>
      <c r="D1011" s="5" t="s">
        <v>14</v>
      </c>
      <c r="E1011" s="7" t="s">
        <v>5961</v>
      </c>
      <c r="F1011" s="7" t="s">
        <v>5962</v>
      </c>
      <c r="G1011" s="7"/>
      <c r="H1011" s="8">
        <v>2000</v>
      </c>
      <c r="J1011" t="str">
        <f t="shared" si="90"/>
        <v>960828</v>
      </c>
      <c r="K1011" t="str">
        <f t="shared" si="91"/>
        <v>96</v>
      </c>
      <c r="L1011" t="str">
        <f t="shared" si="92"/>
        <v>08</v>
      </c>
      <c r="M1011" t="str">
        <f t="shared" si="93"/>
        <v>28</v>
      </c>
      <c r="N1011" t="str">
        <f t="shared" si="94"/>
        <v>1996</v>
      </c>
      <c r="O1011">
        <f t="shared" si="95"/>
        <v>25</v>
      </c>
    </row>
    <row r="1012" spans="1:15">
      <c r="A1012" s="4" t="s">
        <v>12</v>
      </c>
      <c r="B1012" s="5" t="s">
        <v>13</v>
      </c>
      <c r="C1012" s="6"/>
      <c r="D1012" s="5" t="s">
        <v>14</v>
      </c>
      <c r="E1012" s="7" t="s">
        <v>6351</v>
      </c>
      <c r="F1012" s="7" t="s">
        <v>6352</v>
      </c>
      <c r="G1012" s="7"/>
      <c r="H1012" s="8">
        <v>3200</v>
      </c>
      <c r="J1012" t="str">
        <f t="shared" si="90"/>
        <v>960212</v>
      </c>
      <c r="K1012" t="str">
        <f t="shared" si="91"/>
        <v>96</v>
      </c>
      <c r="L1012" t="str">
        <f t="shared" si="92"/>
        <v>02</v>
      </c>
      <c r="M1012" t="str">
        <f t="shared" si="93"/>
        <v>12</v>
      </c>
      <c r="N1012" t="str">
        <f t="shared" si="94"/>
        <v>1996</v>
      </c>
      <c r="O1012">
        <f t="shared" si="95"/>
        <v>25</v>
      </c>
    </row>
    <row r="1013" spans="1:15">
      <c r="A1013" s="4" t="s">
        <v>12</v>
      </c>
      <c r="B1013" s="5" t="s">
        <v>13</v>
      </c>
      <c r="C1013" s="6"/>
      <c r="D1013" s="5" t="s">
        <v>14</v>
      </c>
      <c r="E1013" s="7" t="s">
        <v>5993</v>
      </c>
      <c r="F1013" s="7" t="s">
        <v>5994</v>
      </c>
      <c r="G1013" s="7"/>
      <c r="H1013" s="8">
        <v>2600</v>
      </c>
      <c r="J1013" t="str">
        <f t="shared" si="90"/>
        <v>961028</v>
      </c>
      <c r="K1013" t="str">
        <f t="shared" si="91"/>
        <v>96</v>
      </c>
      <c r="L1013" t="str">
        <f t="shared" si="92"/>
        <v>10</v>
      </c>
      <c r="M1013" t="str">
        <f t="shared" si="93"/>
        <v>28</v>
      </c>
      <c r="N1013" t="str">
        <f t="shared" si="94"/>
        <v>1996</v>
      </c>
      <c r="O1013">
        <f t="shared" si="95"/>
        <v>25</v>
      </c>
    </row>
    <row r="1014" spans="1:15">
      <c r="A1014" s="4" t="s">
        <v>12</v>
      </c>
      <c r="B1014" s="5" t="s">
        <v>13</v>
      </c>
      <c r="C1014" s="6"/>
      <c r="D1014" s="5" t="s">
        <v>14</v>
      </c>
      <c r="E1014" s="7" t="s">
        <v>6031</v>
      </c>
      <c r="F1014" s="7" t="s">
        <v>6032</v>
      </c>
      <c r="G1014" s="7"/>
      <c r="H1014" s="8">
        <v>2500</v>
      </c>
      <c r="J1014" t="str">
        <f t="shared" si="90"/>
        <v>960605</v>
      </c>
      <c r="K1014" t="str">
        <f t="shared" si="91"/>
        <v>96</v>
      </c>
      <c r="L1014" t="str">
        <f t="shared" si="92"/>
        <v>06</v>
      </c>
      <c r="M1014" t="str">
        <f t="shared" si="93"/>
        <v>05</v>
      </c>
      <c r="N1014" t="str">
        <f t="shared" si="94"/>
        <v>1996</v>
      </c>
      <c r="O1014">
        <f t="shared" si="95"/>
        <v>25</v>
      </c>
    </row>
    <row r="1015" spans="1:15">
      <c r="A1015" s="4" t="s">
        <v>12</v>
      </c>
      <c r="B1015" s="5" t="s">
        <v>13</v>
      </c>
      <c r="C1015" s="6"/>
      <c r="D1015" s="5" t="s">
        <v>14</v>
      </c>
      <c r="E1015" s="7" t="s">
        <v>6687</v>
      </c>
      <c r="F1015" s="7" t="s">
        <v>6688</v>
      </c>
      <c r="G1015" s="7"/>
      <c r="H1015" s="8">
        <v>3000</v>
      </c>
      <c r="J1015" t="str">
        <f t="shared" si="90"/>
        <v>960407</v>
      </c>
      <c r="K1015" t="str">
        <f t="shared" si="91"/>
        <v>96</v>
      </c>
      <c r="L1015" t="str">
        <f t="shared" si="92"/>
        <v>04</v>
      </c>
      <c r="M1015" t="str">
        <f t="shared" si="93"/>
        <v>07</v>
      </c>
      <c r="N1015" t="str">
        <f t="shared" si="94"/>
        <v>1996</v>
      </c>
      <c r="O1015">
        <f t="shared" si="95"/>
        <v>25</v>
      </c>
    </row>
    <row r="1016" spans="1:15">
      <c r="A1016" s="4" t="s">
        <v>12</v>
      </c>
      <c r="B1016" s="5" t="s">
        <v>13</v>
      </c>
      <c r="C1016" s="6"/>
      <c r="D1016" s="5" t="s">
        <v>14</v>
      </c>
      <c r="E1016" s="7" t="s">
        <v>6195</v>
      </c>
      <c r="F1016" s="7" t="s">
        <v>6196</v>
      </c>
      <c r="G1016" s="7"/>
      <c r="H1016" s="8">
        <v>2600</v>
      </c>
      <c r="J1016" t="str">
        <f t="shared" si="90"/>
        <v>960713</v>
      </c>
      <c r="K1016" t="str">
        <f t="shared" si="91"/>
        <v>96</v>
      </c>
      <c r="L1016" t="str">
        <f t="shared" si="92"/>
        <v>07</v>
      </c>
      <c r="M1016" t="str">
        <f t="shared" si="93"/>
        <v>13</v>
      </c>
      <c r="N1016" t="str">
        <f t="shared" si="94"/>
        <v>1996</v>
      </c>
      <c r="O1016">
        <f t="shared" si="95"/>
        <v>25</v>
      </c>
    </row>
    <row r="1017" spans="1:15">
      <c r="A1017" s="4" t="s">
        <v>12</v>
      </c>
      <c r="B1017" s="5" t="s">
        <v>13</v>
      </c>
      <c r="C1017" s="6"/>
      <c r="D1017" s="5" t="s">
        <v>14</v>
      </c>
      <c r="E1017" s="7" t="s">
        <v>31118</v>
      </c>
      <c r="F1017" s="7" t="s">
        <v>31119</v>
      </c>
      <c r="G1017" s="7"/>
      <c r="H1017" s="8">
        <v>1500</v>
      </c>
      <c r="J1017" t="str">
        <f t="shared" si="90"/>
        <v>960815</v>
      </c>
      <c r="K1017" t="str">
        <f t="shared" si="91"/>
        <v>96</v>
      </c>
      <c r="L1017" t="str">
        <f t="shared" si="92"/>
        <v>08</v>
      </c>
      <c r="M1017" t="str">
        <f t="shared" si="93"/>
        <v>15</v>
      </c>
      <c r="N1017" t="str">
        <f t="shared" si="94"/>
        <v>1996</v>
      </c>
      <c r="O1017">
        <f t="shared" si="95"/>
        <v>25</v>
      </c>
    </row>
    <row r="1018" spans="1:15">
      <c r="A1018" s="4" t="s">
        <v>12</v>
      </c>
      <c r="B1018" s="5" t="s">
        <v>13</v>
      </c>
      <c r="C1018" s="6"/>
      <c r="D1018" s="5" t="s">
        <v>14</v>
      </c>
      <c r="E1018" s="7" t="s">
        <v>6465</v>
      </c>
      <c r="F1018" s="7" t="s">
        <v>6466</v>
      </c>
      <c r="G1018" s="7"/>
      <c r="H1018" s="8">
        <v>2900</v>
      </c>
      <c r="J1018" t="str">
        <f t="shared" si="90"/>
        <v>961114</v>
      </c>
      <c r="K1018" t="str">
        <f t="shared" si="91"/>
        <v>96</v>
      </c>
      <c r="L1018" t="str">
        <f t="shared" si="92"/>
        <v>11</v>
      </c>
      <c r="M1018" t="str">
        <f t="shared" si="93"/>
        <v>14</v>
      </c>
      <c r="N1018" t="str">
        <f t="shared" si="94"/>
        <v>1996</v>
      </c>
      <c r="O1018">
        <f t="shared" si="95"/>
        <v>25</v>
      </c>
    </row>
    <row r="1019" spans="1:15">
      <c r="A1019" s="4" t="s">
        <v>12</v>
      </c>
      <c r="B1019" s="5" t="s">
        <v>13</v>
      </c>
      <c r="C1019" s="6"/>
      <c r="D1019" s="5" t="s">
        <v>14</v>
      </c>
      <c r="E1019" s="7" t="s">
        <v>6941</v>
      </c>
      <c r="F1019" s="7" t="s">
        <v>6942</v>
      </c>
      <c r="G1019" s="7"/>
      <c r="H1019" s="8">
        <v>2600</v>
      </c>
      <c r="J1019" t="str">
        <f t="shared" si="90"/>
        <v>961011</v>
      </c>
      <c r="K1019" t="str">
        <f t="shared" si="91"/>
        <v>96</v>
      </c>
      <c r="L1019" t="str">
        <f t="shared" si="92"/>
        <v>10</v>
      </c>
      <c r="M1019" t="str">
        <f t="shared" si="93"/>
        <v>11</v>
      </c>
      <c r="N1019" t="str">
        <f t="shared" si="94"/>
        <v>1996</v>
      </c>
      <c r="O1019">
        <f t="shared" si="95"/>
        <v>25</v>
      </c>
    </row>
    <row r="1020" spans="1:15">
      <c r="A1020" s="4" t="s">
        <v>12</v>
      </c>
      <c r="B1020" s="5" t="s">
        <v>13</v>
      </c>
      <c r="C1020" s="6"/>
      <c r="D1020" s="5" t="s">
        <v>14</v>
      </c>
      <c r="E1020" s="7" t="s">
        <v>7101</v>
      </c>
      <c r="F1020" s="7" t="s">
        <v>7102</v>
      </c>
      <c r="G1020" s="7"/>
      <c r="H1020" s="8">
        <v>2600</v>
      </c>
      <c r="J1020" t="str">
        <f t="shared" si="90"/>
        <v>960612</v>
      </c>
      <c r="K1020" t="str">
        <f t="shared" si="91"/>
        <v>96</v>
      </c>
      <c r="L1020" t="str">
        <f t="shared" si="92"/>
        <v>06</v>
      </c>
      <c r="M1020" t="str">
        <f t="shared" si="93"/>
        <v>12</v>
      </c>
      <c r="N1020" t="str">
        <f t="shared" si="94"/>
        <v>1996</v>
      </c>
      <c r="O1020">
        <f t="shared" si="95"/>
        <v>25</v>
      </c>
    </row>
    <row r="1021" spans="1:15">
      <c r="A1021" s="4" t="s">
        <v>12</v>
      </c>
      <c r="B1021" s="5" t="s">
        <v>13</v>
      </c>
      <c r="C1021" s="6"/>
      <c r="D1021" s="5" t="s">
        <v>14</v>
      </c>
      <c r="E1021" s="7" t="s">
        <v>7199</v>
      </c>
      <c r="F1021" s="7" t="s">
        <v>7200</v>
      </c>
      <c r="G1021" s="7"/>
      <c r="H1021" s="8">
        <v>2000</v>
      </c>
      <c r="J1021" t="str">
        <f t="shared" si="90"/>
        <v>960220</v>
      </c>
      <c r="K1021" t="str">
        <f t="shared" si="91"/>
        <v>96</v>
      </c>
      <c r="L1021" t="str">
        <f t="shared" si="92"/>
        <v>02</v>
      </c>
      <c r="M1021" t="str">
        <f t="shared" si="93"/>
        <v>20</v>
      </c>
      <c r="N1021" t="str">
        <f t="shared" si="94"/>
        <v>1996</v>
      </c>
      <c r="O1021">
        <f t="shared" si="95"/>
        <v>25</v>
      </c>
    </row>
    <row r="1022" spans="1:15">
      <c r="A1022" s="4" t="s">
        <v>12</v>
      </c>
      <c r="B1022" s="5" t="s">
        <v>13</v>
      </c>
      <c r="C1022" s="6"/>
      <c r="D1022" s="5" t="s">
        <v>14</v>
      </c>
      <c r="E1022" s="7" t="s">
        <v>7257</v>
      </c>
      <c r="F1022" s="7" t="s">
        <v>7258</v>
      </c>
      <c r="G1022" s="7"/>
      <c r="H1022" s="8">
        <v>3000</v>
      </c>
      <c r="J1022" t="str">
        <f t="shared" si="90"/>
        <v>960624</v>
      </c>
      <c r="K1022" t="str">
        <f t="shared" si="91"/>
        <v>96</v>
      </c>
      <c r="L1022" t="str">
        <f t="shared" si="92"/>
        <v>06</v>
      </c>
      <c r="M1022" t="str">
        <f t="shared" si="93"/>
        <v>24</v>
      </c>
      <c r="N1022" t="str">
        <f t="shared" si="94"/>
        <v>1996</v>
      </c>
      <c r="O1022">
        <f t="shared" si="95"/>
        <v>25</v>
      </c>
    </row>
    <row r="1023" spans="1:15">
      <c r="A1023" s="4" t="s">
        <v>12</v>
      </c>
      <c r="B1023" s="5" t="s">
        <v>13</v>
      </c>
      <c r="C1023" s="6"/>
      <c r="D1023" s="5" t="s">
        <v>14</v>
      </c>
      <c r="E1023" s="7" t="s">
        <v>7355</v>
      </c>
      <c r="F1023" s="7" t="s">
        <v>7356</v>
      </c>
      <c r="G1023" s="7"/>
      <c r="H1023" s="8">
        <v>2900</v>
      </c>
      <c r="J1023" t="str">
        <f t="shared" si="90"/>
        <v>960428</v>
      </c>
      <c r="K1023" t="str">
        <f t="shared" si="91"/>
        <v>96</v>
      </c>
      <c r="L1023" t="str">
        <f t="shared" si="92"/>
        <v>04</v>
      </c>
      <c r="M1023" t="str">
        <f t="shared" si="93"/>
        <v>28</v>
      </c>
      <c r="N1023" t="str">
        <f t="shared" si="94"/>
        <v>1996</v>
      </c>
      <c r="O1023">
        <f t="shared" si="95"/>
        <v>25</v>
      </c>
    </row>
    <row r="1024" spans="1:15">
      <c r="A1024" s="4" t="s">
        <v>12</v>
      </c>
      <c r="B1024" s="5" t="s">
        <v>13</v>
      </c>
      <c r="C1024" s="6"/>
      <c r="D1024" s="5" t="s">
        <v>14</v>
      </c>
      <c r="E1024" s="7" t="s">
        <v>7769</v>
      </c>
      <c r="F1024" s="7" t="s">
        <v>7770</v>
      </c>
      <c r="G1024" s="7"/>
      <c r="H1024" s="8">
        <v>2500</v>
      </c>
      <c r="J1024" t="str">
        <f t="shared" si="90"/>
        <v>961213</v>
      </c>
      <c r="K1024" t="str">
        <f t="shared" si="91"/>
        <v>96</v>
      </c>
      <c r="L1024" t="str">
        <f t="shared" si="92"/>
        <v>12</v>
      </c>
      <c r="M1024" t="str">
        <f t="shared" si="93"/>
        <v>13</v>
      </c>
      <c r="N1024" t="str">
        <f t="shared" si="94"/>
        <v>1996</v>
      </c>
      <c r="O1024">
        <f t="shared" si="95"/>
        <v>25</v>
      </c>
    </row>
    <row r="1025" spans="1:15">
      <c r="A1025" s="4" t="s">
        <v>12</v>
      </c>
      <c r="B1025" s="5" t="s">
        <v>13</v>
      </c>
      <c r="C1025" s="6"/>
      <c r="D1025" s="5" t="s">
        <v>14</v>
      </c>
      <c r="E1025" s="7" t="s">
        <v>8227</v>
      </c>
      <c r="F1025" s="7" t="s">
        <v>8228</v>
      </c>
      <c r="G1025" s="7"/>
      <c r="H1025" s="8">
        <v>2600</v>
      </c>
      <c r="J1025" t="str">
        <f t="shared" si="90"/>
        <v>960304</v>
      </c>
      <c r="K1025" t="str">
        <f t="shared" si="91"/>
        <v>96</v>
      </c>
      <c r="L1025" t="str">
        <f t="shared" si="92"/>
        <v>03</v>
      </c>
      <c r="M1025" t="str">
        <f t="shared" si="93"/>
        <v>04</v>
      </c>
      <c r="N1025" t="str">
        <f t="shared" si="94"/>
        <v>1996</v>
      </c>
      <c r="O1025">
        <f t="shared" si="95"/>
        <v>25</v>
      </c>
    </row>
    <row r="1026" spans="1:15">
      <c r="A1026" s="4" t="s">
        <v>12</v>
      </c>
      <c r="B1026" s="5" t="s">
        <v>13</v>
      </c>
      <c r="C1026" s="6"/>
      <c r="D1026" s="5" t="s">
        <v>14</v>
      </c>
      <c r="E1026" s="7" t="s">
        <v>7733</v>
      </c>
      <c r="F1026" s="7" t="s">
        <v>7734</v>
      </c>
      <c r="G1026" s="7"/>
      <c r="H1026" s="8">
        <v>6000</v>
      </c>
      <c r="J1026" t="str">
        <f t="shared" si="90"/>
        <v>960910</v>
      </c>
      <c r="K1026" t="str">
        <f t="shared" si="91"/>
        <v>96</v>
      </c>
      <c r="L1026" t="str">
        <f t="shared" si="92"/>
        <v>09</v>
      </c>
      <c r="M1026" t="str">
        <f t="shared" si="93"/>
        <v>10</v>
      </c>
      <c r="N1026" t="str">
        <f t="shared" si="94"/>
        <v>1996</v>
      </c>
      <c r="O1026">
        <f t="shared" si="95"/>
        <v>25</v>
      </c>
    </row>
    <row r="1027" spans="1:15">
      <c r="A1027" s="4" t="s">
        <v>12</v>
      </c>
      <c r="B1027" s="5" t="s">
        <v>13</v>
      </c>
      <c r="C1027" s="6"/>
      <c r="D1027" s="5" t="s">
        <v>14</v>
      </c>
      <c r="E1027" s="7" t="s">
        <v>7929</v>
      </c>
      <c r="F1027" s="7" t="s">
        <v>7930</v>
      </c>
      <c r="G1027" s="7"/>
      <c r="H1027" s="8">
        <v>4000</v>
      </c>
      <c r="J1027" t="str">
        <f t="shared" si="90"/>
        <v>961102</v>
      </c>
      <c r="K1027" t="str">
        <f t="shared" si="91"/>
        <v>96</v>
      </c>
      <c r="L1027" t="str">
        <f t="shared" si="92"/>
        <v>11</v>
      </c>
      <c r="M1027" t="str">
        <f t="shared" si="93"/>
        <v>02</v>
      </c>
      <c r="N1027" t="str">
        <f t="shared" si="94"/>
        <v>1996</v>
      </c>
      <c r="O1027">
        <f t="shared" si="95"/>
        <v>25</v>
      </c>
    </row>
    <row r="1028" spans="1:15">
      <c r="A1028" s="4" t="s">
        <v>12</v>
      </c>
      <c r="B1028" s="5" t="s">
        <v>13</v>
      </c>
      <c r="C1028" s="6"/>
      <c r="D1028" s="5" t="s">
        <v>14</v>
      </c>
      <c r="E1028" s="7" t="s">
        <v>7897</v>
      </c>
      <c r="F1028" s="7" t="s">
        <v>7898</v>
      </c>
      <c r="G1028" s="7"/>
      <c r="H1028" s="8">
        <v>3200</v>
      </c>
      <c r="J1028" t="str">
        <f t="shared" si="90"/>
        <v>961015</v>
      </c>
      <c r="K1028" t="str">
        <f t="shared" si="91"/>
        <v>96</v>
      </c>
      <c r="L1028" t="str">
        <f t="shared" si="92"/>
        <v>10</v>
      </c>
      <c r="M1028" t="str">
        <f t="shared" si="93"/>
        <v>15</v>
      </c>
      <c r="N1028" t="str">
        <f t="shared" si="94"/>
        <v>1996</v>
      </c>
      <c r="O1028">
        <f t="shared" si="95"/>
        <v>25</v>
      </c>
    </row>
    <row r="1029" spans="1:15">
      <c r="A1029" s="4" t="s">
        <v>12</v>
      </c>
      <c r="B1029" s="5" t="s">
        <v>13</v>
      </c>
      <c r="C1029" s="6"/>
      <c r="D1029" s="5" t="s">
        <v>14</v>
      </c>
      <c r="E1029" s="7" t="s">
        <v>7903</v>
      </c>
      <c r="F1029" s="7" t="s">
        <v>7904</v>
      </c>
      <c r="G1029" s="7"/>
      <c r="H1029" s="8">
        <v>2700</v>
      </c>
      <c r="J1029" t="str">
        <f t="shared" si="90"/>
        <v>961113</v>
      </c>
      <c r="K1029" t="str">
        <f t="shared" si="91"/>
        <v>96</v>
      </c>
      <c r="L1029" t="str">
        <f t="shared" si="92"/>
        <v>11</v>
      </c>
      <c r="M1029" t="str">
        <f t="shared" si="93"/>
        <v>13</v>
      </c>
      <c r="N1029" t="str">
        <f t="shared" si="94"/>
        <v>1996</v>
      </c>
      <c r="O1029">
        <f t="shared" si="95"/>
        <v>25</v>
      </c>
    </row>
    <row r="1030" spans="1:15">
      <c r="A1030" s="4" t="s">
        <v>12</v>
      </c>
      <c r="B1030" s="5" t="s">
        <v>13</v>
      </c>
      <c r="C1030" s="6"/>
      <c r="D1030" s="5" t="s">
        <v>14</v>
      </c>
      <c r="E1030" s="7" t="s">
        <v>7991</v>
      </c>
      <c r="F1030" s="7" t="s">
        <v>7992</v>
      </c>
      <c r="G1030" s="7"/>
      <c r="H1030" s="8">
        <v>15000</v>
      </c>
      <c r="J1030" t="str">
        <f t="shared" ref="J1030:J1093" si="96">MID(F1030,5,6)</f>
        <v>961224</v>
      </c>
      <c r="K1030" t="str">
        <f t="shared" ref="K1030:K1093" si="97">MID(J1030,1,2)</f>
        <v>96</v>
      </c>
      <c r="L1030" t="str">
        <f t="shared" ref="L1030:L1093" si="98">MID(J1030,3,2)</f>
        <v>12</v>
      </c>
      <c r="M1030" t="str">
        <f t="shared" ref="M1030:M1093" si="99">MID(J1030,5,2)</f>
        <v>24</v>
      </c>
      <c r="N1030" t="str">
        <f t="shared" ref="N1030:N1093" si="100">CONCATENATE(19,K1030)</f>
        <v>1996</v>
      </c>
      <c r="O1030">
        <f t="shared" ref="O1030:O1093" si="101">2021-N1030</f>
        <v>25</v>
      </c>
    </row>
    <row r="1031" spans="1:15">
      <c r="A1031" s="4" t="s">
        <v>12</v>
      </c>
      <c r="B1031" s="5" t="s">
        <v>13</v>
      </c>
      <c r="C1031" s="6"/>
      <c r="D1031" s="5" t="s">
        <v>14</v>
      </c>
      <c r="E1031" s="7" t="s">
        <v>7657</v>
      </c>
      <c r="F1031" s="7" t="s">
        <v>7658</v>
      </c>
      <c r="G1031" s="7"/>
      <c r="H1031" s="8">
        <v>2000</v>
      </c>
      <c r="J1031" t="str">
        <f t="shared" si="96"/>
        <v>960821</v>
      </c>
      <c r="K1031" t="str">
        <f t="shared" si="97"/>
        <v>96</v>
      </c>
      <c r="L1031" t="str">
        <f t="shared" si="98"/>
        <v>08</v>
      </c>
      <c r="M1031" t="str">
        <f t="shared" si="99"/>
        <v>21</v>
      </c>
      <c r="N1031" t="str">
        <f t="shared" si="100"/>
        <v>1996</v>
      </c>
      <c r="O1031">
        <f t="shared" si="101"/>
        <v>25</v>
      </c>
    </row>
    <row r="1032" spans="1:15">
      <c r="A1032" s="4" t="s">
        <v>12</v>
      </c>
      <c r="B1032" s="5" t="s">
        <v>13</v>
      </c>
      <c r="C1032" s="6"/>
      <c r="D1032" s="5" t="s">
        <v>14</v>
      </c>
      <c r="E1032" s="7" t="s">
        <v>8047</v>
      </c>
      <c r="F1032" s="7" t="s">
        <v>8048</v>
      </c>
      <c r="G1032" s="7"/>
      <c r="H1032" s="8">
        <v>2000</v>
      </c>
      <c r="J1032" t="str">
        <f t="shared" si="96"/>
        <v>960221</v>
      </c>
      <c r="K1032" t="str">
        <f t="shared" si="97"/>
        <v>96</v>
      </c>
      <c r="L1032" t="str">
        <f t="shared" si="98"/>
        <v>02</v>
      </c>
      <c r="M1032" t="str">
        <f t="shared" si="99"/>
        <v>21</v>
      </c>
      <c r="N1032" t="str">
        <f t="shared" si="100"/>
        <v>1996</v>
      </c>
      <c r="O1032">
        <f t="shared" si="101"/>
        <v>25</v>
      </c>
    </row>
    <row r="1033" spans="1:15">
      <c r="A1033" s="4" t="s">
        <v>12</v>
      </c>
      <c r="B1033" s="5" t="s">
        <v>13</v>
      </c>
      <c r="C1033" s="6"/>
      <c r="D1033" s="5" t="s">
        <v>14</v>
      </c>
      <c r="E1033" s="7" t="s">
        <v>9129</v>
      </c>
      <c r="F1033" s="7" t="s">
        <v>9130</v>
      </c>
      <c r="G1033" s="7"/>
      <c r="H1033" s="8">
        <v>2500</v>
      </c>
      <c r="J1033" t="str">
        <f t="shared" si="96"/>
        <v>961108</v>
      </c>
      <c r="K1033" t="str">
        <f t="shared" si="97"/>
        <v>96</v>
      </c>
      <c r="L1033" t="str">
        <f t="shared" si="98"/>
        <v>11</v>
      </c>
      <c r="M1033" t="str">
        <f t="shared" si="99"/>
        <v>08</v>
      </c>
      <c r="N1033" t="str">
        <f t="shared" si="100"/>
        <v>1996</v>
      </c>
      <c r="O1033">
        <f t="shared" si="101"/>
        <v>25</v>
      </c>
    </row>
    <row r="1034" spans="1:15">
      <c r="A1034" s="4" t="s">
        <v>12</v>
      </c>
      <c r="B1034" s="5" t="s">
        <v>13</v>
      </c>
      <c r="C1034" s="6"/>
      <c r="D1034" s="5" t="s">
        <v>14</v>
      </c>
      <c r="E1034" s="7" t="s">
        <v>8415</v>
      </c>
      <c r="F1034" s="7" t="s">
        <v>8416</v>
      </c>
      <c r="G1034" s="7"/>
      <c r="H1034" s="8">
        <v>15000</v>
      </c>
      <c r="J1034" t="str">
        <f t="shared" si="96"/>
        <v>961123</v>
      </c>
      <c r="K1034" t="str">
        <f t="shared" si="97"/>
        <v>96</v>
      </c>
      <c r="L1034" t="str">
        <f t="shared" si="98"/>
        <v>11</v>
      </c>
      <c r="M1034" t="str">
        <f t="shared" si="99"/>
        <v>23</v>
      </c>
      <c r="N1034" t="str">
        <f t="shared" si="100"/>
        <v>1996</v>
      </c>
      <c r="O1034">
        <f t="shared" si="101"/>
        <v>25</v>
      </c>
    </row>
    <row r="1035" spans="1:15">
      <c r="A1035" s="4" t="s">
        <v>12</v>
      </c>
      <c r="B1035" s="5" t="s">
        <v>13</v>
      </c>
      <c r="C1035" s="6"/>
      <c r="D1035" s="5" t="s">
        <v>14</v>
      </c>
      <c r="E1035" s="7" t="s">
        <v>8487</v>
      </c>
      <c r="F1035" s="7" t="s">
        <v>8488</v>
      </c>
      <c r="G1035" s="7"/>
      <c r="H1035" s="8">
        <v>2500</v>
      </c>
      <c r="J1035" t="str">
        <f t="shared" si="96"/>
        <v>961013</v>
      </c>
      <c r="K1035" t="str">
        <f t="shared" si="97"/>
        <v>96</v>
      </c>
      <c r="L1035" t="str">
        <f t="shared" si="98"/>
        <v>10</v>
      </c>
      <c r="M1035" t="str">
        <f t="shared" si="99"/>
        <v>13</v>
      </c>
      <c r="N1035" t="str">
        <f t="shared" si="100"/>
        <v>1996</v>
      </c>
      <c r="O1035">
        <f t="shared" si="101"/>
        <v>25</v>
      </c>
    </row>
    <row r="1036" spans="1:15">
      <c r="A1036" s="4" t="s">
        <v>12</v>
      </c>
      <c r="B1036" s="5" t="s">
        <v>13</v>
      </c>
      <c r="C1036" s="6"/>
      <c r="D1036" s="5" t="s">
        <v>14</v>
      </c>
      <c r="E1036" s="7" t="s">
        <v>8543</v>
      </c>
      <c r="F1036" s="7" t="s">
        <v>8544</v>
      </c>
      <c r="G1036" s="7"/>
      <c r="H1036" s="8">
        <v>2600</v>
      </c>
      <c r="J1036" t="str">
        <f t="shared" si="96"/>
        <v>960612</v>
      </c>
      <c r="K1036" t="str">
        <f t="shared" si="97"/>
        <v>96</v>
      </c>
      <c r="L1036" t="str">
        <f t="shared" si="98"/>
        <v>06</v>
      </c>
      <c r="M1036" t="str">
        <f t="shared" si="99"/>
        <v>12</v>
      </c>
      <c r="N1036" t="str">
        <f t="shared" si="100"/>
        <v>1996</v>
      </c>
      <c r="O1036">
        <f t="shared" si="101"/>
        <v>25</v>
      </c>
    </row>
    <row r="1037" spans="1:15">
      <c r="A1037" s="4" t="s">
        <v>12</v>
      </c>
      <c r="B1037" s="5" t="s">
        <v>13</v>
      </c>
      <c r="C1037" s="6"/>
      <c r="D1037" s="5" t="s">
        <v>14</v>
      </c>
      <c r="E1037" s="7" t="s">
        <v>8681</v>
      </c>
      <c r="F1037" s="7" t="s">
        <v>8682</v>
      </c>
      <c r="G1037" s="7"/>
      <c r="H1037" s="8">
        <v>2700</v>
      </c>
      <c r="J1037" t="str">
        <f t="shared" si="96"/>
        <v>960923</v>
      </c>
      <c r="K1037" t="str">
        <f t="shared" si="97"/>
        <v>96</v>
      </c>
      <c r="L1037" t="str">
        <f t="shared" si="98"/>
        <v>09</v>
      </c>
      <c r="M1037" t="str">
        <f t="shared" si="99"/>
        <v>23</v>
      </c>
      <c r="N1037" t="str">
        <f t="shared" si="100"/>
        <v>1996</v>
      </c>
      <c r="O1037">
        <f t="shared" si="101"/>
        <v>25</v>
      </c>
    </row>
    <row r="1038" spans="1:15">
      <c r="A1038" s="4" t="s">
        <v>12</v>
      </c>
      <c r="B1038" s="5" t="s">
        <v>13</v>
      </c>
      <c r="C1038" s="6"/>
      <c r="D1038" s="5" t="s">
        <v>14</v>
      </c>
      <c r="E1038" s="7" t="s">
        <v>8705</v>
      </c>
      <c r="F1038" s="7" t="s">
        <v>8706</v>
      </c>
      <c r="G1038" s="7"/>
      <c r="H1038" s="8">
        <v>6000</v>
      </c>
      <c r="J1038" t="str">
        <f t="shared" si="96"/>
        <v>960604</v>
      </c>
      <c r="K1038" t="str">
        <f t="shared" si="97"/>
        <v>96</v>
      </c>
      <c r="L1038" t="str">
        <f t="shared" si="98"/>
        <v>06</v>
      </c>
      <c r="M1038" t="str">
        <f t="shared" si="99"/>
        <v>04</v>
      </c>
      <c r="N1038" t="str">
        <f t="shared" si="100"/>
        <v>1996</v>
      </c>
      <c r="O1038">
        <f t="shared" si="101"/>
        <v>25</v>
      </c>
    </row>
    <row r="1039" spans="1:15">
      <c r="A1039" s="4" t="s">
        <v>12</v>
      </c>
      <c r="B1039" s="5" t="s">
        <v>13</v>
      </c>
      <c r="C1039" s="6"/>
      <c r="D1039" s="5" t="s">
        <v>14</v>
      </c>
      <c r="E1039" s="7" t="s">
        <v>8707</v>
      </c>
      <c r="F1039" s="7" t="s">
        <v>8708</v>
      </c>
      <c r="G1039" s="7"/>
      <c r="H1039" s="8">
        <v>2700</v>
      </c>
      <c r="J1039" t="str">
        <f t="shared" si="96"/>
        <v>961207</v>
      </c>
      <c r="K1039" t="str">
        <f t="shared" si="97"/>
        <v>96</v>
      </c>
      <c r="L1039" t="str">
        <f t="shared" si="98"/>
        <v>12</v>
      </c>
      <c r="M1039" t="str">
        <f t="shared" si="99"/>
        <v>07</v>
      </c>
      <c r="N1039" t="str">
        <f t="shared" si="100"/>
        <v>1996</v>
      </c>
      <c r="O1039">
        <f t="shared" si="101"/>
        <v>25</v>
      </c>
    </row>
    <row r="1040" spans="1:15">
      <c r="A1040" s="4" t="s">
        <v>12</v>
      </c>
      <c r="B1040" s="5" t="s">
        <v>13</v>
      </c>
      <c r="C1040" s="6"/>
      <c r="D1040" s="5" t="s">
        <v>14</v>
      </c>
      <c r="E1040" s="7" t="s">
        <v>8785</v>
      </c>
      <c r="F1040" s="7" t="s">
        <v>8786</v>
      </c>
      <c r="G1040" s="7"/>
      <c r="H1040" s="8">
        <v>6000</v>
      </c>
      <c r="J1040" t="str">
        <f t="shared" si="96"/>
        <v>961205</v>
      </c>
      <c r="K1040" t="str">
        <f t="shared" si="97"/>
        <v>96</v>
      </c>
      <c r="L1040" t="str">
        <f t="shared" si="98"/>
        <v>12</v>
      </c>
      <c r="M1040" t="str">
        <f t="shared" si="99"/>
        <v>05</v>
      </c>
      <c r="N1040" t="str">
        <f t="shared" si="100"/>
        <v>1996</v>
      </c>
      <c r="O1040">
        <f t="shared" si="101"/>
        <v>25</v>
      </c>
    </row>
    <row r="1041" spans="1:15">
      <c r="A1041" s="4" t="s">
        <v>12</v>
      </c>
      <c r="B1041" s="5" t="s">
        <v>13</v>
      </c>
      <c r="C1041" s="6"/>
      <c r="D1041" s="5" t="s">
        <v>14</v>
      </c>
      <c r="E1041" s="7" t="s">
        <v>8959</v>
      </c>
      <c r="F1041" s="7" t="s">
        <v>8960</v>
      </c>
      <c r="G1041" s="7"/>
      <c r="H1041" s="8">
        <v>2000</v>
      </c>
      <c r="J1041" t="str">
        <f t="shared" si="96"/>
        <v>961017</v>
      </c>
      <c r="K1041" t="str">
        <f t="shared" si="97"/>
        <v>96</v>
      </c>
      <c r="L1041" t="str">
        <f t="shared" si="98"/>
        <v>10</v>
      </c>
      <c r="M1041" t="str">
        <f t="shared" si="99"/>
        <v>17</v>
      </c>
      <c r="N1041" t="str">
        <f t="shared" si="100"/>
        <v>1996</v>
      </c>
      <c r="O1041">
        <f t="shared" si="101"/>
        <v>25</v>
      </c>
    </row>
    <row r="1042" spans="1:15">
      <c r="A1042" s="4" t="s">
        <v>12</v>
      </c>
      <c r="B1042" s="5" t="s">
        <v>13</v>
      </c>
      <c r="C1042" s="6"/>
      <c r="D1042" s="5" t="s">
        <v>14</v>
      </c>
      <c r="E1042" s="7" t="s">
        <v>9215</v>
      </c>
      <c r="F1042" s="7" t="s">
        <v>9216</v>
      </c>
      <c r="G1042" s="7"/>
      <c r="H1042" s="8">
        <v>2500</v>
      </c>
      <c r="J1042" t="str">
        <f t="shared" si="96"/>
        <v>960922</v>
      </c>
      <c r="K1042" t="str">
        <f t="shared" si="97"/>
        <v>96</v>
      </c>
      <c r="L1042" t="str">
        <f t="shared" si="98"/>
        <v>09</v>
      </c>
      <c r="M1042" t="str">
        <f t="shared" si="99"/>
        <v>22</v>
      </c>
      <c r="N1042" t="str">
        <f t="shared" si="100"/>
        <v>1996</v>
      </c>
      <c r="O1042">
        <f t="shared" si="101"/>
        <v>25</v>
      </c>
    </row>
    <row r="1043" spans="1:15">
      <c r="A1043" s="4" t="s">
        <v>12</v>
      </c>
      <c r="B1043" s="5" t="s">
        <v>13</v>
      </c>
      <c r="C1043" s="6"/>
      <c r="D1043" s="5" t="s">
        <v>14</v>
      </c>
      <c r="E1043" s="7" t="s">
        <v>9261</v>
      </c>
      <c r="F1043" s="7" t="s">
        <v>9262</v>
      </c>
      <c r="G1043" s="7"/>
      <c r="H1043" s="8">
        <v>6000</v>
      </c>
      <c r="J1043" t="str">
        <f t="shared" si="96"/>
        <v>960815</v>
      </c>
      <c r="K1043" t="str">
        <f t="shared" si="97"/>
        <v>96</v>
      </c>
      <c r="L1043" t="str">
        <f t="shared" si="98"/>
        <v>08</v>
      </c>
      <c r="M1043" t="str">
        <f t="shared" si="99"/>
        <v>15</v>
      </c>
      <c r="N1043" t="str">
        <f t="shared" si="100"/>
        <v>1996</v>
      </c>
      <c r="O1043">
        <f t="shared" si="101"/>
        <v>25</v>
      </c>
    </row>
    <row r="1044" spans="1:15">
      <c r="A1044" s="4" t="s">
        <v>12</v>
      </c>
      <c r="B1044" s="5" t="s">
        <v>13</v>
      </c>
      <c r="C1044" s="6"/>
      <c r="D1044" s="5" t="s">
        <v>14</v>
      </c>
      <c r="E1044" s="7" t="s">
        <v>10557</v>
      </c>
      <c r="F1044" s="7" t="s">
        <v>10558</v>
      </c>
      <c r="G1044" s="7"/>
      <c r="H1044" s="8">
        <v>2500</v>
      </c>
      <c r="J1044" t="str">
        <f t="shared" si="96"/>
        <v>960718</v>
      </c>
      <c r="K1044" t="str">
        <f t="shared" si="97"/>
        <v>96</v>
      </c>
      <c r="L1044" t="str">
        <f t="shared" si="98"/>
        <v>07</v>
      </c>
      <c r="M1044" t="str">
        <f t="shared" si="99"/>
        <v>18</v>
      </c>
      <c r="N1044" t="str">
        <f t="shared" si="100"/>
        <v>1996</v>
      </c>
      <c r="O1044">
        <f t="shared" si="101"/>
        <v>25</v>
      </c>
    </row>
    <row r="1045" spans="1:15">
      <c r="A1045" s="4" t="s">
        <v>12</v>
      </c>
      <c r="B1045" s="5" t="s">
        <v>13</v>
      </c>
      <c r="C1045" s="6"/>
      <c r="D1045" s="5" t="s">
        <v>14</v>
      </c>
      <c r="E1045" s="7" t="s">
        <v>9629</v>
      </c>
      <c r="F1045" s="7" t="s">
        <v>9630</v>
      </c>
      <c r="G1045" s="7"/>
      <c r="H1045" s="8">
        <v>2000</v>
      </c>
      <c r="J1045" t="str">
        <f t="shared" si="96"/>
        <v>960403</v>
      </c>
      <c r="K1045" t="str">
        <f t="shared" si="97"/>
        <v>96</v>
      </c>
      <c r="L1045" t="str">
        <f t="shared" si="98"/>
        <v>04</v>
      </c>
      <c r="M1045" t="str">
        <f t="shared" si="99"/>
        <v>03</v>
      </c>
      <c r="N1045" t="str">
        <f t="shared" si="100"/>
        <v>1996</v>
      </c>
      <c r="O1045">
        <f t="shared" si="101"/>
        <v>25</v>
      </c>
    </row>
    <row r="1046" spans="1:15">
      <c r="A1046" s="4" t="s">
        <v>12</v>
      </c>
      <c r="B1046" s="5" t="s">
        <v>13</v>
      </c>
      <c r="C1046" s="6"/>
      <c r="D1046" s="5" t="s">
        <v>14</v>
      </c>
      <c r="E1046" s="7" t="s">
        <v>9613</v>
      </c>
      <c r="F1046" s="7" t="s">
        <v>9614</v>
      </c>
      <c r="G1046" s="7"/>
      <c r="H1046" s="8">
        <v>2000</v>
      </c>
      <c r="J1046" t="str">
        <f t="shared" si="96"/>
        <v>960217</v>
      </c>
      <c r="K1046" t="str">
        <f t="shared" si="97"/>
        <v>96</v>
      </c>
      <c r="L1046" t="str">
        <f t="shared" si="98"/>
        <v>02</v>
      </c>
      <c r="M1046" t="str">
        <f t="shared" si="99"/>
        <v>17</v>
      </c>
      <c r="N1046" t="str">
        <f t="shared" si="100"/>
        <v>1996</v>
      </c>
      <c r="O1046">
        <f t="shared" si="101"/>
        <v>25</v>
      </c>
    </row>
    <row r="1047" spans="1:15">
      <c r="A1047" s="4" t="s">
        <v>12</v>
      </c>
      <c r="B1047" s="5" t="s">
        <v>13</v>
      </c>
      <c r="C1047" s="6"/>
      <c r="D1047" s="5" t="s">
        <v>14</v>
      </c>
      <c r="E1047" s="7" t="s">
        <v>9461</v>
      </c>
      <c r="F1047" s="7" t="s">
        <v>9462</v>
      </c>
      <c r="G1047" s="7"/>
      <c r="H1047" s="8">
        <v>3000</v>
      </c>
      <c r="J1047" t="str">
        <f t="shared" si="96"/>
        <v>960211</v>
      </c>
      <c r="K1047" t="str">
        <f t="shared" si="97"/>
        <v>96</v>
      </c>
      <c r="L1047" t="str">
        <f t="shared" si="98"/>
        <v>02</v>
      </c>
      <c r="M1047" t="str">
        <f t="shared" si="99"/>
        <v>11</v>
      </c>
      <c r="N1047" t="str">
        <f t="shared" si="100"/>
        <v>1996</v>
      </c>
      <c r="O1047">
        <f t="shared" si="101"/>
        <v>25</v>
      </c>
    </row>
    <row r="1048" spans="1:15">
      <c r="A1048" s="4" t="s">
        <v>12</v>
      </c>
      <c r="B1048" s="5" t="s">
        <v>13</v>
      </c>
      <c r="C1048" s="6"/>
      <c r="D1048" s="5" t="s">
        <v>14</v>
      </c>
      <c r="E1048" s="7" t="s">
        <v>9773</v>
      </c>
      <c r="F1048" s="7" t="s">
        <v>9774</v>
      </c>
      <c r="G1048" s="7"/>
      <c r="H1048" s="8">
        <v>2000</v>
      </c>
      <c r="J1048" t="str">
        <f t="shared" si="96"/>
        <v>961002</v>
      </c>
      <c r="K1048" t="str">
        <f t="shared" si="97"/>
        <v>96</v>
      </c>
      <c r="L1048" t="str">
        <f t="shared" si="98"/>
        <v>10</v>
      </c>
      <c r="M1048" t="str">
        <f t="shared" si="99"/>
        <v>02</v>
      </c>
      <c r="N1048" t="str">
        <f t="shared" si="100"/>
        <v>1996</v>
      </c>
      <c r="O1048">
        <f t="shared" si="101"/>
        <v>25</v>
      </c>
    </row>
    <row r="1049" spans="1:15">
      <c r="A1049" s="4" t="s">
        <v>12</v>
      </c>
      <c r="B1049" s="5" t="s">
        <v>13</v>
      </c>
      <c r="C1049" s="6"/>
      <c r="D1049" s="5" t="s">
        <v>14</v>
      </c>
      <c r="E1049" s="7" t="s">
        <v>9837</v>
      </c>
      <c r="F1049" s="7" t="s">
        <v>9838</v>
      </c>
      <c r="G1049" s="7"/>
      <c r="H1049" s="8">
        <v>2000</v>
      </c>
      <c r="J1049" t="str">
        <f t="shared" si="96"/>
        <v>960509</v>
      </c>
      <c r="K1049" t="str">
        <f t="shared" si="97"/>
        <v>96</v>
      </c>
      <c r="L1049" t="str">
        <f t="shared" si="98"/>
        <v>05</v>
      </c>
      <c r="M1049" t="str">
        <f t="shared" si="99"/>
        <v>09</v>
      </c>
      <c r="N1049" t="str">
        <f t="shared" si="100"/>
        <v>1996</v>
      </c>
      <c r="O1049">
        <f t="shared" si="101"/>
        <v>25</v>
      </c>
    </row>
    <row r="1050" spans="1:15">
      <c r="A1050" s="4" t="s">
        <v>12</v>
      </c>
      <c r="B1050" s="5" t="s">
        <v>13</v>
      </c>
      <c r="C1050" s="6"/>
      <c r="D1050" s="5" t="s">
        <v>14</v>
      </c>
      <c r="E1050" s="7" t="s">
        <v>9849</v>
      </c>
      <c r="F1050" s="7" t="s">
        <v>9850</v>
      </c>
      <c r="G1050" s="7"/>
      <c r="H1050" s="8">
        <v>2000</v>
      </c>
      <c r="J1050" t="str">
        <f t="shared" si="96"/>
        <v>961212</v>
      </c>
      <c r="K1050" t="str">
        <f t="shared" si="97"/>
        <v>96</v>
      </c>
      <c r="L1050" t="str">
        <f t="shared" si="98"/>
        <v>12</v>
      </c>
      <c r="M1050" t="str">
        <f t="shared" si="99"/>
        <v>12</v>
      </c>
      <c r="N1050" t="str">
        <f t="shared" si="100"/>
        <v>1996</v>
      </c>
      <c r="O1050">
        <f t="shared" si="101"/>
        <v>25</v>
      </c>
    </row>
    <row r="1051" spans="1:15">
      <c r="A1051" s="4" t="s">
        <v>12</v>
      </c>
      <c r="B1051" s="5" t="s">
        <v>13</v>
      </c>
      <c r="C1051" s="6"/>
      <c r="D1051" s="5" t="s">
        <v>14</v>
      </c>
      <c r="E1051" s="7" t="s">
        <v>9869</v>
      </c>
      <c r="F1051" s="7" t="s">
        <v>9870</v>
      </c>
      <c r="G1051" s="7"/>
      <c r="H1051" s="8">
        <v>2700</v>
      </c>
      <c r="J1051" t="str">
        <f t="shared" si="96"/>
        <v>960504</v>
      </c>
      <c r="K1051" t="str">
        <f t="shared" si="97"/>
        <v>96</v>
      </c>
      <c r="L1051" t="str">
        <f t="shared" si="98"/>
        <v>05</v>
      </c>
      <c r="M1051" t="str">
        <f t="shared" si="99"/>
        <v>04</v>
      </c>
      <c r="N1051" t="str">
        <f t="shared" si="100"/>
        <v>1996</v>
      </c>
      <c r="O1051">
        <f t="shared" si="101"/>
        <v>25</v>
      </c>
    </row>
    <row r="1052" spans="1:15">
      <c r="A1052" s="4" t="s">
        <v>12</v>
      </c>
      <c r="B1052" s="5" t="s">
        <v>13</v>
      </c>
      <c r="C1052" s="6"/>
      <c r="D1052" s="5" t="s">
        <v>14</v>
      </c>
      <c r="E1052" s="7" t="s">
        <v>9899</v>
      </c>
      <c r="F1052" s="7" t="s">
        <v>9900</v>
      </c>
      <c r="G1052" s="7"/>
      <c r="H1052" s="8">
        <v>2000</v>
      </c>
      <c r="J1052" t="str">
        <f t="shared" si="96"/>
        <v>961006</v>
      </c>
      <c r="K1052" t="str">
        <f t="shared" si="97"/>
        <v>96</v>
      </c>
      <c r="L1052" t="str">
        <f t="shared" si="98"/>
        <v>10</v>
      </c>
      <c r="M1052" t="str">
        <f t="shared" si="99"/>
        <v>06</v>
      </c>
      <c r="N1052" t="str">
        <f t="shared" si="100"/>
        <v>1996</v>
      </c>
      <c r="O1052">
        <f t="shared" si="101"/>
        <v>25</v>
      </c>
    </row>
    <row r="1053" spans="1:15">
      <c r="A1053" s="4" t="s">
        <v>12</v>
      </c>
      <c r="B1053" s="5" t="s">
        <v>13</v>
      </c>
      <c r="C1053" s="6"/>
      <c r="D1053" s="5" t="s">
        <v>14</v>
      </c>
      <c r="E1053" s="7" t="s">
        <v>9957</v>
      </c>
      <c r="F1053" s="7" t="s">
        <v>9958</v>
      </c>
      <c r="G1053" s="7"/>
      <c r="H1053" s="8">
        <v>6000</v>
      </c>
      <c r="J1053" t="str">
        <f t="shared" si="96"/>
        <v>960922</v>
      </c>
      <c r="K1053" t="str">
        <f t="shared" si="97"/>
        <v>96</v>
      </c>
      <c r="L1053" t="str">
        <f t="shared" si="98"/>
        <v>09</v>
      </c>
      <c r="M1053" t="str">
        <f t="shared" si="99"/>
        <v>22</v>
      </c>
      <c r="N1053" t="str">
        <f t="shared" si="100"/>
        <v>1996</v>
      </c>
      <c r="O1053">
        <f t="shared" si="101"/>
        <v>25</v>
      </c>
    </row>
    <row r="1054" spans="1:15">
      <c r="A1054" s="4" t="s">
        <v>12</v>
      </c>
      <c r="B1054" s="5" t="s">
        <v>13</v>
      </c>
      <c r="C1054" s="6"/>
      <c r="D1054" s="5" t="s">
        <v>14</v>
      </c>
      <c r="E1054" s="7" t="s">
        <v>9939</v>
      </c>
      <c r="F1054" s="7" t="s">
        <v>9940</v>
      </c>
      <c r="G1054" s="7"/>
      <c r="H1054" s="8">
        <v>2000</v>
      </c>
      <c r="J1054" t="str">
        <f t="shared" si="96"/>
        <v>960506</v>
      </c>
      <c r="K1054" t="str">
        <f t="shared" si="97"/>
        <v>96</v>
      </c>
      <c r="L1054" t="str">
        <f t="shared" si="98"/>
        <v>05</v>
      </c>
      <c r="M1054" t="str">
        <f t="shared" si="99"/>
        <v>06</v>
      </c>
      <c r="N1054" t="str">
        <f t="shared" si="100"/>
        <v>1996</v>
      </c>
      <c r="O1054">
        <f t="shared" si="101"/>
        <v>25</v>
      </c>
    </row>
    <row r="1055" spans="1:15">
      <c r="A1055" s="4" t="s">
        <v>12</v>
      </c>
      <c r="B1055" s="5" t="s">
        <v>13</v>
      </c>
      <c r="C1055" s="6"/>
      <c r="D1055" s="5" t="s">
        <v>14</v>
      </c>
      <c r="E1055" s="7" t="s">
        <v>9955</v>
      </c>
      <c r="F1055" s="7" t="s">
        <v>9956</v>
      </c>
      <c r="G1055" s="7"/>
      <c r="H1055" s="8">
        <v>2000</v>
      </c>
      <c r="J1055" t="str">
        <f t="shared" si="96"/>
        <v>961108</v>
      </c>
      <c r="K1055" t="str">
        <f t="shared" si="97"/>
        <v>96</v>
      </c>
      <c r="L1055" t="str">
        <f t="shared" si="98"/>
        <v>11</v>
      </c>
      <c r="M1055" t="str">
        <f t="shared" si="99"/>
        <v>08</v>
      </c>
      <c r="N1055" t="str">
        <f t="shared" si="100"/>
        <v>1996</v>
      </c>
      <c r="O1055">
        <f t="shared" si="101"/>
        <v>25</v>
      </c>
    </row>
    <row r="1056" spans="1:15">
      <c r="A1056" s="4" t="s">
        <v>12</v>
      </c>
      <c r="B1056" s="5" t="s">
        <v>13</v>
      </c>
      <c r="C1056" s="6"/>
      <c r="D1056" s="5" t="s">
        <v>14</v>
      </c>
      <c r="E1056" s="7" t="s">
        <v>9953</v>
      </c>
      <c r="F1056" s="7" t="s">
        <v>9954</v>
      </c>
      <c r="G1056" s="7"/>
      <c r="H1056" s="8">
        <v>2500</v>
      </c>
      <c r="J1056" t="str">
        <f t="shared" si="96"/>
        <v>961118</v>
      </c>
      <c r="K1056" t="str">
        <f t="shared" si="97"/>
        <v>96</v>
      </c>
      <c r="L1056" t="str">
        <f t="shared" si="98"/>
        <v>11</v>
      </c>
      <c r="M1056" t="str">
        <f t="shared" si="99"/>
        <v>18</v>
      </c>
      <c r="N1056" t="str">
        <f t="shared" si="100"/>
        <v>1996</v>
      </c>
      <c r="O1056">
        <f t="shared" si="101"/>
        <v>25</v>
      </c>
    </row>
    <row r="1057" spans="1:15">
      <c r="A1057" s="4" t="s">
        <v>12</v>
      </c>
      <c r="B1057" s="5" t="s">
        <v>13</v>
      </c>
      <c r="C1057" s="6"/>
      <c r="D1057" s="5" t="s">
        <v>14</v>
      </c>
      <c r="E1057" s="7" t="s">
        <v>10129</v>
      </c>
      <c r="F1057" s="7" t="s">
        <v>10130</v>
      </c>
      <c r="G1057" s="7"/>
      <c r="H1057" s="8">
        <v>2500</v>
      </c>
      <c r="J1057" t="str">
        <f t="shared" si="96"/>
        <v>960720</v>
      </c>
      <c r="K1057" t="str">
        <f t="shared" si="97"/>
        <v>96</v>
      </c>
      <c r="L1057" t="str">
        <f t="shared" si="98"/>
        <v>07</v>
      </c>
      <c r="M1057" t="str">
        <f t="shared" si="99"/>
        <v>20</v>
      </c>
      <c r="N1057" t="str">
        <f t="shared" si="100"/>
        <v>1996</v>
      </c>
      <c r="O1057">
        <f t="shared" si="101"/>
        <v>25</v>
      </c>
    </row>
    <row r="1058" spans="1:15">
      <c r="A1058" s="4" t="s">
        <v>12</v>
      </c>
      <c r="B1058" s="5" t="s">
        <v>13</v>
      </c>
      <c r="C1058" s="6"/>
      <c r="D1058" s="5" t="s">
        <v>14</v>
      </c>
      <c r="E1058" s="7" t="s">
        <v>10071</v>
      </c>
      <c r="F1058" s="7" t="s">
        <v>10072</v>
      </c>
      <c r="G1058" s="7"/>
      <c r="H1058" s="8">
        <v>2900</v>
      </c>
      <c r="J1058" t="str">
        <f t="shared" si="96"/>
        <v>960528</v>
      </c>
      <c r="K1058" t="str">
        <f t="shared" si="97"/>
        <v>96</v>
      </c>
      <c r="L1058" t="str">
        <f t="shared" si="98"/>
        <v>05</v>
      </c>
      <c r="M1058" t="str">
        <f t="shared" si="99"/>
        <v>28</v>
      </c>
      <c r="N1058" t="str">
        <f t="shared" si="100"/>
        <v>1996</v>
      </c>
      <c r="O1058">
        <f t="shared" si="101"/>
        <v>25</v>
      </c>
    </row>
    <row r="1059" spans="1:15">
      <c r="A1059" s="4" t="s">
        <v>12</v>
      </c>
      <c r="B1059" s="5" t="s">
        <v>13</v>
      </c>
      <c r="C1059" s="6"/>
      <c r="D1059" s="5" t="s">
        <v>14</v>
      </c>
      <c r="E1059" s="7" t="s">
        <v>10149</v>
      </c>
      <c r="F1059" s="7" t="s">
        <v>10150</v>
      </c>
      <c r="G1059" s="7"/>
      <c r="H1059" s="8">
        <v>4000</v>
      </c>
      <c r="J1059" t="str">
        <f t="shared" si="96"/>
        <v>960205</v>
      </c>
      <c r="K1059" t="str">
        <f t="shared" si="97"/>
        <v>96</v>
      </c>
      <c r="L1059" t="str">
        <f t="shared" si="98"/>
        <v>02</v>
      </c>
      <c r="M1059" t="str">
        <f t="shared" si="99"/>
        <v>05</v>
      </c>
      <c r="N1059" t="str">
        <f t="shared" si="100"/>
        <v>1996</v>
      </c>
      <c r="O1059">
        <f t="shared" si="101"/>
        <v>25</v>
      </c>
    </row>
    <row r="1060" spans="1:15">
      <c r="A1060" s="4" t="s">
        <v>12</v>
      </c>
      <c r="B1060" s="5" t="s">
        <v>13</v>
      </c>
      <c r="C1060" s="6"/>
      <c r="D1060" s="5" t="s">
        <v>14</v>
      </c>
      <c r="E1060" s="7" t="s">
        <v>10163</v>
      </c>
      <c r="F1060" s="7" t="s">
        <v>10164</v>
      </c>
      <c r="G1060" s="7"/>
      <c r="H1060" s="8">
        <v>3000</v>
      </c>
      <c r="J1060" t="str">
        <f t="shared" si="96"/>
        <v>961031</v>
      </c>
      <c r="K1060" t="str">
        <f t="shared" si="97"/>
        <v>96</v>
      </c>
      <c r="L1060" t="str">
        <f t="shared" si="98"/>
        <v>10</v>
      </c>
      <c r="M1060" t="str">
        <f t="shared" si="99"/>
        <v>31</v>
      </c>
      <c r="N1060" t="str">
        <f t="shared" si="100"/>
        <v>1996</v>
      </c>
      <c r="O1060">
        <f t="shared" si="101"/>
        <v>25</v>
      </c>
    </row>
    <row r="1061" spans="1:15">
      <c r="A1061" s="4" t="s">
        <v>12</v>
      </c>
      <c r="B1061" s="5" t="s">
        <v>13</v>
      </c>
      <c r="C1061" s="6"/>
      <c r="D1061" s="5" t="s">
        <v>14</v>
      </c>
      <c r="E1061" s="7" t="s">
        <v>10193</v>
      </c>
      <c r="F1061" s="7" t="s">
        <v>10194</v>
      </c>
      <c r="G1061" s="7"/>
      <c r="H1061" s="8">
        <v>2500</v>
      </c>
      <c r="J1061" t="str">
        <f t="shared" si="96"/>
        <v>960628</v>
      </c>
      <c r="K1061" t="str">
        <f t="shared" si="97"/>
        <v>96</v>
      </c>
      <c r="L1061" t="str">
        <f t="shared" si="98"/>
        <v>06</v>
      </c>
      <c r="M1061" t="str">
        <f t="shared" si="99"/>
        <v>28</v>
      </c>
      <c r="N1061" t="str">
        <f t="shared" si="100"/>
        <v>1996</v>
      </c>
      <c r="O1061">
        <f t="shared" si="101"/>
        <v>25</v>
      </c>
    </row>
    <row r="1062" spans="1:15">
      <c r="A1062" s="4" t="s">
        <v>12</v>
      </c>
      <c r="B1062" s="5" t="s">
        <v>13</v>
      </c>
      <c r="C1062" s="6"/>
      <c r="D1062" s="5" t="s">
        <v>14</v>
      </c>
      <c r="E1062" s="7" t="s">
        <v>9691</v>
      </c>
      <c r="F1062" s="7" t="s">
        <v>9692</v>
      </c>
      <c r="G1062" s="7"/>
      <c r="H1062" s="8">
        <v>3500</v>
      </c>
      <c r="J1062" t="str">
        <f t="shared" si="96"/>
        <v>961015</v>
      </c>
      <c r="K1062" t="str">
        <f t="shared" si="97"/>
        <v>96</v>
      </c>
      <c r="L1062" t="str">
        <f t="shared" si="98"/>
        <v>10</v>
      </c>
      <c r="M1062" t="str">
        <f t="shared" si="99"/>
        <v>15</v>
      </c>
      <c r="N1062" t="str">
        <f t="shared" si="100"/>
        <v>1996</v>
      </c>
      <c r="O1062">
        <f t="shared" si="101"/>
        <v>25</v>
      </c>
    </row>
    <row r="1063" spans="1:15">
      <c r="A1063" s="4" t="s">
        <v>12</v>
      </c>
      <c r="B1063" s="5" t="s">
        <v>13</v>
      </c>
      <c r="C1063" s="6"/>
      <c r="D1063" s="5" t="s">
        <v>14</v>
      </c>
      <c r="E1063" s="7" t="s">
        <v>10227</v>
      </c>
      <c r="F1063" s="7" t="s">
        <v>10228</v>
      </c>
      <c r="G1063" s="7"/>
      <c r="H1063" s="8">
        <v>800</v>
      </c>
      <c r="J1063" t="str">
        <f t="shared" si="96"/>
        <v>960701</v>
      </c>
      <c r="K1063" t="str">
        <f t="shared" si="97"/>
        <v>96</v>
      </c>
      <c r="L1063" t="str">
        <f t="shared" si="98"/>
        <v>07</v>
      </c>
      <c r="M1063" t="str">
        <f t="shared" si="99"/>
        <v>01</v>
      </c>
      <c r="N1063" t="str">
        <f t="shared" si="100"/>
        <v>1996</v>
      </c>
      <c r="O1063">
        <f t="shared" si="101"/>
        <v>25</v>
      </c>
    </row>
    <row r="1064" spans="1:15">
      <c r="A1064" s="4" t="s">
        <v>12</v>
      </c>
      <c r="B1064" s="5" t="s">
        <v>13</v>
      </c>
      <c r="C1064" s="6"/>
      <c r="D1064" s="5" t="s">
        <v>14</v>
      </c>
      <c r="E1064" s="7" t="s">
        <v>10229</v>
      </c>
      <c r="F1064" s="7" t="s">
        <v>10230</v>
      </c>
      <c r="G1064" s="7"/>
      <c r="H1064" s="8">
        <v>2900</v>
      </c>
      <c r="J1064" t="str">
        <f t="shared" si="96"/>
        <v>960826</v>
      </c>
      <c r="K1064" t="str">
        <f t="shared" si="97"/>
        <v>96</v>
      </c>
      <c r="L1064" t="str">
        <f t="shared" si="98"/>
        <v>08</v>
      </c>
      <c r="M1064" t="str">
        <f t="shared" si="99"/>
        <v>26</v>
      </c>
      <c r="N1064" t="str">
        <f t="shared" si="100"/>
        <v>1996</v>
      </c>
      <c r="O1064">
        <f t="shared" si="101"/>
        <v>25</v>
      </c>
    </row>
    <row r="1065" spans="1:15">
      <c r="A1065" s="4" t="s">
        <v>12</v>
      </c>
      <c r="B1065" s="5" t="s">
        <v>13</v>
      </c>
      <c r="C1065" s="6"/>
      <c r="D1065" s="5" t="s">
        <v>14</v>
      </c>
      <c r="E1065" s="7" t="s">
        <v>10317</v>
      </c>
      <c r="F1065" s="7" t="s">
        <v>10318</v>
      </c>
      <c r="G1065" s="7"/>
      <c r="H1065" s="8">
        <v>3000</v>
      </c>
      <c r="J1065" t="str">
        <f t="shared" si="96"/>
        <v>961204</v>
      </c>
      <c r="K1065" t="str">
        <f t="shared" si="97"/>
        <v>96</v>
      </c>
      <c r="L1065" t="str">
        <f t="shared" si="98"/>
        <v>12</v>
      </c>
      <c r="M1065" t="str">
        <f t="shared" si="99"/>
        <v>04</v>
      </c>
      <c r="N1065" t="str">
        <f t="shared" si="100"/>
        <v>1996</v>
      </c>
      <c r="O1065">
        <f t="shared" si="101"/>
        <v>25</v>
      </c>
    </row>
    <row r="1066" spans="1:15">
      <c r="A1066" s="4" t="s">
        <v>12</v>
      </c>
      <c r="B1066" s="5" t="s">
        <v>13</v>
      </c>
      <c r="C1066" s="6"/>
      <c r="D1066" s="5" t="s">
        <v>14</v>
      </c>
      <c r="E1066" s="7" t="s">
        <v>9377</v>
      </c>
      <c r="F1066" s="7" t="s">
        <v>9378</v>
      </c>
      <c r="G1066" s="7"/>
      <c r="H1066" s="8">
        <v>2700</v>
      </c>
      <c r="J1066" t="str">
        <f t="shared" si="96"/>
        <v>961214</v>
      </c>
      <c r="K1066" t="str">
        <f t="shared" si="97"/>
        <v>96</v>
      </c>
      <c r="L1066" t="str">
        <f t="shared" si="98"/>
        <v>12</v>
      </c>
      <c r="M1066" t="str">
        <f t="shared" si="99"/>
        <v>14</v>
      </c>
      <c r="N1066" t="str">
        <f t="shared" si="100"/>
        <v>1996</v>
      </c>
      <c r="O1066">
        <f t="shared" si="101"/>
        <v>25</v>
      </c>
    </row>
    <row r="1067" spans="1:15">
      <c r="A1067" s="4" t="s">
        <v>12</v>
      </c>
      <c r="B1067" s="5" t="s">
        <v>13</v>
      </c>
      <c r="C1067" s="6"/>
      <c r="D1067" s="5" t="s">
        <v>14</v>
      </c>
      <c r="E1067" s="7" t="s">
        <v>10389</v>
      </c>
      <c r="F1067" s="7" t="s">
        <v>10390</v>
      </c>
      <c r="G1067" s="7"/>
      <c r="H1067" s="8">
        <v>2500</v>
      </c>
      <c r="J1067" t="str">
        <f t="shared" si="96"/>
        <v>960815</v>
      </c>
      <c r="K1067" t="str">
        <f t="shared" si="97"/>
        <v>96</v>
      </c>
      <c r="L1067" t="str">
        <f t="shared" si="98"/>
        <v>08</v>
      </c>
      <c r="M1067" t="str">
        <f t="shared" si="99"/>
        <v>15</v>
      </c>
      <c r="N1067" t="str">
        <f t="shared" si="100"/>
        <v>1996</v>
      </c>
      <c r="O1067">
        <f t="shared" si="101"/>
        <v>25</v>
      </c>
    </row>
    <row r="1068" spans="1:15">
      <c r="A1068" s="4" t="s">
        <v>12</v>
      </c>
      <c r="B1068" s="5" t="s">
        <v>13</v>
      </c>
      <c r="C1068" s="6"/>
      <c r="D1068" s="5" t="s">
        <v>14</v>
      </c>
      <c r="E1068" s="7" t="s">
        <v>10393</v>
      </c>
      <c r="F1068" s="7" t="s">
        <v>10394</v>
      </c>
      <c r="G1068" s="7"/>
      <c r="H1068" s="8">
        <v>3200</v>
      </c>
      <c r="J1068" t="str">
        <f t="shared" si="96"/>
        <v>960219</v>
      </c>
      <c r="K1068" t="str">
        <f t="shared" si="97"/>
        <v>96</v>
      </c>
      <c r="L1068" t="str">
        <f t="shared" si="98"/>
        <v>02</v>
      </c>
      <c r="M1068" t="str">
        <f t="shared" si="99"/>
        <v>19</v>
      </c>
      <c r="N1068" t="str">
        <f t="shared" si="100"/>
        <v>1996</v>
      </c>
      <c r="O1068">
        <f t="shared" si="101"/>
        <v>25</v>
      </c>
    </row>
    <row r="1069" spans="1:15">
      <c r="A1069" s="4" t="s">
        <v>12</v>
      </c>
      <c r="B1069" s="5" t="s">
        <v>13</v>
      </c>
      <c r="C1069" s="6"/>
      <c r="D1069" s="5" t="s">
        <v>14</v>
      </c>
      <c r="E1069" s="7" t="s">
        <v>10779</v>
      </c>
      <c r="F1069" s="7" t="s">
        <v>10780</v>
      </c>
      <c r="G1069" s="7"/>
      <c r="H1069" s="8">
        <v>2000</v>
      </c>
      <c r="J1069" t="str">
        <f t="shared" si="96"/>
        <v>960207</v>
      </c>
      <c r="K1069" t="str">
        <f t="shared" si="97"/>
        <v>96</v>
      </c>
      <c r="L1069" t="str">
        <f t="shared" si="98"/>
        <v>02</v>
      </c>
      <c r="M1069" t="str">
        <f t="shared" si="99"/>
        <v>07</v>
      </c>
      <c r="N1069" t="str">
        <f t="shared" si="100"/>
        <v>1996</v>
      </c>
      <c r="O1069">
        <f t="shared" si="101"/>
        <v>25</v>
      </c>
    </row>
    <row r="1070" spans="1:15">
      <c r="A1070" s="4" t="s">
        <v>12</v>
      </c>
      <c r="B1070" s="5" t="s">
        <v>13</v>
      </c>
      <c r="C1070" s="6"/>
      <c r="D1070" s="5" t="s">
        <v>14</v>
      </c>
      <c r="E1070" s="7" t="s">
        <v>10919</v>
      </c>
      <c r="F1070" s="7" t="s">
        <v>10920</v>
      </c>
      <c r="G1070" s="7"/>
      <c r="H1070" s="8">
        <v>2000</v>
      </c>
      <c r="J1070" t="str">
        <f t="shared" si="96"/>
        <v>960504</v>
      </c>
      <c r="K1070" t="str">
        <f t="shared" si="97"/>
        <v>96</v>
      </c>
      <c r="L1070" t="str">
        <f t="shared" si="98"/>
        <v>05</v>
      </c>
      <c r="M1070" t="str">
        <f t="shared" si="99"/>
        <v>04</v>
      </c>
      <c r="N1070" t="str">
        <f t="shared" si="100"/>
        <v>1996</v>
      </c>
      <c r="O1070">
        <f t="shared" si="101"/>
        <v>25</v>
      </c>
    </row>
    <row r="1071" spans="1:15">
      <c r="A1071" s="4" t="s">
        <v>12</v>
      </c>
      <c r="B1071" s="5" t="s">
        <v>13</v>
      </c>
      <c r="C1071" s="6"/>
      <c r="D1071" s="5" t="s">
        <v>14</v>
      </c>
      <c r="E1071" s="7" t="s">
        <v>11517</v>
      </c>
      <c r="F1071" s="7" t="s">
        <v>11518</v>
      </c>
      <c r="G1071" s="7"/>
      <c r="H1071" s="8">
        <v>2000</v>
      </c>
      <c r="J1071" t="str">
        <f t="shared" si="96"/>
        <v>961112</v>
      </c>
      <c r="K1071" t="str">
        <f t="shared" si="97"/>
        <v>96</v>
      </c>
      <c r="L1071" t="str">
        <f t="shared" si="98"/>
        <v>11</v>
      </c>
      <c r="M1071" t="str">
        <f t="shared" si="99"/>
        <v>12</v>
      </c>
      <c r="N1071" t="str">
        <f t="shared" si="100"/>
        <v>1996</v>
      </c>
      <c r="O1071">
        <f t="shared" si="101"/>
        <v>25</v>
      </c>
    </row>
    <row r="1072" spans="1:15">
      <c r="A1072" s="4" t="s">
        <v>12</v>
      </c>
      <c r="B1072" s="5" t="s">
        <v>13</v>
      </c>
      <c r="C1072" s="6"/>
      <c r="D1072" s="5" t="s">
        <v>14</v>
      </c>
      <c r="E1072" s="7" t="s">
        <v>11487</v>
      </c>
      <c r="F1072" s="7" t="s">
        <v>11488</v>
      </c>
      <c r="G1072" s="7"/>
      <c r="H1072" s="8">
        <v>15000</v>
      </c>
      <c r="J1072" t="str">
        <f t="shared" si="96"/>
        <v>961202</v>
      </c>
      <c r="K1072" t="str">
        <f t="shared" si="97"/>
        <v>96</v>
      </c>
      <c r="L1072" t="str">
        <f t="shared" si="98"/>
        <v>12</v>
      </c>
      <c r="M1072" t="str">
        <f t="shared" si="99"/>
        <v>02</v>
      </c>
      <c r="N1072" t="str">
        <f t="shared" si="100"/>
        <v>1996</v>
      </c>
      <c r="O1072">
        <f t="shared" si="101"/>
        <v>25</v>
      </c>
    </row>
    <row r="1073" spans="1:15">
      <c r="A1073" s="4" t="s">
        <v>12</v>
      </c>
      <c r="B1073" s="5" t="s">
        <v>13</v>
      </c>
      <c r="C1073" s="6"/>
      <c r="D1073" s="5" t="s">
        <v>14</v>
      </c>
      <c r="E1073" s="7" t="s">
        <v>10933</v>
      </c>
      <c r="F1073" s="7" t="s">
        <v>10934</v>
      </c>
      <c r="G1073" s="7"/>
      <c r="H1073" s="8">
        <v>2900</v>
      </c>
      <c r="J1073" t="str">
        <f t="shared" si="96"/>
        <v>960228</v>
      </c>
      <c r="K1073" t="str">
        <f t="shared" si="97"/>
        <v>96</v>
      </c>
      <c r="L1073" t="str">
        <f t="shared" si="98"/>
        <v>02</v>
      </c>
      <c r="M1073" t="str">
        <f t="shared" si="99"/>
        <v>28</v>
      </c>
      <c r="N1073" t="str">
        <f t="shared" si="100"/>
        <v>1996</v>
      </c>
      <c r="O1073">
        <f t="shared" si="101"/>
        <v>25</v>
      </c>
    </row>
    <row r="1074" spans="1:15">
      <c r="A1074" s="4" t="s">
        <v>12</v>
      </c>
      <c r="B1074" s="5" t="s">
        <v>13</v>
      </c>
      <c r="C1074" s="6"/>
      <c r="D1074" s="5" t="s">
        <v>14</v>
      </c>
      <c r="E1074" s="7" t="s">
        <v>11581</v>
      </c>
      <c r="F1074" s="7" t="s">
        <v>11582</v>
      </c>
      <c r="G1074" s="7"/>
      <c r="H1074" s="8">
        <v>2900</v>
      </c>
      <c r="J1074" t="str">
        <f t="shared" si="96"/>
        <v>960903</v>
      </c>
      <c r="K1074" t="str">
        <f t="shared" si="97"/>
        <v>96</v>
      </c>
      <c r="L1074" t="str">
        <f t="shared" si="98"/>
        <v>09</v>
      </c>
      <c r="M1074" t="str">
        <f t="shared" si="99"/>
        <v>03</v>
      </c>
      <c r="N1074" t="str">
        <f t="shared" si="100"/>
        <v>1996</v>
      </c>
      <c r="O1074">
        <f t="shared" si="101"/>
        <v>25</v>
      </c>
    </row>
    <row r="1075" spans="1:15">
      <c r="A1075" s="4" t="s">
        <v>12</v>
      </c>
      <c r="B1075" s="5" t="s">
        <v>13</v>
      </c>
      <c r="C1075" s="6"/>
      <c r="D1075" s="5" t="s">
        <v>14</v>
      </c>
      <c r="E1075" s="7" t="s">
        <v>10985</v>
      </c>
      <c r="F1075" s="7" t="s">
        <v>10986</v>
      </c>
      <c r="G1075" s="7"/>
      <c r="H1075" s="8">
        <v>2500</v>
      </c>
      <c r="J1075" t="str">
        <f t="shared" si="96"/>
        <v>960825</v>
      </c>
      <c r="K1075" t="str">
        <f t="shared" si="97"/>
        <v>96</v>
      </c>
      <c r="L1075" t="str">
        <f t="shared" si="98"/>
        <v>08</v>
      </c>
      <c r="M1075" t="str">
        <f t="shared" si="99"/>
        <v>25</v>
      </c>
      <c r="N1075" t="str">
        <f t="shared" si="100"/>
        <v>1996</v>
      </c>
      <c r="O1075">
        <f t="shared" si="101"/>
        <v>25</v>
      </c>
    </row>
    <row r="1076" spans="1:15">
      <c r="A1076" s="4" t="s">
        <v>12</v>
      </c>
      <c r="B1076" s="5" t="s">
        <v>13</v>
      </c>
      <c r="C1076" s="6"/>
      <c r="D1076" s="5" t="s">
        <v>14</v>
      </c>
      <c r="E1076" s="7" t="s">
        <v>11013</v>
      </c>
      <c r="F1076" s="7" t="s">
        <v>11014</v>
      </c>
      <c r="G1076" s="7"/>
      <c r="H1076" s="8">
        <v>2000</v>
      </c>
      <c r="J1076" t="str">
        <f t="shared" si="96"/>
        <v>960712</v>
      </c>
      <c r="K1076" t="str">
        <f t="shared" si="97"/>
        <v>96</v>
      </c>
      <c r="L1076" t="str">
        <f t="shared" si="98"/>
        <v>07</v>
      </c>
      <c r="M1076" t="str">
        <f t="shared" si="99"/>
        <v>12</v>
      </c>
      <c r="N1076" t="str">
        <f t="shared" si="100"/>
        <v>1996</v>
      </c>
      <c r="O1076">
        <f t="shared" si="101"/>
        <v>25</v>
      </c>
    </row>
    <row r="1077" spans="1:15">
      <c r="A1077" s="4" t="s">
        <v>12</v>
      </c>
      <c r="B1077" s="5" t="s">
        <v>13</v>
      </c>
      <c r="C1077" s="6"/>
      <c r="D1077" s="5" t="s">
        <v>14</v>
      </c>
      <c r="E1077" s="7" t="s">
        <v>11041</v>
      </c>
      <c r="F1077" s="7" t="s">
        <v>11042</v>
      </c>
      <c r="G1077" s="7"/>
      <c r="H1077" s="8">
        <v>4500</v>
      </c>
      <c r="J1077" t="str">
        <f t="shared" si="96"/>
        <v>960818</v>
      </c>
      <c r="K1077" t="str">
        <f t="shared" si="97"/>
        <v>96</v>
      </c>
      <c r="L1077" t="str">
        <f t="shared" si="98"/>
        <v>08</v>
      </c>
      <c r="M1077" t="str">
        <f t="shared" si="99"/>
        <v>18</v>
      </c>
      <c r="N1077" t="str">
        <f t="shared" si="100"/>
        <v>1996</v>
      </c>
      <c r="O1077">
        <f t="shared" si="101"/>
        <v>25</v>
      </c>
    </row>
    <row r="1078" spans="1:15">
      <c r="A1078" s="4" t="s">
        <v>12</v>
      </c>
      <c r="B1078" s="5" t="s">
        <v>13</v>
      </c>
      <c r="C1078" s="6"/>
      <c r="D1078" s="5" t="s">
        <v>14</v>
      </c>
      <c r="E1078" s="7" t="s">
        <v>11739</v>
      </c>
      <c r="F1078" s="7" t="s">
        <v>11740</v>
      </c>
      <c r="G1078" s="7"/>
      <c r="H1078" s="8">
        <v>2900</v>
      </c>
      <c r="J1078" t="str">
        <f t="shared" si="96"/>
        <v>960528</v>
      </c>
      <c r="K1078" t="str">
        <f t="shared" si="97"/>
        <v>96</v>
      </c>
      <c r="L1078" t="str">
        <f t="shared" si="98"/>
        <v>05</v>
      </c>
      <c r="M1078" t="str">
        <f t="shared" si="99"/>
        <v>28</v>
      </c>
      <c r="N1078" t="str">
        <f t="shared" si="100"/>
        <v>1996</v>
      </c>
      <c r="O1078">
        <f t="shared" si="101"/>
        <v>25</v>
      </c>
    </row>
    <row r="1079" spans="1:15">
      <c r="A1079" s="4" t="s">
        <v>12</v>
      </c>
      <c r="B1079" s="5" t="s">
        <v>13</v>
      </c>
      <c r="C1079" s="6"/>
      <c r="D1079" s="5" t="s">
        <v>14</v>
      </c>
      <c r="E1079" s="7" t="s">
        <v>11053</v>
      </c>
      <c r="F1079" s="7" t="s">
        <v>11054</v>
      </c>
      <c r="G1079" s="7"/>
      <c r="H1079" s="8">
        <v>2700</v>
      </c>
      <c r="J1079" t="str">
        <f t="shared" si="96"/>
        <v>961013</v>
      </c>
      <c r="K1079" t="str">
        <f t="shared" si="97"/>
        <v>96</v>
      </c>
      <c r="L1079" t="str">
        <f t="shared" si="98"/>
        <v>10</v>
      </c>
      <c r="M1079" t="str">
        <f t="shared" si="99"/>
        <v>13</v>
      </c>
      <c r="N1079" t="str">
        <f t="shared" si="100"/>
        <v>1996</v>
      </c>
      <c r="O1079">
        <f t="shared" si="101"/>
        <v>25</v>
      </c>
    </row>
    <row r="1080" spans="1:15">
      <c r="A1080" s="4" t="s">
        <v>12</v>
      </c>
      <c r="B1080" s="5" t="s">
        <v>13</v>
      </c>
      <c r="C1080" s="6"/>
      <c r="D1080" s="5" t="s">
        <v>14</v>
      </c>
      <c r="E1080" s="7" t="s">
        <v>11845</v>
      </c>
      <c r="F1080" s="7" t="s">
        <v>11846</v>
      </c>
      <c r="G1080" s="7"/>
      <c r="H1080" s="8">
        <v>2800</v>
      </c>
      <c r="J1080" t="str">
        <f t="shared" si="96"/>
        <v>960406</v>
      </c>
      <c r="K1080" t="str">
        <f t="shared" si="97"/>
        <v>96</v>
      </c>
      <c r="L1080" t="str">
        <f t="shared" si="98"/>
        <v>04</v>
      </c>
      <c r="M1080" t="str">
        <f t="shared" si="99"/>
        <v>06</v>
      </c>
      <c r="N1080" t="str">
        <f t="shared" si="100"/>
        <v>1996</v>
      </c>
      <c r="O1080">
        <f t="shared" si="101"/>
        <v>25</v>
      </c>
    </row>
    <row r="1081" spans="1:15">
      <c r="A1081" s="4" t="s">
        <v>12</v>
      </c>
      <c r="B1081" s="5" t="s">
        <v>13</v>
      </c>
      <c r="C1081" s="6"/>
      <c r="D1081" s="5" t="s">
        <v>14</v>
      </c>
      <c r="E1081" s="7" t="s">
        <v>11859</v>
      </c>
      <c r="F1081" s="7" t="s">
        <v>11860</v>
      </c>
      <c r="G1081" s="7"/>
      <c r="H1081" s="8">
        <v>2000</v>
      </c>
      <c r="J1081" t="str">
        <f t="shared" si="96"/>
        <v>960423</v>
      </c>
      <c r="K1081" t="str">
        <f t="shared" si="97"/>
        <v>96</v>
      </c>
      <c r="L1081" t="str">
        <f t="shared" si="98"/>
        <v>04</v>
      </c>
      <c r="M1081" t="str">
        <f t="shared" si="99"/>
        <v>23</v>
      </c>
      <c r="N1081" t="str">
        <f t="shared" si="100"/>
        <v>1996</v>
      </c>
      <c r="O1081">
        <f t="shared" si="101"/>
        <v>25</v>
      </c>
    </row>
    <row r="1082" spans="1:15">
      <c r="A1082" s="4" t="s">
        <v>12</v>
      </c>
      <c r="B1082" s="5" t="s">
        <v>13</v>
      </c>
      <c r="C1082" s="6"/>
      <c r="D1082" s="5" t="s">
        <v>14</v>
      </c>
      <c r="E1082" s="7" t="s">
        <v>11955</v>
      </c>
      <c r="F1082" s="7" t="s">
        <v>11956</v>
      </c>
      <c r="G1082" s="7"/>
      <c r="H1082" s="8">
        <v>2000</v>
      </c>
      <c r="J1082" t="str">
        <f t="shared" si="96"/>
        <v>960813</v>
      </c>
      <c r="K1082" t="str">
        <f t="shared" si="97"/>
        <v>96</v>
      </c>
      <c r="L1082" t="str">
        <f t="shared" si="98"/>
        <v>08</v>
      </c>
      <c r="M1082" t="str">
        <f t="shared" si="99"/>
        <v>13</v>
      </c>
      <c r="N1082" t="str">
        <f t="shared" si="100"/>
        <v>1996</v>
      </c>
      <c r="O1082">
        <f t="shared" si="101"/>
        <v>25</v>
      </c>
    </row>
    <row r="1083" spans="1:15">
      <c r="A1083" s="4" t="s">
        <v>12</v>
      </c>
      <c r="B1083" s="5" t="s">
        <v>13</v>
      </c>
      <c r="C1083" s="6"/>
      <c r="D1083" s="5" t="s">
        <v>14</v>
      </c>
      <c r="E1083" s="7" t="s">
        <v>12277</v>
      </c>
      <c r="F1083" s="7" t="s">
        <v>12278</v>
      </c>
      <c r="G1083" s="7"/>
      <c r="H1083" s="8">
        <v>2800</v>
      </c>
      <c r="J1083" t="str">
        <f t="shared" si="96"/>
        <v>961012</v>
      </c>
      <c r="K1083" t="str">
        <f t="shared" si="97"/>
        <v>96</v>
      </c>
      <c r="L1083" t="str">
        <f t="shared" si="98"/>
        <v>10</v>
      </c>
      <c r="M1083" t="str">
        <f t="shared" si="99"/>
        <v>12</v>
      </c>
      <c r="N1083" t="str">
        <f t="shared" si="100"/>
        <v>1996</v>
      </c>
      <c r="O1083">
        <f t="shared" si="101"/>
        <v>25</v>
      </c>
    </row>
    <row r="1084" spans="1:15">
      <c r="A1084" s="4" t="s">
        <v>12</v>
      </c>
      <c r="B1084" s="5" t="s">
        <v>13</v>
      </c>
      <c r="C1084" s="6"/>
      <c r="D1084" s="5" t="s">
        <v>14</v>
      </c>
      <c r="E1084" s="7" t="s">
        <v>12495</v>
      </c>
      <c r="F1084" s="7" t="s">
        <v>12496</v>
      </c>
      <c r="G1084" s="7"/>
      <c r="H1084" s="8">
        <v>2900</v>
      </c>
      <c r="J1084" t="str">
        <f t="shared" si="96"/>
        <v>961104</v>
      </c>
      <c r="K1084" t="str">
        <f t="shared" si="97"/>
        <v>96</v>
      </c>
      <c r="L1084" t="str">
        <f t="shared" si="98"/>
        <v>11</v>
      </c>
      <c r="M1084" t="str">
        <f t="shared" si="99"/>
        <v>04</v>
      </c>
      <c r="N1084" t="str">
        <f t="shared" si="100"/>
        <v>1996</v>
      </c>
      <c r="O1084">
        <f t="shared" si="101"/>
        <v>25</v>
      </c>
    </row>
    <row r="1085" spans="1:15">
      <c r="A1085" s="4" t="s">
        <v>12</v>
      </c>
      <c r="B1085" s="5" t="s">
        <v>13</v>
      </c>
      <c r="C1085" s="6"/>
      <c r="D1085" s="5" t="s">
        <v>14</v>
      </c>
      <c r="E1085" s="7" t="s">
        <v>12559</v>
      </c>
      <c r="F1085" s="7" t="s">
        <v>12560</v>
      </c>
      <c r="G1085" s="7"/>
      <c r="H1085" s="8">
        <v>17000</v>
      </c>
      <c r="J1085" t="str">
        <f t="shared" si="96"/>
        <v>960308</v>
      </c>
      <c r="K1085" t="str">
        <f t="shared" si="97"/>
        <v>96</v>
      </c>
      <c r="L1085" t="str">
        <f t="shared" si="98"/>
        <v>03</v>
      </c>
      <c r="M1085" t="str">
        <f t="shared" si="99"/>
        <v>08</v>
      </c>
      <c r="N1085" t="str">
        <f t="shared" si="100"/>
        <v>1996</v>
      </c>
      <c r="O1085">
        <f t="shared" si="101"/>
        <v>25</v>
      </c>
    </row>
    <row r="1086" spans="1:15">
      <c r="A1086" s="4" t="s">
        <v>12</v>
      </c>
      <c r="B1086" s="5" t="s">
        <v>13</v>
      </c>
      <c r="C1086" s="6"/>
      <c r="D1086" s="5" t="s">
        <v>14</v>
      </c>
      <c r="E1086" s="7" t="s">
        <v>12237</v>
      </c>
      <c r="F1086" s="7" t="s">
        <v>12238</v>
      </c>
      <c r="G1086" s="7"/>
      <c r="H1086" s="8">
        <v>6000</v>
      </c>
      <c r="J1086" t="str">
        <f t="shared" si="96"/>
        <v>960404</v>
      </c>
      <c r="K1086" t="str">
        <f t="shared" si="97"/>
        <v>96</v>
      </c>
      <c r="L1086" t="str">
        <f t="shared" si="98"/>
        <v>04</v>
      </c>
      <c r="M1086" t="str">
        <f t="shared" si="99"/>
        <v>04</v>
      </c>
      <c r="N1086" t="str">
        <f t="shared" si="100"/>
        <v>1996</v>
      </c>
      <c r="O1086">
        <f t="shared" si="101"/>
        <v>25</v>
      </c>
    </row>
    <row r="1087" spans="1:15">
      <c r="A1087" s="4" t="s">
        <v>12</v>
      </c>
      <c r="B1087" s="5" t="s">
        <v>13</v>
      </c>
      <c r="C1087" s="6"/>
      <c r="D1087" s="5" t="s">
        <v>14</v>
      </c>
      <c r="E1087" s="7" t="s">
        <v>12801</v>
      </c>
      <c r="F1087" s="7" t="s">
        <v>12802</v>
      </c>
      <c r="G1087" s="7"/>
      <c r="H1087" s="8">
        <v>2900</v>
      </c>
      <c r="J1087" t="str">
        <f t="shared" si="96"/>
        <v>961011</v>
      </c>
      <c r="K1087" t="str">
        <f t="shared" si="97"/>
        <v>96</v>
      </c>
      <c r="L1087" t="str">
        <f t="shared" si="98"/>
        <v>10</v>
      </c>
      <c r="M1087" t="str">
        <f t="shared" si="99"/>
        <v>11</v>
      </c>
      <c r="N1087" t="str">
        <f t="shared" si="100"/>
        <v>1996</v>
      </c>
      <c r="O1087">
        <f t="shared" si="101"/>
        <v>25</v>
      </c>
    </row>
    <row r="1088" spans="1:15">
      <c r="A1088" s="4" t="s">
        <v>12</v>
      </c>
      <c r="B1088" s="5" t="s">
        <v>13</v>
      </c>
      <c r="C1088" s="6"/>
      <c r="D1088" s="5" t="s">
        <v>14</v>
      </c>
      <c r="E1088" s="7" t="s">
        <v>13907</v>
      </c>
      <c r="F1088" s="7" t="s">
        <v>13908</v>
      </c>
      <c r="G1088" s="7"/>
      <c r="H1088" s="8">
        <v>2000</v>
      </c>
      <c r="J1088" t="str">
        <f t="shared" si="96"/>
        <v>961216</v>
      </c>
      <c r="K1088" t="str">
        <f t="shared" si="97"/>
        <v>96</v>
      </c>
      <c r="L1088" t="str">
        <f t="shared" si="98"/>
        <v>12</v>
      </c>
      <c r="M1088" t="str">
        <f t="shared" si="99"/>
        <v>16</v>
      </c>
      <c r="N1088" t="str">
        <f t="shared" si="100"/>
        <v>1996</v>
      </c>
      <c r="O1088">
        <f t="shared" si="101"/>
        <v>25</v>
      </c>
    </row>
    <row r="1089" spans="1:15">
      <c r="A1089" s="4" t="s">
        <v>12</v>
      </c>
      <c r="B1089" s="5" t="s">
        <v>13</v>
      </c>
      <c r="C1089" s="6"/>
      <c r="D1089" s="5" t="s">
        <v>14</v>
      </c>
      <c r="E1089" s="7" t="s">
        <v>12713</v>
      </c>
      <c r="F1089" s="7" t="s">
        <v>12714</v>
      </c>
      <c r="G1089" s="7"/>
      <c r="H1089" s="8">
        <v>2700</v>
      </c>
      <c r="J1089" t="str">
        <f t="shared" si="96"/>
        <v>960816</v>
      </c>
      <c r="K1089" t="str">
        <f t="shared" si="97"/>
        <v>96</v>
      </c>
      <c r="L1089" t="str">
        <f t="shared" si="98"/>
        <v>08</v>
      </c>
      <c r="M1089" t="str">
        <f t="shared" si="99"/>
        <v>16</v>
      </c>
      <c r="N1089" t="str">
        <f t="shared" si="100"/>
        <v>1996</v>
      </c>
      <c r="O1089">
        <f t="shared" si="101"/>
        <v>25</v>
      </c>
    </row>
    <row r="1090" spans="1:15">
      <c r="A1090" s="4" t="s">
        <v>12</v>
      </c>
      <c r="B1090" s="5" t="s">
        <v>13</v>
      </c>
      <c r="C1090" s="6"/>
      <c r="D1090" s="5" t="s">
        <v>14</v>
      </c>
      <c r="E1090" s="7" t="s">
        <v>31238</v>
      </c>
      <c r="F1090" s="7" t="s">
        <v>31239</v>
      </c>
      <c r="G1090" s="7"/>
      <c r="H1090" s="8">
        <v>2700</v>
      </c>
      <c r="J1090" t="str">
        <f t="shared" si="96"/>
        <v>960320</v>
      </c>
      <c r="K1090" t="str">
        <f t="shared" si="97"/>
        <v>96</v>
      </c>
      <c r="L1090" t="str">
        <f t="shared" si="98"/>
        <v>03</v>
      </c>
      <c r="M1090" t="str">
        <f t="shared" si="99"/>
        <v>20</v>
      </c>
      <c r="N1090" t="str">
        <f t="shared" si="100"/>
        <v>1996</v>
      </c>
      <c r="O1090">
        <f t="shared" si="101"/>
        <v>25</v>
      </c>
    </row>
    <row r="1091" spans="1:15">
      <c r="A1091" s="4" t="s">
        <v>12</v>
      </c>
      <c r="B1091" s="5" t="s">
        <v>13</v>
      </c>
      <c r="C1091" s="6"/>
      <c r="D1091" s="5" t="s">
        <v>14</v>
      </c>
      <c r="E1091" s="7" t="s">
        <v>13265</v>
      </c>
      <c r="F1091" s="7" t="s">
        <v>13266</v>
      </c>
      <c r="G1091" s="7"/>
      <c r="H1091" s="8">
        <v>2000</v>
      </c>
      <c r="J1091" t="str">
        <f t="shared" si="96"/>
        <v>961008</v>
      </c>
      <c r="K1091" t="str">
        <f t="shared" si="97"/>
        <v>96</v>
      </c>
      <c r="L1091" t="str">
        <f t="shared" si="98"/>
        <v>10</v>
      </c>
      <c r="M1091" t="str">
        <f t="shared" si="99"/>
        <v>08</v>
      </c>
      <c r="N1091" t="str">
        <f t="shared" si="100"/>
        <v>1996</v>
      </c>
      <c r="O1091">
        <f t="shared" si="101"/>
        <v>25</v>
      </c>
    </row>
    <row r="1092" spans="1:15">
      <c r="A1092" s="4" t="s">
        <v>12</v>
      </c>
      <c r="B1092" s="5" t="s">
        <v>13</v>
      </c>
      <c r="C1092" s="6"/>
      <c r="D1092" s="5" t="s">
        <v>14</v>
      </c>
      <c r="E1092" s="7" t="s">
        <v>13271</v>
      </c>
      <c r="F1092" s="7" t="s">
        <v>13272</v>
      </c>
      <c r="G1092" s="7"/>
      <c r="H1092" s="8">
        <v>2000</v>
      </c>
      <c r="J1092" t="str">
        <f t="shared" si="96"/>
        <v>960601</v>
      </c>
      <c r="K1092" t="str">
        <f t="shared" si="97"/>
        <v>96</v>
      </c>
      <c r="L1092" t="str">
        <f t="shared" si="98"/>
        <v>06</v>
      </c>
      <c r="M1092" t="str">
        <f t="shared" si="99"/>
        <v>01</v>
      </c>
      <c r="N1092" t="str">
        <f t="shared" si="100"/>
        <v>1996</v>
      </c>
      <c r="O1092">
        <f t="shared" si="101"/>
        <v>25</v>
      </c>
    </row>
    <row r="1093" spans="1:15">
      <c r="A1093" s="4" t="s">
        <v>12</v>
      </c>
      <c r="B1093" s="5" t="s">
        <v>13</v>
      </c>
      <c r="C1093" s="6"/>
      <c r="D1093" s="5" t="s">
        <v>14</v>
      </c>
      <c r="E1093" s="7" t="s">
        <v>13579</v>
      </c>
      <c r="F1093" s="7" t="s">
        <v>13580</v>
      </c>
      <c r="G1093" s="7"/>
      <c r="H1093" s="8">
        <v>2000</v>
      </c>
      <c r="J1093" t="str">
        <f t="shared" si="96"/>
        <v>961113</v>
      </c>
      <c r="K1093" t="str">
        <f t="shared" si="97"/>
        <v>96</v>
      </c>
      <c r="L1093" t="str">
        <f t="shared" si="98"/>
        <v>11</v>
      </c>
      <c r="M1093" t="str">
        <f t="shared" si="99"/>
        <v>13</v>
      </c>
      <c r="N1093" t="str">
        <f t="shared" si="100"/>
        <v>1996</v>
      </c>
      <c r="O1093">
        <f t="shared" si="101"/>
        <v>25</v>
      </c>
    </row>
    <row r="1094" spans="1:15">
      <c r="A1094" s="4" t="s">
        <v>12</v>
      </c>
      <c r="B1094" s="5" t="s">
        <v>13</v>
      </c>
      <c r="C1094" s="6"/>
      <c r="D1094" s="5" t="s">
        <v>14</v>
      </c>
      <c r="E1094" s="7" t="s">
        <v>13595</v>
      </c>
      <c r="F1094" s="7" t="s">
        <v>13596</v>
      </c>
      <c r="G1094" s="7"/>
      <c r="H1094" s="8">
        <v>2000</v>
      </c>
      <c r="J1094" t="str">
        <f t="shared" ref="J1094:J1157" si="102">MID(F1094,5,6)</f>
        <v>960314</v>
      </c>
      <c r="K1094" t="str">
        <f t="shared" ref="K1094:K1157" si="103">MID(J1094,1,2)</f>
        <v>96</v>
      </c>
      <c r="L1094" t="str">
        <f t="shared" ref="L1094:L1157" si="104">MID(J1094,3,2)</f>
        <v>03</v>
      </c>
      <c r="M1094" t="str">
        <f t="shared" ref="M1094:M1157" si="105">MID(J1094,5,2)</f>
        <v>14</v>
      </c>
      <c r="N1094" t="str">
        <f t="shared" ref="N1094:N1157" si="106">CONCATENATE(19,K1094)</f>
        <v>1996</v>
      </c>
      <c r="O1094">
        <f t="shared" ref="O1094:O1157" si="107">2021-N1094</f>
        <v>25</v>
      </c>
    </row>
    <row r="1095" spans="1:15">
      <c r="A1095" s="4" t="s">
        <v>12</v>
      </c>
      <c r="B1095" s="5" t="s">
        <v>13</v>
      </c>
      <c r="C1095" s="6"/>
      <c r="D1095" s="5" t="s">
        <v>14</v>
      </c>
      <c r="E1095" s="7" t="s">
        <v>13691</v>
      </c>
      <c r="F1095" s="7" t="s">
        <v>13692</v>
      </c>
      <c r="G1095" s="7"/>
      <c r="H1095" s="8">
        <v>2900</v>
      </c>
      <c r="J1095" t="str">
        <f t="shared" si="102"/>
        <v>961128</v>
      </c>
      <c r="K1095" t="str">
        <f t="shared" si="103"/>
        <v>96</v>
      </c>
      <c r="L1095" t="str">
        <f t="shared" si="104"/>
        <v>11</v>
      </c>
      <c r="M1095" t="str">
        <f t="shared" si="105"/>
        <v>28</v>
      </c>
      <c r="N1095" t="str">
        <f t="shared" si="106"/>
        <v>1996</v>
      </c>
      <c r="O1095">
        <f t="shared" si="107"/>
        <v>25</v>
      </c>
    </row>
    <row r="1096" spans="1:15">
      <c r="A1096" s="4" t="s">
        <v>12</v>
      </c>
      <c r="B1096" s="5" t="s">
        <v>13</v>
      </c>
      <c r="C1096" s="6"/>
      <c r="D1096" s="5" t="s">
        <v>14</v>
      </c>
      <c r="E1096" s="7" t="s">
        <v>13739</v>
      </c>
      <c r="F1096" s="7" t="s">
        <v>13740</v>
      </c>
      <c r="G1096" s="7"/>
      <c r="H1096" s="8">
        <v>2600</v>
      </c>
      <c r="J1096" t="str">
        <f t="shared" si="102"/>
        <v>960331</v>
      </c>
      <c r="K1096" t="str">
        <f t="shared" si="103"/>
        <v>96</v>
      </c>
      <c r="L1096" t="str">
        <f t="shared" si="104"/>
        <v>03</v>
      </c>
      <c r="M1096" t="str">
        <f t="shared" si="105"/>
        <v>31</v>
      </c>
      <c r="N1096" t="str">
        <f t="shared" si="106"/>
        <v>1996</v>
      </c>
      <c r="O1096">
        <f t="shared" si="107"/>
        <v>25</v>
      </c>
    </row>
    <row r="1097" spans="1:15">
      <c r="A1097" s="4" t="s">
        <v>12</v>
      </c>
      <c r="B1097" s="5" t="s">
        <v>13</v>
      </c>
      <c r="C1097" s="6"/>
      <c r="D1097" s="5" t="s">
        <v>14</v>
      </c>
      <c r="E1097" s="7" t="s">
        <v>13753</v>
      </c>
      <c r="F1097" s="7" t="s">
        <v>13754</v>
      </c>
      <c r="G1097" s="7"/>
      <c r="H1097" s="8">
        <v>3200</v>
      </c>
      <c r="J1097" t="str">
        <f t="shared" si="102"/>
        <v>960911</v>
      </c>
      <c r="K1097" t="str">
        <f t="shared" si="103"/>
        <v>96</v>
      </c>
      <c r="L1097" t="str">
        <f t="shared" si="104"/>
        <v>09</v>
      </c>
      <c r="M1097" t="str">
        <f t="shared" si="105"/>
        <v>11</v>
      </c>
      <c r="N1097" t="str">
        <f t="shared" si="106"/>
        <v>1996</v>
      </c>
      <c r="O1097">
        <f t="shared" si="107"/>
        <v>25</v>
      </c>
    </row>
    <row r="1098" spans="1:15">
      <c r="A1098" s="4" t="s">
        <v>12</v>
      </c>
      <c r="B1098" s="5" t="s">
        <v>13</v>
      </c>
      <c r="C1098" s="6"/>
      <c r="D1098" s="5" t="s">
        <v>14</v>
      </c>
      <c r="E1098" s="7" t="s">
        <v>13723</v>
      </c>
      <c r="F1098" s="7" t="s">
        <v>13724</v>
      </c>
      <c r="G1098" s="7"/>
      <c r="H1098" s="8">
        <v>2000</v>
      </c>
      <c r="J1098" t="str">
        <f t="shared" si="102"/>
        <v>960928</v>
      </c>
      <c r="K1098" t="str">
        <f t="shared" si="103"/>
        <v>96</v>
      </c>
      <c r="L1098" t="str">
        <f t="shared" si="104"/>
        <v>09</v>
      </c>
      <c r="M1098" t="str">
        <f t="shared" si="105"/>
        <v>28</v>
      </c>
      <c r="N1098" t="str">
        <f t="shared" si="106"/>
        <v>1996</v>
      </c>
      <c r="O1098">
        <f t="shared" si="107"/>
        <v>25</v>
      </c>
    </row>
    <row r="1099" spans="1:15">
      <c r="A1099" s="4" t="s">
        <v>12</v>
      </c>
      <c r="B1099" s="5" t="s">
        <v>13</v>
      </c>
      <c r="C1099" s="6"/>
      <c r="D1099" s="5" t="s">
        <v>14</v>
      </c>
      <c r="E1099" s="7" t="s">
        <v>14009</v>
      </c>
      <c r="F1099" s="7" t="s">
        <v>14010</v>
      </c>
      <c r="G1099" s="7"/>
      <c r="H1099" s="8">
        <v>2000</v>
      </c>
      <c r="J1099" t="str">
        <f t="shared" si="102"/>
        <v>961201</v>
      </c>
      <c r="K1099" t="str">
        <f t="shared" si="103"/>
        <v>96</v>
      </c>
      <c r="L1099" t="str">
        <f t="shared" si="104"/>
        <v>12</v>
      </c>
      <c r="M1099" t="str">
        <f t="shared" si="105"/>
        <v>01</v>
      </c>
      <c r="N1099" t="str">
        <f t="shared" si="106"/>
        <v>1996</v>
      </c>
      <c r="O1099">
        <f t="shared" si="107"/>
        <v>25</v>
      </c>
    </row>
    <row r="1100" spans="1:15">
      <c r="A1100" s="4" t="s">
        <v>12</v>
      </c>
      <c r="B1100" s="5" t="s">
        <v>13</v>
      </c>
      <c r="C1100" s="6"/>
      <c r="D1100" s="5" t="s">
        <v>14</v>
      </c>
      <c r="E1100" s="7" t="s">
        <v>13975</v>
      </c>
      <c r="F1100" s="7" t="s">
        <v>13976</v>
      </c>
      <c r="G1100" s="7"/>
      <c r="H1100" s="8">
        <v>2500</v>
      </c>
      <c r="J1100" t="str">
        <f t="shared" si="102"/>
        <v>960402</v>
      </c>
      <c r="K1100" t="str">
        <f t="shared" si="103"/>
        <v>96</v>
      </c>
      <c r="L1100" t="str">
        <f t="shared" si="104"/>
        <v>04</v>
      </c>
      <c r="M1100" t="str">
        <f t="shared" si="105"/>
        <v>02</v>
      </c>
      <c r="N1100" t="str">
        <f t="shared" si="106"/>
        <v>1996</v>
      </c>
      <c r="O1100">
        <f t="shared" si="107"/>
        <v>25</v>
      </c>
    </row>
    <row r="1101" spans="1:15">
      <c r="A1101" s="4" t="s">
        <v>12</v>
      </c>
      <c r="B1101" s="5" t="s">
        <v>13</v>
      </c>
      <c r="C1101" s="6"/>
      <c r="D1101" s="5" t="s">
        <v>14</v>
      </c>
      <c r="E1101" s="7" t="s">
        <v>14063</v>
      </c>
      <c r="F1101" s="7" t="s">
        <v>14064</v>
      </c>
      <c r="G1101" s="7"/>
      <c r="H1101" s="8">
        <v>3200</v>
      </c>
      <c r="J1101" t="str">
        <f t="shared" si="102"/>
        <v>960801</v>
      </c>
      <c r="K1101" t="str">
        <f t="shared" si="103"/>
        <v>96</v>
      </c>
      <c r="L1101" t="str">
        <f t="shared" si="104"/>
        <v>08</v>
      </c>
      <c r="M1101" t="str">
        <f t="shared" si="105"/>
        <v>01</v>
      </c>
      <c r="N1101" t="str">
        <f t="shared" si="106"/>
        <v>1996</v>
      </c>
      <c r="O1101">
        <f t="shared" si="107"/>
        <v>25</v>
      </c>
    </row>
    <row r="1102" spans="1:15">
      <c r="A1102" s="4" t="s">
        <v>12</v>
      </c>
      <c r="B1102" s="5" t="s">
        <v>13</v>
      </c>
      <c r="C1102" s="6"/>
      <c r="D1102" s="5" t="s">
        <v>14</v>
      </c>
      <c r="E1102" s="7" t="s">
        <v>14147</v>
      </c>
      <c r="F1102" s="7" t="s">
        <v>14148</v>
      </c>
      <c r="G1102" s="7"/>
      <c r="H1102" s="8">
        <v>1500</v>
      </c>
      <c r="J1102" t="str">
        <f t="shared" si="102"/>
        <v>960707</v>
      </c>
      <c r="K1102" t="str">
        <f t="shared" si="103"/>
        <v>96</v>
      </c>
      <c r="L1102" t="str">
        <f t="shared" si="104"/>
        <v>07</v>
      </c>
      <c r="M1102" t="str">
        <f t="shared" si="105"/>
        <v>07</v>
      </c>
      <c r="N1102" t="str">
        <f t="shared" si="106"/>
        <v>1996</v>
      </c>
      <c r="O1102">
        <f t="shared" si="107"/>
        <v>25</v>
      </c>
    </row>
    <row r="1103" spans="1:15">
      <c r="A1103" s="4" t="s">
        <v>12</v>
      </c>
      <c r="B1103" s="5" t="s">
        <v>13</v>
      </c>
      <c r="C1103" s="6"/>
      <c r="D1103" s="5" t="s">
        <v>14</v>
      </c>
      <c r="E1103" s="7" t="s">
        <v>14297</v>
      </c>
      <c r="F1103" s="7" t="s">
        <v>14298</v>
      </c>
      <c r="G1103" s="7"/>
      <c r="H1103" s="8">
        <v>3000</v>
      </c>
      <c r="J1103" t="str">
        <f t="shared" si="102"/>
        <v>961020</v>
      </c>
      <c r="K1103" t="str">
        <f t="shared" si="103"/>
        <v>96</v>
      </c>
      <c r="L1103" t="str">
        <f t="shared" si="104"/>
        <v>10</v>
      </c>
      <c r="M1103" t="str">
        <f t="shared" si="105"/>
        <v>20</v>
      </c>
      <c r="N1103" t="str">
        <f t="shared" si="106"/>
        <v>1996</v>
      </c>
      <c r="O1103">
        <f t="shared" si="107"/>
        <v>25</v>
      </c>
    </row>
    <row r="1104" spans="1:15">
      <c r="A1104" s="4" t="s">
        <v>12</v>
      </c>
      <c r="B1104" s="5" t="s">
        <v>13</v>
      </c>
      <c r="C1104" s="6"/>
      <c r="D1104" s="5" t="s">
        <v>14</v>
      </c>
      <c r="E1104" s="7" t="s">
        <v>14347</v>
      </c>
      <c r="F1104" s="7" t="s">
        <v>14348</v>
      </c>
      <c r="G1104" s="7"/>
      <c r="H1104" s="8">
        <v>3500</v>
      </c>
      <c r="J1104" t="str">
        <f t="shared" si="102"/>
        <v>960725</v>
      </c>
      <c r="K1104" t="str">
        <f t="shared" si="103"/>
        <v>96</v>
      </c>
      <c r="L1104" t="str">
        <f t="shared" si="104"/>
        <v>07</v>
      </c>
      <c r="M1104" t="str">
        <f t="shared" si="105"/>
        <v>25</v>
      </c>
      <c r="N1104" t="str">
        <f t="shared" si="106"/>
        <v>1996</v>
      </c>
      <c r="O1104">
        <f t="shared" si="107"/>
        <v>25</v>
      </c>
    </row>
    <row r="1105" spans="1:15">
      <c r="A1105" s="4" t="s">
        <v>12</v>
      </c>
      <c r="B1105" s="5" t="s">
        <v>13</v>
      </c>
      <c r="C1105" s="6"/>
      <c r="D1105" s="5" t="s">
        <v>14</v>
      </c>
      <c r="E1105" s="7" t="s">
        <v>14267</v>
      </c>
      <c r="F1105" s="7" t="s">
        <v>14268</v>
      </c>
      <c r="G1105" s="7"/>
      <c r="H1105" s="8">
        <v>4000</v>
      </c>
      <c r="J1105" t="str">
        <f t="shared" si="102"/>
        <v>960221</v>
      </c>
      <c r="K1105" t="str">
        <f t="shared" si="103"/>
        <v>96</v>
      </c>
      <c r="L1105" t="str">
        <f t="shared" si="104"/>
        <v>02</v>
      </c>
      <c r="M1105" t="str">
        <f t="shared" si="105"/>
        <v>21</v>
      </c>
      <c r="N1105" t="str">
        <f t="shared" si="106"/>
        <v>1996</v>
      </c>
      <c r="O1105">
        <f t="shared" si="107"/>
        <v>25</v>
      </c>
    </row>
    <row r="1106" spans="1:15">
      <c r="A1106" s="4" t="s">
        <v>12</v>
      </c>
      <c r="B1106" s="5" t="s">
        <v>13</v>
      </c>
      <c r="C1106" s="6"/>
      <c r="D1106" s="5" t="s">
        <v>14</v>
      </c>
      <c r="E1106" s="7" t="s">
        <v>31188</v>
      </c>
      <c r="F1106" s="7" t="s">
        <v>31189</v>
      </c>
      <c r="G1106" s="7"/>
      <c r="H1106" s="8">
        <v>2800</v>
      </c>
      <c r="J1106" t="str">
        <f t="shared" si="102"/>
        <v>960330</v>
      </c>
      <c r="K1106" t="str">
        <f t="shared" si="103"/>
        <v>96</v>
      </c>
      <c r="L1106" t="str">
        <f t="shared" si="104"/>
        <v>03</v>
      </c>
      <c r="M1106" t="str">
        <f t="shared" si="105"/>
        <v>30</v>
      </c>
      <c r="N1106" t="str">
        <f t="shared" si="106"/>
        <v>1996</v>
      </c>
      <c r="O1106">
        <f t="shared" si="107"/>
        <v>25</v>
      </c>
    </row>
    <row r="1107" spans="1:15">
      <c r="A1107" s="4" t="s">
        <v>12</v>
      </c>
      <c r="B1107" s="5" t="s">
        <v>13</v>
      </c>
      <c r="C1107" s="6"/>
      <c r="D1107" s="5" t="s">
        <v>14</v>
      </c>
      <c r="E1107" s="7" t="s">
        <v>14551</v>
      </c>
      <c r="F1107" s="7" t="s">
        <v>14552</v>
      </c>
      <c r="G1107" s="7"/>
      <c r="H1107" s="8">
        <v>2700</v>
      </c>
      <c r="J1107" t="str">
        <f t="shared" si="102"/>
        <v>960901</v>
      </c>
      <c r="K1107" t="str">
        <f t="shared" si="103"/>
        <v>96</v>
      </c>
      <c r="L1107" t="str">
        <f t="shared" si="104"/>
        <v>09</v>
      </c>
      <c r="M1107" t="str">
        <f t="shared" si="105"/>
        <v>01</v>
      </c>
      <c r="N1107" t="str">
        <f t="shared" si="106"/>
        <v>1996</v>
      </c>
      <c r="O1107">
        <f t="shared" si="107"/>
        <v>25</v>
      </c>
    </row>
    <row r="1108" spans="1:15">
      <c r="A1108" s="4" t="s">
        <v>12</v>
      </c>
      <c r="B1108" s="5" t="s">
        <v>13</v>
      </c>
      <c r="C1108" s="6"/>
      <c r="D1108" s="5" t="s">
        <v>14</v>
      </c>
      <c r="E1108" s="7" t="s">
        <v>14767</v>
      </c>
      <c r="F1108" s="7" t="s">
        <v>14768</v>
      </c>
      <c r="G1108" s="7"/>
      <c r="H1108" s="8">
        <v>2500</v>
      </c>
      <c r="J1108" t="str">
        <f t="shared" si="102"/>
        <v>961130</v>
      </c>
      <c r="K1108" t="str">
        <f t="shared" si="103"/>
        <v>96</v>
      </c>
      <c r="L1108" t="str">
        <f t="shared" si="104"/>
        <v>11</v>
      </c>
      <c r="M1108" t="str">
        <f t="shared" si="105"/>
        <v>30</v>
      </c>
      <c r="N1108" t="str">
        <f t="shared" si="106"/>
        <v>1996</v>
      </c>
      <c r="O1108">
        <f t="shared" si="107"/>
        <v>25</v>
      </c>
    </row>
    <row r="1109" spans="1:15">
      <c r="A1109" s="4" t="s">
        <v>12</v>
      </c>
      <c r="B1109" s="5" t="s">
        <v>13</v>
      </c>
      <c r="C1109" s="6"/>
      <c r="D1109" s="5" t="s">
        <v>14</v>
      </c>
      <c r="E1109" s="7" t="s">
        <v>14789</v>
      </c>
      <c r="F1109" s="7" t="s">
        <v>14790</v>
      </c>
      <c r="G1109" s="7"/>
      <c r="H1109" s="8">
        <v>2800</v>
      </c>
      <c r="J1109" t="str">
        <f t="shared" si="102"/>
        <v>961206</v>
      </c>
      <c r="K1109" t="str">
        <f t="shared" si="103"/>
        <v>96</v>
      </c>
      <c r="L1109" t="str">
        <f t="shared" si="104"/>
        <v>12</v>
      </c>
      <c r="M1109" t="str">
        <f t="shared" si="105"/>
        <v>06</v>
      </c>
      <c r="N1109" t="str">
        <f t="shared" si="106"/>
        <v>1996</v>
      </c>
      <c r="O1109">
        <f t="shared" si="107"/>
        <v>25</v>
      </c>
    </row>
    <row r="1110" spans="1:15">
      <c r="A1110" s="4" t="s">
        <v>12</v>
      </c>
      <c r="B1110" s="5" t="s">
        <v>13</v>
      </c>
      <c r="C1110" s="6"/>
      <c r="D1110" s="5" t="s">
        <v>14</v>
      </c>
      <c r="E1110" s="7" t="s">
        <v>14829</v>
      </c>
      <c r="F1110" s="7" t="s">
        <v>14830</v>
      </c>
      <c r="G1110" s="7"/>
      <c r="H1110" s="8">
        <v>2700</v>
      </c>
      <c r="J1110" t="str">
        <f t="shared" si="102"/>
        <v>960225</v>
      </c>
      <c r="K1110" t="str">
        <f t="shared" si="103"/>
        <v>96</v>
      </c>
      <c r="L1110" t="str">
        <f t="shared" si="104"/>
        <v>02</v>
      </c>
      <c r="M1110" t="str">
        <f t="shared" si="105"/>
        <v>25</v>
      </c>
      <c r="N1110" t="str">
        <f t="shared" si="106"/>
        <v>1996</v>
      </c>
      <c r="O1110">
        <f t="shared" si="107"/>
        <v>25</v>
      </c>
    </row>
    <row r="1111" spans="1:15">
      <c r="A1111" s="4" t="s">
        <v>12</v>
      </c>
      <c r="B1111" s="5" t="s">
        <v>13</v>
      </c>
      <c r="C1111" s="6"/>
      <c r="D1111" s="5" t="s">
        <v>14</v>
      </c>
      <c r="E1111" s="7" t="s">
        <v>15123</v>
      </c>
      <c r="F1111" s="7" t="s">
        <v>15124</v>
      </c>
      <c r="G1111" s="7"/>
      <c r="H1111" s="8">
        <v>2700</v>
      </c>
      <c r="J1111" t="str">
        <f t="shared" si="102"/>
        <v>960630</v>
      </c>
      <c r="K1111" t="str">
        <f t="shared" si="103"/>
        <v>96</v>
      </c>
      <c r="L1111" t="str">
        <f t="shared" si="104"/>
        <v>06</v>
      </c>
      <c r="M1111" t="str">
        <f t="shared" si="105"/>
        <v>30</v>
      </c>
      <c r="N1111" t="str">
        <f t="shared" si="106"/>
        <v>1996</v>
      </c>
      <c r="O1111">
        <f t="shared" si="107"/>
        <v>25</v>
      </c>
    </row>
    <row r="1112" spans="1:15">
      <c r="A1112" s="4" t="s">
        <v>12</v>
      </c>
      <c r="B1112" s="5" t="s">
        <v>13</v>
      </c>
      <c r="C1112" s="6"/>
      <c r="D1112" s="5" t="s">
        <v>14</v>
      </c>
      <c r="E1112" s="7" t="s">
        <v>15267</v>
      </c>
      <c r="F1112" s="7" t="s">
        <v>15268</v>
      </c>
      <c r="G1112" s="7"/>
      <c r="H1112" s="8">
        <v>2000</v>
      </c>
      <c r="J1112" t="str">
        <f t="shared" si="102"/>
        <v>960707</v>
      </c>
      <c r="K1112" t="str">
        <f t="shared" si="103"/>
        <v>96</v>
      </c>
      <c r="L1112" t="str">
        <f t="shared" si="104"/>
        <v>07</v>
      </c>
      <c r="M1112" t="str">
        <f t="shared" si="105"/>
        <v>07</v>
      </c>
      <c r="N1112" t="str">
        <f t="shared" si="106"/>
        <v>1996</v>
      </c>
      <c r="O1112">
        <f t="shared" si="107"/>
        <v>25</v>
      </c>
    </row>
    <row r="1113" spans="1:15">
      <c r="A1113" s="4" t="s">
        <v>12</v>
      </c>
      <c r="B1113" s="5" t="s">
        <v>13</v>
      </c>
      <c r="C1113" s="6"/>
      <c r="D1113" s="5" t="s">
        <v>14</v>
      </c>
      <c r="E1113" s="7" t="s">
        <v>15533</v>
      </c>
      <c r="F1113" s="7" t="s">
        <v>15534</v>
      </c>
      <c r="G1113" s="7"/>
      <c r="H1113" s="8">
        <v>2000</v>
      </c>
      <c r="J1113" t="str">
        <f t="shared" si="102"/>
        <v>961228</v>
      </c>
      <c r="K1113" t="str">
        <f t="shared" si="103"/>
        <v>96</v>
      </c>
      <c r="L1113" t="str">
        <f t="shared" si="104"/>
        <v>12</v>
      </c>
      <c r="M1113" t="str">
        <f t="shared" si="105"/>
        <v>28</v>
      </c>
      <c r="N1113" t="str">
        <f t="shared" si="106"/>
        <v>1996</v>
      </c>
      <c r="O1113">
        <f t="shared" si="107"/>
        <v>25</v>
      </c>
    </row>
    <row r="1114" spans="1:15">
      <c r="A1114" s="4" t="s">
        <v>12</v>
      </c>
      <c r="B1114" s="5" t="s">
        <v>13</v>
      </c>
      <c r="C1114" s="6"/>
      <c r="D1114" s="5" t="s">
        <v>14</v>
      </c>
      <c r="E1114" s="7" t="s">
        <v>15599</v>
      </c>
      <c r="F1114" s="7" t="s">
        <v>15600</v>
      </c>
      <c r="G1114" s="7"/>
      <c r="H1114" s="8">
        <v>2600</v>
      </c>
      <c r="J1114" t="str">
        <f t="shared" si="102"/>
        <v>960819</v>
      </c>
      <c r="K1114" t="str">
        <f t="shared" si="103"/>
        <v>96</v>
      </c>
      <c r="L1114" t="str">
        <f t="shared" si="104"/>
        <v>08</v>
      </c>
      <c r="M1114" t="str">
        <f t="shared" si="105"/>
        <v>19</v>
      </c>
      <c r="N1114" t="str">
        <f t="shared" si="106"/>
        <v>1996</v>
      </c>
      <c r="O1114">
        <f t="shared" si="107"/>
        <v>25</v>
      </c>
    </row>
    <row r="1115" spans="1:15">
      <c r="A1115" s="4" t="s">
        <v>12</v>
      </c>
      <c r="B1115" s="5" t="s">
        <v>13</v>
      </c>
      <c r="C1115" s="6"/>
      <c r="D1115" s="5" t="s">
        <v>14</v>
      </c>
      <c r="E1115" s="7" t="s">
        <v>15901</v>
      </c>
      <c r="F1115" s="7" t="s">
        <v>15902</v>
      </c>
      <c r="G1115" s="7"/>
      <c r="H1115" s="8">
        <v>2700</v>
      </c>
      <c r="J1115" t="str">
        <f t="shared" si="102"/>
        <v>960228</v>
      </c>
      <c r="K1115" t="str">
        <f t="shared" si="103"/>
        <v>96</v>
      </c>
      <c r="L1115" t="str">
        <f t="shared" si="104"/>
        <v>02</v>
      </c>
      <c r="M1115" t="str">
        <f t="shared" si="105"/>
        <v>28</v>
      </c>
      <c r="N1115" t="str">
        <f t="shared" si="106"/>
        <v>1996</v>
      </c>
      <c r="O1115">
        <f t="shared" si="107"/>
        <v>25</v>
      </c>
    </row>
    <row r="1116" spans="1:15">
      <c r="A1116" s="4" t="s">
        <v>12</v>
      </c>
      <c r="B1116" s="5" t="s">
        <v>13</v>
      </c>
      <c r="C1116" s="6"/>
      <c r="D1116" s="5" t="s">
        <v>14</v>
      </c>
      <c r="E1116" s="7" t="s">
        <v>16115</v>
      </c>
      <c r="F1116" s="7" t="s">
        <v>16116</v>
      </c>
      <c r="G1116" s="7"/>
      <c r="H1116" s="8">
        <v>2000</v>
      </c>
      <c r="J1116" t="str">
        <f t="shared" si="102"/>
        <v>960616</v>
      </c>
      <c r="K1116" t="str">
        <f t="shared" si="103"/>
        <v>96</v>
      </c>
      <c r="L1116" t="str">
        <f t="shared" si="104"/>
        <v>06</v>
      </c>
      <c r="M1116" t="str">
        <f t="shared" si="105"/>
        <v>16</v>
      </c>
      <c r="N1116" t="str">
        <f t="shared" si="106"/>
        <v>1996</v>
      </c>
      <c r="O1116">
        <f t="shared" si="107"/>
        <v>25</v>
      </c>
    </row>
    <row r="1117" spans="1:15">
      <c r="A1117" s="4" t="s">
        <v>12</v>
      </c>
      <c r="B1117" s="5" t="s">
        <v>13</v>
      </c>
      <c r="C1117" s="6"/>
      <c r="D1117" s="5" t="s">
        <v>14</v>
      </c>
      <c r="E1117" s="7" t="s">
        <v>15871</v>
      </c>
      <c r="F1117" s="7" t="s">
        <v>15872</v>
      </c>
      <c r="G1117" s="7"/>
      <c r="H1117" s="8">
        <v>3200</v>
      </c>
      <c r="J1117" t="str">
        <f t="shared" si="102"/>
        <v>960513</v>
      </c>
      <c r="K1117" t="str">
        <f t="shared" si="103"/>
        <v>96</v>
      </c>
      <c r="L1117" t="str">
        <f t="shared" si="104"/>
        <v>05</v>
      </c>
      <c r="M1117" t="str">
        <f t="shared" si="105"/>
        <v>13</v>
      </c>
      <c r="N1117" t="str">
        <f t="shared" si="106"/>
        <v>1996</v>
      </c>
      <c r="O1117">
        <f t="shared" si="107"/>
        <v>25</v>
      </c>
    </row>
    <row r="1118" spans="1:15">
      <c r="A1118" s="4" t="s">
        <v>12</v>
      </c>
      <c r="B1118" s="5" t="s">
        <v>13</v>
      </c>
      <c r="C1118" s="6"/>
      <c r="D1118" s="5" t="s">
        <v>14</v>
      </c>
      <c r="E1118" s="7" t="s">
        <v>15915</v>
      </c>
      <c r="F1118" s="7" t="s">
        <v>15916</v>
      </c>
      <c r="G1118" s="7"/>
      <c r="H1118" s="8">
        <v>2000</v>
      </c>
      <c r="J1118" t="str">
        <f t="shared" si="102"/>
        <v>960618</v>
      </c>
      <c r="K1118" t="str">
        <f t="shared" si="103"/>
        <v>96</v>
      </c>
      <c r="L1118" t="str">
        <f t="shared" si="104"/>
        <v>06</v>
      </c>
      <c r="M1118" t="str">
        <f t="shared" si="105"/>
        <v>18</v>
      </c>
      <c r="N1118" t="str">
        <f t="shared" si="106"/>
        <v>1996</v>
      </c>
      <c r="O1118">
        <f t="shared" si="107"/>
        <v>25</v>
      </c>
    </row>
    <row r="1119" spans="1:15">
      <c r="A1119" s="4" t="s">
        <v>12</v>
      </c>
      <c r="B1119" s="5" t="s">
        <v>13</v>
      </c>
      <c r="C1119" s="6"/>
      <c r="D1119" s="5" t="s">
        <v>14</v>
      </c>
      <c r="E1119" s="7" t="s">
        <v>16143</v>
      </c>
      <c r="F1119" s="7" t="s">
        <v>16144</v>
      </c>
      <c r="G1119" s="7"/>
      <c r="H1119" s="8">
        <v>2600</v>
      </c>
      <c r="J1119" t="str">
        <f t="shared" si="102"/>
        <v>960710</v>
      </c>
      <c r="K1119" t="str">
        <f t="shared" si="103"/>
        <v>96</v>
      </c>
      <c r="L1119" t="str">
        <f t="shared" si="104"/>
        <v>07</v>
      </c>
      <c r="M1119" t="str">
        <f t="shared" si="105"/>
        <v>10</v>
      </c>
      <c r="N1119" t="str">
        <f t="shared" si="106"/>
        <v>1996</v>
      </c>
      <c r="O1119">
        <f t="shared" si="107"/>
        <v>25</v>
      </c>
    </row>
    <row r="1120" spans="1:15">
      <c r="A1120" s="4" t="s">
        <v>12</v>
      </c>
      <c r="B1120" s="5" t="s">
        <v>13</v>
      </c>
      <c r="C1120" s="6"/>
      <c r="D1120" s="5" t="s">
        <v>14</v>
      </c>
      <c r="E1120" s="7" t="s">
        <v>15953</v>
      </c>
      <c r="F1120" s="7" t="s">
        <v>15954</v>
      </c>
      <c r="G1120" s="7"/>
      <c r="H1120" s="8">
        <v>2900</v>
      </c>
      <c r="J1120" t="str">
        <f t="shared" si="102"/>
        <v>960215</v>
      </c>
      <c r="K1120" t="str">
        <f t="shared" si="103"/>
        <v>96</v>
      </c>
      <c r="L1120" t="str">
        <f t="shared" si="104"/>
        <v>02</v>
      </c>
      <c r="M1120" t="str">
        <f t="shared" si="105"/>
        <v>15</v>
      </c>
      <c r="N1120" t="str">
        <f t="shared" si="106"/>
        <v>1996</v>
      </c>
      <c r="O1120">
        <f t="shared" si="107"/>
        <v>25</v>
      </c>
    </row>
    <row r="1121" spans="1:15">
      <c r="A1121" s="4" t="s">
        <v>12</v>
      </c>
      <c r="B1121" s="5" t="s">
        <v>13</v>
      </c>
      <c r="C1121" s="6"/>
      <c r="D1121" s="5" t="s">
        <v>14</v>
      </c>
      <c r="E1121" s="7" t="s">
        <v>6835</v>
      </c>
      <c r="F1121" s="7" t="s">
        <v>6836</v>
      </c>
      <c r="G1121" s="7"/>
      <c r="H1121" s="8">
        <v>6000</v>
      </c>
      <c r="J1121" t="str">
        <f t="shared" si="102"/>
        <v>961222</v>
      </c>
      <c r="K1121" t="str">
        <f t="shared" si="103"/>
        <v>96</v>
      </c>
      <c r="L1121" t="str">
        <f t="shared" si="104"/>
        <v>12</v>
      </c>
      <c r="M1121" t="str">
        <f t="shared" si="105"/>
        <v>22</v>
      </c>
      <c r="N1121" t="str">
        <f t="shared" si="106"/>
        <v>1996</v>
      </c>
      <c r="O1121">
        <f t="shared" si="107"/>
        <v>25</v>
      </c>
    </row>
    <row r="1122" spans="1:15">
      <c r="A1122" s="4" t="s">
        <v>12</v>
      </c>
      <c r="B1122" s="5" t="s">
        <v>13</v>
      </c>
      <c r="C1122" s="6"/>
      <c r="D1122" s="5" t="s">
        <v>14</v>
      </c>
      <c r="E1122" s="7" t="s">
        <v>16183</v>
      </c>
      <c r="F1122" s="7" t="s">
        <v>16184</v>
      </c>
      <c r="G1122" s="7"/>
      <c r="H1122" s="8">
        <v>6000</v>
      </c>
      <c r="J1122" t="str">
        <f t="shared" si="102"/>
        <v>960312</v>
      </c>
      <c r="K1122" t="str">
        <f t="shared" si="103"/>
        <v>96</v>
      </c>
      <c r="L1122" t="str">
        <f t="shared" si="104"/>
        <v>03</v>
      </c>
      <c r="M1122" t="str">
        <f t="shared" si="105"/>
        <v>12</v>
      </c>
      <c r="N1122" t="str">
        <f t="shared" si="106"/>
        <v>1996</v>
      </c>
      <c r="O1122">
        <f t="shared" si="107"/>
        <v>25</v>
      </c>
    </row>
    <row r="1123" spans="1:15">
      <c r="A1123" s="4" t="s">
        <v>12</v>
      </c>
      <c r="B1123" s="5" t="s">
        <v>13</v>
      </c>
      <c r="C1123" s="6"/>
      <c r="D1123" s="5" t="s">
        <v>14</v>
      </c>
      <c r="E1123" s="7" t="s">
        <v>15479</v>
      </c>
      <c r="F1123" s="7" t="s">
        <v>15480</v>
      </c>
      <c r="G1123" s="7"/>
      <c r="H1123" s="8">
        <v>3000</v>
      </c>
      <c r="J1123" t="str">
        <f t="shared" si="102"/>
        <v>961225</v>
      </c>
      <c r="K1123" t="str">
        <f t="shared" si="103"/>
        <v>96</v>
      </c>
      <c r="L1123" t="str">
        <f t="shared" si="104"/>
        <v>12</v>
      </c>
      <c r="M1123" t="str">
        <f t="shared" si="105"/>
        <v>25</v>
      </c>
      <c r="N1123" t="str">
        <f t="shared" si="106"/>
        <v>1996</v>
      </c>
      <c r="O1123">
        <f t="shared" si="107"/>
        <v>25</v>
      </c>
    </row>
    <row r="1124" spans="1:15">
      <c r="A1124" s="4" t="s">
        <v>12</v>
      </c>
      <c r="B1124" s="5" t="s">
        <v>13</v>
      </c>
      <c r="C1124" s="6"/>
      <c r="D1124" s="5" t="s">
        <v>14</v>
      </c>
      <c r="E1124" s="7" t="s">
        <v>16767</v>
      </c>
      <c r="F1124" s="7" t="s">
        <v>16768</v>
      </c>
      <c r="G1124" s="7"/>
      <c r="H1124" s="8">
        <v>2000</v>
      </c>
      <c r="J1124" t="str">
        <f t="shared" si="102"/>
        <v>960229</v>
      </c>
      <c r="K1124" t="str">
        <f t="shared" si="103"/>
        <v>96</v>
      </c>
      <c r="L1124" t="str">
        <f t="shared" si="104"/>
        <v>02</v>
      </c>
      <c r="M1124" t="str">
        <f t="shared" si="105"/>
        <v>29</v>
      </c>
      <c r="N1124" t="str">
        <f t="shared" si="106"/>
        <v>1996</v>
      </c>
      <c r="O1124">
        <f t="shared" si="107"/>
        <v>25</v>
      </c>
    </row>
    <row r="1125" spans="1:15">
      <c r="A1125" s="4" t="s">
        <v>12</v>
      </c>
      <c r="B1125" s="5" t="s">
        <v>13</v>
      </c>
      <c r="C1125" s="6"/>
      <c r="D1125" s="5" t="s">
        <v>14</v>
      </c>
      <c r="E1125" s="7" t="s">
        <v>16501</v>
      </c>
      <c r="F1125" s="7" t="s">
        <v>16502</v>
      </c>
      <c r="G1125" s="7"/>
      <c r="H1125" s="8">
        <v>3200</v>
      </c>
      <c r="J1125" t="str">
        <f t="shared" si="102"/>
        <v>960309</v>
      </c>
      <c r="K1125" t="str">
        <f t="shared" si="103"/>
        <v>96</v>
      </c>
      <c r="L1125" t="str">
        <f t="shared" si="104"/>
        <v>03</v>
      </c>
      <c r="M1125" t="str">
        <f t="shared" si="105"/>
        <v>09</v>
      </c>
      <c r="N1125" t="str">
        <f t="shared" si="106"/>
        <v>1996</v>
      </c>
      <c r="O1125">
        <f t="shared" si="107"/>
        <v>25</v>
      </c>
    </row>
    <row r="1126" spans="1:15">
      <c r="A1126" s="4" t="s">
        <v>12</v>
      </c>
      <c r="B1126" s="5" t="s">
        <v>13</v>
      </c>
      <c r="C1126" s="6"/>
      <c r="D1126" s="5" t="s">
        <v>14</v>
      </c>
      <c r="E1126" s="7" t="s">
        <v>16903</v>
      </c>
      <c r="F1126" s="7" t="s">
        <v>16904</v>
      </c>
      <c r="G1126" s="7"/>
      <c r="H1126" s="8">
        <v>2900</v>
      </c>
      <c r="J1126" t="str">
        <f t="shared" si="102"/>
        <v>961005</v>
      </c>
      <c r="K1126" t="str">
        <f t="shared" si="103"/>
        <v>96</v>
      </c>
      <c r="L1126" t="str">
        <f t="shared" si="104"/>
        <v>10</v>
      </c>
      <c r="M1126" t="str">
        <f t="shared" si="105"/>
        <v>05</v>
      </c>
      <c r="N1126" t="str">
        <f t="shared" si="106"/>
        <v>1996</v>
      </c>
      <c r="O1126">
        <f t="shared" si="107"/>
        <v>25</v>
      </c>
    </row>
    <row r="1127" spans="1:15">
      <c r="A1127" s="4" t="s">
        <v>12</v>
      </c>
      <c r="B1127" s="5" t="s">
        <v>13</v>
      </c>
      <c r="C1127" s="6"/>
      <c r="D1127" s="5" t="s">
        <v>14</v>
      </c>
      <c r="E1127" s="7" t="s">
        <v>16987</v>
      </c>
      <c r="F1127" s="7" t="s">
        <v>16988</v>
      </c>
      <c r="G1127" s="7"/>
      <c r="H1127" s="8">
        <v>2000</v>
      </c>
      <c r="J1127" t="str">
        <f t="shared" si="102"/>
        <v>961018</v>
      </c>
      <c r="K1127" t="str">
        <f t="shared" si="103"/>
        <v>96</v>
      </c>
      <c r="L1127" t="str">
        <f t="shared" si="104"/>
        <v>10</v>
      </c>
      <c r="M1127" t="str">
        <f t="shared" si="105"/>
        <v>18</v>
      </c>
      <c r="N1127" t="str">
        <f t="shared" si="106"/>
        <v>1996</v>
      </c>
      <c r="O1127">
        <f t="shared" si="107"/>
        <v>25</v>
      </c>
    </row>
    <row r="1128" spans="1:15">
      <c r="A1128" s="4" t="s">
        <v>12</v>
      </c>
      <c r="B1128" s="5" t="s">
        <v>13</v>
      </c>
      <c r="C1128" s="6"/>
      <c r="D1128" s="5" t="s">
        <v>14</v>
      </c>
      <c r="E1128" s="7" t="s">
        <v>17119</v>
      </c>
      <c r="F1128" s="7" t="s">
        <v>17120</v>
      </c>
      <c r="G1128" s="7"/>
      <c r="H1128" s="8">
        <v>3500</v>
      </c>
      <c r="J1128" t="str">
        <f t="shared" si="102"/>
        <v>960310</v>
      </c>
      <c r="K1128" t="str">
        <f t="shared" si="103"/>
        <v>96</v>
      </c>
      <c r="L1128" t="str">
        <f t="shared" si="104"/>
        <v>03</v>
      </c>
      <c r="M1128" t="str">
        <f t="shared" si="105"/>
        <v>10</v>
      </c>
      <c r="N1128" t="str">
        <f t="shared" si="106"/>
        <v>1996</v>
      </c>
      <c r="O1128">
        <f t="shared" si="107"/>
        <v>25</v>
      </c>
    </row>
    <row r="1129" spans="1:15">
      <c r="A1129" s="4" t="s">
        <v>12</v>
      </c>
      <c r="B1129" s="5" t="s">
        <v>13</v>
      </c>
      <c r="C1129" s="6"/>
      <c r="D1129" s="5" t="s">
        <v>14</v>
      </c>
      <c r="E1129" s="7" t="s">
        <v>17213</v>
      </c>
      <c r="F1129" s="7" t="s">
        <v>17214</v>
      </c>
      <c r="G1129" s="7"/>
      <c r="H1129" s="8">
        <v>2000</v>
      </c>
      <c r="J1129" t="str">
        <f t="shared" si="102"/>
        <v>961109</v>
      </c>
      <c r="K1129" t="str">
        <f t="shared" si="103"/>
        <v>96</v>
      </c>
      <c r="L1129" t="str">
        <f t="shared" si="104"/>
        <v>11</v>
      </c>
      <c r="M1129" t="str">
        <f t="shared" si="105"/>
        <v>09</v>
      </c>
      <c r="N1129" t="str">
        <f t="shared" si="106"/>
        <v>1996</v>
      </c>
      <c r="O1129">
        <f t="shared" si="107"/>
        <v>25</v>
      </c>
    </row>
    <row r="1130" spans="1:15">
      <c r="A1130" s="4" t="s">
        <v>12</v>
      </c>
      <c r="B1130" s="5" t="s">
        <v>13</v>
      </c>
      <c r="C1130" s="6"/>
      <c r="D1130" s="5" t="s">
        <v>14</v>
      </c>
      <c r="E1130" s="7" t="s">
        <v>17247</v>
      </c>
      <c r="F1130" s="7" t="s">
        <v>17248</v>
      </c>
      <c r="G1130" s="7"/>
      <c r="H1130" s="8">
        <v>3000</v>
      </c>
      <c r="J1130" t="str">
        <f t="shared" si="102"/>
        <v>961210</v>
      </c>
      <c r="K1130" t="str">
        <f t="shared" si="103"/>
        <v>96</v>
      </c>
      <c r="L1130" t="str">
        <f t="shared" si="104"/>
        <v>12</v>
      </c>
      <c r="M1130" t="str">
        <f t="shared" si="105"/>
        <v>10</v>
      </c>
      <c r="N1130" t="str">
        <f t="shared" si="106"/>
        <v>1996</v>
      </c>
      <c r="O1130">
        <f t="shared" si="107"/>
        <v>25</v>
      </c>
    </row>
    <row r="1131" spans="1:15">
      <c r="A1131" s="4" t="s">
        <v>12</v>
      </c>
      <c r="B1131" s="5" t="s">
        <v>13</v>
      </c>
      <c r="C1131" s="6"/>
      <c r="D1131" s="5" t="s">
        <v>14</v>
      </c>
      <c r="E1131" s="7" t="s">
        <v>17387</v>
      </c>
      <c r="F1131" s="7" t="s">
        <v>17388</v>
      </c>
      <c r="G1131" s="7"/>
      <c r="H1131" s="8">
        <v>3000</v>
      </c>
      <c r="J1131" t="str">
        <f t="shared" si="102"/>
        <v>960830</v>
      </c>
      <c r="K1131" t="str">
        <f t="shared" si="103"/>
        <v>96</v>
      </c>
      <c r="L1131" t="str">
        <f t="shared" si="104"/>
        <v>08</v>
      </c>
      <c r="M1131" t="str">
        <f t="shared" si="105"/>
        <v>30</v>
      </c>
      <c r="N1131" t="str">
        <f t="shared" si="106"/>
        <v>1996</v>
      </c>
      <c r="O1131">
        <f t="shared" si="107"/>
        <v>25</v>
      </c>
    </row>
    <row r="1132" spans="1:15">
      <c r="A1132" s="4" t="s">
        <v>12</v>
      </c>
      <c r="B1132" s="5" t="s">
        <v>13</v>
      </c>
      <c r="C1132" s="6"/>
      <c r="D1132" s="5" t="s">
        <v>14</v>
      </c>
      <c r="E1132" s="7" t="s">
        <v>17465</v>
      </c>
      <c r="F1132" s="7" t="s">
        <v>17466</v>
      </c>
      <c r="G1132" s="7"/>
      <c r="H1132" s="8">
        <v>3000</v>
      </c>
      <c r="J1132" t="str">
        <f t="shared" si="102"/>
        <v>960717</v>
      </c>
      <c r="K1132" t="str">
        <f t="shared" si="103"/>
        <v>96</v>
      </c>
      <c r="L1132" t="str">
        <f t="shared" si="104"/>
        <v>07</v>
      </c>
      <c r="M1132" t="str">
        <f t="shared" si="105"/>
        <v>17</v>
      </c>
      <c r="N1132" t="str">
        <f t="shared" si="106"/>
        <v>1996</v>
      </c>
      <c r="O1132">
        <f t="shared" si="107"/>
        <v>25</v>
      </c>
    </row>
    <row r="1133" spans="1:15">
      <c r="A1133" s="4" t="s">
        <v>12</v>
      </c>
      <c r="B1133" s="5" t="s">
        <v>13</v>
      </c>
      <c r="C1133" s="6"/>
      <c r="D1133" s="5" t="s">
        <v>14</v>
      </c>
      <c r="E1133" s="7" t="s">
        <v>16397</v>
      </c>
      <c r="F1133" s="7" t="s">
        <v>16398</v>
      </c>
      <c r="G1133" s="7"/>
      <c r="H1133" s="8">
        <v>6000</v>
      </c>
      <c r="J1133" t="str">
        <f t="shared" si="102"/>
        <v>961002</v>
      </c>
      <c r="K1133" t="str">
        <f t="shared" si="103"/>
        <v>96</v>
      </c>
      <c r="L1133" t="str">
        <f t="shared" si="104"/>
        <v>10</v>
      </c>
      <c r="M1133" t="str">
        <f t="shared" si="105"/>
        <v>02</v>
      </c>
      <c r="N1133" t="str">
        <f t="shared" si="106"/>
        <v>1996</v>
      </c>
      <c r="O1133">
        <f t="shared" si="107"/>
        <v>25</v>
      </c>
    </row>
    <row r="1134" spans="1:15">
      <c r="A1134" s="4" t="s">
        <v>12</v>
      </c>
      <c r="B1134" s="5" t="s">
        <v>13</v>
      </c>
      <c r="C1134" s="6"/>
      <c r="D1134" s="5" t="s">
        <v>14</v>
      </c>
      <c r="E1134" s="7" t="s">
        <v>17683</v>
      </c>
      <c r="F1134" s="7" t="s">
        <v>17684</v>
      </c>
      <c r="G1134" s="7"/>
      <c r="H1134" s="8">
        <v>2900</v>
      </c>
      <c r="J1134" t="str">
        <f t="shared" si="102"/>
        <v>960413</v>
      </c>
      <c r="K1134" t="str">
        <f t="shared" si="103"/>
        <v>96</v>
      </c>
      <c r="L1134" t="str">
        <f t="shared" si="104"/>
        <v>04</v>
      </c>
      <c r="M1134" t="str">
        <f t="shared" si="105"/>
        <v>13</v>
      </c>
      <c r="N1134" t="str">
        <f t="shared" si="106"/>
        <v>1996</v>
      </c>
      <c r="O1134">
        <f t="shared" si="107"/>
        <v>25</v>
      </c>
    </row>
    <row r="1135" spans="1:15">
      <c r="A1135" s="4" t="s">
        <v>12</v>
      </c>
      <c r="B1135" s="5" t="s">
        <v>13</v>
      </c>
      <c r="C1135" s="6"/>
      <c r="D1135" s="5" t="s">
        <v>14</v>
      </c>
      <c r="E1135" s="7" t="s">
        <v>18227</v>
      </c>
      <c r="F1135" s="7" t="s">
        <v>18228</v>
      </c>
      <c r="G1135" s="7"/>
      <c r="H1135" s="8">
        <v>3000</v>
      </c>
      <c r="J1135" t="str">
        <f t="shared" si="102"/>
        <v>960201</v>
      </c>
      <c r="K1135" t="str">
        <f t="shared" si="103"/>
        <v>96</v>
      </c>
      <c r="L1135" t="str">
        <f t="shared" si="104"/>
        <v>02</v>
      </c>
      <c r="M1135" t="str">
        <f t="shared" si="105"/>
        <v>01</v>
      </c>
      <c r="N1135" t="str">
        <f t="shared" si="106"/>
        <v>1996</v>
      </c>
      <c r="O1135">
        <f t="shared" si="107"/>
        <v>25</v>
      </c>
    </row>
    <row r="1136" spans="1:15">
      <c r="A1136" s="4" t="s">
        <v>12</v>
      </c>
      <c r="B1136" s="5" t="s">
        <v>13</v>
      </c>
      <c r="C1136" s="6"/>
      <c r="D1136" s="5" t="s">
        <v>14</v>
      </c>
      <c r="E1136" s="7" t="s">
        <v>18223</v>
      </c>
      <c r="F1136" s="7" t="s">
        <v>18224</v>
      </c>
      <c r="G1136" s="7"/>
      <c r="H1136" s="8">
        <v>2000</v>
      </c>
      <c r="J1136" t="str">
        <f t="shared" si="102"/>
        <v>961212</v>
      </c>
      <c r="K1136" t="str">
        <f t="shared" si="103"/>
        <v>96</v>
      </c>
      <c r="L1136" t="str">
        <f t="shared" si="104"/>
        <v>12</v>
      </c>
      <c r="M1136" t="str">
        <f t="shared" si="105"/>
        <v>12</v>
      </c>
      <c r="N1136" t="str">
        <f t="shared" si="106"/>
        <v>1996</v>
      </c>
      <c r="O1136">
        <f t="shared" si="107"/>
        <v>25</v>
      </c>
    </row>
    <row r="1137" spans="1:15">
      <c r="A1137" s="4" t="s">
        <v>12</v>
      </c>
      <c r="B1137" s="5" t="s">
        <v>13</v>
      </c>
      <c r="C1137" s="6"/>
      <c r="D1137" s="5" t="s">
        <v>14</v>
      </c>
      <c r="E1137" s="7" t="s">
        <v>18503</v>
      </c>
      <c r="F1137" s="7" t="s">
        <v>18504</v>
      </c>
      <c r="G1137" s="7"/>
      <c r="H1137" s="8">
        <v>3000</v>
      </c>
      <c r="J1137" t="str">
        <f t="shared" si="102"/>
        <v>961130</v>
      </c>
      <c r="K1137" t="str">
        <f t="shared" si="103"/>
        <v>96</v>
      </c>
      <c r="L1137" t="str">
        <f t="shared" si="104"/>
        <v>11</v>
      </c>
      <c r="M1137" t="str">
        <f t="shared" si="105"/>
        <v>30</v>
      </c>
      <c r="N1137" t="str">
        <f t="shared" si="106"/>
        <v>1996</v>
      </c>
      <c r="O1137">
        <f t="shared" si="107"/>
        <v>25</v>
      </c>
    </row>
    <row r="1138" spans="1:15">
      <c r="A1138" s="4" t="s">
        <v>12</v>
      </c>
      <c r="B1138" s="5" t="s">
        <v>13</v>
      </c>
      <c r="C1138" s="6"/>
      <c r="D1138" s="5" t="s">
        <v>14</v>
      </c>
      <c r="E1138" s="7" t="s">
        <v>18861</v>
      </c>
      <c r="F1138" s="7" t="s">
        <v>18862</v>
      </c>
      <c r="G1138" s="7"/>
      <c r="H1138" s="8">
        <v>2000</v>
      </c>
      <c r="J1138" t="str">
        <f t="shared" si="102"/>
        <v>960922</v>
      </c>
      <c r="K1138" t="str">
        <f t="shared" si="103"/>
        <v>96</v>
      </c>
      <c r="L1138" t="str">
        <f t="shared" si="104"/>
        <v>09</v>
      </c>
      <c r="M1138" t="str">
        <f t="shared" si="105"/>
        <v>22</v>
      </c>
      <c r="N1138" t="str">
        <f t="shared" si="106"/>
        <v>1996</v>
      </c>
      <c r="O1138">
        <f t="shared" si="107"/>
        <v>25</v>
      </c>
    </row>
    <row r="1139" spans="1:15">
      <c r="A1139" s="4" t="s">
        <v>12</v>
      </c>
      <c r="B1139" s="5" t="s">
        <v>13</v>
      </c>
      <c r="C1139" s="6"/>
      <c r="D1139" s="5" t="s">
        <v>14</v>
      </c>
      <c r="E1139" s="7" t="s">
        <v>18799</v>
      </c>
      <c r="F1139" s="7" t="s">
        <v>18800</v>
      </c>
      <c r="G1139" s="7"/>
      <c r="H1139" s="8">
        <v>2900</v>
      </c>
      <c r="J1139" t="str">
        <f t="shared" si="102"/>
        <v>960710</v>
      </c>
      <c r="K1139" t="str">
        <f t="shared" si="103"/>
        <v>96</v>
      </c>
      <c r="L1139" t="str">
        <f t="shared" si="104"/>
        <v>07</v>
      </c>
      <c r="M1139" t="str">
        <f t="shared" si="105"/>
        <v>10</v>
      </c>
      <c r="N1139" t="str">
        <f t="shared" si="106"/>
        <v>1996</v>
      </c>
      <c r="O1139">
        <f t="shared" si="107"/>
        <v>25</v>
      </c>
    </row>
    <row r="1140" spans="1:15">
      <c r="A1140" s="4" t="s">
        <v>12</v>
      </c>
      <c r="B1140" s="5" t="s">
        <v>13</v>
      </c>
      <c r="C1140" s="6"/>
      <c r="D1140" s="5" t="s">
        <v>14</v>
      </c>
      <c r="E1140" s="7" t="s">
        <v>18759</v>
      </c>
      <c r="F1140" s="7" t="s">
        <v>18760</v>
      </c>
      <c r="G1140" s="7"/>
      <c r="H1140" s="8">
        <v>2000</v>
      </c>
      <c r="J1140" t="str">
        <f t="shared" si="102"/>
        <v>961231</v>
      </c>
      <c r="K1140" t="str">
        <f t="shared" si="103"/>
        <v>96</v>
      </c>
      <c r="L1140" t="str">
        <f t="shared" si="104"/>
        <v>12</v>
      </c>
      <c r="M1140" t="str">
        <f t="shared" si="105"/>
        <v>31</v>
      </c>
      <c r="N1140" t="str">
        <f t="shared" si="106"/>
        <v>1996</v>
      </c>
      <c r="O1140">
        <f t="shared" si="107"/>
        <v>25</v>
      </c>
    </row>
    <row r="1141" spans="1:15">
      <c r="A1141" s="4" t="s">
        <v>12</v>
      </c>
      <c r="B1141" s="5" t="s">
        <v>13</v>
      </c>
      <c r="C1141" s="6"/>
      <c r="D1141" s="5" t="s">
        <v>14</v>
      </c>
      <c r="E1141" s="7" t="s">
        <v>18915</v>
      </c>
      <c r="F1141" s="7" t="s">
        <v>18916</v>
      </c>
      <c r="G1141" s="7"/>
      <c r="H1141" s="8">
        <v>2000</v>
      </c>
      <c r="J1141" t="str">
        <f t="shared" si="102"/>
        <v>960627</v>
      </c>
      <c r="K1141" t="str">
        <f t="shared" si="103"/>
        <v>96</v>
      </c>
      <c r="L1141" t="str">
        <f t="shared" si="104"/>
        <v>06</v>
      </c>
      <c r="M1141" t="str">
        <f t="shared" si="105"/>
        <v>27</v>
      </c>
      <c r="N1141" t="str">
        <f t="shared" si="106"/>
        <v>1996</v>
      </c>
      <c r="O1141">
        <f t="shared" si="107"/>
        <v>25</v>
      </c>
    </row>
    <row r="1142" spans="1:15">
      <c r="A1142" s="4" t="s">
        <v>12</v>
      </c>
      <c r="B1142" s="5" t="s">
        <v>13</v>
      </c>
      <c r="C1142" s="6"/>
      <c r="D1142" s="5" t="s">
        <v>14</v>
      </c>
      <c r="E1142" s="7" t="s">
        <v>19712</v>
      </c>
      <c r="F1142" s="7" t="s">
        <v>19713</v>
      </c>
      <c r="G1142" s="7"/>
      <c r="H1142" s="8">
        <v>3500</v>
      </c>
      <c r="J1142" t="str">
        <f t="shared" si="102"/>
        <v>960413</v>
      </c>
      <c r="K1142" t="str">
        <f t="shared" si="103"/>
        <v>96</v>
      </c>
      <c r="L1142" t="str">
        <f t="shared" si="104"/>
        <v>04</v>
      </c>
      <c r="M1142" t="str">
        <f t="shared" si="105"/>
        <v>13</v>
      </c>
      <c r="N1142" t="str">
        <f t="shared" si="106"/>
        <v>1996</v>
      </c>
      <c r="O1142">
        <f t="shared" si="107"/>
        <v>25</v>
      </c>
    </row>
    <row r="1143" spans="1:15">
      <c r="A1143" s="4" t="s">
        <v>12</v>
      </c>
      <c r="B1143" s="5" t="s">
        <v>13</v>
      </c>
      <c r="C1143" s="6"/>
      <c r="D1143" s="5" t="s">
        <v>14</v>
      </c>
      <c r="E1143" s="7" t="s">
        <v>19866</v>
      </c>
      <c r="F1143" s="7" t="s">
        <v>19867</v>
      </c>
      <c r="G1143" s="7"/>
      <c r="H1143" s="8">
        <v>2000</v>
      </c>
      <c r="J1143" t="str">
        <f t="shared" si="102"/>
        <v>960206</v>
      </c>
      <c r="K1143" t="str">
        <f t="shared" si="103"/>
        <v>96</v>
      </c>
      <c r="L1143" t="str">
        <f t="shared" si="104"/>
        <v>02</v>
      </c>
      <c r="M1143" t="str">
        <f t="shared" si="105"/>
        <v>06</v>
      </c>
      <c r="N1143" t="str">
        <f t="shared" si="106"/>
        <v>1996</v>
      </c>
      <c r="O1143">
        <f t="shared" si="107"/>
        <v>25</v>
      </c>
    </row>
    <row r="1144" spans="1:15">
      <c r="A1144" s="4" t="s">
        <v>12</v>
      </c>
      <c r="B1144" s="5" t="s">
        <v>13</v>
      </c>
      <c r="C1144" s="6"/>
      <c r="D1144" s="5" t="s">
        <v>14</v>
      </c>
      <c r="E1144" s="7" t="s">
        <v>19516</v>
      </c>
      <c r="F1144" s="7" t="s">
        <v>19517</v>
      </c>
      <c r="G1144" s="7"/>
      <c r="H1144" s="8">
        <v>2000</v>
      </c>
      <c r="J1144" t="str">
        <f t="shared" si="102"/>
        <v>960327</v>
      </c>
      <c r="K1144" t="str">
        <f t="shared" si="103"/>
        <v>96</v>
      </c>
      <c r="L1144" t="str">
        <f t="shared" si="104"/>
        <v>03</v>
      </c>
      <c r="M1144" t="str">
        <f t="shared" si="105"/>
        <v>27</v>
      </c>
      <c r="N1144" t="str">
        <f t="shared" si="106"/>
        <v>1996</v>
      </c>
      <c r="O1144">
        <f t="shared" si="107"/>
        <v>25</v>
      </c>
    </row>
    <row r="1145" spans="1:15">
      <c r="A1145" s="4" t="s">
        <v>12</v>
      </c>
      <c r="B1145" s="5" t="s">
        <v>13</v>
      </c>
      <c r="C1145" s="6"/>
      <c r="D1145" s="5" t="s">
        <v>14</v>
      </c>
      <c r="E1145" s="7" t="s">
        <v>18953</v>
      </c>
      <c r="F1145" s="7" t="s">
        <v>18954</v>
      </c>
      <c r="G1145" s="7"/>
      <c r="H1145" s="8">
        <v>2600</v>
      </c>
      <c r="J1145" t="str">
        <f t="shared" si="102"/>
        <v>961219</v>
      </c>
      <c r="K1145" t="str">
        <f t="shared" si="103"/>
        <v>96</v>
      </c>
      <c r="L1145" t="str">
        <f t="shared" si="104"/>
        <v>12</v>
      </c>
      <c r="M1145" t="str">
        <f t="shared" si="105"/>
        <v>19</v>
      </c>
      <c r="N1145" t="str">
        <f t="shared" si="106"/>
        <v>1996</v>
      </c>
      <c r="O1145">
        <f t="shared" si="107"/>
        <v>25</v>
      </c>
    </row>
    <row r="1146" spans="1:15">
      <c r="A1146" s="4" t="s">
        <v>12</v>
      </c>
      <c r="B1146" s="5" t="s">
        <v>13</v>
      </c>
      <c r="C1146" s="6"/>
      <c r="D1146" s="5" t="s">
        <v>14</v>
      </c>
      <c r="E1146" s="7" t="s">
        <v>19214</v>
      </c>
      <c r="F1146" s="7" t="s">
        <v>19215</v>
      </c>
      <c r="G1146" s="7"/>
      <c r="H1146" s="8">
        <v>2800</v>
      </c>
      <c r="J1146" t="str">
        <f t="shared" si="102"/>
        <v>961010</v>
      </c>
      <c r="K1146" t="str">
        <f t="shared" si="103"/>
        <v>96</v>
      </c>
      <c r="L1146" t="str">
        <f t="shared" si="104"/>
        <v>10</v>
      </c>
      <c r="M1146" t="str">
        <f t="shared" si="105"/>
        <v>10</v>
      </c>
      <c r="N1146" t="str">
        <f t="shared" si="106"/>
        <v>1996</v>
      </c>
      <c r="O1146">
        <f t="shared" si="107"/>
        <v>25</v>
      </c>
    </row>
    <row r="1147" spans="1:15">
      <c r="A1147" s="4" t="s">
        <v>12</v>
      </c>
      <c r="B1147" s="5" t="s">
        <v>13</v>
      </c>
      <c r="C1147" s="6"/>
      <c r="D1147" s="5" t="s">
        <v>14</v>
      </c>
      <c r="E1147" s="7" t="s">
        <v>19011</v>
      </c>
      <c r="F1147" s="7" t="s">
        <v>19012</v>
      </c>
      <c r="G1147" s="7"/>
      <c r="H1147" s="8">
        <v>7000</v>
      </c>
      <c r="J1147" t="str">
        <f t="shared" si="102"/>
        <v>960731</v>
      </c>
      <c r="K1147" t="str">
        <f t="shared" si="103"/>
        <v>96</v>
      </c>
      <c r="L1147" t="str">
        <f t="shared" si="104"/>
        <v>07</v>
      </c>
      <c r="M1147" t="str">
        <f t="shared" si="105"/>
        <v>31</v>
      </c>
      <c r="N1147" t="str">
        <f t="shared" si="106"/>
        <v>1996</v>
      </c>
      <c r="O1147">
        <f t="shared" si="107"/>
        <v>25</v>
      </c>
    </row>
    <row r="1148" spans="1:15">
      <c r="A1148" s="4" t="s">
        <v>12</v>
      </c>
      <c r="B1148" s="5" t="s">
        <v>13</v>
      </c>
      <c r="C1148" s="6"/>
      <c r="D1148" s="5" t="s">
        <v>14</v>
      </c>
      <c r="E1148" s="7" t="s">
        <v>19154</v>
      </c>
      <c r="F1148" s="7" t="s">
        <v>19155</v>
      </c>
      <c r="G1148" s="7"/>
      <c r="H1148" s="8">
        <v>2600</v>
      </c>
      <c r="J1148" t="str">
        <f t="shared" si="102"/>
        <v>960507</v>
      </c>
      <c r="K1148" t="str">
        <f t="shared" si="103"/>
        <v>96</v>
      </c>
      <c r="L1148" t="str">
        <f t="shared" si="104"/>
        <v>05</v>
      </c>
      <c r="M1148" t="str">
        <f t="shared" si="105"/>
        <v>07</v>
      </c>
      <c r="N1148" t="str">
        <f t="shared" si="106"/>
        <v>1996</v>
      </c>
      <c r="O1148">
        <f t="shared" si="107"/>
        <v>25</v>
      </c>
    </row>
    <row r="1149" spans="1:15">
      <c r="A1149" s="4" t="s">
        <v>12</v>
      </c>
      <c r="B1149" s="5" t="s">
        <v>13</v>
      </c>
      <c r="C1149" s="6"/>
      <c r="D1149" s="5" t="s">
        <v>14</v>
      </c>
      <c r="E1149" s="7" t="s">
        <v>19208</v>
      </c>
      <c r="F1149" s="7" t="s">
        <v>19209</v>
      </c>
      <c r="G1149" s="7"/>
      <c r="H1149" s="8">
        <v>2900</v>
      </c>
      <c r="J1149" t="str">
        <f t="shared" si="102"/>
        <v>961124</v>
      </c>
      <c r="K1149" t="str">
        <f t="shared" si="103"/>
        <v>96</v>
      </c>
      <c r="L1149" t="str">
        <f t="shared" si="104"/>
        <v>11</v>
      </c>
      <c r="M1149" t="str">
        <f t="shared" si="105"/>
        <v>24</v>
      </c>
      <c r="N1149" t="str">
        <f t="shared" si="106"/>
        <v>1996</v>
      </c>
      <c r="O1149">
        <f t="shared" si="107"/>
        <v>25</v>
      </c>
    </row>
    <row r="1150" spans="1:15">
      <c r="A1150" s="4" t="s">
        <v>12</v>
      </c>
      <c r="B1150" s="5" t="s">
        <v>13</v>
      </c>
      <c r="C1150" s="6"/>
      <c r="D1150" s="5" t="s">
        <v>14</v>
      </c>
      <c r="E1150" s="7" t="s">
        <v>19362</v>
      </c>
      <c r="F1150" s="7" t="s">
        <v>19363</v>
      </c>
      <c r="G1150" s="7"/>
      <c r="H1150" s="8">
        <v>15000</v>
      </c>
      <c r="J1150" t="str">
        <f t="shared" si="102"/>
        <v>960820</v>
      </c>
      <c r="K1150" t="str">
        <f t="shared" si="103"/>
        <v>96</v>
      </c>
      <c r="L1150" t="str">
        <f t="shared" si="104"/>
        <v>08</v>
      </c>
      <c r="M1150" t="str">
        <f t="shared" si="105"/>
        <v>20</v>
      </c>
      <c r="N1150" t="str">
        <f t="shared" si="106"/>
        <v>1996</v>
      </c>
      <c r="O1150">
        <f t="shared" si="107"/>
        <v>25</v>
      </c>
    </row>
    <row r="1151" spans="1:15">
      <c r="A1151" s="4" t="s">
        <v>12</v>
      </c>
      <c r="B1151" s="5" t="s">
        <v>13</v>
      </c>
      <c r="C1151" s="6"/>
      <c r="D1151" s="5" t="s">
        <v>14</v>
      </c>
      <c r="E1151" s="7" t="s">
        <v>19656</v>
      </c>
      <c r="F1151" s="7" t="s">
        <v>19657</v>
      </c>
      <c r="G1151" s="7"/>
      <c r="H1151" s="8">
        <v>2800</v>
      </c>
      <c r="J1151" t="str">
        <f t="shared" si="102"/>
        <v>960827</v>
      </c>
      <c r="K1151" t="str">
        <f t="shared" si="103"/>
        <v>96</v>
      </c>
      <c r="L1151" t="str">
        <f t="shared" si="104"/>
        <v>08</v>
      </c>
      <c r="M1151" t="str">
        <f t="shared" si="105"/>
        <v>27</v>
      </c>
      <c r="N1151" t="str">
        <f t="shared" si="106"/>
        <v>1996</v>
      </c>
      <c r="O1151">
        <f t="shared" si="107"/>
        <v>25</v>
      </c>
    </row>
    <row r="1152" spans="1:15">
      <c r="A1152" s="4" t="s">
        <v>12</v>
      </c>
      <c r="B1152" s="5" t="s">
        <v>13</v>
      </c>
      <c r="C1152" s="6"/>
      <c r="D1152" s="5" t="s">
        <v>14</v>
      </c>
      <c r="E1152" s="7" t="s">
        <v>19196</v>
      </c>
      <c r="F1152" s="7" t="s">
        <v>19197</v>
      </c>
      <c r="G1152" s="7"/>
      <c r="H1152" s="8">
        <v>2700</v>
      </c>
      <c r="J1152" t="str">
        <f t="shared" si="102"/>
        <v>960921</v>
      </c>
      <c r="K1152" t="str">
        <f t="shared" si="103"/>
        <v>96</v>
      </c>
      <c r="L1152" t="str">
        <f t="shared" si="104"/>
        <v>09</v>
      </c>
      <c r="M1152" t="str">
        <f t="shared" si="105"/>
        <v>21</v>
      </c>
      <c r="N1152" t="str">
        <f t="shared" si="106"/>
        <v>1996</v>
      </c>
      <c r="O1152">
        <f t="shared" si="107"/>
        <v>25</v>
      </c>
    </row>
    <row r="1153" spans="1:15">
      <c r="A1153" s="4" t="s">
        <v>12</v>
      </c>
      <c r="B1153" s="5" t="s">
        <v>13</v>
      </c>
      <c r="C1153" s="6"/>
      <c r="D1153" s="5" t="s">
        <v>14</v>
      </c>
      <c r="E1153" s="7" t="s">
        <v>19980</v>
      </c>
      <c r="F1153" s="7" t="s">
        <v>19981</v>
      </c>
      <c r="G1153" s="7"/>
      <c r="H1153" s="8">
        <v>2500</v>
      </c>
      <c r="J1153" t="str">
        <f t="shared" si="102"/>
        <v>961231</v>
      </c>
      <c r="K1153" t="str">
        <f t="shared" si="103"/>
        <v>96</v>
      </c>
      <c r="L1153" t="str">
        <f t="shared" si="104"/>
        <v>12</v>
      </c>
      <c r="M1153" t="str">
        <f t="shared" si="105"/>
        <v>31</v>
      </c>
      <c r="N1153" t="str">
        <f t="shared" si="106"/>
        <v>1996</v>
      </c>
      <c r="O1153">
        <f t="shared" si="107"/>
        <v>25</v>
      </c>
    </row>
    <row r="1154" spans="1:15">
      <c r="A1154" s="4" t="s">
        <v>12</v>
      </c>
      <c r="B1154" s="5" t="s">
        <v>13</v>
      </c>
      <c r="C1154" s="6"/>
      <c r="D1154" s="5" t="s">
        <v>14</v>
      </c>
      <c r="E1154" s="7" t="s">
        <v>19936</v>
      </c>
      <c r="F1154" s="7" t="s">
        <v>19937</v>
      </c>
      <c r="G1154" s="7"/>
      <c r="H1154" s="8">
        <v>7000</v>
      </c>
      <c r="J1154" t="str">
        <f t="shared" si="102"/>
        <v>960226</v>
      </c>
      <c r="K1154" t="str">
        <f t="shared" si="103"/>
        <v>96</v>
      </c>
      <c r="L1154" t="str">
        <f t="shared" si="104"/>
        <v>02</v>
      </c>
      <c r="M1154" t="str">
        <f t="shared" si="105"/>
        <v>26</v>
      </c>
      <c r="N1154" t="str">
        <f t="shared" si="106"/>
        <v>1996</v>
      </c>
      <c r="O1154">
        <f t="shared" si="107"/>
        <v>25</v>
      </c>
    </row>
    <row r="1155" spans="1:15">
      <c r="A1155" s="4" t="s">
        <v>12</v>
      </c>
      <c r="B1155" s="5" t="s">
        <v>13</v>
      </c>
      <c r="C1155" s="6"/>
      <c r="D1155" s="5" t="s">
        <v>14</v>
      </c>
      <c r="E1155" s="7" t="s">
        <v>20102</v>
      </c>
      <c r="F1155" s="7" t="s">
        <v>20103</v>
      </c>
      <c r="G1155" s="7"/>
      <c r="H1155" s="8">
        <v>2800</v>
      </c>
      <c r="J1155" t="str">
        <f t="shared" si="102"/>
        <v>961215</v>
      </c>
      <c r="K1155" t="str">
        <f t="shared" si="103"/>
        <v>96</v>
      </c>
      <c r="L1155" t="str">
        <f t="shared" si="104"/>
        <v>12</v>
      </c>
      <c r="M1155" t="str">
        <f t="shared" si="105"/>
        <v>15</v>
      </c>
      <c r="N1155" t="str">
        <f t="shared" si="106"/>
        <v>1996</v>
      </c>
      <c r="O1155">
        <f t="shared" si="107"/>
        <v>25</v>
      </c>
    </row>
    <row r="1156" spans="1:15">
      <c r="A1156" s="4" t="s">
        <v>12</v>
      </c>
      <c r="B1156" s="5" t="s">
        <v>13</v>
      </c>
      <c r="C1156" s="6"/>
      <c r="D1156" s="5" t="s">
        <v>14</v>
      </c>
      <c r="E1156" s="7" t="s">
        <v>20152</v>
      </c>
      <c r="F1156" s="7" t="s">
        <v>20153</v>
      </c>
      <c r="G1156" s="7"/>
      <c r="H1156" s="8">
        <v>2000</v>
      </c>
      <c r="J1156" t="str">
        <f t="shared" si="102"/>
        <v>960510</v>
      </c>
      <c r="K1156" t="str">
        <f t="shared" si="103"/>
        <v>96</v>
      </c>
      <c r="L1156" t="str">
        <f t="shared" si="104"/>
        <v>05</v>
      </c>
      <c r="M1156" t="str">
        <f t="shared" si="105"/>
        <v>10</v>
      </c>
      <c r="N1156" t="str">
        <f t="shared" si="106"/>
        <v>1996</v>
      </c>
      <c r="O1156">
        <f t="shared" si="107"/>
        <v>25</v>
      </c>
    </row>
    <row r="1157" spans="1:15">
      <c r="A1157" s="4" t="s">
        <v>12</v>
      </c>
      <c r="B1157" s="5" t="s">
        <v>13</v>
      </c>
      <c r="C1157" s="6"/>
      <c r="D1157" s="5" t="s">
        <v>14</v>
      </c>
      <c r="E1157" s="7" t="s">
        <v>20192</v>
      </c>
      <c r="F1157" s="7" t="s">
        <v>20193</v>
      </c>
      <c r="G1157" s="7"/>
      <c r="H1157" s="8">
        <v>2000</v>
      </c>
      <c r="J1157" t="str">
        <f t="shared" si="102"/>
        <v>960719</v>
      </c>
      <c r="K1157" t="str">
        <f t="shared" si="103"/>
        <v>96</v>
      </c>
      <c r="L1157" t="str">
        <f t="shared" si="104"/>
        <v>07</v>
      </c>
      <c r="M1157" t="str">
        <f t="shared" si="105"/>
        <v>19</v>
      </c>
      <c r="N1157" t="str">
        <f t="shared" si="106"/>
        <v>1996</v>
      </c>
      <c r="O1157">
        <f t="shared" si="107"/>
        <v>25</v>
      </c>
    </row>
    <row r="1158" spans="1:15">
      <c r="A1158" s="4" t="s">
        <v>12</v>
      </c>
      <c r="B1158" s="5" t="s">
        <v>13</v>
      </c>
      <c r="C1158" s="6"/>
      <c r="D1158" s="5" t="s">
        <v>14</v>
      </c>
      <c r="E1158" s="7" t="s">
        <v>20370</v>
      </c>
      <c r="F1158" s="7" t="s">
        <v>20371</v>
      </c>
      <c r="G1158" s="7"/>
      <c r="H1158" s="8">
        <v>2000</v>
      </c>
      <c r="J1158" t="str">
        <f t="shared" ref="J1158:J1221" si="108">MID(F1158,5,6)</f>
        <v>960630</v>
      </c>
      <c r="K1158" t="str">
        <f t="shared" ref="K1158:K1221" si="109">MID(J1158,1,2)</f>
        <v>96</v>
      </c>
      <c r="L1158" t="str">
        <f t="shared" ref="L1158:L1221" si="110">MID(J1158,3,2)</f>
        <v>06</v>
      </c>
      <c r="M1158" t="str">
        <f t="shared" ref="M1158:M1221" si="111">MID(J1158,5,2)</f>
        <v>30</v>
      </c>
      <c r="N1158" t="str">
        <f t="shared" ref="N1158:N1221" si="112">CONCATENATE(19,K1158)</f>
        <v>1996</v>
      </c>
      <c r="O1158">
        <f t="shared" ref="O1158:O1221" si="113">2021-N1158</f>
        <v>25</v>
      </c>
    </row>
    <row r="1159" spans="1:15">
      <c r="A1159" s="4" t="s">
        <v>12</v>
      </c>
      <c r="B1159" s="5" t="s">
        <v>13</v>
      </c>
      <c r="C1159" s="6"/>
      <c r="D1159" s="5" t="s">
        <v>14</v>
      </c>
      <c r="E1159" s="7" t="s">
        <v>20418</v>
      </c>
      <c r="F1159" s="7" t="s">
        <v>20419</v>
      </c>
      <c r="G1159" s="7"/>
      <c r="H1159" s="8">
        <v>3200</v>
      </c>
      <c r="J1159" t="str">
        <f t="shared" si="108"/>
        <v>960322</v>
      </c>
      <c r="K1159" t="str">
        <f t="shared" si="109"/>
        <v>96</v>
      </c>
      <c r="L1159" t="str">
        <f t="shared" si="110"/>
        <v>03</v>
      </c>
      <c r="M1159" t="str">
        <f t="shared" si="111"/>
        <v>22</v>
      </c>
      <c r="N1159" t="str">
        <f t="shared" si="112"/>
        <v>1996</v>
      </c>
      <c r="O1159">
        <f t="shared" si="113"/>
        <v>25</v>
      </c>
    </row>
    <row r="1160" spans="1:15">
      <c r="A1160" s="4" t="s">
        <v>12</v>
      </c>
      <c r="B1160" s="5" t="s">
        <v>13</v>
      </c>
      <c r="C1160" s="6"/>
      <c r="D1160" s="5" t="s">
        <v>14</v>
      </c>
      <c r="E1160" s="7" t="s">
        <v>20514</v>
      </c>
      <c r="F1160" s="7" t="s">
        <v>20515</v>
      </c>
      <c r="G1160" s="7"/>
      <c r="H1160" s="8">
        <v>2900</v>
      </c>
      <c r="J1160" t="str">
        <f t="shared" si="108"/>
        <v>960305</v>
      </c>
      <c r="K1160" t="str">
        <f t="shared" si="109"/>
        <v>96</v>
      </c>
      <c r="L1160" t="str">
        <f t="shared" si="110"/>
        <v>03</v>
      </c>
      <c r="M1160" t="str">
        <f t="shared" si="111"/>
        <v>05</v>
      </c>
      <c r="N1160" t="str">
        <f t="shared" si="112"/>
        <v>1996</v>
      </c>
      <c r="O1160">
        <f t="shared" si="113"/>
        <v>25</v>
      </c>
    </row>
    <row r="1161" spans="1:15">
      <c r="A1161" s="4" t="s">
        <v>12</v>
      </c>
      <c r="B1161" s="5" t="s">
        <v>13</v>
      </c>
      <c r="C1161" s="6"/>
      <c r="D1161" s="5" t="s">
        <v>14</v>
      </c>
      <c r="E1161" s="7" t="s">
        <v>21314</v>
      </c>
      <c r="F1161" s="7" t="s">
        <v>21315</v>
      </c>
      <c r="G1161" s="7"/>
      <c r="H1161" s="8">
        <v>2600</v>
      </c>
      <c r="J1161" t="str">
        <f t="shared" si="108"/>
        <v>961028</v>
      </c>
      <c r="K1161" t="str">
        <f t="shared" si="109"/>
        <v>96</v>
      </c>
      <c r="L1161" t="str">
        <f t="shared" si="110"/>
        <v>10</v>
      </c>
      <c r="M1161" t="str">
        <f t="shared" si="111"/>
        <v>28</v>
      </c>
      <c r="N1161" t="str">
        <f t="shared" si="112"/>
        <v>1996</v>
      </c>
      <c r="O1161">
        <f t="shared" si="113"/>
        <v>25</v>
      </c>
    </row>
    <row r="1162" spans="1:15">
      <c r="A1162" s="4" t="s">
        <v>12</v>
      </c>
      <c r="B1162" s="5" t="s">
        <v>13</v>
      </c>
      <c r="C1162" s="6"/>
      <c r="D1162" s="5" t="s">
        <v>14</v>
      </c>
      <c r="E1162" s="7" t="s">
        <v>21010</v>
      </c>
      <c r="F1162" s="7" t="s">
        <v>21011</v>
      </c>
      <c r="G1162" s="7"/>
      <c r="H1162" s="8">
        <v>2000</v>
      </c>
      <c r="J1162" t="str">
        <f t="shared" si="108"/>
        <v>960710</v>
      </c>
      <c r="K1162" t="str">
        <f t="shared" si="109"/>
        <v>96</v>
      </c>
      <c r="L1162" t="str">
        <f t="shared" si="110"/>
        <v>07</v>
      </c>
      <c r="M1162" t="str">
        <f t="shared" si="111"/>
        <v>10</v>
      </c>
      <c r="N1162" t="str">
        <f t="shared" si="112"/>
        <v>1996</v>
      </c>
      <c r="O1162">
        <f t="shared" si="113"/>
        <v>25</v>
      </c>
    </row>
    <row r="1163" spans="1:15">
      <c r="A1163" s="4" t="s">
        <v>12</v>
      </c>
      <c r="B1163" s="5" t="s">
        <v>13</v>
      </c>
      <c r="C1163" s="6"/>
      <c r="D1163" s="5" t="s">
        <v>14</v>
      </c>
      <c r="E1163" s="7" t="s">
        <v>20872</v>
      </c>
      <c r="F1163" s="7" t="s">
        <v>20873</v>
      </c>
      <c r="G1163" s="7"/>
      <c r="H1163" s="8">
        <v>2600</v>
      </c>
      <c r="J1163" t="str">
        <f t="shared" si="108"/>
        <v>960822</v>
      </c>
      <c r="K1163" t="str">
        <f t="shared" si="109"/>
        <v>96</v>
      </c>
      <c r="L1163" t="str">
        <f t="shared" si="110"/>
        <v>08</v>
      </c>
      <c r="M1163" t="str">
        <f t="shared" si="111"/>
        <v>22</v>
      </c>
      <c r="N1163" t="str">
        <f t="shared" si="112"/>
        <v>1996</v>
      </c>
      <c r="O1163">
        <f t="shared" si="113"/>
        <v>25</v>
      </c>
    </row>
    <row r="1164" spans="1:15">
      <c r="A1164" s="4" t="s">
        <v>12</v>
      </c>
      <c r="B1164" s="5" t="s">
        <v>13</v>
      </c>
      <c r="C1164" s="6"/>
      <c r="D1164" s="5" t="s">
        <v>14</v>
      </c>
      <c r="E1164" s="7" t="s">
        <v>20606</v>
      </c>
      <c r="F1164" s="7" t="s">
        <v>20607</v>
      </c>
      <c r="G1164" s="7"/>
      <c r="H1164" s="8">
        <v>2500</v>
      </c>
      <c r="J1164" t="str">
        <f t="shared" si="108"/>
        <v>960721</v>
      </c>
      <c r="K1164" t="str">
        <f t="shared" si="109"/>
        <v>96</v>
      </c>
      <c r="L1164" t="str">
        <f t="shared" si="110"/>
        <v>07</v>
      </c>
      <c r="M1164" t="str">
        <f t="shared" si="111"/>
        <v>21</v>
      </c>
      <c r="N1164" t="str">
        <f t="shared" si="112"/>
        <v>1996</v>
      </c>
      <c r="O1164">
        <f t="shared" si="113"/>
        <v>25</v>
      </c>
    </row>
    <row r="1165" spans="1:15">
      <c r="A1165" s="4" t="s">
        <v>12</v>
      </c>
      <c r="B1165" s="5" t="s">
        <v>13</v>
      </c>
      <c r="C1165" s="6"/>
      <c r="D1165" s="5" t="s">
        <v>14</v>
      </c>
      <c r="E1165" s="7" t="s">
        <v>20608</v>
      </c>
      <c r="F1165" s="7" t="s">
        <v>20609</v>
      </c>
      <c r="G1165" s="7"/>
      <c r="H1165" s="8">
        <v>3200</v>
      </c>
      <c r="J1165" t="str">
        <f t="shared" si="108"/>
        <v>960722</v>
      </c>
      <c r="K1165" t="str">
        <f t="shared" si="109"/>
        <v>96</v>
      </c>
      <c r="L1165" t="str">
        <f t="shared" si="110"/>
        <v>07</v>
      </c>
      <c r="M1165" t="str">
        <f t="shared" si="111"/>
        <v>22</v>
      </c>
      <c r="N1165" t="str">
        <f t="shared" si="112"/>
        <v>1996</v>
      </c>
      <c r="O1165">
        <f t="shared" si="113"/>
        <v>25</v>
      </c>
    </row>
    <row r="1166" spans="1:15">
      <c r="A1166" s="4" t="s">
        <v>12</v>
      </c>
      <c r="B1166" s="5" t="s">
        <v>13</v>
      </c>
      <c r="C1166" s="6"/>
      <c r="D1166" s="5" t="s">
        <v>14</v>
      </c>
      <c r="E1166" s="7" t="s">
        <v>21110</v>
      </c>
      <c r="F1166" s="7" t="s">
        <v>21111</v>
      </c>
      <c r="G1166" s="7"/>
      <c r="H1166" s="8">
        <v>2500</v>
      </c>
      <c r="J1166" t="str">
        <f t="shared" si="108"/>
        <v>960625</v>
      </c>
      <c r="K1166" t="str">
        <f t="shared" si="109"/>
        <v>96</v>
      </c>
      <c r="L1166" t="str">
        <f t="shared" si="110"/>
        <v>06</v>
      </c>
      <c r="M1166" t="str">
        <f t="shared" si="111"/>
        <v>25</v>
      </c>
      <c r="N1166" t="str">
        <f t="shared" si="112"/>
        <v>1996</v>
      </c>
      <c r="O1166">
        <f t="shared" si="113"/>
        <v>25</v>
      </c>
    </row>
    <row r="1167" spans="1:15">
      <c r="A1167" s="4" t="s">
        <v>12</v>
      </c>
      <c r="B1167" s="5" t="s">
        <v>13</v>
      </c>
      <c r="C1167" s="6"/>
      <c r="D1167" s="5" t="s">
        <v>14</v>
      </c>
      <c r="E1167" s="7" t="s">
        <v>21158</v>
      </c>
      <c r="F1167" s="7" t="s">
        <v>21159</v>
      </c>
      <c r="G1167" s="7"/>
      <c r="H1167" s="8">
        <v>12000</v>
      </c>
      <c r="J1167" t="str">
        <f t="shared" si="108"/>
        <v>960809</v>
      </c>
      <c r="K1167" t="str">
        <f t="shared" si="109"/>
        <v>96</v>
      </c>
      <c r="L1167" t="str">
        <f t="shared" si="110"/>
        <v>08</v>
      </c>
      <c r="M1167" t="str">
        <f t="shared" si="111"/>
        <v>09</v>
      </c>
      <c r="N1167" t="str">
        <f t="shared" si="112"/>
        <v>1996</v>
      </c>
      <c r="O1167">
        <f t="shared" si="113"/>
        <v>25</v>
      </c>
    </row>
    <row r="1168" spans="1:15">
      <c r="A1168" s="4" t="s">
        <v>12</v>
      </c>
      <c r="B1168" s="5" t="s">
        <v>13</v>
      </c>
      <c r="C1168" s="6"/>
      <c r="D1168" s="5" t="s">
        <v>14</v>
      </c>
      <c r="E1168" s="7" t="s">
        <v>21300</v>
      </c>
      <c r="F1168" s="7" t="s">
        <v>21301</v>
      </c>
      <c r="G1168" s="7"/>
      <c r="H1168" s="8">
        <v>3500</v>
      </c>
      <c r="J1168" t="str">
        <f t="shared" si="108"/>
        <v>960712</v>
      </c>
      <c r="K1168" t="str">
        <f t="shared" si="109"/>
        <v>96</v>
      </c>
      <c r="L1168" t="str">
        <f t="shared" si="110"/>
        <v>07</v>
      </c>
      <c r="M1168" t="str">
        <f t="shared" si="111"/>
        <v>12</v>
      </c>
      <c r="N1168" t="str">
        <f t="shared" si="112"/>
        <v>1996</v>
      </c>
      <c r="O1168">
        <f t="shared" si="113"/>
        <v>25</v>
      </c>
    </row>
    <row r="1169" spans="1:15">
      <c r="A1169" s="4" t="s">
        <v>12</v>
      </c>
      <c r="B1169" s="5" t="s">
        <v>13</v>
      </c>
      <c r="C1169" s="6"/>
      <c r="D1169" s="5" t="s">
        <v>14</v>
      </c>
      <c r="E1169" s="7" t="s">
        <v>21498</v>
      </c>
      <c r="F1169" s="7" t="s">
        <v>21499</v>
      </c>
      <c r="G1169" s="7"/>
      <c r="H1169" s="8">
        <v>2900</v>
      </c>
      <c r="J1169" t="str">
        <f t="shared" si="108"/>
        <v>961108</v>
      </c>
      <c r="K1169" t="str">
        <f t="shared" si="109"/>
        <v>96</v>
      </c>
      <c r="L1169" t="str">
        <f t="shared" si="110"/>
        <v>11</v>
      </c>
      <c r="M1169" t="str">
        <f t="shared" si="111"/>
        <v>08</v>
      </c>
      <c r="N1169" t="str">
        <f t="shared" si="112"/>
        <v>1996</v>
      </c>
      <c r="O1169">
        <f t="shared" si="113"/>
        <v>25</v>
      </c>
    </row>
    <row r="1170" spans="1:15">
      <c r="A1170" s="4" t="s">
        <v>12</v>
      </c>
      <c r="B1170" s="5" t="s">
        <v>13</v>
      </c>
      <c r="C1170" s="6"/>
      <c r="D1170" s="5" t="s">
        <v>14</v>
      </c>
      <c r="E1170" s="7" t="s">
        <v>21612</v>
      </c>
      <c r="F1170" s="7" t="s">
        <v>21613</v>
      </c>
      <c r="G1170" s="7"/>
      <c r="H1170" s="8">
        <v>4000</v>
      </c>
      <c r="J1170" t="str">
        <f t="shared" si="108"/>
        <v>960807</v>
      </c>
      <c r="K1170" t="str">
        <f t="shared" si="109"/>
        <v>96</v>
      </c>
      <c r="L1170" t="str">
        <f t="shared" si="110"/>
        <v>08</v>
      </c>
      <c r="M1170" t="str">
        <f t="shared" si="111"/>
        <v>07</v>
      </c>
      <c r="N1170" t="str">
        <f t="shared" si="112"/>
        <v>1996</v>
      </c>
      <c r="O1170">
        <f t="shared" si="113"/>
        <v>25</v>
      </c>
    </row>
    <row r="1171" spans="1:15">
      <c r="A1171" s="4" t="s">
        <v>12</v>
      </c>
      <c r="B1171" s="5" t="s">
        <v>13</v>
      </c>
      <c r="C1171" s="6"/>
      <c r="D1171" s="5" t="s">
        <v>14</v>
      </c>
      <c r="E1171" s="7" t="s">
        <v>21650</v>
      </c>
      <c r="F1171" s="7" t="s">
        <v>21651</v>
      </c>
      <c r="G1171" s="7"/>
      <c r="H1171" s="8">
        <v>2000</v>
      </c>
      <c r="J1171" t="str">
        <f t="shared" si="108"/>
        <v>960622</v>
      </c>
      <c r="K1171" t="str">
        <f t="shared" si="109"/>
        <v>96</v>
      </c>
      <c r="L1171" t="str">
        <f t="shared" si="110"/>
        <v>06</v>
      </c>
      <c r="M1171" t="str">
        <f t="shared" si="111"/>
        <v>22</v>
      </c>
      <c r="N1171" t="str">
        <f t="shared" si="112"/>
        <v>1996</v>
      </c>
      <c r="O1171">
        <f t="shared" si="113"/>
        <v>25</v>
      </c>
    </row>
    <row r="1172" spans="1:15">
      <c r="A1172" s="4" t="s">
        <v>12</v>
      </c>
      <c r="B1172" s="5" t="s">
        <v>13</v>
      </c>
      <c r="C1172" s="6"/>
      <c r="D1172" s="5" t="s">
        <v>14</v>
      </c>
      <c r="E1172" s="7" t="s">
        <v>21484</v>
      </c>
      <c r="F1172" s="7" t="s">
        <v>21485</v>
      </c>
      <c r="G1172" s="7"/>
      <c r="H1172" s="8">
        <v>4500</v>
      </c>
      <c r="J1172" t="str">
        <f t="shared" si="108"/>
        <v>960722</v>
      </c>
      <c r="K1172" t="str">
        <f t="shared" si="109"/>
        <v>96</v>
      </c>
      <c r="L1172" t="str">
        <f t="shared" si="110"/>
        <v>07</v>
      </c>
      <c r="M1172" t="str">
        <f t="shared" si="111"/>
        <v>22</v>
      </c>
      <c r="N1172" t="str">
        <f t="shared" si="112"/>
        <v>1996</v>
      </c>
      <c r="O1172">
        <f t="shared" si="113"/>
        <v>25</v>
      </c>
    </row>
    <row r="1173" spans="1:15">
      <c r="A1173" s="4" t="s">
        <v>12</v>
      </c>
      <c r="B1173" s="5" t="s">
        <v>13</v>
      </c>
      <c r="C1173" s="6"/>
      <c r="D1173" s="5" t="s">
        <v>14</v>
      </c>
      <c r="E1173" s="7" t="s">
        <v>21568</v>
      </c>
      <c r="F1173" s="7" t="s">
        <v>21569</v>
      </c>
      <c r="G1173" s="7"/>
      <c r="H1173" s="8">
        <v>2000</v>
      </c>
      <c r="J1173" t="str">
        <f t="shared" si="108"/>
        <v>960228</v>
      </c>
      <c r="K1173" t="str">
        <f t="shared" si="109"/>
        <v>96</v>
      </c>
      <c r="L1173" t="str">
        <f t="shared" si="110"/>
        <v>02</v>
      </c>
      <c r="M1173" t="str">
        <f t="shared" si="111"/>
        <v>28</v>
      </c>
      <c r="N1173" t="str">
        <f t="shared" si="112"/>
        <v>1996</v>
      </c>
      <c r="O1173">
        <f t="shared" si="113"/>
        <v>25</v>
      </c>
    </row>
    <row r="1174" spans="1:15">
      <c r="A1174" s="4" t="s">
        <v>12</v>
      </c>
      <c r="B1174" s="5" t="s">
        <v>13</v>
      </c>
      <c r="C1174" s="6"/>
      <c r="D1174" s="5" t="s">
        <v>14</v>
      </c>
      <c r="E1174" s="7" t="s">
        <v>21428</v>
      </c>
      <c r="F1174" s="7" t="s">
        <v>21429</v>
      </c>
      <c r="G1174" s="7"/>
      <c r="H1174" s="8">
        <v>2700</v>
      </c>
      <c r="J1174" t="str">
        <f t="shared" si="108"/>
        <v>961123</v>
      </c>
      <c r="K1174" t="str">
        <f t="shared" si="109"/>
        <v>96</v>
      </c>
      <c r="L1174" t="str">
        <f t="shared" si="110"/>
        <v>11</v>
      </c>
      <c r="M1174" t="str">
        <f t="shared" si="111"/>
        <v>23</v>
      </c>
      <c r="N1174" t="str">
        <f t="shared" si="112"/>
        <v>1996</v>
      </c>
      <c r="O1174">
        <f t="shared" si="113"/>
        <v>25</v>
      </c>
    </row>
    <row r="1175" spans="1:15">
      <c r="A1175" s="4" t="s">
        <v>12</v>
      </c>
      <c r="B1175" s="5" t="s">
        <v>13</v>
      </c>
      <c r="C1175" s="6"/>
      <c r="D1175" s="5" t="s">
        <v>14</v>
      </c>
      <c r="E1175" s="7" t="s">
        <v>31070</v>
      </c>
      <c r="F1175" s="7" t="s">
        <v>31071</v>
      </c>
      <c r="G1175" s="7"/>
      <c r="H1175" s="8">
        <v>2500</v>
      </c>
      <c r="J1175" t="str">
        <f t="shared" si="108"/>
        <v>961231</v>
      </c>
      <c r="K1175" t="str">
        <f t="shared" si="109"/>
        <v>96</v>
      </c>
      <c r="L1175" t="str">
        <f t="shared" si="110"/>
        <v>12</v>
      </c>
      <c r="M1175" t="str">
        <f t="shared" si="111"/>
        <v>31</v>
      </c>
      <c r="N1175" t="str">
        <f t="shared" si="112"/>
        <v>1996</v>
      </c>
      <c r="O1175">
        <f t="shared" si="113"/>
        <v>25</v>
      </c>
    </row>
    <row r="1176" spans="1:15">
      <c r="A1176" s="4" t="s">
        <v>12</v>
      </c>
      <c r="B1176" s="5" t="s">
        <v>13</v>
      </c>
      <c r="C1176" s="6"/>
      <c r="D1176" s="5" t="s">
        <v>14</v>
      </c>
      <c r="E1176" s="7" t="s">
        <v>22208</v>
      </c>
      <c r="F1176" s="7" t="s">
        <v>22209</v>
      </c>
      <c r="G1176" s="7"/>
      <c r="H1176" s="8">
        <v>2900</v>
      </c>
      <c r="J1176" t="str">
        <f t="shared" si="108"/>
        <v>960826</v>
      </c>
      <c r="K1176" t="str">
        <f t="shared" si="109"/>
        <v>96</v>
      </c>
      <c r="L1176" t="str">
        <f t="shared" si="110"/>
        <v>08</v>
      </c>
      <c r="M1176" t="str">
        <f t="shared" si="111"/>
        <v>26</v>
      </c>
      <c r="N1176" t="str">
        <f t="shared" si="112"/>
        <v>1996</v>
      </c>
      <c r="O1176">
        <f t="shared" si="113"/>
        <v>25</v>
      </c>
    </row>
    <row r="1177" spans="1:15">
      <c r="A1177" s="4" t="s">
        <v>12</v>
      </c>
      <c r="B1177" s="5" t="s">
        <v>13</v>
      </c>
      <c r="C1177" s="6"/>
      <c r="D1177" s="5" t="s">
        <v>14</v>
      </c>
      <c r="E1177" s="7" t="s">
        <v>21800</v>
      </c>
      <c r="F1177" s="7" t="s">
        <v>21801</v>
      </c>
      <c r="G1177" s="7"/>
      <c r="H1177" s="8">
        <v>6000</v>
      </c>
      <c r="J1177" t="str">
        <f t="shared" si="108"/>
        <v>960720</v>
      </c>
      <c r="K1177" t="str">
        <f t="shared" si="109"/>
        <v>96</v>
      </c>
      <c r="L1177" t="str">
        <f t="shared" si="110"/>
        <v>07</v>
      </c>
      <c r="M1177" t="str">
        <f t="shared" si="111"/>
        <v>20</v>
      </c>
      <c r="N1177" t="str">
        <f t="shared" si="112"/>
        <v>1996</v>
      </c>
      <c r="O1177">
        <f t="shared" si="113"/>
        <v>25</v>
      </c>
    </row>
    <row r="1178" spans="1:15">
      <c r="A1178" s="4" t="s">
        <v>12</v>
      </c>
      <c r="B1178" s="5" t="s">
        <v>13</v>
      </c>
      <c r="C1178" s="6"/>
      <c r="D1178" s="5" t="s">
        <v>14</v>
      </c>
      <c r="E1178" s="7" t="s">
        <v>22260</v>
      </c>
      <c r="F1178" s="7" t="s">
        <v>22261</v>
      </c>
      <c r="G1178" s="7"/>
      <c r="H1178" s="8">
        <v>2900</v>
      </c>
      <c r="J1178" t="str">
        <f t="shared" si="108"/>
        <v>960916</v>
      </c>
      <c r="K1178" t="str">
        <f t="shared" si="109"/>
        <v>96</v>
      </c>
      <c r="L1178" t="str">
        <f t="shared" si="110"/>
        <v>09</v>
      </c>
      <c r="M1178" t="str">
        <f t="shared" si="111"/>
        <v>16</v>
      </c>
      <c r="N1178" t="str">
        <f t="shared" si="112"/>
        <v>1996</v>
      </c>
      <c r="O1178">
        <f t="shared" si="113"/>
        <v>25</v>
      </c>
    </row>
    <row r="1179" spans="1:15">
      <c r="A1179" s="4" t="s">
        <v>12</v>
      </c>
      <c r="B1179" s="5" t="s">
        <v>13</v>
      </c>
      <c r="C1179" s="6"/>
      <c r="D1179" s="5" t="s">
        <v>14</v>
      </c>
      <c r="E1179" s="7" t="s">
        <v>22264</v>
      </c>
      <c r="F1179" s="7" t="s">
        <v>22265</v>
      </c>
      <c r="G1179" s="7"/>
      <c r="H1179" s="8">
        <v>2700</v>
      </c>
      <c r="J1179" t="str">
        <f t="shared" si="108"/>
        <v>961110</v>
      </c>
      <c r="K1179" t="str">
        <f t="shared" si="109"/>
        <v>96</v>
      </c>
      <c r="L1179" t="str">
        <f t="shared" si="110"/>
        <v>11</v>
      </c>
      <c r="M1179" t="str">
        <f t="shared" si="111"/>
        <v>10</v>
      </c>
      <c r="N1179" t="str">
        <f t="shared" si="112"/>
        <v>1996</v>
      </c>
      <c r="O1179">
        <f t="shared" si="113"/>
        <v>25</v>
      </c>
    </row>
    <row r="1180" spans="1:15">
      <c r="A1180" s="4" t="s">
        <v>12</v>
      </c>
      <c r="B1180" s="5" t="s">
        <v>13</v>
      </c>
      <c r="C1180" s="6"/>
      <c r="D1180" s="5" t="s">
        <v>14</v>
      </c>
      <c r="E1180" s="7" t="s">
        <v>22316</v>
      </c>
      <c r="F1180" s="7" t="s">
        <v>22317</v>
      </c>
      <c r="G1180" s="7"/>
      <c r="H1180" s="8">
        <v>3500</v>
      </c>
      <c r="J1180" t="str">
        <f t="shared" si="108"/>
        <v>960408</v>
      </c>
      <c r="K1180" t="str">
        <f t="shared" si="109"/>
        <v>96</v>
      </c>
      <c r="L1180" t="str">
        <f t="shared" si="110"/>
        <v>04</v>
      </c>
      <c r="M1180" t="str">
        <f t="shared" si="111"/>
        <v>08</v>
      </c>
      <c r="N1180" t="str">
        <f t="shared" si="112"/>
        <v>1996</v>
      </c>
      <c r="O1180">
        <f t="shared" si="113"/>
        <v>25</v>
      </c>
    </row>
    <row r="1181" spans="1:15">
      <c r="A1181" s="4" t="s">
        <v>12</v>
      </c>
      <c r="B1181" s="5" t="s">
        <v>13</v>
      </c>
      <c r="C1181" s="6"/>
      <c r="D1181" s="5" t="s">
        <v>14</v>
      </c>
      <c r="E1181" s="7" t="s">
        <v>22310</v>
      </c>
      <c r="F1181" s="7" t="s">
        <v>22311</v>
      </c>
      <c r="G1181" s="7"/>
      <c r="H1181" s="8">
        <v>6000</v>
      </c>
      <c r="J1181" t="str">
        <f t="shared" si="108"/>
        <v>960805</v>
      </c>
      <c r="K1181" t="str">
        <f t="shared" si="109"/>
        <v>96</v>
      </c>
      <c r="L1181" t="str">
        <f t="shared" si="110"/>
        <v>08</v>
      </c>
      <c r="M1181" t="str">
        <f t="shared" si="111"/>
        <v>05</v>
      </c>
      <c r="N1181" t="str">
        <f t="shared" si="112"/>
        <v>1996</v>
      </c>
      <c r="O1181">
        <f t="shared" si="113"/>
        <v>25</v>
      </c>
    </row>
    <row r="1182" spans="1:15">
      <c r="A1182" s="4" t="s">
        <v>12</v>
      </c>
      <c r="B1182" s="5" t="s">
        <v>13</v>
      </c>
      <c r="C1182" s="6"/>
      <c r="D1182" s="5" t="s">
        <v>14</v>
      </c>
      <c r="E1182" s="7" t="s">
        <v>22342</v>
      </c>
      <c r="F1182" s="7" t="s">
        <v>22343</v>
      </c>
      <c r="G1182" s="7"/>
      <c r="H1182" s="8">
        <v>3500</v>
      </c>
      <c r="J1182" t="str">
        <f t="shared" si="108"/>
        <v>960430</v>
      </c>
      <c r="K1182" t="str">
        <f t="shared" si="109"/>
        <v>96</v>
      </c>
      <c r="L1182" t="str">
        <f t="shared" si="110"/>
        <v>04</v>
      </c>
      <c r="M1182" t="str">
        <f t="shared" si="111"/>
        <v>30</v>
      </c>
      <c r="N1182" t="str">
        <f t="shared" si="112"/>
        <v>1996</v>
      </c>
      <c r="O1182">
        <f t="shared" si="113"/>
        <v>25</v>
      </c>
    </row>
    <row r="1183" spans="1:15">
      <c r="A1183" s="4" t="s">
        <v>12</v>
      </c>
      <c r="B1183" s="5" t="s">
        <v>13</v>
      </c>
      <c r="C1183" s="6"/>
      <c r="D1183" s="5" t="s">
        <v>14</v>
      </c>
      <c r="E1183" s="7" t="s">
        <v>22364</v>
      </c>
      <c r="F1183" s="7" t="s">
        <v>22365</v>
      </c>
      <c r="G1183" s="7"/>
      <c r="H1183" s="8">
        <v>2500</v>
      </c>
      <c r="J1183" t="str">
        <f t="shared" si="108"/>
        <v>960825</v>
      </c>
      <c r="K1183" t="str">
        <f t="shared" si="109"/>
        <v>96</v>
      </c>
      <c r="L1183" t="str">
        <f t="shared" si="110"/>
        <v>08</v>
      </c>
      <c r="M1183" t="str">
        <f t="shared" si="111"/>
        <v>25</v>
      </c>
      <c r="N1183" t="str">
        <f t="shared" si="112"/>
        <v>1996</v>
      </c>
      <c r="O1183">
        <f t="shared" si="113"/>
        <v>25</v>
      </c>
    </row>
    <row r="1184" spans="1:15">
      <c r="A1184" s="4" t="s">
        <v>12</v>
      </c>
      <c r="B1184" s="5" t="s">
        <v>13</v>
      </c>
      <c r="C1184" s="6"/>
      <c r="D1184" s="5" t="s">
        <v>14</v>
      </c>
      <c r="E1184" s="7" t="s">
        <v>22366</v>
      </c>
      <c r="F1184" s="7" t="s">
        <v>22367</v>
      </c>
      <c r="G1184" s="7"/>
      <c r="H1184" s="8">
        <v>2000</v>
      </c>
      <c r="J1184" t="str">
        <f t="shared" si="108"/>
        <v>961023</v>
      </c>
      <c r="K1184" t="str">
        <f t="shared" si="109"/>
        <v>96</v>
      </c>
      <c r="L1184" t="str">
        <f t="shared" si="110"/>
        <v>10</v>
      </c>
      <c r="M1184" t="str">
        <f t="shared" si="111"/>
        <v>23</v>
      </c>
      <c r="N1184" t="str">
        <f t="shared" si="112"/>
        <v>1996</v>
      </c>
      <c r="O1184">
        <f t="shared" si="113"/>
        <v>25</v>
      </c>
    </row>
    <row r="1185" spans="1:15">
      <c r="A1185" s="4" t="s">
        <v>12</v>
      </c>
      <c r="B1185" s="5" t="s">
        <v>13</v>
      </c>
      <c r="C1185" s="6"/>
      <c r="D1185" s="5" t="s">
        <v>14</v>
      </c>
      <c r="E1185" s="7" t="s">
        <v>21822</v>
      </c>
      <c r="F1185" s="7" t="s">
        <v>21823</v>
      </c>
      <c r="G1185" s="7"/>
      <c r="H1185" s="8">
        <v>2000</v>
      </c>
      <c r="J1185" t="str">
        <f t="shared" si="108"/>
        <v>961007</v>
      </c>
      <c r="K1185" t="str">
        <f t="shared" si="109"/>
        <v>96</v>
      </c>
      <c r="L1185" t="str">
        <f t="shared" si="110"/>
        <v>10</v>
      </c>
      <c r="M1185" t="str">
        <f t="shared" si="111"/>
        <v>07</v>
      </c>
      <c r="N1185" t="str">
        <f t="shared" si="112"/>
        <v>1996</v>
      </c>
      <c r="O1185">
        <f t="shared" si="113"/>
        <v>25</v>
      </c>
    </row>
    <row r="1186" spans="1:15">
      <c r="A1186" s="4" t="s">
        <v>12</v>
      </c>
      <c r="B1186" s="5" t="s">
        <v>13</v>
      </c>
      <c r="C1186" s="6"/>
      <c r="D1186" s="5" t="s">
        <v>14</v>
      </c>
      <c r="E1186" s="7" t="s">
        <v>22412</v>
      </c>
      <c r="F1186" s="7" t="s">
        <v>22413</v>
      </c>
      <c r="G1186" s="7"/>
      <c r="H1186" s="8">
        <v>6000</v>
      </c>
      <c r="J1186" t="str">
        <f t="shared" si="108"/>
        <v>961005</v>
      </c>
      <c r="K1186" t="str">
        <f t="shared" si="109"/>
        <v>96</v>
      </c>
      <c r="L1186" t="str">
        <f t="shared" si="110"/>
        <v>10</v>
      </c>
      <c r="M1186" t="str">
        <f t="shared" si="111"/>
        <v>05</v>
      </c>
      <c r="N1186" t="str">
        <f t="shared" si="112"/>
        <v>1996</v>
      </c>
      <c r="O1186">
        <f t="shared" si="113"/>
        <v>25</v>
      </c>
    </row>
    <row r="1187" spans="1:15">
      <c r="A1187" s="4" t="s">
        <v>12</v>
      </c>
      <c r="B1187" s="5" t="s">
        <v>13</v>
      </c>
      <c r="C1187" s="6"/>
      <c r="D1187" s="5" t="s">
        <v>14</v>
      </c>
      <c r="E1187" s="7" t="s">
        <v>22506</v>
      </c>
      <c r="F1187" s="7" t="s">
        <v>22507</v>
      </c>
      <c r="G1187" s="7"/>
      <c r="H1187" s="8">
        <v>2800</v>
      </c>
      <c r="J1187" t="str">
        <f t="shared" si="108"/>
        <v>961206</v>
      </c>
      <c r="K1187" t="str">
        <f t="shared" si="109"/>
        <v>96</v>
      </c>
      <c r="L1187" t="str">
        <f t="shared" si="110"/>
        <v>12</v>
      </c>
      <c r="M1187" t="str">
        <f t="shared" si="111"/>
        <v>06</v>
      </c>
      <c r="N1187" t="str">
        <f t="shared" si="112"/>
        <v>1996</v>
      </c>
      <c r="O1187">
        <f t="shared" si="113"/>
        <v>25</v>
      </c>
    </row>
    <row r="1188" spans="1:15">
      <c r="A1188" s="4" t="s">
        <v>12</v>
      </c>
      <c r="B1188" s="5" t="s">
        <v>13</v>
      </c>
      <c r="C1188" s="6"/>
      <c r="D1188" s="5" t="s">
        <v>14</v>
      </c>
      <c r="E1188" s="7" t="s">
        <v>22460</v>
      </c>
      <c r="F1188" s="7" t="s">
        <v>22461</v>
      </c>
      <c r="G1188" s="7"/>
      <c r="H1188" s="8">
        <v>3000</v>
      </c>
      <c r="J1188" t="str">
        <f t="shared" si="108"/>
        <v>960304</v>
      </c>
      <c r="K1188" t="str">
        <f t="shared" si="109"/>
        <v>96</v>
      </c>
      <c r="L1188" t="str">
        <f t="shared" si="110"/>
        <v>03</v>
      </c>
      <c r="M1188" t="str">
        <f t="shared" si="111"/>
        <v>04</v>
      </c>
      <c r="N1188" t="str">
        <f t="shared" si="112"/>
        <v>1996</v>
      </c>
      <c r="O1188">
        <f t="shared" si="113"/>
        <v>25</v>
      </c>
    </row>
    <row r="1189" spans="1:15">
      <c r="A1189" s="4" t="s">
        <v>12</v>
      </c>
      <c r="B1189" s="5" t="s">
        <v>13</v>
      </c>
      <c r="C1189" s="6"/>
      <c r="D1189" s="5" t="s">
        <v>14</v>
      </c>
      <c r="E1189" s="7" t="s">
        <v>22726</v>
      </c>
      <c r="F1189" s="7" t="s">
        <v>22727</v>
      </c>
      <c r="G1189" s="7"/>
      <c r="H1189" s="8">
        <v>2600</v>
      </c>
      <c r="J1189" t="str">
        <f t="shared" si="108"/>
        <v>961013</v>
      </c>
      <c r="K1189" t="str">
        <f t="shared" si="109"/>
        <v>96</v>
      </c>
      <c r="L1189" t="str">
        <f t="shared" si="110"/>
        <v>10</v>
      </c>
      <c r="M1189" t="str">
        <f t="shared" si="111"/>
        <v>13</v>
      </c>
      <c r="N1189" t="str">
        <f t="shared" si="112"/>
        <v>1996</v>
      </c>
      <c r="O1189">
        <f t="shared" si="113"/>
        <v>25</v>
      </c>
    </row>
    <row r="1190" spans="1:15">
      <c r="A1190" s="4" t="s">
        <v>12</v>
      </c>
      <c r="B1190" s="5" t="s">
        <v>13</v>
      </c>
      <c r="C1190" s="6"/>
      <c r="D1190" s="5" t="s">
        <v>14</v>
      </c>
      <c r="E1190" s="7" t="s">
        <v>22650</v>
      </c>
      <c r="F1190" s="7" t="s">
        <v>22651</v>
      </c>
      <c r="G1190" s="7"/>
      <c r="H1190" s="8">
        <v>2000</v>
      </c>
      <c r="J1190" t="str">
        <f t="shared" si="108"/>
        <v>960728</v>
      </c>
      <c r="K1190" t="str">
        <f t="shared" si="109"/>
        <v>96</v>
      </c>
      <c r="L1190" t="str">
        <f t="shared" si="110"/>
        <v>07</v>
      </c>
      <c r="M1190" t="str">
        <f t="shared" si="111"/>
        <v>28</v>
      </c>
      <c r="N1190" t="str">
        <f t="shared" si="112"/>
        <v>1996</v>
      </c>
      <c r="O1190">
        <f t="shared" si="113"/>
        <v>25</v>
      </c>
    </row>
    <row r="1191" spans="1:15">
      <c r="A1191" s="4" t="s">
        <v>12</v>
      </c>
      <c r="B1191" s="5" t="s">
        <v>13</v>
      </c>
      <c r="C1191" s="6"/>
      <c r="D1191" s="5" t="s">
        <v>14</v>
      </c>
      <c r="E1191" s="7" t="s">
        <v>22658</v>
      </c>
      <c r="F1191" s="7" t="s">
        <v>22659</v>
      </c>
      <c r="G1191" s="7"/>
      <c r="H1191" s="8">
        <v>2000</v>
      </c>
      <c r="J1191" t="str">
        <f t="shared" si="108"/>
        <v>961220</v>
      </c>
      <c r="K1191" t="str">
        <f t="shared" si="109"/>
        <v>96</v>
      </c>
      <c r="L1191" t="str">
        <f t="shared" si="110"/>
        <v>12</v>
      </c>
      <c r="M1191" t="str">
        <f t="shared" si="111"/>
        <v>20</v>
      </c>
      <c r="N1191" t="str">
        <f t="shared" si="112"/>
        <v>1996</v>
      </c>
      <c r="O1191">
        <f t="shared" si="113"/>
        <v>25</v>
      </c>
    </row>
    <row r="1192" spans="1:15">
      <c r="A1192" s="4" t="s">
        <v>12</v>
      </c>
      <c r="B1192" s="5" t="s">
        <v>13</v>
      </c>
      <c r="C1192" s="6"/>
      <c r="D1192" s="5" t="s">
        <v>14</v>
      </c>
      <c r="E1192" s="7" t="s">
        <v>22902</v>
      </c>
      <c r="F1192" s="7" t="s">
        <v>22903</v>
      </c>
      <c r="G1192" s="7"/>
      <c r="H1192" s="8">
        <v>2000</v>
      </c>
      <c r="J1192" t="str">
        <f t="shared" si="108"/>
        <v>960903</v>
      </c>
      <c r="K1192" t="str">
        <f t="shared" si="109"/>
        <v>96</v>
      </c>
      <c r="L1192" t="str">
        <f t="shared" si="110"/>
        <v>09</v>
      </c>
      <c r="M1192" t="str">
        <f t="shared" si="111"/>
        <v>03</v>
      </c>
      <c r="N1192" t="str">
        <f t="shared" si="112"/>
        <v>1996</v>
      </c>
      <c r="O1192">
        <f t="shared" si="113"/>
        <v>25</v>
      </c>
    </row>
    <row r="1193" spans="1:15">
      <c r="A1193" s="4" t="s">
        <v>12</v>
      </c>
      <c r="B1193" s="5" t="s">
        <v>13</v>
      </c>
      <c r="C1193" s="6"/>
      <c r="D1193" s="5" t="s">
        <v>14</v>
      </c>
      <c r="E1193" s="7" t="s">
        <v>22868</v>
      </c>
      <c r="F1193" s="7" t="s">
        <v>22869</v>
      </c>
      <c r="G1193" s="7"/>
      <c r="H1193" s="8">
        <v>12000</v>
      </c>
      <c r="J1193" t="str">
        <f t="shared" si="108"/>
        <v>961109</v>
      </c>
      <c r="K1193" t="str">
        <f t="shared" si="109"/>
        <v>96</v>
      </c>
      <c r="L1193" t="str">
        <f t="shared" si="110"/>
        <v>11</v>
      </c>
      <c r="M1193" t="str">
        <f t="shared" si="111"/>
        <v>09</v>
      </c>
      <c r="N1193" t="str">
        <f t="shared" si="112"/>
        <v>1996</v>
      </c>
      <c r="O1193">
        <f t="shared" si="113"/>
        <v>25</v>
      </c>
    </row>
    <row r="1194" spans="1:15">
      <c r="A1194" s="4" t="s">
        <v>12</v>
      </c>
      <c r="B1194" s="5" t="s">
        <v>13</v>
      </c>
      <c r="C1194" s="6"/>
      <c r="D1194" s="5" t="s">
        <v>14</v>
      </c>
      <c r="E1194" s="7" t="s">
        <v>22874</v>
      </c>
      <c r="F1194" s="7" t="s">
        <v>22875</v>
      </c>
      <c r="G1194" s="7"/>
      <c r="H1194" s="8">
        <v>2900</v>
      </c>
      <c r="J1194" t="str">
        <f t="shared" si="108"/>
        <v>961203</v>
      </c>
      <c r="K1194" t="str">
        <f t="shared" si="109"/>
        <v>96</v>
      </c>
      <c r="L1194" t="str">
        <f t="shared" si="110"/>
        <v>12</v>
      </c>
      <c r="M1194" t="str">
        <f t="shared" si="111"/>
        <v>03</v>
      </c>
      <c r="N1194" t="str">
        <f t="shared" si="112"/>
        <v>1996</v>
      </c>
      <c r="O1194">
        <f t="shared" si="113"/>
        <v>25</v>
      </c>
    </row>
    <row r="1195" spans="1:15">
      <c r="A1195" s="4" t="s">
        <v>12</v>
      </c>
      <c r="B1195" s="5" t="s">
        <v>13</v>
      </c>
      <c r="C1195" s="6"/>
      <c r="D1195" s="5" t="s">
        <v>14</v>
      </c>
      <c r="E1195" s="7" t="s">
        <v>22882</v>
      </c>
      <c r="F1195" s="7" t="s">
        <v>22883</v>
      </c>
      <c r="G1195" s="7"/>
      <c r="H1195" s="8">
        <v>2000</v>
      </c>
      <c r="J1195" t="str">
        <f t="shared" si="108"/>
        <v>961021</v>
      </c>
      <c r="K1195" t="str">
        <f t="shared" si="109"/>
        <v>96</v>
      </c>
      <c r="L1195" t="str">
        <f t="shared" si="110"/>
        <v>10</v>
      </c>
      <c r="M1195" t="str">
        <f t="shared" si="111"/>
        <v>21</v>
      </c>
      <c r="N1195" t="str">
        <f t="shared" si="112"/>
        <v>1996</v>
      </c>
      <c r="O1195">
        <f t="shared" si="113"/>
        <v>25</v>
      </c>
    </row>
    <row r="1196" spans="1:15">
      <c r="A1196" s="4" t="s">
        <v>12</v>
      </c>
      <c r="B1196" s="5" t="s">
        <v>13</v>
      </c>
      <c r="C1196" s="6"/>
      <c r="D1196" s="5" t="s">
        <v>14</v>
      </c>
      <c r="E1196" s="7" t="s">
        <v>22994</v>
      </c>
      <c r="F1196" s="7" t="s">
        <v>22995</v>
      </c>
      <c r="G1196" s="7"/>
      <c r="H1196" s="8">
        <v>2900</v>
      </c>
      <c r="J1196" t="str">
        <f t="shared" si="108"/>
        <v>961218</v>
      </c>
      <c r="K1196" t="str">
        <f t="shared" si="109"/>
        <v>96</v>
      </c>
      <c r="L1196" t="str">
        <f t="shared" si="110"/>
        <v>12</v>
      </c>
      <c r="M1196" t="str">
        <f t="shared" si="111"/>
        <v>18</v>
      </c>
      <c r="N1196" t="str">
        <f t="shared" si="112"/>
        <v>1996</v>
      </c>
      <c r="O1196">
        <f t="shared" si="113"/>
        <v>25</v>
      </c>
    </row>
    <row r="1197" spans="1:15">
      <c r="A1197" s="4" t="s">
        <v>12</v>
      </c>
      <c r="B1197" s="5" t="s">
        <v>13</v>
      </c>
      <c r="C1197" s="6"/>
      <c r="D1197" s="5" t="s">
        <v>14</v>
      </c>
      <c r="E1197" s="7" t="s">
        <v>23422</v>
      </c>
      <c r="F1197" s="7" t="s">
        <v>23423</v>
      </c>
      <c r="G1197" s="7"/>
      <c r="H1197" s="8">
        <v>2500</v>
      </c>
      <c r="J1197" t="str">
        <f t="shared" si="108"/>
        <v>960816</v>
      </c>
      <c r="K1197" t="str">
        <f t="shared" si="109"/>
        <v>96</v>
      </c>
      <c r="L1197" t="str">
        <f t="shared" si="110"/>
        <v>08</v>
      </c>
      <c r="M1197" t="str">
        <f t="shared" si="111"/>
        <v>16</v>
      </c>
      <c r="N1197" t="str">
        <f t="shared" si="112"/>
        <v>1996</v>
      </c>
      <c r="O1197">
        <f t="shared" si="113"/>
        <v>25</v>
      </c>
    </row>
    <row r="1198" spans="1:15">
      <c r="A1198" s="4" t="s">
        <v>12</v>
      </c>
      <c r="B1198" s="5" t="s">
        <v>13</v>
      </c>
      <c r="C1198" s="6"/>
      <c r="D1198" s="5" t="s">
        <v>14</v>
      </c>
      <c r="E1198" s="7" t="s">
        <v>23338</v>
      </c>
      <c r="F1198" s="7" t="s">
        <v>23339</v>
      </c>
      <c r="G1198" s="7"/>
      <c r="H1198" s="8">
        <v>2500</v>
      </c>
      <c r="J1198" t="str">
        <f t="shared" si="108"/>
        <v>960427</v>
      </c>
      <c r="K1198" t="str">
        <f t="shared" si="109"/>
        <v>96</v>
      </c>
      <c r="L1198" t="str">
        <f t="shared" si="110"/>
        <v>04</v>
      </c>
      <c r="M1198" t="str">
        <f t="shared" si="111"/>
        <v>27</v>
      </c>
      <c r="N1198" t="str">
        <f t="shared" si="112"/>
        <v>1996</v>
      </c>
      <c r="O1198">
        <f t="shared" si="113"/>
        <v>25</v>
      </c>
    </row>
    <row r="1199" spans="1:15">
      <c r="A1199" s="4" t="s">
        <v>12</v>
      </c>
      <c r="B1199" s="5" t="s">
        <v>13</v>
      </c>
      <c r="C1199" s="6"/>
      <c r="D1199" s="5" t="s">
        <v>14</v>
      </c>
      <c r="E1199" s="7" t="s">
        <v>23378</v>
      </c>
      <c r="F1199" s="7" t="s">
        <v>23379</v>
      </c>
      <c r="G1199" s="7"/>
      <c r="H1199" s="8">
        <v>2900</v>
      </c>
      <c r="J1199" t="str">
        <f t="shared" si="108"/>
        <v>960510</v>
      </c>
      <c r="K1199" t="str">
        <f t="shared" si="109"/>
        <v>96</v>
      </c>
      <c r="L1199" t="str">
        <f t="shared" si="110"/>
        <v>05</v>
      </c>
      <c r="M1199" t="str">
        <f t="shared" si="111"/>
        <v>10</v>
      </c>
      <c r="N1199" t="str">
        <f t="shared" si="112"/>
        <v>1996</v>
      </c>
      <c r="O1199">
        <f t="shared" si="113"/>
        <v>25</v>
      </c>
    </row>
    <row r="1200" spans="1:15">
      <c r="A1200" s="4" t="s">
        <v>12</v>
      </c>
      <c r="B1200" s="5" t="s">
        <v>13</v>
      </c>
      <c r="C1200" s="6"/>
      <c r="D1200" s="5" t="s">
        <v>14</v>
      </c>
      <c r="E1200" s="7" t="s">
        <v>23592</v>
      </c>
      <c r="F1200" s="7" t="s">
        <v>23593</v>
      </c>
      <c r="G1200" s="7"/>
      <c r="H1200" s="8">
        <v>3200</v>
      </c>
      <c r="J1200" t="str">
        <f t="shared" si="108"/>
        <v>960426</v>
      </c>
      <c r="K1200" t="str">
        <f t="shared" si="109"/>
        <v>96</v>
      </c>
      <c r="L1200" t="str">
        <f t="shared" si="110"/>
        <v>04</v>
      </c>
      <c r="M1200" t="str">
        <f t="shared" si="111"/>
        <v>26</v>
      </c>
      <c r="N1200" t="str">
        <f t="shared" si="112"/>
        <v>1996</v>
      </c>
      <c r="O1200">
        <f t="shared" si="113"/>
        <v>25</v>
      </c>
    </row>
    <row r="1201" spans="1:15">
      <c r="A1201" s="4" t="s">
        <v>12</v>
      </c>
      <c r="B1201" s="5" t="s">
        <v>13</v>
      </c>
      <c r="C1201" s="6"/>
      <c r="D1201" s="5" t="s">
        <v>14</v>
      </c>
      <c r="E1201" s="7" t="s">
        <v>24104</v>
      </c>
      <c r="F1201" s="7" t="s">
        <v>24105</v>
      </c>
      <c r="G1201" s="7"/>
      <c r="H1201" s="8">
        <v>2900</v>
      </c>
      <c r="J1201" t="str">
        <f t="shared" si="108"/>
        <v>960704</v>
      </c>
      <c r="K1201" t="str">
        <f t="shared" si="109"/>
        <v>96</v>
      </c>
      <c r="L1201" t="str">
        <f t="shared" si="110"/>
        <v>07</v>
      </c>
      <c r="M1201" t="str">
        <f t="shared" si="111"/>
        <v>04</v>
      </c>
      <c r="N1201" t="str">
        <f t="shared" si="112"/>
        <v>1996</v>
      </c>
      <c r="O1201">
        <f t="shared" si="113"/>
        <v>25</v>
      </c>
    </row>
    <row r="1202" spans="1:15">
      <c r="A1202" s="4" t="s">
        <v>12</v>
      </c>
      <c r="B1202" s="5" t="s">
        <v>13</v>
      </c>
      <c r="C1202" s="6"/>
      <c r="D1202" s="5" t="s">
        <v>14</v>
      </c>
      <c r="E1202" s="7" t="s">
        <v>24070</v>
      </c>
      <c r="F1202" s="7" t="s">
        <v>24071</v>
      </c>
      <c r="G1202" s="7"/>
      <c r="H1202" s="8">
        <v>2600</v>
      </c>
      <c r="J1202" t="str">
        <f t="shared" si="108"/>
        <v>960520</v>
      </c>
      <c r="K1202" t="str">
        <f t="shared" si="109"/>
        <v>96</v>
      </c>
      <c r="L1202" t="str">
        <f t="shared" si="110"/>
        <v>05</v>
      </c>
      <c r="M1202" t="str">
        <f t="shared" si="111"/>
        <v>20</v>
      </c>
      <c r="N1202" t="str">
        <f t="shared" si="112"/>
        <v>1996</v>
      </c>
      <c r="O1202">
        <f t="shared" si="113"/>
        <v>25</v>
      </c>
    </row>
    <row r="1203" spans="1:15">
      <c r="A1203" s="4" t="s">
        <v>12</v>
      </c>
      <c r="B1203" s="5" t="s">
        <v>13</v>
      </c>
      <c r="C1203" s="6"/>
      <c r="D1203" s="5" t="s">
        <v>14</v>
      </c>
      <c r="E1203" s="7" t="s">
        <v>23830</v>
      </c>
      <c r="F1203" s="7" t="s">
        <v>23831</v>
      </c>
      <c r="G1203" s="7"/>
      <c r="H1203" s="8">
        <v>2000</v>
      </c>
      <c r="J1203" t="str">
        <f t="shared" si="108"/>
        <v>960319</v>
      </c>
      <c r="K1203" t="str">
        <f t="shared" si="109"/>
        <v>96</v>
      </c>
      <c r="L1203" t="str">
        <f t="shared" si="110"/>
        <v>03</v>
      </c>
      <c r="M1203" t="str">
        <f t="shared" si="111"/>
        <v>19</v>
      </c>
      <c r="N1203" t="str">
        <f t="shared" si="112"/>
        <v>1996</v>
      </c>
      <c r="O1203">
        <f t="shared" si="113"/>
        <v>25</v>
      </c>
    </row>
    <row r="1204" spans="1:15">
      <c r="A1204" s="4" t="s">
        <v>12</v>
      </c>
      <c r="B1204" s="5" t="s">
        <v>13</v>
      </c>
      <c r="C1204" s="6"/>
      <c r="D1204" s="5" t="s">
        <v>14</v>
      </c>
      <c r="E1204" s="7" t="s">
        <v>23622</v>
      </c>
      <c r="F1204" s="7" t="s">
        <v>23623</v>
      </c>
      <c r="G1204" s="7"/>
      <c r="H1204" s="8">
        <v>2000</v>
      </c>
      <c r="J1204" t="str">
        <f t="shared" si="108"/>
        <v>960316</v>
      </c>
      <c r="K1204" t="str">
        <f t="shared" si="109"/>
        <v>96</v>
      </c>
      <c r="L1204" t="str">
        <f t="shared" si="110"/>
        <v>03</v>
      </c>
      <c r="M1204" t="str">
        <f t="shared" si="111"/>
        <v>16</v>
      </c>
      <c r="N1204" t="str">
        <f t="shared" si="112"/>
        <v>1996</v>
      </c>
      <c r="O1204">
        <f t="shared" si="113"/>
        <v>25</v>
      </c>
    </row>
    <row r="1205" spans="1:15">
      <c r="A1205" s="4" t="s">
        <v>12</v>
      </c>
      <c r="B1205" s="5" t="s">
        <v>13</v>
      </c>
      <c r="C1205" s="6"/>
      <c r="D1205" s="5" t="s">
        <v>14</v>
      </c>
      <c r="E1205" s="7" t="s">
        <v>24020</v>
      </c>
      <c r="F1205" s="7" t="s">
        <v>24021</v>
      </c>
      <c r="G1205" s="7"/>
      <c r="H1205" s="8">
        <v>2600</v>
      </c>
      <c r="J1205" t="str">
        <f t="shared" si="108"/>
        <v>960825</v>
      </c>
      <c r="K1205" t="str">
        <f t="shared" si="109"/>
        <v>96</v>
      </c>
      <c r="L1205" t="str">
        <f t="shared" si="110"/>
        <v>08</v>
      </c>
      <c r="M1205" t="str">
        <f t="shared" si="111"/>
        <v>25</v>
      </c>
      <c r="N1205" t="str">
        <f t="shared" si="112"/>
        <v>1996</v>
      </c>
      <c r="O1205">
        <f t="shared" si="113"/>
        <v>25</v>
      </c>
    </row>
    <row r="1206" spans="1:15">
      <c r="A1206" s="4" t="s">
        <v>12</v>
      </c>
      <c r="B1206" s="5" t="s">
        <v>13</v>
      </c>
      <c r="C1206" s="6"/>
      <c r="D1206" s="5" t="s">
        <v>14</v>
      </c>
      <c r="E1206" s="7" t="s">
        <v>23762</v>
      </c>
      <c r="F1206" s="7" t="s">
        <v>23763</v>
      </c>
      <c r="G1206" s="7"/>
      <c r="H1206" s="8">
        <v>2900</v>
      </c>
      <c r="J1206" t="str">
        <f t="shared" si="108"/>
        <v>960308</v>
      </c>
      <c r="K1206" t="str">
        <f t="shared" si="109"/>
        <v>96</v>
      </c>
      <c r="L1206" t="str">
        <f t="shared" si="110"/>
        <v>03</v>
      </c>
      <c r="M1206" t="str">
        <f t="shared" si="111"/>
        <v>08</v>
      </c>
      <c r="N1206" t="str">
        <f t="shared" si="112"/>
        <v>1996</v>
      </c>
      <c r="O1206">
        <f t="shared" si="113"/>
        <v>25</v>
      </c>
    </row>
    <row r="1207" spans="1:15">
      <c r="A1207" s="4" t="s">
        <v>12</v>
      </c>
      <c r="B1207" s="5" t="s">
        <v>13</v>
      </c>
      <c r="C1207" s="6"/>
      <c r="D1207" s="5" t="s">
        <v>14</v>
      </c>
      <c r="E1207" s="7" t="s">
        <v>24302</v>
      </c>
      <c r="F1207" s="7" t="s">
        <v>24303</v>
      </c>
      <c r="G1207" s="7"/>
      <c r="H1207" s="8">
        <v>2000</v>
      </c>
      <c r="J1207" t="str">
        <f t="shared" si="108"/>
        <v>960607</v>
      </c>
      <c r="K1207" t="str">
        <f t="shared" si="109"/>
        <v>96</v>
      </c>
      <c r="L1207" t="str">
        <f t="shared" si="110"/>
        <v>06</v>
      </c>
      <c r="M1207" t="str">
        <f t="shared" si="111"/>
        <v>07</v>
      </c>
      <c r="N1207" t="str">
        <f t="shared" si="112"/>
        <v>1996</v>
      </c>
      <c r="O1207">
        <f t="shared" si="113"/>
        <v>25</v>
      </c>
    </row>
    <row r="1208" spans="1:15">
      <c r="A1208" s="4" t="s">
        <v>12</v>
      </c>
      <c r="B1208" s="5" t="s">
        <v>13</v>
      </c>
      <c r="C1208" s="6"/>
      <c r="D1208" s="5" t="s">
        <v>14</v>
      </c>
      <c r="E1208" s="7" t="s">
        <v>24546</v>
      </c>
      <c r="F1208" s="7" t="s">
        <v>24547</v>
      </c>
      <c r="G1208" s="7"/>
      <c r="H1208" s="8">
        <v>2900</v>
      </c>
      <c r="J1208" t="str">
        <f t="shared" si="108"/>
        <v>961205</v>
      </c>
      <c r="K1208" t="str">
        <f t="shared" si="109"/>
        <v>96</v>
      </c>
      <c r="L1208" t="str">
        <f t="shared" si="110"/>
        <v>12</v>
      </c>
      <c r="M1208" t="str">
        <f t="shared" si="111"/>
        <v>05</v>
      </c>
      <c r="N1208" t="str">
        <f t="shared" si="112"/>
        <v>1996</v>
      </c>
      <c r="O1208">
        <f t="shared" si="113"/>
        <v>25</v>
      </c>
    </row>
    <row r="1209" spans="1:15">
      <c r="A1209" s="4" t="s">
        <v>12</v>
      </c>
      <c r="B1209" s="5" t="s">
        <v>13</v>
      </c>
      <c r="C1209" s="6"/>
      <c r="D1209" s="5" t="s">
        <v>14</v>
      </c>
      <c r="E1209" s="7" t="s">
        <v>24592</v>
      </c>
      <c r="F1209" s="7" t="s">
        <v>24593</v>
      </c>
      <c r="G1209" s="7"/>
      <c r="H1209" s="8">
        <v>4000</v>
      </c>
      <c r="J1209" t="str">
        <f t="shared" si="108"/>
        <v>960506</v>
      </c>
      <c r="K1209" t="str">
        <f t="shared" si="109"/>
        <v>96</v>
      </c>
      <c r="L1209" t="str">
        <f t="shared" si="110"/>
        <v>05</v>
      </c>
      <c r="M1209" t="str">
        <f t="shared" si="111"/>
        <v>06</v>
      </c>
      <c r="N1209" t="str">
        <f t="shared" si="112"/>
        <v>1996</v>
      </c>
      <c r="O1209">
        <f t="shared" si="113"/>
        <v>25</v>
      </c>
    </row>
    <row r="1210" spans="1:15">
      <c r="A1210" s="4" t="s">
        <v>12</v>
      </c>
      <c r="B1210" s="5" t="s">
        <v>13</v>
      </c>
      <c r="C1210" s="6"/>
      <c r="D1210" s="5" t="s">
        <v>14</v>
      </c>
      <c r="E1210" s="7" t="s">
        <v>25315</v>
      </c>
      <c r="F1210" s="7" t="s">
        <v>25316</v>
      </c>
      <c r="G1210" s="7"/>
      <c r="H1210" s="8">
        <v>2900</v>
      </c>
      <c r="J1210" t="str">
        <f t="shared" si="108"/>
        <v>960320</v>
      </c>
      <c r="K1210" t="str">
        <f t="shared" si="109"/>
        <v>96</v>
      </c>
      <c r="L1210" t="str">
        <f t="shared" si="110"/>
        <v>03</v>
      </c>
      <c r="M1210" t="str">
        <f t="shared" si="111"/>
        <v>20</v>
      </c>
      <c r="N1210" t="str">
        <f t="shared" si="112"/>
        <v>1996</v>
      </c>
      <c r="O1210">
        <f t="shared" si="113"/>
        <v>25</v>
      </c>
    </row>
    <row r="1211" spans="1:15">
      <c r="A1211" s="4" t="s">
        <v>12</v>
      </c>
      <c r="B1211" s="5" t="s">
        <v>13</v>
      </c>
      <c r="C1211" s="6"/>
      <c r="D1211" s="5" t="s">
        <v>14</v>
      </c>
      <c r="E1211" s="7" t="s">
        <v>25048</v>
      </c>
      <c r="F1211" s="7" t="s">
        <v>25049</v>
      </c>
      <c r="G1211" s="7"/>
      <c r="H1211" s="8">
        <v>2000</v>
      </c>
      <c r="J1211" t="str">
        <f t="shared" si="108"/>
        <v>960616</v>
      </c>
      <c r="K1211" t="str">
        <f t="shared" si="109"/>
        <v>96</v>
      </c>
      <c r="L1211" t="str">
        <f t="shared" si="110"/>
        <v>06</v>
      </c>
      <c r="M1211" t="str">
        <f t="shared" si="111"/>
        <v>16</v>
      </c>
      <c r="N1211" t="str">
        <f t="shared" si="112"/>
        <v>1996</v>
      </c>
      <c r="O1211">
        <f t="shared" si="113"/>
        <v>25</v>
      </c>
    </row>
    <row r="1212" spans="1:15">
      <c r="A1212" s="4" t="s">
        <v>12</v>
      </c>
      <c r="B1212" s="5" t="s">
        <v>13</v>
      </c>
      <c r="C1212" s="6"/>
      <c r="D1212" s="5" t="s">
        <v>14</v>
      </c>
      <c r="E1212" s="7" t="s">
        <v>25327</v>
      </c>
      <c r="F1212" s="7" t="s">
        <v>25328</v>
      </c>
      <c r="G1212" s="7"/>
      <c r="H1212" s="8">
        <v>2500</v>
      </c>
      <c r="J1212" t="str">
        <f t="shared" si="108"/>
        <v>960831</v>
      </c>
      <c r="K1212" t="str">
        <f t="shared" si="109"/>
        <v>96</v>
      </c>
      <c r="L1212" t="str">
        <f t="shared" si="110"/>
        <v>08</v>
      </c>
      <c r="M1212" t="str">
        <f t="shared" si="111"/>
        <v>31</v>
      </c>
      <c r="N1212" t="str">
        <f t="shared" si="112"/>
        <v>1996</v>
      </c>
      <c r="O1212">
        <f t="shared" si="113"/>
        <v>25</v>
      </c>
    </row>
    <row r="1213" spans="1:15">
      <c r="A1213" s="4" t="s">
        <v>12</v>
      </c>
      <c r="B1213" s="5" t="s">
        <v>13</v>
      </c>
      <c r="C1213" s="6"/>
      <c r="D1213" s="5" t="s">
        <v>14</v>
      </c>
      <c r="E1213" s="7" t="s">
        <v>25349</v>
      </c>
      <c r="F1213" s="7" t="s">
        <v>25350</v>
      </c>
      <c r="G1213" s="7"/>
      <c r="H1213" s="8">
        <v>2900</v>
      </c>
      <c r="J1213" t="str">
        <f t="shared" si="108"/>
        <v>960524</v>
      </c>
      <c r="K1213" t="str">
        <f t="shared" si="109"/>
        <v>96</v>
      </c>
      <c r="L1213" t="str">
        <f t="shared" si="110"/>
        <v>05</v>
      </c>
      <c r="M1213" t="str">
        <f t="shared" si="111"/>
        <v>24</v>
      </c>
      <c r="N1213" t="str">
        <f t="shared" si="112"/>
        <v>1996</v>
      </c>
      <c r="O1213">
        <f t="shared" si="113"/>
        <v>25</v>
      </c>
    </row>
    <row r="1214" spans="1:15">
      <c r="A1214" s="4" t="s">
        <v>12</v>
      </c>
      <c r="B1214" s="5" t="s">
        <v>13</v>
      </c>
      <c r="C1214" s="6"/>
      <c r="D1214" s="5" t="s">
        <v>14</v>
      </c>
      <c r="E1214" s="7" t="s">
        <v>25711</v>
      </c>
      <c r="F1214" s="7" t="s">
        <v>25712</v>
      </c>
      <c r="G1214" s="7"/>
      <c r="H1214" s="8">
        <v>2000</v>
      </c>
      <c r="J1214" t="str">
        <f t="shared" si="108"/>
        <v>961213</v>
      </c>
      <c r="K1214" t="str">
        <f t="shared" si="109"/>
        <v>96</v>
      </c>
      <c r="L1214" t="str">
        <f t="shared" si="110"/>
        <v>12</v>
      </c>
      <c r="M1214" t="str">
        <f t="shared" si="111"/>
        <v>13</v>
      </c>
      <c r="N1214" t="str">
        <f t="shared" si="112"/>
        <v>1996</v>
      </c>
      <c r="O1214">
        <f t="shared" si="113"/>
        <v>25</v>
      </c>
    </row>
    <row r="1215" spans="1:15">
      <c r="A1215" s="4" t="s">
        <v>12</v>
      </c>
      <c r="B1215" s="5" t="s">
        <v>13</v>
      </c>
      <c r="C1215" s="6"/>
      <c r="D1215" s="5" t="s">
        <v>14</v>
      </c>
      <c r="E1215" s="7" t="s">
        <v>25713</v>
      </c>
      <c r="F1215" s="7" t="s">
        <v>25714</v>
      </c>
      <c r="G1215" s="7"/>
      <c r="H1215" s="8">
        <v>2000</v>
      </c>
      <c r="J1215" t="str">
        <f t="shared" si="108"/>
        <v>961023</v>
      </c>
      <c r="K1215" t="str">
        <f t="shared" si="109"/>
        <v>96</v>
      </c>
      <c r="L1215" t="str">
        <f t="shared" si="110"/>
        <v>10</v>
      </c>
      <c r="M1215" t="str">
        <f t="shared" si="111"/>
        <v>23</v>
      </c>
      <c r="N1215" t="str">
        <f t="shared" si="112"/>
        <v>1996</v>
      </c>
      <c r="O1215">
        <f t="shared" si="113"/>
        <v>25</v>
      </c>
    </row>
    <row r="1216" spans="1:15">
      <c r="A1216" s="4" t="s">
        <v>12</v>
      </c>
      <c r="B1216" s="5" t="s">
        <v>13</v>
      </c>
      <c r="C1216" s="6"/>
      <c r="D1216" s="5" t="s">
        <v>14</v>
      </c>
      <c r="E1216" s="7" t="s">
        <v>25399</v>
      </c>
      <c r="F1216" s="7" t="s">
        <v>25400</v>
      </c>
      <c r="G1216" s="7"/>
      <c r="H1216" s="8">
        <v>12000</v>
      </c>
      <c r="J1216" t="str">
        <f t="shared" si="108"/>
        <v>960913</v>
      </c>
      <c r="K1216" t="str">
        <f t="shared" si="109"/>
        <v>96</v>
      </c>
      <c r="L1216" t="str">
        <f t="shared" si="110"/>
        <v>09</v>
      </c>
      <c r="M1216" t="str">
        <f t="shared" si="111"/>
        <v>13</v>
      </c>
      <c r="N1216" t="str">
        <f t="shared" si="112"/>
        <v>1996</v>
      </c>
      <c r="O1216">
        <f t="shared" si="113"/>
        <v>25</v>
      </c>
    </row>
    <row r="1217" spans="1:15">
      <c r="A1217" s="4" t="s">
        <v>12</v>
      </c>
      <c r="B1217" s="5" t="s">
        <v>13</v>
      </c>
      <c r="C1217" s="6"/>
      <c r="D1217" s="5" t="s">
        <v>14</v>
      </c>
      <c r="E1217" s="7" t="s">
        <v>25116</v>
      </c>
      <c r="F1217" s="7" t="s">
        <v>25117</v>
      </c>
      <c r="G1217" s="7"/>
      <c r="H1217" s="8">
        <v>1100</v>
      </c>
      <c r="J1217" t="str">
        <f t="shared" si="108"/>
        <v>960426</v>
      </c>
      <c r="K1217" t="str">
        <f t="shared" si="109"/>
        <v>96</v>
      </c>
      <c r="L1217" t="str">
        <f t="shared" si="110"/>
        <v>04</v>
      </c>
      <c r="M1217" t="str">
        <f t="shared" si="111"/>
        <v>26</v>
      </c>
      <c r="N1217" t="str">
        <f t="shared" si="112"/>
        <v>1996</v>
      </c>
      <c r="O1217">
        <f t="shared" si="113"/>
        <v>25</v>
      </c>
    </row>
    <row r="1218" spans="1:15">
      <c r="A1218" s="4" t="s">
        <v>12</v>
      </c>
      <c r="B1218" s="5" t="s">
        <v>13</v>
      </c>
      <c r="C1218" s="6"/>
      <c r="D1218" s="5" t="s">
        <v>14</v>
      </c>
      <c r="E1218" s="7" t="s">
        <v>25437</v>
      </c>
      <c r="F1218" s="7" t="s">
        <v>25438</v>
      </c>
      <c r="G1218" s="7"/>
      <c r="H1218" s="8">
        <v>2800</v>
      </c>
      <c r="J1218" t="str">
        <f t="shared" si="108"/>
        <v>961022</v>
      </c>
      <c r="K1218" t="str">
        <f t="shared" si="109"/>
        <v>96</v>
      </c>
      <c r="L1218" t="str">
        <f t="shared" si="110"/>
        <v>10</v>
      </c>
      <c r="M1218" t="str">
        <f t="shared" si="111"/>
        <v>22</v>
      </c>
      <c r="N1218" t="str">
        <f t="shared" si="112"/>
        <v>1996</v>
      </c>
      <c r="O1218">
        <f t="shared" si="113"/>
        <v>25</v>
      </c>
    </row>
    <row r="1219" spans="1:15">
      <c r="A1219" s="4" t="s">
        <v>12</v>
      </c>
      <c r="B1219" s="5" t="s">
        <v>13</v>
      </c>
      <c r="C1219" s="6"/>
      <c r="D1219" s="5" t="s">
        <v>14</v>
      </c>
      <c r="E1219" s="7" t="s">
        <v>24484</v>
      </c>
      <c r="F1219" s="7" t="s">
        <v>24485</v>
      </c>
      <c r="G1219" s="7"/>
      <c r="H1219" s="8">
        <v>2800</v>
      </c>
      <c r="J1219" t="str">
        <f t="shared" si="108"/>
        <v>960627</v>
      </c>
      <c r="K1219" t="str">
        <f t="shared" si="109"/>
        <v>96</v>
      </c>
      <c r="L1219" t="str">
        <f t="shared" si="110"/>
        <v>06</v>
      </c>
      <c r="M1219" t="str">
        <f t="shared" si="111"/>
        <v>27</v>
      </c>
      <c r="N1219" t="str">
        <f t="shared" si="112"/>
        <v>1996</v>
      </c>
      <c r="O1219">
        <f t="shared" si="113"/>
        <v>25</v>
      </c>
    </row>
    <row r="1220" spans="1:15">
      <c r="A1220" s="4" t="s">
        <v>12</v>
      </c>
      <c r="B1220" s="5" t="s">
        <v>13</v>
      </c>
      <c r="C1220" s="6"/>
      <c r="D1220" s="5" t="s">
        <v>14</v>
      </c>
      <c r="E1220" s="7" t="s">
        <v>25164</v>
      </c>
      <c r="F1220" s="7" t="s">
        <v>25165</v>
      </c>
      <c r="G1220" s="7"/>
      <c r="H1220" s="8">
        <v>2000</v>
      </c>
      <c r="J1220" t="str">
        <f t="shared" si="108"/>
        <v>960805</v>
      </c>
      <c r="K1220" t="str">
        <f t="shared" si="109"/>
        <v>96</v>
      </c>
      <c r="L1220" t="str">
        <f t="shared" si="110"/>
        <v>08</v>
      </c>
      <c r="M1220" t="str">
        <f t="shared" si="111"/>
        <v>05</v>
      </c>
      <c r="N1220" t="str">
        <f t="shared" si="112"/>
        <v>1996</v>
      </c>
      <c r="O1220">
        <f t="shared" si="113"/>
        <v>25</v>
      </c>
    </row>
    <row r="1221" spans="1:15">
      <c r="A1221" s="4" t="s">
        <v>12</v>
      </c>
      <c r="B1221" s="5" t="s">
        <v>13</v>
      </c>
      <c r="C1221" s="6"/>
      <c r="D1221" s="5" t="s">
        <v>14</v>
      </c>
      <c r="E1221" s="7" t="s">
        <v>24438</v>
      </c>
      <c r="F1221" s="7" t="s">
        <v>24439</v>
      </c>
      <c r="G1221" s="7"/>
      <c r="H1221" s="8">
        <v>2600</v>
      </c>
      <c r="J1221" t="str">
        <f t="shared" si="108"/>
        <v>960924</v>
      </c>
      <c r="K1221" t="str">
        <f t="shared" si="109"/>
        <v>96</v>
      </c>
      <c r="L1221" t="str">
        <f t="shared" si="110"/>
        <v>09</v>
      </c>
      <c r="M1221" t="str">
        <f t="shared" si="111"/>
        <v>24</v>
      </c>
      <c r="N1221" t="str">
        <f t="shared" si="112"/>
        <v>1996</v>
      </c>
      <c r="O1221">
        <f t="shared" si="113"/>
        <v>25</v>
      </c>
    </row>
    <row r="1222" spans="1:15">
      <c r="A1222" s="4" t="s">
        <v>12</v>
      </c>
      <c r="B1222" s="5" t="s">
        <v>13</v>
      </c>
      <c r="C1222" s="6"/>
      <c r="D1222" s="5" t="s">
        <v>14</v>
      </c>
      <c r="E1222" s="7" t="s">
        <v>25160</v>
      </c>
      <c r="F1222" s="7" t="s">
        <v>25161</v>
      </c>
      <c r="G1222" s="7"/>
      <c r="H1222" s="8">
        <v>3000</v>
      </c>
      <c r="J1222" t="str">
        <f t="shared" ref="J1222:J1285" si="114">MID(F1222,5,6)</f>
        <v>960701</v>
      </c>
      <c r="K1222" t="str">
        <f t="shared" ref="K1222:K1285" si="115">MID(J1222,1,2)</f>
        <v>96</v>
      </c>
      <c r="L1222" t="str">
        <f t="shared" ref="L1222:L1285" si="116">MID(J1222,3,2)</f>
        <v>07</v>
      </c>
      <c r="M1222" t="str">
        <f t="shared" ref="M1222:M1285" si="117">MID(J1222,5,2)</f>
        <v>01</v>
      </c>
      <c r="N1222" t="str">
        <f t="shared" ref="N1222:N1285" si="118">CONCATENATE(19,K1222)</f>
        <v>1996</v>
      </c>
      <c r="O1222">
        <f t="shared" ref="O1222:O1285" si="119">2021-N1222</f>
        <v>25</v>
      </c>
    </row>
    <row r="1223" spans="1:15">
      <c r="A1223" s="4" t="s">
        <v>12</v>
      </c>
      <c r="B1223" s="5" t="s">
        <v>13</v>
      </c>
      <c r="C1223" s="6"/>
      <c r="D1223" s="5" t="s">
        <v>14</v>
      </c>
      <c r="E1223" s="7" t="s">
        <v>25531</v>
      </c>
      <c r="F1223" s="7" t="s">
        <v>25532</v>
      </c>
      <c r="G1223" s="7"/>
      <c r="H1223" s="8">
        <v>2800</v>
      </c>
      <c r="J1223" t="str">
        <f t="shared" si="114"/>
        <v>961217</v>
      </c>
      <c r="K1223" t="str">
        <f t="shared" si="115"/>
        <v>96</v>
      </c>
      <c r="L1223" t="str">
        <f t="shared" si="116"/>
        <v>12</v>
      </c>
      <c r="M1223" t="str">
        <f t="shared" si="117"/>
        <v>17</v>
      </c>
      <c r="N1223" t="str">
        <f t="shared" si="118"/>
        <v>1996</v>
      </c>
      <c r="O1223">
        <f t="shared" si="119"/>
        <v>25</v>
      </c>
    </row>
    <row r="1224" spans="1:15">
      <c r="A1224" s="4" t="s">
        <v>12</v>
      </c>
      <c r="B1224" s="5" t="s">
        <v>13</v>
      </c>
      <c r="C1224" s="6"/>
      <c r="D1224" s="5" t="s">
        <v>14</v>
      </c>
      <c r="E1224" s="7" t="s">
        <v>25883</v>
      </c>
      <c r="F1224" s="7" t="s">
        <v>25884</v>
      </c>
      <c r="G1224" s="7"/>
      <c r="H1224" s="8">
        <v>2900</v>
      </c>
      <c r="J1224" t="str">
        <f t="shared" si="114"/>
        <v>961114</v>
      </c>
      <c r="K1224" t="str">
        <f t="shared" si="115"/>
        <v>96</v>
      </c>
      <c r="L1224" t="str">
        <f t="shared" si="116"/>
        <v>11</v>
      </c>
      <c r="M1224" t="str">
        <f t="shared" si="117"/>
        <v>14</v>
      </c>
      <c r="N1224" t="str">
        <f t="shared" si="118"/>
        <v>1996</v>
      </c>
      <c r="O1224">
        <f t="shared" si="119"/>
        <v>25</v>
      </c>
    </row>
    <row r="1225" spans="1:15">
      <c r="A1225" s="4" t="s">
        <v>12</v>
      </c>
      <c r="B1225" s="5" t="s">
        <v>13</v>
      </c>
      <c r="C1225" s="6"/>
      <c r="D1225" s="5" t="s">
        <v>14</v>
      </c>
      <c r="E1225" s="7" t="s">
        <v>25823</v>
      </c>
      <c r="F1225" s="7" t="s">
        <v>25824</v>
      </c>
      <c r="G1225" s="7"/>
      <c r="H1225" s="8">
        <v>2000</v>
      </c>
      <c r="J1225" t="str">
        <f t="shared" si="114"/>
        <v>961031</v>
      </c>
      <c r="K1225" t="str">
        <f t="shared" si="115"/>
        <v>96</v>
      </c>
      <c r="L1225" t="str">
        <f t="shared" si="116"/>
        <v>10</v>
      </c>
      <c r="M1225" t="str">
        <f t="shared" si="117"/>
        <v>31</v>
      </c>
      <c r="N1225" t="str">
        <f t="shared" si="118"/>
        <v>1996</v>
      </c>
      <c r="O1225">
        <f t="shared" si="119"/>
        <v>25</v>
      </c>
    </row>
    <row r="1226" spans="1:15">
      <c r="A1226" s="4" t="s">
        <v>12</v>
      </c>
      <c r="B1226" s="5" t="s">
        <v>13</v>
      </c>
      <c r="C1226" s="6"/>
      <c r="D1226" s="5" t="s">
        <v>14</v>
      </c>
      <c r="E1226" s="7" t="s">
        <v>27274</v>
      </c>
      <c r="F1226" s="7" t="s">
        <v>27275</v>
      </c>
      <c r="G1226" s="7"/>
      <c r="H1226" s="8">
        <v>2500</v>
      </c>
      <c r="J1226" t="str">
        <f t="shared" si="114"/>
        <v>960604</v>
      </c>
      <c r="K1226" t="str">
        <f t="shared" si="115"/>
        <v>96</v>
      </c>
      <c r="L1226" t="str">
        <f t="shared" si="116"/>
        <v>06</v>
      </c>
      <c r="M1226" t="str">
        <f t="shared" si="117"/>
        <v>04</v>
      </c>
      <c r="N1226" t="str">
        <f t="shared" si="118"/>
        <v>1996</v>
      </c>
      <c r="O1226">
        <f t="shared" si="119"/>
        <v>25</v>
      </c>
    </row>
    <row r="1227" spans="1:15">
      <c r="A1227" s="4" t="s">
        <v>12</v>
      </c>
      <c r="B1227" s="5" t="s">
        <v>13</v>
      </c>
      <c r="C1227" s="6"/>
      <c r="D1227" s="5" t="s">
        <v>14</v>
      </c>
      <c r="E1227" s="7" t="s">
        <v>26422</v>
      </c>
      <c r="F1227" s="7" t="s">
        <v>26423</v>
      </c>
      <c r="G1227" s="7"/>
      <c r="H1227" s="8">
        <v>2900</v>
      </c>
      <c r="J1227" t="str">
        <f t="shared" si="114"/>
        <v>960913</v>
      </c>
      <c r="K1227" t="str">
        <f t="shared" si="115"/>
        <v>96</v>
      </c>
      <c r="L1227" t="str">
        <f t="shared" si="116"/>
        <v>09</v>
      </c>
      <c r="M1227" t="str">
        <f t="shared" si="117"/>
        <v>13</v>
      </c>
      <c r="N1227" t="str">
        <f t="shared" si="118"/>
        <v>1996</v>
      </c>
      <c r="O1227">
        <f t="shared" si="119"/>
        <v>25</v>
      </c>
    </row>
    <row r="1228" spans="1:15">
      <c r="A1228" s="4" t="s">
        <v>12</v>
      </c>
      <c r="B1228" s="5" t="s">
        <v>13</v>
      </c>
      <c r="C1228" s="6"/>
      <c r="D1228" s="5" t="s">
        <v>14</v>
      </c>
      <c r="E1228" s="7" t="s">
        <v>26185</v>
      </c>
      <c r="F1228" s="7" t="s">
        <v>26186</v>
      </c>
      <c r="G1228" s="7"/>
      <c r="H1228" s="8">
        <v>3500</v>
      </c>
      <c r="J1228" t="str">
        <f t="shared" si="114"/>
        <v>960310</v>
      </c>
      <c r="K1228" t="str">
        <f t="shared" si="115"/>
        <v>96</v>
      </c>
      <c r="L1228" t="str">
        <f t="shared" si="116"/>
        <v>03</v>
      </c>
      <c r="M1228" t="str">
        <f t="shared" si="117"/>
        <v>10</v>
      </c>
      <c r="N1228" t="str">
        <f t="shared" si="118"/>
        <v>1996</v>
      </c>
      <c r="O1228">
        <f t="shared" si="119"/>
        <v>25</v>
      </c>
    </row>
    <row r="1229" spans="1:15">
      <c r="A1229" s="4" t="s">
        <v>12</v>
      </c>
      <c r="B1229" s="5" t="s">
        <v>13</v>
      </c>
      <c r="C1229" s="6"/>
      <c r="D1229" s="5" t="s">
        <v>14</v>
      </c>
      <c r="E1229" s="7" t="s">
        <v>26322</v>
      </c>
      <c r="F1229" s="7" t="s">
        <v>26323</v>
      </c>
      <c r="G1229" s="7"/>
      <c r="H1229" s="8">
        <v>2500</v>
      </c>
      <c r="J1229" t="str">
        <f t="shared" si="114"/>
        <v>961027</v>
      </c>
      <c r="K1229" t="str">
        <f t="shared" si="115"/>
        <v>96</v>
      </c>
      <c r="L1229" t="str">
        <f t="shared" si="116"/>
        <v>10</v>
      </c>
      <c r="M1229" t="str">
        <f t="shared" si="117"/>
        <v>27</v>
      </c>
      <c r="N1229" t="str">
        <f t="shared" si="118"/>
        <v>1996</v>
      </c>
      <c r="O1229">
        <f t="shared" si="119"/>
        <v>25</v>
      </c>
    </row>
    <row r="1230" spans="1:15">
      <c r="A1230" s="4" t="s">
        <v>12</v>
      </c>
      <c r="B1230" s="5" t="s">
        <v>13</v>
      </c>
      <c r="C1230" s="6"/>
      <c r="D1230" s="5" t="s">
        <v>14</v>
      </c>
      <c r="E1230" s="7" t="s">
        <v>26392</v>
      </c>
      <c r="F1230" s="7" t="s">
        <v>26393</v>
      </c>
      <c r="G1230" s="7"/>
      <c r="H1230" s="8">
        <v>2900</v>
      </c>
      <c r="J1230" t="str">
        <f t="shared" si="114"/>
        <v>960523</v>
      </c>
      <c r="K1230" t="str">
        <f t="shared" si="115"/>
        <v>96</v>
      </c>
      <c r="L1230" t="str">
        <f t="shared" si="116"/>
        <v>05</v>
      </c>
      <c r="M1230" t="str">
        <f t="shared" si="117"/>
        <v>23</v>
      </c>
      <c r="N1230" t="str">
        <f t="shared" si="118"/>
        <v>1996</v>
      </c>
      <c r="O1230">
        <f t="shared" si="119"/>
        <v>25</v>
      </c>
    </row>
    <row r="1231" spans="1:15">
      <c r="A1231" s="4" t="s">
        <v>12</v>
      </c>
      <c r="B1231" s="5" t="s">
        <v>13</v>
      </c>
      <c r="C1231" s="6"/>
      <c r="D1231" s="5" t="s">
        <v>14</v>
      </c>
      <c r="E1231" s="7" t="s">
        <v>26680</v>
      </c>
      <c r="F1231" s="7" t="s">
        <v>26681</v>
      </c>
      <c r="G1231" s="7"/>
      <c r="H1231" s="8">
        <v>2000</v>
      </c>
      <c r="J1231" t="str">
        <f t="shared" si="114"/>
        <v>960618</v>
      </c>
      <c r="K1231" t="str">
        <f t="shared" si="115"/>
        <v>96</v>
      </c>
      <c r="L1231" t="str">
        <f t="shared" si="116"/>
        <v>06</v>
      </c>
      <c r="M1231" t="str">
        <f t="shared" si="117"/>
        <v>18</v>
      </c>
      <c r="N1231" t="str">
        <f t="shared" si="118"/>
        <v>1996</v>
      </c>
      <c r="O1231">
        <f t="shared" si="119"/>
        <v>25</v>
      </c>
    </row>
    <row r="1232" spans="1:15">
      <c r="A1232" s="4" t="s">
        <v>12</v>
      </c>
      <c r="B1232" s="5" t="s">
        <v>13</v>
      </c>
      <c r="C1232" s="6"/>
      <c r="D1232" s="5" t="s">
        <v>14</v>
      </c>
      <c r="E1232" s="7" t="s">
        <v>26271</v>
      </c>
      <c r="F1232" s="7" t="s">
        <v>26272</v>
      </c>
      <c r="G1232" s="7"/>
      <c r="H1232" s="8">
        <v>2600</v>
      </c>
      <c r="J1232" t="str">
        <f t="shared" si="114"/>
        <v>961112</v>
      </c>
      <c r="K1232" t="str">
        <f t="shared" si="115"/>
        <v>96</v>
      </c>
      <c r="L1232" t="str">
        <f t="shared" si="116"/>
        <v>11</v>
      </c>
      <c r="M1232" t="str">
        <f t="shared" si="117"/>
        <v>12</v>
      </c>
      <c r="N1232" t="str">
        <f t="shared" si="118"/>
        <v>1996</v>
      </c>
      <c r="O1232">
        <f t="shared" si="119"/>
        <v>25</v>
      </c>
    </row>
    <row r="1233" spans="1:15">
      <c r="A1233" s="4" t="s">
        <v>12</v>
      </c>
      <c r="B1233" s="5" t="s">
        <v>13</v>
      </c>
      <c r="C1233" s="6"/>
      <c r="D1233" s="5" t="s">
        <v>14</v>
      </c>
      <c r="E1233" s="7" t="s">
        <v>27374</v>
      </c>
      <c r="F1233" s="7" t="s">
        <v>27375</v>
      </c>
      <c r="G1233" s="7"/>
      <c r="H1233" s="8">
        <v>3500</v>
      </c>
      <c r="J1233" t="str">
        <f t="shared" si="114"/>
        <v>960910</v>
      </c>
      <c r="K1233" t="str">
        <f t="shared" si="115"/>
        <v>96</v>
      </c>
      <c r="L1233" t="str">
        <f t="shared" si="116"/>
        <v>09</v>
      </c>
      <c r="M1233" t="str">
        <f t="shared" si="117"/>
        <v>10</v>
      </c>
      <c r="N1233" t="str">
        <f t="shared" si="118"/>
        <v>1996</v>
      </c>
      <c r="O1233">
        <f t="shared" si="119"/>
        <v>25</v>
      </c>
    </row>
    <row r="1234" spans="1:15">
      <c r="A1234" s="4" t="s">
        <v>12</v>
      </c>
      <c r="B1234" s="5" t="s">
        <v>13</v>
      </c>
      <c r="C1234" s="6"/>
      <c r="D1234" s="5" t="s">
        <v>14</v>
      </c>
      <c r="E1234" s="7" t="s">
        <v>26756</v>
      </c>
      <c r="F1234" s="7" t="s">
        <v>26757</v>
      </c>
      <c r="G1234" s="7"/>
      <c r="H1234" s="8">
        <v>2000</v>
      </c>
      <c r="J1234" t="str">
        <f t="shared" si="114"/>
        <v>960331</v>
      </c>
      <c r="K1234" t="str">
        <f t="shared" si="115"/>
        <v>96</v>
      </c>
      <c r="L1234" t="str">
        <f t="shared" si="116"/>
        <v>03</v>
      </c>
      <c r="M1234" t="str">
        <f t="shared" si="117"/>
        <v>31</v>
      </c>
      <c r="N1234" t="str">
        <f t="shared" si="118"/>
        <v>1996</v>
      </c>
      <c r="O1234">
        <f t="shared" si="119"/>
        <v>25</v>
      </c>
    </row>
    <row r="1235" spans="1:15">
      <c r="A1235" s="4" t="s">
        <v>12</v>
      </c>
      <c r="B1235" s="5" t="s">
        <v>13</v>
      </c>
      <c r="C1235" s="6"/>
      <c r="D1235" s="5" t="s">
        <v>14</v>
      </c>
      <c r="E1235" s="7" t="s">
        <v>27232</v>
      </c>
      <c r="F1235" s="7" t="s">
        <v>27233</v>
      </c>
      <c r="G1235" s="7"/>
      <c r="H1235" s="8">
        <v>6000</v>
      </c>
      <c r="J1235" t="str">
        <f t="shared" si="114"/>
        <v>960702</v>
      </c>
      <c r="K1235" t="str">
        <f t="shared" si="115"/>
        <v>96</v>
      </c>
      <c r="L1235" t="str">
        <f t="shared" si="116"/>
        <v>07</v>
      </c>
      <c r="M1235" t="str">
        <f t="shared" si="117"/>
        <v>02</v>
      </c>
      <c r="N1235" t="str">
        <f t="shared" si="118"/>
        <v>1996</v>
      </c>
      <c r="O1235">
        <f t="shared" si="119"/>
        <v>25</v>
      </c>
    </row>
    <row r="1236" spans="1:15">
      <c r="A1236" s="4" t="s">
        <v>12</v>
      </c>
      <c r="B1236" s="5" t="s">
        <v>13</v>
      </c>
      <c r="C1236" s="6"/>
      <c r="D1236" s="5" t="s">
        <v>14</v>
      </c>
      <c r="E1236" s="7" t="s">
        <v>26782</v>
      </c>
      <c r="F1236" s="7" t="s">
        <v>26783</v>
      </c>
      <c r="G1236" s="7"/>
      <c r="H1236" s="8">
        <v>3000</v>
      </c>
      <c r="J1236" t="str">
        <f t="shared" si="114"/>
        <v>960620</v>
      </c>
      <c r="K1236" t="str">
        <f t="shared" si="115"/>
        <v>96</v>
      </c>
      <c r="L1236" t="str">
        <f t="shared" si="116"/>
        <v>06</v>
      </c>
      <c r="M1236" t="str">
        <f t="shared" si="117"/>
        <v>20</v>
      </c>
      <c r="N1236" t="str">
        <f t="shared" si="118"/>
        <v>1996</v>
      </c>
      <c r="O1236">
        <f t="shared" si="119"/>
        <v>25</v>
      </c>
    </row>
    <row r="1237" spans="1:15">
      <c r="A1237" s="4" t="s">
        <v>12</v>
      </c>
      <c r="B1237" s="5" t="s">
        <v>13</v>
      </c>
      <c r="C1237" s="6"/>
      <c r="D1237" s="5" t="s">
        <v>14</v>
      </c>
      <c r="E1237" s="7" t="s">
        <v>26287</v>
      </c>
      <c r="F1237" s="7" t="s">
        <v>26288</v>
      </c>
      <c r="G1237" s="7"/>
      <c r="H1237" s="8">
        <v>2900</v>
      </c>
      <c r="J1237" t="str">
        <f t="shared" si="114"/>
        <v>961215</v>
      </c>
      <c r="K1237" t="str">
        <f t="shared" si="115"/>
        <v>96</v>
      </c>
      <c r="L1237" t="str">
        <f t="shared" si="116"/>
        <v>12</v>
      </c>
      <c r="M1237" t="str">
        <f t="shared" si="117"/>
        <v>15</v>
      </c>
      <c r="N1237" t="str">
        <f t="shared" si="118"/>
        <v>1996</v>
      </c>
      <c r="O1237">
        <f t="shared" si="119"/>
        <v>25</v>
      </c>
    </row>
    <row r="1238" spans="1:15">
      <c r="A1238" s="4" t="s">
        <v>12</v>
      </c>
      <c r="B1238" s="5" t="s">
        <v>13</v>
      </c>
      <c r="C1238" s="6"/>
      <c r="D1238" s="5" t="s">
        <v>14</v>
      </c>
      <c r="E1238" s="7" t="s">
        <v>26173</v>
      </c>
      <c r="F1238" s="7" t="s">
        <v>26174</v>
      </c>
      <c r="G1238" s="7"/>
      <c r="H1238" s="8">
        <v>2000</v>
      </c>
      <c r="J1238" t="str">
        <f t="shared" si="114"/>
        <v>960225</v>
      </c>
      <c r="K1238" t="str">
        <f t="shared" si="115"/>
        <v>96</v>
      </c>
      <c r="L1238" t="str">
        <f t="shared" si="116"/>
        <v>02</v>
      </c>
      <c r="M1238" t="str">
        <f t="shared" si="117"/>
        <v>25</v>
      </c>
      <c r="N1238" t="str">
        <f t="shared" si="118"/>
        <v>1996</v>
      </c>
      <c r="O1238">
        <f t="shared" si="119"/>
        <v>25</v>
      </c>
    </row>
    <row r="1239" spans="1:15">
      <c r="A1239" s="4" t="s">
        <v>12</v>
      </c>
      <c r="B1239" s="5" t="s">
        <v>13</v>
      </c>
      <c r="C1239" s="6"/>
      <c r="D1239" s="5" t="s">
        <v>14</v>
      </c>
      <c r="E1239" s="7" t="s">
        <v>26940</v>
      </c>
      <c r="F1239" s="7" t="s">
        <v>26941</v>
      </c>
      <c r="G1239" s="7"/>
      <c r="H1239" s="8">
        <v>2600</v>
      </c>
      <c r="J1239" t="str">
        <f t="shared" si="114"/>
        <v>960204</v>
      </c>
      <c r="K1239" t="str">
        <f t="shared" si="115"/>
        <v>96</v>
      </c>
      <c r="L1239" t="str">
        <f t="shared" si="116"/>
        <v>02</v>
      </c>
      <c r="M1239" t="str">
        <f t="shared" si="117"/>
        <v>04</v>
      </c>
      <c r="N1239" t="str">
        <f t="shared" si="118"/>
        <v>1996</v>
      </c>
      <c r="O1239">
        <f t="shared" si="119"/>
        <v>25</v>
      </c>
    </row>
    <row r="1240" spans="1:15">
      <c r="A1240" s="4" t="s">
        <v>12</v>
      </c>
      <c r="B1240" s="5" t="s">
        <v>13</v>
      </c>
      <c r="C1240" s="6"/>
      <c r="D1240" s="5" t="s">
        <v>14</v>
      </c>
      <c r="E1240" s="7" t="s">
        <v>26968</v>
      </c>
      <c r="F1240" s="7" t="s">
        <v>26969</v>
      </c>
      <c r="G1240" s="7"/>
      <c r="H1240" s="8">
        <v>2500</v>
      </c>
      <c r="J1240" t="str">
        <f t="shared" si="114"/>
        <v>961029</v>
      </c>
      <c r="K1240" t="str">
        <f t="shared" si="115"/>
        <v>96</v>
      </c>
      <c r="L1240" t="str">
        <f t="shared" si="116"/>
        <v>10</v>
      </c>
      <c r="M1240" t="str">
        <f t="shared" si="117"/>
        <v>29</v>
      </c>
      <c r="N1240" t="str">
        <f t="shared" si="118"/>
        <v>1996</v>
      </c>
      <c r="O1240">
        <f t="shared" si="119"/>
        <v>25</v>
      </c>
    </row>
    <row r="1241" spans="1:15">
      <c r="A1241" s="4" t="s">
        <v>12</v>
      </c>
      <c r="B1241" s="5" t="s">
        <v>13</v>
      </c>
      <c r="C1241" s="6"/>
      <c r="D1241" s="5" t="s">
        <v>14</v>
      </c>
      <c r="E1241" s="7" t="s">
        <v>27344</v>
      </c>
      <c r="F1241" s="7" t="s">
        <v>27345</v>
      </c>
      <c r="G1241" s="7"/>
      <c r="H1241" s="8">
        <v>2500</v>
      </c>
      <c r="J1241" t="str">
        <f t="shared" si="114"/>
        <v>960314</v>
      </c>
      <c r="K1241" t="str">
        <f t="shared" si="115"/>
        <v>96</v>
      </c>
      <c r="L1241" t="str">
        <f t="shared" si="116"/>
        <v>03</v>
      </c>
      <c r="M1241" t="str">
        <f t="shared" si="117"/>
        <v>14</v>
      </c>
      <c r="N1241" t="str">
        <f t="shared" si="118"/>
        <v>1996</v>
      </c>
      <c r="O1241">
        <f t="shared" si="119"/>
        <v>25</v>
      </c>
    </row>
    <row r="1242" spans="1:15">
      <c r="A1242" s="4" t="s">
        <v>12</v>
      </c>
      <c r="B1242" s="5" t="s">
        <v>13</v>
      </c>
      <c r="C1242" s="6"/>
      <c r="D1242" s="5" t="s">
        <v>14</v>
      </c>
      <c r="E1242" s="7" t="s">
        <v>26241</v>
      </c>
      <c r="F1242" s="7" t="s">
        <v>26242</v>
      </c>
      <c r="G1242" s="7"/>
      <c r="H1242" s="8">
        <v>2000</v>
      </c>
      <c r="J1242" t="str">
        <f t="shared" si="114"/>
        <v>961018</v>
      </c>
      <c r="K1242" t="str">
        <f t="shared" si="115"/>
        <v>96</v>
      </c>
      <c r="L1242" t="str">
        <f t="shared" si="116"/>
        <v>10</v>
      </c>
      <c r="M1242" t="str">
        <f t="shared" si="117"/>
        <v>18</v>
      </c>
      <c r="N1242" t="str">
        <f t="shared" si="118"/>
        <v>1996</v>
      </c>
      <c r="O1242">
        <f t="shared" si="119"/>
        <v>25</v>
      </c>
    </row>
    <row r="1243" spans="1:15">
      <c r="A1243" s="4" t="s">
        <v>12</v>
      </c>
      <c r="B1243" s="5" t="s">
        <v>13</v>
      </c>
      <c r="C1243" s="6"/>
      <c r="D1243" s="5" t="s">
        <v>14</v>
      </c>
      <c r="E1243" s="7" t="s">
        <v>26021</v>
      </c>
      <c r="F1243" s="7" t="s">
        <v>26022</v>
      </c>
      <c r="G1243" s="7"/>
      <c r="H1243" s="8">
        <v>2700</v>
      </c>
      <c r="J1243" t="str">
        <f t="shared" si="114"/>
        <v>961221</v>
      </c>
      <c r="K1243" t="str">
        <f t="shared" si="115"/>
        <v>96</v>
      </c>
      <c r="L1243" t="str">
        <f t="shared" si="116"/>
        <v>12</v>
      </c>
      <c r="M1243" t="str">
        <f t="shared" si="117"/>
        <v>21</v>
      </c>
      <c r="N1243" t="str">
        <f t="shared" si="118"/>
        <v>1996</v>
      </c>
      <c r="O1243">
        <f t="shared" si="119"/>
        <v>25</v>
      </c>
    </row>
    <row r="1244" spans="1:15">
      <c r="A1244" s="4" t="s">
        <v>12</v>
      </c>
      <c r="B1244" s="5" t="s">
        <v>13</v>
      </c>
      <c r="C1244" s="6"/>
      <c r="D1244" s="5" t="s">
        <v>14</v>
      </c>
      <c r="E1244" s="7" t="s">
        <v>26247</v>
      </c>
      <c r="F1244" s="7" t="s">
        <v>26248</v>
      </c>
      <c r="G1244" s="7"/>
      <c r="H1244" s="8">
        <v>2700</v>
      </c>
      <c r="J1244" t="str">
        <f t="shared" si="114"/>
        <v>961021</v>
      </c>
      <c r="K1244" t="str">
        <f t="shared" si="115"/>
        <v>96</v>
      </c>
      <c r="L1244" t="str">
        <f t="shared" si="116"/>
        <v>10</v>
      </c>
      <c r="M1244" t="str">
        <f t="shared" si="117"/>
        <v>21</v>
      </c>
      <c r="N1244" t="str">
        <f t="shared" si="118"/>
        <v>1996</v>
      </c>
      <c r="O1244">
        <f t="shared" si="119"/>
        <v>25</v>
      </c>
    </row>
    <row r="1245" spans="1:15">
      <c r="A1245" s="4" t="s">
        <v>12</v>
      </c>
      <c r="B1245" s="5" t="s">
        <v>13</v>
      </c>
      <c r="C1245" s="6"/>
      <c r="D1245" s="5" t="s">
        <v>14</v>
      </c>
      <c r="E1245" s="7" t="s">
        <v>27020</v>
      </c>
      <c r="F1245" s="7" t="s">
        <v>27021</v>
      </c>
      <c r="G1245" s="7"/>
      <c r="H1245" s="8">
        <v>2000</v>
      </c>
      <c r="J1245" t="str">
        <f t="shared" si="114"/>
        <v>961126</v>
      </c>
      <c r="K1245" t="str">
        <f t="shared" si="115"/>
        <v>96</v>
      </c>
      <c r="L1245" t="str">
        <f t="shared" si="116"/>
        <v>11</v>
      </c>
      <c r="M1245" t="str">
        <f t="shared" si="117"/>
        <v>26</v>
      </c>
      <c r="N1245" t="str">
        <f t="shared" si="118"/>
        <v>1996</v>
      </c>
      <c r="O1245">
        <f t="shared" si="119"/>
        <v>25</v>
      </c>
    </row>
    <row r="1246" spans="1:15">
      <c r="A1246" s="4" t="s">
        <v>12</v>
      </c>
      <c r="B1246" s="5" t="s">
        <v>13</v>
      </c>
      <c r="C1246" s="6"/>
      <c r="D1246" s="5" t="s">
        <v>14</v>
      </c>
      <c r="E1246" s="7" t="s">
        <v>26374</v>
      </c>
      <c r="F1246" s="7" t="s">
        <v>26375</v>
      </c>
      <c r="G1246" s="7"/>
      <c r="H1246" s="8">
        <v>2000</v>
      </c>
      <c r="J1246" t="str">
        <f t="shared" si="114"/>
        <v>960406</v>
      </c>
      <c r="K1246" t="str">
        <f t="shared" si="115"/>
        <v>96</v>
      </c>
      <c r="L1246" t="str">
        <f t="shared" si="116"/>
        <v>04</v>
      </c>
      <c r="M1246" t="str">
        <f t="shared" si="117"/>
        <v>06</v>
      </c>
      <c r="N1246" t="str">
        <f t="shared" si="118"/>
        <v>1996</v>
      </c>
      <c r="O1246">
        <f t="shared" si="119"/>
        <v>25</v>
      </c>
    </row>
    <row r="1247" spans="1:15">
      <c r="A1247" s="4" t="s">
        <v>12</v>
      </c>
      <c r="B1247" s="5" t="s">
        <v>13</v>
      </c>
      <c r="C1247" s="6"/>
      <c r="D1247" s="5" t="s">
        <v>14</v>
      </c>
      <c r="E1247" s="7" t="s">
        <v>27054</v>
      </c>
      <c r="F1247" s="7" t="s">
        <v>27055</v>
      </c>
      <c r="G1247" s="7"/>
      <c r="H1247" s="8">
        <v>2600</v>
      </c>
      <c r="J1247" t="str">
        <f t="shared" si="114"/>
        <v>961212</v>
      </c>
      <c r="K1247" t="str">
        <f t="shared" si="115"/>
        <v>96</v>
      </c>
      <c r="L1247" t="str">
        <f t="shared" si="116"/>
        <v>12</v>
      </c>
      <c r="M1247" t="str">
        <f t="shared" si="117"/>
        <v>12</v>
      </c>
      <c r="N1247" t="str">
        <f t="shared" si="118"/>
        <v>1996</v>
      </c>
      <c r="O1247">
        <f t="shared" si="119"/>
        <v>25</v>
      </c>
    </row>
    <row r="1248" spans="1:15">
      <c r="A1248" s="4" t="s">
        <v>12</v>
      </c>
      <c r="B1248" s="5" t="s">
        <v>13</v>
      </c>
      <c r="C1248" s="6"/>
      <c r="D1248" s="5" t="s">
        <v>14</v>
      </c>
      <c r="E1248" s="7" t="s">
        <v>27514</v>
      </c>
      <c r="F1248" s="7" t="s">
        <v>27515</v>
      </c>
      <c r="G1248" s="7"/>
      <c r="H1248" s="8">
        <v>2000</v>
      </c>
      <c r="J1248" t="str">
        <f t="shared" si="114"/>
        <v>960827</v>
      </c>
      <c r="K1248" t="str">
        <f t="shared" si="115"/>
        <v>96</v>
      </c>
      <c r="L1248" t="str">
        <f t="shared" si="116"/>
        <v>08</v>
      </c>
      <c r="M1248" t="str">
        <f t="shared" si="117"/>
        <v>27</v>
      </c>
      <c r="N1248" t="str">
        <f t="shared" si="118"/>
        <v>1996</v>
      </c>
      <c r="O1248">
        <f t="shared" si="119"/>
        <v>25</v>
      </c>
    </row>
    <row r="1249" spans="1:15">
      <c r="A1249" s="4" t="s">
        <v>12</v>
      </c>
      <c r="B1249" s="5" t="s">
        <v>13</v>
      </c>
      <c r="C1249" s="6"/>
      <c r="D1249" s="5" t="s">
        <v>14</v>
      </c>
      <c r="E1249" s="7" t="s">
        <v>27654</v>
      </c>
      <c r="F1249" s="7" t="s">
        <v>27655</v>
      </c>
      <c r="G1249" s="7"/>
      <c r="H1249" s="8">
        <v>2700</v>
      </c>
      <c r="J1249" t="str">
        <f t="shared" si="114"/>
        <v>960527</v>
      </c>
      <c r="K1249" t="str">
        <f t="shared" si="115"/>
        <v>96</v>
      </c>
      <c r="L1249" t="str">
        <f t="shared" si="116"/>
        <v>05</v>
      </c>
      <c r="M1249" t="str">
        <f t="shared" si="117"/>
        <v>27</v>
      </c>
      <c r="N1249" t="str">
        <f t="shared" si="118"/>
        <v>1996</v>
      </c>
      <c r="O1249">
        <f t="shared" si="119"/>
        <v>25</v>
      </c>
    </row>
    <row r="1250" spans="1:15">
      <c r="A1250" s="4" t="s">
        <v>12</v>
      </c>
      <c r="B1250" s="5" t="s">
        <v>13</v>
      </c>
      <c r="C1250" s="6"/>
      <c r="D1250" s="5" t="s">
        <v>14</v>
      </c>
      <c r="E1250" s="7" t="s">
        <v>27842</v>
      </c>
      <c r="F1250" s="7" t="s">
        <v>27843</v>
      </c>
      <c r="G1250" s="7"/>
      <c r="H1250" s="8">
        <v>2900</v>
      </c>
      <c r="J1250" t="str">
        <f t="shared" si="114"/>
        <v>960614</v>
      </c>
      <c r="K1250" t="str">
        <f t="shared" si="115"/>
        <v>96</v>
      </c>
      <c r="L1250" t="str">
        <f t="shared" si="116"/>
        <v>06</v>
      </c>
      <c r="M1250" t="str">
        <f t="shared" si="117"/>
        <v>14</v>
      </c>
      <c r="N1250" t="str">
        <f t="shared" si="118"/>
        <v>1996</v>
      </c>
      <c r="O1250">
        <f t="shared" si="119"/>
        <v>25</v>
      </c>
    </row>
    <row r="1251" spans="1:15">
      <c r="A1251" s="4" t="s">
        <v>12</v>
      </c>
      <c r="B1251" s="5" t="s">
        <v>13</v>
      </c>
      <c r="C1251" s="6"/>
      <c r="D1251" s="5" t="s">
        <v>14</v>
      </c>
      <c r="E1251" s="7" t="s">
        <v>27782</v>
      </c>
      <c r="F1251" s="7" t="s">
        <v>27783</v>
      </c>
      <c r="G1251" s="7"/>
      <c r="H1251" s="8">
        <v>2500</v>
      </c>
      <c r="J1251" t="str">
        <f t="shared" si="114"/>
        <v>961201</v>
      </c>
      <c r="K1251" t="str">
        <f t="shared" si="115"/>
        <v>96</v>
      </c>
      <c r="L1251" t="str">
        <f t="shared" si="116"/>
        <v>12</v>
      </c>
      <c r="M1251" t="str">
        <f t="shared" si="117"/>
        <v>01</v>
      </c>
      <c r="N1251" t="str">
        <f t="shared" si="118"/>
        <v>1996</v>
      </c>
      <c r="O1251">
        <f t="shared" si="119"/>
        <v>25</v>
      </c>
    </row>
    <row r="1252" spans="1:15">
      <c r="A1252" s="4" t="s">
        <v>12</v>
      </c>
      <c r="B1252" s="5" t="s">
        <v>13</v>
      </c>
      <c r="C1252" s="6"/>
      <c r="D1252" s="5" t="s">
        <v>14</v>
      </c>
      <c r="E1252" s="7" t="s">
        <v>27846</v>
      </c>
      <c r="F1252" s="7" t="s">
        <v>27847</v>
      </c>
      <c r="G1252" s="7"/>
      <c r="H1252" s="8">
        <v>2800</v>
      </c>
      <c r="J1252" t="str">
        <f t="shared" si="114"/>
        <v>960411</v>
      </c>
      <c r="K1252" t="str">
        <f t="shared" si="115"/>
        <v>96</v>
      </c>
      <c r="L1252" t="str">
        <f t="shared" si="116"/>
        <v>04</v>
      </c>
      <c r="M1252" t="str">
        <f t="shared" si="117"/>
        <v>11</v>
      </c>
      <c r="N1252" t="str">
        <f t="shared" si="118"/>
        <v>1996</v>
      </c>
      <c r="O1252">
        <f t="shared" si="119"/>
        <v>25</v>
      </c>
    </row>
    <row r="1253" spans="1:15">
      <c r="A1253" s="4" t="s">
        <v>12</v>
      </c>
      <c r="B1253" s="5" t="s">
        <v>13</v>
      </c>
      <c r="C1253" s="6"/>
      <c r="D1253" s="5" t="s">
        <v>14</v>
      </c>
      <c r="E1253" s="7" t="s">
        <v>27732</v>
      </c>
      <c r="F1253" s="7" t="s">
        <v>27733</v>
      </c>
      <c r="G1253" s="7"/>
      <c r="H1253" s="8">
        <v>2900</v>
      </c>
      <c r="J1253" t="str">
        <f t="shared" si="114"/>
        <v>960410</v>
      </c>
      <c r="K1253" t="str">
        <f t="shared" si="115"/>
        <v>96</v>
      </c>
      <c r="L1253" t="str">
        <f t="shared" si="116"/>
        <v>04</v>
      </c>
      <c r="M1253" t="str">
        <f t="shared" si="117"/>
        <v>10</v>
      </c>
      <c r="N1253" t="str">
        <f t="shared" si="118"/>
        <v>1996</v>
      </c>
      <c r="O1253">
        <f t="shared" si="119"/>
        <v>25</v>
      </c>
    </row>
    <row r="1254" spans="1:15">
      <c r="A1254" s="4" t="s">
        <v>12</v>
      </c>
      <c r="B1254" s="5" t="s">
        <v>13</v>
      </c>
      <c r="C1254" s="6"/>
      <c r="D1254" s="5" t="s">
        <v>14</v>
      </c>
      <c r="E1254" s="7" t="s">
        <v>27996</v>
      </c>
      <c r="F1254" s="7" t="s">
        <v>27997</v>
      </c>
      <c r="G1254" s="7"/>
      <c r="H1254" s="8">
        <v>2800</v>
      </c>
      <c r="J1254" t="str">
        <f t="shared" si="114"/>
        <v>960211</v>
      </c>
      <c r="K1254" t="str">
        <f t="shared" si="115"/>
        <v>96</v>
      </c>
      <c r="L1254" t="str">
        <f t="shared" si="116"/>
        <v>02</v>
      </c>
      <c r="M1254" t="str">
        <f t="shared" si="117"/>
        <v>11</v>
      </c>
      <c r="N1254" t="str">
        <f t="shared" si="118"/>
        <v>1996</v>
      </c>
      <c r="O1254">
        <f t="shared" si="119"/>
        <v>25</v>
      </c>
    </row>
    <row r="1255" spans="1:15">
      <c r="A1255" s="4" t="s">
        <v>12</v>
      </c>
      <c r="B1255" s="5" t="s">
        <v>13</v>
      </c>
      <c r="C1255" s="6"/>
      <c r="D1255" s="5" t="s">
        <v>14</v>
      </c>
      <c r="E1255" s="7" t="s">
        <v>28008</v>
      </c>
      <c r="F1255" s="7" t="s">
        <v>28009</v>
      </c>
      <c r="G1255" s="7"/>
      <c r="H1255" s="8">
        <v>2800</v>
      </c>
      <c r="J1255" t="str">
        <f t="shared" si="114"/>
        <v>960317</v>
      </c>
      <c r="K1255" t="str">
        <f t="shared" si="115"/>
        <v>96</v>
      </c>
      <c r="L1255" t="str">
        <f t="shared" si="116"/>
        <v>03</v>
      </c>
      <c r="M1255" t="str">
        <f t="shared" si="117"/>
        <v>17</v>
      </c>
      <c r="N1255" t="str">
        <f t="shared" si="118"/>
        <v>1996</v>
      </c>
      <c r="O1255">
        <f t="shared" si="119"/>
        <v>25</v>
      </c>
    </row>
    <row r="1256" spans="1:15">
      <c r="A1256" s="4" t="s">
        <v>12</v>
      </c>
      <c r="B1256" s="5" t="s">
        <v>13</v>
      </c>
      <c r="C1256" s="6"/>
      <c r="D1256" s="5" t="s">
        <v>14</v>
      </c>
      <c r="E1256" s="7" t="s">
        <v>28028</v>
      </c>
      <c r="F1256" s="7" t="s">
        <v>28029</v>
      </c>
      <c r="G1256" s="7"/>
      <c r="H1256" s="8">
        <v>4000</v>
      </c>
      <c r="J1256" t="str">
        <f t="shared" si="114"/>
        <v>960609</v>
      </c>
      <c r="K1256" t="str">
        <f t="shared" si="115"/>
        <v>96</v>
      </c>
      <c r="L1256" t="str">
        <f t="shared" si="116"/>
        <v>06</v>
      </c>
      <c r="M1256" t="str">
        <f t="shared" si="117"/>
        <v>09</v>
      </c>
      <c r="N1256" t="str">
        <f t="shared" si="118"/>
        <v>1996</v>
      </c>
      <c r="O1256">
        <f t="shared" si="119"/>
        <v>25</v>
      </c>
    </row>
    <row r="1257" spans="1:15">
      <c r="A1257" s="4" t="s">
        <v>12</v>
      </c>
      <c r="B1257" s="5" t="s">
        <v>13</v>
      </c>
      <c r="C1257" s="6"/>
      <c r="D1257" s="5" t="s">
        <v>14</v>
      </c>
      <c r="E1257" s="7" t="s">
        <v>28256</v>
      </c>
      <c r="F1257" s="7" t="s">
        <v>28257</v>
      </c>
      <c r="G1257" s="7"/>
      <c r="H1257" s="8">
        <v>2900</v>
      </c>
      <c r="J1257" t="str">
        <f t="shared" si="114"/>
        <v>960325</v>
      </c>
      <c r="K1257" t="str">
        <f t="shared" si="115"/>
        <v>96</v>
      </c>
      <c r="L1257" t="str">
        <f t="shared" si="116"/>
        <v>03</v>
      </c>
      <c r="M1257" t="str">
        <f t="shared" si="117"/>
        <v>25</v>
      </c>
      <c r="N1257" t="str">
        <f t="shared" si="118"/>
        <v>1996</v>
      </c>
      <c r="O1257">
        <f t="shared" si="119"/>
        <v>25</v>
      </c>
    </row>
    <row r="1258" spans="1:15">
      <c r="A1258" s="4" t="s">
        <v>12</v>
      </c>
      <c r="B1258" s="5" t="s">
        <v>13</v>
      </c>
      <c r="C1258" s="6"/>
      <c r="D1258" s="5" t="s">
        <v>14</v>
      </c>
      <c r="E1258" s="7" t="s">
        <v>28224</v>
      </c>
      <c r="F1258" s="7" t="s">
        <v>28225</v>
      </c>
      <c r="G1258" s="7"/>
      <c r="H1258" s="8">
        <v>3000</v>
      </c>
      <c r="J1258" t="str">
        <f t="shared" si="114"/>
        <v>961122</v>
      </c>
      <c r="K1258" t="str">
        <f t="shared" si="115"/>
        <v>96</v>
      </c>
      <c r="L1258" t="str">
        <f t="shared" si="116"/>
        <v>11</v>
      </c>
      <c r="M1258" t="str">
        <f t="shared" si="117"/>
        <v>22</v>
      </c>
      <c r="N1258" t="str">
        <f t="shared" si="118"/>
        <v>1996</v>
      </c>
      <c r="O1258">
        <f t="shared" si="119"/>
        <v>25</v>
      </c>
    </row>
    <row r="1259" spans="1:15">
      <c r="A1259" s="4" t="s">
        <v>12</v>
      </c>
      <c r="B1259" s="5" t="s">
        <v>13</v>
      </c>
      <c r="C1259" s="6"/>
      <c r="D1259" s="5" t="s">
        <v>14</v>
      </c>
      <c r="E1259" s="7" t="s">
        <v>28610</v>
      </c>
      <c r="F1259" s="7" t="s">
        <v>28611</v>
      </c>
      <c r="G1259" s="7"/>
      <c r="H1259" s="8">
        <v>2900</v>
      </c>
      <c r="J1259" t="str">
        <f t="shared" si="114"/>
        <v>960620</v>
      </c>
      <c r="K1259" t="str">
        <f t="shared" si="115"/>
        <v>96</v>
      </c>
      <c r="L1259" t="str">
        <f t="shared" si="116"/>
        <v>06</v>
      </c>
      <c r="M1259" t="str">
        <f t="shared" si="117"/>
        <v>20</v>
      </c>
      <c r="N1259" t="str">
        <f t="shared" si="118"/>
        <v>1996</v>
      </c>
      <c r="O1259">
        <f t="shared" si="119"/>
        <v>25</v>
      </c>
    </row>
    <row r="1260" spans="1:15">
      <c r="A1260" s="4" t="s">
        <v>12</v>
      </c>
      <c r="B1260" s="5" t="s">
        <v>13</v>
      </c>
      <c r="C1260" s="6"/>
      <c r="D1260" s="5" t="s">
        <v>14</v>
      </c>
      <c r="E1260" s="7" t="s">
        <v>28370</v>
      </c>
      <c r="F1260" s="7" t="s">
        <v>28371</v>
      </c>
      <c r="G1260" s="7"/>
      <c r="H1260" s="8">
        <v>2900</v>
      </c>
      <c r="J1260" t="str">
        <f t="shared" si="114"/>
        <v>960501</v>
      </c>
      <c r="K1260" t="str">
        <f t="shared" si="115"/>
        <v>96</v>
      </c>
      <c r="L1260" t="str">
        <f t="shared" si="116"/>
        <v>05</v>
      </c>
      <c r="M1260" t="str">
        <f t="shared" si="117"/>
        <v>01</v>
      </c>
      <c r="N1260" t="str">
        <f t="shared" si="118"/>
        <v>1996</v>
      </c>
      <c r="O1260">
        <f t="shared" si="119"/>
        <v>25</v>
      </c>
    </row>
    <row r="1261" spans="1:15">
      <c r="A1261" s="4" t="s">
        <v>12</v>
      </c>
      <c r="B1261" s="5" t="s">
        <v>13</v>
      </c>
      <c r="C1261" s="6"/>
      <c r="D1261" s="5" t="s">
        <v>14</v>
      </c>
      <c r="E1261" s="7" t="s">
        <v>28396</v>
      </c>
      <c r="F1261" s="7" t="s">
        <v>28397</v>
      </c>
      <c r="G1261" s="7"/>
      <c r="H1261" s="8">
        <v>4300</v>
      </c>
      <c r="J1261" t="str">
        <f t="shared" si="114"/>
        <v>960210</v>
      </c>
      <c r="K1261" t="str">
        <f t="shared" si="115"/>
        <v>96</v>
      </c>
      <c r="L1261" t="str">
        <f t="shared" si="116"/>
        <v>02</v>
      </c>
      <c r="M1261" t="str">
        <f t="shared" si="117"/>
        <v>10</v>
      </c>
      <c r="N1261" t="str">
        <f t="shared" si="118"/>
        <v>1996</v>
      </c>
      <c r="O1261">
        <f t="shared" si="119"/>
        <v>25</v>
      </c>
    </row>
    <row r="1262" spans="1:15">
      <c r="A1262" s="4" t="s">
        <v>12</v>
      </c>
      <c r="B1262" s="5" t="s">
        <v>13</v>
      </c>
      <c r="C1262" s="6"/>
      <c r="D1262" s="5" t="s">
        <v>14</v>
      </c>
      <c r="E1262" s="7" t="s">
        <v>28324</v>
      </c>
      <c r="F1262" s="7" t="s">
        <v>28325</v>
      </c>
      <c r="G1262" s="7"/>
      <c r="H1262" s="8">
        <v>2900</v>
      </c>
      <c r="J1262" t="str">
        <f t="shared" si="114"/>
        <v>960801</v>
      </c>
      <c r="K1262" t="str">
        <f t="shared" si="115"/>
        <v>96</v>
      </c>
      <c r="L1262" t="str">
        <f t="shared" si="116"/>
        <v>08</v>
      </c>
      <c r="M1262" t="str">
        <f t="shared" si="117"/>
        <v>01</v>
      </c>
      <c r="N1262" t="str">
        <f t="shared" si="118"/>
        <v>1996</v>
      </c>
      <c r="O1262">
        <f t="shared" si="119"/>
        <v>25</v>
      </c>
    </row>
    <row r="1263" spans="1:15">
      <c r="A1263" s="4" t="s">
        <v>12</v>
      </c>
      <c r="B1263" s="5" t="s">
        <v>13</v>
      </c>
      <c r="C1263" s="6"/>
      <c r="D1263" s="5" t="s">
        <v>14</v>
      </c>
      <c r="E1263" s="7" t="s">
        <v>28530</v>
      </c>
      <c r="F1263" s="7" t="s">
        <v>28531</v>
      </c>
      <c r="G1263" s="7"/>
      <c r="H1263" s="8">
        <v>2900</v>
      </c>
      <c r="J1263" t="str">
        <f t="shared" si="114"/>
        <v>960320</v>
      </c>
      <c r="K1263" t="str">
        <f t="shared" si="115"/>
        <v>96</v>
      </c>
      <c r="L1263" t="str">
        <f t="shared" si="116"/>
        <v>03</v>
      </c>
      <c r="M1263" t="str">
        <f t="shared" si="117"/>
        <v>20</v>
      </c>
      <c r="N1263" t="str">
        <f t="shared" si="118"/>
        <v>1996</v>
      </c>
      <c r="O1263">
        <f t="shared" si="119"/>
        <v>25</v>
      </c>
    </row>
    <row r="1264" spans="1:15">
      <c r="A1264" s="4" t="s">
        <v>12</v>
      </c>
      <c r="B1264" s="5" t="s">
        <v>13</v>
      </c>
      <c r="C1264" s="6"/>
      <c r="D1264" s="5" t="s">
        <v>14</v>
      </c>
      <c r="E1264" s="7" t="s">
        <v>28930</v>
      </c>
      <c r="F1264" s="7" t="s">
        <v>28931</v>
      </c>
      <c r="G1264" s="7"/>
      <c r="H1264" s="8">
        <v>2000</v>
      </c>
      <c r="J1264" t="str">
        <f t="shared" si="114"/>
        <v>961130</v>
      </c>
      <c r="K1264" t="str">
        <f t="shared" si="115"/>
        <v>96</v>
      </c>
      <c r="L1264" t="str">
        <f t="shared" si="116"/>
        <v>11</v>
      </c>
      <c r="M1264" t="str">
        <f t="shared" si="117"/>
        <v>30</v>
      </c>
      <c r="N1264" t="str">
        <f t="shared" si="118"/>
        <v>1996</v>
      </c>
      <c r="O1264">
        <f t="shared" si="119"/>
        <v>25</v>
      </c>
    </row>
    <row r="1265" spans="1:15">
      <c r="A1265" s="4" t="s">
        <v>12</v>
      </c>
      <c r="B1265" s="5" t="s">
        <v>13</v>
      </c>
      <c r="C1265" s="6"/>
      <c r="D1265" s="5" t="s">
        <v>14</v>
      </c>
      <c r="E1265" s="7" t="s">
        <v>29170</v>
      </c>
      <c r="F1265" s="7" t="s">
        <v>29171</v>
      </c>
      <c r="G1265" s="7"/>
      <c r="H1265" s="8">
        <v>2700</v>
      </c>
      <c r="J1265" t="str">
        <f t="shared" si="114"/>
        <v>960916</v>
      </c>
      <c r="K1265" t="str">
        <f t="shared" si="115"/>
        <v>96</v>
      </c>
      <c r="L1265" t="str">
        <f t="shared" si="116"/>
        <v>09</v>
      </c>
      <c r="M1265" t="str">
        <f t="shared" si="117"/>
        <v>16</v>
      </c>
      <c r="N1265" t="str">
        <f t="shared" si="118"/>
        <v>1996</v>
      </c>
      <c r="O1265">
        <f t="shared" si="119"/>
        <v>25</v>
      </c>
    </row>
    <row r="1266" spans="1:15">
      <c r="A1266" s="4" t="s">
        <v>12</v>
      </c>
      <c r="B1266" s="5" t="s">
        <v>13</v>
      </c>
      <c r="C1266" s="6"/>
      <c r="D1266" s="5" t="s">
        <v>14</v>
      </c>
      <c r="E1266" s="7" t="s">
        <v>29226</v>
      </c>
      <c r="F1266" s="7" t="s">
        <v>29227</v>
      </c>
      <c r="G1266" s="7"/>
      <c r="H1266" s="8">
        <v>2900</v>
      </c>
      <c r="J1266" t="str">
        <f t="shared" si="114"/>
        <v>960804</v>
      </c>
      <c r="K1266" t="str">
        <f t="shared" si="115"/>
        <v>96</v>
      </c>
      <c r="L1266" t="str">
        <f t="shared" si="116"/>
        <v>08</v>
      </c>
      <c r="M1266" t="str">
        <f t="shared" si="117"/>
        <v>04</v>
      </c>
      <c r="N1266" t="str">
        <f t="shared" si="118"/>
        <v>1996</v>
      </c>
      <c r="O1266">
        <f t="shared" si="119"/>
        <v>25</v>
      </c>
    </row>
    <row r="1267" spans="1:15">
      <c r="A1267" s="4" t="s">
        <v>12</v>
      </c>
      <c r="B1267" s="5" t="s">
        <v>13</v>
      </c>
      <c r="C1267" s="6"/>
      <c r="D1267" s="5" t="s">
        <v>14</v>
      </c>
      <c r="E1267" s="7" t="s">
        <v>29138</v>
      </c>
      <c r="F1267" s="7" t="s">
        <v>29139</v>
      </c>
      <c r="G1267" s="7"/>
      <c r="H1267" s="8">
        <v>3500</v>
      </c>
      <c r="J1267" t="str">
        <f t="shared" si="114"/>
        <v>961203</v>
      </c>
      <c r="K1267" t="str">
        <f t="shared" si="115"/>
        <v>96</v>
      </c>
      <c r="L1267" t="str">
        <f t="shared" si="116"/>
        <v>12</v>
      </c>
      <c r="M1267" t="str">
        <f t="shared" si="117"/>
        <v>03</v>
      </c>
      <c r="N1267" t="str">
        <f t="shared" si="118"/>
        <v>1996</v>
      </c>
      <c r="O1267">
        <f t="shared" si="119"/>
        <v>25</v>
      </c>
    </row>
    <row r="1268" spans="1:15">
      <c r="A1268" s="4" t="s">
        <v>12</v>
      </c>
      <c r="B1268" s="5" t="s">
        <v>13</v>
      </c>
      <c r="C1268" s="6"/>
      <c r="D1268" s="5" t="s">
        <v>14</v>
      </c>
      <c r="E1268" s="7" t="s">
        <v>29646</v>
      </c>
      <c r="F1268" s="7" t="s">
        <v>29647</v>
      </c>
      <c r="G1268" s="7"/>
      <c r="H1268" s="8">
        <v>2600</v>
      </c>
      <c r="J1268" t="str">
        <f t="shared" si="114"/>
        <v>961025</v>
      </c>
      <c r="K1268" t="str">
        <f t="shared" si="115"/>
        <v>96</v>
      </c>
      <c r="L1268" t="str">
        <f t="shared" si="116"/>
        <v>10</v>
      </c>
      <c r="M1268" t="str">
        <f t="shared" si="117"/>
        <v>25</v>
      </c>
      <c r="N1268" t="str">
        <f t="shared" si="118"/>
        <v>1996</v>
      </c>
      <c r="O1268">
        <f t="shared" si="119"/>
        <v>25</v>
      </c>
    </row>
    <row r="1269" spans="1:15">
      <c r="A1269" s="4" t="s">
        <v>12</v>
      </c>
      <c r="B1269" s="5" t="s">
        <v>13</v>
      </c>
      <c r="C1269" s="6"/>
      <c r="D1269" s="5" t="s">
        <v>14</v>
      </c>
      <c r="E1269" s="7" t="s">
        <v>29968</v>
      </c>
      <c r="F1269" s="7" t="s">
        <v>29969</v>
      </c>
      <c r="G1269" s="7"/>
      <c r="H1269" s="8">
        <v>2000</v>
      </c>
      <c r="J1269" t="str">
        <f t="shared" si="114"/>
        <v>961016</v>
      </c>
      <c r="K1269" t="str">
        <f t="shared" si="115"/>
        <v>96</v>
      </c>
      <c r="L1269" t="str">
        <f t="shared" si="116"/>
        <v>10</v>
      </c>
      <c r="M1269" t="str">
        <f t="shared" si="117"/>
        <v>16</v>
      </c>
      <c r="N1269" t="str">
        <f t="shared" si="118"/>
        <v>1996</v>
      </c>
      <c r="O1269">
        <f t="shared" si="119"/>
        <v>25</v>
      </c>
    </row>
    <row r="1270" spans="1:15">
      <c r="A1270" s="4" t="s">
        <v>12</v>
      </c>
      <c r="B1270" s="5" t="s">
        <v>13</v>
      </c>
      <c r="C1270" s="6"/>
      <c r="D1270" s="5" t="s">
        <v>14</v>
      </c>
      <c r="E1270" s="7" t="s">
        <v>29752</v>
      </c>
      <c r="F1270" s="7" t="s">
        <v>29753</v>
      </c>
      <c r="G1270" s="7"/>
      <c r="H1270" s="8">
        <v>3000</v>
      </c>
      <c r="J1270" t="str">
        <f t="shared" si="114"/>
        <v>961209</v>
      </c>
      <c r="K1270" t="str">
        <f t="shared" si="115"/>
        <v>96</v>
      </c>
      <c r="L1270" t="str">
        <f t="shared" si="116"/>
        <v>12</v>
      </c>
      <c r="M1270" t="str">
        <f t="shared" si="117"/>
        <v>09</v>
      </c>
      <c r="N1270" t="str">
        <f t="shared" si="118"/>
        <v>1996</v>
      </c>
      <c r="O1270">
        <f t="shared" si="119"/>
        <v>25</v>
      </c>
    </row>
    <row r="1271" spans="1:15">
      <c r="A1271" s="4" t="s">
        <v>12</v>
      </c>
      <c r="B1271" s="5" t="s">
        <v>13</v>
      </c>
      <c r="C1271" s="6"/>
      <c r="D1271" s="5" t="s">
        <v>14</v>
      </c>
      <c r="E1271" s="7" t="s">
        <v>30004</v>
      </c>
      <c r="F1271" s="7" t="s">
        <v>30005</v>
      </c>
      <c r="G1271" s="7"/>
      <c r="H1271" s="8">
        <v>2900</v>
      </c>
      <c r="J1271" t="str">
        <f t="shared" si="114"/>
        <v>960721</v>
      </c>
      <c r="K1271" t="str">
        <f t="shared" si="115"/>
        <v>96</v>
      </c>
      <c r="L1271" t="str">
        <f t="shared" si="116"/>
        <v>07</v>
      </c>
      <c r="M1271" t="str">
        <f t="shared" si="117"/>
        <v>21</v>
      </c>
      <c r="N1271" t="str">
        <f t="shared" si="118"/>
        <v>1996</v>
      </c>
      <c r="O1271">
        <f t="shared" si="119"/>
        <v>25</v>
      </c>
    </row>
    <row r="1272" spans="1:15">
      <c r="A1272" s="4" t="s">
        <v>12</v>
      </c>
      <c r="B1272" s="5" t="s">
        <v>13</v>
      </c>
      <c r="C1272" s="6"/>
      <c r="D1272" s="5" t="s">
        <v>14</v>
      </c>
      <c r="E1272" s="7" t="s">
        <v>30242</v>
      </c>
      <c r="F1272" s="7" t="s">
        <v>30243</v>
      </c>
      <c r="G1272" s="7"/>
      <c r="H1272" s="8">
        <v>2500</v>
      </c>
      <c r="J1272" t="str">
        <f t="shared" si="114"/>
        <v>961221</v>
      </c>
      <c r="K1272" t="str">
        <f t="shared" si="115"/>
        <v>96</v>
      </c>
      <c r="L1272" t="str">
        <f t="shared" si="116"/>
        <v>12</v>
      </c>
      <c r="M1272" t="str">
        <f t="shared" si="117"/>
        <v>21</v>
      </c>
      <c r="N1272" t="str">
        <f t="shared" si="118"/>
        <v>1996</v>
      </c>
      <c r="O1272">
        <f t="shared" si="119"/>
        <v>25</v>
      </c>
    </row>
    <row r="1273" spans="1:15">
      <c r="A1273" s="4" t="s">
        <v>12</v>
      </c>
      <c r="B1273" s="5" t="s">
        <v>13</v>
      </c>
      <c r="C1273" s="6"/>
      <c r="D1273" s="5" t="s">
        <v>14</v>
      </c>
      <c r="E1273" s="7" t="s">
        <v>30318</v>
      </c>
      <c r="F1273" s="7" t="s">
        <v>30319</v>
      </c>
      <c r="G1273" s="7"/>
      <c r="H1273" s="8">
        <v>2000</v>
      </c>
      <c r="J1273" t="str">
        <f t="shared" si="114"/>
        <v>960326</v>
      </c>
      <c r="K1273" t="str">
        <f t="shared" si="115"/>
        <v>96</v>
      </c>
      <c r="L1273" t="str">
        <f t="shared" si="116"/>
        <v>03</v>
      </c>
      <c r="M1273" t="str">
        <f t="shared" si="117"/>
        <v>26</v>
      </c>
      <c r="N1273" t="str">
        <f t="shared" si="118"/>
        <v>1996</v>
      </c>
      <c r="O1273">
        <f t="shared" si="119"/>
        <v>25</v>
      </c>
    </row>
    <row r="1274" spans="1:15">
      <c r="A1274" s="4" t="s">
        <v>12</v>
      </c>
      <c r="B1274" s="5" t="s">
        <v>13</v>
      </c>
      <c r="C1274" s="6"/>
      <c r="D1274" s="5" t="s">
        <v>14</v>
      </c>
      <c r="E1274" s="7" t="s">
        <v>30416</v>
      </c>
      <c r="F1274" s="7" t="s">
        <v>30417</v>
      </c>
      <c r="G1274" s="7"/>
      <c r="H1274" s="8">
        <v>2900</v>
      </c>
      <c r="J1274" t="str">
        <f t="shared" si="114"/>
        <v>960219</v>
      </c>
      <c r="K1274" t="str">
        <f t="shared" si="115"/>
        <v>96</v>
      </c>
      <c r="L1274" t="str">
        <f t="shared" si="116"/>
        <v>02</v>
      </c>
      <c r="M1274" t="str">
        <f t="shared" si="117"/>
        <v>19</v>
      </c>
      <c r="N1274" t="str">
        <f t="shared" si="118"/>
        <v>1996</v>
      </c>
      <c r="O1274">
        <f t="shared" si="119"/>
        <v>25</v>
      </c>
    </row>
    <row r="1275" spans="1:15">
      <c r="A1275" s="4" t="s">
        <v>12</v>
      </c>
      <c r="B1275" s="5" t="s">
        <v>13</v>
      </c>
      <c r="C1275" s="6"/>
      <c r="D1275" s="5" t="s">
        <v>14</v>
      </c>
      <c r="E1275" s="7" t="s">
        <v>30552</v>
      </c>
      <c r="F1275" s="7" t="s">
        <v>30553</v>
      </c>
      <c r="G1275" s="7"/>
      <c r="H1275" s="8">
        <v>3200</v>
      </c>
      <c r="J1275" t="str">
        <f t="shared" si="114"/>
        <v>961016</v>
      </c>
      <c r="K1275" t="str">
        <f t="shared" si="115"/>
        <v>96</v>
      </c>
      <c r="L1275" t="str">
        <f t="shared" si="116"/>
        <v>10</v>
      </c>
      <c r="M1275" t="str">
        <f t="shared" si="117"/>
        <v>16</v>
      </c>
      <c r="N1275" t="str">
        <f t="shared" si="118"/>
        <v>1996</v>
      </c>
      <c r="O1275">
        <f t="shared" si="119"/>
        <v>25</v>
      </c>
    </row>
    <row r="1276" spans="1:15">
      <c r="A1276" s="4" t="s">
        <v>12</v>
      </c>
      <c r="B1276" s="5" t="s">
        <v>13</v>
      </c>
      <c r="C1276" s="6"/>
      <c r="D1276" s="5" t="s">
        <v>14</v>
      </c>
      <c r="E1276" s="7" t="s">
        <v>30820</v>
      </c>
      <c r="F1276" s="7" t="s">
        <v>30821</v>
      </c>
      <c r="G1276" s="7"/>
      <c r="H1276" s="8">
        <v>3000</v>
      </c>
      <c r="J1276" t="str">
        <f t="shared" si="114"/>
        <v>960705</v>
      </c>
      <c r="K1276" t="str">
        <f t="shared" si="115"/>
        <v>96</v>
      </c>
      <c r="L1276" t="str">
        <f t="shared" si="116"/>
        <v>07</v>
      </c>
      <c r="M1276" t="str">
        <f t="shared" si="117"/>
        <v>05</v>
      </c>
      <c r="N1276" t="str">
        <f t="shared" si="118"/>
        <v>1996</v>
      </c>
      <c r="O1276">
        <f t="shared" si="119"/>
        <v>25</v>
      </c>
    </row>
    <row r="1277" spans="1:15">
      <c r="A1277" s="4" t="s">
        <v>12</v>
      </c>
      <c r="B1277" s="5" t="s">
        <v>13</v>
      </c>
      <c r="C1277" s="6"/>
      <c r="D1277" s="5" t="s">
        <v>14</v>
      </c>
      <c r="E1277" s="7" t="s">
        <v>30674</v>
      </c>
      <c r="F1277" s="7" t="s">
        <v>30675</v>
      </c>
      <c r="G1277" s="7"/>
      <c r="H1277" s="8">
        <v>2000</v>
      </c>
      <c r="J1277" t="str">
        <f t="shared" si="114"/>
        <v>960316</v>
      </c>
      <c r="K1277" t="str">
        <f t="shared" si="115"/>
        <v>96</v>
      </c>
      <c r="L1277" t="str">
        <f t="shared" si="116"/>
        <v>03</v>
      </c>
      <c r="M1277" t="str">
        <f t="shared" si="117"/>
        <v>16</v>
      </c>
      <c r="N1277" t="str">
        <f t="shared" si="118"/>
        <v>1996</v>
      </c>
      <c r="O1277">
        <f t="shared" si="119"/>
        <v>25</v>
      </c>
    </row>
    <row r="1278" spans="1:15">
      <c r="A1278" s="4" t="s">
        <v>12</v>
      </c>
      <c r="B1278" s="5" t="s">
        <v>13</v>
      </c>
      <c r="C1278" s="6"/>
      <c r="D1278" s="5" t="s">
        <v>14</v>
      </c>
      <c r="E1278" s="7" t="s">
        <v>30792</v>
      </c>
      <c r="F1278" s="7" t="s">
        <v>30793</v>
      </c>
      <c r="G1278" s="7"/>
      <c r="H1278" s="8">
        <v>6000</v>
      </c>
      <c r="J1278" t="str">
        <f t="shared" si="114"/>
        <v>960617</v>
      </c>
      <c r="K1278" t="str">
        <f t="shared" si="115"/>
        <v>96</v>
      </c>
      <c r="L1278" t="str">
        <f t="shared" si="116"/>
        <v>06</v>
      </c>
      <c r="M1278" t="str">
        <f t="shared" si="117"/>
        <v>17</v>
      </c>
      <c r="N1278" t="str">
        <f t="shared" si="118"/>
        <v>1996</v>
      </c>
      <c r="O1278">
        <f t="shared" si="119"/>
        <v>25</v>
      </c>
    </row>
    <row r="1279" spans="1:15">
      <c r="A1279" s="4" t="s">
        <v>12</v>
      </c>
      <c r="B1279" s="5" t="s">
        <v>13</v>
      </c>
      <c r="C1279" s="6"/>
      <c r="D1279" s="5" t="s">
        <v>14</v>
      </c>
      <c r="E1279" s="7" t="s">
        <v>30854</v>
      </c>
      <c r="F1279" s="7" t="s">
        <v>30855</v>
      </c>
      <c r="G1279" s="7"/>
      <c r="H1279" s="8">
        <v>2000</v>
      </c>
      <c r="J1279" t="str">
        <f t="shared" si="114"/>
        <v>961004</v>
      </c>
      <c r="K1279" t="str">
        <f t="shared" si="115"/>
        <v>96</v>
      </c>
      <c r="L1279" t="str">
        <f t="shared" si="116"/>
        <v>10</v>
      </c>
      <c r="M1279" t="str">
        <f t="shared" si="117"/>
        <v>04</v>
      </c>
      <c r="N1279" t="str">
        <f t="shared" si="118"/>
        <v>1996</v>
      </c>
      <c r="O1279">
        <f t="shared" si="119"/>
        <v>25</v>
      </c>
    </row>
    <row r="1280" spans="1:15">
      <c r="A1280" s="4" t="s">
        <v>12</v>
      </c>
      <c r="B1280" s="5" t="s">
        <v>13</v>
      </c>
      <c r="C1280" s="6"/>
      <c r="D1280" s="5" t="s">
        <v>14</v>
      </c>
      <c r="E1280" s="7" t="s">
        <v>1593</v>
      </c>
      <c r="F1280" s="7" t="s">
        <v>1594</v>
      </c>
      <c r="G1280" s="7"/>
      <c r="H1280" s="8">
        <v>2500</v>
      </c>
      <c r="J1280" t="str">
        <f t="shared" si="114"/>
        <v>970121</v>
      </c>
      <c r="K1280" t="str">
        <f t="shared" si="115"/>
        <v>97</v>
      </c>
      <c r="L1280" t="str">
        <f t="shared" si="116"/>
        <v>01</v>
      </c>
      <c r="M1280" t="str">
        <f t="shared" si="117"/>
        <v>21</v>
      </c>
      <c r="N1280" t="str">
        <f t="shared" si="118"/>
        <v>1997</v>
      </c>
      <c r="O1280">
        <f t="shared" si="119"/>
        <v>24</v>
      </c>
    </row>
    <row r="1281" spans="1:15">
      <c r="A1281" s="4" t="s">
        <v>12</v>
      </c>
      <c r="B1281" s="5" t="s">
        <v>13</v>
      </c>
      <c r="C1281" s="6"/>
      <c r="D1281" s="5" t="s">
        <v>14</v>
      </c>
      <c r="E1281" s="7" t="s">
        <v>1753</v>
      </c>
      <c r="F1281" s="7" t="s">
        <v>1754</v>
      </c>
      <c r="G1281" s="7"/>
      <c r="H1281" s="8">
        <v>2900</v>
      </c>
      <c r="J1281" t="str">
        <f t="shared" si="114"/>
        <v>970103</v>
      </c>
      <c r="K1281" t="str">
        <f t="shared" si="115"/>
        <v>97</v>
      </c>
      <c r="L1281" t="str">
        <f t="shared" si="116"/>
        <v>01</v>
      </c>
      <c r="M1281" t="str">
        <f t="shared" si="117"/>
        <v>03</v>
      </c>
      <c r="N1281" t="str">
        <f t="shared" si="118"/>
        <v>1997</v>
      </c>
      <c r="O1281">
        <f t="shared" si="119"/>
        <v>24</v>
      </c>
    </row>
    <row r="1282" spans="1:15">
      <c r="A1282" s="4" t="s">
        <v>12</v>
      </c>
      <c r="B1282" s="5" t="s">
        <v>13</v>
      </c>
      <c r="C1282" s="6"/>
      <c r="D1282" s="5" t="s">
        <v>14</v>
      </c>
      <c r="E1282" s="7" t="s">
        <v>237</v>
      </c>
      <c r="F1282" s="7" t="s">
        <v>238</v>
      </c>
      <c r="G1282" s="7"/>
      <c r="H1282" s="8">
        <v>2900</v>
      </c>
      <c r="J1282" t="str">
        <f t="shared" si="114"/>
        <v>970107</v>
      </c>
      <c r="K1282" t="str">
        <f t="shared" si="115"/>
        <v>97</v>
      </c>
      <c r="L1282" t="str">
        <f t="shared" si="116"/>
        <v>01</v>
      </c>
      <c r="M1282" t="str">
        <f t="shared" si="117"/>
        <v>07</v>
      </c>
      <c r="N1282" t="str">
        <f t="shared" si="118"/>
        <v>1997</v>
      </c>
      <c r="O1282">
        <f t="shared" si="119"/>
        <v>24</v>
      </c>
    </row>
    <row r="1283" spans="1:15">
      <c r="A1283" s="4" t="s">
        <v>12</v>
      </c>
      <c r="B1283" s="5" t="s">
        <v>13</v>
      </c>
      <c r="C1283" s="6"/>
      <c r="D1283" s="5" t="s">
        <v>14</v>
      </c>
      <c r="E1283" s="7" t="s">
        <v>2595</v>
      </c>
      <c r="F1283" s="7" t="s">
        <v>2596</v>
      </c>
      <c r="G1283" s="7"/>
      <c r="H1283" s="8">
        <v>2000</v>
      </c>
      <c r="J1283" t="str">
        <f t="shared" si="114"/>
        <v>970129</v>
      </c>
      <c r="K1283" t="str">
        <f t="shared" si="115"/>
        <v>97</v>
      </c>
      <c r="L1283" t="str">
        <f t="shared" si="116"/>
        <v>01</v>
      </c>
      <c r="M1283" t="str">
        <f t="shared" si="117"/>
        <v>29</v>
      </c>
      <c r="N1283" t="str">
        <f t="shared" si="118"/>
        <v>1997</v>
      </c>
      <c r="O1283">
        <f t="shared" si="119"/>
        <v>24</v>
      </c>
    </row>
    <row r="1284" spans="1:15">
      <c r="A1284" s="4" t="s">
        <v>12</v>
      </c>
      <c r="B1284" s="5" t="s">
        <v>13</v>
      </c>
      <c r="C1284" s="6"/>
      <c r="D1284" s="5" t="s">
        <v>14</v>
      </c>
      <c r="E1284" s="7" t="s">
        <v>3239</v>
      </c>
      <c r="F1284" s="7" t="s">
        <v>3240</v>
      </c>
      <c r="G1284" s="7"/>
      <c r="H1284" s="8">
        <v>2500</v>
      </c>
      <c r="J1284" t="str">
        <f t="shared" si="114"/>
        <v>970130</v>
      </c>
      <c r="K1284" t="str">
        <f t="shared" si="115"/>
        <v>97</v>
      </c>
      <c r="L1284" t="str">
        <f t="shared" si="116"/>
        <v>01</v>
      </c>
      <c r="M1284" t="str">
        <f t="shared" si="117"/>
        <v>30</v>
      </c>
      <c r="N1284" t="str">
        <f t="shared" si="118"/>
        <v>1997</v>
      </c>
      <c r="O1284">
        <f t="shared" si="119"/>
        <v>24</v>
      </c>
    </row>
    <row r="1285" spans="1:15">
      <c r="A1285" s="4" t="s">
        <v>12</v>
      </c>
      <c r="B1285" s="5" t="s">
        <v>13</v>
      </c>
      <c r="C1285" s="6"/>
      <c r="D1285" s="5" t="s">
        <v>14</v>
      </c>
      <c r="E1285" s="7" t="s">
        <v>3257</v>
      </c>
      <c r="F1285" s="7" t="s">
        <v>3258</v>
      </c>
      <c r="G1285" s="7"/>
      <c r="H1285" s="8">
        <v>2700</v>
      </c>
      <c r="J1285" t="str">
        <f t="shared" si="114"/>
        <v>970111</v>
      </c>
      <c r="K1285" t="str">
        <f t="shared" si="115"/>
        <v>97</v>
      </c>
      <c r="L1285" t="str">
        <f t="shared" si="116"/>
        <v>01</v>
      </c>
      <c r="M1285" t="str">
        <f t="shared" si="117"/>
        <v>11</v>
      </c>
      <c r="N1285" t="str">
        <f t="shared" si="118"/>
        <v>1997</v>
      </c>
      <c r="O1285">
        <f t="shared" si="119"/>
        <v>24</v>
      </c>
    </row>
    <row r="1286" spans="1:15">
      <c r="A1286" s="4" t="s">
        <v>12</v>
      </c>
      <c r="B1286" s="5" t="s">
        <v>13</v>
      </c>
      <c r="C1286" s="6"/>
      <c r="D1286" s="5" t="s">
        <v>14</v>
      </c>
      <c r="E1286" s="7" t="s">
        <v>3777</v>
      </c>
      <c r="F1286" s="7" t="s">
        <v>3778</v>
      </c>
      <c r="G1286" s="7"/>
      <c r="H1286" s="8">
        <v>2800</v>
      </c>
      <c r="J1286" t="str">
        <f t="shared" ref="J1286:J1349" si="120">MID(F1286,5,6)</f>
        <v>970121</v>
      </c>
      <c r="K1286" t="str">
        <f t="shared" ref="K1286:K1349" si="121">MID(J1286,1,2)</f>
        <v>97</v>
      </c>
      <c r="L1286" t="str">
        <f t="shared" ref="L1286:L1349" si="122">MID(J1286,3,2)</f>
        <v>01</v>
      </c>
      <c r="M1286" t="str">
        <f t="shared" ref="M1286:M1349" si="123">MID(J1286,5,2)</f>
        <v>21</v>
      </c>
      <c r="N1286" t="str">
        <f t="shared" ref="N1286:N1349" si="124">CONCATENATE(19,K1286)</f>
        <v>1997</v>
      </c>
      <c r="O1286">
        <f t="shared" ref="O1286:O1349" si="125">2021-N1286</f>
        <v>24</v>
      </c>
    </row>
    <row r="1287" spans="1:15">
      <c r="A1287" s="4" t="s">
        <v>12</v>
      </c>
      <c r="B1287" s="5" t="s">
        <v>13</v>
      </c>
      <c r="C1287" s="6"/>
      <c r="D1287" s="5" t="s">
        <v>14</v>
      </c>
      <c r="E1287" s="7" t="s">
        <v>3835</v>
      </c>
      <c r="F1287" s="7" t="s">
        <v>3836</v>
      </c>
      <c r="G1287" s="7"/>
      <c r="H1287" s="8">
        <v>2800</v>
      </c>
      <c r="J1287" t="str">
        <f t="shared" si="120"/>
        <v>970119</v>
      </c>
      <c r="K1287" t="str">
        <f t="shared" si="121"/>
        <v>97</v>
      </c>
      <c r="L1287" t="str">
        <f t="shared" si="122"/>
        <v>01</v>
      </c>
      <c r="M1287" t="str">
        <f t="shared" si="123"/>
        <v>19</v>
      </c>
      <c r="N1287" t="str">
        <f t="shared" si="124"/>
        <v>1997</v>
      </c>
      <c r="O1287">
        <f t="shared" si="125"/>
        <v>24</v>
      </c>
    </row>
    <row r="1288" spans="1:15">
      <c r="A1288" s="4" t="s">
        <v>12</v>
      </c>
      <c r="B1288" s="5" t="s">
        <v>13</v>
      </c>
      <c r="C1288" s="6"/>
      <c r="D1288" s="5" t="s">
        <v>14</v>
      </c>
      <c r="E1288" s="7" t="s">
        <v>3907</v>
      </c>
      <c r="F1288" s="7" t="s">
        <v>3908</v>
      </c>
      <c r="G1288" s="7"/>
      <c r="H1288" s="8">
        <v>2800</v>
      </c>
      <c r="J1288" t="str">
        <f t="shared" si="120"/>
        <v>970118</v>
      </c>
      <c r="K1288" t="str">
        <f t="shared" si="121"/>
        <v>97</v>
      </c>
      <c r="L1288" t="str">
        <f t="shared" si="122"/>
        <v>01</v>
      </c>
      <c r="M1288" t="str">
        <f t="shared" si="123"/>
        <v>18</v>
      </c>
      <c r="N1288" t="str">
        <f t="shared" si="124"/>
        <v>1997</v>
      </c>
      <c r="O1288">
        <f t="shared" si="125"/>
        <v>24</v>
      </c>
    </row>
    <row r="1289" spans="1:15">
      <c r="A1289" s="4" t="s">
        <v>12</v>
      </c>
      <c r="B1289" s="5" t="s">
        <v>13</v>
      </c>
      <c r="C1289" s="6"/>
      <c r="D1289" s="5" t="s">
        <v>14</v>
      </c>
      <c r="E1289" s="7" t="s">
        <v>4753</v>
      </c>
      <c r="F1289" s="7" t="s">
        <v>4754</v>
      </c>
      <c r="G1289" s="7"/>
      <c r="H1289" s="8">
        <v>2800</v>
      </c>
      <c r="J1289" t="str">
        <f t="shared" si="120"/>
        <v>970104</v>
      </c>
      <c r="K1289" t="str">
        <f t="shared" si="121"/>
        <v>97</v>
      </c>
      <c r="L1289" t="str">
        <f t="shared" si="122"/>
        <v>01</v>
      </c>
      <c r="M1289" t="str">
        <f t="shared" si="123"/>
        <v>04</v>
      </c>
      <c r="N1289" t="str">
        <f t="shared" si="124"/>
        <v>1997</v>
      </c>
      <c r="O1289">
        <f t="shared" si="125"/>
        <v>24</v>
      </c>
    </row>
    <row r="1290" spans="1:15">
      <c r="A1290" s="4" t="s">
        <v>12</v>
      </c>
      <c r="B1290" s="5" t="s">
        <v>13</v>
      </c>
      <c r="C1290" s="6"/>
      <c r="D1290" s="5" t="s">
        <v>14</v>
      </c>
      <c r="E1290" s="7" t="s">
        <v>4897</v>
      </c>
      <c r="F1290" s="7" t="s">
        <v>4898</v>
      </c>
      <c r="G1290" s="7"/>
      <c r="H1290" s="8">
        <v>3200</v>
      </c>
      <c r="J1290" t="str">
        <f t="shared" si="120"/>
        <v>970112</v>
      </c>
      <c r="K1290" t="str">
        <f t="shared" si="121"/>
        <v>97</v>
      </c>
      <c r="L1290" t="str">
        <f t="shared" si="122"/>
        <v>01</v>
      </c>
      <c r="M1290" t="str">
        <f t="shared" si="123"/>
        <v>12</v>
      </c>
      <c r="N1290" t="str">
        <f t="shared" si="124"/>
        <v>1997</v>
      </c>
      <c r="O1290">
        <f t="shared" si="125"/>
        <v>24</v>
      </c>
    </row>
    <row r="1291" spans="1:15">
      <c r="A1291" s="4" t="s">
        <v>12</v>
      </c>
      <c r="B1291" s="5" t="s">
        <v>13</v>
      </c>
      <c r="C1291" s="6"/>
      <c r="D1291" s="5" t="s">
        <v>14</v>
      </c>
      <c r="E1291" s="7" t="s">
        <v>5787</v>
      </c>
      <c r="F1291" s="7" t="s">
        <v>5788</v>
      </c>
      <c r="G1291" s="7"/>
      <c r="H1291" s="8">
        <v>2500</v>
      </c>
      <c r="J1291" t="str">
        <f t="shared" si="120"/>
        <v>970126</v>
      </c>
      <c r="K1291" t="str">
        <f t="shared" si="121"/>
        <v>97</v>
      </c>
      <c r="L1291" t="str">
        <f t="shared" si="122"/>
        <v>01</v>
      </c>
      <c r="M1291" t="str">
        <f t="shared" si="123"/>
        <v>26</v>
      </c>
      <c r="N1291" t="str">
        <f t="shared" si="124"/>
        <v>1997</v>
      </c>
      <c r="O1291">
        <f t="shared" si="125"/>
        <v>24</v>
      </c>
    </row>
    <row r="1292" spans="1:15">
      <c r="A1292" s="4" t="s">
        <v>12</v>
      </c>
      <c r="B1292" s="5" t="s">
        <v>13</v>
      </c>
      <c r="C1292" s="6"/>
      <c r="D1292" s="5" t="s">
        <v>14</v>
      </c>
      <c r="E1292" s="7" t="s">
        <v>6633</v>
      </c>
      <c r="F1292" s="7" t="s">
        <v>6634</v>
      </c>
      <c r="G1292" s="7"/>
      <c r="H1292" s="8">
        <v>2000</v>
      </c>
      <c r="J1292" t="str">
        <f t="shared" si="120"/>
        <v>970105</v>
      </c>
      <c r="K1292" t="str">
        <f t="shared" si="121"/>
        <v>97</v>
      </c>
      <c r="L1292" t="str">
        <f t="shared" si="122"/>
        <v>01</v>
      </c>
      <c r="M1292" t="str">
        <f t="shared" si="123"/>
        <v>05</v>
      </c>
      <c r="N1292" t="str">
        <f t="shared" si="124"/>
        <v>1997</v>
      </c>
      <c r="O1292">
        <f t="shared" si="125"/>
        <v>24</v>
      </c>
    </row>
    <row r="1293" spans="1:15">
      <c r="A1293" s="4" t="s">
        <v>12</v>
      </c>
      <c r="B1293" s="5" t="s">
        <v>13</v>
      </c>
      <c r="C1293" s="6"/>
      <c r="D1293" s="5" t="s">
        <v>14</v>
      </c>
      <c r="E1293" s="7" t="s">
        <v>6715</v>
      </c>
      <c r="F1293" s="7" t="s">
        <v>6716</v>
      </c>
      <c r="G1293" s="7"/>
      <c r="H1293" s="8">
        <v>2600</v>
      </c>
      <c r="J1293" t="str">
        <f t="shared" si="120"/>
        <v>970124</v>
      </c>
      <c r="K1293" t="str">
        <f t="shared" si="121"/>
        <v>97</v>
      </c>
      <c r="L1293" t="str">
        <f t="shared" si="122"/>
        <v>01</v>
      </c>
      <c r="M1293" t="str">
        <f t="shared" si="123"/>
        <v>24</v>
      </c>
      <c r="N1293" t="str">
        <f t="shared" si="124"/>
        <v>1997</v>
      </c>
      <c r="O1293">
        <f t="shared" si="125"/>
        <v>24</v>
      </c>
    </row>
    <row r="1294" spans="1:15">
      <c r="A1294" s="4" t="s">
        <v>12</v>
      </c>
      <c r="B1294" s="5" t="s">
        <v>13</v>
      </c>
      <c r="C1294" s="6"/>
      <c r="D1294" s="5" t="s">
        <v>14</v>
      </c>
      <c r="E1294" s="7" t="s">
        <v>7007</v>
      </c>
      <c r="F1294" s="7" t="s">
        <v>7008</v>
      </c>
      <c r="G1294" s="7"/>
      <c r="H1294" s="8">
        <v>2700</v>
      </c>
      <c r="J1294" t="str">
        <f t="shared" si="120"/>
        <v>970122</v>
      </c>
      <c r="K1294" t="str">
        <f t="shared" si="121"/>
        <v>97</v>
      </c>
      <c r="L1294" t="str">
        <f t="shared" si="122"/>
        <v>01</v>
      </c>
      <c r="M1294" t="str">
        <f t="shared" si="123"/>
        <v>22</v>
      </c>
      <c r="N1294" t="str">
        <f t="shared" si="124"/>
        <v>1997</v>
      </c>
      <c r="O1294">
        <f t="shared" si="125"/>
        <v>24</v>
      </c>
    </row>
    <row r="1295" spans="1:15">
      <c r="A1295" s="4" t="s">
        <v>12</v>
      </c>
      <c r="B1295" s="5" t="s">
        <v>13</v>
      </c>
      <c r="C1295" s="6"/>
      <c r="D1295" s="5" t="s">
        <v>14</v>
      </c>
      <c r="E1295" s="7" t="s">
        <v>7513</v>
      </c>
      <c r="F1295" s="7" t="s">
        <v>7514</v>
      </c>
      <c r="G1295" s="7"/>
      <c r="H1295" s="8">
        <v>2700</v>
      </c>
      <c r="J1295" t="str">
        <f t="shared" si="120"/>
        <v>970115</v>
      </c>
      <c r="K1295" t="str">
        <f t="shared" si="121"/>
        <v>97</v>
      </c>
      <c r="L1295" t="str">
        <f t="shared" si="122"/>
        <v>01</v>
      </c>
      <c r="M1295" t="str">
        <f t="shared" si="123"/>
        <v>15</v>
      </c>
      <c r="N1295" t="str">
        <f t="shared" si="124"/>
        <v>1997</v>
      </c>
      <c r="O1295">
        <f t="shared" si="125"/>
        <v>24</v>
      </c>
    </row>
    <row r="1296" spans="1:15">
      <c r="A1296" s="4" t="s">
        <v>12</v>
      </c>
      <c r="B1296" s="5" t="s">
        <v>13</v>
      </c>
      <c r="C1296" s="6"/>
      <c r="D1296" s="5" t="s">
        <v>14</v>
      </c>
      <c r="E1296" s="7" t="s">
        <v>7449</v>
      </c>
      <c r="F1296" s="7" t="s">
        <v>7450</v>
      </c>
      <c r="G1296" s="7"/>
      <c r="H1296" s="8">
        <v>3800</v>
      </c>
      <c r="J1296" t="str">
        <f t="shared" si="120"/>
        <v>970114</v>
      </c>
      <c r="K1296" t="str">
        <f t="shared" si="121"/>
        <v>97</v>
      </c>
      <c r="L1296" t="str">
        <f t="shared" si="122"/>
        <v>01</v>
      </c>
      <c r="M1296" t="str">
        <f t="shared" si="123"/>
        <v>14</v>
      </c>
      <c r="N1296" t="str">
        <f t="shared" si="124"/>
        <v>1997</v>
      </c>
      <c r="O1296">
        <f t="shared" si="125"/>
        <v>24</v>
      </c>
    </row>
    <row r="1297" spans="1:15">
      <c r="A1297" s="4" t="s">
        <v>12</v>
      </c>
      <c r="B1297" s="5" t="s">
        <v>13</v>
      </c>
      <c r="C1297" s="6"/>
      <c r="D1297" s="5" t="s">
        <v>14</v>
      </c>
      <c r="E1297" s="7" t="s">
        <v>8323</v>
      </c>
      <c r="F1297" s="7" t="s">
        <v>8324</v>
      </c>
      <c r="G1297" s="7"/>
      <c r="H1297" s="8">
        <v>2900</v>
      </c>
      <c r="J1297" t="str">
        <f t="shared" si="120"/>
        <v>970102</v>
      </c>
      <c r="K1297" t="str">
        <f t="shared" si="121"/>
        <v>97</v>
      </c>
      <c r="L1297" t="str">
        <f t="shared" si="122"/>
        <v>01</v>
      </c>
      <c r="M1297" t="str">
        <f t="shared" si="123"/>
        <v>02</v>
      </c>
      <c r="N1297" t="str">
        <f t="shared" si="124"/>
        <v>1997</v>
      </c>
      <c r="O1297">
        <f t="shared" si="125"/>
        <v>24</v>
      </c>
    </row>
    <row r="1298" spans="1:15">
      <c r="A1298" s="4" t="s">
        <v>12</v>
      </c>
      <c r="B1298" s="5" t="s">
        <v>13</v>
      </c>
      <c r="C1298" s="6"/>
      <c r="D1298" s="5" t="s">
        <v>14</v>
      </c>
      <c r="E1298" s="7" t="s">
        <v>9117</v>
      </c>
      <c r="F1298" s="7" t="s">
        <v>9118</v>
      </c>
      <c r="G1298" s="7"/>
      <c r="H1298" s="8">
        <v>2700</v>
      </c>
      <c r="J1298" t="str">
        <f t="shared" si="120"/>
        <v>970118</v>
      </c>
      <c r="K1298" t="str">
        <f t="shared" si="121"/>
        <v>97</v>
      </c>
      <c r="L1298" t="str">
        <f t="shared" si="122"/>
        <v>01</v>
      </c>
      <c r="M1298" t="str">
        <f t="shared" si="123"/>
        <v>18</v>
      </c>
      <c r="N1298" t="str">
        <f t="shared" si="124"/>
        <v>1997</v>
      </c>
      <c r="O1298">
        <f t="shared" si="125"/>
        <v>24</v>
      </c>
    </row>
    <row r="1299" spans="1:15">
      <c r="A1299" s="4" t="s">
        <v>12</v>
      </c>
      <c r="B1299" s="5" t="s">
        <v>13</v>
      </c>
      <c r="C1299" s="6"/>
      <c r="D1299" s="5" t="s">
        <v>14</v>
      </c>
      <c r="E1299" s="7" t="s">
        <v>9145</v>
      </c>
      <c r="F1299" s="7" t="s">
        <v>9146</v>
      </c>
      <c r="G1299" s="7"/>
      <c r="H1299" s="8">
        <v>3200</v>
      </c>
      <c r="J1299" t="str">
        <f t="shared" si="120"/>
        <v>970104</v>
      </c>
      <c r="K1299" t="str">
        <f t="shared" si="121"/>
        <v>97</v>
      </c>
      <c r="L1299" t="str">
        <f t="shared" si="122"/>
        <v>01</v>
      </c>
      <c r="M1299" t="str">
        <f t="shared" si="123"/>
        <v>04</v>
      </c>
      <c r="N1299" t="str">
        <f t="shared" si="124"/>
        <v>1997</v>
      </c>
      <c r="O1299">
        <f t="shared" si="125"/>
        <v>24</v>
      </c>
    </row>
    <row r="1300" spans="1:15">
      <c r="A1300" s="4" t="s">
        <v>12</v>
      </c>
      <c r="B1300" s="5" t="s">
        <v>13</v>
      </c>
      <c r="C1300" s="6"/>
      <c r="D1300" s="5" t="s">
        <v>14</v>
      </c>
      <c r="E1300" s="7" t="s">
        <v>8715</v>
      </c>
      <c r="F1300" s="7" t="s">
        <v>8716</v>
      </c>
      <c r="G1300" s="7"/>
      <c r="H1300" s="8">
        <v>2700</v>
      </c>
      <c r="J1300" t="str">
        <f t="shared" si="120"/>
        <v>970131</v>
      </c>
      <c r="K1300" t="str">
        <f t="shared" si="121"/>
        <v>97</v>
      </c>
      <c r="L1300" t="str">
        <f t="shared" si="122"/>
        <v>01</v>
      </c>
      <c r="M1300" t="str">
        <f t="shared" si="123"/>
        <v>31</v>
      </c>
      <c r="N1300" t="str">
        <f t="shared" si="124"/>
        <v>1997</v>
      </c>
      <c r="O1300">
        <f t="shared" si="125"/>
        <v>24</v>
      </c>
    </row>
    <row r="1301" spans="1:15">
      <c r="A1301" s="4" t="s">
        <v>12</v>
      </c>
      <c r="B1301" s="5" t="s">
        <v>13</v>
      </c>
      <c r="C1301" s="6"/>
      <c r="D1301" s="5" t="s">
        <v>14</v>
      </c>
      <c r="E1301" s="7" t="s">
        <v>8779</v>
      </c>
      <c r="F1301" s="7" t="s">
        <v>8780</v>
      </c>
      <c r="G1301" s="7"/>
      <c r="H1301" s="8">
        <v>2800</v>
      </c>
      <c r="J1301" t="str">
        <f t="shared" si="120"/>
        <v>970102</v>
      </c>
      <c r="K1301" t="str">
        <f t="shared" si="121"/>
        <v>97</v>
      </c>
      <c r="L1301" t="str">
        <f t="shared" si="122"/>
        <v>01</v>
      </c>
      <c r="M1301" t="str">
        <f t="shared" si="123"/>
        <v>02</v>
      </c>
      <c r="N1301" t="str">
        <f t="shared" si="124"/>
        <v>1997</v>
      </c>
      <c r="O1301">
        <f t="shared" si="125"/>
        <v>24</v>
      </c>
    </row>
    <row r="1302" spans="1:15">
      <c r="A1302" s="4" t="s">
        <v>12</v>
      </c>
      <c r="B1302" s="5" t="s">
        <v>13</v>
      </c>
      <c r="C1302" s="6"/>
      <c r="D1302" s="5" t="s">
        <v>14</v>
      </c>
      <c r="E1302" s="7" t="s">
        <v>8849</v>
      </c>
      <c r="F1302" s="7" t="s">
        <v>8850</v>
      </c>
      <c r="G1302" s="7"/>
      <c r="H1302" s="8">
        <v>2600</v>
      </c>
      <c r="J1302" t="str">
        <f t="shared" si="120"/>
        <v>970116</v>
      </c>
      <c r="K1302" t="str">
        <f t="shared" si="121"/>
        <v>97</v>
      </c>
      <c r="L1302" t="str">
        <f t="shared" si="122"/>
        <v>01</v>
      </c>
      <c r="M1302" t="str">
        <f t="shared" si="123"/>
        <v>16</v>
      </c>
      <c r="N1302" t="str">
        <f t="shared" si="124"/>
        <v>1997</v>
      </c>
      <c r="O1302">
        <f t="shared" si="125"/>
        <v>24</v>
      </c>
    </row>
    <row r="1303" spans="1:15">
      <c r="A1303" s="4" t="s">
        <v>12</v>
      </c>
      <c r="B1303" s="5" t="s">
        <v>13</v>
      </c>
      <c r="C1303" s="6"/>
      <c r="D1303" s="5" t="s">
        <v>14</v>
      </c>
      <c r="E1303" s="7" t="s">
        <v>8917</v>
      </c>
      <c r="F1303" s="7" t="s">
        <v>8918</v>
      </c>
      <c r="G1303" s="7"/>
      <c r="H1303" s="8">
        <v>2900</v>
      </c>
      <c r="J1303" t="str">
        <f t="shared" si="120"/>
        <v>970126</v>
      </c>
      <c r="K1303" t="str">
        <f t="shared" si="121"/>
        <v>97</v>
      </c>
      <c r="L1303" t="str">
        <f t="shared" si="122"/>
        <v>01</v>
      </c>
      <c r="M1303" t="str">
        <f t="shared" si="123"/>
        <v>26</v>
      </c>
      <c r="N1303" t="str">
        <f t="shared" si="124"/>
        <v>1997</v>
      </c>
      <c r="O1303">
        <f t="shared" si="125"/>
        <v>24</v>
      </c>
    </row>
    <row r="1304" spans="1:15">
      <c r="A1304" s="4" t="s">
        <v>12</v>
      </c>
      <c r="B1304" s="5" t="s">
        <v>13</v>
      </c>
      <c r="C1304" s="6"/>
      <c r="D1304" s="5" t="s">
        <v>14</v>
      </c>
      <c r="E1304" s="7" t="s">
        <v>9693</v>
      </c>
      <c r="F1304" s="7" t="s">
        <v>9694</v>
      </c>
      <c r="G1304" s="7"/>
      <c r="H1304" s="8">
        <v>4300</v>
      </c>
      <c r="J1304" t="str">
        <f t="shared" si="120"/>
        <v>970128</v>
      </c>
      <c r="K1304" t="str">
        <f t="shared" si="121"/>
        <v>97</v>
      </c>
      <c r="L1304" t="str">
        <f t="shared" si="122"/>
        <v>01</v>
      </c>
      <c r="M1304" t="str">
        <f t="shared" si="123"/>
        <v>28</v>
      </c>
      <c r="N1304" t="str">
        <f t="shared" si="124"/>
        <v>1997</v>
      </c>
      <c r="O1304">
        <f t="shared" si="125"/>
        <v>24</v>
      </c>
    </row>
    <row r="1305" spans="1:15">
      <c r="A1305" s="4" t="s">
        <v>12</v>
      </c>
      <c r="B1305" s="5" t="s">
        <v>13</v>
      </c>
      <c r="C1305" s="6"/>
      <c r="D1305" s="5" t="s">
        <v>14</v>
      </c>
      <c r="E1305" s="7" t="s">
        <v>10449</v>
      </c>
      <c r="F1305" s="7" t="s">
        <v>10450</v>
      </c>
      <c r="G1305" s="7"/>
      <c r="H1305" s="8">
        <v>2000</v>
      </c>
      <c r="J1305" t="str">
        <f t="shared" si="120"/>
        <v>970115</v>
      </c>
      <c r="K1305" t="str">
        <f t="shared" si="121"/>
        <v>97</v>
      </c>
      <c r="L1305" t="str">
        <f t="shared" si="122"/>
        <v>01</v>
      </c>
      <c r="M1305" t="str">
        <f t="shared" si="123"/>
        <v>15</v>
      </c>
      <c r="N1305" t="str">
        <f t="shared" si="124"/>
        <v>1997</v>
      </c>
      <c r="O1305">
        <f t="shared" si="125"/>
        <v>24</v>
      </c>
    </row>
    <row r="1306" spans="1:15">
      <c r="A1306" s="4" t="s">
        <v>12</v>
      </c>
      <c r="B1306" s="5" t="s">
        <v>13</v>
      </c>
      <c r="C1306" s="6"/>
      <c r="D1306" s="5" t="s">
        <v>14</v>
      </c>
      <c r="E1306" s="7" t="s">
        <v>10889</v>
      </c>
      <c r="F1306" s="7" t="s">
        <v>10890</v>
      </c>
      <c r="G1306" s="7"/>
      <c r="H1306" s="8">
        <v>3000</v>
      </c>
      <c r="J1306" t="str">
        <f t="shared" si="120"/>
        <v>970106</v>
      </c>
      <c r="K1306" t="str">
        <f t="shared" si="121"/>
        <v>97</v>
      </c>
      <c r="L1306" t="str">
        <f t="shared" si="122"/>
        <v>01</v>
      </c>
      <c r="M1306" t="str">
        <f t="shared" si="123"/>
        <v>06</v>
      </c>
      <c r="N1306" t="str">
        <f t="shared" si="124"/>
        <v>1997</v>
      </c>
      <c r="O1306">
        <f t="shared" si="125"/>
        <v>24</v>
      </c>
    </row>
    <row r="1307" spans="1:15">
      <c r="A1307" s="4" t="s">
        <v>12</v>
      </c>
      <c r="B1307" s="5" t="s">
        <v>13</v>
      </c>
      <c r="C1307" s="6"/>
      <c r="D1307" s="5" t="s">
        <v>14</v>
      </c>
      <c r="E1307" s="7" t="s">
        <v>11463</v>
      </c>
      <c r="F1307" s="7" t="s">
        <v>11464</v>
      </c>
      <c r="G1307" s="7"/>
      <c r="H1307" s="8">
        <v>2800</v>
      </c>
      <c r="J1307" t="str">
        <f t="shared" si="120"/>
        <v>970125</v>
      </c>
      <c r="K1307" t="str">
        <f t="shared" si="121"/>
        <v>97</v>
      </c>
      <c r="L1307" t="str">
        <f t="shared" si="122"/>
        <v>01</v>
      </c>
      <c r="M1307" t="str">
        <f t="shared" si="123"/>
        <v>25</v>
      </c>
      <c r="N1307" t="str">
        <f t="shared" si="124"/>
        <v>1997</v>
      </c>
      <c r="O1307">
        <f t="shared" si="125"/>
        <v>24</v>
      </c>
    </row>
    <row r="1308" spans="1:15">
      <c r="A1308" s="4" t="s">
        <v>12</v>
      </c>
      <c r="B1308" s="5" t="s">
        <v>13</v>
      </c>
      <c r="C1308" s="6"/>
      <c r="D1308" s="5" t="s">
        <v>14</v>
      </c>
      <c r="E1308" s="7" t="s">
        <v>11569</v>
      </c>
      <c r="F1308" s="7" t="s">
        <v>11570</v>
      </c>
      <c r="G1308" s="7"/>
      <c r="H1308" s="8">
        <v>2700</v>
      </c>
      <c r="J1308" t="str">
        <f t="shared" si="120"/>
        <v>970116</v>
      </c>
      <c r="K1308" t="str">
        <f t="shared" si="121"/>
        <v>97</v>
      </c>
      <c r="L1308" t="str">
        <f t="shared" si="122"/>
        <v>01</v>
      </c>
      <c r="M1308" t="str">
        <f t="shared" si="123"/>
        <v>16</v>
      </c>
      <c r="N1308" t="str">
        <f t="shared" si="124"/>
        <v>1997</v>
      </c>
      <c r="O1308">
        <f t="shared" si="125"/>
        <v>24</v>
      </c>
    </row>
    <row r="1309" spans="1:15">
      <c r="A1309" s="4" t="s">
        <v>12</v>
      </c>
      <c r="B1309" s="5" t="s">
        <v>13</v>
      </c>
      <c r="C1309" s="6"/>
      <c r="D1309" s="5" t="s">
        <v>14</v>
      </c>
      <c r="E1309" s="7" t="s">
        <v>12493</v>
      </c>
      <c r="F1309" s="7" t="s">
        <v>12494</v>
      </c>
      <c r="G1309" s="7"/>
      <c r="H1309" s="8">
        <v>2700</v>
      </c>
      <c r="J1309" t="str">
        <f t="shared" si="120"/>
        <v>970103</v>
      </c>
      <c r="K1309" t="str">
        <f t="shared" si="121"/>
        <v>97</v>
      </c>
      <c r="L1309" t="str">
        <f t="shared" si="122"/>
        <v>01</v>
      </c>
      <c r="M1309" t="str">
        <f t="shared" si="123"/>
        <v>03</v>
      </c>
      <c r="N1309" t="str">
        <f t="shared" si="124"/>
        <v>1997</v>
      </c>
      <c r="O1309">
        <f t="shared" si="125"/>
        <v>24</v>
      </c>
    </row>
    <row r="1310" spans="1:15">
      <c r="A1310" s="4" t="s">
        <v>12</v>
      </c>
      <c r="B1310" s="5" t="s">
        <v>13</v>
      </c>
      <c r="C1310" s="6"/>
      <c r="D1310" s="5" t="s">
        <v>14</v>
      </c>
      <c r="E1310" s="7" t="s">
        <v>14715</v>
      </c>
      <c r="F1310" s="7" t="s">
        <v>14716</v>
      </c>
      <c r="G1310" s="7"/>
      <c r="H1310" s="8">
        <v>2900</v>
      </c>
      <c r="J1310" t="str">
        <f t="shared" si="120"/>
        <v>970110</v>
      </c>
      <c r="K1310" t="str">
        <f t="shared" si="121"/>
        <v>97</v>
      </c>
      <c r="L1310" t="str">
        <f t="shared" si="122"/>
        <v>01</v>
      </c>
      <c r="M1310" t="str">
        <f t="shared" si="123"/>
        <v>10</v>
      </c>
      <c r="N1310" t="str">
        <f t="shared" si="124"/>
        <v>1997</v>
      </c>
      <c r="O1310">
        <f t="shared" si="125"/>
        <v>24</v>
      </c>
    </row>
    <row r="1311" spans="1:15">
      <c r="A1311" s="4" t="s">
        <v>12</v>
      </c>
      <c r="B1311" s="5" t="s">
        <v>13</v>
      </c>
      <c r="C1311" s="6"/>
      <c r="D1311" s="5" t="s">
        <v>14</v>
      </c>
      <c r="E1311" s="7" t="s">
        <v>14889</v>
      </c>
      <c r="F1311" s="7" t="s">
        <v>14890</v>
      </c>
      <c r="G1311" s="7"/>
      <c r="H1311" s="8">
        <v>2800</v>
      </c>
      <c r="J1311" t="str">
        <f t="shared" si="120"/>
        <v>970115</v>
      </c>
      <c r="K1311" t="str">
        <f t="shared" si="121"/>
        <v>97</v>
      </c>
      <c r="L1311" t="str">
        <f t="shared" si="122"/>
        <v>01</v>
      </c>
      <c r="M1311" t="str">
        <f t="shared" si="123"/>
        <v>15</v>
      </c>
      <c r="N1311" t="str">
        <f t="shared" si="124"/>
        <v>1997</v>
      </c>
      <c r="O1311">
        <f t="shared" si="125"/>
        <v>24</v>
      </c>
    </row>
    <row r="1312" spans="1:15">
      <c r="A1312" s="4" t="s">
        <v>12</v>
      </c>
      <c r="B1312" s="5" t="s">
        <v>13</v>
      </c>
      <c r="C1312" s="6"/>
      <c r="D1312" s="5" t="s">
        <v>14</v>
      </c>
      <c r="E1312" s="7" t="s">
        <v>15731</v>
      </c>
      <c r="F1312" s="7" t="s">
        <v>15732</v>
      </c>
      <c r="G1312" s="7"/>
      <c r="H1312" s="8">
        <v>2000</v>
      </c>
      <c r="J1312" t="str">
        <f t="shared" si="120"/>
        <v>970125</v>
      </c>
      <c r="K1312" t="str">
        <f t="shared" si="121"/>
        <v>97</v>
      </c>
      <c r="L1312" t="str">
        <f t="shared" si="122"/>
        <v>01</v>
      </c>
      <c r="M1312" t="str">
        <f t="shared" si="123"/>
        <v>25</v>
      </c>
      <c r="N1312" t="str">
        <f t="shared" si="124"/>
        <v>1997</v>
      </c>
      <c r="O1312">
        <f t="shared" si="125"/>
        <v>24</v>
      </c>
    </row>
    <row r="1313" spans="1:15">
      <c r="A1313" s="4" t="s">
        <v>12</v>
      </c>
      <c r="B1313" s="5" t="s">
        <v>13</v>
      </c>
      <c r="C1313" s="6"/>
      <c r="D1313" s="5" t="s">
        <v>14</v>
      </c>
      <c r="E1313" s="7" t="s">
        <v>16815</v>
      </c>
      <c r="F1313" s="7" t="s">
        <v>16816</v>
      </c>
      <c r="G1313" s="7"/>
      <c r="H1313" s="8">
        <v>2000</v>
      </c>
      <c r="J1313" t="str">
        <f t="shared" si="120"/>
        <v>970117</v>
      </c>
      <c r="K1313" t="str">
        <f t="shared" si="121"/>
        <v>97</v>
      </c>
      <c r="L1313" t="str">
        <f t="shared" si="122"/>
        <v>01</v>
      </c>
      <c r="M1313" t="str">
        <f t="shared" si="123"/>
        <v>17</v>
      </c>
      <c r="N1313" t="str">
        <f t="shared" si="124"/>
        <v>1997</v>
      </c>
      <c r="O1313">
        <f t="shared" si="125"/>
        <v>24</v>
      </c>
    </row>
    <row r="1314" spans="1:15">
      <c r="A1314" s="4" t="s">
        <v>12</v>
      </c>
      <c r="B1314" s="5" t="s">
        <v>13</v>
      </c>
      <c r="C1314" s="6"/>
      <c r="D1314" s="5" t="s">
        <v>14</v>
      </c>
      <c r="E1314" s="7" t="s">
        <v>16641</v>
      </c>
      <c r="F1314" s="7" t="s">
        <v>16642</v>
      </c>
      <c r="G1314" s="7"/>
      <c r="H1314" s="8">
        <v>2800</v>
      </c>
      <c r="J1314" t="str">
        <f t="shared" si="120"/>
        <v>970104</v>
      </c>
      <c r="K1314" t="str">
        <f t="shared" si="121"/>
        <v>97</v>
      </c>
      <c r="L1314" t="str">
        <f t="shared" si="122"/>
        <v>01</v>
      </c>
      <c r="M1314" t="str">
        <f t="shared" si="123"/>
        <v>04</v>
      </c>
      <c r="N1314" t="str">
        <f t="shared" si="124"/>
        <v>1997</v>
      </c>
      <c r="O1314">
        <f t="shared" si="125"/>
        <v>24</v>
      </c>
    </row>
    <row r="1315" spans="1:15">
      <c r="A1315" s="4" t="s">
        <v>12</v>
      </c>
      <c r="B1315" s="5" t="s">
        <v>13</v>
      </c>
      <c r="C1315" s="6"/>
      <c r="D1315" s="5" t="s">
        <v>14</v>
      </c>
      <c r="E1315" s="7" t="s">
        <v>17243</v>
      </c>
      <c r="F1315" s="7" t="s">
        <v>17244</v>
      </c>
      <c r="G1315" s="7"/>
      <c r="H1315" s="8">
        <v>6000</v>
      </c>
      <c r="J1315" t="str">
        <f t="shared" si="120"/>
        <v>970117</v>
      </c>
      <c r="K1315" t="str">
        <f t="shared" si="121"/>
        <v>97</v>
      </c>
      <c r="L1315" t="str">
        <f t="shared" si="122"/>
        <v>01</v>
      </c>
      <c r="M1315" t="str">
        <f t="shared" si="123"/>
        <v>17</v>
      </c>
      <c r="N1315" t="str">
        <f t="shared" si="124"/>
        <v>1997</v>
      </c>
      <c r="O1315">
        <f t="shared" si="125"/>
        <v>24</v>
      </c>
    </row>
    <row r="1316" spans="1:15">
      <c r="A1316" s="4" t="s">
        <v>12</v>
      </c>
      <c r="B1316" s="5" t="s">
        <v>13</v>
      </c>
      <c r="C1316" s="6"/>
      <c r="D1316" s="5" t="s">
        <v>14</v>
      </c>
      <c r="E1316" s="7" t="s">
        <v>17383</v>
      </c>
      <c r="F1316" s="7" t="s">
        <v>17384</v>
      </c>
      <c r="G1316" s="7"/>
      <c r="H1316" s="8">
        <v>2000</v>
      </c>
      <c r="J1316" t="str">
        <f t="shared" si="120"/>
        <v>970122</v>
      </c>
      <c r="K1316" t="str">
        <f t="shared" si="121"/>
        <v>97</v>
      </c>
      <c r="L1316" t="str">
        <f t="shared" si="122"/>
        <v>01</v>
      </c>
      <c r="M1316" t="str">
        <f t="shared" si="123"/>
        <v>22</v>
      </c>
      <c r="N1316" t="str">
        <f t="shared" si="124"/>
        <v>1997</v>
      </c>
      <c r="O1316">
        <f t="shared" si="125"/>
        <v>24</v>
      </c>
    </row>
    <row r="1317" spans="1:15">
      <c r="A1317" s="4" t="s">
        <v>12</v>
      </c>
      <c r="B1317" s="5" t="s">
        <v>13</v>
      </c>
      <c r="C1317" s="6"/>
      <c r="D1317" s="5" t="s">
        <v>14</v>
      </c>
      <c r="E1317" s="7" t="s">
        <v>16387</v>
      </c>
      <c r="F1317" s="7" t="s">
        <v>16388</v>
      </c>
      <c r="G1317" s="7"/>
      <c r="H1317" s="8">
        <v>2700</v>
      </c>
      <c r="J1317" t="str">
        <f t="shared" si="120"/>
        <v>970124</v>
      </c>
      <c r="K1317" t="str">
        <f t="shared" si="121"/>
        <v>97</v>
      </c>
      <c r="L1317" t="str">
        <f t="shared" si="122"/>
        <v>01</v>
      </c>
      <c r="M1317" t="str">
        <f t="shared" si="123"/>
        <v>24</v>
      </c>
      <c r="N1317" t="str">
        <f t="shared" si="124"/>
        <v>1997</v>
      </c>
      <c r="O1317">
        <f t="shared" si="125"/>
        <v>24</v>
      </c>
    </row>
    <row r="1318" spans="1:15">
      <c r="A1318" s="4" t="s">
        <v>12</v>
      </c>
      <c r="B1318" s="5" t="s">
        <v>13</v>
      </c>
      <c r="C1318" s="6"/>
      <c r="D1318" s="5" t="s">
        <v>14</v>
      </c>
      <c r="E1318" s="7" t="s">
        <v>17313</v>
      </c>
      <c r="F1318" s="7" t="s">
        <v>17314</v>
      </c>
      <c r="G1318" s="7"/>
      <c r="H1318" s="8">
        <v>2700</v>
      </c>
      <c r="J1318" t="str">
        <f t="shared" si="120"/>
        <v>970118</v>
      </c>
      <c r="K1318" t="str">
        <f t="shared" si="121"/>
        <v>97</v>
      </c>
      <c r="L1318" t="str">
        <f t="shared" si="122"/>
        <v>01</v>
      </c>
      <c r="M1318" t="str">
        <f t="shared" si="123"/>
        <v>18</v>
      </c>
      <c r="N1318" t="str">
        <f t="shared" si="124"/>
        <v>1997</v>
      </c>
      <c r="O1318">
        <f t="shared" si="125"/>
        <v>24</v>
      </c>
    </row>
    <row r="1319" spans="1:15">
      <c r="A1319" s="4" t="s">
        <v>12</v>
      </c>
      <c r="B1319" s="5" t="s">
        <v>13</v>
      </c>
      <c r="C1319" s="6"/>
      <c r="D1319" s="5" t="s">
        <v>14</v>
      </c>
      <c r="E1319" s="7" t="s">
        <v>18601</v>
      </c>
      <c r="F1319" s="7" t="s">
        <v>18602</v>
      </c>
      <c r="G1319" s="7"/>
      <c r="H1319" s="8">
        <v>2700</v>
      </c>
      <c r="J1319" t="str">
        <f t="shared" si="120"/>
        <v>970127</v>
      </c>
      <c r="K1319" t="str">
        <f t="shared" si="121"/>
        <v>97</v>
      </c>
      <c r="L1319" t="str">
        <f t="shared" si="122"/>
        <v>01</v>
      </c>
      <c r="M1319" t="str">
        <f t="shared" si="123"/>
        <v>27</v>
      </c>
      <c r="N1319" t="str">
        <f t="shared" si="124"/>
        <v>1997</v>
      </c>
      <c r="O1319">
        <f t="shared" si="125"/>
        <v>24</v>
      </c>
    </row>
    <row r="1320" spans="1:15">
      <c r="A1320" s="4" t="s">
        <v>12</v>
      </c>
      <c r="B1320" s="5" t="s">
        <v>13</v>
      </c>
      <c r="C1320" s="6"/>
      <c r="D1320" s="5" t="s">
        <v>14</v>
      </c>
      <c r="E1320" s="7" t="s">
        <v>18423</v>
      </c>
      <c r="F1320" s="7" t="s">
        <v>18424</v>
      </c>
      <c r="G1320" s="7"/>
      <c r="H1320" s="8">
        <v>4000</v>
      </c>
      <c r="J1320" t="str">
        <f t="shared" si="120"/>
        <v>970126</v>
      </c>
      <c r="K1320" t="str">
        <f t="shared" si="121"/>
        <v>97</v>
      </c>
      <c r="L1320" t="str">
        <f t="shared" si="122"/>
        <v>01</v>
      </c>
      <c r="M1320" t="str">
        <f t="shared" si="123"/>
        <v>26</v>
      </c>
      <c r="N1320" t="str">
        <f t="shared" si="124"/>
        <v>1997</v>
      </c>
      <c r="O1320">
        <f t="shared" si="125"/>
        <v>24</v>
      </c>
    </row>
    <row r="1321" spans="1:15">
      <c r="A1321" s="4" t="s">
        <v>12</v>
      </c>
      <c r="B1321" s="5" t="s">
        <v>13</v>
      </c>
      <c r="C1321" s="6"/>
      <c r="D1321" s="5" t="s">
        <v>14</v>
      </c>
      <c r="E1321" s="7" t="s">
        <v>18301</v>
      </c>
      <c r="F1321" s="7" t="s">
        <v>18302</v>
      </c>
      <c r="G1321" s="7"/>
      <c r="H1321" s="8">
        <v>2900</v>
      </c>
      <c r="J1321" t="str">
        <f t="shared" si="120"/>
        <v>970107</v>
      </c>
      <c r="K1321" t="str">
        <f t="shared" si="121"/>
        <v>97</v>
      </c>
      <c r="L1321" t="str">
        <f t="shared" si="122"/>
        <v>01</v>
      </c>
      <c r="M1321" t="str">
        <f t="shared" si="123"/>
        <v>07</v>
      </c>
      <c r="N1321" t="str">
        <f t="shared" si="124"/>
        <v>1997</v>
      </c>
      <c r="O1321">
        <f t="shared" si="125"/>
        <v>24</v>
      </c>
    </row>
    <row r="1322" spans="1:15">
      <c r="A1322" s="4" t="s">
        <v>12</v>
      </c>
      <c r="B1322" s="5" t="s">
        <v>13</v>
      </c>
      <c r="C1322" s="6"/>
      <c r="D1322" s="5" t="s">
        <v>14</v>
      </c>
      <c r="E1322" s="7" t="s">
        <v>19358</v>
      </c>
      <c r="F1322" s="7" t="s">
        <v>19359</v>
      </c>
      <c r="G1322" s="7"/>
      <c r="H1322" s="8">
        <v>6000</v>
      </c>
      <c r="J1322" t="str">
        <f t="shared" si="120"/>
        <v>970107</v>
      </c>
      <c r="K1322" t="str">
        <f t="shared" si="121"/>
        <v>97</v>
      </c>
      <c r="L1322" t="str">
        <f t="shared" si="122"/>
        <v>01</v>
      </c>
      <c r="M1322" t="str">
        <f t="shared" si="123"/>
        <v>07</v>
      </c>
      <c r="N1322" t="str">
        <f t="shared" si="124"/>
        <v>1997</v>
      </c>
      <c r="O1322">
        <f t="shared" si="125"/>
        <v>24</v>
      </c>
    </row>
    <row r="1323" spans="1:15">
      <c r="A1323" s="4" t="s">
        <v>12</v>
      </c>
      <c r="B1323" s="5" t="s">
        <v>13</v>
      </c>
      <c r="C1323" s="6"/>
      <c r="D1323" s="5" t="s">
        <v>14</v>
      </c>
      <c r="E1323" s="7" t="s">
        <v>19382</v>
      </c>
      <c r="F1323" s="7" t="s">
        <v>19383</v>
      </c>
      <c r="G1323" s="7"/>
      <c r="H1323" s="8">
        <v>2700</v>
      </c>
      <c r="J1323" t="str">
        <f t="shared" si="120"/>
        <v>970102</v>
      </c>
      <c r="K1323" t="str">
        <f t="shared" si="121"/>
        <v>97</v>
      </c>
      <c r="L1323" t="str">
        <f t="shared" si="122"/>
        <v>01</v>
      </c>
      <c r="M1323" t="str">
        <f t="shared" si="123"/>
        <v>02</v>
      </c>
      <c r="N1323" t="str">
        <f t="shared" si="124"/>
        <v>1997</v>
      </c>
      <c r="O1323">
        <f t="shared" si="125"/>
        <v>24</v>
      </c>
    </row>
    <row r="1324" spans="1:15">
      <c r="A1324" s="4" t="s">
        <v>12</v>
      </c>
      <c r="B1324" s="5" t="s">
        <v>13</v>
      </c>
      <c r="C1324" s="6"/>
      <c r="D1324" s="5" t="s">
        <v>14</v>
      </c>
      <c r="E1324" s="7" t="s">
        <v>19590</v>
      </c>
      <c r="F1324" s="7" t="s">
        <v>19591</v>
      </c>
      <c r="G1324" s="7"/>
      <c r="H1324" s="8">
        <v>2000</v>
      </c>
      <c r="J1324" t="str">
        <f t="shared" si="120"/>
        <v>970117</v>
      </c>
      <c r="K1324" t="str">
        <f t="shared" si="121"/>
        <v>97</v>
      </c>
      <c r="L1324" t="str">
        <f t="shared" si="122"/>
        <v>01</v>
      </c>
      <c r="M1324" t="str">
        <f t="shared" si="123"/>
        <v>17</v>
      </c>
      <c r="N1324" t="str">
        <f t="shared" si="124"/>
        <v>1997</v>
      </c>
      <c r="O1324">
        <f t="shared" si="125"/>
        <v>24</v>
      </c>
    </row>
    <row r="1325" spans="1:15">
      <c r="A1325" s="4" t="s">
        <v>12</v>
      </c>
      <c r="B1325" s="5" t="s">
        <v>13</v>
      </c>
      <c r="C1325" s="6"/>
      <c r="D1325" s="5" t="s">
        <v>14</v>
      </c>
      <c r="E1325" s="7" t="s">
        <v>21002</v>
      </c>
      <c r="F1325" s="7" t="s">
        <v>21003</v>
      </c>
      <c r="G1325" s="7"/>
      <c r="H1325" s="8">
        <v>2900</v>
      </c>
      <c r="J1325" t="str">
        <f t="shared" si="120"/>
        <v>970116</v>
      </c>
      <c r="K1325" t="str">
        <f t="shared" si="121"/>
        <v>97</v>
      </c>
      <c r="L1325" t="str">
        <f t="shared" si="122"/>
        <v>01</v>
      </c>
      <c r="M1325" t="str">
        <f t="shared" si="123"/>
        <v>16</v>
      </c>
      <c r="N1325" t="str">
        <f t="shared" si="124"/>
        <v>1997</v>
      </c>
      <c r="O1325">
        <f t="shared" si="125"/>
        <v>24</v>
      </c>
    </row>
    <row r="1326" spans="1:15">
      <c r="A1326" s="4" t="s">
        <v>12</v>
      </c>
      <c r="B1326" s="5" t="s">
        <v>13</v>
      </c>
      <c r="C1326" s="6"/>
      <c r="D1326" s="5" t="s">
        <v>14</v>
      </c>
      <c r="E1326" s="7" t="s">
        <v>20790</v>
      </c>
      <c r="F1326" s="7" t="s">
        <v>20791</v>
      </c>
      <c r="G1326" s="7"/>
      <c r="H1326" s="8">
        <v>2500</v>
      </c>
      <c r="J1326" t="str">
        <f t="shared" si="120"/>
        <v>970104</v>
      </c>
      <c r="K1326" t="str">
        <f t="shared" si="121"/>
        <v>97</v>
      </c>
      <c r="L1326" t="str">
        <f t="shared" si="122"/>
        <v>01</v>
      </c>
      <c r="M1326" t="str">
        <f t="shared" si="123"/>
        <v>04</v>
      </c>
      <c r="N1326" t="str">
        <f t="shared" si="124"/>
        <v>1997</v>
      </c>
      <c r="O1326">
        <f t="shared" si="125"/>
        <v>24</v>
      </c>
    </row>
    <row r="1327" spans="1:15">
      <c r="A1327" s="4" t="s">
        <v>12</v>
      </c>
      <c r="B1327" s="5" t="s">
        <v>13</v>
      </c>
      <c r="C1327" s="6"/>
      <c r="D1327" s="5" t="s">
        <v>14</v>
      </c>
      <c r="E1327" s="7" t="s">
        <v>22130</v>
      </c>
      <c r="F1327" s="7" t="s">
        <v>22131</v>
      </c>
      <c r="G1327" s="7"/>
      <c r="H1327" s="8">
        <v>2900</v>
      </c>
      <c r="J1327" t="str">
        <f t="shared" si="120"/>
        <v>970114</v>
      </c>
      <c r="K1327" t="str">
        <f t="shared" si="121"/>
        <v>97</v>
      </c>
      <c r="L1327" t="str">
        <f t="shared" si="122"/>
        <v>01</v>
      </c>
      <c r="M1327" t="str">
        <f t="shared" si="123"/>
        <v>14</v>
      </c>
      <c r="N1327" t="str">
        <f t="shared" si="124"/>
        <v>1997</v>
      </c>
      <c r="O1327">
        <f t="shared" si="125"/>
        <v>24</v>
      </c>
    </row>
    <row r="1328" spans="1:15">
      <c r="A1328" s="4" t="s">
        <v>12</v>
      </c>
      <c r="B1328" s="5" t="s">
        <v>13</v>
      </c>
      <c r="C1328" s="6"/>
      <c r="D1328" s="5" t="s">
        <v>14</v>
      </c>
      <c r="E1328" s="7" t="s">
        <v>21812</v>
      </c>
      <c r="F1328" s="7" t="s">
        <v>21813</v>
      </c>
      <c r="G1328" s="7"/>
      <c r="H1328" s="8">
        <v>3000</v>
      </c>
      <c r="J1328" t="str">
        <f t="shared" si="120"/>
        <v>970121</v>
      </c>
      <c r="K1328" t="str">
        <f t="shared" si="121"/>
        <v>97</v>
      </c>
      <c r="L1328" t="str">
        <f t="shared" si="122"/>
        <v>01</v>
      </c>
      <c r="M1328" t="str">
        <f t="shared" si="123"/>
        <v>21</v>
      </c>
      <c r="N1328" t="str">
        <f t="shared" si="124"/>
        <v>1997</v>
      </c>
      <c r="O1328">
        <f t="shared" si="125"/>
        <v>24</v>
      </c>
    </row>
    <row r="1329" spans="1:15">
      <c r="A1329" s="4" t="s">
        <v>12</v>
      </c>
      <c r="B1329" s="5" t="s">
        <v>13</v>
      </c>
      <c r="C1329" s="6"/>
      <c r="D1329" s="5" t="s">
        <v>14</v>
      </c>
      <c r="E1329" s="7" t="s">
        <v>22350</v>
      </c>
      <c r="F1329" s="7" t="s">
        <v>22351</v>
      </c>
      <c r="G1329" s="7"/>
      <c r="H1329" s="8">
        <v>2700</v>
      </c>
      <c r="J1329" t="str">
        <f t="shared" si="120"/>
        <v>970106</v>
      </c>
      <c r="K1329" t="str">
        <f t="shared" si="121"/>
        <v>97</v>
      </c>
      <c r="L1329" t="str">
        <f t="shared" si="122"/>
        <v>01</v>
      </c>
      <c r="M1329" t="str">
        <f t="shared" si="123"/>
        <v>06</v>
      </c>
      <c r="N1329" t="str">
        <f t="shared" si="124"/>
        <v>1997</v>
      </c>
      <c r="O1329">
        <f t="shared" si="125"/>
        <v>24</v>
      </c>
    </row>
    <row r="1330" spans="1:15">
      <c r="A1330" s="4" t="s">
        <v>12</v>
      </c>
      <c r="B1330" s="5" t="s">
        <v>13</v>
      </c>
      <c r="C1330" s="6"/>
      <c r="D1330" s="5" t="s">
        <v>14</v>
      </c>
      <c r="E1330" s="7" t="s">
        <v>22450</v>
      </c>
      <c r="F1330" s="7" t="s">
        <v>22451</v>
      </c>
      <c r="G1330" s="7"/>
      <c r="H1330" s="8">
        <v>3000</v>
      </c>
      <c r="J1330" t="str">
        <f t="shared" si="120"/>
        <v>970125</v>
      </c>
      <c r="K1330" t="str">
        <f t="shared" si="121"/>
        <v>97</v>
      </c>
      <c r="L1330" t="str">
        <f t="shared" si="122"/>
        <v>01</v>
      </c>
      <c r="M1330" t="str">
        <f t="shared" si="123"/>
        <v>25</v>
      </c>
      <c r="N1330" t="str">
        <f t="shared" si="124"/>
        <v>1997</v>
      </c>
      <c r="O1330">
        <f t="shared" si="125"/>
        <v>24</v>
      </c>
    </row>
    <row r="1331" spans="1:15">
      <c r="A1331" s="4" t="s">
        <v>12</v>
      </c>
      <c r="B1331" s="5" t="s">
        <v>13</v>
      </c>
      <c r="C1331" s="6"/>
      <c r="D1331" s="5" t="s">
        <v>14</v>
      </c>
      <c r="E1331" s="7" t="s">
        <v>23502</v>
      </c>
      <c r="F1331" s="7" t="s">
        <v>23503</v>
      </c>
      <c r="G1331" s="7"/>
      <c r="H1331" s="8">
        <v>3000</v>
      </c>
      <c r="J1331" t="str">
        <f t="shared" si="120"/>
        <v>970122</v>
      </c>
      <c r="K1331" t="str">
        <f t="shared" si="121"/>
        <v>97</v>
      </c>
      <c r="L1331" t="str">
        <f t="shared" si="122"/>
        <v>01</v>
      </c>
      <c r="M1331" t="str">
        <f t="shared" si="123"/>
        <v>22</v>
      </c>
      <c r="N1331" t="str">
        <f t="shared" si="124"/>
        <v>1997</v>
      </c>
      <c r="O1331">
        <f t="shared" si="125"/>
        <v>24</v>
      </c>
    </row>
    <row r="1332" spans="1:15">
      <c r="A1332" s="4" t="s">
        <v>12</v>
      </c>
      <c r="B1332" s="5" t="s">
        <v>13</v>
      </c>
      <c r="C1332" s="6"/>
      <c r="D1332" s="5" t="s">
        <v>14</v>
      </c>
      <c r="E1332" s="7" t="s">
        <v>23014</v>
      </c>
      <c r="F1332" s="7" t="s">
        <v>23015</v>
      </c>
      <c r="G1332" s="7"/>
      <c r="H1332" s="8">
        <v>2500</v>
      </c>
      <c r="J1332" t="str">
        <f t="shared" si="120"/>
        <v>970118</v>
      </c>
      <c r="K1332" t="str">
        <f t="shared" si="121"/>
        <v>97</v>
      </c>
      <c r="L1332" t="str">
        <f t="shared" si="122"/>
        <v>01</v>
      </c>
      <c r="M1332" t="str">
        <f t="shared" si="123"/>
        <v>18</v>
      </c>
      <c r="N1332" t="str">
        <f t="shared" si="124"/>
        <v>1997</v>
      </c>
      <c r="O1332">
        <f t="shared" si="125"/>
        <v>24</v>
      </c>
    </row>
    <row r="1333" spans="1:15">
      <c r="A1333" s="4" t="s">
        <v>12</v>
      </c>
      <c r="B1333" s="5" t="s">
        <v>13</v>
      </c>
      <c r="C1333" s="6"/>
      <c r="D1333" s="5" t="s">
        <v>14</v>
      </c>
      <c r="E1333" s="7" t="s">
        <v>23564</v>
      </c>
      <c r="F1333" s="7" t="s">
        <v>23565</v>
      </c>
      <c r="G1333" s="7"/>
      <c r="H1333" s="8">
        <v>2000</v>
      </c>
      <c r="J1333" t="str">
        <f t="shared" si="120"/>
        <v>970131</v>
      </c>
      <c r="K1333" t="str">
        <f t="shared" si="121"/>
        <v>97</v>
      </c>
      <c r="L1333" t="str">
        <f t="shared" si="122"/>
        <v>01</v>
      </c>
      <c r="M1333" t="str">
        <f t="shared" si="123"/>
        <v>31</v>
      </c>
      <c r="N1333" t="str">
        <f t="shared" si="124"/>
        <v>1997</v>
      </c>
      <c r="O1333">
        <f t="shared" si="125"/>
        <v>24</v>
      </c>
    </row>
    <row r="1334" spans="1:15">
      <c r="A1334" s="4" t="s">
        <v>12</v>
      </c>
      <c r="B1334" s="5" t="s">
        <v>13</v>
      </c>
      <c r="C1334" s="6"/>
      <c r="D1334" s="5" t="s">
        <v>14</v>
      </c>
      <c r="E1334" s="7" t="s">
        <v>24152</v>
      </c>
      <c r="F1334" s="7" t="s">
        <v>24153</v>
      </c>
      <c r="G1334" s="7"/>
      <c r="H1334" s="8">
        <v>2000</v>
      </c>
      <c r="J1334" t="str">
        <f t="shared" si="120"/>
        <v>970127</v>
      </c>
      <c r="K1334" t="str">
        <f t="shared" si="121"/>
        <v>97</v>
      </c>
      <c r="L1334" t="str">
        <f t="shared" si="122"/>
        <v>01</v>
      </c>
      <c r="M1334" t="str">
        <f t="shared" si="123"/>
        <v>27</v>
      </c>
      <c r="N1334" t="str">
        <f t="shared" si="124"/>
        <v>1997</v>
      </c>
      <c r="O1334">
        <f t="shared" si="125"/>
        <v>24</v>
      </c>
    </row>
    <row r="1335" spans="1:15">
      <c r="A1335" s="4" t="s">
        <v>12</v>
      </c>
      <c r="B1335" s="5" t="s">
        <v>13</v>
      </c>
      <c r="C1335" s="6"/>
      <c r="D1335" s="5" t="s">
        <v>14</v>
      </c>
      <c r="E1335" s="7" t="s">
        <v>24754</v>
      </c>
      <c r="F1335" s="7" t="s">
        <v>24755</v>
      </c>
      <c r="G1335" s="7"/>
      <c r="H1335" s="8">
        <v>2000</v>
      </c>
      <c r="J1335" t="str">
        <f t="shared" si="120"/>
        <v>970128</v>
      </c>
      <c r="K1335" t="str">
        <f t="shared" si="121"/>
        <v>97</v>
      </c>
      <c r="L1335" t="str">
        <f t="shared" si="122"/>
        <v>01</v>
      </c>
      <c r="M1335" t="str">
        <f t="shared" si="123"/>
        <v>28</v>
      </c>
      <c r="N1335" t="str">
        <f t="shared" si="124"/>
        <v>1997</v>
      </c>
      <c r="O1335">
        <f t="shared" si="125"/>
        <v>24</v>
      </c>
    </row>
    <row r="1336" spans="1:15">
      <c r="A1336" s="4" t="s">
        <v>12</v>
      </c>
      <c r="B1336" s="5" t="s">
        <v>13</v>
      </c>
      <c r="C1336" s="6"/>
      <c r="D1336" s="5" t="s">
        <v>14</v>
      </c>
      <c r="E1336" s="7" t="s">
        <v>31262</v>
      </c>
      <c r="F1336" s="7" t="s">
        <v>31263</v>
      </c>
      <c r="G1336" s="7"/>
      <c r="H1336" s="8">
        <v>2000</v>
      </c>
      <c r="J1336" t="str">
        <f t="shared" si="120"/>
        <v>970125</v>
      </c>
      <c r="K1336" t="str">
        <f t="shared" si="121"/>
        <v>97</v>
      </c>
      <c r="L1336" t="str">
        <f t="shared" si="122"/>
        <v>01</v>
      </c>
      <c r="M1336" t="str">
        <f t="shared" si="123"/>
        <v>25</v>
      </c>
      <c r="N1336" t="str">
        <f t="shared" si="124"/>
        <v>1997</v>
      </c>
      <c r="O1336">
        <f t="shared" si="125"/>
        <v>24</v>
      </c>
    </row>
    <row r="1337" spans="1:15">
      <c r="A1337" s="4" t="s">
        <v>12</v>
      </c>
      <c r="B1337" s="5" t="s">
        <v>13</v>
      </c>
      <c r="C1337" s="6"/>
      <c r="D1337" s="5" t="s">
        <v>14</v>
      </c>
      <c r="E1337" s="7" t="s">
        <v>25829</v>
      </c>
      <c r="F1337" s="7" t="s">
        <v>25830</v>
      </c>
      <c r="G1337" s="7"/>
      <c r="H1337" s="8">
        <v>2900</v>
      </c>
      <c r="J1337" t="str">
        <f t="shared" si="120"/>
        <v>970105</v>
      </c>
      <c r="K1337" t="str">
        <f t="shared" si="121"/>
        <v>97</v>
      </c>
      <c r="L1337" t="str">
        <f t="shared" si="122"/>
        <v>01</v>
      </c>
      <c r="M1337" t="str">
        <f t="shared" si="123"/>
        <v>05</v>
      </c>
      <c r="N1337" t="str">
        <f t="shared" si="124"/>
        <v>1997</v>
      </c>
      <c r="O1337">
        <f t="shared" si="125"/>
        <v>24</v>
      </c>
    </row>
    <row r="1338" spans="1:15">
      <c r="A1338" s="4" t="s">
        <v>12</v>
      </c>
      <c r="B1338" s="5" t="s">
        <v>13</v>
      </c>
      <c r="C1338" s="6"/>
      <c r="D1338" s="5" t="s">
        <v>14</v>
      </c>
      <c r="E1338" s="7" t="s">
        <v>28106</v>
      </c>
      <c r="F1338" s="7" t="s">
        <v>28107</v>
      </c>
      <c r="G1338" s="7"/>
      <c r="H1338" s="8">
        <v>2900</v>
      </c>
      <c r="J1338" t="str">
        <f t="shared" si="120"/>
        <v>970131</v>
      </c>
      <c r="K1338" t="str">
        <f t="shared" si="121"/>
        <v>97</v>
      </c>
      <c r="L1338" t="str">
        <f t="shared" si="122"/>
        <v>01</v>
      </c>
      <c r="M1338" t="str">
        <f t="shared" si="123"/>
        <v>31</v>
      </c>
      <c r="N1338" t="str">
        <f t="shared" si="124"/>
        <v>1997</v>
      </c>
      <c r="O1338">
        <f t="shared" si="125"/>
        <v>24</v>
      </c>
    </row>
    <row r="1339" spans="1:15">
      <c r="A1339" s="4" t="s">
        <v>12</v>
      </c>
      <c r="B1339" s="5" t="s">
        <v>13</v>
      </c>
      <c r="C1339" s="6"/>
      <c r="D1339" s="5" t="s">
        <v>14</v>
      </c>
      <c r="E1339" s="7" t="s">
        <v>29428</v>
      </c>
      <c r="F1339" s="7" t="s">
        <v>29429</v>
      </c>
      <c r="G1339" s="7"/>
      <c r="H1339" s="8">
        <v>2000</v>
      </c>
      <c r="J1339" t="str">
        <f t="shared" si="120"/>
        <v>970125</v>
      </c>
      <c r="K1339" t="str">
        <f t="shared" si="121"/>
        <v>97</v>
      </c>
      <c r="L1339" t="str">
        <f t="shared" si="122"/>
        <v>01</v>
      </c>
      <c r="M1339" t="str">
        <f t="shared" si="123"/>
        <v>25</v>
      </c>
      <c r="N1339" t="str">
        <f t="shared" si="124"/>
        <v>1997</v>
      </c>
      <c r="O1339">
        <f t="shared" si="125"/>
        <v>24</v>
      </c>
    </row>
    <row r="1340" spans="1:15">
      <c r="A1340" s="4" t="s">
        <v>12</v>
      </c>
      <c r="B1340" s="5" t="s">
        <v>13</v>
      </c>
      <c r="C1340" s="6"/>
      <c r="D1340" s="5" t="s">
        <v>14</v>
      </c>
      <c r="E1340" s="7" t="s">
        <v>29048</v>
      </c>
      <c r="F1340" s="7" t="s">
        <v>29049</v>
      </c>
      <c r="G1340" s="7"/>
      <c r="H1340" s="8">
        <v>3000</v>
      </c>
      <c r="J1340" t="str">
        <f t="shared" si="120"/>
        <v>970106</v>
      </c>
      <c r="K1340" t="str">
        <f t="shared" si="121"/>
        <v>97</v>
      </c>
      <c r="L1340" t="str">
        <f t="shared" si="122"/>
        <v>01</v>
      </c>
      <c r="M1340" t="str">
        <f t="shared" si="123"/>
        <v>06</v>
      </c>
      <c r="N1340" t="str">
        <f t="shared" si="124"/>
        <v>1997</v>
      </c>
      <c r="O1340">
        <f t="shared" si="125"/>
        <v>24</v>
      </c>
    </row>
    <row r="1341" spans="1:15">
      <c r="A1341" s="4" t="s">
        <v>12</v>
      </c>
      <c r="B1341" s="5" t="s">
        <v>13</v>
      </c>
      <c r="C1341" s="6"/>
      <c r="D1341" s="5" t="s">
        <v>14</v>
      </c>
      <c r="E1341" s="7" t="s">
        <v>29122</v>
      </c>
      <c r="F1341" s="7" t="s">
        <v>29123</v>
      </c>
      <c r="G1341" s="7"/>
      <c r="H1341" s="8">
        <v>2700</v>
      </c>
      <c r="J1341" t="str">
        <f t="shared" si="120"/>
        <v>970117</v>
      </c>
      <c r="K1341" t="str">
        <f t="shared" si="121"/>
        <v>97</v>
      </c>
      <c r="L1341" t="str">
        <f t="shared" si="122"/>
        <v>01</v>
      </c>
      <c r="M1341" t="str">
        <f t="shared" si="123"/>
        <v>17</v>
      </c>
      <c r="N1341" t="str">
        <f t="shared" si="124"/>
        <v>1997</v>
      </c>
      <c r="O1341">
        <f t="shared" si="125"/>
        <v>24</v>
      </c>
    </row>
    <row r="1342" spans="1:15">
      <c r="A1342" s="4" t="s">
        <v>12</v>
      </c>
      <c r="B1342" s="5" t="s">
        <v>13</v>
      </c>
      <c r="C1342" s="6"/>
      <c r="D1342" s="5" t="s">
        <v>14</v>
      </c>
      <c r="E1342" s="7" t="s">
        <v>30070</v>
      </c>
      <c r="F1342" s="7" t="s">
        <v>30071</v>
      </c>
      <c r="G1342" s="7"/>
      <c r="H1342" s="8">
        <v>3500</v>
      </c>
      <c r="J1342" t="str">
        <f t="shared" si="120"/>
        <v>970124</v>
      </c>
      <c r="K1342" t="str">
        <f t="shared" si="121"/>
        <v>97</v>
      </c>
      <c r="L1342" t="str">
        <f t="shared" si="122"/>
        <v>01</v>
      </c>
      <c r="M1342" t="str">
        <f t="shared" si="123"/>
        <v>24</v>
      </c>
      <c r="N1342" t="str">
        <f t="shared" si="124"/>
        <v>1997</v>
      </c>
      <c r="O1342">
        <f t="shared" si="125"/>
        <v>24</v>
      </c>
    </row>
    <row r="1343" spans="1:15">
      <c r="A1343" s="4" t="s">
        <v>12</v>
      </c>
      <c r="B1343" s="5" t="s">
        <v>13</v>
      </c>
      <c r="C1343" s="6"/>
      <c r="D1343" s="5" t="s">
        <v>14</v>
      </c>
      <c r="E1343" s="7" t="s">
        <v>30570</v>
      </c>
      <c r="F1343" s="7" t="s">
        <v>30571</v>
      </c>
      <c r="G1343" s="7"/>
      <c r="H1343" s="8">
        <v>2900</v>
      </c>
      <c r="J1343" t="str">
        <f t="shared" si="120"/>
        <v>970129</v>
      </c>
      <c r="K1343" t="str">
        <f t="shared" si="121"/>
        <v>97</v>
      </c>
      <c r="L1343" t="str">
        <f t="shared" si="122"/>
        <v>01</v>
      </c>
      <c r="M1343" t="str">
        <f t="shared" si="123"/>
        <v>29</v>
      </c>
      <c r="N1343" t="str">
        <f t="shared" si="124"/>
        <v>1997</v>
      </c>
      <c r="O1343">
        <f t="shared" si="125"/>
        <v>24</v>
      </c>
    </row>
    <row r="1344" spans="1:15">
      <c r="A1344" s="4" t="s">
        <v>12</v>
      </c>
      <c r="B1344" s="5" t="s">
        <v>13</v>
      </c>
      <c r="C1344" s="6"/>
      <c r="D1344" s="5" t="s">
        <v>14</v>
      </c>
      <c r="E1344" s="7" t="s">
        <v>30830</v>
      </c>
      <c r="F1344" s="7" t="s">
        <v>30831</v>
      </c>
      <c r="G1344" s="7"/>
      <c r="H1344" s="8">
        <v>2900</v>
      </c>
      <c r="J1344" t="str">
        <f t="shared" si="120"/>
        <v>970129</v>
      </c>
      <c r="K1344" t="str">
        <f t="shared" si="121"/>
        <v>97</v>
      </c>
      <c r="L1344" t="str">
        <f t="shared" si="122"/>
        <v>01</v>
      </c>
      <c r="M1344" t="str">
        <f t="shared" si="123"/>
        <v>29</v>
      </c>
      <c r="N1344" t="str">
        <f t="shared" si="124"/>
        <v>1997</v>
      </c>
      <c r="O1344">
        <f t="shared" si="125"/>
        <v>24</v>
      </c>
    </row>
    <row r="1345" spans="1:15">
      <c r="A1345" s="4" t="s">
        <v>12</v>
      </c>
      <c r="B1345" s="5" t="s">
        <v>13</v>
      </c>
      <c r="C1345" s="6"/>
      <c r="D1345" s="5" t="s">
        <v>14</v>
      </c>
      <c r="E1345" s="7" t="s">
        <v>19</v>
      </c>
      <c r="F1345" s="7" t="s">
        <v>20</v>
      </c>
      <c r="G1345" s="7"/>
      <c r="H1345" s="8">
        <v>4000</v>
      </c>
      <c r="J1345" t="str">
        <f t="shared" si="120"/>
        <v>971211</v>
      </c>
      <c r="K1345" t="str">
        <f t="shared" si="121"/>
        <v>97</v>
      </c>
      <c r="L1345" t="str">
        <f t="shared" si="122"/>
        <v>12</v>
      </c>
      <c r="M1345" t="str">
        <f t="shared" si="123"/>
        <v>11</v>
      </c>
      <c r="N1345" t="str">
        <f t="shared" si="124"/>
        <v>1997</v>
      </c>
      <c r="O1345">
        <f t="shared" si="125"/>
        <v>24</v>
      </c>
    </row>
    <row r="1346" spans="1:15">
      <c r="A1346" s="4" t="s">
        <v>12</v>
      </c>
      <c r="B1346" s="5" t="s">
        <v>13</v>
      </c>
      <c r="C1346" s="6"/>
      <c r="D1346" s="5" t="s">
        <v>14</v>
      </c>
      <c r="E1346" s="7" t="s">
        <v>1019</v>
      </c>
      <c r="F1346" s="7" t="s">
        <v>1020</v>
      </c>
      <c r="G1346" s="7"/>
      <c r="H1346" s="8">
        <v>2000</v>
      </c>
      <c r="J1346" t="str">
        <f t="shared" si="120"/>
        <v>970211</v>
      </c>
      <c r="K1346" t="str">
        <f t="shared" si="121"/>
        <v>97</v>
      </c>
      <c r="L1346" t="str">
        <f t="shared" si="122"/>
        <v>02</v>
      </c>
      <c r="M1346" t="str">
        <f t="shared" si="123"/>
        <v>11</v>
      </c>
      <c r="N1346" t="str">
        <f t="shared" si="124"/>
        <v>1997</v>
      </c>
      <c r="O1346">
        <f t="shared" si="125"/>
        <v>24</v>
      </c>
    </row>
    <row r="1347" spans="1:15">
      <c r="A1347" s="4" t="s">
        <v>12</v>
      </c>
      <c r="B1347" s="5" t="s">
        <v>13</v>
      </c>
      <c r="C1347" s="6"/>
      <c r="D1347" s="5" t="s">
        <v>14</v>
      </c>
      <c r="E1347" s="7" t="s">
        <v>1035</v>
      </c>
      <c r="F1347" s="7" t="s">
        <v>1036</v>
      </c>
      <c r="G1347" s="7"/>
      <c r="H1347" s="8">
        <v>2000</v>
      </c>
      <c r="J1347" t="str">
        <f t="shared" si="120"/>
        <v>970302</v>
      </c>
      <c r="K1347" t="str">
        <f t="shared" si="121"/>
        <v>97</v>
      </c>
      <c r="L1347" t="str">
        <f t="shared" si="122"/>
        <v>03</v>
      </c>
      <c r="M1347" t="str">
        <f t="shared" si="123"/>
        <v>02</v>
      </c>
      <c r="N1347" t="str">
        <f t="shared" si="124"/>
        <v>1997</v>
      </c>
      <c r="O1347">
        <f t="shared" si="125"/>
        <v>24</v>
      </c>
    </row>
    <row r="1348" spans="1:15">
      <c r="A1348" s="4" t="s">
        <v>12</v>
      </c>
      <c r="B1348" s="5" t="s">
        <v>13</v>
      </c>
      <c r="C1348" s="6"/>
      <c r="D1348" s="5" t="s">
        <v>14</v>
      </c>
      <c r="E1348" s="7" t="s">
        <v>523</v>
      </c>
      <c r="F1348" s="7" t="s">
        <v>524</v>
      </c>
      <c r="G1348" s="7"/>
      <c r="H1348" s="8">
        <v>2500</v>
      </c>
      <c r="J1348" t="str">
        <f t="shared" si="120"/>
        <v>970302</v>
      </c>
      <c r="K1348" t="str">
        <f t="shared" si="121"/>
        <v>97</v>
      </c>
      <c r="L1348" t="str">
        <f t="shared" si="122"/>
        <v>03</v>
      </c>
      <c r="M1348" t="str">
        <f t="shared" si="123"/>
        <v>02</v>
      </c>
      <c r="N1348" t="str">
        <f t="shared" si="124"/>
        <v>1997</v>
      </c>
      <c r="O1348">
        <f t="shared" si="125"/>
        <v>24</v>
      </c>
    </row>
    <row r="1349" spans="1:15">
      <c r="A1349" s="4" t="s">
        <v>12</v>
      </c>
      <c r="B1349" s="5" t="s">
        <v>13</v>
      </c>
      <c r="C1349" s="6"/>
      <c r="D1349" s="5" t="s">
        <v>14</v>
      </c>
      <c r="E1349" s="7" t="s">
        <v>1041</v>
      </c>
      <c r="F1349" s="7" t="s">
        <v>1042</v>
      </c>
      <c r="G1349" s="7"/>
      <c r="H1349" s="8">
        <v>2800</v>
      </c>
      <c r="J1349" t="str">
        <f t="shared" si="120"/>
        <v>970830</v>
      </c>
      <c r="K1349" t="str">
        <f t="shared" si="121"/>
        <v>97</v>
      </c>
      <c r="L1349" t="str">
        <f t="shared" si="122"/>
        <v>08</v>
      </c>
      <c r="M1349" t="str">
        <f t="shared" si="123"/>
        <v>30</v>
      </c>
      <c r="N1349" t="str">
        <f t="shared" si="124"/>
        <v>1997</v>
      </c>
      <c r="O1349">
        <f t="shared" si="125"/>
        <v>24</v>
      </c>
    </row>
    <row r="1350" spans="1:15">
      <c r="A1350" s="4" t="s">
        <v>12</v>
      </c>
      <c r="B1350" s="5" t="s">
        <v>13</v>
      </c>
      <c r="C1350" s="6"/>
      <c r="D1350" s="5" t="s">
        <v>14</v>
      </c>
      <c r="E1350" s="7" t="s">
        <v>1045</v>
      </c>
      <c r="F1350" s="7" t="s">
        <v>1046</v>
      </c>
      <c r="G1350" s="7"/>
      <c r="H1350" s="8">
        <v>3200</v>
      </c>
      <c r="J1350" t="str">
        <f t="shared" ref="J1350:J1413" si="126">MID(F1350,5,6)</f>
        <v>970401</v>
      </c>
      <c r="K1350" t="str">
        <f t="shared" ref="K1350:K1413" si="127">MID(J1350,1,2)</f>
        <v>97</v>
      </c>
      <c r="L1350" t="str">
        <f t="shared" ref="L1350:L1413" si="128">MID(J1350,3,2)</f>
        <v>04</v>
      </c>
      <c r="M1350" t="str">
        <f t="shared" ref="M1350:M1413" si="129">MID(J1350,5,2)</f>
        <v>01</v>
      </c>
      <c r="N1350" t="str">
        <f t="shared" ref="N1350:N1413" si="130">CONCATENATE(19,K1350)</f>
        <v>1997</v>
      </c>
      <c r="O1350">
        <f t="shared" ref="O1350:O1413" si="131">2021-N1350</f>
        <v>24</v>
      </c>
    </row>
    <row r="1351" spans="1:15">
      <c r="A1351" s="4" t="s">
        <v>12</v>
      </c>
      <c r="B1351" s="5" t="s">
        <v>13</v>
      </c>
      <c r="C1351" s="6"/>
      <c r="D1351" s="5" t="s">
        <v>14</v>
      </c>
      <c r="E1351" s="7" t="s">
        <v>1303</v>
      </c>
      <c r="F1351" s="7" t="s">
        <v>1304</v>
      </c>
      <c r="G1351" s="7"/>
      <c r="H1351" s="8">
        <v>2000</v>
      </c>
      <c r="J1351" t="str">
        <f t="shared" si="126"/>
        <v>970506</v>
      </c>
      <c r="K1351" t="str">
        <f t="shared" si="127"/>
        <v>97</v>
      </c>
      <c r="L1351" t="str">
        <f t="shared" si="128"/>
        <v>05</v>
      </c>
      <c r="M1351" t="str">
        <f t="shared" si="129"/>
        <v>06</v>
      </c>
      <c r="N1351" t="str">
        <f t="shared" si="130"/>
        <v>1997</v>
      </c>
      <c r="O1351">
        <f t="shared" si="131"/>
        <v>24</v>
      </c>
    </row>
    <row r="1352" spans="1:15">
      <c r="A1352" s="4" t="s">
        <v>12</v>
      </c>
      <c r="B1352" s="5" t="s">
        <v>13</v>
      </c>
      <c r="C1352" s="6"/>
      <c r="D1352" s="5" t="s">
        <v>14</v>
      </c>
      <c r="E1352" s="7" t="s">
        <v>933</v>
      </c>
      <c r="F1352" s="7" t="s">
        <v>934</v>
      </c>
      <c r="G1352" s="7"/>
      <c r="H1352" s="8">
        <v>2000</v>
      </c>
      <c r="J1352" t="str">
        <f t="shared" si="126"/>
        <v>971102</v>
      </c>
      <c r="K1352" t="str">
        <f t="shared" si="127"/>
        <v>97</v>
      </c>
      <c r="L1352" t="str">
        <f t="shared" si="128"/>
        <v>11</v>
      </c>
      <c r="M1352" t="str">
        <f t="shared" si="129"/>
        <v>02</v>
      </c>
      <c r="N1352" t="str">
        <f t="shared" si="130"/>
        <v>1997</v>
      </c>
      <c r="O1352">
        <f t="shared" si="131"/>
        <v>24</v>
      </c>
    </row>
    <row r="1353" spans="1:15">
      <c r="A1353" s="4" t="s">
        <v>12</v>
      </c>
      <c r="B1353" s="5" t="s">
        <v>13</v>
      </c>
      <c r="C1353" s="6"/>
      <c r="D1353" s="5" t="s">
        <v>14</v>
      </c>
      <c r="E1353" s="7" t="s">
        <v>1253</v>
      </c>
      <c r="F1353" s="7" t="s">
        <v>1254</v>
      </c>
      <c r="G1353" s="7"/>
      <c r="H1353" s="8">
        <v>2700</v>
      </c>
      <c r="J1353" t="str">
        <f t="shared" si="126"/>
        <v>970722</v>
      </c>
      <c r="K1353" t="str">
        <f t="shared" si="127"/>
        <v>97</v>
      </c>
      <c r="L1353" t="str">
        <f t="shared" si="128"/>
        <v>07</v>
      </c>
      <c r="M1353" t="str">
        <f t="shared" si="129"/>
        <v>22</v>
      </c>
      <c r="N1353" t="str">
        <f t="shared" si="130"/>
        <v>1997</v>
      </c>
      <c r="O1353">
        <f t="shared" si="131"/>
        <v>24</v>
      </c>
    </row>
    <row r="1354" spans="1:15">
      <c r="A1354" s="4" t="s">
        <v>12</v>
      </c>
      <c r="B1354" s="5" t="s">
        <v>13</v>
      </c>
      <c r="C1354" s="6"/>
      <c r="D1354" s="5" t="s">
        <v>14</v>
      </c>
      <c r="E1354" s="7" t="s">
        <v>31102</v>
      </c>
      <c r="F1354" s="7" t="s">
        <v>31103</v>
      </c>
      <c r="G1354" s="7"/>
      <c r="H1354" s="8">
        <v>1100</v>
      </c>
      <c r="J1354" t="str">
        <f t="shared" si="126"/>
        <v>970210</v>
      </c>
      <c r="K1354" t="str">
        <f t="shared" si="127"/>
        <v>97</v>
      </c>
      <c r="L1354" t="str">
        <f t="shared" si="128"/>
        <v>02</v>
      </c>
      <c r="M1354" t="str">
        <f t="shared" si="129"/>
        <v>10</v>
      </c>
      <c r="N1354" t="str">
        <f t="shared" si="130"/>
        <v>1997</v>
      </c>
      <c r="O1354">
        <f t="shared" si="131"/>
        <v>24</v>
      </c>
    </row>
    <row r="1355" spans="1:15">
      <c r="A1355" s="4" t="s">
        <v>12</v>
      </c>
      <c r="B1355" s="5" t="s">
        <v>13</v>
      </c>
      <c r="C1355" s="6"/>
      <c r="D1355" s="5" t="s">
        <v>14</v>
      </c>
      <c r="E1355" s="7" t="s">
        <v>2017</v>
      </c>
      <c r="F1355" s="7" t="s">
        <v>2018</v>
      </c>
      <c r="G1355" s="7"/>
      <c r="H1355" s="8">
        <v>3200</v>
      </c>
      <c r="J1355" t="str">
        <f t="shared" si="126"/>
        <v>970710</v>
      </c>
      <c r="K1355" t="str">
        <f t="shared" si="127"/>
        <v>97</v>
      </c>
      <c r="L1355" t="str">
        <f t="shared" si="128"/>
        <v>07</v>
      </c>
      <c r="M1355" t="str">
        <f t="shared" si="129"/>
        <v>10</v>
      </c>
      <c r="N1355" t="str">
        <f t="shared" si="130"/>
        <v>1997</v>
      </c>
      <c r="O1355">
        <f t="shared" si="131"/>
        <v>24</v>
      </c>
    </row>
    <row r="1356" spans="1:15">
      <c r="A1356" s="4" t="s">
        <v>12</v>
      </c>
      <c r="B1356" s="5" t="s">
        <v>13</v>
      </c>
      <c r="C1356" s="6"/>
      <c r="D1356" s="5" t="s">
        <v>14</v>
      </c>
      <c r="E1356" s="7" t="s">
        <v>1487</v>
      </c>
      <c r="F1356" s="7" t="s">
        <v>1488</v>
      </c>
      <c r="G1356" s="7"/>
      <c r="H1356" s="8">
        <v>2600</v>
      </c>
      <c r="J1356" t="str">
        <f t="shared" si="126"/>
        <v>971007</v>
      </c>
      <c r="K1356" t="str">
        <f t="shared" si="127"/>
        <v>97</v>
      </c>
      <c r="L1356" t="str">
        <f t="shared" si="128"/>
        <v>10</v>
      </c>
      <c r="M1356" t="str">
        <f t="shared" si="129"/>
        <v>07</v>
      </c>
      <c r="N1356" t="str">
        <f t="shared" si="130"/>
        <v>1997</v>
      </c>
      <c r="O1356">
        <f t="shared" si="131"/>
        <v>24</v>
      </c>
    </row>
    <row r="1357" spans="1:15">
      <c r="A1357" s="4" t="s">
        <v>12</v>
      </c>
      <c r="B1357" s="5" t="s">
        <v>13</v>
      </c>
      <c r="C1357" s="6"/>
      <c r="D1357" s="5" t="s">
        <v>14</v>
      </c>
      <c r="E1357" s="7" t="s">
        <v>17</v>
      </c>
      <c r="F1357" s="7" t="s">
        <v>18</v>
      </c>
      <c r="G1357" s="7"/>
      <c r="H1357" s="8">
        <v>2000</v>
      </c>
      <c r="J1357" t="str">
        <f t="shared" si="126"/>
        <v>970908</v>
      </c>
      <c r="K1357" t="str">
        <f t="shared" si="127"/>
        <v>97</v>
      </c>
      <c r="L1357" t="str">
        <f t="shared" si="128"/>
        <v>09</v>
      </c>
      <c r="M1357" t="str">
        <f t="shared" si="129"/>
        <v>08</v>
      </c>
      <c r="N1357" t="str">
        <f t="shared" si="130"/>
        <v>1997</v>
      </c>
      <c r="O1357">
        <f t="shared" si="131"/>
        <v>24</v>
      </c>
    </row>
    <row r="1358" spans="1:15">
      <c r="A1358" s="4" t="s">
        <v>12</v>
      </c>
      <c r="B1358" s="5" t="s">
        <v>13</v>
      </c>
      <c r="C1358" s="6"/>
      <c r="D1358" s="5" t="s">
        <v>14</v>
      </c>
      <c r="E1358" s="7" t="s">
        <v>27</v>
      </c>
      <c r="F1358" s="7" t="s">
        <v>28</v>
      </c>
      <c r="G1358" s="7"/>
      <c r="H1358" s="8">
        <v>2500</v>
      </c>
      <c r="J1358" t="str">
        <f t="shared" si="126"/>
        <v>970516</v>
      </c>
      <c r="K1358" t="str">
        <f t="shared" si="127"/>
        <v>97</v>
      </c>
      <c r="L1358" t="str">
        <f t="shared" si="128"/>
        <v>05</v>
      </c>
      <c r="M1358" t="str">
        <f t="shared" si="129"/>
        <v>16</v>
      </c>
      <c r="N1358" t="str">
        <f t="shared" si="130"/>
        <v>1997</v>
      </c>
      <c r="O1358">
        <f t="shared" si="131"/>
        <v>24</v>
      </c>
    </row>
    <row r="1359" spans="1:15">
      <c r="A1359" s="4" t="s">
        <v>12</v>
      </c>
      <c r="B1359" s="5" t="s">
        <v>13</v>
      </c>
      <c r="C1359" s="6"/>
      <c r="D1359" s="5" t="s">
        <v>14</v>
      </c>
      <c r="E1359" s="7" t="s">
        <v>31288</v>
      </c>
      <c r="F1359" s="7" t="s">
        <v>31289</v>
      </c>
      <c r="G1359" s="7"/>
      <c r="H1359" s="8">
        <v>9244.7999999999993</v>
      </c>
      <c r="J1359" t="str">
        <f t="shared" si="126"/>
        <v>970210</v>
      </c>
      <c r="K1359" t="str">
        <f t="shared" si="127"/>
        <v>97</v>
      </c>
      <c r="L1359" t="str">
        <f t="shared" si="128"/>
        <v>02</v>
      </c>
      <c r="M1359" t="str">
        <f t="shared" si="129"/>
        <v>10</v>
      </c>
      <c r="N1359" t="str">
        <f t="shared" si="130"/>
        <v>1997</v>
      </c>
      <c r="O1359">
        <f t="shared" si="131"/>
        <v>24</v>
      </c>
    </row>
    <row r="1360" spans="1:15">
      <c r="A1360" s="4" t="s">
        <v>12</v>
      </c>
      <c r="B1360" s="5" t="s">
        <v>13</v>
      </c>
      <c r="C1360" s="6"/>
      <c r="D1360" s="5" t="s">
        <v>14</v>
      </c>
      <c r="E1360" s="7" t="s">
        <v>1111</v>
      </c>
      <c r="F1360" s="7" t="s">
        <v>1112</v>
      </c>
      <c r="G1360" s="7"/>
      <c r="H1360" s="8">
        <v>2800</v>
      </c>
      <c r="J1360" t="str">
        <f t="shared" si="126"/>
        <v>970521</v>
      </c>
      <c r="K1360" t="str">
        <f t="shared" si="127"/>
        <v>97</v>
      </c>
      <c r="L1360" t="str">
        <f t="shared" si="128"/>
        <v>05</v>
      </c>
      <c r="M1360" t="str">
        <f t="shared" si="129"/>
        <v>21</v>
      </c>
      <c r="N1360" t="str">
        <f t="shared" si="130"/>
        <v>1997</v>
      </c>
      <c r="O1360">
        <f t="shared" si="131"/>
        <v>24</v>
      </c>
    </row>
    <row r="1361" spans="1:15">
      <c r="A1361" s="4" t="s">
        <v>12</v>
      </c>
      <c r="B1361" s="5" t="s">
        <v>13</v>
      </c>
      <c r="C1361" s="6"/>
      <c r="D1361" s="5" t="s">
        <v>14</v>
      </c>
      <c r="E1361" s="7" t="s">
        <v>431</v>
      </c>
      <c r="F1361" s="7" t="s">
        <v>432</v>
      </c>
      <c r="G1361" s="7"/>
      <c r="H1361" s="8">
        <v>2900</v>
      </c>
      <c r="J1361" t="str">
        <f t="shared" si="126"/>
        <v>970311</v>
      </c>
      <c r="K1361" t="str">
        <f t="shared" si="127"/>
        <v>97</v>
      </c>
      <c r="L1361" t="str">
        <f t="shared" si="128"/>
        <v>03</v>
      </c>
      <c r="M1361" t="str">
        <f t="shared" si="129"/>
        <v>11</v>
      </c>
      <c r="N1361" t="str">
        <f t="shared" si="130"/>
        <v>1997</v>
      </c>
      <c r="O1361">
        <f t="shared" si="131"/>
        <v>24</v>
      </c>
    </row>
    <row r="1362" spans="1:15">
      <c r="A1362" s="4" t="s">
        <v>12</v>
      </c>
      <c r="B1362" s="5" t="s">
        <v>13</v>
      </c>
      <c r="C1362" s="6"/>
      <c r="D1362" s="5" t="s">
        <v>14</v>
      </c>
      <c r="E1362" s="7" t="s">
        <v>1579</v>
      </c>
      <c r="F1362" s="7" t="s">
        <v>1580</v>
      </c>
      <c r="G1362" s="7"/>
      <c r="H1362" s="8">
        <v>3000</v>
      </c>
      <c r="J1362" t="str">
        <f t="shared" si="126"/>
        <v>971128</v>
      </c>
      <c r="K1362" t="str">
        <f t="shared" si="127"/>
        <v>97</v>
      </c>
      <c r="L1362" t="str">
        <f t="shared" si="128"/>
        <v>11</v>
      </c>
      <c r="M1362" t="str">
        <f t="shared" si="129"/>
        <v>28</v>
      </c>
      <c r="N1362" t="str">
        <f t="shared" si="130"/>
        <v>1997</v>
      </c>
      <c r="O1362">
        <f t="shared" si="131"/>
        <v>24</v>
      </c>
    </row>
    <row r="1363" spans="1:15">
      <c r="A1363" s="4" t="s">
        <v>12</v>
      </c>
      <c r="B1363" s="5" t="s">
        <v>13</v>
      </c>
      <c r="C1363" s="6"/>
      <c r="D1363" s="5" t="s">
        <v>14</v>
      </c>
      <c r="E1363" s="7" t="s">
        <v>775</v>
      </c>
      <c r="F1363" s="7" t="s">
        <v>776</v>
      </c>
      <c r="G1363" s="7"/>
      <c r="H1363" s="8">
        <v>2000</v>
      </c>
      <c r="J1363" t="str">
        <f t="shared" si="126"/>
        <v>970302</v>
      </c>
      <c r="K1363" t="str">
        <f t="shared" si="127"/>
        <v>97</v>
      </c>
      <c r="L1363" t="str">
        <f t="shared" si="128"/>
        <v>03</v>
      </c>
      <c r="M1363" t="str">
        <f t="shared" si="129"/>
        <v>02</v>
      </c>
      <c r="N1363" t="str">
        <f t="shared" si="130"/>
        <v>1997</v>
      </c>
      <c r="O1363">
        <f t="shared" si="131"/>
        <v>24</v>
      </c>
    </row>
    <row r="1364" spans="1:15">
      <c r="A1364" s="4" t="s">
        <v>12</v>
      </c>
      <c r="B1364" s="5" t="s">
        <v>13</v>
      </c>
      <c r="C1364" s="6"/>
      <c r="D1364" s="5" t="s">
        <v>14</v>
      </c>
      <c r="E1364" s="7" t="s">
        <v>489</v>
      </c>
      <c r="F1364" s="7" t="s">
        <v>490</v>
      </c>
      <c r="G1364" s="7"/>
      <c r="H1364" s="8">
        <v>2600</v>
      </c>
      <c r="J1364" t="str">
        <f t="shared" si="126"/>
        <v>971106</v>
      </c>
      <c r="K1364" t="str">
        <f t="shared" si="127"/>
        <v>97</v>
      </c>
      <c r="L1364" t="str">
        <f t="shared" si="128"/>
        <v>11</v>
      </c>
      <c r="M1364" t="str">
        <f t="shared" si="129"/>
        <v>06</v>
      </c>
      <c r="N1364" t="str">
        <f t="shared" si="130"/>
        <v>1997</v>
      </c>
      <c r="O1364">
        <f t="shared" si="131"/>
        <v>24</v>
      </c>
    </row>
    <row r="1365" spans="1:15">
      <c r="A1365" s="4" t="s">
        <v>12</v>
      </c>
      <c r="B1365" s="5" t="s">
        <v>13</v>
      </c>
      <c r="C1365" s="6"/>
      <c r="D1365" s="5" t="s">
        <v>14</v>
      </c>
      <c r="E1365" s="7" t="s">
        <v>1583</v>
      </c>
      <c r="F1365" s="7" t="s">
        <v>1584</v>
      </c>
      <c r="G1365" s="7"/>
      <c r="H1365" s="8">
        <v>2000</v>
      </c>
      <c r="J1365" t="str">
        <f t="shared" si="126"/>
        <v>970216</v>
      </c>
      <c r="K1365" t="str">
        <f t="shared" si="127"/>
        <v>97</v>
      </c>
      <c r="L1365" t="str">
        <f t="shared" si="128"/>
        <v>02</v>
      </c>
      <c r="M1365" t="str">
        <f t="shared" si="129"/>
        <v>16</v>
      </c>
      <c r="N1365" t="str">
        <f t="shared" si="130"/>
        <v>1997</v>
      </c>
      <c r="O1365">
        <f t="shared" si="131"/>
        <v>24</v>
      </c>
    </row>
    <row r="1366" spans="1:15">
      <c r="A1366" s="4" t="s">
        <v>12</v>
      </c>
      <c r="B1366" s="5" t="s">
        <v>13</v>
      </c>
      <c r="C1366" s="6"/>
      <c r="D1366" s="5" t="s">
        <v>14</v>
      </c>
      <c r="E1366" s="7" t="s">
        <v>509</v>
      </c>
      <c r="F1366" s="7" t="s">
        <v>510</v>
      </c>
      <c r="G1366" s="7"/>
      <c r="H1366" s="8">
        <v>3200</v>
      </c>
      <c r="J1366" t="str">
        <f t="shared" si="126"/>
        <v>970413</v>
      </c>
      <c r="K1366" t="str">
        <f t="shared" si="127"/>
        <v>97</v>
      </c>
      <c r="L1366" t="str">
        <f t="shared" si="128"/>
        <v>04</v>
      </c>
      <c r="M1366" t="str">
        <f t="shared" si="129"/>
        <v>13</v>
      </c>
      <c r="N1366" t="str">
        <f t="shared" si="130"/>
        <v>1997</v>
      </c>
      <c r="O1366">
        <f t="shared" si="131"/>
        <v>24</v>
      </c>
    </row>
    <row r="1367" spans="1:15">
      <c r="A1367" s="4" t="s">
        <v>12</v>
      </c>
      <c r="B1367" s="5" t="s">
        <v>13</v>
      </c>
      <c r="C1367" s="6"/>
      <c r="D1367" s="5" t="s">
        <v>14</v>
      </c>
      <c r="E1367" s="7" t="s">
        <v>657</v>
      </c>
      <c r="F1367" s="7" t="s">
        <v>658</v>
      </c>
      <c r="G1367" s="7"/>
      <c r="H1367" s="8">
        <v>3200</v>
      </c>
      <c r="J1367" t="str">
        <f t="shared" si="126"/>
        <v>970823</v>
      </c>
      <c r="K1367" t="str">
        <f t="shared" si="127"/>
        <v>97</v>
      </c>
      <c r="L1367" t="str">
        <f t="shared" si="128"/>
        <v>08</v>
      </c>
      <c r="M1367" t="str">
        <f t="shared" si="129"/>
        <v>23</v>
      </c>
      <c r="N1367" t="str">
        <f t="shared" si="130"/>
        <v>1997</v>
      </c>
      <c r="O1367">
        <f t="shared" si="131"/>
        <v>24</v>
      </c>
    </row>
    <row r="1368" spans="1:15">
      <c r="A1368" s="4" t="s">
        <v>12</v>
      </c>
      <c r="B1368" s="5" t="s">
        <v>13</v>
      </c>
      <c r="C1368" s="6"/>
      <c r="D1368" s="5" t="s">
        <v>14</v>
      </c>
      <c r="E1368" s="7" t="s">
        <v>1165</v>
      </c>
      <c r="F1368" s="7" t="s">
        <v>1166</v>
      </c>
      <c r="G1368" s="7"/>
      <c r="H1368" s="8">
        <v>2000</v>
      </c>
      <c r="J1368" t="str">
        <f t="shared" si="126"/>
        <v>970627</v>
      </c>
      <c r="K1368" t="str">
        <f t="shared" si="127"/>
        <v>97</v>
      </c>
      <c r="L1368" t="str">
        <f t="shared" si="128"/>
        <v>06</v>
      </c>
      <c r="M1368" t="str">
        <f t="shared" si="129"/>
        <v>27</v>
      </c>
      <c r="N1368" t="str">
        <f t="shared" si="130"/>
        <v>1997</v>
      </c>
      <c r="O1368">
        <f t="shared" si="131"/>
        <v>24</v>
      </c>
    </row>
    <row r="1369" spans="1:15">
      <c r="A1369" s="4" t="s">
        <v>12</v>
      </c>
      <c r="B1369" s="5" t="s">
        <v>13</v>
      </c>
      <c r="C1369" s="6"/>
      <c r="D1369" s="5" t="s">
        <v>14</v>
      </c>
      <c r="E1369" s="7" t="s">
        <v>1519</v>
      </c>
      <c r="F1369" s="7" t="s">
        <v>1520</v>
      </c>
      <c r="G1369" s="7"/>
      <c r="H1369" s="8">
        <v>2000</v>
      </c>
      <c r="J1369" t="str">
        <f t="shared" si="126"/>
        <v>970518</v>
      </c>
      <c r="K1369" t="str">
        <f t="shared" si="127"/>
        <v>97</v>
      </c>
      <c r="L1369" t="str">
        <f t="shared" si="128"/>
        <v>05</v>
      </c>
      <c r="M1369" t="str">
        <f t="shared" si="129"/>
        <v>18</v>
      </c>
      <c r="N1369" t="str">
        <f t="shared" si="130"/>
        <v>1997</v>
      </c>
      <c r="O1369">
        <f t="shared" si="131"/>
        <v>24</v>
      </c>
    </row>
    <row r="1370" spans="1:15">
      <c r="A1370" s="4" t="s">
        <v>12</v>
      </c>
      <c r="B1370" s="5" t="s">
        <v>13</v>
      </c>
      <c r="C1370" s="6"/>
      <c r="D1370" s="5" t="s">
        <v>14</v>
      </c>
      <c r="E1370" s="7" t="s">
        <v>2007</v>
      </c>
      <c r="F1370" s="7" t="s">
        <v>2008</v>
      </c>
      <c r="G1370" s="7"/>
      <c r="H1370" s="8">
        <v>3000</v>
      </c>
      <c r="J1370" t="str">
        <f t="shared" si="126"/>
        <v>970910</v>
      </c>
      <c r="K1370" t="str">
        <f t="shared" si="127"/>
        <v>97</v>
      </c>
      <c r="L1370" t="str">
        <f t="shared" si="128"/>
        <v>09</v>
      </c>
      <c r="M1370" t="str">
        <f t="shared" si="129"/>
        <v>10</v>
      </c>
      <c r="N1370" t="str">
        <f t="shared" si="130"/>
        <v>1997</v>
      </c>
      <c r="O1370">
        <f t="shared" si="131"/>
        <v>24</v>
      </c>
    </row>
    <row r="1371" spans="1:15">
      <c r="A1371" s="4" t="s">
        <v>12</v>
      </c>
      <c r="B1371" s="5" t="s">
        <v>13</v>
      </c>
      <c r="C1371" s="6"/>
      <c r="D1371" s="5" t="s">
        <v>14</v>
      </c>
      <c r="E1371" s="7" t="s">
        <v>993</v>
      </c>
      <c r="F1371" s="7" t="s">
        <v>994</v>
      </c>
      <c r="G1371" s="7"/>
      <c r="H1371" s="8">
        <v>2800</v>
      </c>
      <c r="J1371" t="str">
        <f t="shared" si="126"/>
        <v>970505</v>
      </c>
      <c r="K1371" t="str">
        <f t="shared" si="127"/>
        <v>97</v>
      </c>
      <c r="L1371" t="str">
        <f t="shared" si="128"/>
        <v>05</v>
      </c>
      <c r="M1371" t="str">
        <f t="shared" si="129"/>
        <v>05</v>
      </c>
      <c r="N1371" t="str">
        <f t="shared" si="130"/>
        <v>1997</v>
      </c>
      <c r="O1371">
        <f t="shared" si="131"/>
        <v>24</v>
      </c>
    </row>
    <row r="1372" spans="1:15">
      <c r="A1372" s="4" t="s">
        <v>12</v>
      </c>
      <c r="B1372" s="5" t="s">
        <v>13</v>
      </c>
      <c r="C1372" s="6"/>
      <c r="D1372" s="5" t="s">
        <v>14</v>
      </c>
      <c r="E1372" s="7" t="s">
        <v>1183</v>
      </c>
      <c r="F1372" s="7" t="s">
        <v>1184</v>
      </c>
      <c r="G1372" s="7"/>
      <c r="H1372" s="8">
        <v>2700</v>
      </c>
      <c r="J1372" t="str">
        <f t="shared" si="126"/>
        <v>971018</v>
      </c>
      <c r="K1372" t="str">
        <f t="shared" si="127"/>
        <v>97</v>
      </c>
      <c r="L1372" t="str">
        <f t="shared" si="128"/>
        <v>10</v>
      </c>
      <c r="M1372" t="str">
        <f t="shared" si="129"/>
        <v>18</v>
      </c>
      <c r="N1372" t="str">
        <f t="shared" si="130"/>
        <v>1997</v>
      </c>
      <c r="O1372">
        <f t="shared" si="131"/>
        <v>24</v>
      </c>
    </row>
    <row r="1373" spans="1:15">
      <c r="A1373" s="4" t="s">
        <v>12</v>
      </c>
      <c r="B1373" s="5" t="s">
        <v>13</v>
      </c>
      <c r="C1373" s="6"/>
      <c r="D1373" s="5" t="s">
        <v>14</v>
      </c>
      <c r="E1373" s="7" t="s">
        <v>1859</v>
      </c>
      <c r="F1373" s="7" t="s">
        <v>1860</v>
      </c>
      <c r="G1373" s="7"/>
      <c r="H1373" s="8">
        <v>2900</v>
      </c>
      <c r="J1373" t="str">
        <f t="shared" si="126"/>
        <v>970404</v>
      </c>
      <c r="K1373" t="str">
        <f t="shared" si="127"/>
        <v>97</v>
      </c>
      <c r="L1373" t="str">
        <f t="shared" si="128"/>
        <v>04</v>
      </c>
      <c r="M1373" t="str">
        <f t="shared" si="129"/>
        <v>04</v>
      </c>
      <c r="N1373" t="str">
        <f t="shared" si="130"/>
        <v>1997</v>
      </c>
      <c r="O1373">
        <f t="shared" si="131"/>
        <v>24</v>
      </c>
    </row>
    <row r="1374" spans="1:15">
      <c r="A1374" s="4" t="s">
        <v>12</v>
      </c>
      <c r="B1374" s="5" t="s">
        <v>13</v>
      </c>
      <c r="C1374" s="6"/>
      <c r="D1374" s="5" t="s">
        <v>14</v>
      </c>
      <c r="E1374" s="7" t="s">
        <v>1371</v>
      </c>
      <c r="F1374" s="7" t="s">
        <v>1372</v>
      </c>
      <c r="G1374" s="7"/>
      <c r="H1374" s="8">
        <v>2900</v>
      </c>
      <c r="J1374" t="str">
        <f t="shared" si="126"/>
        <v>971213</v>
      </c>
      <c r="K1374" t="str">
        <f t="shared" si="127"/>
        <v>97</v>
      </c>
      <c r="L1374" t="str">
        <f t="shared" si="128"/>
        <v>12</v>
      </c>
      <c r="M1374" t="str">
        <f t="shared" si="129"/>
        <v>13</v>
      </c>
      <c r="N1374" t="str">
        <f t="shared" si="130"/>
        <v>1997</v>
      </c>
      <c r="O1374">
        <f t="shared" si="131"/>
        <v>24</v>
      </c>
    </row>
    <row r="1375" spans="1:15">
      <c r="A1375" s="4" t="s">
        <v>12</v>
      </c>
      <c r="B1375" s="5" t="s">
        <v>13</v>
      </c>
      <c r="C1375" s="6"/>
      <c r="D1375" s="5" t="s">
        <v>14</v>
      </c>
      <c r="E1375" s="7" t="s">
        <v>721</v>
      </c>
      <c r="F1375" s="7" t="s">
        <v>722</v>
      </c>
      <c r="G1375" s="7"/>
      <c r="H1375" s="8">
        <v>2900</v>
      </c>
      <c r="J1375" t="str">
        <f t="shared" si="126"/>
        <v>970615</v>
      </c>
      <c r="K1375" t="str">
        <f t="shared" si="127"/>
        <v>97</v>
      </c>
      <c r="L1375" t="str">
        <f t="shared" si="128"/>
        <v>06</v>
      </c>
      <c r="M1375" t="str">
        <f t="shared" si="129"/>
        <v>15</v>
      </c>
      <c r="N1375" t="str">
        <f t="shared" si="130"/>
        <v>1997</v>
      </c>
      <c r="O1375">
        <f t="shared" si="131"/>
        <v>24</v>
      </c>
    </row>
    <row r="1376" spans="1:15">
      <c r="A1376" s="4" t="s">
        <v>12</v>
      </c>
      <c r="B1376" s="5" t="s">
        <v>13</v>
      </c>
      <c r="C1376" s="6"/>
      <c r="D1376" s="5" t="s">
        <v>14</v>
      </c>
      <c r="E1376" s="7" t="s">
        <v>793</v>
      </c>
      <c r="F1376" s="7" t="s">
        <v>794</v>
      </c>
      <c r="G1376" s="7"/>
      <c r="H1376" s="8">
        <v>2500</v>
      </c>
      <c r="J1376" t="str">
        <f t="shared" si="126"/>
        <v>970412</v>
      </c>
      <c r="K1376" t="str">
        <f t="shared" si="127"/>
        <v>97</v>
      </c>
      <c r="L1376" t="str">
        <f t="shared" si="128"/>
        <v>04</v>
      </c>
      <c r="M1376" t="str">
        <f t="shared" si="129"/>
        <v>12</v>
      </c>
      <c r="N1376" t="str">
        <f t="shared" si="130"/>
        <v>1997</v>
      </c>
      <c r="O1376">
        <f t="shared" si="131"/>
        <v>24</v>
      </c>
    </row>
    <row r="1377" spans="1:15">
      <c r="A1377" s="4" t="s">
        <v>12</v>
      </c>
      <c r="B1377" s="5" t="s">
        <v>13</v>
      </c>
      <c r="C1377" s="6"/>
      <c r="D1377" s="5" t="s">
        <v>14</v>
      </c>
      <c r="E1377" s="7" t="s">
        <v>753</v>
      </c>
      <c r="F1377" s="7" t="s">
        <v>754</v>
      </c>
      <c r="G1377" s="7"/>
      <c r="H1377" s="8">
        <v>2000</v>
      </c>
      <c r="J1377" t="str">
        <f t="shared" si="126"/>
        <v>970414</v>
      </c>
      <c r="K1377" t="str">
        <f t="shared" si="127"/>
        <v>97</v>
      </c>
      <c r="L1377" t="str">
        <f t="shared" si="128"/>
        <v>04</v>
      </c>
      <c r="M1377" t="str">
        <f t="shared" si="129"/>
        <v>14</v>
      </c>
      <c r="N1377" t="str">
        <f t="shared" si="130"/>
        <v>1997</v>
      </c>
      <c r="O1377">
        <f t="shared" si="131"/>
        <v>24</v>
      </c>
    </row>
    <row r="1378" spans="1:15">
      <c r="A1378" s="4" t="s">
        <v>12</v>
      </c>
      <c r="B1378" s="5" t="s">
        <v>13</v>
      </c>
      <c r="C1378" s="6"/>
      <c r="D1378" s="5" t="s">
        <v>14</v>
      </c>
      <c r="E1378" s="7" t="s">
        <v>67</v>
      </c>
      <c r="F1378" s="7" t="s">
        <v>68</v>
      </c>
      <c r="G1378" s="7"/>
      <c r="H1378" s="8">
        <v>2800</v>
      </c>
      <c r="J1378" t="str">
        <f t="shared" si="126"/>
        <v>971215</v>
      </c>
      <c r="K1378" t="str">
        <f t="shared" si="127"/>
        <v>97</v>
      </c>
      <c r="L1378" t="str">
        <f t="shared" si="128"/>
        <v>12</v>
      </c>
      <c r="M1378" t="str">
        <f t="shared" si="129"/>
        <v>15</v>
      </c>
      <c r="N1378" t="str">
        <f t="shared" si="130"/>
        <v>1997</v>
      </c>
      <c r="O1378">
        <f t="shared" si="131"/>
        <v>24</v>
      </c>
    </row>
    <row r="1379" spans="1:15">
      <c r="A1379" s="4" t="s">
        <v>12</v>
      </c>
      <c r="B1379" s="5" t="s">
        <v>13</v>
      </c>
      <c r="C1379" s="6"/>
      <c r="D1379" s="5" t="s">
        <v>14</v>
      </c>
      <c r="E1379" s="7" t="s">
        <v>1851</v>
      </c>
      <c r="F1379" s="7" t="s">
        <v>1852</v>
      </c>
      <c r="G1379" s="7"/>
      <c r="H1379" s="8">
        <v>2500</v>
      </c>
      <c r="J1379" t="str">
        <f t="shared" si="126"/>
        <v>970322</v>
      </c>
      <c r="K1379" t="str">
        <f t="shared" si="127"/>
        <v>97</v>
      </c>
      <c r="L1379" t="str">
        <f t="shared" si="128"/>
        <v>03</v>
      </c>
      <c r="M1379" t="str">
        <f t="shared" si="129"/>
        <v>22</v>
      </c>
      <c r="N1379" t="str">
        <f t="shared" si="130"/>
        <v>1997</v>
      </c>
      <c r="O1379">
        <f t="shared" si="131"/>
        <v>24</v>
      </c>
    </row>
    <row r="1380" spans="1:15">
      <c r="A1380" s="4" t="s">
        <v>12</v>
      </c>
      <c r="B1380" s="5" t="s">
        <v>13</v>
      </c>
      <c r="C1380" s="6"/>
      <c r="D1380" s="5" t="s">
        <v>14</v>
      </c>
      <c r="E1380" s="7" t="s">
        <v>1691</v>
      </c>
      <c r="F1380" s="7" t="s">
        <v>1692</v>
      </c>
      <c r="G1380" s="7"/>
      <c r="H1380" s="8">
        <v>2900</v>
      </c>
      <c r="J1380" t="str">
        <f t="shared" si="126"/>
        <v>970513</v>
      </c>
      <c r="K1380" t="str">
        <f t="shared" si="127"/>
        <v>97</v>
      </c>
      <c r="L1380" t="str">
        <f t="shared" si="128"/>
        <v>05</v>
      </c>
      <c r="M1380" t="str">
        <f t="shared" si="129"/>
        <v>13</v>
      </c>
      <c r="N1380" t="str">
        <f t="shared" si="130"/>
        <v>1997</v>
      </c>
      <c r="O1380">
        <f t="shared" si="131"/>
        <v>24</v>
      </c>
    </row>
    <row r="1381" spans="1:15">
      <c r="A1381" s="4" t="s">
        <v>12</v>
      </c>
      <c r="B1381" s="5" t="s">
        <v>13</v>
      </c>
      <c r="C1381" s="6"/>
      <c r="D1381" s="5" t="s">
        <v>14</v>
      </c>
      <c r="E1381" s="7" t="s">
        <v>1701</v>
      </c>
      <c r="F1381" s="7" t="s">
        <v>1702</v>
      </c>
      <c r="G1381" s="7"/>
      <c r="H1381" s="8">
        <v>2000</v>
      </c>
      <c r="J1381" t="str">
        <f t="shared" si="126"/>
        <v>971201</v>
      </c>
      <c r="K1381" t="str">
        <f t="shared" si="127"/>
        <v>97</v>
      </c>
      <c r="L1381" t="str">
        <f t="shared" si="128"/>
        <v>12</v>
      </c>
      <c r="M1381" t="str">
        <f t="shared" si="129"/>
        <v>01</v>
      </c>
      <c r="N1381" t="str">
        <f t="shared" si="130"/>
        <v>1997</v>
      </c>
      <c r="O1381">
        <f t="shared" si="131"/>
        <v>24</v>
      </c>
    </row>
    <row r="1382" spans="1:15">
      <c r="A1382" s="4" t="s">
        <v>12</v>
      </c>
      <c r="B1382" s="5" t="s">
        <v>13</v>
      </c>
      <c r="C1382" s="6"/>
      <c r="D1382" s="5" t="s">
        <v>14</v>
      </c>
      <c r="E1382" s="7" t="s">
        <v>69</v>
      </c>
      <c r="F1382" s="7" t="s">
        <v>70</v>
      </c>
      <c r="G1382" s="7"/>
      <c r="H1382" s="8">
        <v>3000</v>
      </c>
      <c r="J1382" t="str">
        <f t="shared" si="126"/>
        <v>971023</v>
      </c>
      <c r="K1382" t="str">
        <f t="shared" si="127"/>
        <v>97</v>
      </c>
      <c r="L1382" t="str">
        <f t="shared" si="128"/>
        <v>10</v>
      </c>
      <c r="M1382" t="str">
        <f t="shared" si="129"/>
        <v>23</v>
      </c>
      <c r="N1382" t="str">
        <f t="shared" si="130"/>
        <v>1997</v>
      </c>
      <c r="O1382">
        <f t="shared" si="131"/>
        <v>24</v>
      </c>
    </row>
    <row r="1383" spans="1:15">
      <c r="A1383" s="4" t="s">
        <v>12</v>
      </c>
      <c r="B1383" s="5" t="s">
        <v>13</v>
      </c>
      <c r="C1383" s="6"/>
      <c r="D1383" s="5" t="s">
        <v>14</v>
      </c>
      <c r="E1383" s="7" t="s">
        <v>1715</v>
      </c>
      <c r="F1383" s="7" t="s">
        <v>1716</v>
      </c>
      <c r="G1383" s="7"/>
      <c r="H1383" s="8">
        <v>2500</v>
      </c>
      <c r="J1383" t="str">
        <f t="shared" si="126"/>
        <v>971203</v>
      </c>
      <c r="K1383" t="str">
        <f t="shared" si="127"/>
        <v>97</v>
      </c>
      <c r="L1383" t="str">
        <f t="shared" si="128"/>
        <v>12</v>
      </c>
      <c r="M1383" t="str">
        <f t="shared" si="129"/>
        <v>03</v>
      </c>
      <c r="N1383" t="str">
        <f t="shared" si="130"/>
        <v>1997</v>
      </c>
      <c r="O1383">
        <f t="shared" si="131"/>
        <v>24</v>
      </c>
    </row>
    <row r="1384" spans="1:15">
      <c r="A1384" s="4" t="s">
        <v>12</v>
      </c>
      <c r="B1384" s="5" t="s">
        <v>13</v>
      </c>
      <c r="C1384" s="6"/>
      <c r="D1384" s="5" t="s">
        <v>14</v>
      </c>
      <c r="E1384" s="7" t="s">
        <v>1605</v>
      </c>
      <c r="F1384" s="7" t="s">
        <v>1606</v>
      </c>
      <c r="G1384" s="7"/>
      <c r="H1384" s="8">
        <v>6000</v>
      </c>
      <c r="J1384" t="str">
        <f t="shared" si="126"/>
        <v>971111</v>
      </c>
      <c r="K1384" t="str">
        <f t="shared" si="127"/>
        <v>97</v>
      </c>
      <c r="L1384" t="str">
        <f t="shared" si="128"/>
        <v>11</v>
      </c>
      <c r="M1384" t="str">
        <f t="shared" si="129"/>
        <v>11</v>
      </c>
      <c r="N1384" t="str">
        <f t="shared" si="130"/>
        <v>1997</v>
      </c>
      <c r="O1384">
        <f t="shared" si="131"/>
        <v>24</v>
      </c>
    </row>
    <row r="1385" spans="1:15">
      <c r="A1385" s="4" t="s">
        <v>12</v>
      </c>
      <c r="B1385" s="5" t="s">
        <v>13</v>
      </c>
      <c r="C1385" s="6"/>
      <c r="D1385" s="5" t="s">
        <v>14</v>
      </c>
      <c r="E1385" s="7" t="s">
        <v>1829</v>
      </c>
      <c r="F1385" s="7" t="s">
        <v>1830</v>
      </c>
      <c r="G1385" s="7"/>
      <c r="H1385" s="8">
        <v>2800</v>
      </c>
      <c r="J1385" t="str">
        <f t="shared" si="126"/>
        <v>970510</v>
      </c>
      <c r="K1385" t="str">
        <f t="shared" si="127"/>
        <v>97</v>
      </c>
      <c r="L1385" t="str">
        <f t="shared" si="128"/>
        <v>05</v>
      </c>
      <c r="M1385" t="str">
        <f t="shared" si="129"/>
        <v>10</v>
      </c>
      <c r="N1385" t="str">
        <f t="shared" si="130"/>
        <v>1997</v>
      </c>
      <c r="O1385">
        <f t="shared" si="131"/>
        <v>24</v>
      </c>
    </row>
    <row r="1386" spans="1:15">
      <c r="A1386" s="4" t="s">
        <v>12</v>
      </c>
      <c r="B1386" s="5" t="s">
        <v>13</v>
      </c>
      <c r="C1386" s="6"/>
      <c r="D1386" s="5" t="s">
        <v>14</v>
      </c>
      <c r="E1386" s="7" t="s">
        <v>2131</v>
      </c>
      <c r="F1386" s="7" t="s">
        <v>2132</v>
      </c>
      <c r="G1386" s="7"/>
      <c r="H1386" s="8">
        <v>2900</v>
      </c>
      <c r="J1386" t="str">
        <f t="shared" si="126"/>
        <v>971007</v>
      </c>
      <c r="K1386" t="str">
        <f t="shared" si="127"/>
        <v>97</v>
      </c>
      <c r="L1386" t="str">
        <f t="shared" si="128"/>
        <v>10</v>
      </c>
      <c r="M1386" t="str">
        <f t="shared" si="129"/>
        <v>07</v>
      </c>
      <c r="N1386" t="str">
        <f t="shared" si="130"/>
        <v>1997</v>
      </c>
      <c r="O1386">
        <f t="shared" si="131"/>
        <v>24</v>
      </c>
    </row>
    <row r="1387" spans="1:15">
      <c r="A1387" s="4" t="s">
        <v>12</v>
      </c>
      <c r="B1387" s="5" t="s">
        <v>13</v>
      </c>
      <c r="C1387" s="6"/>
      <c r="D1387" s="5" t="s">
        <v>14</v>
      </c>
      <c r="E1387" s="7" t="s">
        <v>2157</v>
      </c>
      <c r="F1387" s="7" t="s">
        <v>2158</v>
      </c>
      <c r="G1387" s="7"/>
      <c r="H1387" s="8">
        <v>2900</v>
      </c>
      <c r="J1387" t="str">
        <f t="shared" si="126"/>
        <v>970919</v>
      </c>
      <c r="K1387" t="str">
        <f t="shared" si="127"/>
        <v>97</v>
      </c>
      <c r="L1387" t="str">
        <f t="shared" si="128"/>
        <v>09</v>
      </c>
      <c r="M1387" t="str">
        <f t="shared" si="129"/>
        <v>19</v>
      </c>
      <c r="N1387" t="str">
        <f t="shared" si="130"/>
        <v>1997</v>
      </c>
      <c r="O1387">
        <f t="shared" si="131"/>
        <v>24</v>
      </c>
    </row>
    <row r="1388" spans="1:15">
      <c r="A1388" s="4" t="s">
        <v>12</v>
      </c>
      <c r="B1388" s="5" t="s">
        <v>13</v>
      </c>
      <c r="C1388" s="6"/>
      <c r="D1388" s="5" t="s">
        <v>14</v>
      </c>
      <c r="E1388" s="7" t="s">
        <v>1329</v>
      </c>
      <c r="F1388" s="7" t="s">
        <v>1330</v>
      </c>
      <c r="G1388" s="7"/>
      <c r="H1388" s="8">
        <v>3000</v>
      </c>
      <c r="J1388" t="str">
        <f t="shared" si="126"/>
        <v>971008</v>
      </c>
      <c r="K1388" t="str">
        <f t="shared" si="127"/>
        <v>97</v>
      </c>
      <c r="L1388" t="str">
        <f t="shared" si="128"/>
        <v>10</v>
      </c>
      <c r="M1388" t="str">
        <f t="shared" si="129"/>
        <v>08</v>
      </c>
      <c r="N1388" t="str">
        <f t="shared" si="130"/>
        <v>1997</v>
      </c>
      <c r="O1388">
        <f t="shared" si="131"/>
        <v>24</v>
      </c>
    </row>
    <row r="1389" spans="1:15">
      <c r="A1389" s="4" t="s">
        <v>12</v>
      </c>
      <c r="B1389" s="5" t="s">
        <v>13</v>
      </c>
      <c r="C1389" s="6"/>
      <c r="D1389" s="5" t="s">
        <v>14</v>
      </c>
      <c r="E1389" s="7" t="s">
        <v>2167</v>
      </c>
      <c r="F1389" s="7" t="s">
        <v>2168</v>
      </c>
      <c r="G1389" s="7"/>
      <c r="H1389" s="8">
        <v>2000</v>
      </c>
      <c r="J1389" t="str">
        <f t="shared" si="126"/>
        <v>970507</v>
      </c>
      <c r="K1389" t="str">
        <f t="shared" si="127"/>
        <v>97</v>
      </c>
      <c r="L1389" t="str">
        <f t="shared" si="128"/>
        <v>05</v>
      </c>
      <c r="M1389" t="str">
        <f t="shared" si="129"/>
        <v>07</v>
      </c>
      <c r="N1389" t="str">
        <f t="shared" si="130"/>
        <v>1997</v>
      </c>
      <c r="O1389">
        <f t="shared" si="131"/>
        <v>24</v>
      </c>
    </row>
    <row r="1390" spans="1:15">
      <c r="A1390" s="4" t="s">
        <v>12</v>
      </c>
      <c r="B1390" s="5" t="s">
        <v>13</v>
      </c>
      <c r="C1390" s="6"/>
      <c r="D1390" s="5" t="s">
        <v>14</v>
      </c>
      <c r="E1390" s="7" t="s">
        <v>2231</v>
      </c>
      <c r="F1390" s="7" t="s">
        <v>2232</v>
      </c>
      <c r="G1390" s="7"/>
      <c r="H1390" s="8">
        <v>2000</v>
      </c>
      <c r="J1390" t="str">
        <f t="shared" si="126"/>
        <v>970310</v>
      </c>
      <c r="K1390" t="str">
        <f t="shared" si="127"/>
        <v>97</v>
      </c>
      <c r="L1390" t="str">
        <f t="shared" si="128"/>
        <v>03</v>
      </c>
      <c r="M1390" t="str">
        <f t="shared" si="129"/>
        <v>10</v>
      </c>
      <c r="N1390" t="str">
        <f t="shared" si="130"/>
        <v>1997</v>
      </c>
      <c r="O1390">
        <f t="shared" si="131"/>
        <v>24</v>
      </c>
    </row>
    <row r="1391" spans="1:15">
      <c r="A1391" s="4" t="s">
        <v>12</v>
      </c>
      <c r="B1391" s="5" t="s">
        <v>13</v>
      </c>
      <c r="C1391" s="6"/>
      <c r="D1391" s="5" t="s">
        <v>14</v>
      </c>
      <c r="E1391" s="7" t="s">
        <v>30972</v>
      </c>
      <c r="F1391" s="7" t="s">
        <v>30973</v>
      </c>
      <c r="G1391" s="7"/>
      <c r="H1391" s="8">
        <v>3000</v>
      </c>
      <c r="J1391" t="str">
        <f t="shared" si="126"/>
        <v>970823</v>
      </c>
      <c r="K1391" t="str">
        <f t="shared" si="127"/>
        <v>97</v>
      </c>
      <c r="L1391" t="str">
        <f t="shared" si="128"/>
        <v>08</v>
      </c>
      <c r="M1391" t="str">
        <f t="shared" si="129"/>
        <v>23</v>
      </c>
      <c r="N1391" t="str">
        <f t="shared" si="130"/>
        <v>1997</v>
      </c>
      <c r="O1391">
        <f t="shared" si="131"/>
        <v>24</v>
      </c>
    </row>
    <row r="1392" spans="1:15">
      <c r="A1392" s="4" t="s">
        <v>12</v>
      </c>
      <c r="B1392" s="5" t="s">
        <v>13</v>
      </c>
      <c r="C1392" s="6"/>
      <c r="D1392" s="5" t="s">
        <v>14</v>
      </c>
      <c r="E1392" s="7" t="s">
        <v>879</v>
      </c>
      <c r="F1392" s="7" t="s">
        <v>880</v>
      </c>
      <c r="G1392" s="7"/>
      <c r="H1392" s="8">
        <v>2700</v>
      </c>
      <c r="J1392" t="str">
        <f t="shared" si="126"/>
        <v>971024</v>
      </c>
      <c r="K1392" t="str">
        <f t="shared" si="127"/>
        <v>97</v>
      </c>
      <c r="L1392" t="str">
        <f t="shared" si="128"/>
        <v>10</v>
      </c>
      <c r="M1392" t="str">
        <f t="shared" si="129"/>
        <v>24</v>
      </c>
      <c r="N1392" t="str">
        <f t="shared" si="130"/>
        <v>1997</v>
      </c>
      <c r="O1392">
        <f t="shared" si="131"/>
        <v>24</v>
      </c>
    </row>
    <row r="1393" spans="1:15">
      <c r="A1393" s="4" t="s">
        <v>12</v>
      </c>
      <c r="B1393" s="5" t="s">
        <v>13</v>
      </c>
      <c r="C1393" s="6"/>
      <c r="D1393" s="5" t="s">
        <v>14</v>
      </c>
      <c r="E1393" s="7" t="s">
        <v>143</v>
      </c>
      <c r="F1393" s="7" t="s">
        <v>144</v>
      </c>
      <c r="G1393" s="7"/>
      <c r="H1393" s="8">
        <v>2700</v>
      </c>
      <c r="J1393" t="str">
        <f t="shared" si="126"/>
        <v>970514</v>
      </c>
      <c r="K1393" t="str">
        <f t="shared" si="127"/>
        <v>97</v>
      </c>
      <c r="L1393" t="str">
        <f t="shared" si="128"/>
        <v>05</v>
      </c>
      <c r="M1393" t="str">
        <f t="shared" si="129"/>
        <v>14</v>
      </c>
      <c r="N1393" t="str">
        <f t="shared" si="130"/>
        <v>1997</v>
      </c>
      <c r="O1393">
        <f t="shared" si="131"/>
        <v>24</v>
      </c>
    </row>
    <row r="1394" spans="1:15">
      <c r="A1394" s="4" t="s">
        <v>12</v>
      </c>
      <c r="B1394" s="5" t="s">
        <v>13</v>
      </c>
      <c r="C1394" s="6"/>
      <c r="D1394" s="5" t="s">
        <v>14</v>
      </c>
      <c r="E1394" s="7" t="s">
        <v>371</v>
      </c>
      <c r="F1394" s="7" t="s">
        <v>372</v>
      </c>
      <c r="G1394" s="7"/>
      <c r="H1394" s="8">
        <v>4000</v>
      </c>
      <c r="J1394" t="str">
        <f t="shared" si="126"/>
        <v>970820</v>
      </c>
      <c r="K1394" t="str">
        <f t="shared" si="127"/>
        <v>97</v>
      </c>
      <c r="L1394" t="str">
        <f t="shared" si="128"/>
        <v>08</v>
      </c>
      <c r="M1394" t="str">
        <f t="shared" si="129"/>
        <v>20</v>
      </c>
      <c r="N1394" t="str">
        <f t="shared" si="130"/>
        <v>1997</v>
      </c>
      <c r="O1394">
        <f t="shared" si="131"/>
        <v>24</v>
      </c>
    </row>
    <row r="1395" spans="1:15">
      <c r="A1395" s="4" t="s">
        <v>12</v>
      </c>
      <c r="B1395" s="5" t="s">
        <v>13</v>
      </c>
      <c r="C1395" s="6"/>
      <c r="D1395" s="5" t="s">
        <v>14</v>
      </c>
      <c r="E1395" s="7" t="s">
        <v>157</v>
      </c>
      <c r="F1395" s="7" t="s">
        <v>158</v>
      </c>
      <c r="G1395" s="7"/>
      <c r="H1395" s="8">
        <v>2800</v>
      </c>
      <c r="J1395" t="str">
        <f t="shared" si="126"/>
        <v>970807</v>
      </c>
      <c r="K1395" t="str">
        <f t="shared" si="127"/>
        <v>97</v>
      </c>
      <c r="L1395" t="str">
        <f t="shared" si="128"/>
        <v>08</v>
      </c>
      <c r="M1395" t="str">
        <f t="shared" si="129"/>
        <v>07</v>
      </c>
      <c r="N1395" t="str">
        <f t="shared" si="130"/>
        <v>1997</v>
      </c>
      <c r="O1395">
        <f t="shared" si="131"/>
        <v>24</v>
      </c>
    </row>
    <row r="1396" spans="1:15">
      <c r="A1396" s="4" t="s">
        <v>12</v>
      </c>
      <c r="B1396" s="5" t="s">
        <v>13</v>
      </c>
      <c r="C1396" s="6"/>
      <c r="D1396" s="5" t="s">
        <v>14</v>
      </c>
      <c r="E1396" s="7" t="s">
        <v>151</v>
      </c>
      <c r="F1396" s="7" t="s">
        <v>152</v>
      </c>
      <c r="G1396" s="7"/>
      <c r="H1396" s="8">
        <v>2000</v>
      </c>
      <c r="J1396" t="str">
        <f t="shared" si="126"/>
        <v>971111</v>
      </c>
      <c r="K1396" t="str">
        <f t="shared" si="127"/>
        <v>97</v>
      </c>
      <c r="L1396" t="str">
        <f t="shared" si="128"/>
        <v>11</v>
      </c>
      <c r="M1396" t="str">
        <f t="shared" si="129"/>
        <v>11</v>
      </c>
      <c r="N1396" t="str">
        <f t="shared" si="130"/>
        <v>1997</v>
      </c>
      <c r="O1396">
        <f t="shared" si="131"/>
        <v>24</v>
      </c>
    </row>
    <row r="1397" spans="1:15">
      <c r="A1397" s="4" t="s">
        <v>12</v>
      </c>
      <c r="B1397" s="5" t="s">
        <v>13</v>
      </c>
      <c r="C1397" s="6"/>
      <c r="D1397" s="5" t="s">
        <v>14</v>
      </c>
      <c r="E1397" s="7" t="s">
        <v>159</v>
      </c>
      <c r="F1397" s="7" t="s">
        <v>160</v>
      </c>
      <c r="G1397" s="7"/>
      <c r="H1397" s="8">
        <v>2800</v>
      </c>
      <c r="J1397" t="str">
        <f t="shared" si="126"/>
        <v>970425</v>
      </c>
      <c r="K1397" t="str">
        <f t="shared" si="127"/>
        <v>97</v>
      </c>
      <c r="L1397" t="str">
        <f t="shared" si="128"/>
        <v>04</v>
      </c>
      <c r="M1397" t="str">
        <f t="shared" si="129"/>
        <v>25</v>
      </c>
      <c r="N1397" t="str">
        <f t="shared" si="130"/>
        <v>1997</v>
      </c>
      <c r="O1397">
        <f t="shared" si="131"/>
        <v>24</v>
      </c>
    </row>
    <row r="1398" spans="1:15">
      <c r="A1398" s="4" t="s">
        <v>12</v>
      </c>
      <c r="B1398" s="5" t="s">
        <v>13</v>
      </c>
      <c r="C1398" s="6"/>
      <c r="D1398" s="5" t="s">
        <v>14</v>
      </c>
      <c r="E1398" s="7" t="s">
        <v>165</v>
      </c>
      <c r="F1398" s="7" t="s">
        <v>166</v>
      </c>
      <c r="G1398" s="7"/>
      <c r="H1398" s="8">
        <v>6000</v>
      </c>
      <c r="J1398" t="str">
        <f t="shared" si="126"/>
        <v>971202</v>
      </c>
      <c r="K1398" t="str">
        <f t="shared" si="127"/>
        <v>97</v>
      </c>
      <c r="L1398" t="str">
        <f t="shared" si="128"/>
        <v>12</v>
      </c>
      <c r="M1398" t="str">
        <f t="shared" si="129"/>
        <v>02</v>
      </c>
      <c r="N1398" t="str">
        <f t="shared" si="130"/>
        <v>1997</v>
      </c>
      <c r="O1398">
        <f t="shared" si="131"/>
        <v>24</v>
      </c>
    </row>
    <row r="1399" spans="1:15">
      <c r="A1399" s="4" t="s">
        <v>12</v>
      </c>
      <c r="B1399" s="5" t="s">
        <v>13</v>
      </c>
      <c r="C1399" s="6"/>
      <c r="D1399" s="5" t="s">
        <v>14</v>
      </c>
      <c r="E1399" s="7" t="s">
        <v>199</v>
      </c>
      <c r="F1399" s="7" t="s">
        <v>200</v>
      </c>
      <c r="G1399" s="7"/>
      <c r="H1399" s="8">
        <v>2800</v>
      </c>
      <c r="J1399" t="str">
        <f t="shared" si="126"/>
        <v>970223</v>
      </c>
      <c r="K1399" t="str">
        <f t="shared" si="127"/>
        <v>97</v>
      </c>
      <c r="L1399" t="str">
        <f t="shared" si="128"/>
        <v>02</v>
      </c>
      <c r="M1399" t="str">
        <f t="shared" si="129"/>
        <v>23</v>
      </c>
      <c r="N1399" t="str">
        <f t="shared" si="130"/>
        <v>1997</v>
      </c>
      <c r="O1399">
        <f t="shared" si="131"/>
        <v>24</v>
      </c>
    </row>
    <row r="1400" spans="1:15">
      <c r="A1400" s="4" t="s">
        <v>12</v>
      </c>
      <c r="B1400" s="5" t="s">
        <v>13</v>
      </c>
      <c r="C1400" s="6"/>
      <c r="D1400" s="5" t="s">
        <v>14</v>
      </c>
      <c r="E1400" s="7" t="s">
        <v>211</v>
      </c>
      <c r="F1400" s="7" t="s">
        <v>212</v>
      </c>
      <c r="G1400" s="7"/>
      <c r="H1400" s="8">
        <v>2700</v>
      </c>
      <c r="J1400" t="str">
        <f t="shared" si="126"/>
        <v>971109</v>
      </c>
      <c r="K1400" t="str">
        <f t="shared" si="127"/>
        <v>97</v>
      </c>
      <c r="L1400" t="str">
        <f t="shared" si="128"/>
        <v>11</v>
      </c>
      <c r="M1400" t="str">
        <f t="shared" si="129"/>
        <v>09</v>
      </c>
      <c r="N1400" t="str">
        <f t="shared" si="130"/>
        <v>1997</v>
      </c>
      <c r="O1400">
        <f t="shared" si="131"/>
        <v>24</v>
      </c>
    </row>
    <row r="1401" spans="1:15">
      <c r="A1401" s="4" t="s">
        <v>12</v>
      </c>
      <c r="B1401" s="5" t="s">
        <v>13</v>
      </c>
      <c r="C1401" s="6"/>
      <c r="D1401" s="5" t="s">
        <v>14</v>
      </c>
      <c r="E1401" s="7" t="s">
        <v>43</v>
      </c>
      <c r="F1401" s="7" t="s">
        <v>44</v>
      </c>
      <c r="G1401" s="7"/>
      <c r="H1401" s="8">
        <v>3500</v>
      </c>
      <c r="J1401" t="str">
        <f t="shared" si="126"/>
        <v>970215</v>
      </c>
      <c r="K1401" t="str">
        <f t="shared" si="127"/>
        <v>97</v>
      </c>
      <c r="L1401" t="str">
        <f t="shared" si="128"/>
        <v>02</v>
      </c>
      <c r="M1401" t="str">
        <f t="shared" si="129"/>
        <v>15</v>
      </c>
      <c r="N1401" t="str">
        <f t="shared" si="130"/>
        <v>1997</v>
      </c>
      <c r="O1401">
        <f t="shared" si="131"/>
        <v>24</v>
      </c>
    </row>
    <row r="1402" spans="1:15">
      <c r="A1402" s="4" t="s">
        <v>12</v>
      </c>
      <c r="B1402" s="5" t="s">
        <v>13</v>
      </c>
      <c r="C1402" s="6"/>
      <c r="D1402" s="5" t="s">
        <v>14</v>
      </c>
      <c r="E1402" s="7" t="s">
        <v>1743</v>
      </c>
      <c r="F1402" s="7" t="s">
        <v>1744</v>
      </c>
      <c r="G1402" s="7"/>
      <c r="H1402" s="8">
        <v>6000</v>
      </c>
      <c r="J1402" t="str">
        <f t="shared" si="126"/>
        <v>970926</v>
      </c>
      <c r="K1402" t="str">
        <f t="shared" si="127"/>
        <v>97</v>
      </c>
      <c r="L1402" t="str">
        <f t="shared" si="128"/>
        <v>09</v>
      </c>
      <c r="M1402" t="str">
        <f t="shared" si="129"/>
        <v>26</v>
      </c>
      <c r="N1402" t="str">
        <f t="shared" si="130"/>
        <v>1997</v>
      </c>
      <c r="O1402">
        <f t="shared" si="131"/>
        <v>24</v>
      </c>
    </row>
    <row r="1403" spans="1:15">
      <c r="A1403" s="4" t="s">
        <v>12</v>
      </c>
      <c r="B1403" s="5" t="s">
        <v>13</v>
      </c>
      <c r="C1403" s="6"/>
      <c r="D1403" s="5" t="s">
        <v>14</v>
      </c>
      <c r="E1403" s="7" t="s">
        <v>337</v>
      </c>
      <c r="F1403" s="7" t="s">
        <v>338</v>
      </c>
      <c r="G1403" s="7"/>
      <c r="H1403" s="8">
        <v>2900</v>
      </c>
      <c r="J1403" t="str">
        <f t="shared" si="126"/>
        <v>970522</v>
      </c>
      <c r="K1403" t="str">
        <f t="shared" si="127"/>
        <v>97</v>
      </c>
      <c r="L1403" t="str">
        <f t="shared" si="128"/>
        <v>05</v>
      </c>
      <c r="M1403" t="str">
        <f t="shared" si="129"/>
        <v>22</v>
      </c>
      <c r="N1403" t="str">
        <f t="shared" si="130"/>
        <v>1997</v>
      </c>
      <c r="O1403">
        <f t="shared" si="131"/>
        <v>24</v>
      </c>
    </row>
    <row r="1404" spans="1:15">
      <c r="A1404" s="4" t="s">
        <v>12</v>
      </c>
      <c r="B1404" s="5" t="s">
        <v>13</v>
      </c>
      <c r="C1404" s="6"/>
      <c r="D1404" s="5" t="s">
        <v>14</v>
      </c>
      <c r="E1404" s="7" t="s">
        <v>2445</v>
      </c>
      <c r="F1404" s="7" t="s">
        <v>2446</v>
      </c>
      <c r="G1404" s="7"/>
      <c r="H1404" s="8">
        <v>2000</v>
      </c>
      <c r="J1404" t="str">
        <f t="shared" si="126"/>
        <v>970408</v>
      </c>
      <c r="K1404" t="str">
        <f t="shared" si="127"/>
        <v>97</v>
      </c>
      <c r="L1404" t="str">
        <f t="shared" si="128"/>
        <v>04</v>
      </c>
      <c r="M1404" t="str">
        <f t="shared" si="129"/>
        <v>08</v>
      </c>
      <c r="N1404" t="str">
        <f t="shared" si="130"/>
        <v>1997</v>
      </c>
      <c r="O1404">
        <f t="shared" si="131"/>
        <v>24</v>
      </c>
    </row>
    <row r="1405" spans="1:15">
      <c r="A1405" s="4" t="s">
        <v>12</v>
      </c>
      <c r="B1405" s="5" t="s">
        <v>13</v>
      </c>
      <c r="C1405" s="6"/>
      <c r="D1405" s="5" t="s">
        <v>14</v>
      </c>
      <c r="E1405" s="7" t="s">
        <v>3235</v>
      </c>
      <c r="F1405" s="7" t="s">
        <v>3236</v>
      </c>
      <c r="G1405" s="7"/>
      <c r="H1405" s="8">
        <v>2700</v>
      </c>
      <c r="J1405" t="str">
        <f t="shared" si="126"/>
        <v>970822</v>
      </c>
      <c r="K1405" t="str">
        <f t="shared" si="127"/>
        <v>97</v>
      </c>
      <c r="L1405" t="str">
        <f t="shared" si="128"/>
        <v>08</v>
      </c>
      <c r="M1405" t="str">
        <f t="shared" si="129"/>
        <v>22</v>
      </c>
      <c r="N1405" t="str">
        <f t="shared" si="130"/>
        <v>1997</v>
      </c>
      <c r="O1405">
        <f t="shared" si="131"/>
        <v>24</v>
      </c>
    </row>
    <row r="1406" spans="1:15">
      <c r="A1406" s="4" t="s">
        <v>12</v>
      </c>
      <c r="B1406" s="5" t="s">
        <v>13</v>
      </c>
      <c r="C1406" s="6"/>
      <c r="D1406" s="5" t="s">
        <v>14</v>
      </c>
      <c r="E1406" s="7" t="s">
        <v>2763</v>
      </c>
      <c r="F1406" s="7" t="s">
        <v>2764</v>
      </c>
      <c r="G1406" s="7"/>
      <c r="H1406" s="8">
        <v>2500</v>
      </c>
      <c r="J1406" t="str">
        <f t="shared" si="126"/>
        <v>970408</v>
      </c>
      <c r="K1406" t="str">
        <f t="shared" si="127"/>
        <v>97</v>
      </c>
      <c r="L1406" t="str">
        <f t="shared" si="128"/>
        <v>04</v>
      </c>
      <c r="M1406" t="str">
        <f t="shared" si="129"/>
        <v>08</v>
      </c>
      <c r="N1406" t="str">
        <f t="shared" si="130"/>
        <v>1997</v>
      </c>
      <c r="O1406">
        <f t="shared" si="131"/>
        <v>24</v>
      </c>
    </row>
    <row r="1407" spans="1:15">
      <c r="A1407" s="4" t="s">
        <v>12</v>
      </c>
      <c r="B1407" s="5" t="s">
        <v>13</v>
      </c>
      <c r="C1407" s="6"/>
      <c r="D1407" s="5" t="s">
        <v>14</v>
      </c>
      <c r="E1407" s="7" t="s">
        <v>2727</v>
      </c>
      <c r="F1407" s="7" t="s">
        <v>2728</v>
      </c>
      <c r="G1407" s="7"/>
      <c r="H1407" s="8">
        <v>2600</v>
      </c>
      <c r="J1407" t="str">
        <f t="shared" si="126"/>
        <v>970713</v>
      </c>
      <c r="K1407" t="str">
        <f t="shared" si="127"/>
        <v>97</v>
      </c>
      <c r="L1407" t="str">
        <f t="shared" si="128"/>
        <v>07</v>
      </c>
      <c r="M1407" t="str">
        <f t="shared" si="129"/>
        <v>13</v>
      </c>
      <c r="N1407" t="str">
        <f t="shared" si="130"/>
        <v>1997</v>
      </c>
      <c r="O1407">
        <f t="shared" si="131"/>
        <v>24</v>
      </c>
    </row>
    <row r="1408" spans="1:15">
      <c r="A1408" s="4" t="s">
        <v>12</v>
      </c>
      <c r="B1408" s="5" t="s">
        <v>13</v>
      </c>
      <c r="C1408" s="6"/>
      <c r="D1408" s="5" t="s">
        <v>14</v>
      </c>
      <c r="E1408" s="7" t="s">
        <v>2565</v>
      </c>
      <c r="F1408" s="7" t="s">
        <v>2566</v>
      </c>
      <c r="G1408" s="7"/>
      <c r="H1408" s="8">
        <v>2800</v>
      </c>
      <c r="J1408" t="str">
        <f t="shared" si="126"/>
        <v>971010</v>
      </c>
      <c r="K1408" t="str">
        <f t="shared" si="127"/>
        <v>97</v>
      </c>
      <c r="L1408" t="str">
        <f t="shared" si="128"/>
        <v>10</v>
      </c>
      <c r="M1408" t="str">
        <f t="shared" si="129"/>
        <v>10</v>
      </c>
      <c r="N1408" t="str">
        <f t="shared" si="130"/>
        <v>1997</v>
      </c>
      <c r="O1408">
        <f t="shared" si="131"/>
        <v>24</v>
      </c>
    </row>
    <row r="1409" spans="1:15">
      <c r="A1409" s="4" t="s">
        <v>12</v>
      </c>
      <c r="B1409" s="5" t="s">
        <v>13</v>
      </c>
      <c r="C1409" s="6"/>
      <c r="D1409" s="5" t="s">
        <v>14</v>
      </c>
      <c r="E1409" s="7" t="s">
        <v>2327</v>
      </c>
      <c r="F1409" s="7" t="s">
        <v>2328</v>
      </c>
      <c r="G1409" s="7"/>
      <c r="H1409" s="8">
        <v>2500</v>
      </c>
      <c r="J1409" t="str">
        <f t="shared" si="126"/>
        <v>971011</v>
      </c>
      <c r="K1409" t="str">
        <f t="shared" si="127"/>
        <v>97</v>
      </c>
      <c r="L1409" t="str">
        <f t="shared" si="128"/>
        <v>10</v>
      </c>
      <c r="M1409" t="str">
        <f t="shared" si="129"/>
        <v>11</v>
      </c>
      <c r="N1409" t="str">
        <f t="shared" si="130"/>
        <v>1997</v>
      </c>
      <c r="O1409">
        <f t="shared" si="131"/>
        <v>24</v>
      </c>
    </row>
    <row r="1410" spans="1:15">
      <c r="A1410" s="4" t="s">
        <v>12</v>
      </c>
      <c r="B1410" s="5" t="s">
        <v>13</v>
      </c>
      <c r="C1410" s="6"/>
      <c r="D1410" s="5" t="s">
        <v>14</v>
      </c>
      <c r="E1410" s="7" t="s">
        <v>2387</v>
      </c>
      <c r="F1410" s="7" t="s">
        <v>2388</v>
      </c>
      <c r="G1410" s="7"/>
      <c r="H1410" s="8">
        <v>2000</v>
      </c>
      <c r="J1410" t="str">
        <f t="shared" si="126"/>
        <v>970802</v>
      </c>
      <c r="K1410" t="str">
        <f t="shared" si="127"/>
        <v>97</v>
      </c>
      <c r="L1410" t="str">
        <f t="shared" si="128"/>
        <v>08</v>
      </c>
      <c r="M1410" t="str">
        <f t="shared" si="129"/>
        <v>02</v>
      </c>
      <c r="N1410" t="str">
        <f t="shared" si="130"/>
        <v>1997</v>
      </c>
      <c r="O1410">
        <f t="shared" si="131"/>
        <v>24</v>
      </c>
    </row>
    <row r="1411" spans="1:15">
      <c r="A1411" s="4" t="s">
        <v>12</v>
      </c>
      <c r="B1411" s="5" t="s">
        <v>13</v>
      </c>
      <c r="C1411" s="6"/>
      <c r="D1411" s="5" t="s">
        <v>14</v>
      </c>
      <c r="E1411" s="7" t="s">
        <v>2715</v>
      </c>
      <c r="F1411" s="7" t="s">
        <v>2716</v>
      </c>
      <c r="G1411" s="7"/>
      <c r="H1411" s="8">
        <v>2000</v>
      </c>
      <c r="J1411" t="str">
        <f t="shared" si="126"/>
        <v>970511</v>
      </c>
      <c r="K1411" t="str">
        <f t="shared" si="127"/>
        <v>97</v>
      </c>
      <c r="L1411" t="str">
        <f t="shared" si="128"/>
        <v>05</v>
      </c>
      <c r="M1411" t="str">
        <f t="shared" si="129"/>
        <v>11</v>
      </c>
      <c r="N1411" t="str">
        <f t="shared" si="130"/>
        <v>1997</v>
      </c>
      <c r="O1411">
        <f t="shared" si="131"/>
        <v>24</v>
      </c>
    </row>
    <row r="1412" spans="1:15">
      <c r="A1412" s="4" t="s">
        <v>12</v>
      </c>
      <c r="B1412" s="5" t="s">
        <v>13</v>
      </c>
      <c r="C1412" s="6"/>
      <c r="D1412" s="5" t="s">
        <v>14</v>
      </c>
      <c r="E1412" s="7" t="s">
        <v>2707</v>
      </c>
      <c r="F1412" s="7" t="s">
        <v>2708</v>
      </c>
      <c r="G1412" s="7"/>
      <c r="H1412" s="8">
        <v>2900</v>
      </c>
      <c r="J1412" t="str">
        <f t="shared" si="126"/>
        <v>971209</v>
      </c>
      <c r="K1412" t="str">
        <f t="shared" si="127"/>
        <v>97</v>
      </c>
      <c r="L1412" t="str">
        <f t="shared" si="128"/>
        <v>12</v>
      </c>
      <c r="M1412" t="str">
        <f t="shared" si="129"/>
        <v>09</v>
      </c>
      <c r="N1412" t="str">
        <f t="shared" si="130"/>
        <v>1997</v>
      </c>
      <c r="O1412">
        <f t="shared" si="131"/>
        <v>24</v>
      </c>
    </row>
    <row r="1413" spans="1:15">
      <c r="A1413" s="4" t="s">
        <v>12</v>
      </c>
      <c r="B1413" s="5" t="s">
        <v>13</v>
      </c>
      <c r="C1413" s="6"/>
      <c r="D1413" s="5" t="s">
        <v>14</v>
      </c>
      <c r="E1413" s="7" t="s">
        <v>2849</v>
      </c>
      <c r="F1413" s="7" t="s">
        <v>2850</v>
      </c>
      <c r="G1413" s="7"/>
      <c r="H1413" s="8">
        <v>2900</v>
      </c>
      <c r="J1413" t="str">
        <f t="shared" si="126"/>
        <v>970919</v>
      </c>
      <c r="K1413" t="str">
        <f t="shared" si="127"/>
        <v>97</v>
      </c>
      <c r="L1413" t="str">
        <f t="shared" si="128"/>
        <v>09</v>
      </c>
      <c r="M1413" t="str">
        <f t="shared" si="129"/>
        <v>19</v>
      </c>
      <c r="N1413" t="str">
        <f t="shared" si="130"/>
        <v>1997</v>
      </c>
      <c r="O1413">
        <f t="shared" si="131"/>
        <v>24</v>
      </c>
    </row>
    <row r="1414" spans="1:15">
      <c r="A1414" s="4" t="s">
        <v>12</v>
      </c>
      <c r="B1414" s="5" t="s">
        <v>13</v>
      </c>
      <c r="C1414" s="6"/>
      <c r="D1414" s="5" t="s">
        <v>14</v>
      </c>
      <c r="E1414" s="7" t="s">
        <v>2949</v>
      </c>
      <c r="F1414" s="7" t="s">
        <v>2950</v>
      </c>
      <c r="G1414" s="7"/>
      <c r="H1414" s="8">
        <v>2000</v>
      </c>
      <c r="J1414" t="str">
        <f t="shared" ref="J1414:J1477" si="132">MID(F1414,5,6)</f>
        <v>970209</v>
      </c>
      <c r="K1414" t="str">
        <f t="shared" ref="K1414:K1477" si="133">MID(J1414,1,2)</f>
        <v>97</v>
      </c>
      <c r="L1414" t="str">
        <f t="shared" ref="L1414:L1477" si="134">MID(J1414,3,2)</f>
        <v>02</v>
      </c>
      <c r="M1414" t="str">
        <f t="shared" ref="M1414:M1477" si="135">MID(J1414,5,2)</f>
        <v>09</v>
      </c>
      <c r="N1414" t="str">
        <f t="shared" ref="N1414:N1477" si="136">CONCATENATE(19,K1414)</f>
        <v>1997</v>
      </c>
      <c r="O1414">
        <f t="shared" ref="O1414:O1477" si="137">2021-N1414</f>
        <v>24</v>
      </c>
    </row>
    <row r="1415" spans="1:15">
      <c r="A1415" s="4" t="s">
        <v>12</v>
      </c>
      <c r="B1415" s="5" t="s">
        <v>13</v>
      </c>
      <c r="C1415" s="6"/>
      <c r="D1415" s="5" t="s">
        <v>14</v>
      </c>
      <c r="E1415" s="7" t="s">
        <v>3215</v>
      </c>
      <c r="F1415" s="7" t="s">
        <v>3216</v>
      </c>
      <c r="G1415" s="7"/>
      <c r="H1415" s="8">
        <v>3200</v>
      </c>
      <c r="J1415" t="str">
        <f t="shared" si="132"/>
        <v>970407</v>
      </c>
      <c r="K1415" t="str">
        <f t="shared" si="133"/>
        <v>97</v>
      </c>
      <c r="L1415" t="str">
        <f t="shared" si="134"/>
        <v>04</v>
      </c>
      <c r="M1415" t="str">
        <f t="shared" si="135"/>
        <v>07</v>
      </c>
      <c r="N1415" t="str">
        <f t="shared" si="136"/>
        <v>1997</v>
      </c>
      <c r="O1415">
        <f t="shared" si="137"/>
        <v>24</v>
      </c>
    </row>
    <row r="1416" spans="1:15">
      <c r="A1416" s="4" t="s">
        <v>12</v>
      </c>
      <c r="B1416" s="5" t="s">
        <v>13</v>
      </c>
      <c r="C1416" s="6"/>
      <c r="D1416" s="5" t="s">
        <v>14</v>
      </c>
      <c r="E1416" s="7" t="s">
        <v>3055</v>
      </c>
      <c r="F1416" s="7" t="s">
        <v>3056</v>
      </c>
      <c r="G1416" s="7"/>
      <c r="H1416" s="8">
        <v>3000</v>
      </c>
      <c r="J1416" t="str">
        <f t="shared" si="132"/>
        <v>970425</v>
      </c>
      <c r="K1416" t="str">
        <f t="shared" si="133"/>
        <v>97</v>
      </c>
      <c r="L1416" t="str">
        <f t="shared" si="134"/>
        <v>04</v>
      </c>
      <c r="M1416" t="str">
        <f t="shared" si="135"/>
        <v>25</v>
      </c>
      <c r="N1416" t="str">
        <f t="shared" si="136"/>
        <v>1997</v>
      </c>
      <c r="O1416">
        <f t="shared" si="137"/>
        <v>24</v>
      </c>
    </row>
    <row r="1417" spans="1:15">
      <c r="A1417" s="4" t="s">
        <v>12</v>
      </c>
      <c r="B1417" s="5" t="s">
        <v>13</v>
      </c>
      <c r="C1417" s="6"/>
      <c r="D1417" s="5" t="s">
        <v>14</v>
      </c>
      <c r="E1417" s="7" t="s">
        <v>3111</v>
      </c>
      <c r="F1417" s="7" t="s">
        <v>3112</v>
      </c>
      <c r="G1417" s="7"/>
      <c r="H1417" s="8">
        <v>3500</v>
      </c>
      <c r="J1417" t="str">
        <f t="shared" si="132"/>
        <v>971009</v>
      </c>
      <c r="K1417" t="str">
        <f t="shared" si="133"/>
        <v>97</v>
      </c>
      <c r="L1417" t="str">
        <f t="shared" si="134"/>
        <v>10</v>
      </c>
      <c r="M1417" t="str">
        <f t="shared" si="135"/>
        <v>09</v>
      </c>
      <c r="N1417" t="str">
        <f t="shared" si="136"/>
        <v>1997</v>
      </c>
      <c r="O1417">
        <f t="shared" si="137"/>
        <v>24</v>
      </c>
    </row>
    <row r="1418" spans="1:15">
      <c r="A1418" s="4" t="s">
        <v>12</v>
      </c>
      <c r="B1418" s="5" t="s">
        <v>13</v>
      </c>
      <c r="C1418" s="6"/>
      <c r="D1418" s="5" t="s">
        <v>14</v>
      </c>
      <c r="E1418" s="7" t="s">
        <v>3131</v>
      </c>
      <c r="F1418" s="7" t="s">
        <v>3132</v>
      </c>
      <c r="G1418" s="7"/>
      <c r="H1418" s="8">
        <v>2900</v>
      </c>
      <c r="J1418" t="str">
        <f t="shared" si="132"/>
        <v>970421</v>
      </c>
      <c r="K1418" t="str">
        <f t="shared" si="133"/>
        <v>97</v>
      </c>
      <c r="L1418" t="str">
        <f t="shared" si="134"/>
        <v>04</v>
      </c>
      <c r="M1418" t="str">
        <f t="shared" si="135"/>
        <v>21</v>
      </c>
      <c r="N1418" t="str">
        <f t="shared" si="136"/>
        <v>1997</v>
      </c>
      <c r="O1418">
        <f t="shared" si="137"/>
        <v>24</v>
      </c>
    </row>
    <row r="1419" spans="1:15">
      <c r="A1419" s="4" t="s">
        <v>12</v>
      </c>
      <c r="B1419" s="5" t="s">
        <v>13</v>
      </c>
      <c r="C1419" s="6"/>
      <c r="D1419" s="5" t="s">
        <v>14</v>
      </c>
      <c r="E1419" s="7" t="s">
        <v>2891</v>
      </c>
      <c r="F1419" s="7" t="s">
        <v>2892</v>
      </c>
      <c r="G1419" s="7"/>
      <c r="H1419" s="8">
        <v>3200</v>
      </c>
      <c r="J1419" t="str">
        <f t="shared" si="132"/>
        <v>971122</v>
      </c>
      <c r="K1419" t="str">
        <f t="shared" si="133"/>
        <v>97</v>
      </c>
      <c r="L1419" t="str">
        <f t="shared" si="134"/>
        <v>11</v>
      </c>
      <c r="M1419" t="str">
        <f t="shared" si="135"/>
        <v>22</v>
      </c>
      <c r="N1419" t="str">
        <f t="shared" si="136"/>
        <v>1997</v>
      </c>
      <c r="O1419">
        <f t="shared" si="137"/>
        <v>24</v>
      </c>
    </row>
    <row r="1420" spans="1:15">
      <c r="A1420" s="4" t="s">
        <v>12</v>
      </c>
      <c r="B1420" s="5" t="s">
        <v>13</v>
      </c>
      <c r="C1420" s="6"/>
      <c r="D1420" s="5" t="s">
        <v>14</v>
      </c>
      <c r="E1420" s="7" t="s">
        <v>3019</v>
      </c>
      <c r="F1420" s="7" t="s">
        <v>3020</v>
      </c>
      <c r="G1420" s="7"/>
      <c r="H1420" s="8">
        <v>2900</v>
      </c>
      <c r="J1420" t="str">
        <f t="shared" si="132"/>
        <v>971229</v>
      </c>
      <c r="K1420" t="str">
        <f t="shared" si="133"/>
        <v>97</v>
      </c>
      <c r="L1420" t="str">
        <f t="shared" si="134"/>
        <v>12</v>
      </c>
      <c r="M1420" t="str">
        <f t="shared" si="135"/>
        <v>29</v>
      </c>
      <c r="N1420" t="str">
        <f t="shared" si="136"/>
        <v>1997</v>
      </c>
      <c r="O1420">
        <f t="shared" si="137"/>
        <v>24</v>
      </c>
    </row>
    <row r="1421" spans="1:15">
      <c r="A1421" s="4" t="s">
        <v>12</v>
      </c>
      <c r="B1421" s="5" t="s">
        <v>13</v>
      </c>
      <c r="C1421" s="6"/>
      <c r="D1421" s="5" t="s">
        <v>14</v>
      </c>
      <c r="E1421" s="7" t="s">
        <v>3385</v>
      </c>
      <c r="F1421" s="7" t="s">
        <v>3386</v>
      </c>
      <c r="G1421" s="7"/>
      <c r="H1421" s="8">
        <v>2000</v>
      </c>
      <c r="J1421" t="str">
        <f t="shared" si="132"/>
        <v>971027</v>
      </c>
      <c r="K1421" t="str">
        <f t="shared" si="133"/>
        <v>97</v>
      </c>
      <c r="L1421" t="str">
        <f t="shared" si="134"/>
        <v>10</v>
      </c>
      <c r="M1421" t="str">
        <f t="shared" si="135"/>
        <v>27</v>
      </c>
      <c r="N1421" t="str">
        <f t="shared" si="136"/>
        <v>1997</v>
      </c>
      <c r="O1421">
        <f t="shared" si="137"/>
        <v>24</v>
      </c>
    </row>
    <row r="1422" spans="1:15">
      <c r="A1422" s="4" t="s">
        <v>12</v>
      </c>
      <c r="B1422" s="5" t="s">
        <v>13</v>
      </c>
      <c r="C1422" s="6"/>
      <c r="D1422" s="5" t="s">
        <v>14</v>
      </c>
      <c r="E1422" s="7" t="s">
        <v>3467</v>
      </c>
      <c r="F1422" s="7" t="s">
        <v>3468</v>
      </c>
      <c r="G1422" s="7"/>
      <c r="H1422" s="8">
        <v>3500</v>
      </c>
      <c r="J1422" t="str">
        <f t="shared" si="132"/>
        <v>970528</v>
      </c>
      <c r="K1422" t="str">
        <f t="shared" si="133"/>
        <v>97</v>
      </c>
      <c r="L1422" t="str">
        <f t="shared" si="134"/>
        <v>05</v>
      </c>
      <c r="M1422" t="str">
        <f t="shared" si="135"/>
        <v>28</v>
      </c>
      <c r="N1422" t="str">
        <f t="shared" si="136"/>
        <v>1997</v>
      </c>
      <c r="O1422">
        <f t="shared" si="137"/>
        <v>24</v>
      </c>
    </row>
    <row r="1423" spans="1:15">
      <c r="A1423" s="4" t="s">
        <v>12</v>
      </c>
      <c r="B1423" s="5" t="s">
        <v>13</v>
      </c>
      <c r="C1423" s="6"/>
      <c r="D1423" s="5" t="s">
        <v>14</v>
      </c>
      <c r="E1423" s="7" t="s">
        <v>3485</v>
      </c>
      <c r="F1423" s="7" t="s">
        <v>3486</v>
      </c>
      <c r="G1423" s="7"/>
      <c r="H1423" s="8">
        <v>2000</v>
      </c>
      <c r="J1423" t="str">
        <f t="shared" si="132"/>
        <v>970527</v>
      </c>
      <c r="K1423" t="str">
        <f t="shared" si="133"/>
        <v>97</v>
      </c>
      <c r="L1423" t="str">
        <f t="shared" si="134"/>
        <v>05</v>
      </c>
      <c r="M1423" t="str">
        <f t="shared" si="135"/>
        <v>27</v>
      </c>
      <c r="N1423" t="str">
        <f t="shared" si="136"/>
        <v>1997</v>
      </c>
      <c r="O1423">
        <f t="shared" si="137"/>
        <v>24</v>
      </c>
    </row>
    <row r="1424" spans="1:15">
      <c r="A1424" s="4" t="s">
        <v>12</v>
      </c>
      <c r="B1424" s="5" t="s">
        <v>13</v>
      </c>
      <c r="C1424" s="6"/>
      <c r="D1424" s="5" t="s">
        <v>14</v>
      </c>
      <c r="E1424" s="7" t="s">
        <v>4731</v>
      </c>
      <c r="F1424" s="7" t="s">
        <v>4732</v>
      </c>
      <c r="G1424" s="7"/>
      <c r="H1424" s="8">
        <v>2500</v>
      </c>
      <c r="J1424" t="str">
        <f t="shared" si="132"/>
        <v>970715</v>
      </c>
      <c r="K1424" t="str">
        <f t="shared" si="133"/>
        <v>97</v>
      </c>
      <c r="L1424" t="str">
        <f t="shared" si="134"/>
        <v>07</v>
      </c>
      <c r="M1424" t="str">
        <f t="shared" si="135"/>
        <v>15</v>
      </c>
      <c r="N1424" t="str">
        <f t="shared" si="136"/>
        <v>1997</v>
      </c>
      <c r="O1424">
        <f t="shared" si="137"/>
        <v>24</v>
      </c>
    </row>
    <row r="1425" spans="1:15">
      <c r="A1425" s="4" t="s">
        <v>12</v>
      </c>
      <c r="B1425" s="5" t="s">
        <v>13</v>
      </c>
      <c r="C1425" s="6"/>
      <c r="D1425" s="5" t="s">
        <v>14</v>
      </c>
      <c r="E1425" s="7" t="s">
        <v>3783</v>
      </c>
      <c r="F1425" s="7" t="s">
        <v>3784</v>
      </c>
      <c r="G1425" s="7"/>
      <c r="H1425" s="8">
        <v>2700</v>
      </c>
      <c r="J1425" t="str">
        <f t="shared" si="132"/>
        <v>971029</v>
      </c>
      <c r="K1425" t="str">
        <f t="shared" si="133"/>
        <v>97</v>
      </c>
      <c r="L1425" t="str">
        <f t="shared" si="134"/>
        <v>10</v>
      </c>
      <c r="M1425" t="str">
        <f t="shared" si="135"/>
        <v>29</v>
      </c>
      <c r="N1425" t="str">
        <f t="shared" si="136"/>
        <v>1997</v>
      </c>
      <c r="O1425">
        <f t="shared" si="137"/>
        <v>24</v>
      </c>
    </row>
    <row r="1426" spans="1:15">
      <c r="A1426" s="4" t="s">
        <v>12</v>
      </c>
      <c r="B1426" s="5" t="s">
        <v>13</v>
      </c>
      <c r="C1426" s="6"/>
      <c r="D1426" s="5" t="s">
        <v>14</v>
      </c>
      <c r="E1426" s="7" t="s">
        <v>4959</v>
      </c>
      <c r="F1426" s="7" t="s">
        <v>4960</v>
      </c>
      <c r="G1426" s="7"/>
      <c r="H1426" s="8">
        <v>2000</v>
      </c>
      <c r="J1426" t="str">
        <f t="shared" si="132"/>
        <v>970512</v>
      </c>
      <c r="K1426" t="str">
        <f t="shared" si="133"/>
        <v>97</v>
      </c>
      <c r="L1426" t="str">
        <f t="shared" si="134"/>
        <v>05</v>
      </c>
      <c r="M1426" t="str">
        <f t="shared" si="135"/>
        <v>12</v>
      </c>
      <c r="N1426" t="str">
        <f t="shared" si="136"/>
        <v>1997</v>
      </c>
      <c r="O1426">
        <f t="shared" si="137"/>
        <v>24</v>
      </c>
    </row>
    <row r="1427" spans="1:15">
      <c r="A1427" s="4" t="s">
        <v>12</v>
      </c>
      <c r="B1427" s="5" t="s">
        <v>13</v>
      </c>
      <c r="C1427" s="6"/>
      <c r="D1427" s="5" t="s">
        <v>14</v>
      </c>
      <c r="E1427" s="7" t="s">
        <v>4421</v>
      </c>
      <c r="F1427" s="7" t="s">
        <v>4422</v>
      </c>
      <c r="G1427" s="7"/>
      <c r="H1427" s="8">
        <v>2900</v>
      </c>
      <c r="J1427" t="str">
        <f t="shared" si="132"/>
        <v>970505</v>
      </c>
      <c r="K1427" t="str">
        <f t="shared" si="133"/>
        <v>97</v>
      </c>
      <c r="L1427" t="str">
        <f t="shared" si="134"/>
        <v>05</v>
      </c>
      <c r="M1427" t="str">
        <f t="shared" si="135"/>
        <v>05</v>
      </c>
      <c r="N1427" t="str">
        <f t="shared" si="136"/>
        <v>1997</v>
      </c>
      <c r="O1427">
        <f t="shared" si="137"/>
        <v>24</v>
      </c>
    </row>
    <row r="1428" spans="1:15">
      <c r="A1428" s="4" t="s">
        <v>12</v>
      </c>
      <c r="B1428" s="5" t="s">
        <v>13</v>
      </c>
      <c r="C1428" s="6"/>
      <c r="D1428" s="5" t="s">
        <v>14</v>
      </c>
      <c r="E1428" s="7" t="s">
        <v>4387</v>
      </c>
      <c r="F1428" s="7" t="s">
        <v>4388</v>
      </c>
      <c r="G1428" s="7"/>
      <c r="H1428" s="8">
        <v>2800</v>
      </c>
      <c r="J1428" t="str">
        <f t="shared" si="132"/>
        <v>970206</v>
      </c>
      <c r="K1428" t="str">
        <f t="shared" si="133"/>
        <v>97</v>
      </c>
      <c r="L1428" t="str">
        <f t="shared" si="134"/>
        <v>02</v>
      </c>
      <c r="M1428" t="str">
        <f t="shared" si="135"/>
        <v>06</v>
      </c>
      <c r="N1428" t="str">
        <f t="shared" si="136"/>
        <v>1997</v>
      </c>
      <c r="O1428">
        <f t="shared" si="137"/>
        <v>24</v>
      </c>
    </row>
    <row r="1429" spans="1:15">
      <c r="A1429" s="4" t="s">
        <v>12</v>
      </c>
      <c r="B1429" s="5" t="s">
        <v>13</v>
      </c>
      <c r="C1429" s="6"/>
      <c r="D1429" s="5" t="s">
        <v>14</v>
      </c>
      <c r="E1429" s="7" t="s">
        <v>3849</v>
      </c>
      <c r="F1429" s="7" t="s">
        <v>3850</v>
      </c>
      <c r="G1429" s="7"/>
      <c r="H1429" s="8">
        <v>3200</v>
      </c>
      <c r="J1429" t="str">
        <f t="shared" si="132"/>
        <v>970616</v>
      </c>
      <c r="K1429" t="str">
        <f t="shared" si="133"/>
        <v>97</v>
      </c>
      <c r="L1429" t="str">
        <f t="shared" si="134"/>
        <v>06</v>
      </c>
      <c r="M1429" t="str">
        <f t="shared" si="135"/>
        <v>16</v>
      </c>
      <c r="N1429" t="str">
        <f t="shared" si="136"/>
        <v>1997</v>
      </c>
      <c r="O1429">
        <f t="shared" si="137"/>
        <v>24</v>
      </c>
    </row>
    <row r="1430" spans="1:15">
      <c r="A1430" s="4" t="s">
        <v>12</v>
      </c>
      <c r="B1430" s="5" t="s">
        <v>13</v>
      </c>
      <c r="C1430" s="6"/>
      <c r="D1430" s="5" t="s">
        <v>14</v>
      </c>
      <c r="E1430" s="7" t="s">
        <v>4127</v>
      </c>
      <c r="F1430" s="7" t="s">
        <v>4128</v>
      </c>
      <c r="G1430" s="7"/>
      <c r="H1430" s="8">
        <v>3000</v>
      </c>
      <c r="J1430" t="str">
        <f t="shared" si="132"/>
        <v>970217</v>
      </c>
      <c r="K1430" t="str">
        <f t="shared" si="133"/>
        <v>97</v>
      </c>
      <c r="L1430" t="str">
        <f t="shared" si="134"/>
        <v>02</v>
      </c>
      <c r="M1430" t="str">
        <f t="shared" si="135"/>
        <v>17</v>
      </c>
      <c r="N1430" t="str">
        <f t="shared" si="136"/>
        <v>1997</v>
      </c>
      <c r="O1430">
        <f t="shared" si="137"/>
        <v>24</v>
      </c>
    </row>
    <row r="1431" spans="1:15">
      <c r="A1431" s="4" t="s">
        <v>12</v>
      </c>
      <c r="B1431" s="5" t="s">
        <v>13</v>
      </c>
      <c r="C1431" s="6"/>
      <c r="D1431" s="5" t="s">
        <v>14</v>
      </c>
      <c r="E1431" s="7" t="s">
        <v>4969</v>
      </c>
      <c r="F1431" s="7" t="s">
        <v>4970</v>
      </c>
      <c r="G1431" s="7"/>
      <c r="H1431" s="8">
        <v>3000</v>
      </c>
      <c r="J1431" t="str">
        <f t="shared" si="132"/>
        <v>971015</v>
      </c>
      <c r="K1431" t="str">
        <f t="shared" si="133"/>
        <v>97</v>
      </c>
      <c r="L1431" t="str">
        <f t="shared" si="134"/>
        <v>10</v>
      </c>
      <c r="M1431" t="str">
        <f t="shared" si="135"/>
        <v>15</v>
      </c>
      <c r="N1431" t="str">
        <f t="shared" si="136"/>
        <v>1997</v>
      </c>
      <c r="O1431">
        <f t="shared" si="137"/>
        <v>24</v>
      </c>
    </row>
    <row r="1432" spans="1:15">
      <c r="A1432" s="4" t="s">
        <v>12</v>
      </c>
      <c r="B1432" s="5" t="s">
        <v>13</v>
      </c>
      <c r="C1432" s="6"/>
      <c r="D1432" s="5" t="s">
        <v>14</v>
      </c>
      <c r="E1432" s="7" t="s">
        <v>4981</v>
      </c>
      <c r="F1432" s="7" t="s">
        <v>4982</v>
      </c>
      <c r="G1432" s="7"/>
      <c r="H1432" s="8">
        <v>2800</v>
      </c>
      <c r="J1432" t="str">
        <f t="shared" si="132"/>
        <v>970507</v>
      </c>
      <c r="K1432" t="str">
        <f t="shared" si="133"/>
        <v>97</v>
      </c>
      <c r="L1432" t="str">
        <f t="shared" si="134"/>
        <v>05</v>
      </c>
      <c r="M1432" t="str">
        <f t="shared" si="135"/>
        <v>07</v>
      </c>
      <c r="N1432" t="str">
        <f t="shared" si="136"/>
        <v>1997</v>
      </c>
      <c r="O1432">
        <f t="shared" si="137"/>
        <v>24</v>
      </c>
    </row>
    <row r="1433" spans="1:15">
      <c r="A1433" s="4" t="s">
        <v>12</v>
      </c>
      <c r="B1433" s="5" t="s">
        <v>13</v>
      </c>
      <c r="C1433" s="6"/>
      <c r="D1433" s="5" t="s">
        <v>14</v>
      </c>
      <c r="E1433" s="7" t="s">
        <v>4983</v>
      </c>
      <c r="F1433" s="7" t="s">
        <v>4984</v>
      </c>
      <c r="G1433" s="7"/>
      <c r="H1433" s="8">
        <v>3500</v>
      </c>
      <c r="J1433" t="str">
        <f t="shared" si="132"/>
        <v>971101</v>
      </c>
      <c r="K1433" t="str">
        <f t="shared" si="133"/>
        <v>97</v>
      </c>
      <c r="L1433" t="str">
        <f t="shared" si="134"/>
        <v>11</v>
      </c>
      <c r="M1433" t="str">
        <f t="shared" si="135"/>
        <v>01</v>
      </c>
      <c r="N1433" t="str">
        <f t="shared" si="136"/>
        <v>1997</v>
      </c>
      <c r="O1433">
        <f t="shared" si="137"/>
        <v>24</v>
      </c>
    </row>
    <row r="1434" spans="1:15">
      <c r="A1434" s="4" t="s">
        <v>12</v>
      </c>
      <c r="B1434" s="5" t="s">
        <v>13</v>
      </c>
      <c r="C1434" s="6"/>
      <c r="D1434" s="5" t="s">
        <v>14</v>
      </c>
      <c r="E1434" s="7" t="s">
        <v>4619</v>
      </c>
      <c r="F1434" s="7" t="s">
        <v>4620</v>
      </c>
      <c r="G1434" s="7"/>
      <c r="H1434" s="8">
        <v>3000</v>
      </c>
      <c r="J1434" t="str">
        <f t="shared" si="132"/>
        <v>970928</v>
      </c>
      <c r="K1434" t="str">
        <f t="shared" si="133"/>
        <v>97</v>
      </c>
      <c r="L1434" t="str">
        <f t="shared" si="134"/>
        <v>09</v>
      </c>
      <c r="M1434" t="str">
        <f t="shared" si="135"/>
        <v>28</v>
      </c>
      <c r="N1434" t="str">
        <f t="shared" si="136"/>
        <v>1997</v>
      </c>
      <c r="O1434">
        <f t="shared" si="137"/>
        <v>24</v>
      </c>
    </row>
    <row r="1435" spans="1:15">
      <c r="A1435" s="4" t="s">
        <v>12</v>
      </c>
      <c r="B1435" s="5" t="s">
        <v>13</v>
      </c>
      <c r="C1435" s="6"/>
      <c r="D1435" s="5" t="s">
        <v>14</v>
      </c>
      <c r="E1435" s="7" t="s">
        <v>3689</v>
      </c>
      <c r="F1435" s="7" t="s">
        <v>3690</v>
      </c>
      <c r="G1435" s="7"/>
      <c r="H1435" s="8">
        <v>2700</v>
      </c>
      <c r="J1435" t="str">
        <f t="shared" si="132"/>
        <v>971215</v>
      </c>
      <c r="K1435" t="str">
        <f t="shared" si="133"/>
        <v>97</v>
      </c>
      <c r="L1435" t="str">
        <f t="shared" si="134"/>
        <v>12</v>
      </c>
      <c r="M1435" t="str">
        <f t="shared" si="135"/>
        <v>15</v>
      </c>
      <c r="N1435" t="str">
        <f t="shared" si="136"/>
        <v>1997</v>
      </c>
      <c r="O1435">
        <f t="shared" si="137"/>
        <v>24</v>
      </c>
    </row>
    <row r="1436" spans="1:15">
      <c r="A1436" s="4" t="s">
        <v>12</v>
      </c>
      <c r="B1436" s="5" t="s">
        <v>13</v>
      </c>
      <c r="C1436" s="6"/>
      <c r="D1436" s="5" t="s">
        <v>14</v>
      </c>
      <c r="E1436" s="7" t="s">
        <v>4045</v>
      </c>
      <c r="F1436" s="7" t="s">
        <v>4046</v>
      </c>
      <c r="G1436" s="7"/>
      <c r="H1436" s="8">
        <v>5000</v>
      </c>
      <c r="J1436" t="str">
        <f t="shared" si="132"/>
        <v>971014</v>
      </c>
      <c r="K1436" t="str">
        <f t="shared" si="133"/>
        <v>97</v>
      </c>
      <c r="L1436" t="str">
        <f t="shared" si="134"/>
        <v>10</v>
      </c>
      <c r="M1436" t="str">
        <f t="shared" si="135"/>
        <v>14</v>
      </c>
      <c r="N1436" t="str">
        <f t="shared" si="136"/>
        <v>1997</v>
      </c>
      <c r="O1436">
        <f t="shared" si="137"/>
        <v>24</v>
      </c>
    </row>
    <row r="1437" spans="1:15">
      <c r="A1437" s="4" t="s">
        <v>12</v>
      </c>
      <c r="B1437" s="5" t="s">
        <v>13</v>
      </c>
      <c r="C1437" s="6"/>
      <c r="D1437" s="5" t="s">
        <v>14</v>
      </c>
      <c r="E1437" s="7" t="s">
        <v>4641</v>
      </c>
      <c r="F1437" s="7" t="s">
        <v>4642</v>
      </c>
      <c r="G1437" s="7"/>
      <c r="H1437" s="8">
        <v>3200</v>
      </c>
      <c r="J1437" t="str">
        <f t="shared" si="132"/>
        <v>970213</v>
      </c>
      <c r="K1437" t="str">
        <f t="shared" si="133"/>
        <v>97</v>
      </c>
      <c r="L1437" t="str">
        <f t="shared" si="134"/>
        <v>02</v>
      </c>
      <c r="M1437" t="str">
        <f t="shared" si="135"/>
        <v>13</v>
      </c>
      <c r="N1437" t="str">
        <f t="shared" si="136"/>
        <v>1997</v>
      </c>
      <c r="O1437">
        <f t="shared" si="137"/>
        <v>24</v>
      </c>
    </row>
    <row r="1438" spans="1:15">
      <c r="A1438" s="4" t="s">
        <v>12</v>
      </c>
      <c r="B1438" s="5" t="s">
        <v>13</v>
      </c>
      <c r="C1438" s="6"/>
      <c r="D1438" s="5" t="s">
        <v>14</v>
      </c>
      <c r="E1438" s="7" t="s">
        <v>3641</v>
      </c>
      <c r="F1438" s="7" t="s">
        <v>3642</v>
      </c>
      <c r="G1438" s="7"/>
      <c r="H1438" s="8">
        <v>3200</v>
      </c>
      <c r="J1438" t="str">
        <f t="shared" si="132"/>
        <v>971010</v>
      </c>
      <c r="K1438" t="str">
        <f t="shared" si="133"/>
        <v>97</v>
      </c>
      <c r="L1438" t="str">
        <f t="shared" si="134"/>
        <v>10</v>
      </c>
      <c r="M1438" t="str">
        <f t="shared" si="135"/>
        <v>10</v>
      </c>
      <c r="N1438" t="str">
        <f t="shared" si="136"/>
        <v>1997</v>
      </c>
      <c r="O1438">
        <f t="shared" si="137"/>
        <v>24</v>
      </c>
    </row>
    <row r="1439" spans="1:15">
      <c r="A1439" s="4" t="s">
        <v>12</v>
      </c>
      <c r="B1439" s="5" t="s">
        <v>13</v>
      </c>
      <c r="C1439" s="6"/>
      <c r="D1439" s="5" t="s">
        <v>14</v>
      </c>
      <c r="E1439" s="7" t="s">
        <v>4997</v>
      </c>
      <c r="F1439" s="7" t="s">
        <v>4998</v>
      </c>
      <c r="G1439" s="7"/>
      <c r="H1439" s="8">
        <v>2500</v>
      </c>
      <c r="J1439" t="str">
        <f t="shared" si="132"/>
        <v>970516</v>
      </c>
      <c r="K1439" t="str">
        <f t="shared" si="133"/>
        <v>97</v>
      </c>
      <c r="L1439" t="str">
        <f t="shared" si="134"/>
        <v>05</v>
      </c>
      <c r="M1439" t="str">
        <f t="shared" si="135"/>
        <v>16</v>
      </c>
      <c r="N1439" t="str">
        <f t="shared" si="136"/>
        <v>1997</v>
      </c>
      <c r="O1439">
        <f t="shared" si="137"/>
        <v>24</v>
      </c>
    </row>
    <row r="1440" spans="1:15">
      <c r="A1440" s="4" t="s">
        <v>12</v>
      </c>
      <c r="B1440" s="5" t="s">
        <v>13</v>
      </c>
      <c r="C1440" s="6"/>
      <c r="D1440" s="5" t="s">
        <v>14</v>
      </c>
      <c r="E1440" s="7" t="s">
        <v>4153</v>
      </c>
      <c r="F1440" s="7" t="s">
        <v>4154</v>
      </c>
      <c r="G1440" s="7"/>
      <c r="H1440" s="8">
        <v>3000</v>
      </c>
      <c r="J1440" t="str">
        <f t="shared" si="132"/>
        <v>970202</v>
      </c>
      <c r="K1440" t="str">
        <f t="shared" si="133"/>
        <v>97</v>
      </c>
      <c r="L1440" t="str">
        <f t="shared" si="134"/>
        <v>02</v>
      </c>
      <c r="M1440" t="str">
        <f t="shared" si="135"/>
        <v>02</v>
      </c>
      <c r="N1440" t="str">
        <f t="shared" si="136"/>
        <v>1997</v>
      </c>
      <c r="O1440">
        <f t="shared" si="137"/>
        <v>24</v>
      </c>
    </row>
    <row r="1441" spans="1:15">
      <c r="A1441" s="4" t="s">
        <v>12</v>
      </c>
      <c r="B1441" s="5" t="s">
        <v>13</v>
      </c>
      <c r="C1441" s="6"/>
      <c r="D1441" s="5" t="s">
        <v>14</v>
      </c>
      <c r="E1441" s="7" t="s">
        <v>4927</v>
      </c>
      <c r="F1441" s="7" t="s">
        <v>4928</v>
      </c>
      <c r="G1441" s="7"/>
      <c r="H1441" s="8">
        <v>2500</v>
      </c>
      <c r="J1441" t="str">
        <f t="shared" si="132"/>
        <v>971202</v>
      </c>
      <c r="K1441" t="str">
        <f t="shared" si="133"/>
        <v>97</v>
      </c>
      <c r="L1441" t="str">
        <f t="shared" si="134"/>
        <v>12</v>
      </c>
      <c r="M1441" t="str">
        <f t="shared" si="135"/>
        <v>02</v>
      </c>
      <c r="N1441" t="str">
        <f t="shared" si="136"/>
        <v>1997</v>
      </c>
      <c r="O1441">
        <f t="shared" si="137"/>
        <v>24</v>
      </c>
    </row>
    <row r="1442" spans="1:15">
      <c r="A1442" s="4" t="s">
        <v>12</v>
      </c>
      <c r="B1442" s="5" t="s">
        <v>13</v>
      </c>
      <c r="C1442" s="6"/>
      <c r="D1442" s="5" t="s">
        <v>14</v>
      </c>
      <c r="E1442" s="7" t="s">
        <v>4515</v>
      </c>
      <c r="F1442" s="7" t="s">
        <v>4516</v>
      </c>
      <c r="G1442" s="7"/>
      <c r="H1442" s="8">
        <v>2000</v>
      </c>
      <c r="J1442" t="str">
        <f t="shared" si="132"/>
        <v>970424</v>
      </c>
      <c r="K1442" t="str">
        <f t="shared" si="133"/>
        <v>97</v>
      </c>
      <c r="L1442" t="str">
        <f t="shared" si="134"/>
        <v>04</v>
      </c>
      <c r="M1442" t="str">
        <f t="shared" si="135"/>
        <v>24</v>
      </c>
      <c r="N1442" t="str">
        <f t="shared" si="136"/>
        <v>1997</v>
      </c>
      <c r="O1442">
        <f t="shared" si="137"/>
        <v>24</v>
      </c>
    </row>
    <row r="1443" spans="1:15">
      <c r="A1443" s="4" t="s">
        <v>12</v>
      </c>
      <c r="B1443" s="5" t="s">
        <v>13</v>
      </c>
      <c r="C1443" s="6"/>
      <c r="D1443" s="5" t="s">
        <v>14</v>
      </c>
      <c r="E1443" s="7" t="s">
        <v>4223</v>
      </c>
      <c r="F1443" s="7" t="s">
        <v>4224</v>
      </c>
      <c r="G1443" s="7"/>
      <c r="H1443" s="8">
        <v>2500</v>
      </c>
      <c r="J1443" t="str">
        <f t="shared" si="132"/>
        <v>970225</v>
      </c>
      <c r="K1443" t="str">
        <f t="shared" si="133"/>
        <v>97</v>
      </c>
      <c r="L1443" t="str">
        <f t="shared" si="134"/>
        <v>02</v>
      </c>
      <c r="M1443" t="str">
        <f t="shared" si="135"/>
        <v>25</v>
      </c>
      <c r="N1443" t="str">
        <f t="shared" si="136"/>
        <v>1997</v>
      </c>
      <c r="O1443">
        <f t="shared" si="137"/>
        <v>24</v>
      </c>
    </row>
    <row r="1444" spans="1:15">
      <c r="A1444" s="4" t="s">
        <v>12</v>
      </c>
      <c r="B1444" s="5" t="s">
        <v>13</v>
      </c>
      <c r="C1444" s="6"/>
      <c r="D1444" s="5" t="s">
        <v>14</v>
      </c>
      <c r="E1444" s="7" t="s">
        <v>5035</v>
      </c>
      <c r="F1444" s="7" t="s">
        <v>5036</v>
      </c>
      <c r="G1444" s="7"/>
      <c r="H1444" s="8">
        <v>2000</v>
      </c>
      <c r="J1444" t="str">
        <f t="shared" si="132"/>
        <v>970309</v>
      </c>
      <c r="K1444" t="str">
        <f t="shared" si="133"/>
        <v>97</v>
      </c>
      <c r="L1444" t="str">
        <f t="shared" si="134"/>
        <v>03</v>
      </c>
      <c r="M1444" t="str">
        <f t="shared" si="135"/>
        <v>09</v>
      </c>
      <c r="N1444" t="str">
        <f t="shared" si="136"/>
        <v>1997</v>
      </c>
      <c r="O1444">
        <f t="shared" si="137"/>
        <v>24</v>
      </c>
    </row>
    <row r="1445" spans="1:15">
      <c r="A1445" s="4" t="s">
        <v>12</v>
      </c>
      <c r="B1445" s="5" t="s">
        <v>13</v>
      </c>
      <c r="C1445" s="6"/>
      <c r="D1445" s="5" t="s">
        <v>14</v>
      </c>
      <c r="E1445" s="7" t="s">
        <v>3731</v>
      </c>
      <c r="F1445" s="7" t="s">
        <v>3732</v>
      </c>
      <c r="G1445" s="7"/>
      <c r="H1445" s="8">
        <v>2800</v>
      </c>
      <c r="J1445" t="str">
        <f t="shared" si="132"/>
        <v>970922</v>
      </c>
      <c r="K1445" t="str">
        <f t="shared" si="133"/>
        <v>97</v>
      </c>
      <c r="L1445" t="str">
        <f t="shared" si="134"/>
        <v>09</v>
      </c>
      <c r="M1445" t="str">
        <f t="shared" si="135"/>
        <v>22</v>
      </c>
      <c r="N1445" t="str">
        <f t="shared" si="136"/>
        <v>1997</v>
      </c>
      <c r="O1445">
        <f t="shared" si="137"/>
        <v>24</v>
      </c>
    </row>
    <row r="1446" spans="1:15">
      <c r="A1446" s="4" t="s">
        <v>12</v>
      </c>
      <c r="B1446" s="5" t="s">
        <v>13</v>
      </c>
      <c r="C1446" s="6"/>
      <c r="D1446" s="5" t="s">
        <v>14</v>
      </c>
      <c r="E1446" s="7" t="s">
        <v>3621</v>
      </c>
      <c r="F1446" s="7" t="s">
        <v>3622</v>
      </c>
      <c r="G1446" s="7"/>
      <c r="H1446" s="8">
        <v>3000</v>
      </c>
      <c r="J1446" t="str">
        <f t="shared" si="132"/>
        <v>971013</v>
      </c>
      <c r="K1446" t="str">
        <f t="shared" si="133"/>
        <v>97</v>
      </c>
      <c r="L1446" t="str">
        <f t="shared" si="134"/>
        <v>10</v>
      </c>
      <c r="M1446" t="str">
        <f t="shared" si="135"/>
        <v>13</v>
      </c>
      <c r="N1446" t="str">
        <f t="shared" si="136"/>
        <v>1997</v>
      </c>
      <c r="O1446">
        <f t="shared" si="137"/>
        <v>24</v>
      </c>
    </row>
    <row r="1447" spans="1:15">
      <c r="A1447" s="4" t="s">
        <v>12</v>
      </c>
      <c r="B1447" s="5" t="s">
        <v>13</v>
      </c>
      <c r="C1447" s="6"/>
      <c r="D1447" s="5" t="s">
        <v>14</v>
      </c>
      <c r="E1447" s="7" t="s">
        <v>3937</v>
      </c>
      <c r="F1447" s="7" t="s">
        <v>3938</v>
      </c>
      <c r="G1447" s="7"/>
      <c r="H1447" s="8">
        <v>3200</v>
      </c>
      <c r="J1447" t="str">
        <f t="shared" si="132"/>
        <v>971224</v>
      </c>
      <c r="K1447" t="str">
        <f t="shared" si="133"/>
        <v>97</v>
      </c>
      <c r="L1447" t="str">
        <f t="shared" si="134"/>
        <v>12</v>
      </c>
      <c r="M1447" t="str">
        <f t="shared" si="135"/>
        <v>24</v>
      </c>
      <c r="N1447" t="str">
        <f t="shared" si="136"/>
        <v>1997</v>
      </c>
      <c r="O1447">
        <f t="shared" si="137"/>
        <v>24</v>
      </c>
    </row>
    <row r="1448" spans="1:15">
      <c r="A1448" s="4" t="s">
        <v>12</v>
      </c>
      <c r="B1448" s="5" t="s">
        <v>13</v>
      </c>
      <c r="C1448" s="6"/>
      <c r="D1448" s="5" t="s">
        <v>14</v>
      </c>
      <c r="E1448" s="7" t="s">
        <v>4679</v>
      </c>
      <c r="F1448" s="7" t="s">
        <v>4680</v>
      </c>
      <c r="G1448" s="7"/>
      <c r="H1448" s="8">
        <v>2500</v>
      </c>
      <c r="J1448" t="str">
        <f t="shared" si="132"/>
        <v>970610</v>
      </c>
      <c r="K1448" t="str">
        <f t="shared" si="133"/>
        <v>97</v>
      </c>
      <c r="L1448" t="str">
        <f t="shared" si="134"/>
        <v>06</v>
      </c>
      <c r="M1448" t="str">
        <f t="shared" si="135"/>
        <v>10</v>
      </c>
      <c r="N1448" t="str">
        <f t="shared" si="136"/>
        <v>1997</v>
      </c>
      <c r="O1448">
        <f t="shared" si="137"/>
        <v>24</v>
      </c>
    </row>
    <row r="1449" spans="1:15">
      <c r="A1449" s="4" t="s">
        <v>12</v>
      </c>
      <c r="B1449" s="5" t="s">
        <v>13</v>
      </c>
      <c r="C1449" s="6"/>
      <c r="D1449" s="5" t="s">
        <v>14</v>
      </c>
      <c r="E1449" s="7" t="s">
        <v>4541</v>
      </c>
      <c r="F1449" s="7" t="s">
        <v>4542</v>
      </c>
      <c r="G1449" s="7"/>
      <c r="H1449" s="8">
        <v>2900</v>
      </c>
      <c r="J1449" t="str">
        <f t="shared" si="132"/>
        <v>970718</v>
      </c>
      <c r="K1449" t="str">
        <f t="shared" si="133"/>
        <v>97</v>
      </c>
      <c r="L1449" t="str">
        <f t="shared" si="134"/>
        <v>07</v>
      </c>
      <c r="M1449" t="str">
        <f t="shared" si="135"/>
        <v>18</v>
      </c>
      <c r="N1449" t="str">
        <f t="shared" si="136"/>
        <v>1997</v>
      </c>
      <c r="O1449">
        <f t="shared" si="137"/>
        <v>24</v>
      </c>
    </row>
    <row r="1450" spans="1:15">
      <c r="A1450" s="4" t="s">
        <v>12</v>
      </c>
      <c r="B1450" s="5" t="s">
        <v>13</v>
      </c>
      <c r="C1450" s="6"/>
      <c r="D1450" s="5" t="s">
        <v>14</v>
      </c>
      <c r="E1450" s="7" t="s">
        <v>4009</v>
      </c>
      <c r="F1450" s="7" t="s">
        <v>4010</v>
      </c>
      <c r="G1450" s="7"/>
      <c r="H1450" s="8">
        <v>6000</v>
      </c>
      <c r="J1450" t="str">
        <f t="shared" si="132"/>
        <v>970328</v>
      </c>
      <c r="K1450" t="str">
        <f t="shared" si="133"/>
        <v>97</v>
      </c>
      <c r="L1450" t="str">
        <f t="shared" si="134"/>
        <v>03</v>
      </c>
      <c r="M1450" t="str">
        <f t="shared" si="135"/>
        <v>28</v>
      </c>
      <c r="N1450" t="str">
        <f t="shared" si="136"/>
        <v>1997</v>
      </c>
      <c r="O1450">
        <f t="shared" si="137"/>
        <v>24</v>
      </c>
    </row>
    <row r="1451" spans="1:15">
      <c r="A1451" s="4" t="s">
        <v>12</v>
      </c>
      <c r="B1451" s="5" t="s">
        <v>13</v>
      </c>
      <c r="C1451" s="6"/>
      <c r="D1451" s="5" t="s">
        <v>14</v>
      </c>
      <c r="E1451" s="7" t="s">
        <v>4917</v>
      </c>
      <c r="F1451" s="7" t="s">
        <v>4918</v>
      </c>
      <c r="G1451" s="7"/>
      <c r="H1451" s="8">
        <v>2800</v>
      </c>
      <c r="J1451" t="str">
        <f t="shared" si="132"/>
        <v>970311</v>
      </c>
      <c r="K1451" t="str">
        <f t="shared" si="133"/>
        <v>97</v>
      </c>
      <c r="L1451" t="str">
        <f t="shared" si="134"/>
        <v>03</v>
      </c>
      <c r="M1451" t="str">
        <f t="shared" si="135"/>
        <v>11</v>
      </c>
      <c r="N1451" t="str">
        <f t="shared" si="136"/>
        <v>1997</v>
      </c>
      <c r="O1451">
        <f t="shared" si="137"/>
        <v>24</v>
      </c>
    </row>
    <row r="1452" spans="1:15">
      <c r="A1452" s="4" t="s">
        <v>12</v>
      </c>
      <c r="B1452" s="5" t="s">
        <v>13</v>
      </c>
      <c r="C1452" s="6"/>
      <c r="D1452" s="5" t="s">
        <v>14</v>
      </c>
      <c r="E1452" s="7" t="s">
        <v>4919</v>
      </c>
      <c r="F1452" s="7" t="s">
        <v>4920</v>
      </c>
      <c r="G1452" s="7"/>
      <c r="H1452" s="8">
        <v>2500</v>
      </c>
      <c r="J1452" t="str">
        <f t="shared" si="132"/>
        <v>970311</v>
      </c>
      <c r="K1452" t="str">
        <f t="shared" si="133"/>
        <v>97</v>
      </c>
      <c r="L1452" t="str">
        <f t="shared" si="134"/>
        <v>03</v>
      </c>
      <c r="M1452" t="str">
        <f t="shared" si="135"/>
        <v>11</v>
      </c>
      <c r="N1452" t="str">
        <f t="shared" si="136"/>
        <v>1997</v>
      </c>
      <c r="O1452">
        <f t="shared" si="137"/>
        <v>24</v>
      </c>
    </row>
    <row r="1453" spans="1:15">
      <c r="A1453" s="4" t="s">
        <v>12</v>
      </c>
      <c r="B1453" s="5" t="s">
        <v>13</v>
      </c>
      <c r="C1453" s="6"/>
      <c r="D1453" s="5" t="s">
        <v>14</v>
      </c>
      <c r="E1453" s="7" t="s">
        <v>3533</v>
      </c>
      <c r="F1453" s="7" t="s">
        <v>3534</v>
      </c>
      <c r="G1453" s="7"/>
      <c r="H1453" s="8">
        <v>2700</v>
      </c>
      <c r="J1453" t="str">
        <f t="shared" si="132"/>
        <v>970508</v>
      </c>
      <c r="K1453" t="str">
        <f t="shared" si="133"/>
        <v>97</v>
      </c>
      <c r="L1453" t="str">
        <f t="shared" si="134"/>
        <v>05</v>
      </c>
      <c r="M1453" t="str">
        <f t="shared" si="135"/>
        <v>08</v>
      </c>
      <c r="N1453" t="str">
        <f t="shared" si="136"/>
        <v>1997</v>
      </c>
      <c r="O1453">
        <f t="shared" si="137"/>
        <v>24</v>
      </c>
    </row>
    <row r="1454" spans="1:15">
      <c r="A1454" s="4" t="s">
        <v>12</v>
      </c>
      <c r="B1454" s="5" t="s">
        <v>13</v>
      </c>
      <c r="C1454" s="6"/>
      <c r="D1454" s="5" t="s">
        <v>14</v>
      </c>
      <c r="E1454" s="7" t="s">
        <v>4549</v>
      </c>
      <c r="F1454" s="7" t="s">
        <v>4550</v>
      </c>
      <c r="G1454" s="7"/>
      <c r="H1454" s="8">
        <v>2500</v>
      </c>
      <c r="J1454" t="str">
        <f t="shared" si="132"/>
        <v>971208</v>
      </c>
      <c r="K1454" t="str">
        <f t="shared" si="133"/>
        <v>97</v>
      </c>
      <c r="L1454" t="str">
        <f t="shared" si="134"/>
        <v>12</v>
      </c>
      <c r="M1454" t="str">
        <f t="shared" si="135"/>
        <v>08</v>
      </c>
      <c r="N1454" t="str">
        <f t="shared" si="136"/>
        <v>1997</v>
      </c>
      <c r="O1454">
        <f t="shared" si="137"/>
        <v>24</v>
      </c>
    </row>
    <row r="1455" spans="1:15">
      <c r="A1455" s="4" t="s">
        <v>12</v>
      </c>
      <c r="B1455" s="5" t="s">
        <v>13</v>
      </c>
      <c r="C1455" s="6"/>
      <c r="D1455" s="5" t="s">
        <v>14</v>
      </c>
      <c r="E1455" s="7" t="s">
        <v>4587</v>
      </c>
      <c r="F1455" s="7" t="s">
        <v>4588</v>
      </c>
      <c r="G1455" s="7"/>
      <c r="H1455" s="8">
        <v>2700</v>
      </c>
      <c r="J1455" t="str">
        <f t="shared" si="132"/>
        <v>970530</v>
      </c>
      <c r="K1455" t="str">
        <f t="shared" si="133"/>
        <v>97</v>
      </c>
      <c r="L1455" t="str">
        <f t="shared" si="134"/>
        <v>05</v>
      </c>
      <c r="M1455" t="str">
        <f t="shared" si="135"/>
        <v>30</v>
      </c>
      <c r="N1455" t="str">
        <f t="shared" si="136"/>
        <v>1997</v>
      </c>
      <c r="O1455">
        <f t="shared" si="137"/>
        <v>24</v>
      </c>
    </row>
    <row r="1456" spans="1:15">
      <c r="A1456" s="4" t="s">
        <v>12</v>
      </c>
      <c r="B1456" s="5" t="s">
        <v>13</v>
      </c>
      <c r="C1456" s="6"/>
      <c r="D1456" s="5" t="s">
        <v>14</v>
      </c>
      <c r="E1456" s="7" t="s">
        <v>3549</v>
      </c>
      <c r="F1456" s="7" t="s">
        <v>3550</v>
      </c>
      <c r="G1456" s="7"/>
      <c r="H1456" s="8">
        <v>2000</v>
      </c>
      <c r="J1456" t="str">
        <f t="shared" si="132"/>
        <v>971231</v>
      </c>
      <c r="K1456" t="str">
        <f t="shared" si="133"/>
        <v>97</v>
      </c>
      <c r="L1456" t="str">
        <f t="shared" si="134"/>
        <v>12</v>
      </c>
      <c r="M1456" t="str">
        <f t="shared" si="135"/>
        <v>31</v>
      </c>
      <c r="N1456" t="str">
        <f t="shared" si="136"/>
        <v>1997</v>
      </c>
      <c r="O1456">
        <f t="shared" si="137"/>
        <v>24</v>
      </c>
    </row>
    <row r="1457" spans="1:15">
      <c r="A1457" s="4" t="s">
        <v>12</v>
      </c>
      <c r="B1457" s="5" t="s">
        <v>13</v>
      </c>
      <c r="C1457" s="6"/>
      <c r="D1457" s="5" t="s">
        <v>14</v>
      </c>
      <c r="E1457" s="7" t="s">
        <v>3597</v>
      </c>
      <c r="F1457" s="7" t="s">
        <v>3598</v>
      </c>
      <c r="G1457" s="7"/>
      <c r="H1457" s="8">
        <v>3500</v>
      </c>
      <c r="J1457" t="str">
        <f t="shared" si="132"/>
        <v>970420</v>
      </c>
      <c r="K1457" t="str">
        <f t="shared" si="133"/>
        <v>97</v>
      </c>
      <c r="L1457" t="str">
        <f t="shared" si="134"/>
        <v>04</v>
      </c>
      <c r="M1457" t="str">
        <f t="shared" si="135"/>
        <v>20</v>
      </c>
      <c r="N1457" t="str">
        <f t="shared" si="136"/>
        <v>1997</v>
      </c>
      <c r="O1457">
        <f t="shared" si="137"/>
        <v>24</v>
      </c>
    </row>
    <row r="1458" spans="1:15">
      <c r="A1458" s="4" t="s">
        <v>12</v>
      </c>
      <c r="B1458" s="5" t="s">
        <v>13</v>
      </c>
      <c r="C1458" s="6"/>
      <c r="D1458" s="5" t="s">
        <v>14</v>
      </c>
      <c r="E1458" s="7" t="s">
        <v>5059</v>
      </c>
      <c r="F1458" s="7" t="s">
        <v>5060</v>
      </c>
      <c r="G1458" s="7"/>
      <c r="H1458" s="8">
        <v>3200</v>
      </c>
      <c r="J1458" t="str">
        <f t="shared" si="132"/>
        <v>970213</v>
      </c>
      <c r="K1458" t="str">
        <f t="shared" si="133"/>
        <v>97</v>
      </c>
      <c r="L1458" t="str">
        <f t="shared" si="134"/>
        <v>02</v>
      </c>
      <c r="M1458" t="str">
        <f t="shared" si="135"/>
        <v>13</v>
      </c>
      <c r="N1458" t="str">
        <f t="shared" si="136"/>
        <v>1997</v>
      </c>
      <c r="O1458">
        <f t="shared" si="137"/>
        <v>24</v>
      </c>
    </row>
    <row r="1459" spans="1:15">
      <c r="A1459" s="4" t="s">
        <v>12</v>
      </c>
      <c r="B1459" s="5" t="s">
        <v>13</v>
      </c>
      <c r="C1459" s="6"/>
      <c r="D1459" s="5" t="s">
        <v>14</v>
      </c>
      <c r="E1459" s="7" t="s">
        <v>3973</v>
      </c>
      <c r="F1459" s="7" t="s">
        <v>3974</v>
      </c>
      <c r="G1459" s="7"/>
      <c r="H1459" s="8">
        <v>2000</v>
      </c>
      <c r="J1459" t="str">
        <f t="shared" si="132"/>
        <v>970506</v>
      </c>
      <c r="K1459" t="str">
        <f t="shared" si="133"/>
        <v>97</v>
      </c>
      <c r="L1459" t="str">
        <f t="shared" si="134"/>
        <v>05</v>
      </c>
      <c r="M1459" t="str">
        <f t="shared" si="135"/>
        <v>06</v>
      </c>
      <c r="N1459" t="str">
        <f t="shared" si="136"/>
        <v>1997</v>
      </c>
      <c r="O1459">
        <f t="shared" si="137"/>
        <v>24</v>
      </c>
    </row>
    <row r="1460" spans="1:15">
      <c r="A1460" s="4" t="s">
        <v>12</v>
      </c>
      <c r="B1460" s="5" t="s">
        <v>13</v>
      </c>
      <c r="C1460" s="6"/>
      <c r="D1460" s="5" t="s">
        <v>14</v>
      </c>
      <c r="E1460" s="7" t="s">
        <v>31114</v>
      </c>
      <c r="F1460" s="7" t="s">
        <v>31115</v>
      </c>
      <c r="G1460" s="7"/>
      <c r="H1460" s="8">
        <v>4300</v>
      </c>
      <c r="J1460" t="str">
        <f t="shared" si="132"/>
        <v>971026</v>
      </c>
      <c r="K1460" t="str">
        <f t="shared" si="133"/>
        <v>97</v>
      </c>
      <c r="L1460" t="str">
        <f t="shared" si="134"/>
        <v>10</v>
      </c>
      <c r="M1460" t="str">
        <f t="shared" si="135"/>
        <v>26</v>
      </c>
      <c r="N1460" t="str">
        <f t="shared" si="136"/>
        <v>1997</v>
      </c>
      <c r="O1460">
        <f t="shared" si="137"/>
        <v>24</v>
      </c>
    </row>
    <row r="1461" spans="1:15">
      <c r="A1461" s="4" t="s">
        <v>12</v>
      </c>
      <c r="B1461" s="5" t="s">
        <v>13</v>
      </c>
      <c r="C1461" s="6"/>
      <c r="D1461" s="5" t="s">
        <v>14</v>
      </c>
      <c r="E1461" s="7" t="s">
        <v>3861</v>
      </c>
      <c r="F1461" s="7" t="s">
        <v>3862</v>
      </c>
      <c r="G1461" s="7"/>
      <c r="H1461" s="8">
        <v>2000</v>
      </c>
      <c r="J1461" t="str">
        <f t="shared" si="132"/>
        <v>970422</v>
      </c>
      <c r="K1461" t="str">
        <f t="shared" si="133"/>
        <v>97</v>
      </c>
      <c r="L1461" t="str">
        <f t="shared" si="134"/>
        <v>04</v>
      </c>
      <c r="M1461" t="str">
        <f t="shared" si="135"/>
        <v>22</v>
      </c>
      <c r="N1461" t="str">
        <f t="shared" si="136"/>
        <v>1997</v>
      </c>
      <c r="O1461">
        <f t="shared" si="137"/>
        <v>24</v>
      </c>
    </row>
    <row r="1462" spans="1:15">
      <c r="A1462" s="4" t="s">
        <v>12</v>
      </c>
      <c r="B1462" s="5" t="s">
        <v>13</v>
      </c>
      <c r="C1462" s="6"/>
      <c r="D1462" s="5" t="s">
        <v>14</v>
      </c>
      <c r="E1462" s="7" t="s">
        <v>5067</v>
      </c>
      <c r="F1462" s="7" t="s">
        <v>5068</v>
      </c>
      <c r="G1462" s="7"/>
      <c r="H1462" s="8">
        <v>2500</v>
      </c>
      <c r="J1462" t="str">
        <f t="shared" si="132"/>
        <v>971011</v>
      </c>
      <c r="K1462" t="str">
        <f t="shared" si="133"/>
        <v>97</v>
      </c>
      <c r="L1462" t="str">
        <f t="shared" si="134"/>
        <v>10</v>
      </c>
      <c r="M1462" t="str">
        <f t="shared" si="135"/>
        <v>11</v>
      </c>
      <c r="N1462" t="str">
        <f t="shared" si="136"/>
        <v>1997</v>
      </c>
      <c r="O1462">
        <f t="shared" si="137"/>
        <v>24</v>
      </c>
    </row>
    <row r="1463" spans="1:15">
      <c r="A1463" s="4" t="s">
        <v>12</v>
      </c>
      <c r="B1463" s="5" t="s">
        <v>13</v>
      </c>
      <c r="C1463" s="6"/>
      <c r="D1463" s="5" t="s">
        <v>14</v>
      </c>
      <c r="E1463" s="7" t="s">
        <v>3759</v>
      </c>
      <c r="F1463" s="7" t="s">
        <v>3760</v>
      </c>
      <c r="G1463" s="7"/>
      <c r="H1463" s="8">
        <v>2800</v>
      </c>
      <c r="J1463" t="str">
        <f t="shared" si="132"/>
        <v>970720</v>
      </c>
      <c r="K1463" t="str">
        <f t="shared" si="133"/>
        <v>97</v>
      </c>
      <c r="L1463" t="str">
        <f t="shared" si="134"/>
        <v>07</v>
      </c>
      <c r="M1463" t="str">
        <f t="shared" si="135"/>
        <v>20</v>
      </c>
      <c r="N1463" t="str">
        <f t="shared" si="136"/>
        <v>1997</v>
      </c>
      <c r="O1463">
        <f t="shared" si="137"/>
        <v>24</v>
      </c>
    </row>
    <row r="1464" spans="1:15">
      <c r="A1464" s="4" t="s">
        <v>12</v>
      </c>
      <c r="B1464" s="5" t="s">
        <v>13</v>
      </c>
      <c r="C1464" s="6"/>
      <c r="D1464" s="5" t="s">
        <v>14</v>
      </c>
      <c r="E1464" s="7" t="s">
        <v>5089</v>
      </c>
      <c r="F1464" s="7" t="s">
        <v>5090</v>
      </c>
      <c r="G1464" s="7"/>
      <c r="H1464" s="8">
        <v>2900</v>
      </c>
      <c r="J1464" t="str">
        <f t="shared" si="132"/>
        <v>971011</v>
      </c>
      <c r="K1464" t="str">
        <f t="shared" si="133"/>
        <v>97</v>
      </c>
      <c r="L1464" t="str">
        <f t="shared" si="134"/>
        <v>10</v>
      </c>
      <c r="M1464" t="str">
        <f t="shared" si="135"/>
        <v>11</v>
      </c>
      <c r="N1464" t="str">
        <f t="shared" si="136"/>
        <v>1997</v>
      </c>
      <c r="O1464">
        <f t="shared" si="137"/>
        <v>24</v>
      </c>
    </row>
    <row r="1465" spans="1:15">
      <c r="A1465" s="4" t="s">
        <v>12</v>
      </c>
      <c r="B1465" s="5" t="s">
        <v>13</v>
      </c>
      <c r="C1465" s="6"/>
      <c r="D1465" s="5" t="s">
        <v>14</v>
      </c>
      <c r="E1465" s="7" t="s">
        <v>5099</v>
      </c>
      <c r="F1465" s="7" t="s">
        <v>5100</v>
      </c>
      <c r="G1465" s="7"/>
      <c r="H1465" s="8">
        <v>3000</v>
      </c>
      <c r="J1465" t="str">
        <f t="shared" si="132"/>
        <v>971119</v>
      </c>
      <c r="K1465" t="str">
        <f t="shared" si="133"/>
        <v>97</v>
      </c>
      <c r="L1465" t="str">
        <f t="shared" si="134"/>
        <v>11</v>
      </c>
      <c r="M1465" t="str">
        <f t="shared" si="135"/>
        <v>19</v>
      </c>
      <c r="N1465" t="str">
        <f t="shared" si="136"/>
        <v>1997</v>
      </c>
      <c r="O1465">
        <f t="shared" si="137"/>
        <v>24</v>
      </c>
    </row>
    <row r="1466" spans="1:15">
      <c r="A1466" s="4" t="s">
        <v>12</v>
      </c>
      <c r="B1466" s="5" t="s">
        <v>13</v>
      </c>
      <c r="C1466" s="6"/>
      <c r="D1466" s="5" t="s">
        <v>14</v>
      </c>
      <c r="E1466" s="7" t="s">
        <v>4771</v>
      </c>
      <c r="F1466" s="7" t="s">
        <v>4772</v>
      </c>
      <c r="G1466" s="7"/>
      <c r="H1466" s="8">
        <v>2800</v>
      </c>
      <c r="J1466" t="str">
        <f t="shared" si="132"/>
        <v>970514</v>
      </c>
      <c r="K1466" t="str">
        <f t="shared" si="133"/>
        <v>97</v>
      </c>
      <c r="L1466" t="str">
        <f t="shared" si="134"/>
        <v>05</v>
      </c>
      <c r="M1466" t="str">
        <f t="shared" si="135"/>
        <v>14</v>
      </c>
      <c r="N1466" t="str">
        <f t="shared" si="136"/>
        <v>1997</v>
      </c>
      <c r="O1466">
        <f t="shared" si="137"/>
        <v>24</v>
      </c>
    </row>
    <row r="1467" spans="1:15">
      <c r="A1467" s="4" t="s">
        <v>12</v>
      </c>
      <c r="B1467" s="5" t="s">
        <v>13</v>
      </c>
      <c r="C1467" s="6"/>
      <c r="D1467" s="5" t="s">
        <v>14</v>
      </c>
      <c r="E1467" s="7" t="s">
        <v>4773</v>
      </c>
      <c r="F1467" s="7" t="s">
        <v>4774</v>
      </c>
      <c r="G1467" s="7"/>
      <c r="H1467" s="8">
        <v>2900</v>
      </c>
      <c r="J1467" t="str">
        <f t="shared" si="132"/>
        <v>970509</v>
      </c>
      <c r="K1467" t="str">
        <f t="shared" si="133"/>
        <v>97</v>
      </c>
      <c r="L1467" t="str">
        <f t="shared" si="134"/>
        <v>05</v>
      </c>
      <c r="M1467" t="str">
        <f t="shared" si="135"/>
        <v>09</v>
      </c>
      <c r="N1467" t="str">
        <f t="shared" si="136"/>
        <v>1997</v>
      </c>
      <c r="O1467">
        <f t="shared" si="137"/>
        <v>24</v>
      </c>
    </row>
    <row r="1468" spans="1:15">
      <c r="A1468" s="4" t="s">
        <v>12</v>
      </c>
      <c r="B1468" s="5" t="s">
        <v>13</v>
      </c>
      <c r="C1468" s="6"/>
      <c r="D1468" s="5" t="s">
        <v>14</v>
      </c>
      <c r="E1468" s="7" t="s">
        <v>4775</v>
      </c>
      <c r="F1468" s="7" t="s">
        <v>4776</v>
      </c>
      <c r="G1468" s="7"/>
      <c r="H1468" s="8">
        <v>2700</v>
      </c>
      <c r="J1468" t="str">
        <f t="shared" si="132"/>
        <v>970521</v>
      </c>
      <c r="K1468" t="str">
        <f t="shared" si="133"/>
        <v>97</v>
      </c>
      <c r="L1468" t="str">
        <f t="shared" si="134"/>
        <v>05</v>
      </c>
      <c r="M1468" t="str">
        <f t="shared" si="135"/>
        <v>21</v>
      </c>
      <c r="N1468" t="str">
        <f t="shared" si="136"/>
        <v>1997</v>
      </c>
      <c r="O1468">
        <f t="shared" si="137"/>
        <v>24</v>
      </c>
    </row>
    <row r="1469" spans="1:15">
      <c r="A1469" s="4" t="s">
        <v>12</v>
      </c>
      <c r="B1469" s="5" t="s">
        <v>13</v>
      </c>
      <c r="C1469" s="6"/>
      <c r="D1469" s="5" t="s">
        <v>14</v>
      </c>
      <c r="E1469" s="7" t="s">
        <v>4781</v>
      </c>
      <c r="F1469" s="7" t="s">
        <v>4782</v>
      </c>
      <c r="G1469" s="7"/>
      <c r="H1469" s="8">
        <v>2500</v>
      </c>
      <c r="J1469" t="str">
        <f t="shared" si="132"/>
        <v>970512</v>
      </c>
      <c r="K1469" t="str">
        <f t="shared" si="133"/>
        <v>97</v>
      </c>
      <c r="L1469" t="str">
        <f t="shared" si="134"/>
        <v>05</v>
      </c>
      <c r="M1469" t="str">
        <f t="shared" si="135"/>
        <v>12</v>
      </c>
      <c r="N1469" t="str">
        <f t="shared" si="136"/>
        <v>1997</v>
      </c>
      <c r="O1469">
        <f t="shared" si="137"/>
        <v>24</v>
      </c>
    </row>
    <row r="1470" spans="1:15">
      <c r="A1470" s="4" t="s">
        <v>12</v>
      </c>
      <c r="B1470" s="5" t="s">
        <v>13</v>
      </c>
      <c r="C1470" s="6"/>
      <c r="D1470" s="5" t="s">
        <v>14</v>
      </c>
      <c r="E1470" s="7" t="s">
        <v>5123</v>
      </c>
      <c r="F1470" s="7" t="s">
        <v>5124</v>
      </c>
      <c r="G1470" s="7"/>
      <c r="H1470" s="8">
        <v>3000</v>
      </c>
      <c r="J1470" t="str">
        <f t="shared" si="132"/>
        <v>970626</v>
      </c>
      <c r="K1470" t="str">
        <f t="shared" si="133"/>
        <v>97</v>
      </c>
      <c r="L1470" t="str">
        <f t="shared" si="134"/>
        <v>06</v>
      </c>
      <c r="M1470" t="str">
        <f t="shared" si="135"/>
        <v>26</v>
      </c>
      <c r="N1470" t="str">
        <f t="shared" si="136"/>
        <v>1997</v>
      </c>
      <c r="O1470">
        <f t="shared" si="137"/>
        <v>24</v>
      </c>
    </row>
    <row r="1471" spans="1:15">
      <c r="A1471" s="4" t="s">
        <v>12</v>
      </c>
      <c r="B1471" s="5" t="s">
        <v>13</v>
      </c>
      <c r="C1471" s="6"/>
      <c r="D1471" s="5" t="s">
        <v>14</v>
      </c>
      <c r="E1471" s="7" t="s">
        <v>5165</v>
      </c>
      <c r="F1471" s="7" t="s">
        <v>5166</v>
      </c>
      <c r="G1471" s="7"/>
      <c r="H1471" s="8">
        <v>2600</v>
      </c>
      <c r="J1471" t="str">
        <f t="shared" si="132"/>
        <v>970918</v>
      </c>
      <c r="K1471" t="str">
        <f t="shared" si="133"/>
        <v>97</v>
      </c>
      <c r="L1471" t="str">
        <f t="shared" si="134"/>
        <v>09</v>
      </c>
      <c r="M1471" t="str">
        <f t="shared" si="135"/>
        <v>18</v>
      </c>
      <c r="N1471" t="str">
        <f t="shared" si="136"/>
        <v>1997</v>
      </c>
      <c r="O1471">
        <f t="shared" si="137"/>
        <v>24</v>
      </c>
    </row>
    <row r="1472" spans="1:15">
      <c r="A1472" s="4" t="s">
        <v>12</v>
      </c>
      <c r="B1472" s="5" t="s">
        <v>13</v>
      </c>
      <c r="C1472" s="6"/>
      <c r="D1472" s="5" t="s">
        <v>14</v>
      </c>
      <c r="E1472" s="7" t="s">
        <v>5171</v>
      </c>
      <c r="F1472" s="7" t="s">
        <v>5172</v>
      </c>
      <c r="G1472" s="7"/>
      <c r="H1472" s="8">
        <v>2500</v>
      </c>
      <c r="J1472" t="str">
        <f t="shared" si="132"/>
        <v>970919</v>
      </c>
      <c r="K1472" t="str">
        <f t="shared" si="133"/>
        <v>97</v>
      </c>
      <c r="L1472" t="str">
        <f t="shared" si="134"/>
        <v>09</v>
      </c>
      <c r="M1472" t="str">
        <f t="shared" si="135"/>
        <v>19</v>
      </c>
      <c r="N1472" t="str">
        <f t="shared" si="136"/>
        <v>1997</v>
      </c>
      <c r="O1472">
        <f t="shared" si="137"/>
        <v>24</v>
      </c>
    </row>
    <row r="1473" spans="1:15">
      <c r="A1473" s="4" t="s">
        <v>12</v>
      </c>
      <c r="B1473" s="5" t="s">
        <v>13</v>
      </c>
      <c r="C1473" s="6"/>
      <c r="D1473" s="5" t="s">
        <v>14</v>
      </c>
      <c r="E1473" s="7" t="s">
        <v>5699</v>
      </c>
      <c r="F1473" s="7" t="s">
        <v>5700</v>
      </c>
      <c r="G1473" s="7"/>
      <c r="H1473" s="8">
        <v>2000</v>
      </c>
      <c r="J1473" t="str">
        <f t="shared" si="132"/>
        <v>970527</v>
      </c>
      <c r="K1473" t="str">
        <f t="shared" si="133"/>
        <v>97</v>
      </c>
      <c r="L1473" t="str">
        <f t="shared" si="134"/>
        <v>05</v>
      </c>
      <c r="M1473" t="str">
        <f t="shared" si="135"/>
        <v>27</v>
      </c>
      <c r="N1473" t="str">
        <f t="shared" si="136"/>
        <v>1997</v>
      </c>
      <c r="O1473">
        <f t="shared" si="137"/>
        <v>24</v>
      </c>
    </row>
    <row r="1474" spans="1:15">
      <c r="A1474" s="4" t="s">
        <v>12</v>
      </c>
      <c r="B1474" s="5" t="s">
        <v>13</v>
      </c>
      <c r="C1474" s="6"/>
      <c r="D1474" s="5" t="s">
        <v>14</v>
      </c>
      <c r="E1474" s="7" t="s">
        <v>5287</v>
      </c>
      <c r="F1474" s="7" t="s">
        <v>5288</v>
      </c>
      <c r="G1474" s="7"/>
      <c r="H1474" s="8">
        <v>2900</v>
      </c>
      <c r="J1474" t="str">
        <f t="shared" si="132"/>
        <v>970423</v>
      </c>
      <c r="K1474" t="str">
        <f t="shared" si="133"/>
        <v>97</v>
      </c>
      <c r="L1474" t="str">
        <f t="shared" si="134"/>
        <v>04</v>
      </c>
      <c r="M1474" t="str">
        <f t="shared" si="135"/>
        <v>23</v>
      </c>
      <c r="N1474" t="str">
        <f t="shared" si="136"/>
        <v>1997</v>
      </c>
      <c r="O1474">
        <f t="shared" si="137"/>
        <v>24</v>
      </c>
    </row>
    <row r="1475" spans="1:15">
      <c r="A1475" s="4" t="s">
        <v>12</v>
      </c>
      <c r="B1475" s="5" t="s">
        <v>13</v>
      </c>
      <c r="C1475" s="6"/>
      <c r="D1475" s="5" t="s">
        <v>14</v>
      </c>
      <c r="E1475" s="7" t="s">
        <v>5859</v>
      </c>
      <c r="F1475" s="7" t="s">
        <v>5860</v>
      </c>
      <c r="G1475" s="7"/>
      <c r="H1475" s="8">
        <v>2700</v>
      </c>
      <c r="J1475" t="str">
        <f t="shared" si="132"/>
        <v>971016</v>
      </c>
      <c r="K1475" t="str">
        <f t="shared" si="133"/>
        <v>97</v>
      </c>
      <c r="L1475" t="str">
        <f t="shared" si="134"/>
        <v>10</v>
      </c>
      <c r="M1475" t="str">
        <f t="shared" si="135"/>
        <v>16</v>
      </c>
      <c r="N1475" t="str">
        <f t="shared" si="136"/>
        <v>1997</v>
      </c>
      <c r="O1475">
        <f t="shared" si="137"/>
        <v>24</v>
      </c>
    </row>
    <row r="1476" spans="1:15">
      <c r="A1476" s="4" t="s">
        <v>12</v>
      </c>
      <c r="B1476" s="5" t="s">
        <v>13</v>
      </c>
      <c r="C1476" s="6"/>
      <c r="D1476" s="5" t="s">
        <v>14</v>
      </c>
      <c r="E1476" s="7" t="s">
        <v>5303</v>
      </c>
      <c r="F1476" s="7" t="s">
        <v>5304</v>
      </c>
      <c r="G1476" s="7"/>
      <c r="H1476" s="8">
        <v>2600</v>
      </c>
      <c r="J1476" t="str">
        <f t="shared" si="132"/>
        <v>970222</v>
      </c>
      <c r="K1476" t="str">
        <f t="shared" si="133"/>
        <v>97</v>
      </c>
      <c r="L1476" t="str">
        <f t="shared" si="134"/>
        <v>02</v>
      </c>
      <c r="M1476" t="str">
        <f t="shared" si="135"/>
        <v>22</v>
      </c>
      <c r="N1476" t="str">
        <f t="shared" si="136"/>
        <v>1997</v>
      </c>
      <c r="O1476">
        <f t="shared" si="137"/>
        <v>24</v>
      </c>
    </row>
    <row r="1477" spans="1:15">
      <c r="A1477" s="4" t="s">
        <v>12</v>
      </c>
      <c r="B1477" s="5" t="s">
        <v>13</v>
      </c>
      <c r="C1477" s="6"/>
      <c r="D1477" s="5" t="s">
        <v>14</v>
      </c>
      <c r="E1477" s="7" t="s">
        <v>5739</v>
      </c>
      <c r="F1477" s="7" t="s">
        <v>5740</v>
      </c>
      <c r="G1477" s="7"/>
      <c r="H1477" s="8">
        <v>2500</v>
      </c>
      <c r="J1477" t="str">
        <f t="shared" si="132"/>
        <v>970418</v>
      </c>
      <c r="K1477" t="str">
        <f t="shared" si="133"/>
        <v>97</v>
      </c>
      <c r="L1477" t="str">
        <f t="shared" si="134"/>
        <v>04</v>
      </c>
      <c r="M1477" t="str">
        <f t="shared" si="135"/>
        <v>18</v>
      </c>
      <c r="N1477" t="str">
        <f t="shared" si="136"/>
        <v>1997</v>
      </c>
      <c r="O1477">
        <f t="shared" si="137"/>
        <v>24</v>
      </c>
    </row>
    <row r="1478" spans="1:15">
      <c r="A1478" s="4" t="s">
        <v>12</v>
      </c>
      <c r="B1478" s="5" t="s">
        <v>13</v>
      </c>
      <c r="C1478" s="6"/>
      <c r="D1478" s="5" t="s">
        <v>14</v>
      </c>
      <c r="E1478" s="7" t="s">
        <v>5479</v>
      </c>
      <c r="F1478" s="7" t="s">
        <v>5480</v>
      </c>
      <c r="G1478" s="7"/>
      <c r="H1478" s="8">
        <v>2000</v>
      </c>
      <c r="J1478" t="str">
        <f t="shared" ref="J1478:J1541" si="138">MID(F1478,5,6)</f>
        <v>971209</v>
      </c>
      <c r="K1478" t="str">
        <f t="shared" ref="K1478:K1541" si="139">MID(J1478,1,2)</f>
        <v>97</v>
      </c>
      <c r="L1478" t="str">
        <f t="shared" ref="L1478:L1541" si="140">MID(J1478,3,2)</f>
        <v>12</v>
      </c>
      <c r="M1478" t="str">
        <f t="shared" ref="M1478:M1541" si="141">MID(J1478,5,2)</f>
        <v>09</v>
      </c>
      <c r="N1478" t="str">
        <f t="shared" ref="N1478:N1541" si="142">CONCATENATE(19,K1478)</f>
        <v>1997</v>
      </c>
      <c r="O1478">
        <f t="shared" ref="O1478:O1541" si="143">2021-N1478</f>
        <v>24</v>
      </c>
    </row>
    <row r="1479" spans="1:15">
      <c r="A1479" s="4" t="s">
        <v>12</v>
      </c>
      <c r="B1479" s="5" t="s">
        <v>13</v>
      </c>
      <c r="C1479" s="6"/>
      <c r="D1479" s="5" t="s">
        <v>14</v>
      </c>
      <c r="E1479" s="7" t="s">
        <v>5637</v>
      </c>
      <c r="F1479" s="7" t="s">
        <v>5638</v>
      </c>
      <c r="G1479" s="7"/>
      <c r="H1479" s="8">
        <v>2500</v>
      </c>
      <c r="J1479" t="str">
        <f t="shared" si="138"/>
        <v>970501</v>
      </c>
      <c r="K1479" t="str">
        <f t="shared" si="139"/>
        <v>97</v>
      </c>
      <c r="L1479" t="str">
        <f t="shared" si="140"/>
        <v>05</v>
      </c>
      <c r="M1479" t="str">
        <f t="shared" si="141"/>
        <v>01</v>
      </c>
      <c r="N1479" t="str">
        <f t="shared" si="142"/>
        <v>1997</v>
      </c>
      <c r="O1479">
        <f t="shared" si="143"/>
        <v>24</v>
      </c>
    </row>
    <row r="1480" spans="1:15">
      <c r="A1480" s="4" t="s">
        <v>12</v>
      </c>
      <c r="B1480" s="5" t="s">
        <v>13</v>
      </c>
      <c r="C1480" s="6"/>
      <c r="D1480" s="5" t="s">
        <v>14</v>
      </c>
      <c r="E1480" s="7" t="s">
        <v>5273</v>
      </c>
      <c r="F1480" s="7" t="s">
        <v>5274</v>
      </c>
      <c r="G1480" s="7"/>
      <c r="H1480" s="8">
        <v>2900</v>
      </c>
      <c r="J1480" t="str">
        <f t="shared" si="138"/>
        <v>970705</v>
      </c>
      <c r="K1480" t="str">
        <f t="shared" si="139"/>
        <v>97</v>
      </c>
      <c r="L1480" t="str">
        <f t="shared" si="140"/>
        <v>07</v>
      </c>
      <c r="M1480" t="str">
        <f t="shared" si="141"/>
        <v>05</v>
      </c>
      <c r="N1480" t="str">
        <f t="shared" si="142"/>
        <v>1997</v>
      </c>
      <c r="O1480">
        <f t="shared" si="143"/>
        <v>24</v>
      </c>
    </row>
    <row r="1481" spans="1:15">
      <c r="A1481" s="4" t="s">
        <v>12</v>
      </c>
      <c r="B1481" s="5" t="s">
        <v>13</v>
      </c>
      <c r="C1481" s="6"/>
      <c r="D1481" s="5" t="s">
        <v>14</v>
      </c>
      <c r="E1481" s="7" t="s">
        <v>5819</v>
      </c>
      <c r="F1481" s="7" t="s">
        <v>5820</v>
      </c>
      <c r="G1481" s="7"/>
      <c r="H1481" s="8">
        <v>3000</v>
      </c>
      <c r="J1481" t="str">
        <f t="shared" si="138"/>
        <v>971231</v>
      </c>
      <c r="K1481" t="str">
        <f t="shared" si="139"/>
        <v>97</v>
      </c>
      <c r="L1481" t="str">
        <f t="shared" si="140"/>
        <v>12</v>
      </c>
      <c r="M1481" t="str">
        <f t="shared" si="141"/>
        <v>31</v>
      </c>
      <c r="N1481" t="str">
        <f t="shared" si="142"/>
        <v>1997</v>
      </c>
      <c r="O1481">
        <f t="shared" si="143"/>
        <v>24</v>
      </c>
    </row>
    <row r="1482" spans="1:15">
      <c r="A1482" s="4" t="s">
        <v>12</v>
      </c>
      <c r="B1482" s="5" t="s">
        <v>13</v>
      </c>
      <c r="C1482" s="6"/>
      <c r="D1482" s="5" t="s">
        <v>14</v>
      </c>
      <c r="E1482" s="7" t="s">
        <v>31116</v>
      </c>
      <c r="F1482" s="7" t="s">
        <v>31117</v>
      </c>
      <c r="G1482" s="7"/>
      <c r="H1482" s="8">
        <v>1100</v>
      </c>
      <c r="J1482" t="str">
        <f t="shared" si="138"/>
        <v>970204</v>
      </c>
      <c r="K1482" t="str">
        <f t="shared" si="139"/>
        <v>97</v>
      </c>
      <c r="L1482" t="str">
        <f t="shared" si="140"/>
        <v>02</v>
      </c>
      <c r="M1482" t="str">
        <f t="shared" si="141"/>
        <v>04</v>
      </c>
      <c r="N1482" t="str">
        <f t="shared" si="142"/>
        <v>1997</v>
      </c>
      <c r="O1482">
        <f t="shared" si="143"/>
        <v>24</v>
      </c>
    </row>
    <row r="1483" spans="1:15">
      <c r="A1483" s="4" t="s">
        <v>12</v>
      </c>
      <c r="B1483" s="5" t="s">
        <v>13</v>
      </c>
      <c r="C1483" s="6"/>
      <c r="D1483" s="5" t="s">
        <v>14</v>
      </c>
      <c r="E1483" s="7" t="s">
        <v>5411</v>
      </c>
      <c r="F1483" s="7" t="s">
        <v>5412</v>
      </c>
      <c r="G1483" s="7"/>
      <c r="H1483" s="8">
        <v>4000</v>
      </c>
      <c r="J1483" t="str">
        <f t="shared" si="138"/>
        <v>971220</v>
      </c>
      <c r="K1483" t="str">
        <f t="shared" si="139"/>
        <v>97</v>
      </c>
      <c r="L1483" t="str">
        <f t="shared" si="140"/>
        <v>12</v>
      </c>
      <c r="M1483" t="str">
        <f t="shared" si="141"/>
        <v>20</v>
      </c>
      <c r="N1483" t="str">
        <f t="shared" si="142"/>
        <v>1997</v>
      </c>
      <c r="O1483">
        <f t="shared" si="143"/>
        <v>24</v>
      </c>
    </row>
    <row r="1484" spans="1:15">
      <c r="A1484" s="4" t="s">
        <v>12</v>
      </c>
      <c r="B1484" s="5" t="s">
        <v>13</v>
      </c>
      <c r="C1484" s="6"/>
      <c r="D1484" s="5" t="s">
        <v>14</v>
      </c>
      <c r="E1484" s="7" t="s">
        <v>5677</v>
      </c>
      <c r="F1484" s="7" t="s">
        <v>5678</v>
      </c>
      <c r="G1484" s="7"/>
      <c r="H1484" s="8">
        <v>2500</v>
      </c>
      <c r="J1484" t="str">
        <f t="shared" si="138"/>
        <v>970224</v>
      </c>
      <c r="K1484" t="str">
        <f t="shared" si="139"/>
        <v>97</v>
      </c>
      <c r="L1484" t="str">
        <f t="shared" si="140"/>
        <v>02</v>
      </c>
      <c r="M1484" t="str">
        <f t="shared" si="141"/>
        <v>24</v>
      </c>
      <c r="N1484" t="str">
        <f t="shared" si="142"/>
        <v>1997</v>
      </c>
      <c r="O1484">
        <f t="shared" si="143"/>
        <v>24</v>
      </c>
    </row>
    <row r="1485" spans="1:15">
      <c r="A1485" s="4" t="s">
        <v>12</v>
      </c>
      <c r="B1485" s="5" t="s">
        <v>13</v>
      </c>
      <c r="C1485" s="6"/>
      <c r="D1485" s="5" t="s">
        <v>14</v>
      </c>
      <c r="E1485" s="7" t="s">
        <v>5133</v>
      </c>
      <c r="F1485" s="7" t="s">
        <v>5134</v>
      </c>
      <c r="G1485" s="7"/>
      <c r="H1485" s="8">
        <v>2900</v>
      </c>
      <c r="J1485" t="str">
        <f t="shared" si="138"/>
        <v>971204</v>
      </c>
      <c r="K1485" t="str">
        <f t="shared" si="139"/>
        <v>97</v>
      </c>
      <c r="L1485" t="str">
        <f t="shared" si="140"/>
        <v>12</v>
      </c>
      <c r="M1485" t="str">
        <f t="shared" si="141"/>
        <v>04</v>
      </c>
      <c r="N1485" t="str">
        <f t="shared" si="142"/>
        <v>1997</v>
      </c>
      <c r="O1485">
        <f t="shared" si="143"/>
        <v>24</v>
      </c>
    </row>
    <row r="1486" spans="1:15">
      <c r="A1486" s="4" t="s">
        <v>12</v>
      </c>
      <c r="B1486" s="5" t="s">
        <v>13</v>
      </c>
      <c r="C1486" s="6"/>
      <c r="D1486" s="5" t="s">
        <v>14</v>
      </c>
      <c r="E1486" s="7" t="s">
        <v>5541</v>
      </c>
      <c r="F1486" s="7" t="s">
        <v>5542</v>
      </c>
      <c r="G1486" s="7"/>
      <c r="H1486" s="8">
        <v>2000</v>
      </c>
      <c r="J1486" t="str">
        <f t="shared" si="138"/>
        <v>970901</v>
      </c>
      <c r="K1486" t="str">
        <f t="shared" si="139"/>
        <v>97</v>
      </c>
      <c r="L1486" t="str">
        <f t="shared" si="140"/>
        <v>09</v>
      </c>
      <c r="M1486" t="str">
        <f t="shared" si="141"/>
        <v>01</v>
      </c>
      <c r="N1486" t="str">
        <f t="shared" si="142"/>
        <v>1997</v>
      </c>
      <c r="O1486">
        <f t="shared" si="143"/>
        <v>24</v>
      </c>
    </row>
    <row r="1487" spans="1:15">
      <c r="A1487" s="4" t="s">
        <v>12</v>
      </c>
      <c r="B1487" s="5" t="s">
        <v>13</v>
      </c>
      <c r="C1487" s="6"/>
      <c r="D1487" s="5" t="s">
        <v>14</v>
      </c>
      <c r="E1487" s="7" t="s">
        <v>5531</v>
      </c>
      <c r="F1487" s="7" t="s">
        <v>5532</v>
      </c>
      <c r="G1487" s="7"/>
      <c r="H1487" s="8">
        <v>2000</v>
      </c>
      <c r="J1487" t="str">
        <f t="shared" si="138"/>
        <v>970824</v>
      </c>
      <c r="K1487" t="str">
        <f t="shared" si="139"/>
        <v>97</v>
      </c>
      <c r="L1487" t="str">
        <f t="shared" si="140"/>
        <v>08</v>
      </c>
      <c r="M1487" t="str">
        <f t="shared" si="141"/>
        <v>24</v>
      </c>
      <c r="N1487" t="str">
        <f t="shared" si="142"/>
        <v>1997</v>
      </c>
      <c r="O1487">
        <f t="shared" si="143"/>
        <v>24</v>
      </c>
    </row>
    <row r="1488" spans="1:15">
      <c r="A1488" s="4" t="s">
        <v>12</v>
      </c>
      <c r="B1488" s="5" t="s">
        <v>13</v>
      </c>
      <c r="C1488" s="6"/>
      <c r="D1488" s="5" t="s">
        <v>14</v>
      </c>
      <c r="E1488" s="7" t="s">
        <v>5615</v>
      </c>
      <c r="F1488" s="7" t="s">
        <v>5616</v>
      </c>
      <c r="G1488" s="7"/>
      <c r="H1488" s="8">
        <v>2700</v>
      </c>
      <c r="J1488" t="str">
        <f t="shared" si="138"/>
        <v>970808</v>
      </c>
      <c r="K1488" t="str">
        <f t="shared" si="139"/>
        <v>97</v>
      </c>
      <c r="L1488" t="str">
        <f t="shared" si="140"/>
        <v>08</v>
      </c>
      <c r="M1488" t="str">
        <f t="shared" si="141"/>
        <v>08</v>
      </c>
      <c r="N1488" t="str">
        <f t="shared" si="142"/>
        <v>1997</v>
      </c>
      <c r="O1488">
        <f t="shared" si="143"/>
        <v>24</v>
      </c>
    </row>
    <row r="1489" spans="1:15">
      <c r="A1489" s="4" t="s">
        <v>12</v>
      </c>
      <c r="B1489" s="5" t="s">
        <v>13</v>
      </c>
      <c r="C1489" s="6"/>
      <c r="D1489" s="5" t="s">
        <v>14</v>
      </c>
      <c r="E1489" s="7" t="s">
        <v>6383</v>
      </c>
      <c r="F1489" s="7" t="s">
        <v>6384</v>
      </c>
      <c r="G1489" s="7"/>
      <c r="H1489" s="8">
        <v>3200</v>
      </c>
      <c r="J1489" t="str">
        <f t="shared" si="138"/>
        <v>971025</v>
      </c>
      <c r="K1489" t="str">
        <f t="shared" si="139"/>
        <v>97</v>
      </c>
      <c r="L1489" t="str">
        <f t="shared" si="140"/>
        <v>10</v>
      </c>
      <c r="M1489" t="str">
        <f t="shared" si="141"/>
        <v>25</v>
      </c>
      <c r="N1489" t="str">
        <f t="shared" si="142"/>
        <v>1997</v>
      </c>
      <c r="O1489">
        <f t="shared" si="143"/>
        <v>24</v>
      </c>
    </row>
    <row r="1490" spans="1:15">
      <c r="A1490" s="4" t="s">
        <v>12</v>
      </c>
      <c r="B1490" s="5" t="s">
        <v>13</v>
      </c>
      <c r="C1490" s="6"/>
      <c r="D1490" s="5" t="s">
        <v>14</v>
      </c>
      <c r="E1490" s="7" t="s">
        <v>6623</v>
      </c>
      <c r="F1490" s="7" t="s">
        <v>6624</v>
      </c>
      <c r="G1490" s="7"/>
      <c r="H1490" s="8">
        <v>2900</v>
      </c>
      <c r="J1490" t="str">
        <f t="shared" si="138"/>
        <v>971230</v>
      </c>
      <c r="K1490" t="str">
        <f t="shared" si="139"/>
        <v>97</v>
      </c>
      <c r="L1490" t="str">
        <f t="shared" si="140"/>
        <v>12</v>
      </c>
      <c r="M1490" t="str">
        <f t="shared" si="141"/>
        <v>30</v>
      </c>
      <c r="N1490" t="str">
        <f t="shared" si="142"/>
        <v>1997</v>
      </c>
      <c r="O1490">
        <f t="shared" si="143"/>
        <v>24</v>
      </c>
    </row>
    <row r="1491" spans="1:15">
      <c r="A1491" s="4" t="s">
        <v>12</v>
      </c>
      <c r="B1491" s="5" t="s">
        <v>13</v>
      </c>
      <c r="C1491" s="6"/>
      <c r="D1491" s="5" t="s">
        <v>14</v>
      </c>
      <c r="E1491" s="7" t="s">
        <v>6015</v>
      </c>
      <c r="F1491" s="7" t="s">
        <v>6016</v>
      </c>
      <c r="G1491" s="7"/>
      <c r="H1491" s="8">
        <v>2900</v>
      </c>
      <c r="J1491" t="str">
        <f t="shared" si="138"/>
        <v>970227</v>
      </c>
      <c r="K1491" t="str">
        <f t="shared" si="139"/>
        <v>97</v>
      </c>
      <c r="L1491" t="str">
        <f t="shared" si="140"/>
        <v>02</v>
      </c>
      <c r="M1491" t="str">
        <f t="shared" si="141"/>
        <v>27</v>
      </c>
      <c r="N1491" t="str">
        <f t="shared" si="142"/>
        <v>1997</v>
      </c>
      <c r="O1491">
        <f t="shared" si="143"/>
        <v>24</v>
      </c>
    </row>
    <row r="1492" spans="1:15">
      <c r="A1492" s="4" t="s">
        <v>12</v>
      </c>
      <c r="B1492" s="5" t="s">
        <v>13</v>
      </c>
      <c r="C1492" s="6"/>
      <c r="D1492" s="5" t="s">
        <v>14</v>
      </c>
      <c r="E1492" s="7" t="s">
        <v>6049</v>
      </c>
      <c r="F1492" s="7" t="s">
        <v>6050</v>
      </c>
      <c r="G1492" s="7"/>
      <c r="H1492" s="8">
        <v>2000</v>
      </c>
      <c r="J1492" t="str">
        <f t="shared" si="138"/>
        <v>971120</v>
      </c>
      <c r="K1492" t="str">
        <f t="shared" si="139"/>
        <v>97</v>
      </c>
      <c r="L1492" t="str">
        <f t="shared" si="140"/>
        <v>11</v>
      </c>
      <c r="M1492" t="str">
        <f t="shared" si="141"/>
        <v>20</v>
      </c>
      <c r="N1492" t="str">
        <f t="shared" si="142"/>
        <v>1997</v>
      </c>
      <c r="O1492">
        <f t="shared" si="143"/>
        <v>24</v>
      </c>
    </row>
    <row r="1493" spans="1:15">
      <c r="A1493" s="4" t="s">
        <v>12</v>
      </c>
      <c r="B1493" s="5" t="s">
        <v>13</v>
      </c>
      <c r="C1493" s="6"/>
      <c r="D1493" s="5" t="s">
        <v>14</v>
      </c>
      <c r="E1493" s="7" t="s">
        <v>6041</v>
      </c>
      <c r="F1493" s="7" t="s">
        <v>6042</v>
      </c>
      <c r="G1493" s="7"/>
      <c r="H1493" s="8">
        <v>2700</v>
      </c>
      <c r="J1493" t="str">
        <f t="shared" si="138"/>
        <v>970810</v>
      </c>
      <c r="K1493" t="str">
        <f t="shared" si="139"/>
        <v>97</v>
      </c>
      <c r="L1493" t="str">
        <f t="shared" si="140"/>
        <v>08</v>
      </c>
      <c r="M1493" t="str">
        <f t="shared" si="141"/>
        <v>10</v>
      </c>
      <c r="N1493" t="str">
        <f t="shared" si="142"/>
        <v>1997</v>
      </c>
      <c r="O1493">
        <f t="shared" si="143"/>
        <v>24</v>
      </c>
    </row>
    <row r="1494" spans="1:15">
      <c r="A1494" s="4" t="s">
        <v>12</v>
      </c>
      <c r="B1494" s="5" t="s">
        <v>13</v>
      </c>
      <c r="C1494" s="6"/>
      <c r="D1494" s="5" t="s">
        <v>14</v>
      </c>
      <c r="E1494" s="7" t="s">
        <v>31336</v>
      </c>
      <c r="F1494" s="7" t="s">
        <v>31337</v>
      </c>
      <c r="G1494" s="7"/>
      <c r="H1494" s="8">
        <v>14000</v>
      </c>
      <c r="J1494" t="str">
        <f t="shared" si="138"/>
        <v>971017</v>
      </c>
      <c r="K1494" t="str">
        <f t="shared" si="139"/>
        <v>97</v>
      </c>
      <c r="L1494" t="str">
        <f t="shared" si="140"/>
        <v>10</v>
      </c>
      <c r="M1494" t="str">
        <f t="shared" si="141"/>
        <v>17</v>
      </c>
      <c r="N1494" t="str">
        <f t="shared" si="142"/>
        <v>1997</v>
      </c>
      <c r="O1494">
        <f t="shared" si="143"/>
        <v>24</v>
      </c>
    </row>
    <row r="1495" spans="1:15">
      <c r="A1495" s="4" t="s">
        <v>12</v>
      </c>
      <c r="B1495" s="5" t="s">
        <v>13</v>
      </c>
      <c r="C1495" s="6"/>
      <c r="D1495" s="5" t="s">
        <v>14</v>
      </c>
      <c r="E1495" s="7" t="s">
        <v>6099</v>
      </c>
      <c r="F1495" s="7" t="s">
        <v>6100</v>
      </c>
      <c r="G1495" s="7"/>
      <c r="H1495" s="8">
        <v>2000</v>
      </c>
      <c r="J1495" t="str">
        <f t="shared" si="138"/>
        <v>970908</v>
      </c>
      <c r="K1495" t="str">
        <f t="shared" si="139"/>
        <v>97</v>
      </c>
      <c r="L1495" t="str">
        <f t="shared" si="140"/>
        <v>09</v>
      </c>
      <c r="M1495" t="str">
        <f t="shared" si="141"/>
        <v>08</v>
      </c>
      <c r="N1495" t="str">
        <f t="shared" si="142"/>
        <v>1997</v>
      </c>
      <c r="O1495">
        <f t="shared" si="143"/>
        <v>24</v>
      </c>
    </row>
    <row r="1496" spans="1:15">
      <c r="A1496" s="4" t="s">
        <v>12</v>
      </c>
      <c r="B1496" s="5" t="s">
        <v>13</v>
      </c>
      <c r="C1496" s="6"/>
      <c r="D1496" s="5" t="s">
        <v>14</v>
      </c>
      <c r="E1496" s="7" t="s">
        <v>30980</v>
      </c>
      <c r="F1496" s="7" t="s">
        <v>30981</v>
      </c>
      <c r="G1496" s="7"/>
      <c r="H1496" s="8">
        <v>3000</v>
      </c>
      <c r="J1496" t="str">
        <f t="shared" si="138"/>
        <v>971127</v>
      </c>
      <c r="K1496" t="str">
        <f t="shared" si="139"/>
        <v>97</v>
      </c>
      <c r="L1496" t="str">
        <f t="shared" si="140"/>
        <v>11</v>
      </c>
      <c r="M1496" t="str">
        <f t="shared" si="141"/>
        <v>27</v>
      </c>
      <c r="N1496" t="str">
        <f t="shared" si="142"/>
        <v>1997</v>
      </c>
      <c r="O1496">
        <f t="shared" si="143"/>
        <v>24</v>
      </c>
    </row>
    <row r="1497" spans="1:15">
      <c r="A1497" s="4" t="s">
        <v>12</v>
      </c>
      <c r="B1497" s="5" t="s">
        <v>13</v>
      </c>
      <c r="C1497" s="6"/>
      <c r="D1497" s="5" t="s">
        <v>14</v>
      </c>
      <c r="E1497" s="7" t="s">
        <v>6185</v>
      </c>
      <c r="F1497" s="7" t="s">
        <v>6186</v>
      </c>
      <c r="G1497" s="7"/>
      <c r="H1497" s="8">
        <v>2900</v>
      </c>
      <c r="J1497" t="str">
        <f t="shared" si="138"/>
        <v>970324</v>
      </c>
      <c r="K1497" t="str">
        <f t="shared" si="139"/>
        <v>97</v>
      </c>
      <c r="L1497" t="str">
        <f t="shared" si="140"/>
        <v>03</v>
      </c>
      <c r="M1497" t="str">
        <f t="shared" si="141"/>
        <v>24</v>
      </c>
      <c r="N1497" t="str">
        <f t="shared" si="142"/>
        <v>1997</v>
      </c>
      <c r="O1497">
        <f t="shared" si="143"/>
        <v>24</v>
      </c>
    </row>
    <row r="1498" spans="1:15">
      <c r="A1498" s="4" t="s">
        <v>12</v>
      </c>
      <c r="B1498" s="5" t="s">
        <v>13</v>
      </c>
      <c r="C1498" s="6"/>
      <c r="D1498" s="5" t="s">
        <v>14</v>
      </c>
      <c r="E1498" s="7" t="s">
        <v>6695</v>
      </c>
      <c r="F1498" s="7" t="s">
        <v>6696</v>
      </c>
      <c r="G1498" s="7"/>
      <c r="H1498" s="8">
        <v>2800</v>
      </c>
      <c r="J1498" t="str">
        <f t="shared" si="138"/>
        <v>970610</v>
      </c>
      <c r="K1498" t="str">
        <f t="shared" si="139"/>
        <v>97</v>
      </c>
      <c r="L1498" t="str">
        <f t="shared" si="140"/>
        <v>06</v>
      </c>
      <c r="M1498" t="str">
        <f t="shared" si="141"/>
        <v>10</v>
      </c>
      <c r="N1498" t="str">
        <f t="shared" si="142"/>
        <v>1997</v>
      </c>
      <c r="O1498">
        <f t="shared" si="143"/>
        <v>24</v>
      </c>
    </row>
    <row r="1499" spans="1:15">
      <c r="A1499" s="4" t="s">
        <v>12</v>
      </c>
      <c r="B1499" s="5" t="s">
        <v>13</v>
      </c>
      <c r="C1499" s="6"/>
      <c r="D1499" s="5" t="s">
        <v>14</v>
      </c>
      <c r="E1499" s="7" t="s">
        <v>6295</v>
      </c>
      <c r="F1499" s="7" t="s">
        <v>6296</v>
      </c>
      <c r="G1499" s="7"/>
      <c r="H1499" s="8">
        <v>2000</v>
      </c>
      <c r="J1499" t="str">
        <f t="shared" si="138"/>
        <v>970223</v>
      </c>
      <c r="K1499" t="str">
        <f t="shared" si="139"/>
        <v>97</v>
      </c>
      <c r="L1499" t="str">
        <f t="shared" si="140"/>
        <v>02</v>
      </c>
      <c r="M1499" t="str">
        <f t="shared" si="141"/>
        <v>23</v>
      </c>
      <c r="N1499" t="str">
        <f t="shared" si="142"/>
        <v>1997</v>
      </c>
      <c r="O1499">
        <f t="shared" si="143"/>
        <v>24</v>
      </c>
    </row>
    <row r="1500" spans="1:15">
      <c r="A1500" s="4" t="s">
        <v>12</v>
      </c>
      <c r="B1500" s="5" t="s">
        <v>13</v>
      </c>
      <c r="C1500" s="6"/>
      <c r="D1500" s="5" t="s">
        <v>14</v>
      </c>
      <c r="E1500" s="7" t="s">
        <v>5573</v>
      </c>
      <c r="F1500" s="7" t="s">
        <v>5574</v>
      </c>
      <c r="G1500" s="7"/>
      <c r="H1500" s="8">
        <v>3500</v>
      </c>
      <c r="J1500" t="str">
        <f t="shared" si="138"/>
        <v>971115</v>
      </c>
      <c r="K1500" t="str">
        <f t="shared" si="139"/>
        <v>97</v>
      </c>
      <c r="L1500" t="str">
        <f t="shared" si="140"/>
        <v>11</v>
      </c>
      <c r="M1500" t="str">
        <f t="shared" si="141"/>
        <v>15</v>
      </c>
      <c r="N1500" t="str">
        <f t="shared" si="142"/>
        <v>1997</v>
      </c>
      <c r="O1500">
        <f t="shared" si="143"/>
        <v>24</v>
      </c>
    </row>
    <row r="1501" spans="1:15">
      <c r="A1501" s="4" t="s">
        <v>12</v>
      </c>
      <c r="B1501" s="5" t="s">
        <v>13</v>
      </c>
      <c r="C1501" s="6"/>
      <c r="D1501" s="5" t="s">
        <v>14</v>
      </c>
      <c r="E1501" s="7" t="s">
        <v>6447</v>
      </c>
      <c r="F1501" s="7" t="s">
        <v>6448</v>
      </c>
      <c r="G1501" s="7"/>
      <c r="H1501" s="8">
        <v>2000</v>
      </c>
      <c r="J1501" t="str">
        <f t="shared" si="138"/>
        <v>970604</v>
      </c>
      <c r="K1501" t="str">
        <f t="shared" si="139"/>
        <v>97</v>
      </c>
      <c r="L1501" t="str">
        <f t="shared" si="140"/>
        <v>06</v>
      </c>
      <c r="M1501" t="str">
        <f t="shared" si="141"/>
        <v>04</v>
      </c>
      <c r="N1501" t="str">
        <f t="shared" si="142"/>
        <v>1997</v>
      </c>
      <c r="O1501">
        <f t="shared" si="143"/>
        <v>24</v>
      </c>
    </row>
    <row r="1502" spans="1:15">
      <c r="A1502" s="4" t="s">
        <v>12</v>
      </c>
      <c r="B1502" s="5" t="s">
        <v>13</v>
      </c>
      <c r="C1502" s="6"/>
      <c r="D1502" s="5" t="s">
        <v>14</v>
      </c>
      <c r="E1502" s="7" t="s">
        <v>6501</v>
      </c>
      <c r="F1502" s="7" t="s">
        <v>6502</v>
      </c>
      <c r="G1502" s="7"/>
      <c r="H1502" s="8">
        <v>2800</v>
      </c>
      <c r="J1502" t="str">
        <f t="shared" si="138"/>
        <v>970811</v>
      </c>
      <c r="K1502" t="str">
        <f t="shared" si="139"/>
        <v>97</v>
      </c>
      <c r="L1502" t="str">
        <f t="shared" si="140"/>
        <v>08</v>
      </c>
      <c r="M1502" t="str">
        <f t="shared" si="141"/>
        <v>11</v>
      </c>
      <c r="N1502" t="str">
        <f t="shared" si="142"/>
        <v>1997</v>
      </c>
      <c r="O1502">
        <f t="shared" si="143"/>
        <v>24</v>
      </c>
    </row>
    <row r="1503" spans="1:15">
      <c r="A1503" s="4" t="s">
        <v>12</v>
      </c>
      <c r="B1503" s="5" t="s">
        <v>13</v>
      </c>
      <c r="C1503" s="6"/>
      <c r="D1503" s="5" t="s">
        <v>14</v>
      </c>
      <c r="E1503" s="7" t="s">
        <v>6505</v>
      </c>
      <c r="F1503" s="7" t="s">
        <v>6506</v>
      </c>
      <c r="G1503" s="7"/>
      <c r="H1503" s="8">
        <v>2800</v>
      </c>
      <c r="J1503" t="str">
        <f t="shared" si="138"/>
        <v>970216</v>
      </c>
      <c r="K1503" t="str">
        <f t="shared" si="139"/>
        <v>97</v>
      </c>
      <c r="L1503" t="str">
        <f t="shared" si="140"/>
        <v>02</v>
      </c>
      <c r="M1503" t="str">
        <f t="shared" si="141"/>
        <v>16</v>
      </c>
      <c r="N1503" t="str">
        <f t="shared" si="142"/>
        <v>1997</v>
      </c>
      <c r="O1503">
        <f t="shared" si="143"/>
        <v>24</v>
      </c>
    </row>
    <row r="1504" spans="1:15">
      <c r="A1504" s="4" t="s">
        <v>12</v>
      </c>
      <c r="B1504" s="5" t="s">
        <v>13</v>
      </c>
      <c r="C1504" s="6"/>
      <c r="D1504" s="5" t="s">
        <v>14</v>
      </c>
      <c r="E1504" s="7" t="s">
        <v>7015</v>
      </c>
      <c r="F1504" s="7" t="s">
        <v>7016</v>
      </c>
      <c r="G1504" s="7"/>
      <c r="H1504" s="8">
        <v>2000</v>
      </c>
      <c r="J1504" t="str">
        <f t="shared" si="138"/>
        <v>971223</v>
      </c>
      <c r="K1504" t="str">
        <f t="shared" si="139"/>
        <v>97</v>
      </c>
      <c r="L1504" t="str">
        <f t="shared" si="140"/>
        <v>12</v>
      </c>
      <c r="M1504" t="str">
        <f t="shared" si="141"/>
        <v>23</v>
      </c>
      <c r="N1504" t="str">
        <f t="shared" si="142"/>
        <v>1997</v>
      </c>
      <c r="O1504">
        <f t="shared" si="143"/>
        <v>24</v>
      </c>
    </row>
    <row r="1505" spans="1:15">
      <c r="A1505" s="4" t="s">
        <v>12</v>
      </c>
      <c r="B1505" s="5" t="s">
        <v>13</v>
      </c>
      <c r="C1505" s="6"/>
      <c r="D1505" s="5" t="s">
        <v>14</v>
      </c>
      <c r="E1505" s="7" t="s">
        <v>6981</v>
      </c>
      <c r="F1505" s="7" t="s">
        <v>6982</v>
      </c>
      <c r="G1505" s="7"/>
      <c r="H1505" s="8">
        <v>3500</v>
      </c>
      <c r="J1505" t="str">
        <f t="shared" si="138"/>
        <v>970503</v>
      </c>
      <c r="K1505" t="str">
        <f t="shared" si="139"/>
        <v>97</v>
      </c>
      <c r="L1505" t="str">
        <f t="shared" si="140"/>
        <v>05</v>
      </c>
      <c r="M1505" t="str">
        <f t="shared" si="141"/>
        <v>03</v>
      </c>
      <c r="N1505" t="str">
        <f t="shared" si="142"/>
        <v>1997</v>
      </c>
      <c r="O1505">
        <f t="shared" si="143"/>
        <v>24</v>
      </c>
    </row>
    <row r="1506" spans="1:15">
      <c r="A1506" s="4" t="s">
        <v>12</v>
      </c>
      <c r="B1506" s="5" t="s">
        <v>13</v>
      </c>
      <c r="C1506" s="6"/>
      <c r="D1506" s="5" t="s">
        <v>14</v>
      </c>
      <c r="E1506" s="7" t="s">
        <v>6861</v>
      </c>
      <c r="F1506" s="7" t="s">
        <v>6862</v>
      </c>
      <c r="G1506" s="7"/>
      <c r="H1506" s="8">
        <v>2900</v>
      </c>
      <c r="J1506" t="str">
        <f t="shared" si="138"/>
        <v>970506</v>
      </c>
      <c r="K1506" t="str">
        <f t="shared" si="139"/>
        <v>97</v>
      </c>
      <c r="L1506" t="str">
        <f t="shared" si="140"/>
        <v>05</v>
      </c>
      <c r="M1506" t="str">
        <f t="shared" si="141"/>
        <v>06</v>
      </c>
      <c r="N1506" t="str">
        <f t="shared" si="142"/>
        <v>1997</v>
      </c>
      <c r="O1506">
        <f t="shared" si="143"/>
        <v>24</v>
      </c>
    </row>
    <row r="1507" spans="1:15">
      <c r="A1507" s="4" t="s">
        <v>12</v>
      </c>
      <c r="B1507" s="5" t="s">
        <v>13</v>
      </c>
      <c r="C1507" s="6"/>
      <c r="D1507" s="5" t="s">
        <v>14</v>
      </c>
      <c r="E1507" s="7" t="s">
        <v>7367</v>
      </c>
      <c r="F1507" s="7" t="s">
        <v>7368</v>
      </c>
      <c r="G1507" s="7"/>
      <c r="H1507" s="8">
        <v>2500</v>
      </c>
      <c r="J1507" t="str">
        <f t="shared" si="138"/>
        <v>971230</v>
      </c>
      <c r="K1507" t="str">
        <f t="shared" si="139"/>
        <v>97</v>
      </c>
      <c r="L1507" t="str">
        <f t="shared" si="140"/>
        <v>12</v>
      </c>
      <c r="M1507" t="str">
        <f t="shared" si="141"/>
        <v>30</v>
      </c>
      <c r="N1507" t="str">
        <f t="shared" si="142"/>
        <v>1997</v>
      </c>
      <c r="O1507">
        <f t="shared" si="143"/>
        <v>24</v>
      </c>
    </row>
    <row r="1508" spans="1:15">
      <c r="A1508" s="4" t="s">
        <v>12</v>
      </c>
      <c r="B1508" s="5" t="s">
        <v>13</v>
      </c>
      <c r="C1508" s="6"/>
      <c r="D1508" s="5" t="s">
        <v>14</v>
      </c>
      <c r="E1508" s="7" t="s">
        <v>7373</v>
      </c>
      <c r="F1508" s="7" t="s">
        <v>7374</v>
      </c>
      <c r="G1508" s="7"/>
      <c r="H1508" s="8">
        <v>6000</v>
      </c>
      <c r="J1508" t="str">
        <f t="shared" si="138"/>
        <v>970704</v>
      </c>
      <c r="K1508" t="str">
        <f t="shared" si="139"/>
        <v>97</v>
      </c>
      <c r="L1508" t="str">
        <f t="shared" si="140"/>
        <v>07</v>
      </c>
      <c r="M1508" t="str">
        <f t="shared" si="141"/>
        <v>04</v>
      </c>
      <c r="N1508" t="str">
        <f t="shared" si="142"/>
        <v>1997</v>
      </c>
      <c r="O1508">
        <f t="shared" si="143"/>
        <v>24</v>
      </c>
    </row>
    <row r="1509" spans="1:15">
      <c r="A1509" s="4" t="s">
        <v>12</v>
      </c>
      <c r="B1509" s="5" t="s">
        <v>13</v>
      </c>
      <c r="C1509" s="6"/>
      <c r="D1509" s="5" t="s">
        <v>14</v>
      </c>
      <c r="E1509" s="7" t="s">
        <v>7051</v>
      </c>
      <c r="F1509" s="7" t="s">
        <v>7052</v>
      </c>
      <c r="G1509" s="7"/>
      <c r="H1509" s="8">
        <v>2900</v>
      </c>
      <c r="J1509" t="str">
        <f t="shared" si="138"/>
        <v>971028</v>
      </c>
      <c r="K1509" t="str">
        <f t="shared" si="139"/>
        <v>97</v>
      </c>
      <c r="L1509" t="str">
        <f t="shared" si="140"/>
        <v>10</v>
      </c>
      <c r="M1509" t="str">
        <f t="shared" si="141"/>
        <v>28</v>
      </c>
      <c r="N1509" t="str">
        <f t="shared" si="142"/>
        <v>1997</v>
      </c>
      <c r="O1509">
        <f t="shared" si="143"/>
        <v>24</v>
      </c>
    </row>
    <row r="1510" spans="1:15">
      <c r="A1510" s="4" t="s">
        <v>12</v>
      </c>
      <c r="B1510" s="5" t="s">
        <v>13</v>
      </c>
      <c r="C1510" s="6"/>
      <c r="D1510" s="5" t="s">
        <v>14</v>
      </c>
      <c r="E1510" s="7" t="s">
        <v>7073</v>
      </c>
      <c r="F1510" s="7" t="s">
        <v>7074</v>
      </c>
      <c r="G1510" s="7"/>
      <c r="H1510" s="8">
        <v>2000</v>
      </c>
      <c r="J1510" t="str">
        <f t="shared" si="138"/>
        <v>970725</v>
      </c>
      <c r="K1510" t="str">
        <f t="shared" si="139"/>
        <v>97</v>
      </c>
      <c r="L1510" t="str">
        <f t="shared" si="140"/>
        <v>07</v>
      </c>
      <c r="M1510" t="str">
        <f t="shared" si="141"/>
        <v>25</v>
      </c>
      <c r="N1510" t="str">
        <f t="shared" si="142"/>
        <v>1997</v>
      </c>
      <c r="O1510">
        <f t="shared" si="143"/>
        <v>24</v>
      </c>
    </row>
    <row r="1511" spans="1:15">
      <c r="A1511" s="4" t="s">
        <v>12</v>
      </c>
      <c r="B1511" s="5" t="s">
        <v>13</v>
      </c>
      <c r="C1511" s="6"/>
      <c r="D1511" s="5" t="s">
        <v>14</v>
      </c>
      <c r="E1511" s="7" t="s">
        <v>7187</v>
      </c>
      <c r="F1511" s="7" t="s">
        <v>7188</v>
      </c>
      <c r="G1511" s="7"/>
      <c r="H1511" s="8">
        <v>2500</v>
      </c>
      <c r="J1511" t="str">
        <f t="shared" si="138"/>
        <v>970415</v>
      </c>
      <c r="K1511" t="str">
        <f t="shared" si="139"/>
        <v>97</v>
      </c>
      <c r="L1511" t="str">
        <f t="shared" si="140"/>
        <v>04</v>
      </c>
      <c r="M1511" t="str">
        <f t="shared" si="141"/>
        <v>15</v>
      </c>
      <c r="N1511" t="str">
        <f t="shared" si="142"/>
        <v>1997</v>
      </c>
      <c r="O1511">
        <f t="shared" si="143"/>
        <v>24</v>
      </c>
    </row>
    <row r="1512" spans="1:15">
      <c r="A1512" s="4" t="s">
        <v>12</v>
      </c>
      <c r="B1512" s="5" t="s">
        <v>13</v>
      </c>
      <c r="C1512" s="6"/>
      <c r="D1512" s="5" t="s">
        <v>14</v>
      </c>
      <c r="E1512" s="7" t="s">
        <v>7223</v>
      </c>
      <c r="F1512" s="7" t="s">
        <v>7224</v>
      </c>
      <c r="G1512" s="7"/>
      <c r="H1512" s="8">
        <v>2600</v>
      </c>
      <c r="J1512" t="str">
        <f t="shared" si="138"/>
        <v>970311</v>
      </c>
      <c r="K1512" t="str">
        <f t="shared" si="139"/>
        <v>97</v>
      </c>
      <c r="L1512" t="str">
        <f t="shared" si="140"/>
        <v>03</v>
      </c>
      <c r="M1512" t="str">
        <f t="shared" si="141"/>
        <v>11</v>
      </c>
      <c r="N1512" t="str">
        <f t="shared" si="142"/>
        <v>1997</v>
      </c>
      <c r="O1512">
        <f t="shared" si="143"/>
        <v>24</v>
      </c>
    </row>
    <row r="1513" spans="1:15">
      <c r="A1513" s="4" t="s">
        <v>12</v>
      </c>
      <c r="B1513" s="5" t="s">
        <v>13</v>
      </c>
      <c r="C1513" s="6"/>
      <c r="D1513" s="5" t="s">
        <v>14</v>
      </c>
      <c r="E1513" s="7" t="s">
        <v>7299</v>
      </c>
      <c r="F1513" s="7" t="s">
        <v>7300</v>
      </c>
      <c r="G1513" s="7"/>
      <c r="H1513" s="8">
        <v>2000</v>
      </c>
      <c r="J1513" t="str">
        <f t="shared" si="138"/>
        <v>970809</v>
      </c>
      <c r="K1513" t="str">
        <f t="shared" si="139"/>
        <v>97</v>
      </c>
      <c r="L1513" t="str">
        <f t="shared" si="140"/>
        <v>08</v>
      </c>
      <c r="M1513" t="str">
        <f t="shared" si="141"/>
        <v>09</v>
      </c>
      <c r="N1513" t="str">
        <f t="shared" si="142"/>
        <v>1997</v>
      </c>
      <c r="O1513">
        <f t="shared" si="143"/>
        <v>24</v>
      </c>
    </row>
    <row r="1514" spans="1:15">
      <c r="A1514" s="4" t="s">
        <v>12</v>
      </c>
      <c r="B1514" s="5" t="s">
        <v>13</v>
      </c>
      <c r="C1514" s="6"/>
      <c r="D1514" s="5" t="s">
        <v>14</v>
      </c>
      <c r="E1514" s="7" t="s">
        <v>7293</v>
      </c>
      <c r="F1514" s="7" t="s">
        <v>7294</v>
      </c>
      <c r="G1514" s="7"/>
      <c r="H1514" s="8">
        <v>3000</v>
      </c>
      <c r="J1514" t="str">
        <f t="shared" si="138"/>
        <v>971219</v>
      </c>
      <c r="K1514" t="str">
        <f t="shared" si="139"/>
        <v>97</v>
      </c>
      <c r="L1514" t="str">
        <f t="shared" si="140"/>
        <v>12</v>
      </c>
      <c r="M1514" t="str">
        <f t="shared" si="141"/>
        <v>19</v>
      </c>
      <c r="N1514" t="str">
        <f t="shared" si="142"/>
        <v>1997</v>
      </c>
      <c r="O1514">
        <f t="shared" si="143"/>
        <v>24</v>
      </c>
    </row>
    <row r="1515" spans="1:15">
      <c r="A1515" s="4" t="s">
        <v>12</v>
      </c>
      <c r="B1515" s="5" t="s">
        <v>13</v>
      </c>
      <c r="C1515" s="6"/>
      <c r="D1515" s="5" t="s">
        <v>14</v>
      </c>
      <c r="E1515" s="7" t="s">
        <v>7433</v>
      </c>
      <c r="F1515" s="7" t="s">
        <v>7434</v>
      </c>
      <c r="G1515" s="7"/>
      <c r="H1515" s="8">
        <v>2700</v>
      </c>
      <c r="J1515" t="str">
        <f t="shared" si="138"/>
        <v>971105</v>
      </c>
      <c r="K1515" t="str">
        <f t="shared" si="139"/>
        <v>97</v>
      </c>
      <c r="L1515" t="str">
        <f t="shared" si="140"/>
        <v>11</v>
      </c>
      <c r="M1515" t="str">
        <f t="shared" si="141"/>
        <v>05</v>
      </c>
      <c r="N1515" t="str">
        <f t="shared" si="142"/>
        <v>1997</v>
      </c>
      <c r="O1515">
        <f t="shared" si="143"/>
        <v>24</v>
      </c>
    </row>
    <row r="1516" spans="1:15">
      <c r="A1516" s="4" t="s">
        <v>12</v>
      </c>
      <c r="B1516" s="5" t="s">
        <v>13</v>
      </c>
      <c r="C1516" s="6"/>
      <c r="D1516" s="5" t="s">
        <v>14</v>
      </c>
      <c r="E1516" s="7" t="s">
        <v>7579</v>
      </c>
      <c r="F1516" s="7" t="s">
        <v>7580</v>
      </c>
      <c r="G1516" s="7"/>
      <c r="H1516" s="8">
        <v>2700</v>
      </c>
      <c r="J1516" t="str">
        <f t="shared" si="138"/>
        <v>971121</v>
      </c>
      <c r="K1516" t="str">
        <f t="shared" si="139"/>
        <v>97</v>
      </c>
      <c r="L1516" t="str">
        <f t="shared" si="140"/>
        <v>11</v>
      </c>
      <c r="M1516" t="str">
        <f t="shared" si="141"/>
        <v>21</v>
      </c>
      <c r="N1516" t="str">
        <f t="shared" si="142"/>
        <v>1997</v>
      </c>
      <c r="O1516">
        <f t="shared" si="143"/>
        <v>24</v>
      </c>
    </row>
    <row r="1517" spans="1:15">
      <c r="A1517" s="4" t="s">
        <v>12</v>
      </c>
      <c r="B1517" s="5" t="s">
        <v>13</v>
      </c>
      <c r="C1517" s="6"/>
      <c r="D1517" s="5" t="s">
        <v>14</v>
      </c>
      <c r="E1517" s="7" t="s">
        <v>7609</v>
      </c>
      <c r="F1517" s="7" t="s">
        <v>7610</v>
      </c>
      <c r="G1517" s="7"/>
      <c r="H1517" s="8">
        <v>2000</v>
      </c>
      <c r="J1517" t="str">
        <f t="shared" si="138"/>
        <v>970222</v>
      </c>
      <c r="K1517" t="str">
        <f t="shared" si="139"/>
        <v>97</v>
      </c>
      <c r="L1517" t="str">
        <f t="shared" si="140"/>
        <v>02</v>
      </c>
      <c r="M1517" t="str">
        <f t="shared" si="141"/>
        <v>22</v>
      </c>
      <c r="N1517" t="str">
        <f t="shared" si="142"/>
        <v>1997</v>
      </c>
      <c r="O1517">
        <f t="shared" si="143"/>
        <v>24</v>
      </c>
    </row>
    <row r="1518" spans="1:15">
      <c r="A1518" s="4" t="s">
        <v>12</v>
      </c>
      <c r="B1518" s="5" t="s">
        <v>13</v>
      </c>
      <c r="C1518" s="6"/>
      <c r="D1518" s="5" t="s">
        <v>14</v>
      </c>
      <c r="E1518" s="7" t="s">
        <v>8189</v>
      </c>
      <c r="F1518" s="7" t="s">
        <v>8190</v>
      </c>
      <c r="G1518" s="7"/>
      <c r="H1518" s="8">
        <v>2000</v>
      </c>
      <c r="J1518" t="str">
        <f t="shared" si="138"/>
        <v>970226</v>
      </c>
      <c r="K1518" t="str">
        <f t="shared" si="139"/>
        <v>97</v>
      </c>
      <c r="L1518" t="str">
        <f t="shared" si="140"/>
        <v>02</v>
      </c>
      <c r="M1518" t="str">
        <f t="shared" si="141"/>
        <v>26</v>
      </c>
      <c r="N1518" t="str">
        <f t="shared" si="142"/>
        <v>1997</v>
      </c>
      <c r="O1518">
        <f t="shared" si="143"/>
        <v>24</v>
      </c>
    </row>
    <row r="1519" spans="1:15">
      <c r="A1519" s="4" t="s">
        <v>12</v>
      </c>
      <c r="B1519" s="5" t="s">
        <v>13</v>
      </c>
      <c r="C1519" s="6"/>
      <c r="D1519" s="5" t="s">
        <v>14</v>
      </c>
      <c r="E1519" s="7" t="s">
        <v>7753</v>
      </c>
      <c r="F1519" s="7" t="s">
        <v>7754</v>
      </c>
      <c r="G1519" s="7"/>
      <c r="H1519" s="8">
        <v>4300</v>
      </c>
      <c r="J1519" t="str">
        <f t="shared" si="138"/>
        <v>970626</v>
      </c>
      <c r="K1519" t="str">
        <f t="shared" si="139"/>
        <v>97</v>
      </c>
      <c r="L1519" t="str">
        <f t="shared" si="140"/>
        <v>06</v>
      </c>
      <c r="M1519" t="str">
        <f t="shared" si="141"/>
        <v>26</v>
      </c>
      <c r="N1519" t="str">
        <f t="shared" si="142"/>
        <v>1997</v>
      </c>
      <c r="O1519">
        <f t="shared" si="143"/>
        <v>24</v>
      </c>
    </row>
    <row r="1520" spans="1:15">
      <c r="A1520" s="4" t="s">
        <v>12</v>
      </c>
      <c r="B1520" s="5" t="s">
        <v>13</v>
      </c>
      <c r="C1520" s="6"/>
      <c r="D1520" s="5" t="s">
        <v>14</v>
      </c>
      <c r="E1520" s="7" t="s">
        <v>8285</v>
      </c>
      <c r="F1520" s="7" t="s">
        <v>8286</v>
      </c>
      <c r="G1520" s="7"/>
      <c r="H1520" s="8">
        <v>3500</v>
      </c>
      <c r="J1520" t="str">
        <f t="shared" si="138"/>
        <v>970729</v>
      </c>
      <c r="K1520" t="str">
        <f t="shared" si="139"/>
        <v>97</v>
      </c>
      <c r="L1520" t="str">
        <f t="shared" si="140"/>
        <v>07</v>
      </c>
      <c r="M1520" t="str">
        <f t="shared" si="141"/>
        <v>29</v>
      </c>
      <c r="N1520" t="str">
        <f t="shared" si="142"/>
        <v>1997</v>
      </c>
      <c r="O1520">
        <f t="shared" si="143"/>
        <v>24</v>
      </c>
    </row>
    <row r="1521" spans="1:15">
      <c r="A1521" s="4" t="s">
        <v>12</v>
      </c>
      <c r="B1521" s="5" t="s">
        <v>13</v>
      </c>
      <c r="C1521" s="6"/>
      <c r="D1521" s="5" t="s">
        <v>14</v>
      </c>
      <c r="E1521" s="7" t="s">
        <v>7675</v>
      </c>
      <c r="F1521" s="7" t="s">
        <v>7676</v>
      </c>
      <c r="G1521" s="7"/>
      <c r="H1521" s="8">
        <v>4000</v>
      </c>
      <c r="J1521" t="str">
        <f t="shared" si="138"/>
        <v>970910</v>
      </c>
      <c r="K1521" t="str">
        <f t="shared" si="139"/>
        <v>97</v>
      </c>
      <c r="L1521" t="str">
        <f t="shared" si="140"/>
        <v>09</v>
      </c>
      <c r="M1521" t="str">
        <f t="shared" si="141"/>
        <v>10</v>
      </c>
      <c r="N1521" t="str">
        <f t="shared" si="142"/>
        <v>1997</v>
      </c>
      <c r="O1521">
        <f t="shared" si="143"/>
        <v>24</v>
      </c>
    </row>
    <row r="1522" spans="1:15">
      <c r="A1522" s="4" t="s">
        <v>12</v>
      </c>
      <c r="B1522" s="5" t="s">
        <v>13</v>
      </c>
      <c r="C1522" s="6"/>
      <c r="D1522" s="5" t="s">
        <v>14</v>
      </c>
      <c r="E1522" s="7" t="s">
        <v>8353</v>
      </c>
      <c r="F1522" s="7" t="s">
        <v>8354</v>
      </c>
      <c r="G1522" s="7"/>
      <c r="H1522" s="8">
        <v>2800</v>
      </c>
      <c r="J1522" t="str">
        <f t="shared" si="138"/>
        <v>970402</v>
      </c>
      <c r="K1522" t="str">
        <f t="shared" si="139"/>
        <v>97</v>
      </c>
      <c r="L1522" t="str">
        <f t="shared" si="140"/>
        <v>04</v>
      </c>
      <c r="M1522" t="str">
        <f t="shared" si="141"/>
        <v>02</v>
      </c>
      <c r="N1522" t="str">
        <f t="shared" si="142"/>
        <v>1997</v>
      </c>
      <c r="O1522">
        <f t="shared" si="143"/>
        <v>24</v>
      </c>
    </row>
    <row r="1523" spans="1:15">
      <c r="A1523" s="4" t="s">
        <v>12</v>
      </c>
      <c r="B1523" s="5" t="s">
        <v>13</v>
      </c>
      <c r="C1523" s="6"/>
      <c r="D1523" s="5" t="s">
        <v>14</v>
      </c>
      <c r="E1523" s="7" t="s">
        <v>7911</v>
      </c>
      <c r="F1523" s="7" t="s">
        <v>7912</v>
      </c>
      <c r="G1523" s="7"/>
      <c r="H1523" s="8">
        <v>2900</v>
      </c>
      <c r="J1523" t="str">
        <f t="shared" si="138"/>
        <v>970616</v>
      </c>
      <c r="K1523" t="str">
        <f t="shared" si="139"/>
        <v>97</v>
      </c>
      <c r="L1523" t="str">
        <f t="shared" si="140"/>
        <v>06</v>
      </c>
      <c r="M1523" t="str">
        <f t="shared" si="141"/>
        <v>16</v>
      </c>
      <c r="N1523" t="str">
        <f t="shared" si="142"/>
        <v>1997</v>
      </c>
      <c r="O1523">
        <f t="shared" si="143"/>
        <v>24</v>
      </c>
    </row>
    <row r="1524" spans="1:15">
      <c r="A1524" s="4" t="s">
        <v>12</v>
      </c>
      <c r="B1524" s="5" t="s">
        <v>13</v>
      </c>
      <c r="C1524" s="6"/>
      <c r="D1524" s="5" t="s">
        <v>14</v>
      </c>
      <c r="E1524" s="7" t="s">
        <v>7927</v>
      </c>
      <c r="F1524" s="7" t="s">
        <v>7928</v>
      </c>
      <c r="G1524" s="7"/>
      <c r="H1524" s="8">
        <v>3000</v>
      </c>
      <c r="J1524" t="str">
        <f t="shared" si="138"/>
        <v>970220</v>
      </c>
      <c r="K1524" t="str">
        <f t="shared" si="139"/>
        <v>97</v>
      </c>
      <c r="L1524" t="str">
        <f t="shared" si="140"/>
        <v>02</v>
      </c>
      <c r="M1524" t="str">
        <f t="shared" si="141"/>
        <v>20</v>
      </c>
      <c r="N1524" t="str">
        <f t="shared" si="142"/>
        <v>1997</v>
      </c>
      <c r="O1524">
        <f t="shared" si="143"/>
        <v>24</v>
      </c>
    </row>
    <row r="1525" spans="1:15">
      <c r="A1525" s="4" t="s">
        <v>12</v>
      </c>
      <c r="B1525" s="5" t="s">
        <v>13</v>
      </c>
      <c r="C1525" s="6"/>
      <c r="D1525" s="5" t="s">
        <v>14</v>
      </c>
      <c r="E1525" s="7" t="s">
        <v>7947</v>
      </c>
      <c r="F1525" s="7" t="s">
        <v>7948</v>
      </c>
      <c r="G1525" s="7"/>
      <c r="H1525" s="8">
        <v>2600</v>
      </c>
      <c r="J1525" t="str">
        <f t="shared" si="138"/>
        <v>971129</v>
      </c>
      <c r="K1525" t="str">
        <f t="shared" si="139"/>
        <v>97</v>
      </c>
      <c r="L1525" t="str">
        <f t="shared" si="140"/>
        <v>11</v>
      </c>
      <c r="M1525" t="str">
        <f t="shared" si="141"/>
        <v>29</v>
      </c>
      <c r="N1525" t="str">
        <f t="shared" si="142"/>
        <v>1997</v>
      </c>
      <c r="O1525">
        <f t="shared" si="143"/>
        <v>24</v>
      </c>
    </row>
    <row r="1526" spans="1:15">
      <c r="A1526" s="4" t="s">
        <v>12</v>
      </c>
      <c r="B1526" s="5" t="s">
        <v>13</v>
      </c>
      <c r="C1526" s="6"/>
      <c r="D1526" s="5" t="s">
        <v>14</v>
      </c>
      <c r="E1526" s="7" t="s">
        <v>7979</v>
      </c>
      <c r="F1526" s="7" t="s">
        <v>7980</v>
      </c>
      <c r="G1526" s="7"/>
      <c r="H1526" s="8">
        <v>2500</v>
      </c>
      <c r="J1526" t="str">
        <f t="shared" si="138"/>
        <v>970414</v>
      </c>
      <c r="K1526" t="str">
        <f t="shared" si="139"/>
        <v>97</v>
      </c>
      <c r="L1526" t="str">
        <f t="shared" si="140"/>
        <v>04</v>
      </c>
      <c r="M1526" t="str">
        <f t="shared" si="141"/>
        <v>14</v>
      </c>
      <c r="N1526" t="str">
        <f t="shared" si="142"/>
        <v>1997</v>
      </c>
      <c r="O1526">
        <f t="shared" si="143"/>
        <v>24</v>
      </c>
    </row>
    <row r="1527" spans="1:15">
      <c r="A1527" s="4" t="s">
        <v>12</v>
      </c>
      <c r="B1527" s="5" t="s">
        <v>13</v>
      </c>
      <c r="C1527" s="6"/>
      <c r="D1527" s="5" t="s">
        <v>14</v>
      </c>
      <c r="E1527" s="7" t="s">
        <v>8027</v>
      </c>
      <c r="F1527" s="7" t="s">
        <v>8028</v>
      </c>
      <c r="G1527" s="7"/>
      <c r="H1527" s="8">
        <v>3000</v>
      </c>
      <c r="J1527" t="str">
        <f t="shared" si="138"/>
        <v>971123</v>
      </c>
      <c r="K1527" t="str">
        <f t="shared" si="139"/>
        <v>97</v>
      </c>
      <c r="L1527" t="str">
        <f t="shared" si="140"/>
        <v>11</v>
      </c>
      <c r="M1527" t="str">
        <f t="shared" si="141"/>
        <v>23</v>
      </c>
      <c r="N1527" t="str">
        <f t="shared" si="142"/>
        <v>1997</v>
      </c>
      <c r="O1527">
        <f t="shared" si="143"/>
        <v>24</v>
      </c>
    </row>
    <row r="1528" spans="1:15">
      <c r="A1528" s="4" t="s">
        <v>12</v>
      </c>
      <c r="B1528" s="5" t="s">
        <v>13</v>
      </c>
      <c r="C1528" s="6"/>
      <c r="D1528" s="5" t="s">
        <v>14</v>
      </c>
      <c r="E1528" s="7" t="s">
        <v>7629</v>
      </c>
      <c r="F1528" s="7" t="s">
        <v>7630</v>
      </c>
      <c r="G1528" s="7"/>
      <c r="H1528" s="8">
        <v>2700</v>
      </c>
      <c r="J1528" t="str">
        <f t="shared" si="138"/>
        <v>971224</v>
      </c>
      <c r="K1528" t="str">
        <f t="shared" si="139"/>
        <v>97</v>
      </c>
      <c r="L1528" t="str">
        <f t="shared" si="140"/>
        <v>12</v>
      </c>
      <c r="M1528" t="str">
        <f t="shared" si="141"/>
        <v>24</v>
      </c>
      <c r="N1528" t="str">
        <f t="shared" si="142"/>
        <v>1997</v>
      </c>
      <c r="O1528">
        <f t="shared" si="143"/>
        <v>24</v>
      </c>
    </row>
    <row r="1529" spans="1:15">
      <c r="A1529" s="4" t="s">
        <v>12</v>
      </c>
      <c r="B1529" s="5" t="s">
        <v>13</v>
      </c>
      <c r="C1529" s="6"/>
      <c r="D1529" s="5" t="s">
        <v>14</v>
      </c>
      <c r="E1529" s="7" t="s">
        <v>8001</v>
      </c>
      <c r="F1529" s="7" t="s">
        <v>8002</v>
      </c>
      <c r="G1529" s="7"/>
      <c r="H1529" s="8">
        <v>3000</v>
      </c>
      <c r="J1529" t="str">
        <f t="shared" si="138"/>
        <v>970824</v>
      </c>
      <c r="K1529" t="str">
        <f t="shared" si="139"/>
        <v>97</v>
      </c>
      <c r="L1529" t="str">
        <f t="shared" si="140"/>
        <v>08</v>
      </c>
      <c r="M1529" t="str">
        <f t="shared" si="141"/>
        <v>24</v>
      </c>
      <c r="N1529" t="str">
        <f t="shared" si="142"/>
        <v>1997</v>
      </c>
      <c r="O1529">
        <f t="shared" si="143"/>
        <v>24</v>
      </c>
    </row>
    <row r="1530" spans="1:15">
      <c r="A1530" s="4" t="s">
        <v>12</v>
      </c>
      <c r="B1530" s="5" t="s">
        <v>13</v>
      </c>
      <c r="C1530" s="6"/>
      <c r="D1530" s="5" t="s">
        <v>14</v>
      </c>
      <c r="E1530" s="7" t="s">
        <v>7853</v>
      </c>
      <c r="F1530" s="7" t="s">
        <v>7854</v>
      </c>
      <c r="G1530" s="7"/>
      <c r="H1530" s="8">
        <v>3000</v>
      </c>
      <c r="J1530" t="str">
        <f t="shared" si="138"/>
        <v>971004</v>
      </c>
      <c r="K1530" t="str">
        <f t="shared" si="139"/>
        <v>97</v>
      </c>
      <c r="L1530" t="str">
        <f t="shared" si="140"/>
        <v>10</v>
      </c>
      <c r="M1530" t="str">
        <f t="shared" si="141"/>
        <v>04</v>
      </c>
      <c r="N1530" t="str">
        <f t="shared" si="142"/>
        <v>1997</v>
      </c>
      <c r="O1530">
        <f t="shared" si="143"/>
        <v>24</v>
      </c>
    </row>
    <row r="1531" spans="1:15">
      <c r="A1531" s="4" t="s">
        <v>12</v>
      </c>
      <c r="B1531" s="5" t="s">
        <v>13</v>
      </c>
      <c r="C1531" s="6"/>
      <c r="D1531" s="5" t="s">
        <v>14</v>
      </c>
      <c r="E1531" s="7" t="s">
        <v>8119</v>
      </c>
      <c r="F1531" s="7" t="s">
        <v>8120</v>
      </c>
      <c r="G1531" s="7"/>
      <c r="H1531" s="8">
        <v>3000</v>
      </c>
      <c r="J1531" t="str">
        <f t="shared" si="138"/>
        <v>971213</v>
      </c>
      <c r="K1531" t="str">
        <f t="shared" si="139"/>
        <v>97</v>
      </c>
      <c r="L1531" t="str">
        <f t="shared" si="140"/>
        <v>12</v>
      </c>
      <c r="M1531" t="str">
        <f t="shared" si="141"/>
        <v>13</v>
      </c>
      <c r="N1531" t="str">
        <f t="shared" si="142"/>
        <v>1997</v>
      </c>
      <c r="O1531">
        <f t="shared" si="143"/>
        <v>24</v>
      </c>
    </row>
    <row r="1532" spans="1:15">
      <c r="A1532" s="4" t="s">
        <v>12</v>
      </c>
      <c r="B1532" s="5" t="s">
        <v>13</v>
      </c>
      <c r="C1532" s="6"/>
      <c r="D1532" s="5" t="s">
        <v>14</v>
      </c>
      <c r="E1532" s="7" t="s">
        <v>7867</v>
      </c>
      <c r="F1532" s="7" t="s">
        <v>7868</v>
      </c>
      <c r="G1532" s="7"/>
      <c r="H1532" s="8">
        <v>2500</v>
      </c>
      <c r="J1532" t="str">
        <f t="shared" si="138"/>
        <v>970917</v>
      </c>
      <c r="K1532" t="str">
        <f t="shared" si="139"/>
        <v>97</v>
      </c>
      <c r="L1532" t="str">
        <f t="shared" si="140"/>
        <v>09</v>
      </c>
      <c r="M1532" t="str">
        <f t="shared" si="141"/>
        <v>17</v>
      </c>
      <c r="N1532" t="str">
        <f t="shared" si="142"/>
        <v>1997</v>
      </c>
      <c r="O1532">
        <f t="shared" si="143"/>
        <v>24</v>
      </c>
    </row>
    <row r="1533" spans="1:15">
      <c r="A1533" s="4" t="s">
        <v>12</v>
      </c>
      <c r="B1533" s="5" t="s">
        <v>13</v>
      </c>
      <c r="C1533" s="6"/>
      <c r="D1533" s="5" t="s">
        <v>14</v>
      </c>
      <c r="E1533" s="7" t="s">
        <v>8365</v>
      </c>
      <c r="F1533" s="7" t="s">
        <v>8366</v>
      </c>
      <c r="G1533" s="7"/>
      <c r="H1533" s="8">
        <v>2900</v>
      </c>
      <c r="J1533" t="str">
        <f t="shared" si="138"/>
        <v>971207</v>
      </c>
      <c r="K1533" t="str">
        <f t="shared" si="139"/>
        <v>97</v>
      </c>
      <c r="L1533" t="str">
        <f t="shared" si="140"/>
        <v>12</v>
      </c>
      <c r="M1533" t="str">
        <f t="shared" si="141"/>
        <v>07</v>
      </c>
      <c r="N1533" t="str">
        <f t="shared" si="142"/>
        <v>1997</v>
      </c>
      <c r="O1533">
        <f t="shared" si="143"/>
        <v>24</v>
      </c>
    </row>
    <row r="1534" spans="1:15">
      <c r="A1534" s="4" t="s">
        <v>12</v>
      </c>
      <c r="B1534" s="5" t="s">
        <v>13</v>
      </c>
      <c r="C1534" s="6"/>
      <c r="D1534" s="5" t="s">
        <v>14</v>
      </c>
      <c r="E1534" s="7" t="s">
        <v>8387</v>
      </c>
      <c r="F1534" s="7" t="s">
        <v>8388</v>
      </c>
      <c r="G1534" s="7"/>
      <c r="H1534" s="8">
        <v>2500</v>
      </c>
      <c r="J1534" t="str">
        <f t="shared" si="138"/>
        <v>970830</v>
      </c>
      <c r="K1534" t="str">
        <f t="shared" si="139"/>
        <v>97</v>
      </c>
      <c r="L1534" t="str">
        <f t="shared" si="140"/>
        <v>08</v>
      </c>
      <c r="M1534" t="str">
        <f t="shared" si="141"/>
        <v>30</v>
      </c>
      <c r="N1534" t="str">
        <f t="shared" si="142"/>
        <v>1997</v>
      </c>
      <c r="O1534">
        <f t="shared" si="143"/>
        <v>24</v>
      </c>
    </row>
    <row r="1535" spans="1:15">
      <c r="A1535" s="4" t="s">
        <v>12</v>
      </c>
      <c r="B1535" s="5" t="s">
        <v>13</v>
      </c>
      <c r="C1535" s="6"/>
      <c r="D1535" s="5" t="s">
        <v>14</v>
      </c>
      <c r="E1535" s="7" t="s">
        <v>9111</v>
      </c>
      <c r="F1535" s="7" t="s">
        <v>9112</v>
      </c>
      <c r="G1535" s="7"/>
      <c r="H1535" s="8">
        <v>2500</v>
      </c>
      <c r="J1535" t="str">
        <f t="shared" si="138"/>
        <v>970222</v>
      </c>
      <c r="K1535" t="str">
        <f t="shared" si="139"/>
        <v>97</v>
      </c>
      <c r="L1535" t="str">
        <f t="shared" si="140"/>
        <v>02</v>
      </c>
      <c r="M1535" t="str">
        <f t="shared" si="141"/>
        <v>22</v>
      </c>
      <c r="N1535" t="str">
        <f t="shared" si="142"/>
        <v>1997</v>
      </c>
      <c r="O1535">
        <f t="shared" si="143"/>
        <v>24</v>
      </c>
    </row>
    <row r="1536" spans="1:15">
      <c r="A1536" s="4" t="s">
        <v>12</v>
      </c>
      <c r="B1536" s="5" t="s">
        <v>13</v>
      </c>
      <c r="C1536" s="6"/>
      <c r="D1536" s="5" t="s">
        <v>14</v>
      </c>
      <c r="E1536" s="7" t="s">
        <v>9141</v>
      </c>
      <c r="F1536" s="7" t="s">
        <v>9142</v>
      </c>
      <c r="G1536" s="7"/>
      <c r="H1536" s="8">
        <v>2900</v>
      </c>
      <c r="J1536" t="str">
        <f t="shared" si="138"/>
        <v>971104</v>
      </c>
      <c r="K1536" t="str">
        <f t="shared" si="139"/>
        <v>97</v>
      </c>
      <c r="L1536" t="str">
        <f t="shared" si="140"/>
        <v>11</v>
      </c>
      <c r="M1536" t="str">
        <f t="shared" si="141"/>
        <v>04</v>
      </c>
      <c r="N1536" t="str">
        <f t="shared" si="142"/>
        <v>1997</v>
      </c>
      <c r="O1536">
        <f t="shared" si="143"/>
        <v>24</v>
      </c>
    </row>
    <row r="1537" spans="1:15">
      <c r="A1537" s="4" t="s">
        <v>12</v>
      </c>
      <c r="B1537" s="5" t="s">
        <v>13</v>
      </c>
      <c r="C1537" s="6"/>
      <c r="D1537" s="5" t="s">
        <v>14</v>
      </c>
      <c r="E1537" s="7" t="s">
        <v>8445</v>
      </c>
      <c r="F1537" s="7" t="s">
        <v>8446</v>
      </c>
      <c r="G1537" s="7"/>
      <c r="H1537" s="8">
        <v>2000</v>
      </c>
      <c r="J1537" t="str">
        <f t="shared" si="138"/>
        <v>970730</v>
      </c>
      <c r="K1537" t="str">
        <f t="shared" si="139"/>
        <v>97</v>
      </c>
      <c r="L1537" t="str">
        <f t="shared" si="140"/>
        <v>07</v>
      </c>
      <c r="M1537" t="str">
        <f t="shared" si="141"/>
        <v>30</v>
      </c>
      <c r="N1537" t="str">
        <f t="shared" si="142"/>
        <v>1997</v>
      </c>
      <c r="O1537">
        <f t="shared" si="143"/>
        <v>24</v>
      </c>
    </row>
    <row r="1538" spans="1:15">
      <c r="A1538" s="4" t="s">
        <v>12</v>
      </c>
      <c r="B1538" s="5" t="s">
        <v>13</v>
      </c>
      <c r="C1538" s="6"/>
      <c r="D1538" s="5" t="s">
        <v>14</v>
      </c>
      <c r="E1538" s="7" t="s">
        <v>8561</v>
      </c>
      <c r="F1538" s="7" t="s">
        <v>8562</v>
      </c>
      <c r="G1538" s="7"/>
      <c r="H1538" s="8">
        <v>2800</v>
      </c>
      <c r="J1538" t="str">
        <f t="shared" si="138"/>
        <v>971226</v>
      </c>
      <c r="K1538" t="str">
        <f t="shared" si="139"/>
        <v>97</v>
      </c>
      <c r="L1538" t="str">
        <f t="shared" si="140"/>
        <v>12</v>
      </c>
      <c r="M1538" t="str">
        <f t="shared" si="141"/>
        <v>26</v>
      </c>
      <c r="N1538" t="str">
        <f t="shared" si="142"/>
        <v>1997</v>
      </c>
      <c r="O1538">
        <f t="shared" si="143"/>
        <v>24</v>
      </c>
    </row>
    <row r="1539" spans="1:15">
      <c r="A1539" s="4" t="s">
        <v>12</v>
      </c>
      <c r="B1539" s="5" t="s">
        <v>13</v>
      </c>
      <c r="C1539" s="6"/>
      <c r="D1539" s="5" t="s">
        <v>14</v>
      </c>
      <c r="E1539" s="7" t="s">
        <v>8577</v>
      </c>
      <c r="F1539" s="7" t="s">
        <v>8578</v>
      </c>
      <c r="G1539" s="7"/>
      <c r="H1539" s="8">
        <v>2900</v>
      </c>
      <c r="J1539" t="str">
        <f t="shared" si="138"/>
        <v>970312</v>
      </c>
      <c r="K1539" t="str">
        <f t="shared" si="139"/>
        <v>97</v>
      </c>
      <c r="L1539" t="str">
        <f t="shared" si="140"/>
        <v>03</v>
      </c>
      <c r="M1539" t="str">
        <f t="shared" si="141"/>
        <v>12</v>
      </c>
      <c r="N1539" t="str">
        <f t="shared" si="142"/>
        <v>1997</v>
      </c>
      <c r="O1539">
        <f t="shared" si="143"/>
        <v>24</v>
      </c>
    </row>
    <row r="1540" spans="1:15">
      <c r="A1540" s="4" t="s">
        <v>12</v>
      </c>
      <c r="B1540" s="5" t="s">
        <v>13</v>
      </c>
      <c r="C1540" s="6"/>
      <c r="D1540" s="5" t="s">
        <v>14</v>
      </c>
      <c r="E1540" s="7" t="s">
        <v>8575</v>
      </c>
      <c r="F1540" s="7" t="s">
        <v>8576</v>
      </c>
      <c r="G1540" s="7"/>
      <c r="H1540" s="8">
        <v>2500</v>
      </c>
      <c r="J1540" t="str">
        <f t="shared" si="138"/>
        <v>970901</v>
      </c>
      <c r="K1540" t="str">
        <f t="shared" si="139"/>
        <v>97</v>
      </c>
      <c r="L1540" t="str">
        <f t="shared" si="140"/>
        <v>09</v>
      </c>
      <c r="M1540" t="str">
        <f t="shared" si="141"/>
        <v>01</v>
      </c>
      <c r="N1540" t="str">
        <f t="shared" si="142"/>
        <v>1997</v>
      </c>
      <c r="O1540">
        <f t="shared" si="143"/>
        <v>24</v>
      </c>
    </row>
    <row r="1541" spans="1:15">
      <c r="A1541" s="4" t="s">
        <v>12</v>
      </c>
      <c r="B1541" s="5" t="s">
        <v>13</v>
      </c>
      <c r="C1541" s="6"/>
      <c r="D1541" s="5" t="s">
        <v>14</v>
      </c>
      <c r="E1541" s="7" t="s">
        <v>9063</v>
      </c>
      <c r="F1541" s="7" t="s">
        <v>9064</v>
      </c>
      <c r="G1541" s="7"/>
      <c r="H1541" s="8">
        <v>2500</v>
      </c>
      <c r="J1541" t="str">
        <f t="shared" si="138"/>
        <v>970512</v>
      </c>
      <c r="K1541" t="str">
        <f t="shared" si="139"/>
        <v>97</v>
      </c>
      <c r="L1541" t="str">
        <f t="shared" si="140"/>
        <v>05</v>
      </c>
      <c r="M1541" t="str">
        <f t="shared" si="141"/>
        <v>12</v>
      </c>
      <c r="N1541" t="str">
        <f t="shared" si="142"/>
        <v>1997</v>
      </c>
      <c r="O1541">
        <f t="shared" si="143"/>
        <v>24</v>
      </c>
    </row>
    <row r="1542" spans="1:15">
      <c r="A1542" s="4" t="s">
        <v>12</v>
      </c>
      <c r="B1542" s="5" t="s">
        <v>13</v>
      </c>
      <c r="C1542" s="6"/>
      <c r="D1542" s="5" t="s">
        <v>14</v>
      </c>
      <c r="E1542" s="7" t="s">
        <v>8933</v>
      </c>
      <c r="F1542" s="7" t="s">
        <v>8934</v>
      </c>
      <c r="G1542" s="7"/>
      <c r="H1542" s="8">
        <v>2000</v>
      </c>
      <c r="J1542" t="str">
        <f t="shared" ref="J1542:J1605" si="144">MID(F1542,5,6)</f>
        <v>971205</v>
      </c>
      <c r="K1542" t="str">
        <f t="shared" ref="K1542:K1605" si="145">MID(J1542,1,2)</f>
        <v>97</v>
      </c>
      <c r="L1542" t="str">
        <f t="shared" ref="L1542:L1605" si="146">MID(J1542,3,2)</f>
        <v>12</v>
      </c>
      <c r="M1542" t="str">
        <f t="shared" ref="M1542:M1605" si="147">MID(J1542,5,2)</f>
        <v>05</v>
      </c>
      <c r="N1542" t="str">
        <f t="shared" ref="N1542:N1605" si="148">CONCATENATE(19,K1542)</f>
        <v>1997</v>
      </c>
      <c r="O1542">
        <f t="shared" ref="O1542:O1605" si="149">2021-N1542</f>
        <v>24</v>
      </c>
    </row>
    <row r="1543" spans="1:15">
      <c r="A1543" s="4" t="s">
        <v>12</v>
      </c>
      <c r="B1543" s="5" t="s">
        <v>13</v>
      </c>
      <c r="C1543" s="6"/>
      <c r="D1543" s="5" t="s">
        <v>14</v>
      </c>
      <c r="E1543" s="7" t="s">
        <v>9035</v>
      </c>
      <c r="F1543" s="7" t="s">
        <v>9036</v>
      </c>
      <c r="G1543" s="7"/>
      <c r="H1543" s="8">
        <v>3500</v>
      </c>
      <c r="J1543" t="str">
        <f t="shared" si="144"/>
        <v>971016</v>
      </c>
      <c r="K1543" t="str">
        <f t="shared" si="145"/>
        <v>97</v>
      </c>
      <c r="L1543" t="str">
        <f t="shared" si="146"/>
        <v>10</v>
      </c>
      <c r="M1543" t="str">
        <f t="shared" si="147"/>
        <v>16</v>
      </c>
      <c r="N1543" t="str">
        <f t="shared" si="148"/>
        <v>1997</v>
      </c>
      <c r="O1543">
        <f t="shared" si="149"/>
        <v>24</v>
      </c>
    </row>
    <row r="1544" spans="1:15">
      <c r="A1544" s="4" t="s">
        <v>12</v>
      </c>
      <c r="B1544" s="5" t="s">
        <v>13</v>
      </c>
      <c r="C1544" s="6"/>
      <c r="D1544" s="5" t="s">
        <v>14</v>
      </c>
      <c r="E1544" s="7" t="s">
        <v>9049</v>
      </c>
      <c r="F1544" s="7" t="s">
        <v>9050</v>
      </c>
      <c r="G1544" s="7"/>
      <c r="H1544" s="8">
        <v>6000</v>
      </c>
      <c r="J1544" t="str">
        <f t="shared" si="144"/>
        <v>971017</v>
      </c>
      <c r="K1544" t="str">
        <f t="shared" si="145"/>
        <v>97</v>
      </c>
      <c r="L1544" t="str">
        <f t="shared" si="146"/>
        <v>10</v>
      </c>
      <c r="M1544" t="str">
        <f t="shared" si="147"/>
        <v>17</v>
      </c>
      <c r="N1544" t="str">
        <f t="shared" si="148"/>
        <v>1997</v>
      </c>
      <c r="O1544">
        <f t="shared" si="149"/>
        <v>24</v>
      </c>
    </row>
    <row r="1545" spans="1:15">
      <c r="A1545" s="4" t="s">
        <v>12</v>
      </c>
      <c r="B1545" s="5" t="s">
        <v>13</v>
      </c>
      <c r="C1545" s="6"/>
      <c r="D1545" s="5" t="s">
        <v>14</v>
      </c>
      <c r="E1545" s="7" t="s">
        <v>9169</v>
      </c>
      <c r="F1545" s="7" t="s">
        <v>9170</v>
      </c>
      <c r="G1545" s="7"/>
      <c r="H1545" s="8">
        <v>3000</v>
      </c>
      <c r="J1545" t="str">
        <f t="shared" si="144"/>
        <v>970914</v>
      </c>
      <c r="K1545" t="str">
        <f t="shared" si="145"/>
        <v>97</v>
      </c>
      <c r="L1545" t="str">
        <f t="shared" si="146"/>
        <v>09</v>
      </c>
      <c r="M1545" t="str">
        <f t="shared" si="147"/>
        <v>14</v>
      </c>
      <c r="N1545" t="str">
        <f t="shared" si="148"/>
        <v>1997</v>
      </c>
      <c r="O1545">
        <f t="shared" si="149"/>
        <v>24</v>
      </c>
    </row>
    <row r="1546" spans="1:15">
      <c r="A1546" s="4" t="s">
        <v>12</v>
      </c>
      <c r="B1546" s="5" t="s">
        <v>13</v>
      </c>
      <c r="C1546" s="6"/>
      <c r="D1546" s="5" t="s">
        <v>14</v>
      </c>
      <c r="E1546" s="7" t="s">
        <v>9233</v>
      </c>
      <c r="F1546" s="7" t="s">
        <v>9234</v>
      </c>
      <c r="G1546" s="7"/>
      <c r="H1546" s="8">
        <v>2000</v>
      </c>
      <c r="J1546" t="str">
        <f t="shared" si="144"/>
        <v>970815</v>
      </c>
      <c r="K1546" t="str">
        <f t="shared" si="145"/>
        <v>97</v>
      </c>
      <c r="L1546" t="str">
        <f t="shared" si="146"/>
        <v>08</v>
      </c>
      <c r="M1546" t="str">
        <f t="shared" si="147"/>
        <v>15</v>
      </c>
      <c r="N1546" t="str">
        <f t="shared" si="148"/>
        <v>1997</v>
      </c>
      <c r="O1546">
        <f t="shared" si="149"/>
        <v>24</v>
      </c>
    </row>
    <row r="1547" spans="1:15">
      <c r="A1547" s="4" t="s">
        <v>12</v>
      </c>
      <c r="B1547" s="5" t="s">
        <v>13</v>
      </c>
      <c r="C1547" s="6"/>
      <c r="D1547" s="5" t="s">
        <v>14</v>
      </c>
      <c r="E1547" s="7" t="s">
        <v>9507</v>
      </c>
      <c r="F1547" s="7" t="s">
        <v>9508</v>
      </c>
      <c r="G1547" s="7"/>
      <c r="H1547" s="8">
        <v>2700</v>
      </c>
      <c r="J1547" t="str">
        <f t="shared" si="144"/>
        <v>971002</v>
      </c>
      <c r="K1547" t="str">
        <f t="shared" si="145"/>
        <v>97</v>
      </c>
      <c r="L1547" t="str">
        <f t="shared" si="146"/>
        <v>10</v>
      </c>
      <c r="M1547" t="str">
        <f t="shared" si="147"/>
        <v>02</v>
      </c>
      <c r="N1547" t="str">
        <f t="shared" si="148"/>
        <v>1997</v>
      </c>
      <c r="O1547">
        <f t="shared" si="149"/>
        <v>24</v>
      </c>
    </row>
    <row r="1548" spans="1:15">
      <c r="A1548" s="4" t="s">
        <v>12</v>
      </c>
      <c r="B1548" s="5" t="s">
        <v>13</v>
      </c>
      <c r="C1548" s="6"/>
      <c r="D1548" s="5" t="s">
        <v>14</v>
      </c>
      <c r="E1548" s="7" t="s">
        <v>10545</v>
      </c>
      <c r="F1548" s="7" t="s">
        <v>10546</v>
      </c>
      <c r="G1548" s="7"/>
      <c r="H1548" s="8">
        <v>3000</v>
      </c>
      <c r="J1548" t="str">
        <f t="shared" si="144"/>
        <v>971219</v>
      </c>
      <c r="K1548" t="str">
        <f t="shared" si="145"/>
        <v>97</v>
      </c>
      <c r="L1548" t="str">
        <f t="shared" si="146"/>
        <v>12</v>
      </c>
      <c r="M1548" t="str">
        <f t="shared" si="147"/>
        <v>19</v>
      </c>
      <c r="N1548" t="str">
        <f t="shared" si="148"/>
        <v>1997</v>
      </c>
      <c r="O1548">
        <f t="shared" si="149"/>
        <v>24</v>
      </c>
    </row>
    <row r="1549" spans="1:15">
      <c r="A1549" s="4" t="s">
        <v>12</v>
      </c>
      <c r="B1549" s="5" t="s">
        <v>13</v>
      </c>
      <c r="C1549" s="6"/>
      <c r="D1549" s="5" t="s">
        <v>14</v>
      </c>
      <c r="E1549" s="7" t="s">
        <v>9511</v>
      </c>
      <c r="F1549" s="7" t="s">
        <v>9512</v>
      </c>
      <c r="G1549" s="7"/>
      <c r="H1549" s="8">
        <v>3000</v>
      </c>
      <c r="J1549" t="str">
        <f t="shared" si="144"/>
        <v>970201</v>
      </c>
      <c r="K1549" t="str">
        <f t="shared" si="145"/>
        <v>97</v>
      </c>
      <c r="L1549" t="str">
        <f t="shared" si="146"/>
        <v>02</v>
      </c>
      <c r="M1549" t="str">
        <f t="shared" si="147"/>
        <v>01</v>
      </c>
      <c r="N1549" t="str">
        <f t="shared" si="148"/>
        <v>1997</v>
      </c>
      <c r="O1549">
        <f t="shared" si="149"/>
        <v>24</v>
      </c>
    </row>
    <row r="1550" spans="1:15">
      <c r="A1550" s="4" t="s">
        <v>12</v>
      </c>
      <c r="B1550" s="5" t="s">
        <v>13</v>
      </c>
      <c r="C1550" s="6"/>
      <c r="D1550" s="5" t="s">
        <v>14</v>
      </c>
      <c r="E1550" s="7" t="s">
        <v>9557</v>
      </c>
      <c r="F1550" s="7" t="s">
        <v>9558</v>
      </c>
      <c r="G1550" s="7"/>
      <c r="H1550" s="8">
        <v>2900</v>
      </c>
      <c r="J1550" t="str">
        <f t="shared" si="144"/>
        <v>971209</v>
      </c>
      <c r="K1550" t="str">
        <f t="shared" si="145"/>
        <v>97</v>
      </c>
      <c r="L1550" t="str">
        <f t="shared" si="146"/>
        <v>12</v>
      </c>
      <c r="M1550" t="str">
        <f t="shared" si="147"/>
        <v>09</v>
      </c>
      <c r="N1550" t="str">
        <f t="shared" si="148"/>
        <v>1997</v>
      </c>
      <c r="O1550">
        <f t="shared" si="149"/>
        <v>24</v>
      </c>
    </row>
    <row r="1551" spans="1:15">
      <c r="A1551" s="4" t="s">
        <v>12</v>
      </c>
      <c r="B1551" s="5" t="s">
        <v>13</v>
      </c>
      <c r="C1551" s="6"/>
      <c r="D1551" s="5" t="s">
        <v>14</v>
      </c>
      <c r="E1551" s="7" t="s">
        <v>9567</v>
      </c>
      <c r="F1551" s="7" t="s">
        <v>9568</v>
      </c>
      <c r="G1551" s="7"/>
      <c r="H1551" s="8">
        <v>2000</v>
      </c>
      <c r="J1551" t="str">
        <f t="shared" si="144"/>
        <v>970317</v>
      </c>
      <c r="K1551" t="str">
        <f t="shared" si="145"/>
        <v>97</v>
      </c>
      <c r="L1551" t="str">
        <f t="shared" si="146"/>
        <v>03</v>
      </c>
      <c r="M1551" t="str">
        <f t="shared" si="147"/>
        <v>17</v>
      </c>
      <c r="N1551" t="str">
        <f t="shared" si="148"/>
        <v>1997</v>
      </c>
      <c r="O1551">
        <f t="shared" si="149"/>
        <v>24</v>
      </c>
    </row>
    <row r="1552" spans="1:15">
      <c r="A1552" s="4" t="s">
        <v>12</v>
      </c>
      <c r="B1552" s="5" t="s">
        <v>13</v>
      </c>
      <c r="C1552" s="6"/>
      <c r="D1552" s="5" t="s">
        <v>14</v>
      </c>
      <c r="E1552" s="7" t="s">
        <v>9583</v>
      </c>
      <c r="F1552" s="7" t="s">
        <v>9584</v>
      </c>
      <c r="G1552" s="7"/>
      <c r="H1552" s="8">
        <v>2800</v>
      </c>
      <c r="J1552" t="str">
        <f t="shared" si="144"/>
        <v>970222</v>
      </c>
      <c r="K1552" t="str">
        <f t="shared" si="145"/>
        <v>97</v>
      </c>
      <c r="L1552" t="str">
        <f t="shared" si="146"/>
        <v>02</v>
      </c>
      <c r="M1552" t="str">
        <f t="shared" si="147"/>
        <v>22</v>
      </c>
      <c r="N1552" t="str">
        <f t="shared" si="148"/>
        <v>1997</v>
      </c>
      <c r="O1552">
        <f t="shared" si="149"/>
        <v>24</v>
      </c>
    </row>
    <row r="1553" spans="1:15">
      <c r="A1553" s="4" t="s">
        <v>12</v>
      </c>
      <c r="B1553" s="5" t="s">
        <v>13</v>
      </c>
      <c r="C1553" s="6"/>
      <c r="D1553" s="5" t="s">
        <v>14</v>
      </c>
      <c r="E1553" s="7" t="s">
        <v>9679</v>
      </c>
      <c r="F1553" s="7" t="s">
        <v>9680</v>
      </c>
      <c r="G1553" s="7"/>
      <c r="H1553" s="8">
        <v>2000</v>
      </c>
      <c r="J1553" t="str">
        <f t="shared" si="144"/>
        <v>970418</v>
      </c>
      <c r="K1553" t="str">
        <f t="shared" si="145"/>
        <v>97</v>
      </c>
      <c r="L1553" t="str">
        <f t="shared" si="146"/>
        <v>04</v>
      </c>
      <c r="M1553" t="str">
        <f t="shared" si="147"/>
        <v>18</v>
      </c>
      <c r="N1553" t="str">
        <f t="shared" si="148"/>
        <v>1997</v>
      </c>
      <c r="O1553">
        <f t="shared" si="149"/>
        <v>24</v>
      </c>
    </row>
    <row r="1554" spans="1:15">
      <c r="A1554" s="4" t="s">
        <v>12</v>
      </c>
      <c r="B1554" s="5" t="s">
        <v>13</v>
      </c>
      <c r="C1554" s="6"/>
      <c r="D1554" s="5" t="s">
        <v>14</v>
      </c>
      <c r="E1554" s="7" t="s">
        <v>9473</v>
      </c>
      <c r="F1554" s="7" t="s">
        <v>9474</v>
      </c>
      <c r="G1554" s="7"/>
      <c r="H1554" s="8">
        <v>2900</v>
      </c>
      <c r="J1554" t="str">
        <f t="shared" si="144"/>
        <v>970712</v>
      </c>
      <c r="K1554" t="str">
        <f t="shared" si="145"/>
        <v>97</v>
      </c>
      <c r="L1554" t="str">
        <f t="shared" si="146"/>
        <v>07</v>
      </c>
      <c r="M1554" t="str">
        <f t="shared" si="147"/>
        <v>12</v>
      </c>
      <c r="N1554" t="str">
        <f t="shared" si="148"/>
        <v>1997</v>
      </c>
      <c r="O1554">
        <f t="shared" si="149"/>
        <v>24</v>
      </c>
    </row>
    <row r="1555" spans="1:15">
      <c r="A1555" s="4" t="s">
        <v>12</v>
      </c>
      <c r="B1555" s="5" t="s">
        <v>13</v>
      </c>
      <c r="C1555" s="6"/>
      <c r="D1555" s="5" t="s">
        <v>14</v>
      </c>
      <c r="E1555" s="7" t="s">
        <v>10711</v>
      </c>
      <c r="F1555" s="7" t="s">
        <v>10712</v>
      </c>
      <c r="G1555" s="7"/>
      <c r="H1555" s="8">
        <v>2500</v>
      </c>
      <c r="J1555" t="str">
        <f t="shared" si="144"/>
        <v>970426</v>
      </c>
      <c r="K1555" t="str">
        <f t="shared" si="145"/>
        <v>97</v>
      </c>
      <c r="L1555" t="str">
        <f t="shared" si="146"/>
        <v>04</v>
      </c>
      <c r="M1555" t="str">
        <f t="shared" si="147"/>
        <v>26</v>
      </c>
      <c r="N1555" t="str">
        <f t="shared" si="148"/>
        <v>1997</v>
      </c>
      <c r="O1555">
        <f t="shared" si="149"/>
        <v>24</v>
      </c>
    </row>
    <row r="1556" spans="1:15">
      <c r="A1556" s="4" t="s">
        <v>12</v>
      </c>
      <c r="B1556" s="5" t="s">
        <v>13</v>
      </c>
      <c r="C1556" s="6"/>
      <c r="D1556" s="5" t="s">
        <v>14</v>
      </c>
      <c r="E1556" s="7" t="s">
        <v>10661</v>
      </c>
      <c r="F1556" s="7" t="s">
        <v>10662</v>
      </c>
      <c r="G1556" s="7"/>
      <c r="H1556" s="8">
        <v>2700</v>
      </c>
      <c r="J1556" t="str">
        <f t="shared" si="144"/>
        <v>970607</v>
      </c>
      <c r="K1556" t="str">
        <f t="shared" si="145"/>
        <v>97</v>
      </c>
      <c r="L1556" t="str">
        <f t="shared" si="146"/>
        <v>06</v>
      </c>
      <c r="M1556" t="str">
        <f t="shared" si="147"/>
        <v>07</v>
      </c>
      <c r="N1556" t="str">
        <f t="shared" si="148"/>
        <v>1997</v>
      </c>
      <c r="O1556">
        <f t="shared" si="149"/>
        <v>24</v>
      </c>
    </row>
    <row r="1557" spans="1:15">
      <c r="A1557" s="4" t="s">
        <v>12</v>
      </c>
      <c r="B1557" s="5" t="s">
        <v>13</v>
      </c>
      <c r="C1557" s="6"/>
      <c r="D1557" s="5" t="s">
        <v>14</v>
      </c>
      <c r="E1557" s="7" t="s">
        <v>9827</v>
      </c>
      <c r="F1557" s="7" t="s">
        <v>9828</v>
      </c>
      <c r="G1557" s="7"/>
      <c r="H1557" s="8">
        <v>2800</v>
      </c>
      <c r="J1557" t="str">
        <f t="shared" si="144"/>
        <v>971018</v>
      </c>
      <c r="K1557" t="str">
        <f t="shared" si="145"/>
        <v>97</v>
      </c>
      <c r="L1557" t="str">
        <f t="shared" si="146"/>
        <v>10</v>
      </c>
      <c r="M1557" t="str">
        <f t="shared" si="147"/>
        <v>18</v>
      </c>
      <c r="N1557" t="str">
        <f t="shared" si="148"/>
        <v>1997</v>
      </c>
      <c r="O1557">
        <f t="shared" si="149"/>
        <v>24</v>
      </c>
    </row>
    <row r="1558" spans="1:15">
      <c r="A1558" s="4" t="s">
        <v>12</v>
      </c>
      <c r="B1558" s="5" t="s">
        <v>13</v>
      </c>
      <c r="C1558" s="6"/>
      <c r="D1558" s="5" t="s">
        <v>14</v>
      </c>
      <c r="E1558" s="7" t="s">
        <v>9813</v>
      </c>
      <c r="F1558" s="7" t="s">
        <v>9814</v>
      </c>
      <c r="G1558" s="7"/>
      <c r="H1558" s="8">
        <v>6000</v>
      </c>
      <c r="J1558" t="str">
        <f t="shared" si="144"/>
        <v>970605</v>
      </c>
      <c r="K1558" t="str">
        <f t="shared" si="145"/>
        <v>97</v>
      </c>
      <c r="L1558" t="str">
        <f t="shared" si="146"/>
        <v>06</v>
      </c>
      <c r="M1558" t="str">
        <f t="shared" si="147"/>
        <v>05</v>
      </c>
      <c r="N1558" t="str">
        <f t="shared" si="148"/>
        <v>1997</v>
      </c>
      <c r="O1558">
        <f t="shared" si="149"/>
        <v>24</v>
      </c>
    </row>
    <row r="1559" spans="1:15">
      <c r="A1559" s="4" t="s">
        <v>12</v>
      </c>
      <c r="B1559" s="5" t="s">
        <v>13</v>
      </c>
      <c r="C1559" s="6"/>
      <c r="D1559" s="5" t="s">
        <v>14</v>
      </c>
      <c r="E1559" s="7" t="s">
        <v>9395</v>
      </c>
      <c r="F1559" s="7" t="s">
        <v>9396</v>
      </c>
      <c r="G1559" s="7"/>
      <c r="H1559" s="8">
        <v>4300</v>
      </c>
      <c r="J1559" t="str">
        <f t="shared" si="144"/>
        <v>971021</v>
      </c>
      <c r="K1559" t="str">
        <f t="shared" si="145"/>
        <v>97</v>
      </c>
      <c r="L1559" t="str">
        <f t="shared" si="146"/>
        <v>10</v>
      </c>
      <c r="M1559" t="str">
        <f t="shared" si="147"/>
        <v>21</v>
      </c>
      <c r="N1559" t="str">
        <f t="shared" si="148"/>
        <v>1997</v>
      </c>
      <c r="O1559">
        <f t="shared" si="149"/>
        <v>24</v>
      </c>
    </row>
    <row r="1560" spans="1:15">
      <c r="A1560" s="4" t="s">
        <v>12</v>
      </c>
      <c r="B1560" s="5" t="s">
        <v>13</v>
      </c>
      <c r="C1560" s="6"/>
      <c r="D1560" s="5" t="s">
        <v>14</v>
      </c>
      <c r="E1560" s="7" t="s">
        <v>12083</v>
      </c>
      <c r="F1560" s="7" t="s">
        <v>12084</v>
      </c>
      <c r="G1560" s="7"/>
      <c r="H1560" s="8">
        <v>3000</v>
      </c>
      <c r="J1560" t="str">
        <f t="shared" si="144"/>
        <v>970430</v>
      </c>
      <c r="K1560" t="str">
        <f t="shared" si="145"/>
        <v>97</v>
      </c>
      <c r="L1560" t="str">
        <f t="shared" si="146"/>
        <v>04</v>
      </c>
      <c r="M1560" t="str">
        <f t="shared" si="147"/>
        <v>30</v>
      </c>
      <c r="N1560" t="str">
        <f t="shared" si="148"/>
        <v>1997</v>
      </c>
      <c r="O1560">
        <f t="shared" si="149"/>
        <v>24</v>
      </c>
    </row>
    <row r="1561" spans="1:15">
      <c r="A1561" s="4" t="s">
        <v>12</v>
      </c>
      <c r="B1561" s="5" t="s">
        <v>13</v>
      </c>
      <c r="C1561" s="6"/>
      <c r="D1561" s="5" t="s">
        <v>14</v>
      </c>
      <c r="E1561" s="7" t="s">
        <v>9405</v>
      </c>
      <c r="F1561" s="7" t="s">
        <v>9406</v>
      </c>
      <c r="G1561" s="7"/>
      <c r="H1561" s="8">
        <v>3200</v>
      </c>
      <c r="J1561" t="str">
        <f t="shared" si="144"/>
        <v>971004</v>
      </c>
      <c r="K1561" t="str">
        <f t="shared" si="145"/>
        <v>97</v>
      </c>
      <c r="L1561" t="str">
        <f t="shared" si="146"/>
        <v>10</v>
      </c>
      <c r="M1561" t="str">
        <f t="shared" si="147"/>
        <v>04</v>
      </c>
      <c r="N1561" t="str">
        <f t="shared" si="148"/>
        <v>1997</v>
      </c>
      <c r="O1561">
        <f t="shared" si="149"/>
        <v>24</v>
      </c>
    </row>
    <row r="1562" spans="1:15">
      <c r="A1562" s="4" t="s">
        <v>12</v>
      </c>
      <c r="B1562" s="5" t="s">
        <v>13</v>
      </c>
      <c r="C1562" s="6"/>
      <c r="D1562" s="5" t="s">
        <v>14</v>
      </c>
      <c r="E1562" s="7" t="s">
        <v>9987</v>
      </c>
      <c r="F1562" s="7" t="s">
        <v>9988</v>
      </c>
      <c r="G1562" s="7"/>
      <c r="H1562" s="8">
        <v>3000</v>
      </c>
      <c r="J1562" t="str">
        <f t="shared" si="144"/>
        <v>970303</v>
      </c>
      <c r="K1562" t="str">
        <f t="shared" si="145"/>
        <v>97</v>
      </c>
      <c r="L1562" t="str">
        <f t="shared" si="146"/>
        <v>03</v>
      </c>
      <c r="M1562" t="str">
        <f t="shared" si="147"/>
        <v>03</v>
      </c>
      <c r="N1562" t="str">
        <f t="shared" si="148"/>
        <v>1997</v>
      </c>
      <c r="O1562">
        <f t="shared" si="149"/>
        <v>24</v>
      </c>
    </row>
    <row r="1563" spans="1:15">
      <c r="A1563" s="4" t="s">
        <v>12</v>
      </c>
      <c r="B1563" s="5" t="s">
        <v>13</v>
      </c>
      <c r="C1563" s="6"/>
      <c r="D1563" s="5" t="s">
        <v>14</v>
      </c>
      <c r="E1563" s="7" t="s">
        <v>10001</v>
      </c>
      <c r="F1563" s="7" t="s">
        <v>10002</v>
      </c>
      <c r="G1563" s="7"/>
      <c r="H1563" s="8">
        <v>5000</v>
      </c>
      <c r="J1563" t="str">
        <f t="shared" si="144"/>
        <v>970828</v>
      </c>
      <c r="K1563" t="str">
        <f t="shared" si="145"/>
        <v>97</v>
      </c>
      <c r="L1563" t="str">
        <f t="shared" si="146"/>
        <v>08</v>
      </c>
      <c r="M1563" t="str">
        <f t="shared" si="147"/>
        <v>28</v>
      </c>
      <c r="N1563" t="str">
        <f t="shared" si="148"/>
        <v>1997</v>
      </c>
      <c r="O1563">
        <f t="shared" si="149"/>
        <v>24</v>
      </c>
    </row>
    <row r="1564" spans="1:15">
      <c r="A1564" s="4" t="s">
        <v>12</v>
      </c>
      <c r="B1564" s="5" t="s">
        <v>13</v>
      </c>
      <c r="C1564" s="6"/>
      <c r="D1564" s="5" t="s">
        <v>14</v>
      </c>
      <c r="E1564" s="7" t="s">
        <v>10009</v>
      </c>
      <c r="F1564" s="7" t="s">
        <v>10010</v>
      </c>
      <c r="G1564" s="7"/>
      <c r="H1564" s="8">
        <v>3000</v>
      </c>
      <c r="J1564" t="str">
        <f t="shared" si="144"/>
        <v>970207</v>
      </c>
      <c r="K1564" t="str">
        <f t="shared" si="145"/>
        <v>97</v>
      </c>
      <c r="L1564" t="str">
        <f t="shared" si="146"/>
        <v>02</v>
      </c>
      <c r="M1564" t="str">
        <f t="shared" si="147"/>
        <v>07</v>
      </c>
      <c r="N1564" t="str">
        <f t="shared" si="148"/>
        <v>1997</v>
      </c>
      <c r="O1564">
        <f t="shared" si="149"/>
        <v>24</v>
      </c>
    </row>
    <row r="1565" spans="1:15">
      <c r="A1565" s="4" t="s">
        <v>12</v>
      </c>
      <c r="B1565" s="5" t="s">
        <v>13</v>
      </c>
      <c r="C1565" s="6"/>
      <c r="D1565" s="5" t="s">
        <v>14</v>
      </c>
      <c r="E1565" s="7" t="s">
        <v>9363</v>
      </c>
      <c r="F1565" s="7" t="s">
        <v>9364</v>
      </c>
      <c r="G1565" s="7"/>
      <c r="H1565" s="8">
        <v>6000</v>
      </c>
      <c r="J1565" t="str">
        <f t="shared" si="144"/>
        <v>970705</v>
      </c>
      <c r="K1565" t="str">
        <f t="shared" si="145"/>
        <v>97</v>
      </c>
      <c r="L1565" t="str">
        <f t="shared" si="146"/>
        <v>07</v>
      </c>
      <c r="M1565" t="str">
        <f t="shared" si="147"/>
        <v>05</v>
      </c>
      <c r="N1565" t="str">
        <f t="shared" si="148"/>
        <v>1997</v>
      </c>
      <c r="O1565">
        <f t="shared" si="149"/>
        <v>24</v>
      </c>
    </row>
    <row r="1566" spans="1:15">
      <c r="A1566" s="4" t="s">
        <v>12</v>
      </c>
      <c r="B1566" s="5" t="s">
        <v>13</v>
      </c>
      <c r="C1566" s="6"/>
      <c r="D1566" s="5" t="s">
        <v>14</v>
      </c>
      <c r="E1566" s="7" t="s">
        <v>10147</v>
      </c>
      <c r="F1566" s="7" t="s">
        <v>10148</v>
      </c>
      <c r="G1566" s="7"/>
      <c r="H1566" s="8">
        <v>2900</v>
      </c>
      <c r="J1566" t="str">
        <f t="shared" si="144"/>
        <v>970723</v>
      </c>
      <c r="K1566" t="str">
        <f t="shared" si="145"/>
        <v>97</v>
      </c>
      <c r="L1566" t="str">
        <f t="shared" si="146"/>
        <v>07</v>
      </c>
      <c r="M1566" t="str">
        <f t="shared" si="147"/>
        <v>23</v>
      </c>
      <c r="N1566" t="str">
        <f t="shared" si="148"/>
        <v>1997</v>
      </c>
      <c r="O1566">
        <f t="shared" si="149"/>
        <v>24</v>
      </c>
    </row>
    <row r="1567" spans="1:15">
      <c r="A1567" s="4" t="s">
        <v>12</v>
      </c>
      <c r="B1567" s="5" t="s">
        <v>13</v>
      </c>
      <c r="C1567" s="6"/>
      <c r="D1567" s="5" t="s">
        <v>14</v>
      </c>
      <c r="E1567" s="7" t="s">
        <v>10047</v>
      </c>
      <c r="F1567" s="7" t="s">
        <v>10048</v>
      </c>
      <c r="G1567" s="7"/>
      <c r="H1567" s="8">
        <v>2500</v>
      </c>
      <c r="J1567" t="str">
        <f t="shared" si="144"/>
        <v>970929</v>
      </c>
      <c r="K1567" t="str">
        <f t="shared" si="145"/>
        <v>97</v>
      </c>
      <c r="L1567" t="str">
        <f t="shared" si="146"/>
        <v>09</v>
      </c>
      <c r="M1567" t="str">
        <f t="shared" si="147"/>
        <v>29</v>
      </c>
      <c r="N1567" t="str">
        <f t="shared" si="148"/>
        <v>1997</v>
      </c>
      <c r="O1567">
        <f t="shared" si="149"/>
        <v>24</v>
      </c>
    </row>
    <row r="1568" spans="1:15">
      <c r="A1568" s="4" t="s">
        <v>12</v>
      </c>
      <c r="B1568" s="5" t="s">
        <v>13</v>
      </c>
      <c r="C1568" s="6"/>
      <c r="D1568" s="5" t="s">
        <v>14</v>
      </c>
      <c r="E1568" s="7" t="s">
        <v>10057</v>
      </c>
      <c r="F1568" s="7" t="s">
        <v>10058</v>
      </c>
      <c r="G1568" s="7"/>
      <c r="H1568" s="8">
        <v>4000</v>
      </c>
      <c r="J1568" t="str">
        <f t="shared" si="144"/>
        <v>970326</v>
      </c>
      <c r="K1568" t="str">
        <f t="shared" si="145"/>
        <v>97</v>
      </c>
      <c r="L1568" t="str">
        <f t="shared" si="146"/>
        <v>03</v>
      </c>
      <c r="M1568" t="str">
        <f t="shared" si="147"/>
        <v>26</v>
      </c>
      <c r="N1568" t="str">
        <f t="shared" si="148"/>
        <v>1997</v>
      </c>
      <c r="O1568">
        <f t="shared" si="149"/>
        <v>24</v>
      </c>
    </row>
    <row r="1569" spans="1:15">
      <c r="A1569" s="4" t="s">
        <v>12</v>
      </c>
      <c r="B1569" s="5" t="s">
        <v>13</v>
      </c>
      <c r="C1569" s="6"/>
      <c r="D1569" s="5" t="s">
        <v>14</v>
      </c>
      <c r="E1569" s="7" t="s">
        <v>10169</v>
      </c>
      <c r="F1569" s="7" t="s">
        <v>10170</v>
      </c>
      <c r="G1569" s="7"/>
      <c r="H1569" s="8">
        <v>2500</v>
      </c>
      <c r="J1569" t="str">
        <f t="shared" si="144"/>
        <v>971218</v>
      </c>
      <c r="K1569" t="str">
        <f t="shared" si="145"/>
        <v>97</v>
      </c>
      <c r="L1569" t="str">
        <f t="shared" si="146"/>
        <v>12</v>
      </c>
      <c r="M1569" t="str">
        <f t="shared" si="147"/>
        <v>18</v>
      </c>
      <c r="N1569" t="str">
        <f t="shared" si="148"/>
        <v>1997</v>
      </c>
      <c r="O1569">
        <f t="shared" si="149"/>
        <v>24</v>
      </c>
    </row>
    <row r="1570" spans="1:15">
      <c r="A1570" s="4" t="s">
        <v>12</v>
      </c>
      <c r="B1570" s="5" t="s">
        <v>13</v>
      </c>
      <c r="C1570" s="6"/>
      <c r="D1570" s="5" t="s">
        <v>14</v>
      </c>
      <c r="E1570" s="7" t="s">
        <v>10089</v>
      </c>
      <c r="F1570" s="7" t="s">
        <v>10090</v>
      </c>
      <c r="G1570" s="7"/>
      <c r="H1570" s="8">
        <v>6000</v>
      </c>
      <c r="J1570" t="str">
        <f t="shared" si="144"/>
        <v>970402</v>
      </c>
      <c r="K1570" t="str">
        <f t="shared" si="145"/>
        <v>97</v>
      </c>
      <c r="L1570" t="str">
        <f t="shared" si="146"/>
        <v>04</v>
      </c>
      <c r="M1570" t="str">
        <f t="shared" si="147"/>
        <v>02</v>
      </c>
      <c r="N1570" t="str">
        <f t="shared" si="148"/>
        <v>1997</v>
      </c>
      <c r="O1570">
        <f t="shared" si="149"/>
        <v>24</v>
      </c>
    </row>
    <row r="1571" spans="1:15">
      <c r="A1571" s="4" t="s">
        <v>12</v>
      </c>
      <c r="B1571" s="5" t="s">
        <v>13</v>
      </c>
      <c r="C1571" s="6"/>
      <c r="D1571" s="5" t="s">
        <v>14</v>
      </c>
      <c r="E1571" s="7" t="s">
        <v>12089</v>
      </c>
      <c r="F1571" s="7" t="s">
        <v>12090</v>
      </c>
      <c r="G1571" s="7"/>
      <c r="H1571" s="8">
        <v>2000</v>
      </c>
      <c r="J1571" t="str">
        <f t="shared" si="144"/>
        <v>970526</v>
      </c>
      <c r="K1571" t="str">
        <f t="shared" si="145"/>
        <v>97</v>
      </c>
      <c r="L1571" t="str">
        <f t="shared" si="146"/>
        <v>05</v>
      </c>
      <c r="M1571" t="str">
        <f t="shared" si="147"/>
        <v>26</v>
      </c>
      <c r="N1571" t="str">
        <f t="shared" si="148"/>
        <v>1997</v>
      </c>
      <c r="O1571">
        <f t="shared" si="149"/>
        <v>24</v>
      </c>
    </row>
    <row r="1572" spans="1:15">
      <c r="A1572" s="4" t="s">
        <v>12</v>
      </c>
      <c r="B1572" s="5" t="s">
        <v>13</v>
      </c>
      <c r="C1572" s="6"/>
      <c r="D1572" s="5" t="s">
        <v>14</v>
      </c>
      <c r="E1572" s="7" t="s">
        <v>9319</v>
      </c>
      <c r="F1572" s="7" t="s">
        <v>9320</v>
      </c>
      <c r="G1572" s="7"/>
      <c r="H1572" s="8">
        <v>2000</v>
      </c>
      <c r="J1572" t="str">
        <f t="shared" si="144"/>
        <v>970516</v>
      </c>
      <c r="K1572" t="str">
        <f t="shared" si="145"/>
        <v>97</v>
      </c>
      <c r="L1572" t="str">
        <f t="shared" si="146"/>
        <v>05</v>
      </c>
      <c r="M1572" t="str">
        <f t="shared" si="147"/>
        <v>16</v>
      </c>
      <c r="N1572" t="str">
        <f t="shared" si="148"/>
        <v>1997</v>
      </c>
      <c r="O1572">
        <f t="shared" si="149"/>
        <v>24</v>
      </c>
    </row>
    <row r="1573" spans="1:15">
      <c r="A1573" s="4" t="s">
        <v>12</v>
      </c>
      <c r="B1573" s="5" t="s">
        <v>13</v>
      </c>
      <c r="C1573" s="6"/>
      <c r="D1573" s="5" t="s">
        <v>14</v>
      </c>
      <c r="E1573" s="7" t="s">
        <v>10165</v>
      </c>
      <c r="F1573" s="7" t="s">
        <v>10166</v>
      </c>
      <c r="G1573" s="7"/>
      <c r="H1573" s="8">
        <v>2500</v>
      </c>
      <c r="J1573" t="str">
        <f t="shared" si="144"/>
        <v>970214</v>
      </c>
      <c r="K1573" t="str">
        <f t="shared" si="145"/>
        <v>97</v>
      </c>
      <c r="L1573" t="str">
        <f t="shared" si="146"/>
        <v>02</v>
      </c>
      <c r="M1573" t="str">
        <f t="shared" si="147"/>
        <v>14</v>
      </c>
      <c r="N1573" t="str">
        <f t="shared" si="148"/>
        <v>1997</v>
      </c>
      <c r="O1573">
        <f t="shared" si="149"/>
        <v>24</v>
      </c>
    </row>
    <row r="1574" spans="1:15">
      <c r="A1574" s="4" t="s">
        <v>12</v>
      </c>
      <c r="B1574" s="5" t="s">
        <v>13</v>
      </c>
      <c r="C1574" s="6"/>
      <c r="D1574" s="5" t="s">
        <v>14</v>
      </c>
      <c r="E1574" s="7" t="s">
        <v>10239</v>
      </c>
      <c r="F1574" s="7" t="s">
        <v>10240</v>
      </c>
      <c r="G1574" s="7"/>
      <c r="H1574" s="8">
        <v>4400</v>
      </c>
      <c r="J1574" t="str">
        <f t="shared" si="144"/>
        <v>971002</v>
      </c>
      <c r="K1574" t="str">
        <f t="shared" si="145"/>
        <v>97</v>
      </c>
      <c r="L1574" t="str">
        <f t="shared" si="146"/>
        <v>10</v>
      </c>
      <c r="M1574" t="str">
        <f t="shared" si="147"/>
        <v>02</v>
      </c>
      <c r="N1574" t="str">
        <f t="shared" si="148"/>
        <v>1997</v>
      </c>
      <c r="O1574">
        <f t="shared" si="149"/>
        <v>24</v>
      </c>
    </row>
    <row r="1575" spans="1:15">
      <c r="A1575" s="4" t="s">
        <v>12</v>
      </c>
      <c r="B1575" s="5" t="s">
        <v>13</v>
      </c>
      <c r="C1575" s="6"/>
      <c r="D1575" s="5" t="s">
        <v>14</v>
      </c>
      <c r="E1575" s="7" t="s">
        <v>10247</v>
      </c>
      <c r="F1575" s="7" t="s">
        <v>10248</v>
      </c>
      <c r="G1575" s="7"/>
      <c r="H1575" s="8">
        <v>2000</v>
      </c>
      <c r="J1575" t="str">
        <f t="shared" si="144"/>
        <v>970404</v>
      </c>
      <c r="K1575" t="str">
        <f t="shared" si="145"/>
        <v>97</v>
      </c>
      <c r="L1575" t="str">
        <f t="shared" si="146"/>
        <v>04</v>
      </c>
      <c r="M1575" t="str">
        <f t="shared" si="147"/>
        <v>04</v>
      </c>
      <c r="N1575" t="str">
        <f t="shared" si="148"/>
        <v>1997</v>
      </c>
      <c r="O1575">
        <f t="shared" si="149"/>
        <v>24</v>
      </c>
    </row>
    <row r="1576" spans="1:15">
      <c r="A1576" s="4" t="s">
        <v>12</v>
      </c>
      <c r="B1576" s="5" t="s">
        <v>13</v>
      </c>
      <c r="C1576" s="6"/>
      <c r="D1576" s="5" t="s">
        <v>14</v>
      </c>
      <c r="E1576" s="7" t="s">
        <v>10249</v>
      </c>
      <c r="F1576" s="7" t="s">
        <v>10250</v>
      </c>
      <c r="G1576" s="7"/>
      <c r="H1576" s="8">
        <v>2900</v>
      </c>
      <c r="J1576" t="str">
        <f t="shared" si="144"/>
        <v>970905</v>
      </c>
      <c r="K1576" t="str">
        <f t="shared" si="145"/>
        <v>97</v>
      </c>
      <c r="L1576" t="str">
        <f t="shared" si="146"/>
        <v>09</v>
      </c>
      <c r="M1576" t="str">
        <f t="shared" si="147"/>
        <v>05</v>
      </c>
      <c r="N1576" t="str">
        <f t="shared" si="148"/>
        <v>1997</v>
      </c>
      <c r="O1576">
        <f t="shared" si="149"/>
        <v>24</v>
      </c>
    </row>
    <row r="1577" spans="1:15">
      <c r="A1577" s="4" t="s">
        <v>12</v>
      </c>
      <c r="B1577" s="5" t="s">
        <v>13</v>
      </c>
      <c r="C1577" s="6"/>
      <c r="D1577" s="5" t="s">
        <v>14</v>
      </c>
      <c r="E1577" s="7" t="s">
        <v>10287</v>
      </c>
      <c r="F1577" s="7" t="s">
        <v>10288</v>
      </c>
      <c r="G1577" s="7"/>
      <c r="H1577" s="8">
        <v>2000</v>
      </c>
      <c r="J1577" t="str">
        <f t="shared" si="144"/>
        <v>970419</v>
      </c>
      <c r="K1577" t="str">
        <f t="shared" si="145"/>
        <v>97</v>
      </c>
      <c r="L1577" t="str">
        <f t="shared" si="146"/>
        <v>04</v>
      </c>
      <c r="M1577" t="str">
        <f t="shared" si="147"/>
        <v>19</v>
      </c>
      <c r="N1577" t="str">
        <f t="shared" si="148"/>
        <v>1997</v>
      </c>
      <c r="O1577">
        <f t="shared" si="149"/>
        <v>24</v>
      </c>
    </row>
    <row r="1578" spans="1:15">
      <c r="A1578" s="4" t="s">
        <v>12</v>
      </c>
      <c r="B1578" s="5" t="s">
        <v>13</v>
      </c>
      <c r="C1578" s="6"/>
      <c r="D1578" s="5" t="s">
        <v>14</v>
      </c>
      <c r="E1578" s="7" t="s">
        <v>10347</v>
      </c>
      <c r="F1578" s="7" t="s">
        <v>10348</v>
      </c>
      <c r="G1578" s="7"/>
      <c r="H1578" s="8">
        <v>6000</v>
      </c>
      <c r="J1578" t="str">
        <f t="shared" si="144"/>
        <v>971001</v>
      </c>
      <c r="K1578" t="str">
        <f t="shared" si="145"/>
        <v>97</v>
      </c>
      <c r="L1578" t="str">
        <f t="shared" si="146"/>
        <v>10</v>
      </c>
      <c r="M1578" t="str">
        <f t="shared" si="147"/>
        <v>01</v>
      </c>
      <c r="N1578" t="str">
        <f t="shared" si="148"/>
        <v>1997</v>
      </c>
      <c r="O1578">
        <f t="shared" si="149"/>
        <v>24</v>
      </c>
    </row>
    <row r="1579" spans="1:15">
      <c r="A1579" s="4" t="s">
        <v>12</v>
      </c>
      <c r="B1579" s="5" t="s">
        <v>13</v>
      </c>
      <c r="C1579" s="6"/>
      <c r="D1579" s="5" t="s">
        <v>14</v>
      </c>
      <c r="E1579" s="7" t="s">
        <v>10305</v>
      </c>
      <c r="F1579" s="7" t="s">
        <v>10306</v>
      </c>
      <c r="G1579" s="7"/>
      <c r="H1579" s="8">
        <v>2500</v>
      </c>
      <c r="J1579" t="str">
        <f t="shared" si="144"/>
        <v>971223</v>
      </c>
      <c r="K1579" t="str">
        <f t="shared" si="145"/>
        <v>97</v>
      </c>
      <c r="L1579" t="str">
        <f t="shared" si="146"/>
        <v>12</v>
      </c>
      <c r="M1579" t="str">
        <f t="shared" si="147"/>
        <v>23</v>
      </c>
      <c r="N1579" t="str">
        <f t="shared" si="148"/>
        <v>1997</v>
      </c>
      <c r="O1579">
        <f t="shared" si="149"/>
        <v>24</v>
      </c>
    </row>
    <row r="1580" spans="1:15">
      <c r="A1580" s="4" t="s">
        <v>12</v>
      </c>
      <c r="B1580" s="5" t="s">
        <v>13</v>
      </c>
      <c r="C1580" s="6"/>
      <c r="D1580" s="5" t="s">
        <v>14</v>
      </c>
      <c r="E1580" s="7" t="s">
        <v>10361</v>
      </c>
      <c r="F1580" s="7" t="s">
        <v>10362</v>
      </c>
      <c r="G1580" s="7"/>
      <c r="H1580" s="8">
        <v>2700</v>
      </c>
      <c r="J1580" t="str">
        <f t="shared" si="144"/>
        <v>970727</v>
      </c>
      <c r="K1580" t="str">
        <f t="shared" si="145"/>
        <v>97</v>
      </c>
      <c r="L1580" t="str">
        <f t="shared" si="146"/>
        <v>07</v>
      </c>
      <c r="M1580" t="str">
        <f t="shared" si="147"/>
        <v>27</v>
      </c>
      <c r="N1580" t="str">
        <f t="shared" si="148"/>
        <v>1997</v>
      </c>
      <c r="O1580">
        <f t="shared" si="149"/>
        <v>24</v>
      </c>
    </row>
    <row r="1581" spans="1:15">
      <c r="A1581" s="4" t="s">
        <v>12</v>
      </c>
      <c r="B1581" s="5" t="s">
        <v>13</v>
      </c>
      <c r="C1581" s="6"/>
      <c r="D1581" s="5" t="s">
        <v>14</v>
      </c>
      <c r="E1581" s="7" t="s">
        <v>9379</v>
      </c>
      <c r="F1581" s="7" t="s">
        <v>9380</v>
      </c>
      <c r="G1581" s="7"/>
      <c r="H1581" s="8">
        <v>2000</v>
      </c>
      <c r="J1581" t="str">
        <f t="shared" si="144"/>
        <v>970813</v>
      </c>
      <c r="K1581" t="str">
        <f t="shared" si="145"/>
        <v>97</v>
      </c>
      <c r="L1581" t="str">
        <f t="shared" si="146"/>
        <v>08</v>
      </c>
      <c r="M1581" t="str">
        <f t="shared" si="147"/>
        <v>13</v>
      </c>
      <c r="N1581" t="str">
        <f t="shared" si="148"/>
        <v>1997</v>
      </c>
      <c r="O1581">
        <f t="shared" si="149"/>
        <v>24</v>
      </c>
    </row>
    <row r="1582" spans="1:15">
      <c r="A1582" s="4" t="s">
        <v>12</v>
      </c>
      <c r="B1582" s="5" t="s">
        <v>13</v>
      </c>
      <c r="C1582" s="6"/>
      <c r="D1582" s="5" t="s">
        <v>14</v>
      </c>
      <c r="E1582" s="7" t="s">
        <v>9275</v>
      </c>
      <c r="F1582" s="7" t="s">
        <v>9276</v>
      </c>
      <c r="G1582" s="7"/>
      <c r="H1582" s="8">
        <v>2500</v>
      </c>
      <c r="J1582" t="str">
        <f t="shared" si="144"/>
        <v>970208</v>
      </c>
      <c r="K1582" t="str">
        <f t="shared" si="145"/>
        <v>97</v>
      </c>
      <c r="L1582" t="str">
        <f t="shared" si="146"/>
        <v>02</v>
      </c>
      <c r="M1582" t="str">
        <f t="shared" si="147"/>
        <v>08</v>
      </c>
      <c r="N1582" t="str">
        <f t="shared" si="148"/>
        <v>1997</v>
      </c>
      <c r="O1582">
        <f t="shared" si="149"/>
        <v>24</v>
      </c>
    </row>
    <row r="1583" spans="1:15">
      <c r="A1583" s="4" t="s">
        <v>12</v>
      </c>
      <c r="B1583" s="5" t="s">
        <v>13</v>
      </c>
      <c r="C1583" s="6"/>
      <c r="D1583" s="5" t="s">
        <v>14</v>
      </c>
      <c r="E1583" s="7" t="s">
        <v>9249</v>
      </c>
      <c r="F1583" s="7" t="s">
        <v>9250</v>
      </c>
      <c r="G1583" s="7"/>
      <c r="H1583" s="8">
        <v>6000</v>
      </c>
      <c r="J1583" t="str">
        <f t="shared" si="144"/>
        <v>971015</v>
      </c>
      <c r="K1583" t="str">
        <f t="shared" si="145"/>
        <v>97</v>
      </c>
      <c r="L1583" t="str">
        <f t="shared" si="146"/>
        <v>10</v>
      </c>
      <c r="M1583" t="str">
        <f t="shared" si="147"/>
        <v>15</v>
      </c>
      <c r="N1583" t="str">
        <f t="shared" si="148"/>
        <v>1997</v>
      </c>
      <c r="O1583">
        <f t="shared" si="149"/>
        <v>24</v>
      </c>
    </row>
    <row r="1584" spans="1:15">
      <c r="A1584" s="4" t="s">
        <v>12</v>
      </c>
      <c r="B1584" s="5" t="s">
        <v>13</v>
      </c>
      <c r="C1584" s="6"/>
      <c r="D1584" s="5" t="s">
        <v>14</v>
      </c>
      <c r="E1584" s="7" t="s">
        <v>10441</v>
      </c>
      <c r="F1584" s="7" t="s">
        <v>10442</v>
      </c>
      <c r="G1584" s="7"/>
      <c r="H1584" s="8">
        <v>2000</v>
      </c>
      <c r="J1584" t="str">
        <f t="shared" si="144"/>
        <v>970402</v>
      </c>
      <c r="K1584" t="str">
        <f t="shared" si="145"/>
        <v>97</v>
      </c>
      <c r="L1584" t="str">
        <f t="shared" si="146"/>
        <v>04</v>
      </c>
      <c r="M1584" t="str">
        <f t="shared" si="147"/>
        <v>02</v>
      </c>
      <c r="N1584" t="str">
        <f t="shared" si="148"/>
        <v>1997</v>
      </c>
      <c r="O1584">
        <f t="shared" si="149"/>
        <v>24</v>
      </c>
    </row>
    <row r="1585" spans="1:15">
      <c r="A1585" s="4" t="s">
        <v>12</v>
      </c>
      <c r="B1585" s="5" t="s">
        <v>13</v>
      </c>
      <c r="C1585" s="6"/>
      <c r="D1585" s="5" t="s">
        <v>14</v>
      </c>
      <c r="E1585" s="7" t="s">
        <v>10457</v>
      </c>
      <c r="F1585" s="7" t="s">
        <v>10458</v>
      </c>
      <c r="G1585" s="7"/>
      <c r="H1585" s="8">
        <v>2000</v>
      </c>
      <c r="J1585" t="str">
        <f t="shared" si="144"/>
        <v>970829</v>
      </c>
      <c r="K1585" t="str">
        <f t="shared" si="145"/>
        <v>97</v>
      </c>
      <c r="L1585" t="str">
        <f t="shared" si="146"/>
        <v>08</v>
      </c>
      <c r="M1585" t="str">
        <f t="shared" si="147"/>
        <v>29</v>
      </c>
      <c r="N1585" t="str">
        <f t="shared" si="148"/>
        <v>1997</v>
      </c>
      <c r="O1585">
        <f t="shared" si="149"/>
        <v>24</v>
      </c>
    </row>
    <row r="1586" spans="1:15">
      <c r="A1586" s="4" t="s">
        <v>12</v>
      </c>
      <c r="B1586" s="5" t="s">
        <v>13</v>
      </c>
      <c r="C1586" s="6"/>
      <c r="D1586" s="5" t="s">
        <v>14</v>
      </c>
      <c r="E1586" s="7" t="s">
        <v>10451</v>
      </c>
      <c r="F1586" s="7" t="s">
        <v>10452</v>
      </c>
      <c r="G1586" s="7"/>
      <c r="H1586" s="8">
        <v>2000</v>
      </c>
      <c r="J1586" t="str">
        <f t="shared" si="144"/>
        <v>970630</v>
      </c>
      <c r="K1586" t="str">
        <f t="shared" si="145"/>
        <v>97</v>
      </c>
      <c r="L1586" t="str">
        <f t="shared" si="146"/>
        <v>06</v>
      </c>
      <c r="M1586" t="str">
        <f t="shared" si="147"/>
        <v>30</v>
      </c>
      <c r="N1586" t="str">
        <f t="shared" si="148"/>
        <v>1997</v>
      </c>
      <c r="O1586">
        <f t="shared" si="149"/>
        <v>24</v>
      </c>
    </row>
    <row r="1587" spans="1:15">
      <c r="A1587" s="4" t="s">
        <v>12</v>
      </c>
      <c r="B1587" s="5" t="s">
        <v>13</v>
      </c>
      <c r="C1587" s="6"/>
      <c r="D1587" s="5" t="s">
        <v>14</v>
      </c>
      <c r="E1587" s="7" t="s">
        <v>9413</v>
      </c>
      <c r="F1587" s="7" t="s">
        <v>9414</v>
      </c>
      <c r="G1587" s="7"/>
      <c r="H1587" s="8">
        <v>2700</v>
      </c>
      <c r="J1587" t="str">
        <f t="shared" si="144"/>
        <v>970422</v>
      </c>
      <c r="K1587" t="str">
        <f t="shared" si="145"/>
        <v>97</v>
      </c>
      <c r="L1587" t="str">
        <f t="shared" si="146"/>
        <v>04</v>
      </c>
      <c r="M1587" t="str">
        <f t="shared" si="147"/>
        <v>22</v>
      </c>
      <c r="N1587" t="str">
        <f t="shared" si="148"/>
        <v>1997</v>
      </c>
      <c r="O1587">
        <f t="shared" si="149"/>
        <v>24</v>
      </c>
    </row>
    <row r="1588" spans="1:15">
      <c r="A1588" s="4" t="s">
        <v>12</v>
      </c>
      <c r="B1588" s="5" t="s">
        <v>13</v>
      </c>
      <c r="C1588" s="6"/>
      <c r="D1588" s="5" t="s">
        <v>14</v>
      </c>
      <c r="E1588" s="7" t="s">
        <v>10495</v>
      </c>
      <c r="F1588" s="7" t="s">
        <v>10496</v>
      </c>
      <c r="G1588" s="7"/>
      <c r="H1588" s="8">
        <v>6000</v>
      </c>
      <c r="J1588" t="str">
        <f t="shared" si="144"/>
        <v>970424</v>
      </c>
      <c r="K1588" t="str">
        <f t="shared" si="145"/>
        <v>97</v>
      </c>
      <c r="L1588" t="str">
        <f t="shared" si="146"/>
        <v>04</v>
      </c>
      <c r="M1588" t="str">
        <f t="shared" si="147"/>
        <v>24</v>
      </c>
      <c r="N1588" t="str">
        <f t="shared" si="148"/>
        <v>1997</v>
      </c>
      <c r="O1588">
        <f t="shared" si="149"/>
        <v>24</v>
      </c>
    </row>
    <row r="1589" spans="1:15">
      <c r="A1589" s="4" t="s">
        <v>12</v>
      </c>
      <c r="B1589" s="5" t="s">
        <v>13</v>
      </c>
      <c r="C1589" s="6"/>
      <c r="D1589" s="5" t="s">
        <v>14</v>
      </c>
      <c r="E1589" s="7" t="s">
        <v>10737</v>
      </c>
      <c r="F1589" s="7" t="s">
        <v>10738</v>
      </c>
      <c r="G1589" s="7"/>
      <c r="H1589" s="8">
        <v>2900</v>
      </c>
      <c r="J1589" t="str">
        <f t="shared" si="144"/>
        <v>970716</v>
      </c>
      <c r="K1589" t="str">
        <f t="shared" si="145"/>
        <v>97</v>
      </c>
      <c r="L1589" t="str">
        <f t="shared" si="146"/>
        <v>07</v>
      </c>
      <c r="M1589" t="str">
        <f t="shared" si="147"/>
        <v>16</v>
      </c>
      <c r="N1589" t="str">
        <f t="shared" si="148"/>
        <v>1997</v>
      </c>
      <c r="O1589">
        <f t="shared" si="149"/>
        <v>24</v>
      </c>
    </row>
    <row r="1590" spans="1:15">
      <c r="A1590" s="4" t="s">
        <v>12</v>
      </c>
      <c r="B1590" s="5" t="s">
        <v>13</v>
      </c>
      <c r="C1590" s="6"/>
      <c r="D1590" s="5" t="s">
        <v>14</v>
      </c>
      <c r="E1590" s="7" t="s">
        <v>11185</v>
      </c>
      <c r="F1590" s="7" t="s">
        <v>11186</v>
      </c>
      <c r="G1590" s="7"/>
      <c r="H1590" s="8">
        <v>2600</v>
      </c>
      <c r="J1590" t="str">
        <f t="shared" si="144"/>
        <v>970505</v>
      </c>
      <c r="K1590" t="str">
        <f t="shared" si="145"/>
        <v>97</v>
      </c>
      <c r="L1590" t="str">
        <f t="shared" si="146"/>
        <v>05</v>
      </c>
      <c r="M1590" t="str">
        <f t="shared" si="147"/>
        <v>05</v>
      </c>
      <c r="N1590" t="str">
        <f t="shared" si="148"/>
        <v>1997</v>
      </c>
      <c r="O1590">
        <f t="shared" si="149"/>
        <v>24</v>
      </c>
    </row>
    <row r="1591" spans="1:15">
      <c r="A1591" s="4" t="s">
        <v>12</v>
      </c>
      <c r="B1591" s="5" t="s">
        <v>13</v>
      </c>
      <c r="C1591" s="6"/>
      <c r="D1591" s="5" t="s">
        <v>14</v>
      </c>
      <c r="E1591" s="7" t="s">
        <v>11225</v>
      </c>
      <c r="F1591" s="7" t="s">
        <v>11226</v>
      </c>
      <c r="G1591" s="7"/>
      <c r="H1591" s="8">
        <v>3200</v>
      </c>
      <c r="J1591" t="str">
        <f t="shared" si="144"/>
        <v>971217</v>
      </c>
      <c r="K1591" t="str">
        <f t="shared" si="145"/>
        <v>97</v>
      </c>
      <c r="L1591" t="str">
        <f t="shared" si="146"/>
        <v>12</v>
      </c>
      <c r="M1591" t="str">
        <f t="shared" si="147"/>
        <v>17</v>
      </c>
      <c r="N1591" t="str">
        <f t="shared" si="148"/>
        <v>1997</v>
      </c>
      <c r="O1591">
        <f t="shared" si="149"/>
        <v>24</v>
      </c>
    </row>
    <row r="1592" spans="1:15">
      <c r="A1592" s="4" t="s">
        <v>12</v>
      </c>
      <c r="B1592" s="5" t="s">
        <v>13</v>
      </c>
      <c r="C1592" s="6"/>
      <c r="D1592" s="5" t="s">
        <v>14</v>
      </c>
      <c r="E1592" s="7" t="s">
        <v>10855</v>
      </c>
      <c r="F1592" s="7" t="s">
        <v>10856</v>
      </c>
      <c r="G1592" s="7"/>
      <c r="H1592" s="8">
        <v>2000</v>
      </c>
      <c r="J1592" t="str">
        <f t="shared" si="144"/>
        <v>970708</v>
      </c>
      <c r="K1592" t="str">
        <f t="shared" si="145"/>
        <v>97</v>
      </c>
      <c r="L1592" t="str">
        <f t="shared" si="146"/>
        <v>07</v>
      </c>
      <c r="M1592" t="str">
        <f t="shared" si="147"/>
        <v>08</v>
      </c>
      <c r="N1592" t="str">
        <f t="shared" si="148"/>
        <v>1997</v>
      </c>
      <c r="O1592">
        <f t="shared" si="149"/>
        <v>24</v>
      </c>
    </row>
    <row r="1593" spans="1:15">
      <c r="A1593" s="4" t="s">
        <v>12</v>
      </c>
      <c r="B1593" s="5" t="s">
        <v>13</v>
      </c>
      <c r="C1593" s="6"/>
      <c r="D1593" s="5" t="s">
        <v>14</v>
      </c>
      <c r="E1593" s="7" t="s">
        <v>11279</v>
      </c>
      <c r="F1593" s="7" t="s">
        <v>11280</v>
      </c>
      <c r="G1593" s="7"/>
      <c r="H1593" s="8">
        <v>2000</v>
      </c>
      <c r="J1593" t="str">
        <f t="shared" si="144"/>
        <v>970620</v>
      </c>
      <c r="K1593" t="str">
        <f t="shared" si="145"/>
        <v>97</v>
      </c>
      <c r="L1593" t="str">
        <f t="shared" si="146"/>
        <v>06</v>
      </c>
      <c r="M1593" t="str">
        <f t="shared" si="147"/>
        <v>20</v>
      </c>
      <c r="N1593" t="str">
        <f t="shared" si="148"/>
        <v>1997</v>
      </c>
      <c r="O1593">
        <f t="shared" si="149"/>
        <v>24</v>
      </c>
    </row>
    <row r="1594" spans="1:15">
      <c r="A1594" s="4" t="s">
        <v>12</v>
      </c>
      <c r="B1594" s="5" t="s">
        <v>13</v>
      </c>
      <c r="C1594" s="6"/>
      <c r="D1594" s="5" t="s">
        <v>14</v>
      </c>
      <c r="E1594" s="7" t="s">
        <v>11293</v>
      </c>
      <c r="F1594" s="7" t="s">
        <v>11294</v>
      </c>
      <c r="G1594" s="7"/>
      <c r="H1594" s="8">
        <v>2000</v>
      </c>
      <c r="J1594" t="str">
        <f t="shared" si="144"/>
        <v>970301</v>
      </c>
      <c r="K1594" t="str">
        <f t="shared" si="145"/>
        <v>97</v>
      </c>
      <c r="L1594" t="str">
        <f t="shared" si="146"/>
        <v>03</v>
      </c>
      <c r="M1594" t="str">
        <f t="shared" si="147"/>
        <v>01</v>
      </c>
      <c r="N1594" t="str">
        <f t="shared" si="148"/>
        <v>1997</v>
      </c>
      <c r="O1594">
        <f t="shared" si="149"/>
        <v>24</v>
      </c>
    </row>
    <row r="1595" spans="1:15">
      <c r="A1595" s="4" t="s">
        <v>12</v>
      </c>
      <c r="B1595" s="5" t="s">
        <v>13</v>
      </c>
      <c r="C1595" s="6"/>
      <c r="D1595" s="5" t="s">
        <v>14</v>
      </c>
      <c r="E1595" s="7" t="s">
        <v>10903</v>
      </c>
      <c r="F1595" s="7" t="s">
        <v>10904</v>
      </c>
      <c r="G1595" s="7"/>
      <c r="H1595" s="8">
        <v>2700</v>
      </c>
      <c r="J1595" t="str">
        <f t="shared" si="144"/>
        <v>970821</v>
      </c>
      <c r="K1595" t="str">
        <f t="shared" si="145"/>
        <v>97</v>
      </c>
      <c r="L1595" t="str">
        <f t="shared" si="146"/>
        <v>08</v>
      </c>
      <c r="M1595" t="str">
        <f t="shared" si="147"/>
        <v>21</v>
      </c>
      <c r="N1595" t="str">
        <f t="shared" si="148"/>
        <v>1997</v>
      </c>
      <c r="O1595">
        <f t="shared" si="149"/>
        <v>24</v>
      </c>
    </row>
    <row r="1596" spans="1:15">
      <c r="A1596" s="4" t="s">
        <v>12</v>
      </c>
      <c r="B1596" s="5" t="s">
        <v>13</v>
      </c>
      <c r="C1596" s="6"/>
      <c r="D1596" s="5" t="s">
        <v>14</v>
      </c>
      <c r="E1596" s="7" t="s">
        <v>11325</v>
      </c>
      <c r="F1596" s="7" t="s">
        <v>11326</v>
      </c>
      <c r="G1596" s="7"/>
      <c r="H1596" s="8">
        <v>2900</v>
      </c>
      <c r="J1596" t="str">
        <f t="shared" si="144"/>
        <v>971226</v>
      </c>
      <c r="K1596" t="str">
        <f t="shared" si="145"/>
        <v>97</v>
      </c>
      <c r="L1596" t="str">
        <f t="shared" si="146"/>
        <v>12</v>
      </c>
      <c r="M1596" t="str">
        <f t="shared" si="147"/>
        <v>26</v>
      </c>
      <c r="N1596" t="str">
        <f t="shared" si="148"/>
        <v>1997</v>
      </c>
      <c r="O1596">
        <f t="shared" si="149"/>
        <v>24</v>
      </c>
    </row>
    <row r="1597" spans="1:15">
      <c r="A1597" s="4" t="s">
        <v>12</v>
      </c>
      <c r="B1597" s="5" t="s">
        <v>13</v>
      </c>
      <c r="C1597" s="6"/>
      <c r="D1597" s="5" t="s">
        <v>14</v>
      </c>
      <c r="E1597" s="7" t="s">
        <v>11287</v>
      </c>
      <c r="F1597" s="7" t="s">
        <v>11288</v>
      </c>
      <c r="G1597" s="7"/>
      <c r="H1597" s="8">
        <v>2800</v>
      </c>
      <c r="J1597" t="str">
        <f t="shared" si="144"/>
        <v>970913</v>
      </c>
      <c r="K1597" t="str">
        <f t="shared" si="145"/>
        <v>97</v>
      </c>
      <c r="L1597" t="str">
        <f t="shared" si="146"/>
        <v>09</v>
      </c>
      <c r="M1597" t="str">
        <f t="shared" si="147"/>
        <v>13</v>
      </c>
      <c r="N1597" t="str">
        <f t="shared" si="148"/>
        <v>1997</v>
      </c>
      <c r="O1597">
        <f t="shared" si="149"/>
        <v>24</v>
      </c>
    </row>
    <row r="1598" spans="1:15">
      <c r="A1598" s="4" t="s">
        <v>12</v>
      </c>
      <c r="B1598" s="5" t="s">
        <v>13</v>
      </c>
      <c r="C1598" s="6"/>
      <c r="D1598" s="5" t="s">
        <v>14</v>
      </c>
      <c r="E1598" s="7" t="s">
        <v>10895</v>
      </c>
      <c r="F1598" s="7" t="s">
        <v>10896</v>
      </c>
      <c r="G1598" s="7"/>
      <c r="H1598" s="8">
        <v>4300</v>
      </c>
      <c r="J1598" t="str">
        <f t="shared" si="144"/>
        <v>970415</v>
      </c>
      <c r="K1598" t="str">
        <f t="shared" si="145"/>
        <v>97</v>
      </c>
      <c r="L1598" t="str">
        <f t="shared" si="146"/>
        <v>04</v>
      </c>
      <c r="M1598" t="str">
        <f t="shared" si="147"/>
        <v>15</v>
      </c>
      <c r="N1598" t="str">
        <f t="shared" si="148"/>
        <v>1997</v>
      </c>
      <c r="O1598">
        <f t="shared" si="149"/>
        <v>24</v>
      </c>
    </row>
    <row r="1599" spans="1:15">
      <c r="A1599" s="4" t="s">
        <v>12</v>
      </c>
      <c r="B1599" s="5" t="s">
        <v>13</v>
      </c>
      <c r="C1599" s="6"/>
      <c r="D1599" s="5" t="s">
        <v>14</v>
      </c>
      <c r="E1599" s="7" t="s">
        <v>10915</v>
      </c>
      <c r="F1599" s="7" t="s">
        <v>10916</v>
      </c>
      <c r="G1599" s="7"/>
      <c r="H1599" s="8">
        <v>2000</v>
      </c>
      <c r="J1599" t="str">
        <f t="shared" si="144"/>
        <v>971024</v>
      </c>
      <c r="K1599" t="str">
        <f t="shared" si="145"/>
        <v>97</v>
      </c>
      <c r="L1599" t="str">
        <f t="shared" si="146"/>
        <v>10</v>
      </c>
      <c r="M1599" t="str">
        <f t="shared" si="147"/>
        <v>24</v>
      </c>
      <c r="N1599" t="str">
        <f t="shared" si="148"/>
        <v>1997</v>
      </c>
      <c r="O1599">
        <f t="shared" si="149"/>
        <v>24</v>
      </c>
    </row>
    <row r="1600" spans="1:15">
      <c r="A1600" s="4" t="s">
        <v>12</v>
      </c>
      <c r="B1600" s="5" t="s">
        <v>13</v>
      </c>
      <c r="C1600" s="6"/>
      <c r="D1600" s="5" t="s">
        <v>14</v>
      </c>
      <c r="E1600" s="7" t="s">
        <v>11427</v>
      </c>
      <c r="F1600" s="7" t="s">
        <v>11428</v>
      </c>
      <c r="G1600" s="7"/>
      <c r="H1600" s="8">
        <v>17000</v>
      </c>
      <c r="J1600" t="str">
        <f t="shared" si="144"/>
        <v>970617</v>
      </c>
      <c r="K1600" t="str">
        <f t="shared" si="145"/>
        <v>97</v>
      </c>
      <c r="L1600" t="str">
        <f t="shared" si="146"/>
        <v>06</v>
      </c>
      <c r="M1600" t="str">
        <f t="shared" si="147"/>
        <v>17</v>
      </c>
      <c r="N1600" t="str">
        <f t="shared" si="148"/>
        <v>1997</v>
      </c>
      <c r="O1600">
        <f t="shared" si="149"/>
        <v>24</v>
      </c>
    </row>
    <row r="1601" spans="1:15">
      <c r="A1601" s="4" t="s">
        <v>12</v>
      </c>
      <c r="B1601" s="5" t="s">
        <v>13</v>
      </c>
      <c r="C1601" s="6"/>
      <c r="D1601" s="5" t="s">
        <v>14</v>
      </c>
      <c r="E1601" s="7" t="s">
        <v>11433</v>
      </c>
      <c r="F1601" s="7" t="s">
        <v>11434</v>
      </c>
      <c r="G1601" s="7"/>
      <c r="H1601" s="8">
        <v>3200</v>
      </c>
      <c r="J1601" t="str">
        <f t="shared" si="144"/>
        <v>970829</v>
      </c>
      <c r="K1601" t="str">
        <f t="shared" si="145"/>
        <v>97</v>
      </c>
      <c r="L1601" t="str">
        <f t="shared" si="146"/>
        <v>08</v>
      </c>
      <c r="M1601" t="str">
        <f t="shared" si="147"/>
        <v>29</v>
      </c>
      <c r="N1601" t="str">
        <f t="shared" si="148"/>
        <v>1997</v>
      </c>
      <c r="O1601">
        <f t="shared" si="149"/>
        <v>24</v>
      </c>
    </row>
    <row r="1602" spans="1:15">
      <c r="A1602" s="4" t="s">
        <v>12</v>
      </c>
      <c r="B1602" s="5" t="s">
        <v>13</v>
      </c>
      <c r="C1602" s="6"/>
      <c r="D1602" s="5" t="s">
        <v>14</v>
      </c>
      <c r="E1602" s="7" t="s">
        <v>11467</v>
      </c>
      <c r="F1602" s="7" t="s">
        <v>11468</v>
      </c>
      <c r="G1602" s="7"/>
      <c r="H1602" s="8">
        <v>3200</v>
      </c>
      <c r="J1602" t="str">
        <f t="shared" si="144"/>
        <v>970515</v>
      </c>
      <c r="K1602" t="str">
        <f t="shared" si="145"/>
        <v>97</v>
      </c>
      <c r="L1602" t="str">
        <f t="shared" si="146"/>
        <v>05</v>
      </c>
      <c r="M1602" t="str">
        <f t="shared" si="147"/>
        <v>15</v>
      </c>
      <c r="N1602" t="str">
        <f t="shared" si="148"/>
        <v>1997</v>
      </c>
      <c r="O1602">
        <f t="shared" si="149"/>
        <v>24</v>
      </c>
    </row>
    <row r="1603" spans="1:15">
      <c r="A1603" s="4" t="s">
        <v>12</v>
      </c>
      <c r="B1603" s="5" t="s">
        <v>13</v>
      </c>
      <c r="C1603" s="6"/>
      <c r="D1603" s="5" t="s">
        <v>14</v>
      </c>
      <c r="E1603" s="7" t="s">
        <v>11483</v>
      </c>
      <c r="F1603" s="7" t="s">
        <v>11484</v>
      </c>
      <c r="G1603" s="7"/>
      <c r="H1603" s="8">
        <v>2900</v>
      </c>
      <c r="J1603" t="str">
        <f t="shared" si="144"/>
        <v>970516</v>
      </c>
      <c r="K1603" t="str">
        <f t="shared" si="145"/>
        <v>97</v>
      </c>
      <c r="L1603" t="str">
        <f t="shared" si="146"/>
        <v>05</v>
      </c>
      <c r="M1603" t="str">
        <f t="shared" si="147"/>
        <v>16</v>
      </c>
      <c r="N1603" t="str">
        <f t="shared" si="148"/>
        <v>1997</v>
      </c>
      <c r="O1603">
        <f t="shared" si="149"/>
        <v>24</v>
      </c>
    </row>
    <row r="1604" spans="1:15">
      <c r="A1604" s="4" t="s">
        <v>12</v>
      </c>
      <c r="B1604" s="5" t="s">
        <v>13</v>
      </c>
      <c r="C1604" s="6"/>
      <c r="D1604" s="5" t="s">
        <v>14</v>
      </c>
      <c r="E1604" s="7" t="s">
        <v>11155</v>
      </c>
      <c r="F1604" s="7" t="s">
        <v>11156</v>
      </c>
      <c r="G1604" s="7"/>
      <c r="H1604" s="8">
        <v>2000</v>
      </c>
      <c r="J1604" t="str">
        <f t="shared" si="144"/>
        <v>970921</v>
      </c>
      <c r="K1604" t="str">
        <f t="shared" si="145"/>
        <v>97</v>
      </c>
      <c r="L1604" t="str">
        <f t="shared" si="146"/>
        <v>09</v>
      </c>
      <c r="M1604" t="str">
        <f t="shared" si="147"/>
        <v>21</v>
      </c>
      <c r="N1604" t="str">
        <f t="shared" si="148"/>
        <v>1997</v>
      </c>
      <c r="O1604">
        <f t="shared" si="149"/>
        <v>24</v>
      </c>
    </row>
    <row r="1605" spans="1:15">
      <c r="A1605" s="4" t="s">
        <v>12</v>
      </c>
      <c r="B1605" s="5" t="s">
        <v>13</v>
      </c>
      <c r="C1605" s="6"/>
      <c r="D1605" s="5" t="s">
        <v>14</v>
      </c>
      <c r="E1605" s="7" t="s">
        <v>11465</v>
      </c>
      <c r="F1605" s="7" t="s">
        <v>11466</v>
      </c>
      <c r="G1605" s="7"/>
      <c r="H1605" s="8">
        <v>2900</v>
      </c>
      <c r="J1605" t="str">
        <f t="shared" si="144"/>
        <v>970224</v>
      </c>
      <c r="K1605" t="str">
        <f t="shared" si="145"/>
        <v>97</v>
      </c>
      <c r="L1605" t="str">
        <f t="shared" si="146"/>
        <v>02</v>
      </c>
      <c r="M1605" t="str">
        <f t="shared" si="147"/>
        <v>24</v>
      </c>
      <c r="N1605" t="str">
        <f t="shared" si="148"/>
        <v>1997</v>
      </c>
      <c r="O1605">
        <f t="shared" si="149"/>
        <v>24</v>
      </c>
    </row>
    <row r="1606" spans="1:15">
      <c r="A1606" s="4" t="s">
        <v>12</v>
      </c>
      <c r="B1606" s="5" t="s">
        <v>13</v>
      </c>
      <c r="C1606" s="6"/>
      <c r="D1606" s="5" t="s">
        <v>14</v>
      </c>
      <c r="E1606" s="7" t="s">
        <v>11471</v>
      </c>
      <c r="F1606" s="7" t="s">
        <v>11472</v>
      </c>
      <c r="G1606" s="7"/>
      <c r="H1606" s="8">
        <v>2800</v>
      </c>
      <c r="J1606" t="str">
        <f t="shared" ref="J1606:J1669" si="150">MID(F1606,5,6)</f>
        <v>970609</v>
      </c>
      <c r="K1606" t="str">
        <f t="shared" ref="K1606:K1669" si="151">MID(J1606,1,2)</f>
        <v>97</v>
      </c>
      <c r="L1606" t="str">
        <f t="shared" ref="L1606:L1669" si="152">MID(J1606,3,2)</f>
        <v>06</v>
      </c>
      <c r="M1606" t="str">
        <f t="shared" ref="M1606:M1669" si="153">MID(J1606,5,2)</f>
        <v>09</v>
      </c>
      <c r="N1606" t="str">
        <f t="shared" ref="N1606:N1669" si="154">CONCATENATE(19,K1606)</f>
        <v>1997</v>
      </c>
      <c r="O1606">
        <f t="shared" ref="O1606:O1669" si="155">2021-N1606</f>
        <v>24</v>
      </c>
    </row>
    <row r="1607" spans="1:15">
      <c r="A1607" s="4" t="s">
        <v>12</v>
      </c>
      <c r="B1607" s="5" t="s">
        <v>13</v>
      </c>
      <c r="C1607" s="6"/>
      <c r="D1607" s="5" t="s">
        <v>14</v>
      </c>
      <c r="E1607" s="7" t="s">
        <v>11545</v>
      </c>
      <c r="F1607" s="7" t="s">
        <v>11546</v>
      </c>
      <c r="G1607" s="7"/>
      <c r="H1607" s="8">
        <v>2000</v>
      </c>
      <c r="J1607" t="str">
        <f t="shared" si="150"/>
        <v>970702</v>
      </c>
      <c r="K1607" t="str">
        <f t="shared" si="151"/>
        <v>97</v>
      </c>
      <c r="L1607" t="str">
        <f t="shared" si="152"/>
        <v>07</v>
      </c>
      <c r="M1607" t="str">
        <f t="shared" si="153"/>
        <v>02</v>
      </c>
      <c r="N1607" t="str">
        <f t="shared" si="154"/>
        <v>1997</v>
      </c>
      <c r="O1607">
        <f t="shared" si="155"/>
        <v>24</v>
      </c>
    </row>
    <row r="1608" spans="1:15">
      <c r="A1608" s="4" t="s">
        <v>12</v>
      </c>
      <c r="B1608" s="5" t="s">
        <v>13</v>
      </c>
      <c r="C1608" s="6"/>
      <c r="D1608" s="5" t="s">
        <v>14</v>
      </c>
      <c r="E1608" s="7" t="s">
        <v>11605</v>
      </c>
      <c r="F1608" s="7" t="s">
        <v>11606</v>
      </c>
      <c r="G1608" s="7"/>
      <c r="H1608" s="8">
        <v>2800</v>
      </c>
      <c r="J1608" t="str">
        <f t="shared" si="150"/>
        <v>970818</v>
      </c>
      <c r="K1608" t="str">
        <f t="shared" si="151"/>
        <v>97</v>
      </c>
      <c r="L1608" t="str">
        <f t="shared" si="152"/>
        <v>08</v>
      </c>
      <c r="M1608" t="str">
        <f t="shared" si="153"/>
        <v>18</v>
      </c>
      <c r="N1608" t="str">
        <f t="shared" si="154"/>
        <v>1997</v>
      </c>
      <c r="O1608">
        <f t="shared" si="155"/>
        <v>24</v>
      </c>
    </row>
    <row r="1609" spans="1:15">
      <c r="A1609" s="4" t="s">
        <v>12</v>
      </c>
      <c r="B1609" s="5" t="s">
        <v>13</v>
      </c>
      <c r="C1609" s="6"/>
      <c r="D1609" s="5" t="s">
        <v>14</v>
      </c>
      <c r="E1609" s="7" t="s">
        <v>11593</v>
      </c>
      <c r="F1609" s="7" t="s">
        <v>11594</v>
      </c>
      <c r="G1609" s="7"/>
      <c r="H1609" s="8">
        <v>2000</v>
      </c>
      <c r="J1609" t="str">
        <f t="shared" si="150"/>
        <v>970226</v>
      </c>
      <c r="K1609" t="str">
        <f t="shared" si="151"/>
        <v>97</v>
      </c>
      <c r="L1609" t="str">
        <f t="shared" si="152"/>
        <v>02</v>
      </c>
      <c r="M1609" t="str">
        <f t="shared" si="153"/>
        <v>26</v>
      </c>
      <c r="N1609" t="str">
        <f t="shared" si="154"/>
        <v>1997</v>
      </c>
      <c r="O1609">
        <f t="shared" si="155"/>
        <v>24</v>
      </c>
    </row>
    <row r="1610" spans="1:15">
      <c r="A1610" s="4" t="s">
        <v>12</v>
      </c>
      <c r="B1610" s="5" t="s">
        <v>13</v>
      </c>
      <c r="C1610" s="6"/>
      <c r="D1610" s="5" t="s">
        <v>14</v>
      </c>
      <c r="E1610" s="7" t="s">
        <v>11595</v>
      </c>
      <c r="F1610" s="7" t="s">
        <v>11596</v>
      </c>
      <c r="G1610" s="7"/>
      <c r="H1610" s="8">
        <v>2600</v>
      </c>
      <c r="J1610" t="str">
        <f t="shared" si="150"/>
        <v>971225</v>
      </c>
      <c r="K1610" t="str">
        <f t="shared" si="151"/>
        <v>97</v>
      </c>
      <c r="L1610" t="str">
        <f t="shared" si="152"/>
        <v>12</v>
      </c>
      <c r="M1610" t="str">
        <f t="shared" si="153"/>
        <v>25</v>
      </c>
      <c r="N1610" t="str">
        <f t="shared" si="154"/>
        <v>1997</v>
      </c>
      <c r="O1610">
        <f t="shared" si="155"/>
        <v>24</v>
      </c>
    </row>
    <row r="1611" spans="1:15">
      <c r="A1611" s="4" t="s">
        <v>12</v>
      </c>
      <c r="B1611" s="5" t="s">
        <v>13</v>
      </c>
      <c r="C1611" s="6"/>
      <c r="D1611" s="5" t="s">
        <v>14</v>
      </c>
      <c r="E1611" s="7" t="s">
        <v>10807</v>
      </c>
      <c r="F1611" s="7" t="s">
        <v>10808</v>
      </c>
      <c r="G1611" s="7"/>
      <c r="H1611" s="8">
        <v>2500</v>
      </c>
      <c r="J1611" t="str">
        <f t="shared" si="150"/>
        <v>970812</v>
      </c>
      <c r="K1611" t="str">
        <f t="shared" si="151"/>
        <v>97</v>
      </c>
      <c r="L1611" t="str">
        <f t="shared" si="152"/>
        <v>08</v>
      </c>
      <c r="M1611" t="str">
        <f t="shared" si="153"/>
        <v>12</v>
      </c>
      <c r="N1611" t="str">
        <f t="shared" si="154"/>
        <v>1997</v>
      </c>
      <c r="O1611">
        <f t="shared" si="155"/>
        <v>24</v>
      </c>
    </row>
    <row r="1612" spans="1:15">
      <c r="A1612" s="4" t="s">
        <v>12</v>
      </c>
      <c r="B1612" s="5" t="s">
        <v>13</v>
      </c>
      <c r="C1612" s="6"/>
      <c r="D1612" s="5" t="s">
        <v>14</v>
      </c>
      <c r="E1612" s="7" t="s">
        <v>11643</v>
      </c>
      <c r="F1612" s="7" t="s">
        <v>11644</v>
      </c>
      <c r="G1612" s="7"/>
      <c r="H1612" s="8">
        <v>2500</v>
      </c>
      <c r="J1612" t="str">
        <f t="shared" si="150"/>
        <v>970301</v>
      </c>
      <c r="K1612" t="str">
        <f t="shared" si="151"/>
        <v>97</v>
      </c>
      <c r="L1612" t="str">
        <f t="shared" si="152"/>
        <v>03</v>
      </c>
      <c r="M1612" t="str">
        <f t="shared" si="153"/>
        <v>01</v>
      </c>
      <c r="N1612" t="str">
        <f t="shared" si="154"/>
        <v>1997</v>
      </c>
      <c r="O1612">
        <f t="shared" si="155"/>
        <v>24</v>
      </c>
    </row>
    <row r="1613" spans="1:15">
      <c r="A1613" s="4" t="s">
        <v>12</v>
      </c>
      <c r="B1613" s="5" t="s">
        <v>13</v>
      </c>
      <c r="C1613" s="6"/>
      <c r="D1613" s="5" t="s">
        <v>14</v>
      </c>
      <c r="E1613" s="7" t="s">
        <v>11671</v>
      </c>
      <c r="F1613" s="7" t="s">
        <v>11672</v>
      </c>
      <c r="G1613" s="7"/>
      <c r="H1613" s="8">
        <v>7000</v>
      </c>
      <c r="J1613" t="str">
        <f t="shared" si="150"/>
        <v>970321</v>
      </c>
      <c r="K1613" t="str">
        <f t="shared" si="151"/>
        <v>97</v>
      </c>
      <c r="L1613" t="str">
        <f t="shared" si="152"/>
        <v>03</v>
      </c>
      <c r="M1613" t="str">
        <f t="shared" si="153"/>
        <v>21</v>
      </c>
      <c r="N1613" t="str">
        <f t="shared" si="154"/>
        <v>1997</v>
      </c>
      <c r="O1613">
        <f t="shared" si="155"/>
        <v>24</v>
      </c>
    </row>
    <row r="1614" spans="1:15">
      <c r="A1614" s="4" t="s">
        <v>12</v>
      </c>
      <c r="B1614" s="5" t="s">
        <v>13</v>
      </c>
      <c r="C1614" s="6"/>
      <c r="D1614" s="5" t="s">
        <v>14</v>
      </c>
      <c r="E1614" s="7" t="s">
        <v>11715</v>
      </c>
      <c r="F1614" s="7" t="s">
        <v>11716</v>
      </c>
      <c r="G1614" s="7"/>
      <c r="H1614" s="8">
        <v>2900</v>
      </c>
      <c r="J1614" t="str">
        <f t="shared" si="150"/>
        <v>970722</v>
      </c>
      <c r="K1614" t="str">
        <f t="shared" si="151"/>
        <v>97</v>
      </c>
      <c r="L1614" t="str">
        <f t="shared" si="152"/>
        <v>07</v>
      </c>
      <c r="M1614" t="str">
        <f t="shared" si="153"/>
        <v>22</v>
      </c>
      <c r="N1614" t="str">
        <f t="shared" si="154"/>
        <v>1997</v>
      </c>
      <c r="O1614">
        <f t="shared" si="155"/>
        <v>24</v>
      </c>
    </row>
    <row r="1615" spans="1:15">
      <c r="A1615" s="4" t="s">
        <v>12</v>
      </c>
      <c r="B1615" s="5" t="s">
        <v>13</v>
      </c>
      <c r="C1615" s="6"/>
      <c r="D1615" s="5" t="s">
        <v>14</v>
      </c>
      <c r="E1615" s="7" t="s">
        <v>11163</v>
      </c>
      <c r="F1615" s="7" t="s">
        <v>11164</v>
      </c>
      <c r="G1615" s="7"/>
      <c r="H1615" s="8">
        <v>4300</v>
      </c>
      <c r="J1615" t="str">
        <f t="shared" si="150"/>
        <v>970724</v>
      </c>
      <c r="K1615" t="str">
        <f t="shared" si="151"/>
        <v>97</v>
      </c>
      <c r="L1615" t="str">
        <f t="shared" si="152"/>
        <v>07</v>
      </c>
      <c r="M1615" t="str">
        <f t="shared" si="153"/>
        <v>24</v>
      </c>
      <c r="N1615" t="str">
        <f t="shared" si="154"/>
        <v>1997</v>
      </c>
      <c r="O1615">
        <f t="shared" si="155"/>
        <v>24</v>
      </c>
    </row>
    <row r="1616" spans="1:15">
      <c r="A1616" s="4" t="s">
        <v>12</v>
      </c>
      <c r="B1616" s="5" t="s">
        <v>13</v>
      </c>
      <c r="C1616" s="6"/>
      <c r="D1616" s="5" t="s">
        <v>14</v>
      </c>
      <c r="E1616" s="7" t="s">
        <v>11827</v>
      </c>
      <c r="F1616" s="7" t="s">
        <v>11828</v>
      </c>
      <c r="G1616" s="7"/>
      <c r="H1616" s="8">
        <v>3200</v>
      </c>
      <c r="J1616" t="str">
        <f t="shared" si="150"/>
        <v>971226</v>
      </c>
      <c r="K1616" t="str">
        <f t="shared" si="151"/>
        <v>97</v>
      </c>
      <c r="L1616" t="str">
        <f t="shared" si="152"/>
        <v>12</v>
      </c>
      <c r="M1616" t="str">
        <f t="shared" si="153"/>
        <v>26</v>
      </c>
      <c r="N1616" t="str">
        <f t="shared" si="154"/>
        <v>1997</v>
      </c>
      <c r="O1616">
        <f t="shared" si="155"/>
        <v>24</v>
      </c>
    </row>
    <row r="1617" spans="1:15">
      <c r="A1617" s="4" t="s">
        <v>12</v>
      </c>
      <c r="B1617" s="5" t="s">
        <v>13</v>
      </c>
      <c r="C1617" s="6"/>
      <c r="D1617" s="5" t="s">
        <v>14</v>
      </c>
      <c r="E1617" s="7" t="s">
        <v>11855</v>
      </c>
      <c r="F1617" s="7" t="s">
        <v>11856</v>
      </c>
      <c r="G1617" s="7"/>
      <c r="H1617" s="8">
        <v>3000</v>
      </c>
      <c r="J1617" t="str">
        <f t="shared" si="150"/>
        <v>971214</v>
      </c>
      <c r="K1617" t="str">
        <f t="shared" si="151"/>
        <v>97</v>
      </c>
      <c r="L1617" t="str">
        <f t="shared" si="152"/>
        <v>12</v>
      </c>
      <c r="M1617" t="str">
        <f t="shared" si="153"/>
        <v>14</v>
      </c>
      <c r="N1617" t="str">
        <f t="shared" si="154"/>
        <v>1997</v>
      </c>
      <c r="O1617">
        <f t="shared" si="155"/>
        <v>24</v>
      </c>
    </row>
    <row r="1618" spans="1:15">
      <c r="A1618" s="4" t="s">
        <v>12</v>
      </c>
      <c r="B1618" s="5" t="s">
        <v>13</v>
      </c>
      <c r="C1618" s="6"/>
      <c r="D1618" s="5" t="s">
        <v>14</v>
      </c>
      <c r="E1618" s="7" t="s">
        <v>11927</v>
      </c>
      <c r="F1618" s="7" t="s">
        <v>11928</v>
      </c>
      <c r="G1618" s="7"/>
      <c r="H1618" s="8">
        <v>6000</v>
      </c>
      <c r="J1618" t="str">
        <f t="shared" si="150"/>
        <v>971223</v>
      </c>
      <c r="K1618" t="str">
        <f t="shared" si="151"/>
        <v>97</v>
      </c>
      <c r="L1618" t="str">
        <f t="shared" si="152"/>
        <v>12</v>
      </c>
      <c r="M1618" t="str">
        <f t="shared" si="153"/>
        <v>23</v>
      </c>
      <c r="N1618" t="str">
        <f t="shared" si="154"/>
        <v>1997</v>
      </c>
      <c r="O1618">
        <f t="shared" si="155"/>
        <v>24</v>
      </c>
    </row>
    <row r="1619" spans="1:15">
      <c r="A1619" s="4" t="s">
        <v>12</v>
      </c>
      <c r="B1619" s="5" t="s">
        <v>13</v>
      </c>
      <c r="C1619" s="6"/>
      <c r="D1619" s="5" t="s">
        <v>14</v>
      </c>
      <c r="E1619" s="7" t="s">
        <v>11919</v>
      </c>
      <c r="F1619" s="7" t="s">
        <v>11920</v>
      </c>
      <c r="G1619" s="7"/>
      <c r="H1619" s="8">
        <v>2900</v>
      </c>
      <c r="J1619" t="str">
        <f t="shared" si="150"/>
        <v>971112</v>
      </c>
      <c r="K1619" t="str">
        <f t="shared" si="151"/>
        <v>97</v>
      </c>
      <c r="L1619" t="str">
        <f t="shared" si="152"/>
        <v>11</v>
      </c>
      <c r="M1619" t="str">
        <f t="shared" si="153"/>
        <v>12</v>
      </c>
      <c r="N1619" t="str">
        <f t="shared" si="154"/>
        <v>1997</v>
      </c>
      <c r="O1619">
        <f t="shared" si="155"/>
        <v>24</v>
      </c>
    </row>
    <row r="1620" spans="1:15">
      <c r="A1620" s="4" t="s">
        <v>12</v>
      </c>
      <c r="B1620" s="5" t="s">
        <v>13</v>
      </c>
      <c r="C1620" s="6"/>
      <c r="D1620" s="5" t="s">
        <v>14</v>
      </c>
      <c r="E1620" s="7" t="s">
        <v>11111</v>
      </c>
      <c r="F1620" s="7" t="s">
        <v>11112</v>
      </c>
      <c r="G1620" s="7"/>
      <c r="H1620" s="8">
        <v>3500</v>
      </c>
      <c r="J1620" t="str">
        <f t="shared" si="150"/>
        <v>971206</v>
      </c>
      <c r="K1620" t="str">
        <f t="shared" si="151"/>
        <v>97</v>
      </c>
      <c r="L1620" t="str">
        <f t="shared" si="152"/>
        <v>12</v>
      </c>
      <c r="M1620" t="str">
        <f t="shared" si="153"/>
        <v>06</v>
      </c>
      <c r="N1620" t="str">
        <f t="shared" si="154"/>
        <v>1997</v>
      </c>
      <c r="O1620">
        <f t="shared" si="155"/>
        <v>24</v>
      </c>
    </row>
    <row r="1621" spans="1:15">
      <c r="A1621" s="4" t="s">
        <v>12</v>
      </c>
      <c r="B1621" s="5" t="s">
        <v>13</v>
      </c>
      <c r="C1621" s="6"/>
      <c r="D1621" s="5" t="s">
        <v>14</v>
      </c>
      <c r="E1621" s="7" t="s">
        <v>12001</v>
      </c>
      <c r="F1621" s="7" t="s">
        <v>12002</v>
      </c>
      <c r="G1621" s="7"/>
      <c r="H1621" s="8">
        <v>800</v>
      </c>
      <c r="J1621" t="str">
        <f t="shared" si="150"/>
        <v>970310</v>
      </c>
      <c r="K1621" t="str">
        <f t="shared" si="151"/>
        <v>97</v>
      </c>
      <c r="L1621" t="str">
        <f t="shared" si="152"/>
        <v>03</v>
      </c>
      <c r="M1621" t="str">
        <f t="shared" si="153"/>
        <v>10</v>
      </c>
      <c r="N1621" t="str">
        <f t="shared" si="154"/>
        <v>1997</v>
      </c>
      <c r="O1621">
        <f t="shared" si="155"/>
        <v>24</v>
      </c>
    </row>
    <row r="1622" spans="1:15">
      <c r="A1622" s="4" t="s">
        <v>12</v>
      </c>
      <c r="B1622" s="5" t="s">
        <v>13</v>
      </c>
      <c r="C1622" s="6"/>
      <c r="D1622" s="5" t="s">
        <v>14</v>
      </c>
      <c r="E1622" s="7" t="s">
        <v>12027</v>
      </c>
      <c r="F1622" s="7" t="s">
        <v>12028</v>
      </c>
      <c r="G1622" s="7"/>
      <c r="H1622" s="8">
        <v>2600</v>
      </c>
      <c r="J1622" t="str">
        <f t="shared" si="150"/>
        <v>971012</v>
      </c>
      <c r="K1622" t="str">
        <f t="shared" si="151"/>
        <v>97</v>
      </c>
      <c r="L1622" t="str">
        <f t="shared" si="152"/>
        <v>10</v>
      </c>
      <c r="M1622" t="str">
        <f t="shared" si="153"/>
        <v>12</v>
      </c>
      <c r="N1622" t="str">
        <f t="shared" si="154"/>
        <v>1997</v>
      </c>
      <c r="O1622">
        <f t="shared" si="155"/>
        <v>24</v>
      </c>
    </row>
    <row r="1623" spans="1:15">
      <c r="A1623" s="4" t="s">
        <v>12</v>
      </c>
      <c r="B1623" s="5" t="s">
        <v>13</v>
      </c>
      <c r="C1623" s="6"/>
      <c r="D1623" s="5" t="s">
        <v>14</v>
      </c>
      <c r="E1623" s="7" t="s">
        <v>11137</v>
      </c>
      <c r="F1623" s="7" t="s">
        <v>11138</v>
      </c>
      <c r="G1623" s="7"/>
      <c r="H1623" s="8">
        <v>2900</v>
      </c>
      <c r="J1623" t="str">
        <f t="shared" si="150"/>
        <v>970917</v>
      </c>
      <c r="K1623" t="str">
        <f t="shared" si="151"/>
        <v>97</v>
      </c>
      <c r="L1623" t="str">
        <f t="shared" si="152"/>
        <v>09</v>
      </c>
      <c r="M1623" t="str">
        <f t="shared" si="153"/>
        <v>17</v>
      </c>
      <c r="N1623" t="str">
        <f t="shared" si="154"/>
        <v>1997</v>
      </c>
      <c r="O1623">
        <f t="shared" si="155"/>
        <v>24</v>
      </c>
    </row>
    <row r="1624" spans="1:15">
      <c r="A1624" s="4" t="s">
        <v>12</v>
      </c>
      <c r="B1624" s="5" t="s">
        <v>13</v>
      </c>
      <c r="C1624" s="6"/>
      <c r="D1624" s="5" t="s">
        <v>14</v>
      </c>
      <c r="E1624" s="7" t="s">
        <v>11133</v>
      </c>
      <c r="F1624" s="7" t="s">
        <v>11134</v>
      </c>
      <c r="G1624" s="7"/>
      <c r="H1624" s="8">
        <v>2000</v>
      </c>
      <c r="J1624" t="str">
        <f t="shared" si="150"/>
        <v>970402</v>
      </c>
      <c r="K1624" t="str">
        <f t="shared" si="151"/>
        <v>97</v>
      </c>
      <c r="L1624" t="str">
        <f t="shared" si="152"/>
        <v>04</v>
      </c>
      <c r="M1624" t="str">
        <f t="shared" si="153"/>
        <v>02</v>
      </c>
      <c r="N1624" t="str">
        <f t="shared" si="154"/>
        <v>1997</v>
      </c>
      <c r="O1624">
        <f t="shared" si="155"/>
        <v>24</v>
      </c>
    </row>
    <row r="1625" spans="1:15">
      <c r="A1625" s="4" t="s">
        <v>12</v>
      </c>
      <c r="B1625" s="5" t="s">
        <v>13</v>
      </c>
      <c r="C1625" s="6"/>
      <c r="D1625" s="5" t="s">
        <v>14</v>
      </c>
      <c r="E1625" s="7" t="s">
        <v>12367</v>
      </c>
      <c r="F1625" s="7" t="s">
        <v>12368</v>
      </c>
      <c r="G1625" s="7"/>
      <c r="H1625" s="8">
        <v>4300</v>
      </c>
      <c r="J1625" t="str">
        <f t="shared" si="150"/>
        <v>970615</v>
      </c>
      <c r="K1625" t="str">
        <f t="shared" si="151"/>
        <v>97</v>
      </c>
      <c r="L1625" t="str">
        <f t="shared" si="152"/>
        <v>06</v>
      </c>
      <c r="M1625" t="str">
        <f t="shared" si="153"/>
        <v>15</v>
      </c>
      <c r="N1625" t="str">
        <f t="shared" si="154"/>
        <v>1997</v>
      </c>
      <c r="O1625">
        <f t="shared" si="155"/>
        <v>24</v>
      </c>
    </row>
    <row r="1626" spans="1:15">
      <c r="A1626" s="4" t="s">
        <v>12</v>
      </c>
      <c r="B1626" s="5" t="s">
        <v>13</v>
      </c>
      <c r="C1626" s="6"/>
      <c r="D1626" s="5" t="s">
        <v>14</v>
      </c>
      <c r="E1626" s="7" t="s">
        <v>12431</v>
      </c>
      <c r="F1626" s="7" t="s">
        <v>12432</v>
      </c>
      <c r="G1626" s="7"/>
      <c r="H1626" s="8">
        <v>15000</v>
      </c>
      <c r="J1626" t="str">
        <f t="shared" si="150"/>
        <v>970723</v>
      </c>
      <c r="K1626" t="str">
        <f t="shared" si="151"/>
        <v>97</v>
      </c>
      <c r="L1626" t="str">
        <f t="shared" si="152"/>
        <v>07</v>
      </c>
      <c r="M1626" t="str">
        <f t="shared" si="153"/>
        <v>23</v>
      </c>
      <c r="N1626" t="str">
        <f t="shared" si="154"/>
        <v>1997</v>
      </c>
      <c r="O1626">
        <f t="shared" si="155"/>
        <v>24</v>
      </c>
    </row>
    <row r="1627" spans="1:15">
      <c r="A1627" s="4" t="s">
        <v>12</v>
      </c>
      <c r="B1627" s="5" t="s">
        <v>13</v>
      </c>
      <c r="C1627" s="6"/>
      <c r="D1627" s="5" t="s">
        <v>14</v>
      </c>
      <c r="E1627" s="7" t="s">
        <v>31056</v>
      </c>
      <c r="F1627" s="7" t="s">
        <v>31057</v>
      </c>
      <c r="G1627" s="7"/>
      <c r="H1627" s="8">
        <v>2500</v>
      </c>
      <c r="J1627" t="str">
        <f t="shared" si="150"/>
        <v>970605</v>
      </c>
      <c r="K1627" t="str">
        <f t="shared" si="151"/>
        <v>97</v>
      </c>
      <c r="L1627" t="str">
        <f t="shared" si="152"/>
        <v>06</v>
      </c>
      <c r="M1627" t="str">
        <f t="shared" si="153"/>
        <v>05</v>
      </c>
      <c r="N1627" t="str">
        <f t="shared" si="154"/>
        <v>1997</v>
      </c>
      <c r="O1627">
        <f t="shared" si="155"/>
        <v>24</v>
      </c>
    </row>
    <row r="1628" spans="1:15">
      <c r="A1628" s="4" t="s">
        <v>12</v>
      </c>
      <c r="B1628" s="5" t="s">
        <v>13</v>
      </c>
      <c r="C1628" s="6"/>
      <c r="D1628" s="5" t="s">
        <v>14</v>
      </c>
      <c r="E1628" s="7" t="s">
        <v>12487</v>
      </c>
      <c r="F1628" s="7" t="s">
        <v>12488</v>
      </c>
      <c r="G1628" s="7"/>
      <c r="H1628" s="8">
        <v>2000</v>
      </c>
      <c r="J1628" t="str">
        <f t="shared" si="150"/>
        <v>970930</v>
      </c>
      <c r="K1628" t="str">
        <f t="shared" si="151"/>
        <v>97</v>
      </c>
      <c r="L1628" t="str">
        <f t="shared" si="152"/>
        <v>09</v>
      </c>
      <c r="M1628" t="str">
        <f t="shared" si="153"/>
        <v>30</v>
      </c>
      <c r="N1628" t="str">
        <f t="shared" si="154"/>
        <v>1997</v>
      </c>
      <c r="O1628">
        <f t="shared" si="155"/>
        <v>24</v>
      </c>
    </row>
    <row r="1629" spans="1:15">
      <c r="A1629" s="4" t="s">
        <v>12</v>
      </c>
      <c r="B1629" s="5" t="s">
        <v>13</v>
      </c>
      <c r="C1629" s="6"/>
      <c r="D1629" s="5" t="s">
        <v>14</v>
      </c>
      <c r="E1629" s="7" t="s">
        <v>12675</v>
      </c>
      <c r="F1629" s="7" t="s">
        <v>12676</v>
      </c>
      <c r="G1629" s="7"/>
      <c r="H1629" s="8">
        <v>2800</v>
      </c>
      <c r="J1629" t="str">
        <f t="shared" si="150"/>
        <v>970813</v>
      </c>
      <c r="K1629" t="str">
        <f t="shared" si="151"/>
        <v>97</v>
      </c>
      <c r="L1629" t="str">
        <f t="shared" si="152"/>
        <v>08</v>
      </c>
      <c r="M1629" t="str">
        <f t="shared" si="153"/>
        <v>13</v>
      </c>
      <c r="N1629" t="str">
        <f t="shared" si="154"/>
        <v>1997</v>
      </c>
      <c r="O1629">
        <f t="shared" si="155"/>
        <v>24</v>
      </c>
    </row>
    <row r="1630" spans="1:15">
      <c r="A1630" s="4" t="s">
        <v>12</v>
      </c>
      <c r="B1630" s="5" t="s">
        <v>13</v>
      </c>
      <c r="C1630" s="6"/>
      <c r="D1630" s="5" t="s">
        <v>14</v>
      </c>
      <c r="E1630" s="7" t="s">
        <v>12673</v>
      </c>
      <c r="F1630" s="7" t="s">
        <v>12674</v>
      </c>
      <c r="G1630" s="7"/>
      <c r="H1630" s="8">
        <v>3000</v>
      </c>
      <c r="J1630" t="str">
        <f t="shared" si="150"/>
        <v>970513</v>
      </c>
      <c r="K1630" t="str">
        <f t="shared" si="151"/>
        <v>97</v>
      </c>
      <c r="L1630" t="str">
        <f t="shared" si="152"/>
        <v>05</v>
      </c>
      <c r="M1630" t="str">
        <f t="shared" si="153"/>
        <v>13</v>
      </c>
      <c r="N1630" t="str">
        <f t="shared" si="154"/>
        <v>1997</v>
      </c>
      <c r="O1630">
        <f t="shared" si="155"/>
        <v>24</v>
      </c>
    </row>
    <row r="1631" spans="1:15">
      <c r="A1631" s="4" t="s">
        <v>12</v>
      </c>
      <c r="B1631" s="5" t="s">
        <v>13</v>
      </c>
      <c r="C1631" s="6"/>
      <c r="D1631" s="5" t="s">
        <v>14</v>
      </c>
      <c r="E1631" s="7" t="s">
        <v>12209</v>
      </c>
      <c r="F1631" s="7" t="s">
        <v>12210</v>
      </c>
      <c r="G1631" s="7"/>
      <c r="H1631" s="8">
        <v>6000</v>
      </c>
      <c r="J1631" t="str">
        <f t="shared" si="150"/>
        <v>970423</v>
      </c>
      <c r="K1631" t="str">
        <f t="shared" si="151"/>
        <v>97</v>
      </c>
      <c r="L1631" t="str">
        <f t="shared" si="152"/>
        <v>04</v>
      </c>
      <c r="M1631" t="str">
        <f t="shared" si="153"/>
        <v>23</v>
      </c>
      <c r="N1631" t="str">
        <f t="shared" si="154"/>
        <v>1997</v>
      </c>
      <c r="O1631">
        <f t="shared" si="155"/>
        <v>24</v>
      </c>
    </row>
    <row r="1632" spans="1:15">
      <c r="A1632" s="4" t="s">
        <v>12</v>
      </c>
      <c r="B1632" s="5" t="s">
        <v>13</v>
      </c>
      <c r="C1632" s="6"/>
      <c r="D1632" s="5" t="s">
        <v>14</v>
      </c>
      <c r="E1632" s="7" t="s">
        <v>12679</v>
      </c>
      <c r="F1632" s="7" t="s">
        <v>12680</v>
      </c>
      <c r="G1632" s="7"/>
      <c r="H1632" s="8">
        <v>2000</v>
      </c>
      <c r="J1632" t="str">
        <f t="shared" si="150"/>
        <v>970823</v>
      </c>
      <c r="K1632" t="str">
        <f t="shared" si="151"/>
        <v>97</v>
      </c>
      <c r="L1632" t="str">
        <f t="shared" si="152"/>
        <v>08</v>
      </c>
      <c r="M1632" t="str">
        <f t="shared" si="153"/>
        <v>23</v>
      </c>
      <c r="N1632" t="str">
        <f t="shared" si="154"/>
        <v>1997</v>
      </c>
      <c r="O1632">
        <f t="shared" si="155"/>
        <v>24</v>
      </c>
    </row>
    <row r="1633" spans="1:15">
      <c r="A1633" s="4" t="s">
        <v>12</v>
      </c>
      <c r="B1633" s="5" t="s">
        <v>13</v>
      </c>
      <c r="C1633" s="6"/>
      <c r="D1633" s="5" t="s">
        <v>14</v>
      </c>
      <c r="E1633" s="7" t="s">
        <v>12221</v>
      </c>
      <c r="F1633" s="7" t="s">
        <v>12222</v>
      </c>
      <c r="G1633" s="7"/>
      <c r="H1633" s="8">
        <v>2000</v>
      </c>
      <c r="J1633" t="str">
        <f t="shared" si="150"/>
        <v>970819</v>
      </c>
      <c r="K1633" t="str">
        <f t="shared" si="151"/>
        <v>97</v>
      </c>
      <c r="L1633" t="str">
        <f t="shared" si="152"/>
        <v>08</v>
      </c>
      <c r="M1633" t="str">
        <f t="shared" si="153"/>
        <v>19</v>
      </c>
      <c r="N1633" t="str">
        <f t="shared" si="154"/>
        <v>1997</v>
      </c>
      <c r="O1633">
        <f t="shared" si="155"/>
        <v>24</v>
      </c>
    </row>
    <row r="1634" spans="1:15">
      <c r="A1634" s="4" t="s">
        <v>12</v>
      </c>
      <c r="B1634" s="5" t="s">
        <v>13</v>
      </c>
      <c r="C1634" s="6"/>
      <c r="D1634" s="5" t="s">
        <v>14</v>
      </c>
      <c r="E1634" s="7" t="s">
        <v>12229</v>
      </c>
      <c r="F1634" s="7" t="s">
        <v>12230</v>
      </c>
      <c r="G1634" s="7"/>
      <c r="H1634" s="8">
        <v>3200</v>
      </c>
      <c r="J1634" t="str">
        <f t="shared" si="150"/>
        <v>971012</v>
      </c>
      <c r="K1634" t="str">
        <f t="shared" si="151"/>
        <v>97</v>
      </c>
      <c r="L1634" t="str">
        <f t="shared" si="152"/>
        <v>10</v>
      </c>
      <c r="M1634" t="str">
        <f t="shared" si="153"/>
        <v>12</v>
      </c>
      <c r="N1634" t="str">
        <f t="shared" si="154"/>
        <v>1997</v>
      </c>
      <c r="O1634">
        <f t="shared" si="155"/>
        <v>24</v>
      </c>
    </row>
    <row r="1635" spans="1:15">
      <c r="A1635" s="4" t="s">
        <v>12</v>
      </c>
      <c r="B1635" s="5" t="s">
        <v>13</v>
      </c>
      <c r="C1635" s="6"/>
      <c r="D1635" s="5" t="s">
        <v>14</v>
      </c>
      <c r="E1635" s="7" t="s">
        <v>12567</v>
      </c>
      <c r="F1635" s="7" t="s">
        <v>12568</v>
      </c>
      <c r="G1635" s="7"/>
      <c r="H1635" s="8">
        <v>2000</v>
      </c>
      <c r="J1635" t="str">
        <f t="shared" si="150"/>
        <v>970415</v>
      </c>
      <c r="K1635" t="str">
        <f t="shared" si="151"/>
        <v>97</v>
      </c>
      <c r="L1635" t="str">
        <f t="shared" si="152"/>
        <v>04</v>
      </c>
      <c r="M1635" t="str">
        <f t="shared" si="153"/>
        <v>15</v>
      </c>
      <c r="N1635" t="str">
        <f t="shared" si="154"/>
        <v>1997</v>
      </c>
      <c r="O1635">
        <f t="shared" si="155"/>
        <v>24</v>
      </c>
    </row>
    <row r="1636" spans="1:15">
      <c r="A1636" s="4" t="s">
        <v>12</v>
      </c>
      <c r="B1636" s="5" t="s">
        <v>13</v>
      </c>
      <c r="C1636" s="6"/>
      <c r="D1636" s="5" t="s">
        <v>14</v>
      </c>
      <c r="E1636" s="7" t="s">
        <v>12337</v>
      </c>
      <c r="F1636" s="7" t="s">
        <v>12338</v>
      </c>
      <c r="G1636" s="7"/>
      <c r="H1636" s="8">
        <v>3500</v>
      </c>
      <c r="J1636" t="str">
        <f t="shared" si="150"/>
        <v>971107</v>
      </c>
      <c r="K1636" t="str">
        <f t="shared" si="151"/>
        <v>97</v>
      </c>
      <c r="L1636" t="str">
        <f t="shared" si="152"/>
        <v>11</v>
      </c>
      <c r="M1636" t="str">
        <f t="shared" si="153"/>
        <v>07</v>
      </c>
      <c r="N1636" t="str">
        <f t="shared" si="154"/>
        <v>1997</v>
      </c>
      <c r="O1636">
        <f t="shared" si="155"/>
        <v>24</v>
      </c>
    </row>
    <row r="1637" spans="1:15">
      <c r="A1637" s="4" t="s">
        <v>12</v>
      </c>
      <c r="B1637" s="5" t="s">
        <v>13</v>
      </c>
      <c r="C1637" s="6"/>
      <c r="D1637" s="5" t="s">
        <v>14</v>
      </c>
      <c r="E1637" s="7" t="s">
        <v>12597</v>
      </c>
      <c r="F1637" s="7" t="s">
        <v>12598</v>
      </c>
      <c r="G1637" s="7"/>
      <c r="H1637" s="8">
        <v>2800</v>
      </c>
      <c r="J1637" t="str">
        <f t="shared" si="150"/>
        <v>971022</v>
      </c>
      <c r="K1637" t="str">
        <f t="shared" si="151"/>
        <v>97</v>
      </c>
      <c r="L1637" t="str">
        <f t="shared" si="152"/>
        <v>10</v>
      </c>
      <c r="M1637" t="str">
        <f t="shared" si="153"/>
        <v>22</v>
      </c>
      <c r="N1637" t="str">
        <f t="shared" si="154"/>
        <v>1997</v>
      </c>
      <c r="O1637">
        <f t="shared" si="155"/>
        <v>24</v>
      </c>
    </row>
    <row r="1638" spans="1:15">
      <c r="A1638" s="4" t="s">
        <v>12</v>
      </c>
      <c r="B1638" s="5" t="s">
        <v>13</v>
      </c>
      <c r="C1638" s="6"/>
      <c r="D1638" s="5" t="s">
        <v>14</v>
      </c>
      <c r="E1638" s="7" t="s">
        <v>12773</v>
      </c>
      <c r="F1638" s="7" t="s">
        <v>12774</v>
      </c>
      <c r="G1638" s="7"/>
      <c r="H1638" s="8">
        <v>2700</v>
      </c>
      <c r="J1638" t="str">
        <f t="shared" si="150"/>
        <v>970421</v>
      </c>
      <c r="K1638" t="str">
        <f t="shared" si="151"/>
        <v>97</v>
      </c>
      <c r="L1638" t="str">
        <f t="shared" si="152"/>
        <v>04</v>
      </c>
      <c r="M1638" t="str">
        <f t="shared" si="153"/>
        <v>21</v>
      </c>
      <c r="N1638" t="str">
        <f t="shared" si="154"/>
        <v>1997</v>
      </c>
      <c r="O1638">
        <f t="shared" si="155"/>
        <v>24</v>
      </c>
    </row>
    <row r="1639" spans="1:15">
      <c r="A1639" s="4" t="s">
        <v>12</v>
      </c>
      <c r="B1639" s="5" t="s">
        <v>13</v>
      </c>
      <c r="C1639" s="6"/>
      <c r="D1639" s="5" t="s">
        <v>14</v>
      </c>
      <c r="E1639" s="7" t="s">
        <v>12929</v>
      </c>
      <c r="F1639" s="7" t="s">
        <v>12930</v>
      </c>
      <c r="G1639" s="7"/>
      <c r="H1639" s="8">
        <v>4000</v>
      </c>
      <c r="J1639" t="str">
        <f t="shared" si="150"/>
        <v>970514</v>
      </c>
      <c r="K1639" t="str">
        <f t="shared" si="151"/>
        <v>97</v>
      </c>
      <c r="L1639" t="str">
        <f t="shared" si="152"/>
        <v>05</v>
      </c>
      <c r="M1639" t="str">
        <f t="shared" si="153"/>
        <v>14</v>
      </c>
      <c r="N1639" t="str">
        <f t="shared" si="154"/>
        <v>1997</v>
      </c>
      <c r="O1639">
        <f t="shared" si="155"/>
        <v>24</v>
      </c>
    </row>
    <row r="1640" spans="1:15">
      <c r="A1640" s="4" t="s">
        <v>12</v>
      </c>
      <c r="B1640" s="5" t="s">
        <v>13</v>
      </c>
      <c r="C1640" s="6"/>
      <c r="D1640" s="5" t="s">
        <v>14</v>
      </c>
      <c r="E1640" s="7" t="s">
        <v>12861</v>
      </c>
      <c r="F1640" s="7" t="s">
        <v>12862</v>
      </c>
      <c r="G1640" s="7"/>
      <c r="H1640" s="8">
        <v>2000</v>
      </c>
      <c r="J1640" t="str">
        <f t="shared" si="150"/>
        <v>970216</v>
      </c>
      <c r="K1640" t="str">
        <f t="shared" si="151"/>
        <v>97</v>
      </c>
      <c r="L1640" t="str">
        <f t="shared" si="152"/>
        <v>02</v>
      </c>
      <c r="M1640" t="str">
        <f t="shared" si="153"/>
        <v>16</v>
      </c>
      <c r="N1640" t="str">
        <f t="shared" si="154"/>
        <v>1997</v>
      </c>
      <c r="O1640">
        <f t="shared" si="155"/>
        <v>24</v>
      </c>
    </row>
    <row r="1641" spans="1:15">
      <c r="A1641" s="4" t="s">
        <v>12</v>
      </c>
      <c r="B1641" s="5" t="s">
        <v>13</v>
      </c>
      <c r="C1641" s="6"/>
      <c r="D1641" s="5" t="s">
        <v>14</v>
      </c>
      <c r="E1641" s="7" t="s">
        <v>12921</v>
      </c>
      <c r="F1641" s="7" t="s">
        <v>12922</v>
      </c>
      <c r="G1641" s="7"/>
      <c r="H1641" s="8">
        <v>2000</v>
      </c>
      <c r="J1641" t="str">
        <f t="shared" si="150"/>
        <v>970319</v>
      </c>
      <c r="K1641" t="str">
        <f t="shared" si="151"/>
        <v>97</v>
      </c>
      <c r="L1641" t="str">
        <f t="shared" si="152"/>
        <v>03</v>
      </c>
      <c r="M1641" t="str">
        <f t="shared" si="153"/>
        <v>19</v>
      </c>
      <c r="N1641" t="str">
        <f t="shared" si="154"/>
        <v>1997</v>
      </c>
      <c r="O1641">
        <f t="shared" si="155"/>
        <v>24</v>
      </c>
    </row>
    <row r="1642" spans="1:15">
      <c r="A1642" s="4" t="s">
        <v>12</v>
      </c>
      <c r="B1642" s="5" t="s">
        <v>13</v>
      </c>
      <c r="C1642" s="6"/>
      <c r="D1642" s="5" t="s">
        <v>14</v>
      </c>
      <c r="E1642" s="7" t="s">
        <v>12835</v>
      </c>
      <c r="F1642" s="7" t="s">
        <v>12836</v>
      </c>
      <c r="G1642" s="7"/>
      <c r="H1642" s="8">
        <v>2700</v>
      </c>
      <c r="J1642" t="str">
        <f t="shared" si="150"/>
        <v>971024</v>
      </c>
      <c r="K1642" t="str">
        <f t="shared" si="151"/>
        <v>97</v>
      </c>
      <c r="L1642" t="str">
        <f t="shared" si="152"/>
        <v>10</v>
      </c>
      <c r="M1642" t="str">
        <f t="shared" si="153"/>
        <v>24</v>
      </c>
      <c r="N1642" t="str">
        <f t="shared" si="154"/>
        <v>1997</v>
      </c>
      <c r="O1642">
        <f t="shared" si="155"/>
        <v>24</v>
      </c>
    </row>
    <row r="1643" spans="1:15">
      <c r="A1643" s="4" t="s">
        <v>12</v>
      </c>
      <c r="B1643" s="5" t="s">
        <v>13</v>
      </c>
      <c r="C1643" s="6"/>
      <c r="D1643" s="5" t="s">
        <v>14</v>
      </c>
      <c r="E1643" s="7" t="s">
        <v>13015</v>
      </c>
      <c r="F1643" s="7" t="s">
        <v>13016</v>
      </c>
      <c r="G1643" s="7"/>
      <c r="H1643" s="8">
        <v>2500</v>
      </c>
      <c r="J1643" t="str">
        <f t="shared" si="150"/>
        <v>970919</v>
      </c>
      <c r="K1643" t="str">
        <f t="shared" si="151"/>
        <v>97</v>
      </c>
      <c r="L1643" t="str">
        <f t="shared" si="152"/>
        <v>09</v>
      </c>
      <c r="M1643" t="str">
        <f t="shared" si="153"/>
        <v>19</v>
      </c>
      <c r="N1643" t="str">
        <f t="shared" si="154"/>
        <v>1997</v>
      </c>
      <c r="O1643">
        <f t="shared" si="155"/>
        <v>24</v>
      </c>
    </row>
    <row r="1644" spans="1:15">
      <c r="A1644" s="4" t="s">
        <v>12</v>
      </c>
      <c r="B1644" s="5" t="s">
        <v>13</v>
      </c>
      <c r="C1644" s="6"/>
      <c r="D1644" s="5" t="s">
        <v>14</v>
      </c>
      <c r="E1644" s="7" t="s">
        <v>13033</v>
      </c>
      <c r="F1644" s="7" t="s">
        <v>13034</v>
      </c>
      <c r="G1644" s="7"/>
      <c r="H1644" s="8">
        <v>2800</v>
      </c>
      <c r="J1644" t="str">
        <f t="shared" si="150"/>
        <v>970929</v>
      </c>
      <c r="K1644" t="str">
        <f t="shared" si="151"/>
        <v>97</v>
      </c>
      <c r="L1644" t="str">
        <f t="shared" si="152"/>
        <v>09</v>
      </c>
      <c r="M1644" t="str">
        <f t="shared" si="153"/>
        <v>29</v>
      </c>
      <c r="N1644" t="str">
        <f t="shared" si="154"/>
        <v>1997</v>
      </c>
      <c r="O1644">
        <f t="shared" si="155"/>
        <v>24</v>
      </c>
    </row>
    <row r="1645" spans="1:15">
      <c r="A1645" s="4" t="s">
        <v>12</v>
      </c>
      <c r="B1645" s="5" t="s">
        <v>13</v>
      </c>
      <c r="C1645" s="6"/>
      <c r="D1645" s="5" t="s">
        <v>14</v>
      </c>
      <c r="E1645" s="7" t="s">
        <v>13041</v>
      </c>
      <c r="F1645" s="7" t="s">
        <v>13042</v>
      </c>
      <c r="G1645" s="7"/>
      <c r="H1645" s="8">
        <v>2800</v>
      </c>
      <c r="J1645" t="str">
        <f t="shared" si="150"/>
        <v>970818</v>
      </c>
      <c r="K1645" t="str">
        <f t="shared" si="151"/>
        <v>97</v>
      </c>
      <c r="L1645" t="str">
        <f t="shared" si="152"/>
        <v>08</v>
      </c>
      <c r="M1645" t="str">
        <f t="shared" si="153"/>
        <v>18</v>
      </c>
      <c r="N1645" t="str">
        <f t="shared" si="154"/>
        <v>1997</v>
      </c>
      <c r="O1645">
        <f t="shared" si="155"/>
        <v>24</v>
      </c>
    </row>
    <row r="1646" spans="1:15">
      <c r="A1646" s="4" t="s">
        <v>12</v>
      </c>
      <c r="B1646" s="5" t="s">
        <v>13</v>
      </c>
      <c r="C1646" s="6"/>
      <c r="D1646" s="5" t="s">
        <v>14</v>
      </c>
      <c r="E1646" s="7" t="s">
        <v>13115</v>
      </c>
      <c r="F1646" s="7" t="s">
        <v>13116</v>
      </c>
      <c r="G1646" s="7"/>
      <c r="H1646" s="8">
        <v>2800</v>
      </c>
      <c r="J1646" t="str">
        <f t="shared" si="150"/>
        <v>971223</v>
      </c>
      <c r="K1646" t="str">
        <f t="shared" si="151"/>
        <v>97</v>
      </c>
      <c r="L1646" t="str">
        <f t="shared" si="152"/>
        <v>12</v>
      </c>
      <c r="M1646" t="str">
        <f t="shared" si="153"/>
        <v>23</v>
      </c>
      <c r="N1646" t="str">
        <f t="shared" si="154"/>
        <v>1997</v>
      </c>
      <c r="O1646">
        <f t="shared" si="155"/>
        <v>24</v>
      </c>
    </row>
    <row r="1647" spans="1:15">
      <c r="A1647" s="4" t="s">
        <v>12</v>
      </c>
      <c r="B1647" s="5" t="s">
        <v>13</v>
      </c>
      <c r="C1647" s="6"/>
      <c r="D1647" s="5" t="s">
        <v>14</v>
      </c>
      <c r="E1647" s="7" t="s">
        <v>13105</v>
      </c>
      <c r="F1647" s="7" t="s">
        <v>13106</v>
      </c>
      <c r="G1647" s="7"/>
      <c r="H1647" s="8">
        <v>2900</v>
      </c>
      <c r="J1647" t="str">
        <f t="shared" si="150"/>
        <v>971114</v>
      </c>
      <c r="K1647" t="str">
        <f t="shared" si="151"/>
        <v>97</v>
      </c>
      <c r="L1647" t="str">
        <f t="shared" si="152"/>
        <v>11</v>
      </c>
      <c r="M1647" t="str">
        <f t="shared" si="153"/>
        <v>14</v>
      </c>
      <c r="N1647" t="str">
        <f t="shared" si="154"/>
        <v>1997</v>
      </c>
      <c r="O1647">
        <f t="shared" si="155"/>
        <v>24</v>
      </c>
    </row>
    <row r="1648" spans="1:15">
      <c r="A1648" s="4" t="s">
        <v>12</v>
      </c>
      <c r="B1648" s="5" t="s">
        <v>13</v>
      </c>
      <c r="C1648" s="6"/>
      <c r="D1648" s="5" t="s">
        <v>14</v>
      </c>
      <c r="E1648" s="7" t="s">
        <v>13179</v>
      </c>
      <c r="F1648" s="7" t="s">
        <v>13180</v>
      </c>
      <c r="G1648" s="7"/>
      <c r="H1648" s="8">
        <v>2900</v>
      </c>
      <c r="J1648" t="str">
        <f t="shared" si="150"/>
        <v>971026</v>
      </c>
      <c r="K1648" t="str">
        <f t="shared" si="151"/>
        <v>97</v>
      </c>
      <c r="L1648" t="str">
        <f t="shared" si="152"/>
        <v>10</v>
      </c>
      <c r="M1648" t="str">
        <f t="shared" si="153"/>
        <v>26</v>
      </c>
      <c r="N1648" t="str">
        <f t="shared" si="154"/>
        <v>1997</v>
      </c>
      <c r="O1648">
        <f t="shared" si="155"/>
        <v>24</v>
      </c>
    </row>
    <row r="1649" spans="1:15">
      <c r="A1649" s="4" t="s">
        <v>12</v>
      </c>
      <c r="B1649" s="5" t="s">
        <v>13</v>
      </c>
      <c r="C1649" s="6"/>
      <c r="D1649" s="5" t="s">
        <v>14</v>
      </c>
      <c r="E1649" s="7" t="s">
        <v>13109</v>
      </c>
      <c r="F1649" s="7" t="s">
        <v>13110</v>
      </c>
      <c r="G1649" s="7"/>
      <c r="H1649" s="8">
        <v>3200</v>
      </c>
      <c r="J1649" t="str">
        <f t="shared" si="150"/>
        <v>970411</v>
      </c>
      <c r="K1649" t="str">
        <f t="shared" si="151"/>
        <v>97</v>
      </c>
      <c r="L1649" t="str">
        <f t="shared" si="152"/>
        <v>04</v>
      </c>
      <c r="M1649" t="str">
        <f t="shared" si="153"/>
        <v>11</v>
      </c>
      <c r="N1649" t="str">
        <f t="shared" si="154"/>
        <v>1997</v>
      </c>
      <c r="O1649">
        <f t="shared" si="155"/>
        <v>24</v>
      </c>
    </row>
    <row r="1650" spans="1:15">
      <c r="A1650" s="4" t="s">
        <v>12</v>
      </c>
      <c r="B1650" s="5" t="s">
        <v>13</v>
      </c>
      <c r="C1650" s="6"/>
      <c r="D1650" s="5" t="s">
        <v>14</v>
      </c>
      <c r="E1650" s="7" t="s">
        <v>12715</v>
      </c>
      <c r="F1650" s="7" t="s">
        <v>12716</v>
      </c>
      <c r="G1650" s="7"/>
      <c r="H1650" s="8">
        <v>2500</v>
      </c>
      <c r="J1650" t="str">
        <f t="shared" si="150"/>
        <v>970425</v>
      </c>
      <c r="K1650" t="str">
        <f t="shared" si="151"/>
        <v>97</v>
      </c>
      <c r="L1650" t="str">
        <f t="shared" si="152"/>
        <v>04</v>
      </c>
      <c r="M1650" t="str">
        <f t="shared" si="153"/>
        <v>25</v>
      </c>
      <c r="N1650" t="str">
        <f t="shared" si="154"/>
        <v>1997</v>
      </c>
      <c r="O1650">
        <f t="shared" si="155"/>
        <v>24</v>
      </c>
    </row>
    <row r="1651" spans="1:15">
      <c r="A1651" s="4" t="s">
        <v>12</v>
      </c>
      <c r="B1651" s="5" t="s">
        <v>13</v>
      </c>
      <c r="C1651" s="6"/>
      <c r="D1651" s="5" t="s">
        <v>14</v>
      </c>
      <c r="E1651" s="7" t="s">
        <v>13293</v>
      </c>
      <c r="F1651" s="7" t="s">
        <v>13294</v>
      </c>
      <c r="G1651" s="7"/>
      <c r="H1651" s="8">
        <v>3500</v>
      </c>
      <c r="J1651" t="str">
        <f t="shared" si="150"/>
        <v>970419</v>
      </c>
      <c r="K1651" t="str">
        <f t="shared" si="151"/>
        <v>97</v>
      </c>
      <c r="L1651" t="str">
        <f t="shared" si="152"/>
        <v>04</v>
      </c>
      <c r="M1651" t="str">
        <f t="shared" si="153"/>
        <v>19</v>
      </c>
      <c r="N1651" t="str">
        <f t="shared" si="154"/>
        <v>1997</v>
      </c>
      <c r="O1651">
        <f t="shared" si="155"/>
        <v>24</v>
      </c>
    </row>
    <row r="1652" spans="1:15">
      <c r="A1652" s="4" t="s">
        <v>12</v>
      </c>
      <c r="B1652" s="5" t="s">
        <v>13</v>
      </c>
      <c r="C1652" s="6"/>
      <c r="D1652" s="5" t="s">
        <v>14</v>
      </c>
      <c r="E1652" s="7" t="s">
        <v>13925</v>
      </c>
      <c r="F1652" s="7" t="s">
        <v>13926</v>
      </c>
      <c r="G1652" s="7"/>
      <c r="H1652" s="8">
        <v>6000</v>
      </c>
      <c r="J1652" t="str">
        <f t="shared" si="150"/>
        <v>971005</v>
      </c>
      <c r="K1652" t="str">
        <f t="shared" si="151"/>
        <v>97</v>
      </c>
      <c r="L1652" t="str">
        <f t="shared" si="152"/>
        <v>10</v>
      </c>
      <c r="M1652" t="str">
        <f t="shared" si="153"/>
        <v>05</v>
      </c>
      <c r="N1652" t="str">
        <f t="shared" si="154"/>
        <v>1997</v>
      </c>
      <c r="O1652">
        <f t="shared" si="155"/>
        <v>24</v>
      </c>
    </row>
    <row r="1653" spans="1:15">
      <c r="A1653" s="4" t="s">
        <v>12</v>
      </c>
      <c r="B1653" s="5" t="s">
        <v>13</v>
      </c>
      <c r="C1653" s="6"/>
      <c r="D1653" s="5" t="s">
        <v>14</v>
      </c>
      <c r="E1653" s="7" t="s">
        <v>31404</v>
      </c>
      <c r="F1653" s="7" t="s">
        <v>31405</v>
      </c>
      <c r="G1653" s="7"/>
      <c r="H1653" s="8">
        <v>9000</v>
      </c>
      <c r="J1653" t="str">
        <f t="shared" si="150"/>
        <v>970817</v>
      </c>
      <c r="K1653" t="str">
        <f t="shared" si="151"/>
        <v>97</v>
      </c>
      <c r="L1653" t="str">
        <f t="shared" si="152"/>
        <v>08</v>
      </c>
      <c r="M1653" t="str">
        <f t="shared" si="153"/>
        <v>17</v>
      </c>
      <c r="N1653" t="str">
        <f t="shared" si="154"/>
        <v>1997</v>
      </c>
      <c r="O1653">
        <f t="shared" si="155"/>
        <v>24</v>
      </c>
    </row>
    <row r="1654" spans="1:15">
      <c r="A1654" s="4" t="s">
        <v>12</v>
      </c>
      <c r="B1654" s="5" t="s">
        <v>13</v>
      </c>
      <c r="C1654" s="6"/>
      <c r="D1654" s="5" t="s">
        <v>14</v>
      </c>
      <c r="E1654" s="7" t="s">
        <v>13483</v>
      </c>
      <c r="F1654" s="7" t="s">
        <v>13484</v>
      </c>
      <c r="G1654" s="7"/>
      <c r="H1654" s="8">
        <v>3000</v>
      </c>
      <c r="J1654" t="str">
        <f t="shared" si="150"/>
        <v>970608</v>
      </c>
      <c r="K1654" t="str">
        <f t="shared" si="151"/>
        <v>97</v>
      </c>
      <c r="L1654" t="str">
        <f t="shared" si="152"/>
        <v>06</v>
      </c>
      <c r="M1654" t="str">
        <f t="shared" si="153"/>
        <v>08</v>
      </c>
      <c r="N1654" t="str">
        <f t="shared" si="154"/>
        <v>1997</v>
      </c>
      <c r="O1654">
        <f t="shared" si="155"/>
        <v>24</v>
      </c>
    </row>
    <row r="1655" spans="1:15">
      <c r="A1655" s="4" t="s">
        <v>12</v>
      </c>
      <c r="B1655" s="5" t="s">
        <v>13</v>
      </c>
      <c r="C1655" s="6"/>
      <c r="D1655" s="5" t="s">
        <v>14</v>
      </c>
      <c r="E1655" s="7" t="s">
        <v>13429</v>
      </c>
      <c r="F1655" s="7" t="s">
        <v>13430</v>
      </c>
      <c r="G1655" s="7"/>
      <c r="H1655" s="8">
        <v>4500</v>
      </c>
      <c r="J1655" t="str">
        <f t="shared" si="150"/>
        <v>970505</v>
      </c>
      <c r="K1655" t="str">
        <f t="shared" si="151"/>
        <v>97</v>
      </c>
      <c r="L1655" t="str">
        <f t="shared" si="152"/>
        <v>05</v>
      </c>
      <c r="M1655" t="str">
        <f t="shared" si="153"/>
        <v>05</v>
      </c>
      <c r="N1655" t="str">
        <f t="shared" si="154"/>
        <v>1997</v>
      </c>
      <c r="O1655">
        <f t="shared" si="155"/>
        <v>24</v>
      </c>
    </row>
    <row r="1656" spans="1:15">
      <c r="A1656" s="4" t="s">
        <v>12</v>
      </c>
      <c r="B1656" s="5" t="s">
        <v>13</v>
      </c>
      <c r="C1656" s="6"/>
      <c r="D1656" s="5" t="s">
        <v>14</v>
      </c>
      <c r="E1656" s="7" t="s">
        <v>13935</v>
      </c>
      <c r="F1656" s="7" t="s">
        <v>13936</v>
      </c>
      <c r="G1656" s="7"/>
      <c r="H1656" s="8">
        <v>2800</v>
      </c>
      <c r="J1656" t="str">
        <f t="shared" si="150"/>
        <v>970419</v>
      </c>
      <c r="K1656" t="str">
        <f t="shared" si="151"/>
        <v>97</v>
      </c>
      <c r="L1656" t="str">
        <f t="shared" si="152"/>
        <v>04</v>
      </c>
      <c r="M1656" t="str">
        <f t="shared" si="153"/>
        <v>19</v>
      </c>
      <c r="N1656" t="str">
        <f t="shared" si="154"/>
        <v>1997</v>
      </c>
      <c r="O1656">
        <f t="shared" si="155"/>
        <v>24</v>
      </c>
    </row>
    <row r="1657" spans="1:15">
      <c r="A1657" s="4" t="s">
        <v>12</v>
      </c>
      <c r="B1657" s="5" t="s">
        <v>13</v>
      </c>
      <c r="C1657" s="6"/>
      <c r="D1657" s="5" t="s">
        <v>14</v>
      </c>
      <c r="E1657" s="7" t="s">
        <v>13501</v>
      </c>
      <c r="F1657" s="7" t="s">
        <v>13502</v>
      </c>
      <c r="G1657" s="7"/>
      <c r="H1657" s="8">
        <v>3200</v>
      </c>
      <c r="J1657" t="str">
        <f t="shared" si="150"/>
        <v>970330</v>
      </c>
      <c r="K1657" t="str">
        <f t="shared" si="151"/>
        <v>97</v>
      </c>
      <c r="L1657" t="str">
        <f t="shared" si="152"/>
        <v>03</v>
      </c>
      <c r="M1657" t="str">
        <f t="shared" si="153"/>
        <v>30</v>
      </c>
      <c r="N1657" t="str">
        <f t="shared" si="154"/>
        <v>1997</v>
      </c>
      <c r="O1657">
        <f t="shared" si="155"/>
        <v>24</v>
      </c>
    </row>
    <row r="1658" spans="1:15">
      <c r="A1658" s="4" t="s">
        <v>12</v>
      </c>
      <c r="B1658" s="5" t="s">
        <v>13</v>
      </c>
      <c r="C1658" s="6"/>
      <c r="D1658" s="5" t="s">
        <v>14</v>
      </c>
      <c r="E1658" s="7" t="s">
        <v>13581</v>
      </c>
      <c r="F1658" s="7" t="s">
        <v>13582</v>
      </c>
      <c r="G1658" s="7"/>
      <c r="H1658" s="8">
        <v>3200</v>
      </c>
      <c r="J1658" t="str">
        <f t="shared" si="150"/>
        <v>970221</v>
      </c>
      <c r="K1658" t="str">
        <f t="shared" si="151"/>
        <v>97</v>
      </c>
      <c r="L1658" t="str">
        <f t="shared" si="152"/>
        <v>02</v>
      </c>
      <c r="M1658" t="str">
        <f t="shared" si="153"/>
        <v>21</v>
      </c>
      <c r="N1658" t="str">
        <f t="shared" si="154"/>
        <v>1997</v>
      </c>
      <c r="O1658">
        <f t="shared" si="155"/>
        <v>24</v>
      </c>
    </row>
    <row r="1659" spans="1:15">
      <c r="A1659" s="4" t="s">
        <v>12</v>
      </c>
      <c r="B1659" s="5" t="s">
        <v>13</v>
      </c>
      <c r="C1659" s="6"/>
      <c r="D1659" s="5" t="s">
        <v>14</v>
      </c>
      <c r="E1659" s="7" t="s">
        <v>13949</v>
      </c>
      <c r="F1659" s="7" t="s">
        <v>13950</v>
      </c>
      <c r="G1659" s="7"/>
      <c r="H1659" s="8">
        <v>2800</v>
      </c>
      <c r="J1659" t="str">
        <f t="shared" si="150"/>
        <v>970511</v>
      </c>
      <c r="K1659" t="str">
        <f t="shared" si="151"/>
        <v>97</v>
      </c>
      <c r="L1659" t="str">
        <f t="shared" si="152"/>
        <v>05</v>
      </c>
      <c r="M1659" t="str">
        <f t="shared" si="153"/>
        <v>11</v>
      </c>
      <c r="N1659" t="str">
        <f t="shared" si="154"/>
        <v>1997</v>
      </c>
      <c r="O1659">
        <f t="shared" si="155"/>
        <v>24</v>
      </c>
    </row>
    <row r="1660" spans="1:15">
      <c r="A1660" s="4" t="s">
        <v>12</v>
      </c>
      <c r="B1660" s="5" t="s">
        <v>13</v>
      </c>
      <c r="C1660" s="6"/>
      <c r="D1660" s="5" t="s">
        <v>14</v>
      </c>
      <c r="E1660" s="7" t="s">
        <v>13659</v>
      </c>
      <c r="F1660" s="7" t="s">
        <v>13660</v>
      </c>
      <c r="G1660" s="7"/>
      <c r="H1660" s="8">
        <v>2000</v>
      </c>
      <c r="J1660" t="str">
        <f t="shared" si="150"/>
        <v>970905</v>
      </c>
      <c r="K1660" t="str">
        <f t="shared" si="151"/>
        <v>97</v>
      </c>
      <c r="L1660" t="str">
        <f t="shared" si="152"/>
        <v>09</v>
      </c>
      <c r="M1660" t="str">
        <f t="shared" si="153"/>
        <v>05</v>
      </c>
      <c r="N1660" t="str">
        <f t="shared" si="154"/>
        <v>1997</v>
      </c>
      <c r="O1660">
        <f t="shared" si="155"/>
        <v>24</v>
      </c>
    </row>
    <row r="1661" spans="1:15">
      <c r="A1661" s="4" t="s">
        <v>12</v>
      </c>
      <c r="B1661" s="5" t="s">
        <v>13</v>
      </c>
      <c r="C1661" s="6"/>
      <c r="D1661" s="5" t="s">
        <v>14</v>
      </c>
      <c r="E1661" s="7" t="s">
        <v>13641</v>
      </c>
      <c r="F1661" s="7" t="s">
        <v>13642</v>
      </c>
      <c r="G1661" s="7"/>
      <c r="H1661" s="8">
        <v>2700</v>
      </c>
      <c r="J1661" t="str">
        <f t="shared" si="150"/>
        <v>970506</v>
      </c>
      <c r="K1661" t="str">
        <f t="shared" si="151"/>
        <v>97</v>
      </c>
      <c r="L1661" t="str">
        <f t="shared" si="152"/>
        <v>05</v>
      </c>
      <c r="M1661" t="str">
        <f t="shared" si="153"/>
        <v>06</v>
      </c>
      <c r="N1661" t="str">
        <f t="shared" si="154"/>
        <v>1997</v>
      </c>
      <c r="O1661">
        <f t="shared" si="155"/>
        <v>24</v>
      </c>
    </row>
    <row r="1662" spans="1:15">
      <c r="A1662" s="4" t="s">
        <v>12</v>
      </c>
      <c r="B1662" s="5" t="s">
        <v>13</v>
      </c>
      <c r="C1662" s="6"/>
      <c r="D1662" s="5" t="s">
        <v>14</v>
      </c>
      <c r="E1662" s="7" t="s">
        <v>13651</v>
      </c>
      <c r="F1662" s="7" t="s">
        <v>13652</v>
      </c>
      <c r="G1662" s="7"/>
      <c r="H1662" s="8">
        <v>2500</v>
      </c>
      <c r="J1662" t="str">
        <f t="shared" si="150"/>
        <v>971122</v>
      </c>
      <c r="K1662" t="str">
        <f t="shared" si="151"/>
        <v>97</v>
      </c>
      <c r="L1662" t="str">
        <f t="shared" si="152"/>
        <v>11</v>
      </c>
      <c r="M1662" t="str">
        <f t="shared" si="153"/>
        <v>22</v>
      </c>
      <c r="N1662" t="str">
        <f t="shared" si="154"/>
        <v>1997</v>
      </c>
      <c r="O1662">
        <f t="shared" si="155"/>
        <v>24</v>
      </c>
    </row>
    <row r="1663" spans="1:15">
      <c r="A1663" s="4" t="s">
        <v>12</v>
      </c>
      <c r="B1663" s="5" t="s">
        <v>13</v>
      </c>
      <c r="C1663" s="6"/>
      <c r="D1663" s="5" t="s">
        <v>14</v>
      </c>
      <c r="E1663" s="7" t="s">
        <v>13713</v>
      </c>
      <c r="F1663" s="7" t="s">
        <v>13714</v>
      </c>
      <c r="G1663" s="7"/>
      <c r="H1663" s="8">
        <v>2000</v>
      </c>
      <c r="J1663" t="str">
        <f t="shared" si="150"/>
        <v>971027</v>
      </c>
      <c r="K1663" t="str">
        <f t="shared" si="151"/>
        <v>97</v>
      </c>
      <c r="L1663" t="str">
        <f t="shared" si="152"/>
        <v>10</v>
      </c>
      <c r="M1663" t="str">
        <f t="shared" si="153"/>
        <v>27</v>
      </c>
      <c r="N1663" t="str">
        <f t="shared" si="154"/>
        <v>1997</v>
      </c>
      <c r="O1663">
        <f t="shared" si="155"/>
        <v>24</v>
      </c>
    </row>
    <row r="1664" spans="1:15">
      <c r="A1664" s="4" t="s">
        <v>12</v>
      </c>
      <c r="B1664" s="5" t="s">
        <v>13</v>
      </c>
      <c r="C1664" s="6"/>
      <c r="D1664" s="5" t="s">
        <v>14</v>
      </c>
      <c r="E1664" s="7" t="s">
        <v>13765</v>
      </c>
      <c r="F1664" s="7" t="s">
        <v>13766</v>
      </c>
      <c r="G1664" s="7"/>
      <c r="H1664" s="8">
        <v>2000</v>
      </c>
      <c r="J1664" t="str">
        <f t="shared" si="150"/>
        <v>970617</v>
      </c>
      <c r="K1664" t="str">
        <f t="shared" si="151"/>
        <v>97</v>
      </c>
      <c r="L1664" t="str">
        <f t="shared" si="152"/>
        <v>06</v>
      </c>
      <c r="M1664" t="str">
        <f t="shared" si="153"/>
        <v>17</v>
      </c>
      <c r="N1664" t="str">
        <f t="shared" si="154"/>
        <v>1997</v>
      </c>
      <c r="O1664">
        <f t="shared" si="155"/>
        <v>24</v>
      </c>
    </row>
    <row r="1665" spans="1:15">
      <c r="A1665" s="4" t="s">
        <v>12</v>
      </c>
      <c r="B1665" s="5" t="s">
        <v>13</v>
      </c>
      <c r="C1665" s="6"/>
      <c r="D1665" s="5" t="s">
        <v>14</v>
      </c>
      <c r="E1665" s="7" t="s">
        <v>13719</v>
      </c>
      <c r="F1665" s="7" t="s">
        <v>13720</v>
      </c>
      <c r="G1665" s="7"/>
      <c r="H1665" s="8">
        <v>2700</v>
      </c>
      <c r="J1665" t="str">
        <f t="shared" si="150"/>
        <v>971021</v>
      </c>
      <c r="K1665" t="str">
        <f t="shared" si="151"/>
        <v>97</v>
      </c>
      <c r="L1665" t="str">
        <f t="shared" si="152"/>
        <v>10</v>
      </c>
      <c r="M1665" t="str">
        <f t="shared" si="153"/>
        <v>21</v>
      </c>
      <c r="N1665" t="str">
        <f t="shared" si="154"/>
        <v>1997</v>
      </c>
      <c r="O1665">
        <f t="shared" si="155"/>
        <v>24</v>
      </c>
    </row>
    <row r="1666" spans="1:15">
      <c r="A1666" s="4" t="s">
        <v>12</v>
      </c>
      <c r="B1666" s="5" t="s">
        <v>13</v>
      </c>
      <c r="C1666" s="6"/>
      <c r="D1666" s="5" t="s">
        <v>14</v>
      </c>
      <c r="E1666" s="7" t="s">
        <v>13707</v>
      </c>
      <c r="F1666" s="7" t="s">
        <v>13708</v>
      </c>
      <c r="G1666" s="7"/>
      <c r="H1666" s="8">
        <v>3200</v>
      </c>
      <c r="J1666" t="str">
        <f t="shared" si="150"/>
        <v>970502</v>
      </c>
      <c r="K1666" t="str">
        <f t="shared" si="151"/>
        <v>97</v>
      </c>
      <c r="L1666" t="str">
        <f t="shared" si="152"/>
        <v>05</v>
      </c>
      <c r="M1666" t="str">
        <f t="shared" si="153"/>
        <v>02</v>
      </c>
      <c r="N1666" t="str">
        <f t="shared" si="154"/>
        <v>1997</v>
      </c>
      <c r="O1666">
        <f t="shared" si="155"/>
        <v>24</v>
      </c>
    </row>
    <row r="1667" spans="1:15">
      <c r="A1667" s="4" t="s">
        <v>12</v>
      </c>
      <c r="B1667" s="5" t="s">
        <v>13</v>
      </c>
      <c r="C1667" s="6"/>
      <c r="D1667" s="5" t="s">
        <v>14</v>
      </c>
      <c r="E1667" s="7" t="s">
        <v>13767</v>
      </c>
      <c r="F1667" s="7" t="s">
        <v>13768</v>
      </c>
      <c r="G1667" s="7"/>
      <c r="H1667" s="8">
        <v>2000</v>
      </c>
      <c r="J1667" t="str">
        <f t="shared" si="150"/>
        <v>970213</v>
      </c>
      <c r="K1667" t="str">
        <f t="shared" si="151"/>
        <v>97</v>
      </c>
      <c r="L1667" t="str">
        <f t="shared" si="152"/>
        <v>02</v>
      </c>
      <c r="M1667" t="str">
        <f t="shared" si="153"/>
        <v>13</v>
      </c>
      <c r="N1667" t="str">
        <f t="shared" si="154"/>
        <v>1997</v>
      </c>
      <c r="O1667">
        <f t="shared" si="155"/>
        <v>24</v>
      </c>
    </row>
    <row r="1668" spans="1:15">
      <c r="A1668" s="4" t="s">
        <v>12</v>
      </c>
      <c r="B1668" s="5" t="s">
        <v>13</v>
      </c>
      <c r="C1668" s="6"/>
      <c r="D1668" s="5" t="s">
        <v>14</v>
      </c>
      <c r="E1668" s="7" t="s">
        <v>13785</v>
      </c>
      <c r="F1668" s="7" t="s">
        <v>13786</v>
      </c>
      <c r="G1668" s="7"/>
      <c r="H1668" s="8">
        <v>2500</v>
      </c>
      <c r="J1668" t="str">
        <f t="shared" si="150"/>
        <v>970610</v>
      </c>
      <c r="K1668" t="str">
        <f t="shared" si="151"/>
        <v>97</v>
      </c>
      <c r="L1668" t="str">
        <f t="shared" si="152"/>
        <v>06</v>
      </c>
      <c r="M1668" t="str">
        <f t="shared" si="153"/>
        <v>10</v>
      </c>
      <c r="N1668" t="str">
        <f t="shared" si="154"/>
        <v>1997</v>
      </c>
      <c r="O1668">
        <f t="shared" si="155"/>
        <v>24</v>
      </c>
    </row>
    <row r="1669" spans="1:15">
      <c r="A1669" s="4" t="s">
        <v>12</v>
      </c>
      <c r="B1669" s="5" t="s">
        <v>13</v>
      </c>
      <c r="C1669" s="6"/>
      <c r="D1669" s="5" t="s">
        <v>14</v>
      </c>
      <c r="E1669" s="7" t="s">
        <v>13877</v>
      </c>
      <c r="F1669" s="7" t="s">
        <v>13878</v>
      </c>
      <c r="G1669" s="7"/>
      <c r="H1669" s="8">
        <v>2000</v>
      </c>
      <c r="J1669" t="str">
        <f t="shared" si="150"/>
        <v>970821</v>
      </c>
      <c r="K1669" t="str">
        <f t="shared" si="151"/>
        <v>97</v>
      </c>
      <c r="L1669" t="str">
        <f t="shared" si="152"/>
        <v>08</v>
      </c>
      <c r="M1669" t="str">
        <f t="shared" si="153"/>
        <v>21</v>
      </c>
      <c r="N1669" t="str">
        <f t="shared" si="154"/>
        <v>1997</v>
      </c>
      <c r="O1669">
        <f t="shared" si="155"/>
        <v>24</v>
      </c>
    </row>
    <row r="1670" spans="1:15">
      <c r="A1670" s="4" t="s">
        <v>12</v>
      </c>
      <c r="B1670" s="5" t="s">
        <v>13</v>
      </c>
      <c r="C1670" s="6"/>
      <c r="D1670" s="5" t="s">
        <v>14</v>
      </c>
      <c r="E1670" s="7" t="s">
        <v>14089</v>
      </c>
      <c r="F1670" s="7" t="s">
        <v>14090</v>
      </c>
      <c r="G1670" s="7"/>
      <c r="H1670" s="8">
        <v>2600</v>
      </c>
      <c r="J1670" t="str">
        <f t="shared" ref="J1670:J1733" si="156">MID(F1670,5,6)</f>
        <v>970523</v>
      </c>
      <c r="K1670" t="str">
        <f t="shared" ref="K1670:K1733" si="157">MID(J1670,1,2)</f>
        <v>97</v>
      </c>
      <c r="L1670" t="str">
        <f t="shared" ref="L1670:L1733" si="158">MID(J1670,3,2)</f>
        <v>05</v>
      </c>
      <c r="M1670" t="str">
        <f t="shared" ref="M1670:M1733" si="159">MID(J1670,5,2)</f>
        <v>23</v>
      </c>
      <c r="N1670" t="str">
        <f t="shared" ref="N1670:N1733" si="160">CONCATENATE(19,K1670)</f>
        <v>1997</v>
      </c>
      <c r="O1670">
        <f t="shared" ref="O1670:O1733" si="161">2021-N1670</f>
        <v>24</v>
      </c>
    </row>
    <row r="1671" spans="1:15">
      <c r="A1671" s="4" t="s">
        <v>12</v>
      </c>
      <c r="B1671" s="5" t="s">
        <v>13</v>
      </c>
      <c r="C1671" s="6"/>
      <c r="D1671" s="5" t="s">
        <v>14</v>
      </c>
      <c r="E1671" s="7" t="s">
        <v>14101</v>
      </c>
      <c r="F1671" s="7" t="s">
        <v>14102</v>
      </c>
      <c r="G1671" s="7"/>
      <c r="H1671" s="8">
        <v>3500</v>
      </c>
      <c r="J1671" t="str">
        <f t="shared" si="156"/>
        <v>970224</v>
      </c>
      <c r="K1671" t="str">
        <f t="shared" si="157"/>
        <v>97</v>
      </c>
      <c r="L1671" t="str">
        <f t="shared" si="158"/>
        <v>02</v>
      </c>
      <c r="M1671" t="str">
        <f t="shared" si="159"/>
        <v>24</v>
      </c>
      <c r="N1671" t="str">
        <f t="shared" si="160"/>
        <v>1997</v>
      </c>
      <c r="O1671">
        <f t="shared" si="161"/>
        <v>24</v>
      </c>
    </row>
    <row r="1672" spans="1:15">
      <c r="A1672" s="4" t="s">
        <v>12</v>
      </c>
      <c r="B1672" s="5" t="s">
        <v>13</v>
      </c>
      <c r="C1672" s="6"/>
      <c r="D1672" s="5" t="s">
        <v>14</v>
      </c>
      <c r="E1672" s="7" t="s">
        <v>14213</v>
      </c>
      <c r="F1672" s="7" t="s">
        <v>14214</v>
      </c>
      <c r="G1672" s="7"/>
      <c r="H1672" s="8">
        <v>2500</v>
      </c>
      <c r="J1672" t="str">
        <f t="shared" si="156"/>
        <v>970701</v>
      </c>
      <c r="K1672" t="str">
        <f t="shared" si="157"/>
        <v>97</v>
      </c>
      <c r="L1672" t="str">
        <f t="shared" si="158"/>
        <v>07</v>
      </c>
      <c r="M1672" t="str">
        <f t="shared" si="159"/>
        <v>01</v>
      </c>
      <c r="N1672" t="str">
        <f t="shared" si="160"/>
        <v>1997</v>
      </c>
      <c r="O1672">
        <f t="shared" si="161"/>
        <v>24</v>
      </c>
    </row>
    <row r="1673" spans="1:15">
      <c r="A1673" s="4" t="s">
        <v>12</v>
      </c>
      <c r="B1673" s="5" t="s">
        <v>13</v>
      </c>
      <c r="C1673" s="6"/>
      <c r="D1673" s="5" t="s">
        <v>14</v>
      </c>
      <c r="E1673" s="7" t="s">
        <v>14149</v>
      </c>
      <c r="F1673" s="7" t="s">
        <v>14150</v>
      </c>
      <c r="G1673" s="7"/>
      <c r="H1673" s="8">
        <v>6000</v>
      </c>
      <c r="J1673" t="str">
        <f t="shared" si="156"/>
        <v>970911</v>
      </c>
      <c r="K1673" t="str">
        <f t="shared" si="157"/>
        <v>97</v>
      </c>
      <c r="L1673" t="str">
        <f t="shared" si="158"/>
        <v>09</v>
      </c>
      <c r="M1673" t="str">
        <f t="shared" si="159"/>
        <v>11</v>
      </c>
      <c r="N1673" t="str">
        <f t="shared" si="160"/>
        <v>1997</v>
      </c>
      <c r="O1673">
        <f t="shared" si="161"/>
        <v>24</v>
      </c>
    </row>
    <row r="1674" spans="1:15">
      <c r="A1674" s="4" t="s">
        <v>12</v>
      </c>
      <c r="B1674" s="5" t="s">
        <v>13</v>
      </c>
      <c r="C1674" s="6"/>
      <c r="D1674" s="5" t="s">
        <v>14</v>
      </c>
      <c r="E1674" s="7" t="s">
        <v>14329</v>
      </c>
      <c r="F1674" s="7" t="s">
        <v>14330</v>
      </c>
      <c r="G1674" s="7"/>
      <c r="H1674" s="8">
        <v>2000</v>
      </c>
      <c r="J1674" t="str">
        <f t="shared" si="156"/>
        <v>970601</v>
      </c>
      <c r="K1674" t="str">
        <f t="shared" si="157"/>
        <v>97</v>
      </c>
      <c r="L1674" t="str">
        <f t="shared" si="158"/>
        <v>06</v>
      </c>
      <c r="M1674" t="str">
        <f t="shared" si="159"/>
        <v>01</v>
      </c>
      <c r="N1674" t="str">
        <f t="shared" si="160"/>
        <v>1997</v>
      </c>
      <c r="O1674">
        <f t="shared" si="161"/>
        <v>24</v>
      </c>
    </row>
    <row r="1675" spans="1:15">
      <c r="A1675" s="4" t="s">
        <v>12</v>
      </c>
      <c r="B1675" s="5" t="s">
        <v>13</v>
      </c>
      <c r="C1675" s="6"/>
      <c r="D1675" s="5" t="s">
        <v>14</v>
      </c>
      <c r="E1675" s="7" t="s">
        <v>14281</v>
      </c>
      <c r="F1675" s="7" t="s">
        <v>14282</v>
      </c>
      <c r="G1675" s="7"/>
      <c r="H1675" s="8">
        <v>2900</v>
      </c>
      <c r="J1675" t="str">
        <f t="shared" si="156"/>
        <v>970912</v>
      </c>
      <c r="K1675" t="str">
        <f t="shared" si="157"/>
        <v>97</v>
      </c>
      <c r="L1675" t="str">
        <f t="shared" si="158"/>
        <v>09</v>
      </c>
      <c r="M1675" t="str">
        <f t="shared" si="159"/>
        <v>12</v>
      </c>
      <c r="N1675" t="str">
        <f t="shared" si="160"/>
        <v>1997</v>
      </c>
      <c r="O1675">
        <f t="shared" si="161"/>
        <v>24</v>
      </c>
    </row>
    <row r="1676" spans="1:15">
      <c r="A1676" s="4" t="s">
        <v>12</v>
      </c>
      <c r="B1676" s="5" t="s">
        <v>13</v>
      </c>
      <c r="C1676" s="6"/>
      <c r="D1676" s="5" t="s">
        <v>14</v>
      </c>
      <c r="E1676" s="7" t="s">
        <v>14391</v>
      </c>
      <c r="F1676" s="7" t="s">
        <v>14392</v>
      </c>
      <c r="G1676" s="7"/>
      <c r="H1676" s="8">
        <v>6000</v>
      </c>
      <c r="J1676" t="str">
        <f t="shared" si="156"/>
        <v>970601</v>
      </c>
      <c r="K1676" t="str">
        <f t="shared" si="157"/>
        <v>97</v>
      </c>
      <c r="L1676" t="str">
        <f t="shared" si="158"/>
        <v>06</v>
      </c>
      <c r="M1676" t="str">
        <f t="shared" si="159"/>
        <v>01</v>
      </c>
      <c r="N1676" t="str">
        <f t="shared" si="160"/>
        <v>1997</v>
      </c>
      <c r="O1676">
        <f t="shared" si="161"/>
        <v>24</v>
      </c>
    </row>
    <row r="1677" spans="1:15">
      <c r="A1677" s="4" t="s">
        <v>12</v>
      </c>
      <c r="B1677" s="5" t="s">
        <v>13</v>
      </c>
      <c r="C1677" s="6"/>
      <c r="D1677" s="5" t="s">
        <v>14</v>
      </c>
      <c r="E1677" s="7" t="s">
        <v>6527</v>
      </c>
      <c r="F1677" s="7" t="s">
        <v>6528</v>
      </c>
      <c r="G1677" s="7"/>
      <c r="H1677" s="8">
        <v>2700</v>
      </c>
      <c r="J1677" t="str">
        <f t="shared" si="156"/>
        <v>970707</v>
      </c>
      <c r="K1677" t="str">
        <f t="shared" si="157"/>
        <v>97</v>
      </c>
      <c r="L1677" t="str">
        <f t="shared" si="158"/>
        <v>07</v>
      </c>
      <c r="M1677" t="str">
        <f t="shared" si="159"/>
        <v>07</v>
      </c>
      <c r="N1677" t="str">
        <f t="shared" si="160"/>
        <v>1997</v>
      </c>
      <c r="O1677">
        <f t="shared" si="161"/>
        <v>24</v>
      </c>
    </row>
    <row r="1678" spans="1:15">
      <c r="A1678" s="4" t="s">
        <v>12</v>
      </c>
      <c r="B1678" s="5" t="s">
        <v>13</v>
      </c>
      <c r="C1678" s="6"/>
      <c r="D1678" s="5" t="s">
        <v>14</v>
      </c>
      <c r="E1678" s="7" t="s">
        <v>6561</v>
      </c>
      <c r="F1678" s="7" t="s">
        <v>6562</v>
      </c>
      <c r="G1678" s="7"/>
      <c r="H1678" s="8">
        <v>2000</v>
      </c>
      <c r="J1678" t="str">
        <f t="shared" si="156"/>
        <v>971012</v>
      </c>
      <c r="K1678" t="str">
        <f t="shared" si="157"/>
        <v>97</v>
      </c>
      <c r="L1678" t="str">
        <f t="shared" si="158"/>
        <v>10</v>
      </c>
      <c r="M1678" t="str">
        <f t="shared" si="159"/>
        <v>12</v>
      </c>
      <c r="N1678" t="str">
        <f t="shared" si="160"/>
        <v>1997</v>
      </c>
      <c r="O1678">
        <f t="shared" si="161"/>
        <v>24</v>
      </c>
    </row>
    <row r="1679" spans="1:15">
      <c r="A1679" s="4" t="s">
        <v>12</v>
      </c>
      <c r="B1679" s="5" t="s">
        <v>13</v>
      </c>
      <c r="C1679" s="6"/>
      <c r="D1679" s="5" t="s">
        <v>14</v>
      </c>
      <c r="E1679" s="7" t="s">
        <v>14401</v>
      </c>
      <c r="F1679" s="7" t="s">
        <v>14402</v>
      </c>
      <c r="G1679" s="7"/>
      <c r="H1679" s="8">
        <v>2900</v>
      </c>
      <c r="J1679" t="str">
        <f t="shared" si="156"/>
        <v>970829</v>
      </c>
      <c r="K1679" t="str">
        <f t="shared" si="157"/>
        <v>97</v>
      </c>
      <c r="L1679" t="str">
        <f t="shared" si="158"/>
        <v>08</v>
      </c>
      <c r="M1679" t="str">
        <f t="shared" si="159"/>
        <v>29</v>
      </c>
      <c r="N1679" t="str">
        <f t="shared" si="160"/>
        <v>1997</v>
      </c>
      <c r="O1679">
        <f t="shared" si="161"/>
        <v>24</v>
      </c>
    </row>
    <row r="1680" spans="1:15">
      <c r="A1680" s="4" t="s">
        <v>12</v>
      </c>
      <c r="B1680" s="5" t="s">
        <v>13</v>
      </c>
      <c r="C1680" s="6"/>
      <c r="D1680" s="5" t="s">
        <v>14</v>
      </c>
      <c r="E1680" s="7" t="s">
        <v>14493</v>
      </c>
      <c r="F1680" s="7" t="s">
        <v>14494</v>
      </c>
      <c r="G1680" s="7"/>
      <c r="H1680" s="8">
        <v>2000</v>
      </c>
      <c r="J1680" t="str">
        <f t="shared" si="156"/>
        <v>970406</v>
      </c>
      <c r="K1680" t="str">
        <f t="shared" si="157"/>
        <v>97</v>
      </c>
      <c r="L1680" t="str">
        <f t="shared" si="158"/>
        <v>04</v>
      </c>
      <c r="M1680" t="str">
        <f t="shared" si="159"/>
        <v>06</v>
      </c>
      <c r="N1680" t="str">
        <f t="shared" si="160"/>
        <v>1997</v>
      </c>
      <c r="O1680">
        <f t="shared" si="161"/>
        <v>24</v>
      </c>
    </row>
    <row r="1681" spans="1:15">
      <c r="A1681" s="4" t="s">
        <v>12</v>
      </c>
      <c r="B1681" s="5" t="s">
        <v>13</v>
      </c>
      <c r="C1681" s="6"/>
      <c r="D1681" s="5" t="s">
        <v>14</v>
      </c>
      <c r="E1681" s="7" t="s">
        <v>14557</v>
      </c>
      <c r="F1681" s="7" t="s">
        <v>14558</v>
      </c>
      <c r="G1681" s="7"/>
      <c r="H1681" s="8">
        <v>2000</v>
      </c>
      <c r="J1681" t="str">
        <f t="shared" si="156"/>
        <v>970205</v>
      </c>
      <c r="K1681" t="str">
        <f t="shared" si="157"/>
        <v>97</v>
      </c>
      <c r="L1681" t="str">
        <f t="shared" si="158"/>
        <v>02</v>
      </c>
      <c r="M1681" t="str">
        <f t="shared" si="159"/>
        <v>05</v>
      </c>
      <c r="N1681" t="str">
        <f t="shared" si="160"/>
        <v>1997</v>
      </c>
      <c r="O1681">
        <f t="shared" si="161"/>
        <v>24</v>
      </c>
    </row>
    <row r="1682" spans="1:15">
      <c r="A1682" s="4" t="s">
        <v>12</v>
      </c>
      <c r="B1682" s="5" t="s">
        <v>13</v>
      </c>
      <c r="C1682" s="6"/>
      <c r="D1682" s="5" t="s">
        <v>14</v>
      </c>
      <c r="E1682" s="7" t="s">
        <v>31142</v>
      </c>
      <c r="F1682" s="7" t="s">
        <v>31143</v>
      </c>
      <c r="G1682" s="7"/>
      <c r="H1682" s="8">
        <v>4200</v>
      </c>
      <c r="J1682" t="str">
        <f t="shared" si="156"/>
        <v>971020</v>
      </c>
      <c r="K1682" t="str">
        <f t="shared" si="157"/>
        <v>97</v>
      </c>
      <c r="L1682" t="str">
        <f t="shared" si="158"/>
        <v>10</v>
      </c>
      <c r="M1682" t="str">
        <f t="shared" si="159"/>
        <v>20</v>
      </c>
      <c r="N1682" t="str">
        <f t="shared" si="160"/>
        <v>1997</v>
      </c>
      <c r="O1682">
        <f t="shared" si="161"/>
        <v>24</v>
      </c>
    </row>
    <row r="1683" spans="1:15">
      <c r="A1683" s="4" t="s">
        <v>12</v>
      </c>
      <c r="B1683" s="5" t="s">
        <v>13</v>
      </c>
      <c r="C1683" s="6"/>
      <c r="D1683" s="5" t="s">
        <v>14</v>
      </c>
      <c r="E1683" s="7" t="s">
        <v>14603</v>
      </c>
      <c r="F1683" s="7" t="s">
        <v>14604</v>
      </c>
      <c r="G1683" s="7"/>
      <c r="H1683" s="8">
        <v>2800</v>
      </c>
      <c r="J1683" t="str">
        <f t="shared" si="156"/>
        <v>970619</v>
      </c>
      <c r="K1683" t="str">
        <f t="shared" si="157"/>
        <v>97</v>
      </c>
      <c r="L1683" t="str">
        <f t="shared" si="158"/>
        <v>06</v>
      </c>
      <c r="M1683" t="str">
        <f t="shared" si="159"/>
        <v>19</v>
      </c>
      <c r="N1683" t="str">
        <f t="shared" si="160"/>
        <v>1997</v>
      </c>
      <c r="O1683">
        <f t="shared" si="161"/>
        <v>24</v>
      </c>
    </row>
    <row r="1684" spans="1:15">
      <c r="A1684" s="4" t="s">
        <v>12</v>
      </c>
      <c r="B1684" s="5" t="s">
        <v>13</v>
      </c>
      <c r="C1684" s="6"/>
      <c r="D1684" s="5" t="s">
        <v>14</v>
      </c>
      <c r="E1684" s="7" t="s">
        <v>14613</v>
      </c>
      <c r="F1684" s="7" t="s">
        <v>14614</v>
      </c>
      <c r="G1684" s="7"/>
      <c r="H1684" s="8">
        <v>2600</v>
      </c>
      <c r="J1684" t="str">
        <f t="shared" si="156"/>
        <v>971204</v>
      </c>
      <c r="K1684" t="str">
        <f t="shared" si="157"/>
        <v>97</v>
      </c>
      <c r="L1684" t="str">
        <f t="shared" si="158"/>
        <v>12</v>
      </c>
      <c r="M1684" t="str">
        <f t="shared" si="159"/>
        <v>04</v>
      </c>
      <c r="N1684" t="str">
        <f t="shared" si="160"/>
        <v>1997</v>
      </c>
      <c r="O1684">
        <f t="shared" si="161"/>
        <v>24</v>
      </c>
    </row>
    <row r="1685" spans="1:15">
      <c r="A1685" s="4" t="s">
        <v>12</v>
      </c>
      <c r="B1685" s="5" t="s">
        <v>13</v>
      </c>
      <c r="C1685" s="6"/>
      <c r="D1685" s="5" t="s">
        <v>14</v>
      </c>
      <c r="E1685" s="7" t="s">
        <v>14633</v>
      </c>
      <c r="F1685" s="7" t="s">
        <v>14634</v>
      </c>
      <c r="G1685" s="7"/>
      <c r="H1685" s="8">
        <v>2000</v>
      </c>
      <c r="J1685" t="str">
        <f t="shared" si="156"/>
        <v>970217</v>
      </c>
      <c r="K1685" t="str">
        <f t="shared" si="157"/>
        <v>97</v>
      </c>
      <c r="L1685" t="str">
        <f t="shared" si="158"/>
        <v>02</v>
      </c>
      <c r="M1685" t="str">
        <f t="shared" si="159"/>
        <v>17</v>
      </c>
      <c r="N1685" t="str">
        <f t="shared" si="160"/>
        <v>1997</v>
      </c>
      <c r="O1685">
        <f t="shared" si="161"/>
        <v>24</v>
      </c>
    </row>
    <row r="1686" spans="1:15">
      <c r="A1686" s="4" t="s">
        <v>12</v>
      </c>
      <c r="B1686" s="5" t="s">
        <v>13</v>
      </c>
      <c r="C1686" s="6"/>
      <c r="D1686" s="5" t="s">
        <v>14</v>
      </c>
      <c r="E1686" s="7" t="s">
        <v>14645</v>
      </c>
      <c r="F1686" s="7" t="s">
        <v>14646</v>
      </c>
      <c r="G1686" s="7"/>
      <c r="H1686" s="8">
        <v>2600</v>
      </c>
      <c r="J1686" t="str">
        <f t="shared" si="156"/>
        <v>971224</v>
      </c>
      <c r="K1686" t="str">
        <f t="shared" si="157"/>
        <v>97</v>
      </c>
      <c r="L1686" t="str">
        <f t="shared" si="158"/>
        <v>12</v>
      </c>
      <c r="M1686" t="str">
        <f t="shared" si="159"/>
        <v>24</v>
      </c>
      <c r="N1686" t="str">
        <f t="shared" si="160"/>
        <v>1997</v>
      </c>
      <c r="O1686">
        <f t="shared" si="161"/>
        <v>24</v>
      </c>
    </row>
    <row r="1687" spans="1:15">
      <c r="A1687" s="4" t="s">
        <v>12</v>
      </c>
      <c r="B1687" s="5" t="s">
        <v>13</v>
      </c>
      <c r="C1687" s="6"/>
      <c r="D1687" s="5" t="s">
        <v>14</v>
      </c>
      <c r="E1687" s="7" t="s">
        <v>14713</v>
      </c>
      <c r="F1687" s="7" t="s">
        <v>14714</v>
      </c>
      <c r="G1687" s="7"/>
      <c r="H1687" s="8">
        <v>2000</v>
      </c>
      <c r="J1687" t="str">
        <f t="shared" si="156"/>
        <v>970926</v>
      </c>
      <c r="K1687" t="str">
        <f t="shared" si="157"/>
        <v>97</v>
      </c>
      <c r="L1687" t="str">
        <f t="shared" si="158"/>
        <v>09</v>
      </c>
      <c r="M1687" t="str">
        <f t="shared" si="159"/>
        <v>26</v>
      </c>
      <c r="N1687" t="str">
        <f t="shared" si="160"/>
        <v>1997</v>
      </c>
      <c r="O1687">
        <f t="shared" si="161"/>
        <v>24</v>
      </c>
    </row>
    <row r="1688" spans="1:15">
      <c r="A1688" s="4" t="s">
        <v>12</v>
      </c>
      <c r="B1688" s="5" t="s">
        <v>13</v>
      </c>
      <c r="C1688" s="6"/>
      <c r="D1688" s="5" t="s">
        <v>14</v>
      </c>
      <c r="E1688" s="7" t="s">
        <v>14681</v>
      </c>
      <c r="F1688" s="7" t="s">
        <v>14682</v>
      </c>
      <c r="G1688" s="7"/>
      <c r="H1688" s="8">
        <v>2600</v>
      </c>
      <c r="J1688" t="str">
        <f t="shared" si="156"/>
        <v>970330</v>
      </c>
      <c r="K1688" t="str">
        <f t="shared" si="157"/>
        <v>97</v>
      </c>
      <c r="L1688" t="str">
        <f t="shared" si="158"/>
        <v>03</v>
      </c>
      <c r="M1688" t="str">
        <f t="shared" si="159"/>
        <v>30</v>
      </c>
      <c r="N1688" t="str">
        <f t="shared" si="160"/>
        <v>1997</v>
      </c>
      <c r="O1688">
        <f t="shared" si="161"/>
        <v>24</v>
      </c>
    </row>
    <row r="1689" spans="1:15">
      <c r="A1689" s="4" t="s">
        <v>12</v>
      </c>
      <c r="B1689" s="5" t="s">
        <v>13</v>
      </c>
      <c r="C1689" s="6"/>
      <c r="D1689" s="5" t="s">
        <v>14</v>
      </c>
      <c r="E1689" s="7" t="s">
        <v>14821</v>
      </c>
      <c r="F1689" s="7" t="s">
        <v>14822</v>
      </c>
      <c r="G1689" s="7"/>
      <c r="H1689" s="8">
        <v>3500</v>
      </c>
      <c r="J1689" t="str">
        <f t="shared" si="156"/>
        <v>971111</v>
      </c>
      <c r="K1689" t="str">
        <f t="shared" si="157"/>
        <v>97</v>
      </c>
      <c r="L1689" t="str">
        <f t="shared" si="158"/>
        <v>11</v>
      </c>
      <c r="M1689" t="str">
        <f t="shared" si="159"/>
        <v>11</v>
      </c>
      <c r="N1689" t="str">
        <f t="shared" si="160"/>
        <v>1997</v>
      </c>
      <c r="O1689">
        <f t="shared" si="161"/>
        <v>24</v>
      </c>
    </row>
    <row r="1690" spans="1:15">
      <c r="A1690" s="4" t="s">
        <v>12</v>
      </c>
      <c r="B1690" s="5" t="s">
        <v>13</v>
      </c>
      <c r="C1690" s="6"/>
      <c r="D1690" s="5" t="s">
        <v>14</v>
      </c>
      <c r="E1690" s="7" t="s">
        <v>14933</v>
      </c>
      <c r="F1690" s="7" t="s">
        <v>14934</v>
      </c>
      <c r="G1690" s="7"/>
      <c r="H1690" s="8">
        <v>2500</v>
      </c>
      <c r="J1690" t="str">
        <f t="shared" si="156"/>
        <v>971220</v>
      </c>
      <c r="K1690" t="str">
        <f t="shared" si="157"/>
        <v>97</v>
      </c>
      <c r="L1690" t="str">
        <f t="shared" si="158"/>
        <v>12</v>
      </c>
      <c r="M1690" t="str">
        <f t="shared" si="159"/>
        <v>20</v>
      </c>
      <c r="N1690" t="str">
        <f t="shared" si="160"/>
        <v>1997</v>
      </c>
      <c r="O1690">
        <f t="shared" si="161"/>
        <v>24</v>
      </c>
    </row>
    <row r="1691" spans="1:15">
      <c r="A1691" s="4" t="s">
        <v>12</v>
      </c>
      <c r="B1691" s="5" t="s">
        <v>13</v>
      </c>
      <c r="C1691" s="6"/>
      <c r="D1691" s="5" t="s">
        <v>14</v>
      </c>
      <c r="E1691" s="7" t="s">
        <v>14915</v>
      </c>
      <c r="F1691" s="7" t="s">
        <v>14916</v>
      </c>
      <c r="G1691" s="7"/>
      <c r="H1691" s="8">
        <v>2900</v>
      </c>
      <c r="J1691" t="str">
        <f t="shared" si="156"/>
        <v>971025</v>
      </c>
      <c r="K1691" t="str">
        <f t="shared" si="157"/>
        <v>97</v>
      </c>
      <c r="L1691" t="str">
        <f t="shared" si="158"/>
        <v>10</v>
      </c>
      <c r="M1691" t="str">
        <f t="shared" si="159"/>
        <v>25</v>
      </c>
      <c r="N1691" t="str">
        <f t="shared" si="160"/>
        <v>1997</v>
      </c>
      <c r="O1691">
        <f t="shared" si="161"/>
        <v>24</v>
      </c>
    </row>
    <row r="1692" spans="1:15">
      <c r="A1692" s="4" t="s">
        <v>12</v>
      </c>
      <c r="B1692" s="5" t="s">
        <v>13</v>
      </c>
      <c r="C1692" s="6"/>
      <c r="D1692" s="5" t="s">
        <v>14</v>
      </c>
      <c r="E1692" s="7" t="s">
        <v>14973</v>
      </c>
      <c r="F1692" s="7" t="s">
        <v>14974</v>
      </c>
      <c r="G1692" s="7"/>
      <c r="H1692" s="8">
        <v>2600</v>
      </c>
      <c r="J1692" t="str">
        <f t="shared" si="156"/>
        <v>970812</v>
      </c>
      <c r="K1692" t="str">
        <f t="shared" si="157"/>
        <v>97</v>
      </c>
      <c r="L1692" t="str">
        <f t="shared" si="158"/>
        <v>08</v>
      </c>
      <c r="M1692" t="str">
        <f t="shared" si="159"/>
        <v>12</v>
      </c>
      <c r="N1692" t="str">
        <f t="shared" si="160"/>
        <v>1997</v>
      </c>
      <c r="O1692">
        <f t="shared" si="161"/>
        <v>24</v>
      </c>
    </row>
    <row r="1693" spans="1:15">
      <c r="A1693" s="4" t="s">
        <v>12</v>
      </c>
      <c r="B1693" s="5" t="s">
        <v>13</v>
      </c>
      <c r="C1693" s="6"/>
      <c r="D1693" s="5" t="s">
        <v>14</v>
      </c>
      <c r="E1693" s="7" t="s">
        <v>15023</v>
      </c>
      <c r="F1693" s="7" t="s">
        <v>15024</v>
      </c>
      <c r="G1693" s="7"/>
      <c r="H1693" s="8">
        <v>6000</v>
      </c>
      <c r="J1693" t="str">
        <f t="shared" si="156"/>
        <v>970908</v>
      </c>
      <c r="K1693" t="str">
        <f t="shared" si="157"/>
        <v>97</v>
      </c>
      <c r="L1693" t="str">
        <f t="shared" si="158"/>
        <v>09</v>
      </c>
      <c r="M1693" t="str">
        <f t="shared" si="159"/>
        <v>08</v>
      </c>
      <c r="N1693" t="str">
        <f t="shared" si="160"/>
        <v>1997</v>
      </c>
      <c r="O1693">
        <f t="shared" si="161"/>
        <v>24</v>
      </c>
    </row>
    <row r="1694" spans="1:15">
      <c r="A1694" s="4" t="s">
        <v>12</v>
      </c>
      <c r="B1694" s="5" t="s">
        <v>13</v>
      </c>
      <c r="C1694" s="6"/>
      <c r="D1694" s="5" t="s">
        <v>14</v>
      </c>
      <c r="E1694" s="7" t="s">
        <v>15067</v>
      </c>
      <c r="F1694" s="7" t="s">
        <v>15068</v>
      </c>
      <c r="G1694" s="7"/>
      <c r="H1694" s="8">
        <v>2000</v>
      </c>
      <c r="J1694" t="str">
        <f t="shared" si="156"/>
        <v>970316</v>
      </c>
      <c r="K1694" t="str">
        <f t="shared" si="157"/>
        <v>97</v>
      </c>
      <c r="L1694" t="str">
        <f t="shared" si="158"/>
        <v>03</v>
      </c>
      <c r="M1694" t="str">
        <f t="shared" si="159"/>
        <v>16</v>
      </c>
      <c r="N1694" t="str">
        <f t="shared" si="160"/>
        <v>1997</v>
      </c>
      <c r="O1694">
        <f t="shared" si="161"/>
        <v>24</v>
      </c>
    </row>
    <row r="1695" spans="1:15">
      <c r="A1695" s="4" t="s">
        <v>12</v>
      </c>
      <c r="B1695" s="5" t="s">
        <v>13</v>
      </c>
      <c r="C1695" s="6"/>
      <c r="D1695" s="5" t="s">
        <v>14</v>
      </c>
      <c r="E1695" s="7" t="s">
        <v>15049</v>
      </c>
      <c r="F1695" s="7" t="s">
        <v>15050</v>
      </c>
      <c r="G1695" s="7"/>
      <c r="H1695" s="8">
        <v>2700</v>
      </c>
      <c r="J1695" t="str">
        <f t="shared" si="156"/>
        <v>970801</v>
      </c>
      <c r="K1695" t="str">
        <f t="shared" si="157"/>
        <v>97</v>
      </c>
      <c r="L1695" t="str">
        <f t="shared" si="158"/>
        <v>08</v>
      </c>
      <c r="M1695" t="str">
        <f t="shared" si="159"/>
        <v>01</v>
      </c>
      <c r="N1695" t="str">
        <f t="shared" si="160"/>
        <v>1997</v>
      </c>
      <c r="O1695">
        <f t="shared" si="161"/>
        <v>24</v>
      </c>
    </row>
    <row r="1696" spans="1:15">
      <c r="A1696" s="4" t="s">
        <v>12</v>
      </c>
      <c r="B1696" s="5" t="s">
        <v>13</v>
      </c>
      <c r="C1696" s="6"/>
      <c r="D1696" s="5" t="s">
        <v>14</v>
      </c>
      <c r="E1696" s="7" t="s">
        <v>14963</v>
      </c>
      <c r="F1696" s="7" t="s">
        <v>14964</v>
      </c>
      <c r="G1696" s="7"/>
      <c r="H1696" s="8">
        <v>3500</v>
      </c>
      <c r="J1696" t="str">
        <f t="shared" si="156"/>
        <v>970803</v>
      </c>
      <c r="K1696" t="str">
        <f t="shared" si="157"/>
        <v>97</v>
      </c>
      <c r="L1696" t="str">
        <f t="shared" si="158"/>
        <v>08</v>
      </c>
      <c r="M1696" t="str">
        <f t="shared" si="159"/>
        <v>03</v>
      </c>
      <c r="N1696" t="str">
        <f t="shared" si="160"/>
        <v>1997</v>
      </c>
      <c r="O1696">
        <f t="shared" si="161"/>
        <v>24</v>
      </c>
    </row>
    <row r="1697" spans="1:15">
      <c r="A1697" s="4" t="s">
        <v>12</v>
      </c>
      <c r="B1697" s="5" t="s">
        <v>13</v>
      </c>
      <c r="C1697" s="6"/>
      <c r="D1697" s="5" t="s">
        <v>14</v>
      </c>
      <c r="E1697" s="7" t="s">
        <v>15205</v>
      </c>
      <c r="F1697" s="7" t="s">
        <v>15206</v>
      </c>
      <c r="G1697" s="7"/>
      <c r="H1697" s="8">
        <v>2900</v>
      </c>
      <c r="J1697" t="str">
        <f t="shared" si="156"/>
        <v>970920</v>
      </c>
      <c r="K1697" t="str">
        <f t="shared" si="157"/>
        <v>97</v>
      </c>
      <c r="L1697" t="str">
        <f t="shared" si="158"/>
        <v>09</v>
      </c>
      <c r="M1697" t="str">
        <f t="shared" si="159"/>
        <v>20</v>
      </c>
      <c r="N1697" t="str">
        <f t="shared" si="160"/>
        <v>1997</v>
      </c>
      <c r="O1697">
        <f t="shared" si="161"/>
        <v>24</v>
      </c>
    </row>
    <row r="1698" spans="1:15">
      <c r="A1698" s="4" t="s">
        <v>12</v>
      </c>
      <c r="B1698" s="5" t="s">
        <v>13</v>
      </c>
      <c r="C1698" s="6"/>
      <c r="D1698" s="5" t="s">
        <v>14</v>
      </c>
      <c r="E1698" s="7" t="s">
        <v>15251</v>
      </c>
      <c r="F1698" s="7" t="s">
        <v>15252</v>
      </c>
      <c r="G1698" s="7"/>
      <c r="H1698" s="8">
        <v>2500</v>
      </c>
      <c r="J1698" t="str">
        <f t="shared" si="156"/>
        <v>971215</v>
      </c>
      <c r="K1698" t="str">
        <f t="shared" si="157"/>
        <v>97</v>
      </c>
      <c r="L1698" t="str">
        <f t="shared" si="158"/>
        <v>12</v>
      </c>
      <c r="M1698" t="str">
        <f t="shared" si="159"/>
        <v>15</v>
      </c>
      <c r="N1698" t="str">
        <f t="shared" si="160"/>
        <v>1997</v>
      </c>
      <c r="O1698">
        <f t="shared" si="161"/>
        <v>24</v>
      </c>
    </row>
    <row r="1699" spans="1:15">
      <c r="A1699" s="4" t="s">
        <v>12</v>
      </c>
      <c r="B1699" s="5" t="s">
        <v>13</v>
      </c>
      <c r="C1699" s="6"/>
      <c r="D1699" s="5" t="s">
        <v>14</v>
      </c>
      <c r="E1699" s="7" t="s">
        <v>15309</v>
      </c>
      <c r="F1699" s="7" t="s">
        <v>15310</v>
      </c>
      <c r="G1699" s="7"/>
      <c r="H1699" s="8">
        <v>2000</v>
      </c>
      <c r="J1699" t="str">
        <f t="shared" si="156"/>
        <v>970402</v>
      </c>
      <c r="K1699" t="str">
        <f t="shared" si="157"/>
        <v>97</v>
      </c>
      <c r="L1699" t="str">
        <f t="shared" si="158"/>
        <v>04</v>
      </c>
      <c r="M1699" t="str">
        <f t="shared" si="159"/>
        <v>02</v>
      </c>
      <c r="N1699" t="str">
        <f t="shared" si="160"/>
        <v>1997</v>
      </c>
      <c r="O1699">
        <f t="shared" si="161"/>
        <v>24</v>
      </c>
    </row>
    <row r="1700" spans="1:15">
      <c r="A1700" s="4" t="s">
        <v>12</v>
      </c>
      <c r="B1700" s="5" t="s">
        <v>13</v>
      </c>
      <c r="C1700" s="6"/>
      <c r="D1700" s="5" t="s">
        <v>14</v>
      </c>
      <c r="E1700" s="7" t="s">
        <v>15461</v>
      </c>
      <c r="F1700" s="7" t="s">
        <v>15462</v>
      </c>
      <c r="G1700" s="7"/>
      <c r="H1700" s="8">
        <v>2500</v>
      </c>
      <c r="J1700" t="str">
        <f t="shared" si="156"/>
        <v>971019</v>
      </c>
      <c r="K1700" t="str">
        <f t="shared" si="157"/>
        <v>97</v>
      </c>
      <c r="L1700" t="str">
        <f t="shared" si="158"/>
        <v>10</v>
      </c>
      <c r="M1700" t="str">
        <f t="shared" si="159"/>
        <v>19</v>
      </c>
      <c r="N1700" t="str">
        <f t="shared" si="160"/>
        <v>1997</v>
      </c>
      <c r="O1700">
        <f t="shared" si="161"/>
        <v>24</v>
      </c>
    </row>
    <row r="1701" spans="1:15">
      <c r="A1701" s="4" t="s">
        <v>12</v>
      </c>
      <c r="B1701" s="5" t="s">
        <v>13</v>
      </c>
      <c r="C1701" s="6"/>
      <c r="D1701" s="5" t="s">
        <v>14</v>
      </c>
      <c r="E1701" s="7" t="s">
        <v>15439</v>
      </c>
      <c r="F1701" s="7" t="s">
        <v>15440</v>
      </c>
      <c r="G1701" s="7"/>
      <c r="H1701" s="8">
        <v>2700</v>
      </c>
      <c r="J1701" t="str">
        <f t="shared" si="156"/>
        <v>971029</v>
      </c>
      <c r="K1701" t="str">
        <f t="shared" si="157"/>
        <v>97</v>
      </c>
      <c r="L1701" t="str">
        <f t="shared" si="158"/>
        <v>10</v>
      </c>
      <c r="M1701" t="str">
        <f t="shared" si="159"/>
        <v>29</v>
      </c>
      <c r="N1701" t="str">
        <f t="shared" si="160"/>
        <v>1997</v>
      </c>
      <c r="O1701">
        <f t="shared" si="161"/>
        <v>24</v>
      </c>
    </row>
    <row r="1702" spans="1:15">
      <c r="A1702" s="4" t="s">
        <v>12</v>
      </c>
      <c r="B1702" s="5" t="s">
        <v>13</v>
      </c>
      <c r="C1702" s="6"/>
      <c r="D1702" s="5" t="s">
        <v>14</v>
      </c>
      <c r="E1702" s="7" t="s">
        <v>16125</v>
      </c>
      <c r="F1702" s="7" t="s">
        <v>16126</v>
      </c>
      <c r="G1702" s="7"/>
      <c r="H1702" s="8">
        <v>2000</v>
      </c>
      <c r="J1702" t="str">
        <f t="shared" si="156"/>
        <v>971007</v>
      </c>
      <c r="K1702" t="str">
        <f t="shared" si="157"/>
        <v>97</v>
      </c>
      <c r="L1702" t="str">
        <f t="shared" si="158"/>
        <v>10</v>
      </c>
      <c r="M1702" t="str">
        <f t="shared" si="159"/>
        <v>07</v>
      </c>
      <c r="N1702" t="str">
        <f t="shared" si="160"/>
        <v>1997</v>
      </c>
      <c r="O1702">
        <f t="shared" si="161"/>
        <v>24</v>
      </c>
    </row>
    <row r="1703" spans="1:15">
      <c r="A1703" s="4" t="s">
        <v>12</v>
      </c>
      <c r="B1703" s="5" t="s">
        <v>13</v>
      </c>
      <c r="C1703" s="6"/>
      <c r="D1703" s="5" t="s">
        <v>14</v>
      </c>
      <c r="E1703" s="7" t="s">
        <v>15585</v>
      </c>
      <c r="F1703" s="7" t="s">
        <v>15586</v>
      </c>
      <c r="G1703" s="7"/>
      <c r="H1703" s="8">
        <v>3200</v>
      </c>
      <c r="J1703" t="str">
        <f t="shared" si="156"/>
        <v>970614</v>
      </c>
      <c r="K1703" t="str">
        <f t="shared" si="157"/>
        <v>97</v>
      </c>
      <c r="L1703" t="str">
        <f t="shared" si="158"/>
        <v>06</v>
      </c>
      <c r="M1703" t="str">
        <f t="shared" si="159"/>
        <v>14</v>
      </c>
      <c r="N1703" t="str">
        <f t="shared" si="160"/>
        <v>1997</v>
      </c>
      <c r="O1703">
        <f t="shared" si="161"/>
        <v>24</v>
      </c>
    </row>
    <row r="1704" spans="1:15">
      <c r="A1704" s="4" t="s">
        <v>12</v>
      </c>
      <c r="B1704" s="5" t="s">
        <v>13</v>
      </c>
      <c r="C1704" s="6"/>
      <c r="D1704" s="5" t="s">
        <v>14</v>
      </c>
      <c r="E1704" s="7" t="s">
        <v>15593</v>
      </c>
      <c r="F1704" s="7" t="s">
        <v>15594</v>
      </c>
      <c r="G1704" s="7"/>
      <c r="H1704" s="8">
        <v>2500</v>
      </c>
      <c r="J1704" t="str">
        <f t="shared" si="156"/>
        <v>970827</v>
      </c>
      <c r="K1704" t="str">
        <f t="shared" si="157"/>
        <v>97</v>
      </c>
      <c r="L1704" t="str">
        <f t="shared" si="158"/>
        <v>08</v>
      </c>
      <c r="M1704" t="str">
        <f t="shared" si="159"/>
        <v>27</v>
      </c>
      <c r="N1704" t="str">
        <f t="shared" si="160"/>
        <v>1997</v>
      </c>
      <c r="O1704">
        <f t="shared" si="161"/>
        <v>24</v>
      </c>
    </row>
    <row r="1705" spans="1:15">
      <c r="A1705" s="4" t="s">
        <v>12</v>
      </c>
      <c r="B1705" s="5" t="s">
        <v>13</v>
      </c>
      <c r="C1705" s="6"/>
      <c r="D1705" s="5" t="s">
        <v>14</v>
      </c>
      <c r="E1705" s="7" t="s">
        <v>16113</v>
      </c>
      <c r="F1705" s="7" t="s">
        <v>16114</v>
      </c>
      <c r="G1705" s="7"/>
      <c r="H1705" s="8">
        <v>3200</v>
      </c>
      <c r="J1705" t="str">
        <f t="shared" si="156"/>
        <v>971110</v>
      </c>
      <c r="K1705" t="str">
        <f t="shared" si="157"/>
        <v>97</v>
      </c>
      <c r="L1705" t="str">
        <f t="shared" si="158"/>
        <v>11</v>
      </c>
      <c r="M1705" t="str">
        <f t="shared" si="159"/>
        <v>10</v>
      </c>
      <c r="N1705" t="str">
        <f t="shared" si="160"/>
        <v>1997</v>
      </c>
      <c r="O1705">
        <f t="shared" si="161"/>
        <v>24</v>
      </c>
    </row>
    <row r="1706" spans="1:15">
      <c r="A1706" s="4" t="s">
        <v>12</v>
      </c>
      <c r="B1706" s="5" t="s">
        <v>13</v>
      </c>
      <c r="C1706" s="6"/>
      <c r="D1706" s="5" t="s">
        <v>14</v>
      </c>
      <c r="E1706" s="7" t="s">
        <v>16119</v>
      </c>
      <c r="F1706" s="7" t="s">
        <v>16120</v>
      </c>
      <c r="G1706" s="7"/>
      <c r="H1706" s="8">
        <v>2600</v>
      </c>
      <c r="J1706" t="str">
        <f t="shared" si="156"/>
        <v>971227</v>
      </c>
      <c r="K1706" t="str">
        <f t="shared" si="157"/>
        <v>97</v>
      </c>
      <c r="L1706" t="str">
        <f t="shared" si="158"/>
        <v>12</v>
      </c>
      <c r="M1706" t="str">
        <f t="shared" si="159"/>
        <v>27</v>
      </c>
      <c r="N1706" t="str">
        <f t="shared" si="160"/>
        <v>1997</v>
      </c>
      <c r="O1706">
        <f t="shared" si="161"/>
        <v>24</v>
      </c>
    </row>
    <row r="1707" spans="1:15">
      <c r="A1707" s="4" t="s">
        <v>12</v>
      </c>
      <c r="B1707" s="5" t="s">
        <v>13</v>
      </c>
      <c r="C1707" s="6"/>
      <c r="D1707" s="5" t="s">
        <v>14</v>
      </c>
      <c r="E1707" s="7" t="s">
        <v>15687</v>
      </c>
      <c r="F1707" s="7" t="s">
        <v>15688</v>
      </c>
      <c r="G1707" s="7"/>
      <c r="H1707" s="8">
        <v>2800</v>
      </c>
      <c r="J1707" t="str">
        <f t="shared" si="156"/>
        <v>970324</v>
      </c>
      <c r="K1707" t="str">
        <f t="shared" si="157"/>
        <v>97</v>
      </c>
      <c r="L1707" t="str">
        <f t="shared" si="158"/>
        <v>03</v>
      </c>
      <c r="M1707" t="str">
        <f t="shared" si="159"/>
        <v>24</v>
      </c>
      <c r="N1707" t="str">
        <f t="shared" si="160"/>
        <v>1997</v>
      </c>
      <c r="O1707">
        <f t="shared" si="161"/>
        <v>24</v>
      </c>
    </row>
    <row r="1708" spans="1:15">
      <c r="A1708" s="4" t="s">
        <v>12</v>
      </c>
      <c r="B1708" s="5" t="s">
        <v>13</v>
      </c>
      <c r="C1708" s="6"/>
      <c r="D1708" s="5" t="s">
        <v>14</v>
      </c>
      <c r="E1708" s="7" t="s">
        <v>15783</v>
      </c>
      <c r="F1708" s="7" t="s">
        <v>15784</v>
      </c>
      <c r="G1708" s="7"/>
      <c r="H1708" s="8">
        <v>3900</v>
      </c>
      <c r="J1708" t="str">
        <f t="shared" si="156"/>
        <v>970312</v>
      </c>
      <c r="K1708" t="str">
        <f t="shared" si="157"/>
        <v>97</v>
      </c>
      <c r="L1708" t="str">
        <f t="shared" si="158"/>
        <v>03</v>
      </c>
      <c r="M1708" t="str">
        <f t="shared" si="159"/>
        <v>12</v>
      </c>
      <c r="N1708" t="str">
        <f t="shared" si="160"/>
        <v>1997</v>
      </c>
      <c r="O1708">
        <f t="shared" si="161"/>
        <v>24</v>
      </c>
    </row>
    <row r="1709" spans="1:15">
      <c r="A1709" s="4" t="s">
        <v>12</v>
      </c>
      <c r="B1709" s="5" t="s">
        <v>13</v>
      </c>
      <c r="C1709" s="6"/>
      <c r="D1709" s="5" t="s">
        <v>14</v>
      </c>
      <c r="E1709" s="7" t="s">
        <v>15737</v>
      </c>
      <c r="F1709" s="7" t="s">
        <v>15738</v>
      </c>
      <c r="G1709" s="7"/>
      <c r="H1709" s="8">
        <v>2000</v>
      </c>
      <c r="J1709" t="str">
        <f t="shared" si="156"/>
        <v>970403</v>
      </c>
      <c r="K1709" t="str">
        <f t="shared" si="157"/>
        <v>97</v>
      </c>
      <c r="L1709" t="str">
        <f t="shared" si="158"/>
        <v>04</v>
      </c>
      <c r="M1709" t="str">
        <f t="shared" si="159"/>
        <v>03</v>
      </c>
      <c r="N1709" t="str">
        <f t="shared" si="160"/>
        <v>1997</v>
      </c>
      <c r="O1709">
        <f t="shared" si="161"/>
        <v>24</v>
      </c>
    </row>
    <row r="1710" spans="1:15">
      <c r="A1710" s="4" t="s">
        <v>12</v>
      </c>
      <c r="B1710" s="5" t="s">
        <v>13</v>
      </c>
      <c r="C1710" s="6"/>
      <c r="D1710" s="5" t="s">
        <v>14</v>
      </c>
      <c r="E1710" s="7" t="s">
        <v>15801</v>
      </c>
      <c r="F1710" s="7" t="s">
        <v>15802</v>
      </c>
      <c r="G1710" s="7"/>
      <c r="H1710" s="8">
        <v>2500</v>
      </c>
      <c r="J1710" t="str">
        <f t="shared" si="156"/>
        <v>970620</v>
      </c>
      <c r="K1710" t="str">
        <f t="shared" si="157"/>
        <v>97</v>
      </c>
      <c r="L1710" t="str">
        <f t="shared" si="158"/>
        <v>06</v>
      </c>
      <c r="M1710" t="str">
        <f t="shared" si="159"/>
        <v>20</v>
      </c>
      <c r="N1710" t="str">
        <f t="shared" si="160"/>
        <v>1997</v>
      </c>
      <c r="O1710">
        <f t="shared" si="161"/>
        <v>24</v>
      </c>
    </row>
    <row r="1711" spans="1:15">
      <c r="A1711" s="4" t="s">
        <v>12</v>
      </c>
      <c r="B1711" s="5" t="s">
        <v>13</v>
      </c>
      <c r="C1711" s="6"/>
      <c r="D1711" s="5" t="s">
        <v>14</v>
      </c>
      <c r="E1711" s="7" t="s">
        <v>15849</v>
      </c>
      <c r="F1711" s="7" t="s">
        <v>15850</v>
      </c>
      <c r="G1711" s="7"/>
      <c r="H1711" s="8">
        <v>3000</v>
      </c>
      <c r="J1711" t="str">
        <f t="shared" si="156"/>
        <v>970623</v>
      </c>
      <c r="K1711" t="str">
        <f t="shared" si="157"/>
        <v>97</v>
      </c>
      <c r="L1711" t="str">
        <f t="shared" si="158"/>
        <v>06</v>
      </c>
      <c r="M1711" t="str">
        <f t="shared" si="159"/>
        <v>23</v>
      </c>
      <c r="N1711" t="str">
        <f t="shared" si="160"/>
        <v>1997</v>
      </c>
      <c r="O1711">
        <f t="shared" si="161"/>
        <v>24</v>
      </c>
    </row>
    <row r="1712" spans="1:15">
      <c r="A1712" s="4" t="s">
        <v>12</v>
      </c>
      <c r="B1712" s="5" t="s">
        <v>13</v>
      </c>
      <c r="C1712" s="6"/>
      <c r="D1712" s="5" t="s">
        <v>14</v>
      </c>
      <c r="E1712" s="7" t="s">
        <v>15895</v>
      </c>
      <c r="F1712" s="7" t="s">
        <v>15896</v>
      </c>
      <c r="G1712" s="7"/>
      <c r="H1712" s="8">
        <v>2900</v>
      </c>
      <c r="J1712" t="str">
        <f t="shared" si="156"/>
        <v>970221</v>
      </c>
      <c r="K1712" t="str">
        <f t="shared" si="157"/>
        <v>97</v>
      </c>
      <c r="L1712" t="str">
        <f t="shared" si="158"/>
        <v>02</v>
      </c>
      <c r="M1712" t="str">
        <f t="shared" si="159"/>
        <v>21</v>
      </c>
      <c r="N1712" t="str">
        <f t="shared" si="160"/>
        <v>1997</v>
      </c>
      <c r="O1712">
        <f t="shared" si="161"/>
        <v>24</v>
      </c>
    </row>
    <row r="1713" spans="1:15">
      <c r="A1713" s="4" t="s">
        <v>12</v>
      </c>
      <c r="B1713" s="5" t="s">
        <v>13</v>
      </c>
      <c r="C1713" s="6"/>
      <c r="D1713" s="5" t="s">
        <v>14</v>
      </c>
      <c r="E1713" s="7" t="s">
        <v>15981</v>
      </c>
      <c r="F1713" s="7" t="s">
        <v>15982</v>
      </c>
      <c r="G1713" s="7"/>
      <c r="H1713" s="8">
        <v>2700</v>
      </c>
      <c r="J1713" t="str">
        <f t="shared" si="156"/>
        <v>971006</v>
      </c>
      <c r="K1713" t="str">
        <f t="shared" si="157"/>
        <v>97</v>
      </c>
      <c r="L1713" t="str">
        <f t="shared" si="158"/>
        <v>10</v>
      </c>
      <c r="M1713" t="str">
        <f t="shared" si="159"/>
        <v>06</v>
      </c>
      <c r="N1713" t="str">
        <f t="shared" si="160"/>
        <v>1997</v>
      </c>
      <c r="O1713">
        <f t="shared" si="161"/>
        <v>24</v>
      </c>
    </row>
    <row r="1714" spans="1:15">
      <c r="A1714" s="4" t="s">
        <v>12</v>
      </c>
      <c r="B1714" s="5" t="s">
        <v>13</v>
      </c>
      <c r="C1714" s="6"/>
      <c r="D1714" s="5" t="s">
        <v>14</v>
      </c>
      <c r="E1714" s="7" t="s">
        <v>15913</v>
      </c>
      <c r="F1714" s="7" t="s">
        <v>15914</v>
      </c>
      <c r="G1714" s="7"/>
      <c r="H1714" s="8">
        <v>2500</v>
      </c>
      <c r="J1714" t="str">
        <f t="shared" si="156"/>
        <v>970308</v>
      </c>
      <c r="K1714" t="str">
        <f t="shared" si="157"/>
        <v>97</v>
      </c>
      <c r="L1714" t="str">
        <f t="shared" si="158"/>
        <v>03</v>
      </c>
      <c r="M1714" t="str">
        <f t="shared" si="159"/>
        <v>08</v>
      </c>
      <c r="N1714" t="str">
        <f t="shared" si="160"/>
        <v>1997</v>
      </c>
      <c r="O1714">
        <f t="shared" si="161"/>
        <v>24</v>
      </c>
    </row>
    <row r="1715" spans="1:15">
      <c r="A1715" s="4" t="s">
        <v>12</v>
      </c>
      <c r="B1715" s="5" t="s">
        <v>13</v>
      </c>
      <c r="C1715" s="6"/>
      <c r="D1715" s="5" t="s">
        <v>14</v>
      </c>
      <c r="E1715" s="7" t="s">
        <v>15995</v>
      </c>
      <c r="F1715" s="7" t="s">
        <v>15996</v>
      </c>
      <c r="G1715" s="7"/>
      <c r="H1715" s="8">
        <v>3000</v>
      </c>
      <c r="J1715" t="str">
        <f t="shared" si="156"/>
        <v>971111</v>
      </c>
      <c r="K1715" t="str">
        <f t="shared" si="157"/>
        <v>97</v>
      </c>
      <c r="L1715" t="str">
        <f t="shared" si="158"/>
        <v>11</v>
      </c>
      <c r="M1715" t="str">
        <f t="shared" si="159"/>
        <v>11</v>
      </c>
      <c r="N1715" t="str">
        <f t="shared" si="160"/>
        <v>1997</v>
      </c>
      <c r="O1715">
        <f t="shared" si="161"/>
        <v>24</v>
      </c>
    </row>
    <row r="1716" spans="1:15">
      <c r="A1716" s="4" t="s">
        <v>12</v>
      </c>
      <c r="B1716" s="5" t="s">
        <v>13</v>
      </c>
      <c r="C1716" s="6"/>
      <c r="D1716" s="5" t="s">
        <v>14</v>
      </c>
      <c r="E1716" s="7" t="s">
        <v>16023</v>
      </c>
      <c r="F1716" s="7" t="s">
        <v>16024</v>
      </c>
      <c r="G1716" s="7"/>
      <c r="H1716" s="8">
        <v>2600</v>
      </c>
      <c r="J1716" t="str">
        <f t="shared" si="156"/>
        <v>970619</v>
      </c>
      <c r="K1716" t="str">
        <f t="shared" si="157"/>
        <v>97</v>
      </c>
      <c r="L1716" t="str">
        <f t="shared" si="158"/>
        <v>06</v>
      </c>
      <c r="M1716" t="str">
        <f t="shared" si="159"/>
        <v>19</v>
      </c>
      <c r="N1716" t="str">
        <f t="shared" si="160"/>
        <v>1997</v>
      </c>
      <c r="O1716">
        <f t="shared" si="161"/>
        <v>24</v>
      </c>
    </row>
    <row r="1717" spans="1:15">
      <c r="A1717" s="4" t="s">
        <v>12</v>
      </c>
      <c r="B1717" s="5" t="s">
        <v>13</v>
      </c>
      <c r="C1717" s="6"/>
      <c r="D1717" s="5" t="s">
        <v>14</v>
      </c>
      <c r="E1717" s="7" t="s">
        <v>16215</v>
      </c>
      <c r="F1717" s="7" t="s">
        <v>16216</v>
      </c>
      <c r="G1717" s="7"/>
      <c r="H1717" s="8">
        <v>2500</v>
      </c>
      <c r="J1717" t="str">
        <f t="shared" si="156"/>
        <v>970429</v>
      </c>
      <c r="K1717" t="str">
        <f t="shared" si="157"/>
        <v>97</v>
      </c>
      <c r="L1717" t="str">
        <f t="shared" si="158"/>
        <v>04</v>
      </c>
      <c r="M1717" t="str">
        <f t="shared" si="159"/>
        <v>29</v>
      </c>
      <c r="N1717" t="str">
        <f t="shared" si="160"/>
        <v>1997</v>
      </c>
      <c r="O1717">
        <f t="shared" si="161"/>
        <v>24</v>
      </c>
    </row>
    <row r="1718" spans="1:15">
      <c r="A1718" s="4" t="s">
        <v>12</v>
      </c>
      <c r="B1718" s="5" t="s">
        <v>13</v>
      </c>
      <c r="C1718" s="6"/>
      <c r="D1718" s="5" t="s">
        <v>14</v>
      </c>
      <c r="E1718" s="7" t="s">
        <v>16211</v>
      </c>
      <c r="F1718" s="7" t="s">
        <v>16212</v>
      </c>
      <c r="G1718" s="7"/>
      <c r="H1718" s="8">
        <v>2500</v>
      </c>
      <c r="J1718" t="str">
        <f t="shared" si="156"/>
        <v>970212</v>
      </c>
      <c r="K1718" t="str">
        <f t="shared" si="157"/>
        <v>97</v>
      </c>
      <c r="L1718" t="str">
        <f t="shared" si="158"/>
        <v>02</v>
      </c>
      <c r="M1718" t="str">
        <f t="shared" si="159"/>
        <v>12</v>
      </c>
      <c r="N1718" t="str">
        <f t="shared" si="160"/>
        <v>1997</v>
      </c>
      <c r="O1718">
        <f t="shared" si="161"/>
        <v>24</v>
      </c>
    </row>
    <row r="1719" spans="1:15">
      <c r="A1719" s="4" t="s">
        <v>12</v>
      </c>
      <c r="B1719" s="5" t="s">
        <v>13</v>
      </c>
      <c r="C1719" s="6"/>
      <c r="D1719" s="5" t="s">
        <v>14</v>
      </c>
      <c r="E1719" s="7" t="s">
        <v>16233</v>
      </c>
      <c r="F1719" s="7" t="s">
        <v>16234</v>
      </c>
      <c r="G1719" s="7"/>
      <c r="H1719" s="8">
        <v>3000</v>
      </c>
      <c r="J1719" t="str">
        <f t="shared" si="156"/>
        <v>970528</v>
      </c>
      <c r="K1719" t="str">
        <f t="shared" si="157"/>
        <v>97</v>
      </c>
      <c r="L1719" t="str">
        <f t="shared" si="158"/>
        <v>05</v>
      </c>
      <c r="M1719" t="str">
        <f t="shared" si="159"/>
        <v>28</v>
      </c>
      <c r="N1719" t="str">
        <f t="shared" si="160"/>
        <v>1997</v>
      </c>
      <c r="O1719">
        <f t="shared" si="161"/>
        <v>24</v>
      </c>
    </row>
    <row r="1720" spans="1:15">
      <c r="A1720" s="4" t="s">
        <v>12</v>
      </c>
      <c r="B1720" s="5" t="s">
        <v>13</v>
      </c>
      <c r="C1720" s="6"/>
      <c r="D1720" s="5" t="s">
        <v>14</v>
      </c>
      <c r="E1720" s="7" t="s">
        <v>16235</v>
      </c>
      <c r="F1720" s="7" t="s">
        <v>16236</v>
      </c>
      <c r="G1720" s="7"/>
      <c r="H1720" s="8">
        <v>12000</v>
      </c>
      <c r="J1720" t="str">
        <f t="shared" si="156"/>
        <v>970430</v>
      </c>
      <c r="K1720" t="str">
        <f t="shared" si="157"/>
        <v>97</v>
      </c>
      <c r="L1720" t="str">
        <f t="shared" si="158"/>
        <v>04</v>
      </c>
      <c r="M1720" t="str">
        <f t="shared" si="159"/>
        <v>30</v>
      </c>
      <c r="N1720" t="str">
        <f t="shared" si="160"/>
        <v>1997</v>
      </c>
      <c r="O1720">
        <f t="shared" si="161"/>
        <v>24</v>
      </c>
    </row>
    <row r="1721" spans="1:15">
      <c r="A1721" s="4" t="s">
        <v>12</v>
      </c>
      <c r="B1721" s="5" t="s">
        <v>13</v>
      </c>
      <c r="C1721" s="6"/>
      <c r="D1721" s="5" t="s">
        <v>14</v>
      </c>
      <c r="E1721" s="7" t="s">
        <v>16239</v>
      </c>
      <c r="F1721" s="7" t="s">
        <v>16240</v>
      </c>
      <c r="G1721" s="7"/>
      <c r="H1721" s="8">
        <v>2000</v>
      </c>
      <c r="J1721" t="str">
        <f t="shared" si="156"/>
        <v>970513</v>
      </c>
      <c r="K1721" t="str">
        <f t="shared" si="157"/>
        <v>97</v>
      </c>
      <c r="L1721" t="str">
        <f t="shared" si="158"/>
        <v>05</v>
      </c>
      <c r="M1721" t="str">
        <f t="shared" si="159"/>
        <v>13</v>
      </c>
      <c r="N1721" t="str">
        <f t="shared" si="160"/>
        <v>1997</v>
      </c>
      <c r="O1721">
        <f t="shared" si="161"/>
        <v>24</v>
      </c>
    </row>
    <row r="1722" spans="1:15">
      <c r="A1722" s="4" t="s">
        <v>12</v>
      </c>
      <c r="B1722" s="5" t="s">
        <v>13</v>
      </c>
      <c r="C1722" s="6"/>
      <c r="D1722" s="5" t="s">
        <v>14</v>
      </c>
      <c r="E1722" s="7" t="s">
        <v>15513</v>
      </c>
      <c r="F1722" s="7" t="s">
        <v>15514</v>
      </c>
      <c r="G1722" s="7"/>
      <c r="H1722" s="8">
        <v>2800</v>
      </c>
      <c r="J1722" t="str">
        <f t="shared" si="156"/>
        <v>970601</v>
      </c>
      <c r="K1722" t="str">
        <f t="shared" si="157"/>
        <v>97</v>
      </c>
      <c r="L1722" t="str">
        <f t="shared" si="158"/>
        <v>06</v>
      </c>
      <c r="M1722" t="str">
        <f t="shared" si="159"/>
        <v>01</v>
      </c>
      <c r="N1722" t="str">
        <f t="shared" si="160"/>
        <v>1997</v>
      </c>
      <c r="O1722">
        <f t="shared" si="161"/>
        <v>24</v>
      </c>
    </row>
    <row r="1723" spans="1:15">
      <c r="A1723" s="4" t="s">
        <v>12</v>
      </c>
      <c r="B1723" s="5" t="s">
        <v>13</v>
      </c>
      <c r="C1723" s="6"/>
      <c r="D1723" s="5" t="s">
        <v>14</v>
      </c>
      <c r="E1723" s="7" t="s">
        <v>16721</v>
      </c>
      <c r="F1723" s="7" t="s">
        <v>16722</v>
      </c>
      <c r="G1723" s="7"/>
      <c r="H1723" s="8">
        <v>2000</v>
      </c>
      <c r="J1723" t="str">
        <f t="shared" si="156"/>
        <v>971005</v>
      </c>
      <c r="K1723" t="str">
        <f t="shared" si="157"/>
        <v>97</v>
      </c>
      <c r="L1723" t="str">
        <f t="shared" si="158"/>
        <v>10</v>
      </c>
      <c r="M1723" t="str">
        <f t="shared" si="159"/>
        <v>05</v>
      </c>
      <c r="N1723" t="str">
        <f t="shared" si="160"/>
        <v>1997</v>
      </c>
      <c r="O1723">
        <f t="shared" si="161"/>
        <v>24</v>
      </c>
    </row>
    <row r="1724" spans="1:15">
      <c r="A1724" s="4" t="s">
        <v>12</v>
      </c>
      <c r="B1724" s="5" t="s">
        <v>13</v>
      </c>
      <c r="C1724" s="6"/>
      <c r="D1724" s="5" t="s">
        <v>14</v>
      </c>
      <c r="E1724" s="7" t="s">
        <v>16755</v>
      </c>
      <c r="F1724" s="7" t="s">
        <v>16756</v>
      </c>
      <c r="G1724" s="7"/>
      <c r="H1724" s="8">
        <v>3000</v>
      </c>
      <c r="J1724" t="str">
        <f t="shared" si="156"/>
        <v>971228</v>
      </c>
      <c r="K1724" t="str">
        <f t="shared" si="157"/>
        <v>97</v>
      </c>
      <c r="L1724" t="str">
        <f t="shared" si="158"/>
        <v>12</v>
      </c>
      <c r="M1724" t="str">
        <f t="shared" si="159"/>
        <v>28</v>
      </c>
      <c r="N1724" t="str">
        <f t="shared" si="160"/>
        <v>1997</v>
      </c>
      <c r="O1724">
        <f t="shared" si="161"/>
        <v>24</v>
      </c>
    </row>
    <row r="1725" spans="1:15">
      <c r="A1725" s="4" t="s">
        <v>12</v>
      </c>
      <c r="B1725" s="5" t="s">
        <v>13</v>
      </c>
      <c r="C1725" s="6"/>
      <c r="D1725" s="5" t="s">
        <v>14</v>
      </c>
      <c r="E1725" s="7" t="s">
        <v>16789</v>
      </c>
      <c r="F1725" s="7" t="s">
        <v>16790</v>
      </c>
      <c r="G1725" s="7"/>
      <c r="H1725" s="8">
        <v>3000</v>
      </c>
      <c r="J1725" t="str">
        <f t="shared" si="156"/>
        <v>970628</v>
      </c>
      <c r="K1725" t="str">
        <f t="shared" si="157"/>
        <v>97</v>
      </c>
      <c r="L1725" t="str">
        <f t="shared" si="158"/>
        <v>06</v>
      </c>
      <c r="M1725" t="str">
        <f t="shared" si="159"/>
        <v>28</v>
      </c>
      <c r="N1725" t="str">
        <f t="shared" si="160"/>
        <v>1997</v>
      </c>
      <c r="O1725">
        <f t="shared" si="161"/>
        <v>24</v>
      </c>
    </row>
    <row r="1726" spans="1:15">
      <c r="A1726" s="4" t="s">
        <v>12</v>
      </c>
      <c r="B1726" s="5" t="s">
        <v>13</v>
      </c>
      <c r="C1726" s="6"/>
      <c r="D1726" s="5" t="s">
        <v>14</v>
      </c>
      <c r="E1726" s="7" t="s">
        <v>16867</v>
      </c>
      <c r="F1726" s="7" t="s">
        <v>16868</v>
      </c>
      <c r="G1726" s="7"/>
      <c r="H1726" s="8">
        <v>2000</v>
      </c>
      <c r="J1726" t="str">
        <f t="shared" si="156"/>
        <v>971030</v>
      </c>
      <c r="K1726" t="str">
        <f t="shared" si="157"/>
        <v>97</v>
      </c>
      <c r="L1726" t="str">
        <f t="shared" si="158"/>
        <v>10</v>
      </c>
      <c r="M1726" t="str">
        <f t="shared" si="159"/>
        <v>30</v>
      </c>
      <c r="N1726" t="str">
        <f t="shared" si="160"/>
        <v>1997</v>
      </c>
      <c r="O1726">
        <f t="shared" si="161"/>
        <v>24</v>
      </c>
    </row>
    <row r="1727" spans="1:15">
      <c r="A1727" s="4" t="s">
        <v>12</v>
      </c>
      <c r="B1727" s="5" t="s">
        <v>13</v>
      </c>
      <c r="C1727" s="6"/>
      <c r="D1727" s="5" t="s">
        <v>14</v>
      </c>
      <c r="E1727" s="7" t="s">
        <v>16895</v>
      </c>
      <c r="F1727" s="7" t="s">
        <v>16896</v>
      </c>
      <c r="G1727" s="7"/>
      <c r="H1727" s="8">
        <v>3000</v>
      </c>
      <c r="J1727" t="str">
        <f t="shared" si="156"/>
        <v>970715</v>
      </c>
      <c r="K1727" t="str">
        <f t="shared" si="157"/>
        <v>97</v>
      </c>
      <c r="L1727" t="str">
        <f t="shared" si="158"/>
        <v>07</v>
      </c>
      <c r="M1727" t="str">
        <f t="shared" si="159"/>
        <v>15</v>
      </c>
      <c r="N1727" t="str">
        <f t="shared" si="160"/>
        <v>1997</v>
      </c>
      <c r="O1727">
        <f t="shared" si="161"/>
        <v>24</v>
      </c>
    </row>
    <row r="1728" spans="1:15">
      <c r="A1728" s="4" t="s">
        <v>12</v>
      </c>
      <c r="B1728" s="5" t="s">
        <v>13</v>
      </c>
      <c r="C1728" s="6"/>
      <c r="D1728" s="5" t="s">
        <v>14</v>
      </c>
      <c r="E1728" s="7" t="s">
        <v>17009</v>
      </c>
      <c r="F1728" s="7" t="s">
        <v>17010</v>
      </c>
      <c r="G1728" s="7"/>
      <c r="H1728" s="8">
        <v>2900</v>
      </c>
      <c r="J1728" t="str">
        <f t="shared" si="156"/>
        <v>970614</v>
      </c>
      <c r="K1728" t="str">
        <f t="shared" si="157"/>
        <v>97</v>
      </c>
      <c r="L1728" t="str">
        <f t="shared" si="158"/>
        <v>06</v>
      </c>
      <c r="M1728" t="str">
        <f t="shared" si="159"/>
        <v>14</v>
      </c>
      <c r="N1728" t="str">
        <f t="shared" si="160"/>
        <v>1997</v>
      </c>
      <c r="O1728">
        <f t="shared" si="161"/>
        <v>24</v>
      </c>
    </row>
    <row r="1729" spans="1:15">
      <c r="A1729" s="4" t="s">
        <v>12</v>
      </c>
      <c r="B1729" s="5" t="s">
        <v>13</v>
      </c>
      <c r="C1729" s="6"/>
      <c r="D1729" s="5" t="s">
        <v>14</v>
      </c>
      <c r="E1729" s="7" t="s">
        <v>17021</v>
      </c>
      <c r="F1729" s="7" t="s">
        <v>17022</v>
      </c>
      <c r="G1729" s="7"/>
      <c r="H1729" s="8">
        <v>2000</v>
      </c>
      <c r="J1729" t="str">
        <f t="shared" si="156"/>
        <v>971017</v>
      </c>
      <c r="K1729" t="str">
        <f t="shared" si="157"/>
        <v>97</v>
      </c>
      <c r="L1729" t="str">
        <f t="shared" si="158"/>
        <v>10</v>
      </c>
      <c r="M1729" t="str">
        <f t="shared" si="159"/>
        <v>17</v>
      </c>
      <c r="N1729" t="str">
        <f t="shared" si="160"/>
        <v>1997</v>
      </c>
      <c r="O1729">
        <f t="shared" si="161"/>
        <v>24</v>
      </c>
    </row>
    <row r="1730" spans="1:15">
      <c r="A1730" s="4" t="s">
        <v>12</v>
      </c>
      <c r="B1730" s="5" t="s">
        <v>13</v>
      </c>
      <c r="C1730" s="6"/>
      <c r="D1730" s="5" t="s">
        <v>14</v>
      </c>
      <c r="E1730" s="7" t="s">
        <v>17117</v>
      </c>
      <c r="F1730" s="7" t="s">
        <v>17118</v>
      </c>
      <c r="G1730" s="7"/>
      <c r="H1730" s="8">
        <v>2000</v>
      </c>
      <c r="J1730" t="str">
        <f t="shared" si="156"/>
        <v>970706</v>
      </c>
      <c r="K1730" t="str">
        <f t="shared" si="157"/>
        <v>97</v>
      </c>
      <c r="L1730" t="str">
        <f t="shared" si="158"/>
        <v>07</v>
      </c>
      <c r="M1730" t="str">
        <f t="shared" si="159"/>
        <v>06</v>
      </c>
      <c r="N1730" t="str">
        <f t="shared" si="160"/>
        <v>1997</v>
      </c>
      <c r="O1730">
        <f t="shared" si="161"/>
        <v>24</v>
      </c>
    </row>
    <row r="1731" spans="1:15">
      <c r="A1731" s="4" t="s">
        <v>12</v>
      </c>
      <c r="B1731" s="5" t="s">
        <v>13</v>
      </c>
      <c r="C1731" s="6"/>
      <c r="D1731" s="5" t="s">
        <v>14</v>
      </c>
      <c r="E1731" s="7" t="s">
        <v>17075</v>
      </c>
      <c r="F1731" s="7" t="s">
        <v>17076</v>
      </c>
      <c r="G1731" s="7"/>
      <c r="H1731" s="8">
        <v>2700</v>
      </c>
      <c r="J1731" t="str">
        <f t="shared" si="156"/>
        <v>970313</v>
      </c>
      <c r="K1731" t="str">
        <f t="shared" si="157"/>
        <v>97</v>
      </c>
      <c r="L1731" t="str">
        <f t="shared" si="158"/>
        <v>03</v>
      </c>
      <c r="M1731" t="str">
        <f t="shared" si="159"/>
        <v>13</v>
      </c>
      <c r="N1731" t="str">
        <f t="shared" si="160"/>
        <v>1997</v>
      </c>
      <c r="O1731">
        <f t="shared" si="161"/>
        <v>24</v>
      </c>
    </row>
    <row r="1732" spans="1:15">
      <c r="A1732" s="4" t="s">
        <v>12</v>
      </c>
      <c r="B1732" s="5" t="s">
        <v>13</v>
      </c>
      <c r="C1732" s="6"/>
      <c r="D1732" s="5" t="s">
        <v>14</v>
      </c>
      <c r="E1732" s="7" t="s">
        <v>16597</v>
      </c>
      <c r="F1732" s="7" t="s">
        <v>16598</v>
      </c>
      <c r="G1732" s="7"/>
      <c r="H1732" s="8">
        <v>2000</v>
      </c>
      <c r="J1732" t="str">
        <f t="shared" si="156"/>
        <v>970207</v>
      </c>
      <c r="K1732" t="str">
        <f t="shared" si="157"/>
        <v>97</v>
      </c>
      <c r="L1732" t="str">
        <f t="shared" si="158"/>
        <v>02</v>
      </c>
      <c r="M1732" t="str">
        <f t="shared" si="159"/>
        <v>07</v>
      </c>
      <c r="N1732" t="str">
        <f t="shared" si="160"/>
        <v>1997</v>
      </c>
      <c r="O1732">
        <f t="shared" si="161"/>
        <v>24</v>
      </c>
    </row>
    <row r="1733" spans="1:15">
      <c r="A1733" s="4" t="s">
        <v>12</v>
      </c>
      <c r="B1733" s="5" t="s">
        <v>13</v>
      </c>
      <c r="C1733" s="6"/>
      <c r="D1733" s="5" t="s">
        <v>14</v>
      </c>
      <c r="E1733" s="7" t="s">
        <v>17097</v>
      </c>
      <c r="F1733" s="7" t="s">
        <v>17098</v>
      </c>
      <c r="G1733" s="7"/>
      <c r="H1733" s="8">
        <v>4000</v>
      </c>
      <c r="J1733" t="str">
        <f t="shared" si="156"/>
        <v>970311</v>
      </c>
      <c r="K1733" t="str">
        <f t="shared" si="157"/>
        <v>97</v>
      </c>
      <c r="L1733" t="str">
        <f t="shared" si="158"/>
        <v>03</v>
      </c>
      <c r="M1733" t="str">
        <f t="shared" si="159"/>
        <v>11</v>
      </c>
      <c r="N1733" t="str">
        <f t="shared" si="160"/>
        <v>1997</v>
      </c>
      <c r="O1733">
        <f t="shared" si="161"/>
        <v>24</v>
      </c>
    </row>
    <row r="1734" spans="1:15">
      <c r="A1734" s="4" t="s">
        <v>12</v>
      </c>
      <c r="B1734" s="5" t="s">
        <v>13</v>
      </c>
      <c r="C1734" s="6"/>
      <c r="D1734" s="5" t="s">
        <v>14</v>
      </c>
      <c r="E1734" s="7" t="s">
        <v>17799</v>
      </c>
      <c r="F1734" s="7" t="s">
        <v>17800</v>
      </c>
      <c r="G1734" s="7"/>
      <c r="H1734" s="8">
        <v>2600</v>
      </c>
      <c r="J1734" t="str">
        <f t="shared" ref="J1734:J1797" si="162">MID(F1734,5,6)</f>
        <v>970626</v>
      </c>
      <c r="K1734" t="str">
        <f t="shared" ref="K1734:K1797" si="163">MID(J1734,1,2)</f>
        <v>97</v>
      </c>
      <c r="L1734" t="str">
        <f t="shared" ref="L1734:L1797" si="164">MID(J1734,3,2)</f>
        <v>06</v>
      </c>
      <c r="M1734" t="str">
        <f t="shared" ref="M1734:M1797" si="165">MID(J1734,5,2)</f>
        <v>26</v>
      </c>
      <c r="N1734" t="str">
        <f t="shared" ref="N1734:N1797" si="166">CONCATENATE(19,K1734)</f>
        <v>1997</v>
      </c>
      <c r="O1734">
        <f t="shared" ref="O1734:O1797" si="167">2021-N1734</f>
        <v>24</v>
      </c>
    </row>
    <row r="1735" spans="1:15">
      <c r="A1735" s="4" t="s">
        <v>12</v>
      </c>
      <c r="B1735" s="5" t="s">
        <v>13</v>
      </c>
      <c r="C1735" s="6"/>
      <c r="D1735" s="5" t="s">
        <v>14</v>
      </c>
      <c r="E1735" s="7" t="s">
        <v>17167</v>
      </c>
      <c r="F1735" s="7" t="s">
        <v>17168</v>
      </c>
      <c r="G1735" s="7"/>
      <c r="H1735" s="8">
        <v>2800</v>
      </c>
      <c r="J1735" t="str">
        <f t="shared" si="162"/>
        <v>970811</v>
      </c>
      <c r="K1735" t="str">
        <f t="shared" si="163"/>
        <v>97</v>
      </c>
      <c r="L1735" t="str">
        <f t="shared" si="164"/>
        <v>08</v>
      </c>
      <c r="M1735" t="str">
        <f t="shared" si="165"/>
        <v>11</v>
      </c>
      <c r="N1735" t="str">
        <f t="shared" si="166"/>
        <v>1997</v>
      </c>
      <c r="O1735">
        <f t="shared" si="167"/>
        <v>24</v>
      </c>
    </row>
    <row r="1736" spans="1:15">
      <c r="A1736" s="4" t="s">
        <v>12</v>
      </c>
      <c r="B1736" s="5" t="s">
        <v>13</v>
      </c>
      <c r="C1736" s="6"/>
      <c r="D1736" s="5" t="s">
        <v>14</v>
      </c>
      <c r="E1736" s="7" t="s">
        <v>17233</v>
      </c>
      <c r="F1736" s="7" t="s">
        <v>17234</v>
      </c>
      <c r="G1736" s="7"/>
      <c r="H1736" s="8">
        <v>3000</v>
      </c>
      <c r="J1736" t="str">
        <f t="shared" si="162"/>
        <v>971030</v>
      </c>
      <c r="K1736" t="str">
        <f t="shared" si="163"/>
        <v>97</v>
      </c>
      <c r="L1736" t="str">
        <f t="shared" si="164"/>
        <v>10</v>
      </c>
      <c r="M1736" t="str">
        <f t="shared" si="165"/>
        <v>30</v>
      </c>
      <c r="N1736" t="str">
        <f t="shared" si="166"/>
        <v>1997</v>
      </c>
      <c r="O1736">
        <f t="shared" si="167"/>
        <v>24</v>
      </c>
    </row>
    <row r="1737" spans="1:15">
      <c r="A1737" s="4" t="s">
        <v>12</v>
      </c>
      <c r="B1737" s="5" t="s">
        <v>13</v>
      </c>
      <c r="C1737" s="6"/>
      <c r="D1737" s="5" t="s">
        <v>14</v>
      </c>
      <c r="E1737" s="7" t="s">
        <v>16739</v>
      </c>
      <c r="F1737" s="7" t="s">
        <v>16740</v>
      </c>
      <c r="G1737" s="7"/>
      <c r="H1737" s="8">
        <v>1100</v>
      </c>
      <c r="J1737" t="str">
        <f t="shared" si="162"/>
        <v>970309</v>
      </c>
      <c r="K1737" t="str">
        <f t="shared" si="163"/>
        <v>97</v>
      </c>
      <c r="L1737" t="str">
        <f t="shared" si="164"/>
        <v>03</v>
      </c>
      <c r="M1737" t="str">
        <f t="shared" si="165"/>
        <v>09</v>
      </c>
      <c r="N1737" t="str">
        <f t="shared" si="166"/>
        <v>1997</v>
      </c>
      <c r="O1737">
        <f t="shared" si="167"/>
        <v>24</v>
      </c>
    </row>
    <row r="1738" spans="1:15">
      <c r="A1738" s="4" t="s">
        <v>12</v>
      </c>
      <c r="B1738" s="5" t="s">
        <v>13</v>
      </c>
      <c r="C1738" s="6"/>
      <c r="D1738" s="5" t="s">
        <v>14</v>
      </c>
      <c r="E1738" s="7" t="s">
        <v>16511</v>
      </c>
      <c r="F1738" s="7" t="s">
        <v>16512</v>
      </c>
      <c r="G1738" s="7"/>
      <c r="H1738" s="8">
        <v>3000</v>
      </c>
      <c r="J1738" t="str">
        <f t="shared" si="162"/>
        <v>970510</v>
      </c>
      <c r="K1738" t="str">
        <f t="shared" si="163"/>
        <v>97</v>
      </c>
      <c r="L1738" t="str">
        <f t="shared" si="164"/>
        <v>05</v>
      </c>
      <c r="M1738" t="str">
        <f t="shared" si="165"/>
        <v>10</v>
      </c>
      <c r="N1738" t="str">
        <f t="shared" si="166"/>
        <v>1997</v>
      </c>
      <c r="O1738">
        <f t="shared" si="167"/>
        <v>24</v>
      </c>
    </row>
    <row r="1739" spans="1:15">
      <c r="A1739" s="4" t="s">
        <v>12</v>
      </c>
      <c r="B1739" s="5" t="s">
        <v>13</v>
      </c>
      <c r="C1739" s="6"/>
      <c r="D1739" s="5" t="s">
        <v>14</v>
      </c>
      <c r="E1739" s="7" t="s">
        <v>17279</v>
      </c>
      <c r="F1739" s="7" t="s">
        <v>17280</v>
      </c>
      <c r="G1739" s="7"/>
      <c r="H1739" s="8">
        <v>6000</v>
      </c>
      <c r="J1739" t="str">
        <f t="shared" si="162"/>
        <v>971202</v>
      </c>
      <c r="K1739" t="str">
        <f t="shared" si="163"/>
        <v>97</v>
      </c>
      <c r="L1739" t="str">
        <f t="shared" si="164"/>
        <v>12</v>
      </c>
      <c r="M1739" t="str">
        <f t="shared" si="165"/>
        <v>02</v>
      </c>
      <c r="N1739" t="str">
        <f t="shared" si="166"/>
        <v>1997</v>
      </c>
      <c r="O1739">
        <f t="shared" si="167"/>
        <v>24</v>
      </c>
    </row>
    <row r="1740" spans="1:15">
      <c r="A1740" s="4" t="s">
        <v>12</v>
      </c>
      <c r="B1740" s="5" t="s">
        <v>13</v>
      </c>
      <c r="C1740" s="6"/>
      <c r="D1740" s="5" t="s">
        <v>14</v>
      </c>
      <c r="E1740" s="7" t="s">
        <v>17375</v>
      </c>
      <c r="F1740" s="7" t="s">
        <v>17376</v>
      </c>
      <c r="G1740" s="7"/>
      <c r="H1740" s="8">
        <v>2800</v>
      </c>
      <c r="J1740" t="str">
        <f t="shared" si="162"/>
        <v>970424</v>
      </c>
      <c r="K1740" t="str">
        <f t="shared" si="163"/>
        <v>97</v>
      </c>
      <c r="L1740" t="str">
        <f t="shared" si="164"/>
        <v>04</v>
      </c>
      <c r="M1740" t="str">
        <f t="shared" si="165"/>
        <v>24</v>
      </c>
      <c r="N1740" t="str">
        <f t="shared" si="166"/>
        <v>1997</v>
      </c>
      <c r="O1740">
        <f t="shared" si="167"/>
        <v>24</v>
      </c>
    </row>
    <row r="1741" spans="1:15">
      <c r="A1741" s="4" t="s">
        <v>12</v>
      </c>
      <c r="B1741" s="5" t="s">
        <v>13</v>
      </c>
      <c r="C1741" s="6"/>
      <c r="D1741" s="5" t="s">
        <v>14</v>
      </c>
      <c r="E1741" s="7" t="s">
        <v>17309</v>
      </c>
      <c r="F1741" s="7" t="s">
        <v>17310</v>
      </c>
      <c r="G1741" s="7"/>
      <c r="H1741" s="8">
        <v>2500</v>
      </c>
      <c r="J1741" t="str">
        <f t="shared" si="162"/>
        <v>970217</v>
      </c>
      <c r="K1741" t="str">
        <f t="shared" si="163"/>
        <v>97</v>
      </c>
      <c r="L1741" t="str">
        <f t="shared" si="164"/>
        <v>02</v>
      </c>
      <c r="M1741" t="str">
        <f t="shared" si="165"/>
        <v>17</v>
      </c>
      <c r="N1741" t="str">
        <f t="shared" si="166"/>
        <v>1997</v>
      </c>
      <c r="O1741">
        <f t="shared" si="167"/>
        <v>24</v>
      </c>
    </row>
    <row r="1742" spans="1:15">
      <c r="A1742" s="4" t="s">
        <v>12</v>
      </c>
      <c r="B1742" s="5" t="s">
        <v>13</v>
      </c>
      <c r="C1742" s="6"/>
      <c r="D1742" s="5" t="s">
        <v>14</v>
      </c>
      <c r="E1742" s="7" t="s">
        <v>17433</v>
      </c>
      <c r="F1742" s="7" t="s">
        <v>17434</v>
      </c>
      <c r="G1742" s="7"/>
      <c r="H1742" s="8">
        <v>6000</v>
      </c>
      <c r="J1742" t="str">
        <f t="shared" si="162"/>
        <v>970521</v>
      </c>
      <c r="K1742" t="str">
        <f t="shared" si="163"/>
        <v>97</v>
      </c>
      <c r="L1742" t="str">
        <f t="shared" si="164"/>
        <v>05</v>
      </c>
      <c r="M1742" t="str">
        <f t="shared" si="165"/>
        <v>21</v>
      </c>
      <c r="N1742" t="str">
        <f t="shared" si="166"/>
        <v>1997</v>
      </c>
      <c r="O1742">
        <f t="shared" si="167"/>
        <v>24</v>
      </c>
    </row>
    <row r="1743" spans="1:15">
      <c r="A1743" s="4" t="s">
        <v>12</v>
      </c>
      <c r="B1743" s="5" t="s">
        <v>13</v>
      </c>
      <c r="C1743" s="6"/>
      <c r="D1743" s="5" t="s">
        <v>14</v>
      </c>
      <c r="E1743" s="7" t="s">
        <v>16629</v>
      </c>
      <c r="F1743" s="7" t="s">
        <v>16630</v>
      </c>
      <c r="G1743" s="7"/>
      <c r="H1743" s="8">
        <v>2000</v>
      </c>
      <c r="J1743" t="str">
        <f t="shared" si="162"/>
        <v>970923</v>
      </c>
      <c r="K1743" t="str">
        <f t="shared" si="163"/>
        <v>97</v>
      </c>
      <c r="L1743" t="str">
        <f t="shared" si="164"/>
        <v>09</v>
      </c>
      <c r="M1743" t="str">
        <f t="shared" si="165"/>
        <v>23</v>
      </c>
      <c r="N1743" t="str">
        <f t="shared" si="166"/>
        <v>1997</v>
      </c>
      <c r="O1743">
        <f t="shared" si="167"/>
        <v>24</v>
      </c>
    </row>
    <row r="1744" spans="1:15">
      <c r="A1744" s="4" t="s">
        <v>12</v>
      </c>
      <c r="B1744" s="5" t="s">
        <v>13</v>
      </c>
      <c r="C1744" s="6"/>
      <c r="D1744" s="5" t="s">
        <v>14</v>
      </c>
      <c r="E1744" s="7" t="s">
        <v>17855</v>
      </c>
      <c r="F1744" s="7" t="s">
        <v>17856</v>
      </c>
      <c r="G1744" s="7"/>
      <c r="H1744" s="8">
        <v>2600</v>
      </c>
      <c r="J1744" t="str">
        <f t="shared" si="162"/>
        <v>970823</v>
      </c>
      <c r="K1744" t="str">
        <f t="shared" si="163"/>
        <v>97</v>
      </c>
      <c r="L1744" t="str">
        <f t="shared" si="164"/>
        <v>08</v>
      </c>
      <c r="M1744" t="str">
        <f t="shared" si="165"/>
        <v>23</v>
      </c>
      <c r="N1744" t="str">
        <f t="shared" si="166"/>
        <v>1997</v>
      </c>
      <c r="O1744">
        <f t="shared" si="167"/>
        <v>24</v>
      </c>
    </row>
    <row r="1745" spans="1:15">
      <c r="A1745" s="4" t="s">
        <v>12</v>
      </c>
      <c r="B1745" s="5" t="s">
        <v>13</v>
      </c>
      <c r="C1745" s="6"/>
      <c r="D1745" s="5" t="s">
        <v>14</v>
      </c>
      <c r="E1745" s="7" t="s">
        <v>17863</v>
      </c>
      <c r="F1745" s="7" t="s">
        <v>17864</v>
      </c>
      <c r="G1745" s="7"/>
      <c r="H1745" s="8">
        <v>2900</v>
      </c>
      <c r="J1745" t="str">
        <f t="shared" si="162"/>
        <v>971103</v>
      </c>
      <c r="K1745" t="str">
        <f t="shared" si="163"/>
        <v>97</v>
      </c>
      <c r="L1745" t="str">
        <f t="shared" si="164"/>
        <v>11</v>
      </c>
      <c r="M1745" t="str">
        <f t="shared" si="165"/>
        <v>03</v>
      </c>
      <c r="N1745" t="str">
        <f t="shared" si="166"/>
        <v>1997</v>
      </c>
      <c r="O1745">
        <f t="shared" si="167"/>
        <v>24</v>
      </c>
    </row>
    <row r="1746" spans="1:15">
      <c r="A1746" s="4" t="s">
        <v>12</v>
      </c>
      <c r="B1746" s="5" t="s">
        <v>13</v>
      </c>
      <c r="C1746" s="6"/>
      <c r="D1746" s="5" t="s">
        <v>14</v>
      </c>
      <c r="E1746" s="7" t="s">
        <v>17493</v>
      </c>
      <c r="F1746" s="7" t="s">
        <v>17494</v>
      </c>
      <c r="G1746" s="7"/>
      <c r="H1746" s="8">
        <v>2000</v>
      </c>
      <c r="J1746" t="str">
        <f t="shared" si="162"/>
        <v>970720</v>
      </c>
      <c r="K1746" t="str">
        <f t="shared" si="163"/>
        <v>97</v>
      </c>
      <c r="L1746" t="str">
        <f t="shared" si="164"/>
        <v>07</v>
      </c>
      <c r="M1746" t="str">
        <f t="shared" si="165"/>
        <v>20</v>
      </c>
      <c r="N1746" t="str">
        <f t="shared" si="166"/>
        <v>1997</v>
      </c>
      <c r="O1746">
        <f t="shared" si="167"/>
        <v>24</v>
      </c>
    </row>
    <row r="1747" spans="1:15">
      <c r="A1747" s="4" t="s">
        <v>12</v>
      </c>
      <c r="B1747" s="5" t="s">
        <v>13</v>
      </c>
      <c r="C1747" s="6"/>
      <c r="D1747" s="5" t="s">
        <v>14</v>
      </c>
      <c r="E1747" s="7" t="s">
        <v>17481</v>
      </c>
      <c r="F1747" s="7" t="s">
        <v>17482</v>
      </c>
      <c r="G1747" s="7"/>
      <c r="H1747" s="8">
        <v>6000</v>
      </c>
      <c r="J1747" t="str">
        <f t="shared" si="162"/>
        <v>970515</v>
      </c>
      <c r="K1747" t="str">
        <f t="shared" si="163"/>
        <v>97</v>
      </c>
      <c r="L1747" t="str">
        <f t="shared" si="164"/>
        <v>05</v>
      </c>
      <c r="M1747" t="str">
        <f t="shared" si="165"/>
        <v>15</v>
      </c>
      <c r="N1747" t="str">
        <f t="shared" si="166"/>
        <v>1997</v>
      </c>
      <c r="O1747">
        <f t="shared" si="167"/>
        <v>24</v>
      </c>
    </row>
    <row r="1748" spans="1:15">
      <c r="A1748" s="4" t="s">
        <v>12</v>
      </c>
      <c r="B1748" s="5" t="s">
        <v>13</v>
      </c>
      <c r="C1748" s="6"/>
      <c r="D1748" s="5" t="s">
        <v>14</v>
      </c>
      <c r="E1748" s="7" t="s">
        <v>16549</v>
      </c>
      <c r="F1748" s="7" t="s">
        <v>16550</v>
      </c>
      <c r="G1748" s="7"/>
      <c r="H1748" s="8">
        <v>2600</v>
      </c>
      <c r="J1748" t="str">
        <f t="shared" si="162"/>
        <v>971225</v>
      </c>
      <c r="K1748" t="str">
        <f t="shared" si="163"/>
        <v>97</v>
      </c>
      <c r="L1748" t="str">
        <f t="shared" si="164"/>
        <v>12</v>
      </c>
      <c r="M1748" t="str">
        <f t="shared" si="165"/>
        <v>25</v>
      </c>
      <c r="N1748" t="str">
        <f t="shared" si="166"/>
        <v>1997</v>
      </c>
      <c r="O1748">
        <f t="shared" si="167"/>
        <v>24</v>
      </c>
    </row>
    <row r="1749" spans="1:15">
      <c r="A1749" s="4" t="s">
        <v>12</v>
      </c>
      <c r="B1749" s="5" t="s">
        <v>13</v>
      </c>
      <c r="C1749" s="6"/>
      <c r="D1749" s="5" t="s">
        <v>14</v>
      </c>
      <c r="E1749" s="7" t="s">
        <v>16529</v>
      </c>
      <c r="F1749" s="7" t="s">
        <v>16530</v>
      </c>
      <c r="G1749" s="7"/>
      <c r="H1749" s="8">
        <v>2700</v>
      </c>
      <c r="J1749" t="str">
        <f t="shared" si="162"/>
        <v>970524</v>
      </c>
      <c r="K1749" t="str">
        <f t="shared" si="163"/>
        <v>97</v>
      </c>
      <c r="L1749" t="str">
        <f t="shared" si="164"/>
        <v>05</v>
      </c>
      <c r="M1749" t="str">
        <f t="shared" si="165"/>
        <v>24</v>
      </c>
      <c r="N1749" t="str">
        <f t="shared" si="166"/>
        <v>1997</v>
      </c>
      <c r="O1749">
        <f t="shared" si="167"/>
        <v>24</v>
      </c>
    </row>
    <row r="1750" spans="1:15">
      <c r="A1750" s="4" t="s">
        <v>12</v>
      </c>
      <c r="B1750" s="5" t="s">
        <v>13</v>
      </c>
      <c r="C1750" s="6"/>
      <c r="D1750" s="5" t="s">
        <v>14</v>
      </c>
      <c r="E1750" s="7" t="s">
        <v>17589</v>
      </c>
      <c r="F1750" s="7" t="s">
        <v>17590</v>
      </c>
      <c r="G1750" s="7"/>
      <c r="H1750" s="8">
        <v>2800</v>
      </c>
      <c r="J1750" t="str">
        <f t="shared" si="162"/>
        <v>970315</v>
      </c>
      <c r="K1750" t="str">
        <f t="shared" si="163"/>
        <v>97</v>
      </c>
      <c r="L1750" t="str">
        <f t="shared" si="164"/>
        <v>03</v>
      </c>
      <c r="M1750" t="str">
        <f t="shared" si="165"/>
        <v>15</v>
      </c>
      <c r="N1750" t="str">
        <f t="shared" si="166"/>
        <v>1997</v>
      </c>
      <c r="O1750">
        <f t="shared" si="167"/>
        <v>24</v>
      </c>
    </row>
    <row r="1751" spans="1:15">
      <c r="A1751" s="4" t="s">
        <v>12</v>
      </c>
      <c r="B1751" s="5" t="s">
        <v>13</v>
      </c>
      <c r="C1751" s="6"/>
      <c r="D1751" s="5" t="s">
        <v>14</v>
      </c>
      <c r="E1751" s="7" t="s">
        <v>16481</v>
      </c>
      <c r="F1751" s="7" t="s">
        <v>16482</v>
      </c>
      <c r="G1751" s="7"/>
      <c r="H1751" s="8">
        <v>6000</v>
      </c>
      <c r="J1751" t="str">
        <f t="shared" si="162"/>
        <v>970408</v>
      </c>
      <c r="K1751" t="str">
        <f t="shared" si="163"/>
        <v>97</v>
      </c>
      <c r="L1751" t="str">
        <f t="shared" si="164"/>
        <v>04</v>
      </c>
      <c r="M1751" t="str">
        <f t="shared" si="165"/>
        <v>08</v>
      </c>
      <c r="N1751" t="str">
        <f t="shared" si="166"/>
        <v>1997</v>
      </c>
      <c r="O1751">
        <f t="shared" si="167"/>
        <v>24</v>
      </c>
    </row>
    <row r="1752" spans="1:15">
      <c r="A1752" s="4" t="s">
        <v>12</v>
      </c>
      <c r="B1752" s="5" t="s">
        <v>13</v>
      </c>
      <c r="C1752" s="6"/>
      <c r="D1752" s="5" t="s">
        <v>14</v>
      </c>
      <c r="E1752" s="7" t="s">
        <v>16553</v>
      </c>
      <c r="F1752" s="7" t="s">
        <v>16554</v>
      </c>
      <c r="G1752" s="7"/>
      <c r="H1752" s="8">
        <v>3200</v>
      </c>
      <c r="J1752" t="str">
        <f t="shared" si="162"/>
        <v>971216</v>
      </c>
      <c r="K1752" t="str">
        <f t="shared" si="163"/>
        <v>97</v>
      </c>
      <c r="L1752" t="str">
        <f t="shared" si="164"/>
        <v>12</v>
      </c>
      <c r="M1752" t="str">
        <f t="shared" si="165"/>
        <v>16</v>
      </c>
      <c r="N1752" t="str">
        <f t="shared" si="166"/>
        <v>1997</v>
      </c>
      <c r="O1752">
        <f t="shared" si="167"/>
        <v>24</v>
      </c>
    </row>
    <row r="1753" spans="1:15">
      <c r="A1753" s="4" t="s">
        <v>12</v>
      </c>
      <c r="B1753" s="5" t="s">
        <v>13</v>
      </c>
      <c r="C1753" s="6"/>
      <c r="D1753" s="5" t="s">
        <v>14</v>
      </c>
      <c r="E1753" s="7" t="s">
        <v>17629</v>
      </c>
      <c r="F1753" s="7" t="s">
        <v>17630</v>
      </c>
      <c r="G1753" s="7"/>
      <c r="H1753" s="8">
        <v>2800</v>
      </c>
      <c r="J1753" t="str">
        <f t="shared" si="162"/>
        <v>971009</v>
      </c>
      <c r="K1753" t="str">
        <f t="shared" si="163"/>
        <v>97</v>
      </c>
      <c r="L1753" t="str">
        <f t="shared" si="164"/>
        <v>10</v>
      </c>
      <c r="M1753" t="str">
        <f t="shared" si="165"/>
        <v>09</v>
      </c>
      <c r="N1753" t="str">
        <f t="shared" si="166"/>
        <v>1997</v>
      </c>
      <c r="O1753">
        <f t="shared" si="167"/>
        <v>24</v>
      </c>
    </row>
    <row r="1754" spans="1:15">
      <c r="A1754" s="4" t="s">
        <v>12</v>
      </c>
      <c r="B1754" s="5" t="s">
        <v>13</v>
      </c>
      <c r="C1754" s="6"/>
      <c r="D1754" s="5" t="s">
        <v>14</v>
      </c>
      <c r="E1754" s="7" t="s">
        <v>17657</v>
      </c>
      <c r="F1754" s="7" t="s">
        <v>17658</v>
      </c>
      <c r="G1754" s="7"/>
      <c r="H1754" s="8">
        <v>2900</v>
      </c>
      <c r="J1754" t="str">
        <f t="shared" si="162"/>
        <v>970708</v>
      </c>
      <c r="K1754" t="str">
        <f t="shared" si="163"/>
        <v>97</v>
      </c>
      <c r="L1754" t="str">
        <f t="shared" si="164"/>
        <v>07</v>
      </c>
      <c r="M1754" t="str">
        <f t="shared" si="165"/>
        <v>08</v>
      </c>
      <c r="N1754" t="str">
        <f t="shared" si="166"/>
        <v>1997</v>
      </c>
      <c r="O1754">
        <f t="shared" si="167"/>
        <v>24</v>
      </c>
    </row>
    <row r="1755" spans="1:15">
      <c r="A1755" s="4" t="s">
        <v>12</v>
      </c>
      <c r="B1755" s="5" t="s">
        <v>13</v>
      </c>
      <c r="C1755" s="6"/>
      <c r="D1755" s="5" t="s">
        <v>14</v>
      </c>
      <c r="E1755" s="7" t="s">
        <v>17689</v>
      </c>
      <c r="F1755" s="7" t="s">
        <v>17690</v>
      </c>
      <c r="G1755" s="7"/>
      <c r="H1755" s="8">
        <v>3200</v>
      </c>
      <c r="J1755" t="str">
        <f t="shared" si="162"/>
        <v>971008</v>
      </c>
      <c r="K1755" t="str">
        <f t="shared" si="163"/>
        <v>97</v>
      </c>
      <c r="L1755" t="str">
        <f t="shared" si="164"/>
        <v>10</v>
      </c>
      <c r="M1755" t="str">
        <f t="shared" si="165"/>
        <v>08</v>
      </c>
      <c r="N1755" t="str">
        <f t="shared" si="166"/>
        <v>1997</v>
      </c>
      <c r="O1755">
        <f t="shared" si="167"/>
        <v>24</v>
      </c>
    </row>
    <row r="1756" spans="1:15">
      <c r="A1756" s="4" t="s">
        <v>12</v>
      </c>
      <c r="B1756" s="5" t="s">
        <v>13</v>
      </c>
      <c r="C1756" s="6"/>
      <c r="D1756" s="5" t="s">
        <v>14</v>
      </c>
      <c r="E1756" s="7" t="s">
        <v>17671</v>
      </c>
      <c r="F1756" s="7" t="s">
        <v>17672</v>
      </c>
      <c r="G1756" s="7"/>
      <c r="H1756" s="8">
        <v>2900</v>
      </c>
      <c r="J1756" t="str">
        <f t="shared" si="162"/>
        <v>971209</v>
      </c>
      <c r="K1756" t="str">
        <f t="shared" si="163"/>
        <v>97</v>
      </c>
      <c r="L1756" t="str">
        <f t="shared" si="164"/>
        <v>12</v>
      </c>
      <c r="M1756" t="str">
        <f t="shared" si="165"/>
        <v>09</v>
      </c>
      <c r="N1756" t="str">
        <f t="shared" si="166"/>
        <v>1997</v>
      </c>
      <c r="O1756">
        <f t="shared" si="167"/>
        <v>24</v>
      </c>
    </row>
    <row r="1757" spans="1:15">
      <c r="A1757" s="4" t="s">
        <v>12</v>
      </c>
      <c r="B1757" s="5" t="s">
        <v>13</v>
      </c>
      <c r="C1757" s="6"/>
      <c r="D1757" s="5" t="s">
        <v>14</v>
      </c>
      <c r="E1757" s="7" t="s">
        <v>17881</v>
      </c>
      <c r="F1757" s="7" t="s">
        <v>17882</v>
      </c>
      <c r="G1757" s="7"/>
      <c r="H1757" s="8">
        <v>2600</v>
      </c>
      <c r="J1757" t="str">
        <f t="shared" si="162"/>
        <v>970917</v>
      </c>
      <c r="K1757" t="str">
        <f t="shared" si="163"/>
        <v>97</v>
      </c>
      <c r="L1757" t="str">
        <f t="shared" si="164"/>
        <v>09</v>
      </c>
      <c r="M1757" t="str">
        <f t="shared" si="165"/>
        <v>17</v>
      </c>
      <c r="N1757" t="str">
        <f t="shared" si="166"/>
        <v>1997</v>
      </c>
      <c r="O1757">
        <f t="shared" si="167"/>
        <v>24</v>
      </c>
    </row>
    <row r="1758" spans="1:15">
      <c r="A1758" s="4" t="s">
        <v>12</v>
      </c>
      <c r="B1758" s="5" t="s">
        <v>13</v>
      </c>
      <c r="C1758" s="6"/>
      <c r="D1758" s="5" t="s">
        <v>14</v>
      </c>
      <c r="E1758" s="7" t="s">
        <v>18617</v>
      </c>
      <c r="F1758" s="7" t="s">
        <v>18618</v>
      </c>
      <c r="G1758" s="7"/>
      <c r="H1758" s="8">
        <v>3000</v>
      </c>
      <c r="J1758" t="str">
        <f t="shared" si="162"/>
        <v>970308</v>
      </c>
      <c r="K1758" t="str">
        <f t="shared" si="163"/>
        <v>97</v>
      </c>
      <c r="L1758" t="str">
        <f t="shared" si="164"/>
        <v>03</v>
      </c>
      <c r="M1758" t="str">
        <f t="shared" si="165"/>
        <v>08</v>
      </c>
      <c r="N1758" t="str">
        <f t="shared" si="166"/>
        <v>1997</v>
      </c>
      <c r="O1758">
        <f t="shared" si="167"/>
        <v>24</v>
      </c>
    </row>
    <row r="1759" spans="1:15">
      <c r="A1759" s="4" t="s">
        <v>12</v>
      </c>
      <c r="B1759" s="5" t="s">
        <v>13</v>
      </c>
      <c r="C1759" s="6"/>
      <c r="D1759" s="5" t="s">
        <v>14</v>
      </c>
      <c r="E1759" s="7" t="s">
        <v>18447</v>
      </c>
      <c r="F1759" s="7" t="s">
        <v>18448</v>
      </c>
      <c r="G1759" s="7"/>
      <c r="H1759" s="8">
        <v>2700</v>
      </c>
      <c r="J1759" t="str">
        <f t="shared" si="162"/>
        <v>971216</v>
      </c>
      <c r="K1759" t="str">
        <f t="shared" si="163"/>
        <v>97</v>
      </c>
      <c r="L1759" t="str">
        <f t="shared" si="164"/>
        <v>12</v>
      </c>
      <c r="M1759" t="str">
        <f t="shared" si="165"/>
        <v>16</v>
      </c>
      <c r="N1759" t="str">
        <f t="shared" si="166"/>
        <v>1997</v>
      </c>
      <c r="O1759">
        <f t="shared" si="167"/>
        <v>24</v>
      </c>
    </row>
    <row r="1760" spans="1:15">
      <c r="A1760" s="4" t="s">
        <v>12</v>
      </c>
      <c r="B1760" s="5" t="s">
        <v>13</v>
      </c>
      <c r="C1760" s="6"/>
      <c r="D1760" s="5" t="s">
        <v>14</v>
      </c>
      <c r="E1760" s="7" t="s">
        <v>18451</v>
      </c>
      <c r="F1760" s="7" t="s">
        <v>18452</v>
      </c>
      <c r="G1760" s="7"/>
      <c r="H1760" s="8">
        <v>2800</v>
      </c>
      <c r="J1760" t="str">
        <f t="shared" si="162"/>
        <v>970414</v>
      </c>
      <c r="K1760" t="str">
        <f t="shared" si="163"/>
        <v>97</v>
      </c>
      <c r="L1760" t="str">
        <f t="shared" si="164"/>
        <v>04</v>
      </c>
      <c r="M1760" t="str">
        <f t="shared" si="165"/>
        <v>14</v>
      </c>
      <c r="N1760" t="str">
        <f t="shared" si="166"/>
        <v>1997</v>
      </c>
      <c r="O1760">
        <f t="shared" si="167"/>
        <v>24</v>
      </c>
    </row>
    <row r="1761" spans="1:15">
      <c r="A1761" s="4" t="s">
        <v>12</v>
      </c>
      <c r="B1761" s="5" t="s">
        <v>13</v>
      </c>
      <c r="C1761" s="6"/>
      <c r="D1761" s="5" t="s">
        <v>14</v>
      </c>
      <c r="E1761" s="7" t="s">
        <v>17917</v>
      </c>
      <c r="F1761" s="7" t="s">
        <v>17918</v>
      </c>
      <c r="G1761" s="7"/>
      <c r="H1761" s="8">
        <v>2600</v>
      </c>
      <c r="J1761" t="str">
        <f t="shared" si="162"/>
        <v>971005</v>
      </c>
      <c r="K1761" t="str">
        <f t="shared" si="163"/>
        <v>97</v>
      </c>
      <c r="L1761" t="str">
        <f t="shared" si="164"/>
        <v>10</v>
      </c>
      <c r="M1761" t="str">
        <f t="shared" si="165"/>
        <v>05</v>
      </c>
      <c r="N1761" t="str">
        <f t="shared" si="166"/>
        <v>1997</v>
      </c>
      <c r="O1761">
        <f t="shared" si="167"/>
        <v>24</v>
      </c>
    </row>
    <row r="1762" spans="1:15">
      <c r="A1762" s="4" t="s">
        <v>12</v>
      </c>
      <c r="B1762" s="5" t="s">
        <v>13</v>
      </c>
      <c r="C1762" s="6"/>
      <c r="D1762" s="5" t="s">
        <v>14</v>
      </c>
      <c r="E1762" s="7" t="s">
        <v>18085</v>
      </c>
      <c r="F1762" s="7" t="s">
        <v>18086</v>
      </c>
      <c r="G1762" s="7"/>
      <c r="H1762" s="8">
        <v>2900</v>
      </c>
      <c r="J1762" t="str">
        <f t="shared" si="162"/>
        <v>970705</v>
      </c>
      <c r="K1762" t="str">
        <f t="shared" si="163"/>
        <v>97</v>
      </c>
      <c r="L1762" t="str">
        <f t="shared" si="164"/>
        <v>07</v>
      </c>
      <c r="M1762" t="str">
        <f t="shared" si="165"/>
        <v>05</v>
      </c>
      <c r="N1762" t="str">
        <f t="shared" si="166"/>
        <v>1997</v>
      </c>
      <c r="O1762">
        <f t="shared" si="167"/>
        <v>24</v>
      </c>
    </row>
    <row r="1763" spans="1:15">
      <c r="A1763" s="4" t="s">
        <v>12</v>
      </c>
      <c r="B1763" s="5" t="s">
        <v>13</v>
      </c>
      <c r="C1763" s="6"/>
      <c r="D1763" s="5" t="s">
        <v>14</v>
      </c>
      <c r="E1763" s="7" t="s">
        <v>18095</v>
      </c>
      <c r="F1763" s="7" t="s">
        <v>18096</v>
      </c>
      <c r="G1763" s="7"/>
      <c r="H1763" s="8">
        <v>6000</v>
      </c>
      <c r="J1763" t="str">
        <f t="shared" si="162"/>
        <v>970322</v>
      </c>
      <c r="K1763" t="str">
        <f t="shared" si="163"/>
        <v>97</v>
      </c>
      <c r="L1763" t="str">
        <f t="shared" si="164"/>
        <v>03</v>
      </c>
      <c r="M1763" t="str">
        <f t="shared" si="165"/>
        <v>22</v>
      </c>
      <c r="N1763" t="str">
        <f t="shared" si="166"/>
        <v>1997</v>
      </c>
      <c r="O1763">
        <f t="shared" si="167"/>
        <v>24</v>
      </c>
    </row>
    <row r="1764" spans="1:15">
      <c r="A1764" s="4" t="s">
        <v>12</v>
      </c>
      <c r="B1764" s="5" t="s">
        <v>13</v>
      </c>
      <c r="C1764" s="6"/>
      <c r="D1764" s="5" t="s">
        <v>14</v>
      </c>
      <c r="E1764" s="7" t="s">
        <v>17947</v>
      </c>
      <c r="F1764" s="7" t="s">
        <v>17948</v>
      </c>
      <c r="G1764" s="7"/>
      <c r="H1764" s="8">
        <v>2500</v>
      </c>
      <c r="J1764" t="str">
        <f t="shared" si="162"/>
        <v>971218</v>
      </c>
      <c r="K1764" t="str">
        <f t="shared" si="163"/>
        <v>97</v>
      </c>
      <c r="L1764" t="str">
        <f t="shared" si="164"/>
        <v>12</v>
      </c>
      <c r="M1764" t="str">
        <f t="shared" si="165"/>
        <v>18</v>
      </c>
      <c r="N1764" t="str">
        <f t="shared" si="166"/>
        <v>1997</v>
      </c>
      <c r="O1764">
        <f t="shared" si="167"/>
        <v>24</v>
      </c>
    </row>
    <row r="1765" spans="1:15">
      <c r="A1765" s="4" t="s">
        <v>12</v>
      </c>
      <c r="B1765" s="5" t="s">
        <v>13</v>
      </c>
      <c r="C1765" s="6"/>
      <c r="D1765" s="5" t="s">
        <v>14</v>
      </c>
      <c r="E1765" s="7" t="s">
        <v>17955</v>
      </c>
      <c r="F1765" s="7" t="s">
        <v>17956</v>
      </c>
      <c r="G1765" s="7"/>
      <c r="H1765" s="8">
        <v>3200</v>
      </c>
      <c r="J1765" t="str">
        <f t="shared" si="162"/>
        <v>970214</v>
      </c>
      <c r="K1765" t="str">
        <f t="shared" si="163"/>
        <v>97</v>
      </c>
      <c r="L1765" t="str">
        <f t="shared" si="164"/>
        <v>02</v>
      </c>
      <c r="M1765" t="str">
        <f t="shared" si="165"/>
        <v>14</v>
      </c>
      <c r="N1765" t="str">
        <f t="shared" si="166"/>
        <v>1997</v>
      </c>
      <c r="O1765">
        <f t="shared" si="167"/>
        <v>24</v>
      </c>
    </row>
    <row r="1766" spans="1:15">
      <c r="A1766" s="4" t="s">
        <v>12</v>
      </c>
      <c r="B1766" s="5" t="s">
        <v>13</v>
      </c>
      <c r="C1766" s="6"/>
      <c r="D1766" s="5" t="s">
        <v>14</v>
      </c>
      <c r="E1766" s="7" t="s">
        <v>18495</v>
      </c>
      <c r="F1766" s="7" t="s">
        <v>18496</v>
      </c>
      <c r="G1766" s="7"/>
      <c r="H1766" s="8">
        <v>2900</v>
      </c>
      <c r="J1766" t="str">
        <f t="shared" si="162"/>
        <v>970915</v>
      </c>
      <c r="K1766" t="str">
        <f t="shared" si="163"/>
        <v>97</v>
      </c>
      <c r="L1766" t="str">
        <f t="shared" si="164"/>
        <v>09</v>
      </c>
      <c r="M1766" t="str">
        <f t="shared" si="165"/>
        <v>15</v>
      </c>
      <c r="N1766" t="str">
        <f t="shared" si="166"/>
        <v>1997</v>
      </c>
      <c r="O1766">
        <f t="shared" si="167"/>
        <v>24</v>
      </c>
    </row>
    <row r="1767" spans="1:15">
      <c r="A1767" s="4" t="s">
        <v>12</v>
      </c>
      <c r="B1767" s="5" t="s">
        <v>13</v>
      </c>
      <c r="C1767" s="6"/>
      <c r="D1767" s="5" t="s">
        <v>14</v>
      </c>
      <c r="E1767" s="7" t="s">
        <v>18121</v>
      </c>
      <c r="F1767" s="7" t="s">
        <v>18122</v>
      </c>
      <c r="G1767" s="7"/>
      <c r="H1767" s="8">
        <v>2000</v>
      </c>
      <c r="J1767" t="str">
        <f t="shared" si="162"/>
        <v>970912</v>
      </c>
      <c r="K1767" t="str">
        <f t="shared" si="163"/>
        <v>97</v>
      </c>
      <c r="L1767" t="str">
        <f t="shared" si="164"/>
        <v>09</v>
      </c>
      <c r="M1767" t="str">
        <f t="shared" si="165"/>
        <v>12</v>
      </c>
      <c r="N1767" t="str">
        <f t="shared" si="166"/>
        <v>1997</v>
      </c>
      <c r="O1767">
        <f t="shared" si="167"/>
        <v>24</v>
      </c>
    </row>
    <row r="1768" spans="1:15">
      <c r="A1768" s="4" t="s">
        <v>12</v>
      </c>
      <c r="B1768" s="5" t="s">
        <v>13</v>
      </c>
      <c r="C1768" s="6"/>
      <c r="D1768" s="5" t="s">
        <v>14</v>
      </c>
      <c r="E1768" s="7" t="s">
        <v>18525</v>
      </c>
      <c r="F1768" s="7" t="s">
        <v>18526</v>
      </c>
      <c r="G1768" s="7"/>
      <c r="H1768" s="8">
        <v>2800</v>
      </c>
      <c r="J1768" t="str">
        <f t="shared" si="162"/>
        <v>970830</v>
      </c>
      <c r="K1768" t="str">
        <f t="shared" si="163"/>
        <v>97</v>
      </c>
      <c r="L1768" t="str">
        <f t="shared" si="164"/>
        <v>08</v>
      </c>
      <c r="M1768" t="str">
        <f t="shared" si="165"/>
        <v>30</v>
      </c>
      <c r="N1768" t="str">
        <f t="shared" si="166"/>
        <v>1997</v>
      </c>
      <c r="O1768">
        <f t="shared" si="167"/>
        <v>24</v>
      </c>
    </row>
    <row r="1769" spans="1:15">
      <c r="A1769" s="4" t="s">
        <v>12</v>
      </c>
      <c r="B1769" s="5" t="s">
        <v>13</v>
      </c>
      <c r="C1769" s="6"/>
      <c r="D1769" s="5" t="s">
        <v>14</v>
      </c>
      <c r="E1769" s="7" t="s">
        <v>18699</v>
      </c>
      <c r="F1769" s="7" t="s">
        <v>18700</v>
      </c>
      <c r="G1769" s="7"/>
      <c r="H1769" s="8">
        <v>6000</v>
      </c>
      <c r="J1769" t="str">
        <f t="shared" si="162"/>
        <v>971101</v>
      </c>
      <c r="K1769" t="str">
        <f t="shared" si="163"/>
        <v>97</v>
      </c>
      <c r="L1769" t="str">
        <f t="shared" si="164"/>
        <v>11</v>
      </c>
      <c r="M1769" t="str">
        <f t="shared" si="165"/>
        <v>01</v>
      </c>
      <c r="N1769" t="str">
        <f t="shared" si="166"/>
        <v>1997</v>
      </c>
      <c r="O1769">
        <f t="shared" si="167"/>
        <v>24</v>
      </c>
    </row>
    <row r="1770" spans="1:15">
      <c r="A1770" s="4" t="s">
        <v>12</v>
      </c>
      <c r="B1770" s="5" t="s">
        <v>13</v>
      </c>
      <c r="C1770" s="6"/>
      <c r="D1770" s="5" t="s">
        <v>14</v>
      </c>
      <c r="E1770" s="7" t="s">
        <v>18191</v>
      </c>
      <c r="F1770" s="7" t="s">
        <v>18192</v>
      </c>
      <c r="G1770" s="7"/>
      <c r="H1770" s="8">
        <v>2500</v>
      </c>
      <c r="J1770" t="str">
        <f t="shared" si="162"/>
        <v>970420</v>
      </c>
      <c r="K1770" t="str">
        <f t="shared" si="163"/>
        <v>97</v>
      </c>
      <c r="L1770" t="str">
        <f t="shared" si="164"/>
        <v>04</v>
      </c>
      <c r="M1770" t="str">
        <f t="shared" si="165"/>
        <v>20</v>
      </c>
      <c r="N1770" t="str">
        <f t="shared" si="166"/>
        <v>1997</v>
      </c>
      <c r="O1770">
        <f t="shared" si="167"/>
        <v>24</v>
      </c>
    </row>
    <row r="1771" spans="1:15">
      <c r="A1771" s="4" t="s">
        <v>12</v>
      </c>
      <c r="B1771" s="5" t="s">
        <v>13</v>
      </c>
      <c r="C1771" s="6"/>
      <c r="D1771" s="5" t="s">
        <v>14</v>
      </c>
      <c r="E1771" s="7" t="s">
        <v>17875</v>
      </c>
      <c r="F1771" s="7" t="s">
        <v>17876</v>
      </c>
      <c r="G1771" s="7"/>
      <c r="H1771" s="8">
        <v>2800</v>
      </c>
      <c r="J1771" t="str">
        <f t="shared" si="162"/>
        <v>970401</v>
      </c>
      <c r="K1771" t="str">
        <f t="shared" si="163"/>
        <v>97</v>
      </c>
      <c r="L1771" t="str">
        <f t="shared" si="164"/>
        <v>04</v>
      </c>
      <c r="M1771" t="str">
        <f t="shared" si="165"/>
        <v>01</v>
      </c>
      <c r="N1771" t="str">
        <f t="shared" si="166"/>
        <v>1997</v>
      </c>
      <c r="O1771">
        <f t="shared" si="167"/>
        <v>24</v>
      </c>
    </row>
    <row r="1772" spans="1:15">
      <c r="A1772" s="4" t="s">
        <v>12</v>
      </c>
      <c r="B1772" s="5" t="s">
        <v>13</v>
      </c>
      <c r="C1772" s="6"/>
      <c r="D1772" s="5" t="s">
        <v>14</v>
      </c>
      <c r="E1772" s="7" t="s">
        <v>18309</v>
      </c>
      <c r="F1772" s="7" t="s">
        <v>18310</v>
      </c>
      <c r="G1772" s="7"/>
      <c r="H1772" s="8">
        <v>2700</v>
      </c>
      <c r="J1772" t="str">
        <f t="shared" si="162"/>
        <v>971230</v>
      </c>
      <c r="K1772" t="str">
        <f t="shared" si="163"/>
        <v>97</v>
      </c>
      <c r="L1772" t="str">
        <f t="shared" si="164"/>
        <v>12</v>
      </c>
      <c r="M1772" t="str">
        <f t="shared" si="165"/>
        <v>30</v>
      </c>
      <c r="N1772" t="str">
        <f t="shared" si="166"/>
        <v>1997</v>
      </c>
      <c r="O1772">
        <f t="shared" si="167"/>
        <v>24</v>
      </c>
    </row>
    <row r="1773" spans="1:15">
      <c r="A1773" s="4" t="s">
        <v>12</v>
      </c>
      <c r="B1773" s="5" t="s">
        <v>13</v>
      </c>
      <c r="C1773" s="6"/>
      <c r="D1773" s="5" t="s">
        <v>14</v>
      </c>
      <c r="E1773" s="7" t="s">
        <v>18731</v>
      </c>
      <c r="F1773" s="7" t="s">
        <v>18732</v>
      </c>
      <c r="G1773" s="7"/>
      <c r="H1773" s="8">
        <v>2000</v>
      </c>
      <c r="J1773" t="str">
        <f t="shared" si="162"/>
        <v>970414</v>
      </c>
      <c r="K1773" t="str">
        <f t="shared" si="163"/>
        <v>97</v>
      </c>
      <c r="L1773" t="str">
        <f t="shared" si="164"/>
        <v>04</v>
      </c>
      <c r="M1773" t="str">
        <f t="shared" si="165"/>
        <v>14</v>
      </c>
      <c r="N1773" t="str">
        <f t="shared" si="166"/>
        <v>1997</v>
      </c>
      <c r="O1773">
        <f t="shared" si="167"/>
        <v>24</v>
      </c>
    </row>
    <row r="1774" spans="1:15">
      <c r="A1774" s="4" t="s">
        <v>12</v>
      </c>
      <c r="B1774" s="5" t="s">
        <v>13</v>
      </c>
      <c r="C1774" s="6"/>
      <c r="D1774" s="5" t="s">
        <v>14</v>
      </c>
      <c r="E1774" s="7" t="s">
        <v>18553</v>
      </c>
      <c r="F1774" s="7" t="s">
        <v>18554</v>
      </c>
      <c r="G1774" s="7"/>
      <c r="H1774" s="8">
        <v>2800</v>
      </c>
      <c r="J1774" t="str">
        <f t="shared" si="162"/>
        <v>970525</v>
      </c>
      <c r="K1774" t="str">
        <f t="shared" si="163"/>
        <v>97</v>
      </c>
      <c r="L1774" t="str">
        <f t="shared" si="164"/>
        <v>05</v>
      </c>
      <c r="M1774" t="str">
        <f t="shared" si="165"/>
        <v>25</v>
      </c>
      <c r="N1774" t="str">
        <f t="shared" si="166"/>
        <v>1997</v>
      </c>
      <c r="O1774">
        <f t="shared" si="167"/>
        <v>24</v>
      </c>
    </row>
    <row r="1775" spans="1:15">
      <c r="A1775" s="4" t="s">
        <v>12</v>
      </c>
      <c r="B1775" s="5" t="s">
        <v>13</v>
      </c>
      <c r="C1775" s="6"/>
      <c r="D1775" s="5" t="s">
        <v>14</v>
      </c>
      <c r="E1775" s="7" t="s">
        <v>18193</v>
      </c>
      <c r="F1775" s="7" t="s">
        <v>18194</v>
      </c>
      <c r="G1775" s="7"/>
      <c r="H1775" s="8">
        <v>2800</v>
      </c>
      <c r="J1775" t="str">
        <f t="shared" si="162"/>
        <v>970817</v>
      </c>
      <c r="K1775" t="str">
        <f t="shared" si="163"/>
        <v>97</v>
      </c>
      <c r="L1775" t="str">
        <f t="shared" si="164"/>
        <v>08</v>
      </c>
      <c r="M1775" t="str">
        <f t="shared" si="165"/>
        <v>17</v>
      </c>
      <c r="N1775" t="str">
        <f t="shared" si="166"/>
        <v>1997</v>
      </c>
      <c r="O1775">
        <f t="shared" si="167"/>
        <v>24</v>
      </c>
    </row>
    <row r="1776" spans="1:15">
      <c r="A1776" s="4" t="s">
        <v>12</v>
      </c>
      <c r="B1776" s="5" t="s">
        <v>13</v>
      </c>
      <c r="C1776" s="6"/>
      <c r="D1776" s="5" t="s">
        <v>14</v>
      </c>
      <c r="E1776" s="7" t="s">
        <v>18159</v>
      </c>
      <c r="F1776" s="7" t="s">
        <v>18160</v>
      </c>
      <c r="G1776" s="7"/>
      <c r="H1776" s="8">
        <v>6000</v>
      </c>
      <c r="J1776" t="str">
        <f t="shared" si="162"/>
        <v>970623</v>
      </c>
      <c r="K1776" t="str">
        <f t="shared" si="163"/>
        <v>97</v>
      </c>
      <c r="L1776" t="str">
        <f t="shared" si="164"/>
        <v>06</v>
      </c>
      <c r="M1776" t="str">
        <f t="shared" si="165"/>
        <v>23</v>
      </c>
      <c r="N1776" t="str">
        <f t="shared" si="166"/>
        <v>1997</v>
      </c>
      <c r="O1776">
        <f t="shared" si="167"/>
        <v>24</v>
      </c>
    </row>
    <row r="1777" spans="1:15">
      <c r="A1777" s="4" t="s">
        <v>12</v>
      </c>
      <c r="B1777" s="5" t="s">
        <v>13</v>
      </c>
      <c r="C1777" s="6"/>
      <c r="D1777" s="5" t="s">
        <v>14</v>
      </c>
      <c r="E1777" s="7" t="s">
        <v>18787</v>
      </c>
      <c r="F1777" s="7" t="s">
        <v>18788</v>
      </c>
      <c r="G1777" s="7"/>
      <c r="H1777" s="8">
        <v>2000</v>
      </c>
      <c r="J1777" t="str">
        <f t="shared" si="162"/>
        <v>971127</v>
      </c>
      <c r="K1777" t="str">
        <f t="shared" si="163"/>
        <v>97</v>
      </c>
      <c r="L1777" t="str">
        <f t="shared" si="164"/>
        <v>11</v>
      </c>
      <c r="M1777" t="str">
        <f t="shared" si="165"/>
        <v>27</v>
      </c>
      <c r="N1777" t="str">
        <f t="shared" si="166"/>
        <v>1997</v>
      </c>
      <c r="O1777">
        <f t="shared" si="167"/>
        <v>24</v>
      </c>
    </row>
    <row r="1778" spans="1:15">
      <c r="A1778" s="4" t="s">
        <v>12</v>
      </c>
      <c r="B1778" s="5" t="s">
        <v>13</v>
      </c>
      <c r="C1778" s="6"/>
      <c r="D1778" s="5" t="s">
        <v>14</v>
      </c>
      <c r="E1778" s="7" t="s">
        <v>18947</v>
      </c>
      <c r="F1778" s="7" t="s">
        <v>18948</v>
      </c>
      <c r="G1778" s="7"/>
      <c r="H1778" s="8">
        <v>6000</v>
      </c>
      <c r="J1778" t="str">
        <f t="shared" si="162"/>
        <v>970602</v>
      </c>
      <c r="K1778" t="str">
        <f t="shared" si="163"/>
        <v>97</v>
      </c>
      <c r="L1778" t="str">
        <f t="shared" si="164"/>
        <v>06</v>
      </c>
      <c r="M1778" t="str">
        <f t="shared" si="165"/>
        <v>02</v>
      </c>
      <c r="N1778" t="str">
        <f t="shared" si="166"/>
        <v>1997</v>
      </c>
      <c r="O1778">
        <f t="shared" si="167"/>
        <v>24</v>
      </c>
    </row>
    <row r="1779" spans="1:15">
      <c r="A1779" s="4" t="s">
        <v>12</v>
      </c>
      <c r="B1779" s="5" t="s">
        <v>13</v>
      </c>
      <c r="C1779" s="6"/>
      <c r="D1779" s="5" t="s">
        <v>14</v>
      </c>
      <c r="E1779" s="7" t="s">
        <v>19228</v>
      </c>
      <c r="F1779" s="7" t="s">
        <v>19229</v>
      </c>
      <c r="G1779" s="7"/>
      <c r="H1779" s="8">
        <v>2800</v>
      </c>
      <c r="J1779" t="str">
        <f t="shared" si="162"/>
        <v>971011</v>
      </c>
      <c r="K1779" t="str">
        <f t="shared" si="163"/>
        <v>97</v>
      </c>
      <c r="L1779" t="str">
        <f t="shared" si="164"/>
        <v>10</v>
      </c>
      <c r="M1779" t="str">
        <f t="shared" si="165"/>
        <v>11</v>
      </c>
      <c r="N1779" t="str">
        <f t="shared" si="166"/>
        <v>1997</v>
      </c>
      <c r="O1779">
        <f t="shared" si="167"/>
        <v>24</v>
      </c>
    </row>
    <row r="1780" spans="1:15">
      <c r="A1780" s="4" t="s">
        <v>12</v>
      </c>
      <c r="B1780" s="5" t="s">
        <v>13</v>
      </c>
      <c r="C1780" s="6"/>
      <c r="D1780" s="5" t="s">
        <v>14</v>
      </c>
      <c r="E1780" s="7" t="s">
        <v>19366</v>
      </c>
      <c r="F1780" s="7" t="s">
        <v>19367</v>
      </c>
      <c r="G1780" s="7"/>
      <c r="H1780" s="8">
        <v>3000</v>
      </c>
      <c r="J1780" t="str">
        <f t="shared" si="162"/>
        <v>970711</v>
      </c>
      <c r="K1780" t="str">
        <f t="shared" si="163"/>
        <v>97</v>
      </c>
      <c r="L1780" t="str">
        <f t="shared" si="164"/>
        <v>07</v>
      </c>
      <c r="M1780" t="str">
        <f t="shared" si="165"/>
        <v>11</v>
      </c>
      <c r="N1780" t="str">
        <f t="shared" si="166"/>
        <v>1997</v>
      </c>
      <c r="O1780">
        <f t="shared" si="167"/>
        <v>24</v>
      </c>
    </row>
    <row r="1781" spans="1:15">
      <c r="A1781" s="4" t="s">
        <v>12</v>
      </c>
      <c r="B1781" s="5" t="s">
        <v>13</v>
      </c>
      <c r="C1781" s="6"/>
      <c r="D1781" s="5" t="s">
        <v>14</v>
      </c>
      <c r="E1781" s="7" t="s">
        <v>19244</v>
      </c>
      <c r="F1781" s="7" t="s">
        <v>19245</v>
      </c>
      <c r="G1781" s="7"/>
      <c r="H1781" s="8">
        <v>3200</v>
      </c>
      <c r="J1781" t="str">
        <f t="shared" si="162"/>
        <v>970309</v>
      </c>
      <c r="K1781" t="str">
        <f t="shared" si="163"/>
        <v>97</v>
      </c>
      <c r="L1781" t="str">
        <f t="shared" si="164"/>
        <v>03</v>
      </c>
      <c r="M1781" t="str">
        <f t="shared" si="165"/>
        <v>09</v>
      </c>
      <c r="N1781" t="str">
        <f t="shared" si="166"/>
        <v>1997</v>
      </c>
      <c r="O1781">
        <f t="shared" si="167"/>
        <v>24</v>
      </c>
    </row>
    <row r="1782" spans="1:15">
      <c r="A1782" s="4" t="s">
        <v>12</v>
      </c>
      <c r="B1782" s="5" t="s">
        <v>13</v>
      </c>
      <c r="C1782" s="6"/>
      <c r="D1782" s="5" t="s">
        <v>14</v>
      </c>
      <c r="E1782" s="7" t="s">
        <v>19742</v>
      </c>
      <c r="F1782" s="7" t="s">
        <v>19743</v>
      </c>
      <c r="G1782" s="7"/>
      <c r="H1782" s="8">
        <v>3000</v>
      </c>
      <c r="J1782" t="str">
        <f t="shared" si="162"/>
        <v>970731</v>
      </c>
      <c r="K1782" t="str">
        <f t="shared" si="163"/>
        <v>97</v>
      </c>
      <c r="L1782" t="str">
        <f t="shared" si="164"/>
        <v>07</v>
      </c>
      <c r="M1782" t="str">
        <f t="shared" si="165"/>
        <v>31</v>
      </c>
      <c r="N1782" t="str">
        <f t="shared" si="166"/>
        <v>1997</v>
      </c>
      <c r="O1782">
        <f t="shared" si="167"/>
        <v>24</v>
      </c>
    </row>
    <row r="1783" spans="1:15">
      <c r="A1783" s="4" t="s">
        <v>12</v>
      </c>
      <c r="B1783" s="5" t="s">
        <v>13</v>
      </c>
      <c r="C1783" s="6"/>
      <c r="D1783" s="5" t="s">
        <v>14</v>
      </c>
      <c r="E1783" s="7" t="s">
        <v>19734</v>
      </c>
      <c r="F1783" s="7" t="s">
        <v>19735</v>
      </c>
      <c r="G1783" s="7"/>
      <c r="H1783" s="8">
        <v>12000</v>
      </c>
      <c r="J1783" t="str">
        <f t="shared" si="162"/>
        <v>970401</v>
      </c>
      <c r="K1783" t="str">
        <f t="shared" si="163"/>
        <v>97</v>
      </c>
      <c r="L1783" t="str">
        <f t="shared" si="164"/>
        <v>04</v>
      </c>
      <c r="M1783" t="str">
        <f t="shared" si="165"/>
        <v>01</v>
      </c>
      <c r="N1783" t="str">
        <f t="shared" si="166"/>
        <v>1997</v>
      </c>
      <c r="O1783">
        <f t="shared" si="167"/>
        <v>24</v>
      </c>
    </row>
    <row r="1784" spans="1:15">
      <c r="A1784" s="4" t="s">
        <v>12</v>
      </c>
      <c r="B1784" s="5" t="s">
        <v>13</v>
      </c>
      <c r="C1784" s="6"/>
      <c r="D1784" s="5" t="s">
        <v>14</v>
      </c>
      <c r="E1784" s="7" t="s">
        <v>19752</v>
      </c>
      <c r="F1784" s="7" t="s">
        <v>19753</v>
      </c>
      <c r="G1784" s="7"/>
      <c r="H1784" s="8">
        <v>2800</v>
      </c>
      <c r="J1784" t="str">
        <f t="shared" si="162"/>
        <v>970502</v>
      </c>
      <c r="K1784" t="str">
        <f t="shared" si="163"/>
        <v>97</v>
      </c>
      <c r="L1784" t="str">
        <f t="shared" si="164"/>
        <v>05</v>
      </c>
      <c r="M1784" t="str">
        <f t="shared" si="165"/>
        <v>02</v>
      </c>
      <c r="N1784" t="str">
        <f t="shared" si="166"/>
        <v>1997</v>
      </c>
      <c r="O1784">
        <f t="shared" si="167"/>
        <v>24</v>
      </c>
    </row>
    <row r="1785" spans="1:15">
      <c r="A1785" s="4" t="s">
        <v>12</v>
      </c>
      <c r="B1785" s="5" t="s">
        <v>13</v>
      </c>
      <c r="C1785" s="6"/>
      <c r="D1785" s="5" t="s">
        <v>14</v>
      </c>
      <c r="E1785" s="7" t="s">
        <v>19057</v>
      </c>
      <c r="F1785" s="7" t="s">
        <v>19058</v>
      </c>
      <c r="G1785" s="7"/>
      <c r="H1785" s="8">
        <v>2800</v>
      </c>
      <c r="J1785" t="str">
        <f t="shared" si="162"/>
        <v>970310</v>
      </c>
      <c r="K1785" t="str">
        <f t="shared" si="163"/>
        <v>97</v>
      </c>
      <c r="L1785" t="str">
        <f t="shared" si="164"/>
        <v>03</v>
      </c>
      <c r="M1785" t="str">
        <f t="shared" si="165"/>
        <v>10</v>
      </c>
      <c r="N1785" t="str">
        <f t="shared" si="166"/>
        <v>1997</v>
      </c>
      <c r="O1785">
        <f t="shared" si="167"/>
        <v>24</v>
      </c>
    </row>
    <row r="1786" spans="1:15">
      <c r="A1786" s="4" t="s">
        <v>12</v>
      </c>
      <c r="B1786" s="5" t="s">
        <v>13</v>
      </c>
      <c r="C1786" s="6"/>
      <c r="D1786" s="5" t="s">
        <v>14</v>
      </c>
      <c r="E1786" s="7" t="s">
        <v>30998</v>
      </c>
      <c r="F1786" s="7" t="s">
        <v>30999</v>
      </c>
      <c r="G1786" s="7"/>
      <c r="H1786" s="8">
        <v>5000</v>
      </c>
      <c r="J1786" t="str">
        <f t="shared" si="162"/>
        <v>970609</v>
      </c>
      <c r="K1786" t="str">
        <f t="shared" si="163"/>
        <v>97</v>
      </c>
      <c r="L1786" t="str">
        <f t="shared" si="164"/>
        <v>06</v>
      </c>
      <c r="M1786" t="str">
        <f t="shared" si="165"/>
        <v>09</v>
      </c>
      <c r="N1786" t="str">
        <f t="shared" si="166"/>
        <v>1997</v>
      </c>
      <c r="O1786">
        <f t="shared" si="167"/>
        <v>24</v>
      </c>
    </row>
    <row r="1787" spans="1:15">
      <c r="A1787" s="4" t="s">
        <v>12</v>
      </c>
      <c r="B1787" s="5" t="s">
        <v>13</v>
      </c>
      <c r="C1787" s="6"/>
      <c r="D1787" s="5" t="s">
        <v>14</v>
      </c>
      <c r="E1787" s="7" t="s">
        <v>19760</v>
      </c>
      <c r="F1787" s="7" t="s">
        <v>19761</v>
      </c>
      <c r="G1787" s="7"/>
      <c r="H1787" s="8">
        <v>2000</v>
      </c>
      <c r="J1787" t="str">
        <f t="shared" si="162"/>
        <v>970826</v>
      </c>
      <c r="K1787" t="str">
        <f t="shared" si="163"/>
        <v>97</v>
      </c>
      <c r="L1787" t="str">
        <f t="shared" si="164"/>
        <v>08</v>
      </c>
      <c r="M1787" t="str">
        <f t="shared" si="165"/>
        <v>26</v>
      </c>
      <c r="N1787" t="str">
        <f t="shared" si="166"/>
        <v>1997</v>
      </c>
      <c r="O1787">
        <f t="shared" si="167"/>
        <v>24</v>
      </c>
    </row>
    <row r="1788" spans="1:15">
      <c r="A1788" s="4" t="s">
        <v>12</v>
      </c>
      <c r="B1788" s="5" t="s">
        <v>13</v>
      </c>
      <c r="C1788" s="6"/>
      <c r="D1788" s="5" t="s">
        <v>14</v>
      </c>
      <c r="E1788" s="7" t="s">
        <v>19456</v>
      </c>
      <c r="F1788" s="7" t="s">
        <v>19457</v>
      </c>
      <c r="G1788" s="7"/>
      <c r="H1788" s="8">
        <v>2800</v>
      </c>
      <c r="J1788" t="str">
        <f t="shared" si="162"/>
        <v>970719</v>
      </c>
      <c r="K1788" t="str">
        <f t="shared" si="163"/>
        <v>97</v>
      </c>
      <c r="L1788" t="str">
        <f t="shared" si="164"/>
        <v>07</v>
      </c>
      <c r="M1788" t="str">
        <f t="shared" si="165"/>
        <v>19</v>
      </c>
      <c r="N1788" t="str">
        <f t="shared" si="166"/>
        <v>1997</v>
      </c>
      <c r="O1788">
        <f t="shared" si="167"/>
        <v>24</v>
      </c>
    </row>
    <row r="1789" spans="1:15">
      <c r="A1789" s="4" t="s">
        <v>12</v>
      </c>
      <c r="B1789" s="5" t="s">
        <v>13</v>
      </c>
      <c r="C1789" s="6"/>
      <c r="D1789" s="5" t="s">
        <v>14</v>
      </c>
      <c r="E1789" s="7" t="s">
        <v>19478</v>
      </c>
      <c r="F1789" s="7" t="s">
        <v>19479</v>
      </c>
      <c r="G1789" s="7"/>
      <c r="H1789" s="8">
        <v>2800</v>
      </c>
      <c r="J1789" t="str">
        <f t="shared" si="162"/>
        <v>971031</v>
      </c>
      <c r="K1789" t="str">
        <f t="shared" si="163"/>
        <v>97</v>
      </c>
      <c r="L1789" t="str">
        <f t="shared" si="164"/>
        <v>10</v>
      </c>
      <c r="M1789" t="str">
        <f t="shared" si="165"/>
        <v>31</v>
      </c>
      <c r="N1789" t="str">
        <f t="shared" si="166"/>
        <v>1997</v>
      </c>
      <c r="O1789">
        <f t="shared" si="167"/>
        <v>24</v>
      </c>
    </row>
    <row r="1790" spans="1:15">
      <c r="A1790" s="4" t="s">
        <v>12</v>
      </c>
      <c r="B1790" s="5" t="s">
        <v>13</v>
      </c>
      <c r="C1790" s="6"/>
      <c r="D1790" s="5" t="s">
        <v>14</v>
      </c>
      <c r="E1790" s="7" t="s">
        <v>19684</v>
      </c>
      <c r="F1790" s="7" t="s">
        <v>19685</v>
      </c>
      <c r="G1790" s="7"/>
      <c r="H1790" s="8">
        <v>2700</v>
      </c>
      <c r="J1790" t="str">
        <f t="shared" si="162"/>
        <v>970921</v>
      </c>
      <c r="K1790" t="str">
        <f t="shared" si="163"/>
        <v>97</v>
      </c>
      <c r="L1790" t="str">
        <f t="shared" si="164"/>
        <v>09</v>
      </c>
      <c r="M1790" t="str">
        <f t="shared" si="165"/>
        <v>21</v>
      </c>
      <c r="N1790" t="str">
        <f t="shared" si="166"/>
        <v>1997</v>
      </c>
      <c r="O1790">
        <f t="shared" si="167"/>
        <v>24</v>
      </c>
    </row>
    <row r="1791" spans="1:15">
      <c r="A1791" s="4" t="s">
        <v>12</v>
      </c>
      <c r="B1791" s="5" t="s">
        <v>13</v>
      </c>
      <c r="C1791" s="6"/>
      <c r="D1791" s="5" t="s">
        <v>14</v>
      </c>
      <c r="E1791" s="7" t="s">
        <v>19680</v>
      </c>
      <c r="F1791" s="7" t="s">
        <v>19681</v>
      </c>
      <c r="G1791" s="7"/>
      <c r="H1791" s="8">
        <v>3200</v>
      </c>
      <c r="J1791" t="str">
        <f t="shared" si="162"/>
        <v>970219</v>
      </c>
      <c r="K1791" t="str">
        <f t="shared" si="163"/>
        <v>97</v>
      </c>
      <c r="L1791" t="str">
        <f t="shared" si="164"/>
        <v>02</v>
      </c>
      <c r="M1791" t="str">
        <f t="shared" si="165"/>
        <v>19</v>
      </c>
      <c r="N1791" t="str">
        <f t="shared" si="166"/>
        <v>1997</v>
      </c>
      <c r="O1791">
        <f t="shared" si="167"/>
        <v>24</v>
      </c>
    </row>
    <row r="1792" spans="1:15">
      <c r="A1792" s="4" t="s">
        <v>12</v>
      </c>
      <c r="B1792" s="5" t="s">
        <v>13</v>
      </c>
      <c r="C1792" s="6"/>
      <c r="D1792" s="5" t="s">
        <v>14</v>
      </c>
      <c r="E1792" s="7" t="s">
        <v>19766</v>
      </c>
      <c r="F1792" s="7" t="s">
        <v>19767</v>
      </c>
      <c r="G1792" s="7"/>
      <c r="H1792" s="8">
        <v>2600</v>
      </c>
      <c r="J1792" t="str">
        <f t="shared" si="162"/>
        <v>970611</v>
      </c>
      <c r="K1792" t="str">
        <f t="shared" si="163"/>
        <v>97</v>
      </c>
      <c r="L1792" t="str">
        <f t="shared" si="164"/>
        <v>06</v>
      </c>
      <c r="M1792" t="str">
        <f t="shared" si="165"/>
        <v>11</v>
      </c>
      <c r="N1792" t="str">
        <f t="shared" si="166"/>
        <v>1997</v>
      </c>
      <c r="O1792">
        <f t="shared" si="167"/>
        <v>24</v>
      </c>
    </row>
    <row r="1793" spans="1:15">
      <c r="A1793" s="4" t="s">
        <v>12</v>
      </c>
      <c r="B1793" s="5" t="s">
        <v>13</v>
      </c>
      <c r="C1793" s="6"/>
      <c r="D1793" s="5" t="s">
        <v>14</v>
      </c>
      <c r="E1793" s="7" t="s">
        <v>19498</v>
      </c>
      <c r="F1793" s="7" t="s">
        <v>19499</v>
      </c>
      <c r="G1793" s="7"/>
      <c r="H1793" s="8">
        <v>2000</v>
      </c>
      <c r="J1793" t="str">
        <f t="shared" si="162"/>
        <v>970225</v>
      </c>
      <c r="K1793" t="str">
        <f t="shared" si="163"/>
        <v>97</v>
      </c>
      <c r="L1793" t="str">
        <f t="shared" si="164"/>
        <v>02</v>
      </c>
      <c r="M1793" t="str">
        <f t="shared" si="165"/>
        <v>25</v>
      </c>
      <c r="N1793" t="str">
        <f t="shared" si="166"/>
        <v>1997</v>
      </c>
      <c r="O1793">
        <f t="shared" si="167"/>
        <v>24</v>
      </c>
    </row>
    <row r="1794" spans="1:15">
      <c r="A1794" s="4" t="s">
        <v>12</v>
      </c>
      <c r="B1794" s="5" t="s">
        <v>13</v>
      </c>
      <c r="C1794" s="6"/>
      <c r="D1794" s="5" t="s">
        <v>14</v>
      </c>
      <c r="E1794" s="7" t="s">
        <v>19150</v>
      </c>
      <c r="F1794" s="7" t="s">
        <v>19151</v>
      </c>
      <c r="G1794" s="7"/>
      <c r="H1794" s="8">
        <v>15000</v>
      </c>
      <c r="J1794" t="str">
        <f t="shared" si="162"/>
        <v>970205</v>
      </c>
      <c r="K1794" t="str">
        <f t="shared" si="163"/>
        <v>97</v>
      </c>
      <c r="L1794" t="str">
        <f t="shared" si="164"/>
        <v>02</v>
      </c>
      <c r="M1794" t="str">
        <f t="shared" si="165"/>
        <v>05</v>
      </c>
      <c r="N1794" t="str">
        <f t="shared" si="166"/>
        <v>1997</v>
      </c>
      <c r="O1794">
        <f t="shared" si="167"/>
        <v>24</v>
      </c>
    </row>
    <row r="1795" spans="1:15">
      <c r="A1795" s="4" t="s">
        <v>12</v>
      </c>
      <c r="B1795" s="5" t="s">
        <v>13</v>
      </c>
      <c r="C1795" s="6"/>
      <c r="D1795" s="5" t="s">
        <v>14</v>
      </c>
      <c r="E1795" s="7" t="s">
        <v>19878</v>
      </c>
      <c r="F1795" s="7" t="s">
        <v>19879</v>
      </c>
      <c r="G1795" s="7"/>
      <c r="H1795" s="8">
        <v>2700</v>
      </c>
      <c r="J1795" t="str">
        <f t="shared" si="162"/>
        <v>970216</v>
      </c>
      <c r="K1795" t="str">
        <f t="shared" si="163"/>
        <v>97</v>
      </c>
      <c r="L1795" t="str">
        <f t="shared" si="164"/>
        <v>02</v>
      </c>
      <c r="M1795" t="str">
        <f t="shared" si="165"/>
        <v>16</v>
      </c>
      <c r="N1795" t="str">
        <f t="shared" si="166"/>
        <v>1997</v>
      </c>
      <c r="O1795">
        <f t="shared" si="167"/>
        <v>24</v>
      </c>
    </row>
    <row r="1796" spans="1:15">
      <c r="A1796" s="4" t="s">
        <v>12</v>
      </c>
      <c r="B1796" s="5" t="s">
        <v>13</v>
      </c>
      <c r="C1796" s="6"/>
      <c r="D1796" s="5" t="s">
        <v>14</v>
      </c>
      <c r="E1796" s="7" t="s">
        <v>19274</v>
      </c>
      <c r="F1796" s="7" t="s">
        <v>19275</v>
      </c>
      <c r="G1796" s="7"/>
      <c r="H1796" s="8">
        <v>2900</v>
      </c>
      <c r="J1796" t="str">
        <f t="shared" si="162"/>
        <v>970203</v>
      </c>
      <c r="K1796" t="str">
        <f t="shared" si="163"/>
        <v>97</v>
      </c>
      <c r="L1796" t="str">
        <f t="shared" si="164"/>
        <v>02</v>
      </c>
      <c r="M1796" t="str">
        <f t="shared" si="165"/>
        <v>03</v>
      </c>
      <c r="N1796" t="str">
        <f t="shared" si="166"/>
        <v>1997</v>
      </c>
      <c r="O1796">
        <f t="shared" si="167"/>
        <v>24</v>
      </c>
    </row>
    <row r="1797" spans="1:15">
      <c r="A1797" s="4" t="s">
        <v>12</v>
      </c>
      <c r="B1797" s="5" t="s">
        <v>13</v>
      </c>
      <c r="C1797" s="6"/>
      <c r="D1797" s="5" t="s">
        <v>14</v>
      </c>
      <c r="E1797" s="7" t="s">
        <v>19840</v>
      </c>
      <c r="F1797" s="7" t="s">
        <v>19841</v>
      </c>
      <c r="G1797" s="7"/>
      <c r="H1797" s="8">
        <v>3000</v>
      </c>
      <c r="J1797" t="str">
        <f t="shared" si="162"/>
        <v>970929</v>
      </c>
      <c r="K1797" t="str">
        <f t="shared" si="163"/>
        <v>97</v>
      </c>
      <c r="L1797" t="str">
        <f t="shared" si="164"/>
        <v>09</v>
      </c>
      <c r="M1797" t="str">
        <f t="shared" si="165"/>
        <v>29</v>
      </c>
      <c r="N1797" t="str">
        <f t="shared" si="166"/>
        <v>1997</v>
      </c>
      <c r="O1797">
        <f t="shared" si="167"/>
        <v>24</v>
      </c>
    </row>
    <row r="1798" spans="1:15">
      <c r="A1798" s="4" t="s">
        <v>12</v>
      </c>
      <c r="B1798" s="5" t="s">
        <v>13</v>
      </c>
      <c r="C1798" s="6"/>
      <c r="D1798" s="5" t="s">
        <v>14</v>
      </c>
      <c r="E1798" s="7" t="s">
        <v>19960</v>
      </c>
      <c r="F1798" s="7" t="s">
        <v>19961</v>
      </c>
      <c r="G1798" s="7"/>
      <c r="H1798" s="8">
        <v>2800</v>
      </c>
      <c r="J1798" t="str">
        <f t="shared" ref="J1798:J1861" si="168">MID(F1798,5,6)</f>
        <v>971223</v>
      </c>
      <c r="K1798" t="str">
        <f t="shared" ref="K1798:K1861" si="169">MID(J1798,1,2)</f>
        <v>97</v>
      </c>
      <c r="L1798" t="str">
        <f t="shared" ref="L1798:L1861" si="170">MID(J1798,3,2)</f>
        <v>12</v>
      </c>
      <c r="M1798" t="str">
        <f t="shared" ref="M1798:M1861" si="171">MID(J1798,5,2)</f>
        <v>23</v>
      </c>
      <c r="N1798" t="str">
        <f t="shared" ref="N1798:N1861" si="172">CONCATENATE(19,K1798)</f>
        <v>1997</v>
      </c>
      <c r="O1798">
        <f t="shared" ref="O1798:O1861" si="173">2021-N1798</f>
        <v>24</v>
      </c>
    </row>
    <row r="1799" spans="1:15">
      <c r="A1799" s="4" t="s">
        <v>12</v>
      </c>
      <c r="B1799" s="5" t="s">
        <v>13</v>
      </c>
      <c r="C1799" s="6"/>
      <c r="D1799" s="5" t="s">
        <v>14</v>
      </c>
      <c r="E1799" s="7" t="s">
        <v>20260</v>
      </c>
      <c r="F1799" s="7" t="s">
        <v>20261</v>
      </c>
      <c r="G1799" s="7"/>
      <c r="H1799" s="8">
        <v>3000</v>
      </c>
      <c r="J1799" t="str">
        <f t="shared" si="168"/>
        <v>970817</v>
      </c>
      <c r="K1799" t="str">
        <f t="shared" si="169"/>
        <v>97</v>
      </c>
      <c r="L1799" t="str">
        <f t="shared" si="170"/>
        <v>08</v>
      </c>
      <c r="M1799" t="str">
        <f t="shared" si="171"/>
        <v>17</v>
      </c>
      <c r="N1799" t="str">
        <f t="shared" si="172"/>
        <v>1997</v>
      </c>
      <c r="O1799">
        <f t="shared" si="173"/>
        <v>24</v>
      </c>
    </row>
    <row r="1800" spans="1:15">
      <c r="A1800" s="4" t="s">
        <v>12</v>
      </c>
      <c r="B1800" s="5" t="s">
        <v>13</v>
      </c>
      <c r="C1800" s="6"/>
      <c r="D1800" s="5" t="s">
        <v>14</v>
      </c>
      <c r="E1800" s="7" t="s">
        <v>20236</v>
      </c>
      <c r="F1800" s="7" t="s">
        <v>20237</v>
      </c>
      <c r="G1800" s="7"/>
      <c r="H1800" s="8">
        <v>2600</v>
      </c>
      <c r="J1800" t="str">
        <f t="shared" si="168"/>
        <v>970406</v>
      </c>
      <c r="K1800" t="str">
        <f t="shared" si="169"/>
        <v>97</v>
      </c>
      <c r="L1800" t="str">
        <f t="shared" si="170"/>
        <v>04</v>
      </c>
      <c r="M1800" t="str">
        <f t="shared" si="171"/>
        <v>06</v>
      </c>
      <c r="N1800" t="str">
        <f t="shared" si="172"/>
        <v>1997</v>
      </c>
      <c r="O1800">
        <f t="shared" si="173"/>
        <v>24</v>
      </c>
    </row>
    <row r="1801" spans="1:15">
      <c r="A1801" s="4" t="s">
        <v>12</v>
      </c>
      <c r="B1801" s="5" t="s">
        <v>13</v>
      </c>
      <c r="C1801" s="6"/>
      <c r="D1801" s="5" t="s">
        <v>14</v>
      </c>
      <c r="E1801" s="7" t="s">
        <v>20384</v>
      </c>
      <c r="F1801" s="7" t="s">
        <v>20385</v>
      </c>
      <c r="G1801" s="7"/>
      <c r="H1801" s="8">
        <v>2700</v>
      </c>
      <c r="J1801" t="str">
        <f t="shared" si="168"/>
        <v>970603</v>
      </c>
      <c r="K1801" t="str">
        <f t="shared" si="169"/>
        <v>97</v>
      </c>
      <c r="L1801" t="str">
        <f t="shared" si="170"/>
        <v>06</v>
      </c>
      <c r="M1801" t="str">
        <f t="shared" si="171"/>
        <v>03</v>
      </c>
      <c r="N1801" t="str">
        <f t="shared" si="172"/>
        <v>1997</v>
      </c>
      <c r="O1801">
        <f t="shared" si="173"/>
        <v>24</v>
      </c>
    </row>
    <row r="1802" spans="1:15">
      <c r="A1802" s="4" t="s">
        <v>12</v>
      </c>
      <c r="B1802" s="5" t="s">
        <v>13</v>
      </c>
      <c r="C1802" s="6"/>
      <c r="D1802" s="5" t="s">
        <v>14</v>
      </c>
      <c r="E1802" s="7" t="s">
        <v>20430</v>
      </c>
      <c r="F1802" s="7" t="s">
        <v>20431</v>
      </c>
      <c r="G1802" s="7"/>
      <c r="H1802" s="8">
        <v>2000</v>
      </c>
      <c r="J1802" t="str">
        <f t="shared" si="168"/>
        <v>971025</v>
      </c>
      <c r="K1802" t="str">
        <f t="shared" si="169"/>
        <v>97</v>
      </c>
      <c r="L1802" t="str">
        <f t="shared" si="170"/>
        <v>10</v>
      </c>
      <c r="M1802" t="str">
        <f t="shared" si="171"/>
        <v>25</v>
      </c>
      <c r="N1802" t="str">
        <f t="shared" si="172"/>
        <v>1997</v>
      </c>
      <c r="O1802">
        <f t="shared" si="173"/>
        <v>24</v>
      </c>
    </row>
    <row r="1803" spans="1:15">
      <c r="A1803" s="4" t="s">
        <v>12</v>
      </c>
      <c r="B1803" s="5" t="s">
        <v>13</v>
      </c>
      <c r="C1803" s="6"/>
      <c r="D1803" s="5" t="s">
        <v>14</v>
      </c>
      <c r="E1803" s="7" t="s">
        <v>20476</v>
      </c>
      <c r="F1803" s="7" t="s">
        <v>20477</v>
      </c>
      <c r="G1803" s="7"/>
      <c r="H1803" s="8">
        <v>2000</v>
      </c>
      <c r="J1803" t="str">
        <f t="shared" si="168"/>
        <v>970917</v>
      </c>
      <c r="K1803" t="str">
        <f t="shared" si="169"/>
        <v>97</v>
      </c>
      <c r="L1803" t="str">
        <f t="shared" si="170"/>
        <v>09</v>
      </c>
      <c r="M1803" t="str">
        <f t="shared" si="171"/>
        <v>17</v>
      </c>
      <c r="N1803" t="str">
        <f t="shared" si="172"/>
        <v>1997</v>
      </c>
      <c r="O1803">
        <f t="shared" si="173"/>
        <v>24</v>
      </c>
    </row>
    <row r="1804" spans="1:15">
      <c r="A1804" s="4" t="s">
        <v>12</v>
      </c>
      <c r="B1804" s="5" t="s">
        <v>13</v>
      </c>
      <c r="C1804" s="6"/>
      <c r="D1804" s="5" t="s">
        <v>14</v>
      </c>
      <c r="E1804" s="7" t="s">
        <v>20506</v>
      </c>
      <c r="F1804" s="7" t="s">
        <v>20507</v>
      </c>
      <c r="G1804" s="7"/>
      <c r="H1804" s="8">
        <v>2700</v>
      </c>
      <c r="J1804" t="str">
        <f t="shared" si="168"/>
        <v>971107</v>
      </c>
      <c r="K1804" t="str">
        <f t="shared" si="169"/>
        <v>97</v>
      </c>
      <c r="L1804" t="str">
        <f t="shared" si="170"/>
        <v>11</v>
      </c>
      <c r="M1804" t="str">
        <f t="shared" si="171"/>
        <v>07</v>
      </c>
      <c r="N1804" t="str">
        <f t="shared" si="172"/>
        <v>1997</v>
      </c>
      <c r="O1804">
        <f t="shared" si="173"/>
        <v>24</v>
      </c>
    </row>
    <row r="1805" spans="1:15">
      <c r="A1805" s="4" t="s">
        <v>12</v>
      </c>
      <c r="B1805" s="5" t="s">
        <v>13</v>
      </c>
      <c r="C1805" s="6"/>
      <c r="D1805" s="5" t="s">
        <v>14</v>
      </c>
      <c r="E1805" s="7" t="s">
        <v>20530</v>
      </c>
      <c r="F1805" s="7" t="s">
        <v>20531</v>
      </c>
      <c r="G1805" s="7"/>
      <c r="H1805" s="8">
        <v>2900</v>
      </c>
      <c r="J1805" t="str">
        <f t="shared" si="168"/>
        <v>970820</v>
      </c>
      <c r="K1805" t="str">
        <f t="shared" si="169"/>
        <v>97</v>
      </c>
      <c r="L1805" t="str">
        <f t="shared" si="170"/>
        <v>08</v>
      </c>
      <c r="M1805" t="str">
        <f t="shared" si="171"/>
        <v>20</v>
      </c>
      <c r="N1805" t="str">
        <f t="shared" si="172"/>
        <v>1997</v>
      </c>
      <c r="O1805">
        <f t="shared" si="173"/>
        <v>24</v>
      </c>
    </row>
    <row r="1806" spans="1:15">
      <c r="A1806" s="4" t="s">
        <v>12</v>
      </c>
      <c r="B1806" s="5" t="s">
        <v>13</v>
      </c>
      <c r="C1806" s="6"/>
      <c r="D1806" s="5" t="s">
        <v>14</v>
      </c>
      <c r="E1806" s="7" t="s">
        <v>20570</v>
      </c>
      <c r="F1806" s="7" t="s">
        <v>20571</v>
      </c>
      <c r="G1806" s="7"/>
      <c r="H1806" s="8">
        <v>2800</v>
      </c>
      <c r="J1806" t="str">
        <f t="shared" si="168"/>
        <v>970315</v>
      </c>
      <c r="K1806" t="str">
        <f t="shared" si="169"/>
        <v>97</v>
      </c>
      <c r="L1806" t="str">
        <f t="shared" si="170"/>
        <v>03</v>
      </c>
      <c r="M1806" t="str">
        <f t="shared" si="171"/>
        <v>15</v>
      </c>
      <c r="N1806" t="str">
        <f t="shared" si="172"/>
        <v>1997</v>
      </c>
      <c r="O1806">
        <f t="shared" si="173"/>
        <v>24</v>
      </c>
    </row>
    <row r="1807" spans="1:15">
      <c r="A1807" s="4" t="s">
        <v>12</v>
      </c>
      <c r="B1807" s="5" t="s">
        <v>13</v>
      </c>
      <c r="C1807" s="6"/>
      <c r="D1807" s="5" t="s">
        <v>14</v>
      </c>
      <c r="E1807" s="7" t="s">
        <v>20958</v>
      </c>
      <c r="F1807" s="7" t="s">
        <v>20959</v>
      </c>
      <c r="G1807" s="7"/>
      <c r="H1807" s="8">
        <v>2900</v>
      </c>
      <c r="J1807" t="str">
        <f t="shared" si="168"/>
        <v>970830</v>
      </c>
      <c r="K1807" t="str">
        <f t="shared" si="169"/>
        <v>97</v>
      </c>
      <c r="L1807" t="str">
        <f t="shared" si="170"/>
        <v>08</v>
      </c>
      <c r="M1807" t="str">
        <f t="shared" si="171"/>
        <v>30</v>
      </c>
      <c r="N1807" t="str">
        <f t="shared" si="172"/>
        <v>1997</v>
      </c>
      <c r="O1807">
        <f t="shared" si="173"/>
        <v>24</v>
      </c>
    </row>
    <row r="1808" spans="1:15">
      <c r="A1808" s="4" t="s">
        <v>12</v>
      </c>
      <c r="B1808" s="5" t="s">
        <v>13</v>
      </c>
      <c r="C1808" s="6"/>
      <c r="D1808" s="5" t="s">
        <v>14</v>
      </c>
      <c r="E1808" s="7" t="s">
        <v>21006</v>
      </c>
      <c r="F1808" s="7" t="s">
        <v>21007</v>
      </c>
      <c r="G1808" s="7"/>
      <c r="H1808" s="8">
        <v>2000</v>
      </c>
      <c r="J1808" t="str">
        <f t="shared" si="168"/>
        <v>970904</v>
      </c>
      <c r="K1808" t="str">
        <f t="shared" si="169"/>
        <v>97</v>
      </c>
      <c r="L1808" t="str">
        <f t="shared" si="170"/>
        <v>09</v>
      </c>
      <c r="M1808" t="str">
        <f t="shared" si="171"/>
        <v>04</v>
      </c>
      <c r="N1808" t="str">
        <f t="shared" si="172"/>
        <v>1997</v>
      </c>
      <c r="O1808">
        <f t="shared" si="173"/>
        <v>24</v>
      </c>
    </row>
    <row r="1809" spans="1:15">
      <c r="A1809" s="4" t="s">
        <v>12</v>
      </c>
      <c r="B1809" s="5" t="s">
        <v>13</v>
      </c>
      <c r="C1809" s="6"/>
      <c r="D1809" s="5" t="s">
        <v>14</v>
      </c>
      <c r="E1809" s="7" t="s">
        <v>20768</v>
      </c>
      <c r="F1809" s="7" t="s">
        <v>20769</v>
      </c>
      <c r="G1809" s="7"/>
      <c r="H1809" s="8">
        <v>2800</v>
      </c>
      <c r="J1809" t="str">
        <f t="shared" si="168"/>
        <v>970310</v>
      </c>
      <c r="K1809" t="str">
        <f t="shared" si="169"/>
        <v>97</v>
      </c>
      <c r="L1809" t="str">
        <f t="shared" si="170"/>
        <v>03</v>
      </c>
      <c r="M1809" t="str">
        <f t="shared" si="171"/>
        <v>10</v>
      </c>
      <c r="N1809" t="str">
        <f t="shared" si="172"/>
        <v>1997</v>
      </c>
      <c r="O1809">
        <f t="shared" si="173"/>
        <v>24</v>
      </c>
    </row>
    <row r="1810" spans="1:15">
      <c r="A1810" s="4" t="s">
        <v>12</v>
      </c>
      <c r="B1810" s="5" t="s">
        <v>13</v>
      </c>
      <c r="C1810" s="6"/>
      <c r="D1810" s="5" t="s">
        <v>14</v>
      </c>
      <c r="E1810" s="7" t="s">
        <v>21302</v>
      </c>
      <c r="F1810" s="7" t="s">
        <v>21303</v>
      </c>
      <c r="G1810" s="7"/>
      <c r="H1810" s="8">
        <v>2700</v>
      </c>
      <c r="J1810" t="str">
        <f t="shared" si="168"/>
        <v>971223</v>
      </c>
      <c r="K1810" t="str">
        <f t="shared" si="169"/>
        <v>97</v>
      </c>
      <c r="L1810" t="str">
        <f t="shared" si="170"/>
        <v>12</v>
      </c>
      <c r="M1810" t="str">
        <f t="shared" si="171"/>
        <v>23</v>
      </c>
      <c r="N1810" t="str">
        <f t="shared" si="172"/>
        <v>1997</v>
      </c>
      <c r="O1810">
        <f t="shared" si="173"/>
        <v>24</v>
      </c>
    </row>
    <row r="1811" spans="1:15">
      <c r="A1811" s="4" t="s">
        <v>12</v>
      </c>
      <c r="B1811" s="5" t="s">
        <v>13</v>
      </c>
      <c r="C1811" s="6"/>
      <c r="D1811" s="5" t="s">
        <v>14</v>
      </c>
      <c r="E1811" s="7" t="s">
        <v>21200</v>
      </c>
      <c r="F1811" s="7" t="s">
        <v>21201</v>
      </c>
      <c r="G1811" s="7"/>
      <c r="H1811" s="8">
        <v>3200</v>
      </c>
      <c r="J1811" t="str">
        <f t="shared" si="168"/>
        <v>970717</v>
      </c>
      <c r="K1811" t="str">
        <f t="shared" si="169"/>
        <v>97</v>
      </c>
      <c r="L1811" t="str">
        <f t="shared" si="170"/>
        <v>07</v>
      </c>
      <c r="M1811" t="str">
        <f t="shared" si="171"/>
        <v>17</v>
      </c>
      <c r="N1811" t="str">
        <f t="shared" si="172"/>
        <v>1997</v>
      </c>
      <c r="O1811">
        <f t="shared" si="173"/>
        <v>24</v>
      </c>
    </row>
    <row r="1812" spans="1:15">
      <c r="A1812" s="4" t="s">
        <v>12</v>
      </c>
      <c r="B1812" s="5" t="s">
        <v>13</v>
      </c>
      <c r="C1812" s="6"/>
      <c r="D1812" s="5" t="s">
        <v>14</v>
      </c>
      <c r="E1812" s="7" t="s">
        <v>20696</v>
      </c>
      <c r="F1812" s="7" t="s">
        <v>20697</v>
      </c>
      <c r="G1812" s="7"/>
      <c r="H1812" s="8">
        <v>3000</v>
      </c>
      <c r="J1812" t="str">
        <f t="shared" si="168"/>
        <v>971115</v>
      </c>
      <c r="K1812" t="str">
        <f t="shared" si="169"/>
        <v>97</v>
      </c>
      <c r="L1812" t="str">
        <f t="shared" si="170"/>
        <v>11</v>
      </c>
      <c r="M1812" t="str">
        <f t="shared" si="171"/>
        <v>15</v>
      </c>
      <c r="N1812" t="str">
        <f t="shared" si="172"/>
        <v>1997</v>
      </c>
      <c r="O1812">
        <f t="shared" si="173"/>
        <v>24</v>
      </c>
    </row>
    <row r="1813" spans="1:15">
      <c r="A1813" s="4" t="s">
        <v>12</v>
      </c>
      <c r="B1813" s="5" t="s">
        <v>13</v>
      </c>
      <c r="C1813" s="6"/>
      <c r="D1813" s="5" t="s">
        <v>14</v>
      </c>
      <c r="E1813" s="7" t="s">
        <v>20702</v>
      </c>
      <c r="F1813" s="7" t="s">
        <v>20703</v>
      </c>
      <c r="G1813" s="7"/>
      <c r="H1813" s="8">
        <v>2600</v>
      </c>
      <c r="J1813" t="str">
        <f t="shared" si="168"/>
        <v>970918</v>
      </c>
      <c r="K1813" t="str">
        <f t="shared" si="169"/>
        <v>97</v>
      </c>
      <c r="L1813" t="str">
        <f t="shared" si="170"/>
        <v>09</v>
      </c>
      <c r="M1813" t="str">
        <f t="shared" si="171"/>
        <v>18</v>
      </c>
      <c r="N1813" t="str">
        <f t="shared" si="172"/>
        <v>1997</v>
      </c>
      <c r="O1813">
        <f t="shared" si="173"/>
        <v>24</v>
      </c>
    </row>
    <row r="1814" spans="1:15">
      <c r="A1814" s="4" t="s">
        <v>12</v>
      </c>
      <c r="B1814" s="5" t="s">
        <v>13</v>
      </c>
      <c r="C1814" s="6"/>
      <c r="D1814" s="5" t="s">
        <v>14</v>
      </c>
      <c r="E1814" s="7" t="s">
        <v>21238</v>
      </c>
      <c r="F1814" s="7" t="s">
        <v>21239</v>
      </c>
      <c r="G1814" s="7"/>
      <c r="H1814" s="8">
        <v>2700</v>
      </c>
      <c r="J1814" t="str">
        <f t="shared" si="168"/>
        <v>970405</v>
      </c>
      <c r="K1814" t="str">
        <f t="shared" si="169"/>
        <v>97</v>
      </c>
      <c r="L1814" t="str">
        <f t="shared" si="170"/>
        <v>04</v>
      </c>
      <c r="M1814" t="str">
        <f t="shared" si="171"/>
        <v>05</v>
      </c>
      <c r="N1814" t="str">
        <f t="shared" si="172"/>
        <v>1997</v>
      </c>
      <c r="O1814">
        <f t="shared" si="173"/>
        <v>24</v>
      </c>
    </row>
    <row r="1815" spans="1:15">
      <c r="A1815" s="4" t="s">
        <v>12</v>
      </c>
      <c r="B1815" s="5" t="s">
        <v>13</v>
      </c>
      <c r="C1815" s="6"/>
      <c r="D1815" s="5" t="s">
        <v>14</v>
      </c>
      <c r="E1815" s="7" t="s">
        <v>21240</v>
      </c>
      <c r="F1815" s="7" t="s">
        <v>21241</v>
      </c>
      <c r="G1815" s="7"/>
      <c r="H1815" s="8">
        <v>2900</v>
      </c>
      <c r="J1815" t="str">
        <f t="shared" si="168"/>
        <v>971020</v>
      </c>
      <c r="K1815" t="str">
        <f t="shared" si="169"/>
        <v>97</v>
      </c>
      <c r="L1815" t="str">
        <f t="shared" si="170"/>
        <v>10</v>
      </c>
      <c r="M1815" t="str">
        <f t="shared" si="171"/>
        <v>20</v>
      </c>
      <c r="N1815" t="str">
        <f t="shared" si="172"/>
        <v>1997</v>
      </c>
      <c r="O1815">
        <f t="shared" si="173"/>
        <v>24</v>
      </c>
    </row>
    <row r="1816" spans="1:15">
      <c r="A1816" s="4" t="s">
        <v>12</v>
      </c>
      <c r="B1816" s="5" t="s">
        <v>13</v>
      </c>
      <c r="C1816" s="6"/>
      <c r="D1816" s="5" t="s">
        <v>14</v>
      </c>
      <c r="E1816" s="7" t="s">
        <v>21266</v>
      </c>
      <c r="F1816" s="7" t="s">
        <v>21267</v>
      </c>
      <c r="G1816" s="7"/>
      <c r="H1816" s="8">
        <v>4000</v>
      </c>
      <c r="J1816" t="str">
        <f t="shared" si="168"/>
        <v>970714</v>
      </c>
      <c r="K1816" t="str">
        <f t="shared" si="169"/>
        <v>97</v>
      </c>
      <c r="L1816" t="str">
        <f t="shared" si="170"/>
        <v>07</v>
      </c>
      <c r="M1816" t="str">
        <f t="shared" si="171"/>
        <v>14</v>
      </c>
      <c r="N1816" t="str">
        <f t="shared" si="172"/>
        <v>1997</v>
      </c>
      <c r="O1816">
        <f t="shared" si="173"/>
        <v>24</v>
      </c>
    </row>
    <row r="1817" spans="1:15">
      <c r="A1817" s="4" t="s">
        <v>12</v>
      </c>
      <c r="B1817" s="5" t="s">
        <v>13</v>
      </c>
      <c r="C1817" s="6"/>
      <c r="D1817" s="5" t="s">
        <v>14</v>
      </c>
      <c r="E1817" s="7" t="s">
        <v>20914</v>
      </c>
      <c r="F1817" s="7" t="s">
        <v>20915</v>
      </c>
      <c r="G1817" s="7"/>
      <c r="H1817" s="8">
        <v>12000</v>
      </c>
      <c r="J1817" t="str">
        <f t="shared" si="168"/>
        <v>970212</v>
      </c>
      <c r="K1817" t="str">
        <f t="shared" si="169"/>
        <v>97</v>
      </c>
      <c r="L1817" t="str">
        <f t="shared" si="170"/>
        <v>02</v>
      </c>
      <c r="M1817" t="str">
        <f t="shared" si="171"/>
        <v>12</v>
      </c>
      <c r="N1817" t="str">
        <f t="shared" si="172"/>
        <v>1997</v>
      </c>
      <c r="O1817">
        <f t="shared" si="173"/>
        <v>24</v>
      </c>
    </row>
    <row r="1818" spans="1:15">
      <c r="A1818" s="4" t="s">
        <v>12</v>
      </c>
      <c r="B1818" s="5" t="s">
        <v>13</v>
      </c>
      <c r="C1818" s="6"/>
      <c r="D1818" s="5" t="s">
        <v>14</v>
      </c>
      <c r="E1818" s="7" t="s">
        <v>21278</v>
      </c>
      <c r="F1818" s="7" t="s">
        <v>21279</v>
      </c>
      <c r="G1818" s="7"/>
      <c r="H1818" s="8">
        <v>4000</v>
      </c>
      <c r="J1818" t="str">
        <f t="shared" si="168"/>
        <v>970311</v>
      </c>
      <c r="K1818" t="str">
        <f t="shared" si="169"/>
        <v>97</v>
      </c>
      <c r="L1818" t="str">
        <f t="shared" si="170"/>
        <v>03</v>
      </c>
      <c r="M1818" t="str">
        <f t="shared" si="171"/>
        <v>11</v>
      </c>
      <c r="N1818" t="str">
        <f t="shared" si="172"/>
        <v>1997</v>
      </c>
      <c r="O1818">
        <f t="shared" si="173"/>
        <v>24</v>
      </c>
    </row>
    <row r="1819" spans="1:15">
      <c r="A1819" s="4" t="s">
        <v>12</v>
      </c>
      <c r="B1819" s="5" t="s">
        <v>13</v>
      </c>
      <c r="C1819" s="6"/>
      <c r="D1819" s="5" t="s">
        <v>14</v>
      </c>
      <c r="E1819" s="7" t="s">
        <v>21292</v>
      </c>
      <c r="F1819" s="7" t="s">
        <v>21293</v>
      </c>
      <c r="G1819" s="7"/>
      <c r="H1819" s="8">
        <v>3800</v>
      </c>
      <c r="J1819" t="str">
        <f t="shared" si="168"/>
        <v>971216</v>
      </c>
      <c r="K1819" t="str">
        <f t="shared" si="169"/>
        <v>97</v>
      </c>
      <c r="L1819" t="str">
        <f t="shared" si="170"/>
        <v>12</v>
      </c>
      <c r="M1819" t="str">
        <f t="shared" si="171"/>
        <v>16</v>
      </c>
      <c r="N1819" t="str">
        <f t="shared" si="172"/>
        <v>1997</v>
      </c>
      <c r="O1819">
        <f t="shared" si="173"/>
        <v>24</v>
      </c>
    </row>
    <row r="1820" spans="1:15">
      <c r="A1820" s="4" t="s">
        <v>12</v>
      </c>
      <c r="B1820" s="5" t="s">
        <v>13</v>
      </c>
      <c r="C1820" s="6"/>
      <c r="D1820" s="5" t="s">
        <v>14</v>
      </c>
      <c r="E1820" s="7" t="s">
        <v>6749</v>
      </c>
      <c r="F1820" s="7" t="s">
        <v>6750</v>
      </c>
      <c r="G1820" s="7"/>
      <c r="H1820" s="8">
        <v>2600</v>
      </c>
      <c r="J1820" t="str">
        <f t="shared" si="168"/>
        <v>970324</v>
      </c>
      <c r="K1820" t="str">
        <f t="shared" si="169"/>
        <v>97</v>
      </c>
      <c r="L1820" t="str">
        <f t="shared" si="170"/>
        <v>03</v>
      </c>
      <c r="M1820" t="str">
        <f t="shared" si="171"/>
        <v>24</v>
      </c>
      <c r="N1820" t="str">
        <f t="shared" si="172"/>
        <v>1997</v>
      </c>
      <c r="O1820">
        <f t="shared" si="173"/>
        <v>24</v>
      </c>
    </row>
    <row r="1821" spans="1:15">
      <c r="A1821" s="4" t="s">
        <v>12</v>
      </c>
      <c r="B1821" s="5" t="s">
        <v>13</v>
      </c>
      <c r="C1821" s="6"/>
      <c r="D1821" s="5" t="s">
        <v>14</v>
      </c>
      <c r="E1821" s="7" t="s">
        <v>21324</v>
      </c>
      <c r="F1821" s="7" t="s">
        <v>21325</v>
      </c>
      <c r="G1821" s="7"/>
      <c r="H1821" s="8">
        <v>2000</v>
      </c>
      <c r="J1821" t="str">
        <f t="shared" si="168"/>
        <v>971226</v>
      </c>
      <c r="K1821" t="str">
        <f t="shared" si="169"/>
        <v>97</v>
      </c>
      <c r="L1821" t="str">
        <f t="shared" si="170"/>
        <v>12</v>
      </c>
      <c r="M1821" t="str">
        <f t="shared" si="171"/>
        <v>26</v>
      </c>
      <c r="N1821" t="str">
        <f t="shared" si="172"/>
        <v>1997</v>
      </c>
      <c r="O1821">
        <f t="shared" si="173"/>
        <v>24</v>
      </c>
    </row>
    <row r="1822" spans="1:15">
      <c r="A1822" s="4" t="s">
        <v>12</v>
      </c>
      <c r="B1822" s="5" t="s">
        <v>13</v>
      </c>
      <c r="C1822" s="6"/>
      <c r="D1822" s="5" t="s">
        <v>14</v>
      </c>
      <c r="E1822" s="7" t="s">
        <v>21512</v>
      </c>
      <c r="F1822" s="7" t="s">
        <v>21513</v>
      </c>
      <c r="G1822" s="7"/>
      <c r="H1822" s="8">
        <v>2000</v>
      </c>
      <c r="J1822" t="str">
        <f t="shared" si="168"/>
        <v>971105</v>
      </c>
      <c r="K1822" t="str">
        <f t="shared" si="169"/>
        <v>97</v>
      </c>
      <c r="L1822" t="str">
        <f t="shared" si="170"/>
        <v>11</v>
      </c>
      <c r="M1822" t="str">
        <f t="shared" si="171"/>
        <v>05</v>
      </c>
      <c r="N1822" t="str">
        <f t="shared" si="172"/>
        <v>1997</v>
      </c>
      <c r="O1822">
        <f t="shared" si="173"/>
        <v>24</v>
      </c>
    </row>
    <row r="1823" spans="1:15">
      <c r="A1823" s="4" t="s">
        <v>12</v>
      </c>
      <c r="B1823" s="5" t="s">
        <v>13</v>
      </c>
      <c r="C1823" s="6"/>
      <c r="D1823" s="5" t="s">
        <v>14</v>
      </c>
      <c r="E1823" s="7" t="s">
        <v>21478</v>
      </c>
      <c r="F1823" s="7" t="s">
        <v>21479</v>
      </c>
      <c r="G1823" s="7"/>
      <c r="H1823" s="8">
        <v>2000</v>
      </c>
      <c r="J1823" t="str">
        <f t="shared" si="168"/>
        <v>971027</v>
      </c>
      <c r="K1823" t="str">
        <f t="shared" si="169"/>
        <v>97</v>
      </c>
      <c r="L1823" t="str">
        <f t="shared" si="170"/>
        <v>10</v>
      </c>
      <c r="M1823" t="str">
        <f t="shared" si="171"/>
        <v>27</v>
      </c>
      <c r="N1823" t="str">
        <f t="shared" si="172"/>
        <v>1997</v>
      </c>
      <c r="O1823">
        <f t="shared" si="173"/>
        <v>24</v>
      </c>
    </row>
    <row r="1824" spans="1:15">
      <c r="A1824" s="4" t="s">
        <v>12</v>
      </c>
      <c r="B1824" s="5" t="s">
        <v>13</v>
      </c>
      <c r="C1824" s="6"/>
      <c r="D1824" s="5" t="s">
        <v>14</v>
      </c>
      <c r="E1824" s="7" t="s">
        <v>21522</v>
      </c>
      <c r="F1824" s="7" t="s">
        <v>21523</v>
      </c>
      <c r="G1824" s="7"/>
      <c r="H1824" s="8">
        <v>6000</v>
      </c>
      <c r="J1824" t="str">
        <f t="shared" si="168"/>
        <v>971203</v>
      </c>
      <c r="K1824" t="str">
        <f t="shared" si="169"/>
        <v>97</v>
      </c>
      <c r="L1824" t="str">
        <f t="shared" si="170"/>
        <v>12</v>
      </c>
      <c r="M1824" t="str">
        <f t="shared" si="171"/>
        <v>03</v>
      </c>
      <c r="N1824" t="str">
        <f t="shared" si="172"/>
        <v>1997</v>
      </c>
      <c r="O1824">
        <f t="shared" si="173"/>
        <v>24</v>
      </c>
    </row>
    <row r="1825" spans="1:15">
      <c r="A1825" s="4" t="s">
        <v>12</v>
      </c>
      <c r="B1825" s="5" t="s">
        <v>13</v>
      </c>
      <c r="C1825" s="6"/>
      <c r="D1825" s="5" t="s">
        <v>14</v>
      </c>
      <c r="E1825" s="7" t="s">
        <v>21422</v>
      </c>
      <c r="F1825" s="7" t="s">
        <v>21423</v>
      </c>
      <c r="G1825" s="7"/>
      <c r="H1825" s="8">
        <v>2000</v>
      </c>
      <c r="J1825" t="str">
        <f t="shared" si="168"/>
        <v>970311</v>
      </c>
      <c r="K1825" t="str">
        <f t="shared" si="169"/>
        <v>97</v>
      </c>
      <c r="L1825" t="str">
        <f t="shared" si="170"/>
        <v>03</v>
      </c>
      <c r="M1825" t="str">
        <f t="shared" si="171"/>
        <v>11</v>
      </c>
      <c r="N1825" t="str">
        <f t="shared" si="172"/>
        <v>1997</v>
      </c>
      <c r="O1825">
        <f t="shared" si="173"/>
        <v>24</v>
      </c>
    </row>
    <row r="1826" spans="1:15">
      <c r="A1826" s="4" t="s">
        <v>12</v>
      </c>
      <c r="B1826" s="5" t="s">
        <v>13</v>
      </c>
      <c r="C1826" s="6"/>
      <c r="D1826" s="5" t="s">
        <v>14</v>
      </c>
      <c r="E1826" s="7" t="s">
        <v>21462</v>
      </c>
      <c r="F1826" s="7" t="s">
        <v>21463</v>
      </c>
      <c r="G1826" s="7"/>
      <c r="H1826" s="8">
        <v>2800</v>
      </c>
      <c r="J1826" t="str">
        <f t="shared" si="168"/>
        <v>970205</v>
      </c>
      <c r="K1826" t="str">
        <f t="shared" si="169"/>
        <v>97</v>
      </c>
      <c r="L1826" t="str">
        <f t="shared" si="170"/>
        <v>02</v>
      </c>
      <c r="M1826" t="str">
        <f t="shared" si="171"/>
        <v>05</v>
      </c>
      <c r="N1826" t="str">
        <f t="shared" si="172"/>
        <v>1997</v>
      </c>
      <c r="O1826">
        <f t="shared" si="173"/>
        <v>24</v>
      </c>
    </row>
    <row r="1827" spans="1:15">
      <c r="A1827" s="4" t="s">
        <v>12</v>
      </c>
      <c r="B1827" s="5" t="s">
        <v>13</v>
      </c>
      <c r="C1827" s="6"/>
      <c r="D1827" s="5" t="s">
        <v>14</v>
      </c>
      <c r="E1827" s="7" t="s">
        <v>21464</v>
      </c>
      <c r="F1827" s="7" t="s">
        <v>21465</v>
      </c>
      <c r="G1827" s="7"/>
      <c r="H1827" s="8">
        <v>2800</v>
      </c>
      <c r="J1827" t="str">
        <f t="shared" si="168"/>
        <v>970205</v>
      </c>
      <c r="K1827" t="str">
        <f t="shared" si="169"/>
        <v>97</v>
      </c>
      <c r="L1827" t="str">
        <f t="shared" si="170"/>
        <v>02</v>
      </c>
      <c r="M1827" t="str">
        <f t="shared" si="171"/>
        <v>05</v>
      </c>
      <c r="N1827" t="str">
        <f t="shared" si="172"/>
        <v>1997</v>
      </c>
      <c r="O1827">
        <f t="shared" si="173"/>
        <v>24</v>
      </c>
    </row>
    <row r="1828" spans="1:15">
      <c r="A1828" s="4" t="s">
        <v>12</v>
      </c>
      <c r="B1828" s="5" t="s">
        <v>13</v>
      </c>
      <c r="C1828" s="6"/>
      <c r="D1828" s="5" t="s">
        <v>14</v>
      </c>
      <c r="E1828" s="7" t="s">
        <v>21460</v>
      </c>
      <c r="F1828" s="7" t="s">
        <v>21461</v>
      </c>
      <c r="G1828" s="7"/>
      <c r="H1828" s="8">
        <v>2000</v>
      </c>
      <c r="J1828" t="str">
        <f t="shared" si="168"/>
        <v>971116</v>
      </c>
      <c r="K1828" t="str">
        <f t="shared" si="169"/>
        <v>97</v>
      </c>
      <c r="L1828" t="str">
        <f t="shared" si="170"/>
        <v>11</v>
      </c>
      <c r="M1828" t="str">
        <f t="shared" si="171"/>
        <v>16</v>
      </c>
      <c r="N1828" t="str">
        <f t="shared" si="172"/>
        <v>1997</v>
      </c>
      <c r="O1828">
        <f t="shared" si="173"/>
        <v>24</v>
      </c>
    </row>
    <row r="1829" spans="1:15">
      <c r="A1829" s="4" t="s">
        <v>12</v>
      </c>
      <c r="B1829" s="5" t="s">
        <v>13</v>
      </c>
      <c r="C1829" s="6"/>
      <c r="D1829" s="5" t="s">
        <v>14</v>
      </c>
      <c r="E1829" s="7" t="s">
        <v>21382</v>
      </c>
      <c r="F1829" s="7" t="s">
        <v>21383</v>
      </c>
      <c r="G1829" s="7"/>
      <c r="H1829" s="8">
        <v>2900</v>
      </c>
      <c r="J1829" t="str">
        <f t="shared" si="168"/>
        <v>970821</v>
      </c>
      <c r="K1829" t="str">
        <f t="shared" si="169"/>
        <v>97</v>
      </c>
      <c r="L1829" t="str">
        <f t="shared" si="170"/>
        <v>08</v>
      </c>
      <c r="M1829" t="str">
        <f t="shared" si="171"/>
        <v>21</v>
      </c>
      <c r="N1829" t="str">
        <f t="shared" si="172"/>
        <v>1997</v>
      </c>
      <c r="O1829">
        <f t="shared" si="173"/>
        <v>24</v>
      </c>
    </row>
    <row r="1830" spans="1:15">
      <c r="A1830" s="4" t="s">
        <v>12</v>
      </c>
      <c r="B1830" s="5" t="s">
        <v>13</v>
      </c>
      <c r="C1830" s="6"/>
      <c r="D1830" s="5" t="s">
        <v>14</v>
      </c>
      <c r="E1830" s="7" t="s">
        <v>21690</v>
      </c>
      <c r="F1830" s="7" t="s">
        <v>21691</v>
      </c>
      <c r="G1830" s="7"/>
      <c r="H1830" s="8">
        <v>2900</v>
      </c>
      <c r="J1830" t="str">
        <f t="shared" si="168"/>
        <v>971017</v>
      </c>
      <c r="K1830" t="str">
        <f t="shared" si="169"/>
        <v>97</v>
      </c>
      <c r="L1830" t="str">
        <f t="shared" si="170"/>
        <v>10</v>
      </c>
      <c r="M1830" t="str">
        <f t="shared" si="171"/>
        <v>17</v>
      </c>
      <c r="N1830" t="str">
        <f t="shared" si="172"/>
        <v>1997</v>
      </c>
      <c r="O1830">
        <f t="shared" si="173"/>
        <v>24</v>
      </c>
    </row>
    <row r="1831" spans="1:15">
      <c r="A1831" s="4" t="s">
        <v>12</v>
      </c>
      <c r="B1831" s="5" t="s">
        <v>13</v>
      </c>
      <c r="C1831" s="6"/>
      <c r="D1831" s="5" t="s">
        <v>14</v>
      </c>
      <c r="E1831" s="7" t="s">
        <v>21920</v>
      </c>
      <c r="F1831" s="7" t="s">
        <v>21921</v>
      </c>
      <c r="G1831" s="7"/>
      <c r="H1831" s="8">
        <v>3000</v>
      </c>
      <c r="J1831" t="str">
        <f t="shared" si="168"/>
        <v>970610</v>
      </c>
      <c r="K1831" t="str">
        <f t="shared" si="169"/>
        <v>97</v>
      </c>
      <c r="L1831" t="str">
        <f t="shared" si="170"/>
        <v>06</v>
      </c>
      <c r="M1831" t="str">
        <f t="shared" si="171"/>
        <v>10</v>
      </c>
      <c r="N1831" t="str">
        <f t="shared" si="172"/>
        <v>1997</v>
      </c>
      <c r="O1831">
        <f t="shared" si="173"/>
        <v>24</v>
      </c>
    </row>
    <row r="1832" spans="1:15">
      <c r="A1832" s="4" t="s">
        <v>12</v>
      </c>
      <c r="B1832" s="5" t="s">
        <v>13</v>
      </c>
      <c r="C1832" s="6"/>
      <c r="D1832" s="5" t="s">
        <v>14</v>
      </c>
      <c r="E1832" s="7" t="s">
        <v>21942</v>
      </c>
      <c r="F1832" s="7" t="s">
        <v>21943</v>
      </c>
      <c r="G1832" s="7"/>
      <c r="H1832" s="8">
        <v>4000</v>
      </c>
      <c r="J1832" t="str">
        <f t="shared" si="168"/>
        <v>970311</v>
      </c>
      <c r="K1832" t="str">
        <f t="shared" si="169"/>
        <v>97</v>
      </c>
      <c r="L1832" t="str">
        <f t="shared" si="170"/>
        <v>03</v>
      </c>
      <c r="M1832" t="str">
        <f t="shared" si="171"/>
        <v>11</v>
      </c>
      <c r="N1832" t="str">
        <f t="shared" si="172"/>
        <v>1997</v>
      </c>
      <c r="O1832">
        <f t="shared" si="173"/>
        <v>24</v>
      </c>
    </row>
    <row r="1833" spans="1:15">
      <c r="A1833" s="4" t="s">
        <v>12</v>
      </c>
      <c r="B1833" s="5" t="s">
        <v>13</v>
      </c>
      <c r="C1833" s="6"/>
      <c r="D1833" s="5" t="s">
        <v>14</v>
      </c>
      <c r="E1833" s="7" t="s">
        <v>21768</v>
      </c>
      <c r="F1833" s="7" t="s">
        <v>21769</v>
      </c>
      <c r="G1833" s="7"/>
      <c r="H1833" s="8">
        <v>3000</v>
      </c>
      <c r="J1833" t="str">
        <f t="shared" si="168"/>
        <v>971018</v>
      </c>
      <c r="K1833" t="str">
        <f t="shared" si="169"/>
        <v>97</v>
      </c>
      <c r="L1833" t="str">
        <f t="shared" si="170"/>
        <v>10</v>
      </c>
      <c r="M1833" t="str">
        <f t="shared" si="171"/>
        <v>18</v>
      </c>
      <c r="N1833" t="str">
        <f t="shared" si="172"/>
        <v>1997</v>
      </c>
      <c r="O1833">
        <f t="shared" si="173"/>
        <v>24</v>
      </c>
    </row>
    <row r="1834" spans="1:15">
      <c r="A1834" s="4" t="s">
        <v>12</v>
      </c>
      <c r="B1834" s="5" t="s">
        <v>13</v>
      </c>
      <c r="C1834" s="6"/>
      <c r="D1834" s="5" t="s">
        <v>14</v>
      </c>
      <c r="E1834" s="7" t="s">
        <v>22032</v>
      </c>
      <c r="F1834" s="7" t="s">
        <v>22033</v>
      </c>
      <c r="G1834" s="7"/>
      <c r="H1834" s="8">
        <v>3200</v>
      </c>
      <c r="J1834" t="str">
        <f t="shared" si="168"/>
        <v>971108</v>
      </c>
      <c r="K1834" t="str">
        <f t="shared" si="169"/>
        <v>97</v>
      </c>
      <c r="L1834" t="str">
        <f t="shared" si="170"/>
        <v>11</v>
      </c>
      <c r="M1834" t="str">
        <f t="shared" si="171"/>
        <v>08</v>
      </c>
      <c r="N1834" t="str">
        <f t="shared" si="172"/>
        <v>1997</v>
      </c>
      <c r="O1834">
        <f t="shared" si="173"/>
        <v>24</v>
      </c>
    </row>
    <row r="1835" spans="1:15">
      <c r="A1835" s="4" t="s">
        <v>12</v>
      </c>
      <c r="B1835" s="5" t="s">
        <v>13</v>
      </c>
      <c r="C1835" s="6"/>
      <c r="D1835" s="5" t="s">
        <v>14</v>
      </c>
      <c r="E1835" s="7" t="s">
        <v>22058</v>
      </c>
      <c r="F1835" s="7" t="s">
        <v>22059</v>
      </c>
      <c r="G1835" s="7"/>
      <c r="H1835" s="8">
        <v>2800</v>
      </c>
      <c r="J1835" t="str">
        <f t="shared" si="168"/>
        <v>970722</v>
      </c>
      <c r="K1835" t="str">
        <f t="shared" si="169"/>
        <v>97</v>
      </c>
      <c r="L1835" t="str">
        <f t="shared" si="170"/>
        <v>07</v>
      </c>
      <c r="M1835" t="str">
        <f t="shared" si="171"/>
        <v>22</v>
      </c>
      <c r="N1835" t="str">
        <f t="shared" si="172"/>
        <v>1997</v>
      </c>
      <c r="O1835">
        <f t="shared" si="173"/>
        <v>24</v>
      </c>
    </row>
    <row r="1836" spans="1:15">
      <c r="A1836" s="4" t="s">
        <v>12</v>
      </c>
      <c r="B1836" s="5" t="s">
        <v>13</v>
      </c>
      <c r="C1836" s="6"/>
      <c r="D1836" s="5" t="s">
        <v>14</v>
      </c>
      <c r="E1836" s="7" t="s">
        <v>22068</v>
      </c>
      <c r="F1836" s="7" t="s">
        <v>22069</v>
      </c>
      <c r="G1836" s="7"/>
      <c r="H1836" s="8">
        <v>2500</v>
      </c>
      <c r="J1836" t="str">
        <f t="shared" si="168"/>
        <v>970826</v>
      </c>
      <c r="K1836" t="str">
        <f t="shared" si="169"/>
        <v>97</v>
      </c>
      <c r="L1836" t="str">
        <f t="shared" si="170"/>
        <v>08</v>
      </c>
      <c r="M1836" t="str">
        <f t="shared" si="171"/>
        <v>26</v>
      </c>
      <c r="N1836" t="str">
        <f t="shared" si="172"/>
        <v>1997</v>
      </c>
      <c r="O1836">
        <f t="shared" si="173"/>
        <v>24</v>
      </c>
    </row>
    <row r="1837" spans="1:15">
      <c r="A1837" s="4" t="s">
        <v>12</v>
      </c>
      <c r="B1837" s="5" t="s">
        <v>13</v>
      </c>
      <c r="C1837" s="6"/>
      <c r="D1837" s="5" t="s">
        <v>14</v>
      </c>
      <c r="E1837" s="7" t="s">
        <v>22020</v>
      </c>
      <c r="F1837" s="7" t="s">
        <v>22021</v>
      </c>
      <c r="G1837" s="7"/>
      <c r="H1837" s="8">
        <v>2500</v>
      </c>
      <c r="J1837" t="str">
        <f t="shared" si="168"/>
        <v>970416</v>
      </c>
      <c r="K1837" t="str">
        <f t="shared" si="169"/>
        <v>97</v>
      </c>
      <c r="L1837" t="str">
        <f t="shared" si="170"/>
        <v>04</v>
      </c>
      <c r="M1837" t="str">
        <f t="shared" si="171"/>
        <v>16</v>
      </c>
      <c r="N1837" t="str">
        <f t="shared" si="172"/>
        <v>1997</v>
      </c>
      <c r="O1837">
        <f t="shared" si="173"/>
        <v>24</v>
      </c>
    </row>
    <row r="1838" spans="1:15">
      <c r="A1838" s="4" t="s">
        <v>12</v>
      </c>
      <c r="B1838" s="5" t="s">
        <v>13</v>
      </c>
      <c r="C1838" s="6"/>
      <c r="D1838" s="5" t="s">
        <v>14</v>
      </c>
      <c r="E1838" s="7" t="s">
        <v>22148</v>
      </c>
      <c r="F1838" s="7" t="s">
        <v>22149</v>
      </c>
      <c r="G1838" s="7"/>
      <c r="H1838" s="8">
        <v>3200</v>
      </c>
      <c r="J1838" t="str">
        <f t="shared" si="168"/>
        <v>970602</v>
      </c>
      <c r="K1838" t="str">
        <f t="shared" si="169"/>
        <v>97</v>
      </c>
      <c r="L1838" t="str">
        <f t="shared" si="170"/>
        <v>06</v>
      </c>
      <c r="M1838" t="str">
        <f t="shared" si="171"/>
        <v>02</v>
      </c>
      <c r="N1838" t="str">
        <f t="shared" si="172"/>
        <v>1997</v>
      </c>
      <c r="O1838">
        <f t="shared" si="173"/>
        <v>24</v>
      </c>
    </row>
    <row r="1839" spans="1:15">
      <c r="A1839" s="4" t="s">
        <v>12</v>
      </c>
      <c r="B1839" s="5" t="s">
        <v>13</v>
      </c>
      <c r="C1839" s="6"/>
      <c r="D1839" s="5" t="s">
        <v>14</v>
      </c>
      <c r="E1839" s="7" t="s">
        <v>22150</v>
      </c>
      <c r="F1839" s="7" t="s">
        <v>22151</v>
      </c>
      <c r="G1839" s="7"/>
      <c r="H1839" s="8">
        <v>2000</v>
      </c>
      <c r="J1839" t="str">
        <f t="shared" si="168"/>
        <v>970624</v>
      </c>
      <c r="K1839" t="str">
        <f t="shared" si="169"/>
        <v>97</v>
      </c>
      <c r="L1839" t="str">
        <f t="shared" si="170"/>
        <v>06</v>
      </c>
      <c r="M1839" t="str">
        <f t="shared" si="171"/>
        <v>24</v>
      </c>
      <c r="N1839" t="str">
        <f t="shared" si="172"/>
        <v>1997</v>
      </c>
      <c r="O1839">
        <f t="shared" si="173"/>
        <v>24</v>
      </c>
    </row>
    <row r="1840" spans="1:15">
      <c r="A1840" s="4" t="s">
        <v>12</v>
      </c>
      <c r="B1840" s="5" t="s">
        <v>13</v>
      </c>
      <c r="C1840" s="6"/>
      <c r="D1840" s="5" t="s">
        <v>14</v>
      </c>
      <c r="E1840" s="7" t="s">
        <v>22218</v>
      </c>
      <c r="F1840" s="7" t="s">
        <v>22219</v>
      </c>
      <c r="G1840" s="7"/>
      <c r="H1840" s="8">
        <v>2000</v>
      </c>
      <c r="J1840" t="str">
        <f t="shared" si="168"/>
        <v>970516</v>
      </c>
      <c r="K1840" t="str">
        <f t="shared" si="169"/>
        <v>97</v>
      </c>
      <c r="L1840" t="str">
        <f t="shared" si="170"/>
        <v>05</v>
      </c>
      <c r="M1840" t="str">
        <f t="shared" si="171"/>
        <v>16</v>
      </c>
      <c r="N1840" t="str">
        <f t="shared" si="172"/>
        <v>1997</v>
      </c>
      <c r="O1840">
        <f t="shared" si="173"/>
        <v>24</v>
      </c>
    </row>
    <row r="1841" spans="1:15">
      <c r="A1841" s="4" t="s">
        <v>12</v>
      </c>
      <c r="B1841" s="5" t="s">
        <v>13</v>
      </c>
      <c r="C1841" s="6"/>
      <c r="D1841" s="5" t="s">
        <v>14</v>
      </c>
      <c r="E1841" s="7" t="s">
        <v>22204</v>
      </c>
      <c r="F1841" s="7" t="s">
        <v>22205</v>
      </c>
      <c r="G1841" s="7"/>
      <c r="H1841" s="8">
        <v>6000</v>
      </c>
      <c r="J1841" t="str">
        <f t="shared" si="168"/>
        <v>971202</v>
      </c>
      <c r="K1841" t="str">
        <f t="shared" si="169"/>
        <v>97</v>
      </c>
      <c r="L1841" t="str">
        <f t="shared" si="170"/>
        <v>12</v>
      </c>
      <c r="M1841" t="str">
        <f t="shared" si="171"/>
        <v>02</v>
      </c>
      <c r="N1841" t="str">
        <f t="shared" si="172"/>
        <v>1997</v>
      </c>
      <c r="O1841">
        <f t="shared" si="173"/>
        <v>24</v>
      </c>
    </row>
    <row r="1842" spans="1:15">
      <c r="A1842" s="4" t="s">
        <v>12</v>
      </c>
      <c r="B1842" s="5" t="s">
        <v>13</v>
      </c>
      <c r="C1842" s="6"/>
      <c r="D1842" s="5" t="s">
        <v>14</v>
      </c>
      <c r="E1842" s="7" t="s">
        <v>22174</v>
      </c>
      <c r="F1842" s="7" t="s">
        <v>22175</v>
      </c>
      <c r="G1842" s="7"/>
      <c r="H1842" s="8">
        <v>2900</v>
      </c>
      <c r="J1842" t="str">
        <f t="shared" si="168"/>
        <v>970203</v>
      </c>
      <c r="K1842" t="str">
        <f t="shared" si="169"/>
        <v>97</v>
      </c>
      <c r="L1842" t="str">
        <f t="shared" si="170"/>
        <v>02</v>
      </c>
      <c r="M1842" t="str">
        <f t="shared" si="171"/>
        <v>03</v>
      </c>
      <c r="N1842" t="str">
        <f t="shared" si="172"/>
        <v>1997</v>
      </c>
      <c r="O1842">
        <f t="shared" si="173"/>
        <v>24</v>
      </c>
    </row>
    <row r="1843" spans="1:15">
      <c r="A1843" s="4" t="s">
        <v>12</v>
      </c>
      <c r="B1843" s="5" t="s">
        <v>13</v>
      </c>
      <c r="C1843" s="6"/>
      <c r="D1843" s="5" t="s">
        <v>14</v>
      </c>
      <c r="E1843" s="7" t="s">
        <v>22224</v>
      </c>
      <c r="F1843" s="7" t="s">
        <v>22225</v>
      </c>
      <c r="G1843" s="7"/>
      <c r="H1843" s="8">
        <v>2900</v>
      </c>
      <c r="J1843" t="str">
        <f t="shared" si="168"/>
        <v>971021</v>
      </c>
      <c r="K1843" t="str">
        <f t="shared" si="169"/>
        <v>97</v>
      </c>
      <c r="L1843" t="str">
        <f t="shared" si="170"/>
        <v>10</v>
      </c>
      <c r="M1843" t="str">
        <f t="shared" si="171"/>
        <v>21</v>
      </c>
      <c r="N1843" t="str">
        <f t="shared" si="172"/>
        <v>1997</v>
      </c>
      <c r="O1843">
        <f t="shared" si="173"/>
        <v>24</v>
      </c>
    </row>
    <row r="1844" spans="1:15">
      <c r="A1844" s="4" t="s">
        <v>12</v>
      </c>
      <c r="B1844" s="5" t="s">
        <v>13</v>
      </c>
      <c r="C1844" s="6"/>
      <c r="D1844" s="5" t="s">
        <v>14</v>
      </c>
      <c r="E1844" s="7" t="s">
        <v>22240</v>
      </c>
      <c r="F1844" s="7" t="s">
        <v>22241</v>
      </c>
      <c r="G1844" s="7"/>
      <c r="H1844" s="8">
        <v>2500</v>
      </c>
      <c r="J1844" t="str">
        <f t="shared" si="168"/>
        <v>971027</v>
      </c>
      <c r="K1844" t="str">
        <f t="shared" si="169"/>
        <v>97</v>
      </c>
      <c r="L1844" t="str">
        <f t="shared" si="170"/>
        <v>10</v>
      </c>
      <c r="M1844" t="str">
        <f t="shared" si="171"/>
        <v>27</v>
      </c>
      <c r="N1844" t="str">
        <f t="shared" si="172"/>
        <v>1997</v>
      </c>
      <c r="O1844">
        <f t="shared" si="173"/>
        <v>24</v>
      </c>
    </row>
    <row r="1845" spans="1:15">
      <c r="A1845" s="4" t="s">
        <v>12</v>
      </c>
      <c r="B1845" s="5" t="s">
        <v>13</v>
      </c>
      <c r="C1845" s="6"/>
      <c r="D1845" s="5" t="s">
        <v>14</v>
      </c>
      <c r="E1845" s="7" t="s">
        <v>21890</v>
      </c>
      <c r="F1845" s="7" t="s">
        <v>21891</v>
      </c>
      <c r="G1845" s="7"/>
      <c r="H1845" s="8">
        <v>2800</v>
      </c>
      <c r="J1845" t="str">
        <f t="shared" si="168"/>
        <v>970619</v>
      </c>
      <c r="K1845" t="str">
        <f t="shared" si="169"/>
        <v>97</v>
      </c>
      <c r="L1845" t="str">
        <f t="shared" si="170"/>
        <v>06</v>
      </c>
      <c r="M1845" t="str">
        <f t="shared" si="171"/>
        <v>19</v>
      </c>
      <c r="N1845" t="str">
        <f t="shared" si="172"/>
        <v>1997</v>
      </c>
      <c r="O1845">
        <f t="shared" si="173"/>
        <v>24</v>
      </c>
    </row>
    <row r="1846" spans="1:15">
      <c r="A1846" s="4" t="s">
        <v>12</v>
      </c>
      <c r="B1846" s="5" t="s">
        <v>13</v>
      </c>
      <c r="C1846" s="6"/>
      <c r="D1846" s="5" t="s">
        <v>14</v>
      </c>
      <c r="E1846" s="7" t="s">
        <v>22382</v>
      </c>
      <c r="F1846" s="7" t="s">
        <v>22383</v>
      </c>
      <c r="G1846" s="7"/>
      <c r="H1846" s="8">
        <v>3500</v>
      </c>
      <c r="J1846" t="str">
        <f t="shared" si="168"/>
        <v>970428</v>
      </c>
      <c r="K1846" t="str">
        <f t="shared" si="169"/>
        <v>97</v>
      </c>
      <c r="L1846" t="str">
        <f t="shared" si="170"/>
        <v>04</v>
      </c>
      <c r="M1846" t="str">
        <f t="shared" si="171"/>
        <v>28</v>
      </c>
      <c r="N1846" t="str">
        <f t="shared" si="172"/>
        <v>1997</v>
      </c>
      <c r="O1846">
        <f t="shared" si="173"/>
        <v>24</v>
      </c>
    </row>
    <row r="1847" spans="1:15">
      <c r="A1847" s="4" t="s">
        <v>12</v>
      </c>
      <c r="B1847" s="5" t="s">
        <v>13</v>
      </c>
      <c r="C1847" s="6"/>
      <c r="D1847" s="5" t="s">
        <v>14</v>
      </c>
      <c r="E1847" s="7" t="s">
        <v>22606</v>
      </c>
      <c r="F1847" s="7" t="s">
        <v>22607</v>
      </c>
      <c r="G1847" s="7"/>
      <c r="H1847" s="8">
        <v>2900</v>
      </c>
      <c r="J1847" t="str">
        <f t="shared" si="168"/>
        <v>970421</v>
      </c>
      <c r="K1847" t="str">
        <f t="shared" si="169"/>
        <v>97</v>
      </c>
      <c r="L1847" t="str">
        <f t="shared" si="170"/>
        <v>04</v>
      </c>
      <c r="M1847" t="str">
        <f t="shared" si="171"/>
        <v>21</v>
      </c>
      <c r="N1847" t="str">
        <f t="shared" si="172"/>
        <v>1997</v>
      </c>
      <c r="O1847">
        <f t="shared" si="173"/>
        <v>24</v>
      </c>
    </row>
    <row r="1848" spans="1:15">
      <c r="A1848" s="4" t="s">
        <v>12</v>
      </c>
      <c r="B1848" s="5" t="s">
        <v>13</v>
      </c>
      <c r="C1848" s="6"/>
      <c r="D1848" s="5" t="s">
        <v>14</v>
      </c>
      <c r="E1848" s="7" t="s">
        <v>22528</v>
      </c>
      <c r="F1848" s="7" t="s">
        <v>22529</v>
      </c>
      <c r="G1848" s="7"/>
      <c r="H1848" s="8">
        <v>2800</v>
      </c>
      <c r="J1848" t="str">
        <f t="shared" si="168"/>
        <v>970720</v>
      </c>
      <c r="K1848" t="str">
        <f t="shared" si="169"/>
        <v>97</v>
      </c>
      <c r="L1848" t="str">
        <f t="shared" si="170"/>
        <v>07</v>
      </c>
      <c r="M1848" t="str">
        <f t="shared" si="171"/>
        <v>20</v>
      </c>
      <c r="N1848" t="str">
        <f t="shared" si="172"/>
        <v>1997</v>
      </c>
      <c r="O1848">
        <f t="shared" si="173"/>
        <v>24</v>
      </c>
    </row>
    <row r="1849" spans="1:15">
      <c r="A1849" s="4" t="s">
        <v>12</v>
      </c>
      <c r="B1849" s="5" t="s">
        <v>13</v>
      </c>
      <c r="C1849" s="6"/>
      <c r="D1849" s="5" t="s">
        <v>14</v>
      </c>
      <c r="E1849" s="7" t="s">
        <v>22438</v>
      </c>
      <c r="F1849" s="7" t="s">
        <v>22439</v>
      </c>
      <c r="G1849" s="7"/>
      <c r="H1849" s="8">
        <v>3200</v>
      </c>
      <c r="J1849" t="str">
        <f t="shared" si="168"/>
        <v>970802</v>
      </c>
      <c r="K1849" t="str">
        <f t="shared" si="169"/>
        <v>97</v>
      </c>
      <c r="L1849" t="str">
        <f t="shared" si="170"/>
        <v>08</v>
      </c>
      <c r="M1849" t="str">
        <f t="shared" si="171"/>
        <v>02</v>
      </c>
      <c r="N1849" t="str">
        <f t="shared" si="172"/>
        <v>1997</v>
      </c>
      <c r="O1849">
        <f t="shared" si="173"/>
        <v>24</v>
      </c>
    </row>
    <row r="1850" spans="1:15">
      <c r="A1850" s="4" t="s">
        <v>12</v>
      </c>
      <c r="B1850" s="5" t="s">
        <v>13</v>
      </c>
      <c r="C1850" s="6"/>
      <c r="D1850" s="5" t="s">
        <v>14</v>
      </c>
      <c r="E1850" s="7" t="s">
        <v>22444</v>
      </c>
      <c r="F1850" s="7" t="s">
        <v>22445</v>
      </c>
      <c r="G1850" s="7"/>
      <c r="H1850" s="8">
        <v>2800</v>
      </c>
      <c r="J1850" t="str">
        <f t="shared" si="168"/>
        <v>971119</v>
      </c>
      <c r="K1850" t="str">
        <f t="shared" si="169"/>
        <v>97</v>
      </c>
      <c r="L1850" t="str">
        <f t="shared" si="170"/>
        <v>11</v>
      </c>
      <c r="M1850" t="str">
        <f t="shared" si="171"/>
        <v>19</v>
      </c>
      <c r="N1850" t="str">
        <f t="shared" si="172"/>
        <v>1997</v>
      </c>
      <c r="O1850">
        <f t="shared" si="173"/>
        <v>24</v>
      </c>
    </row>
    <row r="1851" spans="1:15">
      <c r="A1851" s="4" t="s">
        <v>12</v>
      </c>
      <c r="B1851" s="5" t="s">
        <v>13</v>
      </c>
      <c r="C1851" s="6"/>
      <c r="D1851" s="5" t="s">
        <v>14</v>
      </c>
      <c r="E1851" s="7" t="s">
        <v>22498</v>
      </c>
      <c r="F1851" s="7" t="s">
        <v>22499</v>
      </c>
      <c r="G1851" s="7"/>
      <c r="H1851" s="8">
        <v>2800</v>
      </c>
      <c r="J1851" t="str">
        <f t="shared" si="168"/>
        <v>970913</v>
      </c>
      <c r="K1851" t="str">
        <f t="shared" si="169"/>
        <v>97</v>
      </c>
      <c r="L1851" t="str">
        <f t="shared" si="170"/>
        <v>09</v>
      </c>
      <c r="M1851" t="str">
        <f t="shared" si="171"/>
        <v>13</v>
      </c>
      <c r="N1851" t="str">
        <f t="shared" si="172"/>
        <v>1997</v>
      </c>
      <c r="O1851">
        <f t="shared" si="173"/>
        <v>24</v>
      </c>
    </row>
    <row r="1852" spans="1:15">
      <c r="A1852" s="4" t="s">
        <v>12</v>
      </c>
      <c r="B1852" s="5" t="s">
        <v>13</v>
      </c>
      <c r="C1852" s="6"/>
      <c r="D1852" s="5" t="s">
        <v>14</v>
      </c>
      <c r="E1852" s="7" t="s">
        <v>22500</v>
      </c>
      <c r="F1852" s="7" t="s">
        <v>22501</v>
      </c>
      <c r="G1852" s="7"/>
      <c r="H1852" s="8">
        <v>2000</v>
      </c>
      <c r="J1852" t="str">
        <f t="shared" si="168"/>
        <v>971212</v>
      </c>
      <c r="K1852" t="str">
        <f t="shared" si="169"/>
        <v>97</v>
      </c>
      <c r="L1852" t="str">
        <f t="shared" si="170"/>
        <v>12</v>
      </c>
      <c r="M1852" t="str">
        <f t="shared" si="171"/>
        <v>12</v>
      </c>
      <c r="N1852" t="str">
        <f t="shared" si="172"/>
        <v>1997</v>
      </c>
      <c r="O1852">
        <f t="shared" si="173"/>
        <v>24</v>
      </c>
    </row>
    <row r="1853" spans="1:15">
      <c r="A1853" s="4" t="s">
        <v>12</v>
      </c>
      <c r="B1853" s="5" t="s">
        <v>13</v>
      </c>
      <c r="C1853" s="6"/>
      <c r="D1853" s="5" t="s">
        <v>14</v>
      </c>
      <c r="E1853" s="7" t="s">
        <v>22462</v>
      </c>
      <c r="F1853" s="7" t="s">
        <v>22463</v>
      </c>
      <c r="G1853" s="7"/>
      <c r="H1853" s="8">
        <v>2700</v>
      </c>
      <c r="J1853" t="str">
        <f t="shared" si="168"/>
        <v>970410</v>
      </c>
      <c r="K1853" t="str">
        <f t="shared" si="169"/>
        <v>97</v>
      </c>
      <c r="L1853" t="str">
        <f t="shared" si="170"/>
        <v>04</v>
      </c>
      <c r="M1853" t="str">
        <f t="shared" si="171"/>
        <v>10</v>
      </c>
      <c r="N1853" t="str">
        <f t="shared" si="172"/>
        <v>1997</v>
      </c>
      <c r="O1853">
        <f t="shared" si="173"/>
        <v>24</v>
      </c>
    </row>
    <row r="1854" spans="1:15">
      <c r="A1854" s="4" t="s">
        <v>12</v>
      </c>
      <c r="B1854" s="5" t="s">
        <v>13</v>
      </c>
      <c r="C1854" s="6"/>
      <c r="D1854" s="5" t="s">
        <v>14</v>
      </c>
      <c r="E1854" s="7" t="s">
        <v>22642</v>
      </c>
      <c r="F1854" s="7" t="s">
        <v>22643</v>
      </c>
      <c r="G1854" s="7"/>
      <c r="H1854" s="8">
        <v>2000</v>
      </c>
      <c r="J1854" t="str">
        <f t="shared" si="168"/>
        <v>971103</v>
      </c>
      <c r="K1854" t="str">
        <f t="shared" si="169"/>
        <v>97</v>
      </c>
      <c r="L1854" t="str">
        <f t="shared" si="170"/>
        <v>11</v>
      </c>
      <c r="M1854" t="str">
        <f t="shared" si="171"/>
        <v>03</v>
      </c>
      <c r="N1854" t="str">
        <f t="shared" si="172"/>
        <v>1997</v>
      </c>
      <c r="O1854">
        <f t="shared" si="173"/>
        <v>24</v>
      </c>
    </row>
    <row r="1855" spans="1:15">
      <c r="A1855" s="4" t="s">
        <v>12</v>
      </c>
      <c r="B1855" s="5" t="s">
        <v>13</v>
      </c>
      <c r="C1855" s="6"/>
      <c r="D1855" s="5" t="s">
        <v>14</v>
      </c>
      <c r="E1855" s="7" t="s">
        <v>22652</v>
      </c>
      <c r="F1855" s="7" t="s">
        <v>22653</v>
      </c>
      <c r="G1855" s="7"/>
      <c r="H1855" s="8">
        <v>2000</v>
      </c>
      <c r="J1855" t="str">
        <f t="shared" si="168"/>
        <v>971119</v>
      </c>
      <c r="K1855" t="str">
        <f t="shared" si="169"/>
        <v>97</v>
      </c>
      <c r="L1855" t="str">
        <f t="shared" si="170"/>
        <v>11</v>
      </c>
      <c r="M1855" t="str">
        <f t="shared" si="171"/>
        <v>19</v>
      </c>
      <c r="N1855" t="str">
        <f t="shared" si="172"/>
        <v>1997</v>
      </c>
      <c r="O1855">
        <f t="shared" si="173"/>
        <v>24</v>
      </c>
    </row>
    <row r="1856" spans="1:15">
      <c r="A1856" s="4" t="s">
        <v>12</v>
      </c>
      <c r="B1856" s="5" t="s">
        <v>13</v>
      </c>
      <c r="C1856" s="6"/>
      <c r="D1856" s="5" t="s">
        <v>14</v>
      </c>
      <c r="E1856" s="7" t="s">
        <v>22682</v>
      </c>
      <c r="F1856" s="7" t="s">
        <v>22683</v>
      </c>
      <c r="G1856" s="7"/>
      <c r="H1856" s="8">
        <v>3000</v>
      </c>
      <c r="J1856" t="str">
        <f t="shared" si="168"/>
        <v>971221</v>
      </c>
      <c r="K1856" t="str">
        <f t="shared" si="169"/>
        <v>97</v>
      </c>
      <c r="L1856" t="str">
        <f t="shared" si="170"/>
        <v>12</v>
      </c>
      <c r="M1856" t="str">
        <f t="shared" si="171"/>
        <v>21</v>
      </c>
      <c r="N1856" t="str">
        <f t="shared" si="172"/>
        <v>1997</v>
      </c>
      <c r="O1856">
        <f t="shared" si="173"/>
        <v>24</v>
      </c>
    </row>
    <row r="1857" spans="1:15">
      <c r="A1857" s="4" t="s">
        <v>12</v>
      </c>
      <c r="B1857" s="5" t="s">
        <v>13</v>
      </c>
      <c r="C1857" s="6"/>
      <c r="D1857" s="5" t="s">
        <v>14</v>
      </c>
      <c r="E1857" s="7" t="s">
        <v>22660</v>
      </c>
      <c r="F1857" s="7" t="s">
        <v>22661</v>
      </c>
      <c r="G1857" s="7"/>
      <c r="H1857" s="8">
        <v>2600</v>
      </c>
      <c r="J1857" t="str">
        <f t="shared" si="168"/>
        <v>970207</v>
      </c>
      <c r="K1857" t="str">
        <f t="shared" si="169"/>
        <v>97</v>
      </c>
      <c r="L1857" t="str">
        <f t="shared" si="170"/>
        <v>02</v>
      </c>
      <c r="M1857" t="str">
        <f t="shared" si="171"/>
        <v>07</v>
      </c>
      <c r="N1857" t="str">
        <f t="shared" si="172"/>
        <v>1997</v>
      </c>
      <c r="O1857">
        <f t="shared" si="173"/>
        <v>24</v>
      </c>
    </row>
    <row r="1858" spans="1:15">
      <c r="A1858" s="4" t="s">
        <v>12</v>
      </c>
      <c r="B1858" s="5" t="s">
        <v>13</v>
      </c>
      <c r="C1858" s="6"/>
      <c r="D1858" s="5" t="s">
        <v>14</v>
      </c>
      <c r="E1858" s="7" t="s">
        <v>22766</v>
      </c>
      <c r="F1858" s="7" t="s">
        <v>22767</v>
      </c>
      <c r="G1858" s="7"/>
      <c r="H1858" s="8">
        <v>2800</v>
      </c>
      <c r="J1858" t="str">
        <f t="shared" si="168"/>
        <v>970511</v>
      </c>
      <c r="K1858" t="str">
        <f t="shared" si="169"/>
        <v>97</v>
      </c>
      <c r="L1858" t="str">
        <f t="shared" si="170"/>
        <v>05</v>
      </c>
      <c r="M1858" t="str">
        <f t="shared" si="171"/>
        <v>11</v>
      </c>
      <c r="N1858" t="str">
        <f t="shared" si="172"/>
        <v>1997</v>
      </c>
      <c r="O1858">
        <f t="shared" si="173"/>
        <v>24</v>
      </c>
    </row>
    <row r="1859" spans="1:15">
      <c r="A1859" s="4" t="s">
        <v>12</v>
      </c>
      <c r="B1859" s="5" t="s">
        <v>13</v>
      </c>
      <c r="C1859" s="6"/>
      <c r="D1859" s="5" t="s">
        <v>14</v>
      </c>
      <c r="E1859" s="7" t="s">
        <v>22912</v>
      </c>
      <c r="F1859" s="7" t="s">
        <v>22913</v>
      </c>
      <c r="G1859" s="7"/>
      <c r="H1859" s="8">
        <v>3000</v>
      </c>
      <c r="J1859" t="str">
        <f t="shared" si="168"/>
        <v>971012</v>
      </c>
      <c r="K1859" t="str">
        <f t="shared" si="169"/>
        <v>97</v>
      </c>
      <c r="L1859" t="str">
        <f t="shared" si="170"/>
        <v>10</v>
      </c>
      <c r="M1859" t="str">
        <f t="shared" si="171"/>
        <v>12</v>
      </c>
      <c r="N1859" t="str">
        <f t="shared" si="172"/>
        <v>1997</v>
      </c>
      <c r="O1859">
        <f t="shared" si="173"/>
        <v>24</v>
      </c>
    </row>
    <row r="1860" spans="1:15">
      <c r="A1860" s="4" t="s">
        <v>12</v>
      </c>
      <c r="B1860" s="5" t="s">
        <v>13</v>
      </c>
      <c r="C1860" s="6"/>
      <c r="D1860" s="5" t="s">
        <v>14</v>
      </c>
      <c r="E1860" s="7" t="s">
        <v>22916</v>
      </c>
      <c r="F1860" s="7" t="s">
        <v>22917</v>
      </c>
      <c r="G1860" s="7"/>
      <c r="H1860" s="8">
        <v>2900</v>
      </c>
      <c r="J1860" t="str">
        <f t="shared" si="168"/>
        <v>970526</v>
      </c>
      <c r="K1860" t="str">
        <f t="shared" si="169"/>
        <v>97</v>
      </c>
      <c r="L1860" t="str">
        <f t="shared" si="170"/>
        <v>05</v>
      </c>
      <c r="M1860" t="str">
        <f t="shared" si="171"/>
        <v>26</v>
      </c>
      <c r="N1860" t="str">
        <f t="shared" si="172"/>
        <v>1997</v>
      </c>
      <c r="O1860">
        <f t="shared" si="173"/>
        <v>24</v>
      </c>
    </row>
    <row r="1861" spans="1:15">
      <c r="A1861" s="4" t="s">
        <v>12</v>
      </c>
      <c r="B1861" s="5" t="s">
        <v>13</v>
      </c>
      <c r="C1861" s="6"/>
      <c r="D1861" s="5" t="s">
        <v>14</v>
      </c>
      <c r="E1861" s="7" t="s">
        <v>31464</v>
      </c>
      <c r="F1861" s="7" t="s">
        <v>31465</v>
      </c>
      <c r="G1861" s="7"/>
      <c r="H1861" s="8">
        <v>15000</v>
      </c>
      <c r="J1861" t="str">
        <f t="shared" si="168"/>
        <v>971117</v>
      </c>
      <c r="K1861" t="str">
        <f t="shared" si="169"/>
        <v>97</v>
      </c>
      <c r="L1861" t="str">
        <f t="shared" si="170"/>
        <v>11</v>
      </c>
      <c r="M1861" t="str">
        <f t="shared" si="171"/>
        <v>17</v>
      </c>
      <c r="N1861" t="str">
        <f t="shared" si="172"/>
        <v>1997</v>
      </c>
      <c r="O1861">
        <f t="shared" si="173"/>
        <v>24</v>
      </c>
    </row>
    <row r="1862" spans="1:15">
      <c r="A1862" s="4" t="s">
        <v>12</v>
      </c>
      <c r="B1862" s="5" t="s">
        <v>13</v>
      </c>
      <c r="C1862" s="6"/>
      <c r="D1862" s="5" t="s">
        <v>14</v>
      </c>
      <c r="E1862" s="7" t="s">
        <v>23038</v>
      </c>
      <c r="F1862" s="7" t="s">
        <v>23039</v>
      </c>
      <c r="G1862" s="7"/>
      <c r="H1862" s="8">
        <v>2500</v>
      </c>
      <c r="J1862" t="str">
        <f t="shared" ref="J1862:J1925" si="174">MID(F1862,5,6)</f>
        <v>970618</v>
      </c>
      <c r="K1862" t="str">
        <f t="shared" ref="K1862:K1925" si="175">MID(J1862,1,2)</f>
        <v>97</v>
      </c>
      <c r="L1862" t="str">
        <f t="shared" ref="L1862:L1925" si="176">MID(J1862,3,2)</f>
        <v>06</v>
      </c>
      <c r="M1862" t="str">
        <f t="shared" ref="M1862:M1925" si="177">MID(J1862,5,2)</f>
        <v>18</v>
      </c>
      <c r="N1862" t="str">
        <f t="shared" ref="N1862:N1925" si="178">CONCATENATE(19,K1862)</f>
        <v>1997</v>
      </c>
      <c r="O1862">
        <f t="shared" ref="O1862:O1925" si="179">2021-N1862</f>
        <v>24</v>
      </c>
    </row>
    <row r="1863" spans="1:15">
      <c r="A1863" s="4" t="s">
        <v>12</v>
      </c>
      <c r="B1863" s="5" t="s">
        <v>13</v>
      </c>
      <c r="C1863" s="6"/>
      <c r="D1863" s="5" t="s">
        <v>14</v>
      </c>
      <c r="E1863" s="7" t="s">
        <v>22944</v>
      </c>
      <c r="F1863" s="7" t="s">
        <v>22945</v>
      </c>
      <c r="G1863" s="7"/>
      <c r="H1863" s="8">
        <v>2000</v>
      </c>
      <c r="J1863" t="str">
        <f t="shared" si="174"/>
        <v>970217</v>
      </c>
      <c r="K1863" t="str">
        <f t="shared" si="175"/>
        <v>97</v>
      </c>
      <c r="L1863" t="str">
        <f t="shared" si="176"/>
        <v>02</v>
      </c>
      <c r="M1863" t="str">
        <f t="shared" si="177"/>
        <v>17</v>
      </c>
      <c r="N1863" t="str">
        <f t="shared" si="178"/>
        <v>1997</v>
      </c>
      <c r="O1863">
        <f t="shared" si="179"/>
        <v>24</v>
      </c>
    </row>
    <row r="1864" spans="1:15">
      <c r="A1864" s="4" t="s">
        <v>12</v>
      </c>
      <c r="B1864" s="5" t="s">
        <v>13</v>
      </c>
      <c r="C1864" s="6"/>
      <c r="D1864" s="5" t="s">
        <v>14</v>
      </c>
      <c r="E1864" s="7" t="s">
        <v>23114</v>
      </c>
      <c r="F1864" s="7" t="s">
        <v>23115</v>
      </c>
      <c r="G1864" s="7"/>
      <c r="H1864" s="8">
        <v>2500</v>
      </c>
      <c r="J1864" t="str">
        <f t="shared" si="174"/>
        <v>971021</v>
      </c>
      <c r="K1864" t="str">
        <f t="shared" si="175"/>
        <v>97</v>
      </c>
      <c r="L1864" t="str">
        <f t="shared" si="176"/>
        <v>10</v>
      </c>
      <c r="M1864" t="str">
        <f t="shared" si="177"/>
        <v>21</v>
      </c>
      <c r="N1864" t="str">
        <f t="shared" si="178"/>
        <v>1997</v>
      </c>
      <c r="O1864">
        <f t="shared" si="179"/>
        <v>24</v>
      </c>
    </row>
    <row r="1865" spans="1:15">
      <c r="A1865" s="4" t="s">
        <v>12</v>
      </c>
      <c r="B1865" s="5" t="s">
        <v>13</v>
      </c>
      <c r="C1865" s="6"/>
      <c r="D1865" s="5" t="s">
        <v>14</v>
      </c>
      <c r="E1865" s="7" t="s">
        <v>23116</v>
      </c>
      <c r="F1865" s="7" t="s">
        <v>23117</v>
      </c>
      <c r="G1865" s="7"/>
      <c r="H1865" s="8">
        <v>2000</v>
      </c>
      <c r="J1865" t="str">
        <f t="shared" si="174"/>
        <v>970303</v>
      </c>
      <c r="K1865" t="str">
        <f t="shared" si="175"/>
        <v>97</v>
      </c>
      <c r="L1865" t="str">
        <f t="shared" si="176"/>
        <v>03</v>
      </c>
      <c r="M1865" t="str">
        <f t="shared" si="177"/>
        <v>03</v>
      </c>
      <c r="N1865" t="str">
        <f t="shared" si="178"/>
        <v>1997</v>
      </c>
      <c r="O1865">
        <f t="shared" si="179"/>
        <v>24</v>
      </c>
    </row>
    <row r="1866" spans="1:15">
      <c r="A1866" s="4" t="s">
        <v>12</v>
      </c>
      <c r="B1866" s="5" t="s">
        <v>13</v>
      </c>
      <c r="C1866" s="6"/>
      <c r="D1866" s="5" t="s">
        <v>14</v>
      </c>
      <c r="E1866" s="7" t="s">
        <v>23152</v>
      </c>
      <c r="F1866" s="7" t="s">
        <v>23153</v>
      </c>
      <c r="G1866" s="7"/>
      <c r="H1866" s="8">
        <v>3200</v>
      </c>
      <c r="J1866" t="str">
        <f t="shared" si="174"/>
        <v>970726</v>
      </c>
      <c r="K1866" t="str">
        <f t="shared" si="175"/>
        <v>97</v>
      </c>
      <c r="L1866" t="str">
        <f t="shared" si="176"/>
        <v>07</v>
      </c>
      <c r="M1866" t="str">
        <f t="shared" si="177"/>
        <v>26</v>
      </c>
      <c r="N1866" t="str">
        <f t="shared" si="178"/>
        <v>1997</v>
      </c>
      <c r="O1866">
        <f t="shared" si="179"/>
        <v>24</v>
      </c>
    </row>
    <row r="1867" spans="1:15">
      <c r="A1867" s="4" t="s">
        <v>12</v>
      </c>
      <c r="B1867" s="5" t="s">
        <v>13</v>
      </c>
      <c r="C1867" s="6"/>
      <c r="D1867" s="5" t="s">
        <v>14</v>
      </c>
      <c r="E1867" s="7" t="s">
        <v>23160</v>
      </c>
      <c r="F1867" s="7" t="s">
        <v>23161</v>
      </c>
      <c r="G1867" s="7"/>
      <c r="H1867" s="8">
        <v>2700</v>
      </c>
      <c r="J1867" t="str">
        <f t="shared" si="174"/>
        <v>971216</v>
      </c>
      <c r="K1867" t="str">
        <f t="shared" si="175"/>
        <v>97</v>
      </c>
      <c r="L1867" t="str">
        <f t="shared" si="176"/>
        <v>12</v>
      </c>
      <c r="M1867" t="str">
        <f t="shared" si="177"/>
        <v>16</v>
      </c>
      <c r="N1867" t="str">
        <f t="shared" si="178"/>
        <v>1997</v>
      </c>
      <c r="O1867">
        <f t="shared" si="179"/>
        <v>24</v>
      </c>
    </row>
    <row r="1868" spans="1:15">
      <c r="A1868" s="4" t="s">
        <v>12</v>
      </c>
      <c r="B1868" s="5" t="s">
        <v>13</v>
      </c>
      <c r="C1868" s="6"/>
      <c r="D1868" s="5" t="s">
        <v>14</v>
      </c>
      <c r="E1868" s="7" t="s">
        <v>23466</v>
      </c>
      <c r="F1868" s="7" t="s">
        <v>23467</v>
      </c>
      <c r="G1868" s="7"/>
      <c r="H1868" s="8">
        <v>2800</v>
      </c>
      <c r="J1868" t="str">
        <f t="shared" si="174"/>
        <v>970823</v>
      </c>
      <c r="K1868" t="str">
        <f t="shared" si="175"/>
        <v>97</v>
      </c>
      <c r="L1868" t="str">
        <f t="shared" si="176"/>
        <v>08</v>
      </c>
      <c r="M1868" t="str">
        <f t="shared" si="177"/>
        <v>23</v>
      </c>
      <c r="N1868" t="str">
        <f t="shared" si="178"/>
        <v>1997</v>
      </c>
      <c r="O1868">
        <f t="shared" si="179"/>
        <v>24</v>
      </c>
    </row>
    <row r="1869" spans="1:15">
      <c r="A1869" s="4" t="s">
        <v>12</v>
      </c>
      <c r="B1869" s="5" t="s">
        <v>13</v>
      </c>
      <c r="C1869" s="6"/>
      <c r="D1869" s="5" t="s">
        <v>14</v>
      </c>
      <c r="E1869" s="7" t="s">
        <v>23358</v>
      </c>
      <c r="F1869" s="7" t="s">
        <v>23359</v>
      </c>
      <c r="G1869" s="7"/>
      <c r="H1869" s="8">
        <v>3000</v>
      </c>
      <c r="J1869" t="str">
        <f t="shared" si="174"/>
        <v>970725</v>
      </c>
      <c r="K1869" t="str">
        <f t="shared" si="175"/>
        <v>97</v>
      </c>
      <c r="L1869" t="str">
        <f t="shared" si="176"/>
        <v>07</v>
      </c>
      <c r="M1869" t="str">
        <f t="shared" si="177"/>
        <v>25</v>
      </c>
      <c r="N1869" t="str">
        <f t="shared" si="178"/>
        <v>1997</v>
      </c>
      <c r="O1869">
        <f t="shared" si="179"/>
        <v>24</v>
      </c>
    </row>
    <row r="1870" spans="1:15">
      <c r="A1870" s="4" t="s">
        <v>12</v>
      </c>
      <c r="B1870" s="5" t="s">
        <v>13</v>
      </c>
      <c r="C1870" s="6"/>
      <c r="D1870" s="5" t="s">
        <v>14</v>
      </c>
      <c r="E1870" s="7" t="s">
        <v>23718</v>
      </c>
      <c r="F1870" s="7" t="s">
        <v>23719</v>
      </c>
      <c r="G1870" s="7"/>
      <c r="H1870" s="8">
        <v>3000</v>
      </c>
      <c r="J1870" t="str">
        <f t="shared" si="174"/>
        <v>970415</v>
      </c>
      <c r="K1870" t="str">
        <f t="shared" si="175"/>
        <v>97</v>
      </c>
      <c r="L1870" t="str">
        <f t="shared" si="176"/>
        <v>04</v>
      </c>
      <c r="M1870" t="str">
        <f t="shared" si="177"/>
        <v>15</v>
      </c>
      <c r="N1870" t="str">
        <f t="shared" si="178"/>
        <v>1997</v>
      </c>
      <c r="O1870">
        <f t="shared" si="179"/>
        <v>24</v>
      </c>
    </row>
    <row r="1871" spans="1:15">
      <c r="A1871" s="4" t="s">
        <v>12</v>
      </c>
      <c r="B1871" s="5" t="s">
        <v>13</v>
      </c>
      <c r="C1871" s="6"/>
      <c r="D1871" s="5" t="s">
        <v>14</v>
      </c>
      <c r="E1871" s="7" t="s">
        <v>23698</v>
      </c>
      <c r="F1871" s="7" t="s">
        <v>23699</v>
      </c>
      <c r="G1871" s="7"/>
      <c r="H1871" s="8">
        <v>4000</v>
      </c>
      <c r="J1871" t="str">
        <f t="shared" si="174"/>
        <v>970426</v>
      </c>
      <c r="K1871" t="str">
        <f t="shared" si="175"/>
        <v>97</v>
      </c>
      <c r="L1871" t="str">
        <f t="shared" si="176"/>
        <v>04</v>
      </c>
      <c r="M1871" t="str">
        <f t="shared" si="177"/>
        <v>26</v>
      </c>
      <c r="N1871" t="str">
        <f t="shared" si="178"/>
        <v>1997</v>
      </c>
      <c r="O1871">
        <f t="shared" si="179"/>
        <v>24</v>
      </c>
    </row>
    <row r="1872" spans="1:15">
      <c r="A1872" s="4" t="s">
        <v>12</v>
      </c>
      <c r="B1872" s="5" t="s">
        <v>13</v>
      </c>
      <c r="C1872" s="6"/>
      <c r="D1872" s="5" t="s">
        <v>14</v>
      </c>
      <c r="E1872" s="7" t="s">
        <v>23722</v>
      </c>
      <c r="F1872" s="7" t="s">
        <v>23723</v>
      </c>
      <c r="G1872" s="7"/>
      <c r="H1872" s="8">
        <v>2000</v>
      </c>
      <c r="J1872" t="str">
        <f t="shared" si="174"/>
        <v>970621</v>
      </c>
      <c r="K1872" t="str">
        <f t="shared" si="175"/>
        <v>97</v>
      </c>
      <c r="L1872" t="str">
        <f t="shared" si="176"/>
        <v>06</v>
      </c>
      <c r="M1872" t="str">
        <f t="shared" si="177"/>
        <v>21</v>
      </c>
      <c r="N1872" t="str">
        <f t="shared" si="178"/>
        <v>1997</v>
      </c>
      <c r="O1872">
        <f t="shared" si="179"/>
        <v>24</v>
      </c>
    </row>
    <row r="1873" spans="1:15">
      <c r="A1873" s="4" t="s">
        <v>12</v>
      </c>
      <c r="B1873" s="5" t="s">
        <v>13</v>
      </c>
      <c r="C1873" s="6"/>
      <c r="D1873" s="5" t="s">
        <v>14</v>
      </c>
      <c r="E1873" s="7" t="s">
        <v>23682</v>
      </c>
      <c r="F1873" s="7" t="s">
        <v>23683</v>
      </c>
      <c r="G1873" s="7"/>
      <c r="H1873" s="8">
        <v>2000</v>
      </c>
      <c r="J1873" t="str">
        <f t="shared" si="174"/>
        <v>971123</v>
      </c>
      <c r="K1873" t="str">
        <f t="shared" si="175"/>
        <v>97</v>
      </c>
      <c r="L1873" t="str">
        <f t="shared" si="176"/>
        <v>11</v>
      </c>
      <c r="M1873" t="str">
        <f t="shared" si="177"/>
        <v>23</v>
      </c>
      <c r="N1873" t="str">
        <f t="shared" si="178"/>
        <v>1997</v>
      </c>
      <c r="O1873">
        <f t="shared" si="179"/>
        <v>24</v>
      </c>
    </row>
    <row r="1874" spans="1:15">
      <c r="A1874" s="4" t="s">
        <v>12</v>
      </c>
      <c r="B1874" s="5" t="s">
        <v>13</v>
      </c>
      <c r="C1874" s="6"/>
      <c r="D1874" s="5" t="s">
        <v>14</v>
      </c>
      <c r="E1874" s="7" t="s">
        <v>23680</v>
      </c>
      <c r="F1874" s="7" t="s">
        <v>23681</v>
      </c>
      <c r="G1874" s="7"/>
      <c r="H1874" s="8">
        <v>2000</v>
      </c>
      <c r="J1874" t="str">
        <f t="shared" si="174"/>
        <v>971123</v>
      </c>
      <c r="K1874" t="str">
        <f t="shared" si="175"/>
        <v>97</v>
      </c>
      <c r="L1874" t="str">
        <f t="shared" si="176"/>
        <v>11</v>
      </c>
      <c r="M1874" t="str">
        <f t="shared" si="177"/>
        <v>23</v>
      </c>
      <c r="N1874" t="str">
        <f t="shared" si="178"/>
        <v>1997</v>
      </c>
      <c r="O1874">
        <f t="shared" si="179"/>
        <v>24</v>
      </c>
    </row>
    <row r="1875" spans="1:15">
      <c r="A1875" s="4" t="s">
        <v>12</v>
      </c>
      <c r="B1875" s="5" t="s">
        <v>13</v>
      </c>
      <c r="C1875" s="6"/>
      <c r="D1875" s="5" t="s">
        <v>14</v>
      </c>
      <c r="E1875" s="7" t="s">
        <v>23638</v>
      </c>
      <c r="F1875" s="7" t="s">
        <v>23639</v>
      </c>
      <c r="G1875" s="7"/>
      <c r="H1875" s="8">
        <v>2000</v>
      </c>
      <c r="J1875" t="str">
        <f t="shared" si="174"/>
        <v>971125</v>
      </c>
      <c r="K1875" t="str">
        <f t="shared" si="175"/>
        <v>97</v>
      </c>
      <c r="L1875" t="str">
        <f t="shared" si="176"/>
        <v>11</v>
      </c>
      <c r="M1875" t="str">
        <f t="shared" si="177"/>
        <v>25</v>
      </c>
      <c r="N1875" t="str">
        <f t="shared" si="178"/>
        <v>1997</v>
      </c>
      <c r="O1875">
        <f t="shared" si="179"/>
        <v>24</v>
      </c>
    </row>
    <row r="1876" spans="1:15">
      <c r="A1876" s="4" t="s">
        <v>12</v>
      </c>
      <c r="B1876" s="5" t="s">
        <v>13</v>
      </c>
      <c r="C1876" s="6"/>
      <c r="D1876" s="5" t="s">
        <v>14</v>
      </c>
      <c r="E1876" s="7" t="s">
        <v>24076</v>
      </c>
      <c r="F1876" s="7" t="s">
        <v>24077</v>
      </c>
      <c r="G1876" s="7"/>
      <c r="H1876" s="8">
        <v>2500</v>
      </c>
      <c r="J1876" t="str">
        <f t="shared" si="174"/>
        <v>970518</v>
      </c>
      <c r="K1876" t="str">
        <f t="shared" si="175"/>
        <v>97</v>
      </c>
      <c r="L1876" t="str">
        <f t="shared" si="176"/>
        <v>05</v>
      </c>
      <c r="M1876" t="str">
        <f t="shared" si="177"/>
        <v>18</v>
      </c>
      <c r="N1876" t="str">
        <f t="shared" si="178"/>
        <v>1997</v>
      </c>
      <c r="O1876">
        <f t="shared" si="179"/>
        <v>24</v>
      </c>
    </row>
    <row r="1877" spans="1:15">
      <c r="A1877" s="4" t="s">
        <v>12</v>
      </c>
      <c r="B1877" s="5" t="s">
        <v>13</v>
      </c>
      <c r="C1877" s="6"/>
      <c r="D1877" s="5" t="s">
        <v>14</v>
      </c>
      <c r="E1877" s="7" t="s">
        <v>23852</v>
      </c>
      <c r="F1877" s="7" t="s">
        <v>23853</v>
      </c>
      <c r="G1877" s="7"/>
      <c r="H1877" s="8">
        <v>2000</v>
      </c>
      <c r="J1877" t="str">
        <f t="shared" si="174"/>
        <v>971127</v>
      </c>
      <c r="K1877" t="str">
        <f t="shared" si="175"/>
        <v>97</v>
      </c>
      <c r="L1877" t="str">
        <f t="shared" si="176"/>
        <v>11</v>
      </c>
      <c r="M1877" t="str">
        <f t="shared" si="177"/>
        <v>27</v>
      </c>
      <c r="N1877" t="str">
        <f t="shared" si="178"/>
        <v>1997</v>
      </c>
      <c r="O1877">
        <f t="shared" si="179"/>
        <v>24</v>
      </c>
    </row>
    <row r="1878" spans="1:15">
      <c r="A1878" s="4" t="s">
        <v>12</v>
      </c>
      <c r="B1878" s="5" t="s">
        <v>13</v>
      </c>
      <c r="C1878" s="6"/>
      <c r="D1878" s="5" t="s">
        <v>14</v>
      </c>
      <c r="E1878" s="7" t="s">
        <v>23880</v>
      </c>
      <c r="F1878" s="7" t="s">
        <v>23881</v>
      </c>
      <c r="G1878" s="7"/>
      <c r="H1878" s="8">
        <v>3200</v>
      </c>
      <c r="J1878" t="str">
        <f t="shared" si="174"/>
        <v>970812</v>
      </c>
      <c r="K1878" t="str">
        <f t="shared" si="175"/>
        <v>97</v>
      </c>
      <c r="L1878" t="str">
        <f t="shared" si="176"/>
        <v>08</v>
      </c>
      <c r="M1878" t="str">
        <f t="shared" si="177"/>
        <v>12</v>
      </c>
      <c r="N1878" t="str">
        <f t="shared" si="178"/>
        <v>1997</v>
      </c>
      <c r="O1878">
        <f t="shared" si="179"/>
        <v>24</v>
      </c>
    </row>
    <row r="1879" spans="1:15">
      <c r="A1879" s="4" t="s">
        <v>12</v>
      </c>
      <c r="B1879" s="5" t="s">
        <v>13</v>
      </c>
      <c r="C1879" s="6"/>
      <c r="D1879" s="5" t="s">
        <v>14</v>
      </c>
      <c r="E1879" s="7" t="s">
        <v>23898</v>
      </c>
      <c r="F1879" s="7" t="s">
        <v>23899</v>
      </c>
      <c r="G1879" s="7"/>
      <c r="H1879" s="8">
        <v>3200</v>
      </c>
      <c r="J1879" t="str">
        <f t="shared" si="174"/>
        <v>970221</v>
      </c>
      <c r="K1879" t="str">
        <f t="shared" si="175"/>
        <v>97</v>
      </c>
      <c r="L1879" t="str">
        <f t="shared" si="176"/>
        <v>02</v>
      </c>
      <c r="M1879" t="str">
        <f t="shared" si="177"/>
        <v>21</v>
      </c>
      <c r="N1879" t="str">
        <f t="shared" si="178"/>
        <v>1997</v>
      </c>
      <c r="O1879">
        <f t="shared" si="179"/>
        <v>24</v>
      </c>
    </row>
    <row r="1880" spans="1:15">
      <c r="A1880" s="4" t="s">
        <v>12</v>
      </c>
      <c r="B1880" s="5" t="s">
        <v>13</v>
      </c>
      <c r="C1880" s="6"/>
      <c r="D1880" s="5" t="s">
        <v>14</v>
      </c>
      <c r="E1880" s="7" t="s">
        <v>23920</v>
      </c>
      <c r="F1880" s="7" t="s">
        <v>23921</v>
      </c>
      <c r="G1880" s="7"/>
      <c r="H1880" s="8">
        <v>2500</v>
      </c>
      <c r="J1880" t="str">
        <f t="shared" si="174"/>
        <v>971021</v>
      </c>
      <c r="K1880" t="str">
        <f t="shared" si="175"/>
        <v>97</v>
      </c>
      <c r="L1880" t="str">
        <f t="shared" si="176"/>
        <v>10</v>
      </c>
      <c r="M1880" t="str">
        <f t="shared" si="177"/>
        <v>21</v>
      </c>
      <c r="N1880" t="str">
        <f t="shared" si="178"/>
        <v>1997</v>
      </c>
      <c r="O1880">
        <f t="shared" si="179"/>
        <v>24</v>
      </c>
    </row>
    <row r="1881" spans="1:15">
      <c r="A1881" s="4" t="s">
        <v>12</v>
      </c>
      <c r="B1881" s="5" t="s">
        <v>13</v>
      </c>
      <c r="C1881" s="6"/>
      <c r="D1881" s="5" t="s">
        <v>14</v>
      </c>
      <c r="E1881" s="7" t="s">
        <v>24100</v>
      </c>
      <c r="F1881" s="7" t="s">
        <v>24101</v>
      </c>
      <c r="G1881" s="7"/>
      <c r="H1881" s="8">
        <v>2900</v>
      </c>
      <c r="J1881" t="str">
        <f t="shared" si="174"/>
        <v>970509</v>
      </c>
      <c r="K1881" t="str">
        <f t="shared" si="175"/>
        <v>97</v>
      </c>
      <c r="L1881" t="str">
        <f t="shared" si="176"/>
        <v>05</v>
      </c>
      <c r="M1881" t="str">
        <f t="shared" si="177"/>
        <v>09</v>
      </c>
      <c r="N1881" t="str">
        <f t="shared" si="178"/>
        <v>1997</v>
      </c>
      <c r="O1881">
        <f t="shared" si="179"/>
        <v>24</v>
      </c>
    </row>
    <row r="1882" spans="1:15">
      <c r="A1882" s="4" t="s">
        <v>12</v>
      </c>
      <c r="B1882" s="5" t="s">
        <v>13</v>
      </c>
      <c r="C1882" s="6"/>
      <c r="D1882" s="5" t="s">
        <v>14</v>
      </c>
      <c r="E1882" s="7" t="s">
        <v>23970</v>
      </c>
      <c r="F1882" s="7" t="s">
        <v>23971</v>
      </c>
      <c r="G1882" s="7"/>
      <c r="H1882" s="8">
        <v>15000</v>
      </c>
      <c r="J1882" t="str">
        <f t="shared" si="174"/>
        <v>971119</v>
      </c>
      <c r="K1882" t="str">
        <f t="shared" si="175"/>
        <v>97</v>
      </c>
      <c r="L1882" t="str">
        <f t="shared" si="176"/>
        <v>11</v>
      </c>
      <c r="M1882" t="str">
        <f t="shared" si="177"/>
        <v>19</v>
      </c>
      <c r="N1882" t="str">
        <f t="shared" si="178"/>
        <v>1997</v>
      </c>
      <c r="O1882">
        <f t="shared" si="179"/>
        <v>24</v>
      </c>
    </row>
    <row r="1883" spans="1:15">
      <c r="A1883" s="4" t="s">
        <v>12</v>
      </c>
      <c r="B1883" s="5" t="s">
        <v>13</v>
      </c>
      <c r="C1883" s="6"/>
      <c r="D1883" s="5" t="s">
        <v>14</v>
      </c>
      <c r="E1883" s="7" t="s">
        <v>23670</v>
      </c>
      <c r="F1883" s="7" t="s">
        <v>23671</v>
      </c>
      <c r="G1883" s="7"/>
      <c r="H1883" s="8">
        <v>2000</v>
      </c>
      <c r="J1883" t="str">
        <f t="shared" si="174"/>
        <v>970930</v>
      </c>
      <c r="K1883" t="str">
        <f t="shared" si="175"/>
        <v>97</v>
      </c>
      <c r="L1883" t="str">
        <f t="shared" si="176"/>
        <v>09</v>
      </c>
      <c r="M1883" t="str">
        <f t="shared" si="177"/>
        <v>30</v>
      </c>
      <c r="N1883" t="str">
        <f t="shared" si="178"/>
        <v>1997</v>
      </c>
      <c r="O1883">
        <f t="shared" si="179"/>
        <v>24</v>
      </c>
    </row>
    <row r="1884" spans="1:15">
      <c r="A1884" s="4" t="s">
        <v>12</v>
      </c>
      <c r="B1884" s="5" t="s">
        <v>13</v>
      </c>
      <c r="C1884" s="6"/>
      <c r="D1884" s="5" t="s">
        <v>14</v>
      </c>
      <c r="E1884" s="7" t="s">
        <v>23672</v>
      </c>
      <c r="F1884" s="7" t="s">
        <v>23673</v>
      </c>
      <c r="G1884" s="7"/>
      <c r="H1884" s="8">
        <v>2000</v>
      </c>
      <c r="J1884" t="str">
        <f t="shared" si="174"/>
        <v>970529</v>
      </c>
      <c r="K1884" t="str">
        <f t="shared" si="175"/>
        <v>97</v>
      </c>
      <c r="L1884" t="str">
        <f t="shared" si="176"/>
        <v>05</v>
      </c>
      <c r="M1884" t="str">
        <f t="shared" si="177"/>
        <v>29</v>
      </c>
      <c r="N1884" t="str">
        <f t="shared" si="178"/>
        <v>1997</v>
      </c>
      <c r="O1884">
        <f t="shared" si="179"/>
        <v>24</v>
      </c>
    </row>
    <row r="1885" spans="1:15">
      <c r="A1885" s="4" t="s">
        <v>12</v>
      </c>
      <c r="B1885" s="5" t="s">
        <v>13</v>
      </c>
      <c r="C1885" s="6"/>
      <c r="D1885" s="5" t="s">
        <v>14</v>
      </c>
      <c r="E1885" s="7" t="s">
        <v>23694</v>
      </c>
      <c r="F1885" s="7" t="s">
        <v>23695</v>
      </c>
      <c r="G1885" s="7"/>
      <c r="H1885" s="8">
        <v>2500</v>
      </c>
      <c r="J1885" t="str">
        <f t="shared" si="174"/>
        <v>971007</v>
      </c>
      <c r="K1885" t="str">
        <f t="shared" si="175"/>
        <v>97</v>
      </c>
      <c r="L1885" t="str">
        <f t="shared" si="176"/>
        <v>10</v>
      </c>
      <c r="M1885" t="str">
        <f t="shared" si="177"/>
        <v>07</v>
      </c>
      <c r="N1885" t="str">
        <f t="shared" si="178"/>
        <v>1997</v>
      </c>
      <c r="O1885">
        <f t="shared" si="179"/>
        <v>24</v>
      </c>
    </row>
    <row r="1886" spans="1:15">
      <c r="A1886" s="4" t="s">
        <v>12</v>
      </c>
      <c r="B1886" s="5" t="s">
        <v>13</v>
      </c>
      <c r="C1886" s="6"/>
      <c r="D1886" s="5" t="s">
        <v>14</v>
      </c>
      <c r="E1886" s="7" t="s">
        <v>6889</v>
      </c>
      <c r="F1886" s="7" t="s">
        <v>6890</v>
      </c>
      <c r="G1886" s="7"/>
      <c r="H1886" s="8">
        <v>4000</v>
      </c>
      <c r="J1886" t="str">
        <f t="shared" si="174"/>
        <v>971209</v>
      </c>
      <c r="K1886" t="str">
        <f t="shared" si="175"/>
        <v>97</v>
      </c>
      <c r="L1886" t="str">
        <f t="shared" si="176"/>
        <v>12</v>
      </c>
      <c r="M1886" t="str">
        <f t="shared" si="177"/>
        <v>09</v>
      </c>
      <c r="N1886" t="str">
        <f t="shared" si="178"/>
        <v>1997</v>
      </c>
      <c r="O1886">
        <f t="shared" si="179"/>
        <v>24</v>
      </c>
    </row>
    <row r="1887" spans="1:15">
      <c r="A1887" s="4" t="s">
        <v>12</v>
      </c>
      <c r="B1887" s="5" t="s">
        <v>13</v>
      </c>
      <c r="C1887" s="6"/>
      <c r="D1887" s="5" t="s">
        <v>14</v>
      </c>
      <c r="E1887" s="7" t="s">
        <v>24162</v>
      </c>
      <c r="F1887" s="7" t="s">
        <v>24163</v>
      </c>
      <c r="G1887" s="7"/>
      <c r="H1887" s="8">
        <v>2800</v>
      </c>
      <c r="J1887" t="str">
        <f t="shared" si="174"/>
        <v>970226</v>
      </c>
      <c r="K1887" t="str">
        <f t="shared" si="175"/>
        <v>97</v>
      </c>
      <c r="L1887" t="str">
        <f t="shared" si="176"/>
        <v>02</v>
      </c>
      <c r="M1887" t="str">
        <f t="shared" si="177"/>
        <v>26</v>
      </c>
      <c r="N1887" t="str">
        <f t="shared" si="178"/>
        <v>1997</v>
      </c>
      <c r="O1887">
        <f t="shared" si="179"/>
        <v>24</v>
      </c>
    </row>
    <row r="1888" spans="1:15">
      <c r="A1888" s="4" t="s">
        <v>12</v>
      </c>
      <c r="B1888" s="5" t="s">
        <v>13</v>
      </c>
      <c r="C1888" s="6"/>
      <c r="D1888" s="5" t="s">
        <v>14</v>
      </c>
      <c r="E1888" s="7" t="s">
        <v>24386</v>
      </c>
      <c r="F1888" s="7" t="s">
        <v>24387</v>
      </c>
      <c r="G1888" s="7"/>
      <c r="H1888" s="8">
        <v>2800</v>
      </c>
      <c r="J1888" t="str">
        <f t="shared" si="174"/>
        <v>971118</v>
      </c>
      <c r="K1888" t="str">
        <f t="shared" si="175"/>
        <v>97</v>
      </c>
      <c r="L1888" t="str">
        <f t="shared" si="176"/>
        <v>11</v>
      </c>
      <c r="M1888" t="str">
        <f t="shared" si="177"/>
        <v>18</v>
      </c>
      <c r="N1888" t="str">
        <f t="shared" si="178"/>
        <v>1997</v>
      </c>
      <c r="O1888">
        <f t="shared" si="179"/>
        <v>24</v>
      </c>
    </row>
    <row r="1889" spans="1:15">
      <c r="A1889" s="4" t="s">
        <v>12</v>
      </c>
      <c r="B1889" s="5" t="s">
        <v>13</v>
      </c>
      <c r="C1889" s="6"/>
      <c r="D1889" s="5" t="s">
        <v>14</v>
      </c>
      <c r="E1889" s="7" t="s">
        <v>24390</v>
      </c>
      <c r="F1889" s="7" t="s">
        <v>24391</v>
      </c>
      <c r="G1889" s="7"/>
      <c r="H1889" s="8">
        <v>2500</v>
      </c>
      <c r="J1889" t="str">
        <f t="shared" si="174"/>
        <v>971114</v>
      </c>
      <c r="K1889" t="str">
        <f t="shared" si="175"/>
        <v>97</v>
      </c>
      <c r="L1889" t="str">
        <f t="shared" si="176"/>
        <v>11</v>
      </c>
      <c r="M1889" t="str">
        <f t="shared" si="177"/>
        <v>14</v>
      </c>
      <c r="N1889" t="str">
        <f t="shared" si="178"/>
        <v>1997</v>
      </c>
      <c r="O1889">
        <f t="shared" si="179"/>
        <v>24</v>
      </c>
    </row>
    <row r="1890" spans="1:15">
      <c r="A1890" s="4" t="s">
        <v>12</v>
      </c>
      <c r="B1890" s="5" t="s">
        <v>13</v>
      </c>
      <c r="C1890" s="6"/>
      <c r="D1890" s="5" t="s">
        <v>14</v>
      </c>
      <c r="E1890" s="7" t="s">
        <v>24364</v>
      </c>
      <c r="F1890" s="7" t="s">
        <v>24365</v>
      </c>
      <c r="G1890" s="7"/>
      <c r="H1890" s="8">
        <v>2600</v>
      </c>
      <c r="J1890" t="str">
        <f t="shared" si="174"/>
        <v>970909</v>
      </c>
      <c r="K1890" t="str">
        <f t="shared" si="175"/>
        <v>97</v>
      </c>
      <c r="L1890" t="str">
        <f t="shared" si="176"/>
        <v>09</v>
      </c>
      <c r="M1890" t="str">
        <f t="shared" si="177"/>
        <v>09</v>
      </c>
      <c r="N1890" t="str">
        <f t="shared" si="178"/>
        <v>1997</v>
      </c>
      <c r="O1890">
        <f t="shared" si="179"/>
        <v>24</v>
      </c>
    </row>
    <row r="1891" spans="1:15">
      <c r="A1891" s="4" t="s">
        <v>12</v>
      </c>
      <c r="B1891" s="5" t="s">
        <v>13</v>
      </c>
      <c r="C1891" s="6"/>
      <c r="D1891" s="5" t="s">
        <v>14</v>
      </c>
      <c r="E1891" s="7" t="s">
        <v>24382</v>
      </c>
      <c r="F1891" s="7" t="s">
        <v>24383</v>
      </c>
      <c r="G1891" s="7"/>
      <c r="H1891" s="8">
        <v>2800</v>
      </c>
      <c r="J1891" t="str">
        <f t="shared" si="174"/>
        <v>970209</v>
      </c>
      <c r="K1891" t="str">
        <f t="shared" si="175"/>
        <v>97</v>
      </c>
      <c r="L1891" t="str">
        <f t="shared" si="176"/>
        <v>02</v>
      </c>
      <c r="M1891" t="str">
        <f t="shared" si="177"/>
        <v>09</v>
      </c>
      <c r="N1891" t="str">
        <f t="shared" si="178"/>
        <v>1997</v>
      </c>
      <c r="O1891">
        <f t="shared" si="179"/>
        <v>24</v>
      </c>
    </row>
    <row r="1892" spans="1:15">
      <c r="A1892" s="4" t="s">
        <v>12</v>
      </c>
      <c r="B1892" s="5" t="s">
        <v>13</v>
      </c>
      <c r="C1892" s="6"/>
      <c r="D1892" s="5" t="s">
        <v>14</v>
      </c>
      <c r="E1892" s="7" t="s">
        <v>25267</v>
      </c>
      <c r="F1892" s="7" t="s">
        <v>25268</v>
      </c>
      <c r="G1892" s="7"/>
      <c r="H1892" s="8">
        <v>3000</v>
      </c>
      <c r="J1892" t="str">
        <f t="shared" si="174"/>
        <v>971002</v>
      </c>
      <c r="K1892" t="str">
        <f t="shared" si="175"/>
        <v>97</v>
      </c>
      <c r="L1892" t="str">
        <f t="shared" si="176"/>
        <v>10</v>
      </c>
      <c r="M1892" t="str">
        <f t="shared" si="177"/>
        <v>02</v>
      </c>
      <c r="N1892" t="str">
        <f t="shared" si="178"/>
        <v>1997</v>
      </c>
      <c r="O1892">
        <f t="shared" si="179"/>
        <v>24</v>
      </c>
    </row>
    <row r="1893" spans="1:15">
      <c r="A1893" s="4" t="s">
        <v>12</v>
      </c>
      <c r="B1893" s="5" t="s">
        <v>13</v>
      </c>
      <c r="C1893" s="6"/>
      <c r="D1893" s="5" t="s">
        <v>14</v>
      </c>
      <c r="E1893" s="7" t="s">
        <v>25219</v>
      </c>
      <c r="F1893" s="7" t="s">
        <v>25220</v>
      </c>
      <c r="G1893" s="7"/>
      <c r="H1893" s="8">
        <v>3000</v>
      </c>
      <c r="J1893" t="str">
        <f t="shared" si="174"/>
        <v>971120</v>
      </c>
      <c r="K1893" t="str">
        <f t="shared" si="175"/>
        <v>97</v>
      </c>
      <c r="L1893" t="str">
        <f t="shared" si="176"/>
        <v>11</v>
      </c>
      <c r="M1893" t="str">
        <f t="shared" si="177"/>
        <v>20</v>
      </c>
      <c r="N1893" t="str">
        <f t="shared" si="178"/>
        <v>1997</v>
      </c>
      <c r="O1893">
        <f t="shared" si="179"/>
        <v>24</v>
      </c>
    </row>
    <row r="1894" spans="1:15">
      <c r="A1894" s="4" t="s">
        <v>12</v>
      </c>
      <c r="B1894" s="5" t="s">
        <v>13</v>
      </c>
      <c r="C1894" s="6"/>
      <c r="D1894" s="5" t="s">
        <v>14</v>
      </c>
      <c r="E1894" s="7" t="s">
        <v>25030</v>
      </c>
      <c r="F1894" s="7" t="s">
        <v>25031</v>
      </c>
      <c r="G1894" s="7"/>
      <c r="H1894" s="8">
        <v>2600</v>
      </c>
      <c r="J1894" t="str">
        <f t="shared" si="174"/>
        <v>970817</v>
      </c>
      <c r="K1894" t="str">
        <f t="shared" si="175"/>
        <v>97</v>
      </c>
      <c r="L1894" t="str">
        <f t="shared" si="176"/>
        <v>08</v>
      </c>
      <c r="M1894" t="str">
        <f t="shared" si="177"/>
        <v>17</v>
      </c>
      <c r="N1894" t="str">
        <f t="shared" si="178"/>
        <v>1997</v>
      </c>
      <c r="O1894">
        <f t="shared" si="179"/>
        <v>24</v>
      </c>
    </row>
    <row r="1895" spans="1:15">
      <c r="A1895" s="4" t="s">
        <v>12</v>
      </c>
      <c r="B1895" s="5" t="s">
        <v>13</v>
      </c>
      <c r="C1895" s="6"/>
      <c r="D1895" s="5" t="s">
        <v>14</v>
      </c>
      <c r="E1895" s="7" t="s">
        <v>24574</v>
      </c>
      <c r="F1895" s="7" t="s">
        <v>24575</v>
      </c>
      <c r="G1895" s="7"/>
      <c r="H1895" s="8">
        <v>2800</v>
      </c>
      <c r="J1895" t="str">
        <f t="shared" si="174"/>
        <v>970530</v>
      </c>
      <c r="K1895" t="str">
        <f t="shared" si="175"/>
        <v>97</v>
      </c>
      <c r="L1895" t="str">
        <f t="shared" si="176"/>
        <v>05</v>
      </c>
      <c r="M1895" t="str">
        <f t="shared" si="177"/>
        <v>30</v>
      </c>
      <c r="N1895" t="str">
        <f t="shared" si="178"/>
        <v>1997</v>
      </c>
      <c r="O1895">
        <f t="shared" si="179"/>
        <v>24</v>
      </c>
    </row>
    <row r="1896" spans="1:15">
      <c r="A1896" s="4" t="s">
        <v>12</v>
      </c>
      <c r="B1896" s="5" t="s">
        <v>13</v>
      </c>
      <c r="C1896" s="6"/>
      <c r="D1896" s="5" t="s">
        <v>14</v>
      </c>
      <c r="E1896" s="7" t="s">
        <v>25307</v>
      </c>
      <c r="F1896" s="7" t="s">
        <v>25308</v>
      </c>
      <c r="G1896" s="7"/>
      <c r="H1896" s="8">
        <v>2000</v>
      </c>
      <c r="J1896" t="str">
        <f t="shared" si="174"/>
        <v>970212</v>
      </c>
      <c r="K1896" t="str">
        <f t="shared" si="175"/>
        <v>97</v>
      </c>
      <c r="L1896" t="str">
        <f t="shared" si="176"/>
        <v>02</v>
      </c>
      <c r="M1896" t="str">
        <f t="shared" si="177"/>
        <v>12</v>
      </c>
      <c r="N1896" t="str">
        <f t="shared" si="178"/>
        <v>1997</v>
      </c>
      <c r="O1896">
        <f t="shared" si="179"/>
        <v>24</v>
      </c>
    </row>
    <row r="1897" spans="1:15">
      <c r="A1897" s="4" t="s">
        <v>12</v>
      </c>
      <c r="B1897" s="5" t="s">
        <v>13</v>
      </c>
      <c r="C1897" s="6"/>
      <c r="D1897" s="5" t="s">
        <v>14</v>
      </c>
      <c r="E1897" s="7" t="s">
        <v>25036</v>
      </c>
      <c r="F1897" s="7" t="s">
        <v>25037</v>
      </c>
      <c r="G1897" s="7"/>
      <c r="H1897" s="8">
        <v>2800</v>
      </c>
      <c r="J1897" t="str">
        <f t="shared" si="174"/>
        <v>970701</v>
      </c>
      <c r="K1897" t="str">
        <f t="shared" si="175"/>
        <v>97</v>
      </c>
      <c r="L1897" t="str">
        <f t="shared" si="176"/>
        <v>07</v>
      </c>
      <c r="M1897" t="str">
        <f t="shared" si="177"/>
        <v>01</v>
      </c>
      <c r="N1897" t="str">
        <f t="shared" si="178"/>
        <v>1997</v>
      </c>
      <c r="O1897">
        <f t="shared" si="179"/>
        <v>24</v>
      </c>
    </row>
    <row r="1898" spans="1:15">
      <c r="A1898" s="4" t="s">
        <v>12</v>
      </c>
      <c r="B1898" s="5" t="s">
        <v>13</v>
      </c>
      <c r="C1898" s="6"/>
      <c r="D1898" s="5" t="s">
        <v>14</v>
      </c>
      <c r="E1898" s="7" t="s">
        <v>25299</v>
      </c>
      <c r="F1898" s="7" t="s">
        <v>25300</v>
      </c>
      <c r="G1898" s="7"/>
      <c r="H1898" s="8">
        <v>2900</v>
      </c>
      <c r="J1898" t="str">
        <f t="shared" si="174"/>
        <v>971202</v>
      </c>
      <c r="K1898" t="str">
        <f t="shared" si="175"/>
        <v>97</v>
      </c>
      <c r="L1898" t="str">
        <f t="shared" si="176"/>
        <v>12</v>
      </c>
      <c r="M1898" t="str">
        <f t="shared" si="177"/>
        <v>02</v>
      </c>
      <c r="N1898" t="str">
        <f t="shared" si="178"/>
        <v>1997</v>
      </c>
      <c r="O1898">
        <f t="shared" si="179"/>
        <v>24</v>
      </c>
    </row>
    <row r="1899" spans="1:15">
      <c r="A1899" s="4" t="s">
        <v>12</v>
      </c>
      <c r="B1899" s="5" t="s">
        <v>13</v>
      </c>
      <c r="C1899" s="6"/>
      <c r="D1899" s="5" t="s">
        <v>14</v>
      </c>
      <c r="E1899" s="7" t="s">
        <v>25042</v>
      </c>
      <c r="F1899" s="7" t="s">
        <v>25043</v>
      </c>
      <c r="G1899" s="7"/>
      <c r="H1899" s="8">
        <v>2700</v>
      </c>
      <c r="J1899" t="str">
        <f t="shared" si="174"/>
        <v>970513</v>
      </c>
      <c r="K1899" t="str">
        <f t="shared" si="175"/>
        <v>97</v>
      </c>
      <c r="L1899" t="str">
        <f t="shared" si="176"/>
        <v>05</v>
      </c>
      <c r="M1899" t="str">
        <f t="shared" si="177"/>
        <v>13</v>
      </c>
      <c r="N1899" t="str">
        <f t="shared" si="178"/>
        <v>1997</v>
      </c>
      <c r="O1899">
        <f t="shared" si="179"/>
        <v>24</v>
      </c>
    </row>
    <row r="1900" spans="1:15">
      <c r="A1900" s="4" t="s">
        <v>12</v>
      </c>
      <c r="B1900" s="5" t="s">
        <v>13</v>
      </c>
      <c r="C1900" s="6"/>
      <c r="D1900" s="5" t="s">
        <v>14</v>
      </c>
      <c r="E1900" s="7" t="s">
        <v>25317</v>
      </c>
      <c r="F1900" s="7" t="s">
        <v>25318</v>
      </c>
      <c r="G1900" s="7"/>
      <c r="H1900" s="8">
        <v>2900</v>
      </c>
      <c r="J1900" t="str">
        <f t="shared" si="174"/>
        <v>970727</v>
      </c>
      <c r="K1900" t="str">
        <f t="shared" si="175"/>
        <v>97</v>
      </c>
      <c r="L1900" t="str">
        <f t="shared" si="176"/>
        <v>07</v>
      </c>
      <c r="M1900" t="str">
        <f t="shared" si="177"/>
        <v>27</v>
      </c>
      <c r="N1900" t="str">
        <f t="shared" si="178"/>
        <v>1997</v>
      </c>
      <c r="O1900">
        <f t="shared" si="179"/>
        <v>24</v>
      </c>
    </row>
    <row r="1901" spans="1:15">
      <c r="A1901" s="4" t="s">
        <v>12</v>
      </c>
      <c r="B1901" s="5" t="s">
        <v>13</v>
      </c>
      <c r="C1901" s="6"/>
      <c r="D1901" s="5" t="s">
        <v>14</v>
      </c>
      <c r="E1901" s="7" t="s">
        <v>24500</v>
      </c>
      <c r="F1901" s="7" t="s">
        <v>24501</v>
      </c>
      <c r="G1901" s="7"/>
      <c r="H1901" s="8">
        <v>2800</v>
      </c>
      <c r="J1901" t="str">
        <f t="shared" si="174"/>
        <v>970220</v>
      </c>
      <c r="K1901" t="str">
        <f t="shared" si="175"/>
        <v>97</v>
      </c>
      <c r="L1901" t="str">
        <f t="shared" si="176"/>
        <v>02</v>
      </c>
      <c r="M1901" t="str">
        <f t="shared" si="177"/>
        <v>20</v>
      </c>
      <c r="N1901" t="str">
        <f t="shared" si="178"/>
        <v>1997</v>
      </c>
      <c r="O1901">
        <f t="shared" si="179"/>
        <v>24</v>
      </c>
    </row>
    <row r="1902" spans="1:15">
      <c r="A1902" s="4" t="s">
        <v>12</v>
      </c>
      <c r="B1902" s="5" t="s">
        <v>13</v>
      </c>
      <c r="C1902" s="6"/>
      <c r="D1902" s="5" t="s">
        <v>14</v>
      </c>
      <c r="E1902" s="7" t="s">
        <v>25076</v>
      </c>
      <c r="F1902" s="7" t="s">
        <v>25077</v>
      </c>
      <c r="G1902" s="7"/>
      <c r="H1902" s="8">
        <v>2700</v>
      </c>
      <c r="J1902" t="str">
        <f t="shared" si="174"/>
        <v>970210</v>
      </c>
      <c r="K1902" t="str">
        <f t="shared" si="175"/>
        <v>97</v>
      </c>
      <c r="L1902" t="str">
        <f t="shared" si="176"/>
        <v>02</v>
      </c>
      <c r="M1902" t="str">
        <f t="shared" si="177"/>
        <v>10</v>
      </c>
      <c r="N1902" t="str">
        <f t="shared" si="178"/>
        <v>1997</v>
      </c>
      <c r="O1902">
        <f t="shared" si="179"/>
        <v>24</v>
      </c>
    </row>
    <row r="1903" spans="1:15">
      <c r="A1903" s="4" t="s">
        <v>12</v>
      </c>
      <c r="B1903" s="5" t="s">
        <v>13</v>
      </c>
      <c r="C1903" s="6"/>
      <c r="D1903" s="5" t="s">
        <v>14</v>
      </c>
      <c r="E1903" s="7" t="s">
        <v>25343</v>
      </c>
      <c r="F1903" s="7" t="s">
        <v>25344</v>
      </c>
      <c r="G1903" s="7"/>
      <c r="H1903" s="8">
        <v>2500</v>
      </c>
      <c r="J1903" t="str">
        <f t="shared" si="174"/>
        <v>970407</v>
      </c>
      <c r="K1903" t="str">
        <f t="shared" si="175"/>
        <v>97</v>
      </c>
      <c r="L1903" t="str">
        <f t="shared" si="176"/>
        <v>04</v>
      </c>
      <c r="M1903" t="str">
        <f t="shared" si="177"/>
        <v>07</v>
      </c>
      <c r="N1903" t="str">
        <f t="shared" si="178"/>
        <v>1997</v>
      </c>
      <c r="O1903">
        <f t="shared" si="179"/>
        <v>24</v>
      </c>
    </row>
    <row r="1904" spans="1:15">
      <c r="A1904" s="4" t="s">
        <v>12</v>
      </c>
      <c r="B1904" s="5" t="s">
        <v>13</v>
      </c>
      <c r="C1904" s="6"/>
      <c r="D1904" s="5" t="s">
        <v>14</v>
      </c>
      <c r="E1904" s="7" t="s">
        <v>25339</v>
      </c>
      <c r="F1904" s="7" t="s">
        <v>25340</v>
      </c>
      <c r="G1904" s="7"/>
      <c r="H1904" s="8">
        <v>2000</v>
      </c>
      <c r="J1904" t="str">
        <f t="shared" si="174"/>
        <v>970719</v>
      </c>
      <c r="K1904" t="str">
        <f t="shared" si="175"/>
        <v>97</v>
      </c>
      <c r="L1904" t="str">
        <f t="shared" si="176"/>
        <v>07</v>
      </c>
      <c r="M1904" t="str">
        <f t="shared" si="177"/>
        <v>19</v>
      </c>
      <c r="N1904" t="str">
        <f t="shared" si="178"/>
        <v>1997</v>
      </c>
      <c r="O1904">
        <f t="shared" si="179"/>
        <v>24</v>
      </c>
    </row>
    <row r="1905" spans="1:15">
      <c r="A1905" s="4" t="s">
        <v>12</v>
      </c>
      <c r="B1905" s="5" t="s">
        <v>13</v>
      </c>
      <c r="C1905" s="6"/>
      <c r="D1905" s="5" t="s">
        <v>14</v>
      </c>
      <c r="E1905" s="7" t="s">
        <v>25619</v>
      </c>
      <c r="F1905" s="7" t="s">
        <v>25620</v>
      </c>
      <c r="G1905" s="7"/>
      <c r="H1905" s="8">
        <v>2900</v>
      </c>
      <c r="J1905" t="str">
        <f t="shared" si="174"/>
        <v>970917</v>
      </c>
      <c r="K1905" t="str">
        <f t="shared" si="175"/>
        <v>97</v>
      </c>
      <c r="L1905" t="str">
        <f t="shared" si="176"/>
        <v>09</v>
      </c>
      <c r="M1905" t="str">
        <f t="shared" si="177"/>
        <v>17</v>
      </c>
      <c r="N1905" t="str">
        <f t="shared" si="178"/>
        <v>1997</v>
      </c>
      <c r="O1905">
        <f t="shared" si="179"/>
        <v>24</v>
      </c>
    </row>
    <row r="1906" spans="1:15">
      <c r="A1906" s="4" t="s">
        <v>12</v>
      </c>
      <c r="B1906" s="5" t="s">
        <v>13</v>
      </c>
      <c r="C1906" s="6"/>
      <c r="D1906" s="5" t="s">
        <v>14</v>
      </c>
      <c r="E1906" s="7" t="s">
        <v>24736</v>
      </c>
      <c r="F1906" s="7" t="s">
        <v>24737</v>
      </c>
      <c r="G1906" s="7"/>
      <c r="H1906" s="8">
        <v>2000</v>
      </c>
      <c r="J1906" t="str">
        <f t="shared" si="174"/>
        <v>970313</v>
      </c>
      <c r="K1906" t="str">
        <f t="shared" si="175"/>
        <v>97</v>
      </c>
      <c r="L1906" t="str">
        <f t="shared" si="176"/>
        <v>03</v>
      </c>
      <c r="M1906" t="str">
        <f t="shared" si="177"/>
        <v>13</v>
      </c>
      <c r="N1906" t="str">
        <f t="shared" si="178"/>
        <v>1997</v>
      </c>
      <c r="O1906">
        <f t="shared" si="179"/>
        <v>24</v>
      </c>
    </row>
    <row r="1907" spans="1:15">
      <c r="A1907" s="4" t="s">
        <v>12</v>
      </c>
      <c r="B1907" s="5" t="s">
        <v>13</v>
      </c>
      <c r="C1907" s="6"/>
      <c r="D1907" s="5" t="s">
        <v>14</v>
      </c>
      <c r="E1907" s="7" t="s">
        <v>25621</v>
      </c>
      <c r="F1907" s="7" t="s">
        <v>25622</v>
      </c>
      <c r="G1907" s="7"/>
      <c r="H1907" s="8">
        <v>2000</v>
      </c>
      <c r="J1907" t="str">
        <f t="shared" si="174"/>
        <v>971111</v>
      </c>
      <c r="K1907" t="str">
        <f t="shared" si="175"/>
        <v>97</v>
      </c>
      <c r="L1907" t="str">
        <f t="shared" si="176"/>
        <v>11</v>
      </c>
      <c r="M1907" t="str">
        <f t="shared" si="177"/>
        <v>11</v>
      </c>
      <c r="N1907" t="str">
        <f t="shared" si="178"/>
        <v>1997</v>
      </c>
      <c r="O1907">
        <f t="shared" si="179"/>
        <v>24</v>
      </c>
    </row>
    <row r="1908" spans="1:15">
      <c r="A1908" s="4" t="s">
        <v>12</v>
      </c>
      <c r="B1908" s="5" t="s">
        <v>13</v>
      </c>
      <c r="C1908" s="6"/>
      <c r="D1908" s="5" t="s">
        <v>14</v>
      </c>
      <c r="E1908" s="7" t="s">
        <v>25112</v>
      </c>
      <c r="F1908" s="7" t="s">
        <v>25113</v>
      </c>
      <c r="G1908" s="7"/>
      <c r="H1908" s="8">
        <v>2900</v>
      </c>
      <c r="J1908" t="str">
        <f t="shared" si="174"/>
        <v>971018</v>
      </c>
      <c r="K1908" t="str">
        <f t="shared" si="175"/>
        <v>97</v>
      </c>
      <c r="L1908" t="str">
        <f t="shared" si="176"/>
        <v>10</v>
      </c>
      <c r="M1908" t="str">
        <f t="shared" si="177"/>
        <v>18</v>
      </c>
      <c r="N1908" t="str">
        <f t="shared" si="178"/>
        <v>1997</v>
      </c>
      <c r="O1908">
        <f t="shared" si="179"/>
        <v>24</v>
      </c>
    </row>
    <row r="1909" spans="1:15">
      <c r="A1909" s="4" t="s">
        <v>12</v>
      </c>
      <c r="B1909" s="5" t="s">
        <v>13</v>
      </c>
      <c r="C1909" s="6"/>
      <c r="D1909" s="5" t="s">
        <v>14</v>
      </c>
      <c r="E1909" s="7" t="s">
        <v>25128</v>
      </c>
      <c r="F1909" s="7" t="s">
        <v>25129</v>
      </c>
      <c r="G1909" s="7"/>
      <c r="H1909" s="8">
        <v>2000</v>
      </c>
      <c r="J1909" t="str">
        <f t="shared" si="174"/>
        <v>971230</v>
      </c>
      <c r="K1909" t="str">
        <f t="shared" si="175"/>
        <v>97</v>
      </c>
      <c r="L1909" t="str">
        <f t="shared" si="176"/>
        <v>12</v>
      </c>
      <c r="M1909" t="str">
        <f t="shared" si="177"/>
        <v>30</v>
      </c>
      <c r="N1909" t="str">
        <f t="shared" si="178"/>
        <v>1997</v>
      </c>
      <c r="O1909">
        <f t="shared" si="179"/>
        <v>24</v>
      </c>
    </row>
    <row r="1910" spans="1:15">
      <c r="A1910" s="4" t="s">
        <v>12</v>
      </c>
      <c r="B1910" s="5" t="s">
        <v>13</v>
      </c>
      <c r="C1910" s="6"/>
      <c r="D1910" s="5" t="s">
        <v>14</v>
      </c>
      <c r="E1910" s="7" t="s">
        <v>24824</v>
      </c>
      <c r="F1910" s="7" t="s">
        <v>24825</v>
      </c>
      <c r="G1910" s="7"/>
      <c r="H1910" s="8">
        <v>2500</v>
      </c>
      <c r="J1910" t="str">
        <f t="shared" si="174"/>
        <v>970929</v>
      </c>
      <c r="K1910" t="str">
        <f t="shared" si="175"/>
        <v>97</v>
      </c>
      <c r="L1910" t="str">
        <f t="shared" si="176"/>
        <v>09</v>
      </c>
      <c r="M1910" t="str">
        <f t="shared" si="177"/>
        <v>29</v>
      </c>
      <c r="N1910" t="str">
        <f t="shared" si="178"/>
        <v>1997</v>
      </c>
      <c r="O1910">
        <f t="shared" si="179"/>
        <v>24</v>
      </c>
    </row>
    <row r="1911" spans="1:15">
      <c r="A1911" s="4" t="s">
        <v>12</v>
      </c>
      <c r="B1911" s="5" t="s">
        <v>13</v>
      </c>
      <c r="C1911" s="6"/>
      <c r="D1911" s="5" t="s">
        <v>14</v>
      </c>
      <c r="E1911" s="7" t="s">
        <v>24868</v>
      </c>
      <c r="F1911" s="7" t="s">
        <v>24869</v>
      </c>
      <c r="G1911" s="7"/>
      <c r="H1911" s="8">
        <v>3500</v>
      </c>
      <c r="J1911" t="str">
        <f t="shared" si="174"/>
        <v>971202</v>
      </c>
      <c r="K1911" t="str">
        <f t="shared" si="175"/>
        <v>97</v>
      </c>
      <c r="L1911" t="str">
        <f t="shared" si="176"/>
        <v>12</v>
      </c>
      <c r="M1911" t="str">
        <f t="shared" si="177"/>
        <v>02</v>
      </c>
      <c r="N1911" t="str">
        <f t="shared" si="178"/>
        <v>1997</v>
      </c>
      <c r="O1911">
        <f t="shared" si="179"/>
        <v>24</v>
      </c>
    </row>
    <row r="1912" spans="1:15">
      <c r="A1912" s="4" t="s">
        <v>12</v>
      </c>
      <c r="B1912" s="5" t="s">
        <v>13</v>
      </c>
      <c r="C1912" s="6"/>
      <c r="D1912" s="5" t="s">
        <v>14</v>
      </c>
      <c r="E1912" s="7" t="s">
        <v>24936</v>
      </c>
      <c r="F1912" s="7" t="s">
        <v>24937</v>
      </c>
      <c r="G1912" s="7"/>
      <c r="H1912" s="8">
        <v>3000</v>
      </c>
      <c r="J1912" t="str">
        <f t="shared" si="174"/>
        <v>970817</v>
      </c>
      <c r="K1912" t="str">
        <f t="shared" si="175"/>
        <v>97</v>
      </c>
      <c r="L1912" t="str">
        <f t="shared" si="176"/>
        <v>08</v>
      </c>
      <c r="M1912" t="str">
        <f t="shared" si="177"/>
        <v>17</v>
      </c>
      <c r="N1912" t="str">
        <f t="shared" si="178"/>
        <v>1997</v>
      </c>
      <c r="O1912">
        <f t="shared" si="179"/>
        <v>24</v>
      </c>
    </row>
    <row r="1913" spans="1:15">
      <c r="A1913" s="4" t="s">
        <v>12</v>
      </c>
      <c r="B1913" s="5" t="s">
        <v>13</v>
      </c>
      <c r="C1913" s="6"/>
      <c r="D1913" s="5" t="s">
        <v>14</v>
      </c>
      <c r="E1913" s="7" t="s">
        <v>25583</v>
      </c>
      <c r="F1913" s="7" t="s">
        <v>25584</v>
      </c>
      <c r="G1913" s="7"/>
      <c r="H1913" s="8">
        <v>3000</v>
      </c>
      <c r="J1913" t="str">
        <f t="shared" si="174"/>
        <v>971212</v>
      </c>
      <c r="K1913" t="str">
        <f t="shared" si="175"/>
        <v>97</v>
      </c>
      <c r="L1913" t="str">
        <f t="shared" si="176"/>
        <v>12</v>
      </c>
      <c r="M1913" t="str">
        <f t="shared" si="177"/>
        <v>12</v>
      </c>
      <c r="N1913" t="str">
        <f t="shared" si="178"/>
        <v>1997</v>
      </c>
      <c r="O1913">
        <f t="shared" si="179"/>
        <v>24</v>
      </c>
    </row>
    <row r="1914" spans="1:15">
      <c r="A1914" s="4" t="s">
        <v>12</v>
      </c>
      <c r="B1914" s="5" t="s">
        <v>13</v>
      </c>
      <c r="C1914" s="6"/>
      <c r="D1914" s="5" t="s">
        <v>14</v>
      </c>
      <c r="E1914" s="7" t="s">
        <v>25855</v>
      </c>
      <c r="F1914" s="7" t="s">
        <v>25856</v>
      </c>
      <c r="G1914" s="7"/>
      <c r="H1914" s="8">
        <v>2500</v>
      </c>
      <c r="J1914" t="str">
        <f t="shared" si="174"/>
        <v>971227</v>
      </c>
      <c r="K1914" t="str">
        <f t="shared" si="175"/>
        <v>97</v>
      </c>
      <c r="L1914" t="str">
        <f t="shared" si="176"/>
        <v>12</v>
      </c>
      <c r="M1914" t="str">
        <f t="shared" si="177"/>
        <v>27</v>
      </c>
      <c r="N1914" t="str">
        <f t="shared" si="178"/>
        <v>1997</v>
      </c>
      <c r="O1914">
        <f t="shared" si="179"/>
        <v>24</v>
      </c>
    </row>
    <row r="1915" spans="1:15">
      <c r="A1915" s="4" t="s">
        <v>12</v>
      </c>
      <c r="B1915" s="5" t="s">
        <v>13</v>
      </c>
      <c r="C1915" s="6"/>
      <c r="D1915" s="5" t="s">
        <v>14</v>
      </c>
      <c r="E1915" s="7" t="s">
        <v>25851</v>
      </c>
      <c r="F1915" s="7" t="s">
        <v>25852</v>
      </c>
      <c r="G1915" s="7"/>
      <c r="H1915" s="8">
        <v>2500</v>
      </c>
      <c r="J1915" t="str">
        <f t="shared" si="174"/>
        <v>970512</v>
      </c>
      <c r="K1915" t="str">
        <f t="shared" si="175"/>
        <v>97</v>
      </c>
      <c r="L1915" t="str">
        <f t="shared" si="176"/>
        <v>05</v>
      </c>
      <c r="M1915" t="str">
        <f t="shared" si="177"/>
        <v>12</v>
      </c>
      <c r="N1915" t="str">
        <f t="shared" si="178"/>
        <v>1997</v>
      </c>
      <c r="O1915">
        <f t="shared" si="179"/>
        <v>24</v>
      </c>
    </row>
    <row r="1916" spans="1:15">
      <c r="A1916" s="4" t="s">
        <v>12</v>
      </c>
      <c r="B1916" s="5" t="s">
        <v>13</v>
      </c>
      <c r="C1916" s="6"/>
      <c r="D1916" s="5" t="s">
        <v>14</v>
      </c>
      <c r="E1916" s="7" t="s">
        <v>25923</v>
      </c>
      <c r="F1916" s="7" t="s">
        <v>25924</v>
      </c>
      <c r="G1916" s="7"/>
      <c r="H1916" s="8">
        <v>2800</v>
      </c>
      <c r="J1916" t="str">
        <f t="shared" si="174"/>
        <v>971108</v>
      </c>
      <c r="K1916" t="str">
        <f t="shared" si="175"/>
        <v>97</v>
      </c>
      <c r="L1916" t="str">
        <f t="shared" si="176"/>
        <v>11</v>
      </c>
      <c r="M1916" t="str">
        <f t="shared" si="177"/>
        <v>08</v>
      </c>
      <c r="N1916" t="str">
        <f t="shared" si="178"/>
        <v>1997</v>
      </c>
      <c r="O1916">
        <f t="shared" si="179"/>
        <v>24</v>
      </c>
    </row>
    <row r="1917" spans="1:15">
      <c r="A1917" s="4" t="s">
        <v>12</v>
      </c>
      <c r="B1917" s="5" t="s">
        <v>13</v>
      </c>
      <c r="C1917" s="6"/>
      <c r="D1917" s="5" t="s">
        <v>14</v>
      </c>
      <c r="E1917" s="7" t="s">
        <v>25937</v>
      </c>
      <c r="F1917" s="7" t="s">
        <v>25938</v>
      </c>
      <c r="G1917" s="7"/>
      <c r="H1917" s="8">
        <v>2700</v>
      </c>
      <c r="J1917" t="str">
        <f t="shared" si="174"/>
        <v>971226</v>
      </c>
      <c r="K1917" t="str">
        <f t="shared" si="175"/>
        <v>97</v>
      </c>
      <c r="L1917" t="str">
        <f t="shared" si="176"/>
        <v>12</v>
      </c>
      <c r="M1917" t="str">
        <f t="shared" si="177"/>
        <v>26</v>
      </c>
      <c r="N1917" t="str">
        <f t="shared" si="178"/>
        <v>1997</v>
      </c>
      <c r="O1917">
        <f t="shared" si="179"/>
        <v>24</v>
      </c>
    </row>
    <row r="1918" spans="1:15">
      <c r="A1918" s="4" t="s">
        <v>12</v>
      </c>
      <c r="B1918" s="5" t="s">
        <v>13</v>
      </c>
      <c r="C1918" s="6"/>
      <c r="D1918" s="5" t="s">
        <v>14</v>
      </c>
      <c r="E1918" s="7" t="s">
        <v>25967</v>
      </c>
      <c r="F1918" s="7" t="s">
        <v>25968</v>
      </c>
      <c r="G1918" s="7"/>
      <c r="H1918" s="8">
        <v>2000</v>
      </c>
      <c r="J1918" t="str">
        <f t="shared" si="174"/>
        <v>970328</v>
      </c>
      <c r="K1918" t="str">
        <f t="shared" si="175"/>
        <v>97</v>
      </c>
      <c r="L1918" t="str">
        <f t="shared" si="176"/>
        <v>03</v>
      </c>
      <c r="M1918" t="str">
        <f t="shared" si="177"/>
        <v>28</v>
      </c>
      <c r="N1918" t="str">
        <f t="shared" si="178"/>
        <v>1997</v>
      </c>
      <c r="O1918">
        <f t="shared" si="179"/>
        <v>24</v>
      </c>
    </row>
    <row r="1919" spans="1:15">
      <c r="A1919" s="4" t="s">
        <v>12</v>
      </c>
      <c r="B1919" s="5" t="s">
        <v>13</v>
      </c>
      <c r="C1919" s="6"/>
      <c r="D1919" s="5" t="s">
        <v>14</v>
      </c>
      <c r="E1919" s="7" t="s">
        <v>26510</v>
      </c>
      <c r="F1919" s="7" t="s">
        <v>26511</v>
      </c>
      <c r="G1919" s="7"/>
      <c r="H1919" s="8">
        <v>2000</v>
      </c>
      <c r="J1919" t="str">
        <f t="shared" si="174"/>
        <v>971112</v>
      </c>
      <c r="K1919" t="str">
        <f t="shared" si="175"/>
        <v>97</v>
      </c>
      <c r="L1919" t="str">
        <f t="shared" si="176"/>
        <v>11</v>
      </c>
      <c r="M1919" t="str">
        <f t="shared" si="177"/>
        <v>12</v>
      </c>
      <c r="N1919" t="str">
        <f t="shared" si="178"/>
        <v>1997</v>
      </c>
      <c r="O1919">
        <f t="shared" si="179"/>
        <v>24</v>
      </c>
    </row>
    <row r="1920" spans="1:15">
      <c r="A1920" s="4" t="s">
        <v>12</v>
      </c>
      <c r="B1920" s="5" t="s">
        <v>13</v>
      </c>
      <c r="C1920" s="6"/>
      <c r="D1920" s="5" t="s">
        <v>14</v>
      </c>
      <c r="E1920" s="7" t="s">
        <v>26045</v>
      </c>
      <c r="F1920" s="7" t="s">
        <v>26046</v>
      </c>
      <c r="G1920" s="7"/>
      <c r="H1920" s="8">
        <v>4500</v>
      </c>
      <c r="J1920" t="str">
        <f t="shared" si="174"/>
        <v>970809</v>
      </c>
      <c r="K1920" t="str">
        <f t="shared" si="175"/>
        <v>97</v>
      </c>
      <c r="L1920" t="str">
        <f t="shared" si="176"/>
        <v>08</v>
      </c>
      <c r="M1920" t="str">
        <f t="shared" si="177"/>
        <v>09</v>
      </c>
      <c r="N1920" t="str">
        <f t="shared" si="178"/>
        <v>1997</v>
      </c>
      <c r="O1920">
        <f t="shared" si="179"/>
        <v>24</v>
      </c>
    </row>
    <row r="1921" spans="1:15">
      <c r="A1921" s="4" t="s">
        <v>12</v>
      </c>
      <c r="B1921" s="5" t="s">
        <v>13</v>
      </c>
      <c r="C1921" s="6"/>
      <c r="D1921" s="5" t="s">
        <v>14</v>
      </c>
      <c r="E1921" s="7" t="s">
        <v>26520</v>
      </c>
      <c r="F1921" s="7" t="s">
        <v>26521</v>
      </c>
      <c r="G1921" s="7"/>
      <c r="H1921" s="8">
        <v>2000</v>
      </c>
      <c r="J1921" t="str">
        <f t="shared" si="174"/>
        <v>971002</v>
      </c>
      <c r="K1921" t="str">
        <f t="shared" si="175"/>
        <v>97</v>
      </c>
      <c r="L1921" t="str">
        <f t="shared" si="176"/>
        <v>10</v>
      </c>
      <c r="M1921" t="str">
        <f t="shared" si="177"/>
        <v>02</v>
      </c>
      <c r="N1921" t="str">
        <f t="shared" si="178"/>
        <v>1997</v>
      </c>
      <c r="O1921">
        <f t="shared" si="179"/>
        <v>24</v>
      </c>
    </row>
    <row r="1922" spans="1:15">
      <c r="A1922" s="4" t="s">
        <v>12</v>
      </c>
      <c r="B1922" s="5" t="s">
        <v>13</v>
      </c>
      <c r="C1922" s="6"/>
      <c r="D1922" s="5" t="s">
        <v>14</v>
      </c>
      <c r="E1922" s="7" t="s">
        <v>26388</v>
      </c>
      <c r="F1922" s="7" t="s">
        <v>26389</v>
      </c>
      <c r="G1922" s="7"/>
      <c r="H1922" s="8">
        <v>2800</v>
      </c>
      <c r="J1922" t="str">
        <f t="shared" si="174"/>
        <v>970428</v>
      </c>
      <c r="K1922" t="str">
        <f t="shared" si="175"/>
        <v>97</v>
      </c>
      <c r="L1922" t="str">
        <f t="shared" si="176"/>
        <v>04</v>
      </c>
      <c r="M1922" t="str">
        <f t="shared" si="177"/>
        <v>28</v>
      </c>
      <c r="N1922" t="str">
        <f t="shared" si="178"/>
        <v>1997</v>
      </c>
      <c r="O1922">
        <f t="shared" si="179"/>
        <v>24</v>
      </c>
    </row>
    <row r="1923" spans="1:15">
      <c r="A1923" s="4" t="s">
        <v>12</v>
      </c>
      <c r="B1923" s="5" t="s">
        <v>13</v>
      </c>
      <c r="C1923" s="6"/>
      <c r="D1923" s="5" t="s">
        <v>14</v>
      </c>
      <c r="E1923" s="7" t="s">
        <v>27210</v>
      </c>
      <c r="F1923" s="7" t="s">
        <v>27211</v>
      </c>
      <c r="G1923" s="7"/>
      <c r="H1923" s="8">
        <v>3200</v>
      </c>
      <c r="J1923" t="str">
        <f t="shared" si="174"/>
        <v>971112</v>
      </c>
      <c r="K1923" t="str">
        <f t="shared" si="175"/>
        <v>97</v>
      </c>
      <c r="L1923" t="str">
        <f t="shared" si="176"/>
        <v>11</v>
      </c>
      <c r="M1923" t="str">
        <f t="shared" si="177"/>
        <v>12</v>
      </c>
      <c r="N1923" t="str">
        <f t="shared" si="178"/>
        <v>1997</v>
      </c>
      <c r="O1923">
        <f t="shared" si="179"/>
        <v>24</v>
      </c>
    </row>
    <row r="1924" spans="1:15">
      <c r="A1924" s="4" t="s">
        <v>12</v>
      </c>
      <c r="B1924" s="5" t="s">
        <v>13</v>
      </c>
      <c r="C1924" s="6"/>
      <c r="D1924" s="5" t="s">
        <v>14</v>
      </c>
      <c r="E1924" s="7" t="s">
        <v>26612</v>
      </c>
      <c r="F1924" s="7" t="s">
        <v>26613</v>
      </c>
      <c r="G1924" s="7"/>
      <c r="H1924" s="8">
        <v>6000</v>
      </c>
      <c r="J1924" t="str">
        <f t="shared" si="174"/>
        <v>970828</v>
      </c>
      <c r="K1924" t="str">
        <f t="shared" si="175"/>
        <v>97</v>
      </c>
      <c r="L1924" t="str">
        <f t="shared" si="176"/>
        <v>08</v>
      </c>
      <c r="M1924" t="str">
        <f t="shared" si="177"/>
        <v>28</v>
      </c>
      <c r="N1924" t="str">
        <f t="shared" si="178"/>
        <v>1997</v>
      </c>
      <c r="O1924">
        <f t="shared" si="179"/>
        <v>24</v>
      </c>
    </row>
    <row r="1925" spans="1:15">
      <c r="A1925" s="4" t="s">
        <v>12</v>
      </c>
      <c r="B1925" s="5" t="s">
        <v>13</v>
      </c>
      <c r="C1925" s="6"/>
      <c r="D1925" s="5" t="s">
        <v>14</v>
      </c>
      <c r="E1925" s="7" t="s">
        <v>6827</v>
      </c>
      <c r="F1925" s="7" t="s">
        <v>6828</v>
      </c>
      <c r="G1925" s="7"/>
      <c r="H1925" s="8">
        <v>2900</v>
      </c>
      <c r="J1925" t="str">
        <f t="shared" si="174"/>
        <v>970223</v>
      </c>
      <c r="K1925" t="str">
        <f t="shared" si="175"/>
        <v>97</v>
      </c>
      <c r="L1925" t="str">
        <f t="shared" si="176"/>
        <v>02</v>
      </c>
      <c r="M1925" t="str">
        <f t="shared" si="177"/>
        <v>23</v>
      </c>
      <c r="N1925" t="str">
        <f t="shared" si="178"/>
        <v>1997</v>
      </c>
      <c r="O1925">
        <f t="shared" si="179"/>
        <v>24</v>
      </c>
    </row>
    <row r="1926" spans="1:15">
      <c r="A1926" s="4" t="s">
        <v>12</v>
      </c>
      <c r="B1926" s="5" t="s">
        <v>13</v>
      </c>
      <c r="C1926" s="6"/>
      <c r="D1926" s="5" t="s">
        <v>14</v>
      </c>
      <c r="E1926" s="7" t="s">
        <v>27092</v>
      </c>
      <c r="F1926" s="7" t="s">
        <v>27093</v>
      </c>
      <c r="G1926" s="7"/>
      <c r="H1926" s="8">
        <v>6000</v>
      </c>
      <c r="J1926" t="str">
        <f t="shared" ref="J1926:J1989" si="180">MID(F1926,5,6)</f>
        <v>970930</v>
      </c>
      <c r="K1926" t="str">
        <f t="shared" ref="K1926:K1989" si="181">MID(J1926,1,2)</f>
        <v>97</v>
      </c>
      <c r="L1926" t="str">
        <f t="shared" ref="L1926:L1989" si="182">MID(J1926,3,2)</f>
        <v>09</v>
      </c>
      <c r="M1926" t="str">
        <f t="shared" ref="M1926:M1989" si="183">MID(J1926,5,2)</f>
        <v>30</v>
      </c>
      <c r="N1926" t="str">
        <f t="shared" ref="N1926:N1989" si="184">CONCATENATE(19,K1926)</f>
        <v>1997</v>
      </c>
      <c r="O1926">
        <f t="shared" ref="O1926:O1989" si="185">2021-N1926</f>
        <v>24</v>
      </c>
    </row>
    <row r="1927" spans="1:15">
      <c r="A1927" s="4" t="s">
        <v>12</v>
      </c>
      <c r="B1927" s="5" t="s">
        <v>13</v>
      </c>
      <c r="C1927" s="6"/>
      <c r="D1927" s="5" t="s">
        <v>14</v>
      </c>
      <c r="E1927" s="7" t="s">
        <v>26630</v>
      </c>
      <c r="F1927" s="7" t="s">
        <v>26631</v>
      </c>
      <c r="G1927" s="7"/>
      <c r="H1927" s="8">
        <v>2000</v>
      </c>
      <c r="J1927" t="str">
        <f t="shared" si="180"/>
        <v>971006</v>
      </c>
      <c r="K1927" t="str">
        <f t="shared" si="181"/>
        <v>97</v>
      </c>
      <c r="L1927" t="str">
        <f t="shared" si="182"/>
        <v>10</v>
      </c>
      <c r="M1927" t="str">
        <f t="shared" si="183"/>
        <v>06</v>
      </c>
      <c r="N1927" t="str">
        <f t="shared" si="184"/>
        <v>1997</v>
      </c>
      <c r="O1927">
        <f t="shared" si="185"/>
        <v>24</v>
      </c>
    </row>
    <row r="1928" spans="1:15">
      <c r="A1928" s="4" t="s">
        <v>12</v>
      </c>
      <c r="B1928" s="5" t="s">
        <v>13</v>
      </c>
      <c r="C1928" s="6"/>
      <c r="D1928" s="5" t="s">
        <v>14</v>
      </c>
      <c r="E1928" s="7" t="s">
        <v>26632</v>
      </c>
      <c r="F1928" s="7" t="s">
        <v>26633</v>
      </c>
      <c r="G1928" s="7"/>
      <c r="H1928" s="8">
        <v>2600</v>
      </c>
      <c r="J1928" t="str">
        <f t="shared" si="180"/>
        <v>970805</v>
      </c>
      <c r="K1928" t="str">
        <f t="shared" si="181"/>
        <v>97</v>
      </c>
      <c r="L1928" t="str">
        <f t="shared" si="182"/>
        <v>08</v>
      </c>
      <c r="M1928" t="str">
        <f t="shared" si="183"/>
        <v>05</v>
      </c>
      <c r="N1928" t="str">
        <f t="shared" si="184"/>
        <v>1997</v>
      </c>
      <c r="O1928">
        <f t="shared" si="185"/>
        <v>24</v>
      </c>
    </row>
    <row r="1929" spans="1:15">
      <c r="A1929" s="4" t="s">
        <v>12</v>
      </c>
      <c r="B1929" s="5" t="s">
        <v>13</v>
      </c>
      <c r="C1929" s="6"/>
      <c r="D1929" s="5" t="s">
        <v>14</v>
      </c>
      <c r="E1929" s="7" t="s">
        <v>26634</v>
      </c>
      <c r="F1929" s="7" t="s">
        <v>26635</v>
      </c>
      <c r="G1929" s="7"/>
      <c r="H1929" s="8">
        <v>2000</v>
      </c>
      <c r="J1929" t="str">
        <f t="shared" si="180"/>
        <v>971119</v>
      </c>
      <c r="K1929" t="str">
        <f t="shared" si="181"/>
        <v>97</v>
      </c>
      <c r="L1929" t="str">
        <f t="shared" si="182"/>
        <v>11</v>
      </c>
      <c r="M1929" t="str">
        <f t="shared" si="183"/>
        <v>19</v>
      </c>
      <c r="N1929" t="str">
        <f t="shared" si="184"/>
        <v>1997</v>
      </c>
      <c r="O1929">
        <f t="shared" si="185"/>
        <v>24</v>
      </c>
    </row>
    <row r="1930" spans="1:15">
      <c r="A1930" s="4" t="s">
        <v>12</v>
      </c>
      <c r="B1930" s="5" t="s">
        <v>13</v>
      </c>
      <c r="C1930" s="6"/>
      <c r="D1930" s="5" t="s">
        <v>14</v>
      </c>
      <c r="E1930" s="7" t="s">
        <v>31076</v>
      </c>
      <c r="F1930" s="7" t="s">
        <v>31077</v>
      </c>
      <c r="G1930" s="7"/>
      <c r="H1930" s="8">
        <v>2500</v>
      </c>
      <c r="J1930" t="str">
        <f t="shared" si="180"/>
        <v>970827</v>
      </c>
      <c r="K1930" t="str">
        <f t="shared" si="181"/>
        <v>97</v>
      </c>
      <c r="L1930" t="str">
        <f t="shared" si="182"/>
        <v>08</v>
      </c>
      <c r="M1930" t="str">
        <f t="shared" si="183"/>
        <v>27</v>
      </c>
      <c r="N1930" t="str">
        <f t="shared" si="184"/>
        <v>1997</v>
      </c>
      <c r="O1930">
        <f t="shared" si="185"/>
        <v>24</v>
      </c>
    </row>
    <row r="1931" spans="1:15">
      <c r="A1931" s="4" t="s">
        <v>12</v>
      </c>
      <c r="B1931" s="5" t="s">
        <v>13</v>
      </c>
      <c r="C1931" s="6"/>
      <c r="D1931" s="5" t="s">
        <v>14</v>
      </c>
      <c r="E1931" s="7" t="s">
        <v>26179</v>
      </c>
      <c r="F1931" s="7" t="s">
        <v>26180</v>
      </c>
      <c r="G1931" s="7"/>
      <c r="H1931" s="8">
        <v>2800</v>
      </c>
      <c r="J1931" t="str">
        <f t="shared" si="180"/>
        <v>971111</v>
      </c>
      <c r="K1931" t="str">
        <f t="shared" si="181"/>
        <v>97</v>
      </c>
      <c r="L1931" t="str">
        <f t="shared" si="182"/>
        <v>11</v>
      </c>
      <c r="M1931" t="str">
        <f t="shared" si="183"/>
        <v>11</v>
      </c>
      <c r="N1931" t="str">
        <f t="shared" si="184"/>
        <v>1997</v>
      </c>
      <c r="O1931">
        <f t="shared" si="185"/>
        <v>24</v>
      </c>
    </row>
    <row r="1932" spans="1:15">
      <c r="A1932" s="4" t="s">
        <v>12</v>
      </c>
      <c r="B1932" s="5" t="s">
        <v>13</v>
      </c>
      <c r="C1932" s="6"/>
      <c r="D1932" s="5" t="s">
        <v>14</v>
      </c>
      <c r="E1932" s="7" t="s">
        <v>26714</v>
      </c>
      <c r="F1932" s="7" t="s">
        <v>26715</v>
      </c>
      <c r="G1932" s="7"/>
      <c r="H1932" s="8">
        <v>2000</v>
      </c>
      <c r="J1932" t="str">
        <f t="shared" si="180"/>
        <v>970330</v>
      </c>
      <c r="K1932" t="str">
        <f t="shared" si="181"/>
        <v>97</v>
      </c>
      <c r="L1932" t="str">
        <f t="shared" si="182"/>
        <v>03</v>
      </c>
      <c r="M1932" t="str">
        <f t="shared" si="183"/>
        <v>30</v>
      </c>
      <c r="N1932" t="str">
        <f t="shared" si="184"/>
        <v>1997</v>
      </c>
      <c r="O1932">
        <f t="shared" si="185"/>
        <v>24</v>
      </c>
    </row>
    <row r="1933" spans="1:15">
      <c r="A1933" s="4" t="s">
        <v>12</v>
      </c>
      <c r="B1933" s="5" t="s">
        <v>13</v>
      </c>
      <c r="C1933" s="6"/>
      <c r="D1933" s="5" t="s">
        <v>14</v>
      </c>
      <c r="E1933" s="7" t="s">
        <v>26758</v>
      </c>
      <c r="F1933" s="7" t="s">
        <v>26759</v>
      </c>
      <c r="G1933" s="7"/>
      <c r="H1933" s="8">
        <v>3000</v>
      </c>
      <c r="J1933" t="str">
        <f t="shared" si="180"/>
        <v>970927</v>
      </c>
      <c r="K1933" t="str">
        <f t="shared" si="181"/>
        <v>97</v>
      </c>
      <c r="L1933" t="str">
        <f t="shared" si="182"/>
        <v>09</v>
      </c>
      <c r="M1933" t="str">
        <f t="shared" si="183"/>
        <v>27</v>
      </c>
      <c r="N1933" t="str">
        <f t="shared" si="184"/>
        <v>1997</v>
      </c>
      <c r="O1933">
        <f t="shared" si="185"/>
        <v>24</v>
      </c>
    </row>
    <row r="1934" spans="1:15">
      <c r="A1934" s="4" t="s">
        <v>12</v>
      </c>
      <c r="B1934" s="5" t="s">
        <v>13</v>
      </c>
      <c r="C1934" s="6"/>
      <c r="D1934" s="5" t="s">
        <v>14</v>
      </c>
      <c r="E1934" s="7" t="s">
        <v>26850</v>
      </c>
      <c r="F1934" s="7" t="s">
        <v>26851</v>
      </c>
      <c r="G1934" s="7"/>
      <c r="H1934" s="8">
        <v>2700</v>
      </c>
      <c r="J1934" t="str">
        <f t="shared" si="180"/>
        <v>970525</v>
      </c>
      <c r="K1934" t="str">
        <f t="shared" si="181"/>
        <v>97</v>
      </c>
      <c r="L1934" t="str">
        <f t="shared" si="182"/>
        <v>05</v>
      </c>
      <c r="M1934" t="str">
        <f t="shared" si="183"/>
        <v>25</v>
      </c>
      <c r="N1934" t="str">
        <f t="shared" si="184"/>
        <v>1997</v>
      </c>
      <c r="O1934">
        <f t="shared" si="185"/>
        <v>24</v>
      </c>
    </row>
    <row r="1935" spans="1:15">
      <c r="A1935" s="4" t="s">
        <v>12</v>
      </c>
      <c r="B1935" s="5" t="s">
        <v>13</v>
      </c>
      <c r="C1935" s="6"/>
      <c r="D1935" s="5" t="s">
        <v>14</v>
      </c>
      <c r="E1935" s="7" t="s">
        <v>27382</v>
      </c>
      <c r="F1935" s="7" t="s">
        <v>27383</v>
      </c>
      <c r="G1935" s="7"/>
      <c r="H1935" s="8">
        <v>2900</v>
      </c>
      <c r="J1935" t="str">
        <f t="shared" si="180"/>
        <v>971027</v>
      </c>
      <c r="K1935" t="str">
        <f t="shared" si="181"/>
        <v>97</v>
      </c>
      <c r="L1935" t="str">
        <f t="shared" si="182"/>
        <v>10</v>
      </c>
      <c r="M1935" t="str">
        <f t="shared" si="183"/>
        <v>27</v>
      </c>
      <c r="N1935" t="str">
        <f t="shared" si="184"/>
        <v>1997</v>
      </c>
      <c r="O1935">
        <f t="shared" si="185"/>
        <v>24</v>
      </c>
    </row>
    <row r="1936" spans="1:15">
      <c r="A1936" s="4" t="s">
        <v>12</v>
      </c>
      <c r="B1936" s="5" t="s">
        <v>13</v>
      </c>
      <c r="C1936" s="6"/>
      <c r="D1936" s="5" t="s">
        <v>14</v>
      </c>
      <c r="E1936" s="7" t="s">
        <v>26816</v>
      </c>
      <c r="F1936" s="7" t="s">
        <v>26817</v>
      </c>
      <c r="G1936" s="7"/>
      <c r="H1936" s="8">
        <v>2000</v>
      </c>
      <c r="J1936" t="str">
        <f t="shared" si="180"/>
        <v>970928</v>
      </c>
      <c r="K1936" t="str">
        <f t="shared" si="181"/>
        <v>97</v>
      </c>
      <c r="L1936" t="str">
        <f t="shared" si="182"/>
        <v>09</v>
      </c>
      <c r="M1936" t="str">
        <f t="shared" si="183"/>
        <v>28</v>
      </c>
      <c r="N1936" t="str">
        <f t="shared" si="184"/>
        <v>1997</v>
      </c>
      <c r="O1936">
        <f t="shared" si="185"/>
        <v>24</v>
      </c>
    </row>
    <row r="1937" spans="1:15">
      <c r="A1937" s="4" t="s">
        <v>12</v>
      </c>
      <c r="B1937" s="5" t="s">
        <v>13</v>
      </c>
      <c r="C1937" s="6"/>
      <c r="D1937" s="5" t="s">
        <v>14</v>
      </c>
      <c r="E1937" s="7" t="s">
        <v>27142</v>
      </c>
      <c r="F1937" s="7" t="s">
        <v>27143</v>
      </c>
      <c r="G1937" s="7"/>
      <c r="H1937" s="8">
        <v>2600</v>
      </c>
      <c r="J1937" t="str">
        <f t="shared" si="180"/>
        <v>970401</v>
      </c>
      <c r="K1937" t="str">
        <f t="shared" si="181"/>
        <v>97</v>
      </c>
      <c r="L1937" t="str">
        <f t="shared" si="182"/>
        <v>04</v>
      </c>
      <c r="M1937" t="str">
        <f t="shared" si="183"/>
        <v>01</v>
      </c>
      <c r="N1937" t="str">
        <f t="shared" si="184"/>
        <v>1997</v>
      </c>
      <c r="O1937">
        <f t="shared" si="185"/>
        <v>24</v>
      </c>
    </row>
    <row r="1938" spans="1:15">
      <c r="A1938" s="4" t="s">
        <v>12</v>
      </c>
      <c r="B1938" s="5" t="s">
        <v>13</v>
      </c>
      <c r="C1938" s="6"/>
      <c r="D1938" s="5" t="s">
        <v>14</v>
      </c>
      <c r="E1938" s="7" t="s">
        <v>26806</v>
      </c>
      <c r="F1938" s="7" t="s">
        <v>26807</v>
      </c>
      <c r="G1938" s="7"/>
      <c r="H1938" s="8">
        <v>15000</v>
      </c>
      <c r="J1938" t="str">
        <f t="shared" si="180"/>
        <v>970419</v>
      </c>
      <c r="K1938" t="str">
        <f t="shared" si="181"/>
        <v>97</v>
      </c>
      <c r="L1938" t="str">
        <f t="shared" si="182"/>
        <v>04</v>
      </c>
      <c r="M1938" t="str">
        <f t="shared" si="183"/>
        <v>19</v>
      </c>
      <c r="N1938" t="str">
        <f t="shared" si="184"/>
        <v>1997</v>
      </c>
      <c r="O1938">
        <f t="shared" si="185"/>
        <v>24</v>
      </c>
    </row>
    <row r="1939" spans="1:15">
      <c r="A1939" s="4" t="s">
        <v>12</v>
      </c>
      <c r="B1939" s="5" t="s">
        <v>13</v>
      </c>
      <c r="C1939" s="6"/>
      <c r="D1939" s="5" t="s">
        <v>14</v>
      </c>
      <c r="E1939" s="7" t="s">
        <v>26846</v>
      </c>
      <c r="F1939" s="7" t="s">
        <v>26847</v>
      </c>
      <c r="G1939" s="7"/>
      <c r="H1939" s="8">
        <v>2000</v>
      </c>
      <c r="J1939" t="str">
        <f t="shared" si="180"/>
        <v>970421</v>
      </c>
      <c r="K1939" t="str">
        <f t="shared" si="181"/>
        <v>97</v>
      </c>
      <c r="L1939" t="str">
        <f t="shared" si="182"/>
        <v>04</v>
      </c>
      <c r="M1939" t="str">
        <f t="shared" si="183"/>
        <v>21</v>
      </c>
      <c r="N1939" t="str">
        <f t="shared" si="184"/>
        <v>1997</v>
      </c>
      <c r="O1939">
        <f t="shared" si="185"/>
        <v>24</v>
      </c>
    </row>
    <row r="1940" spans="1:15">
      <c r="A1940" s="4" t="s">
        <v>12</v>
      </c>
      <c r="B1940" s="5" t="s">
        <v>13</v>
      </c>
      <c r="C1940" s="6"/>
      <c r="D1940" s="5" t="s">
        <v>14</v>
      </c>
      <c r="E1940" s="7" t="s">
        <v>26932</v>
      </c>
      <c r="F1940" s="7" t="s">
        <v>26933</v>
      </c>
      <c r="G1940" s="7"/>
      <c r="H1940" s="8">
        <v>2500</v>
      </c>
      <c r="J1940" t="str">
        <f t="shared" si="180"/>
        <v>970624</v>
      </c>
      <c r="K1940" t="str">
        <f t="shared" si="181"/>
        <v>97</v>
      </c>
      <c r="L1940" t="str">
        <f t="shared" si="182"/>
        <v>06</v>
      </c>
      <c r="M1940" t="str">
        <f t="shared" si="183"/>
        <v>24</v>
      </c>
      <c r="N1940" t="str">
        <f t="shared" si="184"/>
        <v>1997</v>
      </c>
      <c r="O1940">
        <f t="shared" si="185"/>
        <v>24</v>
      </c>
    </row>
    <row r="1941" spans="1:15">
      <c r="A1941" s="4" t="s">
        <v>12</v>
      </c>
      <c r="B1941" s="5" t="s">
        <v>13</v>
      </c>
      <c r="C1941" s="6"/>
      <c r="D1941" s="5" t="s">
        <v>14</v>
      </c>
      <c r="E1941" s="7" t="s">
        <v>26952</v>
      </c>
      <c r="F1941" s="7" t="s">
        <v>26953</v>
      </c>
      <c r="G1941" s="7"/>
      <c r="H1941" s="8">
        <v>2800</v>
      </c>
      <c r="J1941" t="str">
        <f t="shared" si="180"/>
        <v>971021</v>
      </c>
      <c r="K1941" t="str">
        <f t="shared" si="181"/>
        <v>97</v>
      </c>
      <c r="L1941" t="str">
        <f t="shared" si="182"/>
        <v>10</v>
      </c>
      <c r="M1941" t="str">
        <f t="shared" si="183"/>
        <v>21</v>
      </c>
      <c r="N1941" t="str">
        <f t="shared" si="184"/>
        <v>1997</v>
      </c>
      <c r="O1941">
        <f t="shared" si="185"/>
        <v>24</v>
      </c>
    </row>
    <row r="1942" spans="1:15">
      <c r="A1942" s="4" t="s">
        <v>12</v>
      </c>
      <c r="B1942" s="5" t="s">
        <v>13</v>
      </c>
      <c r="C1942" s="6"/>
      <c r="D1942" s="5" t="s">
        <v>14</v>
      </c>
      <c r="E1942" s="7" t="s">
        <v>27268</v>
      </c>
      <c r="F1942" s="7" t="s">
        <v>27269</v>
      </c>
      <c r="G1942" s="7"/>
      <c r="H1942" s="8">
        <v>2000</v>
      </c>
      <c r="J1942" t="str">
        <f t="shared" si="180"/>
        <v>971123</v>
      </c>
      <c r="K1942" t="str">
        <f t="shared" si="181"/>
        <v>97</v>
      </c>
      <c r="L1942" t="str">
        <f t="shared" si="182"/>
        <v>11</v>
      </c>
      <c r="M1942" t="str">
        <f t="shared" si="183"/>
        <v>23</v>
      </c>
      <c r="N1942" t="str">
        <f t="shared" si="184"/>
        <v>1997</v>
      </c>
      <c r="O1942">
        <f t="shared" si="185"/>
        <v>24</v>
      </c>
    </row>
    <row r="1943" spans="1:15">
      <c r="A1943" s="4" t="s">
        <v>12</v>
      </c>
      <c r="B1943" s="5" t="s">
        <v>13</v>
      </c>
      <c r="C1943" s="6"/>
      <c r="D1943" s="5" t="s">
        <v>14</v>
      </c>
      <c r="E1943" s="7" t="s">
        <v>27002</v>
      </c>
      <c r="F1943" s="7" t="s">
        <v>27003</v>
      </c>
      <c r="G1943" s="7"/>
      <c r="H1943" s="8">
        <v>2500</v>
      </c>
      <c r="J1943" t="str">
        <f t="shared" si="180"/>
        <v>970729</v>
      </c>
      <c r="K1943" t="str">
        <f t="shared" si="181"/>
        <v>97</v>
      </c>
      <c r="L1943" t="str">
        <f t="shared" si="182"/>
        <v>07</v>
      </c>
      <c r="M1943" t="str">
        <f t="shared" si="183"/>
        <v>29</v>
      </c>
      <c r="N1943" t="str">
        <f t="shared" si="184"/>
        <v>1997</v>
      </c>
      <c r="O1943">
        <f t="shared" si="185"/>
        <v>24</v>
      </c>
    </row>
    <row r="1944" spans="1:15">
      <c r="A1944" s="4" t="s">
        <v>12</v>
      </c>
      <c r="B1944" s="5" t="s">
        <v>13</v>
      </c>
      <c r="C1944" s="6"/>
      <c r="D1944" s="5" t="s">
        <v>14</v>
      </c>
      <c r="E1944" s="7" t="s">
        <v>31258</v>
      </c>
      <c r="F1944" s="7" t="s">
        <v>31259</v>
      </c>
      <c r="G1944" s="7"/>
      <c r="H1944" s="8">
        <v>2000</v>
      </c>
      <c r="J1944" t="str">
        <f t="shared" si="180"/>
        <v>971226</v>
      </c>
      <c r="K1944" t="str">
        <f t="shared" si="181"/>
        <v>97</v>
      </c>
      <c r="L1944" t="str">
        <f t="shared" si="182"/>
        <v>12</v>
      </c>
      <c r="M1944" t="str">
        <f t="shared" si="183"/>
        <v>26</v>
      </c>
      <c r="N1944" t="str">
        <f t="shared" si="184"/>
        <v>1997</v>
      </c>
      <c r="O1944">
        <f t="shared" si="185"/>
        <v>24</v>
      </c>
    </row>
    <row r="1945" spans="1:15">
      <c r="A1945" s="4" t="s">
        <v>12</v>
      </c>
      <c r="B1945" s="5" t="s">
        <v>13</v>
      </c>
      <c r="C1945" s="6"/>
      <c r="D1945" s="5" t="s">
        <v>14</v>
      </c>
      <c r="E1945" s="7" t="s">
        <v>27346</v>
      </c>
      <c r="F1945" s="7" t="s">
        <v>27347</v>
      </c>
      <c r="G1945" s="7"/>
      <c r="H1945" s="8">
        <v>2000</v>
      </c>
      <c r="J1945" t="str">
        <f t="shared" si="180"/>
        <v>970620</v>
      </c>
      <c r="K1945" t="str">
        <f t="shared" si="181"/>
        <v>97</v>
      </c>
      <c r="L1945" t="str">
        <f t="shared" si="182"/>
        <v>06</v>
      </c>
      <c r="M1945" t="str">
        <f t="shared" si="183"/>
        <v>20</v>
      </c>
      <c r="N1945" t="str">
        <f t="shared" si="184"/>
        <v>1997</v>
      </c>
      <c r="O1945">
        <f t="shared" si="185"/>
        <v>24</v>
      </c>
    </row>
    <row r="1946" spans="1:15">
      <c r="A1946" s="4" t="s">
        <v>12</v>
      </c>
      <c r="B1946" s="5" t="s">
        <v>13</v>
      </c>
      <c r="C1946" s="6"/>
      <c r="D1946" s="5" t="s">
        <v>14</v>
      </c>
      <c r="E1946" s="7" t="s">
        <v>27192</v>
      </c>
      <c r="F1946" s="7" t="s">
        <v>27193</v>
      </c>
      <c r="G1946" s="7"/>
      <c r="H1946" s="8">
        <v>2800</v>
      </c>
      <c r="J1946" t="str">
        <f t="shared" si="180"/>
        <v>970201</v>
      </c>
      <c r="K1946" t="str">
        <f t="shared" si="181"/>
        <v>97</v>
      </c>
      <c r="L1946" t="str">
        <f t="shared" si="182"/>
        <v>02</v>
      </c>
      <c r="M1946" t="str">
        <f t="shared" si="183"/>
        <v>01</v>
      </c>
      <c r="N1946" t="str">
        <f t="shared" si="184"/>
        <v>1997</v>
      </c>
      <c r="O1946">
        <f t="shared" si="185"/>
        <v>24</v>
      </c>
    </row>
    <row r="1947" spans="1:15">
      <c r="A1947" s="4" t="s">
        <v>12</v>
      </c>
      <c r="B1947" s="5" t="s">
        <v>13</v>
      </c>
      <c r="C1947" s="6"/>
      <c r="D1947" s="5" t="s">
        <v>14</v>
      </c>
      <c r="E1947" s="7" t="s">
        <v>26009</v>
      </c>
      <c r="F1947" s="7" t="s">
        <v>26010</v>
      </c>
      <c r="G1947" s="7"/>
      <c r="H1947" s="8">
        <v>3200</v>
      </c>
      <c r="J1947" t="str">
        <f t="shared" si="180"/>
        <v>970516</v>
      </c>
      <c r="K1947" t="str">
        <f t="shared" si="181"/>
        <v>97</v>
      </c>
      <c r="L1947" t="str">
        <f t="shared" si="182"/>
        <v>05</v>
      </c>
      <c r="M1947" t="str">
        <f t="shared" si="183"/>
        <v>16</v>
      </c>
      <c r="N1947" t="str">
        <f t="shared" si="184"/>
        <v>1997</v>
      </c>
      <c r="O1947">
        <f t="shared" si="185"/>
        <v>24</v>
      </c>
    </row>
    <row r="1948" spans="1:15">
      <c r="A1948" s="4" t="s">
        <v>12</v>
      </c>
      <c r="B1948" s="5" t="s">
        <v>13</v>
      </c>
      <c r="C1948" s="6"/>
      <c r="D1948" s="5" t="s">
        <v>14</v>
      </c>
      <c r="E1948" s="7" t="s">
        <v>27040</v>
      </c>
      <c r="F1948" s="7" t="s">
        <v>27041</v>
      </c>
      <c r="G1948" s="7"/>
      <c r="H1948" s="8">
        <v>2000</v>
      </c>
      <c r="J1948" t="str">
        <f t="shared" si="180"/>
        <v>970831</v>
      </c>
      <c r="K1948" t="str">
        <f t="shared" si="181"/>
        <v>97</v>
      </c>
      <c r="L1948" t="str">
        <f t="shared" si="182"/>
        <v>08</v>
      </c>
      <c r="M1948" t="str">
        <f t="shared" si="183"/>
        <v>31</v>
      </c>
      <c r="N1948" t="str">
        <f t="shared" si="184"/>
        <v>1997</v>
      </c>
      <c r="O1948">
        <f t="shared" si="185"/>
        <v>24</v>
      </c>
    </row>
    <row r="1949" spans="1:15">
      <c r="A1949" s="4" t="s">
        <v>12</v>
      </c>
      <c r="B1949" s="5" t="s">
        <v>13</v>
      </c>
      <c r="C1949" s="6"/>
      <c r="D1949" s="5" t="s">
        <v>14</v>
      </c>
      <c r="E1949" s="7" t="s">
        <v>27042</v>
      </c>
      <c r="F1949" s="7" t="s">
        <v>27043</v>
      </c>
      <c r="G1949" s="7"/>
      <c r="H1949" s="8">
        <v>15000</v>
      </c>
      <c r="J1949" t="str">
        <f t="shared" si="180"/>
        <v>970326</v>
      </c>
      <c r="K1949" t="str">
        <f t="shared" si="181"/>
        <v>97</v>
      </c>
      <c r="L1949" t="str">
        <f t="shared" si="182"/>
        <v>03</v>
      </c>
      <c r="M1949" t="str">
        <f t="shared" si="183"/>
        <v>26</v>
      </c>
      <c r="N1949" t="str">
        <f t="shared" si="184"/>
        <v>1997</v>
      </c>
      <c r="O1949">
        <f t="shared" si="185"/>
        <v>24</v>
      </c>
    </row>
    <row r="1950" spans="1:15">
      <c r="A1950" s="4" t="s">
        <v>12</v>
      </c>
      <c r="B1950" s="5" t="s">
        <v>13</v>
      </c>
      <c r="C1950" s="6"/>
      <c r="D1950" s="5" t="s">
        <v>14</v>
      </c>
      <c r="E1950" s="7" t="s">
        <v>27056</v>
      </c>
      <c r="F1950" s="7" t="s">
        <v>27057</v>
      </c>
      <c r="G1950" s="7"/>
      <c r="H1950" s="8">
        <v>2000</v>
      </c>
      <c r="J1950" t="str">
        <f t="shared" si="180"/>
        <v>970906</v>
      </c>
      <c r="K1950" t="str">
        <f t="shared" si="181"/>
        <v>97</v>
      </c>
      <c r="L1950" t="str">
        <f t="shared" si="182"/>
        <v>09</v>
      </c>
      <c r="M1950" t="str">
        <f t="shared" si="183"/>
        <v>06</v>
      </c>
      <c r="N1950" t="str">
        <f t="shared" si="184"/>
        <v>1997</v>
      </c>
      <c r="O1950">
        <f t="shared" si="185"/>
        <v>24</v>
      </c>
    </row>
    <row r="1951" spans="1:15">
      <c r="A1951" s="4" t="s">
        <v>12</v>
      </c>
      <c r="B1951" s="5" t="s">
        <v>13</v>
      </c>
      <c r="C1951" s="6"/>
      <c r="D1951" s="5" t="s">
        <v>14</v>
      </c>
      <c r="E1951" s="7" t="s">
        <v>27416</v>
      </c>
      <c r="F1951" s="7" t="s">
        <v>27417</v>
      </c>
      <c r="G1951" s="7"/>
      <c r="H1951" s="8">
        <v>2000</v>
      </c>
      <c r="J1951" t="str">
        <f t="shared" si="180"/>
        <v>970703</v>
      </c>
      <c r="K1951" t="str">
        <f t="shared" si="181"/>
        <v>97</v>
      </c>
      <c r="L1951" t="str">
        <f t="shared" si="182"/>
        <v>07</v>
      </c>
      <c r="M1951" t="str">
        <f t="shared" si="183"/>
        <v>03</v>
      </c>
      <c r="N1951" t="str">
        <f t="shared" si="184"/>
        <v>1997</v>
      </c>
      <c r="O1951">
        <f t="shared" si="185"/>
        <v>24</v>
      </c>
    </row>
    <row r="1952" spans="1:15">
      <c r="A1952" s="4" t="s">
        <v>12</v>
      </c>
      <c r="B1952" s="5" t="s">
        <v>13</v>
      </c>
      <c r="C1952" s="6"/>
      <c r="D1952" s="5" t="s">
        <v>14</v>
      </c>
      <c r="E1952" s="7" t="s">
        <v>27474</v>
      </c>
      <c r="F1952" s="7" t="s">
        <v>27475</v>
      </c>
      <c r="G1952" s="7"/>
      <c r="H1952" s="8">
        <v>2500</v>
      </c>
      <c r="J1952" t="str">
        <f t="shared" si="180"/>
        <v>971207</v>
      </c>
      <c r="K1952" t="str">
        <f t="shared" si="181"/>
        <v>97</v>
      </c>
      <c r="L1952" t="str">
        <f t="shared" si="182"/>
        <v>12</v>
      </c>
      <c r="M1952" t="str">
        <f t="shared" si="183"/>
        <v>07</v>
      </c>
      <c r="N1952" t="str">
        <f t="shared" si="184"/>
        <v>1997</v>
      </c>
      <c r="O1952">
        <f t="shared" si="185"/>
        <v>24</v>
      </c>
    </row>
    <row r="1953" spans="1:15">
      <c r="A1953" s="4" t="s">
        <v>12</v>
      </c>
      <c r="B1953" s="5" t="s">
        <v>13</v>
      </c>
      <c r="C1953" s="6"/>
      <c r="D1953" s="5" t="s">
        <v>14</v>
      </c>
      <c r="E1953" s="7" t="s">
        <v>27542</v>
      </c>
      <c r="F1953" s="7" t="s">
        <v>27543</v>
      </c>
      <c r="G1953" s="7"/>
      <c r="H1953" s="8">
        <v>15000</v>
      </c>
      <c r="J1953" t="str">
        <f t="shared" si="180"/>
        <v>970412</v>
      </c>
      <c r="K1953" t="str">
        <f t="shared" si="181"/>
        <v>97</v>
      </c>
      <c r="L1953" t="str">
        <f t="shared" si="182"/>
        <v>04</v>
      </c>
      <c r="M1953" t="str">
        <f t="shared" si="183"/>
        <v>12</v>
      </c>
      <c r="N1953" t="str">
        <f t="shared" si="184"/>
        <v>1997</v>
      </c>
      <c r="O1953">
        <f t="shared" si="185"/>
        <v>24</v>
      </c>
    </row>
    <row r="1954" spans="1:15">
      <c r="A1954" s="4" t="s">
        <v>12</v>
      </c>
      <c r="B1954" s="5" t="s">
        <v>13</v>
      </c>
      <c r="C1954" s="6"/>
      <c r="D1954" s="5" t="s">
        <v>14</v>
      </c>
      <c r="E1954" s="7" t="s">
        <v>27490</v>
      </c>
      <c r="F1954" s="7" t="s">
        <v>27491</v>
      </c>
      <c r="G1954" s="7"/>
      <c r="H1954" s="8">
        <v>2500</v>
      </c>
      <c r="J1954" t="str">
        <f t="shared" si="180"/>
        <v>970509</v>
      </c>
      <c r="K1954" t="str">
        <f t="shared" si="181"/>
        <v>97</v>
      </c>
      <c r="L1954" t="str">
        <f t="shared" si="182"/>
        <v>05</v>
      </c>
      <c r="M1954" t="str">
        <f t="shared" si="183"/>
        <v>09</v>
      </c>
      <c r="N1954" t="str">
        <f t="shared" si="184"/>
        <v>1997</v>
      </c>
      <c r="O1954">
        <f t="shared" si="185"/>
        <v>24</v>
      </c>
    </row>
    <row r="1955" spans="1:15">
      <c r="A1955" s="4" t="s">
        <v>12</v>
      </c>
      <c r="B1955" s="5" t="s">
        <v>13</v>
      </c>
      <c r="C1955" s="6"/>
      <c r="D1955" s="5" t="s">
        <v>14</v>
      </c>
      <c r="E1955" s="7" t="s">
        <v>27766</v>
      </c>
      <c r="F1955" s="7" t="s">
        <v>27767</v>
      </c>
      <c r="G1955" s="7"/>
      <c r="H1955" s="8">
        <v>2000</v>
      </c>
      <c r="J1955" t="str">
        <f t="shared" si="180"/>
        <v>970925</v>
      </c>
      <c r="K1955" t="str">
        <f t="shared" si="181"/>
        <v>97</v>
      </c>
      <c r="L1955" t="str">
        <f t="shared" si="182"/>
        <v>09</v>
      </c>
      <c r="M1955" t="str">
        <f t="shared" si="183"/>
        <v>25</v>
      </c>
      <c r="N1955" t="str">
        <f t="shared" si="184"/>
        <v>1997</v>
      </c>
      <c r="O1955">
        <f t="shared" si="185"/>
        <v>24</v>
      </c>
    </row>
    <row r="1956" spans="1:15">
      <c r="A1956" s="4" t="s">
        <v>12</v>
      </c>
      <c r="B1956" s="5" t="s">
        <v>13</v>
      </c>
      <c r="C1956" s="6"/>
      <c r="D1956" s="5" t="s">
        <v>14</v>
      </c>
      <c r="E1956" s="7" t="s">
        <v>27904</v>
      </c>
      <c r="F1956" s="7" t="s">
        <v>27905</v>
      </c>
      <c r="G1956" s="7"/>
      <c r="H1956" s="8">
        <v>6000</v>
      </c>
      <c r="J1956" t="str">
        <f t="shared" si="180"/>
        <v>970413</v>
      </c>
      <c r="K1956" t="str">
        <f t="shared" si="181"/>
        <v>97</v>
      </c>
      <c r="L1956" t="str">
        <f t="shared" si="182"/>
        <v>04</v>
      </c>
      <c r="M1956" t="str">
        <f t="shared" si="183"/>
        <v>13</v>
      </c>
      <c r="N1956" t="str">
        <f t="shared" si="184"/>
        <v>1997</v>
      </c>
      <c r="O1956">
        <f t="shared" si="185"/>
        <v>24</v>
      </c>
    </row>
    <row r="1957" spans="1:15">
      <c r="A1957" s="4" t="s">
        <v>12</v>
      </c>
      <c r="B1957" s="5" t="s">
        <v>13</v>
      </c>
      <c r="C1957" s="6"/>
      <c r="D1957" s="5" t="s">
        <v>14</v>
      </c>
      <c r="E1957" s="7" t="s">
        <v>27850</v>
      </c>
      <c r="F1957" s="7" t="s">
        <v>27851</v>
      </c>
      <c r="G1957" s="7"/>
      <c r="H1957" s="8">
        <v>2600</v>
      </c>
      <c r="J1957" t="str">
        <f t="shared" si="180"/>
        <v>970925</v>
      </c>
      <c r="K1957" t="str">
        <f t="shared" si="181"/>
        <v>97</v>
      </c>
      <c r="L1957" t="str">
        <f t="shared" si="182"/>
        <v>09</v>
      </c>
      <c r="M1957" t="str">
        <f t="shared" si="183"/>
        <v>25</v>
      </c>
      <c r="N1957" t="str">
        <f t="shared" si="184"/>
        <v>1997</v>
      </c>
      <c r="O1957">
        <f t="shared" si="185"/>
        <v>24</v>
      </c>
    </row>
    <row r="1958" spans="1:15">
      <c r="A1958" s="4" t="s">
        <v>12</v>
      </c>
      <c r="B1958" s="5" t="s">
        <v>13</v>
      </c>
      <c r="C1958" s="6"/>
      <c r="D1958" s="5" t="s">
        <v>14</v>
      </c>
      <c r="E1958" s="7" t="s">
        <v>27854</v>
      </c>
      <c r="F1958" s="7" t="s">
        <v>27855</v>
      </c>
      <c r="G1958" s="7"/>
      <c r="H1958" s="8">
        <v>2900</v>
      </c>
      <c r="J1958" t="str">
        <f t="shared" si="180"/>
        <v>970813</v>
      </c>
      <c r="K1958" t="str">
        <f t="shared" si="181"/>
        <v>97</v>
      </c>
      <c r="L1958" t="str">
        <f t="shared" si="182"/>
        <v>08</v>
      </c>
      <c r="M1958" t="str">
        <f t="shared" si="183"/>
        <v>13</v>
      </c>
      <c r="N1958" t="str">
        <f t="shared" si="184"/>
        <v>1997</v>
      </c>
      <c r="O1958">
        <f t="shared" si="185"/>
        <v>24</v>
      </c>
    </row>
    <row r="1959" spans="1:15">
      <c r="A1959" s="4" t="s">
        <v>12</v>
      </c>
      <c r="B1959" s="5" t="s">
        <v>13</v>
      </c>
      <c r="C1959" s="6"/>
      <c r="D1959" s="5" t="s">
        <v>14</v>
      </c>
      <c r="E1959" s="7" t="s">
        <v>27984</v>
      </c>
      <c r="F1959" s="7" t="s">
        <v>27985</v>
      </c>
      <c r="G1959" s="7"/>
      <c r="H1959" s="8">
        <v>2800</v>
      </c>
      <c r="J1959" t="str">
        <f t="shared" si="180"/>
        <v>970307</v>
      </c>
      <c r="K1959" t="str">
        <f t="shared" si="181"/>
        <v>97</v>
      </c>
      <c r="L1959" t="str">
        <f t="shared" si="182"/>
        <v>03</v>
      </c>
      <c r="M1959" t="str">
        <f t="shared" si="183"/>
        <v>07</v>
      </c>
      <c r="N1959" t="str">
        <f t="shared" si="184"/>
        <v>1997</v>
      </c>
      <c r="O1959">
        <f t="shared" si="185"/>
        <v>24</v>
      </c>
    </row>
    <row r="1960" spans="1:15">
      <c r="A1960" s="4" t="s">
        <v>12</v>
      </c>
      <c r="B1960" s="5" t="s">
        <v>13</v>
      </c>
      <c r="C1960" s="6"/>
      <c r="D1960" s="5" t="s">
        <v>14</v>
      </c>
      <c r="E1960" s="7" t="s">
        <v>27970</v>
      </c>
      <c r="F1960" s="7" t="s">
        <v>27971</v>
      </c>
      <c r="G1960" s="7"/>
      <c r="H1960" s="8">
        <v>2500</v>
      </c>
      <c r="J1960" t="str">
        <f t="shared" si="180"/>
        <v>971029</v>
      </c>
      <c r="K1960" t="str">
        <f t="shared" si="181"/>
        <v>97</v>
      </c>
      <c r="L1960" t="str">
        <f t="shared" si="182"/>
        <v>10</v>
      </c>
      <c r="M1960" t="str">
        <f t="shared" si="183"/>
        <v>29</v>
      </c>
      <c r="N1960" t="str">
        <f t="shared" si="184"/>
        <v>1997</v>
      </c>
      <c r="O1960">
        <f t="shared" si="185"/>
        <v>24</v>
      </c>
    </row>
    <row r="1961" spans="1:15">
      <c r="A1961" s="4" t="s">
        <v>12</v>
      </c>
      <c r="B1961" s="5" t="s">
        <v>13</v>
      </c>
      <c r="C1961" s="6"/>
      <c r="D1961" s="5" t="s">
        <v>14</v>
      </c>
      <c r="E1961" s="7" t="s">
        <v>27992</v>
      </c>
      <c r="F1961" s="7" t="s">
        <v>27993</v>
      </c>
      <c r="G1961" s="7"/>
      <c r="H1961" s="8">
        <v>3000</v>
      </c>
      <c r="J1961" t="str">
        <f t="shared" si="180"/>
        <v>970910</v>
      </c>
      <c r="K1961" t="str">
        <f t="shared" si="181"/>
        <v>97</v>
      </c>
      <c r="L1961" t="str">
        <f t="shared" si="182"/>
        <v>09</v>
      </c>
      <c r="M1961" t="str">
        <f t="shared" si="183"/>
        <v>10</v>
      </c>
      <c r="N1961" t="str">
        <f t="shared" si="184"/>
        <v>1997</v>
      </c>
      <c r="O1961">
        <f t="shared" si="185"/>
        <v>24</v>
      </c>
    </row>
    <row r="1962" spans="1:15">
      <c r="A1962" s="4" t="s">
        <v>12</v>
      </c>
      <c r="B1962" s="5" t="s">
        <v>13</v>
      </c>
      <c r="C1962" s="6"/>
      <c r="D1962" s="5" t="s">
        <v>14</v>
      </c>
      <c r="E1962" s="7" t="s">
        <v>28078</v>
      </c>
      <c r="F1962" s="7" t="s">
        <v>28079</v>
      </c>
      <c r="G1962" s="7"/>
      <c r="H1962" s="8">
        <v>2000</v>
      </c>
      <c r="J1962" t="str">
        <f t="shared" si="180"/>
        <v>970910</v>
      </c>
      <c r="K1962" t="str">
        <f t="shared" si="181"/>
        <v>97</v>
      </c>
      <c r="L1962" t="str">
        <f t="shared" si="182"/>
        <v>09</v>
      </c>
      <c r="M1962" t="str">
        <f t="shared" si="183"/>
        <v>10</v>
      </c>
      <c r="N1962" t="str">
        <f t="shared" si="184"/>
        <v>1997</v>
      </c>
      <c r="O1962">
        <f t="shared" si="185"/>
        <v>24</v>
      </c>
    </row>
    <row r="1963" spans="1:15">
      <c r="A1963" s="4" t="s">
        <v>12</v>
      </c>
      <c r="B1963" s="5" t="s">
        <v>13</v>
      </c>
      <c r="C1963" s="6"/>
      <c r="D1963" s="5" t="s">
        <v>14</v>
      </c>
      <c r="E1963" s="7" t="s">
        <v>28062</v>
      </c>
      <c r="F1963" s="7" t="s">
        <v>28063</v>
      </c>
      <c r="G1963" s="7"/>
      <c r="H1963" s="8">
        <v>3500</v>
      </c>
      <c r="J1963" t="str">
        <f t="shared" si="180"/>
        <v>970813</v>
      </c>
      <c r="K1963" t="str">
        <f t="shared" si="181"/>
        <v>97</v>
      </c>
      <c r="L1963" t="str">
        <f t="shared" si="182"/>
        <v>08</v>
      </c>
      <c r="M1963" t="str">
        <f t="shared" si="183"/>
        <v>13</v>
      </c>
      <c r="N1963" t="str">
        <f t="shared" si="184"/>
        <v>1997</v>
      </c>
      <c r="O1963">
        <f t="shared" si="185"/>
        <v>24</v>
      </c>
    </row>
    <row r="1964" spans="1:15">
      <c r="A1964" s="4" t="s">
        <v>12</v>
      </c>
      <c r="B1964" s="5" t="s">
        <v>13</v>
      </c>
      <c r="C1964" s="6"/>
      <c r="D1964" s="5" t="s">
        <v>14</v>
      </c>
      <c r="E1964" s="7" t="s">
        <v>28122</v>
      </c>
      <c r="F1964" s="7" t="s">
        <v>28123</v>
      </c>
      <c r="G1964" s="7"/>
      <c r="H1964" s="8">
        <v>2000</v>
      </c>
      <c r="J1964" t="str">
        <f t="shared" si="180"/>
        <v>970705</v>
      </c>
      <c r="K1964" t="str">
        <f t="shared" si="181"/>
        <v>97</v>
      </c>
      <c r="L1964" t="str">
        <f t="shared" si="182"/>
        <v>07</v>
      </c>
      <c r="M1964" t="str">
        <f t="shared" si="183"/>
        <v>05</v>
      </c>
      <c r="N1964" t="str">
        <f t="shared" si="184"/>
        <v>1997</v>
      </c>
      <c r="O1964">
        <f t="shared" si="185"/>
        <v>24</v>
      </c>
    </row>
    <row r="1965" spans="1:15">
      <c r="A1965" s="4" t="s">
        <v>12</v>
      </c>
      <c r="B1965" s="5" t="s">
        <v>13</v>
      </c>
      <c r="C1965" s="6"/>
      <c r="D1965" s="5" t="s">
        <v>14</v>
      </c>
      <c r="E1965" s="7" t="s">
        <v>28152</v>
      </c>
      <c r="F1965" s="7" t="s">
        <v>28153</v>
      </c>
      <c r="G1965" s="7"/>
      <c r="H1965" s="8">
        <v>2900</v>
      </c>
      <c r="J1965" t="str">
        <f t="shared" si="180"/>
        <v>970909</v>
      </c>
      <c r="K1965" t="str">
        <f t="shared" si="181"/>
        <v>97</v>
      </c>
      <c r="L1965" t="str">
        <f t="shared" si="182"/>
        <v>09</v>
      </c>
      <c r="M1965" t="str">
        <f t="shared" si="183"/>
        <v>09</v>
      </c>
      <c r="N1965" t="str">
        <f t="shared" si="184"/>
        <v>1997</v>
      </c>
      <c r="O1965">
        <f t="shared" si="185"/>
        <v>24</v>
      </c>
    </row>
    <row r="1966" spans="1:15">
      <c r="A1966" s="4" t="s">
        <v>12</v>
      </c>
      <c r="B1966" s="5" t="s">
        <v>13</v>
      </c>
      <c r="C1966" s="6"/>
      <c r="D1966" s="5" t="s">
        <v>14</v>
      </c>
      <c r="E1966" s="7" t="s">
        <v>28216</v>
      </c>
      <c r="F1966" s="7" t="s">
        <v>28217</v>
      </c>
      <c r="G1966" s="7"/>
      <c r="H1966" s="8">
        <v>2000</v>
      </c>
      <c r="J1966" t="str">
        <f t="shared" si="180"/>
        <v>970617</v>
      </c>
      <c r="K1966" t="str">
        <f t="shared" si="181"/>
        <v>97</v>
      </c>
      <c r="L1966" t="str">
        <f t="shared" si="182"/>
        <v>06</v>
      </c>
      <c r="M1966" t="str">
        <f t="shared" si="183"/>
        <v>17</v>
      </c>
      <c r="N1966" t="str">
        <f t="shared" si="184"/>
        <v>1997</v>
      </c>
      <c r="O1966">
        <f t="shared" si="185"/>
        <v>24</v>
      </c>
    </row>
    <row r="1967" spans="1:15">
      <c r="A1967" s="4" t="s">
        <v>12</v>
      </c>
      <c r="B1967" s="5" t="s">
        <v>13</v>
      </c>
      <c r="C1967" s="6"/>
      <c r="D1967" s="5" t="s">
        <v>14</v>
      </c>
      <c r="E1967" s="7" t="s">
        <v>28172</v>
      </c>
      <c r="F1967" s="7" t="s">
        <v>28173</v>
      </c>
      <c r="G1967" s="7"/>
      <c r="H1967" s="8">
        <v>2900</v>
      </c>
      <c r="J1967" t="str">
        <f t="shared" si="180"/>
        <v>970822</v>
      </c>
      <c r="K1967" t="str">
        <f t="shared" si="181"/>
        <v>97</v>
      </c>
      <c r="L1967" t="str">
        <f t="shared" si="182"/>
        <v>08</v>
      </c>
      <c r="M1967" t="str">
        <f t="shared" si="183"/>
        <v>22</v>
      </c>
      <c r="N1967" t="str">
        <f t="shared" si="184"/>
        <v>1997</v>
      </c>
      <c r="O1967">
        <f t="shared" si="185"/>
        <v>24</v>
      </c>
    </row>
    <row r="1968" spans="1:15">
      <c r="A1968" s="4" t="s">
        <v>12</v>
      </c>
      <c r="B1968" s="5" t="s">
        <v>13</v>
      </c>
      <c r="C1968" s="6"/>
      <c r="D1968" s="5" t="s">
        <v>14</v>
      </c>
      <c r="E1968" s="7" t="s">
        <v>28242</v>
      </c>
      <c r="F1968" s="7" t="s">
        <v>28243</v>
      </c>
      <c r="G1968" s="7"/>
      <c r="H1968" s="8">
        <v>3500</v>
      </c>
      <c r="J1968" t="str">
        <f t="shared" si="180"/>
        <v>971214</v>
      </c>
      <c r="K1968" t="str">
        <f t="shared" si="181"/>
        <v>97</v>
      </c>
      <c r="L1968" t="str">
        <f t="shared" si="182"/>
        <v>12</v>
      </c>
      <c r="M1968" t="str">
        <f t="shared" si="183"/>
        <v>14</v>
      </c>
      <c r="N1968" t="str">
        <f t="shared" si="184"/>
        <v>1997</v>
      </c>
      <c r="O1968">
        <f t="shared" si="185"/>
        <v>24</v>
      </c>
    </row>
    <row r="1969" spans="1:15">
      <c r="A1969" s="4" t="s">
        <v>12</v>
      </c>
      <c r="B1969" s="5" t="s">
        <v>13</v>
      </c>
      <c r="C1969" s="6"/>
      <c r="D1969" s="5" t="s">
        <v>14</v>
      </c>
      <c r="E1969" s="7" t="s">
        <v>28632</v>
      </c>
      <c r="F1969" s="7" t="s">
        <v>28633</v>
      </c>
      <c r="G1969" s="7"/>
      <c r="H1969" s="8">
        <v>2000</v>
      </c>
      <c r="J1969" t="str">
        <f t="shared" si="180"/>
        <v>971021</v>
      </c>
      <c r="K1969" t="str">
        <f t="shared" si="181"/>
        <v>97</v>
      </c>
      <c r="L1969" t="str">
        <f t="shared" si="182"/>
        <v>10</v>
      </c>
      <c r="M1969" t="str">
        <f t="shared" si="183"/>
        <v>21</v>
      </c>
      <c r="N1969" t="str">
        <f t="shared" si="184"/>
        <v>1997</v>
      </c>
      <c r="O1969">
        <f t="shared" si="185"/>
        <v>24</v>
      </c>
    </row>
    <row r="1970" spans="1:15">
      <c r="A1970" s="4" t="s">
        <v>12</v>
      </c>
      <c r="B1970" s="5" t="s">
        <v>13</v>
      </c>
      <c r="C1970" s="6"/>
      <c r="D1970" s="5" t="s">
        <v>14</v>
      </c>
      <c r="E1970" s="7" t="s">
        <v>28644</v>
      </c>
      <c r="F1970" s="7" t="s">
        <v>28645</v>
      </c>
      <c r="G1970" s="7"/>
      <c r="H1970" s="8">
        <v>2000</v>
      </c>
      <c r="J1970" t="str">
        <f t="shared" si="180"/>
        <v>970331</v>
      </c>
      <c r="K1970" t="str">
        <f t="shared" si="181"/>
        <v>97</v>
      </c>
      <c r="L1970" t="str">
        <f t="shared" si="182"/>
        <v>03</v>
      </c>
      <c r="M1970" t="str">
        <f t="shared" si="183"/>
        <v>31</v>
      </c>
      <c r="N1970" t="str">
        <f t="shared" si="184"/>
        <v>1997</v>
      </c>
      <c r="O1970">
        <f t="shared" si="185"/>
        <v>24</v>
      </c>
    </row>
    <row r="1971" spans="1:15">
      <c r="A1971" s="4" t="s">
        <v>12</v>
      </c>
      <c r="B1971" s="5" t="s">
        <v>13</v>
      </c>
      <c r="C1971" s="6"/>
      <c r="D1971" s="5" t="s">
        <v>14</v>
      </c>
      <c r="E1971" s="7" t="s">
        <v>28642</v>
      </c>
      <c r="F1971" s="7" t="s">
        <v>28643</v>
      </c>
      <c r="G1971" s="7"/>
      <c r="H1971" s="8">
        <v>3000</v>
      </c>
      <c r="J1971" t="str">
        <f t="shared" si="180"/>
        <v>970809</v>
      </c>
      <c r="K1971" t="str">
        <f t="shared" si="181"/>
        <v>97</v>
      </c>
      <c r="L1971" t="str">
        <f t="shared" si="182"/>
        <v>08</v>
      </c>
      <c r="M1971" t="str">
        <f t="shared" si="183"/>
        <v>09</v>
      </c>
      <c r="N1971" t="str">
        <f t="shared" si="184"/>
        <v>1997</v>
      </c>
      <c r="O1971">
        <f t="shared" si="185"/>
        <v>24</v>
      </c>
    </row>
    <row r="1972" spans="1:15">
      <c r="A1972" s="4" t="s">
        <v>12</v>
      </c>
      <c r="B1972" s="5" t="s">
        <v>13</v>
      </c>
      <c r="C1972" s="6"/>
      <c r="D1972" s="5" t="s">
        <v>14</v>
      </c>
      <c r="E1972" s="7" t="s">
        <v>28352</v>
      </c>
      <c r="F1972" s="7" t="s">
        <v>28353</v>
      </c>
      <c r="G1972" s="7"/>
      <c r="H1972" s="8">
        <v>2000</v>
      </c>
      <c r="J1972" t="str">
        <f t="shared" si="180"/>
        <v>971101</v>
      </c>
      <c r="K1972" t="str">
        <f t="shared" si="181"/>
        <v>97</v>
      </c>
      <c r="L1972" t="str">
        <f t="shared" si="182"/>
        <v>11</v>
      </c>
      <c r="M1972" t="str">
        <f t="shared" si="183"/>
        <v>01</v>
      </c>
      <c r="N1972" t="str">
        <f t="shared" si="184"/>
        <v>1997</v>
      </c>
      <c r="O1972">
        <f t="shared" si="185"/>
        <v>24</v>
      </c>
    </row>
    <row r="1973" spans="1:15">
      <c r="A1973" s="4" t="s">
        <v>12</v>
      </c>
      <c r="B1973" s="5" t="s">
        <v>13</v>
      </c>
      <c r="C1973" s="6"/>
      <c r="D1973" s="5" t="s">
        <v>14</v>
      </c>
      <c r="E1973" s="7" t="s">
        <v>28360</v>
      </c>
      <c r="F1973" s="7" t="s">
        <v>28361</v>
      </c>
      <c r="G1973" s="7"/>
      <c r="H1973" s="8">
        <v>3000</v>
      </c>
      <c r="J1973" t="str">
        <f t="shared" si="180"/>
        <v>970218</v>
      </c>
      <c r="K1973" t="str">
        <f t="shared" si="181"/>
        <v>97</v>
      </c>
      <c r="L1973" t="str">
        <f t="shared" si="182"/>
        <v>02</v>
      </c>
      <c r="M1973" t="str">
        <f t="shared" si="183"/>
        <v>18</v>
      </c>
      <c r="N1973" t="str">
        <f t="shared" si="184"/>
        <v>1997</v>
      </c>
      <c r="O1973">
        <f t="shared" si="185"/>
        <v>24</v>
      </c>
    </row>
    <row r="1974" spans="1:15">
      <c r="A1974" s="4" t="s">
        <v>12</v>
      </c>
      <c r="B1974" s="5" t="s">
        <v>13</v>
      </c>
      <c r="C1974" s="6"/>
      <c r="D1974" s="5" t="s">
        <v>14</v>
      </c>
      <c r="E1974" s="7" t="s">
        <v>28384</v>
      </c>
      <c r="F1974" s="7" t="s">
        <v>28385</v>
      </c>
      <c r="G1974" s="7"/>
      <c r="H1974" s="8">
        <v>6000</v>
      </c>
      <c r="J1974" t="str">
        <f t="shared" si="180"/>
        <v>971118</v>
      </c>
      <c r="K1974" t="str">
        <f t="shared" si="181"/>
        <v>97</v>
      </c>
      <c r="L1974" t="str">
        <f t="shared" si="182"/>
        <v>11</v>
      </c>
      <c r="M1974" t="str">
        <f t="shared" si="183"/>
        <v>18</v>
      </c>
      <c r="N1974" t="str">
        <f t="shared" si="184"/>
        <v>1997</v>
      </c>
      <c r="O1974">
        <f t="shared" si="185"/>
        <v>24</v>
      </c>
    </row>
    <row r="1975" spans="1:15">
      <c r="A1975" s="4" t="s">
        <v>12</v>
      </c>
      <c r="B1975" s="5" t="s">
        <v>13</v>
      </c>
      <c r="C1975" s="6"/>
      <c r="D1975" s="5" t="s">
        <v>14</v>
      </c>
      <c r="E1975" s="7" t="s">
        <v>28392</v>
      </c>
      <c r="F1975" s="7" t="s">
        <v>28393</v>
      </c>
      <c r="G1975" s="7"/>
      <c r="H1975" s="8">
        <v>3200</v>
      </c>
      <c r="J1975" t="str">
        <f t="shared" si="180"/>
        <v>971201</v>
      </c>
      <c r="K1975" t="str">
        <f t="shared" si="181"/>
        <v>97</v>
      </c>
      <c r="L1975" t="str">
        <f t="shared" si="182"/>
        <v>12</v>
      </c>
      <c r="M1975" t="str">
        <f t="shared" si="183"/>
        <v>01</v>
      </c>
      <c r="N1975" t="str">
        <f t="shared" si="184"/>
        <v>1997</v>
      </c>
      <c r="O1975">
        <f t="shared" si="185"/>
        <v>24</v>
      </c>
    </row>
    <row r="1976" spans="1:15">
      <c r="A1976" s="4" t="s">
        <v>12</v>
      </c>
      <c r="B1976" s="5" t="s">
        <v>13</v>
      </c>
      <c r="C1976" s="6"/>
      <c r="D1976" s="5" t="s">
        <v>14</v>
      </c>
      <c r="E1976" s="7" t="s">
        <v>28418</v>
      </c>
      <c r="F1976" s="7" t="s">
        <v>28419</v>
      </c>
      <c r="G1976" s="7"/>
      <c r="H1976" s="8">
        <v>2500</v>
      </c>
      <c r="J1976" t="str">
        <f t="shared" si="180"/>
        <v>970808</v>
      </c>
      <c r="K1976" t="str">
        <f t="shared" si="181"/>
        <v>97</v>
      </c>
      <c r="L1976" t="str">
        <f t="shared" si="182"/>
        <v>08</v>
      </c>
      <c r="M1976" t="str">
        <f t="shared" si="183"/>
        <v>08</v>
      </c>
      <c r="N1976" t="str">
        <f t="shared" si="184"/>
        <v>1997</v>
      </c>
      <c r="O1976">
        <f t="shared" si="185"/>
        <v>24</v>
      </c>
    </row>
    <row r="1977" spans="1:15">
      <c r="A1977" s="4" t="s">
        <v>12</v>
      </c>
      <c r="B1977" s="5" t="s">
        <v>13</v>
      </c>
      <c r="C1977" s="6"/>
      <c r="D1977" s="5" t="s">
        <v>14</v>
      </c>
      <c r="E1977" s="7" t="s">
        <v>31080</v>
      </c>
      <c r="F1977" s="7" t="s">
        <v>31081</v>
      </c>
      <c r="G1977" s="7"/>
      <c r="H1977" s="8">
        <v>2500</v>
      </c>
      <c r="J1977" t="str">
        <f t="shared" si="180"/>
        <v>970910</v>
      </c>
      <c r="K1977" t="str">
        <f t="shared" si="181"/>
        <v>97</v>
      </c>
      <c r="L1977" t="str">
        <f t="shared" si="182"/>
        <v>09</v>
      </c>
      <c r="M1977" t="str">
        <f t="shared" si="183"/>
        <v>10</v>
      </c>
      <c r="N1977" t="str">
        <f t="shared" si="184"/>
        <v>1997</v>
      </c>
      <c r="O1977">
        <f t="shared" si="185"/>
        <v>24</v>
      </c>
    </row>
    <row r="1978" spans="1:15">
      <c r="A1978" s="4" t="s">
        <v>12</v>
      </c>
      <c r="B1978" s="5" t="s">
        <v>13</v>
      </c>
      <c r="C1978" s="6"/>
      <c r="D1978" s="5" t="s">
        <v>14</v>
      </c>
      <c r="E1978" s="7" t="s">
        <v>6801</v>
      </c>
      <c r="F1978" s="7" t="s">
        <v>6802</v>
      </c>
      <c r="G1978" s="7"/>
      <c r="H1978" s="8">
        <v>2900</v>
      </c>
      <c r="J1978" t="str">
        <f t="shared" si="180"/>
        <v>971008</v>
      </c>
      <c r="K1978" t="str">
        <f t="shared" si="181"/>
        <v>97</v>
      </c>
      <c r="L1978" t="str">
        <f t="shared" si="182"/>
        <v>10</v>
      </c>
      <c r="M1978" t="str">
        <f t="shared" si="183"/>
        <v>08</v>
      </c>
      <c r="N1978" t="str">
        <f t="shared" si="184"/>
        <v>1997</v>
      </c>
      <c r="O1978">
        <f t="shared" si="185"/>
        <v>24</v>
      </c>
    </row>
    <row r="1979" spans="1:15">
      <c r="A1979" s="4" t="s">
        <v>12</v>
      </c>
      <c r="B1979" s="5" t="s">
        <v>13</v>
      </c>
      <c r="C1979" s="6"/>
      <c r="D1979" s="5" t="s">
        <v>14</v>
      </c>
      <c r="E1979" s="7" t="s">
        <v>28716</v>
      </c>
      <c r="F1979" s="7" t="s">
        <v>28717</v>
      </c>
      <c r="G1979" s="7"/>
      <c r="H1979" s="8">
        <v>2800</v>
      </c>
      <c r="J1979" t="str">
        <f t="shared" si="180"/>
        <v>971129</v>
      </c>
      <c r="K1979" t="str">
        <f t="shared" si="181"/>
        <v>97</v>
      </c>
      <c r="L1979" t="str">
        <f t="shared" si="182"/>
        <v>11</v>
      </c>
      <c r="M1979" t="str">
        <f t="shared" si="183"/>
        <v>29</v>
      </c>
      <c r="N1979" t="str">
        <f t="shared" si="184"/>
        <v>1997</v>
      </c>
      <c r="O1979">
        <f t="shared" si="185"/>
        <v>24</v>
      </c>
    </row>
    <row r="1980" spans="1:15">
      <c r="A1980" s="4" t="s">
        <v>12</v>
      </c>
      <c r="B1980" s="5" t="s">
        <v>13</v>
      </c>
      <c r="C1980" s="6"/>
      <c r="D1980" s="5" t="s">
        <v>14</v>
      </c>
      <c r="E1980" s="7" t="s">
        <v>28198</v>
      </c>
      <c r="F1980" s="7" t="s">
        <v>28199</v>
      </c>
      <c r="G1980" s="7"/>
      <c r="H1980" s="8">
        <v>2000</v>
      </c>
      <c r="J1980" t="str">
        <f t="shared" si="180"/>
        <v>970425</v>
      </c>
      <c r="K1980" t="str">
        <f t="shared" si="181"/>
        <v>97</v>
      </c>
      <c r="L1980" t="str">
        <f t="shared" si="182"/>
        <v>04</v>
      </c>
      <c r="M1980" t="str">
        <f t="shared" si="183"/>
        <v>25</v>
      </c>
      <c r="N1980" t="str">
        <f t="shared" si="184"/>
        <v>1997</v>
      </c>
      <c r="O1980">
        <f t="shared" si="185"/>
        <v>24</v>
      </c>
    </row>
    <row r="1981" spans="1:15">
      <c r="A1981" s="4" t="s">
        <v>12</v>
      </c>
      <c r="B1981" s="5" t="s">
        <v>13</v>
      </c>
      <c r="C1981" s="6"/>
      <c r="D1981" s="5" t="s">
        <v>14</v>
      </c>
      <c r="E1981" s="7" t="s">
        <v>28760</v>
      </c>
      <c r="F1981" s="7" t="s">
        <v>28761</v>
      </c>
      <c r="G1981" s="7"/>
      <c r="H1981" s="8">
        <v>2000</v>
      </c>
      <c r="J1981" t="str">
        <f t="shared" si="180"/>
        <v>970424</v>
      </c>
      <c r="K1981" t="str">
        <f t="shared" si="181"/>
        <v>97</v>
      </c>
      <c r="L1981" t="str">
        <f t="shared" si="182"/>
        <v>04</v>
      </c>
      <c r="M1981" t="str">
        <f t="shared" si="183"/>
        <v>24</v>
      </c>
      <c r="N1981" t="str">
        <f t="shared" si="184"/>
        <v>1997</v>
      </c>
      <c r="O1981">
        <f t="shared" si="185"/>
        <v>24</v>
      </c>
    </row>
    <row r="1982" spans="1:15">
      <c r="A1982" s="4" t="s">
        <v>12</v>
      </c>
      <c r="B1982" s="5" t="s">
        <v>13</v>
      </c>
      <c r="C1982" s="6"/>
      <c r="D1982" s="5" t="s">
        <v>14</v>
      </c>
      <c r="E1982" s="7" t="s">
        <v>28770</v>
      </c>
      <c r="F1982" s="7" t="s">
        <v>28771</v>
      </c>
      <c r="G1982" s="7"/>
      <c r="H1982" s="8">
        <v>6000</v>
      </c>
      <c r="J1982" t="str">
        <f t="shared" si="180"/>
        <v>970606</v>
      </c>
      <c r="K1982" t="str">
        <f t="shared" si="181"/>
        <v>97</v>
      </c>
      <c r="L1982" t="str">
        <f t="shared" si="182"/>
        <v>06</v>
      </c>
      <c r="M1982" t="str">
        <f t="shared" si="183"/>
        <v>06</v>
      </c>
      <c r="N1982" t="str">
        <f t="shared" si="184"/>
        <v>1997</v>
      </c>
      <c r="O1982">
        <f t="shared" si="185"/>
        <v>24</v>
      </c>
    </row>
    <row r="1983" spans="1:15">
      <c r="A1983" s="4" t="s">
        <v>12</v>
      </c>
      <c r="B1983" s="5" t="s">
        <v>13</v>
      </c>
      <c r="C1983" s="6"/>
      <c r="D1983" s="5" t="s">
        <v>14</v>
      </c>
      <c r="E1983" s="7" t="s">
        <v>28834</v>
      </c>
      <c r="F1983" s="7" t="s">
        <v>28835</v>
      </c>
      <c r="G1983" s="7"/>
      <c r="H1983" s="8">
        <v>2800</v>
      </c>
      <c r="J1983" t="str">
        <f t="shared" si="180"/>
        <v>971210</v>
      </c>
      <c r="K1983" t="str">
        <f t="shared" si="181"/>
        <v>97</v>
      </c>
      <c r="L1983" t="str">
        <f t="shared" si="182"/>
        <v>12</v>
      </c>
      <c r="M1983" t="str">
        <f t="shared" si="183"/>
        <v>10</v>
      </c>
      <c r="N1983" t="str">
        <f t="shared" si="184"/>
        <v>1997</v>
      </c>
      <c r="O1983">
        <f t="shared" si="185"/>
        <v>24</v>
      </c>
    </row>
    <row r="1984" spans="1:15">
      <c r="A1984" s="4" t="s">
        <v>12</v>
      </c>
      <c r="B1984" s="5" t="s">
        <v>13</v>
      </c>
      <c r="C1984" s="6"/>
      <c r="D1984" s="5" t="s">
        <v>14</v>
      </c>
      <c r="E1984" s="7" t="s">
        <v>28822</v>
      </c>
      <c r="F1984" s="7" t="s">
        <v>28823</v>
      </c>
      <c r="G1984" s="7"/>
      <c r="H1984" s="8">
        <v>2500</v>
      </c>
      <c r="J1984" t="str">
        <f t="shared" si="180"/>
        <v>970203</v>
      </c>
      <c r="K1984" t="str">
        <f t="shared" si="181"/>
        <v>97</v>
      </c>
      <c r="L1984" t="str">
        <f t="shared" si="182"/>
        <v>02</v>
      </c>
      <c r="M1984" t="str">
        <f t="shared" si="183"/>
        <v>03</v>
      </c>
      <c r="N1984" t="str">
        <f t="shared" si="184"/>
        <v>1997</v>
      </c>
      <c r="O1984">
        <f t="shared" si="185"/>
        <v>24</v>
      </c>
    </row>
    <row r="1985" spans="1:15">
      <c r="A1985" s="4" t="s">
        <v>12</v>
      </c>
      <c r="B1985" s="5" t="s">
        <v>13</v>
      </c>
      <c r="C1985" s="6"/>
      <c r="D1985" s="5" t="s">
        <v>14</v>
      </c>
      <c r="E1985" s="7" t="s">
        <v>28838</v>
      </c>
      <c r="F1985" s="7" t="s">
        <v>28839</v>
      </c>
      <c r="G1985" s="7"/>
      <c r="H1985" s="8">
        <v>2800</v>
      </c>
      <c r="J1985" t="str">
        <f t="shared" si="180"/>
        <v>971025</v>
      </c>
      <c r="K1985" t="str">
        <f t="shared" si="181"/>
        <v>97</v>
      </c>
      <c r="L1985" t="str">
        <f t="shared" si="182"/>
        <v>10</v>
      </c>
      <c r="M1985" t="str">
        <f t="shared" si="183"/>
        <v>25</v>
      </c>
      <c r="N1985" t="str">
        <f t="shared" si="184"/>
        <v>1997</v>
      </c>
      <c r="O1985">
        <f t="shared" si="185"/>
        <v>24</v>
      </c>
    </row>
    <row r="1986" spans="1:15">
      <c r="A1986" s="4" t="s">
        <v>12</v>
      </c>
      <c r="B1986" s="5" t="s">
        <v>13</v>
      </c>
      <c r="C1986" s="6"/>
      <c r="D1986" s="5" t="s">
        <v>14</v>
      </c>
      <c r="E1986" s="7" t="s">
        <v>29268</v>
      </c>
      <c r="F1986" s="7" t="s">
        <v>29269</v>
      </c>
      <c r="G1986" s="7"/>
      <c r="H1986" s="8">
        <v>2000</v>
      </c>
      <c r="J1986" t="str">
        <f t="shared" si="180"/>
        <v>971228</v>
      </c>
      <c r="K1986" t="str">
        <f t="shared" si="181"/>
        <v>97</v>
      </c>
      <c r="L1986" t="str">
        <f t="shared" si="182"/>
        <v>12</v>
      </c>
      <c r="M1986" t="str">
        <f t="shared" si="183"/>
        <v>28</v>
      </c>
      <c r="N1986" t="str">
        <f t="shared" si="184"/>
        <v>1997</v>
      </c>
      <c r="O1986">
        <f t="shared" si="185"/>
        <v>24</v>
      </c>
    </row>
    <row r="1987" spans="1:15">
      <c r="A1987" s="4" t="s">
        <v>12</v>
      </c>
      <c r="B1987" s="5" t="s">
        <v>13</v>
      </c>
      <c r="C1987" s="6"/>
      <c r="D1987" s="5" t="s">
        <v>14</v>
      </c>
      <c r="E1987" s="7" t="s">
        <v>28848</v>
      </c>
      <c r="F1987" s="7" t="s">
        <v>28849</v>
      </c>
      <c r="G1987" s="7"/>
      <c r="H1987" s="8">
        <v>2000</v>
      </c>
      <c r="J1987" t="str">
        <f t="shared" si="180"/>
        <v>970911</v>
      </c>
      <c r="K1987" t="str">
        <f t="shared" si="181"/>
        <v>97</v>
      </c>
      <c r="L1987" t="str">
        <f t="shared" si="182"/>
        <v>09</v>
      </c>
      <c r="M1987" t="str">
        <f t="shared" si="183"/>
        <v>11</v>
      </c>
      <c r="N1987" t="str">
        <f t="shared" si="184"/>
        <v>1997</v>
      </c>
      <c r="O1987">
        <f t="shared" si="185"/>
        <v>24</v>
      </c>
    </row>
    <row r="1988" spans="1:15">
      <c r="A1988" s="4" t="s">
        <v>12</v>
      </c>
      <c r="B1988" s="5" t="s">
        <v>13</v>
      </c>
      <c r="C1988" s="6"/>
      <c r="D1988" s="5" t="s">
        <v>14</v>
      </c>
      <c r="E1988" s="7" t="s">
        <v>29118</v>
      </c>
      <c r="F1988" s="7" t="s">
        <v>29119</v>
      </c>
      <c r="G1988" s="7"/>
      <c r="H1988" s="8">
        <v>2900</v>
      </c>
      <c r="J1988" t="str">
        <f t="shared" si="180"/>
        <v>970212</v>
      </c>
      <c r="K1988" t="str">
        <f t="shared" si="181"/>
        <v>97</v>
      </c>
      <c r="L1988" t="str">
        <f t="shared" si="182"/>
        <v>02</v>
      </c>
      <c r="M1988" t="str">
        <f t="shared" si="183"/>
        <v>12</v>
      </c>
      <c r="N1988" t="str">
        <f t="shared" si="184"/>
        <v>1997</v>
      </c>
      <c r="O1988">
        <f t="shared" si="185"/>
        <v>24</v>
      </c>
    </row>
    <row r="1989" spans="1:15">
      <c r="A1989" s="4" t="s">
        <v>12</v>
      </c>
      <c r="B1989" s="5" t="s">
        <v>13</v>
      </c>
      <c r="C1989" s="6"/>
      <c r="D1989" s="5" t="s">
        <v>14</v>
      </c>
      <c r="E1989" s="7" t="s">
        <v>28850</v>
      </c>
      <c r="F1989" s="7" t="s">
        <v>28851</v>
      </c>
      <c r="G1989" s="7"/>
      <c r="H1989" s="8">
        <v>2700</v>
      </c>
      <c r="J1989" t="str">
        <f t="shared" si="180"/>
        <v>971017</v>
      </c>
      <c r="K1989" t="str">
        <f t="shared" si="181"/>
        <v>97</v>
      </c>
      <c r="L1989" t="str">
        <f t="shared" si="182"/>
        <v>10</v>
      </c>
      <c r="M1989" t="str">
        <f t="shared" si="183"/>
        <v>17</v>
      </c>
      <c r="N1989" t="str">
        <f t="shared" si="184"/>
        <v>1997</v>
      </c>
      <c r="O1989">
        <f t="shared" si="185"/>
        <v>24</v>
      </c>
    </row>
    <row r="1990" spans="1:15">
      <c r="A1990" s="4" t="s">
        <v>12</v>
      </c>
      <c r="B1990" s="5" t="s">
        <v>13</v>
      </c>
      <c r="C1990" s="6"/>
      <c r="D1990" s="5" t="s">
        <v>14</v>
      </c>
      <c r="E1990" s="7" t="s">
        <v>29288</v>
      </c>
      <c r="F1990" s="7" t="s">
        <v>29289</v>
      </c>
      <c r="G1990" s="7"/>
      <c r="H1990" s="8">
        <v>2000</v>
      </c>
      <c r="J1990" t="str">
        <f t="shared" ref="J1990:J2053" si="186">MID(F1990,5,6)</f>
        <v>971102</v>
      </c>
      <c r="K1990" t="str">
        <f t="shared" ref="K1990:K2053" si="187">MID(J1990,1,2)</f>
        <v>97</v>
      </c>
      <c r="L1990" t="str">
        <f t="shared" ref="L1990:L2053" si="188">MID(J1990,3,2)</f>
        <v>11</v>
      </c>
      <c r="M1990" t="str">
        <f t="shared" ref="M1990:M2053" si="189">MID(J1990,5,2)</f>
        <v>02</v>
      </c>
      <c r="N1990" t="str">
        <f t="shared" ref="N1990:N2053" si="190">CONCATENATE(19,K1990)</f>
        <v>1997</v>
      </c>
      <c r="O1990">
        <f t="shared" ref="O1990:O2053" si="191">2021-N1990</f>
        <v>24</v>
      </c>
    </row>
    <row r="1991" spans="1:15">
      <c r="A1991" s="4" t="s">
        <v>12</v>
      </c>
      <c r="B1991" s="5" t="s">
        <v>13</v>
      </c>
      <c r="C1991" s="6"/>
      <c r="D1991" s="5" t="s">
        <v>14</v>
      </c>
      <c r="E1991" s="7" t="s">
        <v>29036</v>
      </c>
      <c r="F1991" s="7" t="s">
        <v>29037</v>
      </c>
      <c r="G1991" s="7"/>
      <c r="H1991" s="8">
        <v>3000</v>
      </c>
      <c r="J1991" t="str">
        <f t="shared" si="186"/>
        <v>970307</v>
      </c>
      <c r="K1991" t="str">
        <f t="shared" si="187"/>
        <v>97</v>
      </c>
      <c r="L1991" t="str">
        <f t="shared" si="188"/>
        <v>03</v>
      </c>
      <c r="M1991" t="str">
        <f t="shared" si="189"/>
        <v>07</v>
      </c>
      <c r="N1991" t="str">
        <f t="shared" si="190"/>
        <v>1997</v>
      </c>
      <c r="O1991">
        <f t="shared" si="191"/>
        <v>24</v>
      </c>
    </row>
    <row r="1992" spans="1:15">
      <c r="A1992" s="4" t="s">
        <v>12</v>
      </c>
      <c r="B1992" s="5" t="s">
        <v>13</v>
      </c>
      <c r="C1992" s="6"/>
      <c r="D1992" s="5" t="s">
        <v>14</v>
      </c>
      <c r="E1992" s="7" t="s">
        <v>29298</v>
      </c>
      <c r="F1992" s="7" t="s">
        <v>29299</v>
      </c>
      <c r="G1992" s="7"/>
      <c r="H1992" s="8">
        <v>2700</v>
      </c>
      <c r="J1992" t="str">
        <f t="shared" si="186"/>
        <v>971104</v>
      </c>
      <c r="K1992" t="str">
        <f t="shared" si="187"/>
        <v>97</v>
      </c>
      <c r="L1992" t="str">
        <f t="shared" si="188"/>
        <v>11</v>
      </c>
      <c r="M1992" t="str">
        <f t="shared" si="189"/>
        <v>04</v>
      </c>
      <c r="N1992" t="str">
        <f t="shared" si="190"/>
        <v>1997</v>
      </c>
      <c r="O1992">
        <f t="shared" si="191"/>
        <v>24</v>
      </c>
    </row>
    <row r="1993" spans="1:15">
      <c r="A1993" s="4" t="s">
        <v>12</v>
      </c>
      <c r="B1993" s="5" t="s">
        <v>13</v>
      </c>
      <c r="C1993" s="6"/>
      <c r="D1993" s="5" t="s">
        <v>14</v>
      </c>
      <c r="E1993" s="7" t="s">
        <v>29098</v>
      </c>
      <c r="F1993" s="7" t="s">
        <v>29099</v>
      </c>
      <c r="G1993" s="7"/>
      <c r="H1993" s="8">
        <v>2000</v>
      </c>
      <c r="J1993" t="str">
        <f t="shared" si="186"/>
        <v>971225</v>
      </c>
      <c r="K1993" t="str">
        <f t="shared" si="187"/>
        <v>97</v>
      </c>
      <c r="L1993" t="str">
        <f t="shared" si="188"/>
        <v>12</v>
      </c>
      <c r="M1993" t="str">
        <f t="shared" si="189"/>
        <v>25</v>
      </c>
      <c r="N1993" t="str">
        <f t="shared" si="190"/>
        <v>1997</v>
      </c>
      <c r="O1993">
        <f t="shared" si="191"/>
        <v>24</v>
      </c>
    </row>
    <row r="1994" spans="1:15">
      <c r="A1994" s="4" t="s">
        <v>12</v>
      </c>
      <c r="B1994" s="5" t="s">
        <v>13</v>
      </c>
      <c r="C1994" s="6"/>
      <c r="D1994" s="5" t="s">
        <v>14</v>
      </c>
      <c r="E1994" s="7" t="s">
        <v>28868</v>
      </c>
      <c r="F1994" s="7" t="s">
        <v>28869</v>
      </c>
      <c r="G1994" s="7"/>
      <c r="H1994" s="8">
        <v>2800</v>
      </c>
      <c r="J1994" t="str">
        <f t="shared" si="186"/>
        <v>971002</v>
      </c>
      <c r="K1994" t="str">
        <f t="shared" si="187"/>
        <v>97</v>
      </c>
      <c r="L1994" t="str">
        <f t="shared" si="188"/>
        <v>10</v>
      </c>
      <c r="M1994" t="str">
        <f t="shared" si="189"/>
        <v>02</v>
      </c>
      <c r="N1994" t="str">
        <f t="shared" si="190"/>
        <v>1997</v>
      </c>
      <c r="O1994">
        <f t="shared" si="191"/>
        <v>24</v>
      </c>
    </row>
    <row r="1995" spans="1:15">
      <c r="A1995" s="4" t="s">
        <v>12</v>
      </c>
      <c r="B1995" s="5" t="s">
        <v>13</v>
      </c>
      <c r="C1995" s="6"/>
      <c r="D1995" s="5" t="s">
        <v>14</v>
      </c>
      <c r="E1995" s="7" t="s">
        <v>29436</v>
      </c>
      <c r="F1995" s="7" t="s">
        <v>29437</v>
      </c>
      <c r="G1995" s="7"/>
      <c r="H1995" s="8">
        <v>2800</v>
      </c>
      <c r="J1995" t="str">
        <f t="shared" si="186"/>
        <v>970321</v>
      </c>
      <c r="K1995" t="str">
        <f t="shared" si="187"/>
        <v>97</v>
      </c>
      <c r="L1995" t="str">
        <f t="shared" si="188"/>
        <v>03</v>
      </c>
      <c r="M1995" t="str">
        <f t="shared" si="189"/>
        <v>21</v>
      </c>
      <c r="N1995" t="str">
        <f t="shared" si="190"/>
        <v>1997</v>
      </c>
      <c r="O1995">
        <f t="shared" si="191"/>
        <v>24</v>
      </c>
    </row>
    <row r="1996" spans="1:15">
      <c r="A1996" s="4" t="s">
        <v>12</v>
      </c>
      <c r="B1996" s="5" t="s">
        <v>13</v>
      </c>
      <c r="C1996" s="6"/>
      <c r="D1996" s="5" t="s">
        <v>14</v>
      </c>
      <c r="E1996" s="7" t="s">
        <v>28946</v>
      </c>
      <c r="F1996" s="7" t="s">
        <v>28947</v>
      </c>
      <c r="G1996" s="7"/>
      <c r="H1996" s="8">
        <v>1500</v>
      </c>
      <c r="J1996" t="str">
        <f t="shared" si="186"/>
        <v>970416</v>
      </c>
      <c r="K1996" t="str">
        <f t="shared" si="187"/>
        <v>97</v>
      </c>
      <c r="L1996" t="str">
        <f t="shared" si="188"/>
        <v>04</v>
      </c>
      <c r="M1996" t="str">
        <f t="shared" si="189"/>
        <v>16</v>
      </c>
      <c r="N1996" t="str">
        <f t="shared" si="190"/>
        <v>1997</v>
      </c>
      <c r="O1996">
        <f t="shared" si="191"/>
        <v>24</v>
      </c>
    </row>
    <row r="1997" spans="1:15">
      <c r="A1997" s="4" t="s">
        <v>12</v>
      </c>
      <c r="B1997" s="5" t="s">
        <v>13</v>
      </c>
      <c r="C1997" s="6"/>
      <c r="D1997" s="5" t="s">
        <v>14</v>
      </c>
      <c r="E1997" s="7" t="s">
        <v>28880</v>
      </c>
      <c r="F1997" s="7" t="s">
        <v>28881</v>
      </c>
      <c r="G1997" s="7"/>
      <c r="H1997" s="8">
        <v>2000</v>
      </c>
      <c r="J1997" t="str">
        <f t="shared" si="186"/>
        <v>970509</v>
      </c>
      <c r="K1997" t="str">
        <f t="shared" si="187"/>
        <v>97</v>
      </c>
      <c r="L1997" t="str">
        <f t="shared" si="188"/>
        <v>05</v>
      </c>
      <c r="M1997" t="str">
        <f t="shared" si="189"/>
        <v>09</v>
      </c>
      <c r="N1997" t="str">
        <f t="shared" si="190"/>
        <v>1997</v>
      </c>
      <c r="O1997">
        <f t="shared" si="191"/>
        <v>24</v>
      </c>
    </row>
    <row r="1998" spans="1:15">
      <c r="A1998" s="4" t="s">
        <v>12</v>
      </c>
      <c r="B1998" s="5" t="s">
        <v>13</v>
      </c>
      <c r="C1998" s="6"/>
      <c r="D1998" s="5" t="s">
        <v>14</v>
      </c>
      <c r="E1998" s="7" t="s">
        <v>28960</v>
      </c>
      <c r="F1998" s="7" t="s">
        <v>28961</v>
      </c>
      <c r="G1998" s="7"/>
      <c r="H1998" s="8">
        <v>2000</v>
      </c>
      <c r="J1998" t="str">
        <f t="shared" si="186"/>
        <v>970201</v>
      </c>
      <c r="K1998" t="str">
        <f t="shared" si="187"/>
        <v>97</v>
      </c>
      <c r="L1998" t="str">
        <f t="shared" si="188"/>
        <v>02</v>
      </c>
      <c r="M1998" t="str">
        <f t="shared" si="189"/>
        <v>01</v>
      </c>
      <c r="N1998" t="str">
        <f t="shared" si="190"/>
        <v>1997</v>
      </c>
      <c r="O1998">
        <f t="shared" si="191"/>
        <v>24</v>
      </c>
    </row>
    <row r="1999" spans="1:15">
      <c r="A1999" s="4" t="s">
        <v>12</v>
      </c>
      <c r="B1999" s="5" t="s">
        <v>13</v>
      </c>
      <c r="C1999" s="6"/>
      <c r="D1999" s="5" t="s">
        <v>14</v>
      </c>
      <c r="E1999" s="7" t="s">
        <v>29190</v>
      </c>
      <c r="F1999" s="7" t="s">
        <v>29191</v>
      </c>
      <c r="G1999" s="7"/>
      <c r="H1999" s="8">
        <v>3200</v>
      </c>
      <c r="J1999" t="str">
        <f t="shared" si="186"/>
        <v>970817</v>
      </c>
      <c r="K1999" t="str">
        <f t="shared" si="187"/>
        <v>97</v>
      </c>
      <c r="L1999" t="str">
        <f t="shared" si="188"/>
        <v>08</v>
      </c>
      <c r="M1999" t="str">
        <f t="shared" si="189"/>
        <v>17</v>
      </c>
      <c r="N1999" t="str">
        <f t="shared" si="190"/>
        <v>1997</v>
      </c>
      <c r="O1999">
        <f t="shared" si="191"/>
        <v>24</v>
      </c>
    </row>
    <row r="2000" spans="1:15">
      <c r="A2000" s="4" t="s">
        <v>12</v>
      </c>
      <c r="B2000" s="5" t="s">
        <v>13</v>
      </c>
      <c r="C2000" s="6"/>
      <c r="D2000" s="5" t="s">
        <v>14</v>
      </c>
      <c r="E2000" s="7" t="s">
        <v>29556</v>
      </c>
      <c r="F2000" s="7" t="s">
        <v>29557</v>
      </c>
      <c r="G2000" s="7"/>
      <c r="H2000" s="8">
        <v>2900</v>
      </c>
      <c r="J2000" t="str">
        <f t="shared" si="186"/>
        <v>970514</v>
      </c>
      <c r="K2000" t="str">
        <f t="shared" si="187"/>
        <v>97</v>
      </c>
      <c r="L2000" t="str">
        <f t="shared" si="188"/>
        <v>05</v>
      </c>
      <c r="M2000" t="str">
        <f t="shared" si="189"/>
        <v>14</v>
      </c>
      <c r="N2000" t="str">
        <f t="shared" si="190"/>
        <v>1997</v>
      </c>
      <c r="O2000">
        <f t="shared" si="191"/>
        <v>24</v>
      </c>
    </row>
    <row r="2001" spans="1:15">
      <c r="A2001" s="4" t="s">
        <v>12</v>
      </c>
      <c r="B2001" s="5" t="s">
        <v>13</v>
      </c>
      <c r="C2001" s="6"/>
      <c r="D2001" s="5" t="s">
        <v>14</v>
      </c>
      <c r="E2001" s="7" t="s">
        <v>29338</v>
      </c>
      <c r="F2001" s="7" t="s">
        <v>29339</v>
      </c>
      <c r="G2001" s="7"/>
      <c r="H2001" s="8">
        <v>2900</v>
      </c>
      <c r="J2001" t="str">
        <f t="shared" si="186"/>
        <v>970802</v>
      </c>
      <c r="K2001" t="str">
        <f t="shared" si="187"/>
        <v>97</v>
      </c>
      <c r="L2001" t="str">
        <f t="shared" si="188"/>
        <v>08</v>
      </c>
      <c r="M2001" t="str">
        <f t="shared" si="189"/>
        <v>02</v>
      </c>
      <c r="N2001" t="str">
        <f t="shared" si="190"/>
        <v>1997</v>
      </c>
      <c r="O2001">
        <f t="shared" si="191"/>
        <v>24</v>
      </c>
    </row>
    <row r="2002" spans="1:15">
      <c r="A2002" s="4" t="s">
        <v>12</v>
      </c>
      <c r="B2002" s="5" t="s">
        <v>13</v>
      </c>
      <c r="C2002" s="6"/>
      <c r="D2002" s="5" t="s">
        <v>14</v>
      </c>
      <c r="E2002" s="7" t="s">
        <v>29252</v>
      </c>
      <c r="F2002" s="7" t="s">
        <v>29253</v>
      </c>
      <c r="G2002" s="7"/>
      <c r="H2002" s="8">
        <v>3200</v>
      </c>
      <c r="J2002" t="str">
        <f t="shared" si="186"/>
        <v>970505</v>
      </c>
      <c r="K2002" t="str">
        <f t="shared" si="187"/>
        <v>97</v>
      </c>
      <c r="L2002" t="str">
        <f t="shared" si="188"/>
        <v>05</v>
      </c>
      <c r="M2002" t="str">
        <f t="shared" si="189"/>
        <v>05</v>
      </c>
      <c r="N2002" t="str">
        <f t="shared" si="190"/>
        <v>1997</v>
      </c>
      <c r="O2002">
        <f t="shared" si="191"/>
        <v>24</v>
      </c>
    </row>
    <row r="2003" spans="1:15">
      <c r="A2003" s="4" t="s">
        <v>12</v>
      </c>
      <c r="B2003" s="5" t="s">
        <v>13</v>
      </c>
      <c r="C2003" s="6"/>
      <c r="D2003" s="5" t="s">
        <v>14</v>
      </c>
      <c r="E2003" s="7" t="s">
        <v>29606</v>
      </c>
      <c r="F2003" s="7" t="s">
        <v>29607</v>
      </c>
      <c r="G2003" s="7"/>
      <c r="H2003" s="8">
        <v>6000</v>
      </c>
      <c r="J2003" t="str">
        <f t="shared" si="186"/>
        <v>970730</v>
      </c>
      <c r="K2003" t="str">
        <f t="shared" si="187"/>
        <v>97</v>
      </c>
      <c r="L2003" t="str">
        <f t="shared" si="188"/>
        <v>07</v>
      </c>
      <c r="M2003" t="str">
        <f t="shared" si="189"/>
        <v>30</v>
      </c>
      <c r="N2003" t="str">
        <f t="shared" si="190"/>
        <v>1997</v>
      </c>
      <c r="O2003">
        <f t="shared" si="191"/>
        <v>24</v>
      </c>
    </row>
    <row r="2004" spans="1:15">
      <c r="A2004" s="4" t="s">
        <v>12</v>
      </c>
      <c r="B2004" s="5" t="s">
        <v>13</v>
      </c>
      <c r="C2004" s="6"/>
      <c r="D2004" s="5" t="s">
        <v>14</v>
      </c>
      <c r="E2004" s="7" t="s">
        <v>29000</v>
      </c>
      <c r="F2004" s="7" t="s">
        <v>29001</v>
      </c>
      <c r="G2004" s="7"/>
      <c r="H2004" s="8">
        <v>2600</v>
      </c>
      <c r="J2004" t="str">
        <f t="shared" si="186"/>
        <v>970416</v>
      </c>
      <c r="K2004" t="str">
        <f t="shared" si="187"/>
        <v>97</v>
      </c>
      <c r="L2004" t="str">
        <f t="shared" si="188"/>
        <v>04</v>
      </c>
      <c r="M2004" t="str">
        <f t="shared" si="189"/>
        <v>16</v>
      </c>
      <c r="N2004" t="str">
        <f t="shared" si="190"/>
        <v>1997</v>
      </c>
      <c r="O2004">
        <f t="shared" si="191"/>
        <v>24</v>
      </c>
    </row>
    <row r="2005" spans="1:15">
      <c r="A2005" s="4" t="s">
        <v>12</v>
      </c>
      <c r="B2005" s="5" t="s">
        <v>13</v>
      </c>
      <c r="C2005" s="6"/>
      <c r="D2005" s="5" t="s">
        <v>14</v>
      </c>
      <c r="E2005" s="7" t="s">
        <v>29364</v>
      </c>
      <c r="F2005" s="7" t="s">
        <v>29365</v>
      </c>
      <c r="G2005" s="7"/>
      <c r="H2005" s="8">
        <v>2000</v>
      </c>
      <c r="J2005" t="str">
        <f t="shared" si="186"/>
        <v>971026</v>
      </c>
      <c r="K2005" t="str">
        <f t="shared" si="187"/>
        <v>97</v>
      </c>
      <c r="L2005" t="str">
        <f t="shared" si="188"/>
        <v>10</v>
      </c>
      <c r="M2005" t="str">
        <f t="shared" si="189"/>
        <v>26</v>
      </c>
      <c r="N2005" t="str">
        <f t="shared" si="190"/>
        <v>1997</v>
      </c>
      <c r="O2005">
        <f t="shared" si="191"/>
        <v>24</v>
      </c>
    </row>
    <row r="2006" spans="1:15">
      <c r="A2006" s="4" t="s">
        <v>12</v>
      </c>
      <c r="B2006" s="5" t="s">
        <v>13</v>
      </c>
      <c r="C2006" s="6"/>
      <c r="D2006" s="5" t="s">
        <v>14</v>
      </c>
      <c r="E2006" s="7" t="s">
        <v>29396</v>
      </c>
      <c r="F2006" s="7" t="s">
        <v>29397</v>
      </c>
      <c r="G2006" s="7"/>
      <c r="H2006" s="8">
        <v>3000</v>
      </c>
      <c r="J2006" t="str">
        <f t="shared" si="186"/>
        <v>970312</v>
      </c>
      <c r="K2006" t="str">
        <f t="shared" si="187"/>
        <v>97</v>
      </c>
      <c r="L2006" t="str">
        <f t="shared" si="188"/>
        <v>03</v>
      </c>
      <c r="M2006" t="str">
        <f t="shared" si="189"/>
        <v>12</v>
      </c>
      <c r="N2006" t="str">
        <f t="shared" si="190"/>
        <v>1997</v>
      </c>
      <c r="O2006">
        <f t="shared" si="191"/>
        <v>24</v>
      </c>
    </row>
    <row r="2007" spans="1:15">
      <c r="A2007" s="4" t="s">
        <v>12</v>
      </c>
      <c r="B2007" s="5" t="s">
        <v>13</v>
      </c>
      <c r="C2007" s="6"/>
      <c r="D2007" s="5" t="s">
        <v>14</v>
      </c>
      <c r="E2007" s="7" t="s">
        <v>28918</v>
      </c>
      <c r="F2007" s="7" t="s">
        <v>28919</v>
      </c>
      <c r="G2007" s="7"/>
      <c r="H2007" s="8">
        <v>2900</v>
      </c>
      <c r="J2007" t="str">
        <f t="shared" si="186"/>
        <v>970423</v>
      </c>
      <c r="K2007" t="str">
        <f t="shared" si="187"/>
        <v>97</v>
      </c>
      <c r="L2007" t="str">
        <f t="shared" si="188"/>
        <v>04</v>
      </c>
      <c r="M2007" t="str">
        <f t="shared" si="189"/>
        <v>23</v>
      </c>
      <c r="N2007" t="str">
        <f t="shared" si="190"/>
        <v>1997</v>
      </c>
      <c r="O2007">
        <f t="shared" si="191"/>
        <v>24</v>
      </c>
    </row>
    <row r="2008" spans="1:15">
      <c r="A2008" s="4" t="s">
        <v>12</v>
      </c>
      <c r="B2008" s="5" t="s">
        <v>13</v>
      </c>
      <c r="C2008" s="6"/>
      <c r="D2008" s="5" t="s">
        <v>14</v>
      </c>
      <c r="E2008" s="7" t="s">
        <v>29640</v>
      </c>
      <c r="F2008" s="7" t="s">
        <v>29641</v>
      </c>
      <c r="G2008" s="7"/>
      <c r="H2008" s="8">
        <v>3200</v>
      </c>
      <c r="J2008" t="str">
        <f t="shared" si="186"/>
        <v>970730</v>
      </c>
      <c r="K2008" t="str">
        <f t="shared" si="187"/>
        <v>97</v>
      </c>
      <c r="L2008" t="str">
        <f t="shared" si="188"/>
        <v>07</v>
      </c>
      <c r="M2008" t="str">
        <f t="shared" si="189"/>
        <v>30</v>
      </c>
      <c r="N2008" t="str">
        <f t="shared" si="190"/>
        <v>1997</v>
      </c>
      <c r="O2008">
        <f t="shared" si="191"/>
        <v>24</v>
      </c>
    </row>
    <row r="2009" spans="1:15">
      <c r="A2009" s="4" t="s">
        <v>12</v>
      </c>
      <c r="B2009" s="5" t="s">
        <v>13</v>
      </c>
      <c r="C2009" s="6"/>
      <c r="D2009" s="5" t="s">
        <v>14</v>
      </c>
      <c r="E2009" s="7" t="s">
        <v>29692</v>
      </c>
      <c r="F2009" s="7" t="s">
        <v>29693</v>
      </c>
      <c r="G2009" s="7"/>
      <c r="H2009" s="8">
        <v>3000</v>
      </c>
      <c r="J2009" t="str">
        <f t="shared" si="186"/>
        <v>970905</v>
      </c>
      <c r="K2009" t="str">
        <f t="shared" si="187"/>
        <v>97</v>
      </c>
      <c r="L2009" t="str">
        <f t="shared" si="188"/>
        <v>09</v>
      </c>
      <c r="M2009" t="str">
        <f t="shared" si="189"/>
        <v>05</v>
      </c>
      <c r="N2009" t="str">
        <f t="shared" si="190"/>
        <v>1997</v>
      </c>
      <c r="O2009">
        <f t="shared" si="191"/>
        <v>24</v>
      </c>
    </row>
    <row r="2010" spans="1:15">
      <c r="A2010" s="4" t="s">
        <v>12</v>
      </c>
      <c r="B2010" s="5" t="s">
        <v>13</v>
      </c>
      <c r="C2010" s="6"/>
      <c r="D2010" s="5" t="s">
        <v>14</v>
      </c>
      <c r="E2010" s="7" t="s">
        <v>29876</v>
      </c>
      <c r="F2010" s="7" t="s">
        <v>29877</v>
      </c>
      <c r="G2010" s="7"/>
      <c r="H2010" s="8">
        <v>3000</v>
      </c>
      <c r="J2010" t="str">
        <f t="shared" si="186"/>
        <v>970222</v>
      </c>
      <c r="K2010" t="str">
        <f t="shared" si="187"/>
        <v>97</v>
      </c>
      <c r="L2010" t="str">
        <f t="shared" si="188"/>
        <v>02</v>
      </c>
      <c r="M2010" t="str">
        <f t="shared" si="189"/>
        <v>22</v>
      </c>
      <c r="N2010" t="str">
        <f t="shared" si="190"/>
        <v>1997</v>
      </c>
      <c r="O2010">
        <f t="shared" si="191"/>
        <v>24</v>
      </c>
    </row>
    <row r="2011" spans="1:15">
      <c r="A2011" s="4" t="s">
        <v>12</v>
      </c>
      <c r="B2011" s="5" t="s">
        <v>13</v>
      </c>
      <c r="C2011" s="6"/>
      <c r="D2011" s="5" t="s">
        <v>14</v>
      </c>
      <c r="E2011" s="7" t="s">
        <v>30026</v>
      </c>
      <c r="F2011" s="7" t="s">
        <v>30027</v>
      </c>
      <c r="G2011" s="7"/>
      <c r="H2011" s="8">
        <v>2800</v>
      </c>
      <c r="J2011" t="str">
        <f t="shared" si="186"/>
        <v>970513</v>
      </c>
      <c r="K2011" t="str">
        <f t="shared" si="187"/>
        <v>97</v>
      </c>
      <c r="L2011" t="str">
        <f t="shared" si="188"/>
        <v>05</v>
      </c>
      <c r="M2011" t="str">
        <f t="shared" si="189"/>
        <v>13</v>
      </c>
      <c r="N2011" t="str">
        <f t="shared" si="190"/>
        <v>1997</v>
      </c>
      <c r="O2011">
        <f t="shared" si="191"/>
        <v>24</v>
      </c>
    </row>
    <row r="2012" spans="1:15">
      <c r="A2012" s="4" t="s">
        <v>12</v>
      </c>
      <c r="B2012" s="5" t="s">
        <v>13</v>
      </c>
      <c r="C2012" s="6"/>
      <c r="D2012" s="5" t="s">
        <v>14</v>
      </c>
      <c r="E2012" s="7" t="s">
        <v>29890</v>
      </c>
      <c r="F2012" s="7" t="s">
        <v>29891</v>
      </c>
      <c r="G2012" s="7"/>
      <c r="H2012" s="8">
        <v>3000</v>
      </c>
      <c r="J2012" t="str">
        <f t="shared" si="186"/>
        <v>970712</v>
      </c>
      <c r="K2012" t="str">
        <f t="shared" si="187"/>
        <v>97</v>
      </c>
      <c r="L2012" t="str">
        <f t="shared" si="188"/>
        <v>07</v>
      </c>
      <c r="M2012" t="str">
        <f t="shared" si="189"/>
        <v>12</v>
      </c>
      <c r="N2012" t="str">
        <f t="shared" si="190"/>
        <v>1997</v>
      </c>
      <c r="O2012">
        <f t="shared" si="191"/>
        <v>24</v>
      </c>
    </row>
    <row r="2013" spans="1:15">
      <c r="A2013" s="4" t="s">
        <v>12</v>
      </c>
      <c r="B2013" s="5" t="s">
        <v>13</v>
      </c>
      <c r="C2013" s="6"/>
      <c r="D2013" s="5" t="s">
        <v>14</v>
      </c>
      <c r="E2013" s="7" t="s">
        <v>30144</v>
      </c>
      <c r="F2013" s="7" t="s">
        <v>30145</v>
      </c>
      <c r="G2013" s="7"/>
      <c r="H2013" s="8">
        <v>2000</v>
      </c>
      <c r="J2013" t="str">
        <f t="shared" si="186"/>
        <v>971226</v>
      </c>
      <c r="K2013" t="str">
        <f t="shared" si="187"/>
        <v>97</v>
      </c>
      <c r="L2013" t="str">
        <f t="shared" si="188"/>
        <v>12</v>
      </c>
      <c r="M2013" t="str">
        <f t="shared" si="189"/>
        <v>26</v>
      </c>
      <c r="N2013" t="str">
        <f t="shared" si="190"/>
        <v>1997</v>
      </c>
      <c r="O2013">
        <f t="shared" si="191"/>
        <v>24</v>
      </c>
    </row>
    <row r="2014" spans="1:15">
      <c r="A2014" s="4" t="s">
        <v>12</v>
      </c>
      <c r="B2014" s="5" t="s">
        <v>13</v>
      </c>
      <c r="C2014" s="6"/>
      <c r="D2014" s="5" t="s">
        <v>14</v>
      </c>
      <c r="E2014" s="7" t="s">
        <v>30192</v>
      </c>
      <c r="F2014" s="7" t="s">
        <v>30193</v>
      </c>
      <c r="G2014" s="7"/>
      <c r="H2014" s="8">
        <v>2500</v>
      </c>
      <c r="J2014" t="str">
        <f t="shared" si="186"/>
        <v>970607</v>
      </c>
      <c r="K2014" t="str">
        <f t="shared" si="187"/>
        <v>97</v>
      </c>
      <c r="L2014" t="str">
        <f t="shared" si="188"/>
        <v>06</v>
      </c>
      <c r="M2014" t="str">
        <f t="shared" si="189"/>
        <v>07</v>
      </c>
      <c r="N2014" t="str">
        <f t="shared" si="190"/>
        <v>1997</v>
      </c>
      <c r="O2014">
        <f t="shared" si="191"/>
        <v>24</v>
      </c>
    </row>
    <row r="2015" spans="1:15">
      <c r="A2015" s="4" t="s">
        <v>12</v>
      </c>
      <c r="B2015" s="5" t="s">
        <v>13</v>
      </c>
      <c r="C2015" s="6"/>
      <c r="D2015" s="5" t="s">
        <v>14</v>
      </c>
      <c r="E2015" s="7" t="s">
        <v>29908</v>
      </c>
      <c r="F2015" s="7" t="s">
        <v>29909</v>
      </c>
      <c r="G2015" s="7"/>
      <c r="H2015" s="8">
        <v>3500</v>
      </c>
      <c r="J2015" t="str">
        <f t="shared" si="186"/>
        <v>970823</v>
      </c>
      <c r="K2015" t="str">
        <f t="shared" si="187"/>
        <v>97</v>
      </c>
      <c r="L2015" t="str">
        <f t="shared" si="188"/>
        <v>08</v>
      </c>
      <c r="M2015" t="str">
        <f t="shared" si="189"/>
        <v>23</v>
      </c>
      <c r="N2015" t="str">
        <f t="shared" si="190"/>
        <v>1997</v>
      </c>
      <c r="O2015">
        <f t="shared" si="191"/>
        <v>24</v>
      </c>
    </row>
    <row r="2016" spans="1:15">
      <c r="A2016" s="4" t="s">
        <v>12</v>
      </c>
      <c r="B2016" s="5" t="s">
        <v>13</v>
      </c>
      <c r="C2016" s="6"/>
      <c r="D2016" s="5" t="s">
        <v>14</v>
      </c>
      <c r="E2016" s="7" t="s">
        <v>29788</v>
      </c>
      <c r="F2016" s="7" t="s">
        <v>29789</v>
      </c>
      <c r="G2016" s="7"/>
      <c r="H2016" s="8">
        <v>2500</v>
      </c>
      <c r="J2016" t="str">
        <f t="shared" si="186"/>
        <v>970712</v>
      </c>
      <c r="K2016" t="str">
        <f t="shared" si="187"/>
        <v>97</v>
      </c>
      <c r="L2016" t="str">
        <f t="shared" si="188"/>
        <v>07</v>
      </c>
      <c r="M2016" t="str">
        <f t="shared" si="189"/>
        <v>12</v>
      </c>
      <c r="N2016" t="str">
        <f t="shared" si="190"/>
        <v>1997</v>
      </c>
      <c r="O2016">
        <f t="shared" si="191"/>
        <v>24</v>
      </c>
    </row>
    <row r="2017" spans="1:15">
      <c r="A2017" s="4" t="s">
        <v>12</v>
      </c>
      <c r="B2017" s="5" t="s">
        <v>13</v>
      </c>
      <c r="C2017" s="6"/>
      <c r="D2017" s="5" t="s">
        <v>14</v>
      </c>
      <c r="E2017" s="7" t="s">
        <v>29918</v>
      </c>
      <c r="F2017" s="7" t="s">
        <v>29919</v>
      </c>
      <c r="G2017" s="7"/>
      <c r="H2017" s="8">
        <v>2700</v>
      </c>
      <c r="J2017" t="str">
        <f t="shared" si="186"/>
        <v>970321</v>
      </c>
      <c r="K2017" t="str">
        <f t="shared" si="187"/>
        <v>97</v>
      </c>
      <c r="L2017" t="str">
        <f t="shared" si="188"/>
        <v>03</v>
      </c>
      <c r="M2017" t="str">
        <f t="shared" si="189"/>
        <v>21</v>
      </c>
      <c r="N2017" t="str">
        <f t="shared" si="190"/>
        <v>1997</v>
      </c>
      <c r="O2017">
        <f t="shared" si="191"/>
        <v>24</v>
      </c>
    </row>
    <row r="2018" spans="1:15">
      <c r="A2018" s="4" t="s">
        <v>12</v>
      </c>
      <c r="B2018" s="5" t="s">
        <v>13</v>
      </c>
      <c r="C2018" s="6"/>
      <c r="D2018" s="5" t="s">
        <v>14</v>
      </c>
      <c r="E2018" s="7" t="s">
        <v>29716</v>
      </c>
      <c r="F2018" s="7" t="s">
        <v>29717</v>
      </c>
      <c r="G2018" s="7"/>
      <c r="H2018" s="8">
        <v>2700</v>
      </c>
      <c r="J2018" t="str">
        <f t="shared" si="186"/>
        <v>970919</v>
      </c>
      <c r="K2018" t="str">
        <f t="shared" si="187"/>
        <v>97</v>
      </c>
      <c r="L2018" t="str">
        <f t="shared" si="188"/>
        <v>09</v>
      </c>
      <c r="M2018" t="str">
        <f t="shared" si="189"/>
        <v>19</v>
      </c>
      <c r="N2018" t="str">
        <f t="shared" si="190"/>
        <v>1997</v>
      </c>
      <c r="O2018">
        <f t="shared" si="191"/>
        <v>24</v>
      </c>
    </row>
    <row r="2019" spans="1:15">
      <c r="A2019" s="4" t="s">
        <v>12</v>
      </c>
      <c r="B2019" s="5" t="s">
        <v>13</v>
      </c>
      <c r="C2019" s="6"/>
      <c r="D2019" s="5" t="s">
        <v>14</v>
      </c>
      <c r="E2019" s="7" t="s">
        <v>29938</v>
      </c>
      <c r="F2019" s="7" t="s">
        <v>29939</v>
      </c>
      <c r="G2019" s="7"/>
      <c r="H2019" s="8">
        <v>2000</v>
      </c>
      <c r="J2019" t="str">
        <f t="shared" si="186"/>
        <v>970817</v>
      </c>
      <c r="K2019" t="str">
        <f t="shared" si="187"/>
        <v>97</v>
      </c>
      <c r="L2019" t="str">
        <f t="shared" si="188"/>
        <v>08</v>
      </c>
      <c r="M2019" t="str">
        <f t="shared" si="189"/>
        <v>17</v>
      </c>
      <c r="N2019" t="str">
        <f t="shared" si="190"/>
        <v>1997</v>
      </c>
      <c r="O2019">
        <f t="shared" si="191"/>
        <v>24</v>
      </c>
    </row>
    <row r="2020" spans="1:15">
      <c r="A2020" s="4" t="s">
        <v>12</v>
      </c>
      <c r="B2020" s="5" t="s">
        <v>13</v>
      </c>
      <c r="C2020" s="6"/>
      <c r="D2020" s="5" t="s">
        <v>14</v>
      </c>
      <c r="E2020" s="7" t="s">
        <v>29806</v>
      </c>
      <c r="F2020" s="7" t="s">
        <v>29807</v>
      </c>
      <c r="G2020" s="7"/>
      <c r="H2020" s="8">
        <v>3000</v>
      </c>
      <c r="J2020" t="str">
        <f t="shared" si="186"/>
        <v>970728</v>
      </c>
      <c r="K2020" t="str">
        <f t="shared" si="187"/>
        <v>97</v>
      </c>
      <c r="L2020" t="str">
        <f t="shared" si="188"/>
        <v>07</v>
      </c>
      <c r="M2020" t="str">
        <f t="shared" si="189"/>
        <v>28</v>
      </c>
      <c r="N2020" t="str">
        <f t="shared" si="190"/>
        <v>1997</v>
      </c>
      <c r="O2020">
        <f t="shared" si="191"/>
        <v>24</v>
      </c>
    </row>
    <row r="2021" spans="1:15">
      <c r="A2021" s="4" t="s">
        <v>12</v>
      </c>
      <c r="B2021" s="5" t="s">
        <v>13</v>
      </c>
      <c r="C2021" s="6"/>
      <c r="D2021" s="5" t="s">
        <v>14</v>
      </c>
      <c r="E2021" s="7" t="s">
        <v>30002</v>
      </c>
      <c r="F2021" s="7" t="s">
        <v>30003</v>
      </c>
      <c r="G2021" s="7"/>
      <c r="H2021" s="8">
        <v>2900</v>
      </c>
      <c r="J2021" t="str">
        <f t="shared" si="186"/>
        <v>971128</v>
      </c>
      <c r="K2021" t="str">
        <f t="shared" si="187"/>
        <v>97</v>
      </c>
      <c r="L2021" t="str">
        <f t="shared" si="188"/>
        <v>11</v>
      </c>
      <c r="M2021" t="str">
        <f t="shared" si="189"/>
        <v>28</v>
      </c>
      <c r="N2021" t="str">
        <f t="shared" si="190"/>
        <v>1997</v>
      </c>
      <c r="O2021">
        <f t="shared" si="191"/>
        <v>24</v>
      </c>
    </row>
    <row r="2022" spans="1:15">
      <c r="A2022" s="4" t="s">
        <v>12</v>
      </c>
      <c r="B2022" s="5" t="s">
        <v>13</v>
      </c>
      <c r="C2022" s="6"/>
      <c r="D2022" s="5" t="s">
        <v>14</v>
      </c>
      <c r="E2022" s="7" t="s">
        <v>30170</v>
      </c>
      <c r="F2022" s="7" t="s">
        <v>30171</v>
      </c>
      <c r="G2022" s="7"/>
      <c r="H2022" s="8">
        <v>2000</v>
      </c>
      <c r="J2022" t="str">
        <f t="shared" si="186"/>
        <v>970209</v>
      </c>
      <c r="K2022" t="str">
        <f t="shared" si="187"/>
        <v>97</v>
      </c>
      <c r="L2022" t="str">
        <f t="shared" si="188"/>
        <v>02</v>
      </c>
      <c r="M2022" t="str">
        <f t="shared" si="189"/>
        <v>09</v>
      </c>
      <c r="N2022" t="str">
        <f t="shared" si="190"/>
        <v>1997</v>
      </c>
      <c r="O2022">
        <f t="shared" si="191"/>
        <v>24</v>
      </c>
    </row>
    <row r="2023" spans="1:15">
      <c r="A2023" s="4" t="s">
        <v>12</v>
      </c>
      <c r="B2023" s="5" t="s">
        <v>13</v>
      </c>
      <c r="C2023" s="6"/>
      <c r="D2023" s="5" t="s">
        <v>14</v>
      </c>
      <c r="E2023" s="7" t="s">
        <v>30038</v>
      </c>
      <c r="F2023" s="7" t="s">
        <v>30039</v>
      </c>
      <c r="G2023" s="7"/>
      <c r="H2023" s="8">
        <v>2000</v>
      </c>
      <c r="J2023" t="str">
        <f t="shared" si="186"/>
        <v>970711</v>
      </c>
      <c r="K2023" t="str">
        <f t="shared" si="187"/>
        <v>97</v>
      </c>
      <c r="L2023" t="str">
        <f t="shared" si="188"/>
        <v>07</v>
      </c>
      <c r="M2023" t="str">
        <f t="shared" si="189"/>
        <v>11</v>
      </c>
      <c r="N2023" t="str">
        <f t="shared" si="190"/>
        <v>1997</v>
      </c>
      <c r="O2023">
        <f t="shared" si="191"/>
        <v>24</v>
      </c>
    </row>
    <row r="2024" spans="1:15">
      <c r="A2024" s="4" t="s">
        <v>12</v>
      </c>
      <c r="B2024" s="5" t="s">
        <v>13</v>
      </c>
      <c r="C2024" s="6"/>
      <c r="D2024" s="5" t="s">
        <v>14</v>
      </c>
      <c r="E2024" s="7" t="s">
        <v>30230</v>
      </c>
      <c r="F2024" s="7" t="s">
        <v>30231</v>
      </c>
      <c r="G2024" s="7"/>
      <c r="H2024" s="8">
        <v>2800</v>
      </c>
      <c r="J2024" t="str">
        <f t="shared" si="186"/>
        <v>971215</v>
      </c>
      <c r="K2024" t="str">
        <f t="shared" si="187"/>
        <v>97</v>
      </c>
      <c r="L2024" t="str">
        <f t="shared" si="188"/>
        <v>12</v>
      </c>
      <c r="M2024" t="str">
        <f t="shared" si="189"/>
        <v>15</v>
      </c>
      <c r="N2024" t="str">
        <f t="shared" si="190"/>
        <v>1997</v>
      </c>
      <c r="O2024">
        <f t="shared" si="191"/>
        <v>24</v>
      </c>
    </row>
    <row r="2025" spans="1:15">
      <c r="A2025" s="4" t="s">
        <v>12</v>
      </c>
      <c r="B2025" s="5" t="s">
        <v>13</v>
      </c>
      <c r="C2025" s="6"/>
      <c r="D2025" s="5" t="s">
        <v>14</v>
      </c>
      <c r="E2025" s="7" t="s">
        <v>30560</v>
      </c>
      <c r="F2025" s="7" t="s">
        <v>30561</v>
      </c>
      <c r="G2025" s="7"/>
      <c r="H2025" s="8">
        <v>17000</v>
      </c>
      <c r="J2025" t="str">
        <f t="shared" si="186"/>
        <v>970218</v>
      </c>
      <c r="K2025" t="str">
        <f t="shared" si="187"/>
        <v>97</v>
      </c>
      <c r="L2025" t="str">
        <f t="shared" si="188"/>
        <v>02</v>
      </c>
      <c r="M2025" t="str">
        <f t="shared" si="189"/>
        <v>18</v>
      </c>
      <c r="N2025" t="str">
        <f t="shared" si="190"/>
        <v>1997</v>
      </c>
      <c r="O2025">
        <f t="shared" si="191"/>
        <v>24</v>
      </c>
    </row>
    <row r="2026" spans="1:15">
      <c r="A2026" s="4" t="s">
        <v>12</v>
      </c>
      <c r="B2026" s="5" t="s">
        <v>13</v>
      </c>
      <c r="C2026" s="6"/>
      <c r="D2026" s="5" t="s">
        <v>14</v>
      </c>
      <c r="E2026" s="7" t="s">
        <v>30544</v>
      </c>
      <c r="F2026" s="7" t="s">
        <v>30545</v>
      </c>
      <c r="G2026" s="7"/>
      <c r="H2026" s="8">
        <v>2000</v>
      </c>
      <c r="J2026" t="str">
        <f t="shared" si="186"/>
        <v>970628</v>
      </c>
      <c r="K2026" t="str">
        <f t="shared" si="187"/>
        <v>97</v>
      </c>
      <c r="L2026" t="str">
        <f t="shared" si="188"/>
        <v>06</v>
      </c>
      <c r="M2026" t="str">
        <f t="shared" si="189"/>
        <v>28</v>
      </c>
      <c r="N2026" t="str">
        <f t="shared" si="190"/>
        <v>1997</v>
      </c>
      <c r="O2026">
        <f t="shared" si="191"/>
        <v>24</v>
      </c>
    </row>
    <row r="2027" spans="1:15">
      <c r="A2027" s="4" t="s">
        <v>12</v>
      </c>
      <c r="B2027" s="5" t="s">
        <v>13</v>
      </c>
      <c r="C2027" s="6"/>
      <c r="D2027" s="5" t="s">
        <v>14</v>
      </c>
      <c r="E2027" s="7" t="s">
        <v>30602</v>
      </c>
      <c r="F2027" s="7" t="s">
        <v>30603</v>
      </c>
      <c r="G2027" s="7"/>
      <c r="H2027" s="8">
        <v>4000</v>
      </c>
      <c r="J2027" t="str">
        <f t="shared" si="186"/>
        <v>970520</v>
      </c>
      <c r="K2027" t="str">
        <f t="shared" si="187"/>
        <v>97</v>
      </c>
      <c r="L2027" t="str">
        <f t="shared" si="188"/>
        <v>05</v>
      </c>
      <c r="M2027" t="str">
        <f t="shared" si="189"/>
        <v>20</v>
      </c>
      <c r="N2027" t="str">
        <f t="shared" si="190"/>
        <v>1997</v>
      </c>
      <c r="O2027">
        <f t="shared" si="191"/>
        <v>24</v>
      </c>
    </row>
    <row r="2028" spans="1:15">
      <c r="A2028" s="4" t="s">
        <v>12</v>
      </c>
      <c r="B2028" s="5" t="s">
        <v>13</v>
      </c>
      <c r="C2028" s="6"/>
      <c r="D2028" s="5" t="s">
        <v>14</v>
      </c>
      <c r="E2028" s="7" t="s">
        <v>30824</v>
      </c>
      <c r="F2028" s="7" t="s">
        <v>30825</v>
      </c>
      <c r="G2028" s="7"/>
      <c r="H2028" s="8">
        <v>6000</v>
      </c>
      <c r="J2028" t="str">
        <f t="shared" si="186"/>
        <v>971227</v>
      </c>
      <c r="K2028" t="str">
        <f t="shared" si="187"/>
        <v>97</v>
      </c>
      <c r="L2028" t="str">
        <f t="shared" si="188"/>
        <v>12</v>
      </c>
      <c r="M2028" t="str">
        <f t="shared" si="189"/>
        <v>27</v>
      </c>
      <c r="N2028" t="str">
        <f t="shared" si="190"/>
        <v>1997</v>
      </c>
      <c r="O2028">
        <f t="shared" si="191"/>
        <v>24</v>
      </c>
    </row>
    <row r="2029" spans="1:15">
      <c r="A2029" s="4" t="s">
        <v>12</v>
      </c>
      <c r="B2029" s="5" t="s">
        <v>13</v>
      </c>
      <c r="C2029" s="6"/>
      <c r="D2029" s="5" t="s">
        <v>14</v>
      </c>
      <c r="E2029" s="7" t="s">
        <v>30760</v>
      </c>
      <c r="F2029" s="7" t="s">
        <v>30761</v>
      </c>
      <c r="G2029" s="7"/>
      <c r="H2029" s="8">
        <v>2000</v>
      </c>
      <c r="J2029" t="str">
        <f t="shared" si="186"/>
        <v>970421</v>
      </c>
      <c r="K2029" t="str">
        <f t="shared" si="187"/>
        <v>97</v>
      </c>
      <c r="L2029" t="str">
        <f t="shared" si="188"/>
        <v>04</v>
      </c>
      <c r="M2029" t="str">
        <f t="shared" si="189"/>
        <v>21</v>
      </c>
      <c r="N2029" t="str">
        <f t="shared" si="190"/>
        <v>1997</v>
      </c>
      <c r="O2029">
        <f t="shared" si="191"/>
        <v>24</v>
      </c>
    </row>
    <row r="2030" spans="1:15">
      <c r="A2030" s="4" t="s">
        <v>12</v>
      </c>
      <c r="B2030" s="5" t="s">
        <v>13</v>
      </c>
      <c r="C2030" s="6"/>
      <c r="D2030" s="5" t="s">
        <v>14</v>
      </c>
      <c r="E2030" s="7" t="s">
        <v>30790</v>
      </c>
      <c r="F2030" s="7" t="s">
        <v>30791</v>
      </c>
      <c r="G2030" s="7"/>
      <c r="H2030" s="8">
        <v>6000</v>
      </c>
      <c r="J2030" t="str">
        <f t="shared" si="186"/>
        <v>971223</v>
      </c>
      <c r="K2030" t="str">
        <f t="shared" si="187"/>
        <v>97</v>
      </c>
      <c r="L2030" t="str">
        <f t="shared" si="188"/>
        <v>12</v>
      </c>
      <c r="M2030" t="str">
        <f t="shared" si="189"/>
        <v>23</v>
      </c>
      <c r="N2030" t="str">
        <f t="shared" si="190"/>
        <v>1997</v>
      </c>
      <c r="O2030">
        <f t="shared" si="191"/>
        <v>24</v>
      </c>
    </row>
    <row r="2031" spans="1:15">
      <c r="A2031" s="4" t="s">
        <v>12</v>
      </c>
      <c r="B2031" s="5" t="s">
        <v>13</v>
      </c>
      <c r="C2031" s="6"/>
      <c r="D2031" s="5" t="s">
        <v>14</v>
      </c>
      <c r="E2031" s="7" t="s">
        <v>30794</v>
      </c>
      <c r="F2031" s="7" t="s">
        <v>30795</v>
      </c>
      <c r="G2031" s="7"/>
      <c r="H2031" s="8">
        <v>2000</v>
      </c>
      <c r="J2031" t="str">
        <f t="shared" si="186"/>
        <v>970716</v>
      </c>
      <c r="K2031" t="str">
        <f t="shared" si="187"/>
        <v>97</v>
      </c>
      <c r="L2031" t="str">
        <f t="shared" si="188"/>
        <v>07</v>
      </c>
      <c r="M2031" t="str">
        <f t="shared" si="189"/>
        <v>16</v>
      </c>
      <c r="N2031" t="str">
        <f t="shared" si="190"/>
        <v>1997</v>
      </c>
      <c r="O2031">
        <f t="shared" si="191"/>
        <v>24</v>
      </c>
    </row>
    <row r="2032" spans="1:15">
      <c r="A2032" s="4" t="s">
        <v>12</v>
      </c>
      <c r="B2032" s="5" t="s">
        <v>13</v>
      </c>
      <c r="C2032" s="6"/>
      <c r="D2032" s="5" t="s">
        <v>14</v>
      </c>
      <c r="E2032" s="7" t="s">
        <v>30716</v>
      </c>
      <c r="F2032" s="7" t="s">
        <v>30717</v>
      </c>
      <c r="G2032" s="7"/>
      <c r="H2032" s="8">
        <v>6000</v>
      </c>
      <c r="J2032" t="str">
        <f t="shared" si="186"/>
        <v>970426</v>
      </c>
      <c r="K2032" t="str">
        <f t="shared" si="187"/>
        <v>97</v>
      </c>
      <c r="L2032" t="str">
        <f t="shared" si="188"/>
        <v>04</v>
      </c>
      <c r="M2032" t="str">
        <f t="shared" si="189"/>
        <v>26</v>
      </c>
      <c r="N2032" t="str">
        <f t="shared" si="190"/>
        <v>1997</v>
      </c>
      <c r="O2032">
        <f t="shared" si="191"/>
        <v>24</v>
      </c>
    </row>
    <row r="2033" spans="1:15">
      <c r="A2033" s="4" t="s">
        <v>12</v>
      </c>
      <c r="B2033" s="5" t="s">
        <v>13</v>
      </c>
      <c r="C2033" s="6"/>
      <c r="D2033" s="5" t="s">
        <v>14</v>
      </c>
      <c r="E2033" s="7" t="s">
        <v>30918</v>
      </c>
      <c r="F2033" s="7" t="s">
        <v>30919</v>
      </c>
      <c r="G2033" s="7"/>
      <c r="H2033" s="8">
        <v>2900</v>
      </c>
      <c r="J2033" t="str">
        <f t="shared" si="186"/>
        <v>970216</v>
      </c>
      <c r="K2033" t="str">
        <f t="shared" si="187"/>
        <v>97</v>
      </c>
      <c r="L2033" t="str">
        <f t="shared" si="188"/>
        <v>02</v>
      </c>
      <c r="M2033" t="str">
        <f t="shared" si="189"/>
        <v>16</v>
      </c>
      <c r="N2033" t="str">
        <f t="shared" si="190"/>
        <v>1997</v>
      </c>
      <c r="O2033">
        <f t="shared" si="191"/>
        <v>24</v>
      </c>
    </row>
    <row r="2034" spans="1:15">
      <c r="A2034" s="4" t="s">
        <v>12</v>
      </c>
      <c r="B2034" s="5" t="s">
        <v>13</v>
      </c>
      <c r="C2034" s="6"/>
      <c r="D2034" s="5" t="s">
        <v>14</v>
      </c>
      <c r="E2034" s="7" t="s">
        <v>30888</v>
      </c>
      <c r="F2034" s="7" t="s">
        <v>30889</v>
      </c>
      <c r="G2034" s="7"/>
      <c r="H2034" s="8">
        <v>2000</v>
      </c>
      <c r="J2034" t="str">
        <f t="shared" si="186"/>
        <v>970630</v>
      </c>
      <c r="K2034" t="str">
        <f t="shared" si="187"/>
        <v>97</v>
      </c>
      <c r="L2034" t="str">
        <f t="shared" si="188"/>
        <v>06</v>
      </c>
      <c r="M2034" t="str">
        <f t="shared" si="189"/>
        <v>30</v>
      </c>
      <c r="N2034" t="str">
        <f t="shared" si="190"/>
        <v>1997</v>
      </c>
      <c r="O2034">
        <f t="shared" si="191"/>
        <v>24</v>
      </c>
    </row>
    <row r="2035" spans="1:15">
      <c r="A2035" s="4" t="s">
        <v>12</v>
      </c>
      <c r="B2035" s="5" t="s">
        <v>13</v>
      </c>
      <c r="C2035" s="6"/>
      <c r="D2035" s="5" t="s">
        <v>14</v>
      </c>
      <c r="E2035" s="7" t="s">
        <v>30902</v>
      </c>
      <c r="F2035" s="7" t="s">
        <v>30903</v>
      </c>
      <c r="G2035" s="7"/>
      <c r="H2035" s="8">
        <v>2800</v>
      </c>
      <c r="J2035" t="str">
        <f t="shared" si="186"/>
        <v>971013</v>
      </c>
      <c r="K2035" t="str">
        <f t="shared" si="187"/>
        <v>97</v>
      </c>
      <c r="L2035" t="str">
        <f t="shared" si="188"/>
        <v>10</v>
      </c>
      <c r="M2035" t="str">
        <f t="shared" si="189"/>
        <v>13</v>
      </c>
      <c r="N2035" t="str">
        <f t="shared" si="190"/>
        <v>1997</v>
      </c>
      <c r="O2035">
        <f t="shared" si="191"/>
        <v>24</v>
      </c>
    </row>
    <row r="2036" spans="1:15">
      <c r="A2036" s="4" t="s">
        <v>12</v>
      </c>
      <c r="B2036" s="5" t="s">
        <v>13</v>
      </c>
      <c r="C2036" s="6"/>
      <c r="D2036" s="5" t="s">
        <v>14</v>
      </c>
      <c r="E2036" s="7" t="s">
        <v>23</v>
      </c>
      <c r="F2036" s="7" t="s">
        <v>24</v>
      </c>
      <c r="G2036" s="7"/>
      <c r="H2036" s="8">
        <v>3000</v>
      </c>
      <c r="J2036" t="str">
        <f t="shared" si="186"/>
        <v>980103</v>
      </c>
      <c r="K2036" t="str">
        <f t="shared" si="187"/>
        <v>98</v>
      </c>
      <c r="L2036" t="str">
        <f t="shared" si="188"/>
        <v>01</v>
      </c>
      <c r="M2036" t="str">
        <f t="shared" si="189"/>
        <v>03</v>
      </c>
      <c r="N2036" t="str">
        <f t="shared" si="190"/>
        <v>1998</v>
      </c>
      <c r="O2036">
        <f t="shared" si="191"/>
        <v>23</v>
      </c>
    </row>
    <row r="2037" spans="1:15">
      <c r="A2037" s="4" t="s">
        <v>12</v>
      </c>
      <c r="B2037" s="5" t="s">
        <v>13</v>
      </c>
      <c r="C2037" s="6"/>
      <c r="D2037" s="5" t="s">
        <v>14</v>
      </c>
      <c r="E2037" s="7" t="s">
        <v>1077</v>
      </c>
      <c r="F2037" s="7" t="s">
        <v>1078</v>
      </c>
      <c r="G2037" s="7"/>
      <c r="H2037" s="8">
        <v>2600</v>
      </c>
      <c r="J2037" t="str">
        <f t="shared" si="186"/>
        <v>980106</v>
      </c>
      <c r="K2037" t="str">
        <f t="shared" si="187"/>
        <v>98</v>
      </c>
      <c r="L2037" t="str">
        <f t="shared" si="188"/>
        <v>01</v>
      </c>
      <c r="M2037" t="str">
        <f t="shared" si="189"/>
        <v>06</v>
      </c>
      <c r="N2037" t="str">
        <f t="shared" si="190"/>
        <v>1998</v>
      </c>
      <c r="O2037">
        <f t="shared" si="191"/>
        <v>23</v>
      </c>
    </row>
    <row r="2038" spans="1:15">
      <c r="A2038" s="4" t="s">
        <v>12</v>
      </c>
      <c r="B2038" s="5" t="s">
        <v>13</v>
      </c>
      <c r="C2038" s="6"/>
      <c r="D2038" s="5" t="s">
        <v>14</v>
      </c>
      <c r="E2038" s="7" t="s">
        <v>3097</v>
      </c>
      <c r="F2038" s="7" t="s">
        <v>3098</v>
      </c>
      <c r="G2038" s="7"/>
      <c r="H2038" s="8">
        <v>2800</v>
      </c>
      <c r="J2038" t="str">
        <f t="shared" si="186"/>
        <v>980131</v>
      </c>
      <c r="K2038" t="str">
        <f t="shared" si="187"/>
        <v>98</v>
      </c>
      <c r="L2038" t="str">
        <f t="shared" si="188"/>
        <v>01</v>
      </c>
      <c r="M2038" t="str">
        <f t="shared" si="189"/>
        <v>31</v>
      </c>
      <c r="N2038" t="str">
        <f t="shared" si="190"/>
        <v>1998</v>
      </c>
      <c r="O2038">
        <f t="shared" si="191"/>
        <v>23</v>
      </c>
    </row>
    <row r="2039" spans="1:15">
      <c r="A2039" s="4" t="s">
        <v>12</v>
      </c>
      <c r="B2039" s="5" t="s">
        <v>13</v>
      </c>
      <c r="C2039" s="6"/>
      <c r="D2039" s="5" t="s">
        <v>14</v>
      </c>
      <c r="E2039" s="7" t="s">
        <v>3213</v>
      </c>
      <c r="F2039" s="7" t="s">
        <v>3214</v>
      </c>
      <c r="G2039" s="7"/>
      <c r="H2039" s="8">
        <v>2800</v>
      </c>
      <c r="J2039" t="str">
        <f t="shared" si="186"/>
        <v>980105</v>
      </c>
      <c r="K2039" t="str">
        <f t="shared" si="187"/>
        <v>98</v>
      </c>
      <c r="L2039" t="str">
        <f t="shared" si="188"/>
        <v>01</v>
      </c>
      <c r="M2039" t="str">
        <f t="shared" si="189"/>
        <v>05</v>
      </c>
      <c r="N2039" t="str">
        <f t="shared" si="190"/>
        <v>1998</v>
      </c>
      <c r="O2039">
        <f t="shared" si="191"/>
        <v>23</v>
      </c>
    </row>
    <row r="2040" spans="1:15">
      <c r="A2040" s="4" t="s">
        <v>12</v>
      </c>
      <c r="B2040" s="5" t="s">
        <v>13</v>
      </c>
      <c r="C2040" s="6"/>
      <c r="D2040" s="5" t="s">
        <v>14</v>
      </c>
      <c r="E2040" s="7" t="s">
        <v>3167</v>
      </c>
      <c r="F2040" s="7" t="s">
        <v>3168</v>
      </c>
      <c r="G2040" s="7"/>
      <c r="H2040" s="8">
        <v>2000</v>
      </c>
      <c r="J2040" t="str">
        <f t="shared" si="186"/>
        <v>980122</v>
      </c>
      <c r="K2040" t="str">
        <f t="shared" si="187"/>
        <v>98</v>
      </c>
      <c r="L2040" t="str">
        <f t="shared" si="188"/>
        <v>01</v>
      </c>
      <c r="M2040" t="str">
        <f t="shared" si="189"/>
        <v>22</v>
      </c>
      <c r="N2040" t="str">
        <f t="shared" si="190"/>
        <v>1998</v>
      </c>
      <c r="O2040">
        <f t="shared" si="191"/>
        <v>23</v>
      </c>
    </row>
    <row r="2041" spans="1:15">
      <c r="A2041" s="4" t="s">
        <v>12</v>
      </c>
      <c r="B2041" s="5" t="s">
        <v>13</v>
      </c>
      <c r="C2041" s="6"/>
      <c r="D2041" s="5" t="s">
        <v>14</v>
      </c>
      <c r="E2041" s="7" t="s">
        <v>3313</v>
      </c>
      <c r="F2041" s="7" t="s">
        <v>3314</v>
      </c>
      <c r="G2041" s="7"/>
      <c r="H2041" s="8">
        <v>2000</v>
      </c>
      <c r="J2041" t="str">
        <f t="shared" si="186"/>
        <v>980125</v>
      </c>
      <c r="K2041" t="str">
        <f t="shared" si="187"/>
        <v>98</v>
      </c>
      <c r="L2041" t="str">
        <f t="shared" si="188"/>
        <v>01</v>
      </c>
      <c r="M2041" t="str">
        <f t="shared" si="189"/>
        <v>25</v>
      </c>
      <c r="N2041" t="str">
        <f t="shared" si="190"/>
        <v>1998</v>
      </c>
      <c r="O2041">
        <f t="shared" si="191"/>
        <v>23</v>
      </c>
    </row>
    <row r="2042" spans="1:15">
      <c r="A2042" s="4" t="s">
        <v>12</v>
      </c>
      <c r="B2042" s="5" t="s">
        <v>13</v>
      </c>
      <c r="C2042" s="6"/>
      <c r="D2042" s="5" t="s">
        <v>14</v>
      </c>
      <c r="E2042" s="7" t="s">
        <v>3461</v>
      </c>
      <c r="F2042" s="7" t="s">
        <v>3462</v>
      </c>
      <c r="G2042" s="7"/>
      <c r="H2042" s="8">
        <v>2000</v>
      </c>
      <c r="J2042" t="str">
        <f t="shared" si="186"/>
        <v>980110</v>
      </c>
      <c r="K2042" t="str">
        <f t="shared" si="187"/>
        <v>98</v>
      </c>
      <c r="L2042" t="str">
        <f t="shared" si="188"/>
        <v>01</v>
      </c>
      <c r="M2042" t="str">
        <f t="shared" si="189"/>
        <v>10</v>
      </c>
      <c r="N2042" t="str">
        <f t="shared" si="190"/>
        <v>1998</v>
      </c>
      <c r="O2042">
        <f t="shared" si="191"/>
        <v>23</v>
      </c>
    </row>
    <row r="2043" spans="1:15">
      <c r="A2043" s="4" t="s">
        <v>12</v>
      </c>
      <c r="B2043" s="5" t="s">
        <v>13</v>
      </c>
      <c r="C2043" s="6"/>
      <c r="D2043" s="5" t="s">
        <v>14</v>
      </c>
      <c r="E2043" s="7" t="s">
        <v>4479</v>
      </c>
      <c r="F2043" s="7" t="s">
        <v>4480</v>
      </c>
      <c r="G2043" s="7"/>
      <c r="H2043" s="8">
        <v>3000</v>
      </c>
      <c r="J2043" t="str">
        <f t="shared" si="186"/>
        <v>980124</v>
      </c>
      <c r="K2043" t="str">
        <f t="shared" si="187"/>
        <v>98</v>
      </c>
      <c r="L2043" t="str">
        <f t="shared" si="188"/>
        <v>01</v>
      </c>
      <c r="M2043" t="str">
        <f t="shared" si="189"/>
        <v>24</v>
      </c>
      <c r="N2043" t="str">
        <f t="shared" si="190"/>
        <v>1998</v>
      </c>
      <c r="O2043">
        <f t="shared" si="191"/>
        <v>23</v>
      </c>
    </row>
    <row r="2044" spans="1:15">
      <c r="A2044" s="4" t="s">
        <v>12</v>
      </c>
      <c r="B2044" s="5" t="s">
        <v>13</v>
      </c>
      <c r="C2044" s="6"/>
      <c r="D2044" s="5" t="s">
        <v>14</v>
      </c>
      <c r="E2044" s="7" t="s">
        <v>5021</v>
      </c>
      <c r="F2044" s="7" t="s">
        <v>5022</v>
      </c>
      <c r="G2044" s="7"/>
      <c r="H2044" s="8">
        <v>2800</v>
      </c>
      <c r="J2044" t="str">
        <f t="shared" si="186"/>
        <v>980129</v>
      </c>
      <c r="K2044" t="str">
        <f t="shared" si="187"/>
        <v>98</v>
      </c>
      <c r="L2044" t="str">
        <f t="shared" si="188"/>
        <v>01</v>
      </c>
      <c r="M2044" t="str">
        <f t="shared" si="189"/>
        <v>29</v>
      </c>
      <c r="N2044" t="str">
        <f t="shared" si="190"/>
        <v>1998</v>
      </c>
      <c r="O2044">
        <f t="shared" si="191"/>
        <v>23</v>
      </c>
    </row>
    <row r="2045" spans="1:15">
      <c r="A2045" s="4" t="s">
        <v>12</v>
      </c>
      <c r="B2045" s="5" t="s">
        <v>13</v>
      </c>
      <c r="C2045" s="6"/>
      <c r="D2045" s="5" t="s">
        <v>14</v>
      </c>
      <c r="E2045" s="7" t="s">
        <v>4263</v>
      </c>
      <c r="F2045" s="7" t="s">
        <v>4264</v>
      </c>
      <c r="G2045" s="7"/>
      <c r="H2045" s="8">
        <v>2000</v>
      </c>
      <c r="J2045" t="str">
        <f t="shared" si="186"/>
        <v>980122</v>
      </c>
      <c r="K2045" t="str">
        <f t="shared" si="187"/>
        <v>98</v>
      </c>
      <c r="L2045" t="str">
        <f t="shared" si="188"/>
        <v>01</v>
      </c>
      <c r="M2045" t="str">
        <f t="shared" si="189"/>
        <v>22</v>
      </c>
      <c r="N2045" t="str">
        <f t="shared" si="190"/>
        <v>1998</v>
      </c>
      <c r="O2045">
        <f t="shared" si="191"/>
        <v>23</v>
      </c>
    </row>
    <row r="2046" spans="1:15">
      <c r="A2046" s="4" t="s">
        <v>12</v>
      </c>
      <c r="B2046" s="5" t="s">
        <v>13</v>
      </c>
      <c r="C2046" s="6"/>
      <c r="D2046" s="5" t="s">
        <v>14</v>
      </c>
      <c r="E2046" s="7" t="s">
        <v>4545</v>
      </c>
      <c r="F2046" s="7" t="s">
        <v>4546</v>
      </c>
      <c r="G2046" s="7"/>
      <c r="H2046" s="8">
        <v>18000</v>
      </c>
      <c r="J2046" t="str">
        <f t="shared" si="186"/>
        <v>980128</v>
      </c>
      <c r="K2046" t="str">
        <f t="shared" si="187"/>
        <v>98</v>
      </c>
      <c r="L2046" t="str">
        <f t="shared" si="188"/>
        <v>01</v>
      </c>
      <c r="M2046" t="str">
        <f t="shared" si="189"/>
        <v>28</v>
      </c>
      <c r="N2046" t="str">
        <f t="shared" si="190"/>
        <v>1998</v>
      </c>
      <c r="O2046">
        <f t="shared" si="191"/>
        <v>23</v>
      </c>
    </row>
    <row r="2047" spans="1:15">
      <c r="A2047" s="4" t="s">
        <v>12</v>
      </c>
      <c r="B2047" s="5" t="s">
        <v>13</v>
      </c>
      <c r="C2047" s="6"/>
      <c r="D2047" s="5" t="s">
        <v>14</v>
      </c>
      <c r="E2047" s="7" t="s">
        <v>5097</v>
      </c>
      <c r="F2047" s="7" t="s">
        <v>5098</v>
      </c>
      <c r="G2047" s="7"/>
      <c r="H2047" s="8">
        <v>2900</v>
      </c>
      <c r="J2047" t="str">
        <f t="shared" si="186"/>
        <v>980122</v>
      </c>
      <c r="K2047" t="str">
        <f t="shared" si="187"/>
        <v>98</v>
      </c>
      <c r="L2047" t="str">
        <f t="shared" si="188"/>
        <v>01</v>
      </c>
      <c r="M2047" t="str">
        <f t="shared" si="189"/>
        <v>22</v>
      </c>
      <c r="N2047" t="str">
        <f t="shared" si="190"/>
        <v>1998</v>
      </c>
      <c r="O2047">
        <f t="shared" si="191"/>
        <v>23</v>
      </c>
    </row>
    <row r="2048" spans="1:15">
      <c r="A2048" s="4" t="s">
        <v>12</v>
      </c>
      <c r="B2048" s="5" t="s">
        <v>13</v>
      </c>
      <c r="C2048" s="6"/>
      <c r="D2048" s="5" t="s">
        <v>14</v>
      </c>
      <c r="E2048" s="7" t="s">
        <v>5629</v>
      </c>
      <c r="F2048" s="7" t="s">
        <v>5630</v>
      </c>
      <c r="G2048" s="7"/>
      <c r="H2048" s="8">
        <v>2800</v>
      </c>
      <c r="J2048" t="str">
        <f t="shared" si="186"/>
        <v>980103</v>
      </c>
      <c r="K2048" t="str">
        <f t="shared" si="187"/>
        <v>98</v>
      </c>
      <c r="L2048" t="str">
        <f t="shared" si="188"/>
        <v>01</v>
      </c>
      <c r="M2048" t="str">
        <f t="shared" si="189"/>
        <v>03</v>
      </c>
      <c r="N2048" t="str">
        <f t="shared" si="190"/>
        <v>1998</v>
      </c>
      <c r="O2048">
        <f t="shared" si="191"/>
        <v>23</v>
      </c>
    </row>
    <row r="2049" spans="1:15">
      <c r="A2049" s="4" t="s">
        <v>12</v>
      </c>
      <c r="B2049" s="5" t="s">
        <v>13</v>
      </c>
      <c r="C2049" s="6"/>
      <c r="D2049" s="5" t="s">
        <v>14</v>
      </c>
      <c r="E2049" s="7" t="s">
        <v>6123</v>
      </c>
      <c r="F2049" s="7" t="s">
        <v>6124</v>
      </c>
      <c r="G2049" s="7"/>
      <c r="H2049" s="8">
        <v>2700</v>
      </c>
      <c r="J2049" t="str">
        <f t="shared" si="186"/>
        <v>980103</v>
      </c>
      <c r="K2049" t="str">
        <f t="shared" si="187"/>
        <v>98</v>
      </c>
      <c r="L2049" t="str">
        <f t="shared" si="188"/>
        <v>01</v>
      </c>
      <c r="M2049" t="str">
        <f t="shared" si="189"/>
        <v>03</v>
      </c>
      <c r="N2049" t="str">
        <f t="shared" si="190"/>
        <v>1998</v>
      </c>
      <c r="O2049">
        <f t="shared" si="191"/>
        <v>23</v>
      </c>
    </row>
    <row r="2050" spans="1:15">
      <c r="A2050" s="4" t="s">
        <v>12</v>
      </c>
      <c r="B2050" s="5" t="s">
        <v>13</v>
      </c>
      <c r="C2050" s="6"/>
      <c r="D2050" s="5" t="s">
        <v>14</v>
      </c>
      <c r="E2050" s="7" t="s">
        <v>6473</v>
      </c>
      <c r="F2050" s="7" t="s">
        <v>6474</v>
      </c>
      <c r="G2050" s="7"/>
      <c r="H2050" s="8">
        <v>2000</v>
      </c>
      <c r="J2050" t="str">
        <f t="shared" si="186"/>
        <v>980111</v>
      </c>
      <c r="K2050" t="str">
        <f t="shared" si="187"/>
        <v>98</v>
      </c>
      <c r="L2050" t="str">
        <f t="shared" si="188"/>
        <v>01</v>
      </c>
      <c r="M2050" t="str">
        <f t="shared" si="189"/>
        <v>11</v>
      </c>
      <c r="N2050" t="str">
        <f t="shared" si="190"/>
        <v>1998</v>
      </c>
      <c r="O2050">
        <f t="shared" si="191"/>
        <v>23</v>
      </c>
    </row>
    <row r="2051" spans="1:15">
      <c r="A2051" s="4" t="s">
        <v>12</v>
      </c>
      <c r="B2051" s="5" t="s">
        <v>13</v>
      </c>
      <c r="C2051" s="6"/>
      <c r="D2051" s="5" t="s">
        <v>14</v>
      </c>
      <c r="E2051" s="7" t="s">
        <v>6971</v>
      </c>
      <c r="F2051" s="7" t="s">
        <v>6972</v>
      </c>
      <c r="G2051" s="7"/>
      <c r="H2051" s="8">
        <v>6000</v>
      </c>
      <c r="J2051" t="str">
        <f t="shared" si="186"/>
        <v>980105</v>
      </c>
      <c r="K2051" t="str">
        <f t="shared" si="187"/>
        <v>98</v>
      </c>
      <c r="L2051" t="str">
        <f t="shared" si="188"/>
        <v>01</v>
      </c>
      <c r="M2051" t="str">
        <f t="shared" si="189"/>
        <v>05</v>
      </c>
      <c r="N2051" t="str">
        <f t="shared" si="190"/>
        <v>1998</v>
      </c>
      <c r="O2051">
        <f t="shared" si="191"/>
        <v>23</v>
      </c>
    </row>
    <row r="2052" spans="1:15">
      <c r="A2052" s="4" t="s">
        <v>12</v>
      </c>
      <c r="B2052" s="5" t="s">
        <v>13</v>
      </c>
      <c r="C2052" s="6"/>
      <c r="D2052" s="5" t="s">
        <v>14</v>
      </c>
      <c r="E2052" s="7" t="s">
        <v>7639</v>
      </c>
      <c r="F2052" s="7" t="s">
        <v>7640</v>
      </c>
      <c r="G2052" s="7"/>
      <c r="H2052" s="8">
        <v>2000</v>
      </c>
      <c r="J2052" t="str">
        <f t="shared" si="186"/>
        <v>980101</v>
      </c>
      <c r="K2052" t="str">
        <f t="shared" si="187"/>
        <v>98</v>
      </c>
      <c r="L2052" t="str">
        <f t="shared" si="188"/>
        <v>01</v>
      </c>
      <c r="M2052" t="str">
        <f t="shared" si="189"/>
        <v>01</v>
      </c>
      <c r="N2052" t="str">
        <f t="shared" si="190"/>
        <v>1998</v>
      </c>
      <c r="O2052">
        <f t="shared" si="191"/>
        <v>23</v>
      </c>
    </row>
    <row r="2053" spans="1:15">
      <c r="A2053" s="4" t="s">
        <v>12</v>
      </c>
      <c r="B2053" s="5" t="s">
        <v>13</v>
      </c>
      <c r="C2053" s="6"/>
      <c r="D2053" s="5" t="s">
        <v>14</v>
      </c>
      <c r="E2053" s="7" t="s">
        <v>8017</v>
      </c>
      <c r="F2053" s="7" t="s">
        <v>8018</v>
      </c>
      <c r="G2053" s="7"/>
      <c r="H2053" s="8">
        <v>2500</v>
      </c>
      <c r="J2053" t="str">
        <f t="shared" si="186"/>
        <v>980112</v>
      </c>
      <c r="K2053" t="str">
        <f t="shared" si="187"/>
        <v>98</v>
      </c>
      <c r="L2053" t="str">
        <f t="shared" si="188"/>
        <v>01</v>
      </c>
      <c r="M2053" t="str">
        <f t="shared" si="189"/>
        <v>12</v>
      </c>
      <c r="N2053" t="str">
        <f t="shared" si="190"/>
        <v>1998</v>
      </c>
      <c r="O2053">
        <f t="shared" si="191"/>
        <v>23</v>
      </c>
    </row>
    <row r="2054" spans="1:15">
      <c r="A2054" s="4" t="s">
        <v>12</v>
      </c>
      <c r="B2054" s="5" t="s">
        <v>13</v>
      </c>
      <c r="C2054" s="6"/>
      <c r="D2054" s="5" t="s">
        <v>14</v>
      </c>
      <c r="E2054" s="7" t="s">
        <v>8531</v>
      </c>
      <c r="F2054" s="7" t="s">
        <v>8532</v>
      </c>
      <c r="G2054" s="7"/>
      <c r="H2054" s="8">
        <v>2800</v>
      </c>
      <c r="J2054" t="str">
        <f t="shared" ref="J2054:J2117" si="192">MID(F2054,5,6)</f>
        <v>980129</v>
      </c>
      <c r="K2054" t="str">
        <f t="shared" ref="K2054:K2117" si="193">MID(J2054,1,2)</f>
        <v>98</v>
      </c>
      <c r="L2054" t="str">
        <f t="shared" ref="L2054:L2117" si="194">MID(J2054,3,2)</f>
        <v>01</v>
      </c>
      <c r="M2054" t="str">
        <f t="shared" ref="M2054:M2117" si="195">MID(J2054,5,2)</f>
        <v>29</v>
      </c>
      <c r="N2054" t="str">
        <f t="shared" ref="N2054:N2117" si="196">CONCATENATE(19,K2054)</f>
        <v>1998</v>
      </c>
      <c r="O2054">
        <f t="shared" ref="O2054:O2117" si="197">2021-N2054</f>
        <v>23</v>
      </c>
    </row>
    <row r="2055" spans="1:15">
      <c r="A2055" s="4" t="s">
        <v>12</v>
      </c>
      <c r="B2055" s="5" t="s">
        <v>13</v>
      </c>
      <c r="C2055" s="6"/>
      <c r="D2055" s="5" t="s">
        <v>14</v>
      </c>
      <c r="E2055" s="7" t="s">
        <v>9195</v>
      </c>
      <c r="F2055" s="7" t="s">
        <v>9196</v>
      </c>
      <c r="G2055" s="7"/>
      <c r="H2055" s="8">
        <v>3200</v>
      </c>
      <c r="J2055" t="str">
        <f t="shared" si="192"/>
        <v>980119</v>
      </c>
      <c r="K2055" t="str">
        <f t="shared" si="193"/>
        <v>98</v>
      </c>
      <c r="L2055" t="str">
        <f t="shared" si="194"/>
        <v>01</v>
      </c>
      <c r="M2055" t="str">
        <f t="shared" si="195"/>
        <v>19</v>
      </c>
      <c r="N2055" t="str">
        <f t="shared" si="196"/>
        <v>1998</v>
      </c>
      <c r="O2055">
        <f t="shared" si="197"/>
        <v>23</v>
      </c>
    </row>
    <row r="2056" spans="1:15">
      <c r="A2056" s="4" t="s">
        <v>12</v>
      </c>
      <c r="B2056" s="5" t="s">
        <v>13</v>
      </c>
      <c r="C2056" s="6"/>
      <c r="D2056" s="5" t="s">
        <v>14</v>
      </c>
      <c r="E2056" s="7" t="s">
        <v>9577</v>
      </c>
      <c r="F2056" s="7" t="s">
        <v>9578</v>
      </c>
      <c r="G2056" s="7"/>
      <c r="H2056" s="8">
        <v>2900</v>
      </c>
      <c r="J2056" t="str">
        <f t="shared" si="192"/>
        <v>980123</v>
      </c>
      <c r="K2056" t="str">
        <f t="shared" si="193"/>
        <v>98</v>
      </c>
      <c r="L2056" t="str">
        <f t="shared" si="194"/>
        <v>01</v>
      </c>
      <c r="M2056" t="str">
        <f t="shared" si="195"/>
        <v>23</v>
      </c>
      <c r="N2056" t="str">
        <f t="shared" si="196"/>
        <v>1998</v>
      </c>
      <c r="O2056">
        <f t="shared" si="197"/>
        <v>23</v>
      </c>
    </row>
    <row r="2057" spans="1:15">
      <c r="A2057" s="4" t="s">
        <v>12</v>
      </c>
      <c r="B2057" s="5" t="s">
        <v>13</v>
      </c>
      <c r="C2057" s="6"/>
      <c r="D2057" s="5" t="s">
        <v>14</v>
      </c>
      <c r="E2057" s="7" t="s">
        <v>10549</v>
      </c>
      <c r="F2057" s="7" t="s">
        <v>10550</v>
      </c>
      <c r="G2057" s="7"/>
      <c r="H2057" s="8">
        <v>2000</v>
      </c>
      <c r="J2057" t="str">
        <f t="shared" si="192"/>
        <v>980121</v>
      </c>
      <c r="K2057" t="str">
        <f t="shared" si="193"/>
        <v>98</v>
      </c>
      <c r="L2057" t="str">
        <f t="shared" si="194"/>
        <v>01</v>
      </c>
      <c r="M2057" t="str">
        <f t="shared" si="195"/>
        <v>21</v>
      </c>
      <c r="N2057" t="str">
        <f t="shared" si="196"/>
        <v>1998</v>
      </c>
      <c r="O2057">
        <f t="shared" si="197"/>
        <v>23</v>
      </c>
    </row>
    <row r="2058" spans="1:15">
      <c r="A2058" s="4" t="s">
        <v>12</v>
      </c>
      <c r="B2058" s="5" t="s">
        <v>13</v>
      </c>
      <c r="C2058" s="6"/>
      <c r="D2058" s="5" t="s">
        <v>14</v>
      </c>
      <c r="E2058" s="7" t="s">
        <v>9709</v>
      </c>
      <c r="F2058" s="7" t="s">
        <v>9710</v>
      </c>
      <c r="G2058" s="7"/>
      <c r="H2058" s="8">
        <v>2900</v>
      </c>
      <c r="J2058" t="str">
        <f t="shared" si="192"/>
        <v>980117</v>
      </c>
      <c r="K2058" t="str">
        <f t="shared" si="193"/>
        <v>98</v>
      </c>
      <c r="L2058" t="str">
        <f t="shared" si="194"/>
        <v>01</v>
      </c>
      <c r="M2058" t="str">
        <f t="shared" si="195"/>
        <v>17</v>
      </c>
      <c r="N2058" t="str">
        <f t="shared" si="196"/>
        <v>1998</v>
      </c>
      <c r="O2058">
        <f t="shared" si="197"/>
        <v>23</v>
      </c>
    </row>
    <row r="2059" spans="1:15">
      <c r="A2059" s="4" t="s">
        <v>12</v>
      </c>
      <c r="B2059" s="5" t="s">
        <v>13</v>
      </c>
      <c r="C2059" s="6"/>
      <c r="D2059" s="5" t="s">
        <v>14</v>
      </c>
      <c r="E2059" s="7" t="s">
        <v>9787</v>
      </c>
      <c r="F2059" s="7" t="s">
        <v>9788</v>
      </c>
      <c r="G2059" s="7"/>
      <c r="H2059" s="8">
        <v>3000</v>
      </c>
      <c r="J2059" t="str">
        <f t="shared" si="192"/>
        <v>980131</v>
      </c>
      <c r="K2059" t="str">
        <f t="shared" si="193"/>
        <v>98</v>
      </c>
      <c r="L2059" t="str">
        <f t="shared" si="194"/>
        <v>01</v>
      </c>
      <c r="M2059" t="str">
        <f t="shared" si="195"/>
        <v>31</v>
      </c>
      <c r="N2059" t="str">
        <f t="shared" si="196"/>
        <v>1998</v>
      </c>
      <c r="O2059">
        <f t="shared" si="197"/>
        <v>23</v>
      </c>
    </row>
    <row r="2060" spans="1:15">
      <c r="A2060" s="4" t="s">
        <v>12</v>
      </c>
      <c r="B2060" s="5" t="s">
        <v>13</v>
      </c>
      <c r="C2060" s="6"/>
      <c r="D2060" s="5" t="s">
        <v>14</v>
      </c>
      <c r="E2060" s="7" t="s">
        <v>10627</v>
      </c>
      <c r="F2060" s="7" t="s">
        <v>10628</v>
      </c>
      <c r="G2060" s="7"/>
      <c r="H2060" s="8">
        <v>2800</v>
      </c>
      <c r="J2060" t="str">
        <f t="shared" si="192"/>
        <v>980128</v>
      </c>
      <c r="K2060" t="str">
        <f t="shared" si="193"/>
        <v>98</v>
      </c>
      <c r="L2060" t="str">
        <f t="shared" si="194"/>
        <v>01</v>
      </c>
      <c r="M2060" t="str">
        <f t="shared" si="195"/>
        <v>28</v>
      </c>
      <c r="N2060" t="str">
        <f t="shared" si="196"/>
        <v>1998</v>
      </c>
      <c r="O2060">
        <f t="shared" si="197"/>
        <v>23</v>
      </c>
    </row>
    <row r="2061" spans="1:15">
      <c r="A2061" s="4" t="s">
        <v>12</v>
      </c>
      <c r="B2061" s="5" t="s">
        <v>13</v>
      </c>
      <c r="C2061" s="6"/>
      <c r="D2061" s="5" t="s">
        <v>14</v>
      </c>
      <c r="E2061" s="7" t="s">
        <v>10767</v>
      </c>
      <c r="F2061" s="7" t="s">
        <v>10768</v>
      </c>
      <c r="G2061" s="7"/>
      <c r="H2061" s="8">
        <v>3500</v>
      </c>
      <c r="J2061" t="str">
        <f t="shared" si="192"/>
        <v>980127</v>
      </c>
      <c r="K2061" t="str">
        <f t="shared" si="193"/>
        <v>98</v>
      </c>
      <c r="L2061" t="str">
        <f t="shared" si="194"/>
        <v>01</v>
      </c>
      <c r="M2061" t="str">
        <f t="shared" si="195"/>
        <v>27</v>
      </c>
      <c r="N2061" t="str">
        <f t="shared" si="196"/>
        <v>1998</v>
      </c>
      <c r="O2061">
        <f t="shared" si="197"/>
        <v>23</v>
      </c>
    </row>
    <row r="2062" spans="1:15">
      <c r="A2062" s="4" t="s">
        <v>12</v>
      </c>
      <c r="B2062" s="5" t="s">
        <v>13</v>
      </c>
      <c r="C2062" s="6"/>
      <c r="D2062" s="5" t="s">
        <v>14</v>
      </c>
      <c r="E2062" s="7" t="s">
        <v>10909</v>
      </c>
      <c r="F2062" s="7" t="s">
        <v>10910</v>
      </c>
      <c r="G2062" s="7"/>
      <c r="H2062" s="8">
        <v>2000</v>
      </c>
      <c r="J2062" t="str">
        <f t="shared" si="192"/>
        <v>980116</v>
      </c>
      <c r="K2062" t="str">
        <f t="shared" si="193"/>
        <v>98</v>
      </c>
      <c r="L2062" t="str">
        <f t="shared" si="194"/>
        <v>01</v>
      </c>
      <c r="M2062" t="str">
        <f t="shared" si="195"/>
        <v>16</v>
      </c>
      <c r="N2062" t="str">
        <f t="shared" si="196"/>
        <v>1998</v>
      </c>
      <c r="O2062">
        <f t="shared" si="197"/>
        <v>23</v>
      </c>
    </row>
    <row r="2063" spans="1:15">
      <c r="A2063" s="4" t="s">
        <v>12</v>
      </c>
      <c r="B2063" s="5" t="s">
        <v>13</v>
      </c>
      <c r="C2063" s="6"/>
      <c r="D2063" s="5" t="s">
        <v>14</v>
      </c>
      <c r="E2063" s="7" t="s">
        <v>11571</v>
      </c>
      <c r="F2063" s="7" t="s">
        <v>11572</v>
      </c>
      <c r="G2063" s="7"/>
      <c r="H2063" s="8">
        <v>2000</v>
      </c>
      <c r="J2063" t="str">
        <f t="shared" si="192"/>
        <v>980115</v>
      </c>
      <c r="K2063" t="str">
        <f t="shared" si="193"/>
        <v>98</v>
      </c>
      <c r="L2063" t="str">
        <f t="shared" si="194"/>
        <v>01</v>
      </c>
      <c r="M2063" t="str">
        <f t="shared" si="195"/>
        <v>15</v>
      </c>
      <c r="N2063" t="str">
        <f t="shared" si="196"/>
        <v>1998</v>
      </c>
      <c r="O2063">
        <f t="shared" si="197"/>
        <v>23</v>
      </c>
    </row>
    <row r="2064" spans="1:15">
      <c r="A2064" s="4" t="s">
        <v>12</v>
      </c>
      <c r="B2064" s="5" t="s">
        <v>13</v>
      </c>
      <c r="C2064" s="6"/>
      <c r="D2064" s="5" t="s">
        <v>14</v>
      </c>
      <c r="E2064" s="7" t="s">
        <v>11561</v>
      </c>
      <c r="F2064" s="7" t="s">
        <v>11562</v>
      </c>
      <c r="G2064" s="7"/>
      <c r="H2064" s="8">
        <v>2500</v>
      </c>
      <c r="J2064" t="str">
        <f t="shared" si="192"/>
        <v>980116</v>
      </c>
      <c r="K2064" t="str">
        <f t="shared" si="193"/>
        <v>98</v>
      </c>
      <c r="L2064" t="str">
        <f t="shared" si="194"/>
        <v>01</v>
      </c>
      <c r="M2064" t="str">
        <f t="shared" si="195"/>
        <v>16</v>
      </c>
      <c r="N2064" t="str">
        <f t="shared" si="196"/>
        <v>1998</v>
      </c>
      <c r="O2064">
        <f t="shared" si="197"/>
        <v>23</v>
      </c>
    </row>
    <row r="2065" spans="1:15">
      <c r="A2065" s="4" t="s">
        <v>12</v>
      </c>
      <c r="B2065" s="5" t="s">
        <v>13</v>
      </c>
      <c r="C2065" s="6"/>
      <c r="D2065" s="5" t="s">
        <v>14</v>
      </c>
      <c r="E2065" s="7" t="s">
        <v>11641</v>
      </c>
      <c r="F2065" s="7" t="s">
        <v>11642</v>
      </c>
      <c r="G2065" s="7"/>
      <c r="H2065" s="8">
        <v>3000</v>
      </c>
      <c r="J2065" t="str">
        <f t="shared" si="192"/>
        <v>980118</v>
      </c>
      <c r="K2065" t="str">
        <f t="shared" si="193"/>
        <v>98</v>
      </c>
      <c r="L2065" t="str">
        <f t="shared" si="194"/>
        <v>01</v>
      </c>
      <c r="M2065" t="str">
        <f t="shared" si="195"/>
        <v>18</v>
      </c>
      <c r="N2065" t="str">
        <f t="shared" si="196"/>
        <v>1998</v>
      </c>
      <c r="O2065">
        <f t="shared" si="197"/>
        <v>23</v>
      </c>
    </row>
    <row r="2066" spans="1:15">
      <c r="A2066" s="4" t="s">
        <v>12</v>
      </c>
      <c r="B2066" s="5" t="s">
        <v>13</v>
      </c>
      <c r="C2066" s="6"/>
      <c r="D2066" s="5" t="s">
        <v>14</v>
      </c>
      <c r="E2066" s="7" t="s">
        <v>11771</v>
      </c>
      <c r="F2066" s="7" t="s">
        <v>11772</v>
      </c>
      <c r="G2066" s="7"/>
      <c r="H2066" s="8">
        <v>2700</v>
      </c>
      <c r="J2066" t="str">
        <f t="shared" si="192"/>
        <v>980102</v>
      </c>
      <c r="K2066" t="str">
        <f t="shared" si="193"/>
        <v>98</v>
      </c>
      <c r="L2066" t="str">
        <f t="shared" si="194"/>
        <v>01</v>
      </c>
      <c r="M2066" t="str">
        <f t="shared" si="195"/>
        <v>02</v>
      </c>
      <c r="N2066" t="str">
        <f t="shared" si="196"/>
        <v>1998</v>
      </c>
      <c r="O2066">
        <f t="shared" si="197"/>
        <v>23</v>
      </c>
    </row>
    <row r="2067" spans="1:15">
      <c r="A2067" s="4" t="s">
        <v>12</v>
      </c>
      <c r="B2067" s="5" t="s">
        <v>13</v>
      </c>
      <c r="C2067" s="6"/>
      <c r="D2067" s="5" t="s">
        <v>14</v>
      </c>
      <c r="E2067" s="7" t="s">
        <v>11871</v>
      </c>
      <c r="F2067" s="7" t="s">
        <v>11872</v>
      </c>
      <c r="G2067" s="7"/>
      <c r="H2067" s="8">
        <v>15000</v>
      </c>
      <c r="J2067" t="str">
        <f t="shared" si="192"/>
        <v>980109</v>
      </c>
      <c r="K2067" t="str">
        <f t="shared" si="193"/>
        <v>98</v>
      </c>
      <c r="L2067" t="str">
        <f t="shared" si="194"/>
        <v>01</v>
      </c>
      <c r="M2067" t="str">
        <f t="shared" si="195"/>
        <v>09</v>
      </c>
      <c r="N2067" t="str">
        <f t="shared" si="196"/>
        <v>1998</v>
      </c>
      <c r="O2067">
        <f t="shared" si="197"/>
        <v>23</v>
      </c>
    </row>
    <row r="2068" spans="1:15">
      <c r="A2068" s="4" t="s">
        <v>12</v>
      </c>
      <c r="B2068" s="5" t="s">
        <v>13</v>
      </c>
      <c r="C2068" s="6"/>
      <c r="D2068" s="5" t="s">
        <v>14</v>
      </c>
      <c r="E2068" s="7" t="s">
        <v>12361</v>
      </c>
      <c r="F2068" s="7" t="s">
        <v>12362</v>
      </c>
      <c r="G2068" s="7"/>
      <c r="H2068" s="8">
        <v>2700</v>
      </c>
      <c r="J2068" t="str">
        <f t="shared" si="192"/>
        <v>980126</v>
      </c>
      <c r="K2068" t="str">
        <f t="shared" si="193"/>
        <v>98</v>
      </c>
      <c r="L2068" t="str">
        <f t="shared" si="194"/>
        <v>01</v>
      </c>
      <c r="M2068" t="str">
        <f t="shared" si="195"/>
        <v>26</v>
      </c>
      <c r="N2068" t="str">
        <f t="shared" si="196"/>
        <v>1998</v>
      </c>
      <c r="O2068">
        <f t="shared" si="197"/>
        <v>23</v>
      </c>
    </row>
    <row r="2069" spans="1:15">
      <c r="A2069" s="4" t="s">
        <v>12</v>
      </c>
      <c r="B2069" s="5" t="s">
        <v>13</v>
      </c>
      <c r="C2069" s="6"/>
      <c r="D2069" s="5" t="s">
        <v>14</v>
      </c>
      <c r="E2069" s="7" t="s">
        <v>12633</v>
      </c>
      <c r="F2069" s="7" t="s">
        <v>12634</v>
      </c>
      <c r="G2069" s="7"/>
      <c r="H2069" s="8">
        <v>1500</v>
      </c>
      <c r="J2069" t="str">
        <f t="shared" si="192"/>
        <v>980113</v>
      </c>
      <c r="K2069" t="str">
        <f t="shared" si="193"/>
        <v>98</v>
      </c>
      <c r="L2069" t="str">
        <f t="shared" si="194"/>
        <v>01</v>
      </c>
      <c r="M2069" t="str">
        <f t="shared" si="195"/>
        <v>13</v>
      </c>
      <c r="N2069" t="str">
        <f t="shared" si="196"/>
        <v>1998</v>
      </c>
      <c r="O2069">
        <f t="shared" si="197"/>
        <v>23</v>
      </c>
    </row>
    <row r="2070" spans="1:15">
      <c r="A2070" s="4" t="s">
        <v>12</v>
      </c>
      <c r="B2070" s="5" t="s">
        <v>13</v>
      </c>
      <c r="C2070" s="6"/>
      <c r="D2070" s="5" t="s">
        <v>14</v>
      </c>
      <c r="E2070" s="7" t="s">
        <v>12513</v>
      </c>
      <c r="F2070" s="7" t="s">
        <v>12514</v>
      </c>
      <c r="G2070" s="7"/>
      <c r="H2070" s="8">
        <v>2900</v>
      </c>
      <c r="J2070" t="str">
        <f t="shared" si="192"/>
        <v>980124</v>
      </c>
      <c r="K2070" t="str">
        <f t="shared" si="193"/>
        <v>98</v>
      </c>
      <c r="L2070" t="str">
        <f t="shared" si="194"/>
        <v>01</v>
      </c>
      <c r="M2070" t="str">
        <f t="shared" si="195"/>
        <v>24</v>
      </c>
      <c r="N2070" t="str">
        <f t="shared" si="196"/>
        <v>1998</v>
      </c>
      <c r="O2070">
        <f t="shared" si="197"/>
        <v>23</v>
      </c>
    </row>
    <row r="2071" spans="1:15">
      <c r="A2071" s="4" t="s">
        <v>12</v>
      </c>
      <c r="B2071" s="5" t="s">
        <v>13</v>
      </c>
      <c r="C2071" s="6"/>
      <c r="D2071" s="5" t="s">
        <v>14</v>
      </c>
      <c r="E2071" s="7" t="s">
        <v>12863</v>
      </c>
      <c r="F2071" s="7" t="s">
        <v>12864</v>
      </c>
      <c r="G2071" s="7"/>
      <c r="H2071" s="8">
        <v>2800</v>
      </c>
      <c r="J2071" t="str">
        <f t="shared" si="192"/>
        <v>980131</v>
      </c>
      <c r="K2071" t="str">
        <f t="shared" si="193"/>
        <v>98</v>
      </c>
      <c r="L2071" t="str">
        <f t="shared" si="194"/>
        <v>01</v>
      </c>
      <c r="M2071" t="str">
        <f t="shared" si="195"/>
        <v>31</v>
      </c>
      <c r="N2071" t="str">
        <f t="shared" si="196"/>
        <v>1998</v>
      </c>
      <c r="O2071">
        <f t="shared" si="197"/>
        <v>23</v>
      </c>
    </row>
    <row r="2072" spans="1:15">
      <c r="A2072" s="4" t="s">
        <v>12</v>
      </c>
      <c r="B2072" s="5" t="s">
        <v>13</v>
      </c>
      <c r="C2072" s="6"/>
      <c r="D2072" s="5" t="s">
        <v>14</v>
      </c>
      <c r="E2072" s="7" t="s">
        <v>13181</v>
      </c>
      <c r="F2072" s="7" t="s">
        <v>13182</v>
      </c>
      <c r="G2072" s="7"/>
      <c r="H2072" s="8">
        <v>4300</v>
      </c>
      <c r="J2072" t="str">
        <f t="shared" si="192"/>
        <v>980127</v>
      </c>
      <c r="K2072" t="str">
        <f t="shared" si="193"/>
        <v>98</v>
      </c>
      <c r="L2072" t="str">
        <f t="shared" si="194"/>
        <v>01</v>
      </c>
      <c r="M2072" t="str">
        <f t="shared" si="195"/>
        <v>27</v>
      </c>
      <c r="N2072" t="str">
        <f t="shared" si="196"/>
        <v>1998</v>
      </c>
      <c r="O2072">
        <f t="shared" si="197"/>
        <v>23</v>
      </c>
    </row>
    <row r="2073" spans="1:15">
      <c r="A2073" s="4" t="s">
        <v>12</v>
      </c>
      <c r="B2073" s="5" t="s">
        <v>13</v>
      </c>
      <c r="C2073" s="6"/>
      <c r="D2073" s="5" t="s">
        <v>14</v>
      </c>
      <c r="E2073" s="7" t="s">
        <v>13361</v>
      </c>
      <c r="F2073" s="7" t="s">
        <v>13362</v>
      </c>
      <c r="G2073" s="7"/>
      <c r="H2073" s="8">
        <v>2900</v>
      </c>
      <c r="J2073" t="str">
        <f t="shared" si="192"/>
        <v>980114</v>
      </c>
      <c r="K2073" t="str">
        <f t="shared" si="193"/>
        <v>98</v>
      </c>
      <c r="L2073" t="str">
        <f t="shared" si="194"/>
        <v>01</v>
      </c>
      <c r="M2073" t="str">
        <f t="shared" si="195"/>
        <v>14</v>
      </c>
      <c r="N2073" t="str">
        <f t="shared" si="196"/>
        <v>1998</v>
      </c>
      <c r="O2073">
        <f t="shared" si="197"/>
        <v>23</v>
      </c>
    </row>
    <row r="2074" spans="1:15">
      <c r="A2074" s="4" t="s">
        <v>12</v>
      </c>
      <c r="B2074" s="5" t="s">
        <v>13</v>
      </c>
      <c r="C2074" s="6"/>
      <c r="D2074" s="5" t="s">
        <v>14</v>
      </c>
      <c r="E2074" s="7" t="s">
        <v>6531</v>
      </c>
      <c r="F2074" s="7" t="s">
        <v>6532</v>
      </c>
      <c r="G2074" s="7"/>
      <c r="H2074" s="8">
        <v>2500</v>
      </c>
      <c r="J2074" t="str">
        <f t="shared" si="192"/>
        <v>980101</v>
      </c>
      <c r="K2074" t="str">
        <f t="shared" si="193"/>
        <v>98</v>
      </c>
      <c r="L2074" t="str">
        <f t="shared" si="194"/>
        <v>01</v>
      </c>
      <c r="M2074" t="str">
        <f t="shared" si="195"/>
        <v>01</v>
      </c>
      <c r="N2074" t="str">
        <f t="shared" si="196"/>
        <v>1998</v>
      </c>
      <c r="O2074">
        <f t="shared" si="197"/>
        <v>23</v>
      </c>
    </row>
    <row r="2075" spans="1:15">
      <c r="A2075" s="4" t="s">
        <v>12</v>
      </c>
      <c r="B2075" s="5" t="s">
        <v>13</v>
      </c>
      <c r="C2075" s="6"/>
      <c r="D2075" s="5" t="s">
        <v>14</v>
      </c>
      <c r="E2075" s="7" t="s">
        <v>6553</v>
      </c>
      <c r="F2075" s="7" t="s">
        <v>6554</v>
      </c>
      <c r="G2075" s="7"/>
      <c r="H2075" s="8">
        <v>2000</v>
      </c>
      <c r="J2075" t="str">
        <f t="shared" si="192"/>
        <v>980123</v>
      </c>
      <c r="K2075" t="str">
        <f t="shared" si="193"/>
        <v>98</v>
      </c>
      <c r="L2075" t="str">
        <f t="shared" si="194"/>
        <v>01</v>
      </c>
      <c r="M2075" t="str">
        <f t="shared" si="195"/>
        <v>23</v>
      </c>
      <c r="N2075" t="str">
        <f t="shared" si="196"/>
        <v>1998</v>
      </c>
      <c r="O2075">
        <f t="shared" si="197"/>
        <v>23</v>
      </c>
    </row>
    <row r="2076" spans="1:15">
      <c r="A2076" s="4" t="s">
        <v>12</v>
      </c>
      <c r="B2076" s="5" t="s">
        <v>13</v>
      </c>
      <c r="C2076" s="6"/>
      <c r="D2076" s="5" t="s">
        <v>14</v>
      </c>
      <c r="E2076" s="7" t="s">
        <v>6579</v>
      </c>
      <c r="F2076" s="7" t="s">
        <v>6580</v>
      </c>
      <c r="G2076" s="7"/>
      <c r="H2076" s="8">
        <v>15000</v>
      </c>
      <c r="J2076" t="str">
        <f t="shared" si="192"/>
        <v>980124</v>
      </c>
      <c r="K2076" t="str">
        <f t="shared" si="193"/>
        <v>98</v>
      </c>
      <c r="L2076" t="str">
        <f t="shared" si="194"/>
        <v>01</v>
      </c>
      <c r="M2076" t="str">
        <f t="shared" si="195"/>
        <v>24</v>
      </c>
      <c r="N2076" t="str">
        <f t="shared" si="196"/>
        <v>1998</v>
      </c>
      <c r="O2076">
        <f t="shared" si="197"/>
        <v>23</v>
      </c>
    </row>
    <row r="2077" spans="1:15">
      <c r="A2077" s="4" t="s">
        <v>12</v>
      </c>
      <c r="B2077" s="5" t="s">
        <v>13</v>
      </c>
      <c r="C2077" s="6"/>
      <c r="D2077" s="5" t="s">
        <v>14</v>
      </c>
      <c r="E2077" s="7" t="s">
        <v>15235</v>
      </c>
      <c r="F2077" s="7" t="s">
        <v>15236</v>
      </c>
      <c r="G2077" s="7"/>
      <c r="H2077" s="8">
        <v>2000</v>
      </c>
      <c r="J2077" t="str">
        <f t="shared" si="192"/>
        <v>980116</v>
      </c>
      <c r="K2077" t="str">
        <f t="shared" si="193"/>
        <v>98</v>
      </c>
      <c r="L2077" t="str">
        <f t="shared" si="194"/>
        <v>01</v>
      </c>
      <c r="M2077" t="str">
        <f t="shared" si="195"/>
        <v>16</v>
      </c>
      <c r="N2077" t="str">
        <f t="shared" si="196"/>
        <v>1998</v>
      </c>
      <c r="O2077">
        <f t="shared" si="197"/>
        <v>23</v>
      </c>
    </row>
    <row r="2078" spans="1:15">
      <c r="A2078" s="4" t="s">
        <v>12</v>
      </c>
      <c r="B2078" s="5" t="s">
        <v>13</v>
      </c>
      <c r="C2078" s="6"/>
      <c r="D2078" s="5" t="s">
        <v>14</v>
      </c>
      <c r="E2078" s="7" t="s">
        <v>15083</v>
      </c>
      <c r="F2078" s="7" t="s">
        <v>15084</v>
      </c>
      <c r="G2078" s="7"/>
      <c r="H2078" s="8">
        <v>2000</v>
      </c>
      <c r="J2078" t="str">
        <f t="shared" si="192"/>
        <v>980122</v>
      </c>
      <c r="K2078" t="str">
        <f t="shared" si="193"/>
        <v>98</v>
      </c>
      <c r="L2078" t="str">
        <f t="shared" si="194"/>
        <v>01</v>
      </c>
      <c r="M2078" t="str">
        <f t="shared" si="195"/>
        <v>22</v>
      </c>
      <c r="N2078" t="str">
        <f t="shared" si="196"/>
        <v>1998</v>
      </c>
      <c r="O2078">
        <f t="shared" si="197"/>
        <v>23</v>
      </c>
    </row>
    <row r="2079" spans="1:15">
      <c r="A2079" s="4" t="s">
        <v>12</v>
      </c>
      <c r="B2079" s="5" t="s">
        <v>13</v>
      </c>
      <c r="C2079" s="6"/>
      <c r="D2079" s="5" t="s">
        <v>14</v>
      </c>
      <c r="E2079" s="7" t="s">
        <v>16011</v>
      </c>
      <c r="F2079" s="7" t="s">
        <v>16012</v>
      </c>
      <c r="G2079" s="7"/>
      <c r="H2079" s="8">
        <v>2800</v>
      </c>
      <c r="J2079" t="str">
        <f t="shared" si="192"/>
        <v>980122</v>
      </c>
      <c r="K2079" t="str">
        <f t="shared" si="193"/>
        <v>98</v>
      </c>
      <c r="L2079" t="str">
        <f t="shared" si="194"/>
        <v>01</v>
      </c>
      <c r="M2079" t="str">
        <f t="shared" si="195"/>
        <v>22</v>
      </c>
      <c r="N2079" t="str">
        <f t="shared" si="196"/>
        <v>1998</v>
      </c>
      <c r="O2079">
        <f t="shared" si="197"/>
        <v>23</v>
      </c>
    </row>
    <row r="2080" spans="1:15">
      <c r="A2080" s="4" t="s">
        <v>12</v>
      </c>
      <c r="B2080" s="5" t="s">
        <v>13</v>
      </c>
      <c r="C2080" s="6"/>
      <c r="D2080" s="5" t="s">
        <v>14</v>
      </c>
      <c r="E2080" s="7" t="s">
        <v>16067</v>
      </c>
      <c r="F2080" s="7" t="s">
        <v>16068</v>
      </c>
      <c r="G2080" s="7"/>
      <c r="H2080" s="8">
        <v>2700</v>
      </c>
      <c r="J2080" t="str">
        <f t="shared" si="192"/>
        <v>980104</v>
      </c>
      <c r="K2080" t="str">
        <f t="shared" si="193"/>
        <v>98</v>
      </c>
      <c r="L2080" t="str">
        <f t="shared" si="194"/>
        <v>01</v>
      </c>
      <c r="M2080" t="str">
        <f t="shared" si="195"/>
        <v>04</v>
      </c>
      <c r="N2080" t="str">
        <f t="shared" si="196"/>
        <v>1998</v>
      </c>
      <c r="O2080">
        <f t="shared" si="197"/>
        <v>23</v>
      </c>
    </row>
    <row r="2081" spans="1:15">
      <c r="A2081" s="4" t="s">
        <v>12</v>
      </c>
      <c r="B2081" s="5" t="s">
        <v>13</v>
      </c>
      <c r="C2081" s="6"/>
      <c r="D2081" s="5" t="s">
        <v>14</v>
      </c>
      <c r="E2081" s="7" t="s">
        <v>16591</v>
      </c>
      <c r="F2081" s="7" t="s">
        <v>16592</v>
      </c>
      <c r="G2081" s="7"/>
      <c r="H2081" s="8">
        <v>2600</v>
      </c>
      <c r="J2081" t="str">
        <f t="shared" si="192"/>
        <v>980124</v>
      </c>
      <c r="K2081" t="str">
        <f t="shared" si="193"/>
        <v>98</v>
      </c>
      <c r="L2081" t="str">
        <f t="shared" si="194"/>
        <v>01</v>
      </c>
      <c r="M2081" t="str">
        <f t="shared" si="195"/>
        <v>24</v>
      </c>
      <c r="N2081" t="str">
        <f t="shared" si="196"/>
        <v>1998</v>
      </c>
      <c r="O2081">
        <f t="shared" si="197"/>
        <v>23</v>
      </c>
    </row>
    <row r="2082" spans="1:15">
      <c r="A2082" s="4" t="s">
        <v>12</v>
      </c>
      <c r="B2082" s="5" t="s">
        <v>13</v>
      </c>
      <c r="C2082" s="6"/>
      <c r="D2082" s="5" t="s">
        <v>14</v>
      </c>
      <c r="E2082" s="7" t="s">
        <v>16569</v>
      </c>
      <c r="F2082" s="7" t="s">
        <v>16570</v>
      </c>
      <c r="G2082" s="7"/>
      <c r="H2082" s="8">
        <v>3500</v>
      </c>
      <c r="J2082" t="str">
        <f t="shared" si="192"/>
        <v>980130</v>
      </c>
      <c r="K2082" t="str">
        <f t="shared" si="193"/>
        <v>98</v>
      </c>
      <c r="L2082" t="str">
        <f t="shared" si="194"/>
        <v>01</v>
      </c>
      <c r="M2082" t="str">
        <f t="shared" si="195"/>
        <v>30</v>
      </c>
      <c r="N2082" t="str">
        <f t="shared" si="196"/>
        <v>1998</v>
      </c>
      <c r="O2082">
        <f t="shared" si="197"/>
        <v>23</v>
      </c>
    </row>
    <row r="2083" spans="1:15">
      <c r="A2083" s="4" t="s">
        <v>12</v>
      </c>
      <c r="B2083" s="5" t="s">
        <v>13</v>
      </c>
      <c r="C2083" s="6"/>
      <c r="D2083" s="5" t="s">
        <v>14</v>
      </c>
      <c r="E2083" s="7" t="s">
        <v>16979</v>
      </c>
      <c r="F2083" s="7" t="s">
        <v>16980</v>
      </c>
      <c r="G2083" s="7"/>
      <c r="H2083" s="8">
        <v>2500</v>
      </c>
      <c r="J2083" t="str">
        <f t="shared" si="192"/>
        <v>980122</v>
      </c>
      <c r="K2083" t="str">
        <f t="shared" si="193"/>
        <v>98</v>
      </c>
      <c r="L2083" t="str">
        <f t="shared" si="194"/>
        <v>01</v>
      </c>
      <c r="M2083" t="str">
        <f t="shared" si="195"/>
        <v>22</v>
      </c>
      <c r="N2083" t="str">
        <f t="shared" si="196"/>
        <v>1998</v>
      </c>
      <c r="O2083">
        <f t="shared" si="197"/>
        <v>23</v>
      </c>
    </row>
    <row r="2084" spans="1:15">
      <c r="A2084" s="4" t="s">
        <v>12</v>
      </c>
      <c r="B2084" s="5" t="s">
        <v>13</v>
      </c>
      <c r="C2084" s="6"/>
      <c r="D2084" s="5" t="s">
        <v>14</v>
      </c>
      <c r="E2084" s="7" t="s">
        <v>17527</v>
      </c>
      <c r="F2084" s="7" t="s">
        <v>17528</v>
      </c>
      <c r="G2084" s="7"/>
      <c r="H2084" s="8">
        <v>3000</v>
      </c>
      <c r="J2084" t="str">
        <f t="shared" si="192"/>
        <v>980130</v>
      </c>
      <c r="K2084" t="str">
        <f t="shared" si="193"/>
        <v>98</v>
      </c>
      <c r="L2084" t="str">
        <f t="shared" si="194"/>
        <v>01</v>
      </c>
      <c r="M2084" t="str">
        <f t="shared" si="195"/>
        <v>30</v>
      </c>
      <c r="N2084" t="str">
        <f t="shared" si="196"/>
        <v>1998</v>
      </c>
      <c r="O2084">
        <f t="shared" si="197"/>
        <v>23</v>
      </c>
    </row>
    <row r="2085" spans="1:15">
      <c r="A2085" s="4" t="s">
        <v>12</v>
      </c>
      <c r="B2085" s="5" t="s">
        <v>13</v>
      </c>
      <c r="C2085" s="6"/>
      <c r="D2085" s="5" t="s">
        <v>14</v>
      </c>
      <c r="E2085" s="7" t="s">
        <v>17529</v>
      </c>
      <c r="F2085" s="7" t="s">
        <v>17530</v>
      </c>
      <c r="G2085" s="7"/>
      <c r="H2085" s="8">
        <v>2000</v>
      </c>
      <c r="J2085" t="str">
        <f t="shared" si="192"/>
        <v>980117</v>
      </c>
      <c r="K2085" t="str">
        <f t="shared" si="193"/>
        <v>98</v>
      </c>
      <c r="L2085" t="str">
        <f t="shared" si="194"/>
        <v>01</v>
      </c>
      <c r="M2085" t="str">
        <f t="shared" si="195"/>
        <v>17</v>
      </c>
      <c r="N2085" t="str">
        <f t="shared" si="196"/>
        <v>1998</v>
      </c>
      <c r="O2085">
        <f t="shared" si="197"/>
        <v>23</v>
      </c>
    </row>
    <row r="2086" spans="1:15">
      <c r="A2086" s="4" t="s">
        <v>12</v>
      </c>
      <c r="B2086" s="5" t="s">
        <v>13</v>
      </c>
      <c r="C2086" s="6"/>
      <c r="D2086" s="5" t="s">
        <v>14</v>
      </c>
      <c r="E2086" s="7" t="s">
        <v>16665</v>
      </c>
      <c r="F2086" s="7" t="s">
        <v>16666</v>
      </c>
      <c r="G2086" s="7"/>
      <c r="H2086" s="8">
        <v>2000</v>
      </c>
      <c r="J2086" t="str">
        <f t="shared" si="192"/>
        <v>980127</v>
      </c>
      <c r="K2086" t="str">
        <f t="shared" si="193"/>
        <v>98</v>
      </c>
      <c r="L2086" t="str">
        <f t="shared" si="194"/>
        <v>01</v>
      </c>
      <c r="M2086" t="str">
        <f t="shared" si="195"/>
        <v>27</v>
      </c>
      <c r="N2086" t="str">
        <f t="shared" si="196"/>
        <v>1998</v>
      </c>
      <c r="O2086">
        <f t="shared" si="197"/>
        <v>23</v>
      </c>
    </row>
    <row r="2087" spans="1:15">
      <c r="A2087" s="4" t="s">
        <v>12</v>
      </c>
      <c r="B2087" s="5" t="s">
        <v>13</v>
      </c>
      <c r="C2087" s="6"/>
      <c r="D2087" s="5" t="s">
        <v>14</v>
      </c>
      <c r="E2087" s="7" t="s">
        <v>16457</v>
      </c>
      <c r="F2087" s="7" t="s">
        <v>16458</v>
      </c>
      <c r="G2087" s="7"/>
      <c r="H2087" s="8">
        <v>2000</v>
      </c>
      <c r="J2087" t="str">
        <f t="shared" si="192"/>
        <v>980129</v>
      </c>
      <c r="K2087" t="str">
        <f t="shared" si="193"/>
        <v>98</v>
      </c>
      <c r="L2087" t="str">
        <f t="shared" si="194"/>
        <v>01</v>
      </c>
      <c r="M2087" t="str">
        <f t="shared" si="195"/>
        <v>29</v>
      </c>
      <c r="N2087" t="str">
        <f t="shared" si="196"/>
        <v>1998</v>
      </c>
      <c r="O2087">
        <f t="shared" si="197"/>
        <v>23</v>
      </c>
    </row>
    <row r="2088" spans="1:15">
      <c r="A2088" s="4" t="s">
        <v>12</v>
      </c>
      <c r="B2088" s="5" t="s">
        <v>13</v>
      </c>
      <c r="C2088" s="6"/>
      <c r="D2088" s="5" t="s">
        <v>14</v>
      </c>
      <c r="E2088" s="7" t="s">
        <v>16329</v>
      </c>
      <c r="F2088" s="7" t="s">
        <v>16330</v>
      </c>
      <c r="G2088" s="7"/>
      <c r="H2088" s="8">
        <v>1100</v>
      </c>
      <c r="J2088" t="str">
        <f t="shared" si="192"/>
        <v>980124</v>
      </c>
      <c r="K2088" t="str">
        <f t="shared" si="193"/>
        <v>98</v>
      </c>
      <c r="L2088" t="str">
        <f t="shared" si="194"/>
        <v>01</v>
      </c>
      <c r="M2088" t="str">
        <f t="shared" si="195"/>
        <v>24</v>
      </c>
      <c r="N2088" t="str">
        <f t="shared" si="196"/>
        <v>1998</v>
      </c>
      <c r="O2088">
        <f t="shared" si="197"/>
        <v>23</v>
      </c>
    </row>
    <row r="2089" spans="1:15">
      <c r="A2089" s="4" t="s">
        <v>12</v>
      </c>
      <c r="B2089" s="5" t="s">
        <v>13</v>
      </c>
      <c r="C2089" s="6"/>
      <c r="D2089" s="5" t="s">
        <v>14</v>
      </c>
      <c r="E2089" s="7" t="s">
        <v>18021</v>
      </c>
      <c r="F2089" s="7" t="s">
        <v>18022</v>
      </c>
      <c r="G2089" s="7"/>
      <c r="H2089" s="8">
        <v>2900</v>
      </c>
      <c r="J2089" t="str">
        <f t="shared" si="192"/>
        <v>980108</v>
      </c>
      <c r="K2089" t="str">
        <f t="shared" si="193"/>
        <v>98</v>
      </c>
      <c r="L2089" t="str">
        <f t="shared" si="194"/>
        <v>01</v>
      </c>
      <c r="M2089" t="str">
        <f t="shared" si="195"/>
        <v>08</v>
      </c>
      <c r="N2089" t="str">
        <f t="shared" si="196"/>
        <v>1998</v>
      </c>
      <c r="O2089">
        <f t="shared" si="197"/>
        <v>23</v>
      </c>
    </row>
    <row r="2090" spans="1:15">
      <c r="A2090" s="4" t="s">
        <v>12</v>
      </c>
      <c r="B2090" s="5" t="s">
        <v>13</v>
      </c>
      <c r="C2090" s="6"/>
      <c r="D2090" s="5" t="s">
        <v>14</v>
      </c>
      <c r="E2090" s="7" t="s">
        <v>18255</v>
      </c>
      <c r="F2090" s="7" t="s">
        <v>18256</v>
      </c>
      <c r="G2090" s="7"/>
      <c r="H2090" s="8">
        <v>2000</v>
      </c>
      <c r="J2090" t="str">
        <f t="shared" si="192"/>
        <v>980113</v>
      </c>
      <c r="K2090" t="str">
        <f t="shared" si="193"/>
        <v>98</v>
      </c>
      <c r="L2090" t="str">
        <f t="shared" si="194"/>
        <v>01</v>
      </c>
      <c r="M2090" t="str">
        <f t="shared" si="195"/>
        <v>13</v>
      </c>
      <c r="N2090" t="str">
        <f t="shared" si="196"/>
        <v>1998</v>
      </c>
      <c r="O2090">
        <f t="shared" si="197"/>
        <v>23</v>
      </c>
    </row>
    <row r="2091" spans="1:15">
      <c r="A2091" s="4" t="s">
        <v>12</v>
      </c>
      <c r="B2091" s="5" t="s">
        <v>13</v>
      </c>
      <c r="C2091" s="6"/>
      <c r="D2091" s="5" t="s">
        <v>14</v>
      </c>
      <c r="E2091" s="7" t="s">
        <v>18111</v>
      </c>
      <c r="F2091" s="7" t="s">
        <v>18112</v>
      </c>
      <c r="G2091" s="7"/>
      <c r="H2091" s="8">
        <v>3000</v>
      </c>
      <c r="J2091" t="str">
        <f t="shared" si="192"/>
        <v>980118</v>
      </c>
      <c r="K2091" t="str">
        <f t="shared" si="193"/>
        <v>98</v>
      </c>
      <c r="L2091" t="str">
        <f t="shared" si="194"/>
        <v>01</v>
      </c>
      <c r="M2091" t="str">
        <f t="shared" si="195"/>
        <v>18</v>
      </c>
      <c r="N2091" t="str">
        <f t="shared" si="196"/>
        <v>1998</v>
      </c>
      <c r="O2091">
        <f t="shared" si="197"/>
        <v>23</v>
      </c>
    </row>
    <row r="2092" spans="1:15">
      <c r="A2092" s="4" t="s">
        <v>12</v>
      </c>
      <c r="B2092" s="5" t="s">
        <v>13</v>
      </c>
      <c r="C2092" s="6"/>
      <c r="D2092" s="5" t="s">
        <v>14</v>
      </c>
      <c r="E2092" s="7" t="s">
        <v>18297</v>
      </c>
      <c r="F2092" s="7" t="s">
        <v>18298</v>
      </c>
      <c r="G2092" s="7"/>
      <c r="H2092" s="8">
        <v>3000</v>
      </c>
      <c r="J2092" t="str">
        <f t="shared" si="192"/>
        <v>980110</v>
      </c>
      <c r="K2092" t="str">
        <f t="shared" si="193"/>
        <v>98</v>
      </c>
      <c r="L2092" t="str">
        <f t="shared" si="194"/>
        <v>01</v>
      </c>
      <c r="M2092" t="str">
        <f t="shared" si="195"/>
        <v>10</v>
      </c>
      <c r="N2092" t="str">
        <f t="shared" si="196"/>
        <v>1998</v>
      </c>
      <c r="O2092">
        <f t="shared" si="197"/>
        <v>23</v>
      </c>
    </row>
    <row r="2093" spans="1:15">
      <c r="A2093" s="4" t="s">
        <v>12</v>
      </c>
      <c r="B2093" s="5" t="s">
        <v>13</v>
      </c>
      <c r="C2093" s="6"/>
      <c r="D2093" s="5" t="s">
        <v>14</v>
      </c>
      <c r="E2093" s="7" t="s">
        <v>18893</v>
      </c>
      <c r="F2093" s="7" t="s">
        <v>18894</v>
      </c>
      <c r="G2093" s="7"/>
      <c r="H2093" s="8">
        <v>2500</v>
      </c>
      <c r="J2093" t="str">
        <f t="shared" si="192"/>
        <v>980129</v>
      </c>
      <c r="K2093" t="str">
        <f t="shared" si="193"/>
        <v>98</v>
      </c>
      <c r="L2093" t="str">
        <f t="shared" si="194"/>
        <v>01</v>
      </c>
      <c r="M2093" t="str">
        <f t="shared" si="195"/>
        <v>29</v>
      </c>
      <c r="N2093" t="str">
        <f t="shared" si="196"/>
        <v>1998</v>
      </c>
      <c r="O2093">
        <f t="shared" si="197"/>
        <v>23</v>
      </c>
    </row>
    <row r="2094" spans="1:15">
      <c r="A2094" s="4" t="s">
        <v>12</v>
      </c>
      <c r="B2094" s="5" t="s">
        <v>13</v>
      </c>
      <c r="C2094" s="6"/>
      <c r="D2094" s="5" t="s">
        <v>14</v>
      </c>
      <c r="E2094" s="7" t="s">
        <v>19344</v>
      </c>
      <c r="F2094" s="7" t="s">
        <v>19345</v>
      </c>
      <c r="G2094" s="7"/>
      <c r="H2094" s="8">
        <v>2500</v>
      </c>
      <c r="J2094" t="str">
        <f t="shared" si="192"/>
        <v>980126</v>
      </c>
      <c r="K2094" t="str">
        <f t="shared" si="193"/>
        <v>98</v>
      </c>
      <c r="L2094" t="str">
        <f t="shared" si="194"/>
        <v>01</v>
      </c>
      <c r="M2094" t="str">
        <f t="shared" si="195"/>
        <v>26</v>
      </c>
      <c r="N2094" t="str">
        <f t="shared" si="196"/>
        <v>1998</v>
      </c>
      <c r="O2094">
        <f t="shared" si="197"/>
        <v>23</v>
      </c>
    </row>
    <row r="2095" spans="1:15">
      <c r="A2095" s="4" t="s">
        <v>12</v>
      </c>
      <c r="B2095" s="5" t="s">
        <v>13</v>
      </c>
      <c r="C2095" s="6"/>
      <c r="D2095" s="5" t="s">
        <v>14</v>
      </c>
      <c r="E2095" s="7" t="s">
        <v>19107</v>
      </c>
      <c r="F2095" s="7" t="s">
        <v>19108</v>
      </c>
      <c r="G2095" s="7"/>
      <c r="H2095" s="8">
        <v>2000</v>
      </c>
      <c r="J2095" t="str">
        <f t="shared" si="192"/>
        <v>980125</v>
      </c>
      <c r="K2095" t="str">
        <f t="shared" si="193"/>
        <v>98</v>
      </c>
      <c r="L2095" t="str">
        <f t="shared" si="194"/>
        <v>01</v>
      </c>
      <c r="M2095" t="str">
        <f t="shared" si="195"/>
        <v>25</v>
      </c>
      <c r="N2095" t="str">
        <f t="shared" si="196"/>
        <v>1998</v>
      </c>
      <c r="O2095">
        <f t="shared" si="197"/>
        <v>23</v>
      </c>
    </row>
    <row r="2096" spans="1:15">
      <c r="A2096" s="4" t="s">
        <v>12</v>
      </c>
      <c r="B2096" s="5" t="s">
        <v>13</v>
      </c>
      <c r="C2096" s="6"/>
      <c r="D2096" s="5" t="s">
        <v>14</v>
      </c>
      <c r="E2096" s="7" t="s">
        <v>19053</v>
      </c>
      <c r="F2096" s="7" t="s">
        <v>19054</v>
      </c>
      <c r="G2096" s="7"/>
      <c r="H2096" s="8">
        <v>2000</v>
      </c>
      <c r="J2096" t="str">
        <f t="shared" si="192"/>
        <v>980129</v>
      </c>
      <c r="K2096" t="str">
        <f t="shared" si="193"/>
        <v>98</v>
      </c>
      <c r="L2096" t="str">
        <f t="shared" si="194"/>
        <v>01</v>
      </c>
      <c r="M2096" t="str">
        <f t="shared" si="195"/>
        <v>29</v>
      </c>
      <c r="N2096" t="str">
        <f t="shared" si="196"/>
        <v>1998</v>
      </c>
      <c r="O2096">
        <f t="shared" si="197"/>
        <v>23</v>
      </c>
    </row>
    <row r="2097" spans="1:15">
      <c r="A2097" s="4" t="s">
        <v>12</v>
      </c>
      <c r="B2097" s="5" t="s">
        <v>13</v>
      </c>
      <c r="C2097" s="6"/>
      <c r="D2097" s="5" t="s">
        <v>14</v>
      </c>
      <c r="E2097" s="7" t="s">
        <v>19560</v>
      </c>
      <c r="F2097" s="7" t="s">
        <v>19561</v>
      </c>
      <c r="G2097" s="7"/>
      <c r="H2097" s="8">
        <v>2500</v>
      </c>
      <c r="J2097" t="str">
        <f t="shared" si="192"/>
        <v>980129</v>
      </c>
      <c r="K2097" t="str">
        <f t="shared" si="193"/>
        <v>98</v>
      </c>
      <c r="L2097" t="str">
        <f t="shared" si="194"/>
        <v>01</v>
      </c>
      <c r="M2097" t="str">
        <f t="shared" si="195"/>
        <v>29</v>
      </c>
      <c r="N2097" t="str">
        <f t="shared" si="196"/>
        <v>1998</v>
      </c>
      <c r="O2097">
        <f t="shared" si="197"/>
        <v>23</v>
      </c>
    </row>
    <row r="2098" spans="1:15">
      <c r="A2098" s="4" t="s">
        <v>12</v>
      </c>
      <c r="B2098" s="5" t="s">
        <v>13</v>
      </c>
      <c r="C2098" s="6"/>
      <c r="D2098" s="5" t="s">
        <v>14</v>
      </c>
      <c r="E2098" s="7" t="s">
        <v>19298</v>
      </c>
      <c r="F2098" s="7" t="s">
        <v>19299</v>
      </c>
      <c r="G2098" s="7"/>
      <c r="H2098" s="8">
        <v>2800</v>
      </c>
      <c r="J2098" t="str">
        <f t="shared" si="192"/>
        <v>980110</v>
      </c>
      <c r="K2098" t="str">
        <f t="shared" si="193"/>
        <v>98</v>
      </c>
      <c r="L2098" t="str">
        <f t="shared" si="194"/>
        <v>01</v>
      </c>
      <c r="M2098" t="str">
        <f t="shared" si="195"/>
        <v>10</v>
      </c>
      <c r="N2098" t="str">
        <f t="shared" si="196"/>
        <v>1998</v>
      </c>
      <c r="O2098">
        <f t="shared" si="197"/>
        <v>23</v>
      </c>
    </row>
    <row r="2099" spans="1:15">
      <c r="A2099" s="4" t="s">
        <v>12</v>
      </c>
      <c r="B2099" s="5" t="s">
        <v>13</v>
      </c>
      <c r="C2099" s="6"/>
      <c r="D2099" s="5" t="s">
        <v>14</v>
      </c>
      <c r="E2099" s="7" t="s">
        <v>20216</v>
      </c>
      <c r="F2099" s="7" t="s">
        <v>20217</v>
      </c>
      <c r="G2099" s="7"/>
      <c r="H2099" s="8">
        <v>2800</v>
      </c>
      <c r="J2099" t="str">
        <f t="shared" si="192"/>
        <v>980110</v>
      </c>
      <c r="K2099" t="str">
        <f t="shared" si="193"/>
        <v>98</v>
      </c>
      <c r="L2099" t="str">
        <f t="shared" si="194"/>
        <v>01</v>
      </c>
      <c r="M2099" t="str">
        <f t="shared" si="195"/>
        <v>10</v>
      </c>
      <c r="N2099" t="str">
        <f t="shared" si="196"/>
        <v>1998</v>
      </c>
      <c r="O2099">
        <f t="shared" si="197"/>
        <v>23</v>
      </c>
    </row>
    <row r="2100" spans="1:15">
      <c r="A2100" s="4" t="s">
        <v>12</v>
      </c>
      <c r="B2100" s="5" t="s">
        <v>13</v>
      </c>
      <c r="C2100" s="6"/>
      <c r="D2100" s="5" t="s">
        <v>14</v>
      </c>
      <c r="E2100" s="7" t="s">
        <v>20348</v>
      </c>
      <c r="F2100" s="7" t="s">
        <v>20349</v>
      </c>
      <c r="G2100" s="7"/>
      <c r="H2100" s="8">
        <v>2700</v>
      </c>
      <c r="J2100" t="str">
        <f t="shared" si="192"/>
        <v>980104</v>
      </c>
      <c r="K2100" t="str">
        <f t="shared" si="193"/>
        <v>98</v>
      </c>
      <c r="L2100" t="str">
        <f t="shared" si="194"/>
        <v>01</v>
      </c>
      <c r="M2100" t="str">
        <f t="shared" si="195"/>
        <v>04</v>
      </c>
      <c r="N2100" t="str">
        <f t="shared" si="196"/>
        <v>1998</v>
      </c>
      <c r="O2100">
        <f t="shared" si="197"/>
        <v>23</v>
      </c>
    </row>
    <row r="2101" spans="1:15">
      <c r="A2101" s="4" t="s">
        <v>12</v>
      </c>
      <c r="B2101" s="5" t="s">
        <v>13</v>
      </c>
      <c r="C2101" s="6"/>
      <c r="D2101" s="5" t="s">
        <v>14</v>
      </c>
      <c r="E2101" s="7" t="s">
        <v>21116</v>
      </c>
      <c r="F2101" s="7" t="s">
        <v>21117</v>
      </c>
      <c r="G2101" s="7"/>
      <c r="H2101" s="8">
        <v>2700</v>
      </c>
      <c r="J2101" t="str">
        <f t="shared" si="192"/>
        <v>980113</v>
      </c>
      <c r="K2101" t="str">
        <f t="shared" si="193"/>
        <v>98</v>
      </c>
      <c r="L2101" t="str">
        <f t="shared" si="194"/>
        <v>01</v>
      </c>
      <c r="M2101" t="str">
        <f t="shared" si="195"/>
        <v>13</v>
      </c>
      <c r="N2101" t="str">
        <f t="shared" si="196"/>
        <v>1998</v>
      </c>
      <c r="O2101">
        <f t="shared" si="197"/>
        <v>23</v>
      </c>
    </row>
    <row r="2102" spans="1:15">
      <c r="A2102" s="4" t="s">
        <v>12</v>
      </c>
      <c r="B2102" s="5" t="s">
        <v>13</v>
      </c>
      <c r="C2102" s="6"/>
      <c r="D2102" s="5" t="s">
        <v>14</v>
      </c>
      <c r="E2102" s="7" t="s">
        <v>20680</v>
      </c>
      <c r="F2102" s="7" t="s">
        <v>20681</v>
      </c>
      <c r="G2102" s="7"/>
      <c r="H2102" s="8">
        <v>17000</v>
      </c>
      <c r="J2102" t="str">
        <f t="shared" si="192"/>
        <v>980102</v>
      </c>
      <c r="K2102" t="str">
        <f t="shared" si="193"/>
        <v>98</v>
      </c>
      <c r="L2102" t="str">
        <f t="shared" si="194"/>
        <v>01</v>
      </c>
      <c r="M2102" t="str">
        <f t="shared" si="195"/>
        <v>02</v>
      </c>
      <c r="N2102" t="str">
        <f t="shared" si="196"/>
        <v>1998</v>
      </c>
      <c r="O2102">
        <f t="shared" si="197"/>
        <v>23</v>
      </c>
    </row>
    <row r="2103" spans="1:15">
      <c r="A2103" s="4" t="s">
        <v>12</v>
      </c>
      <c r="B2103" s="5" t="s">
        <v>13</v>
      </c>
      <c r="C2103" s="6"/>
      <c r="D2103" s="5" t="s">
        <v>14</v>
      </c>
      <c r="E2103" s="7" t="s">
        <v>21188</v>
      </c>
      <c r="F2103" s="7" t="s">
        <v>21189</v>
      </c>
      <c r="G2103" s="7"/>
      <c r="H2103" s="8">
        <v>3200</v>
      </c>
      <c r="J2103" t="str">
        <f t="shared" si="192"/>
        <v>980114</v>
      </c>
      <c r="K2103" t="str">
        <f t="shared" si="193"/>
        <v>98</v>
      </c>
      <c r="L2103" t="str">
        <f t="shared" si="194"/>
        <v>01</v>
      </c>
      <c r="M2103" t="str">
        <f t="shared" si="195"/>
        <v>14</v>
      </c>
      <c r="N2103" t="str">
        <f t="shared" si="196"/>
        <v>1998</v>
      </c>
      <c r="O2103">
        <f t="shared" si="197"/>
        <v>23</v>
      </c>
    </row>
    <row r="2104" spans="1:15">
      <c r="A2104" s="4" t="s">
        <v>12</v>
      </c>
      <c r="B2104" s="5" t="s">
        <v>13</v>
      </c>
      <c r="C2104" s="6"/>
      <c r="D2104" s="5" t="s">
        <v>14</v>
      </c>
      <c r="E2104" s="7" t="s">
        <v>21494</v>
      </c>
      <c r="F2104" s="7" t="s">
        <v>21495</v>
      </c>
      <c r="G2104" s="7"/>
      <c r="H2104" s="8">
        <v>2500</v>
      </c>
      <c r="J2104" t="str">
        <f t="shared" si="192"/>
        <v>980123</v>
      </c>
      <c r="K2104" t="str">
        <f t="shared" si="193"/>
        <v>98</v>
      </c>
      <c r="L2104" t="str">
        <f t="shared" si="194"/>
        <v>01</v>
      </c>
      <c r="M2104" t="str">
        <f t="shared" si="195"/>
        <v>23</v>
      </c>
      <c r="N2104" t="str">
        <f t="shared" si="196"/>
        <v>1998</v>
      </c>
      <c r="O2104">
        <f t="shared" si="197"/>
        <v>23</v>
      </c>
    </row>
    <row r="2105" spans="1:15">
      <c r="A2105" s="4" t="s">
        <v>12</v>
      </c>
      <c r="B2105" s="5" t="s">
        <v>13</v>
      </c>
      <c r="C2105" s="6"/>
      <c r="D2105" s="5" t="s">
        <v>14</v>
      </c>
      <c r="E2105" s="7" t="s">
        <v>21504</v>
      </c>
      <c r="F2105" s="7" t="s">
        <v>21505</v>
      </c>
      <c r="G2105" s="7"/>
      <c r="H2105" s="8">
        <v>2000</v>
      </c>
      <c r="J2105" t="str">
        <f t="shared" si="192"/>
        <v>980104</v>
      </c>
      <c r="K2105" t="str">
        <f t="shared" si="193"/>
        <v>98</v>
      </c>
      <c r="L2105" t="str">
        <f t="shared" si="194"/>
        <v>01</v>
      </c>
      <c r="M2105" t="str">
        <f t="shared" si="195"/>
        <v>04</v>
      </c>
      <c r="N2105" t="str">
        <f t="shared" si="196"/>
        <v>1998</v>
      </c>
      <c r="O2105">
        <f t="shared" si="197"/>
        <v>23</v>
      </c>
    </row>
    <row r="2106" spans="1:15">
      <c r="A2106" s="4" t="s">
        <v>12</v>
      </c>
      <c r="B2106" s="5" t="s">
        <v>13</v>
      </c>
      <c r="C2106" s="6"/>
      <c r="D2106" s="5" t="s">
        <v>14</v>
      </c>
      <c r="E2106" s="7" t="s">
        <v>22114</v>
      </c>
      <c r="F2106" s="7" t="s">
        <v>22115</v>
      </c>
      <c r="G2106" s="7"/>
      <c r="H2106" s="8">
        <v>2000</v>
      </c>
      <c r="J2106" t="str">
        <f t="shared" si="192"/>
        <v>980131</v>
      </c>
      <c r="K2106" t="str">
        <f t="shared" si="193"/>
        <v>98</v>
      </c>
      <c r="L2106" t="str">
        <f t="shared" si="194"/>
        <v>01</v>
      </c>
      <c r="M2106" t="str">
        <f t="shared" si="195"/>
        <v>31</v>
      </c>
      <c r="N2106" t="str">
        <f t="shared" si="196"/>
        <v>1998</v>
      </c>
      <c r="O2106">
        <f t="shared" si="197"/>
        <v>23</v>
      </c>
    </row>
    <row r="2107" spans="1:15">
      <c r="A2107" s="4" t="s">
        <v>12</v>
      </c>
      <c r="B2107" s="5" t="s">
        <v>13</v>
      </c>
      <c r="C2107" s="6"/>
      <c r="D2107" s="5" t="s">
        <v>14</v>
      </c>
      <c r="E2107" s="7" t="s">
        <v>22714</v>
      </c>
      <c r="F2107" s="7" t="s">
        <v>22715</v>
      </c>
      <c r="G2107" s="7"/>
      <c r="H2107" s="8">
        <v>2500</v>
      </c>
      <c r="J2107" t="str">
        <f t="shared" si="192"/>
        <v>980111</v>
      </c>
      <c r="K2107" t="str">
        <f t="shared" si="193"/>
        <v>98</v>
      </c>
      <c r="L2107" t="str">
        <f t="shared" si="194"/>
        <v>01</v>
      </c>
      <c r="M2107" t="str">
        <f t="shared" si="195"/>
        <v>11</v>
      </c>
      <c r="N2107" t="str">
        <f t="shared" si="196"/>
        <v>1998</v>
      </c>
      <c r="O2107">
        <f t="shared" si="197"/>
        <v>23</v>
      </c>
    </row>
    <row r="2108" spans="1:15">
      <c r="A2108" s="4" t="s">
        <v>12</v>
      </c>
      <c r="B2108" s="5" t="s">
        <v>13</v>
      </c>
      <c r="C2108" s="6"/>
      <c r="D2108" s="5" t="s">
        <v>14</v>
      </c>
      <c r="E2108" s="7" t="s">
        <v>22628</v>
      </c>
      <c r="F2108" s="7" t="s">
        <v>22629</v>
      </c>
      <c r="G2108" s="7"/>
      <c r="H2108" s="8">
        <v>2800</v>
      </c>
      <c r="J2108" t="str">
        <f t="shared" si="192"/>
        <v>980108</v>
      </c>
      <c r="K2108" t="str">
        <f t="shared" si="193"/>
        <v>98</v>
      </c>
      <c r="L2108" t="str">
        <f t="shared" si="194"/>
        <v>01</v>
      </c>
      <c r="M2108" t="str">
        <f t="shared" si="195"/>
        <v>08</v>
      </c>
      <c r="N2108" t="str">
        <f t="shared" si="196"/>
        <v>1998</v>
      </c>
      <c r="O2108">
        <f t="shared" si="197"/>
        <v>23</v>
      </c>
    </row>
    <row r="2109" spans="1:15">
      <c r="A2109" s="4" t="s">
        <v>12</v>
      </c>
      <c r="B2109" s="5" t="s">
        <v>13</v>
      </c>
      <c r="C2109" s="6"/>
      <c r="D2109" s="5" t="s">
        <v>14</v>
      </c>
      <c r="E2109" s="7" t="s">
        <v>22810</v>
      </c>
      <c r="F2109" s="7" t="s">
        <v>22811</v>
      </c>
      <c r="G2109" s="7"/>
      <c r="H2109" s="8">
        <v>2600</v>
      </c>
      <c r="J2109" t="str">
        <f t="shared" si="192"/>
        <v>980124</v>
      </c>
      <c r="K2109" t="str">
        <f t="shared" si="193"/>
        <v>98</v>
      </c>
      <c r="L2109" t="str">
        <f t="shared" si="194"/>
        <v>01</v>
      </c>
      <c r="M2109" t="str">
        <f t="shared" si="195"/>
        <v>24</v>
      </c>
      <c r="N2109" t="str">
        <f t="shared" si="196"/>
        <v>1998</v>
      </c>
      <c r="O2109">
        <f t="shared" si="197"/>
        <v>23</v>
      </c>
    </row>
    <row r="2110" spans="1:15">
      <c r="A2110" s="4" t="s">
        <v>12</v>
      </c>
      <c r="B2110" s="5" t="s">
        <v>13</v>
      </c>
      <c r="C2110" s="6"/>
      <c r="D2110" s="5" t="s">
        <v>14</v>
      </c>
      <c r="E2110" s="7" t="s">
        <v>23084</v>
      </c>
      <c r="F2110" s="7" t="s">
        <v>23085</v>
      </c>
      <c r="G2110" s="7"/>
      <c r="H2110" s="8">
        <v>2800</v>
      </c>
      <c r="J2110" t="str">
        <f t="shared" si="192"/>
        <v>980102</v>
      </c>
      <c r="K2110" t="str">
        <f t="shared" si="193"/>
        <v>98</v>
      </c>
      <c r="L2110" t="str">
        <f t="shared" si="194"/>
        <v>01</v>
      </c>
      <c r="M2110" t="str">
        <f t="shared" si="195"/>
        <v>02</v>
      </c>
      <c r="N2110" t="str">
        <f t="shared" si="196"/>
        <v>1998</v>
      </c>
      <c r="O2110">
        <f t="shared" si="197"/>
        <v>23</v>
      </c>
    </row>
    <row r="2111" spans="1:15">
      <c r="A2111" s="4" t="s">
        <v>12</v>
      </c>
      <c r="B2111" s="5" t="s">
        <v>13</v>
      </c>
      <c r="C2111" s="6"/>
      <c r="D2111" s="5" t="s">
        <v>14</v>
      </c>
      <c r="E2111" s="7" t="s">
        <v>23678</v>
      </c>
      <c r="F2111" s="7" t="s">
        <v>23679</v>
      </c>
      <c r="G2111" s="7"/>
      <c r="H2111" s="8">
        <v>2700</v>
      </c>
      <c r="J2111" t="str">
        <f t="shared" si="192"/>
        <v>980115</v>
      </c>
      <c r="K2111" t="str">
        <f t="shared" si="193"/>
        <v>98</v>
      </c>
      <c r="L2111" t="str">
        <f t="shared" si="194"/>
        <v>01</v>
      </c>
      <c r="M2111" t="str">
        <f t="shared" si="195"/>
        <v>15</v>
      </c>
      <c r="N2111" t="str">
        <f t="shared" si="196"/>
        <v>1998</v>
      </c>
      <c r="O2111">
        <f t="shared" si="197"/>
        <v>23</v>
      </c>
    </row>
    <row r="2112" spans="1:15">
      <c r="A2112" s="4" t="s">
        <v>12</v>
      </c>
      <c r="B2112" s="5" t="s">
        <v>13</v>
      </c>
      <c r="C2112" s="6"/>
      <c r="D2112" s="5" t="s">
        <v>14</v>
      </c>
      <c r="E2112" s="7" t="s">
        <v>24274</v>
      </c>
      <c r="F2112" s="7" t="s">
        <v>24275</v>
      </c>
      <c r="G2112" s="7"/>
      <c r="H2112" s="8">
        <v>2800</v>
      </c>
      <c r="J2112" t="str">
        <f t="shared" si="192"/>
        <v>980127</v>
      </c>
      <c r="K2112" t="str">
        <f t="shared" si="193"/>
        <v>98</v>
      </c>
      <c r="L2112" t="str">
        <f t="shared" si="194"/>
        <v>01</v>
      </c>
      <c r="M2112" t="str">
        <f t="shared" si="195"/>
        <v>27</v>
      </c>
      <c r="N2112" t="str">
        <f t="shared" si="196"/>
        <v>1998</v>
      </c>
      <c r="O2112">
        <f t="shared" si="197"/>
        <v>23</v>
      </c>
    </row>
    <row r="2113" spans="1:15">
      <c r="A2113" s="4" t="s">
        <v>12</v>
      </c>
      <c r="B2113" s="5" t="s">
        <v>13</v>
      </c>
      <c r="C2113" s="6"/>
      <c r="D2113" s="5" t="s">
        <v>14</v>
      </c>
      <c r="E2113" s="7" t="s">
        <v>24206</v>
      </c>
      <c r="F2113" s="7" t="s">
        <v>24207</v>
      </c>
      <c r="G2113" s="7"/>
      <c r="H2113" s="8">
        <v>6000</v>
      </c>
      <c r="J2113" t="str">
        <f t="shared" si="192"/>
        <v>980131</v>
      </c>
      <c r="K2113" t="str">
        <f t="shared" si="193"/>
        <v>98</v>
      </c>
      <c r="L2113" t="str">
        <f t="shared" si="194"/>
        <v>01</v>
      </c>
      <c r="M2113" t="str">
        <f t="shared" si="195"/>
        <v>31</v>
      </c>
      <c r="N2113" t="str">
        <f t="shared" si="196"/>
        <v>1998</v>
      </c>
      <c r="O2113">
        <f t="shared" si="197"/>
        <v>23</v>
      </c>
    </row>
    <row r="2114" spans="1:15">
      <c r="A2114" s="4" t="s">
        <v>12</v>
      </c>
      <c r="B2114" s="5" t="s">
        <v>13</v>
      </c>
      <c r="C2114" s="6"/>
      <c r="D2114" s="5" t="s">
        <v>14</v>
      </c>
      <c r="E2114" s="7" t="s">
        <v>25150</v>
      </c>
      <c r="F2114" s="7" t="s">
        <v>25151</v>
      </c>
      <c r="G2114" s="7"/>
      <c r="H2114" s="8">
        <v>2000</v>
      </c>
      <c r="J2114" t="str">
        <f t="shared" si="192"/>
        <v>980130</v>
      </c>
      <c r="K2114" t="str">
        <f t="shared" si="193"/>
        <v>98</v>
      </c>
      <c r="L2114" t="str">
        <f t="shared" si="194"/>
        <v>01</v>
      </c>
      <c r="M2114" t="str">
        <f t="shared" si="195"/>
        <v>30</v>
      </c>
      <c r="N2114" t="str">
        <f t="shared" si="196"/>
        <v>1998</v>
      </c>
      <c r="O2114">
        <f t="shared" si="197"/>
        <v>23</v>
      </c>
    </row>
    <row r="2115" spans="1:15">
      <c r="A2115" s="4" t="s">
        <v>12</v>
      </c>
      <c r="B2115" s="5" t="s">
        <v>13</v>
      </c>
      <c r="C2115" s="6"/>
      <c r="D2115" s="5" t="s">
        <v>14</v>
      </c>
      <c r="E2115" s="7" t="s">
        <v>25485</v>
      </c>
      <c r="F2115" s="7" t="s">
        <v>25486</v>
      </c>
      <c r="G2115" s="7"/>
      <c r="H2115" s="8">
        <v>2000</v>
      </c>
      <c r="J2115" t="str">
        <f t="shared" si="192"/>
        <v>980119</v>
      </c>
      <c r="K2115" t="str">
        <f t="shared" si="193"/>
        <v>98</v>
      </c>
      <c r="L2115" t="str">
        <f t="shared" si="194"/>
        <v>01</v>
      </c>
      <c r="M2115" t="str">
        <f t="shared" si="195"/>
        <v>19</v>
      </c>
      <c r="N2115" t="str">
        <f t="shared" si="196"/>
        <v>1998</v>
      </c>
      <c r="O2115">
        <f t="shared" si="197"/>
        <v>23</v>
      </c>
    </row>
    <row r="2116" spans="1:15">
      <c r="A2116" s="4" t="s">
        <v>12</v>
      </c>
      <c r="B2116" s="5" t="s">
        <v>13</v>
      </c>
      <c r="C2116" s="6"/>
      <c r="D2116" s="5" t="s">
        <v>14</v>
      </c>
      <c r="E2116" s="7" t="s">
        <v>25887</v>
      </c>
      <c r="F2116" s="7" t="s">
        <v>25888</v>
      </c>
      <c r="G2116" s="7"/>
      <c r="H2116" s="8">
        <v>6000</v>
      </c>
      <c r="J2116" t="str">
        <f t="shared" si="192"/>
        <v>980118</v>
      </c>
      <c r="K2116" t="str">
        <f t="shared" si="193"/>
        <v>98</v>
      </c>
      <c r="L2116" t="str">
        <f t="shared" si="194"/>
        <v>01</v>
      </c>
      <c r="M2116" t="str">
        <f t="shared" si="195"/>
        <v>18</v>
      </c>
      <c r="N2116" t="str">
        <f t="shared" si="196"/>
        <v>1998</v>
      </c>
      <c r="O2116">
        <f t="shared" si="197"/>
        <v>23</v>
      </c>
    </row>
    <row r="2117" spans="1:15">
      <c r="A2117" s="4" t="s">
        <v>12</v>
      </c>
      <c r="B2117" s="5" t="s">
        <v>13</v>
      </c>
      <c r="C2117" s="6"/>
      <c r="D2117" s="5" t="s">
        <v>14</v>
      </c>
      <c r="E2117" s="7" t="s">
        <v>26099</v>
      </c>
      <c r="F2117" s="7" t="s">
        <v>26100</v>
      </c>
      <c r="G2117" s="7"/>
      <c r="H2117" s="8">
        <v>3200</v>
      </c>
      <c r="J2117" t="str">
        <f t="shared" si="192"/>
        <v>980125</v>
      </c>
      <c r="K2117" t="str">
        <f t="shared" si="193"/>
        <v>98</v>
      </c>
      <c r="L2117" t="str">
        <f t="shared" si="194"/>
        <v>01</v>
      </c>
      <c r="M2117" t="str">
        <f t="shared" si="195"/>
        <v>25</v>
      </c>
      <c r="N2117" t="str">
        <f t="shared" si="196"/>
        <v>1998</v>
      </c>
      <c r="O2117">
        <f t="shared" si="197"/>
        <v>23</v>
      </c>
    </row>
    <row r="2118" spans="1:15">
      <c r="A2118" s="4" t="s">
        <v>12</v>
      </c>
      <c r="B2118" s="5" t="s">
        <v>13</v>
      </c>
      <c r="C2118" s="6"/>
      <c r="D2118" s="5" t="s">
        <v>14</v>
      </c>
      <c r="E2118" s="7" t="s">
        <v>26598</v>
      </c>
      <c r="F2118" s="7" t="s">
        <v>26599</v>
      </c>
      <c r="G2118" s="7"/>
      <c r="H2118" s="8">
        <v>18000</v>
      </c>
      <c r="J2118" t="str">
        <f t="shared" ref="J2118:J2181" si="198">MID(F2118,5,6)</f>
        <v>980131</v>
      </c>
      <c r="K2118" t="str">
        <f t="shared" ref="K2118:K2181" si="199">MID(J2118,1,2)</f>
        <v>98</v>
      </c>
      <c r="L2118" t="str">
        <f t="shared" ref="L2118:L2181" si="200">MID(J2118,3,2)</f>
        <v>01</v>
      </c>
      <c r="M2118" t="str">
        <f t="shared" ref="M2118:M2181" si="201">MID(J2118,5,2)</f>
        <v>31</v>
      </c>
      <c r="N2118" t="str">
        <f t="shared" ref="N2118:N2181" si="202">CONCATENATE(19,K2118)</f>
        <v>1998</v>
      </c>
      <c r="O2118">
        <f t="shared" ref="O2118:O2181" si="203">2021-N2118</f>
        <v>23</v>
      </c>
    </row>
    <row r="2119" spans="1:15">
      <c r="A2119" s="4" t="s">
        <v>12</v>
      </c>
      <c r="B2119" s="5" t="s">
        <v>13</v>
      </c>
      <c r="C2119" s="6"/>
      <c r="D2119" s="5" t="s">
        <v>14</v>
      </c>
      <c r="E2119" s="7" t="s">
        <v>26664</v>
      </c>
      <c r="F2119" s="7" t="s">
        <v>26665</v>
      </c>
      <c r="G2119" s="7"/>
      <c r="H2119" s="8">
        <v>2000</v>
      </c>
      <c r="J2119" t="str">
        <f t="shared" si="198"/>
        <v>980129</v>
      </c>
      <c r="K2119" t="str">
        <f t="shared" si="199"/>
        <v>98</v>
      </c>
      <c r="L2119" t="str">
        <f t="shared" si="200"/>
        <v>01</v>
      </c>
      <c r="M2119" t="str">
        <f t="shared" si="201"/>
        <v>29</v>
      </c>
      <c r="N2119" t="str">
        <f t="shared" si="202"/>
        <v>1998</v>
      </c>
      <c r="O2119">
        <f t="shared" si="203"/>
        <v>23</v>
      </c>
    </row>
    <row r="2120" spans="1:15">
      <c r="A2120" s="4" t="s">
        <v>12</v>
      </c>
      <c r="B2120" s="5" t="s">
        <v>13</v>
      </c>
      <c r="C2120" s="6"/>
      <c r="D2120" s="5" t="s">
        <v>14</v>
      </c>
      <c r="E2120" s="7" t="s">
        <v>26404</v>
      </c>
      <c r="F2120" s="7" t="s">
        <v>26405</v>
      </c>
      <c r="G2120" s="7"/>
      <c r="H2120" s="8">
        <v>3000</v>
      </c>
      <c r="J2120" t="str">
        <f t="shared" si="198"/>
        <v>980124</v>
      </c>
      <c r="K2120" t="str">
        <f t="shared" si="199"/>
        <v>98</v>
      </c>
      <c r="L2120" t="str">
        <f t="shared" si="200"/>
        <v>01</v>
      </c>
      <c r="M2120" t="str">
        <f t="shared" si="201"/>
        <v>24</v>
      </c>
      <c r="N2120" t="str">
        <f t="shared" si="202"/>
        <v>1998</v>
      </c>
      <c r="O2120">
        <f t="shared" si="203"/>
        <v>23</v>
      </c>
    </row>
    <row r="2121" spans="1:15">
      <c r="A2121" s="4" t="s">
        <v>12</v>
      </c>
      <c r="B2121" s="5" t="s">
        <v>13</v>
      </c>
      <c r="C2121" s="6"/>
      <c r="D2121" s="5" t="s">
        <v>14</v>
      </c>
      <c r="E2121" s="7" t="s">
        <v>31164</v>
      </c>
      <c r="F2121" s="7" t="s">
        <v>31165</v>
      </c>
      <c r="G2121" s="7"/>
      <c r="H2121" s="8">
        <v>4000</v>
      </c>
      <c r="J2121" t="str">
        <f t="shared" si="198"/>
        <v>980102</v>
      </c>
      <c r="K2121" t="str">
        <f t="shared" si="199"/>
        <v>98</v>
      </c>
      <c r="L2121" t="str">
        <f t="shared" si="200"/>
        <v>01</v>
      </c>
      <c r="M2121" t="str">
        <f t="shared" si="201"/>
        <v>02</v>
      </c>
      <c r="N2121" t="str">
        <f t="shared" si="202"/>
        <v>1998</v>
      </c>
      <c r="O2121">
        <f t="shared" si="203"/>
        <v>23</v>
      </c>
    </row>
    <row r="2122" spans="1:15">
      <c r="A2122" s="4" t="s">
        <v>12</v>
      </c>
      <c r="B2122" s="5" t="s">
        <v>13</v>
      </c>
      <c r="C2122" s="6"/>
      <c r="D2122" s="5" t="s">
        <v>14</v>
      </c>
      <c r="E2122" s="7" t="s">
        <v>27794</v>
      </c>
      <c r="F2122" s="7" t="s">
        <v>27795</v>
      </c>
      <c r="G2122" s="7"/>
      <c r="H2122" s="8">
        <v>2000</v>
      </c>
      <c r="J2122" t="str">
        <f t="shared" si="198"/>
        <v>980106</v>
      </c>
      <c r="K2122" t="str">
        <f t="shared" si="199"/>
        <v>98</v>
      </c>
      <c r="L2122" t="str">
        <f t="shared" si="200"/>
        <v>01</v>
      </c>
      <c r="M2122" t="str">
        <f t="shared" si="201"/>
        <v>06</v>
      </c>
      <c r="N2122" t="str">
        <f t="shared" si="202"/>
        <v>1998</v>
      </c>
      <c r="O2122">
        <f t="shared" si="203"/>
        <v>23</v>
      </c>
    </row>
    <row r="2123" spans="1:15">
      <c r="A2123" s="4" t="s">
        <v>12</v>
      </c>
      <c r="B2123" s="5" t="s">
        <v>13</v>
      </c>
      <c r="C2123" s="6"/>
      <c r="D2123" s="5" t="s">
        <v>14</v>
      </c>
      <c r="E2123" s="7" t="s">
        <v>27960</v>
      </c>
      <c r="F2123" s="7" t="s">
        <v>27961</v>
      </c>
      <c r="G2123" s="7"/>
      <c r="H2123" s="8">
        <v>1500</v>
      </c>
      <c r="J2123" t="str">
        <f t="shared" si="198"/>
        <v>980107</v>
      </c>
      <c r="K2123" t="str">
        <f t="shared" si="199"/>
        <v>98</v>
      </c>
      <c r="L2123" t="str">
        <f t="shared" si="200"/>
        <v>01</v>
      </c>
      <c r="M2123" t="str">
        <f t="shared" si="201"/>
        <v>07</v>
      </c>
      <c r="N2123" t="str">
        <f t="shared" si="202"/>
        <v>1998</v>
      </c>
      <c r="O2123">
        <f t="shared" si="203"/>
        <v>23</v>
      </c>
    </row>
    <row r="2124" spans="1:15">
      <c r="A2124" s="4" t="s">
        <v>12</v>
      </c>
      <c r="B2124" s="5" t="s">
        <v>13</v>
      </c>
      <c r="C2124" s="6"/>
      <c r="D2124" s="5" t="s">
        <v>14</v>
      </c>
      <c r="E2124" s="7" t="s">
        <v>28592</v>
      </c>
      <c r="F2124" s="7" t="s">
        <v>28593</v>
      </c>
      <c r="G2124" s="7"/>
      <c r="H2124" s="8">
        <v>3000</v>
      </c>
      <c r="J2124" t="str">
        <f t="shared" si="198"/>
        <v>980129</v>
      </c>
      <c r="K2124" t="str">
        <f t="shared" si="199"/>
        <v>98</v>
      </c>
      <c r="L2124" t="str">
        <f t="shared" si="200"/>
        <v>01</v>
      </c>
      <c r="M2124" t="str">
        <f t="shared" si="201"/>
        <v>29</v>
      </c>
      <c r="N2124" t="str">
        <f t="shared" si="202"/>
        <v>1998</v>
      </c>
      <c r="O2124">
        <f t="shared" si="203"/>
        <v>23</v>
      </c>
    </row>
    <row r="2125" spans="1:15">
      <c r="A2125" s="4" t="s">
        <v>12</v>
      </c>
      <c r="B2125" s="5" t="s">
        <v>13</v>
      </c>
      <c r="C2125" s="6"/>
      <c r="D2125" s="5" t="s">
        <v>14</v>
      </c>
      <c r="E2125" s="7" t="s">
        <v>28650</v>
      </c>
      <c r="F2125" s="7" t="s">
        <v>28651</v>
      </c>
      <c r="G2125" s="7"/>
      <c r="H2125" s="8">
        <v>2800</v>
      </c>
      <c r="J2125" t="str">
        <f t="shared" si="198"/>
        <v>980131</v>
      </c>
      <c r="K2125" t="str">
        <f t="shared" si="199"/>
        <v>98</v>
      </c>
      <c r="L2125" t="str">
        <f t="shared" si="200"/>
        <v>01</v>
      </c>
      <c r="M2125" t="str">
        <f t="shared" si="201"/>
        <v>31</v>
      </c>
      <c r="N2125" t="str">
        <f t="shared" si="202"/>
        <v>1998</v>
      </c>
      <c r="O2125">
        <f t="shared" si="203"/>
        <v>23</v>
      </c>
    </row>
    <row r="2126" spans="1:15">
      <c r="A2126" s="4" t="s">
        <v>12</v>
      </c>
      <c r="B2126" s="5" t="s">
        <v>13</v>
      </c>
      <c r="C2126" s="6"/>
      <c r="D2126" s="5" t="s">
        <v>14</v>
      </c>
      <c r="E2126" s="7" t="s">
        <v>28348</v>
      </c>
      <c r="F2126" s="7" t="s">
        <v>28349</v>
      </c>
      <c r="G2126" s="7"/>
      <c r="H2126" s="8">
        <v>2800</v>
      </c>
      <c r="J2126" t="str">
        <f t="shared" si="198"/>
        <v>980129</v>
      </c>
      <c r="K2126" t="str">
        <f t="shared" si="199"/>
        <v>98</v>
      </c>
      <c r="L2126" t="str">
        <f t="shared" si="200"/>
        <v>01</v>
      </c>
      <c r="M2126" t="str">
        <f t="shared" si="201"/>
        <v>29</v>
      </c>
      <c r="N2126" t="str">
        <f t="shared" si="202"/>
        <v>1998</v>
      </c>
      <c r="O2126">
        <f t="shared" si="203"/>
        <v>23</v>
      </c>
    </row>
    <row r="2127" spans="1:15">
      <c r="A2127" s="4" t="s">
        <v>12</v>
      </c>
      <c r="B2127" s="5" t="s">
        <v>13</v>
      </c>
      <c r="C2127" s="6"/>
      <c r="D2127" s="5" t="s">
        <v>14</v>
      </c>
      <c r="E2127" s="7" t="s">
        <v>28398</v>
      </c>
      <c r="F2127" s="7" t="s">
        <v>28399</v>
      </c>
      <c r="G2127" s="7"/>
      <c r="H2127" s="8">
        <v>2800</v>
      </c>
      <c r="J2127" t="str">
        <f t="shared" si="198"/>
        <v>980121</v>
      </c>
      <c r="K2127" t="str">
        <f t="shared" si="199"/>
        <v>98</v>
      </c>
      <c r="L2127" t="str">
        <f t="shared" si="200"/>
        <v>01</v>
      </c>
      <c r="M2127" t="str">
        <f t="shared" si="201"/>
        <v>21</v>
      </c>
      <c r="N2127" t="str">
        <f t="shared" si="202"/>
        <v>1998</v>
      </c>
      <c r="O2127">
        <f t="shared" si="203"/>
        <v>23</v>
      </c>
    </row>
    <row r="2128" spans="1:15">
      <c r="A2128" s="4" t="s">
        <v>12</v>
      </c>
      <c r="B2128" s="5" t="s">
        <v>13</v>
      </c>
      <c r="C2128" s="6"/>
      <c r="D2128" s="5" t="s">
        <v>14</v>
      </c>
      <c r="E2128" s="7" t="s">
        <v>28556</v>
      </c>
      <c r="F2128" s="7" t="s">
        <v>28557</v>
      </c>
      <c r="G2128" s="7"/>
      <c r="H2128" s="8">
        <v>3000</v>
      </c>
      <c r="J2128" t="str">
        <f t="shared" si="198"/>
        <v>980121</v>
      </c>
      <c r="K2128" t="str">
        <f t="shared" si="199"/>
        <v>98</v>
      </c>
      <c r="L2128" t="str">
        <f t="shared" si="200"/>
        <v>01</v>
      </c>
      <c r="M2128" t="str">
        <f t="shared" si="201"/>
        <v>21</v>
      </c>
      <c r="N2128" t="str">
        <f t="shared" si="202"/>
        <v>1998</v>
      </c>
      <c r="O2128">
        <f t="shared" si="203"/>
        <v>23</v>
      </c>
    </row>
    <row r="2129" spans="1:15">
      <c r="A2129" s="4" t="s">
        <v>12</v>
      </c>
      <c r="B2129" s="5" t="s">
        <v>13</v>
      </c>
      <c r="C2129" s="6"/>
      <c r="D2129" s="5" t="s">
        <v>14</v>
      </c>
      <c r="E2129" s="7" t="s">
        <v>31166</v>
      </c>
      <c r="F2129" s="7" t="s">
        <v>31167</v>
      </c>
      <c r="G2129" s="7"/>
      <c r="H2129" s="8">
        <v>2000</v>
      </c>
      <c r="J2129" t="str">
        <f t="shared" si="198"/>
        <v>980122</v>
      </c>
      <c r="K2129" t="str">
        <f t="shared" si="199"/>
        <v>98</v>
      </c>
      <c r="L2129" t="str">
        <f t="shared" si="200"/>
        <v>01</v>
      </c>
      <c r="M2129" t="str">
        <f t="shared" si="201"/>
        <v>22</v>
      </c>
      <c r="N2129" t="str">
        <f t="shared" si="202"/>
        <v>1998</v>
      </c>
      <c r="O2129">
        <f t="shared" si="203"/>
        <v>23</v>
      </c>
    </row>
    <row r="2130" spans="1:15">
      <c r="A2130" s="4" t="s">
        <v>12</v>
      </c>
      <c r="B2130" s="5" t="s">
        <v>13</v>
      </c>
      <c r="C2130" s="6"/>
      <c r="D2130" s="5" t="s">
        <v>14</v>
      </c>
      <c r="E2130" s="7" t="s">
        <v>29512</v>
      </c>
      <c r="F2130" s="7" t="s">
        <v>29513</v>
      </c>
      <c r="G2130" s="7"/>
      <c r="H2130" s="8">
        <v>2900</v>
      </c>
      <c r="J2130" t="str">
        <f t="shared" si="198"/>
        <v>980108</v>
      </c>
      <c r="K2130" t="str">
        <f t="shared" si="199"/>
        <v>98</v>
      </c>
      <c r="L2130" t="str">
        <f t="shared" si="200"/>
        <v>01</v>
      </c>
      <c r="M2130" t="str">
        <f t="shared" si="201"/>
        <v>08</v>
      </c>
      <c r="N2130" t="str">
        <f t="shared" si="202"/>
        <v>1998</v>
      </c>
      <c r="O2130">
        <f t="shared" si="203"/>
        <v>23</v>
      </c>
    </row>
    <row r="2131" spans="1:15">
      <c r="A2131" s="4" t="s">
        <v>12</v>
      </c>
      <c r="B2131" s="5" t="s">
        <v>13</v>
      </c>
      <c r="C2131" s="6"/>
      <c r="D2131" s="5" t="s">
        <v>14</v>
      </c>
      <c r="E2131" s="7" t="s">
        <v>29450</v>
      </c>
      <c r="F2131" s="7" t="s">
        <v>29451</v>
      </c>
      <c r="G2131" s="7"/>
      <c r="H2131" s="8">
        <v>3200</v>
      </c>
      <c r="J2131" t="str">
        <f t="shared" si="198"/>
        <v>980131</v>
      </c>
      <c r="K2131" t="str">
        <f t="shared" si="199"/>
        <v>98</v>
      </c>
      <c r="L2131" t="str">
        <f t="shared" si="200"/>
        <v>01</v>
      </c>
      <c r="M2131" t="str">
        <f t="shared" si="201"/>
        <v>31</v>
      </c>
      <c r="N2131" t="str">
        <f t="shared" si="202"/>
        <v>1998</v>
      </c>
      <c r="O2131">
        <f t="shared" si="203"/>
        <v>23</v>
      </c>
    </row>
    <row r="2132" spans="1:15">
      <c r="A2132" s="4" t="s">
        <v>12</v>
      </c>
      <c r="B2132" s="5" t="s">
        <v>13</v>
      </c>
      <c r="C2132" s="6"/>
      <c r="D2132" s="5" t="s">
        <v>14</v>
      </c>
      <c r="E2132" s="7" t="s">
        <v>30210</v>
      </c>
      <c r="F2132" s="7" t="s">
        <v>30211</v>
      </c>
      <c r="G2132" s="7"/>
      <c r="H2132" s="8">
        <v>2700</v>
      </c>
      <c r="J2132" t="str">
        <f t="shared" si="198"/>
        <v>980122</v>
      </c>
      <c r="K2132" t="str">
        <f t="shared" si="199"/>
        <v>98</v>
      </c>
      <c r="L2132" t="str">
        <f t="shared" si="200"/>
        <v>01</v>
      </c>
      <c r="M2132" t="str">
        <f t="shared" si="201"/>
        <v>22</v>
      </c>
      <c r="N2132" t="str">
        <f t="shared" si="202"/>
        <v>1998</v>
      </c>
      <c r="O2132">
        <f t="shared" si="203"/>
        <v>23</v>
      </c>
    </row>
    <row r="2133" spans="1:15">
      <c r="A2133" s="4" t="s">
        <v>12</v>
      </c>
      <c r="B2133" s="5" t="s">
        <v>13</v>
      </c>
      <c r="C2133" s="6"/>
      <c r="D2133" s="5" t="s">
        <v>14</v>
      </c>
      <c r="E2133" s="7" t="s">
        <v>30134</v>
      </c>
      <c r="F2133" s="7" t="s">
        <v>30135</v>
      </c>
      <c r="G2133" s="7"/>
      <c r="H2133" s="8">
        <v>1500</v>
      </c>
      <c r="J2133" t="str">
        <f t="shared" si="198"/>
        <v>980110</v>
      </c>
      <c r="K2133" t="str">
        <f t="shared" si="199"/>
        <v>98</v>
      </c>
      <c r="L2133" t="str">
        <f t="shared" si="200"/>
        <v>01</v>
      </c>
      <c r="M2133" t="str">
        <f t="shared" si="201"/>
        <v>10</v>
      </c>
      <c r="N2133" t="str">
        <f t="shared" si="202"/>
        <v>1998</v>
      </c>
      <c r="O2133">
        <f t="shared" si="203"/>
        <v>23</v>
      </c>
    </row>
    <row r="2134" spans="1:15">
      <c r="A2134" s="4" t="s">
        <v>12</v>
      </c>
      <c r="B2134" s="5" t="s">
        <v>13</v>
      </c>
      <c r="C2134" s="6"/>
      <c r="D2134" s="5" t="s">
        <v>14</v>
      </c>
      <c r="E2134" s="7" t="s">
        <v>30770</v>
      </c>
      <c r="F2134" s="7" t="s">
        <v>30771</v>
      </c>
      <c r="G2134" s="7"/>
      <c r="H2134" s="8">
        <v>2700</v>
      </c>
      <c r="J2134" t="str">
        <f t="shared" si="198"/>
        <v>980123</v>
      </c>
      <c r="K2134" t="str">
        <f t="shared" si="199"/>
        <v>98</v>
      </c>
      <c r="L2134" t="str">
        <f t="shared" si="200"/>
        <v>01</v>
      </c>
      <c r="M2134" t="str">
        <f t="shared" si="201"/>
        <v>23</v>
      </c>
      <c r="N2134" t="str">
        <f t="shared" si="202"/>
        <v>1998</v>
      </c>
      <c r="O2134">
        <f t="shared" si="203"/>
        <v>23</v>
      </c>
    </row>
    <row r="2135" spans="1:15">
      <c r="A2135" s="4" t="s">
        <v>12</v>
      </c>
      <c r="B2135" s="5" t="s">
        <v>13</v>
      </c>
      <c r="C2135" s="6"/>
      <c r="D2135" s="5" t="s">
        <v>14</v>
      </c>
      <c r="E2135" s="7" t="s">
        <v>1543</v>
      </c>
      <c r="F2135" s="7" t="s">
        <v>1544</v>
      </c>
      <c r="G2135" s="7"/>
      <c r="H2135" s="8">
        <v>2900</v>
      </c>
      <c r="J2135" t="str">
        <f t="shared" si="198"/>
        <v>980727</v>
      </c>
      <c r="K2135" t="str">
        <f t="shared" si="199"/>
        <v>98</v>
      </c>
      <c r="L2135" t="str">
        <f t="shared" si="200"/>
        <v>07</v>
      </c>
      <c r="M2135" t="str">
        <f t="shared" si="201"/>
        <v>27</v>
      </c>
      <c r="N2135" t="str">
        <f t="shared" si="202"/>
        <v>1998</v>
      </c>
      <c r="O2135">
        <f t="shared" si="203"/>
        <v>23</v>
      </c>
    </row>
    <row r="2136" spans="1:15">
      <c r="A2136" s="4" t="s">
        <v>12</v>
      </c>
      <c r="B2136" s="5" t="s">
        <v>13</v>
      </c>
      <c r="C2136" s="6"/>
      <c r="D2136" s="5" t="s">
        <v>14</v>
      </c>
      <c r="E2136" s="7" t="s">
        <v>2089</v>
      </c>
      <c r="F2136" s="7" t="s">
        <v>2090</v>
      </c>
      <c r="G2136" s="7"/>
      <c r="H2136" s="8">
        <v>2700</v>
      </c>
      <c r="J2136" t="str">
        <f t="shared" si="198"/>
        <v>980511</v>
      </c>
      <c r="K2136" t="str">
        <f t="shared" si="199"/>
        <v>98</v>
      </c>
      <c r="L2136" t="str">
        <f t="shared" si="200"/>
        <v>05</v>
      </c>
      <c r="M2136" t="str">
        <f t="shared" si="201"/>
        <v>11</v>
      </c>
      <c r="N2136" t="str">
        <f t="shared" si="202"/>
        <v>1998</v>
      </c>
      <c r="O2136">
        <f t="shared" si="203"/>
        <v>23</v>
      </c>
    </row>
    <row r="2137" spans="1:15">
      <c r="A2137" s="4" t="s">
        <v>12</v>
      </c>
      <c r="B2137" s="5" t="s">
        <v>13</v>
      </c>
      <c r="C2137" s="6"/>
      <c r="D2137" s="5" t="s">
        <v>14</v>
      </c>
      <c r="E2137" s="7" t="s">
        <v>2047</v>
      </c>
      <c r="F2137" s="7" t="s">
        <v>2048</v>
      </c>
      <c r="G2137" s="7"/>
      <c r="H2137" s="8">
        <v>2500</v>
      </c>
      <c r="J2137" t="str">
        <f t="shared" si="198"/>
        <v>981230</v>
      </c>
      <c r="K2137" t="str">
        <f t="shared" si="199"/>
        <v>98</v>
      </c>
      <c r="L2137" t="str">
        <f t="shared" si="200"/>
        <v>12</v>
      </c>
      <c r="M2137" t="str">
        <f t="shared" si="201"/>
        <v>30</v>
      </c>
      <c r="N2137" t="str">
        <f t="shared" si="202"/>
        <v>1998</v>
      </c>
      <c r="O2137">
        <f t="shared" si="203"/>
        <v>23</v>
      </c>
    </row>
    <row r="2138" spans="1:15">
      <c r="A2138" s="4" t="s">
        <v>12</v>
      </c>
      <c r="B2138" s="5" t="s">
        <v>13</v>
      </c>
      <c r="C2138" s="6"/>
      <c r="D2138" s="5" t="s">
        <v>14</v>
      </c>
      <c r="E2138" s="7" t="s">
        <v>525</v>
      </c>
      <c r="F2138" s="7" t="s">
        <v>526</v>
      </c>
      <c r="G2138" s="7"/>
      <c r="H2138" s="8">
        <v>3000</v>
      </c>
      <c r="J2138" t="str">
        <f t="shared" si="198"/>
        <v>980316</v>
      </c>
      <c r="K2138" t="str">
        <f t="shared" si="199"/>
        <v>98</v>
      </c>
      <c r="L2138" t="str">
        <f t="shared" si="200"/>
        <v>03</v>
      </c>
      <c r="M2138" t="str">
        <f t="shared" si="201"/>
        <v>16</v>
      </c>
      <c r="N2138" t="str">
        <f t="shared" si="202"/>
        <v>1998</v>
      </c>
      <c r="O2138">
        <f t="shared" si="203"/>
        <v>23</v>
      </c>
    </row>
    <row r="2139" spans="1:15">
      <c r="A2139" s="4" t="s">
        <v>12</v>
      </c>
      <c r="B2139" s="5" t="s">
        <v>13</v>
      </c>
      <c r="C2139" s="6"/>
      <c r="D2139" s="5" t="s">
        <v>14</v>
      </c>
      <c r="E2139" s="7" t="s">
        <v>1343</v>
      </c>
      <c r="F2139" s="7" t="s">
        <v>1344</v>
      </c>
      <c r="G2139" s="7"/>
      <c r="H2139" s="8">
        <v>2500</v>
      </c>
      <c r="J2139" t="str">
        <f t="shared" si="198"/>
        <v>980606</v>
      </c>
      <c r="K2139" t="str">
        <f t="shared" si="199"/>
        <v>98</v>
      </c>
      <c r="L2139" t="str">
        <f t="shared" si="200"/>
        <v>06</v>
      </c>
      <c r="M2139" t="str">
        <f t="shared" si="201"/>
        <v>06</v>
      </c>
      <c r="N2139" t="str">
        <f t="shared" si="202"/>
        <v>1998</v>
      </c>
      <c r="O2139">
        <f t="shared" si="203"/>
        <v>23</v>
      </c>
    </row>
    <row r="2140" spans="1:15">
      <c r="A2140" s="4" t="s">
        <v>12</v>
      </c>
      <c r="B2140" s="5" t="s">
        <v>13</v>
      </c>
      <c r="C2140" s="6"/>
      <c r="D2140" s="5" t="s">
        <v>14</v>
      </c>
      <c r="E2140" s="7" t="s">
        <v>2041</v>
      </c>
      <c r="F2140" s="7" t="s">
        <v>2042</v>
      </c>
      <c r="G2140" s="7"/>
      <c r="H2140" s="8">
        <v>2000</v>
      </c>
      <c r="J2140" t="str">
        <f t="shared" si="198"/>
        <v>981007</v>
      </c>
      <c r="K2140" t="str">
        <f t="shared" si="199"/>
        <v>98</v>
      </c>
      <c r="L2140" t="str">
        <f t="shared" si="200"/>
        <v>10</v>
      </c>
      <c r="M2140" t="str">
        <f t="shared" si="201"/>
        <v>07</v>
      </c>
      <c r="N2140" t="str">
        <f t="shared" si="202"/>
        <v>1998</v>
      </c>
      <c r="O2140">
        <f t="shared" si="203"/>
        <v>23</v>
      </c>
    </row>
    <row r="2141" spans="1:15">
      <c r="A2141" s="4" t="s">
        <v>12</v>
      </c>
      <c r="B2141" s="5" t="s">
        <v>13</v>
      </c>
      <c r="C2141" s="6"/>
      <c r="D2141" s="5" t="s">
        <v>14</v>
      </c>
      <c r="E2141" s="7" t="s">
        <v>477</v>
      </c>
      <c r="F2141" s="7" t="s">
        <v>478</v>
      </c>
      <c r="G2141" s="7"/>
      <c r="H2141" s="8">
        <v>3200</v>
      </c>
      <c r="J2141" t="str">
        <f t="shared" si="198"/>
        <v>980811</v>
      </c>
      <c r="K2141" t="str">
        <f t="shared" si="199"/>
        <v>98</v>
      </c>
      <c r="L2141" t="str">
        <f t="shared" si="200"/>
        <v>08</v>
      </c>
      <c r="M2141" t="str">
        <f t="shared" si="201"/>
        <v>11</v>
      </c>
      <c r="N2141" t="str">
        <f t="shared" si="202"/>
        <v>1998</v>
      </c>
      <c r="O2141">
        <f t="shared" si="203"/>
        <v>23</v>
      </c>
    </row>
    <row r="2142" spans="1:15">
      <c r="A2142" s="4" t="s">
        <v>12</v>
      </c>
      <c r="B2142" s="5" t="s">
        <v>13</v>
      </c>
      <c r="C2142" s="6"/>
      <c r="D2142" s="5" t="s">
        <v>14</v>
      </c>
      <c r="E2142" s="7" t="s">
        <v>2255</v>
      </c>
      <c r="F2142" s="7" t="s">
        <v>2256</v>
      </c>
      <c r="G2142" s="7"/>
      <c r="H2142" s="8">
        <v>3200</v>
      </c>
      <c r="J2142" t="str">
        <f t="shared" si="198"/>
        <v>980908</v>
      </c>
      <c r="K2142" t="str">
        <f t="shared" si="199"/>
        <v>98</v>
      </c>
      <c r="L2142" t="str">
        <f t="shared" si="200"/>
        <v>09</v>
      </c>
      <c r="M2142" t="str">
        <f t="shared" si="201"/>
        <v>08</v>
      </c>
      <c r="N2142" t="str">
        <f t="shared" si="202"/>
        <v>1998</v>
      </c>
      <c r="O2142">
        <f t="shared" si="203"/>
        <v>23</v>
      </c>
    </row>
    <row r="2143" spans="1:15">
      <c r="A2143" s="4" t="s">
        <v>12</v>
      </c>
      <c r="B2143" s="5" t="s">
        <v>13</v>
      </c>
      <c r="C2143" s="6"/>
      <c r="D2143" s="5" t="s">
        <v>14</v>
      </c>
      <c r="E2143" s="7" t="s">
        <v>1837</v>
      </c>
      <c r="F2143" s="7" t="s">
        <v>1838</v>
      </c>
      <c r="G2143" s="7"/>
      <c r="H2143" s="8">
        <v>2900</v>
      </c>
      <c r="J2143" t="str">
        <f t="shared" si="198"/>
        <v>980810</v>
      </c>
      <c r="K2143" t="str">
        <f t="shared" si="199"/>
        <v>98</v>
      </c>
      <c r="L2143" t="str">
        <f t="shared" si="200"/>
        <v>08</v>
      </c>
      <c r="M2143" t="str">
        <f t="shared" si="201"/>
        <v>10</v>
      </c>
      <c r="N2143" t="str">
        <f t="shared" si="202"/>
        <v>1998</v>
      </c>
      <c r="O2143">
        <f t="shared" si="203"/>
        <v>23</v>
      </c>
    </row>
    <row r="2144" spans="1:15">
      <c r="A2144" s="4" t="s">
        <v>12</v>
      </c>
      <c r="B2144" s="5" t="s">
        <v>13</v>
      </c>
      <c r="C2144" s="6"/>
      <c r="D2144" s="5" t="s">
        <v>14</v>
      </c>
      <c r="E2144" s="7" t="s">
        <v>943</v>
      </c>
      <c r="F2144" s="7" t="s">
        <v>944</v>
      </c>
      <c r="G2144" s="7"/>
      <c r="H2144" s="8">
        <v>2900</v>
      </c>
      <c r="J2144" t="str">
        <f t="shared" si="198"/>
        <v>980910</v>
      </c>
      <c r="K2144" t="str">
        <f t="shared" si="199"/>
        <v>98</v>
      </c>
      <c r="L2144" t="str">
        <f t="shared" si="200"/>
        <v>09</v>
      </c>
      <c r="M2144" t="str">
        <f t="shared" si="201"/>
        <v>10</v>
      </c>
      <c r="N2144" t="str">
        <f t="shared" si="202"/>
        <v>1998</v>
      </c>
      <c r="O2144">
        <f t="shared" si="203"/>
        <v>23</v>
      </c>
    </row>
    <row r="2145" spans="1:15">
      <c r="A2145" s="4" t="s">
        <v>12</v>
      </c>
      <c r="B2145" s="5" t="s">
        <v>13</v>
      </c>
      <c r="C2145" s="6"/>
      <c r="D2145" s="5" t="s">
        <v>14</v>
      </c>
      <c r="E2145" s="7" t="s">
        <v>629</v>
      </c>
      <c r="F2145" s="7" t="s">
        <v>630</v>
      </c>
      <c r="G2145" s="7"/>
      <c r="H2145" s="8">
        <v>2600</v>
      </c>
      <c r="J2145" t="str">
        <f t="shared" si="198"/>
        <v>981027</v>
      </c>
      <c r="K2145" t="str">
        <f t="shared" si="199"/>
        <v>98</v>
      </c>
      <c r="L2145" t="str">
        <f t="shared" si="200"/>
        <v>10</v>
      </c>
      <c r="M2145" t="str">
        <f t="shared" si="201"/>
        <v>27</v>
      </c>
      <c r="N2145" t="str">
        <f t="shared" si="202"/>
        <v>1998</v>
      </c>
      <c r="O2145">
        <f t="shared" si="203"/>
        <v>23</v>
      </c>
    </row>
    <row r="2146" spans="1:15">
      <c r="A2146" s="4" t="s">
        <v>12</v>
      </c>
      <c r="B2146" s="5" t="s">
        <v>13</v>
      </c>
      <c r="C2146" s="6"/>
      <c r="D2146" s="5" t="s">
        <v>14</v>
      </c>
      <c r="E2146" s="7" t="s">
        <v>1085</v>
      </c>
      <c r="F2146" s="7" t="s">
        <v>1086</v>
      </c>
      <c r="G2146" s="7"/>
      <c r="H2146" s="8">
        <v>2000</v>
      </c>
      <c r="J2146" t="str">
        <f t="shared" si="198"/>
        <v>980610</v>
      </c>
      <c r="K2146" t="str">
        <f t="shared" si="199"/>
        <v>98</v>
      </c>
      <c r="L2146" t="str">
        <f t="shared" si="200"/>
        <v>06</v>
      </c>
      <c r="M2146" t="str">
        <f t="shared" si="201"/>
        <v>10</v>
      </c>
      <c r="N2146" t="str">
        <f t="shared" si="202"/>
        <v>1998</v>
      </c>
      <c r="O2146">
        <f t="shared" si="203"/>
        <v>23</v>
      </c>
    </row>
    <row r="2147" spans="1:15">
      <c r="A2147" s="4" t="s">
        <v>12</v>
      </c>
      <c r="B2147" s="5" t="s">
        <v>13</v>
      </c>
      <c r="C2147" s="6"/>
      <c r="D2147" s="5" t="s">
        <v>14</v>
      </c>
      <c r="E2147" s="7" t="s">
        <v>2093</v>
      </c>
      <c r="F2147" s="7" t="s">
        <v>2094</v>
      </c>
      <c r="G2147" s="7"/>
      <c r="H2147" s="8">
        <v>2000</v>
      </c>
      <c r="J2147" t="str">
        <f t="shared" si="198"/>
        <v>980516</v>
      </c>
      <c r="K2147" t="str">
        <f t="shared" si="199"/>
        <v>98</v>
      </c>
      <c r="L2147" t="str">
        <f t="shared" si="200"/>
        <v>05</v>
      </c>
      <c r="M2147" t="str">
        <f t="shared" si="201"/>
        <v>16</v>
      </c>
      <c r="N2147" t="str">
        <f t="shared" si="202"/>
        <v>1998</v>
      </c>
      <c r="O2147">
        <f t="shared" si="203"/>
        <v>23</v>
      </c>
    </row>
    <row r="2148" spans="1:15">
      <c r="A2148" s="4" t="s">
        <v>12</v>
      </c>
      <c r="B2148" s="5" t="s">
        <v>13</v>
      </c>
      <c r="C2148" s="6"/>
      <c r="D2148" s="5" t="s">
        <v>14</v>
      </c>
      <c r="E2148" s="7" t="s">
        <v>1105</v>
      </c>
      <c r="F2148" s="7" t="s">
        <v>1106</v>
      </c>
      <c r="G2148" s="7"/>
      <c r="H2148" s="8">
        <v>2000</v>
      </c>
      <c r="J2148" t="str">
        <f t="shared" si="198"/>
        <v>981018</v>
      </c>
      <c r="K2148" t="str">
        <f t="shared" si="199"/>
        <v>98</v>
      </c>
      <c r="L2148" t="str">
        <f t="shared" si="200"/>
        <v>10</v>
      </c>
      <c r="M2148" t="str">
        <f t="shared" si="201"/>
        <v>18</v>
      </c>
      <c r="N2148" t="str">
        <f t="shared" si="202"/>
        <v>1998</v>
      </c>
      <c r="O2148">
        <f t="shared" si="203"/>
        <v>23</v>
      </c>
    </row>
    <row r="2149" spans="1:15">
      <c r="A2149" s="4" t="s">
        <v>12</v>
      </c>
      <c r="B2149" s="5" t="s">
        <v>13</v>
      </c>
      <c r="C2149" s="6"/>
      <c r="D2149" s="5" t="s">
        <v>14</v>
      </c>
      <c r="E2149" s="7" t="s">
        <v>1473</v>
      </c>
      <c r="F2149" s="7" t="s">
        <v>1474</v>
      </c>
      <c r="G2149" s="7"/>
      <c r="H2149" s="8">
        <v>2900</v>
      </c>
      <c r="J2149" t="str">
        <f t="shared" si="198"/>
        <v>981204</v>
      </c>
      <c r="K2149" t="str">
        <f t="shared" si="199"/>
        <v>98</v>
      </c>
      <c r="L2149" t="str">
        <f t="shared" si="200"/>
        <v>12</v>
      </c>
      <c r="M2149" t="str">
        <f t="shared" si="201"/>
        <v>04</v>
      </c>
      <c r="N2149" t="str">
        <f t="shared" si="202"/>
        <v>1998</v>
      </c>
      <c r="O2149">
        <f t="shared" si="203"/>
        <v>23</v>
      </c>
    </row>
    <row r="2150" spans="1:15">
      <c r="A2150" s="4" t="s">
        <v>12</v>
      </c>
      <c r="B2150" s="5" t="s">
        <v>13</v>
      </c>
      <c r="C2150" s="6"/>
      <c r="D2150" s="5" t="s">
        <v>14</v>
      </c>
      <c r="E2150" s="7" t="s">
        <v>497</v>
      </c>
      <c r="F2150" s="7" t="s">
        <v>498</v>
      </c>
      <c r="G2150" s="7"/>
      <c r="H2150" s="8">
        <v>2700</v>
      </c>
      <c r="J2150" t="str">
        <f t="shared" si="198"/>
        <v>980221</v>
      </c>
      <c r="K2150" t="str">
        <f t="shared" si="199"/>
        <v>98</v>
      </c>
      <c r="L2150" t="str">
        <f t="shared" si="200"/>
        <v>02</v>
      </c>
      <c r="M2150" t="str">
        <f t="shared" si="201"/>
        <v>21</v>
      </c>
      <c r="N2150" t="str">
        <f t="shared" si="202"/>
        <v>1998</v>
      </c>
      <c r="O2150">
        <f t="shared" si="203"/>
        <v>23</v>
      </c>
    </row>
    <row r="2151" spans="1:15">
      <c r="A2151" s="4" t="s">
        <v>12</v>
      </c>
      <c r="B2151" s="5" t="s">
        <v>13</v>
      </c>
      <c r="C2151" s="6"/>
      <c r="D2151" s="5" t="s">
        <v>14</v>
      </c>
      <c r="E2151" s="7" t="s">
        <v>2269</v>
      </c>
      <c r="F2151" s="7" t="s">
        <v>2270</v>
      </c>
      <c r="G2151" s="7"/>
      <c r="H2151" s="8">
        <v>3200</v>
      </c>
      <c r="J2151" t="str">
        <f t="shared" si="198"/>
        <v>980423</v>
      </c>
      <c r="K2151" t="str">
        <f t="shared" si="199"/>
        <v>98</v>
      </c>
      <c r="L2151" t="str">
        <f t="shared" si="200"/>
        <v>04</v>
      </c>
      <c r="M2151" t="str">
        <f t="shared" si="201"/>
        <v>23</v>
      </c>
      <c r="N2151" t="str">
        <f t="shared" si="202"/>
        <v>1998</v>
      </c>
      <c r="O2151">
        <f t="shared" si="203"/>
        <v>23</v>
      </c>
    </row>
    <row r="2152" spans="1:15">
      <c r="A2152" s="4" t="s">
        <v>12</v>
      </c>
      <c r="B2152" s="5" t="s">
        <v>13</v>
      </c>
      <c r="C2152" s="6"/>
      <c r="D2152" s="5" t="s">
        <v>14</v>
      </c>
      <c r="E2152" s="7" t="s">
        <v>2095</v>
      </c>
      <c r="F2152" s="7" t="s">
        <v>2096</v>
      </c>
      <c r="G2152" s="7"/>
      <c r="H2152" s="8">
        <v>2500</v>
      </c>
      <c r="J2152" t="str">
        <f t="shared" si="198"/>
        <v>980331</v>
      </c>
      <c r="K2152" t="str">
        <f t="shared" si="199"/>
        <v>98</v>
      </c>
      <c r="L2152" t="str">
        <f t="shared" si="200"/>
        <v>03</v>
      </c>
      <c r="M2152" t="str">
        <f t="shared" si="201"/>
        <v>31</v>
      </c>
      <c r="N2152" t="str">
        <f t="shared" si="202"/>
        <v>1998</v>
      </c>
      <c r="O2152">
        <f t="shared" si="203"/>
        <v>23</v>
      </c>
    </row>
    <row r="2153" spans="1:15">
      <c r="A2153" s="4" t="s">
        <v>12</v>
      </c>
      <c r="B2153" s="5" t="s">
        <v>13</v>
      </c>
      <c r="C2153" s="6"/>
      <c r="D2153" s="5" t="s">
        <v>14</v>
      </c>
      <c r="E2153" s="7" t="s">
        <v>1293</v>
      </c>
      <c r="F2153" s="7" t="s">
        <v>1294</v>
      </c>
      <c r="G2153" s="7"/>
      <c r="H2153" s="8">
        <v>2000</v>
      </c>
      <c r="J2153" t="str">
        <f t="shared" si="198"/>
        <v>980603</v>
      </c>
      <c r="K2153" t="str">
        <f t="shared" si="199"/>
        <v>98</v>
      </c>
      <c r="L2153" t="str">
        <f t="shared" si="200"/>
        <v>06</v>
      </c>
      <c r="M2153" t="str">
        <f t="shared" si="201"/>
        <v>03</v>
      </c>
      <c r="N2153" t="str">
        <f t="shared" si="202"/>
        <v>1998</v>
      </c>
      <c r="O2153">
        <f t="shared" si="203"/>
        <v>23</v>
      </c>
    </row>
    <row r="2154" spans="1:15">
      <c r="A2154" s="4" t="s">
        <v>12</v>
      </c>
      <c r="B2154" s="5" t="s">
        <v>13</v>
      </c>
      <c r="C2154" s="6"/>
      <c r="D2154" s="5" t="s">
        <v>14</v>
      </c>
      <c r="E2154" s="7" t="s">
        <v>955</v>
      </c>
      <c r="F2154" s="7" t="s">
        <v>956</v>
      </c>
      <c r="G2154" s="7"/>
      <c r="H2154" s="8">
        <v>3000</v>
      </c>
      <c r="J2154" t="str">
        <f t="shared" si="198"/>
        <v>981002</v>
      </c>
      <c r="K2154" t="str">
        <f t="shared" si="199"/>
        <v>98</v>
      </c>
      <c r="L2154" t="str">
        <f t="shared" si="200"/>
        <v>10</v>
      </c>
      <c r="M2154" t="str">
        <f t="shared" si="201"/>
        <v>02</v>
      </c>
      <c r="N2154" t="str">
        <f t="shared" si="202"/>
        <v>1998</v>
      </c>
      <c r="O2154">
        <f t="shared" si="203"/>
        <v>23</v>
      </c>
    </row>
    <row r="2155" spans="1:15">
      <c r="A2155" s="4" t="s">
        <v>12</v>
      </c>
      <c r="B2155" s="5" t="s">
        <v>13</v>
      </c>
      <c r="C2155" s="6"/>
      <c r="D2155" s="5" t="s">
        <v>14</v>
      </c>
      <c r="E2155" s="7" t="s">
        <v>835</v>
      </c>
      <c r="F2155" s="7" t="s">
        <v>836</v>
      </c>
      <c r="G2155" s="7"/>
      <c r="H2155" s="8">
        <v>2700</v>
      </c>
      <c r="J2155" t="str">
        <f t="shared" si="198"/>
        <v>980411</v>
      </c>
      <c r="K2155" t="str">
        <f t="shared" si="199"/>
        <v>98</v>
      </c>
      <c r="L2155" t="str">
        <f t="shared" si="200"/>
        <v>04</v>
      </c>
      <c r="M2155" t="str">
        <f t="shared" si="201"/>
        <v>11</v>
      </c>
      <c r="N2155" t="str">
        <f t="shared" si="202"/>
        <v>1998</v>
      </c>
      <c r="O2155">
        <f t="shared" si="203"/>
        <v>23</v>
      </c>
    </row>
    <row r="2156" spans="1:15">
      <c r="A2156" s="4" t="s">
        <v>12</v>
      </c>
      <c r="B2156" s="5" t="s">
        <v>13</v>
      </c>
      <c r="C2156" s="6"/>
      <c r="D2156" s="5" t="s">
        <v>14</v>
      </c>
      <c r="E2156" s="7" t="s">
        <v>131</v>
      </c>
      <c r="F2156" s="7" t="s">
        <v>132</v>
      </c>
      <c r="G2156" s="7"/>
      <c r="H2156" s="8">
        <v>3200</v>
      </c>
      <c r="J2156" t="str">
        <f t="shared" si="198"/>
        <v>980214</v>
      </c>
      <c r="K2156" t="str">
        <f t="shared" si="199"/>
        <v>98</v>
      </c>
      <c r="L2156" t="str">
        <f t="shared" si="200"/>
        <v>02</v>
      </c>
      <c r="M2156" t="str">
        <f t="shared" si="201"/>
        <v>14</v>
      </c>
      <c r="N2156" t="str">
        <f t="shared" si="202"/>
        <v>1998</v>
      </c>
      <c r="O2156">
        <f t="shared" si="203"/>
        <v>23</v>
      </c>
    </row>
    <row r="2157" spans="1:15">
      <c r="A2157" s="4" t="s">
        <v>12</v>
      </c>
      <c r="B2157" s="5" t="s">
        <v>13</v>
      </c>
      <c r="C2157" s="6"/>
      <c r="D2157" s="5" t="s">
        <v>14</v>
      </c>
      <c r="E2157" s="7" t="s">
        <v>1291</v>
      </c>
      <c r="F2157" s="7" t="s">
        <v>1292</v>
      </c>
      <c r="G2157" s="7"/>
      <c r="H2157" s="8">
        <v>2900</v>
      </c>
      <c r="J2157" t="str">
        <f t="shared" si="198"/>
        <v>980307</v>
      </c>
      <c r="K2157" t="str">
        <f t="shared" si="199"/>
        <v>98</v>
      </c>
      <c r="L2157" t="str">
        <f t="shared" si="200"/>
        <v>03</v>
      </c>
      <c r="M2157" t="str">
        <f t="shared" si="201"/>
        <v>07</v>
      </c>
      <c r="N2157" t="str">
        <f t="shared" si="202"/>
        <v>1998</v>
      </c>
      <c r="O2157">
        <f t="shared" si="203"/>
        <v>23</v>
      </c>
    </row>
    <row r="2158" spans="1:15">
      <c r="A2158" s="4" t="s">
        <v>12</v>
      </c>
      <c r="B2158" s="5" t="s">
        <v>13</v>
      </c>
      <c r="C2158" s="6"/>
      <c r="D2158" s="5" t="s">
        <v>14</v>
      </c>
      <c r="E2158" s="7" t="s">
        <v>2279</v>
      </c>
      <c r="F2158" s="7" t="s">
        <v>2280</v>
      </c>
      <c r="G2158" s="7"/>
      <c r="H2158" s="8">
        <v>3500</v>
      </c>
      <c r="J2158" t="str">
        <f t="shared" si="198"/>
        <v>981011</v>
      </c>
      <c r="K2158" t="str">
        <f t="shared" si="199"/>
        <v>98</v>
      </c>
      <c r="L2158" t="str">
        <f t="shared" si="200"/>
        <v>10</v>
      </c>
      <c r="M2158" t="str">
        <f t="shared" si="201"/>
        <v>11</v>
      </c>
      <c r="N2158" t="str">
        <f t="shared" si="202"/>
        <v>1998</v>
      </c>
      <c r="O2158">
        <f t="shared" si="203"/>
        <v>23</v>
      </c>
    </row>
    <row r="2159" spans="1:15">
      <c r="A2159" s="4" t="s">
        <v>12</v>
      </c>
      <c r="B2159" s="5" t="s">
        <v>13</v>
      </c>
      <c r="C2159" s="6"/>
      <c r="D2159" s="5" t="s">
        <v>14</v>
      </c>
      <c r="E2159" s="7" t="s">
        <v>541</v>
      </c>
      <c r="F2159" s="7" t="s">
        <v>542</v>
      </c>
      <c r="G2159" s="7"/>
      <c r="H2159" s="8">
        <v>3200</v>
      </c>
      <c r="J2159" t="str">
        <f t="shared" si="198"/>
        <v>980710</v>
      </c>
      <c r="K2159" t="str">
        <f t="shared" si="199"/>
        <v>98</v>
      </c>
      <c r="L2159" t="str">
        <f t="shared" si="200"/>
        <v>07</v>
      </c>
      <c r="M2159" t="str">
        <f t="shared" si="201"/>
        <v>10</v>
      </c>
      <c r="N2159" t="str">
        <f t="shared" si="202"/>
        <v>1998</v>
      </c>
      <c r="O2159">
        <f t="shared" si="203"/>
        <v>23</v>
      </c>
    </row>
    <row r="2160" spans="1:15">
      <c r="A2160" s="4" t="s">
        <v>12</v>
      </c>
      <c r="B2160" s="5" t="s">
        <v>13</v>
      </c>
      <c r="C2160" s="6"/>
      <c r="D2160" s="5" t="s">
        <v>14</v>
      </c>
      <c r="E2160" s="7" t="s">
        <v>2277</v>
      </c>
      <c r="F2160" s="7" t="s">
        <v>2278</v>
      </c>
      <c r="G2160" s="7"/>
      <c r="H2160" s="8">
        <v>2900</v>
      </c>
      <c r="J2160" t="str">
        <f t="shared" si="198"/>
        <v>981026</v>
      </c>
      <c r="K2160" t="str">
        <f t="shared" si="199"/>
        <v>98</v>
      </c>
      <c r="L2160" t="str">
        <f t="shared" si="200"/>
        <v>10</v>
      </c>
      <c r="M2160" t="str">
        <f t="shared" si="201"/>
        <v>26</v>
      </c>
      <c r="N2160" t="str">
        <f t="shared" si="202"/>
        <v>1998</v>
      </c>
      <c r="O2160">
        <f t="shared" si="203"/>
        <v>23</v>
      </c>
    </row>
    <row r="2161" spans="1:15">
      <c r="A2161" s="4" t="s">
        <v>12</v>
      </c>
      <c r="B2161" s="5" t="s">
        <v>13</v>
      </c>
      <c r="C2161" s="6"/>
      <c r="D2161" s="5" t="s">
        <v>14</v>
      </c>
      <c r="E2161" s="7" t="s">
        <v>547</v>
      </c>
      <c r="F2161" s="7" t="s">
        <v>548</v>
      </c>
      <c r="G2161" s="7"/>
      <c r="H2161" s="8">
        <v>2900</v>
      </c>
      <c r="J2161" t="str">
        <f t="shared" si="198"/>
        <v>981209</v>
      </c>
      <c r="K2161" t="str">
        <f t="shared" si="199"/>
        <v>98</v>
      </c>
      <c r="L2161" t="str">
        <f t="shared" si="200"/>
        <v>12</v>
      </c>
      <c r="M2161" t="str">
        <f t="shared" si="201"/>
        <v>09</v>
      </c>
      <c r="N2161" t="str">
        <f t="shared" si="202"/>
        <v>1998</v>
      </c>
      <c r="O2161">
        <f t="shared" si="203"/>
        <v>23</v>
      </c>
    </row>
    <row r="2162" spans="1:15">
      <c r="A2162" s="4" t="s">
        <v>12</v>
      </c>
      <c r="B2162" s="5" t="s">
        <v>13</v>
      </c>
      <c r="C2162" s="6"/>
      <c r="D2162" s="5" t="s">
        <v>14</v>
      </c>
      <c r="E2162" s="7" t="s">
        <v>633</v>
      </c>
      <c r="F2162" s="7" t="s">
        <v>634</v>
      </c>
      <c r="G2162" s="7"/>
      <c r="H2162" s="8">
        <v>2800</v>
      </c>
      <c r="J2162" t="str">
        <f t="shared" si="198"/>
        <v>980701</v>
      </c>
      <c r="K2162" t="str">
        <f t="shared" si="199"/>
        <v>98</v>
      </c>
      <c r="L2162" t="str">
        <f t="shared" si="200"/>
        <v>07</v>
      </c>
      <c r="M2162" t="str">
        <f t="shared" si="201"/>
        <v>01</v>
      </c>
      <c r="N2162" t="str">
        <f t="shared" si="202"/>
        <v>1998</v>
      </c>
      <c r="O2162">
        <f t="shared" si="203"/>
        <v>23</v>
      </c>
    </row>
    <row r="2163" spans="1:15">
      <c r="A2163" s="4" t="s">
        <v>12</v>
      </c>
      <c r="B2163" s="5" t="s">
        <v>13</v>
      </c>
      <c r="C2163" s="6"/>
      <c r="D2163" s="5" t="s">
        <v>14</v>
      </c>
      <c r="E2163" s="7" t="s">
        <v>1313</v>
      </c>
      <c r="F2163" s="7" t="s">
        <v>1314</v>
      </c>
      <c r="G2163" s="7"/>
      <c r="H2163" s="8">
        <v>2000</v>
      </c>
      <c r="J2163" t="str">
        <f t="shared" si="198"/>
        <v>980712</v>
      </c>
      <c r="K2163" t="str">
        <f t="shared" si="199"/>
        <v>98</v>
      </c>
      <c r="L2163" t="str">
        <f t="shared" si="200"/>
        <v>07</v>
      </c>
      <c r="M2163" t="str">
        <f t="shared" si="201"/>
        <v>12</v>
      </c>
      <c r="N2163" t="str">
        <f t="shared" si="202"/>
        <v>1998</v>
      </c>
      <c r="O2163">
        <f t="shared" si="203"/>
        <v>23</v>
      </c>
    </row>
    <row r="2164" spans="1:15">
      <c r="A2164" s="4" t="s">
        <v>12</v>
      </c>
      <c r="B2164" s="5" t="s">
        <v>13</v>
      </c>
      <c r="C2164" s="6"/>
      <c r="D2164" s="5" t="s">
        <v>14</v>
      </c>
      <c r="E2164" s="7" t="s">
        <v>1239</v>
      </c>
      <c r="F2164" s="7" t="s">
        <v>1240</v>
      </c>
      <c r="G2164" s="7"/>
      <c r="H2164" s="8">
        <v>2000</v>
      </c>
      <c r="J2164" t="str">
        <f t="shared" si="198"/>
        <v>981021</v>
      </c>
      <c r="K2164" t="str">
        <f t="shared" si="199"/>
        <v>98</v>
      </c>
      <c r="L2164" t="str">
        <f t="shared" si="200"/>
        <v>10</v>
      </c>
      <c r="M2164" t="str">
        <f t="shared" si="201"/>
        <v>21</v>
      </c>
      <c r="N2164" t="str">
        <f t="shared" si="202"/>
        <v>1998</v>
      </c>
      <c r="O2164">
        <f t="shared" si="203"/>
        <v>23</v>
      </c>
    </row>
    <row r="2165" spans="1:15">
      <c r="A2165" s="4" t="s">
        <v>12</v>
      </c>
      <c r="B2165" s="5" t="s">
        <v>13</v>
      </c>
      <c r="C2165" s="6"/>
      <c r="D2165" s="5" t="s">
        <v>14</v>
      </c>
      <c r="E2165" s="7" t="s">
        <v>647</v>
      </c>
      <c r="F2165" s="7" t="s">
        <v>648</v>
      </c>
      <c r="G2165" s="7"/>
      <c r="H2165" s="8">
        <v>3200</v>
      </c>
      <c r="J2165" t="str">
        <f t="shared" si="198"/>
        <v>981229</v>
      </c>
      <c r="K2165" t="str">
        <f t="shared" si="199"/>
        <v>98</v>
      </c>
      <c r="L2165" t="str">
        <f t="shared" si="200"/>
        <v>12</v>
      </c>
      <c r="M2165" t="str">
        <f t="shared" si="201"/>
        <v>29</v>
      </c>
      <c r="N2165" t="str">
        <f t="shared" si="202"/>
        <v>1998</v>
      </c>
      <c r="O2165">
        <f t="shared" si="203"/>
        <v>23</v>
      </c>
    </row>
    <row r="2166" spans="1:15">
      <c r="A2166" s="4" t="s">
        <v>12</v>
      </c>
      <c r="B2166" s="5" t="s">
        <v>13</v>
      </c>
      <c r="C2166" s="6"/>
      <c r="D2166" s="5" t="s">
        <v>14</v>
      </c>
      <c r="E2166" s="7" t="s">
        <v>779</v>
      </c>
      <c r="F2166" s="7" t="s">
        <v>780</v>
      </c>
      <c r="G2166" s="7"/>
      <c r="H2166" s="8">
        <v>2500</v>
      </c>
      <c r="J2166" t="str">
        <f t="shared" si="198"/>
        <v>980629</v>
      </c>
      <c r="K2166" t="str">
        <f t="shared" si="199"/>
        <v>98</v>
      </c>
      <c r="L2166" t="str">
        <f t="shared" si="200"/>
        <v>06</v>
      </c>
      <c r="M2166" t="str">
        <f t="shared" si="201"/>
        <v>29</v>
      </c>
      <c r="N2166" t="str">
        <f t="shared" si="202"/>
        <v>1998</v>
      </c>
      <c r="O2166">
        <f t="shared" si="203"/>
        <v>23</v>
      </c>
    </row>
    <row r="2167" spans="1:15">
      <c r="A2167" s="4" t="s">
        <v>12</v>
      </c>
      <c r="B2167" s="5" t="s">
        <v>13</v>
      </c>
      <c r="C2167" s="6"/>
      <c r="D2167" s="5" t="s">
        <v>14</v>
      </c>
      <c r="E2167" s="7" t="s">
        <v>2097</v>
      </c>
      <c r="F2167" s="7" t="s">
        <v>2098</v>
      </c>
      <c r="G2167" s="7"/>
      <c r="H2167" s="8">
        <v>2800</v>
      </c>
      <c r="J2167" t="str">
        <f t="shared" si="198"/>
        <v>981006</v>
      </c>
      <c r="K2167" t="str">
        <f t="shared" si="199"/>
        <v>98</v>
      </c>
      <c r="L2167" t="str">
        <f t="shared" si="200"/>
        <v>10</v>
      </c>
      <c r="M2167" t="str">
        <f t="shared" si="201"/>
        <v>06</v>
      </c>
      <c r="N2167" t="str">
        <f t="shared" si="202"/>
        <v>1998</v>
      </c>
      <c r="O2167">
        <f t="shared" si="203"/>
        <v>23</v>
      </c>
    </row>
    <row r="2168" spans="1:15">
      <c r="A2168" s="4" t="s">
        <v>12</v>
      </c>
      <c r="B2168" s="5" t="s">
        <v>13</v>
      </c>
      <c r="C2168" s="6"/>
      <c r="D2168" s="5" t="s">
        <v>14</v>
      </c>
      <c r="E2168" s="7" t="s">
        <v>1517</v>
      </c>
      <c r="F2168" s="7" t="s">
        <v>1518</v>
      </c>
      <c r="G2168" s="7"/>
      <c r="H2168" s="8">
        <v>2700</v>
      </c>
      <c r="J2168" t="str">
        <f t="shared" si="198"/>
        <v>980915</v>
      </c>
      <c r="K2168" t="str">
        <f t="shared" si="199"/>
        <v>98</v>
      </c>
      <c r="L2168" t="str">
        <f t="shared" si="200"/>
        <v>09</v>
      </c>
      <c r="M2168" t="str">
        <f t="shared" si="201"/>
        <v>15</v>
      </c>
      <c r="N2168" t="str">
        <f t="shared" si="202"/>
        <v>1998</v>
      </c>
      <c r="O2168">
        <f t="shared" si="203"/>
        <v>23</v>
      </c>
    </row>
    <row r="2169" spans="1:15">
      <c r="A2169" s="4" t="s">
        <v>12</v>
      </c>
      <c r="B2169" s="5" t="s">
        <v>13</v>
      </c>
      <c r="C2169" s="6"/>
      <c r="D2169" s="5" t="s">
        <v>14</v>
      </c>
      <c r="E2169" s="7" t="s">
        <v>1587</v>
      </c>
      <c r="F2169" s="7" t="s">
        <v>1588</v>
      </c>
      <c r="G2169" s="7"/>
      <c r="H2169" s="8">
        <v>2800</v>
      </c>
      <c r="J2169" t="str">
        <f t="shared" si="198"/>
        <v>980815</v>
      </c>
      <c r="K2169" t="str">
        <f t="shared" si="199"/>
        <v>98</v>
      </c>
      <c r="L2169" t="str">
        <f t="shared" si="200"/>
        <v>08</v>
      </c>
      <c r="M2169" t="str">
        <f t="shared" si="201"/>
        <v>15</v>
      </c>
      <c r="N2169" t="str">
        <f t="shared" si="202"/>
        <v>1998</v>
      </c>
      <c r="O2169">
        <f t="shared" si="203"/>
        <v>23</v>
      </c>
    </row>
    <row r="2170" spans="1:15">
      <c r="A2170" s="4" t="s">
        <v>12</v>
      </c>
      <c r="B2170" s="5" t="s">
        <v>13</v>
      </c>
      <c r="C2170" s="6"/>
      <c r="D2170" s="5" t="s">
        <v>14</v>
      </c>
      <c r="E2170" s="7" t="s">
        <v>803</v>
      </c>
      <c r="F2170" s="7" t="s">
        <v>804</v>
      </c>
      <c r="G2170" s="7"/>
      <c r="H2170" s="8">
        <v>6000</v>
      </c>
      <c r="J2170" t="str">
        <f t="shared" si="198"/>
        <v>980807</v>
      </c>
      <c r="K2170" t="str">
        <f t="shared" si="199"/>
        <v>98</v>
      </c>
      <c r="L2170" t="str">
        <f t="shared" si="200"/>
        <v>08</v>
      </c>
      <c r="M2170" t="str">
        <f t="shared" si="201"/>
        <v>07</v>
      </c>
      <c r="N2170" t="str">
        <f t="shared" si="202"/>
        <v>1998</v>
      </c>
      <c r="O2170">
        <f t="shared" si="203"/>
        <v>23</v>
      </c>
    </row>
    <row r="2171" spans="1:15">
      <c r="A2171" s="4" t="s">
        <v>12</v>
      </c>
      <c r="B2171" s="5" t="s">
        <v>13</v>
      </c>
      <c r="C2171" s="6"/>
      <c r="D2171" s="5" t="s">
        <v>14</v>
      </c>
      <c r="E2171" s="7" t="s">
        <v>1173</v>
      </c>
      <c r="F2171" s="7" t="s">
        <v>1174</v>
      </c>
      <c r="G2171" s="7"/>
      <c r="H2171" s="8">
        <v>2500</v>
      </c>
      <c r="J2171" t="str">
        <f t="shared" si="198"/>
        <v>980321</v>
      </c>
      <c r="K2171" t="str">
        <f t="shared" si="199"/>
        <v>98</v>
      </c>
      <c r="L2171" t="str">
        <f t="shared" si="200"/>
        <v>03</v>
      </c>
      <c r="M2171" t="str">
        <f t="shared" si="201"/>
        <v>21</v>
      </c>
      <c r="N2171" t="str">
        <f t="shared" si="202"/>
        <v>1998</v>
      </c>
      <c r="O2171">
        <f t="shared" si="203"/>
        <v>23</v>
      </c>
    </row>
    <row r="2172" spans="1:15">
      <c r="A2172" s="4" t="s">
        <v>12</v>
      </c>
      <c r="B2172" s="5" t="s">
        <v>13</v>
      </c>
      <c r="C2172" s="6"/>
      <c r="D2172" s="5" t="s">
        <v>14</v>
      </c>
      <c r="E2172" s="7" t="s">
        <v>663</v>
      </c>
      <c r="F2172" s="7" t="s">
        <v>664</v>
      </c>
      <c r="G2172" s="7"/>
      <c r="H2172" s="8">
        <v>2500</v>
      </c>
      <c r="J2172" t="str">
        <f t="shared" si="198"/>
        <v>980618</v>
      </c>
      <c r="K2172" t="str">
        <f t="shared" si="199"/>
        <v>98</v>
      </c>
      <c r="L2172" t="str">
        <f t="shared" si="200"/>
        <v>06</v>
      </c>
      <c r="M2172" t="str">
        <f t="shared" si="201"/>
        <v>18</v>
      </c>
      <c r="N2172" t="str">
        <f t="shared" si="202"/>
        <v>1998</v>
      </c>
      <c r="O2172">
        <f t="shared" si="203"/>
        <v>23</v>
      </c>
    </row>
    <row r="2173" spans="1:15">
      <c r="A2173" s="4" t="s">
        <v>12</v>
      </c>
      <c r="B2173" s="5" t="s">
        <v>13</v>
      </c>
      <c r="C2173" s="6"/>
      <c r="D2173" s="5" t="s">
        <v>14</v>
      </c>
      <c r="E2173" s="7" t="s">
        <v>473</v>
      </c>
      <c r="F2173" s="7" t="s">
        <v>474</v>
      </c>
      <c r="G2173" s="7"/>
      <c r="H2173" s="8">
        <v>2600</v>
      </c>
      <c r="J2173" t="str">
        <f t="shared" si="198"/>
        <v>980213</v>
      </c>
      <c r="K2173" t="str">
        <f t="shared" si="199"/>
        <v>98</v>
      </c>
      <c r="L2173" t="str">
        <f t="shared" si="200"/>
        <v>02</v>
      </c>
      <c r="M2173" t="str">
        <f t="shared" si="201"/>
        <v>13</v>
      </c>
      <c r="N2173" t="str">
        <f t="shared" si="202"/>
        <v>1998</v>
      </c>
      <c r="O2173">
        <f t="shared" si="203"/>
        <v>23</v>
      </c>
    </row>
    <row r="2174" spans="1:15">
      <c r="A2174" s="4" t="s">
        <v>12</v>
      </c>
      <c r="B2174" s="5" t="s">
        <v>13</v>
      </c>
      <c r="C2174" s="6"/>
      <c r="D2174" s="5" t="s">
        <v>14</v>
      </c>
      <c r="E2174" s="7" t="s">
        <v>1221</v>
      </c>
      <c r="F2174" s="7" t="s">
        <v>1222</v>
      </c>
      <c r="G2174" s="7"/>
      <c r="H2174" s="8">
        <v>3000</v>
      </c>
      <c r="J2174" t="str">
        <f t="shared" si="198"/>
        <v>981006</v>
      </c>
      <c r="K2174" t="str">
        <f t="shared" si="199"/>
        <v>98</v>
      </c>
      <c r="L2174" t="str">
        <f t="shared" si="200"/>
        <v>10</v>
      </c>
      <c r="M2174" t="str">
        <f t="shared" si="201"/>
        <v>06</v>
      </c>
      <c r="N2174" t="str">
        <f t="shared" si="202"/>
        <v>1998</v>
      </c>
      <c r="O2174">
        <f t="shared" si="203"/>
        <v>23</v>
      </c>
    </row>
    <row r="2175" spans="1:15">
      <c r="A2175" s="4" t="s">
        <v>12</v>
      </c>
      <c r="B2175" s="5" t="s">
        <v>13</v>
      </c>
      <c r="C2175" s="6"/>
      <c r="D2175" s="5" t="s">
        <v>14</v>
      </c>
      <c r="E2175" s="7" t="s">
        <v>1639</v>
      </c>
      <c r="F2175" s="7" t="s">
        <v>1640</v>
      </c>
      <c r="G2175" s="7"/>
      <c r="H2175" s="8">
        <v>2000</v>
      </c>
      <c r="J2175" t="str">
        <f t="shared" si="198"/>
        <v>980227</v>
      </c>
      <c r="K2175" t="str">
        <f t="shared" si="199"/>
        <v>98</v>
      </c>
      <c r="L2175" t="str">
        <f t="shared" si="200"/>
        <v>02</v>
      </c>
      <c r="M2175" t="str">
        <f t="shared" si="201"/>
        <v>27</v>
      </c>
      <c r="N2175" t="str">
        <f t="shared" si="202"/>
        <v>1998</v>
      </c>
      <c r="O2175">
        <f t="shared" si="203"/>
        <v>23</v>
      </c>
    </row>
    <row r="2176" spans="1:15">
      <c r="A2176" s="4" t="s">
        <v>12</v>
      </c>
      <c r="B2176" s="5" t="s">
        <v>13</v>
      </c>
      <c r="C2176" s="6"/>
      <c r="D2176" s="5" t="s">
        <v>14</v>
      </c>
      <c r="E2176" s="7" t="s">
        <v>1391</v>
      </c>
      <c r="F2176" s="7" t="s">
        <v>1392</v>
      </c>
      <c r="G2176" s="7"/>
      <c r="H2176" s="8">
        <v>4300</v>
      </c>
      <c r="J2176" t="str">
        <f t="shared" si="198"/>
        <v>980528</v>
      </c>
      <c r="K2176" t="str">
        <f t="shared" si="199"/>
        <v>98</v>
      </c>
      <c r="L2176" t="str">
        <f t="shared" si="200"/>
        <v>05</v>
      </c>
      <c r="M2176" t="str">
        <f t="shared" si="201"/>
        <v>28</v>
      </c>
      <c r="N2176" t="str">
        <f t="shared" si="202"/>
        <v>1998</v>
      </c>
      <c r="O2176">
        <f t="shared" si="203"/>
        <v>23</v>
      </c>
    </row>
    <row r="2177" spans="1:15">
      <c r="A2177" s="4" t="s">
        <v>12</v>
      </c>
      <c r="B2177" s="5" t="s">
        <v>13</v>
      </c>
      <c r="C2177" s="6"/>
      <c r="D2177" s="5" t="s">
        <v>14</v>
      </c>
      <c r="E2177" s="7" t="s">
        <v>2107</v>
      </c>
      <c r="F2177" s="7" t="s">
        <v>2108</v>
      </c>
      <c r="G2177" s="7"/>
      <c r="H2177" s="8">
        <v>6000</v>
      </c>
      <c r="J2177" t="str">
        <f t="shared" si="198"/>
        <v>980730</v>
      </c>
      <c r="K2177" t="str">
        <f t="shared" si="199"/>
        <v>98</v>
      </c>
      <c r="L2177" t="str">
        <f t="shared" si="200"/>
        <v>07</v>
      </c>
      <c r="M2177" t="str">
        <f t="shared" si="201"/>
        <v>30</v>
      </c>
      <c r="N2177" t="str">
        <f t="shared" si="202"/>
        <v>1998</v>
      </c>
      <c r="O2177">
        <f t="shared" si="203"/>
        <v>23</v>
      </c>
    </row>
    <row r="2178" spans="1:15">
      <c r="A2178" s="4" t="s">
        <v>12</v>
      </c>
      <c r="B2178" s="5" t="s">
        <v>13</v>
      </c>
      <c r="C2178" s="6"/>
      <c r="D2178" s="5" t="s">
        <v>14</v>
      </c>
      <c r="E2178" s="7" t="s">
        <v>1675</v>
      </c>
      <c r="F2178" s="7" t="s">
        <v>1676</v>
      </c>
      <c r="G2178" s="7"/>
      <c r="H2178" s="8">
        <v>2500</v>
      </c>
      <c r="J2178" t="str">
        <f t="shared" si="198"/>
        <v>980412</v>
      </c>
      <c r="K2178" t="str">
        <f t="shared" si="199"/>
        <v>98</v>
      </c>
      <c r="L2178" t="str">
        <f t="shared" si="200"/>
        <v>04</v>
      </c>
      <c r="M2178" t="str">
        <f t="shared" si="201"/>
        <v>12</v>
      </c>
      <c r="N2178" t="str">
        <f t="shared" si="202"/>
        <v>1998</v>
      </c>
      <c r="O2178">
        <f t="shared" si="203"/>
        <v>23</v>
      </c>
    </row>
    <row r="2179" spans="1:15">
      <c r="A2179" s="4" t="s">
        <v>12</v>
      </c>
      <c r="B2179" s="5" t="s">
        <v>13</v>
      </c>
      <c r="C2179" s="6"/>
      <c r="D2179" s="5" t="s">
        <v>14</v>
      </c>
      <c r="E2179" s="7" t="s">
        <v>1689</v>
      </c>
      <c r="F2179" s="7" t="s">
        <v>1690</v>
      </c>
      <c r="G2179" s="7"/>
      <c r="H2179" s="8">
        <v>2800</v>
      </c>
      <c r="J2179" t="str">
        <f t="shared" si="198"/>
        <v>981109</v>
      </c>
      <c r="K2179" t="str">
        <f t="shared" si="199"/>
        <v>98</v>
      </c>
      <c r="L2179" t="str">
        <f t="shared" si="200"/>
        <v>11</v>
      </c>
      <c r="M2179" t="str">
        <f t="shared" si="201"/>
        <v>09</v>
      </c>
      <c r="N2179" t="str">
        <f t="shared" si="202"/>
        <v>1998</v>
      </c>
      <c r="O2179">
        <f t="shared" si="203"/>
        <v>23</v>
      </c>
    </row>
    <row r="2180" spans="1:15">
      <c r="A2180" s="4" t="s">
        <v>12</v>
      </c>
      <c r="B2180" s="5" t="s">
        <v>13</v>
      </c>
      <c r="C2180" s="6"/>
      <c r="D2180" s="5" t="s">
        <v>14</v>
      </c>
      <c r="E2180" s="7" t="s">
        <v>1983</v>
      </c>
      <c r="F2180" s="7" t="s">
        <v>1984</v>
      </c>
      <c r="G2180" s="7"/>
      <c r="H2180" s="8">
        <v>3000</v>
      </c>
      <c r="J2180" t="str">
        <f t="shared" si="198"/>
        <v>981011</v>
      </c>
      <c r="K2180" t="str">
        <f t="shared" si="199"/>
        <v>98</v>
      </c>
      <c r="L2180" t="str">
        <f t="shared" si="200"/>
        <v>10</v>
      </c>
      <c r="M2180" t="str">
        <f t="shared" si="201"/>
        <v>11</v>
      </c>
      <c r="N2180" t="str">
        <f t="shared" si="202"/>
        <v>1998</v>
      </c>
      <c r="O2180">
        <f t="shared" si="203"/>
        <v>23</v>
      </c>
    </row>
    <row r="2181" spans="1:15">
      <c r="A2181" s="4" t="s">
        <v>12</v>
      </c>
      <c r="B2181" s="5" t="s">
        <v>13</v>
      </c>
      <c r="C2181" s="6"/>
      <c r="D2181" s="5" t="s">
        <v>14</v>
      </c>
      <c r="E2181" s="7" t="s">
        <v>719</v>
      </c>
      <c r="F2181" s="7" t="s">
        <v>720</v>
      </c>
      <c r="G2181" s="7"/>
      <c r="H2181" s="8">
        <v>2900</v>
      </c>
      <c r="J2181" t="str">
        <f t="shared" si="198"/>
        <v>980416</v>
      </c>
      <c r="K2181" t="str">
        <f t="shared" si="199"/>
        <v>98</v>
      </c>
      <c r="L2181" t="str">
        <f t="shared" si="200"/>
        <v>04</v>
      </c>
      <c r="M2181" t="str">
        <f t="shared" si="201"/>
        <v>16</v>
      </c>
      <c r="N2181" t="str">
        <f t="shared" si="202"/>
        <v>1998</v>
      </c>
      <c r="O2181">
        <f t="shared" si="203"/>
        <v>23</v>
      </c>
    </row>
    <row r="2182" spans="1:15">
      <c r="A2182" s="4" t="s">
        <v>12</v>
      </c>
      <c r="B2182" s="5" t="s">
        <v>13</v>
      </c>
      <c r="C2182" s="6"/>
      <c r="D2182" s="5" t="s">
        <v>14</v>
      </c>
      <c r="E2182" s="7" t="s">
        <v>2109</v>
      </c>
      <c r="F2182" s="7" t="s">
        <v>2110</v>
      </c>
      <c r="G2182" s="7"/>
      <c r="H2182" s="8">
        <v>3200</v>
      </c>
      <c r="J2182" t="str">
        <f t="shared" ref="J2182:J2245" si="204">MID(F2182,5,6)</f>
        <v>980611</v>
      </c>
      <c r="K2182" t="str">
        <f t="shared" ref="K2182:K2245" si="205">MID(J2182,1,2)</f>
        <v>98</v>
      </c>
      <c r="L2182" t="str">
        <f t="shared" ref="L2182:L2245" si="206">MID(J2182,3,2)</f>
        <v>06</v>
      </c>
      <c r="M2182" t="str">
        <f t="shared" ref="M2182:M2245" si="207">MID(J2182,5,2)</f>
        <v>11</v>
      </c>
      <c r="N2182" t="str">
        <f t="shared" ref="N2182:N2245" si="208">CONCATENATE(19,K2182)</f>
        <v>1998</v>
      </c>
      <c r="O2182">
        <f t="shared" ref="O2182:O2245" si="209">2021-N2182</f>
        <v>23</v>
      </c>
    </row>
    <row r="2183" spans="1:15">
      <c r="A2183" s="4" t="s">
        <v>12</v>
      </c>
      <c r="B2183" s="5" t="s">
        <v>13</v>
      </c>
      <c r="C2183" s="6"/>
      <c r="D2183" s="5" t="s">
        <v>14</v>
      </c>
      <c r="E2183" s="7" t="s">
        <v>1877</v>
      </c>
      <c r="F2183" s="7" t="s">
        <v>1878</v>
      </c>
      <c r="G2183" s="7"/>
      <c r="H2183" s="8">
        <v>2800</v>
      </c>
      <c r="J2183" t="str">
        <f t="shared" si="204"/>
        <v>980509</v>
      </c>
      <c r="K2183" t="str">
        <f t="shared" si="205"/>
        <v>98</v>
      </c>
      <c r="L2183" t="str">
        <f t="shared" si="206"/>
        <v>05</v>
      </c>
      <c r="M2183" t="str">
        <f t="shared" si="207"/>
        <v>09</v>
      </c>
      <c r="N2183" t="str">
        <f t="shared" si="208"/>
        <v>1998</v>
      </c>
      <c r="O2183">
        <f t="shared" si="209"/>
        <v>23</v>
      </c>
    </row>
    <row r="2184" spans="1:15">
      <c r="A2184" s="4" t="s">
        <v>12</v>
      </c>
      <c r="B2184" s="5" t="s">
        <v>13</v>
      </c>
      <c r="C2184" s="6"/>
      <c r="D2184" s="5" t="s">
        <v>14</v>
      </c>
      <c r="E2184" s="7" t="s">
        <v>1879</v>
      </c>
      <c r="F2184" s="7" t="s">
        <v>1880</v>
      </c>
      <c r="G2184" s="7"/>
      <c r="H2184" s="8">
        <v>2700</v>
      </c>
      <c r="J2184" t="str">
        <f t="shared" si="204"/>
        <v>980214</v>
      </c>
      <c r="K2184" t="str">
        <f t="shared" si="205"/>
        <v>98</v>
      </c>
      <c r="L2184" t="str">
        <f t="shared" si="206"/>
        <v>02</v>
      </c>
      <c r="M2184" t="str">
        <f t="shared" si="207"/>
        <v>14</v>
      </c>
      <c r="N2184" t="str">
        <f t="shared" si="208"/>
        <v>1998</v>
      </c>
      <c r="O2184">
        <f t="shared" si="209"/>
        <v>23</v>
      </c>
    </row>
    <row r="2185" spans="1:15">
      <c r="A2185" s="4" t="s">
        <v>12</v>
      </c>
      <c r="B2185" s="5" t="s">
        <v>13</v>
      </c>
      <c r="C2185" s="6"/>
      <c r="D2185" s="5" t="s">
        <v>14</v>
      </c>
      <c r="E2185" s="7" t="s">
        <v>1765</v>
      </c>
      <c r="F2185" s="7" t="s">
        <v>1766</v>
      </c>
      <c r="G2185" s="7"/>
      <c r="H2185" s="8">
        <v>6000</v>
      </c>
      <c r="J2185" t="str">
        <f t="shared" si="204"/>
        <v>980507</v>
      </c>
      <c r="K2185" t="str">
        <f t="shared" si="205"/>
        <v>98</v>
      </c>
      <c r="L2185" t="str">
        <f t="shared" si="206"/>
        <v>05</v>
      </c>
      <c r="M2185" t="str">
        <f t="shared" si="207"/>
        <v>07</v>
      </c>
      <c r="N2185" t="str">
        <f t="shared" si="208"/>
        <v>1998</v>
      </c>
      <c r="O2185">
        <f t="shared" si="209"/>
        <v>23</v>
      </c>
    </row>
    <row r="2186" spans="1:15">
      <c r="A2186" s="4" t="s">
        <v>12</v>
      </c>
      <c r="B2186" s="5" t="s">
        <v>13</v>
      </c>
      <c r="C2186" s="6"/>
      <c r="D2186" s="5" t="s">
        <v>14</v>
      </c>
      <c r="E2186" s="7" t="s">
        <v>2207</v>
      </c>
      <c r="F2186" s="7" t="s">
        <v>2208</v>
      </c>
      <c r="G2186" s="7"/>
      <c r="H2186" s="8">
        <v>2000</v>
      </c>
      <c r="J2186" t="str">
        <f t="shared" si="204"/>
        <v>980621</v>
      </c>
      <c r="K2186" t="str">
        <f t="shared" si="205"/>
        <v>98</v>
      </c>
      <c r="L2186" t="str">
        <f t="shared" si="206"/>
        <v>06</v>
      </c>
      <c r="M2186" t="str">
        <f t="shared" si="207"/>
        <v>21</v>
      </c>
      <c r="N2186" t="str">
        <f t="shared" si="208"/>
        <v>1998</v>
      </c>
      <c r="O2186">
        <f t="shared" si="209"/>
        <v>23</v>
      </c>
    </row>
    <row r="2187" spans="1:15">
      <c r="A2187" s="4" t="s">
        <v>12</v>
      </c>
      <c r="B2187" s="5" t="s">
        <v>13</v>
      </c>
      <c r="C2187" s="6"/>
      <c r="D2187" s="5" t="s">
        <v>14</v>
      </c>
      <c r="E2187" s="7" t="s">
        <v>787</v>
      </c>
      <c r="F2187" s="7" t="s">
        <v>788</v>
      </c>
      <c r="G2187" s="7"/>
      <c r="H2187" s="8">
        <v>2800</v>
      </c>
      <c r="J2187" t="str">
        <f t="shared" si="204"/>
        <v>981104</v>
      </c>
      <c r="K2187" t="str">
        <f t="shared" si="205"/>
        <v>98</v>
      </c>
      <c r="L2187" t="str">
        <f t="shared" si="206"/>
        <v>11</v>
      </c>
      <c r="M2187" t="str">
        <f t="shared" si="207"/>
        <v>04</v>
      </c>
      <c r="N2187" t="str">
        <f t="shared" si="208"/>
        <v>1998</v>
      </c>
      <c r="O2187">
        <f t="shared" si="209"/>
        <v>23</v>
      </c>
    </row>
    <row r="2188" spans="1:15">
      <c r="A2188" s="4" t="s">
        <v>12</v>
      </c>
      <c r="B2188" s="5" t="s">
        <v>13</v>
      </c>
      <c r="C2188" s="6"/>
      <c r="D2188" s="5" t="s">
        <v>14</v>
      </c>
      <c r="E2188" s="7" t="s">
        <v>789</v>
      </c>
      <c r="F2188" s="7" t="s">
        <v>790</v>
      </c>
      <c r="G2188" s="7"/>
      <c r="H2188" s="8">
        <v>3000</v>
      </c>
      <c r="J2188" t="str">
        <f t="shared" si="204"/>
        <v>981107</v>
      </c>
      <c r="K2188" t="str">
        <f t="shared" si="205"/>
        <v>98</v>
      </c>
      <c r="L2188" t="str">
        <f t="shared" si="206"/>
        <v>11</v>
      </c>
      <c r="M2188" t="str">
        <f t="shared" si="207"/>
        <v>07</v>
      </c>
      <c r="N2188" t="str">
        <f t="shared" si="208"/>
        <v>1998</v>
      </c>
      <c r="O2188">
        <f t="shared" si="209"/>
        <v>23</v>
      </c>
    </row>
    <row r="2189" spans="1:15">
      <c r="A2189" s="4" t="s">
        <v>12</v>
      </c>
      <c r="B2189" s="5" t="s">
        <v>13</v>
      </c>
      <c r="C2189" s="6"/>
      <c r="D2189" s="5" t="s">
        <v>14</v>
      </c>
      <c r="E2189" s="7" t="s">
        <v>31214</v>
      </c>
      <c r="F2189" s="7" t="s">
        <v>31215</v>
      </c>
      <c r="G2189" s="7"/>
      <c r="H2189" s="8">
        <v>3000</v>
      </c>
      <c r="J2189" t="str">
        <f t="shared" si="204"/>
        <v>980303</v>
      </c>
      <c r="K2189" t="str">
        <f t="shared" si="205"/>
        <v>98</v>
      </c>
      <c r="L2189" t="str">
        <f t="shared" si="206"/>
        <v>03</v>
      </c>
      <c r="M2189" t="str">
        <f t="shared" si="207"/>
        <v>03</v>
      </c>
      <c r="N2189" t="str">
        <f t="shared" si="208"/>
        <v>1998</v>
      </c>
      <c r="O2189">
        <f t="shared" si="209"/>
        <v>23</v>
      </c>
    </row>
    <row r="2190" spans="1:15">
      <c r="A2190" s="4" t="s">
        <v>12</v>
      </c>
      <c r="B2190" s="5" t="s">
        <v>13</v>
      </c>
      <c r="C2190" s="6"/>
      <c r="D2190" s="5" t="s">
        <v>14</v>
      </c>
      <c r="E2190" s="7" t="s">
        <v>2153</v>
      </c>
      <c r="F2190" s="7" t="s">
        <v>2154</v>
      </c>
      <c r="G2190" s="7"/>
      <c r="H2190" s="8">
        <v>3000</v>
      </c>
      <c r="J2190" t="str">
        <f t="shared" si="204"/>
        <v>980603</v>
      </c>
      <c r="K2190" t="str">
        <f t="shared" si="205"/>
        <v>98</v>
      </c>
      <c r="L2190" t="str">
        <f t="shared" si="206"/>
        <v>06</v>
      </c>
      <c r="M2190" t="str">
        <f t="shared" si="207"/>
        <v>03</v>
      </c>
      <c r="N2190" t="str">
        <f t="shared" si="208"/>
        <v>1998</v>
      </c>
      <c r="O2190">
        <f t="shared" si="209"/>
        <v>23</v>
      </c>
    </row>
    <row r="2191" spans="1:15">
      <c r="A2191" s="4" t="s">
        <v>12</v>
      </c>
      <c r="B2191" s="5" t="s">
        <v>13</v>
      </c>
      <c r="C2191" s="6"/>
      <c r="D2191" s="5" t="s">
        <v>14</v>
      </c>
      <c r="E2191" s="7" t="s">
        <v>2235</v>
      </c>
      <c r="F2191" s="7" t="s">
        <v>2236</v>
      </c>
      <c r="G2191" s="7"/>
      <c r="H2191" s="8">
        <v>2800</v>
      </c>
      <c r="J2191" t="str">
        <f t="shared" si="204"/>
        <v>980422</v>
      </c>
      <c r="K2191" t="str">
        <f t="shared" si="205"/>
        <v>98</v>
      </c>
      <c r="L2191" t="str">
        <f t="shared" si="206"/>
        <v>04</v>
      </c>
      <c r="M2191" t="str">
        <f t="shared" si="207"/>
        <v>22</v>
      </c>
      <c r="N2191" t="str">
        <f t="shared" si="208"/>
        <v>1998</v>
      </c>
      <c r="O2191">
        <f t="shared" si="209"/>
        <v>23</v>
      </c>
    </row>
    <row r="2192" spans="1:15">
      <c r="A2192" s="4" t="s">
        <v>12</v>
      </c>
      <c r="B2192" s="5" t="s">
        <v>13</v>
      </c>
      <c r="C2192" s="6"/>
      <c r="D2192" s="5" t="s">
        <v>14</v>
      </c>
      <c r="E2192" s="7" t="s">
        <v>2233</v>
      </c>
      <c r="F2192" s="7" t="s">
        <v>2234</v>
      </c>
      <c r="G2192" s="7"/>
      <c r="H2192" s="8">
        <v>2600</v>
      </c>
      <c r="J2192" t="str">
        <f t="shared" si="204"/>
        <v>980428</v>
      </c>
      <c r="K2192" t="str">
        <f t="shared" si="205"/>
        <v>98</v>
      </c>
      <c r="L2192" t="str">
        <f t="shared" si="206"/>
        <v>04</v>
      </c>
      <c r="M2192" t="str">
        <f t="shared" si="207"/>
        <v>28</v>
      </c>
      <c r="N2192" t="str">
        <f t="shared" si="208"/>
        <v>1998</v>
      </c>
      <c r="O2192">
        <f t="shared" si="209"/>
        <v>23</v>
      </c>
    </row>
    <row r="2193" spans="1:15">
      <c r="A2193" s="4" t="s">
        <v>12</v>
      </c>
      <c r="B2193" s="5" t="s">
        <v>13</v>
      </c>
      <c r="C2193" s="6"/>
      <c r="D2193" s="5" t="s">
        <v>14</v>
      </c>
      <c r="E2193" s="7" t="s">
        <v>6519</v>
      </c>
      <c r="F2193" s="7" t="s">
        <v>6520</v>
      </c>
      <c r="G2193" s="7"/>
      <c r="H2193" s="8">
        <v>3200</v>
      </c>
      <c r="J2193" t="str">
        <f t="shared" si="204"/>
        <v>980227</v>
      </c>
      <c r="K2193" t="str">
        <f t="shared" si="205"/>
        <v>98</v>
      </c>
      <c r="L2193" t="str">
        <f t="shared" si="206"/>
        <v>02</v>
      </c>
      <c r="M2193" t="str">
        <f t="shared" si="207"/>
        <v>27</v>
      </c>
      <c r="N2193" t="str">
        <f t="shared" si="208"/>
        <v>1998</v>
      </c>
      <c r="O2193">
        <f t="shared" si="209"/>
        <v>23</v>
      </c>
    </row>
    <row r="2194" spans="1:15">
      <c r="A2194" s="4" t="s">
        <v>12</v>
      </c>
      <c r="B2194" s="5" t="s">
        <v>13</v>
      </c>
      <c r="C2194" s="6"/>
      <c r="D2194" s="5" t="s">
        <v>14</v>
      </c>
      <c r="E2194" s="7" t="s">
        <v>1997</v>
      </c>
      <c r="F2194" s="7" t="s">
        <v>1998</v>
      </c>
      <c r="G2194" s="7"/>
      <c r="H2194" s="8">
        <v>4300</v>
      </c>
      <c r="J2194" t="str">
        <f t="shared" si="204"/>
        <v>980523</v>
      </c>
      <c r="K2194" t="str">
        <f t="shared" si="205"/>
        <v>98</v>
      </c>
      <c r="L2194" t="str">
        <f t="shared" si="206"/>
        <v>05</v>
      </c>
      <c r="M2194" t="str">
        <f t="shared" si="207"/>
        <v>23</v>
      </c>
      <c r="N2194" t="str">
        <f t="shared" si="208"/>
        <v>1998</v>
      </c>
      <c r="O2194">
        <f t="shared" si="209"/>
        <v>23</v>
      </c>
    </row>
    <row r="2195" spans="1:15">
      <c r="A2195" s="4" t="s">
        <v>12</v>
      </c>
      <c r="B2195" s="5" t="s">
        <v>13</v>
      </c>
      <c r="C2195" s="6"/>
      <c r="D2195" s="5" t="s">
        <v>14</v>
      </c>
      <c r="E2195" s="7" t="s">
        <v>1925</v>
      </c>
      <c r="F2195" s="7" t="s">
        <v>1926</v>
      </c>
      <c r="G2195" s="7"/>
      <c r="H2195" s="8">
        <v>2000</v>
      </c>
      <c r="J2195" t="str">
        <f t="shared" si="204"/>
        <v>981202</v>
      </c>
      <c r="K2195" t="str">
        <f t="shared" si="205"/>
        <v>98</v>
      </c>
      <c r="L2195" t="str">
        <f t="shared" si="206"/>
        <v>12</v>
      </c>
      <c r="M2195" t="str">
        <f t="shared" si="207"/>
        <v>02</v>
      </c>
      <c r="N2195" t="str">
        <f t="shared" si="208"/>
        <v>1998</v>
      </c>
      <c r="O2195">
        <f t="shared" si="209"/>
        <v>23</v>
      </c>
    </row>
    <row r="2196" spans="1:15">
      <c r="A2196" s="4" t="s">
        <v>12</v>
      </c>
      <c r="B2196" s="5" t="s">
        <v>13</v>
      </c>
      <c r="C2196" s="6"/>
      <c r="D2196" s="5" t="s">
        <v>14</v>
      </c>
      <c r="E2196" s="7" t="s">
        <v>2193</v>
      </c>
      <c r="F2196" s="7" t="s">
        <v>2194</v>
      </c>
      <c r="G2196" s="7"/>
      <c r="H2196" s="8">
        <v>3000</v>
      </c>
      <c r="J2196" t="str">
        <f t="shared" si="204"/>
        <v>980819</v>
      </c>
      <c r="K2196" t="str">
        <f t="shared" si="205"/>
        <v>98</v>
      </c>
      <c r="L2196" t="str">
        <f t="shared" si="206"/>
        <v>08</v>
      </c>
      <c r="M2196" t="str">
        <f t="shared" si="207"/>
        <v>19</v>
      </c>
      <c r="N2196" t="str">
        <f t="shared" si="208"/>
        <v>1998</v>
      </c>
      <c r="O2196">
        <f t="shared" si="209"/>
        <v>23</v>
      </c>
    </row>
    <row r="2197" spans="1:15">
      <c r="A2197" s="4" t="s">
        <v>12</v>
      </c>
      <c r="B2197" s="5" t="s">
        <v>13</v>
      </c>
      <c r="C2197" s="6"/>
      <c r="D2197" s="5" t="s">
        <v>14</v>
      </c>
      <c r="E2197" s="7" t="s">
        <v>1949</v>
      </c>
      <c r="F2197" s="7" t="s">
        <v>1950</v>
      </c>
      <c r="G2197" s="7"/>
      <c r="H2197" s="8">
        <v>2900</v>
      </c>
      <c r="J2197" t="str">
        <f t="shared" si="204"/>
        <v>980901</v>
      </c>
      <c r="K2197" t="str">
        <f t="shared" si="205"/>
        <v>98</v>
      </c>
      <c r="L2197" t="str">
        <f t="shared" si="206"/>
        <v>09</v>
      </c>
      <c r="M2197" t="str">
        <f t="shared" si="207"/>
        <v>01</v>
      </c>
      <c r="N2197" t="str">
        <f t="shared" si="208"/>
        <v>1998</v>
      </c>
      <c r="O2197">
        <f t="shared" si="209"/>
        <v>23</v>
      </c>
    </row>
    <row r="2198" spans="1:15">
      <c r="A2198" s="4" t="s">
        <v>12</v>
      </c>
      <c r="B2198" s="5" t="s">
        <v>13</v>
      </c>
      <c r="C2198" s="6"/>
      <c r="D2198" s="5" t="s">
        <v>14</v>
      </c>
      <c r="E2198" s="7" t="s">
        <v>99</v>
      </c>
      <c r="F2198" s="7" t="s">
        <v>100</v>
      </c>
      <c r="G2198" s="7"/>
      <c r="H2198" s="8">
        <v>2000</v>
      </c>
      <c r="J2198" t="str">
        <f t="shared" si="204"/>
        <v>981031</v>
      </c>
      <c r="K2198" t="str">
        <f t="shared" si="205"/>
        <v>98</v>
      </c>
      <c r="L2198" t="str">
        <f t="shared" si="206"/>
        <v>10</v>
      </c>
      <c r="M2198" t="str">
        <f t="shared" si="207"/>
        <v>31</v>
      </c>
      <c r="N2198" t="str">
        <f t="shared" si="208"/>
        <v>1998</v>
      </c>
      <c r="O2198">
        <f t="shared" si="209"/>
        <v>23</v>
      </c>
    </row>
    <row r="2199" spans="1:15">
      <c r="A2199" s="4" t="s">
        <v>12</v>
      </c>
      <c r="B2199" s="5" t="s">
        <v>13</v>
      </c>
      <c r="C2199" s="6"/>
      <c r="D2199" s="5" t="s">
        <v>14</v>
      </c>
      <c r="E2199" s="7" t="s">
        <v>1625</v>
      </c>
      <c r="F2199" s="7" t="s">
        <v>1626</v>
      </c>
      <c r="G2199" s="7"/>
      <c r="H2199" s="8">
        <v>2800</v>
      </c>
      <c r="J2199" t="str">
        <f t="shared" si="204"/>
        <v>981004</v>
      </c>
      <c r="K2199" t="str">
        <f t="shared" si="205"/>
        <v>98</v>
      </c>
      <c r="L2199" t="str">
        <f t="shared" si="206"/>
        <v>10</v>
      </c>
      <c r="M2199" t="str">
        <f t="shared" si="207"/>
        <v>04</v>
      </c>
      <c r="N2199" t="str">
        <f t="shared" si="208"/>
        <v>1998</v>
      </c>
      <c r="O2199">
        <f t="shared" si="209"/>
        <v>23</v>
      </c>
    </row>
    <row r="2200" spans="1:15">
      <c r="A2200" s="4" t="s">
        <v>12</v>
      </c>
      <c r="B2200" s="5" t="s">
        <v>13</v>
      </c>
      <c r="C2200" s="6"/>
      <c r="D2200" s="5" t="s">
        <v>14</v>
      </c>
      <c r="E2200" s="7" t="s">
        <v>1629</v>
      </c>
      <c r="F2200" s="7" t="s">
        <v>1630</v>
      </c>
      <c r="G2200" s="7"/>
      <c r="H2200" s="8">
        <v>2900</v>
      </c>
      <c r="J2200" t="str">
        <f t="shared" si="204"/>
        <v>980212</v>
      </c>
      <c r="K2200" t="str">
        <f t="shared" si="205"/>
        <v>98</v>
      </c>
      <c r="L2200" t="str">
        <f t="shared" si="206"/>
        <v>02</v>
      </c>
      <c r="M2200" t="str">
        <f t="shared" si="207"/>
        <v>12</v>
      </c>
      <c r="N2200" t="str">
        <f t="shared" si="208"/>
        <v>1998</v>
      </c>
      <c r="O2200">
        <f t="shared" si="209"/>
        <v>23</v>
      </c>
    </row>
    <row r="2201" spans="1:15">
      <c r="A2201" s="4" t="s">
        <v>12</v>
      </c>
      <c r="B2201" s="5" t="s">
        <v>13</v>
      </c>
      <c r="C2201" s="6"/>
      <c r="D2201" s="5" t="s">
        <v>14</v>
      </c>
      <c r="E2201" s="7" t="s">
        <v>1443</v>
      </c>
      <c r="F2201" s="7" t="s">
        <v>1444</v>
      </c>
      <c r="G2201" s="7"/>
      <c r="H2201" s="8">
        <v>3500</v>
      </c>
      <c r="J2201" t="str">
        <f t="shared" si="204"/>
        <v>980323</v>
      </c>
      <c r="K2201" t="str">
        <f t="shared" si="205"/>
        <v>98</v>
      </c>
      <c r="L2201" t="str">
        <f t="shared" si="206"/>
        <v>03</v>
      </c>
      <c r="M2201" t="str">
        <f t="shared" si="207"/>
        <v>23</v>
      </c>
      <c r="N2201" t="str">
        <f t="shared" si="208"/>
        <v>1998</v>
      </c>
      <c r="O2201">
        <f t="shared" si="209"/>
        <v>23</v>
      </c>
    </row>
    <row r="2202" spans="1:15">
      <c r="A2202" s="4" t="s">
        <v>12</v>
      </c>
      <c r="B2202" s="5" t="s">
        <v>13</v>
      </c>
      <c r="C2202" s="6"/>
      <c r="D2202" s="5" t="s">
        <v>14</v>
      </c>
      <c r="E2202" s="7" t="s">
        <v>113</v>
      </c>
      <c r="F2202" s="7" t="s">
        <v>114</v>
      </c>
      <c r="G2202" s="7"/>
      <c r="H2202" s="8">
        <v>2000</v>
      </c>
      <c r="J2202" t="str">
        <f t="shared" si="204"/>
        <v>980713</v>
      </c>
      <c r="K2202" t="str">
        <f t="shared" si="205"/>
        <v>98</v>
      </c>
      <c r="L2202" t="str">
        <f t="shared" si="206"/>
        <v>07</v>
      </c>
      <c r="M2202" t="str">
        <f t="shared" si="207"/>
        <v>13</v>
      </c>
      <c r="N2202" t="str">
        <f t="shared" si="208"/>
        <v>1998</v>
      </c>
      <c r="O2202">
        <f t="shared" si="209"/>
        <v>23</v>
      </c>
    </row>
    <row r="2203" spans="1:15">
      <c r="A2203" s="4" t="s">
        <v>12</v>
      </c>
      <c r="B2203" s="5" t="s">
        <v>13</v>
      </c>
      <c r="C2203" s="6"/>
      <c r="D2203" s="5" t="s">
        <v>14</v>
      </c>
      <c r="E2203" s="7" t="s">
        <v>385</v>
      </c>
      <c r="F2203" s="7" t="s">
        <v>386</v>
      </c>
      <c r="G2203" s="7"/>
      <c r="H2203" s="8">
        <v>4000</v>
      </c>
      <c r="J2203" t="str">
        <f t="shared" si="204"/>
        <v>980824</v>
      </c>
      <c r="K2203" t="str">
        <f t="shared" si="205"/>
        <v>98</v>
      </c>
      <c r="L2203" t="str">
        <f t="shared" si="206"/>
        <v>08</v>
      </c>
      <c r="M2203" t="str">
        <f t="shared" si="207"/>
        <v>24</v>
      </c>
      <c r="N2203" t="str">
        <f t="shared" si="208"/>
        <v>1998</v>
      </c>
      <c r="O2203">
        <f t="shared" si="209"/>
        <v>23</v>
      </c>
    </row>
    <row r="2204" spans="1:15">
      <c r="A2204" s="4" t="s">
        <v>12</v>
      </c>
      <c r="B2204" s="5" t="s">
        <v>13</v>
      </c>
      <c r="C2204" s="6"/>
      <c r="D2204" s="5" t="s">
        <v>14</v>
      </c>
      <c r="E2204" s="7" t="s">
        <v>147</v>
      </c>
      <c r="F2204" s="7" t="s">
        <v>148</v>
      </c>
      <c r="G2204" s="7"/>
      <c r="H2204" s="8">
        <v>2900</v>
      </c>
      <c r="J2204" t="str">
        <f t="shared" si="204"/>
        <v>980826</v>
      </c>
      <c r="K2204" t="str">
        <f t="shared" si="205"/>
        <v>98</v>
      </c>
      <c r="L2204" t="str">
        <f t="shared" si="206"/>
        <v>08</v>
      </c>
      <c r="M2204" t="str">
        <f t="shared" si="207"/>
        <v>26</v>
      </c>
      <c r="N2204" t="str">
        <f t="shared" si="208"/>
        <v>1998</v>
      </c>
      <c r="O2204">
        <f t="shared" si="209"/>
        <v>23</v>
      </c>
    </row>
    <row r="2205" spans="1:15">
      <c r="A2205" s="4" t="s">
        <v>12</v>
      </c>
      <c r="B2205" s="5" t="s">
        <v>13</v>
      </c>
      <c r="C2205" s="6"/>
      <c r="D2205" s="5" t="s">
        <v>14</v>
      </c>
      <c r="E2205" s="7" t="s">
        <v>139</v>
      </c>
      <c r="F2205" s="7" t="s">
        <v>140</v>
      </c>
      <c r="G2205" s="7"/>
      <c r="H2205" s="8">
        <v>2800</v>
      </c>
      <c r="J2205" t="str">
        <f t="shared" si="204"/>
        <v>980323</v>
      </c>
      <c r="K2205" t="str">
        <f t="shared" si="205"/>
        <v>98</v>
      </c>
      <c r="L2205" t="str">
        <f t="shared" si="206"/>
        <v>03</v>
      </c>
      <c r="M2205" t="str">
        <f t="shared" si="207"/>
        <v>23</v>
      </c>
      <c r="N2205" t="str">
        <f t="shared" si="208"/>
        <v>1998</v>
      </c>
      <c r="O2205">
        <f t="shared" si="209"/>
        <v>23</v>
      </c>
    </row>
    <row r="2206" spans="1:15">
      <c r="A2206" s="4" t="s">
        <v>12</v>
      </c>
      <c r="B2206" s="5" t="s">
        <v>13</v>
      </c>
      <c r="C2206" s="6"/>
      <c r="D2206" s="5" t="s">
        <v>14</v>
      </c>
      <c r="E2206" s="7" t="s">
        <v>387</v>
      </c>
      <c r="F2206" s="7" t="s">
        <v>388</v>
      </c>
      <c r="G2206" s="7"/>
      <c r="H2206" s="8">
        <v>2500</v>
      </c>
      <c r="J2206" t="str">
        <f t="shared" si="204"/>
        <v>980809</v>
      </c>
      <c r="K2206" t="str">
        <f t="shared" si="205"/>
        <v>98</v>
      </c>
      <c r="L2206" t="str">
        <f t="shared" si="206"/>
        <v>08</v>
      </c>
      <c r="M2206" t="str">
        <f t="shared" si="207"/>
        <v>09</v>
      </c>
      <c r="N2206" t="str">
        <f t="shared" si="208"/>
        <v>1998</v>
      </c>
      <c r="O2206">
        <f t="shared" si="209"/>
        <v>23</v>
      </c>
    </row>
    <row r="2207" spans="1:15">
      <c r="A2207" s="4" t="s">
        <v>12</v>
      </c>
      <c r="B2207" s="5" t="s">
        <v>13</v>
      </c>
      <c r="C2207" s="6"/>
      <c r="D2207" s="5" t="s">
        <v>14</v>
      </c>
      <c r="E2207" s="7" t="s">
        <v>149</v>
      </c>
      <c r="F2207" s="7" t="s">
        <v>150</v>
      </c>
      <c r="G2207" s="7"/>
      <c r="H2207" s="8">
        <v>2900</v>
      </c>
      <c r="J2207" t="str">
        <f t="shared" si="204"/>
        <v>981106</v>
      </c>
      <c r="K2207" t="str">
        <f t="shared" si="205"/>
        <v>98</v>
      </c>
      <c r="L2207" t="str">
        <f t="shared" si="206"/>
        <v>11</v>
      </c>
      <c r="M2207" t="str">
        <f t="shared" si="207"/>
        <v>06</v>
      </c>
      <c r="N2207" t="str">
        <f t="shared" si="208"/>
        <v>1998</v>
      </c>
      <c r="O2207">
        <f t="shared" si="209"/>
        <v>23</v>
      </c>
    </row>
    <row r="2208" spans="1:15">
      <c r="A2208" s="4" t="s">
        <v>12</v>
      </c>
      <c r="B2208" s="5" t="s">
        <v>13</v>
      </c>
      <c r="C2208" s="6"/>
      <c r="D2208" s="5" t="s">
        <v>14</v>
      </c>
      <c r="E2208" s="7" t="s">
        <v>1481</v>
      </c>
      <c r="F2208" s="7" t="s">
        <v>1482</v>
      </c>
      <c r="G2208" s="7"/>
      <c r="H2208" s="8">
        <v>3000</v>
      </c>
      <c r="J2208" t="str">
        <f t="shared" si="204"/>
        <v>981128</v>
      </c>
      <c r="K2208" t="str">
        <f t="shared" si="205"/>
        <v>98</v>
      </c>
      <c r="L2208" t="str">
        <f t="shared" si="206"/>
        <v>11</v>
      </c>
      <c r="M2208" t="str">
        <f t="shared" si="207"/>
        <v>28</v>
      </c>
      <c r="N2208" t="str">
        <f t="shared" si="208"/>
        <v>1998</v>
      </c>
      <c r="O2208">
        <f t="shared" si="209"/>
        <v>23</v>
      </c>
    </row>
    <row r="2209" spans="1:15">
      <c r="A2209" s="4" t="s">
        <v>12</v>
      </c>
      <c r="B2209" s="5" t="s">
        <v>13</v>
      </c>
      <c r="C2209" s="6"/>
      <c r="D2209" s="5" t="s">
        <v>14</v>
      </c>
      <c r="E2209" s="7" t="s">
        <v>1503</v>
      </c>
      <c r="F2209" s="7" t="s">
        <v>1504</v>
      </c>
      <c r="G2209" s="7"/>
      <c r="H2209" s="8">
        <v>2500</v>
      </c>
      <c r="J2209" t="str">
        <f t="shared" si="204"/>
        <v>980302</v>
      </c>
      <c r="K2209" t="str">
        <f t="shared" si="205"/>
        <v>98</v>
      </c>
      <c r="L2209" t="str">
        <f t="shared" si="206"/>
        <v>03</v>
      </c>
      <c r="M2209" t="str">
        <f t="shared" si="207"/>
        <v>02</v>
      </c>
      <c r="N2209" t="str">
        <f t="shared" si="208"/>
        <v>1998</v>
      </c>
      <c r="O2209">
        <f t="shared" si="209"/>
        <v>23</v>
      </c>
    </row>
    <row r="2210" spans="1:15">
      <c r="A2210" s="4" t="s">
        <v>12</v>
      </c>
      <c r="B2210" s="5" t="s">
        <v>13</v>
      </c>
      <c r="C2210" s="6"/>
      <c r="D2210" s="5" t="s">
        <v>14</v>
      </c>
      <c r="E2210" s="7" t="s">
        <v>223</v>
      </c>
      <c r="F2210" s="7" t="s">
        <v>224</v>
      </c>
      <c r="G2210" s="7"/>
      <c r="H2210" s="8">
        <v>2800</v>
      </c>
      <c r="J2210" t="str">
        <f t="shared" si="204"/>
        <v>980228</v>
      </c>
      <c r="K2210" t="str">
        <f t="shared" si="205"/>
        <v>98</v>
      </c>
      <c r="L2210" t="str">
        <f t="shared" si="206"/>
        <v>02</v>
      </c>
      <c r="M2210" t="str">
        <f t="shared" si="207"/>
        <v>28</v>
      </c>
      <c r="N2210" t="str">
        <f t="shared" si="208"/>
        <v>1998</v>
      </c>
      <c r="O2210">
        <f t="shared" si="209"/>
        <v>23</v>
      </c>
    </row>
    <row r="2211" spans="1:15">
      <c r="A2211" s="4" t="s">
        <v>12</v>
      </c>
      <c r="B2211" s="5" t="s">
        <v>13</v>
      </c>
      <c r="C2211" s="6"/>
      <c r="D2211" s="5" t="s">
        <v>14</v>
      </c>
      <c r="E2211" s="7" t="s">
        <v>229</v>
      </c>
      <c r="F2211" s="7" t="s">
        <v>230</v>
      </c>
      <c r="G2211" s="7"/>
      <c r="H2211" s="8">
        <v>2000</v>
      </c>
      <c r="J2211" t="str">
        <f t="shared" si="204"/>
        <v>981222</v>
      </c>
      <c r="K2211" t="str">
        <f t="shared" si="205"/>
        <v>98</v>
      </c>
      <c r="L2211" t="str">
        <f t="shared" si="206"/>
        <v>12</v>
      </c>
      <c r="M2211" t="str">
        <f t="shared" si="207"/>
        <v>22</v>
      </c>
      <c r="N2211" t="str">
        <f t="shared" si="208"/>
        <v>1998</v>
      </c>
      <c r="O2211">
        <f t="shared" si="209"/>
        <v>23</v>
      </c>
    </row>
    <row r="2212" spans="1:15">
      <c r="A2212" s="4" t="s">
        <v>12</v>
      </c>
      <c r="B2212" s="5" t="s">
        <v>13</v>
      </c>
      <c r="C2212" s="6"/>
      <c r="D2212" s="5" t="s">
        <v>14</v>
      </c>
      <c r="E2212" s="7" t="s">
        <v>239</v>
      </c>
      <c r="F2212" s="7" t="s">
        <v>240</v>
      </c>
      <c r="G2212" s="7"/>
      <c r="H2212" s="8">
        <v>2000</v>
      </c>
      <c r="J2212" t="str">
        <f t="shared" si="204"/>
        <v>980210</v>
      </c>
      <c r="K2212" t="str">
        <f t="shared" si="205"/>
        <v>98</v>
      </c>
      <c r="L2212" t="str">
        <f t="shared" si="206"/>
        <v>02</v>
      </c>
      <c r="M2212" t="str">
        <f t="shared" si="207"/>
        <v>10</v>
      </c>
      <c r="N2212" t="str">
        <f t="shared" si="208"/>
        <v>1998</v>
      </c>
      <c r="O2212">
        <f t="shared" si="209"/>
        <v>23</v>
      </c>
    </row>
    <row r="2213" spans="1:15">
      <c r="A2213" s="4" t="s">
        <v>12</v>
      </c>
      <c r="B2213" s="5" t="s">
        <v>13</v>
      </c>
      <c r="C2213" s="6"/>
      <c r="D2213" s="5" t="s">
        <v>14</v>
      </c>
      <c r="E2213" s="7" t="s">
        <v>121</v>
      </c>
      <c r="F2213" s="7" t="s">
        <v>122</v>
      </c>
      <c r="G2213" s="7"/>
      <c r="H2213" s="8">
        <v>3000</v>
      </c>
      <c r="J2213" t="str">
        <f t="shared" si="204"/>
        <v>980716</v>
      </c>
      <c r="K2213" t="str">
        <f t="shared" si="205"/>
        <v>98</v>
      </c>
      <c r="L2213" t="str">
        <f t="shared" si="206"/>
        <v>07</v>
      </c>
      <c r="M2213" t="str">
        <f t="shared" si="207"/>
        <v>16</v>
      </c>
      <c r="N2213" t="str">
        <f t="shared" si="208"/>
        <v>1998</v>
      </c>
      <c r="O2213">
        <f t="shared" si="209"/>
        <v>23</v>
      </c>
    </row>
    <row r="2214" spans="1:15">
      <c r="A2214" s="4" t="s">
        <v>12</v>
      </c>
      <c r="B2214" s="5" t="s">
        <v>13</v>
      </c>
      <c r="C2214" s="6"/>
      <c r="D2214" s="5" t="s">
        <v>14</v>
      </c>
      <c r="E2214" s="7" t="s">
        <v>123</v>
      </c>
      <c r="F2214" s="7" t="s">
        <v>124</v>
      </c>
      <c r="G2214" s="7"/>
      <c r="H2214" s="8">
        <v>2500</v>
      </c>
      <c r="J2214" t="str">
        <f t="shared" si="204"/>
        <v>981105</v>
      </c>
      <c r="K2214" t="str">
        <f t="shared" si="205"/>
        <v>98</v>
      </c>
      <c r="L2214" t="str">
        <f t="shared" si="206"/>
        <v>11</v>
      </c>
      <c r="M2214" t="str">
        <f t="shared" si="207"/>
        <v>05</v>
      </c>
      <c r="N2214" t="str">
        <f t="shared" si="208"/>
        <v>1998</v>
      </c>
      <c r="O2214">
        <f t="shared" si="209"/>
        <v>23</v>
      </c>
    </row>
    <row r="2215" spans="1:15">
      <c r="A2215" s="4" t="s">
        <v>12</v>
      </c>
      <c r="B2215" s="5" t="s">
        <v>13</v>
      </c>
      <c r="C2215" s="6"/>
      <c r="D2215" s="5" t="s">
        <v>14</v>
      </c>
      <c r="E2215" s="7" t="s">
        <v>279</v>
      </c>
      <c r="F2215" s="7" t="s">
        <v>280</v>
      </c>
      <c r="G2215" s="7"/>
      <c r="H2215" s="8">
        <v>2500</v>
      </c>
      <c r="J2215" t="str">
        <f t="shared" si="204"/>
        <v>980328</v>
      </c>
      <c r="K2215" t="str">
        <f t="shared" si="205"/>
        <v>98</v>
      </c>
      <c r="L2215" t="str">
        <f t="shared" si="206"/>
        <v>03</v>
      </c>
      <c r="M2215" t="str">
        <f t="shared" si="207"/>
        <v>28</v>
      </c>
      <c r="N2215" t="str">
        <f t="shared" si="208"/>
        <v>1998</v>
      </c>
      <c r="O2215">
        <f t="shared" si="209"/>
        <v>23</v>
      </c>
    </row>
    <row r="2216" spans="1:15">
      <c r="A2216" s="4" t="s">
        <v>12</v>
      </c>
      <c r="B2216" s="5" t="s">
        <v>13</v>
      </c>
      <c r="C2216" s="6"/>
      <c r="D2216" s="5" t="s">
        <v>14</v>
      </c>
      <c r="E2216" s="7" t="s">
        <v>291</v>
      </c>
      <c r="F2216" s="7" t="s">
        <v>292</v>
      </c>
      <c r="G2216" s="7"/>
      <c r="H2216" s="8">
        <v>2900</v>
      </c>
      <c r="J2216" t="str">
        <f t="shared" si="204"/>
        <v>981016</v>
      </c>
      <c r="K2216" t="str">
        <f t="shared" si="205"/>
        <v>98</v>
      </c>
      <c r="L2216" t="str">
        <f t="shared" si="206"/>
        <v>10</v>
      </c>
      <c r="M2216" t="str">
        <f t="shared" si="207"/>
        <v>16</v>
      </c>
      <c r="N2216" t="str">
        <f t="shared" si="208"/>
        <v>1998</v>
      </c>
      <c r="O2216">
        <f t="shared" si="209"/>
        <v>23</v>
      </c>
    </row>
    <row r="2217" spans="1:15">
      <c r="A2217" s="4" t="s">
        <v>12</v>
      </c>
      <c r="B2217" s="5" t="s">
        <v>13</v>
      </c>
      <c r="C2217" s="6"/>
      <c r="D2217" s="5" t="s">
        <v>14</v>
      </c>
      <c r="E2217" s="7" t="s">
        <v>137</v>
      </c>
      <c r="F2217" s="7" t="s">
        <v>138</v>
      </c>
      <c r="G2217" s="7"/>
      <c r="H2217" s="8">
        <v>3200</v>
      </c>
      <c r="J2217" t="str">
        <f t="shared" si="204"/>
        <v>980202</v>
      </c>
      <c r="K2217" t="str">
        <f t="shared" si="205"/>
        <v>98</v>
      </c>
      <c r="L2217" t="str">
        <f t="shared" si="206"/>
        <v>02</v>
      </c>
      <c r="M2217" t="str">
        <f t="shared" si="207"/>
        <v>02</v>
      </c>
      <c r="N2217" t="str">
        <f t="shared" si="208"/>
        <v>1998</v>
      </c>
      <c r="O2217">
        <f t="shared" si="209"/>
        <v>23</v>
      </c>
    </row>
    <row r="2218" spans="1:15">
      <c r="A2218" s="4" t="s">
        <v>12</v>
      </c>
      <c r="B2218" s="5" t="s">
        <v>13</v>
      </c>
      <c r="C2218" s="6"/>
      <c r="D2218" s="5" t="s">
        <v>14</v>
      </c>
      <c r="E2218" s="7" t="s">
        <v>323</v>
      </c>
      <c r="F2218" s="7" t="s">
        <v>324</v>
      </c>
      <c r="G2218" s="7"/>
      <c r="H2218" s="8">
        <v>2000</v>
      </c>
      <c r="J2218" t="str">
        <f t="shared" si="204"/>
        <v>981210</v>
      </c>
      <c r="K2218" t="str">
        <f t="shared" si="205"/>
        <v>98</v>
      </c>
      <c r="L2218" t="str">
        <f t="shared" si="206"/>
        <v>12</v>
      </c>
      <c r="M2218" t="str">
        <f t="shared" si="207"/>
        <v>10</v>
      </c>
      <c r="N2218" t="str">
        <f t="shared" si="208"/>
        <v>1998</v>
      </c>
      <c r="O2218">
        <f t="shared" si="209"/>
        <v>23</v>
      </c>
    </row>
    <row r="2219" spans="1:15">
      <c r="A2219" s="4" t="s">
        <v>12</v>
      </c>
      <c r="B2219" s="5" t="s">
        <v>13</v>
      </c>
      <c r="C2219" s="6"/>
      <c r="D2219" s="5" t="s">
        <v>14</v>
      </c>
      <c r="E2219" s="7" t="s">
        <v>345</v>
      </c>
      <c r="F2219" s="7" t="s">
        <v>346</v>
      </c>
      <c r="G2219" s="7"/>
      <c r="H2219" s="8">
        <v>2700</v>
      </c>
      <c r="J2219" t="str">
        <f t="shared" si="204"/>
        <v>980504</v>
      </c>
      <c r="K2219" t="str">
        <f t="shared" si="205"/>
        <v>98</v>
      </c>
      <c r="L2219" t="str">
        <f t="shared" si="206"/>
        <v>05</v>
      </c>
      <c r="M2219" t="str">
        <f t="shared" si="207"/>
        <v>04</v>
      </c>
      <c r="N2219" t="str">
        <f t="shared" si="208"/>
        <v>1998</v>
      </c>
      <c r="O2219">
        <f t="shared" si="209"/>
        <v>23</v>
      </c>
    </row>
    <row r="2220" spans="1:15">
      <c r="A2220" s="4" t="s">
        <v>12</v>
      </c>
      <c r="B2220" s="5" t="s">
        <v>13</v>
      </c>
      <c r="C2220" s="6"/>
      <c r="D2220" s="5" t="s">
        <v>14</v>
      </c>
      <c r="E2220" s="7" t="s">
        <v>315</v>
      </c>
      <c r="F2220" s="7" t="s">
        <v>316</v>
      </c>
      <c r="G2220" s="7"/>
      <c r="H2220" s="8">
        <v>3200</v>
      </c>
      <c r="J2220" t="str">
        <f t="shared" si="204"/>
        <v>981007</v>
      </c>
      <c r="K2220" t="str">
        <f t="shared" si="205"/>
        <v>98</v>
      </c>
      <c r="L2220" t="str">
        <f t="shared" si="206"/>
        <v>10</v>
      </c>
      <c r="M2220" t="str">
        <f t="shared" si="207"/>
        <v>07</v>
      </c>
      <c r="N2220" t="str">
        <f t="shared" si="208"/>
        <v>1998</v>
      </c>
      <c r="O2220">
        <f t="shared" si="209"/>
        <v>23</v>
      </c>
    </row>
    <row r="2221" spans="1:15">
      <c r="A2221" s="4" t="s">
        <v>12</v>
      </c>
      <c r="B2221" s="5" t="s">
        <v>13</v>
      </c>
      <c r="C2221" s="6"/>
      <c r="D2221" s="5" t="s">
        <v>14</v>
      </c>
      <c r="E2221" s="7" t="s">
        <v>319</v>
      </c>
      <c r="F2221" s="7" t="s">
        <v>320</v>
      </c>
      <c r="G2221" s="7"/>
      <c r="H2221" s="8">
        <v>2700</v>
      </c>
      <c r="J2221" t="str">
        <f t="shared" si="204"/>
        <v>981028</v>
      </c>
      <c r="K2221" t="str">
        <f t="shared" si="205"/>
        <v>98</v>
      </c>
      <c r="L2221" t="str">
        <f t="shared" si="206"/>
        <v>10</v>
      </c>
      <c r="M2221" t="str">
        <f t="shared" si="207"/>
        <v>28</v>
      </c>
      <c r="N2221" t="str">
        <f t="shared" si="208"/>
        <v>1998</v>
      </c>
      <c r="O2221">
        <f t="shared" si="209"/>
        <v>23</v>
      </c>
    </row>
    <row r="2222" spans="1:15">
      <c r="A2222" s="4" t="s">
        <v>12</v>
      </c>
      <c r="B2222" s="5" t="s">
        <v>13</v>
      </c>
      <c r="C2222" s="6"/>
      <c r="D2222" s="5" t="s">
        <v>14</v>
      </c>
      <c r="E2222" s="7" t="s">
        <v>409</v>
      </c>
      <c r="F2222" s="7" t="s">
        <v>410</v>
      </c>
      <c r="G2222" s="7"/>
      <c r="H2222" s="8">
        <v>3000</v>
      </c>
      <c r="J2222" t="str">
        <f t="shared" si="204"/>
        <v>980918</v>
      </c>
      <c r="K2222" t="str">
        <f t="shared" si="205"/>
        <v>98</v>
      </c>
      <c r="L2222" t="str">
        <f t="shared" si="206"/>
        <v>09</v>
      </c>
      <c r="M2222" t="str">
        <f t="shared" si="207"/>
        <v>18</v>
      </c>
      <c r="N2222" t="str">
        <f t="shared" si="208"/>
        <v>1998</v>
      </c>
      <c r="O2222">
        <f t="shared" si="209"/>
        <v>23</v>
      </c>
    </row>
    <row r="2223" spans="1:15">
      <c r="A2223" s="4" t="s">
        <v>12</v>
      </c>
      <c r="B2223" s="5" t="s">
        <v>13</v>
      </c>
      <c r="C2223" s="6"/>
      <c r="D2223" s="5" t="s">
        <v>14</v>
      </c>
      <c r="E2223" s="7" t="s">
        <v>2735</v>
      </c>
      <c r="F2223" s="7" t="s">
        <v>2736</v>
      </c>
      <c r="G2223" s="7"/>
      <c r="H2223" s="8">
        <v>2800</v>
      </c>
      <c r="J2223" t="str">
        <f t="shared" si="204"/>
        <v>981021</v>
      </c>
      <c r="K2223" t="str">
        <f t="shared" si="205"/>
        <v>98</v>
      </c>
      <c r="L2223" t="str">
        <f t="shared" si="206"/>
        <v>10</v>
      </c>
      <c r="M2223" t="str">
        <f t="shared" si="207"/>
        <v>21</v>
      </c>
      <c r="N2223" t="str">
        <f t="shared" si="208"/>
        <v>1998</v>
      </c>
      <c r="O2223">
        <f t="shared" si="209"/>
        <v>23</v>
      </c>
    </row>
    <row r="2224" spans="1:15">
      <c r="A2224" s="4" t="s">
        <v>12</v>
      </c>
      <c r="B2224" s="5" t="s">
        <v>13</v>
      </c>
      <c r="C2224" s="6"/>
      <c r="D2224" s="5" t="s">
        <v>14</v>
      </c>
      <c r="E2224" s="7" t="s">
        <v>2419</v>
      </c>
      <c r="F2224" s="7" t="s">
        <v>2420</v>
      </c>
      <c r="G2224" s="7"/>
      <c r="H2224" s="8">
        <v>3200</v>
      </c>
      <c r="J2224" t="str">
        <f t="shared" si="204"/>
        <v>980424</v>
      </c>
      <c r="K2224" t="str">
        <f t="shared" si="205"/>
        <v>98</v>
      </c>
      <c r="L2224" t="str">
        <f t="shared" si="206"/>
        <v>04</v>
      </c>
      <c r="M2224" t="str">
        <f t="shared" si="207"/>
        <v>24</v>
      </c>
      <c r="N2224" t="str">
        <f t="shared" si="208"/>
        <v>1998</v>
      </c>
      <c r="O2224">
        <f t="shared" si="209"/>
        <v>23</v>
      </c>
    </row>
    <row r="2225" spans="1:15">
      <c r="A2225" s="4" t="s">
        <v>12</v>
      </c>
      <c r="B2225" s="5" t="s">
        <v>13</v>
      </c>
      <c r="C2225" s="6"/>
      <c r="D2225" s="5" t="s">
        <v>14</v>
      </c>
      <c r="E2225" s="7" t="s">
        <v>2619</v>
      </c>
      <c r="F2225" s="7" t="s">
        <v>2620</v>
      </c>
      <c r="G2225" s="7"/>
      <c r="H2225" s="8">
        <v>2700</v>
      </c>
      <c r="J2225" t="str">
        <f t="shared" si="204"/>
        <v>980221</v>
      </c>
      <c r="K2225" t="str">
        <f t="shared" si="205"/>
        <v>98</v>
      </c>
      <c r="L2225" t="str">
        <f t="shared" si="206"/>
        <v>02</v>
      </c>
      <c r="M2225" t="str">
        <f t="shared" si="207"/>
        <v>21</v>
      </c>
      <c r="N2225" t="str">
        <f t="shared" si="208"/>
        <v>1998</v>
      </c>
      <c r="O2225">
        <f t="shared" si="209"/>
        <v>23</v>
      </c>
    </row>
    <row r="2226" spans="1:15">
      <c r="A2226" s="4" t="s">
        <v>12</v>
      </c>
      <c r="B2226" s="5" t="s">
        <v>13</v>
      </c>
      <c r="C2226" s="6"/>
      <c r="D2226" s="5" t="s">
        <v>14</v>
      </c>
      <c r="E2226" s="7" t="s">
        <v>2743</v>
      </c>
      <c r="F2226" s="7" t="s">
        <v>2744</v>
      </c>
      <c r="G2226" s="7"/>
      <c r="H2226" s="8">
        <v>3200</v>
      </c>
      <c r="J2226" t="str">
        <f t="shared" si="204"/>
        <v>980226</v>
      </c>
      <c r="K2226" t="str">
        <f t="shared" si="205"/>
        <v>98</v>
      </c>
      <c r="L2226" t="str">
        <f t="shared" si="206"/>
        <v>02</v>
      </c>
      <c r="M2226" t="str">
        <f t="shared" si="207"/>
        <v>26</v>
      </c>
      <c r="N2226" t="str">
        <f t="shared" si="208"/>
        <v>1998</v>
      </c>
      <c r="O2226">
        <f t="shared" si="209"/>
        <v>23</v>
      </c>
    </row>
    <row r="2227" spans="1:15">
      <c r="A2227" s="4" t="s">
        <v>12</v>
      </c>
      <c r="B2227" s="5" t="s">
        <v>13</v>
      </c>
      <c r="C2227" s="6"/>
      <c r="D2227" s="5" t="s">
        <v>14</v>
      </c>
      <c r="E2227" s="7" t="s">
        <v>2455</v>
      </c>
      <c r="F2227" s="7" t="s">
        <v>2456</v>
      </c>
      <c r="G2227" s="7"/>
      <c r="H2227" s="8">
        <v>2900</v>
      </c>
      <c r="J2227" t="str">
        <f t="shared" si="204"/>
        <v>980720</v>
      </c>
      <c r="K2227" t="str">
        <f t="shared" si="205"/>
        <v>98</v>
      </c>
      <c r="L2227" t="str">
        <f t="shared" si="206"/>
        <v>07</v>
      </c>
      <c r="M2227" t="str">
        <f t="shared" si="207"/>
        <v>20</v>
      </c>
      <c r="N2227" t="str">
        <f t="shared" si="208"/>
        <v>1998</v>
      </c>
      <c r="O2227">
        <f t="shared" si="209"/>
        <v>23</v>
      </c>
    </row>
    <row r="2228" spans="1:15">
      <c r="A2228" s="4" t="s">
        <v>12</v>
      </c>
      <c r="B2228" s="5" t="s">
        <v>13</v>
      </c>
      <c r="C2228" s="6"/>
      <c r="D2228" s="5" t="s">
        <v>14</v>
      </c>
      <c r="E2228" s="7" t="s">
        <v>2525</v>
      </c>
      <c r="F2228" s="7" t="s">
        <v>2526</v>
      </c>
      <c r="G2228" s="7"/>
      <c r="H2228" s="8">
        <v>2000</v>
      </c>
      <c r="J2228" t="str">
        <f t="shared" si="204"/>
        <v>980919</v>
      </c>
      <c r="K2228" t="str">
        <f t="shared" si="205"/>
        <v>98</v>
      </c>
      <c r="L2228" t="str">
        <f t="shared" si="206"/>
        <v>09</v>
      </c>
      <c r="M2228" t="str">
        <f t="shared" si="207"/>
        <v>19</v>
      </c>
      <c r="N2228" t="str">
        <f t="shared" si="208"/>
        <v>1998</v>
      </c>
      <c r="O2228">
        <f t="shared" si="209"/>
        <v>23</v>
      </c>
    </row>
    <row r="2229" spans="1:15">
      <c r="A2229" s="4" t="s">
        <v>12</v>
      </c>
      <c r="B2229" s="5" t="s">
        <v>13</v>
      </c>
      <c r="C2229" s="6"/>
      <c r="D2229" s="5" t="s">
        <v>14</v>
      </c>
      <c r="E2229" s="7" t="s">
        <v>2473</v>
      </c>
      <c r="F2229" s="7" t="s">
        <v>2474</v>
      </c>
      <c r="G2229" s="7"/>
      <c r="H2229" s="8">
        <v>2900</v>
      </c>
      <c r="J2229" t="str">
        <f t="shared" si="204"/>
        <v>980614</v>
      </c>
      <c r="K2229" t="str">
        <f t="shared" si="205"/>
        <v>98</v>
      </c>
      <c r="L2229" t="str">
        <f t="shared" si="206"/>
        <v>06</v>
      </c>
      <c r="M2229" t="str">
        <f t="shared" si="207"/>
        <v>14</v>
      </c>
      <c r="N2229" t="str">
        <f t="shared" si="208"/>
        <v>1998</v>
      </c>
      <c r="O2229">
        <f t="shared" si="209"/>
        <v>23</v>
      </c>
    </row>
    <row r="2230" spans="1:15">
      <c r="A2230" s="4" t="s">
        <v>12</v>
      </c>
      <c r="B2230" s="5" t="s">
        <v>13</v>
      </c>
      <c r="C2230" s="6"/>
      <c r="D2230" s="5" t="s">
        <v>14</v>
      </c>
      <c r="E2230" s="7" t="s">
        <v>2543</v>
      </c>
      <c r="F2230" s="7" t="s">
        <v>2544</v>
      </c>
      <c r="G2230" s="7"/>
      <c r="H2230" s="8">
        <v>2700</v>
      </c>
      <c r="J2230" t="str">
        <f t="shared" si="204"/>
        <v>980715</v>
      </c>
      <c r="K2230" t="str">
        <f t="shared" si="205"/>
        <v>98</v>
      </c>
      <c r="L2230" t="str">
        <f t="shared" si="206"/>
        <v>07</v>
      </c>
      <c r="M2230" t="str">
        <f t="shared" si="207"/>
        <v>15</v>
      </c>
      <c r="N2230" t="str">
        <f t="shared" si="208"/>
        <v>1998</v>
      </c>
      <c r="O2230">
        <f t="shared" si="209"/>
        <v>23</v>
      </c>
    </row>
    <row r="2231" spans="1:15">
      <c r="A2231" s="4" t="s">
        <v>12</v>
      </c>
      <c r="B2231" s="5" t="s">
        <v>13</v>
      </c>
      <c r="C2231" s="6"/>
      <c r="D2231" s="5" t="s">
        <v>14</v>
      </c>
      <c r="E2231" s="7" t="s">
        <v>2497</v>
      </c>
      <c r="F2231" s="7" t="s">
        <v>2498</v>
      </c>
      <c r="G2231" s="7"/>
      <c r="H2231" s="8">
        <v>2900</v>
      </c>
      <c r="J2231" t="str">
        <f t="shared" si="204"/>
        <v>981202</v>
      </c>
      <c r="K2231" t="str">
        <f t="shared" si="205"/>
        <v>98</v>
      </c>
      <c r="L2231" t="str">
        <f t="shared" si="206"/>
        <v>12</v>
      </c>
      <c r="M2231" t="str">
        <f t="shared" si="207"/>
        <v>02</v>
      </c>
      <c r="N2231" t="str">
        <f t="shared" si="208"/>
        <v>1998</v>
      </c>
      <c r="O2231">
        <f t="shared" si="209"/>
        <v>23</v>
      </c>
    </row>
    <row r="2232" spans="1:15">
      <c r="A2232" s="4" t="s">
        <v>12</v>
      </c>
      <c r="B2232" s="5" t="s">
        <v>13</v>
      </c>
      <c r="C2232" s="6"/>
      <c r="D2232" s="5" t="s">
        <v>14</v>
      </c>
      <c r="E2232" s="7" t="s">
        <v>2667</v>
      </c>
      <c r="F2232" s="7" t="s">
        <v>2668</v>
      </c>
      <c r="G2232" s="7"/>
      <c r="H2232" s="8">
        <v>2800</v>
      </c>
      <c r="J2232" t="str">
        <f t="shared" si="204"/>
        <v>981217</v>
      </c>
      <c r="K2232" t="str">
        <f t="shared" si="205"/>
        <v>98</v>
      </c>
      <c r="L2232" t="str">
        <f t="shared" si="206"/>
        <v>12</v>
      </c>
      <c r="M2232" t="str">
        <f t="shared" si="207"/>
        <v>17</v>
      </c>
      <c r="N2232" t="str">
        <f t="shared" si="208"/>
        <v>1998</v>
      </c>
      <c r="O2232">
        <f t="shared" si="209"/>
        <v>23</v>
      </c>
    </row>
    <row r="2233" spans="1:15">
      <c r="A2233" s="4" t="s">
        <v>12</v>
      </c>
      <c r="B2233" s="5" t="s">
        <v>13</v>
      </c>
      <c r="C2233" s="6"/>
      <c r="D2233" s="5" t="s">
        <v>14</v>
      </c>
      <c r="E2233" s="7" t="s">
        <v>2671</v>
      </c>
      <c r="F2233" s="7" t="s">
        <v>2672</v>
      </c>
      <c r="G2233" s="7"/>
      <c r="H2233" s="8">
        <v>2500</v>
      </c>
      <c r="J2233" t="str">
        <f t="shared" si="204"/>
        <v>980309</v>
      </c>
      <c r="K2233" t="str">
        <f t="shared" si="205"/>
        <v>98</v>
      </c>
      <c r="L2233" t="str">
        <f t="shared" si="206"/>
        <v>03</v>
      </c>
      <c r="M2233" t="str">
        <f t="shared" si="207"/>
        <v>09</v>
      </c>
      <c r="N2233" t="str">
        <f t="shared" si="208"/>
        <v>1998</v>
      </c>
      <c r="O2233">
        <f t="shared" si="209"/>
        <v>23</v>
      </c>
    </row>
    <row r="2234" spans="1:15">
      <c r="A2234" s="4" t="s">
        <v>12</v>
      </c>
      <c r="B2234" s="5" t="s">
        <v>13</v>
      </c>
      <c r="C2234" s="6"/>
      <c r="D2234" s="5" t="s">
        <v>14</v>
      </c>
      <c r="E2234" s="7" t="s">
        <v>3263</v>
      </c>
      <c r="F2234" s="7" t="s">
        <v>3264</v>
      </c>
      <c r="G2234" s="7"/>
      <c r="H2234" s="8">
        <v>6000</v>
      </c>
      <c r="J2234" t="str">
        <f t="shared" si="204"/>
        <v>980711</v>
      </c>
      <c r="K2234" t="str">
        <f t="shared" si="205"/>
        <v>98</v>
      </c>
      <c r="L2234" t="str">
        <f t="shared" si="206"/>
        <v>07</v>
      </c>
      <c r="M2234" t="str">
        <f t="shared" si="207"/>
        <v>11</v>
      </c>
      <c r="N2234" t="str">
        <f t="shared" si="208"/>
        <v>1998</v>
      </c>
      <c r="O2234">
        <f t="shared" si="209"/>
        <v>23</v>
      </c>
    </row>
    <row r="2235" spans="1:15">
      <c r="A2235" s="4" t="s">
        <v>12</v>
      </c>
      <c r="B2235" s="5" t="s">
        <v>13</v>
      </c>
      <c r="C2235" s="6"/>
      <c r="D2235" s="5" t="s">
        <v>14</v>
      </c>
      <c r="E2235" s="7" t="s">
        <v>2587</v>
      </c>
      <c r="F2235" s="7" t="s">
        <v>2588</v>
      </c>
      <c r="G2235" s="7"/>
      <c r="H2235" s="8">
        <v>3000</v>
      </c>
      <c r="J2235" t="str">
        <f t="shared" si="204"/>
        <v>980517</v>
      </c>
      <c r="K2235" t="str">
        <f t="shared" si="205"/>
        <v>98</v>
      </c>
      <c r="L2235" t="str">
        <f t="shared" si="206"/>
        <v>05</v>
      </c>
      <c r="M2235" t="str">
        <f t="shared" si="207"/>
        <v>17</v>
      </c>
      <c r="N2235" t="str">
        <f t="shared" si="208"/>
        <v>1998</v>
      </c>
      <c r="O2235">
        <f t="shared" si="209"/>
        <v>23</v>
      </c>
    </row>
    <row r="2236" spans="1:15">
      <c r="A2236" s="4" t="s">
        <v>12</v>
      </c>
      <c r="B2236" s="5" t="s">
        <v>13</v>
      </c>
      <c r="C2236" s="6"/>
      <c r="D2236" s="5" t="s">
        <v>14</v>
      </c>
      <c r="E2236" s="7" t="s">
        <v>2561</v>
      </c>
      <c r="F2236" s="7" t="s">
        <v>2562</v>
      </c>
      <c r="G2236" s="7"/>
      <c r="H2236" s="8">
        <v>2500</v>
      </c>
      <c r="J2236" t="str">
        <f t="shared" si="204"/>
        <v>981104</v>
      </c>
      <c r="K2236" t="str">
        <f t="shared" si="205"/>
        <v>98</v>
      </c>
      <c r="L2236" t="str">
        <f t="shared" si="206"/>
        <v>11</v>
      </c>
      <c r="M2236" t="str">
        <f t="shared" si="207"/>
        <v>04</v>
      </c>
      <c r="N2236" t="str">
        <f t="shared" si="208"/>
        <v>1998</v>
      </c>
      <c r="O2236">
        <f t="shared" si="209"/>
        <v>23</v>
      </c>
    </row>
    <row r="2237" spans="1:15">
      <c r="A2237" s="4" t="s">
        <v>12</v>
      </c>
      <c r="B2237" s="5" t="s">
        <v>13</v>
      </c>
      <c r="C2237" s="6"/>
      <c r="D2237" s="5" t="s">
        <v>14</v>
      </c>
      <c r="E2237" s="7" t="s">
        <v>2563</v>
      </c>
      <c r="F2237" s="7" t="s">
        <v>2564</v>
      </c>
      <c r="G2237" s="7"/>
      <c r="H2237" s="8">
        <v>2600</v>
      </c>
      <c r="J2237" t="str">
        <f t="shared" si="204"/>
        <v>980622</v>
      </c>
      <c r="K2237" t="str">
        <f t="shared" si="205"/>
        <v>98</v>
      </c>
      <c r="L2237" t="str">
        <f t="shared" si="206"/>
        <v>06</v>
      </c>
      <c r="M2237" t="str">
        <f t="shared" si="207"/>
        <v>22</v>
      </c>
      <c r="N2237" t="str">
        <f t="shared" si="208"/>
        <v>1998</v>
      </c>
      <c r="O2237">
        <f t="shared" si="209"/>
        <v>23</v>
      </c>
    </row>
    <row r="2238" spans="1:15">
      <c r="A2238" s="4" t="s">
        <v>12</v>
      </c>
      <c r="B2238" s="5" t="s">
        <v>13</v>
      </c>
      <c r="C2238" s="6"/>
      <c r="D2238" s="5" t="s">
        <v>14</v>
      </c>
      <c r="E2238" s="7" t="s">
        <v>2695</v>
      </c>
      <c r="F2238" s="7" t="s">
        <v>2696</v>
      </c>
      <c r="G2238" s="7"/>
      <c r="H2238" s="8">
        <v>3000</v>
      </c>
      <c r="J2238" t="str">
        <f t="shared" si="204"/>
        <v>980326</v>
      </c>
      <c r="K2238" t="str">
        <f t="shared" si="205"/>
        <v>98</v>
      </c>
      <c r="L2238" t="str">
        <f t="shared" si="206"/>
        <v>03</v>
      </c>
      <c r="M2238" t="str">
        <f t="shared" si="207"/>
        <v>26</v>
      </c>
      <c r="N2238" t="str">
        <f t="shared" si="208"/>
        <v>1998</v>
      </c>
      <c r="O2238">
        <f t="shared" si="209"/>
        <v>23</v>
      </c>
    </row>
    <row r="2239" spans="1:15">
      <c r="A2239" s="4" t="s">
        <v>12</v>
      </c>
      <c r="B2239" s="5" t="s">
        <v>13</v>
      </c>
      <c r="C2239" s="6"/>
      <c r="D2239" s="5" t="s">
        <v>14</v>
      </c>
      <c r="E2239" s="7" t="s">
        <v>2655</v>
      </c>
      <c r="F2239" s="7" t="s">
        <v>2656</v>
      </c>
      <c r="G2239" s="7"/>
      <c r="H2239" s="8">
        <v>2500</v>
      </c>
      <c r="J2239" t="str">
        <f t="shared" si="204"/>
        <v>980305</v>
      </c>
      <c r="K2239" t="str">
        <f t="shared" si="205"/>
        <v>98</v>
      </c>
      <c r="L2239" t="str">
        <f t="shared" si="206"/>
        <v>03</v>
      </c>
      <c r="M2239" t="str">
        <f t="shared" si="207"/>
        <v>05</v>
      </c>
      <c r="N2239" t="str">
        <f t="shared" si="208"/>
        <v>1998</v>
      </c>
      <c r="O2239">
        <f t="shared" si="209"/>
        <v>23</v>
      </c>
    </row>
    <row r="2240" spans="1:15">
      <c r="A2240" s="4" t="s">
        <v>12</v>
      </c>
      <c r="B2240" s="5" t="s">
        <v>13</v>
      </c>
      <c r="C2240" s="6"/>
      <c r="D2240" s="5" t="s">
        <v>14</v>
      </c>
      <c r="E2240" s="7" t="s">
        <v>2507</v>
      </c>
      <c r="F2240" s="7" t="s">
        <v>2508</v>
      </c>
      <c r="G2240" s="7"/>
      <c r="H2240" s="8">
        <v>3000</v>
      </c>
      <c r="J2240" t="str">
        <f t="shared" si="204"/>
        <v>980723</v>
      </c>
      <c r="K2240" t="str">
        <f t="shared" si="205"/>
        <v>98</v>
      </c>
      <c r="L2240" t="str">
        <f t="shared" si="206"/>
        <v>07</v>
      </c>
      <c r="M2240" t="str">
        <f t="shared" si="207"/>
        <v>23</v>
      </c>
      <c r="N2240" t="str">
        <f t="shared" si="208"/>
        <v>1998</v>
      </c>
      <c r="O2240">
        <f t="shared" si="209"/>
        <v>23</v>
      </c>
    </row>
    <row r="2241" spans="1:15">
      <c r="A2241" s="4" t="s">
        <v>12</v>
      </c>
      <c r="B2241" s="5" t="s">
        <v>13</v>
      </c>
      <c r="C2241" s="6"/>
      <c r="D2241" s="5" t="s">
        <v>14</v>
      </c>
      <c r="E2241" s="7" t="s">
        <v>2699</v>
      </c>
      <c r="F2241" s="7" t="s">
        <v>2700</v>
      </c>
      <c r="G2241" s="7"/>
      <c r="H2241" s="8">
        <v>3000</v>
      </c>
      <c r="J2241" t="str">
        <f t="shared" si="204"/>
        <v>980331</v>
      </c>
      <c r="K2241" t="str">
        <f t="shared" si="205"/>
        <v>98</v>
      </c>
      <c r="L2241" t="str">
        <f t="shared" si="206"/>
        <v>03</v>
      </c>
      <c r="M2241" t="str">
        <f t="shared" si="207"/>
        <v>31</v>
      </c>
      <c r="N2241" t="str">
        <f t="shared" si="208"/>
        <v>1998</v>
      </c>
      <c r="O2241">
        <f t="shared" si="209"/>
        <v>23</v>
      </c>
    </row>
    <row r="2242" spans="1:15">
      <c r="A2242" s="4" t="s">
        <v>12</v>
      </c>
      <c r="B2242" s="5" t="s">
        <v>13</v>
      </c>
      <c r="C2242" s="6"/>
      <c r="D2242" s="5" t="s">
        <v>14</v>
      </c>
      <c r="E2242" s="7" t="s">
        <v>2449</v>
      </c>
      <c r="F2242" s="7" t="s">
        <v>2450</v>
      </c>
      <c r="G2242" s="7"/>
      <c r="H2242" s="8">
        <v>4500</v>
      </c>
      <c r="J2242" t="str">
        <f t="shared" si="204"/>
        <v>980426</v>
      </c>
      <c r="K2242" t="str">
        <f t="shared" si="205"/>
        <v>98</v>
      </c>
      <c r="L2242" t="str">
        <f t="shared" si="206"/>
        <v>04</v>
      </c>
      <c r="M2242" t="str">
        <f t="shared" si="207"/>
        <v>26</v>
      </c>
      <c r="N2242" t="str">
        <f t="shared" si="208"/>
        <v>1998</v>
      </c>
      <c r="O2242">
        <f t="shared" si="209"/>
        <v>23</v>
      </c>
    </row>
    <row r="2243" spans="1:15">
      <c r="A2243" s="4" t="s">
        <v>12</v>
      </c>
      <c r="B2243" s="5" t="s">
        <v>13</v>
      </c>
      <c r="C2243" s="6"/>
      <c r="D2243" s="5" t="s">
        <v>14</v>
      </c>
      <c r="E2243" s="7" t="s">
        <v>2493</v>
      </c>
      <c r="F2243" s="7" t="s">
        <v>2494</v>
      </c>
      <c r="G2243" s="7"/>
      <c r="H2243" s="8">
        <v>2000</v>
      </c>
      <c r="J2243" t="str">
        <f t="shared" si="204"/>
        <v>980618</v>
      </c>
      <c r="K2243" t="str">
        <f t="shared" si="205"/>
        <v>98</v>
      </c>
      <c r="L2243" t="str">
        <f t="shared" si="206"/>
        <v>06</v>
      </c>
      <c r="M2243" t="str">
        <f t="shared" si="207"/>
        <v>18</v>
      </c>
      <c r="N2243" t="str">
        <f t="shared" si="208"/>
        <v>1998</v>
      </c>
      <c r="O2243">
        <f t="shared" si="209"/>
        <v>23</v>
      </c>
    </row>
    <row r="2244" spans="1:15">
      <c r="A2244" s="4" t="s">
        <v>12</v>
      </c>
      <c r="B2244" s="5" t="s">
        <v>13</v>
      </c>
      <c r="C2244" s="6"/>
      <c r="D2244" s="5" t="s">
        <v>14</v>
      </c>
      <c r="E2244" s="7" t="s">
        <v>2635</v>
      </c>
      <c r="F2244" s="7" t="s">
        <v>2636</v>
      </c>
      <c r="G2244" s="7"/>
      <c r="H2244" s="8">
        <v>2900</v>
      </c>
      <c r="J2244" t="str">
        <f t="shared" si="204"/>
        <v>980618</v>
      </c>
      <c r="K2244" t="str">
        <f t="shared" si="205"/>
        <v>98</v>
      </c>
      <c r="L2244" t="str">
        <f t="shared" si="206"/>
        <v>06</v>
      </c>
      <c r="M2244" t="str">
        <f t="shared" si="207"/>
        <v>18</v>
      </c>
      <c r="N2244" t="str">
        <f t="shared" si="208"/>
        <v>1998</v>
      </c>
      <c r="O2244">
        <f t="shared" si="209"/>
        <v>23</v>
      </c>
    </row>
    <row r="2245" spans="1:15">
      <c r="A2245" s="4" t="s">
        <v>12</v>
      </c>
      <c r="B2245" s="5" t="s">
        <v>13</v>
      </c>
      <c r="C2245" s="6"/>
      <c r="D2245" s="5" t="s">
        <v>14</v>
      </c>
      <c r="E2245" s="7" t="s">
        <v>2501</v>
      </c>
      <c r="F2245" s="7" t="s">
        <v>2502</v>
      </c>
      <c r="G2245" s="7"/>
      <c r="H2245" s="8">
        <v>3500</v>
      </c>
      <c r="J2245" t="str">
        <f t="shared" si="204"/>
        <v>980316</v>
      </c>
      <c r="K2245" t="str">
        <f t="shared" si="205"/>
        <v>98</v>
      </c>
      <c r="L2245" t="str">
        <f t="shared" si="206"/>
        <v>03</v>
      </c>
      <c r="M2245" t="str">
        <f t="shared" si="207"/>
        <v>16</v>
      </c>
      <c r="N2245" t="str">
        <f t="shared" si="208"/>
        <v>1998</v>
      </c>
      <c r="O2245">
        <f t="shared" si="209"/>
        <v>23</v>
      </c>
    </row>
    <row r="2246" spans="1:15">
      <c r="A2246" s="4" t="s">
        <v>12</v>
      </c>
      <c r="B2246" s="5" t="s">
        <v>13</v>
      </c>
      <c r="C2246" s="6"/>
      <c r="D2246" s="5" t="s">
        <v>14</v>
      </c>
      <c r="E2246" s="7" t="s">
        <v>31236</v>
      </c>
      <c r="F2246" s="7" t="s">
        <v>31237</v>
      </c>
      <c r="G2246" s="7"/>
      <c r="H2246" s="8">
        <v>3000</v>
      </c>
      <c r="J2246" t="str">
        <f t="shared" ref="J2246:J2309" si="210">MID(F2246,5,6)</f>
        <v>980225</v>
      </c>
      <c r="K2246" t="str">
        <f t="shared" ref="K2246:K2309" si="211">MID(J2246,1,2)</f>
        <v>98</v>
      </c>
      <c r="L2246" t="str">
        <f t="shared" ref="L2246:L2309" si="212">MID(J2246,3,2)</f>
        <v>02</v>
      </c>
      <c r="M2246" t="str">
        <f t="shared" ref="M2246:M2309" si="213">MID(J2246,5,2)</f>
        <v>25</v>
      </c>
      <c r="N2246" t="str">
        <f t="shared" ref="N2246:N2309" si="214">CONCATENATE(19,K2246)</f>
        <v>1998</v>
      </c>
      <c r="O2246">
        <f t="shared" ref="O2246:O2309" si="215">2021-N2246</f>
        <v>23</v>
      </c>
    </row>
    <row r="2247" spans="1:15">
      <c r="A2247" s="4" t="s">
        <v>12</v>
      </c>
      <c r="B2247" s="5" t="s">
        <v>13</v>
      </c>
      <c r="C2247" s="6"/>
      <c r="D2247" s="5" t="s">
        <v>14</v>
      </c>
      <c r="E2247" s="7" t="s">
        <v>2709</v>
      </c>
      <c r="F2247" s="7" t="s">
        <v>2710</v>
      </c>
      <c r="G2247" s="7"/>
      <c r="H2247" s="8">
        <v>2900</v>
      </c>
      <c r="J2247" t="str">
        <f t="shared" si="210"/>
        <v>981110</v>
      </c>
      <c r="K2247" t="str">
        <f t="shared" si="211"/>
        <v>98</v>
      </c>
      <c r="L2247" t="str">
        <f t="shared" si="212"/>
        <v>11</v>
      </c>
      <c r="M2247" t="str">
        <f t="shared" si="213"/>
        <v>10</v>
      </c>
      <c r="N2247" t="str">
        <f t="shared" si="214"/>
        <v>1998</v>
      </c>
      <c r="O2247">
        <f t="shared" si="215"/>
        <v>23</v>
      </c>
    </row>
    <row r="2248" spans="1:15">
      <c r="A2248" s="4" t="s">
        <v>12</v>
      </c>
      <c r="B2248" s="5" t="s">
        <v>13</v>
      </c>
      <c r="C2248" s="6"/>
      <c r="D2248" s="5" t="s">
        <v>14</v>
      </c>
      <c r="E2248" s="7" t="s">
        <v>2813</v>
      </c>
      <c r="F2248" s="7" t="s">
        <v>2814</v>
      </c>
      <c r="G2248" s="7"/>
      <c r="H2248" s="8">
        <v>2500</v>
      </c>
      <c r="J2248" t="str">
        <f t="shared" si="210"/>
        <v>980829</v>
      </c>
      <c r="K2248" t="str">
        <f t="shared" si="211"/>
        <v>98</v>
      </c>
      <c r="L2248" t="str">
        <f t="shared" si="212"/>
        <v>08</v>
      </c>
      <c r="M2248" t="str">
        <f t="shared" si="213"/>
        <v>29</v>
      </c>
      <c r="N2248" t="str">
        <f t="shared" si="214"/>
        <v>1998</v>
      </c>
      <c r="O2248">
        <f t="shared" si="215"/>
        <v>23</v>
      </c>
    </row>
    <row r="2249" spans="1:15">
      <c r="A2249" s="4" t="s">
        <v>12</v>
      </c>
      <c r="B2249" s="5" t="s">
        <v>13</v>
      </c>
      <c r="C2249" s="6"/>
      <c r="D2249" s="5" t="s">
        <v>14</v>
      </c>
      <c r="E2249" s="7" t="s">
        <v>2793</v>
      </c>
      <c r="F2249" s="7" t="s">
        <v>2794</v>
      </c>
      <c r="G2249" s="7"/>
      <c r="H2249" s="8">
        <v>2000</v>
      </c>
      <c r="J2249" t="str">
        <f t="shared" si="210"/>
        <v>980414</v>
      </c>
      <c r="K2249" t="str">
        <f t="shared" si="211"/>
        <v>98</v>
      </c>
      <c r="L2249" t="str">
        <f t="shared" si="212"/>
        <v>04</v>
      </c>
      <c r="M2249" t="str">
        <f t="shared" si="213"/>
        <v>14</v>
      </c>
      <c r="N2249" t="str">
        <f t="shared" si="214"/>
        <v>1998</v>
      </c>
      <c r="O2249">
        <f t="shared" si="215"/>
        <v>23</v>
      </c>
    </row>
    <row r="2250" spans="1:15">
      <c r="A2250" s="4" t="s">
        <v>12</v>
      </c>
      <c r="B2250" s="5" t="s">
        <v>13</v>
      </c>
      <c r="C2250" s="6"/>
      <c r="D2250" s="5" t="s">
        <v>14</v>
      </c>
      <c r="E2250" s="7" t="s">
        <v>2319</v>
      </c>
      <c r="F2250" s="7" t="s">
        <v>2320</v>
      </c>
      <c r="G2250" s="7"/>
      <c r="H2250" s="8">
        <v>2000</v>
      </c>
      <c r="J2250" t="str">
        <f t="shared" si="210"/>
        <v>980628</v>
      </c>
      <c r="K2250" t="str">
        <f t="shared" si="211"/>
        <v>98</v>
      </c>
      <c r="L2250" t="str">
        <f t="shared" si="212"/>
        <v>06</v>
      </c>
      <c r="M2250" t="str">
        <f t="shared" si="213"/>
        <v>28</v>
      </c>
      <c r="N2250" t="str">
        <f t="shared" si="214"/>
        <v>1998</v>
      </c>
      <c r="O2250">
        <f t="shared" si="215"/>
        <v>23</v>
      </c>
    </row>
    <row r="2251" spans="1:15">
      <c r="A2251" s="4" t="s">
        <v>12</v>
      </c>
      <c r="B2251" s="5" t="s">
        <v>13</v>
      </c>
      <c r="C2251" s="6"/>
      <c r="D2251" s="5" t="s">
        <v>14</v>
      </c>
      <c r="E2251" s="7" t="s">
        <v>2581</v>
      </c>
      <c r="F2251" s="7" t="s">
        <v>2582</v>
      </c>
      <c r="G2251" s="7"/>
      <c r="H2251" s="8">
        <v>1300</v>
      </c>
      <c r="J2251" t="str">
        <f t="shared" si="210"/>
        <v>981106</v>
      </c>
      <c r="K2251" t="str">
        <f t="shared" si="211"/>
        <v>98</v>
      </c>
      <c r="L2251" t="str">
        <f t="shared" si="212"/>
        <v>11</v>
      </c>
      <c r="M2251" t="str">
        <f t="shared" si="213"/>
        <v>06</v>
      </c>
      <c r="N2251" t="str">
        <f t="shared" si="214"/>
        <v>1998</v>
      </c>
      <c r="O2251">
        <f t="shared" si="215"/>
        <v>23</v>
      </c>
    </row>
    <row r="2252" spans="1:15">
      <c r="A2252" s="4" t="s">
        <v>12</v>
      </c>
      <c r="B2252" s="5" t="s">
        <v>13</v>
      </c>
      <c r="C2252" s="6"/>
      <c r="D2252" s="5" t="s">
        <v>14</v>
      </c>
      <c r="E2252" s="7" t="s">
        <v>2397</v>
      </c>
      <c r="F2252" s="7" t="s">
        <v>2398</v>
      </c>
      <c r="G2252" s="7"/>
      <c r="H2252" s="8">
        <v>3500</v>
      </c>
      <c r="J2252" t="str">
        <f t="shared" si="210"/>
        <v>980217</v>
      </c>
      <c r="K2252" t="str">
        <f t="shared" si="211"/>
        <v>98</v>
      </c>
      <c r="L2252" t="str">
        <f t="shared" si="212"/>
        <v>02</v>
      </c>
      <c r="M2252" t="str">
        <f t="shared" si="213"/>
        <v>17</v>
      </c>
      <c r="N2252" t="str">
        <f t="shared" si="214"/>
        <v>1998</v>
      </c>
      <c r="O2252">
        <f t="shared" si="215"/>
        <v>23</v>
      </c>
    </row>
    <row r="2253" spans="1:15">
      <c r="A2253" s="4" t="s">
        <v>12</v>
      </c>
      <c r="B2253" s="5" t="s">
        <v>13</v>
      </c>
      <c r="C2253" s="6"/>
      <c r="D2253" s="5" t="s">
        <v>14</v>
      </c>
      <c r="E2253" s="7" t="s">
        <v>3051</v>
      </c>
      <c r="F2253" s="7" t="s">
        <v>3052</v>
      </c>
      <c r="G2253" s="7"/>
      <c r="H2253" s="8">
        <v>4500</v>
      </c>
      <c r="J2253" t="str">
        <f t="shared" si="210"/>
        <v>980428</v>
      </c>
      <c r="K2253" t="str">
        <f t="shared" si="211"/>
        <v>98</v>
      </c>
      <c r="L2253" t="str">
        <f t="shared" si="212"/>
        <v>04</v>
      </c>
      <c r="M2253" t="str">
        <f t="shared" si="213"/>
        <v>28</v>
      </c>
      <c r="N2253" t="str">
        <f t="shared" si="214"/>
        <v>1998</v>
      </c>
      <c r="O2253">
        <f t="shared" si="215"/>
        <v>23</v>
      </c>
    </row>
    <row r="2254" spans="1:15">
      <c r="A2254" s="4" t="s">
        <v>12</v>
      </c>
      <c r="B2254" s="5" t="s">
        <v>13</v>
      </c>
      <c r="C2254" s="6"/>
      <c r="D2254" s="5" t="s">
        <v>14</v>
      </c>
      <c r="E2254" s="7" t="s">
        <v>2827</v>
      </c>
      <c r="F2254" s="7" t="s">
        <v>2828</v>
      </c>
      <c r="G2254" s="7"/>
      <c r="H2254" s="8">
        <v>4000</v>
      </c>
      <c r="J2254" t="str">
        <f t="shared" si="210"/>
        <v>980819</v>
      </c>
      <c r="K2254" t="str">
        <f t="shared" si="211"/>
        <v>98</v>
      </c>
      <c r="L2254" t="str">
        <f t="shared" si="212"/>
        <v>08</v>
      </c>
      <c r="M2254" t="str">
        <f t="shared" si="213"/>
        <v>19</v>
      </c>
      <c r="N2254" t="str">
        <f t="shared" si="214"/>
        <v>1998</v>
      </c>
      <c r="O2254">
        <f t="shared" si="215"/>
        <v>23</v>
      </c>
    </row>
    <row r="2255" spans="1:15">
      <c r="A2255" s="4" t="s">
        <v>12</v>
      </c>
      <c r="B2255" s="5" t="s">
        <v>13</v>
      </c>
      <c r="C2255" s="6"/>
      <c r="D2255" s="5" t="s">
        <v>14</v>
      </c>
      <c r="E2255" s="7" t="s">
        <v>3041</v>
      </c>
      <c r="F2255" s="7" t="s">
        <v>3042</v>
      </c>
      <c r="G2255" s="7"/>
      <c r="H2255" s="8">
        <v>1100</v>
      </c>
      <c r="J2255" t="str">
        <f t="shared" si="210"/>
        <v>980210</v>
      </c>
      <c r="K2255" t="str">
        <f t="shared" si="211"/>
        <v>98</v>
      </c>
      <c r="L2255" t="str">
        <f t="shared" si="212"/>
        <v>02</v>
      </c>
      <c r="M2255" t="str">
        <f t="shared" si="213"/>
        <v>10</v>
      </c>
      <c r="N2255" t="str">
        <f t="shared" si="214"/>
        <v>1998</v>
      </c>
      <c r="O2255">
        <f t="shared" si="215"/>
        <v>23</v>
      </c>
    </row>
    <row r="2256" spans="1:15">
      <c r="A2256" s="4" t="s">
        <v>12</v>
      </c>
      <c r="B2256" s="5" t="s">
        <v>13</v>
      </c>
      <c r="C2256" s="6"/>
      <c r="D2256" s="5" t="s">
        <v>14</v>
      </c>
      <c r="E2256" s="7" t="s">
        <v>2815</v>
      </c>
      <c r="F2256" s="7" t="s">
        <v>2816</v>
      </c>
      <c r="G2256" s="7"/>
      <c r="H2256" s="8">
        <v>2000</v>
      </c>
      <c r="J2256" t="str">
        <f t="shared" si="210"/>
        <v>981106</v>
      </c>
      <c r="K2256" t="str">
        <f t="shared" si="211"/>
        <v>98</v>
      </c>
      <c r="L2256" t="str">
        <f t="shared" si="212"/>
        <v>11</v>
      </c>
      <c r="M2256" t="str">
        <f t="shared" si="213"/>
        <v>06</v>
      </c>
      <c r="N2256" t="str">
        <f t="shared" si="214"/>
        <v>1998</v>
      </c>
      <c r="O2256">
        <f t="shared" si="215"/>
        <v>23</v>
      </c>
    </row>
    <row r="2257" spans="1:15">
      <c r="A2257" s="4" t="s">
        <v>12</v>
      </c>
      <c r="B2257" s="5" t="s">
        <v>13</v>
      </c>
      <c r="C2257" s="6"/>
      <c r="D2257" s="5" t="s">
        <v>14</v>
      </c>
      <c r="E2257" s="7" t="s">
        <v>3203</v>
      </c>
      <c r="F2257" s="7" t="s">
        <v>3204</v>
      </c>
      <c r="G2257" s="7"/>
      <c r="H2257" s="8">
        <v>2800</v>
      </c>
      <c r="J2257" t="str">
        <f t="shared" si="210"/>
        <v>981016</v>
      </c>
      <c r="K2257" t="str">
        <f t="shared" si="211"/>
        <v>98</v>
      </c>
      <c r="L2257" t="str">
        <f t="shared" si="212"/>
        <v>10</v>
      </c>
      <c r="M2257" t="str">
        <f t="shared" si="213"/>
        <v>16</v>
      </c>
      <c r="N2257" t="str">
        <f t="shared" si="214"/>
        <v>1998</v>
      </c>
      <c r="O2257">
        <f t="shared" si="215"/>
        <v>23</v>
      </c>
    </row>
    <row r="2258" spans="1:15">
      <c r="A2258" s="4" t="s">
        <v>12</v>
      </c>
      <c r="B2258" s="5" t="s">
        <v>13</v>
      </c>
      <c r="C2258" s="6"/>
      <c r="D2258" s="5" t="s">
        <v>14</v>
      </c>
      <c r="E2258" s="7" t="s">
        <v>2837</v>
      </c>
      <c r="F2258" s="7" t="s">
        <v>2838</v>
      </c>
      <c r="G2258" s="7"/>
      <c r="H2258" s="8">
        <v>2800</v>
      </c>
      <c r="J2258" t="str">
        <f t="shared" si="210"/>
        <v>981117</v>
      </c>
      <c r="K2258" t="str">
        <f t="shared" si="211"/>
        <v>98</v>
      </c>
      <c r="L2258" t="str">
        <f t="shared" si="212"/>
        <v>11</v>
      </c>
      <c r="M2258" t="str">
        <f t="shared" si="213"/>
        <v>17</v>
      </c>
      <c r="N2258" t="str">
        <f t="shared" si="214"/>
        <v>1998</v>
      </c>
      <c r="O2258">
        <f t="shared" si="215"/>
        <v>23</v>
      </c>
    </row>
    <row r="2259" spans="1:15">
      <c r="A2259" s="4" t="s">
        <v>12</v>
      </c>
      <c r="B2259" s="5" t="s">
        <v>13</v>
      </c>
      <c r="C2259" s="6"/>
      <c r="D2259" s="5" t="s">
        <v>14</v>
      </c>
      <c r="E2259" s="7" t="s">
        <v>3107</v>
      </c>
      <c r="F2259" s="7" t="s">
        <v>3108</v>
      </c>
      <c r="G2259" s="7"/>
      <c r="H2259" s="8">
        <v>2000</v>
      </c>
      <c r="J2259" t="str">
        <f t="shared" si="210"/>
        <v>980616</v>
      </c>
      <c r="K2259" t="str">
        <f t="shared" si="211"/>
        <v>98</v>
      </c>
      <c r="L2259" t="str">
        <f t="shared" si="212"/>
        <v>06</v>
      </c>
      <c r="M2259" t="str">
        <f t="shared" si="213"/>
        <v>16</v>
      </c>
      <c r="N2259" t="str">
        <f t="shared" si="214"/>
        <v>1998</v>
      </c>
      <c r="O2259">
        <f t="shared" si="215"/>
        <v>23</v>
      </c>
    </row>
    <row r="2260" spans="1:15">
      <c r="A2260" s="4" t="s">
        <v>12</v>
      </c>
      <c r="B2260" s="5" t="s">
        <v>13</v>
      </c>
      <c r="C2260" s="6"/>
      <c r="D2260" s="5" t="s">
        <v>14</v>
      </c>
      <c r="E2260" s="7" t="s">
        <v>3129</v>
      </c>
      <c r="F2260" s="7" t="s">
        <v>3130</v>
      </c>
      <c r="G2260" s="7"/>
      <c r="H2260" s="8">
        <v>3000</v>
      </c>
      <c r="J2260" t="str">
        <f t="shared" si="210"/>
        <v>980221</v>
      </c>
      <c r="K2260" t="str">
        <f t="shared" si="211"/>
        <v>98</v>
      </c>
      <c r="L2260" t="str">
        <f t="shared" si="212"/>
        <v>02</v>
      </c>
      <c r="M2260" t="str">
        <f t="shared" si="213"/>
        <v>21</v>
      </c>
      <c r="N2260" t="str">
        <f t="shared" si="214"/>
        <v>1998</v>
      </c>
      <c r="O2260">
        <f t="shared" si="215"/>
        <v>23</v>
      </c>
    </row>
    <row r="2261" spans="1:15">
      <c r="A2261" s="4" t="s">
        <v>12</v>
      </c>
      <c r="B2261" s="5" t="s">
        <v>13</v>
      </c>
      <c r="C2261" s="6"/>
      <c r="D2261" s="5" t="s">
        <v>14</v>
      </c>
      <c r="E2261" s="7" t="s">
        <v>2953</v>
      </c>
      <c r="F2261" s="7" t="s">
        <v>2954</v>
      </c>
      <c r="G2261" s="7"/>
      <c r="H2261" s="8">
        <v>3000</v>
      </c>
      <c r="J2261" t="str">
        <f t="shared" si="210"/>
        <v>980820</v>
      </c>
      <c r="K2261" t="str">
        <f t="shared" si="211"/>
        <v>98</v>
      </c>
      <c r="L2261" t="str">
        <f t="shared" si="212"/>
        <v>08</v>
      </c>
      <c r="M2261" t="str">
        <f t="shared" si="213"/>
        <v>20</v>
      </c>
      <c r="N2261" t="str">
        <f t="shared" si="214"/>
        <v>1998</v>
      </c>
      <c r="O2261">
        <f t="shared" si="215"/>
        <v>23</v>
      </c>
    </row>
    <row r="2262" spans="1:15">
      <c r="A2262" s="4" t="s">
        <v>12</v>
      </c>
      <c r="B2262" s="5" t="s">
        <v>13</v>
      </c>
      <c r="C2262" s="6"/>
      <c r="D2262" s="5" t="s">
        <v>14</v>
      </c>
      <c r="E2262" s="7" t="s">
        <v>3049</v>
      </c>
      <c r="F2262" s="7" t="s">
        <v>3050</v>
      </c>
      <c r="G2262" s="7"/>
      <c r="H2262" s="8">
        <v>2700</v>
      </c>
      <c r="J2262" t="str">
        <f t="shared" si="210"/>
        <v>980330</v>
      </c>
      <c r="K2262" t="str">
        <f t="shared" si="211"/>
        <v>98</v>
      </c>
      <c r="L2262" t="str">
        <f t="shared" si="212"/>
        <v>03</v>
      </c>
      <c r="M2262" t="str">
        <f t="shared" si="213"/>
        <v>30</v>
      </c>
      <c r="N2262" t="str">
        <f t="shared" si="214"/>
        <v>1998</v>
      </c>
      <c r="O2262">
        <f t="shared" si="215"/>
        <v>23</v>
      </c>
    </row>
    <row r="2263" spans="1:15">
      <c r="A2263" s="4" t="s">
        <v>12</v>
      </c>
      <c r="B2263" s="5" t="s">
        <v>13</v>
      </c>
      <c r="C2263" s="6"/>
      <c r="D2263" s="5" t="s">
        <v>14</v>
      </c>
      <c r="E2263" s="7" t="s">
        <v>2873</v>
      </c>
      <c r="F2263" s="7" t="s">
        <v>2874</v>
      </c>
      <c r="G2263" s="7"/>
      <c r="H2263" s="8">
        <v>2800</v>
      </c>
      <c r="J2263" t="str">
        <f t="shared" si="210"/>
        <v>980317</v>
      </c>
      <c r="K2263" t="str">
        <f t="shared" si="211"/>
        <v>98</v>
      </c>
      <c r="L2263" t="str">
        <f t="shared" si="212"/>
        <v>03</v>
      </c>
      <c r="M2263" t="str">
        <f t="shared" si="213"/>
        <v>17</v>
      </c>
      <c r="N2263" t="str">
        <f t="shared" si="214"/>
        <v>1998</v>
      </c>
      <c r="O2263">
        <f t="shared" si="215"/>
        <v>23</v>
      </c>
    </row>
    <row r="2264" spans="1:15">
      <c r="A2264" s="4" t="s">
        <v>12</v>
      </c>
      <c r="B2264" s="5" t="s">
        <v>13</v>
      </c>
      <c r="C2264" s="6"/>
      <c r="D2264" s="5" t="s">
        <v>14</v>
      </c>
      <c r="E2264" s="7" t="s">
        <v>3125</v>
      </c>
      <c r="F2264" s="7" t="s">
        <v>3126</v>
      </c>
      <c r="G2264" s="7"/>
      <c r="H2264" s="8">
        <v>2000</v>
      </c>
      <c r="J2264" t="str">
        <f t="shared" si="210"/>
        <v>980327</v>
      </c>
      <c r="K2264" t="str">
        <f t="shared" si="211"/>
        <v>98</v>
      </c>
      <c r="L2264" t="str">
        <f t="shared" si="212"/>
        <v>03</v>
      </c>
      <c r="M2264" t="str">
        <f t="shared" si="213"/>
        <v>27</v>
      </c>
      <c r="N2264" t="str">
        <f t="shared" si="214"/>
        <v>1998</v>
      </c>
      <c r="O2264">
        <f t="shared" si="215"/>
        <v>23</v>
      </c>
    </row>
    <row r="2265" spans="1:15">
      <c r="A2265" s="4" t="s">
        <v>12</v>
      </c>
      <c r="B2265" s="5" t="s">
        <v>13</v>
      </c>
      <c r="C2265" s="6"/>
      <c r="D2265" s="5" t="s">
        <v>14</v>
      </c>
      <c r="E2265" s="7" t="s">
        <v>2875</v>
      </c>
      <c r="F2265" s="7" t="s">
        <v>2876</v>
      </c>
      <c r="G2265" s="7"/>
      <c r="H2265" s="8">
        <v>4000</v>
      </c>
      <c r="J2265" t="str">
        <f t="shared" si="210"/>
        <v>980615</v>
      </c>
      <c r="K2265" t="str">
        <f t="shared" si="211"/>
        <v>98</v>
      </c>
      <c r="L2265" t="str">
        <f t="shared" si="212"/>
        <v>06</v>
      </c>
      <c r="M2265" t="str">
        <f t="shared" si="213"/>
        <v>15</v>
      </c>
      <c r="N2265" t="str">
        <f t="shared" si="214"/>
        <v>1998</v>
      </c>
      <c r="O2265">
        <f t="shared" si="215"/>
        <v>23</v>
      </c>
    </row>
    <row r="2266" spans="1:15">
      <c r="A2266" s="4" t="s">
        <v>12</v>
      </c>
      <c r="B2266" s="5" t="s">
        <v>13</v>
      </c>
      <c r="C2266" s="6"/>
      <c r="D2266" s="5" t="s">
        <v>14</v>
      </c>
      <c r="E2266" s="7" t="s">
        <v>3197</v>
      </c>
      <c r="F2266" s="7" t="s">
        <v>3198</v>
      </c>
      <c r="G2266" s="7"/>
      <c r="H2266" s="8">
        <v>2500</v>
      </c>
      <c r="J2266" t="str">
        <f t="shared" si="210"/>
        <v>981118</v>
      </c>
      <c r="K2266" t="str">
        <f t="shared" si="211"/>
        <v>98</v>
      </c>
      <c r="L2266" t="str">
        <f t="shared" si="212"/>
        <v>11</v>
      </c>
      <c r="M2266" t="str">
        <f t="shared" si="213"/>
        <v>18</v>
      </c>
      <c r="N2266" t="str">
        <f t="shared" si="214"/>
        <v>1998</v>
      </c>
      <c r="O2266">
        <f t="shared" si="215"/>
        <v>23</v>
      </c>
    </row>
    <row r="2267" spans="1:15">
      <c r="A2267" s="4" t="s">
        <v>12</v>
      </c>
      <c r="B2267" s="5" t="s">
        <v>13</v>
      </c>
      <c r="C2267" s="6"/>
      <c r="D2267" s="5" t="s">
        <v>14</v>
      </c>
      <c r="E2267" s="7" t="s">
        <v>3161</v>
      </c>
      <c r="F2267" s="7" t="s">
        <v>3162</v>
      </c>
      <c r="G2267" s="7"/>
      <c r="H2267" s="8">
        <v>2900</v>
      </c>
      <c r="J2267" t="str">
        <f t="shared" si="210"/>
        <v>981102</v>
      </c>
      <c r="K2267" t="str">
        <f t="shared" si="211"/>
        <v>98</v>
      </c>
      <c r="L2267" t="str">
        <f t="shared" si="212"/>
        <v>11</v>
      </c>
      <c r="M2267" t="str">
        <f t="shared" si="213"/>
        <v>02</v>
      </c>
      <c r="N2267" t="str">
        <f t="shared" si="214"/>
        <v>1998</v>
      </c>
      <c r="O2267">
        <f t="shared" si="215"/>
        <v>23</v>
      </c>
    </row>
    <row r="2268" spans="1:15">
      <c r="A2268" s="4" t="s">
        <v>12</v>
      </c>
      <c r="B2268" s="5" t="s">
        <v>13</v>
      </c>
      <c r="C2268" s="6"/>
      <c r="D2268" s="5" t="s">
        <v>14</v>
      </c>
      <c r="E2268" s="7" t="s">
        <v>3025</v>
      </c>
      <c r="F2268" s="7" t="s">
        <v>3026</v>
      </c>
      <c r="G2268" s="7"/>
      <c r="H2268" s="8">
        <v>3000</v>
      </c>
      <c r="J2268" t="str">
        <f t="shared" si="210"/>
        <v>980721</v>
      </c>
      <c r="K2268" t="str">
        <f t="shared" si="211"/>
        <v>98</v>
      </c>
      <c r="L2268" t="str">
        <f t="shared" si="212"/>
        <v>07</v>
      </c>
      <c r="M2268" t="str">
        <f t="shared" si="213"/>
        <v>21</v>
      </c>
      <c r="N2268" t="str">
        <f t="shared" si="214"/>
        <v>1998</v>
      </c>
      <c r="O2268">
        <f t="shared" si="215"/>
        <v>23</v>
      </c>
    </row>
    <row r="2269" spans="1:15">
      <c r="A2269" s="4" t="s">
        <v>12</v>
      </c>
      <c r="B2269" s="5" t="s">
        <v>13</v>
      </c>
      <c r="C2269" s="6"/>
      <c r="D2269" s="5" t="s">
        <v>14</v>
      </c>
      <c r="E2269" s="7" t="s">
        <v>3147</v>
      </c>
      <c r="F2269" s="7" t="s">
        <v>3148</v>
      </c>
      <c r="G2269" s="7"/>
      <c r="H2269" s="8">
        <v>2900</v>
      </c>
      <c r="J2269" t="str">
        <f t="shared" si="210"/>
        <v>980614</v>
      </c>
      <c r="K2269" t="str">
        <f t="shared" si="211"/>
        <v>98</v>
      </c>
      <c r="L2269" t="str">
        <f t="shared" si="212"/>
        <v>06</v>
      </c>
      <c r="M2269" t="str">
        <f t="shared" si="213"/>
        <v>14</v>
      </c>
      <c r="N2269" t="str">
        <f t="shared" si="214"/>
        <v>1998</v>
      </c>
      <c r="O2269">
        <f t="shared" si="215"/>
        <v>23</v>
      </c>
    </row>
    <row r="2270" spans="1:15">
      <c r="A2270" s="4" t="s">
        <v>12</v>
      </c>
      <c r="B2270" s="5" t="s">
        <v>13</v>
      </c>
      <c r="C2270" s="6"/>
      <c r="D2270" s="5" t="s">
        <v>14</v>
      </c>
      <c r="E2270" s="7" t="s">
        <v>2957</v>
      </c>
      <c r="F2270" s="7" t="s">
        <v>2958</v>
      </c>
      <c r="G2270" s="7"/>
      <c r="H2270" s="8">
        <v>2000</v>
      </c>
      <c r="J2270" t="str">
        <f t="shared" si="210"/>
        <v>981116</v>
      </c>
      <c r="K2270" t="str">
        <f t="shared" si="211"/>
        <v>98</v>
      </c>
      <c r="L2270" t="str">
        <f t="shared" si="212"/>
        <v>11</v>
      </c>
      <c r="M2270" t="str">
        <f t="shared" si="213"/>
        <v>16</v>
      </c>
      <c r="N2270" t="str">
        <f t="shared" si="214"/>
        <v>1998</v>
      </c>
      <c r="O2270">
        <f t="shared" si="215"/>
        <v>23</v>
      </c>
    </row>
    <row r="2271" spans="1:15">
      <c r="A2271" s="4" t="s">
        <v>12</v>
      </c>
      <c r="B2271" s="5" t="s">
        <v>13</v>
      </c>
      <c r="C2271" s="6"/>
      <c r="D2271" s="5" t="s">
        <v>14</v>
      </c>
      <c r="E2271" s="7" t="s">
        <v>2905</v>
      </c>
      <c r="F2271" s="7" t="s">
        <v>2906</v>
      </c>
      <c r="G2271" s="7"/>
      <c r="H2271" s="8">
        <v>2700</v>
      </c>
      <c r="J2271" t="str">
        <f t="shared" si="210"/>
        <v>980920</v>
      </c>
      <c r="K2271" t="str">
        <f t="shared" si="211"/>
        <v>98</v>
      </c>
      <c r="L2271" t="str">
        <f t="shared" si="212"/>
        <v>09</v>
      </c>
      <c r="M2271" t="str">
        <f t="shared" si="213"/>
        <v>20</v>
      </c>
      <c r="N2271" t="str">
        <f t="shared" si="214"/>
        <v>1998</v>
      </c>
      <c r="O2271">
        <f t="shared" si="215"/>
        <v>23</v>
      </c>
    </row>
    <row r="2272" spans="1:15">
      <c r="A2272" s="4" t="s">
        <v>12</v>
      </c>
      <c r="B2272" s="5" t="s">
        <v>13</v>
      </c>
      <c r="C2272" s="6"/>
      <c r="D2272" s="5" t="s">
        <v>14</v>
      </c>
      <c r="E2272" s="7" t="s">
        <v>2903</v>
      </c>
      <c r="F2272" s="7" t="s">
        <v>2904</v>
      </c>
      <c r="G2272" s="7"/>
      <c r="H2272" s="8">
        <v>2800</v>
      </c>
      <c r="J2272" t="str">
        <f t="shared" si="210"/>
        <v>981212</v>
      </c>
      <c r="K2272" t="str">
        <f t="shared" si="211"/>
        <v>98</v>
      </c>
      <c r="L2272" t="str">
        <f t="shared" si="212"/>
        <v>12</v>
      </c>
      <c r="M2272" t="str">
        <f t="shared" si="213"/>
        <v>12</v>
      </c>
      <c r="N2272" t="str">
        <f t="shared" si="214"/>
        <v>1998</v>
      </c>
      <c r="O2272">
        <f t="shared" si="215"/>
        <v>23</v>
      </c>
    </row>
    <row r="2273" spans="1:15">
      <c r="A2273" s="4" t="s">
        <v>12</v>
      </c>
      <c r="B2273" s="5" t="s">
        <v>13</v>
      </c>
      <c r="C2273" s="6"/>
      <c r="D2273" s="5" t="s">
        <v>14</v>
      </c>
      <c r="E2273" s="7" t="s">
        <v>2909</v>
      </c>
      <c r="F2273" s="7" t="s">
        <v>2910</v>
      </c>
      <c r="G2273" s="7"/>
      <c r="H2273" s="8">
        <v>3200</v>
      </c>
      <c r="J2273" t="str">
        <f t="shared" si="210"/>
        <v>980729</v>
      </c>
      <c r="K2273" t="str">
        <f t="shared" si="211"/>
        <v>98</v>
      </c>
      <c r="L2273" t="str">
        <f t="shared" si="212"/>
        <v>07</v>
      </c>
      <c r="M2273" t="str">
        <f t="shared" si="213"/>
        <v>29</v>
      </c>
      <c r="N2273" t="str">
        <f t="shared" si="214"/>
        <v>1998</v>
      </c>
      <c r="O2273">
        <f t="shared" si="215"/>
        <v>23</v>
      </c>
    </row>
    <row r="2274" spans="1:15">
      <c r="A2274" s="4" t="s">
        <v>12</v>
      </c>
      <c r="B2274" s="5" t="s">
        <v>13</v>
      </c>
      <c r="C2274" s="6"/>
      <c r="D2274" s="5" t="s">
        <v>14</v>
      </c>
      <c r="E2274" s="7" t="s">
        <v>31032</v>
      </c>
      <c r="F2274" s="7" t="s">
        <v>31033</v>
      </c>
      <c r="G2274" s="7"/>
      <c r="H2274" s="8">
        <v>2500</v>
      </c>
      <c r="J2274" t="str">
        <f t="shared" si="210"/>
        <v>980625</v>
      </c>
      <c r="K2274" t="str">
        <f t="shared" si="211"/>
        <v>98</v>
      </c>
      <c r="L2274" t="str">
        <f t="shared" si="212"/>
        <v>06</v>
      </c>
      <c r="M2274" t="str">
        <f t="shared" si="213"/>
        <v>25</v>
      </c>
      <c r="N2274" t="str">
        <f t="shared" si="214"/>
        <v>1998</v>
      </c>
      <c r="O2274">
        <f t="shared" si="215"/>
        <v>23</v>
      </c>
    </row>
    <row r="2275" spans="1:15">
      <c r="A2275" s="4" t="s">
        <v>12</v>
      </c>
      <c r="B2275" s="5" t="s">
        <v>13</v>
      </c>
      <c r="C2275" s="6"/>
      <c r="D2275" s="5" t="s">
        <v>14</v>
      </c>
      <c r="E2275" s="7" t="s">
        <v>3269</v>
      </c>
      <c r="F2275" s="7" t="s">
        <v>3270</v>
      </c>
      <c r="G2275" s="7"/>
      <c r="H2275" s="8">
        <v>2800</v>
      </c>
      <c r="J2275" t="str">
        <f t="shared" si="210"/>
        <v>980412</v>
      </c>
      <c r="K2275" t="str">
        <f t="shared" si="211"/>
        <v>98</v>
      </c>
      <c r="L2275" t="str">
        <f t="shared" si="212"/>
        <v>04</v>
      </c>
      <c r="M2275" t="str">
        <f t="shared" si="213"/>
        <v>12</v>
      </c>
      <c r="N2275" t="str">
        <f t="shared" si="214"/>
        <v>1998</v>
      </c>
      <c r="O2275">
        <f t="shared" si="215"/>
        <v>23</v>
      </c>
    </row>
    <row r="2276" spans="1:15">
      <c r="A2276" s="4" t="s">
        <v>12</v>
      </c>
      <c r="B2276" s="5" t="s">
        <v>13</v>
      </c>
      <c r="C2276" s="6"/>
      <c r="D2276" s="5" t="s">
        <v>14</v>
      </c>
      <c r="E2276" s="7" t="s">
        <v>3271</v>
      </c>
      <c r="F2276" s="7" t="s">
        <v>3272</v>
      </c>
      <c r="G2276" s="7"/>
      <c r="H2276" s="8">
        <v>1300</v>
      </c>
      <c r="J2276" t="str">
        <f t="shared" si="210"/>
        <v>980421</v>
      </c>
      <c r="K2276" t="str">
        <f t="shared" si="211"/>
        <v>98</v>
      </c>
      <c r="L2276" t="str">
        <f t="shared" si="212"/>
        <v>04</v>
      </c>
      <c r="M2276" t="str">
        <f t="shared" si="213"/>
        <v>21</v>
      </c>
      <c r="N2276" t="str">
        <f t="shared" si="214"/>
        <v>1998</v>
      </c>
      <c r="O2276">
        <f t="shared" si="215"/>
        <v>23</v>
      </c>
    </row>
    <row r="2277" spans="1:15">
      <c r="A2277" s="4" t="s">
        <v>12</v>
      </c>
      <c r="B2277" s="5" t="s">
        <v>13</v>
      </c>
      <c r="C2277" s="6"/>
      <c r="D2277" s="5" t="s">
        <v>14</v>
      </c>
      <c r="E2277" s="7" t="s">
        <v>3303</v>
      </c>
      <c r="F2277" s="7" t="s">
        <v>3304</v>
      </c>
      <c r="G2277" s="7"/>
      <c r="H2277" s="8">
        <v>4300</v>
      </c>
      <c r="J2277" t="str">
        <f t="shared" si="210"/>
        <v>980620</v>
      </c>
      <c r="K2277" t="str">
        <f t="shared" si="211"/>
        <v>98</v>
      </c>
      <c r="L2277" t="str">
        <f t="shared" si="212"/>
        <v>06</v>
      </c>
      <c r="M2277" t="str">
        <f t="shared" si="213"/>
        <v>20</v>
      </c>
      <c r="N2277" t="str">
        <f t="shared" si="214"/>
        <v>1998</v>
      </c>
      <c r="O2277">
        <f t="shared" si="215"/>
        <v>23</v>
      </c>
    </row>
    <row r="2278" spans="1:15">
      <c r="A2278" s="4" t="s">
        <v>12</v>
      </c>
      <c r="B2278" s="5" t="s">
        <v>13</v>
      </c>
      <c r="C2278" s="6"/>
      <c r="D2278" s="5" t="s">
        <v>14</v>
      </c>
      <c r="E2278" s="7" t="s">
        <v>3329</v>
      </c>
      <c r="F2278" s="7" t="s">
        <v>3330</v>
      </c>
      <c r="G2278" s="7"/>
      <c r="H2278" s="8">
        <v>3500</v>
      </c>
      <c r="J2278" t="str">
        <f t="shared" si="210"/>
        <v>980209</v>
      </c>
      <c r="K2278" t="str">
        <f t="shared" si="211"/>
        <v>98</v>
      </c>
      <c r="L2278" t="str">
        <f t="shared" si="212"/>
        <v>02</v>
      </c>
      <c r="M2278" t="str">
        <f t="shared" si="213"/>
        <v>09</v>
      </c>
      <c r="N2278" t="str">
        <f t="shared" si="214"/>
        <v>1998</v>
      </c>
      <c r="O2278">
        <f t="shared" si="215"/>
        <v>23</v>
      </c>
    </row>
    <row r="2279" spans="1:15">
      <c r="A2279" s="4" t="s">
        <v>12</v>
      </c>
      <c r="B2279" s="5" t="s">
        <v>13</v>
      </c>
      <c r="C2279" s="6"/>
      <c r="D2279" s="5" t="s">
        <v>14</v>
      </c>
      <c r="E2279" s="7" t="s">
        <v>3301</v>
      </c>
      <c r="F2279" s="7" t="s">
        <v>3302</v>
      </c>
      <c r="G2279" s="7"/>
      <c r="H2279" s="8">
        <v>2500</v>
      </c>
      <c r="J2279" t="str">
        <f t="shared" si="210"/>
        <v>981231</v>
      </c>
      <c r="K2279" t="str">
        <f t="shared" si="211"/>
        <v>98</v>
      </c>
      <c r="L2279" t="str">
        <f t="shared" si="212"/>
        <v>12</v>
      </c>
      <c r="M2279" t="str">
        <f t="shared" si="213"/>
        <v>31</v>
      </c>
      <c r="N2279" t="str">
        <f t="shared" si="214"/>
        <v>1998</v>
      </c>
      <c r="O2279">
        <f t="shared" si="215"/>
        <v>23</v>
      </c>
    </row>
    <row r="2280" spans="1:15">
      <c r="A2280" s="4" t="s">
        <v>12</v>
      </c>
      <c r="B2280" s="5" t="s">
        <v>13</v>
      </c>
      <c r="C2280" s="6"/>
      <c r="D2280" s="5" t="s">
        <v>14</v>
      </c>
      <c r="E2280" s="7" t="s">
        <v>3441</v>
      </c>
      <c r="F2280" s="7" t="s">
        <v>3442</v>
      </c>
      <c r="G2280" s="7"/>
      <c r="H2280" s="8">
        <v>2000</v>
      </c>
      <c r="J2280" t="str">
        <f t="shared" si="210"/>
        <v>980612</v>
      </c>
      <c r="K2280" t="str">
        <f t="shared" si="211"/>
        <v>98</v>
      </c>
      <c r="L2280" t="str">
        <f t="shared" si="212"/>
        <v>06</v>
      </c>
      <c r="M2280" t="str">
        <f t="shared" si="213"/>
        <v>12</v>
      </c>
      <c r="N2280" t="str">
        <f t="shared" si="214"/>
        <v>1998</v>
      </c>
      <c r="O2280">
        <f t="shared" si="215"/>
        <v>23</v>
      </c>
    </row>
    <row r="2281" spans="1:15">
      <c r="A2281" s="4" t="s">
        <v>12</v>
      </c>
      <c r="B2281" s="5" t="s">
        <v>13</v>
      </c>
      <c r="C2281" s="6"/>
      <c r="D2281" s="5" t="s">
        <v>14</v>
      </c>
      <c r="E2281" s="7" t="s">
        <v>3397</v>
      </c>
      <c r="F2281" s="7" t="s">
        <v>3398</v>
      </c>
      <c r="G2281" s="7"/>
      <c r="H2281" s="8">
        <v>2700</v>
      </c>
      <c r="J2281" t="str">
        <f t="shared" si="210"/>
        <v>980623</v>
      </c>
      <c r="K2281" t="str">
        <f t="shared" si="211"/>
        <v>98</v>
      </c>
      <c r="L2281" t="str">
        <f t="shared" si="212"/>
        <v>06</v>
      </c>
      <c r="M2281" t="str">
        <f t="shared" si="213"/>
        <v>23</v>
      </c>
      <c r="N2281" t="str">
        <f t="shared" si="214"/>
        <v>1998</v>
      </c>
      <c r="O2281">
        <f t="shared" si="215"/>
        <v>23</v>
      </c>
    </row>
    <row r="2282" spans="1:15">
      <c r="A2282" s="4" t="s">
        <v>12</v>
      </c>
      <c r="B2282" s="5" t="s">
        <v>13</v>
      </c>
      <c r="C2282" s="6"/>
      <c r="D2282" s="5" t="s">
        <v>14</v>
      </c>
      <c r="E2282" s="7" t="s">
        <v>3421</v>
      </c>
      <c r="F2282" s="7" t="s">
        <v>3422</v>
      </c>
      <c r="G2282" s="7"/>
      <c r="H2282" s="8">
        <v>2000</v>
      </c>
      <c r="J2282" t="str">
        <f t="shared" si="210"/>
        <v>981218</v>
      </c>
      <c r="K2282" t="str">
        <f t="shared" si="211"/>
        <v>98</v>
      </c>
      <c r="L2282" t="str">
        <f t="shared" si="212"/>
        <v>12</v>
      </c>
      <c r="M2282" t="str">
        <f t="shared" si="213"/>
        <v>18</v>
      </c>
      <c r="N2282" t="str">
        <f t="shared" si="214"/>
        <v>1998</v>
      </c>
      <c r="O2282">
        <f t="shared" si="215"/>
        <v>23</v>
      </c>
    </row>
    <row r="2283" spans="1:15">
      <c r="A2283" s="4" t="s">
        <v>12</v>
      </c>
      <c r="B2283" s="5" t="s">
        <v>13</v>
      </c>
      <c r="C2283" s="6"/>
      <c r="D2283" s="5" t="s">
        <v>14</v>
      </c>
      <c r="E2283" s="7" t="s">
        <v>3429</v>
      </c>
      <c r="F2283" s="7" t="s">
        <v>3430</v>
      </c>
      <c r="G2283" s="7"/>
      <c r="H2283" s="8">
        <v>3200</v>
      </c>
      <c r="J2283" t="str">
        <f t="shared" si="210"/>
        <v>980219</v>
      </c>
      <c r="K2283" t="str">
        <f t="shared" si="211"/>
        <v>98</v>
      </c>
      <c r="L2283" t="str">
        <f t="shared" si="212"/>
        <v>02</v>
      </c>
      <c r="M2283" t="str">
        <f t="shared" si="213"/>
        <v>19</v>
      </c>
      <c r="N2283" t="str">
        <f t="shared" si="214"/>
        <v>1998</v>
      </c>
      <c r="O2283">
        <f t="shared" si="215"/>
        <v>23</v>
      </c>
    </row>
    <row r="2284" spans="1:15">
      <c r="A2284" s="4" t="s">
        <v>12</v>
      </c>
      <c r="B2284" s="5" t="s">
        <v>13</v>
      </c>
      <c r="C2284" s="6"/>
      <c r="D2284" s="5" t="s">
        <v>14</v>
      </c>
      <c r="E2284" s="7" t="s">
        <v>3431</v>
      </c>
      <c r="F2284" s="7" t="s">
        <v>3432</v>
      </c>
      <c r="G2284" s="7"/>
      <c r="H2284" s="8">
        <v>2900</v>
      </c>
      <c r="J2284" t="str">
        <f t="shared" si="210"/>
        <v>981225</v>
      </c>
      <c r="K2284" t="str">
        <f t="shared" si="211"/>
        <v>98</v>
      </c>
      <c r="L2284" t="str">
        <f t="shared" si="212"/>
        <v>12</v>
      </c>
      <c r="M2284" t="str">
        <f t="shared" si="213"/>
        <v>25</v>
      </c>
      <c r="N2284" t="str">
        <f t="shared" si="214"/>
        <v>1998</v>
      </c>
      <c r="O2284">
        <f t="shared" si="215"/>
        <v>23</v>
      </c>
    </row>
    <row r="2285" spans="1:15">
      <c r="A2285" s="4" t="s">
        <v>12</v>
      </c>
      <c r="B2285" s="5" t="s">
        <v>13</v>
      </c>
      <c r="C2285" s="6"/>
      <c r="D2285" s="5" t="s">
        <v>14</v>
      </c>
      <c r="E2285" s="7" t="s">
        <v>2457</v>
      </c>
      <c r="F2285" s="7" t="s">
        <v>2458</v>
      </c>
      <c r="G2285" s="7"/>
      <c r="H2285" s="8">
        <v>15000</v>
      </c>
      <c r="J2285" t="str">
        <f t="shared" si="210"/>
        <v>980514</v>
      </c>
      <c r="K2285" t="str">
        <f t="shared" si="211"/>
        <v>98</v>
      </c>
      <c r="L2285" t="str">
        <f t="shared" si="212"/>
        <v>05</v>
      </c>
      <c r="M2285" t="str">
        <f t="shared" si="213"/>
        <v>14</v>
      </c>
      <c r="N2285" t="str">
        <f t="shared" si="214"/>
        <v>1998</v>
      </c>
      <c r="O2285">
        <f t="shared" si="215"/>
        <v>23</v>
      </c>
    </row>
    <row r="2286" spans="1:15">
      <c r="A2286" s="4" t="s">
        <v>12</v>
      </c>
      <c r="B2286" s="5" t="s">
        <v>13</v>
      </c>
      <c r="C2286" s="6"/>
      <c r="D2286" s="5" t="s">
        <v>14</v>
      </c>
      <c r="E2286" s="7" t="s">
        <v>2423</v>
      </c>
      <c r="F2286" s="7" t="s">
        <v>2424</v>
      </c>
      <c r="G2286" s="7"/>
      <c r="H2286" s="8">
        <v>2000</v>
      </c>
      <c r="J2286" t="str">
        <f t="shared" si="210"/>
        <v>981113</v>
      </c>
      <c r="K2286" t="str">
        <f t="shared" si="211"/>
        <v>98</v>
      </c>
      <c r="L2286" t="str">
        <f t="shared" si="212"/>
        <v>11</v>
      </c>
      <c r="M2286" t="str">
        <f t="shared" si="213"/>
        <v>13</v>
      </c>
      <c r="N2286" t="str">
        <f t="shared" si="214"/>
        <v>1998</v>
      </c>
      <c r="O2286">
        <f t="shared" si="215"/>
        <v>23</v>
      </c>
    </row>
    <row r="2287" spans="1:15">
      <c r="A2287" s="4" t="s">
        <v>12</v>
      </c>
      <c r="B2287" s="5" t="s">
        <v>13</v>
      </c>
      <c r="C2287" s="6"/>
      <c r="D2287" s="5" t="s">
        <v>14</v>
      </c>
      <c r="E2287" s="7" t="s">
        <v>4739</v>
      </c>
      <c r="F2287" s="7" t="s">
        <v>4740</v>
      </c>
      <c r="G2287" s="7"/>
      <c r="H2287" s="8">
        <v>15000</v>
      </c>
      <c r="J2287" t="str">
        <f t="shared" si="210"/>
        <v>980624</v>
      </c>
      <c r="K2287" t="str">
        <f t="shared" si="211"/>
        <v>98</v>
      </c>
      <c r="L2287" t="str">
        <f t="shared" si="212"/>
        <v>06</v>
      </c>
      <c r="M2287" t="str">
        <f t="shared" si="213"/>
        <v>24</v>
      </c>
      <c r="N2287" t="str">
        <f t="shared" si="214"/>
        <v>1998</v>
      </c>
      <c r="O2287">
        <f t="shared" si="215"/>
        <v>23</v>
      </c>
    </row>
    <row r="2288" spans="1:15">
      <c r="A2288" s="4" t="s">
        <v>12</v>
      </c>
      <c r="B2288" s="5" t="s">
        <v>13</v>
      </c>
      <c r="C2288" s="6"/>
      <c r="D2288" s="5" t="s">
        <v>14</v>
      </c>
      <c r="E2288" s="7" t="s">
        <v>3555</v>
      </c>
      <c r="F2288" s="7" t="s">
        <v>3556</v>
      </c>
      <c r="G2288" s="7"/>
      <c r="H2288" s="8">
        <v>3000</v>
      </c>
      <c r="J2288" t="str">
        <f t="shared" si="210"/>
        <v>980319</v>
      </c>
      <c r="K2288" t="str">
        <f t="shared" si="211"/>
        <v>98</v>
      </c>
      <c r="L2288" t="str">
        <f t="shared" si="212"/>
        <v>03</v>
      </c>
      <c r="M2288" t="str">
        <f t="shared" si="213"/>
        <v>19</v>
      </c>
      <c r="N2288" t="str">
        <f t="shared" si="214"/>
        <v>1998</v>
      </c>
      <c r="O2288">
        <f t="shared" si="215"/>
        <v>23</v>
      </c>
    </row>
    <row r="2289" spans="1:15">
      <c r="A2289" s="4" t="s">
        <v>12</v>
      </c>
      <c r="B2289" s="5" t="s">
        <v>13</v>
      </c>
      <c r="C2289" s="6"/>
      <c r="D2289" s="5" t="s">
        <v>14</v>
      </c>
      <c r="E2289" s="7" t="s">
        <v>4601</v>
      </c>
      <c r="F2289" s="7" t="s">
        <v>4602</v>
      </c>
      <c r="G2289" s="7"/>
      <c r="H2289" s="8">
        <v>2700</v>
      </c>
      <c r="J2289" t="str">
        <f t="shared" si="210"/>
        <v>980310</v>
      </c>
      <c r="K2289" t="str">
        <f t="shared" si="211"/>
        <v>98</v>
      </c>
      <c r="L2289" t="str">
        <f t="shared" si="212"/>
        <v>03</v>
      </c>
      <c r="M2289" t="str">
        <f t="shared" si="213"/>
        <v>10</v>
      </c>
      <c r="N2289" t="str">
        <f t="shared" si="214"/>
        <v>1998</v>
      </c>
      <c r="O2289">
        <f t="shared" si="215"/>
        <v>23</v>
      </c>
    </row>
    <row r="2290" spans="1:15">
      <c r="A2290" s="4" t="s">
        <v>12</v>
      </c>
      <c r="B2290" s="5" t="s">
        <v>13</v>
      </c>
      <c r="C2290" s="6"/>
      <c r="D2290" s="5" t="s">
        <v>14</v>
      </c>
      <c r="E2290" s="7" t="s">
        <v>3491</v>
      </c>
      <c r="F2290" s="7" t="s">
        <v>3492</v>
      </c>
      <c r="G2290" s="7"/>
      <c r="H2290" s="8">
        <v>2500</v>
      </c>
      <c r="J2290" t="str">
        <f t="shared" si="210"/>
        <v>981130</v>
      </c>
      <c r="K2290" t="str">
        <f t="shared" si="211"/>
        <v>98</v>
      </c>
      <c r="L2290" t="str">
        <f t="shared" si="212"/>
        <v>11</v>
      </c>
      <c r="M2290" t="str">
        <f t="shared" si="213"/>
        <v>30</v>
      </c>
      <c r="N2290" t="str">
        <f t="shared" si="214"/>
        <v>1998</v>
      </c>
      <c r="O2290">
        <f t="shared" si="215"/>
        <v>23</v>
      </c>
    </row>
    <row r="2291" spans="1:15">
      <c r="A2291" s="4" t="s">
        <v>12</v>
      </c>
      <c r="B2291" s="5" t="s">
        <v>13</v>
      </c>
      <c r="C2291" s="6"/>
      <c r="D2291" s="5" t="s">
        <v>14</v>
      </c>
      <c r="E2291" s="7" t="s">
        <v>4301</v>
      </c>
      <c r="F2291" s="7" t="s">
        <v>4302</v>
      </c>
      <c r="G2291" s="7"/>
      <c r="H2291" s="8">
        <v>2000</v>
      </c>
      <c r="J2291" t="str">
        <f t="shared" si="210"/>
        <v>981121</v>
      </c>
      <c r="K2291" t="str">
        <f t="shared" si="211"/>
        <v>98</v>
      </c>
      <c r="L2291" t="str">
        <f t="shared" si="212"/>
        <v>11</v>
      </c>
      <c r="M2291" t="str">
        <f t="shared" si="213"/>
        <v>21</v>
      </c>
      <c r="N2291" t="str">
        <f t="shared" si="214"/>
        <v>1998</v>
      </c>
      <c r="O2291">
        <f t="shared" si="215"/>
        <v>23</v>
      </c>
    </row>
    <row r="2292" spans="1:15">
      <c r="A2292" s="4" t="s">
        <v>12</v>
      </c>
      <c r="B2292" s="5" t="s">
        <v>13</v>
      </c>
      <c r="C2292" s="6"/>
      <c r="D2292" s="5" t="s">
        <v>14</v>
      </c>
      <c r="E2292" s="7" t="s">
        <v>4433</v>
      </c>
      <c r="F2292" s="7" t="s">
        <v>4434</v>
      </c>
      <c r="G2292" s="7"/>
      <c r="H2292" s="8">
        <v>2000</v>
      </c>
      <c r="J2292" t="str">
        <f t="shared" si="210"/>
        <v>981015</v>
      </c>
      <c r="K2292" t="str">
        <f t="shared" si="211"/>
        <v>98</v>
      </c>
      <c r="L2292" t="str">
        <f t="shared" si="212"/>
        <v>10</v>
      </c>
      <c r="M2292" t="str">
        <f t="shared" si="213"/>
        <v>15</v>
      </c>
      <c r="N2292" t="str">
        <f t="shared" si="214"/>
        <v>1998</v>
      </c>
      <c r="O2292">
        <f t="shared" si="215"/>
        <v>23</v>
      </c>
    </row>
    <row r="2293" spans="1:15">
      <c r="A2293" s="4" t="s">
        <v>12</v>
      </c>
      <c r="B2293" s="5" t="s">
        <v>13</v>
      </c>
      <c r="C2293" s="6"/>
      <c r="D2293" s="5" t="s">
        <v>14</v>
      </c>
      <c r="E2293" s="7" t="s">
        <v>4611</v>
      </c>
      <c r="F2293" s="7" t="s">
        <v>4612</v>
      </c>
      <c r="G2293" s="7"/>
      <c r="H2293" s="8">
        <v>2000</v>
      </c>
      <c r="J2293" t="str">
        <f t="shared" si="210"/>
        <v>981122</v>
      </c>
      <c r="K2293" t="str">
        <f t="shared" si="211"/>
        <v>98</v>
      </c>
      <c r="L2293" t="str">
        <f t="shared" si="212"/>
        <v>11</v>
      </c>
      <c r="M2293" t="str">
        <f t="shared" si="213"/>
        <v>22</v>
      </c>
      <c r="N2293" t="str">
        <f t="shared" si="214"/>
        <v>1998</v>
      </c>
      <c r="O2293">
        <f t="shared" si="215"/>
        <v>23</v>
      </c>
    </row>
    <row r="2294" spans="1:15">
      <c r="A2294" s="4" t="s">
        <v>12</v>
      </c>
      <c r="B2294" s="5" t="s">
        <v>13</v>
      </c>
      <c r="C2294" s="6"/>
      <c r="D2294" s="5" t="s">
        <v>14</v>
      </c>
      <c r="E2294" s="7" t="s">
        <v>3663</v>
      </c>
      <c r="F2294" s="7" t="s">
        <v>3664</v>
      </c>
      <c r="G2294" s="7"/>
      <c r="H2294" s="8">
        <v>2800</v>
      </c>
      <c r="J2294" t="str">
        <f t="shared" si="210"/>
        <v>980308</v>
      </c>
      <c r="K2294" t="str">
        <f t="shared" si="211"/>
        <v>98</v>
      </c>
      <c r="L2294" t="str">
        <f t="shared" si="212"/>
        <v>03</v>
      </c>
      <c r="M2294" t="str">
        <f t="shared" si="213"/>
        <v>08</v>
      </c>
      <c r="N2294" t="str">
        <f t="shared" si="214"/>
        <v>1998</v>
      </c>
      <c r="O2294">
        <f t="shared" si="215"/>
        <v>23</v>
      </c>
    </row>
    <row r="2295" spans="1:15">
      <c r="A2295" s="4" t="s">
        <v>12</v>
      </c>
      <c r="B2295" s="5" t="s">
        <v>13</v>
      </c>
      <c r="C2295" s="6"/>
      <c r="D2295" s="5" t="s">
        <v>14</v>
      </c>
      <c r="E2295" s="7" t="s">
        <v>4059</v>
      </c>
      <c r="F2295" s="7" t="s">
        <v>4060</v>
      </c>
      <c r="G2295" s="7"/>
      <c r="H2295" s="8">
        <v>2900</v>
      </c>
      <c r="J2295" t="str">
        <f t="shared" si="210"/>
        <v>980904</v>
      </c>
      <c r="K2295" t="str">
        <f t="shared" si="211"/>
        <v>98</v>
      </c>
      <c r="L2295" t="str">
        <f t="shared" si="212"/>
        <v>09</v>
      </c>
      <c r="M2295" t="str">
        <f t="shared" si="213"/>
        <v>04</v>
      </c>
      <c r="N2295" t="str">
        <f t="shared" si="214"/>
        <v>1998</v>
      </c>
      <c r="O2295">
        <f t="shared" si="215"/>
        <v>23</v>
      </c>
    </row>
    <row r="2296" spans="1:15">
      <c r="A2296" s="4" t="s">
        <v>12</v>
      </c>
      <c r="B2296" s="5" t="s">
        <v>13</v>
      </c>
      <c r="C2296" s="6"/>
      <c r="D2296" s="5" t="s">
        <v>14</v>
      </c>
      <c r="E2296" s="7" t="s">
        <v>4979</v>
      </c>
      <c r="F2296" s="7" t="s">
        <v>4980</v>
      </c>
      <c r="G2296" s="7"/>
      <c r="H2296" s="8">
        <v>2500</v>
      </c>
      <c r="J2296" t="str">
        <f t="shared" si="210"/>
        <v>980310</v>
      </c>
      <c r="K2296" t="str">
        <f t="shared" si="211"/>
        <v>98</v>
      </c>
      <c r="L2296" t="str">
        <f t="shared" si="212"/>
        <v>03</v>
      </c>
      <c r="M2296" t="str">
        <f t="shared" si="213"/>
        <v>10</v>
      </c>
      <c r="N2296" t="str">
        <f t="shared" si="214"/>
        <v>1998</v>
      </c>
      <c r="O2296">
        <f t="shared" si="215"/>
        <v>23</v>
      </c>
    </row>
    <row r="2297" spans="1:15">
      <c r="A2297" s="4" t="s">
        <v>12</v>
      </c>
      <c r="B2297" s="5" t="s">
        <v>13</v>
      </c>
      <c r="C2297" s="6"/>
      <c r="D2297" s="5" t="s">
        <v>14</v>
      </c>
      <c r="E2297" s="7" t="s">
        <v>4985</v>
      </c>
      <c r="F2297" s="7" t="s">
        <v>4986</v>
      </c>
      <c r="G2297" s="7"/>
      <c r="H2297" s="8">
        <v>3000</v>
      </c>
      <c r="J2297" t="str">
        <f t="shared" si="210"/>
        <v>980702</v>
      </c>
      <c r="K2297" t="str">
        <f t="shared" si="211"/>
        <v>98</v>
      </c>
      <c r="L2297" t="str">
        <f t="shared" si="212"/>
        <v>07</v>
      </c>
      <c r="M2297" t="str">
        <f t="shared" si="213"/>
        <v>02</v>
      </c>
      <c r="N2297" t="str">
        <f t="shared" si="214"/>
        <v>1998</v>
      </c>
      <c r="O2297">
        <f t="shared" si="215"/>
        <v>23</v>
      </c>
    </row>
    <row r="2298" spans="1:15">
      <c r="A2298" s="4" t="s">
        <v>12</v>
      </c>
      <c r="B2298" s="5" t="s">
        <v>13</v>
      </c>
      <c r="C2298" s="6"/>
      <c r="D2298" s="5" t="s">
        <v>14</v>
      </c>
      <c r="E2298" s="7" t="s">
        <v>4309</v>
      </c>
      <c r="F2298" s="7" t="s">
        <v>4310</v>
      </c>
      <c r="G2298" s="7"/>
      <c r="H2298" s="8">
        <v>2500</v>
      </c>
      <c r="J2298" t="str">
        <f t="shared" si="210"/>
        <v>981116</v>
      </c>
      <c r="K2298" t="str">
        <f t="shared" si="211"/>
        <v>98</v>
      </c>
      <c r="L2298" t="str">
        <f t="shared" si="212"/>
        <v>11</v>
      </c>
      <c r="M2298" t="str">
        <f t="shared" si="213"/>
        <v>16</v>
      </c>
      <c r="N2298" t="str">
        <f t="shared" si="214"/>
        <v>1998</v>
      </c>
      <c r="O2298">
        <f t="shared" si="215"/>
        <v>23</v>
      </c>
    </row>
    <row r="2299" spans="1:15">
      <c r="A2299" s="4" t="s">
        <v>12</v>
      </c>
      <c r="B2299" s="5" t="s">
        <v>13</v>
      </c>
      <c r="C2299" s="6"/>
      <c r="D2299" s="5" t="s">
        <v>14</v>
      </c>
      <c r="E2299" s="7" t="s">
        <v>3657</v>
      </c>
      <c r="F2299" s="7" t="s">
        <v>3658</v>
      </c>
      <c r="G2299" s="7"/>
      <c r="H2299" s="8">
        <v>3500</v>
      </c>
      <c r="J2299" t="str">
        <f t="shared" si="210"/>
        <v>980918</v>
      </c>
      <c r="K2299" t="str">
        <f t="shared" si="211"/>
        <v>98</v>
      </c>
      <c r="L2299" t="str">
        <f t="shared" si="212"/>
        <v>09</v>
      </c>
      <c r="M2299" t="str">
        <f t="shared" si="213"/>
        <v>18</v>
      </c>
      <c r="N2299" t="str">
        <f t="shared" si="214"/>
        <v>1998</v>
      </c>
      <c r="O2299">
        <f t="shared" si="215"/>
        <v>23</v>
      </c>
    </row>
    <row r="2300" spans="1:15">
      <c r="A2300" s="4" t="s">
        <v>12</v>
      </c>
      <c r="B2300" s="5" t="s">
        <v>13</v>
      </c>
      <c r="C2300" s="6"/>
      <c r="D2300" s="5" t="s">
        <v>14</v>
      </c>
      <c r="E2300" s="7" t="s">
        <v>3685</v>
      </c>
      <c r="F2300" s="7" t="s">
        <v>3686</v>
      </c>
      <c r="G2300" s="7"/>
      <c r="H2300" s="8">
        <v>12000</v>
      </c>
      <c r="J2300" t="str">
        <f t="shared" si="210"/>
        <v>980328</v>
      </c>
      <c r="K2300" t="str">
        <f t="shared" si="211"/>
        <v>98</v>
      </c>
      <c r="L2300" t="str">
        <f t="shared" si="212"/>
        <v>03</v>
      </c>
      <c r="M2300" t="str">
        <f t="shared" si="213"/>
        <v>28</v>
      </c>
      <c r="N2300" t="str">
        <f t="shared" si="214"/>
        <v>1998</v>
      </c>
      <c r="O2300">
        <f t="shared" si="215"/>
        <v>23</v>
      </c>
    </row>
    <row r="2301" spans="1:15">
      <c r="A2301" s="4" t="s">
        <v>12</v>
      </c>
      <c r="B2301" s="5" t="s">
        <v>13</v>
      </c>
      <c r="C2301" s="6"/>
      <c r="D2301" s="5" t="s">
        <v>14</v>
      </c>
      <c r="E2301" s="7" t="s">
        <v>3873</v>
      </c>
      <c r="F2301" s="7" t="s">
        <v>3874</v>
      </c>
      <c r="G2301" s="7"/>
      <c r="H2301" s="8">
        <v>3200</v>
      </c>
      <c r="J2301" t="str">
        <f t="shared" si="210"/>
        <v>981025</v>
      </c>
      <c r="K2301" t="str">
        <f t="shared" si="211"/>
        <v>98</v>
      </c>
      <c r="L2301" t="str">
        <f t="shared" si="212"/>
        <v>10</v>
      </c>
      <c r="M2301" t="str">
        <f t="shared" si="213"/>
        <v>25</v>
      </c>
      <c r="N2301" t="str">
        <f t="shared" si="214"/>
        <v>1998</v>
      </c>
      <c r="O2301">
        <f t="shared" si="215"/>
        <v>23</v>
      </c>
    </row>
    <row r="2302" spans="1:15">
      <c r="A2302" s="4" t="s">
        <v>12</v>
      </c>
      <c r="B2302" s="5" t="s">
        <v>13</v>
      </c>
      <c r="C2302" s="6"/>
      <c r="D2302" s="5" t="s">
        <v>14</v>
      </c>
      <c r="E2302" s="7" t="s">
        <v>4319</v>
      </c>
      <c r="F2302" s="7" t="s">
        <v>4320</v>
      </c>
      <c r="G2302" s="7"/>
      <c r="H2302" s="8">
        <v>2000</v>
      </c>
      <c r="J2302" t="str">
        <f t="shared" si="210"/>
        <v>981121</v>
      </c>
      <c r="K2302" t="str">
        <f t="shared" si="211"/>
        <v>98</v>
      </c>
      <c r="L2302" t="str">
        <f t="shared" si="212"/>
        <v>11</v>
      </c>
      <c r="M2302" t="str">
        <f t="shared" si="213"/>
        <v>21</v>
      </c>
      <c r="N2302" t="str">
        <f t="shared" si="214"/>
        <v>1998</v>
      </c>
      <c r="O2302">
        <f t="shared" si="215"/>
        <v>23</v>
      </c>
    </row>
    <row r="2303" spans="1:15">
      <c r="A2303" s="4" t="s">
        <v>12</v>
      </c>
      <c r="B2303" s="5" t="s">
        <v>13</v>
      </c>
      <c r="C2303" s="6"/>
      <c r="D2303" s="5" t="s">
        <v>14</v>
      </c>
      <c r="E2303" s="7" t="s">
        <v>4625</v>
      </c>
      <c r="F2303" s="7" t="s">
        <v>4626</v>
      </c>
      <c r="G2303" s="7"/>
      <c r="H2303" s="8">
        <v>3500</v>
      </c>
      <c r="J2303" t="str">
        <f t="shared" si="210"/>
        <v>980226</v>
      </c>
      <c r="K2303" t="str">
        <f t="shared" si="211"/>
        <v>98</v>
      </c>
      <c r="L2303" t="str">
        <f t="shared" si="212"/>
        <v>02</v>
      </c>
      <c r="M2303" t="str">
        <f t="shared" si="213"/>
        <v>26</v>
      </c>
      <c r="N2303" t="str">
        <f t="shared" si="214"/>
        <v>1998</v>
      </c>
      <c r="O2303">
        <f t="shared" si="215"/>
        <v>23</v>
      </c>
    </row>
    <row r="2304" spans="1:15">
      <c r="A2304" s="4" t="s">
        <v>12</v>
      </c>
      <c r="B2304" s="5" t="s">
        <v>13</v>
      </c>
      <c r="C2304" s="6"/>
      <c r="D2304" s="5" t="s">
        <v>14</v>
      </c>
      <c r="E2304" s="7" t="s">
        <v>4463</v>
      </c>
      <c r="F2304" s="7" t="s">
        <v>4464</v>
      </c>
      <c r="G2304" s="7"/>
      <c r="H2304" s="8">
        <v>3200</v>
      </c>
      <c r="J2304" t="str">
        <f t="shared" si="210"/>
        <v>981026</v>
      </c>
      <c r="K2304" t="str">
        <f t="shared" si="211"/>
        <v>98</v>
      </c>
      <c r="L2304" t="str">
        <f t="shared" si="212"/>
        <v>10</v>
      </c>
      <c r="M2304" t="str">
        <f t="shared" si="213"/>
        <v>26</v>
      </c>
      <c r="N2304" t="str">
        <f t="shared" si="214"/>
        <v>1998</v>
      </c>
      <c r="O2304">
        <f t="shared" si="215"/>
        <v>23</v>
      </c>
    </row>
    <row r="2305" spans="1:15">
      <c r="A2305" s="4" t="s">
        <v>12</v>
      </c>
      <c r="B2305" s="5" t="s">
        <v>13</v>
      </c>
      <c r="C2305" s="6"/>
      <c r="D2305" s="5" t="s">
        <v>14</v>
      </c>
      <c r="E2305" s="7" t="s">
        <v>4995</v>
      </c>
      <c r="F2305" s="7" t="s">
        <v>4996</v>
      </c>
      <c r="G2305" s="7"/>
      <c r="H2305" s="8">
        <v>2900</v>
      </c>
      <c r="J2305" t="str">
        <f t="shared" si="210"/>
        <v>980330</v>
      </c>
      <c r="K2305" t="str">
        <f t="shared" si="211"/>
        <v>98</v>
      </c>
      <c r="L2305" t="str">
        <f t="shared" si="212"/>
        <v>03</v>
      </c>
      <c r="M2305" t="str">
        <f t="shared" si="213"/>
        <v>30</v>
      </c>
      <c r="N2305" t="str">
        <f t="shared" si="214"/>
        <v>1998</v>
      </c>
      <c r="O2305">
        <f t="shared" si="215"/>
        <v>23</v>
      </c>
    </row>
    <row r="2306" spans="1:15">
      <c r="A2306" s="4" t="s">
        <v>12</v>
      </c>
      <c r="B2306" s="5" t="s">
        <v>13</v>
      </c>
      <c r="C2306" s="6"/>
      <c r="D2306" s="5" t="s">
        <v>14</v>
      </c>
      <c r="E2306" s="7" t="s">
        <v>4289</v>
      </c>
      <c r="F2306" s="7" t="s">
        <v>4290</v>
      </c>
      <c r="G2306" s="7"/>
      <c r="H2306" s="8">
        <v>2000</v>
      </c>
      <c r="J2306" t="str">
        <f t="shared" si="210"/>
        <v>980615</v>
      </c>
      <c r="K2306" t="str">
        <f t="shared" si="211"/>
        <v>98</v>
      </c>
      <c r="L2306" t="str">
        <f t="shared" si="212"/>
        <v>06</v>
      </c>
      <c r="M2306" t="str">
        <f t="shared" si="213"/>
        <v>15</v>
      </c>
      <c r="N2306" t="str">
        <f t="shared" si="214"/>
        <v>1998</v>
      </c>
      <c r="O2306">
        <f t="shared" si="215"/>
        <v>23</v>
      </c>
    </row>
    <row r="2307" spans="1:15">
      <c r="A2307" s="4" t="s">
        <v>12</v>
      </c>
      <c r="B2307" s="5" t="s">
        <v>13</v>
      </c>
      <c r="C2307" s="6"/>
      <c r="D2307" s="5" t="s">
        <v>14</v>
      </c>
      <c r="E2307" s="7" t="s">
        <v>3507</v>
      </c>
      <c r="F2307" s="7" t="s">
        <v>3508</v>
      </c>
      <c r="G2307" s="7"/>
      <c r="H2307" s="8">
        <v>2000</v>
      </c>
      <c r="J2307" t="str">
        <f t="shared" si="210"/>
        <v>981212</v>
      </c>
      <c r="K2307" t="str">
        <f t="shared" si="211"/>
        <v>98</v>
      </c>
      <c r="L2307" t="str">
        <f t="shared" si="212"/>
        <v>12</v>
      </c>
      <c r="M2307" t="str">
        <f t="shared" si="213"/>
        <v>12</v>
      </c>
      <c r="N2307" t="str">
        <f t="shared" si="214"/>
        <v>1998</v>
      </c>
      <c r="O2307">
        <f t="shared" si="215"/>
        <v>23</v>
      </c>
    </row>
    <row r="2308" spans="1:15">
      <c r="A2308" s="4" t="s">
        <v>12</v>
      </c>
      <c r="B2308" s="5" t="s">
        <v>13</v>
      </c>
      <c r="C2308" s="6"/>
      <c r="D2308" s="5" t="s">
        <v>14</v>
      </c>
      <c r="E2308" s="7" t="s">
        <v>4071</v>
      </c>
      <c r="F2308" s="7" t="s">
        <v>4072</v>
      </c>
      <c r="G2308" s="7"/>
      <c r="H2308" s="8">
        <v>2700</v>
      </c>
      <c r="J2308" t="str">
        <f t="shared" si="210"/>
        <v>980813</v>
      </c>
      <c r="K2308" t="str">
        <f t="shared" si="211"/>
        <v>98</v>
      </c>
      <c r="L2308" t="str">
        <f t="shared" si="212"/>
        <v>08</v>
      </c>
      <c r="M2308" t="str">
        <f t="shared" si="213"/>
        <v>13</v>
      </c>
      <c r="N2308" t="str">
        <f t="shared" si="214"/>
        <v>1998</v>
      </c>
      <c r="O2308">
        <f t="shared" si="215"/>
        <v>23</v>
      </c>
    </row>
    <row r="2309" spans="1:15">
      <c r="A2309" s="4" t="s">
        <v>12</v>
      </c>
      <c r="B2309" s="5" t="s">
        <v>13</v>
      </c>
      <c r="C2309" s="6"/>
      <c r="D2309" s="5" t="s">
        <v>14</v>
      </c>
      <c r="E2309" s="7" t="s">
        <v>3567</v>
      </c>
      <c r="F2309" s="7" t="s">
        <v>3568</v>
      </c>
      <c r="G2309" s="7"/>
      <c r="H2309" s="8">
        <v>2700</v>
      </c>
      <c r="J2309" t="str">
        <f t="shared" si="210"/>
        <v>980301</v>
      </c>
      <c r="K2309" t="str">
        <f t="shared" si="211"/>
        <v>98</v>
      </c>
      <c r="L2309" t="str">
        <f t="shared" si="212"/>
        <v>03</v>
      </c>
      <c r="M2309" t="str">
        <f t="shared" si="213"/>
        <v>01</v>
      </c>
      <c r="N2309" t="str">
        <f t="shared" si="214"/>
        <v>1998</v>
      </c>
      <c r="O2309">
        <f t="shared" si="215"/>
        <v>23</v>
      </c>
    </row>
    <row r="2310" spans="1:15">
      <c r="A2310" s="4" t="s">
        <v>12</v>
      </c>
      <c r="B2310" s="5" t="s">
        <v>13</v>
      </c>
      <c r="C2310" s="6"/>
      <c r="D2310" s="5" t="s">
        <v>14</v>
      </c>
      <c r="E2310" s="7" t="s">
        <v>4075</v>
      </c>
      <c r="F2310" s="7" t="s">
        <v>4076</v>
      </c>
      <c r="G2310" s="7"/>
      <c r="H2310" s="8">
        <v>2900</v>
      </c>
      <c r="J2310" t="str">
        <f t="shared" ref="J2310:J2373" si="216">MID(F2310,5,6)</f>
        <v>981222</v>
      </c>
      <c r="K2310" t="str">
        <f t="shared" ref="K2310:K2373" si="217">MID(J2310,1,2)</f>
        <v>98</v>
      </c>
      <c r="L2310" t="str">
        <f t="shared" ref="L2310:L2373" si="218">MID(J2310,3,2)</f>
        <v>12</v>
      </c>
      <c r="M2310" t="str">
        <f t="shared" ref="M2310:M2373" si="219">MID(J2310,5,2)</f>
        <v>22</v>
      </c>
      <c r="N2310" t="str">
        <f t="shared" ref="N2310:N2373" si="220">CONCATENATE(19,K2310)</f>
        <v>1998</v>
      </c>
      <c r="O2310">
        <f t="shared" ref="O2310:O2373" si="221">2021-N2310</f>
        <v>23</v>
      </c>
    </row>
    <row r="2311" spans="1:15">
      <c r="A2311" s="4" t="s">
        <v>12</v>
      </c>
      <c r="B2311" s="5" t="s">
        <v>13</v>
      </c>
      <c r="C2311" s="6"/>
      <c r="D2311" s="5" t="s">
        <v>14</v>
      </c>
      <c r="E2311" s="7" t="s">
        <v>4137</v>
      </c>
      <c r="F2311" s="7" t="s">
        <v>4138</v>
      </c>
      <c r="G2311" s="7"/>
      <c r="H2311" s="8">
        <v>3200</v>
      </c>
      <c r="J2311" t="str">
        <f t="shared" si="216"/>
        <v>980623</v>
      </c>
      <c r="K2311" t="str">
        <f t="shared" si="217"/>
        <v>98</v>
      </c>
      <c r="L2311" t="str">
        <f t="shared" si="218"/>
        <v>06</v>
      </c>
      <c r="M2311" t="str">
        <f t="shared" si="219"/>
        <v>23</v>
      </c>
      <c r="N2311" t="str">
        <f t="shared" si="220"/>
        <v>1998</v>
      </c>
      <c r="O2311">
        <f t="shared" si="221"/>
        <v>23</v>
      </c>
    </row>
    <row r="2312" spans="1:15">
      <c r="A2312" s="4" t="s">
        <v>12</v>
      </c>
      <c r="B2312" s="5" t="s">
        <v>13</v>
      </c>
      <c r="C2312" s="6"/>
      <c r="D2312" s="5" t="s">
        <v>14</v>
      </c>
      <c r="E2312" s="7" t="s">
        <v>4509</v>
      </c>
      <c r="F2312" s="7" t="s">
        <v>4510</v>
      </c>
      <c r="G2312" s="7"/>
      <c r="H2312" s="8">
        <v>2700</v>
      </c>
      <c r="J2312" t="str">
        <f t="shared" si="216"/>
        <v>980824</v>
      </c>
      <c r="K2312" t="str">
        <f t="shared" si="217"/>
        <v>98</v>
      </c>
      <c r="L2312" t="str">
        <f t="shared" si="218"/>
        <v>08</v>
      </c>
      <c r="M2312" t="str">
        <f t="shared" si="219"/>
        <v>24</v>
      </c>
      <c r="N2312" t="str">
        <f t="shared" si="220"/>
        <v>1998</v>
      </c>
      <c r="O2312">
        <f t="shared" si="221"/>
        <v>23</v>
      </c>
    </row>
    <row r="2313" spans="1:15">
      <c r="A2313" s="4" t="s">
        <v>12</v>
      </c>
      <c r="B2313" s="5" t="s">
        <v>13</v>
      </c>
      <c r="C2313" s="6"/>
      <c r="D2313" s="5" t="s">
        <v>14</v>
      </c>
      <c r="E2313" s="7" t="s">
        <v>4083</v>
      </c>
      <c r="F2313" s="7" t="s">
        <v>4084</v>
      </c>
      <c r="G2313" s="7"/>
      <c r="H2313" s="8">
        <v>3000</v>
      </c>
      <c r="J2313" t="str">
        <f t="shared" si="216"/>
        <v>980311</v>
      </c>
      <c r="K2313" t="str">
        <f t="shared" si="217"/>
        <v>98</v>
      </c>
      <c r="L2313" t="str">
        <f t="shared" si="218"/>
        <v>03</v>
      </c>
      <c r="M2313" t="str">
        <f t="shared" si="219"/>
        <v>11</v>
      </c>
      <c r="N2313" t="str">
        <f t="shared" si="220"/>
        <v>1998</v>
      </c>
      <c r="O2313">
        <f t="shared" si="221"/>
        <v>23</v>
      </c>
    </row>
    <row r="2314" spans="1:15">
      <c r="A2314" s="4" t="s">
        <v>12</v>
      </c>
      <c r="B2314" s="5" t="s">
        <v>13</v>
      </c>
      <c r="C2314" s="6"/>
      <c r="D2314" s="5" t="s">
        <v>14</v>
      </c>
      <c r="E2314" s="7" t="s">
        <v>3515</v>
      </c>
      <c r="F2314" s="7" t="s">
        <v>3516</v>
      </c>
      <c r="G2314" s="7"/>
      <c r="H2314" s="8">
        <v>2000</v>
      </c>
      <c r="J2314" t="str">
        <f t="shared" si="216"/>
        <v>980807</v>
      </c>
      <c r="K2314" t="str">
        <f t="shared" si="217"/>
        <v>98</v>
      </c>
      <c r="L2314" t="str">
        <f t="shared" si="218"/>
        <v>08</v>
      </c>
      <c r="M2314" t="str">
        <f t="shared" si="219"/>
        <v>07</v>
      </c>
      <c r="N2314" t="str">
        <f t="shared" si="220"/>
        <v>1998</v>
      </c>
      <c r="O2314">
        <f t="shared" si="221"/>
        <v>23</v>
      </c>
    </row>
    <row r="2315" spans="1:15">
      <c r="A2315" s="4" t="s">
        <v>12</v>
      </c>
      <c r="B2315" s="5" t="s">
        <v>13</v>
      </c>
      <c r="C2315" s="6"/>
      <c r="D2315" s="5" t="s">
        <v>14</v>
      </c>
      <c r="E2315" s="7" t="s">
        <v>5031</v>
      </c>
      <c r="F2315" s="7" t="s">
        <v>5032</v>
      </c>
      <c r="G2315" s="7"/>
      <c r="H2315" s="8">
        <v>4000</v>
      </c>
      <c r="J2315" t="str">
        <f t="shared" si="216"/>
        <v>980216</v>
      </c>
      <c r="K2315" t="str">
        <f t="shared" si="217"/>
        <v>98</v>
      </c>
      <c r="L2315" t="str">
        <f t="shared" si="218"/>
        <v>02</v>
      </c>
      <c r="M2315" t="str">
        <f t="shared" si="219"/>
        <v>16</v>
      </c>
      <c r="N2315" t="str">
        <f t="shared" si="220"/>
        <v>1998</v>
      </c>
      <c r="O2315">
        <f t="shared" si="221"/>
        <v>23</v>
      </c>
    </row>
    <row r="2316" spans="1:15">
      <c r="A2316" s="4" t="s">
        <v>12</v>
      </c>
      <c r="B2316" s="5" t="s">
        <v>13</v>
      </c>
      <c r="C2316" s="6"/>
      <c r="D2316" s="5" t="s">
        <v>14</v>
      </c>
      <c r="E2316" s="7" t="s">
        <v>3737</v>
      </c>
      <c r="F2316" s="7" t="s">
        <v>3738</v>
      </c>
      <c r="G2316" s="7"/>
      <c r="H2316" s="8">
        <v>2000</v>
      </c>
      <c r="J2316" t="str">
        <f t="shared" si="216"/>
        <v>981104</v>
      </c>
      <c r="K2316" t="str">
        <f t="shared" si="217"/>
        <v>98</v>
      </c>
      <c r="L2316" t="str">
        <f t="shared" si="218"/>
        <v>11</v>
      </c>
      <c r="M2316" t="str">
        <f t="shared" si="219"/>
        <v>04</v>
      </c>
      <c r="N2316" t="str">
        <f t="shared" si="220"/>
        <v>1998</v>
      </c>
      <c r="O2316">
        <f t="shared" si="221"/>
        <v>23</v>
      </c>
    </row>
    <row r="2317" spans="1:15">
      <c r="A2317" s="4" t="s">
        <v>12</v>
      </c>
      <c r="B2317" s="5" t="s">
        <v>13</v>
      </c>
      <c r="C2317" s="6"/>
      <c r="D2317" s="5" t="s">
        <v>14</v>
      </c>
      <c r="E2317" s="7" t="s">
        <v>3603</v>
      </c>
      <c r="F2317" s="7" t="s">
        <v>3604</v>
      </c>
      <c r="G2317" s="7"/>
      <c r="H2317" s="8">
        <v>2500</v>
      </c>
      <c r="J2317" t="str">
        <f t="shared" si="216"/>
        <v>980429</v>
      </c>
      <c r="K2317" t="str">
        <f t="shared" si="217"/>
        <v>98</v>
      </c>
      <c r="L2317" t="str">
        <f t="shared" si="218"/>
        <v>04</v>
      </c>
      <c r="M2317" t="str">
        <f t="shared" si="219"/>
        <v>29</v>
      </c>
      <c r="N2317" t="str">
        <f t="shared" si="220"/>
        <v>1998</v>
      </c>
      <c r="O2317">
        <f t="shared" si="221"/>
        <v>23</v>
      </c>
    </row>
    <row r="2318" spans="1:15">
      <c r="A2318" s="4" t="s">
        <v>12</v>
      </c>
      <c r="B2318" s="5" t="s">
        <v>13</v>
      </c>
      <c r="C2318" s="6"/>
      <c r="D2318" s="5" t="s">
        <v>14</v>
      </c>
      <c r="E2318" s="7" t="s">
        <v>4593</v>
      </c>
      <c r="F2318" s="7" t="s">
        <v>4594</v>
      </c>
      <c r="G2318" s="7"/>
      <c r="H2318" s="8">
        <v>3200</v>
      </c>
      <c r="J2318" t="str">
        <f t="shared" si="216"/>
        <v>981226</v>
      </c>
      <c r="K2318" t="str">
        <f t="shared" si="217"/>
        <v>98</v>
      </c>
      <c r="L2318" t="str">
        <f t="shared" si="218"/>
        <v>12</v>
      </c>
      <c r="M2318" t="str">
        <f t="shared" si="219"/>
        <v>26</v>
      </c>
      <c r="N2318" t="str">
        <f t="shared" si="220"/>
        <v>1998</v>
      </c>
      <c r="O2318">
        <f t="shared" si="221"/>
        <v>23</v>
      </c>
    </row>
    <row r="2319" spans="1:15">
      <c r="A2319" s="4" t="s">
        <v>12</v>
      </c>
      <c r="B2319" s="5" t="s">
        <v>13</v>
      </c>
      <c r="C2319" s="6"/>
      <c r="D2319" s="5" t="s">
        <v>14</v>
      </c>
      <c r="E2319" s="7" t="s">
        <v>3523</v>
      </c>
      <c r="F2319" s="7" t="s">
        <v>3524</v>
      </c>
      <c r="G2319" s="7"/>
      <c r="H2319" s="8">
        <v>2800</v>
      </c>
      <c r="J2319" t="str">
        <f t="shared" si="216"/>
        <v>980619</v>
      </c>
      <c r="K2319" t="str">
        <f t="shared" si="217"/>
        <v>98</v>
      </c>
      <c r="L2319" t="str">
        <f t="shared" si="218"/>
        <v>06</v>
      </c>
      <c r="M2319" t="str">
        <f t="shared" si="219"/>
        <v>19</v>
      </c>
      <c r="N2319" t="str">
        <f t="shared" si="220"/>
        <v>1998</v>
      </c>
      <c r="O2319">
        <f t="shared" si="221"/>
        <v>23</v>
      </c>
    </row>
    <row r="2320" spans="1:15">
      <c r="A2320" s="4" t="s">
        <v>12</v>
      </c>
      <c r="B2320" s="5" t="s">
        <v>13</v>
      </c>
      <c r="C2320" s="6"/>
      <c r="D2320" s="5" t="s">
        <v>14</v>
      </c>
      <c r="E2320" s="7" t="s">
        <v>4657</v>
      </c>
      <c r="F2320" s="7" t="s">
        <v>4658</v>
      </c>
      <c r="G2320" s="7"/>
      <c r="H2320" s="8">
        <v>2500</v>
      </c>
      <c r="J2320" t="str">
        <f t="shared" si="216"/>
        <v>980919</v>
      </c>
      <c r="K2320" t="str">
        <f t="shared" si="217"/>
        <v>98</v>
      </c>
      <c r="L2320" t="str">
        <f t="shared" si="218"/>
        <v>09</v>
      </c>
      <c r="M2320" t="str">
        <f t="shared" si="219"/>
        <v>19</v>
      </c>
      <c r="N2320" t="str">
        <f t="shared" si="220"/>
        <v>1998</v>
      </c>
      <c r="O2320">
        <f t="shared" si="221"/>
        <v>23</v>
      </c>
    </row>
    <row r="2321" spans="1:15">
      <c r="A2321" s="4" t="s">
        <v>12</v>
      </c>
      <c r="B2321" s="5" t="s">
        <v>13</v>
      </c>
      <c r="C2321" s="6"/>
      <c r="D2321" s="5" t="s">
        <v>14</v>
      </c>
      <c r="E2321" s="7" t="s">
        <v>4525</v>
      </c>
      <c r="F2321" s="7" t="s">
        <v>4526</v>
      </c>
      <c r="G2321" s="7"/>
      <c r="H2321" s="8">
        <v>3000</v>
      </c>
      <c r="J2321" t="str">
        <f t="shared" si="216"/>
        <v>980901</v>
      </c>
      <c r="K2321" t="str">
        <f t="shared" si="217"/>
        <v>98</v>
      </c>
      <c r="L2321" t="str">
        <f t="shared" si="218"/>
        <v>09</v>
      </c>
      <c r="M2321" t="str">
        <f t="shared" si="219"/>
        <v>01</v>
      </c>
      <c r="N2321" t="str">
        <f t="shared" si="220"/>
        <v>1998</v>
      </c>
      <c r="O2321">
        <f t="shared" si="221"/>
        <v>23</v>
      </c>
    </row>
    <row r="2322" spans="1:15">
      <c r="A2322" s="4" t="s">
        <v>12</v>
      </c>
      <c r="B2322" s="5" t="s">
        <v>13</v>
      </c>
      <c r="C2322" s="6"/>
      <c r="D2322" s="5" t="s">
        <v>14</v>
      </c>
      <c r="E2322" s="7" t="s">
        <v>4005</v>
      </c>
      <c r="F2322" s="7" t="s">
        <v>4006</v>
      </c>
      <c r="G2322" s="7"/>
      <c r="H2322" s="8">
        <v>2900</v>
      </c>
      <c r="J2322" t="str">
        <f t="shared" si="216"/>
        <v>980401</v>
      </c>
      <c r="K2322" t="str">
        <f t="shared" si="217"/>
        <v>98</v>
      </c>
      <c r="L2322" t="str">
        <f t="shared" si="218"/>
        <v>04</v>
      </c>
      <c r="M2322" t="str">
        <f t="shared" si="219"/>
        <v>01</v>
      </c>
      <c r="N2322" t="str">
        <f t="shared" si="220"/>
        <v>1998</v>
      </c>
      <c r="O2322">
        <f t="shared" si="221"/>
        <v>23</v>
      </c>
    </row>
    <row r="2323" spans="1:15">
      <c r="A2323" s="4" t="s">
        <v>12</v>
      </c>
      <c r="B2323" s="5" t="s">
        <v>13</v>
      </c>
      <c r="C2323" s="6"/>
      <c r="D2323" s="5" t="s">
        <v>14</v>
      </c>
      <c r="E2323" s="7" t="s">
        <v>3895</v>
      </c>
      <c r="F2323" s="7" t="s">
        <v>3896</v>
      </c>
      <c r="G2323" s="7"/>
      <c r="H2323" s="8">
        <v>3000</v>
      </c>
      <c r="J2323" t="str">
        <f t="shared" si="216"/>
        <v>981210</v>
      </c>
      <c r="K2323" t="str">
        <f t="shared" si="217"/>
        <v>98</v>
      </c>
      <c r="L2323" t="str">
        <f t="shared" si="218"/>
        <v>12</v>
      </c>
      <c r="M2323" t="str">
        <f t="shared" si="219"/>
        <v>10</v>
      </c>
      <c r="N2323" t="str">
        <f t="shared" si="220"/>
        <v>1998</v>
      </c>
      <c r="O2323">
        <f t="shared" si="221"/>
        <v>23</v>
      </c>
    </row>
    <row r="2324" spans="1:15">
      <c r="A2324" s="4" t="s">
        <v>12</v>
      </c>
      <c r="B2324" s="5" t="s">
        <v>13</v>
      </c>
      <c r="C2324" s="6"/>
      <c r="D2324" s="5" t="s">
        <v>14</v>
      </c>
      <c r="E2324" s="7" t="s">
        <v>4585</v>
      </c>
      <c r="F2324" s="7" t="s">
        <v>4586</v>
      </c>
      <c r="G2324" s="7"/>
      <c r="H2324" s="8">
        <v>2800</v>
      </c>
      <c r="J2324" t="str">
        <f t="shared" si="216"/>
        <v>981114</v>
      </c>
      <c r="K2324" t="str">
        <f t="shared" si="217"/>
        <v>98</v>
      </c>
      <c r="L2324" t="str">
        <f t="shared" si="218"/>
        <v>11</v>
      </c>
      <c r="M2324" t="str">
        <f t="shared" si="219"/>
        <v>14</v>
      </c>
      <c r="N2324" t="str">
        <f t="shared" si="220"/>
        <v>1998</v>
      </c>
      <c r="O2324">
        <f t="shared" si="221"/>
        <v>23</v>
      </c>
    </row>
    <row r="2325" spans="1:15">
      <c r="A2325" s="4" t="s">
        <v>12</v>
      </c>
      <c r="B2325" s="5" t="s">
        <v>13</v>
      </c>
      <c r="C2325" s="6"/>
      <c r="D2325" s="5" t="s">
        <v>14</v>
      </c>
      <c r="E2325" s="7" t="s">
        <v>3595</v>
      </c>
      <c r="F2325" s="7" t="s">
        <v>3596</v>
      </c>
      <c r="G2325" s="7"/>
      <c r="H2325" s="8">
        <v>2900</v>
      </c>
      <c r="J2325" t="str">
        <f t="shared" si="216"/>
        <v>980531</v>
      </c>
      <c r="K2325" t="str">
        <f t="shared" si="217"/>
        <v>98</v>
      </c>
      <c r="L2325" t="str">
        <f t="shared" si="218"/>
        <v>05</v>
      </c>
      <c r="M2325" t="str">
        <f t="shared" si="219"/>
        <v>31</v>
      </c>
      <c r="N2325" t="str">
        <f t="shared" si="220"/>
        <v>1998</v>
      </c>
      <c r="O2325">
        <f t="shared" si="221"/>
        <v>23</v>
      </c>
    </row>
    <row r="2326" spans="1:15">
      <c r="A2326" s="4" t="s">
        <v>12</v>
      </c>
      <c r="B2326" s="5" t="s">
        <v>13</v>
      </c>
      <c r="C2326" s="6"/>
      <c r="D2326" s="5" t="s">
        <v>14</v>
      </c>
      <c r="E2326" s="7" t="s">
        <v>4121</v>
      </c>
      <c r="F2326" s="7" t="s">
        <v>4122</v>
      </c>
      <c r="G2326" s="7"/>
      <c r="H2326" s="8">
        <v>2000</v>
      </c>
      <c r="J2326" t="str">
        <f t="shared" si="216"/>
        <v>980921</v>
      </c>
      <c r="K2326" t="str">
        <f t="shared" si="217"/>
        <v>98</v>
      </c>
      <c r="L2326" t="str">
        <f t="shared" si="218"/>
        <v>09</v>
      </c>
      <c r="M2326" t="str">
        <f t="shared" si="219"/>
        <v>21</v>
      </c>
      <c r="N2326" t="str">
        <f t="shared" si="220"/>
        <v>1998</v>
      </c>
      <c r="O2326">
        <f t="shared" si="221"/>
        <v>23</v>
      </c>
    </row>
    <row r="2327" spans="1:15">
      <c r="A2327" s="4" t="s">
        <v>12</v>
      </c>
      <c r="B2327" s="5" t="s">
        <v>13</v>
      </c>
      <c r="C2327" s="6"/>
      <c r="D2327" s="5" t="s">
        <v>14</v>
      </c>
      <c r="E2327" s="7" t="s">
        <v>4227</v>
      </c>
      <c r="F2327" s="7" t="s">
        <v>4228</v>
      </c>
      <c r="G2327" s="7"/>
      <c r="H2327" s="8">
        <v>2500</v>
      </c>
      <c r="J2327" t="str">
        <f t="shared" si="216"/>
        <v>980512</v>
      </c>
      <c r="K2327" t="str">
        <f t="shared" si="217"/>
        <v>98</v>
      </c>
      <c r="L2327" t="str">
        <f t="shared" si="218"/>
        <v>05</v>
      </c>
      <c r="M2327" t="str">
        <f t="shared" si="219"/>
        <v>12</v>
      </c>
      <c r="N2327" t="str">
        <f t="shared" si="220"/>
        <v>1998</v>
      </c>
      <c r="O2327">
        <f t="shared" si="221"/>
        <v>23</v>
      </c>
    </row>
    <row r="2328" spans="1:15">
      <c r="A2328" s="4" t="s">
        <v>12</v>
      </c>
      <c r="B2328" s="5" t="s">
        <v>13</v>
      </c>
      <c r="C2328" s="6"/>
      <c r="D2328" s="5" t="s">
        <v>14</v>
      </c>
      <c r="E2328" s="7" t="s">
        <v>4703</v>
      </c>
      <c r="F2328" s="7" t="s">
        <v>4704</v>
      </c>
      <c r="G2328" s="7"/>
      <c r="H2328" s="8">
        <v>3500</v>
      </c>
      <c r="J2328" t="str">
        <f t="shared" si="216"/>
        <v>981006</v>
      </c>
      <c r="K2328" t="str">
        <f t="shared" si="217"/>
        <v>98</v>
      </c>
      <c r="L2328" t="str">
        <f t="shared" si="218"/>
        <v>10</v>
      </c>
      <c r="M2328" t="str">
        <f t="shared" si="219"/>
        <v>06</v>
      </c>
      <c r="N2328" t="str">
        <f t="shared" si="220"/>
        <v>1998</v>
      </c>
      <c r="O2328">
        <f t="shared" si="221"/>
        <v>23</v>
      </c>
    </row>
    <row r="2329" spans="1:15">
      <c r="A2329" s="4" t="s">
        <v>12</v>
      </c>
      <c r="B2329" s="5" t="s">
        <v>13</v>
      </c>
      <c r="C2329" s="6"/>
      <c r="D2329" s="5" t="s">
        <v>14</v>
      </c>
      <c r="E2329" s="7" t="s">
        <v>30974</v>
      </c>
      <c r="F2329" s="7" t="s">
        <v>30975</v>
      </c>
      <c r="G2329" s="7"/>
      <c r="H2329" s="8">
        <v>3000</v>
      </c>
      <c r="J2329" t="str">
        <f t="shared" si="216"/>
        <v>981009</v>
      </c>
      <c r="K2329" t="str">
        <f t="shared" si="217"/>
        <v>98</v>
      </c>
      <c r="L2329" t="str">
        <f t="shared" si="218"/>
        <v>10</v>
      </c>
      <c r="M2329" t="str">
        <f t="shared" si="219"/>
        <v>09</v>
      </c>
      <c r="N2329" t="str">
        <f t="shared" si="220"/>
        <v>1998</v>
      </c>
      <c r="O2329">
        <f t="shared" si="221"/>
        <v>23</v>
      </c>
    </row>
    <row r="2330" spans="1:15">
      <c r="A2330" s="4" t="s">
        <v>12</v>
      </c>
      <c r="B2330" s="5" t="s">
        <v>13</v>
      </c>
      <c r="C2330" s="6"/>
      <c r="D2330" s="5" t="s">
        <v>14</v>
      </c>
      <c r="E2330" s="7" t="s">
        <v>4375</v>
      </c>
      <c r="F2330" s="7" t="s">
        <v>4376</v>
      </c>
      <c r="G2330" s="7"/>
      <c r="H2330" s="8">
        <v>3000</v>
      </c>
      <c r="J2330" t="str">
        <f t="shared" si="216"/>
        <v>980506</v>
      </c>
      <c r="K2330" t="str">
        <f t="shared" si="217"/>
        <v>98</v>
      </c>
      <c r="L2330" t="str">
        <f t="shared" si="218"/>
        <v>05</v>
      </c>
      <c r="M2330" t="str">
        <f t="shared" si="219"/>
        <v>06</v>
      </c>
      <c r="N2330" t="str">
        <f t="shared" si="220"/>
        <v>1998</v>
      </c>
      <c r="O2330">
        <f t="shared" si="221"/>
        <v>23</v>
      </c>
    </row>
    <row r="2331" spans="1:15">
      <c r="A2331" s="4" t="s">
        <v>12</v>
      </c>
      <c r="B2331" s="5" t="s">
        <v>13</v>
      </c>
      <c r="C2331" s="6"/>
      <c r="D2331" s="5" t="s">
        <v>14</v>
      </c>
      <c r="E2331" s="7" t="s">
        <v>4373</v>
      </c>
      <c r="F2331" s="7" t="s">
        <v>4374</v>
      </c>
      <c r="G2331" s="7"/>
      <c r="H2331" s="8">
        <v>3500</v>
      </c>
      <c r="J2331" t="str">
        <f t="shared" si="216"/>
        <v>981222</v>
      </c>
      <c r="K2331" t="str">
        <f t="shared" si="217"/>
        <v>98</v>
      </c>
      <c r="L2331" t="str">
        <f t="shared" si="218"/>
        <v>12</v>
      </c>
      <c r="M2331" t="str">
        <f t="shared" si="219"/>
        <v>22</v>
      </c>
      <c r="N2331" t="str">
        <f t="shared" si="220"/>
        <v>1998</v>
      </c>
      <c r="O2331">
        <f t="shared" si="221"/>
        <v>23</v>
      </c>
    </row>
    <row r="2332" spans="1:15">
      <c r="A2332" s="4" t="s">
        <v>12</v>
      </c>
      <c r="B2332" s="5" t="s">
        <v>13</v>
      </c>
      <c r="C2332" s="6"/>
      <c r="D2332" s="5" t="s">
        <v>14</v>
      </c>
      <c r="E2332" s="7" t="s">
        <v>3645</v>
      </c>
      <c r="F2332" s="7" t="s">
        <v>3646</v>
      </c>
      <c r="G2332" s="7"/>
      <c r="H2332" s="8">
        <v>4000</v>
      </c>
      <c r="J2332" t="str">
        <f t="shared" si="216"/>
        <v>980321</v>
      </c>
      <c r="K2332" t="str">
        <f t="shared" si="217"/>
        <v>98</v>
      </c>
      <c r="L2332" t="str">
        <f t="shared" si="218"/>
        <v>03</v>
      </c>
      <c r="M2332" t="str">
        <f t="shared" si="219"/>
        <v>21</v>
      </c>
      <c r="N2332" t="str">
        <f t="shared" si="220"/>
        <v>1998</v>
      </c>
      <c r="O2332">
        <f t="shared" si="221"/>
        <v>23</v>
      </c>
    </row>
    <row r="2333" spans="1:15">
      <c r="A2333" s="4" t="s">
        <v>12</v>
      </c>
      <c r="B2333" s="5" t="s">
        <v>13</v>
      </c>
      <c r="C2333" s="6"/>
      <c r="D2333" s="5" t="s">
        <v>14</v>
      </c>
      <c r="E2333" s="7" t="s">
        <v>4243</v>
      </c>
      <c r="F2333" s="7" t="s">
        <v>4244</v>
      </c>
      <c r="G2333" s="7"/>
      <c r="H2333" s="8">
        <v>2700</v>
      </c>
      <c r="J2333" t="str">
        <f t="shared" si="216"/>
        <v>980211</v>
      </c>
      <c r="K2333" t="str">
        <f t="shared" si="217"/>
        <v>98</v>
      </c>
      <c r="L2333" t="str">
        <f t="shared" si="218"/>
        <v>02</v>
      </c>
      <c r="M2333" t="str">
        <f t="shared" si="219"/>
        <v>11</v>
      </c>
      <c r="N2333" t="str">
        <f t="shared" si="220"/>
        <v>1998</v>
      </c>
      <c r="O2333">
        <f t="shared" si="221"/>
        <v>23</v>
      </c>
    </row>
    <row r="2334" spans="1:15">
      <c r="A2334" s="4" t="s">
        <v>12</v>
      </c>
      <c r="B2334" s="5" t="s">
        <v>13</v>
      </c>
      <c r="C2334" s="6"/>
      <c r="D2334" s="5" t="s">
        <v>14</v>
      </c>
      <c r="E2334" s="7" t="s">
        <v>3867</v>
      </c>
      <c r="F2334" s="7" t="s">
        <v>3868</v>
      </c>
      <c r="G2334" s="7"/>
      <c r="H2334" s="8">
        <v>6000</v>
      </c>
      <c r="J2334" t="str">
        <f t="shared" si="216"/>
        <v>980807</v>
      </c>
      <c r="K2334" t="str">
        <f t="shared" si="217"/>
        <v>98</v>
      </c>
      <c r="L2334" t="str">
        <f t="shared" si="218"/>
        <v>08</v>
      </c>
      <c r="M2334" t="str">
        <f t="shared" si="219"/>
        <v>07</v>
      </c>
      <c r="N2334" t="str">
        <f t="shared" si="220"/>
        <v>1998</v>
      </c>
      <c r="O2334">
        <f t="shared" si="221"/>
        <v>23</v>
      </c>
    </row>
    <row r="2335" spans="1:15">
      <c r="A2335" s="4" t="s">
        <v>12</v>
      </c>
      <c r="B2335" s="5" t="s">
        <v>13</v>
      </c>
      <c r="C2335" s="6"/>
      <c r="D2335" s="5" t="s">
        <v>14</v>
      </c>
      <c r="E2335" s="7" t="s">
        <v>3979</v>
      </c>
      <c r="F2335" s="7" t="s">
        <v>3980</v>
      </c>
      <c r="G2335" s="7"/>
      <c r="H2335" s="8">
        <v>2800</v>
      </c>
      <c r="J2335" t="str">
        <f t="shared" si="216"/>
        <v>980519</v>
      </c>
      <c r="K2335" t="str">
        <f t="shared" si="217"/>
        <v>98</v>
      </c>
      <c r="L2335" t="str">
        <f t="shared" si="218"/>
        <v>05</v>
      </c>
      <c r="M2335" t="str">
        <f t="shared" si="219"/>
        <v>19</v>
      </c>
      <c r="N2335" t="str">
        <f t="shared" si="220"/>
        <v>1998</v>
      </c>
      <c r="O2335">
        <f t="shared" si="221"/>
        <v>23</v>
      </c>
    </row>
    <row r="2336" spans="1:15">
      <c r="A2336" s="4" t="s">
        <v>12</v>
      </c>
      <c r="B2336" s="5" t="s">
        <v>13</v>
      </c>
      <c r="C2336" s="6"/>
      <c r="D2336" s="5" t="s">
        <v>14</v>
      </c>
      <c r="E2336" s="7" t="s">
        <v>3635</v>
      </c>
      <c r="F2336" s="7" t="s">
        <v>3636</v>
      </c>
      <c r="G2336" s="7"/>
      <c r="H2336" s="8">
        <v>3200</v>
      </c>
      <c r="J2336" t="str">
        <f t="shared" si="216"/>
        <v>980722</v>
      </c>
      <c r="K2336" t="str">
        <f t="shared" si="217"/>
        <v>98</v>
      </c>
      <c r="L2336" t="str">
        <f t="shared" si="218"/>
        <v>07</v>
      </c>
      <c r="M2336" t="str">
        <f t="shared" si="219"/>
        <v>22</v>
      </c>
      <c r="N2336" t="str">
        <f t="shared" si="220"/>
        <v>1998</v>
      </c>
      <c r="O2336">
        <f t="shared" si="221"/>
        <v>23</v>
      </c>
    </row>
    <row r="2337" spans="1:15">
      <c r="A2337" s="4" t="s">
        <v>12</v>
      </c>
      <c r="B2337" s="5" t="s">
        <v>13</v>
      </c>
      <c r="C2337" s="6"/>
      <c r="D2337" s="5" t="s">
        <v>14</v>
      </c>
      <c r="E2337" s="7" t="s">
        <v>5105</v>
      </c>
      <c r="F2337" s="7" t="s">
        <v>5106</v>
      </c>
      <c r="G2337" s="7"/>
      <c r="H2337" s="8">
        <v>3200</v>
      </c>
      <c r="J2337" t="str">
        <f t="shared" si="216"/>
        <v>981219</v>
      </c>
      <c r="K2337" t="str">
        <f t="shared" si="217"/>
        <v>98</v>
      </c>
      <c r="L2337" t="str">
        <f t="shared" si="218"/>
        <v>12</v>
      </c>
      <c r="M2337" t="str">
        <f t="shared" si="219"/>
        <v>19</v>
      </c>
      <c r="N2337" t="str">
        <f t="shared" si="220"/>
        <v>1998</v>
      </c>
      <c r="O2337">
        <f t="shared" si="221"/>
        <v>23</v>
      </c>
    </row>
    <row r="2338" spans="1:15">
      <c r="A2338" s="4" t="s">
        <v>12</v>
      </c>
      <c r="B2338" s="5" t="s">
        <v>13</v>
      </c>
      <c r="C2338" s="6"/>
      <c r="D2338" s="5" t="s">
        <v>14</v>
      </c>
      <c r="E2338" s="7" t="s">
        <v>5253</v>
      </c>
      <c r="F2338" s="7" t="s">
        <v>5254</v>
      </c>
      <c r="G2338" s="7"/>
      <c r="H2338" s="8">
        <v>2600</v>
      </c>
      <c r="J2338" t="str">
        <f t="shared" si="216"/>
        <v>981115</v>
      </c>
      <c r="K2338" t="str">
        <f t="shared" si="217"/>
        <v>98</v>
      </c>
      <c r="L2338" t="str">
        <f t="shared" si="218"/>
        <v>11</v>
      </c>
      <c r="M2338" t="str">
        <f t="shared" si="219"/>
        <v>15</v>
      </c>
      <c r="N2338" t="str">
        <f t="shared" si="220"/>
        <v>1998</v>
      </c>
      <c r="O2338">
        <f t="shared" si="221"/>
        <v>23</v>
      </c>
    </row>
    <row r="2339" spans="1:15">
      <c r="A2339" s="4" t="s">
        <v>12</v>
      </c>
      <c r="B2339" s="5" t="s">
        <v>13</v>
      </c>
      <c r="C2339" s="6"/>
      <c r="D2339" s="5" t="s">
        <v>14</v>
      </c>
      <c r="E2339" s="7" t="s">
        <v>4875</v>
      </c>
      <c r="F2339" s="7" t="s">
        <v>4876</v>
      </c>
      <c r="G2339" s="7"/>
      <c r="H2339" s="8">
        <v>15000</v>
      </c>
      <c r="J2339" t="str">
        <f t="shared" si="216"/>
        <v>981007</v>
      </c>
      <c r="K2339" t="str">
        <f t="shared" si="217"/>
        <v>98</v>
      </c>
      <c r="L2339" t="str">
        <f t="shared" si="218"/>
        <v>10</v>
      </c>
      <c r="M2339" t="str">
        <f t="shared" si="219"/>
        <v>07</v>
      </c>
      <c r="N2339" t="str">
        <f t="shared" si="220"/>
        <v>1998</v>
      </c>
      <c r="O2339">
        <f t="shared" si="221"/>
        <v>23</v>
      </c>
    </row>
    <row r="2340" spans="1:15">
      <c r="A2340" s="4" t="s">
        <v>12</v>
      </c>
      <c r="B2340" s="5" t="s">
        <v>13</v>
      </c>
      <c r="C2340" s="6"/>
      <c r="D2340" s="5" t="s">
        <v>14</v>
      </c>
      <c r="E2340" s="7" t="s">
        <v>31110</v>
      </c>
      <c r="F2340" s="7" t="s">
        <v>31111</v>
      </c>
      <c r="G2340" s="7"/>
      <c r="H2340" s="8">
        <v>2000</v>
      </c>
      <c r="J2340" t="str">
        <f t="shared" si="216"/>
        <v>981009</v>
      </c>
      <c r="K2340" t="str">
        <f t="shared" si="217"/>
        <v>98</v>
      </c>
      <c r="L2340" t="str">
        <f t="shared" si="218"/>
        <v>10</v>
      </c>
      <c r="M2340" t="str">
        <f t="shared" si="219"/>
        <v>09</v>
      </c>
      <c r="N2340" t="str">
        <f t="shared" si="220"/>
        <v>1998</v>
      </c>
      <c r="O2340">
        <f t="shared" si="221"/>
        <v>23</v>
      </c>
    </row>
    <row r="2341" spans="1:15">
      <c r="A2341" s="4" t="s">
        <v>12</v>
      </c>
      <c r="B2341" s="5" t="s">
        <v>13</v>
      </c>
      <c r="C2341" s="6"/>
      <c r="D2341" s="5" t="s">
        <v>14</v>
      </c>
      <c r="E2341" s="7" t="s">
        <v>4763</v>
      </c>
      <c r="F2341" s="7" t="s">
        <v>4764</v>
      </c>
      <c r="G2341" s="7"/>
      <c r="H2341" s="8">
        <v>2000</v>
      </c>
      <c r="J2341" t="str">
        <f t="shared" si="216"/>
        <v>980217</v>
      </c>
      <c r="K2341" t="str">
        <f t="shared" si="217"/>
        <v>98</v>
      </c>
      <c r="L2341" t="str">
        <f t="shared" si="218"/>
        <v>02</v>
      </c>
      <c r="M2341" t="str">
        <f t="shared" si="219"/>
        <v>17</v>
      </c>
      <c r="N2341" t="str">
        <f t="shared" si="220"/>
        <v>1998</v>
      </c>
      <c r="O2341">
        <f t="shared" si="221"/>
        <v>23</v>
      </c>
    </row>
    <row r="2342" spans="1:15">
      <c r="A2342" s="4" t="s">
        <v>12</v>
      </c>
      <c r="B2342" s="5" t="s">
        <v>13</v>
      </c>
      <c r="C2342" s="6"/>
      <c r="D2342" s="5" t="s">
        <v>14</v>
      </c>
      <c r="E2342" s="7" t="s">
        <v>4891</v>
      </c>
      <c r="F2342" s="7" t="s">
        <v>4892</v>
      </c>
      <c r="G2342" s="7"/>
      <c r="H2342" s="8">
        <v>3200</v>
      </c>
      <c r="J2342" t="str">
        <f t="shared" si="216"/>
        <v>981004</v>
      </c>
      <c r="K2342" t="str">
        <f t="shared" si="217"/>
        <v>98</v>
      </c>
      <c r="L2342" t="str">
        <f t="shared" si="218"/>
        <v>10</v>
      </c>
      <c r="M2342" t="str">
        <f t="shared" si="219"/>
        <v>04</v>
      </c>
      <c r="N2342" t="str">
        <f t="shared" si="220"/>
        <v>1998</v>
      </c>
      <c r="O2342">
        <f t="shared" si="221"/>
        <v>23</v>
      </c>
    </row>
    <row r="2343" spans="1:15">
      <c r="A2343" s="4" t="s">
        <v>12</v>
      </c>
      <c r="B2343" s="5" t="s">
        <v>13</v>
      </c>
      <c r="C2343" s="6"/>
      <c r="D2343" s="5" t="s">
        <v>14</v>
      </c>
      <c r="E2343" s="7" t="s">
        <v>4887</v>
      </c>
      <c r="F2343" s="7" t="s">
        <v>4888</v>
      </c>
      <c r="G2343" s="7"/>
      <c r="H2343" s="8">
        <v>3500</v>
      </c>
      <c r="J2343" t="str">
        <f t="shared" si="216"/>
        <v>981118</v>
      </c>
      <c r="K2343" t="str">
        <f t="shared" si="217"/>
        <v>98</v>
      </c>
      <c r="L2343" t="str">
        <f t="shared" si="218"/>
        <v>11</v>
      </c>
      <c r="M2343" t="str">
        <f t="shared" si="219"/>
        <v>18</v>
      </c>
      <c r="N2343" t="str">
        <f t="shared" si="220"/>
        <v>1998</v>
      </c>
      <c r="O2343">
        <f t="shared" si="221"/>
        <v>23</v>
      </c>
    </row>
    <row r="2344" spans="1:15">
      <c r="A2344" s="4" t="s">
        <v>12</v>
      </c>
      <c r="B2344" s="5" t="s">
        <v>13</v>
      </c>
      <c r="C2344" s="6"/>
      <c r="D2344" s="5" t="s">
        <v>14</v>
      </c>
      <c r="E2344" s="7" t="s">
        <v>4901</v>
      </c>
      <c r="F2344" s="7" t="s">
        <v>4902</v>
      </c>
      <c r="G2344" s="7"/>
      <c r="H2344" s="8">
        <v>2500</v>
      </c>
      <c r="J2344" t="str">
        <f t="shared" si="216"/>
        <v>980930</v>
      </c>
      <c r="K2344" t="str">
        <f t="shared" si="217"/>
        <v>98</v>
      </c>
      <c r="L2344" t="str">
        <f t="shared" si="218"/>
        <v>09</v>
      </c>
      <c r="M2344" t="str">
        <f t="shared" si="219"/>
        <v>30</v>
      </c>
      <c r="N2344" t="str">
        <f t="shared" si="220"/>
        <v>1998</v>
      </c>
      <c r="O2344">
        <f t="shared" si="221"/>
        <v>23</v>
      </c>
    </row>
    <row r="2345" spans="1:15">
      <c r="A2345" s="4" t="s">
        <v>12</v>
      </c>
      <c r="B2345" s="5" t="s">
        <v>13</v>
      </c>
      <c r="C2345" s="6"/>
      <c r="D2345" s="5" t="s">
        <v>14</v>
      </c>
      <c r="E2345" s="7" t="s">
        <v>4827</v>
      </c>
      <c r="F2345" s="7" t="s">
        <v>4828</v>
      </c>
      <c r="G2345" s="7"/>
      <c r="H2345" s="8">
        <v>4300</v>
      </c>
      <c r="J2345" t="str">
        <f t="shared" si="216"/>
        <v>981030</v>
      </c>
      <c r="K2345" t="str">
        <f t="shared" si="217"/>
        <v>98</v>
      </c>
      <c r="L2345" t="str">
        <f t="shared" si="218"/>
        <v>10</v>
      </c>
      <c r="M2345" t="str">
        <f t="shared" si="219"/>
        <v>30</v>
      </c>
      <c r="N2345" t="str">
        <f t="shared" si="220"/>
        <v>1998</v>
      </c>
      <c r="O2345">
        <f t="shared" si="221"/>
        <v>23</v>
      </c>
    </row>
    <row r="2346" spans="1:15">
      <c r="A2346" s="4" t="s">
        <v>12</v>
      </c>
      <c r="B2346" s="5" t="s">
        <v>13</v>
      </c>
      <c r="C2346" s="6"/>
      <c r="D2346" s="5" t="s">
        <v>14</v>
      </c>
      <c r="E2346" s="7" t="s">
        <v>5145</v>
      </c>
      <c r="F2346" s="7" t="s">
        <v>5146</v>
      </c>
      <c r="G2346" s="7"/>
      <c r="H2346" s="8">
        <v>2800</v>
      </c>
      <c r="J2346" t="str">
        <f t="shared" si="216"/>
        <v>980417</v>
      </c>
      <c r="K2346" t="str">
        <f t="shared" si="217"/>
        <v>98</v>
      </c>
      <c r="L2346" t="str">
        <f t="shared" si="218"/>
        <v>04</v>
      </c>
      <c r="M2346" t="str">
        <f t="shared" si="219"/>
        <v>17</v>
      </c>
      <c r="N2346" t="str">
        <f t="shared" si="220"/>
        <v>1998</v>
      </c>
      <c r="O2346">
        <f t="shared" si="221"/>
        <v>23</v>
      </c>
    </row>
    <row r="2347" spans="1:15">
      <c r="A2347" s="4" t="s">
        <v>12</v>
      </c>
      <c r="B2347" s="5" t="s">
        <v>13</v>
      </c>
      <c r="C2347" s="6"/>
      <c r="D2347" s="5" t="s">
        <v>14</v>
      </c>
      <c r="E2347" s="7" t="s">
        <v>5193</v>
      </c>
      <c r="F2347" s="7" t="s">
        <v>5194</v>
      </c>
      <c r="G2347" s="7"/>
      <c r="H2347" s="8">
        <v>2500</v>
      </c>
      <c r="J2347" t="str">
        <f t="shared" si="216"/>
        <v>980525</v>
      </c>
      <c r="K2347" t="str">
        <f t="shared" si="217"/>
        <v>98</v>
      </c>
      <c r="L2347" t="str">
        <f t="shared" si="218"/>
        <v>05</v>
      </c>
      <c r="M2347" t="str">
        <f t="shared" si="219"/>
        <v>25</v>
      </c>
      <c r="N2347" t="str">
        <f t="shared" si="220"/>
        <v>1998</v>
      </c>
      <c r="O2347">
        <f t="shared" si="221"/>
        <v>23</v>
      </c>
    </row>
    <row r="2348" spans="1:15">
      <c r="A2348" s="4" t="s">
        <v>12</v>
      </c>
      <c r="B2348" s="5" t="s">
        <v>13</v>
      </c>
      <c r="C2348" s="6"/>
      <c r="D2348" s="5" t="s">
        <v>14</v>
      </c>
      <c r="E2348" s="7" t="s">
        <v>5211</v>
      </c>
      <c r="F2348" s="7" t="s">
        <v>5212</v>
      </c>
      <c r="G2348" s="7"/>
      <c r="H2348" s="8">
        <v>12000</v>
      </c>
      <c r="J2348" t="str">
        <f t="shared" si="216"/>
        <v>980814</v>
      </c>
      <c r="K2348" t="str">
        <f t="shared" si="217"/>
        <v>98</v>
      </c>
      <c r="L2348" t="str">
        <f t="shared" si="218"/>
        <v>08</v>
      </c>
      <c r="M2348" t="str">
        <f t="shared" si="219"/>
        <v>14</v>
      </c>
      <c r="N2348" t="str">
        <f t="shared" si="220"/>
        <v>1998</v>
      </c>
      <c r="O2348">
        <f t="shared" si="221"/>
        <v>23</v>
      </c>
    </row>
    <row r="2349" spans="1:15">
      <c r="A2349" s="4" t="s">
        <v>12</v>
      </c>
      <c r="B2349" s="5" t="s">
        <v>13</v>
      </c>
      <c r="C2349" s="6"/>
      <c r="D2349" s="5" t="s">
        <v>14</v>
      </c>
      <c r="E2349" s="7" t="s">
        <v>5121</v>
      </c>
      <c r="F2349" s="7" t="s">
        <v>5122</v>
      </c>
      <c r="G2349" s="7"/>
      <c r="H2349" s="8">
        <v>2000</v>
      </c>
      <c r="J2349" t="str">
        <f t="shared" si="216"/>
        <v>981011</v>
      </c>
      <c r="K2349" t="str">
        <f t="shared" si="217"/>
        <v>98</v>
      </c>
      <c r="L2349" t="str">
        <f t="shared" si="218"/>
        <v>10</v>
      </c>
      <c r="M2349" t="str">
        <f t="shared" si="219"/>
        <v>11</v>
      </c>
      <c r="N2349" t="str">
        <f t="shared" si="220"/>
        <v>1998</v>
      </c>
      <c r="O2349">
        <f t="shared" si="221"/>
        <v>23</v>
      </c>
    </row>
    <row r="2350" spans="1:15">
      <c r="A2350" s="4" t="s">
        <v>12</v>
      </c>
      <c r="B2350" s="5" t="s">
        <v>13</v>
      </c>
      <c r="C2350" s="6"/>
      <c r="D2350" s="5" t="s">
        <v>14</v>
      </c>
      <c r="E2350" s="7" t="s">
        <v>5221</v>
      </c>
      <c r="F2350" s="7" t="s">
        <v>5222</v>
      </c>
      <c r="G2350" s="7"/>
      <c r="H2350" s="8">
        <v>2500</v>
      </c>
      <c r="J2350" t="str">
        <f t="shared" si="216"/>
        <v>980910</v>
      </c>
      <c r="K2350" t="str">
        <f t="shared" si="217"/>
        <v>98</v>
      </c>
      <c r="L2350" t="str">
        <f t="shared" si="218"/>
        <v>09</v>
      </c>
      <c r="M2350" t="str">
        <f t="shared" si="219"/>
        <v>10</v>
      </c>
      <c r="N2350" t="str">
        <f t="shared" si="220"/>
        <v>1998</v>
      </c>
      <c r="O2350">
        <f t="shared" si="221"/>
        <v>23</v>
      </c>
    </row>
    <row r="2351" spans="1:15">
      <c r="A2351" s="4" t="s">
        <v>12</v>
      </c>
      <c r="B2351" s="5" t="s">
        <v>13</v>
      </c>
      <c r="C2351" s="6"/>
      <c r="D2351" s="5" t="s">
        <v>14</v>
      </c>
      <c r="E2351" s="7" t="s">
        <v>5225</v>
      </c>
      <c r="F2351" s="7" t="s">
        <v>5226</v>
      </c>
      <c r="G2351" s="7"/>
      <c r="H2351" s="8">
        <v>2700</v>
      </c>
      <c r="J2351" t="str">
        <f t="shared" si="216"/>
        <v>980711</v>
      </c>
      <c r="K2351" t="str">
        <f t="shared" si="217"/>
        <v>98</v>
      </c>
      <c r="L2351" t="str">
        <f t="shared" si="218"/>
        <v>07</v>
      </c>
      <c r="M2351" t="str">
        <f t="shared" si="219"/>
        <v>11</v>
      </c>
      <c r="N2351" t="str">
        <f t="shared" si="220"/>
        <v>1998</v>
      </c>
      <c r="O2351">
        <f t="shared" si="221"/>
        <v>23</v>
      </c>
    </row>
    <row r="2352" spans="1:15">
      <c r="A2352" s="4" t="s">
        <v>12</v>
      </c>
      <c r="B2352" s="5" t="s">
        <v>13</v>
      </c>
      <c r="C2352" s="6"/>
      <c r="D2352" s="5" t="s">
        <v>14</v>
      </c>
      <c r="E2352" s="7" t="s">
        <v>5185</v>
      </c>
      <c r="F2352" s="7" t="s">
        <v>5186</v>
      </c>
      <c r="G2352" s="7"/>
      <c r="H2352" s="8">
        <v>2500</v>
      </c>
      <c r="J2352" t="str">
        <f t="shared" si="216"/>
        <v>981215</v>
      </c>
      <c r="K2352" t="str">
        <f t="shared" si="217"/>
        <v>98</v>
      </c>
      <c r="L2352" t="str">
        <f t="shared" si="218"/>
        <v>12</v>
      </c>
      <c r="M2352" t="str">
        <f t="shared" si="219"/>
        <v>15</v>
      </c>
      <c r="N2352" t="str">
        <f t="shared" si="220"/>
        <v>1998</v>
      </c>
      <c r="O2352">
        <f t="shared" si="221"/>
        <v>23</v>
      </c>
    </row>
    <row r="2353" spans="1:15">
      <c r="A2353" s="4" t="s">
        <v>12</v>
      </c>
      <c r="B2353" s="5" t="s">
        <v>13</v>
      </c>
      <c r="C2353" s="6"/>
      <c r="D2353" s="5" t="s">
        <v>14</v>
      </c>
      <c r="E2353" s="7" t="s">
        <v>5279</v>
      </c>
      <c r="F2353" s="7" t="s">
        <v>5280</v>
      </c>
      <c r="G2353" s="7"/>
      <c r="H2353" s="8">
        <v>2800</v>
      </c>
      <c r="J2353" t="str">
        <f t="shared" si="216"/>
        <v>980501</v>
      </c>
      <c r="K2353" t="str">
        <f t="shared" si="217"/>
        <v>98</v>
      </c>
      <c r="L2353" t="str">
        <f t="shared" si="218"/>
        <v>05</v>
      </c>
      <c r="M2353" t="str">
        <f t="shared" si="219"/>
        <v>01</v>
      </c>
      <c r="N2353" t="str">
        <f t="shared" si="220"/>
        <v>1998</v>
      </c>
      <c r="O2353">
        <f t="shared" si="221"/>
        <v>23</v>
      </c>
    </row>
    <row r="2354" spans="1:15">
      <c r="A2354" s="4" t="s">
        <v>12</v>
      </c>
      <c r="B2354" s="5" t="s">
        <v>13</v>
      </c>
      <c r="C2354" s="6"/>
      <c r="D2354" s="5" t="s">
        <v>14</v>
      </c>
      <c r="E2354" s="7" t="s">
        <v>5767</v>
      </c>
      <c r="F2354" s="7" t="s">
        <v>5768</v>
      </c>
      <c r="G2354" s="7"/>
      <c r="H2354" s="8">
        <v>2700</v>
      </c>
      <c r="J2354" t="str">
        <f t="shared" si="216"/>
        <v>981208</v>
      </c>
      <c r="K2354" t="str">
        <f t="shared" si="217"/>
        <v>98</v>
      </c>
      <c r="L2354" t="str">
        <f t="shared" si="218"/>
        <v>12</v>
      </c>
      <c r="M2354" t="str">
        <f t="shared" si="219"/>
        <v>08</v>
      </c>
      <c r="N2354" t="str">
        <f t="shared" si="220"/>
        <v>1998</v>
      </c>
      <c r="O2354">
        <f t="shared" si="221"/>
        <v>23</v>
      </c>
    </row>
    <row r="2355" spans="1:15">
      <c r="A2355" s="4" t="s">
        <v>12</v>
      </c>
      <c r="B2355" s="5" t="s">
        <v>13</v>
      </c>
      <c r="C2355" s="6"/>
      <c r="D2355" s="5" t="s">
        <v>14</v>
      </c>
      <c r="E2355" s="7" t="s">
        <v>5771</v>
      </c>
      <c r="F2355" s="7" t="s">
        <v>5772</v>
      </c>
      <c r="G2355" s="7"/>
      <c r="H2355" s="8">
        <v>2900</v>
      </c>
      <c r="J2355" t="str">
        <f t="shared" si="216"/>
        <v>981228</v>
      </c>
      <c r="K2355" t="str">
        <f t="shared" si="217"/>
        <v>98</v>
      </c>
      <c r="L2355" t="str">
        <f t="shared" si="218"/>
        <v>12</v>
      </c>
      <c r="M2355" t="str">
        <f t="shared" si="219"/>
        <v>28</v>
      </c>
      <c r="N2355" t="str">
        <f t="shared" si="220"/>
        <v>1998</v>
      </c>
      <c r="O2355">
        <f t="shared" si="221"/>
        <v>23</v>
      </c>
    </row>
    <row r="2356" spans="1:15">
      <c r="A2356" s="4" t="s">
        <v>12</v>
      </c>
      <c r="B2356" s="5" t="s">
        <v>13</v>
      </c>
      <c r="C2356" s="6"/>
      <c r="D2356" s="5" t="s">
        <v>14</v>
      </c>
      <c r="E2356" s="7" t="s">
        <v>5737</v>
      </c>
      <c r="F2356" s="7" t="s">
        <v>5738</v>
      </c>
      <c r="G2356" s="7"/>
      <c r="H2356" s="8">
        <v>2000</v>
      </c>
      <c r="J2356" t="str">
        <f t="shared" si="216"/>
        <v>980828</v>
      </c>
      <c r="K2356" t="str">
        <f t="shared" si="217"/>
        <v>98</v>
      </c>
      <c r="L2356" t="str">
        <f t="shared" si="218"/>
        <v>08</v>
      </c>
      <c r="M2356" t="str">
        <f t="shared" si="219"/>
        <v>28</v>
      </c>
      <c r="N2356" t="str">
        <f t="shared" si="220"/>
        <v>1998</v>
      </c>
      <c r="O2356">
        <f t="shared" si="221"/>
        <v>23</v>
      </c>
    </row>
    <row r="2357" spans="1:15">
      <c r="A2357" s="4" t="s">
        <v>12</v>
      </c>
      <c r="B2357" s="5" t="s">
        <v>13</v>
      </c>
      <c r="C2357" s="6"/>
      <c r="D2357" s="5" t="s">
        <v>14</v>
      </c>
      <c r="E2357" s="7" t="s">
        <v>5443</v>
      </c>
      <c r="F2357" s="7" t="s">
        <v>5444</v>
      </c>
      <c r="G2357" s="7"/>
      <c r="H2357" s="8">
        <v>2800</v>
      </c>
      <c r="J2357" t="str">
        <f t="shared" si="216"/>
        <v>980913</v>
      </c>
      <c r="K2357" t="str">
        <f t="shared" si="217"/>
        <v>98</v>
      </c>
      <c r="L2357" t="str">
        <f t="shared" si="218"/>
        <v>09</v>
      </c>
      <c r="M2357" t="str">
        <f t="shared" si="219"/>
        <v>13</v>
      </c>
      <c r="N2357" t="str">
        <f t="shared" si="220"/>
        <v>1998</v>
      </c>
      <c r="O2357">
        <f t="shared" si="221"/>
        <v>23</v>
      </c>
    </row>
    <row r="2358" spans="1:15">
      <c r="A2358" s="4" t="s">
        <v>12</v>
      </c>
      <c r="B2358" s="5" t="s">
        <v>13</v>
      </c>
      <c r="C2358" s="6"/>
      <c r="D2358" s="5" t="s">
        <v>14</v>
      </c>
      <c r="E2358" s="7" t="s">
        <v>5295</v>
      </c>
      <c r="F2358" s="7" t="s">
        <v>5296</v>
      </c>
      <c r="G2358" s="7"/>
      <c r="H2358" s="8">
        <v>2700</v>
      </c>
      <c r="J2358" t="str">
        <f t="shared" si="216"/>
        <v>980209</v>
      </c>
      <c r="K2358" t="str">
        <f t="shared" si="217"/>
        <v>98</v>
      </c>
      <c r="L2358" t="str">
        <f t="shared" si="218"/>
        <v>02</v>
      </c>
      <c r="M2358" t="str">
        <f t="shared" si="219"/>
        <v>09</v>
      </c>
      <c r="N2358" t="str">
        <f t="shared" si="220"/>
        <v>1998</v>
      </c>
      <c r="O2358">
        <f t="shared" si="221"/>
        <v>23</v>
      </c>
    </row>
    <row r="2359" spans="1:15">
      <c r="A2359" s="4" t="s">
        <v>12</v>
      </c>
      <c r="B2359" s="5" t="s">
        <v>13</v>
      </c>
      <c r="C2359" s="6"/>
      <c r="D2359" s="5" t="s">
        <v>14</v>
      </c>
      <c r="E2359" s="7" t="s">
        <v>5469</v>
      </c>
      <c r="F2359" s="7" t="s">
        <v>5470</v>
      </c>
      <c r="G2359" s="7"/>
      <c r="H2359" s="8">
        <v>4000</v>
      </c>
      <c r="J2359" t="str">
        <f t="shared" si="216"/>
        <v>980414</v>
      </c>
      <c r="K2359" t="str">
        <f t="shared" si="217"/>
        <v>98</v>
      </c>
      <c r="L2359" t="str">
        <f t="shared" si="218"/>
        <v>04</v>
      </c>
      <c r="M2359" t="str">
        <f t="shared" si="219"/>
        <v>14</v>
      </c>
      <c r="N2359" t="str">
        <f t="shared" si="220"/>
        <v>1998</v>
      </c>
      <c r="O2359">
        <f t="shared" si="221"/>
        <v>23</v>
      </c>
    </row>
    <row r="2360" spans="1:15">
      <c r="A2360" s="4" t="s">
        <v>12</v>
      </c>
      <c r="B2360" s="5" t="s">
        <v>13</v>
      </c>
      <c r="C2360" s="6"/>
      <c r="D2360" s="5" t="s">
        <v>14</v>
      </c>
      <c r="E2360" s="7" t="s">
        <v>5387</v>
      </c>
      <c r="F2360" s="7" t="s">
        <v>5388</v>
      </c>
      <c r="G2360" s="7"/>
      <c r="H2360" s="8">
        <v>2000</v>
      </c>
      <c r="J2360" t="str">
        <f t="shared" si="216"/>
        <v>980408</v>
      </c>
      <c r="K2360" t="str">
        <f t="shared" si="217"/>
        <v>98</v>
      </c>
      <c r="L2360" t="str">
        <f t="shared" si="218"/>
        <v>04</v>
      </c>
      <c r="M2360" t="str">
        <f t="shared" si="219"/>
        <v>08</v>
      </c>
      <c r="N2360" t="str">
        <f t="shared" si="220"/>
        <v>1998</v>
      </c>
      <c r="O2360">
        <f t="shared" si="221"/>
        <v>23</v>
      </c>
    </row>
    <row r="2361" spans="1:15">
      <c r="A2361" s="4" t="s">
        <v>12</v>
      </c>
      <c r="B2361" s="5" t="s">
        <v>13</v>
      </c>
      <c r="C2361" s="6"/>
      <c r="D2361" s="5" t="s">
        <v>14</v>
      </c>
      <c r="E2361" s="7" t="s">
        <v>5863</v>
      </c>
      <c r="F2361" s="7" t="s">
        <v>5864</v>
      </c>
      <c r="G2361" s="7"/>
      <c r="H2361" s="8">
        <v>3500</v>
      </c>
      <c r="J2361" t="str">
        <f t="shared" si="216"/>
        <v>980822</v>
      </c>
      <c r="K2361" t="str">
        <f t="shared" si="217"/>
        <v>98</v>
      </c>
      <c r="L2361" t="str">
        <f t="shared" si="218"/>
        <v>08</v>
      </c>
      <c r="M2361" t="str">
        <f t="shared" si="219"/>
        <v>22</v>
      </c>
      <c r="N2361" t="str">
        <f t="shared" si="220"/>
        <v>1998</v>
      </c>
      <c r="O2361">
        <f t="shared" si="221"/>
        <v>23</v>
      </c>
    </row>
    <row r="2362" spans="1:15">
      <c r="A2362" s="4" t="s">
        <v>12</v>
      </c>
      <c r="B2362" s="5" t="s">
        <v>13</v>
      </c>
      <c r="C2362" s="6"/>
      <c r="D2362" s="5" t="s">
        <v>14</v>
      </c>
      <c r="E2362" s="7" t="s">
        <v>5313</v>
      </c>
      <c r="F2362" s="7" t="s">
        <v>5314</v>
      </c>
      <c r="G2362" s="7"/>
      <c r="H2362" s="8">
        <v>4000</v>
      </c>
      <c r="J2362" t="str">
        <f t="shared" si="216"/>
        <v>980813</v>
      </c>
      <c r="K2362" t="str">
        <f t="shared" si="217"/>
        <v>98</v>
      </c>
      <c r="L2362" t="str">
        <f t="shared" si="218"/>
        <v>08</v>
      </c>
      <c r="M2362" t="str">
        <f t="shared" si="219"/>
        <v>13</v>
      </c>
      <c r="N2362" t="str">
        <f t="shared" si="220"/>
        <v>1998</v>
      </c>
      <c r="O2362">
        <f t="shared" si="221"/>
        <v>23</v>
      </c>
    </row>
    <row r="2363" spans="1:15">
      <c r="A2363" s="4" t="s">
        <v>12</v>
      </c>
      <c r="B2363" s="5" t="s">
        <v>13</v>
      </c>
      <c r="C2363" s="6"/>
      <c r="D2363" s="5" t="s">
        <v>14</v>
      </c>
      <c r="E2363" s="7" t="s">
        <v>5321</v>
      </c>
      <c r="F2363" s="7" t="s">
        <v>5322</v>
      </c>
      <c r="G2363" s="7"/>
      <c r="H2363" s="8">
        <v>2000</v>
      </c>
      <c r="J2363" t="str">
        <f t="shared" si="216"/>
        <v>980210</v>
      </c>
      <c r="K2363" t="str">
        <f t="shared" si="217"/>
        <v>98</v>
      </c>
      <c r="L2363" t="str">
        <f t="shared" si="218"/>
        <v>02</v>
      </c>
      <c r="M2363" t="str">
        <f t="shared" si="219"/>
        <v>10</v>
      </c>
      <c r="N2363" t="str">
        <f t="shared" si="220"/>
        <v>1998</v>
      </c>
      <c r="O2363">
        <f t="shared" si="221"/>
        <v>23</v>
      </c>
    </row>
    <row r="2364" spans="1:15">
      <c r="A2364" s="4" t="s">
        <v>12</v>
      </c>
      <c r="B2364" s="5" t="s">
        <v>13</v>
      </c>
      <c r="C2364" s="6"/>
      <c r="D2364" s="5" t="s">
        <v>14</v>
      </c>
      <c r="E2364" s="7" t="s">
        <v>5323</v>
      </c>
      <c r="F2364" s="7" t="s">
        <v>5324</v>
      </c>
      <c r="G2364" s="7"/>
      <c r="H2364" s="8">
        <v>3500</v>
      </c>
      <c r="J2364" t="str">
        <f t="shared" si="216"/>
        <v>980415</v>
      </c>
      <c r="K2364" t="str">
        <f t="shared" si="217"/>
        <v>98</v>
      </c>
      <c r="L2364" t="str">
        <f t="shared" si="218"/>
        <v>04</v>
      </c>
      <c r="M2364" t="str">
        <f t="shared" si="219"/>
        <v>15</v>
      </c>
      <c r="N2364" t="str">
        <f t="shared" si="220"/>
        <v>1998</v>
      </c>
      <c r="O2364">
        <f t="shared" si="221"/>
        <v>23</v>
      </c>
    </row>
    <row r="2365" spans="1:15">
      <c r="A2365" s="4" t="s">
        <v>12</v>
      </c>
      <c r="B2365" s="5" t="s">
        <v>13</v>
      </c>
      <c r="C2365" s="6"/>
      <c r="D2365" s="5" t="s">
        <v>14</v>
      </c>
      <c r="E2365" s="7" t="s">
        <v>5817</v>
      </c>
      <c r="F2365" s="7" t="s">
        <v>5818</v>
      </c>
      <c r="G2365" s="7"/>
      <c r="H2365" s="8">
        <v>4500</v>
      </c>
      <c r="J2365" t="str">
        <f t="shared" si="216"/>
        <v>980511</v>
      </c>
      <c r="K2365" t="str">
        <f t="shared" si="217"/>
        <v>98</v>
      </c>
      <c r="L2365" t="str">
        <f t="shared" si="218"/>
        <v>05</v>
      </c>
      <c r="M2365" t="str">
        <f t="shared" si="219"/>
        <v>11</v>
      </c>
      <c r="N2365" t="str">
        <f t="shared" si="220"/>
        <v>1998</v>
      </c>
      <c r="O2365">
        <f t="shared" si="221"/>
        <v>23</v>
      </c>
    </row>
    <row r="2366" spans="1:15">
      <c r="A2366" s="4" t="s">
        <v>12</v>
      </c>
      <c r="B2366" s="5" t="s">
        <v>13</v>
      </c>
      <c r="C2366" s="6"/>
      <c r="D2366" s="5" t="s">
        <v>14</v>
      </c>
      <c r="E2366" s="7" t="s">
        <v>5587</v>
      </c>
      <c r="F2366" s="7" t="s">
        <v>5588</v>
      </c>
      <c r="G2366" s="7"/>
      <c r="H2366" s="8">
        <v>2000</v>
      </c>
      <c r="J2366" t="str">
        <f t="shared" si="216"/>
        <v>980913</v>
      </c>
      <c r="K2366" t="str">
        <f t="shared" si="217"/>
        <v>98</v>
      </c>
      <c r="L2366" t="str">
        <f t="shared" si="218"/>
        <v>09</v>
      </c>
      <c r="M2366" t="str">
        <f t="shared" si="219"/>
        <v>13</v>
      </c>
      <c r="N2366" t="str">
        <f t="shared" si="220"/>
        <v>1998</v>
      </c>
      <c r="O2366">
        <f t="shared" si="221"/>
        <v>23</v>
      </c>
    </row>
    <row r="2367" spans="1:15">
      <c r="A2367" s="4" t="s">
        <v>12</v>
      </c>
      <c r="B2367" s="5" t="s">
        <v>13</v>
      </c>
      <c r="C2367" s="6"/>
      <c r="D2367" s="5" t="s">
        <v>14</v>
      </c>
      <c r="E2367" s="7" t="s">
        <v>5717</v>
      </c>
      <c r="F2367" s="7" t="s">
        <v>5718</v>
      </c>
      <c r="G2367" s="7"/>
      <c r="H2367" s="8">
        <v>2900</v>
      </c>
      <c r="J2367" t="str">
        <f t="shared" si="216"/>
        <v>981008</v>
      </c>
      <c r="K2367" t="str">
        <f t="shared" si="217"/>
        <v>98</v>
      </c>
      <c r="L2367" t="str">
        <f t="shared" si="218"/>
        <v>10</v>
      </c>
      <c r="M2367" t="str">
        <f t="shared" si="219"/>
        <v>08</v>
      </c>
      <c r="N2367" t="str">
        <f t="shared" si="220"/>
        <v>1998</v>
      </c>
      <c r="O2367">
        <f t="shared" si="221"/>
        <v>23</v>
      </c>
    </row>
    <row r="2368" spans="1:15">
      <c r="A2368" s="4" t="s">
        <v>12</v>
      </c>
      <c r="B2368" s="5" t="s">
        <v>13</v>
      </c>
      <c r="C2368" s="6"/>
      <c r="D2368" s="5" t="s">
        <v>14</v>
      </c>
      <c r="E2368" s="7" t="s">
        <v>5501</v>
      </c>
      <c r="F2368" s="7" t="s">
        <v>5502</v>
      </c>
      <c r="G2368" s="7"/>
      <c r="H2368" s="8">
        <v>2800</v>
      </c>
      <c r="J2368" t="str">
        <f t="shared" si="216"/>
        <v>980329</v>
      </c>
      <c r="K2368" t="str">
        <f t="shared" si="217"/>
        <v>98</v>
      </c>
      <c r="L2368" t="str">
        <f t="shared" si="218"/>
        <v>03</v>
      </c>
      <c r="M2368" t="str">
        <f t="shared" si="219"/>
        <v>29</v>
      </c>
      <c r="N2368" t="str">
        <f t="shared" si="220"/>
        <v>1998</v>
      </c>
      <c r="O2368">
        <f t="shared" si="221"/>
        <v>23</v>
      </c>
    </row>
    <row r="2369" spans="1:15">
      <c r="A2369" s="4" t="s">
        <v>12</v>
      </c>
      <c r="B2369" s="5" t="s">
        <v>13</v>
      </c>
      <c r="C2369" s="6"/>
      <c r="D2369" s="5" t="s">
        <v>14</v>
      </c>
      <c r="E2369" s="7" t="s">
        <v>5389</v>
      </c>
      <c r="F2369" s="7" t="s">
        <v>5390</v>
      </c>
      <c r="G2369" s="7"/>
      <c r="H2369" s="8">
        <v>3000</v>
      </c>
      <c r="J2369" t="str">
        <f t="shared" si="216"/>
        <v>980306</v>
      </c>
      <c r="K2369" t="str">
        <f t="shared" si="217"/>
        <v>98</v>
      </c>
      <c r="L2369" t="str">
        <f t="shared" si="218"/>
        <v>03</v>
      </c>
      <c r="M2369" t="str">
        <f t="shared" si="219"/>
        <v>06</v>
      </c>
      <c r="N2369" t="str">
        <f t="shared" si="220"/>
        <v>1998</v>
      </c>
      <c r="O2369">
        <f t="shared" si="221"/>
        <v>23</v>
      </c>
    </row>
    <row r="2370" spans="1:15">
      <c r="A2370" s="4" t="s">
        <v>12</v>
      </c>
      <c r="B2370" s="5" t="s">
        <v>13</v>
      </c>
      <c r="C2370" s="6"/>
      <c r="D2370" s="5" t="s">
        <v>14</v>
      </c>
      <c r="E2370" s="7" t="s">
        <v>5723</v>
      </c>
      <c r="F2370" s="7" t="s">
        <v>5724</v>
      </c>
      <c r="G2370" s="7"/>
      <c r="H2370" s="8">
        <v>3000</v>
      </c>
      <c r="J2370" t="str">
        <f t="shared" si="216"/>
        <v>980518</v>
      </c>
      <c r="K2370" t="str">
        <f t="shared" si="217"/>
        <v>98</v>
      </c>
      <c r="L2370" t="str">
        <f t="shared" si="218"/>
        <v>05</v>
      </c>
      <c r="M2370" t="str">
        <f t="shared" si="219"/>
        <v>18</v>
      </c>
      <c r="N2370" t="str">
        <f t="shared" si="220"/>
        <v>1998</v>
      </c>
      <c r="O2370">
        <f t="shared" si="221"/>
        <v>23</v>
      </c>
    </row>
    <row r="2371" spans="1:15">
      <c r="A2371" s="4" t="s">
        <v>12</v>
      </c>
      <c r="B2371" s="5" t="s">
        <v>13</v>
      </c>
      <c r="C2371" s="6"/>
      <c r="D2371" s="5" t="s">
        <v>14</v>
      </c>
      <c r="E2371" s="7" t="s">
        <v>5749</v>
      </c>
      <c r="F2371" s="7" t="s">
        <v>5750</v>
      </c>
      <c r="G2371" s="7"/>
      <c r="H2371" s="8">
        <v>2000</v>
      </c>
      <c r="J2371" t="str">
        <f t="shared" si="216"/>
        <v>980924</v>
      </c>
      <c r="K2371" t="str">
        <f t="shared" si="217"/>
        <v>98</v>
      </c>
      <c r="L2371" t="str">
        <f t="shared" si="218"/>
        <v>09</v>
      </c>
      <c r="M2371" t="str">
        <f t="shared" si="219"/>
        <v>24</v>
      </c>
      <c r="N2371" t="str">
        <f t="shared" si="220"/>
        <v>1998</v>
      </c>
      <c r="O2371">
        <f t="shared" si="221"/>
        <v>23</v>
      </c>
    </row>
    <row r="2372" spans="1:15">
      <c r="A2372" s="4" t="s">
        <v>12</v>
      </c>
      <c r="B2372" s="5" t="s">
        <v>13</v>
      </c>
      <c r="C2372" s="6"/>
      <c r="D2372" s="5" t="s">
        <v>14</v>
      </c>
      <c r="E2372" s="7" t="s">
        <v>5347</v>
      </c>
      <c r="F2372" s="7" t="s">
        <v>5348</v>
      </c>
      <c r="G2372" s="7"/>
      <c r="H2372" s="8">
        <v>2000</v>
      </c>
      <c r="J2372" t="str">
        <f t="shared" si="216"/>
        <v>981113</v>
      </c>
      <c r="K2372" t="str">
        <f t="shared" si="217"/>
        <v>98</v>
      </c>
      <c r="L2372" t="str">
        <f t="shared" si="218"/>
        <v>11</v>
      </c>
      <c r="M2372" t="str">
        <f t="shared" si="219"/>
        <v>13</v>
      </c>
      <c r="N2372" t="str">
        <f t="shared" si="220"/>
        <v>1998</v>
      </c>
      <c r="O2372">
        <f t="shared" si="221"/>
        <v>23</v>
      </c>
    </row>
    <row r="2373" spans="1:15">
      <c r="A2373" s="4" t="s">
        <v>12</v>
      </c>
      <c r="B2373" s="5" t="s">
        <v>13</v>
      </c>
      <c r="C2373" s="6"/>
      <c r="D2373" s="5" t="s">
        <v>14</v>
      </c>
      <c r="E2373" s="7" t="s">
        <v>5835</v>
      </c>
      <c r="F2373" s="7" t="s">
        <v>5836</v>
      </c>
      <c r="G2373" s="7"/>
      <c r="H2373" s="8">
        <v>12000</v>
      </c>
      <c r="J2373" t="str">
        <f t="shared" si="216"/>
        <v>980423</v>
      </c>
      <c r="K2373" t="str">
        <f t="shared" si="217"/>
        <v>98</v>
      </c>
      <c r="L2373" t="str">
        <f t="shared" si="218"/>
        <v>04</v>
      </c>
      <c r="M2373" t="str">
        <f t="shared" si="219"/>
        <v>23</v>
      </c>
      <c r="N2373" t="str">
        <f t="shared" si="220"/>
        <v>1998</v>
      </c>
      <c r="O2373">
        <f t="shared" si="221"/>
        <v>23</v>
      </c>
    </row>
    <row r="2374" spans="1:15">
      <c r="A2374" s="4" t="s">
        <v>12</v>
      </c>
      <c r="B2374" s="5" t="s">
        <v>13</v>
      </c>
      <c r="C2374" s="6"/>
      <c r="D2374" s="5" t="s">
        <v>14</v>
      </c>
      <c r="E2374" s="7" t="s">
        <v>5631</v>
      </c>
      <c r="F2374" s="7" t="s">
        <v>5632</v>
      </c>
      <c r="G2374" s="7"/>
      <c r="H2374" s="8">
        <v>2000</v>
      </c>
      <c r="J2374" t="str">
        <f t="shared" ref="J2374:J2437" si="222">MID(F2374,5,6)</f>
        <v>980916</v>
      </c>
      <c r="K2374" t="str">
        <f t="shared" ref="K2374:K2437" si="223">MID(J2374,1,2)</f>
        <v>98</v>
      </c>
      <c r="L2374" t="str">
        <f t="shared" ref="L2374:L2437" si="224">MID(J2374,3,2)</f>
        <v>09</v>
      </c>
      <c r="M2374" t="str">
        <f t="shared" ref="M2374:M2437" si="225">MID(J2374,5,2)</f>
        <v>16</v>
      </c>
      <c r="N2374" t="str">
        <f t="shared" ref="N2374:N2437" si="226">CONCATENATE(19,K2374)</f>
        <v>1998</v>
      </c>
      <c r="O2374">
        <f t="shared" ref="O2374:O2437" si="227">2021-N2374</f>
        <v>23</v>
      </c>
    </row>
    <row r="2375" spans="1:15">
      <c r="A2375" s="4" t="s">
        <v>12</v>
      </c>
      <c r="B2375" s="5" t="s">
        <v>13</v>
      </c>
      <c r="C2375" s="6"/>
      <c r="D2375" s="5" t="s">
        <v>14</v>
      </c>
      <c r="E2375" s="7" t="s">
        <v>5527</v>
      </c>
      <c r="F2375" s="7" t="s">
        <v>5528</v>
      </c>
      <c r="G2375" s="7"/>
      <c r="H2375" s="8">
        <v>2700</v>
      </c>
      <c r="J2375" t="str">
        <f t="shared" si="222"/>
        <v>981231</v>
      </c>
      <c r="K2375" t="str">
        <f t="shared" si="223"/>
        <v>98</v>
      </c>
      <c r="L2375" t="str">
        <f t="shared" si="224"/>
        <v>12</v>
      </c>
      <c r="M2375" t="str">
        <f t="shared" si="225"/>
        <v>31</v>
      </c>
      <c r="N2375" t="str">
        <f t="shared" si="226"/>
        <v>1998</v>
      </c>
      <c r="O2375">
        <f t="shared" si="227"/>
        <v>23</v>
      </c>
    </row>
    <row r="2376" spans="1:15">
      <c r="A2376" s="4" t="s">
        <v>12</v>
      </c>
      <c r="B2376" s="5" t="s">
        <v>13</v>
      </c>
      <c r="C2376" s="6"/>
      <c r="D2376" s="5" t="s">
        <v>14</v>
      </c>
      <c r="E2376" s="7" t="s">
        <v>5545</v>
      </c>
      <c r="F2376" s="7" t="s">
        <v>5546</v>
      </c>
      <c r="G2376" s="7"/>
      <c r="H2376" s="8">
        <v>16100</v>
      </c>
      <c r="J2376" t="str">
        <f t="shared" si="222"/>
        <v>981022</v>
      </c>
      <c r="K2376" t="str">
        <f t="shared" si="223"/>
        <v>98</v>
      </c>
      <c r="L2376" t="str">
        <f t="shared" si="224"/>
        <v>10</v>
      </c>
      <c r="M2376" t="str">
        <f t="shared" si="225"/>
        <v>22</v>
      </c>
      <c r="N2376" t="str">
        <f t="shared" si="226"/>
        <v>1998</v>
      </c>
      <c r="O2376">
        <f t="shared" si="227"/>
        <v>23</v>
      </c>
    </row>
    <row r="2377" spans="1:15">
      <c r="A2377" s="4" t="s">
        <v>12</v>
      </c>
      <c r="B2377" s="5" t="s">
        <v>13</v>
      </c>
      <c r="C2377" s="6"/>
      <c r="D2377" s="5" t="s">
        <v>14</v>
      </c>
      <c r="E2377" s="7" t="s">
        <v>5553</v>
      </c>
      <c r="F2377" s="7" t="s">
        <v>5554</v>
      </c>
      <c r="G2377" s="7"/>
      <c r="H2377" s="8">
        <v>2000</v>
      </c>
      <c r="J2377" t="str">
        <f t="shared" si="222"/>
        <v>980722</v>
      </c>
      <c r="K2377" t="str">
        <f t="shared" si="223"/>
        <v>98</v>
      </c>
      <c r="L2377" t="str">
        <f t="shared" si="224"/>
        <v>07</v>
      </c>
      <c r="M2377" t="str">
        <f t="shared" si="225"/>
        <v>22</v>
      </c>
      <c r="N2377" t="str">
        <f t="shared" si="226"/>
        <v>1998</v>
      </c>
      <c r="O2377">
        <f t="shared" si="227"/>
        <v>23</v>
      </c>
    </row>
    <row r="2378" spans="1:15">
      <c r="A2378" s="4" t="s">
        <v>12</v>
      </c>
      <c r="B2378" s="5" t="s">
        <v>13</v>
      </c>
      <c r="C2378" s="6"/>
      <c r="D2378" s="5" t="s">
        <v>14</v>
      </c>
      <c r="E2378" s="7" t="s">
        <v>5277</v>
      </c>
      <c r="F2378" s="7" t="s">
        <v>5278</v>
      </c>
      <c r="G2378" s="7"/>
      <c r="H2378" s="8">
        <v>2800</v>
      </c>
      <c r="J2378" t="str">
        <f t="shared" si="222"/>
        <v>981026</v>
      </c>
      <c r="K2378" t="str">
        <f t="shared" si="223"/>
        <v>98</v>
      </c>
      <c r="L2378" t="str">
        <f t="shared" si="224"/>
        <v>10</v>
      </c>
      <c r="M2378" t="str">
        <f t="shared" si="225"/>
        <v>26</v>
      </c>
      <c r="N2378" t="str">
        <f t="shared" si="226"/>
        <v>1998</v>
      </c>
      <c r="O2378">
        <f t="shared" si="227"/>
        <v>23</v>
      </c>
    </row>
    <row r="2379" spans="1:15">
      <c r="A2379" s="4" t="s">
        <v>12</v>
      </c>
      <c r="B2379" s="5" t="s">
        <v>13</v>
      </c>
      <c r="C2379" s="6"/>
      <c r="D2379" s="5" t="s">
        <v>14</v>
      </c>
      <c r="E2379" s="7" t="s">
        <v>5373</v>
      </c>
      <c r="F2379" s="7" t="s">
        <v>5374</v>
      </c>
      <c r="G2379" s="7"/>
      <c r="H2379" s="8">
        <v>2900</v>
      </c>
      <c r="J2379" t="str">
        <f t="shared" si="222"/>
        <v>980306</v>
      </c>
      <c r="K2379" t="str">
        <f t="shared" si="223"/>
        <v>98</v>
      </c>
      <c r="L2379" t="str">
        <f t="shared" si="224"/>
        <v>03</v>
      </c>
      <c r="M2379" t="str">
        <f t="shared" si="225"/>
        <v>06</v>
      </c>
      <c r="N2379" t="str">
        <f t="shared" si="226"/>
        <v>1998</v>
      </c>
      <c r="O2379">
        <f t="shared" si="227"/>
        <v>23</v>
      </c>
    </row>
    <row r="2380" spans="1:15">
      <c r="A2380" s="4" t="s">
        <v>12</v>
      </c>
      <c r="B2380" s="5" t="s">
        <v>13</v>
      </c>
      <c r="C2380" s="6"/>
      <c r="D2380" s="5" t="s">
        <v>14</v>
      </c>
      <c r="E2380" s="7" t="s">
        <v>6619</v>
      </c>
      <c r="F2380" s="7" t="s">
        <v>6620</v>
      </c>
      <c r="G2380" s="7"/>
      <c r="H2380" s="8">
        <v>2000</v>
      </c>
      <c r="J2380" t="str">
        <f t="shared" si="222"/>
        <v>980323</v>
      </c>
      <c r="K2380" t="str">
        <f t="shared" si="223"/>
        <v>98</v>
      </c>
      <c r="L2380" t="str">
        <f t="shared" si="224"/>
        <v>03</v>
      </c>
      <c r="M2380" t="str">
        <f t="shared" si="225"/>
        <v>23</v>
      </c>
      <c r="N2380" t="str">
        <f t="shared" si="226"/>
        <v>1998</v>
      </c>
      <c r="O2380">
        <f t="shared" si="227"/>
        <v>23</v>
      </c>
    </row>
    <row r="2381" spans="1:15">
      <c r="A2381" s="4" t="s">
        <v>12</v>
      </c>
      <c r="B2381" s="5" t="s">
        <v>13</v>
      </c>
      <c r="C2381" s="6"/>
      <c r="D2381" s="5" t="s">
        <v>14</v>
      </c>
      <c r="E2381" s="7" t="s">
        <v>6421</v>
      </c>
      <c r="F2381" s="7" t="s">
        <v>6422</v>
      </c>
      <c r="G2381" s="7"/>
      <c r="H2381" s="8">
        <v>17000</v>
      </c>
      <c r="J2381" t="str">
        <f t="shared" si="222"/>
        <v>980521</v>
      </c>
      <c r="K2381" t="str">
        <f t="shared" si="223"/>
        <v>98</v>
      </c>
      <c r="L2381" t="str">
        <f t="shared" si="224"/>
        <v>05</v>
      </c>
      <c r="M2381" t="str">
        <f t="shared" si="225"/>
        <v>21</v>
      </c>
      <c r="N2381" t="str">
        <f t="shared" si="226"/>
        <v>1998</v>
      </c>
      <c r="O2381">
        <f t="shared" si="227"/>
        <v>23</v>
      </c>
    </row>
    <row r="2382" spans="1:15">
      <c r="A2382" s="4" t="s">
        <v>12</v>
      </c>
      <c r="B2382" s="5" t="s">
        <v>13</v>
      </c>
      <c r="C2382" s="6"/>
      <c r="D2382" s="5" t="s">
        <v>14</v>
      </c>
      <c r="E2382" s="7" t="s">
        <v>5967</v>
      </c>
      <c r="F2382" s="7" t="s">
        <v>5968</v>
      </c>
      <c r="G2382" s="7"/>
      <c r="H2382" s="8">
        <v>2600</v>
      </c>
      <c r="J2382" t="str">
        <f t="shared" si="222"/>
        <v>981121</v>
      </c>
      <c r="K2382" t="str">
        <f t="shared" si="223"/>
        <v>98</v>
      </c>
      <c r="L2382" t="str">
        <f t="shared" si="224"/>
        <v>11</v>
      </c>
      <c r="M2382" t="str">
        <f t="shared" si="225"/>
        <v>21</v>
      </c>
      <c r="N2382" t="str">
        <f t="shared" si="226"/>
        <v>1998</v>
      </c>
      <c r="O2382">
        <f t="shared" si="227"/>
        <v>23</v>
      </c>
    </row>
    <row r="2383" spans="1:15">
      <c r="A2383" s="4" t="s">
        <v>12</v>
      </c>
      <c r="B2383" s="5" t="s">
        <v>13</v>
      </c>
      <c r="C2383" s="6"/>
      <c r="D2383" s="5" t="s">
        <v>14</v>
      </c>
      <c r="E2383" s="7" t="s">
        <v>6641</v>
      </c>
      <c r="F2383" s="7" t="s">
        <v>6642</v>
      </c>
      <c r="G2383" s="7"/>
      <c r="H2383" s="8">
        <v>2700</v>
      </c>
      <c r="J2383" t="str">
        <f t="shared" si="222"/>
        <v>980331</v>
      </c>
      <c r="K2383" t="str">
        <f t="shared" si="223"/>
        <v>98</v>
      </c>
      <c r="L2383" t="str">
        <f t="shared" si="224"/>
        <v>03</v>
      </c>
      <c r="M2383" t="str">
        <f t="shared" si="225"/>
        <v>31</v>
      </c>
      <c r="N2383" t="str">
        <f t="shared" si="226"/>
        <v>1998</v>
      </c>
      <c r="O2383">
        <f t="shared" si="227"/>
        <v>23</v>
      </c>
    </row>
    <row r="2384" spans="1:15">
      <c r="A2384" s="4" t="s">
        <v>12</v>
      </c>
      <c r="B2384" s="5" t="s">
        <v>13</v>
      </c>
      <c r="C2384" s="6"/>
      <c r="D2384" s="5" t="s">
        <v>14</v>
      </c>
      <c r="E2384" s="7" t="s">
        <v>5963</v>
      </c>
      <c r="F2384" s="7" t="s">
        <v>5964</v>
      </c>
      <c r="G2384" s="7"/>
      <c r="H2384" s="8">
        <v>2900</v>
      </c>
      <c r="J2384" t="str">
        <f t="shared" si="222"/>
        <v>981210</v>
      </c>
      <c r="K2384" t="str">
        <f t="shared" si="223"/>
        <v>98</v>
      </c>
      <c r="L2384" t="str">
        <f t="shared" si="224"/>
        <v>12</v>
      </c>
      <c r="M2384" t="str">
        <f t="shared" si="225"/>
        <v>10</v>
      </c>
      <c r="N2384" t="str">
        <f t="shared" si="226"/>
        <v>1998</v>
      </c>
      <c r="O2384">
        <f t="shared" si="227"/>
        <v>23</v>
      </c>
    </row>
    <row r="2385" spans="1:15">
      <c r="A2385" s="4" t="s">
        <v>12</v>
      </c>
      <c r="B2385" s="5" t="s">
        <v>13</v>
      </c>
      <c r="C2385" s="6"/>
      <c r="D2385" s="5" t="s">
        <v>14</v>
      </c>
      <c r="E2385" s="7" t="s">
        <v>6057</v>
      </c>
      <c r="F2385" s="7" t="s">
        <v>6058</v>
      </c>
      <c r="G2385" s="7"/>
      <c r="H2385" s="8">
        <v>1500</v>
      </c>
      <c r="J2385" t="str">
        <f t="shared" si="222"/>
        <v>980728</v>
      </c>
      <c r="K2385" t="str">
        <f t="shared" si="223"/>
        <v>98</v>
      </c>
      <c r="L2385" t="str">
        <f t="shared" si="224"/>
        <v>07</v>
      </c>
      <c r="M2385" t="str">
        <f t="shared" si="225"/>
        <v>28</v>
      </c>
      <c r="N2385" t="str">
        <f t="shared" si="226"/>
        <v>1998</v>
      </c>
      <c r="O2385">
        <f t="shared" si="227"/>
        <v>23</v>
      </c>
    </row>
    <row r="2386" spans="1:15">
      <c r="A2386" s="4" t="s">
        <v>12</v>
      </c>
      <c r="B2386" s="5" t="s">
        <v>13</v>
      </c>
      <c r="C2386" s="6"/>
      <c r="D2386" s="5" t="s">
        <v>14</v>
      </c>
      <c r="E2386" s="7" t="s">
        <v>6091</v>
      </c>
      <c r="F2386" s="7" t="s">
        <v>6092</v>
      </c>
      <c r="G2386" s="7"/>
      <c r="H2386" s="8">
        <v>2000</v>
      </c>
      <c r="J2386" t="str">
        <f t="shared" si="222"/>
        <v>980329</v>
      </c>
      <c r="K2386" t="str">
        <f t="shared" si="223"/>
        <v>98</v>
      </c>
      <c r="L2386" t="str">
        <f t="shared" si="224"/>
        <v>03</v>
      </c>
      <c r="M2386" t="str">
        <f t="shared" si="225"/>
        <v>29</v>
      </c>
      <c r="N2386" t="str">
        <f t="shared" si="226"/>
        <v>1998</v>
      </c>
      <c r="O2386">
        <f t="shared" si="227"/>
        <v>23</v>
      </c>
    </row>
    <row r="2387" spans="1:15">
      <c r="A2387" s="4" t="s">
        <v>12</v>
      </c>
      <c r="B2387" s="5" t="s">
        <v>13</v>
      </c>
      <c r="C2387" s="6"/>
      <c r="D2387" s="5" t="s">
        <v>14</v>
      </c>
      <c r="E2387" s="7" t="s">
        <v>6065</v>
      </c>
      <c r="F2387" s="7" t="s">
        <v>6066</v>
      </c>
      <c r="G2387" s="7"/>
      <c r="H2387" s="8">
        <v>3500</v>
      </c>
      <c r="J2387" t="str">
        <f t="shared" si="222"/>
        <v>980619</v>
      </c>
      <c r="K2387" t="str">
        <f t="shared" si="223"/>
        <v>98</v>
      </c>
      <c r="L2387" t="str">
        <f t="shared" si="224"/>
        <v>06</v>
      </c>
      <c r="M2387" t="str">
        <f t="shared" si="225"/>
        <v>19</v>
      </c>
      <c r="N2387" t="str">
        <f t="shared" si="226"/>
        <v>1998</v>
      </c>
      <c r="O2387">
        <f t="shared" si="227"/>
        <v>23</v>
      </c>
    </row>
    <row r="2388" spans="1:15">
      <c r="A2388" s="4" t="s">
        <v>12</v>
      </c>
      <c r="B2388" s="5" t="s">
        <v>13</v>
      </c>
      <c r="C2388" s="6"/>
      <c r="D2388" s="5" t="s">
        <v>14</v>
      </c>
      <c r="E2388" s="7" t="s">
        <v>6359</v>
      </c>
      <c r="F2388" s="7" t="s">
        <v>6360</v>
      </c>
      <c r="G2388" s="7"/>
      <c r="H2388" s="8">
        <v>3200</v>
      </c>
      <c r="J2388" t="str">
        <f t="shared" si="222"/>
        <v>980424</v>
      </c>
      <c r="K2388" t="str">
        <f t="shared" si="223"/>
        <v>98</v>
      </c>
      <c r="L2388" t="str">
        <f t="shared" si="224"/>
        <v>04</v>
      </c>
      <c r="M2388" t="str">
        <f t="shared" si="225"/>
        <v>24</v>
      </c>
      <c r="N2388" t="str">
        <f t="shared" si="226"/>
        <v>1998</v>
      </c>
      <c r="O2388">
        <f t="shared" si="227"/>
        <v>23</v>
      </c>
    </row>
    <row r="2389" spans="1:15">
      <c r="A2389" s="4" t="s">
        <v>12</v>
      </c>
      <c r="B2389" s="5" t="s">
        <v>13</v>
      </c>
      <c r="C2389" s="6"/>
      <c r="D2389" s="5" t="s">
        <v>14</v>
      </c>
      <c r="E2389" s="7" t="s">
        <v>6361</v>
      </c>
      <c r="F2389" s="7" t="s">
        <v>6362</v>
      </c>
      <c r="G2389" s="7"/>
      <c r="H2389" s="8">
        <v>2900</v>
      </c>
      <c r="J2389" t="str">
        <f t="shared" si="222"/>
        <v>980914</v>
      </c>
      <c r="K2389" t="str">
        <f t="shared" si="223"/>
        <v>98</v>
      </c>
      <c r="L2389" t="str">
        <f t="shared" si="224"/>
        <v>09</v>
      </c>
      <c r="M2389" t="str">
        <f t="shared" si="225"/>
        <v>14</v>
      </c>
      <c r="N2389" t="str">
        <f t="shared" si="226"/>
        <v>1998</v>
      </c>
      <c r="O2389">
        <f t="shared" si="227"/>
        <v>23</v>
      </c>
    </row>
    <row r="2390" spans="1:15">
      <c r="A2390" s="4" t="s">
        <v>12</v>
      </c>
      <c r="B2390" s="5" t="s">
        <v>13</v>
      </c>
      <c r="C2390" s="6"/>
      <c r="D2390" s="5" t="s">
        <v>14</v>
      </c>
      <c r="E2390" s="7" t="s">
        <v>6067</v>
      </c>
      <c r="F2390" s="7" t="s">
        <v>6068</v>
      </c>
      <c r="G2390" s="7"/>
      <c r="H2390" s="8">
        <v>3000</v>
      </c>
      <c r="J2390" t="str">
        <f t="shared" si="222"/>
        <v>981112</v>
      </c>
      <c r="K2390" t="str">
        <f t="shared" si="223"/>
        <v>98</v>
      </c>
      <c r="L2390" t="str">
        <f t="shared" si="224"/>
        <v>11</v>
      </c>
      <c r="M2390" t="str">
        <f t="shared" si="225"/>
        <v>12</v>
      </c>
      <c r="N2390" t="str">
        <f t="shared" si="226"/>
        <v>1998</v>
      </c>
      <c r="O2390">
        <f t="shared" si="227"/>
        <v>23</v>
      </c>
    </row>
    <row r="2391" spans="1:15">
      <c r="A2391" s="4" t="s">
        <v>12</v>
      </c>
      <c r="B2391" s="5" t="s">
        <v>13</v>
      </c>
      <c r="C2391" s="6"/>
      <c r="D2391" s="5" t="s">
        <v>14</v>
      </c>
      <c r="E2391" s="7" t="s">
        <v>6365</v>
      </c>
      <c r="F2391" s="7" t="s">
        <v>6366</v>
      </c>
      <c r="G2391" s="7"/>
      <c r="H2391" s="8">
        <v>3200</v>
      </c>
      <c r="J2391" t="str">
        <f t="shared" si="222"/>
        <v>980204</v>
      </c>
      <c r="K2391" t="str">
        <f t="shared" si="223"/>
        <v>98</v>
      </c>
      <c r="L2391" t="str">
        <f t="shared" si="224"/>
        <v>02</v>
      </c>
      <c r="M2391" t="str">
        <f t="shared" si="225"/>
        <v>04</v>
      </c>
      <c r="N2391" t="str">
        <f t="shared" si="226"/>
        <v>1998</v>
      </c>
      <c r="O2391">
        <f t="shared" si="227"/>
        <v>23</v>
      </c>
    </row>
    <row r="2392" spans="1:15">
      <c r="A2392" s="4" t="s">
        <v>12</v>
      </c>
      <c r="B2392" s="5" t="s">
        <v>13</v>
      </c>
      <c r="C2392" s="6"/>
      <c r="D2392" s="5" t="s">
        <v>14</v>
      </c>
      <c r="E2392" s="7" t="s">
        <v>6109</v>
      </c>
      <c r="F2392" s="7" t="s">
        <v>6110</v>
      </c>
      <c r="G2392" s="7"/>
      <c r="H2392" s="8">
        <v>2600</v>
      </c>
      <c r="J2392" t="str">
        <f t="shared" si="222"/>
        <v>981117</v>
      </c>
      <c r="K2392" t="str">
        <f t="shared" si="223"/>
        <v>98</v>
      </c>
      <c r="L2392" t="str">
        <f t="shared" si="224"/>
        <v>11</v>
      </c>
      <c r="M2392" t="str">
        <f t="shared" si="225"/>
        <v>17</v>
      </c>
      <c r="N2392" t="str">
        <f t="shared" si="226"/>
        <v>1998</v>
      </c>
      <c r="O2392">
        <f t="shared" si="227"/>
        <v>23</v>
      </c>
    </row>
    <row r="2393" spans="1:15">
      <c r="A2393" s="4" t="s">
        <v>12</v>
      </c>
      <c r="B2393" s="5" t="s">
        <v>13</v>
      </c>
      <c r="C2393" s="6"/>
      <c r="D2393" s="5" t="s">
        <v>14</v>
      </c>
      <c r="E2393" s="7" t="s">
        <v>6155</v>
      </c>
      <c r="F2393" s="7" t="s">
        <v>6156</v>
      </c>
      <c r="G2393" s="7"/>
      <c r="H2393" s="8">
        <v>2700</v>
      </c>
      <c r="J2393" t="str">
        <f t="shared" si="222"/>
        <v>980422</v>
      </c>
      <c r="K2393" t="str">
        <f t="shared" si="223"/>
        <v>98</v>
      </c>
      <c r="L2393" t="str">
        <f t="shared" si="224"/>
        <v>04</v>
      </c>
      <c r="M2393" t="str">
        <f t="shared" si="225"/>
        <v>22</v>
      </c>
      <c r="N2393" t="str">
        <f t="shared" si="226"/>
        <v>1998</v>
      </c>
      <c r="O2393">
        <f t="shared" si="227"/>
        <v>23</v>
      </c>
    </row>
    <row r="2394" spans="1:15">
      <c r="A2394" s="4" t="s">
        <v>12</v>
      </c>
      <c r="B2394" s="5" t="s">
        <v>13</v>
      </c>
      <c r="C2394" s="6"/>
      <c r="D2394" s="5" t="s">
        <v>14</v>
      </c>
      <c r="E2394" s="7" t="s">
        <v>6675</v>
      </c>
      <c r="F2394" s="7" t="s">
        <v>6676</v>
      </c>
      <c r="G2394" s="7"/>
      <c r="H2394" s="8">
        <v>2500</v>
      </c>
      <c r="J2394" t="str">
        <f t="shared" si="222"/>
        <v>980301</v>
      </c>
      <c r="K2394" t="str">
        <f t="shared" si="223"/>
        <v>98</v>
      </c>
      <c r="L2394" t="str">
        <f t="shared" si="224"/>
        <v>03</v>
      </c>
      <c r="M2394" t="str">
        <f t="shared" si="225"/>
        <v>01</v>
      </c>
      <c r="N2394" t="str">
        <f t="shared" si="226"/>
        <v>1998</v>
      </c>
      <c r="O2394">
        <f t="shared" si="227"/>
        <v>23</v>
      </c>
    </row>
    <row r="2395" spans="1:15">
      <c r="A2395" s="4" t="s">
        <v>12</v>
      </c>
      <c r="B2395" s="5" t="s">
        <v>13</v>
      </c>
      <c r="C2395" s="6"/>
      <c r="D2395" s="5" t="s">
        <v>14</v>
      </c>
      <c r="E2395" s="7" t="s">
        <v>6145</v>
      </c>
      <c r="F2395" s="7" t="s">
        <v>6146</v>
      </c>
      <c r="G2395" s="7"/>
      <c r="H2395" s="8">
        <v>2000</v>
      </c>
      <c r="J2395" t="str">
        <f t="shared" si="222"/>
        <v>980925</v>
      </c>
      <c r="K2395" t="str">
        <f t="shared" si="223"/>
        <v>98</v>
      </c>
      <c r="L2395" t="str">
        <f t="shared" si="224"/>
        <v>09</v>
      </c>
      <c r="M2395" t="str">
        <f t="shared" si="225"/>
        <v>25</v>
      </c>
      <c r="N2395" t="str">
        <f t="shared" si="226"/>
        <v>1998</v>
      </c>
      <c r="O2395">
        <f t="shared" si="227"/>
        <v>23</v>
      </c>
    </row>
    <row r="2396" spans="1:15">
      <c r="A2396" s="4" t="s">
        <v>12</v>
      </c>
      <c r="B2396" s="5" t="s">
        <v>13</v>
      </c>
      <c r="C2396" s="6"/>
      <c r="D2396" s="5" t="s">
        <v>14</v>
      </c>
      <c r="E2396" s="7" t="s">
        <v>6135</v>
      </c>
      <c r="F2396" s="7" t="s">
        <v>6136</v>
      </c>
      <c r="G2396" s="7"/>
      <c r="H2396" s="8">
        <v>2700</v>
      </c>
      <c r="J2396" t="str">
        <f t="shared" si="222"/>
        <v>980404</v>
      </c>
      <c r="K2396" t="str">
        <f t="shared" si="223"/>
        <v>98</v>
      </c>
      <c r="L2396" t="str">
        <f t="shared" si="224"/>
        <v>04</v>
      </c>
      <c r="M2396" t="str">
        <f t="shared" si="225"/>
        <v>04</v>
      </c>
      <c r="N2396" t="str">
        <f t="shared" si="226"/>
        <v>1998</v>
      </c>
      <c r="O2396">
        <f t="shared" si="227"/>
        <v>23</v>
      </c>
    </row>
    <row r="2397" spans="1:15">
      <c r="A2397" s="4" t="s">
        <v>12</v>
      </c>
      <c r="B2397" s="5" t="s">
        <v>13</v>
      </c>
      <c r="C2397" s="6"/>
      <c r="D2397" s="5" t="s">
        <v>14</v>
      </c>
      <c r="E2397" s="7" t="s">
        <v>6671</v>
      </c>
      <c r="F2397" s="7" t="s">
        <v>6672</v>
      </c>
      <c r="G2397" s="7"/>
      <c r="H2397" s="8">
        <v>2500</v>
      </c>
      <c r="J2397" t="str">
        <f t="shared" si="222"/>
        <v>980820</v>
      </c>
      <c r="K2397" t="str">
        <f t="shared" si="223"/>
        <v>98</v>
      </c>
      <c r="L2397" t="str">
        <f t="shared" si="224"/>
        <v>08</v>
      </c>
      <c r="M2397" t="str">
        <f t="shared" si="225"/>
        <v>20</v>
      </c>
      <c r="N2397" t="str">
        <f t="shared" si="226"/>
        <v>1998</v>
      </c>
      <c r="O2397">
        <f t="shared" si="227"/>
        <v>23</v>
      </c>
    </row>
    <row r="2398" spans="1:15">
      <c r="A2398" s="4" t="s">
        <v>12</v>
      </c>
      <c r="B2398" s="5" t="s">
        <v>13</v>
      </c>
      <c r="C2398" s="6"/>
      <c r="D2398" s="5" t="s">
        <v>14</v>
      </c>
      <c r="E2398" s="7" t="s">
        <v>6669</v>
      </c>
      <c r="F2398" s="7" t="s">
        <v>6670</v>
      </c>
      <c r="G2398" s="7"/>
      <c r="H2398" s="8">
        <v>2500</v>
      </c>
      <c r="J2398" t="str">
        <f t="shared" si="222"/>
        <v>981001</v>
      </c>
      <c r="K2398" t="str">
        <f t="shared" si="223"/>
        <v>98</v>
      </c>
      <c r="L2398" t="str">
        <f t="shared" si="224"/>
        <v>10</v>
      </c>
      <c r="M2398" t="str">
        <f t="shared" si="225"/>
        <v>01</v>
      </c>
      <c r="N2398" t="str">
        <f t="shared" si="226"/>
        <v>1998</v>
      </c>
      <c r="O2398">
        <f t="shared" si="227"/>
        <v>23</v>
      </c>
    </row>
    <row r="2399" spans="1:15">
      <c r="A2399" s="4" t="s">
        <v>12</v>
      </c>
      <c r="B2399" s="5" t="s">
        <v>13</v>
      </c>
      <c r="C2399" s="6"/>
      <c r="D2399" s="5" t="s">
        <v>14</v>
      </c>
      <c r="E2399" s="7" t="s">
        <v>6149</v>
      </c>
      <c r="F2399" s="7" t="s">
        <v>6150</v>
      </c>
      <c r="G2399" s="7"/>
      <c r="H2399" s="8">
        <v>2000</v>
      </c>
      <c r="J2399" t="str">
        <f t="shared" si="222"/>
        <v>981009</v>
      </c>
      <c r="K2399" t="str">
        <f t="shared" si="223"/>
        <v>98</v>
      </c>
      <c r="L2399" t="str">
        <f t="shared" si="224"/>
        <v>10</v>
      </c>
      <c r="M2399" t="str">
        <f t="shared" si="225"/>
        <v>09</v>
      </c>
      <c r="N2399" t="str">
        <f t="shared" si="226"/>
        <v>1998</v>
      </c>
      <c r="O2399">
        <f t="shared" si="227"/>
        <v>23</v>
      </c>
    </row>
    <row r="2400" spans="1:15">
      <c r="A2400" s="4" t="s">
        <v>12</v>
      </c>
      <c r="B2400" s="5" t="s">
        <v>13</v>
      </c>
      <c r="C2400" s="6"/>
      <c r="D2400" s="5" t="s">
        <v>14</v>
      </c>
      <c r="E2400" s="7" t="s">
        <v>6691</v>
      </c>
      <c r="F2400" s="7" t="s">
        <v>6692</v>
      </c>
      <c r="G2400" s="7"/>
      <c r="H2400" s="8">
        <v>2000</v>
      </c>
      <c r="J2400" t="str">
        <f t="shared" si="222"/>
        <v>980211</v>
      </c>
      <c r="K2400" t="str">
        <f t="shared" si="223"/>
        <v>98</v>
      </c>
      <c r="L2400" t="str">
        <f t="shared" si="224"/>
        <v>02</v>
      </c>
      <c r="M2400" t="str">
        <f t="shared" si="225"/>
        <v>11</v>
      </c>
      <c r="N2400" t="str">
        <f t="shared" si="226"/>
        <v>1998</v>
      </c>
      <c r="O2400">
        <f t="shared" si="227"/>
        <v>23</v>
      </c>
    </row>
    <row r="2401" spans="1:15">
      <c r="A2401" s="4" t="s">
        <v>12</v>
      </c>
      <c r="B2401" s="5" t="s">
        <v>13</v>
      </c>
      <c r="C2401" s="6"/>
      <c r="D2401" s="5" t="s">
        <v>14</v>
      </c>
      <c r="E2401" s="7" t="s">
        <v>6187</v>
      </c>
      <c r="F2401" s="7" t="s">
        <v>6188</v>
      </c>
      <c r="G2401" s="7"/>
      <c r="H2401" s="8">
        <v>2900</v>
      </c>
      <c r="J2401" t="str">
        <f t="shared" si="222"/>
        <v>980704</v>
      </c>
      <c r="K2401" t="str">
        <f t="shared" si="223"/>
        <v>98</v>
      </c>
      <c r="L2401" t="str">
        <f t="shared" si="224"/>
        <v>07</v>
      </c>
      <c r="M2401" t="str">
        <f t="shared" si="225"/>
        <v>04</v>
      </c>
      <c r="N2401" t="str">
        <f t="shared" si="226"/>
        <v>1998</v>
      </c>
      <c r="O2401">
        <f t="shared" si="227"/>
        <v>23</v>
      </c>
    </row>
    <row r="2402" spans="1:15">
      <c r="A2402" s="4" t="s">
        <v>12</v>
      </c>
      <c r="B2402" s="5" t="s">
        <v>13</v>
      </c>
      <c r="C2402" s="6"/>
      <c r="D2402" s="5" t="s">
        <v>14</v>
      </c>
      <c r="E2402" s="7" t="s">
        <v>6193</v>
      </c>
      <c r="F2402" s="7" t="s">
        <v>6194</v>
      </c>
      <c r="G2402" s="7"/>
      <c r="H2402" s="8">
        <v>2500</v>
      </c>
      <c r="J2402" t="str">
        <f t="shared" si="222"/>
        <v>980624</v>
      </c>
      <c r="K2402" t="str">
        <f t="shared" si="223"/>
        <v>98</v>
      </c>
      <c r="L2402" t="str">
        <f t="shared" si="224"/>
        <v>06</v>
      </c>
      <c r="M2402" t="str">
        <f t="shared" si="225"/>
        <v>24</v>
      </c>
      <c r="N2402" t="str">
        <f t="shared" si="226"/>
        <v>1998</v>
      </c>
      <c r="O2402">
        <f t="shared" si="227"/>
        <v>23</v>
      </c>
    </row>
    <row r="2403" spans="1:15">
      <c r="A2403" s="4" t="s">
        <v>12</v>
      </c>
      <c r="B2403" s="5" t="s">
        <v>13</v>
      </c>
      <c r="C2403" s="6"/>
      <c r="D2403" s="5" t="s">
        <v>14</v>
      </c>
      <c r="E2403" s="7" t="s">
        <v>6201</v>
      </c>
      <c r="F2403" s="7" t="s">
        <v>6202</v>
      </c>
      <c r="G2403" s="7"/>
      <c r="H2403" s="8">
        <v>3500</v>
      </c>
      <c r="J2403" t="str">
        <f t="shared" si="222"/>
        <v>981003</v>
      </c>
      <c r="K2403" t="str">
        <f t="shared" si="223"/>
        <v>98</v>
      </c>
      <c r="L2403" t="str">
        <f t="shared" si="224"/>
        <v>10</v>
      </c>
      <c r="M2403" t="str">
        <f t="shared" si="225"/>
        <v>03</v>
      </c>
      <c r="N2403" t="str">
        <f t="shared" si="226"/>
        <v>1998</v>
      </c>
      <c r="O2403">
        <f t="shared" si="227"/>
        <v>23</v>
      </c>
    </row>
    <row r="2404" spans="1:15">
      <c r="A2404" s="4" t="s">
        <v>12</v>
      </c>
      <c r="B2404" s="5" t="s">
        <v>13</v>
      </c>
      <c r="C2404" s="6"/>
      <c r="D2404" s="5" t="s">
        <v>14</v>
      </c>
      <c r="E2404" s="7" t="s">
        <v>6189</v>
      </c>
      <c r="F2404" s="7" t="s">
        <v>6190</v>
      </c>
      <c r="G2404" s="7"/>
      <c r="H2404" s="8">
        <v>2700</v>
      </c>
      <c r="J2404" t="str">
        <f t="shared" si="222"/>
        <v>980804</v>
      </c>
      <c r="K2404" t="str">
        <f t="shared" si="223"/>
        <v>98</v>
      </c>
      <c r="L2404" t="str">
        <f t="shared" si="224"/>
        <v>08</v>
      </c>
      <c r="M2404" t="str">
        <f t="shared" si="225"/>
        <v>04</v>
      </c>
      <c r="N2404" t="str">
        <f t="shared" si="226"/>
        <v>1998</v>
      </c>
      <c r="O2404">
        <f t="shared" si="227"/>
        <v>23</v>
      </c>
    </row>
    <row r="2405" spans="1:15">
      <c r="A2405" s="4" t="s">
        <v>12</v>
      </c>
      <c r="B2405" s="5" t="s">
        <v>13</v>
      </c>
      <c r="C2405" s="6"/>
      <c r="D2405" s="5" t="s">
        <v>14</v>
      </c>
      <c r="E2405" s="7" t="s">
        <v>6325</v>
      </c>
      <c r="F2405" s="7" t="s">
        <v>6326</v>
      </c>
      <c r="G2405" s="7"/>
      <c r="H2405" s="8">
        <v>3500</v>
      </c>
      <c r="J2405" t="str">
        <f t="shared" si="222"/>
        <v>981228</v>
      </c>
      <c r="K2405" t="str">
        <f t="shared" si="223"/>
        <v>98</v>
      </c>
      <c r="L2405" t="str">
        <f t="shared" si="224"/>
        <v>12</v>
      </c>
      <c r="M2405" t="str">
        <f t="shared" si="225"/>
        <v>28</v>
      </c>
      <c r="N2405" t="str">
        <f t="shared" si="226"/>
        <v>1998</v>
      </c>
      <c r="O2405">
        <f t="shared" si="227"/>
        <v>23</v>
      </c>
    </row>
    <row r="2406" spans="1:15">
      <c r="A2406" s="4" t="s">
        <v>12</v>
      </c>
      <c r="B2406" s="5" t="s">
        <v>13</v>
      </c>
      <c r="C2406" s="6"/>
      <c r="D2406" s="5" t="s">
        <v>14</v>
      </c>
      <c r="E2406" s="7" t="s">
        <v>6237</v>
      </c>
      <c r="F2406" s="7" t="s">
        <v>6238</v>
      </c>
      <c r="G2406" s="7"/>
      <c r="H2406" s="8">
        <v>2900</v>
      </c>
      <c r="J2406" t="str">
        <f t="shared" si="222"/>
        <v>980822</v>
      </c>
      <c r="K2406" t="str">
        <f t="shared" si="223"/>
        <v>98</v>
      </c>
      <c r="L2406" t="str">
        <f t="shared" si="224"/>
        <v>08</v>
      </c>
      <c r="M2406" t="str">
        <f t="shared" si="225"/>
        <v>22</v>
      </c>
      <c r="N2406" t="str">
        <f t="shared" si="226"/>
        <v>1998</v>
      </c>
      <c r="O2406">
        <f t="shared" si="227"/>
        <v>23</v>
      </c>
    </row>
    <row r="2407" spans="1:15">
      <c r="A2407" s="4" t="s">
        <v>12</v>
      </c>
      <c r="B2407" s="5" t="s">
        <v>13</v>
      </c>
      <c r="C2407" s="6"/>
      <c r="D2407" s="5" t="s">
        <v>14</v>
      </c>
      <c r="E2407" s="7" t="s">
        <v>6701</v>
      </c>
      <c r="F2407" s="7" t="s">
        <v>6702</v>
      </c>
      <c r="G2407" s="7"/>
      <c r="H2407" s="8">
        <v>3000</v>
      </c>
      <c r="J2407" t="str">
        <f t="shared" si="222"/>
        <v>980617</v>
      </c>
      <c r="K2407" t="str">
        <f t="shared" si="223"/>
        <v>98</v>
      </c>
      <c r="L2407" t="str">
        <f t="shared" si="224"/>
        <v>06</v>
      </c>
      <c r="M2407" t="str">
        <f t="shared" si="225"/>
        <v>17</v>
      </c>
      <c r="N2407" t="str">
        <f t="shared" si="226"/>
        <v>1998</v>
      </c>
      <c r="O2407">
        <f t="shared" si="227"/>
        <v>23</v>
      </c>
    </row>
    <row r="2408" spans="1:15">
      <c r="A2408" s="4" t="s">
        <v>12</v>
      </c>
      <c r="B2408" s="5" t="s">
        <v>13</v>
      </c>
      <c r="C2408" s="6"/>
      <c r="D2408" s="5" t="s">
        <v>14</v>
      </c>
      <c r="E2408" s="7" t="s">
        <v>6233</v>
      </c>
      <c r="F2408" s="7" t="s">
        <v>6234</v>
      </c>
      <c r="G2408" s="7"/>
      <c r="H2408" s="8">
        <v>2700</v>
      </c>
      <c r="J2408" t="str">
        <f t="shared" si="222"/>
        <v>980621</v>
      </c>
      <c r="K2408" t="str">
        <f t="shared" si="223"/>
        <v>98</v>
      </c>
      <c r="L2408" t="str">
        <f t="shared" si="224"/>
        <v>06</v>
      </c>
      <c r="M2408" t="str">
        <f t="shared" si="225"/>
        <v>21</v>
      </c>
      <c r="N2408" t="str">
        <f t="shared" si="226"/>
        <v>1998</v>
      </c>
      <c r="O2408">
        <f t="shared" si="227"/>
        <v>23</v>
      </c>
    </row>
    <row r="2409" spans="1:15">
      <c r="A2409" s="4" t="s">
        <v>12</v>
      </c>
      <c r="B2409" s="5" t="s">
        <v>13</v>
      </c>
      <c r="C2409" s="6"/>
      <c r="D2409" s="5" t="s">
        <v>14</v>
      </c>
      <c r="E2409" s="7" t="s">
        <v>6227</v>
      </c>
      <c r="F2409" s="7" t="s">
        <v>6228</v>
      </c>
      <c r="G2409" s="7"/>
      <c r="H2409" s="8">
        <v>2000</v>
      </c>
      <c r="J2409" t="str">
        <f t="shared" si="222"/>
        <v>981229</v>
      </c>
      <c r="K2409" t="str">
        <f t="shared" si="223"/>
        <v>98</v>
      </c>
      <c r="L2409" t="str">
        <f t="shared" si="224"/>
        <v>12</v>
      </c>
      <c r="M2409" t="str">
        <f t="shared" si="225"/>
        <v>29</v>
      </c>
      <c r="N2409" t="str">
        <f t="shared" si="226"/>
        <v>1998</v>
      </c>
      <c r="O2409">
        <f t="shared" si="227"/>
        <v>23</v>
      </c>
    </row>
    <row r="2410" spans="1:15">
      <c r="A2410" s="4" t="s">
        <v>12</v>
      </c>
      <c r="B2410" s="5" t="s">
        <v>13</v>
      </c>
      <c r="C2410" s="6"/>
      <c r="D2410" s="5" t="s">
        <v>14</v>
      </c>
      <c r="E2410" s="7" t="s">
        <v>6269</v>
      </c>
      <c r="F2410" s="7" t="s">
        <v>6270</v>
      </c>
      <c r="G2410" s="7"/>
      <c r="H2410" s="8">
        <v>2600</v>
      </c>
      <c r="J2410" t="str">
        <f t="shared" si="222"/>
        <v>980731</v>
      </c>
      <c r="K2410" t="str">
        <f t="shared" si="223"/>
        <v>98</v>
      </c>
      <c r="L2410" t="str">
        <f t="shared" si="224"/>
        <v>07</v>
      </c>
      <c r="M2410" t="str">
        <f t="shared" si="225"/>
        <v>31</v>
      </c>
      <c r="N2410" t="str">
        <f t="shared" si="226"/>
        <v>1998</v>
      </c>
      <c r="O2410">
        <f t="shared" si="227"/>
        <v>23</v>
      </c>
    </row>
    <row r="2411" spans="1:15">
      <c r="A2411" s="4" t="s">
        <v>12</v>
      </c>
      <c r="B2411" s="5" t="s">
        <v>13</v>
      </c>
      <c r="C2411" s="6"/>
      <c r="D2411" s="5" t="s">
        <v>14</v>
      </c>
      <c r="E2411" s="7" t="s">
        <v>6291</v>
      </c>
      <c r="F2411" s="7" t="s">
        <v>6292</v>
      </c>
      <c r="G2411" s="7"/>
      <c r="H2411" s="8">
        <v>3500</v>
      </c>
      <c r="J2411" t="str">
        <f t="shared" si="222"/>
        <v>980916</v>
      </c>
      <c r="K2411" t="str">
        <f t="shared" si="223"/>
        <v>98</v>
      </c>
      <c r="L2411" t="str">
        <f t="shared" si="224"/>
        <v>09</v>
      </c>
      <c r="M2411" t="str">
        <f t="shared" si="225"/>
        <v>16</v>
      </c>
      <c r="N2411" t="str">
        <f t="shared" si="226"/>
        <v>1998</v>
      </c>
      <c r="O2411">
        <f t="shared" si="227"/>
        <v>23</v>
      </c>
    </row>
    <row r="2412" spans="1:15">
      <c r="A2412" s="4" t="s">
        <v>12</v>
      </c>
      <c r="B2412" s="5" t="s">
        <v>13</v>
      </c>
      <c r="C2412" s="6"/>
      <c r="D2412" s="5" t="s">
        <v>14</v>
      </c>
      <c r="E2412" s="7" t="s">
        <v>6345</v>
      </c>
      <c r="F2412" s="7" t="s">
        <v>6346</v>
      </c>
      <c r="G2412" s="7"/>
      <c r="H2412" s="8">
        <v>2500</v>
      </c>
      <c r="J2412" t="str">
        <f t="shared" si="222"/>
        <v>981105</v>
      </c>
      <c r="K2412" t="str">
        <f t="shared" si="223"/>
        <v>98</v>
      </c>
      <c r="L2412" t="str">
        <f t="shared" si="224"/>
        <v>11</v>
      </c>
      <c r="M2412" t="str">
        <f t="shared" si="225"/>
        <v>05</v>
      </c>
      <c r="N2412" t="str">
        <f t="shared" si="226"/>
        <v>1998</v>
      </c>
      <c r="O2412">
        <f t="shared" si="227"/>
        <v>23</v>
      </c>
    </row>
    <row r="2413" spans="1:15">
      <c r="A2413" s="4" t="s">
        <v>12</v>
      </c>
      <c r="B2413" s="5" t="s">
        <v>13</v>
      </c>
      <c r="C2413" s="6"/>
      <c r="D2413" s="5" t="s">
        <v>14</v>
      </c>
      <c r="E2413" s="7" t="s">
        <v>6319</v>
      </c>
      <c r="F2413" s="7" t="s">
        <v>6320</v>
      </c>
      <c r="G2413" s="7"/>
      <c r="H2413" s="8">
        <v>2800</v>
      </c>
      <c r="J2413" t="str">
        <f t="shared" si="222"/>
        <v>980804</v>
      </c>
      <c r="K2413" t="str">
        <f t="shared" si="223"/>
        <v>98</v>
      </c>
      <c r="L2413" t="str">
        <f t="shared" si="224"/>
        <v>08</v>
      </c>
      <c r="M2413" t="str">
        <f t="shared" si="225"/>
        <v>04</v>
      </c>
      <c r="N2413" t="str">
        <f t="shared" si="226"/>
        <v>1998</v>
      </c>
      <c r="O2413">
        <f t="shared" si="227"/>
        <v>23</v>
      </c>
    </row>
    <row r="2414" spans="1:15">
      <c r="A2414" s="4" t="s">
        <v>12</v>
      </c>
      <c r="B2414" s="5" t="s">
        <v>13</v>
      </c>
      <c r="C2414" s="6"/>
      <c r="D2414" s="5" t="s">
        <v>14</v>
      </c>
      <c r="E2414" s="7" t="s">
        <v>4975</v>
      </c>
      <c r="F2414" s="7" t="s">
        <v>4976</v>
      </c>
      <c r="G2414" s="7"/>
      <c r="H2414" s="8">
        <v>3200</v>
      </c>
      <c r="J2414" t="str">
        <f t="shared" si="222"/>
        <v>980309</v>
      </c>
      <c r="K2414" t="str">
        <f t="shared" si="223"/>
        <v>98</v>
      </c>
      <c r="L2414" t="str">
        <f t="shared" si="224"/>
        <v>03</v>
      </c>
      <c r="M2414" t="str">
        <f t="shared" si="225"/>
        <v>09</v>
      </c>
      <c r="N2414" t="str">
        <f t="shared" si="226"/>
        <v>1998</v>
      </c>
      <c r="O2414">
        <f t="shared" si="227"/>
        <v>23</v>
      </c>
    </row>
    <row r="2415" spans="1:15">
      <c r="A2415" s="4" t="s">
        <v>12</v>
      </c>
      <c r="B2415" s="5" t="s">
        <v>13</v>
      </c>
      <c r="C2415" s="6"/>
      <c r="D2415" s="5" t="s">
        <v>14</v>
      </c>
      <c r="E2415" s="7" t="s">
        <v>31112</v>
      </c>
      <c r="F2415" s="7" t="s">
        <v>31113</v>
      </c>
      <c r="G2415" s="7"/>
      <c r="H2415" s="8">
        <v>4300</v>
      </c>
      <c r="J2415" t="str">
        <f t="shared" si="222"/>
        <v>981226</v>
      </c>
      <c r="K2415" t="str">
        <f t="shared" si="223"/>
        <v>98</v>
      </c>
      <c r="L2415" t="str">
        <f t="shared" si="224"/>
        <v>12</v>
      </c>
      <c r="M2415" t="str">
        <f t="shared" si="225"/>
        <v>26</v>
      </c>
      <c r="N2415" t="str">
        <f t="shared" si="226"/>
        <v>1998</v>
      </c>
      <c r="O2415">
        <f t="shared" si="227"/>
        <v>23</v>
      </c>
    </row>
    <row r="2416" spans="1:15">
      <c r="A2416" s="4" t="s">
        <v>12</v>
      </c>
      <c r="B2416" s="5" t="s">
        <v>13</v>
      </c>
      <c r="C2416" s="6"/>
      <c r="D2416" s="5" t="s">
        <v>14</v>
      </c>
      <c r="E2416" s="7" t="s">
        <v>3651</v>
      </c>
      <c r="F2416" s="7" t="s">
        <v>3652</v>
      </c>
      <c r="G2416" s="7"/>
      <c r="H2416" s="8">
        <v>3000</v>
      </c>
      <c r="J2416" t="str">
        <f t="shared" si="222"/>
        <v>980815</v>
      </c>
      <c r="K2416" t="str">
        <f t="shared" si="223"/>
        <v>98</v>
      </c>
      <c r="L2416" t="str">
        <f t="shared" si="224"/>
        <v>08</v>
      </c>
      <c r="M2416" t="str">
        <f t="shared" si="225"/>
        <v>15</v>
      </c>
      <c r="N2416" t="str">
        <f t="shared" si="226"/>
        <v>1998</v>
      </c>
      <c r="O2416">
        <f t="shared" si="227"/>
        <v>23</v>
      </c>
    </row>
    <row r="2417" spans="1:15">
      <c r="A2417" s="4" t="s">
        <v>12</v>
      </c>
      <c r="B2417" s="5" t="s">
        <v>13</v>
      </c>
      <c r="C2417" s="6"/>
      <c r="D2417" s="5" t="s">
        <v>14</v>
      </c>
      <c r="E2417" s="7" t="s">
        <v>3565</v>
      </c>
      <c r="F2417" s="7" t="s">
        <v>3566</v>
      </c>
      <c r="G2417" s="7"/>
      <c r="H2417" s="8">
        <v>2800</v>
      </c>
      <c r="J2417" t="str">
        <f t="shared" si="222"/>
        <v>981217</v>
      </c>
      <c r="K2417" t="str">
        <f t="shared" si="223"/>
        <v>98</v>
      </c>
      <c r="L2417" t="str">
        <f t="shared" si="224"/>
        <v>12</v>
      </c>
      <c r="M2417" t="str">
        <f t="shared" si="225"/>
        <v>17</v>
      </c>
      <c r="N2417" t="str">
        <f t="shared" si="226"/>
        <v>1998</v>
      </c>
      <c r="O2417">
        <f t="shared" si="227"/>
        <v>23</v>
      </c>
    </row>
    <row r="2418" spans="1:15">
      <c r="A2418" s="4" t="s">
        <v>12</v>
      </c>
      <c r="B2418" s="5" t="s">
        <v>13</v>
      </c>
      <c r="C2418" s="6"/>
      <c r="D2418" s="5" t="s">
        <v>14</v>
      </c>
      <c r="E2418" s="7" t="s">
        <v>5821</v>
      </c>
      <c r="F2418" s="7" t="s">
        <v>5822</v>
      </c>
      <c r="G2418" s="7"/>
      <c r="H2418" s="8">
        <v>2000</v>
      </c>
      <c r="J2418" t="str">
        <f t="shared" si="222"/>
        <v>980306</v>
      </c>
      <c r="K2418" t="str">
        <f t="shared" si="223"/>
        <v>98</v>
      </c>
      <c r="L2418" t="str">
        <f t="shared" si="224"/>
        <v>03</v>
      </c>
      <c r="M2418" t="str">
        <f t="shared" si="225"/>
        <v>06</v>
      </c>
      <c r="N2418" t="str">
        <f t="shared" si="226"/>
        <v>1998</v>
      </c>
      <c r="O2418">
        <f t="shared" si="227"/>
        <v>23</v>
      </c>
    </row>
    <row r="2419" spans="1:15">
      <c r="A2419" s="4" t="s">
        <v>12</v>
      </c>
      <c r="B2419" s="5" t="s">
        <v>13</v>
      </c>
      <c r="C2419" s="6"/>
      <c r="D2419" s="5" t="s">
        <v>14</v>
      </c>
      <c r="E2419" s="7" t="s">
        <v>6491</v>
      </c>
      <c r="F2419" s="7" t="s">
        <v>6492</v>
      </c>
      <c r="G2419" s="7"/>
      <c r="H2419" s="8">
        <v>2900</v>
      </c>
      <c r="J2419" t="str">
        <f t="shared" si="222"/>
        <v>980509</v>
      </c>
      <c r="K2419" t="str">
        <f t="shared" si="223"/>
        <v>98</v>
      </c>
      <c r="L2419" t="str">
        <f t="shared" si="224"/>
        <v>05</v>
      </c>
      <c r="M2419" t="str">
        <f t="shared" si="225"/>
        <v>09</v>
      </c>
      <c r="N2419" t="str">
        <f t="shared" si="226"/>
        <v>1998</v>
      </c>
      <c r="O2419">
        <f t="shared" si="227"/>
        <v>23</v>
      </c>
    </row>
    <row r="2420" spans="1:15">
      <c r="A2420" s="4" t="s">
        <v>12</v>
      </c>
      <c r="B2420" s="5" t="s">
        <v>13</v>
      </c>
      <c r="C2420" s="6"/>
      <c r="D2420" s="5" t="s">
        <v>14</v>
      </c>
      <c r="E2420" s="7" t="s">
        <v>6445</v>
      </c>
      <c r="F2420" s="7" t="s">
        <v>6446</v>
      </c>
      <c r="G2420" s="7"/>
      <c r="H2420" s="8">
        <v>3500</v>
      </c>
      <c r="J2420" t="str">
        <f t="shared" si="222"/>
        <v>980306</v>
      </c>
      <c r="K2420" t="str">
        <f t="shared" si="223"/>
        <v>98</v>
      </c>
      <c r="L2420" t="str">
        <f t="shared" si="224"/>
        <v>03</v>
      </c>
      <c r="M2420" t="str">
        <f t="shared" si="225"/>
        <v>06</v>
      </c>
      <c r="N2420" t="str">
        <f t="shared" si="226"/>
        <v>1998</v>
      </c>
      <c r="O2420">
        <f t="shared" si="227"/>
        <v>23</v>
      </c>
    </row>
    <row r="2421" spans="1:15">
      <c r="A2421" s="4" t="s">
        <v>12</v>
      </c>
      <c r="B2421" s="5" t="s">
        <v>13</v>
      </c>
      <c r="C2421" s="6"/>
      <c r="D2421" s="5" t="s">
        <v>14</v>
      </c>
      <c r="E2421" s="7" t="s">
        <v>6503</v>
      </c>
      <c r="F2421" s="7" t="s">
        <v>6504</v>
      </c>
      <c r="G2421" s="7"/>
      <c r="H2421" s="8">
        <v>2900</v>
      </c>
      <c r="J2421" t="str">
        <f t="shared" si="222"/>
        <v>980413</v>
      </c>
      <c r="K2421" t="str">
        <f t="shared" si="223"/>
        <v>98</v>
      </c>
      <c r="L2421" t="str">
        <f t="shared" si="224"/>
        <v>04</v>
      </c>
      <c r="M2421" t="str">
        <f t="shared" si="225"/>
        <v>13</v>
      </c>
      <c r="N2421" t="str">
        <f t="shared" si="226"/>
        <v>1998</v>
      </c>
      <c r="O2421">
        <f t="shared" si="227"/>
        <v>23</v>
      </c>
    </row>
    <row r="2422" spans="1:15">
      <c r="A2422" s="4" t="s">
        <v>12</v>
      </c>
      <c r="B2422" s="5" t="s">
        <v>13</v>
      </c>
      <c r="C2422" s="6"/>
      <c r="D2422" s="5" t="s">
        <v>14</v>
      </c>
      <c r="E2422" s="7" t="s">
        <v>7019</v>
      </c>
      <c r="F2422" s="7" t="s">
        <v>7020</v>
      </c>
      <c r="G2422" s="7"/>
      <c r="H2422" s="8">
        <v>2800</v>
      </c>
      <c r="J2422" t="str">
        <f t="shared" si="222"/>
        <v>981215</v>
      </c>
      <c r="K2422" t="str">
        <f t="shared" si="223"/>
        <v>98</v>
      </c>
      <c r="L2422" t="str">
        <f t="shared" si="224"/>
        <v>12</v>
      </c>
      <c r="M2422" t="str">
        <f t="shared" si="225"/>
        <v>15</v>
      </c>
      <c r="N2422" t="str">
        <f t="shared" si="226"/>
        <v>1998</v>
      </c>
      <c r="O2422">
        <f t="shared" si="227"/>
        <v>23</v>
      </c>
    </row>
    <row r="2423" spans="1:15">
      <c r="A2423" s="4" t="s">
        <v>12</v>
      </c>
      <c r="B2423" s="5" t="s">
        <v>13</v>
      </c>
      <c r="C2423" s="6"/>
      <c r="D2423" s="5" t="s">
        <v>14</v>
      </c>
      <c r="E2423" s="7" t="s">
        <v>6921</v>
      </c>
      <c r="F2423" s="7" t="s">
        <v>6922</v>
      </c>
      <c r="G2423" s="7"/>
      <c r="H2423" s="8">
        <v>3200</v>
      </c>
      <c r="J2423" t="str">
        <f t="shared" si="222"/>
        <v>980207</v>
      </c>
      <c r="K2423" t="str">
        <f t="shared" si="223"/>
        <v>98</v>
      </c>
      <c r="L2423" t="str">
        <f t="shared" si="224"/>
        <v>02</v>
      </c>
      <c r="M2423" t="str">
        <f t="shared" si="225"/>
        <v>07</v>
      </c>
      <c r="N2423" t="str">
        <f t="shared" si="226"/>
        <v>1998</v>
      </c>
      <c r="O2423">
        <f t="shared" si="227"/>
        <v>23</v>
      </c>
    </row>
    <row r="2424" spans="1:15">
      <c r="A2424" s="4" t="s">
        <v>12</v>
      </c>
      <c r="B2424" s="5" t="s">
        <v>13</v>
      </c>
      <c r="C2424" s="6"/>
      <c r="D2424" s="5" t="s">
        <v>14</v>
      </c>
      <c r="E2424" s="7" t="s">
        <v>6963</v>
      </c>
      <c r="F2424" s="7" t="s">
        <v>6964</v>
      </c>
      <c r="G2424" s="7"/>
      <c r="H2424" s="8">
        <v>3200</v>
      </c>
      <c r="J2424" t="str">
        <f t="shared" si="222"/>
        <v>981128</v>
      </c>
      <c r="K2424" t="str">
        <f t="shared" si="223"/>
        <v>98</v>
      </c>
      <c r="L2424" t="str">
        <f t="shared" si="224"/>
        <v>11</v>
      </c>
      <c r="M2424" t="str">
        <f t="shared" si="225"/>
        <v>28</v>
      </c>
      <c r="N2424" t="str">
        <f t="shared" si="226"/>
        <v>1998</v>
      </c>
      <c r="O2424">
        <f t="shared" si="227"/>
        <v>23</v>
      </c>
    </row>
    <row r="2425" spans="1:15">
      <c r="A2425" s="4" t="s">
        <v>12</v>
      </c>
      <c r="B2425" s="5" t="s">
        <v>13</v>
      </c>
      <c r="C2425" s="6"/>
      <c r="D2425" s="5" t="s">
        <v>14</v>
      </c>
      <c r="E2425" s="7" t="s">
        <v>6975</v>
      </c>
      <c r="F2425" s="7" t="s">
        <v>6976</v>
      </c>
      <c r="G2425" s="7"/>
      <c r="H2425" s="8">
        <v>4000</v>
      </c>
      <c r="J2425" t="str">
        <f t="shared" si="222"/>
        <v>980710</v>
      </c>
      <c r="K2425" t="str">
        <f t="shared" si="223"/>
        <v>98</v>
      </c>
      <c r="L2425" t="str">
        <f t="shared" si="224"/>
        <v>07</v>
      </c>
      <c r="M2425" t="str">
        <f t="shared" si="225"/>
        <v>10</v>
      </c>
      <c r="N2425" t="str">
        <f t="shared" si="226"/>
        <v>1998</v>
      </c>
      <c r="O2425">
        <f t="shared" si="227"/>
        <v>23</v>
      </c>
    </row>
    <row r="2426" spans="1:15">
      <c r="A2426" s="4" t="s">
        <v>12</v>
      </c>
      <c r="B2426" s="5" t="s">
        <v>13</v>
      </c>
      <c r="C2426" s="6"/>
      <c r="D2426" s="5" t="s">
        <v>14</v>
      </c>
      <c r="E2426" s="7" t="s">
        <v>6977</v>
      </c>
      <c r="F2426" s="7" t="s">
        <v>6978</v>
      </c>
      <c r="G2426" s="7"/>
      <c r="H2426" s="8">
        <v>3500</v>
      </c>
      <c r="J2426" t="str">
        <f t="shared" si="222"/>
        <v>980710</v>
      </c>
      <c r="K2426" t="str">
        <f t="shared" si="223"/>
        <v>98</v>
      </c>
      <c r="L2426" t="str">
        <f t="shared" si="224"/>
        <v>07</v>
      </c>
      <c r="M2426" t="str">
        <f t="shared" si="225"/>
        <v>10</v>
      </c>
      <c r="N2426" t="str">
        <f t="shared" si="226"/>
        <v>1998</v>
      </c>
      <c r="O2426">
        <f t="shared" si="227"/>
        <v>23</v>
      </c>
    </row>
    <row r="2427" spans="1:15">
      <c r="A2427" s="4" t="s">
        <v>12</v>
      </c>
      <c r="B2427" s="5" t="s">
        <v>13</v>
      </c>
      <c r="C2427" s="6"/>
      <c r="D2427" s="5" t="s">
        <v>14</v>
      </c>
      <c r="E2427" s="7" t="s">
        <v>6817</v>
      </c>
      <c r="F2427" s="7" t="s">
        <v>6818</v>
      </c>
      <c r="G2427" s="7"/>
      <c r="H2427" s="8">
        <v>2900</v>
      </c>
      <c r="J2427" t="str">
        <f t="shared" si="222"/>
        <v>980414</v>
      </c>
      <c r="K2427" t="str">
        <f t="shared" si="223"/>
        <v>98</v>
      </c>
      <c r="L2427" t="str">
        <f t="shared" si="224"/>
        <v>04</v>
      </c>
      <c r="M2427" t="str">
        <f t="shared" si="225"/>
        <v>14</v>
      </c>
      <c r="N2427" t="str">
        <f t="shared" si="226"/>
        <v>1998</v>
      </c>
      <c r="O2427">
        <f t="shared" si="227"/>
        <v>23</v>
      </c>
    </row>
    <row r="2428" spans="1:15">
      <c r="A2428" s="4" t="s">
        <v>12</v>
      </c>
      <c r="B2428" s="5" t="s">
        <v>13</v>
      </c>
      <c r="C2428" s="6"/>
      <c r="D2428" s="5" t="s">
        <v>14</v>
      </c>
      <c r="E2428" s="7" t="s">
        <v>7065</v>
      </c>
      <c r="F2428" s="7" t="s">
        <v>7066</v>
      </c>
      <c r="G2428" s="7"/>
      <c r="H2428" s="8">
        <v>4500</v>
      </c>
      <c r="J2428" t="str">
        <f t="shared" si="222"/>
        <v>980625</v>
      </c>
      <c r="K2428" t="str">
        <f t="shared" si="223"/>
        <v>98</v>
      </c>
      <c r="L2428" t="str">
        <f t="shared" si="224"/>
        <v>06</v>
      </c>
      <c r="M2428" t="str">
        <f t="shared" si="225"/>
        <v>25</v>
      </c>
      <c r="N2428" t="str">
        <f t="shared" si="226"/>
        <v>1998</v>
      </c>
      <c r="O2428">
        <f t="shared" si="227"/>
        <v>23</v>
      </c>
    </row>
    <row r="2429" spans="1:15">
      <c r="A2429" s="4" t="s">
        <v>12</v>
      </c>
      <c r="B2429" s="5" t="s">
        <v>13</v>
      </c>
      <c r="C2429" s="6"/>
      <c r="D2429" s="5" t="s">
        <v>14</v>
      </c>
      <c r="E2429" s="7" t="s">
        <v>7107</v>
      </c>
      <c r="F2429" s="7" t="s">
        <v>7108</v>
      </c>
      <c r="G2429" s="7"/>
      <c r="H2429" s="8">
        <v>2800</v>
      </c>
      <c r="J2429" t="str">
        <f t="shared" si="222"/>
        <v>980517</v>
      </c>
      <c r="K2429" t="str">
        <f t="shared" si="223"/>
        <v>98</v>
      </c>
      <c r="L2429" t="str">
        <f t="shared" si="224"/>
        <v>05</v>
      </c>
      <c r="M2429" t="str">
        <f t="shared" si="225"/>
        <v>17</v>
      </c>
      <c r="N2429" t="str">
        <f t="shared" si="226"/>
        <v>1998</v>
      </c>
      <c r="O2429">
        <f t="shared" si="227"/>
        <v>23</v>
      </c>
    </row>
    <row r="2430" spans="1:15">
      <c r="A2430" s="4" t="s">
        <v>12</v>
      </c>
      <c r="B2430" s="5" t="s">
        <v>13</v>
      </c>
      <c r="C2430" s="6"/>
      <c r="D2430" s="5" t="s">
        <v>14</v>
      </c>
      <c r="E2430" s="7" t="s">
        <v>7125</v>
      </c>
      <c r="F2430" s="7" t="s">
        <v>7126</v>
      </c>
      <c r="G2430" s="7"/>
      <c r="H2430" s="8">
        <v>2500</v>
      </c>
      <c r="J2430" t="str">
        <f t="shared" si="222"/>
        <v>980309</v>
      </c>
      <c r="K2430" t="str">
        <f t="shared" si="223"/>
        <v>98</v>
      </c>
      <c r="L2430" t="str">
        <f t="shared" si="224"/>
        <v>03</v>
      </c>
      <c r="M2430" t="str">
        <f t="shared" si="225"/>
        <v>09</v>
      </c>
      <c r="N2430" t="str">
        <f t="shared" si="226"/>
        <v>1998</v>
      </c>
      <c r="O2430">
        <f t="shared" si="227"/>
        <v>23</v>
      </c>
    </row>
    <row r="2431" spans="1:15">
      <c r="A2431" s="4" t="s">
        <v>12</v>
      </c>
      <c r="B2431" s="5" t="s">
        <v>13</v>
      </c>
      <c r="C2431" s="6"/>
      <c r="D2431" s="5" t="s">
        <v>14</v>
      </c>
      <c r="E2431" s="7" t="s">
        <v>7145</v>
      </c>
      <c r="F2431" s="7" t="s">
        <v>7146</v>
      </c>
      <c r="G2431" s="7"/>
      <c r="H2431" s="8">
        <v>3000</v>
      </c>
      <c r="J2431" t="str">
        <f t="shared" si="222"/>
        <v>980719</v>
      </c>
      <c r="K2431" t="str">
        <f t="shared" si="223"/>
        <v>98</v>
      </c>
      <c r="L2431" t="str">
        <f t="shared" si="224"/>
        <v>07</v>
      </c>
      <c r="M2431" t="str">
        <f t="shared" si="225"/>
        <v>19</v>
      </c>
      <c r="N2431" t="str">
        <f t="shared" si="226"/>
        <v>1998</v>
      </c>
      <c r="O2431">
        <f t="shared" si="227"/>
        <v>23</v>
      </c>
    </row>
    <row r="2432" spans="1:15">
      <c r="A2432" s="4" t="s">
        <v>12</v>
      </c>
      <c r="B2432" s="5" t="s">
        <v>13</v>
      </c>
      <c r="C2432" s="6"/>
      <c r="D2432" s="5" t="s">
        <v>14</v>
      </c>
      <c r="E2432" s="7" t="s">
        <v>7163</v>
      </c>
      <c r="F2432" s="7" t="s">
        <v>7164</v>
      </c>
      <c r="G2432" s="7"/>
      <c r="H2432" s="8">
        <v>2900</v>
      </c>
      <c r="J2432" t="str">
        <f t="shared" si="222"/>
        <v>980826</v>
      </c>
      <c r="K2432" t="str">
        <f t="shared" si="223"/>
        <v>98</v>
      </c>
      <c r="L2432" t="str">
        <f t="shared" si="224"/>
        <v>08</v>
      </c>
      <c r="M2432" t="str">
        <f t="shared" si="225"/>
        <v>26</v>
      </c>
      <c r="N2432" t="str">
        <f t="shared" si="226"/>
        <v>1998</v>
      </c>
      <c r="O2432">
        <f t="shared" si="227"/>
        <v>23</v>
      </c>
    </row>
    <row r="2433" spans="1:15">
      <c r="A2433" s="4" t="s">
        <v>12</v>
      </c>
      <c r="B2433" s="5" t="s">
        <v>13</v>
      </c>
      <c r="C2433" s="6"/>
      <c r="D2433" s="5" t="s">
        <v>14</v>
      </c>
      <c r="E2433" s="7" t="s">
        <v>7153</v>
      </c>
      <c r="F2433" s="7" t="s">
        <v>7154</v>
      </c>
      <c r="G2433" s="7"/>
      <c r="H2433" s="8">
        <v>2900</v>
      </c>
      <c r="J2433" t="str">
        <f t="shared" si="222"/>
        <v>981006</v>
      </c>
      <c r="K2433" t="str">
        <f t="shared" si="223"/>
        <v>98</v>
      </c>
      <c r="L2433" t="str">
        <f t="shared" si="224"/>
        <v>10</v>
      </c>
      <c r="M2433" t="str">
        <f t="shared" si="225"/>
        <v>06</v>
      </c>
      <c r="N2433" t="str">
        <f t="shared" si="226"/>
        <v>1998</v>
      </c>
      <c r="O2433">
        <f t="shared" si="227"/>
        <v>23</v>
      </c>
    </row>
    <row r="2434" spans="1:15">
      <c r="A2434" s="4" t="s">
        <v>12</v>
      </c>
      <c r="B2434" s="5" t="s">
        <v>13</v>
      </c>
      <c r="C2434" s="6"/>
      <c r="D2434" s="5" t="s">
        <v>14</v>
      </c>
      <c r="E2434" s="7" t="s">
        <v>7207</v>
      </c>
      <c r="F2434" s="7" t="s">
        <v>7208</v>
      </c>
      <c r="G2434" s="7"/>
      <c r="H2434" s="8">
        <v>2000</v>
      </c>
      <c r="J2434" t="str">
        <f t="shared" si="222"/>
        <v>981122</v>
      </c>
      <c r="K2434" t="str">
        <f t="shared" si="223"/>
        <v>98</v>
      </c>
      <c r="L2434" t="str">
        <f t="shared" si="224"/>
        <v>11</v>
      </c>
      <c r="M2434" t="str">
        <f t="shared" si="225"/>
        <v>22</v>
      </c>
      <c r="N2434" t="str">
        <f t="shared" si="226"/>
        <v>1998</v>
      </c>
      <c r="O2434">
        <f t="shared" si="227"/>
        <v>23</v>
      </c>
    </row>
    <row r="2435" spans="1:15">
      <c r="A2435" s="4" t="s">
        <v>12</v>
      </c>
      <c r="B2435" s="5" t="s">
        <v>13</v>
      </c>
      <c r="C2435" s="6"/>
      <c r="D2435" s="5" t="s">
        <v>14</v>
      </c>
      <c r="E2435" s="7" t="s">
        <v>7287</v>
      </c>
      <c r="F2435" s="7" t="s">
        <v>7288</v>
      </c>
      <c r="G2435" s="7"/>
      <c r="H2435" s="8">
        <v>2800</v>
      </c>
      <c r="J2435" t="str">
        <f t="shared" si="222"/>
        <v>981128</v>
      </c>
      <c r="K2435" t="str">
        <f t="shared" si="223"/>
        <v>98</v>
      </c>
      <c r="L2435" t="str">
        <f t="shared" si="224"/>
        <v>11</v>
      </c>
      <c r="M2435" t="str">
        <f t="shared" si="225"/>
        <v>28</v>
      </c>
      <c r="N2435" t="str">
        <f t="shared" si="226"/>
        <v>1998</v>
      </c>
      <c r="O2435">
        <f t="shared" si="227"/>
        <v>23</v>
      </c>
    </row>
    <row r="2436" spans="1:15">
      <c r="A2436" s="4" t="s">
        <v>12</v>
      </c>
      <c r="B2436" s="5" t="s">
        <v>13</v>
      </c>
      <c r="C2436" s="6"/>
      <c r="D2436" s="5" t="s">
        <v>14</v>
      </c>
      <c r="E2436" s="7" t="s">
        <v>7267</v>
      </c>
      <c r="F2436" s="7" t="s">
        <v>7268</v>
      </c>
      <c r="G2436" s="7"/>
      <c r="H2436" s="8">
        <v>2900</v>
      </c>
      <c r="J2436" t="str">
        <f t="shared" si="222"/>
        <v>980331</v>
      </c>
      <c r="K2436" t="str">
        <f t="shared" si="223"/>
        <v>98</v>
      </c>
      <c r="L2436" t="str">
        <f t="shared" si="224"/>
        <v>03</v>
      </c>
      <c r="M2436" t="str">
        <f t="shared" si="225"/>
        <v>31</v>
      </c>
      <c r="N2436" t="str">
        <f t="shared" si="226"/>
        <v>1998</v>
      </c>
      <c r="O2436">
        <f t="shared" si="227"/>
        <v>23</v>
      </c>
    </row>
    <row r="2437" spans="1:15">
      <c r="A2437" s="4" t="s">
        <v>12</v>
      </c>
      <c r="B2437" s="5" t="s">
        <v>13</v>
      </c>
      <c r="C2437" s="6"/>
      <c r="D2437" s="5" t="s">
        <v>14</v>
      </c>
      <c r="E2437" s="7" t="s">
        <v>7297</v>
      </c>
      <c r="F2437" s="7" t="s">
        <v>7298</v>
      </c>
      <c r="G2437" s="7"/>
      <c r="H2437" s="8">
        <v>2000</v>
      </c>
      <c r="J2437" t="str">
        <f t="shared" si="222"/>
        <v>980901</v>
      </c>
      <c r="K2437" t="str">
        <f t="shared" si="223"/>
        <v>98</v>
      </c>
      <c r="L2437" t="str">
        <f t="shared" si="224"/>
        <v>09</v>
      </c>
      <c r="M2437" t="str">
        <f t="shared" si="225"/>
        <v>01</v>
      </c>
      <c r="N2437" t="str">
        <f t="shared" si="226"/>
        <v>1998</v>
      </c>
      <c r="O2437">
        <f t="shared" si="227"/>
        <v>23</v>
      </c>
    </row>
    <row r="2438" spans="1:15">
      <c r="A2438" s="4" t="s">
        <v>12</v>
      </c>
      <c r="B2438" s="5" t="s">
        <v>13</v>
      </c>
      <c r="C2438" s="6"/>
      <c r="D2438" s="5" t="s">
        <v>14</v>
      </c>
      <c r="E2438" s="7" t="s">
        <v>7331</v>
      </c>
      <c r="F2438" s="7" t="s">
        <v>7332</v>
      </c>
      <c r="G2438" s="7"/>
      <c r="H2438" s="8">
        <v>2000</v>
      </c>
      <c r="J2438" t="str">
        <f t="shared" ref="J2438:J2501" si="228">MID(F2438,5,6)</f>
        <v>981020</v>
      </c>
      <c r="K2438" t="str">
        <f t="shared" ref="K2438:K2501" si="229">MID(J2438,1,2)</f>
        <v>98</v>
      </c>
      <c r="L2438" t="str">
        <f t="shared" ref="L2438:L2501" si="230">MID(J2438,3,2)</f>
        <v>10</v>
      </c>
      <c r="M2438" t="str">
        <f t="shared" ref="M2438:M2501" si="231">MID(J2438,5,2)</f>
        <v>20</v>
      </c>
      <c r="N2438" t="str">
        <f t="shared" ref="N2438:N2501" si="232">CONCATENATE(19,K2438)</f>
        <v>1998</v>
      </c>
      <c r="O2438">
        <f t="shared" ref="O2438:O2501" si="233">2021-N2438</f>
        <v>23</v>
      </c>
    </row>
    <row r="2439" spans="1:15">
      <c r="A2439" s="4" t="s">
        <v>12</v>
      </c>
      <c r="B2439" s="5" t="s">
        <v>13</v>
      </c>
      <c r="C2439" s="6"/>
      <c r="D2439" s="5" t="s">
        <v>14</v>
      </c>
      <c r="E2439" s="7" t="s">
        <v>7329</v>
      </c>
      <c r="F2439" s="7" t="s">
        <v>7330</v>
      </c>
      <c r="G2439" s="7"/>
      <c r="H2439" s="8">
        <v>18000</v>
      </c>
      <c r="J2439" t="str">
        <f t="shared" si="228"/>
        <v>980514</v>
      </c>
      <c r="K2439" t="str">
        <f t="shared" si="229"/>
        <v>98</v>
      </c>
      <c r="L2439" t="str">
        <f t="shared" si="230"/>
        <v>05</v>
      </c>
      <c r="M2439" t="str">
        <f t="shared" si="231"/>
        <v>14</v>
      </c>
      <c r="N2439" t="str">
        <f t="shared" si="232"/>
        <v>1998</v>
      </c>
      <c r="O2439">
        <f t="shared" si="233"/>
        <v>23</v>
      </c>
    </row>
    <row r="2440" spans="1:15">
      <c r="A2440" s="4" t="s">
        <v>12</v>
      </c>
      <c r="B2440" s="5" t="s">
        <v>13</v>
      </c>
      <c r="C2440" s="6"/>
      <c r="D2440" s="5" t="s">
        <v>14</v>
      </c>
      <c r="E2440" s="7" t="s">
        <v>7325</v>
      </c>
      <c r="F2440" s="7" t="s">
        <v>7326</v>
      </c>
      <c r="G2440" s="7"/>
      <c r="H2440" s="8">
        <v>2700</v>
      </c>
      <c r="J2440" t="str">
        <f t="shared" si="228"/>
        <v>980424</v>
      </c>
      <c r="K2440" t="str">
        <f t="shared" si="229"/>
        <v>98</v>
      </c>
      <c r="L2440" t="str">
        <f t="shared" si="230"/>
        <v>04</v>
      </c>
      <c r="M2440" t="str">
        <f t="shared" si="231"/>
        <v>24</v>
      </c>
      <c r="N2440" t="str">
        <f t="shared" si="232"/>
        <v>1998</v>
      </c>
      <c r="O2440">
        <f t="shared" si="233"/>
        <v>23</v>
      </c>
    </row>
    <row r="2441" spans="1:15">
      <c r="A2441" s="4" t="s">
        <v>12</v>
      </c>
      <c r="B2441" s="5" t="s">
        <v>13</v>
      </c>
      <c r="C2441" s="6"/>
      <c r="D2441" s="5" t="s">
        <v>14</v>
      </c>
      <c r="E2441" s="7" t="s">
        <v>7387</v>
      </c>
      <c r="F2441" s="7" t="s">
        <v>7388</v>
      </c>
      <c r="G2441" s="7"/>
      <c r="H2441" s="8">
        <v>2500</v>
      </c>
      <c r="J2441" t="str">
        <f t="shared" si="228"/>
        <v>981001</v>
      </c>
      <c r="K2441" t="str">
        <f t="shared" si="229"/>
        <v>98</v>
      </c>
      <c r="L2441" t="str">
        <f t="shared" si="230"/>
        <v>10</v>
      </c>
      <c r="M2441" t="str">
        <f t="shared" si="231"/>
        <v>01</v>
      </c>
      <c r="N2441" t="str">
        <f t="shared" si="232"/>
        <v>1998</v>
      </c>
      <c r="O2441">
        <f t="shared" si="233"/>
        <v>23</v>
      </c>
    </row>
    <row r="2442" spans="1:15">
      <c r="A2442" s="4" t="s">
        <v>12</v>
      </c>
      <c r="B2442" s="5" t="s">
        <v>13</v>
      </c>
      <c r="C2442" s="6"/>
      <c r="D2442" s="5" t="s">
        <v>14</v>
      </c>
      <c r="E2442" s="7" t="s">
        <v>31040</v>
      </c>
      <c r="F2442" s="7" t="s">
        <v>31041</v>
      </c>
      <c r="G2442" s="7"/>
      <c r="H2442" s="8">
        <v>2500</v>
      </c>
      <c r="J2442" t="str">
        <f t="shared" si="228"/>
        <v>981110</v>
      </c>
      <c r="K2442" t="str">
        <f t="shared" si="229"/>
        <v>98</v>
      </c>
      <c r="L2442" t="str">
        <f t="shared" si="230"/>
        <v>11</v>
      </c>
      <c r="M2442" t="str">
        <f t="shared" si="231"/>
        <v>10</v>
      </c>
      <c r="N2442" t="str">
        <f t="shared" si="232"/>
        <v>1998</v>
      </c>
      <c r="O2442">
        <f t="shared" si="233"/>
        <v>23</v>
      </c>
    </row>
    <row r="2443" spans="1:15">
      <c r="A2443" s="4" t="s">
        <v>12</v>
      </c>
      <c r="B2443" s="5" t="s">
        <v>13</v>
      </c>
      <c r="C2443" s="6"/>
      <c r="D2443" s="5" t="s">
        <v>14</v>
      </c>
      <c r="E2443" s="7" t="s">
        <v>7437</v>
      </c>
      <c r="F2443" s="7" t="s">
        <v>7438</v>
      </c>
      <c r="G2443" s="7"/>
      <c r="H2443" s="8">
        <v>3500</v>
      </c>
      <c r="J2443" t="str">
        <f t="shared" si="228"/>
        <v>981115</v>
      </c>
      <c r="K2443" t="str">
        <f t="shared" si="229"/>
        <v>98</v>
      </c>
      <c r="L2443" t="str">
        <f t="shared" si="230"/>
        <v>11</v>
      </c>
      <c r="M2443" t="str">
        <f t="shared" si="231"/>
        <v>15</v>
      </c>
      <c r="N2443" t="str">
        <f t="shared" si="232"/>
        <v>1998</v>
      </c>
      <c r="O2443">
        <f t="shared" si="233"/>
        <v>23</v>
      </c>
    </row>
    <row r="2444" spans="1:15">
      <c r="A2444" s="4" t="s">
        <v>12</v>
      </c>
      <c r="B2444" s="5" t="s">
        <v>13</v>
      </c>
      <c r="C2444" s="6"/>
      <c r="D2444" s="5" t="s">
        <v>14</v>
      </c>
      <c r="E2444" s="7" t="s">
        <v>7531</v>
      </c>
      <c r="F2444" s="7" t="s">
        <v>7532</v>
      </c>
      <c r="G2444" s="7"/>
      <c r="H2444" s="8">
        <v>2900</v>
      </c>
      <c r="J2444" t="str">
        <f t="shared" si="228"/>
        <v>980703</v>
      </c>
      <c r="K2444" t="str">
        <f t="shared" si="229"/>
        <v>98</v>
      </c>
      <c r="L2444" t="str">
        <f t="shared" si="230"/>
        <v>07</v>
      </c>
      <c r="M2444" t="str">
        <f t="shared" si="231"/>
        <v>03</v>
      </c>
      <c r="N2444" t="str">
        <f t="shared" si="232"/>
        <v>1998</v>
      </c>
      <c r="O2444">
        <f t="shared" si="233"/>
        <v>23</v>
      </c>
    </row>
    <row r="2445" spans="1:15">
      <c r="A2445" s="4" t="s">
        <v>12</v>
      </c>
      <c r="B2445" s="5" t="s">
        <v>13</v>
      </c>
      <c r="C2445" s="6"/>
      <c r="D2445" s="5" t="s">
        <v>14</v>
      </c>
      <c r="E2445" s="7" t="s">
        <v>7475</v>
      </c>
      <c r="F2445" s="7" t="s">
        <v>7476</v>
      </c>
      <c r="G2445" s="7"/>
      <c r="H2445" s="8">
        <v>3500</v>
      </c>
      <c r="J2445" t="str">
        <f t="shared" si="228"/>
        <v>981204</v>
      </c>
      <c r="K2445" t="str">
        <f t="shared" si="229"/>
        <v>98</v>
      </c>
      <c r="L2445" t="str">
        <f t="shared" si="230"/>
        <v>12</v>
      </c>
      <c r="M2445" t="str">
        <f t="shared" si="231"/>
        <v>04</v>
      </c>
      <c r="N2445" t="str">
        <f t="shared" si="232"/>
        <v>1998</v>
      </c>
      <c r="O2445">
        <f t="shared" si="233"/>
        <v>23</v>
      </c>
    </row>
    <row r="2446" spans="1:15">
      <c r="A2446" s="4" t="s">
        <v>12</v>
      </c>
      <c r="B2446" s="5" t="s">
        <v>13</v>
      </c>
      <c r="C2446" s="6"/>
      <c r="D2446" s="5" t="s">
        <v>14</v>
      </c>
      <c r="E2446" s="7" t="s">
        <v>7503</v>
      </c>
      <c r="F2446" s="7" t="s">
        <v>7504</v>
      </c>
      <c r="G2446" s="7"/>
      <c r="H2446" s="8">
        <v>2700</v>
      </c>
      <c r="J2446" t="str">
        <f t="shared" si="228"/>
        <v>981130</v>
      </c>
      <c r="K2446" t="str">
        <f t="shared" si="229"/>
        <v>98</v>
      </c>
      <c r="L2446" t="str">
        <f t="shared" si="230"/>
        <v>11</v>
      </c>
      <c r="M2446" t="str">
        <f t="shared" si="231"/>
        <v>30</v>
      </c>
      <c r="N2446" t="str">
        <f t="shared" si="232"/>
        <v>1998</v>
      </c>
      <c r="O2446">
        <f t="shared" si="233"/>
        <v>23</v>
      </c>
    </row>
    <row r="2447" spans="1:15">
      <c r="A2447" s="4" t="s">
        <v>12</v>
      </c>
      <c r="B2447" s="5" t="s">
        <v>13</v>
      </c>
      <c r="C2447" s="6"/>
      <c r="D2447" s="5" t="s">
        <v>14</v>
      </c>
      <c r="E2447" s="7" t="s">
        <v>7569</v>
      </c>
      <c r="F2447" s="7" t="s">
        <v>7570</v>
      </c>
      <c r="G2447" s="7"/>
      <c r="H2447" s="8">
        <v>2900</v>
      </c>
      <c r="J2447" t="str">
        <f t="shared" si="228"/>
        <v>981005</v>
      </c>
      <c r="K2447" t="str">
        <f t="shared" si="229"/>
        <v>98</v>
      </c>
      <c r="L2447" t="str">
        <f t="shared" si="230"/>
        <v>10</v>
      </c>
      <c r="M2447" t="str">
        <f t="shared" si="231"/>
        <v>05</v>
      </c>
      <c r="N2447" t="str">
        <f t="shared" si="232"/>
        <v>1998</v>
      </c>
      <c r="O2447">
        <f t="shared" si="233"/>
        <v>23</v>
      </c>
    </row>
    <row r="2448" spans="1:15">
      <c r="A2448" s="4" t="s">
        <v>12</v>
      </c>
      <c r="B2448" s="5" t="s">
        <v>13</v>
      </c>
      <c r="C2448" s="6"/>
      <c r="D2448" s="5" t="s">
        <v>14</v>
      </c>
      <c r="E2448" s="7" t="s">
        <v>7543</v>
      </c>
      <c r="F2448" s="7" t="s">
        <v>7544</v>
      </c>
      <c r="G2448" s="7"/>
      <c r="H2448" s="8">
        <v>3000</v>
      </c>
      <c r="J2448" t="str">
        <f t="shared" si="228"/>
        <v>980305</v>
      </c>
      <c r="K2448" t="str">
        <f t="shared" si="229"/>
        <v>98</v>
      </c>
      <c r="L2448" t="str">
        <f t="shared" si="230"/>
        <v>03</v>
      </c>
      <c r="M2448" t="str">
        <f t="shared" si="231"/>
        <v>05</v>
      </c>
      <c r="N2448" t="str">
        <f t="shared" si="232"/>
        <v>1998</v>
      </c>
      <c r="O2448">
        <f t="shared" si="233"/>
        <v>23</v>
      </c>
    </row>
    <row r="2449" spans="1:15">
      <c r="A2449" s="4" t="s">
        <v>12</v>
      </c>
      <c r="B2449" s="5" t="s">
        <v>13</v>
      </c>
      <c r="C2449" s="6"/>
      <c r="D2449" s="5" t="s">
        <v>14</v>
      </c>
      <c r="E2449" s="7" t="s">
        <v>7551</v>
      </c>
      <c r="F2449" s="7" t="s">
        <v>7552</v>
      </c>
      <c r="G2449" s="7"/>
      <c r="H2449" s="8">
        <v>2000</v>
      </c>
      <c r="J2449" t="str">
        <f t="shared" si="228"/>
        <v>981017</v>
      </c>
      <c r="K2449" t="str">
        <f t="shared" si="229"/>
        <v>98</v>
      </c>
      <c r="L2449" t="str">
        <f t="shared" si="230"/>
        <v>10</v>
      </c>
      <c r="M2449" t="str">
        <f t="shared" si="231"/>
        <v>17</v>
      </c>
      <c r="N2449" t="str">
        <f t="shared" si="232"/>
        <v>1998</v>
      </c>
      <c r="O2449">
        <f t="shared" si="233"/>
        <v>23</v>
      </c>
    </row>
    <row r="2450" spans="1:15">
      <c r="A2450" s="4" t="s">
        <v>12</v>
      </c>
      <c r="B2450" s="5" t="s">
        <v>13</v>
      </c>
      <c r="C2450" s="6"/>
      <c r="D2450" s="5" t="s">
        <v>14</v>
      </c>
      <c r="E2450" s="7" t="s">
        <v>7553</v>
      </c>
      <c r="F2450" s="7" t="s">
        <v>7554</v>
      </c>
      <c r="G2450" s="7"/>
      <c r="H2450" s="8">
        <v>3000</v>
      </c>
      <c r="J2450" t="str">
        <f t="shared" si="228"/>
        <v>980324</v>
      </c>
      <c r="K2450" t="str">
        <f t="shared" si="229"/>
        <v>98</v>
      </c>
      <c r="L2450" t="str">
        <f t="shared" si="230"/>
        <v>03</v>
      </c>
      <c r="M2450" t="str">
        <f t="shared" si="231"/>
        <v>24</v>
      </c>
      <c r="N2450" t="str">
        <f t="shared" si="232"/>
        <v>1998</v>
      </c>
      <c r="O2450">
        <f t="shared" si="233"/>
        <v>23</v>
      </c>
    </row>
    <row r="2451" spans="1:15">
      <c r="A2451" s="4" t="s">
        <v>12</v>
      </c>
      <c r="B2451" s="5" t="s">
        <v>13</v>
      </c>
      <c r="C2451" s="6"/>
      <c r="D2451" s="5" t="s">
        <v>14</v>
      </c>
      <c r="E2451" s="7" t="s">
        <v>8163</v>
      </c>
      <c r="F2451" s="7" t="s">
        <v>8164</v>
      </c>
      <c r="G2451" s="7"/>
      <c r="H2451" s="8">
        <v>2900</v>
      </c>
      <c r="J2451" t="str">
        <f t="shared" si="228"/>
        <v>980524</v>
      </c>
      <c r="K2451" t="str">
        <f t="shared" si="229"/>
        <v>98</v>
      </c>
      <c r="L2451" t="str">
        <f t="shared" si="230"/>
        <v>05</v>
      </c>
      <c r="M2451" t="str">
        <f t="shared" si="231"/>
        <v>24</v>
      </c>
      <c r="N2451" t="str">
        <f t="shared" si="232"/>
        <v>1998</v>
      </c>
      <c r="O2451">
        <f t="shared" si="233"/>
        <v>23</v>
      </c>
    </row>
    <row r="2452" spans="1:15">
      <c r="A2452" s="4" t="s">
        <v>12</v>
      </c>
      <c r="B2452" s="5" t="s">
        <v>13</v>
      </c>
      <c r="C2452" s="6"/>
      <c r="D2452" s="5" t="s">
        <v>14</v>
      </c>
      <c r="E2452" s="7" t="s">
        <v>8183</v>
      </c>
      <c r="F2452" s="7" t="s">
        <v>8184</v>
      </c>
      <c r="G2452" s="7"/>
      <c r="H2452" s="8">
        <v>2700</v>
      </c>
      <c r="J2452" t="str">
        <f t="shared" si="228"/>
        <v>980509</v>
      </c>
      <c r="K2452" t="str">
        <f t="shared" si="229"/>
        <v>98</v>
      </c>
      <c r="L2452" t="str">
        <f t="shared" si="230"/>
        <v>05</v>
      </c>
      <c r="M2452" t="str">
        <f t="shared" si="231"/>
        <v>09</v>
      </c>
      <c r="N2452" t="str">
        <f t="shared" si="232"/>
        <v>1998</v>
      </c>
      <c r="O2452">
        <f t="shared" si="233"/>
        <v>23</v>
      </c>
    </row>
    <row r="2453" spans="1:15">
      <c r="A2453" s="4" t="s">
        <v>12</v>
      </c>
      <c r="B2453" s="5" t="s">
        <v>13</v>
      </c>
      <c r="C2453" s="6"/>
      <c r="D2453" s="5" t="s">
        <v>14</v>
      </c>
      <c r="E2453" s="7" t="s">
        <v>7745</v>
      </c>
      <c r="F2453" s="7" t="s">
        <v>7746</v>
      </c>
      <c r="G2453" s="7"/>
      <c r="H2453" s="8">
        <v>2600</v>
      </c>
      <c r="J2453" t="str">
        <f t="shared" si="228"/>
        <v>980917</v>
      </c>
      <c r="K2453" t="str">
        <f t="shared" si="229"/>
        <v>98</v>
      </c>
      <c r="L2453" t="str">
        <f t="shared" si="230"/>
        <v>09</v>
      </c>
      <c r="M2453" t="str">
        <f t="shared" si="231"/>
        <v>17</v>
      </c>
      <c r="N2453" t="str">
        <f t="shared" si="232"/>
        <v>1998</v>
      </c>
      <c r="O2453">
        <f t="shared" si="233"/>
        <v>23</v>
      </c>
    </row>
    <row r="2454" spans="1:15">
      <c r="A2454" s="4" t="s">
        <v>12</v>
      </c>
      <c r="B2454" s="5" t="s">
        <v>13</v>
      </c>
      <c r="C2454" s="6"/>
      <c r="D2454" s="5" t="s">
        <v>14</v>
      </c>
      <c r="E2454" s="7" t="s">
        <v>8207</v>
      </c>
      <c r="F2454" s="7" t="s">
        <v>8208</v>
      </c>
      <c r="G2454" s="7"/>
      <c r="H2454" s="8">
        <v>2900</v>
      </c>
      <c r="J2454" t="str">
        <f t="shared" si="228"/>
        <v>980409</v>
      </c>
      <c r="K2454" t="str">
        <f t="shared" si="229"/>
        <v>98</v>
      </c>
      <c r="L2454" t="str">
        <f t="shared" si="230"/>
        <v>04</v>
      </c>
      <c r="M2454" t="str">
        <f t="shared" si="231"/>
        <v>09</v>
      </c>
      <c r="N2454" t="str">
        <f t="shared" si="232"/>
        <v>1998</v>
      </c>
      <c r="O2454">
        <f t="shared" si="233"/>
        <v>23</v>
      </c>
    </row>
    <row r="2455" spans="1:15">
      <c r="A2455" s="4" t="s">
        <v>12</v>
      </c>
      <c r="B2455" s="5" t="s">
        <v>13</v>
      </c>
      <c r="C2455" s="6"/>
      <c r="D2455" s="5" t="s">
        <v>14</v>
      </c>
      <c r="E2455" s="7" t="s">
        <v>8299</v>
      </c>
      <c r="F2455" s="7" t="s">
        <v>8300</v>
      </c>
      <c r="G2455" s="7"/>
      <c r="H2455" s="8">
        <v>2900</v>
      </c>
      <c r="J2455" t="str">
        <f t="shared" si="228"/>
        <v>981111</v>
      </c>
      <c r="K2455" t="str">
        <f t="shared" si="229"/>
        <v>98</v>
      </c>
      <c r="L2455" t="str">
        <f t="shared" si="230"/>
        <v>11</v>
      </c>
      <c r="M2455" t="str">
        <f t="shared" si="231"/>
        <v>11</v>
      </c>
      <c r="N2455" t="str">
        <f t="shared" si="232"/>
        <v>1998</v>
      </c>
      <c r="O2455">
        <f t="shared" si="233"/>
        <v>23</v>
      </c>
    </row>
    <row r="2456" spans="1:15">
      <c r="A2456" s="4" t="s">
        <v>12</v>
      </c>
      <c r="B2456" s="5" t="s">
        <v>13</v>
      </c>
      <c r="C2456" s="6"/>
      <c r="D2456" s="5" t="s">
        <v>14</v>
      </c>
      <c r="E2456" s="7" t="s">
        <v>8293</v>
      </c>
      <c r="F2456" s="7" t="s">
        <v>8294</v>
      </c>
      <c r="G2456" s="7"/>
      <c r="H2456" s="8">
        <v>2500</v>
      </c>
      <c r="J2456" t="str">
        <f t="shared" si="228"/>
        <v>980719</v>
      </c>
      <c r="K2456" t="str">
        <f t="shared" si="229"/>
        <v>98</v>
      </c>
      <c r="L2456" t="str">
        <f t="shared" si="230"/>
        <v>07</v>
      </c>
      <c r="M2456" t="str">
        <f t="shared" si="231"/>
        <v>19</v>
      </c>
      <c r="N2456" t="str">
        <f t="shared" si="232"/>
        <v>1998</v>
      </c>
      <c r="O2456">
        <f t="shared" si="233"/>
        <v>23</v>
      </c>
    </row>
    <row r="2457" spans="1:15">
      <c r="A2457" s="4" t="s">
        <v>12</v>
      </c>
      <c r="B2457" s="5" t="s">
        <v>13</v>
      </c>
      <c r="C2457" s="6"/>
      <c r="D2457" s="5" t="s">
        <v>14</v>
      </c>
      <c r="E2457" s="7" t="s">
        <v>8305</v>
      </c>
      <c r="F2457" s="7" t="s">
        <v>8306</v>
      </c>
      <c r="G2457" s="7"/>
      <c r="H2457" s="8">
        <v>2700</v>
      </c>
      <c r="J2457" t="str">
        <f t="shared" si="228"/>
        <v>981014</v>
      </c>
      <c r="K2457" t="str">
        <f t="shared" si="229"/>
        <v>98</v>
      </c>
      <c r="L2457" t="str">
        <f t="shared" si="230"/>
        <v>10</v>
      </c>
      <c r="M2457" t="str">
        <f t="shared" si="231"/>
        <v>14</v>
      </c>
      <c r="N2457" t="str">
        <f t="shared" si="232"/>
        <v>1998</v>
      </c>
      <c r="O2457">
        <f t="shared" si="233"/>
        <v>23</v>
      </c>
    </row>
    <row r="2458" spans="1:15">
      <c r="A2458" s="4" t="s">
        <v>12</v>
      </c>
      <c r="B2458" s="5" t="s">
        <v>13</v>
      </c>
      <c r="C2458" s="6"/>
      <c r="D2458" s="5" t="s">
        <v>14</v>
      </c>
      <c r="E2458" s="7" t="s">
        <v>7761</v>
      </c>
      <c r="F2458" s="7" t="s">
        <v>7762</v>
      </c>
      <c r="G2458" s="7"/>
      <c r="H2458" s="8">
        <v>3000</v>
      </c>
      <c r="J2458" t="str">
        <f t="shared" si="228"/>
        <v>981117</v>
      </c>
      <c r="K2458" t="str">
        <f t="shared" si="229"/>
        <v>98</v>
      </c>
      <c r="L2458" t="str">
        <f t="shared" si="230"/>
        <v>11</v>
      </c>
      <c r="M2458" t="str">
        <f t="shared" si="231"/>
        <v>17</v>
      </c>
      <c r="N2458" t="str">
        <f t="shared" si="232"/>
        <v>1998</v>
      </c>
      <c r="O2458">
        <f t="shared" si="233"/>
        <v>23</v>
      </c>
    </row>
    <row r="2459" spans="1:15">
      <c r="A2459" s="4" t="s">
        <v>12</v>
      </c>
      <c r="B2459" s="5" t="s">
        <v>13</v>
      </c>
      <c r="C2459" s="6"/>
      <c r="D2459" s="5" t="s">
        <v>14</v>
      </c>
      <c r="E2459" s="7" t="s">
        <v>7875</v>
      </c>
      <c r="F2459" s="7" t="s">
        <v>7876</v>
      </c>
      <c r="G2459" s="7"/>
      <c r="H2459" s="8">
        <v>2000</v>
      </c>
      <c r="J2459" t="str">
        <f t="shared" si="228"/>
        <v>980828</v>
      </c>
      <c r="K2459" t="str">
        <f t="shared" si="229"/>
        <v>98</v>
      </c>
      <c r="L2459" t="str">
        <f t="shared" si="230"/>
        <v>08</v>
      </c>
      <c r="M2459" t="str">
        <f t="shared" si="231"/>
        <v>28</v>
      </c>
      <c r="N2459" t="str">
        <f t="shared" si="232"/>
        <v>1998</v>
      </c>
      <c r="O2459">
        <f t="shared" si="233"/>
        <v>23</v>
      </c>
    </row>
    <row r="2460" spans="1:15">
      <c r="A2460" s="4" t="s">
        <v>12</v>
      </c>
      <c r="B2460" s="5" t="s">
        <v>13</v>
      </c>
      <c r="C2460" s="6"/>
      <c r="D2460" s="5" t="s">
        <v>14</v>
      </c>
      <c r="E2460" s="7" t="s">
        <v>8337</v>
      </c>
      <c r="F2460" s="7" t="s">
        <v>8338</v>
      </c>
      <c r="G2460" s="7"/>
      <c r="H2460" s="8">
        <v>6000</v>
      </c>
      <c r="J2460" t="str">
        <f t="shared" si="228"/>
        <v>980704</v>
      </c>
      <c r="K2460" t="str">
        <f t="shared" si="229"/>
        <v>98</v>
      </c>
      <c r="L2460" t="str">
        <f t="shared" si="230"/>
        <v>07</v>
      </c>
      <c r="M2460" t="str">
        <f t="shared" si="231"/>
        <v>04</v>
      </c>
      <c r="N2460" t="str">
        <f t="shared" si="232"/>
        <v>1998</v>
      </c>
      <c r="O2460">
        <f t="shared" si="233"/>
        <v>23</v>
      </c>
    </row>
    <row r="2461" spans="1:15">
      <c r="A2461" s="4" t="s">
        <v>12</v>
      </c>
      <c r="B2461" s="5" t="s">
        <v>13</v>
      </c>
      <c r="C2461" s="6"/>
      <c r="D2461" s="5" t="s">
        <v>14</v>
      </c>
      <c r="E2461" s="7" t="s">
        <v>7621</v>
      </c>
      <c r="F2461" s="7" t="s">
        <v>7622</v>
      </c>
      <c r="G2461" s="7"/>
      <c r="H2461" s="8">
        <v>5000</v>
      </c>
      <c r="J2461" t="str">
        <f t="shared" si="228"/>
        <v>980904</v>
      </c>
      <c r="K2461" t="str">
        <f t="shared" si="229"/>
        <v>98</v>
      </c>
      <c r="L2461" t="str">
        <f t="shared" si="230"/>
        <v>09</v>
      </c>
      <c r="M2461" t="str">
        <f t="shared" si="231"/>
        <v>04</v>
      </c>
      <c r="N2461" t="str">
        <f t="shared" si="232"/>
        <v>1998</v>
      </c>
      <c r="O2461">
        <f t="shared" si="233"/>
        <v>23</v>
      </c>
    </row>
    <row r="2462" spans="1:15">
      <c r="A2462" s="4" t="s">
        <v>12</v>
      </c>
      <c r="B2462" s="5" t="s">
        <v>13</v>
      </c>
      <c r="C2462" s="6"/>
      <c r="D2462" s="5" t="s">
        <v>14</v>
      </c>
      <c r="E2462" s="7" t="s">
        <v>8149</v>
      </c>
      <c r="F2462" s="7" t="s">
        <v>8150</v>
      </c>
      <c r="G2462" s="7"/>
      <c r="H2462" s="8">
        <v>2900</v>
      </c>
      <c r="J2462" t="str">
        <f t="shared" si="228"/>
        <v>980319</v>
      </c>
      <c r="K2462" t="str">
        <f t="shared" si="229"/>
        <v>98</v>
      </c>
      <c r="L2462" t="str">
        <f t="shared" si="230"/>
        <v>03</v>
      </c>
      <c r="M2462" t="str">
        <f t="shared" si="231"/>
        <v>19</v>
      </c>
      <c r="N2462" t="str">
        <f t="shared" si="232"/>
        <v>1998</v>
      </c>
      <c r="O2462">
        <f t="shared" si="233"/>
        <v>23</v>
      </c>
    </row>
    <row r="2463" spans="1:15">
      <c r="A2463" s="4" t="s">
        <v>12</v>
      </c>
      <c r="B2463" s="5" t="s">
        <v>13</v>
      </c>
      <c r="C2463" s="6"/>
      <c r="D2463" s="5" t="s">
        <v>14</v>
      </c>
      <c r="E2463" s="7" t="s">
        <v>7645</v>
      </c>
      <c r="F2463" s="7" t="s">
        <v>7646</v>
      </c>
      <c r="G2463" s="7"/>
      <c r="H2463" s="8">
        <v>3000</v>
      </c>
      <c r="J2463" t="str">
        <f t="shared" si="228"/>
        <v>980329</v>
      </c>
      <c r="K2463" t="str">
        <f t="shared" si="229"/>
        <v>98</v>
      </c>
      <c r="L2463" t="str">
        <f t="shared" si="230"/>
        <v>03</v>
      </c>
      <c r="M2463" t="str">
        <f t="shared" si="231"/>
        <v>29</v>
      </c>
      <c r="N2463" t="str">
        <f t="shared" si="232"/>
        <v>1998</v>
      </c>
      <c r="O2463">
        <f t="shared" si="233"/>
        <v>23</v>
      </c>
    </row>
    <row r="2464" spans="1:15">
      <c r="A2464" s="4" t="s">
        <v>12</v>
      </c>
      <c r="B2464" s="5" t="s">
        <v>13</v>
      </c>
      <c r="C2464" s="6"/>
      <c r="D2464" s="5" t="s">
        <v>14</v>
      </c>
      <c r="E2464" s="7" t="s">
        <v>7655</v>
      </c>
      <c r="F2464" s="7" t="s">
        <v>7656</v>
      </c>
      <c r="G2464" s="7"/>
      <c r="H2464" s="8">
        <v>3500</v>
      </c>
      <c r="J2464" t="str">
        <f t="shared" si="228"/>
        <v>980601</v>
      </c>
      <c r="K2464" t="str">
        <f t="shared" si="229"/>
        <v>98</v>
      </c>
      <c r="L2464" t="str">
        <f t="shared" si="230"/>
        <v>06</v>
      </c>
      <c r="M2464" t="str">
        <f t="shared" si="231"/>
        <v>01</v>
      </c>
      <c r="N2464" t="str">
        <f t="shared" si="232"/>
        <v>1998</v>
      </c>
      <c r="O2464">
        <f t="shared" si="233"/>
        <v>23</v>
      </c>
    </row>
    <row r="2465" spans="1:15">
      <c r="A2465" s="4" t="s">
        <v>12</v>
      </c>
      <c r="B2465" s="5" t="s">
        <v>13</v>
      </c>
      <c r="C2465" s="6"/>
      <c r="D2465" s="5" t="s">
        <v>14</v>
      </c>
      <c r="E2465" s="7" t="s">
        <v>7663</v>
      </c>
      <c r="F2465" s="7" t="s">
        <v>7664</v>
      </c>
      <c r="G2465" s="7"/>
      <c r="H2465" s="8">
        <v>2000</v>
      </c>
      <c r="J2465" t="str">
        <f t="shared" si="228"/>
        <v>980721</v>
      </c>
      <c r="K2465" t="str">
        <f t="shared" si="229"/>
        <v>98</v>
      </c>
      <c r="L2465" t="str">
        <f t="shared" si="230"/>
        <v>07</v>
      </c>
      <c r="M2465" t="str">
        <f t="shared" si="231"/>
        <v>21</v>
      </c>
      <c r="N2465" t="str">
        <f t="shared" si="232"/>
        <v>1998</v>
      </c>
      <c r="O2465">
        <f t="shared" si="233"/>
        <v>23</v>
      </c>
    </row>
    <row r="2466" spans="1:15">
      <c r="A2466" s="4" t="s">
        <v>12</v>
      </c>
      <c r="B2466" s="5" t="s">
        <v>13</v>
      </c>
      <c r="C2466" s="6"/>
      <c r="D2466" s="5" t="s">
        <v>14</v>
      </c>
      <c r="E2466" s="7" t="s">
        <v>8035</v>
      </c>
      <c r="F2466" s="7" t="s">
        <v>8036</v>
      </c>
      <c r="G2466" s="7"/>
      <c r="H2466" s="8">
        <v>3500</v>
      </c>
      <c r="J2466" t="str">
        <f t="shared" si="228"/>
        <v>981011</v>
      </c>
      <c r="K2466" t="str">
        <f t="shared" si="229"/>
        <v>98</v>
      </c>
      <c r="L2466" t="str">
        <f t="shared" si="230"/>
        <v>10</v>
      </c>
      <c r="M2466" t="str">
        <f t="shared" si="231"/>
        <v>11</v>
      </c>
      <c r="N2466" t="str">
        <f t="shared" si="232"/>
        <v>1998</v>
      </c>
      <c r="O2466">
        <f t="shared" si="233"/>
        <v>23</v>
      </c>
    </row>
    <row r="2467" spans="1:15">
      <c r="A2467" s="4" t="s">
        <v>12</v>
      </c>
      <c r="B2467" s="5" t="s">
        <v>13</v>
      </c>
      <c r="C2467" s="6"/>
      <c r="D2467" s="5" t="s">
        <v>14</v>
      </c>
      <c r="E2467" s="7" t="s">
        <v>7999</v>
      </c>
      <c r="F2467" s="7" t="s">
        <v>8000</v>
      </c>
      <c r="G2467" s="7"/>
      <c r="H2467" s="8">
        <v>3200</v>
      </c>
      <c r="J2467" t="str">
        <f t="shared" si="228"/>
        <v>980324</v>
      </c>
      <c r="K2467" t="str">
        <f t="shared" si="229"/>
        <v>98</v>
      </c>
      <c r="L2467" t="str">
        <f t="shared" si="230"/>
        <v>03</v>
      </c>
      <c r="M2467" t="str">
        <f t="shared" si="231"/>
        <v>24</v>
      </c>
      <c r="N2467" t="str">
        <f t="shared" si="232"/>
        <v>1998</v>
      </c>
      <c r="O2467">
        <f t="shared" si="233"/>
        <v>23</v>
      </c>
    </row>
    <row r="2468" spans="1:15">
      <c r="A2468" s="4" t="s">
        <v>12</v>
      </c>
      <c r="B2468" s="5" t="s">
        <v>13</v>
      </c>
      <c r="C2468" s="6"/>
      <c r="D2468" s="5" t="s">
        <v>14</v>
      </c>
      <c r="E2468" s="7" t="s">
        <v>7631</v>
      </c>
      <c r="F2468" s="7" t="s">
        <v>7632</v>
      </c>
      <c r="G2468" s="7"/>
      <c r="H2468" s="8">
        <v>2500</v>
      </c>
      <c r="J2468" t="str">
        <f t="shared" si="228"/>
        <v>980711</v>
      </c>
      <c r="K2468" t="str">
        <f t="shared" si="229"/>
        <v>98</v>
      </c>
      <c r="L2468" t="str">
        <f t="shared" si="230"/>
        <v>07</v>
      </c>
      <c r="M2468" t="str">
        <f t="shared" si="231"/>
        <v>11</v>
      </c>
      <c r="N2468" t="str">
        <f t="shared" si="232"/>
        <v>1998</v>
      </c>
      <c r="O2468">
        <f t="shared" si="233"/>
        <v>23</v>
      </c>
    </row>
    <row r="2469" spans="1:15">
      <c r="A2469" s="4" t="s">
        <v>12</v>
      </c>
      <c r="B2469" s="5" t="s">
        <v>13</v>
      </c>
      <c r="C2469" s="6"/>
      <c r="D2469" s="5" t="s">
        <v>14</v>
      </c>
      <c r="E2469" s="7" t="s">
        <v>7789</v>
      </c>
      <c r="F2469" s="7" t="s">
        <v>7790</v>
      </c>
      <c r="G2469" s="7"/>
      <c r="H2469" s="8">
        <v>2000</v>
      </c>
      <c r="J2469" t="str">
        <f t="shared" si="228"/>
        <v>980504</v>
      </c>
      <c r="K2469" t="str">
        <f t="shared" si="229"/>
        <v>98</v>
      </c>
      <c r="L2469" t="str">
        <f t="shared" si="230"/>
        <v>05</v>
      </c>
      <c r="M2469" t="str">
        <f t="shared" si="231"/>
        <v>04</v>
      </c>
      <c r="N2469" t="str">
        <f t="shared" si="232"/>
        <v>1998</v>
      </c>
      <c r="O2469">
        <f t="shared" si="233"/>
        <v>23</v>
      </c>
    </row>
    <row r="2470" spans="1:15">
      <c r="A2470" s="4" t="s">
        <v>12</v>
      </c>
      <c r="B2470" s="5" t="s">
        <v>13</v>
      </c>
      <c r="C2470" s="6"/>
      <c r="D2470" s="5" t="s">
        <v>14</v>
      </c>
      <c r="E2470" s="7" t="s">
        <v>7791</v>
      </c>
      <c r="F2470" s="7" t="s">
        <v>7792</v>
      </c>
      <c r="G2470" s="7"/>
      <c r="H2470" s="8">
        <v>2000</v>
      </c>
      <c r="J2470" t="str">
        <f t="shared" si="228"/>
        <v>980707</v>
      </c>
      <c r="K2470" t="str">
        <f t="shared" si="229"/>
        <v>98</v>
      </c>
      <c r="L2470" t="str">
        <f t="shared" si="230"/>
        <v>07</v>
      </c>
      <c r="M2470" t="str">
        <f t="shared" si="231"/>
        <v>07</v>
      </c>
      <c r="N2470" t="str">
        <f t="shared" si="232"/>
        <v>1998</v>
      </c>
      <c r="O2470">
        <f t="shared" si="233"/>
        <v>23</v>
      </c>
    </row>
    <row r="2471" spans="1:15">
      <c r="A2471" s="4" t="s">
        <v>12</v>
      </c>
      <c r="B2471" s="5" t="s">
        <v>13</v>
      </c>
      <c r="C2471" s="6"/>
      <c r="D2471" s="5" t="s">
        <v>14</v>
      </c>
      <c r="E2471" s="7" t="s">
        <v>7841</v>
      </c>
      <c r="F2471" s="7" t="s">
        <v>7842</v>
      </c>
      <c r="G2471" s="7"/>
      <c r="H2471" s="8">
        <v>2500</v>
      </c>
      <c r="J2471" t="str">
        <f t="shared" si="228"/>
        <v>980604</v>
      </c>
      <c r="K2471" t="str">
        <f t="shared" si="229"/>
        <v>98</v>
      </c>
      <c r="L2471" t="str">
        <f t="shared" si="230"/>
        <v>06</v>
      </c>
      <c r="M2471" t="str">
        <f t="shared" si="231"/>
        <v>04</v>
      </c>
      <c r="N2471" t="str">
        <f t="shared" si="232"/>
        <v>1998</v>
      </c>
      <c r="O2471">
        <f t="shared" si="233"/>
        <v>23</v>
      </c>
    </row>
    <row r="2472" spans="1:15">
      <c r="A2472" s="4" t="s">
        <v>12</v>
      </c>
      <c r="B2472" s="5" t="s">
        <v>13</v>
      </c>
      <c r="C2472" s="6"/>
      <c r="D2472" s="5" t="s">
        <v>14</v>
      </c>
      <c r="E2472" s="7" t="s">
        <v>31024</v>
      </c>
      <c r="F2472" s="7" t="s">
        <v>31025</v>
      </c>
      <c r="G2472" s="7"/>
      <c r="H2472" s="8">
        <v>2000</v>
      </c>
      <c r="J2472" t="str">
        <f t="shared" si="228"/>
        <v>980915</v>
      </c>
      <c r="K2472" t="str">
        <f t="shared" si="229"/>
        <v>98</v>
      </c>
      <c r="L2472" t="str">
        <f t="shared" si="230"/>
        <v>09</v>
      </c>
      <c r="M2472" t="str">
        <f t="shared" si="231"/>
        <v>15</v>
      </c>
      <c r="N2472" t="str">
        <f t="shared" si="232"/>
        <v>1998</v>
      </c>
      <c r="O2472">
        <f t="shared" si="233"/>
        <v>23</v>
      </c>
    </row>
    <row r="2473" spans="1:15">
      <c r="A2473" s="4" t="s">
        <v>12</v>
      </c>
      <c r="B2473" s="5" t="s">
        <v>13</v>
      </c>
      <c r="C2473" s="6"/>
      <c r="D2473" s="5" t="s">
        <v>14</v>
      </c>
      <c r="E2473" s="7" t="s">
        <v>8057</v>
      </c>
      <c r="F2473" s="7" t="s">
        <v>8058</v>
      </c>
      <c r="G2473" s="7"/>
      <c r="H2473" s="8">
        <v>18000</v>
      </c>
      <c r="J2473" t="str">
        <f t="shared" si="228"/>
        <v>980829</v>
      </c>
      <c r="K2473" t="str">
        <f t="shared" si="229"/>
        <v>98</v>
      </c>
      <c r="L2473" t="str">
        <f t="shared" si="230"/>
        <v>08</v>
      </c>
      <c r="M2473" t="str">
        <f t="shared" si="231"/>
        <v>29</v>
      </c>
      <c r="N2473" t="str">
        <f t="shared" si="232"/>
        <v>1998</v>
      </c>
      <c r="O2473">
        <f t="shared" si="233"/>
        <v>23</v>
      </c>
    </row>
    <row r="2474" spans="1:15">
      <c r="A2474" s="4" t="s">
        <v>12</v>
      </c>
      <c r="B2474" s="5" t="s">
        <v>13</v>
      </c>
      <c r="C2474" s="6"/>
      <c r="D2474" s="5" t="s">
        <v>14</v>
      </c>
      <c r="E2474" s="7" t="s">
        <v>8067</v>
      </c>
      <c r="F2474" s="7" t="s">
        <v>8068</v>
      </c>
      <c r="G2474" s="7"/>
      <c r="H2474" s="8">
        <v>2800</v>
      </c>
      <c r="J2474" t="str">
        <f t="shared" si="228"/>
        <v>980427</v>
      </c>
      <c r="K2474" t="str">
        <f t="shared" si="229"/>
        <v>98</v>
      </c>
      <c r="L2474" t="str">
        <f t="shared" si="230"/>
        <v>04</v>
      </c>
      <c r="M2474" t="str">
        <f t="shared" si="231"/>
        <v>27</v>
      </c>
      <c r="N2474" t="str">
        <f t="shared" si="232"/>
        <v>1998</v>
      </c>
      <c r="O2474">
        <f t="shared" si="233"/>
        <v>23</v>
      </c>
    </row>
    <row r="2475" spans="1:15">
      <c r="A2475" s="4" t="s">
        <v>12</v>
      </c>
      <c r="B2475" s="5" t="s">
        <v>13</v>
      </c>
      <c r="C2475" s="6"/>
      <c r="D2475" s="5" t="s">
        <v>14</v>
      </c>
      <c r="E2475" s="7" t="s">
        <v>7861</v>
      </c>
      <c r="F2475" s="7" t="s">
        <v>7862</v>
      </c>
      <c r="G2475" s="7"/>
      <c r="H2475" s="8">
        <v>2800</v>
      </c>
      <c r="J2475" t="str">
        <f t="shared" si="228"/>
        <v>980211</v>
      </c>
      <c r="K2475" t="str">
        <f t="shared" si="229"/>
        <v>98</v>
      </c>
      <c r="L2475" t="str">
        <f t="shared" si="230"/>
        <v>02</v>
      </c>
      <c r="M2475" t="str">
        <f t="shared" si="231"/>
        <v>11</v>
      </c>
      <c r="N2475" t="str">
        <f t="shared" si="232"/>
        <v>1998</v>
      </c>
      <c r="O2475">
        <f t="shared" si="233"/>
        <v>23</v>
      </c>
    </row>
    <row r="2476" spans="1:15">
      <c r="A2476" s="4" t="s">
        <v>12</v>
      </c>
      <c r="B2476" s="5" t="s">
        <v>13</v>
      </c>
      <c r="C2476" s="6"/>
      <c r="D2476" s="5" t="s">
        <v>14</v>
      </c>
      <c r="E2476" s="7" t="s">
        <v>8367</v>
      </c>
      <c r="F2476" s="7" t="s">
        <v>8368</v>
      </c>
      <c r="G2476" s="7"/>
      <c r="H2476" s="8">
        <v>2000</v>
      </c>
      <c r="J2476" t="str">
        <f t="shared" si="228"/>
        <v>980317</v>
      </c>
      <c r="K2476" t="str">
        <f t="shared" si="229"/>
        <v>98</v>
      </c>
      <c r="L2476" t="str">
        <f t="shared" si="230"/>
        <v>03</v>
      </c>
      <c r="M2476" t="str">
        <f t="shared" si="231"/>
        <v>17</v>
      </c>
      <c r="N2476" t="str">
        <f t="shared" si="232"/>
        <v>1998</v>
      </c>
      <c r="O2476">
        <f t="shared" si="233"/>
        <v>23</v>
      </c>
    </row>
    <row r="2477" spans="1:15">
      <c r="A2477" s="4" t="s">
        <v>12</v>
      </c>
      <c r="B2477" s="5" t="s">
        <v>13</v>
      </c>
      <c r="C2477" s="6"/>
      <c r="D2477" s="5" t="s">
        <v>14</v>
      </c>
      <c r="E2477" s="7" t="s">
        <v>8089</v>
      </c>
      <c r="F2477" s="7" t="s">
        <v>8090</v>
      </c>
      <c r="G2477" s="7"/>
      <c r="H2477" s="8">
        <v>2000</v>
      </c>
      <c r="J2477" t="str">
        <f t="shared" si="228"/>
        <v>980520</v>
      </c>
      <c r="K2477" t="str">
        <f t="shared" si="229"/>
        <v>98</v>
      </c>
      <c r="L2477" t="str">
        <f t="shared" si="230"/>
        <v>05</v>
      </c>
      <c r="M2477" t="str">
        <f t="shared" si="231"/>
        <v>20</v>
      </c>
      <c r="N2477" t="str">
        <f t="shared" si="232"/>
        <v>1998</v>
      </c>
      <c r="O2477">
        <f t="shared" si="233"/>
        <v>23</v>
      </c>
    </row>
    <row r="2478" spans="1:15">
      <c r="A2478" s="4" t="s">
        <v>12</v>
      </c>
      <c r="B2478" s="5" t="s">
        <v>13</v>
      </c>
      <c r="C2478" s="6"/>
      <c r="D2478" s="5" t="s">
        <v>14</v>
      </c>
      <c r="E2478" s="7" t="s">
        <v>8109</v>
      </c>
      <c r="F2478" s="7" t="s">
        <v>8110</v>
      </c>
      <c r="G2478" s="7"/>
      <c r="H2478" s="8">
        <v>800</v>
      </c>
      <c r="J2478" t="str">
        <f t="shared" si="228"/>
        <v>980711</v>
      </c>
      <c r="K2478" t="str">
        <f t="shared" si="229"/>
        <v>98</v>
      </c>
      <c r="L2478" t="str">
        <f t="shared" si="230"/>
        <v>07</v>
      </c>
      <c r="M2478" t="str">
        <f t="shared" si="231"/>
        <v>11</v>
      </c>
      <c r="N2478" t="str">
        <f t="shared" si="232"/>
        <v>1998</v>
      </c>
      <c r="O2478">
        <f t="shared" si="233"/>
        <v>23</v>
      </c>
    </row>
    <row r="2479" spans="1:15">
      <c r="A2479" s="4" t="s">
        <v>12</v>
      </c>
      <c r="B2479" s="5" t="s">
        <v>13</v>
      </c>
      <c r="C2479" s="6"/>
      <c r="D2479" s="5" t="s">
        <v>14</v>
      </c>
      <c r="E2479" s="7" t="s">
        <v>7689</v>
      </c>
      <c r="F2479" s="7" t="s">
        <v>7690</v>
      </c>
      <c r="G2479" s="7"/>
      <c r="H2479" s="8">
        <v>2600</v>
      </c>
      <c r="J2479" t="str">
        <f t="shared" si="228"/>
        <v>980221</v>
      </c>
      <c r="K2479" t="str">
        <f t="shared" si="229"/>
        <v>98</v>
      </c>
      <c r="L2479" t="str">
        <f t="shared" si="230"/>
        <v>02</v>
      </c>
      <c r="M2479" t="str">
        <f t="shared" si="231"/>
        <v>21</v>
      </c>
      <c r="N2479" t="str">
        <f t="shared" si="232"/>
        <v>1998</v>
      </c>
      <c r="O2479">
        <f t="shared" si="233"/>
        <v>23</v>
      </c>
    </row>
    <row r="2480" spans="1:15">
      <c r="A2480" s="4" t="s">
        <v>12</v>
      </c>
      <c r="B2480" s="5" t="s">
        <v>13</v>
      </c>
      <c r="C2480" s="6"/>
      <c r="D2480" s="5" t="s">
        <v>14</v>
      </c>
      <c r="E2480" s="7" t="s">
        <v>9099</v>
      </c>
      <c r="F2480" s="7" t="s">
        <v>9100</v>
      </c>
      <c r="G2480" s="7"/>
      <c r="H2480" s="8">
        <v>2000</v>
      </c>
      <c r="J2480" t="str">
        <f t="shared" si="228"/>
        <v>981115</v>
      </c>
      <c r="K2480" t="str">
        <f t="shared" si="229"/>
        <v>98</v>
      </c>
      <c r="L2480" t="str">
        <f t="shared" si="230"/>
        <v>11</v>
      </c>
      <c r="M2480" t="str">
        <f t="shared" si="231"/>
        <v>15</v>
      </c>
      <c r="N2480" t="str">
        <f t="shared" si="232"/>
        <v>1998</v>
      </c>
      <c r="O2480">
        <f t="shared" si="233"/>
        <v>23</v>
      </c>
    </row>
    <row r="2481" spans="1:15">
      <c r="A2481" s="4" t="s">
        <v>12</v>
      </c>
      <c r="B2481" s="5" t="s">
        <v>13</v>
      </c>
      <c r="C2481" s="6"/>
      <c r="D2481" s="5" t="s">
        <v>14</v>
      </c>
      <c r="E2481" s="7" t="s">
        <v>9087</v>
      </c>
      <c r="F2481" s="7" t="s">
        <v>9088</v>
      </c>
      <c r="G2481" s="7"/>
      <c r="H2481" s="8">
        <v>2500</v>
      </c>
      <c r="J2481" t="str">
        <f t="shared" si="228"/>
        <v>981015</v>
      </c>
      <c r="K2481" t="str">
        <f t="shared" si="229"/>
        <v>98</v>
      </c>
      <c r="L2481" t="str">
        <f t="shared" si="230"/>
        <v>10</v>
      </c>
      <c r="M2481" t="str">
        <f t="shared" si="231"/>
        <v>15</v>
      </c>
      <c r="N2481" t="str">
        <f t="shared" si="232"/>
        <v>1998</v>
      </c>
      <c r="O2481">
        <f t="shared" si="233"/>
        <v>23</v>
      </c>
    </row>
    <row r="2482" spans="1:15">
      <c r="A2482" s="4" t="s">
        <v>12</v>
      </c>
      <c r="B2482" s="5" t="s">
        <v>13</v>
      </c>
      <c r="C2482" s="6"/>
      <c r="D2482" s="5" t="s">
        <v>14</v>
      </c>
      <c r="E2482" s="7" t="s">
        <v>9101</v>
      </c>
      <c r="F2482" s="7" t="s">
        <v>9102</v>
      </c>
      <c r="G2482" s="7"/>
      <c r="H2482" s="8">
        <v>6000</v>
      </c>
      <c r="J2482" t="str">
        <f t="shared" si="228"/>
        <v>981126</v>
      </c>
      <c r="K2482" t="str">
        <f t="shared" si="229"/>
        <v>98</v>
      </c>
      <c r="L2482" t="str">
        <f t="shared" si="230"/>
        <v>11</v>
      </c>
      <c r="M2482" t="str">
        <f t="shared" si="231"/>
        <v>26</v>
      </c>
      <c r="N2482" t="str">
        <f t="shared" si="232"/>
        <v>1998</v>
      </c>
      <c r="O2482">
        <f t="shared" si="233"/>
        <v>23</v>
      </c>
    </row>
    <row r="2483" spans="1:15">
      <c r="A2483" s="4" t="s">
        <v>12</v>
      </c>
      <c r="B2483" s="5" t="s">
        <v>13</v>
      </c>
      <c r="C2483" s="6"/>
      <c r="D2483" s="5" t="s">
        <v>14</v>
      </c>
      <c r="E2483" s="7" t="s">
        <v>9097</v>
      </c>
      <c r="F2483" s="7" t="s">
        <v>9098</v>
      </c>
      <c r="G2483" s="7"/>
      <c r="H2483" s="8">
        <v>3000</v>
      </c>
      <c r="J2483" t="str">
        <f t="shared" si="228"/>
        <v>980516</v>
      </c>
      <c r="K2483" t="str">
        <f t="shared" si="229"/>
        <v>98</v>
      </c>
      <c r="L2483" t="str">
        <f t="shared" si="230"/>
        <v>05</v>
      </c>
      <c r="M2483" t="str">
        <f t="shared" si="231"/>
        <v>16</v>
      </c>
      <c r="N2483" t="str">
        <f t="shared" si="232"/>
        <v>1998</v>
      </c>
      <c r="O2483">
        <f t="shared" si="233"/>
        <v>23</v>
      </c>
    </row>
    <row r="2484" spans="1:15">
      <c r="A2484" s="4" t="s">
        <v>12</v>
      </c>
      <c r="B2484" s="5" t="s">
        <v>13</v>
      </c>
      <c r="C2484" s="6"/>
      <c r="D2484" s="5" t="s">
        <v>14</v>
      </c>
      <c r="E2484" s="7" t="s">
        <v>8427</v>
      </c>
      <c r="F2484" s="7" t="s">
        <v>8428</v>
      </c>
      <c r="G2484" s="7"/>
      <c r="H2484" s="8">
        <v>2800</v>
      </c>
      <c r="J2484" t="str">
        <f t="shared" si="228"/>
        <v>981215</v>
      </c>
      <c r="K2484" t="str">
        <f t="shared" si="229"/>
        <v>98</v>
      </c>
      <c r="L2484" t="str">
        <f t="shared" si="230"/>
        <v>12</v>
      </c>
      <c r="M2484" t="str">
        <f t="shared" si="231"/>
        <v>15</v>
      </c>
      <c r="N2484" t="str">
        <f t="shared" si="232"/>
        <v>1998</v>
      </c>
      <c r="O2484">
        <f t="shared" si="233"/>
        <v>23</v>
      </c>
    </row>
    <row r="2485" spans="1:15">
      <c r="A2485" s="4" t="s">
        <v>12</v>
      </c>
      <c r="B2485" s="5" t="s">
        <v>13</v>
      </c>
      <c r="C2485" s="6"/>
      <c r="D2485" s="5" t="s">
        <v>14</v>
      </c>
      <c r="E2485" s="7" t="s">
        <v>8447</v>
      </c>
      <c r="F2485" s="7" t="s">
        <v>8448</v>
      </c>
      <c r="G2485" s="7"/>
      <c r="H2485" s="8">
        <v>3000</v>
      </c>
      <c r="J2485" t="str">
        <f t="shared" si="228"/>
        <v>980320</v>
      </c>
      <c r="K2485" t="str">
        <f t="shared" si="229"/>
        <v>98</v>
      </c>
      <c r="L2485" t="str">
        <f t="shared" si="230"/>
        <v>03</v>
      </c>
      <c r="M2485" t="str">
        <f t="shared" si="231"/>
        <v>20</v>
      </c>
      <c r="N2485" t="str">
        <f t="shared" si="232"/>
        <v>1998</v>
      </c>
      <c r="O2485">
        <f t="shared" si="233"/>
        <v>23</v>
      </c>
    </row>
    <row r="2486" spans="1:15">
      <c r="A2486" s="4" t="s">
        <v>12</v>
      </c>
      <c r="B2486" s="5" t="s">
        <v>13</v>
      </c>
      <c r="C2486" s="6"/>
      <c r="D2486" s="5" t="s">
        <v>14</v>
      </c>
      <c r="E2486" s="7" t="s">
        <v>8435</v>
      </c>
      <c r="F2486" s="7" t="s">
        <v>8436</v>
      </c>
      <c r="G2486" s="7"/>
      <c r="H2486" s="8">
        <v>2700</v>
      </c>
      <c r="J2486" t="str">
        <f t="shared" si="228"/>
        <v>981209</v>
      </c>
      <c r="K2486" t="str">
        <f t="shared" si="229"/>
        <v>98</v>
      </c>
      <c r="L2486" t="str">
        <f t="shared" si="230"/>
        <v>12</v>
      </c>
      <c r="M2486" t="str">
        <f t="shared" si="231"/>
        <v>09</v>
      </c>
      <c r="N2486" t="str">
        <f t="shared" si="232"/>
        <v>1998</v>
      </c>
      <c r="O2486">
        <f t="shared" si="233"/>
        <v>23</v>
      </c>
    </row>
    <row r="2487" spans="1:15">
      <c r="A2487" s="4" t="s">
        <v>12</v>
      </c>
      <c r="B2487" s="5" t="s">
        <v>13</v>
      </c>
      <c r="C2487" s="6"/>
      <c r="D2487" s="5" t="s">
        <v>14</v>
      </c>
      <c r="E2487" s="7" t="s">
        <v>8459</v>
      </c>
      <c r="F2487" s="7" t="s">
        <v>8460</v>
      </c>
      <c r="G2487" s="7"/>
      <c r="H2487" s="8">
        <v>3200</v>
      </c>
      <c r="J2487" t="str">
        <f t="shared" si="228"/>
        <v>980421</v>
      </c>
      <c r="K2487" t="str">
        <f t="shared" si="229"/>
        <v>98</v>
      </c>
      <c r="L2487" t="str">
        <f t="shared" si="230"/>
        <v>04</v>
      </c>
      <c r="M2487" t="str">
        <f t="shared" si="231"/>
        <v>21</v>
      </c>
      <c r="N2487" t="str">
        <f t="shared" si="232"/>
        <v>1998</v>
      </c>
      <c r="O2487">
        <f t="shared" si="233"/>
        <v>23</v>
      </c>
    </row>
    <row r="2488" spans="1:15">
      <c r="A2488" s="4" t="s">
        <v>12</v>
      </c>
      <c r="B2488" s="5" t="s">
        <v>13</v>
      </c>
      <c r="C2488" s="6"/>
      <c r="D2488" s="5" t="s">
        <v>14</v>
      </c>
      <c r="E2488" s="7" t="s">
        <v>8517</v>
      </c>
      <c r="F2488" s="7" t="s">
        <v>8518</v>
      </c>
      <c r="G2488" s="7"/>
      <c r="H2488" s="8">
        <v>2900</v>
      </c>
      <c r="J2488" t="str">
        <f t="shared" si="228"/>
        <v>981123</v>
      </c>
      <c r="K2488" t="str">
        <f t="shared" si="229"/>
        <v>98</v>
      </c>
      <c r="L2488" t="str">
        <f t="shared" si="230"/>
        <v>11</v>
      </c>
      <c r="M2488" t="str">
        <f t="shared" si="231"/>
        <v>23</v>
      </c>
      <c r="N2488" t="str">
        <f t="shared" si="232"/>
        <v>1998</v>
      </c>
      <c r="O2488">
        <f t="shared" si="233"/>
        <v>23</v>
      </c>
    </row>
    <row r="2489" spans="1:15">
      <c r="A2489" s="4" t="s">
        <v>12</v>
      </c>
      <c r="B2489" s="5" t="s">
        <v>13</v>
      </c>
      <c r="C2489" s="6"/>
      <c r="D2489" s="5" t="s">
        <v>14</v>
      </c>
      <c r="E2489" s="7" t="s">
        <v>8479</v>
      </c>
      <c r="F2489" s="7" t="s">
        <v>8480</v>
      </c>
      <c r="G2489" s="7"/>
      <c r="H2489" s="8">
        <v>3200</v>
      </c>
      <c r="J2489" t="str">
        <f t="shared" si="228"/>
        <v>981208</v>
      </c>
      <c r="K2489" t="str">
        <f t="shared" si="229"/>
        <v>98</v>
      </c>
      <c r="L2489" t="str">
        <f t="shared" si="230"/>
        <v>12</v>
      </c>
      <c r="M2489" t="str">
        <f t="shared" si="231"/>
        <v>08</v>
      </c>
      <c r="N2489" t="str">
        <f t="shared" si="232"/>
        <v>1998</v>
      </c>
      <c r="O2489">
        <f t="shared" si="233"/>
        <v>23</v>
      </c>
    </row>
    <row r="2490" spans="1:15">
      <c r="A2490" s="4" t="s">
        <v>12</v>
      </c>
      <c r="B2490" s="5" t="s">
        <v>13</v>
      </c>
      <c r="C2490" s="6"/>
      <c r="D2490" s="5" t="s">
        <v>14</v>
      </c>
      <c r="E2490" s="7" t="s">
        <v>8493</v>
      </c>
      <c r="F2490" s="7" t="s">
        <v>8494</v>
      </c>
      <c r="G2490" s="7"/>
      <c r="H2490" s="8">
        <v>3200</v>
      </c>
      <c r="J2490" t="str">
        <f t="shared" si="228"/>
        <v>980611</v>
      </c>
      <c r="K2490" t="str">
        <f t="shared" si="229"/>
        <v>98</v>
      </c>
      <c r="L2490" t="str">
        <f t="shared" si="230"/>
        <v>06</v>
      </c>
      <c r="M2490" t="str">
        <f t="shared" si="231"/>
        <v>11</v>
      </c>
      <c r="N2490" t="str">
        <f t="shared" si="232"/>
        <v>1998</v>
      </c>
      <c r="O2490">
        <f t="shared" si="233"/>
        <v>23</v>
      </c>
    </row>
    <row r="2491" spans="1:15">
      <c r="A2491" s="4" t="s">
        <v>12</v>
      </c>
      <c r="B2491" s="5" t="s">
        <v>13</v>
      </c>
      <c r="C2491" s="6"/>
      <c r="D2491" s="5" t="s">
        <v>14</v>
      </c>
      <c r="E2491" s="7" t="s">
        <v>8501</v>
      </c>
      <c r="F2491" s="7" t="s">
        <v>8502</v>
      </c>
      <c r="G2491" s="7"/>
      <c r="H2491" s="8">
        <v>3000</v>
      </c>
      <c r="J2491" t="str">
        <f t="shared" si="228"/>
        <v>981209</v>
      </c>
      <c r="K2491" t="str">
        <f t="shared" si="229"/>
        <v>98</v>
      </c>
      <c r="L2491" t="str">
        <f t="shared" si="230"/>
        <v>12</v>
      </c>
      <c r="M2491" t="str">
        <f t="shared" si="231"/>
        <v>09</v>
      </c>
      <c r="N2491" t="str">
        <f t="shared" si="232"/>
        <v>1998</v>
      </c>
      <c r="O2491">
        <f t="shared" si="233"/>
        <v>23</v>
      </c>
    </row>
    <row r="2492" spans="1:15">
      <c r="A2492" s="4" t="s">
        <v>12</v>
      </c>
      <c r="B2492" s="5" t="s">
        <v>13</v>
      </c>
      <c r="C2492" s="6"/>
      <c r="D2492" s="5" t="s">
        <v>14</v>
      </c>
      <c r="E2492" s="7" t="s">
        <v>8527</v>
      </c>
      <c r="F2492" s="7" t="s">
        <v>8528</v>
      </c>
      <c r="G2492" s="7"/>
      <c r="H2492" s="8">
        <v>2900</v>
      </c>
      <c r="J2492" t="str">
        <f t="shared" si="228"/>
        <v>980412</v>
      </c>
      <c r="K2492" t="str">
        <f t="shared" si="229"/>
        <v>98</v>
      </c>
      <c r="L2492" t="str">
        <f t="shared" si="230"/>
        <v>04</v>
      </c>
      <c r="M2492" t="str">
        <f t="shared" si="231"/>
        <v>12</v>
      </c>
      <c r="N2492" t="str">
        <f t="shared" si="232"/>
        <v>1998</v>
      </c>
      <c r="O2492">
        <f t="shared" si="233"/>
        <v>23</v>
      </c>
    </row>
    <row r="2493" spans="1:15">
      <c r="A2493" s="4" t="s">
        <v>12</v>
      </c>
      <c r="B2493" s="5" t="s">
        <v>13</v>
      </c>
      <c r="C2493" s="6"/>
      <c r="D2493" s="5" t="s">
        <v>14</v>
      </c>
      <c r="E2493" s="7" t="s">
        <v>8441</v>
      </c>
      <c r="F2493" s="7" t="s">
        <v>8442</v>
      </c>
      <c r="G2493" s="7"/>
      <c r="H2493" s="8">
        <v>2500</v>
      </c>
      <c r="J2493" t="str">
        <f t="shared" si="228"/>
        <v>980831</v>
      </c>
      <c r="K2493" t="str">
        <f t="shared" si="229"/>
        <v>98</v>
      </c>
      <c r="L2493" t="str">
        <f t="shared" si="230"/>
        <v>08</v>
      </c>
      <c r="M2493" t="str">
        <f t="shared" si="231"/>
        <v>31</v>
      </c>
      <c r="N2493" t="str">
        <f t="shared" si="232"/>
        <v>1998</v>
      </c>
      <c r="O2493">
        <f t="shared" si="233"/>
        <v>23</v>
      </c>
    </row>
    <row r="2494" spans="1:15">
      <c r="A2494" s="4" t="s">
        <v>12</v>
      </c>
      <c r="B2494" s="5" t="s">
        <v>13</v>
      </c>
      <c r="C2494" s="6"/>
      <c r="D2494" s="5" t="s">
        <v>14</v>
      </c>
      <c r="E2494" s="7" t="s">
        <v>8515</v>
      </c>
      <c r="F2494" s="7" t="s">
        <v>8516</v>
      </c>
      <c r="G2494" s="7"/>
      <c r="H2494" s="8">
        <v>2700</v>
      </c>
      <c r="J2494" t="str">
        <f t="shared" si="228"/>
        <v>981225</v>
      </c>
      <c r="K2494" t="str">
        <f t="shared" si="229"/>
        <v>98</v>
      </c>
      <c r="L2494" t="str">
        <f t="shared" si="230"/>
        <v>12</v>
      </c>
      <c r="M2494" t="str">
        <f t="shared" si="231"/>
        <v>25</v>
      </c>
      <c r="N2494" t="str">
        <f t="shared" si="232"/>
        <v>1998</v>
      </c>
      <c r="O2494">
        <f t="shared" si="233"/>
        <v>23</v>
      </c>
    </row>
    <row r="2495" spans="1:15">
      <c r="A2495" s="4" t="s">
        <v>12</v>
      </c>
      <c r="B2495" s="5" t="s">
        <v>13</v>
      </c>
      <c r="C2495" s="6"/>
      <c r="D2495" s="5" t="s">
        <v>14</v>
      </c>
      <c r="E2495" s="7" t="s">
        <v>8513</v>
      </c>
      <c r="F2495" s="7" t="s">
        <v>8514</v>
      </c>
      <c r="G2495" s="7"/>
      <c r="H2495" s="8">
        <v>2900</v>
      </c>
      <c r="J2495" t="str">
        <f t="shared" si="228"/>
        <v>980511</v>
      </c>
      <c r="K2495" t="str">
        <f t="shared" si="229"/>
        <v>98</v>
      </c>
      <c r="L2495" t="str">
        <f t="shared" si="230"/>
        <v>05</v>
      </c>
      <c r="M2495" t="str">
        <f t="shared" si="231"/>
        <v>11</v>
      </c>
      <c r="N2495" t="str">
        <f t="shared" si="232"/>
        <v>1998</v>
      </c>
      <c r="O2495">
        <f t="shared" si="233"/>
        <v>23</v>
      </c>
    </row>
    <row r="2496" spans="1:15">
      <c r="A2496" s="4" t="s">
        <v>12</v>
      </c>
      <c r="B2496" s="5" t="s">
        <v>13</v>
      </c>
      <c r="C2496" s="6"/>
      <c r="D2496" s="5" t="s">
        <v>14</v>
      </c>
      <c r="E2496" s="7" t="s">
        <v>31352</v>
      </c>
      <c r="F2496" s="7" t="s">
        <v>31353</v>
      </c>
      <c r="G2496" s="7"/>
      <c r="H2496" s="8">
        <v>1500</v>
      </c>
      <c r="J2496" t="str">
        <f t="shared" si="228"/>
        <v>980409</v>
      </c>
      <c r="K2496" t="str">
        <f t="shared" si="229"/>
        <v>98</v>
      </c>
      <c r="L2496" t="str">
        <f t="shared" si="230"/>
        <v>04</v>
      </c>
      <c r="M2496" t="str">
        <f t="shared" si="231"/>
        <v>09</v>
      </c>
      <c r="N2496" t="str">
        <f t="shared" si="232"/>
        <v>1998</v>
      </c>
      <c r="O2496">
        <f t="shared" si="233"/>
        <v>23</v>
      </c>
    </row>
    <row r="2497" spans="1:15">
      <c r="A2497" s="4" t="s">
        <v>12</v>
      </c>
      <c r="B2497" s="5" t="s">
        <v>13</v>
      </c>
      <c r="C2497" s="6"/>
      <c r="D2497" s="5" t="s">
        <v>14</v>
      </c>
      <c r="E2497" s="7" t="s">
        <v>8553</v>
      </c>
      <c r="F2497" s="7" t="s">
        <v>8554</v>
      </c>
      <c r="G2497" s="7"/>
      <c r="H2497" s="8">
        <v>15000</v>
      </c>
      <c r="J2497" t="str">
        <f t="shared" si="228"/>
        <v>980824</v>
      </c>
      <c r="K2497" t="str">
        <f t="shared" si="229"/>
        <v>98</v>
      </c>
      <c r="L2497" t="str">
        <f t="shared" si="230"/>
        <v>08</v>
      </c>
      <c r="M2497" t="str">
        <f t="shared" si="231"/>
        <v>24</v>
      </c>
      <c r="N2497" t="str">
        <f t="shared" si="232"/>
        <v>1998</v>
      </c>
      <c r="O2497">
        <f t="shared" si="233"/>
        <v>23</v>
      </c>
    </row>
    <row r="2498" spans="1:15">
      <c r="A2498" s="4" t="s">
        <v>12</v>
      </c>
      <c r="B2498" s="5" t="s">
        <v>13</v>
      </c>
      <c r="C2498" s="6"/>
      <c r="D2498" s="5" t="s">
        <v>14</v>
      </c>
      <c r="E2498" s="7" t="s">
        <v>8533</v>
      </c>
      <c r="F2498" s="7" t="s">
        <v>8534</v>
      </c>
      <c r="G2498" s="7"/>
      <c r="H2498" s="8">
        <v>2000</v>
      </c>
      <c r="J2498" t="str">
        <f t="shared" si="228"/>
        <v>980502</v>
      </c>
      <c r="K2498" t="str">
        <f t="shared" si="229"/>
        <v>98</v>
      </c>
      <c r="L2498" t="str">
        <f t="shared" si="230"/>
        <v>05</v>
      </c>
      <c r="M2498" t="str">
        <f t="shared" si="231"/>
        <v>02</v>
      </c>
      <c r="N2498" t="str">
        <f t="shared" si="232"/>
        <v>1998</v>
      </c>
      <c r="O2498">
        <f t="shared" si="233"/>
        <v>23</v>
      </c>
    </row>
    <row r="2499" spans="1:15">
      <c r="A2499" s="4" t="s">
        <v>12</v>
      </c>
      <c r="B2499" s="5" t="s">
        <v>13</v>
      </c>
      <c r="C2499" s="6"/>
      <c r="D2499" s="5" t="s">
        <v>14</v>
      </c>
      <c r="E2499" s="7" t="s">
        <v>8579</v>
      </c>
      <c r="F2499" s="7" t="s">
        <v>8580</v>
      </c>
      <c r="G2499" s="7"/>
      <c r="H2499" s="8">
        <v>3500</v>
      </c>
      <c r="J2499" t="str">
        <f t="shared" si="228"/>
        <v>981108</v>
      </c>
      <c r="K2499" t="str">
        <f t="shared" si="229"/>
        <v>98</v>
      </c>
      <c r="L2499" t="str">
        <f t="shared" si="230"/>
        <v>11</v>
      </c>
      <c r="M2499" t="str">
        <f t="shared" si="231"/>
        <v>08</v>
      </c>
      <c r="N2499" t="str">
        <f t="shared" si="232"/>
        <v>1998</v>
      </c>
      <c r="O2499">
        <f t="shared" si="233"/>
        <v>23</v>
      </c>
    </row>
    <row r="2500" spans="1:15">
      <c r="A2500" s="4" t="s">
        <v>12</v>
      </c>
      <c r="B2500" s="5" t="s">
        <v>13</v>
      </c>
      <c r="C2500" s="6"/>
      <c r="D2500" s="5" t="s">
        <v>14</v>
      </c>
      <c r="E2500" s="7" t="s">
        <v>8671</v>
      </c>
      <c r="F2500" s="7" t="s">
        <v>8672</v>
      </c>
      <c r="G2500" s="7"/>
      <c r="H2500" s="8">
        <v>2000</v>
      </c>
      <c r="J2500" t="str">
        <f t="shared" si="228"/>
        <v>980914</v>
      </c>
      <c r="K2500" t="str">
        <f t="shared" si="229"/>
        <v>98</v>
      </c>
      <c r="L2500" t="str">
        <f t="shared" si="230"/>
        <v>09</v>
      </c>
      <c r="M2500" t="str">
        <f t="shared" si="231"/>
        <v>14</v>
      </c>
      <c r="N2500" t="str">
        <f t="shared" si="232"/>
        <v>1998</v>
      </c>
      <c r="O2500">
        <f t="shared" si="233"/>
        <v>23</v>
      </c>
    </row>
    <row r="2501" spans="1:15">
      <c r="A2501" s="4" t="s">
        <v>12</v>
      </c>
      <c r="B2501" s="5" t="s">
        <v>13</v>
      </c>
      <c r="C2501" s="6"/>
      <c r="D2501" s="5" t="s">
        <v>14</v>
      </c>
      <c r="E2501" s="7" t="s">
        <v>8667</v>
      </c>
      <c r="F2501" s="7" t="s">
        <v>8668</v>
      </c>
      <c r="G2501" s="7"/>
      <c r="H2501" s="8">
        <v>2000</v>
      </c>
      <c r="J2501" t="str">
        <f t="shared" si="228"/>
        <v>980701</v>
      </c>
      <c r="K2501" t="str">
        <f t="shared" si="229"/>
        <v>98</v>
      </c>
      <c r="L2501" t="str">
        <f t="shared" si="230"/>
        <v>07</v>
      </c>
      <c r="M2501" t="str">
        <f t="shared" si="231"/>
        <v>01</v>
      </c>
      <c r="N2501" t="str">
        <f t="shared" si="232"/>
        <v>1998</v>
      </c>
      <c r="O2501">
        <f t="shared" si="233"/>
        <v>23</v>
      </c>
    </row>
    <row r="2502" spans="1:15">
      <c r="A2502" s="4" t="s">
        <v>12</v>
      </c>
      <c r="B2502" s="5" t="s">
        <v>13</v>
      </c>
      <c r="C2502" s="6"/>
      <c r="D2502" s="5" t="s">
        <v>14</v>
      </c>
      <c r="E2502" s="7" t="s">
        <v>8713</v>
      </c>
      <c r="F2502" s="7" t="s">
        <v>8714</v>
      </c>
      <c r="G2502" s="7"/>
      <c r="H2502" s="8">
        <v>2900</v>
      </c>
      <c r="J2502" t="str">
        <f t="shared" ref="J2502:J2565" si="234">MID(F2502,5,6)</f>
        <v>980329</v>
      </c>
      <c r="K2502" t="str">
        <f t="shared" ref="K2502:K2565" si="235">MID(J2502,1,2)</f>
        <v>98</v>
      </c>
      <c r="L2502" t="str">
        <f t="shared" ref="L2502:L2565" si="236">MID(J2502,3,2)</f>
        <v>03</v>
      </c>
      <c r="M2502" t="str">
        <f t="shared" ref="M2502:M2565" si="237">MID(J2502,5,2)</f>
        <v>29</v>
      </c>
      <c r="N2502" t="str">
        <f t="shared" ref="N2502:N2565" si="238">CONCATENATE(19,K2502)</f>
        <v>1998</v>
      </c>
      <c r="O2502">
        <f t="shared" ref="O2502:O2565" si="239">2021-N2502</f>
        <v>23</v>
      </c>
    </row>
    <row r="2503" spans="1:15">
      <c r="A2503" s="4" t="s">
        <v>12</v>
      </c>
      <c r="B2503" s="5" t="s">
        <v>13</v>
      </c>
      <c r="C2503" s="6"/>
      <c r="D2503" s="5" t="s">
        <v>14</v>
      </c>
      <c r="E2503" s="7" t="s">
        <v>8767</v>
      </c>
      <c r="F2503" s="7" t="s">
        <v>8768</v>
      </c>
      <c r="G2503" s="7"/>
      <c r="H2503" s="8">
        <v>3000</v>
      </c>
      <c r="J2503" t="str">
        <f t="shared" si="234"/>
        <v>980324</v>
      </c>
      <c r="K2503" t="str">
        <f t="shared" si="235"/>
        <v>98</v>
      </c>
      <c r="L2503" t="str">
        <f t="shared" si="236"/>
        <v>03</v>
      </c>
      <c r="M2503" t="str">
        <f t="shared" si="237"/>
        <v>24</v>
      </c>
      <c r="N2503" t="str">
        <f t="shared" si="238"/>
        <v>1998</v>
      </c>
      <c r="O2503">
        <f t="shared" si="239"/>
        <v>23</v>
      </c>
    </row>
    <row r="2504" spans="1:15">
      <c r="A2504" s="4" t="s">
        <v>12</v>
      </c>
      <c r="B2504" s="5" t="s">
        <v>13</v>
      </c>
      <c r="C2504" s="6"/>
      <c r="D2504" s="5" t="s">
        <v>14</v>
      </c>
      <c r="E2504" s="7" t="s">
        <v>8735</v>
      </c>
      <c r="F2504" s="7" t="s">
        <v>8736</v>
      </c>
      <c r="G2504" s="7"/>
      <c r="H2504" s="8">
        <v>3000</v>
      </c>
      <c r="J2504" t="str">
        <f t="shared" si="234"/>
        <v>981025</v>
      </c>
      <c r="K2504" t="str">
        <f t="shared" si="235"/>
        <v>98</v>
      </c>
      <c r="L2504" t="str">
        <f t="shared" si="236"/>
        <v>10</v>
      </c>
      <c r="M2504" t="str">
        <f t="shared" si="237"/>
        <v>25</v>
      </c>
      <c r="N2504" t="str">
        <f t="shared" si="238"/>
        <v>1998</v>
      </c>
      <c r="O2504">
        <f t="shared" si="239"/>
        <v>23</v>
      </c>
    </row>
    <row r="2505" spans="1:15">
      <c r="A2505" s="4" t="s">
        <v>12</v>
      </c>
      <c r="B2505" s="5" t="s">
        <v>13</v>
      </c>
      <c r="C2505" s="6"/>
      <c r="D2505" s="5" t="s">
        <v>14</v>
      </c>
      <c r="E2505" s="7" t="s">
        <v>8751</v>
      </c>
      <c r="F2505" s="7" t="s">
        <v>8752</v>
      </c>
      <c r="G2505" s="7"/>
      <c r="H2505" s="8">
        <v>2600</v>
      </c>
      <c r="J2505" t="str">
        <f t="shared" si="234"/>
        <v>980704</v>
      </c>
      <c r="K2505" t="str">
        <f t="shared" si="235"/>
        <v>98</v>
      </c>
      <c r="L2505" t="str">
        <f t="shared" si="236"/>
        <v>07</v>
      </c>
      <c r="M2505" t="str">
        <f t="shared" si="237"/>
        <v>04</v>
      </c>
      <c r="N2505" t="str">
        <f t="shared" si="238"/>
        <v>1998</v>
      </c>
      <c r="O2505">
        <f t="shared" si="239"/>
        <v>23</v>
      </c>
    </row>
    <row r="2506" spans="1:15">
      <c r="A2506" s="4" t="s">
        <v>12</v>
      </c>
      <c r="B2506" s="5" t="s">
        <v>13</v>
      </c>
      <c r="C2506" s="6"/>
      <c r="D2506" s="5" t="s">
        <v>14</v>
      </c>
      <c r="E2506" s="7" t="s">
        <v>8761</v>
      </c>
      <c r="F2506" s="7" t="s">
        <v>8762</v>
      </c>
      <c r="G2506" s="7"/>
      <c r="H2506" s="8">
        <v>2900</v>
      </c>
      <c r="J2506" t="str">
        <f t="shared" si="234"/>
        <v>980829</v>
      </c>
      <c r="K2506" t="str">
        <f t="shared" si="235"/>
        <v>98</v>
      </c>
      <c r="L2506" t="str">
        <f t="shared" si="236"/>
        <v>08</v>
      </c>
      <c r="M2506" t="str">
        <f t="shared" si="237"/>
        <v>29</v>
      </c>
      <c r="N2506" t="str">
        <f t="shared" si="238"/>
        <v>1998</v>
      </c>
      <c r="O2506">
        <f t="shared" si="239"/>
        <v>23</v>
      </c>
    </row>
    <row r="2507" spans="1:15">
      <c r="A2507" s="4" t="s">
        <v>12</v>
      </c>
      <c r="B2507" s="5" t="s">
        <v>13</v>
      </c>
      <c r="C2507" s="6"/>
      <c r="D2507" s="5" t="s">
        <v>14</v>
      </c>
      <c r="E2507" s="7" t="s">
        <v>8807</v>
      </c>
      <c r="F2507" s="7" t="s">
        <v>8808</v>
      </c>
      <c r="G2507" s="7"/>
      <c r="H2507" s="8">
        <v>2000</v>
      </c>
      <c r="J2507" t="str">
        <f t="shared" si="234"/>
        <v>981219</v>
      </c>
      <c r="K2507" t="str">
        <f t="shared" si="235"/>
        <v>98</v>
      </c>
      <c r="L2507" t="str">
        <f t="shared" si="236"/>
        <v>12</v>
      </c>
      <c r="M2507" t="str">
        <f t="shared" si="237"/>
        <v>19</v>
      </c>
      <c r="N2507" t="str">
        <f t="shared" si="238"/>
        <v>1998</v>
      </c>
      <c r="O2507">
        <f t="shared" si="239"/>
        <v>23</v>
      </c>
    </row>
    <row r="2508" spans="1:15">
      <c r="A2508" s="4" t="s">
        <v>12</v>
      </c>
      <c r="B2508" s="5" t="s">
        <v>13</v>
      </c>
      <c r="C2508" s="6"/>
      <c r="D2508" s="5" t="s">
        <v>14</v>
      </c>
      <c r="E2508" s="7" t="s">
        <v>8805</v>
      </c>
      <c r="F2508" s="7" t="s">
        <v>8806</v>
      </c>
      <c r="G2508" s="7"/>
      <c r="H2508" s="8">
        <v>2000</v>
      </c>
      <c r="J2508" t="str">
        <f t="shared" si="234"/>
        <v>981018</v>
      </c>
      <c r="K2508" t="str">
        <f t="shared" si="235"/>
        <v>98</v>
      </c>
      <c r="L2508" t="str">
        <f t="shared" si="236"/>
        <v>10</v>
      </c>
      <c r="M2508" t="str">
        <f t="shared" si="237"/>
        <v>18</v>
      </c>
      <c r="N2508" t="str">
        <f t="shared" si="238"/>
        <v>1998</v>
      </c>
      <c r="O2508">
        <f t="shared" si="239"/>
        <v>23</v>
      </c>
    </row>
    <row r="2509" spans="1:15">
      <c r="A2509" s="4" t="s">
        <v>12</v>
      </c>
      <c r="B2509" s="5" t="s">
        <v>13</v>
      </c>
      <c r="C2509" s="6"/>
      <c r="D2509" s="5" t="s">
        <v>14</v>
      </c>
      <c r="E2509" s="7" t="s">
        <v>9069</v>
      </c>
      <c r="F2509" s="7" t="s">
        <v>9070</v>
      </c>
      <c r="G2509" s="7"/>
      <c r="H2509" s="8">
        <v>2700</v>
      </c>
      <c r="J2509" t="str">
        <f t="shared" si="234"/>
        <v>981019</v>
      </c>
      <c r="K2509" t="str">
        <f t="shared" si="235"/>
        <v>98</v>
      </c>
      <c r="L2509" t="str">
        <f t="shared" si="236"/>
        <v>10</v>
      </c>
      <c r="M2509" t="str">
        <f t="shared" si="237"/>
        <v>19</v>
      </c>
      <c r="N2509" t="str">
        <f t="shared" si="238"/>
        <v>1998</v>
      </c>
      <c r="O2509">
        <f t="shared" si="239"/>
        <v>23</v>
      </c>
    </row>
    <row r="2510" spans="1:15">
      <c r="A2510" s="4" t="s">
        <v>12</v>
      </c>
      <c r="B2510" s="5" t="s">
        <v>13</v>
      </c>
      <c r="C2510" s="6"/>
      <c r="D2510" s="5" t="s">
        <v>14</v>
      </c>
      <c r="E2510" s="7" t="s">
        <v>8907</v>
      </c>
      <c r="F2510" s="7" t="s">
        <v>8908</v>
      </c>
      <c r="G2510" s="7"/>
      <c r="H2510" s="8">
        <v>3500</v>
      </c>
      <c r="J2510" t="str">
        <f t="shared" si="234"/>
        <v>981101</v>
      </c>
      <c r="K2510" t="str">
        <f t="shared" si="235"/>
        <v>98</v>
      </c>
      <c r="L2510" t="str">
        <f t="shared" si="236"/>
        <v>11</v>
      </c>
      <c r="M2510" t="str">
        <f t="shared" si="237"/>
        <v>01</v>
      </c>
      <c r="N2510" t="str">
        <f t="shared" si="238"/>
        <v>1998</v>
      </c>
      <c r="O2510">
        <f t="shared" si="239"/>
        <v>23</v>
      </c>
    </row>
    <row r="2511" spans="1:15">
      <c r="A2511" s="4" t="s">
        <v>12</v>
      </c>
      <c r="B2511" s="5" t="s">
        <v>13</v>
      </c>
      <c r="C2511" s="6"/>
      <c r="D2511" s="5" t="s">
        <v>14</v>
      </c>
      <c r="E2511" s="7" t="s">
        <v>8919</v>
      </c>
      <c r="F2511" s="7" t="s">
        <v>8920</v>
      </c>
      <c r="G2511" s="7"/>
      <c r="H2511" s="8">
        <v>3500</v>
      </c>
      <c r="J2511" t="str">
        <f t="shared" si="234"/>
        <v>980419</v>
      </c>
      <c r="K2511" t="str">
        <f t="shared" si="235"/>
        <v>98</v>
      </c>
      <c r="L2511" t="str">
        <f t="shared" si="236"/>
        <v>04</v>
      </c>
      <c r="M2511" t="str">
        <f t="shared" si="237"/>
        <v>19</v>
      </c>
      <c r="N2511" t="str">
        <f t="shared" si="238"/>
        <v>1998</v>
      </c>
      <c r="O2511">
        <f t="shared" si="239"/>
        <v>23</v>
      </c>
    </row>
    <row r="2512" spans="1:15">
      <c r="A2512" s="4" t="s">
        <v>12</v>
      </c>
      <c r="B2512" s="5" t="s">
        <v>13</v>
      </c>
      <c r="C2512" s="6"/>
      <c r="D2512" s="5" t="s">
        <v>14</v>
      </c>
      <c r="E2512" s="7" t="s">
        <v>8941</v>
      </c>
      <c r="F2512" s="7" t="s">
        <v>8942</v>
      </c>
      <c r="G2512" s="7"/>
      <c r="H2512" s="8">
        <v>2700</v>
      </c>
      <c r="J2512" t="str">
        <f t="shared" si="234"/>
        <v>981206</v>
      </c>
      <c r="K2512" t="str">
        <f t="shared" si="235"/>
        <v>98</v>
      </c>
      <c r="L2512" t="str">
        <f t="shared" si="236"/>
        <v>12</v>
      </c>
      <c r="M2512" t="str">
        <f t="shared" si="237"/>
        <v>06</v>
      </c>
      <c r="N2512" t="str">
        <f t="shared" si="238"/>
        <v>1998</v>
      </c>
      <c r="O2512">
        <f t="shared" si="239"/>
        <v>23</v>
      </c>
    </row>
    <row r="2513" spans="1:15">
      <c r="A2513" s="4" t="s">
        <v>12</v>
      </c>
      <c r="B2513" s="5" t="s">
        <v>13</v>
      </c>
      <c r="C2513" s="6"/>
      <c r="D2513" s="5" t="s">
        <v>14</v>
      </c>
      <c r="E2513" s="7" t="s">
        <v>8951</v>
      </c>
      <c r="F2513" s="7" t="s">
        <v>8952</v>
      </c>
      <c r="G2513" s="7"/>
      <c r="H2513" s="8">
        <v>2800</v>
      </c>
      <c r="J2513" t="str">
        <f t="shared" si="234"/>
        <v>980517</v>
      </c>
      <c r="K2513" t="str">
        <f t="shared" si="235"/>
        <v>98</v>
      </c>
      <c r="L2513" t="str">
        <f t="shared" si="236"/>
        <v>05</v>
      </c>
      <c r="M2513" t="str">
        <f t="shared" si="237"/>
        <v>17</v>
      </c>
      <c r="N2513" t="str">
        <f t="shared" si="238"/>
        <v>1998</v>
      </c>
      <c r="O2513">
        <f t="shared" si="239"/>
        <v>23</v>
      </c>
    </row>
    <row r="2514" spans="1:15">
      <c r="A2514" s="4" t="s">
        <v>12</v>
      </c>
      <c r="B2514" s="5" t="s">
        <v>13</v>
      </c>
      <c r="C2514" s="6"/>
      <c r="D2514" s="5" t="s">
        <v>14</v>
      </c>
      <c r="E2514" s="7" t="s">
        <v>8971</v>
      </c>
      <c r="F2514" s="7" t="s">
        <v>8972</v>
      </c>
      <c r="G2514" s="7"/>
      <c r="H2514" s="8">
        <v>2500</v>
      </c>
      <c r="J2514" t="str">
        <f t="shared" si="234"/>
        <v>980613</v>
      </c>
      <c r="K2514" t="str">
        <f t="shared" si="235"/>
        <v>98</v>
      </c>
      <c r="L2514" t="str">
        <f t="shared" si="236"/>
        <v>06</v>
      </c>
      <c r="M2514" t="str">
        <f t="shared" si="237"/>
        <v>13</v>
      </c>
      <c r="N2514" t="str">
        <f t="shared" si="238"/>
        <v>1998</v>
      </c>
      <c r="O2514">
        <f t="shared" si="239"/>
        <v>23</v>
      </c>
    </row>
    <row r="2515" spans="1:15">
      <c r="A2515" s="4" t="s">
        <v>12</v>
      </c>
      <c r="B2515" s="5" t="s">
        <v>13</v>
      </c>
      <c r="C2515" s="6"/>
      <c r="D2515" s="5" t="s">
        <v>14</v>
      </c>
      <c r="E2515" s="7" t="s">
        <v>9005</v>
      </c>
      <c r="F2515" s="7" t="s">
        <v>9006</v>
      </c>
      <c r="G2515" s="7"/>
      <c r="H2515" s="8">
        <v>2500</v>
      </c>
      <c r="J2515" t="str">
        <f t="shared" si="234"/>
        <v>980328</v>
      </c>
      <c r="K2515" t="str">
        <f t="shared" si="235"/>
        <v>98</v>
      </c>
      <c r="L2515" t="str">
        <f t="shared" si="236"/>
        <v>03</v>
      </c>
      <c r="M2515" t="str">
        <f t="shared" si="237"/>
        <v>28</v>
      </c>
      <c r="N2515" t="str">
        <f t="shared" si="238"/>
        <v>1998</v>
      </c>
      <c r="O2515">
        <f t="shared" si="239"/>
        <v>23</v>
      </c>
    </row>
    <row r="2516" spans="1:15">
      <c r="A2516" s="4" t="s">
        <v>12</v>
      </c>
      <c r="B2516" s="5" t="s">
        <v>13</v>
      </c>
      <c r="C2516" s="6"/>
      <c r="D2516" s="5" t="s">
        <v>14</v>
      </c>
      <c r="E2516" s="7" t="s">
        <v>8989</v>
      </c>
      <c r="F2516" s="7" t="s">
        <v>8990</v>
      </c>
      <c r="G2516" s="7"/>
      <c r="H2516" s="8">
        <v>3200</v>
      </c>
      <c r="J2516" t="str">
        <f t="shared" si="234"/>
        <v>980811</v>
      </c>
      <c r="K2516" t="str">
        <f t="shared" si="235"/>
        <v>98</v>
      </c>
      <c r="L2516" t="str">
        <f t="shared" si="236"/>
        <v>08</v>
      </c>
      <c r="M2516" t="str">
        <f t="shared" si="237"/>
        <v>11</v>
      </c>
      <c r="N2516" t="str">
        <f t="shared" si="238"/>
        <v>1998</v>
      </c>
      <c r="O2516">
        <f t="shared" si="239"/>
        <v>23</v>
      </c>
    </row>
    <row r="2517" spans="1:15">
      <c r="A2517" s="4" t="s">
        <v>12</v>
      </c>
      <c r="B2517" s="5" t="s">
        <v>13</v>
      </c>
      <c r="C2517" s="6"/>
      <c r="D2517" s="5" t="s">
        <v>14</v>
      </c>
      <c r="E2517" s="7" t="s">
        <v>9051</v>
      </c>
      <c r="F2517" s="7" t="s">
        <v>9052</v>
      </c>
      <c r="G2517" s="7"/>
      <c r="H2517" s="8">
        <v>2500</v>
      </c>
      <c r="J2517" t="str">
        <f t="shared" si="234"/>
        <v>981226</v>
      </c>
      <c r="K2517" t="str">
        <f t="shared" si="235"/>
        <v>98</v>
      </c>
      <c r="L2517" t="str">
        <f t="shared" si="236"/>
        <v>12</v>
      </c>
      <c r="M2517" t="str">
        <f t="shared" si="237"/>
        <v>26</v>
      </c>
      <c r="N2517" t="str">
        <f t="shared" si="238"/>
        <v>1998</v>
      </c>
      <c r="O2517">
        <f t="shared" si="239"/>
        <v>23</v>
      </c>
    </row>
    <row r="2518" spans="1:15">
      <c r="A2518" s="4" t="s">
        <v>12</v>
      </c>
      <c r="B2518" s="5" t="s">
        <v>13</v>
      </c>
      <c r="C2518" s="6"/>
      <c r="D2518" s="5" t="s">
        <v>14</v>
      </c>
      <c r="E2518" s="7" t="s">
        <v>9153</v>
      </c>
      <c r="F2518" s="7" t="s">
        <v>9154</v>
      </c>
      <c r="G2518" s="7"/>
      <c r="H2518" s="8">
        <v>2800</v>
      </c>
      <c r="J2518" t="str">
        <f t="shared" si="234"/>
        <v>980724</v>
      </c>
      <c r="K2518" t="str">
        <f t="shared" si="235"/>
        <v>98</v>
      </c>
      <c r="L2518" t="str">
        <f t="shared" si="236"/>
        <v>07</v>
      </c>
      <c r="M2518" t="str">
        <f t="shared" si="237"/>
        <v>24</v>
      </c>
      <c r="N2518" t="str">
        <f t="shared" si="238"/>
        <v>1998</v>
      </c>
      <c r="O2518">
        <f t="shared" si="239"/>
        <v>23</v>
      </c>
    </row>
    <row r="2519" spans="1:15">
      <c r="A2519" s="4" t="s">
        <v>12</v>
      </c>
      <c r="B2519" s="5" t="s">
        <v>13</v>
      </c>
      <c r="C2519" s="6"/>
      <c r="D2519" s="5" t="s">
        <v>14</v>
      </c>
      <c r="E2519" s="7" t="s">
        <v>9177</v>
      </c>
      <c r="F2519" s="7" t="s">
        <v>9178</v>
      </c>
      <c r="G2519" s="7"/>
      <c r="H2519" s="8">
        <v>2700</v>
      </c>
      <c r="J2519" t="str">
        <f t="shared" si="234"/>
        <v>980223</v>
      </c>
      <c r="K2519" t="str">
        <f t="shared" si="235"/>
        <v>98</v>
      </c>
      <c r="L2519" t="str">
        <f t="shared" si="236"/>
        <v>02</v>
      </c>
      <c r="M2519" t="str">
        <f t="shared" si="237"/>
        <v>23</v>
      </c>
      <c r="N2519" t="str">
        <f t="shared" si="238"/>
        <v>1998</v>
      </c>
      <c r="O2519">
        <f t="shared" si="239"/>
        <v>23</v>
      </c>
    </row>
    <row r="2520" spans="1:15">
      <c r="A2520" s="4" t="s">
        <v>12</v>
      </c>
      <c r="B2520" s="5" t="s">
        <v>13</v>
      </c>
      <c r="C2520" s="6"/>
      <c r="D2520" s="5" t="s">
        <v>14</v>
      </c>
      <c r="E2520" s="7" t="s">
        <v>9201</v>
      </c>
      <c r="F2520" s="7" t="s">
        <v>9202</v>
      </c>
      <c r="G2520" s="7"/>
      <c r="H2520" s="8">
        <v>3000</v>
      </c>
      <c r="J2520" t="str">
        <f t="shared" si="234"/>
        <v>980317</v>
      </c>
      <c r="K2520" t="str">
        <f t="shared" si="235"/>
        <v>98</v>
      </c>
      <c r="L2520" t="str">
        <f t="shared" si="236"/>
        <v>03</v>
      </c>
      <c r="M2520" t="str">
        <f t="shared" si="237"/>
        <v>17</v>
      </c>
      <c r="N2520" t="str">
        <f t="shared" si="238"/>
        <v>1998</v>
      </c>
      <c r="O2520">
        <f t="shared" si="239"/>
        <v>23</v>
      </c>
    </row>
    <row r="2521" spans="1:15">
      <c r="A2521" s="4" t="s">
        <v>12</v>
      </c>
      <c r="B2521" s="5" t="s">
        <v>13</v>
      </c>
      <c r="C2521" s="6"/>
      <c r="D2521" s="5" t="s">
        <v>14</v>
      </c>
      <c r="E2521" s="7" t="s">
        <v>9209</v>
      </c>
      <c r="F2521" s="7" t="s">
        <v>9210</v>
      </c>
      <c r="G2521" s="7"/>
      <c r="H2521" s="8">
        <v>3000</v>
      </c>
      <c r="J2521" t="str">
        <f t="shared" si="234"/>
        <v>980321</v>
      </c>
      <c r="K2521" t="str">
        <f t="shared" si="235"/>
        <v>98</v>
      </c>
      <c r="L2521" t="str">
        <f t="shared" si="236"/>
        <v>03</v>
      </c>
      <c r="M2521" t="str">
        <f t="shared" si="237"/>
        <v>21</v>
      </c>
      <c r="N2521" t="str">
        <f t="shared" si="238"/>
        <v>1998</v>
      </c>
      <c r="O2521">
        <f t="shared" si="239"/>
        <v>23</v>
      </c>
    </row>
    <row r="2522" spans="1:15">
      <c r="A2522" s="4" t="s">
        <v>12</v>
      </c>
      <c r="B2522" s="5" t="s">
        <v>13</v>
      </c>
      <c r="C2522" s="6"/>
      <c r="D2522" s="5" t="s">
        <v>14</v>
      </c>
      <c r="E2522" s="7" t="s">
        <v>10547</v>
      </c>
      <c r="F2522" s="7" t="s">
        <v>10548</v>
      </c>
      <c r="G2522" s="7"/>
      <c r="H2522" s="8">
        <v>2500</v>
      </c>
      <c r="J2522" t="str">
        <f t="shared" si="234"/>
        <v>980216</v>
      </c>
      <c r="K2522" t="str">
        <f t="shared" si="235"/>
        <v>98</v>
      </c>
      <c r="L2522" t="str">
        <f t="shared" si="236"/>
        <v>02</v>
      </c>
      <c r="M2522" t="str">
        <f t="shared" si="237"/>
        <v>16</v>
      </c>
      <c r="N2522" t="str">
        <f t="shared" si="238"/>
        <v>1998</v>
      </c>
      <c r="O2522">
        <f t="shared" si="239"/>
        <v>23</v>
      </c>
    </row>
    <row r="2523" spans="1:15">
      <c r="A2523" s="4" t="s">
        <v>12</v>
      </c>
      <c r="B2523" s="5" t="s">
        <v>13</v>
      </c>
      <c r="C2523" s="6"/>
      <c r="D2523" s="5" t="s">
        <v>14</v>
      </c>
      <c r="E2523" s="7" t="s">
        <v>9525</v>
      </c>
      <c r="F2523" s="7" t="s">
        <v>9526</v>
      </c>
      <c r="G2523" s="7"/>
      <c r="H2523" s="8">
        <v>3200</v>
      </c>
      <c r="J2523" t="str">
        <f t="shared" si="234"/>
        <v>981115</v>
      </c>
      <c r="K2523" t="str">
        <f t="shared" si="235"/>
        <v>98</v>
      </c>
      <c r="L2523" t="str">
        <f t="shared" si="236"/>
        <v>11</v>
      </c>
      <c r="M2523" t="str">
        <f t="shared" si="237"/>
        <v>15</v>
      </c>
      <c r="N2523" t="str">
        <f t="shared" si="238"/>
        <v>1998</v>
      </c>
      <c r="O2523">
        <f t="shared" si="239"/>
        <v>23</v>
      </c>
    </row>
    <row r="2524" spans="1:15">
      <c r="A2524" s="4" t="s">
        <v>12</v>
      </c>
      <c r="B2524" s="5" t="s">
        <v>13</v>
      </c>
      <c r="C2524" s="6"/>
      <c r="D2524" s="5" t="s">
        <v>14</v>
      </c>
      <c r="E2524" s="7" t="s">
        <v>31126</v>
      </c>
      <c r="F2524" s="7" t="s">
        <v>31127</v>
      </c>
      <c r="G2524" s="7"/>
      <c r="H2524" s="8">
        <v>1100</v>
      </c>
      <c r="J2524" t="str">
        <f t="shared" si="234"/>
        <v>980407</v>
      </c>
      <c r="K2524" t="str">
        <f t="shared" si="235"/>
        <v>98</v>
      </c>
      <c r="L2524" t="str">
        <f t="shared" si="236"/>
        <v>04</v>
      </c>
      <c r="M2524" t="str">
        <f t="shared" si="237"/>
        <v>07</v>
      </c>
      <c r="N2524" t="str">
        <f t="shared" si="238"/>
        <v>1998</v>
      </c>
      <c r="O2524">
        <f t="shared" si="239"/>
        <v>23</v>
      </c>
    </row>
    <row r="2525" spans="1:15">
      <c r="A2525" s="4" t="s">
        <v>12</v>
      </c>
      <c r="B2525" s="5" t="s">
        <v>13</v>
      </c>
      <c r="C2525" s="6"/>
      <c r="D2525" s="5" t="s">
        <v>14</v>
      </c>
      <c r="E2525" s="7" t="s">
        <v>9565</v>
      </c>
      <c r="F2525" s="7" t="s">
        <v>9566</v>
      </c>
      <c r="G2525" s="7"/>
      <c r="H2525" s="8">
        <v>3000</v>
      </c>
      <c r="J2525" t="str">
        <f t="shared" si="234"/>
        <v>981130</v>
      </c>
      <c r="K2525" t="str">
        <f t="shared" si="235"/>
        <v>98</v>
      </c>
      <c r="L2525" t="str">
        <f t="shared" si="236"/>
        <v>11</v>
      </c>
      <c r="M2525" t="str">
        <f t="shared" si="237"/>
        <v>30</v>
      </c>
      <c r="N2525" t="str">
        <f t="shared" si="238"/>
        <v>1998</v>
      </c>
      <c r="O2525">
        <f t="shared" si="239"/>
        <v>23</v>
      </c>
    </row>
    <row r="2526" spans="1:15">
      <c r="A2526" s="4" t="s">
        <v>12</v>
      </c>
      <c r="B2526" s="5" t="s">
        <v>13</v>
      </c>
      <c r="C2526" s="6"/>
      <c r="D2526" s="5" t="s">
        <v>14</v>
      </c>
      <c r="E2526" s="7" t="s">
        <v>9655</v>
      </c>
      <c r="F2526" s="7" t="s">
        <v>9656</v>
      </c>
      <c r="G2526" s="7"/>
      <c r="H2526" s="8">
        <v>3200</v>
      </c>
      <c r="J2526" t="str">
        <f t="shared" si="234"/>
        <v>980428</v>
      </c>
      <c r="K2526" t="str">
        <f t="shared" si="235"/>
        <v>98</v>
      </c>
      <c r="L2526" t="str">
        <f t="shared" si="236"/>
        <v>04</v>
      </c>
      <c r="M2526" t="str">
        <f t="shared" si="237"/>
        <v>28</v>
      </c>
      <c r="N2526" t="str">
        <f t="shared" si="238"/>
        <v>1998</v>
      </c>
      <c r="O2526">
        <f t="shared" si="239"/>
        <v>23</v>
      </c>
    </row>
    <row r="2527" spans="1:15">
      <c r="A2527" s="4" t="s">
        <v>12</v>
      </c>
      <c r="B2527" s="5" t="s">
        <v>13</v>
      </c>
      <c r="C2527" s="6"/>
      <c r="D2527" s="5" t="s">
        <v>14</v>
      </c>
      <c r="E2527" s="7" t="s">
        <v>9609</v>
      </c>
      <c r="F2527" s="7" t="s">
        <v>9610</v>
      </c>
      <c r="G2527" s="7"/>
      <c r="H2527" s="8">
        <v>4000</v>
      </c>
      <c r="J2527" t="str">
        <f t="shared" si="234"/>
        <v>981107</v>
      </c>
      <c r="K2527" t="str">
        <f t="shared" si="235"/>
        <v>98</v>
      </c>
      <c r="L2527" t="str">
        <f t="shared" si="236"/>
        <v>11</v>
      </c>
      <c r="M2527" t="str">
        <f t="shared" si="237"/>
        <v>07</v>
      </c>
      <c r="N2527" t="str">
        <f t="shared" si="238"/>
        <v>1998</v>
      </c>
      <c r="O2527">
        <f t="shared" si="239"/>
        <v>23</v>
      </c>
    </row>
    <row r="2528" spans="1:15">
      <c r="A2528" s="4" t="s">
        <v>12</v>
      </c>
      <c r="B2528" s="5" t="s">
        <v>13</v>
      </c>
      <c r="C2528" s="6"/>
      <c r="D2528" s="5" t="s">
        <v>14</v>
      </c>
      <c r="E2528" s="7" t="s">
        <v>9463</v>
      </c>
      <c r="F2528" s="7" t="s">
        <v>9464</v>
      </c>
      <c r="G2528" s="7"/>
      <c r="H2528" s="8">
        <v>2700</v>
      </c>
      <c r="J2528" t="str">
        <f t="shared" si="234"/>
        <v>980221</v>
      </c>
      <c r="K2528" t="str">
        <f t="shared" si="235"/>
        <v>98</v>
      </c>
      <c r="L2528" t="str">
        <f t="shared" si="236"/>
        <v>02</v>
      </c>
      <c r="M2528" t="str">
        <f t="shared" si="237"/>
        <v>21</v>
      </c>
      <c r="N2528" t="str">
        <f t="shared" si="238"/>
        <v>1998</v>
      </c>
      <c r="O2528">
        <f t="shared" si="239"/>
        <v>23</v>
      </c>
    </row>
    <row r="2529" spans="1:15">
      <c r="A2529" s="4" t="s">
        <v>12</v>
      </c>
      <c r="B2529" s="5" t="s">
        <v>13</v>
      </c>
      <c r="C2529" s="6"/>
      <c r="D2529" s="5" t="s">
        <v>14</v>
      </c>
      <c r="E2529" s="7" t="s">
        <v>9627</v>
      </c>
      <c r="F2529" s="7" t="s">
        <v>9628</v>
      </c>
      <c r="G2529" s="7"/>
      <c r="H2529" s="8">
        <v>2500</v>
      </c>
      <c r="J2529" t="str">
        <f t="shared" si="234"/>
        <v>980915</v>
      </c>
      <c r="K2529" t="str">
        <f t="shared" si="235"/>
        <v>98</v>
      </c>
      <c r="L2529" t="str">
        <f t="shared" si="236"/>
        <v>09</v>
      </c>
      <c r="M2529" t="str">
        <f t="shared" si="237"/>
        <v>15</v>
      </c>
      <c r="N2529" t="str">
        <f t="shared" si="238"/>
        <v>1998</v>
      </c>
      <c r="O2529">
        <f t="shared" si="239"/>
        <v>23</v>
      </c>
    </row>
    <row r="2530" spans="1:15">
      <c r="A2530" s="4" t="s">
        <v>12</v>
      </c>
      <c r="B2530" s="5" t="s">
        <v>13</v>
      </c>
      <c r="C2530" s="6"/>
      <c r="D2530" s="5" t="s">
        <v>14</v>
      </c>
      <c r="E2530" s="7" t="s">
        <v>9623</v>
      </c>
      <c r="F2530" s="7" t="s">
        <v>9624</v>
      </c>
      <c r="G2530" s="7"/>
      <c r="H2530" s="8">
        <v>2700</v>
      </c>
      <c r="J2530" t="str">
        <f t="shared" si="234"/>
        <v>980708</v>
      </c>
      <c r="K2530" t="str">
        <f t="shared" si="235"/>
        <v>98</v>
      </c>
      <c r="L2530" t="str">
        <f t="shared" si="236"/>
        <v>07</v>
      </c>
      <c r="M2530" t="str">
        <f t="shared" si="237"/>
        <v>08</v>
      </c>
      <c r="N2530" t="str">
        <f t="shared" si="238"/>
        <v>1998</v>
      </c>
      <c r="O2530">
        <f t="shared" si="239"/>
        <v>23</v>
      </c>
    </row>
    <row r="2531" spans="1:15">
      <c r="A2531" s="4" t="s">
        <v>12</v>
      </c>
      <c r="B2531" s="5" t="s">
        <v>13</v>
      </c>
      <c r="C2531" s="6"/>
      <c r="D2531" s="5" t="s">
        <v>14</v>
      </c>
      <c r="E2531" s="7" t="s">
        <v>9699</v>
      </c>
      <c r="F2531" s="7" t="s">
        <v>9700</v>
      </c>
      <c r="G2531" s="7"/>
      <c r="H2531" s="8">
        <v>3200</v>
      </c>
      <c r="J2531" t="str">
        <f t="shared" si="234"/>
        <v>981012</v>
      </c>
      <c r="K2531" t="str">
        <f t="shared" si="235"/>
        <v>98</v>
      </c>
      <c r="L2531" t="str">
        <f t="shared" si="236"/>
        <v>10</v>
      </c>
      <c r="M2531" t="str">
        <f t="shared" si="237"/>
        <v>12</v>
      </c>
      <c r="N2531" t="str">
        <f t="shared" si="238"/>
        <v>1998</v>
      </c>
      <c r="O2531">
        <f t="shared" si="239"/>
        <v>23</v>
      </c>
    </row>
    <row r="2532" spans="1:15">
      <c r="A2532" s="4" t="s">
        <v>12</v>
      </c>
      <c r="B2532" s="5" t="s">
        <v>13</v>
      </c>
      <c r="C2532" s="6"/>
      <c r="D2532" s="5" t="s">
        <v>14</v>
      </c>
      <c r="E2532" s="7" t="s">
        <v>9713</v>
      </c>
      <c r="F2532" s="7" t="s">
        <v>9714</v>
      </c>
      <c r="G2532" s="7"/>
      <c r="H2532" s="8">
        <v>2700</v>
      </c>
      <c r="J2532" t="str">
        <f t="shared" si="234"/>
        <v>981215</v>
      </c>
      <c r="K2532" t="str">
        <f t="shared" si="235"/>
        <v>98</v>
      </c>
      <c r="L2532" t="str">
        <f t="shared" si="236"/>
        <v>12</v>
      </c>
      <c r="M2532" t="str">
        <f t="shared" si="237"/>
        <v>15</v>
      </c>
      <c r="N2532" t="str">
        <f t="shared" si="238"/>
        <v>1998</v>
      </c>
      <c r="O2532">
        <f t="shared" si="239"/>
        <v>23</v>
      </c>
    </row>
    <row r="2533" spans="1:15">
      <c r="A2533" s="4" t="s">
        <v>12</v>
      </c>
      <c r="B2533" s="5" t="s">
        <v>13</v>
      </c>
      <c r="C2533" s="6"/>
      <c r="D2533" s="5" t="s">
        <v>14</v>
      </c>
      <c r="E2533" s="7" t="s">
        <v>9403</v>
      </c>
      <c r="F2533" s="7" t="s">
        <v>9404</v>
      </c>
      <c r="G2533" s="7"/>
      <c r="H2533" s="8">
        <v>2500</v>
      </c>
      <c r="J2533" t="str">
        <f t="shared" si="234"/>
        <v>980211</v>
      </c>
      <c r="K2533" t="str">
        <f t="shared" si="235"/>
        <v>98</v>
      </c>
      <c r="L2533" t="str">
        <f t="shared" si="236"/>
        <v>02</v>
      </c>
      <c r="M2533" t="str">
        <f t="shared" si="237"/>
        <v>11</v>
      </c>
      <c r="N2533" t="str">
        <f t="shared" si="238"/>
        <v>1998</v>
      </c>
      <c r="O2533">
        <f t="shared" si="239"/>
        <v>23</v>
      </c>
    </row>
    <row r="2534" spans="1:15">
      <c r="A2534" s="4" t="s">
        <v>12</v>
      </c>
      <c r="B2534" s="5" t="s">
        <v>13</v>
      </c>
      <c r="C2534" s="6"/>
      <c r="D2534" s="5" t="s">
        <v>14</v>
      </c>
      <c r="E2534" s="7" t="s">
        <v>10565</v>
      </c>
      <c r="F2534" s="7" t="s">
        <v>10566</v>
      </c>
      <c r="G2534" s="7"/>
      <c r="H2534" s="8">
        <v>6000</v>
      </c>
      <c r="J2534" t="str">
        <f t="shared" si="234"/>
        <v>980519</v>
      </c>
      <c r="K2534" t="str">
        <f t="shared" si="235"/>
        <v>98</v>
      </c>
      <c r="L2534" t="str">
        <f t="shared" si="236"/>
        <v>05</v>
      </c>
      <c r="M2534" t="str">
        <f t="shared" si="237"/>
        <v>19</v>
      </c>
      <c r="N2534" t="str">
        <f t="shared" si="238"/>
        <v>1998</v>
      </c>
      <c r="O2534">
        <f t="shared" si="239"/>
        <v>23</v>
      </c>
    </row>
    <row r="2535" spans="1:15">
      <c r="A2535" s="4" t="s">
        <v>12</v>
      </c>
      <c r="B2535" s="5" t="s">
        <v>13</v>
      </c>
      <c r="C2535" s="6"/>
      <c r="D2535" s="5" t="s">
        <v>14</v>
      </c>
      <c r="E2535" s="7" t="s">
        <v>9733</v>
      </c>
      <c r="F2535" s="7" t="s">
        <v>9734</v>
      </c>
      <c r="G2535" s="7"/>
      <c r="H2535" s="8">
        <v>2000</v>
      </c>
      <c r="J2535" t="str">
        <f t="shared" si="234"/>
        <v>981120</v>
      </c>
      <c r="K2535" t="str">
        <f t="shared" si="235"/>
        <v>98</v>
      </c>
      <c r="L2535" t="str">
        <f t="shared" si="236"/>
        <v>11</v>
      </c>
      <c r="M2535" t="str">
        <f t="shared" si="237"/>
        <v>20</v>
      </c>
      <c r="N2535" t="str">
        <f t="shared" si="238"/>
        <v>1998</v>
      </c>
      <c r="O2535">
        <f t="shared" si="239"/>
        <v>23</v>
      </c>
    </row>
    <row r="2536" spans="1:15">
      <c r="A2536" s="4" t="s">
        <v>12</v>
      </c>
      <c r="B2536" s="5" t="s">
        <v>13</v>
      </c>
      <c r="C2536" s="6"/>
      <c r="D2536" s="5" t="s">
        <v>14</v>
      </c>
      <c r="E2536" s="7" t="s">
        <v>9765</v>
      </c>
      <c r="F2536" s="7" t="s">
        <v>9766</v>
      </c>
      <c r="G2536" s="7"/>
      <c r="H2536" s="8">
        <v>2900</v>
      </c>
      <c r="J2536" t="str">
        <f t="shared" si="234"/>
        <v>980531</v>
      </c>
      <c r="K2536" t="str">
        <f t="shared" si="235"/>
        <v>98</v>
      </c>
      <c r="L2536" t="str">
        <f t="shared" si="236"/>
        <v>05</v>
      </c>
      <c r="M2536" t="str">
        <f t="shared" si="237"/>
        <v>31</v>
      </c>
      <c r="N2536" t="str">
        <f t="shared" si="238"/>
        <v>1998</v>
      </c>
      <c r="O2536">
        <f t="shared" si="239"/>
        <v>23</v>
      </c>
    </row>
    <row r="2537" spans="1:15">
      <c r="A2537" s="4" t="s">
        <v>12</v>
      </c>
      <c r="B2537" s="5" t="s">
        <v>13</v>
      </c>
      <c r="C2537" s="6"/>
      <c r="D2537" s="5" t="s">
        <v>14</v>
      </c>
      <c r="E2537" s="7" t="s">
        <v>10679</v>
      </c>
      <c r="F2537" s="7" t="s">
        <v>10680</v>
      </c>
      <c r="G2537" s="7"/>
      <c r="H2537" s="8">
        <v>6000</v>
      </c>
      <c r="J2537" t="str">
        <f t="shared" si="234"/>
        <v>980325</v>
      </c>
      <c r="K2537" t="str">
        <f t="shared" si="235"/>
        <v>98</v>
      </c>
      <c r="L2537" t="str">
        <f t="shared" si="236"/>
        <v>03</v>
      </c>
      <c r="M2537" t="str">
        <f t="shared" si="237"/>
        <v>25</v>
      </c>
      <c r="N2537" t="str">
        <f t="shared" si="238"/>
        <v>1998</v>
      </c>
      <c r="O2537">
        <f t="shared" si="239"/>
        <v>23</v>
      </c>
    </row>
    <row r="2538" spans="1:15">
      <c r="A2538" s="4" t="s">
        <v>12</v>
      </c>
      <c r="B2538" s="5" t="s">
        <v>13</v>
      </c>
      <c r="C2538" s="6"/>
      <c r="D2538" s="5" t="s">
        <v>14</v>
      </c>
      <c r="E2538" s="7" t="s">
        <v>9355</v>
      </c>
      <c r="F2538" s="7" t="s">
        <v>9356</v>
      </c>
      <c r="G2538" s="7"/>
      <c r="H2538" s="8">
        <v>2600</v>
      </c>
      <c r="J2538" t="str">
        <f t="shared" si="234"/>
        <v>980327</v>
      </c>
      <c r="K2538" t="str">
        <f t="shared" si="235"/>
        <v>98</v>
      </c>
      <c r="L2538" t="str">
        <f t="shared" si="236"/>
        <v>03</v>
      </c>
      <c r="M2538" t="str">
        <f t="shared" si="237"/>
        <v>27</v>
      </c>
      <c r="N2538" t="str">
        <f t="shared" si="238"/>
        <v>1998</v>
      </c>
      <c r="O2538">
        <f t="shared" si="239"/>
        <v>23</v>
      </c>
    </row>
    <row r="2539" spans="1:15">
      <c r="A2539" s="4" t="s">
        <v>12</v>
      </c>
      <c r="B2539" s="5" t="s">
        <v>13</v>
      </c>
      <c r="C2539" s="6"/>
      <c r="D2539" s="5" t="s">
        <v>14</v>
      </c>
      <c r="E2539" s="7" t="s">
        <v>9797</v>
      </c>
      <c r="F2539" s="7" t="s">
        <v>9798</v>
      </c>
      <c r="G2539" s="7"/>
      <c r="H2539" s="8">
        <v>2900</v>
      </c>
      <c r="J2539" t="str">
        <f t="shared" si="234"/>
        <v>980929</v>
      </c>
      <c r="K2539" t="str">
        <f t="shared" si="235"/>
        <v>98</v>
      </c>
      <c r="L2539" t="str">
        <f t="shared" si="236"/>
        <v>09</v>
      </c>
      <c r="M2539" t="str">
        <f t="shared" si="237"/>
        <v>29</v>
      </c>
      <c r="N2539" t="str">
        <f t="shared" si="238"/>
        <v>1998</v>
      </c>
      <c r="O2539">
        <f t="shared" si="239"/>
        <v>23</v>
      </c>
    </row>
    <row r="2540" spans="1:15">
      <c r="A2540" s="4" t="s">
        <v>12</v>
      </c>
      <c r="B2540" s="5" t="s">
        <v>13</v>
      </c>
      <c r="C2540" s="6"/>
      <c r="D2540" s="5" t="s">
        <v>14</v>
      </c>
      <c r="E2540" s="7" t="s">
        <v>9885</v>
      </c>
      <c r="F2540" s="7" t="s">
        <v>9886</v>
      </c>
      <c r="G2540" s="7"/>
      <c r="H2540" s="8">
        <v>3200</v>
      </c>
      <c r="J2540" t="str">
        <f t="shared" si="234"/>
        <v>980207</v>
      </c>
      <c r="K2540" t="str">
        <f t="shared" si="235"/>
        <v>98</v>
      </c>
      <c r="L2540" t="str">
        <f t="shared" si="236"/>
        <v>02</v>
      </c>
      <c r="M2540" t="str">
        <f t="shared" si="237"/>
        <v>07</v>
      </c>
      <c r="N2540" t="str">
        <f t="shared" si="238"/>
        <v>1998</v>
      </c>
      <c r="O2540">
        <f t="shared" si="239"/>
        <v>23</v>
      </c>
    </row>
    <row r="2541" spans="1:15">
      <c r="A2541" s="4" t="s">
        <v>12</v>
      </c>
      <c r="B2541" s="5" t="s">
        <v>13</v>
      </c>
      <c r="C2541" s="6"/>
      <c r="D2541" s="5" t="s">
        <v>14</v>
      </c>
      <c r="E2541" s="7" t="s">
        <v>9803</v>
      </c>
      <c r="F2541" s="7" t="s">
        <v>9804</v>
      </c>
      <c r="G2541" s="7"/>
      <c r="H2541" s="8">
        <v>2000</v>
      </c>
      <c r="J2541" t="str">
        <f t="shared" si="234"/>
        <v>980524</v>
      </c>
      <c r="K2541" t="str">
        <f t="shared" si="235"/>
        <v>98</v>
      </c>
      <c r="L2541" t="str">
        <f t="shared" si="236"/>
        <v>05</v>
      </c>
      <c r="M2541" t="str">
        <f t="shared" si="237"/>
        <v>24</v>
      </c>
      <c r="N2541" t="str">
        <f t="shared" si="238"/>
        <v>1998</v>
      </c>
      <c r="O2541">
        <f t="shared" si="239"/>
        <v>23</v>
      </c>
    </row>
    <row r="2542" spans="1:15">
      <c r="A2542" s="4" t="s">
        <v>12</v>
      </c>
      <c r="B2542" s="5" t="s">
        <v>13</v>
      </c>
      <c r="C2542" s="6"/>
      <c r="D2542" s="5" t="s">
        <v>14</v>
      </c>
      <c r="E2542" s="7" t="s">
        <v>9891</v>
      </c>
      <c r="F2542" s="7" t="s">
        <v>9892</v>
      </c>
      <c r="G2542" s="7"/>
      <c r="H2542" s="8">
        <v>2600</v>
      </c>
      <c r="J2542" t="str">
        <f t="shared" si="234"/>
        <v>980809</v>
      </c>
      <c r="K2542" t="str">
        <f t="shared" si="235"/>
        <v>98</v>
      </c>
      <c r="L2542" t="str">
        <f t="shared" si="236"/>
        <v>08</v>
      </c>
      <c r="M2542" t="str">
        <f t="shared" si="237"/>
        <v>09</v>
      </c>
      <c r="N2542" t="str">
        <f t="shared" si="238"/>
        <v>1998</v>
      </c>
      <c r="O2542">
        <f t="shared" si="239"/>
        <v>23</v>
      </c>
    </row>
    <row r="2543" spans="1:15">
      <c r="A2543" s="4" t="s">
        <v>12</v>
      </c>
      <c r="B2543" s="5" t="s">
        <v>13</v>
      </c>
      <c r="C2543" s="6"/>
      <c r="D2543" s="5" t="s">
        <v>14</v>
      </c>
      <c r="E2543" s="7" t="s">
        <v>10583</v>
      </c>
      <c r="F2543" s="7" t="s">
        <v>10584</v>
      </c>
      <c r="G2543" s="7"/>
      <c r="H2543" s="8">
        <v>4000</v>
      </c>
      <c r="J2543" t="str">
        <f t="shared" si="234"/>
        <v>980921</v>
      </c>
      <c r="K2543" t="str">
        <f t="shared" si="235"/>
        <v>98</v>
      </c>
      <c r="L2543" t="str">
        <f t="shared" si="236"/>
        <v>09</v>
      </c>
      <c r="M2543" t="str">
        <f t="shared" si="237"/>
        <v>21</v>
      </c>
      <c r="N2543" t="str">
        <f t="shared" si="238"/>
        <v>1998</v>
      </c>
      <c r="O2543">
        <f t="shared" si="239"/>
        <v>23</v>
      </c>
    </row>
    <row r="2544" spans="1:15">
      <c r="A2544" s="4" t="s">
        <v>12</v>
      </c>
      <c r="B2544" s="5" t="s">
        <v>13</v>
      </c>
      <c r="C2544" s="6"/>
      <c r="D2544" s="5" t="s">
        <v>14</v>
      </c>
      <c r="E2544" s="7" t="s">
        <v>9933</v>
      </c>
      <c r="F2544" s="7" t="s">
        <v>9934</v>
      </c>
      <c r="G2544" s="7"/>
      <c r="H2544" s="8">
        <v>2900</v>
      </c>
      <c r="J2544" t="str">
        <f t="shared" si="234"/>
        <v>980209</v>
      </c>
      <c r="K2544" t="str">
        <f t="shared" si="235"/>
        <v>98</v>
      </c>
      <c r="L2544" t="str">
        <f t="shared" si="236"/>
        <v>02</v>
      </c>
      <c r="M2544" t="str">
        <f t="shared" si="237"/>
        <v>09</v>
      </c>
      <c r="N2544" t="str">
        <f t="shared" si="238"/>
        <v>1998</v>
      </c>
      <c r="O2544">
        <f t="shared" si="239"/>
        <v>23</v>
      </c>
    </row>
    <row r="2545" spans="1:15">
      <c r="A2545" s="4" t="s">
        <v>12</v>
      </c>
      <c r="B2545" s="5" t="s">
        <v>13</v>
      </c>
      <c r="C2545" s="6"/>
      <c r="D2545" s="5" t="s">
        <v>14</v>
      </c>
      <c r="E2545" s="7" t="s">
        <v>9257</v>
      </c>
      <c r="F2545" s="7" t="s">
        <v>9258</v>
      </c>
      <c r="G2545" s="7"/>
      <c r="H2545" s="8">
        <v>3200</v>
      </c>
      <c r="J2545" t="str">
        <f t="shared" si="234"/>
        <v>981014</v>
      </c>
      <c r="K2545" t="str">
        <f t="shared" si="235"/>
        <v>98</v>
      </c>
      <c r="L2545" t="str">
        <f t="shared" si="236"/>
        <v>10</v>
      </c>
      <c r="M2545" t="str">
        <f t="shared" si="237"/>
        <v>14</v>
      </c>
      <c r="N2545" t="str">
        <f t="shared" si="238"/>
        <v>1998</v>
      </c>
      <c r="O2545">
        <f t="shared" si="239"/>
        <v>23</v>
      </c>
    </row>
    <row r="2546" spans="1:15">
      <c r="A2546" s="4" t="s">
        <v>12</v>
      </c>
      <c r="B2546" s="5" t="s">
        <v>13</v>
      </c>
      <c r="C2546" s="6"/>
      <c r="D2546" s="5" t="s">
        <v>14</v>
      </c>
      <c r="E2546" s="7" t="s">
        <v>10601</v>
      </c>
      <c r="F2546" s="7" t="s">
        <v>10602</v>
      </c>
      <c r="G2546" s="7"/>
      <c r="H2546" s="8">
        <v>2000</v>
      </c>
      <c r="J2546" t="str">
        <f t="shared" si="234"/>
        <v>981109</v>
      </c>
      <c r="K2546" t="str">
        <f t="shared" si="235"/>
        <v>98</v>
      </c>
      <c r="L2546" t="str">
        <f t="shared" si="236"/>
        <v>11</v>
      </c>
      <c r="M2546" t="str">
        <f t="shared" si="237"/>
        <v>09</v>
      </c>
      <c r="N2546" t="str">
        <f t="shared" si="238"/>
        <v>1998</v>
      </c>
      <c r="O2546">
        <f t="shared" si="239"/>
        <v>23</v>
      </c>
    </row>
    <row r="2547" spans="1:15">
      <c r="A2547" s="4" t="s">
        <v>12</v>
      </c>
      <c r="B2547" s="5" t="s">
        <v>13</v>
      </c>
      <c r="C2547" s="6"/>
      <c r="D2547" s="5" t="s">
        <v>14</v>
      </c>
      <c r="E2547" s="7" t="s">
        <v>10603</v>
      </c>
      <c r="F2547" s="7" t="s">
        <v>10604</v>
      </c>
      <c r="G2547" s="7"/>
      <c r="H2547" s="8">
        <v>2800</v>
      </c>
      <c r="J2547" t="str">
        <f t="shared" si="234"/>
        <v>981007</v>
      </c>
      <c r="K2547" t="str">
        <f t="shared" si="235"/>
        <v>98</v>
      </c>
      <c r="L2547" t="str">
        <f t="shared" si="236"/>
        <v>10</v>
      </c>
      <c r="M2547" t="str">
        <f t="shared" si="237"/>
        <v>07</v>
      </c>
      <c r="N2547" t="str">
        <f t="shared" si="238"/>
        <v>1998</v>
      </c>
      <c r="O2547">
        <f t="shared" si="239"/>
        <v>23</v>
      </c>
    </row>
    <row r="2548" spans="1:15">
      <c r="A2548" s="4" t="s">
        <v>12</v>
      </c>
      <c r="B2548" s="5" t="s">
        <v>13</v>
      </c>
      <c r="C2548" s="6"/>
      <c r="D2548" s="5" t="s">
        <v>14</v>
      </c>
      <c r="E2548" s="7" t="s">
        <v>9993</v>
      </c>
      <c r="F2548" s="7" t="s">
        <v>9994</v>
      </c>
      <c r="G2548" s="7"/>
      <c r="H2548" s="8">
        <v>3000</v>
      </c>
      <c r="J2548" t="str">
        <f t="shared" si="234"/>
        <v>981022</v>
      </c>
      <c r="K2548" t="str">
        <f t="shared" si="235"/>
        <v>98</v>
      </c>
      <c r="L2548" t="str">
        <f t="shared" si="236"/>
        <v>10</v>
      </c>
      <c r="M2548" t="str">
        <f t="shared" si="237"/>
        <v>22</v>
      </c>
      <c r="N2548" t="str">
        <f t="shared" si="238"/>
        <v>1998</v>
      </c>
      <c r="O2548">
        <f t="shared" si="239"/>
        <v>23</v>
      </c>
    </row>
    <row r="2549" spans="1:15">
      <c r="A2549" s="4" t="s">
        <v>12</v>
      </c>
      <c r="B2549" s="5" t="s">
        <v>13</v>
      </c>
      <c r="C2549" s="6"/>
      <c r="D2549" s="5" t="s">
        <v>14</v>
      </c>
      <c r="E2549" s="7" t="s">
        <v>10141</v>
      </c>
      <c r="F2549" s="7" t="s">
        <v>10142</v>
      </c>
      <c r="G2549" s="7"/>
      <c r="H2549" s="8">
        <v>3000</v>
      </c>
      <c r="J2549" t="str">
        <f t="shared" si="234"/>
        <v>980421</v>
      </c>
      <c r="K2549" t="str">
        <f t="shared" si="235"/>
        <v>98</v>
      </c>
      <c r="L2549" t="str">
        <f t="shared" si="236"/>
        <v>04</v>
      </c>
      <c r="M2549" t="str">
        <f t="shared" si="237"/>
        <v>21</v>
      </c>
      <c r="N2549" t="str">
        <f t="shared" si="238"/>
        <v>1998</v>
      </c>
      <c r="O2549">
        <f t="shared" si="239"/>
        <v>23</v>
      </c>
    </row>
    <row r="2550" spans="1:15">
      <c r="A2550" s="4" t="s">
        <v>12</v>
      </c>
      <c r="B2550" s="5" t="s">
        <v>13</v>
      </c>
      <c r="C2550" s="6"/>
      <c r="D2550" s="5" t="s">
        <v>14</v>
      </c>
      <c r="E2550" s="7" t="s">
        <v>10037</v>
      </c>
      <c r="F2550" s="7" t="s">
        <v>10038</v>
      </c>
      <c r="G2550" s="7"/>
      <c r="H2550" s="8">
        <v>2600</v>
      </c>
      <c r="J2550" t="str">
        <f t="shared" si="234"/>
        <v>980606</v>
      </c>
      <c r="K2550" t="str">
        <f t="shared" si="235"/>
        <v>98</v>
      </c>
      <c r="L2550" t="str">
        <f t="shared" si="236"/>
        <v>06</v>
      </c>
      <c r="M2550" t="str">
        <f t="shared" si="237"/>
        <v>06</v>
      </c>
      <c r="N2550" t="str">
        <f t="shared" si="238"/>
        <v>1998</v>
      </c>
      <c r="O2550">
        <f t="shared" si="239"/>
        <v>23</v>
      </c>
    </row>
    <row r="2551" spans="1:15">
      <c r="A2551" s="4" t="s">
        <v>12</v>
      </c>
      <c r="B2551" s="5" t="s">
        <v>13</v>
      </c>
      <c r="C2551" s="6"/>
      <c r="D2551" s="5" t="s">
        <v>14</v>
      </c>
      <c r="E2551" s="7" t="s">
        <v>10113</v>
      </c>
      <c r="F2551" s="7" t="s">
        <v>10114</v>
      </c>
      <c r="G2551" s="7"/>
      <c r="H2551" s="8">
        <v>2900</v>
      </c>
      <c r="J2551" t="str">
        <f t="shared" si="234"/>
        <v>981219</v>
      </c>
      <c r="K2551" t="str">
        <f t="shared" si="235"/>
        <v>98</v>
      </c>
      <c r="L2551" t="str">
        <f t="shared" si="236"/>
        <v>12</v>
      </c>
      <c r="M2551" t="str">
        <f t="shared" si="237"/>
        <v>19</v>
      </c>
      <c r="N2551" t="str">
        <f t="shared" si="238"/>
        <v>1998</v>
      </c>
      <c r="O2551">
        <f t="shared" si="239"/>
        <v>23</v>
      </c>
    </row>
    <row r="2552" spans="1:15">
      <c r="A2552" s="4" t="s">
        <v>12</v>
      </c>
      <c r="B2552" s="5" t="s">
        <v>13</v>
      </c>
      <c r="C2552" s="6"/>
      <c r="D2552" s="5" t="s">
        <v>14</v>
      </c>
      <c r="E2552" s="7" t="s">
        <v>9317</v>
      </c>
      <c r="F2552" s="7" t="s">
        <v>9318</v>
      </c>
      <c r="G2552" s="7"/>
      <c r="H2552" s="8">
        <v>2500</v>
      </c>
      <c r="J2552" t="str">
        <f t="shared" si="234"/>
        <v>980822</v>
      </c>
      <c r="K2552" t="str">
        <f t="shared" si="235"/>
        <v>98</v>
      </c>
      <c r="L2552" t="str">
        <f t="shared" si="236"/>
        <v>08</v>
      </c>
      <c r="M2552" t="str">
        <f t="shared" si="237"/>
        <v>22</v>
      </c>
      <c r="N2552" t="str">
        <f t="shared" si="238"/>
        <v>1998</v>
      </c>
      <c r="O2552">
        <f t="shared" si="239"/>
        <v>23</v>
      </c>
    </row>
    <row r="2553" spans="1:15">
      <c r="A2553" s="4" t="s">
        <v>12</v>
      </c>
      <c r="B2553" s="5" t="s">
        <v>13</v>
      </c>
      <c r="C2553" s="6"/>
      <c r="D2553" s="5" t="s">
        <v>14</v>
      </c>
      <c r="E2553" s="7" t="s">
        <v>10617</v>
      </c>
      <c r="F2553" s="7" t="s">
        <v>10618</v>
      </c>
      <c r="G2553" s="7"/>
      <c r="H2553" s="8">
        <v>3000</v>
      </c>
      <c r="J2553" t="str">
        <f t="shared" si="234"/>
        <v>980917</v>
      </c>
      <c r="K2553" t="str">
        <f t="shared" si="235"/>
        <v>98</v>
      </c>
      <c r="L2553" t="str">
        <f t="shared" si="236"/>
        <v>09</v>
      </c>
      <c r="M2553" t="str">
        <f t="shared" si="237"/>
        <v>17</v>
      </c>
      <c r="N2553" t="str">
        <f t="shared" si="238"/>
        <v>1998</v>
      </c>
      <c r="O2553">
        <f t="shared" si="239"/>
        <v>23</v>
      </c>
    </row>
    <row r="2554" spans="1:15">
      <c r="A2554" s="4" t="s">
        <v>12</v>
      </c>
      <c r="B2554" s="5" t="s">
        <v>13</v>
      </c>
      <c r="C2554" s="6"/>
      <c r="D2554" s="5" t="s">
        <v>14</v>
      </c>
      <c r="E2554" s="7" t="s">
        <v>10139</v>
      </c>
      <c r="F2554" s="7" t="s">
        <v>10140</v>
      </c>
      <c r="G2554" s="7"/>
      <c r="H2554" s="8">
        <v>3000</v>
      </c>
      <c r="J2554" t="str">
        <f t="shared" si="234"/>
        <v>981002</v>
      </c>
      <c r="K2554" t="str">
        <f t="shared" si="235"/>
        <v>98</v>
      </c>
      <c r="L2554" t="str">
        <f t="shared" si="236"/>
        <v>10</v>
      </c>
      <c r="M2554" t="str">
        <f t="shared" si="237"/>
        <v>02</v>
      </c>
      <c r="N2554" t="str">
        <f t="shared" si="238"/>
        <v>1998</v>
      </c>
      <c r="O2554">
        <f t="shared" si="239"/>
        <v>23</v>
      </c>
    </row>
    <row r="2555" spans="1:15">
      <c r="A2555" s="4" t="s">
        <v>12</v>
      </c>
      <c r="B2555" s="5" t="s">
        <v>13</v>
      </c>
      <c r="C2555" s="6"/>
      <c r="D2555" s="5" t="s">
        <v>14</v>
      </c>
      <c r="E2555" s="7" t="s">
        <v>10189</v>
      </c>
      <c r="F2555" s="7" t="s">
        <v>10190</v>
      </c>
      <c r="G2555" s="7"/>
      <c r="H2555" s="8">
        <v>1500</v>
      </c>
      <c r="J2555" t="str">
        <f t="shared" si="234"/>
        <v>980525</v>
      </c>
      <c r="K2555" t="str">
        <f t="shared" si="235"/>
        <v>98</v>
      </c>
      <c r="L2555" t="str">
        <f t="shared" si="236"/>
        <v>05</v>
      </c>
      <c r="M2555" t="str">
        <f t="shared" si="237"/>
        <v>25</v>
      </c>
      <c r="N2555" t="str">
        <f t="shared" si="238"/>
        <v>1998</v>
      </c>
      <c r="O2555">
        <f t="shared" si="239"/>
        <v>23</v>
      </c>
    </row>
    <row r="2556" spans="1:15">
      <c r="A2556" s="4" t="s">
        <v>12</v>
      </c>
      <c r="B2556" s="5" t="s">
        <v>13</v>
      </c>
      <c r="C2556" s="6"/>
      <c r="D2556" s="5" t="s">
        <v>14</v>
      </c>
      <c r="E2556" s="7" t="s">
        <v>9323</v>
      </c>
      <c r="F2556" s="7" t="s">
        <v>9324</v>
      </c>
      <c r="G2556" s="7"/>
      <c r="H2556" s="8">
        <v>2800</v>
      </c>
      <c r="J2556" t="str">
        <f t="shared" si="234"/>
        <v>980609</v>
      </c>
      <c r="K2556" t="str">
        <f t="shared" si="235"/>
        <v>98</v>
      </c>
      <c r="L2556" t="str">
        <f t="shared" si="236"/>
        <v>06</v>
      </c>
      <c r="M2556" t="str">
        <f t="shared" si="237"/>
        <v>09</v>
      </c>
      <c r="N2556" t="str">
        <f t="shared" si="238"/>
        <v>1998</v>
      </c>
      <c r="O2556">
        <f t="shared" si="239"/>
        <v>23</v>
      </c>
    </row>
    <row r="2557" spans="1:15">
      <c r="A2557" s="4" t="s">
        <v>12</v>
      </c>
      <c r="B2557" s="5" t="s">
        <v>13</v>
      </c>
      <c r="C2557" s="6"/>
      <c r="D2557" s="5" t="s">
        <v>14</v>
      </c>
      <c r="E2557" s="7" t="s">
        <v>9325</v>
      </c>
      <c r="F2557" s="7" t="s">
        <v>9326</v>
      </c>
      <c r="G2557" s="7"/>
      <c r="H2557" s="8">
        <v>2500</v>
      </c>
      <c r="J2557" t="str">
        <f t="shared" si="234"/>
        <v>980713</v>
      </c>
      <c r="K2557" t="str">
        <f t="shared" si="235"/>
        <v>98</v>
      </c>
      <c r="L2557" t="str">
        <f t="shared" si="236"/>
        <v>07</v>
      </c>
      <c r="M2557" t="str">
        <f t="shared" si="237"/>
        <v>13</v>
      </c>
      <c r="N2557" t="str">
        <f t="shared" si="238"/>
        <v>1998</v>
      </c>
      <c r="O2557">
        <f t="shared" si="239"/>
        <v>23</v>
      </c>
    </row>
    <row r="2558" spans="1:15">
      <c r="A2558" s="4" t="s">
        <v>12</v>
      </c>
      <c r="B2558" s="5" t="s">
        <v>13</v>
      </c>
      <c r="C2558" s="6"/>
      <c r="D2558" s="5" t="s">
        <v>14</v>
      </c>
      <c r="E2558" s="7" t="s">
        <v>10265</v>
      </c>
      <c r="F2558" s="7" t="s">
        <v>10266</v>
      </c>
      <c r="G2558" s="7"/>
      <c r="H2558" s="8">
        <v>2500</v>
      </c>
      <c r="J2558" t="str">
        <f t="shared" si="234"/>
        <v>980314</v>
      </c>
      <c r="K2558" t="str">
        <f t="shared" si="235"/>
        <v>98</v>
      </c>
      <c r="L2558" t="str">
        <f t="shared" si="236"/>
        <v>03</v>
      </c>
      <c r="M2558" t="str">
        <f t="shared" si="237"/>
        <v>14</v>
      </c>
      <c r="N2558" t="str">
        <f t="shared" si="238"/>
        <v>1998</v>
      </c>
      <c r="O2558">
        <f t="shared" si="239"/>
        <v>23</v>
      </c>
    </row>
    <row r="2559" spans="1:15">
      <c r="A2559" s="4" t="s">
        <v>12</v>
      </c>
      <c r="B2559" s="5" t="s">
        <v>13</v>
      </c>
      <c r="C2559" s="6"/>
      <c r="D2559" s="5" t="s">
        <v>14</v>
      </c>
      <c r="E2559" s="7" t="s">
        <v>31088</v>
      </c>
      <c r="F2559" s="7" t="s">
        <v>31089</v>
      </c>
      <c r="G2559" s="7"/>
      <c r="H2559" s="8">
        <v>3000</v>
      </c>
      <c r="J2559" t="str">
        <f t="shared" si="234"/>
        <v>980427</v>
      </c>
      <c r="K2559" t="str">
        <f t="shared" si="235"/>
        <v>98</v>
      </c>
      <c r="L2559" t="str">
        <f t="shared" si="236"/>
        <v>04</v>
      </c>
      <c r="M2559" t="str">
        <f t="shared" si="237"/>
        <v>27</v>
      </c>
      <c r="N2559" t="str">
        <f t="shared" si="238"/>
        <v>1998</v>
      </c>
      <c r="O2559">
        <f t="shared" si="239"/>
        <v>23</v>
      </c>
    </row>
    <row r="2560" spans="1:15">
      <c r="A2560" s="4" t="s">
        <v>12</v>
      </c>
      <c r="B2560" s="5" t="s">
        <v>13</v>
      </c>
      <c r="C2560" s="6"/>
      <c r="D2560" s="5" t="s">
        <v>14</v>
      </c>
      <c r="E2560" s="7" t="s">
        <v>10225</v>
      </c>
      <c r="F2560" s="7" t="s">
        <v>10226</v>
      </c>
      <c r="G2560" s="7"/>
      <c r="H2560" s="8">
        <v>2500</v>
      </c>
      <c r="J2560" t="str">
        <f t="shared" si="234"/>
        <v>980821</v>
      </c>
      <c r="K2560" t="str">
        <f t="shared" si="235"/>
        <v>98</v>
      </c>
      <c r="L2560" t="str">
        <f t="shared" si="236"/>
        <v>08</v>
      </c>
      <c r="M2560" t="str">
        <f t="shared" si="237"/>
        <v>21</v>
      </c>
      <c r="N2560" t="str">
        <f t="shared" si="238"/>
        <v>1998</v>
      </c>
      <c r="O2560">
        <f t="shared" si="239"/>
        <v>23</v>
      </c>
    </row>
    <row r="2561" spans="1:15">
      <c r="A2561" s="4" t="s">
        <v>12</v>
      </c>
      <c r="B2561" s="5" t="s">
        <v>13</v>
      </c>
      <c r="C2561" s="6"/>
      <c r="D2561" s="5" t="s">
        <v>14</v>
      </c>
      <c r="E2561" s="7" t="s">
        <v>10623</v>
      </c>
      <c r="F2561" s="7" t="s">
        <v>10624</v>
      </c>
      <c r="G2561" s="7"/>
      <c r="H2561" s="8">
        <v>3000</v>
      </c>
      <c r="J2561" t="str">
        <f t="shared" si="234"/>
        <v>980914</v>
      </c>
      <c r="K2561" t="str">
        <f t="shared" si="235"/>
        <v>98</v>
      </c>
      <c r="L2561" t="str">
        <f t="shared" si="236"/>
        <v>09</v>
      </c>
      <c r="M2561" t="str">
        <f t="shared" si="237"/>
        <v>14</v>
      </c>
      <c r="N2561" t="str">
        <f t="shared" si="238"/>
        <v>1998</v>
      </c>
      <c r="O2561">
        <f t="shared" si="239"/>
        <v>23</v>
      </c>
    </row>
    <row r="2562" spans="1:15">
      <c r="A2562" s="4" t="s">
        <v>12</v>
      </c>
      <c r="B2562" s="5" t="s">
        <v>13</v>
      </c>
      <c r="C2562" s="6"/>
      <c r="D2562" s="5" t="s">
        <v>14</v>
      </c>
      <c r="E2562" s="7" t="s">
        <v>10253</v>
      </c>
      <c r="F2562" s="7" t="s">
        <v>10254</v>
      </c>
      <c r="G2562" s="7"/>
      <c r="H2562" s="8">
        <v>2700</v>
      </c>
      <c r="J2562" t="str">
        <f t="shared" si="234"/>
        <v>980821</v>
      </c>
      <c r="K2562" t="str">
        <f t="shared" si="235"/>
        <v>98</v>
      </c>
      <c r="L2562" t="str">
        <f t="shared" si="236"/>
        <v>08</v>
      </c>
      <c r="M2562" t="str">
        <f t="shared" si="237"/>
        <v>21</v>
      </c>
      <c r="N2562" t="str">
        <f t="shared" si="238"/>
        <v>1998</v>
      </c>
      <c r="O2562">
        <f t="shared" si="239"/>
        <v>23</v>
      </c>
    </row>
    <row r="2563" spans="1:15">
      <c r="A2563" s="4" t="s">
        <v>12</v>
      </c>
      <c r="B2563" s="5" t="s">
        <v>13</v>
      </c>
      <c r="C2563" s="6"/>
      <c r="D2563" s="5" t="s">
        <v>14</v>
      </c>
      <c r="E2563" s="7" t="s">
        <v>10271</v>
      </c>
      <c r="F2563" s="7" t="s">
        <v>10272</v>
      </c>
      <c r="G2563" s="7"/>
      <c r="H2563" s="8">
        <v>2800</v>
      </c>
      <c r="J2563" t="str">
        <f t="shared" si="234"/>
        <v>980515</v>
      </c>
      <c r="K2563" t="str">
        <f t="shared" si="235"/>
        <v>98</v>
      </c>
      <c r="L2563" t="str">
        <f t="shared" si="236"/>
        <v>05</v>
      </c>
      <c r="M2563" t="str">
        <f t="shared" si="237"/>
        <v>15</v>
      </c>
      <c r="N2563" t="str">
        <f t="shared" si="238"/>
        <v>1998</v>
      </c>
      <c r="O2563">
        <f t="shared" si="239"/>
        <v>23</v>
      </c>
    </row>
    <row r="2564" spans="1:15">
      <c r="A2564" s="4" t="s">
        <v>12</v>
      </c>
      <c r="B2564" s="5" t="s">
        <v>13</v>
      </c>
      <c r="C2564" s="6"/>
      <c r="D2564" s="5" t="s">
        <v>14</v>
      </c>
      <c r="E2564" s="7" t="s">
        <v>10663</v>
      </c>
      <c r="F2564" s="7" t="s">
        <v>10664</v>
      </c>
      <c r="G2564" s="7"/>
      <c r="H2564" s="8">
        <v>3500</v>
      </c>
      <c r="J2564" t="str">
        <f t="shared" si="234"/>
        <v>980306</v>
      </c>
      <c r="K2564" t="str">
        <f t="shared" si="235"/>
        <v>98</v>
      </c>
      <c r="L2564" t="str">
        <f t="shared" si="236"/>
        <v>03</v>
      </c>
      <c r="M2564" t="str">
        <f t="shared" si="237"/>
        <v>06</v>
      </c>
      <c r="N2564" t="str">
        <f t="shared" si="238"/>
        <v>1998</v>
      </c>
      <c r="O2564">
        <f t="shared" si="239"/>
        <v>23</v>
      </c>
    </row>
    <row r="2565" spans="1:15">
      <c r="A2565" s="4" t="s">
        <v>12</v>
      </c>
      <c r="B2565" s="5" t="s">
        <v>13</v>
      </c>
      <c r="C2565" s="6"/>
      <c r="D2565" s="5" t="s">
        <v>14</v>
      </c>
      <c r="E2565" s="7" t="s">
        <v>9435</v>
      </c>
      <c r="F2565" s="7" t="s">
        <v>9436</v>
      </c>
      <c r="G2565" s="7"/>
      <c r="H2565" s="8">
        <v>2000</v>
      </c>
      <c r="J2565" t="str">
        <f t="shared" si="234"/>
        <v>980806</v>
      </c>
      <c r="K2565" t="str">
        <f t="shared" si="235"/>
        <v>98</v>
      </c>
      <c r="L2565" t="str">
        <f t="shared" si="236"/>
        <v>08</v>
      </c>
      <c r="M2565" t="str">
        <f t="shared" si="237"/>
        <v>06</v>
      </c>
      <c r="N2565" t="str">
        <f t="shared" si="238"/>
        <v>1998</v>
      </c>
      <c r="O2565">
        <f t="shared" si="239"/>
        <v>23</v>
      </c>
    </row>
    <row r="2566" spans="1:15">
      <c r="A2566" s="4" t="s">
        <v>12</v>
      </c>
      <c r="B2566" s="5" t="s">
        <v>13</v>
      </c>
      <c r="C2566" s="6"/>
      <c r="D2566" s="5" t="s">
        <v>14</v>
      </c>
      <c r="E2566" s="7" t="s">
        <v>10543</v>
      </c>
      <c r="F2566" s="7" t="s">
        <v>10544</v>
      </c>
      <c r="G2566" s="7"/>
      <c r="H2566" s="8">
        <v>1100</v>
      </c>
      <c r="J2566" t="str">
        <f t="shared" ref="J2566:J2629" si="240">MID(F2566,5,6)</f>
        <v>981226</v>
      </c>
      <c r="K2566" t="str">
        <f t="shared" ref="K2566:K2629" si="241">MID(J2566,1,2)</f>
        <v>98</v>
      </c>
      <c r="L2566" t="str">
        <f t="shared" ref="L2566:L2629" si="242">MID(J2566,3,2)</f>
        <v>12</v>
      </c>
      <c r="M2566" t="str">
        <f t="shared" ref="M2566:M2629" si="243">MID(J2566,5,2)</f>
        <v>26</v>
      </c>
      <c r="N2566" t="str">
        <f t="shared" ref="N2566:N2629" si="244">CONCATENATE(19,K2566)</f>
        <v>1998</v>
      </c>
      <c r="O2566">
        <f t="shared" ref="O2566:O2629" si="245">2021-N2566</f>
        <v>23</v>
      </c>
    </row>
    <row r="2567" spans="1:15">
      <c r="A2567" s="4" t="s">
        <v>12</v>
      </c>
      <c r="B2567" s="5" t="s">
        <v>13</v>
      </c>
      <c r="C2567" s="6"/>
      <c r="D2567" s="5" t="s">
        <v>14</v>
      </c>
      <c r="E2567" s="7" t="s">
        <v>9263</v>
      </c>
      <c r="F2567" s="7" t="s">
        <v>9264</v>
      </c>
      <c r="G2567" s="7"/>
      <c r="H2567" s="8">
        <v>3500</v>
      </c>
      <c r="J2567" t="str">
        <f t="shared" si="240"/>
        <v>981105</v>
      </c>
      <c r="K2567" t="str">
        <f t="shared" si="241"/>
        <v>98</v>
      </c>
      <c r="L2567" t="str">
        <f t="shared" si="242"/>
        <v>11</v>
      </c>
      <c r="M2567" t="str">
        <f t="shared" si="243"/>
        <v>05</v>
      </c>
      <c r="N2567" t="str">
        <f t="shared" si="244"/>
        <v>1998</v>
      </c>
      <c r="O2567">
        <f t="shared" si="245"/>
        <v>23</v>
      </c>
    </row>
    <row r="2568" spans="1:15">
      <c r="A2568" s="4" t="s">
        <v>12</v>
      </c>
      <c r="B2568" s="5" t="s">
        <v>13</v>
      </c>
      <c r="C2568" s="6"/>
      <c r="D2568" s="5" t="s">
        <v>14</v>
      </c>
      <c r="E2568" s="7" t="s">
        <v>10333</v>
      </c>
      <c r="F2568" s="7" t="s">
        <v>10334</v>
      </c>
      <c r="G2568" s="7"/>
      <c r="H2568" s="8">
        <v>2600</v>
      </c>
      <c r="J2568" t="str">
        <f t="shared" si="240"/>
        <v>980430</v>
      </c>
      <c r="K2568" t="str">
        <f t="shared" si="241"/>
        <v>98</v>
      </c>
      <c r="L2568" t="str">
        <f t="shared" si="242"/>
        <v>04</v>
      </c>
      <c r="M2568" t="str">
        <f t="shared" si="243"/>
        <v>30</v>
      </c>
      <c r="N2568" t="str">
        <f t="shared" si="244"/>
        <v>1998</v>
      </c>
      <c r="O2568">
        <f t="shared" si="245"/>
        <v>23</v>
      </c>
    </row>
    <row r="2569" spans="1:15">
      <c r="A2569" s="4" t="s">
        <v>12</v>
      </c>
      <c r="B2569" s="5" t="s">
        <v>13</v>
      </c>
      <c r="C2569" s="6"/>
      <c r="D2569" s="5" t="s">
        <v>14</v>
      </c>
      <c r="E2569" s="7" t="s">
        <v>10633</v>
      </c>
      <c r="F2569" s="7" t="s">
        <v>10634</v>
      </c>
      <c r="G2569" s="7"/>
      <c r="H2569" s="8">
        <v>2800</v>
      </c>
      <c r="J2569" t="str">
        <f t="shared" si="240"/>
        <v>981111</v>
      </c>
      <c r="K2569" t="str">
        <f t="shared" si="241"/>
        <v>98</v>
      </c>
      <c r="L2569" t="str">
        <f t="shared" si="242"/>
        <v>11</v>
      </c>
      <c r="M2569" t="str">
        <f t="shared" si="243"/>
        <v>11</v>
      </c>
      <c r="N2569" t="str">
        <f t="shared" si="244"/>
        <v>1998</v>
      </c>
      <c r="O2569">
        <f t="shared" si="245"/>
        <v>23</v>
      </c>
    </row>
    <row r="2570" spans="1:15">
      <c r="A2570" s="4" t="s">
        <v>12</v>
      </c>
      <c r="B2570" s="5" t="s">
        <v>13</v>
      </c>
      <c r="C2570" s="6"/>
      <c r="D2570" s="5" t="s">
        <v>14</v>
      </c>
      <c r="E2570" s="7" t="s">
        <v>10297</v>
      </c>
      <c r="F2570" s="7" t="s">
        <v>10298</v>
      </c>
      <c r="G2570" s="7"/>
      <c r="H2570" s="8">
        <v>2800</v>
      </c>
      <c r="J2570" t="str">
        <f t="shared" si="240"/>
        <v>981226</v>
      </c>
      <c r="K2570" t="str">
        <f t="shared" si="241"/>
        <v>98</v>
      </c>
      <c r="L2570" t="str">
        <f t="shared" si="242"/>
        <v>12</v>
      </c>
      <c r="M2570" t="str">
        <f t="shared" si="243"/>
        <v>26</v>
      </c>
      <c r="N2570" t="str">
        <f t="shared" si="244"/>
        <v>1998</v>
      </c>
      <c r="O2570">
        <f t="shared" si="245"/>
        <v>23</v>
      </c>
    </row>
    <row r="2571" spans="1:15">
      <c r="A2571" s="4" t="s">
        <v>12</v>
      </c>
      <c r="B2571" s="5" t="s">
        <v>13</v>
      </c>
      <c r="C2571" s="6"/>
      <c r="D2571" s="5" t="s">
        <v>14</v>
      </c>
      <c r="E2571" s="7" t="s">
        <v>31176</v>
      </c>
      <c r="F2571" s="7" t="s">
        <v>31177</v>
      </c>
      <c r="G2571" s="7"/>
      <c r="H2571" s="8">
        <v>4000</v>
      </c>
      <c r="J2571" t="str">
        <f t="shared" si="240"/>
        <v>980303</v>
      </c>
      <c r="K2571" t="str">
        <f t="shared" si="241"/>
        <v>98</v>
      </c>
      <c r="L2571" t="str">
        <f t="shared" si="242"/>
        <v>03</v>
      </c>
      <c r="M2571" t="str">
        <f t="shared" si="243"/>
        <v>03</v>
      </c>
      <c r="N2571" t="str">
        <f t="shared" si="244"/>
        <v>1998</v>
      </c>
      <c r="O2571">
        <f t="shared" si="245"/>
        <v>23</v>
      </c>
    </row>
    <row r="2572" spans="1:15">
      <c r="A2572" s="4" t="s">
        <v>12</v>
      </c>
      <c r="B2572" s="5" t="s">
        <v>13</v>
      </c>
      <c r="C2572" s="6"/>
      <c r="D2572" s="5" t="s">
        <v>14</v>
      </c>
      <c r="E2572" s="7" t="s">
        <v>10341</v>
      </c>
      <c r="F2572" s="7" t="s">
        <v>10342</v>
      </c>
      <c r="G2572" s="7"/>
      <c r="H2572" s="8">
        <v>3500</v>
      </c>
      <c r="J2572" t="str">
        <f t="shared" si="240"/>
        <v>980808</v>
      </c>
      <c r="K2572" t="str">
        <f t="shared" si="241"/>
        <v>98</v>
      </c>
      <c r="L2572" t="str">
        <f t="shared" si="242"/>
        <v>08</v>
      </c>
      <c r="M2572" t="str">
        <f t="shared" si="243"/>
        <v>08</v>
      </c>
      <c r="N2572" t="str">
        <f t="shared" si="244"/>
        <v>1998</v>
      </c>
      <c r="O2572">
        <f t="shared" si="245"/>
        <v>23</v>
      </c>
    </row>
    <row r="2573" spans="1:15">
      <c r="A2573" s="4" t="s">
        <v>12</v>
      </c>
      <c r="B2573" s="5" t="s">
        <v>13</v>
      </c>
      <c r="C2573" s="6"/>
      <c r="D2573" s="5" t="s">
        <v>14</v>
      </c>
      <c r="E2573" s="7" t="s">
        <v>9489</v>
      </c>
      <c r="F2573" s="7" t="s">
        <v>9490</v>
      </c>
      <c r="G2573" s="7"/>
      <c r="H2573" s="8">
        <v>3500</v>
      </c>
      <c r="J2573" t="str">
        <f t="shared" si="240"/>
        <v>980730</v>
      </c>
      <c r="K2573" t="str">
        <f t="shared" si="241"/>
        <v>98</v>
      </c>
      <c r="L2573" t="str">
        <f t="shared" si="242"/>
        <v>07</v>
      </c>
      <c r="M2573" t="str">
        <f t="shared" si="243"/>
        <v>30</v>
      </c>
      <c r="N2573" t="str">
        <f t="shared" si="244"/>
        <v>1998</v>
      </c>
      <c r="O2573">
        <f t="shared" si="245"/>
        <v>23</v>
      </c>
    </row>
    <row r="2574" spans="1:15">
      <c r="A2574" s="4" t="s">
        <v>12</v>
      </c>
      <c r="B2574" s="5" t="s">
        <v>13</v>
      </c>
      <c r="C2574" s="6"/>
      <c r="D2574" s="5" t="s">
        <v>14</v>
      </c>
      <c r="E2574" s="7" t="s">
        <v>10643</v>
      </c>
      <c r="F2574" s="7" t="s">
        <v>10644</v>
      </c>
      <c r="G2574" s="7"/>
      <c r="H2574" s="8">
        <v>2900</v>
      </c>
      <c r="J2574" t="str">
        <f t="shared" si="240"/>
        <v>980815</v>
      </c>
      <c r="K2574" t="str">
        <f t="shared" si="241"/>
        <v>98</v>
      </c>
      <c r="L2574" t="str">
        <f t="shared" si="242"/>
        <v>08</v>
      </c>
      <c r="M2574" t="str">
        <f t="shared" si="243"/>
        <v>15</v>
      </c>
      <c r="N2574" t="str">
        <f t="shared" si="244"/>
        <v>1998</v>
      </c>
      <c r="O2574">
        <f t="shared" si="245"/>
        <v>23</v>
      </c>
    </row>
    <row r="2575" spans="1:15">
      <c r="A2575" s="4" t="s">
        <v>12</v>
      </c>
      <c r="B2575" s="5" t="s">
        <v>13</v>
      </c>
      <c r="C2575" s="6"/>
      <c r="D2575" s="5" t="s">
        <v>14</v>
      </c>
      <c r="E2575" s="7" t="s">
        <v>10427</v>
      </c>
      <c r="F2575" s="7" t="s">
        <v>10428</v>
      </c>
      <c r="G2575" s="7"/>
      <c r="H2575" s="8">
        <v>2000</v>
      </c>
      <c r="J2575" t="str">
        <f t="shared" si="240"/>
        <v>980528</v>
      </c>
      <c r="K2575" t="str">
        <f t="shared" si="241"/>
        <v>98</v>
      </c>
      <c r="L2575" t="str">
        <f t="shared" si="242"/>
        <v>05</v>
      </c>
      <c r="M2575" t="str">
        <f t="shared" si="243"/>
        <v>28</v>
      </c>
      <c r="N2575" t="str">
        <f t="shared" si="244"/>
        <v>1998</v>
      </c>
      <c r="O2575">
        <f t="shared" si="245"/>
        <v>23</v>
      </c>
    </row>
    <row r="2576" spans="1:15">
      <c r="A2576" s="4" t="s">
        <v>12</v>
      </c>
      <c r="B2576" s="5" t="s">
        <v>13</v>
      </c>
      <c r="C2576" s="6"/>
      <c r="D2576" s="5" t="s">
        <v>14</v>
      </c>
      <c r="E2576" s="7" t="s">
        <v>10373</v>
      </c>
      <c r="F2576" s="7" t="s">
        <v>10374</v>
      </c>
      <c r="G2576" s="7"/>
      <c r="H2576" s="8">
        <v>2600</v>
      </c>
      <c r="J2576" t="str">
        <f t="shared" si="240"/>
        <v>981104</v>
      </c>
      <c r="K2576" t="str">
        <f t="shared" si="241"/>
        <v>98</v>
      </c>
      <c r="L2576" t="str">
        <f t="shared" si="242"/>
        <v>11</v>
      </c>
      <c r="M2576" t="str">
        <f t="shared" si="243"/>
        <v>04</v>
      </c>
      <c r="N2576" t="str">
        <f t="shared" si="244"/>
        <v>1998</v>
      </c>
      <c r="O2576">
        <f t="shared" si="245"/>
        <v>23</v>
      </c>
    </row>
    <row r="2577" spans="1:15">
      <c r="A2577" s="4" t="s">
        <v>12</v>
      </c>
      <c r="B2577" s="5" t="s">
        <v>13</v>
      </c>
      <c r="C2577" s="6"/>
      <c r="D2577" s="5" t="s">
        <v>14</v>
      </c>
      <c r="E2577" s="7" t="s">
        <v>9273</v>
      </c>
      <c r="F2577" s="7" t="s">
        <v>9274</v>
      </c>
      <c r="G2577" s="7"/>
      <c r="H2577" s="8">
        <v>2000</v>
      </c>
      <c r="J2577" t="str">
        <f t="shared" si="240"/>
        <v>980601</v>
      </c>
      <c r="K2577" t="str">
        <f t="shared" si="241"/>
        <v>98</v>
      </c>
      <c r="L2577" t="str">
        <f t="shared" si="242"/>
        <v>06</v>
      </c>
      <c r="M2577" t="str">
        <f t="shared" si="243"/>
        <v>01</v>
      </c>
      <c r="N2577" t="str">
        <f t="shared" si="244"/>
        <v>1998</v>
      </c>
      <c r="O2577">
        <f t="shared" si="245"/>
        <v>23</v>
      </c>
    </row>
    <row r="2578" spans="1:15">
      <c r="A2578" s="4" t="s">
        <v>12</v>
      </c>
      <c r="B2578" s="5" t="s">
        <v>13</v>
      </c>
      <c r="C2578" s="6"/>
      <c r="D2578" s="5" t="s">
        <v>14</v>
      </c>
      <c r="E2578" s="7" t="s">
        <v>9335</v>
      </c>
      <c r="F2578" s="7" t="s">
        <v>9336</v>
      </c>
      <c r="G2578" s="7"/>
      <c r="H2578" s="8">
        <v>2600</v>
      </c>
      <c r="J2578" t="str">
        <f t="shared" si="240"/>
        <v>980622</v>
      </c>
      <c r="K2578" t="str">
        <f t="shared" si="241"/>
        <v>98</v>
      </c>
      <c r="L2578" t="str">
        <f t="shared" si="242"/>
        <v>06</v>
      </c>
      <c r="M2578" t="str">
        <f t="shared" si="243"/>
        <v>22</v>
      </c>
      <c r="N2578" t="str">
        <f t="shared" si="244"/>
        <v>1998</v>
      </c>
      <c r="O2578">
        <f t="shared" si="245"/>
        <v>23</v>
      </c>
    </row>
    <row r="2579" spans="1:15">
      <c r="A2579" s="4" t="s">
        <v>12</v>
      </c>
      <c r="B2579" s="5" t="s">
        <v>13</v>
      </c>
      <c r="C2579" s="6"/>
      <c r="D2579" s="5" t="s">
        <v>14</v>
      </c>
      <c r="E2579" s="7" t="s">
        <v>10397</v>
      </c>
      <c r="F2579" s="7" t="s">
        <v>10398</v>
      </c>
      <c r="G2579" s="7"/>
      <c r="H2579" s="8">
        <v>8000</v>
      </c>
      <c r="J2579" t="str">
        <f t="shared" si="240"/>
        <v>980624</v>
      </c>
      <c r="K2579" t="str">
        <f t="shared" si="241"/>
        <v>98</v>
      </c>
      <c r="L2579" t="str">
        <f t="shared" si="242"/>
        <v>06</v>
      </c>
      <c r="M2579" t="str">
        <f t="shared" si="243"/>
        <v>24</v>
      </c>
      <c r="N2579" t="str">
        <f t="shared" si="244"/>
        <v>1998</v>
      </c>
      <c r="O2579">
        <f t="shared" si="245"/>
        <v>23</v>
      </c>
    </row>
    <row r="2580" spans="1:15">
      <c r="A2580" s="4" t="s">
        <v>12</v>
      </c>
      <c r="B2580" s="5" t="s">
        <v>13</v>
      </c>
      <c r="C2580" s="6"/>
      <c r="D2580" s="5" t="s">
        <v>14</v>
      </c>
      <c r="E2580" s="7" t="s">
        <v>10645</v>
      </c>
      <c r="F2580" s="7" t="s">
        <v>10646</v>
      </c>
      <c r="G2580" s="7"/>
      <c r="H2580" s="8">
        <v>3000</v>
      </c>
      <c r="J2580" t="str">
        <f t="shared" si="240"/>
        <v>980815</v>
      </c>
      <c r="K2580" t="str">
        <f t="shared" si="241"/>
        <v>98</v>
      </c>
      <c r="L2580" t="str">
        <f t="shared" si="242"/>
        <v>08</v>
      </c>
      <c r="M2580" t="str">
        <f t="shared" si="243"/>
        <v>15</v>
      </c>
      <c r="N2580" t="str">
        <f t="shared" si="244"/>
        <v>1998</v>
      </c>
      <c r="O2580">
        <f t="shared" si="245"/>
        <v>23</v>
      </c>
    </row>
    <row r="2581" spans="1:15">
      <c r="A2581" s="4" t="s">
        <v>12</v>
      </c>
      <c r="B2581" s="5" t="s">
        <v>13</v>
      </c>
      <c r="C2581" s="6"/>
      <c r="D2581" s="5" t="s">
        <v>14</v>
      </c>
      <c r="E2581" s="7" t="s">
        <v>10385</v>
      </c>
      <c r="F2581" s="7" t="s">
        <v>10386</v>
      </c>
      <c r="G2581" s="7"/>
      <c r="H2581" s="8">
        <v>2500</v>
      </c>
      <c r="J2581" t="str">
        <f t="shared" si="240"/>
        <v>980511</v>
      </c>
      <c r="K2581" t="str">
        <f t="shared" si="241"/>
        <v>98</v>
      </c>
      <c r="L2581" t="str">
        <f t="shared" si="242"/>
        <v>05</v>
      </c>
      <c r="M2581" t="str">
        <f t="shared" si="243"/>
        <v>11</v>
      </c>
      <c r="N2581" t="str">
        <f t="shared" si="244"/>
        <v>1998</v>
      </c>
      <c r="O2581">
        <f t="shared" si="245"/>
        <v>23</v>
      </c>
    </row>
    <row r="2582" spans="1:15">
      <c r="A2582" s="4" t="s">
        <v>12</v>
      </c>
      <c r="B2582" s="5" t="s">
        <v>13</v>
      </c>
      <c r="C2582" s="6"/>
      <c r="D2582" s="5" t="s">
        <v>14</v>
      </c>
      <c r="E2582" s="7" t="s">
        <v>10443</v>
      </c>
      <c r="F2582" s="7" t="s">
        <v>10444</v>
      </c>
      <c r="G2582" s="7"/>
      <c r="H2582" s="8">
        <v>2500</v>
      </c>
      <c r="J2582" t="str">
        <f t="shared" si="240"/>
        <v>980204</v>
      </c>
      <c r="K2582" t="str">
        <f t="shared" si="241"/>
        <v>98</v>
      </c>
      <c r="L2582" t="str">
        <f t="shared" si="242"/>
        <v>02</v>
      </c>
      <c r="M2582" t="str">
        <f t="shared" si="243"/>
        <v>04</v>
      </c>
      <c r="N2582" t="str">
        <f t="shared" si="244"/>
        <v>1998</v>
      </c>
      <c r="O2582">
        <f t="shared" si="245"/>
        <v>23</v>
      </c>
    </row>
    <row r="2583" spans="1:15">
      <c r="A2583" s="4" t="s">
        <v>12</v>
      </c>
      <c r="B2583" s="5" t="s">
        <v>13</v>
      </c>
      <c r="C2583" s="6"/>
      <c r="D2583" s="5" t="s">
        <v>14</v>
      </c>
      <c r="E2583" s="7" t="s">
        <v>10469</v>
      </c>
      <c r="F2583" s="7" t="s">
        <v>10470</v>
      </c>
      <c r="G2583" s="7"/>
      <c r="H2583" s="8">
        <v>2900</v>
      </c>
      <c r="J2583" t="str">
        <f t="shared" si="240"/>
        <v>981105</v>
      </c>
      <c r="K2583" t="str">
        <f t="shared" si="241"/>
        <v>98</v>
      </c>
      <c r="L2583" t="str">
        <f t="shared" si="242"/>
        <v>11</v>
      </c>
      <c r="M2583" t="str">
        <f t="shared" si="243"/>
        <v>05</v>
      </c>
      <c r="N2583" t="str">
        <f t="shared" si="244"/>
        <v>1998</v>
      </c>
      <c r="O2583">
        <f t="shared" si="245"/>
        <v>23</v>
      </c>
    </row>
    <row r="2584" spans="1:15">
      <c r="A2584" s="4" t="s">
        <v>12</v>
      </c>
      <c r="B2584" s="5" t="s">
        <v>13</v>
      </c>
      <c r="C2584" s="6"/>
      <c r="D2584" s="5" t="s">
        <v>14</v>
      </c>
      <c r="E2584" s="7" t="s">
        <v>10479</v>
      </c>
      <c r="F2584" s="7" t="s">
        <v>10480</v>
      </c>
      <c r="G2584" s="7"/>
      <c r="H2584" s="8">
        <v>2000</v>
      </c>
      <c r="J2584" t="str">
        <f t="shared" si="240"/>
        <v>980831</v>
      </c>
      <c r="K2584" t="str">
        <f t="shared" si="241"/>
        <v>98</v>
      </c>
      <c r="L2584" t="str">
        <f t="shared" si="242"/>
        <v>08</v>
      </c>
      <c r="M2584" t="str">
        <f t="shared" si="243"/>
        <v>31</v>
      </c>
      <c r="N2584" t="str">
        <f t="shared" si="244"/>
        <v>1998</v>
      </c>
      <c r="O2584">
        <f t="shared" si="245"/>
        <v>23</v>
      </c>
    </row>
    <row r="2585" spans="1:15">
      <c r="A2585" s="4" t="s">
        <v>12</v>
      </c>
      <c r="B2585" s="5" t="s">
        <v>13</v>
      </c>
      <c r="C2585" s="6"/>
      <c r="D2585" s="5" t="s">
        <v>14</v>
      </c>
      <c r="E2585" s="7" t="s">
        <v>10507</v>
      </c>
      <c r="F2585" s="7" t="s">
        <v>10508</v>
      </c>
      <c r="G2585" s="7"/>
      <c r="H2585" s="8">
        <v>2900</v>
      </c>
      <c r="J2585" t="str">
        <f t="shared" si="240"/>
        <v>980829</v>
      </c>
      <c r="K2585" t="str">
        <f t="shared" si="241"/>
        <v>98</v>
      </c>
      <c r="L2585" t="str">
        <f t="shared" si="242"/>
        <v>08</v>
      </c>
      <c r="M2585" t="str">
        <f t="shared" si="243"/>
        <v>29</v>
      </c>
      <c r="N2585" t="str">
        <f t="shared" si="244"/>
        <v>1998</v>
      </c>
      <c r="O2585">
        <f t="shared" si="245"/>
        <v>23</v>
      </c>
    </row>
    <row r="2586" spans="1:15">
      <c r="A2586" s="4" t="s">
        <v>12</v>
      </c>
      <c r="B2586" s="5" t="s">
        <v>13</v>
      </c>
      <c r="C2586" s="6"/>
      <c r="D2586" s="5" t="s">
        <v>14</v>
      </c>
      <c r="E2586" s="7" t="s">
        <v>10527</v>
      </c>
      <c r="F2586" s="7" t="s">
        <v>10528</v>
      </c>
      <c r="G2586" s="7"/>
      <c r="H2586" s="8">
        <v>2700</v>
      </c>
      <c r="J2586" t="str">
        <f t="shared" si="240"/>
        <v>981205</v>
      </c>
      <c r="K2586" t="str">
        <f t="shared" si="241"/>
        <v>98</v>
      </c>
      <c r="L2586" t="str">
        <f t="shared" si="242"/>
        <v>12</v>
      </c>
      <c r="M2586" t="str">
        <f t="shared" si="243"/>
        <v>05</v>
      </c>
      <c r="N2586" t="str">
        <f t="shared" si="244"/>
        <v>1998</v>
      </c>
      <c r="O2586">
        <f t="shared" si="245"/>
        <v>23</v>
      </c>
    </row>
    <row r="2587" spans="1:15">
      <c r="A2587" s="4" t="s">
        <v>12</v>
      </c>
      <c r="B2587" s="5" t="s">
        <v>13</v>
      </c>
      <c r="C2587" s="6"/>
      <c r="D2587" s="5" t="s">
        <v>14</v>
      </c>
      <c r="E2587" s="7" t="s">
        <v>12123</v>
      </c>
      <c r="F2587" s="7" t="s">
        <v>12124</v>
      </c>
      <c r="G2587" s="7"/>
      <c r="H2587" s="8">
        <v>2800</v>
      </c>
      <c r="J2587" t="str">
        <f t="shared" si="240"/>
        <v>980331</v>
      </c>
      <c r="K2587" t="str">
        <f t="shared" si="241"/>
        <v>98</v>
      </c>
      <c r="L2587" t="str">
        <f t="shared" si="242"/>
        <v>03</v>
      </c>
      <c r="M2587" t="str">
        <f t="shared" si="243"/>
        <v>31</v>
      </c>
      <c r="N2587" t="str">
        <f t="shared" si="244"/>
        <v>1998</v>
      </c>
      <c r="O2587">
        <f t="shared" si="245"/>
        <v>23</v>
      </c>
    </row>
    <row r="2588" spans="1:15">
      <c r="A2588" s="4" t="s">
        <v>12</v>
      </c>
      <c r="B2588" s="5" t="s">
        <v>13</v>
      </c>
      <c r="C2588" s="6"/>
      <c r="D2588" s="5" t="s">
        <v>14</v>
      </c>
      <c r="E2588" s="7" t="s">
        <v>10763</v>
      </c>
      <c r="F2588" s="7" t="s">
        <v>10764</v>
      </c>
      <c r="G2588" s="7"/>
      <c r="H2588" s="8">
        <v>2700</v>
      </c>
      <c r="J2588" t="str">
        <f t="shared" si="240"/>
        <v>980815</v>
      </c>
      <c r="K2588" t="str">
        <f t="shared" si="241"/>
        <v>98</v>
      </c>
      <c r="L2588" t="str">
        <f t="shared" si="242"/>
        <v>08</v>
      </c>
      <c r="M2588" t="str">
        <f t="shared" si="243"/>
        <v>15</v>
      </c>
      <c r="N2588" t="str">
        <f t="shared" si="244"/>
        <v>1998</v>
      </c>
      <c r="O2588">
        <f t="shared" si="245"/>
        <v>23</v>
      </c>
    </row>
    <row r="2589" spans="1:15">
      <c r="A2589" s="4" t="s">
        <v>12</v>
      </c>
      <c r="B2589" s="5" t="s">
        <v>13</v>
      </c>
      <c r="C2589" s="6"/>
      <c r="D2589" s="5" t="s">
        <v>14</v>
      </c>
      <c r="E2589" s="7" t="s">
        <v>10773</v>
      </c>
      <c r="F2589" s="7" t="s">
        <v>10774</v>
      </c>
      <c r="G2589" s="7"/>
      <c r="H2589" s="8">
        <v>2900</v>
      </c>
      <c r="J2589" t="str">
        <f t="shared" si="240"/>
        <v>980526</v>
      </c>
      <c r="K2589" t="str">
        <f t="shared" si="241"/>
        <v>98</v>
      </c>
      <c r="L2589" t="str">
        <f t="shared" si="242"/>
        <v>05</v>
      </c>
      <c r="M2589" t="str">
        <f t="shared" si="243"/>
        <v>26</v>
      </c>
      <c r="N2589" t="str">
        <f t="shared" si="244"/>
        <v>1998</v>
      </c>
      <c r="O2589">
        <f t="shared" si="245"/>
        <v>23</v>
      </c>
    </row>
    <row r="2590" spans="1:15">
      <c r="A2590" s="4" t="s">
        <v>12</v>
      </c>
      <c r="B2590" s="5" t="s">
        <v>13</v>
      </c>
      <c r="C2590" s="6"/>
      <c r="D2590" s="5" t="s">
        <v>14</v>
      </c>
      <c r="E2590" s="7" t="s">
        <v>11235</v>
      </c>
      <c r="F2590" s="7" t="s">
        <v>11236</v>
      </c>
      <c r="G2590" s="7"/>
      <c r="H2590" s="8">
        <v>2900</v>
      </c>
      <c r="J2590" t="str">
        <f t="shared" si="240"/>
        <v>980715</v>
      </c>
      <c r="K2590" t="str">
        <f t="shared" si="241"/>
        <v>98</v>
      </c>
      <c r="L2590" t="str">
        <f t="shared" si="242"/>
        <v>07</v>
      </c>
      <c r="M2590" t="str">
        <f t="shared" si="243"/>
        <v>15</v>
      </c>
      <c r="N2590" t="str">
        <f t="shared" si="244"/>
        <v>1998</v>
      </c>
      <c r="O2590">
        <f t="shared" si="245"/>
        <v>23</v>
      </c>
    </row>
    <row r="2591" spans="1:15">
      <c r="A2591" s="4" t="s">
        <v>12</v>
      </c>
      <c r="B2591" s="5" t="s">
        <v>13</v>
      </c>
      <c r="C2591" s="6"/>
      <c r="D2591" s="5" t="s">
        <v>14</v>
      </c>
      <c r="E2591" s="7" t="s">
        <v>10847</v>
      </c>
      <c r="F2591" s="7" t="s">
        <v>10848</v>
      </c>
      <c r="G2591" s="7"/>
      <c r="H2591" s="8">
        <v>2600</v>
      </c>
      <c r="J2591" t="str">
        <f t="shared" si="240"/>
        <v>980606</v>
      </c>
      <c r="K2591" t="str">
        <f t="shared" si="241"/>
        <v>98</v>
      </c>
      <c r="L2591" t="str">
        <f t="shared" si="242"/>
        <v>06</v>
      </c>
      <c r="M2591" t="str">
        <f t="shared" si="243"/>
        <v>06</v>
      </c>
      <c r="N2591" t="str">
        <f t="shared" si="244"/>
        <v>1998</v>
      </c>
      <c r="O2591">
        <f t="shared" si="245"/>
        <v>23</v>
      </c>
    </row>
    <row r="2592" spans="1:15">
      <c r="A2592" s="4" t="s">
        <v>12</v>
      </c>
      <c r="B2592" s="5" t="s">
        <v>13</v>
      </c>
      <c r="C2592" s="6"/>
      <c r="D2592" s="5" t="s">
        <v>14</v>
      </c>
      <c r="E2592" s="7" t="s">
        <v>11221</v>
      </c>
      <c r="F2592" s="7" t="s">
        <v>11222</v>
      </c>
      <c r="G2592" s="7"/>
      <c r="H2592" s="8">
        <v>3500</v>
      </c>
      <c r="J2592" t="str">
        <f t="shared" si="240"/>
        <v>981113</v>
      </c>
      <c r="K2592" t="str">
        <f t="shared" si="241"/>
        <v>98</v>
      </c>
      <c r="L2592" t="str">
        <f t="shared" si="242"/>
        <v>11</v>
      </c>
      <c r="M2592" t="str">
        <f t="shared" si="243"/>
        <v>13</v>
      </c>
      <c r="N2592" t="str">
        <f t="shared" si="244"/>
        <v>1998</v>
      </c>
      <c r="O2592">
        <f t="shared" si="245"/>
        <v>23</v>
      </c>
    </row>
    <row r="2593" spans="1:15">
      <c r="A2593" s="4" t="s">
        <v>12</v>
      </c>
      <c r="B2593" s="5" t="s">
        <v>13</v>
      </c>
      <c r="C2593" s="6"/>
      <c r="D2593" s="5" t="s">
        <v>14</v>
      </c>
      <c r="E2593" s="7" t="s">
        <v>30996</v>
      </c>
      <c r="F2593" s="7" t="s">
        <v>30997</v>
      </c>
      <c r="G2593" s="7"/>
      <c r="H2593" s="8">
        <v>800</v>
      </c>
      <c r="J2593" t="str">
        <f t="shared" si="240"/>
        <v>980514</v>
      </c>
      <c r="K2593" t="str">
        <f t="shared" si="241"/>
        <v>98</v>
      </c>
      <c r="L2593" t="str">
        <f t="shared" si="242"/>
        <v>05</v>
      </c>
      <c r="M2593" t="str">
        <f t="shared" si="243"/>
        <v>14</v>
      </c>
      <c r="N2593" t="str">
        <f t="shared" si="244"/>
        <v>1998</v>
      </c>
      <c r="O2593">
        <f t="shared" si="245"/>
        <v>23</v>
      </c>
    </row>
    <row r="2594" spans="1:15">
      <c r="A2594" s="4" t="s">
        <v>12</v>
      </c>
      <c r="B2594" s="5" t="s">
        <v>13</v>
      </c>
      <c r="C2594" s="6"/>
      <c r="D2594" s="5" t="s">
        <v>14</v>
      </c>
      <c r="E2594" s="7" t="s">
        <v>11203</v>
      </c>
      <c r="F2594" s="7" t="s">
        <v>11204</v>
      </c>
      <c r="G2594" s="7"/>
      <c r="H2594" s="8">
        <v>3000</v>
      </c>
      <c r="J2594" t="str">
        <f t="shared" si="240"/>
        <v>981112</v>
      </c>
      <c r="K2594" t="str">
        <f t="shared" si="241"/>
        <v>98</v>
      </c>
      <c r="L2594" t="str">
        <f t="shared" si="242"/>
        <v>11</v>
      </c>
      <c r="M2594" t="str">
        <f t="shared" si="243"/>
        <v>12</v>
      </c>
      <c r="N2594" t="str">
        <f t="shared" si="244"/>
        <v>1998</v>
      </c>
      <c r="O2594">
        <f t="shared" si="245"/>
        <v>23</v>
      </c>
    </row>
    <row r="2595" spans="1:15">
      <c r="A2595" s="4" t="s">
        <v>12</v>
      </c>
      <c r="B2595" s="5" t="s">
        <v>13</v>
      </c>
      <c r="C2595" s="6"/>
      <c r="D2595" s="5" t="s">
        <v>14</v>
      </c>
      <c r="E2595" s="7" t="s">
        <v>10863</v>
      </c>
      <c r="F2595" s="7" t="s">
        <v>10864</v>
      </c>
      <c r="G2595" s="7"/>
      <c r="H2595" s="8">
        <v>2800</v>
      </c>
      <c r="J2595" t="str">
        <f t="shared" si="240"/>
        <v>980630</v>
      </c>
      <c r="K2595" t="str">
        <f t="shared" si="241"/>
        <v>98</v>
      </c>
      <c r="L2595" t="str">
        <f t="shared" si="242"/>
        <v>06</v>
      </c>
      <c r="M2595" t="str">
        <f t="shared" si="243"/>
        <v>30</v>
      </c>
      <c r="N2595" t="str">
        <f t="shared" si="244"/>
        <v>1998</v>
      </c>
      <c r="O2595">
        <f t="shared" si="245"/>
        <v>23</v>
      </c>
    </row>
    <row r="2596" spans="1:15">
      <c r="A2596" s="4" t="s">
        <v>12</v>
      </c>
      <c r="B2596" s="5" t="s">
        <v>13</v>
      </c>
      <c r="C2596" s="6"/>
      <c r="D2596" s="5" t="s">
        <v>14</v>
      </c>
      <c r="E2596" s="7" t="s">
        <v>11269</v>
      </c>
      <c r="F2596" s="7" t="s">
        <v>11270</v>
      </c>
      <c r="G2596" s="7"/>
      <c r="H2596" s="8">
        <v>3000</v>
      </c>
      <c r="J2596" t="str">
        <f t="shared" si="240"/>
        <v>980715</v>
      </c>
      <c r="K2596" t="str">
        <f t="shared" si="241"/>
        <v>98</v>
      </c>
      <c r="L2596" t="str">
        <f t="shared" si="242"/>
        <v>07</v>
      </c>
      <c r="M2596" t="str">
        <f t="shared" si="243"/>
        <v>15</v>
      </c>
      <c r="N2596" t="str">
        <f t="shared" si="244"/>
        <v>1998</v>
      </c>
      <c r="O2596">
        <f t="shared" si="245"/>
        <v>23</v>
      </c>
    </row>
    <row r="2597" spans="1:15">
      <c r="A2597" s="4" t="s">
        <v>12</v>
      </c>
      <c r="B2597" s="5" t="s">
        <v>13</v>
      </c>
      <c r="C2597" s="6"/>
      <c r="D2597" s="5" t="s">
        <v>14</v>
      </c>
      <c r="E2597" s="7" t="s">
        <v>11263</v>
      </c>
      <c r="F2597" s="7" t="s">
        <v>11264</v>
      </c>
      <c r="G2597" s="7"/>
      <c r="H2597" s="8">
        <v>3000</v>
      </c>
      <c r="J2597" t="str">
        <f t="shared" si="240"/>
        <v>980806</v>
      </c>
      <c r="K2597" t="str">
        <f t="shared" si="241"/>
        <v>98</v>
      </c>
      <c r="L2597" t="str">
        <f t="shared" si="242"/>
        <v>08</v>
      </c>
      <c r="M2597" t="str">
        <f t="shared" si="243"/>
        <v>06</v>
      </c>
      <c r="N2597" t="str">
        <f t="shared" si="244"/>
        <v>1998</v>
      </c>
      <c r="O2597">
        <f t="shared" si="245"/>
        <v>23</v>
      </c>
    </row>
    <row r="2598" spans="1:15">
      <c r="A2598" s="4" t="s">
        <v>12</v>
      </c>
      <c r="B2598" s="5" t="s">
        <v>13</v>
      </c>
      <c r="C2598" s="6"/>
      <c r="D2598" s="5" t="s">
        <v>14</v>
      </c>
      <c r="E2598" s="7" t="s">
        <v>11267</v>
      </c>
      <c r="F2598" s="7" t="s">
        <v>11268</v>
      </c>
      <c r="G2598" s="7"/>
      <c r="H2598" s="8">
        <v>2900</v>
      </c>
      <c r="J2598" t="str">
        <f t="shared" si="240"/>
        <v>980622</v>
      </c>
      <c r="K2598" t="str">
        <f t="shared" si="241"/>
        <v>98</v>
      </c>
      <c r="L2598" t="str">
        <f t="shared" si="242"/>
        <v>06</v>
      </c>
      <c r="M2598" t="str">
        <f t="shared" si="243"/>
        <v>22</v>
      </c>
      <c r="N2598" t="str">
        <f t="shared" si="244"/>
        <v>1998</v>
      </c>
      <c r="O2598">
        <f t="shared" si="245"/>
        <v>23</v>
      </c>
    </row>
    <row r="2599" spans="1:15">
      <c r="A2599" s="4" t="s">
        <v>12</v>
      </c>
      <c r="B2599" s="5" t="s">
        <v>13</v>
      </c>
      <c r="C2599" s="6"/>
      <c r="D2599" s="5" t="s">
        <v>14</v>
      </c>
      <c r="E2599" s="7" t="s">
        <v>11271</v>
      </c>
      <c r="F2599" s="7" t="s">
        <v>11272</v>
      </c>
      <c r="G2599" s="7"/>
      <c r="H2599" s="8">
        <v>2600</v>
      </c>
      <c r="J2599" t="str">
        <f t="shared" si="240"/>
        <v>980815</v>
      </c>
      <c r="K2599" t="str">
        <f t="shared" si="241"/>
        <v>98</v>
      </c>
      <c r="L2599" t="str">
        <f t="shared" si="242"/>
        <v>08</v>
      </c>
      <c r="M2599" t="str">
        <f t="shared" si="243"/>
        <v>15</v>
      </c>
      <c r="N2599" t="str">
        <f t="shared" si="244"/>
        <v>1998</v>
      </c>
      <c r="O2599">
        <f t="shared" si="245"/>
        <v>23</v>
      </c>
    </row>
    <row r="2600" spans="1:15">
      <c r="A2600" s="4" t="s">
        <v>12</v>
      </c>
      <c r="B2600" s="5" t="s">
        <v>13</v>
      </c>
      <c r="C2600" s="6"/>
      <c r="D2600" s="5" t="s">
        <v>14</v>
      </c>
      <c r="E2600" s="7" t="s">
        <v>10871</v>
      </c>
      <c r="F2600" s="7" t="s">
        <v>10872</v>
      </c>
      <c r="G2600" s="7"/>
      <c r="H2600" s="8">
        <v>2700</v>
      </c>
      <c r="J2600" t="str">
        <f t="shared" si="240"/>
        <v>980317</v>
      </c>
      <c r="K2600" t="str">
        <f t="shared" si="241"/>
        <v>98</v>
      </c>
      <c r="L2600" t="str">
        <f t="shared" si="242"/>
        <v>03</v>
      </c>
      <c r="M2600" t="str">
        <f t="shared" si="243"/>
        <v>17</v>
      </c>
      <c r="N2600" t="str">
        <f t="shared" si="244"/>
        <v>1998</v>
      </c>
      <c r="O2600">
        <f t="shared" si="245"/>
        <v>23</v>
      </c>
    </row>
    <row r="2601" spans="1:15">
      <c r="A2601" s="4" t="s">
        <v>12</v>
      </c>
      <c r="B2601" s="5" t="s">
        <v>13</v>
      </c>
      <c r="C2601" s="6"/>
      <c r="D2601" s="5" t="s">
        <v>14</v>
      </c>
      <c r="E2601" s="7" t="s">
        <v>10883</v>
      </c>
      <c r="F2601" s="7" t="s">
        <v>10884</v>
      </c>
      <c r="G2601" s="7"/>
      <c r="H2601" s="8">
        <v>3000</v>
      </c>
      <c r="J2601" t="str">
        <f t="shared" si="240"/>
        <v>980211</v>
      </c>
      <c r="K2601" t="str">
        <f t="shared" si="241"/>
        <v>98</v>
      </c>
      <c r="L2601" t="str">
        <f t="shared" si="242"/>
        <v>02</v>
      </c>
      <c r="M2601" t="str">
        <f t="shared" si="243"/>
        <v>11</v>
      </c>
      <c r="N2601" t="str">
        <f t="shared" si="244"/>
        <v>1998</v>
      </c>
      <c r="O2601">
        <f t="shared" si="245"/>
        <v>23</v>
      </c>
    </row>
    <row r="2602" spans="1:15">
      <c r="A2602" s="4" t="s">
        <v>12</v>
      </c>
      <c r="B2602" s="5" t="s">
        <v>13</v>
      </c>
      <c r="C2602" s="6"/>
      <c r="D2602" s="5" t="s">
        <v>14</v>
      </c>
      <c r="E2602" s="7" t="s">
        <v>11291</v>
      </c>
      <c r="F2602" s="7" t="s">
        <v>11292</v>
      </c>
      <c r="G2602" s="7"/>
      <c r="H2602" s="8">
        <v>2000</v>
      </c>
      <c r="J2602" t="str">
        <f t="shared" si="240"/>
        <v>980221</v>
      </c>
      <c r="K2602" t="str">
        <f t="shared" si="241"/>
        <v>98</v>
      </c>
      <c r="L2602" t="str">
        <f t="shared" si="242"/>
        <v>02</v>
      </c>
      <c r="M2602" t="str">
        <f t="shared" si="243"/>
        <v>21</v>
      </c>
      <c r="N2602" t="str">
        <f t="shared" si="244"/>
        <v>1998</v>
      </c>
      <c r="O2602">
        <f t="shared" si="245"/>
        <v>23</v>
      </c>
    </row>
    <row r="2603" spans="1:15">
      <c r="A2603" s="4" t="s">
        <v>12</v>
      </c>
      <c r="B2603" s="5" t="s">
        <v>13</v>
      </c>
      <c r="C2603" s="6"/>
      <c r="D2603" s="5" t="s">
        <v>14</v>
      </c>
      <c r="E2603" s="7" t="s">
        <v>11335</v>
      </c>
      <c r="F2603" s="7" t="s">
        <v>11336</v>
      </c>
      <c r="G2603" s="7"/>
      <c r="H2603" s="8">
        <v>6000</v>
      </c>
      <c r="J2603" t="str">
        <f t="shared" si="240"/>
        <v>980602</v>
      </c>
      <c r="K2603" t="str">
        <f t="shared" si="241"/>
        <v>98</v>
      </c>
      <c r="L2603" t="str">
        <f t="shared" si="242"/>
        <v>06</v>
      </c>
      <c r="M2603" t="str">
        <f t="shared" si="243"/>
        <v>02</v>
      </c>
      <c r="N2603" t="str">
        <f t="shared" si="244"/>
        <v>1998</v>
      </c>
      <c r="O2603">
        <f t="shared" si="245"/>
        <v>23</v>
      </c>
    </row>
    <row r="2604" spans="1:15">
      <c r="A2604" s="4" t="s">
        <v>12</v>
      </c>
      <c r="B2604" s="5" t="s">
        <v>13</v>
      </c>
      <c r="C2604" s="6"/>
      <c r="D2604" s="5" t="s">
        <v>14</v>
      </c>
      <c r="E2604" s="7" t="s">
        <v>11355</v>
      </c>
      <c r="F2604" s="7" t="s">
        <v>11356</v>
      </c>
      <c r="G2604" s="7"/>
      <c r="H2604" s="8">
        <v>2600</v>
      </c>
      <c r="J2604" t="str">
        <f t="shared" si="240"/>
        <v>980621</v>
      </c>
      <c r="K2604" t="str">
        <f t="shared" si="241"/>
        <v>98</v>
      </c>
      <c r="L2604" t="str">
        <f t="shared" si="242"/>
        <v>06</v>
      </c>
      <c r="M2604" t="str">
        <f t="shared" si="243"/>
        <v>21</v>
      </c>
      <c r="N2604" t="str">
        <f t="shared" si="244"/>
        <v>1998</v>
      </c>
      <c r="O2604">
        <f t="shared" si="245"/>
        <v>23</v>
      </c>
    </row>
    <row r="2605" spans="1:15">
      <c r="A2605" s="4" t="s">
        <v>12</v>
      </c>
      <c r="B2605" s="5" t="s">
        <v>13</v>
      </c>
      <c r="C2605" s="6"/>
      <c r="D2605" s="5" t="s">
        <v>14</v>
      </c>
      <c r="E2605" s="7" t="s">
        <v>11313</v>
      </c>
      <c r="F2605" s="7" t="s">
        <v>11314</v>
      </c>
      <c r="G2605" s="7"/>
      <c r="H2605" s="8">
        <v>2900</v>
      </c>
      <c r="J2605" t="str">
        <f t="shared" si="240"/>
        <v>980322</v>
      </c>
      <c r="K2605" t="str">
        <f t="shared" si="241"/>
        <v>98</v>
      </c>
      <c r="L2605" t="str">
        <f t="shared" si="242"/>
        <v>03</v>
      </c>
      <c r="M2605" t="str">
        <f t="shared" si="243"/>
        <v>22</v>
      </c>
      <c r="N2605" t="str">
        <f t="shared" si="244"/>
        <v>1998</v>
      </c>
      <c r="O2605">
        <f t="shared" si="245"/>
        <v>23</v>
      </c>
    </row>
    <row r="2606" spans="1:15">
      <c r="A2606" s="4" t="s">
        <v>12</v>
      </c>
      <c r="B2606" s="5" t="s">
        <v>13</v>
      </c>
      <c r="C2606" s="6"/>
      <c r="D2606" s="5" t="s">
        <v>14</v>
      </c>
      <c r="E2606" s="7" t="s">
        <v>11315</v>
      </c>
      <c r="F2606" s="7" t="s">
        <v>11316</v>
      </c>
      <c r="G2606" s="7"/>
      <c r="H2606" s="8">
        <v>2500</v>
      </c>
      <c r="J2606" t="str">
        <f t="shared" si="240"/>
        <v>980314</v>
      </c>
      <c r="K2606" t="str">
        <f t="shared" si="241"/>
        <v>98</v>
      </c>
      <c r="L2606" t="str">
        <f t="shared" si="242"/>
        <v>03</v>
      </c>
      <c r="M2606" t="str">
        <f t="shared" si="243"/>
        <v>14</v>
      </c>
      <c r="N2606" t="str">
        <f t="shared" si="244"/>
        <v>1998</v>
      </c>
      <c r="O2606">
        <f t="shared" si="245"/>
        <v>23</v>
      </c>
    </row>
    <row r="2607" spans="1:15">
      <c r="A2607" s="4" t="s">
        <v>12</v>
      </c>
      <c r="B2607" s="5" t="s">
        <v>13</v>
      </c>
      <c r="C2607" s="6"/>
      <c r="D2607" s="5" t="s">
        <v>14</v>
      </c>
      <c r="E2607" s="7" t="s">
        <v>10911</v>
      </c>
      <c r="F2607" s="7" t="s">
        <v>10912</v>
      </c>
      <c r="G2607" s="7"/>
      <c r="H2607" s="8">
        <v>2500</v>
      </c>
      <c r="J2607" t="str">
        <f t="shared" si="240"/>
        <v>981215</v>
      </c>
      <c r="K2607" t="str">
        <f t="shared" si="241"/>
        <v>98</v>
      </c>
      <c r="L2607" t="str">
        <f t="shared" si="242"/>
        <v>12</v>
      </c>
      <c r="M2607" t="str">
        <f t="shared" si="243"/>
        <v>15</v>
      </c>
      <c r="N2607" t="str">
        <f t="shared" si="244"/>
        <v>1998</v>
      </c>
      <c r="O2607">
        <f t="shared" si="245"/>
        <v>23</v>
      </c>
    </row>
    <row r="2608" spans="1:15">
      <c r="A2608" s="4" t="s">
        <v>12</v>
      </c>
      <c r="B2608" s="5" t="s">
        <v>13</v>
      </c>
      <c r="C2608" s="6"/>
      <c r="D2608" s="5" t="s">
        <v>14</v>
      </c>
      <c r="E2608" s="7" t="s">
        <v>11381</v>
      </c>
      <c r="F2608" s="7" t="s">
        <v>11382</v>
      </c>
      <c r="G2608" s="7"/>
      <c r="H2608" s="8">
        <v>2800</v>
      </c>
      <c r="J2608" t="str">
        <f t="shared" si="240"/>
        <v>981224</v>
      </c>
      <c r="K2608" t="str">
        <f t="shared" si="241"/>
        <v>98</v>
      </c>
      <c r="L2608" t="str">
        <f t="shared" si="242"/>
        <v>12</v>
      </c>
      <c r="M2608" t="str">
        <f t="shared" si="243"/>
        <v>24</v>
      </c>
      <c r="N2608" t="str">
        <f t="shared" si="244"/>
        <v>1998</v>
      </c>
      <c r="O2608">
        <f t="shared" si="245"/>
        <v>23</v>
      </c>
    </row>
    <row r="2609" spans="1:15">
      <c r="A2609" s="4" t="s">
        <v>12</v>
      </c>
      <c r="B2609" s="5" t="s">
        <v>13</v>
      </c>
      <c r="C2609" s="6"/>
      <c r="D2609" s="5" t="s">
        <v>14</v>
      </c>
      <c r="E2609" s="7" t="s">
        <v>11399</v>
      </c>
      <c r="F2609" s="7" t="s">
        <v>11400</v>
      </c>
      <c r="G2609" s="7"/>
      <c r="H2609" s="8">
        <v>2800</v>
      </c>
      <c r="J2609" t="str">
        <f t="shared" si="240"/>
        <v>980303</v>
      </c>
      <c r="K2609" t="str">
        <f t="shared" si="241"/>
        <v>98</v>
      </c>
      <c r="L2609" t="str">
        <f t="shared" si="242"/>
        <v>03</v>
      </c>
      <c r="M2609" t="str">
        <f t="shared" si="243"/>
        <v>03</v>
      </c>
      <c r="N2609" t="str">
        <f t="shared" si="244"/>
        <v>1998</v>
      </c>
      <c r="O2609">
        <f t="shared" si="245"/>
        <v>23</v>
      </c>
    </row>
    <row r="2610" spans="1:15">
      <c r="A2610" s="4" t="s">
        <v>12</v>
      </c>
      <c r="B2610" s="5" t="s">
        <v>13</v>
      </c>
      <c r="C2610" s="6"/>
      <c r="D2610" s="5" t="s">
        <v>14</v>
      </c>
      <c r="E2610" s="7" t="s">
        <v>11449</v>
      </c>
      <c r="F2610" s="7" t="s">
        <v>11450</v>
      </c>
      <c r="G2610" s="7"/>
      <c r="H2610" s="8">
        <v>3000</v>
      </c>
      <c r="J2610" t="str">
        <f t="shared" si="240"/>
        <v>980420</v>
      </c>
      <c r="K2610" t="str">
        <f t="shared" si="241"/>
        <v>98</v>
      </c>
      <c r="L2610" t="str">
        <f t="shared" si="242"/>
        <v>04</v>
      </c>
      <c r="M2610" t="str">
        <f t="shared" si="243"/>
        <v>20</v>
      </c>
      <c r="N2610" t="str">
        <f t="shared" si="244"/>
        <v>1998</v>
      </c>
      <c r="O2610">
        <f t="shared" si="245"/>
        <v>23</v>
      </c>
    </row>
    <row r="2611" spans="1:15">
      <c r="A2611" s="4" t="s">
        <v>12</v>
      </c>
      <c r="B2611" s="5" t="s">
        <v>13</v>
      </c>
      <c r="C2611" s="6"/>
      <c r="D2611" s="5" t="s">
        <v>14</v>
      </c>
      <c r="E2611" s="7" t="s">
        <v>10937</v>
      </c>
      <c r="F2611" s="7" t="s">
        <v>10938</v>
      </c>
      <c r="G2611" s="7"/>
      <c r="H2611" s="8">
        <v>2800</v>
      </c>
      <c r="J2611" t="str">
        <f t="shared" si="240"/>
        <v>980803</v>
      </c>
      <c r="K2611" t="str">
        <f t="shared" si="241"/>
        <v>98</v>
      </c>
      <c r="L2611" t="str">
        <f t="shared" si="242"/>
        <v>08</v>
      </c>
      <c r="M2611" t="str">
        <f t="shared" si="243"/>
        <v>03</v>
      </c>
      <c r="N2611" t="str">
        <f t="shared" si="244"/>
        <v>1998</v>
      </c>
      <c r="O2611">
        <f t="shared" si="245"/>
        <v>23</v>
      </c>
    </row>
    <row r="2612" spans="1:15">
      <c r="A2612" s="4" t="s">
        <v>12</v>
      </c>
      <c r="B2612" s="5" t="s">
        <v>13</v>
      </c>
      <c r="C2612" s="6"/>
      <c r="D2612" s="5" t="s">
        <v>14</v>
      </c>
      <c r="E2612" s="7" t="s">
        <v>10953</v>
      </c>
      <c r="F2612" s="7" t="s">
        <v>10954</v>
      </c>
      <c r="G2612" s="7"/>
      <c r="H2612" s="8">
        <v>2000</v>
      </c>
      <c r="J2612" t="str">
        <f t="shared" si="240"/>
        <v>981216</v>
      </c>
      <c r="K2612" t="str">
        <f t="shared" si="241"/>
        <v>98</v>
      </c>
      <c r="L2612" t="str">
        <f t="shared" si="242"/>
        <v>12</v>
      </c>
      <c r="M2612" t="str">
        <f t="shared" si="243"/>
        <v>16</v>
      </c>
      <c r="N2612" t="str">
        <f t="shared" si="244"/>
        <v>1998</v>
      </c>
      <c r="O2612">
        <f t="shared" si="245"/>
        <v>23</v>
      </c>
    </row>
    <row r="2613" spans="1:15">
      <c r="A2613" s="4" t="s">
        <v>12</v>
      </c>
      <c r="B2613" s="5" t="s">
        <v>13</v>
      </c>
      <c r="C2613" s="6"/>
      <c r="D2613" s="5" t="s">
        <v>14</v>
      </c>
      <c r="E2613" s="7" t="s">
        <v>11493</v>
      </c>
      <c r="F2613" s="7" t="s">
        <v>11494</v>
      </c>
      <c r="G2613" s="7"/>
      <c r="H2613" s="8">
        <v>3000</v>
      </c>
      <c r="J2613" t="str">
        <f t="shared" si="240"/>
        <v>980714</v>
      </c>
      <c r="K2613" t="str">
        <f t="shared" si="241"/>
        <v>98</v>
      </c>
      <c r="L2613" t="str">
        <f t="shared" si="242"/>
        <v>07</v>
      </c>
      <c r="M2613" t="str">
        <f t="shared" si="243"/>
        <v>14</v>
      </c>
      <c r="N2613" t="str">
        <f t="shared" si="244"/>
        <v>1998</v>
      </c>
      <c r="O2613">
        <f t="shared" si="245"/>
        <v>23</v>
      </c>
    </row>
    <row r="2614" spans="1:15">
      <c r="A2614" s="4" t="s">
        <v>12</v>
      </c>
      <c r="B2614" s="5" t="s">
        <v>13</v>
      </c>
      <c r="C2614" s="6"/>
      <c r="D2614" s="5" t="s">
        <v>14</v>
      </c>
      <c r="E2614" s="7" t="s">
        <v>11495</v>
      </c>
      <c r="F2614" s="7" t="s">
        <v>11496</v>
      </c>
      <c r="G2614" s="7"/>
      <c r="H2614" s="8">
        <v>2700</v>
      </c>
      <c r="J2614" t="str">
        <f t="shared" si="240"/>
        <v>980709</v>
      </c>
      <c r="K2614" t="str">
        <f t="shared" si="241"/>
        <v>98</v>
      </c>
      <c r="L2614" t="str">
        <f t="shared" si="242"/>
        <v>07</v>
      </c>
      <c r="M2614" t="str">
        <f t="shared" si="243"/>
        <v>09</v>
      </c>
      <c r="N2614" t="str">
        <f t="shared" si="244"/>
        <v>1998</v>
      </c>
      <c r="O2614">
        <f t="shared" si="245"/>
        <v>23</v>
      </c>
    </row>
    <row r="2615" spans="1:15">
      <c r="A2615" s="4" t="s">
        <v>12</v>
      </c>
      <c r="B2615" s="5" t="s">
        <v>13</v>
      </c>
      <c r="C2615" s="6"/>
      <c r="D2615" s="5" t="s">
        <v>14</v>
      </c>
      <c r="E2615" s="7" t="s">
        <v>11577</v>
      </c>
      <c r="F2615" s="7" t="s">
        <v>11578</v>
      </c>
      <c r="G2615" s="7"/>
      <c r="H2615" s="8">
        <v>2500</v>
      </c>
      <c r="J2615" t="str">
        <f t="shared" si="240"/>
        <v>981204</v>
      </c>
      <c r="K2615" t="str">
        <f t="shared" si="241"/>
        <v>98</v>
      </c>
      <c r="L2615" t="str">
        <f t="shared" si="242"/>
        <v>12</v>
      </c>
      <c r="M2615" t="str">
        <f t="shared" si="243"/>
        <v>04</v>
      </c>
      <c r="N2615" t="str">
        <f t="shared" si="244"/>
        <v>1998</v>
      </c>
      <c r="O2615">
        <f t="shared" si="245"/>
        <v>23</v>
      </c>
    </row>
    <row r="2616" spans="1:15">
      <c r="A2616" s="4" t="s">
        <v>12</v>
      </c>
      <c r="B2616" s="5" t="s">
        <v>13</v>
      </c>
      <c r="C2616" s="6"/>
      <c r="D2616" s="5" t="s">
        <v>14</v>
      </c>
      <c r="E2616" s="7" t="s">
        <v>11565</v>
      </c>
      <c r="F2616" s="7" t="s">
        <v>11566</v>
      </c>
      <c r="G2616" s="7"/>
      <c r="H2616" s="8">
        <v>2900</v>
      </c>
      <c r="J2616" t="str">
        <f t="shared" si="240"/>
        <v>980720</v>
      </c>
      <c r="K2616" t="str">
        <f t="shared" si="241"/>
        <v>98</v>
      </c>
      <c r="L2616" t="str">
        <f t="shared" si="242"/>
        <v>07</v>
      </c>
      <c r="M2616" t="str">
        <f t="shared" si="243"/>
        <v>20</v>
      </c>
      <c r="N2616" t="str">
        <f t="shared" si="244"/>
        <v>1998</v>
      </c>
      <c r="O2616">
        <f t="shared" si="245"/>
        <v>23</v>
      </c>
    </row>
    <row r="2617" spans="1:15">
      <c r="A2617" s="4" t="s">
        <v>12</v>
      </c>
      <c r="B2617" s="5" t="s">
        <v>13</v>
      </c>
      <c r="C2617" s="6"/>
      <c r="D2617" s="5" t="s">
        <v>14</v>
      </c>
      <c r="E2617" s="7" t="s">
        <v>10949</v>
      </c>
      <c r="F2617" s="7" t="s">
        <v>10950</v>
      </c>
      <c r="G2617" s="7"/>
      <c r="H2617" s="8">
        <v>2600</v>
      </c>
      <c r="J2617" t="str">
        <f t="shared" si="240"/>
        <v>980829</v>
      </c>
      <c r="K2617" t="str">
        <f t="shared" si="241"/>
        <v>98</v>
      </c>
      <c r="L2617" t="str">
        <f t="shared" si="242"/>
        <v>08</v>
      </c>
      <c r="M2617" t="str">
        <f t="shared" si="243"/>
        <v>29</v>
      </c>
      <c r="N2617" t="str">
        <f t="shared" si="244"/>
        <v>1998</v>
      </c>
      <c r="O2617">
        <f t="shared" si="245"/>
        <v>23</v>
      </c>
    </row>
    <row r="2618" spans="1:15">
      <c r="A2618" s="4" t="s">
        <v>12</v>
      </c>
      <c r="B2618" s="5" t="s">
        <v>13</v>
      </c>
      <c r="C2618" s="6"/>
      <c r="D2618" s="5" t="s">
        <v>14</v>
      </c>
      <c r="E2618" s="7" t="s">
        <v>11567</v>
      </c>
      <c r="F2618" s="7" t="s">
        <v>11568</v>
      </c>
      <c r="G2618" s="7"/>
      <c r="H2618" s="8">
        <v>3000</v>
      </c>
      <c r="J2618" t="str">
        <f t="shared" si="240"/>
        <v>980720</v>
      </c>
      <c r="K2618" t="str">
        <f t="shared" si="241"/>
        <v>98</v>
      </c>
      <c r="L2618" t="str">
        <f t="shared" si="242"/>
        <v>07</v>
      </c>
      <c r="M2618" t="str">
        <f t="shared" si="243"/>
        <v>20</v>
      </c>
      <c r="N2618" t="str">
        <f t="shared" si="244"/>
        <v>1998</v>
      </c>
      <c r="O2618">
        <f t="shared" si="245"/>
        <v>23</v>
      </c>
    </row>
    <row r="2619" spans="1:15">
      <c r="A2619" s="4" t="s">
        <v>12</v>
      </c>
      <c r="B2619" s="5" t="s">
        <v>13</v>
      </c>
      <c r="C2619" s="6"/>
      <c r="D2619" s="5" t="s">
        <v>14</v>
      </c>
      <c r="E2619" s="7" t="s">
        <v>10943</v>
      </c>
      <c r="F2619" s="7" t="s">
        <v>10944</v>
      </c>
      <c r="G2619" s="7"/>
      <c r="H2619" s="8">
        <v>2000</v>
      </c>
      <c r="J2619" t="str">
        <f t="shared" si="240"/>
        <v>980326</v>
      </c>
      <c r="K2619" t="str">
        <f t="shared" si="241"/>
        <v>98</v>
      </c>
      <c r="L2619" t="str">
        <f t="shared" si="242"/>
        <v>03</v>
      </c>
      <c r="M2619" t="str">
        <f t="shared" si="243"/>
        <v>26</v>
      </c>
      <c r="N2619" t="str">
        <f t="shared" si="244"/>
        <v>1998</v>
      </c>
      <c r="O2619">
        <f t="shared" si="245"/>
        <v>23</v>
      </c>
    </row>
    <row r="2620" spans="1:15">
      <c r="A2620" s="4" t="s">
        <v>12</v>
      </c>
      <c r="B2620" s="5" t="s">
        <v>13</v>
      </c>
      <c r="C2620" s="6"/>
      <c r="D2620" s="5" t="s">
        <v>14</v>
      </c>
      <c r="E2620" s="7" t="s">
        <v>10831</v>
      </c>
      <c r="F2620" s="7" t="s">
        <v>10832</v>
      </c>
      <c r="G2620" s="7"/>
      <c r="H2620" s="8">
        <v>3000</v>
      </c>
      <c r="J2620" t="str">
        <f t="shared" si="240"/>
        <v>980829</v>
      </c>
      <c r="K2620" t="str">
        <f t="shared" si="241"/>
        <v>98</v>
      </c>
      <c r="L2620" t="str">
        <f t="shared" si="242"/>
        <v>08</v>
      </c>
      <c r="M2620" t="str">
        <f t="shared" si="243"/>
        <v>29</v>
      </c>
      <c r="N2620" t="str">
        <f t="shared" si="244"/>
        <v>1998</v>
      </c>
      <c r="O2620">
        <f t="shared" si="245"/>
        <v>23</v>
      </c>
    </row>
    <row r="2621" spans="1:15">
      <c r="A2621" s="4" t="s">
        <v>12</v>
      </c>
      <c r="B2621" s="5" t="s">
        <v>13</v>
      </c>
      <c r="C2621" s="6"/>
      <c r="D2621" s="5" t="s">
        <v>14</v>
      </c>
      <c r="E2621" s="7" t="s">
        <v>11575</v>
      </c>
      <c r="F2621" s="7" t="s">
        <v>11576</v>
      </c>
      <c r="G2621" s="7"/>
      <c r="H2621" s="8">
        <v>2900</v>
      </c>
      <c r="J2621" t="str">
        <f t="shared" si="240"/>
        <v>980828</v>
      </c>
      <c r="K2621" t="str">
        <f t="shared" si="241"/>
        <v>98</v>
      </c>
      <c r="L2621" t="str">
        <f t="shared" si="242"/>
        <v>08</v>
      </c>
      <c r="M2621" t="str">
        <f t="shared" si="243"/>
        <v>28</v>
      </c>
      <c r="N2621" t="str">
        <f t="shared" si="244"/>
        <v>1998</v>
      </c>
      <c r="O2621">
        <f t="shared" si="245"/>
        <v>23</v>
      </c>
    </row>
    <row r="2622" spans="1:15">
      <c r="A2622" s="4" t="s">
        <v>12</v>
      </c>
      <c r="B2622" s="5" t="s">
        <v>13</v>
      </c>
      <c r="C2622" s="6"/>
      <c r="D2622" s="5" t="s">
        <v>14</v>
      </c>
      <c r="E2622" s="7" t="s">
        <v>10981</v>
      </c>
      <c r="F2622" s="7" t="s">
        <v>10982</v>
      </c>
      <c r="G2622" s="7"/>
      <c r="H2622" s="8">
        <v>2900</v>
      </c>
      <c r="J2622" t="str">
        <f t="shared" si="240"/>
        <v>980315</v>
      </c>
      <c r="K2622" t="str">
        <f t="shared" si="241"/>
        <v>98</v>
      </c>
      <c r="L2622" t="str">
        <f t="shared" si="242"/>
        <v>03</v>
      </c>
      <c r="M2622" t="str">
        <f t="shared" si="243"/>
        <v>15</v>
      </c>
      <c r="N2622" t="str">
        <f t="shared" si="244"/>
        <v>1998</v>
      </c>
      <c r="O2622">
        <f t="shared" si="245"/>
        <v>23</v>
      </c>
    </row>
    <row r="2623" spans="1:15">
      <c r="A2623" s="4" t="s">
        <v>12</v>
      </c>
      <c r="B2623" s="5" t="s">
        <v>13</v>
      </c>
      <c r="C2623" s="6"/>
      <c r="D2623" s="5" t="s">
        <v>14</v>
      </c>
      <c r="E2623" s="7" t="s">
        <v>10987</v>
      </c>
      <c r="F2623" s="7" t="s">
        <v>10988</v>
      </c>
      <c r="G2623" s="7"/>
      <c r="H2623" s="8">
        <v>2600</v>
      </c>
      <c r="J2623" t="str">
        <f t="shared" si="240"/>
        <v>980410</v>
      </c>
      <c r="K2623" t="str">
        <f t="shared" si="241"/>
        <v>98</v>
      </c>
      <c r="L2623" t="str">
        <f t="shared" si="242"/>
        <v>04</v>
      </c>
      <c r="M2623" t="str">
        <f t="shared" si="243"/>
        <v>10</v>
      </c>
      <c r="N2623" t="str">
        <f t="shared" si="244"/>
        <v>1998</v>
      </c>
      <c r="O2623">
        <f t="shared" si="245"/>
        <v>23</v>
      </c>
    </row>
    <row r="2624" spans="1:15">
      <c r="A2624" s="4" t="s">
        <v>12</v>
      </c>
      <c r="B2624" s="5" t="s">
        <v>13</v>
      </c>
      <c r="C2624" s="6"/>
      <c r="D2624" s="5" t="s">
        <v>14</v>
      </c>
      <c r="E2624" s="7" t="s">
        <v>11173</v>
      </c>
      <c r="F2624" s="7" t="s">
        <v>11174</v>
      </c>
      <c r="G2624" s="7"/>
      <c r="H2624" s="8">
        <v>3500</v>
      </c>
      <c r="J2624" t="str">
        <f t="shared" si="240"/>
        <v>980708</v>
      </c>
      <c r="K2624" t="str">
        <f t="shared" si="241"/>
        <v>98</v>
      </c>
      <c r="L2624" t="str">
        <f t="shared" si="242"/>
        <v>07</v>
      </c>
      <c r="M2624" t="str">
        <f t="shared" si="243"/>
        <v>08</v>
      </c>
      <c r="N2624" t="str">
        <f t="shared" si="244"/>
        <v>1998</v>
      </c>
      <c r="O2624">
        <f t="shared" si="245"/>
        <v>23</v>
      </c>
    </row>
    <row r="2625" spans="1:15">
      <c r="A2625" s="4" t="s">
        <v>12</v>
      </c>
      <c r="B2625" s="5" t="s">
        <v>13</v>
      </c>
      <c r="C2625" s="6"/>
      <c r="D2625" s="5" t="s">
        <v>14</v>
      </c>
      <c r="E2625" s="7" t="s">
        <v>11627</v>
      </c>
      <c r="F2625" s="7" t="s">
        <v>11628</v>
      </c>
      <c r="G2625" s="7"/>
      <c r="H2625" s="8">
        <v>2700</v>
      </c>
      <c r="J2625" t="str">
        <f t="shared" si="240"/>
        <v>980613</v>
      </c>
      <c r="K2625" t="str">
        <f t="shared" si="241"/>
        <v>98</v>
      </c>
      <c r="L2625" t="str">
        <f t="shared" si="242"/>
        <v>06</v>
      </c>
      <c r="M2625" t="str">
        <f t="shared" si="243"/>
        <v>13</v>
      </c>
      <c r="N2625" t="str">
        <f t="shared" si="244"/>
        <v>1998</v>
      </c>
      <c r="O2625">
        <f t="shared" si="245"/>
        <v>23</v>
      </c>
    </row>
    <row r="2626" spans="1:15">
      <c r="A2626" s="4" t="s">
        <v>12</v>
      </c>
      <c r="B2626" s="5" t="s">
        <v>13</v>
      </c>
      <c r="C2626" s="6"/>
      <c r="D2626" s="5" t="s">
        <v>14</v>
      </c>
      <c r="E2626" s="7" t="s">
        <v>11679</v>
      </c>
      <c r="F2626" s="7" t="s">
        <v>11680</v>
      </c>
      <c r="G2626" s="7"/>
      <c r="H2626" s="8">
        <v>2500</v>
      </c>
      <c r="J2626" t="str">
        <f t="shared" si="240"/>
        <v>980412</v>
      </c>
      <c r="K2626" t="str">
        <f t="shared" si="241"/>
        <v>98</v>
      </c>
      <c r="L2626" t="str">
        <f t="shared" si="242"/>
        <v>04</v>
      </c>
      <c r="M2626" t="str">
        <f t="shared" si="243"/>
        <v>12</v>
      </c>
      <c r="N2626" t="str">
        <f t="shared" si="244"/>
        <v>1998</v>
      </c>
      <c r="O2626">
        <f t="shared" si="245"/>
        <v>23</v>
      </c>
    </row>
    <row r="2627" spans="1:15">
      <c r="A2627" s="4" t="s">
        <v>12</v>
      </c>
      <c r="B2627" s="5" t="s">
        <v>13</v>
      </c>
      <c r="C2627" s="6"/>
      <c r="D2627" s="5" t="s">
        <v>14</v>
      </c>
      <c r="E2627" s="7" t="s">
        <v>11681</v>
      </c>
      <c r="F2627" s="7" t="s">
        <v>11682</v>
      </c>
      <c r="G2627" s="7"/>
      <c r="H2627" s="8">
        <v>3200</v>
      </c>
      <c r="J2627" t="str">
        <f t="shared" si="240"/>
        <v>980827</v>
      </c>
      <c r="K2627" t="str">
        <f t="shared" si="241"/>
        <v>98</v>
      </c>
      <c r="L2627" t="str">
        <f t="shared" si="242"/>
        <v>08</v>
      </c>
      <c r="M2627" t="str">
        <f t="shared" si="243"/>
        <v>27</v>
      </c>
      <c r="N2627" t="str">
        <f t="shared" si="244"/>
        <v>1998</v>
      </c>
      <c r="O2627">
        <f t="shared" si="245"/>
        <v>23</v>
      </c>
    </row>
    <row r="2628" spans="1:15">
      <c r="A2628" s="4" t="s">
        <v>12</v>
      </c>
      <c r="B2628" s="5" t="s">
        <v>13</v>
      </c>
      <c r="C2628" s="6"/>
      <c r="D2628" s="5" t="s">
        <v>14</v>
      </c>
      <c r="E2628" s="7" t="s">
        <v>11723</v>
      </c>
      <c r="F2628" s="7" t="s">
        <v>11724</v>
      </c>
      <c r="G2628" s="7"/>
      <c r="H2628" s="8">
        <v>2000</v>
      </c>
      <c r="J2628" t="str">
        <f t="shared" si="240"/>
        <v>981212</v>
      </c>
      <c r="K2628" t="str">
        <f t="shared" si="241"/>
        <v>98</v>
      </c>
      <c r="L2628" t="str">
        <f t="shared" si="242"/>
        <v>12</v>
      </c>
      <c r="M2628" t="str">
        <f t="shared" si="243"/>
        <v>12</v>
      </c>
      <c r="N2628" t="str">
        <f t="shared" si="244"/>
        <v>1998</v>
      </c>
      <c r="O2628">
        <f t="shared" si="245"/>
        <v>23</v>
      </c>
    </row>
    <row r="2629" spans="1:15">
      <c r="A2629" s="4" t="s">
        <v>12</v>
      </c>
      <c r="B2629" s="5" t="s">
        <v>13</v>
      </c>
      <c r="C2629" s="6"/>
      <c r="D2629" s="5" t="s">
        <v>14</v>
      </c>
      <c r="E2629" s="7" t="s">
        <v>11667</v>
      </c>
      <c r="F2629" s="7" t="s">
        <v>11668</v>
      </c>
      <c r="G2629" s="7"/>
      <c r="H2629" s="8">
        <v>2000</v>
      </c>
      <c r="J2629" t="str">
        <f t="shared" si="240"/>
        <v>980716</v>
      </c>
      <c r="K2629" t="str">
        <f t="shared" si="241"/>
        <v>98</v>
      </c>
      <c r="L2629" t="str">
        <f t="shared" si="242"/>
        <v>07</v>
      </c>
      <c r="M2629" t="str">
        <f t="shared" si="243"/>
        <v>16</v>
      </c>
      <c r="N2629" t="str">
        <f t="shared" si="244"/>
        <v>1998</v>
      </c>
      <c r="O2629">
        <f t="shared" si="245"/>
        <v>23</v>
      </c>
    </row>
    <row r="2630" spans="1:15">
      <c r="A2630" s="4" t="s">
        <v>12</v>
      </c>
      <c r="B2630" s="5" t="s">
        <v>13</v>
      </c>
      <c r="C2630" s="6"/>
      <c r="D2630" s="5" t="s">
        <v>14</v>
      </c>
      <c r="E2630" s="7" t="s">
        <v>11027</v>
      </c>
      <c r="F2630" s="7" t="s">
        <v>11028</v>
      </c>
      <c r="G2630" s="7"/>
      <c r="H2630" s="8">
        <v>2900</v>
      </c>
      <c r="J2630" t="str">
        <f t="shared" ref="J2630:J2693" si="246">MID(F2630,5,6)</f>
        <v>980210</v>
      </c>
      <c r="K2630" t="str">
        <f t="shared" ref="K2630:K2693" si="247">MID(J2630,1,2)</f>
        <v>98</v>
      </c>
      <c r="L2630" t="str">
        <f t="shared" ref="L2630:L2693" si="248">MID(J2630,3,2)</f>
        <v>02</v>
      </c>
      <c r="M2630" t="str">
        <f t="shared" ref="M2630:M2693" si="249">MID(J2630,5,2)</f>
        <v>10</v>
      </c>
      <c r="N2630" t="str">
        <f t="shared" ref="N2630:N2693" si="250">CONCATENATE(19,K2630)</f>
        <v>1998</v>
      </c>
      <c r="O2630">
        <f t="shared" ref="O2630:O2693" si="251">2021-N2630</f>
        <v>23</v>
      </c>
    </row>
    <row r="2631" spans="1:15">
      <c r="A2631" s="4" t="s">
        <v>12</v>
      </c>
      <c r="B2631" s="5" t="s">
        <v>13</v>
      </c>
      <c r="C2631" s="6"/>
      <c r="D2631" s="5" t="s">
        <v>14</v>
      </c>
      <c r="E2631" s="7" t="s">
        <v>10815</v>
      </c>
      <c r="F2631" s="7" t="s">
        <v>10816</v>
      </c>
      <c r="G2631" s="7"/>
      <c r="H2631" s="8">
        <v>6000</v>
      </c>
      <c r="J2631" t="str">
        <f t="shared" si="246"/>
        <v>980720</v>
      </c>
      <c r="K2631" t="str">
        <f t="shared" si="247"/>
        <v>98</v>
      </c>
      <c r="L2631" t="str">
        <f t="shared" si="248"/>
        <v>07</v>
      </c>
      <c r="M2631" t="str">
        <f t="shared" si="249"/>
        <v>20</v>
      </c>
      <c r="N2631" t="str">
        <f t="shared" si="250"/>
        <v>1998</v>
      </c>
      <c r="O2631">
        <f t="shared" si="251"/>
        <v>23</v>
      </c>
    </row>
    <row r="2632" spans="1:15">
      <c r="A2632" s="4" t="s">
        <v>12</v>
      </c>
      <c r="B2632" s="5" t="s">
        <v>13</v>
      </c>
      <c r="C2632" s="6"/>
      <c r="D2632" s="5" t="s">
        <v>14</v>
      </c>
      <c r="E2632" s="7" t="s">
        <v>11757</v>
      </c>
      <c r="F2632" s="7" t="s">
        <v>11758</v>
      </c>
      <c r="G2632" s="7"/>
      <c r="H2632" s="8">
        <v>2900</v>
      </c>
      <c r="J2632" t="str">
        <f t="shared" si="246"/>
        <v>980525</v>
      </c>
      <c r="K2632" t="str">
        <f t="shared" si="247"/>
        <v>98</v>
      </c>
      <c r="L2632" t="str">
        <f t="shared" si="248"/>
        <v>05</v>
      </c>
      <c r="M2632" t="str">
        <f t="shared" si="249"/>
        <v>25</v>
      </c>
      <c r="N2632" t="str">
        <f t="shared" si="250"/>
        <v>1998</v>
      </c>
      <c r="O2632">
        <f t="shared" si="251"/>
        <v>23</v>
      </c>
    </row>
    <row r="2633" spans="1:15">
      <c r="A2633" s="4" t="s">
        <v>12</v>
      </c>
      <c r="B2633" s="5" t="s">
        <v>13</v>
      </c>
      <c r="C2633" s="6"/>
      <c r="D2633" s="5" t="s">
        <v>14</v>
      </c>
      <c r="E2633" s="7" t="s">
        <v>11837</v>
      </c>
      <c r="F2633" s="7" t="s">
        <v>11838</v>
      </c>
      <c r="G2633" s="7"/>
      <c r="H2633" s="8">
        <v>3000</v>
      </c>
      <c r="J2633" t="str">
        <f t="shared" si="246"/>
        <v>981130</v>
      </c>
      <c r="K2633" t="str">
        <f t="shared" si="247"/>
        <v>98</v>
      </c>
      <c r="L2633" t="str">
        <f t="shared" si="248"/>
        <v>11</v>
      </c>
      <c r="M2633" t="str">
        <f t="shared" si="249"/>
        <v>30</v>
      </c>
      <c r="N2633" t="str">
        <f t="shared" si="250"/>
        <v>1998</v>
      </c>
      <c r="O2633">
        <f t="shared" si="251"/>
        <v>23</v>
      </c>
    </row>
    <row r="2634" spans="1:15">
      <c r="A2634" s="4" t="s">
        <v>12</v>
      </c>
      <c r="B2634" s="5" t="s">
        <v>13</v>
      </c>
      <c r="C2634" s="6"/>
      <c r="D2634" s="5" t="s">
        <v>14</v>
      </c>
      <c r="E2634" s="7" t="s">
        <v>11073</v>
      </c>
      <c r="F2634" s="7" t="s">
        <v>11074</v>
      </c>
      <c r="G2634" s="7"/>
      <c r="H2634" s="8">
        <v>3000</v>
      </c>
      <c r="J2634" t="str">
        <f t="shared" si="246"/>
        <v>981003</v>
      </c>
      <c r="K2634" t="str">
        <f t="shared" si="247"/>
        <v>98</v>
      </c>
      <c r="L2634" t="str">
        <f t="shared" si="248"/>
        <v>10</v>
      </c>
      <c r="M2634" t="str">
        <f t="shared" si="249"/>
        <v>03</v>
      </c>
      <c r="N2634" t="str">
        <f t="shared" si="250"/>
        <v>1998</v>
      </c>
      <c r="O2634">
        <f t="shared" si="251"/>
        <v>23</v>
      </c>
    </row>
    <row r="2635" spans="1:15">
      <c r="A2635" s="4" t="s">
        <v>12</v>
      </c>
      <c r="B2635" s="5" t="s">
        <v>13</v>
      </c>
      <c r="C2635" s="6"/>
      <c r="D2635" s="5" t="s">
        <v>14</v>
      </c>
      <c r="E2635" s="7" t="s">
        <v>11901</v>
      </c>
      <c r="F2635" s="7" t="s">
        <v>11902</v>
      </c>
      <c r="G2635" s="7"/>
      <c r="H2635" s="8">
        <v>3000</v>
      </c>
      <c r="J2635" t="str">
        <f t="shared" si="246"/>
        <v>980716</v>
      </c>
      <c r="K2635" t="str">
        <f t="shared" si="247"/>
        <v>98</v>
      </c>
      <c r="L2635" t="str">
        <f t="shared" si="248"/>
        <v>07</v>
      </c>
      <c r="M2635" t="str">
        <f t="shared" si="249"/>
        <v>16</v>
      </c>
      <c r="N2635" t="str">
        <f t="shared" si="250"/>
        <v>1998</v>
      </c>
      <c r="O2635">
        <f t="shared" si="251"/>
        <v>23</v>
      </c>
    </row>
    <row r="2636" spans="1:15">
      <c r="A2636" s="4" t="s">
        <v>12</v>
      </c>
      <c r="B2636" s="5" t="s">
        <v>13</v>
      </c>
      <c r="C2636" s="6"/>
      <c r="D2636" s="5" t="s">
        <v>14</v>
      </c>
      <c r="E2636" s="7" t="s">
        <v>11907</v>
      </c>
      <c r="F2636" s="7" t="s">
        <v>11908</v>
      </c>
      <c r="G2636" s="7"/>
      <c r="H2636" s="8">
        <v>3000</v>
      </c>
      <c r="J2636" t="str">
        <f t="shared" si="246"/>
        <v>981118</v>
      </c>
      <c r="K2636" t="str">
        <f t="shared" si="247"/>
        <v>98</v>
      </c>
      <c r="L2636" t="str">
        <f t="shared" si="248"/>
        <v>11</v>
      </c>
      <c r="M2636" t="str">
        <f t="shared" si="249"/>
        <v>18</v>
      </c>
      <c r="N2636" t="str">
        <f t="shared" si="250"/>
        <v>1998</v>
      </c>
      <c r="O2636">
        <f t="shared" si="251"/>
        <v>23</v>
      </c>
    </row>
    <row r="2637" spans="1:15">
      <c r="A2637" s="4" t="s">
        <v>12</v>
      </c>
      <c r="B2637" s="5" t="s">
        <v>13</v>
      </c>
      <c r="C2637" s="6"/>
      <c r="D2637" s="5" t="s">
        <v>14</v>
      </c>
      <c r="E2637" s="7" t="s">
        <v>11869</v>
      </c>
      <c r="F2637" s="7" t="s">
        <v>11870</v>
      </c>
      <c r="G2637" s="7"/>
      <c r="H2637" s="8">
        <v>2900</v>
      </c>
      <c r="J2637" t="str">
        <f t="shared" si="246"/>
        <v>980212</v>
      </c>
      <c r="K2637" t="str">
        <f t="shared" si="247"/>
        <v>98</v>
      </c>
      <c r="L2637" t="str">
        <f t="shared" si="248"/>
        <v>02</v>
      </c>
      <c r="M2637" t="str">
        <f t="shared" si="249"/>
        <v>12</v>
      </c>
      <c r="N2637" t="str">
        <f t="shared" si="250"/>
        <v>1998</v>
      </c>
      <c r="O2637">
        <f t="shared" si="251"/>
        <v>23</v>
      </c>
    </row>
    <row r="2638" spans="1:15">
      <c r="A2638" s="4" t="s">
        <v>12</v>
      </c>
      <c r="B2638" s="5" t="s">
        <v>13</v>
      </c>
      <c r="C2638" s="6"/>
      <c r="D2638" s="5" t="s">
        <v>14</v>
      </c>
      <c r="E2638" s="7" t="s">
        <v>11897</v>
      </c>
      <c r="F2638" s="7" t="s">
        <v>11898</v>
      </c>
      <c r="G2638" s="7"/>
      <c r="H2638" s="8">
        <v>2000</v>
      </c>
      <c r="J2638" t="str">
        <f t="shared" si="246"/>
        <v>980423</v>
      </c>
      <c r="K2638" t="str">
        <f t="shared" si="247"/>
        <v>98</v>
      </c>
      <c r="L2638" t="str">
        <f t="shared" si="248"/>
        <v>04</v>
      </c>
      <c r="M2638" t="str">
        <f t="shared" si="249"/>
        <v>23</v>
      </c>
      <c r="N2638" t="str">
        <f t="shared" si="250"/>
        <v>1998</v>
      </c>
      <c r="O2638">
        <f t="shared" si="251"/>
        <v>23</v>
      </c>
    </row>
    <row r="2639" spans="1:15">
      <c r="A2639" s="4" t="s">
        <v>12</v>
      </c>
      <c r="B2639" s="5" t="s">
        <v>13</v>
      </c>
      <c r="C2639" s="6"/>
      <c r="D2639" s="5" t="s">
        <v>14</v>
      </c>
      <c r="E2639" s="7" t="s">
        <v>11937</v>
      </c>
      <c r="F2639" s="7" t="s">
        <v>11938</v>
      </c>
      <c r="G2639" s="7"/>
      <c r="H2639" s="8">
        <v>2600</v>
      </c>
      <c r="J2639" t="str">
        <f t="shared" si="246"/>
        <v>980714</v>
      </c>
      <c r="K2639" t="str">
        <f t="shared" si="247"/>
        <v>98</v>
      </c>
      <c r="L2639" t="str">
        <f t="shared" si="248"/>
        <v>07</v>
      </c>
      <c r="M2639" t="str">
        <f t="shared" si="249"/>
        <v>14</v>
      </c>
      <c r="N2639" t="str">
        <f t="shared" si="250"/>
        <v>1998</v>
      </c>
      <c r="O2639">
        <f t="shared" si="251"/>
        <v>23</v>
      </c>
    </row>
    <row r="2640" spans="1:15">
      <c r="A2640" s="4" t="s">
        <v>12</v>
      </c>
      <c r="B2640" s="5" t="s">
        <v>13</v>
      </c>
      <c r="C2640" s="6"/>
      <c r="D2640" s="5" t="s">
        <v>14</v>
      </c>
      <c r="E2640" s="7" t="s">
        <v>11931</v>
      </c>
      <c r="F2640" s="7" t="s">
        <v>11932</v>
      </c>
      <c r="G2640" s="7"/>
      <c r="H2640" s="8">
        <v>2800</v>
      </c>
      <c r="J2640" t="str">
        <f t="shared" si="246"/>
        <v>980918</v>
      </c>
      <c r="K2640" t="str">
        <f t="shared" si="247"/>
        <v>98</v>
      </c>
      <c r="L2640" t="str">
        <f t="shared" si="248"/>
        <v>09</v>
      </c>
      <c r="M2640" t="str">
        <f t="shared" si="249"/>
        <v>18</v>
      </c>
      <c r="N2640" t="str">
        <f t="shared" si="250"/>
        <v>1998</v>
      </c>
      <c r="O2640">
        <f t="shared" si="251"/>
        <v>23</v>
      </c>
    </row>
    <row r="2641" spans="1:15">
      <c r="A2641" s="4" t="s">
        <v>12</v>
      </c>
      <c r="B2641" s="5" t="s">
        <v>13</v>
      </c>
      <c r="C2641" s="6"/>
      <c r="D2641" s="5" t="s">
        <v>14</v>
      </c>
      <c r="E2641" s="7" t="s">
        <v>11925</v>
      </c>
      <c r="F2641" s="7" t="s">
        <v>11926</v>
      </c>
      <c r="G2641" s="7"/>
      <c r="H2641" s="8">
        <v>2000</v>
      </c>
      <c r="J2641" t="str">
        <f t="shared" si="246"/>
        <v>981114</v>
      </c>
      <c r="K2641" t="str">
        <f t="shared" si="247"/>
        <v>98</v>
      </c>
      <c r="L2641" t="str">
        <f t="shared" si="248"/>
        <v>11</v>
      </c>
      <c r="M2641" t="str">
        <f t="shared" si="249"/>
        <v>14</v>
      </c>
      <c r="N2641" t="str">
        <f t="shared" si="250"/>
        <v>1998</v>
      </c>
      <c r="O2641">
        <f t="shared" si="251"/>
        <v>23</v>
      </c>
    </row>
    <row r="2642" spans="1:15">
      <c r="A2642" s="4" t="s">
        <v>12</v>
      </c>
      <c r="B2642" s="5" t="s">
        <v>13</v>
      </c>
      <c r="C2642" s="6"/>
      <c r="D2642" s="5" t="s">
        <v>14</v>
      </c>
      <c r="E2642" s="7" t="s">
        <v>11971</v>
      </c>
      <c r="F2642" s="7" t="s">
        <v>11972</v>
      </c>
      <c r="G2642" s="7"/>
      <c r="H2642" s="8">
        <v>12000</v>
      </c>
      <c r="J2642" t="str">
        <f t="shared" si="246"/>
        <v>980505</v>
      </c>
      <c r="K2642" t="str">
        <f t="shared" si="247"/>
        <v>98</v>
      </c>
      <c r="L2642" t="str">
        <f t="shared" si="248"/>
        <v>05</v>
      </c>
      <c r="M2642" t="str">
        <f t="shared" si="249"/>
        <v>05</v>
      </c>
      <c r="N2642" t="str">
        <f t="shared" si="250"/>
        <v>1998</v>
      </c>
      <c r="O2642">
        <f t="shared" si="251"/>
        <v>23</v>
      </c>
    </row>
    <row r="2643" spans="1:15">
      <c r="A2643" s="4" t="s">
        <v>12</v>
      </c>
      <c r="B2643" s="5" t="s">
        <v>13</v>
      </c>
      <c r="C2643" s="6"/>
      <c r="D2643" s="5" t="s">
        <v>14</v>
      </c>
      <c r="E2643" s="7" t="s">
        <v>11957</v>
      </c>
      <c r="F2643" s="7" t="s">
        <v>11958</v>
      </c>
      <c r="G2643" s="7"/>
      <c r="H2643" s="8">
        <v>2700</v>
      </c>
      <c r="J2643" t="str">
        <f t="shared" si="246"/>
        <v>980923</v>
      </c>
      <c r="K2643" t="str">
        <f t="shared" si="247"/>
        <v>98</v>
      </c>
      <c r="L2643" t="str">
        <f t="shared" si="248"/>
        <v>09</v>
      </c>
      <c r="M2643" t="str">
        <f t="shared" si="249"/>
        <v>23</v>
      </c>
      <c r="N2643" t="str">
        <f t="shared" si="250"/>
        <v>1998</v>
      </c>
      <c r="O2643">
        <f t="shared" si="251"/>
        <v>23</v>
      </c>
    </row>
    <row r="2644" spans="1:15">
      <c r="A2644" s="4" t="s">
        <v>12</v>
      </c>
      <c r="B2644" s="5" t="s">
        <v>13</v>
      </c>
      <c r="C2644" s="6"/>
      <c r="D2644" s="5" t="s">
        <v>14</v>
      </c>
      <c r="E2644" s="7" t="s">
        <v>11985</v>
      </c>
      <c r="F2644" s="7" t="s">
        <v>11986</v>
      </c>
      <c r="G2644" s="7"/>
      <c r="H2644" s="8">
        <v>2000</v>
      </c>
      <c r="J2644" t="str">
        <f t="shared" si="246"/>
        <v>980630</v>
      </c>
      <c r="K2644" t="str">
        <f t="shared" si="247"/>
        <v>98</v>
      </c>
      <c r="L2644" t="str">
        <f t="shared" si="248"/>
        <v>06</v>
      </c>
      <c r="M2644" t="str">
        <f t="shared" si="249"/>
        <v>30</v>
      </c>
      <c r="N2644" t="str">
        <f t="shared" si="250"/>
        <v>1998</v>
      </c>
      <c r="O2644">
        <f t="shared" si="251"/>
        <v>23</v>
      </c>
    </row>
    <row r="2645" spans="1:15">
      <c r="A2645" s="4" t="s">
        <v>12</v>
      </c>
      <c r="B2645" s="5" t="s">
        <v>13</v>
      </c>
      <c r="C2645" s="6"/>
      <c r="D2645" s="5" t="s">
        <v>14</v>
      </c>
      <c r="E2645" s="7" t="s">
        <v>10823</v>
      </c>
      <c r="F2645" s="7" t="s">
        <v>10824</v>
      </c>
      <c r="G2645" s="7"/>
      <c r="H2645" s="8">
        <v>2900</v>
      </c>
      <c r="J2645" t="str">
        <f t="shared" si="246"/>
        <v>980412</v>
      </c>
      <c r="K2645" t="str">
        <f t="shared" si="247"/>
        <v>98</v>
      </c>
      <c r="L2645" t="str">
        <f t="shared" si="248"/>
        <v>04</v>
      </c>
      <c r="M2645" t="str">
        <f t="shared" si="249"/>
        <v>12</v>
      </c>
      <c r="N2645" t="str">
        <f t="shared" si="250"/>
        <v>1998</v>
      </c>
      <c r="O2645">
        <f t="shared" si="251"/>
        <v>23</v>
      </c>
    </row>
    <row r="2646" spans="1:15">
      <c r="A2646" s="4" t="s">
        <v>12</v>
      </c>
      <c r="B2646" s="5" t="s">
        <v>13</v>
      </c>
      <c r="C2646" s="6"/>
      <c r="D2646" s="5" t="s">
        <v>14</v>
      </c>
      <c r="E2646" s="7" t="s">
        <v>12005</v>
      </c>
      <c r="F2646" s="7" t="s">
        <v>12006</v>
      </c>
      <c r="G2646" s="7"/>
      <c r="H2646" s="8">
        <v>2500</v>
      </c>
      <c r="J2646" t="str">
        <f t="shared" si="246"/>
        <v>980908</v>
      </c>
      <c r="K2646" t="str">
        <f t="shared" si="247"/>
        <v>98</v>
      </c>
      <c r="L2646" t="str">
        <f t="shared" si="248"/>
        <v>09</v>
      </c>
      <c r="M2646" t="str">
        <f t="shared" si="249"/>
        <v>08</v>
      </c>
      <c r="N2646" t="str">
        <f t="shared" si="250"/>
        <v>1998</v>
      </c>
      <c r="O2646">
        <f t="shared" si="251"/>
        <v>23</v>
      </c>
    </row>
    <row r="2647" spans="1:15">
      <c r="A2647" s="4" t="s">
        <v>12</v>
      </c>
      <c r="B2647" s="5" t="s">
        <v>13</v>
      </c>
      <c r="C2647" s="6"/>
      <c r="D2647" s="5" t="s">
        <v>14</v>
      </c>
      <c r="E2647" s="7" t="s">
        <v>12035</v>
      </c>
      <c r="F2647" s="7" t="s">
        <v>12036</v>
      </c>
      <c r="G2647" s="7"/>
      <c r="H2647" s="8">
        <v>2700</v>
      </c>
      <c r="J2647" t="str">
        <f t="shared" si="246"/>
        <v>980809</v>
      </c>
      <c r="K2647" t="str">
        <f t="shared" si="247"/>
        <v>98</v>
      </c>
      <c r="L2647" t="str">
        <f t="shared" si="248"/>
        <v>08</v>
      </c>
      <c r="M2647" t="str">
        <f t="shared" si="249"/>
        <v>09</v>
      </c>
      <c r="N2647" t="str">
        <f t="shared" si="250"/>
        <v>1998</v>
      </c>
      <c r="O2647">
        <f t="shared" si="251"/>
        <v>23</v>
      </c>
    </row>
    <row r="2648" spans="1:15">
      <c r="A2648" s="4" t="s">
        <v>12</v>
      </c>
      <c r="B2648" s="5" t="s">
        <v>13</v>
      </c>
      <c r="C2648" s="6"/>
      <c r="D2648" s="5" t="s">
        <v>14</v>
      </c>
      <c r="E2648" s="7" t="s">
        <v>12053</v>
      </c>
      <c r="F2648" s="7" t="s">
        <v>12054</v>
      </c>
      <c r="G2648" s="7"/>
      <c r="H2648" s="8">
        <v>2900</v>
      </c>
      <c r="J2648" t="str">
        <f t="shared" si="246"/>
        <v>980514</v>
      </c>
      <c r="K2648" t="str">
        <f t="shared" si="247"/>
        <v>98</v>
      </c>
      <c r="L2648" t="str">
        <f t="shared" si="248"/>
        <v>05</v>
      </c>
      <c r="M2648" t="str">
        <f t="shared" si="249"/>
        <v>14</v>
      </c>
      <c r="N2648" t="str">
        <f t="shared" si="250"/>
        <v>1998</v>
      </c>
      <c r="O2648">
        <f t="shared" si="251"/>
        <v>23</v>
      </c>
    </row>
    <row r="2649" spans="1:15">
      <c r="A2649" s="4" t="s">
        <v>12</v>
      </c>
      <c r="B2649" s="5" t="s">
        <v>13</v>
      </c>
      <c r="C2649" s="6"/>
      <c r="D2649" s="5" t="s">
        <v>14</v>
      </c>
      <c r="E2649" s="7" t="s">
        <v>12041</v>
      </c>
      <c r="F2649" s="7" t="s">
        <v>12042</v>
      </c>
      <c r="G2649" s="7"/>
      <c r="H2649" s="8">
        <v>2500</v>
      </c>
      <c r="J2649" t="str">
        <f t="shared" si="246"/>
        <v>981017</v>
      </c>
      <c r="K2649" t="str">
        <f t="shared" si="247"/>
        <v>98</v>
      </c>
      <c r="L2649" t="str">
        <f t="shared" si="248"/>
        <v>10</v>
      </c>
      <c r="M2649" t="str">
        <f t="shared" si="249"/>
        <v>17</v>
      </c>
      <c r="N2649" t="str">
        <f t="shared" si="250"/>
        <v>1998</v>
      </c>
      <c r="O2649">
        <f t="shared" si="251"/>
        <v>23</v>
      </c>
    </row>
    <row r="2650" spans="1:15">
      <c r="A2650" s="4" t="s">
        <v>12</v>
      </c>
      <c r="B2650" s="5" t="s">
        <v>13</v>
      </c>
      <c r="C2650" s="6"/>
      <c r="D2650" s="5" t="s">
        <v>14</v>
      </c>
      <c r="E2650" s="7" t="s">
        <v>12365</v>
      </c>
      <c r="F2650" s="7" t="s">
        <v>12366</v>
      </c>
      <c r="G2650" s="7"/>
      <c r="H2650" s="8">
        <v>3000</v>
      </c>
      <c r="J2650" t="str">
        <f t="shared" si="246"/>
        <v>980426</v>
      </c>
      <c r="K2650" t="str">
        <f t="shared" si="247"/>
        <v>98</v>
      </c>
      <c r="L2650" t="str">
        <f t="shared" si="248"/>
        <v>04</v>
      </c>
      <c r="M2650" t="str">
        <f t="shared" si="249"/>
        <v>26</v>
      </c>
      <c r="N2650" t="str">
        <f t="shared" si="250"/>
        <v>1998</v>
      </c>
      <c r="O2650">
        <f t="shared" si="251"/>
        <v>23</v>
      </c>
    </row>
    <row r="2651" spans="1:15">
      <c r="A2651" s="4" t="s">
        <v>12</v>
      </c>
      <c r="B2651" s="5" t="s">
        <v>13</v>
      </c>
      <c r="C2651" s="6"/>
      <c r="D2651" s="5" t="s">
        <v>14</v>
      </c>
      <c r="E2651" s="7" t="s">
        <v>12271</v>
      </c>
      <c r="F2651" s="7" t="s">
        <v>12272</v>
      </c>
      <c r="G2651" s="7"/>
      <c r="H2651" s="8">
        <v>2000</v>
      </c>
      <c r="J2651" t="str">
        <f t="shared" si="246"/>
        <v>981012</v>
      </c>
      <c r="K2651" t="str">
        <f t="shared" si="247"/>
        <v>98</v>
      </c>
      <c r="L2651" t="str">
        <f t="shared" si="248"/>
        <v>10</v>
      </c>
      <c r="M2651" t="str">
        <f t="shared" si="249"/>
        <v>12</v>
      </c>
      <c r="N2651" t="str">
        <f t="shared" si="250"/>
        <v>1998</v>
      </c>
      <c r="O2651">
        <f t="shared" si="251"/>
        <v>23</v>
      </c>
    </row>
    <row r="2652" spans="1:15">
      <c r="A2652" s="4" t="s">
        <v>12</v>
      </c>
      <c r="B2652" s="5" t="s">
        <v>13</v>
      </c>
      <c r="C2652" s="6"/>
      <c r="D2652" s="5" t="s">
        <v>14</v>
      </c>
      <c r="E2652" s="7" t="s">
        <v>12373</v>
      </c>
      <c r="F2652" s="7" t="s">
        <v>12374</v>
      </c>
      <c r="G2652" s="7"/>
      <c r="H2652" s="8">
        <v>3000</v>
      </c>
      <c r="J2652" t="str">
        <f t="shared" si="246"/>
        <v>980804</v>
      </c>
      <c r="K2652" t="str">
        <f t="shared" si="247"/>
        <v>98</v>
      </c>
      <c r="L2652" t="str">
        <f t="shared" si="248"/>
        <v>08</v>
      </c>
      <c r="M2652" t="str">
        <f t="shared" si="249"/>
        <v>04</v>
      </c>
      <c r="N2652" t="str">
        <f t="shared" si="250"/>
        <v>1998</v>
      </c>
      <c r="O2652">
        <f t="shared" si="251"/>
        <v>23</v>
      </c>
    </row>
    <row r="2653" spans="1:15">
      <c r="A2653" s="4" t="s">
        <v>12</v>
      </c>
      <c r="B2653" s="5" t="s">
        <v>13</v>
      </c>
      <c r="C2653" s="6"/>
      <c r="D2653" s="5" t="s">
        <v>14</v>
      </c>
      <c r="E2653" s="7" t="s">
        <v>12387</v>
      </c>
      <c r="F2653" s="7" t="s">
        <v>12388</v>
      </c>
      <c r="G2653" s="7"/>
      <c r="H2653" s="8">
        <v>2700</v>
      </c>
      <c r="J2653" t="str">
        <f t="shared" si="246"/>
        <v>980324</v>
      </c>
      <c r="K2653" t="str">
        <f t="shared" si="247"/>
        <v>98</v>
      </c>
      <c r="L2653" t="str">
        <f t="shared" si="248"/>
        <v>03</v>
      </c>
      <c r="M2653" t="str">
        <f t="shared" si="249"/>
        <v>24</v>
      </c>
      <c r="N2653" t="str">
        <f t="shared" si="250"/>
        <v>1998</v>
      </c>
      <c r="O2653">
        <f t="shared" si="251"/>
        <v>23</v>
      </c>
    </row>
    <row r="2654" spans="1:15">
      <c r="A2654" s="4" t="s">
        <v>12</v>
      </c>
      <c r="B2654" s="5" t="s">
        <v>13</v>
      </c>
      <c r="C2654" s="6"/>
      <c r="D2654" s="5" t="s">
        <v>14</v>
      </c>
      <c r="E2654" s="7" t="s">
        <v>12379</v>
      </c>
      <c r="F2654" s="7" t="s">
        <v>12380</v>
      </c>
      <c r="G2654" s="7"/>
      <c r="H2654" s="8">
        <v>3200</v>
      </c>
      <c r="J2654" t="str">
        <f t="shared" si="246"/>
        <v>980901</v>
      </c>
      <c r="K2654" t="str">
        <f t="shared" si="247"/>
        <v>98</v>
      </c>
      <c r="L2654" t="str">
        <f t="shared" si="248"/>
        <v>09</v>
      </c>
      <c r="M2654" t="str">
        <f t="shared" si="249"/>
        <v>01</v>
      </c>
      <c r="N2654" t="str">
        <f t="shared" si="250"/>
        <v>1998</v>
      </c>
      <c r="O2654">
        <f t="shared" si="251"/>
        <v>23</v>
      </c>
    </row>
    <row r="2655" spans="1:15">
      <c r="A2655" s="4" t="s">
        <v>12</v>
      </c>
      <c r="B2655" s="5" t="s">
        <v>13</v>
      </c>
      <c r="C2655" s="6"/>
      <c r="D2655" s="5" t="s">
        <v>14</v>
      </c>
      <c r="E2655" s="7" t="s">
        <v>12403</v>
      </c>
      <c r="F2655" s="7" t="s">
        <v>12404</v>
      </c>
      <c r="G2655" s="7"/>
      <c r="H2655" s="8">
        <v>2600</v>
      </c>
      <c r="J2655" t="str">
        <f t="shared" si="246"/>
        <v>980307</v>
      </c>
      <c r="K2655" t="str">
        <f t="shared" si="247"/>
        <v>98</v>
      </c>
      <c r="L2655" t="str">
        <f t="shared" si="248"/>
        <v>03</v>
      </c>
      <c r="M2655" t="str">
        <f t="shared" si="249"/>
        <v>07</v>
      </c>
      <c r="N2655" t="str">
        <f t="shared" si="250"/>
        <v>1998</v>
      </c>
      <c r="O2655">
        <f t="shared" si="251"/>
        <v>23</v>
      </c>
    </row>
    <row r="2656" spans="1:15">
      <c r="A2656" s="4" t="s">
        <v>12</v>
      </c>
      <c r="B2656" s="5" t="s">
        <v>13</v>
      </c>
      <c r="C2656" s="6"/>
      <c r="D2656" s="5" t="s">
        <v>14</v>
      </c>
      <c r="E2656" s="7" t="s">
        <v>12287</v>
      </c>
      <c r="F2656" s="7" t="s">
        <v>12288</v>
      </c>
      <c r="G2656" s="7"/>
      <c r="H2656" s="8">
        <v>2700</v>
      </c>
      <c r="J2656" t="str">
        <f t="shared" si="246"/>
        <v>980619</v>
      </c>
      <c r="K2656" t="str">
        <f t="shared" si="247"/>
        <v>98</v>
      </c>
      <c r="L2656" t="str">
        <f t="shared" si="248"/>
        <v>06</v>
      </c>
      <c r="M2656" t="str">
        <f t="shared" si="249"/>
        <v>19</v>
      </c>
      <c r="N2656" t="str">
        <f t="shared" si="250"/>
        <v>1998</v>
      </c>
      <c r="O2656">
        <f t="shared" si="251"/>
        <v>23</v>
      </c>
    </row>
    <row r="2657" spans="1:15">
      <c r="A2657" s="4" t="s">
        <v>12</v>
      </c>
      <c r="B2657" s="5" t="s">
        <v>13</v>
      </c>
      <c r="C2657" s="6"/>
      <c r="D2657" s="5" t="s">
        <v>14</v>
      </c>
      <c r="E2657" s="7" t="s">
        <v>12447</v>
      </c>
      <c r="F2657" s="7" t="s">
        <v>12448</v>
      </c>
      <c r="G2657" s="7"/>
      <c r="H2657" s="8">
        <v>2900</v>
      </c>
      <c r="J2657" t="str">
        <f t="shared" si="246"/>
        <v>980421</v>
      </c>
      <c r="K2657" t="str">
        <f t="shared" si="247"/>
        <v>98</v>
      </c>
      <c r="L2657" t="str">
        <f t="shared" si="248"/>
        <v>04</v>
      </c>
      <c r="M2657" t="str">
        <f t="shared" si="249"/>
        <v>21</v>
      </c>
      <c r="N2657" t="str">
        <f t="shared" si="250"/>
        <v>1998</v>
      </c>
      <c r="O2657">
        <f t="shared" si="251"/>
        <v>23</v>
      </c>
    </row>
    <row r="2658" spans="1:15">
      <c r="A2658" s="4" t="s">
        <v>12</v>
      </c>
      <c r="B2658" s="5" t="s">
        <v>13</v>
      </c>
      <c r="C2658" s="6"/>
      <c r="D2658" s="5" t="s">
        <v>14</v>
      </c>
      <c r="E2658" s="7" t="s">
        <v>12433</v>
      </c>
      <c r="F2658" s="7" t="s">
        <v>12434</v>
      </c>
      <c r="G2658" s="7"/>
      <c r="H2658" s="8">
        <v>2000</v>
      </c>
      <c r="J2658" t="str">
        <f t="shared" si="246"/>
        <v>980512</v>
      </c>
      <c r="K2658" t="str">
        <f t="shared" si="247"/>
        <v>98</v>
      </c>
      <c r="L2658" t="str">
        <f t="shared" si="248"/>
        <v>05</v>
      </c>
      <c r="M2658" t="str">
        <f t="shared" si="249"/>
        <v>12</v>
      </c>
      <c r="N2658" t="str">
        <f t="shared" si="250"/>
        <v>1998</v>
      </c>
      <c r="O2658">
        <f t="shared" si="251"/>
        <v>23</v>
      </c>
    </row>
    <row r="2659" spans="1:15">
      <c r="A2659" s="4" t="s">
        <v>12</v>
      </c>
      <c r="B2659" s="5" t="s">
        <v>13</v>
      </c>
      <c r="C2659" s="6"/>
      <c r="D2659" s="5" t="s">
        <v>14</v>
      </c>
      <c r="E2659" s="7" t="s">
        <v>12657</v>
      </c>
      <c r="F2659" s="7" t="s">
        <v>12658</v>
      </c>
      <c r="G2659" s="7"/>
      <c r="H2659" s="8">
        <v>2000</v>
      </c>
      <c r="J2659" t="str">
        <f t="shared" si="246"/>
        <v>981017</v>
      </c>
      <c r="K2659" t="str">
        <f t="shared" si="247"/>
        <v>98</v>
      </c>
      <c r="L2659" t="str">
        <f t="shared" si="248"/>
        <v>10</v>
      </c>
      <c r="M2659" t="str">
        <f t="shared" si="249"/>
        <v>17</v>
      </c>
      <c r="N2659" t="str">
        <f t="shared" si="250"/>
        <v>1998</v>
      </c>
      <c r="O2659">
        <f t="shared" si="251"/>
        <v>23</v>
      </c>
    </row>
    <row r="2660" spans="1:15">
      <c r="A2660" s="4" t="s">
        <v>12</v>
      </c>
      <c r="B2660" s="5" t="s">
        <v>13</v>
      </c>
      <c r="C2660" s="6"/>
      <c r="D2660" s="5" t="s">
        <v>14</v>
      </c>
      <c r="E2660" s="7" t="s">
        <v>12663</v>
      </c>
      <c r="F2660" s="7" t="s">
        <v>12664</v>
      </c>
      <c r="G2660" s="7"/>
      <c r="H2660" s="8">
        <v>2900</v>
      </c>
      <c r="J2660" t="str">
        <f t="shared" si="246"/>
        <v>980604</v>
      </c>
      <c r="K2660" t="str">
        <f t="shared" si="247"/>
        <v>98</v>
      </c>
      <c r="L2660" t="str">
        <f t="shared" si="248"/>
        <v>06</v>
      </c>
      <c r="M2660" t="str">
        <f t="shared" si="249"/>
        <v>04</v>
      </c>
      <c r="N2660" t="str">
        <f t="shared" si="250"/>
        <v>1998</v>
      </c>
      <c r="O2660">
        <f t="shared" si="251"/>
        <v>23</v>
      </c>
    </row>
    <row r="2661" spans="1:15">
      <c r="A2661" s="4" t="s">
        <v>12</v>
      </c>
      <c r="B2661" s="5" t="s">
        <v>13</v>
      </c>
      <c r="C2661" s="6"/>
      <c r="D2661" s="5" t="s">
        <v>14</v>
      </c>
      <c r="E2661" s="7" t="s">
        <v>12297</v>
      </c>
      <c r="F2661" s="7" t="s">
        <v>12298</v>
      </c>
      <c r="G2661" s="7"/>
      <c r="H2661" s="8">
        <v>2000</v>
      </c>
      <c r="J2661" t="str">
        <f t="shared" si="246"/>
        <v>981203</v>
      </c>
      <c r="K2661" t="str">
        <f t="shared" si="247"/>
        <v>98</v>
      </c>
      <c r="L2661" t="str">
        <f t="shared" si="248"/>
        <v>12</v>
      </c>
      <c r="M2661" t="str">
        <f t="shared" si="249"/>
        <v>03</v>
      </c>
      <c r="N2661" t="str">
        <f t="shared" si="250"/>
        <v>1998</v>
      </c>
      <c r="O2661">
        <f t="shared" si="251"/>
        <v>23</v>
      </c>
    </row>
    <row r="2662" spans="1:15">
      <c r="A2662" s="4" t="s">
        <v>12</v>
      </c>
      <c r="B2662" s="5" t="s">
        <v>13</v>
      </c>
      <c r="C2662" s="6"/>
      <c r="D2662" s="5" t="s">
        <v>14</v>
      </c>
      <c r="E2662" s="7" t="s">
        <v>12195</v>
      </c>
      <c r="F2662" s="7" t="s">
        <v>12196</v>
      </c>
      <c r="G2662" s="7"/>
      <c r="H2662" s="8">
        <v>3000</v>
      </c>
      <c r="J2662" t="str">
        <f t="shared" si="246"/>
        <v>981020</v>
      </c>
      <c r="K2662" t="str">
        <f t="shared" si="247"/>
        <v>98</v>
      </c>
      <c r="L2662" t="str">
        <f t="shared" si="248"/>
        <v>10</v>
      </c>
      <c r="M2662" t="str">
        <f t="shared" si="249"/>
        <v>20</v>
      </c>
      <c r="N2662" t="str">
        <f t="shared" si="250"/>
        <v>1998</v>
      </c>
      <c r="O2662">
        <f t="shared" si="251"/>
        <v>23</v>
      </c>
    </row>
    <row r="2663" spans="1:15">
      <c r="A2663" s="4" t="s">
        <v>12</v>
      </c>
      <c r="B2663" s="5" t="s">
        <v>13</v>
      </c>
      <c r="C2663" s="6"/>
      <c r="D2663" s="5" t="s">
        <v>14</v>
      </c>
      <c r="E2663" s="7" t="s">
        <v>12323</v>
      </c>
      <c r="F2663" s="7" t="s">
        <v>12324</v>
      </c>
      <c r="G2663" s="7"/>
      <c r="H2663" s="8">
        <v>3100</v>
      </c>
      <c r="J2663" t="str">
        <f t="shared" si="246"/>
        <v>980526</v>
      </c>
      <c r="K2663" t="str">
        <f t="shared" si="247"/>
        <v>98</v>
      </c>
      <c r="L2663" t="str">
        <f t="shared" si="248"/>
        <v>05</v>
      </c>
      <c r="M2663" t="str">
        <f t="shared" si="249"/>
        <v>26</v>
      </c>
      <c r="N2663" t="str">
        <f t="shared" si="250"/>
        <v>1998</v>
      </c>
      <c r="O2663">
        <f t="shared" si="251"/>
        <v>23</v>
      </c>
    </row>
    <row r="2664" spans="1:15">
      <c r="A2664" s="4" t="s">
        <v>12</v>
      </c>
      <c r="B2664" s="5" t="s">
        <v>13</v>
      </c>
      <c r="C2664" s="6"/>
      <c r="D2664" s="5" t="s">
        <v>14</v>
      </c>
      <c r="E2664" s="7" t="s">
        <v>12301</v>
      </c>
      <c r="F2664" s="7" t="s">
        <v>12302</v>
      </c>
      <c r="G2664" s="7"/>
      <c r="H2664" s="8">
        <v>15000</v>
      </c>
      <c r="J2664" t="str">
        <f t="shared" si="246"/>
        <v>981128</v>
      </c>
      <c r="K2664" t="str">
        <f t="shared" si="247"/>
        <v>98</v>
      </c>
      <c r="L2664" t="str">
        <f t="shared" si="248"/>
        <v>11</v>
      </c>
      <c r="M2664" t="str">
        <f t="shared" si="249"/>
        <v>28</v>
      </c>
      <c r="N2664" t="str">
        <f t="shared" si="250"/>
        <v>1998</v>
      </c>
      <c r="O2664">
        <f t="shared" si="251"/>
        <v>23</v>
      </c>
    </row>
    <row r="2665" spans="1:15">
      <c r="A2665" s="4" t="s">
        <v>12</v>
      </c>
      <c r="B2665" s="5" t="s">
        <v>13</v>
      </c>
      <c r="C2665" s="6"/>
      <c r="D2665" s="5" t="s">
        <v>14</v>
      </c>
      <c r="E2665" s="7" t="s">
        <v>12303</v>
      </c>
      <c r="F2665" s="7" t="s">
        <v>12304</v>
      </c>
      <c r="G2665" s="7"/>
      <c r="H2665" s="8">
        <v>3200</v>
      </c>
      <c r="J2665" t="str">
        <f t="shared" si="246"/>
        <v>981013</v>
      </c>
      <c r="K2665" t="str">
        <f t="shared" si="247"/>
        <v>98</v>
      </c>
      <c r="L2665" t="str">
        <f t="shared" si="248"/>
        <v>10</v>
      </c>
      <c r="M2665" t="str">
        <f t="shared" si="249"/>
        <v>13</v>
      </c>
      <c r="N2665" t="str">
        <f t="shared" si="250"/>
        <v>1998</v>
      </c>
      <c r="O2665">
        <f t="shared" si="251"/>
        <v>23</v>
      </c>
    </row>
    <row r="2666" spans="1:15">
      <c r="A2666" s="4" t="s">
        <v>12</v>
      </c>
      <c r="B2666" s="5" t="s">
        <v>13</v>
      </c>
      <c r="C2666" s="6"/>
      <c r="D2666" s="5" t="s">
        <v>14</v>
      </c>
      <c r="E2666" s="7" t="s">
        <v>12677</v>
      </c>
      <c r="F2666" s="7" t="s">
        <v>12678</v>
      </c>
      <c r="G2666" s="7"/>
      <c r="H2666" s="8">
        <v>3000</v>
      </c>
      <c r="J2666" t="str">
        <f t="shared" si="246"/>
        <v>980327</v>
      </c>
      <c r="K2666" t="str">
        <f t="shared" si="247"/>
        <v>98</v>
      </c>
      <c r="L2666" t="str">
        <f t="shared" si="248"/>
        <v>03</v>
      </c>
      <c r="M2666" t="str">
        <f t="shared" si="249"/>
        <v>27</v>
      </c>
      <c r="N2666" t="str">
        <f t="shared" si="250"/>
        <v>1998</v>
      </c>
      <c r="O2666">
        <f t="shared" si="251"/>
        <v>23</v>
      </c>
    </row>
    <row r="2667" spans="1:15">
      <c r="A2667" s="4" t="s">
        <v>12</v>
      </c>
      <c r="B2667" s="5" t="s">
        <v>13</v>
      </c>
      <c r="C2667" s="6"/>
      <c r="D2667" s="5" t="s">
        <v>14</v>
      </c>
      <c r="E2667" s="7" t="s">
        <v>31132</v>
      </c>
      <c r="F2667" s="7" t="s">
        <v>31133</v>
      </c>
      <c r="G2667" s="7"/>
      <c r="H2667" s="8">
        <v>1100</v>
      </c>
      <c r="J2667" t="str">
        <f t="shared" si="246"/>
        <v>980928</v>
      </c>
      <c r="K2667" t="str">
        <f t="shared" si="247"/>
        <v>98</v>
      </c>
      <c r="L2667" t="str">
        <f t="shared" si="248"/>
        <v>09</v>
      </c>
      <c r="M2667" t="str">
        <f t="shared" si="249"/>
        <v>28</v>
      </c>
      <c r="N2667" t="str">
        <f t="shared" si="250"/>
        <v>1998</v>
      </c>
      <c r="O2667">
        <f t="shared" si="251"/>
        <v>23</v>
      </c>
    </row>
    <row r="2668" spans="1:15">
      <c r="A2668" s="4" t="s">
        <v>12</v>
      </c>
      <c r="B2668" s="5" t="s">
        <v>13</v>
      </c>
      <c r="C2668" s="6"/>
      <c r="D2668" s="5" t="s">
        <v>14</v>
      </c>
      <c r="E2668" s="7" t="s">
        <v>12527</v>
      </c>
      <c r="F2668" s="7" t="s">
        <v>12528</v>
      </c>
      <c r="G2668" s="7"/>
      <c r="H2668" s="8">
        <v>2900</v>
      </c>
      <c r="J2668" t="str">
        <f t="shared" si="246"/>
        <v>981125</v>
      </c>
      <c r="K2668" t="str">
        <f t="shared" si="247"/>
        <v>98</v>
      </c>
      <c r="L2668" t="str">
        <f t="shared" si="248"/>
        <v>11</v>
      </c>
      <c r="M2668" t="str">
        <f t="shared" si="249"/>
        <v>25</v>
      </c>
      <c r="N2668" t="str">
        <f t="shared" si="250"/>
        <v>1998</v>
      </c>
      <c r="O2668">
        <f t="shared" si="251"/>
        <v>23</v>
      </c>
    </row>
    <row r="2669" spans="1:15">
      <c r="A2669" s="4" t="s">
        <v>12</v>
      </c>
      <c r="B2669" s="5" t="s">
        <v>13</v>
      </c>
      <c r="C2669" s="6"/>
      <c r="D2669" s="5" t="s">
        <v>14</v>
      </c>
      <c r="E2669" s="7" t="s">
        <v>12329</v>
      </c>
      <c r="F2669" s="7" t="s">
        <v>12330</v>
      </c>
      <c r="G2669" s="7"/>
      <c r="H2669" s="8">
        <v>2700</v>
      </c>
      <c r="J2669" t="str">
        <f t="shared" si="246"/>
        <v>981208</v>
      </c>
      <c r="K2669" t="str">
        <f t="shared" si="247"/>
        <v>98</v>
      </c>
      <c r="L2669" t="str">
        <f t="shared" si="248"/>
        <v>12</v>
      </c>
      <c r="M2669" t="str">
        <f t="shared" si="249"/>
        <v>08</v>
      </c>
      <c r="N2669" t="str">
        <f t="shared" si="250"/>
        <v>1998</v>
      </c>
      <c r="O2669">
        <f t="shared" si="251"/>
        <v>23</v>
      </c>
    </row>
    <row r="2670" spans="1:15">
      <c r="A2670" s="4" t="s">
        <v>12</v>
      </c>
      <c r="B2670" s="5" t="s">
        <v>13</v>
      </c>
      <c r="C2670" s="6"/>
      <c r="D2670" s="5" t="s">
        <v>14</v>
      </c>
      <c r="E2670" s="7" t="s">
        <v>12557</v>
      </c>
      <c r="F2670" s="7" t="s">
        <v>12558</v>
      </c>
      <c r="G2670" s="7"/>
      <c r="H2670" s="8">
        <v>2700</v>
      </c>
      <c r="J2670" t="str">
        <f t="shared" si="246"/>
        <v>981018</v>
      </c>
      <c r="K2670" t="str">
        <f t="shared" si="247"/>
        <v>98</v>
      </c>
      <c r="L2670" t="str">
        <f t="shared" si="248"/>
        <v>10</v>
      </c>
      <c r="M2670" t="str">
        <f t="shared" si="249"/>
        <v>18</v>
      </c>
      <c r="N2670" t="str">
        <f t="shared" si="250"/>
        <v>1998</v>
      </c>
      <c r="O2670">
        <f t="shared" si="251"/>
        <v>23</v>
      </c>
    </row>
    <row r="2671" spans="1:15">
      <c r="A2671" s="4" t="s">
        <v>12</v>
      </c>
      <c r="B2671" s="5" t="s">
        <v>13</v>
      </c>
      <c r="C2671" s="6"/>
      <c r="D2671" s="5" t="s">
        <v>14</v>
      </c>
      <c r="E2671" s="7" t="s">
        <v>12255</v>
      </c>
      <c r="F2671" s="7" t="s">
        <v>12256</v>
      </c>
      <c r="G2671" s="7"/>
      <c r="H2671" s="8">
        <v>2000</v>
      </c>
      <c r="J2671" t="str">
        <f t="shared" si="246"/>
        <v>981227</v>
      </c>
      <c r="K2671" t="str">
        <f t="shared" si="247"/>
        <v>98</v>
      </c>
      <c r="L2671" t="str">
        <f t="shared" si="248"/>
        <v>12</v>
      </c>
      <c r="M2671" t="str">
        <f t="shared" si="249"/>
        <v>27</v>
      </c>
      <c r="N2671" t="str">
        <f t="shared" si="250"/>
        <v>1998</v>
      </c>
      <c r="O2671">
        <f t="shared" si="251"/>
        <v>23</v>
      </c>
    </row>
    <row r="2672" spans="1:15">
      <c r="A2672" s="4" t="s">
        <v>12</v>
      </c>
      <c r="B2672" s="5" t="s">
        <v>13</v>
      </c>
      <c r="C2672" s="6"/>
      <c r="D2672" s="5" t="s">
        <v>14</v>
      </c>
      <c r="E2672" s="7" t="s">
        <v>12565</v>
      </c>
      <c r="F2672" s="7" t="s">
        <v>12566</v>
      </c>
      <c r="G2672" s="7"/>
      <c r="H2672" s="8">
        <v>2500</v>
      </c>
      <c r="J2672" t="str">
        <f t="shared" si="246"/>
        <v>980304</v>
      </c>
      <c r="K2672" t="str">
        <f t="shared" si="247"/>
        <v>98</v>
      </c>
      <c r="L2672" t="str">
        <f t="shared" si="248"/>
        <v>03</v>
      </c>
      <c r="M2672" t="str">
        <f t="shared" si="249"/>
        <v>04</v>
      </c>
      <c r="N2672" t="str">
        <f t="shared" si="250"/>
        <v>1998</v>
      </c>
      <c r="O2672">
        <f t="shared" si="251"/>
        <v>23</v>
      </c>
    </row>
    <row r="2673" spans="1:15">
      <c r="A2673" s="4" t="s">
        <v>12</v>
      </c>
      <c r="B2673" s="5" t="s">
        <v>13</v>
      </c>
      <c r="C2673" s="6"/>
      <c r="D2673" s="5" t="s">
        <v>14</v>
      </c>
      <c r="E2673" s="7" t="s">
        <v>12541</v>
      </c>
      <c r="F2673" s="7" t="s">
        <v>12542</v>
      </c>
      <c r="G2673" s="7"/>
      <c r="H2673" s="8">
        <v>2700</v>
      </c>
      <c r="J2673" t="str">
        <f t="shared" si="246"/>
        <v>981101</v>
      </c>
      <c r="K2673" t="str">
        <f t="shared" si="247"/>
        <v>98</v>
      </c>
      <c r="L2673" t="str">
        <f t="shared" si="248"/>
        <v>11</v>
      </c>
      <c r="M2673" t="str">
        <f t="shared" si="249"/>
        <v>01</v>
      </c>
      <c r="N2673" t="str">
        <f t="shared" si="250"/>
        <v>1998</v>
      </c>
      <c r="O2673">
        <f t="shared" si="251"/>
        <v>23</v>
      </c>
    </row>
    <row r="2674" spans="1:15">
      <c r="A2674" s="4" t="s">
        <v>12</v>
      </c>
      <c r="B2674" s="5" t="s">
        <v>13</v>
      </c>
      <c r="C2674" s="6"/>
      <c r="D2674" s="5" t="s">
        <v>14</v>
      </c>
      <c r="E2674" s="7" t="s">
        <v>12585</v>
      </c>
      <c r="F2674" s="7" t="s">
        <v>12586</v>
      </c>
      <c r="G2674" s="7"/>
      <c r="H2674" s="8">
        <v>4300</v>
      </c>
      <c r="J2674" t="str">
        <f t="shared" si="246"/>
        <v>980410</v>
      </c>
      <c r="K2674" t="str">
        <f t="shared" si="247"/>
        <v>98</v>
      </c>
      <c r="L2674" t="str">
        <f t="shared" si="248"/>
        <v>04</v>
      </c>
      <c r="M2674" t="str">
        <f t="shared" si="249"/>
        <v>10</v>
      </c>
      <c r="N2674" t="str">
        <f t="shared" si="250"/>
        <v>1998</v>
      </c>
      <c r="O2674">
        <f t="shared" si="251"/>
        <v>23</v>
      </c>
    </row>
    <row r="2675" spans="1:15">
      <c r="A2675" s="4" t="s">
        <v>12</v>
      </c>
      <c r="B2675" s="5" t="s">
        <v>13</v>
      </c>
      <c r="C2675" s="6"/>
      <c r="D2675" s="5" t="s">
        <v>14</v>
      </c>
      <c r="E2675" s="7" t="s">
        <v>12583</v>
      </c>
      <c r="F2675" s="7" t="s">
        <v>12584</v>
      </c>
      <c r="G2675" s="7"/>
      <c r="H2675" s="8">
        <v>2500</v>
      </c>
      <c r="J2675" t="str">
        <f t="shared" si="246"/>
        <v>980508</v>
      </c>
      <c r="K2675" t="str">
        <f t="shared" si="247"/>
        <v>98</v>
      </c>
      <c r="L2675" t="str">
        <f t="shared" si="248"/>
        <v>05</v>
      </c>
      <c r="M2675" t="str">
        <f t="shared" si="249"/>
        <v>08</v>
      </c>
      <c r="N2675" t="str">
        <f t="shared" si="250"/>
        <v>1998</v>
      </c>
      <c r="O2675">
        <f t="shared" si="251"/>
        <v>23</v>
      </c>
    </row>
    <row r="2676" spans="1:15">
      <c r="A2676" s="4" t="s">
        <v>12</v>
      </c>
      <c r="B2676" s="5" t="s">
        <v>13</v>
      </c>
      <c r="C2676" s="6"/>
      <c r="D2676" s="5" t="s">
        <v>14</v>
      </c>
      <c r="E2676" s="7" t="s">
        <v>12579</v>
      </c>
      <c r="F2676" s="7" t="s">
        <v>12580</v>
      </c>
      <c r="G2676" s="7"/>
      <c r="H2676" s="8">
        <v>3200</v>
      </c>
      <c r="J2676" t="str">
        <f t="shared" si="246"/>
        <v>980329</v>
      </c>
      <c r="K2676" t="str">
        <f t="shared" si="247"/>
        <v>98</v>
      </c>
      <c r="L2676" t="str">
        <f t="shared" si="248"/>
        <v>03</v>
      </c>
      <c r="M2676" t="str">
        <f t="shared" si="249"/>
        <v>29</v>
      </c>
      <c r="N2676" t="str">
        <f t="shared" si="250"/>
        <v>1998</v>
      </c>
      <c r="O2676">
        <f t="shared" si="251"/>
        <v>23</v>
      </c>
    </row>
    <row r="2677" spans="1:15">
      <c r="A2677" s="4" t="s">
        <v>12</v>
      </c>
      <c r="B2677" s="5" t="s">
        <v>13</v>
      </c>
      <c r="C2677" s="6"/>
      <c r="D2677" s="5" t="s">
        <v>14</v>
      </c>
      <c r="E2677" s="7" t="s">
        <v>12695</v>
      </c>
      <c r="F2677" s="7" t="s">
        <v>12696</v>
      </c>
      <c r="G2677" s="7"/>
      <c r="H2677" s="8">
        <v>2900</v>
      </c>
      <c r="J2677" t="str">
        <f t="shared" si="246"/>
        <v>980825</v>
      </c>
      <c r="K2677" t="str">
        <f t="shared" si="247"/>
        <v>98</v>
      </c>
      <c r="L2677" t="str">
        <f t="shared" si="248"/>
        <v>08</v>
      </c>
      <c r="M2677" t="str">
        <f t="shared" si="249"/>
        <v>25</v>
      </c>
      <c r="N2677" t="str">
        <f t="shared" si="250"/>
        <v>1998</v>
      </c>
      <c r="O2677">
        <f t="shared" si="251"/>
        <v>23</v>
      </c>
    </row>
    <row r="2678" spans="1:15">
      <c r="A2678" s="4" t="s">
        <v>12</v>
      </c>
      <c r="B2678" s="5" t="s">
        <v>13</v>
      </c>
      <c r="C2678" s="6"/>
      <c r="D2678" s="5" t="s">
        <v>14</v>
      </c>
      <c r="E2678" s="7" t="s">
        <v>12247</v>
      </c>
      <c r="F2678" s="7" t="s">
        <v>12248</v>
      </c>
      <c r="G2678" s="7"/>
      <c r="H2678" s="8">
        <v>2500</v>
      </c>
      <c r="J2678" t="str">
        <f t="shared" si="246"/>
        <v>980421</v>
      </c>
      <c r="K2678" t="str">
        <f t="shared" si="247"/>
        <v>98</v>
      </c>
      <c r="L2678" t="str">
        <f t="shared" si="248"/>
        <v>04</v>
      </c>
      <c r="M2678" t="str">
        <f t="shared" si="249"/>
        <v>21</v>
      </c>
      <c r="N2678" t="str">
        <f t="shared" si="250"/>
        <v>1998</v>
      </c>
      <c r="O2678">
        <f t="shared" si="251"/>
        <v>23</v>
      </c>
    </row>
    <row r="2679" spans="1:15">
      <c r="A2679" s="4" t="s">
        <v>12</v>
      </c>
      <c r="B2679" s="5" t="s">
        <v>13</v>
      </c>
      <c r="C2679" s="6"/>
      <c r="D2679" s="5" t="s">
        <v>14</v>
      </c>
      <c r="E2679" s="7" t="s">
        <v>12781</v>
      </c>
      <c r="F2679" s="7" t="s">
        <v>12782</v>
      </c>
      <c r="G2679" s="7"/>
      <c r="H2679" s="8">
        <v>2000</v>
      </c>
      <c r="J2679" t="str">
        <f t="shared" si="246"/>
        <v>980821</v>
      </c>
      <c r="K2679" t="str">
        <f t="shared" si="247"/>
        <v>98</v>
      </c>
      <c r="L2679" t="str">
        <f t="shared" si="248"/>
        <v>08</v>
      </c>
      <c r="M2679" t="str">
        <f t="shared" si="249"/>
        <v>21</v>
      </c>
      <c r="N2679" t="str">
        <f t="shared" si="250"/>
        <v>1998</v>
      </c>
      <c r="O2679">
        <f t="shared" si="251"/>
        <v>23</v>
      </c>
    </row>
    <row r="2680" spans="1:15">
      <c r="A2680" s="4" t="s">
        <v>12</v>
      </c>
      <c r="B2680" s="5" t="s">
        <v>13</v>
      </c>
      <c r="C2680" s="6"/>
      <c r="D2680" s="5" t="s">
        <v>14</v>
      </c>
      <c r="E2680" s="7" t="s">
        <v>12819</v>
      </c>
      <c r="F2680" s="7" t="s">
        <v>12820</v>
      </c>
      <c r="G2680" s="7"/>
      <c r="H2680" s="8">
        <v>2700</v>
      </c>
      <c r="J2680" t="str">
        <f t="shared" si="246"/>
        <v>980929</v>
      </c>
      <c r="K2680" t="str">
        <f t="shared" si="247"/>
        <v>98</v>
      </c>
      <c r="L2680" t="str">
        <f t="shared" si="248"/>
        <v>09</v>
      </c>
      <c r="M2680" t="str">
        <f t="shared" si="249"/>
        <v>29</v>
      </c>
      <c r="N2680" t="str">
        <f t="shared" si="250"/>
        <v>1998</v>
      </c>
      <c r="O2680">
        <f t="shared" si="251"/>
        <v>23</v>
      </c>
    </row>
    <row r="2681" spans="1:15">
      <c r="A2681" s="4" t="s">
        <v>12</v>
      </c>
      <c r="B2681" s="5" t="s">
        <v>13</v>
      </c>
      <c r="C2681" s="6"/>
      <c r="D2681" s="5" t="s">
        <v>14</v>
      </c>
      <c r="E2681" s="7" t="s">
        <v>12807</v>
      </c>
      <c r="F2681" s="7" t="s">
        <v>12808</v>
      </c>
      <c r="G2681" s="7"/>
      <c r="H2681" s="8">
        <v>6000</v>
      </c>
      <c r="J2681" t="str">
        <f t="shared" si="246"/>
        <v>980227</v>
      </c>
      <c r="K2681" t="str">
        <f t="shared" si="247"/>
        <v>98</v>
      </c>
      <c r="L2681" t="str">
        <f t="shared" si="248"/>
        <v>02</v>
      </c>
      <c r="M2681" t="str">
        <f t="shared" si="249"/>
        <v>27</v>
      </c>
      <c r="N2681" t="str">
        <f t="shared" si="250"/>
        <v>1998</v>
      </c>
      <c r="O2681">
        <f t="shared" si="251"/>
        <v>23</v>
      </c>
    </row>
    <row r="2682" spans="1:15">
      <c r="A2682" s="4" t="s">
        <v>12</v>
      </c>
      <c r="B2682" s="5" t="s">
        <v>13</v>
      </c>
      <c r="C2682" s="6"/>
      <c r="D2682" s="5" t="s">
        <v>14</v>
      </c>
      <c r="E2682" s="7" t="s">
        <v>12831</v>
      </c>
      <c r="F2682" s="7" t="s">
        <v>12832</v>
      </c>
      <c r="G2682" s="7"/>
      <c r="H2682" s="8">
        <v>2000</v>
      </c>
      <c r="J2682" t="str">
        <f t="shared" si="246"/>
        <v>981003</v>
      </c>
      <c r="K2682" t="str">
        <f t="shared" si="247"/>
        <v>98</v>
      </c>
      <c r="L2682" t="str">
        <f t="shared" si="248"/>
        <v>10</v>
      </c>
      <c r="M2682" t="str">
        <f t="shared" si="249"/>
        <v>03</v>
      </c>
      <c r="N2682" t="str">
        <f t="shared" si="250"/>
        <v>1998</v>
      </c>
      <c r="O2682">
        <f t="shared" si="251"/>
        <v>23</v>
      </c>
    </row>
    <row r="2683" spans="1:15">
      <c r="A2683" s="4" t="s">
        <v>12</v>
      </c>
      <c r="B2683" s="5" t="s">
        <v>13</v>
      </c>
      <c r="C2683" s="6"/>
      <c r="D2683" s="5" t="s">
        <v>14</v>
      </c>
      <c r="E2683" s="7" t="s">
        <v>12957</v>
      </c>
      <c r="F2683" s="7" t="s">
        <v>12958</v>
      </c>
      <c r="G2683" s="7"/>
      <c r="H2683" s="8">
        <v>2500</v>
      </c>
      <c r="J2683" t="str">
        <f t="shared" si="246"/>
        <v>980617</v>
      </c>
      <c r="K2683" t="str">
        <f t="shared" si="247"/>
        <v>98</v>
      </c>
      <c r="L2683" t="str">
        <f t="shared" si="248"/>
        <v>06</v>
      </c>
      <c r="M2683" t="str">
        <f t="shared" si="249"/>
        <v>17</v>
      </c>
      <c r="N2683" t="str">
        <f t="shared" si="250"/>
        <v>1998</v>
      </c>
      <c r="O2683">
        <f t="shared" si="251"/>
        <v>23</v>
      </c>
    </row>
    <row r="2684" spans="1:15">
      <c r="A2684" s="4" t="s">
        <v>12</v>
      </c>
      <c r="B2684" s="5" t="s">
        <v>13</v>
      </c>
      <c r="C2684" s="6"/>
      <c r="D2684" s="5" t="s">
        <v>14</v>
      </c>
      <c r="E2684" s="7" t="s">
        <v>12853</v>
      </c>
      <c r="F2684" s="7" t="s">
        <v>12854</v>
      </c>
      <c r="G2684" s="7"/>
      <c r="H2684" s="8">
        <v>2800</v>
      </c>
      <c r="J2684" t="str">
        <f t="shared" si="246"/>
        <v>980821</v>
      </c>
      <c r="K2684" t="str">
        <f t="shared" si="247"/>
        <v>98</v>
      </c>
      <c r="L2684" t="str">
        <f t="shared" si="248"/>
        <v>08</v>
      </c>
      <c r="M2684" t="str">
        <f t="shared" si="249"/>
        <v>21</v>
      </c>
      <c r="N2684" t="str">
        <f t="shared" si="250"/>
        <v>1998</v>
      </c>
      <c r="O2684">
        <f t="shared" si="251"/>
        <v>23</v>
      </c>
    </row>
    <row r="2685" spans="1:15">
      <c r="A2685" s="4" t="s">
        <v>12</v>
      </c>
      <c r="B2685" s="5" t="s">
        <v>13</v>
      </c>
      <c r="C2685" s="6"/>
      <c r="D2685" s="5" t="s">
        <v>14</v>
      </c>
      <c r="E2685" s="7" t="s">
        <v>12837</v>
      </c>
      <c r="F2685" s="7" t="s">
        <v>12838</v>
      </c>
      <c r="G2685" s="7"/>
      <c r="H2685" s="8">
        <v>2000</v>
      </c>
      <c r="J2685" t="str">
        <f t="shared" si="246"/>
        <v>980630</v>
      </c>
      <c r="K2685" t="str">
        <f t="shared" si="247"/>
        <v>98</v>
      </c>
      <c r="L2685" t="str">
        <f t="shared" si="248"/>
        <v>06</v>
      </c>
      <c r="M2685" t="str">
        <f t="shared" si="249"/>
        <v>30</v>
      </c>
      <c r="N2685" t="str">
        <f t="shared" si="250"/>
        <v>1998</v>
      </c>
      <c r="O2685">
        <f t="shared" si="251"/>
        <v>23</v>
      </c>
    </row>
    <row r="2686" spans="1:15">
      <c r="A2686" s="4" t="s">
        <v>12</v>
      </c>
      <c r="B2686" s="5" t="s">
        <v>13</v>
      </c>
      <c r="C2686" s="6"/>
      <c r="D2686" s="5" t="s">
        <v>14</v>
      </c>
      <c r="E2686" s="7" t="s">
        <v>12895</v>
      </c>
      <c r="F2686" s="7" t="s">
        <v>12896</v>
      </c>
      <c r="G2686" s="7"/>
      <c r="H2686" s="8">
        <v>3000</v>
      </c>
      <c r="J2686" t="str">
        <f t="shared" si="246"/>
        <v>980719</v>
      </c>
      <c r="K2686" t="str">
        <f t="shared" si="247"/>
        <v>98</v>
      </c>
      <c r="L2686" t="str">
        <f t="shared" si="248"/>
        <v>07</v>
      </c>
      <c r="M2686" t="str">
        <f t="shared" si="249"/>
        <v>19</v>
      </c>
      <c r="N2686" t="str">
        <f t="shared" si="250"/>
        <v>1998</v>
      </c>
      <c r="O2686">
        <f t="shared" si="251"/>
        <v>23</v>
      </c>
    </row>
    <row r="2687" spans="1:15">
      <c r="A2687" s="4" t="s">
        <v>12</v>
      </c>
      <c r="B2687" s="5" t="s">
        <v>13</v>
      </c>
      <c r="C2687" s="6"/>
      <c r="D2687" s="5" t="s">
        <v>14</v>
      </c>
      <c r="E2687" s="7" t="s">
        <v>13903</v>
      </c>
      <c r="F2687" s="7" t="s">
        <v>13904</v>
      </c>
      <c r="G2687" s="7"/>
      <c r="H2687" s="8">
        <v>3000</v>
      </c>
      <c r="J2687" t="str">
        <f t="shared" si="246"/>
        <v>981217</v>
      </c>
      <c r="K2687" t="str">
        <f t="shared" si="247"/>
        <v>98</v>
      </c>
      <c r="L2687" t="str">
        <f t="shared" si="248"/>
        <v>12</v>
      </c>
      <c r="M2687" t="str">
        <f t="shared" si="249"/>
        <v>17</v>
      </c>
      <c r="N2687" t="str">
        <f t="shared" si="250"/>
        <v>1998</v>
      </c>
      <c r="O2687">
        <f t="shared" si="251"/>
        <v>23</v>
      </c>
    </row>
    <row r="2688" spans="1:15">
      <c r="A2688" s="4" t="s">
        <v>12</v>
      </c>
      <c r="B2688" s="5" t="s">
        <v>13</v>
      </c>
      <c r="C2688" s="6"/>
      <c r="D2688" s="5" t="s">
        <v>14</v>
      </c>
      <c r="E2688" s="7" t="s">
        <v>12983</v>
      </c>
      <c r="F2688" s="7" t="s">
        <v>12984</v>
      </c>
      <c r="G2688" s="7"/>
      <c r="H2688" s="8">
        <v>2000</v>
      </c>
      <c r="J2688" t="str">
        <f t="shared" si="246"/>
        <v>981119</v>
      </c>
      <c r="K2688" t="str">
        <f t="shared" si="247"/>
        <v>98</v>
      </c>
      <c r="L2688" t="str">
        <f t="shared" si="248"/>
        <v>11</v>
      </c>
      <c r="M2688" t="str">
        <f t="shared" si="249"/>
        <v>19</v>
      </c>
      <c r="N2688" t="str">
        <f t="shared" si="250"/>
        <v>1998</v>
      </c>
      <c r="O2688">
        <f t="shared" si="251"/>
        <v>23</v>
      </c>
    </row>
    <row r="2689" spans="1:15">
      <c r="A2689" s="4" t="s">
        <v>12</v>
      </c>
      <c r="B2689" s="5" t="s">
        <v>13</v>
      </c>
      <c r="C2689" s="6"/>
      <c r="D2689" s="5" t="s">
        <v>14</v>
      </c>
      <c r="E2689" s="7" t="s">
        <v>12989</v>
      </c>
      <c r="F2689" s="7" t="s">
        <v>12990</v>
      </c>
      <c r="G2689" s="7"/>
      <c r="H2689" s="8">
        <v>2800</v>
      </c>
      <c r="J2689" t="str">
        <f t="shared" si="246"/>
        <v>980510</v>
      </c>
      <c r="K2689" t="str">
        <f t="shared" si="247"/>
        <v>98</v>
      </c>
      <c r="L2689" t="str">
        <f t="shared" si="248"/>
        <v>05</v>
      </c>
      <c r="M2689" t="str">
        <f t="shared" si="249"/>
        <v>10</v>
      </c>
      <c r="N2689" t="str">
        <f t="shared" si="250"/>
        <v>1998</v>
      </c>
      <c r="O2689">
        <f t="shared" si="251"/>
        <v>23</v>
      </c>
    </row>
    <row r="2690" spans="1:15">
      <c r="A2690" s="4" t="s">
        <v>12</v>
      </c>
      <c r="B2690" s="5" t="s">
        <v>13</v>
      </c>
      <c r="C2690" s="6"/>
      <c r="D2690" s="5" t="s">
        <v>14</v>
      </c>
      <c r="E2690" s="7" t="s">
        <v>13003</v>
      </c>
      <c r="F2690" s="7" t="s">
        <v>13004</v>
      </c>
      <c r="G2690" s="7"/>
      <c r="H2690" s="8">
        <v>2700</v>
      </c>
      <c r="J2690" t="str">
        <f t="shared" si="246"/>
        <v>980815</v>
      </c>
      <c r="K2690" t="str">
        <f t="shared" si="247"/>
        <v>98</v>
      </c>
      <c r="L2690" t="str">
        <f t="shared" si="248"/>
        <v>08</v>
      </c>
      <c r="M2690" t="str">
        <f t="shared" si="249"/>
        <v>15</v>
      </c>
      <c r="N2690" t="str">
        <f t="shared" si="250"/>
        <v>1998</v>
      </c>
      <c r="O2690">
        <f t="shared" si="251"/>
        <v>23</v>
      </c>
    </row>
    <row r="2691" spans="1:15">
      <c r="A2691" s="4" t="s">
        <v>12</v>
      </c>
      <c r="B2691" s="5" t="s">
        <v>13</v>
      </c>
      <c r="C2691" s="6"/>
      <c r="D2691" s="5" t="s">
        <v>14</v>
      </c>
      <c r="E2691" s="7" t="s">
        <v>13001</v>
      </c>
      <c r="F2691" s="7" t="s">
        <v>13002</v>
      </c>
      <c r="G2691" s="7"/>
      <c r="H2691" s="8">
        <v>2800</v>
      </c>
      <c r="J2691" t="str">
        <f t="shared" si="246"/>
        <v>980527</v>
      </c>
      <c r="K2691" t="str">
        <f t="shared" si="247"/>
        <v>98</v>
      </c>
      <c r="L2691" t="str">
        <f t="shared" si="248"/>
        <v>05</v>
      </c>
      <c r="M2691" t="str">
        <f t="shared" si="249"/>
        <v>27</v>
      </c>
      <c r="N2691" t="str">
        <f t="shared" si="250"/>
        <v>1998</v>
      </c>
      <c r="O2691">
        <f t="shared" si="251"/>
        <v>23</v>
      </c>
    </row>
    <row r="2692" spans="1:15">
      <c r="A2692" s="4" t="s">
        <v>12</v>
      </c>
      <c r="B2692" s="5" t="s">
        <v>13</v>
      </c>
      <c r="C2692" s="6"/>
      <c r="D2692" s="5" t="s">
        <v>14</v>
      </c>
      <c r="E2692" s="7" t="s">
        <v>12999</v>
      </c>
      <c r="F2692" s="7" t="s">
        <v>13000</v>
      </c>
      <c r="G2692" s="7"/>
      <c r="H2692" s="8">
        <v>2700</v>
      </c>
      <c r="J2692" t="str">
        <f t="shared" si="246"/>
        <v>981217</v>
      </c>
      <c r="K2692" t="str">
        <f t="shared" si="247"/>
        <v>98</v>
      </c>
      <c r="L2692" t="str">
        <f t="shared" si="248"/>
        <v>12</v>
      </c>
      <c r="M2692" t="str">
        <f t="shared" si="249"/>
        <v>17</v>
      </c>
      <c r="N2692" t="str">
        <f t="shared" si="250"/>
        <v>1998</v>
      </c>
      <c r="O2692">
        <f t="shared" si="251"/>
        <v>23</v>
      </c>
    </row>
    <row r="2693" spans="1:15">
      <c r="A2693" s="4" t="s">
        <v>12</v>
      </c>
      <c r="B2693" s="5" t="s">
        <v>13</v>
      </c>
      <c r="C2693" s="6"/>
      <c r="D2693" s="5" t="s">
        <v>14</v>
      </c>
      <c r="E2693" s="7" t="s">
        <v>13035</v>
      </c>
      <c r="F2693" s="7" t="s">
        <v>13036</v>
      </c>
      <c r="G2693" s="7"/>
      <c r="H2693" s="8">
        <v>2000</v>
      </c>
      <c r="J2693" t="str">
        <f t="shared" si="246"/>
        <v>981224</v>
      </c>
      <c r="K2693" t="str">
        <f t="shared" si="247"/>
        <v>98</v>
      </c>
      <c r="L2693" t="str">
        <f t="shared" si="248"/>
        <v>12</v>
      </c>
      <c r="M2693" t="str">
        <f t="shared" si="249"/>
        <v>24</v>
      </c>
      <c r="N2693" t="str">
        <f t="shared" si="250"/>
        <v>1998</v>
      </c>
      <c r="O2693">
        <f t="shared" si="251"/>
        <v>23</v>
      </c>
    </row>
    <row r="2694" spans="1:15">
      <c r="A2694" s="4" t="s">
        <v>12</v>
      </c>
      <c r="B2694" s="5" t="s">
        <v>13</v>
      </c>
      <c r="C2694" s="6"/>
      <c r="D2694" s="5" t="s">
        <v>14</v>
      </c>
      <c r="E2694" s="7" t="s">
        <v>13047</v>
      </c>
      <c r="F2694" s="7" t="s">
        <v>13048</v>
      </c>
      <c r="G2694" s="7"/>
      <c r="H2694" s="8">
        <v>2800</v>
      </c>
      <c r="J2694" t="str">
        <f t="shared" ref="J2694:J2757" si="252">MID(F2694,5,6)</f>
        <v>981201</v>
      </c>
      <c r="K2694" t="str">
        <f t="shared" ref="K2694:K2757" si="253">MID(J2694,1,2)</f>
        <v>98</v>
      </c>
      <c r="L2694" t="str">
        <f t="shared" ref="L2694:L2757" si="254">MID(J2694,3,2)</f>
        <v>12</v>
      </c>
      <c r="M2694" t="str">
        <f t="shared" ref="M2694:M2757" si="255">MID(J2694,5,2)</f>
        <v>01</v>
      </c>
      <c r="N2694" t="str">
        <f t="shared" ref="N2694:N2757" si="256">CONCATENATE(19,K2694)</f>
        <v>1998</v>
      </c>
      <c r="O2694">
        <f t="shared" ref="O2694:O2757" si="257">2021-N2694</f>
        <v>23</v>
      </c>
    </row>
    <row r="2695" spans="1:15">
      <c r="A2695" s="4" t="s">
        <v>12</v>
      </c>
      <c r="B2695" s="5" t="s">
        <v>13</v>
      </c>
      <c r="C2695" s="6"/>
      <c r="D2695" s="5" t="s">
        <v>14</v>
      </c>
      <c r="E2695" s="7" t="s">
        <v>13075</v>
      </c>
      <c r="F2695" s="7" t="s">
        <v>13076</v>
      </c>
      <c r="G2695" s="7"/>
      <c r="H2695" s="8">
        <v>4300</v>
      </c>
      <c r="J2695" t="str">
        <f t="shared" si="252"/>
        <v>980308</v>
      </c>
      <c r="K2695" t="str">
        <f t="shared" si="253"/>
        <v>98</v>
      </c>
      <c r="L2695" t="str">
        <f t="shared" si="254"/>
        <v>03</v>
      </c>
      <c r="M2695" t="str">
        <f t="shared" si="255"/>
        <v>08</v>
      </c>
      <c r="N2695" t="str">
        <f t="shared" si="256"/>
        <v>1998</v>
      </c>
      <c r="O2695">
        <f t="shared" si="257"/>
        <v>23</v>
      </c>
    </row>
    <row r="2696" spans="1:15">
      <c r="A2696" s="4" t="s">
        <v>12</v>
      </c>
      <c r="B2696" s="5" t="s">
        <v>13</v>
      </c>
      <c r="C2696" s="6"/>
      <c r="D2696" s="5" t="s">
        <v>14</v>
      </c>
      <c r="E2696" s="7" t="s">
        <v>13077</v>
      </c>
      <c r="F2696" s="7" t="s">
        <v>13078</v>
      </c>
      <c r="G2696" s="7"/>
      <c r="H2696" s="8">
        <v>3200</v>
      </c>
      <c r="J2696" t="str">
        <f t="shared" si="252"/>
        <v>980904</v>
      </c>
      <c r="K2696" t="str">
        <f t="shared" si="253"/>
        <v>98</v>
      </c>
      <c r="L2696" t="str">
        <f t="shared" si="254"/>
        <v>09</v>
      </c>
      <c r="M2696" t="str">
        <f t="shared" si="255"/>
        <v>04</v>
      </c>
      <c r="N2696" t="str">
        <f t="shared" si="256"/>
        <v>1998</v>
      </c>
      <c r="O2696">
        <f t="shared" si="257"/>
        <v>23</v>
      </c>
    </row>
    <row r="2697" spans="1:15">
      <c r="A2697" s="4" t="s">
        <v>12</v>
      </c>
      <c r="B2697" s="5" t="s">
        <v>13</v>
      </c>
      <c r="C2697" s="6"/>
      <c r="D2697" s="5" t="s">
        <v>14</v>
      </c>
      <c r="E2697" s="7" t="s">
        <v>13081</v>
      </c>
      <c r="F2697" s="7" t="s">
        <v>13082</v>
      </c>
      <c r="G2697" s="7"/>
      <c r="H2697" s="8">
        <v>3000</v>
      </c>
      <c r="J2697" t="str">
        <f t="shared" si="252"/>
        <v>981229</v>
      </c>
      <c r="K2697" t="str">
        <f t="shared" si="253"/>
        <v>98</v>
      </c>
      <c r="L2697" t="str">
        <f t="shared" si="254"/>
        <v>12</v>
      </c>
      <c r="M2697" t="str">
        <f t="shared" si="255"/>
        <v>29</v>
      </c>
      <c r="N2697" t="str">
        <f t="shared" si="256"/>
        <v>1998</v>
      </c>
      <c r="O2697">
        <f t="shared" si="257"/>
        <v>23</v>
      </c>
    </row>
    <row r="2698" spans="1:15">
      <c r="A2698" s="4" t="s">
        <v>12</v>
      </c>
      <c r="B2698" s="5" t="s">
        <v>13</v>
      </c>
      <c r="C2698" s="6"/>
      <c r="D2698" s="5" t="s">
        <v>14</v>
      </c>
      <c r="E2698" s="7" t="s">
        <v>13909</v>
      </c>
      <c r="F2698" s="7" t="s">
        <v>13910</v>
      </c>
      <c r="G2698" s="7"/>
      <c r="H2698" s="8">
        <v>2900</v>
      </c>
      <c r="J2698" t="str">
        <f t="shared" si="252"/>
        <v>980302</v>
      </c>
      <c r="K2698" t="str">
        <f t="shared" si="253"/>
        <v>98</v>
      </c>
      <c r="L2698" t="str">
        <f t="shared" si="254"/>
        <v>03</v>
      </c>
      <c r="M2698" t="str">
        <f t="shared" si="255"/>
        <v>02</v>
      </c>
      <c r="N2698" t="str">
        <f t="shared" si="256"/>
        <v>1998</v>
      </c>
      <c r="O2698">
        <f t="shared" si="257"/>
        <v>23</v>
      </c>
    </row>
    <row r="2699" spans="1:15">
      <c r="A2699" s="4" t="s">
        <v>12</v>
      </c>
      <c r="B2699" s="5" t="s">
        <v>13</v>
      </c>
      <c r="C2699" s="6"/>
      <c r="D2699" s="5" t="s">
        <v>14</v>
      </c>
      <c r="E2699" s="7" t="s">
        <v>13207</v>
      </c>
      <c r="F2699" s="7" t="s">
        <v>13208</v>
      </c>
      <c r="G2699" s="7"/>
      <c r="H2699" s="8">
        <v>3000</v>
      </c>
      <c r="J2699" t="str">
        <f t="shared" si="252"/>
        <v>980218</v>
      </c>
      <c r="K2699" t="str">
        <f t="shared" si="253"/>
        <v>98</v>
      </c>
      <c r="L2699" t="str">
        <f t="shared" si="254"/>
        <v>02</v>
      </c>
      <c r="M2699" t="str">
        <f t="shared" si="255"/>
        <v>18</v>
      </c>
      <c r="N2699" t="str">
        <f t="shared" si="256"/>
        <v>1998</v>
      </c>
      <c r="O2699">
        <f t="shared" si="257"/>
        <v>23</v>
      </c>
    </row>
    <row r="2700" spans="1:15">
      <c r="A2700" s="4" t="s">
        <v>12</v>
      </c>
      <c r="B2700" s="5" t="s">
        <v>13</v>
      </c>
      <c r="C2700" s="6"/>
      <c r="D2700" s="5" t="s">
        <v>14</v>
      </c>
      <c r="E2700" s="7" t="s">
        <v>13215</v>
      </c>
      <c r="F2700" s="7" t="s">
        <v>13216</v>
      </c>
      <c r="G2700" s="7"/>
      <c r="H2700" s="8">
        <v>2000</v>
      </c>
      <c r="J2700" t="str">
        <f t="shared" si="252"/>
        <v>980316</v>
      </c>
      <c r="K2700" t="str">
        <f t="shared" si="253"/>
        <v>98</v>
      </c>
      <c r="L2700" t="str">
        <f t="shared" si="254"/>
        <v>03</v>
      </c>
      <c r="M2700" t="str">
        <f t="shared" si="255"/>
        <v>16</v>
      </c>
      <c r="N2700" t="str">
        <f t="shared" si="256"/>
        <v>1998</v>
      </c>
      <c r="O2700">
        <f t="shared" si="257"/>
        <v>23</v>
      </c>
    </row>
    <row r="2701" spans="1:15">
      <c r="A2701" s="4" t="s">
        <v>12</v>
      </c>
      <c r="B2701" s="5" t="s">
        <v>13</v>
      </c>
      <c r="C2701" s="6"/>
      <c r="D2701" s="5" t="s">
        <v>14</v>
      </c>
      <c r="E2701" s="7" t="s">
        <v>13295</v>
      </c>
      <c r="F2701" s="7" t="s">
        <v>13296</v>
      </c>
      <c r="G2701" s="7"/>
      <c r="H2701" s="8">
        <v>2500</v>
      </c>
      <c r="J2701" t="str">
        <f t="shared" si="252"/>
        <v>980204</v>
      </c>
      <c r="K2701" t="str">
        <f t="shared" si="253"/>
        <v>98</v>
      </c>
      <c r="L2701" t="str">
        <f t="shared" si="254"/>
        <v>02</v>
      </c>
      <c r="M2701" t="str">
        <f t="shared" si="255"/>
        <v>04</v>
      </c>
      <c r="N2701" t="str">
        <f t="shared" si="256"/>
        <v>1998</v>
      </c>
      <c r="O2701">
        <f t="shared" si="257"/>
        <v>23</v>
      </c>
    </row>
    <row r="2702" spans="1:15">
      <c r="A2702" s="4" t="s">
        <v>12</v>
      </c>
      <c r="B2702" s="5" t="s">
        <v>13</v>
      </c>
      <c r="C2702" s="6"/>
      <c r="D2702" s="5" t="s">
        <v>14</v>
      </c>
      <c r="E2702" s="7" t="s">
        <v>13303</v>
      </c>
      <c r="F2702" s="7" t="s">
        <v>13304</v>
      </c>
      <c r="G2702" s="7"/>
      <c r="H2702" s="8">
        <v>2800</v>
      </c>
      <c r="J2702" t="str">
        <f t="shared" si="252"/>
        <v>980902</v>
      </c>
      <c r="K2702" t="str">
        <f t="shared" si="253"/>
        <v>98</v>
      </c>
      <c r="L2702" t="str">
        <f t="shared" si="254"/>
        <v>09</v>
      </c>
      <c r="M2702" t="str">
        <f t="shared" si="255"/>
        <v>02</v>
      </c>
      <c r="N2702" t="str">
        <f t="shared" si="256"/>
        <v>1998</v>
      </c>
      <c r="O2702">
        <f t="shared" si="257"/>
        <v>23</v>
      </c>
    </row>
    <row r="2703" spans="1:15">
      <c r="A2703" s="4" t="s">
        <v>12</v>
      </c>
      <c r="B2703" s="5" t="s">
        <v>13</v>
      </c>
      <c r="C2703" s="6"/>
      <c r="D2703" s="5" t="s">
        <v>14</v>
      </c>
      <c r="E2703" s="7" t="s">
        <v>13321</v>
      </c>
      <c r="F2703" s="7" t="s">
        <v>13322</v>
      </c>
      <c r="G2703" s="7"/>
      <c r="H2703" s="8">
        <v>3000</v>
      </c>
      <c r="J2703" t="str">
        <f t="shared" si="252"/>
        <v>980710</v>
      </c>
      <c r="K2703" t="str">
        <f t="shared" si="253"/>
        <v>98</v>
      </c>
      <c r="L2703" t="str">
        <f t="shared" si="254"/>
        <v>07</v>
      </c>
      <c r="M2703" t="str">
        <f t="shared" si="255"/>
        <v>10</v>
      </c>
      <c r="N2703" t="str">
        <f t="shared" si="256"/>
        <v>1998</v>
      </c>
      <c r="O2703">
        <f t="shared" si="257"/>
        <v>23</v>
      </c>
    </row>
    <row r="2704" spans="1:15">
      <c r="A2704" s="4" t="s">
        <v>12</v>
      </c>
      <c r="B2704" s="5" t="s">
        <v>13</v>
      </c>
      <c r="C2704" s="6"/>
      <c r="D2704" s="5" t="s">
        <v>14</v>
      </c>
      <c r="E2704" s="7" t="s">
        <v>13345</v>
      </c>
      <c r="F2704" s="7" t="s">
        <v>13346</v>
      </c>
      <c r="G2704" s="7"/>
      <c r="H2704" s="8">
        <v>3000</v>
      </c>
      <c r="J2704" t="str">
        <f t="shared" si="252"/>
        <v>981105</v>
      </c>
      <c r="K2704" t="str">
        <f t="shared" si="253"/>
        <v>98</v>
      </c>
      <c r="L2704" t="str">
        <f t="shared" si="254"/>
        <v>11</v>
      </c>
      <c r="M2704" t="str">
        <f t="shared" si="255"/>
        <v>05</v>
      </c>
      <c r="N2704" t="str">
        <f t="shared" si="256"/>
        <v>1998</v>
      </c>
      <c r="O2704">
        <f t="shared" si="257"/>
        <v>23</v>
      </c>
    </row>
    <row r="2705" spans="1:15">
      <c r="A2705" s="4" t="s">
        <v>12</v>
      </c>
      <c r="B2705" s="5" t="s">
        <v>13</v>
      </c>
      <c r="C2705" s="6"/>
      <c r="D2705" s="5" t="s">
        <v>14</v>
      </c>
      <c r="E2705" s="7" t="s">
        <v>13359</v>
      </c>
      <c r="F2705" s="7" t="s">
        <v>13360</v>
      </c>
      <c r="G2705" s="7"/>
      <c r="H2705" s="8">
        <v>2700</v>
      </c>
      <c r="J2705" t="str">
        <f t="shared" si="252"/>
        <v>980207</v>
      </c>
      <c r="K2705" t="str">
        <f t="shared" si="253"/>
        <v>98</v>
      </c>
      <c r="L2705" t="str">
        <f t="shared" si="254"/>
        <v>02</v>
      </c>
      <c r="M2705" t="str">
        <f t="shared" si="255"/>
        <v>07</v>
      </c>
      <c r="N2705" t="str">
        <f t="shared" si="256"/>
        <v>1998</v>
      </c>
      <c r="O2705">
        <f t="shared" si="257"/>
        <v>23</v>
      </c>
    </row>
    <row r="2706" spans="1:15">
      <c r="A2706" s="4" t="s">
        <v>12</v>
      </c>
      <c r="B2706" s="5" t="s">
        <v>13</v>
      </c>
      <c r="C2706" s="6"/>
      <c r="D2706" s="5" t="s">
        <v>14</v>
      </c>
      <c r="E2706" s="7" t="s">
        <v>13457</v>
      </c>
      <c r="F2706" s="7" t="s">
        <v>13458</v>
      </c>
      <c r="G2706" s="7"/>
      <c r="H2706" s="8">
        <v>2600</v>
      </c>
      <c r="J2706" t="str">
        <f t="shared" si="252"/>
        <v>980707</v>
      </c>
      <c r="K2706" t="str">
        <f t="shared" si="253"/>
        <v>98</v>
      </c>
      <c r="L2706" t="str">
        <f t="shared" si="254"/>
        <v>07</v>
      </c>
      <c r="M2706" t="str">
        <f t="shared" si="255"/>
        <v>07</v>
      </c>
      <c r="N2706" t="str">
        <f t="shared" si="256"/>
        <v>1998</v>
      </c>
      <c r="O2706">
        <f t="shared" si="257"/>
        <v>23</v>
      </c>
    </row>
    <row r="2707" spans="1:15">
      <c r="A2707" s="4" t="s">
        <v>12</v>
      </c>
      <c r="B2707" s="5" t="s">
        <v>13</v>
      </c>
      <c r="C2707" s="6"/>
      <c r="D2707" s="5" t="s">
        <v>14</v>
      </c>
      <c r="E2707" s="7" t="s">
        <v>13499</v>
      </c>
      <c r="F2707" s="7" t="s">
        <v>13500</v>
      </c>
      <c r="G2707" s="7"/>
      <c r="H2707" s="8">
        <v>2800</v>
      </c>
      <c r="J2707" t="str">
        <f t="shared" si="252"/>
        <v>981210</v>
      </c>
      <c r="K2707" t="str">
        <f t="shared" si="253"/>
        <v>98</v>
      </c>
      <c r="L2707" t="str">
        <f t="shared" si="254"/>
        <v>12</v>
      </c>
      <c r="M2707" t="str">
        <f t="shared" si="255"/>
        <v>10</v>
      </c>
      <c r="N2707" t="str">
        <f t="shared" si="256"/>
        <v>1998</v>
      </c>
      <c r="O2707">
        <f t="shared" si="257"/>
        <v>23</v>
      </c>
    </row>
    <row r="2708" spans="1:15">
      <c r="A2708" s="4" t="s">
        <v>12</v>
      </c>
      <c r="B2708" s="5" t="s">
        <v>13</v>
      </c>
      <c r="C2708" s="6"/>
      <c r="D2708" s="5" t="s">
        <v>14</v>
      </c>
      <c r="E2708" s="7" t="s">
        <v>13509</v>
      </c>
      <c r="F2708" s="7" t="s">
        <v>13510</v>
      </c>
      <c r="G2708" s="7"/>
      <c r="H2708" s="8">
        <v>2700</v>
      </c>
      <c r="J2708" t="str">
        <f t="shared" si="252"/>
        <v>981217</v>
      </c>
      <c r="K2708" t="str">
        <f t="shared" si="253"/>
        <v>98</v>
      </c>
      <c r="L2708" t="str">
        <f t="shared" si="254"/>
        <v>12</v>
      </c>
      <c r="M2708" t="str">
        <f t="shared" si="255"/>
        <v>17</v>
      </c>
      <c r="N2708" t="str">
        <f t="shared" si="256"/>
        <v>1998</v>
      </c>
      <c r="O2708">
        <f t="shared" si="257"/>
        <v>23</v>
      </c>
    </row>
    <row r="2709" spans="1:15">
      <c r="A2709" s="4" t="s">
        <v>12</v>
      </c>
      <c r="B2709" s="5" t="s">
        <v>13</v>
      </c>
      <c r="C2709" s="6"/>
      <c r="D2709" s="5" t="s">
        <v>14</v>
      </c>
      <c r="E2709" s="7" t="s">
        <v>13527</v>
      </c>
      <c r="F2709" s="7" t="s">
        <v>13528</v>
      </c>
      <c r="G2709" s="7"/>
      <c r="H2709" s="8">
        <v>3000</v>
      </c>
      <c r="J2709" t="str">
        <f t="shared" si="252"/>
        <v>981215</v>
      </c>
      <c r="K2709" t="str">
        <f t="shared" si="253"/>
        <v>98</v>
      </c>
      <c r="L2709" t="str">
        <f t="shared" si="254"/>
        <v>12</v>
      </c>
      <c r="M2709" t="str">
        <f t="shared" si="255"/>
        <v>15</v>
      </c>
      <c r="N2709" t="str">
        <f t="shared" si="256"/>
        <v>1998</v>
      </c>
      <c r="O2709">
        <f t="shared" si="257"/>
        <v>23</v>
      </c>
    </row>
    <row r="2710" spans="1:15">
      <c r="A2710" s="4" t="s">
        <v>12</v>
      </c>
      <c r="B2710" s="5" t="s">
        <v>13</v>
      </c>
      <c r="C2710" s="6"/>
      <c r="D2710" s="5" t="s">
        <v>14</v>
      </c>
      <c r="E2710" s="7" t="s">
        <v>13555</v>
      </c>
      <c r="F2710" s="7" t="s">
        <v>13556</v>
      </c>
      <c r="G2710" s="7"/>
      <c r="H2710" s="8">
        <v>3200</v>
      </c>
      <c r="J2710" t="str">
        <f t="shared" si="252"/>
        <v>980214</v>
      </c>
      <c r="K2710" t="str">
        <f t="shared" si="253"/>
        <v>98</v>
      </c>
      <c r="L2710" t="str">
        <f t="shared" si="254"/>
        <v>02</v>
      </c>
      <c r="M2710" t="str">
        <f t="shared" si="255"/>
        <v>14</v>
      </c>
      <c r="N2710" t="str">
        <f t="shared" si="256"/>
        <v>1998</v>
      </c>
      <c r="O2710">
        <f t="shared" si="257"/>
        <v>23</v>
      </c>
    </row>
    <row r="2711" spans="1:15">
      <c r="A2711" s="4" t="s">
        <v>12</v>
      </c>
      <c r="B2711" s="5" t="s">
        <v>13</v>
      </c>
      <c r="C2711" s="6"/>
      <c r="D2711" s="5" t="s">
        <v>14</v>
      </c>
      <c r="E2711" s="7" t="s">
        <v>13571</v>
      </c>
      <c r="F2711" s="7" t="s">
        <v>13572</v>
      </c>
      <c r="G2711" s="7"/>
      <c r="H2711" s="8">
        <v>2500</v>
      </c>
      <c r="J2711" t="str">
        <f t="shared" si="252"/>
        <v>980424</v>
      </c>
      <c r="K2711" t="str">
        <f t="shared" si="253"/>
        <v>98</v>
      </c>
      <c r="L2711" t="str">
        <f t="shared" si="254"/>
        <v>04</v>
      </c>
      <c r="M2711" t="str">
        <f t="shared" si="255"/>
        <v>24</v>
      </c>
      <c r="N2711" t="str">
        <f t="shared" si="256"/>
        <v>1998</v>
      </c>
      <c r="O2711">
        <f t="shared" si="257"/>
        <v>23</v>
      </c>
    </row>
    <row r="2712" spans="1:15">
      <c r="A2712" s="4" t="s">
        <v>12</v>
      </c>
      <c r="B2712" s="5" t="s">
        <v>13</v>
      </c>
      <c r="C2712" s="6"/>
      <c r="D2712" s="5" t="s">
        <v>14</v>
      </c>
      <c r="E2712" s="7" t="s">
        <v>13945</v>
      </c>
      <c r="F2712" s="7" t="s">
        <v>13946</v>
      </c>
      <c r="G2712" s="7"/>
      <c r="H2712" s="8">
        <v>4000</v>
      </c>
      <c r="J2712" t="str">
        <f t="shared" si="252"/>
        <v>980906</v>
      </c>
      <c r="K2712" t="str">
        <f t="shared" si="253"/>
        <v>98</v>
      </c>
      <c r="L2712" t="str">
        <f t="shared" si="254"/>
        <v>09</v>
      </c>
      <c r="M2712" t="str">
        <f t="shared" si="255"/>
        <v>06</v>
      </c>
      <c r="N2712" t="str">
        <f t="shared" si="256"/>
        <v>1998</v>
      </c>
      <c r="O2712">
        <f t="shared" si="257"/>
        <v>23</v>
      </c>
    </row>
    <row r="2713" spans="1:15">
      <c r="A2713" s="4" t="s">
        <v>12</v>
      </c>
      <c r="B2713" s="5" t="s">
        <v>13</v>
      </c>
      <c r="C2713" s="6"/>
      <c r="D2713" s="5" t="s">
        <v>14</v>
      </c>
      <c r="E2713" s="7" t="s">
        <v>13663</v>
      </c>
      <c r="F2713" s="7" t="s">
        <v>13664</v>
      </c>
      <c r="G2713" s="7"/>
      <c r="H2713" s="8">
        <v>3200</v>
      </c>
      <c r="J2713" t="str">
        <f t="shared" si="252"/>
        <v>980809</v>
      </c>
      <c r="K2713" t="str">
        <f t="shared" si="253"/>
        <v>98</v>
      </c>
      <c r="L2713" t="str">
        <f t="shared" si="254"/>
        <v>08</v>
      </c>
      <c r="M2713" t="str">
        <f t="shared" si="255"/>
        <v>09</v>
      </c>
      <c r="N2713" t="str">
        <f t="shared" si="256"/>
        <v>1998</v>
      </c>
      <c r="O2713">
        <f t="shared" si="257"/>
        <v>23</v>
      </c>
    </row>
    <row r="2714" spans="1:15">
      <c r="A2714" s="4" t="s">
        <v>12</v>
      </c>
      <c r="B2714" s="5" t="s">
        <v>13</v>
      </c>
      <c r="C2714" s="6"/>
      <c r="D2714" s="5" t="s">
        <v>14</v>
      </c>
      <c r="E2714" s="7" t="s">
        <v>13621</v>
      </c>
      <c r="F2714" s="7" t="s">
        <v>13622</v>
      </c>
      <c r="G2714" s="7"/>
      <c r="H2714" s="8">
        <v>2000</v>
      </c>
      <c r="J2714" t="str">
        <f t="shared" si="252"/>
        <v>980321</v>
      </c>
      <c r="K2714" t="str">
        <f t="shared" si="253"/>
        <v>98</v>
      </c>
      <c r="L2714" t="str">
        <f t="shared" si="254"/>
        <v>03</v>
      </c>
      <c r="M2714" t="str">
        <f t="shared" si="255"/>
        <v>21</v>
      </c>
      <c r="N2714" t="str">
        <f t="shared" si="256"/>
        <v>1998</v>
      </c>
      <c r="O2714">
        <f t="shared" si="257"/>
        <v>23</v>
      </c>
    </row>
    <row r="2715" spans="1:15">
      <c r="A2715" s="4" t="s">
        <v>12</v>
      </c>
      <c r="B2715" s="5" t="s">
        <v>13</v>
      </c>
      <c r="C2715" s="6"/>
      <c r="D2715" s="5" t="s">
        <v>14</v>
      </c>
      <c r="E2715" s="7" t="s">
        <v>13881</v>
      </c>
      <c r="F2715" s="7" t="s">
        <v>13882</v>
      </c>
      <c r="G2715" s="7"/>
      <c r="H2715" s="8">
        <v>1300</v>
      </c>
      <c r="J2715" t="str">
        <f t="shared" si="252"/>
        <v>980913</v>
      </c>
      <c r="K2715" t="str">
        <f t="shared" si="253"/>
        <v>98</v>
      </c>
      <c r="L2715" t="str">
        <f t="shared" si="254"/>
        <v>09</v>
      </c>
      <c r="M2715" t="str">
        <f t="shared" si="255"/>
        <v>13</v>
      </c>
      <c r="N2715" t="str">
        <f t="shared" si="256"/>
        <v>1998</v>
      </c>
      <c r="O2715">
        <f t="shared" si="257"/>
        <v>23</v>
      </c>
    </row>
    <row r="2716" spans="1:15">
      <c r="A2716" s="4" t="s">
        <v>12</v>
      </c>
      <c r="B2716" s="5" t="s">
        <v>13</v>
      </c>
      <c r="C2716" s="6"/>
      <c r="D2716" s="5" t="s">
        <v>14</v>
      </c>
      <c r="E2716" s="7" t="s">
        <v>31134</v>
      </c>
      <c r="F2716" s="7" t="s">
        <v>31135</v>
      </c>
      <c r="G2716" s="7"/>
      <c r="H2716" s="8">
        <v>1300</v>
      </c>
      <c r="J2716" t="str">
        <f t="shared" si="252"/>
        <v>981214</v>
      </c>
      <c r="K2716" t="str">
        <f t="shared" si="253"/>
        <v>98</v>
      </c>
      <c r="L2716" t="str">
        <f t="shared" si="254"/>
        <v>12</v>
      </c>
      <c r="M2716" t="str">
        <f t="shared" si="255"/>
        <v>14</v>
      </c>
      <c r="N2716" t="str">
        <f t="shared" si="256"/>
        <v>1998</v>
      </c>
      <c r="O2716">
        <f t="shared" si="257"/>
        <v>23</v>
      </c>
    </row>
    <row r="2717" spans="1:15">
      <c r="A2717" s="4" t="s">
        <v>12</v>
      </c>
      <c r="B2717" s="5" t="s">
        <v>13</v>
      </c>
      <c r="C2717" s="6"/>
      <c r="D2717" s="5" t="s">
        <v>14</v>
      </c>
      <c r="E2717" s="7" t="s">
        <v>13729</v>
      </c>
      <c r="F2717" s="7" t="s">
        <v>13730</v>
      </c>
      <c r="G2717" s="7"/>
      <c r="H2717" s="8">
        <v>3000</v>
      </c>
      <c r="J2717" t="str">
        <f t="shared" si="252"/>
        <v>980724</v>
      </c>
      <c r="K2717" t="str">
        <f t="shared" si="253"/>
        <v>98</v>
      </c>
      <c r="L2717" t="str">
        <f t="shared" si="254"/>
        <v>07</v>
      </c>
      <c r="M2717" t="str">
        <f t="shared" si="255"/>
        <v>24</v>
      </c>
      <c r="N2717" t="str">
        <f t="shared" si="256"/>
        <v>1998</v>
      </c>
      <c r="O2717">
        <f t="shared" si="257"/>
        <v>23</v>
      </c>
    </row>
    <row r="2718" spans="1:15">
      <c r="A2718" s="4" t="s">
        <v>12</v>
      </c>
      <c r="B2718" s="5" t="s">
        <v>13</v>
      </c>
      <c r="C2718" s="6"/>
      <c r="D2718" s="5" t="s">
        <v>14</v>
      </c>
      <c r="E2718" s="7" t="s">
        <v>31138</v>
      </c>
      <c r="F2718" s="7" t="s">
        <v>31139</v>
      </c>
      <c r="G2718" s="7"/>
      <c r="H2718" s="8">
        <v>1300</v>
      </c>
      <c r="J2718" t="str">
        <f t="shared" si="252"/>
        <v>980616</v>
      </c>
      <c r="K2718" t="str">
        <f t="shared" si="253"/>
        <v>98</v>
      </c>
      <c r="L2718" t="str">
        <f t="shared" si="254"/>
        <v>06</v>
      </c>
      <c r="M2718" t="str">
        <f t="shared" si="255"/>
        <v>16</v>
      </c>
      <c r="N2718" t="str">
        <f t="shared" si="256"/>
        <v>1998</v>
      </c>
      <c r="O2718">
        <f t="shared" si="257"/>
        <v>23</v>
      </c>
    </row>
    <row r="2719" spans="1:15">
      <c r="A2719" s="4" t="s">
        <v>12</v>
      </c>
      <c r="B2719" s="5" t="s">
        <v>13</v>
      </c>
      <c r="C2719" s="6"/>
      <c r="D2719" s="5" t="s">
        <v>14</v>
      </c>
      <c r="E2719" s="7" t="s">
        <v>13727</v>
      </c>
      <c r="F2719" s="7" t="s">
        <v>13728</v>
      </c>
      <c r="G2719" s="7"/>
      <c r="H2719" s="8">
        <v>2000</v>
      </c>
      <c r="J2719" t="str">
        <f t="shared" si="252"/>
        <v>981231</v>
      </c>
      <c r="K2719" t="str">
        <f t="shared" si="253"/>
        <v>98</v>
      </c>
      <c r="L2719" t="str">
        <f t="shared" si="254"/>
        <v>12</v>
      </c>
      <c r="M2719" t="str">
        <f t="shared" si="255"/>
        <v>31</v>
      </c>
      <c r="N2719" t="str">
        <f t="shared" si="256"/>
        <v>1998</v>
      </c>
      <c r="O2719">
        <f t="shared" si="257"/>
        <v>23</v>
      </c>
    </row>
    <row r="2720" spans="1:15">
      <c r="A2720" s="4" t="s">
        <v>12</v>
      </c>
      <c r="B2720" s="5" t="s">
        <v>13</v>
      </c>
      <c r="C2720" s="6"/>
      <c r="D2720" s="5" t="s">
        <v>14</v>
      </c>
      <c r="E2720" s="7" t="s">
        <v>13751</v>
      </c>
      <c r="F2720" s="7" t="s">
        <v>13752</v>
      </c>
      <c r="G2720" s="7"/>
      <c r="H2720" s="8">
        <v>2700</v>
      </c>
      <c r="J2720" t="str">
        <f t="shared" si="252"/>
        <v>980814</v>
      </c>
      <c r="K2720" t="str">
        <f t="shared" si="253"/>
        <v>98</v>
      </c>
      <c r="L2720" t="str">
        <f t="shared" si="254"/>
        <v>08</v>
      </c>
      <c r="M2720" t="str">
        <f t="shared" si="255"/>
        <v>14</v>
      </c>
      <c r="N2720" t="str">
        <f t="shared" si="256"/>
        <v>1998</v>
      </c>
      <c r="O2720">
        <f t="shared" si="257"/>
        <v>23</v>
      </c>
    </row>
    <row r="2721" spans="1:15">
      <c r="A2721" s="4" t="s">
        <v>12</v>
      </c>
      <c r="B2721" s="5" t="s">
        <v>13</v>
      </c>
      <c r="C2721" s="6"/>
      <c r="D2721" s="5" t="s">
        <v>14</v>
      </c>
      <c r="E2721" s="7" t="s">
        <v>13797</v>
      </c>
      <c r="F2721" s="7" t="s">
        <v>13798</v>
      </c>
      <c r="G2721" s="7"/>
      <c r="H2721" s="8">
        <v>2000</v>
      </c>
      <c r="J2721" t="str">
        <f t="shared" si="252"/>
        <v>981102</v>
      </c>
      <c r="K2721" t="str">
        <f t="shared" si="253"/>
        <v>98</v>
      </c>
      <c r="L2721" t="str">
        <f t="shared" si="254"/>
        <v>11</v>
      </c>
      <c r="M2721" t="str">
        <f t="shared" si="255"/>
        <v>02</v>
      </c>
      <c r="N2721" t="str">
        <f t="shared" si="256"/>
        <v>1998</v>
      </c>
      <c r="O2721">
        <f t="shared" si="257"/>
        <v>23</v>
      </c>
    </row>
    <row r="2722" spans="1:15">
      <c r="A2722" s="4" t="s">
        <v>12</v>
      </c>
      <c r="B2722" s="5" t="s">
        <v>13</v>
      </c>
      <c r="C2722" s="6"/>
      <c r="D2722" s="5" t="s">
        <v>14</v>
      </c>
      <c r="E2722" s="7" t="s">
        <v>13789</v>
      </c>
      <c r="F2722" s="7" t="s">
        <v>13790</v>
      </c>
      <c r="G2722" s="7"/>
      <c r="H2722" s="8">
        <v>2900</v>
      </c>
      <c r="J2722" t="str">
        <f t="shared" si="252"/>
        <v>980816</v>
      </c>
      <c r="K2722" t="str">
        <f t="shared" si="253"/>
        <v>98</v>
      </c>
      <c r="L2722" t="str">
        <f t="shared" si="254"/>
        <v>08</v>
      </c>
      <c r="M2722" t="str">
        <f t="shared" si="255"/>
        <v>16</v>
      </c>
      <c r="N2722" t="str">
        <f t="shared" si="256"/>
        <v>1998</v>
      </c>
      <c r="O2722">
        <f t="shared" si="257"/>
        <v>23</v>
      </c>
    </row>
    <row r="2723" spans="1:15">
      <c r="A2723" s="4" t="s">
        <v>12</v>
      </c>
      <c r="B2723" s="5" t="s">
        <v>13</v>
      </c>
      <c r="C2723" s="6"/>
      <c r="D2723" s="5" t="s">
        <v>14</v>
      </c>
      <c r="E2723" s="7" t="s">
        <v>13769</v>
      </c>
      <c r="F2723" s="7" t="s">
        <v>13770</v>
      </c>
      <c r="G2723" s="7"/>
      <c r="H2723" s="8">
        <v>2000</v>
      </c>
      <c r="J2723" t="str">
        <f t="shared" si="252"/>
        <v>980528</v>
      </c>
      <c r="K2723" t="str">
        <f t="shared" si="253"/>
        <v>98</v>
      </c>
      <c r="L2723" t="str">
        <f t="shared" si="254"/>
        <v>05</v>
      </c>
      <c r="M2723" t="str">
        <f t="shared" si="255"/>
        <v>28</v>
      </c>
      <c r="N2723" t="str">
        <f t="shared" si="256"/>
        <v>1998</v>
      </c>
      <c r="O2723">
        <f t="shared" si="257"/>
        <v>23</v>
      </c>
    </row>
    <row r="2724" spans="1:15">
      <c r="A2724" s="4" t="s">
        <v>12</v>
      </c>
      <c r="B2724" s="5" t="s">
        <v>13</v>
      </c>
      <c r="C2724" s="6"/>
      <c r="D2724" s="5" t="s">
        <v>14</v>
      </c>
      <c r="E2724" s="7" t="s">
        <v>13961</v>
      </c>
      <c r="F2724" s="7" t="s">
        <v>13962</v>
      </c>
      <c r="G2724" s="7"/>
      <c r="H2724" s="8">
        <v>2800</v>
      </c>
      <c r="J2724" t="str">
        <f t="shared" si="252"/>
        <v>980226</v>
      </c>
      <c r="K2724" t="str">
        <f t="shared" si="253"/>
        <v>98</v>
      </c>
      <c r="L2724" t="str">
        <f t="shared" si="254"/>
        <v>02</v>
      </c>
      <c r="M2724" t="str">
        <f t="shared" si="255"/>
        <v>26</v>
      </c>
      <c r="N2724" t="str">
        <f t="shared" si="256"/>
        <v>1998</v>
      </c>
      <c r="O2724">
        <f t="shared" si="257"/>
        <v>23</v>
      </c>
    </row>
    <row r="2725" spans="1:15">
      <c r="A2725" s="4" t="s">
        <v>12</v>
      </c>
      <c r="B2725" s="5" t="s">
        <v>13</v>
      </c>
      <c r="C2725" s="6"/>
      <c r="D2725" s="5" t="s">
        <v>14</v>
      </c>
      <c r="E2725" s="7" t="s">
        <v>13867</v>
      </c>
      <c r="F2725" s="7" t="s">
        <v>13868</v>
      </c>
      <c r="G2725" s="7"/>
      <c r="H2725" s="8">
        <v>2900</v>
      </c>
      <c r="J2725" t="str">
        <f t="shared" si="252"/>
        <v>980331</v>
      </c>
      <c r="K2725" t="str">
        <f t="shared" si="253"/>
        <v>98</v>
      </c>
      <c r="L2725" t="str">
        <f t="shared" si="254"/>
        <v>03</v>
      </c>
      <c r="M2725" t="str">
        <f t="shared" si="255"/>
        <v>31</v>
      </c>
      <c r="N2725" t="str">
        <f t="shared" si="256"/>
        <v>1998</v>
      </c>
      <c r="O2725">
        <f t="shared" si="257"/>
        <v>23</v>
      </c>
    </row>
    <row r="2726" spans="1:15">
      <c r="A2726" s="4" t="s">
        <v>12</v>
      </c>
      <c r="B2726" s="5" t="s">
        <v>13</v>
      </c>
      <c r="C2726" s="6"/>
      <c r="D2726" s="5" t="s">
        <v>14</v>
      </c>
      <c r="E2726" s="7" t="s">
        <v>13875</v>
      </c>
      <c r="F2726" s="7" t="s">
        <v>13876</v>
      </c>
      <c r="G2726" s="7"/>
      <c r="H2726" s="8">
        <v>3000</v>
      </c>
      <c r="J2726" t="str">
        <f t="shared" si="252"/>
        <v>980409</v>
      </c>
      <c r="K2726" t="str">
        <f t="shared" si="253"/>
        <v>98</v>
      </c>
      <c r="L2726" t="str">
        <f t="shared" si="254"/>
        <v>04</v>
      </c>
      <c r="M2726" t="str">
        <f t="shared" si="255"/>
        <v>09</v>
      </c>
      <c r="N2726" t="str">
        <f t="shared" si="256"/>
        <v>1998</v>
      </c>
      <c r="O2726">
        <f t="shared" si="257"/>
        <v>23</v>
      </c>
    </row>
    <row r="2727" spans="1:15">
      <c r="A2727" s="4" t="s">
        <v>12</v>
      </c>
      <c r="B2727" s="5" t="s">
        <v>13</v>
      </c>
      <c r="C2727" s="6"/>
      <c r="D2727" s="5" t="s">
        <v>14</v>
      </c>
      <c r="E2727" s="7" t="s">
        <v>12725</v>
      </c>
      <c r="F2727" s="7" t="s">
        <v>12726</v>
      </c>
      <c r="G2727" s="7"/>
      <c r="H2727" s="8">
        <v>2000</v>
      </c>
      <c r="J2727" t="str">
        <f t="shared" si="252"/>
        <v>981219</v>
      </c>
      <c r="K2727" t="str">
        <f t="shared" si="253"/>
        <v>98</v>
      </c>
      <c r="L2727" t="str">
        <f t="shared" si="254"/>
        <v>12</v>
      </c>
      <c r="M2727" t="str">
        <f t="shared" si="255"/>
        <v>19</v>
      </c>
      <c r="N2727" t="str">
        <f t="shared" si="256"/>
        <v>1998</v>
      </c>
      <c r="O2727">
        <f t="shared" si="257"/>
        <v>23</v>
      </c>
    </row>
    <row r="2728" spans="1:15">
      <c r="A2728" s="4" t="s">
        <v>12</v>
      </c>
      <c r="B2728" s="5" t="s">
        <v>13</v>
      </c>
      <c r="C2728" s="6"/>
      <c r="D2728" s="5" t="s">
        <v>14</v>
      </c>
      <c r="E2728" s="7" t="s">
        <v>14007</v>
      </c>
      <c r="F2728" s="7" t="s">
        <v>14008</v>
      </c>
      <c r="G2728" s="7"/>
      <c r="H2728" s="8">
        <v>2000</v>
      </c>
      <c r="J2728" t="str">
        <f t="shared" si="252"/>
        <v>980920</v>
      </c>
      <c r="K2728" t="str">
        <f t="shared" si="253"/>
        <v>98</v>
      </c>
      <c r="L2728" t="str">
        <f t="shared" si="254"/>
        <v>09</v>
      </c>
      <c r="M2728" t="str">
        <f t="shared" si="255"/>
        <v>20</v>
      </c>
      <c r="N2728" t="str">
        <f t="shared" si="256"/>
        <v>1998</v>
      </c>
      <c r="O2728">
        <f t="shared" si="257"/>
        <v>23</v>
      </c>
    </row>
    <row r="2729" spans="1:15">
      <c r="A2729" s="4" t="s">
        <v>12</v>
      </c>
      <c r="B2729" s="5" t="s">
        <v>13</v>
      </c>
      <c r="C2729" s="6"/>
      <c r="D2729" s="5" t="s">
        <v>14</v>
      </c>
      <c r="E2729" s="7" t="s">
        <v>14021</v>
      </c>
      <c r="F2729" s="7" t="s">
        <v>14022</v>
      </c>
      <c r="G2729" s="7"/>
      <c r="H2729" s="8">
        <v>2000</v>
      </c>
      <c r="J2729" t="str">
        <f t="shared" si="252"/>
        <v>981227</v>
      </c>
      <c r="K2729" t="str">
        <f t="shared" si="253"/>
        <v>98</v>
      </c>
      <c r="L2729" t="str">
        <f t="shared" si="254"/>
        <v>12</v>
      </c>
      <c r="M2729" t="str">
        <f t="shared" si="255"/>
        <v>27</v>
      </c>
      <c r="N2729" t="str">
        <f t="shared" si="256"/>
        <v>1998</v>
      </c>
      <c r="O2729">
        <f t="shared" si="257"/>
        <v>23</v>
      </c>
    </row>
    <row r="2730" spans="1:15">
      <c r="A2730" s="4" t="s">
        <v>12</v>
      </c>
      <c r="B2730" s="5" t="s">
        <v>13</v>
      </c>
      <c r="C2730" s="6"/>
      <c r="D2730" s="5" t="s">
        <v>14</v>
      </c>
      <c r="E2730" s="7" t="s">
        <v>14017</v>
      </c>
      <c r="F2730" s="7" t="s">
        <v>14018</v>
      </c>
      <c r="G2730" s="7"/>
      <c r="H2730" s="8">
        <v>2700</v>
      </c>
      <c r="J2730" t="str">
        <f t="shared" si="252"/>
        <v>980902</v>
      </c>
      <c r="K2730" t="str">
        <f t="shared" si="253"/>
        <v>98</v>
      </c>
      <c r="L2730" t="str">
        <f t="shared" si="254"/>
        <v>09</v>
      </c>
      <c r="M2730" t="str">
        <f t="shared" si="255"/>
        <v>02</v>
      </c>
      <c r="N2730" t="str">
        <f t="shared" si="256"/>
        <v>1998</v>
      </c>
      <c r="O2730">
        <f t="shared" si="257"/>
        <v>23</v>
      </c>
    </row>
    <row r="2731" spans="1:15">
      <c r="A2731" s="4" t="s">
        <v>12</v>
      </c>
      <c r="B2731" s="5" t="s">
        <v>13</v>
      </c>
      <c r="C2731" s="6"/>
      <c r="D2731" s="5" t="s">
        <v>14</v>
      </c>
      <c r="E2731" s="7" t="s">
        <v>14035</v>
      </c>
      <c r="F2731" s="7" t="s">
        <v>14036</v>
      </c>
      <c r="G2731" s="7"/>
      <c r="H2731" s="8">
        <v>3500</v>
      </c>
      <c r="J2731" t="str">
        <f t="shared" si="252"/>
        <v>980712</v>
      </c>
      <c r="K2731" t="str">
        <f t="shared" si="253"/>
        <v>98</v>
      </c>
      <c r="L2731" t="str">
        <f t="shared" si="254"/>
        <v>07</v>
      </c>
      <c r="M2731" t="str">
        <f t="shared" si="255"/>
        <v>12</v>
      </c>
      <c r="N2731" t="str">
        <f t="shared" si="256"/>
        <v>1998</v>
      </c>
      <c r="O2731">
        <f t="shared" si="257"/>
        <v>23</v>
      </c>
    </row>
    <row r="2732" spans="1:15">
      <c r="A2732" s="4" t="s">
        <v>12</v>
      </c>
      <c r="B2732" s="5" t="s">
        <v>13</v>
      </c>
      <c r="C2732" s="6"/>
      <c r="D2732" s="5" t="s">
        <v>14</v>
      </c>
      <c r="E2732" s="7" t="s">
        <v>14053</v>
      </c>
      <c r="F2732" s="7" t="s">
        <v>14054</v>
      </c>
      <c r="G2732" s="7"/>
      <c r="H2732" s="8">
        <v>2000</v>
      </c>
      <c r="J2732" t="str">
        <f t="shared" si="252"/>
        <v>980825</v>
      </c>
      <c r="K2732" t="str">
        <f t="shared" si="253"/>
        <v>98</v>
      </c>
      <c r="L2732" t="str">
        <f t="shared" si="254"/>
        <v>08</v>
      </c>
      <c r="M2732" t="str">
        <f t="shared" si="255"/>
        <v>25</v>
      </c>
      <c r="N2732" t="str">
        <f t="shared" si="256"/>
        <v>1998</v>
      </c>
      <c r="O2732">
        <f t="shared" si="257"/>
        <v>23</v>
      </c>
    </row>
    <row r="2733" spans="1:15">
      <c r="A2733" s="4" t="s">
        <v>12</v>
      </c>
      <c r="B2733" s="5" t="s">
        <v>13</v>
      </c>
      <c r="C2733" s="6"/>
      <c r="D2733" s="5" t="s">
        <v>14</v>
      </c>
      <c r="E2733" s="7" t="s">
        <v>31412</v>
      </c>
      <c r="F2733" s="7" t="s">
        <v>31413</v>
      </c>
      <c r="G2733" s="7"/>
      <c r="H2733" s="8">
        <v>15846.900000000001</v>
      </c>
      <c r="J2733" t="str">
        <f t="shared" si="252"/>
        <v>981120</v>
      </c>
      <c r="K2733" t="str">
        <f t="shared" si="253"/>
        <v>98</v>
      </c>
      <c r="L2733" t="str">
        <f t="shared" si="254"/>
        <v>11</v>
      </c>
      <c r="M2733" t="str">
        <f t="shared" si="255"/>
        <v>20</v>
      </c>
      <c r="N2733" t="str">
        <f t="shared" si="256"/>
        <v>1998</v>
      </c>
      <c r="O2733">
        <f t="shared" si="257"/>
        <v>23</v>
      </c>
    </row>
    <row r="2734" spans="1:15">
      <c r="A2734" s="4" t="s">
        <v>12</v>
      </c>
      <c r="B2734" s="5" t="s">
        <v>13</v>
      </c>
      <c r="C2734" s="6"/>
      <c r="D2734" s="5" t="s">
        <v>14</v>
      </c>
      <c r="E2734" s="7" t="s">
        <v>14215</v>
      </c>
      <c r="F2734" s="7" t="s">
        <v>14216</v>
      </c>
      <c r="G2734" s="7"/>
      <c r="H2734" s="8">
        <v>2700</v>
      </c>
      <c r="J2734" t="str">
        <f t="shared" si="252"/>
        <v>981123</v>
      </c>
      <c r="K2734" t="str">
        <f t="shared" si="253"/>
        <v>98</v>
      </c>
      <c r="L2734" t="str">
        <f t="shared" si="254"/>
        <v>11</v>
      </c>
      <c r="M2734" t="str">
        <f t="shared" si="255"/>
        <v>23</v>
      </c>
      <c r="N2734" t="str">
        <f t="shared" si="256"/>
        <v>1998</v>
      </c>
      <c r="O2734">
        <f t="shared" si="257"/>
        <v>23</v>
      </c>
    </row>
    <row r="2735" spans="1:15">
      <c r="A2735" s="4" t="s">
        <v>12</v>
      </c>
      <c r="B2735" s="5" t="s">
        <v>13</v>
      </c>
      <c r="C2735" s="6"/>
      <c r="D2735" s="5" t="s">
        <v>14</v>
      </c>
      <c r="E2735" s="7" t="s">
        <v>14137</v>
      </c>
      <c r="F2735" s="7" t="s">
        <v>14138</v>
      </c>
      <c r="G2735" s="7"/>
      <c r="H2735" s="8">
        <v>2500</v>
      </c>
      <c r="J2735" t="str">
        <f t="shared" si="252"/>
        <v>980416</v>
      </c>
      <c r="K2735" t="str">
        <f t="shared" si="253"/>
        <v>98</v>
      </c>
      <c r="L2735" t="str">
        <f t="shared" si="254"/>
        <v>04</v>
      </c>
      <c r="M2735" t="str">
        <f t="shared" si="255"/>
        <v>16</v>
      </c>
      <c r="N2735" t="str">
        <f t="shared" si="256"/>
        <v>1998</v>
      </c>
      <c r="O2735">
        <f t="shared" si="257"/>
        <v>23</v>
      </c>
    </row>
    <row r="2736" spans="1:15">
      <c r="A2736" s="4" t="s">
        <v>12</v>
      </c>
      <c r="B2736" s="5" t="s">
        <v>13</v>
      </c>
      <c r="C2736" s="6"/>
      <c r="D2736" s="5" t="s">
        <v>14</v>
      </c>
      <c r="E2736" s="7" t="s">
        <v>14143</v>
      </c>
      <c r="F2736" s="7" t="s">
        <v>14144</v>
      </c>
      <c r="G2736" s="7"/>
      <c r="H2736" s="8">
        <v>2500</v>
      </c>
      <c r="J2736" t="str">
        <f t="shared" si="252"/>
        <v>980501</v>
      </c>
      <c r="K2736" t="str">
        <f t="shared" si="253"/>
        <v>98</v>
      </c>
      <c r="L2736" t="str">
        <f t="shared" si="254"/>
        <v>05</v>
      </c>
      <c r="M2736" t="str">
        <f t="shared" si="255"/>
        <v>01</v>
      </c>
      <c r="N2736" t="str">
        <f t="shared" si="256"/>
        <v>1998</v>
      </c>
      <c r="O2736">
        <f t="shared" si="257"/>
        <v>23</v>
      </c>
    </row>
    <row r="2737" spans="1:15">
      <c r="A2737" s="4" t="s">
        <v>12</v>
      </c>
      <c r="B2737" s="5" t="s">
        <v>13</v>
      </c>
      <c r="C2737" s="6"/>
      <c r="D2737" s="5" t="s">
        <v>14</v>
      </c>
      <c r="E2737" s="7" t="s">
        <v>14141</v>
      </c>
      <c r="F2737" s="7" t="s">
        <v>14142</v>
      </c>
      <c r="G2737" s="7"/>
      <c r="H2737" s="8">
        <v>2900</v>
      </c>
      <c r="J2737" t="str">
        <f t="shared" si="252"/>
        <v>980302</v>
      </c>
      <c r="K2737" t="str">
        <f t="shared" si="253"/>
        <v>98</v>
      </c>
      <c r="L2737" t="str">
        <f t="shared" si="254"/>
        <v>03</v>
      </c>
      <c r="M2737" t="str">
        <f t="shared" si="255"/>
        <v>02</v>
      </c>
      <c r="N2737" t="str">
        <f t="shared" si="256"/>
        <v>1998</v>
      </c>
      <c r="O2737">
        <f t="shared" si="257"/>
        <v>23</v>
      </c>
    </row>
    <row r="2738" spans="1:15">
      <c r="A2738" s="4" t="s">
        <v>12</v>
      </c>
      <c r="B2738" s="5" t="s">
        <v>13</v>
      </c>
      <c r="C2738" s="6"/>
      <c r="D2738" s="5" t="s">
        <v>14</v>
      </c>
      <c r="E2738" s="7" t="s">
        <v>14225</v>
      </c>
      <c r="F2738" s="7" t="s">
        <v>14226</v>
      </c>
      <c r="G2738" s="7"/>
      <c r="H2738" s="8">
        <v>2900</v>
      </c>
      <c r="J2738" t="str">
        <f t="shared" si="252"/>
        <v>980324</v>
      </c>
      <c r="K2738" t="str">
        <f t="shared" si="253"/>
        <v>98</v>
      </c>
      <c r="L2738" t="str">
        <f t="shared" si="254"/>
        <v>03</v>
      </c>
      <c r="M2738" t="str">
        <f t="shared" si="255"/>
        <v>24</v>
      </c>
      <c r="N2738" t="str">
        <f t="shared" si="256"/>
        <v>1998</v>
      </c>
      <c r="O2738">
        <f t="shared" si="257"/>
        <v>23</v>
      </c>
    </row>
    <row r="2739" spans="1:15">
      <c r="A2739" s="4" t="s">
        <v>12</v>
      </c>
      <c r="B2739" s="5" t="s">
        <v>13</v>
      </c>
      <c r="C2739" s="6"/>
      <c r="D2739" s="5" t="s">
        <v>14</v>
      </c>
      <c r="E2739" s="7" t="s">
        <v>14247</v>
      </c>
      <c r="F2739" s="7" t="s">
        <v>14248</v>
      </c>
      <c r="G2739" s="7"/>
      <c r="H2739" s="8">
        <v>2600</v>
      </c>
      <c r="J2739" t="str">
        <f t="shared" si="252"/>
        <v>981121</v>
      </c>
      <c r="K2739" t="str">
        <f t="shared" si="253"/>
        <v>98</v>
      </c>
      <c r="L2739" t="str">
        <f t="shared" si="254"/>
        <v>11</v>
      </c>
      <c r="M2739" t="str">
        <f t="shared" si="255"/>
        <v>21</v>
      </c>
      <c r="N2739" t="str">
        <f t="shared" si="256"/>
        <v>1998</v>
      </c>
      <c r="O2739">
        <f t="shared" si="257"/>
        <v>23</v>
      </c>
    </row>
    <row r="2740" spans="1:15">
      <c r="A2740" s="4" t="s">
        <v>12</v>
      </c>
      <c r="B2740" s="5" t="s">
        <v>13</v>
      </c>
      <c r="C2740" s="6"/>
      <c r="D2740" s="5" t="s">
        <v>14</v>
      </c>
      <c r="E2740" s="7" t="s">
        <v>14173</v>
      </c>
      <c r="F2740" s="7" t="s">
        <v>14174</v>
      </c>
      <c r="G2740" s="7"/>
      <c r="H2740" s="8">
        <v>3000</v>
      </c>
      <c r="J2740" t="str">
        <f t="shared" si="252"/>
        <v>980515</v>
      </c>
      <c r="K2740" t="str">
        <f t="shared" si="253"/>
        <v>98</v>
      </c>
      <c r="L2740" t="str">
        <f t="shared" si="254"/>
        <v>05</v>
      </c>
      <c r="M2740" t="str">
        <f t="shared" si="255"/>
        <v>15</v>
      </c>
      <c r="N2740" t="str">
        <f t="shared" si="256"/>
        <v>1998</v>
      </c>
      <c r="O2740">
        <f t="shared" si="257"/>
        <v>23</v>
      </c>
    </row>
    <row r="2741" spans="1:15">
      <c r="A2741" s="4" t="s">
        <v>12</v>
      </c>
      <c r="B2741" s="5" t="s">
        <v>13</v>
      </c>
      <c r="C2741" s="6"/>
      <c r="D2741" s="5" t="s">
        <v>14</v>
      </c>
      <c r="E2741" s="7" t="s">
        <v>14233</v>
      </c>
      <c r="F2741" s="7" t="s">
        <v>14234</v>
      </c>
      <c r="G2741" s="7"/>
      <c r="H2741" s="8">
        <v>3000</v>
      </c>
      <c r="J2741" t="str">
        <f t="shared" si="252"/>
        <v>980805</v>
      </c>
      <c r="K2741" t="str">
        <f t="shared" si="253"/>
        <v>98</v>
      </c>
      <c r="L2741" t="str">
        <f t="shared" si="254"/>
        <v>08</v>
      </c>
      <c r="M2741" t="str">
        <f t="shared" si="255"/>
        <v>05</v>
      </c>
      <c r="N2741" t="str">
        <f t="shared" si="256"/>
        <v>1998</v>
      </c>
      <c r="O2741">
        <f t="shared" si="257"/>
        <v>23</v>
      </c>
    </row>
    <row r="2742" spans="1:15">
      <c r="A2742" s="4" t="s">
        <v>12</v>
      </c>
      <c r="B2742" s="5" t="s">
        <v>13</v>
      </c>
      <c r="C2742" s="6"/>
      <c r="D2742" s="5" t="s">
        <v>14</v>
      </c>
      <c r="E2742" s="7" t="s">
        <v>14243</v>
      </c>
      <c r="F2742" s="7" t="s">
        <v>14244</v>
      </c>
      <c r="G2742" s="7"/>
      <c r="H2742" s="8">
        <v>2000</v>
      </c>
      <c r="J2742" t="str">
        <f t="shared" si="252"/>
        <v>980311</v>
      </c>
      <c r="K2742" t="str">
        <f t="shared" si="253"/>
        <v>98</v>
      </c>
      <c r="L2742" t="str">
        <f t="shared" si="254"/>
        <v>03</v>
      </c>
      <c r="M2742" t="str">
        <f t="shared" si="255"/>
        <v>11</v>
      </c>
      <c r="N2742" t="str">
        <f t="shared" si="256"/>
        <v>1998</v>
      </c>
      <c r="O2742">
        <f t="shared" si="257"/>
        <v>23</v>
      </c>
    </row>
    <row r="2743" spans="1:15">
      <c r="A2743" s="4" t="s">
        <v>12</v>
      </c>
      <c r="B2743" s="5" t="s">
        <v>13</v>
      </c>
      <c r="C2743" s="6"/>
      <c r="D2743" s="5" t="s">
        <v>14</v>
      </c>
      <c r="E2743" s="7" t="s">
        <v>14373</v>
      </c>
      <c r="F2743" s="7" t="s">
        <v>14374</v>
      </c>
      <c r="G2743" s="7"/>
      <c r="H2743" s="8">
        <v>2900</v>
      </c>
      <c r="J2743" t="str">
        <f t="shared" si="252"/>
        <v>981109</v>
      </c>
      <c r="K2743" t="str">
        <f t="shared" si="253"/>
        <v>98</v>
      </c>
      <c r="L2743" t="str">
        <f t="shared" si="254"/>
        <v>11</v>
      </c>
      <c r="M2743" t="str">
        <f t="shared" si="255"/>
        <v>09</v>
      </c>
      <c r="N2743" t="str">
        <f t="shared" si="256"/>
        <v>1998</v>
      </c>
      <c r="O2743">
        <f t="shared" si="257"/>
        <v>23</v>
      </c>
    </row>
    <row r="2744" spans="1:15">
      <c r="A2744" s="4" t="s">
        <v>12</v>
      </c>
      <c r="B2744" s="5" t="s">
        <v>13</v>
      </c>
      <c r="C2744" s="6"/>
      <c r="D2744" s="5" t="s">
        <v>14</v>
      </c>
      <c r="E2744" s="7" t="s">
        <v>14275</v>
      </c>
      <c r="F2744" s="7" t="s">
        <v>14276</v>
      </c>
      <c r="G2744" s="7"/>
      <c r="H2744" s="8">
        <v>4500</v>
      </c>
      <c r="J2744" t="str">
        <f t="shared" si="252"/>
        <v>981224</v>
      </c>
      <c r="K2744" t="str">
        <f t="shared" si="253"/>
        <v>98</v>
      </c>
      <c r="L2744" t="str">
        <f t="shared" si="254"/>
        <v>12</v>
      </c>
      <c r="M2744" t="str">
        <f t="shared" si="255"/>
        <v>24</v>
      </c>
      <c r="N2744" t="str">
        <f t="shared" si="256"/>
        <v>1998</v>
      </c>
      <c r="O2744">
        <f t="shared" si="257"/>
        <v>23</v>
      </c>
    </row>
    <row r="2745" spans="1:15">
      <c r="A2745" s="4" t="s">
        <v>12</v>
      </c>
      <c r="B2745" s="5" t="s">
        <v>13</v>
      </c>
      <c r="C2745" s="6"/>
      <c r="D2745" s="5" t="s">
        <v>14</v>
      </c>
      <c r="E2745" s="7" t="s">
        <v>14375</v>
      </c>
      <c r="F2745" s="7" t="s">
        <v>14376</v>
      </c>
      <c r="G2745" s="7"/>
      <c r="H2745" s="8">
        <v>2000</v>
      </c>
      <c r="J2745" t="str">
        <f t="shared" si="252"/>
        <v>980525</v>
      </c>
      <c r="K2745" t="str">
        <f t="shared" si="253"/>
        <v>98</v>
      </c>
      <c r="L2745" t="str">
        <f t="shared" si="254"/>
        <v>05</v>
      </c>
      <c r="M2745" t="str">
        <f t="shared" si="255"/>
        <v>25</v>
      </c>
      <c r="N2745" t="str">
        <f t="shared" si="256"/>
        <v>1998</v>
      </c>
      <c r="O2745">
        <f t="shared" si="257"/>
        <v>23</v>
      </c>
    </row>
    <row r="2746" spans="1:15">
      <c r="A2746" s="4" t="s">
        <v>12</v>
      </c>
      <c r="B2746" s="5" t="s">
        <v>13</v>
      </c>
      <c r="C2746" s="6"/>
      <c r="D2746" s="5" t="s">
        <v>14</v>
      </c>
      <c r="E2746" s="7" t="s">
        <v>14261</v>
      </c>
      <c r="F2746" s="7" t="s">
        <v>14262</v>
      </c>
      <c r="G2746" s="7"/>
      <c r="H2746" s="8">
        <v>3000</v>
      </c>
      <c r="J2746" t="str">
        <f t="shared" si="252"/>
        <v>980415</v>
      </c>
      <c r="K2746" t="str">
        <f t="shared" si="253"/>
        <v>98</v>
      </c>
      <c r="L2746" t="str">
        <f t="shared" si="254"/>
        <v>04</v>
      </c>
      <c r="M2746" t="str">
        <f t="shared" si="255"/>
        <v>15</v>
      </c>
      <c r="N2746" t="str">
        <f t="shared" si="256"/>
        <v>1998</v>
      </c>
      <c r="O2746">
        <f t="shared" si="257"/>
        <v>23</v>
      </c>
    </row>
    <row r="2747" spans="1:15">
      <c r="A2747" s="4" t="s">
        <v>12</v>
      </c>
      <c r="B2747" s="5" t="s">
        <v>13</v>
      </c>
      <c r="C2747" s="6"/>
      <c r="D2747" s="5" t="s">
        <v>14</v>
      </c>
      <c r="E2747" s="7" t="s">
        <v>14387</v>
      </c>
      <c r="F2747" s="7" t="s">
        <v>14388</v>
      </c>
      <c r="G2747" s="7"/>
      <c r="H2747" s="8">
        <v>2000</v>
      </c>
      <c r="J2747" t="str">
        <f t="shared" si="252"/>
        <v>980715</v>
      </c>
      <c r="K2747" t="str">
        <f t="shared" si="253"/>
        <v>98</v>
      </c>
      <c r="L2747" t="str">
        <f t="shared" si="254"/>
        <v>07</v>
      </c>
      <c r="M2747" t="str">
        <f t="shared" si="255"/>
        <v>15</v>
      </c>
      <c r="N2747" t="str">
        <f t="shared" si="256"/>
        <v>1998</v>
      </c>
      <c r="O2747">
        <f t="shared" si="257"/>
        <v>23</v>
      </c>
    </row>
    <row r="2748" spans="1:15">
      <c r="A2748" s="4" t="s">
        <v>12</v>
      </c>
      <c r="B2748" s="5" t="s">
        <v>13</v>
      </c>
      <c r="C2748" s="6"/>
      <c r="D2748" s="5" t="s">
        <v>14</v>
      </c>
      <c r="E2748" s="7" t="s">
        <v>14277</v>
      </c>
      <c r="F2748" s="7" t="s">
        <v>14278</v>
      </c>
      <c r="G2748" s="7"/>
      <c r="H2748" s="8">
        <v>2600</v>
      </c>
      <c r="J2748" t="str">
        <f t="shared" si="252"/>
        <v>980425</v>
      </c>
      <c r="K2748" t="str">
        <f t="shared" si="253"/>
        <v>98</v>
      </c>
      <c r="L2748" t="str">
        <f t="shared" si="254"/>
        <v>04</v>
      </c>
      <c r="M2748" t="str">
        <f t="shared" si="255"/>
        <v>25</v>
      </c>
      <c r="N2748" t="str">
        <f t="shared" si="256"/>
        <v>1998</v>
      </c>
      <c r="O2748">
        <f t="shared" si="257"/>
        <v>23</v>
      </c>
    </row>
    <row r="2749" spans="1:15">
      <c r="A2749" s="4" t="s">
        <v>12</v>
      </c>
      <c r="B2749" s="5" t="s">
        <v>13</v>
      </c>
      <c r="C2749" s="6"/>
      <c r="D2749" s="5" t="s">
        <v>14</v>
      </c>
      <c r="E2749" s="7" t="s">
        <v>14369</v>
      </c>
      <c r="F2749" s="7" t="s">
        <v>14370</v>
      </c>
      <c r="G2749" s="7"/>
      <c r="H2749" s="8">
        <v>2900</v>
      </c>
      <c r="J2749" t="str">
        <f t="shared" si="252"/>
        <v>980325</v>
      </c>
      <c r="K2749" t="str">
        <f t="shared" si="253"/>
        <v>98</v>
      </c>
      <c r="L2749" t="str">
        <f t="shared" si="254"/>
        <v>03</v>
      </c>
      <c r="M2749" t="str">
        <f t="shared" si="255"/>
        <v>25</v>
      </c>
      <c r="N2749" t="str">
        <f t="shared" si="256"/>
        <v>1998</v>
      </c>
      <c r="O2749">
        <f t="shared" si="257"/>
        <v>23</v>
      </c>
    </row>
    <row r="2750" spans="1:15">
      <c r="A2750" s="4" t="s">
        <v>12</v>
      </c>
      <c r="B2750" s="5" t="s">
        <v>13</v>
      </c>
      <c r="C2750" s="6"/>
      <c r="D2750" s="5" t="s">
        <v>14</v>
      </c>
      <c r="E2750" s="7" t="s">
        <v>6575</v>
      </c>
      <c r="F2750" s="7" t="s">
        <v>6576</v>
      </c>
      <c r="G2750" s="7"/>
      <c r="H2750" s="8">
        <v>2000</v>
      </c>
      <c r="J2750" t="str">
        <f t="shared" si="252"/>
        <v>980530</v>
      </c>
      <c r="K2750" t="str">
        <f t="shared" si="253"/>
        <v>98</v>
      </c>
      <c r="L2750" t="str">
        <f t="shared" si="254"/>
        <v>05</v>
      </c>
      <c r="M2750" t="str">
        <f t="shared" si="255"/>
        <v>30</v>
      </c>
      <c r="N2750" t="str">
        <f t="shared" si="256"/>
        <v>1998</v>
      </c>
      <c r="O2750">
        <f t="shared" si="257"/>
        <v>23</v>
      </c>
    </row>
    <row r="2751" spans="1:15">
      <c r="A2751" s="4" t="s">
        <v>12</v>
      </c>
      <c r="B2751" s="5" t="s">
        <v>13</v>
      </c>
      <c r="C2751" s="6"/>
      <c r="D2751" s="5" t="s">
        <v>14</v>
      </c>
      <c r="E2751" s="7" t="s">
        <v>6595</v>
      </c>
      <c r="F2751" s="7" t="s">
        <v>6596</v>
      </c>
      <c r="G2751" s="7"/>
      <c r="H2751" s="8">
        <v>3000</v>
      </c>
      <c r="J2751" t="str">
        <f t="shared" si="252"/>
        <v>980701</v>
      </c>
      <c r="K2751" t="str">
        <f t="shared" si="253"/>
        <v>98</v>
      </c>
      <c r="L2751" t="str">
        <f t="shared" si="254"/>
        <v>07</v>
      </c>
      <c r="M2751" t="str">
        <f t="shared" si="255"/>
        <v>01</v>
      </c>
      <c r="N2751" t="str">
        <f t="shared" si="256"/>
        <v>1998</v>
      </c>
      <c r="O2751">
        <f t="shared" si="257"/>
        <v>23</v>
      </c>
    </row>
    <row r="2752" spans="1:15">
      <c r="A2752" s="4" t="s">
        <v>12</v>
      </c>
      <c r="B2752" s="5" t="s">
        <v>13</v>
      </c>
      <c r="C2752" s="6"/>
      <c r="D2752" s="5" t="s">
        <v>14</v>
      </c>
      <c r="E2752" s="7" t="s">
        <v>14415</v>
      </c>
      <c r="F2752" s="7" t="s">
        <v>14416</v>
      </c>
      <c r="G2752" s="7"/>
      <c r="H2752" s="8">
        <v>2600</v>
      </c>
      <c r="J2752" t="str">
        <f t="shared" si="252"/>
        <v>981209</v>
      </c>
      <c r="K2752" t="str">
        <f t="shared" si="253"/>
        <v>98</v>
      </c>
      <c r="L2752" t="str">
        <f t="shared" si="254"/>
        <v>12</v>
      </c>
      <c r="M2752" t="str">
        <f t="shared" si="255"/>
        <v>09</v>
      </c>
      <c r="N2752" t="str">
        <f t="shared" si="256"/>
        <v>1998</v>
      </c>
      <c r="O2752">
        <f t="shared" si="257"/>
        <v>23</v>
      </c>
    </row>
    <row r="2753" spans="1:15">
      <c r="A2753" s="4" t="s">
        <v>12</v>
      </c>
      <c r="B2753" s="5" t="s">
        <v>13</v>
      </c>
      <c r="C2753" s="6"/>
      <c r="D2753" s="5" t="s">
        <v>14</v>
      </c>
      <c r="E2753" s="7" t="s">
        <v>14429</v>
      </c>
      <c r="F2753" s="7" t="s">
        <v>14430</v>
      </c>
      <c r="G2753" s="7"/>
      <c r="H2753" s="8">
        <v>2000</v>
      </c>
      <c r="J2753" t="str">
        <f t="shared" si="252"/>
        <v>981022</v>
      </c>
      <c r="K2753" t="str">
        <f t="shared" si="253"/>
        <v>98</v>
      </c>
      <c r="L2753" t="str">
        <f t="shared" si="254"/>
        <v>10</v>
      </c>
      <c r="M2753" t="str">
        <f t="shared" si="255"/>
        <v>22</v>
      </c>
      <c r="N2753" t="str">
        <f t="shared" si="256"/>
        <v>1998</v>
      </c>
      <c r="O2753">
        <f t="shared" si="257"/>
        <v>23</v>
      </c>
    </row>
    <row r="2754" spans="1:15">
      <c r="A2754" s="4" t="s">
        <v>12</v>
      </c>
      <c r="B2754" s="5" t="s">
        <v>13</v>
      </c>
      <c r="C2754" s="6"/>
      <c r="D2754" s="5" t="s">
        <v>14</v>
      </c>
      <c r="E2754" s="7" t="s">
        <v>14441</v>
      </c>
      <c r="F2754" s="7" t="s">
        <v>14442</v>
      </c>
      <c r="G2754" s="7"/>
      <c r="H2754" s="8">
        <v>3200</v>
      </c>
      <c r="J2754" t="str">
        <f t="shared" si="252"/>
        <v>981110</v>
      </c>
      <c r="K2754" t="str">
        <f t="shared" si="253"/>
        <v>98</v>
      </c>
      <c r="L2754" t="str">
        <f t="shared" si="254"/>
        <v>11</v>
      </c>
      <c r="M2754" t="str">
        <f t="shared" si="255"/>
        <v>10</v>
      </c>
      <c r="N2754" t="str">
        <f t="shared" si="256"/>
        <v>1998</v>
      </c>
      <c r="O2754">
        <f t="shared" si="257"/>
        <v>23</v>
      </c>
    </row>
    <row r="2755" spans="1:15">
      <c r="A2755" s="4" t="s">
        <v>12</v>
      </c>
      <c r="B2755" s="5" t="s">
        <v>13</v>
      </c>
      <c r="C2755" s="6"/>
      <c r="D2755" s="5" t="s">
        <v>14</v>
      </c>
      <c r="E2755" s="7" t="s">
        <v>14527</v>
      </c>
      <c r="F2755" s="7" t="s">
        <v>14528</v>
      </c>
      <c r="G2755" s="7"/>
      <c r="H2755" s="8">
        <v>3500</v>
      </c>
      <c r="J2755" t="str">
        <f t="shared" si="252"/>
        <v>980213</v>
      </c>
      <c r="K2755" t="str">
        <f t="shared" si="253"/>
        <v>98</v>
      </c>
      <c r="L2755" t="str">
        <f t="shared" si="254"/>
        <v>02</v>
      </c>
      <c r="M2755" t="str">
        <f t="shared" si="255"/>
        <v>13</v>
      </c>
      <c r="N2755" t="str">
        <f t="shared" si="256"/>
        <v>1998</v>
      </c>
      <c r="O2755">
        <f t="shared" si="257"/>
        <v>23</v>
      </c>
    </row>
    <row r="2756" spans="1:15">
      <c r="A2756" s="4" t="s">
        <v>12</v>
      </c>
      <c r="B2756" s="5" t="s">
        <v>13</v>
      </c>
      <c r="C2756" s="6"/>
      <c r="D2756" s="5" t="s">
        <v>14</v>
      </c>
      <c r="E2756" s="7" t="s">
        <v>14537</v>
      </c>
      <c r="F2756" s="7" t="s">
        <v>14538</v>
      </c>
      <c r="G2756" s="7"/>
      <c r="H2756" s="8">
        <v>3000</v>
      </c>
      <c r="J2756" t="str">
        <f t="shared" si="252"/>
        <v>981013</v>
      </c>
      <c r="K2756" t="str">
        <f t="shared" si="253"/>
        <v>98</v>
      </c>
      <c r="L2756" t="str">
        <f t="shared" si="254"/>
        <v>10</v>
      </c>
      <c r="M2756" t="str">
        <f t="shared" si="255"/>
        <v>13</v>
      </c>
      <c r="N2756" t="str">
        <f t="shared" si="256"/>
        <v>1998</v>
      </c>
      <c r="O2756">
        <f t="shared" si="257"/>
        <v>23</v>
      </c>
    </row>
    <row r="2757" spans="1:15">
      <c r="A2757" s="4" t="s">
        <v>12</v>
      </c>
      <c r="B2757" s="5" t="s">
        <v>13</v>
      </c>
      <c r="C2757" s="6"/>
      <c r="D2757" s="5" t="s">
        <v>14</v>
      </c>
      <c r="E2757" s="7" t="s">
        <v>14545</v>
      </c>
      <c r="F2757" s="7" t="s">
        <v>14546</v>
      </c>
      <c r="G2757" s="7"/>
      <c r="H2757" s="8">
        <v>2800</v>
      </c>
      <c r="J2757" t="str">
        <f t="shared" si="252"/>
        <v>980401</v>
      </c>
      <c r="K2757" t="str">
        <f t="shared" si="253"/>
        <v>98</v>
      </c>
      <c r="L2757" t="str">
        <f t="shared" si="254"/>
        <v>04</v>
      </c>
      <c r="M2757" t="str">
        <f t="shared" si="255"/>
        <v>01</v>
      </c>
      <c r="N2757" t="str">
        <f t="shared" si="256"/>
        <v>1998</v>
      </c>
      <c r="O2757">
        <f t="shared" si="257"/>
        <v>23</v>
      </c>
    </row>
    <row r="2758" spans="1:15">
      <c r="A2758" s="4" t="s">
        <v>12</v>
      </c>
      <c r="B2758" s="5" t="s">
        <v>13</v>
      </c>
      <c r="C2758" s="6"/>
      <c r="D2758" s="5" t="s">
        <v>14</v>
      </c>
      <c r="E2758" s="7" t="s">
        <v>14555</v>
      </c>
      <c r="F2758" s="7" t="s">
        <v>14556</v>
      </c>
      <c r="G2758" s="7"/>
      <c r="H2758" s="8">
        <v>2000</v>
      </c>
      <c r="J2758" t="str">
        <f t="shared" ref="J2758:J2821" si="258">MID(F2758,5,6)</f>
        <v>980924</v>
      </c>
      <c r="K2758" t="str">
        <f t="shared" ref="K2758:K2821" si="259">MID(J2758,1,2)</f>
        <v>98</v>
      </c>
      <c r="L2758" t="str">
        <f t="shared" ref="L2758:L2821" si="260">MID(J2758,3,2)</f>
        <v>09</v>
      </c>
      <c r="M2758" t="str">
        <f t="shared" ref="M2758:M2821" si="261">MID(J2758,5,2)</f>
        <v>24</v>
      </c>
      <c r="N2758" t="str">
        <f t="shared" ref="N2758:N2821" si="262">CONCATENATE(19,K2758)</f>
        <v>1998</v>
      </c>
      <c r="O2758">
        <f t="shared" ref="O2758:O2821" si="263">2021-N2758</f>
        <v>23</v>
      </c>
    </row>
    <row r="2759" spans="1:15">
      <c r="A2759" s="4" t="s">
        <v>12</v>
      </c>
      <c r="B2759" s="5" t="s">
        <v>13</v>
      </c>
      <c r="C2759" s="6"/>
      <c r="D2759" s="5" t="s">
        <v>14</v>
      </c>
      <c r="E2759" s="7" t="s">
        <v>14609</v>
      </c>
      <c r="F2759" s="7" t="s">
        <v>14610</v>
      </c>
      <c r="G2759" s="7"/>
      <c r="H2759" s="8">
        <v>2900</v>
      </c>
      <c r="J2759" t="str">
        <f t="shared" si="258"/>
        <v>980805</v>
      </c>
      <c r="K2759" t="str">
        <f t="shared" si="259"/>
        <v>98</v>
      </c>
      <c r="L2759" t="str">
        <f t="shared" si="260"/>
        <v>08</v>
      </c>
      <c r="M2759" t="str">
        <f t="shared" si="261"/>
        <v>05</v>
      </c>
      <c r="N2759" t="str">
        <f t="shared" si="262"/>
        <v>1998</v>
      </c>
      <c r="O2759">
        <f t="shared" si="263"/>
        <v>23</v>
      </c>
    </row>
    <row r="2760" spans="1:15">
      <c r="A2760" s="4" t="s">
        <v>12</v>
      </c>
      <c r="B2760" s="5" t="s">
        <v>13</v>
      </c>
      <c r="C2760" s="6"/>
      <c r="D2760" s="5" t="s">
        <v>14</v>
      </c>
      <c r="E2760" s="7" t="s">
        <v>14599</v>
      </c>
      <c r="F2760" s="7" t="s">
        <v>14600</v>
      </c>
      <c r="G2760" s="7"/>
      <c r="H2760" s="8">
        <v>2800</v>
      </c>
      <c r="J2760" t="str">
        <f t="shared" si="258"/>
        <v>980503</v>
      </c>
      <c r="K2760" t="str">
        <f t="shared" si="259"/>
        <v>98</v>
      </c>
      <c r="L2760" t="str">
        <f t="shared" si="260"/>
        <v>05</v>
      </c>
      <c r="M2760" t="str">
        <f t="shared" si="261"/>
        <v>03</v>
      </c>
      <c r="N2760" t="str">
        <f t="shared" si="262"/>
        <v>1998</v>
      </c>
      <c r="O2760">
        <f t="shared" si="263"/>
        <v>23</v>
      </c>
    </row>
    <row r="2761" spans="1:15">
      <c r="A2761" s="4" t="s">
        <v>12</v>
      </c>
      <c r="B2761" s="5" t="s">
        <v>13</v>
      </c>
      <c r="C2761" s="6"/>
      <c r="D2761" s="5" t="s">
        <v>14</v>
      </c>
      <c r="E2761" s="7" t="s">
        <v>14631</v>
      </c>
      <c r="F2761" s="7" t="s">
        <v>14632</v>
      </c>
      <c r="G2761" s="7"/>
      <c r="H2761" s="8">
        <v>2000</v>
      </c>
      <c r="J2761" t="str">
        <f t="shared" si="258"/>
        <v>980917</v>
      </c>
      <c r="K2761" t="str">
        <f t="shared" si="259"/>
        <v>98</v>
      </c>
      <c r="L2761" t="str">
        <f t="shared" si="260"/>
        <v>09</v>
      </c>
      <c r="M2761" t="str">
        <f t="shared" si="261"/>
        <v>17</v>
      </c>
      <c r="N2761" t="str">
        <f t="shared" si="262"/>
        <v>1998</v>
      </c>
      <c r="O2761">
        <f t="shared" si="263"/>
        <v>23</v>
      </c>
    </row>
    <row r="2762" spans="1:15">
      <c r="A2762" s="4" t="s">
        <v>12</v>
      </c>
      <c r="B2762" s="5" t="s">
        <v>13</v>
      </c>
      <c r="C2762" s="6"/>
      <c r="D2762" s="5" t="s">
        <v>14</v>
      </c>
      <c r="E2762" s="7" t="s">
        <v>14657</v>
      </c>
      <c r="F2762" s="7" t="s">
        <v>14658</v>
      </c>
      <c r="G2762" s="7"/>
      <c r="H2762" s="8">
        <v>2900</v>
      </c>
      <c r="J2762" t="str">
        <f t="shared" si="258"/>
        <v>981127</v>
      </c>
      <c r="K2762" t="str">
        <f t="shared" si="259"/>
        <v>98</v>
      </c>
      <c r="L2762" t="str">
        <f t="shared" si="260"/>
        <v>11</v>
      </c>
      <c r="M2762" t="str">
        <f t="shared" si="261"/>
        <v>27</v>
      </c>
      <c r="N2762" t="str">
        <f t="shared" si="262"/>
        <v>1998</v>
      </c>
      <c r="O2762">
        <f t="shared" si="263"/>
        <v>23</v>
      </c>
    </row>
    <row r="2763" spans="1:15">
      <c r="A2763" s="4" t="s">
        <v>12</v>
      </c>
      <c r="B2763" s="5" t="s">
        <v>13</v>
      </c>
      <c r="C2763" s="6"/>
      <c r="D2763" s="5" t="s">
        <v>14</v>
      </c>
      <c r="E2763" s="7" t="s">
        <v>14693</v>
      </c>
      <c r="F2763" s="7" t="s">
        <v>14694</v>
      </c>
      <c r="G2763" s="7"/>
      <c r="H2763" s="8">
        <v>2600</v>
      </c>
      <c r="J2763" t="str">
        <f t="shared" si="258"/>
        <v>980823</v>
      </c>
      <c r="K2763" t="str">
        <f t="shared" si="259"/>
        <v>98</v>
      </c>
      <c r="L2763" t="str">
        <f t="shared" si="260"/>
        <v>08</v>
      </c>
      <c r="M2763" t="str">
        <f t="shared" si="261"/>
        <v>23</v>
      </c>
      <c r="N2763" t="str">
        <f t="shared" si="262"/>
        <v>1998</v>
      </c>
      <c r="O2763">
        <f t="shared" si="263"/>
        <v>23</v>
      </c>
    </row>
    <row r="2764" spans="1:15">
      <c r="A2764" s="4" t="s">
        <v>12</v>
      </c>
      <c r="B2764" s="5" t="s">
        <v>13</v>
      </c>
      <c r="C2764" s="6"/>
      <c r="D2764" s="5" t="s">
        <v>14</v>
      </c>
      <c r="E2764" s="7" t="s">
        <v>14757</v>
      </c>
      <c r="F2764" s="7" t="s">
        <v>14758</v>
      </c>
      <c r="G2764" s="7"/>
      <c r="H2764" s="8">
        <v>2500</v>
      </c>
      <c r="J2764" t="str">
        <f t="shared" si="258"/>
        <v>980827</v>
      </c>
      <c r="K2764" t="str">
        <f t="shared" si="259"/>
        <v>98</v>
      </c>
      <c r="L2764" t="str">
        <f t="shared" si="260"/>
        <v>08</v>
      </c>
      <c r="M2764" t="str">
        <f t="shared" si="261"/>
        <v>27</v>
      </c>
      <c r="N2764" t="str">
        <f t="shared" si="262"/>
        <v>1998</v>
      </c>
      <c r="O2764">
        <f t="shared" si="263"/>
        <v>23</v>
      </c>
    </row>
    <row r="2765" spans="1:15">
      <c r="A2765" s="4" t="s">
        <v>12</v>
      </c>
      <c r="B2765" s="5" t="s">
        <v>13</v>
      </c>
      <c r="C2765" s="6"/>
      <c r="D2765" s="5" t="s">
        <v>14</v>
      </c>
      <c r="E2765" s="7" t="s">
        <v>14765</v>
      </c>
      <c r="F2765" s="7" t="s">
        <v>14766</v>
      </c>
      <c r="G2765" s="7"/>
      <c r="H2765" s="8">
        <v>2000</v>
      </c>
      <c r="J2765" t="str">
        <f t="shared" si="258"/>
        <v>981127</v>
      </c>
      <c r="K2765" t="str">
        <f t="shared" si="259"/>
        <v>98</v>
      </c>
      <c r="L2765" t="str">
        <f t="shared" si="260"/>
        <v>11</v>
      </c>
      <c r="M2765" t="str">
        <f t="shared" si="261"/>
        <v>27</v>
      </c>
      <c r="N2765" t="str">
        <f t="shared" si="262"/>
        <v>1998</v>
      </c>
      <c r="O2765">
        <f t="shared" si="263"/>
        <v>23</v>
      </c>
    </row>
    <row r="2766" spans="1:15">
      <c r="A2766" s="4" t="s">
        <v>12</v>
      </c>
      <c r="B2766" s="5" t="s">
        <v>13</v>
      </c>
      <c r="C2766" s="6"/>
      <c r="D2766" s="5" t="s">
        <v>14</v>
      </c>
      <c r="E2766" s="7" t="s">
        <v>14773</v>
      </c>
      <c r="F2766" s="7" t="s">
        <v>14774</v>
      </c>
      <c r="G2766" s="7"/>
      <c r="H2766" s="8">
        <v>2000</v>
      </c>
      <c r="J2766" t="str">
        <f t="shared" si="258"/>
        <v>980330</v>
      </c>
      <c r="K2766" t="str">
        <f t="shared" si="259"/>
        <v>98</v>
      </c>
      <c r="L2766" t="str">
        <f t="shared" si="260"/>
        <v>03</v>
      </c>
      <c r="M2766" t="str">
        <f t="shared" si="261"/>
        <v>30</v>
      </c>
      <c r="N2766" t="str">
        <f t="shared" si="262"/>
        <v>1998</v>
      </c>
      <c r="O2766">
        <f t="shared" si="263"/>
        <v>23</v>
      </c>
    </row>
    <row r="2767" spans="1:15">
      <c r="A2767" s="4" t="s">
        <v>12</v>
      </c>
      <c r="B2767" s="5" t="s">
        <v>13</v>
      </c>
      <c r="C2767" s="6"/>
      <c r="D2767" s="5" t="s">
        <v>14</v>
      </c>
      <c r="E2767" s="7" t="s">
        <v>14805</v>
      </c>
      <c r="F2767" s="7" t="s">
        <v>14806</v>
      </c>
      <c r="G2767" s="7"/>
      <c r="H2767" s="8">
        <v>3000</v>
      </c>
      <c r="J2767" t="str">
        <f t="shared" si="258"/>
        <v>980510</v>
      </c>
      <c r="K2767" t="str">
        <f t="shared" si="259"/>
        <v>98</v>
      </c>
      <c r="L2767" t="str">
        <f t="shared" si="260"/>
        <v>05</v>
      </c>
      <c r="M2767" t="str">
        <f t="shared" si="261"/>
        <v>10</v>
      </c>
      <c r="N2767" t="str">
        <f t="shared" si="262"/>
        <v>1998</v>
      </c>
      <c r="O2767">
        <f t="shared" si="263"/>
        <v>23</v>
      </c>
    </row>
    <row r="2768" spans="1:15">
      <c r="A2768" s="4" t="s">
        <v>12</v>
      </c>
      <c r="B2768" s="5" t="s">
        <v>13</v>
      </c>
      <c r="C2768" s="6"/>
      <c r="D2768" s="5" t="s">
        <v>14</v>
      </c>
      <c r="E2768" s="7" t="s">
        <v>14811</v>
      </c>
      <c r="F2768" s="7" t="s">
        <v>14812</v>
      </c>
      <c r="G2768" s="7"/>
      <c r="H2768" s="8">
        <v>4300</v>
      </c>
      <c r="J2768" t="str">
        <f t="shared" si="258"/>
        <v>980814</v>
      </c>
      <c r="K2768" t="str">
        <f t="shared" si="259"/>
        <v>98</v>
      </c>
      <c r="L2768" t="str">
        <f t="shared" si="260"/>
        <v>08</v>
      </c>
      <c r="M2768" t="str">
        <f t="shared" si="261"/>
        <v>14</v>
      </c>
      <c r="N2768" t="str">
        <f t="shared" si="262"/>
        <v>1998</v>
      </c>
      <c r="O2768">
        <f t="shared" si="263"/>
        <v>23</v>
      </c>
    </row>
    <row r="2769" spans="1:15">
      <c r="A2769" s="4" t="s">
        <v>12</v>
      </c>
      <c r="B2769" s="5" t="s">
        <v>13</v>
      </c>
      <c r="C2769" s="6"/>
      <c r="D2769" s="5" t="s">
        <v>14</v>
      </c>
      <c r="E2769" s="7" t="s">
        <v>14837</v>
      </c>
      <c r="F2769" s="7" t="s">
        <v>14838</v>
      </c>
      <c r="G2769" s="7"/>
      <c r="H2769" s="8">
        <v>2800</v>
      </c>
      <c r="J2769" t="str">
        <f t="shared" si="258"/>
        <v>980518</v>
      </c>
      <c r="K2769" t="str">
        <f t="shared" si="259"/>
        <v>98</v>
      </c>
      <c r="L2769" t="str">
        <f t="shared" si="260"/>
        <v>05</v>
      </c>
      <c r="M2769" t="str">
        <f t="shared" si="261"/>
        <v>18</v>
      </c>
      <c r="N2769" t="str">
        <f t="shared" si="262"/>
        <v>1998</v>
      </c>
      <c r="O2769">
        <f t="shared" si="263"/>
        <v>23</v>
      </c>
    </row>
    <row r="2770" spans="1:15">
      <c r="A2770" s="4" t="s">
        <v>12</v>
      </c>
      <c r="B2770" s="5" t="s">
        <v>13</v>
      </c>
      <c r="C2770" s="6"/>
      <c r="D2770" s="5" t="s">
        <v>14</v>
      </c>
      <c r="E2770" s="7" t="s">
        <v>14835</v>
      </c>
      <c r="F2770" s="7" t="s">
        <v>14836</v>
      </c>
      <c r="G2770" s="7"/>
      <c r="H2770" s="8">
        <v>2900</v>
      </c>
      <c r="J2770" t="str">
        <f t="shared" si="258"/>
        <v>980313</v>
      </c>
      <c r="K2770" t="str">
        <f t="shared" si="259"/>
        <v>98</v>
      </c>
      <c r="L2770" t="str">
        <f t="shared" si="260"/>
        <v>03</v>
      </c>
      <c r="M2770" t="str">
        <f t="shared" si="261"/>
        <v>13</v>
      </c>
      <c r="N2770" t="str">
        <f t="shared" si="262"/>
        <v>1998</v>
      </c>
      <c r="O2770">
        <f t="shared" si="263"/>
        <v>23</v>
      </c>
    </row>
    <row r="2771" spans="1:15">
      <c r="A2771" s="4" t="s">
        <v>12</v>
      </c>
      <c r="B2771" s="5" t="s">
        <v>13</v>
      </c>
      <c r="C2771" s="6"/>
      <c r="D2771" s="5" t="s">
        <v>14</v>
      </c>
      <c r="E2771" s="7" t="s">
        <v>14847</v>
      </c>
      <c r="F2771" s="7" t="s">
        <v>14848</v>
      </c>
      <c r="G2771" s="7"/>
      <c r="H2771" s="8">
        <v>2000</v>
      </c>
      <c r="J2771" t="str">
        <f t="shared" si="258"/>
        <v>980304</v>
      </c>
      <c r="K2771" t="str">
        <f t="shared" si="259"/>
        <v>98</v>
      </c>
      <c r="L2771" t="str">
        <f t="shared" si="260"/>
        <v>03</v>
      </c>
      <c r="M2771" t="str">
        <f t="shared" si="261"/>
        <v>04</v>
      </c>
      <c r="N2771" t="str">
        <f t="shared" si="262"/>
        <v>1998</v>
      </c>
      <c r="O2771">
        <f t="shared" si="263"/>
        <v>23</v>
      </c>
    </row>
    <row r="2772" spans="1:15">
      <c r="A2772" s="4" t="s">
        <v>12</v>
      </c>
      <c r="B2772" s="5" t="s">
        <v>13</v>
      </c>
      <c r="C2772" s="6"/>
      <c r="D2772" s="5" t="s">
        <v>14</v>
      </c>
      <c r="E2772" s="7" t="s">
        <v>31220</v>
      </c>
      <c r="F2772" s="7" t="s">
        <v>31221</v>
      </c>
      <c r="G2772" s="7"/>
      <c r="H2772" s="8">
        <v>3000</v>
      </c>
      <c r="J2772" t="str">
        <f t="shared" si="258"/>
        <v>980415</v>
      </c>
      <c r="K2772" t="str">
        <f t="shared" si="259"/>
        <v>98</v>
      </c>
      <c r="L2772" t="str">
        <f t="shared" si="260"/>
        <v>04</v>
      </c>
      <c r="M2772" t="str">
        <f t="shared" si="261"/>
        <v>15</v>
      </c>
      <c r="N2772" t="str">
        <f t="shared" si="262"/>
        <v>1998</v>
      </c>
      <c r="O2772">
        <f t="shared" si="263"/>
        <v>23</v>
      </c>
    </row>
    <row r="2773" spans="1:15">
      <c r="A2773" s="4" t="s">
        <v>12</v>
      </c>
      <c r="B2773" s="5" t="s">
        <v>13</v>
      </c>
      <c r="C2773" s="6"/>
      <c r="D2773" s="5" t="s">
        <v>14</v>
      </c>
      <c r="E2773" s="7" t="s">
        <v>14861</v>
      </c>
      <c r="F2773" s="7" t="s">
        <v>14862</v>
      </c>
      <c r="G2773" s="7"/>
      <c r="H2773" s="8">
        <v>2800</v>
      </c>
      <c r="J2773" t="str">
        <f t="shared" si="258"/>
        <v>980312</v>
      </c>
      <c r="K2773" t="str">
        <f t="shared" si="259"/>
        <v>98</v>
      </c>
      <c r="L2773" t="str">
        <f t="shared" si="260"/>
        <v>03</v>
      </c>
      <c r="M2773" t="str">
        <f t="shared" si="261"/>
        <v>12</v>
      </c>
      <c r="N2773" t="str">
        <f t="shared" si="262"/>
        <v>1998</v>
      </c>
      <c r="O2773">
        <f t="shared" si="263"/>
        <v>23</v>
      </c>
    </row>
    <row r="2774" spans="1:15">
      <c r="A2774" s="4" t="s">
        <v>12</v>
      </c>
      <c r="B2774" s="5" t="s">
        <v>13</v>
      </c>
      <c r="C2774" s="6"/>
      <c r="D2774" s="5" t="s">
        <v>14</v>
      </c>
      <c r="E2774" s="7" t="s">
        <v>14949</v>
      </c>
      <c r="F2774" s="7" t="s">
        <v>14950</v>
      </c>
      <c r="G2774" s="7"/>
      <c r="H2774" s="8">
        <v>2900</v>
      </c>
      <c r="J2774" t="str">
        <f t="shared" si="258"/>
        <v>981229</v>
      </c>
      <c r="K2774" t="str">
        <f t="shared" si="259"/>
        <v>98</v>
      </c>
      <c r="L2774" t="str">
        <f t="shared" si="260"/>
        <v>12</v>
      </c>
      <c r="M2774" t="str">
        <f t="shared" si="261"/>
        <v>29</v>
      </c>
      <c r="N2774" t="str">
        <f t="shared" si="262"/>
        <v>1998</v>
      </c>
      <c r="O2774">
        <f t="shared" si="263"/>
        <v>23</v>
      </c>
    </row>
    <row r="2775" spans="1:15">
      <c r="A2775" s="4" t="s">
        <v>12</v>
      </c>
      <c r="B2775" s="5" t="s">
        <v>13</v>
      </c>
      <c r="C2775" s="6"/>
      <c r="D2775" s="5" t="s">
        <v>14</v>
      </c>
      <c r="E2775" s="7" t="s">
        <v>15011</v>
      </c>
      <c r="F2775" s="7" t="s">
        <v>15012</v>
      </c>
      <c r="G2775" s="7"/>
      <c r="H2775" s="8">
        <v>2700</v>
      </c>
      <c r="J2775" t="str">
        <f t="shared" si="258"/>
        <v>980806</v>
      </c>
      <c r="K2775" t="str">
        <f t="shared" si="259"/>
        <v>98</v>
      </c>
      <c r="L2775" t="str">
        <f t="shared" si="260"/>
        <v>08</v>
      </c>
      <c r="M2775" t="str">
        <f t="shared" si="261"/>
        <v>06</v>
      </c>
      <c r="N2775" t="str">
        <f t="shared" si="262"/>
        <v>1998</v>
      </c>
      <c r="O2775">
        <f t="shared" si="263"/>
        <v>23</v>
      </c>
    </row>
    <row r="2776" spans="1:15">
      <c r="A2776" s="4" t="s">
        <v>12</v>
      </c>
      <c r="B2776" s="5" t="s">
        <v>13</v>
      </c>
      <c r="C2776" s="6"/>
      <c r="D2776" s="5" t="s">
        <v>14</v>
      </c>
      <c r="E2776" s="7" t="s">
        <v>31144</v>
      </c>
      <c r="F2776" s="7" t="s">
        <v>31145</v>
      </c>
      <c r="G2776" s="7"/>
      <c r="H2776" s="8">
        <v>16500</v>
      </c>
      <c r="J2776" t="str">
        <f t="shared" si="258"/>
        <v>981023</v>
      </c>
      <c r="K2776" t="str">
        <f t="shared" si="259"/>
        <v>98</v>
      </c>
      <c r="L2776" t="str">
        <f t="shared" si="260"/>
        <v>10</v>
      </c>
      <c r="M2776" t="str">
        <f t="shared" si="261"/>
        <v>23</v>
      </c>
      <c r="N2776" t="str">
        <f t="shared" si="262"/>
        <v>1998</v>
      </c>
      <c r="O2776">
        <f t="shared" si="263"/>
        <v>23</v>
      </c>
    </row>
    <row r="2777" spans="1:15">
      <c r="A2777" s="4" t="s">
        <v>12</v>
      </c>
      <c r="B2777" s="5" t="s">
        <v>13</v>
      </c>
      <c r="C2777" s="6"/>
      <c r="D2777" s="5" t="s">
        <v>14</v>
      </c>
      <c r="E2777" s="7" t="s">
        <v>15047</v>
      </c>
      <c r="F2777" s="7" t="s">
        <v>15048</v>
      </c>
      <c r="G2777" s="7"/>
      <c r="H2777" s="8">
        <v>2900</v>
      </c>
      <c r="J2777" t="str">
        <f t="shared" si="258"/>
        <v>980707</v>
      </c>
      <c r="K2777" t="str">
        <f t="shared" si="259"/>
        <v>98</v>
      </c>
      <c r="L2777" t="str">
        <f t="shared" si="260"/>
        <v>07</v>
      </c>
      <c r="M2777" t="str">
        <f t="shared" si="261"/>
        <v>07</v>
      </c>
      <c r="N2777" t="str">
        <f t="shared" si="262"/>
        <v>1998</v>
      </c>
      <c r="O2777">
        <f t="shared" si="263"/>
        <v>23</v>
      </c>
    </row>
    <row r="2778" spans="1:15">
      <c r="A2778" s="4" t="s">
        <v>12</v>
      </c>
      <c r="B2778" s="5" t="s">
        <v>13</v>
      </c>
      <c r="C2778" s="6"/>
      <c r="D2778" s="5" t="s">
        <v>14</v>
      </c>
      <c r="E2778" s="7" t="s">
        <v>15139</v>
      </c>
      <c r="F2778" s="7" t="s">
        <v>15140</v>
      </c>
      <c r="G2778" s="7"/>
      <c r="H2778" s="8">
        <v>2600</v>
      </c>
      <c r="J2778" t="str">
        <f t="shared" si="258"/>
        <v>980420</v>
      </c>
      <c r="K2778" t="str">
        <f t="shared" si="259"/>
        <v>98</v>
      </c>
      <c r="L2778" t="str">
        <f t="shared" si="260"/>
        <v>04</v>
      </c>
      <c r="M2778" t="str">
        <f t="shared" si="261"/>
        <v>20</v>
      </c>
      <c r="N2778" t="str">
        <f t="shared" si="262"/>
        <v>1998</v>
      </c>
      <c r="O2778">
        <f t="shared" si="263"/>
        <v>23</v>
      </c>
    </row>
    <row r="2779" spans="1:15">
      <c r="A2779" s="4" t="s">
        <v>12</v>
      </c>
      <c r="B2779" s="5" t="s">
        <v>13</v>
      </c>
      <c r="C2779" s="6"/>
      <c r="D2779" s="5" t="s">
        <v>14</v>
      </c>
      <c r="E2779" s="7" t="s">
        <v>15207</v>
      </c>
      <c r="F2779" s="7" t="s">
        <v>15208</v>
      </c>
      <c r="G2779" s="7"/>
      <c r="H2779" s="8">
        <v>3000</v>
      </c>
      <c r="J2779" t="str">
        <f t="shared" si="258"/>
        <v>980829</v>
      </c>
      <c r="K2779" t="str">
        <f t="shared" si="259"/>
        <v>98</v>
      </c>
      <c r="L2779" t="str">
        <f t="shared" si="260"/>
        <v>08</v>
      </c>
      <c r="M2779" t="str">
        <f t="shared" si="261"/>
        <v>29</v>
      </c>
      <c r="N2779" t="str">
        <f t="shared" si="262"/>
        <v>1998</v>
      </c>
      <c r="O2779">
        <f t="shared" si="263"/>
        <v>23</v>
      </c>
    </row>
    <row r="2780" spans="1:15">
      <c r="A2780" s="4" t="s">
        <v>12</v>
      </c>
      <c r="B2780" s="5" t="s">
        <v>13</v>
      </c>
      <c r="C2780" s="6"/>
      <c r="D2780" s="5" t="s">
        <v>14</v>
      </c>
      <c r="E2780" s="7" t="s">
        <v>15103</v>
      </c>
      <c r="F2780" s="7" t="s">
        <v>15104</v>
      </c>
      <c r="G2780" s="7"/>
      <c r="H2780" s="8">
        <v>2800</v>
      </c>
      <c r="J2780" t="str">
        <f t="shared" si="258"/>
        <v>980513</v>
      </c>
      <c r="K2780" t="str">
        <f t="shared" si="259"/>
        <v>98</v>
      </c>
      <c r="L2780" t="str">
        <f t="shared" si="260"/>
        <v>05</v>
      </c>
      <c r="M2780" t="str">
        <f t="shared" si="261"/>
        <v>13</v>
      </c>
      <c r="N2780" t="str">
        <f t="shared" si="262"/>
        <v>1998</v>
      </c>
      <c r="O2780">
        <f t="shared" si="263"/>
        <v>23</v>
      </c>
    </row>
    <row r="2781" spans="1:15">
      <c r="A2781" s="4" t="s">
        <v>12</v>
      </c>
      <c r="B2781" s="5" t="s">
        <v>13</v>
      </c>
      <c r="C2781" s="6"/>
      <c r="D2781" s="5" t="s">
        <v>14</v>
      </c>
      <c r="E2781" s="7" t="s">
        <v>15081</v>
      </c>
      <c r="F2781" s="7" t="s">
        <v>15082</v>
      </c>
      <c r="G2781" s="7"/>
      <c r="H2781" s="8">
        <v>2900</v>
      </c>
      <c r="J2781" t="str">
        <f t="shared" si="258"/>
        <v>981120</v>
      </c>
      <c r="K2781" t="str">
        <f t="shared" si="259"/>
        <v>98</v>
      </c>
      <c r="L2781" t="str">
        <f t="shared" si="260"/>
        <v>11</v>
      </c>
      <c r="M2781" t="str">
        <f t="shared" si="261"/>
        <v>20</v>
      </c>
      <c r="N2781" t="str">
        <f t="shared" si="262"/>
        <v>1998</v>
      </c>
      <c r="O2781">
        <f t="shared" si="263"/>
        <v>23</v>
      </c>
    </row>
    <row r="2782" spans="1:15">
      <c r="A2782" s="4" t="s">
        <v>12</v>
      </c>
      <c r="B2782" s="5" t="s">
        <v>13</v>
      </c>
      <c r="C2782" s="6"/>
      <c r="D2782" s="5" t="s">
        <v>14</v>
      </c>
      <c r="E2782" s="7" t="s">
        <v>15125</v>
      </c>
      <c r="F2782" s="7" t="s">
        <v>15126</v>
      </c>
      <c r="G2782" s="7"/>
      <c r="H2782" s="8">
        <v>3000</v>
      </c>
      <c r="J2782" t="str">
        <f t="shared" si="258"/>
        <v>981122</v>
      </c>
      <c r="K2782" t="str">
        <f t="shared" si="259"/>
        <v>98</v>
      </c>
      <c r="L2782" t="str">
        <f t="shared" si="260"/>
        <v>11</v>
      </c>
      <c r="M2782" t="str">
        <f t="shared" si="261"/>
        <v>22</v>
      </c>
      <c r="N2782" t="str">
        <f t="shared" si="262"/>
        <v>1998</v>
      </c>
      <c r="O2782">
        <f t="shared" si="263"/>
        <v>23</v>
      </c>
    </row>
    <row r="2783" spans="1:15">
      <c r="A2783" s="4" t="s">
        <v>12</v>
      </c>
      <c r="B2783" s="5" t="s">
        <v>13</v>
      </c>
      <c r="C2783" s="6"/>
      <c r="D2783" s="5" t="s">
        <v>14</v>
      </c>
      <c r="E2783" s="7" t="s">
        <v>15199</v>
      </c>
      <c r="F2783" s="7" t="s">
        <v>15200</v>
      </c>
      <c r="G2783" s="7"/>
      <c r="H2783" s="8">
        <v>2000</v>
      </c>
      <c r="J2783" t="str">
        <f t="shared" si="258"/>
        <v>980613</v>
      </c>
      <c r="K2783" t="str">
        <f t="shared" si="259"/>
        <v>98</v>
      </c>
      <c r="L2783" t="str">
        <f t="shared" si="260"/>
        <v>06</v>
      </c>
      <c r="M2783" t="str">
        <f t="shared" si="261"/>
        <v>13</v>
      </c>
      <c r="N2783" t="str">
        <f t="shared" si="262"/>
        <v>1998</v>
      </c>
      <c r="O2783">
        <f t="shared" si="263"/>
        <v>23</v>
      </c>
    </row>
    <row r="2784" spans="1:15">
      <c r="A2784" s="4" t="s">
        <v>12</v>
      </c>
      <c r="B2784" s="5" t="s">
        <v>13</v>
      </c>
      <c r="C2784" s="6"/>
      <c r="D2784" s="5" t="s">
        <v>14</v>
      </c>
      <c r="E2784" s="7" t="s">
        <v>15163</v>
      </c>
      <c r="F2784" s="7" t="s">
        <v>15164</v>
      </c>
      <c r="G2784" s="7"/>
      <c r="H2784" s="8">
        <v>15000</v>
      </c>
      <c r="J2784" t="str">
        <f t="shared" si="258"/>
        <v>981029</v>
      </c>
      <c r="K2784" t="str">
        <f t="shared" si="259"/>
        <v>98</v>
      </c>
      <c r="L2784" t="str">
        <f t="shared" si="260"/>
        <v>10</v>
      </c>
      <c r="M2784" t="str">
        <f t="shared" si="261"/>
        <v>29</v>
      </c>
      <c r="N2784" t="str">
        <f t="shared" si="262"/>
        <v>1998</v>
      </c>
      <c r="O2784">
        <f t="shared" si="263"/>
        <v>23</v>
      </c>
    </row>
    <row r="2785" spans="1:15">
      <c r="A2785" s="4" t="s">
        <v>12</v>
      </c>
      <c r="B2785" s="5" t="s">
        <v>13</v>
      </c>
      <c r="C2785" s="6"/>
      <c r="D2785" s="5" t="s">
        <v>14</v>
      </c>
      <c r="E2785" s="7" t="s">
        <v>15169</v>
      </c>
      <c r="F2785" s="7" t="s">
        <v>15170</v>
      </c>
      <c r="G2785" s="7"/>
      <c r="H2785" s="8">
        <v>2800</v>
      </c>
      <c r="J2785" t="str">
        <f t="shared" si="258"/>
        <v>981202</v>
      </c>
      <c r="K2785" t="str">
        <f t="shared" si="259"/>
        <v>98</v>
      </c>
      <c r="L2785" t="str">
        <f t="shared" si="260"/>
        <v>12</v>
      </c>
      <c r="M2785" t="str">
        <f t="shared" si="261"/>
        <v>02</v>
      </c>
      <c r="N2785" t="str">
        <f t="shared" si="262"/>
        <v>1998</v>
      </c>
      <c r="O2785">
        <f t="shared" si="263"/>
        <v>23</v>
      </c>
    </row>
    <row r="2786" spans="1:15">
      <c r="A2786" s="4" t="s">
        <v>12</v>
      </c>
      <c r="B2786" s="5" t="s">
        <v>13</v>
      </c>
      <c r="C2786" s="6"/>
      <c r="D2786" s="5" t="s">
        <v>14</v>
      </c>
      <c r="E2786" s="7" t="s">
        <v>15135</v>
      </c>
      <c r="F2786" s="7" t="s">
        <v>15136</v>
      </c>
      <c r="G2786" s="7"/>
      <c r="H2786" s="8">
        <v>2500</v>
      </c>
      <c r="J2786" t="str">
        <f t="shared" si="258"/>
        <v>980418</v>
      </c>
      <c r="K2786" t="str">
        <f t="shared" si="259"/>
        <v>98</v>
      </c>
      <c r="L2786" t="str">
        <f t="shared" si="260"/>
        <v>04</v>
      </c>
      <c r="M2786" t="str">
        <f t="shared" si="261"/>
        <v>18</v>
      </c>
      <c r="N2786" t="str">
        <f t="shared" si="262"/>
        <v>1998</v>
      </c>
      <c r="O2786">
        <f t="shared" si="263"/>
        <v>23</v>
      </c>
    </row>
    <row r="2787" spans="1:15">
      <c r="A2787" s="4" t="s">
        <v>12</v>
      </c>
      <c r="B2787" s="5" t="s">
        <v>13</v>
      </c>
      <c r="C2787" s="6"/>
      <c r="D2787" s="5" t="s">
        <v>14</v>
      </c>
      <c r="E2787" s="7" t="s">
        <v>15191</v>
      </c>
      <c r="F2787" s="7" t="s">
        <v>15192</v>
      </c>
      <c r="G2787" s="7"/>
      <c r="H2787" s="8">
        <v>2000</v>
      </c>
      <c r="J2787" t="str">
        <f t="shared" si="258"/>
        <v>980608</v>
      </c>
      <c r="K2787" t="str">
        <f t="shared" si="259"/>
        <v>98</v>
      </c>
      <c r="L2787" t="str">
        <f t="shared" si="260"/>
        <v>06</v>
      </c>
      <c r="M2787" t="str">
        <f t="shared" si="261"/>
        <v>08</v>
      </c>
      <c r="N2787" t="str">
        <f t="shared" si="262"/>
        <v>1998</v>
      </c>
      <c r="O2787">
        <f t="shared" si="263"/>
        <v>23</v>
      </c>
    </row>
    <row r="2788" spans="1:15">
      <c r="A2788" s="4" t="s">
        <v>12</v>
      </c>
      <c r="B2788" s="5" t="s">
        <v>13</v>
      </c>
      <c r="C2788" s="6"/>
      <c r="D2788" s="5" t="s">
        <v>14</v>
      </c>
      <c r="E2788" s="7" t="s">
        <v>15185</v>
      </c>
      <c r="F2788" s="7" t="s">
        <v>15186</v>
      </c>
      <c r="G2788" s="7"/>
      <c r="H2788" s="8">
        <v>2900</v>
      </c>
      <c r="J2788" t="str">
        <f t="shared" si="258"/>
        <v>980523</v>
      </c>
      <c r="K2788" t="str">
        <f t="shared" si="259"/>
        <v>98</v>
      </c>
      <c r="L2788" t="str">
        <f t="shared" si="260"/>
        <v>05</v>
      </c>
      <c r="M2788" t="str">
        <f t="shared" si="261"/>
        <v>23</v>
      </c>
      <c r="N2788" t="str">
        <f t="shared" si="262"/>
        <v>1998</v>
      </c>
      <c r="O2788">
        <f t="shared" si="263"/>
        <v>23</v>
      </c>
    </row>
    <row r="2789" spans="1:15">
      <c r="A2789" s="4" t="s">
        <v>12</v>
      </c>
      <c r="B2789" s="5" t="s">
        <v>13</v>
      </c>
      <c r="C2789" s="6"/>
      <c r="D2789" s="5" t="s">
        <v>14</v>
      </c>
      <c r="E2789" s="7" t="s">
        <v>15197</v>
      </c>
      <c r="F2789" s="7" t="s">
        <v>15198</v>
      </c>
      <c r="G2789" s="7"/>
      <c r="H2789" s="8">
        <v>6000</v>
      </c>
      <c r="J2789" t="str">
        <f t="shared" si="258"/>
        <v>981117</v>
      </c>
      <c r="K2789" t="str">
        <f t="shared" si="259"/>
        <v>98</v>
      </c>
      <c r="L2789" t="str">
        <f t="shared" si="260"/>
        <v>11</v>
      </c>
      <c r="M2789" t="str">
        <f t="shared" si="261"/>
        <v>17</v>
      </c>
      <c r="N2789" t="str">
        <f t="shared" si="262"/>
        <v>1998</v>
      </c>
      <c r="O2789">
        <f t="shared" si="263"/>
        <v>23</v>
      </c>
    </row>
    <row r="2790" spans="1:15">
      <c r="A2790" s="4" t="s">
        <v>12</v>
      </c>
      <c r="B2790" s="5" t="s">
        <v>13</v>
      </c>
      <c r="C2790" s="6"/>
      <c r="D2790" s="5" t="s">
        <v>14</v>
      </c>
      <c r="E2790" s="7" t="s">
        <v>15303</v>
      </c>
      <c r="F2790" s="7" t="s">
        <v>15304</v>
      </c>
      <c r="G2790" s="7"/>
      <c r="H2790" s="8">
        <v>3000</v>
      </c>
      <c r="J2790" t="str">
        <f t="shared" si="258"/>
        <v>980208</v>
      </c>
      <c r="K2790" t="str">
        <f t="shared" si="259"/>
        <v>98</v>
      </c>
      <c r="L2790" t="str">
        <f t="shared" si="260"/>
        <v>02</v>
      </c>
      <c r="M2790" t="str">
        <f t="shared" si="261"/>
        <v>08</v>
      </c>
      <c r="N2790" t="str">
        <f t="shared" si="262"/>
        <v>1998</v>
      </c>
      <c r="O2790">
        <f t="shared" si="263"/>
        <v>23</v>
      </c>
    </row>
    <row r="2791" spans="1:15">
      <c r="A2791" s="4" t="s">
        <v>12</v>
      </c>
      <c r="B2791" s="5" t="s">
        <v>13</v>
      </c>
      <c r="C2791" s="6"/>
      <c r="D2791" s="5" t="s">
        <v>14</v>
      </c>
      <c r="E2791" s="7" t="s">
        <v>15301</v>
      </c>
      <c r="F2791" s="7" t="s">
        <v>15302</v>
      </c>
      <c r="G2791" s="7"/>
      <c r="H2791" s="8">
        <v>2900</v>
      </c>
      <c r="J2791" t="str">
        <f t="shared" si="258"/>
        <v>980707</v>
      </c>
      <c r="K2791" t="str">
        <f t="shared" si="259"/>
        <v>98</v>
      </c>
      <c r="L2791" t="str">
        <f t="shared" si="260"/>
        <v>07</v>
      </c>
      <c r="M2791" t="str">
        <f t="shared" si="261"/>
        <v>07</v>
      </c>
      <c r="N2791" t="str">
        <f t="shared" si="262"/>
        <v>1998</v>
      </c>
      <c r="O2791">
        <f t="shared" si="263"/>
        <v>23</v>
      </c>
    </row>
    <row r="2792" spans="1:15">
      <c r="A2792" s="4" t="s">
        <v>12</v>
      </c>
      <c r="B2792" s="5" t="s">
        <v>13</v>
      </c>
      <c r="C2792" s="6"/>
      <c r="D2792" s="5" t="s">
        <v>14</v>
      </c>
      <c r="E2792" s="7" t="s">
        <v>15275</v>
      </c>
      <c r="F2792" s="7" t="s">
        <v>15276</v>
      </c>
      <c r="G2792" s="7"/>
      <c r="H2792" s="8">
        <v>2000</v>
      </c>
      <c r="J2792" t="str">
        <f t="shared" si="258"/>
        <v>980810</v>
      </c>
      <c r="K2792" t="str">
        <f t="shared" si="259"/>
        <v>98</v>
      </c>
      <c r="L2792" t="str">
        <f t="shared" si="260"/>
        <v>08</v>
      </c>
      <c r="M2792" t="str">
        <f t="shared" si="261"/>
        <v>10</v>
      </c>
      <c r="N2792" t="str">
        <f t="shared" si="262"/>
        <v>1998</v>
      </c>
      <c r="O2792">
        <f t="shared" si="263"/>
        <v>23</v>
      </c>
    </row>
    <row r="2793" spans="1:15">
      <c r="A2793" s="4" t="s">
        <v>12</v>
      </c>
      <c r="B2793" s="5" t="s">
        <v>13</v>
      </c>
      <c r="C2793" s="6"/>
      <c r="D2793" s="5" t="s">
        <v>14</v>
      </c>
      <c r="E2793" s="7" t="s">
        <v>15385</v>
      </c>
      <c r="F2793" s="7" t="s">
        <v>15386</v>
      </c>
      <c r="G2793" s="7"/>
      <c r="H2793" s="8">
        <v>2500</v>
      </c>
      <c r="J2793" t="str">
        <f t="shared" si="258"/>
        <v>980617</v>
      </c>
      <c r="K2793" t="str">
        <f t="shared" si="259"/>
        <v>98</v>
      </c>
      <c r="L2793" t="str">
        <f t="shared" si="260"/>
        <v>06</v>
      </c>
      <c r="M2793" t="str">
        <f t="shared" si="261"/>
        <v>17</v>
      </c>
      <c r="N2793" t="str">
        <f t="shared" si="262"/>
        <v>1998</v>
      </c>
      <c r="O2793">
        <f t="shared" si="263"/>
        <v>23</v>
      </c>
    </row>
    <row r="2794" spans="1:15">
      <c r="A2794" s="4" t="s">
        <v>12</v>
      </c>
      <c r="B2794" s="5" t="s">
        <v>13</v>
      </c>
      <c r="C2794" s="6"/>
      <c r="D2794" s="5" t="s">
        <v>14</v>
      </c>
      <c r="E2794" s="7" t="s">
        <v>15411</v>
      </c>
      <c r="F2794" s="7" t="s">
        <v>15412</v>
      </c>
      <c r="G2794" s="7"/>
      <c r="H2794" s="8">
        <v>12000</v>
      </c>
      <c r="J2794" t="str">
        <f t="shared" si="258"/>
        <v>980813</v>
      </c>
      <c r="K2794" t="str">
        <f t="shared" si="259"/>
        <v>98</v>
      </c>
      <c r="L2794" t="str">
        <f t="shared" si="260"/>
        <v>08</v>
      </c>
      <c r="M2794" t="str">
        <f t="shared" si="261"/>
        <v>13</v>
      </c>
      <c r="N2794" t="str">
        <f t="shared" si="262"/>
        <v>1998</v>
      </c>
      <c r="O2794">
        <f t="shared" si="263"/>
        <v>23</v>
      </c>
    </row>
    <row r="2795" spans="1:15">
      <c r="A2795" s="4" t="s">
        <v>12</v>
      </c>
      <c r="B2795" s="5" t="s">
        <v>13</v>
      </c>
      <c r="C2795" s="6"/>
      <c r="D2795" s="5" t="s">
        <v>14</v>
      </c>
      <c r="E2795" s="7" t="s">
        <v>15529</v>
      </c>
      <c r="F2795" s="7" t="s">
        <v>15530</v>
      </c>
      <c r="G2795" s="7"/>
      <c r="H2795" s="8">
        <v>2000</v>
      </c>
      <c r="J2795" t="str">
        <f t="shared" si="258"/>
        <v>981109</v>
      </c>
      <c r="K2795" t="str">
        <f t="shared" si="259"/>
        <v>98</v>
      </c>
      <c r="L2795" t="str">
        <f t="shared" si="260"/>
        <v>11</v>
      </c>
      <c r="M2795" t="str">
        <f t="shared" si="261"/>
        <v>09</v>
      </c>
      <c r="N2795" t="str">
        <f t="shared" si="262"/>
        <v>1998</v>
      </c>
      <c r="O2795">
        <f t="shared" si="263"/>
        <v>23</v>
      </c>
    </row>
    <row r="2796" spans="1:15">
      <c r="A2796" s="4" t="s">
        <v>12</v>
      </c>
      <c r="B2796" s="5" t="s">
        <v>13</v>
      </c>
      <c r="C2796" s="6"/>
      <c r="D2796" s="5" t="s">
        <v>14</v>
      </c>
      <c r="E2796" s="7" t="s">
        <v>15477</v>
      </c>
      <c r="F2796" s="7" t="s">
        <v>15478</v>
      </c>
      <c r="G2796" s="7"/>
      <c r="H2796" s="8">
        <v>2000</v>
      </c>
      <c r="J2796" t="str">
        <f t="shared" si="258"/>
        <v>980809</v>
      </c>
      <c r="K2796" t="str">
        <f t="shared" si="259"/>
        <v>98</v>
      </c>
      <c r="L2796" t="str">
        <f t="shared" si="260"/>
        <v>08</v>
      </c>
      <c r="M2796" t="str">
        <f t="shared" si="261"/>
        <v>09</v>
      </c>
      <c r="N2796" t="str">
        <f t="shared" si="262"/>
        <v>1998</v>
      </c>
      <c r="O2796">
        <f t="shared" si="263"/>
        <v>23</v>
      </c>
    </row>
    <row r="2797" spans="1:15">
      <c r="A2797" s="4" t="s">
        <v>12</v>
      </c>
      <c r="B2797" s="5" t="s">
        <v>13</v>
      </c>
      <c r="C2797" s="6"/>
      <c r="D2797" s="5" t="s">
        <v>14</v>
      </c>
      <c r="E2797" s="7" t="s">
        <v>15481</v>
      </c>
      <c r="F2797" s="7" t="s">
        <v>15482</v>
      </c>
      <c r="G2797" s="7"/>
      <c r="H2797" s="8">
        <v>2700</v>
      </c>
      <c r="J2797" t="str">
        <f t="shared" si="258"/>
        <v>980509</v>
      </c>
      <c r="K2797" t="str">
        <f t="shared" si="259"/>
        <v>98</v>
      </c>
      <c r="L2797" t="str">
        <f t="shared" si="260"/>
        <v>05</v>
      </c>
      <c r="M2797" t="str">
        <f t="shared" si="261"/>
        <v>09</v>
      </c>
      <c r="N2797" t="str">
        <f t="shared" si="262"/>
        <v>1998</v>
      </c>
      <c r="O2797">
        <f t="shared" si="263"/>
        <v>23</v>
      </c>
    </row>
    <row r="2798" spans="1:15">
      <c r="A2798" s="4" t="s">
        <v>12</v>
      </c>
      <c r="B2798" s="5" t="s">
        <v>13</v>
      </c>
      <c r="C2798" s="6"/>
      <c r="D2798" s="5" t="s">
        <v>14</v>
      </c>
      <c r="E2798" s="7" t="s">
        <v>15527</v>
      </c>
      <c r="F2798" s="7" t="s">
        <v>15528</v>
      </c>
      <c r="G2798" s="7"/>
      <c r="H2798" s="8">
        <v>2900</v>
      </c>
      <c r="J2798" t="str">
        <f t="shared" si="258"/>
        <v>980731</v>
      </c>
      <c r="K2798" t="str">
        <f t="shared" si="259"/>
        <v>98</v>
      </c>
      <c r="L2798" t="str">
        <f t="shared" si="260"/>
        <v>07</v>
      </c>
      <c r="M2798" t="str">
        <f t="shared" si="261"/>
        <v>31</v>
      </c>
      <c r="N2798" t="str">
        <f t="shared" si="262"/>
        <v>1998</v>
      </c>
      <c r="O2798">
        <f t="shared" si="263"/>
        <v>23</v>
      </c>
    </row>
    <row r="2799" spans="1:15">
      <c r="A2799" s="4" t="s">
        <v>12</v>
      </c>
      <c r="B2799" s="5" t="s">
        <v>13</v>
      </c>
      <c r="C2799" s="6"/>
      <c r="D2799" s="5" t="s">
        <v>14</v>
      </c>
      <c r="E2799" s="7" t="s">
        <v>15465</v>
      </c>
      <c r="F2799" s="7" t="s">
        <v>15466</v>
      </c>
      <c r="G2799" s="7"/>
      <c r="H2799" s="8">
        <v>2800</v>
      </c>
      <c r="J2799" t="str">
        <f t="shared" si="258"/>
        <v>981129</v>
      </c>
      <c r="K2799" t="str">
        <f t="shared" si="259"/>
        <v>98</v>
      </c>
      <c r="L2799" t="str">
        <f t="shared" si="260"/>
        <v>11</v>
      </c>
      <c r="M2799" t="str">
        <f t="shared" si="261"/>
        <v>29</v>
      </c>
      <c r="N2799" t="str">
        <f t="shared" si="262"/>
        <v>1998</v>
      </c>
      <c r="O2799">
        <f t="shared" si="263"/>
        <v>23</v>
      </c>
    </row>
    <row r="2800" spans="1:15">
      <c r="A2800" s="4" t="s">
        <v>12</v>
      </c>
      <c r="B2800" s="5" t="s">
        <v>13</v>
      </c>
      <c r="C2800" s="6"/>
      <c r="D2800" s="5" t="s">
        <v>14</v>
      </c>
      <c r="E2800" s="7" t="s">
        <v>15551</v>
      </c>
      <c r="F2800" s="7" t="s">
        <v>15552</v>
      </c>
      <c r="G2800" s="7"/>
      <c r="H2800" s="8">
        <v>3200</v>
      </c>
      <c r="J2800" t="str">
        <f t="shared" si="258"/>
        <v>981008</v>
      </c>
      <c r="K2800" t="str">
        <f t="shared" si="259"/>
        <v>98</v>
      </c>
      <c r="L2800" t="str">
        <f t="shared" si="260"/>
        <v>10</v>
      </c>
      <c r="M2800" t="str">
        <f t="shared" si="261"/>
        <v>08</v>
      </c>
      <c r="N2800" t="str">
        <f t="shared" si="262"/>
        <v>1998</v>
      </c>
      <c r="O2800">
        <f t="shared" si="263"/>
        <v>23</v>
      </c>
    </row>
    <row r="2801" spans="1:15">
      <c r="A2801" s="4" t="s">
        <v>12</v>
      </c>
      <c r="B2801" s="5" t="s">
        <v>13</v>
      </c>
      <c r="C2801" s="6"/>
      <c r="D2801" s="5" t="s">
        <v>14</v>
      </c>
      <c r="E2801" s="7" t="s">
        <v>15571</v>
      </c>
      <c r="F2801" s="7" t="s">
        <v>15572</v>
      </c>
      <c r="G2801" s="7"/>
      <c r="H2801" s="8">
        <v>2500</v>
      </c>
      <c r="J2801" t="str">
        <f t="shared" si="258"/>
        <v>980828</v>
      </c>
      <c r="K2801" t="str">
        <f t="shared" si="259"/>
        <v>98</v>
      </c>
      <c r="L2801" t="str">
        <f t="shared" si="260"/>
        <v>08</v>
      </c>
      <c r="M2801" t="str">
        <f t="shared" si="261"/>
        <v>28</v>
      </c>
      <c r="N2801" t="str">
        <f t="shared" si="262"/>
        <v>1998</v>
      </c>
      <c r="O2801">
        <f t="shared" si="263"/>
        <v>23</v>
      </c>
    </row>
    <row r="2802" spans="1:15">
      <c r="A2802" s="4" t="s">
        <v>12</v>
      </c>
      <c r="B2802" s="5" t="s">
        <v>13</v>
      </c>
      <c r="C2802" s="6"/>
      <c r="D2802" s="5" t="s">
        <v>14</v>
      </c>
      <c r="E2802" s="7" t="s">
        <v>15647</v>
      </c>
      <c r="F2802" s="7" t="s">
        <v>15648</v>
      </c>
      <c r="G2802" s="7"/>
      <c r="H2802" s="8">
        <v>2800</v>
      </c>
      <c r="J2802" t="str">
        <f t="shared" si="258"/>
        <v>981124</v>
      </c>
      <c r="K2802" t="str">
        <f t="shared" si="259"/>
        <v>98</v>
      </c>
      <c r="L2802" t="str">
        <f t="shared" si="260"/>
        <v>11</v>
      </c>
      <c r="M2802" t="str">
        <f t="shared" si="261"/>
        <v>24</v>
      </c>
      <c r="N2802" t="str">
        <f t="shared" si="262"/>
        <v>1998</v>
      </c>
      <c r="O2802">
        <f t="shared" si="263"/>
        <v>23</v>
      </c>
    </row>
    <row r="2803" spans="1:15">
      <c r="A2803" s="4" t="s">
        <v>12</v>
      </c>
      <c r="B2803" s="5" t="s">
        <v>13</v>
      </c>
      <c r="C2803" s="6"/>
      <c r="D2803" s="5" t="s">
        <v>14</v>
      </c>
      <c r="E2803" s="7" t="s">
        <v>15595</v>
      </c>
      <c r="F2803" s="7" t="s">
        <v>15596</v>
      </c>
      <c r="G2803" s="7"/>
      <c r="H2803" s="8">
        <v>2600</v>
      </c>
      <c r="J2803" t="str">
        <f t="shared" si="258"/>
        <v>980327</v>
      </c>
      <c r="K2803" t="str">
        <f t="shared" si="259"/>
        <v>98</v>
      </c>
      <c r="L2803" t="str">
        <f t="shared" si="260"/>
        <v>03</v>
      </c>
      <c r="M2803" t="str">
        <f t="shared" si="261"/>
        <v>27</v>
      </c>
      <c r="N2803" t="str">
        <f t="shared" si="262"/>
        <v>1998</v>
      </c>
      <c r="O2803">
        <f t="shared" si="263"/>
        <v>23</v>
      </c>
    </row>
    <row r="2804" spans="1:15">
      <c r="A2804" s="4" t="s">
        <v>12</v>
      </c>
      <c r="B2804" s="5" t="s">
        <v>13</v>
      </c>
      <c r="C2804" s="6"/>
      <c r="D2804" s="5" t="s">
        <v>14</v>
      </c>
      <c r="E2804" s="7" t="s">
        <v>15597</v>
      </c>
      <c r="F2804" s="7" t="s">
        <v>15598</v>
      </c>
      <c r="G2804" s="7"/>
      <c r="H2804" s="8">
        <v>2800</v>
      </c>
      <c r="J2804" t="str">
        <f t="shared" si="258"/>
        <v>980914</v>
      </c>
      <c r="K2804" t="str">
        <f t="shared" si="259"/>
        <v>98</v>
      </c>
      <c r="L2804" t="str">
        <f t="shared" si="260"/>
        <v>09</v>
      </c>
      <c r="M2804" t="str">
        <f t="shared" si="261"/>
        <v>14</v>
      </c>
      <c r="N2804" t="str">
        <f t="shared" si="262"/>
        <v>1998</v>
      </c>
      <c r="O2804">
        <f t="shared" si="263"/>
        <v>23</v>
      </c>
    </row>
    <row r="2805" spans="1:15">
      <c r="A2805" s="4" t="s">
        <v>12</v>
      </c>
      <c r="B2805" s="5" t="s">
        <v>13</v>
      </c>
      <c r="C2805" s="6"/>
      <c r="D2805" s="5" t="s">
        <v>14</v>
      </c>
      <c r="E2805" s="7" t="s">
        <v>15621</v>
      </c>
      <c r="F2805" s="7" t="s">
        <v>15622</v>
      </c>
      <c r="G2805" s="7"/>
      <c r="H2805" s="8">
        <v>2000</v>
      </c>
      <c r="J2805" t="str">
        <f t="shared" si="258"/>
        <v>980406</v>
      </c>
      <c r="K2805" t="str">
        <f t="shared" si="259"/>
        <v>98</v>
      </c>
      <c r="L2805" t="str">
        <f t="shared" si="260"/>
        <v>04</v>
      </c>
      <c r="M2805" t="str">
        <f t="shared" si="261"/>
        <v>06</v>
      </c>
      <c r="N2805" t="str">
        <f t="shared" si="262"/>
        <v>1998</v>
      </c>
      <c r="O2805">
        <f t="shared" si="263"/>
        <v>23</v>
      </c>
    </row>
    <row r="2806" spans="1:15">
      <c r="A2806" s="4" t="s">
        <v>12</v>
      </c>
      <c r="B2806" s="5" t="s">
        <v>13</v>
      </c>
      <c r="C2806" s="6"/>
      <c r="D2806" s="5" t="s">
        <v>14</v>
      </c>
      <c r="E2806" s="7" t="s">
        <v>15683</v>
      </c>
      <c r="F2806" s="7" t="s">
        <v>15684</v>
      </c>
      <c r="G2806" s="7"/>
      <c r="H2806" s="8">
        <v>6000</v>
      </c>
      <c r="J2806" t="str">
        <f t="shared" si="258"/>
        <v>980605</v>
      </c>
      <c r="K2806" t="str">
        <f t="shared" si="259"/>
        <v>98</v>
      </c>
      <c r="L2806" t="str">
        <f t="shared" si="260"/>
        <v>06</v>
      </c>
      <c r="M2806" t="str">
        <f t="shared" si="261"/>
        <v>05</v>
      </c>
      <c r="N2806" t="str">
        <f t="shared" si="262"/>
        <v>1998</v>
      </c>
      <c r="O2806">
        <f t="shared" si="263"/>
        <v>23</v>
      </c>
    </row>
    <row r="2807" spans="1:15">
      <c r="A2807" s="4" t="s">
        <v>12</v>
      </c>
      <c r="B2807" s="5" t="s">
        <v>13</v>
      </c>
      <c r="C2807" s="6"/>
      <c r="D2807" s="5" t="s">
        <v>14</v>
      </c>
      <c r="E2807" s="7" t="s">
        <v>15697</v>
      </c>
      <c r="F2807" s="7" t="s">
        <v>15698</v>
      </c>
      <c r="G2807" s="7"/>
      <c r="H2807" s="8">
        <v>2800</v>
      </c>
      <c r="J2807" t="str">
        <f t="shared" si="258"/>
        <v>980915</v>
      </c>
      <c r="K2807" t="str">
        <f t="shared" si="259"/>
        <v>98</v>
      </c>
      <c r="L2807" t="str">
        <f t="shared" si="260"/>
        <v>09</v>
      </c>
      <c r="M2807" t="str">
        <f t="shared" si="261"/>
        <v>15</v>
      </c>
      <c r="N2807" t="str">
        <f t="shared" si="262"/>
        <v>1998</v>
      </c>
      <c r="O2807">
        <f t="shared" si="263"/>
        <v>23</v>
      </c>
    </row>
    <row r="2808" spans="1:15">
      <c r="A2808" s="4" t="s">
        <v>12</v>
      </c>
      <c r="B2808" s="5" t="s">
        <v>13</v>
      </c>
      <c r="C2808" s="6"/>
      <c r="D2808" s="5" t="s">
        <v>14</v>
      </c>
      <c r="E2808" s="7" t="s">
        <v>15707</v>
      </c>
      <c r="F2808" s="7" t="s">
        <v>15708</v>
      </c>
      <c r="G2808" s="7"/>
      <c r="H2808" s="8">
        <v>2000</v>
      </c>
      <c r="J2808" t="str">
        <f t="shared" si="258"/>
        <v>980316</v>
      </c>
      <c r="K2808" t="str">
        <f t="shared" si="259"/>
        <v>98</v>
      </c>
      <c r="L2808" t="str">
        <f t="shared" si="260"/>
        <v>03</v>
      </c>
      <c r="M2808" t="str">
        <f t="shared" si="261"/>
        <v>16</v>
      </c>
      <c r="N2808" t="str">
        <f t="shared" si="262"/>
        <v>1998</v>
      </c>
      <c r="O2808">
        <f t="shared" si="263"/>
        <v>23</v>
      </c>
    </row>
    <row r="2809" spans="1:15">
      <c r="A2809" s="4" t="s">
        <v>12</v>
      </c>
      <c r="B2809" s="5" t="s">
        <v>13</v>
      </c>
      <c r="C2809" s="6"/>
      <c r="D2809" s="5" t="s">
        <v>14</v>
      </c>
      <c r="E2809" s="7" t="s">
        <v>16163</v>
      </c>
      <c r="F2809" s="7" t="s">
        <v>16164</v>
      </c>
      <c r="G2809" s="7"/>
      <c r="H2809" s="8">
        <v>2800</v>
      </c>
      <c r="J2809" t="str">
        <f t="shared" si="258"/>
        <v>980808</v>
      </c>
      <c r="K2809" t="str">
        <f t="shared" si="259"/>
        <v>98</v>
      </c>
      <c r="L2809" t="str">
        <f t="shared" si="260"/>
        <v>08</v>
      </c>
      <c r="M2809" t="str">
        <f t="shared" si="261"/>
        <v>08</v>
      </c>
      <c r="N2809" t="str">
        <f t="shared" si="262"/>
        <v>1998</v>
      </c>
      <c r="O2809">
        <f t="shared" si="263"/>
        <v>23</v>
      </c>
    </row>
    <row r="2810" spans="1:15">
      <c r="A2810" s="4" t="s">
        <v>12</v>
      </c>
      <c r="B2810" s="5" t="s">
        <v>13</v>
      </c>
      <c r="C2810" s="6"/>
      <c r="D2810" s="5" t="s">
        <v>14</v>
      </c>
      <c r="E2810" s="7" t="s">
        <v>15347</v>
      </c>
      <c r="F2810" s="7" t="s">
        <v>15348</v>
      </c>
      <c r="G2810" s="7"/>
      <c r="H2810" s="8">
        <v>2800</v>
      </c>
      <c r="J2810" t="str">
        <f t="shared" si="258"/>
        <v>981005</v>
      </c>
      <c r="K2810" t="str">
        <f t="shared" si="259"/>
        <v>98</v>
      </c>
      <c r="L2810" t="str">
        <f t="shared" si="260"/>
        <v>10</v>
      </c>
      <c r="M2810" t="str">
        <f t="shared" si="261"/>
        <v>05</v>
      </c>
      <c r="N2810" t="str">
        <f t="shared" si="262"/>
        <v>1998</v>
      </c>
      <c r="O2810">
        <f t="shared" si="263"/>
        <v>23</v>
      </c>
    </row>
    <row r="2811" spans="1:15">
      <c r="A2811" s="4" t="s">
        <v>12</v>
      </c>
      <c r="B2811" s="5" t="s">
        <v>13</v>
      </c>
      <c r="C2811" s="6"/>
      <c r="D2811" s="5" t="s">
        <v>14</v>
      </c>
      <c r="E2811" s="7" t="s">
        <v>15751</v>
      </c>
      <c r="F2811" s="7" t="s">
        <v>15752</v>
      </c>
      <c r="G2811" s="7"/>
      <c r="H2811" s="8">
        <v>2700</v>
      </c>
      <c r="J2811" t="str">
        <f t="shared" si="258"/>
        <v>980205</v>
      </c>
      <c r="K2811" t="str">
        <f t="shared" si="259"/>
        <v>98</v>
      </c>
      <c r="L2811" t="str">
        <f t="shared" si="260"/>
        <v>02</v>
      </c>
      <c r="M2811" t="str">
        <f t="shared" si="261"/>
        <v>05</v>
      </c>
      <c r="N2811" t="str">
        <f t="shared" si="262"/>
        <v>1998</v>
      </c>
      <c r="O2811">
        <f t="shared" si="263"/>
        <v>23</v>
      </c>
    </row>
    <row r="2812" spans="1:15">
      <c r="A2812" s="4" t="s">
        <v>12</v>
      </c>
      <c r="B2812" s="5" t="s">
        <v>13</v>
      </c>
      <c r="C2812" s="6"/>
      <c r="D2812" s="5" t="s">
        <v>14</v>
      </c>
      <c r="E2812" s="7" t="s">
        <v>15787</v>
      </c>
      <c r="F2812" s="7" t="s">
        <v>15788</v>
      </c>
      <c r="G2812" s="7"/>
      <c r="H2812" s="8">
        <v>2000</v>
      </c>
      <c r="J2812" t="str">
        <f t="shared" si="258"/>
        <v>980428</v>
      </c>
      <c r="K2812" t="str">
        <f t="shared" si="259"/>
        <v>98</v>
      </c>
      <c r="L2812" t="str">
        <f t="shared" si="260"/>
        <v>04</v>
      </c>
      <c r="M2812" t="str">
        <f t="shared" si="261"/>
        <v>28</v>
      </c>
      <c r="N2812" t="str">
        <f t="shared" si="262"/>
        <v>1998</v>
      </c>
      <c r="O2812">
        <f t="shared" si="263"/>
        <v>23</v>
      </c>
    </row>
    <row r="2813" spans="1:15">
      <c r="A2813" s="4" t="s">
        <v>12</v>
      </c>
      <c r="B2813" s="5" t="s">
        <v>13</v>
      </c>
      <c r="C2813" s="6"/>
      <c r="D2813" s="5" t="s">
        <v>14</v>
      </c>
      <c r="E2813" s="7" t="s">
        <v>15757</v>
      </c>
      <c r="F2813" s="7" t="s">
        <v>15758</v>
      </c>
      <c r="G2813" s="7"/>
      <c r="H2813" s="8">
        <v>3000</v>
      </c>
      <c r="J2813" t="str">
        <f t="shared" si="258"/>
        <v>980321</v>
      </c>
      <c r="K2813" t="str">
        <f t="shared" si="259"/>
        <v>98</v>
      </c>
      <c r="L2813" t="str">
        <f t="shared" si="260"/>
        <v>03</v>
      </c>
      <c r="M2813" t="str">
        <f t="shared" si="261"/>
        <v>21</v>
      </c>
      <c r="N2813" t="str">
        <f t="shared" si="262"/>
        <v>1998</v>
      </c>
      <c r="O2813">
        <f t="shared" si="263"/>
        <v>23</v>
      </c>
    </row>
    <row r="2814" spans="1:15">
      <c r="A2814" s="4" t="s">
        <v>12</v>
      </c>
      <c r="B2814" s="5" t="s">
        <v>13</v>
      </c>
      <c r="C2814" s="6"/>
      <c r="D2814" s="5" t="s">
        <v>14</v>
      </c>
      <c r="E2814" s="7" t="s">
        <v>15857</v>
      </c>
      <c r="F2814" s="7" t="s">
        <v>15858</v>
      </c>
      <c r="G2814" s="7"/>
      <c r="H2814" s="8">
        <v>2900</v>
      </c>
      <c r="J2814" t="str">
        <f t="shared" si="258"/>
        <v>981205</v>
      </c>
      <c r="K2814" t="str">
        <f t="shared" si="259"/>
        <v>98</v>
      </c>
      <c r="L2814" t="str">
        <f t="shared" si="260"/>
        <v>12</v>
      </c>
      <c r="M2814" t="str">
        <f t="shared" si="261"/>
        <v>05</v>
      </c>
      <c r="N2814" t="str">
        <f t="shared" si="262"/>
        <v>1998</v>
      </c>
      <c r="O2814">
        <f t="shared" si="263"/>
        <v>23</v>
      </c>
    </row>
    <row r="2815" spans="1:15">
      <c r="A2815" s="4" t="s">
        <v>12</v>
      </c>
      <c r="B2815" s="5" t="s">
        <v>13</v>
      </c>
      <c r="C2815" s="6"/>
      <c r="D2815" s="5" t="s">
        <v>14</v>
      </c>
      <c r="E2815" s="7" t="s">
        <v>15885</v>
      </c>
      <c r="F2815" s="7" t="s">
        <v>15886</v>
      </c>
      <c r="G2815" s="7"/>
      <c r="H2815" s="8">
        <v>2900</v>
      </c>
      <c r="J2815" t="str">
        <f t="shared" si="258"/>
        <v>981017</v>
      </c>
      <c r="K2815" t="str">
        <f t="shared" si="259"/>
        <v>98</v>
      </c>
      <c r="L2815" t="str">
        <f t="shared" si="260"/>
        <v>10</v>
      </c>
      <c r="M2815" t="str">
        <f t="shared" si="261"/>
        <v>17</v>
      </c>
      <c r="N2815" t="str">
        <f t="shared" si="262"/>
        <v>1998</v>
      </c>
      <c r="O2815">
        <f t="shared" si="263"/>
        <v>23</v>
      </c>
    </row>
    <row r="2816" spans="1:15">
      <c r="A2816" s="4" t="s">
        <v>12</v>
      </c>
      <c r="B2816" s="5" t="s">
        <v>13</v>
      </c>
      <c r="C2816" s="6"/>
      <c r="D2816" s="5" t="s">
        <v>14</v>
      </c>
      <c r="E2816" s="7" t="s">
        <v>16135</v>
      </c>
      <c r="F2816" s="7" t="s">
        <v>16136</v>
      </c>
      <c r="G2816" s="7"/>
      <c r="H2816" s="8">
        <v>6000</v>
      </c>
      <c r="J2816" t="str">
        <f t="shared" si="258"/>
        <v>980207</v>
      </c>
      <c r="K2816" t="str">
        <f t="shared" si="259"/>
        <v>98</v>
      </c>
      <c r="L2816" t="str">
        <f t="shared" si="260"/>
        <v>02</v>
      </c>
      <c r="M2816" t="str">
        <f t="shared" si="261"/>
        <v>07</v>
      </c>
      <c r="N2816" t="str">
        <f t="shared" si="262"/>
        <v>1998</v>
      </c>
      <c r="O2816">
        <f t="shared" si="263"/>
        <v>23</v>
      </c>
    </row>
    <row r="2817" spans="1:15">
      <c r="A2817" s="4" t="s">
        <v>12</v>
      </c>
      <c r="B2817" s="5" t="s">
        <v>13</v>
      </c>
      <c r="C2817" s="6"/>
      <c r="D2817" s="5" t="s">
        <v>14</v>
      </c>
      <c r="E2817" s="7" t="s">
        <v>15917</v>
      </c>
      <c r="F2817" s="7" t="s">
        <v>15918</v>
      </c>
      <c r="G2817" s="7"/>
      <c r="H2817" s="8">
        <v>3000</v>
      </c>
      <c r="J2817" t="str">
        <f t="shared" si="258"/>
        <v>980422</v>
      </c>
      <c r="K2817" t="str">
        <f t="shared" si="259"/>
        <v>98</v>
      </c>
      <c r="L2817" t="str">
        <f t="shared" si="260"/>
        <v>04</v>
      </c>
      <c r="M2817" t="str">
        <f t="shared" si="261"/>
        <v>22</v>
      </c>
      <c r="N2817" t="str">
        <f t="shared" si="262"/>
        <v>1998</v>
      </c>
      <c r="O2817">
        <f t="shared" si="263"/>
        <v>23</v>
      </c>
    </row>
    <row r="2818" spans="1:15">
      <c r="A2818" s="4" t="s">
        <v>12</v>
      </c>
      <c r="B2818" s="5" t="s">
        <v>13</v>
      </c>
      <c r="C2818" s="6"/>
      <c r="D2818" s="5" t="s">
        <v>14</v>
      </c>
      <c r="E2818" s="7" t="s">
        <v>15919</v>
      </c>
      <c r="F2818" s="7" t="s">
        <v>15920</v>
      </c>
      <c r="G2818" s="7"/>
      <c r="H2818" s="8">
        <v>3000</v>
      </c>
      <c r="J2818" t="str">
        <f t="shared" si="258"/>
        <v>980216</v>
      </c>
      <c r="K2818" t="str">
        <f t="shared" si="259"/>
        <v>98</v>
      </c>
      <c r="L2818" t="str">
        <f t="shared" si="260"/>
        <v>02</v>
      </c>
      <c r="M2818" t="str">
        <f t="shared" si="261"/>
        <v>16</v>
      </c>
      <c r="N2818" t="str">
        <f t="shared" si="262"/>
        <v>1998</v>
      </c>
      <c r="O2818">
        <f t="shared" si="263"/>
        <v>23</v>
      </c>
    </row>
    <row r="2819" spans="1:15">
      <c r="A2819" s="4" t="s">
        <v>12</v>
      </c>
      <c r="B2819" s="5" t="s">
        <v>13</v>
      </c>
      <c r="C2819" s="6"/>
      <c r="D2819" s="5" t="s">
        <v>14</v>
      </c>
      <c r="E2819" s="7" t="s">
        <v>15939</v>
      </c>
      <c r="F2819" s="7" t="s">
        <v>15940</v>
      </c>
      <c r="G2819" s="7"/>
      <c r="H2819" s="8">
        <v>2900</v>
      </c>
      <c r="J2819" t="str">
        <f t="shared" si="258"/>
        <v>980811</v>
      </c>
      <c r="K2819" t="str">
        <f t="shared" si="259"/>
        <v>98</v>
      </c>
      <c r="L2819" t="str">
        <f t="shared" si="260"/>
        <v>08</v>
      </c>
      <c r="M2819" t="str">
        <f t="shared" si="261"/>
        <v>11</v>
      </c>
      <c r="N2819" t="str">
        <f t="shared" si="262"/>
        <v>1998</v>
      </c>
      <c r="O2819">
        <f t="shared" si="263"/>
        <v>23</v>
      </c>
    </row>
    <row r="2820" spans="1:15">
      <c r="A2820" s="4" t="s">
        <v>12</v>
      </c>
      <c r="B2820" s="5" t="s">
        <v>13</v>
      </c>
      <c r="C2820" s="6"/>
      <c r="D2820" s="5" t="s">
        <v>14</v>
      </c>
      <c r="E2820" s="7" t="s">
        <v>15991</v>
      </c>
      <c r="F2820" s="7" t="s">
        <v>15992</v>
      </c>
      <c r="G2820" s="7"/>
      <c r="H2820" s="8">
        <v>3000</v>
      </c>
      <c r="J2820" t="str">
        <f t="shared" si="258"/>
        <v>981011</v>
      </c>
      <c r="K2820" t="str">
        <f t="shared" si="259"/>
        <v>98</v>
      </c>
      <c r="L2820" t="str">
        <f t="shared" si="260"/>
        <v>10</v>
      </c>
      <c r="M2820" t="str">
        <f t="shared" si="261"/>
        <v>11</v>
      </c>
      <c r="N2820" t="str">
        <f t="shared" si="262"/>
        <v>1998</v>
      </c>
      <c r="O2820">
        <f t="shared" si="263"/>
        <v>23</v>
      </c>
    </row>
    <row r="2821" spans="1:15">
      <c r="A2821" s="4" t="s">
        <v>12</v>
      </c>
      <c r="B2821" s="5" t="s">
        <v>13</v>
      </c>
      <c r="C2821" s="6"/>
      <c r="D2821" s="5" t="s">
        <v>14</v>
      </c>
      <c r="E2821" s="7" t="s">
        <v>15987</v>
      </c>
      <c r="F2821" s="7" t="s">
        <v>15988</v>
      </c>
      <c r="G2821" s="7"/>
      <c r="H2821" s="8">
        <v>2900</v>
      </c>
      <c r="J2821" t="str">
        <f t="shared" si="258"/>
        <v>980203</v>
      </c>
      <c r="K2821" t="str">
        <f t="shared" si="259"/>
        <v>98</v>
      </c>
      <c r="L2821" t="str">
        <f t="shared" si="260"/>
        <v>02</v>
      </c>
      <c r="M2821" t="str">
        <f t="shared" si="261"/>
        <v>03</v>
      </c>
      <c r="N2821" t="str">
        <f t="shared" si="262"/>
        <v>1998</v>
      </c>
      <c r="O2821">
        <f t="shared" si="263"/>
        <v>23</v>
      </c>
    </row>
    <row r="2822" spans="1:15">
      <c r="A2822" s="4" t="s">
        <v>12</v>
      </c>
      <c r="B2822" s="5" t="s">
        <v>13</v>
      </c>
      <c r="C2822" s="6"/>
      <c r="D2822" s="5" t="s">
        <v>14</v>
      </c>
      <c r="E2822" s="7" t="s">
        <v>16021</v>
      </c>
      <c r="F2822" s="7" t="s">
        <v>16022</v>
      </c>
      <c r="G2822" s="7"/>
      <c r="H2822" s="8">
        <v>2600</v>
      </c>
      <c r="J2822" t="str">
        <f t="shared" ref="J2822:J2885" si="264">MID(F2822,5,6)</f>
        <v>981201</v>
      </c>
      <c r="K2822" t="str">
        <f t="shared" ref="K2822:K2885" si="265">MID(J2822,1,2)</f>
        <v>98</v>
      </c>
      <c r="L2822" t="str">
        <f t="shared" ref="L2822:L2885" si="266">MID(J2822,3,2)</f>
        <v>12</v>
      </c>
      <c r="M2822" t="str">
        <f t="shared" ref="M2822:M2885" si="267">MID(J2822,5,2)</f>
        <v>01</v>
      </c>
      <c r="N2822" t="str">
        <f t="shared" ref="N2822:N2885" si="268">CONCATENATE(19,K2822)</f>
        <v>1998</v>
      </c>
      <c r="O2822">
        <f t="shared" ref="O2822:O2885" si="269">2021-N2822</f>
        <v>23</v>
      </c>
    </row>
    <row r="2823" spans="1:15">
      <c r="A2823" s="4" t="s">
        <v>12</v>
      </c>
      <c r="B2823" s="5" t="s">
        <v>13</v>
      </c>
      <c r="C2823" s="6"/>
      <c r="D2823" s="5" t="s">
        <v>14</v>
      </c>
      <c r="E2823" s="7" t="s">
        <v>15999</v>
      </c>
      <c r="F2823" s="7" t="s">
        <v>16000</v>
      </c>
      <c r="G2823" s="7"/>
      <c r="H2823" s="8">
        <v>2000</v>
      </c>
      <c r="J2823" t="str">
        <f t="shared" si="264"/>
        <v>981110</v>
      </c>
      <c r="K2823" t="str">
        <f t="shared" si="265"/>
        <v>98</v>
      </c>
      <c r="L2823" t="str">
        <f t="shared" si="266"/>
        <v>11</v>
      </c>
      <c r="M2823" t="str">
        <f t="shared" si="267"/>
        <v>10</v>
      </c>
      <c r="N2823" t="str">
        <f t="shared" si="268"/>
        <v>1998</v>
      </c>
      <c r="O2823">
        <f t="shared" si="269"/>
        <v>23</v>
      </c>
    </row>
    <row r="2824" spans="1:15">
      <c r="A2824" s="4" t="s">
        <v>12</v>
      </c>
      <c r="B2824" s="5" t="s">
        <v>13</v>
      </c>
      <c r="C2824" s="6"/>
      <c r="D2824" s="5" t="s">
        <v>14</v>
      </c>
      <c r="E2824" s="7" t="s">
        <v>16009</v>
      </c>
      <c r="F2824" s="7" t="s">
        <v>16010</v>
      </c>
      <c r="G2824" s="7"/>
      <c r="H2824" s="8">
        <v>2900</v>
      </c>
      <c r="J2824" t="str">
        <f t="shared" si="264"/>
        <v>980312</v>
      </c>
      <c r="K2824" t="str">
        <f t="shared" si="265"/>
        <v>98</v>
      </c>
      <c r="L2824" t="str">
        <f t="shared" si="266"/>
        <v>03</v>
      </c>
      <c r="M2824" t="str">
        <f t="shared" si="267"/>
        <v>12</v>
      </c>
      <c r="N2824" t="str">
        <f t="shared" si="268"/>
        <v>1998</v>
      </c>
      <c r="O2824">
        <f t="shared" si="269"/>
        <v>23</v>
      </c>
    </row>
    <row r="2825" spans="1:15">
      <c r="A2825" s="4" t="s">
        <v>12</v>
      </c>
      <c r="B2825" s="5" t="s">
        <v>13</v>
      </c>
      <c r="C2825" s="6"/>
      <c r="D2825" s="5" t="s">
        <v>14</v>
      </c>
      <c r="E2825" s="7" t="s">
        <v>16111</v>
      </c>
      <c r="F2825" s="7" t="s">
        <v>16112</v>
      </c>
      <c r="G2825" s="7"/>
      <c r="H2825" s="8">
        <v>2500</v>
      </c>
      <c r="J2825" t="str">
        <f t="shared" si="264"/>
        <v>981210</v>
      </c>
      <c r="K2825" t="str">
        <f t="shared" si="265"/>
        <v>98</v>
      </c>
      <c r="L2825" t="str">
        <f t="shared" si="266"/>
        <v>12</v>
      </c>
      <c r="M2825" t="str">
        <f t="shared" si="267"/>
        <v>10</v>
      </c>
      <c r="N2825" t="str">
        <f t="shared" si="268"/>
        <v>1998</v>
      </c>
      <c r="O2825">
        <f t="shared" si="269"/>
        <v>23</v>
      </c>
    </row>
    <row r="2826" spans="1:15">
      <c r="A2826" s="4" t="s">
        <v>12</v>
      </c>
      <c r="B2826" s="5" t="s">
        <v>13</v>
      </c>
      <c r="C2826" s="6"/>
      <c r="D2826" s="5" t="s">
        <v>14</v>
      </c>
      <c r="E2826" s="7" t="s">
        <v>15361</v>
      </c>
      <c r="F2826" s="7" t="s">
        <v>15362</v>
      </c>
      <c r="G2826" s="7"/>
      <c r="H2826" s="8">
        <v>2000</v>
      </c>
      <c r="J2826" t="str">
        <f t="shared" si="264"/>
        <v>980808</v>
      </c>
      <c r="K2826" t="str">
        <f t="shared" si="265"/>
        <v>98</v>
      </c>
      <c r="L2826" t="str">
        <f t="shared" si="266"/>
        <v>08</v>
      </c>
      <c r="M2826" t="str">
        <f t="shared" si="267"/>
        <v>08</v>
      </c>
      <c r="N2826" t="str">
        <f t="shared" si="268"/>
        <v>1998</v>
      </c>
      <c r="O2826">
        <f t="shared" si="269"/>
        <v>23</v>
      </c>
    </row>
    <row r="2827" spans="1:15">
      <c r="A2827" s="4" t="s">
        <v>12</v>
      </c>
      <c r="B2827" s="5" t="s">
        <v>13</v>
      </c>
      <c r="C2827" s="6"/>
      <c r="D2827" s="5" t="s">
        <v>14</v>
      </c>
      <c r="E2827" s="7" t="s">
        <v>16039</v>
      </c>
      <c r="F2827" s="7" t="s">
        <v>16040</v>
      </c>
      <c r="G2827" s="7"/>
      <c r="H2827" s="8">
        <v>6000</v>
      </c>
      <c r="J2827" t="str">
        <f t="shared" si="264"/>
        <v>981103</v>
      </c>
      <c r="K2827" t="str">
        <f t="shared" si="265"/>
        <v>98</v>
      </c>
      <c r="L2827" t="str">
        <f t="shared" si="266"/>
        <v>11</v>
      </c>
      <c r="M2827" t="str">
        <f t="shared" si="267"/>
        <v>03</v>
      </c>
      <c r="N2827" t="str">
        <f t="shared" si="268"/>
        <v>1998</v>
      </c>
      <c r="O2827">
        <f t="shared" si="269"/>
        <v>23</v>
      </c>
    </row>
    <row r="2828" spans="1:15">
      <c r="A2828" s="4" t="s">
        <v>12</v>
      </c>
      <c r="B2828" s="5" t="s">
        <v>13</v>
      </c>
      <c r="C2828" s="6"/>
      <c r="D2828" s="5" t="s">
        <v>14</v>
      </c>
      <c r="E2828" s="7" t="s">
        <v>16057</v>
      </c>
      <c r="F2828" s="7" t="s">
        <v>16058</v>
      </c>
      <c r="G2828" s="7"/>
      <c r="H2828" s="8">
        <v>2000</v>
      </c>
      <c r="J2828" t="str">
        <f t="shared" si="264"/>
        <v>980415</v>
      </c>
      <c r="K2828" t="str">
        <f t="shared" si="265"/>
        <v>98</v>
      </c>
      <c r="L2828" t="str">
        <f t="shared" si="266"/>
        <v>04</v>
      </c>
      <c r="M2828" t="str">
        <f t="shared" si="267"/>
        <v>15</v>
      </c>
      <c r="N2828" t="str">
        <f t="shared" si="268"/>
        <v>1998</v>
      </c>
      <c r="O2828">
        <f t="shared" si="269"/>
        <v>23</v>
      </c>
    </row>
    <row r="2829" spans="1:15">
      <c r="A2829" s="4" t="s">
        <v>12</v>
      </c>
      <c r="B2829" s="5" t="s">
        <v>13</v>
      </c>
      <c r="C2829" s="6"/>
      <c r="D2829" s="5" t="s">
        <v>14</v>
      </c>
      <c r="E2829" s="7" t="s">
        <v>16079</v>
      </c>
      <c r="F2829" s="7" t="s">
        <v>16080</v>
      </c>
      <c r="G2829" s="7"/>
      <c r="H2829" s="8">
        <v>2000</v>
      </c>
      <c r="J2829" t="str">
        <f t="shared" si="264"/>
        <v>980511</v>
      </c>
      <c r="K2829" t="str">
        <f t="shared" si="265"/>
        <v>98</v>
      </c>
      <c r="L2829" t="str">
        <f t="shared" si="266"/>
        <v>05</v>
      </c>
      <c r="M2829" t="str">
        <f t="shared" si="267"/>
        <v>11</v>
      </c>
      <c r="N2829" t="str">
        <f t="shared" si="268"/>
        <v>1998</v>
      </c>
      <c r="O2829">
        <f t="shared" si="269"/>
        <v>23</v>
      </c>
    </row>
    <row r="2830" spans="1:15">
      <c r="A2830" s="4" t="s">
        <v>12</v>
      </c>
      <c r="B2830" s="5" t="s">
        <v>13</v>
      </c>
      <c r="C2830" s="6"/>
      <c r="D2830" s="5" t="s">
        <v>14</v>
      </c>
      <c r="E2830" s="7" t="s">
        <v>16093</v>
      </c>
      <c r="F2830" s="7" t="s">
        <v>16094</v>
      </c>
      <c r="G2830" s="7"/>
      <c r="H2830" s="8">
        <v>2000</v>
      </c>
      <c r="J2830" t="str">
        <f t="shared" si="264"/>
        <v>981004</v>
      </c>
      <c r="K2830" t="str">
        <f t="shared" si="265"/>
        <v>98</v>
      </c>
      <c r="L2830" t="str">
        <f t="shared" si="266"/>
        <v>10</v>
      </c>
      <c r="M2830" t="str">
        <f t="shared" si="267"/>
        <v>04</v>
      </c>
      <c r="N2830" t="str">
        <f t="shared" si="268"/>
        <v>1998</v>
      </c>
      <c r="O2830">
        <f t="shared" si="269"/>
        <v>23</v>
      </c>
    </row>
    <row r="2831" spans="1:15">
      <c r="A2831" s="4" t="s">
        <v>12</v>
      </c>
      <c r="B2831" s="5" t="s">
        <v>13</v>
      </c>
      <c r="C2831" s="6"/>
      <c r="D2831" s="5" t="s">
        <v>14</v>
      </c>
      <c r="E2831" s="7" t="s">
        <v>16049</v>
      </c>
      <c r="F2831" s="7" t="s">
        <v>16050</v>
      </c>
      <c r="G2831" s="7"/>
      <c r="H2831" s="8">
        <v>2000</v>
      </c>
      <c r="J2831" t="str">
        <f t="shared" si="264"/>
        <v>980716</v>
      </c>
      <c r="K2831" t="str">
        <f t="shared" si="265"/>
        <v>98</v>
      </c>
      <c r="L2831" t="str">
        <f t="shared" si="266"/>
        <v>07</v>
      </c>
      <c r="M2831" t="str">
        <f t="shared" si="267"/>
        <v>16</v>
      </c>
      <c r="N2831" t="str">
        <f t="shared" si="268"/>
        <v>1998</v>
      </c>
      <c r="O2831">
        <f t="shared" si="269"/>
        <v>23</v>
      </c>
    </row>
    <row r="2832" spans="1:15">
      <c r="A2832" s="4" t="s">
        <v>12</v>
      </c>
      <c r="B2832" s="5" t="s">
        <v>13</v>
      </c>
      <c r="C2832" s="6"/>
      <c r="D2832" s="5" t="s">
        <v>14</v>
      </c>
      <c r="E2832" s="7" t="s">
        <v>16247</v>
      </c>
      <c r="F2832" s="7" t="s">
        <v>16248</v>
      </c>
      <c r="G2832" s="7"/>
      <c r="H2832" s="8">
        <v>2800</v>
      </c>
      <c r="J2832" t="str">
        <f t="shared" si="264"/>
        <v>980206</v>
      </c>
      <c r="K2832" t="str">
        <f t="shared" si="265"/>
        <v>98</v>
      </c>
      <c r="L2832" t="str">
        <f t="shared" si="266"/>
        <v>02</v>
      </c>
      <c r="M2832" t="str">
        <f t="shared" si="267"/>
        <v>06</v>
      </c>
      <c r="N2832" t="str">
        <f t="shared" si="268"/>
        <v>1998</v>
      </c>
      <c r="O2832">
        <f t="shared" si="269"/>
        <v>23</v>
      </c>
    </row>
    <row r="2833" spans="1:15">
      <c r="A2833" s="4" t="s">
        <v>12</v>
      </c>
      <c r="B2833" s="5" t="s">
        <v>13</v>
      </c>
      <c r="C2833" s="6"/>
      <c r="D2833" s="5" t="s">
        <v>14</v>
      </c>
      <c r="E2833" s="7" t="s">
        <v>16269</v>
      </c>
      <c r="F2833" s="7" t="s">
        <v>16270</v>
      </c>
      <c r="G2833" s="7"/>
      <c r="H2833" s="8">
        <v>2500</v>
      </c>
      <c r="J2833" t="str">
        <f t="shared" si="264"/>
        <v>980728</v>
      </c>
      <c r="K2833" t="str">
        <f t="shared" si="265"/>
        <v>98</v>
      </c>
      <c r="L2833" t="str">
        <f t="shared" si="266"/>
        <v>07</v>
      </c>
      <c r="M2833" t="str">
        <f t="shared" si="267"/>
        <v>28</v>
      </c>
      <c r="N2833" t="str">
        <f t="shared" si="268"/>
        <v>1998</v>
      </c>
      <c r="O2833">
        <f t="shared" si="269"/>
        <v>23</v>
      </c>
    </row>
    <row r="2834" spans="1:15">
      <c r="A2834" s="4" t="s">
        <v>12</v>
      </c>
      <c r="B2834" s="5" t="s">
        <v>13</v>
      </c>
      <c r="C2834" s="6"/>
      <c r="D2834" s="5" t="s">
        <v>14</v>
      </c>
      <c r="E2834" s="7" t="s">
        <v>6733</v>
      </c>
      <c r="F2834" s="7" t="s">
        <v>6734</v>
      </c>
      <c r="G2834" s="7"/>
      <c r="H2834" s="8">
        <v>2700</v>
      </c>
      <c r="J2834" t="str">
        <f t="shared" si="264"/>
        <v>980607</v>
      </c>
      <c r="K2834" t="str">
        <f t="shared" si="265"/>
        <v>98</v>
      </c>
      <c r="L2834" t="str">
        <f t="shared" si="266"/>
        <v>06</v>
      </c>
      <c r="M2834" t="str">
        <f t="shared" si="267"/>
        <v>07</v>
      </c>
      <c r="N2834" t="str">
        <f t="shared" si="268"/>
        <v>1998</v>
      </c>
      <c r="O2834">
        <f t="shared" si="269"/>
        <v>23</v>
      </c>
    </row>
    <row r="2835" spans="1:15">
      <c r="A2835" s="4" t="s">
        <v>12</v>
      </c>
      <c r="B2835" s="5" t="s">
        <v>13</v>
      </c>
      <c r="C2835" s="6"/>
      <c r="D2835" s="5" t="s">
        <v>14</v>
      </c>
      <c r="E2835" s="7" t="s">
        <v>16297</v>
      </c>
      <c r="F2835" s="7" t="s">
        <v>16298</v>
      </c>
      <c r="G2835" s="7"/>
      <c r="H2835" s="8">
        <v>2000</v>
      </c>
      <c r="J2835" t="str">
        <f t="shared" si="264"/>
        <v>980425</v>
      </c>
      <c r="K2835" t="str">
        <f t="shared" si="265"/>
        <v>98</v>
      </c>
      <c r="L2835" t="str">
        <f t="shared" si="266"/>
        <v>04</v>
      </c>
      <c r="M2835" t="str">
        <f t="shared" si="267"/>
        <v>25</v>
      </c>
      <c r="N2835" t="str">
        <f t="shared" si="268"/>
        <v>1998</v>
      </c>
      <c r="O2835">
        <f t="shared" si="269"/>
        <v>23</v>
      </c>
    </row>
    <row r="2836" spans="1:15">
      <c r="A2836" s="4" t="s">
        <v>12</v>
      </c>
      <c r="B2836" s="5" t="s">
        <v>13</v>
      </c>
      <c r="C2836" s="6"/>
      <c r="D2836" s="5" t="s">
        <v>14</v>
      </c>
      <c r="E2836" s="7" t="s">
        <v>16229</v>
      </c>
      <c r="F2836" s="7" t="s">
        <v>16230</v>
      </c>
      <c r="G2836" s="7"/>
      <c r="H2836" s="8">
        <v>2000</v>
      </c>
      <c r="J2836" t="str">
        <f t="shared" si="264"/>
        <v>980609</v>
      </c>
      <c r="K2836" t="str">
        <f t="shared" si="265"/>
        <v>98</v>
      </c>
      <c r="L2836" t="str">
        <f t="shared" si="266"/>
        <v>06</v>
      </c>
      <c r="M2836" t="str">
        <f t="shared" si="267"/>
        <v>09</v>
      </c>
      <c r="N2836" t="str">
        <f t="shared" si="268"/>
        <v>1998</v>
      </c>
      <c r="O2836">
        <f t="shared" si="269"/>
        <v>23</v>
      </c>
    </row>
    <row r="2837" spans="1:15">
      <c r="A2837" s="4" t="s">
        <v>12</v>
      </c>
      <c r="B2837" s="5" t="s">
        <v>13</v>
      </c>
      <c r="C2837" s="6"/>
      <c r="D2837" s="5" t="s">
        <v>14</v>
      </c>
      <c r="E2837" s="7" t="s">
        <v>16195</v>
      </c>
      <c r="F2837" s="7" t="s">
        <v>16196</v>
      </c>
      <c r="G2837" s="7"/>
      <c r="H2837" s="8">
        <v>2800</v>
      </c>
      <c r="J2837" t="str">
        <f t="shared" si="264"/>
        <v>980421</v>
      </c>
      <c r="K2837" t="str">
        <f t="shared" si="265"/>
        <v>98</v>
      </c>
      <c r="L2837" t="str">
        <f t="shared" si="266"/>
        <v>04</v>
      </c>
      <c r="M2837" t="str">
        <f t="shared" si="267"/>
        <v>21</v>
      </c>
      <c r="N2837" t="str">
        <f t="shared" si="268"/>
        <v>1998</v>
      </c>
      <c r="O2837">
        <f t="shared" si="269"/>
        <v>23</v>
      </c>
    </row>
    <row r="2838" spans="1:15">
      <c r="A2838" s="4" t="s">
        <v>12</v>
      </c>
      <c r="B2838" s="5" t="s">
        <v>13</v>
      </c>
      <c r="C2838" s="6"/>
      <c r="D2838" s="5" t="s">
        <v>14</v>
      </c>
      <c r="E2838" s="7" t="s">
        <v>16245</v>
      </c>
      <c r="F2838" s="7" t="s">
        <v>16246</v>
      </c>
      <c r="G2838" s="7"/>
      <c r="H2838" s="8">
        <v>2600</v>
      </c>
      <c r="J2838" t="str">
        <f t="shared" si="264"/>
        <v>980808</v>
      </c>
      <c r="K2838" t="str">
        <f t="shared" si="265"/>
        <v>98</v>
      </c>
      <c r="L2838" t="str">
        <f t="shared" si="266"/>
        <v>08</v>
      </c>
      <c r="M2838" t="str">
        <f t="shared" si="267"/>
        <v>08</v>
      </c>
      <c r="N2838" t="str">
        <f t="shared" si="268"/>
        <v>1998</v>
      </c>
      <c r="O2838">
        <f t="shared" si="269"/>
        <v>23</v>
      </c>
    </row>
    <row r="2839" spans="1:15">
      <c r="A2839" s="4" t="s">
        <v>12</v>
      </c>
      <c r="B2839" s="5" t="s">
        <v>13</v>
      </c>
      <c r="C2839" s="6"/>
      <c r="D2839" s="5" t="s">
        <v>14</v>
      </c>
      <c r="E2839" s="7" t="s">
        <v>16277</v>
      </c>
      <c r="F2839" s="7" t="s">
        <v>16278</v>
      </c>
      <c r="G2839" s="7"/>
      <c r="H2839" s="8">
        <v>3500</v>
      </c>
      <c r="J2839" t="str">
        <f t="shared" si="264"/>
        <v>980811</v>
      </c>
      <c r="K2839" t="str">
        <f t="shared" si="265"/>
        <v>98</v>
      </c>
      <c r="L2839" t="str">
        <f t="shared" si="266"/>
        <v>08</v>
      </c>
      <c r="M2839" t="str">
        <f t="shared" si="267"/>
        <v>11</v>
      </c>
      <c r="N2839" t="str">
        <f t="shared" si="268"/>
        <v>1998</v>
      </c>
      <c r="O2839">
        <f t="shared" si="269"/>
        <v>23</v>
      </c>
    </row>
    <row r="2840" spans="1:15">
      <c r="A2840" s="4" t="s">
        <v>12</v>
      </c>
      <c r="B2840" s="5" t="s">
        <v>13</v>
      </c>
      <c r="C2840" s="6"/>
      <c r="D2840" s="5" t="s">
        <v>14</v>
      </c>
      <c r="E2840" s="7" t="s">
        <v>16225</v>
      </c>
      <c r="F2840" s="7" t="s">
        <v>16226</v>
      </c>
      <c r="G2840" s="7"/>
      <c r="H2840" s="8">
        <v>2000</v>
      </c>
      <c r="J2840" t="str">
        <f t="shared" si="264"/>
        <v>981006</v>
      </c>
      <c r="K2840" t="str">
        <f t="shared" si="265"/>
        <v>98</v>
      </c>
      <c r="L2840" t="str">
        <f t="shared" si="266"/>
        <v>10</v>
      </c>
      <c r="M2840" t="str">
        <f t="shared" si="267"/>
        <v>06</v>
      </c>
      <c r="N2840" t="str">
        <f t="shared" si="268"/>
        <v>1998</v>
      </c>
      <c r="O2840">
        <f t="shared" si="269"/>
        <v>23</v>
      </c>
    </row>
    <row r="2841" spans="1:15">
      <c r="A2841" s="4" t="s">
        <v>12</v>
      </c>
      <c r="B2841" s="5" t="s">
        <v>13</v>
      </c>
      <c r="C2841" s="6"/>
      <c r="D2841" s="5" t="s">
        <v>14</v>
      </c>
      <c r="E2841" s="7" t="s">
        <v>16287</v>
      </c>
      <c r="F2841" s="7" t="s">
        <v>16288</v>
      </c>
      <c r="G2841" s="7"/>
      <c r="H2841" s="8">
        <v>2900</v>
      </c>
      <c r="J2841" t="str">
        <f t="shared" si="264"/>
        <v>980315</v>
      </c>
      <c r="K2841" t="str">
        <f t="shared" si="265"/>
        <v>98</v>
      </c>
      <c r="L2841" t="str">
        <f t="shared" si="266"/>
        <v>03</v>
      </c>
      <c r="M2841" t="str">
        <f t="shared" si="267"/>
        <v>15</v>
      </c>
      <c r="N2841" t="str">
        <f t="shared" si="268"/>
        <v>1998</v>
      </c>
      <c r="O2841">
        <f t="shared" si="269"/>
        <v>23</v>
      </c>
    </row>
    <row r="2842" spans="1:15">
      <c r="A2842" s="4" t="s">
        <v>12</v>
      </c>
      <c r="B2842" s="5" t="s">
        <v>13</v>
      </c>
      <c r="C2842" s="6"/>
      <c r="D2842" s="5" t="s">
        <v>14</v>
      </c>
      <c r="E2842" s="7" t="s">
        <v>16263</v>
      </c>
      <c r="F2842" s="7" t="s">
        <v>16264</v>
      </c>
      <c r="G2842" s="7"/>
      <c r="H2842" s="8">
        <v>2800</v>
      </c>
      <c r="J2842" t="str">
        <f t="shared" si="264"/>
        <v>981204</v>
      </c>
      <c r="K2842" t="str">
        <f t="shared" si="265"/>
        <v>98</v>
      </c>
      <c r="L2842" t="str">
        <f t="shared" si="266"/>
        <v>12</v>
      </c>
      <c r="M2842" t="str">
        <f t="shared" si="267"/>
        <v>04</v>
      </c>
      <c r="N2842" t="str">
        <f t="shared" si="268"/>
        <v>1998</v>
      </c>
      <c r="O2842">
        <f t="shared" si="269"/>
        <v>23</v>
      </c>
    </row>
    <row r="2843" spans="1:15">
      <c r="A2843" s="4" t="s">
        <v>12</v>
      </c>
      <c r="B2843" s="5" t="s">
        <v>13</v>
      </c>
      <c r="C2843" s="6"/>
      <c r="D2843" s="5" t="s">
        <v>14</v>
      </c>
      <c r="E2843" s="7" t="s">
        <v>16793</v>
      </c>
      <c r="F2843" s="7" t="s">
        <v>16794</v>
      </c>
      <c r="G2843" s="7"/>
      <c r="H2843" s="8">
        <v>4000</v>
      </c>
      <c r="J2843" t="str">
        <f t="shared" si="264"/>
        <v>981014</v>
      </c>
      <c r="K2843" t="str">
        <f t="shared" si="265"/>
        <v>98</v>
      </c>
      <c r="L2843" t="str">
        <f t="shared" si="266"/>
        <v>10</v>
      </c>
      <c r="M2843" t="str">
        <f t="shared" si="267"/>
        <v>14</v>
      </c>
      <c r="N2843" t="str">
        <f t="shared" si="268"/>
        <v>1998</v>
      </c>
      <c r="O2843">
        <f t="shared" si="269"/>
        <v>23</v>
      </c>
    </row>
    <row r="2844" spans="1:15">
      <c r="A2844" s="4" t="s">
        <v>12</v>
      </c>
      <c r="B2844" s="5" t="s">
        <v>13</v>
      </c>
      <c r="C2844" s="6"/>
      <c r="D2844" s="5" t="s">
        <v>14</v>
      </c>
      <c r="E2844" s="7" t="s">
        <v>17809</v>
      </c>
      <c r="F2844" s="7" t="s">
        <v>17810</v>
      </c>
      <c r="G2844" s="7"/>
      <c r="H2844" s="8">
        <v>3500</v>
      </c>
      <c r="J2844" t="str">
        <f t="shared" si="264"/>
        <v>980527</v>
      </c>
      <c r="K2844" t="str">
        <f t="shared" si="265"/>
        <v>98</v>
      </c>
      <c r="L2844" t="str">
        <f t="shared" si="266"/>
        <v>05</v>
      </c>
      <c r="M2844" t="str">
        <f t="shared" si="267"/>
        <v>27</v>
      </c>
      <c r="N2844" t="str">
        <f t="shared" si="268"/>
        <v>1998</v>
      </c>
      <c r="O2844">
        <f t="shared" si="269"/>
        <v>23</v>
      </c>
    </row>
    <row r="2845" spans="1:15">
      <c r="A2845" s="4" t="s">
        <v>12</v>
      </c>
      <c r="B2845" s="5" t="s">
        <v>13</v>
      </c>
      <c r="C2845" s="6"/>
      <c r="D2845" s="5" t="s">
        <v>14</v>
      </c>
      <c r="E2845" s="7" t="s">
        <v>16805</v>
      </c>
      <c r="F2845" s="7" t="s">
        <v>16806</v>
      </c>
      <c r="G2845" s="7"/>
      <c r="H2845" s="8">
        <v>2900</v>
      </c>
      <c r="J2845" t="str">
        <f t="shared" si="264"/>
        <v>981104</v>
      </c>
      <c r="K2845" t="str">
        <f t="shared" si="265"/>
        <v>98</v>
      </c>
      <c r="L2845" t="str">
        <f t="shared" si="266"/>
        <v>11</v>
      </c>
      <c r="M2845" t="str">
        <f t="shared" si="267"/>
        <v>04</v>
      </c>
      <c r="N2845" t="str">
        <f t="shared" si="268"/>
        <v>1998</v>
      </c>
      <c r="O2845">
        <f t="shared" si="269"/>
        <v>23</v>
      </c>
    </row>
    <row r="2846" spans="1:15">
      <c r="A2846" s="4" t="s">
        <v>12</v>
      </c>
      <c r="B2846" s="5" t="s">
        <v>13</v>
      </c>
      <c r="C2846" s="6"/>
      <c r="D2846" s="5" t="s">
        <v>14</v>
      </c>
      <c r="E2846" s="7" t="s">
        <v>16769</v>
      </c>
      <c r="F2846" s="7" t="s">
        <v>16770</v>
      </c>
      <c r="G2846" s="7"/>
      <c r="H2846" s="8">
        <v>5000</v>
      </c>
      <c r="J2846" t="str">
        <f t="shared" si="264"/>
        <v>980620</v>
      </c>
      <c r="K2846" t="str">
        <f t="shared" si="265"/>
        <v>98</v>
      </c>
      <c r="L2846" t="str">
        <f t="shared" si="266"/>
        <v>06</v>
      </c>
      <c r="M2846" t="str">
        <f t="shared" si="267"/>
        <v>20</v>
      </c>
      <c r="N2846" t="str">
        <f t="shared" si="268"/>
        <v>1998</v>
      </c>
      <c r="O2846">
        <f t="shared" si="269"/>
        <v>23</v>
      </c>
    </row>
    <row r="2847" spans="1:15">
      <c r="A2847" s="4" t="s">
        <v>12</v>
      </c>
      <c r="B2847" s="5" t="s">
        <v>13</v>
      </c>
      <c r="C2847" s="6"/>
      <c r="D2847" s="5" t="s">
        <v>14</v>
      </c>
      <c r="E2847" s="7" t="s">
        <v>17801</v>
      </c>
      <c r="F2847" s="7" t="s">
        <v>17802</v>
      </c>
      <c r="G2847" s="7"/>
      <c r="H2847" s="8">
        <v>2000</v>
      </c>
      <c r="J2847" t="str">
        <f t="shared" si="264"/>
        <v>980702</v>
      </c>
      <c r="K2847" t="str">
        <f t="shared" si="265"/>
        <v>98</v>
      </c>
      <c r="L2847" t="str">
        <f t="shared" si="266"/>
        <v>07</v>
      </c>
      <c r="M2847" t="str">
        <f t="shared" si="267"/>
        <v>02</v>
      </c>
      <c r="N2847" t="str">
        <f t="shared" si="268"/>
        <v>1998</v>
      </c>
      <c r="O2847">
        <f t="shared" si="269"/>
        <v>23</v>
      </c>
    </row>
    <row r="2848" spans="1:15">
      <c r="A2848" s="4" t="s">
        <v>12</v>
      </c>
      <c r="B2848" s="5" t="s">
        <v>13</v>
      </c>
      <c r="C2848" s="6"/>
      <c r="D2848" s="5" t="s">
        <v>14</v>
      </c>
      <c r="E2848" s="7" t="s">
        <v>16499</v>
      </c>
      <c r="F2848" s="7" t="s">
        <v>16500</v>
      </c>
      <c r="G2848" s="7"/>
      <c r="H2848" s="8">
        <v>2800</v>
      </c>
      <c r="J2848" t="str">
        <f t="shared" si="264"/>
        <v>980219</v>
      </c>
      <c r="K2848" t="str">
        <f t="shared" si="265"/>
        <v>98</v>
      </c>
      <c r="L2848" t="str">
        <f t="shared" si="266"/>
        <v>02</v>
      </c>
      <c r="M2848" t="str">
        <f t="shared" si="267"/>
        <v>19</v>
      </c>
      <c r="N2848" t="str">
        <f t="shared" si="268"/>
        <v>1998</v>
      </c>
      <c r="O2848">
        <f t="shared" si="269"/>
        <v>23</v>
      </c>
    </row>
    <row r="2849" spans="1:15">
      <c r="A2849" s="4" t="s">
        <v>12</v>
      </c>
      <c r="B2849" s="5" t="s">
        <v>13</v>
      </c>
      <c r="C2849" s="6"/>
      <c r="D2849" s="5" t="s">
        <v>14</v>
      </c>
      <c r="E2849" s="7" t="s">
        <v>16747</v>
      </c>
      <c r="F2849" s="7" t="s">
        <v>16748</v>
      </c>
      <c r="G2849" s="7"/>
      <c r="H2849" s="8">
        <v>3200</v>
      </c>
      <c r="J2849" t="str">
        <f t="shared" si="264"/>
        <v>980829</v>
      </c>
      <c r="K2849" t="str">
        <f t="shared" si="265"/>
        <v>98</v>
      </c>
      <c r="L2849" t="str">
        <f t="shared" si="266"/>
        <v>08</v>
      </c>
      <c r="M2849" t="str">
        <f t="shared" si="267"/>
        <v>29</v>
      </c>
      <c r="N2849" t="str">
        <f t="shared" si="268"/>
        <v>1998</v>
      </c>
      <c r="O2849">
        <f t="shared" si="269"/>
        <v>23</v>
      </c>
    </row>
    <row r="2850" spans="1:15">
      <c r="A2850" s="4" t="s">
        <v>12</v>
      </c>
      <c r="B2850" s="5" t="s">
        <v>13</v>
      </c>
      <c r="C2850" s="6"/>
      <c r="D2850" s="5" t="s">
        <v>14</v>
      </c>
      <c r="E2850" s="7" t="s">
        <v>16773</v>
      </c>
      <c r="F2850" s="7" t="s">
        <v>16774</v>
      </c>
      <c r="G2850" s="7"/>
      <c r="H2850" s="8">
        <v>3000</v>
      </c>
      <c r="J2850" t="str">
        <f t="shared" si="264"/>
        <v>981101</v>
      </c>
      <c r="K2850" t="str">
        <f t="shared" si="265"/>
        <v>98</v>
      </c>
      <c r="L2850" t="str">
        <f t="shared" si="266"/>
        <v>11</v>
      </c>
      <c r="M2850" t="str">
        <f t="shared" si="267"/>
        <v>01</v>
      </c>
      <c r="N2850" t="str">
        <f t="shared" si="268"/>
        <v>1998</v>
      </c>
      <c r="O2850">
        <f t="shared" si="269"/>
        <v>23</v>
      </c>
    </row>
    <row r="2851" spans="1:15">
      <c r="A2851" s="4" t="s">
        <v>12</v>
      </c>
      <c r="B2851" s="5" t="s">
        <v>13</v>
      </c>
      <c r="C2851" s="6"/>
      <c r="D2851" s="5" t="s">
        <v>14</v>
      </c>
      <c r="E2851" s="7" t="s">
        <v>16861</v>
      </c>
      <c r="F2851" s="7" t="s">
        <v>16862</v>
      </c>
      <c r="G2851" s="7"/>
      <c r="H2851" s="8">
        <v>2700</v>
      </c>
      <c r="J2851" t="str">
        <f t="shared" si="264"/>
        <v>981101</v>
      </c>
      <c r="K2851" t="str">
        <f t="shared" si="265"/>
        <v>98</v>
      </c>
      <c r="L2851" t="str">
        <f t="shared" si="266"/>
        <v>11</v>
      </c>
      <c r="M2851" t="str">
        <f t="shared" si="267"/>
        <v>01</v>
      </c>
      <c r="N2851" t="str">
        <f t="shared" si="268"/>
        <v>1998</v>
      </c>
      <c r="O2851">
        <f t="shared" si="269"/>
        <v>23</v>
      </c>
    </row>
    <row r="2852" spans="1:15">
      <c r="A2852" s="4" t="s">
        <v>12</v>
      </c>
      <c r="B2852" s="5" t="s">
        <v>13</v>
      </c>
      <c r="C2852" s="6"/>
      <c r="D2852" s="5" t="s">
        <v>14</v>
      </c>
      <c r="E2852" s="7" t="s">
        <v>16909</v>
      </c>
      <c r="F2852" s="7" t="s">
        <v>16910</v>
      </c>
      <c r="G2852" s="7"/>
      <c r="H2852" s="8">
        <v>3000</v>
      </c>
      <c r="J2852" t="str">
        <f t="shared" si="264"/>
        <v>980824</v>
      </c>
      <c r="K2852" t="str">
        <f t="shared" si="265"/>
        <v>98</v>
      </c>
      <c r="L2852" t="str">
        <f t="shared" si="266"/>
        <v>08</v>
      </c>
      <c r="M2852" t="str">
        <f t="shared" si="267"/>
        <v>24</v>
      </c>
      <c r="N2852" t="str">
        <f t="shared" si="268"/>
        <v>1998</v>
      </c>
      <c r="O2852">
        <f t="shared" si="269"/>
        <v>23</v>
      </c>
    </row>
    <row r="2853" spans="1:15">
      <c r="A2853" s="4" t="s">
        <v>12</v>
      </c>
      <c r="B2853" s="5" t="s">
        <v>13</v>
      </c>
      <c r="C2853" s="6"/>
      <c r="D2853" s="5" t="s">
        <v>14</v>
      </c>
      <c r="E2853" s="7" t="s">
        <v>16911</v>
      </c>
      <c r="F2853" s="7" t="s">
        <v>16912</v>
      </c>
      <c r="G2853" s="7"/>
      <c r="H2853" s="8">
        <v>2700</v>
      </c>
      <c r="J2853" t="str">
        <f t="shared" si="264"/>
        <v>981229</v>
      </c>
      <c r="K2853" t="str">
        <f t="shared" si="265"/>
        <v>98</v>
      </c>
      <c r="L2853" t="str">
        <f t="shared" si="266"/>
        <v>12</v>
      </c>
      <c r="M2853" t="str">
        <f t="shared" si="267"/>
        <v>29</v>
      </c>
      <c r="N2853" t="str">
        <f t="shared" si="268"/>
        <v>1998</v>
      </c>
      <c r="O2853">
        <f t="shared" si="269"/>
        <v>23</v>
      </c>
    </row>
    <row r="2854" spans="1:15">
      <c r="A2854" s="4" t="s">
        <v>12</v>
      </c>
      <c r="B2854" s="5" t="s">
        <v>13</v>
      </c>
      <c r="C2854" s="6"/>
      <c r="D2854" s="5" t="s">
        <v>14</v>
      </c>
      <c r="E2854" s="7" t="s">
        <v>16883</v>
      </c>
      <c r="F2854" s="7" t="s">
        <v>16884</v>
      </c>
      <c r="G2854" s="7"/>
      <c r="H2854" s="8">
        <v>2700</v>
      </c>
      <c r="J2854" t="str">
        <f t="shared" si="264"/>
        <v>980621</v>
      </c>
      <c r="K2854" t="str">
        <f t="shared" si="265"/>
        <v>98</v>
      </c>
      <c r="L2854" t="str">
        <f t="shared" si="266"/>
        <v>06</v>
      </c>
      <c r="M2854" t="str">
        <f t="shared" si="267"/>
        <v>21</v>
      </c>
      <c r="N2854" t="str">
        <f t="shared" si="268"/>
        <v>1998</v>
      </c>
      <c r="O2854">
        <f t="shared" si="269"/>
        <v>23</v>
      </c>
    </row>
    <row r="2855" spans="1:15">
      <c r="A2855" s="4" t="s">
        <v>12</v>
      </c>
      <c r="B2855" s="5" t="s">
        <v>13</v>
      </c>
      <c r="C2855" s="6"/>
      <c r="D2855" s="5" t="s">
        <v>14</v>
      </c>
      <c r="E2855" s="7" t="s">
        <v>16885</v>
      </c>
      <c r="F2855" s="7" t="s">
        <v>16886</v>
      </c>
      <c r="G2855" s="7"/>
      <c r="H2855" s="8">
        <v>2000</v>
      </c>
      <c r="J2855" t="str">
        <f t="shared" si="264"/>
        <v>980211</v>
      </c>
      <c r="K2855" t="str">
        <f t="shared" si="265"/>
        <v>98</v>
      </c>
      <c r="L2855" t="str">
        <f t="shared" si="266"/>
        <v>02</v>
      </c>
      <c r="M2855" t="str">
        <f t="shared" si="267"/>
        <v>11</v>
      </c>
      <c r="N2855" t="str">
        <f t="shared" si="268"/>
        <v>1998</v>
      </c>
      <c r="O2855">
        <f t="shared" si="269"/>
        <v>23</v>
      </c>
    </row>
    <row r="2856" spans="1:15">
      <c r="A2856" s="4" t="s">
        <v>12</v>
      </c>
      <c r="B2856" s="5" t="s">
        <v>13</v>
      </c>
      <c r="C2856" s="6"/>
      <c r="D2856" s="5" t="s">
        <v>14</v>
      </c>
      <c r="E2856" s="7" t="s">
        <v>16869</v>
      </c>
      <c r="F2856" s="7" t="s">
        <v>16870</v>
      </c>
      <c r="G2856" s="7"/>
      <c r="H2856" s="8">
        <v>2000</v>
      </c>
      <c r="J2856" t="str">
        <f t="shared" si="264"/>
        <v>980310</v>
      </c>
      <c r="K2856" t="str">
        <f t="shared" si="265"/>
        <v>98</v>
      </c>
      <c r="L2856" t="str">
        <f t="shared" si="266"/>
        <v>03</v>
      </c>
      <c r="M2856" t="str">
        <f t="shared" si="267"/>
        <v>10</v>
      </c>
      <c r="N2856" t="str">
        <f t="shared" si="268"/>
        <v>1998</v>
      </c>
      <c r="O2856">
        <f t="shared" si="269"/>
        <v>23</v>
      </c>
    </row>
    <row r="2857" spans="1:15">
      <c r="A2857" s="4" t="s">
        <v>12</v>
      </c>
      <c r="B2857" s="5" t="s">
        <v>13</v>
      </c>
      <c r="C2857" s="6"/>
      <c r="D2857" s="5" t="s">
        <v>14</v>
      </c>
      <c r="E2857" s="7" t="s">
        <v>16623</v>
      </c>
      <c r="F2857" s="7" t="s">
        <v>16624</v>
      </c>
      <c r="G2857" s="7"/>
      <c r="H2857" s="8">
        <v>2500</v>
      </c>
      <c r="J2857" t="str">
        <f t="shared" si="264"/>
        <v>981023</v>
      </c>
      <c r="K2857" t="str">
        <f t="shared" si="265"/>
        <v>98</v>
      </c>
      <c r="L2857" t="str">
        <f t="shared" si="266"/>
        <v>10</v>
      </c>
      <c r="M2857" t="str">
        <f t="shared" si="267"/>
        <v>23</v>
      </c>
      <c r="N2857" t="str">
        <f t="shared" si="268"/>
        <v>1998</v>
      </c>
      <c r="O2857">
        <f t="shared" si="269"/>
        <v>23</v>
      </c>
    </row>
    <row r="2858" spans="1:15">
      <c r="A2858" s="4" t="s">
        <v>12</v>
      </c>
      <c r="B2858" s="5" t="s">
        <v>13</v>
      </c>
      <c r="C2858" s="6"/>
      <c r="D2858" s="5" t="s">
        <v>14</v>
      </c>
      <c r="E2858" s="7" t="s">
        <v>17735</v>
      </c>
      <c r="F2858" s="7" t="s">
        <v>17736</v>
      </c>
      <c r="G2858" s="7"/>
      <c r="H2858" s="8">
        <v>3500</v>
      </c>
      <c r="J2858" t="str">
        <f t="shared" si="264"/>
        <v>980519</v>
      </c>
      <c r="K2858" t="str">
        <f t="shared" si="265"/>
        <v>98</v>
      </c>
      <c r="L2858" t="str">
        <f t="shared" si="266"/>
        <v>05</v>
      </c>
      <c r="M2858" t="str">
        <f t="shared" si="267"/>
        <v>19</v>
      </c>
      <c r="N2858" t="str">
        <f t="shared" si="268"/>
        <v>1998</v>
      </c>
      <c r="O2858">
        <f t="shared" si="269"/>
        <v>23</v>
      </c>
    </row>
    <row r="2859" spans="1:15">
      <c r="A2859" s="4" t="s">
        <v>12</v>
      </c>
      <c r="B2859" s="5" t="s">
        <v>13</v>
      </c>
      <c r="C2859" s="6"/>
      <c r="D2859" s="5" t="s">
        <v>14</v>
      </c>
      <c r="E2859" s="7" t="s">
        <v>16887</v>
      </c>
      <c r="F2859" s="7" t="s">
        <v>16888</v>
      </c>
      <c r="G2859" s="7"/>
      <c r="H2859" s="8">
        <v>2500</v>
      </c>
      <c r="J2859" t="str">
        <f t="shared" si="264"/>
        <v>980909</v>
      </c>
      <c r="K2859" t="str">
        <f t="shared" si="265"/>
        <v>98</v>
      </c>
      <c r="L2859" t="str">
        <f t="shared" si="266"/>
        <v>09</v>
      </c>
      <c r="M2859" t="str">
        <f t="shared" si="267"/>
        <v>09</v>
      </c>
      <c r="N2859" t="str">
        <f t="shared" si="268"/>
        <v>1998</v>
      </c>
      <c r="O2859">
        <f t="shared" si="269"/>
        <v>23</v>
      </c>
    </row>
    <row r="2860" spans="1:15">
      <c r="A2860" s="4" t="s">
        <v>12</v>
      </c>
      <c r="B2860" s="5" t="s">
        <v>13</v>
      </c>
      <c r="C2860" s="6"/>
      <c r="D2860" s="5" t="s">
        <v>14</v>
      </c>
      <c r="E2860" s="7" t="s">
        <v>16873</v>
      </c>
      <c r="F2860" s="7" t="s">
        <v>16874</v>
      </c>
      <c r="G2860" s="7"/>
      <c r="H2860" s="8">
        <v>3000</v>
      </c>
      <c r="J2860" t="str">
        <f t="shared" si="264"/>
        <v>980425</v>
      </c>
      <c r="K2860" t="str">
        <f t="shared" si="265"/>
        <v>98</v>
      </c>
      <c r="L2860" t="str">
        <f t="shared" si="266"/>
        <v>04</v>
      </c>
      <c r="M2860" t="str">
        <f t="shared" si="267"/>
        <v>25</v>
      </c>
      <c r="N2860" t="str">
        <f t="shared" si="268"/>
        <v>1998</v>
      </c>
      <c r="O2860">
        <f t="shared" si="269"/>
        <v>23</v>
      </c>
    </row>
    <row r="2861" spans="1:15">
      <c r="A2861" s="4" t="s">
        <v>12</v>
      </c>
      <c r="B2861" s="5" t="s">
        <v>13</v>
      </c>
      <c r="C2861" s="6"/>
      <c r="D2861" s="5" t="s">
        <v>14</v>
      </c>
      <c r="E2861" s="7" t="s">
        <v>16875</v>
      </c>
      <c r="F2861" s="7" t="s">
        <v>16876</v>
      </c>
      <c r="G2861" s="7"/>
      <c r="H2861" s="8">
        <v>2700</v>
      </c>
      <c r="J2861" t="str">
        <f t="shared" si="264"/>
        <v>981124</v>
      </c>
      <c r="K2861" t="str">
        <f t="shared" si="265"/>
        <v>98</v>
      </c>
      <c r="L2861" t="str">
        <f t="shared" si="266"/>
        <v>11</v>
      </c>
      <c r="M2861" t="str">
        <f t="shared" si="267"/>
        <v>24</v>
      </c>
      <c r="N2861" t="str">
        <f t="shared" si="268"/>
        <v>1998</v>
      </c>
      <c r="O2861">
        <f t="shared" si="269"/>
        <v>23</v>
      </c>
    </row>
    <row r="2862" spans="1:15">
      <c r="A2862" s="4" t="s">
        <v>12</v>
      </c>
      <c r="B2862" s="5" t="s">
        <v>13</v>
      </c>
      <c r="C2862" s="6"/>
      <c r="D2862" s="5" t="s">
        <v>14</v>
      </c>
      <c r="E2862" s="7" t="s">
        <v>17781</v>
      </c>
      <c r="F2862" s="7" t="s">
        <v>17782</v>
      </c>
      <c r="G2862" s="7"/>
      <c r="H2862" s="8">
        <v>2700</v>
      </c>
      <c r="J2862" t="str">
        <f t="shared" si="264"/>
        <v>980813</v>
      </c>
      <c r="K2862" t="str">
        <f t="shared" si="265"/>
        <v>98</v>
      </c>
      <c r="L2862" t="str">
        <f t="shared" si="266"/>
        <v>08</v>
      </c>
      <c r="M2862" t="str">
        <f t="shared" si="267"/>
        <v>13</v>
      </c>
      <c r="N2862" t="str">
        <f t="shared" si="268"/>
        <v>1998</v>
      </c>
      <c r="O2862">
        <f t="shared" si="269"/>
        <v>23</v>
      </c>
    </row>
    <row r="2863" spans="1:15">
      <c r="A2863" s="4" t="s">
        <v>12</v>
      </c>
      <c r="B2863" s="5" t="s">
        <v>13</v>
      </c>
      <c r="C2863" s="6"/>
      <c r="D2863" s="5" t="s">
        <v>14</v>
      </c>
      <c r="E2863" s="7" t="s">
        <v>31216</v>
      </c>
      <c r="F2863" s="7" t="s">
        <v>31217</v>
      </c>
      <c r="G2863" s="7"/>
      <c r="H2863" s="8">
        <v>3500</v>
      </c>
      <c r="J2863" t="str">
        <f t="shared" si="264"/>
        <v>980330</v>
      </c>
      <c r="K2863" t="str">
        <f t="shared" si="265"/>
        <v>98</v>
      </c>
      <c r="L2863" t="str">
        <f t="shared" si="266"/>
        <v>03</v>
      </c>
      <c r="M2863" t="str">
        <f t="shared" si="267"/>
        <v>30</v>
      </c>
      <c r="N2863" t="str">
        <f t="shared" si="268"/>
        <v>1998</v>
      </c>
      <c r="O2863">
        <f t="shared" si="269"/>
        <v>23</v>
      </c>
    </row>
    <row r="2864" spans="1:15">
      <c r="A2864" s="4" t="s">
        <v>12</v>
      </c>
      <c r="B2864" s="5" t="s">
        <v>13</v>
      </c>
      <c r="C2864" s="6"/>
      <c r="D2864" s="5" t="s">
        <v>14</v>
      </c>
      <c r="E2864" s="7" t="s">
        <v>16913</v>
      </c>
      <c r="F2864" s="7" t="s">
        <v>16914</v>
      </c>
      <c r="G2864" s="7"/>
      <c r="H2864" s="8">
        <v>6000</v>
      </c>
      <c r="J2864" t="str">
        <f t="shared" si="264"/>
        <v>981130</v>
      </c>
      <c r="K2864" t="str">
        <f t="shared" si="265"/>
        <v>98</v>
      </c>
      <c r="L2864" t="str">
        <f t="shared" si="266"/>
        <v>11</v>
      </c>
      <c r="M2864" t="str">
        <f t="shared" si="267"/>
        <v>30</v>
      </c>
      <c r="N2864" t="str">
        <f t="shared" si="268"/>
        <v>1998</v>
      </c>
      <c r="O2864">
        <f t="shared" si="269"/>
        <v>23</v>
      </c>
    </row>
    <row r="2865" spans="1:15">
      <c r="A2865" s="4" t="s">
        <v>12</v>
      </c>
      <c r="B2865" s="5" t="s">
        <v>13</v>
      </c>
      <c r="C2865" s="6"/>
      <c r="D2865" s="5" t="s">
        <v>14</v>
      </c>
      <c r="E2865" s="7" t="s">
        <v>16407</v>
      </c>
      <c r="F2865" s="7" t="s">
        <v>16408</v>
      </c>
      <c r="G2865" s="7"/>
      <c r="H2865" s="8">
        <v>2900</v>
      </c>
      <c r="J2865" t="str">
        <f t="shared" si="264"/>
        <v>980415</v>
      </c>
      <c r="K2865" t="str">
        <f t="shared" si="265"/>
        <v>98</v>
      </c>
      <c r="L2865" t="str">
        <f t="shared" si="266"/>
        <v>04</v>
      </c>
      <c r="M2865" t="str">
        <f t="shared" si="267"/>
        <v>15</v>
      </c>
      <c r="N2865" t="str">
        <f t="shared" si="268"/>
        <v>1998</v>
      </c>
      <c r="O2865">
        <f t="shared" si="269"/>
        <v>23</v>
      </c>
    </row>
    <row r="2866" spans="1:15">
      <c r="A2866" s="4" t="s">
        <v>12</v>
      </c>
      <c r="B2866" s="5" t="s">
        <v>13</v>
      </c>
      <c r="C2866" s="6"/>
      <c r="D2866" s="5" t="s">
        <v>14</v>
      </c>
      <c r="E2866" s="7" t="s">
        <v>16973</v>
      </c>
      <c r="F2866" s="7" t="s">
        <v>16974</v>
      </c>
      <c r="G2866" s="7"/>
      <c r="H2866" s="8">
        <v>7000</v>
      </c>
      <c r="J2866" t="str">
        <f t="shared" si="264"/>
        <v>981001</v>
      </c>
      <c r="K2866" t="str">
        <f t="shared" si="265"/>
        <v>98</v>
      </c>
      <c r="L2866" t="str">
        <f t="shared" si="266"/>
        <v>10</v>
      </c>
      <c r="M2866" t="str">
        <f t="shared" si="267"/>
        <v>01</v>
      </c>
      <c r="N2866" t="str">
        <f t="shared" si="268"/>
        <v>1998</v>
      </c>
      <c r="O2866">
        <f t="shared" si="269"/>
        <v>23</v>
      </c>
    </row>
    <row r="2867" spans="1:15">
      <c r="A2867" s="4" t="s">
        <v>12</v>
      </c>
      <c r="B2867" s="5" t="s">
        <v>13</v>
      </c>
      <c r="C2867" s="6"/>
      <c r="D2867" s="5" t="s">
        <v>14</v>
      </c>
      <c r="E2867" s="7" t="s">
        <v>17007</v>
      </c>
      <c r="F2867" s="7" t="s">
        <v>17008</v>
      </c>
      <c r="G2867" s="7"/>
      <c r="H2867" s="8">
        <v>2000</v>
      </c>
      <c r="J2867" t="str">
        <f t="shared" si="264"/>
        <v>980611</v>
      </c>
      <c r="K2867" t="str">
        <f t="shared" si="265"/>
        <v>98</v>
      </c>
      <c r="L2867" t="str">
        <f t="shared" si="266"/>
        <v>06</v>
      </c>
      <c r="M2867" t="str">
        <f t="shared" si="267"/>
        <v>11</v>
      </c>
      <c r="N2867" t="str">
        <f t="shared" si="268"/>
        <v>1998</v>
      </c>
      <c r="O2867">
        <f t="shared" si="269"/>
        <v>23</v>
      </c>
    </row>
    <row r="2868" spans="1:15">
      <c r="A2868" s="4" t="s">
        <v>12</v>
      </c>
      <c r="B2868" s="5" t="s">
        <v>13</v>
      </c>
      <c r="C2868" s="6"/>
      <c r="D2868" s="5" t="s">
        <v>14</v>
      </c>
      <c r="E2868" s="7" t="s">
        <v>17041</v>
      </c>
      <c r="F2868" s="7" t="s">
        <v>17042</v>
      </c>
      <c r="G2868" s="7"/>
      <c r="H2868" s="8">
        <v>2700</v>
      </c>
      <c r="J2868" t="str">
        <f t="shared" si="264"/>
        <v>980701</v>
      </c>
      <c r="K2868" t="str">
        <f t="shared" si="265"/>
        <v>98</v>
      </c>
      <c r="L2868" t="str">
        <f t="shared" si="266"/>
        <v>07</v>
      </c>
      <c r="M2868" t="str">
        <f t="shared" si="267"/>
        <v>01</v>
      </c>
      <c r="N2868" t="str">
        <f t="shared" si="268"/>
        <v>1998</v>
      </c>
      <c r="O2868">
        <f t="shared" si="269"/>
        <v>23</v>
      </c>
    </row>
    <row r="2869" spans="1:15">
      <c r="A2869" s="4" t="s">
        <v>12</v>
      </c>
      <c r="B2869" s="5" t="s">
        <v>13</v>
      </c>
      <c r="C2869" s="6"/>
      <c r="D2869" s="5" t="s">
        <v>14</v>
      </c>
      <c r="E2869" s="7" t="s">
        <v>17843</v>
      </c>
      <c r="F2869" s="7" t="s">
        <v>17844</v>
      </c>
      <c r="G2869" s="7"/>
      <c r="H2869" s="8">
        <v>2900</v>
      </c>
      <c r="J2869" t="str">
        <f t="shared" si="264"/>
        <v>980527</v>
      </c>
      <c r="K2869" t="str">
        <f t="shared" si="265"/>
        <v>98</v>
      </c>
      <c r="L2869" t="str">
        <f t="shared" si="266"/>
        <v>05</v>
      </c>
      <c r="M2869" t="str">
        <f t="shared" si="267"/>
        <v>27</v>
      </c>
      <c r="N2869" t="str">
        <f t="shared" si="268"/>
        <v>1998</v>
      </c>
      <c r="O2869">
        <f t="shared" si="269"/>
        <v>23</v>
      </c>
    </row>
    <row r="2870" spans="1:15">
      <c r="A2870" s="4" t="s">
        <v>12</v>
      </c>
      <c r="B2870" s="5" t="s">
        <v>13</v>
      </c>
      <c r="C2870" s="6"/>
      <c r="D2870" s="5" t="s">
        <v>14</v>
      </c>
      <c r="E2870" s="7" t="s">
        <v>17069</v>
      </c>
      <c r="F2870" s="7" t="s">
        <v>17070</v>
      </c>
      <c r="G2870" s="7"/>
      <c r="H2870" s="8">
        <v>12000</v>
      </c>
      <c r="J2870" t="str">
        <f t="shared" si="264"/>
        <v>980828</v>
      </c>
      <c r="K2870" t="str">
        <f t="shared" si="265"/>
        <v>98</v>
      </c>
      <c r="L2870" t="str">
        <f t="shared" si="266"/>
        <v>08</v>
      </c>
      <c r="M2870" t="str">
        <f t="shared" si="267"/>
        <v>28</v>
      </c>
      <c r="N2870" t="str">
        <f t="shared" si="268"/>
        <v>1998</v>
      </c>
      <c r="O2870">
        <f t="shared" si="269"/>
        <v>23</v>
      </c>
    </row>
    <row r="2871" spans="1:15">
      <c r="A2871" s="4" t="s">
        <v>12</v>
      </c>
      <c r="B2871" s="5" t="s">
        <v>13</v>
      </c>
      <c r="C2871" s="6"/>
      <c r="D2871" s="5" t="s">
        <v>14</v>
      </c>
      <c r="E2871" s="7" t="s">
        <v>17115</v>
      </c>
      <c r="F2871" s="7" t="s">
        <v>17116</v>
      </c>
      <c r="G2871" s="7"/>
      <c r="H2871" s="8">
        <v>2000</v>
      </c>
      <c r="J2871" t="str">
        <f t="shared" si="264"/>
        <v>981013</v>
      </c>
      <c r="K2871" t="str">
        <f t="shared" si="265"/>
        <v>98</v>
      </c>
      <c r="L2871" t="str">
        <f t="shared" si="266"/>
        <v>10</v>
      </c>
      <c r="M2871" t="str">
        <f t="shared" si="267"/>
        <v>13</v>
      </c>
      <c r="N2871" t="str">
        <f t="shared" si="268"/>
        <v>1998</v>
      </c>
      <c r="O2871">
        <f t="shared" si="269"/>
        <v>23</v>
      </c>
    </row>
    <row r="2872" spans="1:15">
      <c r="A2872" s="4" t="s">
        <v>12</v>
      </c>
      <c r="B2872" s="5" t="s">
        <v>13</v>
      </c>
      <c r="C2872" s="6"/>
      <c r="D2872" s="5" t="s">
        <v>14</v>
      </c>
      <c r="E2872" s="7" t="s">
        <v>17099</v>
      </c>
      <c r="F2872" s="7" t="s">
        <v>17100</v>
      </c>
      <c r="G2872" s="7"/>
      <c r="H2872" s="8">
        <v>3000</v>
      </c>
      <c r="J2872" t="str">
        <f t="shared" si="264"/>
        <v>981026</v>
      </c>
      <c r="K2872" t="str">
        <f t="shared" si="265"/>
        <v>98</v>
      </c>
      <c r="L2872" t="str">
        <f t="shared" si="266"/>
        <v>10</v>
      </c>
      <c r="M2872" t="str">
        <f t="shared" si="267"/>
        <v>26</v>
      </c>
      <c r="N2872" t="str">
        <f t="shared" si="268"/>
        <v>1998</v>
      </c>
      <c r="O2872">
        <f t="shared" si="269"/>
        <v>23</v>
      </c>
    </row>
    <row r="2873" spans="1:15">
      <c r="A2873" s="4" t="s">
        <v>12</v>
      </c>
      <c r="B2873" s="5" t="s">
        <v>13</v>
      </c>
      <c r="C2873" s="6"/>
      <c r="D2873" s="5" t="s">
        <v>14</v>
      </c>
      <c r="E2873" s="7" t="s">
        <v>17153</v>
      </c>
      <c r="F2873" s="7" t="s">
        <v>17154</v>
      </c>
      <c r="G2873" s="7"/>
      <c r="H2873" s="8">
        <v>2000</v>
      </c>
      <c r="J2873" t="str">
        <f t="shared" si="264"/>
        <v>980604</v>
      </c>
      <c r="K2873" t="str">
        <f t="shared" si="265"/>
        <v>98</v>
      </c>
      <c r="L2873" t="str">
        <f t="shared" si="266"/>
        <v>06</v>
      </c>
      <c r="M2873" t="str">
        <f t="shared" si="267"/>
        <v>04</v>
      </c>
      <c r="N2873" t="str">
        <f t="shared" si="268"/>
        <v>1998</v>
      </c>
      <c r="O2873">
        <f t="shared" si="269"/>
        <v>23</v>
      </c>
    </row>
    <row r="2874" spans="1:15">
      <c r="A2874" s="4" t="s">
        <v>12</v>
      </c>
      <c r="B2874" s="5" t="s">
        <v>13</v>
      </c>
      <c r="C2874" s="6"/>
      <c r="D2874" s="5" t="s">
        <v>14</v>
      </c>
      <c r="E2874" s="7" t="s">
        <v>16689</v>
      </c>
      <c r="F2874" s="7" t="s">
        <v>16690</v>
      </c>
      <c r="G2874" s="7"/>
      <c r="H2874" s="8">
        <v>2800</v>
      </c>
      <c r="J2874" t="str">
        <f t="shared" si="264"/>
        <v>981215</v>
      </c>
      <c r="K2874" t="str">
        <f t="shared" si="265"/>
        <v>98</v>
      </c>
      <c r="L2874" t="str">
        <f t="shared" si="266"/>
        <v>12</v>
      </c>
      <c r="M2874" t="str">
        <f t="shared" si="267"/>
        <v>15</v>
      </c>
      <c r="N2874" t="str">
        <f t="shared" si="268"/>
        <v>1998</v>
      </c>
      <c r="O2874">
        <f t="shared" si="269"/>
        <v>23</v>
      </c>
    </row>
    <row r="2875" spans="1:15">
      <c r="A2875" s="4" t="s">
        <v>12</v>
      </c>
      <c r="B2875" s="5" t="s">
        <v>13</v>
      </c>
      <c r="C2875" s="6"/>
      <c r="D2875" s="5" t="s">
        <v>14</v>
      </c>
      <c r="E2875" s="7" t="s">
        <v>16369</v>
      </c>
      <c r="F2875" s="7" t="s">
        <v>16370</v>
      </c>
      <c r="G2875" s="7"/>
      <c r="H2875" s="8">
        <v>12000</v>
      </c>
      <c r="J2875" t="str">
        <f t="shared" si="264"/>
        <v>980722</v>
      </c>
      <c r="K2875" t="str">
        <f t="shared" si="265"/>
        <v>98</v>
      </c>
      <c r="L2875" t="str">
        <f t="shared" si="266"/>
        <v>07</v>
      </c>
      <c r="M2875" t="str">
        <f t="shared" si="267"/>
        <v>22</v>
      </c>
      <c r="N2875" t="str">
        <f t="shared" si="268"/>
        <v>1998</v>
      </c>
      <c r="O2875">
        <f t="shared" si="269"/>
        <v>23</v>
      </c>
    </row>
    <row r="2876" spans="1:15">
      <c r="A2876" s="4" t="s">
        <v>12</v>
      </c>
      <c r="B2876" s="5" t="s">
        <v>13</v>
      </c>
      <c r="C2876" s="6"/>
      <c r="D2876" s="5" t="s">
        <v>14</v>
      </c>
      <c r="E2876" s="7" t="s">
        <v>17093</v>
      </c>
      <c r="F2876" s="7" t="s">
        <v>17094</v>
      </c>
      <c r="G2876" s="7"/>
      <c r="H2876" s="8">
        <v>2000</v>
      </c>
      <c r="J2876" t="str">
        <f t="shared" si="264"/>
        <v>980526</v>
      </c>
      <c r="K2876" t="str">
        <f t="shared" si="265"/>
        <v>98</v>
      </c>
      <c r="L2876" t="str">
        <f t="shared" si="266"/>
        <v>05</v>
      </c>
      <c r="M2876" t="str">
        <f t="shared" si="267"/>
        <v>26</v>
      </c>
      <c r="N2876" t="str">
        <f t="shared" si="268"/>
        <v>1998</v>
      </c>
      <c r="O2876">
        <f t="shared" si="269"/>
        <v>23</v>
      </c>
    </row>
    <row r="2877" spans="1:15">
      <c r="A2877" s="4" t="s">
        <v>12</v>
      </c>
      <c r="B2877" s="5" t="s">
        <v>13</v>
      </c>
      <c r="C2877" s="6"/>
      <c r="D2877" s="5" t="s">
        <v>14</v>
      </c>
      <c r="E2877" s="7" t="s">
        <v>16609</v>
      </c>
      <c r="F2877" s="7" t="s">
        <v>16610</v>
      </c>
      <c r="G2877" s="7"/>
      <c r="H2877" s="8">
        <v>2500</v>
      </c>
      <c r="J2877" t="str">
        <f t="shared" si="264"/>
        <v>980604</v>
      </c>
      <c r="K2877" t="str">
        <f t="shared" si="265"/>
        <v>98</v>
      </c>
      <c r="L2877" t="str">
        <f t="shared" si="266"/>
        <v>06</v>
      </c>
      <c r="M2877" t="str">
        <f t="shared" si="267"/>
        <v>04</v>
      </c>
      <c r="N2877" t="str">
        <f t="shared" si="268"/>
        <v>1998</v>
      </c>
      <c r="O2877">
        <f t="shared" si="269"/>
        <v>23</v>
      </c>
    </row>
    <row r="2878" spans="1:15">
      <c r="A2878" s="4" t="s">
        <v>12</v>
      </c>
      <c r="B2878" s="5" t="s">
        <v>13</v>
      </c>
      <c r="C2878" s="6"/>
      <c r="D2878" s="5" t="s">
        <v>14</v>
      </c>
      <c r="E2878" s="7" t="s">
        <v>17161</v>
      </c>
      <c r="F2878" s="7" t="s">
        <v>17162</v>
      </c>
      <c r="G2878" s="7"/>
      <c r="H2878" s="8">
        <v>2800</v>
      </c>
      <c r="J2878" t="str">
        <f t="shared" si="264"/>
        <v>980929</v>
      </c>
      <c r="K2878" t="str">
        <f t="shared" si="265"/>
        <v>98</v>
      </c>
      <c r="L2878" t="str">
        <f t="shared" si="266"/>
        <v>09</v>
      </c>
      <c r="M2878" t="str">
        <f t="shared" si="267"/>
        <v>29</v>
      </c>
      <c r="N2878" t="str">
        <f t="shared" si="268"/>
        <v>1998</v>
      </c>
      <c r="O2878">
        <f t="shared" si="269"/>
        <v>23</v>
      </c>
    </row>
    <row r="2879" spans="1:15">
      <c r="A2879" s="4" t="s">
        <v>12</v>
      </c>
      <c r="B2879" s="5" t="s">
        <v>13</v>
      </c>
      <c r="C2879" s="6"/>
      <c r="D2879" s="5" t="s">
        <v>14</v>
      </c>
      <c r="E2879" s="7" t="s">
        <v>17187</v>
      </c>
      <c r="F2879" s="7" t="s">
        <v>17188</v>
      </c>
      <c r="G2879" s="7"/>
      <c r="H2879" s="8">
        <v>2800</v>
      </c>
      <c r="J2879" t="str">
        <f t="shared" si="264"/>
        <v>981108</v>
      </c>
      <c r="K2879" t="str">
        <f t="shared" si="265"/>
        <v>98</v>
      </c>
      <c r="L2879" t="str">
        <f t="shared" si="266"/>
        <v>11</v>
      </c>
      <c r="M2879" t="str">
        <f t="shared" si="267"/>
        <v>08</v>
      </c>
      <c r="N2879" t="str">
        <f t="shared" si="268"/>
        <v>1998</v>
      </c>
      <c r="O2879">
        <f t="shared" si="269"/>
        <v>23</v>
      </c>
    </row>
    <row r="2880" spans="1:15">
      <c r="A2880" s="4" t="s">
        <v>12</v>
      </c>
      <c r="B2880" s="5" t="s">
        <v>13</v>
      </c>
      <c r="C2880" s="6"/>
      <c r="D2880" s="5" t="s">
        <v>14</v>
      </c>
      <c r="E2880" s="7" t="s">
        <v>17201</v>
      </c>
      <c r="F2880" s="7" t="s">
        <v>17202</v>
      </c>
      <c r="G2880" s="7"/>
      <c r="H2880" s="8">
        <v>2500</v>
      </c>
      <c r="J2880" t="str">
        <f t="shared" si="264"/>
        <v>980705</v>
      </c>
      <c r="K2880" t="str">
        <f t="shared" si="265"/>
        <v>98</v>
      </c>
      <c r="L2880" t="str">
        <f t="shared" si="266"/>
        <v>07</v>
      </c>
      <c r="M2880" t="str">
        <f t="shared" si="267"/>
        <v>05</v>
      </c>
      <c r="N2880" t="str">
        <f t="shared" si="268"/>
        <v>1998</v>
      </c>
      <c r="O2880">
        <f t="shared" si="269"/>
        <v>23</v>
      </c>
    </row>
    <row r="2881" spans="1:15">
      <c r="A2881" s="4" t="s">
        <v>12</v>
      </c>
      <c r="B2881" s="5" t="s">
        <v>13</v>
      </c>
      <c r="C2881" s="6"/>
      <c r="D2881" s="5" t="s">
        <v>14</v>
      </c>
      <c r="E2881" s="7" t="s">
        <v>17217</v>
      </c>
      <c r="F2881" s="7" t="s">
        <v>17218</v>
      </c>
      <c r="G2881" s="7"/>
      <c r="H2881" s="8">
        <v>2800</v>
      </c>
      <c r="J2881" t="str">
        <f t="shared" si="264"/>
        <v>980811</v>
      </c>
      <c r="K2881" t="str">
        <f t="shared" si="265"/>
        <v>98</v>
      </c>
      <c r="L2881" t="str">
        <f t="shared" si="266"/>
        <v>08</v>
      </c>
      <c r="M2881" t="str">
        <f t="shared" si="267"/>
        <v>11</v>
      </c>
      <c r="N2881" t="str">
        <f t="shared" si="268"/>
        <v>1998</v>
      </c>
      <c r="O2881">
        <f t="shared" si="269"/>
        <v>23</v>
      </c>
    </row>
    <row r="2882" spans="1:15">
      <c r="A2882" s="4" t="s">
        <v>12</v>
      </c>
      <c r="B2882" s="5" t="s">
        <v>13</v>
      </c>
      <c r="C2882" s="6"/>
      <c r="D2882" s="5" t="s">
        <v>14</v>
      </c>
      <c r="E2882" s="7" t="s">
        <v>17221</v>
      </c>
      <c r="F2882" s="7" t="s">
        <v>17222</v>
      </c>
      <c r="G2882" s="7"/>
      <c r="H2882" s="8">
        <v>2900</v>
      </c>
      <c r="J2882" t="str">
        <f t="shared" si="264"/>
        <v>980826</v>
      </c>
      <c r="K2882" t="str">
        <f t="shared" si="265"/>
        <v>98</v>
      </c>
      <c r="L2882" t="str">
        <f t="shared" si="266"/>
        <v>08</v>
      </c>
      <c r="M2882" t="str">
        <f t="shared" si="267"/>
        <v>26</v>
      </c>
      <c r="N2882" t="str">
        <f t="shared" si="268"/>
        <v>1998</v>
      </c>
      <c r="O2882">
        <f t="shared" si="269"/>
        <v>23</v>
      </c>
    </row>
    <row r="2883" spans="1:15">
      <c r="A2883" s="4" t="s">
        <v>12</v>
      </c>
      <c r="B2883" s="5" t="s">
        <v>13</v>
      </c>
      <c r="C2883" s="6"/>
      <c r="D2883" s="5" t="s">
        <v>14</v>
      </c>
      <c r="E2883" s="7" t="s">
        <v>17229</v>
      </c>
      <c r="F2883" s="7" t="s">
        <v>17230</v>
      </c>
      <c r="G2883" s="7"/>
      <c r="H2883" s="8">
        <v>3000</v>
      </c>
      <c r="J2883" t="str">
        <f t="shared" si="264"/>
        <v>981002</v>
      </c>
      <c r="K2883" t="str">
        <f t="shared" si="265"/>
        <v>98</v>
      </c>
      <c r="L2883" t="str">
        <f t="shared" si="266"/>
        <v>10</v>
      </c>
      <c r="M2883" t="str">
        <f t="shared" si="267"/>
        <v>02</v>
      </c>
      <c r="N2883" t="str">
        <f t="shared" si="268"/>
        <v>1998</v>
      </c>
      <c r="O2883">
        <f t="shared" si="269"/>
        <v>23</v>
      </c>
    </row>
    <row r="2884" spans="1:15">
      <c r="A2884" s="4" t="s">
        <v>12</v>
      </c>
      <c r="B2884" s="5" t="s">
        <v>13</v>
      </c>
      <c r="C2884" s="6"/>
      <c r="D2884" s="5" t="s">
        <v>14</v>
      </c>
      <c r="E2884" s="7" t="s">
        <v>16475</v>
      </c>
      <c r="F2884" s="7" t="s">
        <v>16476</v>
      </c>
      <c r="G2884" s="7"/>
      <c r="H2884" s="8">
        <v>2500</v>
      </c>
      <c r="J2884" t="str">
        <f t="shared" si="264"/>
        <v>980525</v>
      </c>
      <c r="K2884" t="str">
        <f t="shared" si="265"/>
        <v>98</v>
      </c>
      <c r="L2884" t="str">
        <f t="shared" si="266"/>
        <v>05</v>
      </c>
      <c r="M2884" t="str">
        <f t="shared" si="267"/>
        <v>25</v>
      </c>
      <c r="N2884" t="str">
        <f t="shared" si="268"/>
        <v>1998</v>
      </c>
      <c r="O2884">
        <f t="shared" si="269"/>
        <v>23</v>
      </c>
    </row>
    <row r="2885" spans="1:15">
      <c r="A2885" s="4" t="s">
        <v>12</v>
      </c>
      <c r="B2885" s="5" t="s">
        <v>13</v>
      </c>
      <c r="C2885" s="6"/>
      <c r="D2885" s="5" t="s">
        <v>14</v>
      </c>
      <c r="E2885" s="7" t="s">
        <v>16575</v>
      </c>
      <c r="F2885" s="7" t="s">
        <v>16576</v>
      </c>
      <c r="G2885" s="7"/>
      <c r="H2885" s="8">
        <v>2800</v>
      </c>
      <c r="J2885" t="str">
        <f t="shared" si="264"/>
        <v>980829</v>
      </c>
      <c r="K2885" t="str">
        <f t="shared" si="265"/>
        <v>98</v>
      </c>
      <c r="L2885" t="str">
        <f t="shared" si="266"/>
        <v>08</v>
      </c>
      <c r="M2885" t="str">
        <f t="shared" si="267"/>
        <v>29</v>
      </c>
      <c r="N2885" t="str">
        <f t="shared" si="268"/>
        <v>1998</v>
      </c>
      <c r="O2885">
        <f t="shared" si="269"/>
        <v>23</v>
      </c>
    </row>
    <row r="2886" spans="1:15">
      <c r="A2886" s="4" t="s">
        <v>12</v>
      </c>
      <c r="B2886" s="5" t="s">
        <v>13</v>
      </c>
      <c r="C2886" s="6"/>
      <c r="D2886" s="5" t="s">
        <v>14</v>
      </c>
      <c r="E2886" s="7" t="s">
        <v>17865</v>
      </c>
      <c r="F2886" s="7" t="s">
        <v>17866</v>
      </c>
      <c r="G2886" s="7"/>
      <c r="H2886" s="8">
        <v>2000</v>
      </c>
      <c r="J2886" t="str">
        <f t="shared" ref="J2886:J2949" si="270">MID(F2886,5,6)</f>
        <v>980601</v>
      </c>
      <c r="K2886" t="str">
        <f t="shared" ref="K2886:K2949" si="271">MID(J2886,1,2)</f>
        <v>98</v>
      </c>
      <c r="L2886" t="str">
        <f t="shared" ref="L2886:L2949" si="272">MID(J2886,3,2)</f>
        <v>06</v>
      </c>
      <c r="M2886" t="str">
        <f t="shared" ref="M2886:M2949" si="273">MID(J2886,5,2)</f>
        <v>01</v>
      </c>
      <c r="N2886" t="str">
        <f t="shared" ref="N2886:N2949" si="274">CONCATENATE(19,K2886)</f>
        <v>1998</v>
      </c>
      <c r="O2886">
        <f t="shared" ref="O2886:O2949" si="275">2021-N2886</f>
        <v>23</v>
      </c>
    </row>
    <row r="2887" spans="1:15">
      <c r="A2887" s="4" t="s">
        <v>12</v>
      </c>
      <c r="B2887" s="5" t="s">
        <v>13</v>
      </c>
      <c r="C2887" s="6"/>
      <c r="D2887" s="5" t="s">
        <v>14</v>
      </c>
      <c r="E2887" s="7" t="s">
        <v>17237</v>
      </c>
      <c r="F2887" s="7" t="s">
        <v>17238</v>
      </c>
      <c r="G2887" s="7"/>
      <c r="H2887" s="8">
        <v>2000</v>
      </c>
      <c r="J2887" t="str">
        <f t="shared" si="270"/>
        <v>980330</v>
      </c>
      <c r="K2887" t="str">
        <f t="shared" si="271"/>
        <v>98</v>
      </c>
      <c r="L2887" t="str">
        <f t="shared" si="272"/>
        <v>03</v>
      </c>
      <c r="M2887" t="str">
        <f t="shared" si="273"/>
        <v>30</v>
      </c>
      <c r="N2887" t="str">
        <f t="shared" si="274"/>
        <v>1998</v>
      </c>
      <c r="O2887">
        <f t="shared" si="275"/>
        <v>23</v>
      </c>
    </row>
    <row r="2888" spans="1:15">
      <c r="A2888" s="4" t="s">
        <v>12</v>
      </c>
      <c r="B2888" s="5" t="s">
        <v>13</v>
      </c>
      <c r="C2888" s="6"/>
      <c r="D2888" s="5" t="s">
        <v>14</v>
      </c>
      <c r="E2888" s="7" t="s">
        <v>17273</v>
      </c>
      <c r="F2888" s="7" t="s">
        <v>17274</v>
      </c>
      <c r="G2888" s="7"/>
      <c r="H2888" s="8">
        <v>2000</v>
      </c>
      <c r="J2888" t="str">
        <f t="shared" si="270"/>
        <v>980208</v>
      </c>
      <c r="K2888" t="str">
        <f t="shared" si="271"/>
        <v>98</v>
      </c>
      <c r="L2888" t="str">
        <f t="shared" si="272"/>
        <v>02</v>
      </c>
      <c r="M2888" t="str">
        <f t="shared" si="273"/>
        <v>08</v>
      </c>
      <c r="N2888" t="str">
        <f t="shared" si="274"/>
        <v>1998</v>
      </c>
      <c r="O2888">
        <f t="shared" si="275"/>
        <v>23</v>
      </c>
    </row>
    <row r="2889" spans="1:15">
      <c r="A2889" s="4" t="s">
        <v>12</v>
      </c>
      <c r="B2889" s="5" t="s">
        <v>13</v>
      </c>
      <c r="C2889" s="6"/>
      <c r="D2889" s="5" t="s">
        <v>14</v>
      </c>
      <c r="E2889" s="7" t="s">
        <v>17305</v>
      </c>
      <c r="F2889" s="7" t="s">
        <v>17306</v>
      </c>
      <c r="G2889" s="7"/>
      <c r="H2889" s="8">
        <v>2000</v>
      </c>
      <c r="J2889" t="str">
        <f t="shared" si="270"/>
        <v>980901</v>
      </c>
      <c r="K2889" t="str">
        <f t="shared" si="271"/>
        <v>98</v>
      </c>
      <c r="L2889" t="str">
        <f t="shared" si="272"/>
        <v>09</v>
      </c>
      <c r="M2889" t="str">
        <f t="shared" si="273"/>
        <v>01</v>
      </c>
      <c r="N2889" t="str">
        <f t="shared" si="274"/>
        <v>1998</v>
      </c>
      <c r="O2889">
        <f t="shared" si="275"/>
        <v>23</v>
      </c>
    </row>
    <row r="2890" spans="1:15">
      <c r="A2890" s="4" t="s">
        <v>12</v>
      </c>
      <c r="B2890" s="5" t="s">
        <v>13</v>
      </c>
      <c r="C2890" s="6"/>
      <c r="D2890" s="5" t="s">
        <v>14</v>
      </c>
      <c r="E2890" s="7" t="s">
        <v>17285</v>
      </c>
      <c r="F2890" s="7" t="s">
        <v>17286</v>
      </c>
      <c r="G2890" s="7"/>
      <c r="H2890" s="8">
        <v>2900</v>
      </c>
      <c r="J2890" t="str">
        <f t="shared" si="270"/>
        <v>981229</v>
      </c>
      <c r="K2890" t="str">
        <f t="shared" si="271"/>
        <v>98</v>
      </c>
      <c r="L2890" t="str">
        <f t="shared" si="272"/>
        <v>12</v>
      </c>
      <c r="M2890" t="str">
        <f t="shared" si="273"/>
        <v>29</v>
      </c>
      <c r="N2890" t="str">
        <f t="shared" si="274"/>
        <v>1998</v>
      </c>
      <c r="O2890">
        <f t="shared" si="275"/>
        <v>23</v>
      </c>
    </row>
    <row r="2891" spans="1:15">
      <c r="A2891" s="4" t="s">
        <v>12</v>
      </c>
      <c r="B2891" s="5" t="s">
        <v>13</v>
      </c>
      <c r="C2891" s="6"/>
      <c r="D2891" s="5" t="s">
        <v>14</v>
      </c>
      <c r="E2891" s="7" t="s">
        <v>17829</v>
      </c>
      <c r="F2891" s="7" t="s">
        <v>17830</v>
      </c>
      <c r="G2891" s="7"/>
      <c r="H2891" s="8">
        <v>2000</v>
      </c>
      <c r="J2891" t="str">
        <f t="shared" si="270"/>
        <v>980411</v>
      </c>
      <c r="K2891" t="str">
        <f t="shared" si="271"/>
        <v>98</v>
      </c>
      <c r="L2891" t="str">
        <f t="shared" si="272"/>
        <v>04</v>
      </c>
      <c r="M2891" t="str">
        <f t="shared" si="273"/>
        <v>11</v>
      </c>
      <c r="N2891" t="str">
        <f t="shared" si="274"/>
        <v>1998</v>
      </c>
      <c r="O2891">
        <f t="shared" si="275"/>
        <v>23</v>
      </c>
    </row>
    <row r="2892" spans="1:15">
      <c r="A2892" s="4" t="s">
        <v>12</v>
      </c>
      <c r="B2892" s="5" t="s">
        <v>13</v>
      </c>
      <c r="C2892" s="6"/>
      <c r="D2892" s="5" t="s">
        <v>14</v>
      </c>
      <c r="E2892" s="7" t="s">
        <v>17351</v>
      </c>
      <c r="F2892" s="7" t="s">
        <v>17352</v>
      </c>
      <c r="G2892" s="7"/>
      <c r="H2892" s="8">
        <v>2800</v>
      </c>
      <c r="J2892" t="str">
        <f t="shared" si="270"/>
        <v>981015</v>
      </c>
      <c r="K2892" t="str">
        <f t="shared" si="271"/>
        <v>98</v>
      </c>
      <c r="L2892" t="str">
        <f t="shared" si="272"/>
        <v>10</v>
      </c>
      <c r="M2892" t="str">
        <f t="shared" si="273"/>
        <v>15</v>
      </c>
      <c r="N2892" t="str">
        <f t="shared" si="274"/>
        <v>1998</v>
      </c>
      <c r="O2892">
        <f t="shared" si="275"/>
        <v>23</v>
      </c>
    </row>
    <row r="2893" spans="1:15">
      <c r="A2893" s="4" t="s">
        <v>12</v>
      </c>
      <c r="B2893" s="5" t="s">
        <v>13</v>
      </c>
      <c r="C2893" s="6"/>
      <c r="D2893" s="5" t="s">
        <v>14</v>
      </c>
      <c r="E2893" s="7" t="s">
        <v>17299</v>
      </c>
      <c r="F2893" s="7" t="s">
        <v>17300</v>
      </c>
      <c r="G2893" s="7"/>
      <c r="H2893" s="8">
        <v>4000</v>
      </c>
      <c r="J2893" t="str">
        <f t="shared" si="270"/>
        <v>980213</v>
      </c>
      <c r="K2893" t="str">
        <f t="shared" si="271"/>
        <v>98</v>
      </c>
      <c r="L2893" t="str">
        <f t="shared" si="272"/>
        <v>02</v>
      </c>
      <c r="M2893" t="str">
        <f t="shared" si="273"/>
        <v>13</v>
      </c>
      <c r="N2893" t="str">
        <f t="shared" si="274"/>
        <v>1998</v>
      </c>
      <c r="O2893">
        <f t="shared" si="275"/>
        <v>23</v>
      </c>
    </row>
    <row r="2894" spans="1:15">
      <c r="A2894" s="4" t="s">
        <v>12</v>
      </c>
      <c r="B2894" s="5" t="s">
        <v>13</v>
      </c>
      <c r="C2894" s="6"/>
      <c r="D2894" s="5" t="s">
        <v>14</v>
      </c>
      <c r="E2894" s="7" t="s">
        <v>17329</v>
      </c>
      <c r="F2894" s="7" t="s">
        <v>17330</v>
      </c>
      <c r="G2894" s="7"/>
      <c r="H2894" s="8">
        <v>2000</v>
      </c>
      <c r="J2894" t="str">
        <f t="shared" si="270"/>
        <v>980412</v>
      </c>
      <c r="K2894" t="str">
        <f t="shared" si="271"/>
        <v>98</v>
      </c>
      <c r="L2894" t="str">
        <f t="shared" si="272"/>
        <v>04</v>
      </c>
      <c r="M2894" t="str">
        <f t="shared" si="273"/>
        <v>12</v>
      </c>
      <c r="N2894" t="str">
        <f t="shared" si="274"/>
        <v>1998</v>
      </c>
      <c r="O2894">
        <f t="shared" si="275"/>
        <v>23</v>
      </c>
    </row>
    <row r="2895" spans="1:15">
      <c r="A2895" s="4" t="s">
        <v>12</v>
      </c>
      <c r="B2895" s="5" t="s">
        <v>13</v>
      </c>
      <c r="C2895" s="6"/>
      <c r="D2895" s="5" t="s">
        <v>14</v>
      </c>
      <c r="E2895" s="7" t="s">
        <v>16323</v>
      </c>
      <c r="F2895" s="7" t="s">
        <v>16324</v>
      </c>
      <c r="G2895" s="7"/>
      <c r="H2895" s="8">
        <v>2800</v>
      </c>
      <c r="J2895" t="str">
        <f t="shared" si="270"/>
        <v>980725</v>
      </c>
      <c r="K2895" t="str">
        <f t="shared" si="271"/>
        <v>98</v>
      </c>
      <c r="L2895" t="str">
        <f t="shared" si="272"/>
        <v>07</v>
      </c>
      <c r="M2895" t="str">
        <f t="shared" si="273"/>
        <v>25</v>
      </c>
      <c r="N2895" t="str">
        <f t="shared" si="274"/>
        <v>1998</v>
      </c>
      <c r="O2895">
        <f t="shared" si="275"/>
        <v>23</v>
      </c>
    </row>
    <row r="2896" spans="1:15">
      <c r="A2896" s="4" t="s">
        <v>12</v>
      </c>
      <c r="B2896" s="5" t="s">
        <v>13</v>
      </c>
      <c r="C2896" s="6"/>
      <c r="D2896" s="5" t="s">
        <v>14</v>
      </c>
      <c r="E2896" s="7" t="s">
        <v>17293</v>
      </c>
      <c r="F2896" s="7" t="s">
        <v>17294</v>
      </c>
      <c r="G2896" s="7"/>
      <c r="H2896" s="8">
        <v>2900</v>
      </c>
      <c r="J2896" t="str">
        <f t="shared" si="270"/>
        <v>981106</v>
      </c>
      <c r="K2896" t="str">
        <f t="shared" si="271"/>
        <v>98</v>
      </c>
      <c r="L2896" t="str">
        <f t="shared" si="272"/>
        <v>11</v>
      </c>
      <c r="M2896" t="str">
        <f t="shared" si="273"/>
        <v>06</v>
      </c>
      <c r="N2896" t="str">
        <f t="shared" si="274"/>
        <v>1998</v>
      </c>
      <c r="O2896">
        <f t="shared" si="275"/>
        <v>23</v>
      </c>
    </row>
    <row r="2897" spans="1:15">
      <c r="A2897" s="4" t="s">
        <v>12</v>
      </c>
      <c r="B2897" s="5" t="s">
        <v>13</v>
      </c>
      <c r="C2897" s="6"/>
      <c r="D2897" s="5" t="s">
        <v>14</v>
      </c>
      <c r="E2897" s="7" t="s">
        <v>17343</v>
      </c>
      <c r="F2897" s="7" t="s">
        <v>17344</v>
      </c>
      <c r="G2897" s="7"/>
      <c r="H2897" s="8">
        <v>3000</v>
      </c>
      <c r="J2897" t="str">
        <f t="shared" si="270"/>
        <v>980923</v>
      </c>
      <c r="K2897" t="str">
        <f t="shared" si="271"/>
        <v>98</v>
      </c>
      <c r="L2897" t="str">
        <f t="shared" si="272"/>
        <v>09</v>
      </c>
      <c r="M2897" t="str">
        <f t="shared" si="273"/>
        <v>23</v>
      </c>
      <c r="N2897" t="str">
        <f t="shared" si="274"/>
        <v>1998</v>
      </c>
      <c r="O2897">
        <f t="shared" si="275"/>
        <v>23</v>
      </c>
    </row>
    <row r="2898" spans="1:15">
      <c r="A2898" s="4" t="s">
        <v>12</v>
      </c>
      <c r="B2898" s="5" t="s">
        <v>13</v>
      </c>
      <c r="C2898" s="6"/>
      <c r="D2898" s="5" t="s">
        <v>14</v>
      </c>
      <c r="E2898" s="7" t="s">
        <v>17435</v>
      </c>
      <c r="F2898" s="7" t="s">
        <v>17436</v>
      </c>
      <c r="G2898" s="7"/>
      <c r="H2898" s="8">
        <v>2500</v>
      </c>
      <c r="J2898" t="str">
        <f t="shared" si="270"/>
        <v>980728</v>
      </c>
      <c r="K2898" t="str">
        <f t="shared" si="271"/>
        <v>98</v>
      </c>
      <c r="L2898" t="str">
        <f t="shared" si="272"/>
        <v>07</v>
      </c>
      <c r="M2898" t="str">
        <f t="shared" si="273"/>
        <v>28</v>
      </c>
      <c r="N2898" t="str">
        <f t="shared" si="274"/>
        <v>1998</v>
      </c>
      <c r="O2898">
        <f t="shared" si="275"/>
        <v>23</v>
      </c>
    </row>
    <row r="2899" spans="1:15">
      <c r="A2899" s="4" t="s">
        <v>12</v>
      </c>
      <c r="B2899" s="5" t="s">
        <v>13</v>
      </c>
      <c r="C2899" s="6"/>
      <c r="D2899" s="5" t="s">
        <v>14</v>
      </c>
      <c r="E2899" s="7" t="s">
        <v>17519</v>
      </c>
      <c r="F2899" s="7" t="s">
        <v>17520</v>
      </c>
      <c r="G2899" s="7"/>
      <c r="H2899" s="8">
        <v>2000</v>
      </c>
      <c r="J2899" t="str">
        <f t="shared" si="270"/>
        <v>980429</v>
      </c>
      <c r="K2899" t="str">
        <f t="shared" si="271"/>
        <v>98</v>
      </c>
      <c r="L2899" t="str">
        <f t="shared" si="272"/>
        <v>04</v>
      </c>
      <c r="M2899" t="str">
        <f t="shared" si="273"/>
        <v>29</v>
      </c>
      <c r="N2899" t="str">
        <f t="shared" si="274"/>
        <v>1998</v>
      </c>
      <c r="O2899">
        <f t="shared" si="275"/>
        <v>23</v>
      </c>
    </row>
    <row r="2900" spans="1:15">
      <c r="A2900" s="4" t="s">
        <v>12</v>
      </c>
      <c r="B2900" s="5" t="s">
        <v>13</v>
      </c>
      <c r="C2900" s="6"/>
      <c r="D2900" s="5" t="s">
        <v>14</v>
      </c>
      <c r="E2900" s="7" t="s">
        <v>17491</v>
      </c>
      <c r="F2900" s="7" t="s">
        <v>17492</v>
      </c>
      <c r="G2900" s="7"/>
      <c r="H2900" s="8">
        <v>3000</v>
      </c>
      <c r="J2900" t="str">
        <f t="shared" si="270"/>
        <v>981120</v>
      </c>
      <c r="K2900" t="str">
        <f t="shared" si="271"/>
        <v>98</v>
      </c>
      <c r="L2900" t="str">
        <f t="shared" si="272"/>
        <v>11</v>
      </c>
      <c r="M2900" t="str">
        <f t="shared" si="273"/>
        <v>20</v>
      </c>
      <c r="N2900" t="str">
        <f t="shared" si="274"/>
        <v>1998</v>
      </c>
      <c r="O2900">
        <f t="shared" si="275"/>
        <v>23</v>
      </c>
    </row>
    <row r="2901" spans="1:15">
      <c r="A2901" s="4" t="s">
        <v>12</v>
      </c>
      <c r="B2901" s="5" t="s">
        <v>13</v>
      </c>
      <c r="C2901" s="6"/>
      <c r="D2901" s="5" t="s">
        <v>14</v>
      </c>
      <c r="E2901" s="7" t="s">
        <v>17487</v>
      </c>
      <c r="F2901" s="7" t="s">
        <v>17488</v>
      </c>
      <c r="G2901" s="7"/>
      <c r="H2901" s="8">
        <v>2500</v>
      </c>
      <c r="J2901" t="str">
        <f t="shared" si="270"/>
        <v>980412</v>
      </c>
      <c r="K2901" t="str">
        <f t="shared" si="271"/>
        <v>98</v>
      </c>
      <c r="L2901" t="str">
        <f t="shared" si="272"/>
        <v>04</v>
      </c>
      <c r="M2901" t="str">
        <f t="shared" si="273"/>
        <v>12</v>
      </c>
      <c r="N2901" t="str">
        <f t="shared" si="274"/>
        <v>1998</v>
      </c>
      <c r="O2901">
        <f t="shared" si="275"/>
        <v>23</v>
      </c>
    </row>
    <row r="2902" spans="1:15">
      <c r="A2902" s="4" t="s">
        <v>12</v>
      </c>
      <c r="B2902" s="5" t="s">
        <v>13</v>
      </c>
      <c r="C2902" s="6"/>
      <c r="D2902" s="5" t="s">
        <v>14</v>
      </c>
      <c r="E2902" s="7" t="s">
        <v>17509</v>
      </c>
      <c r="F2902" s="7" t="s">
        <v>17510</v>
      </c>
      <c r="G2902" s="7"/>
      <c r="H2902" s="8">
        <v>2000</v>
      </c>
      <c r="J2902" t="str">
        <f t="shared" si="270"/>
        <v>981031</v>
      </c>
      <c r="K2902" t="str">
        <f t="shared" si="271"/>
        <v>98</v>
      </c>
      <c r="L2902" t="str">
        <f t="shared" si="272"/>
        <v>10</v>
      </c>
      <c r="M2902" t="str">
        <f t="shared" si="273"/>
        <v>31</v>
      </c>
      <c r="N2902" t="str">
        <f t="shared" si="274"/>
        <v>1998</v>
      </c>
      <c r="O2902">
        <f t="shared" si="275"/>
        <v>23</v>
      </c>
    </row>
    <row r="2903" spans="1:15">
      <c r="A2903" s="4" t="s">
        <v>12</v>
      </c>
      <c r="B2903" s="5" t="s">
        <v>13</v>
      </c>
      <c r="C2903" s="6"/>
      <c r="D2903" s="5" t="s">
        <v>14</v>
      </c>
      <c r="E2903" s="7" t="s">
        <v>17579</v>
      </c>
      <c r="F2903" s="7" t="s">
        <v>17580</v>
      </c>
      <c r="G2903" s="7"/>
      <c r="H2903" s="8">
        <v>3200</v>
      </c>
      <c r="J2903" t="str">
        <f t="shared" si="270"/>
        <v>980330</v>
      </c>
      <c r="K2903" t="str">
        <f t="shared" si="271"/>
        <v>98</v>
      </c>
      <c r="L2903" t="str">
        <f t="shared" si="272"/>
        <v>03</v>
      </c>
      <c r="M2903" t="str">
        <f t="shared" si="273"/>
        <v>30</v>
      </c>
      <c r="N2903" t="str">
        <f t="shared" si="274"/>
        <v>1998</v>
      </c>
      <c r="O2903">
        <f t="shared" si="275"/>
        <v>23</v>
      </c>
    </row>
    <row r="2904" spans="1:15">
      <c r="A2904" s="4" t="s">
        <v>12</v>
      </c>
      <c r="B2904" s="5" t="s">
        <v>13</v>
      </c>
      <c r="C2904" s="6"/>
      <c r="D2904" s="5" t="s">
        <v>14</v>
      </c>
      <c r="E2904" s="7" t="s">
        <v>16711</v>
      </c>
      <c r="F2904" s="7" t="s">
        <v>16712</v>
      </c>
      <c r="G2904" s="7"/>
      <c r="H2904" s="8">
        <v>2000</v>
      </c>
      <c r="J2904" t="str">
        <f t="shared" si="270"/>
        <v>980914</v>
      </c>
      <c r="K2904" t="str">
        <f t="shared" si="271"/>
        <v>98</v>
      </c>
      <c r="L2904" t="str">
        <f t="shared" si="272"/>
        <v>09</v>
      </c>
      <c r="M2904" t="str">
        <f t="shared" si="273"/>
        <v>14</v>
      </c>
      <c r="N2904" t="str">
        <f t="shared" si="274"/>
        <v>1998</v>
      </c>
      <c r="O2904">
        <f t="shared" si="275"/>
        <v>23</v>
      </c>
    </row>
    <row r="2905" spans="1:15">
      <c r="A2905" s="4" t="s">
        <v>12</v>
      </c>
      <c r="B2905" s="5" t="s">
        <v>13</v>
      </c>
      <c r="C2905" s="6"/>
      <c r="D2905" s="5" t="s">
        <v>14</v>
      </c>
      <c r="E2905" s="7" t="s">
        <v>17551</v>
      </c>
      <c r="F2905" s="7" t="s">
        <v>17552</v>
      </c>
      <c r="G2905" s="7"/>
      <c r="H2905" s="8">
        <v>2000</v>
      </c>
      <c r="J2905" t="str">
        <f t="shared" si="270"/>
        <v>980910</v>
      </c>
      <c r="K2905" t="str">
        <f t="shared" si="271"/>
        <v>98</v>
      </c>
      <c r="L2905" t="str">
        <f t="shared" si="272"/>
        <v>09</v>
      </c>
      <c r="M2905" t="str">
        <f t="shared" si="273"/>
        <v>10</v>
      </c>
      <c r="N2905" t="str">
        <f t="shared" si="274"/>
        <v>1998</v>
      </c>
      <c r="O2905">
        <f t="shared" si="275"/>
        <v>23</v>
      </c>
    </row>
    <row r="2906" spans="1:15">
      <c r="A2906" s="4" t="s">
        <v>12</v>
      </c>
      <c r="B2906" s="5" t="s">
        <v>13</v>
      </c>
      <c r="C2906" s="6"/>
      <c r="D2906" s="5" t="s">
        <v>14</v>
      </c>
      <c r="E2906" s="7" t="s">
        <v>17779</v>
      </c>
      <c r="F2906" s="7" t="s">
        <v>17780</v>
      </c>
      <c r="G2906" s="7"/>
      <c r="H2906" s="8">
        <v>2000</v>
      </c>
      <c r="J2906" t="str">
        <f t="shared" si="270"/>
        <v>981201</v>
      </c>
      <c r="K2906" t="str">
        <f t="shared" si="271"/>
        <v>98</v>
      </c>
      <c r="L2906" t="str">
        <f t="shared" si="272"/>
        <v>12</v>
      </c>
      <c r="M2906" t="str">
        <f t="shared" si="273"/>
        <v>01</v>
      </c>
      <c r="N2906" t="str">
        <f t="shared" si="274"/>
        <v>1998</v>
      </c>
      <c r="O2906">
        <f t="shared" si="275"/>
        <v>23</v>
      </c>
    </row>
    <row r="2907" spans="1:15">
      <c r="A2907" s="4" t="s">
        <v>12</v>
      </c>
      <c r="B2907" s="5" t="s">
        <v>13</v>
      </c>
      <c r="C2907" s="6"/>
      <c r="D2907" s="5" t="s">
        <v>14</v>
      </c>
      <c r="E2907" s="7" t="s">
        <v>16445</v>
      </c>
      <c r="F2907" s="7" t="s">
        <v>16446</v>
      </c>
      <c r="G2907" s="7"/>
      <c r="H2907" s="8">
        <v>3000</v>
      </c>
      <c r="J2907" t="str">
        <f t="shared" si="270"/>
        <v>980622</v>
      </c>
      <c r="K2907" t="str">
        <f t="shared" si="271"/>
        <v>98</v>
      </c>
      <c r="L2907" t="str">
        <f t="shared" si="272"/>
        <v>06</v>
      </c>
      <c r="M2907" t="str">
        <f t="shared" si="273"/>
        <v>22</v>
      </c>
      <c r="N2907" t="str">
        <f t="shared" si="274"/>
        <v>1998</v>
      </c>
      <c r="O2907">
        <f t="shared" si="275"/>
        <v>23</v>
      </c>
    </row>
    <row r="2908" spans="1:15">
      <c r="A2908" s="4" t="s">
        <v>12</v>
      </c>
      <c r="B2908" s="5" t="s">
        <v>13</v>
      </c>
      <c r="C2908" s="6"/>
      <c r="D2908" s="5" t="s">
        <v>14</v>
      </c>
      <c r="E2908" s="7" t="s">
        <v>17609</v>
      </c>
      <c r="F2908" s="7" t="s">
        <v>17610</v>
      </c>
      <c r="G2908" s="7"/>
      <c r="H2908" s="8">
        <v>3000</v>
      </c>
      <c r="J2908" t="str">
        <f t="shared" si="270"/>
        <v>980911</v>
      </c>
      <c r="K2908" t="str">
        <f t="shared" si="271"/>
        <v>98</v>
      </c>
      <c r="L2908" t="str">
        <f t="shared" si="272"/>
        <v>09</v>
      </c>
      <c r="M2908" t="str">
        <f t="shared" si="273"/>
        <v>11</v>
      </c>
      <c r="N2908" t="str">
        <f t="shared" si="274"/>
        <v>1998</v>
      </c>
      <c r="O2908">
        <f t="shared" si="275"/>
        <v>23</v>
      </c>
    </row>
    <row r="2909" spans="1:15">
      <c r="A2909" s="4" t="s">
        <v>12</v>
      </c>
      <c r="B2909" s="5" t="s">
        <v>13</v>
      </c>
      <c r="C2909" s="6"/>
      <c r="D2909" s="5" t="s">
        <v>14</v>
      </c>
      <c r="E2909" s="7" t="s">
        <v>17637</v>
      </c>
      <c r="F2909" s="7" t="s">
        <v>17638</v>
      </c>
      <c r="G2909" s="7"/>
      <c r="H2909" s="8">
        <v>2000</v>
      </c>
      <c r="J2909" t="str">
        <f t="shared" si="270"/>
        <v>981108</v>
      </c>
      <c r="K2909" t="str">
        <f t="shared" si="271"/>
        <v>98</v>
      </c>
      <c r="L2909" t="str">
        <f t="shared" si="272"/>
        <v>11</v>
      </c>
      <c r="M2909" t="str">
        <f t="shared" si="273"/>
        <v>08</v>
      </c>
      <c r="N2909" t="str">
        <f t="shared" si="274"/>
        <v>1998</v>
      </c>
      <c r="O2909">
        <f t="shared" si="275"/>
        <v>23</v>
      </c>
    </row>
    <row r="2910" spans="1:15">
      <c r="A2910" s="4" t="s">
        <v>12</v>
      </c>
      <c r="B2910" s="5" t="s">
        <v>13</v>
      </c>
      <c r="C2910" s="6"/>
      <c r="D2910" s="5" t="s">
        <v>14</v>
      </c>
      <c r="E2910" s="7" t="s">
        <v>17757</v>
      </c>
      <c r="F2910" s="7" t="s">
        <v>17758</v>
      </c>
      <c r="G2910" s="7"/>
      <c r="H2910" s="8">
        <v>2500</v>
      </c>
      <c r="J2910" t="str">
        <f t="shared" si="270"/>
        <v>980329</v>
      </c>
      <c r="K2910" t="str">
        <f t="shared" si="271"/>
        <v>98</v>
      </c>
      <c r="L2910" t="str">
        <f t="shared" si="272"/>
        <v>03</v>
      </c>
      <c r="M2910" t="str">
        <f t="shared" si="273"/>
        <v>29</v>
      </c>
      <c r="N2910" t="str">
        <f t="shared" si="274"/>
        <v>1998</v>
      </c>
      <c r="O2910">
        <f t="shared" si="275"/>
        <v>23</v>
      </c>
    </row>
    <row r="2911" spans="1:15">
      <c r="A2911" s="4" t="s">
        <v>12</v>
      </c>
      <c r="B2911" s="5" t="s">
        <v>13</v>
      </c>
      <c r="C2911" s="6"/>
      <c r="D2911" s="5" t="s">
        <v>14</v>
      </c>
      <c r="E2911" s="7" t="s">
        <v>16383</v>
      </c>
      <c r="F2911" s="7" t="s">
        <v>16384</v>
      </c>
      <c r="G2911" s="7"/>
      <c r="H2911" s="8">
        <v>2800</v>
      </c>
      <c r="J2911" t="str">
        <f t="shared" si="270"/>
        <v>980718</v>
      </c>
      <c r="K2911" t="str">
        <f t="shared" si="271"/>
        <v>98</v>
      </c>
      <c r="L2911" t="str">
        <f t="shared" si="272"/>
        <v>07</v>
      </c>
      <c r="M2911" t="str">
        <f t="shared" si="273"/>
        <v>18</v>
      </c>
      <c r="N2911" t="str">
        <f t="shared" si="274"/>
        <v>1998</v>
      </c>
      <c r="O2911">
        <f t="shared" si="275"/>
        <v>23</v>
      </c>
    </row>
    <row r="2912" spans="1:15">
      <c r="A2912" s="4" t="s">
        <v>12</v>
      </c>
      <c r="B2912" s="5" t="s">
        <v>13</v>
      </c>
      <c r="C2912" s="6"/>
      <c r="D2912" s="5" t="s">
        <v>14</v>
      </c>
      <c r="E2912" s="7" t="s">
        <v>17733</v>
      </c>
      <c r="F2912" s="7" t="s">
        <v>17734</v>
      </c>
      <c r="G2912" s="7"/>
      <c r="H2912" s="8">
        <v>2500</v>
      </c>
      <c r="J2912" t="str">
        <f t="shared" si="270"/>
        <v>980702</v>
      </c>
      <c r="K2912" t="str">
        <f t="shared" si="271"/>
        <v>98</v>
      </c>
      <c r="L2912" t="str">
        <f t="shared" si="272"/>
        <v>07</v>
      </c>
      <c r="M2912" t="str">
        <f t="shared" si="273"/>
        <v>02</v>
      </c>
      <c r="N2912" t="str">
        <f t="shared" si="274"/>
        <v>1998</v>
      </c>
      <c r="O2912">
        <f t="shared" si="275"/>
        <v>23</v>
      </c>
    </row>
    <row r="2913" spans="1:15">
      <c r="A2913" s="4" t="s">
        <v>12</v>
      </c>
      <c r="B2913" s="5" t="s">
        <v>13</v>
      </c>
      <c r="C2913" s="6"/>
      <c r="D2913" s="5" t="s">
        <v>14</v>
      </c>
      <c r="E2913" s="7" t="s">
        <v>16555</v>
      </c>
      <c r="F2913" s="7" t="s">
        <v>16556</v>
      </c>
      <c r="G2913" s="7"/>
      <c r="H2913" s="8">
        <v>4300</v>
      </c>
      <c r="J2913" t="str">
        <f t="shared" si="270"/>
        <v>981116</v>
      </c>
      <c r="K2913" t="str">
        <f t="shared" si="271"/>
        <v>98</v>
      </c>
      <c r="L2913" t="str">
        <f t="shared" si="272"/>
        <v>11</v>
      </c>
      <c r="M2913" t="str">
        <f t="shared" si="273"/>
        <v>16</v>
      </c>
      <c r="N2913" t="str">
        <f t="shared" si="274"/>
        <v>1998</v>
      </c>
      <c r="O2913">
        <f t="shared" si="275"/>
        <v>23</v>
      </c>
    </row>
    <row r="2914" spans="1:15">
      <c r="A2914" s="4" t="s">
        <v>12</v>
      </c>
      <c r="B2914" s="5" t="s">
        <v>13</v>
      </c>
      <c r="C2914" s="6"/>
      <c r="D2914" s="5" t="s">
        <v>14</v>
      </c>
      <c r="E2914" s="7" t="s">
        <v>16343</v>
      </c>
      <c r="F2914" s="7" t="s">
        <v>16344</v>
      </c>
      <c r="G2914" s="7"/>
      <c r="H2914" s="8">
        <v>2000</v>
      </c>
      <c r="J2914" t="str">
        <f t="shared" si="270"/>
        <v>980919</v>
      </c>
      <c r="K2914" t="str">
        <f t="shared" si="271"/>
        <v>98</v>
      </c>
      <c r="L2914" t="str">
        <f t="shared" si="272"/>
        <v>09</v>
      </c>
      <c r="M2914" t="str">
        <f t="shared" si="273"/>
        <v>19</v>
      </c>
      <c r="N2914" t="str">
        <f t="shared" si="274"/>
        <v>1998</v>
      </c>
      <c r="O2914">
        <f t="shared" si="275"/>
        <v>23</v>
      </c>
    </row>
    <row r="2915" spans="1:15">
      <c r="A2915" s="4" t="s">
        <v>12</v>
      </c>
      <c r="B2915" s="5" t="s">
        <v>13</v>
      </c>
      <c r="C2915" s="6"/>
      <c r="D2915" s="5" t="s">
        <v>14</v>
      </c>
      <c r="E2915" s="7" t="s">
        <v>16631</v>
      </c>
      <c r="F2915" s="7" t="s">
        <v>16632</v>
      </c>
      <c r="G2915" s="7"/>
      <c r="H2915" s="8">
        <v>3000</v>
      </c>
      <c r="J2915" t="str">
        <f t="shared" si="270"/>
        <v>980515</v>
      </c>
      <c r="K2915" t="str">
        <f t="shared" si="271"/>
        <v>98</v>
      </c>
      <c r="L2915" t="str">
        <f t="shared" si="272"/>
        <v>05</v>
      </c>
      <c r="M2915" t="str">
        <f t="shared" si="273"/>
        <v>15</v>
      </c>
      <c r="N2915" t="str">
        <f t="shared" si="274"/>
        <v>1998</v>
      </c>
      <c r="O2915">
        <f t="shared" si="275"/>
        <v>23</v>
      </c>
    </row>
    <row r="2916" spans="1:15">
      <c r="A2916" s="4" t="s">
        <v>12</v>
      </c>
      <c r="B2916" s="5" t="s">
        <v>13</v>
      </c>
      <c r="C2916" s="6"/>
      <c r="D2916" s="5" t="s">
        <v>14</v>
      </c>
      <c r="E2916" s="7" t="s">
        <v>17703</v>
      </c>
      <c r="F2916" s="7" t="s">
        <v>17704</v>
      </c>
      <c r="G2916" s="7"/>
      <c r="H2916" s="8">
        <v>2800</v>
      </c>
      <c r="J2916" t="str">
        <f t="shared" si="270"/>
        <v>980214</v>
      </c>
      <c r="K2916" t="str">
        <f t="shared" si="271"/>
        <v>98</v>
      </c>
      <c r="L2916" t="str">
        <f t="shared" si="272"/>
        <v>02</v>
      </c>
      <c r="M2916" t="str">
        <f t="shared" si="273"/>
        <v>14</v>
      </c>
      <c r="N2916" t="str">
        <f t="shared" si="274"/>
        <v>1998</v>
      </c>
      <c r="O2916">
        <f t="shared" si="275"/>
        <v>23</v>
      </c>
    </row>
    <row r="2917" spans="1:15">
      <c r="A2917" s="4" t="s">
        <v>12</v>
      </c>
      <c r="B2917" s="5" t="s">
        <v>13</v>
      </c>
      <c r="C2917" s="6"/>
      <c r="D2917" s="5" t="s">
        <v>14</v>
      </c>
      <c r="E2917" s="7" t="s">
        <v>17697</v>
      </c>
      <c r="F2917" s="7" t="s">
        <v>17698</v>
      </c>
      <c r="G2917" s="7"/>
      <c r="H2917" s="8">
        <v>2000</v>
      </c>
      <c r="J2917" t="str">
        <f t="shared" si="270"/>
        <v>980709</v>
      </c>
      <c r="K2917" t="str">
        <f t="shared" si="271"/>
        <v>98</v>
      </c>
      <c r="L2917" t="str">
        <f t="shared" si="272"/>
        <v>07</v>
      </c>
      <c r="M2917" t="str">
        <f t="shared" si="273"/>
        <v>09</v>
      </c>
      <c r="N2917" t="str">
        <f t="shared" si="274"/>
        <v>1998</v>
      </c>
      <c r="O2917">
        <f t="shared" si="275"/>
        <v>23</v>
      </c>
    </row>
    <row r="2918" spans="1:15">
      <c r="A2918" s="4" t="s">
        <v>12</v>
      </c>
      <c r="B2918" s="5" t="s">
        <v>13</v>
      </c>
      <c r="C2918" s="6"/>
      <c r="D2918" s="5" t="s">
        <v>14</v>
      </c>
      <c r="E2918" s="7" t="s">
        <v>18175</v>
      </c>
      <c r="F2918" s="7" t="s">
        <v>18176</v>
      </c>
      <c r="G2918" s="7"/>
      <c r="H2918" s="8">
        <v>3200</v>
      </c>
      <c r="J2918" t="str">
        <f t="shared" si="270"/>
        <v>980608</v>
      </c>
      <c r="K2918" t="str">
        <f t="shared" si="271"/>
        <v>98</v>
      </c>
      <c r="L2918" t="str">
        <f t="shared" si="272"/>
        <v>06</v>
      </c>
      <c r="M2918" t="str">
        <f t="shared" si="273"/>
        <v>08</v>
      </c>
      <c r="N2918" t="str">
        <f t="shared" si="274"/>
        <v>1998</v>
      </c>
      <c r="O2918">
        <f t="shared" si="275"/>
        <v>23</v>
      </c>
    </row>
    <row r="2919" spans="1:15">
      <c r="A2919" s="4" t="s">
        <v>12</v>
      </c>
      <c r="B2919" s="5" t="s">
        <v>13</v>
      </c>
      <c r="C2919" s="6"/>
      <c r="D2919" s="5" t="s">
        <v>14</v>
      </c>
      <c r="E2919" s="7" t="s">
        <v>18679</v>
      </c>
      <c r="F2919" s="7" t="s">
        <v>18680</v>
      </c>
      <c r="G2919" s="7"/>
      <c r="H2919" s="8">
        <v>2600</v>
      </c>
      <c r="J2919" t="str">
        <f t="shared" si="270"/>
        <v>980901</v>
      </c>
      <c r="K2919" t="str">
        <f t="shared" si="271"/>
        <v>98</v>
      </c>
      <c r="L2919" t="str">
        <f t="shared" si="272"/>
        <v>09</v>
      </c>
      <c r="M2919" t="str">
        <f t="shared" si="273"/>
        <v>01</v>
      </c>
      <c r="N2919" t="str">
        <f t="shared" si="274"/>
        <v>1998</v>
      </c>
      <c r="O2919">
        <f t="shared" si="275"/>
        <v>23</v>
      </c>
    </row>
    <row r="2920" spans="1:15">
      <c r="A2920" s="4" t="s">
        <v>12</v>
      </c>
      <c r="B2920" s="5" t="s">
        <v>13</v>
      </c>
      <c r="C2920" s="6"/>
      <c r="D2920" s="5" t="s">
        <v>14</v>
      </c>
      <c r="E2920" s="7" t="s">
        <v>18013</v>
      </c>
      <c r="F2920" s="7" t="s">
        <v>18014</v>
      </c>
      <c r="G2920" s="7"/>
      <c r="H2920" s="8">
        <v>3000</v>
      </c>
      <c r="J2920" t="str">
        <f t="shared" si="270"/>
        <v>980408</v>
      </c>
      <c r="K2920" t="str">
        <f t="shared" si="271"/>
        <v>98</v>
      </c>
      <c r="L2920" t="str">
        <f t="shared" si="272"/>
        <v>04</v>
      </c>
      <c r="M2920" t="str">
        <f t="shared" si="273"/>
        <v>08</v>
      </c>
      <c r="N2920" t="str">
        <f t="shared" si="274"/>
        <v>1998</v>
      </c>
      <c r="O2920">
        <f t="shared" si="275"/>
        <v>23</v>
      </c>
    </row>
    <row r="2921" spans="1:15">
      <c r="A2921" s="4" t="s">
        <v>12</v>
      </c>
      <c r="B2921" s="5" t="s">
        <v>13</v>
      </c>
      <c r="C2921" s="6"/>
      <c r="D2921" s="5" t="s">
        <v>14</v>
      </c>
      <c r="E2921" s="7" t="s">
        <v>18233</v>
      </c>
      <c r="F2921" s="7" t="s">
        <v>18234</v>
      </c>
      <c r="G2921" s="7"/>
      <c r="H2921" s="8">
        <v>2000</v>
      </c>
      <c r="J2921" t="str">
        <f t="shared" si="270"/>
        <v>980726</v>
      </c>
      <c r="K2921" t="str">
        <f t="shared" si="271"/>
        <v>98</v>
      </c>
      <c r="L2921" t="str">
        <f t="shared" si="272"/>
        <v>07</v>
      </c>
      <c r="M2921" t="str">
        <f t="shared" si="273"/>
        <v>26</v>
      </c>
      <c r="N2921" t="str">
        <f t="shared" si="274"/>
        <v>1998</v>
      </c>
      <c r="O2921">
        <f t="shared" si="275"/>
        <v>23</v>
      </c>
    </row>
    <row r="2922" spans="1:15">
      <c r="A2922" s="4" t="s">
        <v>12</v>
      </c>
      <c r="B2922" s="5" t="s">
        <v>13</v>
      </c>
      <c r="C2922" s="6"/>
      <c r="D2922" s="5" t="s">
        <v>14</v>
      </c>
      <c r="E2922" s="7" t="s">
        <v>18195</v>
      </c>
      <c r="F2922" s="7" t="s">
        <v>18196</v>
      </c>
      <c r="G2922" s="7"/>
      <c r="H2922" s="8">
        <v>6000</v>
      </c>
      <c r="J2922" t="str">
        <f t="shared" si="270"/>
        <v>980712</v>
      </c>
      <c r="K2922" t="str">
        <f t="shared" si="271"/>
        <v>98</v>
      </c>
      <c r="L2922" t="str">
        <f t="shared" si="272"/>
        <v>07</v>
      </c>
      <c r="M2922" t="str">
        <f t="shared" si="273"/>
        <v>12</v>
      </c>
      <c r="N2922" t="str">
        <f t="shared" si="274"/>
        <v>1998</v>
      </c>
      <c r="O2922">
        <f t="shared" si="275"/>
        <v>23</v>
      </c>
    </row>
    <row r="2923" spans="1:15">
      <c r="A2923" s="4" t="s">
        <v>12</v>
      </c>
      <c r="B2923" s="5" t="s">
        <v>13</v>
      </c>
      <c r="C2923" s="6"/>
      <c r="D2923" s="5" t="s">
        <v>14</v>
      </c>
      <c r="E2923" s="7" t="s">
        <v>18707</v>
      </c>
      <c r="F2923" s="7" t="s">
        <v>18708</v>
      </c>
      <c r="G2923" s="7"/>
      <c r="H2923" s="8">
        <v>2700</v>
      </c>
      <c r="J2923" t="str">
        <f t="shared" si="270"/>
        <v>980530</v>
      </c>
      <c r="K2923" t="str">
        <f t="shared" si="271"/>
        <v>98</v>
      </c>
      <c r="L2923" t="str">
        <f t="shared" si="272"/>
        <v>05</v>
      </c>
      <c r="M2923" t="str">
        <f t="shared" si="273"/>
        <v>30</v>
      </c>
      <c r="N2923" t="str">
        <f t="shared" si="274"/>
        <v>1998</v>
      </c>
      <c r="O2923">
        <f t="shared" si="275"/>
        <v>23</v>
      </c>
    </row>
    <row r="2924" spans="1:15">
      <c r="A2924" s="4" t="s">
        <v>12</v>
      </c>
      <c r="B2924" s="5" t="s">
        <v>13</v>
      </c>
      <c r="C2924" s="6"/>
      <c r="D2924" s="5" t="s">
        <v>14</v>
      </c>
      <c r="E2924" s="7" t="s">
        <v>18029</v>
      </c>
      <c r="F2924" s="7" t="s">
        <v>18030</v>
      </c>
      <c r="G2924" s="7"/>
      <c r="H2924" s="8">
        <v>2000</v>
      </c>
      <c r="J2924" t="str">
        <f t="shared" si="270"/>
        <v>980331</v>
      </c>
      <c r="K2924" t="str">
        <f t="shared" si="271"/>
        <v>98</v>
      </c>
      <c r="L2924" t="str">
        <f t="shared" si="272"/>
        <v>03</v>
      </c>
      <c r="M2924" t="str">
        <f t="shared" si="273"/>
        <v>31</v>
      </c>
      <c r="N2924" t="str">
        <f t="shared" si="274"/>
        <v>1998</v>
      </c>
      <c r="O2924">
        <f t="shared" si="275"/>
        <v>23</v>
      </c>
    </row>
    <row r="2925" spans="1:15">
      <c r="A2925" s="4" t="s">
        <v>12</v>
      </c>
      <c r="B2925" s="5" t="s">
        <v>13</v>
      </c>
      <c r="C2925" s="6"/>
      <c r="D2925" s="5" t="s">
        <v>14</v>
      </c>
      <c r="E2925" s="7" t="s">
        <v>18605</v>
      </c>
      <c r="F2925" s="7" t="s">
        <v>18606</v>
      </c>
      <c r="G2925" s="7"/>
      <c r="H2925" s="8">
        <v>3000</v>
      </c>
      <c r="J2925" t="str">
        <f t="shared" si="270"/>
        <v>981207</v>
      </c>
      <c r="K2925" t="str">
        <f t="shared" si="271"/>
        <v>98</v>
      </c>
      <c r="L2925" t="str">
        <f t="shared" si="272"/>
        <v>12</v>
      </c>
      <c r="M2925" t="str">
        <f t="shared" si="273"/>
        <v>07</v>
      </c>
      <c r="N2925" t="str">
        <f t="shared" si="274"/>
        <v>1998</v>
      </c>
      <c r="O2925">
        <f t="shared" si="275"/>
        <v>23</v>
      </c>
    </row>
    <row r="2926" spans="1:15">
      <c r="A2926" s="4" t="s">
        <v>12</v>
      </c>
      <c r="B2926" s="5" t="s">
        <v>13</v>
      </c>
      <c r="C2926" s="6"/>
      <c r="D2926" s="5" t="s">
        <v>14</v>
      </c>
      <c r="E2926" s="7" t="s">
        <v>18061</v>
      </c>
      <c r="F2926" s="7" t="s">
        <v>18062</v>
      </c>
      <c r="G2926" s="7"/>
      <c r="H2926" s="8">
        <v>2600</v>
      </c>
      <c r="J2926" t="str">
        <f t="shared" si="270"/>
        <v>981218</v>
      </c>
      <c r="K2926" t="str">
        <f t="shared" si="271"/>
        <v>98</v>
      </c>
      <c r="L2926" t="str">
        <f t="shared" si="272"/>
        <v>12</v>
      </c>
      <c r="M2926" t="str">
        <f t="shared" si="273"/>
        <v>18</v>
      </c>
      <c r="N2926" t="str">
        <f t="shared" si="274"/>
        <v>1998</v>
      </c>
      <c r="O2926">
        <f t="shared" si="275"/>
        <v>23</v>
      </c>
    </row>
    <row r="2927" spans="1:15">
      <c r="A2927" s="4" t="s">
        <v>12</v>
      </c>
      <c r="B2927" s="5" t="s">
        <v>13</v>
      </c>
      <c r="C2927" s="6"/>
      <c r="D2927" s="5" t="s">
        <v>14</v>
      </c>
      <c r="E2927" s="7" t="s">
        <v>17871</v>
      </c>
      <c r="F2927" s="7" t="s">
        <v>17872</v>
      </c>
      <c r="G2927" s="7"/>
      <c r="H2927" s="8">
        <v>2000</v>
      </c>
      <c r="J2927" t="str">
        <f t="shared" si="270"/>
        <v>980317</v>
      </c>
      <c r="K2927" t="str">
        <f t="shared" si="271"/>
        <v>98</v>
      </c>
      <c r="L2927" t="str">
        <f t="shared" si="272"/>
        <v>03</v>
      </c>
      <c r="M2927" t="str">
        <f t="shared" si="273"/>
        <v>17</v>
      </c>
      <c r="N2927" t="str">
        <f t="shared" si="274"/>
        <v>1998</v>
      </c>
      <c r="O2927">
        <f t="shared" si="275"/>
        <v>23</v>
      </c>
    </row>
    <row r="2928" spans="1:15">
      <c r="A2928" s="4" t="s">
        <v>12</v>
      </c>
      <c r="B2928" s="5" t="s">
        <v>13</v>
      </c>
      <c r="C2928" s="6"/>
      <c r="D2928" s="5" t="s">
        <v>14</v>
      </c>
      <c r="E2928" s="7" t="s">
        <v>17915</v>
      </c>
      <c r="F2928" s="7" t="s">
        <v>17916</v>
      </c>
      <c r="G2928" s="7"/>
      <c r="H2928" s="8">
        <v>2800</v>
      </c>
      <c r="J2928" t="str">
        <f t="shared" si="270"/>
        <v>981222</v>
      </c>
      <c r="K2928" t="str">
        <f t="shared" si="271"/>
        <v>98</v>
      </c>
      <c r="L2928" t="str">
        <f t="shared" si="272"/>
        <v>12</v>
      </c>
      <c r="M2928" t="str">
        <f t="shared" si="273"/>
        <v>22</v>
      </c>
      <c r="N2928" t="str">
        <f t="shared" si="274"/>
        <v>1998</v>
      </c>
      <c r="O2928">
        <f t="shared" si="275"/>
        <v>23</v>
      </c>
    </row>
    <row r="2929" spans="1:15">
      <c r="A2929" s="4" t="s">
        <v>12</v>
      </c>
      <c r="B2929" s="5" t="s">
        <v>13</v>
      </c>
      <c r="C2929" s="6"/>
      <c r="D2929" s="5" t="s">
        <v>14</v>
      </c>
      <c r="E2929" s="7" t="s">
        <v>18441</v>
      </c>
      <c r="F2929" s="7" t="s">
        <v>18442</v>
      </c>
      <c r="G2929" s="7"/>
      <c r="H2929" s="8">
        <v>3200</v>
      </c>
      <c r="J2929" t="str">
        <f t="shared" si="270"/>
        <v>980703</v>
      </c>
      <c r="K2929" t="str">
        <f t="shared" si="271"/>
        <v>98</v>
      </c>
      <c r="L2929" t="str">
        <f t="shared" si="272"/>
        <v>07</v>
      </c>
      <c r="M2929" t="str">
        <f t="shared" si="273"/>
        <v>03</v>
      </c>
      <c r="N2929" t="str">
        <f t="shared" si="274"/>
        <v>1998</v>
      </c>
      <c r="O2929">
        <f t="shared" si="275"/>
        <v>23</v>
      </c>
    </row>
    <row r="2930" spans="1:15">
      <c r="A2930" s="4" t="s">
        <v>12</v>
      </c>
      <c r="B2930" s="5" t="s">
        <v>13</v>
      </c>
      <c r="C2930" s="6"/>
      <c r="D2930" s="5" t="s">
        <v>14</v>
      </c>
      <c r="E2930" s="7" t="s">
        <v>18631</v>
      </c>
      <c r="F2930" s="7" t="s">
        <v>18632</v>
      </c>
      <c r="G2930" s="7"/>
      <c r="H2930" s="8">
        <v>3000</v>
      </c>
      <c r="J2930" t="str">
        <f t="shared" si="270"/>
        <v>981112</v>
      </c>
      <c r="K2930" t="str">
        <f t="shared" si="271"/>
        <v>98</v>
      </c>
      <c r="L2930" t="str">
        <f t="shared" si="272"/>
        <v>11</v>
      </c>
      <c r="M2930" t="str">
        <f t="shared" si="273"/>
        <v>12</v>
      </c>
      <c r="N2930" t="str">
        <f t="shared" si="274"/>
        <v>1998</v>
      </c>
      <c r="O2930">
        <f t="shared" si="275"/>
        <v>23</v>
      </c>
    </row>
    <row r="2931" spans="1:15">
      <c r="A2931" s="4" t="s">
        <v>12</v>
      </c>
      <c r="B2931" s="5" t="s">
        <v>13</v>
      </c>
      <c r="C2931" s="6"/>
      <c r="D2931" s="5" t="s">
        <v>14</v>
      </c>
      <c r="E2931" s="7" t="s">
        <v>18415</v>
      </c>
      <c r="F2931" s="7" t="s">
        <v>18416</v>
      </c>
      <c r="G2931" s="7"/>
      <c r="H2931" s="8">
        <v>2600</v>
      </c>
      <c r="J2931" t="str">
        <f t="shared" si="270"/>
        <v>980922</v>
      </c>
      <c r="K2931" t="str">
        <f t="shared" si="271"/>
        <v>98</v>
      </c>
      <c r="L2931" t="str">
        <f t="shared" si="272"/>
        <v>09</v>
      </c>
      <c r="M2931" t="str">
        <f t="shared" si="273"/>
        <v>22</v>
      </c>
      <c r="N2931" t="str">
        <f t="shared" si="274"/>
        <v>1998</v>
      </c>
      <c r="O2931">
        <f t="shared" si="275"/>
        <v>23</v>
      </c>
    </row>
    <row r="2932" spans="1:15">
      <c r="A2932" s="4" t="s">
        <v>12</v>
      </c>
      <c r="B2932" s="5" t="s">
        <v>13</v>
      </c>
      <c r="C2932" s="6"/>
      <c r="D2932" s="5" t="s">
        <v>14</v>
      </c>
      <c r="E2932" s="7" t="s">
        <v>18469</v>
      </c>
      <c r="F2932" s="7" t="s">
        <v>18470</v>
      </c>
      <c r="G2932" s="7"/>
      <c r="H2932" s="8">
        <v>2600</v>
      </c>
      <c r="J2932" t="str">
        <f t="shared" si="270"/>
        <v>980912</v>
      </c>
      <c r="K2932" t="str">
        <f t="shared" si="271"/>
        <v>98</v>
      </c>
      <c r="L2932" t="str">
        <f t="shared" si="272"/>
        <v>09</v>
      </c>
      <c r="M2932" t="str">
        <f t="shared" si="273"/>
        <v>12</v>
      </c>
      <c r="N2932" t="str">
        <f t="shared" si="274"/>
        <v>1998</v>
      </c>
      <c r="O2932">
        <f t="shared" si="275"/>
        <v>23</v>
      </c>
    </row>
    <row r="2933" spans="1:15">
      <c r="A2933" s="4" t="s">
        <v>12</v>
      </c>
      <c r="B2933" s="5" t="s">
        <v>13</v>
      </c>
      <c r="C2933" s="6"/>
      <c r="D2933" s="5" t="s">
        <v>14</v>
      </c>
      <c r="E2933" s="7" t="s">
        <v>18479</v>
      </c>
      <c r="F2933" s="7" t="s">
        <v>18480</v>
      </c>
      <c r="G2933" s="7"/>
      <c r="H2933" s="8">
        <v>2800</v>
      </c>
      <c r="J2933" t="str">
        <f t="shared" si="270"/>
        <v>981115</v>
      </c>
      <c r="K2933" t="str">
        <f t="shared" si="271"/>
        <v>98</v>
      </c>
      <c r="L2933" t="str">
        <f t="shared" si="272"/>
        <v>11</v>
      </c>
      <c r="M2933" t="str">
        <f t="shared" si="273"/>
        <v>15</v>
      </c>
      <c r="N2933" t="str">
        <f t="shared" si="274"/>
        <v>1998</v>
      </c>
      <c r="O2933">
        <f t="shared" si="275"/>
        <v>23</v>
      </c>
    </row>
    <row r="2934" spans="1:15">
      <c r="A2934" s="4" t="s">
        <v>12</v>
      </c>
      <c r="B2934" s="5" t="s">
        <v>13</v>
      </c>
      <c r="C2934" s="6"/>
      <c r="D2934" s="5" t="s">
        <v>14</v>
      </c>
      <c r="E2934" s="7" t="s">
        <v>18285</v>
      </c>
      <c r="F2934" s="7" t="s">
        <v>18286</v>
      </c>
      <c r="G2934" s="7"/>
      <c r="H2934" s="8">
        <v>2900</v>
      </c>
      <c r="J2934" t="str">
        <f t="shared" si="270"/>
        <v>981229</v>
      </c>
      <c r="K2934" t="str">
        <f t="shared" si="271"/>
        <v>98</v>
      </c>
      <c r="L2934" t="str">
        <f t="shared" si="272"/>
        <v>12</v>
      </c>
      <c r="M2934" t="str">
        <f t="shared" si="273"/>
        <v>29</v>
      </c>
      <c r="N2934" t="str">
        <f t="shared" si="274"/>
        <v>1998</v>
      </c>
      <c r="O2934">
        <f t="shared" si="275"/>
        <v>23</v>
      </c>
    </row>
    <row r="2935" spans="1:15">
      <c r="A2935" s="4" t="s">
        <v>12</v>
      </c>
      <c r="B2935" s="5" t="s">
        <v>13</v>
      </c>
      <c r="C2935" s="6"/>
      <c r="D2935" s="5" t="s">
        <v>14</v>
      </c>
      <c r="E2935" s="7" t="s">
        <v>18485</v>
      </c>
      <c r="F2935" s="7" t="s">
        <v>18486</v>
      </c>
      <c r="G2935" s="7"/>
      <c r="H2935" s="8">
        <v>2000</v>
      </c>
      <c r="J2935" t="str">
        <f t="shared" si="270"/>
        <v>980604</v>
      </c>
      <c r="K2935" t="str">
        <f t="shared" si="271"/>
        <v>98</v>
      </c>
      <c r="L2935" t="str">
        <f t="shared" si="272"/>
        <v>06</v>
      </c>
      <c r="M2935" t="str">
        <f t="shared" si="273"/>
        <v>04</v>
      </c>
      <c r="N2935" t="str">
        <f t="shared" si="274"/>
        <v>1998</v>
      </c>
      <c r="O2935">
        <f t="shared" si="275"/>
        <v>23</v>
      </c>
    </row>
    <row r="2936" spans="1:15">
      <c r="A2936" s="4" t="s">
        <v>12</v>
      </c>
      <c r="B2936" s="5" t="s">
        <v>13</v>
      </c>
      <c r="C2936" s="6"/>
      <c r="D2936" s="5" t="s">
        <v>14</v>
      </c>
      <c r="E2936" s="7" t="s">
        <v>18283</v>
      </c>
      <c r="F2936" s="7" t="s">
        <v>18284</v>
      </c>
      <c r="G2936" s="7"/>
      <c r="H2936" s="8">
        <v>2700</v>
      </c>
      <c r="J2936" t="str">
        <f t="shared" si="270"/>
        <v>981020</v>
      </c>
      <c r="K2936" t="str">
        <f t="shared" si="271"/>
        <v>98</v>
      </c>
      <c r="L2936" t="str">
        <f t="shared" si="272"/>
        <v>10</v>
      </c>
      <c r="M2936" t="str">
        <f t="shared" si="273"/>
        <v>20</v>
      </c>
      <c r="N2936" t="str">
        <f t="shared" si="274"/>
        <v>1998</v>
      </c>
      <c r="O2936">
        <f t="shared" si="275"/>
        <v>23</v>
      </c>
    </row>
    <row r="2937" spans="1:15">
      <c r="A2937" s="4" t="s">
        <v>12</v>
      </c>
      <c r="B2937" s="5" t="s">
        <v>13</v>
      </c>
      <c r="C2937" s="6"/>
      <c r="D2937" s="5" t="s">
        <v>14</v>
      </c>
      <c r="E2937" s="7" t="s">
        <v>31148</v>
      </c>
      <c r="F2937" s="7" t="s">
        <v>31149</v>
      </c>
      <c r="G2937" s="7"/>
      <c r="H2937" s="8">
        <v>2000</v>
      </c>
      <c r="J2937" t="str">
        <f t="shared" si="270"/>
        <v>980613</v>
      </c>
      <c r="K2937" t="str">
        <f t="shared" si="271"/>
        <v>98</v>
      </c>
      <c r="L2937" t="str">
        <f t="shared" si="272"/>
        <v>06</v>
      </c>
      <c r="M2937" t="str">
        <f t="shared" si="273"/>
        <v>13</v>
      </c>
      <c r="N2937" t="str">
        <f t="shared" si="274"/>
        <v>1998</v>
      </c>
      <c r="O2937">
        <f t="shared" si="275"/>
        <v>23</v>
      </c>
    </row>
    <row r="2938" spans="1:15">
      <c r="A2938" s="4" t="s">
        <v>12</v>
      </c>
      <c r="B2938" s="5" t="s">
        <v>13</v>
      </c>
      <c r="C2938" s="6"/>
      <c r="D2938" s="5" t="s">
        <v>14</v>
      </c>
      <c r="E2938" s="7" t="s">
        <v>18489</v>
      </c>
      <c r="F2938" s="7" t="s">
        <v>18490</v>
      </c>
      <c r="G2938" s="7"/>
      <c r="H2938" s="8">
        <v>2600</v>
      </c>
      <c r="J2938" t="str">
        <f t="shared" si="270"/>
        <v>980908</v>
      </c>
      <c r="K2938" t="str">
        <f t="shared" si="271"/>
        <v>98</v>
      </c>
      <c r="L2938" t="str">
        <f t="shared" si="272"/>
        <v>09</v>
      </c>
      <c r="M2938" t="str">
        <f t="shared" si="273"/>
        <v>08</v>
      </c>
      <c r="N2938" t="str">
        <f t="shared" si="274"/>
        <v>1998</v>
      </c>
      <c r="O2938">
        <f t="shared" si="275"/>
        <v>23</v>
      </c>
    </row>
    <row r="2939" spans="1:15">
      <c r="A2939" s="4" t="s">
        <v>12</v>
      </c>
      <c r="B2939" s="5" t="s">
        <v>13</v>
      </c>
      <c r="C2939" s="6"/>
      <c r="D2939" s="5" t="s">
        <v>14</v>
      </c>
      <c r="E2939" s="7" t="s">
        <v>18505</v>
      </c>
      <c r="F2939" s="7" t="s">
        <v>18506</v>
      </c>
      <c r="G2939" s="7"/>
      <c r="H2939" s="8">
        <v>2600</v>
      </c>
      <c r="J2939" t="str">
        <f t="shared" si="270"/>
        <v>980625</v>
      </c>
      <c r="K2939" t="str">
        <f t="shared" si="271"/>
        <v>98</v>
      </c>
      <c r="L2939" t="str">
        <f t="shared" si="272"/>
        <v>06</v>
      </c>
      <c r="M2939" t="str">
        <f t="shared" si="273"/>
        <v>25</v>
      </c>
      <c r="N2939" t="str">
        <f t="shared" si="274"/>
        <v>1998</v>
      </c>
      <c r="O2939">
        <f t="shared" si="275"/>
        <v>23</v>
      </c>
    </row>
    <row r="2940" spans="1:15">
      <c r="A2940" s="4" t="s">
        <v>12</v>
      </c>
      <c r="B2940" s="5" t="s">
        <v>13</v>
      </c>
      <c r="C2940" s="6"/>
      <c r="D2940" s="5" t="s">
        <v>14</v>
      </c>
      <c r="E2940" s="7" t="s">
        <v>18651</v>
      </c>
      <c r="F2940" s="7" t="s">
        <v>18652</v>
      </c>
      <c r="G2940" s="7"/>
      <c r="H2940" s="8">
        <v>3500</v>
      </c>
      <c r="J2940" t="str">
        <f t="shared" si="270"/>
        <v>980306</v>
      </c>
      <c r="K2940" t="str">
        <f t="shared" si="271"/>
        <v>98</v>
      </c>
      <c r="L2940" t="str">
        <f t="shared" si="272"/>
        <v>03</v>
      </c>
      <c r="M2940" t="str">
        <f t="shared" si="273"/>
        <v>06</v>
      </c>
      <c r="N2940" t="str">
        <f t="shared" si="274"/>
        <v>1998</v>
      </c>
      <c r="O2940">
        <f t="shared" si="275"/>
        <v>23</v>
      </c>
    </row>
    <row r="2941" spans="1:15">
      <c r="A2941" s="4" t="s">
        <v>12</v>
      </c>
      <c r="B2941" s="5" t="s">
        <v>13</v>
      </c>
      <c r="C2941" s="6"/>
      <c r="D2941" s="5" t="s">
        <v>14</v>
      </c>
      <c r="E2941" s="7" t="s">
        <v>18287</v>
      </c>
      <c r="F2941" s="7" t="s">
        <v>18288</v>
      </c>
      <c r="G2941" s="7"/>
      <c r="H2941" s="8">
        <v>2000</v>
      </c>
      <c r="J2941" t="str">
        <f t="shared" si="270"/>
        <v>981211</v>
      </c>
      <c r="K2941" t="str">
        <f t="shared" si="271"/>
        <v>98</v>
      </c>
      <c r="L2941" t="str">
        <f t="shared" si="272"/>
        <v>12</v>
      </c>
      <c r="M2941" t="str">
        <f t="shared" si="273"/>
        <v>11</v>
      </c>
      <c r="N2941" t="str">
        <f t="shared" si="274"/>
        <v>1998</v>
      </c>
      <c r="O2941">
        <f t="shared" si="275"/>
        <v>23</v>
      </c>
    </row>
    <row r="2942" spans="1:15">
      <c r="A2942" s="4" t="s">
        <v>12</v>
      </c>
      <c r="B2942" s="5" t="s">
        <v>13</v>
      </c>
      <c r="C2942" s="6"/>
      <c r="D2942" s="5" t="s">
        <v>14</v>
      </c>
      <c r="E2942" s="7" t="s">
        <v>18723</v>
      </c>
      <c r="F2942" s="7" t="s">
        <v>18724</v>
      </c>
      <c r="G2942" s="7"/>
      <c r="H2942" s="8">
        <v>3000</v>
      </c>
      <c r="J2942" t="str">
        <f t="shared" si="270"/>
        <v>980817</v>
      </c>
      <c r="K2942" t="str">
        <f t="shared" si="271"/>
        <v>98</v>
      </c>
      <c r="L2942" t="str">
        <f t="shared" si="272"/>
        <v>08</v>
      </c>
      <c r="M2942" t="str">
        <f t="shared" si="273"/>
        <v>17</v>
      </c>
      <c r="N2942" t="str">
        <f t="shared" si="274"/>
        <v>1998</v>
      </c>
      <c r="O2942">
        <f t="shared" si="275"/>
        <v>23</v>
      </c>
    </row>
    <row r="2943" spans="1:15">
      <c r="A2943" s="4" t="s">
        <v>12</v>
      </c>
      <c r="B2943" s="5" t="s">
        <v>13</v>
      </c>
      <c r="C2943" s="6"/>
      <c r="D2943" s="5" t="s">
        <v>14</v>
      </c>
      <c r="E2943" s="7" t="s">
        <v>18135</v>
      </c>
      <c r="F2943" s="7" t="s">
        <v>18136</v>
      </c>
      <c r="G2943" s="7"/>
      <c r="H2943" s="8">
        <v>2000</v>
      </c>
      <c r="J2943" t="str">
        <f t="shared" si="270"/>
        <v>980210</v>
      </c>
      <c r="K2943" t="str">
        <f t="shared" si="271"/>
        <v>98</v>
      </c>
      <c r="L2943" t="str">
        <f t="shared" si="272"/>
        <v>02</v>
      </c>
      <c r="M2943" t="str">
        <f t="shared" si="273"/>
        <v>10</v>
      </c>
      <c r="N2943" t="str">
        <f t="shared" si="274"/>
        <v>1998</v>
      </c>
      <c r="O2943">
        <f t="shared" si="275"/>
        <v>23</v>
      </c>
    </row>
    <row r="2944" spans="1:15">
      <c r="A2944" s="4" t="s">
        <v>12</v>
      </c>
      <c r="B2944" s="5" t="s">
        <v>13</v>
      </c>
      <c r="C2944" s="6"/>
      <c r="D2944" s="5" t="s">
        <v>14</v>
      </c>
      <c r="E2944" s="7" t="s">
        <v>17967</v>
      </c>
      <c r="F2944" s="7" t="s">
        <v>17968</v>
      </c>
      <c r="G2944" s="7"/>
      <c r="H2944" s="8">
        <v>3000</v>
      </c>
      <c r="J2944" t="str">
        <f t="shared" si="270"/>
        <v>981107</v>
      </c>
      <c r="K2944" t="str">
        <f t="shared" si="271"/>
        <v>98</v>
      </c>
      <c r="L2944" t="str">
        <f t="shared" si="272"/>
        <v>11</v>
      </c>
      <c r="M2944" t="str">
        <f t="shared" si="273"/>
        <v>07</v>
      </c>
      <c r="N2944" t="str">
        <f t="shared" si="274"/>
        <v>1998</v>
      </c>
      <c r="O2944">
        <f t="shared" si="275"/>
        <v>23</v>
      </c>
    </row>
    <row r="2945" spans="1:15">
      <c r="A2945" s="4" t="s">
        <v>12</v>
      </c>
      <c r="B2945" s="5" t="s">
        <v>13</v>
      </c>
      <c r="C2945" s="6"/>
      <c r="D2945" s="5" t="s">
        <v>14</v>
      </c>
      <c r="E2945" s="7" t="s">
        <v>18673</v>
      </c>
      <c r="F2945" s="7" t="s">
        <v>18674</v>
      </c>
      <c r="G2945" s="7"/>
      <c r="H2945" s="8">
        <v>2000</v>
      </c>
      <c r="J2945" t="str">
        <f t="shared" si="270"/>
        <v>980920</v>
      </c>
      <c r="K2945" t="str">
        <f t="shared" si="271"/>
        <v>98</v>
      </c>
      <c r="L2945" t="str">
        <f t="shared" si="272"/>
        <v>09</v>
      </c>
      <c r="M2945" t="str">
        <f t="shared" si="273"/>
        <v>20</v>
      </c>
      <c r="N2945" t="str">
        <f t="shared" si="274"/>
        <v>1998</v>
      </c>
      <c r="O2945">
        <f t="shared" si="275"/>
        <v>23</v>
      </c>
    </row>
    <row r="2946" spans="1:15">
      <c r="A2946" s="4" t="s">
        <v>12</v>
      </c>
      <c r="B2946" s="5" t="s">
        <v>13</v>
      </c>
      <c r="C2946" s="6"/>
      <c r="D2946" s="5" t="s">
        <v>14</v>
      </c>
      <c r="E2946" s="7" t="s">
        <v>18557</v>
      </c>
      <c r="F2946" s="7" t="s">
        <v>18558</v>
      </c>
      <c r="G2946" s="7"/>
      <c r="H2946" s="8">
        <v>2900</v>
      </c>
      <c r="J2946" t="str">
        <f t="shared" si="270"/>
        <v>980925</v>
      </c>
      <c r="K2946" t="str">
        <f t="shared" si="271"/>
        <v>98</v>
      </c>
      <c r="L2946" t="str">
        <f t="shared" si="272"/>
        <v>09</v>
      </c>
      <c r="M2946" t="str">
        <f t="shared" si="273"/>
        <v>25</v>
      </c>
      <c r="N2946" t="str">
        <f t="shared" si="274"/>
        <v>1998</v>
      </c>
      <c r="O2946">
        <f t="shared" si="275"/>
        <v>23</v>
      </c>
    </row>
    <row r="2947" spans="1:15">
      <c r="A2947" s="4" t="s">
        <v>12</v>
      </c>
      <c r="B2947" s="5" t="s">
        <v>13</v>
      </c>
      <c r="C2947" s="6"/>
      <c r="D2947" s="5" t="s">
        <v>14</v>
      </c>
      <c r="E2947" s="7" t="s">
        <v>18145</v>
      </c>
      <c r="F2947" s="7" t="s">
        <v>18146</v>
      </c>
      <c r="G2947" s="7"/>
      <c r="H2947" s="8">
        <v>3000</v>
      </c>
      <c r="J2947" t="str">
        <f t="shared" si="270"/>
        <v>981008</v>
      </c>
      <c r="K2947" t="str">
        <f t="shared" si="271"/>
        <v>98</v>
      </c>
      <c r="L2947" t="str">
        <f t="shared" si="272"/>
        <v>10</v>
      </c>
      <c r="M2947" t="str">
        <f t="shared" si="273"/>
        <v>08</v>
      </c>
      <c r="N2947" t="str">
        <f t="shared" si="274"/>
        <v>1998</v>
      </c>
      <c r="O2947">
        <f t="shared" si="275"/>
        <v>23</v>
      </c>
    </row>
    <row r="2948" spans="1:15">
      <c r="A2948" s="4" t="s">
        <v>12</v>
      </c>
      <c r="B2948" s="5" t="s">
        <v>13</v>
      </c>
      <c r="C2948" s="6"/>
      <c r="D2948" s="5" t="s">
        <v>14</v>
      </c>
      <c r="E2948" s="7" t="s">
        <v>18671</v>
      </c>
      <c r="F2948" s="7" t="s">
        <v>18672</v>
      </c>
      <c r="G2948" s="7"/>
      <c r="H2948" s="8">
        <v>3500</v>
      </c>
      <c r="J2948" t="str">
        <f t="shared" si="270"/>
        <v>980725</v>
      </c>
      <c r="K2948" t="str">
        <f t="shared" si="271"/>
        <v>98</v>
      </c>
      <c r="L2948" t="str">
        <f t="shared" si="272"/>
        <v>07</v>
      </c>
      <c r="M2948" t="str">
        <f t="shared" si="273"/>
        <v>25</v>
      </c>
      <c r="N2948" t="str">
        <f t="shared" si="274"/>
        <v>1998</v>
      </c>
      <c r="O2948">
        <f t="shared" si="275"/>
        <v>23</v>
      </c>
    </row>
    <row r="2949" spans="1:15">
      <c r="A2949" s="4" t="s">
        <v>12</v>
      </c>
      <c r="B2949" s="5" t="s">
        <v>13</v>
      </c>
      <c r="C2949" s="6"/>
      <c r="D2949" s="5" t="s">
        <v>14</v>
      </c>
      <c r="E2949" s="7" t="s">
        <v>18589</v>
      </c>
      <c r="F2949" s="7" t="s">
        <v>18590</v>
      </c>
      <c r="G2949" s="7"/>
      <c r="H2949" s="8">
        <v>4000</v>
      </c>
      <c r="J2949" t="str">
        <f t="shared" si="270"/>
        <v>980420</v>
      </c>
      <c r="K2949" t="str">
        <f t="shared" si="271"/>
        <v>98</v>
      </c>
      <c r="L2949" t="str">
        <f t="shared" si="272"/>
        <v>04</v>
      </c>
      <c r="M2949" t="str">
        <f t="shared" si="273"/>
        <v>20</v>
      </c>
      <c r="N2949" t="str">
        <f t="shared" si="274"/>
        <v>1998</v>
      </c>
      <c r="O2949">
        <f t="shared" si="275"/>
        <v>23</v>
      </c>
    </row>
    <row r="2950" spans="1:15">
      <c r="A2950" s="4" t="s">
        <v>12</v>
      </c>
      <c r="B2950" s="5" t="s">
        <v>13</v>
      </c>
      <c r="C2950" s="6"/>
      <c r="D2950" s="5" t="s">
        <v>14</v>
      </c>
      <c r="E2950" s="7" t="s">
        <v>17985</v>
      </c>
      <c r="F2950" s="7" t="s">
        <v>17986</v>
      </c>
      <c r="G2950" s="7"/>
      <c r="H2950" s="8">
        <v>2900</v>
      </c>
      <c r="J2950" t="str">
        <f t="shared" ref="J2950:J3013" si="276">MID(F2950,5,6)</f>
        <v>980829</v>
      </c>
      <c r="K2950" t="str">
        <f t="shared" ref="K2950:K3013" si="277">MID(J2950,1,2)</f>
        <v>98</v>
      </c>
      <c r="L2950" t="str">
        <f t="shared" ref="L2950:L3013" si="278">MID(J2950,3,2)</f>
        <v>08</v>
      </c>
      <c r="M2950" t="str">
        <f t="shared" ref="M2950:M3013" si="279">MID(J2950,5,2)</f>
        <v>29</v>
      </c>
      <c r="N2950" t="str">
        <f t="shared" ref="N2950:N3013" si="280">CONCATENATE(19,K2950)</f>
        <v>1998</v>
      </c>
      <c r="O2950">
        <f t="shared" ref="O2950:O3013" si="281">2021-N2950</f>
        <v>23</v>
      </c>
    </row>
    <row r="2951" spans="1:15">
      <c r="A2951" s="4" t="s">
        <v>12</v>
      </c>
      <c r="B2951" s="5" t="s">
        <v>13</v>
      </c>
      <c r="C2951" s="6"/>
      <c r="D2951" s="5" t="s">
        <v>14</v>
      </c>
      <c r="E2951" s="7" t="s">
        <v>18327</v>
      </c>
      <c r="F2951" s="7" t="s">
        <v>18328</v>
      </c>
      <c r="G2951" s="7"/>
      <c r="H2951" s="8">
        <v>2800</v>
      </c>
      <c r="J2951" t="str">
        <f t="shared" si="276"/>
        <v>981224</v>
      </c>
      <c r="K2951" t="str">
        <f t="shared" si="277"/>
        <v>98</v>
      </c>
      <c r="L2951" t="str">
        <f t="shared" si="278"/>
        <v>12</v>
      </c>
      <c r="M2951" t="str">
        <f t="shared" si="279"/>
        <v>24</v>
      </c>
      <c r="N2951" t="str">
        <f t="shared" si="280"/>
        <v>1998</v>
      </c>
      <c r="O2951">
        <f t="shared" si="281"/>
        <v>23</v>
      </c>
    </row>
    <row r="2952" spans="1:15">
      <c r="A2952" s="4" t="s">
        <v>12</v>
      </c>
      <c r="B2952" s="5" t="s">
        <v>13</v>
      </c>
      <c r="C2952" s="6"/>
      <c r="D2952" s="5" t="s">
        <v>14</v>
      </c>
      <c r="E2952" s="7" t="s">
        <v>18579</v>
      </c>
      <c r="F2952" s="7" t="s">
        <v>18580</v>
      </c>
      <c r="G2952" s="7"/>
      <c r="H2952" s="8">
        <v>2800</v>
      </c>
      <c r="J2952" t="str">
        <f t="shared" si="276"/>
        <v>980308</v>
      </c>
      <c r="K2952" t="str">
        <f t="shared" si="277"/>
        <v>98</v>
      </c>
      <c r="L2952" t="str">
        <f t="shared" si="278"/>
        <v>03</v>
      </c>
      <c r="M2952" t="str">
        <f t="shared" si="279"/>
        <v>08</v>
      </c>
      <c r="N2952" t="str">
        <f t="shared" si="280"/>
        <v>1998</v>
      </c>
      <c r="O2952">
        <f t="shared" si="281"/>
        <v>23</v>
      </c>
    </row>
    <row r="2953" spans="1:15">
      <c r="A2953" s="4" t="s">
        <v>12</v>
      </c>
      <c r="B2953" s="5" t="s">
        <v>13</v>
      </c>
      <c r="C2953" s="6"/>
      <c r="D2953" s="5" t="s">
        <v>14</v>
      </c>
      <c r="E2953" s="7" t="s">
        <v>18573</v>
      </c>
      <c r="F2953" s="7" t="s">
        <v>18574</v>
      </c>
      <c r="G2953" s="7"/>
      <c r="H2953" s="8">
        <v>2000</v>
      </c>
      <c r="J2953" t="str">
        <f t="shared" si="276"/>
        <v>980708</v>
      </c>
      <c r="K2953" t="str">
        <f t="shared" si="277"/>
        <v>98</v>
      </c>
      <c r="L2953" t="str">
        <f t="shared" si="278"/>
        <v>07</v>
      </c>
      <c r="M2953" t="str">
        <f t="shared" si="279"/>
        <v>08</v>
      </c>
      <c r="N2953" t="str">
        <f t="shared" si="280"/>
        <v>1998</v>
      </c>
      <c r="O2953">
        <f t="shared" si="281"/>
        <v>23</v>
      </c>
    </row>
    <row r="2954" spans="1:15">
      <c r="A2954" s="4" t="s">
        <v>12</v>
      </c>
      <c r="B2954" s="5" t="s">
        <v>13</v>
      </c>
      <c r="C2954" s="6"/>
      <c r="D2954" s="5" t="s">
        <v>14</v>
      </c>
      <c r="E2954" s="7" t="s">
        <v>18845</v>
      </c>
      <c r="F2954" s="7" t="s">
        <v>18846</v>
      </c>
      <c r="G2954" s="7"/>
      <c r="H2954" s="8">
        <v>2600</v>
      </c>
      <c r="J2954" t="str">
        <f t="shared" si="276"/>
        <v>980716</v>
      </c>
      <c r="K2954" t="str">
        <f t="shared" si="277"/>
        <v>98</v>
      </c>
      <c r="L2954" t="str">
        <f t="shared" si="278"/>
        <v>07</v>
      </c>
      <c r="M2954" t="str">
        <f t="shared" si="279"/>
        <v>16</v>
      </c>
      <c r="N2954" t="str">
        <f t="shared" si="280"/>
        <v>1998</v>
      </c>
      <c r="O2954">
        <f t="shared" si="281"/>
        <v>23</v>
      </c>
    </row>
    <row r="2955" spans="1:15">
      <c r="A2955" s="4" t="s">
        <v>12</v>
      </c>
      <c r="B2955" s="5" t="s">
        <v>13</v>
      </c>
      <c r="C2955" s="6"/>
      <c r="D2955" s="5" t="s">
        <v>14</v>
      </c>
      <c r="E2955" s="7" t="s">
        <v>18779</v>
      </c>
      <c r="F2955" s="7" t="s">
        <v>18780</v>
      </c>
      <c r="G2955" s="7"/>
      <c r="H2955" s="8">
        <v>3200</v>
      </c>
      <c r="J2955" t="str">
        <f t="shared" si="276"/>
        <v>980827</v>
      </c>
      <c r="K2955" t="str">
        <f t="shared" si="277"/>
        <v>98</v>
      </c>
      <c r="L2955" t="str">
        <f t="shared" si="278"/>
        <v>08</v>
      </c>
      <c r="M2955" t="str">
        <f t="shared" si="279"/>
        <v>27</v>
      </c>
      <c r="N2955" t="str">
        <f t="shared" si="280"/>
        <v>1998</v>
      </c>
      <c r="O2955">
        <f t="shared" si="281"/>
        <v>23</v>
      </c>
    </row>
    <row r="2956" spans="1:15">
      <c r="A2956" s="4" t="s">
        <v>12</v>
      </c>
      <c r="B2956" s="5" t="s">
        <v>13</v>
      </c>
      <c r="C2956" s="6"/>
      <c r="D2956" s="5" t="s">
        <v>14</v>
      </c>
      <c r="E2956" s="7" t="s">
        <v>18831</v>
      </c>
      <c r="F2956" s="7" t="s">
        <v>18832</v>
      </c>
      <c r="G2956" s="7"/>
      <c r="H2956" s="8">
        <v>2900</v>
      </c>
      <c r="J2956" t="str">
        <f t="shared" si="276"/>
        <v>980922</v>
      </c>
      <c r="K2956" t="str">
        <f t="shared" si="277"/>
        <v>98</v>
      </c>
      <c r="L2956" t="str">
        <f t="shared" si="278"/>
        <v>09</v>
      </c>
      <c r="M2956" t="str">
        <f t="shared" si="279"/>
        <v>22</v>
      </c>
      <c r="N2956" t="str">
        <f t="shared" si="280"/>
        <v>1998</v>
      </c>
      <c r="O2956">
        <f t="shared" si="281"/>
        <v>23</v>
      </c>
    </row>
    <row r="2957" spans="1:15">
      <c r="A2957" s="4" t="s">
        <v>12</v>
      </c>
      <c r="B2957" s="5" t="s">
        <v>13</v>
      </c>
      <c r="C2957" s="6"/>
      <c r="D2957" s="5" t="s">
        <v>14</v>
      </c>
      <c r="E2957" s="7" t="s">
        <v>18883</v>
      </c>
      <c r="F2957" s="7" t="s">
        <v>18884</v>
      </c>
      <c r="G2957" s="7"/>
      <c r="H2957" s="8">
        <v>3200</v>
      </c>
      <c r="J2957" t="str">
        <f t="shared" si="276"/>
        <v>981116</v>
      </c>
      <c r="K2957" t="str">
        <f t="shared" si="277"/>
        <v>98</v>
      </c>
      <c r="L2957" t="str">
        <f t="shared" si="278"/>
        <v>11</v>
      </c>
      <c r="M2957" t="str">
        <f t="shared" si="279"/>
        <v>16</v>
      </c>
      <c r="N2957" t="str">
        <f t="shared" si="280"/>
        <v>1998</v>
      </c>
      <c r="O2957">
        <f t="shared" si="281"/>
        <v>23</v>
      </c>
    </row>
    <row r="2958" spans="1:15">
      <c r="A2958" s="4" t="s">
        <v>12</v>
      </c>
      <c r="B2958" s="5" t="s">
        <v>13</v>
      </c>
      <c r="C2958" s="6"/>
      <c r="D2958" s="5" t="s">
        <v>14</v>
      </c>
      <c r="E2958" s="7" t="s">
        <v>18887</v>
      </c>
      <c r="F2958" s="7" t="s">
        <v>18888</v>
      </c>
      <c r="G2958" s="7"/>
      <c r="H2958" s="8">
        <v>2000</v>
      </c>
      <c r="J2958" t="str">
        <f t="shared" si="276"/>
        <v>980402</v>
      </c>
      <c r="K2958" t="str">
        <f t="shared" si="277"/>
        <v>98</v>
      </c>
      <c r="L2958" t="str">
        <f t="shared" si="278"/>
        <v>04</v>
      </c>
      <c r="M2958" t="str">
        <f t="shared" si="279"/>
        <v>02</v>
      </c>
      <c r="N2958" t="str">
        <f t="shared" si="280"/>
        <v>1998</v>
      </c>
      <c r="O2958">
        <f t="shared" si="281"/>
        <v>23</v>
      </c>
    </row>
    <row r="2959" spans="1:15">
      <c r="A2959" s="4" t="s">
        <v>12</v>
      </c>
      <c r="B2959" s="5" t="s">
        <v>13</v>
      </c>
      <c r="C2959" s="6"/>
      <c r="D2959" s="5" t="s">
        <v>14</v>
      </c>
      <c r="E2959" s="7" t="s">
        <v>18891</v>
      </c>
      <c r="F2959" s="7" t="s">
        <v>18892</v>
      </c>
      <c r="G2959" s="7"/>
      <c r="H2959" s="8">
        <v>2900</v>
      </c>
      <c r="J2959" t="str">
        <f t="shared" si="276"/>
        <v>981204</v>
      </c>
      <c r="K2959" t="str">
        <f t="shared" si="277"/>
        <v>98</v>
      </c>
      <c r="L2959" t="str">
        <f t="shared" si="278"/>
        <v>12</v>
      </c>
      <c r="M2959" t="str">
        <f t="shared" si="279"/>
        <v>04</v>
      </c>
      <c r="N2959" t="str">
        <f t="shared" si="280"/>
        <v>1998</v>
      </c>
      <c r="O2959">
        <f t="shared" si="281"/>
        <v>23</v>
      </c>
    </row>
    <row r="2960" spans="1:15">
      <c r="A2960" s="4" t="s">
        <v>12</v>
      </c>
      <c r="B2960" s="5" t="s">
        <v>13</v>
      </c>
      <c r="C2960" s="6"/>
      <c r="D2960" s="5" t="s">
        <v>14</v>
      </c>
      <c r="E2960" s="7" t="s">
        <v>18943</v>
      </c>
      <c r="F2960" s="7" t="s">
        <v>18944</v>
      </c>
      <c r="G2960" s="7"/>
      <c r="H2960" s="8">
        <v>2800</v>
      </c>
      <c r="J2960" t="str">
        <f t="shared" si="276"/>
        <v>980204</v>
      </c>
      <c r="K2960" t="str">
        <f t="shared" si="277"/>
        <v>98</v>
      </c>
      <c r="L2960" t="str">
        <f t="shared" si="278"/>
        <v>02</v>
      </c>
      <c r="M2960" t="str">
        <f t="shared" si="279"/>
        <v>04</v>
      </c>
      <c r="N2960" t="str">
        <f t="shared" si="280"/>
        <v>1998</v>
      </c>
      <c r="O2960">
        <f t="shared" si="281"/>
        <v>23</v>
      </c>
    </row>
    <row r="2961" spans="1:15">
      <c r="A2961" s="4" t="s">
        <v>12</v>
      </c>
      <c r="B2961" s="5" t="s">
        <v>13</v>
      </c>
      <c r="C2961" s="6"/>
      <c r="D2961" s="5" t="s">
        <v>14</v>
      </c>
      <c r="E2961" s="7" t="s">
        <v>18825</v>
      </c>
      <c r="F2961" s="7" t="s">
        <v>18826</v>
      </c>
      <c r="G2961" s="7"/>
      <c r="H2961" s="8">
        <v>1300</v>
      </c>
      <c r="J2961" t="str">
        <f t="shared" si="276"/>
        <v>980730</v>
      </c>
      <c r="K2961" t="str">
        <f t="shared" si="277"/>
        <v>98</v>
      </c>
      <c r="L2961" t="str">
        <f t="shared" si="278"/>
        <v>07</v>
      </c>
      <c r="M2961" t="str">
        <f t="shared" si="279"/>
        <v>30</v>
      </c>
      <c r="N2961" t="str">
        <f t="shared" si="280"/>
        <v>1998</v>
      </c>
      <c r="O2961">
        <f t="shared" si="281"/>
        <v>23</v>
      </c>
    </row>
    <row r="2962" spans="1:15">
      <c r="A2962" s="4" t="s">
        <v>12</v>
      </c>
      <c r="B2962" s="5" t="s">
        <v>13</v>
      </c>
      <c r="C2962" s="6"/>
      <c r="D2962" s="5" t="s">
        <v>14</v>
      </c>
      <c r="E2962" s="7" t="s">
        <v>18763</v>
      </c>
      <c r="F2962" s="7" t="s">
        <v>18764</v>
      </c>
      <c r="G2962" s="7"/>
      <c r="H2962" s="8">
        <v>3200</v>
      </c>
      <c r="J2962" t="str">
        <f t="shared" si="276"/>
        <v>981029</v>
      </c>
      <c r="K2962" t="str">
        <f t="shared" si="277"/>
        <v>98</v>
      </c>
      <c r="L2962" t="str">
        <f t="shared" si="278"/>
        <v>10</v>
      </c>
      <c r="M2962" t="str">
        <f t="shared" si="279"/>
        <v>29</v>
      </c>
      <c r="N2962" t="str">
        <f t="shared" si="280"/>
        <v>1998</v>
      </c>
      <c r="O2962">
        <f t="shared" si="281"/>
        <v>23</v>
      </c>
    </row>
    <row r="2963" spans="1:15">
      <c r="A2963" s="4" t="s">
        <v>12</v>
      </c>
      <c r="B2963" s="5" t="s">
        <v>13</v>
      </c>
      <c r="C2963" s="6"/>
      <c r="D2963" s="5" t="s">
        <v>14</v>
      </c>
      <c r="E2963" s="7" t="s">
        <v>18909</v>
      </c>
      <c r="F2963" s="7" t="s">
        <v>18910</v>
      </c>
      <c r="G2963" s="7"/>
      <c r="H2963" s="8">
        <v>2000</v>
      </c>
      <c r="J2963" t="str">
        <f t="shared" si="276"/>
        <v>980509</v>
      </c>
      <c r="K2963" t="str">
        <f t="shared" si="277"/>
        <v>98</v>
      </c>
      <c r="L2963" t="str">
        <f t="shared" si="278"/>
        <v>05</v>
      </c>
      <c r="M2963" t="str">
        <f t="shared" si="279"/>
        <v>09</v>
      </c>
      <c r="N2963" t="str">
        <f t="shared" si="280"/>
        <v>1998</v>
      </c>
      <c r="O2963">
        <f t="shared" si="281"/>
        <v>23</v>
      </c>
    </row>
    <row r="2964" spans="1:15">
      <c r="A2964" s="4" t="s">
        <v>12</v>
      </c>
      <c r="B2964" s="5" t="s">
        <v>13</v>
      </c>
      <c r="C2964" s="6"/>
      <c r="D2964" s="5" t="s">
        <v>14</v>
      </c>
      <c r="E2964" s="7" t="s">
        <v>18771</v>
      </c>
      <c r="F2964" s="7" t="s">
        <v>18772</v>
      </c>
      <c r="G2964" s="7"/>
      <c r="H2964" s="8">
        <v>3000</v>
      </c>
      <c r="J2964" t="str">
        <f t="shared" si="276"/>
        <v>980211</v>
      </c>
      <c r="K2964" t="str">
        <f t="shared" si="277"/>
        <v>98</v>
      </c>
      <c r="L2964" t="str">
        <f t="shared" si="278"/>
        <v>02</v>
      </c>
      <c r="M2964" t="str">
        <f t="shared" si="279"/>
        <v>11</v>
      </c>
      <c r="N2964" t="str">
        <f t="shared" si="280"/>
        <v>1998</v>
      </c>
      <c r="O2964">
        <f t="shared" si="281"/>
        <v>23</v>
      </c>
    </row>
    <row r="2965" spans="1:15">
      <c r="A2965" s="4" t="s">
        <v>12</v>
      </c>
      <c r="B2965" s="5" t="s">
        <v>13</v>
      </c>
      <c r="C2965" s="6"/>
      <c r="D2965" s="5" t="s">
        <v>14</v>
      </c>
      <c r="E2965" s="7" t="s">
        <v>18827</v>
      </c>
      <c r="F2965" s="7" t="s">
        <v>18828</v>
      </c>
      <c r="G2965" s="7"/>
      <c r="H2965" s="8">
        <v>2700</v>
      </c>
      <c r="J2965" t="str">
        <f t="shared" si="276"/>
        <v>980220</v>
      </c>
      <c r="K2965" t="str">
        <f t="shared" si="277"/>
        <v>98</v>
      </c>
      <c r="L2965" t="str">
        <f t="shared" si="278"/>
        <v>02</v>
      </c>
      <c r="M2965" t="str">
        <f t="shared" si="279"/>
        <v>20</v>
      </c>
      <c r="N2965" t="str">
        <f t="shared" si="280"/>
        <v>1998</v>
      </c>
      <c r="O2965">
        <f t="shared" si="281"/>
        <v>23</v>
      </c>
    </row>
    <row r="2966" spans="1:15">
      <c r="A2966" s="4" t="s">
        <v>12</v>
      </c>
      <c r="B2966" s="5" t="s">
        <v>13</v>
      </c>
      <c r="C2966" s="6"/>
      <c r="D2966" s="5" t="s">
        <v>14</v>
      </c>
      <c r="E2966" s="7" t="s">
        <v>19708</v>
      </c>
      <c r="F2966" s="7" t="s">
        <v>19709</v>
      </c>
      <c r="G2966" s="7"/>
      <c r="H2966" s="8">
        <v>2500</v>
      </c>
      <c r="J2966" t="str">
        <f t="shared" si="276"/>
        <v>980317</v>
      </c>
      <c r="K2966" t="str">
        <f t="shared" si="277"/>
        <v>98</v>
      </c>
      <c r="L2966" t="str">
        <f t="shared" si="278"/>
        <v>03</v>
      </c>
      <c r="M2966" t="str">
        <f t="shared" si="279"/>
        <v>17</v>
      </c>
      <c r="N2966" t="str">
        <f t="shared" si="280"/>
        <v>1998</v>
      </c>
      <c r="O2966">
        <f t="shared" si="281"/>
        <v>23</v>
      </c>
    </row>
    <row r="2967" spans="1:15">
      <c r="A2967" s="4" t="s">
        <v>12</v>
      </c>
      <c r="B2967" s="5" t="s">
        <v>13</v>
      </c>
      <c r="C2967" s="6"/>
      <c r="D2967" s="5" t="s">
        <v>14</v>
      </c>
      <c r="E2967" s="7" t="s">
        <v>6881</v>
      </c>
      <c r="F2967" s="7" t="s">
        <v>6882</v>
      </c>
      <c r="G2967" s="7"/>
      <c r="H2967" s="8">
        <v>12800</v>
      </c>
      <c r="J2967" t="str">
        <f t="shared" si="276"/>
        <v>980313</v>
      </c>
      <c r="K2967" t="str">
        <f t="shared" si="277"/>
        <v>98</v>
      </c>
      <c r="L2967" t="str">
        <f t="shared" si="278"/>
        <v>03</v>
      </c>
      <c r="M2967" t="str">
        <f t="shared" si="279"/>
        <v>13</v>
      </c>
      <c r="N2967" t="str">
        <f t="shared" si="280"/>
        <v>1998</v>
      </c>
      <c r="O2967">
        <f t="shared" si="281"/>
        <v>23</v>
      </c>
    </row>
    <row r="2968" spans="1:15">
      <c r="A2968" s="4" t="s">
        <v>12</v>
      </c>
      <c r="B2968" s="5" t="s">
        <v>13</v>
      </c>
      <c r="C2968" s="6"/>
      <c r="D2968" s="5" t="s">
        <v>14</v>
      </c>
      <c r="E2968" s="7" t="s">
        <v>18959</v>
      </c>
      <c r="F2968" s="7" t="s">
        <v>18960</v>
      </c>
      <c r="G2968" s="7"/>
      <c r="H2968" s="8">
        <v>2700</v>
      </c>
      <c r="J2968" t="str">
        <f t="shared" si="276"/>
        <v>980727</v>
      </c>
      <c r="K2968" t="str">
        <f t="shared" si="277"/>
        <v>98</v>
      </c>
      <c r="L2968" t="str">
        <f t="shared" si="278"/>
        <v>07</v>
      </c>
      <c r="M2968" t="str">
        <f t="shared" si="279"/>
        <v>27</v>
      </c>
      <c r="N2968" t="str">
        <f t="shared" si="280"/>
        <v>1998</v>
      </c>
      <c r="O2968">
        <f t="shared" si="281"/>
        <v>23</v>
      </c>
    </row>
    <row r="2969" spans="1:15">
      <c r="A2969" s="4" t="s">
        <v>12</v>
      </c>
      <c r="B2969" s="5" t="s">
        <v>13</v>
      </c>
      <c r="C2969" s="6"/>
      <c r="D2969" s="5" t="s">
        <v>14</v>
      </c>
      <c r="E2969" s="7" t="s">
        <v>19116</v>
      </c>
      <c r="F2969" s="7" t="s">
        <v>19117</v>
      </c>
      <c r="G2969" s="7"/>
      <c r="H2969" s="8">
        <v>2700</v>
      </c>
      <c r="J2969" t="str">
        <f t="shared" si="276"/>
        <v>981030</v>
      </c>
      <c r="K2969" t="str">
        <f t="shared" si="277"/>
        <v>98</v>
      </c>
      <c r="L2969" t="str">
        <f t="shared" si="278"/>
        <v>10</v>
      </c>
      <c r="M2969" t="str">
        <f t="shared" si="279"/>
        <v>30</v>
      </c>
      <c r="N2969" t="str">
        <f t="shared" si="280"/>
        <v>1998</v>
      </c>
      <c r="O2969">
        <f t="shared" si="281"/>
        <v>23</v>
      </c>
    </row>
    <row r="2970" spans="1:15">
      <c r="A2970" s="4" t="s">
        <v>12</v>
      </c>
      <c r="B2970" s="5" t="s">
        <v>13</v>
      </c>
      <c r="C2970" s="6"/>
      <c r="D2970" s="5" t="s">
        <v>14</v>
      </c>
      <c r="E2970" s="7" t="s">
        <v>19444</v>
      </c>
      <c r="F2970" s="7" t="s">
        <v>19445</v>
      </c>
      <c r="G2970" s="7"/>
      <c r="H2970" s="8">
        <v>2900</v>
      </c>
      <c r="J2970" t="str">
        <f t="shared" si="276"/>
        <v>980905</v>
      </c>
      <c r="K2970" t="str">
        <f t="shared" si="277"/>
        <v>98</v>
      </c>
      <c r="L2970" t="str">
        <f t="shared" si="278"/>
        <v>09</v>
      </c>
      <c r="M2970" t="str">
        <f t="shared" si="279"/>
        <v>05</v>
      </c>
      <c r="N2970" t="str">
        <f t="shared" si="280"/>
        <v>1998</v>
      </c>
      <c r="O2970">
        <f t="shared" si="281"/>
        <v>23</v>
      </c>
    </row>
    <row r="2971" spans="1:15">
      <c r="A2971" s="4" t="s">
        <v>12</v>
      </c>
      <c r="B2971" s="5" t="s">
        <v>13</v>
      </c>
      <c r="C2971" s="6"/>
      <c r="D2971" s="5" t="s">
        <v>14</v>
      </c>
      <c r="E2971" s="7" t="s">
        <v>19740</v>
      </c>
      <c r="F2971" s="7" t="s">
        <v>19741</v>
      </c>
      <c r="G2971" s="7"/>
      <c r="H2971" s="8">
        <v>4300</v>
      </c>
      <c r="J2971" t="str">
        <f t="shared" si="276"/>
        <v>981008</v>
      </c>
      <c r="K2971" t="str">
        <f t="shared" si="277"/>
        <v>98</v>
      </c>
      <c r="L2971" t="str">
        <f t="shared" si="278"/>
        <v>10</v>
      </c>
      <c r="M2971" t="str">
        <f t="shared" si="279"/>
        <v>08</v>
      </c>
      <c r="N2971" t="str">
        <f t="shared" si="280"/>
        <v>1998</v>
      </c>
      <c r="O2971">
        <f t="shared" si="281"/>
        <v>23</v>
      </c>
    </row>
    <row r="2972" spans="1:15">
      <c r="A2972" s="4" t="s">
        <v>12</v>
      </c>
      <c r="B2972" s="5" t="s">
        <v>13</v>
      </c>
      <c r="C2972" s="6"/>
      <c r="D2972" s="5" t="s">
        <v>14</v>
      </c>
      <c r="E2972" s="7" t="s">
        <v>19746</v>
      </c>
      <c r="F2972" s="7" t="s">
        <v>19747</v>
      </c>
      <c r="G2972" s="7"/>
      <c r="H2972" s="8">
        <v>2000</v>
      </c>
      <c r="J2972" t="str">
        <f t="shared" si="276"/>
        <v>981029</v>
      </c>
      <c r="K2972" t="str">
        <f t="shared" si="277"/>
        <v>98</v>
      </c>
      <c r="L2972" t="str">
        <f t="shared" si="278"/>
        <v>10</v>
      </c>
      <c r="M2972" t="str">
        <f t="shared" si="279"/>
        <v>29</v>
      </c>
      <c r="N2972" t="str">
        <f t="shared" si="280"/>
        <v>1998</v>
      </c>
      <c r="O2972">
        <f t="shared" si="281"/>
        <v>23</v>
      </c>
    </row>
    <row r="2973" spans="1:15">
      <c r="A2973" s="4" t="s">
        <v>12</v>
      </c>
      <c r="B2973" s="5" t="s">
        <v>13</v>
      </c>
      <c r="C2973" s="6"/>
      <c r="D2973" s="5" t="s">
        <v>14</v>
      </c>
      <c r="E2973" s="7" t="s">
        <v>19446</v>
      </c>
      <c r="F2973" s="7" t="s">
        <v>19447</v>
      </c>
      <c r="G2973" s="7"/>
      <c r="H2973" s="8">
        <v>2000</v>
      </c>
      <c r="J2973" t="str">
        <f t="shared" si="276"/>
        <v>980911</v>
      </c>
      <c r="K2973" t="str">
        <f t="shared" si="277"/>
        <v>98</v>
      </c>
      <c r="L2973" t="str">
        <f t="shared" si="278"/>
        <v>09</v>
      </c>
      <c r="M2973" t="str">
        <f t="shared" si="279"/>
        <v>11</v>
      </c>
      <c r="N2973" t="str">
        <f t="shared" si="280"/>
        <v>1998</v>
      </c>
      <c r="O2973">
        <f t="shared" si="281"/>
        <v>23</v>
      </c>
    </row>
    <row r="2974" spans="1:15">
      <c r="A2974" s="4" t="s">
        <v>12</v>
      </c>
      <c r="B2974" s="5" t="s">
        <v>13</v>
      </c>
      <c r="C2974" s="6"/>
      <c r="D2974" s="5" t="s">
        <v>14</v>
      </c>
      <c r="E2974" s="7" t="s">
        <v>19732</v>
      </c>
      <c r="F2974" s="7" t="s">
        <v>19733</v>
      </c>
      <c r="G2974" s="7"/>
      <c r="H2974" s="8">
        <v>2700</v>
      </c>
      <c r="J2974" t="str">
        <f t="shared" si="276"/>
        <v>981203</v>
      </c>
      <c r="K2974" t="str">
        <f t="shared" si="277"/>
        <v>98</v>
      </c>
      <c r="L2974" t="str">
        <f t="shared" si="278"/>
        <v>12</v>
      </c>
      <c r="M2974" t="str">
        <f t="shared" si="279"/>
        <v>03</v>
      </c>
      <c r="N2974" t="str">
        <f t="shared" si="280"/>
        <v>1998</v>
      </c>
      <c r="O2974">
        <f t="shared" si="281"/>
        <v>23</v>
      </c>
    </row>
    <row r="2975" spans="1:15">
      <c r="A2975" s="4" t="s">
        <v>12</v>
      </c>
      <c r="B2975" s="5" t="s">
        <v>13</v>
      </c>
      <c r="C2975" s="6"/>
      <c r="D2975" s="5" t="s">
        <v>14</v>
      </c>
      <c r="E2975" s="7" t="s">
        <v>19744</v>
      </c>
      <c r="F2975" s="7" t="s">
        <v>19745</v>
      </c>
      <c r="G2975" s="7"/>
      <c r="H2975" s="8">
        <v>2500</v>
      </c>
      <c r="J2975" t="str">
        <f t="shared" si="276"/>
        <v>980623</v>
      </c>
      <c r="K2975" t="str">
        <f t="shared" si="277"/>
        <v>98</v>
      </c>
      <c r="L2975" t="str">
        <f t="shared" si="278"/>
        <v>06</v>
      </c>
      <c r="M2975" t="str">
        <f t="shared" si="279"/>
        <v>23</v>
      </c>
      <c r="N2975" t="str">
        <f t="shared" si="280"/>
        <v>1998</v>
      </c>
      <c r="O2975">
        <f t="shared" si="281"/>
        <v>23</v>
      </c>
    </row>
    <row r="2976" spans="1:15">
      <c r="A2976" s="4" t="s">
        <v>12</v>
      </c>
      <c r="B2976" s="5" t="s">
        <v>13</v>
      </c>
      <c r="C2976" s="6"/>
      <c r="D2976" s="5" t="s">
        <v>14</v>
      </c>
      <c r="E2976" s="7" t="s">
        <v>19692</v>
      </c>
      <c r="F2976" s="7" t="s">
        <v>19693</v>
      </c>
      <c r="G2976" s="7"/>
      <c r="H2976" s="8">
        <v>3500</v>
      </c>
      <c r="J2976" t="str">
        <f t="shared" si="276"/>
        <v>981228</v>
      </c>
      <c r="K2976" t="str">
        <f t="shared" si="277"/>
        <v>98</v>
      </c>
      <c r="L2976" t="str">
        <f t="shared" si="278"/>
        <v>12</v>
      </c>
      <c r="M2976" t="str">
        <f t="shared" si="279"/>
        <v>28</v>
      </c>
      <c r="N2976" t="str">
        <f t="shared" si="280"/>
        <v>1998</v>
      </c>
      <c r="O2976">
        <f t="shared" si="281"/>
        <v>23</v>
      </c>
    </row>
    <row r="2977" spans="1:15">
      <c r="A2977" s="4" t="s">
        <v>12</v>
      </c>
      <c r="B2977" s="5" t="s">
        <v>13</v>
      </c>
      <c r="C2977" s="6"/>
      <c r="D2977" s="5" t="s">
        <v>14</v>
      </c>
      <c r="E2977" s="7" t="s">
        <v>19852</v>
      </c>
      <c r="F2977" s="7" t="s">
        <v>19853</v>
      </c>
      <c r="G2977" s="7"/>
      <c r="H2977" s="8">
        <v>2800</v>
      </c>
      <c r="J2977" t="str">
        <f t="shared" si="276"/>
        <v>981109</v>
      </c>
      <c r="K2977" t="str">
        <f t="shared" si="277"/>
        <v>98</v>
      </c>
      <c r="L2977" t="str">
        <f t="shared" si="278"/>
        <v>11</v>
      </c>
      <c r="M2977" t="str">
        <f t="shared" si="279"/>
        <v>09</v>
      </c>
      <c r="N2977" t="str">
        <f t="shared" si="280"/>
        <v>1998</v>
      </c>
      <c r="O2977">
        <f t="shared" si="281"/>
        <v>23</v>
      </c>
    </row>
    <row r="2978" spans="1:15">
      <c r="A2978" s="4" t="s">
        <v>12</v>
      </c>
      <c r="B2978" s="5" t="s">
        <v>13</v>
      </c>
      <c r="C2978" s="6"/>
      <c r="D2978" s="5" t="s">
        <v>14</v>
      </c>
      <c r="E2978" s="7" t="s">
        <v>19758</v>
      </c>
      <c r="F2978" s="7" t="s">
        <v>19759</v>
      </c>
      <c r="G2978" s="7"/>
      <c r="H2978" s="8">
        <v>3000</v>
      </c>
      <c r="J2978" t="str">
        <f t="shared" si="276"/>
        <v>980827</v>
      </c>
      <c r="K2978" t="str">
        <f t="shared" si="277"/>
        <v>98</v>
      </c>
      <c r="L2978" t="str">
        <f t="shared" si="278"/>
        <v>08</v>
      </c>
      <c r="M2978" t="str">
        <f t="shared" si="279"/>
        <v>27</v>
      </c>
      <c r="N2978" t="str">
        <f t="shared" si="280"/>
        <v>1998</v>
      </c>
      <c r="O2978">
        <f t="shared" si="281"/>
        <v>23</v>
      </c>
    </row>
    <row r="2979" spans="1:15">
      <c r="A2979" s="4" t="s">
        <v>12</v>
      </c>
      <c r="B2979" s="5" t="s">
        <v>13</v>
      </c>
      <c r="C2979" s="6"/>
      <c r="D2979" s="5" t="s">
        <v>14</v>
      </c>
      <c r="E2979" s="7" t="s">
        <v>19696</v>
      </c>
      <c r="F2979" s="7" t="s">
        <v>19697</v>
      </c>
      <c r="G2979" s="7"/>
      <c r="H2979" s="8">
        <v>2500</v>
      </c>
      <c r="J2979" t="str">
        <f t="shared" si="276"/>
        <v>980330</v>
      </c>
      <c r="K2979" t="str">
        <f t="shared" si="277"/>
        <v>98</v>
      </c>
      <c r="L2979" t="str">
        <f t="shared" si="278"/>
        <v>03</v>
      </c>
      <c r="M2979" t="str">
        <f t="shared" si="279"/>
        <v>30</v>
      </c>
      <c r="N2979" t="str">
        <f t="shared" si="280"/>
        <v>1998</v>
      </c>
      <c r="O2979">
        <f t="shared" si="281"/>
        <v>23</v>
      </c>
    </row>
    <row r="2980" spans="1:15">
      <c r="A2980" s="4" t="s">
        <v>12</v>
      </c>
      <c r="B2980" s="5" t="s">
        <v>13</v>
      </c>
      <c r="C2980" s="6"/>
      <c r="D2980" s="5" t="s">
        <v>14</v>
      </c>
      <c r="E2980" s="7" t="s">
        <v>19464</v>
      </c>
      <c r="F2980" s="7" t="s">
        <v>19465</v>
      </c>
      <c r="G2980" s="7"/>
      <c r="H2980" s="8">
        <v>3000</v>
      </c>
      <c r="J2980" t="str">
        <f t="shared" si="276"/>
        <v>981014</v>
      </c>
      <c r="K2980" t="str">
        <f t="shared" si="277"/>
        <v>98</v>
      </c>
      <c r="L2980" t="str">
        <f t="shared" si="278"/>
        <v>10</v>
      </c>
      <c r="M2980" t="str">
        <f t="shared" si="279"/>
        <v>14</v>
      </c>
      <c r="N2980" t="str">
        <f t="shared" si="280"/>
        <v>1998</v>
      </c>
      <c r="O2980">
        <f t="shared" si="281"/>
        <v>23</v>
      </c>
    </row>
    <row r="2981" spans="1:15">
      <c r="A2981" s="4" t="s">
        <v>12</v>
      </c>
      <c r="B2981" s="5" t="s">
        <v>13</v>
      </c>
      <c r="C2981" s="6"/>
      <c r="D2981" s="5" t="s">
        <v>14</v>
      </c>
      <c r="E2981" s="7" t="s">
        <v>19061</v>
      </c>
      <c r="F2981" s="7" t="s">
        <v>19062</v>
      </c>
      <c r="G2981" s="7"/>
      <c r="H2981" s="8">
        <v>3000</v>
      </c>
      <c r="J2981" t="str">
        <f t="shared" si="276"/>
        <v>980920</v>
      </c>
      <c r="K2981" t="str">
        <f t="shared" si="277"/>
        <v>98</v>
      </c>
      <c r="L2981" t="str">
        <f t="shared" si="278"/>
        <v>09</v>
      </c>
      <c r="M2981" t="str">
        <f t="shared" si="279"/>
        <v>20</v>
      </c>
      <c r="N2981" t="str">
        <f t="shared" si="280"/>
        <v>1998</v>
      </c>
      <c r="O2981">
        <f t="shared" si="281"/>
        <v>23</v>
      </c>
    </row>
    <row r="2982" spans="1:15">
      <c r="A2982" s="4" t="s">
        <v>12</v>
      </c>
      <c r="B2982" s="5" t="s">
        <v>13</v>
      </c>
      <c r="C2982" s="6"/>
      <c r="D2982" s="5" t="s">
        <v>14</v>
      </c>
      <c r="E2982" s="7" t="s">
        <v>19772</v>
      </c>
      <c r="F2982" s="7" t="s">
        <v>19773</v>
      </c>
      <c r="G2982" s="7"/>
      <c r="H2982" s="8">
        <v>2500</v>
      </c>
      <c r="J2982" t="str">
        <f t="shared" si="276"/>
        <v>980508</v>
      </c>
      <c r="K2982" t="str">
        <f t="shared" si="277"/>
        <v>98</v>
      </c>
      <c r="L2982" t="str">
        <f t="shared" si="278"/>
        <v>05</v>
      </c>
      <c r="M2982" t="str">
        <f t="shared" si="279"/>
        <v>08</v>
      </c>
      <c r="N2982" t="str">
        <f t="shared" si="280"/>
        <v>1998</v>
      </c>
      <c r="O2982">
        <f t="shared" si="281"/>
        <v>23</v>
      </c>
    </row>
    <row r="2983" spans="1:15">
      <c r="A2983" s="4" t="s">
        <v>12</v>
      </c>
      <c r="B2983" s="5" t="s">
        <v>13</v>
      </c>
      <c r="C2983" s="6"/>
      <c r="D2983" s="5" t="s">
        <v>14</v>
      </c>
      <c r="E2983" s="7" t="s">
        <v>19706</v>
      </c>
      <c r="F2983" s="7" t="s">
        <v>19707</v>
      </c>
      <c r="G2983" s="7"/>
      <c r="H2983" s="8">
        <v>2600</v>
      </c>
      <c r="J2983" t="str">
        <f t="shared" si="276"/>
        <v>981204</v>
      </c>
      <c r="K2983" t="str">
        <f t="shared" si="277"/>
        <v>98</v>
      </c>
      <c r="L2983" t="str">
        <f t="shared" si="278"/>
        <v>12</v>
      </c>
      <c r="M2983" t="str">
        <f t="shared" si="279"/>
        <v>04</v>
      </c>
      <c r="N2983" t="str">
        <f t="shared" si="280"/>
        <v>1998</v>
      </c>
      <c r="O2983">
        <f t="shared" si="281"/>
        <v>23</v>
      </c>
    </row>
    <row r="2984" spans="1:15">
      <c r="A2984" s="4" t="s">
        <v>12</v>
      </c>
      <c r="B2984" s="5" t="s">
        <v>13</v>
      </c>
      <c r="C2984" s="6"/>
      <c r="D2984" s="5" t="s">
        <v>14</v>
      </c>
      <c r="E2984" s="7" t="s">
        <v>19220</v>
      </c>
      <c r="F2984" s="7" t="s">
        <v>19221</v>
      </c>
      <c r="G2984" s="7"/>
      <c r="H2984" s="8">
        <v>2000</v>
      </c>
      <c r="J2984" t="str">
        <f t="shared" si="276"/>
        <v>980303</v>
      </c>
      <c r="K2984" t="str">
        <f t="shared" si="277"/>
        <v>98</v>
      </c>
      <c r="L2984" t="str">
        <f t="shared" si="278"/>
        <v>03</v>
      </c>
      <c r="M2984" t="str">
        <f t="shared" si="279"/>
        <v>03</v>
      </c>
      <c r="N2984" t="str">
        <f t="shared" si="280"/>
        <v>1998</v>
      </c>
      <c r="O2984">
        <f t="shared" si="281"/>
        <v>23</v>
      </c>
    </row>
    <row r="2985" spans="1:15">
      <c r="A2985" s="4" t="s">
        <v>12</v>
      </c>
      <c r="B2985" s="5" t="s">
        <v>13</v>
      </c>
      <c r="C2985" s="6"/>
      <c r="D2985" s="5" t="s">
        <v>14</v>
      </c>
      <c r="E2985" s="7" t="s">
        <v>19896</v>
      </c>
      <c r="F2985" s="7" t="s">
        <v>19897</v>
      </c>
      <c r="G2985" s="7"/>
      <c r="H2985" s="8">
        <v>2500</v>
      </c>
      <c r="J2985" t="str">
        <f t="shared" si="276"/>
        <v>981101</v>
      </c>
      <c r="K2985" t="str">
        <f t="shared" si="277"/>
        <v>98</v>
      </c>
      <c r="L2985" t="str">
        <f t="shared" si="278"/>
        <v>11</v>
      </c>
      <c r="M2985" t="str">
        <f t="shared" si="279"/>
        <v>01</v>
      </c>
      <c r="N2985" t="str">
        <f t="shared" si="280"/>
        <v>1998</v>
      </c>
      <c r="O2985">
        <f t="shared" si="281"/>
        <v>23</v>
      </c>
    </row>
    <row r="2986" spans="1:15">
      <c r="A2986" s="4" t="s">
        <v>12</v>
      </c>
      <c r="B2986" s="5" t="s">
        <v>13</v>
      </c>
      <c r="C2986" s="6"/>
      <c r="D2986" s="5" t="s">
        <v>14</v>
      </c>
      <c r="E2986" s="7" t="s">
        <v>19316</v>
      </c>
      <c r="F2986" s="7" t="s">
        <v>19317</v>
      </c>
      <c r="G2986" s="7"/>
      <c r="H2986" s="8">
        <v>2000</v>
      </c>
      <c r="J2986" t="str">
        <f t="shared" si="276"/>
        <v>980417</v>
      </c>
      <c r="K2986" t="str">
        <f t="shared" si="277"/>
        <v>98</v>
      </c>
      <c r="L2986" t="str">
        <f t="shared" si="278"/>
        <v>04</v>
      </c>
      <c r="M2986" t="str">
        <f t="shared" si="279"/>
        <v>17</v>
      </c>
      <c r="N2986" t="str">
        <f t="shared" si="280"/>
        <v>1998</v>
      </c>
      <c r="O2986">
        <f t="shared" si="281"/>
        <v>23</v>
      </c>
    </row>
    <row r="2987" spans="1:15">
      <c r="A2987" s="4" t="s">
        <v>12</v>
      </c>
      <c r="B2987" s="5" t="s">
        <v>13</v>
      </c>
      <c r="C2987" s="6"/>
      <c r="D2987" s="5" t="s">
        <v>14</v>
      </c>
      <c r="E2987" s="7" t="s">
        <v>19512</v>
      </c>
      <c r="F2987" s="7" t="s">
        <v>19513</v>
      </c>
      <c r="G2987" s="7"/>
      <c r="H2987" s="8">
        <v>2700</v>
      </c>
      <c r="J2987" t="str">
        <f t="shared" si="276"/>
        <v>980503</v>
      </c>
      <c r="K2987" t="str">
        <f t="shared" si="277"/>
        <v>98</v>
      </c>
      <c r="L2987" t="str">
        <f t="shared" si="278"/>
        <v>05</v>
      </c>
      <c r="M2987" t="str">
        <f t="shared" si="279"/>
        <v>03</v>
      </c>
      <c r="N2987" t="str">
        <f t="shared" si="280"/>
        <v>1998</v>
      </c>
      <c r="O2987">
        <f t="shared" si="281"/>
        <v>23</v>
      </c>
    </row>
    <row r="2988" spans="1:15">
      <c r="A2988" s="4" t="s">
        <v>12</v>
      </c>
      <c r="B2988" s="5" t="s">
        <v>13</v>
      </c>
      <c r="C2988" s="6"/>
      <c r="D2988" s="5" t="s">
        <v>14</v>
      </c>
      <c r="E2988" s="7" t="s">
        <v>19788</v>
      </c>
      <c r="F2988" s="7" t="s">
        <v>19789</v>
      </c>
      <c r="G2988" s="7"/>
      <c r="H2988" s="8">
        <v>3000</v>
      </c>
      <c r="J2988" t="str">
        <f t="shared" si="276"/>
        <v>980217</v>
      </c>
      <c r="K2988" t="str">
        <f t="shared" si="277"/>
        <v>98</v>
      </c>
      <c r="L2988" t="str">
        <f t="shared" si="278"/>
        <v>02</v>
      </c>
      <c r="M2988" t="str">
        <f t="shared" si="279"/>
        <v>17</v>
      </c>
      <c r="N2988" t="str">
        <f t="shared" si="280"/>
        <v>1998</v>
      </c>
      <c r="O2988">
        <f t="shared" si="281"/>
        <v>23</v>
      </c>
    </row>
    <row r="2989" spans="1:15">
      <c r="A2989" s="4" t="s">
        <v>12</v>
      </c>
      <c r="B2989" s="5" t="s">
        <v>13</v>
      </c>
      <c r="C2989" s="6"/>
      <c r="D2989" s="5" t="s">
        <v>14</v>
      </c>
      <c r="E2989" s="7" t="s">
        <v>19260</v>
      </c>
      <c r="F2989" s="7" t="s">
        <v>19261</v>
      </c>
      <c r="G2989" s="7"/>
      <c r="H2989" s="8">
        <v>2600</v>
      </c>
      <c r="J2989" t="str">
        <f t="shared" si="276"/>
        <v>980525</v>
      </c>
      <c r="K2989" t="str">
        <f t="shared" si="277"/>
        <v>98</v>
      </c>
      <c r="L2989" t="str">
        <f t="shared" si="278"/>
        <v>05</v>
      </c>
      <c r="M2989" t="str">
        <f t="shared" si="279"/>
        <v>25</v>
      </c>
      <c r="N2989" t="str">
        <f t="shared" si="280"/>
        <v>1998</v>
      </c>
      <c r="O2989">
        <f t="shared" si="281"/>
        <v>23</v>
      </c>
    </row>
    <row r="2990" spans="1:15">
      <c r="A2990" s="4" t="s">
        <v>12</v>
      </c>
      <c r="B2990" s="5" t="s">
        <v>13</v>
      </c>
      <c r="C2990" s="6"/>
      <c r="D2990" s="5" t="s">
        <v>14</v>
      </c>
      <c r="E2990" s="7" t="s">
        <v>19518</v>
      </c>
      <c r="F2990" s="7" t="s">
        <v>19519</v>
      </c>
      <c r="G2990" s="7"/>
      <c r="H2990" s="8">
        <v>2000</v>
      </c>
      <c r="J2990" t="str">
        <f t="shared" si="276"/>
        <v>980707</v>
      </c>
      <c r="K2990" t="str">
        <f t="shared" si="277"/>
        <v>98</v>
      </c>
      <c r="L2990" t="str">
        <f t="shared" si="278"/>
        <v>07</v>
      </c>
      <c r="M2990" t="str">
        <f t="shared" si="279"/>
        <v>07</v>
      </c>
      <c r="N2990" t="str">
        <f t="shared" si="280"/>
        <v>1998</v>
      </c>
      <c r="O2990">
        <f t="shared" si="281"/>
        <v>23</v>
      </c>
    </row>
    <row r="2991" spans="1:15">
      <c r="A2991" s="4" t="s">
        <v>12</v>
      </c>
      <c r="B2991" s="5" t="s">
        <v>13</v>
      </c>
      <c r="C2991" s="6"/>
      <c r="D2991" s="5" t="s">
        <v>14</v>
      </c>
      <c r="E2991" s="7" t="s">
        <v>19077</v>
      </c>
      <c r="F2991" s="7" t="s">
        <v>19078</v>
      </c>
      <c r="G2991" s="7"/>
      <c r="H2991" s="8">
        <v>2900</v>
      </c>
      <c r="J2991" t="str">
        <f t="shared" si="276"/>
        <v>980411</v>
      </c>
      <c r="K2991" t="str">
        <f t="shared" si="277"/>
        <v>98</v>
      </c>
      <c r="L2991" t="str">
        <f t="shared" si="278"/>
        <v>04</v>
      </c>
      <c r="M2991" t="str">
        <f t="shared" si="279"/>
        <v>11</v>
      </c>
      <c r="N2991" t="str">
        <f t="shared" si="280"/>
        <v>1998</v>
      </c>
      <c r="O2991">
        <f t="shared" si="281"/>
        <v>23</v>
      </c>
    </row>
    <row r="2992" spans="1:15">
      <c r="A2992" s="4" t="s">
        <v>12</v>
      </c>
      <c r="B2992" s="5" t="s">
        <v>13</v>
      </c>
      <c r="C2992" s="6"/>
      <c r="D2992" s="5" t="s">
        <v>14</v>
      </c>
      <c r="E2992" s="7" t="s">
        <v>19540</v>
      </c>
      <c r="F2992" s="7" t="s">
        <v>19541</v>
      </c>
      <c r="G2992" s="7"/>
      <c r="H2992" s="8">
        <v>3000</v>
      </c>
      <c r="J2992" t="str">
        <f t="shared" si="276"/>
        <v>980919</v>
      </c>
      <c r="K2992" t="str">
        <f t="shared" si="277"/>
        <v>98</v>
      </c>
      <c r="L2992" t="str">
        <f t="shared" si="278"/>
        <v>09</v>
      </c>
      <c r="M2992" t="str">
        <f t="shared" si="279"/>
        <v>19</v>
      </c>
      <c r="N2992" t="str">
        <f t="shared" si="280"/>
        <v>1998</v>
      </c>
      <c r="O2992">
        <f t="shared" si="281"/>
        <v>23</v>
      </c>
    </row>
    <row r="2993" spans="1:15">
      <c r="A2993" s="4" t="s">
        <v>12</v>
      </c>
      <c r="B2993" s="5" t="s">
        <v>13</v>
      </c>
      <c r="C2993" s="6"/>
      <c r="D2993" s="5" t="s">
        <v>14</v>
      </c>
      <c r="E2993" s="7" t="s">
        <v>19320</v>
      </c>
      <c r="F2993" s="7" t="s">
        <v>19321</v>
      </c>
      <c r="G2993" s="7"/>
      <c r="H2993" s="8">
        <v>2800</v>
      </c>
      <c r="J2993" t="str">
        <f t="shared" si="276"/>
        <v>981012</v>
      </c>
      <c r="K2993" t="str">
        <f t="shared" si="277"/>
        <v>98</v>
      </c>
      <c r="L2993" t="str">
        <f t="shared" si="278"/>
        <v>10</v>
      </c>
      <c r="M2993" t="str">
        <f t="shared" si="279"/>
        <v>12</v>
      </c>
      <c r="N2993" t="str">
        <f t="shared" si="280"/>
        <v>1998</v>
      </c>
      <c r="O2993">
        <f t="shared" si="281"/>
        <v>23</v>
      </c>
    </row>
    <row r="2994" spans="1:15">
      <c r="A2994" s="4" t="s">
        <v>12</v>
      </c>
      <c r="B2994" s="5" t="s">
        <v>13</v>
      </c>
      <c r="C2994" s="6"/>
      <c r="D2994" s="5" t="s">
        <v>14</v>
      </c>
      <c r="E2994" s="7" t="s">
        <v>19204</v>
      </c>
      <c r="F2994" s="7" t="s">
        <v>19205</v>
      </c>
      <c r="G2994" s="7"/>
      <c r="H2994" s="8">
        <v>2800</v>
      </c>
      <c r="J2994" t="str">
        <f t="shared" si="276"/>
        <v>980706</v>
      </c>
      <c r="K2994" t="str">
        <f t="shared" si="277"/>
        <v>98</v>
      </c>
      <c r="L2994" t="str">
        <f t="shared" si="278"/>
        <v>07</v>
      </c>
      <c r="M2994" t="str">
        <f t="shared" si="279"/>
        <v>06</v>
      </c>
      <c r="N2994" t="str">
        <f t="shared" si="280"/>
        <v>1998</v>
      </c>
      <c r="O2994">
        <f t="shared" si="281"/>
        <v>23</v>
      </c>
    </row>
    <row r="2995" spans="1:15">
      <c r="A2995" s="4" t="s">
        <v>12</v>
      </c>
      <c r="B2995" s="5" t="s">
        <v>13</v>
      </c>
      <c r="C2995" s="6"/>
      <c r="D2995" s="5" t="s">
        <v>14</v>
      </c>
      <c r="E2995" s="7" t="s">
        <v>18981</v>
      </c>
      <c r="F2995" s="7" t="s">
        <v>18982</v>
      </c>
      <c r="G2995" s="7"/>
      <c r="H2995" s="8">
        <v>2000</v>
      </c>
      <c r="J2995" t="str">
        <f t="shared" si="276"/>
        <v>980630</v>
      </c>
      <c r="K2995" t="str">
        <f t="shared" si="277"/>
        <v>98</v>
      </c>
      <c r="L2995" t="str">
        <f t="shared" si="278"/>
        <v>06</v>
      </c>
      <c r="M2995" t="str">
        <f t="shared" si="279"/>
        <v>30</v>
      </c>
      <c r="N2995" t="str">
        <f t="shared" si="280"/>
        <v>1998</v>
      </c>
      <c r="O2995">
        <f t="shared" si="281"/>
        <v>23</v>
      </c>
    </row>
    <row r="2996" spans="1:15">
      <c r="A2996" s="4" t="s">
        <v>12</v>
      </c>
      <c r="B2996" s="5" t="s">
        <v>13</v>
      </c>
      <c r="C2996" s="6"/>
      <c r="D2996" s="5" t="s">
        <v>14</v>
      </c>
      <c r="E2996" s="7" t="s">
        <v>19574</v>
      </c>
      <c r="F2996" s="7" t="s">
        <v>19575</v>
      </c>
      <c r="G2996" s="7"/>
      <c r="H2996" s="8">
        <v>2000</v>
      </c>
      <c r="J2996" t="str">
        <f t="shared" si="276"/>
        <v>980502</v>
      </c>
      <c r="K2996" t="str">
        <f t="shared" si="277"/>
        <v>98</v>
      </c>
      <c r="L2996" t="str">
        <f t="shared" si="278"/>
        <v>05</v>
      </c>
      <c r="M2996" t="str">
        <f t="shared" si="279"/>
        <v>02</v>
      </c>
      <c r="N2996" t="str">
        <f t="shared" si="280"/>
        <v>1998</v>
      </c>
      <c r="O2996">
        <f t="shared" si="281"/>
        <v>23</v>
      </c>
    </row>
    <row r="2997" spans="1:15">
      <c r="A2997" s="4" t="s">
        <v>12</v>
      </c>
      <c r="B2997" s="5" t="s">
        <v>13</v>
      </c>
      <c r="C2997" s="6"/>
      <c r="D2997" s="5" t="s">
        <v>14</v>
      </c>
      <c r="E2997" s="7" t="s">
        <v>19598</v>
      </c>
      <c r="F2997" s="7" t="s">
        <v>19599</v>
      </c>
      <c r="G2997" s="7"/>
      <c r="H2997" s="8">
        <v>3000</v>
      </c>
      <c r="J2997" t="str">
        <f t="shared" si="276"/>
        <v>980911</v>
      </c>
      <c r="K2997" t="str">
        <f t="shared" si="277"/>
        <v>98</v>
      </c>
      <c r="L2997" t="str">
        <f t="shared" si="278"/>
        <v>09</v>
      </c>
      <c r="M2997" t="str">
        <f t="shared" si="279"/>
        <v>11</v>
      </c>
      <c r="N2997" t="str">
        <f t="shared" si="280"/>
        <v>1998</v>
      </c>
      <c r="O2997">
        <f t="shared" si="281"/>
        <v>23</v>
      </c>
    </row>
    <row r="2998" spans="1:15">
      <c r="A2998" s="4" t="s">
        <v>12</v>
      </c>
      <c r="B2998" s="5" t="s">
        <v>13</v>
      </c>
      <c r="C2998" s="6"/>
      <c r="D2998" s="5" t="s">
        <v>14</v>
      </c>
      <c r="E2998" s="7" t="s">
        <v>19582</v>
      </c>
      <c r="F2998" s="7" t="s">
        <v>19583</v>
      </c>
      <c r="G2998" s="7"/>
      <c r="H2998" s="8">
        <v>2000</v>
      </c>
      <c r="J2998" t="str">
        <f t="shared" si="276"/>
        <v>980811</v>
      </c>
      <c r="K2998" t="str">
        <f t="shared" si="277"/>
        <v>98</v>
      </c>
      <c r="L2998" t="str">
        <f t="shared" si="278"/>
        <v>08</v>
      </c>
      <c r="M2998" t="str">
        <f t="shared" si="279"/>
        <v>11</v>
      </c>
      <c r="N2998" t="str">
        <f t="shared" si="280"/>
        <v>1998</v>
      </c>
      <c r="O2998">
        <f t="shared" si="281"/>
        <v>23</v>
      </c>
    </row>
    <row r="2999" spans="1:15">
      <c r="A2999" s="4" t="s">
        <v>12</v>
      </c>
      <c r="B2999" s="5" t="s">
        <v>13</v>
      </c>
      <c r="C2999" s="6"/>
      <c r="D2999" s="5" t="s">
        <v>14</v>
      </c>
      <c r="E2999" s="7" t="s">
        <v>19806</v>
      </c>
      <c r="F2999" s="7" t="s">
        <v>19807</v>
      </c>
      <c r="G2999" s="7"/>
      <c r="H2999" s="8">
        <v>3000</v>
      </c>
      <c r="J2999" t="str">
        <f t="shared" si="276"/>
        <v>980412</v>
      </c>
      <c r="K2999" t="str">
        <f t="shared" si="277"/>
        <v>98</v>
      </c>
      <c r="L2999" t="str">
        <f t="shared" si="278"/>
        <v>04</v>
      </c>
      <c r="M2999" t="str">
        <f t="shared" si="279"/>
        <v>12</v>
      </c>
      <c r="N2999" t="str">
        <f t="shared" si="280"/>
        <v>1998</v>
      </c>
      <c r="O2999">
        <f t="shared" si="281"/>
        <v>23</v>
      </c>
    </row>
    <row r="3000" spans="1:15">
      <c r="A3000" s="4" t="s">
        <v>12</v>
      </c>
      <c r="B3000" s="5" t="s">
        <v>13</v>
      </c>
      <c r="C3000" s="6"/>
      <c r="D3000" s="5" t="s">
        <v>14</v>
      </c>
      <c r="E3000" s="7" t="s">
        <v>19808</v>
      </c>
      <c r="F3000" s="7" t="s">
        <v>19809</v>
      </c>
      <c r="G3000" s="7"/>
      <c r="H3000" s="8">
        <v>2800</v>
      </c>
      <c r="J3000" t="str">
        <f t="shared" si="276"/>
        <v>981105</v>
      </c>
      <c r="K3000" t="str">
        <f t="shared" si="277"/>
        <v>98</v>
      </c>
      <c r="L3000" t="str">
        <f t="shared" si="278"/>
        <v>11</v>
      </c>
      <c r="M3000" t="str">
        <f t="shared" si="279"/>
        <v>05</v>
      </c>
      <c r="N3000" t="str">
        <f t="shared" si="280"/>
        <v>1998</v>
      </c>
      <c r="O3000">
        <f t="shared" si="281"/>
        <v>23</v>
      </c>
    </row>
    <row r="3001" spans="1:15">
      <c r="A3001" s="4" t="s">
        <v>12</v>
      </c>
      <c r="B3001" s="5" t="s">
        <v>13</v>
      </c>
      <c r="C3001" s="6"/>
      <c r="D3001" s="5" t="s">
        <v>14</v>
      </c>
      <c r="E3001" s="7" t="s">
        <v>19628</v>
      </c>
      <c r="F3001" s="7" t="s">
        <v>19629</v>
      </c>
      <c r="G3001" s="7"/>
      <c r="H3001" s="8">
        <v>3000</v>
      </c>
      <c r="J3001" t="str">
        <f t="shared" si="276"/>
        <v>980218</v>
      </c>
      <c r="K3001" t="str">
        <f t="shared" si="277"/>
        <v>98</v>
      </c>
      <c r="L3001" t="str">
        <f t="shared" si="278"/>
        <v>02</v>
      </c>
      <c r="M3001" t="str">
        <f t="shared" si="279"/>
        <v>18</v>
      </c>
      <c r="N3001" t="str">
        <f t="shared" si="280"/>
        <v>1998</v>
      </c>
      <c r="O3001">
        <f t="shared" si="281"/>
        <v>23</v>
      </c>
    </row>
    <row r="3002" spans="1:15">
      <c r="A3002" s="4" t="s">
        <v>12</v>
      </c>
      <c r="B3002" s="5" t="s">
        <v>13</v>
      </c>
      <c r="C3002" s="6"/>
      <c r="D3002" s="5" t="s">
        <v>14</v>
      </c>
      <c r="E3002" s="7" t="s">
        <v>18955</v>
      </c>
      <c r="F3002" s="7" t="s">
        <v>18956</v>
      </c>
      <c r="G3002" s="7"/>
      <c r="H3002" s="8">
        <v>3000</v>
      </c>
      <c r="J3002" t="str">
        <f t="shared" si="276"/>
        <v>980317</v>
      </c>
      <c r="K3002" t="str">
        <f t="shared" si="277"/>
        <v>98</v>
      </c>
      <c r="L3002" t="str">
        <f t="shared" si="278"/>
        <v>03</v>
      </c>
      <c r="M3002" t="str">
        <f t="shared" si="279"/>
        <v>17</v>
      </c>
      <c r="N3002" t="str">
        <f t="shared" si="280"/>
        <v>1998</v>
      </c>
      <c r="O3002">
        <f t="shared" si="281"/>
        <v>23</v>
      </c>
    </row>
    <row r="3003" spans="1:15">
      <c r="A3003" s="4" t="s">
        <v>12</v>
      </c>
      <c r="B3003" s="5" t="s">
        <v>13</v>
      </c>
      <c r="C3003" s="6"/>
      <c r="D3003" s="5" t="s">
        <v>14</v>
      </c>
      <c r="E3003" s="7" t="s">
        <v>19296</v>
      </c>
      <c r="F3003" s="7" t="s">
        <v>19297</v>
      </c>
      <c r="G3003" s="7"/>
      <c r="H3003" s="8">
        <v>2000</v>
      </c>
      <c r="J3003" t="str">
        <f t="shared" si="276"/>
        <v>980317</v>
      </c>
      <c r="K3003" t="str">
        <f t="shared" si="277"/>
        <v>98</v>
      </c>
      <c r="L3003" t="str">
        <f t="shared" si="278"/>
        <v>03</v>
      </c>
      <c r="M3003" t="str">
        <f t="shared" si="279"/>
        <v>17</v>
      </c>
      <c r="N3003" t="str">
        <f t="shared" si="280"/>
        <v>1998</v>
      </c>
      <c r="O3003">
        <f t="shared" si="281"/>
        <v>23</v>
      </c>
    </row>
    <row r="3004" spans="1:15">
      <c r="A3004" s="4" t="s">
        <v>12</v>
      </c>
      <c r="B3004" s="5" t="s">
        <v>13</v>
      </c>
      <c r="C3004" s="6"/>
      <c r="D3004" s="5" t="s">
        <v>14</v>
      </c>
      <c r="E3004" s="7" t="s">
        <v>19270</v>
      </c>
      <c r="F3004" s="7" t="s">
        <v>19271</v>
      </c>
      <c r="G3004" s="7"/>
      <c r="H3004" s="8">
        <v>2000</v>
      </c>
      <c r="J3004" t="str">
        <f t="shared" si="276"/>
        <v>981116</v>
      </c>
      <c r="K3004" t="str">
        <f t="shared" si="277"/>
        <v>98</v>
      </c>
      <c r="L3004" t="str">
        <f t="shared" si="278"/>
        <v>11</v>
      </c>
      <c r="M3004" t="str">
        <f t="shared" si="279"/>
        <v>16</v>
      </c>
      <c r="N3004" t="str">
        <f t="shared" si="280"/>
        <v>1998</v>
      </c>
      <c r="O3004">
        <f t="shared" si="281"/>
        <v>23</v>
      </c>
    </row>
    <row r="3005" spans="1:15">
      <c r="A3005" s="4" t="s">
        <v>12</v>
      </c>
      <c r="B3005" s="5" t="s">
        <v>13</v>
      </c>
      <c r="C3005" s="6"/>
      <c r="D3005" s="5" t="s">
        <v>14</v>
      </c>
      <c r="E3005" s="7" t="s">
        <v>19606</v>
      </c>
      <c r="F3005" s="7" t="s">
        <v>19607</v>
      </c>
      <c r="G3005" s="7"/>
      <c r="H3005" s="8">
        <v>2000</v>
      </c>
      <c r="J3005" t="str">
        <f t="shared" si="276"/>
        <v>980912</v>
      </c>
      <c r="K3005" t="str">
        <f t="shared" si="277"/>
        <v>98</v>
      </c>
      <c r="L3005" t="str">
        <f t="shared" si="278"/>
        <v>09</v>
      </c>
      <c r="M3005" t="str">
        <f t="shared" si="279"/>
        <v>12</v>
      </c>
      <c r="N3005" t="str">
        <f t="shared" si="280"/>
        <v>1998</v>
      </c>
      <c r="O3005">
        <f t="shared" si="281"/>
        <v>23</v>
      </c>
    </row>
    <row r="3006" spans="1:15">
      <c r="A3006" s="4" t="s">
        <v>12</v>
      </c>
      <c r="B3006" s="5" t="s">
        <v>13</v>
      </c>
      <c r="C3006" s="6"/>
      <c r="D3006" s="5" t="s">
        <v>14</v>
      </c>
      <c r="E3006" s="7" t="s">
        <v>19164</v>
      </c>
      <c r="F3006" s="7" t="s">
        <v>19165</v>
      </c>
      <c r="G3006" s="7"/>
      <c r="H3006" s="8">
        <v>2000</v>
      </c>
      <c r="J3006" t="str">
        <f t="shared" si="276"/>
        <v>980624</v>
      </c>
      <c r="K3006" t="str">
        <f t="shared" si="277"/>
        <v>98</v>
      </c>
      <c r="L3006" t="str">
        <f t="shared" si="278"/>
        <v>06</v>
      </c>
      <c r="M3006" t="str">
        <f t="shared" si="279"/>
        <v>24</v>
      </c>
      <c r="N3006" t="str">
        <f t="shared" si="280"/>
        <v>1998</v>
      </c>
      <c r="O3006">
        <f t="shared" si="281"/>
        <v>23</v>
      </c>
    </row>
    <row r="3007" spans="1:15">
      <c r="A3007" s="4" t="s">
        <v>12</v>
      </c>
      <c r="B3007" s="5" t="s">
        <v>13</v>
      </c>
      <c r="C3007" s="6"/>
      <c r="D3007" s="5" t="s">
        <v>14</v>
      </c>
      <c r="E3007" s="7" t="s">
        <v>19646</v>
      </c>
      <c r="F3007" s="7" t="s">
        <v>19647</v>
      </c>
      <c r="G3007" s="7"/>
      <c r="H3007" s="8">
        <v>2000</v>
      </c>
      <c r="J3007" t="str">
        <f t="shared" si="276"/>
        <v>981021</v>
      </c>
      <c r="K3007" t="str">
        <f t="shared" si="277"/>
        <v>98</v>
      </c>
      <c r="L3007" t="str">
        <f t="shared" si="278"/>
        <v>10</v>
      </c>
      <c r="M3007" t="str">
        <f t="shared" si="279"/>
        <v>21</v>
      </c>
      <c r="N3007" t="str">
        <f t="shared" si="280"/>
        <v>1998</v>
      </c>
      <c r="O3007">
        <f t="shared" si="281"/>
        <v>23</v>
      </c>
    </row>
    <row r="3008" spans="1:15">
      <c r="A3008" s="4" t="s">
        <v>12</v>
      </c>
      <c r="B3008" s="5" t="s">
        <v>13</v>
      </c>
      <c r="C3008" s="6"/>
      <c r="D3008" s="5" t="s">
        <v>14</v>
      </c>
      <c r="E3008" s="7" t="s">
        <v>19830</v>
      </c>
      <c r="F3008" s="7" t="s">
        <v>19831</v>
      </c>
      <c r="G3008" s="7"/>
      <c r="H3008" s="8">
        <v>3000</v>
      </c>
      <c r="J3008" t="str">
        <f t="shared" si="276"/>
        <v>981105</v>
      </c>
      <c r="K3008" t="str">
        <f t="shared" si="277"/>
        <v>98</v>
      </c>
      <c r="L3008" t="str">
        <f t="shared" si="278"/>
        <v>11</v>
      </c>
      <c r="M3008" t="str">
        <f t="shared" si="279"/>
        <v>05</v>
      </c>
      <c r="N3008" t="str">
        <f t="shared" si="280"/>
        <v>1998</v>
      </c>
      <c r="O3008">
        <f t="shared" si="281"/>
        <v>23</v>
      </c>
    </row>
    <row r="3009" spans="1:15">
      <c r="A3009" s="4" t="s">
        <v>12</v>
      </c>
      <c r="B3009" s="5" t="s">
        <v>13</v>
      </c>
      <c r="C3009" s="6"/>
      <c r="D3009" s="5" t="s">
        <v>14</v>
      </c>
      <c r="E3009" s="7" t="s">
        <v>19838</v>
      </c>
      <c r="F3009" s="7" t="s">
        <v>19839</v>
      </c>
      <c r="G3009" s="7"/>
      <c r="H3009" s="8">
        <v>17000</v>
      </c>
      <c r="J3009" t="str">
        <f t="shared" si="276"/>
        <v>981108</v>
      </c>
      <c r="K3009" t="str">
        <f t="shared" si="277"/>
        <v>98</v>
      </c>
      <c r="L3009" t="str">
        <f t="shared" si="278"/>
        <v>11</v>
      </c>
      <c r="M3009" t="str">
        <f t="shared" si="279"/>
        <v>08</v>
      </c>
      <c r="N3009" t="str">
        <f t="shared" si="280"/>
        <v>1998</v>
      </c>
      <c r="O3009">
        <f t="shared" si="281"/>
        <v>23</v>
      </c>
    </row>
    <row r="3010" spans="1:15">
      <c r="A3010" s="4" t="s">
        <v>12</v>
      </c>
      <c r="B3010" s="5" t="s">
        <v>13</v>
      </c>
      <c r="C3010" s="6"/>
      <c r="D3010" s="5" t="s">
        <v>14</v>
      </c>
      <c r="E3010" s="7" t="s">
        <v>19174</v>
      </c>
      <c r="F3010" s="7" t="s">
        <v>19175</v>
      </c>
      <c r="G3010" s="7"/>
      <c r="H3010" s="8">
        <v>2000</v>
      </c>
      <c r="J3010" t="str">
        <f t="shared" si="276"/>
        <v>980325</v>
      </c>
      <c r="K3010" t="str">
        <f t="shared" si="277"/>
        <v>98</v>
      </c>
      <c r="L3010" t="str">
        <f t="shared" si="278"/>
        <v>03</v>
      </c>
      <c r="M3010" t="str">
        <f t="shared" si="279"/>
        <v>25</v>
      </c>
      <c r="N3010" t="str">
        <f t="shared" si="280"/>
        <v>1998</v>
      </c>
      <c r="O3010">
        <f t="shared" si="281"/>
        <v>23</v>
      </c>
    </row>
    <row r="3011" spans="1:15">
      <c r="A3011" s="4" t="s">
        <v>12</v>
      </c>
      <c r="B3011" s="5" t="s">
        <v>13</v>
      </c>
      <c r="C3011" s="6"/>
      <c r="D3011" s="5" t="s">
        <v>14</v>
      </c>
      <c r="E3011" s="7" t="s">
        <v>19844</v>
      </c>
      <c r="F3011" s="7" t="s">
        <v>19845</v>
      </c>
      <c r="G3011" s="7"/>
      <c r="H3011" s="8">
        <v>3000</v>
      </c>
      <c r="J3011" t="str">
        <f t="shared" si="276"/>
        <v>980710</v>
      </c>
      <c r="K3011" t="str">
        <f t="shared" si="277"/>
        <v>98</v>
      </c>
      <c r="L3011" t="str">
        <f t="shared" si="278"/>
        <v>07</v>
      </c>
      <c r="M3011" t="str">
        <f t="shared" si="279"/>
        <v>10</v>
      </c>
      <c r="N3011" t="str">
        <f t="shared" si="280"/>
        <v>1998</v>
      </c>
      <c r="O3011">
        <f t="shared" si="281"/>
        <v>23</v>
      </c>
    </row>
    <row r="3012" spans="1:15">
      <c r="A3012" s="4" t="s">
        <v>12</v>
      </c>
      <c r="B3012" s="5" t="s">
        <v>13</v>
      </c>
      <c r="C3012" s="6"/>
      <c r="D3012" s="5" t="s">
        <v>14</v>
      </c>
      <c r="E3012" s="7" t="s">
        <v>19966</v>
      </c>
      <c r="F3012" s="7" t="s">
        <v>19967</v>
      </c>
      <c r="G3012" s="7"/>
      <c r="H3012" s="8">
        <v>2500</v>
      </c>
      <c r="J3012" t="str">
        <f t="shared" si="276"/>
        <v>980709</v>
      </c>
      <c r="K3012" t="str">
        <f t="shared" si="277"/>
        <v>98</v>
      </c>
      <c r="L3012" t="str">
        <f t="shared" si="278"/>
        <v>07</v>
      </c>
      <c r="M3012" t="str">
        <f t="shared" si="279"/>
        <v>09</v>
      </c>
      <c r="N3012" t="str">
        <f t="shared" si="280"/>
        <v>1998</v>
      </c>
      <c r="O3012">
        <f t="shared" si="281"/>
        <v>23</v>
      </c>
    </row>
    <row r="3013" spans="1:15">
      <c r="A3013" s="4" t="s">
        <v>12</v>
      </c>
      <c r="B3013" s="5" t="s">
        <v>13</v>
      </c>
      <c r="C3013" s="6"/>
      <c r="D3013" s="5" t="s">
        <v>14</v>
      </c>
      <c r="E3013" s="7" t="s">
        <v>19902</v>
      </c>
      <c r="F3013" s="7" t="s">
        <v>19903</v>
      </c>
      <c r="G3013" s="7"/>
      <c r="H3013" s="8">
        <v>3000</v>
      </c>
      <c r="J3013" t="str">
        <f t="shared" si="276"/>
        <v>980514</v>
      </c>
      <c r="K3013" t="str">
        <f t="shared" si="277"/>
        <v>98</v>
      </c>
      <c r="L3013" t="str">
        <f t="shared" si="278"/>
        <v>05</v>
      </c>
      <c r="M3013" t="str">
        <f t="shared" si="279"/>
        <v>14</v>
      </c>
      <c r="N3013" t="str">
        <f t="shared" si="280"/>
        <v>1998</v>
      </c>
      <c r="O3013">
        <f t="shared" si="281"/>
        <v>23</v>
      </c>
    </row>
    <row r="3014" spans="1:15">
      <c r="A3014" s="4" t="s">
        <v>12</v>
      </c>
      <c r="B3014" s="5" t="s">
        <v>13</v>
      </c>
      <c r="C3014" s="6"/>
      <c r="D3014" s="5" t="s">
        <v>14</v>
      </c>
      <c r="E3014" s="7" t="s">
        <v>19974</v>
      </c>
      <c r="F3014" s="7" t="s">
        <v>19975</v>
      </c>
      <c r="G3014" s="7"/>
      <c r="H3014" s="8">
        <v>3200</v>
      </c>
      <c r="J3014" t="str">
        <f t="shared" ref="J3014:J3077" si="282">MID(F3014,5,6)</f>
        <v>980319</v>
      </c>
      <c r="K3014" t="str">
        <f t="shared" ref="K3014:K3077" si="283">MID(J3014,1,2)</f>
        <v>98</v>
      </c>
      <c r="L3014" t="str">
        <f t="shared" ref="L3014:L3077" si="284">MID(J3014,3,2)</f>
        <v>03</v>
      </c>
      <c r="M3014" t="str">
        <f t="shared" ref="M3014:M3077" si="285">MID(J3014,5,2)</f>
        <v>19</v>
      </c>
      <c r="N3014" t="str">
        <f t="shared" ref="N3014:N3077" si="286">CONCATENATE(19,K3014)</f>
        <v>1998</v>
      </c>
      <c r="O3014">
        <f t="shared" ref="O3014:O3077" si="287">2021-N3014</f>
        <v>23</v>
      </c>
    </row>
    <row r="3015" spans="1:15">
      <c r="A3015" s="4" t="s">
        <v>12</v>
      </c>
      <c r="B3015" s="5" t="s">
        <v>13</v>
      </c>
      <c r="C3015" s="6"/>
      <c r="D3015" s="5" t="s">
        <v>14</v>
      </c>
      <c r="E3015" s="7" t="s">
        <v>20016</v>
      </c>
      <c r="F3015" s="7" t="s">
        <v>20017</v>
      </c>
      <c r="G3015" s="7"/>
      <c r="H3015" s="8">
        <v>3000</v>
      </c>
      <c r="J3015" t="str">
        <f t="shared" si="282"/>
        <v>981121</v>
      </c>
      <c r="K3015" t="str">
        <f t="shared" si="283"/>
        <v>98</v>
      </c>
      <c r="L3015" t="str">
        <f t="shared" si="284"/>
        <v>11</v>
      </c>
      <c r="M3015" t="str">
        <f t="shared" si="285"/>
        <v>21</v>
      </c>
      <c r="N3015" t="str">
        <f t="shared" si="286"/>
        <v>1998</v>
      </c>
      <c r="O3015">
        <f t="shared" si="287"/>
        <v>23</v>
      </c>
    </row>
    <row r="3016" spans="1:15">
      <c r="A3016" s="4" t="s">
        <v>12</v>
      </c>
      <c r="B3016" s="5" t="s">
        <v>13</v>
      </c>
      <c r="C3016" s="6"/>
      <c r="D3016" s="5" t="s">
        <v>14</v>
      </c>
      <c r="E3016" s="7" t="s">
        <v>20020</v>
      </c>
      <c r="F3016" s="7" t="s">
        <v>20021</v>
      </c>
      <c r="G3016" s="7"/>
      <c r="H3016" s="8">
        <v>2800</v>
      </c>
      <c r="J3016" t="str">
        <f t="shared" si="282"/>
        <v>980219</v>
      </c>
      <c r="K3016" t="str">
        <f t="shared" si="283"/>
        <v>98</v>
      </c>
      <c r="L3016" t="str">
        <f t="shared" si="284"/>
        <v>02</v>
      </c>
      <c r="M3016" t="str">
        <f t="shared" si="285"/>
        <v>19</v>
      </c>
      <c r="N3016" t="str">
        <f t="shared" si="286"/>
        <v>1998</v>
      </c>
      <c r="O3016">
        <f t="shared" si="287"/>
        <v>23</v>
      </c>
    </row>
    <row r="3017" spans="1:15">
      <c r="A3017" s="4" t="s">
        <v>12</v>
      </c>
      <c r="B3017" s="5" t="s">
        <v>13</v>
      </c>
      <c r="C3017" s="6"/>
      <c r="D3017" s="5" t="s">
        <v>14</v>
      </c>
      <c r="E3017" s="7" t="s">
        <v>20012</v>
      </c>
      <c r="F3017" s="7" t="s">
        <v>20013</v>
      </c>
      <c r="G3017" s="7"/>
      <c r="H3017" s="8">
        <v>2500</v>
      </c>
      <c r="J3017" t="str">
        <f t="shared" si="282"/>
        <v>980425</v>
      </c>
      <c r="K3017" t="str">
        <f t="shared" si="283"/>
        <v>98</v>
      </c>
      <c r="L3017" t="str">
        <f t="shared" si="284"/>
        <v>04</v>
      </c>
      <c r="M3017" t="str">
        <f t="shared" si="285"/>
        <v>25</v>
      </c>
      <c r="N3017" t="str">
        <f t="shared" si="286"/>
        <v>1998</v>
      </c>
      <c r="O3017">
        <f t="shared" si="287"/>
        <v>23</v>
      </c>
    </row>
    <row r="3018" spans="1:15">
      <c r="A3018" s="4" t="s">
        <v>12</v>
      </c>
      <c r="B3018" s="5" t="s">
        <v>13</v>
      </c>
      <c r="C3018" s="6"/>
      <c r="D3018" s="5" t="s">
        <v>14</v>
      </c>
      <c r="E3018" s="7" t="s">
        <v>19914</v>
      </c>
      <c r="F3018" s="7" t="s">
        <v>19915</v>
      </c>
      <c r="G3018" s="7"/>
      <c r="H3018" s="8">
        <v>2900</v>
      </c>
      <c r="J3018" t="str">
        <f t="shared" si="282"/>
        <v>980206</v>
      </c>
      <c r="K3018" t="str">
        <f t="shared" si="283"/>
        <v>98</v>
      </c>
      <c r="L3018" t="str">
        <f t="shared" si="284"/>
        <v>02</v>
      </c>
      <c r="M3018" t="str">
        <f t="shared" si="285"/>
        <v>06</v>
      </c>
      <c r="N3018" t="str">
        <f t="shared" si="286"/>
        <v>1998</v>
      </c>
      <c r="O3018">
        <f t="shared" si="287"/>
        <v>23</v>
      </c>
    </row>
    <row r="3019" spans="1:15">
      <c r="A3019" s="4" t="s">
        <v>12</v>
      </c>
      <c r="B3019" s="5" t="s">
        <v>13</v>
      </c>
      <c r="C3019" s="6"/>
      <c r="D3019" s="5" t="s">
        <v>14</v>
      </c>
      <c r="E3019" s="7" t="s">
        <v>19996</v>
      </c>
      <c r="F3019" s="7" t="s">
        <v>19997</v>
      </c>
      <c r="G3019" s="7"/>
      <c r="H3019" s="8">
        <v>2800</v>
      </c>
      <c r="J3019" t="str">
        <f t="shared" si="282"/>
        <v>980612</v>
      </c>
      <c r="K3019" t="str">
        <f t="shared" si="283"/>
        <v>98</v>
      </c>
      <c r="L3019" t="str">
        <f t="shared" si="284"/>
        <v>06</v>
      </c>
      <c r="M3019" t="str">
        <f t="shared" si="285"/>
        <v>12</v>
      </c>
      <c r="N3019" t="str">
        <f t="shared" si="286"/>
        <v>1998</v>
      </c>
      <c r="O3019">
        <f t="shared" si="287"/>
        <v>23</v>
      </c>
    </row>
    <row r="3020" spans="1:15">
      <c r="A3020" s="4" t="s">
        <v>12</v>
      </c>
      <c r="B3020" s="5" t="s">
        <v>13</v>
      </c>
      <c r="C3020" s="6"/>
      <c r="D3020" s="5" t="s">
        <v>14</v>
      </c>
      <c r="E3020" s="7" t="s">
        <v>20026</v>
      </c>
      <c r="F3020" s="7" t="s">
        <v>20027</v>
      </c>
      <c r="G3020" s="7"/>
      <c r="H3020" s="8">
        <v>2700</v>
      </c>
      <c r="J3020" t="str">
        <f t="shared" si="282"/>
        <v>980526</v>
      </c>
      <c r="K3020" t="str">
        <f t="shared" si="283"/>
        <v>98</v>
      </c>
      <c r="L3020" t="str">
        <f t="shared" si="284"/>
        <v>05</v>
      </c>
      <c r="M3020" t="str">
        <f t="shared" si="285"/>
        <v>26</v>
      </c>
      <c r="N3020" t="str">
        <f t="shared" si="286"/>
        <v>1998</v>
      </c>
      <c r="O3020">
        <f t="shared" si="287"/>
        <v>23</v>
      </c>
    </row>
    <row r="3021" spans="1:15">
      <c r="A3021" s="4" t="s">
        <v>12</v>
      </c>
      <c r="B3021" s="5" t="s">
        <v>13</v>
      </c>
      <c r="C3021" s="6"/>
      <c r="D3021" s="5" t="s">
        <v>14</v>
      </c>
      <c r="E3021" s="7" t="s">
        <v>20000</v>
      </c>
      <c r="F3021" s="7" t="s">
        <v>20001</v>
      </c>
      <c r="G3021" s="7"/>
      <c r="H3021" s="8">
        <v>3700</v>
      </c>
      <c r="J3021" t="str">
        <f t="shared" si="282"/>
        <v>981221</v>
      </c>
      <c r="K3021" t="str">
        <f t="shared" si="283"/>
        <v>98</v>
      </c>
      <c r="L3021" t="str">
        <f t="shared" si="284"/>
        <v>12</v>
      </c>
      <c r="M3021" t="str">
        <f t="shared" si="285"/>
        <v>21</v>
      </c>
      <c r="N3021" t="str">
        <f t="shared" si="286"/>
        <v>1998</v>
      </c>
      <c r="O3021">
        <f t="shared" si="287"/>
        <v>23</v>
      </c>
    </row>
    <row r="3022" spans="1:15">
      <c r="A3022" s="4" t="s">
        <v>12</v>
      </c>
      <c r="B3022" s="5" t="s">
        <v>13</v>
      </c>
      <c r="C3022" s="6"/>
      <c r="D3022" s="5" t="s">
        <v>14</v>
      </c>
      <c r="E3022" s="7" t="s">
        <v>17739</v>
      </c>
      <c r="F3022" s="7" t="s">
        <v>17740</v>
      </c>
      <c r="G3022" s="7"/>
      <c r="H3022" s="8">
        <v>2000</v>
      </c>
      <c r="J3022" t="str">
        <f t="shared" si="282"/>
        <v>980427</v>
      </c>
      <c r="K3022" t="str">
        <f t="shared" si="283"/>
        <v>98</v>
      </c>
      <c r="L3022" t="str">
        <f t="shared" si="284"/>
        <v>04</v>
      </c>
      <c r="M3022" t="str">
        <f t="shared" si="285"/>
        <v>27</v>
      </c>
      <c r="N3022" t="str">
        <f t="shared" si="286"/>
        <v>1998</v>
      </c>
      <c r="O3022">
        <f t="shared" si="287"/>
        <v>23</v>
      </c>
    </row>
    <row r="3023" spans="1:15">
      <c r="A3023" s="4" t="s">
        <v>12</v>
      </c>
      <c r="B3023" s="5" t="s">
        <v>13</v>
      </c>
      <c r="C3023" s="6"/>
      <c r="D3023" s="5" t="s">
        <v>14</v>
      </c>
      <c r="E3023" s="7" t="s">
        <v>20116</v>
      </c>
      <c r="F3023" s="7" t="s">
        <v>20117</v>
      </c>
      <c r="G3023" s="7"/>
      <c r="H3023" s="8">
        <v>2700</v>
      </c>
      <c r="J3023" t="str">
        <f t="shared" si="282"/>
        <v>981022</v>
      </c>
      <c r="K3023" t="str">
        <f t="shared" si="283"/>
        <v>98</v>
      </c>
      <c r="L3023" t="str">
        <f t="shared" si="284"/>
        <v>10</v>
      </c>
      <c r="M3023" t="str">
        <f t="shared" si="285"/>
        <v>22</v>
      </c>
      <c r="N3023" t="str">
        <f t="shared" si="286"/>
        <v>1998</v>
      </c>
      <c r="O3023">
        <f t="shared" si="287"/>
        <v>23</v>
      </c>
    </row>
    <row r="3024" spans="1:15">
      <c r="A3024" s="4" t="s">
        <v>12</v>
      </c>
      <c r="B3024" s="5" t="s">
        <v>13</v>
      </c>
      <c r="C3024" s="6"/>
      <c r="D3024" s="5" t="s">
        <v>14</v>
      </c>
      <c r="E3024" s="7" t="s">
        <v>20132</v>
      </c>
      <c r="F3024" s="7" t="s">
        <v>20133</v>
      </c>
      <c r="G3024" s="7"/>
      <c r="H3024" s="8">
        <v>2900</v>
      </c>
      <c r="J3024" t="str">
        <f t="shared" si="282"/>
        <v>980307</v>
      </c>
      <c r="K3024" t="str">
        <f t="shared" si="283"/>
        <v>98</v>
      </c>
      <c r="L3024" t="str">
        <f t="shared" si="284"/>
        <v>03</v>
      </c>
      <c r="M3024" t="str">
        <f t="shared" si="285"/>
        <v>07</v>
      </c>
      <c r="N3024" t="str">
        <f t="shared" si="286"/>
        <v>1998</v>
      </c>
      <c r="O3024">
        <f t="shared" si="287"/>
        <v>23</v>
      </c>
    </row>
    <row r="3025" spans="1:15">
      <c r="A3025" s="4" t="s">
        <v>12</v>
      </c>
      <c r="B3025" s="5" t="s">
        <v>13</v>
      </c>
      <c r="C3025" s="6"/>
      <c r="D3025" s="5" t="s">
        <v>14</v>
      </c>
      <c r="E3025" s="7" t="s">
        <v>20128</v>
      </c>
      <c r="F3025" s="7" t="s">
        <v>20129</v>
      </c>
      <c r="G3025" s="7"/>
      <c r="H3025" s="8">
        <v>4000</v>
      </c>
      <c r="J3025" t="str">
        <f t="shared" si="282"/>
        <v>980918</v>
      </c>
      <c r="K3025" t="str">
        <f t="shared" si="283"/>
        <v>98</v>
      </c>
      <c r="L3025" t="str">
        <f t="shared" si="284"/>
        <v>09</v>
      </c>
      <c r="M3025" t="str">
        <f t="shared" si="285"/>
        <v>18</v>
      </c>
      <c r="N3025" t="str">
        <f t="shared" si="286"/>
        <v>1998</v>
      </c>
      <c r="O3025">
        <f t="shared" si="287"/>
        <v>23</v>
      </c>
    </row>
    <row r="3026" spans="1:15">
      <c r="A3026" s="4" t="s">
        <v>12</v>
      </c>
      <c r="B3026" s="5" t="s">
        <v>13</v>
      </c>
      <c r="C3026" s="6"/>
      <c r="D3026" s="5" t="s">
        <v>14</v>
      </c>
      <c r="E3026" s="7" t="s">
        <v>20138</v>
      </c>
      <c r="F3026" s="7" t="s">
        <v>20139</v>
      </c>
      <c r="G3026" s="7"/>
      <c r="H3026" s="8">
        <v>2800</v>
      </c>
      <c r="J3026" t="str">
        <f t="shared" si="282"/>
        <v>980331</v>
      </c>
      <c r="K3026" t="str">
        <f t="shared" si="283"/>
        <v>98</v>
      </c>
      <c r="L3026" t="str">
        <f t="shared" si="284"/>
        <v>03</v>
      </c>
      <c r="M3026" t="str">
        <f t="shared" si="285"/>
        <v>31</v>
      </c>
      <c r="N3026" t="str">
        <f t="shared" si="286"/>
        <v>1998</v>
      </c>
      <c r="O3026">
        <f t="shared" si="287"/>
        <v>23</v>
      </c>
    </row>
    <row r="3027" spans="1:15">
      <c r="A3027" s="4" t="s">
        <v>12</v>
      </c>
      <c r="B3027" s="5" t="s">
        <v>13</v>
      </c>
      <c r="C3027" s="6"/>
      <c r="D3027" s="5" t="s">
        <v>14</v>
      </c>
      <c r="E3027" s="7" t="s">
        <v>20156</v>
      </c>
      <c r="F3027" s="7" t="s">
        <v>20157</v>
      </c>
      <c r="G3027" s="7"/>
      <c r="H3027" s="8">
        <v>2000</v>
      </c>
      <c r="J3027" t="str">
        <f t="shared" si="282"/>
        <v>980319</v>
      </c>
      <c r="K3027" t="str">
        <f t="shared" si="283"/>
        <v>98</v>
      </c>
      <c r="L3027" t="str">
        <f t="shared" si="284"/>
        <v>03</v>
      </c>
      <c r="M3027" t="str">
        <f t="shared" si="285"/>
        <v>19</v>
      </c>
      <c r="N3027" t="str">
        <f t="shared" si="286"/>
        <v>1998</v>
      </c>
      <c r="O3027">
        <f t="shared" si="287"/>
        <v>23</v>
      </c>
    </row>
    <row r="3028" spans="1:15">
      <c r="A3028" s="4" t="s">
        <v>12</v>
      </c>
      <c r="B3028" s="5" t="s">
        <v>13</v>
      </c>
      <c r="C3028" s="6"/>
      <c r="D3028" s="5" t="s">
        <v>14</v>
      </c>
      <c r="E3028" s="7" t="s">
        <v>20168</v>
      </c>
      <c r="F3028" s="7" t="s">
        <v>20169</v>
      </c>
      <c r="G3028" s="7"/>
      <c r="H3028" s="8">
        <v>2000</v>
      </c>
      <c r="J3028" t="str">
        <f t="shared" si="282"/>
        <v>981206</v>
      </c>
      <c r="K3028" t="str">
        <f t="shared" si="283"/>
        <v>98</v>
      </c>
      <c r="L3028" t="str">
        <f t="shared" si="284"/>
        <v>12</v>
      </c>
      <c r="M3028" t="str">
        <f t="shared" si="285"/>
        <v>06</v>
      </c>
      <c r="N3028" t="str">
        <f t="shared" si="286"/>
        <v>1998</v>
      </c>
      <c r="O3028">
        <f t="shared" si="287"/>
        <v>23</v>
      </c>
    </row>
    <row r="3029" spans="1:15">
      <c r="A3029" s="4" t="s">
        <v>12</v>
      </c>
      <c r="B3029" s="5" t="s">
        <v>13</v>
      </c>
      <c r="C3029" s="6"/>
      <c r="D3029" s="5" t="s">
        <v>14</v>
      </c>
      <c r="E3029" s="7" t="s">
        <v>20176</v>
      </c>
      <c r="F3029" s="7" t="s">
        <v>20177</v>
      </c>
      <c r="G3029" s="7"/>
      <c r="H3029" s="8">
        <v>2000</v>
      </c>
      <c r="J3029" t="str">
        <f t="shared" si="282"/>
        <v>980614</v>
      </c>
      <c r="K3029" t="str">
        <f t="shared" si="283"/>
        <v>98</v>
      </c>
      <c r="L3029" t="str">
        <f t="shared" si="284"/>
        <v>06</v>
      </c>
      <c r="M3029" t="str">
        <f t="shared" si="285"/>
        <v>14</v>
      </c>
      <c r="N3029" t="str">
        <f t="shared" si="286"/>
        <v>1998</v>
      </c>
      <c r="O3029">
        <f t="shared" si="287"/>
        <v>23</v>
      </c>
    </row>
    <row r="3030" spans="1:15">
      <c r="A3030" s="4" t="s">
        <v>12</v>
      </c>
      <c r="B3030" s="5" t="s">
        <v>13</v>
      </c>
      <c r="C3030" s="6"/>
      <c r="D3030" s="5" t="s">
        <v>14</v>
      </c>
      <c r="E3030" s="7" t="s">
        <v>20182</v>
      </c>
      <c r="F3030" s="7" t="s">
        <v>20183</v>
      </c>
      <c r="G3030" s="7"/>
      <c r="H3030" s="8">
        <v>4000</v>
      </c>
      <c r="J3030" t="str">
        <f t="shared" si="282"/>
        <v>980516</v>
      </c>
      <c r="K3030" t="str">
        <f t="shared" si="283"/>
        <v>98</v>
      </c>
      <c r="L3030" t="str">
        <f t="shared" si="284"/>
        <v>05</v>
      </c>
      <c r="M3030" t="str">
        <f t="shared" si="285"/>
        <v>16</v>
      </c>
      <c r="N3030" t="str">
        <f t="shared" si="286"/>
        <v>1998</v>
      </c>
      <c r="O3030">
        <f t="shared" si="287"/>
        <v>23</v>
      </c>
    </row>
    <row r="3031" spans="1:15">
      <c r="A3031" s="4" t="s">
        <v>12</v>
      </c>
      <c r="B3031" s="5" t="s">
        <v>13</v>
      </c>
      <c r="C3031" s="6"/>
      <c r="D3031" s="5" t="s">
        <v>14</v>
      </c>
      <c r="E3031" s="7" t="s">
        <v>20060</v>
      </c>
      <c r="F3031" s="7" t="s">
        <v>20061</v>
      </c>
      <c r="G3031" s="7"/>
      <c r="H3031" s="8">
        <v>6000</v>
      </c>
      <c r="J3031" t="str">
        <f t="shared" si="282"/>
        <v>981106</v>
      </c>
      <c r="K3031" t="str">
        <f t="shared" si="283"/>
        <v>98</v>
      </c>
      <c r="L3031" t="str">
        <f t="shared" si="284"/>
        <v>11</v>
      </c>
      <c r="M3031" t="str">
        <f t="shared" si="285"/>
        <v>06</v>
      </c>
      <c r="N3031" t="str">
        <f t="shared" si="286"/>
        <v>1998</v>
      </c>
      <c r="O3031">
        <f t="shared" si="287"/>
        <v>23</v>
      </c>
    </row>
    <row r="3032" spans="1:15">
      <c r="A3032" s="4" t="s">
        <v>12</v>
      </c>
      <c r="B3032" s="5" t="s">
        <v>13</v>
      </c>
      <c r="C3032" s="6"/>
      <c r="D3032" s="5" t="s">
        <v>14</v>
      </c>
      <c r="E3032" s="7" t="s">
        <v>20200</v>
      </c>
      <c r="F3032" s="7" t="s">
        <v>20201</v>
      </c>
      <c r="G3032" s="7"/>
      <c r="H3032" s="8">
        <v>2700</v>
      </c>
      <c r="J3032" t="str">
        <f t="shared" si="282"/>
        <v>981219</v>
      </c>
      <c r="K3032" t="str">
        <f t="shared" si="283"/>
        <v>98</v>
      </c>
      <c r="L3032" t="str">
        <f t="shared" si="284"/>
        <v>12</v>
      </c>
      <c r="M3032" t="str">
        <f t="shared" si="285"/>
        <v>19</v>
      </c>
      <c r="N3032" t="str">
        <f t="shared" si="286"/>
        <v>1998</v>
      </c>
      <c r="O3032">
        <f t="shared" si="287"/>
        <v>23</v>
      </c>
    </row>
    <row r="3033" spans="1:15">
      <c r="A3033" s="4" t="s">
        <v>12</v>
      </c>
      <c r="B3033" s="5" t="s">
        <v>13</v>
      </c>
      <c r="C3033" s="6"/>
      <c r="D3033" s="5" t="s">
        <v>14</v>
      </c>
      <c r="E3033" s="7" t="s">
        <v>20304</v>
      </c>
      <c r="F3033" s="7" t="s">
        <v>20305</v>
      </c>
      <c r="G3033" s="7"/>
      <c r="H3033" s="8">
        <v>6000</v>
      </c>
      <c r="J3033" t="str">
        <f t="shared" si="282"/>
        <v>980227</v>
      </c>
      <c r="K3033" t="str">
        <f t="shared" si="283"/>
        <v>98</v>
      </c>
      <c r="L3033" t="str">
        <f t="shared" si="284"/>
        <v>02</v>
      </c>
      <c r="M3033" t="str">
        <f t="shared" si="285"/>
        <v>27</v>
      </c>
      <c r="N3033" t="str">
        <f t="shared" si="286"/>
        <v>1998</v>
      </c>
      <c r="O3033">
        <f t="shared" si="287"/>
        <v>23</v>
      </c>
    </row>
    <row r="3034" spans="1:15">
      <c r="A3034" s="4" t="s">
        <v>12</v>
      </c>
      <c r="B3034" s="5" t="s">
        <v>13</v>
      </c>
      <c r="C3034" s="6"/>
      <c r="D3034" s="5" t="s">
        <v>14</v>
      </c>
      <c r="E3034" s="7" t="s">
        <v>20296</v>
      </c>
      <c r="F3034" s="7" t="s">
        <v>20297</v>
      </c>
      <c r="G3034" s="7"/>
      <c r="H3034" s="8">
        <v>2500</v>
      </c>
      <c r="J3034" t="str">
        <f t="shared" si="282"/>
        <v>980611</v>
      </c>
      <c r="K3034" t="str">
        <f t="shared" si="283"/>
        <v>98</v>
      </c>
      <c r="L3034" t="str">
        <f t="shared" si="284"/>
        <v>06</v>
      </c>
      <c r="M3034" t="str">
        <f t="shared" si="285"/>
        <v>11</v>
      </c>
      <c r="N3034" t="str">
        <f t="shared" si="286"/>
        <v>1998</v>
      </c>
      <c r="O3034">
        <f t="shared" si="287"/>
        <v>23</v>
      </c>
    </row>
    <row r="3035" spans="1:15">
      <c r="A3035" s="4" t="s">
        <v>12</v>
      </c>
      <c r="B3035" s="5" t="s">
        <v>13</v>
      </c>
      <c r="C3035" s="6"/>
      <c r="D3035" s="5" t="s">
        <v>14</v>
      </c>
      <c r="E3035" s="7" t="s">
        <v>20306</v>
      </c>
      <c r="F3035" s="7" t="s">
        <v>20307</v>
      </c>
      <c r="G3035" s="7"/>
      <c r="H3035" s="8">
        <v>2700</v>
      </c>
      <c r="J3035" t="str">
        <f t="shared" si="282"/>
        <v>981101</v>
      </c>
      <c r="K3035" t="str">
        <f t="shared" si="283"/>
        <v>98</v>
      </c>
      <c r="L3035" t="str">
        <f t="shared" si="284"/>
        <v>11</v>
      </c>
      <c r="M3035" t="str">
        <f t="shared" si="285"/>
        <v>01</v>
      </c>
      <c r="N3035" t="str">
        <f t="shared" si="286"/>
        <v>1998</v>
      </c>
      <c r="O3035">
        <f t="shared" si="287"/>
        <v>23</v>
      </c>
    </row>
    <row r="3036" spans="1:15">
      <c r="A3036" s="4" t="s">
        <v>12</v>
      </c>
      <c r="B3036" s="5" t="s">
        <v>13</v>
      </c>
      <c r="C3036" s="6"/>
      <c r="D3036" s="5" t="s">
        <v>14</v>
      </c>
      <c r="E3036" s="7" t="s">
        <v>20314</v>
      </c>
      <c r="F3036" s="7" t="s">
        <v>20315</v>
      </c>
      <c r="G3036" s="7"/>
      <c r="H3036" s="8">
        <v>6000</v>
      </c>
      <c r="J3036" t="str">
        <f t="shared" si="282"/>
        <v>981015</v>
      </c>
      <c r="K3036" t="str">
        <f t="shared" si="283"/>
        <v>98</v>
      </c>
      <c r="L3036" t="str">
        <f t="shared" si="284"/>
        <v>10</v>
      </c>
      <c r="M3036" t="str">
        <f t="shared" si="285"/>
        <v>15</v>
      </c>
      <c r="N3036" t="str">
        <f t="shared" si="286"/>
        <v>1998</v>
      </c>
      <c r="O3036">
        <f t="shared" si="287"/>
        <v>23</v>
      </c>
    </row>
    <row r="3037" spans="1:15">
      <c r="A3037" s="4" t="s">
        <v>12</v>
      </c>
      <c r="B3037" s="5" t="s">
        <v>13</v>
      </c>
      <c r="C3037" s="6"/>
      <c r="D3037" s="5" t="s">
        <v>14</v>
      </c>
      <c r="E3037" s="7" t="s">
        <v>20288</v>
      </c>
      <c r="F3037" s="7" t="s">
        <v>20289</v>
      </c>
      <c r="G3037" s="7"/>
      <c r="H3037" s="8">
        <v>2000</v>
      </c>
      <c r="J3037" t="str">
        <f t="shared" si="282"/>
        <v>980212</v>
      </c>
      <c r="K3037" t="str">
        <f t="shared" si="283"/>
        <v>98</v>
      </c>
      <c r="L3037" t="str">
        <f t="shared" si="284"/>
        <v>02</v>
      </c>
      <c r="M3037" t="str">
        <f t="shared" si="285"/>
        <v>12</v>
      </c>
      <c r="N3037" t="str">
        <f t="shared" si="286"/>
        <v>1998</v>
      </c>
      <c r="O3037">
        <f t="shared" si="287"/>
        <v>23</v>
      </c>
    </row>
    <row r="3038" spans="1:15">
      <c r="A3038" s="4" t="s">
        <v>12</v>
      </c>
      <c r="B3038" s="5" t="s">
        <v>13</v>
      </c>
      <c r="C3038" s="6"/>
      <c r="D3038" s="5" t="s">
        <v>14</v>
      </c>
      <c r="E3038" s="7" t="s">
        <v>20326</v>
      </c>
      <c r="F3038" s="7" t="s">
        <v>20327</v>
      </c>
      <c r="G3038" s="7"/>
      <c r="H3038" s="8">
        <v>2000</v>
      </c>
      <c r="J3038" t="str">
        <f t="shared" si="282"/>
        <v>980520</v>
      </c>
      <c r="K3038" t="str">
        <f t="shared" si="283"/>
        <v>98</v>
      </c>
      <c r="L3038" t="str">
        <f t="shared" si="284"/>
        <v>05</v>
      </c>
      <c r="M3038" t="str">
        <f t="shared" si="285"/>
        <v>20</v>
      </c>
      <c r="N3038" t="str">
        <f t="shared" si="286"/>
        <v>1998</v>
      </c>
      <c r="O3038">
        <f t="shared" si="287"/>
        <v>23</v>
      </c>
    </row>
    <row r="3039" spans="1:15">
      <c r="A3039" s="4" t="s">
        <v>12</v>
      </c>
      <c r="B3039" s="5" t="s">
        <v>13</v>
      </c>
      <c r="C3039" s="6"/>
      <c r="D3039" s="5" t="s">
        <v>14</v>
      </c>
      <c r="E3039" s="7" t="s">
        <v>20294</v>
      </c>
      <c r="F3039" s="7" t="s">
        <v>20295</v>
      </c>
      <c r="G3039" s="7"/>
      <c r="H3039" s="8">
        <v>4000</v>
      </c>
      <c r="J3039" t="str">
        <f t="shared" si="282"/>
        <v>981116</v>
      </c>
      <c r="K3039" t="str">
        <f t="shared" si="283"/>
        <v>98</v>
      </c>
      <c r="L3039" t="str">
        <f t="shared" si="284"/>
        <v>11</v>
      </c>
      <c r="M3039" t="str">
        <f t="shared" si="285"/>
        <v>16</v>
      </c>
      <c r="N3039" t="str">
        <f t="shared" si="286"/>
        <v>1998</v>
      </c>
      <c r="O3039">
        <f t="shared" si="287"/>
        <v>23</v>
      </c>
    </row>
    <row r="3040" spans="1:15">
      <c r="A3040" s="4" t="s">
        <v>12</v>
      </c>
      <c r="B3040" s="5" t="s">
        <v>13</v>
      </c>
      <c r="C3040" s="6"/>
      <c r="D3040" s="5" t="s">
        <v>14</v>
      </c>
      <c r="E3040" s="7" t="s">
        <v>20344</v>
      </c>
      <c r="F3040" s="7" t="s">
        <v>20345</v>
      </c>
      <c r="G3040" s="7"/>
      <c r="H3040" s="8">
        <v>2000</v>
      </c>
      <c r="J3040" t="str">
        <f t="shared" si="282"/>
        <v>980723</v>
      </c>
      <c r="K3040" t="str">
        <f t="shared" si="283"/>
        <v>98</v>
      </c>
      <c r="L3040" t="str">
        <f t="shared" si="284"/>
        <v>07</v>
      </c>
      <c r="M3040" t="str">
        <f t="shared" si="285"/>
        <v>23</v>
      </c>
      <c r="N3040" t="str">
        <f t="shared" si="286"/>
        <v>1998</v>
      </c>
      <c r="O3040">
        <f t="shared" si="287"/>
        <v>23</v>
      </c>
    </row>
    <row r="3041" spans="1:15">
      <c r="A3041" s="4" t="s">
        <v>12</v>
      </c>
      <c r="B3041" s="5" t="s">
        <v>13</v>
      </c>
      <c r="C3041" s="6"/>
      <c r="D3041" s="5" t="s">
        <v>14</v>
      </c>
      <c r="E3041" s="7" t="s">
        <v>20406</v>
      </c>
      <c r="F3041" s="7" t="s">
        <v>20407</v>
      </c>
      <c r="G3041" s="7"/>
      <c r="H3041" s="8">
        <v>3000</v>
      </c>
      <c r="J3041" t="str">
        <f t="shared" si="282"/>
        <v>980606</v>
      </c>
      <c r="K3041" t="str">
        <f t="shared" si="283"/>
        <v>98</v>
      </c>
      <c r="L3041" t="str">
        <f t="shared" si="284"/>
        <v>06</v>
      </c>
      <c r="M3041" t="str">
        <f t="shared" si="285"/>
        <v>06</v>
      </c>
      <c r="N3041" t="str">
        <f t="shared" si="286"/>
        <v>1998</v>
      </c>
      <c r="O3041">
        <f t="shared" si="287"/>
        <v>23</v>
      </c>
    </row>
    <row r="3042" spans="1:15">
      <c r="A3042" s="4" t="s">
        <v>12</v>
      </c>
      <c r="B3042" s="5" t="s">
        <v>13</v>
      </c>
      <c r="C3042" s="6"/>
      <c r="D3042" s="5" t="s">
        <v>14</v>
      </c>
      <c r="E3042" s="7" t="s">
        <v>20400</v>
      </c>
      <c r="F3042" s="7" t="s">
        <v>20401</v>
      </c>
      <c r="G3042" s="7"/>
      <c r="H3042" s="8">
        <v>2000</v>
      </c>
      <c r="J3042" t="str">
        <f t="shared" si="282"/>
        <v>980508</v>
      </c>
      <c r="K3042" t="str">
        <f t="shared" si="283"/>
        <v>98</v>
      </c>
      <c r="L3042" t="str">
        <f t="shared" si="284"/>
        <v>05</v>
      </c>
      <c r="M3042" t="str">
        <f t="shared" si="285"/>
        <v>08</v>
      </c>
      <c r="N3042" t="str">
        <f t="shared" si="286"/>
        <v>1998</v>
      </c>
      <c r="O3042">
        <f t="shared" si="287"/>
        <v>23</v>
      </c>
    </row>
    <row r="3043" spans="1:15">
      <c r="A3043" s="4" t="s">
        <v>12</v>
      </c>
      <c r="B3043" s="5" t="s">
        <v>13</v>
      </c>
      <c r="C3043" s="6"/>
      <c r="D3043" s="5" t="s">
        <v>14</v>
      </c>
      <c r="E3043" s="7" t="s">
        <v>20452</v>
      </c>
      <c r="F3043" s="7" t="s">
        <v>20453</v>
      </c>
      <c r="G3043" s="7"/>
      <c r="H3043" s="8">
        <v>2000</v>
      </c>
      <c r="J3043" t="str">
        <f t="shared" si="282"/>
        <v>980920</v>
      </c>
      <c r="K3043" t="str">
        <f t="shared" si="283"/>
        <v>98</v>
      </c>
      <c r="L3043" t="str">
        <f t="shared" si="284"/>
        <v>09</v>
      </c>
      <c r="M3043" t="str">
        <f t="shared" si="285"/>
        <v>20</v>
      </c>
      <c r="N3043" t="str">
        <f t="shared" si="286"/>
        <v>1998</v>
      </c>
      <c r="O3043">
        <f t="shared" si="287"/>
        <v>23</v>
      </c>
    </row>
    <row r="3044" spans="1:15">
      <c r="A3044" s="4" t="s">
        <v>12</v>
      </c>
      <c r="B3044" s="5" t="s">
        <v>13</v>
      </c>
      <c r="C3044" s="6"/>
      <c r="D3044" s="5" t="s">
        <v>14</v>
      </c>
      <c r="E3044" s="7" t="s">
        <v>20472</v>
      </c>
      <c r="F3044" s="7" t="s">
        <v>20473</v>
      </c>
      <c r="G3044" s="7"/>
      <c r="H3044" s="8">
        <v>2900</v>
      </c>
      <c r="J3044" t="str">
        <f t="shared" si="282"/>
        <v>980717</v>
      </c>
      <c r="K3044" t="str">
        <f t="shared" si="283"/>
        <v>98</v>
      </c>
      <c r="L3044" t="str">
        <f t="shared" si="284"/>
        <v>07</v>
      </c>
      <c r="M3044" t="str">
        <f t="shared" si="285"/>
        <v>17</v>
      </c>
      <c r="N3044" t="str">
        <f t="shared" si="286"/>
        <v>1998</v>
      </c>
      <c r="O3044">
        <f t="shared" si="287"/>
        <v>23</v>
      </c>
    </row>
    <row r="3045" spans="1:15">
      <c r="A3045" s="4" t="s">
        <v>12</v>
      </c>
      <c r="B3045" s="5" t="s">
        <v>13</v>
      </c>
      <c r="C3045" s="6"/>
      <c r="D3045" s="5" t="s">
        <v>14</v>
      </c>
      <c r="E3045" s="7" t="s">
        <v>20462</v>
      </c>
      <c r="F3045" s="7" t="s">
        <v>20463</v>
      </c>
      <c r="G3045" s="7"/>
      <c r="H3045" s="8">
        <v>2500</v>
      </c>
      <c r="J3045" t="str">
        <f t="shared" si="282"/>
        <v>980519</v>
      </c>
      <c r="K3045" t="str">
        <f t="shared" si="283"/>
        <v>98</v>
      </c>
      <c r="L3045" t="str">
        <f t="shared" si="284"/>
        <v>05</v>
      </c>
      <c r="M3045" t="str">
        <f t="shared" si="285"/>
        <v>19</v>
      </c>
      <c r="N3045" t="str">
        <f t="shared" si="286"/>
        <v>1998</v>
      </c>
      <c r="O3045">
        <f t="shared" si="287"/>
        <v>23</v>
      </c>
    </row>
    <row r="3046" spans="1:15">
      <c r="A3046" s="4" t="s">
        <v>12</v>
      </c>
      <c r="B3046" s="5" t="s">
        <v>13</v>
      </c>
      <c r="C3046" s="6"/>
      <c r="D3046" s="5" t="s">
        <v>14</v>
      </c>
      <c r="E3046" s="7" t="s">
        <v>20270</v>
      </c>
      <c r="F3046" s="7" t="s">
        <v>20271</v>
      </c>
      <c r="G3046" s="7"/>
      <c r="H3046" s="8">
        <v>3000</v>
      </c>
      <c r="J3046" t="str">
        <f t="shared" si="282"/>
        <v>980813</v>
      </c>
      <c r="K3046" t="str">
        <f t="shared" si="283"/>
        <v>98</v>
      </c>
      <c r="L3046" t="str">
        <f t="shared" si="284"/>
        <v>08</v>
      </c>
      <c r="M3046" t="str">
        <f t="shared" si="285"/>
        <v>13</v>
      </c>
      <c r="N3046" t="str">
        <f t="shared" si="286"/>
        <v>1998</v>
      </c>
      <c r="O3046">
        <f t="shared" si="287"/>
        <v>23</v>
      </c>
    </row>
    <row r="3047" spans="1:15">
      <c r="A3047" s="4" t="s">
        <v>12</v>
      </c>
      <c r="B3047" s="5" t="s">
        <v>13</v>
      </c>
      <c r="C3047" s="6"/>
      <c r="D3047" s="5" t="s">
        <v>14</v>
      </c>
      <c r="E3047" s="7" t="s">
        <v>20794</v>
      </c>
      <c r="F3047" s="7" t="s">
        <v>20795</v>
      </c>
      <c r="G3047" s="7"/>
      <c r="H3047" s="8">
        <v>2900</v>
      </c>
      <c r="J3047" t="str">
        <f t="shared" si="282"/>
        <v>980510</v>
      </c>
      <c r="K3047" t="str">
        <f t="shared" si="283"/>
        <v>98</v>
      </c>
      <c r="L3047" t="str">
        <f t="shared" si="284"/>
        <v>05</v>
      </c>
      <c r="M3047" t="str">
        <f t="shared" si="285"/>
        <v>10</v>
      </c>
      <c r="N3047" t="str">
        <f t="shared" si="286"/>
        <v>1998</v>
      </c>
      <c r="O3047">
        <f t="shared" si="287"/>
        <v>23</v>
      </c>
    </row>
    <row r="3048" spans="1:15">
      <c r="A3048" s="4" t="s">
        <v>12</v>
      </c>
      <c r="B3048" s="5" t="s">
        <v>13</v>
      </c>
      <c r="C3048" s="6"/>
      <c r="D3048" s="5" t="s">
        <v>14</v>
      </c>
      <c r="E3048" s="7" t="s">
        <v>20576</v>
      </c>
      <c r="F3048" s="7" t="s">
        <v>20577</v>
      </c>
      <c r="G3048" s="7"/>
      <c r="H3048" s="8">
        <v>2600</v>
      </c>
      <c r="J3048" t="str">
        <f t="shared" si="282"/>
        <v>981006</v>
      </c>
      <c r="K3048" t="str">
        <f t="shared" si="283"/>
        <v>98</v>
      </c>
      <c r="L3048" t="str">
        <f t="shared" si="284"/>
        <v>10</v>
      </c>
      <c r="M3048" t="str">
        <f t="shared" si="285"/>
        <v>06</v>
      </c>
      <c r="N3048" t="str">
        <f t="shared" si="286"/>
        <v>1998</v>
      </c>
      <c r="O3048">
        <f t="shared" si="287"/>
        <v>23</v>
      </c>
    </row>
    <row r="3049" spans="1:15">
      <c r="A3049" s="4" t="s">
        <v>12</v>
      </c>
      <c r="B3049" s="5" t="s">
        <v>13</v>
      </c>
      <c r="C3049" s="6"/>
      <c r="D3049" s="5" t="s">
        <v>14</v>
      </c>
      <c r="E3049" s="7" t="s">
        <v>20960</v>
      </c>
      <c r="F3049" s="7" t="s">
        <v>20961</v>
      </c>
      <c r="G3049" s="7"/>
      <c r="H3049" s="8">
        <v>2900</v>
      </c>
      <c r="J3049" t="str">
        <f t="shared" si="282"/>
        <v>981010</v>
      </c>
      <c r="K3049" t="str">
        <f t="shared" si="283"/>
        <v>98</v>
      </c>
      <c r="L3049" t="str">
        <f t="shared" si="284"/>
        <v>10</v>
      </c>
      <c r="M3049" t="str">
        <f t="shared" si="285"/>
        <v>10</v>
      </c>
      <c r="N3049" t="str">
        <f t="shared" si="286"/>
        <v>1998</v>
      </c>
      <c r="O3049">
        <f t="shared" si="287"/>
        <v>23</v>
      </c>
    </row>
    <row r="3050" spans="1:15">
      <c r="A3050" s="4" t="s">
        <v>12</v>
      </c>
      <c r="B3050" s="5" t="s">
        <v>13</v>
      </c>
      <c r="C3050" s="6"/>
      <c r="D3050" s="5" t="s">
        <v>14</v>
      </c>
      <c r="E3050" s="7" t="s">
        <v>20962</v>
      </c>
      <c r="F3050" s="7" t="s">
        <v>20963</v>
      </c>
      <c r="G3050" s="7"/>
      <c r="H3050" s="8">
        <v>2000</v>
      </c>
      <c r="J3050" t="str">
        <f t="shared" si="282"/>
        <v>980808</v>
      </c>
      <c r="K3050" t="str">
        <f t="shared" si="283"/>
        <v>98</v>
      </c>
      <c r="L3050" t="str">
        <f t="shared" si="284"/>
        <v>08</v>
      </c>
      <c r="M3050" t="str">
        <f t="shared" si="285"/>
        <v>08</v>
      </c>
      <c r="N3050" t="str">
        <f t="shared" si="286"/>
        <v>1998</v>
      </c>
      <c r="O3050">
        <f t="shared" si="287"/>
        <v>23</v>
      </c>
    </row>
    <row r="3051" spans="1:15">
      <c r="A3051" s="4" t="s">
        <v>12</v>
      </c>
      <c r="B3051" s="5" t="s">
        <v>13</v>
      </c>
      <c r="C3051" s="6"/>
      <c r="D3051" s="5" t="s">
        <v>14</v>
      </c>
      <c r="E3051" s="7" t="s">
        <v>21022</v>
      </c>
      <c r="F3051" s="7" t="s">
        <v>21023</v>
      </c>
      <c r="G3051" s="7"/>
      <c r="H3051" s="8">
        <v>2500</v>
      </c>
      <c r="J3051" t="str">
        <f t="shared" si="282"/>
        <v>980403</v>
      </c>
      <c r="K3051" t="str">
        <f t="shared" si="283"/>
        <v>98</v>
      </c>
      <c r="L3051" t="str">
        <f t="shared" si="284"/>
        <v>04</v>
      </c>
      <c r="M3051" t="str">
        <f t="shared" si="285"/>
        <v>03</v>
      </c>
      <c r="N3051" t="str">
        <f t="shared" si="286"/>
        <v>1998</v>
      </c>
      <c r="O3051">
        <f t="shared" si="287"/>
        <v>23</v>
      </c>
    </row>
    <row r="3052" spans="1:15">
      <c r="A3052" s="4" t="s">
        <v>12</v>
      </c>
      <c r="B3052" s="5" t="s">
        <v>13</v>
      </c>
      <c r="C3052" s="6"/>
      <c r="D3052" s="5" t="s">
        <v>14</v>
      </c>
      <c r="E3052" s="7" t="s">
        <v>20876</v>
      </c>
      <c r="F3052" s="7" t="s">
        <v>20877</v>
      </c>
      <c r="G3052" s="7"/>
      <c r="H3052" s="8">
        <v>2900</v>
      </c>
      <c r="J3052" t="str">
        <f t="shared" si="282"/>
        <v>981028</v>
      </c>
      <c r="K3052" t="str">
        <f t="shared" si="283"/>
        <v>98</v>
      </c>
      <c r="L3052" t="str">
        <f t="shared" si="284"/>
        <v>10</v>
      </c>
      <c r="M3052" t="str">
        <f t="shared" si="285"/>
        <v>28</v>
      </c>
      <c r="N3052" t="str">
        <f t="shared" si="286"/>
        <v>1998</v>
      </c>
      <c r="O3052">
        <f t="shared" si="287"/>
        <v>23</v>
      </c>
    </row>
    <row r="3053" spans="1:15">
      <c r="A3053" s="4" t="s">
        <v>12</v>
      </c>
      <c r="B3053" s="5" t="s">
        <v>13</v>
      </c>
      <c r="C3053" s="6"/>
      <c r="D3053" s="5" t="s">
        <v>14</v>
      </c>
      <c r="E3053" s="7" t="s">
        <v>21050</v>
      </c>
      <c r="F3053" s="7" t="s">
        <v>21051</v>
      </c>
      <c r="G3053" s="7"/>
      <c r="H3053" s="8">
        <v>2700</v>
      </c>
      <c r="J3053" t="str">
        <f t="shared" si="282"/>
        <v>980623</v>
      </c>
      <c r="K3053" t="str">
        <f t="shared" si="283"/>
        <v>98</v>
      </c>
      <c r="L3053" t="str">
        <f t="shared" si="284"/>
        <v>06</v>
      </c>
      <c r="M3053" t="str">
        <f t="shared" si="285"/>
        <v>23</v>
      </c>
      <c r="N3053" t="str">
        <f t="shared" si="286"/>
        <v>1998</v>
      </c>
      <c r="O3053">
        <f t="shared" si="287"/>
        <v>23</v>
      </c>
    </row>
    <row r="3054" spans="1:15">
      <c r="A3054" s="4" t="s">
        <v>12</v>
      </c>
      <c r="B3054" s="5" t="s">
        <v>13</v>
      </c>
      <c r="C3054" s="6"/>
      <c r="D3054" s="5" t="s">
        <v>14</v>
      </c>
      <c r="E3054" s="7" t="s">
        <v>21056</v>
      </c>
      <c r="F3054" s="7" t="s">
        <v>21057</v>
      </c>
      <c r="G3054" s="7"/>
      <c r="H3054" s="8">
        <v>2500</v>
      </c>
      <c r="J3054" t="str">
        <f t="shared" si="282"/>
        <v>980519</v>
      </c>
      <c r="K3054" t="str">
        <f t="shared" si="283"/>
        <v>98</v>
      </c>
      <c r="L3054" t="str">
        <f t="shared" si="284"/>
        <v>05</v>
      </c>
      <c r="M3054" t="str">
        <f t="shared" si="285"/>
        <v>19</v>
      </c>
      <c r="N3054" t="str">
        <f t="shared" si="286"/>
        <v>1998</v>
      </c>
      <c r="O3054">
        <f t="shared" si="287"/>
        <v>23</v>
      </c>
    </row>
    <row r="3055" spans="1:15">
      <c r="A3055" s="4" t="s">
        <v>12</v>
      </c>
      <c r="B3055" s="5" t="s">
        <v>13</v>
      </c>
      <c r="C3055" s="6"/>
      <c r="D3055" s="5" t="s">
        <v>14</v>
      </c>
      <c r="E3055" s="7" t="s">
        <v>21070</v>
      </c>
      <c r="F3055" s="7" t="s">
        <v>21071</v>
      </c>
      <c r="G3055" s="7"/>
      <c r="H3055" s="8">
        <v>2700</v>
      </c>
      <c r="J3055" t="str">
        <f t="shared" si="282"/>
        <v>980218</v>
      </c>
      <c r="K3055" t="str">
        <f t="shared" si="283"/>
        <v>98</v>
      </c>
      <c r="L3055" t="str">
        <f t="shared" si="284"/>
        <v>02</v>
      </c>
      <c r="M3055" t="str">
        <f t="shared" si="285"/>
        <v>18</v>
      </c>
      <c r="N3055" t="str">
        <f t="shared" si="286"/>
        <v>1998</v>
      </c>
      <c r="O3055">
        <f t="shared" si="287"/>
        <v>23</v>
      </c>
    </row>
    <row r="3056" spans="1:15">
      <c r="A3056" s="4" t="s">
        <v>12</v>
      </c>
      <c r="B3056" s="5" t="s">
        <v>13</v>
      </c>
      <c r="C3056" s="6"/>
      <c r="D3056" s="5" t="s">
        <v>14</v>
      </c>
      <c r="E3056" s="7" t="s">
        <v>21094</v>
      </c>
      <c r="F3056" s="7" t="s">
        <v>21095</v>
      </c>
      <c r="G3056" s="7"/>
      <c r="H3056" s="8">
        <v>2900</v>
      </c>
      <c r="J3056" t="str">
        <f t="shared" si="282"/>
        <v>980624</v>
      </c>
      <c r="K3056" t="str">
        <f t="shared" si="283"/>
        <v>98</v>
      </c>
      <c r="L3056" t="str">
        <f t="shared" si="284"/>
        <v>06</v>
      </c>
      <c r="M3056" t="str">
        <f t="shared" si="285"/>
        <v>24</v>
      </c>
      <c r="N3056" t="str">
        <f t="shared" si="286"/>
        <v>1998</v>
      </c>
      <c r="O3056">
        <f t="shared" si="287"/>
        <v>23</v>
      </c>
    </row>
    <row r="3057" spans="1:15">
      <c r="A3057" s="4" t="s">
        <v>12</v>
      </c>
      <c r="B3057" s="5" t="s">
        <v>13</v>
      </c>
      <c r="C3057" s="6"/>
      <c r="D3057" s="5" t="s">
        <v>14</v>
      </c>
      <c r="E3057" s="7" t="s">
        <v>21108</v>
      </c>
      <c r="F3057" s="7" t="s">
        <v>21109</v>
      </c>
      <c r="G3057" s="7"/>
      <c r="H3057" s="8">
        <v>2900</v>
      </c>
      <c r="J3057" t="str">
        <f t="shared" si="282"/>
        <v>980902</v>
      </c>
      <c r="K3057" t="str">
        <f t="shared" si="283"/>
        <v>98</v>
      </c>
      <c r="L3057" t="str">
        <f t="shared" si="284"/>
        <v>09</v>
      </c>
      <c r="M3057" t="str">
        <f t="shared" si="285"/>
        <v>02</v>
      </c>
      <c r="N3057" t="str">
        <f t="shared" si="286"/>
        <v>1998</v>
      </c>
      <c r="O3057">
        <f t="shared" si="287"/>
        <v>23</v>
      </c>
    </row>
    <row r="3058" spans="1:15">
      <c r="A3058" s="4" t="s">
        <v>12</v>
      </c>
      <c r="B3058" s="5" t="s">
        <v>13</v>
      </c>
      <c r="C3058" s="6"/>
      <c r="D3058" s="5" t="s">
        <v>14</v>
      </c>
      <c r="E3058" s="7" t="s">
        <v>20856</v>
      </c>
      <c r="F3058" s="7" t="s">
        <v>20857</v>
      </c>
      <c r="G3058" s="7"/>
      <c r="H3058" s="8">
        <v>3000</v>
      </c>
      <c r="J3058" t="str">
        <f t="shared" si="282"/>
        <v>980408</v>
      </c>
      <c r="K3058" t="str">
        <f t="shared" si="283"/>
        <v>98</v>
      </c>
      <c r="L3058" t="str">
        <f t="shared" si="284"/>
        <v>04</v>
      </c>
      <c r="M3058" t="str">
        <f t="shared" si="285"/>
        <v>08</v>
      </c>
      <c r="N3058" t="str">
        <f t="shared" si="286"/>
        <v>1998</v>
      </c>
      <c r="O3058">
        <f t="shared" si="287"/>
        <v>23</v>
      </c>
    </row>
    <row r="3059" spans="1:15">
      <c r="A3059" s="4" t="s">
        <v>12</v>
      </c>
      <c r="B3059" s="5" t="s">
        <v>13</v>
      </c>
      <c r="C3059" s="6"/>
      <c r="D3059" s="5" t="s">
        <v>14</v>
      </c>
      <c r="E3059" s="7" t="s">
        <v>20636</v>
      </c>
      <c r="F3059" s="7" t="s">
        <v>20637</v>
      </c>
      <c r="G3059" s="7"/>
      <c r="H3059" s="8">
        <v>2000</v>
      </c>
      <c r="J3059" t="str">
        <f t="shared" si="282"/>
        <v>981105</v>
      </c>
      <c r="K3059" t="str">
        <f t="shared" si="283"/>
        <v>98</v>
      </c>
      <c r="L3059" t="str">
        <f t="shared" si="284"/>
        <v>11</v>
      </c>
      <c r="M3059" t="str">
        <f t="shared" si="285"/>
        <v>05</v>
      </c>
      <c r="N3059" t="str">
        <f t="shared" si="286"/>
        <v>1998</v>
      </c>
      <c r="O3059">
        <f t="shared" si="287"/>
        <v>23</v>
      </c>
    </row>
    <row r="3060" spans="1:15">
      <c r="A3060" s="4" t="s">
        <v>12</v>
      </c>
      <c r="B3060" s="5" t="s">
        <v>13</v>
      </c>
      <c r="C3060" s="6"/>
      <c r="D3060" s="5" t="s">
        <v>14</v>
      </c>
      <c r="E3060" s="7" t="s">
        <v>20676</v>
      </c>
      <c r="F3060" s="7" t="s">
        <v>20677</v>
      </c>
      <c r="G3060" s="7"/>
      <c r="H3060" s="8">
        <v>3200</v>
      </c>
      <c r="J3060" t="str">
        <f t="shared" si="282"/>
        <v>980824</v>
      </c>
      <c r="K3060" t="str">
        <f t="shared" si="283"/>
        <v>98</v>
      </c>
      <c r="L3060" t="str">
        <f t="shared" si="284"/>
        <v>08</v>
      </c>
      <c r="M3060" t="str">
        <f t="shared" si="285"/>
        <v>24</v>
      </c>
      <c r="N3060" t="str">
        <f t="shared" si="286"/>
        <v>1998</v>
      </c>
      <c r="O3060">
        <f t="shared" si="287"/>
        <v>23</v>
      </c>
    </row>
    <row r="3061" spans="1:15">
      <c r="A3061" s="4" t="s">
        <v>12</v>
      </c>
      <c r="B3061" s="5" t="s">
        <v>13</v>
      </c>
      <c r="C3061" s="6"/>
      <c r="D3061" s="5" t="s">
        <v>14</v>
      </c>
      <c r="E3061" s="7" t="s">
        <v>20710</v>
      </c>
      <c r="F3061" s="7" t="s">
        <v>20711</v>
      </c>
      <c r="G3061" s="7"/>
      <c r="H3061" s="8">
        <v>2000</v>
      </c>
      <c r="J3061" t="str">
        <f t="shared" si="282"/>
        <v>980814</v>
      </c>
      <c r="K3061" t="str">
        <f t="shared" si="283"/>
        <v>98</v>
      </c>
      <c r="L3061" t="str">
        <f t="shared" si="284"/>
        <v>08</v>
      </c>
      <c r="M3061" t="str">
        <f t="shared" si="285"/>
        <v>14</v>
      </c>
      <c r="N3061" t="str">
        <f t="shared" si="286"/>
        <v>1998</v>
      </c>
      <c r="O3061">
        <f t="shared" si="287"/>
        <v>23</v>
      </c>
    </row>
    <row r="3062" spans="1:15">
      <c r="A3062" s="4" t="s">
        <v>12</v>
      </c>
      <c r="B3062" s="5" t="s">
        <v>13</v>
      </c>
      <c r="C3062" s="6"/>
      <c r="D3062" s="5" t="s">
        <v>14</v>
      </c>
      <c r="E3062" s="7" t="s">
        <v>20682</v>
      </c>
      <c r="F3062" s="7" t="s">
        <v>20683</v>
      </c>
      <c r="G3062" s="7"/>
      <c r="H3062" s="8">
        <v>2800</v>
      </c>
      <c r="J3062" t="str">
        <f t="shared" si="282"/>
        <v>980425</v>
      </c>
      <c r="K3062" t="str">
        <f t="shared" si="283"/>
        <v>98</v>
      </c>
      <c r="L3062" t="str">
        <f t="shared" si="284"/>
        <v>04</v>
      </c>
      <c r="M3062" t="str">
        <f t="shared" si="285"/>
        <v>25</v>
      </c>
      <c r="N3062" t="str">
        <f t="shared" si="286"/>
        <v>1998</v>
      </c>
      <c r="O3062">
        <f t="shared" si="287"/>
        <v>23</v>
      </c>
    </row>
    <row r="3063" spans="1:15">
      <c r="A3063" s="4" t="s">
        <v>12</v>
      </c>
      <c r="B3063" s="5" t="s">
        <v>13</v>
      </c>
      <c r="C3063" s="6"/>
      <c r="D3063" s="5" t="s">
        <v>14</v>
      </c>
      <c r="E3063" s="7" t="s">
        <v>21178</v>
      </c>
      <c r="F3063" s="7" t="s">
        <v>21179</v>
      </c>
      <c r="G3063" s="7"/>
      <c r="H3063" s="8">
        <v>3200</v>
      </c>
      <c r="J3063" t="str">
        <f t="shared" si="282"/>
        <v>980505</v>
      </c>
      <c r="K3063" t="str">
        <f t="shared" si="283"/>
        <v>98</v>
      </c>
      <c r="L3063" t="str">
        <f t="shared" si="284"/>
        <v>05</v>
      </c>
      <c r="M3063" t="str">
        <f t="shared" si="285"/>
        <v>05</v>
      </c>
      <c r="N3063" t="str">
        <f t="shared" si="286"/>
        <v>1998</v>
      </c>
      <c r="O3063">
        <f t="shared" si="287"/>
        <v>23</v>
      </c>
    </row>
    <row r="3064" spans="1:15">
      <c r="A3064" s="4" t="s">
        <v>12</v>
      </c>
      <c r="B3064" s="5" t="s">
        <v>13</v>
      </c>
      <c r="C3064" s="6"/>
      <c r="D3064" s="5" t="s">
        <v>14</v>
      </c>
      <c r="E3064" s="7" t="s">
        <v>21218</v>
      </c>
      <c r="F3064" s="7" t="s">
        <v>21219</v>
      </c>
      <c r="G3064" s="7"/>
      <c r="H3064" s="8">
        <v>3500</v>
      </c>
      <c r="J3064" t="str">
        <f t="shared" si="282"/>
        <v>981213</v>
      </c>
      <c r="K3064" t="str">
        <f t="shared" si="283"/>
        <v>98</v>
      </c>
      <c r="L3064" t="str">
        <f t="shared" si="284"/>
        <v>12</v>
      </c>
      <c r="M3064" t="str">
        <f t="shared" si="285"/>
        <v>13</v>
      </c>
      <c r="N3064" t="str">
        <f t="shared" si="286"/>
        <v>1998</v>
      </c>
      <c r="O3064">
        <f t="shared" si="287"/>
        <v>23</v>
      </c>
    </row>
    <row r="3065" spans="1:15">
      <c r="A3065" s="4" t="s">
        <v>12</v>
      </c>
      <c r="B3065" s="5" t="s">
        <v>13</v>
      </c>
      <c r="C3065" s="6"/>
      <c r="D3065" s="5" t="s">
        <v>14</v>
      </c>
      <c r="E3065" s="7" t="s">
        <v>21226</v>
      </c>
      <c r="F3065" s="7" t="s">
        <v>21227</v>
      </c>
      <c r="G3065" s="7"/>
      <c r="H3065" s="8">
        <v>2500</v>
      </c>
      <c r="J3065" t="str">
        <f t="shared" si="282"/>
        <v>981217</v>
      </c>
      <c r="K3065" t="str">
        <f t="shared" si="283"/>
        <v>98</v>
      </c>
      <c r="L3065" t="str">
        <f t="shared" si="284"/>
        <v>12</v>
      </c>
      <c r="M3065" t="str">
        <f t="shared" si="285"/>
        <v>17</v>
      </c>
      <c r="N3065" t="str">
        <f t="shared" si="286"/>
        <v>1998</v>
      </c>
      <c r="O3065">
        <f t="shared" si="287"/>
        <v>23</v>
      </c>
    </row>
    <row r="3066" spans="1:15">
      <c r="A3066" s="4" t="s">
        <v>12</v>
      </c>
      <c r="B3066" s="5" t="s">
        <v>13</v>
      </c>
      <c r="C3066" s="6"/>
      <c r="D3066" s="5" t="s">
        <v>14</v>
      </c>
      <c r="E3066" s="7" t="s">
        <v>20784</v>
      </c>
      <c r="F3066" s="7" t="s">
        <v>20785</v>
      </c>
      <c r="G3066" s="7"/>
      <c r="H3066" s="8">
        <v>2900</v>
      </c>
      <c r="J3066" t="str">
        <f t="shared" si="282"/>
        <v>980728</v>
      </c>
      <c r="K3066" t="str">
        <f t="shared" si="283"/>
        <v>98</v>
      </c>
      <c r="L3066" t="str">
        <f t="shared" si="284"/>
        <v>07</v>
      </c>
      <c r="M3066" t="str">
        <f t="shared" si="285"/>
        <v>28</v>
      </c>
      <c r="N3066" t="str">
        <f t="shared" si="286"/>
        <v>1998</v>
      </c>
      <c r="O3066">
        <f t="shared" si="287"/>
        <v>23</v>
      </c>
    </row>
    <row r="3067" spans="1:15">
      <c r="A3067" s="4" t="s">
        <v>12</v>
      </c>
      <c r="B3067" s="5" t="s">
        <v>13</v>
      </c>
      <c r="C3067" s="6"/>
      <c r="D3067" s="5" t="s">
        <v>14</v>
      </c>
      <c r="E3067" s="7" t="s">
        <v>6847</v>
      </c>
      <c r="F3067" s="7" t="s">
        <v>6848</v>
      </c>
      <c r="G3067" s="7"/>
      <c r="H3067" s="8">
        <v>2900</v>
      </c>
      <c r="J3067" t="str">
        <f t="shared" si="282"/>
        <v>980613</v>
      </c>
      <c r="K3067" t="str">
        <f t="shared" si="283"/>
        <v>98</v>
      </c>
      <c r="L3067" t="str">
        <f t="shared" si="284"/>
        <v>06</v>
      </c>
      <c r="M3067" t="str">
        <f t="shared" si="285"/>
        <v>13</v>
      </c>
      <c r="N3067" t="str">
        <f t="shared" si="286"/>
        <v>1998</v>
      </c>
      <c r="O3067">
        <f t="shared" si="287"/>
        <v>23</v>
      </c>
    </row>
    <row r="3068" spans="1:15">
      <c r="A3068" s="4" t="s">
        <v>12</v>
      </c>
      <c r="B3068" s="5" t="s">
        <v>13</v>
      </c>
      <c r="C3068" s="6"/>
      <c r="D3068" s="5" t="s">
        <v>14</v>
      </c>
      <c r="E3068" s="7" t="s">
        <v>20728</v>
      </c>
      <c r="F3068" s="7" t="s">
        <v>20729</v>
      </c>
      <c r="G3068" s="7"/>
      <c r="H3068" s="8">
        <v>2000</v>
      </c>
      <c r="J3068" t="str">
        <f t="shared" si="282"/>
        <v>980516</v>
      </c>
      <c r="K3068" t="str">
        <f t="shared" si="283"/>
        <v>98</v>
      </c>
      <c r="L3068" t="str">
        <f t="shared" si="284"/>
        <v>05</v>
      </c>
      <c r="M3068" t="str">
        <f t="shared" si="285"/>
        <v>16</v>
      </c>
      <c r="N3068" t="str">
        <f t="shared" si="286"/>
        <v>1998</v>
      </c>
      <c r="O3068">
        <f t="shared" si="287"/>
        <v>23</v>
      </c>
    </row>
    <row r="3069" spans="1:15">
      <c r="A3069" s="4" t="s">
        <v>12</v>
      </c>
      <c r="B3069" s="5" t="s">
        <v>13</v>
      </c>
      <c r="C3069" s="6"/>
      <c r="D3069" s="5" t="s">
        <v>14</v>
      </c>
      <c r="E3069" s="7" t="s">
        <v>21270</v>
      </c>
      <c r="F3069" s="7" t="s">
        <v>21271</v>
      </c>
      <c r="G3069" s="7"/>
      <c r="H3069" s="8">
        <v>2000</v>
      </c>
      <c r="J3069" t="str">
        <f t="shared" si="282"/>
        <v>981111</v>
      </c>
      <c r="K3069" t="str">
        <f t="shared" si="283"/>
        <v>98</v>
      </c>
      <c r="L3069" t="str">
        <f t="shared" si="284"/>
        <v>11</v>
      </c>
      <c r="M3069" t="str">
        <f t="shared" si="285"/>
        <v>11</v>
      </c>
      <c r="N3069" t="str">
        <f t="shared" si="286"/>
        <v>1998</v>
      </c>
      <c r="O3069">
        <f t="shared" si="287"/>
        <v>23</v>
      </c>
    </row>
    <row r="3070" spans="1:15">
      <c r="A3070" s="4" t="s">
        <v>12</v>
      </c>
      <c r="B3070" s="5" t="s">
        <v>13</v>
      </c>
      <c r="C3070" s="6"/>
      <c r="D3070" s="5" t="s">
        <v>14</v>
      </c>
      <c r="E3070" s="7" t="s">
        <v>21286</v>
      </c>
      <c r="F3070" s="7" t="s">
        <v>21287</v>
      </c>
      <c r="G3070" s="7"/>
      <c r="H3070" s="8">
        <v>2000</v>
      </c>
      <c r="J3070" t="str">
        <f t="shared" si="282"/>
        <v>980615</v>
      </c>
      <c r="K3070" t="str">
        <f t="shared" si="283"/>
        <v>98</v>
      </c>
      <c r="L3070" t="str">
        <f t="shared" si="284"/>
        <v>06</v>
      </c>
      <c r="M3070" t="str">
        <f t="shared" si="285"/>
        <v>15</v>
      </c>
      <c r="N3070" t="str">
        <f t="shared" si="286"/>
        <v>1998</v>
      </c>
      <c r="O3070">
        <f t="shared" si="287"/>
        <v>23</v>
      </c>
    </row>
    <row r="3071" spans="1:15">
      <c r="A3071" s="4" t="s">
        <v>12</v>
      </c>
      <c r="B3071" s="5" t="s">
        <v>13</v>
      </c>
      <c r="C3071" s="6"/>
      <c r="D3071" s="5" t="s">
        <v>14</v>
      </c>
      <c r="E3071" s="7" t="s">
        <v>20632</v>
      </c>
      <c r="F3071" s="7" t="s">
        <v>20633</v>
      </c>
      <c r="G3071" s="7"/>
      <c r="H3071" s="8">
        <v>2800</v>
      </c>
      <c r="J3071" t="str">
        <f t="shared" si="282"/>
        <v>980406</v>
      </c>
      <c r="K3071" t="str">
        <f t="shared" si="283"/>
        <v>98</v>
      </c>
      <c r="L3071" t="str">
        <f t="shared" si="284"/>
        <v>04</v>
      </c>
      <c r="M3071" t="str">
        <f t="shared" si="285"/>
        <v>06</v>
      </c>
      <c r="N3071" t="str">
        <f t="shared" si="286"/>
        <v>1998</v>
      </c>
      <c r="O3071">
        <f t="shared" si="287"/>
        <v>23</v>
      </c>
    </row>
    <row r="3072" spans="1:15">
      <c r="A3072" s="4" t="s">
        <v>12</v>
      </c>
      <c r="B3072" s="5" t="s">
        <v>13</v>
      </c>
      <c r="C3072" s="6"/>
      <c r="D3072" s="5" t="s">
        <v>14</v>
      </c>
      <c r="E3072" s="7" t="s">
        <v>21250</v>
      </c>
      <c r="F3072" s="7" t="s">
        <v>21251</v>
      </c>
      <c r="G3072" s="7"/>
      <c r="H3072" s="8">
        <v>2800</v>
      </c>
      <c r="J3072" t="str">
        <f t="shared" si="282"/>
        <v>981222</v>
      </c>
      <c r="K3072" t="str">
        <f t="shared" si="283"/>
        <v>98</v>
      </c>
      <c r="L3072" t="str">
        <f t="shared" si="284"/>
        <v>12</v>
      </c>
      <c r="M3072" t="str">
        <f t="shared" si="285"/>
        <v>22</v>
      </c>
      <c r="N3072" t="str">
        <f t="shared" si="286"/>
        <v>1998</v>
      </c>
      <c r="O3072">
        <f t="shared" si="287"/>
        <v>23</v>
      </c>
    </row>
    <row r="3073" spans="1:15">
      <c r="A3073" s="4" t="s">
        <v>12</v>
      </c>
      <c r="B3073" s="5" t="s">
        <v>13</v>
      </c>
      <c r="C3073" s="6"/>
      <c r="D3073" s="5" t="s">
        <v>14</v>
      </c>
      <c r="E3073" s="7" t="s">
        <v>21436</v>
      </c>
      <c r="F3073" s="7" t="s">
        <v>21437</v>
      </c>
      <c r="G3073" s="7"/>
      <c r="H3073" s="8">
        <v>2800</v>
      </c>
      <c r="J3073" t="str">
        <f t="shared" si="282"/>
        <v>980611</v>
      </c>
      <c r="K3073" t="str">
        <f t="shared" si="283"/>
        <v>98</v>
      </c>
      <c r="L3073" t="str">
        <f t="shared" si="284"/>
        <v>06</v>
      </c>
      <c r="M3073" t="str">
        <f t="shared" si="285"/>
        <v>11</v>
      </c>
      <c r="N3073" t="str">
        <f t="shared" si="286"/>
        <v>1998</v>
      </c>
      <c r="O3073">
        <f t="shared" si="287"/>
        <v>23</v>
      </c>
    </row>
    <row r="3074" spans="1:15">
      <c r="A3074" s="4" t="s">
        <v>12</v>
      </c>
      <c r="B3074" s="5" t="s">
        <v>13</v>
      </c>
      <c r="C3074" s="6"/>
      <c r="D3074" s="5" t="s">
        <v>14</v>
      </c>
      <c r="E3074" s="7" t="s">
        <v>21334</v>
      </c>
      <c r="F3074" s="7" t="s">
        <v>21335</v>
      </c>
      <c r="G3074" s="7"/>
      <c r="H3074" s="8">
        <v>2900</v>
      </c>
      <c r="J3074" t="str">
        <f t="shared" si="282"/>
        <v>980330</v>
      </c>
      <c r="K3074" t="str">
        <f t="shared" si="283"/>
        <v>98</v>
      </c>
      <c r="L3074" t="str">
        <f t="shared" si="284"/>
        <v>03</v>
      </c>
      <c r="M3074" t="str">
        <f t="shared" si="285"/>
        <v>30</v>
      </c>
      <c r="N3074" t="str">
        <f t="shared" si="286"/>
        <v>1998</v>
      </c>
      <c r="O3074">
        <f t="shared" si="287"/>
        <v>23</v>
      </c>
    </row>
    <row r="3075" spans="1:15">
      <c r="A3075" s="4" t="s">
        <v>12</v>
      </c>
      <c r="B3075" s="5" t="s">
        <v>13</v>
      </c>
      <c r="C3075" s="6"/>
      <c r="D3075" s="5" t="s">
        <v>14</v>
      </c>
      <c r="E3075" s="7" t="s">
        <v>21490</v>
      </c>
      <c r="F3075" s="7" t="s">
        <v>21491</v>
      </c>
      <c r="G3075" s="7"/>
      <c r="H3075" s="8">
        <v>6000</v>
      </c>
      <c r="J3075" t="str">
        <f t="shared" si="282"/>
        <v>980915</v>
      </c>
      <c r="K3075" t="str">
        <f t="shared" si="283"/>
        <v>98</v>
      </c>
      <c r="L3075" t="str">
        <f t="shared" si="284"/>
        <v>09</v>
      </c>
      <c r="M3075" t="str">
        <f t="shared" si="285"/>
        <v>15</v>
      </c>
      <c r="N3075" t="str">
        <f t="shared" si="286"/>
        <v>1998</v>
      </c>
      <c r="O3075">
        <f t="shared" si="287"/>
        <v>23</v>
      </c>
    </row>
    <row r="3076" spans="1:15">
      <c r="A3076" s="4" t="s">
        <v>12</v>
      </c>
      <c r="B3076" s="5" t="s">
        <v>13</v>
      </c>
      <c r="C3076" s="6"/>
      <c r="D3076" s="5" t="s">
        <v>14</v>
      </c>
      <c r="E3076" s="7" t="s">
        <v>21398</v>
      </c>
      <c r="F3076" s="7" t="s">
        <v>21399</v>
      </c>
      <c r="G3076" s="7"/>
      <c r="H3076" s="8">
        <v>2800</v>
      </c>
      <c r="J3076" t="str">
        <f t="shared" si="282"/>
        <v>980619</v>
      </c>
      <c r="K3076" t="str">
        <f t="shared" si="283"/>
        <v>98</v>
      </c>
      <c r="L3076" t="str">
        <f t="shared" si="284"/>
        <v>06</v>
      </c>
      <c r="M3076" t="str">
        <f t="shared" si="285"/>
        <v>19</v>
      </c>
      <c r="N3076" t="str">
        <f t="shared" si="286"/>
        <v>1998</v>
      </c>
      <c r="O3076">
        <f t="shared" si="287"/>
        <v>23</v>
      </c>
    </row>
    <row r="3077" spans="1:15">
      <c r="A3077" s="4" t="s">
        <v>12</v>
      </c>
      <c r="B3077" s="5" t="s">
        <v>13</v>
      </c>
      <c r="C3077" s="6"/>
      <c r="D3077" s="5" t="s">
        <v>14</v>
      </c>
      <c r="E3077" s="7" t="s">
        <v>21344</v>
      </c>
      <c r="F3077" s="7" t="s">
        <v>21345</v>
      </c>
      <c r="G3077" s="7"/>
      <c r="H3077" s="8">
        <v>3000</v>
      </c>
      <c r="J3077" t="str">
        <f t="shared" si="282"/>
        <v>980731</v>
      </c>
      <c r="K3077" t="str">
        <f t="shared" si="283"/>
        <v>98</v>
      </c>
      <c r="L3077" t="str">
        <f t="shared" si="284"/>
        <v>07</v>
      </c>
      <c r="M3077" t="str">
        <f t="shared" si="285"/>
        <v>31</v>
      </c>
      <c r="N3077" t="str">
        <f t="shared" si="286"/>
        <v>1998</v>
      </c>
      <c r="O3077">
        <f t="shared" si="287"/>
        <v>23</v>
      </c>
    </row>
    <row r="3078" spans="1:15">
      <c r="A3078" s="4" t="s">
        <v>12</v>
      </c>
      <c r="B3078" s="5" t="s">
        <v>13</v>
      </c>
      <c r="C3078" s="6"/>
      <c r="D3078" s="5" t="s">
        <v>14</v>
      </c>
      <c r="E3078" s="7" t="s">
        <v>6849</v>
      </c>
      <c r="F3078" s="7" t="s">
        <v>6850</v>
      </c>
      <c r="G3078" s="7"/>
      <c r="H3078" s="8">
        <v>2000</v>
      </c>
      <c r="J3078" t="str">
        <f t="shared" ref="J3078:J3141" si="288">MID(F3078,5,6)</f>
        <v>981210</v>
      </c>
      <c r="K3078" t="str">
        <f t="shared" ref="K3078:K3141" si="289">MID(J3078,1,2)</f>
        <v>98</v>
      </c>
      <c r="L3078" t="str">
        <f t="shared" ref="L3078:L3141" si="290">MID(J3078,3,2)</f>
        <v>12</v>
      </c>
      <c r="M3078" t="str">
        <f t="shared" ref="M3078:M3141" si="291">MID(J3078,5,2)</f>
        <v>10</v>
      </c>
      <c r="N3078" t="str">
        <f t="shared" ref="N3078:N3141" si="292">CONCATENATE(19,K3078)</f>
        <v>1998</v>
      </c>
      <c r="O3078">
        <f t="shared" ref="O3078:O3141" si="293">2021-N3078</f>
        <v>23</v>
      </c>
    </row>
    <row r="3079" spans="1:15">
      <c r="A3079" s="4" t="s">
        <v>12</v>
      </c>
      <c r="B3079" s="5" t="s">
        <v>13</v>
      </c>
      <c r="C3079" s="6"/>
      <c r="D3079" s="5" t="s">
        <v>14</v>
      </c>
      <c r="E3079" s="7" t="s">
        <v>21558</v>
      </c>
      <c r="F3079" s="7" t="s">
        <v>21559</v>
      </c>
      <c r="G3079" s="7"/>
      <c r="H3079" s="8">
        <v>2800</v>
      </c>
      <c r="J3079" t="str">
        <f t="shared" si="288"/>
        <v>980627</v>
      </c>
      <c r="K3079" t="str">
        <f t="shared" si="289"/>
        <v>98</v>
      </c>
      <c r="L3079" t="str">
        <f t="shared" si="290"/>
        <v>06</v>
      </c>
      <c r="M3079" t="str">
        <f t="shared" si="291"/>
        <v>27</v>
      </c>
      <c r="N3079" t="str">
        <f t="shared" si="292"/>
        <v>1998</v>
      </c>
      <c r="O3079">
        <f t="shared" si="293"/>
        <v>23</v>
      </c>
    </row>
    <row r="3080" spans="1:15">
      <c r="A3080" s="4" t="s">
        <v>12</v>
      </c>
      <c r="B3080" s="5" t="s">
        <v>13</v>
      </c>
      <c r="C3080" s="6"/>
      <c r="D3080" s="5" t="s">
        <v>14</v>
      </c>
      <c r="E3080" s="7" t="s">
        <v>21510</v>
      </c>
      <c r="F3080" s="7" t="s">
        <v>21511</v>
      </c>
      <c r="G3080" s="7"/>
      <c r="H3080" s="8">
        <v>3200</v>
      </c>
      <c r="J3080" t="str">
        <f t="shared" si="288"/>
        <v>980323</v>
      </c>
      <c r="K3080" t="str">
        <f t="shared" si="289"/>
        <v>98</v>
      </c>
      <c r="L3080" t="str">
        <f t="shared" si="290"/>
        <v>03</v>
      </c>
      <c r="M3080" t="str">
        <f t="shared" si="291"/>
        <v>23</v>
      </c>
      <c r="N3080" t="str">
        <f t="shared" si="292"/>
        <v>1998</v>
      </c>
      <c r="O3080">
        <f t="shared" si="293"/>
        <v>23</v>
      </c>
    </row>
    <row r="3081" spans="1:15">
      <c r="A3081" s="4" t="s">
        <v>12</v>
      </c>
      <c r="B3081" s="5" t="s">
        <v>13</v>
      </c>
      <c r="C3081" s="6"/>
      <c r="D3081" s="5" t="s">
        <v>14</v>
      </c>
      <c r="E3081" s="7" t="s">
        <v>21638</v>
      </c>
      <c r="F3081" s="7" t="s">
        <v>21639</v>
      </c>
      <c r="G3081" s="7"/>
      <c r="H3081" s="8">
        <v>3200</v>
      </c>
      <c r="J3081" t="str">
        <f t="shared" si="288"/>
        <v>980415</v>
      </c>
      <c r="K3081" t="str">
        <f t="shared" si="289"/>
        <v>98</v>
      </c>
      <c r="L3081" t="str">
        <f t="shared" si="290"/>
        <v>04</v>
      </c>
      <c r="M3081" t="str">
        <f t="shared" si="291"/>
        <v>15</v>
      </c>
      <c r="N3081" t="str">
        <f t="shared" si="292"/>
        <v>1998</v>
      </c>
      <c r="O3081">
        <f t="shared" si="293"/>
        <v>23</v>
      </c>
    </row>
    <row r="3082" spans="1:15">
      <c r="A3082" s="4" t="s">
        <v>12</v>
      </c>
      <c r="B3082" s="5" t="s">
        <v>13</v>
      </c>
      <c r="C3082" s="6"/>
      <c r="D3082" s="5" t="s">
        <v>14</v>
      </c>
      <c r="E3082" s="7" t="s">
        <v>31186</v>
      </c>
      <c r="F3082" s="7" t="s">
        <v>31187</v>
      </c>
      <c r="G3082" s="7"/>
      <c r="H3082" s="8">
        <v>6000</v>
      </c>
      <c r="J3082" t="str">
        <f t="shared" si="288"/>
        <v>980403</v>
      </c>
      <c r="K3082" t="str">
        <f t="shared" si="289"/>
        <v>98</v>
      </c>
      <c r="L3082" t="str">
        <f t="shared" si="290"/>
        <v>04</v>
      </c>
      <c r="M3082" t="str">
        <f t="shared" si="291"/>
        <v>03</v>
      </c>
      <c r="N3082" t="str">
        <f t="shared" si="292"/>
        <v>1998</v>
      </c>
      <c r="O3082">
        <f t="shared" si="293"/>
        <v>23</v>
      </c>
    </row>
    <row r="3083" spans="1:15">
      <c r="A3083" s="4" t="s">
        <v>12</v>
      </c>
      <c r="B3083" s="5" t="s">
        <v>13</v>
      </c>
      <c r="C3083" s="6"/>
      <c r="D3083" s="5" t="s">
        <v>14</v>
      </c>
      <c r="E3083" s="7" t="s">
        <v>21586</v>
      </c>
      <c r="F3083" s="7" t="s">
        <v>21587</v>
      </c>
      <c r="G3083" s="7"/>
      <c r="H3083" s="8">
        <v>2000</v>
      </c>
      <c r="J3083" t="str">
        <f t="shared" si="288"/>
        <v>980818</v>
      </c>
      <c r="K3083" t="str">
        <f t="shared" si="289"/>
        <v>98</v>
      </c>
      <c r="L3083" t="str">
        <f t="shared" si="290"/>
        <v>08</v>
      </c>
      <c r="M3083" t="str">
        <f t="shared" si="291"/>
        <v>18</v>
      </c>
      <c r="N3083" t="str">
        <f t="shared" si="292"/>
        <v>1998</v>
      </c>
      <c r="O3083">
        <f t="shared" si="293"/>
        <v>23</v>
      </c>
    </row>
    <row r="3084" spans="1:15">
      <c r="A3084" s="4" t="s">
        <v>12</v>
      </c>
      <c r="B3084" s="5" t="s">
        <v>13</v>
      </c>
      <c r="C3084" s="6"/>
      <c r="D3084" s="5" t="s">
        <v>14</v>
      </c>
      <c r="E3084" s="7" t="s">
        <v>22732</v>
      </c>
      <c r="F3084" s="7" t="s">
        <v>22733</v>
      </c>
      <c r="G3084" s="7"/>
      <c r="H3084" s="8">
        <v>1500</v>
      </c>
      <c r="J3084" t="str">
        <f t="shared" si="288"/>
        <v>981130</v>
      </c>
      <c r="K3084" t="str">
        <f t="shared" si="289"/>
        <v>98</v>
      </c>
      <c r="L3084" t="str">
        <f t="shared" si="290"/>
        <v>11</v>
      </c>
      <c r="M3084" t="str">
        <f t="shared" si="291"/>
        <v>30</v>
      </c>
      <c r="N3084" t="str">
        <f t="shared" si="292"/>
        <v>1998</v>
      </c>
      <c r="O3084">
        <f t="shared" si="293"/>
        <v>23</v>
      </c>
    </row>
    <row r="3085" spans="1:15">
      <c r="A3085" s="4" t="s">
        <v>12</v>
      </c>
      <c r="B3085" s="5" t="s">
        <v>13</v>
      </c>
      <c r="C3085" s="6"/>
      <c r="D3085" s="5" t="s">
        <v>14</v>
      </c>
      <c r="E3085" s="7" t="s">
        <v>21640</v>
      </c>
      <c r="F3085" s="7" t="s">
        <v>21641</v>
      </c>
      <c r="G3085" s="7"/>
      <c r="H3085" s="8">
        <v>3000</v>
      </c>
      <c r="J3085" t="str">
        <f t="shared" si="288"/>
        <v>980512</v>
      </c>
      <c r="K3085" t="str">
        <f t="shared" si="289"/>
        <v>98</v>
      </c>
      <c r="L3085" t="str">
        <f t="shared" si="290"/>
        <v>05</v>
      </c>
      <c r="M3085" t="str">
        <f t="shared" si="291"/>
        <v>12</v>
      </c>
      <c r="N3085" t="str">
        <f t="shared" si="292"/>
        <v>1998</v>
      </c>
      <c r="O3085">
        <f t="shared" si="293"/>
        <v>23</v>
      </c>
    </row>
    <row r="3086" spans="1:15">
      <c r="A3086" s="4" t="s">
        <v>12</v>
      </c>
      <c r="B3086" s="5" t="s">
        <v>13</v>
      </c>
      <c r="C3086" s="6"/>
      <c r="D3086" s="5" t="s">
        <v>14</v>
      </c>
      <c r="E3086" s="7" t="s">
        <v>21662</v>
      </c>
      <c r="F3086" s="7" t="s">
        <v>21663</v>
      </c>
      <c r="G3086" s="7"/>
      <c r="H3086" s="8">
        <v>3200</v>
      </c>
      <c r="J3086" t="str">
        <f t="shared" si="288"/>
        <v>980604</v>
      </c>
      <c r="K3086" t="str">
        <f t="shared" si="289"/>
        <v>98</v>
      </c>
      <c r="L3086" t="str">
        <f t="shared" si="290"/>
        <v>06</v>
      </c>
      <c r="M3086" t="str">
        <f t="shared" si="291"/>
        <v>04</v>
      </c>
      <c r="N3086" t="str">
        <f t="shared" si="292"/>
        <v>1998</v>
      </c>
      <c r="O3086">
        <f t="shared" si="293"/>
        <v>23</v>
      </c>
    </row>
    <row r="3087" spans="1:15">
      <c r="A3087" s="4" t="s">
        <v>12</v>
      </c>
      <c r="B3087" s="5" t="s">
        <v>13</v>
      </c>
      <c r="C3087" s="6"/>
      <c r="D3087" s="5" t="s">
        <v>14</v>
      </c>
      <c r="E3087" s="7" t="s">
        <v>22588</v>
      </c>
      <c r="F3087" s="7" t="s">
        <v>22589</v>
      </c>
      <c r="G3087" s="7"/>
      <c r="H3087" s="8">
        <v>15000</v>
      </c>
      <c r="J3087" t="str">
        <f t="shared" si="288"/>
        <v>980917</v>
      </c>
      <c r="K3087" t="str">
        <f t="shared" si="289"/>
        <v>98</v>
      </c>
      <c r="L3087" t="str">
        <f t="shared" si="290"/>
        <v>09</v>
      </c>
      <c r="M3087" t="str">
        <f t="shared" si="291"/>
        <v>17</v>
      </c>
      <c r="N3087" t="str">
        <f t="shared" si="292"/>
        <v>1998</v>
      </c>
      <c r="O3087">
        <f t="shared" si="293"/>
        <v>23</v>
      </c>
    </row>
    <row r="3088" spans="1:15">
      <c r="A3088" s="4" t="s">
        <v>12</v>
      </c>
      <c r="B3088" s="5" t="s">
        <v>13</v>
      </c>
      <c r="C3088" s="6"/>
      <c r="D3088" s="5" t="s">
        <v>14</v>
      </c>
      <c r="E3088" s="7" t="s">
        <v>21378</v>
      </c>
      <c r="F3088" s="7" t="s">
        <v>21379</v>
      </c>
      <c r="G3088" s="7"/>
      <c r="H3088" s="8">
        <v>2700</v>
      </c>
      <c r="J3088" t="str">
        <f t="shared" si="288"/>
        <v>980316</v>
      </c>
      <c r="K3088" t="str">
        <f t="shared" si="289"/>
        <v>98</v>
      </c>
      <c r="L3088" t="str">
        <f t="shared" si="290"/>
        <v>03</v>
      </c>
      <c r="M3088" t="str">
        <f t="shared" si="291"/>
        <v>16</v>
      </c>
      <c r="N3088" t="str">
        <f t="shared" si="292"/>
        <v>1998</v>
      </c>
      <c r="O3088">
        <f t="shared" si="293"/>
        <v>23</v>
      </c>
    </row>
    <row r="3089" spans="1:15">
      <c r="A3089" s="4" t="s">
        <v>12</v>
      </c>
      <c r="B3089" s="5" t="s">
        <v>13</v>
      </c>
      <c r="C3089" s="6"/>
      <c r="D3089" s="5" t="s">
        <v>14</v>
      </c>
      <c r="E3089" s="7" t="s">
        <v>21542</v>
      </c>
      <c r="F3089" s="7" t="s">
        <v>21543</v>
      </c>
      <c r="G3089" s="7"/>
      <c r="H3089" s="8">
        <v>2500</v>
      </c>
      <c r="J3089" t="str">
        <f t="shared" si="288"/>
        <v>980528</v>
      </c>
      <c r="K3089" t="str">
        <f t="shared" si="289"/>
        <v>98</v>
      </c>
      <c r="L3089" t="str">
        <f t="shared" si="290"/>
        <v>05</v>
      </c>
      <c r="M3089" t="str">
        <f t="shared" si="291"/>
        <v>28</v>
      </c>
      <c r="N3089" t="str">
        <f t="shared" si="292"/>
        <v>1998</v>
      </c>
      <c r="O3089">
        <f t="shared" si="293"/>
        <v>23</v>
      </c>
    </row>
    <row r="3090" spans="1:15">
      <c r="A3090" s="4" t="s">
        <v>12</v>
      </c>
      <c r="B3090" s="5" t="s">
        <v>13</v>
      </c>
      <c r="C3090" s="6"/>
      <c r="D3090" s="5" t="s">
        <v>14</v>
      </c>
      <c r="E3090" s="7" t="s">
        <v>21380</v>
      </c>
      <c r="F3090" s="7" t="s">
        <v>21381</v>
      </c>
      <c r="G3090" s="7"/>
      <c r="H3090" s="8">
        <v>2600</v>
      </c>
      <c r="J3090" t="str">
        <f t="shared" si="288"/>
        <v>980317</v>
      </c>
      <c r="K3090" t="str">
        <f t="shared" si="289"/>
        <v>98</v>
      </c>
      <c r="L3090" t="str">
        <f t="shared" si="290"/>
        <v>03</v>
      </c>
      <c r="M3090" t="str">
        <f t="shared" si="291"/>
        <v>17</v>
      </c>
      <c r="N3090" t="str">
        <f t="shared" si="292"/>
        <v>1998</v>
      </c>
      <c r="O3090">
        <f t="shared" si="293"/>
        <v>23</v>
      </c>
    </row>
    <row r="3091" spans="1:15">
      <c r="A3091" s="4" t="s">
        <v>12</v>
      </c>
      <c r="B3091" s="5" t="s">
        <v>13</v>
      </c>
      <c r="C3091" s="6"/>
      <c r="D3091" s="5" t="s">
        <v>14</v>
      </c>
      <c r="E3091" s="7" t="s">
        <v>21426</v>
      </c>
      <c r="F3091" s="7" t="s">
        <v>21427</v>
      </c>
      <c r="G3091" s="7"/>
      <c r="H3091" s="8">
        <v>2900</v>
      </c>
      <c r="J3091" t="str">
        <f t="shared" si="288"/>
        <v>980503</v>
      </c>
      <c r="K3091" t="str">
        <f t="shared" si="289"/>
        <v>98</v>
      </c>
      <c r="L3091" t="str">
        <f t="shared" si="290"/>
        <v>05</v>
      </c>
      <c r="M3091" t="str">
        <f t="shared" si="291"/>
        <v>03</v>
      </c>
      <c r="N3091" t="str">
        <f t="shared" si="292"/>
        <v>1998</v>
      </c>
      <c r="O3091">
        <f t="shared" si="293"/>
        <v>23</v>
      </c>
    </row>
    <row r="3092" spans="1:15">
      <c r="A3092" s="4" t="s">
        <v>12</v>
      </c>
      <c r="B3092" s="5" t="s">
        <v>13</v>
      </c>
      <c r="C3092" s="6"/>
      <c r="D3092" s="5" t="s">
        <v>14</v>
      </c>
      <c r="E3092" s="7" t="s">
        <v>31068</v>
      </c>
      <c r="F3092" s="7" t="s">
        <v>31069</v>
      </c>
      <c r="G3092" s="7"/>
      <c r="H3092" s="8">
        <v>2500</v>
      </c>
      <c r="J3092" t="str">
        <f t="shared" si="288"/>
        <v>980807</v>
      </c>
      <c r="K3092" t="str">
        <f t="shared" si="289"/>
        <v>98</v>
      </c>
      <c r="L3092" t="str">
        <f t="shared" si="290"/>
        <v>08</v>
      </c>
      <c r="M3092" t="str">
        <f t="shared" si="291"/>
        <v>07</v>
      </c>
      <c r="N3092" t="str">
        <f t="shared" si="292"/>
        <v>1998</v>
      </c>
      <c r="O3092">
        <f t="shared" si="293"/>
        <v>23</v>
      </c>
    </row>
    <row r="3093" spans="1:15">
      <c r="A3093" s="4" t="s">
        <v>12</v>
      </c>
      <c r="B3093" s="5" t="s">
        <v>13</v>
      </c>
      <c r="C3093" s="6"/>
      <c r="D3093" s="5" t="s">
        <v>14</v>
      </c>
      <c r="E3093" s="7" t="s">
        <v>21946</v>
      </c>
      <c r="F3093" s="7" t="s">
        <v>21947</v>
      </c>
      <c r="G3093" s="7"/>
      <c r="H3093" s="8">
        <v>2000</v>
      </c>
      <c r="J3093" t="str">
        <f t="shared" si="288"/>
        <v>980304</v>
      </c>
      <c r="K3093" t="str">
        <f t="shared" si="289"/>
        <v>98</v>
      </c>
      <c r="L3093" t="str">
        <f t="shared" si="290"/>
        <v>03</v>
      </c>
      <c r="M3093" t="str">
        <f t="shared" si="291"/>
        <v>04</v>
      </c>
      <c r="N3093" t="str">
        <f t="shared" si="292"/>
        <v>1998</v>
      </c>
      <c r="O3093">
        <f t="shared" si="293"/>
        <v>23</v>
      </c>
    </row>
    <row r="3094" spans="1:15">
      <c r="A3094" s="4" t="s">
        <v>12</v>
      </c>
      <c r="B3094" s="5" t="s">
        <v>13</v>
      </c>
      <c r="C3094" s="6"/>
      <c r="D3094" s="5" t="s">
        <v>14</v>
      </c>
      <c r="E3094" s="7" t="s">
        <v>21924</v>
      </c>
      <c r="F3094" s="7" t="s">
        <v>21925</v>
      </c>
      <c r="G3094" s="7"/>
      <c r="H3094" s="8">
        <v>2700</v>
      </c>
      <c r="J3094" t="str">
        <f t="shared" si="288"/>
        <v>980812</v>
      </c>
      <c r="K3094" t="str">
        <f t="shared" si="289"/>
        <v>98</v>
      </c>
      <c r="L3094" t="str">
        <f t="shared" si="290"/>
        <v>08</v>
      </c>
      <c r="M3094" t="str">
        <f t="shared" si="291"/>
        <v>12</v>
      </c>
      <c r="N3094" t="str">
        <f t="shared" si="292"/>
        <v>1998</v>
      </c>
      <c r="O3094">
        <f t="shared" si="293"/>
        <v>23</v>
      </c>
    </row>
    <row r="3095" spans="1:15">
      <c r="A3095" s="4" t="s">
        <v>12</v>
      </c>
      <c r="B3095" s="5" t="s">
        <v>13</v>
      </c>
      <c r="C3095" s="6"/>
      <c r="D3095" s="5" t="s">
        <v>14</v>
      </c>
      <c r="E3095" s="7" t="s">
        <v>21934</v>
      </c>
      <c r="F3095" s="7" t="s">
        <v>21935</v>
      </c>
      <c r="G3095" s="7"/>
      <c r="H3095" s="8">
        <v>2000</v>
      </c>
      <c r="J3095" t="str">
        <f t="shared" si="288"/>
        <v>980428</v>
      </c>
      <c r="K3095" t="str">
        <f t="shared" si="289"/>
        <v>98</v>
      </c>
      <c r="L3095" t="str">
        <f t="shared" si="290"/>
        <v>04</v>
      </c>
      <c r="M3095" t="str">
        <f t="shared" si="291"/>
        <v>28</v>
      </c>
      <c r="N3095" t="str">
        <f t="shared" si="292"/>
        <v>1998</v>
      </c>
      <c r="O3095">
        <f t="shared" si="293"/>
        <v>23</v>
      </c>
    </row>
    <row r="3096" spans="1:15">
      <c r="A3096" s="4" t="s">
        <v>12</v>
      </c>
      <c r="B3096" s="5" t="s">
        <v>13</v>
      </c>
      <c r="C3096" s="6"/>
      <c r="D3096" s="5" t="s">
        <v>14</v>
      </c>
      <c r="E3096" s="7" t="s">
        <v>21944</v>
      </c>
      <c r="F3096" s="7" t="s">
        <v>21945</v>
      </c>
      <c r="G3096" s="7"/>
      <c r="H3096" s="8">
        <v>2000</v>
      </c>
      <c r="J3096" t="str">
        <f t="shared" si="288"/>
        <v>981103</v>
      </c>
      <c r="K3096" t="str">
        <f t="shared" si="289"/>
        <v>98</v>
      </c>
      <c r="L3096" t="str">
        <f t="shared" si="290"/>
        <v>11</v>
      </c>
      <c r="M3096" t="str">
        <f t="shared" si="291"/>
        <v>03</v>
      </c>
      <c r="N3096" t="str">
        <f t="shared" si="292"/>
        <v>1998</v>
      </c>
      <c r="O3096">
        <f t="shared" si="293"/>
        <v>23</v>
      </c>
    </row>
    <row r="3097" spans="1:15">
      <c r="A3097" s="4" t="s">
        <v>12</v>
      </c>
      <c r="B3097" s="5" t="s">
        <v>13</v>
      </c>
      <c r="C3097" s="6"/>
      <c r="D3097" s="5" t="s">
        <v>14</v>
      </c>
      <c r="E3097" s="7" t="s">
        <v>21972</v>
      </c>
      <c r="F3097" s="7" t="s">
        <v>21973</v>
      </c>
      <c r="G3097" s="7"/>
      <c r="H3097" s="8">
        <v>2800</v>
      </c>
      <c r="J3097" t="str">
        <f t="shared" si="288"/>
        <v>980526</v>
      </c>
      <c r="K3097" t="str">
        <f t="shared" si="289"/>
        <v>98</v>
      </c>
      <c r="L3097" t="str">
        <f t="shared" si="290"/>
        <v>05</v>
      </c>
      <c r="M3097" t="str">
        <f t="shared" si="291"/>
        <v>26</v>
      </c>
      <c r="N3097" t="str">
        <f t="shared" si="292"/>
        <v>1998</v>
      </c>
      <c r="O3097">
        <f t="shared" si="293"/>
        <v>23</v>
      </c>
    </row>
    <row r="3098" spans="1:15">
      <c r="A3098" s="4" t="s">
        <v>12</v>
      </c>
      <c r="B3098" s="5" t="s">
        <v>13</v>
      </c>
      <c r="C3098" s="6"/>
      <c r="D3098" s="5" t="s">
        <v>14</v>
      </c>
      <c r="E3098" s="7" t="s">
        <v>21988</v>
      </c>
      <c r="F3098" s="7" t="s">
        <v>21989</v>
      </c>
      <c r="G3098" s="7"/>
      <c r="H3098" s="8">
        <v>2000</v>
      </c>
      <c r="J3098" t="str">
        <f t="shared" si="288"/>
        <v>981107</v>
      </c>
      <c r="K3098" t="str">
        <f t="shared" si="289"/>
        <v>98</v>
      </c>
      <c r="L3098" t="str">
        <f t="shared" si="290"/>
        <v>11</v>
      </c>
      <c r="M3098" t="str">
        <f t="shared" si="291"/>
        <v>07</v>
      </c>
      <c r="N3098" t="str">
        <f t="shared" si="292"/>
        <v>1998</v>
      </c>
      <c r="O3098">
        <f t="shared" si="293"/>
        <v>23</v>
      </c>
    </row>
    <row r="3099" spans="1:15">
      <c r="A3099" s="4" t="s">
        <v>12</v>
      </c>
      <c r="B3099" s="5" t="s">
        <v>13</v>
      </c>
      <c r="C3099" s="6"/>
      <c r="D3099" s="5" t="s">
        <v>14</v>
      </c>
      <c r="E3099" s="7" t="s">
        <v>21856</v>
      </c>
      <c r="F3099" s="7" t="s">
        <v>21857</v>
      </c>
      <c r="G3099" s="7"/>
      <c r="H3099" s="8">
        <v>2000</v>
      </c>
      <c r="J3099" t="str">
        <f t="shared" si="288"/>
        <v>981011</v>
      </c>
      <c r="K3099" t="str">
        <f t="shared" si="289"/>
        <v>98</v>
      </c>
      <c r="L3099" t="str">
        <f t="shared" si="290"/>
        <v>10</v>
      </c>
      <c r="M3099" t="str">
        <f t="shared" si="291"/>
        <v>11</v>
      </c>
      <c r="N3099" t="str">
        <f t="shared" si="292"/>
        <v>1998</v>
      </c>
      <c r="O3099">
        <f t="shared" si="293"/>
        <v>23</v>
      </c>
    </row>
    <row r="3100" spans="1:15">
      <c r="A3100" s="4" t="s">
        <v>12</v>
      </c>
      <c r="B3100" s="5" t="s">
        <v>13</v>
      </c>
      <c r="C3100" s="6"/>
      <c r="D3100" s="5" t="s">
        <v>14</v>
      </c>
      <c r="E3100" s="7" t="s">
        <v>22024</v>
      </c>
      <c r="F3100" s="7" t="s">
        <v>22025</v>
      </c>
      <c r="G3100" s="7"/>
      <c r="H3100" s="8">
        <v>2000</v>
      </c>
      <c r="J3100" t="str">
        <f t="shared" si="288"/>
        <v>981015</v>
      </c>
      <c r="K3100" t="str">
        <f t="shared" si="289"/>
        <v>98</v>
      </c>
      <c r="L3100" t="str">
        <f t="shared" si="290"/>
        <v>10</v>
      </c>
      <c r="M3100" t="str">
        <f t="shared" si="291"/>
        <v>15</v>
      </c>
      <c r="N3100" t="str">
        <f t="shared" si="292"/>
        <v>1998</v>
      </c>
      <c r="O3100">
        <f t="shared" si="293"/>
        <v>23</v>
      </c>
    </row>
    <row r="3101" spans="1:15">
      <c r="A3101" s="4" t="s">
        <v>12</v>
      </c>
      <c r="B3101" s="5" t="s">
        <v>13</v>
      </c>
      <c r="C3101" s="6"/>
      <c r="D3101" s="5" t="s">
        <v>14</v>
      </c>
      <c r="E3101" s="7" t="s">
        <v>22048</v>
      </c>
      <c r="F3101" s="7" t="s">
        <v>22049</v>
      </c>
      <c r="G3101" s="7"/>
      <c r="H3101" s="8">
        <v>2500</v>
      </c>
      <c r="J3101" t="str">
        <f t="shared" si="288"/>
        <v>980701</v>
      </c>
      <c r="K3101" t="str">
        <f t="shared" si="289"/>
        <v>98</v>
      </c>
      <c r="L3101" t="str">
        <f t="shared" si="290"/>
        <v>07</v>
      </c>
      <c r="M3101" t="str">
        <f t="shared" si="291"/>
        <v>01</v>
      </c>
      <c r="N3101" t="str">
        <f t="shared" si="292"/>
        <v>1998</v>
      </c>
      <c r="O3101">
        <f t="shared" si="293"/>
        <v>23</v>
      </c>
    </row>
    <row r="3102" spans="1:15">
      <c r="A3102" s="4" t="s">
        <v>12</v>
      </c>
      <c r="B3102" s="5" t="s">
        <v>13</v>
      </c>
      <c r="C3102" s="6"/>
      <c r="D3102" s="5" t="s">
        <v>14</v>
      </c>
      <c r="E3102" s="7" t="s">
        <v>21778</v>
      </c>
      <c r="F3102" s="7" t="s">
        <v>21779</v>
      </c>
      <c r="G3102" s="7"/>
      <c r="H3102" s="8">
        <v>3200</v>
      </c>
      <c r="J3102" t="str">
        <f t="shared" si="288"/>
        <v>980830</v>
      </c>
      <c r="K3102" t="str">
        <f t="shared" si="289"/>
        <v>98</v>
      </c>
      <c r="L3102" t="str">
        <f t="shared" si="290"/>
        <v>08</v>
      </c>
      <c r="M3102" t="str">
        <f t="shared" si="291"/>
        <v>30</v>
      </c>
      <c r="N3102" t="str">
        <f t="shared" si="292"/>
        <v>1998</v>
      </c>
      <c r="O3102">
        <f t="shared" si="293"/>
        <v>23</v>
      </c>
    </row>
    <row r="3103" spans="1:15">
      <c r="A3103" s="4" t="s">
        <v>12</v>
      </c>
      <c r="B3103" s="5" t="s">
        <v>13</v>
      </c>
      <c r="C3103" s="6"/>
      <c r="D3103" s="5" t="s">
        <v>14</v>
      </c>
      <c r="E3103" s="7" t="s">
        <v>21862</v>
      </c>
      <c r="F3103" s="7" t="s">
        <v>21863</v>
      </c>
      <c r="G3103" s="7"/>
      <c r="H3103" s="8">
        <v>2500</v>
      </c>
      <c r="J3103" t="str">
        <f t="shared" si="288"/>
        <v>980626</v>
      </c>
      <c r="K3103" t="str">
        <f t="shared" si="289"/>
        <v>98</v>
      </c>
      <c r="L3103" t="str">
        <f t="shared" si="290"/>
        <v>06</v>
      </c>
      <c r="M3103" t="str">
        <f t="shared" si="291"/>
        <v>26</v>
      </c>
      <c r="N3103" t="str">
        <f t="shared" si="292"/>
        <v>1998</v>
      </c>
      <c r="O3103">
        <f t="shared" si="293"/>
        <v>23</v>
      </c>
    </row>
    <row r="3104" spans="1:15">
      <c r="A3104" s="4" t="s">
        <v>12</v>
      </c>
      <c r="B3104" s="5" t="s">
        <v>13</v>
      </c>
      <c r="C3104" s="6"/>
      <c r="D3104" s="5" t="s">
        <v>14</v>
      </c>
      <c r="E3104" s="7" t="s">
        <v>22062</v>
      </c>
      <c r="F3104" s="7" t="s">
        <v>22063</v>
      </c>
      <c r="G3104" s="7"/>
      <c r="H3104" s="8">
        <v>3200</v>
      </c>
      <c r="J3104" t="str">
        <f t="shared" si="288"/>
        <v>980723</v>
      </c>
      <c r="K3104" t="str">
        <f t="shared" si="289"/>
        <v>98</v>
      </c>
      <c r="L3104" t="str">
        <f t="shared" si="290"/>
        <v>07</v>
      </c>
      <c r="M3104" t="str">
        <f t="shared" si="291"/>
        <v>23</v>
      </c>
      <c r="N3104" t="str">
        <f t="shared" si="292"/>
        <v>1998</v>
      </c>
      <c r="O3104">
        <f t="shared" si="293"/>
        <v>23</v>
      </c>
    </row>
    <row r="3105" spans="1:15">
      <c r="A3105" s="4" t="s">
        <v>12</v>
      </c>
      <c r="B3105" s="5" t="s">
        <v>13</v>
      </c>
      <c r="C3105" s="6"/>
      <c r="D3105" s="5" t="s">
        <v>14</v>
      </c>
      <c r="E3105" s="7" t="s">
        <v>22116</v>
      </c>
      <c r="F3105" s="7" t="s">
        <v>22117</v>
      </c>
      <c r="G3105" s="7"/>
      <c r="H3105" s="8">
        <v>2500</v>
      </c>
      <c r="J3105" t="str">
        <f t="shared" si="288"/>
        <v>981221</v>
      </c>
      <c r="K3105" t="str">
        <f t="shared" si="289"/>
        <v>98</v>
      </c>
      <c r="L3105" t="str">
        <f t="shared" si="290"/>
        <v>12</v>
      </c>
      <c r="M3105" t="str">
        <f t="shared" si="291"/>
        <v>21</v>
      </c>
      <c r="N3105" t="str">
        <f t="shared" si="292"/>
        <v>1998</v>
      </c>
      <c r="O3105">
        <f t="shared" si="293"/>
        <v>23</v>
      </c>
    </row>
    <row r="3106" spans="1:15">
      <c r="A3106" s="4" t="s">
        <v>12</v>
      </c>
      <c r="B3106" s="5" t="s">
        <v>13</v>
      </c>
      <c r="C3106" s="6"/>
      <c r="D3106" s="5" t="s">
        <v>14</v>
      </c>
      <c r="E3106" s="7" t="s">
        <v>22156</v>
      </c>
      <c r="F3106" s="7" t="s">
        <v>22157</v>
      </c>
      <c r="G3106" s="7"/>
      <c r="H3106" s="8">
        <v>2900</v>
      </c>
      <c r="J3106" t="str">
        <f t="shared" si="288"/>
        <v>980830</v>
      </c>
      <c r="K3106" t="str">
        <f t="shared" si="289"/>
        <v>98</v>
      </c>
      <c r="L3106" t="str">
        <f t="shared" si="290"/>
        <v>08</v>
      </c>
      <c r="M3106" t="str">
        <f t="shared" si="291"/>
        <v>30</v>
      </c>
      <c r="N3106" t="str">
        <f t="shared" si="292"/>
        <v>1998</v>
      </c>
      <c r="O3106">
        <f t="shared" si="293"/>
        <v>23</v>
      </c>
    </row>
    <row r="3107" spans="1:15">
      <c r="A3107" s="4" t="s">
        <v>12</v>
      </c>
      <c r="B3107" s="5" t="s">
        <v>13</v>
      </c>
      <c r="C3107" s="6"/>
      <c r="D3107" s="5" t="s">
        <v>14</v>
      </c>
      <c r="E3107" s="7" t="s">
        <v>22194</v>
      </c>
      <c r="F3107" s="7" t="s">
        <v>22195</v>
      </c>
      <c r="G3107" s="7"/>
      <c r="H3107" s="8">
        <v>6000</v>
      </c>
      <c r="J3107" t="str">
        <f t="shared" si="288"/>
        <v>980917</v>
      </c>
      <c r="K3107" t="str">
        <f t="shared" si="289"/>
        <v>98</v>
      </c>
      <c r="L3107" t="str">
        <f t="shared" si="290"/>
        <v>09</v>
      </c>
      <c r="M3107" t="str">
        <f t="shared" si="291"/>
        <v>17</v>
      </c>
      <c r="N3107" t="str">
        <f t="shared" si="292"/>
        <v>1998</v>
      </c>
      <c r="O3107">
        <f t="shared" si="293"/>
        <v>23</v>
      </c>
    </row>
    <row r="3108" spans="1:15">
      <c r="A3108" s="4" t="s">
        <v>12</v>
      </c>
      <c r="B3108" s="5" t="s">
        <v>13</v>
      </c>
      <c r="C3108" s="6"/>
      <c r="D3108" s="5" t="s">
        <v>14</v>
      </c>
      <c r="E3108" s="7" t="s">
        <v>22176</v>
      </c>
      <c r="F3108" s="7" t="s">
        <v>22177</v>
      </c>
      <c r="G3108" s="7"/>
      <c r="H3108" s="8">
        <v>2000</v>
      </c>
      <c r="J3108" t="str">
        <f t="shared" si="288"/>
        <v>981203</v>
      </c>
      <c r="K3108" t="str">
        <f t="shared" si="289"/>
        <v>98</v>
      </c>
      <c r="L3108" t="str">
        <f t="shared" si="290"/>
        <v>12</v>
      </c>
      <c r="M3108" t="str">
        <f t="shared" si="291"/>
        <v>03</v>
      </c>
      <c r="N3108" t="str">
        <f t="shared" si="292"/>
        <v>1998</v>
      </c>
      <c r="O3108">
        <f t="shared" si="293"/>
        <v>23</v>
      </c>
    </row>
    <row r="3109" spans="1:15">
      <c r="A3109" s="4" t="s">
        <v>12</v>
      </c>
      <c r="B3109" s="5" t="s">
        <v>13</v>
      </c>
      <c r="C3109" s="6"/>
      <c r="D3109" s="5" t="s">
        <v>14</v>
      </c>
      <c r="E3109" s="7" t="s">
        <v>22190</v>
      </c>
      <c r="F3109" s="7" t="s">
        <v>22191</v>
      </c>
      <c r="G3109" s="7"/>
      <c r="H3109" s="8">
        <v>2500</v>
      </c>
      <c r="J3109" t="str">
        <f t="shared" si="288"/>
        <v>980515</v>
      </c>
      <c r="K3109" t="str">
        <f t="shared" si="289"/>
        <v>98</v>
      </c>
      <c r="L3109" t="str">
        <f t="shared" si="290"/>
        <v>05</v>
      </c>
      <c r="M3109" t="str">
        <f t="shared" si="291"/>
        <v>15</v>
      </c>
      <c r="N3109" t="str">
        <f t="shared" si="292"/>
        <v>1998</v>
      </c>
      <c r="O3109">
        <f t="shared" si="293"/>
        <v>23</v>
      </c>
    </row>
    <row r="3110" spans="1:15">
      <c r="A3110" s="4" t="s">
        <v>12</v>
      </c>
      <c r="B3110" s="5" t="s">
        <v>13</v>
      </c>
      <c r="C3110" s="6"/>
      <c r="D3110" s="5" t="s">
        <v>14</v>
      </c>
      <c r="E3110" s="7" t="s">
        <v>22248</v>
      </c>
      <c r="F3110" s="7" t="s">
        <v>22249</v>
      </c>
      <c r="G3110" s="7"/>
      <c r="H3110" s="8">
        <v>2500</v>
      </c>
      <c r="J3110" t="str">
        <f t="shared" si="288"/>
        <v>981004</v>
      </c>
      <c r="K3110" t="str">
        <f t="shared" si="289"/>
        <v>98</v>
      </c>
      <c r="L3110" t="str">
        <f t="shared" si="290"/>
        <v>10</v>
      </c>
      <c r="M3110" t="str">
        <f t="shared" si="291"/>
        <v>04</v>
      </c>
      <c r="N3110" t="str">
        <f t="shared" si="292"/>
        <v>1998</v>
      </c>
      <c r="O3110">
        <f t="shared" si="293"/>
        <v>23</v>
      </c>
    </row>
    <row r="3111" spans="1:15">
      <c r="A3111" s="4" t="s">
        <v>12</v>
      </c>
      <c r="B3111" s="5" t="s">
        <v>13</v>
      </c>
      <c r="C3111" s="6"/>
      <c r="D3111" s="5" t="s">
        <v>14</v>
      </c>
      <c r="E3111" s="7" t="s">
        <v>22300</v>
      </c>
      <c r="F3111" s="7" t="s">
        <v>22301</v>
      </c>
      <c r="G3111" s="7"/>
      <c r="H3111" s="8">
        <v>2000</v>
      </c>
      <c r="J3111" t="str">
        <f t="shared" si="288"/>
        <v>980917</v>
      </c>
      <c r="K3111" t="str">
        <f t="shared" si="289"/>
        <v>98</v>
      </c>
      <c r="L3111" t="str">
        <f t="shared" si="290"/>
        <v>09</v>
      </c>
      <c r="M3111" t="str">
        <f t="shared" si="291"/>
        <v>17</v>
      </c>
      <c r="N3111" t="str">
        <f t="shared" si="292"/>
        <v>1998</v>
      </c>
      <c r="O3111">
        <f t="shared" si="293"/>
        <v>23</v>
      </c>
    </row>
    <row r="3112" spans="1:15">
      <c r="A3112" s="4" t="s">
        <v>12</v>
      </c>
      <c r="B3112" s="5" t="s">
        <v>13</v>
      </c>
      <c r="C3112" s="6"/>
      <c r="D3112" s="5" t="s">
        <v>14</v>
      </c>
      <c r="E3112" s="7" t="s">
        <v>21744</v>
      </c>
      <c r="F3112" s="7" t="s">
        <v>21745</v>
      </c>
      <c r="G3112" s="7"/>
      <c r="H3112" s="8">
        <v>2000</v>
      </c>
      <c r="J3112" t="str">
        <f t="shared" si="288"/>
        <v>980402</v>
      </c>
      <c r="K3112" t="str">
        <f t="shared" si="289"/>
        <v>98</v>
      </c>
      <c r="L3112" t="str">
        <f t="shared" si="290"/>
        <v>04</v>
      </c>
      <c r="M3112" t="str">
        <f t="shared" si="291"/>
        <v>02</v>
      </c>
      <c r="N3112" t="str">
        <f t="shared" si="292"/>
        <v>1998</v>
      </c>
      <c r="O3112">
        <f t="shared" si="293"/>
        <v>23</v>
      </c>
    </row>
    <row r="3113" spans="1:15">
      <c r="A3113" s="4" t="s">
        <v>12</v>
      </c>
      <c r="B3113" s="5" t="s">
        <v>13</v>
      </c>
      <c r="C3113" s="6"/>
      <c r="D3113" s="5" t="s">
        <v>14</v>
      </c>
      <c r="E3113" s="7" t="s">
        <v>22318</v>
      </c>
      <c r="F3113" s="7" t="s">
        <v>22319</v>
      </c>
      <c r="G3113" s="7"/>
      <c r="H3113" s="8">
        <v>2000</v>
      </c>
      <c r="J3113" t="str">
        <f t="shared" si="288"/>
        <v>981020</v>
      </c>
      <c r="K3113" t="str">
        <f t="shared" si="289"/>
        <v>98</v>
      </c>
      <c r="L3113" t="str">
        <f t="shared" si="290"/>
        <v>10</v>
      </c>
      <c r="M3113" t="str">
        <f t="shared" si="291"/>
        <v>20</v>
      </c>
      <c r="N3113" t="str">
        <f t="shared" si="292"/>
        <v>1998</v>
      </c>
      <c r="O3113">
        <f t="shared" si="293"/>
        <v>23</v>
      </c>
    </row>
    <row r="3114" spans="1:15">
      <c r="A3114" s="4" t="s">
        <v>12</v>
      </c>
      <c r="B3114" s="5" t="s">
        <v>13</v>
      </c>
      <c r="C3114" s="6"/>
      <c r="D3114" s="5" t="s">
        <v>14</v>
      </c>
      <c r="E3114" s="7" t="s">
        <v>21836</v>
      </c>
      <c r="F3114" s="7" t="s">
        <v>21837</v>
      </c>
      <c r="G3114" s="7"/>
      <c r="H3114" s="8">
        <v>3000</v>
      </c>
      <c r="J3114" t="str">
        <f t="shared" si="288"/>
        <v>980723</v>
      </c>
      <c r="K3114" t="str">
        <f t="shared" si="289"/>
        <v>98</v>
      </c>
      <c r="L3114" t="str">
        <f t="shared" si="290"/>
        <v>07</v>
      </c>
      <c r="M3114" t="str">
        <f t="shared" si="291"/>
        <v>23</v>
      </c>
      <c r="N3114" t="str">
        <f t="shared" si="292"/>
        <v>1998</v>
      </c>
      <c r="O3114">
        <f t="shared" si="293"/>
        <v>23</v>
      </c>
    </row>
    <row r="3115" spans="1:15">
      <c r="A3115" s="4" t="s">
        <v>12</v>
      </c>
      <c r="B3115" s="5" t="s">
        <v>13</v>
      </c>
      <c r="C3115" s="6"/>
      <c r="D3115" s="5" t="s">
        <v>14</v>
      </c>
      <c r="E3115" s="7" t="s">
        <v>22294</v>
      </c>
      <c r="F3115" s="7" t="s">
        <v>22295</v>
      </c>
      <c r="G3115" s="7"/>
      <c r="H3115" s="8">
        <v>2600</v>
      </c>
      <c r="J3115" t="str">
        <f t="shared" si="288"/>
        <v>980427</v>
      </c>
      <c r="K3115" t="str">
        <f t="shared" si="289"/>
        <v>98</v>
      </c>
      <c r="L3115" t="str">
        <f t="shared" si="290"/>
        <v>04</v>
      </c>
      <c r="M3115" t="str">
        <f t="shared" si="291"/>
        <v>27</v>
      </c>
      <c r="N3115" t="str">
        <f t="shared" si="292"/>
        <v>1998</v>
      </c>
      <c r="O3115">
        <f t="shared" si="293"/>
        <v>23</v>
      </c>
    </row>
    <row r="3116" spans="1:15">
      <c r="A3116" s="4" t="s">
        <v>12</v>
      </c>
      <c r="B3116" s="5" t="s">
        <v>13</v>
      </c>
      <c r="C3116" s="6"/>
      <c r="D3116" s="5" t="s">
        <v>14</v>
      </c>
      <c r="E3116" s="7" t="s">
        <v>22354</v>
      </c>
      <c r="F3116" s="7" t="s">
        <v>22355</v>
      </c>
      <c r="G3116" s="7"/>
      <c r="H3116" s="8">
        <v>4000</v>
      </c>
      <c r="J3116" t="str">
        <f t="shared" si="288"/>
        <v>980316</v>
      </c>
      <c r="K3116" t="str">
        <f t="shared" si="289"/>
        <v>98</v>
      </c>
      <c r="L3116" t="str">
        <f t="shared" si="290"/>
        <v>03</v>
      </c>
      <c r="M3116" t="str">
        <f t="shared" si="291"/>
        <v>16</v>
      </c>
      <c r="N3116" t="str">
        <f t="shared" si="292"/>
        <v>1998</v>
      </c>
      <c r="O3116">
        <f t="shared" si="293"/>
        <v>23</v>
      </c>
    </row>
    <row r="3117" spans="1:15">
      <c r="A3117" s="4" t="s">
        <v>12</v>
      </c>
      <c r="B3117" s="5" t="s">
        <v>13</v>
      </c>
      <c r="C3117" s="6"/>
      <c r="D3117" s="5" t="s">
        <v>14</v>
      </c>
      <c r="E3117" s="7" t="s">
        <v>22518</v>
      </c>
      <c r="F3117" s="7" t="s">
        <v>22519</v>
      </c>
      <c r="G3117" s="7"/>
      <c r="H3117" s="8">
        <v>2600</v>
      </c>
      <c r="J3117" t="str">
        <f t="shared" si="288"/>
        <v>980413</v>
      </c>
      <c r="K3117" t="str">
        <f t="shared" si="289"/>
        <v>98</v>
      </c>
      <c r="L3117" t="str">
        <f t="shared" si="290"/>
        <v>04</v>
      </c>
      <c r="M3117" t="str">
        <f t="shared" si="291"/>
        <v>13</v>
      </c>
      <c r="N3117" t="str">
        <f t="shared" si="292"/>
        <v>1998</v>
      </c>
      <c r="O3117">
        <f t="shared" si="293"/>
        <v>23</v>
      </c>
    </row>
    <row r="3118" spans="1:15">
      <c r="A3118" s="4" t="s">
        <v>12</v>
      </c>
      <c r="B3118" s="5" t="s">
        <v>13</v>
      </c>
      <c r="C3118" s="6"/>
      <c r="D3118" s="5" t="s">
        <v>14</v>
      </c>
      <c r="E3118" s="7" t="s">
        <v>22534</v>
      </c>
      <c r="F3118" s="7" t="s">
        <v>22535</v>
      </c>
      <c r="G3118" s="7"/>
      <c r="H3118" s="8">
        <v>2000</v>
      </c>
      <c r="J3118" t="str">
        <f t="shared" si="288"/>
        <v>981021</v>
      </c>
      <c r="K3118" t="str">
        <f t="shared" si="289"/>
        <v>98</v>
      </c>
      <c r="L3118" t="str">
        <f t="shared" si="290"/>
        <v>10</v>
      </c>
      <c r="M3118" t="str">
        <f t="shared" si="291"/>
        <v>21</v>
      </c>
      <c r="N3118" t="str">
        <f t="shared" si="292"/>
        <v>1998</v>
      </c>
      <c r="O3118">
        <f t="shared" si="293"/>
        <v>23</v>
      </c>
    </row>
    <row r="3119" spans="1:15">
      <c r="A3119" s="4" t="s">
        <v>12</v>
      </c>
      <c r="B3119" s="5" t="s">
        <v>13</v>
      </c>
      <c r="C3119" s="6"/>
      <c r="D3119" s="5" t="s">
        <v>14</v>
      </c>
      <c r="E3119" s="7" t="s">
        <v>22482</v>
      </c>
      <c r="F3119" s="7" t="s">
        <v>22483</v>
      </c>
      <c r="G3119" s="7"/>
      <c r="H3119" s="8">
        <v>3000</v>
      </c>
      <c r="J3119" t="str">
        <f t="shared" si="288"/>
        <v>980705</v>
      </c>
      <c r="K3119" t="str">
        <f t="shared" si="289"/>
        <v>98</v>
      </c>
      <c r="L3119" t="str">
        <f t="shared" si="290"/>
        <v>07</v>
      </c>
      <c r="M3119" t="str">
        <f t="shared" si="291"/>
        <v>05</v>
      </c>
      <c r="N3119" t="str">
        <f t="shared" si="292"/>
        <v>1998</v>
      </c>
      <c r="O3119">
        <f t="shared" si="293"/>
        <v>23</v>
      </c>
    </row>
    <row r="3120" spans="1:15">
      <c r="A3120" s="4" t="s">
        <v>12</v>
      </c>
      <c r="B3120" s="5" t="s">
        <v>13</v>
      </c>
      <c r="C3120" s="6"/>
      <c r="D3120" s="5" t="s">
        <v>14</v>
      </c>
      <c r="E3120" s="7" t="s">
        <v>22488</v>
      </c>
      <c r="F3120" s="7" t="s">
        <v>22489</v>
      </c>
      <c r="G3120" s="7"/>
      <c r="H3120" s="8">
        <v>2900</v>
      </c>
      <c r="J3120" t="str">
        <f t="shared" si="288"/>
        <v>980321</v>
      </c>
      <c r="K3120" t="str">
        <f t="shared" si="289"/>
        <v>98</v>
      </c>
      <c r="L3120" t="str">
        <f t="shared" si="290"/>
        <v>03</v>
      </c>
      <c r="M3120" t="str">
        <f t="shared" si="291"/>
        <v>21</v>
      </c>
      <c r="N3120" t="str">
        <f t="shared" si="292"/>
        <v>1998</v>
      </c>
      <c r="O3120">
        <f t="shared" si="293"/>
        <v>23</v>
      </c>
    </row>
    <row r="3121" spans="1:15">
      <c r="A3121" s="4" t="s">
        <v>12</v>
      </c>
      <c r="B3121" s="5" t="s">
        <v>13</v>
      </c>
      <c r="C3121" s="6"/>
      <c r="D3121" s="5" t="s">
        <v>14</v>
      </c>
      <c r="E3121" s="7" t="s">
        <v>22754</v>
      </c>
      <c r="F3121" s="7" t="s">
        <v>22755</v>
      </c>
      <c r="G3121" s="7"/>
      <c r="H3121" s="8">
        <v>2000</v>
      </c>
      <c r="J3121" t="str">
        <f t="shared" si="288"/>
        <v>981125</v>
      </c>
      <c r="K3121" t="str">
        <f t="shared" si="289"/>
        <v>98</v>
      </c>
      <c r="L3121" t="str">
        <f t="shared" si="290"/>
        <v>11</v>
      </c>
      <c r="M3121" t="str">
        <f t="shared" si="291"/>
        <v>25</v>
      </c>
      <c r="N3121" t="str">
        <f t="shared" si="292"/>
        <v>1998</v>
      </c>
      <c r="O3121">
        <f t="shared" si="293"/>
        <v>23</v>
      </c>
    </row>
    <row r="3122" spans="1:15">
      <c r="A3122" s="4" t="s">
        <v>12</v>
      </c>
      <c r="B3122" s="5" t="s">
        <v>13</v>
      </c>
      <c r="C3122" s="6"/>
      <c r="D3122" s="5" t="s">
        <v>14</v>
      </c>
      <c r="E3122" s="7" t="s">
        <v>22430</v>
      </c>
      <c r="F3122" s="7" t="s">
        <v>22431</v>
      </c>
      <c r="G3122" s="7"/>
      <c r="H3122" s="8">
        <v>2700</v>
      </c>
      <c r="J3122" t="str">
        <f t="shared" si="288"/>
        <v>981118</v>
      </c>
      <c r="K3122" t="str">
        <f t="shared" si="289"/>
        <v>98</v>
      </c>
      <c r="L3122" t="str">
        <f t="shared" si="290"/>
        <v>11</v>
      </c>
      <c r="M3122" t="str">
        <f t="shared" si="291"/>
        <v>18</v>
      </c>
      <c r="N3122" t="str">
        <f t="shared" si="292"/>
        <v>1998</v>
      </c>
      <c r="O3122">
        <f t="shared" si="293"/>
        <v>23</v>
      </c>
    </row>
    <row r="3123" spans="1:15">
      <c r="A3123" s="4" t="s">
        <v>12</v>
      </c>
      <c r="B3123" s="5" t="s">
        <v>13</v>
      </c>
      <c r="C3123" s="6"/>
      <c r="D3123" s="5" t="s">
        <v>14</v>
      </c>
      <c r="E3123" s="7" t="s">
        <v>22492</v>
      </c>
      <c r="F3123" s="7" t="s">
        <v>22493</v>
      </c>
      <c r="G3123" s="7"/>
      <c r="H3123" s="8">
        <v>2700</v>
      </c>
      <c r="J3123" t="str">
        <f t="shared" si="288"/>
        <v>981007</v>
      </c>
      <c r="K3123" t="str">
        <f t="shared" si="289"/>
        <v>98</v>
      </c>
      <c r="L3123" t="str">
        <f t="shared" si="290"/>
        <v>10</v>
      </c>
      <c r="M3123" t="str">
        <f t="shared" si="291"/>
        <v>07</v>
      </c>
      <c r="N3123" t="str">
        <f t="shared" si="292"/>
        <v>1998</v>
      </c>
      <c r="O3123">
        <f t="shared" si="293"/>
        <v>23</v>
      </c>
    </row>
    <row r="3124" spans="1:15">
      <c r="A3124" s="4" t="s">
        <v>12</v>
      </c>
      <c r="B3124" s="5" t="s">
        <v>13</v>
      </c>
      <c r="C3124" s="6"/>
      <c r="D3124" s="5" t="s">
        <v>14</v>
      </c>
      <c r="E3124" s="7" t="s">
        <v>22496</v>
      </c>
      <c r="F3124" s="7" t="s">
        <v>22497</v>
      </c>
      <c r="G3124" s="7"/>
      <c r="H3124" s="8">
        <v>2900</v>
      </c>
      <c r="J3124" t="str">
        <f t="shared" si="288"/>
        <v>980211</v>
      </c>
      <c r="K3124" t="str">
        <f t="shared" si="289"/>
        <v>98</v>
      </c>
      <c r="L3124" t="str">
        <f t="shared" si="290"/>
        <v>02</v>
      </c>
      <c r="M3124" t="str">
        <f t="shared" si="291"/>
        <v>11</v>
      </c>
      <c r="N3124" t="str">
        <f t="shared" si="292"/>
        <v>1998</v>
      </c>
      <c r="O3124">
        <f t="shared" si="293"/>
        <v>23</v>
      </c>
    </row>
    <row r="3125" spans="1:15">
      <c r="A3125" s="4" t="s">
        <v>12</v>
      </c>
      <c r="B3125" s="5" t="s">
        <v>13</v>
      </c>
      <c r="C3125" s="6"/>
      <c r="D3125" s="5" t="s">
        <v>14</v>
      </c>
      <c r="E3125" s="7" t="s">
        <v>22546</v>
      </c>
      <c r="F3125" s="7" t="s">
        <v>22547</v>
      </c>
      <c r="G3125" s="7"/>
      <c r="H3125" s="8">
        <v>2600</v>
      </c>
      <c r="J3125" t="str">
        <f t="shared" si="288"/>
        <v>981222</v>
      </c>
      <c r="K3125" t="str">
        <f t="shared" si="289"/>
        <v>98</v>
      </c>
      <c r="L3125" t="str">
        <f t="shared" si="290"/>
        <v>12</v>
      </c>
      <c r="M3125" t="str">
        <f t="shared" si="291"/>
        <v>22</v>
      </c>
      <c r="N3125" t="str">
        <f t="shared" si="292"/>
        <v>1998</v>
      </c>
      <c r="O3125">
        <f t="shared" si="293"/>
        <v>23</v>
      </c>
    </row>
    <row r="3126" spans="1:15">
      <c r="A3126" s="4" t="s">
        <v>12</v>
      </c>
      <c r="B3126" s="5" t="s">
        <v>13</v>
      </c>
      <c r="C3126" s="6"/>
      <c r="D3126" s="5" t="s">
        <v>14</v>
      </c>
      <c r="E3126" s="7" t="s">
        <v>22744</v>
      </c>
      <c r="F3126" s="7" t="s">
        <v>22745</v>
      </c>
      <c r="G3126" s="7"/>
      <c r="H3126" s="8">
        <v>2600</v>
      </c>
      <c r="J3126" t="str">
        <f t="shared" si="288"/>
        <v>980816</v>
      </c>
      <c r="K3126" t="str">
        <f t="shared" si="289"/>
        <v>98</v>
      </c>
      <c r="L3126" t="str">
        <f t="shared" si="290"/>
        <v>08</v>
      </c>
      <c r="M3126" t="str">
        <f t="shared" si="291"/>
        <v>16</v>
      </c>
      <c r="N3126" t="str">
        <f t="shared" si="292"/>
        <v>1998</v>
      </c>
      <c r="O3126">
        <f t="shared" si="293"/>
        <v>23</v>
      </c>
    </row>
    <row r="3127" spans="1:15">
      <c r="A3127" s="4" t="s">
        <v>12</v>
      </c>
      <c r="B3127" s="5" t="s">
        <v>13</v>
      </c>
      <c r="C3127" s="6"/>
      <c r="D3127" s="5" t="s">
        <v>14</v>
      </c>
      <c r="E3127" s="7" t="s">
        <v>22456</v>
      </c>
      <c r="F3127" s="7" t="s">
        <v>22457</v>
      </c>
      <c r="G3127" s="7"/>
      <c r="H3127" s="8">
        <v>3500</v>
      </c>
      <c r="J3127" t="str">
        <f t="shared" si="288"/>
        <v>980728</v>
      </c>
      <c r="K3127" t="str">
        <f t="shared" si="289"/>
        <v>98</v>
      </c>
      <c r="L3127" t="str">
        <f t="shared" si="290"/>
        <v>07</v>
      </c>
      <c r="M3127" t="str">
        <f t="shared" si="291"/>
        <v>28</v>
      </c>
      <c r="N3127" t="str">
        <f t="shared" si="292"/>
        <v>1998</v>
      </c>
      <c r="O3127">
        <f t="shared" si="293"/>
        <v>23</v>
      </c>
    </row>
    <row r="3128" spans="1:15">
      <c r="A3128" s="4" t="s">
        <v>12</v>
      </c>
      <c r="B3128" s="5" t="s">
        <v>13</v>
      </c>
      <c r="C3128" s="6"/>
      <c r="D3128" s="5" t="s">
        <v>14</v>
      </c>
      <c r="E3128" s="7" t="s">
        <v>22556</v>
      </c>
      <c r="F3128" s="7" t="s">
        <v>22557</v>
      </c>
      <c r="G3128" s="7"/>
      <c r="H3128" s="8">
        <v>2900</v>
      </c>
      <c r="J3128" t="str">
        <f t="shared" si="288"/>
        <v>981026</v>
      </c>
      <c r="K3128" t="str">
        <f t="shared" si="289"/>
        <v>98</v>
      </c>
      <c r="L3128" t="str">
        <f t="shared" si="290"/>
        <v>10</v>
      </c>
      <c r="M3128" t="str">
        <f t="shared" si="291"/>
        <v>26</v>
      </c>
      <c r="N3128" t="str">
        <f t="shared" si="292"/>
        <v>1998</v>
      </c>
      <c r="O3128">
        <f t="shared" si="293"/>
        <v>23</v>
      </c>
    </row>
    <row r="3129" spans="1:15">
      <c r="A3129" s="4" t="s">
        <v>12</v>
      </c>
      <c r="B3129" s="5" t="s">
        <v>13</v>
      </c>
      <c r="C3129" s="6"/>
      <c r="D3129" s="5" t="s">
        <v>14</v>
      </c>
      <c r="E3129" s="7" t="s">
        <v>22688</v>
      </c>
      <c r="F3129" s="7" t="s">
        <v>22689</v>
      </c>
      <c r="G3129" s="7"/>
      <c r="H3129" s="8">
        <v>3200</v>
      </c>
      <c r="J3129" t="str">
        <f t="shared" si="288"/>
        <v>981014</v>
      </c>
      <c r="K3129" t="str">
        <f t="shared" si="289"/>
        <v>98</v>
      </c>
      <c r="L3129" t="str">
        <f t="shared" si="290"/>
        <v>10</v>
      </c>
      <c r="M3129" t="str">
        <f t="shared" si="291"/>
        <v>14</v>
      </c>
      <c r="N3129" t="str">
        <f t="shared" si="292"/>
        <v>1998</v>
      </c>
      <c r="O3129">
        <f t="shared" si="293"/>
        <v>23</v>
      </c>
    </row>
    <row r="3130" spans="1:15">
      <c r="A3130" s="4" t="s">
        <v>12</v>
      </c>
      <c r="B3130" s="5" t="s">
        <v>13</v>
      </c>
      <c r="C3130" s="6"/>
      <c r="D3130" s="5" t="s">
        <v>14</v>
      </c>
      <c r="E3130" s="7" t="s">
        <v>22626</v>
      </c>
      <c r="F3130" s="7" t="s">
        <v>22627</v>
      </c>
      <c r="G3130" s="7"/>
      <c r="H3130" s="8">
        <v>18000</v>
      </c>
      <c r="J3130" t="str">
        <f t="shared" si="288"/>
        <v>981127</v>
      </c>
      <c r="K3130" t="str">
        <f t="shared" si="289"/>
        <v>98</v>
      </c>
      <c r="L3130" t="str">
        <f t="shared" si="290"/>
        <v>11</v>
      </c>
      <c r="M3130" t="str">
        <f t="shared" si="291"/>
        <v>27</v>
      </c>
      <c r="N3130" t="str">
        <f t="shared" si="292"/>
        <v>1998</v>
      </c>
      <c r="O3130">
        <f t="shared" si="293"/>
        <v>23</v>
      </c>
    </row>
    <row r="3131" spans="1:15">
      <c r="A3131" s="4" t="s">
        <v>12</v>
      </c>
      <c r="B3131" s="5" t="s">
        <v>13</v>
      </c>
      <c r="C3131" s="6"/>
      <c r="D3131" s="5" t="s">
        <v>14</v>
      </c>
      <c r="E3131" s="7" t="s">
        <v>22716</v>
      </c>
      <c r="F3131" s="7" t="s">
        <v>22717</v>
      </c>
      <c r="G3131" s="7"/>
      <c r="H3131" s="8">
        <v>2600</v>
      </c>
      <c r="J3131" t="str">
        <f t="shared" si="288"/>
        <v>980602</v>
      </c>
      <c r="K3131" t="str">
        <f t="shared" si="289"/>
        <v>98</v>
      </c>
      <c r="L3131" t="str">
        <f t="shared" si="290"/>
        <v>06</v>
      </c>
      <c r="M3131" t="str">
        <f t="shared" si="291"/>
        <v>02</v>
      </c>
      <c r="N3131" t="str">
        <f t="shared" si="292"/>
        <v>1998</v>
      </c>
      <c r="O3131">
        <f t="shared" si="293"/>
        <v>23</v>
      </c>
    </row>
    <row r="3132" spans="1:15">
      <c r="A3132" s="4" t="s">
        <v>12</v>
      </c>
      <c r="B3132" s="5" t="s">
        <v>13</v>
      </c>
      <c r="C3132" s="6"/>
      <c r="D3132" s="5" t="s">
        <v>14</v>
      </c>
      <c r="E3132" s="7" t="s">
        <v>22728</v>
      </c>
      <c r="F3132" s="7" t="s">
        <v>22729</v>
      </c>
      <c r="G3132" s="7"/>
      <c r="H3132" s="8">
        <v>2800</v>
      </c>
      <c r="J3132" t="str">
        <f t="shared" si="288"/>
        <v>981103</v>
      </c>
      <c r="K3132" t="str">
        <f t="shared" si="289"/>
        <v>98</v>
      </c>
      <c r="L3132" t="str">
        <f t="shared" si="290"/>
        <v>11</v>
      </c>
      <c r="M3132" t="str">
        <f t="shared" si="291"/>
        <v>03</v>
      </c>
      <c r="N3132" t="str">
        <f t="shared" si="292"/>
        <v>1998</v>
      </c>
      <c r="O3132">
        <f t="shared" si="293"/>
        <v>23</v>
      </c>
    </row>
    <row r="3133" spans="1:15">
      <c r="A3133" s="4" t="s">
        <v>12</v>
      </c>
      <c r="B3133" s="5" t="s">
        <v>13</v>
      </c>
      <c r="C3133" s="6"/>
      <c r="D3133" s="5" t="s">
        <v>14</v>
      </c>
      <c r="E3133" s="7" t="s">
        <v>22672</v>
      </c>
      <c r="F3133" s="7" t="s">
        <v>22673</v>
      </c>
      <c r="G3133" s="7"/>
      <c r="H3133" s="8">
        <v>2500</v>
      </c>
      <c r="J3133" t="str">
        <f t="shared" si="288"/>
        <v>980831</v>
      </c>
      <c r="K3133" t="str">
        <f t="shared" si="289"/>
        <v>98</v>
      </c>
      <c r="L3133" t="str">
        <f t="shared" si="290"/>
        <v>08</v>
      </c>
      <c r="M3133" t="str">
        <f t="shared" si="291"/>
        <v>31</v>
      </c>
      <c r="N3133" t="str">
        <f t="shared" si="292"/>
        <v>1998</v>
      </c>
      <c r="O3133">
        <f t="shared" si="293"/>
        <v>23</v>
      </c>
    </row>
    <row r="3134" spans="1:15">
      <c r="A3134" s="4" t="s">
        <v>12</v>
      </c>
      <c r="B3134" s="5" t="s">
        <v>13</v>
      </c>
      <c r="C3134" s="6"/>
      <c r="D3134" s="5" t="s">
        <v>14</v>
      </c>
      <c r="E3134" s="7" t="s">
        <v>22724</v>
      </c>
      <c r="F3134" s="7" t="s">
        <v>22725</v>
      </c>
      <c r="G3134" s="7"/>
      <c r="H3134" s="8">
        <v>2700</v>
      </c>
      <c r="J3134" t="str">
        <f t="shared" si="288"/>
        <v>980918</v>
      </c>
      <c r="K3134" t="str">
        <f t="shared" si="289"/>
        <v>98</v>
      </c>
      <c r="L3134" t="str">
        <f t="shared" si="290"/>
        <v>09</v>
      </c>
      <c r="M3134" t="str">
        <f t="shared" si="291"/>
        <v>18</v>
      </c>
      <c r="N3134" t="str">
        <f t="shared" si="292"/>
        <v>1998</v>
      </c>
      <c r="O3134">
        <f t="shared" si="293"/>
        <v>23</v>
      </c>
    </row>
    <row r="3135" spans="1:15">
      <c r="A3135" s="4" t="s">
        <v>12</v>
      </c>
      <c r="B3135" s="5" t="s">
        <v>13</v>
      </c>
      <c r="C3135" s="6"/>
      <c r="D3135" s="5" t="s">
        <v>14</v>
      </c>
      <c r="E3135" s="7" t="s">
        <v>22774</v>
      </c>
      <c r="F3135" s="7" t="s">
        <v>22775</v>
      </c>
      <c r="G3135" s="7"/>
      <c r="H3135" s="8">
        <v>2900</v>
      </c>
      <c r="J3135" t="str">
        <f t="shared" si="288"/>
        <v>980309</v>
      </c>
      <c r="K3135" t="str">
        <f t="shared" si="289"/>
        <v>98</v>
      </c>
      <c r="L3135" t="str">
        <f t="shared" si="290"/>
        <v>03</v>
      </c>
      <c r="M3135" t="str">
        <f t="shared" si="291"/>
        <v>09</v>
      </c>
      <c r="N3135" t="str">
        <f t="shared" si="292"/>
        <v>1998</v>
      </c>
      <c r="O3135">
        <f t="shared" si="293"/>
        <v>23</v>
      </c>
    </row>
    <row r="3136" spans="1:15">
      <c r="A3136" s="4" t="s">
        <v>12</v>
      </c>
      <c r="B3136" s="5" t="s">
        <v>13</v>
      </c>
      <c r="C3136" s="6"/>
      <c r="D3136" s="5" t="s">
        <v>14</v>
      </c>
      <c r="E3136" s="7" t="s">
        <v>22786</v>
      </c>
      <c r="F3136" s="7" t="s">
        <v>22787</v>
      </c>
      <c r="G3136" s="7"/>
      <c r="H3136" s="8">
        <v>2000</v>
      </c>
      <c r="J3136" t="str">
        <f t="shared" si="288"/>
        <v>981201</v>
      </c>
      <c r="K3136" t="str">
        <f t="shared" si="289"/>
        <v>98</v>
      </c>
      <c r="L3136" t="str">
        <f t="shared" si="290"/>
        <v>12</v>
      </c>
      <c r="M3136" t="str">
        <f t="shared" si="291"/>
        <v>01</v>
      </c>
      <c r="N3136" t="str">
        <f t="shared" si="292"/>
        <v>1998</v>
      </c>
      <c r="O3136">
        <f t="shared" si="293"/>
        <v>23</v>
      </c>
    </row>
    <row r="3137" spans="1:15">
      <c r="A3137" s="4" t="s">
        <v>12</v>
      </c>
      <c r="B3137" s="5" t="s">
        <v>13</v>
      </c>
      <c r="C3137" s="6"/>
      <c r="D3137" s="5" t="s">
        <v>14</v>
      </c>
      <c r="E3137" s="7" t="s">
        <v>22860</v>
      </c>
      <c r="F3137" s="7" t="s">
        <v>22861</v>
      </c>
      <c r="G3137" s="7"/>
      <c r="H3137" s="8">
        <v>2000</v>
      </c>
      <c r="J3137" t="str">
        <f t="shared" si="288"/>
        <v>980420</v>
      </c>
      <c r="K3137" t="str">
        <f t="shared" si="289"/>
        <v>98</v>
      </c>
      <c r="L3137" t="str">
        <f t="shared" si="290"/>
        <v>04</v>
      </c>
      <c r="M3137" t="str">
        <f t="shared" si="291"/>
        <v>20</v>
      </c>
      <c r="N3137" t="str">
        <f t="shared" si="292"/>
        <v>1998</v>
      </c>
      <c r="O3137">
        <f t="shared" si="293"/>
        <v>23</v>
      </c>
    </row>
    <row r="3138" spans="1:15">
      <c r="A3138" s="4" t="s">
        <v>12</v>
      </c>
      <c r="B3138" s="5" t="s">
        <v>13</v>
      </c>
      <c r="C3138" s="6"/>
      <c r="D3138" s="5" t="s">
        <v>14</v>
      </c>
      <c r="E3138" s="7" t="s">
        <v>22806</v>
      </c>
      <c r="F3138" s="7" t="s">
        <v>22807</v>
      </c>
      <c r="G3138" s="7"/>
      <c r="H3138" s="8">
        <v>2800</v>
      </c>
      <c r="J3138" t="str">
        <f t="shared" si="288"/>
        <v>980906</v>
      </c>
      <c r="K3138" t="str">
        <f t="shared" si="289"/>
        <v>98</v>
      </c>
      <c r="L3138" t="str">
        <f t="shared" si="290"/>
        <v>09</v>
      </c>
      <c r="M3138" t="str">
        <f t="shared" si="291"/>
        <v>06</v>
      </c>
      <c r="N3138" t="str">
        <f t="shared" si="292"/>
        <v>1998</v>
      </c>
      <c r="O3138">
        <f t="shared" si="293"/>
        <v>23</v>
      </c>
    </row>
    <row r="3139" spans="1:15">
      <c r="A3139" s="4" t="s">
        <v>12</v>
      </c>
      <c r="B3139" s="5" t="s">
        <v>13</v>
      </c>
      <c r="C3139" s="6"/>
      <c r="D3139" s="5" t="s">
        <v>14</v>
      </c>
      <c r="E3139" s="7" t="s">
        <v>22870</v>
      </c>
      <c r="F3139" s="7" t="s">
        <v>22871</v>
      </c>
      <c r="G3139" s="7"/>
      <c r="H3139" s="8">
        <v>2800</v>
      </c>
      <c r="J3139" t="str">
        <f t="shared" si="288"/>
        <v>980817</v>
      </c>
      <c r="K3139" t="str">
        <f t="shared" si="289"/>
        <v>98</v>
      </c>
      <c r="L3139" t="str">
        <f t="shared" si="290"/>
        <v>08</v>
      </c>
      <c r="M3139" t="str">
        <f t="shared" si="291"/>
        <v>17</v>
      </c>
      <c r="N3139" t="str">
        <f t="shared" si="292"/>
        <v>1998</v>
      </c>
      <c r="O3139">
        <f t="shared" si="293"/>
        <v>23</v>
      </c>
    </row>
    <row r="3140" spans="1:15">
      <c r="A3140" s="4" t="s">
        <v>12</v>
      </c>
      <c r="B3140" s="5" t="s">
        <v>13</v>
      </c>
      <c r="C3140" s="6"/>
      <c r="D3140" s="5" t="s">
        <v>14</v>
      </c>
      <c r="E3140" s="7" t="s">
        <v>22892</v>
      </c>
      <c r="F3140" s="7" t="s">
        <v>22893</v>
      </c>
      <c r="G3140" s="7"/>
      <c r="H3140" s="8">
        <v>2700</v>
      </c>
      <c r="J3140" t="str">
        <f t="shared" si="288"/>
        <v>980718</v>
      </c>
      <c r="K3140" t="str">
        <f t="shared" si="289"/>
        <v>98</v>
      </c>
      <c r="L3140" t="str">
        <f t="shared" si="290"/>
        <v>07</v>
      </c>
      <c r="M3140" t="str">
        <f t="shared" si="291"/>
        <v>18</v>
      </c>
      <c r="N3140" t="str">
        <f t="shared" si="292"/>
        <v>1998</v>
      </c>
      <c r="O3140">
        <f t="shared" si="293"/>
        <v>23</v>
      </c>
    </row>
    <row r="3141" spans="1:15">
      <c r="A3141" s="4" t="s">
        <v>12</v>
      </c>
      <c r="B3141" s="5" t="s">
        <v>13</v>
      </c>
      <c r="C3141" s="6"/>
      <c r="D3141" s="5" t="s">
        <v>14</v>
      </c>
      <c r="E3141" s="7" t="s">
        <v>22894</v>
      </c>
      <c r="F3141" s="7" t="s">
        <v>22895</v>
      </c>
      <c r="G3141" s="7"/>
      <c r="H3141" s="8">
        <v>3000</v>
      </c>
      <c r="J3141" t="str">
        <f t="shared" si="288"/>
        <v>980510</v>
      </c>
      <c r="K3141" t="str">
        <f t="shared" si="289"/>
        <v>98</v>
      </c>
      <c r="L3141" t="str">
        <f t="shared" si="290"/>
        <v>05</v>
      </c>
      <c r="M3141" t="str">
        <f t="shared" si="291"/>
        <v>10</v>
      </c>
      <c r="N3141" t="str">
        <f t="shared" si="292"/>
        <v>1998</v>
      </c>
      <c r="O3141">
        <f t="shared" si="293"/>
        <v>23</v>
      </c>
    </row>
    <row r="3142" spans="1:15">
      <c r="A3142" s="4" t="s">
        <v>12</v>
      </c>
      <c r="B3142" s="5" t="s">
        <v>13</v>
      </c>
      <c r="C3142" s="6"/>
      <c r="D3142" s="5" t="s">
        <v>14</v>
      </c>
      <c r="E3142" s="7" t="s">
        <v>22808</v>
      </c>
      <c r="F3142" s="7" t="s">
        <v>22809</v>
      </c>
      <c r="G3142" s="7"/>
      <c r="H3142" s="8">
        <v>2000</v>
      </c>
      <c r="J3142" t="str">
        <f t="shared" ref="J3142:J3205" si="294">MID(F3142,5,6)</f>
        <v>980318</v>
      </c>
      <c r="K3142" t="str">
        <f t="shared" ref="K3142:K3205" si="295">MID(J3142,1,2)</f>
        <v>98</v>
      </c>
      <c r="L3142" t="str">
        <f t="shared" ref="L3142:L3205" si="296">MID(J3142,3,2)</f>
        <v>03</v>
      </c>
      <c r="M3142" t="str">
        <f t="shared" ref="M3142:M3205" si="297">MID(J3142,5,2)</f>
        <v>18</v>
      </c>
      <c r="N3142" t="str">
        <f t="shared" ref="N3142:N3205" si="298">CONCATENATE(19,K3142)</f>
        <v>1998</v>
      </c>
      <c r="O3142">
        <f t="shared" ref="O3142:O3205" si="299">2021-N3142</f>
        <v>23</v>
      </c>
    </row>
    <row r="3143" spans="1:15">
      <c r="A3143" s="4" t="s">
        <v>12</v>
      </c>
      <c r="B3143" s="5" t="s">
        <v>13</v>
      </c>
      <c r="C3143" s="6"/>
      <c r="D3143" s="5" t="s">
        <v>14</v>
      </c>
      <c r="E3143" s="7" t="s">
        <v>22886</v>
      </c>
      <c r="F3143" s="7" t="s">
        <v>22887</v>
      </c>
      <c r="G3143" s="7"/>
      <c r="H3143" s="8">
        <v>2900</v>
      </c>
      <c r="J3143" t="str">
        <f t="shared" si="294"/>
        <v>981107</v>
      </c>
      <c r="K3143" t="str">
        <f t="shared" si="295"/>
        <v>98</v>
      </c>
      <c r="L3143" t="str">
        <f t="shared" si="296"/>
        <v>11</v>
      </c>
      <c r="M3143" t="str">
        <f t="shared" si="297"/>
        <v>07</v>
      </c>
      <c r="N3143" t="str">
        <f t="shared" si="298"/>
        <v>1998</v>
      </c>
      <c r="O3143">
        <f t="shared" si="299"/>
        <v>23</v>
      </c>
    </row>
    <row r="3144" spans="1:15">
      <c r="A3144" s="4" t="s">
        <v>12</v>
      </c>
      <c r="B3144" s="5" t="s">
        <v>13</v>
      </c>
      <c r="C3144" s="6"/>
      <c r="D3144" s="5" t="s">
        <v>14</v>
      </c>
      <c r="E3144" s="7" t="s">
        <v>22922</v>
      </c>
      <c r="F3144" s="7" t="s">
        <v>22923</v>
      </c>
      <c r="G3144" s="7"/>
      <c r="H3144" s="8">
        <v>15000</v>
      </c>
      <c r="J3144" t="str">
        <f t="shared" si="294"/>
        <v>980616</v>
      </c>
      <c r="K3144" t="str">
        <f t="shared" si="295"/>
        <v>98</v>
      </c>
      <c r="L3144" t="str">
        <f t="shared" si="296"/>
        <v>06</v>
      </c>
      <c r="M3144" t="str">
        <f t="shared" si="297"/>
        <v>16</v>
      </c>
      <c r="N3144" t="str">
        <f t="shared" si="298"/>
        <v>1998</v>
      </c>
      <c r="O3144">
        <f t="shared" si="299"/>
        <v>23</v>
      </c>
    </row>
    <row r="3145" spans="1:15">
      <c r="A3145" s="4" t="s">
        <v>12</v>
      </c>
      <c r="B3145" s="5" t="s">
        <v>13</v>
      </c>
      <c r="C3145" s="6"/>
      <c r="D3145" s="5" t="s">
        <v>14</v>
      </c>
      <c r="E3145" s="7" t="s">
        <v>22928</v>
      </c>
      <c r="F3145" s="7" t="s">
        <v>22929</v>
      </c>
      <c r="G3145" s="7"/>
      <c r="H3145" s="8">
        <v>2800</v>
      </c>
      <c r="J3145" t="str">
        <f t="shared" si="294"/>
        <v>980327</v>
      </c>
      <c r="K3145" t="str">
        <f t="shared" si="295"/>
        <v>98</v>
      </c>
      <c r="L3145" t="str">
        <f t="shared" si="296"/>
        <v>03</v>
      </c>
      <c r="M3145" t="str">
        <f t="shared" si="297"/>
        <v>27</v>
      </c>
      <c r="N3145" t="str">
        <f t="shared" si="298"/>
        <v>1998</v>
      </c>
      <c r="O3145">
        <f t="shared" si="299"/>
        <v>23</v>
      </c>
    </row>
    <row r="3146" spans="1:15">
      <c r="A3146" s="4" t="s">
        <v>12</v>
      </c>
      <c r="B3146" s="5" t="s">
        <v>13</v>
      </c>
      <c r="C3146" s="6"/>
      <c r="D3146" s="5" t="s">
        <v>14</v>
      </c>
      <c r="E3146" s="7" t="s">
        <v>22956</v>
      </c>
      <c r="F3146" s="7" t="s">
        <v>22957</v>
      </c>
      <c r="G3146" s="7"/>
      <c r="H3146" s="8">
        <v>3500</v>
      </c>
      <c r="J3146" t="str">
        <f t="shared" si="294"/>
        <v>980811</v>
      </c>
      <c r="K3146" t="str">
        <f t="shared" si="295"/>
        <v>98</v>
      </c>
      <c r="L3146" t="str">
        <f t="shared" si="296"/>
        <v>08</v>
      </c>
      <c r="M3146" t="str">
        <f t="shared" si="297"/>
        <v>11</v>
      </c>
      <c r="N3146" t="str">
        <f t="shared" si="298"/>
        <v>1998</v>
      </c>
      <c r="O3146">
        <f t="shared" si="299"/>
        <v>23</v>
      </c>
    </row>
    <row r="3147" spans="1:15">
      <c r="A3147" s="4" t="s">
        <v>12</v>
      </c>
      <c r="B3147" s="5" t="s">
        <v>13</v>
      </c>
      <c r="C3147" s="6"/>
      <c r="D3147" s="5" t="s">
        <v>14</v>
      </c>
      <c r="E3147" s="7" t="s">
        <v>22998</v>
      </c>
      <c r="F3147" s="7" t="s">
        <v>22999</v>
      </c>
      <c r="G3147" s="7"/>
      <c r="H3147" s="8">
        <v>3200</v>
      </c>
      <c r="J3147" t="str">
        <f t="shared" si="294"/>
        <v>980202</v>
      </c>
      <c r="K3147" t="str">
        <f t="shared" si="295"/>
        <v>98</v>
      </c>
      <c r="L3147" t="str">
        <f t="shared" si="296"/>
        <v>02</v>
      </c>
      <c r="M3147" t="str">
        <f t="shared" si="297"/>
        <v>02</v>
      </c>
      <c r="N3147" t="str">
        <f t="shared" si="298"/>
        <v>1998</v>
      </c>
      <c r="O3147">
        <f t="shared" si="299"/>
        <v>23</v>
      </c>
    </row>
    <row r="3148" spans="1:15">
      <c r="A3148" s="4" t="s">
        <v>12</v>
      </c>
      <c r="B3148" s="5" t="s">
        <v>13</v>
      </c>
      <c r="C3148" s="6"/>
      <c r="D3148" s="5" t="s">
        <v>14</v>
      </c>
      <c r="E3148" s="7" t="s">
        <v>22992</v>
      </c>
      <c r="F3148" s="7" t="s">
        <v>22993</v>
      </c>
      <c r="G3148" s="7"/>
      <c r="H3148" s="8">
        <v>2000</v>
      </c>
      <c r="J3148" t="str">
        <f t="shared" si="294"/>
        <v>980809</v>
      </c>
      <c r="K3148" t="str">
        <f t="shared" si="295"/>
        <v>98</v>
      </c>
      <c r="L3148" t="str">
        <f t="shared" si="296"/>
        <v>08</v>
      </c>
      <c r="M3148" t="str">
        <f t="shared" si="297"/>
        <v>09</v>
      </c>
      <c r="N3148" t="str">
        <f t="shared" si="298"/>
        <v>1998</v>
      </c>
      <c r="O3148">
        <f t="shared" si="299"/>
        <v>23</v>
      </c>
    </row>
    <row r="3149" spans="1:15">
      <c r="A3149" s="4" t="s">
        <v>12</v>
      </c>
      <c r="B3149" s="5" t="s">
        <v>13</v>
      </c>
      <c r="C3149" s="6"/>
      <c r="D3149" s="5" t="s">
        <v>14</v>
      </c>
      <c r="E3149" s="7" t="s">
        <v>22990</v>
      </c>
      <c r="F3149" s="7" t="s">
        <v>22991</v>
      </c>
      <c r="G3149" s="7"/>
      <c r="H3149" s="8">
        <v>2500</v>
      </c>
      <c r="J3149" t="str">
        <f t="shared" si="294"/>
        <v>980516</v>
      </c>
      <c r="K3149" t="str">
        <f t="shared" si="295"/>
        <v>98</v>
      </c>
      <c r="L3149" t="str">
        <f t="shared" si="296"/>
        <v>05</v>
      </c>
      <c r="M3149" t="str">
        <f t="shared" si="297"/>
        <v>16</v>
      </c>
      <c r="N3149" t="str">
        <f t="shared" si="298"/>
        <v>1998</v>
      </c>
      <c r="O3149">
        <f t="shared" si="299"/>
        <v>23</v>
      </c>
    </row>
    <row r="3150" spans="1:15">
      <c r="A3150" s="4" t="s">
        <v>12</v>
      </c>
      <c r="B3150" s="5" t="s">
        <v>13</v>
      </c>
      <c r="C3150" s="6"/>
      <c r="D3150" s="5" t="s">
        <v>14</v>
      </c>
      <c r="E3150" s="7" t="s">
        <v>22996</v>
      </c>
      <c r="F3150" s="7" t="s">
        <v>22997</v>
      </c>
      <c r="G3150" s="7"/>
      <c r="H3150" s="8">
        <v>2900</v>
      </c>
      <c r="J3150" t="str">
        <f t="shared" si="294"/>
        <v>980517</v>
      </c>
      <c r="K3150" t="str">
        <f t="shared" si="295"/>
        <v>98</v>
      </c>
      <c r="L3150" t="str">
        <f t="shared" si="296"/>
        <v>05</v>
      </c>
      <c r="M3150" t="str">
        <f t="shared" si="297"/>
        <v>17</v>
      </c>
      <c r="N3150" t="str">
        <f t="shared" si="298"/>
        <v>1998</v>
      </c>
      <c r="O3150">
        <f t="shared" si="299"/>
        <v>23</v>
      </c>
    </row>
    <row r="3151" spans="1:15">
      <c r="A3151" s="4" t="s">
        <v>12</v>
      </c>
      <c r="B3151" s="5" t="s">
        <v>13</v>
      </c>
      <c r="C3151" s="6"/>
      <c r="D3151" s="5" t="s">
        <v>14</v>
      </c>
      <c r="E3151" s="7" t="s">
        <v>23050</v>
      </c>
      <c r="F3151" s="7" t="s">
        <v>23051</v>
      </c>
      <c r="G3151" s="7"/>
      <c r="H3151" s="8">
        <v>2500</v>
      </c>
      <c r="J3151" t="str">
        <f t="shared" si="294"/>
        <v>980209</v>
      </c>
      <c r="K3151" t="str">
        <f t="shared" si="295"/>
        <v>98</v>
      </c>
      <c r="L3151" t="str">
        <f t="shared" si="296"/>
        <v>02</v>
      </c>
      <c r="M3151" t="str">
        <f t="shared" si="297"/>
        <v>09</v>
      </c>
      <c r="N3151" t="str">
        <f t="shared" si="298"/>
        <v>1998</v>
      </c>
      <c r="O3151">
        <f t="shared" si="299"/>
        <v>23</v>
      </c>
    </row>
    <row r="3152" spans="1:15">
      <c r="A3152" s="4" t="s">
        <v>12</v>
      </c>
      <c r="B3152" s="5" t="s">
        <v>13</v>
      </c>
      <c r="C3152" s="6"/>
      <c r="D3152" s="5" t="s">
        <v>14</v>
      </c>
      <c r="E3152" s="7" t="s">
        <v>23414</v>
      </c>
      <c r="F3152" s="7" t="s">
        <v>23415</v>
      </c>
      <c r="G3152" s="7"/>
      <c r="H3152" s="8">
        <v>2000</v>
      </c>
      <c r="J3152" t="str">
        <f t="shared" si="294"/>
        <v>980227</v>
      </c>
      <c r="K3152" t="str">
        <f t="shared" si="295"/>
        <v>98</v>
      </c>
      <c r="L3152" t="str">
        <f t="shared" si="296"/>
        <v>02</v>
      </c>
      <c r="M3152" t="str">
        <f t="shared" si="297"/>
        <v>27</v>
      </c>
      <c r="N3152" t="str">
        <f t="shared" si="298"/>
        <v>1998</v>
      </c>
      <c r="O3152">
        <f t="shared" si="299"/>
        <v>23</v>
      </c>
    </row>
    <row r="3153" spans="1:15">
      <c r="A3153" s="4" t="s">
        <v>12</v>
      </c>
      <c r="B3153" s="5" t="s">
        <v>13</v>
      </c>
      <c r="C3153" s="6"/>
      <c r="D3153" s="5" t="s">
        <v>14</v>
      </c>
      <c r="E3153" s="7" t="s">
        <v>23074</v>
      </c>
      <c r="F3153" s="7" t="s">
        <v>23075</v>
      </c>
      <c r="G3153" s="7"/>
      <c r="H3153" s="8">
        <v>2800</v>
      </c>
      <c r="J3153" t="str">
        <f t="shared" si="294"/>
        <v>980302</v>
      </c>
      <c r="K3153" t="str">
        <f t="shared" si="295"/>
        <v>98</v>
      </c>
      <c r="L3153" t="str">
        <f t="shared" si="296"/>
        <v>03</v>
      </c>
      <c r="M3153" t="str">
        <f t="shared" si="297"/>
        <v>02</v>
      </c>
      <c r="N3153" t="str">
        <f t="shared" si="298"/>
        <v>1998</v>
      </c>
      <c r="O3153">
        <f t="shared" si="299"/>
        <v>23</v>
      </c>
    </row>
    <row r="3154" spans="1:15">
      <c r="A3154" s="4" t="s">
        <v>12</v>
      </c>
      <c r="B3154" s="5" t="s">
        <v>13</v>
      </c>
      <c r="C3154" s="6"/>
      <c r="D3154" s="5" t="s">
        <v>14</v>
      </c>
      <c r="E3154" s="7" t="s">
        <v>23072</v>
      </c>
      <c r="F3154" s="7" t="s">
        <v>23073</v>
      </c>
      <c r="G3154" s="7"/>
      <c r="H3154" s="8">
        <v>2600</v>
      </c>
      <c r="J3154" t="str">
        <f t="shared" si="294"/>
        <v>981029</v>
      </c>
      <c r="K3154" t="str">
        <f t="shared" si="295"/>
        <v>98</v>
      </c>
      <c r="L3154" t="str">
        <f t="shared" si="296"/>
        <v>10</v>
      </c>
      <c r="M3154" t="str">
        <f t="shared" si="297"/>
        <v>29</v>
      </c>
      <c r="N3154" t="str">
        <f t="shared" si="298"/>
        <v>1998</v>
      </c>
      <c r="O3154">
        <f t="shared" si="299"/>
        <v>23</v>
      </c>
    </row>
    <row r="3155" spans="1:15">
      <c r="A3155" s="4" t="s">
        <v>12</v>
      </c>
      <c r="B3155" s="5" t="s">
        <v>13</v>
      </c>
      <c r="C3155" s="6"/>
      <c r="D3155" s="5" t="s">
        <v>14</v>
      </c>
      <c r="E3155" s="7" t="s">
        <v>23078</v>
      </c>
      <c r="F3155" s="7" t="s">
        <v>23079</v>
      </c>
      <c r="G3155" s="7"/>
      <c r="H3155" s="8">
        <v>2800</v>
      </c>
      <c r="J3155" t="str">
        <f t="shared" si="294"/>
        <v>981219</v>
      </c>
      <c r="K3155" t="str">
        <f t="shared" si="295"/>
        <v>98</v>
      </c>
      <c r="L3155" t="str">
        <f t="shared" si="296"/>
        <v>12</v>
      </c>
      <c r="M3155" t="str">
        <f t="shared" si="297"/>
        <v>19</v>
      </c>
      <c r="N3155" t="str">
        <f t="shared" si="298"/>
        <v>1998</v>
      </c>
      <c r="O3155">
        <f t="shared" si="299"/>
        <v>23</v>
      </c>
    </row>
    <row r="3156" spans="1:15">
      <c r="A3156" s="4" t="s">
        <v>12</v>
      </c>
      <c r="B3156" s="5" t="s">
        <v>13</v>
      </c>
      <c r="C3156" s="6"/>
      <c r="D3156" s="5" t="s">
        <v>14</v>
      </c>
      <c r="E3156" s="7" t="s">
        <v>23104</v>
      </c>
      <c r="F3156" s="7" t="s">
        <v>23105</v>
      </c>
      <c r="G3156" s="7"/>
      <c r="H3156" s="8">
        <v>2000</v>
      </c>
      <c r="J3156" t="str">
        <f t="shared" si="294"/>
        <v>980706</v>
      </c>
      <c r="K3156" t="str">
        <f t="shared" si="295"/>
        <v>98</v>
      </c>
      <c r="L3156" t="str">
        <f t="shared" si="296"/>
        <v>07</v>
      </c>
      <c r="M3156" t="str">
        <f t="shared" si="297"/>
        <v>06</v>
      </c>
      <c r="N3156" t="str">
        <f t="shared" si="298"/>
        <v>1998</v>
      </c>
      <c r="O3156">
        <f t="shared" si="299"/>
        <v>23</v>
      </c>
    </row>
    <row r="3157" spans="1:15">
      <c r="A3157" s="4" t="s">
        <v>12</v>
      </c>
      <c r="B3157" s="5" t="s">
        <v>13</v>
      </c>
      <c r="C3157" s="6"/>
      <c r="D3157" s="5" t="s">
        <v>14</v>
      </c>
      <c r="E3157" s="7" t="s">
        <v>23430</v>
      </c>
      <c r="F3157" s="7" t="s">
        <v>23431</v>
      </c>
      <c r="G3157" s="7"/>
      <c r="H3157" s="8">
        <v>2500</v>
      </c>
      <c r="J3157" t="str">
        <f t="shared" si="294"/>
        <v>981221</v>
      </c>
      <c r="K3157" t="str">
        <f t="shared" si="295"/>
        <v>98</v>
      </c>
      <c r="L3157" t="str">
        <f t="shared" si="296"/>
        <v>12</v>
      </c>
      <c r="M3157" t="str">
        <f t="shared" si="297"/>
        <v>21</v>
      </c>
      <c r="N3157" t="str">
        <f t="shared" si="298"/>
        <v>1998</v>
      </c>
      <c r="O3157">
        <f t="shared" si="299"/>
        <v>23</v>
      </c>
    </row>
    <row r="3158" spans="1:15">
      <c r="A3158" s="4" t="s">
        <v>12</v>
      </c>
      <c r="B3158" s="5" t="s">
        <v>13</v>
      </c>
      <c r="C3158" s="6"/>
      <c r="D3158" s="5" t="s">
        <v>14</v>
      </c>
      <c r="E3158" s="7" t="s">
        <v>23510</v>
      </c>
      <c r="F3158" s="7" t="s">
        <v>23511</v>
      </c>
      <c r="G3158" s="7"/>
      <c r="H3158" s="8">
        <v>3000</v>
      </c>
      <c r="J3158" t="str">
        <f t="shared" si="294"/>
        <v>980717</v>
      </c>
      <c r="K3158" t="str">
        <f t="shared" si="295"/>
        <v>98</v>
      </c>
      <c r="L3158" t="str">
        <f t="shared" si="296"/>
        <v>07</v>
      </c>
      <c r="M3158" t="str">
        <f t="shared" si="297"/>
        <v>17</v>
      </c>
      <c r="N3158" t="str">
        <f t="shared" si="298"/>
        <v>1998</v>
      </c>
      <c r="O3158">
        <f t="shared" si="299"/>
        <v>23</v>
      </c>
    </row>
    <row r="3159" spans="1:15">
      <c r="A3159" s="4" t="s">
        <v>12</v>
      </c>
      <c r="B3159" s="5" t="s">
        <v>13</v>
      </c>
      <c r="C3159" s="6"/>
      <c r="D3159" s="5" t="s">
        <v>14</v>
      </c>
      <c r="E3159" s="7" t="s">
        <v>23436</v>
      </c>
      <c r="F3159" s="7" t="s">
        <v>23437</v>
      </c>
      <c r="G3159" s="7"/>
      <c r="H3159" s="8">
        <v>3000</v>
      </c>
      <c r="J3159" t="str">
        <f t="shared" si="294"/>
        <v>981202</v>
      </c>
      <c r="K3159" t="str">
        <f t="shared" si="295"/>
        <v>98</v>
      </c>
      <c r="L3159" t="str">
        <f t="shared" si="296"/>
        <v>12</v>
      </c>
      <c r="M3159" t="str">
        <f t="shared" si="297"/>
        <v>02</v>
      </c>
      <c r="N3159" t="str">
        <f t="shared" si="298"/>
        <v>1998</v>
      </c>
      <c r="O3159">
        <f t="shared" si="299"/>
        <v>23</v>
      </c>
    </row>
    <row r="3160" spans="1:15">
      <c r="A3160" s="4" t="s">
        <v>12</v>
      </c>
      <c r="B3160" s="5" t="s">
        <v>13</v>
      </c>
      <c r="C3160" s="6"/>
      <c r="D3160" s="5" t="s">
        <v>14</v>
      </c>
      <c r="E3160" s="7" t="s">
        <v>22946</v>
      </c>
      <c r="F3160" s="7" t="s">
        <v>22947</v>
      </c>
      <c r="G3160" s="7"/>
      <c r="H3160" s="8">
        <v>2000</v>
      </c>
      <c r="J3160" t="str">
        <f t="shared" si="294"/>
        <v>981128</v>
      </c>
      <c r="K3160" t="str">
        <f t="shared" si="295"/>
        <v>98</v>
      </c>
      <c r="L3160" t="str">
        <f t="shared" si="296"/>
        <v>11</v>
      </c>
      <c r="M3160" t="str">
        <f t="shared" si="297"/>
        <v>28</v>
      </c>
      <c r="N3160" t="str">
        <f t="shared" si="298"/>
        <v>1998</v>
      </c>
      <c r="O3160">
        <f t="shared" si="299"/>
        <v>23</v>
      </c>
    </row>
    <row r="3161" spans="1:15">
      <c r="A3161" s="4" t="s">
        <v>12</v>
      </c>
      <c r="B3161" s="5" t="s">
        <v>13</v>
      </c>
      <c r="C3161" s="6"/>
      <c r="D3161" s="5" t="s">
        <v>14</v>
      </c>
      <c r="E3161" s="7" t="s">
        <v>23128</v>
      </c>
      <c r="F3161" s="7" t="s">
        <v>23129</v>
      </c>
      <c r="G3161" s="7"/>
      <c r="H3161" s="8">
        <v>2000</v>
      </c>
      <c r="J3161" t="str">
        <f t="shared" si="294"/>
        <v>980728</v>
      </c>
      <c r="K3161" t="str">
        <f t="shared" si="295"/>
        <v>98</v>
      </c>
      <c r="L3161" t="str">
        <f t="shared" si="296"/>
        <v>07</v>
      </c>
      <c r="M3161" t="str">
        <f t="shared" si="297"/>
        <v>28</v>
      </c>
      <c r="N3161" t="str">
        <f t="shared" si="298"/>
        <v>1998</v>
      </c>
      <c r="O3161">
        <f t="shared" si="299"/>
        <v>23</v>
      </c>
    </row>
    <row r="3162" spans="1:15">
      <c r="A3162" s="4" t="s">
        <v>12</v>
      </c>
      <c r="B3162" s="5" t="s">
        <v>13</v>
      </c>
      <c r="C3162" s="6"/>
      <c r="D3162" s="5" t="s">
        <v>14</v>
      </c>
      <c r="E3162" s="7" t="s">
        <v>23158</v>
      </c>
      <c r="F3162" s="7" t="s">
        <v>23159</v>
      </c>
      <c r="G3162" s="7"/>
      <c r="H3162" s="8">
        <v>2000</v>
      </c>
      <c r="J3162" t="str">
        <f t="shared" si="294"/>
        <v>980514</v>
      </c>
      <c r="K3162" t="str">
        <f t="shared" si="295"/>
        <v>98</v>
      </c>
      <c r="L3162" t="str">
        <f t="shared" si="296"/>
        <v>05</v>
      </c>
      <c r="M3162" t="str">
        <f t="shared" si="297"/>
        <v>14</v>
      </c>
      <c r="N3162" t="str">
        <f t="shared" si="298"/>
        <v>1998</v>
      </c>
      <c r="O3162">
        <f t="shared" si="299"/>
        <v>23</v>
      </c>
    </row>
    <row r="3163" spans="1:15">
      <c r="A3163" s="4" t="s">
        <v>12</v>
      </c>
      <c r="B3163" s="5" t="s">
        <v>13</v>
      </c>
      <c r="C3163" s="6"/>
      <c r="D3163" s="5" t="s">
        <v>14</v>
      </c>
      <c r="E3163" s="7" t="s">
        <v>23174</v>
      </c>
      <c r="F3163" s="7" t="s">
        <v>23175</v>
      </c>
      <c r="G3163" s="7"/>
      <c r="H3163" s="8">
        <v>2000</v>
      </c>
      <c r="J3163" t="str">
        <f t="shared" si="294"/>
        <v>980827</v>
      </c>
      <c r="K3163" t="str">
        <f t="shared" si="295"/>
        <v>98</v>
      </c>
      <c r="L3163" t="str">
        <f t="shared" si="296"/>
        <v>08</v>
      </c>
      <c r="M3163" t="str">
        <f t="shared" si="297"/>
        <v>27</v>
      </c>
      <c r="N3163" t="str">
        <f t="shared" si="298"/>
        <v>1998</v>
      </c>
      <c r="O3163">
        <f t="shared" si="299"/>
        <v>23</v>
      </c>
    </row>
    <row r="3164" spans="1:15">
      <c r="A3164" s="4" t="s">
        <v>12</v>
      </c>
      <c r="B3164" s="5" t="s">
        <v>13</v>
      </c>
      <c r="C3164" s="6"/>
      <c r="D3164" s="5" t="s">
        <v>14</v>
      </c>
      <c r="E3164" s="7" t="s">
        <v>22938</v>
      </c>
      <c r="F3164" s="7" t="s">
        <v>22939</v>
      </c>
      <c r="G3164" s="7"/>
      <c r="H3164" s="8">
        <v>2500</v>
      </c>
      <c r="J3164" t="str">
        <f t="shared" si="294"/>
        <v>980820</v>
      </c>
      <c r="K3164" t="str">
        <f t="shared" si="295"/>
        <v>98</v>
      </c>
      <c r="L3164" t="str">
        <f t="shared" si="296"/>
        <v>08</v>
      </c>
      <c r="M3164" t="str">
        <f t="shared" si="297"/>
        <v>20</v>
      </c>
      <c r="N3164" t="str">
        <f t="shared" si="298"/>
        <v>1998</v>
      </c>
      <c r="O3164">
        <f t="shared" si="299"/>
        <v>23</v>
      </c>
    </row>
    <row r="3165" spans="1:15">
      <c r="A3165" s="4" t="s">
        <v>12</v>
      </c>
      <c r="B3165" s="5" t="s">
        <v>13</v>
      </c>
      <c r="C3165" s="6"/>
      <c r="D3165" s="5" t="s">
        <v>14</v>
      </c>
      <c r="E3165" s="7" t="s">
        <v>23218</v>
      </c>
      <c r="F3165" s="7" t="s">
        <v>23219</v>
      </c>
      <c r="G3165" s="7"/>
      <c r="H3165" s="8">
        <v>2000</v>
      </c>
      <c r="J3165" t="str">
        <f t="shared" si="294"/>
        <v>980312</v>
      </c>
      <c r="K3165" t="str">
        <f t="shared" si="295"/>
        <v>98</v>
      </c>
      <c r="L3165" t="str">
        <f t="shared" si="296"/>
        <v>03</v>
      </c>
      <c r="M3165" t="str">
        <f t="shared" si="297"/>
        <v>12</v>
      </c>
      <c r="N3165" t="str">
        <f t="shared" si="298"/>
        <v>1998</v>
      </c>
      <c r="O3165">
        <f t="shared" si="299"/>
        <v>23</v>
      </c>
    </row>
    <row r="3166" spans="1:15">
      <c r="A3166" s="4" t="s">
        <v>12</v>
      </c>
      <c r="B3166" s="5" t="s">
        <v>13</v>
      </c>
      <c r="C3166" s="6"/>
      <c r="D3166" s="5" t="s">
        <v>14</v>
      </c>
      <c r="E3166" s="7" t="s">
        <v>23474</v>
      </c>
      <c r="F3166" s="7" t="s">
        <v>23475</v>
      </c>
      <c r="G3166" s="7"/>
      <c r="H3166" s="8">
        <v>2000</v>
      </c>
      <c r="J3166" t="str">
        <f t="shared" si="294"/>
        <v>981110</v>
      </c>
      <c r="K3166" t="str">
        <f t="shared" si="295"/>
        <v>98</v>
      </c>
      <c r="L3166" t="str">
        <f t="shared" si="296"/>
        <v>11</v>
      </c>
      <c r="M3166" t="str">
        <f t="shared" si="297"/>
        <v>10</v>
      </c>
      <c r="N3166" t="str">
        <f t="shared" si="298"/>
        <v>1998</v>
      </c>
      <c r="O3166">
        <f t="shared" si="299"/>
        <v>23</v>
      </c>
    </row>
    <row r="3167" spans="1:15">
      <c r="A3167" s="4" t="s">
        <v>12</v>
      </c>
      <c r="B3167" s="5" t="s">
        <v>13</v>
      </c>
      <c r="C3167" s="6"/>
      <c r="D3167" s="5" t="s">
        <v>14</v>
      </c>
      <c r="E3167" s="7" t="s">
        <v>23470</v>
      </c>
      <c r="F3167" s="7" t="s">
        <v>23471</v>
      </c>
      <c r="G3167" s="7"/>
      <c r="H3167" s="8">
        <v>2000</v>
      </c>
      <c r="J3167" t="str">
        <f t="shared" si="294"/>
        <v>980916</v>
      </c>
      <c r="K3167" t="str">
        <f t="shared" si="295"/>
        <v>98</v>
      </c>
      <c r="L3167" t="str">
        <f t="shared" si="296"/>
        <v>09</v>
      </c>
      <c r="M3167" t="str">
        <f t="shared" si="297"/>
        <v>16</v>
      </c>
      <c r="N3167" t="str">
        <f t="shared" si="298"/>
        <v>1998</v>
      </c>
      <c r="O3167">
        <f t="shared" si="299"/>
        <v>23</v>
      </c>
    </row>
    <row r="3168" spans="1:15">
      <c r="A3168" s="4" t="s">
        <v>12</v>
      </c>
      <c r="B3168" s="5" t="s">
        <v>13</v>
      </c>
      <c r="C3168" s="6"/>
      <c r="D3168" s="5" t="s">
        <v>14</v>
      </c>
      <c r="E3168" s="7" t="s">
        <v>23518</v>
      </c>
      <c r="F3168" s="7" t="s">
        <v>23519</v>
      </c>
      <c r="G3168" s="7"/>
      <c r="H3168" s="8">
        <v>3500</v>
      </c>
      <c r="J3168" t="str">
        <f t="shared" si="294"/>
        <v>980610</v>
      </c>
      <c r="K3168" t="str">
        <f t="shared" si="295"/>
        <v>98</v>
      </c>
      <c r="L3168" t="str">
        <f t="shared" si="296"/>
        <v>06</v>
      </c>
      <c r="M3168" t="str">
        <f t="shared" si="297"/>
        <v>10</v>
      </c>
      <c r="N3168" t="str">
        <f t="shared" si="298"/>
        <v>1998</v>
      </c>
      <c r="O3168">
        <f t="shared" si="299"/>
        <v>23</v>
      </c>
    </row>
    <row r="3169" spans="1:15">
      <c r="A3169" s="4" t="s">
        <v>12</v>
      </c>
      <c r="B3169" s="5" t="s">
        <v>13</v>
      </c>
      <c r="C3169" s="6"/>
      <c r="D3169" s="5" t="s">
        <v>14</v>
      </c>
      <c r="E3169" s="7" t="s">
        <v>23522</v>
      </c>
      <c r="F3169" s="7" t="s">
        <v>23523</v>
      </c>
      <c r="G3169" s="7"/>
      <c r="H3169" s="8">
        <v>6000</v>
      </c>
      <c r="J3169" t="str">
        <f t="shared" si="294"/>
        <v>980329</v>
      </c>
      <c r="K3169" t="str">
        <f t="shared" si="295"/>
        <v>98</v>
      </c>
      <c r="L3169" t="str">
        <f t="shared" si="296"/>
        <v>03</v>
      </c>
      <c r="M3169" t="str">
        <f t="shared" si="297"/>
        <v>29</v>
      </c>
      <c r="N3169" t="str">
        <f t="shared" si="298"/>
        <v>1998</v>
      </c>
      <c r="O3169">
        <f t="shared" si="299"/>
        <v>23</v>
      </c>
    </row>
    <row r="3170" spans="1:15">
      <c r="A3170" s="4" t="s">
        <v>12</v>
      </c>
      <c r="B3170" s="5" t="s">
        <v>13</v>
      </c>
      <c r="C3170" s="6"/>
      <c r="D3170" s="5" t="s">
        <v>14</v>
      </c>
      <c r="E3170" s="7" t="s">
        <v>23322</v>
      </c>
      <c r="F3170" s="7" t="s">
        <v>23323</v>
      </c>
      <c r="G3170" s="7"/>
      <c r="H3170" s="8">
        <v>2000</v>
      </c>
      <c r="J3170" t="str">
        <f t="shared" si="294"/>
        <v>980608</v>
      </c>
      <c r="K3170" t="str">
        <f t="shared" si="295"/>
        <v>98</v>
      </c>
      <c r="L3170" t="str">
        <f t="shared" si="296"/>
        <v>06</v>
      </c>
      <c r="M3170" t="str">
        <f t="shared" si="297"/>
        <v>08</v>
      </c>
      <c r="N3170" t="str">
        <f t="shared" si="298"/>
        <v>1998</v>
      </c>
      <c r="O3170">
        <f t="shared" si="299"/>
        <v>23</v>
      </c>
    </row>
    <row r="3171" spans="1:15">
      <c r="A3171" s="4" t="s">
        <v>12</v>
      </c>
      <c r="B3171" s="5" t="s">
        <v>13</v>
      </c>
      <c r="C3171" s="6"/>
      <c r="D3171" s="5" t="s">
        <v>14</v>
      </c>
      <c r="E3171" s="7" t="s">
        <v>23362</v>
      </c>
      <c r="F3171" s="7" t="s">
        <v>23363</v>
      </c>
      <c r="G3171" s="7"/>
      <c r="H3171" s="8">
        <v>2000</v>
      </c>
      <c r="J3171" t="str">
        <f t="shared" si="294"/>
        <v>980420</v>
      </c>
      <c r="K3171" t="str">
        <f t="shared" si="295"/>
        <v>98</v>
      </c>
      <c r="L3171" t="str">
        <f t="shared" si="296"/>
        <v>04</v>
      </c>
      <c r="M3171" t="str">
        <f t="shared" si="297"/>
        <v>20</v>
      </c>
      <c r="N3171" t="str">
        <f t="shared" si="298"/>
        <v>1998</v>
      </c>
      <c r="O3171">
        <f t="shared" si="299"/>
        <v>23</v>
      </c>
    </row>
    <row r="3172" spans="1:15">
      <c r="A3172" s="4" t="s">
        <v>12</v>
      </c>
      <c r="B3172" s="5" t="s">
        <v>13</v>
      </c>
      <c r="C3172" s="6"/>
      <c r="D3172" s="5" t="s">
        <v>14</v>
      </c>
      <c r="E3172" s="7" t="s">
        <v>23376</v>
      </c>
      <c r="F3172" s="7" t="s">
        <v>23377</v>
      </c>
      <c r="G3172" s="7"/>
      <c r="H3172" s="8">
        <v>2700</v>
      </c>
      <c r="J3172" t="str">
        <f t="shared" si="294"/>
        <v>981031</v>
      </c>
      <c r="K3172" t="str">
        <f t="shared" si="295"/>
        <v>98</v>
      </c>
      <c r="L3172" t="str">
        <f t="shared" si="296"/>
        <v>10</v>
      </c>
      <c r="M3172" t="str">
        <f t="shared" si="297"/>
        <v>31</v>
      </c>
      <c r="N3172" t="str">
        <f t="shared" si="298"/>
        <v>1998</v>
      </c>
      <c r="O3172">
        <f t="shared" si="299"/>
        <v>23</v>
      </c>
    </row>
    <row r="3173" spans="1:15">
      <c r="A3173" s="4" t="s">
        <v>12</v>
      </c>
      <c r="B3173" s="5" t="s">
        <v>13</v>
      </c>
      <c r="C3173" s="6"/>
      <c r="D3173" s="5" t="s">
        <v>14</v>
      </c>
      <c r="E3173" s="7" t="s">
        <v>23386</v>
      </c>
      <c r="F3173" s="7" t="s">
        <v>23387</v>
      </c>
      <c r="G3173" s="7"/>
      <c r="H3173" s="8">
        <v>2900</v>
      </c>
      <c r="J3173" t="str">
        <f t="shared" si="294"/>
        <v>981209</v>
      </c>
      <c r="K3173" t="str">
        <f t="shared" si="295"/>
        <v>98</v>
      </c>
      <c r="L3173" t="str">
        <f t="shared" si="296"/>
        <v>12</v>
      </c>
      <c r="M3173" t="str">
        <f t="shared" si="297"/>
        <v>09</v>
      </c>
      <c r="N3173" t="str">
        <f t="shared" si="298"/>
        <v>1998</v>
      </c>
      <c r="O3173">
        <f t="shared" si="299"/>
        <v>23</v>
      </c>
    </row>
    <row r="3174" spans="1:15">
      <c r="A3174" s="4" t="s">
        <v>12</v>
      </c>
      <c r="B3174" s="5" t="s">
        <v>13</v>
      </c>
      <c r="C3174" s="6"/>
      <c r="D3174" s="5" t="s">
        <v>14</v>
      </c>
      <c r="E3174" s="7" t="s">
        <v>23392</v>
      </c>
      <c r="F3174" s="7" t="s">
        <v>23393</v>
      </c>
      <c r="G3174" s="7"/>
      <c r="H3174" s="8">
        <v>2500</v>
      </c>
      <c r="J3174" t="str">
        <f t="shared" si="294"/>
        <v>981113</v>
      </c>
      <c r="K3174" t="str">
        <f t="shared" si="295"/>
        <v>98</v>
      </c>
      <c r="L3174" t="str">
        <f t="shared" si="296"/>
        <v>11</v>
      </c>
      <c r="M3174" t="str">
        <f t="shared" si="297"/>
        <v>13</v>
      </c>
      <c r="N3174" t="str">
        <f t="shared" si="298"/>
        <v>1998</v>
      </c>
      <c r="O3174">
        <f t="shared" si="299"/>
        <v>23</v>
      </c>
    </row>
    <row r="3175" spans="1:15">
      <c r="A3175" s="4" t="s">
        <v>12</v>
      </c>
      <c r="B3175" s="5" t="s">
        <v>13</v>
      </c>
      <c r="C3175" s="6"/>
      <c r="D3175" s="5" t="s">
        <v>14</v>
      </c>
      <c r="E3175" s="7" t="s">
        <v>23710</v>
      </c>
      <c r="F3175" s="7" t="s">
        <v>23711</v>
      </c>
      <c r="G3175" s="7"/>
      <c r="H3175" s="8">
        <v>2500</v>
      </c>
      <c r="J3175" t="str">
        <f t="shared" si="294"/>
        <v>981208</v>
      </c>
      <c r="K3175" t="str">
        <f t="shared" si="295"/>
        <v>98</v>
      </c>
      <c r="L3175" t="str">
        <f t="shared" si="296"/>
        <v>12</v>
      </c>
      <c r="M3175" t="str">
        <f t="shared" si="297"/>
        <v>08</v>
      </c>
      <c r="N3175" t="str">
        <f t="shared" si="298"/>
        <v>1998</v>
      </c>
      <c r="O3175">
        <f t="shared" si="299"/>
        <v>23</v>
      </c>
    </row>
    <row r="3176" spans="1:15">
      <c r="A3176" s="4" t="s">
        <v>12</v>
      </c>
      <c r="B3176" s="5" t="s">
        <v>13</v>
      </c>
      <c r="C3176" s="6"/>
      <c r="D3176" s="5" t="s">
        <v>14</v>
      </c>
      <c r="E3176" s="7" t="s">
        <v>23550</v>
      </c>
      <c r="F3176" s="7" t="s">
        <v>23551</v>
      </c>
      <c r="G3176" s="7"/>
      <c r="H3176" s="8">
        <v>2800</v>
      </c>
      <c r="J3176" t="str">
        <f t="shared" si="294"/>
        <v>980406</v>
      </c>
      <c r="K3176" t="str">
        <f t="shared" si="295"/>
        <v>98</v>
      </c>
      <c r="L3176" t="str">
        <f t="shared" si="296"/>
        <v>04</v>
      </c>
      <c r="M3176" t="str">
        <f t="shared" si="297"/>
        <v>06</v>
      </c>
      <c r="N3176" t="str">
        <f t="shared" si="298"/>
        <v>1998</v>
      </c>
      <c r="O3176">
        <f t="shared" si="299"/>
        <v>23</v>
      </c>
    </row>
    <row r="3177" spans="1:15">
      <c r="A3177" s="4" t="s">
        <v>12</v>
      </c>
      <c r="B3177" s="5" t="s">
        <v>13</v>
      </c>
      <c r="C3177" s="6"/>
      <c r="D3177" s="5" t="s">
        <v>14</v>
      </c>
      <c r="E3177" s="7" t="s">
        <v>24086</v>
      </c>
      <c r="F3177" s="7" t="s">
        <v>24087</v>
      </c>
      <c r="G3177" s="7"/>
      <c r="H3177" s="8">
        <v>4500</v>
      </c>
      <c r="J3177" t="str">
        <f t="shared" si="294"/>
        <v>981224</v>
      </c>
      <c r="K3177" t="str">
        <f t="shared" si="295"/>
        <v>98</v>
      </c>
      <c r="L3177" t="str">
        <f t="shared" si="296"/>
        <v>12</v>
      </c>
      <c r="M3177" t="str">
        <f t="shared" si="297"/>
        <v>24</v>
      </c>
      <c r="N3177" t="str">
        <f t="shared" si="298"/>
        <v>1998</v>
      </c>
      <c r="O3177">
        <f t="shared" si="299"/>
        <v>23</v>
      </c>
    </row>
    <row r="3178" spans="1:15">
      <c r="A3178" s="4" t="s">
        <v>12</v>
      </c>
      <c r="B3178" s="5" t="s">
        <v>13</v>
      </c>
      <c r="C3178" s="6"/>
      <c r="D3178" s="5" t="s">
        <v>14</v>
      </c>
      <c r="E3178" s="7" t="s">
        <v>23776</v>
      </c>
      <c r="F3178" s="7" t="s">
        <v>23777</v>
      </c>
      <c r="G3178" s="7"/>
      <c r="H3178" s="8">
        <v>2000</v>
      </c>
      <c r="J3178" t="str">
        <f t="shared" si="294"/>
        <v>980908</v>
      </c>
      <c r="K3178" t="str">
        <f t="shared" si="295"/>
        <v>98</v>
      </c>
      <c r="L3178" t="str">
        <f t="shared" si="296"/>
        <v>09</v>
      </c>
      <c r="M3178" t="str">
        <f t="shared" si="297"/>
        <v>08</v>
      </c>
      <c r="N3178" t="str">
        <f t="shared" si="298"/>
        <v>1998</v>
      </c>
      <c r="O3178">
        <f t="shared" si="299"/>
        <v>23</v>
      </c>
    </row>
    <row r="3179" spans="1:15">
      <c r="A3179" s="4" t="s">
        <v>12</v>
      </c>
      <c r="B3179" s="5" t="s">
        <v>13</v>
      </c>
      <c r="C3179" s="6"/>
      <c r="D3179" s="5" t="s">
        <v>14</v>
      </c>
      <c r="E3179" s="7" t="s">
        <v>23650</v>
      </c>
      <c r="F3179" s="7" t="s">
        <v>23651</v>
      </c>
      <c r="G3179" s="7"/>
      <c r="H3179" s="8">
        <v>2900</v>
      </c>
      <c r="J3179" t="str">
        <f t="shared" si="294"/>
        <v>980419</v>
      </c>
      <c r="K3179" t="str">
        <f t="shared" si="295"/>
        <v>98</v>
      </c>
      <c r="L3179" t="str">
        <f t="shared" si="296"/>
        <v>04</v>
      </c>
      <c r="M3179" t="str">
        <f t="shared" si="297"/>
        <v>19</v>
      </c>
      <c r="N3179" t="str">
        <f t="shared" si="298"/>
        <v>1998</v>
      </c>
      <c r="O3179">
        <f t="shared" si="299"/>
        <v>23</v>
      </c>
    </row>
    <row r="3180" spans="1:15">
      <c r="A3180" s="4" t="s">
        <v>12</v>
      </c>
      <c r="B3180" s="5" t="s">
        <v>13</v>
      </c>
      <c r="C3180" s="6"/>
      <c r="D3180" s="5" t="s">
        <v>14</v>
      </c>
      <c r="E3180" s="7" t="s">
        <v>23798</v>
      </c>
      <c r="F3180" s="7" t="s">
        <v>23799</v>
      </c>
      <c r="G3180" s="7"/>
      <c r="H3180" s="8">
        <v>2000</v>
      </c>
      <c r="J3180" t="str">
        <f t="shared" si="294"/>
        <v>980428</v>
      </c>
      <c r="K3180" t="str">
        <f t="shared" si="295"/>
        <v>98</v>
      </c>
      <c r="L3180" t="str">
        <f t="shared" si="296"/>
        <v>04</v>
      </c>
      <c r="M3180" t="str">
        <f t="shared" si="297"/>
        <v>28</v>
      </c>
      <c r="N3180" t="str">
        <f t="shared" si="298"/>
        <v>1998</v>
      </c>
      <c r="O3180">
        <f t="shared" si="299"/>
        <v>23</v>
      </c>
    </row>
    <row r="3181" spans="1:15">
      <c r="A3181" s="4" t="s">
        <v>12</v>
      </c>
      <c r="B3181" s="5" t="s">
        <v>13</v>
      </c>
      <c r="C3181" s="6"/>
      <c r="D3181" s="5" t="s">
        <v>14</v>
      </c>
      <c r="E3181" s="7" t="s">
        <v>23800</v>
      </c>
      <c r="F3181" s="7" t="s">
        <v>23801</v>
      </c>
      <c r="G3181" s="7"/>
      <c r="H3181" s="8">
        <v>3200</v>
      </c>
      <c r="J3181" t="str">
        <f t="shared" si="294"/>
        <v>980716</v>
      </c>
      <c r="K3181" t="str">
        <f t="shared" si="295"/>
        <v>98</v>
      </c>
      <c r="L3181" t="str">
        <f t="shared" si="296"/>
        <v>07</v>
      </c>
      <c r="M3181" t="str">
        <f t="shared" si="297"/>
        <v>16</v>
      </c>
      <c r="N3181" t="str">
        <f t="shared" si="298"/>
        <v>1998</v>
      </c>
      <c r="O3181">
        <f t="shared" si="299"/>
        <v>23</v>
      </c>
    </row>
    <row r="3182" spans="1:15">
      <c r="A3182" s="4" t="s">
        <v>12</v>
      </c>
      <c r="B3182" s="5" t="s">
        <v>13</v>
      </c>
      <c r="C3182" s="6"/>
      <c r="D3182" s="5" t="s">
        <v>14</v>
      </c>
      <c r="E3182" s="7" t="s">
        <v>23804</v>
      </c>
      <c r="F3182" s="7" t="s">
        <v>23805</v>
      </c>
      <c r="G3182" s="7"/>
      <c r="H3182" s="8">
        <v>3000</v>
      </c>
      <c r="J3182" t="str">
        <f t="shared" si="294"/>
        <v>980326</v>
      </c>
      <c r="K3182" t="str">
        <f t="shared" si="295"/>
        <v>98</v>
      </c>
      <c r="L3182" t="str">
        <f t="shared" si="296"/>
        <v>03</v>
      </c>
      <c r="M3182" t="str">
        <f t="shared" si="297"/>
        <v>26</v>
      </c>
      <c r="N3182" t="str">
        <f t="shared" si="298"/>
        <v>1998</v>
      </c>
      <c r="O3182">
        <f t="shared" si="299"/>
        <v>23</v>
      </c>
    </row>
    <row r="3183" spans="1:15">
      <c r="A3183" s="4" t="s">
        <v>12</v>
      </c>
      <c r="B3183" s="5" t="s">
        <v>13</v>
      </c>
      <c r="C3183" s="6"/>
      <c r="D3183" s="5" t="s">
        <v>14</v>
      </c>
      <c r="E3183" s="7" t="s">
        <v>24074</v>
      </c>
      <c r="F3183" s="7" t="s">
        <v>24075</v>
      </c>
      <c r="G3183" s="7"/>
      <c r="H3183" s="8">
        <v>2500</v>
      </c>
      <c r="J3183" t="str">
        <f t="shared" si="294"/>
        <v>981024</v>
      </c>
      <c r="K3183" t="str">
        <f t="shared" si="295"/>
        <v>98</v>
      </c>
      <c r="L3183" t="str">
        <f t="shared" si="296"/>
        <v>10</v>
      </c>
      <c r="M3183" t="str">
        <f t="shared" si="297"/>
        <v>24</v>
      </c>
      <c r="N3183" t="str">
        <f t="shared" si="298"/>
        <v>1998</v>
      </c>
      <c r="O3183">
        <f t="shared" si="299"/>
        <v>23</v>
      </c>
    </row>
    <row r="3184" spans="1:15">
      <c r="A3184" s="4" t="s">
        <v>12</v>
      </c>
      <c r="B3184" s="5" t="s">
        <v>13</v>
      </c>
      <c r="C3184" s="6"/>
      <c r="D3184" s="5" t="s">
        <v>14</v>
      </c>
      <c r="E3184" s="7" t="s">
        <v>23818</v>
      </c>
      <c r="F3184" s="7" t="s">
        <v>23819</v>
      </c>
      <c r="G3184" s="7"/>
      <c r="H3184" s="8">
        <v>6000</v>
      </c>
      <c r="J3184" t="str">
        <f t="shared" si="294"/>
        <v>980323</v>
      </c>
      <c r="K3184" t="str">
        <f t="shared" si="295"/>
        <v>98</v>
      </c>
      <c r="L3184" t="str">
        <f t="shared" si="296"/>
        <v>03</v>
      </c>
      <c r="M3184" t="str">
        <f t="shared" si="297"/>
        <v>23</v>
      </c>
      <c r="N3184" t="str">
        <f t="shared" si="298"/>
        <v>1998</v>
      </c>
      <c r="O3184">
        <f t="shared" si="299"/>
        <v>23</v>
      </c>
    </row>
    <row r="3185" spans="1:15">
      <c r="A3185" s="4" t="s">
        <v>12</v>
      </c>
      <c r="B3185" s="5" t="s">
        <v>13</v>
      </c>
      <c r="C3185" s="6"/>
      <c r="D3185" s="5" t="s">
        <v>14</v>
      </c>
      <c r="E3185" s="7" t="s">
        <v>23630</v>
      </c>
      <c r="F3185" s="7" t="s">
        <v>23631</v>
      </c>
      <c r="G3185" s="7"/>
      <c r="H3185" s="8">
        <v>18000</v>
      </c>
      <c r="J3185" t="str">
        <f t="shared" si="294"/>
        <v>980731</v>
      </c>
      <c r="K3185" t="str">
        <f t="shared" si="295"/>
        <v>98</v>
      </c>
      <c r="L3185" t="str">
        <f t="shared" si="296"/>
        <v>07</v>
      </c>
      <c r="M3185" t="str">
        <f t="shared" si="297"/>
        <v>31</v>
      </c>
      <c r="N3185" t="str">
        <f t="shared" si="298"/>
        <v>1998</v>
      </c>
      <c r="O3185">
        <f t="shared" si="299"/>
        <v>23</v>
      </c>
    </row>
    <row r="3186" spans="1:15">
      <c r="A3186" s="4" t="s">
        <v>12</v>
      </c>
      <c r="B3186" s="5" t="s">
        <v>13</v>
      </c>
      <c r="C3186" s="6"/>
      <c r="D3186" s="5" t="s">
        <v>14</v>
      </c>
      <c r="E3186" s="7" t="s">
        <v>23652</v>
      </c>
      <c r="F3186" s="7" t="s">
        <v>23653</v>
      </c>
      <c r="G3186" s="7"/>
      <c r="H3186" s="8">
        <v>2500</v>
      </c>
      <c r="J3186" t="str">
        <f t="shared" si="294"/>
        <v>981007</v>
      </c>
      <c r="K3186" t="str">
        <f t="shared" si="295"/>
        <v>98</v>
      </c>
      <c r="L3186" t="str">
        <f t="shared" si="296"/>
        <v>10</v>
      </c>
      <c r="M3186" t="str">
        <f t="shared" si="297"/>
        <v>07</v>
      </c>
      <c r="N3186" t="str">
        <f t="shared" si="298"/>
        <v>1998</v>
      </c>
      <c r="O3186">
        <f t="shared" si="299"/>
        <v>23</v>
      </c>
    </row>
    <row r="3187" spans="1:15">
      <c r="A3187" s="4" t="s">
        <v>12</v>
      </c>
      <c r="B3187" s="5" t="s">
        <v>13</v>
      </c>
      <c r="C3187" s="6"/>
      <c r="D3187" s="5" t="s">
        <v>14</v>
      </c>
      <c r="E3187" s="7" t="s">
        <v>23654</v>
      </c>
      <c r="F3187" s="7" t="s">
        <v>23655</v>
      </c>
      <c r="G3187" s="7"/>
      <c r="H3187" s="8">
        <v>2500</v>
      </c>
      <c r="J3187" t="str">
        <f t="shared" si="294"/>
        <v>981007</v>
      </c>
      <c r="K3187" t="str">
        <f t="shared" si="295"/>
        <v>98</v>
      </c>
      <c r="L3187" t="str">
        <f t="shared" si="296"/>
        <v>10</v>
      </c>
      <c r="M3187" t="str">
        <f t="shared" si="297"/>
        <v>07</v>
      </c>
      <c r="N3187" t="str">
        <f t="shared" si="298"/>
        <v>1998</v>
      </c>
      <c r="O3187">
        <f t="shared" si="299"/>
        <v>23</v>
      </c>
    </row>
    <row r="3188" spans="1:15">
      <c r="A3188" s="4" t="s">
        <v>12</v>
      </c>
      <c r="B3188" s="5" t="s">
        <v>13</v>
      </c>
      <c r="C3188" s="6"/>
      <c r="D3188" s="5" t="s">
        <v>14</v>
      </c>
      <c r="E3188" s="7" t="s">
        <v>23854</v>
      </c>
      <c r="F3188" s="7" t="s">
        <v>23855</v>
      </c>
      <c r="G3188" s="7"/>
      <c r="H3188" s="8">
        <v>2500</v>
      </c>
      <c r="J3188" t="str">
        <f t="shared" si="294"/>
        <v>980313</v>
      </c>
      <c r="K3188" t="str">
        <f t="shared" si="295"/>
        <v>98</v>
      </c>
      <c r="L3188" t="str">
        <f t="shared" si="296"/>
        <v>03</v>
      </c>
      <c r="M3188" t="str">
        <f t="shared" si="297"/>
        <v>13</v>
      </c>
      <c r="N3188" t="str">
        <f t="shared" si="298"/>
        <v>1998</v>
      </c>
      <c r="O3188">
        <f t="shared" si="299"/>
        <v>23</v>
      </c>
    </row>
    <row r="3189" spans="1:15">
      <c r="A3189" s="4" t="s">
        <v>12</v>
      </c>
      <c r="B3189" s="5" t="s">
        <v>13</v>
      </c>
      <c r="C3189" s="6"/>
      <c r="D3189" s="5" t="s">
        <v>14</v>
      </c>
      <c r="E3189" s="7" t="s">
        <v>23576</v>
      </c>
      <c r="F3189" s="7" t="s">
        <v>23577</v>
      </c>
      <c r="G3189" s="7"/>
      <c r="H3189" s="8">
        <v>2700</v>
      </c>
      <c r="J3189" t="str">
        <f t="shared" si="294"/>
        <v>980925</v>
      </c>
      <c r="K3189" t="str">
        <f t="shared" si="295"/>
        <v>98</v>
      </c>
      <c r="L3189" t="str">
        <f t="shared" si="296"/>
        <v>09</v>
      </c>
      <c r="M3189" t="str">
        <f t="shared" si="297"/>
        <v>25</v>
      </c>
      <c r="N3189" t="str">
        <f t="shared" si="298"/>
        <v>1998</v>
      </c>
      <c r="O3189">
        <f t="shared" si="299"/>
        <v>23</v>
      </c>
    </row>
    <row r="3190" spans="1:15">
      <c r="A3190" s="4" t="s">
        <v>12</v>
      </c>
      <c r="B3190" s="5" t="s">
        <v>13</v>
      </c>
      <c r="C3190" s="6"/>
      <c r="D3190" s="5" t="s">
        <v>14</v>
      </c>
      <c r="E3190" s="7" t="s">
        <v>23882</v>
      </c>
      <c r="F3190" s="7" t="s">
        <v>23883</v>
      </c>
      <c r="G3190" s="7"/>
      <c r="H3190" s="8">
        <v>2700</v>
      </c>
      <c r="J3190" t="str">
        <f t="shared" si="294"/>
        <v>980301</v>
      </c>
      <c r="K3190" t="str">
        <f t="shared" si="295"/>
        <v>98</v>
      </c>
      <c r="L3190" t="str">
        <f t="shared" si="296"/>
        <v>03</v>
      </c>
      <c r="M3190" t="str">
        <f t="shared" si="297"/>
        <v>01</v>
      </c>
      <c r="N3190" t="str">
        <f t="shared" si="298"/>
        <v>1998</v>
      </c>
      <c r="O3190">
        <f t="shared" si="299"/>
        <v>23</v>
      </c>
    </row>
    <row r="3191" spans="1:15">
      <c r="A3191" s="4" t="s">
        <v>12</v>
      </c>
      <c r="B3191" s="5" t="s">
        <v>13</v>
      </c>
      <c r="C3191" s="6"/>
      <c r="D3191" s="5" t="s">
        <v>14</v>
      </c>
      <c r="E3191" s="7" t="s">
        <v>23688</v>
      </c>
      <c r="F3191" s="7" t="s">
        <v>23689</v>
      </c>
      <c r="G3191" s="7"/>
      <c r="H3191" s="8">
        <v>2900</v>
      </c>
      <c r="J3191" t="str">
        <f t="shared" si="294"/>
        <v>980615</v>
      </c>
      <c r="K3191" t="str">
        <f t="shared" si="295"/>
        <v>98</v>
      </c>
      <c r="L3191" t="str">
        <f t="shared" si="296"/>
        <v>06</v>
      </c>
      <c r="M3191" t="str">
        <f t="shared" si="297"/>
        <v>15</v>
      </c>
      <c r="N3191" t="str">
        <f t="shared" si="298"/>
        <v>1998</v>
      </c>
      <c r="O3191">
        <f t="shared" si="299"/>
        <v>23</v>
      </c>
    </row>
    <row r="3192" spans="1:15">
      <c r="A3192" s="4" t="s">
        <v>12</v>
      </c>
      <c r="B3192" s="5" t="s">
        <v>13</v>
      </c>
      <c r="C3192" s="6"/>
      <c r="D3192" s="5" t="s">
        <v>14</v>
      </c>
      <c r="E3192" s="7" t="s">
        <v>23870</v>
      </c>
      <c r="F3192" s="7" t="s">
        <v>23871</v>
      </c>
      <c r="G3192" s="7"/>
      <c r="H3192" s="8">
        <v>2500</v>
      </c>
      <c r="J3192" t="str">
        <f t="shared" si="294"/>
        <v>980602</v>
      </c>
      <c r="K3192" t="str">
        <f t="shared" si="295"/>
        <v>98</v>
      </c>
      <c r="L3192" t="str">
        <f t="shared" si="296"/>
        <v>06</v>
      </c>
      <c r="M3192" t="str">
        <f t="shared" si="297"/>
        <v>02</v>
      </c>
      <c r="N3192" t="str">
        <f t="shared" si="298"/>
        <v>1998</v>
      </c>
      <c r="O3192">
        <f t="shared" si="299"/>
        <v>23</v>
      </c>
    </row>
    <row r="3193" spans="1:15">
      <c r="A3193" s="4" t="s">
        <v>12</v>
      </c>
      <c r="B3193" s="5" t="s">
        <v>13</v>
      </c>
      <c r="C3193" s="6"/>
      <c r="D3193" s="5" t="s">
        <v>14</v>
      </c>
      <c r="E3193" s="7" t="s">
        <v>23902</v>
      </c>
      <c r="F3193" s="7" t="s">
        <v>23903</v>
      </c>
      <c r="G3193" s="7"/>
      <c r="H3193" s="8">
        <v>2700</v>
      </c>
      <c r="J3193" t="str">
        <f t="shared" si="294"/>
        <v>980215</v>
      </c>
      <c r="K3193" t="str">
        <f t="shared" si="295"/>
        <v>98</v>
      </c>
      <c r="L3193" t="str">
        <f t="shared" si="296"/>
        <v>02</v>
      </c>
      <c r="M3193" t="str">
        <f t="shared" si="297"/>
        <v>15</v>
      </c>
      <c r="N3193" t="str">
        <f t="shared" si="298"/>
        <v>1998</v>
      </c>
      <c r="O3193">
        <f t="shared" si="299"/>
        <v>23</v>
      </c>
    </row>
    <row r="3194" spans="1:15">
      <c r="A3194" s="4" t="s">
        <v>12</v>
      </c>
      <c r="B3194" s="5" t="s">
        <v>13</v>
      </c>
      <c r="C3194" s="6"/>
      <c r="D3194" s="5" t="s">
        <v>14</v>
      </c>
      <c r="E3194" s="7" t="s">
        <v>23912</v>
      </c>
      <c r="F3194" s="7" t="s">
        <v>23913</v>
      </c>
      <c r="G3194" s="7"/>
      <c r="H3194" s="8">
        <v>2900</v>
      </c>
      <c r="J3194" t="str">
        <f t="shared" si="294"/>
        <v>980913</v>
      </c>
      <c r="K3194" t="str">
        <f t="shared" si="295"/>
        <v>98</v>
      </c>
      <c r="L3194" t="str">
        <f t="shared" si="296"/>
        <v>09</v>
      </c>
      <c r="M3194" t="str">
        <f t="shared" si="297"/>
        <v>13</v>
      </c>
      <c r="N3194" t="str">
        <f t="shared" si="298"/>
        <v>1998</v>
      </c>
      <c r="O3194">
        <f t="shared" si="299"/>
        <v>23</v>
      </c>
    </row>
    <row r="3195" spans="1:15">
      <c r="A3195" s="4" t="s">
        <v>12</v>
      </c>
      <c r="B3195" s="5" t="s">
        <v>13</v>
      </c>
      <c r="C3195" s="6"/>
      <c r="D3195" s="5" t="s">
        <v>14</v>
      </c>
      <c r="E3195" s="7" t="s">
        <v>23922</v>
      </c>
      <c r="F3195" s="7" t="s">
        <v>23923</v>
      </c>
      <c r="G3195" s="7"/>
      <c r="H3195" s="8">
        <v>2800</v>
      </c>
      <c r="J3195" t="str">
        <f t="shared" si="294"/>
        <v>980331</v>
      </c>
      <c r="K3195" t="str">
        <f t="shared" si="295"/>
        <v>98</v>
      </c>
      <c r="L3195" t="str">
        <f t="shared" si="296"/>
        <v>03</v>
      </c>
      <c r="M3195" t="str">
        <f t="shared" si="297"/>
        <v>31</v>
      </c>
      <c r="N3195" t="str">
        <f t="shared" si="298"/>
        <v>1998</v>
      </c>
      <c r="O3195">
        <f t="shared" si="299"/>
        <v>23</v>
      </c>
    </row>
    <row r="3196" spans="1:15">
      <c r="A3196" s="4" t="s">
        <v>12</v>
      </c>
      <c r="B3196" s="5" t="s">
        <v>13</v>
      </c>
      <c r="C3196" s="6"/>
      <c r="D3196" s="5" t="s">
        <v>14</v>
      </c>
      <c r="E3196" s="7" t="s">
        <v>23938</v>
      </c>
      <c r="F3196" s="7" t="s">
        <v>23939</v>
      </c>
      <c r="G3196" s="7"/>
      <c r="H3196" s="8">
        <v>4500</v>
      </c>
      <c r="J3196" t="str">
        <f t="shared" si="294"/>
        <v>980821</v>
      </c>
      <c r="K3196" t="str">
        <f t="shared" si="295"/>
        <v>98</v>
      </c>
      <c r="L3196" t="str">
        <f t="shared" si="296"/>
        <v>08</v>
      </c>
      <c r="M3196" t="str">
        <f t="shared" si="297"/>
        <v>21</v>
      </c>
      <c r="N3196" t="str">
        <f t="shared" si="298"/>
        <v>1998</v>
      </c>
      <c r="O3196">
        <f t="shared" si="299"/>
        <v>23</v>
      </c>
    </row>
    <row r="3197" spans="1:15">
      <c r="A3197" s="4" t="s">
        <v>12</v>
      </c>
      <c r="B3197" s="5" t="s">
        <v>13</v>
      </c>
      <c r="C3197" s="6"/>
      <c r="D3197" s="5" t="s">
        <v>14</v>
      </c>
      <c r="E3197" s="7" t="s">
        <v>23940</v>
      </c>
      <c r="F3197" s="7" t="s">
        <v>23941</v>
      </c>
      <c r="G3197" s="7"/>
      <c r="H3197" s="8">
        <v>2000</v>
      </c>
      <c r="J3197" t="str">
        <f t="shared" si="294"/>
        <v>980624</v>
      </c>
      <c r="K3197" t="str">
        <f t="shared" si="295"/>
        <v>98</v>
      </c>
      <c r="L3197" t="str">
        <f t="shared" si="296"/>
        <v>06</v>
      </c>
      <c r="M3197" t="str">
        <f t="shared" si="297"/>
        <v>24</v>
      </c>
      <c r="N3197" t="str">
        <f t="shared" si="298"/>
        <v>1998</v>
      </c>
      <c r="O3197">
        <f t="shared" si="299"/>
        <v>23</v>
      </c>
    </row>
    <row r="3198" spans="1:15">
      <c r="A3198" s="4" t="s">
        <v>12</v>
      </c>
      <c r="B3198" s="5" t="s">
        <v>13</v>
      </c>
      <c r="C3198" s="6"/>
      <c r="D3198" s="5" t="s">
        <v>14</v>
      </c>
      <c r="E3198" s="7" t="s">
        <v>24098</v>
      </c>
      <c r="F3198" s="7" t="s">
        <v>24099</v>
      </c>
      <c r="G3198" s="7"/>
      <c r="H3198" s="8">
        <v>2600</v>
      </c>
      <c r="J3198" t="str">
        <f t="shared" si="294"/>
        <v>980505</v>
      </c>
      <c r="K3198" t="str">
        <f t="shared" si="295"/>
        <v>98</v>
      </c>
      <c r="L3198" t="str">
        <f t="shared" si="296"/>
        <v>05</v>
      </c>
      <c r="M3198" t="str">
        <f t="shared" si="297"/>
        <v>05</v>
      </c>
      <c r="N3198" t="str">
        <f t="shared" si="298"/>
        <v>1998</v>
      </c>
      <c r="O3198">
        <f t="shared" si="299"/>
        <v>23</v>
      </c>
    </row>
    <row r="3199" spans="1:15">
      <c r="A3199" s="4" t="s">
        <v>12</v>
      </c>
      <c r="B3199" s="5" t="s">
        <v>13</v>
      </c>
      <c r="C3199" s="6"/>
      <c r="D3199" s="5" t="s">
        <v>14</v>
      </c>
      <c r="E3199" s="7" t="s">
        <v>23664</v>
      </c>
      <c r="F3199" s="7" t="s">
        <v>23665</v>
      </c>
      <c r="G3199" s="7"/>
      <c r="H3199" s="8">
        <v>3500</v>
      </c>
      <c r="J3199" t="str">
        <f t="shared" si="294"/>
        <v>980806</v>
      </c>
      <c r="K3199" t="str">
        <f t="shared" si="295"/>
        <v>98</v>
      </c>
      <c r="L3199" t="str">
        <f t="shared" si="296"/>
        <v>08</v>
      </c>
      <c r="M3199" t="str">
        <f t="shared" si="297"/>
        <v>06</v>
      </c>
      <c r="N3199" t="str">
        <f t="shared" si="298"/>
        <v>1998</v>
      </c>
      <c r="O3199">
        <f t="shared" si="299"/>
        <v>23</v>
      </c>
    </row>
    <row r="3200" spans="1:15">
      <c r="A3200" s="4" t="s">
        <v>12</v>
      </c>
      <c r="B3200" s="5" t="s">
        <v>13</v>
      </c>
      <c r="C3200" s="6"/>
      <c r="D3200" s="5" t="s">
        <v>14</v>
      </c>
      <c r="E3200" s="7" t="s">
        <v>23566</v>
      </c>
      <c r="F3200" s="7" t="s">
        <v>23567</v>
      </c>
      <c r="G3200" s="7"/>
      <c r="H3200" s="8">
        <v>2900</v>
      </c>
      <c r="J3200" t="str">
        <f t="shared" si="294"/>
        <v>980717</v>
      </c>
      <c r="K3200" t="str">
        <f t="shared" si="295"/>
        <v>98</v>
      </c>
      <c r="L3200" t="str">
        <f t="shared" si="296"/>
        <v>07</v>
      </c>
      <c r="M3200" t="str">
        <f t="shared" si="297"/>
        <v>17</v>
      </c>
      <c r="N3200" t="str">
        <f t="shared" si="298"/>
        <v>1998</v>
      </c>
      <c r="O3200">
        <f t="shared" si="299"/>
        <v>23</v>
      </c>
    </row>
    <row r="3201" spans="1:15">
      <c r="A3201" s="4" t="s">
        <v>12</v>
      </c>
      <c r="B3201" s="5" t="s">
        <v>13</v>
      </c>
      <c r="C3201" s="6"/>
      <c r="D3201" s="5" t="s">
        <v>14</v>
      </c>
      <c r="E3201" s="7" t="s">
        <v>24018</v>
      </c>
      <c r="F3201" s="7" t="s">
        <v>24019</v>
      </c>
      <c r="G3201" s="7"/>
      <c r="H3201" s="8">
        <v>2000</v>
      </c>
      <c r="J3201" t="str">
        <f t="shared" si="294"/>
        <v>980309</v>
      </c>
      <c r="K3201" t="str">
        <f t="shared" si="295"/>
        <v>98</v>
      </c>
      <c r="L3201" t="str">
        <f t="shared" si="296"/>
        <v>03</v>
      </c>
      <c r="M3201" t="str">
        <f t="shared" si="297"/>
        <v>09</v>
      </c>
      <c r="N3201" t="str">
        <f t="shared" si="298"/>
        <v>1998</v>
      </c>
      <c r="O3201">
        <f t="shared" si="299"/>
        <v>23</v>
      </c>
    </row>
    <row r="3202" spans="1:15">
      <c r="A3202" s="4" t="s">
        <v>12</v>
      </c>
      <c r="B3202" s="5" t="s">
        <v>13</v>
      </c>
      <c r="C3202" s="6"/>
      <c r="D3202" s="5" t="s">
        <v>14</v>
      </c>
      <c r="E3202" s="7" t="s">
        <v>24060</v>
      </c>
      <c r="F3202" s="7" t="s">
        <v>24061</v>
      </c>
      <c r="G3202" s="7"/>
      <c r="H3202" s="8">
        <v>2800</v>
      </c>
      <c r="J3202" t="str">
        <f t="shared" si="294"/>
        <v>980730</v>
      </c>
      <c r="K3202" t="str">
        <f t="shared" si="295"/>
        <v>98</v>
      </c>
      <c r="L3202" t="str">
        <f t="shared" si="296"/>
        <v>07</v>
      </c>
      <c r="M3202" t="str">
        <f t="shared" si="297"/>
        <v>30</v>
      </c>
      <c r="N3202" t="str">
        <f t="shared" si="298"/>
        <v>1998</v>
      </c>
      <c r="O3202">
        <f t="shared" si="299"/>
        <v>23</v>
      </c>
    </row>
    <row r="3203" spans="1:15">
      <c r="A3203" s="4" t="s">
        <v>12</v>
      </c>
      <c r="B3203" s="5" t="s">
        <v>13</v>
      </c>
      <c r="C3203" s="6"/>
      <c r="D3203" s="5" t="s">
        <v>14</v>
      </c>
      <c r="E3203" s="7" t="s">
        <v>24052</v>
      </c>
      <c r="F3203" s="7" t="s">
        <v>24053</v>
      </c>
      <c r="G3203" s="7"/>
      <c r="H3203" s="8">
        <v>2800</v>
      </c>
      <c r="J3203" t="str">
        <f t="shared" si="294"/>
        <v>981020</v>
      </c>
      <c r="K3203" t="str">
        <f t="shared" si="295"/>
        <v>98</v>
      </c>
      <c r="L3203" t="str">
        <f t="shared" si="296"/>
        <v>10</v>
      </c>
      <c r="M3203" t="str">
        <f t="shared" si="297"/>
        <v>20</v>
      </c>
      <c r="N3203" t="str">
        <f t="shared" si="298"/>
        <v>1998</v>
      </c>
      <c r="O3203">
        <f t="shared" si="299"/>
        <v>23</v>
      </c>
    </row>
    <row r="3204" spans="1:15">
      <c r="A3204" s="4" t="s">
        <v>12</v>
      </c>
      <c r="B3204" s="5" t="s">
        <v>13</v>
      </c>
      <c r="C3204" s="6"/>
      <c r="D3204" s="5" t="s">
        <v>14</v>
      </c>
      <c r="E3204" s="7" t="s">
        <v>24048</v>
      </c>
      <c r="F3204" s="7" t="s">
        <v>24049</v>
      </c>
      <c r="G3204" s="7"/>
      <c r="H3204" s="8">
        <v>2900</v>
      </c>
      <c r="J3204" t="str">
        <f t="shared" si="294"/>
        <v>981002</v>
      </c>
      <c r="K3204" t="str">
        <f t="shared" si="295"/>
        <v>98</v>
      </c>
      <c r="L3204" t="str">
        <f t="shared" si="296"/>
        <v>10</v>
      </c>
      <c r="M3204" t="str">
        <f t="shared" si="297"/>
        <v>02</v>
      </c>
      <c r="N3204" t="str">
        <f t="shared" si="298"/>
        <v>1998</v>
      </c>
      <c r="O3204">
        <f t="shared" si="299"/>
        <v>23</v>
      </c>
    </row>
    <row r="3205" spans="1:15">
      <c r="A3205" s="4" t="s">
        <v>12</v>
      </c>
      <c r="B3205" s="5" t="s">
        <v>13</v>
      </c>
      <c r="C3205" s="6"/>
      <c r="D3205" s="5" t="s">
        <v>14</v>
      </c>
      <c r="E3205" s="7" t="s">
        <v>24054</v>
      </c>
      <c r="F3205" s="7" t="s">
        <v>24055</v>
      </c>
      <c r="G3205" s="7"/>
      <c r="H3205" s="8">
        <v>2800</v>
      </c>
      <c r="J3205" t="str">
        <f t="shared" si="294"/>
        <v>980922</v>
      </c>
      <c r="K3205" t="str">
        <f t="shared" si="295"/>
        <v>98</v>
      </c>
      <c r="L3205" t="str">
        <f t="shared" si="296"/>
        <v>09</v>
      </c>
      <c r="M3205" t="str">
        <f t="shared" si="297"/>
        <v>22</v>
      </c>
      <c r="N3205" t="str">
        <f t="shared" si="298"/>
        <v>1998</v>
      </c>
      <c r="O3205">
        <f t="shared" si="299"/>
        <v>23</v>
      </c>
    </row>
    <row r="3206" spans="1:15">
      <c r="A3206" s="4" t="s">
        <v>12</v>
      </c>
      <c r="B3206" s="5" t="s">
        <v>13</v>
      </c>
      <c r="C3206" s="6"/>
      <c r="D3206" s="5" t="s">
        <v>14</v>
      </c>
      <c r="E3206" s="7" t="s">
        <v>24158</v>
      </c>
      <c r="F3206" s="7" t="s">
        <v>24159</v>
      </c>
      <c r="G3206" s="7"/>
      <c r="H3206" s="8">
        <v>2800</v>
      </c>
      <c r="J3206" t="str">
        <f t="shared" ref="J3206:J3269" si="300">MID(F3206,5,6)</f>
        <v>981021</v>
      </c>
      <c r="K3206" t="str">
        <f t="shared" ref="K3206:K3269" si="301">MID(J3206,1,2)</f>
        <v>98</v>
      </c>
      <c r="L3206" t="str">
        <f t="shared" ref="L3206:L3269" si="302">MID(J3206,3,2)</f>
        <v>10</v>
      </c>
      <c r="M3206" t="str">
        <f t="shared" ref="M3206:M3269" si="303">MID(J3206,5,2)</f>
        <v>21</v>
      </c>
      <c r="N3206" t="str">
        <f t="shared" ref="N3206:N3269" si="304">CONCATENATE(19,K3206)</f>
        <v>1998</v>
      </c>
      <c r="O3206">
        <f t="shared" ref="O3206:O3269" si="305">2021-N3206</f>
        <v>23</v>
      </c>
    </row>
    <row r="3207" spans="1:15">
      <c r="A3207" s="4" t="s">
        <v>12</v>
      </c>
      <c r="B3207" s="5" t="s">
        <v>13</v>
      </c>
      <c r="C3207" s="6"/>
      <c r="D3207" s="5" t="s">
        <v>14</v>
      </c>
      <c r="E3207" s="7" t="s">
        <v>24282</v>
      </c>
      <c r="F3207" s="7" t="s">
        <v>24283</v>
      </c>
      <c r="G3207" s="7"/>
      <c r="H3207" s="8">
        <v>2900</v>
      </c>
      <c r="J3207" t="str">
        <f t="shared" si="300"/>
        <v>980523</v>
      </c>
      <c r="K3207" t="str">
        <f t="shared" si="301"/>
        <v>98</v>
      </c>
      <c r="L3207" t="str">
        <f t="shared" si="302"/>
        <v>05</v>
      </c>
      <c r="M3207" t="str">
        <f t="shared" si="303"/>
        <v>23</v>
      </c>
      <c r="N3207" t="str">
        <f t="shared" si="304"/>
        <v>1998</v>
      </c>
      <c r="O3207">
        <f t="shared" si="305"/>
        <v>23</v>
      </c>
    </row>
    <row r="3208" spans="1:15">
      <c r="A3208" s="4" t="s">
        <v>12</v>
      </c>
      <c r="B3208" s="5" t="s">
        <v>13</v>
      </c>
      <c r="C3208" s="6"/>
      <c r="D3208" s="5" t="s">
        <v>14</v>
      </c>
      <c r="E3208" s="7" t="s">
        <v>6891</v>
      </c>
      <c r="F3208" s="7" t="s">
        <v>6892</v>
      </c>
      <c r="G3208" s="7"/>
      <c r="H3208" s="8">
        <v>2600</v>
      </c>
      <c r="J3208" t="str">
        <f t="shared" si="300"/>
        <v>980607</v>
      </c>
      <c r="K3208" t="str">
        <f t="shared" si="301"/>
        <v>98</v>
      </c>
      <c r="L3208" t="str">
        <f t="shared" si="302"/>
        <v>06</v>
      </c>
      <c r="M3208" t="str">
        <f t="shared" si="303"/>
        <v>07</v>
      </c>
      <c r="N3208" t="str">
        <f t="shared" si="304"/>
        <v>1998</v>
      </c>
      <c r="O3208">
        <f t="shared" si="305"/>
        <v>23</v>
      </c>
    </row>
    <row r="3209" spans="1:15">
      <c r="A3209" s="4" t="s">
        <v>12</v>
      </c>
      <c r="B3209" s="5" t="s">
        <v>13</v>
      </c>
      <c r="C3209" s="6"/>
      <c r="D3209" s="5" t="s">
        <v>14</v>
      </c>
      <c r="E3209" s="7" t="s">
        <v>24284</v>
      </c>
      <c r="F3209" s="7" t="s">
        <v>24285</v>
      </c>
      <c r="G3209" s="7"/>
      <c r="H3209" s="8">
        <v>2000</v>
      </c>
      <c r="J3209" t="str">
        <f t="shared" si="300"/>
        <v>980414</v>
      </c>
      <c r="K3209" t="str">
        <f t="shared" si="301"/>
        <v>98</v>
      </c>
      <c r="L3209" t="str">
        <f t="shared" si="302"/>
        <v>04</v>
      </c>
      <c r="M3209" t="str">
        <f t="shared" si="303"/>
        <v>14</v>
      </c>
      <c r="N3209" t="str">
        <f t="shared" si="304"/>
        <v>1998</v>
      </c>
      <c r="O3209">
        <f t="shared" si="305"/>
        <v>23</v>
      </c>
    </row>
    <row r="3210" spans="1:15">
      <c r="A3210" s="4" t="s">
        <v>12</v>
      </c>
      <c r="B3210" s="5" t="s">
        <v>13</v>
      </c>
      <c r="C3210" s="6"/>
      <c r="D3210" s="5" t="s">
        <v>14</v>
      </c>
      <c r="E3210" s="7" t="s">
        <v>24170</v>
      </c>
      <c r="F3210" s="7" t="s">
        <v>24171</v>
      </c>
      <c r="G3210" s="7"/>
      <c r="H3210" s="8">
        <v>2700</v>
      </c>
      <c r="J3210" t="str">
        <f t="shared" si="300"/>
        <v>980627</v>
      </c>
      <c r="K3210" t="str">
        <f t="shared" si="301"/>
        <v>98</v>
      </c>
      <c r="L3210" t="str">
        <f t="shared" si="302"/>
        <v>06</v>
      </c>
      <c r="M3210" t="str">
        <f t="shared" si="303"/>
        <v>27</v>
      </c>
      <c r="N3210" t="str">
        <f t="shared" si="304"/>
        <v>1998</v>
      </c>
      <c r="O3210">
        <f t="shared" si="305"/>
        <v>23</v>
      </c>
    </row>
    <row r="3211" spans="1:15">
      <c r="A3211" s="4" t="s">
        <v>12</v>
      </c>
      <c r="B3211" s="5" t="s">
        <v>13</v>
      </c>
      <c r="C3211" s="6"/>
      <c r="D3211" s="5" t="s">
        <v>14</v>
      </c>
      <c r="E3211" s="7" t="s">
        <v>6895</v>
      </c>
      <c r="F3211" s="7" t="s">
        <v>6896</v>
      </c>
      <c r="G3211" s="7"/>
      <c r="H3211" s="8">
        <v>2800</v>
      </c>
      <c r="J3211" t="str">
        <f t="shared" si="300"/>
        <v>980507</v>
      </c>
      <c r="K3211" t="str">
        <f t="shared" si="301"/>
        <v>98</v>
      </c>
      <c r="L3211" t="str">
        <f t="shared" si="302"/>
        <v>05</v>
      </c>
      <c r="M3211" t="str">
        <f t="shared" si="303"/>
        <v>07</v>
      </c>
      <c r="N3211" t="str">
        <f t="shared" si="304"/>
        <v>1998</v>
      </c>
      <c r="O3211">
        <f t="shared" si="305"/>
        <v>23</v>
      </c>
    </row>
    <row r="3212" spans="1:15">
      <c r="A3212" s="4" t="s">
        <v>12</v>
      </c>
      <c r="B3212" s="5" t="s">
        <v>13</v>
      </c>
      <c r="C3212" s="6"/>
      <c r="D3212" s="5" t="s">
        <v>14</v>
      </c>
      <c r="E3212" s="7" t="s">
        <v>24138</v>
      </c>
      <c r="F3212" s="7" t="s">
        <v>24139</v>
      </c>
      <c r="G3212" s="7"/>
      <c r="H3212" s="8">
        <v>3200</v>
      </c>
      <c r="J3212" t="str">
        <f t="shared" si="300"/>
        <v>980525</v>
      </c>
      <c r="K3212" t="str">
        <f t="shared" si="301"/>
        <v>98</v>
      </c>
      <c r="L3212" t="str">
        <f t="shared" si="302"/>
        <v>05</v>
      </c>
      <c r="M3212" t="str">
        <f t="shared" si="303"/>
        <v>25</v>
      </c>
      <c r="N3212" t="str">
        <f t="shared" si="304"/>
        <v>1998</v>
      </c>
      <c r="O3212">
        <f t="shared" si="305"/>
        <v>23</v>
      </c>
    </row>
    <row r="3213" spans="1:15">
      <c r="A3213" s="4" t="s">
        <v>12</v>
      </c>
      <c r="B3213" s="5" t="s">
        <v>13</v>
      </c>
      <c r="C3213" s="6"/>
      <c r="D3213" s="5" t="s">
        <v>14</v>
      </c>
      <c r="E3213" s="7" t="s">
        <v>24344</v>
      </c>
      <c r="F3213" s="7" t="s">
        <v>24345</v>
      </c>
      <c r="G3213" s="7"/>
      <c r="H3213" s="8">
        <v>2600</v>
      </c>
      <c r="J3213" t="str">
        <f t="shared" si="300"/>
        <v>981118</v>
      </c>
      <c r="K3213" t="str">
        <f t="shared" si="301"/>
        <v>98</v>
      </c>
      <c r="L3213" t="str">
        <f t="shared" si="302"/>
        <v>11</v>
      </c>
      <c r="M3213" t="str">
        <f t="shared" si="303"/>
        <v>18</v>
      </c>
      <c r="N3213" t="str">
        <f t="shared" si="304"/>
        <v>1998</v>
      </c>
      <c r="O3213">
        <f t="shared" si="305"/>
        <v>23</v>
      </c>
    </row>
    <row r="3214" spans="1:15">
      <c r="A3214" s="4" t="s">
        <v>12</v>
      </c>
      <c r="B3214" s="5" t="s">
        <v>13</v>
      </c>
      <c r="C3214" s="6"/>
      <c r="D3214" s="5" t="s">
        <v>14</v>
      </c>
      <c r="E3214" s="7" t="s">
        <v>24350</v>
      </c>
      <c r="F3214" s="7" t="s">
        <v>24351</v>
      </c>
      <c r="G3214" s="7"/>
      <c r="H3214" s="8">
        <v>12000</v>
      </c>
      <c r="J3214" t="str">
        <f t="shared" si="300"/>
        <v>981014</v>
      </c>
      <c r="K3214" t="str">
        <f t="shared" si="301"/>
        <v>98</v>
      </c>
      <c r="L3214" t="str">
        <f t="shared" si="302"/>
        <v>10</v>
      </c>
      <c r="M3214" t="str">
        <f t="shared" si="303"/>
        <v>14</v>
      </c>
      <c r="N3214" t="str">
        <f t="shared" si="304"/>
        <v>1998</v>
      </c>
      <c r="O3214">
        <f t="shared" si="305"/>
        <v>23</v>
      </c>
    </row>
    <row r="3215" spans="1:15">
      <c r="A3215" s="4" t="s">
        <v>12</v>
      </c>
      <c r="B3215" s="5" t="s">
        <v>13</v>
      </c>
      <c r="C3215" s="6"/>
      <c r="D3215" s="5" t="s">
        <v>14</v>
      </c>
      <c r="E3215" s="7" t="s">
        <v>24198</v>
      </c>
      <c r="F3215" s="7" t="s">
        <v>24199</v>
      </c>
      <c r="G3215" s="7"/>
      <c r="H3215" s="8">
        <v>2900</v>
      </c>
      <c r="J3215" t="str">
        <f t="shared" si="300"/>
        <v>980909</v>
      </c>
      <c r="K3215" t="str">
        <f t="shared" si="301"/>
        <v>98</v>
      </c>
      <c r="L3215" t="str">
        <f t="shared" si="302"/>
        <v>09</v>
      </c>
      <c r="M3215" t="str">
        <f t="shared" si="303"/>
        <v>09</v>
      </c>
      <c r="N3215" t="str">
        <f t="shared" si="304"/>
        <v>1998</v>
      </c>
      <c r="O3215">
        <f t="shared" si="305"/>
        <v>23</v>
      </c>
    </row>
    <row r="3216" spans="1:15">
      <c r="A3216" s="4" t="s">
        <v>12</v>
      </c>
      <c r="B3216" s="5" t="s">
        <v>13</v>
      </c>
      <c r="C3216" s="6"/>
      <c r="D3216" s="5" t="s">
        <v>14</v>
      </c>
      <c r="E3216" s="7" t="s">
        <v>24536</v>
      </c>
      <c r="F3216" s="7" t="s">
        <v>24537</v>
      </c>
      <c r="G3216" s="7"/>
      <c r="H3216" s="8">
        <v>2000</v>
      </c>
      <c r="J3216" t="str">
        <f t="shared" si="300"/>
        <v>981215</v>
      </c>
      <c r="K3216" t="str">
        <f t="shared" si="301"/>
        <v>98</v>
      </c>
      <c r="L3216" t="str">
        <f t="shared" si="302"/>
        <v>12</v>
      </c>
      <c r="M3216" t="str">
        <f t="shared" si="303"/>
        <v>15</v>
      </c>
      <c r="N3216" t="str">
        <f t="shared" si="304"/>
        <v>1998</v>
      </c>
      <c r="O3216">
        <f t="shared" si="305"/>
        <v>23</v>
      </c>
    </row>
    <row r="3217" spans="1:15">
      <c r="A3217" s="4" t="s">
        <v>12</v>
      </c>
      <c r="B3217" s="5" t="s">
        <v>13</v>
      </c>
      <c r="C3217" s="6"/>
      <c r="D3217" s="5" t="s">
        <v>14</v>
      </c>
      <c r="E3217" s="7" t="s">
        <v>25006</v>
      </c>
      <c r="F3217" s="7" t="s">
        <v>25007</v>
      </c>
      <c r="G3217" s="7"/>
      <c r="H3217" s="8">
        <v>2000</v>
      </c>
      <c r="J3217" t="str">
        <f t="shared" si="300"/>
        <v>980517</v>
      </c>
      <c r="K3217" t="str">
        <f t="shared" si="301"/>
        <v>98</v>
      </c>
      <c r="L3217" t="str">
        <f t="shared" si="302"/>
        <v>05</v>
      </c>
      <c r="M3217" t="str">
        <f t="shared" si="303"/>
        <v>17</v>
      </c>
      <c r="N3217" t="str">
        <f t="shared" si="304"/>
        <v>1998</v>
      </c>
      <c r="O3217">
        <f t="shared" si="305"/>
        <v>23</v>
      </c>
    </row>
    <row r="3218" spans="1:15">
      <c r="A3218" s="4" t="s">
        <v>12</v>
      </c>
      <c r="B3218" s="5" t="s">
        <v>13</v>
      </c>
      <c r="C3218" s="6"/>
      <c r="D3218" s="5" t="s">
        <v>14</v>
      </c>
      <c r="E3218" s="7" t="s">
        <v>24440</v>
      </c>
      <c r="F3218" s="7" t="s">
        <v>24441</v>
      </c>
      <c r="G3218" s="7"/>
      <c r="H3218" s="8">
        <v>3000</v>
      </c>
      <c r="J3218" t="str">
        <f t="shared" si="300"/>
        <v>980216</v>
      </c>
      <c r="K3218" t="str">
        <f t="shared" si="301"/>
        <v>98</v>
      </c>
      <c r="L3218" t="str">
        <f t="shared" si="302"/>
        <v>02</v>
      </c>
      <c r="M3218" t="str">
        <f t="shared" si="303"/>
        <v>16</v>
      </c>
      <c r="N3218" t="str">
        <f t="shared" si="304"/>
        <v>1998</v>
      </c>
      <c r="O3218">
        <f t="shared" si="305"/>
        <v>23</v>
      </c>
    </row>
    <row r="3219" spans="1:15">
      <c r="A3219" s="4" t="s">
        <v>12</v>
      </c>
      <c r="B3219" s="5" t="s">
        <v>13</v>
      </c>
      <c r="C3219" s="6"/>
      <c r="D3219" s="5" t="s">
        <v>14</v>
      </c>
      <c r="E3219" s="7" t="s">
        <v>25765</v>
      </c>
      <c r="F3219" s="7" t="s">
        <v>25766</v>
      </c>
      <c r="G3219" s="7"/>
      <c r="H3219" s="8">
        <v>4300</v>
      </c>
      <c r="J3219" t="str">
        <f t="shared" si="300"/>
        <v>980716</v>
      </c>
      <c r="K3219" t="str">
        <f t="shared" si="301"/>
        <v>98</v>
      </c>
      <c r="L3219" t="str">
        <f t="shared" si="302"/>
        <v>07</v>
      </c>
      <c r="M3219" t="str">
        <f t="shared" si="303"/>
        <v>16</v>
      </c>
      <c r="N3219" t="str">
        <f t="shared" si="304"/>
        <v>1998</v>
      </c>
      <c r="O3219">
        <f t="shared" si="305"/>
        <v>23</v>
      </c>
    </row>
    <row r="3220" spans="1:15">
      <c r="A3220" s="4" t="s">
        <v>12</v>
      </c>
      <c r="B3220" s="5" t="s">
        <v>13</v>
      </c>
      <c r="C3220" s="6"/>
      <c r="D3220" s="5" t="s">
        <v>14</v>
      </c>
      <c r="E3220" s="7" t="s">
        <v>25010</v>
      </c>
      <c r="F3220" s="7" t="s">
        <v>25011</v>
      </c>
      <c r="G3220" s="7"/>
      <c r="H3220" s="8">
        <v>2000</v>
      </c>
      <c r="J3220" t="str">
        <f t="shared" si="300"/>
        <v>980624</v>
      </c>
      <c r="K3220" t="str">
        <f t="shared" si="301"/>
        <v>98</v>
      </c>
      <c r="L3220" t="str">
        <f t="shared" si="302"/>
        <v>06</v>
      </c>
      <c r="M3220" t="str">
        <f t="shared" si="303"/>
        <v>24</v>
      </c>
      <c r="N3220" t="str">
        <f t="shared" si="304"/>
        <v>1998</v>
      </c>
      <c r="O3220">
        <f t="shared" si="305"/>
        <v>23</v>
      </c>
    </row>
    <row r="3221" spans="1:15">
      <c r="A3221" s="4" t="s">
        <v>12</v>
      </c>
      <c r="B3221" s="5" t="s">
        <v>13</v>
      </c>
      <c r="C3221" s="6"/>
      <c r="D3221" s="5" t="s">
        <v>14</v>
      </c>
      <c r="E3221" s="7" t="s">
        <v>25253</v>
      </c>
      <c r="F3221" s="7" t="s">
        <v>25254</v>
      </c>
      <c r="G3221" s="7"/>
      <c r="H3221" s="8">
        <v>2800</v>
      </c>
      <c r="J3221" t="str">
        <f t="shared" si="300"/>
        <v>980314</v>
      </c>
      <c r="K3221" t="str">
        <f t="shared" si="301"/>
        <v>98</v>
      </c>
      <c r="L3221" t="str">
        <f t="shared" si="302"/>
        <v>03</v>
      </c>
      <c r="M3221" t="str">
        <f t="shared" si="303"/>
        <v>14</v>
      </c>
      <c r="N3221" t="str">
        <f t="shared" si="304"/>
        <v>1998</v>
      </c>
      <c r="O3221">
        <f t="shared" si="305"/>
        <v>23</v>
      </c>
    </row>
    <row r="3222" spans="1:15">
      <c r="A3222" s="4" t="s">
        <v>12</v>
      </c>
      <c r="B3222" s="5" t="s">
        <v>13</v>
      </c>
      <c r="C3222" s="6"/>
      <c r="D3222" s="5" t="s">
        <v>14</v>
      </c>
      <c r="E3222" s="7" t="s">
        <v>25012</v>
      </c>
      <c r="F3222" s="7" t="s">
        <v>25013</v>
      </c>
      <c r="G3222" s="7"/>
      <c r="H3222" s="8">
        <v>2000</v>
      </c>
      <c r="J3222" t="str">
        <f t="shared" si="300"/>
        <v>980502</v>
      </c>
      <c r="K3222" t="str">
        <f t="shared" si="301"/>
        <v>98</v>
      </c>
      <c r="L3222" t="str">
        <f t="shared" si="302"/>
        <v>05</v>
      </c>
      <c r="M3222" t="str">
        <f t="shared" si="303"/>
        <v>02</v>
      </c>
      <c r="N3222" t="str">
        <f t="shared" si="304"/>
        <v>1998</v>
      </c>
      <c r="O3222">
        <f t="shared" si="305"/>
        <v>23</v>
      </c>
    </row>
    <row r="3223" spans="1:15">
      <c r="A3223" s="4" t="s">
        <v>12</v>
      </c>
      <c r="B3223" s="5" t="s">
        <v>13</v>
      </c>
      <c r="C3223" s="6"/>
      <c r="D3223" s="5" t="s">
        <v>14</v>
      </c>
      <c r="E3223" s="7" t="s">
        <v>25671</v>
      </c>
      <c r="F3223" s="7" t="s">
        <v>25672</v>
      </c>
      <c r="G3223" s="7"/>
      <c r="H3223" s="8">
        <v>3000</v>
      </c>
      <c r="J3223" t="str">
        <f t="shared" si="300"/>
        <v>980912</v>
      </c>
      <c r="K3223" t="str">
        <f t="shared" si="301"/>
        <v>98</v>
      </c>
      <c r="L3223" t="str">
        <f t="shared" si="302"/>
        <v>09</v>
      </c>
      <c r="M3223" t="str">
        <f t="shared" si="303"/>
        <v>12</v>
      </c>
      <c r="N3223" t="str">
        <f t="shared" si="304"/>
        <v>1998</v>
      </c>
      <c r="O3223">
        <f t="shared" si="305"/>
        <v>23</v>
      </c>
    </row>
    <row r="3224" spans="1:15">
      <c r="A3224" s="4" t="s">
        <v>12</v>
      </c>
      <c r="B3224" s="5" t="s">
        <v>13</v>
      </c>
      <c r="C3224" s="6"/>
      <c r="D3224" s="5" t="s">
        <v>14</v>
      </c>
      <c r="E3224" s="7" t="s">
        <v>24494</v>
      </c>
      <c r="F3224" s="7" t="s">
        <v>24495</v>
      </c>
      <c r="G3224" s="7"/>
      <c r="H3224" s="8">
        <v>2000</v>
      </c>
      <c r="J3224" t="str">
        <f t="shared" si="300"/>
        <v>980928</v>
      </c>
      <c r="K3224" t="str">
        <f t="shared" si="301"/>
        <v>98</v>
      </c>
      <c r="L3224" t="str">
        <f t="shared" si="302"/>
        <v>09</v>
      </c>
      <c r="M3224" t="str">
        <f t="shared" si="303"/>
        <v>28</v>
      </c>
      <c r="N3224" t="str">
        <f t="shared" si="304"/>
        <v>1998</v>
      </c>
      <c r="O3224">
        <f t="shared" si="305"/>
        <v>23</v>
      </c>
    </row>
    <row r="3225" spans="1:15">
      <c r="A3225" s="4" t="s">
        <v>12</v>
      </c>
      <c r="B3225" s="5" t="s">
        <v>13</v>
      </c>
      <c r="C3225" s="6"/>
      <c r="D3225" s="5" t="s">
        <v>14</v>
      </c>
      <c r="E3225" s="7" t="s">
        <v>25279</v>
      </c>
      <c r="F3225" s="7" t="s">
        <v>25280</v>
      </c>
      <c r="G3225" s="7"/>
      <c r="H3225" s="8">
        <v>3500</v>
      </c>
      <c r="J3225" t="str">
        <f t="shared" si="300"/>
        <v>980605</v>
      </c>
      <c r="K3225" t="str">
        <f t="shared" si="301"/>
        <v>98</v>
      </c>
      <c r="L3225" t="str">
        <f t="shared" si="302"/>
        <v>06</v>
      </c>
      <c r="M3225" t="str">
        <f t="shared" si="303"/>
        <v>05</v>
      </c>
      <c r="N3225" t="str">
        <f t="shared" si="304"/>
        <v>1998</v>
      </c>
      <c r="O3225">
        <f t="shared" si="305"/>
        <v>23</v>
      </c>
    </row>
    <row r="3226" spans="1:15">
      <c r="A3226" s="4" t="s">
        <v>12</v>
      </c>
      <c r="B3226" s="5" t="s">
        <v>13</v>
      </c>
      <c r="C3226" s="6"/>
      <c r="D3226" s="5" t="s">
        <v>14</v>
      </c>
      <c r="E3226" s="7" t="s">
        <v>25451</v>
      </c>
      <c r="F3226" s="7" t="s">
        <v>25452</v>
      </c>
      <c r="G3226" s="7"/>
      <c r="H3226" s="8">
        <v>2700</v>
      </c>
      <c r="J3226" t="str">
        <f t="shared" si="300"/>
        <v>981010</v>
      </c>
      <c r="K3226" t="str">
        <f t="shared" si="301"/>
        <v>98</v>
      </c>
      <c r="L3226" t="str">
        <f t="shared" si="302"/>
        <v>10</v>
      </c>
      <c r="M3226" t="str">
        <f t="shared" si="303"/>
        <v>10</v>
      </c>
      <c r="N3226" t="str">
        <f t="shared" si="304"/>
        <v>1998</v>
      </c>
      <c r="O3226">
        <f t="shared" si="305"/>
        <v>23</v>
      </c>
    </row>
    <row r="3227" spans="1:15">
      <c r="A3227" s="4" t="s">
        <v>12</v>
      </c>
      <c r="B3227" s="5" t="s">
        <v>13</v>
      </c>
      <c r="C3227" s="6"/>
      <c r="D3227" s="5" t="s">
        <v>14</v>
      </c>
      <c r="E3227" s="7" t="s">
        <v>25283</v>
      </c>
      <c r="F3227" s="7" t="s">
        <v>25284</v>
      </c>
      <c r="G3227" s="7"/>
      <c r="H3227" s="8">
        <v>3000</v>
      </c>
      <c r="J3227" t="str">
        <f t="shared" si="300"/>
        <v>981128</v>
      </c>
      <c r="K3227" t="str">
        <f t="shared" si="301"/>
        <v>98</v>
      </c>
      <c r="L3227" t="str">
        <f t="shared" si="302"/>
        <v>11</v>
      </c>
      <c r="M3227" t="str">
        <f t="shared" si="303"/>
        <v>28</v>
      </c>
      <c r="N3227" t="str">
        <f t="shared" si="304"/>
        <v>1998</v>
      </c>
      <c r="O3227">
        <f t="shared" si="305"/>
        <v>23</v>
      </c>
    </row>
    <row r="3228" spans="1:15">
      <c r="A3228" s="4" t="s">
        <v>12</v>
      </c>
      <c r="B3228" s="5" t="s">
        <v>13</v>
      </c>
      <c r="C3228" s="6"/>
      <c r="D3228" s="5" t="s">
        <v>14</v>
      </c>
      <c r="E3228" s="7" t="s">
        <v>25287</v>
      </c>
      <c r="F3228" s="7" t="s">
        <v>25288</v>
      </c>
      <c r="G3228" s="7"/>
      <c r="H3228" s="8">
        <v>2800</v>
      </c>
      <c r="J3228" t="str">
        <f t="shared" si="300"/>
        <v>980222</v>
      </c>
      <c r="K3228" t="str">
        <f t="shared" si="301"/>
        <v>98</v>
      </c>
      <c r="L3228" t="str">
        <f t="shared" si="302"/>
        <v>02</v>
      </c>
      <c r="M3228" t="str">
        <f t="shared" si="303"/>
        <v>22</v>
      </c>
      <c r="N3228" t="str">
        <f t="shared" si="304"/>
        <v>1998</v>
      </c>
      <c r="O3228">
        <f t="shared" si="305"/>
        <v>23</v>
      </c>
    </row>
    <row r="3229" spans="1:15">
      <c r="A3229" s="4" t="s">
        <v>12</v>
      </c>
      <c r="B3229" s="5" t="s">
        <v>13</v>
      </c>
      <c r="C3229" s="6"/>
      <c r="D3229" s="5" t="s">
        <v>14</v>
      </c>
      <c r="E3229" s="7" t="s">
        <v>24632</v>
      </c>
      <c r="F3229" s="7" t="s">
        <v>24633</v>
      </c>
      <c r="G3229" s="7"/>
      <c r="H3229" s="8">
        <v>2700</v>
      </c>
      <c r="J3229" t="str">
        <f t="shared" si="300"/>
        <v>980801</v>
      </c>
      <c r="K3229" t="str">
        <f t="shared" si="301"/>
        <v>98</v>
      </c>
      <c r="L3229" t="str">
        <f t="shared" si="302"/>
        <v>08</v>
      </c>
      <c r="M3229" t="str">
        <f t="shared" si="303"/>
        <v>01</v>
      </c>
      <c r="N3229" t="str">
        <f t="shared" si="304"/>
        <v>1998</v>
      </c>
      <c r="O3229">
        <f t="shared" si="305"/>
        <v>23</v>
      </c>
    </row>
    <row r="3230" spans="1:15">
      <c r="A3230" s="4" t="s">
        <v>12</v>
      </c>
      <c r="B3230" s="5" t="s">
        <v>13</v>
      </c>
      <c r="C3230" s="6"/>
      <c r="D3230" s="5" t="s">
        <v>14</v>
      </c>
      <c r="E3230" s="7" t="s">
        <v>25571</v>
      </c>
      <c r="F3230" s="7" t="s">
        <v>25572</v>
      </c>
      <c r="G3230" s="7"/>
      <c r="H3230" s="8">
        <v>2700</v>
      </c>
      <c r="J3230" t="str">
        <f t="shared" si="300"/>
        <v>981209</v>
      </c>
      <c r="K3230" t="str">
        <f t="shared" si="301"/>
        <v>98</v>
      </c>
      <c r="L3230" t="str">
        <f t="shared" si="302"/>
        <v>12</v>
      </c>
      <c r="M3230" t="str">
        <f t="shared" si="303"/>
        <v>09</v>
      </c>
      <c r="N3230" t="str">
        <f t="shared" si="304"/>
        <v>1998</v>
      </c>
      <c r="O3230">
        <f t="shared" si="305"/>
        <v>23</v>
      </c>
    </row>
    <row r="3231" spans="1:15">
      <c r="A3231" s="4" t="s">
        <v>12</v>
      </c>
      <c r="B3231" s="5" t="s">
        <v>13</v>
      </c>
      <c r="C3231" s="6"/>
      <c r="D3231" s="5" t="s">
        <v>14</v>
      </c>
      <c r="E3231" s="7" t="s">
        <v>25046</v>
      </c>
      <c r="F3231" s="7" t="s">
        <v>25047</v>
      </c>
      <c r="G3231" s="7"/>
      <c r="H3231" s="8">
        <v>4000</v>
      </c>
      <c r="J3231" t="str">
        <f t="shared" si="300"/>
        <v>980310</v>
      </c>
      <c r="K3231" t="str">
        <f t="shared" si="301"/>
        <v>98</v>
      </c>
      <c r="L3231" t="str">
        <f t="shared" si="302"/>
        <v>03</v>
      </c>
      <c r="M3231" t="str">
        <f t="shared" si="303"/>
        <v>10</v>
      </c>
      <c r="N3231" t="str">
        <f t="shared" si="304"/>
        <v>1998</v>
      </c>
      <c r="O3231">
        <f t="shared" si="305"/>
        <v>23</v>
      </c>
    </row>
    <row r="3232" spans="1:15">
      <c r="A3232" s="4" t="s">
        <v>12</v>
      </c>
      <c r="B3232" s="5" t="s">
        <v>13</v>
      </c>
      <c r="C3232" s="6"/>
      <c r="D3232" s="5" t="s">
        <v>14</v>
      </c>
      <c r="E3232" s="7" t="s">
        <v>24422</v>
      </c>
      <c r="F3232" s="7" t="s">
        <v>24423</v>
      </c>
      <c r="G3232" s="7"/>
      <c r="H3232" s="8">
        <v>2500</v>
      </c>
      <c r="J3232" t="str">
        <f t="shared" si="300"/>
        <v>980915</v>
      </c>
      <c r="K3232" t="str">
        <f t="shared" si="301"/>
        <v>98</v>
      </c>
      <c r="L3232" t="str">
        <f t="shared" si="302"/>
        <v>09</v>
      </c>
      <c r="M3232" t="str">
        <f t="shared" si="303"/>
        <v>15</v>
      </c>
      <c r="N3232" t="str">
        <f t="shared" si="304"/>
        <v>1998</v>
      </c>
      <c r="O3232">
        <f t="shared" si="305"/>
        <v>23</v>
      </c>
    </row>
    <row r="3233" spans="1:15">
      <c r="A3233" s="4" t="s">
        <v>12</v>
      </c>
      <c r="B3233" s="5" t="s">
        <v>13</v>
      </c>
      <c r="C3233" s="6"/>
      <c r="D3233" s="5" t="s">
        <v>14</v>
      </c>
      <c r="E3233" s="7" t="s">
        <v>24638</v>
      </c>
      <c r="F3233" s="7" t="s">
        <v>24639</v>
      </c>
      <c r="G3233" s="7"/>
      <c r="H3233" s="8">
        <v>2000</v>
      </c>
      <c r="J3233" t="str">
        <f t="shared" si="300"/>
        <v>981212</v>
      </c>
      <c r="K3233" t="str">
        <f t="shared" si="301"/>
        <v>98</v>
      </c>
      <c r="L3233" t="str">
        <f t="shared" si="302"/>
        <v>12</v>
      </c>
      <c r="M3233" t="str">
        <f t="shared" si="303"/>
        <v>12</v>
      </c>
      <c r="N3233" t="str">
        <f t="shared" si="304"/>
        <v>1998</v>
      </c>
      <c r="O3233">
        <f t="shared" si="305"/>
        <v>23</v>
      </c>
    </row>
    <row r="3234" spans="1:15">
      <c r="A3234" s="4" t="s">
        <v>12</v>
      </c>
      <c r="B3234" s="5" t="s">
        <v>13</v>
      </c>
      <c r="C3234" s="6"/>
      <c r="D3234" s="5" t="s">
        <v>14</v>
      </c>
      <c r="E3234" s="7" t="s">
        <v>25323</v>
      </c>
      <c r="F3234" s="7" t="s">
        <v>25324</v>
      </c>
      <c r="G3234" s="7"/>
      <c r="H3234" s="8">
        <v>2600</v>
      </c>
      <c r="J3234" t="str">
        <f t="shared" si="300"/>
        <v>980907</v>
      </c>
      <c r="K3234" t="str">
        <f t="shared" si="301"/>
        <v>98</v>
      </c>
      <c r="L3234" t="str">
        <f t="shared" si="302"/>
        <v>09</v>
      </c>
      <c r="M3234" t="str">
        <f t="shared" si="303"/>
        <v>07</v>
      </c>
      <c r="N3234" t="str">
        <f t="shared" si="304"/>
        <v>1998</v>
      </c>
      <c r="O3234">
        <f t="shared" si="305"/>
        <v>23</v>
      </c>
    </row>
    <row r="3235" spans="1:15">
      <c r="A3235" s="4" t="s">
        <v>12</v>
      </c>
      <c r="B3235" s="5" t="s">
        <v>13</v>
      </c>
      <c r="C3235" s="6"/>
      <c r="D3235" s="5" t="s">
        <v>14</v>
      </c>
      <c r="E3235" s="7" t="s">
        <v>24456</v>
      </c>
      <c r="F3235" s="7" t="s">
        <v>24457</v>
      </c>
      <c r="G3235" s="7"/>
      <c r="H3235" s="8">
        <v>2000</v>
      </c>
      <c r="J3235" t="str">
        <f t="shared" si="300"/>
        <v>980303</v>
      </c>
      <c r="K3235" t="str">
        <f t="shared" si="301"/>
        <v>98</v>
      </c>
      <c r="L3235" t="str">
        <f t="shared" si="302"/>
        <v>03</v>
      </c>
      <c r="M3235" t="str">
        <f t="shared" si="303"/>
        <v>03</v>
      </c>
      <c r="N3235" t="str">
        <f t="shared" si="304"/>
        <v>1998</v>
      </c>
      <c r="O3235">
        <f t="shared" si="305"/>
        <v>23</v>
      </c>
    </row>
    <row r="3236" spans="1:15">
      <c r="A3236" s="4" t="s">
        <v>12</v>
      </c>
      <c r="B3236" s="5" t="s">
        <v>13</v>
      </c>
      <c r="C3236" s="6"/>
      <c r="D3236" s="5" t="s">
        <v>14</v>
      </c>
      <c r="E3236" s="7" t="s">
        <v>25331</v>
      </c>
      <c r="F3236" s="7" t="s">
        <v>25332</v>
      </c>
      <c r="G3236" s="7"/>
      <c r="H3236" s="8">
        <v>3000</v>
      </c>
      <c r="J3236" t="str">
        <f t="shared" si="300"/>
        <v>981221</v>
      </c>
      <c r="K3236" t="str">
        <f t="shared" si="301"/>
        <v>98</v>
      </c>
      <c r="L3236" t="str">
        <f t="shared" si="302"/>
        <v>12</v>
      </c>
      <c r="M3236" t="str">
        <f t="shared" si="303"/>
        <v>21</v>
      </c>
      <c r="N3236" t="str">
        <f t="shared" si="304"/>
        <v>1998</v>
      </c>
      <c r="O3236">
        <f t="shared" si="305"/>
        <v>23</v>
      </c>
    </row>
    <row r="3237" spans="1:15">
      <c r="A3237" s="4" t="s">
        <v>12</v>
      </c>
      <c r="B3237" s="5" t="s">
        <v>13</v>
      </c>
      <c r="C3237" s="6"/>
      <c r="D3237" s="5" t="s">
        <v>14</v>
      </c>
      <c r="E3237" s="7" t="s">
        <v>25335</v>
      </c>
      <c r="F3237" s="7" t="s">
        <v>25336</v>
      </c>
      <c r="G3237" s="7"/>
      <c r="H3237" s="8">
        <v>2600</v>
      </c>
      <c r="J3237" t="str">
        <f t="shared" si="300"/>
        <v>980324</v>
      </c>
      <c r="K3237" t="str">
        <f t="shared" si="301"/>
        <v>98</v>
      </c>
      <c r="L3237" t="str">
        <f t="shared" si="302"/>
        <v>03</v>
      </c>
      <c r="M3237" t="str">
        <f t="shared" si="303"/>
        <v>24</v>
      </c>
      <c r="N3237" t="str">
        <f t="shared" si="304"/>
        <v>1998</v>
      </c>
      <c r="O3237">
        <f t="shared" si="305"/>
        <v>23</v>
      </c>
    </row>
    <row r="3238" spans="1:15">
      <c r="A3238" s="4" t="s">
        <v>12</v>
      </c>
      <c r="B3238" s="5" t="s">
        <v>13</v>
      </c>
      <c r="C3238" s="6"/>
      <c r="D3238" s="5" t="s">
        <v>14</v>
      </c>
      <c r="E3238" s="7" t="s">
        <v>25086</v>
      </c>
      <c r="F3238" s="7" t="s">
        <v>25087</v>
      </c>
      <c r="G3238" s="7"/>
      <c r="H3238" s="8">
        <v>2000</v>
      </c>
      <c r="J3238" t="str">
        <f t="shared" si="300"/>
        <v>980905</v>
      </c>
      <c r="K3238" t="str">
        <f t="shared" si="301"/>
        <v>98</v>
      </c>
      <c r="L3238" t="str">
        <f t="shared" si="302"/>
        <v>09</v>
      </c>
      <c r="M3238" t="str">
        <f t="shared" si="303"/>
        <v>05</v>
      </c>
      <c r="N3238" t="str">
        <f t="shared" si="304"/>
        <v>1998</v>
      </c>
      <c r="O3238">
        <f t="shared" si="305"/>
        <v>23</v>
      </c>
    </row>
    <row r="3239" spans="1:15">
      <c r="A3239" s="4" t="s">
        <v>12</v>
      </c>
      <c r="B3239" s="5" t="s">
        <v>13</v>
      </c>
      <c r="C3239" s="6"/>
      <c r="D3239" s="5" t="s">
        <v>14</v>
      </c>
      <c r="E3239" s="7" t="s">
        <v>25365</v>
      </c>
      <c r="F3239" s="7" t="s">
        <v>25366</v>
      </c>
      <c r="G3239" s="7"/>
      <c r="H3239" s="8">
        <v>2000</v>
      </c>
      <c r="J3239" t="str">
        <f t="shared" si="300"/>
        <v>981114</v>
      </c>
      <c r="K3239" t="str">
        <f t="shared" si="301"/>
        <v>98</v>
      </c>
      <c r="L3239" t="str">
        <f t="shared" si="302"/>
        <v>11</v>
      </c>
      <c r="M3239" t="str">
        <f t="shared" si="303"/>
        <v>14</v>
      </c>
      <c r="N3239" t="str">
        <f t="shared" si="304"/>
        <v>1998</v>
      </c>
      <c r="O3239">
        <f t="shared" si="305"/>
        <v>23</v>
      </c>
    </row>
    <row r="3240" spans="1:15">
      <c r="A3240" s="4" t="s">
        <v>12</v>
      </c>
      <c r="B3240" s="5" t="s">
        <v>13</v>
      </c>
      <c r="C3240" s="6"/>
      <c r="D3240" s="5" t="s">
        <v>14</v>
      </c>
      <c r="E3240" s="7" t="s">
        <v>25369</v>
      </c>
      <c r="F3240" s="7" t="s">
        <v>25370</v>
      </c>
      <c r="G3240" s="7"/>
      <c r="H3240" s="8">
        <v>4000</v>
      </c>
      <c r="J3240" t="str">
        <f t="shared" si="300"/>
        <v>981123</v>
      </c>
      <c r="K3240" t="str">
        <f t="shared" si="301"/>
        <v>98</v>
      </c>
      <c r="L3240" t="str">
        <f t="shared" si="302"/>
        <v>11</v>
      </c>
      <c r="M3240" t="str">
        <f t="shared" si="303"/>
        <v>23</v>
      </c>
      <c r="N3240" t="str">
        <f t="shared" si="304"/>
        <v>1998</v>
      </c>
      <c r="O3240">
        <f t="shared" si="305"/>
        <v>23</v>
      </c>
    </row>
    <row r="3241" spans="1:15">
      <c r="A3241" s="4" t="s">
        <v>12</v>
      </c>
      <c r="B3241" s="5" t="s">
        <v>13</v>
      </c>
      <c r="C3241" s="6"/>
      <c r="D3241" s="5" t="s">
        <v>14</v>
      </c>
      <c r="E3241" s="7" t="s">
        <v>24722</v>
      </c>
      <c r="F3241" s="7" t="s">
        <v>24723</v>
      </c>
      <c r="G3241" s="7"/>
      <c r="H3241" s="8">
        <v>2800</v>
      </c>
      <c r="J3241" t="str">
        <f t="shared" si="300"/>
        <v>980608</v>
      </c>
      <c r="K3241" t="str">
        <f t="shared" si="301"/>
        <v>98</v>
      </c>
      <c r="L3241" t="str">
        <f t="shared" si="302"/>
        <v>06</v>
      </c>
      <c r="M3241" t="str">
        <f t="shared" si="303"/>
        <v>08</v>
      </c>
      <c r="N3241" t="str">
        <f t="shared" si="304"/>
        <v>1998</v>
      </c>
      <c r="O3241">
        <f t="shared" si="305"/>
        <v>23</v>
      </c>
    </row>
    <row r="3242" spans="1:15">
      <c r="A3242" s="4" t="s">
        <v>12</v>
      </c>
      <c r="B3242" s="5" t="s">
        <v>13</v>
      </c>
      <c r="C3242" s="6"/>
      <c r="D3242" s="5" t="s">
        <v>14</v>
      </c>
      <c r="E3242" s="7" t="s">
        <v>24724</v>
      </c>
      <c r="F3242" s="7" t="s">
        <v>24725</v>
      </c>
      <c r="G3242" s="7"/>
      <c r="H3242" s="8">
        <v>2800</v>
      </c>
      <c r="J3242" t="str">
        <f t="shared" si="300"/>
        <v>980730</v>
      </c>
      <c r="K3242" t="str">
        <f t="shared" si="301"/>
        <v>98</v>
      </c>
      <c r="L3242" t="str">
        <f t="shared" si="302"/>
        <v>07</v>
      </c>
      <c r="M3242" t="str">
        <f t="shared" si="303"/>
        <v>30</v>
      </c>
      <c r="N3242" t="str">
        <f t="shared" si="304"/>
        <v>1998</v>
      </c>
      <c r="O3242">
        <f t="shared" si="305"/>
        <v>23</v>
      </c>
    </row>
    <row r="3243" spans="1:15">
      <c r="A3243" s="4" t="s">
        <v>12</v>
      </c>
      <c r="B3243" s="5" t="s">
        <v>13</v>
      </c>
      <c r="C3243" s="6"/>
      <c r="D3243" s="5" t="s">
        <v>14</v>
      </c>
      <c r="E3243" s="7" t="s">
        <v>25627</v>
      </c>
      <c r="F3243" s="7" t="s">
        <v>25628</v>
      </c>
      <c r="G3243" s="7"/>
      <c r="H3243" s="8">
        <v>2500</v>
      </c>
      <c r="J3243" t="str">
        <f t="shared" si="300"/>
        <v>980929</v>
      </c>
      <c r="K3243" t="str">
        <f t="shared" si="301"/>
        <v>98</v>
      </c>
      <c r="L3243" t="str">
        <f t="shared" si="302"/>
        <v>09</v>
      </c>
      <c r="M3243" t="str">
        <f t="shared" si="303"/>
        <v>29</v>
      </c>
      <c r="N3243" t="str">
        <f t="shared" si="304"/>
        <v>1998</v>
      </c>
      <c r="O3243">
        <f t="shared" si="305"/>
        <v>23</v>
      </c>
    </row>
    <row r="3244" spans="1:15">
      <c r="A3244" s="4" t="s">
        <v>12</v>
      </c>
      <c r="B3244" s="5" t="s">
        <v>13</v>
      </c>
      <c r="C3244" s="6"/>
      <c r="D3244" s="5" t="s">
        <v>14</v>
      </c>
      <c r="E3244" s="7" t="s">
        <v>6777</v>
      </c>
      <c r="F3244" s="7" t="s">
        <v>6778</v>
      </c>
      <c r="G3244" s="7"/>
      <c r="H3244" s="8">
        <v>2900</v>
      </c>
      <c r="J3244" t="str">
        <f t="shared" si="300"/>
        <v>980416</v>
      </c>
      <c r="K3244" t="str">
        <f t="shared" si="301"/>
        <v>98</v>
      </c>
      <c r="L3244" t="str">
        <f t="shared" si="302"/>
        <v>04</v>
      </c>
      <c r="M3244" t="str">
        <f t="shared" si="303"/>
        <v>16</v>
      </c>
      <c r="N3244" t="str">
        <f t="shared" si="304"/>
        <v>1998</v>
      </c>
      <c r="O3244">
        <f t="shared" si="305"/>
        <v>23</v>
      </c>
    </row>
    <row r="3245" spans="1:15">
      <c r="A3245" s="4" t="s">
        <v>12</v>
      </c>
      <c r="B3245" s="5" t="s">
        <v>13</v>
      </c>
      <c r="C3245" s="6"/>
      <c r="D3245" s="5" t="s">
        <v>14</v>
      </c>
      <c r="E3245" s="7" t="s">
        <v>25767</v>
      </c>
      <c r="F3245" s="7" t="s">
        <v>25768</v>
      </c>
      <c r="G3245" s="7"/>
      <c r="H3245" s="8">
        <v>3000</v>
      </c>
      <c r="J3245" t="str">
        <f t="shared" si="300"/>
        <v>980522</v>
      </c>
      <c r="K3245" t="str">
        <f t="shared" si="301"/>
        <v>98</v>
      </c>
      <c r="L3245" t="str">
        <f t="shared" si="302"/>
        <v>05</v>
      </c>
      <c r="M3245" t="str">
        <f t="shared" si="303"/>
        <v>22</v>
      </c>
      <c r="N3245" t="str">
        <f t="shared" si="304"/>
        <v>1998</v>
      </c>
      <c r="O3245">
        <f t="shared" si="305"/>
        <v>23</v>
      </c>
    </row>
    <row r="3246" spans="1:15">
      <c r="A3246" s="4" t="s">
        <v>12</v>
      </c>
      <c r="B3246" s="5" t="s">
        <v>13</v>
      </c>
      <c r="C3246" s="6"/>
      <c r="D3246" s="5" t="s">
        <v>14</v>
      </c>
      <c r="E3246" s="7" t="s">
        <v>6779</v>
      </c>
      <c r="F3246" s="7" t="s">
        <v>6780</v>
      </c>
      <c r="G3246" s="7"/>
      <c r="H3246" s="8">
        <v>3500</v>
      </c>
      <c r="J3246" t="str">
        <f t="shared" si="300"/>
        <v>980224</v>
      </c>
      <c r="K3246" t="str">
        <f t="shared" si="301"/>
        <v>98</v>
      </c>
      <c r="L3246" t="str">
        <f t="shared" si="302"/>
        <v>02</v>
      </c>
      <c r="M3246" t="str">
        <f t="shared" si="303"/>
        <v>24</v>
      </c>
      <c r="N3246" t="str">
        <f t="shared" si="304"/>
        <v>1998</v>
      </c>
      <c r="O3246">
        <f t="shared" si="305"/>
        <v>23</v>
      </c>
    </row>
    <row r="3247" spans="1:15">
      <c r="A3247" s="4" t="s">
        <v>12</v>
      </c>
      <c r="B3247" s="5" t="s">
        <v>13</v>
      </c>
      <c r="C3247" s="6"/>
      <c r="D3247" s="5" t="s">
        <v>14</v>
      </c>
      <c r="E3247" s="7" t="s">
        <v>25395</v>
      </c>
      <c r="F3247" s="7" t="s">
        <v>25396</v>
      </c>
      <c r="G3247" s="7"/>
      <c r="H3247" s="8">
        <v>2500</v>
      </c>
      <c r="J3247" t="str">
        <f t="shared" si="300"/>
        <v>980406</v>
      </c>
      <c r="K3247" t="str">
        <f t="shared" si="301"/>
        <v>98</v>
      </c>
      <c r="L3247" t="str">
        <f t="shared" si="302"/>
        <v>04</v>
      </c>
      <c r="M3247" t="str">
        <f t="shared" si="303"/>
        <v>06</v>
      </c>
      <c r="N3247" t="str">
        <f t="shared" si="304"/>
        <v>1998</v>
      </c>
      <c r="O3247">
        <f t="shared" si="305"/>
        <v>23</v>
      </c>
    </row>
    <row r="3248" spans="1:15">
      <c r="A3248" s="4" t="s">
        <v>12</v>
      </c>
      <c r="B3248" s="5" t="s">
        <v>13</v>
      </c>
      <c r="C3248" s="6"/>
      <c r="D3248" s="5" t="s">
        <v>14</v>
      </c>
      <c r="E3248" s="7" t="s">
        <v>25631</v>
      </c>
      <c r="F3248" s="7" t="s">
        <v>25632</v>
      </c>
      <c r="G3248" s="7"/>
      <c r="H3248" s="8">
        <v>3000</v>
      </c>
      <c r="J3248" t="str">
        <f t="shared" si="300"/>
        <v>980815</v>
      </c>
      <c r="K3248" t="str">
        <f t="shared" si="301"/>
        <v>98</v>
      </c>
      <c r="L3248" t="str">
        <f t="shared" si="302"/>
        <v>08</v>
      </c>
      <c r="M3248" t="str">
        <f t="shared" si="303"/>
        <v>15</v>
      </c>
      <c r="N3248" t="str">
        <f t="shared" si="304"/>
        <v>1998</v>
      </c>
      <c r="O3248">
        <f t="shared" si="305"/>
        <v>23</v>
      </c>
    </row>
    <row r="3249" spans="1:15">
      <c r="A3249" s="4" t="s">
        <v>12</v>
      </c>
      <c r="B3249" s="5" t="s">
        <v>13</v>
      </c>
      <c r="C3249" s="6"/>
      <c r="D3249" s="5" t="s">
        <v>14</v>
      </c>
      <c r="E3249" s="7" t="s">
        <v>24800</v>
      </c>
      <c r="F3249" s="7" t="s">
        <v>24801</v>
      </c>
      <c r="G3249" s="7"/>
      <c r="H3249" s="8">
        <v>2000</v>
      </c>
      <c r="J3249" t="str">
        <f t="shared" si="300"/>
        <v>980614</v>
      </c>
      <c r="K3249" t="str">
        <f t="shared" si="301"/>
        <v>98</v>
      </c>
      <c r="L3249" t="str">
        <f t="shared" si="302"/>
        <v>06</v>
      </c>
      <c r="M3249" t="str">
        <f t="shared" si="303"/>
        <v>14</v>
      </c>
      <c r="N3249" t="str">
        <f t="shared" si="304"/>
        <v>1998</v>
      </c>
      <c r="O3249">
        <f t="shared" si="305"/>
        <v>23</v>
      </c>
    </row>
    <row r="3250" spans="1:15">
      <c r="A3250" s="4" t="s">
        <v>12</v>
      </c>
      <c r="B3250" s="5" t="s">
        <v>13</v>
      </c>
      <c r="C3250" s="6"/>
      <c r="D3250" s="5" t="s">
        <v>14</v>
      </c>
      <c r="E3250" s="7" t="s">
        <v>25427</v>
      </c>
      <c r="F3250" s="7" t="s">
        <v>25428</v>
      </c>
      <c r="G3250" s="7"/>
      <c r="H3250" s="8">
        <v>2000</v>
      </c>
      <c r="J3250" t="str">
        <f t="shared" si="300"/>
        <v>980708</v>
      </c>
      <c r="K3250" t="str">
        <f t="shared" si="301"/>
        <v>98</v>
      </c>
      <c r="L3250" t="str">
        <f t="shared" si="302"/>
        <v>07</v>
      </c>
      <c r="M3250" t="str">
        <f t="shared" si="303"/>
        <v>08</v>
      </c>
      <c r="N3250" t="str">
        <f t="shared" si="304"/>
        <v>1998</v>
      </c>
      <c r="O3250">
        <f t="shared" si="305"/>
        <v>23</v>
      </c>
    </row>
    <row r="3251" spans="1:15">
      <c r="A3251" s="4" t="s">
        <v>12</v>
      </c>
      <c r="B3251" s="5" t="s">
        <v>13</v>
      </c>
      <c r="C3251" s="6"/>
      <c r="D3251" s="5" t="s">
        <v>14</v>
      </c>
      <c r="E3251" s="7" t="s">
        <v>25719</v>
      </c>
      <c r="F3251" s="7" t="s">
        <v>25720</v>
      </c>
      <c r="G3251" s="7"/>
      <c r="H3251" s="8">
        <v>2900</v>
      </c>
      <c r="J3251" t="str">
        <f t="shared" si="300"/>
        <v>980709</v>
      </c>
      <c r="K3251" t="str">
        <f t="shared" si="301"/>
        <v>98</v>
      </c>
      <c r="L3251" t="str">
        <f t="shared" si="302"/>
        <v>07</v>
      </c>
      <c r="M3251" t="str">
        <f t="shared" si="303"/>
        <v>09</v>
      </c>
      <c r="N3251" t="str">
        <f t="shared" si="304"/>
        <v>1998</v>
      </c>
      <c r="O3251">
        <f t="shared" si="305"/>
        <v>23</v>
      </c>
    </row>
    <row r="3252" spans="1:15">
      <c r="A3252" s="4" t="s">
        <v>12</v>
      </c>
      <c r="B3252" s="5" t="s">
        <v>13</v>
      </c>
      <c r="C3252" s="6"/>
      <c r="D3252" s="5" t="s">
        <v>14</v>
      </c>
      <c r="E3252" s="7" t="s">
        <v>25126</v>
      </c>
      <c r="F3252" s="7" t="s">
        <v>25127</v>
      </c>
      <c r="G3252" s="7"/>
      <c r="H3252" s="8">
        <v>2600</v>
      </c>
      <c r="J3252" t="str">
        <f t="shared" si="300"/>
        <v>981026</v>
      </c>
      <c r="K3252" t="str">
        <f t="shared" si="301"/>
        <v>98</v>
      </c>
      <c r="L3252" t="str">
        <f t="shared" si="302"/>
        <v>10</v>
      </c>
      <c r="M3252" t="str">
        <f t="shared" si="303"/>
        <v>26</v>
      </c>
      <c r="N3252" t="str">
        <f t="shared" si="304"/>
        <v>1998</v>
      </c>
      <c r="O3252">
        <f t="shared" si="305"/>
        <v>23</v>
      </c>
    </row>
    <row r="3253" spans="1:15">
      <c r="A3253" s="4" t="s">
        <v>12</v>
      </c>
      <c r="B3253" s="5" t="s">
        <v>13</v>
      </c>
      <c r="C3253" s="6"/>
      <c r="D3253" s="5" t="s">
        <v>14</v>
      </c>
      <c r="E3253" s="7" t="s">
        <v>25721</v>
      </c>
      <c r="F3253" s="7" t="s">
        <v>25722</v>
      </c>
      <c r="G3253" s="7"/>
      <c r="H3253" s="8">
        <v>2900</v>
      </c>
      <c r="J3253" t="str">
        <f t="shared" si="300"/>
        <v>981029</v>
      </c>
      <c r="K3253" t="str">
        <f t="shared" si="301"/>
        <v>98</v>
      </c>
      <c r="L3253" t="str">
        <f t="shared" si="302"/>
        <v>10</v>
      </c>
      <c r="M3253" t="str">
        <f t="shared" si="303"/>
        <v>29</v>
      </c>
      <c r="N3253" t="str">
        <f t="shared" si="304"/>
        <v>1998</v>
      </c>
      <c r="O3253">
        <f t="shared" si="305"/>
        <v>23</v>
      </c>
    </row>
    <row r="3254" spans="1:15">
      <c r="A3254" s="4" t="s">
        <v>12</v>
      </c>
      <c r="B3254" s="5" t="s">
        <v>13</v>
      </c>
      <c r="C3254" s="6"/>
      <c r="D3254" s="5" t="s">
        <v>14</v>
      </c>
      <c r="E3254" s="7" t="s">
        <v>25403</v>
      </c>
      <c r="F3254" s="7" t="s">
        <v>25404</v>
      </c>
      <c r="G3254" s="7"/>
      <c r="H3254" s="8">
        <v>2000</v>
      </c>
      <c r="J3254" t="str">
        <f t="shared" si="300"/>
        <v>980726</v>
      </c>
      <c r="K3254" t="str">
        <f t="shared" si="301"/>
        <v>98</v>
      </c>
      <c r="L3254" t="str">
        <f t="shared" si="302"/>
        <v>07</v>
      </c>
      <c r="M3254" t="str">
        <f t="shared" si="303"/>
        <v>26</v>
      </c>
      <c r="N3254" t="str">
        <f t="shared" si="304"/>
        <v>1998</v>
      </c>
      <c r="O3254">
        <f t="shared" si="305"/>
        <v>23</v>
      </c>
    </row>
    <row r="3255" spans="1:15">
      <c r="A3255" s="4" t="s">
        <v>12</v>
      </c>
      <c r="B3255" s="5" t="s">
        <v>13</v>
      </c>
      <c r="C3255" s="6"/>
      <c r="D3255" s="5" t="s">
        <v>14</v>
      </c>
      <c r="E3255" s="7" t="s">
        <v>24492</v>
      </c>
      <c r="F3255" s="7" t="s">
        <v>24493</v>
      </c>
      <c r="G3255" s="7"/>
      <c r="H3255" s="8">
        <v>2000</v>
      </c>
      <c r="J3255" t="str">
        <f t="shared" si="300"/>
        <v>980317</v>
      </c>
      <c r="K3255" t="str">
        <f t="shared" si="301"/>
        <v>98</v>
      </c>
      <c r="L3255" t="str">
        <f t="shared" si="302"/>
        <v>03</v>
      </c>
      <c r="M3255" t="str">
        <f t="shared" si="303"/>
        <v>17</v>
      </c>
      <c r="N3255" t="str">
        <f t="shared" si="304"/>
        <v>1998</v>
      </c>
      <c r="O3255">
        <f t="shared" si="305"/>
        <v>23</v>
      </c>
    </row>
    <row r="3256" spans="1:15">
      <c r="A3256" s="4" t="s">
        <v>12</v>
      </c>
      <c r="B3256" s="5" t="s">
        <v>13</v>
      </c>
      <c r="C3256" s="6"/>
      <c r="D3256" s="5" t="s">
        <v>14</v>
      </c>
      <c r="E3256" s="7" t="s">
        <v>25445</v>
      </c>
      <c r="F3256" s="7" t="s">
        <v>25446</v>
      </c>
      <c r="G3256" s="7"/>
      <c r="H3256" s="8">
        <v>2700</v>
      </c>
      <c r="J3256" t="str">
        <f t="shared" si="300"/>
        <v>980317</v>
      </c>
      <c r="K3256" t="str">
        <f t="shared" si="301"/>
        <v>98</v>
      </c>
      <c r="L3256" t="str">
        <f t="shared" si="302"/>
        <v>03</v>
      </c>
      <c r="M3256" t="str">
        <f t="shared" si="303"/>
        <v>17</v>
      </c>
      <c r="N3256" t="str">
        <f t="shared" si="304"/>
        <v>1998</v>
      </c>
      <c r="O3256">
        <f t="shared" si="305"/>
        <v>23</v>
      </c>
    </row>
    <row r="3257" spans="1:15">
      <c r="A3257" s="4" t="s">
        <v>12</v>
      </c>
      <c r="B3257" s="5" t="s">
        <v>13</v>
      </c>
      <c r="C3257" s="6"/>
      <c r="D3257" s="5" t="s">
        <v>14</v>
      </c>
      <c r="E3257" s="7" t="s">
        <v>24496</v>
      </c>
      <c r="F3257" s="7" t="s">
        <v>24497</v>
      </c>
      <c r="G3257" s="7"/>
      <c r="H3257" s="8">
        <v>2700</v>
      </c>
      <c r="J3257" t="str">
        <f t="shared" si="300"/>
        <v>980802</v>
      </c>
      <c r="K3257" t="str">
        <f t="shared" si="301"/>
        <v>98</v>
      </c>
      <c r="L3257" t="str">
        <f t="shared" si="302"/>
        <v>08</v>
      </c>
      <c r="M3257" t="str">
        <f t="shared" si="303"/>
        <v>02</v>
      </c>
      <c r="N3257" t="str">
        <f t="shared" si="304"/>
        <v>1998</v>
      </c>
      <c r="O3257">
        <f t="shared" si="305"/>
        <v>23</v>
      </c>
    </row>
    <row r="3258" spans="1:15">
      <c r="A3258" s="4" t="s">
        <v>12</v>
      </c>
      <c r="B3258" s="5" t="s">
        <v>13</v>
      </c>
      <c r="C3258" s="6"/>
      <c r="D3258" s="5" t="s">
        <v>14</v>
      </c>
      <c r="E3258" s="7" t="s">
        <v>24830</v>
      </c>
      <c r="F3258" s="7" t="s">
        <v>24831</v>
      </c>
      <c r="G3258" s="7"/>
      <c r="H3258" s="8">
        <v>2700</v>
      </c>
      <c r="J3258" t="str">
        <f t="shared" si="300"/>
        <v>981013</v>
      </c>
      <c r="K3258" t="str">
        <f t="shared" si="301"/>
        <v>98</v>
      </c>
      <c r="L3258" t="str">
        <f t="shared" si="302"/>
        <v>10</v>
      </c>
      <c r="M3258" t="str">
        <f t="shared" si="303"/>
        <v>13</v>
      </c>
      <c r="N3258" t="str">
        <f t="shared" si="304"/>
        <v>1998</v>
      </c>
      <c r="O3258">
        <f t="shared" si="305"/>
        <v>23</v>
      </c>
    </row>
    <row r="3259" spans="1:15">
      <c r="A3259" s="4" t="s">
        <v>12</v>
      </c>
      <c r="B3259" s="5" t="s">
        <v>13</v>
      </c>
      <c r="C3259" s="6"/>
      <c r="D3259" s="5" t="s">
        <v>14</v>
      </c>
      <c r="E3259" s="7" t="s">
        <v>25641</v>
      </c>
      <c r="F3259" s="7" t="s">
        <v>25642</v>
      </c>
      <c r="G3259" s="7"/>
      <c r="H3259" s="8">
        <v>3200</v>
      </c>
      <c r="J3259" t="str">
        <f t="shared" si="300"/>
        <v>981207</v>
      </c>
      <c r="K3259" t="str">
        <f t="shared" si="301"/>
        <v>98</v>
      </c>
      <c r="L3259" t="str">
        <f t="shared" si="302"/>
        <v>12</v>
      </c>
      <c r="M3259" t="str">
        <f t="shared" si="303"/>
        <v>07</v>
      </c>
      <c r="N3259" t="str">
        <f t="shared" si="304"/>
        <v>1998</v>
      </c>
      <c r="O3259">
        <f t="shared" si="305"/>
        <v>23</v>
      </c>
    </row>
    <row r="3260" spans="1:15">
      <c r="A3260" s="4" t="s">
        <v>12</v>
      </c>
      <c r="B3260" s="5" t="s">
        <v>13</v>
      </c>
      <c r="C3260" s="6"/>
      <c r="D3260" s="5" t="s">
        <v>14</v>
      </c>
      <c r="E3260" s="7" t="s">
        <v>24628</v>
      </c>
      <c r="F3260" s="7" t="s">
        <v>24629</v>
      </c>
      <c r="G3260" s="7"/>
      <c r="H3260" s="8">
        <v>2000</v>
      </c>
      <c r="J3260" t="str">
        <f t="shared" si="300"/>
        <v>980304</v>
      </c>
      <c r="K3260" t="str">
        <f t="shared" si="301"/>
        <v>98</v>
      </c>
      <c r="L3260" t="str">
        <f t="shared" si="302"/>
        <v>03</v>
      </c>
      <c r="M3260" t="str">
        <f t="shared" si="303"/>
        <v>04</v>
      </c>
      <c r="N3260" t="str">
        <f t="shared" si="304"/>
        <v>1998</v>
      </c>
      <c r="O3260">
        <f t="shared" si="305"/>
        <v>23</v>
      </c>
    </row>
    <row r="3261" spans="1:15">
      <c r="A3261" s="4" t="s">
        <v>12</v>
      </c>
      <c r="B3261" s="5" t="s">
        <v>13</v>
      </c>
      <c r="C3261" s="6"/>
      <c r="D3261" s="5" t="s">
        <v>14</v>
      </c>
      <c r="E3261" s="7" t="s">
        <v>25146</v>
      </c>
      <c r="F3261" s="7" t="s">
        <v>25147</v>
      </c>
      <c r="G3261" s="7"/>
      <c r="H3261" s="8">
        <v>3500</v>
      </c>
      <c r="J3261" t="str">
        <f t="shared" si="300"/>
        <v>980803</v>
      </c>
      <c r="K3261" t="str">
        <f t="shared" si="301"/>
        <v>98</v>
      </c>
      <c r="L3261" t="str">
        <f t="shared" si="302"/>
        <v>08</v>
      </c>
      <c r="M3261" t="str">
        <f t="shared" si="303"/>
        <v>03</v>
      </c>
      <c r="N3261" t="str">
        <f t="shared" si="304"/>
        <v>1998</v>
      </c>
      <c r="O3261">
        <f t="shared" si="305"/>
        <v>23</v>
      </c>
    </row>
    <row r="3262" spans="1:15">
      <c r="A3262" s="4" t="s">
        <v>12</v>
      </c>
      <c r="B3262" s="5" t="s">
        <v>13</v>
      </c>
      <c r="C3262" s="6"/>
      <c r="D3262" s="5" t="s">
        <v>14</v>
      </c>
      <c r="E3262" s="7" t="s">
        <v>24852</v>
      </c>
      <c r="F3262" s="7" t="s">
        <v>24853</v>
      </c>
      <c r="G3262" s="7"/>
      <c r="H3262" s="8">
        <v>2600</v>
      </c>
      <c r="J3262" t="str">
        <f t="shared" si="300"/>
        <v>980722</v>
      </c>
      <c r="K3262" t="str">
        <f t="shared" si="301"/>
        <v>98</v>
      </c>
      <c r="L3262" t="str">
        <f t="shared" si="302"/>
        <v>07</v>
      </c>
      <c r="M3262" t="str">
        <f t="shared" si="303"/>
        <v>22</v>
      </c>
      <c r="N3262" t="str">
        <f t="shared" si="304"/>
        <v>1998</v>
      </c>
      <c r="O3262">
        <f t="shared" si="305"/>
        <v>23</v>
      </c>
    </row>
    <row r="3263" spans="1:15">
      <c r="A3263" s="4" t="s">
        <v>12</v>
      </c>
      <c r="B3263" s="5" t="s">
        <v>13</v>
      </c>
      <c r="C3263" s="6"/>
      <c r="D3263" s="5" t="s">
        <v>14</v>
      </c>
      <c r="E3263" s="7" t="s">
        <v>24860</v>
      </c>
      <c r="F3263" s="7" t="s">
        <v>24861</v>
      </c>
      <c r="G3263" s="7"/>
      <c r="H3263" s="8">
        <v>2900</v>
      </c>
      <c r="J3263" t="str">
        <f t="shared" si="300"/>
        <v>980506</v>
      </c>
      <c r="K3263" t="str">
        <f t="shared" si="301"/>
        <v>98</v>
      </c>
      <c r="L3263" t="str">
        <f t="shared" si="302"/>
        <v>05</v>
      </c>
      <c r="M3263" t="str">
        <f t="shared" si="303"/>
        <v>06</v>
      </c>
      <c r="N3263" t="str">
        <f t="shared" si="304"/>
        <v>1998</v>
      </c>
      <c r="O3263">
        <f t="shared" si="305"/>
        <v>23</v>
      </c>
    </row>
    <row r="3264" spans="1:15">
      <c r="A3264" s="4" t="s">
        <v>12</v>
      </c>
      <c r="B3264" s="5" t="s">
        <v>13</v>
      </c>
      <c r="C3264" s="6"/>
      <c r="D3264" s="5" t="s">
        <v>14</v>
      </c>
      <c r="E3264" s="7" t="s">
        <v>25649</v>
      </c>
      <c r="F3264" s="7" t="s">
        <v>25650</v>
      </c>
      <c r="G3264" s="7"/>
      <c r="H3264" s="8">
        <v>3000</v>
      </c>
      <c r="J3264" t="str">
        <f t="shared" si="300"/>
        <v>980817</v>
      </c>
      <c r="K3264" t="str">
        <f t="shared" si="301"/>
        <v>98</v>
      </c>
      <c r="L3264" t="str">
        <f t="shared" si="302"/>
        <v>08</v>
      </c>
      <c r="M3264" t="str">
        <f t="shared" si="303"/>
        <v>17</v>
      </c>
      <c r="N3264" t="str">
        <f t="shared" si="304"/>
        <v>1998</v>
      </c>
      <c r="O3264">
        <f t="shared" si="305"/>
        <v>23</v>
      </c>
    </row>
    <row r="3265" spans="1:15">
      <c r="A3265" s="4" t="s">
        <v>12</v>
      </c>
      <c r="B3265" s="5" t="s">
        <v>13</v>
      </c>
      <c r="C3265" s="6"/>
      <c r="D3265" s="5" t="s">
        <v>14</v>
      </c>
      <c r="E3265" s="7" t="s">
        <v>25731</v>
      </c>
      <c r="F3265" s="7" t="s">
        <v>25732</v>
      </c>
      <c r="G3265" s="7"/>
      <c r="H3265" s="8">
        <v>2500</v>
      </c>
      <c r="J3265" t="str">
        <f t="shared" si="300"/>
        <v>981227</v>
      </c>
      <c r="K3265" t="str">
        <f t="shared" si="301"/>
        <v>98</v>
      </c>
      <c r="L3265" t="str">
        <f t="shared" si="302"/>
        <v>12</v>
      </c>
      <c r="M3265" t="str">
        <f t="shared" si="303"/>
        <v>27</v>
      </c>
      <c r="N3265" t="str">
        <f t="shared" si="304"/>
        <v>1998</v>
      </c>
      <c r="O3265">
        <f t="shared" si="305"/>
        <v>23</v>
      </c>
    </row>
    <row r="3266" spans="1:15">
      <c r="A3266" s="4" t="s">
        <v>12</v>
      </c>
      <c r="B3266" s="5" t="s">
        <v>13</v>
      </c>
      <c r="C3266" s="6"/>
      <c r="D3266" s="5" t="s">
        <v>14</v>
      </c>
      <c r="E3266" s="7" t="s">
        <v>25158</v>
      </c>
      <c r="F3266" s="7" t="s">
        <v>25159</v>
      </c>
      <c r="G3266" s="7"/>
      <c r="H3266" s="8">
        <v>3000</v>
      </c>
      <c r="J3266" t="str">
        <f t="shared" si="300"/>
        <v>981014</v>
      </c>
      <c r="K3266" t="str">
        <f t="shared" si="301"/>
        <v>98</v>
      </c>
      <c r="L3266" t="str">
        <f t="shared" si="302"/>
        <v>10</v>
      </c>
      <c r="M3266" t="str">
        <f t="shared" si="303"/>
        <v>14</v>
      </c>
      <c r="N3266" t="str">
        <f t="shared" si="304"/>
        <v>1998</v>
      </c>
      <c r="O3266">
        <f t="shared" si="305"/>
        <v>23</v>
      </c>
    </row>
    <row r="3267" spans="1:15">
      <c r="A3267" s="4" t="s">
        <v>12</v>
      </c>
      <c r="B3267" s="5" t="s">
        <v>13</v>
      </c>
      <c r="C3267" s="6"/>
      <c r="D3267" s="5" t="s">
        <v>14</v>
      </c>
      <c r="E3267" s="7" t="s">
        <v>24876</v>
      </c>
      <c r="F3267" s="7" t="s">
        <v>24877</v>
      </c>
      <c r="G3267" s="7"/>
      <c r="H3267" s="8">
        <v>2800</v>
      </c>
      <c r="J3267" t="str">
        <f t="shared" si="300"/>
        <v>980220</v>
      </c>
      <c r="K3267" t="str">
        <f t="shared" si="301"/>
        <v>98</v>
      </c>
      <c r="L3267" t="str">
        <f t="shared" si="302"/>
        <v>02</v>
      </c>
      <c r="M3267" t="str">
        <f t="shared" si="303"/>
        <v>20</v>
      </c>
      <c r="N3267" t="str">
        <f t="shared" si="304"/>
        <v>1998</v>
      </c>
      <c r="O3267">
        <f t="shared" si="305"/>
        <v>23</v>
      </c>
    </row>
    <row r="3268" spans="1:15">
      <c r="A3268" s="4" t="s">
        <v>12</v>
      </c>
      <c r="B3268" s="5" t="s">
        <v>13</v>
      </c>
      <c r="C3268" s="6"/>
      <c r="D3268" s="5" t="s">
        <v>14</v>
      </c>
      <c r="E3268" s="7" t="s">
        <v>25503</v>
      </c>
      <c r="F3268" s="7" t="s">
        <v>25504</v>
      </c>
      <c r="G3268" s="7"/>
      <c r="H3268" s="8">
        <v>2900</v>
      </c>
      <c r="J3268" t="str">
        <f t="shared" si="300"/>
        <v>980730</v>
      </c>
      <c r="K3268" t="str">
        <f t="shared" si="301"/>
        <v>98</v>
      </c>
      <c r="L3268" t="str">
        <f t="shared" si="302"/>
        <v>07</v>
      </c>
      <c r="M3268" t="str">
        <f t="shared" si="303"/>
        <v>30</v>
      </c>
      <c r="N3268" t="str">
        <f t="shared" si="304"/>
        <v>1998</v>
      </c>
      <c r="O3268">
        <f t="shared" si="305"/>
        <v>23</v>
      </c>
    </row>
    <row r="3269" spans="1:15">
      <c r="A3269" s="4" t="s">
        <v>12</v>
      </c>
      <c r="B3269" s="5" t="s">
        <v>13</v>
      </c>
      <c r="C3269" s="6"/>
      <c r="D3269" s="5" t="s">
        <v>14</v>
      </c>
      <c r="E3269" s="7" t="s">
        <v>25493</v>
      </c>
      <c r="F3269" s="7" t="s">
        <v>25494</v>
      </c>
      <c r="G3269" s="7"/>
      <c r="H3269" s="8">
        <v>3000</v>
      </c>
      <c r="J3269" t="str">
        <f t="shared" si="300"/>
        <v>980520</v>
      </c>
      <c r="K3269" t="str">
        <f t="shared" si="301"/>
        <v>98</v>
      </c>
      <c r="L3269" t="str">
        <f t="shared" si="302"/>
        <v>05</v>
      </c>
      <c r="M3269" t="str">
        <f t="shared" si="303"/>
        <v>20</v>
      </c>
      <c r="N3269" t="str">
        <f t="shared" si="304"/>
        <v>1998</v>
      </c>
      <c r="O3269">
        <f t="shared" si="305"/>
        <v>23</v>
      </c>
    </row>
    <row r="3270" spans="1:15">
      <c r="A3270" s="4" t="s">
        <v>12</v>
      </c>
      <c r="B3270" s="5" t="s">
        <v>13</v>
      </c>
      <c r="C3270" s="6"/>
      <c r="D3270" s="5" t="s">
        <v>14</v>
      </c>
      <c r="E3270" s="7" t="s">
        <v>24890</v>
      </c>
      <c r="F3270" s="7" t="s">
        <v>24891</v>
      </c>
      <c r="G3270" s="7"/>
      <c r="H3270" s="8">
        <v>2600</v>
      </c>
      <c r="J3270" t="str">
        <f t="shared" ref="J3270:J3333" si="306">MID(F3270,5,6)</f>
        <v>980211</v>
      </c>
      <c r="K3270" t="str">
        <f t="shared" ref="K3270:K3333" si="307">MID(J3270,1,2)</f>
        <v>98</v>
      </c>
      <c r="L3270" t="str">
        <f t="shared" ref="L3270:L3333" si="308">MID(J3270,3,2)</f>
        <v>02</v>
      </c>
      <c r="M3270" t="str">
        <f t="shared" ref="M3270:M3333" si="309">MID(J3270,5,2)</f>
        <v>11</v>
      </c>
      <c r="N3270" t="str">
        <f t="shared" ref="N3270:N3333" si="310">CONCATENATE(19,K3270)</f>
        <v>1998</v>
      </c>
      <c r="O3270">
        <f t="shared" ref="O3270:O3333" si="311">2021-N3270</f>
        <v>23</v>
      </c>
    </row>
    <row r="3271" spans="1:15">
      <c r="A3271" s="4" t="s">
        <v>12</v>
      </c>
      <c r="B3271" s="5" t="s">
        <v>13</v>
      </c>
      <c r="C3271" s="6"/>
      <c r="D3271" s="5" t="s">
        <v>14</v>
      </c>
      <c r="E3271" s="7" t="s">
        <v>24872</v>
      </c>
      <c r="F3271" s="7" t="s">
        <v>24873</v>
      </c>
      <c r="G3271" s="7"/>
      <c r="H3271" s="8">
        <v>2000</v>
      </c>
      <c r="J3271" t="str">
        <f t="shared" si="306"/>
        <v>980929</v>
      </c>
      <c r="K3271" t="str">
        <f t="shared" si="307"/>
        <v>98</v>
      </c>
      <c r="L3271" t="str">
        <f t="shared" si="308"/>
        <v>09</v>
      </c>
      <c r="M3271" t="str">
        <f t="shared" si="309"/>
        <v>29</v>
      </c>
      <c r="N3271" t="str">
        <f t="shared" si="310"/>
        <v>1998</v>
      </c>
      <c r="O3271">
        <f t="shared" si="311"/>
        <v>23</v>
      </c>
    </row>
    <row r="3272" spans="1:15">
      <c r="A3272" s="4" t="s">
        <v>12</v>
      </c>
      <c r="B3272" s="5" t="s">
        <v>13</v>
      </c>
      <c r="C3272" s="6"/>
      <c r="D3272" s="5" t="s">
        <v>14</v>
      </c>
      <c r="E3272" s="7" t="s">
        <v>24908</v>
      </c>
      <c r="F3272" s="7" t="s">
        <v>24909</v>
      </c>
      <c r="G3272" s="7"/>
      <c r="H3272" s="8">
        <v>3200</v>
      </c>
      <c r="J3272" t="str">
        <f t="shared" si="306"/>
        <v>980620</v>
      </c>
      <c r="K3272" t="str">
        <f t="shared" si="307"/>
        <v>98</v>
      </c>
      <c r="L3272" t="str">
        <f t="shared" si="308"/>
        <v>06</v>
      </c>
      <c r="M3272" t="str">
        <f t="shared" si="309"/>
        <v>20</v>
      </c>
      <c r="N3272" t="str">
        <f t="shared" si="310"/>
        <v>1998</v>
      </c>
      <c r="O3272">
        <f t="shared" si="311"/>
        <v>23</v>
      </c>
    </row>
    <row r="3273" spans="1:15">
      <c r="A3273" s="4" t="s">
        <v>12</v>
      </c>
      <c r="B3273" s="5" t="s">
        <v>13</v>
      </c>
      <c r="C3273" s="6"/>
      <c r="D3273" s="5" t="s">
        <v>14</v>
      </c>
      <c r="E3273" s="7" t="s">
        <v>24990</v>
      </c>
      <c r="F3273" s="7" t="s">
        <v>24991</v>
      </c>
      <c r="G3273" s="7"/>
      <c r="H3273" s="8">
        <v>2000</v>
      </c>
      <c r="J3273" t="str">
        <f t="shared" si="306"/>
        <v>980309</v>
      </c>
      <c r="K3273" t="str">
        <f t="shared" si="307"/>
        <v>98</v>
      </c>
      <c r="L3273" t="str">
        <f t="shared" si="308"/>
        <v>03</v>
      </c>
      <c r="M3273" t="str">
        <f t="shared" si="309"/>
        <v>09</v>
      </c>
      <c r="N3273" t="str">
        <f t="shared" si="310"/>
        <v>1998</v>
      </c>
      <c r="O3273">
        <f t="shared" si="311"/>
        <v>23</v>
      </c>
    </row>
    <row r="3274" spans="1:15">
      <c r="A3274" s="4" t="s">
        <v>12</v>
      </c>
      <c r="B3274" s="5" t="s">
        <v>13</v>
      </c>
      <c r="C3274" s="6"/>
      <c r="D3274" s="5" t="s">
        <v>14</v>
      </c>
      <c r="E3274" s="7" t="s">
        <v>25559</v>
      </c>
      <c r="F3274" s="7" t="s">
        <v>25560</v>
      </c>
      <c r="G3274" s="7"/>
      <c r="H3274" s="8">
        <v>2000</v>
      </c>
      <c r="J3274" t="str">
        <f t="shared" si="306"/>
        <v>980209</v>
      </c>
      <c r="K3274" t="str">
        <f t="shared" si="307"/>
        <v>98</v>
      </c>
      <c r="L3274" t="str">
        <f t="shared" si="308"/>
        <v>02</v>
      </c>
      <c r="M3274" t="str">
        <f t="shared" si="309"/>
        <v>09</v>
      </c>
      <c r="N3274" t="str">
        <f t="shared" si="310"/>
        <v>1998</v>
      </c>
      <c r="O3274">
        <f t="shared" si="311"/>
        <v>23</v>
      </c>
    </row>
    <row r="3275" spans="1:15">
      <c r="A3275" s="4" t="s">
        <v>12</v>
      </c>
      <c r="B3275" s="5" t="s">
        <v>13</v>
      </c>
      <c r="C3275" s="6"/>
      <c r="D3275" s="5" t="s">
        <v>14</v>
      </c>
      <c r="E3275" s="7" t="s">
        <v>25773</v>
      </c>
      <c r="F3275" s="7" t="s">
        <v>25774</v>
      </c>
      <c r="G3275" s="7"/>
      <c r="H3275" s="8">
        <v>4500</v>
      </c>
      <c r="J3275" t="str">
        <f t="shared" si="306"/>
        <v>980927</v>
      </c>
      <c r="K3275" t="str">
        <f t="shared" si="307"/>
        <v>98</v>
      </c>
      <c r="L3275" t="str">
        <f t="shared" si="308"/>
        <v>09</v>
      </c>
      <c r="M3275" t="str">
        <f t="shared" si="309"/>
        <v>27</v>
      </c>
      <c r="N3275" t="str">
        <f t="shared" si="310"/>
        <v>1998</v>
      </c>
      <c r="O3275">
        <f t="shared" si="311"/>
        <v>23</v>
      </c>
    </row>
    <row r="3276" spans="1:15">
      <c r="A3276" s="4" t="s">
        <v>12</v>
      </c>
      <c r="B3276" s="5" t="s">
        <v>13</v>
      </c>
      <c r="C3276" s="6"/>
      <c r="D3276" s="5" t="s">
        <v>14</v>
      </c>
      <c r="E3276" s="7" t="s">
        <v>25739</v>
      </c>
      <c r="F3276" s="7" t="s">
        <v>25740</v>
      </c>
      <c r="G3276" s="7"/>
      <c r="H3276" s="8">
        <v>2700</v>
      </c>
      <c r="J3276" t="str">
        <f t="shared" si="306"/>
        <v>981220</v>
      </c>
      <c r="K3276" t="str">
        <f t="shared" si="307"/>
        <v>98</v>
      </c>
      <c r="L3276" t="str">
        <f t="shared" si="308"/>
        <v>12</v>
      </c>
      <c r="M3276" t="str">
        <f t="shared" si="309"/>
        <v>20</v>
      </c>
      <c r="N3276" t="str">
        <f t="shared" si="310"/>
        <v>1998</v>
      </c>
      <c r="O3276">
        <f t="shared" si="311"/>
        <v>23</v>
      </c>
    </row>
    <row r="3277" spans="1:15">
      <c r="A3277" s="4" t="s">
        <v>12</v>
      </c>
      <c r="B3277" s="5" t="s">
        <v>13</v>
      </c>
      <c r="C3277" s="6"/>
      <c r="D3277" s="5" t="s">
        <v>14</v>
      </c>
      <c r="E3277" s="7" t="s">
        <v>24930</v>
      </c>
      <c r="F3277" s="7" t="s">
        <v>24931</v>
      </c>
      <c r="G3277" s="7"/>
      <c r="H3277" s="8">
        <v>2000</v>
      </c>
      <c r="J3277" t="str">
        <f t="shared" si="306"/>
        <v>980705</v>
      </c>
      <c r="K3277" t="str">
        <f t="shared" si="307"/>
        <v>98</v>
      </c>
      <c r="L3277" t="str">
        <f t="shared" si="308"/>
        <v>07</v>
      </c>
      <c r="M3277" t="str">
        <f t="shared" si="309"/>
        <v>05</v>
      </c>
      <c r="N3277" t="str">
        <f t="shared" si="310"/>
        <v>1998</v>
      </c>
      <c r="O3277">
        <f t="shared" si="311"/>
        <v>23</v>
      </c>
    </row>
    <row r="3278" spans="1:15">
      <c r="A3278" s="4" t="s">
        <v>12</v>
      </c>
      <c r="B3278" s="5" t="s">
        <v>13</v>
      </c>
      <c r="C3278" s="6"/>
      <c r="D3278" s="5" t="s">
        <v>14</v>
      </c>
      <c r="E3278" s="7" t="s">
        <v>24426</v>
      </c>
      <c r="F3278" s="7" t="s">
        <v>24427</v>
      </c>
      <c r="G3278" s="7"/>
      <c r="H3278" s="8">
        <v>2900</v>
      </c>
      <c r="J3278" t="str">
        <f t="shared" si="306"/>
        <v>980818</v>
      </c>
      <c r="K3278" t="str">
        <f t="shared" si="307"/>
        <v>98</v>
      </c>
      <c r="L3278" t="str">
        <f t="shared" si="308"/>
        <v>08</v>
      </c>
      <c r="M3278" t="str">
        <f t="shared" si="309"/>
        <v>18</v>
      </c>
      <c r="N3278" t="str">
        <f t="shared" si="310"/>
        <v>1998</v>
      </c>
      <c r="O3278">
        <f t="shared" si="311"/>
        <v>23</v>
      </c>
    </row>
    <row r="3279" spans="1:15">
      <c r="A3279" s="4" t="s">
        <v>12</v>
      </c>
      <c r="B3279" s="5" t="s">
        <v>13</v>
      </c>
      <c r="C3279" s="6"/>
      <c r="D3279" s="5" t="s">
        <v>14</v>
      </c>
      <c r="E3279" s="7" t="s">
        <v>25183</v>
      </c>
      <c r="F3279" s="7" t="s">
        <v>25184</v>
      </c>
      <c r="G3279" s="7"/>
      <c r="H3279" s="8">
        <v>2800</v>
      </c>
      <c r="J3279" t="str">
        <f t="shared" si="306"/>
        <v>980917</v>
      </c>
      <c r="K3279" t="str">
        <f t="shared" si="307"/>
        <v>98</v>
      </c>
      <c r="L3279" t="str">
        <f t="shared" si="308"/>
        <v>09</v>
      </c>
      <c r="M3279" t="str">
        <f t="shared" si="309"/>
        <v>17</v>
      </c>
      <c r="N3279" t="str">
        <f t="shared" si="310"/>
        <v>1998</v>
      </c>
      <c r="O3279">
        <f t="shared" si="311"/>
        <v>23</v>
      </c>
    </row>
    <row r="3280" spans="1:15">
      <c r="A3280" s="4" t="s">
        <v>12</v>
      </c>
      <c r="B3280" s="5" t="s">
        <v>13</v>
      </c>
      <c r="C3280" s="6"/>
      <c r="D3280" s="5" t="s">
        <v>14</v>
      </c>
      <c r="E3280" s="7" t="s">
        <v>24920</v>
      </c>
      <c r="F3280" s="7" t="s">
        <v>24921</v>
      </c>
      <c r="G3280" s="7"/>
      <c r="H3280" s="8">
        <v>2500</v>
      </c>
      <c r="J3280" t="str">
        <f t="shared" si="306"/>
        <v>981208</v>
      </c>
      <c r="K3280" t="str">
        <f t="shared" si="307"/>
        <v>98</v>
      </c>
      <c r="L3280" t="str">
        <f t="shared" si="308"/>
        <v>12</v>
      </c>
      <c r="M3280" t="str">
        <f t="shared" si="309"/>
        <v>08</v>
      </c>
      <c r="N3280" t="str">
        <f t="shared" si="310"/>
        <v>1998</v>
      </c>
      <c r="O3280">
        <f t="shared" si="311"/>
        <v>23</v>
      </c>
    </row>
    <row r="3281" spans="1:15">
      <c r="A3281" s="4" t="s">
        <v>12</v>
      </c>
      <c r="B3281" s="5" t="s">
        <v>13</v>
      </c>
      <c r="C3281" s="6"/>
      <c r="D3281" s="5" t="s">
        <v>14</v>
      </c>
      <c r="E3281" s="7" t="s">
        <v>25191</v>
      </c>
      <c r="F3281" s="7" t="s">
        <v>25192</v>
      </c>
      <c r="G3281" s="7"/>
      <c r="H3281" s="8">
        <v>2900</v>
      </c>
      <c r="J3281" t="str">
        <f t="shared" si="306"/>
        <v>980218</v>
      </c>
      <c r="K3281" t="str">
        <f t="shared" si="307"/>
        <v>98</v>
      </c>
      <c r="L3281" t="str">
        <f t="shared" si="308"/>
        <v>02</v>
      </c>
      <c r="M3281" t="str">
        <f t="shared" si="309"/>
        <v>18</v>
      </c>
      <c r="N3281" t="str">
        <f t="shared" si="310"/>
        <v>1998</v>
      </c>
      <c r="O3281">
        <f t="shared" si="311"/>
        <v>23</v>
      </c>
    </row>
    <row r="3282" spans="1:15">
      <c r="A3282" s="4" t="s">
        <v>12</v>
      </c>
      <c r="B3282" s="5" t="s">
        <v>13</v>
      </c>
      <c r="C3282" s="6"/>
      <c r="D3282" s="5" t="s">
        <v>14</v>
      </c>
      <c r="E3282" s="7" t="s">
        <v>24946</v>
      </c>
      <c r="F3282" s="7" t="s">
        <v>24947</v>
      </c>
      <c r="G3282" s="7"/>
      <c r="H3282" s="8">
        <v>2000</v>
      </c>
      <c r="J3282" t="str">
        <f t="shared" si="306"/>
        <v>980226</v>
      </c>
      <c r="K3282" t="str">
        <f t="shared" si="307"/>
        <v>98</v>
      </c>
      <c r="L3282" t="str">
        <f t="shared" si="308"/>
        <v>02</v>
      </c>
      <c r="M3282" t="str">
        <f t="shared" si="309"/>
        <v>26</v>
      </c>
      <c r="N3282" t="str">
        <f t="shared" si="310"/>
        <v>1998</v>
      </c>
      <c r="O3282">
        <f t="shared" si="311"/>
        <v>23</v>
      </c>
    </row>
    <row r="3283" spans="1:15">
      <c r="A3283" s="4" t="s">
        <v>12</v>
      </c>
      <c r="B3283" s="5" t="s">
        <v>13</v>
      </c>
      <c r="C3283" s="6"/>
      <c r="D3283" s="5" t="s">
        <v>14</v>
      </c>
      <c r="E3283" s="7" t="s">
        <v>25199</v>
      </c>
      <c r="F3283" s="7" t="s">
        <v>25200</v>
      </c>
      <c r="G3283" s="7"/>
      <c r="H3283" s="8">
        <v>2800</v>
      </c>
      <c r="J3283" t="str">
        <f t="shared" si="306"/>
        <v>981230</v>
      </c>
      <c r="K3283" t="str">
        <f t="shared" si="307"/>
        <v>98</v>
      </c>
      <c r="L3283" t="str">
        <f t="shared" si="308"/>
        <v>12</v>
      </c>
      <c r="M3283" t="str">
        <f t="shared" si="309"/>
        <v>30</v>
      </c>
      <c r="N3283" t="str">
        <f t="shared" si="310"/>
        <v>1998</v>
      </c>
      <c r="O3283">
        <f t="shared" si="311"/>
        <v>23</v>
      </c>
    </row>
    <row r="3284" spans="1:15">
      <c r="A3284" s="4" t="s">
        <v>12</v>
      </c>
      <c r="B3284" s="5" t="s">
        <v>13</v>
      </c>
      <c r="C3284" s="6"/>
      <c r="D3284" s="5" t="s">
        <v>14</v>
      </c>
      <c r="E3284" s="7" t="s">
        <v>24974</v>
      </c>
      <c r="F3284" s="7" t="s">
        <v>24975</v>
      </c>
      <c r="G3284" s="7"/>
      <c r="H3284" s="8">
        <v>3000</v>
      </c>
      <c r="J3284" t="str">
        <f t="shared" si="306"/>
        <v>980415</v>
      </c>
      <c r="K3284" t="str">
        <f t="shared" si="307"/>
        <v>98</v>
      </c>
      <c r="L3284" t="str">
        <f t="shared" si="308"/>
        <v>04</v>
      </c>
      <c r="M3284" t="str">
        <f t="shared" si="309"/>
        <v>15</v>
      </c>
      <c r="N3284" t="str">
        <f t="shared" si="310"/>
        <v>1998</v>
      </c>
      <c r="O3284">
        <f t="shared" si="311"/>
        <v>23</v>
      </c>
    </row>
    <row r="3285" spans="1:15">
      <c r="A3285" s="4" t="s">
        <v>12</v>
      </c>
      <c r="B3285" s="5" t="s">
        <v>13</v>
      </c>
      <c r="C3285" s="6"/>
      <c r="D3285" s="5" t="s">
        <v>14</v>
      </c>
      <c r="E3285" s="7" t="s">
        <v>24952</v>
      </c>
      <c r="F3285" s="7" t="s">
        <v>24953</v>
      </c>
      <c r="G3285" s="7"/>
      <c r="H3285" s="8">
        <v>2000</v>
      </c>
      <c r="J3285" t="str">
        <f t="shared" si="306"/>
        <v>980628</v>
      </c>
      <c r="K3285" t="str">
        <f t="shared" si="307"/>
        <v>98</v>
      </c>
      <c r="L3285" t="str">
        <f t="shared" si="308"/>
        <v>06</v>
      </c>
      <c r="M3285" t="str">
        <f t="shared" si="309"/>
        <v>28</v>
      </c>
      <c r="N3285" t="str">
        <f t="shared" si="310"/>
        <v>1998</v>
      </c>
      <c r="O3285">
        <f t="shared" si="311"/>
        <v>23</v>
      </c>
    </row>
    <row r="3286" spans="1:15">
      <c r="A3286" s="4" t="s">
        <v>12</v>
      </c>
      <c r="B3286" s="5" t="s">
        <v>13</v>
      </c>
      <c r="C3286" s="6"/>
      <c r="D3286" s="5" t="s">
        <v>14</v>
      </c>
      <c r="E3286" s="7" t="s">
        <v>25763</v>
      </c>
      <c r="F3286" s="7" t="s">
        <v>25764</v>
      </c>
      <c r="G3286" s="7"/>
      <c r="H3286" s="8">
        <v>2500</v>
      </c>
      <c r="J3286" t="str">
        <f t="shared" si="306"/>
        <v>981207</v>
      </c>
      <c r="K3286" t="str">
        <f t="shared" si="307"/>
        <v>98</v>
      </c>
      <c r="L3286" t="str">
        <f t="shared" si="308"/>
        <v>12</v>
      </c>
      <c r="M3286" t="str">
        <f t="shared" si="309"/>
        <v>07</v>
      </c>
      <c r="N3286" t="str">
        <f t="shared" si="310"/>
        <v>1998</v>
      </c>
      <c r="O3286">
        <f t="shared" si="311"/>
        <v>23</v>
      </c>
    </row>
    <row r="3287" spans="1:15">
      <c r="A3287" s="4" t="s">
        <v>12</v>
      </c>
      <c r="B3287" s="5" t="s">
        <v>13</v>
      </c>
      <c r="C3287" s="6"/>
      <c r="D3287" s="5" t="s">
        <v>14</v>
      </c>
      <c r="E3287" s="7" t="s">
        <v>25777</v>
      </c>
      <c r="F3287" s="7" t="s">
        <v>25778</v>
      </c>
      <c r="G3287" s="7"/>
      <c r="H3287" s="8">
        <v>3200</v>
      </c>
      <c r="J3287" t="str">
        <f t="shared" si="306"/>
        <v>981230</v>
      </c>
      <c r="K3287" t="str">
        <f t="shared" si="307"/>
        <v>98</v>
      </c>
      <c r="L3287" t="str">
        <f t="shared" si="308"/>
        <v>12</v>
      </c>
      <c r="M3287" t="str">
        <f t="shared" si="309"/>
        <v>30</v>
      </c>
      <c r="N3287" t="str">
        <f t="shared" si="310"/>
        <v>1998</v>
      </c>
      <c r="O3287">
        <f t="shared" si="311"/>
        <v>23</v>
      </c>
    </row>
    <row r="3288" spans="1:15">
      <c r="A3288" s="4" t="s">
        <v>12</v>
      </c>
      <c r="B3288" s="5" t="s">
        <v>13</v>
      </c>
      <c r="C3288" s="6"/>
      <c r="D3288" s="5" t="s">
        <v>14</v>
      </c>
      <c r="E3288" s="7" t="s">
        <v>25857</v>
      </c>
      <c r="F3288" s="7" t="s">
        <v>25858</v>
      </c>
      <c r="G3288" s="7"/>
      <c r="H3288" s="8">
        <v>2000</v>
      </c>
      <c r="J3288" t="str">
        <f t="shared" si="306"/>
        <v>980215</v>
      </c>
      <c r="K3288" t="str">
        <f t="shared" si="307"/>
        <v>98</v>
      </c>
      <c r="L3288" t="str">
        <f t="shared" si="308"/>
        <v>02</v>
      </c>
      <c r="M3288" t="str">
        <f t="shared" si="309"/>
        <v>15</v>
      </c>
      <c r="N3288" t="str">
        <f t="shared" si="310"/>
        <v>1998</v>
      </c>
      <c r="O3288">
        <f t="shared" si="311"/>
        <v>23</v>
      </c>
    </row>
    <row r="3289" spans="1:15">
      <c r="A3289" s="4" t="s">
        <v>12</v>
      </c>
      <c r="B3289" s="5" t="s">
        <v>13</v>
      </c>
      <c r="C3289" s="6"/>
      <c r="D3289" s="5" t="s">
        <v>14</v>
      </c>
      <c r="E3289" s="7" t="s">
        <v>31096</v>
      </c>
      <c r="F3289" s="7" t="s">
        <v>31097</v>
      </c>
      <c r="G3289" s="7"/>
      <c r="H3289" s="8">
        <v>3000</v>
      </c>
      <c r="J3289" t="str">
        <f t="shared" si="306"/>
        <v>980915</v>
      </c>
      <c r="K3289" t="str">
        <f t="shared" si="307"/>
        <v>98</v>
      </c>
      <c r="L3289" t="str">
        <f t="shared" si="308"/>
        <v>09</v>
      </c>
      <c r="M3289" t="str">
        <f t="shared" si="309"/>
        <v>15</v>
      </c>
      <c r="N3289" t="str">
        <f t="shared" si="310"/>
        <v>1998</v>
      </c>
      <c r="O3289">
        <f t="shared" si="311"/>
        <v>23</v>
      </c>
    </row>
    <row r="3290" spans="1:15">
      <c r="A3290" s="4" t="s">
        <v>12</v>
      </c>
      <c r="B3290" s="5" t="s">
        <v>13</v>
      </c>
      <c r="C3290" s="6"/>
      <c r="D3290" s="5" t="s">
        <v>14</v>
      </c>
      <c r="E3290" s="7" t="s">
        <v>25879</v>
      </c>
      <c r="F3290" s="7" t="s">
        <v>25880</v>
      </c>
      <c r="G3290" s="7"/>
      <c r="H3290" s="8">
        <v>3200</v>
      </c>
      <c r="J3290" t="str">
        <f t="shared" si="306"/>
        <v>981104</v>
      </c>
      <c r="K3290" t="str">
        <f t="shared" si="307"/>
        <v>98</v>
      </c>
      <c r="L3290" t="str">
        <f t="shared" si="308"/>
        <v>11</v>
      </c>
      <c r="M3290" t="str">
        <f t="shared" si="309"/>
        <v>04</v>
      </c>
      <c r="N3290" t="str">
        <f t="shared" si="310"/>
        <v>1998</v>
      </c>
      <c r="O3290">
        <f t="shared" si="311"/>
        <v>23</v>
      </c>
    </row>
    <row r="3291" spans="1:15">
      <c r="A3291" s="4" t="s">
        <v>12</v>
      </c>
      <c r="B3291" s="5" t="s">
        <v>13</v>
      </c>
      <c r="C3291" s="6"/>
      <c r="D3291" s="5" t="s">
        <v>14</v>
      </c>
      <c r="E3291" s="7" t="s">
        <v>25913</v>
      </c>
      <c r="F3291" s="7" t="s">
        <v>25914</v>
      </c>
      <c r="G3291" s="7"/>
      <c r="H3291" s="8">
        <v>2800</v>
      </c>
      <c r="J3291" t="str">
        <f t="shared" si="306"/>
        <v>980904</v>
      </c>
      <c r="K3291" t="str">
        <f t="shared" si="307"/>
        <v>98</v>
      </c>
      <c r="L3291" t="str">
        <f t="shared" si="308"/>
        <v>09</v>
      </c>
      <c r="M3291" t="str">
        <f t="shared" si="309"/>
        <v>04</v>
      </c>
      <c r="N3291" t="str">
        <f t="shared" si="310"/>
        <v>1998</v>
      </c>
      <c r="O3291">
        <f t="shared" si="311"/>
        <v>23</v>
      </c>
    </row>
    <row r="3292" spans="1:15">
      <c r="A3292" s="4" t="s">
        <v>12</v>
      </c>
      <c r="B3292" s="5" t="s">
        <v>13</v>
      </c>
      <c r="C3292" s="6"/>
      <c r="D3292" s="5" t="s">
        <v>14</v>
      </c>
      <c r="E3292" s="7" t="s">
        <v>25933</v>
      </c>
      <c r="F3292" s="7" t="s">
        <v>25934</v>
      </c>
      <c r="G3292" s="7"/>
      <c r="H3292" s="8">
        <v>2800</v>
      </c>
      <c r="J3292" t="str">
        <f t="shared" si="306"/>
        <v>980921</v>
      </c>
      <c r="K3292" t="str">
        <f t="shared" si="307"/>
        <v>98</v>
      </c>
      <c r="L3292" t="str">
        <f t="shared" si="308"/>
        <v>09</v>
      </c>
      <c r="M3292" t="str">
        <f t="shared" si="309"/>
        <v>21</v>
      </c>
      <c r="N3292" t="str">
        <f t="shared" si="310"/>
        <v>1998</v>
      </c>
      <c r="O3292">
        <f t="shared" si="311"/>
        <v>23</v>
      </c>
    </row>
    <row r="3293" spans="1:15">
      <c r="A3293" s="4" t="s">
        <v>12</v>
      </c>
      <c r="B3293" s="5" t="s">
        <v>13</v>
      </c>
      <c r="C3293" s="6"/>
      <c r="D3293" s="5" t="s">
        <v>14</v>
      </c>
      <c r="E3293" s="7" t="s">
        <v>25941</v>
      </c>
      <c r="F3293" s="7" t="s">
        <v>25942</v>
      </c>
      <c r="G3293" s="7"/>
      <c r="H3293" s="8">
        <v>2000</v>
      </c>
      <c r="J3293" t="str">
        <f t="shared" si="306"/>
        <v>981016</v>
      </c>
      <c r="K3293" t="str">
        <f t="shared" si="307"/>
        <v>98</v>
      </c>
      <c r="L3293" t="str">
        <f t="shared" si="308"/>
        <v>10</v>
      </c>
      <c r="M3293" t="str">
        <f t="shared" si="309"/>
        <v>16</v>
      </c>
      <c r="N3293" t="str">
        <f t="shared" si="310"/>
        <v>1998</v>
      </c>
      <c r="O3293">
        <f t="shared" si="311"/>
        <v>23</v>
      </c>
    </row>
    <row r="3294" spans="1:15">
      <c r="A3294" s="4" t="s">
        <v>12</v>
      </c>
      <c r="B3294" s="5" t="s">
        <v>13</v>
      </c>
      <c r="C3294" s="6"/>
      <c r="D3294" s="5" t="s">
        <v>14</v>
      </c>
      <c r="E3294" s="7" t="s">
        <v>25831</v>
      </c>
      <c r="F3294" s="7" t="s">
        <v>25832</v>
      </c>
      <c r="G3294" s="7"/>
      <c r="H3294" s="8">
        <v>2800</v>
      </c>
      <c r="J3294" t="str">
        <f t="shared" si="306"/>
        <v>980318</v>
      </c>
      <c r="K3294" t="str">
        <f t="shared" si="307"/>
        <v>98</v>
      </c>
      <c r="L3294" t="str">
        <f t="shared" si="308"/>
        <v>03</v>
      </c>
      <c r="M3294" t="str">
        <f t="shared" si="309"/>
        <v>18</v>
      </c>
      <c r="N3294" t="str">
        <f t="shared" si="310"/>
        <v>1998</v>
      </c>
      <c r="O3294">
        <f t="shared" si="311"/>
        <v>23</v>
      </c>
    </row>
    <row r="3295" spans="1:15">
      <c r="A3295" s="4" t="s">
        <v>12</v>
      </c>
      <c r="B3295" s="5" t="s">
        <v>13</v>
      </c>
      <c r="C3295" s="6"/>
      <c r="D3295" s="5" t="s">
        <v>14</v>
      </c>
      <c r="E3295" s="7" t="s">
        <v>25987</v>
      </c>
      <c r="F3295" s="7" t="s">
        <v>25988</v>
      </c>
      <c r="G3295" s="7"/>
      <c r="H3295" s="8">
        <v>2500</v>
      </c>
      <c r="J3295" t="str">
        <f t="shared" si="306"/>
        <v>981128</v>
      </c>
      <c r="K3295" t="str">
        <f t="shared" si="307"/>
        <v>98</v>
      </c>
      <c r="L3295" t="str">
        <f t="shared" si="308"/>
        <v>11</v>
      </c>
      <c r="M3295" t="str">
        <f t="shared" si="309"/>
        <v>28</v>
      </c>
      <c r="N3295" t="str">
        <f t="shared" si="310"/>
        <v>1998</v>
      </c>
      <c r="O3295">
        <f t="shared" si="311"/>
        <v>23</v>
      </c>
    </row>
    <row r="3296" spans="1:15">
      <c r="A3296" s="4" t="s">
        <v>12</v>
      </c>
      <c r="B3296" s="5" t="s">
        <v>13</v>
      </c>
      <c r="C3296" s="6"/>
      <c r="D3296" s="5" t="s">
        <v>14</v>
      </c>
      <c r="E3296" s="7" t="s">
        <v>25983</v>
      </c>
      <c r="F3296" s="7" t="s">
        <v>25984</v>
      </c>
      <c r="G3296" s="7"/>
      <c r="H3296" s="8">
        <v>3500</v>
      </c>
      <c r="J3296" t="str">
        <f t="shared" si="306"/>
        <v>980815</v>
      </c>
      <c r="K3296" t="str">
        <f t="shared" si="307"/>
        <v>98</v>
      </c>
      <c r="L3296" t="str">
        <f t="shared" si="308"/>
        <v>08</v>
      </c>
      <c r="M3296" t="str">
        <f t="shared" si="309"/>
        <v>15</v>
      </c>
      <c r="N3296" t="str">
        <f t="shared" si="310"/>
        <v>1998</v>
      </c>
      <c r="O3296">
        <f t="shared" si="311"/>
        <v>23</v>
      </c>
    </row>
    <row r="3297" spans="1:15">
      <c r="A3297" s="4" t="s">
        <v>12</v>
      </c>
      <c r="B3297" s="5" t="s">
        <v>13</v>
      </c>
      <c r="C3297" s="6"/>
      <c r="D3297" s="5" t="s">
        <v>14</v>
      </c>
      <c r="E3297" s="7" t="s">
        <v>26023</v>
      </c>
      <c r="F3297" s="7" t="s">
        <v>26024</v>
      </c>
      <c r="G3297" s="7"/>
      <c r="H3297" s="8">
        <v>2900</v>
      </c>
      <c r="J3297" t="str">
        <f t="shared" si="306"/>
        <v>981115</v>
      </c>
      <c r="K3297" t="str">
        <f t="shared" si="307"/>
        <v>98</v>
      </c>
      <c r="L3297" t="str">
        <f t="shared" si="308"/>
        <v>11</v>
      </c>
      <c r="M3297" t="str">
        <f t="shared" si="309"/>
        <v>15</v>
      </c>
      <c r="N3297" t="str">
        <f t="shared" si="310"/>
        <v>1998</v>
      </c>
      <c r="O3297">
        <f t="shared" si="311"/>
        <v>23</v>
      </c>
    </row>
    <row r="3298" spans="1:15">
      <c r="A3298" s="4" t="s">
        <v>12</v>
      </c>
      <c r="B3298" s="5" t="s">
        <v>13</v>
      </c>
      <c r="C3298" s="6"/>
      <c r="D3298" s="5" t="s">
        <v>14</v>
      </c>
      <c r="E3298" s="7" t="s">
        <v>26452</v>
      </c>
      <c r="F3298" s="7" t="s">
        <v>26453</v>
      </c>
      <c r="G3298" s="7"/>
      <c r="H3298" s="8">
        <v>2800</v>
      </c>
      <c r="J3298" t="str">
        <f t="shared" si="306"/>
        <v>980624</v>
      </c>
      <c r="K3298" t="str">
        <f t="shared" si="307"/>
        <v>98</v>
      </c>
      <c r="L3298" t="str">
        <f t="shared" si="308"/>
        <v>06</v>
      </c>
      <c r="M3298" t="str">
        <f t="shared" si="309"/>
        <v>24</v>
      </c>
      <c r="N3298" t="str">
        <f t="shared" si="310"/>
        <v>1998</v>
      </c>
      <c r="O3298">
        <f t="shared" si="311"/>
        <v>23</v>
      </c>
    </row>
    <row r="3299" spans="1:15">
      <c r="A3299" s="4" t="s">
        <v>12</v>
      </c>
      <c r="B3299" s="5" t="s">
        <v>13</v>
      </c>
      <c r="C3299" s="6"/>
      <c r="D3299" s="5" t="s">
        <v>14</v>
      </c>
      <c r="E3299" s="7" t="s">
        <v>26412</v>
      </c>
      <c r="F3299" s="7" t="s">
        <v>26413</v>
      </c>
      <c r="G3299" s="7"/>
      <c r="H3299" s="8">
        <v>2600</v>
      </c>
      <c r="J3299" t="str">
        <f t="shared" si="306"/>
        <v>980417</v>
      </c>
      <c r="K3299" t="str">
        <f t="shared" si="307"/>
        <v>98</v>
      </c>
      <c r="L3299" t="str">
        <f t="shared" si="308"/>
        <v>04</v>
      </c>
      <c r="M3299" t="str">
        <f t="shared" si="309"/>
        <v>17</v>
      </c>
      <c r="N3299" t="str">
        <f t="shared" si="310"/>
        <v>1998</v>
      </c>
      <c r="O3299">
        <f t="shared" si="311"/>
        <v>23</v>
      </c>
    </row>
    <row r="3300" spans="1:15">
      <c r="A3300" s="4" t="s">
        <v>12</v>
      </c>
      <c r="B3300" s="5" t="s">
        <v>13</v>
      </c>
      <c r="C3300" s="6"/>
      <c r="D3300" s="5" t="s">
        <v>14</v>
      </c>
      <c r="E3300" s="7" t="s">
        <v>26448</v>
      </c>
      <c r="F3300" s="7" t="s">
        <v>26449</v>
      </c>
      <c r="G3300" s="7"/>
      <c r="H3300" s="8">
        <v>2500</v>
      </c>
      <c r="J3300" t="str">
        <f t="shared" si="306"/>
        <v>981031</v>
      </c>
      <c r="K3300" t="str">
        <f t="shared" si="307"/>
        <v>98</v>
      </c>
      <c r="L3300" t="str">
        <f t="shared" si="308"/>
        <v>10</v>
      </c>
      <c r="M3300" t="str">
        <f t="shared" si="309"/>
        <v>31</v>
      </c>
      <c r="N3300" t="str">
        <f t="shared" si="310"/>
        <v>1998</v>
      </c>
      <c r="O3300">
        <f t="shared" si="311"/>
        <v>23</v>
      </c>
    </row>
    <row r="3301" spans="1:15">
      <c r="A3301" s="4" t="s">
        <v>12</v>
      </c>
      <c r="B3301" s="5" t="s">
        <v>13</v>
      </c>
      <c r="C3301" s="6"/>
      <c r="D3301" s="5" t="s">
        <v>14</v>
      </c>
      <c r="E3301" s="7" t="s">
        <v>26472</v>
      </c>
      <c r="F3301" s="7" t="s">
        <v>26473</v>
      </c>
      <c r="G3301" s="7"/>
      <c r="H3301" s="8">
        <v>3000</v>
      </c>
      <c r="J3301" t="str">
        <f t="shared" si="306"/>
        <v>980425</v>
      </c>
      <c r="K3301" t="str">
        <f t="shared" si="307"/>
        <v>98</v>
      </c>
      <c r="L3301" t="str">
        <f t="shared" si="308"/>
        <v>04</v>
      </c>
      <c r="M3301" t="str">
        <f t="shared" si="309"/>
        <v>25</v>
      </c>
      <c r="N3301" t="str">
        <f t="shared" si="310"/>
        <v>1998</v>
      </c>
      <c r="O3301">
        <f t="shared" si="311"/>
        <v>23</v>
      </c>
    </row>
    <row r="3302" spans="1:15">
      <c r="A3302" s="4" t="s">
        <v>12</v>
      </c>
      <c r="B3302" s="5" t="s">
        <v>13</v>
      </c>
      <c r="C3302" s="6"/>
      <c r="D3302" s="5" t="s">
        <v>14</v>
      </c>
      <c r="E3302" s="7" t="s">
        <v>27206</v>
      </c>
      <c r="F3302" s="7" t="s">
        <v>27207</v>
      </c>
      <c r="G3302" s="7"/>
      <c r="H3302" s="8">
        <v>2800</v>
      </c>
      <c r="J3302" t="str">
        <f t="shared" si="306"/>
        <v>981230</v>
      </c>
      <c r="K3302" t="str">
        <f t="shared" si="307"/>
        <v>98</v>
      </c>
      <c r="L3302" t="str">
        <f t="shared" si="308"/>
        <v>12</v>
      </c>
      <c r="M3302" t="str">
        <f t="shared" si="309"/>
        <v>30</v>
      </c>
      <c r="N3302" t="str">
        <f t="shared" si="310"/>
        <v>1998</v>
      </c>
      <c r="O3302">
        <f t="shared" si="311"/>
        <v>23</v>
      </c>
    </row>
    <row r="3303" spans="1:15">
      <c r="A3303" s="4" t="s">
        <v>12</v>
      </c>
      <c r="B3303" s="5" t="s">
        <v>13</v>
      </c>
      <c r="C3303" s="6"/>
      <c r="D3303" s="5" t="s">
        <v>14</v>
      </c>
      <c r="E3303" s="7" t="s">
        <v>26089</v>
      </c>
      <c r="F3303" s="7" t="s">
        <v>26090</v>
      </c>
      <c r="G3303" s="7"/>
      <c r="H3303" s="8">
        <v>2000</v>
      </c>
      <c r="J3303" t="str">
        <f t="shared" si="306"/>
        <v>980601</v>
      </c>
      <c r="K3303" t="str">
        <f t="shared" si="307"/>
        <v>98</v>
      </c>
      <c r="L3303" t="str">
        <f t="shared" si="308"/>
        <v>06</v>
      </c>
      <c r="M3303" t="str">
        <f t="shared" si="309"/>
        <v>01</v>
      </c>
      <c r="N3303" t="str">
        <f t="shared" si="310"/>
        <v>1998</v>
      </c>
      <c r="O3303">
        <f t="shared" si="311"/>
        <v>23</v>
      </c>
    </row>
    <row r="3304" spans="1:15">
      <c r="A3304" s="4" t="s">
        <v>12</v>
      </c>
      <c r="B3304" s="5" t="s">
        <v>13</v>
      </c>
      <c r="C3304" s="6"/>
      <c r="D3304" s="5" t="s">
        <v>14</v>
      </c>
      <c r="E3304" s="7" t="s">
        <v>26368</v>
      </c>
      <c r="F3304" s="7" t="s">
        <v>26369</v>
      </c>
      <c r="G3304" s="7"/>
      <c r="H3304" s="8">
        <v>2000</v>
      </c>
      <c r="J3304" t="str">
        <f t="shared" si="306"/>
        <v>980524</v>
      </c>
      <c r="K3304" t="str">
        <f t="shared" si="307"/>
        <v>98</v>
      </c>
      <c r="L3304" t="str">
        <f t="shared" si="308"/>
        <v>05</v>
      </c>
      <c r="M3304" t="str">
        <f t="shared" si="309"/>
        <v>24</v>
      </c>
      <c r="N3304" t="str">
        <f t="shared" si="310"/>
        <v>1998</v>
      </c>
      <c r="O3304">
        <f t="shared" si="311"/>
        <v>23</v>
      </c>
    </row>
    <row r="3305" spans="1:15">
      <c r="A3305" s="4" t="s">
        <v>12</v>
      </c>
      <c r="B3305" s="5" t="s">
        <v>13</v>
      </c>
      <c r="C3305" s="6"/>
      <c r="D3305" s="5" t="s">
        <v>14</v>
      </c>
      <c r="E3305" s="7" t="s">
        <v>27082</v>
      </c>
      <c r="F3305" s="7" t="s">
        <v>27083</v>
      </c>
      <c r="G3305" s="7"/>
      <c r="H3305" s="8">
        <v>2000</v>
      </c>
      <c r="J3305" t="str">
        <f t="shared" si="306"/>
        <v>980619</v>
      </c>
      <c r="K3305" t="str">
        <f t="shared" si="307"/>
        <v>98</v>
      </c>
      <c r="L3305" t="str">
        <f t="shared" si="308"/>
        <v>06</v>
      </c>
      <c r="M3305" t="str">
        <f t="shared" si="309"/>
        <v>19</v>
      </c>
      <c r="N3305" t="str">
        <f t="shared" si="310"/>
        <v>1998</v>
      </c>
      <c r="O3305">
        <f t="shared" si="311"/>
        <v>23</v>
      </c>
    </row>
    <row r="3306" spans="1:15">
      <c r="A3306" s="4" t="s">
        <v>12</v>
      </c>
      <c r="B3306" s="5" t="s">
        <v>13</v>
      </c>
      <c r="C3306" s="6"/>
      <c r="D3306" s="5" t="s">
        <v>14</v>
      </c>
      <c r="E3306" s="7" t="s">
        <v>26482</v>
      </c>
      <c r="F3306" s="7" t="s">
        <v>26483</v>
      </c>
      <c r="G3306" s="7"/>
      <c r="H3306" s="8">
        <v>3000</v>
      </c>
      <c r="J3306" t="str">
        <f t="shared" si="306"/>
        <v>980722</v>
      </c>
      <c r="K3306" t="str">
        <f t="shared" si="307"/>
        <v>98</v>
      </c>
      <c r="L3306" t="str">
        <f t="shared" si="308"/>
        <v>07</v>
      </c>
      <c r="M3306" t="str">
        <f t="shared" si="309"/>
        <v>22</v>
      </c>
      <c r="N3306" t="str">
        <f t="shared" si="310"/>
        <v>1998</v>
      </c>
      <c r="O3306">
        <f t="shared" si="311"/>
        <v>23</v>
      </c>
    </row>
    <row r="3307" spans="1:15">
      <c r="A3307" s="4" t="s">
        <v>12</v>
      </c>
      <c r="B3307" s="5" t="s">
        <v>13</v>
      </c>
      <c r="C3307" s="6"/>
      <c r="D3307" s="5" t="s">
        <v>14</v>
      </c>
      <c r="E3307" s="7" t="s">
        <v>27278</v>
      </c>
      <c r="F3307" s="7" t="s">
        <v>27279</v>
      </c>
      <c r="G3307" s="7"/>
      <c r="H3307" s="8">
        <v>3000</v>
      </c>
      <c r="J3307" t="str">
        <f t="shared" si="306"/>
        <v>981201</v>
      </c>
      <c r="K3307" t="str">
        <f t="shared" si="307"/>
        <v>98</v>
      </c>
      <c r="L3307" t="str">
        <f t="shared" si="308"/>
        <v>12</v>
      </c>
      <c r="M3307" t="str">
        <f t="shared" si="309"/>
        <v>01</v>
      </c>
      <c r="N3307" t="str">
        <f t="shared" si="310"/>
        <v>1998</v>
      </c>
      <c r="O3307">
        <f t="shared" si="311"/>
        <v>23</v>
      </c>
    </row>
    <row r="3308" spans="1:15">
      <c r="A3308" s="4" t="s">
        <v>12</v>
      </c>
      <c r="B3308" s="5" t="s">
        <v>13</v>
      </c>
      <c r="C3308" s="6"/>
      <c r="D3308" s="5" t="s">
        <v>14</v>
      </c>
      <c r="E3308" s="7" t="s">
        <v>26087</v>
      </c>
      <c r="F3308" s="7" t="s">
        <v>26088</v>
      </c>
      <c r="G3308" s="7"/>
      <c r="H3308" s="8">
        <v>3200</v>
      </c>
      <c r="J3308" t="str">
        <f t="shared" si="306"/>
        <v>981013</v>
      </c>
      <c r="K3308" t="str">
        <f t="shared" si="307"/>
        <v>98</v>
      </c>
      <c r="L3308" t="str">
        <f t="shared" si="308"/>
        <v>10</v>
      </c>
      <c r="M3308" t="str">
        <f t="shared" si="309"/>
        <v>13</v>
      </c>
      <c r="N3308" t="str">
        <f t="shared" si="310"/>
        <v>1998</v>
      </c>
      <c r="O3308">
        <f t="shared" si="311"/>
        <v>23</v>
      </c>
    </row>
    <row r="3309" spans="1:15">
      <c r="A3309" s="4" t="s">
        <v>12</v>
      </c>
      <c r="B3309" s="5" t="s">
        <v>13</v>
      </c>
      <c r="C3309" s="6"/>
      <c r="D3309" s="5" t="s">
        <v>14</v>
      </c>
      <c r="E3309" s="7" t="s">
        <v>26203</v>
      </c>
      <c r="F3309" s="7" t="s">
        <v>26204</v>
      </c>
      <c r="G3309" s="7"/>
      <c r="H3309" s="8">
        <v>3200</v>
      </c>
      <c r="J3309" t="str">
        <f t="shared" si="306"/>
        <v>981127</v>
      </c>
      <c r="K3309" t="str">
        <f t="shared" si="307"/>
        <v>98</v>
      </c>
      <c r="L3309" t="str">
        <f t="shared" si="308"/>
        <v>11</v>
      </c>
      <c r="M3309" t="str">
        <f t="shared" si="309"/>
        <v>27</v>
      </c>
      <c r="N3309" t="str">
        <f t="shared" si="310"/>
        <v>1998</v>
      </c>
      <c r="O3309">
        <f t="shared" si="311"/>
        <v>23</v>
      </c>
    </row>
    <row r="3310" spans="1:15">
      <c r="A3310" s="4" t="s">
        <v>12</v>
      </c>
      <c r="B3310" s="5" t="s">
        <v>13</v>
      </c>
      <c r="C3310" s="6"/>
      <c r="D3310" s="5" t="s">
        <v>14</v>
      </c>
      <c r="E3310" s="7" t="s">
        <v>26582</v>
      </c>
      <c r="F3310" s="7" t="s">
        <v>26583</v>
      </c>
      <c r="G3310" s="7"/>
      <c r="H3310" s="8">
        <v>2900</v>
      </c>
      <c r="J3310" t="str">
        <f t="shared" si="306"/>
        <v>980711</v>
      </c>
      <c r="K3310" t="str">
        <f t="shared" si="307"/>
        <v>98</v>
      </c>
      <c r="L3310" t="str">
        <f t="shared" si="308"/>
        <v>07</v>
      </c>
      <c r="M3310" t="str">
        <f t="shared" si="309"/>
        <v>11</v>
      </c>
      <c r="N3310" t="str">
        <f t="shared" si="310"/>
        <v>1998</v>
      </c>
      <c r="O3310">
        <f t="shared" si="311"/>
        <v>23</v>
      </c>
    </row>
    <row r="3311" spans="1:15">
      <c r="A3311" s="4" t="s">
        <v>12</v>
      </c>
      <c r="B3311" s="5" t="s">
        <v>13</v>
      </c>
      <c r="C3311" s="6"/>
      <c r="D3311" s="5" t="s">
        <v>14</v>
      </c>
      <c r="E3311" s="7" t="s">
        <v>26211</v>
      </c>
      <c r="F3311" s="7" t="s">
        <v>26212</v>
      </c>
      <c r="G3311" s="7"/>
      <c r="H3311" s="8">
        <v>2900</v>
      </c>
      <c r="J3311" t="str">
        <f t="shared" si="306"/>
        <v>980826</v>
      </c>
      <c r="K3311" t="str">
        <f t="shared" si="307"/>
        <v>98</v>
      </c>
      <c r="L3311" t="str">
        <f t="shared" si="308"/>
        <v>08</v>
      </c>
      <c r="M3311" t="str">
        <f t="shared" si="309"/>
        <v>26</v>
      </c>
      <c r="N3311" t="str">
        <f t="shared" si="310"/>
        <v>1998</v>
      </c>
      <c r="O3311">
        <f t="shared" si="311"/>
        <v>23</v>
      </c>
    </row>
    <row r="3312" spans="1:15">
      <c r="A3312" s="4" t="s">
        <v>12</v>
      </c>
      <c r="B3312" s="5" t="s">
        <v>13</v>
      </c>
      <c r="C3312" s="6"/>
      <c r="D3312" s="5" t="s">
        <v>14</v>
      </c>
      <c r="E3312" s="7" t="s">
        <v>27220</v>
      </c>
      <c r="F3312" s="7" t="s">
        <v>27221</v>
      </c>
      <c r="G3312" s="7"/>
      <c r="H3312" s="8">
        <v>4500</v>
      </c>
      <c r="J3312" t="str">
        <f t="shared" si="306"/>
        <v>980511</v>
      </c>
      <c r="K3312" t="str">
        <f t="shared" si="307"/>
        <v>98</v>
      </c>
      <c r="L3312" t="str">
        <f t="shared" si="308"/>
        <v>05</v>
      </c>
      <c r="M3312" t="str">
        <f t="shared" si="309"/>
        <v>11</v>
      </c>
      <c r="N3312" t="str">
        <f t="shared" si="310"/>
        <v>1998</v>
      </c>
      <c r="O3312">
        <f t="shared" si="311"/>
        <v>23</v>
      </c>
    </row>
    <row r="3313" spans="1:15">
      <c r="A3313" s="4" t="s">
        <v>12</v>
      </c>
      <c r="B3313" s="5" t="s">
        <v>13</v>
      </c>
      <c r="C3313" s="6"/>
      <c r="D3313" s="5" t="s">
        <v>14</v>
      </c>
      <c r="E3313" s="7" t="s">
        <v>26614</v>
      </c>
      <c r="F3313" s="7" t="s">
        <v>26615</v>
      </c>
      <c r="G3313" s="7"/>
      <c r="H3313" s="8">
        <v>4000</v>
      </c>
      <c r="J3313" t="str">
        <f t="shared" si="306"/>
        <v>981120</v>
      </c>
      <c r="K3313" t="str">
        <f t="shared" si="307"/>
        <v>98</v>
      </c>
      <c r="L3313" t="str">
        <f t="shared" si="308"/>
        <v>11</v>
      </c>
      <c r="M3313" t="str">
        <f t="shared" si="309"/>
        <v>20</v>
      </c>
      <c r="N3313" t="str">
        <f t="shared" si="310"/>
        <v>1998</v>
      </c>
      <c r="O3313">
        <f t="shared" si="311"/>
        <v>23</v>
      </c>
    </row>
    <row r="3314" spans="1:15">
      <c r="A3314" s="4" t="s">
        <v>12</v>
      </c>
      <c r="B3314" s="5" t="s">
        <v>13</v>
      </c>
      <c r="C3314" s="6"/>
      <c r="D3314" s="5" t="s">
        <v>14</v>
      </c>
      <c r="E3314" s="7" t="s">
        <v>26608</v>
      </c>
      <c r="F3314" s="7" t="s">
        <v>26609</v>
      </c>
      <c r="G3314" s="7"/>
      <c r="H3314" s="8">
        <v>3000</v>
      </c>
      <c r="J3314" t="str">
        <f t="shared" si="306"/>
        <v>980611</v>
      </c>
      <c r="K3314" t="str">
        <f t="shared" si="307"/>
        <v>98</v>
      </c>
      <c r="L3314" t="str">
        <f t="shared" si="308"/>
        <v>06</v>
      </c>
      <c r="M3314" t="str">
        <f t="shared" si="309"/>
        <v>11</v>
      </c>
      <c r="N3314" t="str">
        <f t="shared" si="310"/>
        <v>1998</v>
      </c>
      <c r="O3314">
        <f t="shared" si="311"/>
        <v>23</v>
      </c>
    </row>
    <row r="3315" spans="1:15">
      <c r="A3315" s="4" t="s">
        <v>12</v>
      </c>
      <c r="B3315" s="5" t="s">
        <v>13</v>
      </c>
      <c r="C3315" s="6"/>
      <c r="D3315" s="5" t="s">
        <v>14</v>
      </c>
      <c r="E3315" s="7" t="s">
        <v>27224</v>
      </c>
      <c r="F3315" s="7" t="s">
        <v>27225</v>
      </c>
      <c r="G3315" s="7"/>
      <c r="H3315" s="8">
        <v>2000</v>
      </c>
      <c r="J3315" t="str">
        <f t="shared" si="306"/>
        <v>981117</v>
      </c>
      <c r="K3315" t="str">
        <f t="shared" si="307"/>
        <v>98</v>
      </c>
      <c r="L3315" t="str">
        <f t="shared" si="308"/>
        <v>11</v>
      </c>
      <c r="M3315" t="str">
        <f t="shared" si="309"/>
        <v>17</v>
      </c>
      <c r="N3315" t="str">
        <f t="shared" si="310"/>
        <v>1998</v>
      </c>
      <c r="O3315">
        <f t="shared" si="311"/>
        <v>23</v>
      </c>
    </row>
    <row r="3316" spans="1:15">
      <c r="A3316" s="4" t="s">
        <v>12</v>
      </c>
      <c r="B3316" s="5" t="s">
        <v>13</v>
      </c>
      <c r="C3316" s="6"/>
      <c r="D3316" s="5" t="s">
        <v>14</v>
      </c>
      <c r="E3316" s="7" t="s">
        <v>26624</v>
      </c>
      <c r="F3316" s="7" t="s">
        <v>26625</v>
      </c>
      <c r="G3316" s="7"/>
      <c r="H3316" s="8">
        <v>2000</v>
      </c>
      <c r="J3316" t="str">
        <f t="shared" si="306"/>
        <v>980911</v>
      </c>
      <c r="K3316" t="str">
        <f t="shared" si="307"/>
        <v>98</v>
      </c>
      <c r="L3316" t="str">
        <f t="shared" si="308"/>
        <v>09</v>
      </c>
      <c r="M3316" t="str">
        <f t="shared" si="309"/>
        <v>11</v>
      </c>
      <c r="N3316" t="str">
        <f t="shared" si="310"/>
        <v>1998</v>
      </c>
      <c r="O3316">
        <f t="shared" si="311"/>
        <v>23</v>
      </c>
    </row>
    <row r="3317" spans="1:15">
      <c r="A3317" s="4" t="s">
        <v>12</v>
      </c>
      <c r="B3317" s="5" t="s">
        <v>13</v>
      </c>
      <c r="C3317" s="6"/>
      <c r="D3317" s="5" t="s">
        <v>14</v>
      </c>
      <c r="E3317" s="7" t="s">
        <v>26019</v>
      </c>
      <c r="F3317" s="7" t="s">
        <v>26020</v>
      </c>
      <c r="G3317" s="7"/>
      <c r="H3317" s="8">
        <v>2700</v>
      </c>
      <c r="J3317" t="str">
        <f t="shared" si="306"/>
        <v>981009</v>
      </c>
      <c r="K3317" t="str">
        <f t="shared" si="307"/>
        <v>98</v>
      </c>
      <c r="L3317" t="str">
        <f t="shared" si="308"/>
        <v>10</v>
      </c>
      <c r="M3317" t="str">
        <f t="shared" si="309"/>
        <v>09</v>
      </c>
      <c r="N3317" t="str">
        <f t="shared" si="310"/>
        <v>1998</v>
      </c>
      <c r="O3317">
        <f t="shared" si="311"/>
        <v>23</v>
      </c>
    </row>
    <row r="3318" spans="1:15">
      <c r="A3318" s="4" t="s">
        <v>12</v>
      </c>
      <c r="B3318" s="5" t="s">
        <v>13</v>
      </c>
      <c r="C3318" s="6"/>
      <c r="D3318" s="5" t="s">
        <v>14</v>
      </c>
      <c r="E3318" s="7" t="s">
        <v>26105</v>
      </c>
      <c r="F3318" s="7" t="s">
        <v>26106</v>
      </c>
      <c r="G3318" s="7"/>
      <c r="H3318" s="8">
        <v>15000</v>
      </c>
      <c r="J3318" t="str">
        <f t="shared" si="306"/>
        <v>981118</v>
      </c>
      <c r="K3318" t="str">
        <f t="shared" si="307"/>
        <v>98</v>
      </c>
      <c r="L3318" t="str">
        <f t="shared" si="308"/>
        <v>11</v>
      </c>
      <c r="M3318" t="str">
        <f t="shared" si="309"/>
        <v>18</v>
      </c>
      <c r="N3318" t="str">
        <f t="shared" si="310"/>
        <v>1998</v>
      </c>
      <c r="O3318">
        <f t="shared" si="311"/>
        <v>23</v>
      </c>
    </row>
    <row r="3319" spans="1:15">
      <c r="A3319" s="4" t="s">
        <v>12</v>
      </c>
      <c r="B3319" s="5" t="s">
        <v>13</v>
      </c>
      <c r="C3319" s="6"/>
      <c r="D3319" s="5" t="s">
        <v>14</v>
      </c>
      <c r="E3319" s="7" t="s">
        <v>26672</v>
      </c>
      <c r="F3319" s="7" t="s">
        <v>26673</v>
      </c>
      <c r="G3319" s="7"/>
      <c r="H3319" s="8">
        <v>2000</v>
      </c>
      <c r="J3319" t="str">
        <f t="shared" si="306"/>
        <v>981119</v>
      </c>
      <c r="K3319" t="str">
        <f t="shared" si="307"/>
        <v>98</v>
      </c>
      <c r="L3319" t="str">
        <f t="shared" si="308"/>
        <v>11</v>
      </c>
      <c r="M3319" t="str">
        <f t="shared" si="309"/>
        <v>19</v>
      </c>
      <c r="N3319" t="str">
        <f t="shared" si="310"/>
        <v>1998</v>
      </c>
      <c r="O3319">
        <f t="shared" si="311"/>
        <v>23</v>
      </c>
    </row>
    <row r="3320" spans="1:15">
      <c r="A3320" s="4" t="s">
        <v>12</v>
      </c>
      <c r="B3320" s="5" t="s">
        <v>13</v>
      </c>
      <c r="C3320" s="6"/>
      <c r="D3320" s="5" t="s">
        <v>14</v>
      </c>
      <c r="E3320" s="7" t="s">
        <v>26169</v>
      </c>
      <c r="F3320" s="7" t="s">
        <v>26170</v>
      </c>
      <c r="G3320" s="7"/>
      <c r="H3320" s="8">
        <v>2900</v>
      </c>
      <c r="J3320" t="str">
        <f t="shared" si="306"/>
        <v>980820</v>
      </c>
      <c r="K3320" t="str">
        <f t="shared" si="307"/>
        <v>98</v>
      </c>
      <c r="L3320" t="str">
        <f t="shared" si="308"/>
        <v>08</v>
      </c>
      <c r="M3320" t="str">
        <f t="shared" si="309"/>
        <v>20</v>
      </c>
      <c r="N3320" t="str">
        <f t="shared" si="310"/>
        <v>1998</v>
      </c>
      <c r="O3320">
        <f t="shared" si="311"/>
        <v>23</v>
      </c>
    </row>
    <row r="3321" spans="1:15">
      <c r="A3321" s="4" t="s">
        <v>12</v>
      </c>
      <c r="B3321" s="5" t="s">
        <v>13</v>
      </c>
      <c r="C3321" s="6"/>
      <c r="D3321" s="5" t="s">
        <v>14</v>
      </c>
      <c r="E3321" s="7" t="s">
        <v>26606</v>
      </c>
      <c r="F3321" s="7" t="s">
        <v>26607</v>
      </c>
      <c r="G3321" s="7"/>
      <c r="H3321" s="8">
        <v>2000</v>
      </c>
      <c r="J3321" t="str">
        <f t="shared" si="306"/>
        <v>981010</v>
      </c>
      <c r="K3321" t="str">
        <f t="shared" si="307"/>
        <v>98</v>
      </c>
      <c r="L3321" t="str">
        <f t="shared" si="308"/>
        <v>10</v>
      </c>
      <c r="M3321" t="str">
        <f t="shared" si="309"/>
        <v>10</v>
      </c>
      <c r="N3321" t="str">
        <f t="shared" si="310"/>
        <v>1998</v>
      </c>
      <c r="O3321">
        <f t="shared" si="311"/>
        <v>23</v>
      </c>
    </row>
    <row r="3322" spans="1:15">
      <c r="A3322" s="4" t="s">
        <v>12</v>
      </c>
      <c r="B3322" s="5" t="s">
        <v>13</v>
      </c>
      <c r="C3322" s="6"/>
      <c r="D3322" s="5" t="s">
        <v>14</v>
      </c>
      <c r="E3322" s="7" t="s">
        <v>26676</v>
      </c>
      <c r="F3322" s="7" t="s">
        <v>26677</v>
      </c>
      <c r="G3322" s="7"/>
      <c r="H3322" s="8">
        <v>3500</v>
      </c>
      <c r="J3322" t="str">
        <f t="shared" si="306"/>
        <v>980507</v>
      </c>
      <c r="K3322" t="str">
        <f t="shared" si="307"/>
        <v>98</v>
      </c>
      <c r="L3322" t="str">
        <f t="shared" si="308"/>
        <v>05</v>
      </c>
      <c r="M3322" t="str">
        <f t="shared" si="309"/>
        <v>07</v>
      </c>
      <c r="N3322" t="str">
        <f t="shared" si="310"/>
        <v>1998</v>
      </c>
      <c r="O3322">
        <f t="shared" si="311"/>
        <v>23</v>
      </c>
    </row>
    <row r="3323" spans="1:15">
      <c r="A3323" s="4" t="s">
        <v>12</v>
      </c>
      <c r="B3323" s="5" t="s">
        <v>13</v>
      </c>
      <c r="C3323" s="6"/>
      <c r="D3323" s="5" t="s">
        <v>14</v>
      </c>
      <c r="E3323" s="7" t="s">
        <v>27330</v>
      </c>
      <c r="F3323" s="7" t="s">
        <v>27331</v>
      </c>
      <c r="G3323" s="7"/>
      <c r="H3323" s="8">
        <v>3000</v>
      </c>
      <c r="J3323" t="str">
        <f t="shared" si="306"/>
        <v>980224</v>
      </c>
      <c r="K3323" t="str">
        <f t="shared" si="307"/>
        <v>98</v>
      </c>
      <c r="L3323" t="str">
        <f t="shared" si="308"/>
        <v>02</v>
      </c>
      <c r="M3323" t="str">
        <f t="shared" si="309"/>
        <v>24</v>
      </c>
      <c r="N3323" t="str">
        <f t="shared" si="310"/>
        <v>1998</v>
      </c>
      <c r="O3323">
        <f t="shared" si="311"/>
        <v>23</v>
      </c>
    </row>
    <row r="3324" spans="1:15">
      <c r="A3324" s="4" t="s">
        <v>12</v>
      </c>
      <c r="B3324" s="5" t="s">
        <v>13</v>
      </c>
      <c r="C3324" s="6"/>
      <c r="D3324" s="5" t="s">
        <v>14</v>
      </c>
      <c r="E3324" s="7" t="s">
        <v>26055</v>
      </c>
      <c r="F3324" s="7" t="s">
        <v>26056</v>
      </c>
      <c r="G3324" s="7"/>
      <c r="H3324" s="8">
        <v>2900</v>
      </c>
      <c r="J3324" t="str">
        <f t="shared" si="306"/>
        <v>981013</v>
      </c>
      <c r="K3324" t="str">
        <f t="shared" si="307"/>
        <v>98</v>
      </c>
      <c r="L3324" t="str">
        <f t="shared" si="308"/>
        <v>10</v>
      </c>
      <c r="M3324" t="str">
        <f t="shared" si="309"/>
        <v>13</v>
      </c>
      <c r="N3324" t="str">
        <f t="shared" si="310"/>
        <v>1998</v>
      </c>
      <c r="O3324">
        <f t="shared" si="311"/>
        <v>23</v>
      </c>
    </row>
    <row r="3325" spans="1:15">
      <c r="A3325" s="4" t="s">
        <v>12</v>
      </c>
      <c r="B3325" s="5" t="s">
        <v>13</v>
      </c>
      <c r="C3325" s="6"/>
      <c r="D3325" s="5" t="s">
        <v>14</v>
      </c>
      <c r="E3325" s="7" t="s">
        <v>26115</v>
      </c>
      <c r="F3325" s="7" t="s">
        <v>26116</v>
      </c>
      <c r="G3325" s="7"/>
      <c r="H3325" s="8">
        <v>2800</v>
      </c>
      <c r="J3325" t="str">
        <f t="shared" si="306"/>
        <v>980528</v>
      </c>
      <c r="K3325" t="str">
        <f t="shared" si="307"/>
        <v>98</v>
      </c>
      <c r="L3325" t="str">
        <f t="shared" si="308"/>
        <v>05</v>
      </c>
      <c r="M3325" t="str">
        <f t="shared" si="309"/>
        <v>28</v>
      </c>
      <c r="N3325" t="str">
        <f t="shared" si="310"/>
        <v>1998</v>
      </c>
      <c r="O3325">
        <f t="shared" si="311"/>
        <v>23</v>
      </c>
    </row>
    <row r="3326" spans="1:15">
      <c r="A3326" s="4" t="s">
        <v>12</v>
      </c>
      <c r="B3326" s="5" t="s">
        <v>13</v>
      </c>
      <c r="C3326" s="6"/>
      <c r="D3326" s="5" t="s">
        <v>14</v>
      </c>
      <c r="E3326" s="7" t="s">
        <v>26728</v>
      </c>
      <c r="F3326" s="7" t="s">
        <v>26729</v>
      </c>
      <c r="G3326" s="7"/>
      <c r="H3326" s="8">
        <v>2500</v>
      </c>
      <c r="J3326" t="str">
        <f t="shared" si="306"/>
        <v>980719</v>
      </c>
      <c r="K3326" t="str">
        <f t="shared" si="307"/>
        <v>98</v>
      </c>
      <c r="L3326" t="str">
        <f t="shared" si="308"/>
        <v>07</v>
      </c>
      <c r="M3326" t="str">
        <f t="shared" si="309"/>
        <v>19</v>
      </c>
      <c r="N3326" t="str">
        <f t="shared" si="310"/>
        <v>1998</v>
      </c>
      <c r="O3326">
        <f t="shared" si="311"/>
        <v>23</v>
      </c>
    </row>
    <row r="3327" spans="1:15">
      <c r="A3327" s="4" t="s">
        <v>12</v>
      </c>
      <c r="B3327" s="5" t="s">
        <v>13</v>
      </c>
      <c r="C3327" s="6"/>
      <c r="D3327" s="5" t="s">
        <v>14</v>
      </c>
      <c r="E3327" s="7" t="s">
        <v>26746</v>
      </c>
      <c r="F3327" s="7" t="s">
        <v>26747</v>
      </c>
      <c r="G3327" s="7"/>
      <c r="H3327" s="8">
        <v>3200</v>
      </c>
      <c r="J3327" t="str">
        <f t="shared" si="306"/>
        <v>980226</v>
      </c>
      <c r="K3327" t="str">
        <f t="shared" si="307"/>
        <v>98</v>
      </c>
      <c r="L3327" t="str">
        <f t="shared" si="308"/>
        <v>02</v>
      </c>
      <c r="M3327" t="str">
        <f t="shared" si="309"/>
        <v>26</v>
      </c>
      <c r="N3327" t="str">
        <f t="shared" si="310"/>
        <v>1998</v>
      </c>
      <c r="O3327">
        <f t="shared" si="311"/>
        <v>23</v>
      </c>
    </row>
    <row r="3328" spans="1:15">
      <c r="A3328" s="4" t="s">
        <v>12</v>
      </c>
      <c r="B3328" s="5" t="s">
        <v>13</v>
      </c>
      <c r="C3328" s="6"/>
      <c r="D3328" s="5" t="s">
        <v>14</v>
      </c>
      <c r="E3328" s="7" t="s">
        <v>27230</v>
      </c>
      <c r="F3328" s="7" t="s">
        <v>27231</v>
      </c>
      <c r="G3328" s="7"/>
      <c r="H3328" s="8">
        <v>2900</v>
      </c>
      <c r="J3328" t="str">
        <f t="shared" si="306"/>
        <v>980423</v>
      </c>
      <c r="K3328" t="str">
        <f t="shared" si="307"/>
        <v>98</v>
      </c>
      <c r="L3328" t="str">
        <f t="shared" si="308"/>
        <v>04</v>
      </c>
      <c r="M3328" t="str">
        <f t="shared" si="309"/>
        <v>23</v>
      </c>
      <c r="N3328" t="str">
        <f t="shared" si="310"/>
        <v>1998</v>
      </c>
      <c r="O3328">
        <f t="shared" si="311"/>
        <v>23</v>
      </c>
    </row>
    <row r="3329" spans="1:15">
      <c r="A3329" s="4" t="s">
        <v>12</v>
      </c>
      <c r="B3329" s="5" t="s">
        <v>13</v>
      </c>
      <c r="C3329" s="6"/>
      <c r="D3329" s="5" t="s">
        <v>14</v>
      </c>
      <c r="E3329" s="7" t="s">
        <v>26770</v>
      </c>
      <c r="F3329" s="7" t="s">
        <v>26771</v>
      </c>
      <c r="G3329" s="7"/>
      <c r="H3329" s="8">
        <v>2800</v>
      </c>
      <c r="J3329" t="str">
        <f t="shared" si="306"/>
        <v>980216</v>
      </c>
      <c r="K3329" t="str">
        <f t="shared" si="307"/>
        <v>98</v>
      </c>
      <c r="L3329" t="str">
        <f t="shared" si="308"/>
        <v>02</v>
      </c>
      <c r="M3329" t="str">
        <f t="shared" si="309"/>
        <v>16</v>
      </c>
      <c r="N3329" t="str">
        <f t="shared" si="310"/>
        <v>1998</v>
      </c>
      <c r="O3329">
        <f t="shared" si="311"/>
        <v>23</v>
      </c>
    </row>
    <row r="3330" spans="1:15">
      <c r="A3330" s="4" t="s">
        <v>12</v>
      </c>
      <c r="B3330" s="5" t="s">
        <v>13</v>
      </c>
      <c r="C3330" s="6"/>
      <c r="D3330" s="5" t="s">
        <v>14</v>
      </c>
      <c r="E3330" s="7" t="s">
        <v>26786</v>
      </c>
      <c r="F3330" s="7" t="s">
        <v>26787</v>
      </c>
      <c r="G3330" s="7"/>
      <c r="H3330" s="8">
        <v>2600</v>
      </c>
      <c r="J3330" t="str">
        <f t="shared" si="306"/>
        <v>981003</v>
      </c>
      <c r="K3330" t="str">
        <f t="shared" si="307"/>
        <v>98</v>
      </c>
      <c r="L3330" t="str">
        <f t="shared" si="308"/>
        <v>10</v>
      </c>
      <c r="M3330" t="str">
        <f t="shared" si="309"/>
        <v>03</v>
      </c>
      <c r="N3330" t="str">
        <f t="shared" si="310"/>
        <v>1998</v>
      </c>
      <c r="O3330">
        <f t="shared" si="311"/>
        <v>23</v>
      </c>
    </row>
    <row r="3331" spans="1:15">
      <c r="A3331" s="4" t="s">
        <v>12</v>
      </c>
      <c r="B3331" s="5" t="s">
        <v>13</v>
      </c>
      <c r="C3331" s="6"/>
      <c r="D3331" s="5" t="s">
        <v>14</v>
      </c>
      <c r="E3331" s="7" t="s">
        <v>26812</v>
      </c>
      <c r="F3331" s="7" t="s">
        <v>26813</v>
      </c>
      <c r="G3331" s="7"/>
      <c r="H3331" s="8">
        <v>2900</v>
      </c>
      <c r="J3331" t="str">
        <f t="shared" si="306"/>
        <v>981013</v>
      </c>
      <c r="K3331" t="str">
        <f t="shared" si="307"/>
        <v>98</v>
      </c>
      <c r="L3331" t="str">
        <f t="shared" si="308"/>
        <v>10</v>
      </c>
      <c r="M3331" t="str">
        <f t="shared" si="309"/>
        <v>13</v>
      </c>
      <c r="N3331" t="str">
        <f t="shared" si="310"/>
        <v>1998</v>
      </c>
      <c r="O3331">
        <f t="shared" si="311"/>
        <v>23</v>
      </c>
    </row>
    <row r="3332" spans="1:15">
      <c r="A3332" s="4" t="s">
        <v>12</v>
      </c>
      <c r="B3332" s="5" t="s">
        <v>13</v>
      </c>
      <c r="C3332" s="6"/>
      <c r="D3332" s="5" t="s">
        <v>14</v>
      </c>
      <c r="E3332" s="7" t="s">
        <v>26031</v>
      </c>
      <c r="F3332" s="7" t="s">
        <v>26032</v>
      </c>
      <c r="G3332" s="7"/>
      <c r="H3332" s="8">
        <v>2800</v>
      </c>
      <c r="J3332" t="str">
        <f t="shared" si="306"/>
        <v>980527</v>
      </c>
      <c r="K3332" t="str">
        <f t="shared" si="307"/>
        <v>98</v>
      </c>
      <c r="L3332" t="str">
        <f t="shared" si="308"/>
        <v>05</v>
      </c>
      <c r="M3332" t="str">
        <f t="shared" si="309"/>
        <v>27</v>
      </c>
      <c r="N3332" t="str">
        <f t="shared" si="310"/>
        <v>1998</v>
      </c>
      <c r="O3332">
        <f t="shared" si="311"/>
        <v>23</v>
      </c>
    </row>
    <row r="3333" spans="1:15">
      <c r="A3333" s="4" t="s">
        <v>12</v>
      </c>
      <c r="B3333" s="5" t="s">
        <v>13</v>
      </c>
      <c r="C3333" s="6"/>
      <c r="D3333" s="5" t="s">
        <v>14</v>
      </c>
      <c r="E3333" s="7" t="s">
        <v>26223</v>
      </c>
      <c r="F3333" s="7" t="s">
        <v>26224</v>
      </c>
      <c r="G3333" s="7"/>
      <c r="H3333" s="8">
        <v>2900</v>
      </c>
      <c r="J3333" t="str">
        <f t="shared" si="306"/>
        <v>981102</v>
      </c>
      <c r="K3333" t="str">
        <f t="shared" si="307"/>
        <v>98</v>
      </c>
      <c r="L3333" t="str">
        <f t="shared" si="308"/>
        <v>11</v>
      </c>
      <c r="M3333" t="str">
        <f t="shared" si="309"/>
        <v>02</v>
      </c>
      <c r="N3333" t="str">
        <f t="shared" si="310"/>
        <v>1998</v>
      </c>
      <c r="O3333">
        <f t="shared" si="311"/>
        <v>23</v>
      </c>
    </row>
    <row r="3334" spans="1:15">
      <c r="A3334" s="4" t="s">
        <v>12</v>
      </c>
      <c r="B3334" s="5" t="s">
        <v>13</v>
      </c>
      <c r="C3334" s="6"/>
      <c r="D3334" s="5" t="s">
        <v>14</v>
      </c>
      <c r="E3334" s="7" t="s">
        <v>26798</v>
      </c>
      <c r="F3334" s="7" t="s">
        <v>26799</v>
      </c>
      <c r="G3334" s="7"/>
      <c r="H3334" s="8">
        <v>2800</v>
      </c>
      <c r="J3334" t="str">
        <f t="shared" ref="J3334:J3397" si="312">MID(F3334,5,6)</f>
        <v>980430</v>
      </c>
      <c r="K3334" t="str">
        <f t="shared" ref="K3334:K3397" si="313">MID(J3334,1,2)</f>
        <v>98</v>
      </c>
      <c r="L3334" t="str">
        <f t="shared" ref="L3334:L3397" si="314">MID(J3334,3,2)</f>
        <v>04</v>
      </c>
      <c r="M3334" t="str">
        <f t="shared" ref="M3334:M3397" si="315">MID(J3334,5,2)</f>
        <v>30</v>
      </c>
      <c r="N3334" t="str">
        <f t="shared" ref="N3334:N3397" si="316">CONCATENATE(19,K3334)</f>
        <v>1998</v>
      </c>
      <c r="O3334">
        <f t="shared" ref="O3334:O3397" si="317">2021-N3334</f>
        <v>23</v>
      </c>
    </row>
    <row r="3335" spans="1:15">
      <c r="A3335" s="4" t="s">
        <v>12</v>
      </c>
      <c r="B3335" s="5" t="s">
        <v>13</v>
      </c>
      <c r="C3335" s="6"/>
      <c r="D3335" s="5" t="s">
        <v>14</v>
      </c>
      <c r="E3335" s="7" t="s">
        <v>26283</v>
      </c>
      <c r="F3335" s="7" t="s">
        <v>26284</v>
      </c>
      <c r="G3335" s="7"/>
      <c r="H3335" s="8">
        <v>2900</v>
      </c>
      <c r="J3335" t="str">
        <f t="shared" si="312"/>
        <v>981029</v>
      </c>
      <c r="K3335" t="str">
        <f t="shared" si="313"/>
        <v>98</v>
      </c>
      <c r="L3335" t="str">
        <f t="shared" si="314"/>
        <v>10</v>
      </c>
      <c r="M3335" t="str">
        <f t="shared" si="315"/>
        <v>29</v>
      </c>
      <c r="N3335" t="str">
        <f t="shared" si="316"/>
        <v>1998</v>
      </c>
      <c r="O3335">
        <f t="shared" si="317"/>
        <v>23</v>
      </c>
    </row>
    <row r="3336" spans="1:15">
      <c r="A3336" s="4" t="s">
        <v>12</v>
      </c>
      <c r="B3336" s="5" t="s">
        <v>13</v>
      </c>
      <c r="C3336" s="6"/>
      <c r="D3336" s="5" t="s">
        <v>14</v>
      </c>
      <c r="E3336" s="7" t="s">
        <v>26810</v>
      </c>
      <c r="F3336" s="7" t="s">
        <v>26811</v>
      </c>
      <c r="G3336" s="7"/>
      <c r="H3336" s="8">
        <v>2900</v>
      </c>
      <c r="J3336" t="str">
        <f t="shared" si="312"/>
        <v>981023</v>
      </c>
      <c r="K3336" t="str">
        <f t="shared" si="313"/>
        <v>98</v>
      </c>
      <c r="L3336" t="str">
        <f t="shared" si="314"/>
        <v>10</v>
      </c>
      <c r="M3336" t="str">
        <f t="shared" si="315"/>
        <v>23</v>
      </c>
      <c r="N3336" t="str">
        <f t="shared" si="316"/>
        <v>1998</v>
      </c>
      <c r="O3336">
        <f t="shared" si="317"/>
        <v>23</v>
      </c>
    </row>
    <row r="3337" spans="1:15">
      <c r="A3337" s="4" t="s">
        <v>12</v>
      </c>
      <c r="B3337" s="5" t="s">
        <v>13</v>
      </c>
      <c r="C3337" s="6"/>
      <c r="D3337" s="5" t="s">
        <v>14</v>
      </c>
      <c r="E3337" s="7" t="s">
        <v>27102</v>
      </c>
      <c r="F3337" s="7" t="s">
        <v>27103</v>
      </c>
      <c r="G3337" s="7"/>
      <c r="H3337" s="8">
        <v>3000</v>
      </c>
      <c r="J3337" t="str">
        <f t="shared" si="312"/>
        <v>980820</v>
      </c>
      <c r="K3337" t="str">
        <f t="shared" si="313"/>
        <v>98</v>
      </c>
      <c r="L3337" t="str">
        <f t="shared" si="314"/>
        <v>08</v>
      </c>
      <c r="M3337" t="str">
        <f t="shared" si="315"/>
        <v>20</v>
      </c>
      <c r="N3337" t="str">
        <f t="shared" si="316"/>
        <v>1998</v>
      </c>
      <c r="O3337">
        <f t="shared" si="317"/>
        <v>23</v>
      </c>
    </row>
    <row r="3338" spans="1:15">
      <c r="A3338" s="4" t="s">
        <v>12</v>
      </c>
      <c r="B3338" s="5" t="s">
        <v>13</v>
      </c>
      <c r="C3338" s="6"/>
      <c r="D3338" s="5" t="s">
        <v>14</v>
      </c>
      <c r="E3338" s="7" t="s">
        <v>26852</v>
      </c>
      <c r="F3338" s="7" t="s">
        <v>26853</v>
      </c>
      <c r="G3338" s="7"/>
      <c r="H3338" s="8">
        <v>2700</v>
      </c>
      <c r="J3338" t="str">
        <f t="shared" si="312"/>
        <v>980929</v>
      </c>
      <c r="K3338" t="str">
        <f t="shared" si="313"/>
        <v>98</v>
      </c>
      <c r="L3338" t="str">
        <f t="shared" si="314"/>
        <v>09</v>
      </c>
      <c r="M3338" t="str">
        <f t="shared" si="315"/>
        <v>29</v>
      </c>
      <c r="N3338" t="str">
        <f t="shared" si="316"/>
        <v>1998</v>
      </c>
      <c r="O3338">
        <f t="shared" si="317"/>
        <v>23</v>
      </c>
    </row>
    <row r="3339" spans="1:15">
      <c r="A3339" s="4" t="s">
        <v>12</v>
      </c>
      <c r="B3339" s="5" t="s">
        <v>13</v>
      </c>
      <c r="C3339" s="6"/>
      <c r="D3339" s="5" t="s">
        <v>14</v>
      </c>
      <c r="E3339" s="7" t="s">
        <v>27240</v>
      </c>
      <c r="F3339" s="7" t="s">
        <v>27241</v>
      </c>
      <c r="G3339" s="7"/>
      <c r="H3339" s="8">
        <v>2500</v>
      </c>
      <c r="J3339" t="str">
        <f t="shared" si="312"/>
        <v>980327</v>
      </c>
      <c r="K3339" t="str">
        <f t="shared" si="313"/>
        <v>98</v>
      </c>
      <c r="L3339" t="str">
        <f t="shared" si="314"/>
        <v>03</v>
      </c>
      <c r="M3339" t="str">
        <f t="shared" si="315"/>
        <v>27</v>
      </c>
      <c r="N3339" t="str">
        <f t="shared" si="316"/>
        <v>1998</v>
      </c>
      <c r="O3339">
        <f t="shared" si="317"/>
        <v>23</v>
      </c>
    </row>
    <row r="3340" spans="1:15">
      <c r="A3340" s="4" t="s">
        <v>12</v>
      </c>
      <c r="B3340" s="5" t="s">
        <v>13</v>
      </c>
      <c r="C3340" s="6"/>
      <c r="D3340" s="5" t="s">
        <v>14</v>
      </c>
      <c r="E3340" s="7" t="s">
        <v>26165</v>
      </c>
      <c r="F3340" s="7" t="s">
        <v>26166</v>
      </c>
      <c r="G3340" s="7"/>
      <c r="H3340" s="8">
        <v>2000</v>
      </c>
      <c r="J3340" t="str">
        <f t="shared" si="312"/>
        <v>980827</v>
      </c>
      <c r="K3340" t="str">
        <f t="shared" si="313"/>
        <v>98</v>
      </c>
      <c r="L3340" t="str">
        <f t="shared" si="314"/>
        <v>08</v>
      </c>
      <c r="M3340" t="str">
        <f t="shared" si="315"/>
        <v>27</v>
      </c>
      <c r="N3340" t="str">
        <f t="shared" si="316"/>
        <v>1998</v>
      </c>
      <c r="O3340">
        <f t="shared" si="317"/>
        <v>23</v>
      </c>
    </row>
    <row r="3341" spans="1:15">
      <c r="A3341" s="4" t="s">
        <v>12</v>
      </c>
      <c r="B3341" s="5" t="s">
        <v>13</v>
      </c>
      <c r="C3341" s="6"/>
      <c r="D3341" s="5" t="s">
        <v>14</v>
      </c>
      <c r="E3341" s="7" t="s">
        <v>26033</v>
      </c>
      <c r="F3341" s="7" t="s">
        <v>26034</v>
      </c>
      <c r="G3341" s="7"/>
      <c r="H3341" s="8">
        <v>2500</v>
      </c>
      <c r="J3341" t="str">
        <f t="shared" si="312"/>
        <v>980703</v>
      </c>
      <c r="K3341" t="str">
        <f t="shared" si="313"/>
        <v>98</v>
      </c>
      <c r="L3341" t="str">
        <f t="shared" si="314"/>
        <v>07</v>
      </c>
      <c r="M3341" t="str">
        <f t="shared" si="315"/>
        <v>03</v>
      </c>
      <c r="N3341" t="str">
        <f t="shared" si="316"/>
        <v>1998</v>
      </c>
      <c r="O3341">
        <f t="shared" si="317"/>
        <v>23</v>
      </c>
    </row>
    <row r="3342" spans="1:15">
      <c r="A3342" s="4" t="s">
        <v>12</v>
      </c>
      <c r="B3342" s="5" t="s">
        <v>13</v>
      </c>
      <c r="C3342" s="6"/>
      <c r="D3342" s="5" t="s">
        <v>14</v>
      </c>
      <c r="E3342" s="7" t="s">
        <v>27384</v>
      </c>
      <c r="F3342" s="7" t="s">
        <v>27385</v>
      </c>
      <c r="G3342" s="7"/>
      <c r="H3342" s="8">
        <v>2700</v>
      </c>
      <c r="J3342" t="str">
        <f t="shared" si="312"/>
        <v>981112</v>
      </c>
      <c r="K3342" t="str">
        <f t="shared" si="313"/>
        <v>98</v>
      </c>
      <c r="L3342" t="str">
        <f t="shared" si="314"/>
        <v>11</v>
      </c>
      <c r="M3342" t="str">
        <f t="shared" si="315"/>
        <v>12</v>
      </c>
      <c r="N3342" t="str">
        <f t="shared" si="316"/>
        <v>1998</v>
      </c>
      <c r="O3342">
        <f t="shared" si="317"/>
        <v>23</v>
      </c>
    </row>
    <row r="3343" spans="1:15">
      <c r="A3343" s="4" t="s">
        <v>12</v>
      </c>
      <c r="B3343" s="5" t="s">
        <v>13</v>
      </c>
      <c r="C3343" s="6"/>
      <c r="D3343" s="5" t="s">
        <v>14</v>
      </c>
      <c r="E3343" s="7" t="s">
        <v>27244</v>
      </c>
      <c r="F3343" s="7" t="s">
        <v>27245</v>
      </c>
      <c r="G3343" s="7"/>
      <c r="H3343" s="8">
        <v>2900</v>
      </c>
      <c r="J3343" t="str">
        <f t="shared" si="312"/>
        <v>980708</v>
      </c>
      <c r="K3343" t="str">
        <f t="shared" si="313"/>
        <v>98</v>
      </c>
      <c r="L3343" t="str">
        <f t="shared" si="314"/>
        <v>07</v>
      </c>
      <c r="M3343" t="str">
        <f t="shared" si="315"/>
        <v>08</v>
      </c>
      <c r="N3343" t="str">
        <f t="shared" si="316"/>
        <v>1998</v>
      </c>
      <c r="O3343">
        <f t="shared" si="317"/>
        <v>23</v>
      </c>
    </row>
    <row r="3344" spans="1:15">
      <c r="A3344" s="4" t="s">
        <v>12</v>
      </c>
      <c r="B3344" s="5" t="s">
        <v>13</v>
      </c>
      <c r="C3344" s="6"/>
      <c r="D3344" s="5" t="s">
        <v>14</v>
      </c>
      <c r="E3344" s="7" t="s">
        <v>26962</v>
      </c>
      <c r="F3344" s="7" t="s">
        <v>26963</v>
      </c>
      <c r="G3344" s="7"/>
      <c r="H3344" s="8">
        <v>2600</v>
      </c>
      <c r="J3344" t="str">
        <f t="shared" si="312"/>
        <v>980712</v>
      </c>
      <c r="K3344" t="str">
        <f t="shared" si="313"/>
        <v>98</v>
      </c>
      <c r="L3344" t="str">
        <f t="shared" si="314"/>
        <v>07</v>
      </c>
      <c r="M3344" t="str">
        <f t="shared" si="315"/>
        <v>12</v>
      </c>
      <c r="N3344" t="str">
        <f t="shared" si="316"/>
        <v>1998</v>
      </c>
      <c r="O3344">
        <f t="shared" si="317"/>
        <v>23</v>
      </c>
    </row>
    <row r="3345" spans="1:15">
      <c r="A3345" s="4" t="s">
        <v>12</v>
      </c>
      <c r="B3345" s="5" t="s">
        <v>13</v>
      </c>
      <c r="C3345" s="6"/>
      <c r="D3345" s="5" t="s">
        <v>14</v>
      </c>
      <c r="E3345" s="7" t="s">
        <v>27292</v>
      </c>
      <c r="F3345" s="7" t="s">
        <v>27293</v>
      </c>
      <c r="G3345" s="7"/>
      <c r="H3345" s="8">
        <v>2500</v>
      </c>
      <c r="J3345" t="str">
        <f t="shared" si="312"/>
        <v>980703</v>
      </c>
      <c r="K3345" t="str">
        <f t="shared" si="313"/>
        <v>98</v>
      </c>
      <c r="L3345" t="str">
        <f t="shared" si="314"/>
        <v>07</v>
      </c>
      <c r="M3345" t="str">
        <f t="shared" si="315"/>
        <v>03</v>
      </c>
      <c r="N3345" t="str">
        <f t="shared" si="316"/>
        <v>1998</v>
      </c>
      <c r="O3345">
        <f t="shared" si="317"/>
        <v>23</v>
      </c>
    </row>
    <row r="3346" spans="1:15">
      <c r="A3346" s="4" t="s">
        <v>12</v>
      </c>
      <c r="B3346" s="5" t="s">
        <v>13</v>
      </c>
      <c r="C3346" s="6"/>
      <c r="D3346" s="5" t="s">
        <v>14</v>
      </c>
      <c r="E3346" s="7" t="s">
        <v>26960</v>
      </c>
      <c r="F3346" s="7" t="s">
        <v>26961</v>
      </c>
      <c r="G3346" s="7"/>
      <c r="H3346" s="8">
        <v>2800</v>
      </c>
      <c r="J3346" t="str">
        <f t="shared" si="312"/>
        <v>981121</v>
      </c>
      <c r="K3346" t="str">
        <f t="shared" si="313"/>
        <v>98</v>
      </c>
      <c r="L3346" t="str">
        <f t="shared" si="314"/>
        <v>11</v>
      </c>
      <c r="M3346" t="str">
        <f t="shared" si="315"/>
        <v>21</v>
      </c>
      <c r="N3346" t="str">
        <f t="shared" si="316"/>
        <v>1998</v>
      </c>
      <c r="O3346">
        <f t="shared" si="317"/>
        <v>23</v>
      </c>
    </row>
    <row r="3347" spans="1:15">
      <c r="A3347" s="4" t="s">
        <v>12</v>
      </c>
      <c r="B3347" s="5" t="s">
        <v>13</v>
      </c>
      <c r="C3347" s="6"/>
      <c r="D3347" s="5" t="s">
        <v>14</v>
      </c>
      <c r="E3347" s="7" t="s">
        <v>26398</v>
      </c>
      <c r="F3347" s="7" t="s">
        <v>26399</v>
      </c>
      <c r="G3347" s="7"/>
      <c r="H3347" s="8">
        <v>2500</v>
      </c>
      <c r="J3347" t="str">
        <f t="shared" si="312"/>
        <v>980720</v>
      </c>
      <c r="K3347" t="str">
        <f t="shared" si="313"/>
        <v>98</v>
      </c>
      <c r="L3347" t="str">
        <f t="shared" si="314"/>
        <v>07</v>
      </c>
      <c r="M3347" t="str">
        <f t="shared" si="315"/>
        <v>20</v>
      </c>
      <c r="N3347" t="str">
        <f t="shared" si="316"/>
        <v>1998</v>
      </c>
      <c r="O3347">
        <f t="shared" si="317"/>
        <v>23</v>
      </c>
    </row>
    <row r="3348" spans="1:15">
      <c r="A3348" s="4" t="s">
        <v>12</v>
      </c>
      <c r="B3348" s="5" t="s">
        <v>13</v>
      </c>
      <c r="C3348" s="6"/>
      <c r="D3348" s="5" t="s">
        <v>14</v>
      </c>
      <c r="E3348" s="7" t="s">
        <v>26976</v>
      </c>
      <c r="F3348" s="7" t="s">
        <v>26977</v>
      </c>
      <c r="G3348" s="7"/>
      <c r="H3348" s="8">
        <v>2900</v>
      </c>
      <c r="J3348" t="str">
        <f t="shared" si="312"/>
        <v>980404</v>
      </c>
      <c r="K3348" t="str">
        <f t="shared" si="313"/>
        <v>98</v>
      </c>
      <c r="L3348" t="str">
        <f t="shared" si="314"/>
        <v>04</v>
      </c>
      <c r="M3348" t="str">
        <f t="shared" si="315"/>
        <v>04</v>
      </c>
      <c r="N3348" t="str">
        <f t="shared" si="316"/>
        <v>1998</v>
      </c>
      <c r="O3348">
        <f t="shared" si="317"/>
        <v>23</v>
      </c>
    </row>
    <row r="3349" spans="1:15">
      <c r="A3349" s="4" t="s">
        <v>12</v>
      </c>
      <c r="B3349" s="5" t="s">
        <v>13</v>
      </c>
      <c r="C3349" s="6"/>
      <c r="D3349" s="5" t="s">
        <v>14</v>
      </c>
      <c r="E3349" s="7" t="s">
        <v>26996</v>
      </c>
      <c r="F3349" s="7" t="s">
        <v>26997</v>
      </c>
      <c r="G3349" s="7"/>
      <c r="H3349" s="8">
        <v>2900</v>
      </c>
      <c r="J3349" t="str">
        <f t="shared" si="312"/>
        <v>981126</v>
      </c>
      <c r="K3349" t="str">
        <f t="shared" si="313"/>
        <v>98</v>
      </c>
      <c r="L3349" t="str">
        <f t="shared" si="314"/>
        <v>11</v>
      </c>
      <c r="M3349" t="str">
        <f t="shared" si="315"/>
        <v>26</v>
      </c>
      <c r="N3349" t="str">
        <f t="shared" si="316"/>
        <v>1998</v>
      </c>
      <c r="O3349">
        <f t="shared" si="317"/>
        <v>23</v>
      </c>
    </row>
    <row r="3350" spans="1:15">
      <c r="A3350" s="4" t="s">
        <v>12</v>
      </c>
      <c r="B3350" s="5" t="s">
        <v>13</v>
      </c>
      <c r="C3350" s="6"/>
      <c r="D3350" s="5" t="s">
        <v>14</v>
      </c>
      <c r="E3350" s="7" t="s">
        <v>6831</v>
      </c>
      <c r="F3350" s="7" t="s">
        <v>6832</v>
      </c>
      <c r="G3350" s="7"/>
      <c r="H3350" s="8">
        <v>2000</v>
      </c>
      <c r="J3350" t="str">
        <f t="shared" si="312"/>
        <v>980606</v>
      </c>
      <c r="K3350" t="str">
        <f t="shared" si="313"/>
        <v>98</v>
      </c>
      <c r="L3350" t="str">
        <f t="shared" si="314"/>
        <v>06</v>
      </c>
      <c r="M3350" t="str">
        <f t="shared" si="315"/>
        <v>06</v>
      </c>
      <c r="N3350" t="str">
        <f t="shared" si="316"/>
        <v>1998</v>
      </c>
      <c r="O3350">
        <f t="shared" si="317"/>
        <v>23</v>
      </c>
    </row>
    <row r="3351" spans="1:15">
      <c r="A3351" s="4" t="s">
        <v>12</v>
      </c>
      <c r="B3351" s="5" t="s">
        <v>13</v>
      </c>
      <c r="C3351" s="6"/>
      <c r="D3351" s="5" t="s">
        <v>14</v>
      </c>
      <c r="E3351" s="7" t="s">
        <v>27352</v>
      </c>
      <c r="F3351" s="7" t="s">
        <v>27353</v>
      </c>
      <c r="G3351" s="7"/>
      <c r="H3351" s="8">
        <v>3200</v>
      </c>
      <c r="J3351" t="str">
        <f t="shared" si="312"/>
        <v>980728</v>
      </c>
      <c r="K3351" t="str">
        <f t="shared" si="313"/>
        <v>98</v>
      </c>
      <c r="L3351" t="str">
        <f t="shared" si="314"/>
        <v>07</v>
      </c>
      <c r="M3351" t="str">
        <f t="shared" si="315"/>
        <v>28</v>
      </c>
      <c r="N3351" t="str">
        <f t="shared" si="316"/>
        <v>1998</v>
      </c>
      <c r="O3351">
        <f t="shared" si="317"/>
        <v>23</v>
      </c>
    </row>
    <row r="3352" spans="1:15">
      <c r="A3352" s="4" t="s">
        <v>12</v>
      </c>
      <c r="B3352" s="5" t="s">
        <v>13</v>
      </c>
      <c r="C3352" s="6"/>
      <c r="D3352" s="5" t="s">
        <v>14</v>
      </c>
      <c r="E3352" s="7" t="s">
        <v>27118</v>
      </c>
      <c r="F3352" s="7" t="s">
        <v>27119</v>
      </c>
      <c r="G3352" s="7"/>
      <c r="H3352" s="8">
        <v>2500</v>
      </c>
      <c r="J3352" t="str">
        <f t="shared" si="312"/>
        <v>980624</v>
      </c>
      <c r="K3352" t="str">
        <f t="shared" si="313"/>
        <v>98</v>
      </c>
      <c r="L3352" t="str">
        <f t="shared" si="314"/>
        <v>06</v>
      </c>
      <c r="M3352" t="str">
        <f t="shared" si="315"/>
        <v>24</v>
      </c>
      <c r="N3352" t="str">
        <f t="shared" si="316"/>
        <v>1998</v>
      </c>
      <c r="O3352">
        <f t="shared" si="317"/>
        <v>23</v>
      </c>
    </row>
    <row r="3353" spans="1:15">
      <c r="A3353" s="4" t="s">
        <v>12</v>
      </c>
      <c r="B3353" s="5" t="s">
        <v>13</v>
      </c>
      <c r="C3353" s="6"/>
      <c r="D3353" s="5" t="s">
        <v>14</v>
      </c>
      <c r="E3353" s="7" t="s">
        <v>27032</v>
      </c>
      <c r="F3353" s="7" t="s">
        <v>27033</v>
      </c>
      <c r="G3353" s="7"/>
      <c r="H3353" s="8">
        <v>2800</v>
      </c>
      <c r="J3353" t="str">
        <f t="shared" si="312"/>
        <v>981129</v>
      </c>
      <c r="K3353" t="str">
        <f t="shared" si="313"/>
        <v>98</v>
      </c>
      <c r="L3353" t="str">
        <f t="shared" si="314"/>
        <v>11</v>
      </c>
      <c r="M3353" t="str">
        <f t="shared" si="315"/>
        <v>29</v>
      </c>
      <c r="N3353" t="str">
        <f t="shared" si="316"/>
        <v>1998</v>
      </c>
      <c r="O3353">
        <f t="shared" si="317"/>
        <v>23</v>
      </c>
    </row>
    <row r="3354" spans="1:15">
      <c r="A3354" s="4" t="s">
        <v>12</v>
      </c>
      <c r="B3354" s="5" t="s">
        <v>13</v>
      </c>
      <c r="C3354" s="6"/>
      <c r="D3354" s="5" t="s">
        <v>14</v>
      </c>
      <c r="E3354" s="7" t="s">
        <v>26155</v>
      </c>
      <c r="F3354" s="7" t="s">
        <v>26156</v>
      </c>
      <c r="G3354" s="7"/>
      <c r="H3354" s="8">
        <v>3500</v>
      </c>
      <c r="J3354" t="str">
        <f t="shared" si="312"/>
        <v>980514</v>
      </c>
      <c r="K3354" t="str">
        <f t="shared" si="313"/>
        <v>98</v>
      </c>
      <c r="L3354" t="str">
        <f t="shared" si="314"/>
        <v>05</v>
      </c>
      <c r="M3354" t="str">
        <f t="shared" si="315"/>
        <v>14</v>
      </c>
      <c r="N3354" t="str">
        <f t="shared" si="316"/>
        <v>1998</v>
      </c>
      <c r="O3354">
        <f t="shared" si="317"/>
        <v>23</v>
      </c>
    </row>
    <row r="3355" spans="1:15">
      <c r="A3355" s="4" t="s">
        <v>12</v>
      </c>
      <c r="B3355" s="5" t="s">
        <v>13</v>
      </c>
      <c r="C3355" s="6"/>
      <c r="D3355" s="5" t="s">
        <v>14</v>
      </c>
      <c r="E3355" s="7" t="s">
        <v>27062</v>
      </c>
      <c r="F3355" s="7" t="s">
        <v>27063</v>
      </c>
      <c r="G3355" s="7"/>
      <c r="H3355" s="8">
        <v>3200</v>
      </c>
      <c r="J3355" t="str">
        <f t="shared" si="312"/>
        <v>980707</v>
      </c>
      <c r="K3355" t="str">
        <f t="shared" si="313"/>
        <v>98</v>
      </c>
      <c r="L3355" t="str">
        <f t="shared" si="314"/>
        <v>07</v>
      </c>
      <c r="M3355" t="str">
        <f t="shared" si="315"/>
        <v>07</v>
      </c>
      <c r="N3355" t="str">
        <f t="shared" si="316"/>
        <v>1998</v>
      </c>
      <c r="O3355">
        <f t="shared" si="317"/>
        <v>23</v>
      </c>
    </row>
    <row r="3356" spans="1:15">
      <c r="A3356" s="4" t="s">
        <v>12</v>
      </c>
      <c r="B3356" s="5" t="s">
        <v>13</v>
      </c>
      <c r="C3356" s="6"/>
      <c r="D3356" s="5" t="s">
        <v>14</v>
      </c>
      <c r="E3356" s="7" t="s">
        <v>27070</v>
      </c>
      <c r="F3356" s="7" t="s">
        <v>27071</v>
      </c>
      <c r="G3356" s="7"/>
      <c r="H3356" s="8">
        <v>2800</v>
      </c>
      <c r="J3356" t="str">
        <f t="shared" si="312"/>
        <v>980507</v>
      </c>
      <c r="K3356" t="str">
        <f t="shared" si="313"/>
        <v>98</v>
      </c>
      <c r="L3356" t="str">
        <f t="shared" si="314"/>
        <v>05</v>
      </c>
      <c r="M3356" t="str">
        <f t="shared" si="315"/>
        <v>07</v>
      </c>
      <c r="N3356" t="str">
        <f t="shared" si="316"/>
        <v>1998</v>
      </c>
      <c r="O3356">
        <f t="shared" si="317"/>
        <v>23</v>
      </c>
    </row>
    <row r="3357" spans="1:15">
      <c r="A3357" s="4" t="s">
        <v>12</v>
      </c>
      <c r="B3357" s="5" t="s">
        <v>13</v>
      </c>
      <c r="C3357" s="6"/>
      <c r="D3357" s="5" t="s">
        <v>14</v>
      </c>
      <c r="E3357" s="7" t="s">
        <v>26251</v>
      </c>
      <c r="F3357" s="7" t="s">
        <v>26252</v>
      </c>
      <c r="G3357" s="7"/>
      <c r="H3357" s="8">
        <v>3000</v>
      </c>
      <c r="J3357" t="str">
        <f t="shared" si="312"/>
        <v>981205</v>
      </c>
      <c r="K3357" t="str">
        <f t="shared" si="313"/>
        <v>98</v>
      </c>
      <c r="L3357" t="str">
        <f t="shared" si="314"/>
        <v>12</v>
      </c>
      <c r="M3357" t="str">
        <f t="shared" si="315"/>
        <v>05</v>
      </c>
      <c r="N3357" t="str">
        <f t="shared" si="316"/>
        <v>1998</v>
      </c>
      <c r="O3357">
        <f t="shared" si="317"/>
        <v>23</v>
      </c>
    </row>
    <row r="3358" spans="1:15">
      <c r="A3358" s="4" t="s">
        <v>12</v>
      </c>
      <c r="B3358" s="5" t="s">
        <v>13</v>
      </c>
      <c r="C3358" s="6"/>
      <c r="D3358" s="5" t="s">
        <v>14</v>
      </c>
      <c r="E3358" s="7" t="s">
        <v>27146</v>
      </c>
      <c r="F3358" s="7" t="s">
        <v>27147</v>
      </c>
      <c r="G3358" s="7"/>
      <c r="H3358" s="8">
        <v>2500</v>
      </c>
      <c r="J3358" t="str">
        <f t="shared" si="312"/>
        <v>981216</v>
      </c>
      <c r="K3358" t="str">
        <f t="shared" si="313"/>
        <v>98</v>
      </c>
      <c r="L3358" t="str">
        <f t="shared" si="314"/>
        <v>12</v>
      </c>
      <c r="M3358" t="str">
        <f t="shared" si="315"/>
        <v>16</v>
      </c>
      <c r="N3358" t="str">
        <f t="shared" si="316"/>
        <v>1998</v>
      </c>
      <c r="O3358">
        <f t="shared" si="317"/>
        <v>23</v>
      </c>
    </row>
    <row r="3359" spans="1:15">
      <c r="A3359" s="4" t="s">
        <v>12</v>
      </c>
      <c r="B3359" s="5" t="s">
        <v>13</v>
      </c>
      <c r="C3359" s="6"/>
      <c r="D3359" s="5" t="s">
        <v>14</v>
      </c>
      <c r="E3359" s="7" t="s">
        <v>27424</v>
      </c>
      <c r="F3359" s="7" t="s">
        <v>27425</v>
      </c>
      <c r="G3359" s="7"/>
      <c r="H3359" s="8">
        <v>2700</v>
      </c>
      <c r="J3359" t="str">
        <f t="shared" si="312"/>
        <v>980311</v>
      </c>
      <c r="K3359" t="str">
        <f t="shared" si="313"/>
        <v>98</v>
      </c>
      <c r="L3359" t="str">
        <f t="shared" si="314"/>
        <v>03</v>
      </c>
      <c r="M3359" t="str">
        <f t="shared" si="315"/>
        <v>11</v>
      </c>
      <c r="N3359" t="str">
        <f t="shared" si="316"/>
        <v>1998</v>
      </c>
      <c r="O3359">
        <f t="shared" si="317"/>
        <v>23</v>
      </c>
    </row>
    <row r="3360" spans="1:15">
      <c r="A3360" s="4" t="s">
        <v>12</v>
      </c>
      <c r="B3360" s="5" t="s">
        <v>13</v>
      </c>
      <c r="C3360" s="6"/>
      <c r="D3360" s="5" t="s">
        <v>14</v>
      </c>
      <c r="E3360" s="7" t="s">
        <v>27530</v>
      </c>
      <c r="F3360" s="7" t="s">
        <v>27531</v>
      </c>
      <c r="G3360" s="7"/>
      <c r="H3360" s="8">
        <v>3000</v>
      </c>
      <c r="J3360" t="str">
        <f t="shared" si="312"/>
        <v>980628</v>
      </c>
      <c r="K3360" t="str">
        <f t="shared" si="313"/>
        <v>98</v>
      </c>
      <c r="L3360" t="str">
        <f t="shared" si="314"/>
        <v>06</v>
      </c>
      <c r="M3360" t="str">
        <f t="shared" si="315"/>
        <v>28</v>
      </c>
      <c r="N3360" t="str">
        <f t="shared" si="316"/>
        <v>1998</v>
      </c>
      <c r="O3360">
        <f t="shared" si="317"/>
        <v>23</v>
      </c>
    </row>
    <row r="3361" spans="1:15">
      <c r="A3361" s="4" t="s">
        <v>12</v>
      </c>
      <c r="B3361" s="5" t="s">
        <v>13</v>
      </c>
      <c r="C3361" s="6"/>
      <c r="D3361" s="5" t="s">
        <v>14</v>
      </c>
      <c r="E3361" s="7" t="s">
        <v>27434</v>
      </c>
      <c r="F3361" s="7" t="s">
        <v>27435</v>
      </c>
      <c r="G3361" s="7"/>
      <c r="H3361" s="8">
        <v>2000</v>
      </c>
      <c r="J3361" t="str">
        <f t="shared" si="312"/>
        <v>980507</v>
      </c>
      <c r="K3361" t="str">
        <f t="shared" si="313"/>
        <v>98</v>
      </c>
      <c r="L3361" t="str">
        <f t="shared" si="314"/>
        <v>05</v>
      </c>
      <c r="M3361" t="str">
        <f t="shared" si="315"/>
        <v>07</v>
      </c>
      <c r="N3361" t="str">
        <f t="shared" si="316"/>
        <v>1998</v>
      </c>
      <c r="O3361">
        <f t="shared" si="317"/>
        <v>23</v>
      </c>
    </row>
    <row r="3362" spans="1:15">
      <c r="A3362" s="4" t="s">
        <v>12</v>
      </c>
      <c r="B3362" s="5" t="s">
        <v>13</v>
      </c>
      <c r="C3362" s="6"/>
      <c r="D3362" s="5" t="s">
        <v>14</v>
      </c>
      <c r="E3362" s="7" t="s">
        <v>27608</v>
      </c>
      <c r="F3362" s="7" t="s">
        <v>27609</v>
      </c>
      <c r="G3362" s="7"/>
      <c r="H3362" s="8">
        <v>2900</v>
      </c>
      <c r="J3362" t="str">
        <f t="shared" si="312"/>
        <v>981001</v>
      </c>
      <c r="K3362" t="str">
        <f t="shared" si="313"/>
        <v>98</v>
      </c>
      <c r="L3362" t="str">
        <f t="shared" si="314"/>
        <v>10</v>
      </c>
      <c r="M3362" t="str">
        <f t="shared" si="315"/>
        <v>01</v>
      </c>
      <c r="N3362" t="str">
        <f t="shared" si="316"/>
        <v>1998</v>
      </c>
      <c r="O3362">
        <f t="shared" si="317"/>
        <v>23</v>
      </c>
    </row>
    <row r="3363" spans="1:15">
      <c r="A3363" s="4" t="s">
        <v>12</v>
      </c>
      <c r="B3363" s="5" t="s">
        <v>13</v>
      </c>
      <c r="C3363" s="6"/>
      <c r="D3363" s="5" t="s">
        <v>14</v>
      </c>
      <c r="E3363" s="7" t="s">
        <v>27566</v>
      </c>
      <c r="F3363" s="7" t="s">
        <v>27567</v>
      </c>
      <c r="G3363" s="7"/>
      <c r="H3363" s="8">
        <v>3200</v>
      </c>
      <c r="J3363" t="str">
        <f t="shared" si="312"/>
        <v>981004</v>
      </c>
      <c r="K3363" t="str">
        <f t="shared" si="313"/>
        <v>98</v>
      </c>
      <c r="L3363" t="str">
        <f t="shared" si="314"/>
        <v>10</v>
      </c>
      <c r="M3363" t="str">
        <f t="shared" si="315"/>
        <v>04</v>
      </c>
      <c r="N3363" t="str">
        <f t="shared" si="316"/>
        <v>1998</v>
      </c>
      <c r="O3363">
        <f t="shared" si="317"/>
        <v>23</v>
      </c>
    </row>
    <row r="3364" spans="1:15">
      <c r="A3364" s="4" t="s">
        <v>12</v>
      </c>
      <c r="B3364" s="5" t="s">
        <v>13</v>
      </c>
      <c r="C3364" s="6"/>
      <c r="D3364" s="5" t="s">
        <v>14</v>
      </c>
      <c r="E3364" s="7" t="s">
        <v>27450</v>
      </c>
      <c r="F3364" s="7" t="s">
        <v>27451</v>
      </c>
      <c r="G3364" s="7"/>
      <c r="H3364" s="8">
        <v>800</v>
      </c>
      <c r="J3364" t="str">
        <f t="shared" si="312"/>
        <v>980520</v>
      </c>
      <c r="K3364" t="str">
        <f t="shared" si="313"/>
        <v>98</v>
      </c>
      <c r="L3364" t="str">
        <f t="shared" si="314"/>
        <v>05</v>
      </c>
      <c r="M3364" t="str">
        <f t="shared" si="315"/>
        <v>20</v>
      </c>
      <c r="N3364" t="str">
        <f t="shared" si="316"/>
        <v>1998</v>
      </c>
      <c r="O3364">
        <f t="shared" si="317"/>
        <v>23</v>
      </c>
    </row>
    <row r="3365" spans="1:15">
      <c r="A3365" s="4" t="s">
        <v>12</v>
      </c>
      <c r="B3365" s="5" t="s">
        <v>13</v>
      </c>
      <c r="C3365" s="6"/>
      <c r="D3365" s="5" t="s">
        <v>14</v>
      </c>
      <c r="E3365" s="7" t="s">
        <v>27410</v>
      </c>
      <c r="F3365" s="7" t="s">
        <v>27411</v>
      </c>
      <c r="G3365" s="7"/>
      <c r="H3365" s="8">
        <v>3000</v>
      </c>
      <c r="J3365" t="str">
        <f t="shared" si="312"/>
        <v>981201</v>
      </c>
      <c r="K3365" t="str">
        <f t="shared" si="313"/>
        <v>98</v>
      </c>
      <c r="L3365" t="str">
        <f t="shared" si="314"/>
        <v>12</v>
      </c>
      <c r="M3365" t="str">
        <f t="shared" si="315"/>
        <v>01</v>
      </c>
      <c r="N3365" t="str">
        <f t="shared" si="316"/>
        <v>1998</v>
      </c>
      <c r="O3365">
        <f t="shared" si="317"/>
        <v>23</v>
      </c>
    </row>
    <row r="3366" spans="1:15">
      <c r="A3366" s="4" t="s">
        <v>12</v>
      </c>
      <c r="B3366" s="5" t="s">
        <v>13</v>
      </c>
      <c r="C3366" s="6"/>
      <c r="D3366" s="5" t="s">
        <v>14</v>
      </c>
      <c r="E3366" s="7" t="s">
        <v>27616</v>
      </c>
      <c r="F3366" s="7" t="s">
        <v>27617</v>
      </c>
      <c r="G3366" s="7"/>
      <c r="H3366" s="8">
        <v>3000</v>
      </c>
      <c r="J3366" t="str">
        <f t="shared" si="312"/>
        <v>981028</v>
      </c>
      <c r="K3366" t="str">
        <f t="shared" si="313"/>
        <v>98</v>
      </c>
      <c r="L3366" t="str">
        <f t="shared" si="314"/>
        <v>10</v>
      </c>
      <c r="M3366" t="str">
        <f t="shared" si="315"/>
        <v>28</v>
      </c>
      <c r="N3366" t="str">
        <f t="shared" si="316"/>
        <v>1998</v>
      </c>
      <c r="O3366">
        <f t="shared" si="317"/>
        <v>23</v>
      </c>
    </row>
    <row r="3367" spans="1:15">
      <c r="A3367" s="4" t="s">
        <v>12</v>
      </c>
      <c r="B3367" s="5" t="s">
        <v>13</v>
      </c>
      <c r="C3367" s="6"/>
      <c r="D3367" s="5" t="s">
        <v>14</v>
      </c>
      <c r="E3367" s="7" t="s">
        <v>27456</v>
      </c>
      <c r="F3367" s="7" t="s">
        <v>27457</v>
      </c>
      <c r="G3367" s="7"/>
      <c r="H3367" s="8">
        <v>3000</v>
      </c>
      <c r="J3367" t="str">
        <f t="shared" si="312"/>
        <v>981012</v>
      </c>
      <c r="K3367" t="str">
        <f t="shared" si="313"/>
        <v>98</v>
      </c>
      <c r="L3367" t="str">
        <f t="shared" si="314"/>
        <v>10</v>
      </c>
      <c r="M3367" t="str">
        <f t="shared" si="315"/>
        <v>12</v>
      </c>
      <c r="N3367" t="str">
        <f t="shared" si="316"/>
        <v>1998</v>
      </c>
      <c r="O3367">
        <f t="shared" si="317"/>
        <v>23</v>
      </c>
    </row>
    <row r="3368" spans="1:15">
      <c r="A3368" s="4" t="s">
        <v>12</v>
      </c>
      <c r="B3368" s="5" t="s">
        <v>13</v>
      </c>
      <c r="C3368" s="6"/>
      <c r="D3368" s="5" t="s">
        <v>14</v>
      </c>
      <c r="E3368" s="7" t="s">
        <v>27632</v>
      </c>
      <c r="F3368" s="7" t="s">
        <v>27633</v>
      </c>
      <c r="G3368" s="7"/>
      <c r="H3368" s="8">
        <v>3200</v>
      </c>
      <c r="J3368" t="str">
        <f t="shared" si="312"/>
        <v>980402</v>
      </c>
      <c r="K3368" t="str">
        <f t="shared" si="313"/>
        <v>98</v>
      </c>
      <c r="L3368" t="str">
        <f t="shared" si="314"/>
        <v>04</v>
      </c>
      <c r="M3368" t="str">
        <f t="shared" si="315"/>
        <v>02</v>
      </c>
      <c r="N3368" t="str">
        <f t="shared" si="316"/>
        <v>1998</v>
      </c>
      <c r="O3368">
        <f t="shared" si="317"/>
        <v>23</v>
      </c>
    </row>
    <row r="3369" spans="1:15">
      <c r="A3369" s="4" t="s">
        <v>12</v>
      </c>
      <c r="B3369" s="5" t="s">
        <v>13</v>
      </c>
      <c r="C3369" s="6"/>
      <c r="D3369" s="5" t="s">
        <v>14</v>
      </c>
      <c r="E3369" s="7" t="s">
        <v>27660</v>
      </c>
      <c r="F3369" s="7" t="s">
        <v>27661</v>
      </c>
      <c r="G3369" s="7"/>
      <c r="H3369" s="8">
        <v>2000</v>
      </c>
      <c r="J3369" t="str">
        <f t="shared" si="312"/>
        <v>980211</v>
      </c>
      <c r="K3369" t="str">
        <f t="shared" si="313"/>
        <v>98</v>
      </c>
      <c r="L3369" t="str">
        <f t="shared" si="314"/>
        <v>02</v>
      </c>
      <c r="M3369" t="str">
        <f t="shared" si="315"/>
        <v>11</v>
      </c>
      <c r="N3369" t="str">
        <f t="shared" si="316"/>
        <v>1998</v>
      </c>
      <c r="O3369">
        <f t="shared" si="317"/>
        <v>23</v>
      </c>
    </row>
    <row r="3370" spans="1:15">
      <c r="A3370" s="4" t="s">
        <v>12</v>
      </c>
      <c r="B3370" s="5" t="s">
        <v>13</v>
      </c>
      <c r="C3370" s="6"/>
      <c r="D3370" s="5" t="s">
        <v>14</v>
      </c>
      <c r="E3370" s="7" t="s">
        <v>27692</v>
      </c>
      <c r="F3370" s="7" t="s">
        <v>27693</v>
      </c>
      <c r="G3370" s="7"/>
      <c r="H3370" s="8">
        <v>2000</v>
      </c>
      <c r="J3370" t="str">
        <f t="shared" si="312"/>
        <v>980828</v>
      </c>
      <c r="K3370" t="str">
        <f t="shared" si="313"/>
        <v>98</v>
      </c>
      <c r="L3370" t="str">
        <f t="shared" si="314"/>
        <v>08</v>
      </c>
      <c r="M3370" t="str">
        <f t="shared" si="315"/>
        <v>28</v>
      </c>
      <c r="N3370" t="str">
        <f t="shared" si="316"/>
        <v>1998</v>
      </c>
      <c r="O3370">
        <f t="shared" si="317"/>
        <v>23</v>
      </c>
    </row>
    <row r="3371" spans="1:15">
      <c r="A3371" s="4" t="s">
        <v>12</v>
      </c>
      <c r="B3371" s="5" t="s">
        <v>13</v>
      </c>
      <c r="C3371" s="6"/>
      <c r="D3371" s="5" t="s">
        <v>14</v>
      </c>
      <c r="E3371" s="7" t="s">
        <v>27684</v>
      </c>
      <c r="F3371" s="7" t="s">
        <v>27685</v>
      </c>
      <c r="G3371" s="7"/>
      <c r="H3371" s="8">
        <v>2000</v>
      </c>
      <c r="J3371" t="str">
        <f t="shared" si="312"/>
        <v>980708</v>
      </c>
      <c r="K3371" t="str">
        <f t="shared" si="313"/>
        <v>98</v>
      </c>
      <c r="L3371" t="str">
        <f t="shared" si="314"/>
        <v>07</v>
      </c>
      <c r="M3371" t="str">
        <f t="shared" si="315"/>
        <v>08</v>
      </c>
      <c r="N3371" t="str">
        <f t="shared" si="316"/>
        <v>1998</v>
      </c>
      <c r="O3371">
        <f t="shared" si="317"/>
        <v>23</v>
      </c>
    </row>
    <row r="3372" spans="1:15">
      <c r="A3372" s="4" t="s">
        <v>12</v>
      </c>
      <c r="B3372" s="5" t="s">
        <v>13</v>
      </c>
      <c r="C3372" s="6"/>
      <c r="D3372" s="5" t="s">
        <v>14</v>
      </c>
      <c r="E3372" s="7" t="s">
        <v>27770</v>
      </c>
      <c r="F3372" s="7" t="s">
        <v>27771</v>
      </c>
      <c r="G3372" s="7"/>
      <c r="H3372" s="8">
        <v>2000</v>
      </c>
      <c r="J3372" t="str">
        <f t="shared" si="312"/>
        <v>980730</v>
      </c>
      <c r="K3372" t="str">
        <f t="shared" si="313"/>
        <v>98</v>
      </c>
      <c r="L3372" t="str">
        <f t="shared" si="314"/>
        <v>07</v>
      </c>
      <c r="M3372" t="str">
        <f t="shared" si="315"/>
        <v>30</v>
      </c>
      <c r="N3372" t="str">
        <f t="shared" si="316"/>
        <v>1998</v>
      </c>
      <c r="O3372">
        <f t="shared" si="317"/>
        <v>23</v>
      </c>
    </row>
    <row r="3373" spans="1:15">
      <c r="A3373" s="4" t="s">
        <v>12</v>
      </c>
      <c r="B3373" s="5" t="s">
        <v>13</v>
      </c>
      <c r="C3373" s="6"/>
      <c r="D3373" s="5" t="s">
        <v>14</v>
      </c>
      <c r="E3373" s="7" t="s">
        <v>27758</v>
      </c>
      <c r="F3373" s="7" t="s">
        <v>27759</v>
      </c>
      <c r="G3373" s="7"/>
      <c r="H3373" s="8">
        <v>2500</v>
      </c>
      <c r="J3373" t="str">
        <f t="shared" si="312"/>
        <v>980512</v>
      </c>
      <c r="K3373" t="str">
        <f t="shared" si="313"/>
        <v>98</v>
      </c>
      <c r="L3373" t="str">
        <f t="shared" si="314"/>
        <v>05</v>
      </c>
      <c r="M3373" t="str">
        <f t="shared" si="315"/>
        <v>12</v>
      </c>
      <c r="N3373" t="str">
        <f t="shared" si="316"/>
        <v>1998</v>
      </c>
      <c r="O3373">
        <f t="shared" si="317"/>
        <v>23</v>
      </c>
    </row>
    <row r="3374" spans="1:15">
      <c r="A3374" s="4" t="s">
        <v>12</v>
      </c>
      <c r="B3374" s="5" t="s">
        <v>13</v>
      </c>
      <c r="C3374" s="6"/>
      <c r="D3374" s="5" t="s">
        <v>14</v>
      </c>
      <c r="E3374" s="7" t="s">
        <v>27828</v>
      </c>
      <c r="F3374" s="7" t="s">
        <v>27829</v>
      </c>
      <c r="G3374" s="7"/>
      <c r="H3374" s="8">
        <v>2900</v>
      </c>
      <c r="J3374" t="str">
        <f t="shared" si="312"/>
        <v>980925</v>
      </c>
      <c r="K3374" t="str">
        <f t="shared" si="313"/>
        <v>98</v>
      </c>
      <c r="L3374" t="str">
        <f t="shared" si="314"/>
        <v>09</v>
      </c>
      <c r="M3374" t="str">
        <f t="shared" si="315"/>
        <v>25</v>
      </c>
      <c r="N3374" t="str">
        <f t="shared" si="316"/>
        <v>1998</v>
      </c>
      <c r="O3374">
        <f t="shared" si="317"/>
        <v>23</v>
      </c>
    </row>
    <row r="3375" spans="1:15">
      <c r="A3375" s="4" t="s">
        <v>12</v>
      </c>
      <c r="B3375" s="5" t="s">
        <v>13</v>
      </c>
      <c r="C3375" s="6"/>
      <c r="D3375" s="5" t="s">
        <v>14</v>
      </c>
      <c r="E3375" s="7" t="s">
        <v>27958</v>
      </c>
      <c r="F3375" s="7" t="s">
        <v>27959</v>
      </c>
      <c r="G3375" s="7"/>
      <c r="H3375" s="8">
        <v>2700</v>
      </c>
      <c r="J3375" t="str">
        <f t="shared" si="312"/>
        <v>980519</v>
      </c>
      <c r="K3375" t="str">
        <f t="shared" si="313"/>
        <v>98</v>
      </c>
      <c r="L3375" t="str">
        <f t="shared" si="314"/>
        <v>05</v>
      </c>
      <c r="M3375" t="str">
        <f t="shared" si="315"/>
        <v>19</v>
      </c>
      <c r="N3375" t="str">
        <f t="shared" si="316"/>
        <v>1998</v>
      </c>
      <c r="O3375">
        <f t="shared" si="317"/>
        <v>23</v>
      </c>
    </row>
    <row r="3376" spans="1:15">
      <c r="A3376" s="4" t="s">
        <v>12</v>
      </c>
      <c r="B3376" s="5" t="s">
        <v>13</v>
      </c>
      <c r="C3376" s="6"/>
      <c r="D3376" s="5" t="s">
        <v>14</v>
      </c>
      <c r="E3376" s="7" t="s">
        <v>27866</v>
      </c>
      <c r="F3376" s="7" t="s">
        <v>27867</v>
      </c>
      <c r="G3376" s="7"/>
      <c r="H3376" s="8">
        <v>15000</v>
      </c>
      <c r="J3376" t="str">
        <f t="shared" si="312"/>
        <v>981121</v>
      </c>
      <c r="K3376" t="str">
        <f t="shared" si="313"/>
        <v>98</v>
      </c>
      <c r="L3376" t="str">
        <f t="shared" si="314"/>
        <v>11</v>
      </c>
      <c r="M3376" t="str">
        <f t="shared" si="315"/>
        <v>21</v>
      </c>
      <c r="N3376" t="str">
        <f t="shared" si="316"/>
        <v>1998</v>
      </c>
      <c r="O3376">
        <f t="shared" si="317"/>
        <v>23</v>
      </c>
    </row>
    <row r="3377" spans="1:15">
      <c r="A3377" s="4" t="s">
        <v>12</v>
      </c>
      <c r="B3377" s="5" t="s">
        <v>13</v>
      </c>
      <c r="C3377" s="6"/>
      <c r="D3377" s="5" t="s">
        <v>14</v>
      </c>
      <c r="E3377" s="7" t="s">
        <v>27804</v>
      </c>
      <c r="F3377" s="7" t="s">
        <v>27805</v>
      </c>
      <c r="G3377" s="7"/>
      <c r="H3377" s="8">
        <v>3500</v>
      </c>
      <c r="J3377" t="str">
        <f t="shared" si="312"/>
        <v>980525</v>
      </c>
      <c r="K3377" t="str">
        <f t="shared" si="313"/>
        <v>98</v>
      </c>
      <c r="L3377" t="str">
        <f t="shared" si="314"/>
        <v>05</v>
      </c>
      <c r="M3377" t="str">
        <f t="shared" si="315"/>
        <v>25</v>
      </c>
      <c r="N3377" t="str">
        <f t="shared" si="316"/>
        <v>1998</v>
      </c>
      <c r="O3377">
        <f t="shared" si="317"/>
        <v>23</v>
      </c>
    </row>
    <row r="3378" spans="1:15">
      <c r="A3378" s="4" t="s">
        <v>12</v>
      </c>
      <c r="B3378" s="5" t="s">
        <v>13</v>
      </c>
      <c r="C3378" s="6"/>
      <c r="D3378" s="5" t="s">
        <v>14</v>
      </c>
      <c r="E3378" s="7" t="s">
        <v>27812</v>
      </c>
      <c r="F3378" s="7" t="s">
        <v>27813</v>
      </c>
      <c r="G3378" s="7"/>
      <c r="H3378" s="8">
        <v>15000</v>
      </c>
      <c r="J3378" t="str">
        <f t="shared" si="312"/>
        <v>980822</v>
      </c>
      <c r="K3378" t="str">
        <f t="shared" si="313"/>
        <v>98</v>
      </c>
      <c r="L3378" t="str">
        <f t="shared" si="314"/>
        <v>08</v>
      </c>
      <c r="M3378" t="str">
        <f t="shared" si="315"/>
        <v>22</v>
      </c>
      <c r="N3378" t="str">
        <f t="shared" si="316"/>
        <v>1998</v>
      </c>
      <c r="O3378">
        <f t="shared" si="317"/>
        <v>23</v>
      </c>
    </row>
    <row r="3379" spans="1:15">
      <c r="A3379" s="4" t="s">
        <v>12</v>
      </c>
      <c r="B3379" s="5" t="s">
        <v>13</v>
      </c>
      <c r="C3379" s="6"/>
      <c r="D3379" s="5" t="s">
        <v>14</v>
      </c>
      <c r="E3379" s="7" t="s">
        <v>27988</v>
      </c>
      <c r="F3379" s="7" t="s">
        <v>27989</v>
      </c>
      <c r="G3379" s="7"/>
      <c r="H3379" s="8">
        <v>2500</v>
      </c>
      <c r="J3379" t="str">
        <f t="shared" si="312"/>
        <v>980719</v>
      </c>
      <c r="K3379" t="str">
        <f t="shared" si="313"/>
        <v>98</v>
      </c>
      <c r="L3379" t="str">
        <f t="shared" si="314"/>
        <v>07</v>
      </c>
      <c r="M3379" t="str">
        <f t="shared" si="315"/>
        <v>19</v>
      </c>
      <c r="N3379" t="str">
        <f t="shared" si="316"/>
        <v>1998</v>
      </c>
      <c r="O3379">
        <f t="shared" si="317"/>
        <v>23</v>
      </c>
    </row>
    <row r="3380" spans="1:15">
      <c r="A3380" s="4" t="s">
        <v>12</v>
      </c>
      <c r="B3380" s="5" t="s">
        <v>13</v>
      </c>
      <c r="C3380" s="6"/>
      <c r="D3380" s="5" t="s">
        <v>14</v>
      </c>
      <c r="E3380" s="7" t="s">
        <v>28004</v>
      </c>
      <c r="F3380" s="7" t="s">
        <v>28005</v>
      </c>
      <c r="G3380" s="7"/>
      <c r="H3380" s="8">
        <v>3500</v>
      </c>
      <c r="J3380" t="str">
        <f t="shared" si="312"/>
        <v>980611</v>
      </c>
      <c r="K3380" t="str">
        <f t="shared" si="313"/>
        <v>98</v>
      </c>
      <c r="L3380" t="str">
        <f t="shared" si="314"/>
        <v>06</v>
      </c>
      <c r="M3380" t="str">
        <f t="shared" si="315"/>
        <v>11</v>
      </c>
      <c r="N3380" t="str">
        <f t="shared" si="316"/>
        <v>1998</v>
      </c>
      <c r="O3380">
        <f t="shared" si="317"/>
        <v>23</v>
      </c>
    </row>
    <row r="3381" spans="1:15">
      <c r="A3381" s="4" t="s">
        <v>12</v>
      </c>
      <c r="B3381" s="5" t="s">
        <v>13</v>
      </c>
      <c r="C3381" s="6"/>
      <c r="D3381" s="5" t="s">
        <v>14</v>
      </c>
      <c r="E3381" s="7" t="s">
        <v>28032</v>
      </c>
      <c r="F3381" s="7" t="s">
        <v>28033</v>
      </c>
      <c r="G3381" s="7"/>
      <c r="H3381" s="8">
        <v>2500</v>
      </c>
      <c r="J3381" t="str">
        <f t="shared" si="312"/>
        <v>980914</v>
      </c>
      <c r="K3381" t="str">
        <f t="shared" si="313"/>
        <v>98</v>
      </c>
      <c r="L3381" t="str">
        <f t="shared" si="314"/>
        <v>09</v>
      </c>
      <c r="M3381" t="str">
        <f t="shared" si="315"/>
        <v>14</v>
      </c>
      <c r="N3381" t="str">
        <f t="shared" si="316"/>
        <v>1998</v>
      </c>
      <c r="O3381">
        <f t="shared" si="317"/>
        <v>23</v>
      </c>
    </row>
    <row r="3382" spans="1:15">
      <c r="A3382" s="4" t="s">
        <v>12</v>
      </c>
      <c r="B3382" s="5" t="s">
        <v>13</v>
      </c>
      <c r="C3382" s="6"/>
      <c r="D3382" s="5" t="s">
        <v>14</v>
      </c>
      <c r="E3382" s="7" t="s">
        <v>28138</v>
      </c>
      <c r="F3382" s="7" t="s">
        <v>28139</v>
      </c>
      <c r="G3382" s="7"/>
      <c r="H3382" s="8">
        <v>2800</v>
      </c>
      <c r="J3382" t="str">
        <f t="shared" si="312"/>
        <v>981201</v>
      </c>
      <c r="K3382" t="str">
        <f t="shared" si="313"/>
        <v>98</v>
      </c>
      <c r="L3382" t="str">
        <f t="shared" si="314"/>
        <v>12</v>
      </c>
      <c r="M3382" t="str">
        <f t="shared" si="315"/>
        <v>01</v>
      </c>
      <c r="N3382" t="str">
        <f t="shared" si="316"/>
        <v>1998</v>
      </c>
      <c r="O3382">
        <f t="shared" si="317"/>
        <v>23</v>
      </c>
    </row>
    <row r="3383" spans="1:15">
      <c r="A3383" s="4" t="s">
        <v>12</v>
      </c>
      <c r="B3383" s="5" t="s">
        <v>13</v>
      </c>
      <c r="C3383" s="6"/>
      <c r="D3383" s="5" t="s">
        <v>14</v>
      </c>
      <c r="E3383" s="7" t="s">
        <v>28088</v>
      </c>
      <c r="F3383" s="7" t="s">
        <v>28089</v>
      </c>
      <c r="G3383" s="7"/>
      <c r="H3383" s="8">
        <v>2900</v>
      </c>
      <c r="J3383" t="str">
        <f t="shared" si="312"/>
        <v>980503</v>
      </c>
      <c r="K3383" t="str">
        <f t="shared" si="313"/>
        <v>98</v>
      </c>
      <c r="L3383" t="str">
        <f t="shared" si="314"/>
        <v>05</v>
      </c>
      <c r="M3383" t="str">
        <f t="shared" si="315"/>
        <v>03</v>
      </c>
      <c r="N3383" t="str">
        <f t="shared" si="316"/>
        <v>1998</v>
      </c>
      <c r="O3383">
        <f t="shared" si="317"/>
        <v>23</v>
      </c>
    </row>
    <row r="3384" spans="1:15">
      <c r="A3384" s="4" t="s">
        <v>12</v>
      </c>
      <c r="B3384" s="5" t="s">
        <v>13</v>
      </c>
      <c r="C3384" s="6"/>
      <c r="D3384" s="5" t="s">
        <v>14</v>
      </c>
      <c r="E3384" s="7" t="s">
        <v>28096</v>
      </c>
      <c r="F3384" s="7" t="s">
        <v>28097</v>
      </c>
      <c r="G3384" s="7"/>
      <c r="H3384" s="8">
        <v>2500</v>
      </c>
      <c r="J3384" t="str">
        <f t="shared" si="312"/>
        <v>980425</v>
      </c>
      <c r="K3384" t="str">
        <f t="shared" si="313"/>
        <v>98</v>
      </c>
      <c r="L3384" t="str">
        <f t="shared" si="314"/>
        <v>04</v>
      </c>
      <c r="M3384" t="str">
        <f t="shared" si="315"/>
        <v>25</v>
      </c>
      <c r="N3384" t="str">
        <f t="shared" si="316"/>
        <v>1998</v>
      </c>
      <c r="O3384">
        <f t="shared" si="317"/>
        <v>23</v>
      </c>
    </row>
    <row r="3385" spans="1:15">
      <c r="A3385" s="4" t="s">
        <v>12</v>
      </c>
      <c r="B3385" s="5" t="s">
        <v>13</v>
      </c>
      <c r="C3385" s="6"/>
      <c r="D3385" s="5" t="s">
        <v>14</v>
      </c>
      <c r="E3385" s="7" t="s">
        <v>28070</v>
      </c>
      <c r="F3385" s="7" t="s">
        <v>28071</v>
      </c>
      <c r="G3385" s="7"/>
      <c r="H3385" s="8">
        <v>3500</v>
      </c>
      <c r="J3385" t="str">
        <f t="shared" si="312"/>
        <v>980310</v>
      </c>
      <c r="K3385" t="str">
        <f t="shared" si="313"/>
        <v>98</v>
      </c>
      <c r="L3385" t="str">
        <f t="shared" si="314"/>
        <v>03</v>
      </c>
      <c r="M3385" t="str">
        <f t="shared" si="315"/>
        <v>10</v>
      </c>
      <c r="N3385" t="str">
        <f t="shared" si="316"/>
        <v>1998</v>
      </c>
      <c r="O3385">
        <f t="shared" si="317"/>
        <v>23</v>
      </c>
    </row>
    <row r="3386" spans="1:15">
      <c r="A3386" s="4" t="s">
        <v>12</v>
      </c>
      <c r="B3386" s="5" t="s">
        <v>13</v>
      </c>
      <c r="C3386" s="6"/>
      <c r="D3386" s="5" t="s">
        <v>14</v>
      </c>
      <c r="E3386" s="7" t="s">
        <v>28100</v>
      </c>
      <c r="F3386" s="7" t="s">
        <v>28101</v>
      </c>
      <c r="G3386" s="7"/>
      <c r="H3386" s="8">
        <v>4000</v>
      </c>
      <c r="J3386" t="str">
        <f t="shared" si="312"/>
        <v>980319</v>
      </c>
      <c r="K3386" t="str">
        <f t="shared" si="313"/>
        <v>98</v>
      </c>
      <c r="L3386" t="str">
        <f t="shared" si="314"/>
        <v>03</v>
      </c>
      <c r="M3386" t="str">
        <f t="shared" si="315"/>
        <v>19</v>
      </c>
      <c r="N3386" t="str">
        <f t="shared" si="316"/>
        <v>1998</v>
      </c>
      <c r="O3386">
        <f t="shared" si="317"/>
        <v>23</v>
      </c>
    </row>
    <row r="3387" spans="1:15">
      <c r="A3387" s="4" t="s">
        <v>12</v>
      </c>
      <c r="B3387" s="5" t="s">
        <v>13</v>
      </c>
      <c r="C3387" s="6"/>
      <c r="D3387" s="5" t="s">
        <v>14</v>
      </c>
      <c r="E3387" s="7" t="s">
        <v>28072</v>
      </c>
      <c r="F3387" s="7" t="s">
        <v>28073</v>
      </c>
      <c r="G3387" s="7"/>
      <c r="H3387" s="8">
        <v>2000</v>
      </c>
      <c r="J3387" t="str">
        <f t="shared" si="312"/>
        <v>980829</v>
      </c>
      <c r="K3387" t="str">
        <f t="shared" si="313"/>
        <v>98</v>
      </c>
      <c r="L3387" t="str">
        <f t="shared" si="314"/>
        <v>08</v>
      </c>
      <c r="M3387" t="str">
        <f t="shared" si="315"/>
        <v>29</v>
      </c>
      <c r="N3387" t="str">
        <f t="shared" si="316"/>
        <v>1998</v>
      </c>
      <c r="O3387">
        <f t="shared" si="317"/>
        <v>23</v>
      </c>
    </row>
    <row r="3388" spans="1:15">
      <c r="A3388" s="4" t="s">
        <v>12</v>
      </c>
      <c r="B3388" s="5" t="s">
        <v>13</v>
      </c>
      <c r="C3388" s="6"/>
      <c r="D3388" s="5" t="s">
        <v>14</v>
      </c>
      <c r="E3388" s="7" t="s">
        <v>28108</v>
      </c>
      <c r="F3388" s="7" t="s">
        <v>28109</v>
      </c>
      <c r="G3388" s="7"/>
      <c r="H3388" s="8">
        <v>2500</v>
      </c>
      <c r="J3388" t="str">
        <f t="shared" si="312"/>
        <v>980327</v>
      </c>
      <c r="K3388" t="str">
        <f t="shared" si="313"/>
        <v>98</v>
      </c>
      <c r="L3388" t="str">
        <f t="shared" si="314"/>
        <v>03</v>
      </c>
      <c r="M3388" t="str">
        <f t="shared" si="315"/>
        <v>27</v>
      </c>
      <c r="N3388" t="str">
        <f t="shared" si="316"/>
        <v>1998</v>
      </c>
      <c r="O3388">
        <f t="shared" si="317"/>
        <v>23</v>
      </c>
    </row>
    <row r="3389" spans="1:15">
      <c r="A3389" s="4" t="s">
        <v>12</v>
      </c>
      <c r="B3389" s="5" t="s">
        <v>13</v>
      </c>
      <c r="C3389" s="6"/>
      <c r="D3389" s="5" t="s">
        <v>14</v>
      </c>
      <c r="E3389" s="7" t="s">
        <v>28116</v>
      </c>
      <c r="F3389" s="7" t="s">
        <v>28117</v>
      </c>
      <c r="G3389" s="7"/>
      <c r="H3389" s="8">
        <v>3000</v>
      </c>
      <c r="J3389" t="str">
        <f t="shared" si="312"/>
        <v>981012</v>
      </c>
      <c r="K3389" t="str">
        <f t="shared" si="313"/>
        <v>98</v>
      </c>
      <c r="L3389" t="str">
        <f t="shared" si="314"/>
        <v>10</v>
      </c>
      <c r="M3389" t="str">
        <f t="shared" si="315"/>
        <v>12</v>
      </c>
      <c r="N3389" t="str">
        <f t="shared" si="316"/>
        <v>1998</v>
      </c>
      <c r="O3389">
        <f t="shared" si="317"/>
        <v>23</v>
      </c>
    </row>
    <row r="3390" spans="1:15">
      <c r="A3390" s="4" t="s">
        <v>12</v>
      </c>
      <c r="B3390" s="5" t="s">
        <v>13</v>
      </c>
      <c r="C3390" s="6"/>
      <c r="D3390" s="5" t="s">
        <v>14</v>
      </c>
      <c r="E3390" s="7" t="s">
        <v>28120</v>
      </c>
      <c r="F3390" s="7" t="s">
        <v>28121</v>
      </c>
      <c r="G3390" s="7"/>
      <c r="H3390" s="8">
        <v>2800</v>
      </c>
      <c r="J3390" t="str">
        <f t="shared" si="312"/>
        <v>980814</v>
      </c>
      <c r="K3390" t="str">
        <f t="shared" si="313"/>
        <v>98</v>
      </c>
      <c r="L3390" t="str">
        <f t="shared" si="314"/>
        <v>08</v>
      </c>
      <c r="M3390" t="str">
        <f t="shared" si="315"/>
        <v>14</v>
      </c>
      <c r="N3390" t="str">
        <f t="shared" si="316"/>
        <v>1998</v>
      </c>
      <c r="O3390">
        <f t="shared" si="317"/>
        <v>23</v>
      </c>
    </row>
    <row r="3391" spans="1:15">
      <c r="A3391" s="4" t="s">
        <v>12</v>
      </c>
      <c r="B3391" s="5" t="s">
        <v>13</v>
      </c>
      <c r="C3391" s="6"/>
      <c r="D3391" s="5" t="s">
        <v>14</v>
      </c>
      <c r="E3391" s="7" t="s">
        <v>28168</v>
      </c>
      <c r="F3391" s="7" t="s">
        <v>28169</v>
      </c>
      <c r="G3391" s="7"/>
      <c r="H3391" s="8">
        <v>2500</v>
      </c>
      <c r="J3391" t="str">
        <f t="shared" si="312"/>
        <v>980810</v>
      </c>
      <c r="K3391" t="str">
        <f t="shared" si="313"/>
        <v>98</v>
      </c>
      <c r="L3391" t="str">
        <f t="shared" si="314"/>
        <v>08</v>
      </c>
      <c r="M3391" t="str">
        <f t="shared" si="315"/>
        <v>10</v>
      </c>
      <c r="N3391" t="str">
        <f t="shared" si="316"/>
        <v>1998</v>
      </c>
      <c r="O3391">
        <f t="shared" si="317"/>
        <v>23</v>
      </c>
    </row>
    <row r="3392" spans="1:15">
      <c r="A3392" s="4" t="s">
        <v>12</v>
      </c>
      <c r="B3392" s="5" t="s">
        <v>13</v>
      </c>
      <c r="C3392" s="6"/>
      <c r="D3392" s="5" t="s">
        <v>14</v>
      </c>
      <c r="E3392" s="7" t="s">
        <v>28226</v>
      </c>
      <c r="F3392" s="7" t="s">
        <v>28227</v>
      </c>
      <c r="G3392" s="7"/>
      <c r="H3392" s="8">
        <v>2000</v>
      </c>
      <c r="J3392" t="str">
        <f t="shared" si="312"/>
        <v>980529</v>
      </c>
      <c r="K3392" t="str">
        <f t="shared" si="313"/>
        <v>98</v>
      </c>
      <c r="L3392" t="str">
        <f t="shared" si="314"/>
        <v>05</v>
      </c>
      <c r="M3392" t="str">
        <f t="shared" si="315"/>
        <v>29</v>
      </c>
      <c r="N3392" t="str">
        <f t="shared" si="316"/>
        <v>1998</v>
      </c>
      <c r="O3392">
        <f t="shared" si="317"/>
        <v>23</v>
      </c>
    </row>
    <row r="3393" spans="1:15">
      <c r="A3393" s="4" t="s">
        <v>12</v>
      </c>
      <c r="B3393" s="5" t="s">
        <v>13</v>
      </c>
      <c r="C3393" s="6"/>
      <c r="D3393" s="5" t="s">
        <v>14</v>
      </c>
      <c r="E3393" s="7" t="s">
        <v>28628</v>
      </c>
      <c r="F3393" s="7" t="s">
        <v>28629</v>
      </c>
      <c r="G3393" s="7"/>
      <c r="H3393" s="8">
        <v>4100</v>
      </c>
      <c r="J3393" t="str">
        <f t="shared" si="312"/>
        <v>981227</v>
      </c>
      <c r="K3393" t="str">
        <f t="shared" si="313"/>
        <v>98</v>
      </c>
      <c r="L3393" t="str">
        <f t="shared" si="314"/>
        <v>12</v>
      </c>
      <c r="M3393" t="str">
        <f t="shared" si="315"/>
        <v>27</v>
      </c>
      <c r="N3393" t="str">
        <f t="shared" si="316"/>
        <v>1998</v>
      </c>
      <c r="O3393">
        <f t="shared" si="317"/>
        <v>23</v>
      </c>
    </row>
    <row r="3394" spans="1:15">
      <c r="A3394" s="4" t="s">
        <v>12</v>
      </c>
      <c r="B3394" s="5" t="s">
        <v>13</v>
      </c>
      <c r="C3394" s="6"/>
      <c r="D3394" s="5" t="s">
        <v>14</v>
      </c>
      <c r="E3394" s="7" t="s">
        <v>28232</v>
      </c>
      <c r="F3394" s="7" t="s">
        <v>28233</v>
      </c>
      <c r="G3394" s="7"/>
      <c r="H3394" s="8">
        <v>3000</v>
      </c>
      <c r="J3394" t="str">
        <f t="shared" si="312"/>
        <v>980312</v>
      </c>
      <c r="K3394" t="str">
        <f t="shared" si="313"/>
        <v>98</v>
      </c>
      <c r="L3394" t="str">
        <f t="shared" si="314"/>
        <v>03</v>
      </c>
      <c r="M3394" t="str">
        <f t="shared" si="315"/>
        <v>12</v>
      </c>
      <c r="N3394" t="str">
        <f t="shared" si="316"/>
        <v>1998</v>
      </c>
      <c r="O3394">
        <f t="shared" si="317"/>
        <v>23</v>
      </c>
    </row>
    <row r="3395" spans="1:15">
      <c r="A3395" s="4" t="s">
        <v>12</v>
      </c>
      <c r="B3395" s="5" t="s">
        <v>13</v>
      </c>
      <c r="C3395" s="6"/>
      <c r="D3395" s="5" t="s">
        <v>14</v>
      </c>
      <c r="E3395" s="7" t="s">
        <v>28250</v>
      </c>
      <c r="F3395" s="7" t="s">
        <v>28251</v>
      </c>
      <c r="G3395" s="7"/>
      <c r="H3395" s="8">
        <v>2000</v>
      </c>
      <c r="J3395" t="str">
        <f t="shared" si="312"/>
        <v>980928</v>
      </c>
      <c r="K3395" t="str">
        <f t="shared" si="313"/>
        <v>98</v>
      </c>
      <c r="L3395" t="str">
        <f t="shared" si="314"/>
        <v>09</v>
      </c>
      <c r="M3395" t="str">
        <f t="shared" si="315"/>
        <v>28</v>
      </c>
      <c r="N3395" t="str">
        <f t="shared" si="316"/>
        <v>1998</v>
      </c>
      <c r="O3395">
        <f t="shared" si="317"/>
        <v>23</v>
      </c>
    </row>
    <row r="3396" spans="1:15">
      <c r="A3396" s="4" t="s">
        <v>12</v>
      </c>
      <c r="B3396" s="5" t="s">
        <v>13</v>
      </c>
      <c r="C3396" s="6"/>
      <c r="D3396" s="5" t="s">
        <v>14</v>
      </c>
      <c r="E3396" s="7" t="s">
        <v>28300</v>
      </c>
      <c r="F3396" s="7" t="s">
        <v>28301</v>
      </c>
      <c r="G3396" s="7"/>
      <c r="H3396" s="8">
        <v>3000</v>
      </c>
      <c r="J3396" t="str">
        <f t="shared" si="312"/>
        <v>981122</v>
      </c>
      <c r="K3396" t="str">
        <f t="shared" si="313"/>
        <v>98</v>
      </c>
      <c r="L3396" t="str">
        <f t="shared" si="314"/>
        <v>11</v>
      </c>
      <c r="M3396" t="str">
        <f t="shared" si="315"/>
        <v>22</v>
      </c>
      <c r="N3396" t="str">
        <f t="shared" si="316"/>
        <v>1998</v>
      </c>
      <c r="O3396">
        <f t="shared" si="317"/>
        <v>23</v>
      </c>
    </row>
    <row r="3397" spans="1:15">
      <c r="A3397" s="4" t="s">
        <v>12</v>
      </c>
      <c r="B3397" s="5" t="s">
        <v>13</v>
      </c>
      <c r="C3397" s="6"/>
      <c r="D3397" s="5" t="s">
        <v>14</v>
      </c>
      <c r="E3397" s="7" t="s">
        <v>28548</v>
      </c>
      <c r="F3397" s="7" t="s">
        <v>28549</v>
      </c>
      <c r="G3397" s="7"/>
      <c r="H3397" s="8">
        <v>2000</v>
      </c>
      <c r="J3397" t="str">
        <f t="shared" si="312"/>
        <v>981113</v>
      </c>
      <c r="K3397" t="str">
        <f t="shared" si="313"/>
        <v>98</v>
      </c>
      <c r="L3397" t="str">
        <f t="shared" si="314"/>
        <v>11</v>
      </c>
      <c r="M3397" t="str">
        <f t="shared" si="315"/>
        <v>13</v>
      </c>
      <c r="N3397" t="str">
        <f t="shared" si="316"/>
        <v>1998</v>
      </c>
      <c r="O3397">
        <f t="shared" si="317"/>
        <v>23</v>
      </c>
    </row>
    <row r="3398" spans="1:15">
      <c r="A3398" s="4" t="s">
        <v>12</v>
      </c>
      <c r="B3398" s="5" t="s">
        <v>13</v>
      </c>
      <c r="C3398" s="6"/>
      <c r="D3398" s="5" t="s">
        <v>14</v>
      </c>
      <c r="E3398" s="7" t="s">
        <v>28344</v>
      </c>
      <c r="F3398" s="7" t="s">
        <v>28345</v>
      </c>
      <c r="G3398" s="7"/>
      <c r="H3398" s="8">
        <v>2500</v>
      </c>
      <c r="J3398" t="str">
        <f t="shared" ref="J3398:J3461" si="318">MID(F3398,5,6)</f>
        <v>981207</v>
      </c>
      <c r="K3398" t="str">
        <f t="shared" ref="K3398:K3461" si="319">MID(J3398,1,2)</f>
        <v>98</v>
      </c>
      <c r="L3398" t="str">
        <f t="shared" ref="L3398:L3461" si="320">MID(J3398,3,2)</f>
        <v>12</v>
      </c>
      <c r="M3398" t="str">
        <f t="shared" ref="M3398:M3461" si="321">MID(J3398,5,2)</f>
        <v>07</v>
      </c>
      <c r="N3398" t="str">
        <f t="shared" ref="N3398:N3461" si="322">CONCATENATE(19,K3398)</f>
        <v>1998</v>
      </c>
      <c r="O3398">
        <f t="shared" ref="O3398:O3461" si="323">2021-N3398</f>
        <v>23</v>
      </c>
    </row>
    <row r="3399" spans="1:15">
      <c r="A3399" s="4" t="s">
        <v>12</v>
      </c>
      <c r="B3399" s="5" t="s">
        <v>13</v>
      </c>
      <c r="C3399" s="6"/>
      <c r="D3399" s="5" t="s">
        <v>14</v>
      </c>
      <c r="E3399" s="7" t="s">
        <v>28358</v>
      </c>
      <c r="F3399" s="7" t="s">
        <v>28359</v>
      </c>
      <c r="G3399" s="7"/>
      <c r="H3399" s="8">
        <v>3000</v>
      </c>
      <c r="J3399" t="str">
        <f t="shared" si="318"/>
        <v>980429</v>
      </c>
      <c r="K3399" t="str">
        <f t="shared" si="319"/>
        <v>98</v>
      </c>
      <c r="L3399" t="str">
        <f t="shared" si="320"/>
        <v>04</v>
      </c>
      <c r="M3399" t="str">
        <f t="shared" si="321"/>
        <v>29</v>
      </c>
      <c r="N3399" t="str">
        <f t="shared" si="322"/>
        <v>1998</v>
      </c>
      <c r="O3399">
        <f t="shared" si="323"/>
        <v>23</v>
      </c>
    </row>
    <row r="3400" spans="1:15">
      <c r="A3400" s="4" t="s">
        <v>12</v>
      </c>
      <c r="B3400" s="5" t="s">
        <v>13</v>
      </c>
      <c r="C3400" s="6"/>
      <c r="D3400" s="5" t="s">
        <v>14</v>
      </c>
      <c r="E3400" s="7" t="s">
        <v>28406</v>
      </c>
      <c r="F3400" s="7" t="s">
        <v>28407</v>
      </c>
      <c r="G3400" s="7"/>
      <c r="H3400" s="8">
        <v>2000</v>
      </c>
      <c r="J3400" t="str">
        <f t="shared" si="318"/>
        <v>981129</v>
      </c>
      <c r="K3400" t="str">
        <f t="shared" si="319"/>
        <v>98</v>
      </c>
      <c r="L3400" t="str">
        <f t="shared" si="320"/>
        <v>11</v>
      </c>
      <c r="M3400" t="str">
        <f t="shared" si="321"/>
        <v>29</v>
      </c>
      <c r="N3400" t="str">
        <f t="shared" si="322"/>
        <v>1998</v>
      </c>
      <c r="O3400">
        <f t="shared" si="323"/>
        <v>23</v>
      </c>
    </row>
    <row r="3401" spans="1:15">
      <c r="A3401" s="4" t="s">
        <v>12</v>
      </c>
      <c r="B3401" s="5" t="s">
        <v>13</v>
      </c>
      <c r="C3401" s="6"/>
      <c r="D3401" s="5" t="s">
        <v>14</v>
      </c>
      <c r="E3401" s="7" t="s">
        <v>28434</v>
      </c>
      <c r="F3401" s="7" t="s">
        <v>28435</v>
      </c>
      <c r="G3401" s="7"/>
      <c r="H3401" s="8">
        <v>2600</v>
      </c>
      <c r="J3401" t="str">
        <f t="shared" si="318"/>
        <v>981221</v>
      </c>
      <c r="K3401" t="str">
        <f t="shared" si="319"/>
        <v>98</v>
      </c>
      <c r="L3401" t="str">
        <f t="shared" si="320"/>
        <v>12</v>
      </c>
      <c r="M3401" t="str">
        <f t="shared" si="321"/>
        <v>21</v>
      </c>
      <c r="N3401" t="str">
        <f t="shared" si="322"/>
        <v>1998</v>
      </c>
      <c r="O3401">
        <f t="shared" si="323"/>
        <v>23</v>
      </c>
    </row>
    <row r="3402" spans="1:15">
      <c r="A3402" s="4" t="s">
        <v>12</v>
      </c>
      <c r="B3402" s="5" t="s">
        <v>13</v>
      </c>
      <c r="C3402" s="6"/>
      <c r="D3402" s="5" t="s">
        <v>14</v>
      </c>
      <c r="E3402" s="7" t="s">
        <v>28440</v>
      </c>
      <c r="F3402" s="7" t="s">
        <v>28441</v>
      </c>
      <c r="G3402" s="7"/>
      <c r="H3402" s="8">
        <v>2600</v>
      </c>
      <c r="J3402" t="str">
        <f t="shared" si="318"/>
        <v>980714</v>
      </c>
      <c r="K3402" t="str">
        <f t="shared" si="319"/>
        <v>98</v>
      </c>
      <c r="L3402" t="str">
        <f t="shared" si="320"/>
        <v>07</v>
      </c>
      <c r="M3402" t="str">
        <f t="shared" si="321"/>
        <v>14</v>
      </c>
      <c r="N3402" t="str">
        <f t="shared" si="322"/>
        <v>1998</v>
      </c>
      <c r="O3402">
        <f t="shared" si="323"/>
        <v>23</v>
      </c>
    </row>
    <row r="3403" spans="1:15">
      <c r="A3403" s="4" t="s">
        <v>12</v>
      </c>
      <c r="B3403" s="5" t="s">
        <v>13</v>
      </c>
      <c r="C3403" s="6"/>
      <c r="D3403" s="5" t="s">
        <v>14</v>
      </c>
      <c r="E3403" s="7" t="s">
        <v>28490</v>
      </c>
      <c r="F3403" s="7" t="s">
        <v>28491</v>
      </c>
      <c r="G3403" s="7"/>
      <c r="H3403" s="8">
        <v>2000</v>
      </c>
      <c r="J3403" t="str">
        <f t="shared" si="318"/>
        <v>981117</v>
      </c>
      <c r="K3403" t="str">
        <f t="shared" si="319"/>
        <v>98</v>
      </c>
      <c r="L3403" t="str">
        <f t="shared" si="320"/>
        <v>11</v>
      </c>
      <c r="M3403" t="str">
        <f t="shared" si="321"/>
        <v>17</v>
      </c>
      <c r="N3403" t="str">
        <f t="shared" si="322"/>
        <v>1998</v>
      </c>
      <c r="O3403">
        <f t="shared" si="323"/>
        <v>23</v>
      </c>
    </row>
    <row r="3404" spans="1:15">
      <c r="A3404" s="4" t="s">
        <v>12</v>
      </c>
      <c r="B3404" s="5" t="s">
        <v>13</v>
      </c>
      <c r="C3404" s="6"/>
      <c r="D3404" s="5" t="s">
        <v>14</v>
      </c>
      <c r="E3404" s="7" t="s">
        <v>28510</v>
      </c>
      <c r="F3404" s="7" t="s">
        <v>28511</v>
      </c>
      <c r="G3404" s="7"/>
      <c r="H3404" s="8">
        <v>2000</v>
      </c>
      <c r="J3404" t="str">
        <f t="shared" si="318"/>
        <v>980912</v>
      </c>
      <c r="K3404" t="str">
        <f t="shared" si="319"/>
        <v>98</v>
      </c>
      <c r="L3404" t="str">
        <f t="shared" si="320"/>
        <v>09</v>
      </c>
      <c r="M3404" t="str">
        <f t="shared" si="321"/>
        <v>12</v>
      </c>
      <c r="N3404" t="str">
        <f t="shared" si="322"/>
        <v>1998</v>
      </c>
      <c r="O3404">
        <f t="shared" si="323"/>
        <v>23</v>
      </c>
    </row>
    <row r="3405" spans="1:15">
      <c r="A3405" s="4" t="s">
        <v>12</v>
      </c>
      <c r="B3405" s="5" t="s">
        <v>13</v>
      </c>
      <c r="C3405" s="6"/>
      <c r="D3405" s="5" t="s">
        <v>14</v>
      </c>
      <c r="E3405" s="7" t="s">
        <v>28574</v>
      </c>
      <c r="F3405" s="7" t="s">
        <v>28575</v>
      </c>
      <c r="G3405" s="7"/>
      <c r="H3405" s="8">
        <v>2500</v>
      </c>
      <c r="J3405" t="str">
        <f t="shared" si="318"/>
        <v>980416</v>
      </c>
      <c r="K3405" t="str">
        <f t="shared" si="319"/>
        <v>98</v>
      </c>
      <c r="L3405" t="str">
        <f t="shared" si="320"/>
        <v>04</v>
      </c>
      <c r="M3405" t="str">
        <f t="shared" si="321"/>
        <v>16</v>
      </c>
      <c r="N3405" t="str">
        <f t="shared" si="322"/>
        <v>1998</v>
      </c>
      <c r="O3405">
        <f t="shared" si="323"/>
        <v>23</v>
      </c>
    </row>
    <row r="3406" spans="1:15">
      <c r="A3406" s="4" t="s">
        <v>12</v>
      </c>
      <c r="B3406" s="5" t="s">
        <v>13</v>
      </c>
      <c r="C3406" s="6"/>
      <c r="D3406" s="5" t="s">
        <v>14</v>
      </c>
      <c r="E3406" s="7" t="s">
        <v>28538</v>
      </c>
      <c r="F3406" s="7" t="s">
        <v>28539</v>
      </c>
      <c r="G3406" s="7"/>
      <c r="H3406" s="8">
        <v>2600</v>
      </c>
      <c r="J3406" t="str">
        <f t="shared" si="318"/>
        <v>981022</v>
      </c>
      <c r="K3406" t="str">
        <f t="shared" si="319"/>
        <v>98</v>
      </c>
      <c r="L3406" t="str">
        <f t="shared" si="320"/>
        <v>10</v>
      </c>
      <c r="M3406" t="str">
        <f t="shared" si="321"/>
        <v>22</v>
      </c>
      <c r="N3406" t="str">
        <f t="shared" si="322"/>
        <v>1998</v>
      </c>
      <c r="O3406">
        <f t="shared" si="323"/>
        <v>23</v>
      </c>
    </row>
    <row r="3407" spans="1:15">
      <c r="A3407" s="4" t="s">
        <v>12</v>
      </c>
      <c r="B3407" s="5" t="s">
        <v>13</v>
      </c>
      <c r="C3407" s="6"/>
      <c r="D3407" s="5" t="s">
        <v>14</v>
      </c>
      <c r="E3407" s="7" t="s">
        <v>28744</v>
      </c>
      <c r="F3407" s="7" t="s">
        <v>28745</v>
      </c>
      <c r="G3407" s="7"/>
      <c r="H3407" s="8">
        <v>2700</v>
      </c>
      <c r="J3407" t="str">
        <f t="shared" si="318"/>
        <v>980324</v>
      </c>
      <c r="K3407" t="str">
        <f t="shared" si="319"/>
        <v>98</v>
      </c>
      <c r="L3407" t="str">
        <f t="shared" si="320"/>
        <v>03</v>
      </c>
      <c r="M3407" t="str">
        <f t="shared" si="321"/>
        <v>24</v>
      </c>
      <c r="N3407" t="str">
        <f t="shared" si="322"/>
        <v>1998</v>
      </c>
      <c r="O3407">
        <f t="shared" si="323"/>
        <v>23</v>
      </c>
    </row>
    <row r="3408" spans="1:15">
      <c r="A3408" s="4" t="s">
        <v>12</v>
      </c>
      <c r="B3408" s="5" t="s">
        <v>13</v>
      </c>
      <c r="C3408" s="6"/>
      <c r="D3408" s="5" t="s">
        <v>14</v>
      </c>
      <c r="E3408" s="7" t="s">
        <v>28772</v>
      </c>
      <c r="F3408" s="7" t="s">
        <v>28773</v>
      </c>
      <c r="G3408" s="7"/>
      <c r="H3408" s="8">
        <v>2700</v>
      </c>
      <c r="J3408" t="str">
        <f t="shared" si="318"/>
        <v>980817</v>
      </c>
      <c r="K3408" t="str">
        <f t="shared" si="319"/>
        <v>98</v>
      </c>
      <c r="L3408" t="str">
        <f t="shared" si="320"/>
        <v>08</v>
      </c>
      <c r="M3408" t="str">
        <f t="shared" si="321"/>
        <v>17</v>
      </c>
      <c r="N3408" t="str">
        <f t="shared" si="322"/>
        <v>1998</v>
      </c>
      <c r="O3408">
        <f t="shared" si="323"/>
        <v>23</v>
      </c>
    </row>
    <row r="3409" spans="1:15">
      <c r="A3409" s="4" t="s">
        <v>12</v>
      </c>
      <c r="B3409" s="5" t="s">
        <v>13</v>
      </c>
      <c r="C3409" s="6"/>
      <c r="D3409" s="5" t="s">
        <v>14</v>
      </c>
      <c r="E3409" s="7" t="s">
        <v>29468</v>
      </c>
      <c r="F3409" s="7" t="s">
        <v>29469</v>
      </c>
      <c r="G3409" s="7"/>
      <c r="H3409" s="8">
        <v>2900</v>
      </c>
      <c r="J3409" t="str">
        <f t="shared" si="318"/>
        <v>980319</v>
      </c>
      <c r="K3409" t="str">
        <f t="shared" si="319"/>
        <v>98</v>
      </c>
      <c r="L3409" t="str">
        <f t="shared" si="320"/>
        <v>03</v>
      </c>
      <c r="M3409" t="str">
        <f t="shared" si="321"/>
        <v>19</v>
      </c>
      <c r="N3409" t="str">
        <f t="shared" si="322"/>
        <v>1998</v>
      </c>
      <c r="O3409">
        <f t="shared" si="323"/>
        <v>23</v>
      </c>
    </row>
    <row r="3410" spans="1:15">
      <c r="A3410" s="4" t="s">
        <v>12</v>
      </c>
      <c r="B3410" s="5" t="s">
        <v>13</v>
      </c>
      <c r="C3410" s="6"/>
      <c r="D3410" s="5" t="s">
        <v>14</v>
      </c>
      <c r="E3410" s="7" t="s">
        <v>29274</v>
      </c>
      <c r="F3410" s="7" t="s">
        <v>29275</v>
      </c>
      <c r="G3410" s="7"/>
      <c r="H3410" s="8">
        <v>2700</v>
      </c>
      <c r="J3410" t="str">
        <f t="shared" si="318"/>
        <v>981016</v>
      </c>
      <c r="K3410" t="str">
        <f t="shared" si="319"/>
        <v>98</v>
      </c>
      <c r="L3410" t="str">
        <f t="shared" si="320"/>
        <v>10</v>
      </c>
      <c r="M3410" t="str">
        <f t="shared" si="321"/>
        <v>16</v>
      </c>
      <c r="N3410" t="str">
        <f t="shared" si="322"/>
        <v>1998</v>
      </c>
      <c r="O3410">
        <f t="shared" si="323"/>
        <v>23</v>
      </c>
    </row>
    <row r="3411" spans="1:15">
      <c r="A3411" s="4" t="s">
        <v>12</v>
      </c>
      <c r="B3411" s="5" t="s">
        <v>13</v>
      </c>
      <c r="C3411" s="6"/>
      <c r="D3411" s="5" t="s">
        <v>14</v>
      </c>
      <c r="E3411" s="7" t="s">
        <v>29510</v>
      </c>
      <c r="F3411" s="7" t="s">
        <v>29511</v>
      </c>
      <c r="G3411" s="7"/>
      <c r="H3411" s="8">
        <v>2500</v>
      </c>
      <c r="J3411" t="str">
        <f t="shared" si="318"/>
        <v>980824</v>
      </c>
      <c r="K3411" t="str">
        <f t="shared" si="319"/>
        <v>98</v>
      </c>
      <c r="L3411" t="str">
        <f t="shared" si="320"/>
        <v>08</v>
      </c>
      <c r="M3411" t="str">
        <f t="shared" si="321"/>
        <v>24</v>
      </c>
      <c r="N3411" t="str">
        <f t="shared" si="322"/>
        <v>1998</v>
      </c>
      <c r="O3411">
        <f t="shared" si="323"/>
        <v>23</v>
      </c>
    </row>
    <row r="3412" spans="1:15">
      <c r="A3412" s="4" t="s">
        <v>12</v>
      </c>
      <c r="B3412" s="5" t="s">
        <v>13</v>
      </c>
      <c r="C3412" s="6"/>
      <c r="D3412" s="5" t="s">
        <v>14</v>
      </c>
      <c r="E3412" s="7" t="s">
        <v>29502</v>
      </c>
      <c r="F3412" s="7" t="s">
        <v>29503</v>
      </c>
      <c r="G3412" s="7"/>
      <c r="H3412" s="8">
        <v>2500</v>
      </c>
      <c r="J3412" t="str">
        <f t="shared" si="318"/>
        <v>980905</v>
      </c>
      <c r="K3412" t="str">
        <f t="shared" si="319"/>
        <v>98</v>
      </c>
      <c r="L3412" t="str">
        <f t="shared" si="320"/>
        <v>09</v>
      </c>
      <c r="M3412" t="str">
        <f t="shared" si="321"/>
        <v>05</v>
      </c>
      <c r="N3412" t="str">
        <f t="shared" si="322"/>
        <v>1998</v>
      </c>
      <c r="O3412">
        <f t="shared" si="323"/>
        <v>23</v>
      </c>
    </row>
    <row r="3413" spans="1:15">
      <c r="A3413" s="4" t="s">
        <v>12</v>
      </c>
      <c r="B3413" s="5" t="s">
        <v>13</v>
      </c>
      <c r="C3413" s="6"/>
      <c r="D3413" s="5" t="s">
        <v>14</v>
      </c>
      <c r="E3413" s="7" t="s">
        <v>29152</v>
      </c>
      <c r="F3413" s="7" t="s">
        <v>29153</v>
      </c>
      <c r="G3413" s="7"/>
      <c r="H3413" s="8">
        <v>3000</v>
      </c>
      <c r="J3413" t="str">
        <f t="shared" si="318"/>
        <v>980930</v>
      </c>
      <c r="K3413" t="str">
        <f t="shared" si="319"/>
        <v>98</v>
      </c>
      <c r="L3413" t="str">
        <f t="shared" si="320"/>
        <v>09</v>
      </c>
      <c r="M3413" t="str">
        <f t="shared" si="321"/>
        <v>30</v>
      </c>
      <c r="N3413" t="str">
        <f t="shared" si="322"/>
        <v>1998</v>
      </c>
      <c r="O3413">
        <f t="shared" si="323"/>
        <v>23</v>
      </c>
    </row>
    <row r="3414" spans="1:15">
      <c r="A3414" s="4" t="s">
        <v>12</v>
      </c>
      <c r="B3414" s="5" t="s">
        <v>13</v>
      </c>
      <c r="C3414" s="6"/>
      <c r="D3414" s="5" t="s">
        <v>14</v>
      </c>
      <c r="E3414" s="7" t="s">
        <v>29290</v>
      </c>
      <c r="F3414" s="7" t="s">
        <v>29291</v>
      </c>
      <c r="G3414" s="7"/>
      <c r="H3414" s="8">
        <v>3500</v>
      </c>
      <c r="J3414" t="str">
        <f t="shared" si="318"/>
        <v>981217</v>
      </c>
      <c r="K3414" t="str">
        <f t="shared" si="319"/>
        <v>98</v>
      </c>
      <c r="L3414" t="str">
        <f t="shared" si="320"/>
        <v>12</v>
      </c>
      <c r="M3414" t="str">
        <f t="shared" si="321"/>
        <v>17</v>
      </c>
      <c r="N3414" t="str">
        <f t="shared" si="322"/>
        <v>1998</v>
      </c>
      <c r="O3414">
        <f t="shared" si="323"/>
        <v>23</v>
      </c>
    </row>
    <row r="3415" spans="1:15">
      <c r="A3415" s="4" t="s">
        <v>12</v>
      </c>
      <c r="B3415" s="5" t="s">
        <v>13</v>
      </c>
      <c r="C3415" s="6"/>
      <c r="D3415" s="5" t="s">
        <v>14</v>
      </c>
      <c r="E3415" s="7" t="s">
        <v>29238</v>
      </c>
      <c r="F3415" s="7" t="s">
        <v>29239</v>
      </c>
      <c r="G3415" s="7"/>
      <c r="H3415" s="8">
        <v>3000</v>
      </c>
      <c r="J3415" t="str">
        <f t="shared" si="318"/>
        <v>980712</v>
      </c>
      <c r="K3415" t="str">
        <f t="shared" si="319"/>
        <v>98</v>
      </c>
      <c r="L3415" t="str">
        <f t="shared" si="320"/>
        <v>07</v>
      </c>
      <c r="M3415" t="str">
        <f t="shared" si="321"/>
        <v>12</v>
      </c>
      <c r="N3415" t="str">
        <f t="shared" si="322"/>
        <v>1998</v>
      </c>
      <c r="O3415">
        <f t="shared" si="323"/>
        <v>23</v>
      </c>
    </row>
    <row r="3416" spans="1:15">
      <c r="A3416" s="4" t="s">
        <v>12</v>
      </c>
      <c r="B3416" s="5" t="s">
        <v>13</v>
      </c>
      <c r="C3416" s="6"/>
      <c r="D3416" s="5" t="s">
        <v>14</v>
      </c>
      <c r="E3416" s="7" t="s">
        <v>28866</v>
      </c>
      <c r="F3416" s="7" t="s">
        <v>28867</v>
      </c>
      <c r="G3416" s="7"/>
      <c r="H3416" s="8">
        <v>2000</v>
      </c>
      <c r="J3416" t="str">
        <f t="shared" si="318"/>
        <v>980519</v>
      </c>
      <c r="K3416" t="str">
        <f t="shared" si="319"/>
        <v>98</v>
      </c>
      <c r="L3416" t="str">
        <f t="shared" si="320"/>
        <v>05</v>
      </c>
      <c r="M3416" t="str">
        <f t="shared" si="321"/>
        <v>19</v>
      </c>
      <c r="N3416" t="str">
        <f t="shared" si="322"/>
        <v>1998</v>
      </c>
      <c r="O3416">
        <f t="shared" si="323"/>
        <v>23</v>
      </c>
    </row>
    <row r="3417" spans="1:15">
      <c r="A3417" s="4" t="s">
        <v>12</v>
      </c>
      <c r="B3417" s="5" t="s">
        <v>13</v>
      </c>
      <c r="C3417" s="6"/>
      <c r="D3417" s="5" t="s">
        <v>14</v>
      </c>
      <c r="E3417" s="7" t="s">
        <v>29418</v>
      </c>
      <c r="F3417" s="7" t="s">
        <v>29419</v>
      </c>
      <c r="G3417" s="7"/>
      <c r="H3417" s="8">
        <v>2700</v>
      </c>
      <c r="J3417" t="str">
        <f t="shared" si="318"/>
        <v>981120</v>
      </c>
      <c r="K3417" t="str">
        <f t="shared" si="319"/>
        <v>98</v>
      </c>
      <c r="L3417" t="str">
        <f t="shared" si="320"/>
        <v>11</v>
      </c>
      <c r="M3417" t="str">
        <f t="shared" si="321"/>
        <v>20</v>
      </c>
      <c r="N3417" t="str">
        <f t="shared" si="322"/>
        <v>1998</v>
      </c>
      <c r="O3417">
        <f t="shared" si="323"/>
        <v>23</v>
      </c>
    </row>
    <row r="3418" spans="1:15">
      <c r="A3418" s="4" t="s">
        <v>12</v>
      </c>
      <c r="B3418" s="5" t="s">
        <v>13</v>
      </c>
      <c r="C3418" s="6"/>
      <c r="D3418" s="5" t="s">
        <v>14</v>
      </c>
      <c r="E3418" s="7" t="s">
        <v>29186</v>
      </c>
      <c r="F3418" s="7" t="s">
        <v>29187</v>
      </c>
      <c r="G3418" s="7"/>
      <c r="H3418" s="8">
        <v>2800</v>
      </c>
      <c r="J3418" t="str">
        <f t="shared" si="318"/>
        <v>980915</v>
      </c>
      <c r="K3418" t="str">
        <f t="shared" si="319"/>
        <v>98</v>
      </c>
      <c r="L3418" t="str">
        <f t="shared" si="320"/>
        <v>09</v>
      </c>
      <c r="M3418" t="str">
        <f t="shared" si="321"/>
        <v>15</v>
      </c>
      <c r="N3418" t="str">
        <f t="shared" si="322"/>
        <v>1998</v>
      </c>
      <c r="O3418">
        <f t="shared" si="323"/>
        <v>23</v>
      </c>
    </row>
    <row r="3419" spans="1:15">
      <c r="A3419" s="4" t="s">
        <v>12</v>
      </c>
      <c r="B3419" s="5" t="s">
        <v>13</v>
      </c>
      <c r="C3419" s="6"/>
      <c r="D3419" s="5" t="s">
        <v>14</v>
      </c>
      <c r="E3419" s="7" t="s">
        <v>28886</v>
      </c>
      <c r="F3419" s="7" t="s">
        <v>28887</v>
      </c>
      <c r="G3419" s="7"/>
      <c r="H3419" s="8">
        <v>2000</v>
      </c>
      <c r="J3419" t="str">
        <f t="shared" si="318"/>
        <v>980305</v>
      </c>
      <c r="K3419" t="str">
        <f t="shared" si="319"/>
        <v>98</v>
      </c>
      <c r="L3419" t="str">
        <f t="shared" si="320"/>
        <v>03</v>
      </c>
      <c r="M3419" t="str">
        <f t="shared" si="321"/>
        <v>05</v>
      </c>
      <c r="N3419" t="str">
        <f t="shared" si="322"/>
        <v>1998</v>
      </c>
      <c r="O3419">
        <f t="shared" si="323"/>
        <v>23</v>
      </c>
    </row>
    <row r="3420" spans="1:15">
      <c r="A3420" s="4" t="s">
        <v>12</v>
      </c>
      <c r="B3420" s="5" t="s">
        <v>13</v>
      </c>
      <c r="C3420" s="6"/>
      <c r="D3420" s="5" t="s">
        <v>14</v>
      </c>
      <c r="E3420" s="7" t="s">
        <v>28892</v>
      </c>
      <c r="F3420" s="7" t="s">
        <v>28893</v>
      </c>
      <c r="G3420" s="7"/>
      <c r="H3420" s="8">
        <v>2800</v>
      </c>
      <c r="J3420" t="str">
        <f t="shared" si="318"/>
        <v>980727</v>
      </c>
      <c r="K3420" t="str">
        <f t="shared" si="319"/>
        <v>98</v>
      </c>
      <c r="L3420" t="str">
        <f t="shared" si="320"/>
        <v>07</v>
      </c>
      <c r="M3420" t="str">
        <f t="shared" si="321"/>
        <v>27</v>
      </c>
      <c r="N3420" t="str">
        <f t="shared" si="322"/>
        <v>1998</v>
      </c>
      <c r="O3420">
        <f t="shared" si="323"/>
        <v>23</v>
      </c>
    </row>
    <row r="3421" spans="1:15">
      <c r="A3421" s="4" t="s">
        <v>12</v>
      </c>
      <c r="B3421" s="5" t="s">
        <v>13</v>
      </c>
      <c r="C3421" s="6"/>
      <c r="D3421" s="5" t="s">
        <v>14</v>
      </c>
      <c r="E3421" s="7" t="s">
        <v>29064</v>
      </c>
      <c r="F3421" s="7" t="s">
        <v>29065</v>
      </c>
      <c r="G3421" s="7"/>
      <c r="H3421" s="8">
        <v>2600</v>
      </c>
      <c r="J3421" t="str">
        <f t="shared" si="318"/>
        <v>980606</v>
      </c>
      <c r="K3421" t="str">
        <f t="shared" si="319"/>
        <v>98</v>
      </c>
      <c r="L3421" t="str">
        <f t="shared" si="320"/>
        <v>06</v>
      </c>
      <c r="M3421" t="str">
        <f t="shared" si="321"/>
        <v>06</v>
      </c>
      <c r="N3421" t="str">
        <f t="shared" si="322"/>
        <v>1998</v>
      </c>
      <c r="O3421">
        <f t="shared" si="323"/>
        <v>23</v>
      </c>
    </row>
    <row r="3422" spans="1:15">
      <c r="A3422" s="4" t="s">
        <v>12</v>
      </c>
      <c r="B3422" s="5" t="s">
        <v>13</v>
      </c>
      <c r="C3422" s="6"/>
      <c r="D3422" s="5" t="s">
        <v>14</v>
      </c>
      <c r="E3422" s="7" t="s">
        <v>29134</v>
      </c>
      <c r="F3422" s="7" t="s">
        <v>29135</v>
      </c>
      <c r="G3422" s="7"/>
      <c r="H3422" s="8">
        <v>2800</v>
      </c>
      <c r="J3422" t="str">
        <f t="shared" si="318"/>
        <v>980220</v>
      </c>
      <c r="K3422" t="str">
        <f t="shared" si="319"/>
        <v>98</v>
      </c>
      <c r="L3422" t="str">
        <f t="shared" si="320"/>
        <v>02</v>
      </c>
      <c r="M3422" t="str">
        <f t="shared" si="321"/>
        <v>20</v>
      </c>
      <c r="N3422" t="str">
        <f t="shared" si="322"/>
        <v>1998</v>
      </c>
      <c r="O3422">
        <f t="shared" si="323"/>
        <v>23</v>
      </c>
    </row>
    <row r="3423" spans="1:15">
      <c r="A3423" s="4" t="s">
        <v>12</v>
      </c>
      <c r="B3423" s="5" t="s">
        <v>13</v>
      </c>
      <c r="C3423" s="6"/>
      <c r="D3423" s="5" t="s">
        <v>14</v>
      </c>
      <c r="E3423" s="7" t="s">
        <v>29440</v>
      </c>
      <c r="F3423" s="7" t="s">
        <v>29441</v>
      </c>
      <c r="G3423" s="7"/>
      <c r="H3423" s="8">
        <v>2500</v>
      </c>
      <c r="J3423" t="str">
        <f t="shared" si="318"/>
        <v>980401</v>
      </c>
      <c r="K3423" t="str">
        <f t="shared" si="319"/>
        <v>98</v>
      </c>
      <c r="L3423" t="str">
        <f t="shared" si="320"/>
        <v>04</v>
      </c>
      <c r="M3423" t="str">
        <f t="shared" si="321"/>
        <v>01</v>
      </c>
      <c r="N3423" t="str">
        <f t="shared" si="322"/>
        <v>1998</v>
      </c>
      <c r="O3423">
        <f t="shared" si="323"/>
        <v>23</v>
      </c>
    </row>
    <row r="3424" spans="1:15">
      <c r="A3424" s="4" t="s">
        <v>12</v>
      </c>
      <c r="B3424" s="5" t="s">
        <v>13</v>
      </c>
      <c r="C3424" s="6"/>
      <c r="D3424" s="5" t="s">
        <v>14</v>
      </c>
      <c r="E3424" s="7" t="s">
        <v>29068</v>
      </c>
      <c r="F3424" s="7" t="s">
        <v>29069</v>
      </c>
      <c r="G3424" s="7"/>
      <c r="H3424" s="8">
        <v>3000</v>
      </c>
      <c r="J3424" t="str">
        <f t="shared" si="318"/>
        <v>980902</v>
      </c>
      <c r="K3424" t="str">
        <f t="shared" si="319"/>
        <v>98</v>
      </c>
      <c r="L3424" t="str">
        <f t="shared" si="320"/>
        <v>09</v>
      </c>
      <c r="M3424" t="str">
        <f t="shared" si="321"/>
        <v>02</v>
      </c>
      <c r="N3424" t="str">
        <f t="shared" si="322"/>
        <v>1998</v>
      </c>
      <c r="O3424">
        <f t="shared" si="323"/>
        <v>23</v>
      </c>
    </row>
    <row r="3425" spans="1:15">
      <c r="A3425" s="4" t="s">
        <v>12</v>
      </c>
      <c r="B3425" s="5" t="s">
        <v>13</v>
      </c>
      <c r="C3425" s="6"/>
      <c r="D3425" s="5" t="s">
        <v>14</v>
      </c>
      <c r="E3425" s="7" t="s">
        <v>31008</v>
      </c>
      <c r="F3425" s="7" t="s">
        <v>31009</v>
      </c>
      <c r="G3425" s="7"/>
      <c r="H3425" s="8">
        <v>2800</v>
      </c>
      <c r="J3425" t="str">
        <f t="shared" si="318"/>
        <v>981119</v>
      </c>
      <c r="K3425" t="str">
        <f t="shared" si="319"/>
        <v>98</v>
      </c>
      <c r="L3425" t="str">
        <f t="shared" si="320"/>
        <v>11</v>
      </c>
      <c r="M3425" t="str">
        <f t="shared" si="321"/>
        <v>19</v>
      </c>
      <c r="N3425" t="str">
        <f t="shared" si="322"/>
        <v>1998</v>
      </c>
      <c r="O3425">
        <f t="shared" si="323"/>
        <v>23</v>
      </c>
    </row>
    <row r="3426" spans="1:15">
      <c r="A3426" s="4" t="s">
        <v>12</v>
      </c>
      <c r="B3426" s="5" t="s">
        <v>13</v>
      </c>
      <c r="C3426" s="6"/>
      <c r="D3426" s="5" t="s">
        <v>14</v>
      </c>
      <c r="E3426" s="7" t="s">
        <v>29594</v>
      </c>
      <c r="F3426" s="7" t="s">
        <v>29595</v>
      </c>
      <c r="G3426" s="7"/>
      <c r="H3426" s="8">
        <v>3200</v>
      </c>
      <c r="J3426" t="str">
        <f t="shared" si="318"/>
        <v>980403</v>
      </c>
      <c r="K3426" t="str">
        <f t="shared" si="319"/>
        <v>98</v>
      </c>
      <c r="L3426" t="str">
        <f t="shared" si="320"/>
        <v>04</v>
      </c>
      <c r="M3426" t="str">
        <f t="shared" si="321"/>
        <v>03</v>
      </c>
      <c r="N3426" t="str">
        <f t="shared" si="322"/>
        <v>1998</v>
      </c>
      <c r="O3426">
        <f t="shared" si="323"/>
        <v>23</v>
      </c>
    </row>
    <row r="3427" spans="1:15">
      <c r="A3427" s="4" t="s">
        <v>12</v>
      </c>
      <c r="B3427" s="5" t="s">
        <v>13</v>
      </c>
      <c r="C3427" s="6"/>
      <c r="D3427" s="5" t="s">
        <v>14</v>
      </c>
      <c r="E3427" s="7" t="s">
        <v>29110</v>
      </c>
      <c r="F3427" s="7" t="s">
        <v>29111</v>
      </c>
      <c r="G3427" s="7"/>
      <c r="H3427" s="8">
        <v>2500</v>
      </c>
      <c r="J3427" t="str">
        <f t="shared" si="318"/>
        <v>980731</v>
      </c>
      <c r="K3427" t="str">
        <f t="shared" si="319"/>
        <v>98</v>
      </c>
      <c r="L3427" t="str">
        <f t="shared" si="320"/>
        <v>07</v>
      </c>
      <c r="M3427" t="str">
        <f t="shared" si="321"/>
        <v>31</v>
      </c>
      <c r="N3427" t="str">
        <f t="shared" si="322"/>
        <v>1998</v>
      </c>
      <c r="O3427">
        <f t="shared" si="323"/>
        <v>23</v>
      </c>
    </row>
    <row r="3428" spans="1:15">
      <c r="A3428" s="4" t="s">
        <v>12</v>
      </c>
      <c r="B3428" s="5" t="s">
        <v>13</v>
      </c>
      <c r="C3428" s="6"/>
      <c r="D3428" s="5" t="s">
        <v>14</v>
      </c>
      <c r="E3428" s="7" t="s">
        <v>29456</v>
      </c>
      <c r="F3428" s="7" t="s">
        <v>29457</v>
      </c>
      <c r="G3428" s="7"/>
      <c r="H3428" s="8">
        <v>3500</v>
      </c>
      <c r="J3428" t="str">
        <f t="shared" si="318"/>
        <v>981117</v>
      </c>
      <c r="K3428" t="str">
        <f t="shared" si="319"/>
        <v>98</v>
      </c>
      <c r="L3428" t="str">
        <f t="shared" si="320"/>
        <v>11</v>
      </c>
      <c r="M3428" t="str">
        <f t="shared" si="321"/>
        <v>17</v>
      </c>
      <c r="N3428" t="str">
        <f t="shared" si="322"/>
        <v>1998</v>
      </c>
      <c r="O3428">
        <f t="shared" si="323"/>
        <v>23</v>
      </c>
    </row>
    <row r="3429" spans="1:15">
      <c r="A3429" s="4" t="s">
        <v>12</v>
      </c>
      <c r="B3429" s="5" t="s">
        <v>13</v>
      </c>
      <c r="C3429" s="6"/>
      <c r="D3429" s="5" t="s">
        <v>14</v>
      </c>
      <c r="E3429" s="7" t="s">
        <v>29380</v>
      </c>
      <c r="F3429" s="7" t="s">
        <v>29381</v>
      </c>
      <c r="G3429" s="7"/>
      <c r="H3429" s="8">
        <v>2800</v>
      </c>
      <c r="J3429" t="str">
        <f t="shared" si="318"/>
        <v>980208</v>
      </c>
      <c r="K3429" t="str">
        <f t="shared" si="319"/>
        <v>98</v>
      </c>
      <c r="L3429" t="str">
        <f t="shared" si="320"/>
        <v>02</v>
      </c>
      <c r="M3429" t="str">
        <f t="shared" si="321"/>
        <v>08</v>
      </c>
      <c r="N3429" t="str">
        <f t="shared" si="322"/>
        <v>1998</v>
      </c>
      <c r="O3429">
        <f t="shared" si="323"/>
        <v>23</v>
      </c>
    </row>
    <row r="3430" spans="1:15">
      <c r="A3430" s="4" t="s">
        <v>12</v>
      </c>
      <c r="B3430" s="5" t="s">
        <v>13</v>
      </c>
      <c r="C3430" s="6"/>
      <c r="D3430" s="5" t="s">
        <v>14</v>
      </c>
      <c r="E3430" s="7" t="s">
        <v>29618</v>
      </c>
      <c r="F3430" s="7" t="s">
        <v>29619</v>
      </c>
      <c r="G3430" s="7"/>
      <c r="H3430" s="8">
        <v>2900</v>
      </c>
      <c r="J3430" t="str">
        <f t="shared" si="318"/>
        <v>980310</v>
      </c>
      <c r="K3430" t="str">
        <f t="shared" si="319"/>
        <v>98</v>
      </c>
      <c r="L3430" t="str">
        <f t="shared" si="320"/>
        <v>03</v>
      </c>
      <c r="M3430" t="str">
        <f t="shared" si="321"/>
        <v>10</v>
      </c>
      <c r="N3430" t="str">
        <f t="shared" si="322"/>
        <v>1998</v>
      </c>
      <c r="O3430">
        <f t="shared" si="323"/>
        <v>23</v>
      </c>
    </row>
    <row r="3431" spans="1:15">
      <c r="A3431" s="4" t="s">
        <v>12</v>
      </c>
      <c r="B3431" s="5" t="s">
        <v>13</v>
      </c>
      <c r="C3431" s="6"/>
      <c r="D3431" s="5" t="s">
        <v>14</v>
      </c>
      <c r="E3431" s="7" t="s">
        <v>29642</v>
      </c>
      <c r="F3431" s="7" t="s">
        <v>29643</v>
      </c>
      <c r="G3431" s="7"/>
      <c r="H3431" s="8">
        <v>2800</v>
      </c>
      <c r="J3431" t="str">
        <f t="shared" si="318"/>
        <v>980827</v>
      </c>
      <c r="K3431" t="str">
        <f t="shared" si="319"/>
        <v>98</v>
      </c>
      <c r="L3431" t="str">
        <f t="shared" si="320"/>
        <v>08</v>
      </c>
      <c r="M3431" t="str">
        <f t="shared" si="321"/>
        <v>27</v>
      </c>
      <c r="N3431" t="str">
        <f t="shared" si="322"/>
        <v>1998</v>
      </c>
      <c r="O3431">
        <f t="shared" si="323"/>
        <v>23</v>
      </c>
    </row>
    <row r="3432" spans="1:15">
      <c r="A3432" s="4" t="s">
        <v>12</v>
      </c>
      <c r="B3432" s="5" t="s">
        <v>13</v>
      </c>
      <c r="C3432" s="6"/>
      <c r="D3432" s="5" t="s">
        <v>14</v>
      </c>
      <c r="E3432" s="7" t="s">
        <v>29086</v>
      </c>
      <c r="F3432" s="7" t="s">
        <v>29087</v>
      </c>
      <c r="G3432" s="7"/>
      <c r="H3432" s="8">
        <v>3200</v>
      </c>
      <c r="J3432" t="str">
        <f t="shared" si="318"/>
        <v>980210</v>
      </c>
      <c r="K3432" t="str">
        <f t="shared" si="319"/>
        <v>98</v>
      </c>
      <c r="L3432" t="str">
        <f t="shared" si="320"/>
        <v>02</v>
      </c>
      <c r="M3432" t="str">
        <f t="shared" si="321"/>
        <v>10</v>
      </c>
      <c r="N3432" t="str">
        <f t="shared" si="322"/>
        <v>1998</v>
      </c>
      <c r="O3432">
        <f t="shared" si="323"/>
        <v>23</v>
      </c>
    </row>
    <row r="3433" spans="1:15">
      <c r="A3433" s="4" t="s">
        <v>12</v>
      </c>
      <c r="B3433" s="5" t="s">
        <v>13</v>
      </c>
      <c r="C3433" s="6"/>
      <c r="D3433" s="5" t="s">
        <v>14</v>
      </c>
      <c r="E3433" s="7" t="s">
        <v>29088</v>
      </c>
      <c r="F3433" s="7" t="s">
        <v>29089</v>
      </c>
      <c r="G3433" s="7"/>
      <c r="H3433" s="8">
        <v>2600</v>
      </c>
      <c r="J3433" t="str">
        <f t="shared" si="318"/>
        <v>981005</v>
      </c>
      <c r="K3433" t="str">
        <f t="shared" si="319"/>
        <v>98</v>
      </c>
      <c r="L3433" t="str">
        <f t="shared" si="320"/>
        <v>10</v>
      </c>
      <c r="M3433" t="str">
        <f t="shared" si="321"/>
        <v>05</v>
      </c>
      <c r="N3433" t="str">
        <f t="shared" si="322"/>
        <v>1998</v>
      </c>
      <c r="O3433">
        <f t="shared" si="323"/>
        <v>23</v>
      </c>
    </row>
    <row r="3434" spans="1:15">
      <c r="A3434" s="4" t="s">
        <v>12</v>
      </c>
      <c r="B3434" s="5" t="s">
        <v>13</v>
      </c>
      <c r="C3434" s="6"/>
      <c r="D3434" s="5" t="s">
        <v>14</v>
      </c>
      <c r="E3434" s="7" t="s">
        <v>29668</v>
      </c>
      <c r="F3434" s="7" t="s">
        <v>29669</v>
      </c>
      <c r="G3434" s="7"/>
      <c r="H3434" s="8">
        <v>3000</v>
      </c>
      <c r="J3434" t="str">
        <f t="shared" si="318"/>
        <v>981126</v>
      </c>
      <c r="K3434" t="str">
        <f t="shared" si="319"/>
        <v>98</v>
      </c>
      <c r="L3434" t="str">
        <f t="shared" si="320"/>
        <v>11</v>
      </c>
      <c r="M3434" t="str">
        <f t="shared" si="321"/>
        <v>26</v>
      </c>
      <c r="N3434" t="str">
        <f t="shared" si="322"/>
        <v>1998</v>
      </c>
      <c r="O3434">
        <f t="shared" si="323"/>
        <v>23</v>
      </c>
    </row>
    <row r="3435" spans="1:15">
      <c r="A3435" s="4" t="s">
        <v>12</v>
      </c>
      <c r="B3435" s="5" t="s">
        <v>13</v>
      </c>
      <c r="C3435" s="6"/>
      <c r="D3435" s="5" t="s">
        <v>14</v>
      </c>
      <c r="E3435" s="7" t="s">
        <v>29020</v>
      </c>
      <c r="F3435" s="7" t="s">
        <v>29021</v>
      </c>
      <c r="G3435" s="7"/>
      <c r="H3435" s="8">
        <v>2900</v>
      </c>
      <c r="J3435" t="str">
        <f t="shared" si="318"/>
        <v>981115</v>
      </c>
      <c r="K3435" t="str">
        <f t="shared" si="319"/>
        <v>98</v>
      </c>
      <c r="L3435" t="str">
        <f t="shared" si="320"/>
        <v>11</v>
      </c>
      <c r="M3435" t="str">
        <f t="shared" si="321"/>
        <v>15</v>
      </c>
      <c r="N3435" t="str">
        <f t="shared" si="322"/>
        <v>1998</v>
      </c>
      <c r="O3435">
        <f t="shared" si="323"/>
        <v>23</v>
      </c>
    </row>
    <row r="3436" spans="1:15">
      <c r="A3436" s="4" t="s">
        <v>12</v>
      </c>
      <c r="B3436" s="5" t="s">
        <v>13</v>
      </c>
      <c r="C3436" s="6"/>
      <c r="D3436" s="5" t="s">
        <v>14</v>
      </c>
      <c r="E3436" s="7" t="s">
        <v>29660</v>
      </c>
      <c r="F3436" s="7" t="s">
        <v>29661</v>
      </c>
      <c r="G3436" s="7"/>
      <c r="H3436" s="8">
        <v>2800</v>
      </c>
      <c r="J3436" t="str">
        <f t="shared" si="318"/>
        <v>980526</v>
      </c>
      <c r="K3436" t="str">
        <f t="shared" si="319"/>
        <v>98</v>
      </c>
      <c r="L3436" t="str">
        <f t="shared" si="320"/>
        <v>05</v>
      </c>
      <c r="M3436" t="str">
        <f t="shared" si="321"/>
        <v>26</v>
      </c>
      <c r="N3436" t="str">
        <f t="shared" si="322"/>
        <v>1998</v>
      </c>
      <c r="O3436">
        <f t="shared" si="323"/>
        <v>23</v>
      </c>
    </row>
    <row r="3437" spans="1:15">
      <c r="A3437" s="4" t="s">
        <v>12</v>
      </c>
      <c r="B3437" s="5" t="s">
        <v>13</v>
      </c>
      <c r="C3437" s="6"/>
      <c r="D3437" s="5" t="s">
        <v>14</v>
      </c>
      <c r="E3437" s="7" t="s">
        <v>29416</v>
      </c>
      <c r="F3437" s="7" t="s">
        <v>29417</v>
      </c>
      <c r="G3437" s="7"/>
      <c r="H3437" s="8">
        <v>2900</v>
      </c>
      <c r="J3437" t="str">
        <f t="shared" si="318"/>
        <v>981127</v>
      </c>
      <c r="K3437" t="str">
        <f t="shared" si="319"/>
        <v>98</v>
      </c>
      <c r="L3437" t="str">
        <f t="shared" si="320"/>
        <v>11</v>
      </c>
      <c r="M3437" t="str">
        <f t="shared" si="321"/>
        <v>27</v>
      </c>
      <c r="N3437" t="str">
        <f t="shared" si="322"/>
        <v>1998</v>
      </c>
      <c r="O3437">
        <f t="shared" si="323"/>
        <v>23</v>
      </c>
    </row>
    <row r="3438" spans="1:15">
      <c r="A3438" s="4" t="s">
        <v>12</v>
      </c>
      <c r="B3438" s="5" t="s">
        <v>13</v>
      </c>
      <c r="C3438" s="6"/>
      <c r="D3438" s="5" t="s">
        <v>14</v>
      </c>
      <c r="E3438" s="7" t="s">
        <v>30120</v>
      </c>
      <c r="F3438" s="7" t="s">
        <v>30121</v>
      </c>
      <c r="G3438" s="7"/>
      <c r="H3438" s="8">
        <v>2000</v>
      </c>
      <c r="J3438" t="str">
        <f t="shared" si="318"/>
        <v>980824</v>
      </c>
      <c r="K3438" t="str">
        <f t="shared" si="319"/>
        <v>98</v>
      </c>
      <c r="L3438" t="str">
        <f t="shared" si="320"/>
        <v>08</v>
      </c>
      <c r="M3438" t="str">
        <f t="shared" si="321"/>
        <v>24</v>
      </c>
      <c r="N3438" t="str">
        <f t="shared" si="322"/>
        <v>1998</v>
      </c>
      <c r="O3438">
        <f t="shared" si="323"/>
        <v>23</v>
      </c>
    </row>
    <row r="3439" spans="1:15">
      <c r="A3439" s="4" t="s">
        <v>12</v>
      </c>
      <c r="B3439" s="5" t="s">
        <v>13</v>
      </c>
      <c r="C3439" s="6"/>
      <c r="D3439" s="5" t="s">
        <v>14</v>
      </c>
      <c r="E3439" s="7" t="s">
        <v>30184</v>
      </c>
      <c r="F3439" s="7" t="s">
        <v>30185</v>
      </c>
      <c r="G3439" s="7"/>
      <c r="H3439" s="8">
        <v>2700</v>
      </c>
      <c r="J3439" t="str">
        <f t="shared" si="318"/>
        <v>980525</v>
      </c>
      <c r="K3439" t="str">
        <f t="shared" si="319"/>
        <v>98</v>
      </c>
      <c r="L3439" t="str">
        <f t="shared" si="320"/>
        <v>05</v>
      </c>
      <c r="M3439" t="str">
        <f t="shared" si="321"/>
        <v>25</v>
      </c>
      <c r="N3439" t="str">
        <f t="shared" si="322"/>
        <v>1998</v>
      </c>
      <c r="O3439">
        <f t="shared" si="323"/>
        <v>23</v>
      </c>
    </row>
    <row r="3440" spans="1:15">
      <c r="A3440" s="4" t="s">
        <v>12</v>
      </c>
      <c r="B3440" s="5" t="s">
        <v>13</v>
      </c>
      <c r="C3440" s="6"/>
      <c r="D3440" s="5" t="s">
        <v>14</v>
      </c>
      <c r="E3440" s="7" t="s">
        <v>29844</v>
      </c>
      <c r="F3440" s="7" t="s">
        <v>29845</v>
      </c>
      <c r="G3440" s="7"/>
      <c r="H3440" s="8">
        <v>3200</v>
      </c>
      <c r="J3440" t="str">
        <f t="shared" si="318"/>
        <v>980510</v>
      </c>
      <c r="K3440" t="str">
        <f t="shared" si="319"/>
        <v>98</v>
      </c>
      <c r="L3440" t="str">
        <f t="shared" si="320"/>
        <v>05</v>
      </c>
      <c r="M3440" t="str">
        <f t="shared" si="321"/>
        <v>10</v>
      </c>
      <c r="N3440" t="str">
        <f t="shared" si="322"/>
        <v>1998</v>
      </c>
      <c r="O3440">
        <f t="shared" si="323"/>
        <v>23</v>
      </c>
    </row>
    <row r="3441" spans="1:15">
      <c r="A3441" s="4" t="s">
        <v>12</v>
      </c>
      <c r="B3441" s="5" t="s">
        <v>13</v>
      </c>
      <c r="C3441" s="6"/>
      <c r="D3441" s="5" t="s">
        <v>14</v>
      </c>
      <c r="E3441" s="7" t="s">
        <v>29862</v>
      </c>
      <c r="F3441" s="7" t="s">
        <v>29863</v>
      </c>
      <c r="G3441" s="7"/>
      <c r="H3441" s="8">
        <v>2500</v>
      </c>
      <c r="J3441" t="str">
        <f t="shared" si="318"/>
        <v>981211</v>
      </c>
      <c r="K3441" t="str">
        <f t="shared" si="319"/>
        <v>98</v>
      </c>
      <c r="L3441" t="str">
        <f t="shared" si="320"/>
        <v>12</v>
      </c>
      <c r="M3441" t="str">
        <f t="shared" si="321"/>
        <v>11</v>
      </c>
      <c r="N3441" t="str">
        <f t="shared" si="322"/>
        <v>1998</v>
      </c>
      <c r="O3441">
        <f t="shared" si="323"/>
        <v>23</v>
      </c>
    </row>
    <row r="3442" spans="1:15">
      <c r="A3442" s="4" t="s">
        <v>12</v>
      </c>
      <c r="B3442" s="5" t="s">
        <v>13</v>
      </c>
      <c r="C3442" s="6"/>
      <c r="D3442" s="5" t="s">
        <v>14</v>
      </c>
      <c r="E3442" s="7" t="s">
        <v>29866</v>
      </c>
      <c r="F3442" s="7" t="s">
        <v>29867</v>
      </c>
      <c r="G3442" s="7"/>
      <c r="H3442" s="8">
        <v>3000</v>
      </c>
      <c r="J3442" t="str">
        <f t="shared" si="318"/>
        <v>980211</v>
      </c>
      <c r="K3442" t="str">
        <f t="shared" si="319"/>
        <v>98</v>
      </c>
      <c r="L3442" t="str">
        <f t="shared" si="320"/>
        <v>02</v>
      </c>
      <c r="M3442" t="str">
        <f t="shared" si="321"/>
        <v>11</v>
      </c>
      <c r="N3442" t="str">
        <f t="shared" si="322"/>
        <v>1998</v>
      </c>
      <c r="O3442">
        <f t="shared" si="323"/>
        <v>23</v>
      </c>
    </row>
    <row r="3443" spans="1:15">
      <c r="A3443" s="4" t="s">
        <v>12</v>
      </c>
      <c r="B3443" s="5" t="s">
        <v>13</v>
      </c>
      <c r="C3443" s="6"/>
      <c r="D3443" s="5" t="s">
        <v>14</v>
      </c>
      <c r="E3443" s="7" t="s">
        <v>29680</v>
      </c>
      <c r="F3443" s="7" t="s">
        <v>29681</v>
      </c>
      <c r="G3443" s="7"/>
      <c r="H3443" s="8">
        <v>2500</v>
      </c>
      <c r="J3443" t="str">
        <f t="shared" si="318"/>
        <v>980606</v>
      </c>
      <c r="K3443" t="str">
        <f t="shared" si="319"/>
        <v>98</v>
      </c>
      <c r="L3443" t="str">
        <f t="shared" si="320"/>
        <v>06</v>
      </c>
      <c r="M3443" t="str">
        <f t="shared" si="321"/>
        <v>06</v>
      </c>
      <c r="N3443" t="str">
        <f t="shared" si="322"/>
        <v>1998</v>
      </c>
      <c r="O3443">
        <f t="shared" si="323"/>
        <v>23</v>
      </c>
    </row>
    <row r="3444" spans="1:15">
      <c r="A3444" s="4" t="s">
        <v>12</v>
      </c>
      <c r="B3444" s="5" t="s">
        <v>13</v>
      </c>
      <c r="C3444" s="6"/>
      <c r="D3444" s="5" t="s">
        <v>14</v>
      </c>
      <c r="E3444" s="7" t="s">
        <v>29696</v>
      </c>
      <c r="F3444" s="7" t="s">
        <v>29697</v>
      </c>
      <c r="G3444" s="7"/>
      <c r="H3444" s="8">
        <v>3000</v>
      </c>
      <c r="J3444" t="str">
        <f t="shared" si="318"/>
        <v>981124</v>
      </c>
      <c r="K3444" t="str">
        <f t="shared" si="319"/>
        <v>98</v>
      </c>
      <c r="L3444" t="str">
        <f t="shared" si="320"/>
        <v>11</v>
      </c>
      <c r="M3444" t="str">
        <f t="shared" si="321"/>
        <v>24</v>
      </c>
      <c r="N3444" t="str">
        <f t="shared" si="322"/>
        <v>1998</v>
      </c>
      <c r="O3444">
        <f t="shared" si="323"/>
        <v>23</v>
      </c>
    </row>
    <row r="3445" spans="1:15">
      <c r="A3445" s="4" t="s">
        <v>12</v>
      </c>
      <c r="B3445" s="5" t="s">
        <v>13</v>
      </c>
      <c r="C3445" s="6"/>
      <c r="D3445" s="5" t="s">
        <v>14</v>
      </c>
      <c r="E3445" s="7" t="s">
        <v>30142</v>
      </c>
      <c r="F3445" s="7" t="s">
        <v>30143</v>
      </c>
      <c r="G3445" s="7"/>
      <c r="H3445" s="8">
        <v>2500</v>
      </c>
      <c r="J3445" t="str">
        <f t="shared" si="318"/>
        <v>980926</v>
      </c>
      <c r="K3445" t="str">
        <f t="shared" si="319"/>
        <v>98</v>
      </c>
      <c r="L3445" t="str">
        <f t="shared" si="320"/>
        <v>09</v>
      </c>
      <c r="M3445" t="str">
        <f t="shared" si="321"/>
        <v>26</v>
      </c>
      <c r="N3445" t="str">
        <f t="shared" si="322"/>
        <v>1998</v>
      </c>
      <c r="O3445">
        <f t="shared" si="323"/>
        <v>23</v>
      </c>
    </row>
    <row r="3446" spans="1:15">
      <c r="A3446" s="4" t="s">
        <v>12</v>
      </c>
      <c r="B3446" s="5" t="s">
        <v>13</v>
      </c>
      <c r="C3446" s="6"/>
      <c r="D3446" s="5" t="s">
        <v>14</v>
      </c>
      <c r="E3446" s="7" t="s">
        <v>29894</v>
      </c>
      <c r="F3446" s="7" t="s">
        <v>29895</v>
      </c>
      <c r="G3446" s="7"/>
      <c r="H3446" s="8">
        <v>2600</v>
      </c>
      <c r="J3446" t="str">
        <f t="shared" si="318"/>
        <v>980803</v>
      </c>
      <c r="K3446" t="str">
        <f t="shared" si="319"/>
        <v>98</v>
      </c>
      <c r="L3446" t="str">
        <f t="shared" si="320"/>
        <v>08</v>
      </c>
      <c r="M3446" t="str">
        <f t="shared" si="321"/>
        <v>03</v>
      </c>
      <c r="N3446" t="str">
        <f t="shared" si="322"/>
        <v>1998</v>
      </c>
      <c r="O3446">
        <f t="shared" si="323"/>
        <v>23</v>
      </c>
    </row>
    <row r="3447" spans="1:15">
      <c r="A3447" s="4" t="s">
        <v>12</v>
      </c>
      <c r="B3447" s="5" t="s">
        <v>13</v>
      </c>
      <c r="C3447" s="6"/>
      <c r="D3447" s="5" t="s">
        <v>14</v>
      </c>
      <c r="E3447" s="7" t="s">
        <v>29906</v>
      </c>
      <c r="F3447" s="7" t="s">
        <v>29907</v>
      </c>
      <c r="G3447" s="7"/>
      <c r="H3447" s="8">
        <v>2800</v>
      </c>
      <c r="J3447" t="str">
        <f t="shared" si="318"/>
        <v>980407</v>
      </c>
      <c r="K3447" t="str">
        <f t="shared" si="319"/>
        <v>98</v>
      </c>
      <c r="L3447" t="str">
        <f t="shared" si="320"/>
        <v>04</v>
      </c>
      <c r="M3447" t="str">
        <f t="shared" si="321"/>
        <v>07</v>
      </c>
      <c r="N3447" t="str">
        <f t="shared" si="322"/>
        <v>1998</v>
      </c>
      <c r="O3447">
        <f t="shared" si="323"/>
        <v>23</v>
      </c>
    </row>
    <row r="3448" spans="1:15">
      <c r="A3448" s="4" t="s">
        <v>12</v>
      </c>
      <c r="B3448" s="5" t="s">
        <v>13</v>
      </c>
      <c r="C3448" s="6"/>
      <c r="D3448" s="5" t="s">
        <v>14</v>
      </c>
      <c r="E3448" s="7" t="s">
        <v>29932</v>
      </c>
      <c r="F3448" s="7" t="s">
        <v>29933</v>
      </c>
      <c r="G3448" s="7"/>
      <c r="H3448" s="8">
        <v>2800</v>
      </c>
      <c r="J3448" t="str">
        <f t="shared" si="318"/>
        <v>980519</v>
      </c>
      <c r="K3448" t="str">
        <f t="shared" si="319"/>
        <v>98</v>
      </c>
      <c r="L3448" t="str">
        <f t="shared" si="320"/>
        <v>05</v>
      </c>
      <c r="M3448" t="str">
        <f t="shared" si="321"/>
        <v>19</v>
      </c>
      <c r="N3448" t="str">
        <f t="shared" si="322"/>
        <v>1998</v>
      </c>
      <c r="O3448">
        <f t="shared" si="323"/>
        <v>23</v>
      </c>
    </row>
    <row r="3449" spans="1:15">
      <c r="A3449" s="4" t="s">
        <v>12</v>
      </c>
      <c r="B3449" s="5" t="s">
        <v>13</v>
      </c>
      <c r="C3449" s="6"/>
      <c r="D3449" s="5" t="s">
        <v>14</v>
      </c>
      <c r="E3449" s="7" t="s">
        <v>29710</v>
      </c>
      <c r="F3449" s="7" t="s">
        <v>29711</v>
      </c>
      <c r="G3449" s="7"/>
      <c r="H3449" s="8">
        <v>2000</v>
      </c>
      <c r="J3449" t="str">
        <f t="shared" si="318"/>
        <v>981229</v>
      </c>
      <c r="K3449" t="str">
        <f t="shared" si="319"/>
        <v>98</v>
      </c>
      <c r="L3449" t="str">
        <f t="shared" si="320"/>
        <v>12</v>
      </c>
      <c r="M3449" t="str">
        <f t="shared" si="321"/>
        <v>29</v>
      </c>
      <c r="N3449" t="str">
        <f t="shared" si="322"/>
        <v>1998</v>
      </c>
      <c r="O3449">
        <f t="shared" si="323"/>
        <v>23</v>
      </c>
    </row>
    <row r="3450" spans="1:15">
      <c r="A3450" s="4" t="s">
        <v>12</v>
      </c>
      <c r="B3450" s="5" t="s">
        <v>13</v>
      </c>
      <c r="C3450" s="6"/>
      <c r="D3450" s="5" t="s">
        <v>14</v>
      </c>
      <c r="E3450" s="7" t="s">
        <v>30196</v>
      </c>
      <c r="F3450" s="7" t="s">
        <v>30197</v>
      </c>
      <c r="G3450" s="7"/>
      <c r="H3450" s="8">
        <v>2900</v>
      </c>
      <c r="J3450" t="str">
        <f t="shared" si="318"/>
        <v>980216</v>
      </c>
      <c r="K3450" t="str">
        <f t="shared" si="319"/>
        <v>98</v>
      </c>
      <c r="L3450" t="str">
        <f t="shared" si="320"/>
        <v>02</v>
      </c>
      <c r="M3450" t="str">
        <f t="shared" si="321"/>
        <v>16</v>
      </c>
      <c r="N3450" t="str">
        <f t="shared" si="322"/>
        <v>1998</v>
      </c>
      <c r="O3450">
        <f t="shared" si="323"/>
        <v>23</v>
      </c>
    </row>
    <row r="3451" spans="1:15">
      <c r="A3451" s="4" t="s">
        <v>12</v>
      </c>
      <c r="B3451" s="5" t="s">
        <v>13</v>
      </c>
      <c r="C3451" s="6"/>
      <c r="D3451" s="5" t="s">
        <v>14</v>
      </c>
      <c r="E3451" s="7" t="s">
        <v>29954</v>
      </c>
      <c r="F3451" s="7" t="s">
        <v>29955</v>
      </c>
      <c r="G3451" s="7"/>
      <c r="H3451" s="8">
        <v>2900</v>
      </c>
      <c r="J3451" t="str">
        <f t="shared" si="318"/>
        <v>981210</v>
      </c>
      <c r="K3451" t="str">
        <f t="shared" si="319"/>
        <v>98</v>
      </c>
      <c r="L3451" t="str">
        <f t="shared" si="320"/>
        <v>12</v>
      </c>
      <c r="M3451" t="str">
        <f t="shared" si="321"/>
        <v>10</v>
      </c>
      <c r="N3451" t="str">
        <f t="shared" si="322"/>
        <v>1998</v>
      </c>
      <c r="O3451">
        <f t="shared" si="323"/>
        <v>23</v>
      </c>
    </row>
    <row r="3452" spans="1:15">
      <c r="A3452" s="4" t="s">
        <v>12</v>
      </c>
      <c r="B3452" s="5" t="s">
        <v>13</v>
      </c>
      <c r="C3452" s="6"/>
      <c r="D3452" s="5" t="s">
        <v>14</v>
      </c>
      <c r="E3452" s="7" t="s">
        <v>29982</v>
      </c>
      <c r="F3452" s="7" t="s">
        <v>29983</v>
      </c>
      <c r="G3452" s="7"/>
      <c r="H3452" s="8">
        <v>2000</v>
      </c>
      <c r="J3452" t="str">
        <f t="shared" si="318"/>
        <v>980430</v>
      </c>
      <c r="K3452" t="str">
        <f t="shared" si="319"/>
        <v>98</v>
      </c>
      <c r="L3452" t="str">
        <f t="shared" si="320"/>
        <v>04</v>
      </c>
      <c r="M3452" t="str">
        <f t="shared" si="321"/>
        <v>30</v>
      </c>
      <c r="N3452" t="str">
        <f t="shared" si="322"/>
        <v>1998</v>
      </c>
      <c r="O3452">
        <f t="shared" si="323"/>
        <v>23</v>
      </c>
    </row>
    <row r="3453" spans="1:15">
      <c r="A3453" s="4" t="s">
        <v>12</v>
      </c>
      <c r="B3453" s="5" t="s">
        <v>13</v>
      </c>
      <c r="C3453" s="6"/>
      <c r="D3453" s="5" t="s">
        <v>14</v>
      </c>
      <c r="E3453" s="7" t="s">
        <v>30084</v>
      </c>
      <c r="F3453" s="7" t="s">
        <v>30085</v>
      </c>
      <c r="G3453" s="7"/>
      <c r="H3453" s="8">
        <v>3000</v>
      </c>
      <c r="J3453" t="str">
        <f t="shared" si="318"/>
        <v>980314</v>
      </c>
      <c r="K3453" t="str">
        <f t="shared" si="319"/>
        <v>98</v>
      </c>
      <c r="L3453" t="str">
        <f t="shared" si="320"/>
        <v>03</v>
      </c>
      <c r="M3453" t="str">
        <f t="shared" si="321"/>
        <v>14</v>
      </c>
      <c r="N3453" t="str">
        <f t="shared" si="322"/>
        <v>1998</v>
      </c>
      <c r="O3453">
        <f t="shared" si="323"/>
        <v>23</v>
      </c>
    </row>
    <row r="3454" spans="1:15">
      <c r="A3454" s="4" t="s">
        <v>12</v>
      </c>
      <c r="B3454" s="5" t="s">
        <v>13</v>
      </c>
      <c r="C3454" s="6"/>
      <c r="D3454" s="5" t="s">
        <v>14</v>
      </c>
      <c r="E3454" s="7" t="s">
        <v>29812</v>
      </c>
      <c r="F3454" s="7" t="s">
        <v>29813</v>
      </c>
      <c r="G3454" s="7"/>
      <c r="H3454" s="8">
        <v>2500</v>
      </c>
      <c r="J3454" t="str">
        <f t="shared" si="318"/>
        <v>980223</v>
      </c>
      <c r="K3454" t="str">
        <f t="shared" si="319"/>
        <v>98</v>
      </c>
      <c r="L3454" t="str">
        <f t="shared" si="320"/>
        <v>02</v>
      </c>
      <c r="M3454" t="str">
        <f t="shared" si="321"/>
        <v>23</v>
      </c>
      <c r="N3454" t="str">
        <f t="shared" si="322"/>
        <v>1998</v>
      </c>
      <c r="O3454">
        <f t="shared" si="323"/>
        <v>23</v>
      </c>
    </row>
    <row r="3455" spans="1:15">
      <c r="A3455" s="4" t="s">
        <v>12</v>
      </c>
      <c r="B3455" s="5" t="s">
        <v>13</v>
      </c>
      <c r="C3455" s="6"/>
      <c r="D3455" s="5" t="s">
        <v>14</v>
      </c>
      <c r="E3455" s="7" t="s">
        <v>29770</v>
      </c>
      <c r="F3455" s="7" t="s">
        <v>29771</v>
      </c>
      <c r="G3455" s="7"/>
      <c r="H3455" s="8">
        <v>2700</v>
      </c>
      <c r="J3455" t="str">
        <f t="shared" si="318"/>
        <v>980317</v>
      </c>
      <c r="K3455" t="str">
        <f t="shared" si="319"/>
        <v>98</v>
      </c>
      <c r="L3455" t="str">
        <f t="shared" si="320"/>
        <v>03</v>
      </c>
      <c r="M3455" t="str">
        <f t="shared" si="321"/>
        <v>17</v>
      </c>
      <c r="N3455" t="str">
        <f t="shared" si="322"/>
        <v>1998</v>
      </c>
      <c r="O3455">
        <f t="shared" si="323"/>
        <v>23</v>
      </c>
    </row>
    <row r="3456" spans="1:15">
      <c r="A3456" s="4" t="s">
        <v>12</v>
      </c>
      <c r="B3456" s="5" t="s">
        <v>13</v>
      </c>
      <c r="C3456" s="6"/>
      <c r="D3456" s="5" t="s">
        <v>14</v>
      </c>
      <c r="E3456" s="7" t="s">
        <v>29830</v>
      </c>
      <c r="F3456" s="7" t="s">
        <v>29831</v>
      </c>
      <c r="G3456" s="7"/>
      <c r="H3456" s="8">
        <v>2500</v>
      </c>
      <c r="J3456" t="str">
        <f t="shared" si="318"/>
        <v>980623</v>
      </c>
      <c r="K3456" t="str">
        <f t="shared" si="319"/>
        <v>98</v>
      </c>
      <c r="L3456" t="str">
        <f t="shared" si="320"/>
        <v>06</v>
      </c>
      <c r="M3456" t="str">
        <f t="shared" si="321"/>
        <v>23</v>
      </c>
      <c r="N3456" t="str">
        <f t="shared" si="322"/>
        <v>1998</v>
      </c>
      <c r="O3456">
        <f t="shared" si="323"/>
        <v>23</v>
      </c>
    </row>
    <row r="3457" spans="1:15">
      <c r="A3457" s="4" t="s">
        <v>12</v>
      </c>
      <c r="B3457" s="5" t="s">
        <v>13</v>
      </c>
      <c r="C3457" s="6"/>
      <c r="D3457" s="5" t="s">
        <v>14</v>
      </c>
      <c r="E3457" s="7" t="s">
        <v>30112</v>
      </c>
      <c r="F3457" s="7" t="s">
        <v>30113</v>
      </c>
      <c r="G3457" s="7"/>
      <c r="H3457" s="8">
        <v>3000</v>
      </c>
      <c r="J3457" t="str">
        <f t="shared" si="318"/>
        <v>980919</v>
      </c>
      <c r="K3457" t="str">
        <f t="shared" si="319"/>
        <v>98</v>
      </c>
      <c r="L3457" t="str">
        <f t="shared" si="320"/>
        <v>09</v>
      </c>
      <c r="M3457" t="str">
        <f t="shared" si="321"/>
        <v>19</v>
      </c>
      <c r="N3457" t="str">
        <f t="shared" si="322"/>
        <v>1998</v>
      </c>
      <c r="O3457">
        <f t="shared" si="323"/>
        <v>23</v>
      </c>
    </row>
    <row r="3458" spans="1:15">
      <c r="A3458" s="4" t="s">
        <v>12</v>
      </c>
      <c r="B3458" s="5" t="s">
        <v>13</v>
      </c>
      <c r="C3458" s="6"/>
      <c r="D3458" s="5" t="s">
        <v>14</v>
      </c>
      <c r="E3458" s="7" t="s">
        <v>30014</v>
      </c>
      <c r="F3458" s="7" t="s">
        <v>30015</v>
      </c>
      <c r="G3458" s="7"/>
      <c r="H3458" s="8">
        <v>2000</v>
      </c>
      <c r="J3458" t="str">
        <f t="shared" si="318"/>
        <v>981221</v>
      </c>
      <c r="K3458" t="str">
        <f t="shared" si="319"/>
        <v>98</v>
      </c>
      <c r="L3458" t="str">
        <f t="shared" si="320"/>
        <v>12</v>
      </c>
      <c r="M3458" t="str">
        <f t="shared" si="321"/>
        <v>21</v>
      </c>
      <c r="N3458" t="str">
        <f t="shared" si="322"/>
        <v>1998</v>
      </c>
      <c r="O3458">
        <f t="shared" si="323"/>
        <v>23</v>
      </c>
    </row>
    <row r="3459" spans="1:15">
      <c r="A3459" s="4" t="s">
        <v>12</v>
      </c>
      <c r="B3459" s="5" t="s">
        <v>13</v>
      </c>
      <c r="C3459" s="6"/>
      <c r="D3459" s="5" t="s">
        <v>14</v>
      </c>
      <c r="E3459" s="7" t="s">
        <v>30110</v>
      </c>
      <c r="F3459" s="7" t="s">
        <v>30111</v>
      </c>
      <c r="G3459" s="7"/>
      <c r="H3459" s="8">
        <v>2000</v>
      </c>
      <c r="J3459" t="str">
        <f t="shared" si="318"/>
        <v>981231</v>
      </c>
      <c r="K3459" t="str">
        <f t="shared" si="319"/>
        <v>98</v>
      </c>
      <c r="L3459" t="str">
        <f t="shared" si="320"/>
        <v>12</v>
      </c>
      <c r="M3459" t="str">
        <f t="shared" si="321"/>
        <v>31</v>
      </c>
      <c r="N3459" t="str">
        <f t="shared" si="322"/>
        <v>1998</v>
      </c>
      <c r="O3459">
        <f t="shared" si="323"/>
        <v>23</v>
      </c>
    </row>
    <row r="3460" spans="1:15">
      <c r="A3460" s="4" t="s">
        <v>12</v>
      </c>
      <c r="B3460" s="5" t="s">
        <v>13</v>
      </c>
      <c r="C3460" s="6"/>
      <c r="D3460" s="5" t="s">
        <v>14</v>
      </c>
      <c r="E3460" s="7" t="s">
        <v>30032</v>
      </c>
      <c r="F3460" s="7" t="s">
        <v>30033</v>
      </c>
      <c r="G3460" s="7"/>
      <c r="H3460" s="8">
        <v>3200</v>
      </c>
      <c r="J3460" t="str">
        <f t="shared" si="318"/>
        <v>981224</v>
      </c>
      <c r="K3460" t="str">
        <f t="shared" si="319"/>
        <v>98</v>
      </c>
      <c r="L3460" t="str">
        <f t="shared" si="320"/>
        <v>12</v>
      </c>
      <c r="M3460" t="str">
        <f t="shared" si="321"/>
        <v>24</v>
      </c>
      <c r="N3460" t="str">
        <f t="shared" si="322"/>
        <v>1998</v>
      </c>
      <c r="O3460">
        <f t="shared" si="323"/>
        <v>23</v>
      </c>
    </row>
    <row r="3461" spans="1:15">
      <c r="A3461" s="4" t="s">
        <v>12</v>
      </c>
      <c r="B3461" s="5" t="s">
        <v>13</v>
      </c>
      <c r="C3461" s="6"/>
      <c r="D3461" s="5" t="s">
        <v>14</v>
      </c>
      <c r="E3461" s="7" t="s">
        <v>30282</v>
      </c>
      <c r="F3461" s="7" t="s">
        <v>30283</v>
      </c>
      <c r="G3461" s="7"/>
      <c r="H3461" s="8">
        <v>2800</v>
      </c>
      <c r="J3461" t="str">
        <f t="shared" si="318"/>
        <v>981206</v>
      </c>
      <c r="K3461" t="str">
        <f t="shared" si="319"/>
        <v>98</v>
      </c>
      <c r="L3461" t="str">
        <f t="shared" si="320"/>
        <v>12</v>
      </c>
      <c r="M3461" t="str">
        <f t="shared" si="321"/>
        <v>06</v>
      </c>
      <c r="N3461" t="str">
        <f t="shared" si="322"/>
        <v>1998</v>
      </c>
      <c r="O3461">
        <f t="shared" si="323"/>
        <v>23</v>
      </c>
    </row>
    <row r="3462" spans="1:15">
      <c r="A3462" s="4" t="s">
        <v>12</v>
      </c>
      <c r="B3462" s="5" t="s">
        <v>13</v>
      </c>
      <c r="C3462" s="6"/>
      <c r="D3462" s="5" t="s">
        <v>14</v>
      </c>
      <c r="E3462" s="7" t="s">
        <v>30464</v>
      </c>
      <c r="F3462" s="7" t="s">
        <v>30465</v>
      </c>
      <c r="G3462" s="7"/>
      <c r="H3462" s="8">
        <v>2000</v>
      </c>
      <c r="J3462" t="str">
        <f t="shared" ref="J3462:J3525" si="324">MID(F3462,5,6)</f>
        <v>980628</v>
      </c>
      <c r="K3462" t="str">
        <f t="shared" ref="K3462:K3525" si="325">MID(J3462,1,2)</f>
        <v>98</v>
      </c>
      <c r="L3462" t="str">
        <f t="shared" ref="L3462:L3525" si="326">MID(J3462,3,2)</f>
        <v>06</v>
      </c>
      <c r="M3462" t="str">
        <f t="shared" ref="M3462:M3525" si="327">MID(J3462,5,2)</f>
        <v>28</v>
      </c>
      <c r="N3462" t="str">
        <f t="shared" ref="N3462:N3525" si="328">CONCATENATE(19,K3462)</f>
        <v>1998</v>
      </c>
      <c r="O3462">
        <f t="shared" ref="O3462:O3525" si="329">2021-N3462</f>
        <v>23</v>
      </c>
    </row>
    <row r="3463" spans="1:15">
      <c r="A3463" s="4" t="s">
        <v>12</v>
      </c>
      <c r="B3463" s="5" t="s">
        <v>13</v>
      </c>
      <c r="C3463" s="6"/>
      <c r="D3463" s="5" t="s">
        <v>14</v>
      </c>
      <c r="E3463" s="7" t="s">
        <v>30430</v>
      </c>
      <c r="F3463" s="7" t="s">
        <v>30431</v>
      </c>
      <c r="G3463" s="7"/>
      <c r="H3463" s="8">
        <v>2000</v>
      </c>
      <c r="J3463" t="str">
        <f t="shared" si="324"/>
        <v>980216</v>
      </c>
      <c r="K3463" t="str">
        <f t="shared" si="325"/>
        <v>98</v>
      </c>
      <c r="L3463" t="str">
        <f t="shared" si="326"/>
        <v>02</v>
      </c>
      <c r="M3463" t="str">
        <f t="shared" si="327"/>
        <v>16</v>
      </c>
      <c r="N3463" t="str">
        <f t="shared" si="328"/>
        <v>1998</v>
      </c>
      <c r="O3463">
        <f t="shared" si="329"/>
        <v>23</v>
      </c>
    </row>
    <row r="3464" spans="1:15">
      <c r="A3464" s="4" t="s">
        <v>12</v>
      </c>
      <c r="B3464" s="5" t="s">
        <v>13</v>
      </c>
      <c r="C3464" s="6"/>
      <c r="D3464" s="5" t="s">
        <v>14</v>
      </c>
      <c r="E3464" s="7" t="s">
        <v>30342</v>
      </c>
      <c r="F3464" s="7" t="s">
        <v>30343</v>
      </c>
      <c r="G3464" s="7"/>
      <c r="H3464" s="8">
        <v>3500</v>
      </c>
      <c r="J3464" t="str">
        <f t="shared" si="324"/>
        <v>980629</v>
      </c>
      <c r="K3464" t="str">
        <f t="shared" si="325"/>
        <v>98</v>
      </c>
      <c r="L3464" t="str">
        <f t="shared" si="326"/>
        <v>06</v>
      </c>
      <c r="M3464" t="str">
        <f t="shared" si="327"/>
        <v>29</v>
      </c>
      <c r="N3464" t="str">
        <f t="shared" si="328"/>
        <v>1998</v>
      </c>
      <c r="O3464">
        <f t="shared" si="329"/>
        <v>23</v>
      </c>
    </row>
    <row r="3465" spans="1:15">
      <c r="A3465" s="4" t="s">
        <v>12</v>
      </c>
      <c r="B3465" s="5" t="s">
        <v>13</v>
      </c>
      <c r="C3465" s="6"/>
      <c r="D3465" s="5" t="s">
        <v>14</v>
      </c>
      <c r="E3465" s="7" t="s">
        <v>30524</v>
      </c>
      <c r="F3465" s="7" t="s">
        <v>30525</v>
      </c>
      <c r="G3465" s="7"/>
      <c r="H3465" s="8">
        <v>2800</v>
      </c>
      <c r="J3465" t="str">
        <f t="shared" si="324"/>
        <v>980405</v>
      </c>
      <c r="K3465" t="str">
        <f t="shared" si="325"/>
        <v>98</v>
      </c>
      <c r="L3465" t="str">
        <f t="shared" si="326"/>
        <v>04</v>
      </c>
      <c r="M3465" t="str">
        <f t="shared" si="327"/>
        <v>05</v>
      </c>
      <c r="N3465" t="str">
        <f t="shared" si="328"/>
        <v>1998</v>
      </c>
      <c r="O3465">
        <f t="shared" si="329"/>
        <v>23</v>
      </c>
    </row>
    <row r="3466" spans="1:15">
      <c r="A3466" s="4" t="s">
        <v>12</v>
      </c>
      <c r="B3466" s="5" t="s">
        <v>13</v>
      </c>
      <c r="C3466" s="6"/>
      <c r="D3466" s="5" t="s">
        <v>14</v>
      </c>
      <c r="E3466" s="7" t="s">
        <v>30526</v>
      </c>
      <c r="F3466" s="7" t="s">
        <v>30527</v>
      </c>
      <c r="G3466" s="7"/>
      <c r="H3466" s="8">
        <v>2000</v>
      </c>
      <c r="J3466" t="str">
        <f t="shared" si="324"/>
        <v>980627</v>
      </c>
      <c r="K3466" t="str">
        <f t="shared" si="325"/>
        <v>98</v>
      </c>
      <c r="L3466" t="str">
        <f t="shared" si="326"/>
        <v>06</v>
      </c>
      <c r="M3466" t="str">
        <f t="shared" si="327"/>
        <v>27</v>
      </c>
      <c r="N3466" t="str">
        <f t="shared" si="328"/>
        <v>1998</v>
      </c>
      <c r="O3466">
        <f t="shared" si="329"/>
        <v>23</v>
      </c>
    </row>
    <row r="3467" spans="1:15">
      <c r="A3467" s="4" t="s">
        <v>12</v>
      </c>
      <c r="B3467" s="5" t="s">
        <v>13</v>
      </c>
      <c r="C3467" s="6"/>
      <c r="D3467" s="5" t="s">
        <v>14</v>
      </c>
      <c r="E3467" s="7" t="s">
        <v>30314</v>
      </c>
      <c r="F3467" s="7" t="s">
        <v>30315</v>
      </c>
      <c r="G3467" s="7"/>
      <c r="H3467" s="8">
        <v>2600</v>
      </c>
      <c r="J3467" t="str">
        <f t="shared" si="324"/>
        <v>980327</v>
      </c>
      <c r="K3467" t="str">
        <f t="shared" si="325"/>
        <v>98</v>
      </c>
      <c r="L3467" t="str">
        <f t="shared" si="326"/>
        <v>03</v>
      </c>
      <c r="M3467" t="str">
        <f t="shared" si="327"/>
        <v>27</v>
      </c>
      <c r="N3467" t="str">
        <f t="shared" si="328"/>
        <v>1998</v>
      </c>
      <c r="O3467">
        <f t="shared" si="329"/>
        <v>23</v>
      </c>
    </row>
    <row r="3468" spans="1:15">
      <c r="A3468" s="4" t="s">
        <v>12</v>
      </c>
      <c r="B3468" s="5" t="s">
        <v>13</v>
      </c>
      <c r="C3468" s="6"/>
      <c r="D3468" s="5" t="s">
        <v>14</v>
      </c>
      <c r="E3468" s="7" t="s">
        <v>30374</v>
      </c>
      <c r="F3468" s="7" t="s">
        <v>30375</v>
      </c>
      <c r="G3468" s="7"/>
      <c r="H3468" s="8">
        <v>2500</v>
      </c>
      <c r="J3468" t="str">
        <f t="shared" si="324"/>
        <v>980605</v>
      </c>
      <c r="K3468" t="str">
        <f t="shared" si="325"/>
        <v>98</v>
      </c>
      <c r="L3468" t="str">
        <f t="shared" si="326"/>
        <v>06</v>
      </c>
      <c r="M3468" t="str">
        <f t="shared" si="327"/>
        <v>05</v>
      </c>
      <c r="N3468" t="str">
        <f t="shared" si="328"/>
        <v>1998</v>
      </c>
      <c r="O3468">
        <f t="shared" si="329"/>
        <v>23</v>
      </c>
    </row>
    <row r="3469" spans="1:15">
      <c r="A3469" s="4" t="s">
        <v>12</v>
      </c>
      <c r="B3469" s="5" t="s">
        <v>13</v>
      </c>
      <c r="C3469" s="6"/>
      <c r="D3469" s="5" t="s">
        <v>14</v>
      </c>
      <c r="E3469" s="7" t="s">
        <v>30448</v>
      </c>
      <c r="F3469" s="7" t="s">
        <v>30449</v>
      </c>
      <c r="G3469" s="7"/>
      <c r="H3469" s="8">
        <v>2000</v>
      </c>
      <c r="J3469" t="str">
        <f t="shared" si="324"/>
        <v>980708</v>
      </c>
      <c r="K3469" t="str">
        <f t="shared" si="325"/>
        <v>98</v>
      </c>
      <c r="L3469" t="str">
        <f t="shared" si="326"/>
        <v>07</v>
      </c>
      <c r="M3469" t="str">
        <f t="shared" si="327"/>
        <v>08</v>
      </c>
      <c r="N3469" t="str">
        <f t="shared" si="328"/>
        <v>1998</v>
      </c>
      <c r="O3469">
        <f t="shared" si="329"/>
        <v>23</v>
      </c>
    </row>
    <row r="3470" spans="1:15">
      <c r="A3470" s="4" t="s">
        <v>12</v>
      </c>
      <c r="B3470" s="5" t="s">
        <v>13</v>
      </c>
      <c r="C3470" s="6"/>
      <c r="D3470" s="5" t="s">
        <v>14</v>
      </c>
      <c r="E3470" s="7" t="s">
        <v>30534</v>
      </c>
      <c r="F3470" s="7" t="s">
        <v>30535</v>
      </c>
      <c r="G3470" s="7"/>
      <c r="H3470" s="8">
        <v>2800</v>
      </c>
      <c r="J3470" t="str">
        <f t="shared" si="324"/>
        <v>980911</v>
      </c>
      <c r="K3470" t="str">
        <f t="shared" si="325"/>
        <v>98</v>
      </c>
      <c r="L3470" t="str">
        <f t="shared" si="326"/>
        <v>09</v>
      </c>
      <c r="M3470" t="str">
        <f t="shared" si="327"/>
        <v>11</v>
      </c>
      <c r="N3470" t="str">
        <f t="shared" si="328"/>
        <v>1998</v>
      </c>
      <c r="O3470">
        <f t="shared" si="329"/>
        <v>23</v>
      </c>
    </row>
    <row r="3471" spans="1:15">
      <c r="A3471" s="4" t="s">
        <v>12</v>
      </c>
      <c r="B3471" s="5" t="s">
        <v>13</v>
      </c>
      <c r="C3471" s="6"/>
      <c r="D3471" s="5" t="s">
        <v>14</v>
      </c>
      <c r="E3471" s="7" t="s">
        <v>30452</v>
      </c>
      <c r="F3471" s="7" t="s">
        <v>30453</v>
      </c>
      <c r="G3471" s="7"/>
      <c r="H3471" s="8">
        <v>2000</v>
      </c>
      <c r="J3471" t="str">
        <f t="shared" si="324"/>
        <v>980918</v>
      </c>
      <c r="K3471" t="str">
        <f t="shared" si="325"/>
        <v>98</v>
      </c>
      <c r="L3471" t="str">
        <f t="shared" si="326"/>
        <v>09</v>
      </c>
      <c r="M3471" t="str">
        <f t="shared" si="327"/>
        <v>18</v>
      </c>
      <c r="N3471" t="str">
        <f t="shared" si="328"/>
        <v>1998</v>
      </c>
      <c r="O3471">
        <f t="shared" si="329"/>
        <v>23</v>
      </c>
    </row>
    <row r="3472" spans="1:15">
      <c r="A3472" s="4" t="s">
        <v>12</v>
      </c>
      <c r="B3472" s="5" t="s">
        <v>13</v>
      </c>
      <c r="C3472" s="6"/>
      <c r="D3472" s="5" t="s">
        <v>14</v>
      </c>
      <c r="E3472" s="7" t="s">
        <v>30392</v>
      </c>
      <c r="F3472" s="7" t="s">
        <v>30393</v>
      </c>
      <c r="G3472" s="7"/>
      <c r="H3472" s="8">
        <v>2800</v>
      </c>
      <c r="J3472" t="str">
        <f t="shared" si="324"/>
        <v>980302</v>
      </c>
      <c r="K3472" t="str">
        <f t="shared" si="325"/>
        <v>98</v>
      </c>
      <c r="L3472" t="str">
        <f t="shared" si="326"/>
        <v>03</v>
      </c>
      <c r="M3472" t="str">
        <f t="shared" si="327"/>
        <v>02</v>
      </c>
      <c r="N3472" t="str">
        <f t="shared" si="328"/>
        <v>1998</v>
      </c>
      <c r="O3472">
        <f t="shared" si="329"/>
        <v>23</v>
      </c>
    </row>
    <row r="3473" spans="1:15">
      <c r="A3473" s="4" t="s">
        <v>12</v>
      </c>
      <c r="B3473" s="5" t="s">
        <v>13</v>
      </c>
      <c r="C3473" s="6"/>
      <c r="D3473" s="5" t="s">
        <v>14</v>
      </c>
      <c r="E3473" s="7" t="s">
        <v>30232</v>
      </c>
      <c r="F3473" s="7" t="s">
        <v>30233</v>
      </c>
      <c r="G3473" s="7"/>
      <c r="H3473" s="8">
        <v>2500</v>
      </c>
      <c r="J3473" t="str">
        <f t="shared" si="324"/>
        <v>980904</v>
      </c>
      <c r="K3473" t="str">
        <f t="shared" si="325"/>
        <v>98</v>
      </c>
      <c r="L3473" t="str">
        <f t="shared" si="326"/>
        <v>09</v>
      </c>
      <c r="M3473" t="str">
        <f t="shared" si="327"/>
        <v>04</v>
      </c>
      <c r="N3473" t="str">
        <f t="shared" si="328"/>
        <v>1998</v>
      </c>
      <c r="O3473">
        <f t="shared" si="329"/>
        <v>23</v>
      </c>
    </row>
    <row r="3474" spans="1:15">
      <c r="A3474" s="4" t="s">
        <v>12</v>
      </c>
      <c r="B3474" s="5" t="s">
        <v>13</v>
      </c>
      <c r="C3474" s="6"/>
      <c r="D3474" s="5" t="s">
        <v>14</v>
      </c>
      <c r="E3474" s="7" t="s">
        <v>30246</v>
      </c>
      <c r="F3474" s="7" t="s">
        <v>30247</v>
      </c>
      <c r="G3474" s="7"/>
      <c r="H3474" s="8">
        <v>3000</v>
      </c>
      <c r="J3474" t="str">
        <f t="shared" si="324"/>
        <v>980614</v>
      </c>
      <c r="K3474" t="str">
        <f t="shared" si="325"/>
        <v>98</v>
      </c>
      <c r="L3474" t="str">
        <f t="shared" si="326"/>
        <v>06</v>
      </c>
      <c r="M3474" t="str">
        <f t="shared" si="327"/>
        <v>14</v>
      </c>
      <c r="N3474" t="str">
        <f t="shared" si="328"/>
        <v>1998</v>
      </c>
      <c r="O3474">
        <f t="shared" si="329"/>
        <v>23</v>
      </c>
    </row>
    <row r="3475" spans="1:15">
      <c r="A3475" s="4" t="s">
        <v>12</v>
      </c>
      <c r="B3475" s="5" t="s">
        <v>13</v>
      </c>
      <c r="C3475" s="6"/>
      <c r="D3475" s="5" t="s">
        <v>14</v>
      </c>
      <c r="E3475" s="7" t="s">
        <v>30252</v>
      </c>
      <c r="F3475" s="7" t="s">
        <v>30253</v>
      </c>
      <c r="G3475" s="7"/>
      <c r="H3475" s="8">
        <v>2900</v>
      </c>
      <c r="J3475" t="str">
        <f t="shared" si="324"/>
        <v>980825</v>
      </c>
      <c r="K3475" t="str">
        <f t="shared" si="325"/>
        <v>98</v>
      </c>
      <c r="L3475" t="str">
        <f t="shared" si="326"/>
        <v>08</v>
      </c>
      <c r="M3475" t="str">
        <f t="shared" si="327"/>
        <v>25</v>
      </c>
      <c r="N3475" t="str">
        <f t="shared" si="328"/>
        <v>1998</v>
      </c>
      <c r="O3475">
        <f t="shared" si="329"/>
        <v>23</v>
      </c>
    </row>
    <row r="3476" spans="1:15">
      <c r="A3476" s="4" t="s">
        <v>12</v>
      </c>
      <c r="B3476" s="5" t="s">
        <v>13</v>
      </c>
      <c r="C3476" s="6"/>
      <c r="D3476" s="5" t="s">
        <v>14</v>
      </c>
      <c r="E3476" s="7" t="s">
        <v>30500</v>
      </c>
      <c r="F3476" s="7" t="s">
        <v>30501</v>
      </c>
      <c r="G3476" s="7"/>
      <c r="H3476" s="8">
        <v>2900</v>
      </c>
      <c r="J3476" t="str">
        <f t="shared" si="324"/>
        <v>981008</v>
      </c>
      <c r="K3476" t="str">
        <f t="shared" si="325"/>
        <v>98</v>
      </c>
      <c r="L3476" t="str">
        <f t="shared" si="326"/>
        <v>10</v>
      </c>
      <c r="M3476" t="str">
        <f t="shared" si="327"/>
        <v>08</v>
      </c>
      <c r="N3476" t="str">
        <f t="shared" si="328"/>
        <v>1998</v>
      </c>
      <c r="O3476">
        <f t="shared" si="329"/>
        <v>23</v>
      </c>
    </row>
    <row r="3477" spans="1:15">
      <c r="A3477" s="4" t="s">
        <v>12</v>
      </c>
      <c r="B3477" s="5" t="s">
        <v>13</v>
      </c>
      <c r="C3477" s="6"/>
      <c r="D3477" s="5" t="s">
        <v>14</v>
      </c>
      <c r="E3477" s="7" t="s">
        <v>30622</v>
      </c>
      <c r="F3477" s="7" t="s">
        <v>30623</v>
      </c>
      <c r="G3477" s="7"/>
      <c r="H3477" s="8">
        <v>2800</v>
      </c>
      <c r="J3477" t="str">
        <f t="shared" si="324"/>
        <v>980711</v>
      </c>
      <c r="K3477" t="str">
        <f t="shared" si="325"/>
        <v>98</v>
      </c>
      <c r="L3477" t="str">
        <f t="shared" si="326"/>
        <v>07</v>
      </c>
      <c r="M3477" t="str">
        <f t="shared" si="327"/>
        <v>11</v>
      </c>
      <c r="N3477" t="str">
        <f t="shared" si="328"/>
        <v>1998</v>
      </c>
      <c r="O3477">
        <f t="shared" si="329"/>
        <v>23</v>
      </c>
    </row>
    <row r="3478" spans="1:15">
      <c r="A3478" s="4" t="s">
        <v>12</v>
      </c>
      <c r="B3478" s="5" t="s">
        <v>13</v>
      </c>
      <c r="C3478" s="6"/>
      <c r="D3478" s="5" t="s">
        <v>14</v>
      </c>
      <c r="E3478" s="7" t="s">
        <v>30624</v>
      </c>
      <c r="F3478" s="7" t="s">
        <v>30625</v>
      </c>
      <c r="G3478" s="7"/>
      <c r="H3478" s="8">
        <v>2000</v>
      </c>
      <c r="J3478" t="str">
        <f t="shared" si="324"/>
        <v>980729</v>
      </c>
      <c r="K3478" t="str">
        <f t="shared" si="325"/>
        <v>98</v>
      </c>
      <c r="L3478" t="str">
        <f t="shared" si="326"/>
        <v>07</v>
      </c>
      <c r="M3478" t="str">
        <f t="shared" si="327"/>
        <v>29</v>
      </c>
      <c r="N3478" t="str">
        <f t="shared" si="328"/>
        <v>1998</v>
      </c>
      <c r="O3478">
        <f t="shared" si="329"/>
        <v>23</v>
      </c>
    </row>
    <row r="3479" spans="1:15">
      <c r="A3479" s="4" t="s">
        <v>12</v>
      </c>
      <c r="B3479" s="5" t="s">
        <v>13</v>
      </c>
      <c r="C3479" s="6"/>
      <c r="D3479" s="5" t="s">
        <v>14</v>
      </c>
      <c r="E3479" s="7" t="s">
        <v>30628</v>
      </c>
      <c r="F3479" s="7" t="s">
        <v>30629</v>
      </c>
      <c r="G3479" s="7"/>
      <c r="H3479" s="8">
        <v>4500</v>
      </c>
      <c r="J3479" t="str">
        <f t="shared" si="324"/>
        <v>981231</v>
      </c>
      <c r="K3479" t="str">
        <f t="shared" si="325"/>
        <v>98</v>
      </c>
      <c r="L3479" t="str">
        <f t="shared" si="326"/>
        <v>12</v>
      </c>
      <c r="M3479" t="str">
        <f t="shared" si="327"/>
        <v>31</v>
      </c>
      <c r="N3479" t="str">
        <f t="shared" si="328"/>
        <v>1998</v>
      </c>
      <c r="O3479">
        <f t="shared" si="329"/>
        <v>23</v>
      </c>
    </row>
    <row r="3480" spans="1:15">
      <c r="A3480" s="4" t="s">
        <v>12</v>
      </c>
      <c r="B3480" s="5" t="s">
        <v>13</v>
      </c>
      <c r="C3480" s="6"/>
      <c r="D3480" s="5" t="s">
        <v>14</v>
      </c>
      <c r="E3480" s="7" t="s">
        <v>30640</v>
      </c>
      <c r="F3480" s="7" t="s">
        <v>30641</v>
      </c>
      <c r="G3480" s="7"/>
      <c r="H3480" s="8">
        <v>3000</v>
      </c>
      <c r="J3480" t="str">
        <f t="shared" si="324"/>
        <v>980417</v>
      </c>
      <c r="K3480" t="str">
        <f t="shared" si="325"/>
        <v>98</v>
      </c>
      <c r="L3480" t="str">
        <f t="shared" si="326"/>
        <v>04</v>
      </c>
      <c r="M3480" t="str">
        <f t="shared" si="327"/>
        <v>17</v>
      </c>
      <c r="N3480" t="str">
        <f t="shared" si="328"/>
        <v>1998</v>
      </c>
      <c r="O3480">
        <f t="shared" si="329"/>
        <v>23</v>
      </c>
    </row>
    <row r="3481" spans="1:15">
      <c r="A3481" s="4" t="s">
        <v>12</v>
      </c>
      <c r="B3481" s="5" t="s">
        <v>13</v>
      </c>
      <c r="C3481" s="6"/>
      <c r="D3481" s="5" t="s">
        <v>14</v>
      </c>
      <c r="E3481" s="7" t="s">
        <v>30638</v>
      </c>
      <c r="F3481" s="7" t="s">
        <v>30639</v>
      </c>
      <c r="G3481" s="7"/>
      <c r="H3481" s="8">
        <v>5500</v>
      </c>
      <c r="J3481" t="str">
        <f t="shared" si="324"/>
        <v>980227</v>
      </c>
      <c r="K3481" t="str">
        <f t="shared" si="325"/>
        <v>98</v>
      </c>
      <c r="L3481" t="str">
        <f t="shared" si="326"/>
        <v>02</v>
      </c>
      <c r="M3481" t="str">
        <f t="shared" si="327"/>
        <v>27</v>
      </c>
      <c r="N3481" t="str">
        <f t="shared" si="328"/>
        <v>1998</v>
      </c>
      <c r="O3481">
        <f t="shared" si="329"/>
        <v>23</v>
      </c>
    </row>
    <row r="3482" spans="1:15">
      <c r="A3482" s="4" t="s">
        <v>12</v>
      </c>
      <c r="B3482" s="5" t="s">
        <v>13</v>
      </c>
      <c r="C3482" s="6"/>
      <c r="D3482" s="5" t="s">
        <v>14</v>
      </c>
      <c r="E3482" s="7" t="s">
        <v>30818</v>
      </c>
      <c r="F3482" s="7" t="s">
        <v>30819</v>
      </c>
      <c r="G3482" s="7"/>
      <c r="H3482" s="8">
        <v>3000</v>
      </c>
      <c r="J3482" t="str">
        <f t="shared" si="324"/>
        <v>981204</v>
      </c>
      <c r="K3482" t="str">
        <f t="shared" si="325"/>
        <v>98</v>
      </c>
      <c r="L3482" t="str">
        <f t="shared" si="326"/>
        <v>12</v>
      </c>
      <c r="M3482" t="str">
        <f t="shared" si="327"/>
        <v>04</v>
      </c>
      <c r="N3482" t="str">
        <f t="shared" si="328"/>
        <v>1998</v>
      </c>
      <c r="O3482">
        <f t="shared" si="329"/>
        <v>23</v>
      </c>
    </row>
    <row r="3483" spans="1:15">
      <c r="A3483" s="4" t="s">
        <v>12</v>
      </c>
      <c r="B3483" s="5" t="s">
        <v>13</v>
      </c>
      <c r="C3483" s="6"/>
      <c r="D3483" s="5" t="s">
        <v>14</v>
      </c>
      <c r="E3483" s="7" t="s">
        <v>30732</v>
      </c>
      <c r="F3483" s="7" t="s">
        <v>30733</v>
      </c>
      <c r="G3483" s="7"/>
      <c r="H3483" s="8">
        <v>3000</v>
      </c>
      <c r="J3483" t="str">
        <f t="shared" si="324"/>
        <v>980831</v>
      </c>
      <c r="K3483" t="str">
        <f t="shared" si="325"/>
        <v>98</v>
      </c>
      <c r="L3483" t="str">
        <f t="shared" si="326"/>
        <v>08</v>
      </c>
      <c r="M3483" t="str">
        <f t="shared" si="327"/>
        <v>31</v>
      </c>
      <c r="N3483" t="str">
        <f t="shared" si="328"/>
        <v>1998</v>
      </c>
      <c r="O3483">
        <f t="shared" si="329"/>
        <v>23</v>
      </c>
    </row>
    <row r="3484" spans="1:15">
      <c r="A3484" s="4" t="s">
        <v>12</v>
      </c>
      <c r="B3484" s="5" t="s">
        <v>13</v>
      </c>
      <c r="C3484" s="6"/>
      <c r="D3484" s="5" t="s">
        <v>14</v>
      </c>
      <c r="E3484" s="7" t="s">
        <v>30822</v>
      </c>
      <c r="F3484" s="7" t="s">
        <v>30823</v>
      </c>
      <c r="G3484" s="7"/>
      <c r="H3484" s="8">
        <v>3000</v>
      </c>
      <c r="J3484" t="str">
        <f t="shared" si="324"/>
        <v>981127</v>
      </c>
      <c r="K3484" t="str">
        <f t="shared" si="325"/>
        <v>98</v>
      </c>
      <c r="L3484" t="str">
        <f t="shared" si="326"/>
        <v>11</v>
      </c>
      <c r="M3484" t="str">
        <f t="shared" si="327"/>
        <v>27</v>
      </c>
      <c r="N3484" t="str">
        <f t="shared" si="328"/>
        <v>1998</v>
      </c>
      <c r="O3484">
        <f t="shared" si="329"/>
        <v>23</v>
      </c>
    </row>
    <row r="3485" spans="1:15">
      <c r="A3485" s="4" t="s">
        <v>12</v>
      </c>
      <c r="B3485" s="5" t="s">
        <v>13</v>
      </c>
      <c r="C3485" s="6"/>
      <c r="D3485" s="5" t="s">
        <v>14</v>
      </c>
      <c r="E3485" s="7" t="s">
        <v>30672</v>
      </c>
      <c r="F3485" s="7" t="s">
        <v>30673</v>
      </c>
      <c r="G3485" s="7"/>
      <c r="H3485" s="8">
        <v>2600</v>
      </c>
      <c r="J3485" t="str">
        <f t="shared" si="324"/>
        <v>980418</v>
      </c>
      <c r="K3485" t="str">
        <f t="shared" si="325"/>
        <v>98</v>
      </c>
      <c r="L3485" t="str">
        <f t="shared" si="326"/>
        <v>04</v>
      </c>
      <c r="M3485" t="str">
        <f t="shared" si="327"/>
        <v>18</v>
      </c>
      <c r="N3485" t="str">
        <f t="shared" si="328"/>
        <v>1998</v>
      </c>
      <c r="O3485">
        <f t="shared" si="329"/>
        <v>23</v>
      </c>
    </row>
    <row r="3486" spans="1:15">
      <c r="A3486" s="4" t="s">
        <v>12</v>
      </c>
      <c r="B3486" s="5" t="s">
        <v>13</v>
      </c>
      <c r="C3486" s="6"/>
      <c r="D3486" s="5" t="s">
        <v>14</v>
      </c>
      <c r="E3486" s="7" t="s">
        <v>30748</v>
      </c>
      <c r="F3486" s="7" t="s">
        <v>30749</v>
      </c>
      <c r="G3486" s="7"/>
      <c r="H3486" s="8">
        <v>2900</v>
      </c>
      <c r="J3486" t="str">
        <f t="shared" si="324"/>
        <v>981106</v>
      </c>
      <c r="K3486" t="str">
        <f t="shared" si="325"/>
        <v>98</v>
      </c>
      <c r="L3486" t="str">
        <f t="shared" si="326"/>
        <v>11</v>
      </c>
      <c r="M3486" t="str">
        <f t="shared" si="327"/>
        <v>06</v>
      </c>
      <c r="N3486" t="str">
        <f t="shared" si="328"/>
        <v>1998</v>
      </c>
      <c r="O3486">
        <f t="shared" si="329"/>
        <v>23</v>
      </c>
    </row>
    <row r="3487" spans="1:15">
      <c r="A3487" s="4" t="s">
        <v>12</v>
      </c>
      <c r="B3487" s="5" t="s">
        <v>13</v>
      </c>
      <c r="C3487" s="6"/>
      <c r="D3487" s="5" t="s">
        <v>14</v>
      </c>
      <c r="E3487" s="7" t="s">
        <v>30680</v>
      </c>
      <c r="F3487" s="7" t="s">
        <v>30681</v>
      </c>
      <c r="G3487" s="7"/>
      <c r="H3487" s="8">
        <v>3200</v>
      </c>
      <c r="J3487" t="str">
        <f t="shared" si="324"/>
        <v>981107</v>
      </c>
      <c r="K3487" t="str">
        <f t="shared" si="325"/>
        <v>98</v>
      </c>
      <c r="L3487" t="str">
        <f t="shared" si="326"/>
        <v>11</v>
      </c>
      <c r="M3487" t="str">
        <f t="shared" si="327"/>
        <v>07</v>
      </c>
      <c r="N3487" t="str">
        <f t="shared" si="328"/>
        <v>1998</v>
      </c>
      <c r="O3487">
        <f t="shared" si="329"/>
        <v>23</v>
      </c>
    </row>
    <row r="3488" spans="1:15">
      <c r="A3488" s="4" t="s">
        <v>12</v>
      </c>
      <c r="B3488" s="5" t="s">
        <v>13</v>
      </c>
      <c r="C3488" s="6"/>
      <c r="D3488" s="5" t="s">
        <v>14</v>
      </c>
      <c r="E3488" s="7" t="s">
        <v>30684</v>
      </c>
      <c r="F3488" s="7" t="s">
        <v>30685</v>
      </c>
      <c r="G3488" s="7"/>
      <c r="H3488" s="8">
        <v>2800</v>
      </c>
      <c r="J3488" t="str">
        <f t="shared" si="324"/>
        <v>980203</v>
      </c>
      <c r="K3488" t="str">
        <f t="shared" si="325"/>
        <v>98</v>
      </c>
      <c r="L3488" t="str">
        <f t="shared" si="326"/>
        <v>02</v>
      </c>
      <c r="M3488" t="str">
        <f t="shared" si="327"/>
        <v>03</v>
      </c>
      <c r="N3488" t="str">
        <f t="shared" si="328"/>
        <v>1998</v>
      </c>
      <c r="O3488">
        <f t="shared" si="329"/>
        <v>23</v>
      </c>
    </row>
    <row r="3489" spans="1:15">
      <c r="A3489" s="4" t="s">
        <v>12</v>
      </c>
      <c r="B3489" s="5" t="s">
        <v>13</v>
      </c>
      <c r="C3489" s="6"/>
      <c r="D3489" s="5" t="s">
        <v>14</v>
      </c>
      <c r="E3489" s="7" t="s">
        <v>30738</v>
      </c>
      <c r="F3489" s="7" t="s">
        <v>30739</v>
      </c>
      <c r="G3489" s="7"/>
      <c r="H3489" s="8">
        <v>2500</v>
      </c>
      <c r="J3489" t="str">
        <f t="shared" si="324"/>
        <v>981102</v>
      </c>
      <c r="K3489" t="str">
        <f t="shared" si="325"/>
        <v>98</v>
      </c>
      <c r="L3489" t="str">
        <f t="shared" si="326"/>
        <v>11</v>
      </c>
      <c r="M3489" t="str">
        <f t="shared" si="327"/>
        <v>02</v>
      </c>
      <c r="N3489" t="str">
        <f t="shared" si="328"/>
        <v>1998</v>
      </c>
      <c r="O3489">
        <f t="shared" si="329"/>
        <v>23</v>
      </c>
    </row>
    <row r="3490" spans="1:15">
      <c r="A3490" s="4" t="s">
        <v>12</v>
      </c>
      <c r="B3490" s="5" t="s">
        <v>13</v>
      </c>
      <c r="C3490" s="6"/>
      <c r="D3490" s="5" t="s">
        <v>14</v>
      </c>
      <c r="E3490" s="7" t="s">
        <v>30832</v>
      </c>
      <c r="F3490" s="7" t="s">
        <v>30833</v>
      </c>
      <c r="G3490" s="7"/>
      <c r="H3490" s="8">
        <v>2000</v>
      </c>
      <c r="J3490" t="str">
        <f t="shared" si="324"/>
        <v>980728</v>
      </c>
      <c r="K3490" t="str">
        <f t="shared" si="325"/>
        <v>98</v>
      </c>
      <c r="L3490" t="str">
        <f t="shared" si="326"/>
        <v>07</v>
      </c>
      <c r="M3490" t="str">
        <f t="shared" si="327"/>
        <v>28</v>
      </c>
      <c r="N3490" t="str">
        <f t="shared" si="328"/>
        <v>1998</v>
      </c>
      <c r="O3490">
        <f t="shared" si="329"/>
        <v>23</v>
      </c>
    </row>
    <row r="3491" spans="1:15">
      <c r="A3491" s="4" t="s">
        <v>12</v>
      </c>
      <c r="B3491" s="5" t="s">
        <v>13</v>
      </c>
      <c r="C3491" s="6"/>
      <c r="D3491" s="5" t="s">
        <v>14</v>
      </c>
      <c r="E3491" s="7" t="s">
        <v>30812</v>
      </c>
      <c r="F3491" s="7" t="s">
        <v>30813</v>
      </c>
      <c r="G3491" s="7"/>
      <c r="H3491" s="8">
        <v>3000</v>
      </c>
      <c r="J3491" t="str">
        <f t="shared" si="324"/>
        <v>980306</v>
      </c>
      <c r="K3491" t="str">
        <f t="shared" si="325"/>
        <v>98</v>
      </c>
      <c r="L3491" t="str">
        <f t="shared" si="326"/>
        <v>03</v>
      </c>
      <c r="M3491" t="str">
        <f t="shared" si="327"/>
        <v>06</v>
      </c>
      <c r="N3491" t="str">
        <f t="shared" si="328"/>
        <v>1998</v>
      </c>
      <c r="O3491">
        <f t="shared" si="329"/>
        <v>23</v>
      </c>
    </row>
    <row r="3492" spans="1:15">
      <c r="A3492" s="4" t="s">
        <v>12</v>
      </c>
      <c r="B3492" s="5" t="s">
        <v>13</v>
      </c>
      <c r="C3492" s="6"/>
      <c r="D3492" s="5" t="s">
        <v>14</v>
      </c>
      <c r="E3492" s="7" t="s">
        <v>30700</v>
      </c>
      <c r="F3492" s="7" t="s">
        <v>30701</v>
      </c>
      <c r="G3492" s="7"/>
      <c r="H3492" s="8">
        <v>3000</v>
      </c>
      <c r="J3492" t="str">
        <f t="shared" si="324"/>
        <v>981220</v>
      </c>
      <c r="K3492" t="str">
        <f t="shared" si="325"/>
        <v>98</v>
      </c>
      <c r="L3492" t="str">
        <f t="shared" si="326"/>
        <v>12</v>
      </c>
      <c r="M3492" t="str">
        <f t="shared" si="327"/>
        <v>20</v>
      </c>
      <c r="N3492" t="str">
        <f t="shared" si="328"/>
        <v>1998</v>
      </c>
      <c r="O3492">
        <f t="shared" si="329"/>
        <v>23</v>
      </c>
    </row>
    <row r="3493" spans="1:15">
      <c r="A3493" s="4" t="s">
        <v>12</v>
      </c>
      <c r="B3493" s="5" t="s">
        <v>13</v>
      </c>
      <c r="C3493" s="6"/>
      <c r="D3493" s="5" t="s">
        <v>14</v>
      </c>
      <c r="E3493" s="7" t="s">
        <v>30806</v>
      </c>
      <c r="F3493" s="7" t="s">
        <v>30807</v>
      </c>
      <c r="G3493" s="7"/>
      <c r="H3493" s="8">
        <v>3000</v>
      </c>
      <c r="J3493" t="str">
        <f t="shared" si="324"/>
        <v>980425</v>
      </c>
      <c r="K3493" t="str">
        <f t="shared" si="325"/>
        <v>98</v>
      </c>
      <c r="L3493" t="str">
        <f t="shared" si="326"/>
        <v>04</v>
      </c>
      <c r="M3493" t="str">
        <f t="shared" si="327"/>
        <v>25</v>
      </c>
      <c r="N3493" t="str">
        <f t="shared" si="328"/>
        <v>1998</v>
      </c>
      <c r="O3493">
        <f t="shared" si="329"/>
        <v>23</v>
      </c>
    </row>
    <row r="3494" spans="1:15">
      <c r="A3494" s="4" t="s">
        <v>12</v>
      </c>
      <c r="B3494" s="5" t="s">
        <v>13</v>
      </c>
      <c r="C3494" s="6"/>
      <c r="D3494" s="5" t="s">
        <v>14</v>
      </c>
      <c r="E3494" s="7" t="s">
        <v>30780</v>
      </c>
      <c r="F3494" s="7" t="s">
        <v>30781</v>
      </c>
      <c r="G3494" s="7"/>
      <c r="H3494" s="8">
        <v>2900</v>
      </c>
      <c r="J3494" t="str">
        <f t="shared" si="324"/>
        <v>981004</v>
      </c>
      <c r="K3494" t="str">
        <f t="shared" si="325"/>
        <v>98</v>
      </c>
      <c r="L3494" t="str">
        <f t="shared" si="326"/>
        <v>10</v>
      </c>
      <c r="M3494" t="str">
        <f t="shared" si="327"/>
        <v>04</v>
      </c>
      <c r="N3494" t="str">
        <f t="shared" si="328"/>
        <v>1998</v>
      </c>
      <c r="O3494">
        <f t="shared" si="329"/>
        <v>23</v>
      </c>
    </row>
    <row r="3495" spans="1:15">
      <c r="A3495" s="4" t="s">
        <v>12</v>
      </c>
      <c r="B3495" s="5" t="s">
        <v>13</v>
      </c>
      <c r="C3495" s="6"/>
      <c r="D3495" s="5" t="s">
        <v>14</v>
      </c>
      <c r="E3495" s="7" t="s">
        <v>30708</v>
      </c>
      <c r="F3495" s="7" t="s">
        <v>30709</v>
      </c>
      <c r="G3495" s="7"/>
      <c r="H3495" s="8">
        <v>2000</v>
      </c>
      <c r="J3495" t="str">
        <f t="shared" si="324"/>
        <v>981201</v>
      </c>
      <c r="K3495" t="str">
        <f t="shared" si="325"/>
        <v>98</v>
      </c>
      <c r="L3495" t="str">
        <f t="shared" si="326"/>
        <v>12</v>
      </c>
      <c r="M3495" t="str">
        <f t="shared" si="327"/>
        <v>01</v>
      </c>
      <c r="N3495" t="str">
        <f t="shared" si="328"/>
        <v>1998</v>
      </c>
      <c r="O3495">
        <f t="shared" si="329"/>
        <v>23</v>
      </c>
    </row>
    <row r="3496" spans="1:15">
      <c r="A3496" s="4" t="s">
        <v>12</v>
      </c>
      <c r="B3496" s="5" t="s">
        <v>13</v>
      </c>
      <c r="C3496" s="6"/>
      <c r="D3496" s="5" t="s">
        <v>14</v>
      </c>
      <c r="E3496" s="7" t="s">
        <v>30650</v>
      </c>
      <c r="F3496" s="7" t="s">
        <v>30651</v>
      </c>
      <c r="G3496" s="7"/>
      <c r="H3496" s="8">
        <v>2000</v>
      </c>
      <c r="J3496" t="str">
        <f t="shared" si="324"/>
        <v>981216</v>
      </c>
      <c r="K3496" t="str">
        <f t="shared" si="325"/>
        <v>98</v>
      </c>
      <c r="L3496" t="str">
        <f t="shared" si="326"/>
        <v>12</v>
      </c>
      <c r="M3496" t="str">
        <f t="shared" si="327"/>
        <v>16</v>
      </c>
      <c r="N3496" t="str">
        <f t="shared" si="328"/>
        <v>1998</v>
      </c>
      <c r="O3496">
        <f t="shared" si="329"/>
        <v>23</v>
      </c>
    </row>
    <row r="3497" spans="1:15">
      <c r="A3497" s="4" t="s">
        <v>12</v>
      </c>
      <c r="B3497" s="5" t="s">
        <v>13</v>
      </c>
      <c r="C3497" s="6"/>
      <c r="D3497" s="5" t="s">
        <v>14</v>
      </c>
      <c r="E3497" s="7" t="s">
        <v>30662</v>
      </c>
      <c r="F3497" s="7" t="s">
        <v>30663</v>
      </c>
      <c r="G3497" s="7"/>
      <c r="H3497" s="8">
        <v>6000</v>
      </c>
      <c r="J3497" t="str">
        <f t="shared" si="324"/>
        <v>980702</v>
      </c>
      <c r="K3497" t="str">
        <f t="shared" si="325"/>
        <v>98</v>
      </c>
      <c r="L3497" t="str">
        <f t="shared" si="326"/>
        <v>07</v>
      </c>
      <c r="M3497" t="str">
        <f t="shared" si="327"/>
        <v>02</v>
      </c>
      <c r="N3497" t="str">
        <f t="shared" si="328"/>
        <v>1998</v>
      </c>
      <c r="O3497">
        <f t="shared" si="329"/>
        <v>23</v>
      </c>
    </row>
    <row r="3498" spans="1:15">
      <c r="A3498" s="4" t="s">
        <v>12</v>
      </c>
      <c r="B3498" s="5" t="s">
        <v>13</v>
      </c>
      <c r="C3498" s="6"/>
      <c r="D3498" s="5" t="s">
        <v>14</v>
      </c>
      <c r="E3498" s="7" t="s">
        <v>30746</v>
      </c>
      <c r="F3498" s="7" t="s">
        <v>30747</v>
      </c>
      <c r="G3498" s="7"/>
      <c r="H3498" s="8">
        <v>2700</v>
      </c>
      <c r="J3498" t="str">
        <f t="shared" si="324"/>
        <v>980903</v>
      </c>
      <c r="K3498" t="str">
        <f t="shared" si="325"/>
        <v>98</v>
      </c>
      <c r="L3498" t="str">
        <f t="shared" si="326"/>
        <v>09</v>
      </c>
      <c r="M3498" t="str">
        <f t="shared" si="327"/>
        <v>03</v>
      </c>
      <c r="N3498" t="str">
        <f t="shared" si="328"/>
        <v>1998</v>
      </c>
      <c r="O3498">
        <f t="shared" si="329"/>
        <v>23</v>
      </c>
    </row>
    <row r="3499" spans="1:15">
      <c r="A3499" s="4" t="s">
        <v>12</v>
      </c>
      <c r="B3499" s="5" t="s">
        <v>13</v>
      </c>
      <c r="C3499" s="6"/>
      <c r="D3499" s="5" t="s">
        <v>14</v>
      </c>
      <c r="E3499" s="7" t="s">
        <v>30788</v>
      </c>
      <c r="F3499" s="7" t="s">
        <v>30789</v>
      </c>
      <c r="G3499" s="7"/>
      <c r="H3499" s="8">
        <v>2800</v>
      </c>
      <c r="J3499" t="str">
        <f t="shared" si="324"/>
        <v>980715</v>
      </c>
      <c r="K3499" t="str">
        <f t="shared" si="325"/>
        <v>98</v>
      </c>
      <c r="L3499" t="str">
        <f t="shared" si="326"/>
        <v>07</v>
      </c>
      <c r="M3499" t="str">
        <f t="shared" si="327"/>
        <v>15</v>
      </c>
      <c r="N3499" t="str">
        <f t="shared" si="328"/>
        <v>1998</v>
      </c>
      <c r="O3499">
        <f t="shared" si="329"/>
        <v>23</v>
      </c>
    </row>
    <row r="3500" spans="1:15">
      <c r="A3500" s="4" t="s">
        <v>12</v>
      </c>
      <c r="B3500" s="5" t="s">
        <v>13</v>
      </c>
      <c r="C3500" s="6"/>
      <c r="D3500" s="5" t="s">
        <v>14</v>
      </c>
      <c r="E3500" s="7" t="s">
        <v>30786</v>
      </c>
      <c r="F3500" s="7" t="s">
        <v>30787</v>
      </c>
      <c r="G3500" s="7"/>
      <c r="H3500" s="8">
        <v>2800</v>
      </c>
      <c r="J3500" t="str">
        <f t="shared" si="324"/>
        <v>980715</v>
      </c>
      <c r="K3500" t="str">
        <f t="shared" si="325"/>
        <v>98</v>
      </c>
      <c r="L3500" t="str">
        <f t="shared" si="326"/>
        <v>07</v>
      </c>
      <c r="M3500" t="str">
        <f t="shared" si="327"/>
        <v>15</v>
      </c>
      <c r="N3500" t="str">
        <f t="shared" si="328"/>
        <v>1998</v>
      </c>
      <c r="O3500">
        <f t="shared" si="329"/>
        <v>23</v>
      </c>
    </row>
    <row r="3501" spans="1:15">
      <c r="A3501" s="4" t="s">
        <v>12</v>
      </c>
      <c r="B3501" s="5" t="s">
        <v>13</v>
      </c>
      <c r="C3501" s="6"/>
      <c r="D3501" s="5" t="s">
        <v>14</v>
      </c>
      <c r="E3501" s="7" t="s">
        <v>30848</v>
      </c>
      <c r="F3501" s="7" t="s">
        <v>30849</v>
      </c>
      <c r="G3501" s="7"/>
      <c r="H3501" s="8">
        <v>2700</v>
      </c>
      <c r="J3501" t="str">
        <f t="shared" si="324"/>
        <v>980826</v>
      </c>
      <c r="K3501" t="str">
        <f t="shared" si="325"/>
        <v>98</v>
      </c>
      <c r="L3501" t="str">
        <f t="shared" si="326"/>
        <v>08</v>
      </c>
      <c r="M3501" t="str">
        <f t="shared" si="327"/>
        <v>26</v>
      </c>
      <c r="N3501" t="str">
        <f t="shared" si="328"/>
        <v>1998</v>
      </c>
      <c r="O3501">
        <f t="shared" si="329"/>
        <v>23</v>
      </c>
    </row>
    <row r="3502" spans="1:15">
      <c r="A3502" s="4" t="s">
        <v>12</v>
      </c>
      <c r="B3502" s="5" t="s">
        <v>13</v>
      </c>
      <c r="C3502" s="6"/>
      <c r="D3502" s="5" t="s">
        <v>14</v>
      </c>
      <c r="E3502" s="7" t="s">
        <v>30892</v>
      </c>
      <c r="F3502" s="7" t="s">
        <v>30893</v>
      </c>
      <c r="G3502" s="7"/>
      <c r="H3502" s="8">
        <v>2600</v>
      </c>
      <c r="J3502" t="str">
        <f t="shared" si="324"/>
        <v>980412</v>
      </c>
      <c r="K3502" t="str">
        <f t="shared" si="325"/>
        <v>98</v>
      </c>
      <c r="L3502" t="str">
        <f t="shared" si="326"/>
        <v>04</v>
      </c>
      <c r="M3502" t="str">
        <f t="shared" si="327"/>
        <v>12</v>
      </c>
      <c r="N3502" t="str">
        <f t="shared" si="328"/>
        <v>1998</v>
      </c>
      <c r="O3502">
        <f t="shared" si="329"/>
        <v>23</v>
      </c>
    </row>
    <row r="3503" spans="1:15">
      <c r="A3503" s="4" t="s">
        <v>12</v>
      </c>
      <c r="B3503" s="5" t="s">
        <v>13</v>
      </c>
      <c r="C3503" s="6"/>
      <c r="D3503" s="5" t="s">
        <v>14</v>
      </c>
      <c r="E3503" s="7" t="s">
        <v>30920</v>
      </c>
      <c r="F3503" s="7" t="s">
        <v>30921</v>
      </c>
      <c r="G3503" s="7"/>
      <c r="H3503" s="8">
        <v>2000</v>
      </c>
      <c r="J3503" t="str">
        <f t="shared" si="324"/>
        <v>981215</v>
      </c>
      <c r="K3503" t="str">
        <f t="shared" si="325"/>
        <v>98</v>
      </c>
      <c r="L3503" t="str">
        <f t="shared" si="326"/>
        <v>12</v>
      </c>
      <c r="M3503" t="str">
        <f t="shared" si="327"/>
        <v>15</v>
      </c>
      <c r="N3503" t="str">
        <f t="shared" si="328"/>
        <v>1998</v>
      </c>
      <c r="O3503">
        <f t="shared" si="329"/>
        <v>23</v>
      </c>
    </row>
    <row r="3504" spans="1:15">
      <c r="A3504" s="4" t="s">
        <v>12</v>
      </c>
      <c r="B3504" s="5" t="s">
        <v>13</v>
      </c>
      <c r="C3504" s="6"/>
      <c r="D3504" s="5" t="s">
        <v>14</v>
      </c>
      <c r="E3504" s="7" t="s">
        <v>30924</v>
      </c>
      <c r="F3504" s="7" t="s">
        <v>30925</v>
      </c>
      <c r="G3504" s="7"/>
      <c r="H3504" s="8">
        <v>2700</v>
      </c>
      <c r="J3504" t="str">
        <f t="shared" si="324"/>
        <v>980306</v>
      </c>
      <c r="K3504" t="str">
        <f t="shared" si="325"/>
        <v>98</v>
      </c>
      <c r="L3504" t="str">
        <f t="shared" si="326"/>
        <v>03</v>
      </c>
      <c r="M3504" t="str">
        <f t="shared" si="327"/>
        <v>06</v>
      </c>
      <c r="N3504" t="str">
        <f t="shared" si="328"/>
        <v>1998</v>
      </c>
      <c r="O3504">
        <f t="shared" si="329"/>
        <v>23</v>
      </c>
    </row>
    <row r="3505" spans="1:15">
      <c r="A3505" s="4" t="s">
        <v>12</v>
      </c>
      <c r="B3505" s="5" t="s">
        <v>13</v>
      </c>
      <c r="C3505" s="6"/>
      <c r="D3505" s="5" t="s">
        <v>14</v>
      </c>
      <c r="E3505" s="7" t="s">
        <v>30866</v>
      </c>
      <c r="F3505" s="7" t="s">
        <v>30867</v>
      </c>
      <c r="G3505" s="7"/>
      <c r="H3505" s="8">
        <v>2900</v>
      </c>
      <c r="J3505" t="str">
        <f t="shared" si="324"/>
        <v>980221</v>
      </c>
      <c r="K3505" t="str">
        <f t="shared" si="325"/>
        <v>98</v>
      </c>
      <c r="L3505" t="str">
        <f t="shared" si="326"/>
        <v>02</v>
      </c>
      <c r="M3505" t="str">
        <f t="shared" si="327"/>
        <v>21</v>
      </c>
      <c r="N3505" t="str">
        <f t="shared" si="328"/>
        <v>1998</v>
      </c>
      <c r="O3505">
        <f t="shared" si="329"/>
        <v>23</v>
      </c>
    </row>
    <row r="3506" spans="1:15">
      <c r="A3506" s="4" t="s">
        <v>12</v>
      </c>
      <c r="B3506" s="5" t="s">
        <v>13</v>
      </c>
      <c r="C3506" s="6"/>
      <c r="D3506" s="5" t="s">
        <v>14</v>
      </c>
      <c r="E3506" s="7" t="s">
        <v>30926</v>
      </c>
      <c r="F3506" s="7" t="s">
        <v>30927</v>
      </c>
      <c r="G3506" s="7"/>
      <c r="H3506" s="8">
        <v>2900</v>
      </c>
      <c r="J3506" t="str">
        <f t="shared" si="324"/>
        <v>980412</v>
      </c>
      <c r="K3506" t="str">
        <f t="shared" si="325"/>
        <v>98</v>
      </c>
      <c r="L3506" t="str">
        <f t="shared" si="326"/>
        <v>04</v>
      </c>
      <c r="M3506" t="str">
        <f t="shared" si="327"/>
        <v>12</v>
      </c>
      <c r="N3506" t="str">
        <f t="shared" si="328"/>
        <v>1998</v>
      </c>
      <c r="O3506">
        <f t="shared" si="329"/>
        <v>23</v>
      </c>
    </row>
    <row r="3507" spans="1:15">
      <c r="A3507" s="4" t="s">
        <v>12</v>
      </c>
      <c r="B3507" s="5" t="s">
        <v>13</v>
      </c>
      <c r="C3507" s="6"/>
      <c r="D3507" s="5" t="s">
        <v>14</v>
      </c>
      <c r="E3507" s="7" t="s">
        <v>30912</v>
      </c>
      <c r="F3507" s="7" t="s">
        <v>30913</v>
      </c>
      <c r="G3507" s="7"/>
      <c r="H3507" s="8">
        <v>2000</v>
      </c>
      <c r="J3507" t="str">
        <f t="shared" si="324"/>
        <v>980211</v>
      </c>
      <c r="K3507" t="str">
        <f t="shared" si="325"/>
        <v>98</v>
      </c>
      <c r="L3507" t="str">
        <f t="shared" si="326"/>
        <v>02</v>
      </c>
      <c r="M3507" t="str">
        <f t="shared" si="327"/>
        <v>11</v>
      </c>
      <c r="N3507" t="str">
        <f t="shared" si="328"/>
        <v>1998</v>
      </c>
      <c r="O3507">
        <f t="shared" si="329"/>
        <v>23</v>
      </c>
    </row>
    <row r="3508" spans="1:15">
      <c r="A3508" s="4" t="s">
        <v>12</v>
      </c>
      <c r="B3508" s="5" t="s">
        <v>13</v>
      </c>
      <c r="C3508" s="6"/>
      <c r="D3508" s="5" t="s">
        <v>14</v>
      </c>
      <c r="E3508" s="7" t="s">
        <v>30864</v>
      </c>
      <c r="F3508" s="7" t="s">
        <v>30865</v>
      </c>
      <c r="G3508" s="7"/>
      <c r="H3508" s="8">
        <v>3200</v>
      </c>
      <c r="J3508" t="str">
        <f t="shared" si="324"/>
        <v>981103</v>
      </c>
      <c r="K3508" t="str">
        <f t="shared" si="325"/>
        <v>98</v>
      </c>
      <c r="L3508" t="str">
        <f t="shared" si="326"/>
        <v>11</v>
      </c>
      <c r="M3508" t="str">
        <f t="shared" si="327"/>
        <v>03</v>
      </c>
      <c r="N3508" t="str">
        <f t="shared" si="328"/>
        <v>1998</v>
      </c>
      <c r="O3508">
        <f t="shared" si="329"/>
        <v>23</v>
      </c>
    </row>
    <row r="3509" spans="1:15">
      <c r="A3509" s="4" t="s">
        <v>12</v>
      </c>
      <c r="B3509" s="5" t="s">
        <v>13</v>
      </c>
      <c r="C3509" s="6"/>
      <c r="D3509" s="5" t="s">
        <v>14</v>
      </c>
      <c r="E3509" s="7" t="s">
        <v>30944</v>
      </c>
      <c r="F3509" s="7" t="s">
        <v>30945</v>
      </c>
      <c r="G3509" s="7"/>
      <c r="H3509" s="8">
        <v>2900</v>
      </c>
      <c r="J3509" t="str">
        <f t="shared" si="324"/>
        <v>980522</v>
      </c>
      <c r="K3509" t="str">
        <f t="shared" si="325"/>
        <v>98</v>
      </c>
      <c r="L3509" t="str">
        <f t="shared" si="326"/>
        <v>05</v>
      </c>
      <c r="M3509" t="str">
        <f t="shared" si="327"/>
        <v>22</v>
      </c>
      <c r="N3509" t="str">
        <f t="shared" si="328"/>
        <v>1998</v>
      </c>
      <c r="O3509">
        <f t="shared" si="329"/>
        <v>23</v>
      </c>
    </row>
    <row r="3510" spans="1:15">
      <c r="A3510" s="4" t="s">
        <v>12</v>
      </c>
      <c r="B3510" s="5" t="s">
        <v>13</v>
      </c>
      <c r="C3510" s="6"/>
      <c r="D3510" s="5" t="s">
        <v>14</v>
      </c>
      <c r="E3510" s="7" t="s">
        <v>30954</v>
      </c>
      <c r="F3510" s="7" t="s">
        <v>30955</v>
      </c>
      <c r="G3510" s="7"/>
      <c r="H3510" s="8">
        <v>2000</v>
      </c>
      <c r="J3510" t="str">
        <f t="shared" si="324"/>
        <v>980813</v>
      </c>
      <c r="K3510" t="str">
        <f t="shared" si="325"/>
        <v>98</v>
      </c>
      <c r="L3510" t="str">
        <f t="shared" si="326"/>
        <v>08</v>
      </c>
      <c r="M3510" t="str">
        <f t="shared" si="327"/>
        <v>13</v>
      </c>
      <c r="N3510" t="str">
        <f t="shared" si="328"/>
        <v>1998</v>
      </c>
      <c r="O3510">
        <f t="shared" si="329"/>
        <v>23</v>
      </c>
    </row>
    <row r="3511" spans="1:15">
      <c r="A3511" s="4" t="s">
        <v>12</v>
      </c>
      <c r="B3511" s="5" t="s">
        <v>13</v>
      </c>
      <c r="C3511" s="6"/>
      <c r="D3511" s="5" t="s">
        <v>14</v>
      </c>
      <c r="E3511" s="7" t="s">
        <v>30956</v>
      </c>
      <c r="F3511" s="7" t="s">
        <v>30957</v>
      </c>
      <c r="G3511" s="7"/>
      <c r="H3511" s="8">
        <v>3200</v>
      </c>
      <c r="J3511" t="str">
        <f t="shared" si="324"/>
        <v>980223</v>
      </c>
      <c r="K3511" t="str">
        <f t="shared" si="325"/>
        <v>98</v>
      </c>
      <c r="L3511" t="str">
        <f t="shared" si="326"/>
        <v>02</v>
      </c>
      <c r="M3511" t="str">
        <f t="shared" si="327"/>
        <v>23</v>
      </c>
      <c r="N3511" t="str">
        <f t="shared" si="328"/>
        <v>1998</v>
      </c>
      <c r="O3511">
        <f t="shared" si="329"/>
        <v>23</v>
      </c>
    </row>
    <row r="3512" spans="1:15">
      <c r="A3512" s="4" t="s">
        <v>12</v>
      </c>
      <c r="B3512" s="5" t="s">
        <v>13</v>
      </c>
      <c r="C3512" s="6"/>
      <c r="D3512" s="5" t="s">
        <v>14</v>
      </c>
      <c r="E3512" s="7" t="s">
        <v>30958</v>
      </c>
      <c r="F3512" s="7" t="s">
        <v>30959</v>
      </c>
      <c r="G3512" s="7"/>
      <c r="H3512" s="8">
        <v>2000</v>
      </c>
      <c r="J3512" t="str">
        <f t="shared" si="324"/>
        <v>981003</v>
      </c>
      <c r="K3512" t="str">
        <f t="shared" si="325"/>
        <v>98</v>
      </c>
      <c r="L3512" t="str">
        <f t="shared" si="326"/>
        <v>10</v>
      </c>
      <c r="M3512" t="str">
        <f t="shared" si="327"/>
        <v>03</v>
      </c>
      <c r="N3512" t="str">
        <f t="shared" si="328"/>
        <v>1998</v>
      </c>
      <c r="O3512">
        <f t="shared" si="329"/>
        <v>23</v>
      </c>
    </row>
    <row r="3513" spans="1:15">
      <c r="A3513" s="4" t="s">
        <v>12</v>
      </c>
      <c r="B3513" s="5" t="s">
        <v>13</v>
      </c>
      <c r="C3513" s="6"/>
      <c r="D3513" s="5" t="s">
        <v>14</v>
      </c>
      <c r="E3513" s="7" t="s">
        <v>30964</v>
      </c>
      <c r="F3513" s="7" t="s">
        <v>30965</v>
      </c>
      <c r="G3513" s="7"/>
      <c r="H3513" s="8">
        <v>3200</v>
      </c>
      <c r="J3513" t="str">
        <f t="shared" si="324"/>
        <v>981027</v>
      </c>
      <c r="K3513" t="str">
        <f t="shared" si="325"/>
        <v>98</v>
      </c>
      <c r="L3513" t="str">
        <f t="shared" si="326"/>
        <v>10</v>
      </c>
      <c r="M3513" t="str">
        <f t="shared" si="327"/>
        <v>27</v>
      </c>
      <c r="N3513" t="str">
        <f t="shared" si="328"/>
        <v>1998</v>
      </c>
      <c r="O3513">
        <f t="shared" si="329"/>
        <v>23</v>
      </c>
    </row>
    <row r="3514" spans="1:15">
      <c r="A3514" s="4" t="s">
        <v>12</v>
      </c>
      <c r="B3514" s="5" t="s">
        <v>13</v>
      </c>
      <c r="C3514" s="6"/>
      <c r="D3514" s="5" t="s">
        <v>14</v>
      </c>
      <c r="E3514" s="7" t="s">
        <v>1119</v>
      </c>
      <c r="F3514" s="7" t="s">
        <v>1120</v>
      </c>
      <c r="G3514" s="7"/>
      <c r="H3514" s="8">
        <v>2800</v>
      </c>
      <c r="J3514" t="str">
        <f t="shared" si="324"/>
        <v>990117</v>
      </c>
      <c r="K3514" t="str">
        <f t="shared" si="325"/>
        <v>99</v>
      </c>
      <c r="L3514" t="str">
        <f t="shared" si="326"/>
        <v>01</v>
      </c>
      <c r="M3514" t="str">
        <f t="shared" si="327"/>
        <v>17</v>
      </c>
      <c r="N3514" t="str">
        <f t="shared" si="328"/>
        <v>1999</v>
      </c>
      <c r="O3514">
        <f t="shared" si="329"/>
        <v>22</v>
      </c>
    </row>
    <row r="3515" spans="1:15">
      <c r="A3515" s="4" t="s">
        <v>12</v>
      </c>
      <c r="B3515" s="5" t="s">
        <v>13</v>
      </c>
      <c r="C3515" s="6"/>
      <c r="D3515" s="5" t="s">
        <v>14</v>
      </c>
      <c r="E3515" s="7" t="s">
        <v>1139</v>
      </c>
      <c r="F3515" s="7" t="s">
        <v>1140</v>
      </c>
      <c r="G3515" s="7"/>
      <c r="H3515" s="8">
        <v>2700</v>
      </c>
      <c r="J3515" t="str">
        <f t="shared" si="324"/>
        <v>990128</v>
      </c>
      <c r="K3515" t="str">
        <f t="shared" si="325"/>
        <v>99</v>
      </c>
      <c r="L3515" t="str">
        <f t="shared" si="326"/>
        <v>01</v>
      </c>
      <c r="M3515" t="str">
        <f t="shared" si="327"/>
        <v>28</v>
      </c>
      <c r="N3515" t="str">
        <f t="shared" si="328"/>
        <v>1999</v>
      </c>
      <c r="O3515">
        <f t="shared" si="329"/>
        <v>22</v>
      </c>
    </row>
    <row r="3516" spans="1:15">
      <c r="A3516" s="4" t="s">
        <v>12</v>
      </c>
      <c r="B3516" s="5" t="s">
        <v>13</v>
      </c>
      <c r="C3516" s="6"/>
      <c r="D3516" s="5" t="s">
        <v>14</v>
      </c>
      <c r="E3516" s="7" t="s">
        <v>1179</v>
      </c>
      <c r="F3516" s="7" t="s">
        <v>1180</v>
      </c>
      <c r="G3516" s="7"/>
      <c r="H3516" s="8">
        <v>2500</v>
      </c>
      <c r="J3516" t="str">
        <f t="shared" si="324"/>
        <v>990111</v>
      </c>
      <c r="K3516" t="str">
        <f t="shared" si="325"/>
        <v>99</v>
      </c>
      <c r="L3516" t="str">
        <f t="shared" si="326"/>
        <v>01</v>
      </c>
      <c r="M3516" t="str">
        <f t="shared" si="327"/>
        <v>11</v>
      </c>
      <c r="N3516" t="str">
        <f t="shared" si="328"/>
        <v>1999</v>
      </c>
      <c r="O3516">
        <f t="shared" si="329"/>
        <v>22</v>
      </c>
    </row>
    <row r="3517" spans="1:15">
      <c r="A3517" s="4" t="s">
        <v>12</v>
      </c>
      <c r="B3517" s="5" t="s">
        <v>13</v>
      </c>
      <c r="C3517" s="6"/>
      <c r="D3517" s="5" t="s">
        <v>14</v>
      </c>
      <c r="E3517" s="7" t="s">
        <v>679</v>
      </c>
      <c r="F3517" s="7" t="s">
        <v>680</v>
      </c>
      <c r="G3517" s="7"/>
      <c r="H3517" s="8">
        <v>2800</v>
      </c>
      <c r="J3517" t="str">
        <f t="shared" si="324"/>
        <v>990102</v>
      </c>
      <c r="K3517" t="str">
        <f t="shared" si="325"/>
        <v>99</v>
      </c>
      <c r="L3517" t="str">
        <f t="shared" si="326"/>
        <v>01</v>
      </c>
      <c r="M3517" t="str">
        <f t="shared" si="327"/>
        <v>02</v>
      </c>
      <c r="N3517" t="str">
        <f t="shared" si="328"/>
        <v>1999</v>
      </c>
      <c r="O3517">
        <f t="shared" si="329"/>
        <v>22</v>
      </c>
    </row>
    <row r="3518" spans="1:15">
      <c r="A3518" s="4" t="s">
        <v>12</v>
      </c>
      <c r="B3518" s="5" t="s">
        <v>13</v>
      </c>
      <c r="C3518" s="6"/>
      <c r="D3518" s="5" t="s">
        <v>14</v>
      </c>
      <c r="E3518" s="7" t="s">
        <v>713</v>
      </c>
      <c r="F3518" s="7" t="s">
        <v>714</v>
      </c>
      <c r="G3518" s="7"/>
      <c r="H3518" s="8">
        <v>3000</v>
      </c>
      <c r="J3518" t="str">
        <f t="shared" si="324"/>
        <v>990115</v>
      </c>
      <c r="K3518" t="str">
        <f t="shared" si="325"/>
        <v>99</v>
      </c>
      <c r="L3518" t="str">
        <f t="shared" si="326"/>
        <v>01</v>
      </c>
      <c r="M3518" t="str">
        <f t="shared" si="327"/>
        <v>15</v>
      </c>
      <c r="N3518" t="str">
        <f t="shared" si="328"/>
        <v>1999</v>
      </c>
      <c r="O3518">
        <f t="shared" si="329"/>
        <v>22</v>
      </c>
    </row>
    <row r="3519" spans="1:15">
      <c r="A3519" s="4" t="s">
        <v>12</v>
      </c>
      <c r="B3519" s="5" t="s">
        <v>13</v>
      </c>
      <c r="C3519" s="6"/>
      <c r="D3519" s="5" t="s">
        <v>14</v>
      </c>
      <c r="E3519" s="7" t="s">
        <v>1379</v>
      </c>
      <c r="F3519" s="7" t="s">
        <v>1380</v>
      </c>
      <c r="G3519" s="7"/>
      <c r="H3519" s="8">
        <v>2900</v>
      </c>
      <c r="J3519" t="str">
        <f t="shared" si="324"/>
        <v>990112</v>
      </c>
      <c r="K3519" t="str">
        <f t="shared" si="325"/>
        <v>99</v>
      </c>
      <c r="L3519" t="str">
        <f t="shared" si="326"/>
        <v>01</v>
      </c>
      <c r="M3519" t="str">
        <f t="shared" si="327"/>
        <v>12</v>
      </c>
      <c r="N3519" t="str">
        <f t="shared" si="328"/>
        <v>1999</v>
      </c>
      <c r="O3519">
        <f t="shared" si="329"/>
        <v>22</v>
      </c>
    </row>
    <row r="3520" spans="1:15">
      <c r="A3520" s="4" t="s">
        <v>12</v>
      </c>
      <c r="B3520" s="5" t="s">
        <v>13</v>
      </c>
      <c r="C3520" s="6"/>
      <c r="D3520" s="5" t="s">
        <v>14</v>
      </c>
      <c r="E3520" s="7" t="s">
        <v>1731</v>
      </c>
      <c r="F3520" s="7" t="s">
        <v>1732</v>
      </c>
      <c r="G3520" s="7"/>
      <c r="H3520" s="8">
        <v>2800</v>
      </c>
      <c r="J3520" t="str">
        <f t="shared" si="324"/>
        <v>990109</v>
      </c>
      <c r="K3520" t="str">
        <f t="shared" si="325"/>
        <v>99</v>
      </c>
      <c r="L3520" t="str">
        <f t="shared" si="326"/>
        <v>01</v>
      </c>
      <c r="M3520" t="str">
        <f t="shared" si="327"/>
        <v>09</v>
      </c>
      <c r="N3520" t="str">
        <f t="shared" si="328"/>
        <v>1999</v>
      </c>
      <c r="O3520">
        <f t="shared" si="329"/>
        <v>22</v>
      </c>
    </row>
    <row r="3521" spans="1:15">
      <c r="A3521" s="4" t="s">
        <v>12</v>
      </c>
      <c r="B3521" s="5" t="s">
        <v>13</v>
      </c>
      <c r="C3521" s="6"/>
      <c r="D3521" s="5" t="s">
        <v>14</v>
      </c>
      <c r="E3521" s="7" t="s">
        <v>863</v>
      </c>
      <c r="F3521" s="7" t="s">
        <v>864</v>
      </c>
      <c r="G3521" s="7"/>
      <c r="H3521" s="8">
        <v>2000</v>
      </c>
      <c r="J3521" t="str">
        <f t="shared" si="324"/>
        <v>990129</v>
      </c>
      <c r="K3521" t="str">
        <f t="shared" si="325"/>
        <v>99</v>
      </c>
      <c r="L3521" t="str">
        <f t="shared" si="326"/>
        <v>01</v>
      </c>
      <c r="M3521" t="str">
        <f t="shared" si="327"/>
        <v>29</v>
      </c>
      <c r="N3521" t="str">
        <f t="shared" si="328"/>
        <v>1999</v>
      </c>
      <c r="O3521">
        <f t="shared" si="329"/>
        <v>22</v>
      </c>
    </row>
    <row r="3522" spans="1:15">
      <c r="A3522" s="4" t="s">
        <v>12</v>
      </c>
      <c r="B3522" s="5" t="s">
        <v>13</v>
      </c>
      <c r="C3522" s="6"/>
      <c r="D3522" s="5" t="s">
        <v>14</v>
      </c>
      <c r="E3522" s="7" t="s">
        <v>1261</v>
      </c>
      <c r="F3522" s="7" t="s">
        <v>1262</v>
      </c>
      <c r="G3522" s="7"/>
      <c r="H3522" s="8">
        <v>6000</v>
      </c>
      <c r="J3522" t="str">
        <f t="shared" si="324"/>
        <v>990112</v>
      </c>
      <c r="K3522" t="str">
        <f t="shared" si="325"/>
        <v>99</v>
      </c>
      <c r="L3522" t="str">
        <f t="shared" si="326"/>
        <v>01</v>
      </c>
      <c r="M3522" t="str">
        <f t="shared" si="327"/>
        <v>12</v>
      </c>
      <c r="N3522" t="str">
        <f t="shared" si="328"/>
        <v>1999</v>
      </c>
      <c r="O3522">
        <f t="shared" si="329"/>
        <v>22</v>
      </c>
    </row>
    <row r="3523" spans="1:15">
      <c r="A3523" s="4" t="s">
        <v>12</v>
      </c>
      <c r="B3523" s="5" t="s">
        <v>13</v>
      </c>
      <c r="C3523" s="6"/>
      <c r="D3523" s="5" t="s">
        <v>14</v>
      </c>
      <c r="E3523" s="7" t="s">
        <v>1275</v>
      </c>
      <c r="F3523" s="7" t="s">
        <v>1276</v>
      </c>
      <c r="G3523" s="7"/>
      <c r="H3523" s="8">
        <v>2000</v>
      </c>
      <c r="J3523" t="str">
        <f t="shared" si="324"/>
        <v>990124</v>
      </c>
      <c r="K3523" t="str">
        <f t="shared" si="325"/>
        <v>99</v>
      </c>
      <c r="L3523" t="str">
        <f t="shared" si="326"/>
        <v>01</v>
      </c>
      <c r="M3523" t="str">
        <f t="shared" si="327"/>
        <v>24</v>
      </c>
      <c r="N3523" t="str">
        <f t="shared" si="328"/>
        <v>1999</v>
      </c>
      <c r="O3523">
        <f t="shared" si="329"/>
        <v>22</v>
      </c>
    </row>
    <row r="3524" spans="1:15">
      <c r="A3524" s="4" t="s">
        <v>12</v>
      </c>
      <c r="B3524" s="5" t="s">
        <v>13</v>
      </c>
      <c r="C3524" s="6"/>
      <c r="D3524" s="5" t="s">
        <v>14</v>
      </c>
      <c r="E3524" s="7" t="s">
        <v>261</v>
      </c>
      <c r="F3524" s="7" t="s">
        <v>262</v>
      </c>
      <c r="G3524" s="7"/>
      <c r="H3524" s="8">
        <v>15000</v>
      </c>
      <c r="J3524" t="str">
        <f t="shared" si="324"/>
        <v>990117</v>
      </c>
      <c r="K3524" t="str">
        <f t="shared" si="325"/>
        <v>99</v>
      </c>
      <c r="L3524" t="str">
        <f t="shared" si="326"/>
        <v>01</v>
      </c>
      <c r="M3524" t="str">
        <f t="shared" si="327"/>
        <v>17</v>
      </c>
      <c r="N3524" t="str">
        <f t="shared" si="328"/>
        <v>1999</v>
      </c>
      <c r="O3524">
        <f t="shared" si="329"/>
        <v>22</v>
      </c>
    </row>
    <row r="3525" spans="1:15">
      <c r="A3525" s="4" t="s">
        <v>12</v>
      </c>
      <c r="B3525" s="5" t="s">
        <v>13</v>
      </c>
      <c r="C3525" s="6"/>
      <c r="D3525" s="5" t="s">
        <v>14</v>
      </c>
      <c r="E3525" s="7" t="s">
        <v>2547</v>
      </c>
      <c r="F3525" s="7" t="s">
        <v>2548</v>
      </c>
      <c r="G3525" s="7"/>
      <c r="H3525" s="8">
        <v>2900</v>
      </c>
      <c r="J3525" t="str">
        <f t="shared" si="324"/>
        <v>990126</v>
      </c>
      <c r="K3525" t="str">
        <f t="shared" si="325"/>
        <v>99</v>
      </c>
      <c r="L3525" t="str">
        <f t="shared" si="326"/>
        <v>01</v>
      </c>
      <c r="M3525" t="str">
        <f t="shared" si="327"/>
        <v>26</v>
      </c>
      <c r="N3525" t="str">
        <f t="shared" si="328"/>
        <v>1999</v>
      </c>
      <c r="O3525">
        <f t="shared" si="329"/>
        <v>22</v>
      </c>
    </row>
    <row r="3526" spans="1:15">
      <c r="A3526" s="4" t="s">
        <v>12</v>
      </c>
      <c r="B3526" s="5" t="s">
        <v>13</v>
      </c>
      <c r="C3526" s="6"/>
      <c r="D3526" s="5" t="s">
        <v>14</v>
      </c>
      <c r="E3526" s="7" t="s">
        <v>3347</v>
      </c>
      <c r="F3526" s="7" t="s">
        <v>3348</v>
      </c>
      <c r="G3526" s="7"/>
      <c r="H3526" s="8">
        <v>2700</v>
      </c>
      <c r="J3526" t="str">
        <f t="shared" ref="J3526:J3589" si="330">MID(F3526,5,6)</f>
        <v>990120</v>
      </c>
      <c r="K3526" t="str">
        <f t="shared" ref="K3526:K3589" si="331">MID(J3526,1,2)</f>
        <v>99</v>
      </c>
      <c r="L3526" t="str">
        <f t="shared" ref="L3526:L3589" si="332">MID(J3526,3,2)</f>
        <v>01</v>
      </c>
      <c r="M3526" t="str">
        <f t="shared" ref="M3526:M3589" si="333">MID(J3526,5,2)</f>
        <v>20</v>
      </c>
      <c r="N3526" t="str">
        <f t="shared" ref="N3526:N3589" si="334">CONCATENATE(19,K3526)</f>
        <v>1999</v>
      </c>
      <c r="O3526">
        <f t="shared" ref="O3526:O3589" si="335">2021-N3526</f>
        <v>22</v>
      </c>
    </row>
    <row r="3527" spans="1:15">
      <c r="A3527" s="4" t="s">
        <v>12</v>
      </c>
      <c r="B3527" s="5" t="s">
        <v>13</v>
      </c>
      <c r="C3527" s="6"/>
      <c r="D3527" s="5" t="s">
        <v>14</v>
      </c>
      <c r="E3527" s="7" t="s">
        <v>3363</v>
      </c>
      <c r="F3527" s="7" t="s">
        <v>3364</v>
      </c>
      <c r="G3527" s="7"/>
      <c r="H3527" s="8">
        <v>3000</v>
      </c>
      <c r="J3527" t="str">
        <f t="shared" si="330"/>
        <v>990105</v>
      </c>
      <c r="K3527" t="str">
        <f t="shared" si="331"/>
        <v>99</v>
      </c>
      <c r="L3527" t="str">
        <f t="shared" si="332"/>
        <v>01</v>
      </c>
      <c r="M3527" t="str">
        <f t="shared" si="333"/>
        <v>05</v>
      </c>
      <c r="N3527" t="str">
        <f t="shared" si="334"/>
        <v>1999</v>
      </c>
      <c r="O3527">
        <f t="shared" si="335"/>
        <v>22</v>
      </c>
    </row>
    <row r="3528" spans="1:15">
      <c r="A3528" s="4" t="s">
        <v>12</v>
      </c>
      <c r="B3528" s="5" t="s">
        <v>13</v>
      </c>
      <c r="C3528" s="6"/>
      <c r="D3528" s="5" t="s">
        <v>14</v>
      </c>
      <c r="E3528" s="7" t="s">
        <v>2607</v>
      </c>
      <c r="F3528" s="7" t="s">
        <v>2608</v>
      </c>
      <c r="G3528" s="7"/>
      <c r="H3528" s="8">
        <v>3000</v>
      </c>
      <c r="J3528" t="str">
        <f t="shared" si="330"/>
        <v>990124</v>
      </c>
      <c r="K3528" t="str">
        <f t="shared" si="331"/>
        <v>99</v>
      </c>
      <c r="L3528" t="str">
        <f t="shared" si="332"/>
        <v>01</v>
      </c>
      <c r="M3528" t="str">
        <f t="shared" si="333"/>
        <v>24</v>
      </c>
      <c r="N3528" t="str">
        <f t="shared" si="334"/>
        <v>1999</v>
      </c>
      <c r="O3528">
        <f t="shared" si="335"/>
        <v>22</v>
      </c>
    </row>
    <row r="3529" spans="1:15">
      <c r="A3529" s="4" t="s">
        <v>12</v>
      </c>
      <c r="B3529" s="5" t="s">
        <v>13</v>
      </c>
      <c r="C3529" s="6"/>
      <c r="D3529" s="5" t="s">
        <v>14</v>
      </c>
      <c r="E3529" s="7" t="s">
        <v>2935</v>
      </c>
      <c r="F3529" s="7" t="s">
        <v>2936</v>
      </c>
      <c r="G3529" s="7"/>
      <c r="H3529" s="8">
        <v>4300</v>
      </c>
      <c r="J3529" t="str">
        <f t="shared" si="330"/>
        <v>990120</v>
      </c>
      <c r="K3529" t="str">
        <f t="shared" si="331"/>
        <v>99</v>
      </c>
      <c r="L3529" t="str">
        <f t="shared" si="332"/>
        <v>01</v>
      </c>
      <c r="M3529" t="str">
        <f t="shared" si="333"/>
        <v>20</v>
      </c>
      <c r="N3529" t="str">
        <f t="shared" si="334"/>
        <v>1999</v>
      </c>
      <c r="O3529">
        <f t="shared" si="335"/>
        <v>22</v>
      </c>
    </row>
    <row r="3530" spans="1:15">
      <c r="A3530" s="4" t="s">
        <v>12</v>
      </c>
      <c r="B3530" s="5" t="s">
        <v>13</v>
      </c>
      <c r="C3530" s="6"/>
      <c r="D3530" s="5" t="s">
        <v>14</v>
      </c>
      <c r="E3530" s="7" t="s">
        <v>2841</v>
      </c>
      <c r="F3530" s="7" t="s">
        <v>2842</v>
      </c>
      <c r="G3530" s="7"/>
      <c r="H3530" s="8">
        <v>15000</v>
      </c>
      <c r="J3530" t="str">
        <f t="shared" si="330"/>
        <v>990125</v>
      </c>
      <c r="K3530" t="str">
        <f t="shared" si="331"/>
        <v>99</v>
      </c>
      <c r="L3530" t="str">
        <f t="shared" si="332"/>
        <v>01</v>
      </c>
      <c r="M3530" t="str">
        <f t="shared" si="333"/>
        <v>25</v>
      </c>
      <c r="N3530" t="str">
        <f t="shared" si="334"/>
        <v>1999</v>
      </c>
      <c r="O3530">
        <f t="shared" si="335"/>
        <v>22</v>
      </c>
    </row>
    <row r="3531" spans="1:15">
      <c r="A3531" s="4" t="s">
        <v>12</v>
      </c>
      <c r="B3531" s="5" t="s">
        <v>13</v>
      </c>
      <c r="C3531" s="6"/>
      <c r="D3531" s="5" t="s">
        <v>14</v>
      </c>
      <c r="E3531" s="7" t="s">
        <v>2863</v>
      </c>
      <c r="F3531" s="7" t="s">
        <v>2864</v>
      </c>
      <c r="G3531" s="7"/>
      <c r="H3531" s="8">
        <v>1500</v>
      </c>
      <c r="J3531" t="str">
        <f t="shared" si="330"/>
        <v>990110</v>
      </c>
      <c r="K3531" t="str">
        <f t="shared" si="331"/>
        <v>99</v>
      </c>
      <c r="L3531" t="str">
        <f t="shared" si="332"/>
        <v>01</v>
      </c>
      <c r="M3531" t="str">
        <f t="shared" si="333"/>
        <v>10</v>
      </c>
      <c r="N3531" t="str">
        <f t="shared" si="334"/>
        <v>1999</v>
      </c>
      <c r="O3531">
        <f t="shared" si="335"/>
        <v>22</v>
      </c>
    </row>
    <row r="3532" spans="1:15">
      <c r="A3532" s="4" t="s">
        <v>12</v>
      </c>
      <c r="B3532" s="5" t="s">
        <v>13</v>
      </c>
      <c r="C3532" s="6"/>
      <c r="D3532" s="5" t="s">
        <v>14</v>
      </c>
      <c r="E3532" s="7" t="s">
        <v>2925</v>
      </c>
      <c r="F3532" s="7" t="s">
        <v>2926</v>
      </c>
      <c r="G3532" s="7"/>
      <c r="H3532" s="8">
        <v>3000</v>
      </c>
      <c r="J3532" t="str">
        <f t="shared" si="330"/>
        <v>990127</v>
      </c>
      <c r="K3532" t="str">
        <f t="shared" si="331"/>
        <v>99</v>
      </c>
      <c r="L3532" t="str">
        <f t="shared" si="332"/>
        <v>01</v>
      </c>
      <c r="M3532" t="str">
        <f t="shared" si="333"/>
        <v>27</v>
      </c>
      <c r="N3532" t="str">
        <f t="shared" si="334"/>
        <v>1999</v>
      </c>
      <c r="O3532">
        <f t="shared" si="335"/>
        <v>22</v>
      </c>
    </row>
    <row r="3533" spans="1:15">
      <c r="A3533" s="4" t="s">
        <v>12</v>
      </c>
      <c r="B3533" s="5" t="s">
        <v>13</v>
      </c>
      <c r="C3533" s="6"/>
      <c r="D3533" s="5" t="s">
        <v>14</v>
      </c>
      <c r="E3533" s="7" t="s">
        <v>3153</v>
      </c>
      <c r="F3533" s="7" t="s">
        <v>3154</v>
      </c>
      <c r="G3533" s="7"/>
      <c r="H3533" s="8">
        <v>2000</v>
      </c>
      <c r="J3533" t="str">
        <f t="shared" si="330"/>
        <v>990129</v>
      </c>
      <c r="K3533" t="str">
        <f t="shared" si="331"/>
        <v>99</v>
      </c>
      <c r="L3533" t="str">
        <f t="shared" si="332"/>
        <v>01</v>
      </c>
      <c r="M3533" t="str">
        <f t="shared" si="333"/>
        <v>29</v>
      </c>
      <c r="N3533" t="str">
        <f t="shared" si="334"/>
        <v>1999</v>
      </c>
      <c r="O3533">
        <f t="shared" si="335"/>
        <v>22</v>
      </c>
    </row>
    <row r="3534" spans="1:15">
      <c r="A3534" s="4" t="s">
        <v>12</v>
      </c>
      <c r="B3534" s="5" t="s">
        <v>13</v>
      </c>
      <c r="C3534" s="6"/>
      <c r="D3534" s="5" t="s">
        <v>14</v>
      </c>
      <c r="E3534" s="7" t="s">
        <v>3295</v>
      </c>
      <c r="F3534" s="7" t="s">
        <v>3296</v>
      </c>
      <c r="G3534" s="7"/>
      <c r="H3534" s="8">
        <v>2000</v>
      </c>
      <c r="J3534" t="str">
        <f t="shared" si="330"/>
        <v>990123</v>
      </c>
      <c r="K3534" t="str">
        <f t="shared" si="331"/>
        <v>99</v>
      </c>
      <c r="L3534" t="str">
        <f t="shared" si="332"/>
        <v>01</v>
      </c>
      <c r="M3534" t="str">
        <f t="shared" si="333"/>
        <v>23</v>
      </c>
      <c r="N3534" t="str">
        <f t="shared" si="334"/>
        <v>1999</v>
      </c>
      <c r="O3534">
        <f t="shared" si="335"/>
        <v>22</v>
      </c>
    </row>
    <row r="3535" spans="1:15">
      <c r="A3535" s="4" t="s">
        <v>12</v>
      </c>
      <c r="B3535" s="5" t="s">
        <v>13</v>
      </c>
      <c r="C3535" s="6"/>
      <c r="D3535" s="5" t="s">
        <v>14</v>
      </c>
      <c r="E3535" s="7" t="s">
        <v>3411</v>
      </c>
      <c r="F3535" s="7" t="s">
        <v>3412</v>
      </c>
      <c r="G3535" s="7"/>
      <c r="H3535" s="8">
        <v>2000</v>
      </c>
      <c r="J3535" t="str">
        <f t="shared" si="330"/>
        <v>990106</v>
      </c>
      <c r="K3535" t="str">
        <f t="shared" si="331"/>
        <v>99</v>
      </c>
      <c r="L3535" t="str">
        <f t="shared" si="332"/>
        <v>01</v>
      </c>
      <c r="M3535" t="str">
        <f t="shared" si="333"/>
        <v>06</v>
      </c>
      <c r="N3535" t="str">
        <f t="shared" si="334"/>
        <v>1999</v>
      </c>
      <c r="O3535">
        <f t="shared" si="335"/>
        <v>22</v>
      </c>
    </row>
    <row r="3536" spans="1:15">
      <c r="A3536" s="4" t="s">
        <v>12</v>
      </c>
      <c r="B3536" s="5" t="s">
        <v>13</v>
      </c>
      <c r="C3536" s="6"/>
      <c r="D3536" s="5" t="s">
        <v>14</v>
      </c>
      <c r="E3536" s="7" t="s">
        <v>30976</v>
      </c>
      <c r="F3536" s="7" t="s">
        <v>30977</v>
      </c>
      <c r="G3536" s="7"/>
      <c r="H3536" s="8">
        <v>3000</v>
      </c>
      <c r="J3536" t="str">
        <f t="shared" si="330"/>
        <v>990101</v>
      </c>
      <c r="K3536" t="str">
        <f t="shared" si="331"/>
        <v>99</v>
      </c>
      <c r="L3536" t="str">
        <f t="shared" si="332"/>
        <v>01</v>
      </c>
      <c r="M3536" t="str">
        <f t="shared" si="333"/>
        <v>01</v>
      </c>
      <c r="N3536" t="str">
        <f t="shared" si="334"/>
        <v>1999</v>
      </c>
      <c r="O3536">
        <f t="shared" si="335"/>
        <v>22</v>
      </c>
    </row>
    <row r="3537" spans="1:15">
      <c r="A3537" s="4" t="s">
        <v>12</v>
      </c>
      <c r="B3537" s="5" t="s">
        <v>13</v>
      </c>
      <c r="C3537" s="6"/>
      <c r="D3537" s="5" t="s">
        <v>14</v>
      </c>
      <c r="E3537" s="7" t="s">
        <v>4131</v>
      </c>
      <c r="F3537" s="7" t="s">
        <v>4132</v>
      </c>
      <c r="G3537" s="7"/>
      <c r="H3537" s="8">
        <v>2000</v>
      </c>
      <c r="J3537" t="str">
        <f t="shared" si="330"/>
        <v>990116</v>
      </c>
      <c r="K3537" t="str">
        <f t="shared" si="331"/>
        <v>99</v>
      </c>
      <c r="L3537" t="str">
        <f t="shared" si="332"/>
        <v>01</v>
      </c>
      <c r="M3537" t="str">
        <f t="shared" si="333"/>
        <v>16</v>
      </c>
      <c r="N3537" t="str">
        <f t="shared" si="334"/>
        <v>1999</v>
      </c>
      <c r="O3537">
        <f t="shared" si="335"/>
        <v>22</v>
      </c>
    </row>
    <row r="3538" spans="1:15">
      <c r="A3538" s="4" t="s">
        <v>12</v>
      </c>
      <c r="B3538" s="5" t="s">
        <v>13</v>
      </c>
      <c r="C3538" s="6"/>
      <c r="D3538" s="5" t="s">
        <v>14</v>
      </c>
      <c r="E3538" s="7" t="s">
        <v>4315</v>
      </c>
      <c r="F3538" s="7" t="s">
        <v>4316</v>
      </c>
      <c r="G3538" s="7"/>
      <c r="H3538" s="8">
        <v>3200</v>
      </c>
      <c r="J3538" t="str">
        <f t="shared" si="330"/>
        <v>990112</v>
      </c>
      <c r="K3538" t="str">
        <f t="shared" si="331"/>
        <v>99</v>
      </c>
      <c r="L3538" t="str">
        <f t="shared" si="332"/>
        <v>01</v>
      </c>
      <c r="M3538" t="str">
        <f t="shared" si="333"/>
        <v>12</v>
      </c>
      <c r="N3538" t="str">
        <f t="shared" si="334"/>
        <v>1999</v>
      </c>
      <c r="O3538">
        <f t="shared" si="335"/>
        <v>22</v>
      </c>
    </row>
    <row r="3539" spans="1:15">
      <c r="A3539" s="4" t="s">
        <v>12</v>
      </c>
      <c r="B3539" s="5" t="s">
        <v>13</v>
      </c>
      <c r="C3539" s="6"/>
      <c r="D3539" s="5" t="s">
        <v>14</v>
      </c>
      <c r="E3539" s="7" t="s">
        <v>4323</v>
      </c>
      <c r="F3539" s="7" t="s">
        <v>4324</v>
      </c>
      <c r="G3539" s="7"/>
      <c r="H3539" s="8">
        <v>2900</v>
      </c>
      <c r="J3539" t="str">
        <f t="shared" si="330"/>
        <v>990124</v>
      </c>
      <c r="K3539" t="str">
        <f t="shared" si="331"/>
        <v>99</v>
      </c>
      <c r="L3539" t="str">
        <f t="shared" si="332"/>
        <v>01</v>
      </c>
      <c r="M3539" t="str">
        <f t="shared" si="333"/>
        <v>24</v>
      </c>
      <c r="N3539" t="str">
        <f t="shared" si="334"/>
        <v>1999</v>
      </c>
      <c r="O3539">
        <f t="shared" si="335"/>
        <v>22</v>
      </c>
    </row>
    <row r="3540" spans="1:15">
      <c r="A3540" s="4" t="s">
        <v>12</v>
      </c>
      <c r="B3540" s="5" t="s">
        <v>13</v>
      </c>
      <c r="C3540" s="6"/>
      <c r="D3540" s="5" t="s">
        <v>14</v>
      </c>
      <c r="E3540" s="7" t="s">
        <v>4627</v>
      </c>
      <c r="F3540" s="7" t="s">
        <v>4628</v>
      </c>
      <c r="G3540" s="7"/>
      <c r="H3540" s="8">
        <v>2600</v>
      </c>
      <c r="J3540" t="str">
        <f t="shared" si="330"/>
        <v>990124</v>
      </c>
      <c r="K3540" t="str">
        <f t="shared" si="331"/>
        <v>99</v>
      </c>
      <c r="L3540" t="str">
        <f t="shared" si="332"/>
        <v>01</v>
      </c>
      <c r="M3540" t="str">
        <f t="shared" si="333"/>
        <v>24</v>
      </c>
      <c r="N3540" t="str">
        <f t="shared" si="334"/>
        <v>1999</v>
      </c>
      <c r="O3540">
        <f t="shared" si="335"/>
        <v>22</v>
      </c>
    </row>
    <row r="3541" spans="1:15">
      <c r="A3541" s="4" t="s">
        <v>12</v>
      </c>
      <c r="B3541" s="5" t="s">
        <v>13</v>
      </c>
      <c r="C3541" s="6"/>
      <c r="D3541" s="5" t="s">
        <v>14</v>
      </c>
      <c r="E3541" s="7" t="s">
        <v>4487</v>
      </c>
      <c r="F3541" s="7" t="s">
        <v>4488</v>
      </c>
      <c r="G3541" s="7"/>
      <c r="H3541" s="8">
        <v>2700</v>
      </c>
      <c r="J3541" t="str">
        <f t="shared" si="330"/>
        <v>990131</v>
      </c>
      <c r="K3541" t="str">
        <f t="shared" si="331"/>
        <v>99</v>
      </c>
      <c r="L3541" t="str">
        <f t="shared" si="332"/>
        <v>01</v>
      </c>
      <c r="M3541" t="str">
        <f t="shared" si="333"/>
        <v>31</v>
      </c>
      <c r="N3541" t="str">
        <f t="shared" si="334"/>
        <v>1999</v>
      </c>
      <c r="O3541">
        <f t="shared" si="335"/>
        <v>22</v>
      </c>
    </row>
    <row r="3542" spans="1:15">
      <c r="A3542" s="4" t="s">
        <v>12</v>
      </c>
      <c r="B3542" s="5" t="s">
        <v>13</v>
      </c>
      <c r="C3542" s="6"/>
      <c r="D3542" s="5" t="s">
        <v>14</v>
      </c>
      <c r="E3542" s="7" t="s">
        <v>4495</v>
      </c>
      <c r="F3542" s="7" t="s">
        <v>4496</v>
      </c>
      <c r="G3542" s="7"/>
      <c r="H3542" s="8">
        <v>4000</v>
      </c>
      <c r="J3542" t="str">
        <f t="shared" si="330"/>
        <v>990121</v>
      </c>
      <c r="K3542" t="str">
        <f t="shared" si="331"/>
        <v>99</v>
      </c>
      <c r="L3542" t="str">
        <f t="shared" si="332"/>
        <v>01</v>
      </c>
      <c r="M3542" t="str">
        <f t="shared" si="333"/>
        <v>21</v>
      </c>
      <c r="N3542" t="str">
        <f t="shared" si="334"/>
        <v>1999</v>
      </c>
      <c r="O3542">
        <f t="shared" si="335"/>
        <v>22</v>
      </c>
    </row>
    <row r="3543" spans="1:15">
      <c r="A3543" s="4" t="s">
        <v>12</v>
      </c>
      <c r="B3543" s="5" t="s">
        <v>13</v>
      </c>
      <c r="C3543" s="6"/>
      <c r="D3543" s="5" t="s">
        <v>14</v>
      </c>
      <c r="E3543" s="7" t="s">
        <v>4337</v>
      </c>
      <c r="F3543" s="7" t="s">
        <v>4338</v>
      </c>
      <c r="G3543" s="7"/>
      <c r="H3543" s="8">
        <v>2000</v>
      </c>
      <c r="J3543" t="str">
        <f t="shared" si="330"/>
        <v>990129</v>
      </c>
      <c r="K3543" t="str">
        <f t="shared" si="331"/>
        <v>99</v>
      </c>
      <c r="L3543" t="str">
        <f t="shared" si="332"/>
        <v>01</v>
      </c>
      <c r="M3543" t="str">
        <f t="shared" si="333"/>
        <v>29</v>
      </c>
      <c r="N3543" t="str">
        <f t="shared" si="334"/>
        <v>1999</v>
      </c>
      <c r="O3543">
        <f t="shared" si="335"/>
        <v>22</v>
      </c>
    </row>
    <row r="3544" spans="1:15">
      <c r="A3544" s="4" t="s">
        <v>12</v>
      </c>
      <c r="B3544" s="5" t="s">
        <v>13</v>
      </c>
      <c r="C3544" s="6"/>
      <c r="D3544" s="5" t="s">
        <v>14</v>
      </c>
      <c r="E3544" s="7" t="s">
        <v>3579</v>
      </c>
      <c r="F3544" s="7" t="s">
        <v>3580</v>
      </c>
      <c r="G3544" s="7"/>
      <c r="H3544" s="8">
        <v>2800</v>
      </c>
      <c r="J3544" t="str">
        <f t="shared" si="330"/>
        <v>990109</v>
      </c>
      <c r="K3544" t="str">
        <f t="shared" si="331"/>
        <v>99</v>
      </c>
      <c r="L3544" t="str">
        <f t="shared" si="332"/>
        <v>01</v>
      </c>
      <c r="M3544" t="str">
        <f t="shared" si="333"/>
        <v>09</v>
      </c>
      <c r="N3544" t="str">
        <f t="shared" si="334"/>
        <v>1999</v>
      </c>
      <c r="O3544">
        <f t="shared" si="335"/>
        <v>22</v>
      </c>
    </row>
    <row r="3545" spans="1:15">
      <c r="A3545" s="4" t="s">
        <v>12</v>
      </c>
      <c r="B3545" s="5" t="s">
        <v>13</v>
      </c>
      <c r="C3545" s="6"/>
      <c r="D3545" s="5" t="s">
        <v>14</v>
      </c>
      <c r="E3545" s="7" t="s">
        <v>4925</v>
      </c>
      <c r="F3545" s="7" t="s">
        <v>4926</v>
      </c>
      <c r="G3545" s="7"/>
      <c r="H3545" s="8">
        <v>2500</v>
      </c>
      <c r="J3545" t="str">
        <f t="shared" si="330"/>
        <v>990101</v>
      </c>
      <c r="K3545" t="str">
        <f t="shared" si="331"/>
        <v>99</v>
      </c>
      <c r="L3545" t="str">
        <f t="shared" si="332"/>
        <v>01</v>
      </c>
      <c r="M3545" t="str">
        <f t="shared" si="333"/>
        <v>01</v>
      </c>
      <c r="N3545" t="str">
        <f t="shared" si="334"/>
        <v>1999</v>
      </c>
      <c r="O3545">
        <f t="shared" si="335"/>
        <v>22</v>
      </c>
    </row>
    <row r="3546" spans="1:15">
      <c r="A3546" s="4" t="s">
        <v>12</v>
      </c>
      <c r="B3546" s="5" t="s">
        <v>13</v>
      </c>
      <c r="C3546" s="6"/>
      <c r="D3546" s="5" t="s">
        <v>14</v>
      </c>
      <c r="E3546" s="7" t="s">
        <v>5029</v>
      </c>
      <c r="F3546" s="7" t="s">
        <v>5030</v>
      </c>
      <c r="G3546" s="7"/>
      <c r="H3546" s="8">
        <v>2000</v>
      </c>
      <c r="J3546" t="str">
        <f t="shared" si="330"/>
        <v>990125</v>
      </c>
      <c r="K3546" t="str">
        <f t="shared" si="331"/>
        <v>99</v>
      </c>
      <c r="L3546" t="str">
        <f t="shared" si="332"/>
        <v>01</v>
      </c>
      <c r="M3546" t="str">
        <f t="shared" si="333"/>
        <v>25</v>
      </c>
      <c r="N3546" t="str">
        <f t="shared" si="334"/>
        <v>1999</v>
      </c>
      <c r="O3546">
        <f t="shared" si="335"/>
        <v>22</v>
      </c>
    </row>
    <row r="3547" spans="1:15">
      <c r="A3547" s="4" t="s">
        <v>12</v>
      </c>
      <c r="B3547" s="5" t="s">
        <v>13</v>
      </c>
      <c r="C3547" s="6"/>
      <c r="D3547" s="5" t="s">
        <v>14</v>
      </c>
      <c r="E3547" s="7" t="s">
        <v>3625</v>
      </c>
      <c r="F3547" s="7" t="s">
        <v>3626</v>
      </c>
      <c r="G3547" s="7"/>
      <c r="H3547" s="8">
        <v>2900</v>
      </c>
      <c r="J3547" t="str">
        <f t="shared" si="330"/>
        <v>990120</v>
      </c>
      <c r="K3547" t="str">
        <f t="shared" si="331"/>
        <v>99</v>
      </c>
      <c r="L3547" t="str">
        <f t="shared" si="332"/>
        <v>01</v>
      </c>
      <c r="M3547" t="str">
        <f t="shared" si="333"/>
        <v>20</v>
      </c>
      <c r="N3547" t="str">
        <f t="shared" si="334"/>
        <v>1999</v>
      </c>
      <c r="O3547">
        <f t="shared" si="335"/>
        <v>22</v>
      </c>
    </row>
    <row r="3548" spans="1:15">
      <c r="A3548" s="4" t="s">
        <v>12</v>
      </c>
      <c r="B3548" s="5" t="s">
        <v>13</v>
      </c>
      <c r="C3548" s="6"/>
      <c r="D3548" s="5" t="s">
        <v>14</v>
      </c>
      <c r="E3548" s="7" t="s">
        <v>4595</v>
      </c>
      <c r="F3548" s="7" t="s">
        <v>4596</v>
      </c>
      <c r="G3548" s="7"/>
      <c r="H3548" s="8">
        <v>2900</v>
      </c>
      <c r="J3548" t="str">
        <f t="shared" si="330"/>
        <v>990104</v>
      </c>
      <c r="K3548" t="str">
        <f t="shared" si="331"/>
        <v>99</v>
      </c>
      <c r="L3548" t="str">
        <f t="shared" si="332"/>
        <v>01</v>
      </c>
      <c r="M3548" t="str">
        <f t="shared" si="333"/>
        <v>04</v>
      </c>
      <c r="N3548" t="str">
        <f t="shared" si="334"/>
        <v>1999</v>
      </c>
      <c r="O3548">
        <f t="shared" si="335"/>
        <v>22</v>
      </c>
    </row>
    <row r="3549" spans="1:15">
      <c r="A3549" s="4" t="s">
        <v>12</v>
      </c>
      <c r="B3549" s="5" t="s">
        <v>13</v>
      </c>
      <c r="C3549" s="6"/>
      <c r="D3549" s="5" t="s">
        <v>14</v>
      </c>
      <c r="E3549" s="7" t="s">
        <v>3879</v>
      </c>
      <c r="F3549" s="7" t="s">
        <v>3880</v>
      </c>
      <c r="G3549" s="7"/>
      <c r="H3549" s="8">
        <v>2900</v>
      </c>
      <c r="J3549" t="str">
        <f t="shared" si="330"/>
        <v>990124</v>
      </c>
      <c r="K3549" t="str">
        <f t="shared" si="331"/>
        <v>99</v>
      </c>
      <c r="L3549" t="str">
        <f t="shared" si="332"/>
        <v>01</v>
      </c>
      <c r="M3549" t="str">
        <f t="shared" si="333"/>
        <v>24</v>
      </c>
      <c r="N3549" t="str">
        <f t="shared" si="334"/>
        <v>1999</v>
      </c>
      <c r="O3549">
        <f t="shared" si="335"/>
        <v>22</v>
      </c>
    </row>
    <row r="3550" spans="1:15">
      <c r="A3550" s="4" t="s">
        <v>12</v>
      </c>
      <c r="B3550" s="5" t="s">
        <v>13</v>
      </c>
      <c r="C3550" s="6"/>
      <c r="D3550" s="5" t="s">
        <v>14</v>
      </c>
      <c r="E3550" s="7" t="s">
        <v>4867</v>
      </c>
      <c r="F3550" s="7" t="s">
        <v>4868</v>
      </c>
      <c r="G3550" s="7"/>
      <c r="H3550" s="8">
        <v>2000</v>
      </c>
      <c r="J3550" t="str">
        <f t="shared" si="330"/>
        <v>990104</v>
      </c>
      <c r="K3550" t="str">
        <f t="shared" si="331"/>
        <v>99</v>
      </c>
      <c r="L3550" t="str">
        <f t="shared" si="332"/>
        <v>01</v>
      </c>
      <c r="M3550" t="str">
        <f t="shared" si="333"/>
        <v>04</v>
      </c>
      <c r="N3550" t="str">
        <f t="shared" si="334"/>
        <v>1999</v>
      </c>
      <c r="O3550">
        <f t="shared" si="335"/>
        <v>22</v>
      </c>
    </row>
    <row r="3551" spans="1:15">
      <c r="A3551" s="4" t="s">
        <v>12</v>
      </c>
      <c r="B3551" s="5" t="s">
        <v>13</v>
      </c>
      <c r="C3551" s="6"/>
      <c r="D3551" s="5" t="s">
        <v>14</v>
      </c>
      <c r="E3551" s="7" t="s">
        <v>5407</v>
      </c>
      <c r="F3551" s="7" t="s">
        <v>5408</v>
      </c>
      <c r="G3551" s="7"/>
      <c r="H3551" s="8">
        <v>2600</v>
      </c>
      <c r="J3551" t="str">
        <f t="shared" si="330"/>
        <v>990119</v>
      </c>
      <c r="K3551" t="str">
        <f t="shared" si="331"/>
        <v>99</v>
      </c>
      <c r="L3551" t="str">
        <f t="shared" si="332"/>
        <v>01</v>
      </c>
      <c r="M3551" t="str">
        <f t="shared" si="333"/>
        <v>19</v>
      </c>
      <c r="N3551" t="str">
        <f t="shared" si="334"/>
        <v>1999</v>
      </c>
      <c r="O3551">
        <f t="shared" si="335"/>
        <v>22</v>
      </c>
    </row>
    <row r="3552" spans="1:15">
      <c r="A3552" s="4" t="s">
        <v>12</v>
      </c>
      <c r="B3552" s="5" t="s">
        <v>13</v>
      </c>
      <c r="C3552" s="6"/>
      <c r="D3552" s="5" t="s">
        <v>14</v>
      </c>
      <c r="E3552" s="7" t="s">
        <v>5307</v>
      </c>
      <c r="F3552" s="7" t="s">
        <v>5308</v>
      </c>
      <c r="G3552" s="7"/>
      <c r="H3552" s="8">
        <v>2800</v>
      </c>
      <c r="J3552" t="str">
        <f t="shared" si="330"/>
        <v>990108</v>
      </c>
      <c r="K3552" t="str">
        <f t="shared" si="331"/>
        <v>99</v>
      </c>
      <c r="L3552" t="str">
        <f t="shared" si="332"/>
        <v>01</v>
      </c>
      <c r="M3552" t="str">
        <f t="shared" si="333"/>
        <v>08</v>
      </c>
      <c r="N3552" t="str">
        <f t="shared" si="334"/>
        <v>1999</v>
      </c>
      <c r="O3552">
        <f t="shared" si="335"/>
        <v>22</v>
      </c>
    </row>
    <row r="3553" spans="1:15">
      <c r="A3553" s="4" t="s">
        <v>12</v>
      </c>
      <c r="B3553" s="5" t="s">
        <v>13</v>
      </c>
      <c r="C3553" s="6"/>
      <c r="D3553" s="5" t="s">
        <v>14</v>
      </c>
      <c r="E3553" s="7" t="s">
        <v>5741</v>
      </c>
      <c r="F3553" s="7" t="s">
        <v>5742</v>
      </c>
      <c r="G3553" s="7"/>
      <c r="H3553" s="8">
        <v>3000</v>
      </c>
      <c r="J3553" t="str">
        <f t="shared" si="330"/>
        <v>990110</v>
      </c>
      <c r="K3553" t="str">
        <f t="shared" si="331"/>
        <v>99</v>
      </c>
      <c r="L3553" t="str">
        <f t="shared" si="332"/>
        <v>01</v>
      </c>
      <c r="M3553" t="str">
        <f t="shared" si="333"/>
        <v>10</v>
      </c>
      <c r="N3553" t="str">
        <f t="shared" si="334"/>
        <v>1999</v>
      </c>
      <c r="O3553">
        <f t="shared" si="335"/>
        <v>22</v>
      </c>
    </row>
    <row r="3554" spans="1:15">
      <c r="A3554" s="4" t="s">
        <v>12</v>
      </c>
      <c r="B3554" s="5" t="s">
        <v>13</v>
      </c>
      <c r="C3554" s="6"/>
      <c r="D3554" s="5" t="s">
        <v>14</v>
      </c>
      <c r="E3554" s="7" t="s">
        <v>5895</v>
      </c>
      <c r="F3554" s="7" t="s">
        <v>5896</v>
      </c>
      <c r="G3554" s="7"/>
      <c r="H3554" s="8">
        <v>2500</v>
      </c>
      <c r="J3554" t="str">
        <f t="shared" si="330"/>
        <v>990121</v>
      </c>
      <c r="K3554" t="str">
        <f t="shared" si="331"/>
        <v>99</v>
      </c>
      <c r="L3554" t="str">
        <f t="shared" si="332"/>
        <v>01</v>
      </c>
      <c r="M3554" t="str">
        <f t="shared" si="333"/>
        <v>21</v>
      </c>
      <c r="N3554" t="str">
        <f t="shared" si="334"/>
        <v>1999</v>
      </c>
      <c r="O3554">
        <f t="shared" si="335"/>
        <v>22</v>
      </c>
    </row>
    <row r="3555" spans="1:15">
      <c r="A3555" s="4" t="s">
        <v>12</v>
      </c>
      <c r="B3555" s="5" t="s">
        <v>13</v>
      </c>
      <c r="C3555" s="6"/>
      <c r="D3555" s="5" t="s">
        <v>14</v>
      </c>
      <c r="E3555" s="7" t="s">
        <v>5803</v>
      </c>
      <c r="F3555" s="7" t="s">
        <v>5804</v>
      </c>
      <c r="G3555" s="7"/>
      <c r="H3555" s="8">
        <v>2000</v>
      </c>
      <c r="J3555" t="str">
        <f t="shared" si="330"/>
        <v>990115</v>
      </c>
      <c r="K3555" t="str">
        <f t="shared" si="331"/>
        <v>99</v>
      </c>
      <c r="L3555" t="str">
        <f t="shared" si="332"/>
        <v>01</v>
      </c>
      <c r="M3555" t="str">
        <f t="shared" si="333"/>
        <v>15</v>
      </c>
      <c r="N3555" t="str">
        <f t="shared" si="334"/>
        <v>1999</v>
      </c>
      <c r="O3555">
        <f t="shared" si="335"/>
        <v>22</v>
      </c>
    </row>
    <row r="3556" spans="1:15">
      <c r="A3556" s="4" t="s">
        <v>12</v>
      </c>
      <c r="B3556" s="5" t="s">
        <v>13</v>
      </c>
      <c r="C3556" s="6"/>
      <c r="D3556" s="5" t="s">
        <v>14</v>
      </c>
      <c r="E3556" s="7" t="s">
        <v>5399</v>
      </c>
      <c r="F3556" s="7" t="s">
        <v>5400</v>
      </c>
      <c r="G3556" s="7"/>
      <c r="H3556" s="8">
        <v>2000</v>
      </c>
      <c r="J3556" t="str">
        <f t="shared" si="330"/>
        <v>990124</v>
      </c>
      <c r="K3556" t="str">
        <f t="shared" si="331"/>
        <v>99</v>
      </c>
      <c r="L3556" t="str">
        <f t="shared" si="332"/>
        <v>01</v>
      </c>
      <c r="M3556" t="str">
        <f t="shared" si="333"/>
        <v>24</v>
      </c>
      <c r="N3556" t="str">
        <f t="shared" si="334"/>
        <v>1999</v>
      </c>
      <c r="O3556">
        <f t="shared" si="335"/>
        <v>22</v>
      </c>
    </row>
    <row r="3557" spans="1:15">
      <c r="A3557" s="4" t="s">
        <v>12</v>
      </c>
      <c r="B3557" s="5" t="s">
        <v>13</v>
      </c>
      <c r="C3557" s="6"/>
      <c r="D3557" s="5" t="s">
        <v>14</v>
      </c>
      <c r="E3557" s="7" t="s">
        <v>5901</v>
      </c>
      <c r="F3557" s="7" t="s">
        <v>5902</v>
      </c>
      <c r="G3557" s="7"/>
      <c r="H3557" s="8">
        <v>4000</v>
      </c>
      <c r="J3557" t="str">
        <f t="shared" si="330"/>
        <v>990105</v>
      </c>
      <c r="K3557" t="str">
        <f t="shared" si="331"/>
        <v>99</v>
      </c>
      <c r="L3557" t="str">
        <f t="shared" si="332"/>
        <v>01</v>
      </c>
      <c r="M3557" t="str">
        <f t="shared" si="333"/>
        <v>05</v>
      </c>
      <c r="N3557" t="str">
        <f t="shared" si="334"/>
        <v>1999</v>
      </c>
      <c r="O3557">
        <f t="shared" si="335"/>
        <v>22</v>
      </c>
    </row>
    <row r="3558" spans="1:15">
      <c r="A3558" s="4" t="s">
        <v>12</v>
      </c>
      <c r="B3558" s="5" t="s">
        <v>13</v>
      </c>
      <c r="C3558" s="6"/>
      <c r="D3558" s="5" t="s">
        <v>14</v>
      </c>
      <c r="E3558" s="7" t="s">
        <v>5623</v>
      </c>
      <c r="F3558" s="7" t="s">
        <v>5624</v>
      </c>
      <c r="G3558" s="7"/>
      <c r="H3558" s="8">
        <v>2800</v>
      </c>
      <c r="J3558" t="str">
        <f t="shared" si="330"/>
        <v>990118</v>
      </c>
      <c r="K3558" t="str">
        <f t="shared" si="331"/>
        <v>99</v>
      </c>
      <c r="L3558" t="str">
        <f t="shared" si="332"/>
        <v>01</v>
      </c>
      <c r="M3558" t="str">
        <f t="shared" si="333"/>
        <v>18</v>
      </c>
      <c r="N3558" t="str">
        <f t="shared" si="334"/>
        <v>1999</v>
      </c>
      <c r="O3558">
        <f t="shared" si="335"/>
        <v>22</v>
      </c>
    </row>
    <row r="3559" spans="1:15">
      <c r="A3559" s="4" t="s">
        <v>12</v>
      </c>
      <c r="B3559" s="5" t="s">
        <v>13</v>
      </c>
      <c r="C3559" s="6"/>
      <c r="D3559" s="5" t="s">
        <v>14</v>
      </c>
      <c r="E3559" s="7" t="s">
        <v>5847</v>
      </c>
      <c r="F3559" s="7" t="s">
        <v>5848</v>
      </c>
      <c r="G3559" s="7"/>
      <c r="H3559" s="8">
        <v>3200</v>
      </c>
      <c r="J3559" t="str">
        <f t="shared" si="330"/>
        <v>990127</v>
      </c>
      <c r="K3559" t="str">
        <f t="shared" si="331"/>
        <v>99</v>
      </c>
      <c r="L3559" t="str">
        <f t="shared" si="332"/>
        <v>01</v>
      </c>
      <c r="M3559" t="str">
        <f t="shared" si="333"/>
        <v>27</v>
      </c>
      <c r="N3559" t="str">
        <f t="shared" si="334"/>
        <v>1999</v>
      </c>
      <c r="O3559">
        <f t="shared" si="335"/>
        <v>22</v>
      </c>
    </row>
    <row r="3560" spans="1:15">
      <c r="A3560" s="4" t="s">
        <v>12</v>
      </c>
      <c r="B3560" s="5" t="s">
        <v>13</v>
      </c>
      <c r="C3560" s="6"/>
      <c r="D3560" s="5" t="s">
        <v>14</v>
      </c>
      <c r="E3560" s="7" t="s">
        <v>5577</v>
      </c>
      <c r="F3560" s="7" t="s">
        <v>5578</v>
      </c>
      <c r="G3560" s="7"/>
      <c r="H3560" s="8">
        <v>3200</v>
      </c>
      <c r="J3560" t="str">
        <f t="shared" si="330"/>
        <v>990113</v>
      </c>
      <c r="K3560" t="str">
        <f t="shared" si="331"/>
        <v>99</v>
      </c>
      <c r="L3560" t="str">
        <f t="shared" si="332"/>
        <v>01</v>
      </c>
      <c r="M3560" t="str">
        <f t="shared" si="333"/>
        <v>13</v>
      </c>
      <c r="N3560" t="str">
        <f t="shared" si="334"/>
        <v>1999</v>
      </c>
      <c r="O3560">
        <f t="shared" si="335"/>
        <v>22</v>
      </c>
    </row>
    <row r="3561" spans="1:15">
      <c r="A3561" s="4" t="s">
        <v>12</v>
      </c>
      <c r="B3561" s="5" t="s">
        <v>13</v>
      </c>
      <c r="C3561" s="6"/>
      <c r="D3561" s="5" t="s">
        <v>14</v>
      </c>
      <c r="E3561" s="7" t="s">
        <v>6001</v>
      </c>
      <c r="F3561" s="7" t="s">
        <v>6002</v>
      </c>
      <c r="G3561" s="7"/>
      <c r="H3561" s="8">
        <v>3000</v>
      </c>
      <c r="J3561" t="str">
        <f t="shared" si="330"/>
        <v>990120</v>
      </c>
      <c r="K3561" t="str">
        <f t="shared" si="331"/>
        <v>99</v>
      </c>
      <c r="L3561" t="str">
        <f t="shared" si="332"/>
        <v>01</v>
      </c>
      <c r="M3561" t="str">
        <f t="shared" si="333"/>
        <v>20</v>
      </c>
      <c r="N3561" t="str">
        <f t="shared" si="334"/>
        <v>1999</v>
      </c>
      <c r="O3561">
        <f t="shared" si="335"/>
        <v>22</v>
      </c>
    </row>
    <row r="3562" spans="1:15">
      <c r="A3562" s="4" t="s">
        <v>12</v>
      </c>
      <c r="B3562" s="5" t="s">
        <v>13</v>
      </c>
      <c r="C3562" s="6"/>
      <c r="D3562" s="5" t="s">
        <v>14</v>
      </c>
      <c r="E3562" s="7" t="s">
        <v>6027</v>
      </c>
      <c r="F3562" s="7" t="s">
        <v>6028</v>
      </c>
      <c r="G3562" s="7"/>
      <c r="H3562" s="8">
        <v>4000</v>
      </c>
      <c r="J3562" t="str">
        <f t="shared" si="330"/>
        <v>990101</v>
      </c>
      <c r="K3562" t="str">
        <f t="shared" si="331"/>
        <v>99</v>
      </c>
      <c r="L3562" t="str">
        <f t="shared" si="332"/>
        <v>01</v>
      </c>
      <c r="M3562" t="str">
        <f t="shared" si="333"/>
        <v>01</v>
      </c>
      <c r="N3562" t="str">
        <f t="shared" si="334"/>
        <v>1999</v>
      </c>
      <c r="O3562">
        <f t="shared" si="335"/>
        <v>22</v>
      </c>
    </row>
    <row r="3563" spans="1:15">
      <c r="A3563" s="4" t="s">
        <v>12</v>
      </c>
      <c r="B3563" s="5" t="s">
        <v>13</v>
      </c>
      <c r="C3563" s="6"/>
      <c r="D3563" s="5" t="s">
        <v>14</v>
      </c>
      <c r="E3563" s="7" t="s">
        <v>6035</v>
      </c>
      <c r="F3563" s="7" t="s">
        <v>6036</v>
      </c>
      <c r="G3563" s="7"/>
      <c r="H3563" s="8">
        <v>2000</v>
      </c>
      <c r="J3563" t="str">
        <f t="shared" si="330"/>
        <v>990125</v>
      </c>
      <c r="K3563" t="str">
        <f t="shared" si="331"/>
        <v>99</v>
      </c>
      <c r="L3563" t="str">
        <f t="shared" si="332"/>
        <v>01</v>
      </c>
      <c r="M3563" t="str">
        <f t="shared" si="333"/>
        <v>25</v>
      </c>
      <c r="N3563" t="str">
        <f t="shared" si="334"/>
        <v>1999</v>
      </c>
      <c r="O3563">
        <f t="shared" si="335"/>
        <v>22</v>
      </c>
    </row>
    <row r="3564" spans="1:15">
      <c r="A3564" s="4" t="s">
        <v>12</v>
      </c>
      <c r="B3564" s="5" t="s">
        <v>13</v>
      </c>
      <c r="C3564" s="6"/>
      <c r="D3564" s="5" t="s">
        <v>14</v>
      </c>
      <c r="E3564" s="7" t="s">
        <v>6171</v>
      </c>
      <c r="F3564" s="7" t="s">
        <v>6172</v>
      </c>
      <c r="G3564" s="7"/>
      <c r="H3564" s="8">
        <v>5200</v>
      </c>
      <c r="J3564" t="str">
        <f t="shared" si="330"/>
        <v>990129</v>
      </c>
      <c r="K3564" t="str">
        <f t="shared" si="331"/>
        <v>99</v>
      </c>
      <c r="L3564" t="str">
        <f t="shared" si="332"/>
        <v>01</v>
      </c>
      <c r="M3564" t="str">
        <f t="shared" si="333"/>
        <v>29</v>
      </c>
      <c r="N3564" t="str">
        <f t="shared" si="334"/>
        <v>1999</v>
      </c>
      <c r="O3564">
        <f t="shared" si="335"/>
        <v>22</v>
      </c>
    </row>
    <row r="3565" spans="1:15">
      <c r="A3565" s="4" t="s">
        <v>12</v>
      </c>
      <c r="B3565" s="5" t="s">
        <v>13</v>
      </c>
      <c r="C3565" s="6"/>
      <c r="D3565" s="5" t="s">
        <v>14</v>
      </c>
      <c r="E3565" s="7" t="s">
        <v>6243</v>
      </c>
      <c r="F3565" s="7" t="s">
        <v>6244</v>
      </c>
      <c r="G3565" s="7"/>
      <c r="H3565" s="8">
        <v>2700</v>
      </c>
      <c r="J3565" t="str">
        <f t="shared" si="330"/>
        <v>990113</v>
      </c>
      <c r="K3565" t="str">
        <f t="shared" si="331"/>
        <v>99</v>
      </c>
      <c r="L3565" t="str">
        <f t="shared" si="332"/>
        <v>01</v>
      </c>
      <c r="M3565" t="str">
        <f t="shared" si="333"/>
        <v>13</v>
      </c>
      <c r="N3565" t="str">
        <f t="shared" si="334"/>
        <v>1999</v>
      </c>
      <c r="O3565">
        <f t="shared" si="335"/>
        <v>22</v>
      </c>
    </row>
    <row r="3566" spans="1:15">
      <c r="A3566" s="4" t="s">
        <v>12</v>
      </c>
      <c r="B3566" s="5" t="s">
        <v>13</v>
      </c>
      <c r="C3566" s="6"/>
      <c r="D3566" s="5" t="s">
        <v>14</v>
      </c>
      <c r="E3566" s="7" t="s">
        <v>6431</v>
      </c>
      <c r="F3566" s="7" t="s">
        <v>6432</v>
      </c>
      <c r="G3566" s="7"/>
      <c r="H3566" s="8">
        <v>2700</v>
      </c>
      <c r="J3566" t="str">
        <f t="shared" si="330"/>
        <v>990113</v>
      </c>
      <c r="K3566" t="str">
        <f t="shared" si="331"/>
        <v>99</v>
      </c>
      <c r="L3566" t="str">
        <f t="shared" si="332"/>
        <v>01</v>
      </c>
      <c r="M3566" t="str">
        <f t="shared" si="333"/>
        <v>13</v>
      </c>
      <c r="N3566" t="str">
        <f t="shared" si="334"/>
        <v>1999</v>
      </c>
      <c r="O3566">
        <f t="shared" si="335"/>
        <v>22</v>
      </c>
    </row>
    <row r="3567" spans="1:15">
      <c r="A3567" s="4" t="s">
        <v>12</v>
      </c>
      <c r="B3567" s="5" t="s">
        <v>13</v>
      </c>
      <c r="C3567" s="6"/>
      <c r="D3567" s="5" t="s">
        <v>14</v>
      </c>
      <c r="E3567" s="7" t="s">
        <v>6493</v>
      </c>
      <c r="F3567" s="7" t="s">
        <v>6494</v>
      </c>
      <c r="G3567" s="7"/>
      <c r="H3567" s="8">
        <v>3000</v>
      </c>
      <c r="J3567" t="str">
        <f t="shared" si="330"/>
        <v>990123</v>
      </c>
      <c r="K3567" t="str">
        <f t="shared" si="331"/>
        <v>99</v>
      </c>
      <c r="L3567" t="str">
        <f t="shared" si="332"/>
        <v>01</v>
      </c>
      <c r="M3567" t="str">
        <f t="shared" si="333"/>
        <v>23</v>
      </c>
      <c r="N3567" t="str">
        <f t="shared" si="334"/>
        <v>1999</v>
      </c>
      <c r="O3567">
        <f t="shared" si="335"/>
        <v>22</v>
      </c>
    </row>
    <row r="3568" spans="1:15">
      <c r="A3568" s="4" t="s">
        <v>12</v>
      </c>
      <c r="B3568" s="5" t="s">
        <v>13</v>
      </c>
      <c r="C3568" s="6"/>
      <c r="D3568" s="5" t="s">
        <v>14</v>
      </c>
      <c r="E3568" s="7" t="s">
        <v>6453</v>
      </c>
      <c r="F3568" s="7" t="s">
        <v>6454</v>
      </c>
      <c r="G3568" s="7"/>
      <c r="H3568" s="8">
        <v>2000</v>
      </c>
      <c r="J3568" t="str">
        <f t="shared" si="330"/>
        <v>990114</v>
      </c>
      <c r="K3568" t="str">
        <f t="shared" si="331"/>
        <v>99</v>
      </c>
      <c r="L3568" t="str">
        <f t="shared" si="332"/>
        <v>01</v>
      </c>
      <c r="M3568" t="str">
        <f t="shared" si="333"/>
        <v>14</v>
      </c>
      <c r="N3568" t="str">
        <f t="shared" si="334"/>
        <v>1999</v>
      </c>
      <c r="O3568">
        <f t="shared" si="335"/>
        <v>22</v>
      </c>
    </row>
    <row r="3569" spans="1:15">
      <c r="A3569" s="4" t="s">
        <v>12</v>
      </c>
      <c r="B3569" s="5" t="s">
        <v>13</v>
      </c>
      <c r="C3569" s="6"/>
      <c r="D3569" s="5" t="s">
        <v>14</v>
      </c>
      <c r="E3569" s="7" t="s">
        <v>7315</v>
      </c>
      <c r="F3569" s="7" t="s">
        <v>7316</v>
      </c>
      <c r="G3569" s="7"/>
      <c r="H3569" s="8">
        <v>2000</v>
      </c>
      <c r="J3569" t="str">
        <f t="shared" si="330"/>
        <v>990111</v>
      </c>
      <c r="K3569" t="str">
        <f t="shared" si="331"/>
        <v>99</v>
      </c>
      <c r="L3569" t="str">
        <f t="shared" si="332"/>
        <v>01</v>
      </c>
      <c r="M3569" t="str">
        <f t="shared" si="333"/>
        <v>11</v>
      </c>
      <c r="N3569" t="str">
        <f t="shared" si="334"/>
        <v>1999</v>
      </c>
      <c r="O3569">
        <f t="shared" si="335"/>
        <v>22</v>
      </c>
    </row>
    <row r="3570" spans="1:15">
      <c r="A3570" s="4" t="s">
        <v>12</v>
      </c>
      <c r="B3570" s="5" t="s">
        <v>13</v>
      </c>
      <c r="C3570" s="6"/>
      <c r="D3570" s="5" t="s">
        <v>14</v>
      </c>
      <c r="E3570" s="7" t="s">
        <v>7435</v>
      </c>
      <c r="F3570" s="7" t="s">
        <v>7436</v>
      </c>
      <c r="G3570" s="7"/>
      <c r="H3570" s="8">
        <v>3000</v>
      </c>
      <c r="J3570" t="str">
        <f t="shared" si="330"/>
        <v>990127</v>
      </c>
      <c r="K3570" t="str">
        <f t="shared" si="331"/>
        <v>99</v>
      </c>
      <c r="L3570" t="str">
        <f t="shared" si="332"/>
        <v>01</v>
      </c>
      <c r="M3570" t="str">
        <f t="shared" si="333"/>
        <v>27</v>
      </c>
      <c r="N3570" t="str">
        <f t="shared" si="334"/>
        <v>1999</v>
      </c>
      <c r="O3570">
        <f t="shared" si="335"/>
        <v>22</v>
      </c>
    </row>
    <row r="3571" spans="1:15">
      <c r="A3571" s="4" t="s">
        <v>12</v>
      </c>
      <c r="B3571" s="5" t="s">
        <v>13</v>
      </c>
      <c r="C3571" s="6"/>
      <c r="D3571" s="5" t="s">
        <v>14</v>
      </c>
      <c r="E3571" s="7" t="s">
        <v>7771</v>
      </c>
      <c r="F3571" s="7" t="s">
        <v>7772</v>
      </c>
      <c r="G3571" s="7"/>
      <c r="H3571" s="8">
        <v>17000</v>
      </c>
      <c r="J3571" t="str">
        <f t="shared" si="330"/>
        <v>990130</v>
      </c>
      <c r="K3571" t="str">
        <f t="shared" si="331"/>
        <v>99</v>
      </c>
      <c r="L3571" t="str">
        <f t="shared" si="332"/>
        <v>01</v>
      </c>
      <c r="M3571" t="str">
        <f t="shared" si="333"/>
        <v>30</v>
      </c>
      <c r="N3571" t="str">
        <f t="shared" si="334"/>
        <v>1999</v>
      </c>
      <c r="O3571">
        <f t="shared" si="335"/>
        <v>22</v>
      </c>
    </row>
    <row r="3572" spans="1:15">
      <c r="A3572" s="4" t="s">
        <v>12</v>
      </c>
      <c r="B3572" s="5" t="s">
        <v>13</v>
      </c>
      <c r="C3572" s="6"/>
      <c r="D3572" s="5" t="s">
        <v>14</v>
      </c>
      <c r="E3572" s="7" t="s">
        <v>7625</v>
      </c>
      <c r="F3572" s="7" t="s">
        <v>7626</v>
      </c>
      <c r="G3572" s="7"/>
      <c r="H3572" s="8">
        <v>2800</v>
      </c>
      <c r="J3572" t="str">
        <f t="shared" si="330"/>
        <v>990119</v>
      </c>
      <c r="K3572" t="str">
        <f t="shared" si="331"/>
        <v>99</v>
      </c>
      <c r="L3572" t="str">
        <f t="shared" si="332"/>
        <v>01</v>
      </c>
      <c r="M3572" t="str">
        <f t="shared" si="333"/>
        <v>19</v>
      </c>
      <c r="N3572" t="str">
        <f t="shared" si="334"/>
        <v>1999</v>
      </c>
      <c r="O3572">
        <f t="shared" si="335"/>
        <v>22</v>
      </c>
    </row>
    <row r="3573" spans="1:15">
      <c r="A3573" s="4" t="s">
        <v>12</v>
      </c>
      <c r="B3573" s="5" t="s">
        <v>13</v>
      </c>
      <c r="C3573" s="6"/>
      <c r="D3573" s="5" t="s">
        <v>14</v>
      </c>
      <c r="E3573" s="7" t="s">
        <v>8037</v>
      </c>
      <c r="F3573" s="7" t="s">
        <v>8038</v>
      </c>
      <c r="G3573" s="7"/>
      <c r="H3573" s="8">
        <v>2500</v>
      </c>
      <c r="J3573" t="str">
        <f t="shared" si="330"/>
        <v>990125</v>
      </c>
      <c r="K3573" t="str">
        <f t="shared" si="331"/>
        <v>99</v>
      </c>
      <c r="L3573" t="str">
        <f t="shared" si="332"/>
        <v>01</v>
      </c>
      <c r="M3573" t="str">
        <f t="shared" si="333"/>
        <v>25</v>
      </c>
      <c r="N3573" t="str">
        <f t="shared" si="334"/>
        <v>1999</v>
      </c>
      <c r="O3573">
        <f t="shared" si="335"/>
        <v>22</v>
      </c>
    </row>
    <row r="3574" spans="1:15">
      <c r="A3574" s="4" t="s">
        <v>12</v>
      </c>
      <c r="B3574" s="5" t="s">
        <v>13</v>
      </c>
      <c r="C3574" s="6"/>
      <c r="D3574" s="5" t="s">
        <v>14</v>
      </c>
      <c r="E3574" s="7" t="s">
        <v>8135</v>
      </c>
      <c r="F3574" s="7" t="s">
        <v>8136</v>
      </c>
      <c r="G3574" s="7"/>
      <c r="H3574" s="8">
        <v>2600</v>
      </c>
      <c r="J3574" t="str">
        <f t="shared" si="330"/>
        <v>990129</v>
      </c>
      <c r="K3574" t="str">
        <f t="shared" si="331"/>
        <v>99</v>
      </c>
      <c r="L3574" t="str">
        <f t="shared" si="332"/>
        <v>01</v>
      </c>
      <c r="M3574" t="str">
        <f t="shared" si="333"/>
        <v>29</v>
      </c>
      <c r="N3574" t="str">
        <f t="shared" si="334"/>
        <v>1999</v>
      </c>
      <c r="O3574">
        <f t="shared" si="335"/>
        <v>22</v>
      </c>
    </row>
    <row r="3575" spans="1:15">
      <c r="A3575" s="4" t="s">
        <v>12</v>
      </c>
      <c r="B3575" s="5" t="s">
        <v>13</v>
      </c>
      <c r="C3575" s="6"/>
      <c r="D3575" s="5" t="s">
        <v>14</v>
      </c>
      <c r="E3575" s="7" t="s">
        <v>9119</v>
      </c>
      <c r="F3575" s="7" t="s">
        <v>9120</v>
      </c>
      <c r="G3575" s="7"/>
      <c r="H3575" s="8">
        <v>2000</v>
      </c>
      <c r="J3575" t="str">
        <f t="shared" si="330"/>
        <v>990111</v>
      </c>
      <c r="K3575" t="str">
        <f t="shared" si="331"/>
        <v>99</v>
      </c>
      <c r="L3575" t="str">
        <f t="shared" si="332"/>
        <v>01</v>
      </c>
      <c r="M3575" t="str">
        <f t="shared" si="333"/>
        <v>11</v>
      </c>
      <c r="N3575" t="str">
        <f t="shared" si="334"/>
        <v>1999</v>
      </c>
      <c r="O3575">
        <f t="shared" si="335"/>
        <v>22</v>
      </c>
    </row>
    <row r="3576" spans="1:15">
      <c r="A3576" s="4" t="s">
        <v>12</v>
      </c>
      <c r="B3576" s="5" t="s">
        <v>13</v>
      </c>
      <c r="C3576" s="6"/>
      <c r="D3576" s="5" t="s">
        <v>14</v>
      </c>
      <c r="E3576" s="7" t="s">
        <v>8631</v>
      </c>
      <c r="F3576" s="7" t="s">
        <v>8632</v>
      </c>
      <c r="G3576" s="7"/>
      <c r="H3576" s="8">
        <v>2500</v>
      </c>
      <c r="J3576" t="str">
        <f t="shared" si="330"/>
        <v>990110</v>
      </c>
      <c r="K3576" t="str">
        <f t="shared" si="331"/>
        <v>99</v>
      </c>
      <c r="L3576" t="str">
        <f t="shared" si="332"/>
        <v>01</v>
      </c>
      <c r="M3576" t="str">
        <f t="shared" si="333"/>
        <v>10</v>
      </c>
      <c r="N3576" t="str">
        <f t="shared" si="334"/>
        <v>1999</v>
      </c>
      <c r="O3576">
        <f t="shared" si="335"/>
        <v>22</v>
      </c>
    </row>
    <row r="3577" spans="1:15">
      <c r="A3577" s="4" t="s">
        <v>12</v>
      </c>
      <c r="B3577" s="5" t="s">
        <v>13</v>
      </c>
      <c r="C3577" s="6"/>
      <c r="D3577" s="5" t="s">
        <v>14</v>
      </c>
      <c r="E3577" s="7" t="s">
        <v>8653</v>
      </c>
      <c r="F3577" s="7" t="s">
        <v>8654</v>
      </c>
      <c r="G3577" s="7"/>
      <c r="H3577" s="8">
        <v>2500</v>
      </c>
      <c r="J3577" t="str">
        <f t="shared" si="330"/>
        <v>990105</v>
      </c>
      <c r="K3577" t="str">
        <f t="shared" si="331"/>
        <v>99</v>
      </c>
      <c r="L3577" t="str">
        <f t="shared" si="332"/>
        <v>01</v>
      </c>
      <c r="M3577" t="str">
        <f t="shared" si="333"/>
        <v>05</v>
      </c>
      <c r="N3577" t="str">
        <f t="shared" si="334"/>
        <v>1999</v>
      </c>
      <c r="O3577">
        <f t="shared" si="335"/>
        <v>22</v>
      </c>
    </row>
    <row r="3578" spans="1:15">
      <c r="A3578" s="4" t="s">
        <v>12</v>
      </c>
      <c r="B3578" s="5" t="s">
        <v>13</v>
      </c>
      <c r="C3578" s="6"/>
      <c r="D3578" s="5" t="s">
        <v>14</v>
      </c>
      <c r="E3578" s="7" t="s">
        <v>8901</v>
      </c>
      <c r="F3578" s="7" t="s">
        <v>8902</v>
      </c>
      <c r="G3578" s="7"/>
      <c r="H3578" s="8">
        <v>2900</v>
      </c>
      <c r="J3578" t="str">
        <f t="shared" si="330"/>
        <v>990114</v>
      </c>
      <c r="K3578" t="str">
        <f t="shared" si="331"/>
        <v>99</v>
      </c>
      <c r="L3578" t="str">
        <f t="shared" si="332"/>
        <v>01</v>
      </c>
      <c r="M3578" t="str">
        <f t="shared" si="333"/>
        <v>14</v>
      </c>
      <c r="N3578" t="str">
        <f t="shared" si="334"/>
        <v>1999</v>
      </c>
      <c r="O3578">
        <f t="shared" si="335"/>
        <v>22</v>
      </c>
    </row>
    <row r="3579" spans="1:15">
      <c r="A3579" s="4" t="s">
        <v>12</v>
      </c>
      <c r="B3579" s="5" t="s">
        <v>13</v>
      </c>
      <c r="C3579" s="6"/>
      <c r="D3579" s="5" t="s">
        <v>14</v>
      </c>
      <c r="E3579" s="7" t="s">
        <v>31356</v>
      </c>
      <c r="F3579" s="7" t="s">
        <v>31357</v>
      </c>
      <c r="G3579" s="7"/>
      <c r="H3579" s="8">
        <v>500</v>
      </c>
      <c r="J3579" t="str">
        <f t="shared" si="330"/>
        <v>990119</v>
      </c>
      <c r="K3579" t="str">
        <f t="shared" si="331"/>
        <v>99</v>
      </c>
      <c r="L3579" t="str">
        <f t="shared" si="332"/>
        <v>01</v>
      </c>
      <c r="M3579" t="str">
        <f t="shared" si="333"/>
        <v>19</v>
      </c>
      <c r="N3579" t="str">
        <f t="shared" si="334"/>
        <v>1999</v>
      </c>
      <c r="O3579">
        <f t="shared" si="335"/>
        <v>22</v>
      </c>
    </row>
    <row r="3580" spans="1:15">
      <c r="A3580" s="4" t="s">
        <v>12</v>
      </c>
      <c r="B3580" s="5" t="s">
        <v>13</v>
      </c>
      <c r="C3580" s="6"/>
      <c r="D3580" s="5" t="s">
        <v>14</v>
      </c>
      <c r="E3580" s="7" t="s">
        <v>9025</v>
      </c>
      <c r="F3580" s="7" t="s">
        <v>9026</v>
      </c>
      <c r="G3580" s="7"/>
      <c r="H3580" s="8">
        <v>3500</v>
      </c>
      <c r="J3580" t="str">
        <f t="shared" si="330"/>
        <v>990105</v>
      </c>
      <c r="K3580" t="str">
        <f t="shared" si="331"/>
        <v>99</v>
      </c>
      <c r="L3580" t="str">
        <f t="shared" si="332"/>
        <v>01</v>
      </c>
      <c r="M3580" t="str">
        <f t="shared" si="333"/>
        <v>05</v>
      </c>
      <c r="N3580" t="str">
        <f t="shared" si="334"/>
        <v>1999</v>
      </c>
      <c r="O3580">
        <f t="shared" si="335"/>
        <v>22</v>
      </c>
    </row>
    <row r="3581" spans="1:15">
      <c r="A3581" s="4" t="s">
        <v>12</v>
      </c>
      <c r="B3581" s="5" t="s">
        <v>13</v>
      </c>
      <c r="C3581" s="6"/>
      <c r="D3581" s="5" t="s">
        <v>14</v>
      </c>
      <c r="E3581" s="7" t="s">
        <v>9193</v>
      </c>
      <c r="F3581" s="7" t="s">
        <v>9194</v>
      </c>
      <c r="G3581" s="7"/>
      <c r="H3581" s="8">
        <v>3000</v>
      </c>
      <c r="J3581" t="str">
        <f t="shared" si="330"/>
        <v>990125</v>
      </c>
      <c r="K3581" t="str">
        <f t="shared" si="331"/>
        <v>99</v>
      </c>
      <c r="L3581" t="str">
        <f t="shared" si="332"/>
        <v>01</v>
      </c>
      <c r="M3581" t="str">
        <f t="shared" si="333"/>
        <v>25</v>
      </c>
      <c r="N3581" t="str">
        <f t="shared" si="334"/>
        <v>1999</v>
      </c>
      <c r="O3581">
        <f t="shared" si="335"/>
        <v>22</v>
      </c>
    </row>
    <row r="3582" spans="1:15">
      <c r="A3582" s="4" t="s">
        <v>12</v>
      </c>
      <c r="B3582" s="5" t="s">
        <v>13</v>
      </c>
      <c r="C3582" s="6"/>
      <c r="D3582" s="5" t="s">
        <v>14</v>
      </c>
      <c r="E3582" s="7" t="s">
        <v>9589</v>
      </c>
      <c r="F3582" s="7" t="s">
        <v>9590</v>
      </c>
      <c r="G3582" s="7"/>
      <c r="H3582" s="8">
        <v>2000</v>
      </c>
      <c r="J3582" t="str">
        <f t="shared" si="330"/>
        <v>990101</v>
      </c>
      <c r="K3582" t="str">
        <f t="shared" si="331"/>
        <v>99</v>
      </c>
      <c r="L3582" t="str">
        <f t="shared" si="332"/>
        <v>01</v>
      </c>
      <c r="M3582" t="str">
        <f t="shared" si="333"/>
        <v>01</v>
      </c>
      <c r="N3582" t="str">
        <f t="shared" si="334"/>
        <v>1999</v>
      </c>
      <c r="O3582">
        <f t="shared" si="335"/>
        <v>22</v>
      </c>
    </row>
    <row r="3583" spans="1:15">
      <c r="A3583" s="4" t="s">
        <v>12</v>
      </c>
      <c r="B3583" s="5" t="s">
        <v>13</v>
      </c>
      <c r="C3583" s="6"/>
      <c r="D3583" s="5" t="s">
        <v>14</v>
      </c>
      <c r="E3583" s="7" t="s">
        <v>10687</v>
      </c>
      <c r="F3583" s="7" t="s">
        <v>10688</v>
      </c>
      <c r="G3583" s="7"/>
      <c r="H3583" s="8">
        <v>3000</v>
      </c>
      <c r="J3583" t="str">
        <f t="shared" si="330"/>
        <v>990116</v>
      </c>
      <c r="K3583" t="str">
        <f t="shared" si="331"/>
        <v>99</v>
      </c>
      <c r="L3583" t="str">
        <f t="shared" si="332"/>
        <v>01</v>
      </c>
      <c r="M3583" t="str">
        <f t="shared" si="333"/>
        <v>16</v>
      </c>
      <c r="N3583" t="str">
        <f t="shared" si="334"/>
        <v>1999</v>
      </c>
      <c r="O3583">
        <f t="shared" si="335"/>
        <v>22</v>
      </c>
    </row>
    <row r="3584" spans="1:15">
      <c r="A3584" s="4" t="s">
        <v>12</v>
      </c>
      <c r="B3584" s="5" t="s">
        <v>13</v>
      </c>
      <c r="C3584" s="6"/>
      <c r="D3584" s="5" t="s">
        <v>14</v>
      </c>
      <c r="E3584" s="7" t="s">
        <v>10135</v>
      </c>
      <c r="F3584" s="7" t="s">
        <v>10136</v>
      </c>
      <c r="G3584" s="7"/>
      <c r="H3584" s="8">
        <v>3000</v>
      </c>
      <c r="J3584" t="str">
        <f t="shared" si="330"/>
        <v>990114</v>
      </c>
      <c r="K3584" t="str">
        <f t="shared" si="331"/>
        <v>99</v>
      </c>
      <c r="L3584" t="str">
        <f t="shared" si="332"/>
        <v>01</v>
      </c>
      <c r="M3584" t="str">
        <f t="shared" si="333"/>
        <v>14</v>
      </c>
      <c r="N3584" t="str">
        <f t="shared" si="334"/>
        <v>1999</v>
      </c>
      <c r="O3584">
        <f t="shared" si="335"/>
        <v>22</v>
      </c>
    </row>
    <row r="3585" spans="1:15">
      <c r="A3585" s="4" t="s">
        <v>12</v>
      </c>
      <c r="B3585" s="5" t="s">
        <v>13</v>
      </c>
      <c r="C3585" s="6"/>
      <c r="D3585" s="5" t="s">
        <v>14</v>
      </c>
      <c r="E3585" s="7" t="s">
        <v>10167</v>
      </c>
      <c r="F3585" s="7" t="s">
        <v>10168</v>
      </c>
      <c r="G3585" s="7"/>
      <c r="H3585" s="8">
        <v>3000</v>
      </c>
      <c r="J3585" t="str">
        <f t="shared" si="330"/>
        <v>990117</v>
      </c>
      <c r="K3585" t="str">
        <f t="shared" si="331"/>
        <v>99</v>
      </c>
      <c r="L3585" t="str">
        <f t="shared" si="332"/>
        <v>01</v>
      </c>
      <c r="M3585" t="str">
        <f t="shared" si="333"/>
        <v>17</v>
      </c>
      <c r="N3585" t="str">
        <f t="shared" si="334"/>
        <v>1999</v>
      </c>
      <c r="O3585">
        <f t="shared" si="335"/>
        <v>22</v>
      </c>
    </row>
    <row r="3586" spans="1:15">
      <c r="A3586" s="4" t="s">
        <v>12</v>
      </c>
      <c r="B3586" s="5" t="s">
        <v>13</v>
      </c>
      <c r="C3586" s="6"/>
      <c r="D3586" s="5" t="s">
        <v>14</v>
      </c>
      <c r="E3586" s="7" t="s">
        <v>9467</v>
      </c>
      <c r="F3586" s="7" t="s">
        <v>9468</v>
      </c>
      <c r="G3586" s="7"/>
      <c r="H3586" s="8">
        <v>2500</v>
      </c>
      <c r="J3586" t="str">
        <f t="shared" si="330"/>
        <v>990115</v>
      </c>
      <c r="K3586" t="str">
        <f t="shared" si="331"/>
        <v>99</v>
      </c>
      <c r="L3586" t="str">
        <f t="shared" si="332"/>
        <v>01</v>
      </c>
      <c r="M3586" t="str">
        <f t="shared" si="333"/>
        <v>15</v>
      </c>
      <c r="N3586" t="str">
        <f t="shared" si="334"/>
        <v>1999</v>
      </c>
      <c r="O3586">
        <f t="shared" si="335"/>
        <v>22</v>
      </c>
    </row>
    <row r="3587" spans="1:15">
      <c r="A3587" s="4" t="s">
        <v>12</v>
      </c>
      <c r="B3587" s="5" t="s">
        <v>13</v>
      </c>
      <c r="C3587" s="6"/>
      <c r="D3587" s="5" t="s">
        <v>14</v>
      </c>
      <c r="E3587" s="7" t="s">
        <v>10695</v>
      </c>
      <c r="F3587" s="7" t="s">
        <v>10696</v>
      </c>
      <c r="G3587" s="7"/>
      <c r="H3587" s="8">
        <v>2700</v>
      </c>
      <c r="J3587" t="str">
        <f t="shared" si="330"/>
        <v>990104</v>
      </c>
      <c r="K3587" t="str">
        <f t="shared" si="331"/>
        <v>99</v>
      </c>
      <c r="L3587" t="str">
        <f t="shared" si="332"/>
        <v>01</v>
      </c>
      <c r="M3587" t="str">
        <f t="shared" si="333"/>
        <v>04</v>
      </c>
      <c r="N3587" t="str">
        <f t="shared" si="334"/>
        <v>1999</v>
      </c>
      <c r="O3587">
        <f t="shared" si="335"/>
        <v>22</v>
      </c>
    </row>
    <row r="3588" spans="1:15">
      <c r="A3588" s="4" t="s">
        <v>12</v>
      </c>
      <c r="B3588" s="5" t="s">
        <v>13</v>
      </c>
      <c r="C3588" s="6"/>
      <c r="D3588" s="5" t="s">
        <v>14</v>
      </c>
      <c r="E3588" s="7" t="s">
        <v>10289</v>
      </c>
      <c r="F3588" s="7" t="s">
        <v>10290</v>
      </c>
      <c r="G3588" s="7"/>
      <c r="H3588" s="8">
        <v>4000</v>
      </c>
      <c r="J3588" t="str">
        <f t="shared" si="330"/>
        <v>990117</v>
      </c>
      <c r="K3588" t="str">
        <f t="shared" si="331"/>
        <v>99</v>
      </c>
      <c r="L3588" t="str">
        <f t="shared" si="332"/>
        <v>01</v>
      </c>
      <c r="M3588" t="str">
        <f t="shared" si="333"/>
        <v>17</v>
      </c>
      <c r="N3588" t="str">
        <f t="shared" si="334"/>
        <v>1999</v>
      </c>
      <c r="O3588">
        <f t="shared" si="335"/>
        <v>22</v>
      </c>
    </row>
    <row r="3589" spans="1:15">
      <c r="A3589" s="4" t="s">
        <v>12</v>
      </c>
      <c r="B3589" s="5" t="s">
        <v>13</v>
      </c>
      <c r="C3589" s="6"/>
      <c r="D3589" s="5" t="s">
        <v>14</v>
      </c>
      <c r="E3589" s="7" t="s">
        <v>9385</v>
      </c>
      <c r="F3589" s="7" t="s">
        <v>9386</v>
      </c>
      <c r="G3589" s="7"/>
      <c r="H3589" s="8">
        <v>7100</v>
      </c>
      <c r="J3589" t="str">
        <f t="shared" si="330"/>
        <v>990122</v>
      </c>
      <c r="K3589" t="str">
        <f t="shared" si="331"/>
        <v>99</v>
      </c>
      <c r="L3589" t="str">
        <f t="shared" si="332"/>
        <v>01</v>
      </c>
      <c r="M3589" t="str">
        <f t="shared" si="333"/>
        <v>22</v>
      </c>
      <c r="N3589" t="str">
        <f t="shared" si="334"/>
        <v>1999</v>
      </c>
      <c r="O3589">
        <f t="shared" si="335"/>
        <v>22</v>
      </c>
    </row>
    <row r="3590" spans="1:15">
      <c r="A3590" s="4" t="s">
        <v>12</v>
      </c>
      <c r="B3590" s="5" t="s">
        <v>13</v>
      </c>
      <c r="C3590" s="6"/>
      <c r="D3590" s="5" t="s">
        <v>14</v>
      </c>
      <c r="E3590" s="7" t="s">
        <v>9277</v>
      </c>
      <c r="F3590" s="7" t="s">
        <v>9278</v>
      </c>
      <c r="G3590" s="7"/>
      <c r="H3590" s="8">
        <v>6000</v>
      </c>
      <c r="J3590" t="str">
        <f t="shared" ref="J3590:J3653" si="336">MID(F3590,5,6)</f>
        <v>990116</v>
      </c>
      <c r="K3590" t="str">
        <f t="shared" ref="K3590:K3653" si="337">MID(J3590,1,2)</f>
        <v>99</v>
      </c>
      <c r="L3590" t="str">
        <f t="shared" ref="L3590:L3653" si="338">MID(J3590,3,2)</f>
        <v>01</v>
      </c>
      <c r="M3590" t="str">
        <f t="shared" ref="M3590:M3653" si="339">MID(J3590,5,2)</f>
        <v>16</v>
      </c>
      <c r="N3590" t="str">
        <f t="shared" ref="N3590:N3653" si="340">CONCATENATE(19,K3590)</f>
        <v>1999</v>
      </c>
      <c r="O3590">
        <f t="shared" ref="O3590:O3653" si="341">2021-N3590</f>
        <v>22</v>
      </c>
    </row>
    <row r="3591" spans="1:15">
      <c r="A3591" s="4" t="s">
        <v>12</v>
      </c>
      <c r="B3591" s="5" t="s">
        <v>13</v>
      </c>
      <c r="C3591" s="6"/>
      <c r="D3591" s="5" t="s">
        <v>14</v>
      </c>
      <c r="E3591" s="7" t="s">
        <v>10481</v>
      </c>
      <c r="F3591" s="7" t="s">
        <v>10482</v>
      </c>
      <c r="G3591" s="7"/>
      <c r="H3591" s="8">
        <v>4500</v>
      </c>
      <c r="J3591" t="str">
        <f t="shared" si="336"/>
        <v>990118</v>
      </c>
      <c r="K3591" t="str">
        <f t="shared" si="337"/>
        <v>99</v>
      </c>
      <c r="L3591" t="str">
        <f t="shared" si="338"/>
        <v>01</v>
      </c>
      <c r="M3591" t="str">
        <f t="shared" si="339"/>
        <v>18</v>
      </c>
      <c r="N3591" t="str">
        <f t="shared" si="340"/>
        <v>1999</v>
      </c>
      <c r="O3591">
        <f t="shared" si="341"/>
        <v>22</v>
      </c>
    </row>
    <row r="3592" spans="1:15">
      <c r="A3592" s="4" t="s">
        <v>12</v>
      </c>
      <c r="B3592" s="5" t="s">
        <v>13</v>
      </c>
      <c r="C3592" s="6"/>
      <c r="D3592" s="5" t="s">
        <v>14</v>
      </c>
      <c r="E3592" s="7" t="s">
        <v>10519</v>
      </c>
      <c r="F3592" s="7" t="s">
        <v>10520</v>
      </c>
      <c r="G3592" s="7"/>
      <c r="H3592" s="8">
        <v>6000</v>
      </c>
      <c r="J3592" t="str">
        <f t="shared" si="336"/>
        <v>990108</v>
      </c>
      <c r="K3592" t="str">
        <f t="shared" si="337"/>
        <v>99</v>
      </c>
      <c r="L3592" t="str">
        <f t="shared" si="338"/>
        <v>01</v>
      </c>
      <c r="M3592" t="str">
        <f t="shared" si="339"/>
        <v>08</v>
      </c>
      <c r="N3592" t="str">
        <f t="shared" si="340"/>
        <v>1999</v>
      </c>
      <c r="O3592">
        <f t="shared" si="341"/>
        <v>22</v>
      </c>
    </row>
    <row r="3593" spans="1:15">
      <c r="A3593" s="4" t="s">
        <v>12</v>
      </c>
      <c r="B3593" s="5" t="s">
        <v>13</v>
      </c>
      <c r="C3593" s="6"/>
      <c r="D3593" s="5" t="s">
        <v>14</v>
      </c>
      <c r="E3593" s="7" t="s">
        <v>10785</v>
      </c>
      <c r="F3593" s="7" t="s">
        <v>10786</v>
      </c>
      <c r="G3593" s="7"/>
      <c r="H3593" s="8">
        <v>2900</v>
      </c>
      <c r="J3593" t="str">
        <f t="shared" si="336"/>
        <v>990113</v>
      </c>
      <c r="K3593" t="str">
        <f t="shared" si="337"/>
        <v>99</v>
      </c>
      <c r="L3593" t="str">
        <f t="shared" si="338"/>
        <v>01</v>
      </c>
      <c r="M3593" t="str">
        <f t="shared" si="339"/>
        <v>13</v>
      </c>
      <c r="N3593" t="str">
        <f t="shared" si="340"/>
        <v>1999</v>
      </c>
      <c r="O3593">
        <f t="shared" si="341"/>
        <v>22</v>
      </c>
    </row>
    <row r="3594" spans="1:15">
      <c r="A3594" s="4" t="s">
        <v>12</v>
      </c>
      <c r="B3594" s="5" t="s">
        <v>13</v>
      </c>
      <c r="C3594" s="6"/>
      <c r="D3594" s="5" t="s">
        <v>14</v>
      </c>
      <c r="E3594" s="7" t="s">
        <v>11367</v>
      </c>
      <c r="F3594" s="7" t="s">
        <v>11368</v>
      </c>
      <c r="G3594" s="7"/>
      <c r="H3594" s="8">
        <v>3000</v>
      </c>
      <c r="J3594" t="str">
        <f t="shared" si="336"/>
        <v>990109</v>
      </c>
      <c r="K3594" t="str">
        <f t="shared" si="337"/>
        <v>99</v>
      </c>
      <c r="L3594" t="str">
        <f t="shared" si="338"/>
        <v>01</v>
      </c>
      <c r="M3594" t="str">
        <f t="shared" si="339"/>
        <v>09</v>
      </c>
      <c r="N3594" t="str">
        <f t="shared" si="340"/>
        <v>1999</v>
      </c>
      <c r="O3594">
        <f t="shared" si="341"/>
        <v>22</v>
      </c>
    </row>
    <row r="3595" spans="1:15">
      <c r="A3595" s="4" t="s">
        <v>12</v>
      </c>
      <c r="B3595" s="5" t="s">
        <v>13</v>
      </c>
      <c r="C3595" s="6"/>
      <c r="D3595" s="5" t="s">
        <v>14</v>
      </c>
      <c r="E3595" s="7" t="s">
        <v>11363</v>
      </c>
      <c r="F3595" s="7" t="s">
        <v>11364</v>
      </c>
      <c r="G3595" s="7"/>
      <c r="H3595" s="8">
        <v>15000</v>
      </c>
      <c r="J3595" t="str">
        <f t="shared" si="336"/>
        <v>990110</v>
      </c>
      <c r="K3595" t="str">
        <f t="shared" si="337"/>
        <v>99</v>
      </c>
      <c r="L3595" t="str">
        <f t="shared" si="338"/>
        <v>01</v>
      </c>
      <c r="M3595" t="str">
        <f t="shared" si="339"/>
        <v>10</v>
      </c>
      <c r="N3595" t="str">
        <f t="shared" si="340"/>
        <v>1999</v>
      </c>
      <c r="O3595">
        <f t="shared" si="341"/>
        <v>22</v>
      </c>
    </row>
    <row r="3596" spans="1:15">
      <c r="A3596" s="4" t="s">
        <v>12</v>
      </c>
      <c r="B3596" s="5" t="s">
        <v>13</v>
      </c>
      <c r="C3596" s="6"/>
      <c r="D3596" s="5" t="s">
        <v>14</v>
      </c>
      <c r="E3596" s="7" t="s">
        <v>10925</v>
      </c>
      <c r="F3596" s="7" t="s">
        <v>10926</v>
      </c>
      <c r="G3596" s="7"/>
      <c r="H3596" s="8">
        <v>2800</v>
      </c>
      <c r="J3596" t="str">
        <f t="shared" si="336"/>
        <v>990108</v>
      </c>
      <c r="K3596" t="str">
        <f t="shared" si="337"/>
        <v>99</v>
      </c>
      <c r="L3596" t="str">
        <f t="shared" si="338"/>
        <v>01</v>
      </c>
      <c r="M3596" t="str">
        <f t="shared" si="339"/>
        <v>08</v>
      </c>
      <c r="N3596" t="str">
        <f t="shared" si="340"/>
        <v>1999</v>
      </c>
      <c r="O3596">
        <f t="shared" si="341"/>
        <v>22</v>
      </c>
    </row>
    <row r="3597" spans="1:15">
      <c r="A3597" s="4" t="s">
        <v>12</v>
      </c>
      <c r="B3597" s="5" t="s">
        <v>13</v>
      </c>
      <c r="C3597" s="6"/>
      <c r="D3597" s="5" t="s">
        <v>14</v>
      </c>
      <c r="E3597" s="7" t="s">
        <v>10963</v>
      </c>
      <c r="F3597" s="7" t="s">
        <v>10964</v>
      </c>
      <c r="G3597" s="7"/>
      <c r="H3597" s="8">
        <v>3500</v>
      </c>
      <c r="J3597" t="str">
        <f t="shared" si="336"/>
        <v>990118</v>
      </c>
      <c r="K3597" t="str">
        <f t="shared" si="337"/>
        <v>99</v>
      </c>
      <c r="L3597" t="str">
        <f t="shared" si="338"/>
        <v>01</v>
      </c>
      <c r="M3597" t="str">
        <f t="shared" si="339"/>
        <v>18</v>
      </c>
      <c r="N3597" t="str">
        <f t="shared" si="340"/>
        <v>1999</v>
      </c>
      <c r="O3597">
        <f t="shared" si="341"/>
        <v>22</v>
      </c>
    </row>
    <row r="3598" spans="1:15">
      <c r="A3598" s="4" t="s">
        <v>12</v>
      </c>
      <c r="B3598" s="5" t="s">
        <v>13</v>
      </c>
      <c r="C3598" s="6"/>
      <c r="D3598" s="5" t="s">
        <v>14</v>
      </c>
      <c r="E3598" s="7" t="s">
        <v>11553</v>
      </c>
      <c r="F3598" s="7" t="s">
        <v>11554</v>
      </c>
      <c r="G3598" s="7"/>
      <c r="H3598" s="8">
        <v>2500</v>
      </c>
      <c r="J3598" t="str">
        <f t="shared" si="336"/>
        <v>990131</v>
      </c>
      <c r="K3598" t="str">
        <f t="shared" si="337"/>
        <v>99</v>
      </c>
      <c r="L3598" t="str">
        <f t="shared" si="338"/>
        <v>01</v>
      </c>
      <c r="M3598" t="str">
        <f t="shared" si="339"/>
        <v>31</v>
      </c>
      <c r="N3598" t="str">
        <f t="shared" si="340"/>
        <v>1999</v>
      </c>
      <c r="O3598">
        <f t="shared" si="341"/>
        <v>22</v>
      </c>
    </row>
    <row r="3599" spans="1:15">
      <c r="A3599" s="4" t="s">
        <v>12</v>
      </c>
      <c r="B3599" s="5" t="s">
        <v>13</v>
      </c>
      <c r="C3599" s="6"/>
      <c r="D3599" s="5" t="s">
        <v>14</v>
      </c>
      <c r="E3599" s="7" t="s">
        <v>11011</v>
      </c>
      <c r="F3599" s="7" t="s">
        <v>11012</v>
      </c>
      <c r="G3599" s="7"/>
      <c r="H3599" s="8">
        <v>2000</v>
      </c>
      <c r="J3599" t="str">
        <f t="shared" si="336"/>
        <v>990126</v>
      </c>
      <c r="K3599" t="str">
        <f t="shared" si="337"/>
        <v>99</v>
      </c>
      <c r="L3599" t="str">
        <f t="shared" si="338"/>
        <v>01</v>
      </c>
      <c r="M3599" t="str">
        <f t="shared" si="339"/>
        <v>26</v>
      </c>
      <c r="N3599" t="str">
        <f t="shared" si="340"/>
        <v>1999</v>
      </c>
      <c r="O3599">
        <f t="shared" si="341"/>
        <v>22</v>
      </c>
    </row>
    <row r="3600" spans="1:15">
      <c r="A3600" s="4" t="s">
        <v>12</v>
      </c>
      <c r="B3600" s="5" t="s">
        <v>13</v>
      </c>
      <c r="C3600" s="6"/>
      <c r="D3600" s="5" t="s">
        <v>14</v>
      </c>
      <c r="E3600" s="7" t="s">
        <v>11035</v>
      </c>
      <c r="F3600" s="7" t="s">
        <v>11036</v>
      </c>
      <c r="G3600" s="7"/>
      <c r="H3600" s="8">
        <v>2700</v>
      </c>
      <c r="J3600" t="str">
        <f t="shared" si="336"/>
        <v>990114</v>
      </c>
      <c r="K3600" t="str">
        <f t="shared" si="337"/>
        <v>99</v>
      </c>
      <c r="L3600" t="str">
        <f t="shared" si="338"/>
        <v>01</v>
      </c>
      <c r="M3600" t="str">
        <f t="shared" si="339"/>
        <v>14</v>
      </c>
      <c r="N3600" t="str">
        <f t="shared" si="340"/>
        <v>1999</v>
      </c>
      <c r="O3600">
        <f t="shared" si="341"/>
        <v>22</v>
      </c>
    </row>
    <row r="3601" spans="1:15">
      <c r="A3601" s="4" t="s">
        <v>12</v>
      </c>
      <c r="B3601" s="5" t="s">
        <v>13</v>
      </c>
      <c r="C3601" s="6"/>
      <c r="D3601" s="5" t="s">
        <v>14</v>
      </c>
      <c r="E3601" s="7" t="s">
        <v>11047</v>
      </c>
      <c r="F3601" s="7" t="s">
        <v>11048</v>
      </c>
      <c r="G3601" s="7"/>
      <c r="H3601" s="8">
        <v>14000</v>
      </c>
      <c r="J3601" t="str">
        <f t="shared" si="336"/>
        <v>990104</v>
      </c>
      <c r="K3601" t="str">
        <f t="shared" si="337"/>
        <v>99</v>
      </c>
      <c r="L3601" t="str">
        <f t="shared" si="338"/>
        <v>01</v>
      </c>
      <c r="M3601" t="str">
        <f t="shared" si="339"/>
        <v>04</v>
      </c>
      <c r="N3601" t="str">
        <f t="shared" si="340"/>
        <v>1999</v>
      </c>
      <c r="O3601">
        <f t="shared" si="341"/>
        <v>22</v>
      </c>
    </row>
    <row r="3602" spans="1:15">
      <c r="A3602" s="4" t="s">
        <v>12</v>
      </c>
      <c r="B3602" s="5" t="s">
        <v>13</v>
      </c>
      <c r="C3602" s="6"/>
      <c r="D3602" s="5" t="s">
        <v>14</v>
      </c>
      <c r="E3602" s="7" t="s">
        <v>11037</v>
      </c>
      <c r="F3602" s="7" t="s">
        <v>11038</v>
      </c>
      <c r="G3602" s="7"/>
      <c r="H3602" s="8">
        <v>3000</v>
      </c>
      <c r="J3602" t="str">
        <f t="shared" si="336"/>
        <v>990114</v>
      </c>
      <c r="K3602" t="str">
        <f t="shared" si="337"/>
        <v>99</v>
      </c>
      <c r="L3602" t="str">
        <f t="shared" si="338"/>
        <v>01</v>
      </c>
      <c r="M3602" t="str">
        <f t="shared" si="339"/>
        <v>14</v>
      </c>
      <c r="N3602" t="str">
        <f t="shared" si="340"/>
        <v>1999</v>
      </c>
      <c r="O3602">
        <f t="shared" si="341"/>
        <v>22</v>
      </c>
    </row>
    <row r="3603" spans="1:15">
      <c r="A3603" s="4" t="s">
        <v>12</v>
      </c>
      <c r="B3603" s="5" t="s">
        <v>13</v>
      </c>
      <c r="C3603" s="6"/>
      <c r="D3603" s="5" t="s">
        <v>14</v>
      </c>
      <c r="E3603" s="7" t="s">
        <v>10999</v>
      </c>
      <c r="F3603" s="7" t="s">
        <v>11000</v>
      </c>
      <c r="G3603" s="7"/>
      <c r="H3603" s="8">
        <v>2700</v>
      </c>
      <c r="J3603" t="str">
        <f t="shared" si="336"/>
        <v>990120</v>
      </c>
      <c r="K3603" t="str">
        <f t="shared" si="337"/>
        <v>99</v>
      </c>
      <c r="L3603" t="str">
        <f t="shared" si="338"/>
        <v>01</v>
      </c>
      <c r="M3603" t="str">
        <f t="shared" si="339"/>
        <v>20</v>
      </c>
      <c r="N3603" t="str">
        <f t="shared" si="340"/>
        <v>1999</v>
      </c>
      <c r="O3603">
        <f t="shared" si="341"/>
        <v>22</v>
      </c>
    </row>
    <row r="3604" spans="1:15">
      <c r="A3604" s="4" t="s">
        <v>12</v>
      </c>
      <c r="B3604" s="5" t="s">
        <v>13</v>
      </c>
      <c r="C3604" s="6"/>
      <c r="D3604" s="5" t="s">
        <v>14</v>
      </c>
      <c r="E3604" s="7" t="s">
        <v>31054</v>
      </c>
      <c r="F3604" s="7" t="s">
        <v>31055</v>
      </c>
      <c r="G3604" s="7"/>
      <c r="H3604" s="8">
        <v>2500</v>
      </c>
      <c r="J3604" t="str">
        <f t="shared" si="336"/>
        <v>990113</v>
      </c>
      <c r="K3604" t="str">
        <f t="shared" si="337"/>
        <v>99</v>
      </c>
      <c r="L3604" t="str">
        <f t="shared" si="338"/>
        <v>01</v>
      </c>
      <c r="M3604" t="str">
        <f t="shared" si="339"/>
        <v>13</v>
      </c>
      <c r="N3604" t="str">
        <f t="shared" si="340"/>
        <v>1999</v>
      </c>
      <c r="O3604">
        <f t="shared" si="341"/>
        <v>22</v>
      </c>
    </row>
    <row r="3605" spans="1:15">
      <c r="A3605" s="4" t="s">
        <v>12</v>
      </c>
      <c r="B3605" s="5" t="s">
        <v>13</v>
      </c>
      <c r="C3605" s="6"/>
      <c r="D3605" s="5" t="s">
        <v>14</v>
      </c>
      <c r="E3605" s="7" t="s">
        <v>11975</v>
      </c>
      <c r="F3605" s="7" t="s">
        <v>11976</v>
      </c>
      <c r="G3605" s="7"/>
      <c r="H3605" s="8">
        <v>2500</v>
      </c>
      <c r="J3605" t="str">
        <f t="shared" si="336"/>
        <v>990126</v>
      </c>
      <c r="K3605" t="str">
        <f t="shared" si="337"/>
        <v>99</v>
      </c>
      <c r="L3605" t="str">
        <f t="shared" si="338"/>
        <v>01</v>
      </c>
      <c r="M3605" t="str">
        <f t="shared" si="339"/>
        <v>26</v>
      </c>
      <c r="N3605" t="str">
        <f t="shared" si="340"/>
        <v>1999</v>
      </c>
      <c r="O3605">
        <f t="shared" si="341"/>
        <v>22</v>
      </c>
    </row>
    <row r="3606" spans="1:15">
      <c r="A3606" s="4" t="s">
        <v>12</v>
      </c>
      <c r="B3606" s="5" t="s">
        <v>13</v>
      </c>
      <c r="C3606" s="6"/>
      <c r="D3606" s="5" t="s">
        <v>14</v>
      </c>
      <c r="E3606" s="7" t="s">
        <v>11105</v>
      </c>
      <c r="F3606" s="7" t="s">
        <v>11106</v>
      </c>
      <c r="G3606" s="7"/>
      <c r="H3606" s="8">
        <v>3500</v>
      </c>
      <c r="J3606" t="str">
        <f t="shared" si="336"/>
        <v>990121</v>
      </c>
      <c r="K3606" t="str">
        <f t="shared" si="337"/>
        <v>99</v>
      </c>
      <c r="L3606" t="str">
        <f t="shared" si="338"/>
        <v>01</v>
      </c>
      <c r="M3606" t="str">
        <f t="shared" si="339"/>
        <v>21</v>
      </c>
      <c r="N3606" t="str">
        <f t="shared" si="340"/>
        <v>1999</v>
      </c>
      <c r="O3606">
        <f t="shared" si="341"/>
        <v>22</v>
      </c>
    </row>
    <row r="3607" spans="1:15">
      <c r="A3607" s="4" t="s">
        <v>12</v>
      </c>
      <c r="B3607" s="5" t="s">
        <v>13</v>
      </c>
      <c r="C3607" s="6"/>
      <c r="D3607" s="5" t="s">
        <v>14</v>
      </c>
      <c r="E3607" s="7" t="s">
        <v>12327</v>
      </c>
      <c r="F3607" s="7" t="s">
        <v>12328</v>
      </c>
      <c r="G3607" s="7"/>
      <c r="H3607" s="8">
        <v>2800</v>
      </c>
      <c r="J3607" t="str">
        <f t="shared" si="336"/>
        <v>990106</v>
      </c>
      <c r="K3607" t="str">
        <f t="shared" si="337"/>
        <v>99</v>
      </c>
      <c r="L3607" t="str">
        <f t="shared" si="338"/>
        <v>01</v>
      </c>
      <c r="M3607" t="str">
        <f t="shared" si="339"/>
        <v>06</v>
      </c>
      <c r="N3607" t="str">
        <f t="shared" si="340"/>
        <v>1999</v>
      </c>
      <c r="O3607">
        <f t="shared" si="341"/>
        <v>22</v>
      </c>
    </row>
    <row r="3608" spans="1:15">
      <c r="A3608" s="4" t="s">
        <v>12</v>
      </c>
      <c r="B3608" s="5" t="s">
        <v>13</v>
      </c>
      <c r="C3608" s="6"/>
      <c r="D3608" s="5" t="s">
        <v>14</v>
      </c>
      <c r="E3608" s="7" t="s">
        <v>12533</v>
      </c>
      <c r="F3608" s="7" t="s">
        <v>12534</v>
      </c>
      <c r="G3608" s="7"/>
      <c r="H3608" s="8">
        <v>3500</v>
      </c>
      <c r="J3608" t="str">
        <f t="shared" si="336"/>
        <v>990119</v>
      </c>
      <c r="K3608" t="str">
        <f t="shared" si="337"/>
        <v>99</v>
      </c>
      <c r="L3608" t="str">
        <f t="shared" si="338"/>
        <v>01</v>
      </c>
      <c r="M3608" t="str">
        <f t="shared" si="339"/>
        <v>19</v>
      </c>
      <c r="N3608" t="str">
        <f t="shared" si="340"/>
        <v>1999</v>
      </c>
      <c r="O3608">
        <f t="shared" si="341"/>
        <v>22</v>
      </c>
    </row>
    <row r="3609" spans="1:15">
      <c r="A3609" s="4" t="s">
        <v>12</v>
      </c>
      <c r="B3609" s="5" t="s">
        <v>13</v>
      </c>
      <c r="C3609" s="6"/>
      <c r="D3609" s="5" t="s">
        <v>14</v>
      </c>
      <c r="E3609" s="7" t="s">
        <v>12347</v>
      </c>
      <c r="F3609" s="7" t="s">
        <v>12348</v>
      </c>
      <c r="G3609" s="7"/>
      <c r="H3609" s="8">
        <v>3500</v>
      </c>
      <c r="J3609" t="str">
        <f t="shared" si="336"/>
        <v>990108</v>
      </c>
      <c r="K3609" t="str">
        <f t="shared" si="337"/>
        <v>99</v>
      </c>
      <c r="L3609" t="str">
        <f t="shared" si="338"/>
        <v>01</v>
      </c>
      <c r="M3609" t="str">
        <f t="shared" si="339"/>
        <v>08</v>
      </c>
      <c r="N3609" t="str">
        <f t="shared" si="340"/>
        <v>1999</v>
      </c>
      <c r="O3609">
        <f t="shared" si="341"/>
        <v>22</v>
      </c>
    </row>
    <row r="3610" spans="1:15">
      <c r="A3610" s="4" t="s">
        <v>12</v>
      </c>
      <c r="B3610" s="5" t="s">
        <v>13</v>
      </c>
      <c r="C3610" s="6"/>
      <c r="D3610" s="5" t="s">
        <v>14</v>
      </c>
      <c r="E3610" s="7" t="s">
        <v>12731</v>
      </c>
      <c r="F3610" s="7" t="s">
        <v>12732</v>
      </c>
      <c r="G3610" s="7"/>
      <c r="H3610" s="8">
        <v>2600</v>
      </c>
      <c r="J3610" t="str">
        <f t="shared" si="336"/>
        <v>990101</v>
      </c>
      <c r="K3610" t="str">
        <f t="shared" si="337"/>
        <v>99</v>
      </c>
      <c r="L3610" t="str">
        <f t="shared" si="338"/>
        <v>01</v>
      </c>
      <c r="M3610" t="str">
        <f t="shared" si="339"/>
        <v>01</v>
      </c>
      <c r="N3610" t="str">
        <f t="shared" si="340"/>
        <v>1999</v>
      </c>
      <c r="O3610">
        <f t="shared" si="341"/>
        <v>22</v>
      </c>
    </row>
    <row r="3611" spans="1:15">
      <c r="A3611" s="4" t="s">
        <v>12</v>
      </c>
      <c r="B3611" s="5" t="s">
        <v>13</v>
      </c>
      <c r="C3611" s="6"/>
      <c r="D3611" s="5" t="s">
        <v>14</v>
      </c>
      <c r="E3611" s="7" t="s">
        <v>12823</v>
      </c>
      <c r="F3611" s="7" t="s">
        <v>12824</v>
      </c>
      <c r="G3611" s="7"/>
      <c r="H3611" s="8">
        <v>3200</v>
      </c>
      <c r="J3611" t="str">
        <f t="shared" si="336"/>
        <v>990112</v>
      </c>
      <c r="K3611" t="str">
        <f t="shared" si="337"/>
        <v>99</v>
      </c>
      <c r="L3611" t="str">
        <f t="shared" si="338"/>
        <v>01</v>
      </c>
      <c r="M3611" t="str">
        <f t="shared" si="339"/>
        <v>12</v>
      </c>
      <c r="N3611" t="str">
        <f t="shared" si="340"/>
        <v>1999</v>
      </c>
      <c r="O3611">
        <f t="shared" si="341"/>
        <v>22</v>
      </c>
    </row>
    <row r="3612" spans="1:15">
      <c r="A3612" s="4" t="s">
        <v>12</v>
      </c>
      <c r="B3612" s="5" t="s">
        <v>13</v>
      </c>
      <c r="C3612" s="6"/>
      <c r="D3612" s="5" t="s">
        <v>14</v>
      </c>
      <c r="E3612" s="7" t="s">
        <v>12919</v>
      </c>
      <c r="F3612" s="7" t="s">
        <v>12920</v>
      </c>
      <c r="G3612" s="7"/>
      <c r="H3612" s="8">
        <v>2900</v>
      </c>
      <c r="J3612" t="str">
        <f t="shared" si="336"/>
        <v>990106</v>
      </c>
      <c r="K3612" t="str">
        <f t="shared" si="337"/>
        <v>99</v>
      </c>
      <c r="L3612" t="str">
        <f t="shared" si="338"/>
        <v>01</v>
      </c>
      <c r="M3612" t="str">
        <f t="shared" si="339"/>
        <v>06</v>
      </c>
      <c r="N3612" t="str">
        <f t="shared" si="340"/>
        <v>1999</v>
      </c>
      <c r="O3612">
        <f t="shared" si="341"/>
        <v>22</v>
      </c>
    </row>
    <row r="3613" spans="1:15">
      <c r="A3613" s="4" t="s">
        <v>12</v>
      </c>
      <c r="B3613" s="5" t="s">
        <v>13</v>
      </c>
      <c r="C3613" s="6"/>
      <c r="D3613" s="5" t="s">
        <v>14</v>
      </c>
      <c r="E3613" s="7" t="s">
        <v>12917</v>
      </c>
      <c r="F3613" s="7" t="s">
        <v>12918</v>
      </c>
      <c r="G3613" s="7"/>
      <c r="H3613" s="8">
        <v>2900</v>
      </c>
      <c r="J3613" t="str">
        <f t="shared" si="336"/>
        <v>990123</v>
      </c>
      <c r="K3613" t="str">
        <f t="shared" si="337"/>
        <v>99</v>
      </c>
      <c r="L3613" t="str">
        <f t="shared" si="338"/>
        <v>01</v>
      </c>
      <c r="M3613" t="str">
        <f t="shared" si="339"/>
        <v>23</v>
      </c>
      <c r="N3613" t="str">
        <f t="shared" si="340"/>
        <v>1999</v>
      </c>
      <c r="O3613">
        <f t="shared" si="341"/>
        <v>22</v>
      </c>
    </row>
    <row r="3614" spans="1:15">
      <c r="A3614" s="4" t="s">
        <v>12</v>
      </c>
      <c r="B3614" s="5" t="s">
        <v>13</v>
      </c>
      <c r="C3614" s="6"/>
      <c r="D3614" s="5" t="s">
        <v>14</v>
      </c>
      <c r="E3614" s="7" t="s">
        <v>12975</v>
      </c>
      <c r="F3614" s="7" t="s">
        <v>12976</v>
      </c>
      <c r="G3614" s="7"/>
      <c r="H3614" s="8">
        <v>2000</v>
      </c>
      <c r="J3614" t="str">
        <f t="shared" si="336"/>
        <v>990121</v>
      </c>
      <c r="K3614" t="str">
        <f t="shared" si="337"/>
        <v>99</v>
      </c>
      <c r="L3614" t="str">
        <f t="shared" si="338"/>
        <v>01</v>
      </c>
      <c r="M3614" t="str">
        <f t="shared" si="339"/>
        <v>21</v>
      </c>
      <c r="N3614" t="str">
        <f t="shared" si="340"/>
        <v>1999</v>
      </c>
      <c r="O3614">
        <f t="shared" si="341"/>
        <v>22</v>
      </c>
    </row>
    <row r="3615" spans="1:15">
      <c r="A3615" s="4" t="s">
        <v>12</v>
      </c>
      <c r="B3615" s="5" t="s">
        <v>13</v>
      </c>
      <c r="C3615" s="6"/>
      <c r="D3615" s="5" t="s">
        <v>14</v>
      </c>
      <c r="E3615" s="7" t="s">
        <v>12727</v>
      </c>
      <c r="F3615" s="7" t="s">
        <v>12728</v>
      </c>
      <c r="G3615" s="7"/>
      <c r="H3615" s="8">
        <v>2900</v>
      </c>
      <c r="J3615" t="str">
        <f t="shared" si="336"/>
        <v>990124</v>
      </c>
      <c r="K3615" t="str">
        <f t="shared" si="337"/>
        <v>99</v>
      </c>
      <c r="L3615" t="str">
        <f t="shared" si="338"/>
        <v>01</v>
      </c>
      <c r="M3615" t="str">
        <f t="shared" si="339"/>
        <v>24</v>
      </c>
      <c r="N3615" t="str">
        <f t="shared" si="340"/>
        <v>1999</v>
      </c>
      <c r="O3615">
        <f t="shared" si="341"/>
        <v>22</v>
      </c>
    </row>
    <row r="3616" spans="1:15">
      <c r="A3616" s="4" t="s">
        <v>12</v>
      </c>
      <c r="B3616" s="5" t="s">
        <v>13</v>
      </c>
      <c r="C3616" s="6"/>
      <c r="D3616" s="5" t="s">
        <v>14</v>
      </c>
      <c r="E3616" s="7" t="s">
        <v>13159</v>
      </c>
      <c r="F3616" s="7" t="s">
        <v>13160</v>
      </c>
      <c r="G3616" s="7"/>
      <c r="H3616" s="8">
        <v>2600</v>
      </c>
      <c r="J3616" t="str">
        <f t="shared" si="336"/>
        <v>990131</v>
      </c>
      <c r="K3616" t="str">
        <f t="shared" si="337"/>
        <v>99</v>
      </c>
      <c r="L3616" t="str">
        <f t="shared" si="338"/>
        <v>01</v>
      </c>
      <c r="M3616" t="str">
        <f t="shared" si="339"/>
        <v>31</v>
      </c>
      <c r="N3616" t="str">
        <f t="shared" si="340"/>
        <v>1999</v>
      </c>
      <c r="O3616">
        <f t="shared" si="341"/>
        <v>22</v>
      </c>
    </row>
    <row r="3617" spans="1:15">
      <c r="A3617" s="4" t="s">
        <v>12</v>
      </c>
      <c r="B3617" s="5" t="s">
        <v>13</v>
      </c>
      <c r="C3617" s="6"/>
      <c r="D3617" s="5" t="s">
        <v>14</v>
      </c>
      <c r="E3617" s="7" t="s">
        <v>13197</v>
      </c>
      <c r="F3617" s="7" t="s">
        <v>13198</v>
      </c>
      <c r="G3617" s="7"/>
      <c r="H3617" s="8">
        <v>2800</v>
      </c>
      <c r="J3617" t="str">
        <f t="shared" si="336"/>
        <v>990116</v>
      </c>
      <c r="K3617" t="str">
        <f t="shared" si="337"/>
        <v>99</v>
      </c>
      <c r="L3617" t="str">
        <f t="shared" si="338"/>
        <v>01</v>
      </c>
      <c r="M3617" t="str">
        <f t="shared" si="339"/>
        <v>16</v>
      </c>
      <c r="N3617" t="str">
        <f t="shared" si="340"/>
        <v>1999</v>
      </c>
      <c r="O3617">
        <f t="shared" si="341"/>
        <v>22</v>
      </c>
    </row>
    <row r="3618" spans="1:15">
      <c r="A3618" s="4" t="s">
        <v>12</v>
      </c>
      <c r="B3618" s="5" t="s">
        <v>13</v>
      </c>
      <c r="C3618" s="6"/>
      <c r="D3618" s="5" t="s">
        <v>14</v>
      </c>
      <c r="E3618" s="7" t="s">
        <v>13539</v>
      </c>
      <c r="F3618" s="7" t="s">
        <v>13540</v>
      </c>
      <c r="G3618" s="7"/>
      <c r="H3618" s="8">
        <v>3200</v>
      </c>
      <c r="J3618" t="str">
        <f t="shared" si="336"/>
        <v>990116</v>
      </c>
      <c r="K3618" t="str">
        <f t="shared" si="337"/>
        <v>99</v>
      </c>
      <c r="L3618" t="str">
        <f t="shared" si="338"/>
        <v>01</v>
      </c>
      <c r="M3618" t="str">
        <f t="shared" si="339"/>
        <v>16</v>
      </c>
      <c r="N3618" t="str">
        <f t="shared" si="340"/>
        <v>1999</v>
      </c>
      <c r="O3618">
        <f t="shared" si="341"/>
        <v>22</v>
      </c>
    </row>
    <row r="3619" spans="1:15">
      <c r="A3619" s="4" t="s">
        <v>12</v>
      </c>
      <c r="B3619" s="5" t="s">
        <v>13</v>
      </c>
      <c r="C3619" s="6"/>
      <c r="D3619" s="5" t="s">
        <v>14</v>
      </c>
      <c r="E3619" s="7" t="s">
        <v>13565</v>
      </c>
      <c r="F3619" s="7" t="s">
        <v>13566</v>
      </c>
      <c r="G3619" s="7"/>
      <c r="H3619" s="8">
        <v>2900</v>
      </c>
      <c r="J3619" t="str">
        <f t="shared" si="336"/>
        <v>990122</v>
      </c>
      <c r="K3619" t="str">
        <f t="shared" si="337"/>
        <v>99</v>
      </c>
      <c r="L3619" t="str">
        <f t="shared" si="338"/>
        <v>01</v>
      </c>
      <c r="M3619" t="str">
        <f t="shared" si="339"/>
        <v>22</v>
      </c>
      <c r="N3619" t="str">
        <f t="shared" si="340"/>
        <v>1999</v>
      </c>
      <c r="O3619">
        <f t="shared" si="341"/>
        <v>22</v>
      </c>
    </row>
    <row r="3620" spans="1:15">
      <c r="A3620" s="4" t="s">
        <v>12</v>
      </c>
      <c r="B3620" s="5" t="s">
        <v>13</v>
      </c>
      <c r="C3620" s="6"/>
      <c r="D3620" s="5" t="s">
        <v>14</v>
      </c>
      <c r="E3620" s="7" t="s">
        <v>31250</v>
      </c>
      <c r="F3620" s="7" t="s">
        <v>31251</v>
      </c>
      <c r="G3620" s="7"/>
      <c r="H3620" s="8">
        <v>2800</v>
      </c>
      <c r="J3620" t="str">
        <f t="shared" si="336"/>
        <v>990113</v>
      </c>
      <c r="K3620" t="str">
        <f t="shared" si="337"/>
        <v>99</v>
      </c>
      <c r="L3620" t="str">
        <f t="shared" si="338"/>
        <v>01</v>
      </c>
      <c r="M3620" t="str">
        <f t="shared" si="339"/>
        <v>13</v>
      </c>
      <c r="N3620" t="str">
        <f t="shared" si="340"/>
        <v>1999</v>
      </c>
      <c r="O3620">
        <f t="shared" si="341"/>
        <v>22</v>
      </c>
    </row>
    <row r="3621" spans="1:15">
      <c r="A3621" s="4" t="s">
        <v>12</v>
      </c>
      <c r="B3621" s="5" t="s">
        <v>13</v>
      </c>
      <c r="C3621" s="6"/>
      <c r="D3621" s="5" t="s">
        <v>14</v>
      </c>
      <c r="E3621" s="7" t="s">
        <v>13609</v>
      </c>
      <c r="F3621" s="7" t="s">
        <v>13610</v>
      </c>
      <c r="G3621" s="7"/>
      <c r="H3621" s="8">
        <v>2500</v>
      </c>
      <c r="J3621" t="str">
        <f t="shared" si="336"/>
        <v>990118</v>
      </c>
      <c r="K3621" t="str">
        <f t="shared" si="337"/>
        <v>99</v>
      </c>
      <c r="L3621" t="str">
        <f t="shared" si="338"/>
        <v>01</v>
      </c>
      <c r="M3621" t="str">
        <f t="shared" si="339"/>
        <v>18</v>
      </c>
      <c r="N3621" t="str">
        <f t="shared" si="340"/>
        <v>1999</v>
      </c>
      <c r="O3621">
        <f t="shared" si="341"/>
        <v>22</v>
      </c>
    </row>
    <row r="3622" spans="1:15">
      <c r="A3622" s="4" t="s">
        <v>12</v>
      </c>
      <c r="B3622" s="5" t="s">
        <v>13</v>
      </c>
      <c r="C3622" s="6"/>
      <c r="D3622" s="5" t="s">
        <v>14</v>
      </c>
      <c r="E3622" s="7" t="s">
        <v>13661</v>
      </c>
      <c r="F3622" s="7" t="s">
        <v>13662</v>
      </c>
      <c r="G3622" s="7"/>
      <c r="H3622" s="8">
        <v>2000</v>
      </c>
      <c r="J3622" t="str">
        <f t="shared" si="336"/>
        <v>990104</v>
      </c>
      <c r="K3622" t="str">
        <f t="shared" si="337"/>
        <v>99</v>
      </c>
      <c r="L3622" t="str">
        <f t="shared" si="338"/>
        <v>01</v>
      </c>
      <c r="M3622" t="str">
        <f t="shared" si="339"/>
        <v>04</v>
      </c>
      <c r="N3622" t="str">
        <f t="shared" si="340"/>
        <v>1999</v>
      </c>
      <c r="O3622">
        <f t="shared" si="341"/>
        <v>22</v>
      </c>
    </row>
    <row r="3623" spans="1:15">
      <c r="A3623" s="4" t="s">
        <v>12</v>
      </c>
      <c r="B3623" s="5" t="s">
        <v>13</v>
      </c>
      <c r="C3623" s="6"/>
      <c r="D3623" s="5" t="s">
        <v>14</v>
      </c>
      <c r="E3623" s="7" t="s">
        <v>13617</v>
      </c>
      <c r="F3623" s="7" t="s">
        <v>13618</v>
      </c>
      <c r="G3623" s="7"/>
      <c r="H3623" s="8">
        <v>2500</v>
      </c>
      <c r="J3623" t="str">
        <f t="shared" si="336"/>
        <v>990119</v>
      </c>
      <c r="K3623" t="str">
        <f t="shared" si="337"/>
        <v>99</v>
      </c>
      <c r="L3623" t="str">
        <f t="shared" si="338"/>
        <v>01</v>
      </c>
      <c r="M3623" t="str">
        <f t="shared" si="339"/>
        <v>19</v>
      </c>
      <c r="N3623" t="str">
        <f t="shared" si="340"/>
        <v>1999</v>
      </c>
      <c r="O3623">
        <f t="shared" si="341"/>
        <v>22</v>
      </c>
    </row>
    <row r="3624" spans="1:15">
      <c r="A3624" s="4" t="s">
        <v>12</v>
      </c>
      <c r="B3624" s="5" t="s">
        <v>13</v>
      </c>
      <c r="C3624" s="6"/>
      <c r="D3624" s="5" t="s">
        <v>14</v>
      </c>
      <c r="E3624" s="7" t="s">
        <v>13855</v>
      </c>
      <c r="F3624" s="7" t="s">
        <v>13856</v>
      </c>
      <c r="G3624" s="7"/>
      <c r="H3624" s="8">
        <v>6000</v>
      </c>
      <c r="J3624" t="str">
        <f t="shared" si="336"/>
        <v>990111</v>
      </c>
      <c r="K3624" t="str">
        <f t="shared" si="337"/>
        <v>99</v>
      </c>
      <c r="L3624" t="str">
        <f t="shared" si="338"/>
        <v>01</v>
      </c>
      <c r="M3624" t="str">
        <f t="shared" si="339"/>
        <v>11</v>
      </c>
      <c r="N3624" t="str">
        <f t="shared" si="340"/>
        <v>1999</v>
      </c>
      <c r="O3624">
        <f t="shared" si="341"/>
        <v>22</v>
      </c>
    </row>
    <row r="3625" spans="1:15">
      <c r="A3625" s="4" t="s">
        <v>12</v>
      </c>
      <c r="B3625" s="5" t="s">
        <v>13</v>
      </c>
      <c r="C3625" s="6"/>
      <c r="D3625" s="5" t="s">
        <v>14</v>
      </c>
      <c r="E3625" s="7" t="s">
        <v>14083</v>
      </c>
      <c r="F3625" s="7" t="s">
        <v>14084</v>
      </c>
      <c r="G3625" s="7"/>
      <c r="H3625" s="8">
        <v>2900</v>
      </c>
      <c r="J3625" t="str">
        <f t="shared" si="336"/>
        <v>990109</v>
      </c>
      <c r="K3625" t="str">
        <f t="shared" si="337"/>
        <v>99</v>
      </c>
      <c r="L3625" t="str">
        <f t="shared" si="338"/>
        <v>01</v>
      </c>
      <c r="M3625" t="str">
        <f t="shared" si="339"/>
        <v>09</v>
      </c>
      <c r="N3625" t="str">
        <f t="shared" si="340"/>
        <v>1999</v>
      </c>
      <c r="O3625">
        <f t="shared" si="341"/>
        <v>22</v>
      </c>
    </row>
    <row r="3626" spans="1:15">
      <c r="A3626" s="4" t="s">
        <v>12</v>
      </c>
      <c r="B3626" s="5" t="s">
        <v>13</v>
      </c>
      <c r="C3626" s="6"/>
      <c r="D3626" s="5" t="s">
        <v>14</v>
      </c>
      <c r="E3626" s="7" t="s">
        <v>14359</v>
      </c>
      <c r="F3626" s="7" t="s">
        <v>14360</v>
      </c>
      <c r="G3626" s="7"/>
      <c r="H3626" s="8">
        <v>3000</v>
      </c>
      <c r="J3626" t="str">
        <f t="shared" si="336"/>
        <v>990116</v>
      </c>
      <c r="K3626" t="str">
        <f t="shared" si="337"/>
        <v>99</v>
      </c>
      <c r="L3626" t="str">
        <f t="shared" si="338"/>
        <v>01</v>
      </c>
      <c r="M3626" t="str">
        <f t="shared" si="339"/>
        <v>16</v>
      </c>
      <c r="N3626" t="str">
        <f t="shared" si="340"/>
        <v>1999</v>
      </c>
      <c r="O3626">
        <f t="shared" si="341"/>
        <v>22</v>
      </c>
    </row>
    <row r="3627" spans="1:15">
      <c r="A3627" s="4" t="s">
        <v>12</v>
      </c>
      <c r="B3627" s="5" t="s">
        <v>13</v>
      </c>
      <c r="C3627" s="6"/>
      <c r="D3627" s="5" t="s">
        <v>14</v>
      </c>
      <c r="E3627" s="7" t="s">
        <v>14365</v>
      </c>
      <c r="F3627" s="7" t="s">
        <v>14366</v>
      </c>
      <c r="G3627" s="7"/>
      <c r="H3627" s="8">
        <v>2800</v>
      </c>
      <c r="J3627" t="str">
        <f t="shared" si="336"/>
        <v>990120</v>
      </c>
      <c r="K3627" t="str">
        <f t="shared" si="337"/>
        <v>99</v>
      </c>
      <c r="L3627" t="str">
        <f t="shared" si="338"/>
        <v>01</v>
      </c>
      <c r="M3627" t="str">
        <f t="shared" si="339"/>
        <v>20</v>
      </c>
      <c r="N3627" t="str">
        <f t="shared" si="340"/>
        <v>1999</v>
      </c>
      <c r="O3627">
        <f t="shared" si="341"/>
        <v>22</v>
      </c>
    </row>
    <row r="3628" spans="1:15">
      <c r="A3628" s="4" t="s">
        <v>12</v>
      </c>
      <c r="B3628" s="5" t="s">
        <v>13</v>
      </c>
      <c r="C3628" s="6"/>
      <c r="D3628" s="5" t="s">
        <v>14</v>
      </c>
      <c r="E3628" s="7" t="s">
        <v>14553</v>
      </c>
      <c r="F3628" s="7" t="s">
        <v>14554</v>
      </c>
      <c r="G3628" s="7"/>
      <c r="H3628" s="8">
        <v>3000</v>
      </c>
      <c r="J3628" t="str">
        <f t="shared" si="336"/>
        <v>990115</v>
      </c>
      <c r="K3628" t="str">
        <f t="shared" si="337"/>
        <v>99</v>
      </c>
      <c r="L3628" t="str">
        <f t="shared" si="338"/>
        <v>01</v>
      </c>
      <c r="M3628" t="str">
        <f t="shared" si="339"/>
        <v>15</v>
      </c>
      <c r="N3628" t="str">
        <f t="shared" si="340"/>
        <v>1999</v>
      </c>
      <c r="O3628">
        <f t="shared" si="341"/>
        <v>22</v>
      </c>
    </row>
    <row r="3629" spans="1:15">
      <c r="A3629" s="4" t="s">
        <v>12</v>
      </c>
      <c r="B3629" s="5" t="s">
        <v>13</v>
      </c>
      <c r="C3629" s="6"/>
      <c r="D3629" s="5" t="s">
        <v>14</v>
      </c>
      <c r="E3629" s="7" t="s">
        <v>14727</v>
      </c>
      <c r="F3629" s="7" t="s">
        <v>14728</v>
      </c>
      <c r="G3629" s="7"/>
      <c r="H3629" s="8">
        <v>2800</v>
      </c>
      <c r="J3629" t="str">
        <f t="shared" si="336"/>
        <v>990115</v>
      </c>
      <c r="K3629" t="str">
        <f t="shared" si="337"/>
        <v>99</v>
      </c>
      <c r="L3629" t="str">
        <f t="shared" si="338"/>
        <v>01</v>
      </c>
      <c r="M3629" t="str">
        <f t="shared" si="339"/>
        <v>15</v>
      </c>
      <c r="N3629" t="str">
        <f t="shared" si="340"/>
        <v>1999</v>
      </c>
      <c r="O3629">
        <f t="shared" si="341"/>
        <v>22</v>
      </c>
    </row>
    <row r="3630" spans="1:15">
      <c r="A3630" s="4" t="s">
        <v>12</v>
      </c>
      <c r="B3630" s="5" t="s">
        <v>13</v>
      </c>
      <c r="C3630" s="6"/>
      <c r="D3630" s="5" t="s">
        <v>14</v>
      </c>
      <c r="E3630" s="7" t="s">
        <v>14771</v>
      </c>
      <c r="F3630" s="7" t="s">
        <v>14772</v>
      </c>
      <c r="G3630" s="7"/>
      <c r="H3630" s="8">
        <v>2500</v>
      </c>
      <c r="J3630" t="str">
        <f t="shared" si="336"/>
        <v>990115</v>
      </c>
      <c r="K3630" t="str">
        <f t="shared" si="337"/>
        <v>99</v>
      </c>
      <c r="L3630" t="str">
        <f t="shared" si="338"/>
        <v>01</v>
      </c>
      <c r="M3630" t="str">
        <f t="shared" si="339"/>
        <v>15</v>
      </c>
      <c r="N3630" t="str">
        <f t="shared" si="340"/>
        <v>1999</v>
      </c>
      <c r="O3630">
        <f t="shared" si="341"/>
        <v>22</v>
      </c>
    </row>
    <row r="3631" spans="1:15">
      <c r="A3631" s="4" t="s">
        <v>12</v>
      </c>
      <c r="B3631" s="5" t="s">
        <v>13</v>
      </c>
      <c r="C3631" s="6"/>
      <c r="D3631" s="5" t="s">
        <v>14</v>
      </c>
      <c r="E3631" s="7" t="s">
        <v>14857</v>
      </c>
      <c r="F3631" s="7" t="s">
        <v>14858</v>
      </c>
      <c r="G3631" s="7"/>
      <c r="H3631" s="8">
        <v>2000</v>
      </c>
      <c r="J3631" t="str">
        <f t="shared" si="336"/>
        <v>990108</v>
      </c>
      <c r="K3631" t="str">
        <f t="shared" si="337"/>
        <v>99</v>
      </c>
      <c r="L3631" t="str">
        <f t="shared" si="338"/>
        <v>01</v>
      </c>
      <c r="M3631" t="str">
        <f t="shared" si="339"/>
        <v>08</v>
      </c>
      <c r="N3631" t="str">
        <f t="shared" si="340"/>
        <v>1999</v>
      </c>
      <c r="O3631">
        <f t="shared" si="341"/>
        <v>22</v>
      </c>
    </row>
    <row r="3632" spans="1:15">
      <c r="A3632" s="4" t="s">
        <v>12</v>
      </c>
      <c r="B3632" s="5" t="s">
        <v>13</v>
      </c>
      <c r="C3632" s="6"/>
      <c r="D3632" s="5" t="s">
        <v>14</v>
      </c>
      <c r="E3632" s="7" t="s">
        <v>15217</v>
      </c>
      <c r="F3632" s="7" t="s">
        <v>15218</v>
      </c>
      <c r="G3632" s="7"/>
      <c r="H3632" s="8">
        <v>2500</v>
      </c>
      <c r="J3632" t="str">
        <f t="shared" si="336"/>
        <v>990128</v>
      </c>
      <c r="K3632" t="str">
        <f t="shared" si="337"/>
        <v>99</v>
      </c>
      <c r="L3632" t="str">
        <f t="shared" si="338"/>
        <v>01</v>
      </c>
      <c r="M3632" t="str">
        <f t="shared" si="339"/>
        <v>28</v>
      </c>
      <c r="N3632" t="str">
        <f t="shared" si="340"/>
        <v>1999</v>
      </c>
      <c r="O3632">
        <f t="shared" si="341"/>
        <v>22</v>
      </c>
    </row>
    <row r="3633" spans="1:15">
      <c r="A3633" s="4" t="s">
        <v>12</v>
      </c>
      <c r="B3633" s="5" t="s">
        <v>13</v>
      </c>
      <c r="C3633" s="6"/>
      <c r="D3633" s="5" t="s">
        <v>14</v>
      </c>
      <c r="E3633" s="7" t="s">
        <v>15151</v>
      </c>
      <c r="F3633" s="7" t="s">
        <v>15152</v>
      </c>
      <c r="G3633" s="7"/>
      <c r="H3633" s="8">
        <v>2800</v>
      </c>
      <c r="J3633" t="str">
        <f t="shared" si="336"/>
        <v>990113</v>
      </c>
      <c r="K3633" t="str">
        <f t="shared" si="337"/>
        <v>99</v>
      </c>
      <c r="L3633" t="str">
        <f t="shared" si="338"/>
        <v>01</v>
      </c>
      <c r="M3633" t="str">
        <f t="shared" si="339"/>
        <v>13</v>
      </c>
      <c r="N3633" t="str">
        <f t="shared" si="340"/>
        <v>1999</v>
      </c>
      <c r="O3633">
        <f t="shared" si="341"/>
        <v>22</v>
      </c>
    </row>
    <row r="3634" spans="1:15">
      <c r="A3634" s="4" t="s">
        <v>12</v>
      </c>
      <c r="B3634" s="5" t="s">
        <v>13</v>
      </c>
      <c r="C3634" s="6"/>
      <c r="D3634" s="5" t="s">
        <v>14</v>
      </c>
      <c r="E3634" s="7" t="s">
        <v>15089</v>
      </c>
      <c r="F3634" s="7" t="s">
        <v>15090</v>
      </c>
      <c r="G3634" s="7"/>
      <c r="H3634" s="8">
        <v>2000</v>
      </c>
      <c r="J3634" t="str">
        <f t="shared" si="336"/>
        <v>990117</v>
      </c>
      <c r="K3634" t="str">
        <f t="shared" si="337"/>
        <v>99</v>
      </c>
      <c r="L3634" t="str">
        <f t="shared" si="338"/>
        <v>01</v>
      </c>
      <c r="M3634" t="str">
        <f t="shared" si="339"/>
        <v>17</v>
      </c>
      <c r="N3634" t="str">
        <f t="shared" si="340"/>
        <v>1999</v>
      </c>
      <c r="O3634">
        <f t="shared" si="341"/>
        <v>22</v>
      </c>
    </row>
    <row r="3635" spans="1:15">
      <c r="A3635" s="4" t="s">
        <v>12</v>
      </c>
      <c r="B3635" s="5" t="s">
        <v>13</v>
      </c>
      <c r="C3635" s="6"/>
      <c r="D3635" s="5" t="s">
        <v>14</v>
      </c>
      <c r="E3635" s="7" t="s">
        <v>15095</v>
      </c>
      <c r="F3635" s="7" t="s">
        <v>15096</v>
      </c>
      <c r="G3635" s="7"/>
      <c r="H3635" s="8">
        <v>2500</v>
      </c>
      <c r="J3635" t="str">
        <f t="shared" si="336"/>
        <v>990105</v>
      </c>
      <c r="K3635" t="str">
        <f t="shared" si="337"/>
        <v>99</v>
      </c>
      <c r="L3635" t="str">
        <f t="shared" si="338"/>
        <v>01</v>
      </c>
      <c r="M3635" t="str">
        <f t="shared" si="339"/>
        <v>05</v>
      </c>
      <c r="N3635" t="str">
        <f t="shared" si="340"/>
        <v>1999</v>
      </c>
      <c r="O3635">
        <f t="shared" si="341"/>
        <v>22</v>
      </c>
    </row>
    <row r="3636" spans="1:15">
      <c r="A3636" s="4" t="s">
        <v>12</v>
      </c>
      <c r="B3636" s="5" t="s">
        <v>13</v>
      </c>
      <c r="C3636" s="6"/>
      <c r="D3636" s="5" t="s">
        <v>14</v>
      </c>
      <c r="E3636" s="7" t="s">
        <v>15105</v>
      </c>
      <c r="F3636" s="7" t="s">
        <v>15106</v>
      </c>
      <c r="G3636" s="7"/>
      <c r="H3636" s="8">
        <v>3200</v>
      </c>
      <c r="J3636" t="str">
        <f t="shared" si="336"/>
        <v>990129</v>
      </c>
      <c r="K3636" t="str">
        <f t="shared" si="337"/>
        <v>99</v>
      </c>
      <c r="L3636" t="str">
        <f t="shared" si="338"/>
        <v>01</v>
      </c>
      <c r="M3636" t="str">
        <f t="shared" si="339"/>
        <v>29</v>
      </c>
      <c r="N3636" t="str">
        <f t="shared" si="340"/>
        <v>1999</v>
      </c>
      <c r="O3636">
        <f t="shared" si="341"/>
        <v>22</v>
      </c>
    </row>
    <row r="3637" spans="1:15">
      <c r="A3637" s="4" t="s">
        <v>12</v>
      </c>
      <c r="B3637" s="5" t="s">
        <v>13</v>
      </c>
      <c r="C3637" s="6"/>
      <c r="D3637" s="5" t="s">
        <v>14</v>
      </c>
      <c r="E3637" s="7" t="s">
        <v>15567</v>
      </c>
      <c r="F3637" s="7" t="s">
        <v>15568</v>
      </c>
      <c r="G3637" s="7"/>
      <c r="H3637" s="8">
        <v>2000</v>
      </c>
      <c r="J3637" t="str">
        <f t="shared" si="336"/>
        <v>990119</v>
      </c>
      <c r="K3637" t="str">
        <f t="shared" si="337"/>
        <v>99</v>
      </c>
      <c r="L3637" t="str">
        <f t="shared" si="338"/>
        <v>01</v>
      </c>
      <c r="M3637" t="str">
        <f t="shared" si="339"/>
        <v>19</v>
      </c>
      <c r="N3637" t="str">
        <f t="shared" si="340"/>
        <v>1999</v>
      </c>
      <c r="O3637">
        <f t="shared" si="341"/>
        <v>22</v>
      </c>
    </row>
    <row r="3638" spans="1:15">
      <c r="A3638" s="4" t="s">
        <v>12</v>
      </c>
      <c r="B3638" s="5" t="s">
        <v>13</v>
      </c>
      <c r="C3638" s="6"/>
      <c r="D3638" s="5" t="s">
        <v>14</v>
      </c>
      <c r="E3638" s="7" t="s">
        <v>15779</v>
      </c>
      <c r="F3638" s="7" t="s">
        <v>15780</v>
      </c>
      <c r="G3638" s="7"/>
      <c r="H3638" s="8">
        <v>2000</v>
      </c>
      <c r="J3638" t="str">
        <f t="shared" si="336"/>
        <v>990113</v>
      </c>
      <c r="K3638" t="str">
        <f t="shared" si="337"/>
        <v>99</v>
      </c>
      <c r="L3638" t="str">
        <f t="shared" si="338"/>
        <v>01</v>
      </c>
      <c r="M3638" t="str">
        <f t="shared" si="339"/>
        <v>13</v>
      </c>
      <c r="N3638" t="str">
        <f t="shared" si="340"/>
        <v>1999</v>
      </c>
      <c r="O3638">
        <f t="shared" si="341"/>
        <v>22</v>
      </c>
    </row>
    <row r="3639" spans="1:15">
      <c r="A3639" s="4" t="s">
        <v>12</v>
      </c>
      <c r="B3639" s="5" t="s">
        <v>13</v>
      </c>
      <c r="C3639" s="6"/>
      <c r="D3639" s="5" t="s">
        <v>14</v>
      </c>
      <c r="E3639" s="7" t="s">
        <v>15833</v>
      </c>
      <c r="F3639" s="7" t="s">
        <v>15834</v>
      </c>
      <c r="G3639" s="7"/>
      <c r="H3639" s="8">
        <v>6000</v>
      </c>
      <c r="J3639" t="str">
        <f t="shared" si="336"/>
        <v>990118</v>
      </c>
      <c r="K3639" t="str">
        <f t="shared" si="337"/>
        <v>99</v>
      </c>
      <c r="L3639" t="str">
        <f t="shared" si="338"/>
        <v>01</v>
      </c>
      <c r="M3639" t="str">
        <f t="shared" si="339"/>
        <v>18</v>
      </c>
      <c r="N3639" t="str">
        <f t="shared" si="340"/>
        <v>1999</v>
      </c>
      <c r="O3639">
        <f t="shared" si="341"/>
        <v>22</v>
      </c>
    </row>
    <row r="3640" spans="1:15">
      <c r="A3640" s="4" t="s">
        <v>12</v>
      </c>
      <c r="B3640" s="5" t="s">
        <v>13</v>
      </c>
      <c r="C3640" s="6"/>
      <c r="D3640" s="5" t="s">
        <v>14</v>
      </c>
      <c r="E3640" s="7" t="s">
        <v>16041</v>
      </c>
      <c r="F3640" s="7" t="s">
        <v>16042</v>
      </c>
      <c r="G3640" s="7"/>
      <c r="H3640" s="8">
        <v>2000</v>
      </c>
      <c r="J3640" t="str">
        <f t="shared" si="336"/>
        <v>990112</v>
      </c>
      <c r="K3640" t="str">
        <f t="shared" si="337"/>
        <v>99</v>
      </c>
      <c r="L3640" t="str">
        <f t="shared" si="338"/>
        <v>01</v>
      </c>
      <c r="M3640" t="str">
        <f t="shared" si="339"/>
        <v>12</v>
      </c>
      <c r="N3640" t="str">
        <f t="shared" si="340"/>
        <v>1999</v>
      </c>
      <c r="O3640">
        <f t="shared" si="341"/>
        <v>22</v>
      </c>
    </row>
    <row r="3641" spans="1:15">
      <c r="A3641" s="4" t="s">
        <v>12</v>
      </c>
      <c r="B3641" s="5" t="s">
        <v>13</v>
      </c>
      <c r="C3641" s="6"/>
      <c r="D3641" s="5" t="s">
        <v>14</v>
      </c>
      <c r="E3641" s="7" t="s">
        <v>16081</v>
      </c>
      <c r="F3641" s="7" t="s">
        <v>16082</v>
      </c>
      <c r="G3641" s="7"/>
      <c r="H3641" s="8">
        <v>2500</v>
      </c>
      <c r="J3641" t="str">
        <f t="shared" si="336"/>
        <v>990121</v>
      </c>
      <c r="K3641" t="str">
        <f t="shared" si="337"/>
        <v>99</v>
      </c>
      <c r="L3641" t="str">
        <f t="shared" si="338"/>
        <v>01</v>
      </c>
      <c r="M3641" t="str">
        <f t="shared" si="339"/>
        <v>21</v>
      </c>
      <c r="N3641" t="str">
        <f t="shared" si="340"/>
        <v>1999</v>
      </c>
      <c r="O3641">
        <f t="shared" si="341"/>
        <v>22</v>
      </c>
    </row>
    <row r="3642" spans="1:15">
      <c r="A3642" s="4" t="s">
        <v>12</v>
      </c>
      <c r="B3642" s="5" t="s">
        <v>13</v>
      </c>
      <c r="C3642" s="6"/>
      <c r="D3642" s="5" t="s">
        <v>14</v>
      </c>
      <c r="E3642" s="7" t="s">
        <v>16749</v>
      </c>
      <c r="F3642" s="7" t="s">
        <v>16750</v>
      </c>
      <c r="G3642" s="7"/>
      <c r="H3642" s="8">
        <v>2800</v>
      </c>
      <c r="J3642" t="str">
        <f t="shared" si="336"/>
        <v>990110</v>
      </c>
      <c r="K3642" t="str">
        <f t="shared" si="337"/>
        <v>99</v>
      </c>
      <c r="L3642" t="str">
        <f t="shared" si="338"/>
        <v>01</v>
      </c>
      <c r="M3642" t="str">
        <f t="shared" si="339"/>
        <v>10</v>
      </c>
      <c r="N3642" t="str">
        <f t="shared" si="340"/>
        <v>1999</v>
      </c>
      <c r="O3642">
        <f t="shared" si="341"/>
        <v>22</v>
      </c>
    </row>
    <row r="3643" spans="1:15">
      <c r="A3643" s="4" t="s">
        <v>12</v>
      </c>
      <c r="B3643" s="5" t="s">
        <v>13</v>
      </c>
      <c r="C3643" s="6"/>
      <c r="D3643" s="5" t="s">
        <v>14</v>
      </c>
      <c r="E3643" s="7" t="s">
        <v>16833</v>
      </c>
      <c r="F3643" s="7" t="s">
        <v>16834</v>
      </c>
      <c r="G3643" s="7"/>
      <c r="H3643" s="8">
        <v>2000</v>
      </c>
      <c r="J3643" t="str">
        <f t="shared" si="336"/>
        <v>990107</v>
      </c>
      <c r="K3643" t="str">
        <f t="shared" si="337"/>
        <v>99</v>
      </c>
      <c r="L3643" t="str">
        <f t="shared" si="338"/>
        <v>01</v>
      </c>
      <c r="M3643" t="str">
        <f t="shared" si="339"/>
        <v>07</v>
      </c>
      <c r="N3643" t="str">
        <f t="shared" si="340"/>
        <v>1999</v>
      </c>
      <c r="O3643">
        <f t="shared" si="341"/>
        <v>22</v>
      </c>
    </row>
    <row r="3644" spans="1:15">
      <c r="A3644" s="4" t="s">
        <v>12</v>
      </c>
      <c r="B3644" s="5" t="s">
        <v>13</v>
      </c>
      <c r="C3644" s="6"/>
      <c r="D3644" s="5" t="s">
        <v>14</v>
      </c>
      <c r="E3644" s="7" t="s">
        <v>16725</v>
      </c>
      <c r="F3644" s="7" t="s">
        <v>16726</v>
      </c>
      <c r="G3644" s="7"/>
      <c r="H3644" s="8">
        <v>4000</v>
      </c>
      <c r="J3644" t="str">
        <f t="shared" si="336"/>
        <v>990102</v>
      </c>
      <c r="K3644" t="str">
        <f t="shared" si="337"/>
        <v>99</v>
      </c>
      <c r="L3644" t="str">
        <f t="shared" si="338"/>
        <v>01</v>
      </c>
      <c r="M3644" t="str">
        <f t="shared" si="339"/>
        <v>02</v>
      </c>
      <c r="N3644" t="str">
        <f t="shared" si="340"/>
        <v>1999</v>
      </c>
      <c r="O3644">
        <f t="shared" si="341"/>
        <v>22</v>
      </c>
    </row>
    <row r="3645" spans="1:15">
      <c r="A3645" s="4" t="s">
        <v>12</v>
      </c>
      <c r="B3645" s="5" t="s">
        <v>13</v>
      </c>
      <c r="C3645" s="6"/>
      <c r="D3645" s="5" t="s">
        <v>14</v>
      </c>
      <c r="E3645" s="7" t="s">
        <v>17001</v>
      </c>
      <c r="F3645" s="7" t="s">
        <v>17002</v>
      </c>
      <c r="G3645" s="7"/>
      <c r="H3645" s="8">
        <v>2700</v>
      </c>
      <c r="J3645" t="str">
        <f t="shared" si="336"/>
        <v>990117</v>
      </c>
      <c r="K3645" t="str">
        <f t="shared" si="337"/>
        <v>99</v>
      </c>
      <c r="L3645" t="str">
        <f t="shared" si="338"/>
        <v>01</v>
      </c>
      <c r="M3645" t="str">
        <f t="shared" si="339"/>
        <v>17</v>
      </c>
      <c r="N3645" t="str">
        <f t="shared" si="340"/>
        <v>1999</v>
      </c>
      <c r="O3645">
        <f t="shared" si="341"/>
        <v>22</v>
      </c>
    </row>
    <row r="3646" spans="1:15">
      <c r="A3646" s="4" t="s">
        <v>12</v>
      </c>
      <c r="B3646" s="5" t="s">
        <v>13</v>
      </c>
      <c r="C3646" s="6"/>
      <c r="D3646" s="5" t="s">
        <v>14</v>
      </c>
      <c r="E3646" s="7" t="s">
        <v>16737</v>
      </c>
      <c r="F3646" s="7" t="s">
        <v>16738</v>
      </c>
      <c r="G3646" s="7"/>
      <c r="H3646" s="8">
        <v>2000</v>
      </c>
      <c r="J3646" t="str">
        <f t="shared" si="336"/>
        <v>990119</v>
      </c>
      <c r="K3646" t="str">
        <f t="shared" si="337"/>
        <v>99</v>
      </c>
      <c r="L3646" t="str">
        <f t="shared" si="338"/>
        <v>01</v>
      </c>
      <c r="M3646" t="str">
        <f t="shared" si="339"/>
        <v>19</v>
      </c>
      <c r="N3646" t="str">
        <f t="shared" si="340"/>
        <v>1999</v>
      </c>
      <c r="O3646">
        <f t="shared" si="341"/>
        <v>22</v>
      </c>
    </row>
    <row r="3647" spans="1:15">
      <c r="A3647" s="4" t="s">
        <v>12</v>
      </c>
      <c r="B3647" s="5" t="s">
        <v>13</v>
      </c>
      <c r="C3647" s="6"/>
      <c r="D3647" s="5" t="s">
        <v>14</v>
      </c>
      <c r="E3647" s="7" t="s">
        <v>17129</v>
      </c>
      <c r="F3647" s="7" t="s">
        <v>17130</v>
      </c>
      <c r="G3647" s="7"/>
      <c r="H3647" s="8">
        <v>2700</v>
      </c>
      <c r="J3647" t="str">
        <f t="shared" si="336"/>
        <v>990109</v>
      </c>
      <c r="K3647" t="str">
        <f t="shared" si="337"/>
        <v>99</v>
      </c>
      <c r="L3647" t="str">
        <f t="shared" si="338"/>
        <v>01</v>
      </c>
      <c r="M3647" t="str">
        <f t="shared" si="339"/>
        <v>09</v>
      </c>
      <c r="N3647" t="str">
        <f t="shared" si="340"/>
        <v>1999</v>
      </c>
      <c r="O3647">
        <f t="shared" si="341"/>
        <v>22</v>
      </c>
    </row>
    <row r="3648" spans="1:15">
      <c r="A3648" s="4" t="s">
        <v>12</v>
      </c>
      <c r="B3648" s="5" t="s">
        <v>13</v>
      </c>
      <c r="C3648" s="6"/>
      <c r="D3648" s="5" t="s">
        <v>14</v>
      </c>
      <c r="E3648" s="7" t="s">
        <v>17131</v>
      </c>
      <c r="F3648" s="7" t="s">
        <v>17132</v>
      </c>
      <c r="G3648" s="7"/>
      <c r="H3648" s="8">
        <v>2900</v>
      </c>
      <c r="J3648" t="str">
        <f t="shared" si="336"/>
        <v>990122</v>
      </c>
      <c r="K3648" t="str">
        <f t="shared" si="337"/>
        <v>99</v>
      </c>
      <c r="L3648" t="str">
        <f t="shared" si="338"/>
        <v>01</v>
      </c>
      <c r="M3648" t="str">
        <f t="shared" si="339"/>
        <v>22</v>
      </c>
      <c r="N3648" t="str">
        <f t="shared" si="340"/>
        <v>1999</v>
      </c>
      <c r="O3648">
        <f t="shared" si="341"/>
        <v>22</v>
      </c>
    </row>
    <row r="3649" spans="1:15">
      <c r="A3649" s="4" t="s">
        <v>12</v>
      </c>
      <c r="B3649" s="5" t="s">
        <v>13</v>
      </c>
      <c r="C3649" s="6"/>
      <c r="D3649" s="5" t="s">
        <v>14</v>
      </c>
      <c r="E3649" s="7" t="s">
        <v>17195</v>
      </c>
      <c r="F3649" s="7" t="s">
        <v>17196</v>
      </c>
      <c r="G3649" s="7"/>
      <c r="H3649" s="8">
        <v>2000</v>
      </c>
      <c r="J3649" t="str">
        <f t="shared" si="336"/>
        <v>990113</v>
      </c>
      <c r="K3649" t="str">
        <f t="shared" si="337"/>
        <v>99</v>
      </c>
      <c r="L3649" t="str">
        <f t="shared" si="338"/>
        <v>01</v>
      </c>
      <c r="M3649" t="str">
        <f t="shared" si="339"/>
        <v>13</v>
      </c>
      <c r="N3649" t="str">
        <f t="shared" si="340"/>
        <v>1999</v>
      </c>
      <c r="O3649">
        <f t="shared" si="341"/>
        <v>22</v>
      </c>
    </row>
    <row r="3650" spans="1:15">
      <c r="A3650" s="4" t="s">
        <v>12</v>
      </c>
      <c r="B3650" s="5" t="s">
        <v>13</v>
      </c>
      <c r="C3650" s="6"/>
      <c r="D3650" s="5" t="s">
        <v>14</v>
      </c>
      <c r="E3650" s="7" t="s">
        <v>16509</v>
      </c>
      <c r="F3650" s="7" t="s">
        <v>16510</v>
      </c>
      <c r="G3650" s="7"/>
      <c r="H3650" s="8">
        <v>2900</v>
      </c>
      <c r="J3650" t="str">
        <f t="shared" si="336"/>
        <v>990123</v>
      </c>
      <c r="K3650" t="str">
        <f t="shared" si="337"/>
        <v>99</v>
      </c>
      <c r="L3650" t="str">
        <f t="shared" si="338"/>
        <v>01</v>
      </c>
      <c r="M3650" t="str">
        <f t="shared" si="339"/>
        <v>23</v>
      </c>
      <c r="N3650" t="str">
        <f t="shared" si="340"/>
        <v>1999</v>
      </c>
      <c r="O3650">
        <f t="shared" si="341"/>
        <v>22</v>
      </c>
    </row>
    <row r="3651" spans="1:15">
      <c r="A3651" s="4" t="s">
        <v>12</v>
      </c>
      <c r="B3651" s="5" t="s">
        <v>13</v>
      </c>
      <c r="C3651" s="6"/>
      <c r="D3651" s="5" t="s">
        <v>14</v>
      </c>
      <c r="E3651" s="7" t="s">
        <v>16427</v>
      </c>
      <c r="F3651" s="7" t="s">
        <v>16428</v>
      </c>
      <c r="G3651" s="7"/>
      <c r="H3651" s="8">
        <v>2800</v>
      </c>
      <c r="J3651" t="str">
        <f t="shared" si="336"/>
        <v>990116</v>
      </c>
      <c r="K3651" t="str">
        <f t="shared" si="337"/>
        <v>99</v>
      </c>
      <c r="L3651" t="str">
        <f t="shared" si="338"/>
        <v>01</v>
      </c>
      <c r="M3651" t="str">
        <f t="shared" si="339"/>
        <v>16</v>
      </c>
      <c r="N3651" t="str">
        <f t="shared" si="340"/>
        <v>1999</v>
      </c>
      <c r="O3651">
        <f t="shared" si="341"/>
        <v>22</v>
      </c>
    </row>
    <row r="3652" spans="1:15">
      <c r="A3652" s="4" t="s">
        <v>12</v>
      </c>
      <c r="B3652" s="5" t="s">
        <v>13</v>
      </c>
      <c r="C3652" s="6"/>
      <c r="D3652" s="5" t="s">
        <v>14</v>
      </c>
      <c r="E3652" s="7" t="s">
        <v>17459</v>
      </c>
      <c r="F3652" s="7" t="s">
        <v>17460</v>
      </c>
      <c r="G3652" s="7"/>
      <c r="H3652" s="8">
        <v>2000</v>
      </c>
      <c r="J3652" t="str">
        <f t="shared" si="336"/>
        <v>990120</v>
      </c>
      <c r="K3652" t="str">
        <f t="shared" si="337"/>
        <v>99</v>
      </c>
      <c r="L3652" t="str">
        <f t="shared" si="338"/>
        <v>01</v>
      </c>
      <c r="M3652" t="str">
        <f t="shared" si="339"/>
        <v>20</v>
      </c>
      <c r="N3652" t="str">
        <f t="shared" si="340"/>
        <v>1999</v>
      </c>
      <c r="O3652">
        <f t="shared" si="341"/>
        <v>22</v>
      </c>
    </row>
    <row r="3653" spans="1:15">
      <c r="A3653" s="4" t="s">
        <v>12</v>
      </c>
      <c r="B3653" s="5" t="s">
        <v>13</v>
      </c>
      <c r="C3653" s="6"/>
      <c r="D3653" s="5" t="s">
        <v>14</v>
      </c>
      <c r="E3653" s="7" t="s">
        <v>16611</v>
      </c>
      <c r="F3653" s="7" t="s">
        <v>16612</v>
      </c>
      <c r="G3653" s="7"/>
      <c r="H3653" s="8">
        <v>6000</v>
      </c>
      <c r="J3653" t="str">
        <f t="shared" si="336"/>
        <v>990119</v>
      </c>
      <c r="K3653" t="str">
        <f t="shared" si="337"/>
        <v>99</v>
      </c>
      <c r="L3653" t="str">
        <f t="shared" si="338"/>
        <v>01</v>
      </c>
      <c r="M3653" t="str">
        <f t="shared" si="339"/>
        <v>19</v>
      </c>
      <c r="N3653" t="str">
        <f t="shared" si="340"/>
        <v>1999</v>
      </c>
      <c r="O3653">
        <f t="shared" si="341"/>
        <v>22</v>
      </c>
    </row>
    <row r="3654" spans="1:15">
      <c r="A3654" s="4" t="s">
        <v>12</v>
      </c>
      <c r="B3654" s="5" t="s">
        <v>13</v>
      </c>
      <c r="C3654" s="6"/>
      <c r="D3654" s="5" t="s">
        <v>14</v>
      </c>
      <c r="E3654" s="7" t="s">
        <v>18591</v>
      </c>
      <c r="F3654" s="7" t="s">
        <v>18592</v>
      </c>
      <c r="G3654" s="7"/>
      <c r="H3654" s="8">
        <v>2800</v>
      </c>
      <c r="J3654" t="str">
        <f t="shared" ref="J3654:J3717" si="342">MID(F3654,5,6)</f>
        <v>990130</v>
      </c>
      <c r="K3654" t="str">
        <f t="shared" ref="K3654:K3717" si="343">MID(J3654,1,2)</f>
        <v>99</v>
      </c>
      <c r="L3654" t="str">
        <f t="shared" ref="L3654:L3717" si="344">MID(J3654,3,2)</f>
        <v>01</v>
      </c>
      <c r="M3654" t="str">
        <f t="shared" ref="M3654:M3717" si="345">MID(J3654,5,2)</f>
        <v>30</v>
      </c>
      <c r="N3654" t="str">
        <f t="shared" ref="N3654:N3717" si="346">CONCATENATE(19,K3654)</f>
        <v>1999</v>
      </c>
      <c r="O3654">
        <f t="shared" ref="O3654:O3717" si="347">2021-N3654</f>
        <v>22</v>
      </c>
    </row>
    <row r="3655" spans="1:15">
      <c r="A3655" s="4" t="s">
        <v>12</v>
      </c>
      <c r="B3655" s="5" t="s">
        <v>13</v>
      </c>
      <c r="C3655" s="6"/>
      <c r="D3655" s="5" t="s">
        <v>14</v>
      </c>
      <c r="E3655" s="7" t="s">
        <v>18431</v>
      </c>
      <c r="F3655" s="7" t="s">
        <v>18432</v>
      </c>
      <c r="G3655" s="7"/>
      <c r="H3655" s="8">
        <v>3000</v>
      </c>
      <c r="J3655" t="str">
        <f t="shared" si="342"/>
        <v>990114</v>
      </c>
      <c r="K3655" t="str">
        <f t="shared" si="343"/>
        <v>99</v>
      </c>
      <c r="L3655" t="str">
        <f t="shared" si="344"/>
        <v>01</v>
      </c>
      <c r="M3655" t="str">
        <f t="shared" si="345"/>
        <v>14</v>
      </c>
      <c r="N3655" t="str">
        <f t="shared" si="346"/>
        <v>1999</v>
      </c>
      <c r="O3655">
        <f t="shared" si="347"/>
        <v>22</v>
      </c>
    </row>
    <row r="3656" spans="1:15">
      <c r="A3656" s="4" t="s">
        <v>12</v>
      </c>
      <c r="B3656" s="5" t="s">
        <v>13</v>
      </c>
      <c r="C3656" s="6"/>
      <c r="D3656" s="5" t="s">
        <v>14</v>
      </c>
      <c r="E3656" s="7" t="s">
        <v>18625</v>
      </c>
      <c r="F3656" s="7" t="s">
        <v>18626</v>
      </c>
      <c r="G3656" s="7"/>
      <c r="H3656" s="8">
        <v>3000</v>
      </c>
      <c r="J3656" t="str">
        <f t="shared" si="342"/>
        <v>990131</v>
      </c>
      <c r="K3656" t="str">
        <f t="shared" si="343"/>
        <v>99</v>
      </c>
      <c r="L3656" t="str">
        <f t="shared" si="344"/>
        <v>01</v>
      </c>
      <c r="M3656" t="str">
        <f t="shared" si="345"/>
        <v>31</v>
      </c>
      <c r="N3656" t="str">
        <f t="shared" si="346"/>
        <v>1999</v>
      </c>
      <c r="O3656">
        <f t="shared" si="347"/>
        <v>22</v>
      </c>
    </row>
    <row r="3657" spans="1:15">
      <c r="A3657" s="4" t="s">
        <v>12</v>
      </c>
      <c r="B3657" s="5" t="s">
        <v>13</v>
      </c>
      <c r="C3657" s="6"/>
      <c r="D3657" s="5" t="s">
        <v>14</v>
      </c>
      <c r="E3657" s="7" t="s">
        <v>18461</v>
      </c>
      <c r="F3657" s="7" t="s">
        <v>18462</v>
      </c>
      <c r="G3657" s="7"/>
      <c r="H3657" s="8">
        <v>2500</v>
      </c>
      <c r="J3657" t="str">
        <f t="shared" si="342"/>
        <v>990127</v>
      </c>
      <c r="K3657" t="str">
        <f t="shared" si="343"/>
        <v>99</v>
      </c>
      <c r="L3657" t="str">
        <f t="shared" si="344"/>
        <v>01</v>
      </c>
      <c r="M3657" t="str">
        <f t="shared" si="345"/>
        <v>27</v>
      </c>
      <c r="N3657" t="str">
        <f t="shared" si="346"/>
        <v>1999</v>
      </c>
      <c r="O3657">
        <f t="shared" si="347"/>
        <v>22</v>
      </c>
    </row>
    <row r="3658" spans="1:15">
      <c r="A3658" s="4" t="s">
        <v>12</v>
      </c>
      <c r="B3658" s="5" t="s">
        <v>13</v>
      </c>
      <c r="C3658" s="6"/>
      <c r="D3658" s="5" t="s">
        <v>14</v>
      </c>
      <c r="E3658" s="7" t="s">
        <v>18683</v>
      </c>
      <c r="F3658" s="7" t="s">
        <v>18684</v>
      </c>
      <c r="G3658" s="7"/>
      <c r="H3658" s="8">
        <v>1100</v>
      </c>
      <c r="J3658" t="str">
        <f t="shared" si="342"/>
        <v>990130</v>
      </c>
      <c r="K3658" t="str">
        <f t="shared" si="343"/>
        <v>99</v>
      </c>
      <c r="L3658" t="str">
        <f t="shared" si="344"/>
        <v>01</v>
      </c>
      <c r="M3658" t="str">
        <f t="shared" si="345"/>
        <v>30</v>
      </c>
      <c r="N3658" t="str">
        <f t="shared" si="346"/>
        <v>1999</v>
      </c>
      <c r="O3658">
        <f t="shared" si="347"/>
        <v>22</v>
      </c>
    </row>
    <row r="3659" spans="1:15">
      <c r="A3659" s="4" t="s">
        <v>12</v>
      </c>
      <c r="B3659" s="5" t="s">
        <v>13</v>
      </c>
      <c r="C3659" s="6"/>
      <c r="D3659" s="5" t="s">
        <v>14</v>
      </c>
      <c r="E3659" s="7" t="s">
        <v>18517</v>
      </c>
      <c r="F3659" s="7" t="s">
        <v>18518</v>
      </c>
      <c r="G3659" s="7"/>
      <c r="H3659" s="8">
        <v>5500</v>
      </c>
      <c r="J3659" t="str">
        <f t="shared" si="342"/>
        <v>990118</v>
      </c>
      <c r="K3659" t="str">
        <f t="shared" si="343"/>
        <v>99</v>
      </c>
      <c r="L3659" t="str">
        <f t="shared" si="344"/>
        <v>01</v>
      </c>
      <c r="M3659" t="str">
        <f t="shared" si="345"/>
        <v>18</v>
      </c>
      <c r="N3659" t="str">
        <f t="shared" si="346"/>
        <v>1999</v>
      </c>
      <c r="O3659">
        <f t="shared" si="347"/>
        <v>22</v>
      </c>
    </row>
    <row r="3660" spans="1:15">
      <c r="A3660" s="4" t="s">
        <v>12</v>
      </c>
      <c r="B3660" s="5" t="s">
        <v>13</v>
      </c>
      <c r="C3660" s="6"/>
      <c r="D3660" s="5" t="s">
        <v>14</v>
      </c>
      <c r="E3660" s="7" t="s">
        <v>18531</v>
      </c>
      <c r="F3660" s="7" t="s">
        <v>18532</v>
      </c>
      <c r="G3660" s="7"/>
      <c r="H3660" s="8">
        <v>2000</v>
      </c>
      <c r="J3660" t="str">
        <f t="shared" si="342"/>
        <v>990102</v>
      </c>
      <c r="K3660" t="str">
        <f t="shared" si="343"/>
        <v>99</v>
      </c>
      <c r="L3660" t="str">
        <f t="shared" si="344"/>
        <v>01</v>
      </c>
      <c r="M3660" t="str">
        <f t="shared" si="345"/>
        <v>02</v>
      </c>
      <c r="N3660" t="str">
        <f t="shared" si="346"/>
        <v>1999</v>
      </c>
      <c r="O3660">
        <f t="shared" si="347"/>
        <v>22</v>
      </c>
    </row>
    <row r="3661" spans="1:15">
      <c r="A3661" s="4" t="s">
        <v>12</v>
      </c>
      <c r="B3661" s="5" t="s">
        <v>13</v>
      </c>
      <c r="C3661" s="6"/>
      <c r="D3661" s="5" t="s">
        <v>14</v>
      </c>
      <c r="E3661" s="7" t="s">
        <v>18559</v>
      </c>
      <c r="F3661" s="7" t="s">
        <v>18560</v>
      </c>
      <c r="G3661" s="7"/>
      <c r="H3661" s="8">
        <v>2900</v>
      </c>
      <c r="J3661" t="str">
        <f t="shared" si="342"/>
        <v>990104</v>
      </c>
      <c r="K3661" t="str">
        <f t="shared" si="343"/>
        <v>99</v>
      </c>
      <c r="L3661" t="str">
        <f t="shared" si="344"/>
        <v>01</v>
      </c>
      <c r="M3661" t="str">
        <f t="shared" si="345"/>
        <v>04</v>
      </c>
      <c r="N3661" t="str">
        <f t="shared" si="346"/>
        <v>1999</v>
      </c>
      <c r="O3661">
        <f t="shared" si="347"/>
        <v>22</v>
      </c>
    </row>
    <row r="3662" spans="1:15">
      <c r="A3662" s="4" t="s">
        <v>12</v>
      </c>
      <c r="B3662" s="5" t="s">
        <v>13</v>
      </c>
      <c r="C3662" s="6"/>
      <c r="D3662" s="5" t="s">
        <v>14</v>
      </c>
      <c r="E3662" s="7" t="s">
        <v>18577</v>
      </c>
      <c r="F3662" s="7" t="s">
        <v>18578</v>
      </c>
      <c r="G3662" s="7"/>
      <c r="H3662" s="8">
        <v>2500</v>
      </c>
      <c r="J3662" t="str">
        <f t="shared" si="342"/>
        <v>990124</v>
      </c>
      <c r="K3662" t="str">
        <f t="shared" si="343"/>
        <v>99</v>
      </c>
      <c r="L3662" t="str">
        <f t="shared" si="344"/>
        <v>01</v>
      </c>
      <c r="M3662" t="str">
        <f t="shared" si="345"/>
        <v>24</v>
      </c>
      <c r="N3662" t="str">
        <f t="shared" si="346"/>
        <v>1999</v>
      </c>
      <c r="O3662">
        <f t="shared" si="347"/>
        <v>22</v>
      </c>
    </row>
    <row r="3663" spans="1:15">
      <c r="A3663" s="4" t="s">
        <v>12</v>
      </c>
      <c r="B3663" s="5" t="s">
        <v>13</v>
      </c>
      <c r="C3663" s="6"/>
      <c r="D3663" s="5" t="s">
        <v>14</v>
      </c>
      <c r="E3663" s="7" t="s">
        <v>19051</v>
      </c>
      <c r="F3663" s="7" t="s">
        <v>19052</v>
      </c>
      <c r="G3663" s="7"/>
      <c r="H3663" s="8">
        <v>2800</v>
      </c>
      <c r="J3663" t="str">
        <f t="shared" si="342"/>
        <v>990109</v>
      </c>
      <c r="K3663" t="str">
        <f t="shared" si="343"/>
        <v>99</v>
      </c>
      <c r="L3663" t="str">
        <f t="shared" si="344"/>
        <v>01</v>
      </c>
      <c r="M3663" t="str">
        <f t="shared" si="345"/>
        <v>09</v>
      </c>
      <c r="N3663" t="str">
        <f t="shared" si="346"/>
        <v>1999</v>
      </c>
      <c r="O3663">
        <f t="shared" si="347"/>
        <v>22</v>
      </c>
    </row>
    <row r="3664" spans="1:15">
      <c r="A3664" s="4" t="s">
        <v>12</v>
      </c>
      <c r="B3664" s="5" t="s">
        <v>13</v>
      </c>
      <c r="C3664" s="6"/>
      <c r="D3664" s="5" t="s">
        <v>14</v>
      </c>
      <c r="E3664" s="7" t="s">
        <v>19424</v>
      </c>
      <c r="F3664" s="7" t="s">
        <v>19425</v>
      </c>
      <c r="G3664" s="7"/>
      <c r="H3664" s="8">
        <v>2600</v>
      </c>
      <c r="J3664" t="str">
        <f t="shared" si="342"/>
        <v>990116</v>
      </c>
      <c r="K3664" t="str">
        <f t="shared" si="343"/>
        <v>99</v>
      </c>
      <c r="L3664" t="str">
        <f t="shared" si="344"/>
        <v>01</v>
      </c>
      <c r="M3664" t="str">
        <f t="shared" si="345"/>
        <v>16</v>
      </c>
      <c r="N3664" t="str">
        <f t="shared" si="346"/>
        <v>1999</v>
      </c>
      <c r="O3664">
        <f t="shared" si="347"/>
        <v>22</v>
      </c>
    </row>
    <row r="3665" spans="1:15">
      <c r="A3665" s="4" t="s">
        <v>12</v>
      </c>
      <c r="B3665" s="5" t="s">
        <v>13</v>
      </c>
      <c r="C3665" s="6"/>
      <c r="D3665" s="5" t="s">
        <v>14</v>
      </c>
      <c r="E3665" s="7" t="s">
        <v>19738</v>
      </c>
      <c r="F3665" s="7" t="s">
        <v>19739</v>
      </c>
      <c r="G3665" s="7"/>
      <c r="H3665" s="8">
        <v>2600</v>
      </c>
      <c r="J3665" t="str">
        <f t="shared" si="342"/>
        <v>990109</v>
      </c>
      <c r="K3665" t="str">
        <f t="shared" si="343"/>
        <v>99</v>
      </c>
      <c r="L3665" t="str">
        <f t="shared" si="344"/>
        <v>01</v>
      </c>
      <c r="M3665" t="str">
        <f t="shared" si="345"/>
        <v>09</v>
      </c>
      <c r="N3665" t="str">
        <f t="shared" si="346"/>
        <v>1999</v>
      </c>
      <c r="O3665">
        <f t="shared" si="347"/>
        <v>22</v>
      </c>
    </row>
    <row r="3666" spans="1:15">
      <c r="A3666" s="4" t="s">
        <v>12</v>
      </c>
      <c r="B3666" s="5" t="s">
        <v>13</v>
      </c>
      <c r="C3666" s="6"/>
      <c r="D3666" s="5" t="s">
        <v>14</v>
      </c>
      <c r="E3666" s="7" t="s">
        <v>19284</v>
      </c>
      <c r="F3666" s="7" t="s">
        <v>19285</v>
      </c>
      <c r="G3666" s="7"/>
      <c r="H3666" s="8">
        <v>2000</v>
      </c>
      <c r="J3666" t="str">
        <f t="shared" si="342"/>
        <v>990121</v>
      </c>
      <c r="K3666" t="str">
        <f t="shared" si="343"/>
        <v>99</v>
      </c>
      <c r="L3666" t="str">
        <f t="shared" si="344"/>
        <v>01</v>
      </c>
      <c r="M3666" t="str">
        <f t="shared" si="345"/>
        <v>21</v>
      </c>
      <c r="N3666" t="str">
        <f t="shared" si="346"/>
        <v>1999</v>
      </c>
      <c r="O3666">
        <f t="shared" si="347"/>
        <v>22</v>
      </c>
    </row>
    <row r="3667" spans="1:15">
      <c r="A3667" s="4" t="s">
        <v>12</v>
      </c>
      <c r="B3667" s="5" t="s">
        <v>13</v>
      </c>
      <c r="C3667" s="6"/>
      <c r="D3667" s="5" t="s">
        <v>14</v>
      </c>
      <c r="E3667" s="7" t="s">
        <v>19312</v>
      </c>
      <c r="F3667" s="7" t="s">
        <v>19313</v>
      </c>
      <c r="G3667" s="7"/>
      <c r="H3667" s="8">
        <v>3000</v>
      </c>
      <c r="J3667" t="str">
        <f t="shared" si="342"/>
        <v>990118</v>
      </c>
      <c r="K3667" t="str">
        <f t="shared" si="343"/>
        <v>99</v>
      </c>
      <c r="L3667" t="str">
        <f t="shared" si="344"/>
        <v>01</v>
      </c>
      <c r="M3667" t="str">
        <f t="shared" si="345"/>
        <v>18</v>
      </c>
      <c r="N3667" t="str">
        <f t="shared" si="346"/>
        <v>1999</v>
      </c>
      <c r="O3667">
        <f t="shared" si="347"/>
        <v>22</v>
      </c>
    </row>
    <row r="3668" spans="1:15">
      <c r="A3668" s="4" t="s">
        <v>12</v>
      </c>
      <c r="B3668" s="5" t="s">
        <v>13</v>
      </c>
      <c r="C3668" s="6"/>
      <c r="D3668" s="5" t="s">
        <v>14</v>
      </c>
      <c r="E3668" s="7" t="s">
        <v>19768</v>
      </c>
      <c r="F3668" s="7" t="s">
        <v>19769</v>
      </c>
      <c r="G3668" s="7"/>
      <c r="H3668" s="8">
        <v>2800</v>
      </c>
      <c r="J3668" t="str">
        <f t="shared" si="342"/>
        <v>990118</v>
      </c>
      <c r="K3668" t="str">
        <f t="shared" si="343"/>
        <v>99</v>
      </c>
      <c r="L3668" t="str">
        <f t="shared" si="344"/>
        <v>01</v>
      </c>
      <c r="M3668" t="str">
        <f t="shared" si="345"/>
        <v>18</v>
      </c>
      <c r="N3668" t="str">
        <f t="shared" si="346"/>
        <v>1999</v>
      </c>
      <c r="O3668">
        <f t="shared" si="347"/>
        <v>22</v>
      </c>
    </row>
    <row r="3669" spans="1:15">
      <c r="A3669" s="4" t="s">
        <v>12</v>
      </c>
      <c r="B3669" s="5" t="s">
        <v>13</v>
      </c>
      <c r="C3669" s="6"/>
      <c r="D3669" s="5" t="s">
        <v>14</v>
      </c>
      <c r="E3669" s="7" t="s">
        <v>19596</v>
      </c>
      <c r="F3669" s="7" t="s">
        <v>19597</v>
      </c>
      <c r="G3669" s="7"/>
      <c r="H3669" s="8">
        <v>3200</v>
      </c>
      <c r="J3669" t="str">
        <f t="shared" si="342"/>
        <v>990129</v>
      </c>
      <c r="K3669" t="str">
        <f t="shared" si="343"/>
        <v>99</v>
      </c>
      <c r="L3669" t="str">
        <f t="shared" si="344"/>
        <v>01</v>
      </c>
      <c r="M3669" t="str">
        <f t="shared" si="345"/>
        <v>29</v>
      </c>
      <c r="N3669" t="str">
        <f t="shared" si="346"/>
        <v>1999</v>
      </c>
      <c r="O3669">
        <f t="shared" si="347"/>
        <v>22</v>
      </c>
    </row>
    <row r="3670" spans="1:15">
      <c r="A3670" s="4" t="s">
        <v>12</v>
      </c>
      <c r="B3670" s="5" t="s">
        <v>13</v>
      </c>
      <c r="C3670" s="6"/>
      <c r="D3670" s="5" t="s">
        <v>14</v>
      </c>
      <c r="E3670" s="7" t="s">
        <v>19392</v>
      </c>
      <c r="F3670" s="7" t="s">
        <v>19393</v>
      </c>
      <c r="G3670" s="7"/>
      <c r="H3670" s="8">
        <v>2900</v>
      </c>
      <c r="J3670" t="str">
        <f t="shared" si="342"/>
        <v>990108</v>
      </c>
      <c r="K3670" t="str">
        <f t="shared" si="343"/>
        <v>99</v>
      </c>
      <c r="L3670" t="str">
        <f t="shared" si="344"/>
        <v>01</v>
      </c>
      <c r="M3670" t="str">
        <f t="shared" si="345"/>
        <v>08</v>
      </c>
      <c r="N3670" t="str">
        <f t="shared" si="346"/>
        <v>1999</v>
      </c>
      <c r="O3670">
        <f t="shared" si="347"/>
        <v>22</v>
      </c>
    </row>
    <row r="3671" spans="1:15">
      <c r="A3671" s="4" t="s">
        <v>12</v>
      </c>
      <c r="B3671" s="5" t="s">
        <v>13</v>
      </c>
      <c r="C3671" s="6"/>
      <c r="D3671" s="5" t="s">
        <v>14</v>
      </c>
      <c r="E3671" s="7" t="s">
        <v>19842</v>
      </c>
      <c r="F3671" s="7" t="s">
        <v>19843</v>
      </c>
      <c r="G3671" s="7"/>
      <c r="H3671" s="8">
        <v>2900</v>
      </c>
      <c r="J3671" t="str">
        <f t="shared" si="342"/>
        <v>990127</v>
      </c>
      <c r="K3671" t="str">
        <f t="shared" si="343"/>
        <v>99</v>
      </c>
      <c r="L3671" t="str">
        <f t="shared" si="344"/>
        <v>01</v>
      </c>
      <c r="M3671" t="str">
        <f t="shared" si="345"/>
        <v>27</v>
      </c>
      <c r="N3671" t="str">
        <f t="shared" si="346"/>
        <v>1999</v>
      </c>
      <c r="O3671">
        <f t="shared" si="347"/>
        <v>22</v>
      </c>
    </row>
    <row r="3672" spans="1:15">
      <c r="A3672" s="4" t="s">
        <v>12</v>
      </c>
      <c r="B3672" s="5" t="s">
        <v>13</v>
      </c>
      <c r="C3672" s="6"/>
      <c r="D3672" s="5" t="s">
        <v>14</v>
      </c>
      <c r="E3672" s="7" t="s">
        <v>17415</v>
      </c>
      <c r="F3672" s="7" t="s">
        <v>17416</v>
      </c>
      <c r="G3672" s="7"/>
      <c r="H3672" s="8">
        <v>3000</v>
      </c>
      <c r="J3672" t="str">
        <f t="shared" si="342"/>
        <v>990109</v>
      </c>
      <c r="K3672" t="str">
        <f t="shared" si="343"/>
        <v>99</v>
      </c>
      <c r="L3672" t="str">
        <f t="shared" si="344"/>
        <v>01</v>
      </c>
      <c r="M3672" t="str">
        <f t="shared" si="345"/>
        <v>09</v>
      </c>
      <c r="N3672" t="str">
        <f t="shared" si="346"/>
        <v>1999</v>
      </c>
      <c r="O3672">
        <f t="shared" si="347"/>
        <v>22</v>
      </c>
    </row>
    <row r="3673" spans="1:15">
      <c r="A3673" s="4" t="s">
        <v>12</v>
      </c>
      <c r="B3673" s="5" t="s">
        <v>13</v>
      </c>
      <c r="C3673" s="6"/>
      <c r="D3673" s="5" t="s">
        <v>14</v>
      </c>
      <c r="E3673" s="7" t="s">
        <v>20172</v>
      </c>
      <c r="F3673" s="7" t="s">
        <v>20173</v>
      </c>
      <c r="G3673" s="7"/>
      <c r="H3673" s="8">
        <v>2700</v>
      </c>
      <c r="J3673" t="str">
        <f t="shared" si="342"/>
        <v>990122</v>
      </c>
      <c r="K3673" t="str">
        <f t="shared" si="343"/>
        <v>99</v>
      </c>
      <c r="L3673" t="str">
        <f t="shared" si="344"/>
        <v>01</v>
      </c>
      <c r="M3673" t="str">
        <f t="shared" si="345"/>
        <v>22</v>
      </c>
      <c r="N3673" t="str">
        <f t="shared" si="346"/>
        <v>1999</v>
      </c>
      <c r="O3673">
        <f t="shared" si="347"/>
        <v>22</v>
      </c>
    </row>
    <row r="3674" spans="1:15">
      <c r="A3674" s="4" t="s">
        <v>12</v>
      </c>
      <c r="B3674" s="5" t="s">
        <v>13</v>
      </c>
      <c r="C3674" s="6"/>
      <c r="D3674" s="5" t="s">
        <v>14</v>
      </c>
      <c r="E3674" s="7" t="s">
        <v>20464</v>
      </c>
      <c r="F3674" s="7" t="s">
        <v>20465</v>
      </c>
      <c r="G3674" s="7"/>
      <c r="H3674" s="8">
        <v>2900</v>
      </c>
      <c r="J3674" t="str">
        <f t="shared" si="342"/>
        <v>990107</v>
      </c>
      <c r="K3674" t="str">
        <f t="shared" si="343"/>
        <v>99</v>
      </c>
      <c r="L3674" t="str">
        <f t="shared" si="344"/>
        <v>01</v>
      </c>
      <c r="M3674" t="str">
        <f t="shared" si="345"/>
        <v>07</v>
      </c>
      <c r="N3674" t="str">
        <f t="shared" si="346"/>
        <v>1999</v>
      </c>
      <c r="O3674">
        <f t="shared" si="347"/>
        <v>22</v>
      </c>
    </row>
    <row r="3675" spans="1:15">
      <c r="A3675" s="4" t="s">
        <v>12</v>
      </c>
      <c r="B3675" s="5" t="s">
        <v>13</v>
      </c>
      <c r="C3675" s="6"/>
      <c r="D3675" s="5" t="s">
        <v>14</v>
      </c>
      <c r="E3675" s="7" t="s">
        <v>20578</v>
      </c>
      <c r="F3675" s="7" t="s">
        <v>20579</v>
      </c>
      <c r="G3675" s="7"/>
      <c r="H3675" s="8">
        <v>2000</v>
      </c>
      <c r="J3675" t="str">
        <f t="shared" si="342"/>
        <v>990110</v>
      </c>
      <c r="K3675" t="str">
        <f t="shared" si="343"/>
        <v>99</v>
      </c>
      <c r="L3675" t="str">
        <f t="shared" si="344"/>
        <v>01</v>
      </c>
      <c r="M3675" t="str">
        <f t="shared" si="345"/>
        <v>10</v>
      </c>
      <c r="N3675" t="str">
        <f t="shared" si="346"/>
        <v>1999</v>
      </c>
      <c r="O3675">
        <f t="shared" si="347"/>
        <v>22</v>
      </c>
    </row>
    <row r="3676" spans="1:15">
      <c r="A3676" s="4" t="s">
        <v>12</v>
      </c>
      <c r="B3676" s="5" t="s">
        <v>13</v>
      </c>
      <c r="C3676" s="6"/>
      <c r="D3676" s="5" t="s">
        <v>14</v>
      </c>
      <c r="E3676" s="7" t="s">
        <v>21202</v>
      </c>
      <c r="F3676" s="7" t="s">
        <v>21203</v>
      </c>
      <c r="G3676" s="7"/>
      <c r="H3676" s="8">
        <v>2600</v>
      </c>
      <c r="J3676" t="str">
        <f t="shared" si="342"/>
        <v>990110</v>
      </c>
      <c r="K3676" t="str">
        <f t="shared" si="343"/>
        <v>99</v>
      </c>
      <c r="L3676" t="str">
        <f t="shared" si="344"/>
        <v>01</v>
      </c>
      <c r="M3676" t="str">
        <f t="shared" si="345"/>
        <v>10</v>
      </c>
      <c r="N3676" t="str">
        <f t="shared" si="346"/>
        <v>1999</v>
      </c>
      <c r="O3676">
        <f t="shared" si="347"/>
        <v>22</v>
      </c>
    </row>
    <row r="3677" spans="1:15">
      <c r="A3677" s="4" t="s">
        <v>12</v>
      </c>
      <c r="B3677" s="5" t="s">
        <v>13</v>
      </c>
      <c r="C3677" s="6"/>
      <c r="D3677" s="5" t="s">
        <v>14</v>
      </c>
      <c r="E3677" s="7" t="s">
        <v>21230</v>
      </c>
      <c r="F3677" s="7" t="s">
        <v>21231</v>
      </c>
      <c r="G3677" s="7"/>
      <c r="H3677" s="8">
        <v>2900</v>
      </c>
      <c r="J3677" t="str">
        <f t="shared" si="342"/>
        <v>990115</v>
      </c>
      <c r="K3677" t="str">
        <f t="shared" si="343"/>
        <v>99</v>
      </c>
      <c r="L3677" t="str">
        <f t="shared" si="344"/>
        <v>01</v>
      </c>
      <c r="M3677" t="str">
        <f t="shared" si="345"/>
        <v>15</v>
      </c>
      <c r="N3677" t="str">
        <f t="shared" si="346"/>
        <v>1999</v>
      </c>
      <c r="O3677">
        <f t="shared" si="347"/>
        <v>22</v>
      </c>
    </row>
    <row r="3678" spans="1:15">
      <c r="A3678" s="4" t="s">
        <v>12</v>
      </c>
      <c r="B3678" s="5" t="s">
        <v>13</v>
      </c>
      <c r="C3678" s="6"/>
      <c r="D3678" s="5" t="s">
        <v>14</v>
      </c>
      <c r="E3678" s="7" t="s">
        <v>21244</v>
      </c>
      <c r="F3678" s="7" t="s">
        <v>21245</v>
      </c>
      <c r="G3678" s="7"/>
      <c r="H3678" s="8">
        <v>2700</v>
      </c>
      <c r="J3678" t="str">
        <f t="shared" si="342"/>
        <v>990118</v>
      </c>
      <c r="K3678" t="str">
        <f t="shared" si="343"/>
        <v>99</v>
      </c>
      <c r="L3678" t="str">
        <f t="shared" si="344"/>
        <v>01</v>
      </c>
      <c r="M3678" t="str">
        <f t="shared" si="345"/>
        <v>18</v>
      </c>
      <c r="N3678" t="str">
        <f t="shared" si="346"/>
        <v>1999</v>
      </c>
      <c r="O3678">
        <f t="shared" si="347"/>
        <v>22</v>
      </c>
    </row>
    <row r="3679" spans="1:15">
      <c r="A3679" s="4" t="s">
        <v>12</v>
      </c>
      <c r="B3679" s="5" t="s">
        <v>13</v>
      </c>
      <c r="C3679" s="6"/>
      <c r="D3679" s="5" t="s">
        <v>14</v>
      </c>
      <c r="E3679" s="7" t="s">
        <v>21260</v>
      </c>
      <c r="F3679" s="7" t="s">
        <v>21261</v>
      </c>
      <c r="G3679" s="7"/>
      <c r="H3679" s="8">
        <v>2900</v>
      </c>
      <c r="J3679" t="str">
        <f t="shared" si="342"/>
        <v>990125</v>
      </c>
      <c r="K3679" t="str">
        <f t="shared" si="343"/>
        <v>99</v>
      </c>
      <c r="L3679" t="str">
        <f t="shared" si="344"/>
        <v>01</v>
      </c>
      <c r="M3679" t="str">
        <f t="shared" si="345"/>
        <v>25</v>
      </c>
      <c r="N3679" t="str">
        <f t="shared" si="346"/>
        <v>1999</v>
      </c>
      <c r="O3679">
        <f t="shared" si="347"/>
        <v>22</v>
      </c>
    </row>
    <row r="3680" spans="1:15">
      <c r="A3680" s="4" t="s">
        <v>12</v>
      </c>
      <c r="B3680" s="5" t="s">
        <v>13</v>
      </c>
      <c r="C3680" s="6"/>
      <c r="D3680" s="5" t="s">
        <v>14</v>
      </c>
      <c r="E3680" s="7" t="s">
        <v>21258</v>
      </c>
      <c r="F3680" s="7" t="s">
        <v>21259</v>
      </c>
      <c r="G3680" s="7"/>
      <c r="H3680" s="8">
        <v>2600</v>
      </c>
      <c r="J3680" t="str">
        <f t="shared" si="342"/>
        <v>990122</v>
      </c>
      <c r="K3680" t="str">
        <f t="shared" si="343"/>
        <v>99</v>
      </c>
      <c r="L3680" t="str">
        <f t="shared" si="344"/>
        <v>01</v>
      </c>
      <c r="M3680" t="str">
        <f t="shared" si="345"/>
        <v>22</v>
      </c>
      <c r="N3680" t="str">
        <f t="shared" si="346"/>
        <v>1999</v>
      </c>
      <c r="O3680">
        <f t="shared" si="347"/>
        <v>22</v>
      </c>
    </row>
    <row r="3681" spans="1:15">
      <c r="A3681" s="4" t="s">
        <v>12</v>
      </c>
      <c r="B3681" s="5" t="s">
        <v>13</v>
      </c>
      <c r="C3681" s="6"/>
      <c r="D3681" s="5" t="s">
        <v>14</v>
      </c>
      <c r="E3681" s="7" t="s">
        <v>20896</v>
      </c>
      <c r="F3681" s="7" t="s">
        <v>20897</v>
      </c>
      <c r="G3681" s="7"/>
      <c r="H3681" s="8">
        <v>3000</v>
      </c>
      <c r="J3681" t="str">
        <f t="shared" si="342"/>
        <v>990131</v>
      </c>
      <c r="K3681" t="str">
        <f t="shared" si="343"/>
        <v>99</v>
      </c>
      <c r="L3681" t="str">
        <f t="shared" si="344"/>
        <v>01</v>
      </c>
      <c r="M3681" t="str">
        <f t="shared" si="345"/>
        <v>31</v>
      </c>
      <c r="N3681" t="str">
        <f t="shared" si="346"/>
        <v>1999</v>
      </c>
      <c r="O3681">
        <f t="shared" si="347"/>
        <v>22</v>
      </c>
    </row>
    <row r="3682" spans="1:15">
      <c r="A3682" s="4" t="s">
        <v>12</v>
      </c>
      <c r="B3682" s="5" t="s">
        <v>13</v>
      </c>
      <c r="C3682" s="6"/>
      <c r="D3682" s="5" t="s">
        <v>14</v>
      </c>
      <c r="E3682" s="7" t="s">
        <v>6851</v>
      </c>
      <c r="F3682" s="7" t="s">
        <v>6852</v>
      </c>
      <c r="G3682" s="7"/>
      <c r="H3682" s="8">
        <v>2700</v>
      </c>
      <c r="J3682" t="str">
        <f t="shared" si="342"/>
        <v>990126</v>
      </c>
      <c r="K3682" t="str">
        <f t="shared" si="343"/>
        <v>99</v>
      </c>
      <c r="L3682" t="str">
        <f t="shared" si="344"/>
        <v>01</v>
      </c>
      <c r="M3682" t="str">
        <f t="shared" si="345"/>
        <v>26</v>
      </c>
      <c r="N3682" t="str">
        <f t="shared" si="346"/>
        <v>1999</v>
      </c>
      <c r="O3682">
        <f t="shared" si="347"/>
        <v>22</v>
      </c>
    </row>
    <row r="3683" spans="1:15">
      <c r="A3683" s="4" t="s">
        <v>12</v>
      </c>
      <c r="B3683" s="5" t="s">
        <v>13</v>
      </c>
      <c r="C3683" s="6"/>
      <c r="D3683" s="5" t="s">
        <v>14</v>
      </c>
      <c r="E3683" s="7" t="s">
        <v>21358</v>
      </c>
      <c r="F3683" s="7" t="s">
        <v>21359</v>
      </c>
      <c r="G3683" s="7"/>
      <c r="H3683" s="8">
        <v>2000</v>
      </c>
      <c r="J3683" t="str">
        <f t="shared" si="342"/>
        <v>990116</v>
      </c>
      <c r="K3683" t="str">
        <f t="shared" si="343"/>
        <v>99</v>
      </c>
      <c r="L3683" t="str">
        <f t="shared" si="344"/>
        <v>01</v>
      </c>
      <c r="M3683" t="str">
        <f t="shared" si="345"/>
        <v>16</v>
      </c>
      <c r="N3683" t="str">
        <f t="shared" si="346"/>
        <v>1999</v>
      </c>
      <c r="O3683">
        <f t="shared" si="347"/>
        <v>22</v>
      </c>
    </row>
    <row r="3684" spans="1:15">
      <c r="A3684" s="4" t="s">
        <v>12</v>
      </c>
      <c r="B3684" s="5" t="s">
        <v>13</v>
      </c>
      <c r="C3684" s="6"/>
      <c r="D3684" s="5" t="s">
        <v>14</v>
      </c>
      <c r="E3684" s="7" t="s">
        <v>21576</v>
      </c>
      <c r="F3684" s="7" t="s">
        <v>21577</v>
      </c>
      <c r="G3684" s="7"/>
      <c r="H3684" s="8">
        <v>4000</v>
      </c>
      <c r="J3684" t="str">
        <f t="shared" si="342"/>
        <v>990112</v>
      </c>
      <c r="K3684" t="str">
        <f t="shared" si="343"/>
        <v>99</v>
      </c>
      <c r="L3684" t="str">
        <f t="shared" si="344"/>
        <v>01</v>
      </c>
      <c r="M3684" t="str">
        <f t="shared" si="345"/>
        <v>12</v>
      </c>
      <c r="N3684" t="str">
        <f t="shared" si="346"/>
        <v>1999</v>
      </c>
      <c r="O3684">
        <f t="shared" si="347"/>
        <v>22</v>
      </c>
    </row>
    <row r="3685" spans="1:15">
      <c r="A3685" s="4" t="s">
        <v>12</v>
      </c>
      <c r="B3685" s="5" t="s">
        <v>13</v>
      </c>
      <c r="C3685" s="6"/>
      <c r="D3685" s="5" t="s">
        <v>14</v>
      </c>
      <c r="E3685" s="7" t="s">
        <v>22584</v>
      </c>
      <c r="F3685" s="7" t="s">
        <v>22585</v>
      </c>
      <c r="G3685" s="7"/>
      <c r="H3685" s="8">
        <v>2000</v>
      </c>
      <c r="J3685" t="str">
        <f t="shared" si="342"/>
        <v>990112</v>
      </c>
      <c r="K3685" t="str">
        <f t="shared" si="343"/>
        <v>99</v>
      </c>
      <c r="L3685" t="str">
        <f t="shared" si="344"/>
        <v>01</v>
      </c>
      <c r="M3685" t="str">
        <f t="shared" si="345"/>
        <v>12</v>
      </c>
      <c r="N3685" t="str">
        <f t="shared" si="346"/>
        <v>1999</v>
      </c>
      <c r="O3685">
        <f t="shared" si="347"/>
        <v>22</v>
      </c>
    </row>
    <row r="3686" spans="1:15">
      <c r="A3686" s="4" t="s">
        <v>12</v>
      </c>
      <c r="B3686" s="5" t="s">
        <v>13</v>
      </c>
      <c r="C3686" s="6"/>
      <c r="D3686" s="5" t="s">
        <v>14</v>
      </c>
      <c r="E3686" s="7" t="s">
        <v>21948</v>
      </c>
      <c r="F3686" s="7" t="s">
        <v>21949</v>
      </c>
      <c r="G3686" s="7"/>
      <c r="H3686" s="8">
        <v>2600</v>
      </c>
      <c r="J3686" t="str">
        <f t="shared" si="342"/>
        <v>990131</v>
      </c>
      <c r="K3686" t="str">
        <f t="shared" si="343"/>
        <v>99</v>
      </c>
      <c r="L3686" t="str">
        <f t="shared" si="344"/>
        <v>01</v>
      </c>
      <c r="M3686" t="str">
        <f t="shared" si="345"/>
        <v>31</v>
      </c>
      <c r="N3686" t="str">
        <f t="shared" si="346"/>
        <v>1999</v>
      </c>
      <c r="O3686">
        <f t="shared" si="347"/>
        <v>22</v>
      </c>
    </row>
    <row r="3687" spans="1:15">
      <c r="A3687" s="4" t="s">
        <v>12</v>
      </c>
      <c r="B3687" s="5" t="s">
        <v>13</v>
      </c>
      <c r="C3687" s="6"/>
      <c r="D3687" s="5" t="s">
        <v>14</v>
      </c>
      <c r="E3687" s="7" t="s">
        <v>21936</v>
      </c>
      <c r="F3687" s="7" t="s">
        <v>21937</v>
      </c>
      <c r="G3687" s="7"/>
      <c r="H3687" s="8">
        <v>2000</v>
      </c>
      <c r="J3687" t="str">
        <f t="shared" si="342"/>
        <v>990103</v>
      </c>
      <c r="K3687" t="str">
        <f t="shared" si="343"/>
        <v>99</v>
      </c>
      <c r="L3687" t="str">
        <f t="shared" si="344"/>
        <v>01</v>
      </c>
      <c r="M3687" t="str">
        <f t="shared" si="345"/>
        <v>03</v>
      </c>
      <c r="N3687" t="str">
        <f t="shared" si="346"/>
        <v>1999</v>
      </c>
      <c r="O3687">
        <f t="shared" si="347"/>
        <v>22</v>
      </c>
    </row>
    <row r="3688" spans="1:15">
      <c r="A3688" s="4" t="s">
        <v>12</v>
      </c>
      <c r="B3688" s="5" t="s">
        <v>13</v>
      </c>
      <c r="C3688" s="6"/>
      <c r="D3688" s="5" t="s">
        <v>14</v>
      </c>
      <c r="E3688" s="7" t="s">
        <v>21918</v>
      </c>
      <c r="F3688" s="7" t="s">
        <v>21919</v>
      </c>
      <c r="G3688" s="7"/>
      <c r="H3688" s="8">
        <v>3000</v>
      </c>
      <c r="J3688" t="str">
        <f t="shared" si="342"/>
        <v>990114</v>
      </c>
      <c r="K3688" t="str">
        <f t="shared" si="343"/>
        <v>99</v>
      </c>
      <c r="L3688" t="str">
        <f t="shared" si="344"/>
        <v>01</v>
      </c>
      <c r="M3688" t="str">
        <f t="shared" si="345"/>
        <v>14</v>
      </c>
      <c r="N3688" t="str">
        <f t="shared" si="346"/>
        <v>1999</v>
      </c>
      <c r="O3688">
        <f t="shared" si="347"/>
        <v>22</v>
      </c>
    </row>
    <row r="3689" spans="1:15">
      <c r="A3689" s="4" t="s">
        <v>12</v>
      </c>
      <c r="B3689" s="5" t="s">
        <v>13</v>
      </c>
      <c r="C3689" s="6"/>
      <c r="D3689" s="5" t="s">
        <v>14</v>
      </c>
      <c r="E3689" s="7" t="s">
        <v>21960</v>
      </c>
      <c r="F3689" s="7" t="s">
        <v>21961</v>
      </c>
      <c r="G3689" s="7"/>
      <c r="H3689" s="8">
        <v>3200</v>
      </c>
      <c r="J3689" t="str">
        <f t="shared" si="342"/>
        <v>990116</v>
      </c>
      <c r="K3689" t="str">
        <f t="shared" si="343"/>
        <v>99</v>
      </c>
      <c r="L3689" t="str">
        <f t="shared" si="344"/>
        <v>01</v>
      </c>
      <c r="M3689" t="str">
        <f t="shared" si="345"/>
        <v>16</v>
      </c>
      <c r="N3689" t="str">
        <f t="shared" si="346"/>
        <v>1999</v>
      </c>
      <c r="O3689">
        <f t="shared" si="347"/>
        <v>22</v>
      </c>
    </row>
    <row r="3690" spans="1:15">
      <c r="A3690" s="4" t="s">
        <v>12</v>
      </c>
      <c r="B3690" s="5" t="s">
        <v>13</v>
      </c>
      <c r="C3690" s="6"/>
      <c r="D3690" s="5" t="s">
        <v>14</v>
      </c>
      <c r="E3690" s="7" t="s">
        <v>22010</v>
      </c>
      <c r="F3690" s="7" t="s">
        <v>22011</v>
      </c>
      <c r="G3690" s="7"/>
      <c r="H3690" s="8">
        <v>2600</v>
      </c>
      <c r="J3690" t="str">
        <f t="shared" si="342"/>
        <v>990127</v>
      </c>
      <c r="K3690" t="str">
        <f t="shared" si="343"/>
        <v>99</v>
      </c>
      <c r="L3690" t="str">
        <f t="shared" si="344"/>
        <v>01</v>
      </c>
      <c r="M3690" t="str">
        <f t="shared" si="345"/>
        <v>27</v>
      </c>
      <c r="N3690" t="str">
        <f t="shared" si="346"/>
        <v>1999</v>
      </c>
      <c r="O3690">
        <f t="shared" si="347"/>
        <v>22</v>
      </c>
    </row>
    <row r="3691" spans="1:15">
      <c r="A3691" s="4" t="s">
        <v>12</v>
      </c>
      <c r="B3691" s="5" t="s">
        <v>13</v>
      </c>
      <c r="C3691" s="6"/>
      <c r="D3691" s="5" t="s">
        <v>14</v>
      </c>
      <c r="E3691" s="7" t="s">
        <v>22202</v>
      </c>
      <c r="F3691" s="7" t="s">
        <v>22203</v>
      </c>
      <c r="G3691" s="7"/>
      <c r="H3691" s="8">
        <v>2600</v>
      </c>
      <c r="J3691" t="str">
        <f t="shared" si="342"/>
        <v>990117</v>
      </c>
      <c r="K3691" t="str">
        <f t="shared" si="343"/>
        <v>99</v>
      </c>
      <c r="L3691" t="str">
        <f t="shared" si="344"/>
        <v>01</v>
      </c>
      <c r="M3691" t="str">
        <f t="shared" si="345"/>
        <v>17</v>
      </c>
      <c r="N3691" t="str">
        <f t="shared" si="346"/>
        <v>1999</v>
      </c>
      <c r="O3691">
        <f t="shared" si="347"/>
        <v>22</v>
      </c>
    </row>
    <row r="3692" spans="1:15">
      <c r="A3692" s="4" t="s">
        <v>12</v>
      </c>
      <c r="B3692" s="5" t="s">
        <v>13</v>
      </c>
      <c r="C3692" s="6"/>
      <c r="D3692" s="5" t="s">
        <v>14</v>
      </c>
      <c r="E3692" s="7" t="s">
        <v>22276</v>
      </c>
      <c r="F3692" s="7" t="s">
        <v>22277</v>
      </c>
      <c r="G3692" s="7"/>
      <c r="H3692" s="8">
        <v>2900</v>
      </c>
      <c r="J3692" t="str">
        <f t="shared" si="342"/>
        <v>990127</v>
      </c>
      <c r="K3692" t="str">
        <f t="shared" si="343"/>
        <v>99</v>
      </c>
      <c r="L3692" t="str">
        <f t="shared" si="344"/>
        <v>01</v>
      </c>
      <c r="M3692" t="str">
        <f t="shared" si="345"/>
        <v>27</v>
      </c>
      <c r="N3692" t="str">
        <f t="shared" si="346"/>
        <v>1999</v>
      </c>
      <c r="O3692">
        <f t="shared" si="347"/>
        <v>22</v>
      </c>
    </row>
    <row r="3693" spans="1:15">
      <c r="A3693" s="4" t="s">
        <v>12</v>
      </c>
      <c r="B3693" s="5" t="s">
        <v>13</v>
      </c>
      <c r="C3693" s="6"/>
      <c r="D3693" s="5" t="s">
        <v>14</v>
      </c>
      <c r="E3693" s="7" t="s">
        <v>22636</v>
      </c>
      <c r="F3693" s="7" t="s">
        <v>22637</v>
      </c>
      <c r="G3693" s="7"/>
      <c r="H3693" s="8">
        <v>2900</v>
      </c>
      <c r="J3693" t="str">
        <f t="shared" si="342"/>
        <v>990115</v>
      </c>
      <c r="K3693" t="str">
        <f t="shared" si="343"/>
        <v>99</v>
      </c>
      <c r="L3693" t="str">
        <f t="shared" si="344"/>
        <v>01</v>
      </c>
      <c r="M3693" t="str">
        <f t="shared" si="345"/>
        <v>15</v>
      </c>
      <c r="N3693" t="str">
        <f t="shared" si="346"/>
        <v>1999</v>
      </c>
      <c r="O3693">
        <f t="shared" si="347"/>
        <v>22</v>
      </c>
    </row>
    <row r="3694" spans="1:15">
      <c r="A3694" s="4" t="s">
        <v>12</v>
      </c>
      <c r="B3694" s="5" t="s">
        <v>13</v>
      </c>
      <c r="C3694" s="6"/>
      <c r="D3694" s="5" t="s">
        <v>14</v>
      </c>
      <c r="E3694" s="7" t="s">
        <v>22844</v>
      </c>
      <c r="F3694" s="7" t="s">
        <v>22845</v>
      </c>
      <c r="G3694" s="7"/>
      <c r="H3694" s="8">
        <v>2600</v>
      </c>
      <c r="J3694" t="str">
        <f t="shared" si="342"/>
        <v>990130</v>
      </c>
      <c r="K3694" t="str">
        <f t="shared" si="343"/>
        <v>99</v>
      </c>
      <c r="L3694" t="str">
        <f t="shared" si="344"/>
        <v>01</v>
      </c>
      <c r="M3694" t="str">
        <f t="shared" si="345"/>
        <v>30</v>
      </c>
      <c r="N3694" t="str">
        <f t="shared" si="346"/>
        <v>1999</v>
      </c>
      <c r="O3694">
        <f t="shared" si="347"/>
        <v>22</v>
      </c>
    </row>
    <row r="3695" spans="1:15">
      <c r="A3695" s="4" t="s">
        <v>12</v>
      </c>
      <c r="B3695" s="5" t="s">
        <v>13</v>
      </c>
      <c r="C3695" s="6"/>
      <c r="D3695" s="5" t="s">
        <v>14</v>
      </c>
      <c r="E3695" s="7" t="s">
        <v>22848</v>
      </c>
      <c r="F3695" s="7" t="s">
        <v>22849</v>
      </c>
      <c r="G3695" s="7"/>
      <c r="H3695" s="8">
        <v>2000</v>
      </c>
      <c r="J3695" t="str">
        <f t="shared" si="342"/>
        <v>990130</v>
      </c>
      <c r="K3695" t="str">
        <f t="shared" si="343"/>
        <v>99</v>
      </c>
      <c r="L3695" t="str">
        <f t="shared" si="344"/>
        <v>01</v>
      </c>
      <c r="M3695" t="str">
        <f t="shared" si="345"/>
        <v>30</v>
      </c>
      <c r="N3695" t="str">
        <f t="shared" si="346"/>
        <v>1999</v>
      </c>
      <c r="O3695">
        <f t="shared" si="347"/>
        <v>22</v>
      </c>
    </row>
    <row r="3696" spans="1:15">
      <c r="A3696" s="4" t="s">
        <v>12</v>
      </c>
      <c r="B3696" s="5" t="s">
        <v>13</v>
      </c>
      <c r="C3696" s="6"/>
      <c r="D3696" s="5" t="s">
        <v>14</v>
      </c>
      <c r="E3696" s="7" t="s">
        <v>23382</v>
      </c>
      <c r="F3696" s="7" t="s">
        <v>23383</v>
      </c>
      <c r="G3696" s="7"/>
      <c r="H3696" s="8">
        <v>2600</v>
      </c>
      <c r="J3696" t="str">
        <f t="shared" si="342"/>
        <v>990126</v>
      </c>
      <c r="K3696" t="str">
        <f t="shared" si="343"/>
        <v>99</v>
      </c>
      <c r="L3696" t="str">
        <f t="shared" si="344"/>
        <v>01</v>
      </c>
      <c r="M3696" t="str">
        <f t="shared" si="345"/>
        <v>26</v>
      </c>
      <c r="N3696" t="str">
        <f t="shared" si="346"/>
        <v>1999</v>
      </c>
      <c r="O3696">
        <f t="shared" si="347"/>
        <v>22</v>
      </c>
    </row>
    <row r="3697" spans="1:15">
      <c r="A3697" s="4" t="s">
        <v>12</v>
      </c>
      <c r="B3697" s="5" t="s">
        <v>13</v>
      </c>
      <c r="C3697" s="6"/>
      <c r="D3697" s="5" t="s">
        <v>14</v>
      </c>
      <c r="E3697" s="7" t="s">
        <v>24394</v>
      </c>
      <c r="F3697" s="7" t="s">
        <v>24395</v>
      </c>
      <c r="G3697" s="7"/>
      <c r="H3697" s="8">
        <v>2600</v>
      </c>
      <c r="J3697" t="str">
        <f t="shared" si="342"/>
        <v>990114</v>
      </c>
      <c r="K3697" t="str">
        <f t="shared" si="343"/>
        <v>99</v>
      </c>
      <c r="L3697" t="str">
        <f t="shared" si="344"/>
        <v>01</v>
      </c>
      <c r="M3697" t="str">
        <f t="shared" si="345"/>
        <v>14</v>
      </c>
      <c r="N3697" t="str">
        <f t="shared" si="346"/>
        <v>1999</v>
      </c>
      <c r="O3697">
        <f t="shared" si="347"/>
        <v>22</v>
      </c>
    </row>
    <row r="3698" spans="1:15">
      <c r="A3698" s="4" t="s">
        <v>12</v>
      </c>
      <c r="B3698" s="5" t="s">
        <v>13</v>
      </c>
      <c r="C3698" s="6"/>
      <c r="D3698" s="5" t="s">
        <v>14</v>
      </c>
      <c r="E3698" s="7" t="s">
        <v>24340</v>
      </c>
      <c r="F3698" s="7" t="s">
        <v>24341</v>
      </c>
      <c r="G3698" s="7"/>
      <c r="H3698" s="8">
        <v>2700</v>
      </c>
      <c r="J3698" t="str">
        <f t="shared" si="342"/>
        <v>990121</v>
      </c>
      <c r="K3698" t="str">
        <f t="shared" si="343"/>
        <v>99</v>
      </c>
      <c r="L3698" t="str">
        <f t="shared" si="344"/>
        <v>01</v>
      </c>
      <c r="M3698" t="str">
        <f t="shared" si="345"/>
        <v>21</v>
      </c>
      <c r="N3698" t="str">
        <f t="shared" si="346"/>
        <v>1999</v>
      </c>
      <c r="O3698">
        <f t="shared" si="347"/>
        <v>22</v>
      </c>
    </row>
    <row r="3699" spans="1:15">
      <c r="A3699" s="4" t="s">
        <v>12</v>
      </c>
      <c r="B3699" s="5" t="s">
        <v>13</v>
      </c>
      <c r="C3699" s="6"/>
      <c r="D3699" s="5" t="s">
        <v>14</v>
      </c>
      <c r="E3699" s="7" t="s">
        <v>24202</v>
      </c>
      <c r="F3699" s="7" t="s">
        <v>24203</v>
      </c>
      <c r="G3699" s="7"/>
      <c r="H3699" s="8">
        <v>2800</v>
      </c>
      <c r="J3699" t="str">
        <f t="shared" si="342"/>
        <v>990131</v>
      </c>
      <c r="K3699" t="str">
        <f t="shared" si="343"/>
        <v>99</v>
      </c>
      <c r="L3699" t="str">
        <f t="shared" si="344"/>
        <v>01</v>
      </c>
      <c r="M3699" t="str">
        <f t="shared" si="345"/>
        <v>31</v>
      </c>
      <c r="N3699" t="str">
        <f t="shared" si="346"/>
        <v>1999</v>
      </c>
      <c r="O3699">
        <f t="shared" si="347"/>
        <v>22</v>
      </c>
    </row>
    <row r="3700" spans="1:15">
      <c r="A3700" s="4" t="s">
        <v>12</v>
      </c>
      <c r="B3700" s="5" t="s">
        <v>13</v>
      </c>
      <c r="C3700" s="6"/>
      <c r="D3700" s="5" t="s">
        <v>14</v>
      </c>
      <c r="E3700" s="7" t="s">
        <v>25669</v>
      </c>
      <c r="F3700" s="7" t="s">
        <v>25670</v>
      </c>
      <c r="G3700" s="7"/>
      <c r="H3700" s="8">
        <v>6000</v>
      </c>
      <c r="J3700" t="str">
        <f t="shared" si="342"/>
        <v>990105</v>
      </c>
      <c r="K3700" t="str">
        <f t="shared" si="343"/>
        <v>99</v>
      </c>
      <c r="L3700" t="str">
        <f t="shared" si="344"/>
        <v>01</v>
      </c>
      <c r="M3700" t="str">
        <f t="shared" si="345"/>
        <v>05</v>
      </c>
      <c r="N3700" t="str">
        <f t="shared" si="346"/>
        <v>1999</v>
      </c>
      <c r="O3700">
        <f t="shared" si="347"/>
        <v>22</v>
      </c>
    </row>
    <row r="3701" spans="1:15">
      <c r="A3701" s="4" t="s">
        <v>12</v>
      </c>
      <c r="B3701" s="5" t="s">
        <v>13</v>
      </c>
      <c r="C3701" s="6"/>
      <c r="D3701" s="5" t="s">
        <v>14</v>
      </c>
      <c r="E3701" s="7" t="s">
        <v>25016</v>
      </c>
      <c r="F3701" s="7" t="s">
        <v>25017</v>
      </c>
      <c r="G3701" s="7"/>
      <c r="H3701" s="8">
        <v>2000</v>
      </c>
      <c r="J3701" t="str">
        <f t="shared" si="342"/>
        <v>990107</v>
      </c>
      <c r="K3701" t="str">
        <f t="shared" si="343"/>
        <v>99</v>
      </c>
      <c r="L3701" t="str">
        <f t="shared" si="344"/>
        <v>01</v>
      </c>
      <c r="M3701" t="str">
        <f t="shared" si="345"/>
        <v>07</v>
      </c>
      <c r="N3701" t="str">
        <f t="shared" si="346"/>
        <v>1999</v>
      </c>
      <c r="O3701">
        <f t="shared" si="347"/>
        <v>22</v>
      </c>
    </row>
    <row r="3702" spans="1:15">
      <c r="A3702" s="4" t="s">
        <v>12</v>
      </c>
      <c r="B3702" s="5" t="s">
        <v>13</v>
      </c>
      <c r="C3702" s="6"/>
      <c r="D3702" s="5" t="s">
        <v>14</v>
      </c>
      <c r="E3702" s="7" t="s">
        <v>24586</v>
      </c>
      <c r="F3702" s="7" t="s">
        <v>24587</v>
      </c>
      <c r="G3702" s="7"/>
      <c r="H3702" s="8">
        <v>3000</v>
      </c>
      <c r="J3702" t="str">
        <f t="shared" si="342"/>
        <v>990126</v>
      </c>
      <c r="K3702" t="str">
        <f t="shared" si="343"/>
        <v>99</v>
      </c>
      <c r="L3702" t="str">
        <f t="shared" si="344"/>
        <v>01</v>
      </c>
      <c r="M3702" t="str">
        <f t="shared" si="345"/>
        <v>26</v>
      </c>
      <c r="N3702" t="str">
        <f t="shared" si="346"/>
        <v>1999</v>
      </c>
      <c r="O3702">
        <f t="shared" si="347"/>
        <v>22</v>
      </c>
    </row>
    <row r="3703" spans="1:15">
      <c r="A3703" s="4" t="s">
        <v>12</v>
      </c>
      <c r="B3703" s="5" t="s">
        <v>13</v>
      </c>
      <c r="C3703" s="6"/>
      <c r="D3703" s="5" t="s">
        <v>14</v>
      </c>
      <c r="E3703" s="7" t="s">
        <v>24648</v>
      </c>
      <c r="F3703" s="7" t="s">
        <v>24649</v>
      </c>
      <c r="G3703" s="7"/>
      <c r="H3703" s="8">
        <v>3200</v>
      </c>
      <c r="J3703" t="str">
        <f t="shared" si="342"/>
        <v>990124</v>
      </c>
      <c r="K3703" t="str">
        <f t="shared" si="343"/>
        <v>99</v>
      </c>
      <c r="L3703" t="str">
        <f t="shared" si="344"/>
        <v>01</v>
      </c>
      <c r="M3703" t="str">
        <f t="shared" si="345"/>
        <v>24</v>
      </c>
      <c r="N3703" t="str">
        <f t="shared" si="346"/>
        <v>1999</v>
      </c>
      <c r="O3703">
        <f t="shared" si="347"/>
        <v>22</v>
      </c>
    </row>
    <row r="3704" spans="1:15">
      <c r="A3704" s="4" t="s">
        <v>12</v>
      </c>
      <c r="B3704" s="5" t="s">
        <v>13</v>
      </c>
      <c r="C3704" s="6"/>
      <c r="D3704" s="5" t="s">
        <v>14</v>
      </c>
      <c r="E3704" s="7" t="s">
        <v>25709</v>
      </c>
      <c r="F3704" s="7" t="s">
        <v>25710</v>
      </c>
      <c r="G3704" s="7"/>
      <c r="H3704" s="8">
        <v>2500</v>
      </c>
      <c r="J3704" t="str">
        <f t="shared" si="342"/>
        <v>990119</v>
      </c>
      <c r="K3704" t="str">
        <f t="shared" si="343"/>
        <v>99</v>
      </c>
      <c r="L3704" t="str">
        <f t="shared" si="344"/>
        <v>01</v>
      </c>
      <c r="M3704" t="str">
        <f t="shared" si="345"/>
        <v>19</v>
      </c>
      <c r="N3704" t="str">
        <f t="shared" si="346"/>
        <v>1999</v>
      </c>
      <c r="O3704">
        <f t="shared" si="347"/>
        <v>22</v>
      </c>
    </row>
    <row r="3705" spans="1:15">
      <c r="A3705" s="4" t="s">
        <v>12</v>
      </c>
      <c r="B3705" s="5" t="s">
        <v>13</v>
      </c>
      <c r="C3705" s="6"/>
      <c r="D3705" s="5" t="s">
        <v>14</v>
      </c>
      <c r="E3705" s="7" t="s">
        <v>25166</v>
      </c>
      <c r="F3705" s="7" t="s">
        <v>25167</v>
      </c>
      <c r="G3705" s="7"/>
      <c r="H3705" s="8">
        <v>6000</v>
      </c>
      <c r="J3705" t="str">
        <f t="shared" si="342"/>
        <v>990117</v>
      </c>
      <c r="K3705" t="str">
        <f t="shared" si="343"/>
        <v>99</v>
      </c>
      <c r="L3705" t="str">
        <f t="shared" si="344"/>
        <v>01</v>
      </c>
      <c r="M3705" t="str">
        <f t="shared" si="345"/>
        <v>17</v>
      </c>
      <c r="N3705" t="str">
        <f t="shared" si="346"/>
        <v>1999</v>
      </c>
      <c r="O3705">
        <f t="shared" si="347"/>
        <v>22</v>
      </c>
    </row>
    <row r="3706" spans="1:15">
      <c r="A3706" s="4" t="s">
        <v>12</v>
      </c>
      <c r="B3706" s="5" t="s">
        <v>13</v>
      </c>
      <c r="C3706" s="6"/>
      <c r="D3706" s="5" t="s">
        <v>14</v>
      </c>
      <c r="E3706" s="7" t="s">
        <v>24878</v>
      </c>
      <c r="F3706" s="7" t="s">
        <v>24879</v>
      </c>
      <c r="G3706" s="7"/>
      <c r="H3706" s="8">
        <v>2500</v>
      </c>
      <c r="J3706" t="str">
        <f t="shared" si="342"/>
        <v>990105</v>
      </c>
      <c r="K3706" t="str">
        <f t="shared" si="343"/>
        <v>99</v>
      </c>
      <c r="L3706" t="str">
        <f t="shared" si="344"/>
        <v>01</v>
      </c>
      <c r="M3706" t="str">
        <f t="shared" si="345"/>
        <v>05</v>
      </c>
      <c r="N3706" t="str">
        <f t="shared" si="346"/>
        <v>1999</v>
      </c>
      <c r="O3706">
        <f t="shared" si="347"/>
        <v>22</v>
      </c>
    </row>
    <row r="3707" spans="1:15">
      <c r="A3707" s="4" t="s">
        <v>12</v>
      </c>
      <c r="B3707" s="5" t="s">
        <v>13</v>
      </c>
      <c r="C3707" s="6"/>
      <c r="D3707" s="5" t="s">
        <v>14</v>
      </c>
      <c r="E3707" s="7" t="s">
        <v>25899</v>
      </c>
      <c r="F3707" s="7" t="s">
        <v>25900</v>
      </c>
      <c r="G3707" s="7"/>
      <c r="H3707" s="8">
        <v>2600</v>
      </c>
      <c r="J3707" t="str">
        <f t="shared" si="342"/>
        <v>990102</v>
      </c>
      <c r="K3707" t="str">
        <f t="shared" si="343"/>
        <v>99</v>
      </c>
      <c r="L3707" t="str">
        <f t="shared" si="344"/>
        <v>01</v>
      </c>
      <c r="M3707" t="str">
        <f t="shared" si="345"/>
        <v>02</v>
      </c>
      <c r="N3707" t="str">
        <f t="shared" si="346"/>
        <v>1999</v>
      </c>
      <c r="O3707">
        <f t="shared" si="347"/>
        <v>22</v>
      </c>
    </row>
    <row r="3708" spans="1:15">
      <c r="A3708" s="4" t="s">
        <v>12</v>
      </c>
      <c r="B3708" s="5" t="s">
        <v>13</v>
      </c>
      <c r="C3708" s="6"/>
      <c r="D3708" s="5" t="s">
        <v>14</v>
      </c>
      <c r="E3708" s="7" t="s">
        <v>25927</v>
      </c>
      <c r="F3708" s="7" t="s">
        <v>25928</v>
      </c>
      <c r="G3708" s="7"/>
      <c r="H3708" s="8">
        <v>3000</v>
      </c>
      <c r="J3708" t="str">
        <f t="shared" si="342"/>
        <v>990113</v>
      </c>
      <c r="K3708" t="str">
        <f t="shared" si="343"/>
        <v>99</v>
      </c>
      <c r="L3708" t="str">
        <f t="shared" si="344"/>
        <v>01</v>
      </c>
      <c r="M3708" t="str">
        <f t="shared" si="345"/>
        <v>13</v>
      </c>
      <c r="N3708" t="str">
        <f t="shared" si="346"/>
        <v>1999</v>
      </c>
      <c r="O3708">
        <f t="shared" si="347"/>
        <v>22</v>
      </c>
    </row>
    <row r="3709" spans="1:15">
      <c r="A3709" s="4" t="s">
        <v>12</v>
      </c>
      <c r="B3709" s="5" t="s">
        <v>13</v>
      </c>
      <c r="C3709" s="6"/>
      <c r="D3709" s="5" t="s">
        <v>14</v>
      </c>
      <c r="E3709" s="7" t="s">
        <v>25957</v>
      </c>
      <c r="F3709" s="7" t="s">
        <v>25958</v>
      </c>
      <c r="G3709" s="7"/>
      <c r="H3709" s="8">
        <v>6000</v>
      </c>
      <c r="J3709" t="str">
        <f t="shared" si="342"/>
        <v>990125</v>
      </c>
      <c r="K3709" t="str">
        <f t="shared" si="343"/>
        <v>99</v>
      </c>
      <c r="L3709" t="str">
        <f t="shared" si="344"/>
        <v>01</v>
      </c>
      <c r="M3709" t="str">
        <f t="shared" si="345"/>
        <v>25</v>
      </c>
      <c r="N3709" t="str">
        <f t="shared" si="346"/>
        <v>1999</v>
      </c>
      <c r="O3709">
        <f t="shared" si="347"/>
        <v>22</v>
      </c>
    </row>
    <row r="3710" spans="1:15">
      <c r="A3710" s="4" t="s">
        <v>12</v>
      </c>
      <c r="B3710" s="5" t="s">
        <v>13</v>
      </c>
      <c r="C3710" s="6"/>
      <c r="D3710" s="5" t="s">
        <v>14</v>
      </c>
      <c r="E3710" s="7" t="s">
        <v>26408</v>
      </c>
      <c r="F3710" s="7" t="s">
        <v>26409</v>
      </c>
      <c r="G3710" s="7"/>
      <c r="H3710" s="8">
        <v>2700</v>
      </c>
      <c r="J3710" t="str">
        <f t="shared" si="342"/>
        <v>990104</v>
      </c>
      <c r="K3710" t="str">
        <f t="shared" si="343"/>
        <v>99</v>
      </c>
      <c r="L3710" t="str">
        <f t="shared" si="344"/>
        <v>01</v>
      </c>
      <c r="M3710" t="str">
        <f t="shared" si="345"/>
        <v>04</v>
      </c>
      <c r="N3710" t="str">
        <f t="shared" si="346"/>
        <v>1999</v>
      </c>
      <c r="O3710">
        <f t="shared" si="347"/>
        <v>22</v>
      </c>
    </row>
    <row r="3711" spans="1:15">
      <c r="A3711" s="4" t="s">
        <v>12</v>
      </c>
      <c r="B3711" s="5" t="s">
        <v>13</v>
      </c>
      <c r="C3711" s="6"/>
      <c r="D3711" s="5" t="s">
        <v>14</v>
      </c>
      <c r="E3711" s="7" t="s">
        <v>26468</v>
      </c>
      <c r="F3711" s="7" t="s">
        <v>26469</v>
      </c>
      <c r="G3711" s="7"/>
      <c r="H3711" s="8">
        <v>2900</v>
      </c>
      <c r="J3711" t="str">
        <f t="shared" si="342"/>
        <v>990114</v>
      </c>
      <c r="K3711" t="str">
        <f t="shared" si="343"/>
        <v>99</v>
      </c>
      <c r="L3711" t="str">
        <f t="shared" si="344"/>
        <v>01</v>
      </c>
      <c r="M3711" t="str">
        <f t="shared" si="345"/>
        <v>14</v>
      </c>
      <c r="N3711" t="str">
        <f t="shared" si="346"/>
        <v>1999</v>
      </c>
      <c r="O3711">
        <f t="shared" si="347"/>
        <v>22</v>
      </c>
    </row>
    <row r="3712" spans="1:15">
      <c r="A3712" s="4" t="s">
        <v>12</v>
      </c>
      <c r="B3712" s="5" t="s">
        <v>13</v>
      </c>
      <c r="C3712" s="6"/>
      <c r="D3712" s="5" t="s">
        <v>14</v>
      </c>
      <c r="E3712" s="7" t="s">
        <v>27148</v>
      </c>
      <c r="F3712" s="7" t="s">
        <v>27149</v>
      </c>
      <c r="G3712" s="7"/>
      <c r="H3712" s="8">
        <v>2500</v>
      </c>
      <c r="J3712" t="str">
        <f t="shared" si="342"/>
        <v>990109</v>
      </c>
      <c r="K3712" t="str">
        <f t="shared" si="343"/>
        <v>99</v>
      </c>
      <c r="L3712" t="str">
        <f t="shared" si="344"/>
        <v>01</v>
      </c>
      <c r="M3712" t="str">
        <f t="shared" si="345"/>
        <v>09</v>
      </c>
      <c r="N3712" t="str">
        <f t="shared" si="346"/>
        <v>1999</v>
      </c>
      <c r="O3712">
        <f t="shared" si="347"/>
        <v>22</v>
      </c>
    </row>
    <row r="3713" spans="1:15">
      <c r="A3713" s="4" t="s">
        <v>12</v>
      </c>
      <c r="B3713" s="5" t="s">
        <v>13</v>
      </c>
      <c r="C3713" s="6"/>
      <c r="D3713" s="5" t="s">
        <v>14</v>
      </c>
      <c r="E3713" s="7" t="s">
        <v>26356</v>
      </c>
      <c r="F3713" s="7" t="s">
        <v>26357</v>
      </c>
      <c r="G3713" s="7"/>
      <c r="H3713" s="8">
        <v>2800</v>
      </c>
      <c r="J3713" t="str">
        <f t="shared" si="342"/>
        <v>990106</v>
      </c>
      <c r="K3713" t="str">
        <f t="shared" si="343"/>
        <v>99</v>
      </c>
      <c r="L3713" t="str">
        <f t="shared" si="344"/>
        <v>01</v>
      </c>
      <c r="M3713" t="str">
        <f t="shared" si="345"/>
        <v>06</v>
      </c>
      <c r="N3713" t="str">
        <f t="shared" si="346"/>
        <v>1999</v>
      </c>
      <c r="O3713">
        <f t="shared" si="347"/>
        <v>22</v>
      </c>
    </row>
    <row r="3714" spans="1:15">
      <c r="A3714" s="4" t="s">
        <v>12</v>
      </c>
      <c r="B3714" s="5" t="s">
        <v>13</v>
      </c>
      <c r="C3714" s="6"/>
      <c r="D3714" s="5" t="s">
        <v>14</v>
      </c>
      <c r="E3714" s="7" t="s">
        <v>27322</v>
      </c>
      <c r="F3714" s="7" t="s">
        <v>27323</v>
      </c>
      <c r="G3714" s="7"/>
      <c r="H3714" s="8">
        <v>2500</v>
      </c>
      <c r="J3714" t="str">
        <f t="shared" si="342"/>
        <v>990122</v>
      </c>
      <c r="K3714" t="str">
        <f t="shared" si="343"/>
        <v>99</v>
      </c>
      <c r="L3714" t="str">
        <f t="shared" si="344"/>
        <v>01</v>
      </c>
      <c r="M3714" t="str">
        <f t="shared" si="345"/>
        <v>22</v>
      </c>
      <c r="N3714" t="str">
        <f t="shared" si="346"/>
        <v>1999</v>
      </c>
      <c r="O3714">
        <f t="shared" si="347"/>
        <v>22</v>
      </c>
    </row>
    <row r="3715" spans="1:15">
      <c r="A3715" s="4" t="s">
        <v>12</v>
      </c>
      <c r="B3715" s="5" t="s">
        <v>13</v>
      </c>
      <c r="C3715" s="6"/>
      <c r="D3715" s="5" t="s">
        <v>14</v>
      </c>
      <c r="E3715" s="7" t="s">
        <v>26103</v>
      </c>
      <c r="F3715" s="7" t="s">
        <v>26104</v>
      </c>
      <c r="G3715" s="7"/>
      <c r="H3715" s="8">
        <v>5800</v>
      </c>
      <c r="J3715" t="str">
        <f t="shared" si="342"/>
        <v>990101</v>
      </c>
      <c r="K3715" t="str">
        <f t="shared" si="343"/>
        <v>99</v>
      </c>
      <c r="L3715" t="str">
        <f t="shared" si="344"/>
        <v>01</v>
      </c>
      <c r="M3715" t="str">
        <f t="shared" si="345"/>
        <v>01</v>
      </c>
      <c r="N3715" t="str">
        <f t="shared" si="346"/>
        <v>1999</v>
      </c>
      <c r="O3715">
        <f t="shared" si="347"/>
        <v>22</v>
      </c>
    </row>
    <row r="3716" spans="1:15">
      <c r="A3716" s="4" t="s">
        <v>12</v>
      </c>
      <c r="B3716" s="5" t="s">
        <v>13</v>
      </c>
      <c r="C3716" s="6"/>
      <c r="D3716" s="5" t="s">
        <v>14</v>
      </c>
      <c r="E3716" s="7" t="s">
        <v>26720</v>
      </c>
      <c r="F3716" s="7" t="s">
        <v>26721</v>
      </c>
      <c r="G3716" s="7"/>
      <c r="H3716" s="8">
        <v>2600</v>
      </c>
      <c r="J3716" t="str">
        <f t="shared" si="342"/>
        <v>990117</v>
      </c>
      <c r="K3716" t="str">
        <f t="shared" si="343"/>
        <v>99</v>
      </c>
      <c r="L3716" t="str">
        <f t="shared" si="344"/>
        <v>01</v>
      </c>
      <c r="M3716" t="str">
        <f t="shared" si="345"/>
        <v>17</v>
      </c>
      <c r="N3716" t="str">
        <f t="shared" si="346"/>
        <v>1999</v>
      </c>
      <c r="O3716">
        <f t="shared" si="347"/>
        <v>22</v>
      </c>
    </row>
    <row r="3717" spans="1:15">
      <c r="A3717" s="4" t="s">
        <v>12</v>
      </c>
      <c r="B3717" s="5" t="s">
        <v>13</v>
      </c>
      <c r="C3717" s="6"/>
      <c r="D3717" s="5" t="s">
        <v>14</v>
      </c>
      <c r="E3717" s="7" t="s">
        <v>26748</v>
      </c>
      <c r="F3717" s="7" t="s">
        <v>26749</v>
      </c>
      <c r="G3717" s="7"/>
      <c r="H3717" s="8">
        <v>2000</v>
      </c>
      <c r="J3717" t="str">
        <f t="shared" si="342"/>
        <v>990103</v>
      </c>
      <c r="K3717" t="str">
        <f t="shared" si="343"/>
        <v>99</v>
      </c>
      <c r="L3717" t="str">
        <f t="shared" si="344"/>
        <v>01</v>
      </c>
      <c r="M3717" t="str">
        <f t="shared" si="345"/>
        <v>03</v>
      </c>
      <c r="N3717" t="str">
        <f t="shared" si="346"/>
        <v>1999</v>
      </c>
      <c r="O3717">
        <f t="shared" si="347"/>
        <v>22</v>
      </c>
    </row>
    <row r="3718" spans="1:15">
      <c r="A3718" s="4" t="s">
        <v>12</v>
      </c>
      <c r="B3718" s="5" t="s">
        <v>13</v>
      </c>
      <c r="C3718" s="6"/>
      <c r="D3718" s="5" t="s">
        <v>14</v>
      </c>
      <c r="E3718" s="7" t="s">
        <v>27334</v>
      </c>
      <c r="F3718" s="7" t="s">
        <v>27335</v>
      </c>
      <c r="G3718" s="7"/>
      <c r="H3718" s="8">
        <v>3000</v>
      </c>
      <c r="J3718" t="str">
        <f t="shared" ref="J3718:J3781" si="348">MID(F3718,5,6)</f>
        <v>990106</v>
      </c>
      <c r="K3718" t="str">
        <f t="shared" ref="K3718:K3781" si="349">MID(J3718,1,2)</f>
        <v>99</v>
      </c>
      <c r="L3718" t="str">
        <f t="shared" ref="L3718:L3781" si="350">MID(J3718,3,2)</f>
        <v>01</v>
      </c>
      <c r="M3718" t="str">
        <f t="shared" ref="M3718:M3781" si="351">MID(J3718,5,2)</f>
        <v>06</v>
      </c>
      <c r="N3718" t="str">
        <f t="shared" ref="N3718:N3781" si="352">CONCATENATE(19,K3718)</f>
        <v>1999</v>
      </c>
      <c r="O3718">
        <f t="shared" ref="O3718:O3781" si="353">2021-N3718</f>
        <v>22</v>
      </c>
    </row>
    <row r="3719" spans="1:15">
      <c r="A3719" s="4" t="s">
        <v>12</v>
      </c>
      <c r="B3719" s="5" t="s">
        <v>13</v>
      </c>
      <c r="C3719" s="6"/>
      <c r="D3719" s="5" t="s">
        <v>14</v>
      </c>
      <c r="E3719" s="7" t="s">
        <v>26848</v>
      </c>
      <c r="F3719" s="7" t="s">
        <v>26849</v>
      </c>
      <c r="G3719" s="7"/>
      <c r="H3719" s="8">
        <v>13100</v>
      </c>
      <c r="J3719" t="str">
        <f t="shared" si="348"/>
        <v>990121</v>
      </c>
      <c r="K3719" t="str">
        <f t="shared" si="349"/>
        <v>99</v>
      </c>
      <c r="L3719" t="str">
        <f t="shared" si="350"/>
        <v>01</v>
      </c>
      <c r="M3719" t="str">
        <f t="shared" si="351"/>
        <v>21</v>
      </c>
      <c r="N3719" t="str">
        <f t="shared" si="352"/>
        <v>1999</v>
      </c>
      <c r="O3719">
        <f t="shared" si="353"/>
        <v>22</v>
      </c>
    </row>
    <row r="3720" spans="1:15">
      <c r="A3720" s="4" t="s">
        <v>12</v>
      </c>
      <c r="B3720" s="5" t="s">
        <v>13</v>
      </c>
      <c r="C3720" s="6"/>
      <c r="D3720" s="5" t="s">
        <v>14</v>
      </c>
      <c r="E3720" s="7" t="s">
        <v>26888</v>
      </c>
      <c r="F3720" s="7" t="s">
        <v>26889</v>
      </c>
      <c r="G3720" s="7"/>
      <c r="H3720" s="8">
        <v>15000</v>
      </c>
      <c r="J3720" t="str">
        <f t="shared" si="348"/>
        <v>990123</v>
      </c>
      <c r="K3720" t="str">
        <f t="shared" si="349"/>
        <v>99</v>
      </c>
      <c r="L3720" t="str">
        <f t="shared" si="350"/>
        <v>01</v>
      </c>
      <c r="M3720" t="str">
        <f t="shared" si="351"/>
        <v>23</v>
      </c>
      <c r="N3720" t="str">
        <f t="shared" si="352"/>
        <v>1999</v>
      </c>
      <c r="O3720">
        <f t="shared" si="353"/>
        <v>22</v>
      </c>
    </row>
    <row r="3721" spans="1:15">
      <c r="A3721" s="4" t="s">
        <v>12</v>
      </c>
      <c r="B3721" s="5" t="s">
        <v>13</v>
      </c>
      <c r="C3721" s="6"/>
      <c r="D3721" s="5" t="s">
        <v>14</v>
      </c>
      <c r="E3721" s="7" t="s">
        <v>27908</v>
      </c>
      <c r="F3721" s="7" t="s">
        <v>27909</v>
      </c>
      <c r="G3721" s="7"/>
      <c r="H3721" s="8">
        <v>2800</v>
      </c>
      <c r="J3721" t="str">
        <f t="shared" si="348"/>
        <v>990103</v>
      </c>
      <c r="K3721" t="str">
        <f t="shared" si="349"/>
        <v>99</v>
      </c>
      <c r="L3721" t="str">
        <f t="shared" si="350"/>
        <v>01</v>
      </c>
      <c r="M3721" t="str">
        <f t="shared" si="351"/>
        <v>03</v>
      </c>
      <c r="N3721" t="str">
        <f t="shared" si="352"/>
        <v>1999</v>
      </c>
      <c r="O3721">
        <f t="shared" si="353"/>
        <v>22</v>
      </c>
    </row>
    <row r="3722" spans="1:15">
      <c r="A3722" s="4" t="s">
        <v>12</v>
      </c>
      <c r="B3722" s="5" t="s">
        <v>13</v>
      </c>
      <c r="C3722" s="6"/>
      <c r="D3722" s="5" t="s">
        <v>14</v>
      </c>
      <c r="E3722" s="7" t="s">
        <v>27952</v>
      </c>
      <c r="F3722" s="7" t="s">
        <v>27953</v>
      </c>
      <c r="G3722" s="7"/>
      <c r="H3722" s="8">
        <v>2700</v>
      </c>
      <c r="J3722" t="str">
        <f t="shared" si="348"/>
        <v>990104</v>
      </c>
      <c r="K3722" t="str">
        <f t="shared" si="349"/>
        <v>99</v>
      </c>
      <c r="L3722" t="str">
        <f t="shared" si="350"/>
        <v>01</v>
      </c>
      <c r="M3722" t="str">
        <f t="shared" si="351"/>
        <v>04</v>
      </c>
      <c r="N3722" t="str">
        <f t="shared" si="352"/>
        <v>1999</v>
      </c>
      <c r="O3722">
        <f t="shared" si="353"/>
        <v>22</v>
      </c>
    </row>
    <row r="3723" spans="1:15">
      <c r="A3723" s="4" t="s">
        <v>12</v>
      </c>
      <c r="B3723" s="5" t="s">
        <v>13</v>
      </c>
      <c r="C3723" s="6"/>
      <c r="D3723" s="5" t="s">
        <v>14</v>
      </c>
      <c r="E3723" s="7" t="s">
        <v>28218</v>
      </c>
      <c r="F3723" s="7" t="s">
        <v>28219</v>
      </c>
      <c r="G3723" s="7"/>
      <c r="H3723" s="8">
        <v>2900</v>
      </c>
      <c r="J3723" t="str">
        <f t="shared" si="348"/>
        <v>990105</v>
      </c>
      <c r="K3723" t="str">
        <f t="shared" si="349"/>
        <v>99</v>
      </c>
      <c r="L3723" t="str">
        <f t="shared" si="350"/>
        <v>01</v>
      </c>
      <c r="M3723" t="str">
        <f t="shared" si="351"/>
        <v>05</v>
      </c>
      <c r="N3723" t="str">
        <f t="shared" si="352"/>
        <v>1999</v>
      </c>
      <c r="O3723">
        <f t="shared" si="353"/>
        <v>22</v>
      </c>
    </row>
    <row r="3724" spans="1:15">
      <c r="A3724" s="4" t="s">
        <v>12</v>
      </c>
      <c r="B3724" s="5" t="s">
        <v>13</v>
      </c>
      <c r="C3724" s="6"/>
      <c r="D3724" s="5" t="s">
        <v>14</v>
      </c>
      <c r="E3724" s="7" t="s">
        <v>28366</v>
      </c>
      <c r="F3724" s="7" t="s">
        <v>28367</v>
      </c>
      <c r="G3724" s="7"/>
      <c r="H3724" s="8">
        <v>2500</v>
      </c>
      <c r="J3724" t="str">
        <f t="shared" si="348"/>
        <v>990118</v>
      </c>
      <c r="K3724" t="str">
        <f t="shared" si="349"/>
        <v>99</v>
      </c>
      <c r="L3724" t="str">
        <f t="shared" si="350"/>
        <v>01</v>
      </c>
      <c r="M3724" t="str">
        <f t="shared" si="351"/>
        <v>18</v>
      </c>
      <c r="N3724" t="str">
        <f t="shared" si="352"/>
        <v>1999</v>
      </c>
      <c r="O3724">
        <f t="shared" si="353"/>
        <v>22</v>
      </c>
    </row>
    <row r="3725" spans="1:15">
      <c r="A3725" s="4" t="s">
        <v>12</v>
      </c>
      <c r="B3725" s="5" t="s">
        <v>13</v>
      </c>
      <c r="C3725" s="6"/>
      <c r="D3725" s="5" t="s">
        <v>14</v>
      </c>
      <c r="E3725" s="7" t="s">
        <v>28794</v>
      </c>
      <c r="F3725" s="7" t="s">
        <v>28795</v>
      </c>
      <c r="G3725" s="7"/>
      <c r="H3725" s="8">
        <v>15000</v>
      </c>
      <c r="J3725" t="str">
        <f t="shared" si="348"/>
        <v>990116</v>
      </c>
      <c r="K3725" t="str">
        <f t="shared" si="349"/>
        <v>99</v>
      </c>
      <c r="L3725" t="str">
        <f t="shared" si="350"/>
        <v>01</v>
      </c>
      <c r="M3725" t="str">
        <f t="shared" si="351"/>
        <v>16</v>
      </c>
      <c r="N3725" t="str">
        <f t="shared" si="352"/>
        <v>1999</v>
      </c>
      <c r="O3725">
        <f t="shared" si="353"/>
        <v>22</v>
      </c>
    </row>
    <row r="3726" spans="1:15">
      <c r="A3726" s="4" t="s">
        <v>12</v>
      </c>
      <c r="B3726" s="5" t="s">
        <v>13</v>
      </c>
      <c r="C3726" s="6"/>
      <c r="D3726" s="5" t="s">
        <v>14</v>
      </c>
      <c r="E3726" s="7" t="s">
        <v>29026</v>
      </c>
      <c r="F3726" s="7" t="s">
        <v>29027</v>
      </c>
      <c r="G3726" s="7"/>
      <c r="H3726" s="8">
        <v>3200</v>
      </c>
      <c r="J3726" t="str">
        <f t="shared" si="348"/>
        <v>990122</v>
      </c>
      <c r="K3726" t="str">
        <f t="shared" si="349"/>
        <v>99</v>
      </c>
      <c r="L3726" t="str">
        <f t="shared" si="350"/>
        <v>01</v>
      </c>
      <c r="M3726" t="str">
        <f t="shared" si="351"/>
        <v>22</v>
      </c>
      <c r="N3726" t="str">
        <f t="shared" si="352"/>
        <v>1999</v>
      </c>
      <c r="O3726">
        <f t="shared" si="353"/>
        <v>22</v>
      </c>
    </row>
    <row r="3727" spans="1:15">
      <c r="A3727" s="4" t="s">
        <v>12</v>
      </c>
      <c r="B3727" s="5" t="s">
        <v>13</v>
      </c>
      <c r="C3727" s="6"/>
      <c r="D3727" s="5" t="s">
        <v>14</v>
      </c>
      <c r="E3727" s="7" t="s">
        <v>29342</v>
      </c>
      <c r="F3727" s="7" t="s">
        <v>29343</v>
      </c>
      <c r="G3727" s="7"/>
      <c r="H3727" s="8">
        <v>2700</v>
      </c>
      <c r="J3727" t="str">
        <f t="shared" si="348"/>
        <v>990120</v>
      </c>
      <c r="K3727" t="str">
        <f t="shared" si="349"/>
        <v>99</v>
      </c>
      <c r="L3727" t="str">
        <f t="shared" si="350"/>
        <v>01</v>
      </c>
      <c r="M3727" t="str">
        <f t="shared" si="351"/>
        <v>20</v>
      </c>
      <c r="N3727" t="str">
        <f t="shared" si="352"/>
        <v>1999</v>
      </c>
      <c r="O3727">
        <f t="shared" si="353"/>
        <v>22</v>
      </c>
    </row>
    <row r="3728" spans="1:15">
      <c r="A3728" s="4" t="s">
        <v>12</v>
      </c>
      <c r="B3728" s="5" t="s">
        <v>13</v>
      </c>
      <c r="C3728" s="6"/>
      <c r="D3728" s="5" t="s">
        <v>14</v>
      </c>
      <c r="E3728" s="7" t="s">
        <v>29422</v>
      </c>
      <c r="F3728" s="7" t="s">
        <v>29423</v>
      </c>
      <c r="G3728" s="7"/>
      <c r="H3728" s="8">
        <v>2700</v>
      </c>
      <c r="J3728" t="str">
        <f t="shared" si="348"/>
        <v>990131</v>
      </c>
      <c r="K3728" t="str">
        <f t="shared" si="349"/>
        <v>99</v>
      </c>
      <c r="L3728" t="str">
        <f t="shared" si="350"/>
        <v>01</v>
      </c>
      <c r="M3728" t="str">
        <f t="shared" si="351"/>
        <v>31</v>
      </c>
      <c r="N3728" t="str">
        <f t="shared" si="352"/>
        <v>1999</v>
      </c>
      <c r="O3728">
        <f t="shared" si="353"/>
        <v>22</v>
      </c>
    </row>
    <row r="3729" spans="1:15">
      <c r="A3729" s="4" t="s">
        <v>12</v>
      </c>
      <c r="B3729" s="5" t="s">
        <v>13</v>
      </c>
      <c r="C3729" s="6"/>
      <c r="D3729" s="5" t="s">
        <v>14</v>
      </c>
      <c r="E3729" s="7" t="s">
        <v>28994</v>
      </c>
      <c r="F3729" s="7" t="s">
        <v>28995</v>
      </c>
      <c r="G3729" s="7"/>
      <c r="H3729" s="8">
        <v>2000</v>
      </c>
      <c r="J3729" t="str">
        <f t="shared" si="348"/>
        <v>990130</v>
      </c>
      <c r="K3729" t="str">
        <f t="shared" si="349"/>
        <v>99</v>
      </c>
      <c r="L3729" t="str">
        <f t="shared" si="350"/>
        <v>01</v>
      </c>
      <c r="M3729" t="str">
        <f t="shared" si="351"/>
        <v>30</v>
      </c>
      <c r="N3729" t="str">
        <f t="shared" si="352"/>
        <v>1999</v>
      </c>
      <c r="O3729">
        <f t="shared" si="353"/>
        <v>22</v>
      </c>
    </row>
    <row r="3730" spans="1:15">
      <c r="A3730" s="4" t="s">
        <v>12</v>
      </c>
      <c r="B3730" s="5" t="s">
        <v>13</v>
      </c>
      <c r="C3730" s="6"/>
      <c r="D3730" s="5" t="s">
        <v>14</v>
      </c>
      <c r="E3730" s="7" t="s">
        <v>29374</v>
      </c>
      <c r="F3730" s="7" t="s">
        <v>29375</v>
      </c>
      <c r="G3730" s="7"/>
      <c r="H3730" s="8">
        <v>2700</v>
      </c>
      <c r="J3730" t="str">
        <f t="shared" si="348"/>
        <v>990129</v>
      </c>
      <c r="K3730" t="str">
        <f t="shared" si="349"/>
        <v>99</v>
      </c>
      <c r="L3730" t="str">
        <f t="shared" si="350"/>
        <v>01</v>
      </c>
      <c r="M3730" t="str">
        <f t="shared" si="351"/>
        <v>29</v>
      </c>
      <c r="N3730" t="str">
        <f t="shared" si="352"/>
        <v>1999</v>
      </c>
      <c r="O3730">
        <f t="shared" si="353"/>
        <v>22</v>
      </c>
    </row>
    <row r="3731" spans="1:15">
      <c r="A3731" s="4" t="s">
        <v>12</v>
      </c>
      <c r="B3731" s="5" t="s">
        <v>13</v>
      </c>
      <c r="C3731" s="6"/>
      <c r="D3731" s="5" t="s">
        <v>14</v>
      </c>
      <c r="E3731" s="7" t="s">
        <v>30072</v>
      </c>
      <c r="F3731" s="7" t="s">
        <v>30073</v>
      </c>
      <c r="G3731" s="7"/>
      <c r="H3731" s="8">
        <v>2500</v>
      </c>
      <c r="J3731" t="str">
        <f t="shared" si="348"/>
        <v>990111</v>
      </c>
      <c r="K3731" t="str">
        <f t="shared" si="349"/>
        <v>99</v>
      </c>
      <c r="L3731" t="str">
        <f t="shared" si="350"/>
        <v>01</v>
      </c>
      <c r="M3731" t="str">
        <f t="shared" si="351"/>
        <v>11</v>
      </c>
      <c r="N3731" t="str">
        <f t="shared" si="352"/>
        <v>1999</v>
      </c>
      <c r="O3731">
        <f t="shared" si="353"/>
        <v>22</v>
      </c>
    </row>
    <row r="3732" spans="1:15">
      <c r="A3732" s="4" t="s">
        <v>12</v>
      </c>
      <c r="B3732" s="5" t="s">
        <v>13</v>
      </c>
      <c r="C3732" s="6"/>
      <c r="D3732" s="5" t="s">
        <v>14</v>
      </c>
      <c r="E3732" s="7" t="s">
        <v>29728</v>
      </c>
      <c r="F3732" s="7" t="s">
        <v>29729</v>
      </c>
      <c r="G3732" s="7"/>
      <c r="H3732" s="8">
        <v>2900</v>
      </c>
      <c r="J3732" t="str">
        <f t="shared" si="348"/>
        <v>990130</v>
      </c>
      <c r="K3732" t="str">
        <f t="shared" si="349"/>
        <v>99</v>
      </c>
      <c r="L3732" t="str">
        <f t="shared" si="350"/>
        <v>01</v>
      </c>
      <c r="M3732" t="str">
        <f t="shared" si="351"/>
        <v>30</v>
      </c>
      <c r="N3732" t="str">
        <f t="shared" si="352"/>
        <v>1999</v>
      </c>
      <c r="O3732">
        <f t="shared" si="353"/>
        <v>22</v>
      </c>
    </row>
    <row r="3733" spans="1:15">
      <c r="A3733" s="4" t="s">
        <v>12</v>
      </c>
      <c r="B3733" s="5" t="s">
        <v>13</v>
      </c>
      <c r="C3733" s="6"/>
      <c r="D3733" s="5" t="s">
        <v>14</v>
      </c>
      <c r="E3733" s="7" t="s">
        <v>29822</v>
      </c>
      <c r="F3733" s="7" t="s">
        <v>29823</v>
      </c>
      <c r="G3733" s="7"/>
      <c r="H3733" s="8">
        <v>15000</v>
      </c>
      <c r="J3733" t="str">
        <f t="shared" si="348"/>
        <v>990104</v>
      </c>
      <c r="K3733" t="str">
        <f t="shared" si="349"/>
        <v>99</v>
      </c>
      <c r="L3733" t="str">
        <f t="shared" si="350"/>
        <v>01</v>
      </c>
      <c r="M3733" t="str">
        <f t="shared" si="351"/>
        <v>04</v>
      </c>
      <c r="N3733" t="str">
        <f t="shared" si="352"/>
        <v>1999</v>
      </c>
      <c r="O3733">
        <f t="shared" si="353"/>
        <v>22</v>
      </c>
    </row>
    <row r="3734" spans="1:15">
      <c r="A3734" s="4" t="s">
        <v>12</v>
      </c>
      <c r="B3734" s="5" t="s">
        <v>13</v>
      </c>
      <c r="C3734" s="6"/>
      <c r="D3734" s="5" t="s">
        <v>14</v>
      </c>
      <c r="E3734" s="7" t="s">
        <v>30596</v>
      </c>
      <c r="F3734" s="7" t="s">
        <v>30597</v>
      </c>
      <c r="G3734" s="7"/>
      <c r="H3734" s="8">
        <v>3000</v>
      </c>
      <c r="J3734" t="str">
        <f t="shared" si="348"/>
        <v>990112</v>
      </c>
      <c r="K3734" t="str">
        <f t="shared" si="349"/>
        <v>99</v>
      </c>
      <c r="L3734" t="str">
        <f t="shared" si="350"/>
        <v>01</v>
      </c>
      <c r="M3734" t="str">
        <f t="shared" si="351"/>
        <v>12</v>
      </c>
      <c r="N3734" t="str">
        <f t="shared" si="352"/>
        <v>1999</v>
      </c>
      <c r="O3734">
        <f t="shared" si="353"/>
        <v>22</v>
      </c>
    </row>
    <row r="3735" spans="1:15">
      <c r="A3735" s="4" t="s">
        <v>12</v>
      </c>
      <c r="B3735" s="5" t="s">
        <v>13</v>
      </c>
      <c r="C3735" s="6"/>
      <c r="D3735" s="5" t="s">
        <v>14</v>
      </c>
      <c r="E3735" s="7" t="s">
        <v>30286</v>
      </c>
      <c r="F3735" s="7" t="s">
        <v>30287</v>
      </c>
      <c r="G3735" s="7"/>
      <c r="H3735" s="8">
        <v>3000</v>
      </c>
      <c r="J3735" t="str">
        <f t="shared" si="348"/>
        <v>990108</v>
      </c>
      <c r="K3735" t="str">
        <f t="shared" si="349"/>
        <v>99</v>
      </c>
      <c r="L3735" t="str">
        <f t="shared" si="350"/>
        <v>01</v>
      </c>
      <c r="M3735" t="str">
        <f t="shared" si="351"/>
        <v>08</v>
      </c>
      <c r="N3735" t="str">
        <f t="shared" si="352"/>
        <v>1999</v>
      </c>
      <c r="O3735">
        <f t="shared" si="353"/>
        <v>22</v>
      </c>
    </row>
    <row r="3736" spans="1:15">
      <c r="A3736" s="4" t="s">
        <v>12</v>
      </c>
      <c r="B3736" s="5" t="s">
        <v>13</v>
      </c>
      <c r="C3736" s="6"/>
      <c r="D3736" s="5" t="s">
        <v>14</v>
      </c>
      <c r="E3736" s="7" t="s">
        <v>30352</v>
      </c>
      <c r="F3736" s="7" t="s">
        <v>30353</v>
      </c>
      <c r="G3736" s="7"/>
      <c r="H3736" s="8">
        <v>2800</v>
      </c>
      <c r="J3736" t="str">
        <f t="shared" si="348"/>
        <v>990114</v>
      </c>
      <c r="K3736" t="str">
        <f t="shared" si="349"/>
        <v>99</v>
      </c>
      <c r="L3736" t="str">
        <f t="shared" si="350"/>
        <v>01</v>
      </c>
      <c r="M3736" t="str">
        <f t="shared" si="351"/>
        <v>14</v>
      </c>
      <c r="N3736" t="str">
        <f t="shared" si="352"/>
        <v>1999</v>
      </c>
      <c r="O3736">
        <f t="shared" si="353"/>
        <v>22</v>
      </c>
    </row>
    <row r="3737" spans="1:15">
      <c r="A3737" s="4" t="s">
        <v>12</v>
      </c>
      <c r="B3737" s="5" t="s">
        <v>13</v>
      </c>
      <c r="C3737" s="6"/>
      <c r="D3737" s="5" t="s">
        <v>14</v>
      </c>
      <c r="E3737" s="7" t="s">
        <v>28950</v>
      </c>
      <c r="F3737" s="7" t="s">
        <v>28951</v>
      </c>
      <c r="G3737" s="7"/>
      <c r="H3737" s="8">
        <v>2800</v>
      </c>
      <c r="J3737" t="str">
        <f t="shared" si="348"/>
        <v>990112</v>
      </c>
      <c r="K3737" t="str">
        <f t="shared" si="349"/>
        <v>99</v>
      </c>
      <c r="L3737" t="str">
        <f t="shared" si="350"/>
        <v>01</v>
      </c>
      <c r="M3737" t="str">
        <f t="shared" si="351"/>
        <v>12</v>
      </c>
      <c r="N3737" t="str">
        <f t="shared" si="352"/>
        <v>1999</v>
      </c>
      <c r="O3737">
        <f t="shared" si="353"/>
        <v>22</v>
      </c>
    </row>
    <row r="3738" spans="1:15">
      <c r="A3738" s="4" t="s">
        <v>12</v>
      </c>
      <c r="B3738" s="5" t="s">
        <v>13</v>
      </c>
      <c r="C3738" s="6"/>
      <c r="D3738" s="5" t="s">
        <v>14</v>
      </c>
      <c r="E3738" s="7" t="s">
        <v>30642</v>
      </c>
      <c r="F3738" s="7" t="s">
        <v>30643</v>
      </c>
      <c r="G3738" s="7"/>
      <c r="H3738" s="8">
        <v>2000</v>
      </c>
      <c r="J3738" t="str">
        <f t="shared" si="348"/>
        <v>990106</v>
      </c>
      <c r="K3738" t="str">
        <f t="shared" si="349"/>
        <v>99</v>
      </c>
      <c r="L3738" t="str">
        <f t="shared" si="350"/>
        <v>01</v>
      </c>
      <c r="M3738" t="str">
        <f t="shared" si="351"/>
        <v>06</v>
      </c>
      <c r="N3738" t="str">
        <f t="shared" si="352"/>
        <v>1999</v>
      </c>
      <c r="O3738">
        <f t="shared" si="353"/>
        <v>22</v>
      </c>
    </row>
    <row r="3739" spans="1:15">
      <c r="A3739" s="4" t="s">
        <v>12</v>
      </c>
      <c r="B3739" s="5" t="s">
        <v>13</v>
      </c>
      <c r="C3739" s="6"/>
      <c r="D3739" s="5" t="s">
        <v>14</v>
      </c>
      <c r="E3739" s="7" t="s">
        <v>30942</v>
      </c>
      <c r="F3739" s="7" t="s">
        <v>30943</v>
      </c>
      <c r="G3739" s="7"/>
      <c r="H3739" s="8">
        <v>15000</v>
      </c>
      <c r="J3739" t="str">
        <f t="shared" si="348"/>
        <v>990120</v>
      </c>
      <c r="K3739" t="str">
        <f t="shared" si="349"/>
        <v>99</v>
      </c>
      <c r="L3739" t="str">
        <f t="shared" si="350"/>
        <v>01</v>
      </c>
      <c r="M3739" t="str">
        <f t="shared" si="351"/>
        <v>20</v>
      </c>
      <c r="N3739" t="str">
        <f t="shared" si="352"/>
        <v>1999</v>
      </c>
      <c r="O3739">
        <f t="shared" si="353"/>
        <v>22</v>
      </c>
    </row>
    <row r="3740" spans="1:15">
      <c r="A3740" s="4" t="s">
        <v>12</v>
      </c>
      <c r="B3740" s="5" t="s">
        <v>13</v>
      </c>
      <c r="C3740" s="6"/>
      <c r="D3740" s="5" t="s">
        <v>14</v>
      </c>
      <c r="E3740" s="7" t="s">
        <v>757</v>
      </c>
      <c r="F3740" s="7" t="s">
        <v>758</v>
      </c>
      <c r="G3740" s="7"/>
      <c r="H3740" s="8">
        <v>4300</v>
      </c>
      <c r="J3740" t="str">
        <f t="shared" si="348"/>
        <v>990712</v>
      </c>
      <c r="K3740" t="str">
        <f t="shared" si="349"/>
        <v>99</v>
      </c>
      <c r="L3740" t="str">
        <f t="shared" si="350"/>
        <v>07</v>
      </c>
      <c r="M3740" t="str">
        <f t="shared" si="351"/>
        <v>12</v>
      </c>
      <c r="N3740" t="str">
        <f t="shared" si="352"/>
        <v>1999</v>
      </c>
      <c r="O3740">
        <f t="shared" si="353"/>
        <v>22</v>
      </c>
    </row>
    <row r="3741" spans="1:15">
      <c r="A3741" s="4" t="s">
        <v>12</v>
      </c>
      <c r="B3741" s="5" t="s">
        <v>13</v>
      </c>
      <c r="C3741" s="6"/>
      <c r="D3741" s="5" t="s">
        <v>14</v>
      </c>
      <c r="E3741" s="7" t="s">
        <v>1013</v>
      </c>
      <c r="F3741" s="7" t="s">
        <v>1014</v>
      </c>
      <c r="G3741" s="7"/>
      <c r="H3741" s="8">
        <v>15000</v>
      </c>
      <c r="J3741" t="str">
        <f t="shared" si="348"/>
        <v>990526</v>
      </c>
      <c r="K3741" t="str">
        <f t="shared" si="349"/>
        <v>99</v>
      </c>
      <c r="L3741" t="str">
        <f t="shared" si="350"/>
        <v>05</v>
      </c>
      <c r="M3741" t="str">
        <f t="shared" si="351"/>
        <v>26</v>
      </c>
      <c r="N3741" t="str">
        <f t="shared" si="352"/>
        <v>1999</v>
      </c>
      <c r="O3741">
        <f t="shared" si="353"/>
        <v>22</v>
      </c>
    </row>
    <row r="3742" spans="1:15">
      <c r="A3742" s="4" t="s">
        <v>12</v>
      </c>
      <c r="B3742" s="5" t="s">
        <v>13</v>
      </c>
      <c r="C3742" s="6"/>
      <c r="D3742" s="5" t="s">
        <v>14</v>
      </c>
      <c r="E3742" s="7" t="s">
        <v>1007</v>
      </c>
      <c r="F3742" s="7" t="s">
        <v>1008</v>
      </c>
      <c r="G3742" s="7"/>
      <c r="H3742" s="8">
        <v>2900</v>
      </c>
      <c r="J3742" t="str">
        <f t="shared" si="348"/>
        <v>990623</v>
      </c>
      <c r="K3742" t="str">
        <f t="shared" si="349"/>
        <v>99</v>
      </c>
      <c r="L3742" t="str">
        <f t="shared" si="350"/>
        <v>06</v>
      </c>
      <c r="M3742" t="str">
        <f t="shared" si="351"/>
        <v>23</v>
      </c>
      <c r="N3742" t="str">
        <f t="shared" si="352"/>
        <v>1999</v>
      </c>
      <c r="O3742">
        <f t="shared" si="353"/>
        <v>22</v>
      </c>
    </row>
    <row r="3743" spans="1:15">
      <c r="A3743" s="4" t="s">
        <v>12</v>
      </c>
      <c r="B3743" s="5" t="s">
        <v>13</v>
      </c>
      <c r="C3743" s="6"/>
      <c r="D3743" s="5" t="s">
        <v>14</v>
      </c>
      <c r="E3743" s="7" t="s">
        <v>815</v>
      </c>
      <c r="F3743" s="7" t="s">
        <v>816</v>
      </c>
      <c r="G3743" s="7"/>
      <c r="H3743" s="8">
        <v>2000</v>
      </c>
      <c r="J3743" t="str">
        <f t="shared" si="348"/>
        <v>990409</v>
      </c>
      <c r="K3743" t="str">
        <f t="shared" si="349"/>
        <v>99</v>
      </c>
      <c r="L3743" t="str">
        <f t="shared" si="350"/>
        <v>04</v>
      </c>
      <c r="M3743" t="str">
        <f t="shared" si="351"/>
        <v>09</v>
      </c>
      <c r="N3743" t="str">
        <f t="shared" si="352"/>
        <v>1999</v>
      </c>
      <c r="O3743">
        <f t="shared" si="353"/>
        <v>22</v>
      </c>
    </row>
    <row r="3744" spans="1:15">
      <c r="A3744" s="4" t="s">
        <v>12</v>
      </c>
      <c r="B3744" s="5" t="s">
        <v>13</v>
      </c>
      <c r="C3744" s="6"/>
      <c r="D3744" s="5" t="s">
        <v>14</v>
      </c>
      <c r="E3744" s="7" t="s">
        <v>1017</v>
      </c>
      <c r="F3744" s="7" t="s">
        <v>1018</v>
      </c>
      <c r="G3744" s="7"/>
      <c r="H3744" s="8">
        <v>2000</v>
      </c>
      <c r="J3744" t="str">
        <f t="shared" si="348"/>
        <v>990204</v>
      </c>
      <c r="K3744" t="str">
        <f t="shared" si="349"/>
        <v>99</v>
      </c>
      <c r="L3744" t="str">
        <f t="shared" si="350"/>
        <v>02</v>
      </c>
      <c r="M3744" t="str">
        <f t="shared" si="351"/>
        <v>04</v>
      </c>
      <c r="N3744" t="str">
        <f t="shared" si="352"/>
        <v>1999</v>
      </c>
      <c r="O3744">
        <f t="shared" si="353"/>
        <v>22</v>
      </c>
    </row>
    <row r="3745" spans="1:15">
      <c r="A3745" s="4" t="s">
        <v>12</v>
      </c>
      <c r="B3745" s="5" t="s">
        <v>13</v>
      </c>
      <c r="C3745" s="6"/>
      <c r="D3745" s="5" t="s">
        <v>14</v>
      </c>
      <c r="E3745" s="7" t="s">
        <v>1567</v>
      </c>
      <c r="F3745" s="7" t="s">
        <v>1568</v>
      </c>
      <c r="G3745" s="7"/>
      <c r="H3745" s="8">
        <v>2000</v>
      </c>
      <c r="J3745" t="str">
        <f t="shared" si="348"/>
        <v>990705</v>
      </c>
      <c r="K3745" t="str">
        <f t="shared" si="349"/>
        <v>99</v>
      </c>
      <c r="L3745" t="str">
        <f t="shared" si="350"/>
        <v>07</v>
      </c>
      <c r="M3745" t="str">
        <f t="shared" si="351"/>
        <v>05</v>
      </c>
      <c r="N3745" t="str">
        <f t="shared" si="352"/>
        <v>1999</v>
      </c>
      <c r="O3745">
        <f t="shared" si="353"/>
        <v>22</v>
      </c>
    </row>
    <row r="3746" spans="1:15">
      <c r="A3746" s="4" t="s">
        <v>12</v>
      </c>
      <c r="B3746" s="5" t="s">
        <v>13</v>
      </c>
      <c r="C3746" s="6"/>
      <c r="D3746" s="5" t="s">
        <v>14</v>
      </c>
      <c r="E3746" s="7" t="s">
        <v>1299</v>
      </c>
      <c r="F3746" s="7" t="s">
        <v>1300</v>
      </c>
      <c r="G3746" s="7"/>
      <c r="H3746" s="8">
        <v>2700</v>
      </c>
      <c r="J3746" t="str">
        <f t="shared" si="348"/>
        <v>991117</v>
      </c>
      <c r="K3746" t="str">
        <f t="shared" si="349"/>
        <v>99</v>
      </c>
      <c r="L3746" t="str">
        <f t="shared" si="350"/>
        <v>11</v>
      </c>
      <c r="M3746" t="str">
        <f t="shared" si="351"/>
        <v>17</v>
      </c>
      <c r="N3746" t="str">
        <f t="shared" si="352"/>
        <v>1999</v>
      </c>
      <c r="O3746">
        <f t="shared" si="353"/>
        <v>22</v>
      </c>
    </row>
    <row r="3747" spans="1:15">
      <c r="A3747" s="4" t="s">
        <v>12</v>
      </c>
      <c r="B3747" s="5" t="s">
        <v>13</v>
      </c>
      <c r="C3747" s="6"/>
      <c r="D3747" s="5" t="s">
        <v>14</v>
      </c>
      <c r="E3747" s="7" t="s">
        <v>1021</v>
      </c>
      <c r="F3747" s="7" t="s">
        <v>1022</v>
      </c>
      <c r="G3747" s="7"/>
      <c r="H3747" s="8">
        <v>2500</v>
      </c>
      <c r="J3747" t="str">
        <f t="shared" si="348"/>
        <v>991210</v>
      </c>
      <c r="K3747" t="str">
        <f t="shared" si="349"/>
        <v>99</v>
      </c>
      <c r="L3747" t="str">
        <f t="shared" si="350"/>
        <v>12</v>
      </c>
      <c r="M3747" t="str">
        <f t="shared" si="351"/>
        <v>10</v>
      </c>
      <c r="N3747" t="str">
        <f t="shared" si="352"/>
        <v>1999</v>
      </c>
      <c r="O3747">
        <f t="shared" si="353"/>
        <v>22</v>
      </c>
    </row>
    <row r="3748" spans="1:15">
      <c r="A3748" s="4" t="s">
        <v>12</v>
      </c>
      <c r="B3748" s="5" t="s">
        <v>13</v>
      </c>
      <c r="C3748" s="6"/>
      <c r="D3748" s="5" t="s">
        <v>14</v>
      </c>
      <c r="E3748" s="7" t="s">
        <v>903</v>
      </c>
      <c r="F3748" s="7" t="s">
        <v>904</v>
      </c>
      <c r="G3748" s="7"/>
      <c r="H3748" s="8">
        <v>3000</v>
      </c>
      <c r="J3748" t="str">
        <f t="shared" si="348"/>
        <v>991030</v>
      </c>
      <c r="K3748" t="str">
        <f t="shared" si="349"/>
        <v>99</v>
      </c>
      <c r="L3748" t="str">
        <f t="shared" si="350"/>
        <v>10</v>
      </c>
      <c r="M3748" t="str">
        <f t="shared" si="351"/>
        <v>30</v>
      </c>
      <c r="N3748" t="str">
        <f t="shared" si="352"/>
        <v>1999</v>
      </c>
      <c r="O3748">
        <f t="shared" si="353"/>
        <v>22</v>
      </c>
    </row>
    <row r="3749" spans="1:15">
      <c r="A3749" s="4" t="s">
        <v>12</v>
      </c>
      <c r="B3749" s="5" t="s">
        <v>13</v>
      </c>
      <c r="C3749" s="6"/>
      <c r="D3749" s="5" t="s">
        <v>14</v>
      </c>
      <c r="E3749" s="7" t="s">
        <v>1005</v>
      </c>
      <c r="F3749" s="7" t="s">
        <v>1006</v>
      </c>
      <c r="G3749" s="7"/>
      <c r="H3749" s="8">
        <v>2900</v>
      </c>
      <c r="J3749" t="str">
        <f t="shared" si="348"/>
        <v>990219</v>
      </c>
      <c r="K3749" t="str">
        <f t="shared" si="349"/>
        <v>99</v>
      </c>
      <c r="L3749" t="str">
        <f t="shared" si="350"/>
        <v>02</v>
      </c>
      <c r="M3749" t="str">
        <f t="shared" si="351"/>
        <v>19</v>
      </c>
      <c r="N3749" t="str">
        <f t="shared" si="352"/>
        <v>1999</v>
      </c>
      <c r="O3749">
        <f t="shared" si="353"/>
        <v>22</v>
      </c>
    </row>
    <row r="3750" spans="1:15">
      <c r="A3750" s="4" t="s">
        <v>12</v>
      </c>
      <c r="B3750" s="5" t="s">
        <v>13</v>
      </c>
      <c r="C3750" s="6"/>
      <c r="D3750" s="5" t="s">
        <v>14</v>
      </c>
      <c r="E3750" s="7" t="s">
        <v>1341</v>
      </c>
      <c r="F3750" s="7" t="s">
        <v>1342</v>
      </c>
      <c r="G3750" s="7"/>
      <c r="H3750" s="8">
        <v>6000</v>
      </c>
      <c r="J3750" t="str">
        <f t="shared" si="348"/>
        <v>990607</v>
      </c>
      <c r="K3750" t="str">
        <f t="shared" si="349"/>
        <v>99</v>
      </c>
      <c r="L3750" t="str">
        <f t="shared" si="350"/>
        <v>06</v>
      </c>
      <c r="M3750" t="str">
        <f t="shared" si="351"/>
        <v>07</v>
      </c>
      <c r="N3750" t="str">
        <f t="shared" si="352"/>
        <v>1999</v>
      </c>
      <c r="O3750">
        <f t="shared" si="353"/>
        <v>22</v>
      </c>
    </row>
    <row r="3751" spans="1:15">
      <c r="A3751" s="4" t="s">
        <v>12</v>
      </c>
      <c r="B3751" s="5" t="s">
        <v>13</v>
      </c>
      <c r="C3751" s="6"/>
      <c r="D3751" s="5" t="s">
        <v>14</v>
      </c>
      <c r="E3751" s="7" t="s">
        <v>1023</v>
      </c>
      <c r="F3751" s="7" t="s">
        <v>1024</v>
      </c>
      <c r="G3751" s="7"/>
      <c r="H3751" s="8">
        <v>3000</v>
      </c>
      <c r="J3751" t="str">
        <f t="shared" si="348"/>
        <v>990205</v>
      </c>
      <c r="K3751" t="str">
        <f t="shared" si="349"/>
        <v>99</v>
      </c>
      <c r="L3751" t="str">
        <f t="shared" si="350"/>
        <v>02</v>
      </c>
      <c r="M3751" t="str">
        <f t="shared" si="351"/>
        <v>05</v>
      </c>
      <c r="N3751" t="str">
        <f t="shared" si="352"/>
        <v>1999</v>
      </c>
      <c r="O3751">
        <f t="shared" si="353"/>
        <v>22</v>
      </c>
    </row>
    <row r="3752" spans="1:15">
      <c r="A3752" s="4" t="s">
        <v>12</v>
      </c>
      <c r="B3752" s="5" t="s">
        <v>13</v>
      </c>
      <c r="C3752" s="6"/>
      <c r="D3752" s="5" t="s">
        <v>14</v>
      </c>
      <c r="E3752" s="7" t="s">
        <v>1029</v>
      </c>
      <c r="F3752" s="7" t="s">
        <v>1030</v>
      </c>
      <c r="G3752" s="7"/>
      <c r="H3752" s="8">
        <v>2000</v>
      </c>
      <c r="J3752" t="str">
        <f t="shared" si="348"/>
        <v>990611</v>
      </c>
      <c r="K3752" t="str">
        <f t="shared" si="349"/>
        <v>99</v>
      </c>
      <c r="L3752" t="str">
        <f t="shared" si="350"/>
        <v>06</v>
      </c>
      <c r="M3752" t="str">
        <f t="shared" si="351"/>
        <v>11</v>
      </c>
      <c r="N3752" t="str">
        <f t="shared" si="352"/>
        <v>1999</v>
      </c>
      <c r="O3752">
        <f t="shared" si="353"/>
        <v>22</v>
      </c>
    </row>
    <row r="3753" spans="1:15">
      <c r="A3753" s="4" t="s">
        <v>12</v>
      </c>
      <c r="B3753" s="5" t="s">
        <v>13</v>
      </c>
      <c r="C3753" s="6"/>
      <c r="D3753" s="5" t="s">
        <v>14</v>
      </c>
      <c r="E3753" s="7" t="s">
        <v>1833</v>
      </c>
      <c r="F3753" s="7" t="s">
        <v>1834</v>
      </c>
      <c r="G3753" s="7"/>
      <c r="H3753" s="8">
        <v>2900</v>
      </c>
      <c r="J3753" t="str">
        <f t="shared" si="348"/>
        <v>991012</v>
      </c>
      <c r="K3753" t="str">
        <f t="shared" si="349"/>
        <v>99</v>
      </c>
      <c r="L3753" t="str">
        <f t="shared" si="350"/>
        <v>10</v>
      </c>
      <c r="M3753" t="str">
        <f t="shared" si="351"/>
        <v>12</v>
      </c>
      <c r="N3753" t="str">
        <f t="shared" si="352"/>
        <v>1999</v>
      </c>
      <c r="O3753">
        <f t="shared" si="353"/>
        <v>22</v>
      </c>
    </row>
    <row r="3754" spans="1:15">
      <c r="A3754" s="4" t="s">
        <v>12</v>
      </c>
      <c r="B3754" s="5" t="s">
        <v>13</v>
      </c>
      <c r="C3754" s="6"/>
      <c r="D3754" s="5" t="s">
        <v>14</v>
      </c>
      <c r="E3754" s="7" t="s">
        <v>2091</v>
      </c>
      <c r="F3754" s="7" t="s">
        <v>2092</v>
      </c>
      <c r="G3754" s="7"/>
      <c r="H3754" s="8">
        <v>3500</v>
      </c>
      <c r="J3754" t="str">
        <f t="shared" si="348"/>
        <v>991214</v>
      </c>
      <c r="K3754" t="str">
        <f t="shared" si="349"/>
        <v>99</v>
      </c>
      <c r="L3754" t="str">
        <f t="shared" si="350"/>
        <v>12</v>
      </c>
      <c r="M3754" t="str">
        <f t="shared" si="351"/>
        <v>14</v>
      </c>
      <c r="N3754" t="str">
        <f t="shared" si="352"/>
        <v>1999</v>
      </c>
      <c r="O3754">
        <f t="shared" si="353"/>
        <v>22</v>
      </c>
    </row>
    <row r="3755" spans="1:15">
      <c r="A3755" s="4" t="s">
        <v>12</v>
      </c>
      <c r="B3755" s="5" t="s">
        <v>13</v>
      </c>
      <c r="C3755" s="6"/>
      <c r="D3755" s="5" t="s">
        <v>14</v>
      </c>
      <c r="E3755" s="7" t="s">
        <v>1471</v>
      </c>
      <c r="F3755" s="7" t="s">
        <v>1472</v>
      </c>
      <c r="G3755" s="7"/>
      <c r="H3755" s="8">
        <v>2800</v>
      </c>
      <c r="J3755" t="str">
        <f t="shared" si="348"/>
        <v>990827</v>
      </c>
      <c r="K3755" t="str">
        <f t="shared" si="349"/>
        <v>99</v>
      </c>
      <c r="L3755" t="str">
        <f t="shared" si="350"/>
        <v>08</v>
      </c>
      <c r="M3755" t="str">
        <f t="shared" si="351"/>
        <v>27</v>
      </c>
      <c r="N3755" t="str">
        <f t="shared" si="352"/>
        <v>1999</v>
      </c>
      <c r="O3755">
        <f t="shared" si="353"/>
        <v>22</v>
      </c>
    </row>
    <row r="3756" spans="1:15">
      <c r="A3756" s="4" t="s">
        <v>12</v>
      </c>
      <c r="B3756" s="5" t="s">
        <v>13</v>
      </c>
      <c r="C3756" s="6"/>
      <c r="D3756" s="5" t="s">
        <v>14</v>
      </c>
      <c r="E3756" s="7" t="s">
        <v>1301</v>
      </c>
      <c r="F3756" s="7" t="s">
        <v>1302</v>
      </c>
      <c r="G3756" s="7"/>
      <c r="H3756" s="8">
        <v>2900</v>
      </c>
      <c r="J3756" t="str">
        <f t="shared" si="348"/>
        <v>991001</v>
      </c>
      <c r="K3756" t="str">
        <f t="shared" si="349"/>
        <v>99</v>
      </c>
      <c r="L3756" t="str">
        <f t="shared" si="350"/>
        <v>10</v>
      </c>
      <c r="M3756" t="str">
        <f t="shared" si="351"/>
        <v>01</v>
      </c>
      <c r="N3756" t="str">
        <f t="shared" si="352"/>
        <v>1999</v>
      </c>
      <c r="O3756">
        <f t="shared" si="353"/>
        <v>22</v>
      </c>
    </row>
    <row r="3757" spans="1:15">
      <c r="A3757" s="4" t="s">
        <v>12</v>
      </c>
      <c r="B3757" s="5" t="s">
        <v>13</v>
      </c>
      <c r="C3757" s="6"/>
      <c r="D3757" s="5" t="s">
        <v>14</v>
      </c>
      <c r="E3757" s="7" t="s">
        <v>599</v>
      </c>
      <c r="F3757" s="7" t="s">
        <v>600</v>
      </c>
      <c r="G3757" s="7"/>
      <c r="H3757" s="8">
        <v>2000</v>
      </c>
      <c r="J3757" t="str">
        <f t="shared" si="348"/>
        <v>990406</v>
      </c>
      <c r="K3757" t="str">
        <f t="shared" si="349"/>
        <v>99</v>
      </c>
      <c r="L3757" t="str">
        <f t="shared" si="350"/>
        <v>04</v>
      </c>
      <c r="M3757" t="str">
        <f t="shared" si="351"/>
        <v>06</v>
      </c>
      <c r="N3757" t="str">
        <f t="shared" si="352"/>
        <v>1999</v>
      </c>
      <c r="O3757">
        <f t="shared" si="353"/>
        <v>22</v>
      </c>
    </row>
    <row r="3758" spans="1:15">
      <c r="A3758" s="4" t="s">
        <v>12</v>
      </c>
      <c r="B3758" s="5" t="s">
        <v>13</v>
      </c>
      <c r="C3758" s="6"/>
      <c r="D3758" s="5" t="s">
        <v>14</v>
      </c>
      <c r="E3758" s="7" t="s">
        <v>1037</v>
      </c>
      <c r="F3758" s="7" t="s">
        <v>1038</v>
      </c>
      <c r="G3758" s="7"/>
      <c r="H3758" s="8">
        <v>2000</v>
      </c>
      <c r="J3758" t="str">
        <f t="shared" si="348"/>
        <v>990717</v>
      </c>
      <c r="K3758" t="str">
        <f t="shared" si="349"/>
        <v>99</v>
      </c>
      <c r="L3758" t="str">
        <f t="shared" si="350"/>
        <v>07</v>
      </c>
      <c r="M3758" t="str">
        <f t="shared" si="351"/>
        <v>17</v>
      </c>
      <c r="N3758" t="str">
        <f t="shared" si="352"/>
        <v>1999</v>
      </c>
      <c r="O3758">
        <f t="shared" si="353"/>
        <v>22</v>
      </c>
    </row>
    <row r="3759" spans="1:15">
      <c r="A3759" s="4" t="s">
        <v>12</v>
      </c>
      <c r="B3759" s="5" t="s">
        <v>13</v>
      </c>
      <c r="C3759" s="6"/>
      <c r="D3759" s="5" t="s">
        <v>14</v>
      </c>
      <c r="E3759" s="7" t="s">
        <v>519</v>
      </c>
      <c r="F3759" s="7" t="s">
        <v>520</v>
      </c>
      <c r="G3759" s="7"/>
      <c r="H3759" s="8">
        <v>2500</v>
      </c>
      <c r="J3759" t="str">
        <f t="shared" si="348"/>
        <v>991220</v>
      </c>
      <c r="K3759" t="str">
        <f t="shared" si="349"/>
        <v>99</v>
      </c>
      <c r="L3759" t="str">
        <f t="shared" si="350"/>
        <v>12</v>
      </c>
      <c r="M3759" t="str">
        <f t="shared" si="351"/>
        <v>20</v>
      </c>
      <c r="N3759" t="str">
        <f t="shared" si="352"/>
        <v>1999</v>
      </c>
      <c r="O3759">
        <f t="shared" si="353"/>
        <v>22</v>
      </c>
    </row>
    <row r="3760" spans="1:15">
      <c r="A3760" s="4" t="s">
        <v>12</v>
      </c>
      <c r="B3760" s="5" t="s">
        <v>13</v>
      </c>
      <c r="C3760" s="6"/>
      <c r="D3760" s="5" t="s">
        <v>14</v>
      </c>
      <c r="E3760" s="7" t="s">
        <v>1039</v>
      </c>
      <c r="F3760" s="7" t="s">
        <v>1040</v>
      </c>
      <c r="G3760" s="7"/>
      <c r="H3760" s="8">
        <v>2900</v>
      </c>
      <c r="J3760" t="str">
        <f t="shared" si="348"/>
        <v>990614</v>
      </c>
      <c r="K3760" t="str">
        <f t="shared" si="349"/>
        <v>99</v>
      </c>
      <c r="L3760" t="str">
        <f t="shared" si="350"/>
        <v>06</v>
      </c>
      <c r="M3760" t="str">
        <f t="shared" si="351"/>
        <v>14</v>
      </c>
      <c r="N3760" t="str">
        <f t="shared" si="352"/>
        <v>1999</v>
      </c>
      <c r="O3760">
        <f t="shared" si="353"/>
        <v>22</v>
      </c>
    </row>
    <row r="3761" spans="1:15">
      <c r="A3761" s="4" t="s">
        <v>12</v>
      </c>
      <c r="B3761" s="5" t="s">
        <v>13</v>
      </c>
      <c r="C3761" s="6"/>
      <c r="D3761" s="5" t="s">
        <v>14</v>
      </c>
      <c r="E3761" s="7" t="s">
        <v>1305</v>
      </c>
      <c r="F3761" s="7" t="s">
        <v>1306</v>
      </c>
      <c r="G3761" s="7"/>
      <c r="H3761" s="8">
        <v>2000</v>
      </c>
      <c r="J3761" t="str">
        <f t="shared" si="348"/>
        <v>991115</v>
      </c>
      <c r="K3761" t="str">
        <f t="shared" si="349"/>
        <v>99</v>
      </c>
      <c r="L3761" t="str">
        <f t="shared" si="350"/>
        <v>11</v>
      </c>
      <c r="M3761" t="str">
        <f t="shared" si="351"/>
        <v>15</v>
      </c>
      <c r="N3761" t="str">
        <f t="shared" si="352"/>
        <v>1999</v>
      </c>
      <c r="O3761">
        <f t="shared" si="353"/>
        <v>22</v>
      </c>
    </row>
    <row r="3762" spans="1:15">
      <c r="A3762" s="4" t="s">
        <v>12</v>
      </c>
      <c r="B3762" s="5" t="s">
        <v>13</v>
      </c>
      <c r="C3762" s="6"/>
      <c r="D3762" s="5" t="s">
        <v>14</v>
      </c>
      <c r="E3762" s="7" t="s">
        <v>907</v>
      </c>
      <c r="F3762" s="7" t="s">
        <v>908</v>
      </c>
      <c r="G3762" s="7"/>
      <c r="H3762" s="8">
        <v>2800</v>
      </c>
      <c r="J3762" t="str">
        <f t="shared" si="348"/>
        <v>990402</v>
      </c>
      <c r="K3762" t="str">
        <f t="shared" si="349"/>
        <v>99</v>
      </c>
      <c r="L3762" t="str">
        <f t="shared" si="350"/>
        <v>04</v>
      </c>
      <c r="M3762" t="str">
        <f t="shared" si="351"/>
        <v>02</v>
      </c>
      <c r="N3762" t="str">
        <f t="shared" si="352"/>
        <v>1999</v>
      </c>
      <c r="O3762">
        <f t="shared" si="353"/>
        <v>22</v>
      </c>
    </row>
    <row r="3763" spans="1:15">
      <c r="A3763" s="4" t="s">
        <v>12</v>
      </c>
      <c r="B3763" s="5" t="s">
        <v>13</v>
      </c>
      <c r="C3763" s="6"/>
      <c r="D3763" s="5" t="s">
        <v>14</v>
      </c>
      <c r="E3763" s="7" t="s">
        <v>2251</v>
      </c>
      <c r="F3763" s="7" t="s">
        <v>2252</v>
      </c>
      <c r="G3763" s="7"/>
      <c r="H3763" s="8">
        <v>5200</v>
      </c>
      <c r="J3763" t="str">
        <f t="shared" si="348"/>
        <v>990827</v>
      </c>
      <c r="K3763" t="str">
        <f t="shared" si="349"/>
        <v>99</v>
      </c>
      <c r="L3763" t="str">
        <f t="shared" si="350"/>
        <v>08</v>
      </c>
      <c r="M3763" t="str">
        <f t="shared" si="351"/>
        <v>27</v>
      </c>
      <c r="N3763" t="str">
        <f t="shared" si="352"/>
        <v>1999</v>
      </c>
      <c r="O3763">
        <f t="shared" si="353"/>
        <v>22</v>
      </c>
    </row>
    <row r="3764" spans="1:15">
      <c r="A3764" s="4" t="s">
        <v>12</v>
      </c>
      <c r="B3764" s="5" t="s">
        <v>13</v>
      </c>
      <c r="C3764" s="6"/>
      <c r="D3764" s="5" t="s">
        <v>14</v>
      </c>
      <c r="E3764" s="7" t="s">
        <v>2015</v>
      </c>
      <c r="F3764" s="7" t="s">
        <v>2016</v>
      </c>
      <c r="G3764" s="7"/>
      <c r="H3764" s="8">
        <v>3000</v>
      </c>
      <c r="J3764" t="str">
        <f t="shared" si="348"/>
        <v>990816</v>
      </c>
      <c r="K3764" t="str">
        <f t="shared" si="349"/>
        <v>99</v>
      </c>
      <c r="L3764" t="str">
        <f t="shared" si="350"/>
        <v>08</v>
      </c>
      <c r="M3764" t="str">
        <f t="shared" si="351"/>
        <v>16</v>
      </c>
      <c r="N3764" t="str">
        <f t="shared" si="352"/>
        <v>1999</v>
      </c>
      <c r="O3764">
        <f t="shared" si="353"/>
        <v>22</v>
      </c>
    </row>
    <row r="3765" spans="1:15">
      <c r="A3765" s="4" t="s">
        <v>12</v>
      </c>
      <c r="B3765" s="5" t="s">
        <v>13</v>
      </c>
      <c r="C3765" s="6"/>
      <c r="D3765" s="5" t="s">
        <v>14</v>
      </c>
      <c r="E3765" s="7" t="s">
        <v>21</v>
      </c>
      <c r="F3765" s="7" t="s">
        <v>22</v>
      </c>
      <c r="G3765" s="7"/>
      <c r="H3765" s="8">
        <v>2000</v>
      </c>
      <c r="J3765" t="str">
        <f t="shared" si="348"/>
        <v>991117</v>
      </c>
      <c r="K3765" t="str">
        <f t="shared" si="349"/>
        <v>99</v>
      </c>
      <c r="L3765" t="str">
        <f t="shared" si="350"/>
        <v>11</v>
      </c>
      <c r="M3765" t="str">
        <f t="shared" si="351"/>
        <v>17</v>
      </c>
      <c r="N3765" t="str">
        <f t="shared" si="352"/>
        <v>1999</v>
      </c>
      <c r="O3765">
        <f t="shared" si="353"/>
        <v>22</v>
      </c>
    </row>
    <row r="3766" spans="1:15">
      <c r="A3766" s="4" t="s">
        <v>12</v>
      </c>
      <c r="B3766" s="5" t="s">
        <v>13</v>
      </c>
      <c r="C3766" s="6"/>
      <c r="D3766" s="5" t="s">
        <v>14</v>
      </c>
      <c r="E3766" s="7" t="s">
        <v>1549</v>
      </c>
      <c r="F3766" s="7" t="s">
        <v>1550</v>
      </c>
      <c r="G3766" s="7"/>
      <c r="H3766" s="8">
        <v>2900</v>
      </c>
      <c r="J3766" t="str">
        <f t="shared" si="348"/>
        <v>990425</v>
      </c>
      <c r="K3766" t="str">
        <f t="shared" si="349"/>
        <v>99</v>
      </c>
      <c r="L3766" t="str">
        <f t="shared" si="350"/>
        <v>04</v>
      </c>
      <c r="M3766" t="str">
        <f t="shared" si="351"/>
        <v>25</v>
      </c>
      <c r="N3766" t="str">
        <f t="shared" si="352"/>
        <v>1999</v>
      </c>
      <c r="O3766">
        <f t="shared" si="353"/>
        <v>22</v>
      </c>
    </row>
    <row r="3767" spans="1:15">
      <c r="A3767" s="4" t="s">
        <v>12</v>
      </c>
      <c r="B3767" s="5" t="s">
        <v>13</v>
      </c>
      <c r="C3767" s="6"/>
      <c r="D3767" s="5" t="s">
        <v>14</v>
      </c>
      <c r="E3767" s="7" t="s">
        <v>1047</v>
      </c>
      <c r="F3767" s="7" t="s">
        <v>1048</v>
      </c>
      <c r="G3767" s="7"/>
      <c r="H3767" s="8">
        <v>3200</v>
      </c>
      <c r="J3767" t="str">
        <f t="shared" si="348"/>
        <v>990930</v>
      </c>
      <c r="K3767" t="str">
        <f t="shared" si="349"/>
        <v>99</v>
      </c>
      <c r="L3767" t="str">
        <f t="shared" si="350"/>
        <v>09</v>
      </c>
      <c r="M3767" t="str">
        <f t="shared" si="351"/>
        <v>30</v>
      </c>
      <c r="N3767" t="str">
        <f t="shared" si="352"/>
        <v>1999</v>
      </c>
      <c r="O3767">
        <f t="shared" si="353"/>
        <v>22</v>
      </c>
    </row>
    <row r="3768" spans="1:15">
      <c r="A3768" s="4" t="s">
        <v>12</v>
      </c>
      <c r="B3768" s="5" t="s">
        <v>13</v>
      </c>
      <c r="C3768" s="6"/>
      <c r="D3768" s="5" t="s">
        <v>14</v>
      </c>
      <c r="E3768" s="7" t="s">
        <v>1043</v>
      </c>
      <c r="F3768" s="7" t="s">
        <v>1044</v>
      </c>
      <c r="G3768" s="7"/>
      <c r="H3768" s="8">
        <v>3200</v>
      </c>
      <c r="J3768" t="str">
        <f t="shared" si="348"/>
        <v>990616</v>
      </c>
      <c r="K3768" t="str">
        <f t="shared" si="349"/>
        <v>99</v>
      </c>
      <c r="L3768" t="str">
        <f t="shared" si="350"/>
        <v>06</v>
      </c>
      <c r="M3768" t="str">
        <f t="shared" si="351"/>
        <v>16</v>
      </c>
      <c r="N3768" t="str">
        <f t="shared" si="352"/>
        <v>1999</v>
      </c>
      <c r="O3768">
        <f t="shared" si="353"/>
        <v>22</v>
      </c>
    </row>
    <row r="3769" spans="1:15">
      <c r="A3769" s="4" t="s">
        <v>12</v>
      </c>
      <c r="B3769" s="5" t="s">
        <v>13</v>
      </c>
      <c r="C3769" s="6"/>
      <c r="D3769" s="5" t="s">
        <v>14</v>
      </c>
      <c r="E3769" s="7" t="s">
        <v>827</v>
      </c>
      <c r="F3769" s="7" t="s">
        <v>828</v>
      </c>
      <c r="G3769" s="7"/>
      <c r="H3769" s="8">
        <v>2800</v>
      </c>
      <c r="J3769" t="str">
        <f t="shared" si="348"/>
        <v>990728</v>
      </c>
      <c r="K3769" t="str">
        <f t="shared" si="349"/>
        <v>99</v>
      </c>
      <c r="L3769" t="str">
        <f t="shared" si="350"/>
        <v>07</v>
      </c>
      <c r="M3769" t="str">
        <f t="shared" si="351"/>
        <v>28</v>
      </c>
      <c r="N3769" t="str">
        <f t="shared" si="352"/>
        <v>1999</v>
      </c>
      <c r="O3769">
        <f t="shared" si="353"/>
        <v>22</v>
      </c>
    </row>
    <row r="3770" spans="1:15">
      <c r="A3770" s="4" t="s">
        <v>12</v>
      </c>
      <c r="B3770" s="5" t="s">
        <v>13</v>
      </c>
      <c r="C3770" s="6"/>
      <c r="D3770" s="5" t="s">
        <v>14</v>
      </c>
      <c r="E3770" s="7" t="s">
        <v>1337</v>
      </c>
      <c r="F3770" s="7" t="s">
        <v>1338</v>
      </c>
      <c r="G3770" s="7"/>
      <c r="H3770" s="8">
        <v>3200</v>
      </c>
      <c r="J3770" t="str">
        <f t="shared" si="348"/>
        <v>990602</v>
      </c>
      <c r="K3770" t="str">
        <f t="shared" si="349"/>
        <v>99</v>
      </c>
      <c r="L3770" t="str">
        <f t="shared" si="350"/>
        <v>06</v>
      </c>
      <c r="M3770" t="str">
        <f t="shared" si="351"/>
        <v>02</v>
      </c>
      <c r="N3770" t="str">
        <f t="shared" si="352"/>
        <v>1999</v>
      </c>
      <c r="O3770">
        <f t="shared" si="353"/>
        <v>22</v>
      </c>
    </row>
    <row r="3771" spans="1:15">
      <c r="A3771" s="4" t="s">
        <v>12</v>
      </c>
      <c r="B3771" s="5" t="s">
        <v>13</v>
      </c>
      <c r="C3771" s="6"/>
      <c r="D3771" s="5" t="s">
        <v>14</v>
      </c>
      <c r="E3771" s="7" t="s">
        <v>1065</v>
      </c>
      <c r="F3771" s="7" t="s">
        <v>1066</v>
      </c>
      <c r="G3771" s="7"/>
      <c r="H3771" s="8">
        <v>2900</v>
      </c>
      <c r="J3771" t="str">
        <f t="shared" si="348"/>
        <v>990827</v>
      </c>
      <c r="K3771" t="str">
        <f t="shared" si="349"/>
        <v>99</v>
      </c>
      <c r="L3771" t="str">
        <f t="shared" si="350"/>
        <v>08</v>
      </c>
      <c r="M3771" t="str">
        <f t="shared" si="351"/>
        <v>27</v>
      </c>
      <c r="N3771" t="str">
        <f t="shared" si="352"/>
        <v>1999</v>
      </c>
      <c r="O3771">
        <f t="shared" si="353"/>
        <v>22</v>
      </c>
    </row>
    <row r="3772" spans="1:15">
      <c r="A3772" s="4" t="s">
        <v>12</v>
      </c>
      <c r="B3772" s="5" t="s">
        <v>13</v>
      </c>
      <c r="C3772" s="6"/>
      <c r="D3772" s="5" t="s">
        <v>14</v>
      </c>
      <c r="E3772" s="7" t="s">
        <v>1551</v>
      </c>
      <c r="F3772" s="7" t="s">
        <v>1552</v>
      </c>
      <c r="G3772" s="7"/>
      <c r="H3772" s="8">
        <v>2000</v>
      </c>
      <c r="J3772" t="str">
        <f t="shared" si="348"/>
        <v>990921</v>
      </c>
      <c r="K3772" t="str">
        <f t="shared" si="349"/>
        <v>99</v>
      </c>
      <c r="L3772" t="str">
        <f t="shared" si="350"/>
        <v>09</v>
      </c>
      <c r="M3772" t="str">
        <f t="shared" si="351"/>
        <v>21</v>
      </c>
      <c r="N3772" t="str">
        <f t="shared" si="352"/>
        <v>1999</v>
      </c>
      <c r="O3772">
        <f t="shared" si="353"/>
        <v>22</v>
      </c>
    </row>
    <row r="3773" spans="1:15">
      <c r="A3773" s="4" t="s">
        <v>12</v>
      </c>
      <c r="B3773" s="5" t="s">
        <v>13</v>
      </c>
      <c r="C3773" s="6"/>
      <c r="D3773" s="5" t="s">
        <v>14</v>
      </c>
      <c r="E3773" s="7" t="s">
        <v>829</v>
      </c>
      <c r="F3773" s="7" t="s">
        <v>830</v>
      </c>
      <c r="G3773" s="7"/>
      <c r="H3773" s="8">
        <v>3000</v>
      </c>
      <c r="J3773" t="str">
        <f t="shared" si="348"/>
        <v>991216</v>
      </c>
      <c r="K3773" t="str">
        <f t="shared" si="349"/>
        <v>99</v>
      </c>
      <c r="L3773" t="str">
        <f t="shared" si="350"/>
        <v>12</v>
      </c>
      <c r="M3773" t="str">
        <f t="shared" si="351"/>
        <v>16</v>
      </c>
      <c r="N3773" t="str">
        <f t="shared" si="352"/>
        <v>1999</v>
      </c>
      <c r="O3773">
        <f t="shared" si="353"/>
        <v>22</v>
      </c>
    </row>
    <row r="3774" spans="1:15">
      <c r="A3774" s="4" t="s">
        <v>12</v>
      </c>
      <c r="B3774" s="5" t="s">
        <v>13</v>
      </c>
      <c r="C3774" s="6"/>
      <c r="D3774" s="5" t="s">
        <v>14</v>
      </c>
      <c r="E3774" s="7" t="s">
        <v>453</v>
      </c>
      <c r="F3774" s="7" t="s">
        <v>454</v>
      </c>
      <c r="G3774" s="7"/>
      <c r="H3774" s="8">
        <v>2700</v>
      </c>
      <c r="J3774" t="str">
        <f t="shared" si="348"/>
        <v>990909</v>
      </c>
      <c r="K3774" t="str">
        <f t="shared" si="349"/>
        <v>99</v>
      </c>
      <c r="L3774" t="str">
        <f t="shared" si="350"/>
        <v>09</v>
      </c>
      <c r="M3774" t="str">
        <f t="shared" si="351"/>
        <v>09</v>
      </c>
      <c r="N3774" t="str">
        <f t="shared" si="352"/>
        <v>1999</v>
      </c>
      <c r="O3774">
        <f t="shared" si="353"/>
        <v>22</v>
      </c>
    </row>
    <row r="3775" spans="1:15">
      <c r="A3775" s="4" t="s">
        <v>12</v>
      </c>
      <c r="B3775" s="5" t="s">
        <v>13</v>
      </c>
      <c r="C3775" s="6"/>
      <c r="D3775" s="5" t="s">
        <v>14</v>
      </c>
      <c r="E3775" s="7" t="s">
        <v>1095</v>
      </c>
      <c r="F3775" s="7" t="s">
        <v>1096</v>
      </c>
      <c r="G3775" s="7"/>
      <c r="H3775" s="8">
        <v>3200</v>
      </c>
      <c r="J3775" t="str">
        <f t="shared" si="348"/>
        <v>990710</v>
      </c>
      <c r="K3775" t="str">
        <f t="shared" si="349"/>
        <v>99</v>
      </c>
      <c r="L3775" t="str">
        <f t="shared" si="350"/>
        <v>07</v>
      </c>
      <c r="M3775" t="str">
        <f t="shared" si="351"/>
        <v>10</v>
      </c>
      <c r="N3775" t="str">
        <f t="shared" si="352"/>
        <v>1999</v>
      </c>
      <c r="O3775">
        <f t="shared" si="353"/>
        <v>22</v>
      </c>
    </row>
    <row r="3776" spans="1:15">
      <c r="A3776" s="4" t="s">
        <v>12</v>
      </c>
      <c r="B3776" s="5" t="s">
        <v>13</v>
      </c>
      <c r="C3776" s="6"/>
      <c r="D3776" s="5" t="s">
        <v>14</v>
      </c>
      <c r="E3776" s="7" t="s">
        <v>483</v>
      </c>
      <c r="F3776" s="7" t="s">
        <v>484</v>
      </c>
      <c r="G3776" s="7"/>
      <c r="H3776" s="8">
        <v>2900</v>
      </c>
      <c r="J3776" t="str">
        <f t="shared" si="348"/>
        <v>990417</v>
      </c>
      <c r="K3776" t="str">
        <f t="shared" si="349"/>
        <v>99</v>
      </c>
      <c r="L3776" t="str">
        <f t="shared" si="350"/>
        <v>04</v>
      </c>
      <c r="M3776" t="str">
        <f t="shared" si="351"/>
        <v>17</v>
      </c>
      <c r="N3776" t="str">
        <f t="shared" si="352"/>
        <v>1999</v>
      </c>
      <c r="O3776">
        <f t="shared" si="353"/>
        <v>22</v>
      </c>
    </row>
    <row r="3777" spans="1:15">
      <c r="A3777" s="4" t="s">
        <v>12</v>
      </c>
      <c r="B3777" s="5" t="s">
        <v>13</v>
      </c>
      <c r="C3777" s="6"/>
      <c r="D3777" s="5" t="s">
        <v>14</v>
      </c>
      <c r="E3777" s="7" t="s">
        <v>1081</v>
      </c>
      <c r="F3777" s="7" t="s">
        <v>1082</v>
      </c>
      <c r="G3777" s="7"/>
      <c r="H3777" s="8">
        <v>2800</v>
      </c>
      <c r="J3777" t="str">
        <f t="shared" si="348"/>
        <v>990323</v>
      </c>
      <c r="K3777" t="str">
        <f t="shared" si="349"/>
        <v>99</v>
      </c>
      <c r="L3777" t="str">
        <f t="shared" si="350"/>
        <v>03</v>
      </c>
      <c r="M3777" t="str">
        <f t="shared" si="351"/>
        <v>23</v>
      </c>
      <c r="N3777" t="str">
        <f t="shared" si="352"/>
        <v>1999</v>
      </c>
      <c r="O3777">
        <f t="shared" si="353"/>
        <v>22</v>
      </c>
    </row>
    <row r="3778" spans="1:15">
      <c r="A3778" s="4" t="s">
        <v>12</v>
      </c>
      <c r="B3778" s="5" t="s">
        <v>13</v>
      </c>
      <c r="C3778" s="6"/>
      <c r="D3778" s="5" t="s">
        <v>14</v>
      </c>
      <c r="E3778" s="7" t="s">
        <v>2267</v>
      </c>
      <c r="F3778" s="7" t="s">
        <v>2268</v>
      </c>
      <c r="G3778" s="7"/>
      <c r="H3778" s="8">
        <v>3000</v>
      </c>
      <c r="J3778" t="str">
        <f t="shared" si="348"/>
        <v>990503</v>
      </c>
      <c r="K3778" t="str">
        <f t="shared" si="349"/>
        <v>99</v>
      </c>
      <c r="L3778" t="str">
        <f t="shared" si="350"/>
        <v>05</v>
      </c>
      <c r="M3778" t="str">
        <f t="shared" si="351"/>
        <v>03</v>
      </c>
      <c r="N3778" t="str">
        <f t="shared" si="352"/>
        <v>1999</v>
      </c>
      <c r="O3778">
        <f t="shared" si="353"/>
        <v>22</v>
      </c>
    </row>
    <row r="3779" spans="1:15">
      <c r="A3779" s="4" t="s">
        <v>12</v>
      </c>
      <c r="B3779" s="5" t="s">
        <v>13</v>
      </c>
      <c r="C3779" s="6"/>
      <c r="D3779" s="5" t="s">
        <v>14</v>
      </c>
      <c r="E3779" s="7" t="s">
        <v>627</v>
      </c>
      <c r="F3779" s="7" t="s">
        <v>628</v>
      </c>
      <c r="G3779" s="7"/>
      <c r="H3779" s="8">
        <v>2600</v>
      </c>
      <c r="J3779" t="str">
        <f t="shared" si="348"/>
        <v>990503</v>
      </c>
      <c r="K3779" t="str">
        <f t="shared" si="349"/>
        <v>99</v>
      </c>
      <c r="L3779" t="str">
        <f t="shared" si="350"/>
        <v>05</v>
      </c>
      <c r="M3779" t="str">
        <f t="shared" si="351"/>
        <v>03</v>
      </c>
      <c r="N3779" t="str">
        <f t="shared" si="352"/>
        <v>1999</v>
      </c>
      <c r="O3779">
        <f t="shared" si="353"/>
        <v>22</v>
      </c>
    </row>
    <row r="3780" spans="1:15">
      <c r="A3780" s="4" t="s">
        <v>12</v>
      </c>
      <c r="B3780" s="5" t="s">
        <v>13</v>
      </c>
      <c r="C3780" s="6"/>
      <c r="D3780" s="5" t="s">
        <v>14</v>
      </c>
      <c r="E3780" s="7" t="s">
        <v>31104</v>
      </c>
      <c r="F3780" s="7" t="s">
        <v>31105</v>
      </c>
      <c r="G3780" s="7"/>
      <c r="H3780" s="8">
        <v>3600</v>
      </c>
      <c r="J3780" t="str">
        <f t="shared" si="348"/>
        <v>990629</v>
      </c>
      <c r="K3780" t="str">
        <f t="shared" si="349"/>
        <v>99</v>
      </c>
      <c r="L3780" t="str">
        <f t="shared" si="350"/>
        <v>06</v>
      </c>
      <c r="M3780" t="str">
        <f t="shared" si="351"/>
        <v>29</v>
      </c>
      <c r="N3780" t="str">
        <f t="shared" si="352"/>
        <v>1999</v>
      </c>
      <c r="O3780">
        <f t="shared" si="353"/>
        <v>22</v>
      </c>
    </row>
    <row r="3781" spans="1:15">
      <c r="A3781" s="4" t="s">
        <v>12</v>
      </c>
      <c r="B3781" s="5" t="s">
        <v>13</v>
      </c>
      <c r="C3781" s="6"/>
      <c r="D3781" s="5" t="s">
        <v>14</v>
      </c>
      <c r="E3781" s="7" t="s">
        <v>689</v>
      </c>
      <c r="F3781" s="7" t="s">
        <v>690</v>
      </c>
      <c r="G3781" s="7"/>
      <c r="H3781" s="8">
        <v>3200</v>
      </c>
      <c r="J3781" t="str">
        <f t="shared" si="348"/>
        <v>990222</v>
      </c>
      <c r="K3781" t="str">
        <f t="shared" si="349"/>
        <v>99</v>
      </c>
      <c r="L3781" t="str">
        <f t="shared" si="350"/>
        <v>02</v>
      </c>
      <c r="M3781" t="str">
        <f t="shared" si="351"/>
        <v>22</v>
      </c>
      <c r="N3781" t="str">
        <f t="shared" si="352"/>
        <v>1999</v>
      </c>
      <c r="O3781">
        <f t="shared" si="353"/>
        <v>22</v>
      </c>
    </row>
    <row r="3782" spans="1:15">
      <c r="A3782" s="4" t="s">
        <v>12</v>
      </c>
      <c r="B3782" s="5" t="s">
        <v>13</v>
      </c>
      <c r="C3782" s="6"/>
      <c r="D3782" s="5" t="s">
        <v>14</v>
      </c>
      <c r="E3782" s="7" t="s">
        <v>1101</v>
      </c>
      <c r="F3782" s="7" t="s">
        <v>1102</v>
      </c>
      <c r="G3782" s="7"/>
      <c r="H3782" s="8">
        <v>2000</v>
      </c>
      <c r="J3782" t="str">
        <f t="shared" ref="J3782:J3845" si="354">MID(F3782,5,6)</f>
        <v>990314</v>
      </c>
      <c r="K3782" t="str">
        <f t="shared" ref="K3782:K3845" si="355">MID(J3782,1,2)</f>
        <v>99</v>
      </c>
      <c r="L3782" t="str">
        <f t="shared" ref="L3782:L3845" si="356">MID(J3782,3,2)</f>
        <v>03</v>
      </c>
      <c r="M3782" t="str">
        <f t="shared" ref="M3782:M3845" si="357">MID(J3782,5,2)</f>
        <v>14</v>
      </c>
      <c r="N3782" t="str">
        <f t="shared" ref="N3782:N3845" si="358">CONCATENATE(19,K3782)</f>
        <v>1999</v>
      </c>
      <c r="O3782">
        <f t="shared" ref="O3782:O3845" si="359">2021-N3782</f>
        <v>22</v>
      </c>
    </row>
    <row r="3783" spans="1:15">
      <c r="A3783" s="4" t="s">
        <v>12</v>
      </c>
      <c r="B3783" s="5" t="s">
        <v>13</v>
      </c>
      <c r="C3783" s="6"/>
      <c r="D3783" s="5" t="s">
        <v>14</v>
      </c>
      <c r="E3783" s="7" t="s">
        <v>1485</v>
      </c>
      <c r="F3783" s="7" t="s">
        <v>1486</v>
      </c>
      <c r="G3783" s="7"/>
      <c r="H3783" s="8">
        <v>2500</v>
      </c>
      <c r="J3783" t="str">
        <f t="shared" si="354"/>
        <v>991012</v>
      </c>
      <c r="K3783" t="str">
        <f t="shared" si="355"/>
        <v>99</v>
      </c>
      <c r="L3783" t="str">
        <f t="shared" si="356"/>
        <v>10</v>
      </c>
      <c r="M3783" t="str">
        <f t="shared" si="357"/>
        <v>12</v>
      </c>
      <c r="N3783" t="str">
        <f t="shared" si="358"/>
        <v>1999</v>
      </c>
      <c r="O3783">
        <f t="shared" si="359"/>
        <v>22</v>
      </c>
    </row>
    <row r="3784" spans="1:15">
      <c r="A3784" s="4" t="s">
        <v>12</v>
      </c>
      <c r="B3784" s="5" t="s">
        <v>13</v>
      </c>
      <c r="C3784" s="6"/>
      <c r="D3784" s="5" t="s">
        <v>14</v>
      </c>
      <c r="E3784" s="7" t="s">
        <v>2263</v>
      </c>
      <c r="F3784" s="7" t="s">
        <v>2264</v>
      </c>
      <c r="G3784" s="7"/>
      <c r="H3784" s="8">
        <v>3000</v>
      </c>
      <c r="J3784" t="str">
        <f t="shared" si="354"/>
        <v>990303</v>
      </c>
      <c r="K3784" t="str">
        <f t="shared" si="355"/>
        <v>99</v>
      </c>
      <c r="L3784" t="str">
        <f t="shared" si="356"/>
        <v>03</v>
      </c>
      <c r="M3784" t="str">
        <f t="shared" si="357"/>
        <v>03</v>
      </c>
      <c r="N3784" t="str">
        <f t="shared" si="358"/>
        <v>1999</v>
      </c>
      <c r="O3784">
        <f t="shared" si="359"/>
        <v>22</v>
      </c>
    </row>
    <row r="3785" spans="1:15">
      <c r="A3785" s="4" t="s">
        <v>12</v>
      </c>
      <c r="B3785" s="5" t="s">
        <v>13</v>
      </c>
      <c r="C3785" s="6"/>
      <c r="D3785" s="5" t="s">
        <v>14</v>
      </c>
      <c r="E3785" s="7" t="s">
        <v>485</v>
      </c>
      <c r="F3785" s="7" t="s">
        <v>486</v>
      </c>
      <c r="G3785" s="7"/>
      <c r="H3785" s="8">
        <v>2600</v>
      </c>
      <c r="J3785" t="str">
        <f t="shared" si="354"/>
        <v>990313</v>
      </c>
      <c r="K3785" t="str">
        <f t="shared" si="355"/>
        <v>99</v>
      </c>
      <c r="L3785" t="str">
        <f t="shared" si="356"/>
        <v>03</v>
      </c>
      <c r="M3785" t="str">
        <f t="shared" si="357"/>
        <v>13</v>
      </c>
      <c r="N3785" t="str">
        <f t="shared" si="358"/>
        <v>1999</v>
      </c>
      <c r="O3785">
        <f t="shared" si="359"/>
        <v>22</v>
      </c>
    </row>
    <row r="3786" spans="1:15">
      <c r="A3786" s="4" t="s">
        <v>12</v>
      </c>
      <c r="B3786" s="5" t="s">
        <v>13</v>
      </c>
      <c r="C3786" s="6"/>
      <c r="D3786" s="5" t="s">
        <v>14</v>
      </c>
      <c r="E3786" s="7" t="s">
        <v>2271</v>
      </c>
      <c r="F3786" s="7" t="s">
        <v>2272</v>
      </c>
      <c r="G3786" s="7"/>
      <c r="H3786" s="8">
        <v>2800</v>
      </c>
      <c r="J3786" t="str">
        <f t="shared" si="354"/>
        <v>990423</v>
      </c>
      <c r="K3786" t="str">
        <f t="shared" si="355"/>
        <v>99</v>
      </c>
      <c r="L3786" t="str">
        <f t="shared" si="356"/>
        <v>04</v>
      </c>
      <c r="M3786" t="str">
        <f t="shared" si="357"/>
        <v>23</v>
      </c>
      <c r="N3786" t="str">
        <f t="shared" si="358"/>
        <v>1999</v>
      </c>
      <c r="O3786">
        <f t="shared" si="359"/>
        <v>22</v>
      </c>
    </row>
    <row r="3787" spans="1:15">
      <c r="A3787" s="4" t="s">
        <v>12</v>
      </c>
      <c r="B3787" s="5" t="s">
        <v>13</v>
      </c>
      <c r="C3787" s="6"/>
      <c r="D3787" s="5" t="s">
        <v>14</v>
      </c>
      <c r="E3787" s="7" t="s">
        <v>1553</v>
      </c>
      <c r="F3787" s="7" t="s">
        <v>1554</v>
      </c>
      <c r="G3787" s="7"/>
      <c r="H3787" s="8">
        <v>6000</v>
      </c>
      <c r="J3787" t="str">
        <f t="shared" si="354"/>
        <v>990327</v>
      </c>
      <c r="K3787" t="str">
        <f t="shared" si="355"/>
        <v>99</v>
      </c>
      <c r="L3787" t="str">
        <f t="shared" si="356"/>
        <v>03</v>
      </c>
      <c r="M3787" t="str">
        <f t="shared" si="357"/>
        <v>27</v>
      </c>
      <c r="N3787" t="str">
        <f t="shared" si="358"/>
        <v>1999</v>
      </c>
      <c r="O3787">
        <f t="shared" si="359"/>
        <v>22</v>
      </c>
    </row>
    <row r="3788" spans="1:15">
      <c r="A3788" s="4" t="s">
        <v>12</v>
      </c>
      <c r="B3788" s="5" t="s">
        <v>13</v>
      </c>
      <c r="C3788" s="6"/>
      <c r="D3788" s="5" t="s">
        <v>14</v>
      </c>
      <c r="E3788" s="7" t="s">
        <v>30970</v>
      </c>
      <c r="F3788" s="7" t="s">
        <v>30971</v>
      </c>
      <c r="G3788" s="7"/>
      <c r="H3788" s="8">
        <v>3000</v>
      </c>
      <c r="J3788" t="str">
        <f t="shared" si="354"/>
        <v>990829</v>
      </c>
      <c r="K3788" t="str">
        <f t="shared" si="355"/>
        <v>99</v>
      </c>
      <c r="L3788" t="str">
        <f t="shared" si="356"/>
        <v>08</v>
      </c>
      <c r="M3788" t="str">
        <f t="shared" si="357"/>
        <v>29</v>
      </c>
      <c r="N3788" t="str">
        <f t="shared" si="358"/>
        <v>1999</v>
      </c>
      <c r="O3788">
        <f t="shared" si="359"/>
        <v>22</v>
      </c>
    </row>
    <row r="3789" spans="1:15">
      <c r="A3789" s="4" t="s">
        <v>12</v>
      </c>
      <c r="B3789" s="5" t="s">
        <v>13</v>
      </c>
      <c r="C3789" s="6"/>
      <c r="D3789" s="5" t="s">
        <v>14</v>
      </c>
      <c r="E3789" s="7" t="s">
        <v>959</v>
      </c>
      <c r="F3789" s="7" t="s">
        <v>960</v>
      </c>
      <c r="G3789" s="7"/>
      <c r="H3789" s="8">
        <v>2900</v>
      </c>
      <c r="J3789" t="str">
        <f t="shared" si="354"/>
        <v>990421</v>
      </c>
      <c r="K3789" t="str">
        <f t="shared" si="355"/>
        <v>99</v>
      </c>
      <c r="L3789" t="str">
        <f t="shared" si="356"/>
        <v>04</v>
      </c>
      <c r="M3789" t="str">
        <f t="shared" si="357"/>
        <v>21</v>
      </c>
      <c r="N3789" t="str">
        <f t="shared" si="358"/>
        <v>1999</v>
      </c>
      <c r="O3789">
        <f t="shared" si="359"/>
        <v>22</v>
      </c>
    </row>
    <row r="3790" spans="1:15">
      <c r="A3790" s="4" t="s">
        <v>12</v>
      </c>
      <c r="B3790" s="5" t="s">
        <v>13</v>
      </c>
      <c r="C3790" s="6"/>
      <c r="D3790" s="5" t="s">
        <v>14</v>
      </c>
      <c r="E3790" s="7" t="s">
        <v>951</v>
      </c>
      <c r="F3790" s="7" t="s">
        <v>952</v>
      </c>
      <c r="G3790" s="7"/>
      <c r="H3790" s="8">
        <v>2500</v>
      </c>
      <c r="J3790" t="str">
        <f t="shared" si="354"/>
        <v>990421</v>
      </c>
      <c r="K3790" t="str">
        <f t="shared" si="355"/>
        <v>99</v>
      </c>
      <c r="L3790" t="str">
        <f t="shared" si="356"/>
        <v>04</v>
      </c>
      <c r="M3790" t="str">
        <f t="shared" si="357"/>
        <v>21</v>
      </c>
      <c r="N3790" t="str">
        <f t="shared" si="358"/>
        <v>1999</v>
      </c>
      <c r="O3790">
        <f t="shared" si="359"/>
        <v>22</v>
      </c>
    </row>
    <row r="3791" spans="1:15">
      <c r="A3791" s="4" t="s">
        <v>12</v>
      </c>
      <c r="B3791" s="5" t="s">
        <v>13</v>
      </c>
      <c r="C3791" s="6"/>
      <c r="D3791" s="5" t="s">
        <v>14</v>
      </c>
      <c r="E3791" s="7" t="s">
        <v>459</v>
      </c>
      <c r="F3791" s="7" t="s">
        <v>460</v>
      </c>
      <c r="G3791" s="7"/>
      <c r="H3791" s="8">
        <v>3200</v>
      </c>
      <c r="J3791" t="str">
        <f t="shared" si="354"/>
        <v>990224</v>
      </c>
      <c r="K3791" t="str">
        <f t="shared" si="355"/>
        <v>99</v>
      </c>
      <c r="L3791" t="str">
        <f t="shared" si="356"/>
        <v>02</v>
      </c>
      <c r="M3791" t="str">
        <f t="shared" si="357"/>
        <v>24</v>
      </c>
      <c r="N3791" t="str">
        <f t="shared" si="358"/>
        <v>1999</v>
      </c>
      <c r="O3791">
        <f t="shared" si="359"/>
        <v>22</v>
      </c>
    </row>
    <row r="3792" spans="1:15">
      <c r="A3792" s="4" t="s">
        <v>12</v>
      </c>
      <c r="B3792" s="5" t="s">
        <v>13</v>
      </c>
      <c r="C3792" s="6"/>
      <c r="D3792" s="5" t="s">
        <v>14</v>
      </c>
      <c r="E3792" s="7" t="s">
        <v>537</v>
      </c>
      <c r="F3792" s="7" t="s">
        <v>538</v>
      </c>
      <c r="G3792" s="7"/>
      <c r="H3792" s="8">
        <v>2500</v>
      </c>
      <c r="J3792" t="str">
        <f t="shared" si="354"/>
        <v>991209</v>
      </c>
      <c r="K3792" t="str">
        <f t="shared" si="355"/>
        <v>99</v>
      </c>
      <c r="L3792" t="str">
        <f t="shared" si="356"/>
        <v>12</v>
      </c>
      <c r="M3792" t="str">
        <f t="shared" si="357"/>
        <v>09</v>
      </c>
      <c r="N3792" t="str">
        <f t="shared" si="358"/>
        <v>1999</v>
      </c>
      <c r="O3792">
        <f t="shared" si="359"/>
        <v>22</v>
      </c>
    </row>
    <row r="3793" spans="1:15">
      <c r="A3793" s="4" t="s">
        <v>12</v>
      </c>
      <c r="B3793" s="5" t="s">
        <v>13</v>
      </c>
      <c r="C3793" s="6"/>
      <c r="D3793" s="5" t="s">
        <v>14</v>
      </c>
      <c r="E3793" s="7" t="s">
        <v>1475</v>
      </c>
      <c r="F3793" s="7" t="s">
        <v>1476</v>
      </c>
      <c r="G3793" s="7"/>
      <c r="H3793" s="8">
        <v>3000</v>
      </c>
      <c r="J3793" t="str">
        <f t="shared" si="354"/>
        <v>990410</v>
      </c>
      <c r="K3793" t="str">
        <f t="shared" si="355"/>
        <v>99</v>
      </c>
      <c r="L3793" t="str">
        <f t="shared" si="356"/>
        <v>04</v>
      </c>
      <c r="M3793" t="str">
        <f t="shared" si="357"/>
        <v>10</v>
      </c>
      <c r="N3793" t="str">
        <f t="shared" si="358"/>
        <v>1999</v>
      </c>
      <c r="O3793">
        <f t="shared" si="359"/>
        <v>22</v>
      </c>
    </row>
    <row r="3794" spans="1:15">
      <c r="A3794" s="4" t="s">
        <v>12</v>
      </c>
      <c r="B3794" s="5" t="s">
        <v>13</v>
      </c>
      <c r="C3794" s="6"/>
      <c r="D3794" s="5" t="s">
        <v>14</v>
      </c>
      <c r="E3794" s="7" t="s">
        <v>1529</v>
      </c>
      <c r="F3794" s="7" t="s">
        <v>1530</v>
      </c>
      <c r="G3794" s="7"/>
      <c r="H3794" s="8">
        <v>7000</v>
      </c>
      <c r="J3794" t="str">
        <f t="shared" si="354"/>
        <v>990621</v>
      </c>
      <c r="K3794" t="str">
        <f t="shared" si="355"/>
        <v>99</v>
      </c>
      <c r="L3794" t="str">
        <f t="shared" si="356"/>
        <v>06</v>
      </c>
      <c r="M3794" t="str">
        <f t="shared" si="357"/>
        <v>21</v>
      </c>
      <c r="N3794" t="str">
        <f t="shared" si="358"/>
        <v>1999</v>
      </c>
      <c r="O3794">
        <f t="shared" si="359"/>
        <v>22</v>
      </c>
    </row>
    <row r="3795" spans="1:15">
      <c r="A3795" s="4" t="s">
        <v>12</v>
      </c>
      <c r="B3795" s="5" t="s">
        <v>13</v>
      </c>
      <c r="C3795" s="6"/>
      <c r="D3795" s="5" t="s">
        <v>14</v>
      </c>
      <c r="E3795" s="7" t="s">
        <v>1359</v>
      </c>
      <c r="F3795" s="7" t="s">
        <v>1360</v>
      </c>
      <c r="G3795" s="7"/>
      <c r="H3795" s="8">
        <v>2800</v>
      </c>
      <c r="J3795" t="str">
        <f t="shared" si="354"/>
        <v>990716</v>
      </c>
      <c r="K3795" t="str">
        <f t="shared" si="355"/>
        <v>99</v>
      </c>
      <c r="L3795" t="str">
        <f t="shared" si="356"/>
        <v>07</v>
      </c>
      <c r="M3795" t="str">
        <f t="shared" si="357"/>
        <v>16</v>
      </c>
      <c r="N3795" t="str">
        <f t="shared" si="358"/>
        <v>1999</v>
      </c>
      <c r="O3795">
        <f t="shared" si="359"/>
        <v>22</v>
      </c>
    </row>
    <row r="3796" spans="1:15">
      <c r="A3796" s="4" t="s">
        <v>12</v>
      </c>
      <c r="B3796" s="5" t="s">
        <v>13</v>
      </c>
      <c r="C3796" s="6"/>
      <c r="D3796" s="5" t="s">
        <v>14</v>
      </c>
      <c r="E3796" s="7" t="s">
        <v>539</v>
      </c>
      <c r="F3796" s="7" t="s">
        <v>540</v>
      </c>
      <c r="G3796" s="7"/>
      <c r="H3796" s="8">
        <v>3200</v>
      </c>
      <c r="J3796" t="str">
        <f t="shared" si="354"/>
        <v>990327</v>
      </c>
      <c r="K3796" t="str">
        <f t="shared" si="355"/>
        <v>99</v>
      </c>
      <c r="L3796" t="str">
        <f t="shared" si="356"/>
        <v>03</v>
      </c>
      <c r="M3796" t="str">
        <f t="shared" si="357"/>
        <v>27</v>
      </c>
      <c r="N3796" t="str">
        <f t="shared" si="358"/>
        <v>1999</v>
      </c>
      <c r="O3796">
        <f t="shared" si="359"/>
        <v>22</v>
      </c>
    </row>
    <row r="3797" spans="1:15">
      <c r="A3797" s="4" t="s">
        <v>12</v>
      </c>
      <c r="B3797" s="5" t="s">
        <v>13</v>
      </c>
      <c r="C3797" s="6"/>
      <c r="D3797" s="5" t="s">
        <v>14</v>
      </c>
      <c r="E3797" s="7" t="s">
        <v>1127</v>
      </c>
      <c r="F3797" s="7" t="s">
        <v>1128</v>
      </c>
      <c r="G3797" s="7"/>
      <c r="H3797" s="8">
        <v>2900</v>
      </c>
      <c r="J3797" t="str">
        <f t="shared" si="354"/>
        <v>990910</v>
      </c>
      <c r="K3797" t="str">
        <f t="shared" si="355"/>
        <v>99</v>
      </c>
      <c r="L3797" t="str">
        <f t="shared" si="356"/>
        <v>09</v>
      </c>
      <c r="M3797" t="str">
        <f t="shared" si="357"/>
        <v>10</v>
      </c>
      <c r="N3797" t="str">
        <f t="shared" si="358"/>
        <v>1999</v>
      </c>
      <c r="O3797">
        <f t="shared" si="359"/>
        <v>22</v>
      </c>
    </row>
    <row r="3798" spans="1:15">
      <c r="A3798" s="4" t="s">
        <v>12</v>
      </c>
      <c r="B3798" s="5" t="s">
        <v>13</v>
      </c>
      <c r="C3798" s="6"/>
      <c r="D3798" s="5" t="s">
        <v>14</v>
      </c>
      <c r="E3798" s="7" t="s">
        <v>1129</v>
      </c>
      <c r="F3798" s="7" t="s">
        <v>1130</v>
      </c>
      <c r="G3798" s="7"/>
      <c r="H3798" s="8">
        <v>3000</v>
      </c>
      <c r="J3798" t="str">
        <f t="shared" si="354"/>
        <v>990223</v>
      </c>
      <c r="K3798" t="str">
        <f t="shared" si="355"/>
        <v>99</v>
      </c>
      <c r="L3798" t="str">
        <f t="shared" si="356"/>
        <v>02</v>
      </c>
      <c r="M3798" t="str">
        <f t="shared" si="357"/>
        <v>23</v>
      </c>
      <c r="N3798" t="str">
        <f t="shared" si="358"/>
        <v>1999</v>
      </c>
      <c r="O3798">
        <f t="shared" si="359"/>
        <v>22</v>
      </c>
    </row>
    <row r="3799" spans="1:15">
      <c r="A3799" s="4" t="s">
        <v>12</v>
      </c>
      <c r="B3799" s="5" t="s">
        <v>13</v>
      </c>
      <c r="C3799" s="6"/>
      <c r="D3799" s="5" t="s">
        <v>14</v>
      </c>
      <c r="E3799" s="7" t="s">
        <v>1133</v>
      </c>
      <c r="F3799" s="7" t="s">
        <v>1134</v>
      </c>
      <c r="G3799" s="7"/>
      <c r="H3799" s="8">
        <v>2800</v>
      </c>
      <c r="J3799" t="str">
        <f t="shared" si="354"/>
        <v>990825</v>
      </c>
      <c r="K3799" t="str">
        <f t="shared" si="355"/>
        <v>99</v>
      </c>
      <c r="L3799" t="str">
        <f t="shared" si="356"/>
        <v>08</v>
      </c>
      <c r="M3799" t="str">
        <f t="shared" si="357"/>
        <v>25</v>
      </c>
      <c r="N3799" t="str">
        <f t="shared" si="358"/>
        <v>1999</v>
      </c>
      <c r="O3799">
        <f t="shared" si="359"/>
        <v>22</v>
      </c>
    </row>
    <row r="3800" spans="1:15">
      <c r="A3800" s="4" t="s">
        <v>12</v>
      </c>
      <c r="B3800" s="5" t="s">
        <v>13</v>
      </c>
      <c r="C3800" s="6"/>
      <c r="D3800" s="5" t="s">
        <v>14</v>
      </c>
      <c r="E3800" s="7" t="s">
        <v>457</v>
      </c>
      <c r="F3800" s="7" t="s">
        <v>458</v>
      </c>
      <c r="G3800" s="7"/>
      <c r="H3800" s="8">
        <v>2000</v>
      </c>
      <c r="J3800" t="str">
        <f t="shared" si="354"/>
        <v>991104</v>
      </c>
      <c r="K3800" t="str">
        <f t="shared" si="355"/>
        <v>99</v>
      </c>
      <c r="L3800" t="str">
        <f t="shared" si="356"/>
        <v>11</v>
      </c>
      <c r="M3800" t="str">
        <f t="shared" si="357"/>
        <v>04</v>
      </c>
      <c r="N3800" t="str">
        <f t="shared" si="358"/>
        <v>1999</v>
      </c>
      <c r="O3800">
        <f t="shared" si="359"/>
        <v>22</v>
      </c>
    </row>
    <row r="3801" spans="1:15">
      <c r="A3801" s="4" t="s">
        <v>12</v>
      </c>
      <c r="B3801" s="5" t="s">
        <v>13</v>
      </c>
      <c r="C3801" s="6"/>
      <c r="D3801" s="5" t="s">
        <v>14</v>
      </c>
      <c r="E3801" s="7" t="s">
        <v>1533</v>
      </c>
      <c r="F3801" s="7" t="s">
        <v>1534</v>
      </c>
      <c r="G3801" s="7"/>
      <c r="H3801" s="8">
        <v>2900</v>
      </c>
      <c r="J3801" t="str">
        <f t="shared" si="354"/>
        <v>991204</v>
      </c>
      <c r="K3801" t="str">
        <f t="shared" si="355"/>
        <v>99</v>
      </c>
      <c r="L3801" t="str">
        <f t="shared" si="356"/>
        <v>12</v>
      </c>
      <c r="M3801" t="str">
        <f t="shared" si="357"/>
        <v>04</v>
      </c>
      <c r="N3801" t="str">
        <f t="shared" si="358"/>
        <v>1999</v>
      </c>
      <c r="O3801">
        <f t="shared" si="359"/>
        <v>22</v>
      </c>
    </row>
    <row r="3802" spans="1:15">
      <c r="A3802" s="4" t="s">
        <v>12</v>
      </c>
      <c r="B3802" s="5" t="s">
        <v>13</v>
      </c>
      <c r="C3802" s="6"/>
      <c r="D3802" s="5" t="s">
        <v>14</v>
      </c>
      <c r="E3802" s="7" t="s">
        <v>969</v>
      </c>
      <c r="F3802" s="7" t="s">
        <v>970</v>
      </c>
      <c r="G3802" s="7"/>
      <c r="H3802" s="8">
        <v>4000</v>
      </c>
      <c r="J3802" t="str">
        <f t="shared" si="354"/>
        <v>990224</v>
      </c>
      <c r="K3802" t="str">
        <f t="shared" si="355"/>
        <v>99</v>
      </c>
      <c r="L3802" t="str">
        <f t="shared" si="356"/>
        <v>02</v>
      </c>
      <c r="M3802" t="str">
        <f t="shared" si="357"/>
        <v>24</v>
      </c>
      <c r="N3802" t="str">
        <f t="shared" si="358"/>
        <v>1999</v>
      </c>
      <c r="O3802">
        <f t="shared" si="359"/>
        <v>22</v>
      </c>
    </row>
    <row r="3803" spans="1:15">
      <c r="A3803" s="4" t="s">
        <v>12</v>
      </c>
      <c r="B3803" s="5" t="s">
        <v>13</v>
      </c>
      <c r="C3803" s="6"/>
      <c r="D3803" s="5" t="s">
        <v>14</v>
      </c>
      <c r="E3803" s="7" t="s">
        <v>1147</v>
      </c>
      <c r="F3803" s="7" t="s">
        <v>1148</v>
      </c>
      <c r="G3803" s="7"/>
      <c r="H3803" s="8">
        <v>3000</v>
      </c>
      <c r="J3803" t="str">
        <f t="shared" si="354"/>
        <v>991215</v>
      </c>
      <c r="K3803" t="str">
        <f t="shared" si="355"/>
        <v>99</v>
      </c>
      <c r="L3803" t="str">
        <f t="shared" si="356"/>
        <v>12</v>
      </c>
      <c r="M3803" t="str">
        <f t="shared" si="357"/>
        <v>15</v>
      </c>
      <c r="N3803" t="str">
        <f t="shared" si="358"/>
        <v>1999</v>
      </c>
      <c r="O3803">
        <f t="shared" si="359"/>
        <v>22</v>
      </c>
    </row>
    <row r="3804" spans="1:15">
      <c r="A3804" s="4" t="s">
        <v>12</v>
      </c>
      <c r="B3804" s="5" t="s">
        <v>13</v>
      </c>
      <c r="C3804" s="6"/>
      <c r="D3804" s="5" t="s">
        <v>14</v>
      </c>
      <c r="E3804" s="7" t="s">
        <v>1315</v>
      </c>
      <c r="F3804" s="7" t="s">
        <v>1316</v>
      </c>
      <c r="G3804" s="7"/>
      <c r="H3804" s="8">
        <v>6000</v>
      </c>
      <c r="J3804" t="str">
        <f t="shared" si="354"/>
        <v>990915</v>
      </c>
      <c r="K3804" t="str">
        <f t="shared" si="355"/>
        <v>99</v>
      </c>
      <c r="L3804" t="str">
        <f t="shared" si="356"/>
        <v>09</v>
      </c>
      <c r="M3804" t="str">
        <f t="shared" si="357"/>
        <v>15</v>
      </c>
      <c r="N3804" t="str">
        <f t="shared" si="358"/>
        <v>1999</v>
      </c>
      <c r="O3804">
        <f t="shared" si="359"/>
        <v>22</v>
      </c>
    </row>
    <row r="3805" spans="1:15">
      <c r="A3805" s="4" t="s">
        <v>12</v>
      </c>
      <c r="B3805" s="5" t="s">
        <v>13</v>
      </c>
      <c r="C3805" s="6"/>
      <c r="D3805" s="5" t="s">
        <v>14</v>
      </c>
      <c r="E3805" s="7" t="s">
        <v>1817</v>
      </c>
      <c r="F3805" s="7" t="s">
        <v>1818</v>
      </c>
      <c r="G3805" s="7"/>
      <c r="H3805" s="8">
        <v>2500</v>
      </c>
      <c r="J3805" t="str">
        <f t="shared" si="354"/>
        <v>990717</v>
      </c>
      <c r="K3805" t="str">
        <f t="shared" si="355"/>
        <v>99</v>
      </c>
      <c r="L3805" t="str">
        <f t="shared" si="356"/>
        <v>07</v>
      </c>
      <c r="M3805" t="str">
        <f t="shared" si="357"/>
        <v>17</v>
      </c>
      <c r="N3805" t="str">
        <f t="shared" si="358"/>
        <v>1999</v>
      </c>
      <c r="O3805">
        <f t="shared" si="359"/>
        <v>22</v>
      </c>
    </row>
    <row r="3806" spans="1:15">
      <c r="A3806" s="4" t="s">
        <v>12</v>
      </c>
      <c r="B3806" s="5" t="s">
        <v>13</v>
      </c>
      <c r="C3806" s="6"/>
      <c r="D3806" s="5" t="s">
        <v>14</v>
      </c>
      <c r="E3806" s="7" t="s">
        <v>553</v>
      </c>
      <c r="F3806" s="7" t="s">
        <v>554</v>
      </c>
      <c r="G3806" s="7"/>
      <c r="H3806" s="8">
        <v>2500</v>
      </c>
      <c r="J3806" t="str">
        <f t="shared" si="354"/>
        <v>991205</v>
      </c>
      <c r="K3806" t="str">
        <f t="shared" si="355"/>
        <v>99</v>
      </c>
      <c r="L3806" t="str">
        <f t="shared" si="356"/>
        <v>12</v>
      </c>
      <c r="M3806" t="str">
        <f t="shared" si="357"/>
        <v>05</v>
      </c>
      <c r="N3806" t="str">
        <f t="shared" si="358"/>
        <v>1999</v>
      </c>
      <c r="O3806">
        <f t="shared" si="359"/>
        <v>22</v>
      </c>
    </row>
    <row r="3807" spans="1:15">
      <c r="A3807" s="4" t="s">
        <v>12</v>
      </c>
      <c r="B3807" s="5" t="s">
        <v>13</v>
      </c>
      <c r="C3807" s="6"/>
      <c r="D3807" s="5" t="s">
        <v>14</v>
      </c>
      <c r="E3807" s="7" t="s">
        <v>2287</v>
      </c>
      <c r="F3807" s="7" t="s">
        <v>2288</v>
      </c>
      <c r="G3807" s="7"/>
      <c r="H3807" s="8">
        <v>2600</v>
      </c>
      <c r="J3807" t="str">
        <f t="shared" si="354"/>
        <v>990728</v>
      </c>
      <c r="K3807" t="str">
        <f t="shared" si="355"/>
        <v>99</v>
      </c>
      <c r="L3807" t="str">
        <f t="shared" si="356"/>
        <v>07</v>
      </c>
      <c r="M3807" t="str">
        <f t="shared" si="357"/>
        <v>28</v>
      </c>
      <c r="N3807" t="str">
        <f t="shared" si="358"/>
        <v>1999</v>
      </c>
      <c r="O3807">
        <f t="shared" si="359"/>
        <v>22</v>
      </c>
    </row>
    <row r="3808" spans="1:15">
      <c r="A3808" s="4" t="s">
        <v>12</v>
      </c>
      <c r="B3808" s="5" t="s">
        <v>13</v>
      </c>
      <c r="C3808" s="6"/>
      <c r="D3808" s="5" t="s">
        <v>14</v>
      </c>
      <c r="E3808" s="7" t="s">
        <v>651</v>
      </c>
      <c r="F3808" s="7" t="s">
        <v>652</v>
      </c>
      <c r="G3808" s="7"/>
      <c r="H3808" s="8">
        <v>2000</v>
      </c>
      <c r="J3808" t="str">
        <f t="shared" si="354"/>
        <v>991128</v>
      </c>
      <c r="K3808" t="str">
        <f t="shared" si="355"/>
        <v>99</v>
      </c>
      <c r="L3808" t="str">
        <f t="shared" si="356"/>
        <v>11</v>
      </c>
      <c r="M3808" t="str">
        <f t="shared" si="357"/>
        <v>28</v>
      </c>
      <c r="N3808" t="str">
        <f t="shared" si="358"/>
        <v>1999</v>
      </c>
      <c r="O3808">
        <f t="shared" si="359"/>
        <v>22</v>
      </c>
    </row>
    <row r="3809" spans="1:15">
      <c r="A3809" s="4" t="s">
        <v>12</v>
      </c>
      <c r="B3809" s="5" t="s">
        <v>13</v>
      </c>
      <c r="C3809" s="6"/>
      <c r="D3809" s="5" t="s">
        <v>14</v>
      </c>
      <c r="E3809" s="7" t="s">
        <v>801</v>
      </c>
      <c r="F3809" s="7" t="s">
        <v>802</v>
      </c>
      <c r="G3809" s="7"/>
      <c r="H3809" s="8">
        <v>2800</v>
      </c>
      <c r="J3809" t="str">
        <f t="shared" si="354"/>
        <v>990405</v>
      </c>
      <c r="K3809" t="str">
        <f t="shared" si="355"/>
        <v>99</v>
      </c>
      <c r="L3809" t="str">
        <f t="shared" si="356"/>
        <v>04</v>
      </c>
      <c r="M3809" t="str">
        <f t="shared" si="357"/>
        <v>05</v>
      </c>
      <c r="N3809" t="str">
        <f t="shared" si="358"/>
        <v>1999</v>
      </c>
      <c r="O3809">
        <f t="shared" si="359"/>
        <v>22</v>
      </c>
    </row>
    <row r="3810" spans="1:15">
      <c r="A3810" s="4" t="s">
        <v>12</v>
      </c>
      <c r="B3810" s="5" t="s">
        <v>13</v>
      </c>
      <c r="C3810" s="6"/>
      <c r="D3810" s="5" t="s">
        <v>14</v>
      </c>
      <c r="E3810" s="7" t="s">
        <v>811</v>
      </c>
      <c r="F3810" s="7" t="s">
        <v>812</v>
      </c>
      <c r="G3810" s="7"/>
      <c r="H3810" s="8">
        <v>2900</v>
      </c>
      <c r="J3810" t="str">
        <f t="shared" si="354"/>
        <v>990323</v>
      </c>
      <c r="K3810" t="str">
        <f t="shared" si="355"/>
        <v>99</v>
      </c>
      <c r="L3810" t="str">
        <f t="shared" si="356"/>
        <v>03</v>
      </c>
      <c r="M3810" t="str">
        <f t="shared" si="357"/>
        <v>23</v>
      </c>
      <c r="N3810" t="str">
        <f t="shared" si="358"/>
        <v>1999</v>
      </c>
      <c r="O3810">
        <f t="shared" si="359"/>
        <v>22</v>
      </c>
    </row>
    <row r="3811" spans="1:15">
      <c r="A3811" s="4" t="s">
        <v>12</v>
      </c>
      <c r="B3811" s="5" t="s">
        <v>13</v>
      </c>
      <c r="C3811" s="6"/>
      <c r="D3811" s="5" t="s">
        <v>14</v>
      </c>
      <c r="E3811" s="7" t="s">
        <v>645</v>
      </c>
      <c r="F3811" s="7" t="s">
        <v>646</v>
      </c>
      <c r="G3811" s="7"/>
      <c r="H3811" s="8">
        <v>2000</v>
      </c>
      <c r="J3811" t="str">
        <f t="shared" si="354"/>
        <v>991005</v>
      </c>
      <c r="K3811" t="str">
        <f t="shared" si="355"/>
        <v>99</v>
      </c>
      <c r="L3811" t="str">
        <f t="shared" si="356"/>
        <v>10</v>
      </c>
      <c r="M3811" t="str">
        <f t="shared" si="357"/>
        <v>05</v>
      </c>
      <c r="N3811" t="str">
        <f t="shared" si="358"/>
        <v>1999</v>
      </c>
      <c r="O3811">
        <f t="shared" si="359"/>
        <v>22</v>
      </c>
    </row>
    <row r="3812" spans="1:15">
      <c r="A3812" s="4" t="s">
        <v>12</v>
      </c>
      <c r="B3812" s="5" t="s">
        <v>13</v>
      </c>
      <c r="C3812" s="6"/>
      <c r="D3812" s="5" t="s">
        <v>14</v>
      </c>
      <c r="E3812" s="7" t="s">
        <v>45</v>
      </c>
      <c r="F3812" s="7" t="s">
        <v>46</v>
      </c>
      <c r="G3812" s="7"/>
      <c r="H3812" s="8">
        <v>2700</v>
      </c>
      <c r="J3812" t="str">
        <f t="shared" si="354"/>
        <v>991208</v>
      </c>
      <c r="K3812" t="str">
        <f t="shared" si="355"/>
        <v>99</v>
      </c>
      <c r="L3812" t="str">
        <f t="shared" si="356"/>
        <v>12</v>
      </c>
      <c r="M3812" t="str">
        <f t="shared" si="357"/>
        <v>08</v>
      </c>
      <c r="N3812" t="str">
        <f t="shared" si="358"/>
        <v>1999</v>
      </c>
      <c r="O3812">
        <f t="shared" si="359"/>
        <v>22</v>
      </c>
    </row>
    <row r="3813" spans="1:15">
      <c r="A3813" s="4" t="s">
        <v>12</v>
      </c>
      <c r="B3813" s="5" t="s">
        <v>13</v>
      </c>
      <c r="C3813" s="6"/>
      <c r="D3813" s="5" t="s">
        <v>14</v>
      </c>
      <c r="E3813" s="7" t="s">
        <v>843</v>
      </c>
      <c r="F3813" s="7" t="s">
        <v>844</v>
      </c>
      <c r="G3813" s="7"/>
      <c r="H3813" s="8">
        <v>2700</v>
      </c>
      <c r="J3813" t="str">
        <f t="shared" si="354"/>
        <v>991203</v>
      </c>
      <c r="K3813" t="str">
        <f t="shared" si="355"/>
        <v>99</v>
      </c>
      <c r="L3813" t="str">
        <f t="shared" si="356"/>
        <v>12</v>
      </c>
      <c r="M3813" t="str">
        <f t="shared" si="357"/>
        <v>03</v>
      </c>
      <c r="N3813" t="str">
        <f t="shared" si="358"/>
        <v>1999</v>
      </c>
      <c r="O3813">
        <f t="shared" si="359"/>
        <v>22</v>
      </c>
    </row>
    <row r="3814" spans="1:15">
      <c r="A3814" s="4" t="s">
        <v>12</v>
      </c>
      <c r="B3814" s="5" t="s">
        <v>13</v>
      </c>
      <c r="C3814" s="6"/>
      <c r="D3814" s="5" t="s">
        <v>14</v>
      </c>
      <c r="E3814" s="7" t="s">
        <v>1163</v>
      </c>
      <c r="F3814" s="7" t="s">
        <v>1164</v>
      </c>
      <c r="G3814" s="7"/>
      <c r="H3814" s="8">
        <v>3000</v>
      </c>
      <c r="J3814" t="str">
        <f t="shared" si="354"/>
        <v>990511</v>
      </c>
      <c r="K3814" t="str">
        <f t="shared" si="355"/>
        <v>99</v>
      </c>
      <c r="L3814" t="str">
        <f t="shared" si="356"/>
        <v>05</v>
      </c>
      <c r="M3814" t="str">
        <f t="shared" si="357"/>
        <v>11</v>
      </c>
      <c r="N3814" t="str">
        <f t="shared" si="358"/>
        <v>1999</v>
      </c>
      <c r="O3814">
        <f t="shared" si="359"/>
        <v>22</v>
      </c>
    </row>
    <row r="3815" spans="1:15">
      <c r="A3815" s="4" t="s">
        <v>12</v>
      </c>
      <c r="B3815" s="5" t="s">
        <v>13</v>
      </c>
      <c r="C3815" s="6"/>
      <c r="D3815" s="5" t="s">
        <v>14</v>
      </c>
      <c r="E3815" s="7" t="s">
        <v>491</v>
      </c>
      <c r="F3815" s="7" t="s">
        <v>492</v>
      </c>
      <c r="G3815" s="7"/>
      <c r="H3815" s="8">
        <v>3200</v>
      </c>
      <c r="J3815" t="str">
        <f t="shared" si="354"/>
        <v>990722</v>
      </c>
      <c r="K3815" t="str">
        <f t="shared" si="355"/>
        <v>99</v>
      </c>
      <c r="L3815" t="str">
        <f t="shared" si="356"/>
        <v>07</v>
      </c>
      <c r="M3815" t="str">
        <f t="shared" si="357"/>
        <v>22</v>
      </c>
      <c r="N3815" t="str">
        <f t="shared" si="358"/>
        <v>1999</v>
      </c>
      <c r="O3815">
        <f t="shared" si="359"/>
        <v>22</v>
      </c>
    </row>
    <row r="3816" spans="1:15">
      <c r="A3816" s="4" t="s">
        <v>12</v>
      </c>
      <c r="B3816" s="5" t="s">
        <v>13</v>
      </c>
      <c r="C3816" s="6"/>
      <c r="D3816" s="5" t="s">
        <v>14</v>
      </c>
      <c r="E3816" s="7" t="s">
        <v>979</v>
      </c>
      <c r="F3816" s="7" t="s">
        <v>980</v>
      </c>
      <c r="G3816" s="7"/>
      <c r="H3816" s="8">
        <v>3200</v>
      </c>
      <c r="J3816" t="str">
        <f t="shared" si="354"/>
        <v>990208</v>
      </c>
      <c r="K3816" t="str">
        <f t="shared" si="355"/>
        <v>99</v>
      </c>
      <c r="L3816" t="str">
        <f t="shared" si="356"/>
        <v>02</v>
      </c>
      <c r="M3816" t="str">
        <f t="shared" si="357"/>
        <v>08</v>
      </c>
      <c r="N3816" t="str">
        <f t="shared" si="358"/>
        <v>1999</v>
      </c>
      <c r="O3816">
        <f t="shared" si="359"/>
        <v>22</v>
      </c>
    </row>
    <row r="3817" spans="1:15">
      <c r="A3817" s="4" t="s">
        <v>12</v>
      </c>
      <c r="B3817" s="5" t="s">
        <v>13</v>
      </c>
      <c r="C3817" s="6"/>
      <c r="D3817" s="5" t="s">
        <v>14</v>
      </c>
      <c r="E3817" s="7" t="s">
        <v>583</v>
      </c>
      <c r="F3817" s="7" t="s">
        <v>584</v>
      </c>
      <c r="G3817" s="7"/>
      <c r="H3817" s="8">
        <v>4000</v>
      </c>
      <c r="J3817" t="str">
        <f t="shared" si="354"/>
        <v>990407</v>
      </c>
      <c r="K3817" t="str">
        <f t="shared" si="355"/>
        <v>99</v>
      </c>
      <c r="L3817" t="str">
        <f t="shared" si="356"/>
        <v>04</v>
      </c>
      <c r="M3817" t="str">
        <f t="shared" si="357"/>
        <v>07</v>
      </c>
      <c r="N3817" t="str">
        <f t="shared" si="358"/>
        <v>1999</v>
      </c>
      <c r="O3817">
        <f t="shared" si="359"/>
        <v>22</v>
      </c>
    </row>
    <row r="3818" spans="1:15">
      <c r="A3818" s="4" t="s">
        <v>12</v>
      </c>
      <c r="B3818" s="5" t="s">
        <v>13</v>
      </c>
      <c r="C3818" s="6"/>
      <c r="D3818" s="5" t="s">
        <v>14</v>
      </c>
      <c r="E3818" s="7" t="s">
        <v>1169</v>
      </c>
      <c r="F3818" s="7" t="s">
        <v>1170</v>
      </c>
      <c r="G3818" s="7"/>
      <c r="H3818" s="8">
        <v>3200</v>
      </c>
      <c r="J3818" t="str">
        <f t="shared" si="354"/>
        <v>990324</v>
      </c>
      <c r="K3818" t="str">
        <f t="shared" si="355"/>
        <v>99</v>
      </c>
      <c r="L3818" t="str">
        <f t="shared" si="356"/>
        <v>03</v>
      </c>
      <c r="M3818" t="str">
        <f t="shared" si="357"/>
        <v>24</v>
      </c>
      <c r="N3818" t="str">
        <f t="shared" si="358"/>
        <v>1999</v>
      </c>
      <c r="O3818">
        <f t="shared" si="359"/>
        <v>22</v>
      </c>
    </row>
    <row r="3819" spans="1:15">
      <c r="A3819" s="4" t="s">
        <v>12</v>
      </c>
      <c r="B3819" s="5" t="s">
        <v>13</v>
      </c>
      <c r="C3819" s="6"/>
      <c r="D3819" s="5" t="s">
        <v>14</v>
      </c>
      <c r="E3819" s="7" t="s">
        <v>1157</v>
      </c>
      <c r="F3819" s="7" t="s">
        <v>1158</v>
      </c>
      <c r="G3819" s="7"/>
      <c r="H3819" s="8">
        <v>2900</v>
      </c>
      <c r="J3819" t="str">
        <f t="shared" si="354"/>
        <v>990806</v>
      </c>
      <c r="K3819" t="str">
        <f t="shared" si="355"/>
        <v>99</v>
      </c>
      <c r="L3819" t="str">
        <f t="shared" si="356"/>
        <v>08</v>
      </c>
      <c r="M3819" t="str">
        <f t="shared" si="357"/>
        <v>06</v>
      </c>
      <c r="N3819" t="str">
        <f t="shared" si="358"/>
        <v>1999</v>
      </c>
      <c r="O3819">
        <f t="shared" si="359"/>
        <v>22</v>
      </c>
    </row>
    <row r="3820" spans="1:15">
      <c r="A3820" s="4" t="s">
        <v>12</v>
      </c>
      <c r="B3820" s="5" t="s">
        <v>13</v>
      </c>
      <c r="C3820" s="6"/>
      <c r="D3820" s="5" t="s">
        <v>14</v>
      </c>
      <c r="E3820" s="7" t="s">
        <v>2037</v>
      </c>
      <c r="F3820" s="7" t="s">
        <v>2038</v>
      </c>
      <c r="G3820" s="7"/>
      <c r="H3820" s="8">
        <v>6000</v>
      </c>
      <c r="J3820" t="str">
        <f t="shared" si="354"/>
        <v>991031</v>
      </c>
      <c r="K3820" t="str">
        <f t="shared" si="355"/>
        <v>99</v>
      </c>
      <c r="L3820" t="str">
        <f t="shared" si="356"/>
        <v>10</v>
      </c>
      <c r="M3820" t="str">
        <f t="shared" si="357"/>
        <v>31</v>
      </c>
      <c r="N3820" t="str">
        <f t="shared" si="358"/>
        <v>1999</v>
      </c>
      <c r="O3820">
        <f t="shared" si="359"/>
        <v>22</v>
      </c>
    </row>
    <row r="3821" spans="1:15">
      <c r="A3821" s="4" t="s">
        <v>12</v>
      </c>
      <c r="B3821" s="5" t="s">
        <v>13</v>
      </c>
      <c r="C3821" s="6"/>
      <c r="D3821" s="5" t="s">
        <v>14</v>
      </c>
      <c r="E3821" s="7" t="s">
        <v>1333</v>
      </c>
      <c r="F3821" s="7" t="s">
        <v>1334</v>
      </c>
      <c r="G3821" s="7"/>
      <c r="H3821" s="8">
        <v>2000</v>
      </c>
      <c r="J3821" t="str">
        <f t="shared" si="354"/>
        <v>990215</v>
      </c>
      <c r="K3821" t="str">
        <f t="shared" si="355"/>
        <v>99</v>
      </c>
      <c r="L3821" t="str">
        <f t="shared" si="356"/>
        <v>02</v>
      </c>
      <c r="M3821" t="str">
        <f t="shared" si="357"/>
        <v>15</v>
      </c>
      <c r="N3821" t="str">
        <f t="shared" si="358"/>
        <v>1999</v>
      </c>
      <c r="O3821">
        <f t="shared" si="359"/>
        <v>22</v>
      </c>
    </row>
    <row r="3822" spans="1:15">
      <c r="A3822" s="4" t="s">
        <v>12</v>
      </c>
      <c r="B3822" s="5" t="s">
        <v>13</v>
      </c>
      <c r="C3822" s="6"/>
      <c r="D3822" s="5" t="s">
        <v>14</v>
      </c>
      <c r="E3822" s="7" t="s">
        <v>493</v>
      </c>
      <c r="F3822" s="7" t="s">
        <v>494</v>
      </c>
      <c r="G3822" s="7"/>
      <c r="H3822" s="8">
        <v>2500</v>
      </c>
      <c r="J3822" t="str">
        <f t="shared" si="354"/>
        <v>991110</v>
      </c>
      <c r="K3822" t="str">
        <f t="shared" si="355"/>
        <v>99</v>
      </c>
      <c r="L3822" t="str">
        <f t="shared" si="356"/>
        <v>11</v>
      </c>
      <c r="M3822" t="str">
        <f t="shared" si="357"/>
        <v>10</v>
      </c>
      <c r="N3822" t="str">
        <f t="shared" si="358"/>
        <v>1999</v>
      </c>
      <c r="O3822">
        <f t="shared" si="359"/>
        <v>22</v>
      </c>
    </row>
    <row r="3823" spans="1:15">
      <c r="A3823" s="4" t="s">
        <v>12</v>
      </c>
      <c r="B3823" s="5" t="s">
        <v>13</v>
      </c>
      <c r="C3823" s="6"/>
      <c r="D3823" s="5" t="s">
        <v>14</v>
      </c>
      <c r="E3823" s="7" t="s">
        <v>1167</v>
      </c>
      <c r="F3823" s="7" t="s">
        <v>1168</v>
      </c>
      <c r="G3823" s="7"/>
      <c r="H3823" s="8">
        <v>2700</v>
      </c>
      <c r="J3823" t="str">
        <f t="shared" si="354"/>
        <v>990321</v>
      </c>
      <c r="K3823" t="str">
        <f t="shared" si="355"/>
        <v>99</v>
      </c>
      <c r="L3823" t="str">
        <f t="shared" si="356"/>
        <v>03</v>
      </c>
      <c r="M3823" t="str">
        <f t="shared" si="357"/>
        <v>21</v>
      </c>
      <c r="N3823" t="str">
        <f t="shared" si="358"/>
        <v>1999</v>
      </c>
      <c r="O3823">
        <f t="shared" si="359"/>
        <v>22</v>
      </c>
    </row>
    <row r="3824" spans="1:15">
      <c r="A3824" s="4" t="s">
        <v>12</v>
      </c>
      <c r="B3824" s="5" t="s">
        <v>13</v>
      </c>
      <c r="C3824" s="6"/>
      <c r="D3824" s="5" t="s">
        <v>14</v>
      </c>
      <c r="E3824" s="7" t="s">
        <v>1175</v>
      </c>
      <c r="F3824" s="7" t="s">
        <v>1176</v>
      </c>
      <c r="G3824" s="7"/>
      <c r="H3824" s="8">
        <v>2500</v>
      </c>
      <c r="J3824" t="str">
        <f t="shared" si="354"/>
        <v>991228</v>
      </c>
      <c r="K3824" t="str">
        <f t="shared" si="355"/>
        <v>99</v>
      </c>
      <c r="L3824" t="str">
        <f t="shared" si="356"/>
        <v>12</v>
      </c>
      <c r="M3824" t="str">
        <f t="shared" si="357"/>
        <v>28</v>
      </c>
      <c r="N3824" t="str">
        <f t="shared" si="358"/>
        <v>1999</v>
      </c>
      <c r="O3824">
        <f t="shared" si="359"/>
        <v>22</v>
      </c>
    </row>
    <row r="3825" spans="1:15">
      <c r="A3825" s="4" t="s">
        <v>12</v>
      </c>
      <c r="B3825" s="5" t="s">
        <v>13</v>
      </c>
      <c r="C3825" s="6"/>
      <c r="D3825" s="5" t="s">
        <v>14</v>
      </c>
      <c r="E3825" s="7" t="s">
        <v>1319</v>
      </c>
      <c r="F3825" s="7" t="s">
        <v>1320</v>
      </c>
      <c r="G3825" s="7"/>
      <c r="H3825" s="8">
        <v>3500</v>
      </c>
      <c r="J3825" t="str">
        <f t="shared" si="354"/>
        <v>990206</v>
      </c>
      <c r="K3825" t="str">
        <f t="shared" si="355"/>
        <v>99</v>
      </c>
      <c r="L3825" t="str">
        <f t="shared" si="356"/>
        <v>02</v>
      </c>
      <c r="M3825" t="str">
        <f t="shared" si="357"/>
        <v>06</v>
      </c>
      <c r="N3825" t="str">
        <f t="shared" si="358"/>
        <v>1999</v>
      </c>
      <c r="O3825">
        <f t="shared" si="359"/>
        <v>22</v>
      </c>
    </row>
    <row r="3826" spans="1:15">
      <c r="A3826" s="4" t="s">
        <v>12</v>
      </c>
      <c r="B3826" s="5" t="s">
        <v>13</v>
      </c>
      <c r="C3826" s="6"/>
      <c r="D3826" s="5" t="s">
        <v>14</v>
      </c>
      <c r="E3826" s="7" t="s">
        <v>471</v>
      </c>
      <c r="F3826" s="7" t="s">
        <v>472</v>
      </c>
      <c r="G3826" s="7"/>
      <c r="H3826" s="8">
        <v>2000</v>
      </c>
      <c r="J3826" t="str">
        <f t="shared" si="354"/>
        <v>991122</v>
      </c>
      <c r="K3826" t="str">
        <f t="shared" si="355"/>
        <v>99</v>
      </c>
      <c r="L3826" t="str">
        <f t="shared" si="356"/>
        <v>11</v>
      </c>
      <c r="M3826" t="str">
        <f t="shared" si="357"/>
        <v>22</v>
      </c>
      <c r="N3826" t="str">
        <f t="shared" si="358"/>
        <v>1999</v>
      </c>
      <c r="O3826">
        <f t="shared" si="359"/>
        <v>22</v>
      </c>
    </row>
    <row r="3827" spans="1:15">
      <c r="A3827" s="4" t="s">
        <v>12</v>
      </c>
      <c r="B3827" s="5" t="s">
        <v>13</v>
      </c>
      <c r="C3827" s="6"/>
      <c r="D3827" s="5" t="s">
        <v>14</v>
      </c>
      <c r="E3827" s="7" t="s">
        <v>1177</v>
      </c>
      <c r="F3827" s="7" t="s">
        <v>1178</v>
      </c>
      <c r="G3827" s="7"/>
      <c r="H3827" s="8">
        <v>3000</v>
      </c>
      <c r="J3827" t="str">
        <f t="shared" si="354"/>
        <v>990212</v>
      </c>
      <c r="K3827" t="str">
        <f t="shared" si="355"/>
        <v>99</v>
      </c>
      <c r="L3827" t="str">
        <f t="shared" si="356"/>
        <v>02</v>
      </c>
      <c r="M3827" t="str">
        <f t="shared" si="357"/>
        <v>12</v>
      </c>
      <c r="N3827" t="str">
        <f t="shared" si="358"/>
        <v>1999</v>
      </c>
      <c r="O3827">
        <f t="shared" si="359"/>
        <v>22</v>
      </c>
    </row>
    <row r="3828" spans="1:15">
      <c r="A3828" s="4" t="s">
        <v>12</v>
      </c>
      <c r="B3828" s="5" t="s">
        <v>13</v>
      </c>
      <c r="C3828" s="6"/>
      <c r="D3828" s="5" t="s">
        <v>14</v>
      </c>
      <c r="E3828" s="7" t="s">
        <v>991</v>
      </c>
      <c r="F3828" s="7" t="s">
        <v>992</v>
      </c>
      <c r="G3828" s="7"/>
      <c r="H3828" s="8">
        <v>2700</v>
      </c>
      <c r="J3828" t="str">
        <f t="shared" si="354"/>
        <v>990802</v>
      </c>
      <c r="K3828" t="str">
        <f t="shared" si="355"/>
        <v>99</v>
      </c>
      <c r="L3828" t="str">
        <f t="shared" si="356"/>
        <v>08</v>
      </c>
      <c r="M3828" t="str">
        <f t="shared" si="357"/>
        <v>02</v>
      </c>
      <c r="N3828" t="str">
        <f t="shared" si="358"/>
        <v>1999</v>
      </c>
      <c r="O3828">
        <f t="shared" si="359"/>
        <v>22</v>
      </c>
    </row>
    <row r="3829" spans="1:15">
      <c r="A3829" s="4" t="s">
        <v>12</v>
      </c>
      <c r="B3829" s="5" t="s">
        <v>13</v>
      </c>
      <c r="C3829" s="6"/>
      <c r="D3829" s="5" t="s">
        <v>14</v>
      </c>
      <c r="E3829" s="7" t="s">
        <v>2009</v>
      </c>
      <c r="F3829" s="7" t="s">
        <v>2010</v>
      </c>
      <c r="G3829" s="7"/>
      <c r="H3829" s="8">
        <v>2900</v>
      </c>
      <c r="J3829" t="str">
        <f t="shared" si="354"/>
        <v>990321</v>
      </c>
      <c r="K3829" t="str">
        <f t="shared" si="355"/>
        <v>99</v>
      </c>
      <c r="L3829" t="str">
        <f t="shared" si="356"/>
        <v>03</v>
      </c>
      <c r="M3829" t="str">
        <f t="shared" si="357"/>
        <v>21</v>
      </c>
      <c r="N3829" t="str">
        <f t="shared" si="358"/>
        <v>1999</v>
      </c>
      <c r="O3829">
        <f t="shared" si="359"/>
        <v>22</v>
      </c>
    </row>
    <row r="3830" spans="1:15">
      <c r="A3830" s="4" t="s">
        <v>12</v>
      </c>
      <c r="B3830" s="5" t="s">
        <v>13</v>
      </c>
      <c r="C3830" s="6"/>
      <c r="D3830" s="5" t="s">
        <v>14</v>
      </c>
      <c r="E3830" s="7" t="s">
        <v>1185</v>
      </c>
      <c r="F3830" s="7" t="s">
        <v>1186</v>
      </c>
      <c r="G3830" s="7"/>
      <c r="H3830" s="8">
        <v>2800</v>
      </c>
      <c r="J3830" t="str">
        <f t="shared" si="354"/>
        <v>990711</v>
      </c>
      <c r="K3830" t="str">
        <f t="shared" si="355"/>
        <v>99</v>
      </c>
      <c r="L3830" t="str">
        <f t="shared" si="356"/>
        <v>07</v>
      </c>
      <c r="M3830" t="str">
        <f t="shared" si="357"/>
        <v>11</v>
      </c>
      <c r="N3830" t="str">
        <f t="shared" si="358"/>
        <v>1999</v>
      </c>
      <c r="O3830">
        <f t="shared" si="359"/>
        <v>22</v>
      </c>
    </row>
    <row r="3831" spans="1:15">
      <c r="A3831" s="4" t="s">
        <v>12</v>
      </c>
      <c r="B3831" s="5" t="s">
        <v>13</v>
      </c>
      <c r="C3831" s="6"/>
      <c r="D3831" s="5" t="s">
        <v>14</v>
      </c>
      <c r="E3831" s="7" t="s">
        <v>1307</v>
      </c>
      <c r="F3831" s="7" t="s">
        <v>1308</v>
      </c>
      <c r="G3831" s="7"/>
      <c r="H3831" s="8">
        <v>2000</v>
      </c>
      <c r="J3831" t="str">
        <f t="shared" si="354"/>
        <v>990305</v>
      </c>
      <c r="K3831" t="str">
        <f t="shared" si="355"/>
        <v>99</v>
      </c>
      <c r="L3831" t="str">
        <f t="shared" si="356"/>
        <v>03</v>
      </c>
      <c r="M3831" t="str">
        <f t="shared" si="357"/>
        <v>05</v>
      </c>
      <c r="N3831" t="str">
        <f t="shared" si="358"/>
        <v>1999</v>
      </c>
      <c r="O3831">
        <f t="shared" si="359"/>
        <v>22</v>
      </c>
    </row>
    <row r="3832" spans="1:15">
      <c r="A3832" s="4" t="s">
        <v>12</v>
      </c>
      <c r="B3832" s="5" t="s">
        <v>13</v>
      </c>
      <c r="C3832" s="6"/>
      <c r="D3832" s="5" t="s">
        <v>14</v>
      </c>
      <c r="E3832" s="7" t="s">
        <v>1323</v>
      </c>
      <c r="F3832" s="7" t="s">
        <v>1324</v>
      </c>
      <c r="G3832" s="7"/>
      <c r="H3832" s="8">
        <v>2900</v>
      </c>
      <c r="J3832" t="str">
        <f t="shared" si="354"/>
        <v>991128</v>
      </c>
      <c r="K3832" t="str">
        <f t="shared" si="355"/>
        <v>99</v>
      </c>
      <c r="L3832" t="str">
        <f t="shared" si="356"/>
        <v>11</v>
      </c>
      <c r="M3832" t="str">
        <f t="shared" si="357"/>
        <v>28</v>
      </c>
      <c r="N3832" t="str">
        <f t="shared" si="358"/>
        <v>1999</v>
      </c>
      <c r="O3832">
        <f t="shared" si="359"/>
        <v>22</v>
      </c>
    </row>
    <row r="3833" spans="1:15">
      <c r="A3833" s="4" t="s">
        <v>12</v>
      </c>
      <c r="B3833" s="5" t="s">
        <v>13</v>
      </c>
      <c r="C3833" s="6"/>
      <c r="D3833" s="5" t="s">
        <v>14</v>
      </c>
      <c r="E3833" s="7" t="s">
        <v>1245</v>
      </c>
      <c r="F3833" s="7" t="s">
        <v>1246</v>
      </c>
      <c r="G3833" s="7"/>
      <c r="H3833" s="8">
        <v>2000</v>
      </c>
      <c r="J3833" t="str">
        <f t="shared" si="354"/>
        <v>991227</v>
      </c>
      <c r="K3833" t="str">
        <f t="shared" si="355"/>
        <v>99</v>
      </c>
      <c r="L3833" t="str">
        <f t="shared" si="356"/>
        <v>12</v>
      </c>
      <c r="M3833" t="str">
        <f t="shared" si="357"/>
        <v>27</v>
      </c>
      <c r="N3833" t="str">
        <f t="shared" si="358"/>
        <v>1999</v>
      </c>
      <c r="O3833">
        <f t="shared" si="359"/>
        <v>22</v>
      </c>
    </row>
    <row r="3834" spans="1:15">
      <c r="A3834" s="4" t="s">
        <v>12</v>
      </c>
      <c r="B3834" s="5" t="s">
        <v>13</v>
      </c>
      <c r="C3834" s="6"/>
      <c r="D3834" s="5" t="s">
        <v>14</v>
      </c>
      <c r="E3834" s="7" t="s">
        <v>705</v>
      </c>
      <c r="F3834" s="7" t="s">
        <v>706</v>
      </c>
      <c r="G3834" s="7"/>
      <c r="H3834" s="8">
        <v>2900</v>
      </c>
      <c r="J3834" t="str">
        <f t="shared" si="354"/>
        <v>990428</v>
      </c>
      <c r="K3834" t="str">
        <f t="shared" si="355"/>
        <v>99</v>
      </c>
      <c r="L3834" t="str">
        <f t="shared" si="356"/>
        <v>04</v>
      </c>
      <c r="M3834" t="str">
        <f t="shared" si="357"/>
        <v>28</v>
      </c>
      <c r="N3834" t="str">
        <f t="shared" si="358"/>
        <v>1999</v>
      </c>
      <c r="O3834">
        <f t="shared" si="359"/>
        <v>22</v>
      </c>
    </row>
    <row r="3835" spans="1:15">
      <c r="A3835" s="4" t="s">
        <v>12</v>
      </c>
      <c r="B3835" s="5" t="s">
        <v>13</v>
      </c>
      <c r="C3835" s="6"/>
      <c r="D3835" s="5" t="s">
        <v>14</v>
      </c>
      <c r="E3835" s="7" t="s">
        <v>1205</v>
      </c>
      <c r="F3835" s="7" t="s">
        <v>1206</v>
      </c>
      <c r="G3835" s="7"/>
      <c r="H3835" s="8">
        <v>6000</v>
      </c>
      <c r="J3835" t="str">
        <f t="shared" si="354"/>
        <v>990225</v>
      </c>
      <c r="K3835" t="str">
        <f t="shared" si="355"/>
        <v>99</v>
      </c>
      <c r="L3835" t="str">
        <f t="shared" si="356"/>
        <v>02</v>
      </c>
      <c r="M3835" t="str">
        <f t="shared" si="357"/>
        <v>25</v>
      </c>
      <c r="N3835" t="str">
        <f t="shared" si="358"/>
        <v>1999</v>
      </c>
      <c r="O3835">
        <f t="shared" si="359"/>
        <v>22</v>
      </c>
    </row>
    <row r="3836" spans="1:15">
      <c r="A3836" s="4" t="s">
        <v>12</v>
      </c>
      <c r="B3836" s="5" t="s">
        <v>13</v>
      </c>
      <c r="C3836" s="6"/>
      <c r="D3836" s="5" t="s">
        <v>14</v>
      </c>
      <c r="E3836" s="7" t="s">
        <v>923</v>
      </c>
      <c r="F3836" s="7" t="s">
        <v>924</v>
      </c>
      <c r="G3836" s="7"/>
      <c r="H3836" s="8">
        <v>2000</v>
      </c>
      <c r="J3836" t="str">
        <f t="shared" si="354"/>
        <v>990202</v>
      </c>
      <c r="K3836" t="str">
        <f t="shared" si="355"/>
        <v>99</v>
      </c>
      <c r="L3836" t="str">
        <f t="shared" si="356"/>
        <v>02</v>
      </c>
      <c r="M3836" t="str">
        <f t="shared" si="357"/>
        <v>02</v>
      </c>
      <c r="N3836" t="str">
        <f t="shared" si="358"/>
        <v>1999</v>
      </c>
      <c r="O3836">
        <f t="shared" si="359"/>
        <v>22</v>
      </c>
    </row>
    <row r="3837" spans="1:15">
      <c r="A3837" s="4" t="s">
        <v>12</v>
      </c>
      <c r="B3837" s="5" t="s">
        <v>13</v>
      </c>
      <c r="C3837" s="6"/>
      <c r="D3837" s="5" t="s">
        <v>14</v>
      </c>
      <c r="E3837" s="7" t="s">
        <v>1977</v>
      </c>
      <c r="F3837" s="7" t="s">
        <v>1978</v>
      </c>
      <c r="G3837" s="7"/>
      <c r="H3837" s="8">
        <v>2500</v>
      </c>
      <c r="J3837" t="str">
        <f t="shared" si="354"/>
        <v>990420</v>
      </c>
      <c r="K3837" t="str">
        <f t="shared" si="355"/>
        <v>99</v>
      </c>
      <c r="L3837" t="str">
        <f t="shared" si="356"/>
        <v>04</v>
      </c>
      <c r="M3837" t="str">
        <f t="shared" si="357"/>
        <v>20</v>
      </c>
      <c r="N3837" t="str">
        <f t="shared" si="358"/>
        <v>1999</v>
      </c>
      <c r="O3837">
        <f t="shared" si="359"/>
        <v>22</v>
      </c>
    </row>
    <row r="3838" spans="1:15">
      <c r="A3838" s="4" t="s">
        <v>12</v>
      </c>
      <c r="B3838" s="5" t="s">
        <v>13</v>
      </c>
      <c r="C3838" s="6"/>
      <c r="D3838" s="5" t="s">
        <v>14</v>
      </c>
      <c r="E3838" s="7" t="s">
        <v>2049</v>
      </c>
      <c r="F3838" s="7" t="s">
        <v>2050</v>
      </c>
      <c r="G3838" s="7"/>
      <c r="H3838" s="8">
        <v>2900</v>
      </c>
      <c r="J3838" t="str">
        <f t="shared" si="354"/>
        <v>990515</v>
      </c>
      <c r="K3838" t="str">
        <f t="shared" si="355"/>
        <v>99</v>
      </c>
      <c r="L3838" t="str">
        <f t="shared" si="356"/>
        <v>05</v>
      </c>
      <c r="M3838" t="str">
        <f t="shared" si="357"/>
        <v>15</v>
      </c>
      <c r="N3838" t="str">
        <f t="shared" si="358"/>
        <v>1999</v>
      </c>
      <c r="O3838">
        <f t="shared" si="359"/>
        <v>22</v>
      </c>
    </row>
    <row r="3839" spans="1:15">
      <c r="A3839" s="4" t="s">
        <v>12</v>
      </c>
      <c r="B3839" s="5" t="s">
        <v>13</v>
      </c>
      <c r="C3839" s="6"/>
      <c r="D3839" s="5" t="s">
        <v>14</v>
      </c>
      <c r="E3839" s="7" t="s">
        <v>749</v>
      </c>
      <c r="F3839" s="7" t="s">
        <v>750</v>
      </c>
      <c r="G3839" s="7"/>
      <c r="H3839" s="8">
        <v>3000</v>
      </c>
      <c r="J3839" t="str">
        <f t="shared" si="354"/>
        <v>990605</v>
      </c>
      <c r="K3839" t="str">
        <f t="shared" si="355"/>
        <v>99</v>
      </c>
      <c r="L3839" t="str">
        <f t="shared" si="356"/>
        <v>06</v>
      </c>
      <c r="M3839" t="str">
        <f t="shared" si="357"/>
        <v>05</v>
      </c>
      <c r="N3839" t="str">
        <f t="shared" si="358"/>
        <v>1999</v>
      </c>
      <c r="O3839">
        <f t="shared" si="359"/>
        <v>22</v>
      </c>
    </row>
    <row r="3840" spans="1:15">
      <c r="A3840" s="4" t="s">
        <v>12</v>
      </c>
      <c r="B3840" s="5" t="s">
        <v>13</v>
      </c>
      <c r="C3840" s="6"/>
      <c r="D3840" s="5" t="s">
        <v>14</v>
      </c>
      <c r="E3840" s="7" t="s">
        <v>1723</v>
      </c>
      <c r="F3840" s="7" t="s">
        <v>1724</v>
      </c>
      <c r="G3840" s="7"/>
      <c r="H3840" s="8">
        <v>2000</v>
      </c>
      <c r="J3840" t="str">
        <f t="shared" si="354"/>
        <v>991228</v>
      </c>
      <c r="K3840" t="str">
        <f t="shared" si="355"/>
        <v>99</v>
      </c>
      <c r="L3840" t="str">
        <f t="shared" si="356"/>
        <v>12</v>
      </c>
      <c r="M3840" t="str">
        <f t="shared" si="357"/>
        <v>28</v>
      </c>
      <c r="N3840" t="str">
        <f t="shared" si="358"/>
        <v>1999</v>
      </c>
      <c r="O3840">
        <f t="shared" si="359"/>
        <v>22</v>
      </c>
    </row>
    <row r="3841" spans="1:15">
      <c r="A3841" s="4" t="s">
        <v>12</v>
      </c>
      <c r="B3841" s="5" t="s">
        <v>13</v>
      </c>
      <c r="C3841" s="6"/>
      <c r="D3841" s="5" t="s">
        <v>14</v>
      </c>
      <c r="E3841" s="7" t="s">
        <v>135</v>
      </c>
      <c r="F3841" s="7" t="s">
        <v>136</v>
      </c>
      <c r="G3841" s="7"/>
      <c r="H3841" s="8">
        <v>2700</v>
      </c>
      <c r="J3841" t="str">
        <f t="shared" si="354"/>
        <v>990928</v>
      </c>
      <c r="K3841" t="str">
        <f t="shared" si="355"/>
        <v>99</v>
      </c>
      <c r="L3841" t="str">
        <f t="shared" si="356"/>
        <v>09</v>
      </c>
      <c r="M3841" t="str">
        <f t="shared" si="357"/>
        <v>28</v>
      </c>
      <c r="N3841" t="str">
        <f t="shared" si="358"/>
        <v>1999</v>
      </c>
      <c r="O3841">
        <f t="shared" si="359"/>
        <v>22</v>
      </c>
    </row>
    <row r="3842" spans="1:15">
      <c r="A3842" s="4" t="s">
        <v>12</v>
      </c>
      <c r="B3842" s="5" t="s">
        <v>13</v>
      </c>
      <c r="C3842" s="6"/>
      <c r="D3842" s="5" t="s">
        <v>14</v>
      </c>
      <c r="E3842" s="7" t="s">
        <v>1645</v>
      </c>
      <c r="F3842" s="7" t="s">
        <v>1646</v>
      </c>
      <c r="G3842" s="7"/>
      <c r="H3842" s="8">
        <v>2500</v>
      </c>
      <c r="J3842" t="str">
        <f t="shared" si="354"/>
        <v>991003</v>
      </c>
      <c r="K3842" t="str">
        <f t="shared" si="355"/>
        <v>99</v>
      </c>
      <c r="L3842" t="str">
        <f t="shared" si="356"/>
        <v>10</v>
      </c>
      <c r="M3842" t="str">
        <f t="shared" si="357"/>
        <v>03</v>
      </c>
      <c r="N3842" t="str">
        <f t="shared" si="358"/>
        <v>1999</v>
      </c>
      <c r="O3842">
        <f t="shared" si="359"/>
        <v>22</v>
      </c>
    </row>
    <row r="3843" spans="1:15">
      <c r="A3843" s="4" t="s">
        <v>12</v>
      </c>
      <c r="B3843" s="5" t="s">
        <v>13</v>
      </c>
      <c r="C3843" s="6"/>
      <c r="D3843" s="5" t="s">
        <v>14</v>
      </c>
      <c r="E3843" s="7" t="s">
        <v>2105</v>
      </c>
      <c r="F3843" s="7" t="s">
        <v>2106</v>
      </c>
      <c r="G3843" s="7"/>
      <c r="H3843" s="8">
        <v>3000</v>
      </c>
      <c r="J3843" t="str">
        <f t="shared" si="354"/>
        <v>991130</v>
      </c>
      <c r="K3843" t="str">
        <f t="shared" si="355"/>
        <v>99</v>
      </c>
      <c r="L3843" t="str">
        <f t="shared" si="356"/>
        <v>11</v>
      </c>
      <c r="M3843" t="str">
        <f t="shared" si="357"/>
        <v>30</v>
      </c>
      <c r="N3843" t="str">
        <f t="shared" si="358"/>
        <v>1999</v>
      </c>
      <c r="O3843">
        <f t="shared" si="359"/>
        <v>22</v>
      </c>
    </row>
    <row r="3844" spans="1:15">
      <c r="A3844" s="4" t="s">
        <v>12</v>
      </c>
      <c r="B3844" s="5" t="s">
        <v>13</v>
      </c>
      <c r="C3844" s="6"/>
      <c r="D3844" s="5" t="s">
        <v>14</v>
      </c>
      <c r="E3844" s="7" t="s">
        <v>731</v>
      </c>
      <c r="F3844" s="7" t="s">
        <v>732</v>
      </c>
      <c r="G3844" s="7"/>
      <c r="H3844" s="8">
        <v>2500</v>
      </c>
      <c r="J3844" t="str">
        <f t="shared" si="354"/>
        <v>990318</v>
      </c>
      <c r="K3844" t="str">
        <f t="shared" si="355"/>
        <v>99</v>
      </c>
      <c r="L3844" t="str">
        <f t="shared" si="356"/>
        <v>03</v>
      </c>
      <c r="M3844" t="str">
        <f t="shared" si="357"/>
        <v>18</v>
      </c>
      <c r="N3844" t="str">
        <f t="shared" si="358"/>
        <v>1999</v>
      </c>
      <c r="O3844">
        <f t="shared" si="359"/>
        <v>22</v>
      </c>
    </row>
    <row r="3845" spans="1:15">
      <c r="A3845" s="4" t="s">
        <v>12</v>
      </c>
      <c r="B3845" s="5" t="s">
        <v>13</v>
      </c>
      <c r="C3845" s="6"/>
      <c r="D3845" s="5" t="s">
        <v>14</v>
      </c>
      <c r="E3845" s="7" t="s">
        <v>1389</v>
      </c>
      <c r="F3845" s="7" t="s">
        <v>1390</v>
      </c>
      <c r="G3845" s="7"/>
      <c r="H3845" s="8">
        <v>3000</v>
      </c>
      <c r="J3845" t="str">
        <f t="shared" si="354"/>
        <v>990508</v>
      </c>
      <c r="K3845" t="str">
        <f t="shared" si="355"/>
        <v>99</v>
      </c>
      <c r="L3845" t="str">
        <f t="shared" si="356"/>
        <v>05</v>
      </c>
      <c r="M3845" t="str">
        <f t="shared" si="357"/>
        <v>08</v>
      </c>
      <c r="N3845" t="str">
        <f t="shared" si="358"/>
        <v>1999</v>
      </c>
      <c r="O3845">
        <f t="shared" si="359"/>
        <v>22</v>
      </c>
    </row>
    <row r="3846" spans="1:15">
      <c r="A3846" s="4" t="s">
        <v>12</v>
      </c>
      <c r="B3846" s="5" t="s">
        <v>13</v>
      </c>
      <c r="C3846" s="6"/>
      <c r="D3846" s="5" t="s">
        <v>14</v>
      </c>
      <c r="E3846" s="7" t="s">
        <v>1649</v>
      </c>
      <c r="F3846" s="7" t="s">
        <v>1650</v>
      </c>
      <c r="G3846" s="7"/>
      <c r="H3846" s="8">
        <v>2000</v>
      </c>
      <c r="J3846" t="str">
        <f t="shared" ref="J3846:J3909" si="360">MID(F3846,5,6)</f>
        <v>990609</v>
      </c>
      <c r="K3846" t="str">
        <f t="shared" ref="K3846:K3909" si="361">MID(J3846,1,2)</f>
        <v>99</v>
      </c>
      <c r="L3846" t="str">
        <f t="shared" ref="L3846:L3909" si="362">MID(J3846,3,2)</f>
        <v>06</v>
      </c>
      <c r="M3846" t="str">
        <f t="shared" ref="M3846:M3909" si="363">MID(J3846,5,2)</f>
        <v>09</v>
      </c>
      <c r="N3846" t="str">
        <f t="shared" ref="N3846:N3909" si="364">CONCATENATE(19,K3846)</f>
        <v>1999</v>
      </c>
      <c r="O3846">
        <f t="shared" ref="O3846:O3909" si="365">2021-N3846</f>
        <v>22</v>
      </c>
    </row>
    <row r="3847" spans="1:15">
      <c r="A3847" s="4" t="s">
        <v>12</v>
      </c>
      <c r="B3847" s="5" t="s">
        <v>13</v>
      </c>
      <c r="C3847" s="6"/>
      <c r="D3847" s="5" t="s">
        <v>14</v>
      </c>
      <c r="E3847" s="7" t="s">
        <v>6869</v>
      </c>
      <c r="F3847" s="7" t="s">
        <v>6870</v>
      </c>
      <c r="G3847" s="7"/>
      <c r="H3847" s="8">
        <v>2500</v>
      </c>
      <c r="J3847" t="str">
        <f t="shared" si="360"/>
        <v>991017</v>
      </c>
      <c r="K3847" t="str">
        <f t="shared" si="361"/>
        <v>99</v>
      </c>
      <c r="L3847" t="str">
        <f t="shared" si="362"/>
        <v>10</v>
      </c>
      <c r="M3847" t="str">
        <f t="shared" si="363"/>
        <v>17</v>
      </c>
      <c r="N3847" t="str">
        <f t="shared" si="364"/>
        <v>1999</v>
      </c>
      <c r="O3847">
        <f t="shared" si="365"/>
        <v>22</v>
      </c>
    </row>
    <row r="3848" spans="1:15">
      <c r="A3848" s="4" t="s">
        <v>12</v>
      </c>
      <c r="B3848" s="5" t="s">
        <v>13</v>
      </c>
      <c r="C3848" s="6"/>
      <c r="D3848" s="5" t="s">
        <v>14</v>
      </c>
      <c r="E3848" s="7" t="s">
        <v>1653</v>
      </c>
      <c r="F3848" s="7" t="s">
        <v>1654</v>
      </c>
      <c r="G3848" s="7"/>
      <c r="H3848" s="8">
        <v>3000</v>
      </c>
      <c r="J3848" t="str">
        <f t="shared" si="360"/>
        <v>991221</v>
      </c>
      <c r="K3848" t="str">
        <f t="shared" si="361"/>
        <v>99</v>
      </c>
      <c r="L3848" t="str">
        <f t="shared" si="362"/>
        <v>12</v>
      </c>
      <c r="M3848" t="str">
        <f t="shared" si="363"/>
        <v>21</v>
      </c>
      <c r="N3848" t="str">
        <f t="shared" si="364"/>
        <v>1999</v>
      </c>
      <c r="O3848">
        <f t="shared" si="365"/>
        <v>22</v>
      </c>
    </row>
    <row r="3849" spans="1:15">
      <c r="A3849" s="4" t="s">
        <v>12</v>
      </c>
      <c r="B3849" s="5" t="s">
        <v>13</v>
      </c>
      <c r="C3849" s="6"/>
      <c r="D3849" s="5" t="s">
        <v>14</v>
      </c>
      <c r="E3849" s="7" t="s">
        <v>31226</v>
      </c>
      <c r="F3849" s="7" t="s">
        <v>31227</v>
      </c>
      <c r="G3849" s="7"/>
      <c r="H3849" s="8">
        <v>2900</v>
      </c>
      <c r="J3849" t="str">
        <f t="shared" si="360"/>
        <v>991014</v>
      </c>
      <c r="K3849" t="str">
        <f t="shared" si="361"/>
        <v>99</v>
      </c>
      <c r="L3849" t="str">
        <f t="shared" si="362"/>
        <v>10</v>
      </c>
      <c r="M3849" t="str">
        <f t="shared" si="363"/>
        <v>14</v>
      </c>
      <c r="N3849" t="str">
        <f t="shared" si="364"/>
        <v>1999</v>
      </c>
      <c r="O3849">
        <f t="shared" si="365"/>
        <v>22</v>
      </c>
    </row>
    <row r="3850" spans="1:15">
      <c r="A3850" s="4" t="s">
        <v>12</v>
      </c>
      <c r="B3850" s="5" t="s">
        <v>13</v>
      </c>
      <c r="C3850" s="6"/>
      <c r="D3850" s="5" t="s">
        <v>14</v>
      </c>
      <c r="E3850" s="7" t="s">
        <v>2099</v>
      </c>
      <c r="F3850" s="7" t="s">
        <v>2100</v>
      </c>
      <c r="G3850" s="7"/>
      <c r="H3850" s="8">
        <v>2000</v>
      </c>
      <c r="J3850" t="str">
        <f t="shared" si="360"/>
        <v>990218</v>
      </c>
      <c r="K3850" t="str">
        <f t="shared" si="361"/>
        <v>99</v>
      </c>
      <c r="L3850" t="str">
        <f t="shared" si="362"/>
        <v>02</v>
      </c>
      <c r="M3850" t="str">
        <f t="shared" si="363"/>
        <v>18</v>
      </c>
      <c r="N3850" t="str">
        <f t="shared" si="364"/>
        <v>1999</v>
      </c>
      <c r="O3850">
        <f t="shared" si="365"/>
        <v>22</v>
      </c>
    </row>
    <row r="3851" spans="1:15">
      <c r="A3851" s="4" t="s">
        <v>12</v>
      </c>
      <c r="B3851" s="5" t="s">
        <v>13</v>
      </c>
      <c r="C3851" s="6"/>
      <c r="D3851" s="5" t="s">
        <v>14</v>
      </c>
      <c r="E3851" s="7" t="s">
        <v>1663</v>
      </c>
      <c r="F3851" s="7" t="s">
        <v>1664</v>
      </c>
      <c r="G3851" s="7"/>
      <c r="H3851" s="8">
        <v>2800</v>
      </c>
      <c r="J3851" t="str">
        <f t="shared" si="360"/>
        <v>990909</v>
      </c>
      <c r="K3851" t="str">
        <f t="shared" si="361"/>
        <v>99</v>
      </c>
      <c r="L3851" t="str">
        <f t="shared" si="362"/>
        <v>09</v>
      </c>
      <c r="M3851" t="str">
        <f t="shared" si="363"/>
        <v>09</v>
      </c>
      <c r="N3851" t="str">
        <f t="shared" si="364"/>
        <v>1999</v>
      </c>
      <c r="O3851">
        <f t="shared" si="365"/>
        <v>22</v>
      </c>
    </row>
    <row r="3852" spans="1:15">
      <c r="A3852" s="4" t="s">
        <v>12</v>
      </c>
      <c r="B3852" s="5" t="s">
        <v>13</v>
      </c>
      <c r="C3852" s="6"/>
      <c r="D3852" s="5" t="s">
        <v>14</v>
      </c>
      <c r="E3852" s="7" t="s">
        <v>1665</v>
      </c>
      <c r="F3852" s="7" t="s">
        <v>1666</v>
      </c>
      <c r="G3852" s="7"/>
      <c r="H3852" s="8">
        <v>2000</v>
      </c>
      <c r="J3852" t="str">
        <f t="shared" si="360"/>
        <v>990607</v>
      </c>
      <c r="K3852" t="str">
        <f t="shared" si="361"/>
        <v>99</v>
      </c>
      <c r="L3852" t="str">
        <f t="shared" si="362"/>
        <v>06</v>
      </c>
      <c r="M3852" t="str">
        <f t="shared" si="363"/>
        <v>07</v>
      </c>
      <c r="N3852" t="str">
        <f t="shared" si="364"/>
        <v>1999</v>
      </c>
      <c r="O3852">
        <f t="shared" si="365"/>
        <v>22</v>
      </c>
    </row>
    <row r="3853" spans="1:15">
      <c r="A3853" s="4" t="s">
        <v>12</v>
      </c>
      <c r="B3853" s="5" t="s">
        <v>13</v>
      </c>
      <c r="C3853" s="6"/>
      <c r="D3853" s="5" t="s">
        <v>14</v>
      </c>
      <c r="E3853" s="7" t="s">
        <v>2045</v>
      </c>
      <c r="F3853" s="7" t="s">
        <v>2046</v>
      </c>
      <c r="G3853" s="7"/>
      <c r="H3853" s="8">
        <v>2800</v>
      </c>
      <c r="J3853" t="str">
        <f t="shared" si="360"/>
        <v>990308</v>
      </c>
      <c r="K3853" t="str">
        <f t="shared" si="361"/>
        <v>99</v>
      </c>
      <c r="L3853" t="str">
        <f t="shared" si="362"/>
        <v>03</v>
      </c>
      <c r="M3853" t="str">
        <f t="shared" si="363"/>
        <v>08</v>
      </c>
      <c r="N3853" t="str">
        <f t="shared" si="364"/>
        <v>1999</v>
      </c>
      <c r="O3853">
        <f t="shared" si="365"/>
        <v>22</v>
      </c>
    </row>
    <row r="3854" spans="1:15">
      <c r="A3854" s="4" t="s">
        <v>12</v>
      </c>
      <c r="B3854" s="5" t="s">
        <v>13</v>
      </c>
      <c r="C3854" s="6"/>
      <c r="D3854" s="5" t="s">
        <v>14</v>
      </c>
      <c r="E3854" s="7" t="s">
        <v>1849</v>
      </c>
      <c r="F3854" s="7" t="s">
        <v>1850</v>
      </c>
      <c r="G3854" s="7"/>
      <c r="H3854" s="8">
        <v>4000</v>
      </c>
      <c r="J3854" t="str">
        <f t="shared" si="360"/>
        <v>991110</v>
      </c>
      <c r="K3854" t="str">
        <f t="shared" si="361"/>
        <v>99</v>
      </c>
      <c r="L3854" t="str">
        <f t="shared" si="362"/>
        <v>11</v>
      </c>
      <c r="M3854" t="str">
        <f t="shared" si="363"/>
        <v>10</v>
      </c>
      <c r="N3854" t="str">
        <f t="shared" si="364"/>
        <v>1999</v>
      </c>
      <c r="O3854">
        <f t="shared" si="365"/>
        <v>22</v>
      </c>
    </row>
    <row r="3855" spans="1:15">
      <c r="A3855" s="4" t="s">
        <v>12</v>
      </c>
      <c r="B3855" s="5" t="s">
        <v>13</v>
      </c>
      <c r="C3855" s="6"/>
      <c r="D3855" s="5" t="s">
        <v>14</v>
      </c>
      <c r="E3855" s="7" t="s">
        <v>1597</v>
      </c>
      <c r="F3855" s="7" t="s">
        <v>1598</v>
      </c>
      <c r="G3855" s="7"/>
      <c r="H3855" s="8">
        <v>6000</v>
      </c>
      <c r="J3855" t="str">
        <f t="shared" si="360"/>
        <v>990410</v>
      </c>
      <c r="K3855" t="str">
        <f t="shared" si="361"/>
        <v>99</v>
      </c>
      <c r="L3855" t="str">
        <f t="shared" si="362"/>
        <v>04</v>
      </c>
      <c r="M3855" t="str">
        <f t="shared" si="363"/>
        <v>10</v>
      </c>
      <c r="N3855" t="str">
        <f t="shared" si="364"/>
        <v>1999</v>
      </c>
      <c r="O3855">
        <f t="shared" si="365"/>
        <v>22</v>
      </c>
    </row>
    <row r="3856" spans="1:15">
      <c r="A3856" s="4" t="s">
        <v>12</v>
      </c>
      <c r="B3856" s="5" t="s">
        <v>13</v>
      </c>
      <c r="C3856" s="6"/>
      <c r="D3856" s="5" t="s">
        <v>14</v>
      </c>
      <c r="E3856" s="7" t="s">
        <v>1685</v>
      </c>
      <c r="F3856" s="7" t="s">
        <v>1686</v>
      </c>
      <c r="G3856" s="7"/>
      <c r="H3856" s="8">
        <v>3000</v>
      </c>
      <c r="J3856" t="str">
        <f t="shared" si="360"/>
        <v>990723</v>
      </c>
      <c r="K3856" t="str">
        <f t="shared" si="361"/>
        <v>99</v>
      </c>
      <c r="L3856" t="str">
        <f t="shared" si="362"/>
        <v>07</v>
      </c>
      <c r="M3856" t="str">
        <f t="shared" si="363"/>
        <v>23</v>
      </c>
      <c r="N3856" t="str">
        <f t="shared" si="364"/>
        <v>1999</v>
      </c>
      <c r="O3856">
        <f t="shared" si="365"/>
        <v>22</v>
      </c>
    </row>
    <row r="3857" spans="1:15">
      <c r="A3857" s="4" t="s">
        <v>12</v>
      </c>
      <c r="B3857" s="5" t="s">
        <v>13</v>
      </c>
      <c r="C3857" s="6"/>
      <c r="D3857" s="5" t="s">
        <v>14</v>
      </c>
      <c r="E3857" s="7" t="s">
        <v>1843</v>
      </c>
      <c r="F3857" s="7" t="s">
        <v>1844</v>
      </c>
      <c r="G3857" s="7"/>
      <c r="H3857" s="8">
        <v>2800</v>
      </c>
      <c r="J3857" t="str">
        <f t="shared" si="360"/>
        <v>990225</v>
      </c>
      <c r="K3857" t="str">
        <f t="shared" si="361"/>
        <v>99</v>
      </c>
      <c r="L3857" t="str">
        <f t="shared" si="362"/>
        <v>02</v>
      </c>
      <c r="M3857" t="str">
        <f t="shared" si="363"/>
        <v>25</v>
      </c>
      <c r="N3857" t="str">
        <f t="shared" si="364"/>
        <v>1999</v>
      </c>
      <c r="O3857">
        <f t="shared" si="365"/>
        <v>22</v>
      </c>
    </row>
    <row r="3858" spans="1:15">
      <c r="A3858" s="4" t="s">
        <v>12</v>
      </c>
      <c r="B3858" s="5" t="s">
        <v>13</v>
      </c>
      <c r="C3858" s="6"/>
      <c r="D3858" s="5" t="s">
        <v>14</v>
      </c>
      <c r="E3858" s="7" t="s">
        <v>1727</v>
      </c>
      <c r="F3858" s="7" t="s">
        <v>1728</v>
      </c>
      <c r="G3858" s="7"/>
      <c r="H3858" s="8">
        <v>2000</v>
      </c>
      <c r="J3858" t="str">
        <f t="shared" si="360"/>
        <v>990705</v>
      </c>
      <c r="K3858" t="str">
        <f t="shared" si="361"/>
        <v>99</v>
      </c>
      <c r="L3858" t="str">
        <f t="shared" si="362"/>
        <v>07</v>
      </c>
      <c r="M3858" t="str">
        <f t="shared" si="363"/>
        <v>05</v>
      </c>
      <c r="N3858" t="str">
        <f t="shared" si="364"/>
        <v>1999</v>
      </c>
      <c r="O3858">
        <f t="shared" si="365"/>
        <v>22</v>
      </c>
    </row>
    <row r="3859" spans="1:15">
      <c r="A3859" s="4" t="s">
        <v>12</v>
      </c>
      <c r="B3859" s="5" t="s">
        <v>13</v>
      </c>
      <c r="C3859" s="6"/>
      <c r="D3859" s="5" t="s">
        <v>14</v>
      </c>
      <c r="E3859" s="7" t="s">
        <v>57</v>
      </c>
      <c r="F3859" s="7" t="s">
        <v>58</v>
      </c>
      <c r="G3859" s="7"/>
      <c r="H3859" s="8">
        <v>2900</v>
      </c>
      <c r="J3859" t="str">
        <f t="shared" si="360"/>
        <v>990707</v>
      </c>
      <c r="K3859" t="str">
        <f t="shared" si="361"/>
        <v>99</v>
      </c>
      <c r="L3859" t="str">
        <f t="shared" si="362"/>
        <v>07</v>
      </c>
      <c r="M3859" t="str">
        <f t="shared" si="363"/>
        <v>07</v>
      </c>
      <c r="N3859" t="str">
        <f t="shared" si="364"/>
        <v>1999</v>
      </c>
      <c r="O3859">
        <f t="shared" si="365"/>
        <v>22</v>
      </c>
    </row>
    <row r="3860" spans="1:15">
      <c r="A3860" s="4" t="s">
        <v>12</v>
      </c>
      <c r="B3860" s="5" t="s">
        <v>13</v>
      </c>
      <c r="C3860" s="6"/>
      <c r="D3860" s="5" t="s">
        <v>14</v>
      </c>
      <c r="E3860" s="7" t="s">
        <v>1845</v>
      </c>
      <c r="F3860" s="7" t="s">
        <v>1846</v>
      </c>
      <c r="G3860" s="7"/>
      <c r="H3860" s="8">
        <v>6000</v>
      </c>
      <c r="J3860" t="str">
        <f t="shared" si="360"/>
        <v>990717</v>
      </c>
      <c r="K3860" t="str">
        <f t="shared" si="361"/>
        <v>99</v>
      </c>
      <c r="L3860" t="str">
        <f t="shared" si="362"/>
        <v>07</v>
      </c>
      <c r="M3860" t="str">
        <f t="shared" si="363"/>
        <v>17</v>
      </c>
      <c r="N3860" t="str">
        <f t="shared" si="364"/>
        <v>1999</v>
      </c>
      <c r="O3860">
        <f t="shared" si="365"/>
        <v>22</v>
      </c>
    </row>
    <row r="3861" spans="1:15">
      <c r="A3861" s="4" t="s">
        <v>12</v>
      </c>
      <c r="B3861" s="5" t="s">
        <v>13</v>
      </c>
      <c r="C3861" s="6"/>
      <c r="D3861" s="5" t="s">
        <v>14</v>
      </c>
      <c r="E3861" s="7" t="s">
        <v>2061</v>
      </c>
      <c r="F3861" s="7" t="s">
        <v>2062</v>
      </c>
      <c r="G3861" s="7"/>
      <c r="H3861" s="8">
        <v>2700</v>
      </c>
      <c r="J3861" t="str">
        <f t="shared" si="360"/>
        <v>990810</v>
      </c>
      <c r="K3861" t="str">
        <f t="shared" si="361"/>
        <v>99</v>
      </c>
      <c r="L3861" t="str">
        <f t="shared" si="362"/>
        <v>08</v>
      </c>
      <c r="M3861" t="str">
        <f t="shared" si="363"/>
        <v>10</v>
      </c>
      <c r="N3861" t="str">
        <f t="shared" si="364"/>
        <v>1999</v>
      </c>
      <c r="O3861">
        <f t="shared" si="365"/>
        <v>22</v>
      </c>
    </row>
    <row r="3862" spans="1:15">
      <c r="A3862" s="4" t="s">
        <v>12</v>
      </c>
      <c r="B3862" s="5" t="s">
        <v>13</v>
      </c>
      <c r="C3862" s="6"/>
      <c r="D3862" s="5" t="s">
        <v>14</v>
      </c>
      <c r="E3862" s="7" t="s">
        <v>1693</v>
      </c>
      <c r="F3862" s="7" t="s">
        <v>1694</v>
      </c>
      <c r="G3862" s="7"/>
      <c r="H3862" s="8">
        <v>2800</v>
      </c>
      <c r="J3862" t="str">
        <f t="shared" si="360"/>
        <v>990610</v>
      </c>
      <c r="K3862" t="str">
        <f t="shared" si="361"/>
        <v>99</v>
      </c>
      <c r="L3862" t="str">
        <f t="shared" si="362"/>
        <v>06</v>
      </c>
      <c r="M3862" t="str">
        <f t="shared" si="363"/>
        <v>10</v>
      </c>
      <c r="N3862" t="str">
        <f t="shared" si="364"/>
        <v>1999</v>
      </c>
      <c r="O3862">
        <f t="shared" si="365"/>
        <v>22</v>
      </c>
    </row>
    <row r="3863" spans="1:15">
      <c r="A3863" s="4" t="s">
        <v>12</v>
      </c>
      <c r="B3863" s="5" t="s">
        <v>13</v>
      </c>
      <c r="C3863" s="6"/>
      <c r="D3863" s="5" t="s">
        <v>14</v>
      </c>
      <c r="E3863" s="7" t="s">
        <v>1417</v>
      </c>
      <c r="F3863" s="7" t="s">
        <v>1418</v>
      </c>
      <c r="G3863" s="7"/>
      <c r="H3863" s="8">
        <v>2900</v>
      </c>
      <c r="J3863" t="str">
        <f t="shared" si="360"/>
        <v>991119</v>
      </c>
      <c r="K3863" t="str">
        <f t="shared" si="361"/>
        <v>99</v>
      </c>
      <c r="L3863" t="str">
        <f t="shared" si="362"/>
        <v>11</v>
      </c>
      <c r="M3863" t="str">
        <f t="shared" si="363"/>
        <v>19</v>
      </c>
      <c r="N3863" t="str">
        <f t="shared" si="364"/>
        <v>1999</v>
      </c>
      <c r="O3863">
        <f t="shared" si="365"/>
        <v>22</v>
      </c>
    </row>
    <row r="3864" spans="1:15">
      <c r="A3864" s="4" t="s">
        <v>12</v>
      </c>
      <c r="B3864" s="5" t="s">
        <v>13</v>
      </c>
      <c r="C3864" s="6"/>
      <c r="D3864" s="5" t="s">
        <v>14</v>
      </c>
      <c r="E3864" s="7" t="s">
        <v>1699</v>
      </c>
      <c r="F3864" s="7" t="s">
        <v>1700</v>
      </c>
      <c r="G3864" s="7"/>
      <c r="H3864" s="8">
        <v>2700</v>
      </c>
      <c r="J3864" t="str">
        <f t="shared" si="360"/>
        <v>990526</v>
      </c>
      <c r="K3864" t="str">
        <f t="shared" si="361"/>
        <v>99</v>
      </c>
      <c r="L3864" t="str">
        <f t="shared" si="362"/>
        <v>05</v>
      </c>
      <c r="M3864" t="str">
        <f t="shared" si="363"/>
        <v>26</v>
      </c>
      <c r="N3864" t="str">
        <f t="shared" si="364"/>
        <v>1999</v>
      </c>
      <c r="O3864">
        <f t="shared" si="365"/>
        <v>22</v>
      </c>
    </row>
    <row r="3865" spans="1:15">
      <c r="A3865" s="4" t="s">
        <v>12</v>
      </c>
      <c r="B3865" s="5" t="s">
        <v>13</v>
      </c>
      <c r="C3865" s="6"/>
      <c r="D3865" s="5" t="s">
        <v>14</v>
      </c>
      <c r="E3865" s="7" t="s">
        <v>745</v>
      </c>
      <c r="F3865" s="7" t="s">
        <v>746</v>
      </c>
      <c r="G3865" s="7"/>
      <c r="H3865" s="8">
        <v>2900</v>
      </c>
      <c r="J3865" t="str">
        <f t="shared" si="360"/>
        <v>990419</v>
      </c>
      <c r="K3865" t="str">
        <f t="shared" si="361"/>
        <v>99</v>
      </c>
      <c r="L3865" t="str">
        <f t="shared" si="362"/>
        <v>04</v>
      </c>
      <c r="M3865" t="str">
        <f t="shared" si="363"/>
        <v>19</v>
      </c>
      <c r="N3865" t="str">
        <f t="shared" si="364"/>
        <v>1999</v>
      </c>
      <c r="O3865">
        <f t="shared" si="365"/>
        <v>22</v>
      </c>
    </row>
    <row r="3866" spans="1:15">
      <c r="A3866" s="4" t="s">
        <v>12</v>
      </c>
      <c r="B3866" s="5" t="s">
        <v>13</v>
      </c>
      <c r="C3866" s="6"/>
      <c r="D3866" s="5" t="s">
        <v>14</v>
      </c>
      <c r="E3866" s="7" t="s">
        <v>6879</v>
      </c>
      <c r="F3866" s="7" t="s">
        <v>6880</v>
      </c>
      <c r="G3866" s="7"/>
      <c r="H3866" s="8">
        <v>2900</v>
      </c>
      <c r="J3866" t="str">
        <f t="shared" si="360"/>
        <v>991027</v>
      </c>
      <c r="K3866" t="str">
        <f t="shared" si="361"/>
        <v>99</v>
      </c>
      <c r="L3866" t="str">
        <f t="shared" si="362"/>
        <v>10</v>
      </c>
      <c r="M3866" t="str">
        <f t="shared" si="363"/>
        <v>27</v>
      </c>
      <c r="N3866" t="str">
        <f t="shared" si="364"/>
        <v>1999</v>
      </c>
      <c r="O3866">
        <f t="shared" si="365"/>
        <v>22</v>
      </c>
    </row>
    <row r="3867" spans="1:15">
      <c r="A3867" s="4" t="s">
        <v>12</v>
      </c>
      <c r="B3867" s="5" t="s">
        <v>13</v>
      </c>
      <c r="C3867" s="6"/>
      <c r="D3867" s="5" t="s">
        <v>14</v>
      </c>
      <c r="E3867" s="7" t="s">
        <v>1825</v>
      </c>
      <c r="F3867" s="7" t="s">
        <v>1826</v>
      </c>
      <c r="G3867" s="7"/>
      <c r="H3867" s="8">
        <v>12000</v>
      </c>
      <c r="J3867" t="str">
        <f t="shared" si="360"/>
        <v>991127</v>
      </c>
      <c r="K3867" t="str">
        <f t="shared" si="361"/>
        <v>99</v>
      </c>
      <c r="L3867" t="str">
        <f t="shared" si="362"/>
        <v>11</v>
      </c>
      <c r="M3867" t="str">
        <f t="shared" si="363"/>
        <v>27</v>
      </c>
      <c r="N3867" t="str">
        <f t="shared" si="364"/>
        <v>1999</v>
      </c>
      <c r="O3867">
        <f t="shared" si="365"/>
        <v>22</v>
      </c>
    </row>
    <row r="3868" spans="1:15">
      <c r="A3868" s="4" t="s">
        <v>12</v>
      </c>
      <c r="B3868" s="5" t="s">
        <v>13</v>
      </c>
      <c r="C3868" s="6"/>
      <c r="D3868" s="5" t="s">
        <v>14</v>
      </c>
      <c r="E3868" s="7" t="s">
        <v>709</v>
      </c>
      <c r="F3868" s="7" t="s">
        <v>710</v>
      </c>
      <c r="G3868" s="7"/>
      <c r="H3868" s="8">
        <v>2600</v>
      </c>
      <c r="J3868" t="str">
        <f t="shared" si="360"/>
        <v>990429</v>
      </c>
      <c r="K3868" t="str">
        <f t="shared" si="361"/>
        <v>99</v>
      </c>
      <c r="L3868" t="str">
        <f t="shared" si="362"/>
        <v>04</v>
      </c>
      <c r="M3868" t="str">
        <f t="shared" si="363"/>
        <v>29</v>
      </c>
      <c r="N3868" t="str">
        <f t="shared" si="364"/>
        <v>1999</v>
      </c>
      <c r="O3868">
        <f t="shared" si="365"/>
        <v>22</v>
      </c>
    </row>
    <row r="3869" spans="1:15">
      <c r="A3869" s="4" t="s">
        <v>12</v>
      </c>
      <c r="B3869" s="5" t="s">
        <v>13</v>
      </c>
      <c r="C3869" s="6"/>
      <c r="D3869" s="5" t="s">
        <v>14</v>
      </c>
      <c r="E3869" s="7" t="s">
        <v>2065</v>
      </c>
      <c r="F3869" s="7" t="s">
        <v>2066</v>
      </c>
      <c r="G3869" s="7"/>
      <c r="H3869" s="8">
        <v>2000</v>
      </c>
      <c r="J3869" t="str">
        <f t="shared" si="360"/>
        <v>991211</v>
      </c>
      <c r="K3869" t="str">
        <f t="shared" si="361"/>
        <v>99</v>
      </c>
      <c r="L3869" t="str">
        <f t="shared" si="362"/>
        <v>12</v>
      </c>
      <c r="M3869" t="str">
        <f t="shared" si="363"/>
        <v>11</v>
      </c>
      <c r="N3869" t="str">
        <f t="shared" si="364"/>
        <v>1999</v>
      </c>
      <c r="O3869">
        <f t="shared" si="365"/>
        <v>22</v>
      </c>
    </row>
    <row r="3870" spans="1:15">
      <c r="A3870" s="4" t="s">
        <v>12</v>
      </c>
      <c r="B3870" s="5" t="s">
        <v>13</v>
      </c>
      <c r="C3870" s="6"/>
      <c r="D3870" s="5" t="s">
        <v>14</v>
      </c>
      <c r="E3870" s="7" t="s">
        <v>1717</v>
      </c>
      <c r="F3870" s="7" t="s">
        <v>1718</v>
      </c>
      <c r="G3870" s="7"/>
      <c r="H3870" s="8">
        <v>2800</v>
      </c>
      <c r="J3870" t="str">
        <f t="shared" si="360"/>
        <v>990308</v>
      </c>
      <c r="K3870" t="str">
        <f t="shared" si="361"/>
        <v>99</v>
      </c>
      <c r="L3870" t="str">
        <f t="shared" si="362"/>
        <v>03</v>
      </c>
      <c r="M3870" t="str">
        <f t="shared" si="363"/>
        <v>08</v>
      </c>
      <c r="N3870" t="str">
        <f t="shared" si="364"/>
        <v>1999</v>
      </c>
      <c r="O3870">
        <f t="shared" si="365"/>
        <v>22</v>
      </c>
    </row>
    <row r="3871" spans="1:15">
      <c r="A3871" s="4" t="s">
        <v>12</v>
      </c>
      <c r="B3871" s="5" t="s">
        <v>13</v>
      </c>
      <c r="C3871" s="6"/>
      <c r="D3871" s="5" t="s">
        <v>14</v>
      </c>
      <c r="E3871" s="7" t="s">
        <v>2115</v>
      </c>
      <c r="F3871" s="7" t="s">
        <v>2116</v>
      </c>
      <c r="G3871" s="7"/>
      <c r="H3871" s="8">
        <v>3000</v>
      </c>
      <c r="J3871" t="str">
        <f t="shared" si="360"/>
        <v>990804</v>
      </c>
      <c r="K3871" t="str">
        <f t="shared" si="361"/>
        <v>99</v>
      </c>
      <c r="L3871" t="str">
        <f t="shared" si="362"/>
        <v>08</v>
      </c>
      <c r="M3871" t="str">
        <f t="shared" si="363"/>
        <v>04</v>
      </c>
      <c r="N3871" t="str">
        <f t="shared" si="364"/>
        <v>1999</v>
      </c>
      <c r="O3871">
        <f t="shared" si="365"/>
        <v>22</v>
      </c>
    </row>
    <row r="3872" spans="1:15">
      <c r="A3872" s="4" t="s">
        <v>12</v>
      </c>
      <c r="B3872" s="5" t="s">
        <v>13</v>
      </c>
      <c r="C3872" s="6"/>
      <c r="D3872" s="5" t="s">
        <v>14</v>
      </c>
      <c r="E3872" s="7" t="s">
        <v>1227</v>
      </c>
      <c r="F3872" s="7" t="s">
        <v>1228</v>
      </c>
      <c r="G3872" s="7"/>
      <c r="H3872" s="8">
        <v>2800</v>
      </c>
      <c r="J3872" t="str">
        <f t="shared" si="360"/>
        <v>991117</v>
      </c>
      <c r="K3872" t="str">
        <f t="shared" si="361"/>
        <v>99</v>
      </c>
      <c r="L3872" t="str">
        <f t="shared" si="362"/>
        <v>11</v>
      </c>
      <c r="M3872" t="str">
        <f t="shared" si="363"/>
        <v>17</v>
      </c>
      <c r="N3872" t="str">
        <f t="shared" si="364"/>
        <v>1999</v>
      </c>
      <c r="O3872">
        <f t="shared" si="365"/>
        <v>22</v>
      </c>
    </row>
    <row r="3873" spans="1:15">
      <c r="A3873" s="4" t="s">
        <v>12</v>
      </c>
      <c r="B3873" s="5" t="s">
        <v>13</v>
      </c>
      <c r="C3873" s="6"/>
      <c r="D3873" s="5" t="s">
        <v>14</v>
      </c>
      <c r="E3873" s="7" t="s">
        <v>1873</v>
      </c>
      <c r="F3873" s="7" t="s">
        <v>1874</v>
      </c>
      <c r="G3873" s="7"/>
      <c r="H3873" s="8">
        <v>3200</v>
      </c>
      <c r="J3873" t="str">
        <f t="shared" si="360"/>
        <v>990331</v>
      </c>
      <c r="K3873" t="str">
        <f t="shared" si="361"/>
        <v>99</v>
      </c>
      <c r="L3873" t="str">
        <f t="shared" si="362"/>
        <v>03</v>
      </c>
      <c r="M3873" t="str">
        <f t="shared" si="363"/>
        <v>31</v>
      </c>
      <c r="N3873" t="str">
        <f t="shared" si="364"/>
        <v>1999</v>
      </c>
      <c r="O3873">
        <f t="shared" si="365"/>
        <v>22</v>
      </c>
    </row>
    <row r="3874" spans="1:15">
      <c r="A3874" s="4" t="s">
        <v>12</v>
      </c>
      <c r="B3874" s="5" t="s">
        <v>13</v>
      </c>
      <c r="C3874" s="6"/>
      <c r="D3874" s="5" t="s">
        <v>14</v>
      </c>
      <c r="E3874" s="7" t="s">
        <v>2117</v>
      </c>
      <c r="F3874" s="7" t="s">
        <v>2118</v>
      </c>
      <c r="G3874" s="7"/>
      <c r="H3874" s="8">
        <v>2800</v>
      </c>
      <c r="J3874" t="str">
        <f t="shared" si="360"/>
        <v>990708</v>
      </c>
      <c r="K3874" t="str">
        <f t="shared" si="361"/>
        <v>99</v>
      </c>
      <c r="L3874" t="str">
        <f t="shared" si="362"/>
        <v>07</v>
      </c>
      <c r="M3874" t="str">
        <f t="shared" si="363"/>
        <v>08</v>
      </c>
      <c r="N3874" t="str">
        <f t="shared" si="364"/>
        <v>1999</v>
      </c>
      <c r="O3874">
        <f t="shared" si="365"/>
        <v>22</v>
      </c>
    </row>
    <row r="3875" spans="1:15">
      <c r="A3875" s="4" t="s">
        <v>12</v>
      </c>
      <c r="B3875" s="5" t="s">
        <v>13</v>
      </c>
      <c r="C3875" s="6"/>
      <c r="D3875" s="5" t="s">
        <v>14</v>
      </c>
      <c r="E3875" s="7" t="s">
        <v>2123</v>
      </c>
      <c r="F3875" s="7" t="s">
        <v>2124</v>
      </c>
      <c r="G3875" s="7"/>
      <c r="H3875" s="8">
        <v>2900</v>
      </c>
      <c r="J3875" t="str">
        <f t="shared" si="360"/>
        <v>991022</v>
      </c>
      <c r="K3875" t="str">
        <f t="shared" si="361"/>
        <v>99</v>
      </c>
      <c r="L3875" t="str">
        <f t="shared" si="362"/>
        <v>10</v>
      </c>
      <c r="M3875" t="str">
        <f t="shared" si="363"/>
        <v>22</v>
      </c>
      <c r="N3875" t="str">
        <f t="shared" si="364"/>
        <v>1999</v>
      </c>
      <c r="O3875">
        <f t="shared" si="365"/>
        <v>22</v>
      </c>
    </row>
    <row r="3876" spans="1:15">
      <c r="A3876" s="4" t="s">
        <v>12</v>
      </c>
      <c r="B3876" s="5" t="s">
        <v>13</v>
      </c>
      <c r="C3876" s="6"/>
      <c r="D3876" s="5" t="s">
        <v>14</v>
      </c>
      <c r="E3876" s="7" t="s">
        <v>565</v>
      </c>
      <c r="F3876" s="7" t="s">
        <v>566</v>
      </c>
      <c r="G3876" s="7"/>
      <c r="H3876" s="8">
        <v>2000</v>
      </c>
      <c r="J3876" t="str">
        <f t="shared" si="360"/>
        <v>990215</v>
      </c>
      <c r="K3876" t="str">
        <f t="shared" si="361"/>
        <v>99</v>
      </c>
      <c r="L3876" t="str">
        <f t="shared" si="362"/>
        <v>02</v>
      </c>
      <c r="M3876" t="str">
        <f t="shared" si="363"/>
        <v>15</v>
      </c>
      <c r="N3876" t="str">
        <f t="shared" si="364"/>
        <v>1999</v>
      </c>
      <c r="O3876">
        <f t="shared" si="365"/>
        <v>22</v>
      </c>
    </row>
    <row r="3877" spans="1:15">
      <c r="A3877" s="4" t="s">
        <v>12</v>
      </c>
      <c r="B3877" s="5" t="s">
        <v>13</v>
      </c>
      <c r="C3877" s="6"/>
      <c r="D3877" s="5" t="s">
        <v>14</v>
      </c>
      <c r="E3877" s="7" t="s">
        <v>2199</v>
      </c>
      <c r="F3877" s="7" t="s">
        <v>2200</v>
      </c>
      <c r="G3877" s="7"/>
      <c r="H3877" s="8">
        <v>2000</v>
      </c>
      <c r="J3877" t="str">
        <f t="shared" si="360"/>
        <v>990922</v>
      </c>
      <c r="K3877" t="str">
        <f t="shared" si="361"/>
        <v>99</v>
      </c>
      <c r="L3877" t="str">
        <f t="shared" si="362"/>
        <v>09</v>
      </c>
      <c r="M3877" t="str">
        <f t="shared" si="363"/>
        <v>22</v>
      </c>
      <c r="N3877" t="str">
        <f t="shared" si="364"/>
        <v>1999</v>
      </c>
      <c r="O3877">
        <f t="shared" si="365"/>
        <v>22</v>
      </c>
    </row>
    <row r="3878" spans="1:15">
      <c r="A3878" s="4" t="s">
        <v>12</v>
      </c>
      <c r="B3878" s="5" t="s">
        <v>13</v>
      </c>
      <c r="C3878" s="6"/>
      <c r="D3878" s="5" t="s">
        <v>14</v>
      </c>
      <c r="E3878" s="7" t="s">
        <v>2121</v>
      </c>
      <c r="F3878" s="7" t="s">
        <v>2122</v>
      </c>
      <c r="G3878" s="7"/>
      <c r="H3878" s="8">
        <v>2600</v>
      </c>
      <c r="J3878" t="str">
        <f t="shared" si="360"/>
        <v>990814</v>
      </c>
      <c r="K3878" t="str">
        <f t="shared" si="361"/>
        <v>99</v>
      </c>
      <c r="L3878" t="str">
        <f t="shared" si="362"/>
        <v>08</v>
      </c>
      <c r="M3878" t="str">
        <f t="shared" si="363"/>
        <v>14</v>
      </c>
      <c r="N3878" t="str">
        <f t="shared" si="364"/>
        <v>1999</v>
      </c>
      <c r="O3878">
        <f t="shared" si="365"/>
        <v>22</v>
      </c>
    </row>
    <row r="3879" spans="1:15">
      <c r="A3879" s="4" t="s">
        <v>12</v>
      </c>
      <c r="B3879" s="5" t="s">
        <v>13</v>
      </c>
      <c r="C3879" s="6"/>
      <c r="D3879" s="5" t="s">
        <v>14</v>
      </c>
      <c r="E3879" s="7" t="s">
        <v>1881</v>
      </c>
      <c r="F3879" s="7" t="s">
        <v>1882</v>
      </c>
      <c r="G3879" s="7"/>
      <c r="H3879" s="8">
        <v>2900</v>
      </c>
      <c r="J3879" t="str">
        <f t="shared" si="360"/>
        <v>990206</v>
      </c>
      <c r="K3879" t="str">
        <f t="shared" si="361"/>
        <v>99</v>
      </c>
      <c r="L3879" t="str">
        <f t="shared" si="362"/>
        <v>02</v>
      </c>
      <c r="M3879" t="str">
        <f t="shared" si="363"/>
        <v>06</v>
      </c>
      <c r="N3879" t="str">
        <f t="shared" si="364"/>
        <v>1999</v>
      </c>
      <c r="O3879">
        <f t="shared" si="365"/>
        <v>22</v>
      </c>
    </row>
    <row r="3880" spans="1:15">
      <c r="A3880" s="4" t="s">
        <v>12</v>
      </c>
      <c r="B3880" s="5" t="s">
        <v>13</v>
      </c>
      <c r="C3880" s="6"/>
      <c r="D3880" s="5" t="s">
        <v>14</v>
      </c>
      <c r="E3880" s="7" t="s">
        <v>1795</v>
      </c>
      <c r="F3880" s="7" t="s">
        <v>1796</v>
      </c>
      <c r="G3880" s="7"/>
      <c r="H3880" s="8">
        <v>2900</v>
      </c>
      <c r="J3880" t="str">
        <f t="shared" si="360"/>
        <v>990511</v>
      </c>
      <c r="K3880" t="str">
        <f t="shared" si="361"/>
        <v>99</v>
      </c>
      <c r="L3880" t="str">
        <f t="shared" si="362"/>
        <v>05</v>
      </c>
      <c r="M3880" t="str">
        <f t="shared" si="363"/>
        <v>11</v>
      </c>
      <c r="N3880" t="str">
        <f t="shared" si="364"/>
        <v>1999</v>
      </c>
      <c r="O3880">
        <f t="shared" si="365"/>
        <v>22</v>
      </c>
    </row>
    <row r="3881" spans="1:15">
      <c r="A3881" s="4" t="s">
        <v>12</v>
      </c>
      <c r="B3881" s="5" t="s">
        <v>13</v>
      </c>
      <c r="C3881" s="6"/>
      <c r="D3881" s="5" t="s">
        <v>14</v>
      </c>
      <c r="E3881" s="7" t="s">
        <v>1885</v>
      </c>
      <c r="F3881" s="7" t="s">
        <v>1886</v>
      </c>
      <c r="G3881" s="7"/>
      <c r="H3881" s="8">
        <v>3000</v>
      </c>
      <c r="J3881" t="str">
        <f t="shared" si="360"/>
        <v>990801</v>
      </c>
      <c r="K3881" t="str">
        <f t="shared" si="361"/>
        <v>99</v>
      </c>
      <c r="L3881" t="str">
        <f t="shared" si="362"/>
        <v>08</v>
      </c>
      <c r="M3881" t="str">
        <f t="shared" si="363"/>
        <v>01</v>
      </c>
      <c r="N3881" t="str">
        <f t="shared" si="364"/>
        <v>1999</v>
      </c>
      <c r="O3881">
        <f t="shared" si="365"/>
        <v>22</v>
      </c>
    </row>
    <row r="3882" spans="1:15">
      <c r="A3882" s="4" t="s">
        <v>12</v>
      </c>
      <c r="B3882" s="5" t="s">
        <v>13</v>
      </c>
      <c r="C3882" s="6"/>
      <c r="D3882" s="5" t="s">
        <v>14</v>
      </c>
      <c r="E3882" s="7" t="s">
        <v>1327</v>
      </c>
      <c r="F3882" s="7" t="s">
        <v>1328</v>
      </c>
      <c r="G3882" s="7"/>
      <c r="H3882" s="8">
        <v>3000</v>
      </c>
      <c r="J3882" t="str">
        <f t="shared" si="360"/>
        <v>991103</v>
      </c>
      <c r="K3882" t="str">
        <f t="shared" si="361"/>
        <v>99</v>
      </c>
      <c r="L3882" t="str">
        <f t="shared" si="362"/>
        <v>11</v>
      </c>
      <c r="M3882" t="str">
        <f t="shared" si="363"/>
        <v>03</v>
      </c>
      <c r="N3882" t="str">
        <f t="shared" si="364"/>
        <v>1999</v>
      </c>
      <c r="O3882">
        <f t="shared" si="365"/>
        <v>22</v>
      </c>
    </row>
    <row r="3883" spans="1:15">
      <c r="A3883" s="4" t="s">
        <v>12</v>
      </c>
      <c r="B3883" s="5" t="s">
        <v>13</v>
      </c>
      <c r="C3883" s="6"/>
      <c r="D3883" s="5" t="s">
        <v>14</v>
      </c>
      <c r="E3883" s="7" t="s">
        <v>2201</v>
      </c>
      <c r="F3883" s="7" t="s">
        <v>2202</v>
      </c>
      <c r="G3883" s="7"/>
      <c r="H3883" s="8">
        <v>2900</v>
      </c>
      <c r="J3883" t="str">
        <f t="shared" si="360"/>
        <v>991114</v>
      </c>
      <c r="K3883" t="str">
        <f t="shared" si="361"/>
        <v>99</v>
      </c>
      <c r="L3883" t="str">
        <f t="shared" si="362"/>
        <v>11</v>
      </c>
      <c r="M3883" t="str">
        <f t="shared" si="363"/>
        <v>14</v>
      </c>
      <c r="N3883" t="str">
        <f t="shared" si="364"/>
        <v>1999</v>
      </c>
      <c r="O3883">
        <f t="shared" si="365"/>
        <v>22</v>
      </c>
    </row>
    <row r="3884" spans="1:15">
      <c r="A3884" s="4" t="s">
        <v>12</v>
      </c>
      <c r="B3884" s="5" t="s">
        <v>13</v>
      </c>
      <c r="C3884" s="6"/>
      <c r="D3884" s="5" t="s">
        <v>14</v>
      </c>
      <c r="E3884" s="7" t="s">
        <v>1893</v>
      </c>
      <c r="F3884" s="7" t="s">
        <v>1894</v>
      </c>
      <c r="G3884" s="7"/>
      <c r="H3884" s="8">
        <v>2600</v>
      </c>
      <c r="J3884" t="str">
        <f t="shared" si="360"/>
        <v>990907</v>
      </c>
      <c r="K3884" t="str">
        <f t="shared" si="361"/>
        <v>99</v>
      </c>
      <c r="L3884" t="str">
        <f t="shared" si="362"/>
        <v>09</v>
      </c>
      <c r="M3884" t="str">
        <f t="shared" si="363"/>
        <v>07</v>
      </c>
      <c r="N3884" t="str">
        <f t="shared" si="364"/>
        <v>1999</v>
      </c>
      <c r="O3884">
        <f t="shared" si="365"/>
        <v>22</v>
      </c>
    </row>
    <row r="3885" spans="1:15">
      <c r="A3885" s="4" t="s">
        <v>12</v>
      </c>
      <c r="B3885" s="5" t="s">
        <v>13</v>
      </c>
      <c r="C3885" s="6"/>
      <c r="D3885" s="5" t="s">
        <v>14</v>
      </c>
      <c r="E3885" s="7" t="s">
        <v>887</v>
      </c>
      <c r="F3885" s="7" t="s">
        <v>888</v>
      </c>
      <c r="G3885" s="7"/>
      <c r="H3885" s="8">
        <v>3000</v>
      </c>
      <c r="J3885" t="str">
        <f t="shared" si="360"/>
        <v>990315</v>
      </c>
      <c r="K3885" t="str">
        <f t="shared" si="361"/>
        <v>99</v>
      </c>
      <c r="L3885" t="str">
        <f t="shared" si="362"/>
        <v>03</v>
      </c>
      <c r="M3885" t="str">
        <f t="shared" si="363"/>
        <v>15</v>
      </c>
      <c r="N3885" t="str">
        <f t="shared" si="364"/>
        <v>1999</v>
      </c>
      <c r="O3885">
        <f t="shared" si="365"/>
        <v>22</v>
      </c>
    </row>
    <row r="3886" spans="1:15">
      <c r="A3886" s="4" t="s">
        <v>12</v>
      </c>
      <c r="B3886" s="5" t="s">
        <v>13</v>
      </c>
      <c r="C3886" s="6"/>
      <c r="D3886" s="5" t="s">
        <v>14</v>
      </c>
      <c r="E3886" s="7" t="s">
        <v>2237</v>
      </c>
      <c r="F3886" s="7" t="s">
        <v>2238</v>
      </c>
      <c r="G3886" s="7"/>
      <c r="H3886" s="8">
        <v>2700</v>
      </c>
      <c r="J3886" t="str">
        <f t="shared" si="360"/>
        <v>990212</v>
      </c>
      <c r="K3886" t="str">
        <f t="shared" si="361"/>
        <v>99</v>
      </c>
      <c r="L3886" t="str">
        <f t="shared" si="362"/>
        <v>02</v>
      </c>
      <c r="M3886" t="str">
        <f t="shared" si="363"/>
        <v>12</v>
      </c>
      <c r="N3886" t="str">
        <f t="shared" si="364"/>
        <v>1999</v>
      </c>
      <c r="O3886">
        <f t="shared" si="365"/>
        <v>22</v>
      </c>
    </row>
    <row r="3887" spans="1:15">
      <c r="A3887" s="4" t="s">
        <v>12</v>
      </c>
      <c r="B3887" s="5" t="s">
        <v>13</v>
      </c>
      <c r="C3887" s="6"/>
      <c r="D3887" s="5" t="s">
        <v>14</v>
      </c>
      <c r="E3887" s="7" t="s">
        <v>1767</v>
      </c>
      <c r="F3887" s="7" t="s">
        <v>1768</v>
      </c>
      <c r="G3887" s="7"/>
      <c r="H3887" s="8">
        <v>2900</v>
      </c>
      <c r="J3887" t="str">
        <f t="shared" si="360"/>
        <v>990812</v>
      </c>
      <c r="K3887" t="str">
        <f t="shared" si="361"/>
        <v>99</v>
      </c>
      <c r="L3887" t="str">
        <f t="shared" si="362"/>
        <v>08</v>
      </c>
      <c r="M3887" t="str">
        <f t="shared" si="363"/>
        <v>12</v>
      </c>
      <c r="N3887" t="str">
        <f t="shared" si="364"/>
        <v>1999</v>
      </c>
      <c r="O3887">
        <f t="shared" si="365"/>
        <v>22</v>
      </c>
    </row>
    <row r="3888" spans="1:15">
      <c r="A3888" s="4" t="s">
        <v>12</v>
      </c>
      <c r="B3888" s="5" t="s">
        <v>13</v>
      </c>
      <c r="C3888" s="6"/>
      <c r="D3888" s="5" t="s">
        <v>14</v>
      </c>
      <c r="E3888" s="7" t="s">
        <v>1769</v>
      </c>
      <c r="F3888" s="7" t="s">
        <v>1770</v>
      </c>
      <c r="G3888" s="7"/>
      <c r="H3888" s="8">
        <v>2500</v>
      </c>
      <c r="J3888" t="str">
        <f t="shared" si="360"/>
        <v>991013</v>
      </c>
      <c r="K3888" t="str">
        <f t="shared" si="361"/>
        <v>99</v>
      </c>
      <c r="L3888" t="str">
        <f t="shared" si="362"/>
        <v>10</v>
      </c>
      <c r="M3888" t="str">
        <f t="shared" si="363"/>
        <v>13</v>
      </c>
      <c r="N3888" t="str">
        <f t="shared" si="364"/>
        <v>1999</v>
      </c>
      <c r="O3888">
        <f t="shared" si="365"/>
        <v>22</v>
      </c>
    </row>
    <row r="3889" spans="1:15">
      <c r="A3889" s="4" t="s">
        <v>12</v>
      </c>
      <c r="B3889" s="5" t="s">
        <v>13</v>
      </c>
      <c r="C3889" s="6"/>
      <c r="D3889" s="5" t="s">
        <v>14</v>
      </c>
      <c r="E3889" s="7" t="s">
        <v>2215</v>
      </c>
      <c r="F3889" s="7" t="s">
        <v>2216</v>
      </c>
      <c r="G3889" s="7"/>
      <c r="H3889" s="8">
        <v>2000</v>
      </c>
      <c r="J3889" t="str">
        <f t="shared" si="360"/>
        <v>990305</v>
      </c>
      <c r="K3889" t="str">
        <f t="shared" si="361"/>
        <v>99</v>
      </c>
      <c r="L3889" t="str">
        <f t="shared" si="362"/>
        <v>03</v>
      </c>
      <c r="M3889" t="str">
        <f t="shared" si="363"/>
        <v>05</v>
      </c>
      <c r="N3889" t="str">
        <f t="shared" si="364"/>
        <v>1999</v>
      </c>
      <c r="O3889">
        <f t="shared" si="365"/>
        <v>22</v>
      </c>
    </row>
    <row r="3890" spans="1:15">
      <c r="A3890" s="4" t="s">
        <v>12</v>
      </c>
      <c r="B3890" s="5" t="s">
        <v>13</v>
      </c>
      <c r="C3890" s="6"/>
      <c r="D3890" s="5" t="s">
        <v>14</v>
      </c>
      <c r="E3890" s="7" t="s">
        <v>2217</v>
      </c>
      <c r="F3890" s="7" t="s">
        <v>2218</v>
      </c>
      <c r="G3890" s="7"/>
      <c r="H3890" s="8">
        <v>3000</v>
      </c>
      <c r="J3890" t="str">
        <f t="shared" si="360"/>
        <v>990204</v>
      </c>
      <c r="K3890" t="str">
        <f t="shared" si="361"/>
        <v>99</v>
      </c>
      <c r="L3890" t="str">
        <f t="shared" si="362"/>
        <v>02</v>
      </c>
      <c r="M3890" t="str">
        <f t="shared" si="363"/>
        <v>04</v>
      </c>
      <c r="N3890" t="str">
        <f t="shared" si="364"/>
        <v>1999</v>
      </c>
      <c r="O3890">
        <f t="shared" si="365"/>
        <v>22</v>
      </c>
    </row>
    <row r="3891" spans="1:15">
      <c r="A3891" s="4" t="s">
        <v>12</v>
      </c>
      <c r="B3891" s="5" t="s">
        <v>13</v>
      </c>
      <c r="C3891" s="6"/>
      <c r="D3891" s="5" t="s">
        <v>14</v>
      </c>
      <c r="E3891" s="7" t="s">
        <v>1803</v>
      </c>
      <c r="F3891" s="7" t="s">
        <v>1804</v>
      </c>
      <c r="G3891" s="7"/>
      <c r="H3891" s="8">
        <v>6000</v>
      </c>
      <c r="J3891" t="str">
        <f t="shared" si="360"/>
        <v>990227</v>
      </c>
      <c r="K3891" t="str">
        <f t="shared" si="361"/>
        <v>99</v>
      </c>
      <c r="L3891" t="str">
        <f t="shared" si="362"/>
        <v>02</v>
      </c>
      <c r="M3891" t="str">
        <f t="shared" si="363"/>
        <v>27</v>
      </c>
      <c r="N3891" t="str">
        <f t="shared" si="364"/>
        <v>1999</v>
      </c>
      <c r="O3891">
        <f t="shared" si="365"/>
        <v>22</v>
      </c>
    </row>
    <row r="3892" spans="1:15">
      <c r="A3892" s="4" t="s">
        <v>12</v>
      </c>
      <c r="B3892" s="5" t="s">
        <v>13</v>
      </c>
      <c r="C3892" s="6"/>
      <c r="D3892" s="5" t="s">
        <v>14</v>
      </c>
      <c r="E3892" s="7" t="s">
        <v>1917</v>
      </c>
      <c r="F3892" s="7" t="s">
        <v>1918</v>
      </c>
      <c r="G3892" s="7"/>
      <c r="H3892" s="8">
        <v>3000</v>
      </c>
      <c r="J3892" t="str">
        <f t="shared" si="360"/>
        <v>990502</v>
      </c>
      <c r="K3892" t="str">
        <f t="shared" si="361"/>
        <v>99</v>
      </c>
      <c r="L3892" t="str">
        <f t="shared" si="362"/>
        <v>05</v>
      </c>
      <c r="M3892" t="str">
        <f t="shared" si="363"/>
        <v>02</v>
      </c>
      <c r="N3892" t="str">
        <f t="shared" si="364"/>
        <v>1999</v>
      </c>
      <c r="O3892">
        <f t="shared" si="365"/>
        <v>22</v>
      </c>
    </row>
    <row r="3893" spans="1:15">
      <c r="A3893" s="4" t="s">
        <v>12</v>
      </c>
      <c r="B3893" s="5" t="s">
        <v>13</v>
      </c>
      <c r="C3893" s="6"/>
      <c r="D3893" s="5" t="s">
        <v>14</v>
      </c>
      <c r="E3893" s="7" t="s">
        <v>2163</v>
      </c>
      <c r="F3893" s="7" t="s">
        <v>2164</v>
      </c>
      <c r="G3893" s="7"/>
      <c r="H3893" s="8">
        <v>6000</v>
      </c>
      <c r="J3893" t="str">
        <f t="shared" si="360"/>
        <v>990328</v>
      </c>
      <c r="K3893" t="str">
        <f t="shared" si="361"/>
        <v>99</v>
      </c>
      <c r="L3893" t="str">
        <f t="shared" si="362"/>
        <v>03</v>
      </c>
      <c r="M3893" t="str">
        <f t="shared" si="363"/>
        <v>28</v>
      </c>
      <c r="N3893" t="str">
        <f t="shared" si="364"/>
        <v>1999</v>
      </c>
      <c r="O3893">
        <f t="shared" si="365"/>
        <v>22</v>
      </c>
    </row>
    <row r="3894" spans="1:15">
      <c r="A3894" s="4" t="s">
        <v>12</v>
      </c>
      <c r="B3894" s="5" t="s">
        <v>13</v>
      </c>
      <c r="C3894" s="6"/>
      <c r="D3894" s="5" t="s">
        <v>14</v>
      </c>
      <c r="E3894" s="7" t="s">
        <v>2169</v>
      </c>
      <c r="F3894" s="7" t="s">
        <v>2170</v>
      </c>
      <c r="G3894" s="7"/>
      <c r="H3894" s="8">
        <v>3200</v>
      </c>
      <c r="J3894" t="str">
        <f t="shared" si="360"/>
        <v>991203</v>
      </c>
      <c r="K3894" t="str">
        <f t="shared" si="361"/>
        <v>99</v>
      </c>
      <c r="L3894" t="str">
        <f t="shared" si="362"/>
        <v>12</v>
      </c>
      <c r="M3894" t="str">
        <f t="shared" si="363"/>
        <v>03</v>
      </c>
      <c r="N3894" t="str">
        <f t="shared" si="364"/>
        <v>1999</v>
      </c>
      <c r="O3894">
        <f t="shared" si="365"/>
        <v>22</v>
      </c>
    </row>
    <row r="3895" spans="1:15">
      <c r="A3895" s="4" t="s">
        <v>12</v>
      </c>
      <c r="B3895" s="5" t="s">
        <v>13</v>
      </c>
      <c r="C3895" s="6"/>
      <c r="D3895" s="5" t="s">
        <v>14</v>
      </c>
      <c r="E3895" s="7" t="s">
        <v>1919</v>
      </c>
      <c r="F3895" s="7" t="s">
        <v>1920</v>
      </c>
      <c r="G3895" s="7"/>
      <c r="H3895" s="8">
        <v>2900</v>
      </c>
      <c r="J3895" t="str">
        <f t="shared" si="360"/>
        <v>990512</v>
      </c>
      <c r="K3895" t="str">
        <f t="shared" si="361"/>
        <v>99</v>
      </c>
      <c r="L3895" t="str">
        <f t="shared" si="362"/>
        <v>05</v>
      </c>
      <c r="M3895" t="str">
        <f t="shared" si="363"/>
        <v>12</v>
      </c>
      <c r="N3895" t="str">
        <f t="shared" si="364"/>
        <v>1999</v>
      </c>
      <c r="O3895">
        <f t="shared" si="365"/>
        <v>22</v>
      </c>
    </row>
    <row r="3896" spans="1:15">
      <c r="A3896" s="4" t="s">
        <v>12</v>
      </c>
      <c r="B3896" s="5" t="s">
        <v>13</v>
      </c>
      <c r="C3896" s="6"/>
      <c r="D3896" s="5" t="s">
        <v>14</v>
      </c>
      <c r="E3896" s="7" t="s">
        <v>1785</v>
      </c>
      <c r="F3896" s="7" t="s">
        <v>1786</v>
      </c>
      <c r="G3896" s="7"/>
      <c r="H3896" s="8">
        <v>2700</v>
      </c>
      <c r="J3896" t="str">
        <f t="shared" si="360"/>
        <v>990319</v>
      </c>
      <c r="K3896" t="str">
        <f t="shared" si="361"/>
        <v>99</v>
      </c>
      <c r="L3896" t="str">
        <f t="shared" si="362"/>
        <v>03</v>
      </c>
      <c r="M3896" t="str">
        <f t="shared" si="363"/>
        <v>19</v>
      </c>
      <c r="N3896" t="str">
        <f t="shared" si="364"/>
        <v>1999</v>
      </c>
      <c r="O3896">
        <f t="shared" si="365"/>
        <v>22</v>
      </c>
    </row>
    <row r="3897" spans="1:15">
      <c r="A3897" s="4" t="s">
        <v>12</v>
      </c>
      <c r="B3897" s="5" t="s">
        <v>13</v>
      </c>
      <c r="C3897" s="6"/>
      <c r="D3897" s="5" t="s">
        <v>14</v>
      </c>
      <c r="E3897" s="7" t="s">
        <v>2183</v>
      </c>
      <c r="F3897" s="7" t="s">
        <v>2184</v>
      </c>
      <c r="G3897" s="7"/>
      <c r="H3897" s="8">
        <v>2800</v>
      </c>
      <c r="J3897" t="str">
        <f t="shared" si="360"/>
        <v>990606</v>
      </c>
      <c r="K3897" t="str">
        <f t="shared" si="361"/>
        <v>99</v>
      </c>
      <c r="L3897" t="str">
        <f t="shared" si="362"/>
        <v>06</v>
      </c>
      <c r="M3897" t="str">
        <f t="shared" si="363"/>
        <v>06</v>
      </c>
      <c r="N3897" t="str">
        <f t="shared" si="364"/>
        <v>1999</v>
      </c>
      <c r="O3897">
        <f t="shared" si="365"/>
        <v>22</v>
      </c>
    </row>
    <row r="3898" spans="1:15">
      <c r="A3898" s="4" t="s">
        <v>12</v>
      </c>
      <c r="B3898" s="5" t="s">
        <v>13</v>
      </c>
      <c r="C3898" s="6"/>
      <c r="D3898" s="5" t="s">
        <v>14</v>
      </c>
      <c r="E3898" s="7" t="s">
        <v>1923</v>
      </c>
      <c r="F3898" s="7" t="s">
        <v>1924</v>
      </c>
      <c r="G3898" s="7"/>
      <c r="H3898" s="8">
        <v>2900</v>
      </c>
      <c r="J3898" t="str">
        <f t="shared" si="360"/>
        <v>990713</v>
      </c>
      <c r="K3898" t="str">
        <f t="shared" si="361"/>
        <v>99</v>
      </c>
      <c r="L3898" t="str">
        <f t="shared" si="362"/>
        <v>07</v>
      </c>
      <c r="M3898" t="str">
        <f t="shared" si="363"/>
        <v>13</v>
      </c>
      <c r="N3898" t="str">
        <f t="shared" si="364"/>
        <v>1999</v>
      </c>
      <c r="O3898">
        <f t="shared" si="365"/>
        <v>22</v>
      </c>
    </row>
    <row r="3899" spans="1:15">
      <c r="A3899" s="4" t="s">
        <v>12</v>
      </c>
      <c r="B3899" s="5" t="s">
        <v>13</v>
      </c>
      <c r="C3899" s="6"/>
      <c r="D3899" s="5" t="s">
        <v>14</v>
      </c>
      <c r="E3899" s="7" t="s">
        <v>1789</v>
      </c>
      <c r="F3899" s="7" t="s">
        <v>1790</v>
      </c>
      <c r="G3899" s="7"/>
      <c r="H3899" s="8">
        <v>6800</v>
      </c>
      <c r="J3899" t="str">
        <f t="shared" si="360"/>
        <v>990925</v>
      </c>
      <c r="K3899" t="str">
        <f t="shared" si="361"/>
        <v>99</v>
      </c>
      <c r="L3899" t="str">
        <f t="shared" si="362"/>
        <v>09</v>
      </c>
      <c r="M3899" t="str">
        <f t="shared" si="363"/>
        <v>25</v>
      </c>
      <c r="N3899" t="str">
        <f t="shared" si="364"/>
        <v>1999</v>
      </c>
      <c r="O3899">
        <f t="shared" si="365"/>
        <v>22</v>
      </c>
    </row>
    <row r="3900" spans="1:15">
      <c r="A3900" s="4" t="s">
        <v>12</v>
      </c>
      <c r="B3900" s="5" t="s">
        <v>13</v>
      </c>
      <c r="C3900" s="6"/>
      <c r="D3900" s="5" t="s">
        <v>14</v>
      </c>
      <c r="E3900" s="7" t="s">
        <v>2179</v>
      </c>
      <c r="F3900" s="7" t="s">
        <v>2180</v>
      </c>
      <c r="G3900" s="7"/>
      <c r="H3900" s="8">
        <v>3000</v>
      </c>
      <c r="J3900" t="str">
        <f t="shared" si="360"/>
        <v>990610</v>
      </c>
      <c r="K3900" t="str">
        <f t="shared" si="361"/>
        <v>99</v>
      </c>
      <c r="L3900" t="str">
        <f t="shared" si="362"/>
        <v>06</v>
      </c>
      <c r="M3900" t="str">
        <f t="shared" si="363"/>
        <v>10</v>
      </c>
      <c r="N3900" t="str">
        <f t="shared" si="364"/>
        <v>1999</v>
      </c>
      <c r="O3900">
        <f t="shared" si="365"/>
        <v>22</v>
      </c>
    </row>
    <row r="3901" spans="1:15">
      <c r="A3901" s="4" t="s">
        <v>12</v>
      </c>
      <c r="B3901" s="5" t="s">
        <v>13</v>
      </c>
      <c r="C3901" s="6"/>
      <c r="D3901" s="5" t="s">
        <v>14</v>
      </c>
      <c r="E3901" s="7" t="s">
        <v>2187</v>
      </c>
      <c r="F3901" s="7" t="s">
        <v>2188</v>
      </c>
      <c r="G3901" s="7"/>
      <c r="H3901" s="8">
        <v>3200</v>
      </c>
      <c r="J3901" t="str">
        <f t="shared" si="360"/>
        <v>991007</v>
      </c>
      <c r="K3901" t="str">
        <f t="shared" si="361"/>
        <v>99</v>
      </c>
      <c r="L3901" t="str">
        <f t="shared" si="362"/>
        <v>10</v>
      </c>
      <c r="M3901" t="str">
        <f t="shared" si="363"/>
        <v>07</v>
      </c>
      <c r="N3901" t="str">
        <f t="shared" si="364"/>
        <v>1999</v>
      </c>
      <c r="O3901">
        <f t="shared" si="365"/>
        <v>22</v>
      </c>
    </row>
    <row r="3902" spans="1:15">
      <c r="A3902" s="4" t="s">
        <v>12</v>
      </c>
      <c r="B3902" s="5" t="s">
        <v>13</v>
      </c>
      <c r="C3902" s="6"/>
      <c r="D3902" s="5" t="s">
        <v>14</v>
      </c>
      <c r="E3902" s="7" t="s">
        <v>2195</v>
      </c>
      <c r="F3902" s="7" t="s">
        <v>2196</v>
      </c>
      <c r="G3902" s="7"/>
      <c r="H3902" s="8">
        <v>2900</v>
      </c>
      <c r="J3902" t="str">
        <f t="shared" si="360"/>
        <v>991129</v>
      </c>
      <c r="K3902" t="str">
        <f t="shared" si="361"/>
        <v>99</v>
      </c>
      <c r="L3902" t="str">
        <f t="shared" si="362"/>
        <v>11</v>
      </c>
      <c r="M3902" t="str">
        <f t="shared" si="363"/>
        <v>29</v>
      </c>
      <c r="N3902" t="str">
        <f t="shared" si="364"/>
        <v>1999</v>
      </c>
      <c r="O3902">
        <f t="shared" si="365"/>
        <v>22</v>
      </c>
    </row>
    <row r="3903" spans="1:15">
      <c r="A3903" s="4" t="s">
        <v>12</v>
      </c>
      <c r="B3903" s="5" t="s">
        <v>13</v>
      </c>
      <c r="C3903" s="6"/>
      <c r="D3903" s="5" t="s">
        <v>14</v>
      </c>
      <c r="E3903" s="7" t="s">
        <v>1941</v>
      </c>
      <c r="F3903" s="7" t="s">
        <v>1942</v>
      </c>
      <c r="G3903" s="7"/>
      <c r="H3903" s="8">
        <v>2700</v>
      </c>
      <c r="J3903" t="str">
        <f t="shared" si="360"/>
        <v>991119</v>
      </c>
      <c r="K3903" t="str">
        <f t="shared" si="361"/>
        <v>99</v>
      </c>
      <c r="L3903" t="str">
        <f t="shared" si="362"/>
        <v>11</v>
      </c>
      <c r="M3903" t="str">
        <f t="shared" si="363"/>
        <v>19</v>
      </c>
      <c r="N3903" t="str">
        <f t="shared" si="364"/>
        <v>1999</v>
      </c>
      <c r="O3903">
        <f t="shared" si="365"/>
        <v>22</v>
      </c>
    </row>
    <row r="3904" spans="1:15">
      <c r="A3904" s="4" t="s">
        <v>12</v>
      </c>
      <c r="B3904" s="5" t="s">
        <v>13</v>
      </c>
      <c r="C3904" s="6"/>
      <c r="D3904" s="5" t="s">
        <v>14</v>
      </c>
      <c r="E3904" s="7" t="s">
        <v>1945</v>
      </c>
      <c r="F3904" s="7" t="s">
        <v>1946</v>
      </c>
      <c r="G3904" s="7"/>
      <c r="H3904" s="8">
        <v>2900</v>
      </c>
      <c r="J3904" t="str">
        <f t="shared" si="360"/>
        <v>990603</v>
      </c>
      <c r="K3904" t="str">
        <f t="shared" si="361"/>
        <v>99</v>
      </c>
      <c r="L3904" t="str">
        <f t="shared" si="362"/>
        <v>06</v>
      </c>
      <c r="M3904" t="str">
        <f t="shared" si="363"/>
        <v>03</v>
      </c>
      <c r="N3904" t="str">
        <f t="shared" si="364"/>
        <v>1999</v>
      </c>
      <c r="O3904">
        <f t="shared" si="365"/>
        <v>22</v>
      </c>
    </row>
    <row r="3905" spans="1:15">
      <c r="A3905" s="4" t="s">
        <v>12</v>
      </c>
      <c r="B3905" s="5" t="s">
        <v>13</v>
      </c>
      <c r="C3905" s="6"/>
      <c r="D3905" s="5" t="s">
        <v>14</v>
      </c>
      <c r="E3905" s="7" t="s">
        <v>1453</v>
      </c>
      <c r="F3905" s="7" t="s">
        <v>1454</v>
      </c>
      <c r="G3905" s="7"/>
      <c r="H3905" s="8">
        <v>2000</v>
      </c>
      <c r="J3905" t="str">
        <f t="shared" si="360"/>
        <v>991012</v>
      </c>
      <c r="K3905" t="str">
        <f t="shared" si="361"/>
        <v>99</v>
      </c>
      <c r="L3905" t="str">
        <f t="shared" si="362"/>
        <v>10</v>
      </c>
      <c r="M3905" t="str">
        <f t="shared" si="363"/>
        <v>12</v>
      </c>
      <c r="N3905" t="str">
        <f t="shared" si="364"/>
        <v>1999</v>
      </c>
      <c r="O3905">
        <f t="shared" si="365"/>
        <v>22</v>
      </c>
    </row>
    <row r="3906" spans="1:15">
      <c r="A3906" s="4" t="s">
        <v>12</v>
      </c>
      <c r="B3906" s="5" t="s">
        <v>13</v>
      </c>
      <c r="C3906" s="6"/>
      <c r="D3906" s="5" t="s">
        <v>14</v>
      </c>
      <c r="E3906" s="7" t="s">
        <v>93</v>
      </c>
      <c r="F3906" s="7" t="s">
        <v>94</v>
      </c>
      <c r="G3906" s="7"/>
      <c r="H3906" s="8">
        <v>2800</v>
      </c>
      <c r="J3906" t="str">
        <f t="shared" si="360"/>
        <v>990525</v>
      </c>
      <c r="K3906" t="str">
        <f t="shared" si="361"/>
        <v>99</v>
      </c>
      <c r="L3906" t="str">
        <f t="shared" si="362"/>
        <v>05</v>
      </c>
      <c r="M3906" t="str">
        <f t="shared" si="363"/>
        <v>25</v>
      </c>
      <c r="N3906" t="str">
        <f t="shared" si="364"/>
        <v>1999</v>
      </c>
      <c r="O3906">
        <f t="shared" si="365"/>
        <v>22</v>
      </c>
    </row>
    <row r="3907" spans="1:15">
      <c r="A3907" s="4" t="s">
        <v>12</v>
      </c>
      <c r="B3907" s="5" t="s">
        <v>13</v>
      </c>
      <c r="C3907" s="6"/>
      <c r="D3907" s="5" t="s">
        <v>14</v>
      </c>
      <c r="E3907" s="7" t="s">
        <v>1457</v>
      </c>
      <c r="F3907" s="7" t="s">
        <v>1458</v>
      </c>
      <c r="G3907" s="7"/>
      <c r="H3907" s="8">
        <v>2500</v>
      </c>
      <c r="J3907" t="str">
        <f t="shared" si="360"/>
        <v>990430</v>
      </c>
      <c r="K3907" t="str">
        <f t="shared" si="361"/>
        <v>99</v>
      </c>
      <c r="L3907" t="str">
        <f t="shared" si="362"/>
        <v>04</v>
      </c>
      <c r="M3907" t="str">
        <f t="shared" si="363"/>
        <v>30</v>
      </c>
      <c r="N3907" t="str">
        <f t="shared" si="364"/>
        <v>1999</v>
      </c>
      <c r="O3907">
        <f t="shared" si="365"/>
        <v>22</v>
      </c>
    </row>
    <row r="3908" spans="1:15">
      <c r="A3908" s="4" t="s">
        <v>12</v>
      </c>
      <c r="B3908" s="5" t="s">
        <v>13</v>
      </c>
      <c r="C3908" s="6"/>
      <c r="D3908" s="5" t="s">
        <v>14</v>
      </c>
      <c r="E3908" s="7" t="s">
        <v>101</v>
      </c>
      <c r="F3908" s="7" t="s">
        <v>102</v>
      </c>
      <c r="G3908" s="7"/>
      <c r="H3908" s="8">
        <v>6000</v>
      </c>
      <c r="J3908" t="str">
        <f t="shared" si="360"/>
        <v>990325</v>
      </c>
      <c r="K3908" t="str">
        <f t="shared" si="361"/>
        <v>99</v>
      </c>
      <c r="L3908" t="str">
        <f t="shared" si="362"/>
        <v>03</v>
      </c>
      <c r="M3908" t="str">
        <f t="shared" si="363"/>
        <v>25</v>
      </c>
      <c r="N3908" t="str">
        <f t="shared" si="364"/>
        <v>1999</v>
      </c>
      <c r="O3908">
        <f t="shared" si="365"/>
        <v>22</v>
      </c>
    </row>
    <row r="3909" spans="1:15">
      <c r="A3909" s="4" t="s">
        <v>12</v>
      </c>
      <c r="B3909" s="5" t="s">
        <v>13</v>
      </c>
      <c r="C3909" s="6"/>
      <c r="D3909" s="5" t="s">
        <v>14</v>
      </c>
      <c r="E3909" s="7" t="s">
        <v>1955</v>
      </c>
      <c r="F3909" s="7" t="s">
        <v>1956</v>
      </c>
      <c r="G3909" s="7"/>
      <c r="H3909" s="8">
        <v>2800</v>
      </c>
      <c r="J3909" t="str">
        <f t="shared" si="360"/>
        <v>990723</v>
      </c>
      <c r="K3909" t="str">
        <f t="shared" si="361"/>
        <v>99</v>
      </c>
      <c r="L3909" t="str">
        <f t="shared" si="362"/>
        <v>07</v>
      </c>
      <c r="M3909" t="str">
        <f t="shared" si="363"/>
        <v>23</v>
      </c>
      <c r="N3909" t="str">
        <f t="shared" si="364"/>
        <v>1999</v>
      </c>
      <c r="O3909">
        <f t="shared" si="365"/>
        <v>22</v>
      </c>
    </row>
    <row r="3910" spans="1:15">
      <c r="A3910" s="4" t="s">
        <v>12</v>
      </c>
      <c r="B3910" s="5" t="s">
        <v>13</v>
      </c>
      <c r="C3910" s="6"/>
      <c r="D3910" s="5" t="s">
        <v>14</v>
      </c>
      <c r="E3910" s="7" t="s">
        <v>2307</v>
      </c>
      <c r="F3910" s="7" t="s">
        <v>2308</v>
      </c>
      <c r="G3910" s="7"/>
      <c r="H3910" s="8">
        <v>3000</v>
      </c>
      <c r="J3910" t="str">
        <f t="shared" ref="J3910:J3973" si="366">MID(F3910,5,6)</f>
        <v>990825</v>
      </c>
      <c r="K3910" t="str">
        <f t="shared" ref="K3910:K3973" si="367">MID(J3910,1,2)</f>
        <v>99</v>
      </c>
      <c r="L3910" t="str">
        <f t="shared" ref="L3910:L3973" si="368">MID(J3910,3,2)</f>
        <v>08</v>
      </c>
      <c r="M3910" t="str">
        <f t="shared" ref="M3910:M3973" si="369">MID(J3910,5,2)</f>
        <v>25</v>
      </c>
      <c r="N3910" t="str">
        <f t="shared" ref="N3910:N3973" si="370">CONCATENATE(19,K3910)</f>
        <v>1999</v>
      </c>
      <c r="O3910">
        <f t="shared" ref="O3910:O3973" si="371">2021-N3910</f>
        <v>22</v>
      </c>
    </row>
    <row r="3911" spans="1:15">
      <c r="A3911" s="4" t="s">
        <v>12</v>
      </c>
      <c r="B3911" s="5" t="s">
        <v>13</v>
      </c>
      <c r="C3911" s="6"/>
      <c r="D3911" s="5" t="s">
        <v>14</v>
      </c>
      <c r="E3911" s="7" t="s">
        <v>37</v>
      </c>
      <c r="F3911" s="7" t="s">
        <v>38</v>
      </c>
      <c r="G3911" s="7"/>
      <c r="H3911" s="8">
        <v>12000</v>
      </c>
      <c r="J3911" t="str">
        <f t="shared" si="366"/>
        <v>990629</v>
      </c>
      <c r="K3911" t="str">
        <f t="shared" si="367"/>
        <v>99</v>
      </c>
      <c r="L3911" t="str">
        <f t="shared" si="368"/>
        <v>06</v>
      </c>
      <c r="M3911" t="str">
        <f t="shared" si="369"/>
        <v>29</v>
      </c>
      <c r="N3911" t="str">
        <f t="shared" si="370"/>
        <v>1999</v>
      </c>
      <c r="O3911">
        <f t="shared" si="371"/>
        <v>22</v>
      </c>
    </row>
    <row r="3912" spans="1:15">
      <c r="A3912" s="4" t="s">
        <v>12</v>
      </c>
      <c r="B3912" s="5" t="s">
        <v>13</v>
      </c>
      <c r="C3912" s="6"/>
      <c r="D3912" s="5" t="s">
        <v>14</v>
      </c>
      <c r="E3912" s="7" t="s">
        <v>1265</v>
      </c>
      <c r="F3912" s="7" t="s">
        <v>1266</v>
      </c>
      <c r="G3912" s="7"/>
      <c r="H3912" s="8">
        <v>2800</v>
      </c>
      <c r="J3912" t="str">
        <f t="shared" si="366"/>
        <v>990208</v>
      </c>
      <c r="K3912" t="str">
        <f t="shared" si="367"/>
        <v>99</v>
      </c>
      <c r="L3912" t="str">
        <f t="shared" si="368"/>
        <v>02</v>
      </c>
      <c r="M3912" t="str">
        <f t="shared" si="369"/>
        <v>08</v>
      </c>
      <c r="N3912" t="str">
        <f t="shared" si="370"/>
        <v>1999</v>
      </c>
      <c r="O3912">
        <f t="shared" si="371"/>
        <v>22</v>
      </c>
    </row>
    <row r="3913" spans="1:15">
      <c r="A3913" s="4" t="s">
        <v>12</v>
      </c>
      <c r="B3913" s="5" t="s">
        <v>13</v>
      </c>
      <c r="C3913" s="6"/>
      <c r="D3913" s="5" t="s">
        <v>14</v>
      </c>
      <c r="E3913" s="7" t="s">
        <v>873</v>
      </c>
      <c r="F3913" s="7" t="s">
        <v>874</v>
      </c>
      <c r="G3913" s="7"/>
      <c r="H3913" s="8">
        <v>2600</v>
      </c>
      <c r="J3913" t="str">
        <f t="shared" si="366"/>
        <v>990202</v>
      </c>
      <c r="K3913" t="str">
        <f t="shared" si="367"/>
        <v>99</v>
      </c>
      <c r="L3913" t="str">
        <f t="shared" si="368"/>
        <v>02</v>
      </c>
      <c r="M3913" t="str">
        <f t="shared" si="369"/>
        <v>02</v>
      </c>
      <c r="N3913" t="str">
        <f t="shared" si="370"/>
        <v>1999</v>
      </c>
      <c r="O3913">
        <f t="shared" si="371"/>
        <v>22</v>
      </c>
    </row>
    <row r="3914" spans="1:15">
      <c r="A3914" s="4" t="s">
        <v>12</v>
      </c>
      <c r="B3914" s="5" t="s">
        <v>13</v>
      </c>
      <c r="C3914" s="6"/>
      <c r="D3914" s="5" t="s">
        <v>14</v>
      </c>
      <c r="E3914" s="7" t="s">
        <v>1967</v>
      </c>
      <c r="F3914" s="7" t="s">
        <v>1968</v>
      </c>
      <c r="G3914" s="7"/>
      <c r="H3914" s="8">
        <v>2500</v>
      </c>
      <c r="J3914" t="str">
        <f t="shared" si="366"/>
        <v>990224</v>
      </c>
      <c r="K3914" t="str">
        <f t="shared" si="367"/>
        <v>99</v>
      </c>
      <c r="L3914" t="str">
        <f t="shared" si="368"/>
        <v>02</v>
      </c>
      <c r="M3914" t="str">
        <f t="shared" si="369"/>
        <v>24</v>
      </c>
      <c r="N3914" t="str">
        <f t="shared" si="370"/>
        <v>1999</v>
      </c>
      <c r="O3914">
        <f t="shared" si="371"/>
        <v>22</v>
      </c>
    </row>
    <row r="3915" spans="1:15">
      <c r="A3915" s="4" t="s">
        <v>12</v>
      </c>
      <c r="B3915" s="5" t="s">
        <v>13</v>
      </c>
      <c r="C3915" s="6"/>
      <c r="D3915" s="5" t="s">
        <v>14</v>
      </c>
      <c r="E3915" s="7" t="s">
        <v>1277</v>
      </c>
      <c r="F3915" s="7" t="s">
        <v>1278</v>
      </c>
      <c r="G3915" s="7"/>
      <c r="H3915" s="8">
        <v>2800</v>
      </c>
      <c r="J3915" t="str">
        <f t="shared" si="366"/>
        <v>991017</v>
      </c>
      <c r="K3915" t="str">
        <f t="shared" si="367"/>
        <v>99</v>
      </c>
      <c r="L3915" t="str">
        <f t="shared" si="368"/>
        <v>10</v>
      </c>
      <c r="M3915" t="str">
        <f t="shared" si="369"/>
        <v>17</v>
      </c>
      <c r="N3915" t="str">
        <f t="shared" si="370"/>
        <v>1999</v>
      </c>
      <c r="O3915">
        <f t="shared" si="371"/>
        <v>22</v>
      </c>
    </row>
    <row r="3916" spans="1:15">
      <c r="A3916" s="4" t="s">
        <v>12</v>
      </c>
      <c r="B3916" s="5" t="s">
        <v>13</v>
      </c>
      <c r="C3916" s="6"/>
      <c r="D3916" s="5" t="s">
        <v>14</v>
      </c>
      <c r="E3916" s="7" t="s">
        <v>1971</v>
      </c>
      <c r="F3916" s="7" t="s">
        <v>1972</v>
      </c>
      <c r="G3916" s="7"/>
      <c r="H3916" s="8">
        <v>2900</v>
      </c>
      <c r="J3916" t="str">
        <f t="shared" si="366"/>
        <v>990625</v>
      </c>
      <c r="K3916" t="str">
        <f t="shared" si="367"/>
        <v>99</v>
      </c>
      <c r="L3916" t="str">
        <f t="shared" si="368"/>
        <v>06</v>
      </c>
      <c r="M3916" t="str">
        <f t="shared" si="369"/>
        <v>25</v>
      </c>
      <c r="N3916" t="str">
        <f t="shared" si="370"/>
        <v>1999</v>
      </c>
      <c r="O3916">
        <f t="shared" si="371"/>
        <v>22</v>
      </c>
    </row>
    <row r="3917" spans="1:15">
      <c r="A3917" s="4" t="s">
        <v>12</v>
      </c>
      <c r="B3917" s="5" t="s">
        <v>13</v>
      </c>
      <c r="C3917" s="6"/>
      <c r="D3917" s="5" t="s">
        <v>14</v>
      </c>
      <c r="E3917" s="7" t="s">
        <v>1631</v>
      </c>
      <c r="F3917" s="7" t="s">
        <v>1632</v>
      </c>
      <c r="G3917" s="7"/>
      <c r="H3917" s="8">
        <v>5000</v>
      </c>
      <c r="J3917" t="str">
        <f t="shared" si="366"/>
        <v>990614</v>
      </c>
      <c r="K3917" t="str">
        <f t="shared" si="367"/>
        <v>99</v>
      </c>
      <c r="L3917" t="str">
        <f t="shared" si="368"/>
        <v>06</v>
      </c>
      <c r="M3917" t="str">
        <f t="shared" si="369"/>
        <v>14</v>
      </c>
      <c r="N3917" t="str">
        <f t="shared" si="370"/>
        <v>1999</v>
      </c>
      <c r="O3917">
        <f t="shared" si="371"/>
        <v>22</v>
      </c>
    </row>
    <row r="3918" spans="1:15">
      <c r="A3918" s="4" t="s">
        <v>12</v>
      </c>
      <c r="B3918" s="5" t="s">
        <v>13</v>
      </c>
      <c r="C3918" s="6"/>
      <c r="D3918" s="5" t="s">
        <v>14</v>
      </c>
      <c r="E3918" s="7" t="s">
        <v>1973</v>
      </c>
      <c r="F3918" s="7" t="s">
        <v>1974</v>
      </c>
      <c r="G3918" s="7"/>
      <c r="H3918" s="8">
        <v>2900</v>
      </c>
      <c r="J3918" t="str">
        <f t="shared" si="366"/>
        <v>991008</v>
      </c>
      <c r="K3918" t="str">
        <f t="shared" si="367"/>
        <v>99</v>
      </c>
      <c r="L3918" t="str">
        <f t="shared" si="368"/>
        <v>10</v>
      </c>
      <c r="M3918" t="str">
        <f t="shared" si="369"/>
        <v>08</v>
      </c>
      <c r="N3918" t="str">
        <f t="shared" si="370"/>
        <v>1999</v>
      </c>
      <c r="O3918">
        <f t="shared" si="371"/>
        <v>22</v>
      </c>
    </row>
    <row r="3919" spans="1:15">
      <c r="A3919" s="4" t="s">
        <v>12</v>
      </c>
      <c r="B3919" s="5" t="s">
        <v>13</v>
      </c>
      <c r="C3919" s="6"/>
      <c r="D3919" s="5" t="s">
        <v>14</v>
      </c>
      <c r="E3919" s="7" t="s">
        <v>145</v>
      </c>
      <c r="F3919" s="7" t="s">
        <v>146</v>
      </c>
      <c r="G3919" s="7"/>
      <c r="H3919" s="8">
        <v>2000</v>
      </c>
      <c r="J3919" t="str">
        <f t="shared" si="366"/>
        <v>990914</v>
      </c>
      <c r="K3919" t="str">
        <f t="shared" si="367"/>
        <v>99</v>
      </c>
      <c r="L3919" t="str">
        <f t="shared" si="368"/>
        <v>09</v>
      </c>
      <c r="M3919" t="str">
        <f t="shared" si="369"/>
        <v>14</v>
      </c>
      <c r="N3919" t="str">
        <f t="shared" si="370"/>
        <v>1999</v>
      </c>
      <c r="O3919">
        <f t="shared" si="371"/>
        <v>22</v>
      </c>
    </row>
    <row r="3920" spans="1:15">
      <c r="A3920" s="4" t="s">
        <v>12</v>
      </c>
      <c r="B3920" s="5" t="s">
        <v>13</v>
      </c>
      <c r="C3920" s="6"/>
      <c r="D3920" s="5" t="s">
        <v>14</v>
      </c>
      <c r="E3920" s="7" t="s">
        <v>383</v>
      </c>
      <c r="F3920" s="7" t="s">
        <v>384</v>
      </c>
      <c r="G3920" s="7"/>
      <c r="H3920" s="8">
        <v>2800</v>
      </c>
      <c r="J3920" t="str">
        <f t="shared" si="366"/>
        <v>990526</v>
      </c>
      <c r="K3920" t="str">
        <f t="shared" si="367"/>
        <v>99</v>
      </c>
      <c r="L3920" t="str">
        <f t="shared" si="368"/>
        <v>05</v>
      </c>
      <c r="M3920" t="str">
        <f t="shared" si="369"/>
        <v>26</v>
      </c>
      <c r="N3920" t="str">
        <f t="shared" si="370"/>
        <v>1999</v>
      </c>
      <c r="O3920">
        <f t="shared" si="371"/>
        <v>22</v>
      </c>
    </row>
    <row r="3921" spans="1:15">
      <c r="A3921" s="4" t="s">
        <v>12</v>
      </c>
      <c r="B3921" s="5" t="s">
        <v>13</v>
      </c>
      <c r="C3921" s="6"/>
      <c r="D3921" s="5" t="s">
        <v>14</v>
      </c>
      <c r="E3921" s="7" t="s">
        <v>155</v>
      </c>
      <c r="F3921" s="7" t="s">
        <v>156</v>
      </c>
      <c r="G3921" s="7"/>
      <c r="H3921" s="8">
        <v>2500</v>
      </c>
      <c r="J3921" t="str">
        <f t="shared" si="366"/>
        <v>990905</v>
      </c>
      <c r="K3921" t="str">
        <f t="shared" si="367"/>
        <v>99</v>
      </c>
      <c r="L3921" t="str">
        <f t="shared" si="368"/>
        <v>09</v>
      </c>
      <c r="M3921" t="str">
        <f t="shared" si="369"/>
        <v>05</v>
      </c>
      <c r="N3921" t="str">
        <f t="shared" si="370"/>
        <v>1999</v>
      </c>
      <c r="O3921">
        <f t="shared" si="371"/>
        <v>22</v>
      </c>
    </row>
    <row r="3922" spans="1:15">
      <c r="A3922" s="4" t="s">
        <v>12</v>
      </c>
      <c r="B3922" s="5" t="s">
        <v>13</v>
      </c>
      <c r="C3922" s="6"/>
      <c r="D3922" s="5" t="s">
        <v>14</v>
      </c>
      <c r="E3922" s="7" t="s">
        <v>117</v>
      </c>
      <c r="F3922" s="7" t="s">
        <v>118</v>
      </c>
      <c r="G3922" s="7"/>
      <c r="H3922" s="8">
        <v>2800</v>
      </c>
      <c r="J3922" t="str">
        <f t="shared" si="366"/>
        <v>991102</v>
      </c>
      <c r="K3922" t="str">
        <f t="shared" si="367"/>
        <v>99</v>
      </c>
      <c r="L3922" t="str">
        <f t="shared" si="368"/>
        <v>11</v>
      </c>
      <c r="M3922" t="str">
        <f t="shared" si="369"/>
        <v>02</v>
      </c>
      <c r="N3922" t="str">
        <f t="shared" si="370"/>
        <v>1999</v>
      </c>
      <c r="O3922">
        <f t="shared" si="371"/>
        <v>22</v>
      </c>
    </row>
    <row r="3923" spans="1:15">
      <c r="A3923" s="4" t="s">
        <v>12</v>
      </c>
      <c r="B3923" s="5" t="s">
        <v>13</v>
      </c>
      <c r="C3923" s="6"/>
      <c r="D3923" s="5" t="s">
        <v>14</v>
      </c>
      <c r="E3923" s="7" t="s">
        <v>421</v>
      </c>
      <c r="F3923" s="7" t="s">
        <v>422</v>
      </c>
      <c r="G3923" s="7"/>
      <c r="H3923" s="8">
        <v>2700</v>
      </c>
      <c r="J3923" t="str">
        <f t="shared" si="366"/>
        <v>990508</v>
      </c>
      <c r="K3923" t="str">
        <f t="shared" si="367"/>
        <v>99</v>
      </c>
      <c r="L3923" t="str">
        <f t="shared" si="368"/>
        <v>05</v>
      </c>
      <c r="M3923" t="str">
        <f t="shared" si="369"/>
        <v>08</v>
      </c>
      <c r="N3923" t="str">
        <f t="shared" si="370"/>
        <v>1999</v>
      </c>
      <c r="O3923">
        <f t="shared" si="371"/>
        <v>22</v>
      </c>
    </row>
    <row r="3924" spans="1:15">
      <c r="A3924" s="4" t="s">
        <v>12</v>
      </c>
      <c r="B3924" s="5" t="s">
        <v>13</v>
      </c>
      <c r="C3924" s="6"/>
      <c r="D3924" s="5" t="s">
        <v>14</v>
      </c>
      <c r="E3924" s="7" t="s">
        <v>391</v>
      </c>
      <c r="F3924" s="7" t="s">
        <v>392</v>
      </c>
      <c r="G3924" s="7"/>
      <c r="H3924" s="8">
        <v>2700</v>
      </c>
      <c r="J3924" t="str">
        <f t="shared" si="366"/>
        <v>991223</v>
      </c>
      <c r="K3924" t="str">
        <f t="shared" si="367"/>
        <v>99</v>
      </c>
      <c r="L3924" t="str">
        <f t="shared" si="368"/>
        <v>12</v>
      </c>
      <c r="M3924" t="str">
        <f t="shared" si="369"/>
        <v>23</v>
      </c>
      <c r="N3924" t="str">
        <f t="shared" si="370"/>
        <v>1999</v>
      </c>
      <c r="O3924">
        <f t="shared" si="371"/>
        <v>22</v>
      </c>
    </row>
    <row r="3925" spans="1:15">
      <c r="A3925" s="4" t="s">
        <v>12</v>
      </c>
      <c r="B3925" s="5" t="s">
        <v>13</v>
      </c>
      <c r="C3925" s="6"/>
      <c r="D3925" s="5" t="s">
        <v>14</v>
      </c>
      <c r="E3925" s="7" t="s">
        <v>161</v>
      </c>
      <c r="F3925" s="7" t="s">
        <v>162</v>
      </c>
      <c r="G3925" s="7"/>
      <c r="H3925" s="8">
        <v>2000</v>
      </c>
      <c r="J3925" t="str">
        <f t="shared" si="366"/>
        <v>990518</v>
      </c>
      <c r="K3925" t="str">
        <f t="shared" si="367"/>
        <v>99</v>
      </c>
      <c r="L3925" t="str">
        <f t="shared" si="368"/>
        <v>05</v>
      </c>
      <c r="M3925" t="str">
        <f t="shared" si="369"/>
        <v>18</v>
      </c>
      <c r="N3925" t="str">
        <f t="shared" si="370"/>
        <v>1999</v>
      </c>
      <c r="O3925">
        <f t="shared" si="371"/>
        <v>22</v>
      </c>
    </row>
    <row r="3926" spans="1:15">
      <c r="A3926" s="4" t="s">
        <v>12</v>
      </c>
      <c r="B3926" s="5" t="s">
        <v>13</v>
      </c>
      <c r="C3926" s="6"/>
      <c r="D3926" s="5" t="s">
        <v>14</v>
      </c>
      <c r="E3926" s="7" t="s">
        <v>179</v>
      </c>
      <c r="F3926" s="7" t="s">
        <v>180</v>
      </c>
      <c r="G3926" s="7"/>
      <c r="H3926" s="8">
        <v>2600</v>
      </c>
      <c r="J3926" t="str">
        <f t="shared" si="366"/>
        <v>990915</v>
      </c>
      <c r="K3926" t="str">
        <f t="shared" si="367"/>
        <v>99</v>
      </c>
      <c r="L3926" t="str">
        <f t="shared" si="368"/>
        <v>09</v>
      </c>
      <c r="M3926" t="str">
        <f t="shared" si="369"/>
        <v>15</v>
      </c>
      <c r="N3926" t="str">
        <f t="shared" si="370"/>
        <v>1999</v>
      </c>
      <c r="O3926">
        <f t="shared" si="371"/>
        <v>22</v>
      </c>
    </row>
    <row r="3927" spans="1:15">
      <c r="A3927" s="4" t="s">
        <v>12</v>
      </c>
      <c r="B3927" s="5" t="s">
        <v>13</v>
      </c>
      <c r="C3927" s="6"/>
      <c r="D3927" s="5" t="s">
        <v>14</v>
      </c>
      <c r="E3927" s="7" t="s">
        <v>1611</v>
      </c>
      <c r="F3927" s="7" t="s">
        <v>1612</v>
      </c>
      <c r="G3927" s="7"/>
      <c r="H3927" s="8">
        <v>3200</v>
      </c>
      <c r="J3927" t="str">
        <f t="shared" si="366"/>
        <v>990525</v>
      </c>
      <c r="K3927" t="str">
        <f t="shared" si="367"/>
        <v>99</v>
      </c>
      <c r="L3927" t="str">
        <f t="shared" si="368"/>
        <v>05</v>
      </c>
      <c r="M3927" t="str">
        <f t="shared" si="369"/>
        <v>25</v>
      </c>
      <c r="N3927" t="str">
        <f t="shared" si="370"/>
        <v>1999</v>
      </c>
      <c r="O3927">
        <f t="shared" si="371"/>
        <v>22</v>
      </c>
    </row>
    <row r="3928" spans="1:15">
      <c r="A3928" s="4" t="s">
        <v>12</v>
      </c>
      <c r="B3928" s="5" t="s">
        <v>13</v>
      </c>
      <c r="C3928" s="6"/>
      <c r="D3928" s="5" t="s">
        <v>14</v>
      </c>
      <c r="E3928" s="7" t="s">
        <v>187</v>
      </c>
      <c r="F3928" s="7" t="s">
        <v>188</v>
      </c>
      <c r="G3928" s="7"/>
      <c r="H3928" s="8">
        <v>2500</v>
      </c>
      <c r="J3928" t="str">
        <f t="shared" si="366"/>
        <v>991101</v>
      </c>
      <c r="K3928" t="str">
        <f t="shared" si="367"/>
        <v>99</v>
      </c>
      <c r="L3928" t="str">
        <f t="shared" si="368"/>
        <v>11</v>
      </c>
      <c r="M3928" t="str">
        <f t="shared" si="369"/>
        <v>01</v>
      </c>
      <c r="N3928" t="str">
        <f t="shared" si="370"/>
        <v>1999</v>
      </c>
      <c r="O3928">
        <f t="shared" si="371"/>
        <v>22</v>
      </c>
    </row>
    <row r="3929" spans="1:15">
      <c r="A3929" s="4" t="s">
        <v>12</v>
      </c>
      <c r="B3929" s="5" t="s">
        <v>13</v>
      </c>
      <c r="C3929" s="6"/>
      <c r="D3929" s="5" t="s">
        <v>14</v>
      </c>
      <c r="E3929" s="7" t="s">
        <v>189</v>
      </c>
      <c r="F3929" s="7" t="s">
        <v>190</v>
      </c>
      <c r="G3929" s="7"/>
      <c r="H3929" s="8">
        <v>2700</v>
      </c>
      <c r="J3929" t="str">
        <f t="shared" si="366"/>
        <v>990608</v>
      </c>
      <c r="K3929" t="str">
        <f t="shared" si="367"/>
        <v>99</v>
      </c>
      <c r="L3929" t="str">
        <f t="shared" si="368"/>
        <v>06</v>
      </c>
      <c r="M3929" t="str">
        <f t="shared" si="369"/>
        <v>08</v>
      </c>
      <c r="N3929" t="str">
        <f t="shared" si="370"/>
        <v>1999</v>
      </c>
      <c r="O3929">
        <f t="shared" si="371"/>
        <v>22</v>
      </c>
    </row>
    <row r="3930" spans="1:15">
      <c r="A3930" s="4" t="s">
        <v>12</v>
      </c>
      <c r="B3930" s="5" t="s">
        <v>13</v>
      </c>
      <c r="C3930" s="6"/>
      <c r="D3930" s="5" t="s">
        <v>14</v>
      </c>
      <c r="E3930" s="7" t="s">
        <v>213</v>
      </c>
      <c r="F3930" s="7" t="s">
        <v>214</v>
      </c>
      <c r="G3930" s="7"/>
      <c r="H3930" s="8">
        <v>2900</v>
      </c>
      <c r="J3930" t="str">
        <f t="shared" si="366"/>
        <v>990215</v>
      </c>
      <c r="K3930" t="str">
        <f t="shared" si="367"/>
        <v>99</v>
      </c>
      <c r="L3930" t="str">
        <f t="shared" si="368"/>
        <v>02</v>
      </c>
      <c r="M3930" t="str">
        <f t="shared" si="369"/>
        <v>15</v>
      </c>
      <c r="N3930" t="str">
        <f t="shared" si="370"/>
        <v>1999</v>
      </c>
      <c r="O3930">
        <f t="shared" si="371"/>
        <v>22</v>
      </c>
    </row>
    <row r="3931" spans="1:15">
      <c r="A3931" s="4" t="s">
        <v>12</v>
      </c>
      <c r="B3931" s="5" t="s">
        <v>13</v>
      </c>
      <c r="C3931" s="6"/>
      <c r="D3931" s="5" t="s">
        <v>14</v>
      </c>
      <c r="E3931" s="7" t="s">
        <v>217</v>
      </c>
      <c r="F3931" s="7" t="s">
        <v>218</v>
      </c>
      <c r="G3931" s="7"/>
      <c r="H3931" s="8">
        <v>3000</v>
      </c>
      <c r="J3931" t="str">
        <f t="shared" si="366"/>
        <v>990220</v>
      </c>
      <c r="K3931" t="str">
        <f t="shared" si="367"/>
        <v>99</v>
      </c>
      <c r="L3931" t="str">
        <f t="shared" si="368"/>
        <v>02</v>
      </c>
      <c r="M3931" t="str">
        <f t="shared" si="369"/>
        <v>20</v>
      </c>
      <c r="N3931" t="str">
        <f t="shared" si="370"/>
        <v>1999</v>
      </c>
      <c r="O3931">
        <f t="shared" si="371"/>
        <v>22</v>
      </c>
    </row>
    <row r="3932" spans="1:15">
      <c r="A3932" s="4" t="s">
        <v>12</v>
      </c>
      <c r="B3932" s="5" t="s">
        <v>13</v>
      </c>
      <c r="C3932" s="6"/>
      <c r="D3932" s="5" t="s">
        <v>14</v>
      </c>
      <c r="E3932" s="7" t="s">
        <v>221</v>
      </c>
      <c r="F3932" s="7" t="s">
        <v>222</v>
      </c>
      <c r="G3932" s="7"/>
      <c r="H3932" s="8">
        <v>3200</v>
      </c>
      <c r="J3932" t="str">
        <f t="shared" si="366"/>
        <v>990815</v>
      </c>
      <c r="K3932" t="str">
        <f t="shared" si="367"/>
        <v>99</v>
      </c>
      <c r="L3932" t="str">
        <f t="shared" si="368"/>
        <v>08</v>
      </c>
      <c r="M3932" t="str">
        <f t="shared" si="369"/>
        <v>15</v>
      </c>
      <c r="N3932" t="str">
        <f t="shared" si="370"/>
        <v>1999</v>
      </c>
      <c r="O3932">
        <f t="shared" si="371"/>
        <v>22</v>
      </c>
    </row>
    <row r="3933" spans="1:15">
      <c r="A3933" s="4" t="s">
        <v>12</v>
      </c>
      <c r="B3933" s="5" t="s">
        <v>13</v>
      </c>
      <c r="C3933" s="6"/>
      <c r="D3933" s="5" t="s">
        <v>14</v>
      </c>
      <c r="E3933" s="7" t="s">
        <v>1463</v>
      </c>
      <c r="F3933" s="7" t="s">
        <v>1464</v>
      </c>
      <c r="G3933" s="7"/>
      <c r="H3933" s="8">
        <v>2000</v>
      </c>
      <c r="J3933" t="str">
        <f t="shared" si="366"/>
        <v>991020</v>
      </c>
      <c r="K3933" t="str">
        <f t="shared" si="367"/>
        <v>99</v>
      </c>
      <c r="L3933" t="str">
        <f t="shared" si="368"/>
        <v>10</v>
      </c>
      <c r="M3933" t="str">
        <f t="shared" si="369"/>
        <v>20</v>
      </c>
      <c r="N3933" t="str">
        <f t="shared" si="370"/>
        <v>1999</v>
      </c>
      <c r="O3933">
        <f t="shared" si="371"/>
        <v>22</v>
      </c>
    </row>
    <row r="3934" spans="1:15">
      <c r="A3934" s="4" t="s">
        <v>12</v>
      </c>
      <c r="B3934" s="5" t="s">
        <v>13</v>
      </c>
      <c r="C3934" s="6"/>
      <c r="D3934" s="5" t="s">
        <v>14</v>
      </c>
      <c r="E3934" s="7" t="s">
        <v>207</v>
      </c>
      <c r="F3934" s="7" t="s">
        <v>208</v>
      </c>
      <c r="G3934" s="7"/>
      <c r="H3934" s="8">
        <v>2900</v>
      </c>
      <c r="J3934" t="str">
        <f t="shared" si="366"/>
        <v>990608</v>
      </c>
      <c r="K3934" t="str">
        <f t="shared" si="367"/>
        <v>99</v>
      </c>
      <c r="L3934" t="str">
        <f t="shared" si="368"/>
        <v>06</v>
      </c>
      <c r="M3934" t="str">
        <f t="shared" si="369"/>
        <v>08</v>
      </c>
      <c r="N3934" t="str">
        <f t="shared" si="370"/>
        <v>1999</v>
      </c>
      <c r="O3934">
        <f t="shared" si="371"/>
        <v>22</v>
      </c>
    </row>
    <row r="3935" spans="1:15">
      <c r="A3935" s="4" t="s">
        <v>12</v>
      </c>
      <c r="B3935" s="5" t="s">
        <v>13</v>
      </c>
      <c r="C3935" s="6"/>
      <c r="D3935" s="5" t="s">
        <v>14</v>
      </c>
      <c r="E3935" s="7" t="s">
        <v>235</v>
      </c>
      <c r="F3935" s="7" t="s">
        <v>236</v>
      </c>
      <c r="G3935" s="7"/>
      <c r="H3935" s="8">
        <v>2800</v>
      </c>
      <c r="J3935" t="str">
        <f t="shared" si="366"/>
        <v>990801</v>
      </c>
      <c r="K3935" t="str">
        <f t="shared" si="367"/>
        <v>99</v>
      </c>
      <c r="L3935" t="str">
        <f t="shared" si="368"/>
        <v>08</v>
      </c>
      <c r="M3935" t="str">
        <f t="shared" si="369"/>
        <v>01</v>
      </c>
      <c r="N3935" t="str">
        <f t="shared" si="370"/>
        <v>1999</v>
      </c>
      <c r="O3935">
        <f t="shared" si="371"/>
        <v>22</v>
      </c>
    </row>
    <row r="3936" spans="1:15">
      <c r="A3936" s="4" t="s">
        <v>12</v>
      </c>
      <c r="B3936" s="5" t="s">
        <v>13</v>
      </c>
      <c r="C3936" s="6"/>
      <c r="D3936" s="5" t="s">
        <v>14</v>
      </c>
      <c r="E3936" s="7" t="s">
        <v>249</v>
      </c>
      <c r="F3936" s="7" t="s">
        <v>250</v>
      </c>
      <c r="G3936" s="7"/>
      <c r="H3936" s="8">
        <v>3500</v>
      </c>
      <c r="J3936" t="str">
        <f t="shared" si="366"/>
        <v>991114</v>
      </c>
      <c r="K3936" t="str">
        <f t="shared" si="367"/>
        <v>99</v>
      </c>
      <c r="L3936" t="str">
        <f t="shared" si="368"/>
        <v>11</v>
      </c>
      <c r="M3936" t="str">
        <f t="shared" si="369"/>
        <v>14</v>
      </c>
      <c r="N3936" t="str">
        <f t="shared" si="370"/>
        <v>1999</v>
      </c>
      <c r="O3936">
        <f t="shared" si="371"/>
        <v>22</v>
      </c>
    </row>
    <row r="3937" spans="1:15">
      <c r="A3937" s="4" t="s">
        <v>12</v>
      </c>
      <c r="B3937" s="5" t="s">
        <v>13</v>
      </c>
      <c r="C3937" s="6"/>
      <c r="D3937" s="5" t="s">
        <v>14</v>
      </c>
      <c r="E3937" s="7" t="s">
        <v>2081</v>
      </c>
      <c r="F3937" s="7" t="s">
        <v>2082</v>
      </c>
      <c r="G3937" s="7"/>
      <c r="H3937" s="8">
        <v>2000</v>
      </c>
      <c r="J3937" t="str">
        <f t="shared" si="366"/>
        <v>990216</v>
      </c>
      <c r="K3937" t="str">
        <f t="shared" si="367"/>
        <v>99</v>
      </c>
      <c r="L3937" t="str">
        <f t="shared" si="368"/>
        <v>02</v>
      </c>
      <c r="M3937" t="str">
        <f t="shared" si="369"/>
        <v>16</v>
      </c>
      <c r="N3937" t="str">
        <f t="shared" si="370"/>
        <v>1999</v>
      </c>
      <c r="O3937">
        <f t="shared" si="371"/>
        <v>22</v>
      </c>
    </row>
    <row r="3938" spans="1:15">
      <c r="A3938" s="4" t="s">
        <v>12</v>
      </c>
      <c r="B3938" s="5" t="s">
        <v>13</v>
      </c>
      <c r="C3938" s="6"/>
      <c r="D3938" s="5" t="s">
        <v>14</v>
      </c>
      <c r="E3938" s="7" t="s">
        <v>401</v>
      </c>
      <c r="F3938" s="7" t="s">
        <v>402</v>
      </c>
      <c r="G3938" s="7"/>
      <c r="H3938" s="8">
        <v>2600</v>
      </c>
      <c r="J3938" t="str">
        <f t="shared" si="366"/>
        <v>990811</v>
      </c>
      <c r="K3938" t="str">
        <f t="shared" si="367"/>
        <v>99</v>
      </c>
      <c r="L3938" t="str">
        <f t="shared" si="368"/>
        <v>08</v>
      </c>
      <c r="M3938" t="str">
        <f t="shared" si="369"/>
        <v>11</v>
      </c>
      <c r="N3938" t="str">
        <f t="shared" si="370"/>
        <v>1999</v>
      </c>
      <c r="O3938">
        <f t="shared" si="371"/>
        <v>22</v>
      </c>
    </row>
    <row r="3939" spans="1:15">
      <c r="A3939" s="4" t="s">
        <v>12</v>
      </c>
      <c r="B3939" s="5" t="s">
        <v>13</v>
      </c>
      <c r="C3939" s="6"/>
      <c r="D3939" s="5" t="s">
        <v>14</v>
      </c>
      <c r="E3939" s="7" t="s">
        <v>277</v>
      </c>
      <c r="F3939" s="7" t="s">
        <v>278</v>
      </c>
      <c r="G3939" s="7"/>
      <c r="H3939" s="8">
        <v>2700</v>
      </c>
      <c r="J3939" t="str">
        <f t="shared" si="366"/>
        <v>990215</v>
      </c>
      <c r="K3939" t="str">
        <f t="shared" si="367"/>
        <v>99</v>
      </c>
      <c r="L3939" t="str">
        <f t="shared" si="368"/>
        <v>02</v>
      </c>
      <c r="M3939" t="str">
        <f t="shared" si="369"/>
        <v>15</v>
      </c>
      <c r="N3939" t="str">
        <f t="shared" si="370"/>
        <v>1999</v>
      </c>
      <c r="O3939">
        <f t="shared" si="371"/>
        <v>22</v>
      </c>
    </row>
    <row r="3940" spans="1:15">
      <c r="A3940" s="4" t="s">
        <v>12</v>
      </c>
      <c r="B3940" s="5" t="s">
        <v>13</v>
      </c>
      <c r="C3940" s="6"/>
      <c r="D3940" s="5" t="s">
        <v>14</v>
      </c>
      <c r="E3940" s="7" t="s">
        <v>1617</v>
      </c>
      <c r="F3940" s="7" t="s">
        <v>1618</v>
      </c>
      <c r="G3940" s="7"/>
      <c r="H3940" s="8">
        <v>3000</v>
      </c>
      <c r="J3940" t="str">
        <f t="shared" si="366"/>
        <v>991202</v>
      </c>
      <c r="K3940" t="str">
        <f t="shared" si="367"/>
        <v>99</v>
      </c>
      <c r="L3940" t="str">
        <f t="shared" si="368"/>
        <v>12</v>
      </c>
      <c r="M3940" t="str">
        <f t="shared" si="369"/>
        <v>02</v>
      </c>
      <c r="N3940" t="str">
        <f t="shared" si="370"/>
        <v>1999</v>
      </c>
      <c r="O3940">
        <f t="shared" si="371"/>
        <v>22</v>
      </c>
    </row>
    <row r="3941" spans="1:15">
      <c r="A3941" s="4" t="s">
        <v>12</v>
      </c>
      <c r="B3941" s="5" t="s">
        <v>13</v>
      </c>
      <c r="C3941" s="6"/>
      <c r="D3941" s="5" t="s">
        <v>14</v>
      </c>
      <c r="E3941" s="7" t="s">
        <v>275</v>
      </c>
      <c r="F3941" s="7" t="s">
        <v>276</v>
      </c>
      <c r="G3941" s="7"/>
      <c r="H3941" s="8">
        <v>2000</v>
      </c>
      <c r="J3941" t="str">
        <f t="shared" si="366"/>
        <v>990226</v>
      </c>
      <c r="K3941" t="str">
        <f t="shared" si="367"/>
        <v>99</v>
      </c>
      <c r="L3941" t="str">
        <f t="shared" si="368"/>
        <v>02</v>
      </c>
      <c r="M3941" t="str">
        <f t="shared" si="369"/>
        <v>26</v>
      </c>
      <c r="N3941" t="str">
        <f t="shared" si="370"/>
        <v>1999</v>
      </c>
      <c r="O3941">
        <f t="shared" si="371"/>
        <v>22</v>
      </c>
    </row>
    <row r="3942" spans="1:15">
      <c r="A3942" s="4" t="s">
        <v>12</v>
      </c>
      <c r="B3942" s="5" t="s">
        <v>13</v>
      </c>
      <c r="C3942" s="6"/>
      <c r="D3942" s="5" t="s">
        <v>14</v>
      </c>
      <c r="E3942" s="7" t="s">
        <v>271</v>
      </c>
      <c r="F3942" s="7" t="s">
        <v>272</v>
      </c>
      <c r="G3942" s="7"/>
      <c r="H3942" s="8">
        <v>3100</v>
      </c>
      <c r="J3942" t="str">
        <f t="shared" si="366"/>
        <v>990613</v>
      </c>
      <c r="K3942" t="str">
        <f t="shared" si="367"/>
        <v>99</v>
      </c>
      <c r="L3942" t="str">
        <f t="shared" si="368"/>
        <v>06</v>
      </c>
      <c r="M3942" t="str">
        <f t="shared" si="369"/>
        <v>13</v>
      </c>
      <c r="N3942" t="str">
        <f t="shared" si="370"/>
        <v>1999</v>
      </c>
      <c r="O3942">
        <f t="shared" si="371"/>
        <v>22</v>
      </c>
    </row>
    <row r="3943" spans="1:15">
      <c r="A3943" s="4" t="s">
        <v>12</v>
      </c>
      <c r="B3943" s="5" t="s">
        <v>13</v>
      </c>
      <c r="C3943" s="6"/>
      <c r="D3943" s="5" t="s">
        <v>14</v>
      </c>
      <c r="E3943" s="7" t="s">
        <v>281</v>
      </c>
      <c r="F3943" s="7" t="s">
        <v>282</v>
      </c>
      <c r="G3943" s="7"/>
      <c r="H3943" s="8">
        <v>3500</v>
      </c>
      <c r="J3943" t="str">
        <f t="shared" si="366"/>
        <v>991124</v>
      </c>
      <c r="K3943" t="str">
        <f t="shared" si="367"/>
        <v>99</v>
      </c>
      <c r="L3943" t="str">
        <f t="shared" si="368"/>
        <v>11</v>
      </c>
      <c r="M3943" t="str">
        <f t="shared" si="369"/>
        <v>24</v>
      </c>
      <c r="N3943" t="str">
        <f t="shared" si="370"/>
        <v>1999</v>
      </c>
      <c r="O3943">
        <f t="shared" si="371"/>
        <v>22</v>
      </c>
    </row>
    <row r="3944" spans="1:15">
      <c r="A3944" s="4" t="s">
        <v>12</v>
      </c>
      <c r="B3944" s="5" t="s">
        <v>13</v>
      </c>
      <c r="C3944" s="6"/>
      <c r="D3944" s="5" t="s">
        <v>14</v>
      </c>
      <c r="E3944" s="7" t="s">
        <v>285</v>
      </c>
      <c r="F3944" s="7" t="s">
        <v>286</v>
      </c>
      <c r="G3944" s="7"/>
      <c r="H3944" s="8">
        <v>3500</v>
      </c>
      <c r="J3944" t="str">
        <f t="shared" si="366"/>
        <v>990727</v>
      </c>
      <c r="K3944" t="str">
        <f t="shared" si="367"/>
        <v>99</v>
      </c>
      <c r="L3944" t="str">
        <f t="shared" si="368"/>
        <v>07</v>
      </c>
      <c r="M3944" t="str">
        <f t="shared" si="369"/>
        <v>27</v>
      </c>
      <c r="N3944" t="str">
        <f t="shared" si="370"/>
        <v>1999</v>
      </c>
      <c r="O3944">
        <f t="shared" si="371"/>
        <v>22</v>
      </c>
    </row>
    <row r="3945" spans="1:15">
      <c r="A3945" s="4" t="s">
        <v>12</v>
      </c>
      <c r="B3945" s="5" t="s">
        <v>13</v>
      </c>
      <c r="C3945" s="6"/>
      <c r="D3945" s="5" t="s">
        <v>14</v>
      </c>
      <c r="E3945" s="7" t="s">
        <v>297</v>
      </c>
      <c r="F3945" s="7" t="s">
        <v>298</v>
      </c>
      <c r="G3945" s="7"/>
      <c r="H3945" s="8">
        <v>2000</v>
      </c>
      <c r="J3945" t="str">
        <f t="shared" si="366"/>
        <v>990420</v>
      </c>
      <c r="K3945" t="str">
        <f t="shared" si="367"/>
        <v>99</v>
      </c>
      <c r="L3945" t="str">
        <f t="shared" si="368"/>
        <v>04</v>
      </c>
      <c r="M3945" t="str">
        <f t="shared" si="369"/>
        <v>20</v>
      </c>
      <c r="N3945" t="str">
        <f t="shared" si="370"/>
        <v>1999</v>
      </c>
      <c r="O3945">
        <f t="shared" si="371"/>
        <v>22</v>
      </c>
    </row>
    <row r="3946" spans="1:15">
      <c r="A3946" s="4" t="s">
        <v>12</v>
      </c>
      <c r="B3946" s="5" t="s">
        <v>13</v>
      </c>
      <c r="C3946" s="6"/>
      <c r="D3946" s="5" t="s">
        <v>14</v>
      </c>
      <c r="E3946" s="7" t="s">
        <v>309</v>
      </c>
      <c r="F3946" s="7" t="s">
        <v>310</v>
      </c>
      <c r="G3946" s="7"/>
      <c r="H3946" s="8">
        <v>3000</v>
      </c>
      <c r="J3946" t="str">
        <f t="shared" si="366"/>
        <v>991115</v>
      </c>
      <c r="K3946" t="str">
        <f t="shared" si="367"/>
        <v>99</v>
      </c>
      <c r="L3946" t="str">
        <f t="shared" si="368"/>
        <v>11</v>
      </c>
      <c r="M3946" t="str">
        <f t="shared" si="369"/>
        <v>15</v>
      </c>
      <c r="N3946" t="str">
        <f t="shared" si="370"/>
        <v>1999</v>
      </c>
      <c r="O3946">
        <f t="shared" si="371"/>
        <v>22</v>
      </c>
    </row>
    <row r="3947" spans="1:15">
      <c r="A3947" s="4" t="s">
        <v>12</v>
      </c>
      <c r="B3947" s="5" t="s">
        <v>13</v>
      </c>
      <c r="C3947" s="6"/>
      <c r="D3947" s="5" t="s">
        <v>14</v>
      </c>
      <c r="E3947" s="7" t="s">
        <v>1739</v>
      </c>
      <c r="F3947" s="7" t="s">
        <v>1740</v>
      </c>
      <c r="G3947" s="7"/>
      <c r="H3947" s="8">
        <v>2900</v>
      </c>
      <c r="J3947" t="str">
        <f t="shared" si="366"/>
        <v>990801</v>
      </c>
      <c r="K3947" t="str">
        <f t="shared" si="367"/>
        <v>99</v>
      </c>
      <c r="L3947" t="str">
        <f t="shared" si="368"/>
        <v>08</v>
      </c>
      <c r="M3947" t="str">
        <f t="shared" si="369"/>
        <v>01</v>
      </c>
      <c r="N3947" t="str">
        <f t="shared" si="370"/>
        <v>1999</v>
      </c>
      <c r="O3947">
        <f t="shared" si="371"/>
        <v>22</v>
      </c>
    </row>
    <row r="3948" spans="1:15">
      <c r="A3948" s="4" t="s">
        <v>12</v>
      </c>
      <c r="B3948" s="5" t="s">
        <v>13</v>
      </c>
      <c r="C3948" s="6"/>
      <c r="D3948" s="5" t="s">
        <v>14</v>
      </c>
      <c r="E3948" s="7" t="s">
        <v>317</v>
      </c>
      <c r="F3948" s="7" t="s">
        <v>318</v>
      </c>
      <c r="G3948" s="7"/>
      <c r="H3948" s="8">
        <v>6000</v>
      </c>
      <c r="J3948" t="str">
        <f t="shared" si="366"/>
        <v>990407</v>
      </c>
      <c r="K3948" t="str">
        <f t="shared" si="367"/>
        <v>99</v>
      </c>
      <c r="L3948" t="str">
        <f t="shared" si="368"/>
        <v>04</v>
      </c>
      <c r="M3948" t="str">
        <f t="shared" si="369"/>
        <v>07</v>
      </c>
      <c r="N3948" t="str">
        <f t="shared" si="370"/>
        <v>1999</v>
      </c>
      <c r="O3948">
        <f t="shared" si="371"/>
        <v>22</v>
      </c>
    </row>
    <row r="3949" spans="1:15">
      <c r="A3949" s="4" t="s">
        <v>12</v>
      </c>
      <c r="B3949" s="5" t="s">
        <v>13</v>
      </c>
      <c r="C3949" s="6"/>
      <c r="D3949" s="5" t="s">
        <v>14</v>
      </c>
      <c r="E3949" s="7" t="s">
        <v>405</v>
      </c>
      <c r="F3949" s="7" t="s">
        <v>406</v>
      </c>
      <c r="G3949" s="7"/>
      <c r="H3949" s="8">
        <v>4000</v>
      </c>
      <c r="J3949" t="str">
        <f t="shared" si="366"/>
        <v>990319</v>
      </c>
      <c r="K3949" t="str">
        <f t="shared" si="367"/>
        <v>99</v>
      </c>
      <c r="L3949" t="str">
        <f t="shared" si="368"/>
        <v>03</v>
      </c>
      <c r="M3949" t="str">
        <f t="shared" si="369"/>
        <v>19</v>
      </c>
      <c r="N3949" t="str">
        <f t="shared" si="370"/>
        <v>1999</v>
      </c>
      <c r="O3949">
        <f t="shared" si="371"/>
        <v>22</v>
      </c>
    </row>
    <row r="3950" spans="1:15">
      <c r="A3950" s="4" t="s">
        <v>12</v>
      </c>
      <c r="B3950" s="5" t="s">
        <v>13</v>
      </c>
      <c r="C3950" s="6"/>
      <c r="D3950" s="5" t="s">
        <v>14</v>
      </c>
      <c r="E3950" s="7" t="s">
        <v>357</v>
      </c>
      <c r="F3950" s="7" t="s">
        <v>358</v>
      </c>
      <c r="G3950" s="7"/>
      <c r="H3950" s="8">
        <v>3000</v>
      </c>
      <c r="J3950" t="str">
        <f t="shared" si="366"/>
        <v>991027</v>
      </c>
      <c r="K3950" t="str">
        <f t="shared" si="367"/>
        <v>99</v>
      </c>
      <c r="L3950" t="str">
        <f t="shared" si="368"/>
        <v>10</v>
      </c>
      <c r="M3950" t="str">
        <f t="shared" si="369"/>
        <v>27</v>
      </c>
      <c r="N3950" t="str">
        <f t="shared" si="370"/>
        <v>1999</v>
      </c>
      <c r="O3950">
        <f t="shared" si="371"/>
        <v>22</v>
      </c>
    </row>
    <row r="3951" spans="1:15">
      <c r="A3951" s="4" t="s">
        <v>12</v>
      </c>
      <c r="B3951" s="5" t="s">
        <v>13</v>
      </c>
      <c r="C3951" s="6"/>
      <c r="D3951" s="5" t="s">
        <v>14</v>
      </c>
      <c r="E3951" s="7" t="s">
        <v>407</v>
      </c>
      <c r="F3951" s="7" t="s">
        <v>408</v>
      </c>
      <c r="G3951" s="7"/>
      <c r="H3951" s="8">
        <v>2500</v>
      </c>
      <c r="J3951" t="str">
        <f t="shared" si="366"/>
        <v>990303</v>
      </c>
      <c r="K3951" t="str">
        <f t="shared" si="367"/>
        <v>99</v>
      </c>
      <c r="L3951" t="str">
        <f t="shared" si="368"/>
        <v>03</v>
      </c>
      <c r="M3951" t="str">
        <f t="shared" si="369"/>
        <v>03</v>
      </c>
      <c r="N3951" t="str">
        <f t="shared" si="370"/>
        <v>1999</v>
      </c>
      <c r="O3951">
        <f t="shared" si="371"/>
        <v>22</v>
      </c>
    </row>
    <row r="3952" spans="1:15">
      <c r="A3952" s="4" t="s">
        <v>12</v>
      </c>
      <c r="B3952" s="5" t="s">
        <v>13</v>
      </c>
      <c r="C3952" s="6"/>
      <c r="D3952" s="5" t="s">
        <v>14</v>
      </c>
      <c r="E3952" s="7" t="s">
        <v>359</v>
      </c>
      <c r="F3952" s="7" t="s">
        <v>360</v>
      </c>
      <c r="G3952" s="7"/>
      <c r="H3952" s="8">
        <v>3500</v>
      </c>
      <c r="J3952" t="str">
        <f t="shared" si="366"/>
        <v>990929</v>
      </c>
      <c r="K3952" t="str">
        <f t="shared" si="367"/>
        <v>99</v>
      </c>
      <c r="L3952" t="str">
        <f t="shared" si="368"/>
        <v>09</v>
      </c>
      <c r="M3952" t="str">
        <f t="shared" si="369"/>
        <v>29</v>
      </c>
      <c r="N3952" t="str">
        <f t="shared" si="370"/>
        <v>1999</v>
      </c>
      <c r="O3952">
        <f t="shared" si="371"/>
        <v>22</v>
      </c>
    </row>
    <row r="3953" spans="1:15">
      <c r="A3953" s="4" t="s">
        <v>12</v>
      </c>
      <c r="B3953" s="5" t="s">
        <v>13</v>
      </c>
      <c r="C3953" s="6"/>
      <c r="D3953" s="5" t="s">
        <v>14</v>
      </c>
      <c r="E3953" s="7" t="s">
        <v>3247</v>
      </c>
      <c r="F3953" s="7" t="s">
        <v>3248</v>
      </c>
      <c r="G3953" s="7"/>
      <c r="H3953" s="8">
        <v>2500</v>
      </c>
      <c r="J3953" t="str">
        <f t="shared" si="366"/>
        <v>990903</v>
      </c>
      <c r="K3953" t="str">
        <f t="shared" si="367"/>
        <v>99</v>
      </c>
      <c r="L3953" t="str">
        <f t="shared" si="368"/>
        <v>09</v>
      </c>
      <c r="M3953" t="str">
        <f t="shared" si="369"/>
        <v>03</v>
      </c>
      <c r="N3953" t="str">
        <f t="shared" si="370"/>
        <v>1999</v>
      </c>
      <c r="O3953">
        <f t="shared" si="371"/>
        <v>22</v>
      </c>
    </row>
    <row r="3954" spans="1:15">
      <c r="A3954" s="4" t="s">
        <v>12</v>
      </c>
      <c r="B3954" s="5" t="s">
        <v>13</v>
      </c>
      <c r="C3954" s="6"/>
      <c r="D3954" s="5" t="s">
        <v>14</v>
      </c>
      <c r="E3954" s="7" t="s">
        <v>2401</v>
      </c>
      <c r="F3954" s="7" t="s">
        <v>2402</v>
      </c>
      <c r="G3954" s="7"/>
      <c r="H3954" s="8">
        <v>2900</v>
      </c>
      <c r="J3954" t="str">
        <f t="shared" si="366"/>
        <v>991114</v>
      </c>
      <c r="K3954" t="str">
        <f t="shared" si="367"/>
        <v>99</v>
      </c>
      <c r="L3954" t="str">
        <f t="shared" si="368"/>
        <v>11</v>
      </c>
      <c r="M3954" t="str">
        <f t="shared" si="369"/>
        <v>14</v>
      </c>
      <c r="N3954" t="str">
        <f t="shared" si="370"/>
        <v>1999</v>
      </c>
      <c r="O3954">
        <f t="shared" si="371"/>
        <v>22</v>
      </c>
    </row>
    <row r="3955" spans="1:15">
      <c r="A3955" s="4" t="s">
        <v>12</v>
      </c>
      <c r="B3955" s="5" t="s">
        <v>13</v>
      </c>
      <c r="C3955" s="6"/>
      <c r="D3955" s="5" t="s">
        <v>14</v>
      </c>
      <c r="E3955" s="7" t="s">
        <v>2739</v>
      </c>
      <c r="F3955" s="7" t="s">
        <v>2740</v>
      </c>
      <c r="G3955" s="7"/>
      <c r="H3955" s="8">
        <v>2800</v>
      </c>
      <c r="J3955" t="str">
        <f t="shared" si="366"/>
        <v>990203</v>
      </c>
      <c r="K3955" t="str">
        <f t="shared" si="367"/>
        <v>99</v>
      </c>
      <c r="L3955" t="str">
        <f t="shared" si="368"/>
        <v>02</v>
      </c>
      <c r="M3955" t="str">
        <f t="shared" si="369"/>
        <v>03</v>
      </c>
      <c r="N3955" t="str">
        <f t="shared" si="370"/>
        <v>1999</v>
      </c>
      <c r="O3955">
        <f t="shared" si="371"/>
        <v>22</v>
      </c>
    </row>
    <row r="3956" spans="1:15">
      <c r="A3956" s="4" t="s">
        <v>12</v>
      </c>
      <c r="B3956" s="5" t="s">
        <v>13</v>
      </c>
      <c r="C3956" s="6"/>
      <c r="D3956" s="5" t="s">
        <v>14</v>
      </c>
      <c r="E3956" s="7" t="s">
        <v>2617</v>
      </c>
      <c r="F3956" s="7" t="s">
        <v>2618</v>
      </c>
      <c r="G3956" s="7"/>
      <c r="H3956" s="8">
        <v>2000</v>
      </c>
      <c r="J3956" t="str">
        <f t="shared" si="366"/>
        <v>990605</v>
      </c>
      <c r="K3956" t="str">
        <f t="shared" si="367"/>
        <v>99</v>
      </c>
      <c r="L3956" t="str">
        <f t="shared" si="368"/>
        <v>06</v>
      </c>
      <c r="M3956" t="str">
        <f t="shared" si="369"/>
        <v>05</v>
      </c>
      <c r="N3956" t="str">
        <f t="shared" si="370"/>
        <v>1999</v>
      </c>
      <c r="O3956">
        <f t="shared" si="371"/>
        <v>22</v>
      </c>
    </row>
    <row r="3957" spans="1:15">
      <c r="A3957" s="4" t="s">
        <v>12</v>
      </c>
      <c r="B3957" s="5" t="s">
        <v>13</v>
      </c>
      <c r="C3957" s="6"/>
      <c r="D3957" s="5" t="s">
        <v>14</v>
      </c>
      <c r="E3957" s="7" t="s">
        <v>2335</v>
      </c>
      <c r="F3957" s="7" t="s">
        <v>2336</v>
      </c>
      <c r="G3957" s="7"/>
      <c r="H3957" s="8">
        <v>2000</v>
      </c>
      <c r="J3957" t="str">
        <f t="shared" si="366"/>
        <v>990406</v>
      </c>
      <c r="K3957" t="str">
        <f t="shared" si="367"/>
        <v>99</v>
      </c>
      <c r="L3957" t="str">
        <f t="shared" si="368"/>
        <v>04</v>
      </c>
      <c r="M3957" t="str">
        <f t="shared" si="369"/>
        <v>06</v>
      </c>
      <c r="N3957" t="str">
        <f t="shared" si="370"/>
        <v>1999</v>
      </c>
      <c r="O3957">
        <f t="shared" si="371"/>
        <v>22</v>
      </c>
    </row>
    <row r="3958" spans="1:15">
      <c r="A3958" s="4" t="s">
        <v>12</v>
      </c>
      <c r="B3958" s="5" t="s">
        <v>13</v>
      </c>
      <c r="C3958" s="6"/>
      <c r="D3958" s="5" t="s">
        <v>14</v>
      </c>
      <c r="E3958" s="7" t="s">
        <v>2337</v>
      </c>
      <c r="F3958" s="7" t="s">
        <v>2338</v>
      </c>
      <c r="G3958" s="7"/>
      <c r="H3958" s="8">
        <v>2800</v>
      </c>
      <c r="J3958" t="str">
        <f t="shared" si="366"/>
        <v>991020</v>
      </c>
      <c r="K3958" t="str">
        <f t="shared" si="367"/>
        <v>99</v>
      </c>
      <c r="L3958" t="str">
        <f t="shared" si="368"/>
        <v>10</v>
      </c>
      <c r="M3958" t="str">
        <f t="shared" si="369"/>
        <v>20</v>
      </c>
      <c r="N3958" t="str">
        <f t="shared" si="370"/>
        <v>1999</v>
      </c>
      <c r="O3958">
        <f t="shared" si="371"/>
        <v>22</v>
      </c>
    </row>
    <row r="3959" spans="1:15">
      <c r="A3959" s="4" t="s">
        <v>12</v>
      </c>
      <c r="B3959" s="5" t="s">
        <v>13</v>
      </c>
      <c r="C3959" s="6"/>
      <c r="D3959" s="5" t="s">
        <v>14</v>
      </c>
      <c r="E3959" s="7" t="s">
        <v>2529</v>
      </c>
      <c r="F3959" s="7" t="s">
        <v>2530</v>
      </c>
      <c r="G3959" s="7"/>
      <c r="H3959" s="8">
        <v>2900</v>
      </c>
      <c r="J3959" t="str">
        <f t="shared" si="366"/>
        <v>991228</v>
      </c>
      <c r="K3959" t="str">
        <f t="shared" si="367"/>
        <v>99</v>
      </c>
      <c r="L3959" t="str">
        <f t="shared" si="368"/>
        <v>12</v>
      </c>
      <c r="M3959" t="str">
        <f t="shared" si="369"/>
        <v>28</v>
      </c>
      <c r="N3959" t="str">
        <f t="shared" si="370"/>
        <v>1999</v>
      </c>
      <c r="O3959">
        <f t="shared" si="371"/>
        <v>22</v>
      </c>
    </row>
    <row r="3960" spans="1:15">
      <c r="A3960" s="4" t="s">
        <v>12</v>
      </c>
      <c r="B3960" s="5" t="s">
        <v>13</v>
      </c>
      <c r="C3960" s="6"/>
      <c r="D3960" s="5" t="s">
        <v>14</v>
      </c>
      <c r="E3960" s="7" t="s">
        <v>2323</v>
      </c>
      <c r="F3960" s="7" t="s">
        <v>2324</v>
      </c>
      <c r="G3960" s="7"/>
      <c r="H3960" s="8">
        <v>2800</v>
      </c>
      <c r="J3960" t="str">
        <f t="shared" si="366"/>
        <v>990811</v>
      </c>
      <c r="K3960" t="str">
        <f t="shared" si="367"/>
        <v>99</v>
      </c>
      <c r="L3960" t="str">
        <f t="shared" si="368"/>
        <v>08</v>
      </c>
      <c r="M3960" t="str">
        <f t="shared" si="369"/>
        <v>11</v>
      </c>
      <c r="N3960" t="str">
        <f t="shared" si="370"/>
        <v>1999</v>
      </c>
      <c r="O3960">
        <f t="shared" si="371"/>
        <v>22</v>
      </c>
    </row>
    <row r="3961" spans="1:15">
      <c r="A3961" s="4" t="s">
        <v>12</v>
      </c>
      <c r="B3961" s="5" t="s">
        <v>13</v>
      </c>
      <c r="C3961" s="6"/>
      <c r="D3961" s="5" t="s">
        <v>14</v>
      </c>
      <c r="E3961" s="7" t="s">
        <v>2535</v>
      </c>
      <c r="F3961" s="7" t="s">
        <v>2536</v>
      </c>
      <c r="G3961" s="7"/>
      <c r="H3961" s="8">
        <v>3200</v>
      </c>
      <c r="J3961" t="str">
        <f t="shared" si="366"/>
        <v>991202</v>
      </c>
      <c r="K3961" t="str">
        <f t="shared" si="367"/>
        <v>99</v>
      </c>
      <c r="L3961" t="str">
        <f t="shared" si="368"/>
        <v>12</v>
      </c>
      <c r="M3961" t="str">
        <f t="shared" si="369"/>
        <v>02</v>
      </c>
      <c r="N3961" t="str">
        <f t="shared" si="370"/>
        <v>1999</v>
      </c>
      <c r="O3961">
        <f t="shared" si="371"/>
        <v>22</v>
      </c>
    </row>
    <row r="3962" spans="1:15">
      <c r="A3962" s="4" t="s">
        <v>12</v>
      </c>
      <c r="B3962" s="5" t="s">
        <v>13</v>
      </c>
      <c r="C3962" s="6"/>
      <c r="D3962" s="5" t="s">
        <v>14</v>
      </c>
      <c r="E3962" s="7" t="s">
        <v>2541</v>
      </c>
      <c r="F3962" s="7" t="s">
        <v>2542</v>
      </c>
      <c r="G3962" s="7"/>
      <c r="H3962" s="8">
        <v>2700</v>
      </c>
      <c r="J3962" t="str">
        <f t="shared" si="366"/>
        <v>990818</v>
      </c>
      <c r="K3962" t="str">
        <f t="shared" si="367"/>
        <v>99</v>
      </c>
      <c r="L3962" t="str">
        <f t="shared" si="368"/>
        <v>08</v>
      </c>
      <c r="M3962" t="str">
        <f t="shared" si="369"/>
        <v>18</v>
      </c>
      <c r="N3962" t="str">
        <f t="shared" si="370"/>
        <v>1999</v>
      </c>
      <c r="O3962">
        <f t="shared" si="371"/>
        <v>22</v>
      </c>
    </row>
    <row r="3963" spans="1:15">
      <c r="A3963" s="4" t="s">
        <v>12</v>
      </c>
      <c r="B3963" s="5" t="s">
        <v>13</v>
      </c>
      <c r="C3963" s="6"/>
      <c r="D3963" s="5" t="s">
        <v>14</v>
      </c>
      <c r="E3963" s="7" t="s">
        <v>2719</v>
      </c>
      <c r="F3963" s="7" t="s">
        <v>2720</v>
      </c>
      <c r="G3963" s="7"/>
      <c r="H3963" s="8">
        <v>2000</v>
      </c>
      <c r="J3963" t="str">
        <f t="shared" si="366"/>
        <v>990301</v>
      </c>
      <c r="K3963" t="str">
        <f t="shared" si="367"/>
        <v>99</v>
      </c>
      <c r="L3963" t="str">
        <f t="shared" si="368"/>
        <v>03</v>
      </c>
      <c r="M3963" t="str">
        <f t="shared" si="369"/>
        <v>01</v>
      </c>
      <c r="N3963" t="str">
        <f t="shared" si="370"/>
        <v>1999</v>
      </c>
      <c r="O3963">
        <f t="shared" si="371"/>
        <v>22</v>
      </c>
    </row>
    <row r="3964" spans="1:15">
      <c r="A3964" s="4" t="s">
        <v>12</v>
      </c>
      <c r="B3964" s="5" t="s">
        <v>13</v>
      </c>
      <c r="C3964" s="6"/>
      <c r="D3964" s="5" t="s">
        <v>14</v>
      </c>
      <c r="E3964" s="7" t="s">
        <v>2339</v>
      </c>
      <c r="F3964" s="7" t="s">
        <v>2340</v>
      </c>
      <c r="G3964" s="7"/>
      <c r="H3964" s="8">
        <v>3000</v>
      </c>
      <c r="J3964" t="str">
        <f t="shared" si="366"/>
        <v>990320</v>
      </c>
      <c r="K3964" t="str">
        <f t="shared" si="367"/>
        <v>99</v>
      </c>
      <c r="L3964" t="str">
        <f t="shared" si="368"/>
        <v>03</v>
      </c>
      <c r="M3964" t="str">
        <f t="shared" si="369"/>
        <v>20</v>
      </c>
      <c r="N3964" t="str">
        <f t="shared" si="370"/>
        <v>1999</v>
      </c>
      <c r="O3964">
        <f t="shared" si="371"/>
        <v>22</v>
      </c>
    </row>
    <row r="3965" spans="1:15">
      <c r="A3965" s="4" t="s">
        <v>12</v>
      </c>
      <c r="B3965" s="5" t="s">
        <v>13</v>
      </c>
      <c r="C3965" s="6"/>
      <c r="D3965" s="5" t="s">
        <v>14</v>
      </c>
      <c r="E3965" s="7" t="s">
        <v>2377</v>
      </c>
      <c r="F3965" s="7" t="s">
        <v>2378</v>
      </c>
      <c r="G3965" s="7"/>
      <c r="H3965" s="8">
        <v>2000</v>
      </c>
      <c r="J3965" t="str">
        <f t="shared" si="366"/>
        <v>991109</v>
      </c>
      <c r="K3965" t="str">
        <f t="shared" si="367"/>
        <v>99</v>
      </c>
      <c r="L3965" t="str">
        <f t="shared" si="368"/>
        <v>11</v>
      </c>
      <c r="M3965" t="str">
        <f t="shared" si="369"/>
        <v>09</v>
      </c>
      <c r="N3965" t="str">
        <f t="shared" si="370"/>
        <v>1999</v>
      </c>
      <c r="O3965">
        <f t="shared" si="371"/>
        <v>22</v>
      </c>
    </row>
    <row r="3966" spans="1:15">
      <c r="A3966" s="4" t="s">
        <v>12</v>
      </c>
      <c r="B3966" s="5" t="s">
        <v>13</v>
      </c>
      <c r="C3966" s="6"/>
      <c r="D3966" s="5" t="s">
        <v>14</v>
      </c>
      <c r="E3966" s="7" t="s">
        <v>2499</v>
      </c>
      <c r="F3966" s="7" t="s">
        <v>2500</v>
      </c>
      <c r="G3966" s="7"/>
      <c r="H3966" s="8">
        <v>2000</v>
      </c>
      <c r="J3966" t="str">
        <f t="shared" si="366"/>
        <v>990303</v>
      </c>
      <c r="K3966" t="str">
        <f t="shared" si="367"/>
        <v>99</v>
      </c>
      <c r="L3966" t="str">
        <f t="shared" si="368"/>
        <v>03</v>
      </c>
      <c r="M3966" t="str">
        <f t="shared" si="369"/>
        <v>03</v>
      </c>
      <c r="N3966" t="str">
        <f t="shared" si="370"/>
        <v>1999</v>
      </c>
      <c r="O3966">
        <f t="shared" si="371"/>
        <v>22</v>
      </c>
    </row>
    <row r="3967" spans="1:15">
      <c r="A3967" s="4" t="s">
        <v>12</v>
      </c>
      <c r="B3967" s="5" t="s">
        <v>13</v>
      </c>
      <c r="C3967" s="6"/>
      <c r="D3967" s="5" t="s">
        <v>14</v>
      </c>
      <c r="E3967" s="7" t="s">
        <v>2623</v>
      </c>
      <c r="F3967" s="7" t="s">
        <v>2624</v>
      </c>
      <c r="G3967" s="7"/>
      <c r="H3967" s="8">
        <v>2000</v>
      </c>
      <c r="J3967" t="str">
        <f t="shared" si="366"/>
        <v>990327</v>
      </c>
      <c r="K3967" t="str">
        <f t="shared" si="367"/>
        <v>99</v>
      </c>
      <c r="L3967" t="str">
        <f t="shared" si="368"/>
        <v>03</v>
      </c>
      <c r="M3967" t="str">
        <f t="shared" si="369"/>
        <v>27</v>
      </c>
      <c r="N3967" t="str">
        <f t="shared" si="370"/>
        <v>1999</v>
      </c>
      <c r="O3967">
        <f t="shared" si="371"/>
        <v>22</v>
      </c>
    </row>
    <row r="3968" spans="1:15">
      <c r="A3968" s="4" t="s">
        <v>12</v>
      </c>
      <c r="B3968" s="5" t="s">
        <v>13</v>
      </c>
      <c r="C3968" s="6"/>
      <c r="D3968" s="5" t="s">
        <v>14</v>
      </c>
      <c r="E3968" s="7" t="s">
        <v>3237</v>
      </c>
      <c r="F3968" s="7" t="s">
        <v>3238</v>
      </c>
      <c r="G3968" s="7"/>
      <c r="H3968" s="8">
        <v>12000</v>
      </c>
      <c r="J3968" t="str">
        <f t="shared" si="366"/>
        <v>991008</v>
      </c>
      <c r="K3968" t="str">
        <f t="shared" si="367"/>
        <v>99</v>
      </c>
      <c r="L3968" t="str">
        <f t="shared" si="368"/>
        <v>10</v>
      </c>
      <c r="M3968" t="str">
        <f t="shared" si="369"/>
        <v>08</v>
      </c>
      <c r="N3968" t="str">
        <f t="shared" si="370"/>
        <v>1999</v>
      </c>
      <c r="O3968">
        <f t="shared" si="371"/>
        <v>22</v>
      </c>
    </row>
    <row r="3969" spans="1:15">
      <c r="A3969" s="4" t="s">
        <v>12</v>
      </c>
      <c r="B3969" s="5" t="s">
        <v>13</v>
      </c>
      <c r="C3969" s="6"/>
      <c r="D3969" s="5" t="s">
        <v>14</v>
      </c>
      <c r="E3969" s="7" t="s">
        <v>2627</v>
      </c>
      <c r="F3969" s="7" t="s">
        <v>2628</v>
      </c>
      <c r="G3969" s="7"/>
      <c r="H3969" s="8">
        <v>2900</v>
      </c>
      <c r="J3969" t="str">
        <f t="shared" si="366"/>
        <v>991029</v>
      </c>
      <c r="K3969" t="str">
        <f t="shared" si="367"/>
        <v>99</v>
      </c>
      <c r="L3969" t="str">
        <f t="shared" si="368"/>
        <v>10</v>
      </c>
      <c r="M3969" t="str">
        <f t="shared" si="369"/>
        <v>29</v>
      </c>
      <c r="N3969" t="str">
        <f t="shared" si="370"/>
        <v>1999</v>
      </c>
      <c r="O3969">
        <f t="shared" si="371"/>
        <v>22</v>
      </c>
    </row>
    <row r="3970" spans="1:15">
      <c r="A3970" s="4" t="s">
        <v>12</v>
      </c>
      <c r="B3970" s="5" t="s">
        <v>13</v>
      </c>
      <c r="C3970" s="6"/>
      <c r="D3970" s="5" t="s">
        <v>14</v>
      </c>
      <c r="E3970" s="7" t="s">
        <v>2381</v>
      </c>
      <c r="F3970" s="7" t="s">
        <v>2382</v>
      </c>
      <c r="G3970" s="7"/>
      <c r="H3970" s="8">
        <v>2000</v>
      </c>
      <c r="J3970" t="str">
        <f t="shared" si="366"/>
        <v>990824</v>
      </c>
      <c r="K3970" t="str">
        <f t="shared" si="367"/>
        <v>99</v>
      </c>
      <c r="L3970" t="str">
        <f t="shared" si="368"/>
        <v>08</v>
      </c>
      <c r="M3970" t="str">
        <f t="shared" si="369"/>
        <v>24</v>
      </c>
      <c r="N3970" t="str">
        <f t="shared" si="370"/>
        <v>1999</v>
      </c>
      <c r="O3970">
        <f t="shared" si="371"/>
        <v>22</v>
      </c>
    </row>
    <row r="3971" spans="1:15">
      <c r="A3971" s="4" t="s">
        <v>12</v>
      </c>
      <c r="B3971" s="5" t="s">
        <v>13</v>
      </c>
      <c r="C3971" s="6"/>
      <c r="D3971" s="5" t="s">
        <v>14</v>
      </c>
      <c r="E3971" s="7" t="s">
        <v>2513</v>
      </c>
      <c r="F3971" s="7" t="s">
        <v>2514</v>
      </c>
      <c r="G3971" s="7"/>
      <c r="H3971" s="8">
        <v>2000</v>
      </c>
      <c r="J3971" t="str">
        <f t="shared" si="366"/>
        <v>991013</v>
      </c>
      <c r="K3971" t="str">
        <f t="shared" si="367"/>
        <v>99</v>
      </c>
      <c r="L3971" t="str">
        <f t="shared" si="368"/>
        <v>10</v>
      </c>
      <c r="M3971" t="str">
        <f t="shared" si="369"/>
        <v>13</v>
      </c>
      <c r="N3971" t="str">
        <f t="shared" si="370"/>
        <v>1999</v>
      </c>
      <c r="O3971">
        <f t="shared" si="371"/>
        <v>22</v>
      </c>
    </row>
    <row r="3972" spans="1:15">
      <c r="A3972" s="4" t="s">
        <v>12</v>
      </c>
      <c r="B3972" s="5" t="s">
        <v>13</v>
      </c>
      <c r="C3972" s="6"/>
      <c r="D3972" s="5" t="s">
        <v>14</v>
      </c>
      <c r="E3972" s="7" t="s">
        <v>2771</v>
      </c>
      <c r="F3972" s="7" t="s">
        <v>2772</v>
      </c>
      <c r="G3972" s="7"/>
      <c r="H3972" s="8">
        <v>2900</v>
      </c>
      <c r="J3972" t="str">
        <f t="shared" si="366"/>
        <v>990928</v>
      </c>
      <c r="K3972" t="str">
        <f t="shared" si="367"/>
        <v>99</v>
      </c>
      <c r="L3972" t="str">
        <f t="shared" si="368"/>
        <v>09</v>
      </c>
      <c r="M3972" t="str">
        <f t="shared" si="369"/>
        <v>28</v>
      </c>
      <c r="N3972" t="str">
        <f t="shared" si="370"/>
        <v>1999</v>
      </c>
      <c r="O3972">
        <f t="shared" si="371"/>
        <v>22</v>
      </c>
    </row>
    <row r="3973" spans="1:15">
      <c r="A3973" s="4" t="s">
        <v>12</v>
      </c>
      <c r="B3973" s="5" t="s">
        <v>13</v>
      </c>
      <c r="C3973" s="6"/>
      <c r="D3973" s="5" t="s">
        <v>14</v>
      </c>
      <c r="E3973" s="7" t="s">
        <v>2505</v>
      </c>
      <c r="F3973" s="7" t="s">
        <v>2506</v>
      </c>
      <c r="G3973" s="7"/>
      <c r="H3973" s="8">
        <v>2500</v>
      </c>
      <c r="J3973" t="str">
        <f t="shared" si="366"/>
        <v>991004</v>
      </c>
      <c r="K3973" t="str">
        <f t="shared" si="367"/>
        <v>99</v>
      </c>
      <c r="L3973" t="str">
        <f t="shared" si="368"/>
        <v>10</v>
      </c>
      <c r="M3973" t="str">
        <f t="shared" si="369"/>
        <v>04</v>
      </c>
      <c r="N3973" t="str">
        <f t="shared" si="370"/>
        <v>1999</v>
      </c>
      <c r="O3973">
        <f t="shared" si="371"/>
        <v>22</v>
      </c>
    </row>
    <row r="3974" spans="1:15">
      <c r="A3974" s="4" t="s">
        <v>12</v>
      </c>
      <c r="B3974" s="5" t="s">
        <v>13</v>
      </c>
      <c r="C3974" s="6"/>
      <c r="D3974" s="5" t="s">
        <v>14</v>
      </c>
      <c r="E3974" s="7" t="s">
        <v>2315</v>
      </c>
      <c r="F3974" s="7" t="s">
        <v>2316</v>
      </c>
      <c r="G3974" s="7"/>
      <c r="H3974" s="8">
        <v>3500</v>
      </c>
      <c r="J3974" t="str">
        <f t="shared" ref="J3974:J4037" si="372">MID(F3974,5,6)</f>
        <v>990309</v>
      </c>
      <c r="K3974" t="str">
        <f t="shared" ref="K3974:K4037" si="373">MID(J3974,1,2)</f>
        <v>99</v>
      </c>
      <c r="L3974" t="str">
        <f t="shared" ref="L3974:L4037" si="374">MID(J3974,3,2)</f>
        <v>03</v>
      </c>
      <c r="M3974" t="str">
        <f t="shared" ref="M3974:M4037" si="375">MID(J3974,5,2)</f>
        <v>09</v>
      </c>
      <c r="N3974" t="str">
        <f t="shared" ref="N3974:N4037" si="376">CONCATENATE(19,K3974)</f>
        <v>1999</v>
      </c>
      <c r="O3974">
        <f t="shared" ref="O3974:O4037" si="377">2021-N3974</f>
        <v>22</v>
      </c>
    </row>
    <row r="3975" spans="1:15">
      <c r="A3975" s="4" t="s">
        <v>12</v>
      </c>
      <c r="B3975" s="5" t="s">
        <v>13</v>
      </c>
      <c r="C3975" s="6"/>
      <c r="D3975" s="5" t="s">
        <v>14</v>
      </c>
      <c r="E3975" s="7" t="s">
        <v>2435</v>
      </c>
      <c r="F3975" s="7" t="s">
        <v>2436</v>
      </c>
      <c r="G3975" s="7"/>
      <c r="H3975" s="8">
        <v>4000</v>
      </c>
      <c r="J3975" t="str">
        <f t="shared" si="372"/>
        <v>990403</v>
      </c>
      <c r="K3975" t="str">
        <f t="shared" si="373"/>
        <v>99</v>
      </c>
      <c r="L3975" t="str">
        <f t="shared" si="374"/>
        <v>04</v>
      </c>
      <c r="M3975" t="str">
        <f t="shared" si="375"/>
        <v>03</v>
      </c>
      <c r="N3975" t="str">
        <f t="shared" si="376"/>
        <v>1999</v>
      </c>
      <c r="O3975">
        <f t="shared" si="377"/>
        <v>22</v>
      </c>
    </row>
    <row r="3976" spans="1:15">
      <c r="A3976" s="4" t="s">
        <v>12</v>
      </c>
      <c r="B3976" s="5" t="s">
        <v>13</v>
      </c>
      <c r="C3976" s="6"/>
      <c r="D3976" s="5" t="s">
        <v>14</v>
      </c>
      <c r="E3976" s="7" t="s">
        <v>31224</v>
      </c>
      <c r="F3976" s="7" t="s">
        <v>31225</v>
      </c>
      <c r="G3976" s="7"/>
      <c r="H3976" s="8">
        <v>2900</v>
      </c>
      <c r="J3976" t="str">
        <f t="shared" si="372"/>
        <v>990625</v>
      </c>
      <c r="K3976" t="str">
        <f t="shared" si="373"/>
        <v>99</v>
      </c>
      <c r="L3976" t="str">
        <f t="shared" si="374"/>
        <v>06</v>
      </c>
      <c r="M3976" t="str">
        <f t="shared" si="375"/>
        <v>25</v>
      </c>
      <c r="N3976" t="str">
        <f t="shared" si="376"/>
        <v>1999</v>
      </c>
      <c r="O3976">
        <f t="shared" si="377"/>
        <v>22</v>
      </c>
    </row>
    <row r="3977" spans="1:15">
      <c r="A3977" s="4" t="s">
        <v>12</v>
      </c>
      <c r="B3977" s="5" t="s">
        <v>13</v>
      </c>
      <c r="C3977" s="6"/>
      <c r="D3977" s="5" t="s">
        <v>14</v>
      </c>
      <c r="E3977" s="7" t="s">
        <v>2677</v>
      </c>
      <c r="F3977" s="7" t="s">
        <v>2678</v>
      </c>
      <c r="G3977" s="7"/>
      <c r="H3977" s="8">
        <v>3200</v>
      </c>
      <c r="J3977" t="str">
        <f t="shared" si="372"/>
        <v>990421</v>
      </c>
      <c r="K3977" t="str">
        <f t="shared" si="373"/>
        <v>99</v>
      </c>
      <c r="L3977" t="str">
        <f t="shared" si="374"/>
        <v>04</v>
      </c>
      <c r="M3977" t="str">
        <f t="shared" si="375"/>
        <v>21</v>
      </c>
      <c r="N3977" t="str">
        <f t="shared" si="376"/>
        <v>1999</v>
      </c>
      <c r="O3977">
        <f t="shared" si="377"/>
        <v>22</v>
      </c>
    </row>
    <row r="3978" spans="1:15">
      <c r="A3978" s="4" t="s">
        <v>12</v>
      </c>
      <c r="B3978" s="5" t="s">
        <v>13</v>
      </c>
      <c r="C3978" s="6"/>
      <c r="D3978" s="5" t="s">
        <v>14</v>
      </c>
      <c r="E3978" s="7" t="s">
        <v>2647</v>
      </c>
      <c r="F3978" s="7" t="s">
        <v>2648</v>
      </c>
      <c r="G3978" s="7"/>
      <c r="H3978" s="8">
        <v>2900</v>
      </c>
      <c r="J3978" t="str">
        <f t="shared" si="372"/>
        <v>990405</v>
      </c>
      <c r="K3978" t="str">
        <f t="shared" si="373"/>
        <v>99</v>
      </c>
      <c r="L3978" t="str">
        <f t="shared" si="374"/>
        <v>04</v>
      </c>
      <c r="M3978" t="str">
        <f t="shared" si="375"/>
        <v>05</v>
      </c>
      <c r="N3978" t="str">
        <f t="shared" si="376"/>
        <v>1999</v>
      </c>
      <c r="O3978">
        <f t="shared" si="377"/>
        <v>22</v>
      </c>
    </row>
    <row r="3979" spans="1:15">
      <c r="A3979" s="4" t="s">
        <v>12</v>
      </c>
      <c r="B3979" s="5" t="s">
        <v>13</v>
      </c>
      <c r="C3979" s="6"/>
      <c r="D3979" s="5" t="s">
        <v>14</v>
      </c>
      <c r="E3979" s="7" t="s">
        <v>2779</v>
      </c>
      <c r="F3979" s="7" t="s">
        <v>2780</v>
      </c>
      <c r="G3979" s="7"/>
      <c r="H3979" s="8">
        <v>2900</v>
      </c>
      <c r="J3979" t="str">
        <f t="shared" si="372"/>
        <v>990824</v>
      </c>
      <c r="K3979" t="str">
        <f t="shared" si="373"/>
        <v>99</v>
      </c>
      <c r="L3979" t="str">
        <f t="shared" si="374"/>
        <v>08</v>
      </c>
      <c r="M3979" t="str">
        <f t="shared" si="375"/>
        <v>24</v>
      </c>
      <c r="N3979" t="str">
        <f t="shared" si="376"/>
        <v>1999</v>
      </c>
      <c r="O3979">
        <f t="shared" si="377"/>
        <v>22</v>
      </c>
    </row>
    <row r="3980" spans="1:15">
      <c r="A3980" s="4" t="s">
        <v>12</v>
      </c>
      <c r="B3980" s="5" t="s">
        <v>13</v>
      </c>
      <c r="C3980" s="6"/>
      <c r="D3980" s="5" t="s">
        <v>14</v>
      </c>
      <c r="E3980" s="7" t="s">
        <v>2781</v>
      </c>
      <c r="F3980" s="7" t="s">
        <v>2782</v>
      </c>
      <c r="G3980" s="7"/>
      <c r="H3980" s="8">
        <v>6000</v>
      </c>
      <c r="J3980" t="str">
        <f t="shared" si="372"/>
        <v>990825</v>
      </c>
      <c r="K3980" t="str">
        <f t="shared" si="373"/>
        <v>99</v>
      </c>
      <c r="L3980" t="str">
        <f t="shared" si="374"/>
        <v>08</v>
      </c>
      <c r="M3980" t="str">
        <f t="shared" si="375"/>
        <v>25</v>
      </c>
      <c r="N3980" t="str">
        <f t="shared" si="376"/>
        <v>1999</v>
      </c>
      <c r="O3980">
        <f t="shared" si="377"/>
        <v>22</v>
      </c>
    </row>
    <row r="3981" spans="1:15">
      <c r="A3981" s="4" t="s">
        <v>12</v>
      </c>
      <c r="B3981" s="5" t="s">
        <v>13</v>
      </c>
      <c r="C3981" s="6"/>
      <c r="D3981" s="5" t="s">
        <v>14</v>
      </c>
      <c r="E3981" s="7" t="s">
        <v>2773</v>
      </c>
      <c r="F3981" s="7" t="s">
        <v>2774</v>
      </c>
      <c r="G3981" s="7"/>
      <c r="H3981" s="8">
        <v>4000</v>
      </c>
      <c r="J3981" t="str">
        <f t="shared" si="372"/>
        <v>990822</v>
      </c>
      <c r="K3981" t="str">
        <f t="shared" si="373"/>
        <v>99</v>
      </c>
      <c r="L3981" t="str">
        <f t="shared" si="374"/>
        <v>08</v>
      </c>
      <c r="M3981" t="str">
        <f t="shared" si="375"/>
        <v>22</v>
      </c>
      <c r="N3981" t="str">
        <f t="shared" si="376"/>
        <v>1999</v>
      </c>
      <c r="O3981">
        <f t="shared" si="377"/>
        <v>22</v>
      </c>
    </row>
    <row r="3982" spans="1:15">
      <c r="A3982" s="4" t="s">
        <v>12</v>
      </c>
      <c r="B3982" s="5" t="s">
        <v>13</v>
      </c>
      <c r="C3982" s="6"/>
      <c r="D3982" s="5" t="s">
        <v>14</v>
      </c>
      <c r="E3982" s="7" t="s">
        <v>3265</v>
      </c>
      <c r="F3982" s="7" t="s">
        <v>3266</v>
      </c>
      <c r="G3982" s="7"/>
      <c r="H3982" s="8">
        <v>2000</v>
      </c>
      <c r="J3982" t="str">
        <f t="shared" si="372"/>
        <v>991013</v>
      </c>
      <c r="K3982" t="str">
        <f t="shared" si="373"/>
        <v>99</v>
      </c>
      <c r="L3982" t="str">
        <f t="shared" si="374"/>
        <v>10</v>
      </c>
      <c r="M3982" t="str">
        <f t="shared" si="375"/>
        <v>13</v>
      </c>
      <c r="N3982" t="str">
        <f t="shared" si="376"/>
        <v>1999</v>
      </c>
      <c r="O3982">
        <f t="shared" si="377"/>
        <v>22</v>
      </c>
    </row>
    <row r="3983" spans="1:15">
      <c r="A3983" s="4" t="s">
        <v>12</v>
      </c>
      <c r="B3983" s="5" t="s">
        <v>13</v>
      </c>
      <c r="C3983" s="6"/>
      <c r="D3983" s="5" t="s">
        <v>14</v>
      </c>
      <c r="E3983" s="7" t="s">
        <v>2657</v>
      </c>
      <c r="F3983" s="7" t="s">
        <v>2658</v>
      </c>
      <c r="G3983" s="7"/>
      <c r="H3983" s="8">
        <v>2500</v>
      </c>
      <c r="J3983" t="str">
        <f t="shared" si="372"/>
        <v>991229</v>
      </c>
      <c r="K3983" t="str">
        <f t="shared" si="373"/>
        <v>99</v>
      </c>
      <c r="L3983" t="str">
        <f t="shared" si="374"/>
        <v>12</v>
      </c>
      <c r="M3983" t="str">
        <f t="shared" si="375"/>
        <v>29</v>
      </c>
      <c r="N3983" t="str">
        <f t="shared" si="376"/>
        <v>1999</v>
      </c>
      <c r="O3983">
        <f t="shared" si="377"/>
        <v>22</v>
      </c>
    </row>
    <row r="3984" spans="1:15">
      <c r="A3984" s="4" t="s">
        <v>12</v>
      </c>
      <c r="B3984" s="5" t="s">
        <v>13</v>
      </c>
      <c r="C3984" s="6"/>
      <c r="D3984" s="5" t="s">
        <v>14</v>
      </c>
      <c r="E3984" s="7" t="s">
        <v>2613</v>
      </c>
      <c r="F3984" s="7" t="s">
        <v>2614</v>
      </c>
      <c r="G3984" s="7"/>
      <c r="H3984" s="8">
        <v>3200</v>
      </c>
      <c r="J3984" t="str">
        <f t="shared" si="372"/>
        <v>990915</v>
      </c>
      <c r="K3984" t="str">
        <f t="shared" si="373"/>
        <v>99</v>
      </c>
      <c r="L3984" t="str">
        <f t="shared" si="374"/>
        <v>09</v>
      </c>
      <c r="M3984" t="str">
        <f t="shared" si="375"/>
        <v>15</v>
      </c>
      <c r="N3984" t="str">
        <f t="shared" si="376"/>
        <v>1999</v>
      </c>
      <c r="O3984">
        <f t="shared" si="377"/>
        <v>22</v>
      </c>
    </row>
    <row r="3985" spans="1:15">
      <c r="A3985" s="4" t="s">
        <v>12</v>
      </c>
      <c r="B3985" s="5" t="s">
        <v>13</v>
      </c>
      <c r="C3985" s="6"/>
      <c r="D3985" s="5" t="s">
        <v>14</v>
      </c>
      <c r="E3985" s="7" t="s">
        <v>2341</v>
      </c>
      <c r="F3985" s="7" t="s">
        <v>2342</v>
      </c>
      <c r="G3985" s="7"/>
      <c r="H3985" s="8">
        <v>2600</v>
      </c>
      <c r="J3985" t="str">
        <f t="shared" si="372"/>
        <v>990301</v>
      </c>
      <c r="K3985" t="str">
        <f t="shared" si="373"/>
        <v>99</v>
      </c>
      <c r="L3985" t="str">
        <f t="shared" si="374"/>
        <v>03</v>
      </c>
      <c r="M3985" t="str">
        <f t="shared" si="375"/>
        <v>01</v>
      </c>
      <c r="N3985" t="str">
        <f t="shared" si="376"/>
        <v>1999</v>
      </c>
      <c r="O3985">
        <f t="shared" si="377"/>
        <v>22</v>
      </c>
    </row>
    <row r="3986" spans="1:15">
      <c r="A3986" s="4" t="s">
        <v>12</v>
      </c>
      <c r="B3986" s="5" t="s">
        <v>13</v>
      </c>
      <c r="C3986" s="6"/>
      <c r="D3986" s="5" t="s">
        <v>14</v>
      </c>
      <c r="E3986" s="7" t="s">
        <v>3225</v>
      </c>
      <c r="F3986" s="7" t="s">
        <v>3226</v>
      </c>
      <c r="G3986" s="7"/>
      <c r="H3986" s="8">
        <v>2900</v>
      </c>
      <c r="J3986" t="str">
        <f t="shared" si="372"/>
        <v>990507</v>
      </c>
      <c r="K3986" t="str">
        <f t="shared" si="373"/>
        <v>99</v>
      </c>
      <c r="L3986" t="str">
        <f t="shared" si="374"/>
        <v>05</v>
      </c>
      <c r="M3986" t="str">
        <f t="shared" si="375"/>
        <v>07</v>
      </c>
      <c r="N3986" t="str">
        <f t="shared" si="376"/>
        <v>1999</v>
      </c>
      <c r="O3986">
        <f t="shared" si="377"/>
        <v>22</v>
      </c>
    </row>
    <row r="3987" spans="1:15">
      <c r="A3987" s="4" t="s">
        <v>12</v>
      </c>
      <c r="B3987" s="5" t="s">
        <v>13</v>
      </c>
      <c r="C3987" s="6"/>
      <c r="D3987" s="5" t="s">
        <v>14</v>
      </c>
      <c r="E3987" s="7" t="s">
        <v>2317</v>
      </c>
      <c r="F3987" s="7" t="s">
        <v>2318</v>
      </c>
      <c r="G3987" s="7"/>
      <c r="H3987" s="8">
        <v>6000</v>
      </c>
      <c r="J3987" t="str">
        <f t="shared" si="372"/>
        <v>990406</v>
      </c>
      <c r="K3987" t="str">
        <f t="shared" si="373"/>
        <v>99</v>
      </c>
      <c r="L3987" t="str">
        <f t="shared" si="374"/>
        <v>04</v>
      </c>
      <c r="M3987" t="str">
        <f t="shared" si="375"/>
        <v>06</v>
      </c>
      <c r="N3987" t="str">
        <f t="shared" si="376"/>
        <v>1999</v>
      </c>
      <c r="O3987">
        <f t="shared" si="377"/>
        <v>22</v>
      </c>
    </row>
    <row r="3988" spans="1:15">
      <c r="A3988" s="4" t="s">
        <v>12</v>
      </c>
      <c r="B3988" s="5" t="s">
        <v>13</v>
      </c>
      <c r="C3988" s="6"/>
      <c r="D3988" s="5" t="s">
        <v>14</v>
      </c>
      <c r="E3988" s="7" t="s">
        <v>2485</v>
      </c>
      <c r="F3988" s="7" t="s">
        <v>2486</v>
      </c>
      <c r="G3988" s="7"/>
      <c r="H3988" s="8">
        <v>3200</v>
      </c>
      <c r="J3988" t="str">
        <f t="shared" si="372"/>
        <v>991117</v>
      </c>
      <c r="K3988" t="str">
        <f t="shared" si="373"/>
        <v>99</v>
      </c>
      <c r="L3988" t="str">
        <f t="shared" si="374"/>
        <v>11</v>
      </c>
      <c r="M3988" t="str">
        <f t="shared" si="375"/>
        <v>17</v>
      </c>
      <c r="N3988" t="str">
        <f t="shared" si="376"/>
        <v>1999</v>
      </c>
      <c r="O3988">
        <f t="shared" si="377"/>
        <v>22</v>
      </c>
    </row>
    <row r="3989" spans="1:15">
      <c r="A3989" s="4" t="s">
        <v>12</v>
      </c>
      <c r="B3989" s="5" t="s">
        <v>13</v>
      </c>
      <c r="C3989" s="6"/>
      <c r="D3989" s="5" t="s">
        <v>14</v>
      </c>
      <c r="E3989" s="7" t="s">
        <v>2533</v>
      </c>
      <c r="F3989" s="7" t="s">
        <v>2534</v>
      </c>
      <c r="G3989" s="7"/>
      <c r="H3989" s="8">
        <v>2900</v>
      </c>
      <c r="J3989" t="str">
        <f t="shared" si="372"/>
        <v>990412</v>
      </c>
      <c r="K3989" t="str">
        <f t="shared" si="373"/>
        <v>99</v>
      </c>
      <c r="L3989" t="str">
        <f t="shared" si="374"/>
        <v>04</v>
      </c>
      <c r="M3989" t="str">
        <f t="shared" si="375"/>
        <v>12</v>
      </c>
      <c r="N3989" t="str">
        <f t="shared" si="376"/>
        <v>1999</v>
      </c>
      <c r="O3989">
        <f t="shared" si="377"/>
        <v>22</v>
      </c>
    </row>
    <row r="3990" spans="1:15">
      <c r="A3990" s="4" t="s">
        <v>12</v>
      </c>
      <c r="B3990" s="5" t="s">
        <v>13</v>
      </c>
      <c r="C3990" s="6"/>
      <c r="D3990" s="5" t="s">
        <v>14</v>
      </c>
      <c r="E3990" s="7" t="s">
        <v>2787</v>
      </c>
      <c r="F3990" s="7" t="s">
        <v>2788</v>
      </c>
      <c r="G3990" s="7"/>
      <c r="H3990" s="8">
        <v>2700</v>
      </c>
      <c r="J3990" t="str">
        <f t="shared" si="372"/>
        <v>990515</v>
      </c>
      <c r="K3990" t="str">
        <f t="shared" si="373"/>
        <v>99</v>
      </c>
      <c r="L3990" t="str">
        <f t="shared" si="374"/>
        <v>05</v>
      </c>
      <c r="M3990" t="str">
        <f t="shared" si="375"/>
        <v>15</v>
      </c>
      <c r="N3990" t="str">
        <f t="shared" si="376"/>
        <v>1999</v>
      </c>
      <c r="O3990">
        <f t="shared" si="377"/>
        <v>22</v>
      </c>
    </row>
    <row r="3991" spans="1:15">
      <c r="A3991" s="4" t="s">
        <v>12</v>
      </c>
      <c r="B3991" s="5" t="s">
        <v>13</v>
      </c>
      <c r="C3991" s="6"/>
      <c r="D3991" s="5" t="s">
        <v>14</v>
      </c>
      <c r="E3991" s="7" t="s">
        <v>2571</v>
      </c>
      <c r="F3991" s="7" t="s">
        <v>2572</v>
      </c>
      <c r="G3991" s="7"/>
      <c r="H3991" s="8">
        <v>3000</v>
      </c>
      <c r="J3991" t="str">
        <f t="shared" si="372"/>
        <v>990801</v>
      </c>
      <c r="K3991" t="str">
        <f t="shared" si="373"/>
        <v>99</v>
      </c>
      <c r="L3991" t="str">
        <f t="shared" si="374"/>
        <v>08</v>
      </c>
      <c r="M3991" t="str">
        <f t="shared" si="375"/>
        <v>01</v>
      </c>
      <c r="N3991" t="str">
        <f t="shared" si="376"/>
        <v>1999</v>
      </c>
      <c r="O3991">
        <f t="shared" si="377"/>
        <v>22</v>
      </c>
    </row>
    <row r="3992" spans="1:15">
      <c r="A3992" s="4" t="s">
        <v>12</v>
      </c>
      <c r="B3992" s="5" t="s">
        <v>13</v>
      </c>
      <c r="C3992" s="6"/>
      <c r="D3992" s="5" t="s">
        <v>14</v>
      </c>
      <c r="E3992" s="7" t="s">
        <v>2573</v>
      </c>
      <c r="F3992" s="7" t="s">
        <v>2574</v>
      </c>
      <c r="G3992" s="7"/>
      <c r="H3992" s="8">
        <v>2800</v>
      </c>
      <c r="J3992" t="str">
        <f t="shared" si="372"/>
        <v>990528</v>
      </c>
      <c r="K3992" t="str">
        <f t="shared" si="373"/>
        <v>99</v>
      </c>
      <c r="L3992" t="str">
        <f t="shared" si="374"/>
        <v>05</v>
      </c>
      <c r="M3992" t="str">
        <f t="shared" si="375"/>
        <v>28</v>
      </c>
      <c r="N3992" t="str">
        <f t="shared" si="376"/>
        <v>1999</v>
      </c>
      <c r="O3992">
        <f t="shared" si="377"/>
        <v>22</v>
      </c>
    </row>
    <row r="3993" spans="1:15">
      <c r="A3993" s="4" t="s">
        <v>12</v>
      </c>
      <c r="B3993" s="5" t="s">
        <v>13</v>
      </c>
      <c r="C3993" s="6"/>
      <c r="D3993" s="5" t="s">
        <v>14</v>
      </c>
      <c r="E3993" s="7" t="s">
        <v>3241</v>
      </c>
      <c r="F3993" s="7" t="s">
        <v>3242</v>
      </c>
      <c r="G3993" s="7"/>
      <c r="H3993" s="8">
        <v>2500</v>
      </c>
      <c r="J3993" t="str">
        <f t="shared" si="372"/>
        <v>990222</v>
      </c>
      <c r="K3993" t="str">
        <f t="shared" si="373"/>
        <v>99</v>
      </c>
      <c r="L3993" t="str">
        <f t="shared" si="374"/>
        <v>02</v>
      </c>
      <c r="M3993" t="str">
        <f t="shared" si="375"/>
        <v>22</v>
      </c>
      <c r="N3993" t="str">
        <f t="shared" si="376"/>
        <v>1999</v>
      </c>
      <c r="O3993">
        <f t="shared" si="377"/>
        <v>22</v>
      </c>
    </row>
    <row r="3994" spans="1:15">
      <c r="A3994" s="4" t="s">
        <v>12</v>
      </c>
      <c r="B3994" s="5" t="s">
        <v>13</v>
      </c>
      <c r="C3994" s="6"/>
      <c r="D3994" s="5" t="s">
        <v>14</v>
      </c>
      <c r="E3994" s="7" t="s">
        <v>3229</v>
      </c>
      <c r="F3994" s="7" t="s">
        <v>3230</v>
      </c>
      <c r="G3994" s="7"/>
      <c r="H3994" s="8">
        <v>2900</v>
      </c>
      <c r="J3994" t="str">
        <f t="shared" si="372"/>
        <v>991210</v>
      </c>
      <c r="K3994" t="str">
        <f t="shared" si="373"/>
        <v>99</v>
      </c>
      <c r="L3994" t="str">
        <f t="shared" si="374"/>
        <v>12</v>
      </c>
      <c r="M3994" t="str">
        <f t="shared" si="375"/>
        <v>10</v>
      </c>
      <c r="N3994" t="str">
        <f t="shared" si="376"/>
        <v>1999</v>
      </c>
      <c r="O3994">
        <f t="shared" si="377"/>
        <v>22</v>
      </c>
    </row>
    <row r="3995" spans="1:15">
      <c r="A3995" s="4" t="s">
        <v>12</v>
      </c>
      <c r="B3995" s="5" t="s">
        <v>13</v>
      </c>
      <c r="C3995" s="6"/>
      <c r="D3995" s="5" t="s">
        <v>14</v>
      </c>
      <c r="E3995" s="7" t="s">
        <v>2633</v>
      </c>
      <c r="F3995" s="7" t="s">
        <v>2634</v>
      </c>
      <c r="G3995" s="7"/>
      <c r="H3995" s="8">
        <v>2800</v>
      </c>
      <c r="J3995" t="str">
        <f t="shared" si="372"/>
        <v>990425</v>
      </c>
      <c r="K3995" t="str">
        <f t="shared" si="373"/>
        <v>99</v>
      </c>
      <c r="L3995" t="str">
        <f t="shared" si="374"/>
        <v>04</v>
      </c>
      <c r="M3995" t="str">
        <f t="shared" si="375"/>
        <v>25</v>
      </c>
      <c r="N3995" t="str">
        <f t="shared" si="376"/>
        <v>1999</v>
      </c>
      <c r="O3995">
        <f t="shared" si="377"/>
        <v>22</v>
      </c>
    </row>
    <row r="3996" spans="1:15">
      <c r="A3996" s="4" t="s">
        <v>12</v>
      </c>
      <c r="B3996" s="5" t="s">
        <v>13</v>
      </c>
      <c r="C3996" s="6"/>
      <c r="D3996" s="5" t="s">
        <v>14</v>
      </c>
      <c r="E3996" s="7" t="s">
        <v>2407</v>
      </c>
      <c r="F3996" s="7" t="s">
        <v>2408</v>
      </c>
      <c r="G3996" s="7"/>
      <c r="H3996" s="8">
        <v>2700</v>
      </c>
      <c r="J3996" t="str">
        <f t="shared" si="372"/>
        <v>990604</v>
      </c>
      <c r="K3996" t="str">
        <f t="shared" si="373"/>
        <v>99</v>
      </c>
      <c r="L3996" t="str">
        <f t="shared" si="374"/>
        <v>06</v>
      </c>
      <c r="M3996" t="str">
        <f t="shared" si="375"/>
        <v>04</v>
      </c>
      <c r="N3996" t="str">
        <f t="shared" si="376"/>
        <v>1999</v>
      </c>
      <c r="O3996">
        <f t="shared" si="377"/>
        <v>22</v>
      </c>
    </row>
    <row r="3997" spans="1:15">
      <c r="A3997" s="4" t="s">
        <v>12</v>
      </c>
      <c r="B3997" s="5" t="s">
        <v>13</v>
      </c>
      <c r="C3997" s="6"/>
      <c r="D3997" s="5" t="s">
        <v>14</v>
      </c>
      <c r="E3997" s="7" t="s">
        <v>2789</v>
      </c>
      <c r="F3997" s="7" t="s">
        <v>2790</v>
      </c>
      <c r="G3997" s="7"/>
      <c r="H3997" s="8">
        <v>2700</v>
      </c>
      <c r="J3997" t="str">
        <f t="shared" si="372"/>
        <v>990909</v>
      </c>
      <c r="K3997" t="str">
        <f t="shared" si="373"/>
        <v>99</v>
      </c>
      <c r="L3997" t="str">
        <f t="shared" si="374"/>
        <v>09</v>
      </c>
      <c r="M3997" t="str">
        <f t="shared" si="375"/>
        <v>09</v>
      </c>
      <c r="N3997" t="str">
        <f t="shared" si="376"/>
        <v>1999</v>
      </c>
      <c r="O3997">
        <f t="shared" si="377"/>
        <v>22</v>
      </c>
    </row>
    <row r="3998" spans="1:15">
      <c r="A3998" s="4" t="s">
        <v>12</v>
      </c>
      <c r="B3998" s="5" t="s">
        <v>13</v>
      </c>
      <c r="C3998" s="6"/>
      <c r="D3998" s="5" t="s">
        <v>14</v>
      </c>
      <c r="E3998" s="7" t="s">
        <v>3343</v>
      </c>
      <c r="F3998" s="7" t="s">
        <v>3344</v>
      </c>
      <c r="G3998" s="7"/>
      <c r="H3998" s="8">
        <v>2900</v>
      </c>
      <c r="J3998" t="str">
        <f t="shared" si="372"/>
        <v>990327</v>
      </c>
      <c r="K3998" t="str">
        <f t="shared" si="373"/>
        <v>99</v>
      </c>
      <c r="L3998" t="str">
        <f t="shared" si="374"/>
        <v>03</v>
      </c>
      <c r="M3998" t="str">
        <f t="shared" si="375"/>
        <v>27</v>
      </c>
      <c r="N3998" t="str">
        <f t="shared" si="376"/>
        <v>1999</v>
      </c>
      <c r="O3998">
        <f t="shared" si="377"/>
        <v>22</v>
      </c>
    </row>
    <row r="3999" spans="1:15">
      <c r="A3999" s="4" t="s">
        <v>12</v>
      </c>
      <c r="B3999" s="5" t="s">
        <v>13</v>
      </c>
      <c r="C3999" s="6"/>
      <c r="D3999" s="5" t="s">
        <v>14</v>
      </c>
      <c r="E3999" s="7" t="s">
        <v>2393</v>
      </c>
      <c r="F3999" s="7" t="s">
        <v>2394</v>
      </c>
      <c r="G3999" s="7"/>
      <c r="H3999" s="8">
        <v>2000</v>
      </c>
      <c r="J3999" t="str">
        <f t="shared" si="372"/>
        <v>990926</v>
      </c>
      <c r="K3999" t="str">
        <f t="shared" si="373"/>
        <v>99</v>
      </c>
      <c r="L3999" t="str">
        <f t="shared" si="374"/>
        <v>09</v>
      </c>
      <c r="M3999" t="str">
        <f t="shared" si="375"/>
        <v>26</v>
      </c>
      <c r="N3999" t="str">
        <f t="shared" si="376"/>
        <v>1999</v>
      </c>
      <c r="O3999">
        <f t="shared" si="377"/>
        <v>22</v>
      </c>
    </row>
    <row r="4000" spans="1:15">
      <c r="A4000" s="4" t="s">
        <v>12</v>
      </c>
      <c r="B4000" s="5" t="s">
        <v>13</v>
      </c>
      <c r="C4000" s="6"/>
      <c r="D4000" s="5" t="s">
        <v>14</v>
      </c>
      <c r="E4000" s="7" t="s">
        <v>2443</v>
      </c>
      <c r="F4000" s="7" t="s">
        <v>2444</v>
      </c>
      <c r="G4000" s="7"/>
      <c r="H4000" s="8">
        <v>6000</v>
      </c>
      <c r="J4000" t="str">
        <f t="shared" si="372"/>
        <v>991124</v>
      </c>
      <c r="K4000" t="str">
        <f t="shared" si="373"/>
        <v>99</v>
      </c>
      <c r="L4000" t="str">
        <f t="shared" si="374"/>
        <v>11</v>
      </c>
      <c r="M4000" t="str">
        <f t="shared" si="375"/>
        <v>24</v>
      </c>
      <c r="N4000" t="str">
        <f t="shared" si="376"/>
        <v>1999</v>
      </c>
      <c r="O4000">
        <f t="shared" si="377"/>
        <v>22</v>
      </c>
    </row>
    <row r="4001" spans="1:15">
      <c r="A4001" s="4" t="s">
        <v>12</v>
      </c>
      <c r="B4001" s="5" t="s">
        <v>13</v>
      </c>
      <c r="C4001" s="6"/>
      <c r="D4001" s="5" t="s">
        <v>14</v>
      </c>
      <c r="E4001" s="7" t="s">
        <v>2713</v>
      </c>
      <c r="F4001" s="7" t="s">
        <v>2714</v>
      </c>
      <c r="G4001" s="7"/>
      <c r="H4001" s="8">
        <v>3000</v>
      </c>
      <c r="J4001" t="str">
        <f t="shared" si="372"/>
        <v>990804</v>
      </c>
      <c r="K4001" t="str">
        <f t="shared" si="373"/>
        <v>99</v>
      </c>
      <c r="L4001" t="str">
        <f t="shared" si="374"/>
        <v>08</v>
      </c>
      <c r="M4001" t="str">
        <f t="shared" si="375"/>
        <v>04</v>
      </c>
      <c r="N4001" t="str">
        <f t="shared" si="376"/>
        <v>1999</v>
      </c>
      <c r="O4001">
        <f t="shared" si="377"/>
        <v>22</v>
      </c>
    </row>
    <row r="4002" spans="1:15">
      <c r="A4002" s="4" t="s">
        <v>12</v>
      </c>
      <c r="B4002" s="5" t="s">
        <v>13</v>
      </c>
      <c r="C4002" s="6"/>
      <c r="D4002" s="5" t="s">
        <v>14</v>
      </c>
      <c r="E4002" s="7" t="s">
        <v>2345</v>
      </c>
      <c r="F4002" s="7" t="s">
        <v>2346</v>
      </c>
      <c r="G4002" s="7"/>
      <c r="H4002" s="8">
        <v>2900</v>
      </c>
      <c r="J4002" t="str">
        <f t="shared" si="372"/>
        <v>991212</v>
      </c>
      <c r="K4002" t="str">
        <f t="shared" si="373"/>
        <v>99</v>
      </c>
      <c r="L4002" t="str">
        <f t="shared" si="374"/>
        <v>12</v>
      </c>
      <c r="M4002" t="str">
        <f t="shared" si="375"/>
        <v>12</v>
      </c>
      <c r="N4002" t="str">
        <f t="shared" si="376"/>
        <v>1999</v>
      </c>
      <c r="O4002">
        <f t="shared" si="377"/>
        <v>22</v>
      </c>
    </row>
    <row r="4003" spans="1:15">
      <c r="A4003" s="4" t="s">
        <v>12</v>
      </c>
      <c r="B4003" s="5" t="s">
        <v>13</v>
      </c>
      <c r="C4003" s="6"/>
      <c r="D4003" s="5" t="s">
        <v>14</v>
      </c>
      <c r="E4003" s="7" t="s">
        <v>3063</v>
      </c>
      <c r="F4003" s="7" t="s">
        <v>3064</v>
      </c>
      <c r="G4003" s="7"/>
      <c r="H4003" s="8">
        <v>2000</v>
      </c>
      <c r="J4003" t="str">
        <f t="shared" si="372"/>
        <v>990905</v>
      </c>
      <c r="K4003" t="str">
        <f t="shared" si="373"/>
        <v>99</v>
      </c>
      <c r="L4003" t="str">
        <f t="shared" si="374"/>
        <v>09</v>
      </c>
      <c r="M4003" t="str">
        <f t="shared" si="375"/>
        <v>05</v>
      </c>
      <c r="N4003" t="str">
        <f t="shared" si="376"/>
        <v>1999</v>
      </c>
      <c r="O4003">
        <f t="shared" si="377"/>
        <v>22</v>
      </c>
    </row>
    <row r="4004" spans="1:15">
      <c r="A4004" s="4" t="s">
        <v>12</v>
      </c>
      <c r="B4004" s="5" t="s">
        <v>13</v>
      </c>
      <c r="C4004" s="6"/>
      <c r="D4004" s="5" t="s">
        <v>14</v>
      </c>
      <c r="E4004" s="7" t="s">
        <v>3067</v>
      </c>
      <c r="F4004" s="7" t="s">
        <v>3068</v>
      </c>
      <c r="G4004" s="7"/>
      <c r="H4004" s="8">
        <v>12000</v>
      </c>
      <c r="J4004" t="str">
        <f t="shared" si="372"/>
        <v>990801</v>
      </c>
      <c r="K4004" t="str">
        <f t="shared" si="373"/>
        <v>99</v>
      </c>
      <c r="L4004" t="str">
        <f t="shared" si="374"/>
        <v>08</v>
      </c>
      <c r="M4004" t="str">
        <f t="shared" si="375"/>
        <v>01</v>
      </c>
      <c r="N4004" t="str">
        <f t="shared" si="376"/>
        <v>1999</v>
      </c>
      <c r="O4004">
        <f t="shared" si="377"/>
        <v>22</v>
      </c>
    </row>
    <row r="4005" spans="1:15">
      <c r="A4005" s="4" t="s">
        <v>12</v>
      </c>
      <c r="B4005" s="5" t="s">
        <v>13</v>
      </c>
      <c r="C4005" s="6"/>
      <c r="D4005" s="5" t="s">
        <v>14</v>
      </c>
      <c r="E4005" s="7" t="s">
        <v>2927</v>
      </c>
      <c r="F4005" s="7" t="s">
        <v>2928</v>
      </c>
      <c r="G4005" s="7"/>
      <c r="H4005" s="8">
        <v>2500</v>
      </c>
      <c r="J4005" t="str">
        <f t="shared" si="372"/>
        <v>990603</v>
      </c>
      <c r="K4005" t="str">
        <f t="shared" si="373"/>
        <v>99</v>
      </c>
      <c r="L4005" t="str">
        <f t="shared" si="374"/>
        <v>06</v>
      </c>
      <c r="M4005" t="str">
        <f t="shared" si="375"/>
        <v>03</v>
      </c>
      <c r="N4005" t="str">
        <f t="shared" si="376"/>
        <v>1999</v>
      </c>
      <c r="O4005">
        <f t="shared" si="377"/>
        <v>22</v>
      </c>
    </row>
    <row r="4006" spans="1:15">
      <c r="A4006" s="4" t="s">
        <v>12</v>
      </c>
      <c r="B4006" s="5" t="s">
        <v>13</v>
      </c>
      <c r="C4006" s="6"/>
      <c r="D4006" s="5" t="s">
        <v>14</v>
      </c>
      <c r="E4006" s="7" t="s">
        <v>2983</v>
      </c>
      <c r="F4006" s="7" t="s">
        <v>2984</v>
      </c>
      <c r="G4006" s="7"/>
      <c r="H4006" s="8">
        <v>2800</v>
      </c>
      <c r="J4006" t="str">
        <f t="shared" si="372"/>
        <v>990722</v>
      </c>
      <c r="K4006" t="str">
        <f t="shared" si="373"/>
        <v>99</v>
      </c>
      <c r="L4006" t="str">
        <f t="shared" si="374"/>
        <v>07</v>
      </c>
      <c r="M4006" t="str">
        <f t="shared" si="375"/>
        <v>22</v>
      </c>
      <c r="N4006" t="str">
        <f t="shared" si="376"/>
        <v>1999</v>
      </c>
      <c r="O4006">
        <f t="shared" si="377"/>
        <v>22</v>
      </c>
    </row>
    <row r="4007" spans="1:15">
      <c r="A4007" s="4" t="s">
        <v>12</v>
      </c>
      <c r="B4007" s="5" t="s">
        <v>13</v>
      </c>
      <c r="C4007" s="6"/>
      <c r="D4007" s="5" t="s">
        <v>14</v>
      </c>
      <c r="E4007" s="7" t="s">
        <v>2829</v>
      </c>
      <c r="F4007" s="7" t="s">
        <v>2830</v>
      </c>
      <c r="G4007" s="7"/>
      <c r="H4007" s="8">
        <v>3000</v>
      </c>
      <c r="J4007" t="str">
        <f t="shared" si="372"/>
        <v>991216</v>
      </c>
      <c r="K4007" t="str">
        <f t="shared" si="373"/>
        <v>99</v>
      </c>
      <c r="L4007" t="str">
        <f t="shared" si="374"/>
        <v>12</v>
      </c>
      <c r="M4007" t="str">
        <f t="shared" si="375"/>
        <v>16</v>
      </c>
      <c r="N4007" t="str">
        <f t="shared" si="376"/>
        <v>1999</v>
      </c>
      <c r="O4007">
        <f t="shared" si="377"/>
        <v>22</v>
      </c>
    </row>
    <row r="4008" spans="1:15">
      <c r="A4008" s="4" t="s">
        <v>12</v>
      </c>
      <c r="B4008" s="5" t="s">
        <v>13</v>
      </c>
      <c r="C4008" s="6"/>
      <c r="D4008" s="5" t="s">
        <v>14</v>
      </c>
      <c r="E4008" s="7" t="s">
        <v>3083</v>
      </c>
      <c r="F4008" s="7" t="s">
        <v>3084</v>
      </c>
      <c r="G4008" s="7"/>
      <c r="H4008" s="8">
        <v>3000</v>
      </c>
      <c r="J4008" t="str">
        <f t="shared" si="372"/>
        <v>991112</v>
      </c>
      <c r="K4008" t="str">
        <f t="shared" si="373"/>
        <v>99</v>
      </c>
      <c r="L4008" t="str">
        <f t="shared" si="374"/>
        <v>11</v>
      </c>
      <c r="M4008" t="str">
        <f t="shared" si="375"/>
        <v>12</v>
      </c>
      <c r="N4008" t="str">
        <f t="shared" si="376"/>
        <v>1999</v>
      </c>
      <c r="O4008">
        <f t="shared" si="377"/>
        <v>22</v>
      </c>
    </row>
    <row r="4009" spans="1:15">
      <c r="A4009" s="4" t="s">
        <v>12</v>
      </c>
      <c r="B4009" s="5" t="s">
        <v>13</v>
      </c>
      <c r="C4009" s="6"/>
      <c r="D4009" s="5" t="s">
        <v>14</v>
      </c>
      <c r="E4009" s="7" t="s">
        <v>2833</v>
      </c>
      <c r="F4009" s="7" t="s">
        <v>2834</v>
      </c>
      <c r="G4009" s="7"/>
      <c r="H4009" s="8">
        <v>2000</v>
      </c>
      <c r="J4009" t="str">
        <f t="shared" si="372"/>
        <v>990218</v>
      </c>
      <c r="K4009" t="str">
        <f t="shared" si="373"/>
        <v>99</v>
      </c>
      <c r="L4009" t="str">
        <f t="shared" si="374"/>
        <v>02</v>
      </c>
      <c r="M4009" t="str">
        <f t="shared" si="375"/>
        <v>18</v>
      </c>
      <c r="N4009" t="str">
        <f t="shared" si="376"/>
        <v>1999</v>
      </c>
      <c r="O4009">
        <f t="shared" si="377"/>
        <v>22</v>
      </c>
    </row>
    <row r="4010" spans="1:15">
      <c r="A4010" s="4" t="s">
        <v>12</v>
      </c>
      <c r="B4010" s="5" t="s">
        <v>13</v>
      </c>
      <c r="C4010" s="6"/>
      <c r="D4010" s="5" t="s">
        <v>14</v>
      </c>
      <c r="E4010" s="7" t="s">
        <v>2835</v>
      </c>
      <c r="F4010" s="7" t="s">
        <v>2836</v>
      </c>
      <c r="G4010" s="7"/>
      <c r="H4010" s="8">
        <v>2500</v>
      </c>
      <c r="J4010" t="str">
        <f t="shared" si="372"/>
        <v>990215</v>
      </c>
      <c r="K4010" t="str">
        <f t="shared" si="373"/>
        <v>99</v>
      </c>
      <c r="L4010" t="str">
        <f t="shared" si="374"/>
        <v>02</v>
      </c>
      <c r="M4010" t="str">
        <f t="shared" si="375"/>
        <v>15</v>
      </c>
      <c r="N4010" t="str">
        <f t="shared" si="376"/>
        <v>1999</v>
      </c>
      <c r="O4010">
        <f t="shared" si="377"/>
        <v>22</v>
      </c>
    </row>
    <row r="4011" spans="1:15">
      <c r="A4011" s="4" t="s">
        <v>12</v>
      </c>
      <c r="B4011" s="5" t="s">
        <v>13</v>
      </c>
      <c r="C4011" s="6"/>
      <c r="D4011" s="5" t="s">
        <v>14</v>
      </c>
      <c r="E4011" s="7" t="s">
        <v>2839</v>
      </c>
      <c r="F4011" s="7" t="s">
        <v>2840</v>
      </c>
      <c r="G4011" s="7"/>
      <c r="H4011" s="8">
        <v>2900</v>
      </c>
      <c r="J4011" t="str">
        <f t="shared" si="372"/>
        <v>990302</v>
      </c>
      <c r="K4011" t="str">
        <f t="shared" si="373"/>
        <v>99</v>
      </c>
      <c r="L4011" t="str">
        <f t="shared" si="374"/>
        <v>03</v>
      </c>
      <c r="M4011" t="str">
        <f t="shared" si="375"/>
        <v>02</v>
      </c>
      <c r="N4011" t="str">
        <f t="shared" si="376"/>
        <v>1999</v>
      </c>
      <c r="O4011">
        <f t="shared" si="377"/>
        <v>22</v>
      </c>
    </row>
    <row r="4012" spans="1:15">
      <c r="A4012" s="4" t="s">
        <v>12</v>
      </c>
      <c r="B4012" s="5" t="s">
        <v>13</v>
      </c>
      <c r="C4012" s="6"/>
      <c r="D4012" s="5" t="s">
        <v>14</v>
      </c>
      <c r="E4012" s="7" t="s">
        <v>3105</v>
      </c>
      <c r="F4012" s="7" t="s">
        <v>3106</v>
      </c>
      <c r="G4012" s="7"/>
      <c r="H4012" s="8">
        <v>2000</v>
      </c>
      <c r="J4012" t="str">
        <f t="shared" si="372"/>
        <v>991221</v>
      </c>
      <c r="K4012" t="str">
        <f t="shared" si="373"/>
        <v>99</v>
      </c>
      <c r="L4012" t="str">
        <f t="shared" si="374"/>
        <v>12</v>
      </c>
      <c r="M4012" t="str">
        <f t="shared" si="375"/>
        <v>21</v>
      </c>
      <c r="N4012" t="str">
        <f t="shared" si="376"/>
        <v>1999</v>
      </c>
      <c r="O4012">
        <f t="shared" si="377"/>
        <v>22</v>
      </c>
    </row>
    <row r="4013" spans="1:15">
      <c r="A4013" s="4" t="s">
        <v>12</v>
      </c>
      <c r="B4013" s="5" t="s">
        <v>13</v>
      </c>
      <c r="C4013" s="6"/>
      <c r="D4013" s="5" t="s">
        <v>14</v>
      </c>
      <c r="E4013" s="7" t="s">
        <v>3091</v>
      </c>
      <c r="F4013" s="7" t="s">
        <v>3092</v>
      </c>
      <c r="G4013" s="7"/>
      <c r="H4013" s="8">
        <v>3000</v>
      </c>
      <c r="J4013" t="str">
        <f t="shared" si="372"/>
        <v>990617</v>
      </c>
      <c r="K4013" t="str">
        <f t="shared" si="373"/>
        <v>99</v>
      </c>
      <c r="L4013" t="str">
        <f t="shared" si="374"/>
        <v>06</v>
      </c>
      <c r="M4013" t="str">
        <f t="shared" si="375"/>
        <v>17</v>
      </c>
      <c r="N4013" t="str">
        <f t="shared" si="376"/>
        <v>1999</v>
      </c>
      <c r="O4013">
        <f t="shared" si="377"/>
        <v>22</v>
      </c>
    </row>
    <row r="4014" spans="1:15">
      <c r="A4014" s="4" t="s">
        <v>12</v>
      </c>
      <c r="B4014" s="5" t="s">
        <v>13</v>
      </c>
      <c r="C4014" s="6"/>
      <c r="D4014" s="5" t="s">
        <v>14</v>
      </c>
      <c r="E4014" s="7" t="s">
        <v>3099</v>
      </c>
      <c r="F4014" s="7" t="s">
        <v>3100</v>
      </c>
      <c r="G4014" s="7"/>
      <c r="H4014" s="8">
        <v>2500</v>
      </c>
      <c r="J4014" t="str">
        <f t="shared" si="372"/>
        <v>990816</v>
      </c>
      <c r="K4014" t="str">
        <f t="shared" si="373"/>
        <v>99</v>
      </c>
      <c r="L4014" t="str">
        <f t="shared" si="374"/>
        <v>08</v>
      </c>
      <c r="M4014" t="str">
        <f t="shared" si="375"/>
        <v>16</v>
      </c>
      <c r="N4014" t="str">
        <f t="shared" si="376"/>
        <v>1999</v>
      </c>
      <c r="O4014">
        <f t="shared" si="377"/>
        <v>22</v>
      </c>
    </row>
    <row r="4015" spans="1:15">
      <c r="A4015" s="4" t="s">
        <v>12</v>
      </c>
      <c r="B4015" s="5" t="s">
        <v>13</v>
      </c>
      <c r="C4015" s="6"/>
      <c r="D4015" s="5" t="s">
        <v>14</v>
      </c>
      <c r="E4015" s="7" t="s">
        <v>3191</v>
      </c>
      <c r="F4015" s="7" t="s">
        <v>3192</v>
      </c>
      <c r="G4015" s="7"/>
      <c r="H4015" s="8">
        <v>2500</v>
      </c>
      <c r="J4015" t="str">
        <f t="shared" si="372"/>
        <v>990505</v>
      </c>
      <c r="K4015" t="str">
        <f t="shared" si="373"/>
        <v>99</v>
      </c>
      <c r="L4015" t="str">
        <f t="shared" si="374"/>
        <v>05</v>
      </c>
      <c r="M4015" t="str">
        <f t="shared" si="375"/>
        <v>05</v>
      </c>
      <c r="N4015" t="str">
        <f t="shared" si="376"/>
        <v>1999</v>
      </c>
      <c r="O4015">
        <f t="shared" si="377"/>
        <v>22</v>
      </c>
    </row>
    <row r="4016" spans="1:15">
      <c r="A4016" s="4" t="s">
        <v>12</v>
      </c>
      <c r="B4016" s="5" t="s">
        <v>13</v>
      </c>
      <c r="C4016" s="6"/>
      <c r="D4016" s="5" t="s">
        <v>14</v>
      </c>
      <c r="E4016" s="7" t="s">
        <v>2821</v>
      </c>
      <c r="F4016" s="7" t="s">
        <v>2822</v>
      </c>
      <c r="G4016" s="7"/>
      <c r="H4016" s="8">
        <v>2700</v>
      </c>
      <c r="J4016" t="str">
        <f t="shared" si="372"/>
        <v>990324</v>
      </c>
      <c r="K4016" t="str">
        <f t="shared" si="373"/>
        <v>99</v>
      </c>
      <c r="L4016" t="str">
        <f t="shared" si="374"/>
        <v>03</v>
      </c>
      <c r="M4016" t="str">
        <f t="shared" si="375"/>
        <v>24</v>
      </c>
      <c r="N4016" t="str">
        <f t="shared" si="376"/>
        <v>1999</v>
      </c>
      <c r="O4016">
        <f t="shared" si="377"/>
        <v>22</v>
      </c>
    </row>
    <row r="4017" spans="1:15">
      <c r="A4017" s="4" t="s">
        <v>12</v>
      </c>
      <c r="B4017" s="5" t="s">
        <v>13</v>
      </c>
      <c r="C4017" s="6"/>
      <c r="D4017" s="5" t="s">
        <v>14</v>
      </c>
      <c r="E4017" s="7" t="s">
        <v>2965</v>
      </c>
      <c r="F4017" s="7" t="s">
        <v>2966</v>
      </c>
      <c r="G4017" s="7"/>
      <c r="H4017" s="8">
        <v>1100</v>
      </c>
      <c r="J4017" t="str">
        <f t="shared" si="372"/>
        <v>991203</v>
      </c>
      <c r="K4017" t="str">
        <f t="shared" si="373"/>
        <v>99</v>
      </c>
      <c r="L4017" t="str">
        <f t="shared" si="374"/>
        <v>12</v>
      </c>
      <c r="M4017" t="str">
        <f t="shared" si="375"/>
        <v>03</v>
      </c>
      <c r="N4017" t="str">
        <f t="shared" si="376"/>
        <v>1999</v>
      </c>
      <c r="O4017">
        <f t="shared" si="377"/>
        <v>22</v>
      </c>
    </row>
    <row r="4018" spans="1:15">
      <c r="A4018" s="4" t="s">
        <v>12</v>
      </c>
      <c r="B4018" s="5" t="s">
        <v>13</v>
      </c>
      <c r="C4018" s="6"/>
      <c r="D4018" s="5" t="s">
        <v>14</v>
      </c>
      <c r="E4018" s="7" t="s">
        <v>2867</v>
      </c>
      <c r="F4018" s="7" t="s">
        <v>2868</v>
      </c>
      <c r="G4018" s="7"/>
      <c r="H4018" s="8">
        <v>3000</v>
      </c>
      <c r="J4018" t="str">
        <f t="shared" si="372"/>
        <v>990615</v>
      </c>
      <c r="K4018" t="str">
        <f t="shared" si="373"/>
        <v>99</v>
      </c>
      <c r="L4018" t="str">
        <f t="shared" si="374"/>
        <v>06</v>
      </c>
      <c r="M4018" t="str">
        <f t="shared" si="375"/>
        <v>15</v>
      </c>
      <c r="N4018" t="str">
        <f t="shared" si="376"/>
        <v>1999</v>
      </c>
      <c r="O4018">
        <f t="shared" si="377"/>
        <v>22</v>
      </c>
    </row>
    <row r="4019" spans="1:15">
      <c r="A4019" s="4" t="s">
        <v>12</v>
      </c>
      <c r="B4019" s="5" t="s">
        <v>13</v>
      </c>
      <c r="C4019" s="6"/>
      <c r="D4019" s="5" t="s">
        <v>14</v>
      </c>
      <c r="E4019" s="7" t="s">
        <v>2879</v>
      </c>
      <c r="F4019" s="7" t="s">
        <v>2880</v>
      </c>
      <c r="G4019" s="7"/>
      <c r="H4019" s="8">
        <v>2600</v>
      </c>
      <c r="J4019" t="str">
        <f t="shared" si="372"/>
        <v>991207</v>
      </c>
      <c r="K4019" t="str">
        <f t="shared" si="373"/>
        <v>99</v>
      </c>
      <c r="L4019" t="str">
        <f t="shared" si="374"/>
        <v>12</v>
      </c>
      <c r="M4019" t="str">
        <f t="shared" si="375"/>
        <v>07</v>
      </c>
      <c r="N4019" t="str">
        <f t="shared" si="376"/>
        <v>1999</v>
      </c>
      <c r="O4019">
        <f t="shared" si="377"/>
        <v>22</v>
      </c>
    </row>
    <row r="4020" spans="1:15">
      <c r="A4020" s="4" t="s">
        <v>12</v>
      </c>
      <c r="B4020" s="5" t="s">
        <v>13</v>
      </c>
      <c r="C4020" s="6"/>
      <c r="D4020" s="5" t="s">
        <v>14</v>
      </c>
      <c r="E4020" s="7" t="s">
        <v>2881</v>
      </c>
      <c r="F4020" s="7" t="s">
        <v>2882</v>
      </c>
      <c r="G4020" s="7"/>
      <c r="H4020" s="8">
        <v>15000</v>
      </c>
      <c r="J4020" t="str">
        <f t="shared" si="372"/>
        <v>990221</v>
      </c>
      <c r="K4020" t="str">
        <f t="shared" si="373"/>
        <v>99</v>
      </c>
      <c r="L4020" t="str">
        <f t="shared" si="374"/>
        <v>02</v>
      </c>
      <c r="M4020" t="str">
        <f t="shared" si="375"/>
        <v>21</v>
      </c>
      <c r="N4020" t="str">
        <f t="shared" si="376"/>
        <v>1999</v>
      </c>
      <c r="O4020">
        <f t="shared" si="377"/>
        <v>22</v>
      </c>
    </row>
    <row r="4021" spans="1:15">
      <c r="A4021" s="4" t="s">
        <v>12</v>
      </c>
      <c r="B4021" s="5" t="s">
        <v>13</v>
      </c>
      <c r="C4021" s="6"/>
      <c r="D4021" s="5" t="s">
        <v>14</v>
      </c>
      <c r="E4021" s="7" t="s">
        <v>2933</v>
      </c>
      <c r="F4021" s="7" t="s">
        <v>2934</v>
      </c>
      <c r="G4021" s="7"/>
      <c r="H4021" s="8">
        <v>2900</v>
      </c>
      <c r="J4021" t="str">
        <f t="shared" si="372"/>
        <v>990927</v>
      </c>
      <c r="K4021" t="str">
        <f t="shared" si="373"/>
        <v>99</v>
      </c>
      <c r="L4021" t="str">
        <f t="shared" si="374"/>
        <v>09</v>
      </c>
      <c r="M4021" t="str">
        <f t="shared" si="375"/>
        <v>27</v>
      </c>
      <c r="N4021" t="str">
        <f t="shared" si="376"/>
        <v>1999</v>
      </c>
      <c r="O4021">
        <f t="shared" si="377"/>
        <v>22</v>
      </c>
    </row>
    <row r="4022" spans="1:15">
      <c r="A4022" s="4" t="s">
        <v>12</v>
      </c>
      <c r="B4022" s="5" t="s">
        <v>13</v>
      </c>
      <c r="C4022" s="6"/>
      <c r="D4022" s="5" t="s">
        <v>14</v>
      </c>
      <c r="E4022" s="7" t="s">
        <v>2883</v>
      </c>
      <c r="F4022" s="7" t="s">
        <v>2884</v>
      </c>
      <c r="G4022" s="7"/>
      <c r="H4022" s="8">
        <v>15000</v>
      </c>
      <c r="J4022" t="str">
        <f t="shared" si="372"/>
        <v>990221</v>
      </c>
      <c r="K4022" t="str">
        <f t="shared" si="373"/>
        <v>99</v>
      </c>
      <c r="L4022" t="str">
        <f t="shared" si="374"/>
        <v>02</v>
      </c>
      <c r="M4022" t="str">
        <f t="shared" si="375"/>
        <v>21</v>
      </c>
      <c r="N4022" t="str">
        <f t="shared" si="376"/>
        <v>1999</v>
      </c>
      <c r="O4022">
        <f t="shared" si="377"/>
        <v>22</v>
      </c>
    </row>
    <row r="4023" spans="1:15">
      <c r="A4023" s="4" t="s">
        <v>12</v>
      </c>
      <c r="B4023" s="5" t="s">
        <v>13</v>
      </c>
      <c r="C4023" s="6"/>
      <c r="D4023" s="5" t="s">
        <v>14</v>
      </c>
      <c r="E4023" s="7" t="s">
        <v>3143</v>
      </c>
      <c r="F4023" s="7" t="s">
        <v>3144</v>
      </c>
      <c r="G4023" s="7"/>
      <c r="H4023" s="8">
        <v>2900</v>
      </c>
      <c r="J4023" t="str">
        <f t="shared" si="372"/>
        <v>991024</v>
      </c>
      <c r="K4023" t="str">
        <f t="shared" si="373"/>
        <v>99</v>
      </c>
      <c r="L4023" t="str">
        <f t="shared" si="374"/>
        <v>10</v>
      </c>
      <c r="M4023" t="str">
        <f t="shared" si="375"/>
        <v>24</v>
      </c>
      <c r="N4023" t="str">
        <f t="shared" si="376"/>
        <v>1999</v>
      </c>
      <c r="O4023">
        <f t="shared" si="377"/>
        <v>22</v>
      </c>
    </row>
    <row r="4024" spans="1:15">
      <c r="A4024" s="4" t="s">
        <v>12</v>
      </c>
      <c r="B4024" s="5" t="s">
        <v>13</v>
      </c>
      <c r="C4024" s="6"/>
      <c r="D4024" s="5" t="s">
        <v>14</v>
      </c>
      <c r="E4024" s="7" t="s">
        <v>3145</v>
      </c>
      <c r="F4024" s="7" t="s">
        <v>3146</v>
      </c>
      <c r="G4024" s="7"/>
      <c r="H4024" s="8">
        <v>2900</v>
      </c>
      <c r="J4024" t="str">
        <f t="shared" si="372"/>
        <v>990907</v>
      </c>
      <c r="K4024" t="str">
        <f t="shared" si="373"/>
        <v>99</v>
      </c>
      <c r="L4024" t="str">
        <f t="shared" si="374"/>
        <v>09</v>
      </c>
      <c r="M4024" t="str">
        <f t="shared" si="375"/>
        <v>07</v>
      </c>
      <c r="N4024" t="str">
        <f t="shared" si="376"/>
        <v>1999</v>
      </c>
      <c r="O4024">
        <f t="shared" si="377"/>
        <v>22</v>
      </c>
    </row>
    <row r="4025" spans="1:15">
      <c r="A4025" s="4" t="s">
        <v>12</v>
      </c>
      <c r="B4025" s="5" t="s">
        <v>13</v>
      </c>
      <c r="C4025" s="6"/>
      <c r="D4025" s="5" t="s">
        <v>14</v>
      </c>
      <c r="E4025" s="7" t="s">
        <v>3039</v>
      </c>
      <c r="F4025" s="7" t="s">
        <v>3040</v>
      </c>
      <c r="G4025" s="7"/>
      <c r="H4025" s="8">
        <v>6000</v>
      </c>
      <c r="J4025" t="str">
        <f t="shared" si="372"/>
        <v>990214</v>
      </c>
      <c r="K4025" t="str">
        <f t="shared" si="373"/>
        <v>99</v>
      </c>
      <c r="L4025" t="str">
        <f t="shared" si="374"/>
        <v>02</v>
      </c>
      <c r="M4025" t="str">
        <f t="shared" si="375"/>
        <v>14</v>
      </c>
      <c r="N4025" t="str">
        <f t="shared" si="376"/>
        <v>1999</v>
      </c>
      <c r="O4025">
        <f t="shared" si="377"/>
        <v>22</v>
      </c>
    </row>
    <row r="4026" spans="1:15">
      <c r="A4026" s="4" t="s">
        <v>12</v>
      </c>
      <c r="B4026" s="5" t="s">
        <v>13</v>
      </c>
      <c r="C4026" s="6"/>
      <c r="D4026" s="5" t="s">
        <v>14</v>
      </c>
      <c r="E4026" s="7" t="s">
        <v>3017</v>
      </c>
      <c r="F4026" s="7" t="s">
        <v>3018</v>
      </c>
      <c r="G4026" s="7"/>
      <c r="H4026" s="8">
        <v>6000</v>
      </c>
      <c r="J4026" t="str">
        <f t="shared" si="372"/>
        <v>991214</v>
      </c>
      <c r="K4026" t="str">
        <f t="shared" si="373"/>
        <v>99</v>
      </c>
      <c r="L4026" t="str">
        <f t="shared" si="374"/>
        <v>12</v>
      </c>
      <c r="M4026" t="str">
        <f t="shared" si="375"/>
        <v>14</v>
      </c>
      <c r="N4026" t="str">
        <f t="shared" si="376"/>
        <v>1999</v>
      </c>
      <c r="O4026">
        <f t="shared" si="377"/>
        <v>22</v>
      </c>
    </row>
    <row r="4027" spans="1:15">
      <c r="A4027" s="4" t="s">
        <v>12</v>
      </c>
      <c r="B4027" s="5" t="s">
        <v>13</v>
      </c>
      <c r="C4027" s="6"/>
      <c r="D4027" s="5" t="s">
        <v>14</v>
      </c>
      <c r="E4027" s="7" t="s">
        <v>3163</v>
      </c>
      <c r="F4027" s="7" t="s">
        <v>3164</v>
      </c>
      <c r="G4027" s="7"/>
      <c r="H4027" s="8">
        <v>3000</v>
      </c>
      <c r="J4027" t="str">
        <f t="shared" si="372"/>
        <v>991226</v>
      </c>
      <c r="K4027" t="str">
        <f t="shared" si="373"/>
        <v>99</v>
      </c>
      <c r="L4027" t="str">
        <f t="shared" si="374"/>
        <v>12</v>
      </c>
      <c r="M4027" t="str">
        <f t="shared" si="375"/>
        <v>26</v>
      </c>
      <c r="N4027" t="str">
        <f t="shared" si="376"/>
        <v>1999</v>
      </c>
      <c r="O4027">
        <f t="shared" si="377"/>
        <v>22</v>
      </c>
    </row>
    <row r="4028" spans="1:15">
      <c r="A4028" s="4" t="s">
        <v>12</v>
      </c>
      <c r="B4028" s="5" t="s">
        <v>13</v>
      </c>
      <c r="C4028" s="6"/>
      <c r="D4028" s="5" t="s">
        <v>14</v>
      </c>
      <c r="E4028" s="7" t="s">
        <v>2887</v>
      </c>
      <c r="F4028" s="7" t="s">
        <v>2888</v>
      </c>
      <c r="G4028" s="7"/>
      <c r="H4028" s="8">
        <v>3000</v>
      </c>
      <c r="J4028" t="str">
        <f t="shared" si="372"/>
        <v>990218</v>
      </c>
      <c r="K4028" t="str">
        <f t="shared" si="373"/>
        <v>99</v>
      </c>
      <c r="L4028" t="str">
        <f t="shared" si="374"/>
        <v>02</v>
      </c>
      <c r="M4028" t="str">
        <f t="shared" si="375"/>
        <v>18</v>
      </c>
      <c r="N4028" t="str">
        <f t="shared" si="376"/>
        <v>1999</v>
      </c>
      <c r="O4028">
        <f t="shared" si="377"/>
        <v>22</v>
      </c>
    </row>
    <row r="4029" spans="1:15">
      <c r="A4029" s="4" t="s">
        <v>12</v>
      </c>
      <c r="B4029" s="5" t="s">
        <v>13</v>
      </c>
      <c r="C4029" s="6"/>
      <c r="D4029" s="5" t="s">
        <v>14</v>
      </c>
      <c r="E4029" s="7" t="s">
        <v>3023</v>
      </c>
      <c r="F4029" s="7" t="s">
        <v>3024</v>
      </c>
      <c r="G4029" s="7"/>
      <c r="H4029" s="8">
        <v>2000</v>
      </c>
      <c r="J4029" t="str">
        <f t="shared" si="372"/>
        <v>990511</v>
      </c>
      <c r="K4029" t="str">
        <f t="shared" si="373"/>
        <v>99</v>
      </c>
      <c r="L4029" t="str">
        <f t="shared" si="374"/>
        <v>05</v>
      </c>
      <c r="M4029" t="str">
        <f t="shared" si="375"/>
        <v>11</v>
      </c>
      <c r="N4029" t="str">
        <f t="shared" si="376"/>
        <v>1999</v>
      </c>
      <c r="O4029">
        <f t="shared" si="377"/>
        <v>22</v>
      </c>
    </row>
    <row r="4030" spans="1:15">
      <c r="A4030" s="4" t="s">
        <v>12</v>
      </c>
      <c r="B4030" s="5" t="s">
        <v>13</v>
      </c>
      <c r="C4030" s="6"/>
      <c r="D4030" s="5" t="s">
        <v>14</v>
      </c>
      <c r="E4030" s="7" t="s">
        <v>3165</v>
      </c>
      <c r="F4030" s="7" t="s">
        <v>3166</v>
      </c>
      <c r="G4030" s="7"/>
      <c r="H4030" s="8">
        <v>2900</v>
      </c>
      <c r="J4030" t="str">
        <f t="shared" si="372"/>
        <v>991105</v>
      </c>
      <c r="K4030" t="str">
        <f t="shared" si="373"/>
        <v>99</v>
      </c>
      <c r="L4030" t="str">
        <f t="shared" si="374"/>
        <v>11</v>
      </c>
      <c r="M4030" t="str">
        <f t="shared" si="375"/>
        <v>05</v>
      </c>
      <c r="N4030" t="str">
        <f t="shared" si="376"/>
        <v>1999</v>
      </c>
      <c r="O4030">
        <f t="shared" si="377"/>
        <v>22</v>
      </c>
    </row>
    <row r="4031" spans="1:15">
      <c r="A4031" s="4" t="s">
        <v>12</v>
      </c>
      <c r="B4031" s="5" t="s">
        <v>13</v>
      </c>
      <c r="C4031" s="6"/>
      <c r="D4031" s="5" t="s">
        <v>14</v>
      </c>
      <c r="E4031" s="7" t="s">
        <v>3021</v>
      </c>
      <c r="F4031" s="7" t="s">
        <v>3022</v>
      </c>
      <c r="G4031" s="7"/>
      <c r="H4031" s="8">
        <v>2800</v>
      </c>
      <c r="J4031" t="str">
        <f t="shared" si="372"/>
        <v>990827</v>
      </c>
      <c r="K4031" t="str">
        <f t="shared" si="373"/>
        <v>99</v>
      </c>
      <c r="L4031" t="str">
        <f t="shared" si="374"/>
        <v>08</v>
      </c>
      <c r="M4031" t="str">
        <f t="shared" si="375"/>
        <v>27</v>
      </c>
      <c r="N4031" t="str">
        <f t="shared" si="376"/>
        <v>1999</v>
      </c>
      <c r="O4031">
        <f t="shared" si="377"/>
        <v>22</v>
      </c>
    </row>
    <row r="4032" spans="1:15">
      <c r="A4032" s="4" t="s">
        <v>12</v>
      </c>
      <c r="B4032" s="5" t="s">
        <v>13</v>
      </c>
      <c r="C4032" s="6"/>
      <c r="D4032" s="5" t="s">
        <v>14</v>
      </c>
      <c r="E4032" s="7" t="s">
        <v>2897</v>
      </c>
      <c r="F4032" s="7" t="s">
        <v>2898</v>
      </c>
      <c r="G4032" s="7"/>
      <c r="H4032" s="8">
        <v>2700</v>
      </c>
      <c r="J4032" t="str">
        <f t="shared" si="372"/>
        <v>990219</v>
      </c>
      <c r="K4032" t="str">
        <f t="shared" si="373"/>
        <v>99</v>
      </c>
      <c r="L4032" t="str">
        <f t="shared" si="374"/>
        <v>02</v>
      </c>
      <c r="M4032" t="str">
        <f t="shared" si="375"/>
        <v>19</v>
      </c>
      <c r="N4032" t="str">
        <f t="shared" si="376"/>
        <v>1999</v>
      </c>
      <c r="O4032">
        <f t="shared" si="377"/>
        <v>22</v>
      </c>
    </row>
    <row r="4033" spans="1:15">
      <c r="A4033" s="4" t="s">
        <v>12</v>
      </c>
      <c r="B4033" s="5" t="s">
        <v>13</v>
      </c>
      <c r="C4033" s="6"/>
      <c r="D4033" s="5" t="s">
        <v>14</v>
      </c>
      <c r="E4033" s="7" t="s">
        <v>3027</v>
      </c>
      <c r="F4033" s="7" t="s">
        <v>3028</v>
      </c>
      <c r="G4033" s="7"/>
      <c r="H4033" s="8">
        <v>3200</v>
      </c>
      <c r="J4033" t="str">
        <f t="shared" si="372"/>
        <v>990601</v>
      </c>
      <c r="K4033" t="str">
        <f t="shared" si="373"/>
        <v>99</v>
      </c>
      <c r="L4033" t="str">
        <f t="shared" si="374"/>
        <v>06</v>
      </c>
      <c r="M4033" t="str">
        <f t="shared" si="375"/>
        <v>01</v>
      </c>
      <c r="N4033" t="str">
        <f t="shared" si="376"/>
        <v>1999</v>
      </c>
      <c r="O4033">
        <f t="shared" si="377"/>
        <v>22</v>
      </c>
    </row>
    <row r="4034" spans="1:15">
      <c r="A4034" s="4" t="s">
        <v>12</v>
      </c>
      <c r="B4034" s="5" t="s">
        <v>13</v>
      </c>
      <c r="C4034" s="6"/>
      <c r="D4034" s="5" t="s">
        <v>14</v>
      </c>
      <c r="E4034" s="7" t="s">
        <v>3059</v>
      </c>
      <c r="F4034" s="7" t="s">
        <v>3060</v>
      </c>
      <c r="G4034" s="7"/>
      <c r="H4034" s="8">
        <v>2500</v>
      </c>
      <c r="J4034" t="str">
        <f t="shared" si="372"/>
        <v>991224</v>
      </c>
      <c r="K4034" t="str">
        <f t="shared" si="373"/>
        <v>99</v>
      </c>
      <c r="L4034" t="str">
        <f t="shared" si="374"/>
        <v>12</v>
      </c>
      <c r="M4034" t="str">
        <f t="shared" si="375"/>
        <v>24</v>
      </c>
      <c r="N4034" t="str">
        <f t="shared" si="376"/>
        <v>1999</v>
      </c>
      <c r="O4034">
        <f t="shared" si="377"/>
        <v>22</v>
      </c>
    </row>
    <row r="4035" spans="1:15">
      <c r="A4035" s="4" t="s">
        <v>12</v>
      </c>
      <c r="B4035" s="5" t="s">
        <v>13</v>
      </c>
      <c r="C4035" s="6"/>
      <c r="D4035" s="5" t="s">
        <v>14</v>
      </c>
      <c r="E4035" s="7" t="s">
        <v>2901</v>
      </c>
      <c r="F4035" s="7" t="s">
        <v>2902</v>
      </c>
      <c r="G4035" s="7"/>
      <c r="H4035" s="8">
        <v>2800</v>
      </c>
      <c r="J4035" t="str">
        <f t="shared" si="372"/>
        <v>990927</v>
      </c>
      <c r="K4035" t="str">
        <f t="shared" si="373"/>
        <v>99</v>
      </c>
      <c r="L4035" t="str">
        <f t="shared" si="374"/>
        <v>09</v>
      </c>
      <c r="M4035" t="str">
        <f t="shared" si="375"/>
        <v>27</v>
      </c>
      <c r="N4035" t="str">
        <f t="shared" si="376"/>
        <v>1999</v>
      </c>
      <c r="O4035">
        <f t="shared" si="377"/>
        <v>22</v>
      </c>
    </row>
    <row r="4036" spans="1:15">
      <c r="A4036" s="4" t="s">
        <v>12</v>
      </c>
      <c r="B4036" s="5" t="s">
        <v>13</v>
      </c>
      <c r="C4036" s="6"/>
      <c r="D4036" s="5" t="s">
        <v>14</v>
      </c>
      <c r="E4036" s="7" t="s">
        <v>2975</v>
      </c>
      <c r="F4036" s="7" t="s">
        <v>2976</v>
      </c>
      <c r="G4036" s="7"/>
      <c r="H4036" s="8">
        <v>2700</v>
      </c>
      <c r="J4036" t="str">
        <f t="shared" si="372"/>
        <v>991206</v>
      </c>
      <c r="K4036" t="str">
        <f t="shared" si="373"/>
        <v>99</v>
      </c>
      <c r="L4036" t="str">
        <f t="shared" si="374"/>
        <v>12</v>
      </c>
      <c r="M4036" t="str">
        <f t="shared" si="375"/>
        <v>06</v>
      </c>
      <c r="N4036" t="str">
        <f t="shared" si="376"/>
        <v>1999</v>
      </c>
      <c r="O4036">
        <f t="shared" si="377"/>
        <v>22</v>
      </c>
    </row>
    <row r="4037" spans="1:15">
      <c r="A4037" s="4" t="s">
        <v>12</v>
      </c>
      <c r="B4037" s="5" t="s">
        <v>13</v>
      </c>
      <c r="C4037" s="6"/>
      <c r="D4037" s="5" t="s">
        <v>14</v>
      </c>
      <c r="E4037" s="7" t="s">
        <v>3173</v>
      </c>
      <c r="F4037" s="7" t="s">
        <v>3174</v>
      </c>
      <c r="G4037" s="7"/>
      <c r="H4037" s="8">
        <v>2500</v>
      </c>
      <c r="J4037" t="str">
        <f t="shared" si="372"/>
        <v>990204</v>
      </c>
      <c r="K4037" t="str">
        <f t="shared" si="373"/>
        <v>99</v>
      </c>
      <c r="L4037" t="str">
        <f t="shared" si="374"/>
        <v>02</v>
      </c>
      <c r="M4037" t="str">
        <f t="shared" si="375"/>
        <v>04</v>
      </c>
      <c r="N4037" t="str">
        <f t="shared" si="376"/>
        <v>1999</v>
      </c>
      <c r="O4037">
        <f t="shared" si="377"/>
        <v>22</v>
      </c>
    </row>
    <row r="4038" spans="1:15">
      <c r="A4038" s="4" t="s">
        <v>12</v>
      </c>
      <c r="B4038" s="5" t="s">
        <v>13</v>
      </c>
      <c r="C4038" s="6"/>
      <c r="D4038" s="5" t="s">
        <v>14</v>
      </c>
      <c r="E4038" s="7" t="s">
        <v>3389</v>
      </c>
      <c r="F4038" s="7" t="s">
        <v>3390</v>
      </c>
      <c r="G4038" s="7"/>
      <c r="H4038" s="8">
        <v>2000</v>
      </c>
      <c r="J4038" t="str">
        <f t="shared" ref="J4038:J4101" si="378">MID(F4038,5,6)</f>
        <v>990915</v>
      </c>
      <c r="K4038" t="str">
        <f t="shared" ref="K4038:K4101" si="379">MID(J4038,1,2)</f>
        <v>99</v>
      </c>
      <c r="L4038" t="str">
        <f t="shared" ref="L4038:L4101" si="380">MID(J4038,3,2)</f>
        <v>09</v>
      </c>
      <c r="M4038" t="str">
        <f t="shared" ref="M4038:M4101" si="381">MID(J4038,5,2)</f>
        <v>15</v>
      </c>
      <c r="N4038" t="str">
        <f t="shared" ref="N4038:N4101" si="382">CONCATENATE(19,K4038)</f>
        <v>1999</v>
      </c>
      <c r="O4038">
        <f t="shared" ref="O4038:O4101" si="383">2021-N4038</f>
        <v>22</v>
      </c>
    </row>
    <row r="4039" spans="1:15">
      <c r="A4039" s="4" t="s">
        <v>12</v>
      </c>
      <c r="B4039" s="5" t="s">
        <v>13</v>
      </c>
      <c r="C4039" s="6"/>
      <c r="D4039" s="5" t="s">
        <v>14</v>
      </c>
      <c r="E4039" s="7" t="s">
        <v>3369</v>
      </c>
      <c r="F4039" s="7" t="s">
        <v>3370</v>
      </c>
      <c r="G4039" s="7"/>
      <c r="H4039" s="8">
        <v>6000</v>
      </c>
      <c r="J4039" t="str">
        <f t="shared" si="378"/>
        <v>990317</v>
      </c>
      <c r="K4039" t="str">
        <f t="shared" si="379"/>
        <v>99</v>
      </c>
      <c r="L4039" t="str">
        <f t="shared" si="380"/>
        <v>03</v>
      </c>
      <c r="M4039" t="str">
        <f t="shared" si="381"/>
        <v>17</v>
      </c>
      <c r="N4039" t="str">
        <f t="shared" si="382"/>
        <v>1999</v>
      </c>
      <c r="O4039">
        <f t="shared" si="383"/>
        <v>22</v>
      </c>
    </row>
    <row r="4040" spans="1:15">
      <c r="A4040" s="4" t="s">
        <v>12</v>
      </c>
      <c r="B4040" s="5" t="s">
        <v>13</v>
      </c>
      <c r="C4040" s="6"/>
      <c r="D4040" s="5" t="s">
        <v>14</v>
      </c>
      <c r="E4040" s="7" t="s">
        <v>3371</v>
      </c>
      <c r="F4040" s="7" t="s">
        <v>3372</v>
      </c>
      <c r="G4040" s="7"/>
      <c r="H4040" s="8">
        <v>3500</v>
      </c>
      <c r="J4040" t="str">
        <f t="shared" si="378"/>
        <v>991230</v>
      </c>
      <c r="K4040" t="str">
        <f t="shared" si="379"/>
        <v>99</v>
      </c>
      <c r="L4040" t="str">
        <f t="shared" si="380"/>
        <v>12</v>
      </c>
      <c r="M4040" t="str">
        <f t="shared" si="381"/>
        <v>30</v>
      </c>
      <c r="N4040" t="str">
        <f t="shared" si="382"/>
        <v>1999</v>
      </c>
      <c r="O4040">
        <f t="shared" si="383"/>
        <v>22</v>
      </c>
    </row>
    <row r="4041" spans="1:15">
      <c r="A4041" s="4" t="s">
        <v>12</v>
      </c>
      <c r="B4041" s="5" t="s">
        <v>13</v>
      </c>
      <c r="C4041" s="6"/>
      <c r="D4041" s="5" t="s">
        <v>14</v>
      </c>
      <c r="E4041" s="7" t="s">
        <v>3373</v>
      </c>
      <c r="F4041" s="7" t="s">
        <v>3374</v>
      </c>
      <c r="G4041" s="7"/>
      <c r="H4041" s="8">
        <v>4300</v>
      </c>
      <c r="J4041" t="str">
        <f t="shared" si="378"/>
        <v>990619</v>
      </c>
      <c r="K4041" t="str">
        <f t="shared" si="379"/>
        <v>99</v>
      </c>
      <c r="L4041" t="str">
        <f t="shared" si="380"/>
        <v>06</v>
      </c>
      <c r="M4041" t="str">
        <f t="shared" si="381"/>
        <v>19</v>
      </c>
      <c r="N4041" t="str">
        <f t="shared" si="382"/>
        <v>1999</v>
      </c>
      <c r="O4041">
        <f t="shared" si="383"/>
        <v>22</v>
      </c>
    </row>
    <row r="4042" spans="1:15">
      <c r="A4042" s="4" t="s">
        <v>12</v>
      </c>
      <c r="B4042" s="5" t="s">
        <v>13</v>
      </c>
      <c r="C4042" s="6"/>
      <c r="D4042" s="5" t="s">
        <v>14</v>
      </c>
      <c r="E4042" s="7" t="s">
        <v>3311</v>
      </c>
      <c r="F4042" s="7" t="s">
        <v>3312</v>
      </c>
      <c r="G4042" s="7"/>
      <c r="H4042" s="8">
        <v>2900</v>
      </c>
      <c r="J4042" t="str">
        <f t="shared" si="378"/>
        <v>991105</v>
      </c>
      <c r="K4042" t="str">
        <f t="shared" si="379"/>
        <v>99</v>
      </c>
      <c r="L4042" t="str">
        <f t="shared" si="380"/>
        <v>11</v>
      </c>
      <c r="M4042" t="str">
        <f t="shared" si="381"/>
        <v>05</v>
      </c>
      <c r="N4042" t="str">
        <f t="shared" si="382"/>
        <v>1999</v>
      </c>
      <c r="O4042">
        <f t="shared" si="383"/>
        <v>22</v>
      </c>
    </row>
    <row r="4043" spans="1:15">
      <c r="A4043" s="4" t="s">
        <v>12</v>
      </c>
      <c r="B4043" s="5" t="s">
        <v>13</v>
      </c>
      <c r="C4043" s="6"/>
      <c r="D4043" s="5" t="s">
        <v>14</v>
      </c>
      <c r="E4043" s="7" t="s">
        <v>3331</v>
      </c>
      <c r="F4043" s="7" t="s">
        <v>3332</v>
      </c>
      <c r="G4043" s="7"/>
      <c r="H4043" s="8">
        <v>3500</v>
      </c>
      <c r="J4043" t="str">
        <f t="shared" si="378"/>
        <v>991026</v>
      </c>
      <c r="K4043" t="str">
        <f t="shared" si="379"/>
        <v>99</v>
      </c>
      <c r="L4043" t="str">
        <f t="shared" si="380"/>
        <v>10</v>
      </c>
      <c r="M4043" t="str">
        <f t="shared" si="381"/>
        <v>26</v>
      </c>
      <c r="N4043" t="str">
        <f t="shared" si="382"/>
        <v>1999</v>
      </c>
      <c r="O4043">
        <f t="shared" si="383"/>
        <v>22</v>
      </c>
    </row>
    <row r="4044" spans="1:15">
      <c r="A4044" s="4" t="s">
        <v>12</v>
      </c>
      <c r="B4044" s="5" t="s">
        <v>13</v>
      </c>
      <c r="C4044" s="6"/>
      <c r="D4044" s="5" t="s">
        <v>14</v>
      </c>
      <c r="E4044" s="7" t="s">
        <v>3319</v>
      </c>
      <c r="F4044" s="7" t="s">
        <v>3320</v>
      </c>
      <c r="G4044" s="7"/>
      <c r="H4044" s="8">
        <v>2000</v>
      </c>
      <c r="J4044" t="str">
        <f t="shared" si="378"/>
        <v>990508</v>
      </c>
      <c r="K4044" t="str">
        <f t="shared" si="379"/>
        <v>99</v>
      </c>
      <c r="L4044" t="str">
        <f t="shared" si="380"/>
        <v>05</v>
      </c>
      <c r="M4044" t="str">
        <f t="shared" si="381"/>
        <v>08</v>
      </c>
      <c r="N4044" t="str">
        <f t="shared" si="382"/>
        <v>1999</v>
      </c>
      <c r="O4044">
        <f t="shared" si="383"/>
        <v>22</v>
      </c>
    </row>
    <row r="4045" spans="1:15">
      <c r="A4045" s="4" t="s">
        <v>12</v>
      </c>
      <c r="B4045" s="5" t="s">
        <v>13</v>
      </c>
      <c r="C4045" s="6"/>
      <c r="D4045" s="5" t="s">
        <v>14</v>
      </c>
      <c r="E4045" s="7" t="s">
        <v>3299</v>
      </c>
      <c r="F4045" s="7" t="s">
        <v>3300</v>
      </c>
      <c r="G4045" s="7"/>
      <c r="H4045" s="8">
        <v>6000</v>
      </c>
      <c r="J4045" t="str">
        <f t="shared" si="378"/>
        <v>990513</v>
      </c>
      <c r="K4045" t="str">
        <f t="shared" si="379"/>
        <v>99</v>
      </c>
      <c r="L4045" t="str">
        <f t="shared" si="380"/>
        <v>05</v>
      </c>
      <c r="M4045" t="str">
        <f t="shared" si="381"/>
        <v>13</v>
      </c>
      <c r="N4045" t="str">
        <f t="shared" si="382"/>
        <v>1999</v>
      </c>
      <c r="O4045">
        <f t="shared" si="383"/>
        <v>22</v>
      </c>
    </row>
    <row r="4046" spans="1:15">
      <c r="A4046" s="4" t="s">
        <v>12</v>
      </c>
      <c r="B4046" s="5" t="s">
        <v>13</v>
      </c>
      <c r="C4046" s="6"/>
      <c r="D4046" s="5" t="s">
        <v>14</v>
      </c>
      <c r="E4046" s="7" t="s">
        <v>3305</v>
      </c>
      <c r="F4046" s="7" t="s">
        <v>3306</v>
      </c>
      <c r="G4046" s="7"/>
      <c r="H4046" s="8">
        <v>4000</v>
      </c>
      <c r="J4046" t="str">
        <f t="shared" si="378"/>
        <v>990829</v>
      </c>
      <c r="K4046" t="str">
        <f t="shared" si="379"/>
        <v>99</v>
      </c>
      <c r="L4046" t="str">
        <f t="shared" si="380"/>
        <v>08</v>
      </c>
      <c r="M4046" t="str">
        <f t="shared" si="381"/>
        <v>29</v>
      </c>
      <c r="N4046" t="str">
        <f t="shared" si="382"/>
        <v>1999</v>
      </c>
      <c r="O4046">
        <f t="shared" si="383"/>
        <v>22</v>
      </c>
    </row>
    <row r="4047" spans="1:15">
      <c r="A4047" s="4" t="s">
        <v>12</v>
      </c>
      <c r="B4047" s="5" t="s">
        <v>13</v>
      </c>
      <c r="C4047" s="6"/>
      <c r="D4047" s="5" t="s">
        <v>14</v>
      </c>
      <c r="E4047" s="7" t="s">
        <v>3449</v>
      </c>
      <c r="F4047" s="7" t="s">
        <v>3450</v>
      </c>
      <c r="G4047" s="7"/>
      <c r="H4047" s="8">
        <v>2900</v>
      </c>
      <c r="J4047" t="str">
        <f t="shared" si="378"/>
        <v>990408</v>
      </c>
      <c r="K4047" t="str">
        <f t="shared" si="379"/>
        <v>99</v>
      </c>
      <c r="L4047" t="str">
        <f t="shared" si="380"/>
        <v>04</v>
      </c>
      <c r="M4047" t="str">
        <f t="shared" si="381"/>
        <v>08</v>
      </c>
      <c r="N4047" t="str">
        <f t="shared" si="382"/>
        <v>1999</v>
      </c>
      <c r="O4047">
        <f t="shared" si="383"/>
        <v>22</v>
      </c>
    </row>
    <row r="4048" spans="1:15">
      <c r="A4048" s="4" t="s">
        <v>12</v>
      </c>
      <c r="B4048" s="5" t="s">
        <v>13</v>
      </c>
      <c r="C4048" s="6"/>
      <c r="D4048" s="5" t="s">
        <v>14</v>
      </c>
      <c r="E4048" s="7" t="s">
        <v>3399</v>
      </c>
      <c r="F4048" s="7" t="s">
        <v>3400</v>
      </c>
      <c r="G4048" s="7"/>
      <c r="H4048" s="8">
        <v>2900</v>
      </c>
      <c r="J4048" t="str">
        <f t="shared" si="378"/>
        <v>991105</v>
      </c>
      <c r="K4048" t="str">
        <f t="shared" si="379"/>
        <v>99</v>
      </c>
      <c r="L4048" t="str">
        <f t="shared" si="380"/>
        <v>11</v>
      </c>
      <c r="M4048" t="str">
        <f t="shared" si="381"/>
        <v>05</v>
      </c>
      <c r="N4048" t="str">
        <f t="shared" si="382"/>
        <v>1999</v>
      </c>
      <c r="O4048">
        <f t="shared" si="383"/>
        <v>22</v>
      </c>
    </row>
    <row r="4049" spans="1:15">
      <c r="A4049" s="4" t="s">
        <v>12</v>
      </c>
      <c r="B4049" s="5" t="s">
        <v>13</v>
      </c>
      <c r="C4049" s="6"/>
      <c r="D4049" s="5" t="s">
        <v>14</v>
      </c>
      <c r="E4049" s="7" t="s">
        <v>3463</v>
      </c>
      <c r="F4049" s="7" t="s">
        <v>3464</v>
      </c>
      <c r="G4049" s="7"/>
      <c r="H4049" s="8">
        <v>2800</v>
      </c>
      <c r="J4049" t="str">
        <f t="shared" si="378"/>
        <v>990901</v>
      </c>
      <c r="K4049" t="str">
        <f t="shared" si="379"/>
        <v>99</v>
      </c>
      <c r="L4049" t="str">
        <f t="shared" si="380"/>
        <v>09</v>
      </c>
      <c r="M4049" t="str">
        <f t="shared" si="381"/>
        <v>01</v>
      </c>
      <c r="N4049" t="str">
        <f t="shared" si="382"/>
        <v>1999</v>
      </c>
      <c r="O4049">
        <f t="shared" si="383"/>
        <v>22</v>
      </c>
    </row>
    <row r="4050" spans="1:15">
      <c r="A4050" s="4" t="s">
        <v>12</v>
      </c>
      <c r="B4050" s="5" t="s">
        <v>13</v>
      </c>
      <c r="C4050" s="6"/>
      <c r="D4050" s="5" t="s">
        <v>14</v>
      </c>
      <c r="E4050" s="7" t="s">
        <v>3401</v>
      </c>
      <c r="F4050" s="7" t="s">
        <v>3402</v>
      </c>
      <c r="G4050" s="7"/>
      <c r="H4050" s="8">
        <v>2900</v>
      </c>
      <c r="J4050" t="str">
        <f t="shared" si="378"/>
        <v>990425</v>
      </c>
      <c r="K4050" t="str">
        <f t="shared" si="379"/>
        <v>99</v>
      </c>
      <c r="L4050" t="str">
        <f t="shared" si="380"/>
        <v>04</v>
      </c>
      <c r="M4050" t="str">
        <f t="shared" si="381"/>
        <v>25</v>
      </c>
      <c r="N4050" t="str">
        <f t="shared" si="382"/>
        <v>1999</v>
      </c>
      <c r="O4050">
        <f t="shared" si="383"/>
        <v>22</v>
      </c>
    </row>
    <row r="4051" spans="1:15">
      <c r="A4051" s="4" t="s">
        <v>12</v>
      </c>
      <c r="B4051" s="5" t="s">
        <v>13</v>
      </c>
      <c r="C4051" s="6"/>
      <c r="D4051" s="5" t="s">
        <v>14</v>
      </c>
      <c r="E4051" s="7" t="s">
        <v>3403</v>
      </c>
      <c r="F4051" s="7" t="s">
        <v>3404</v>
      </c>
      <c r="G4051" s="7"/>
      <c r="H4051" s="8">
        <v>2800</v>
      </c>
      <c r="J4051" t="str">
        <f t="shared" si="378"/>
        <v>990425</v>
      </c>
      <c r="K4051" t="str">
        <f t="shared" si="379"/>
        <v>99</v>
      </c>
      <c r="L4051" t="str">
        <f t="shared" si="380"/>
        <v>04</v>
      </c>
      <c r="M4051" t="str">
        <f t="shared" si="381"/>
        <v>25</v>
      </c>
      <c r="N4051" t="str">
        <f t="shared" si="382"/>
        <v>1999</v>
      </c>
      <c r="O4051">
        <f t="shared" si="383"/>
        <v>22</v>
      </c>
    </row>
    <row r="4052" spans="1:15">
      <c r="A4052" s="4" t="s">
        <v>12</v>
      </c>
      <c r="B4052" s="5" t="s">
        <v>13</v>
      </c>
      <c r="C4052" s="6"/>
      <c r="D4052" s="5" t="s">
        <v>14</v>
      </c>
      <c r="E4052" s="7" t="s">
        <v>3477</v>
      </c>
      <c r="F4052" s="7" t="s">
        <v>3478</v>
      </c>
      <c r="G4052" s="7"/>
      <c r="H4052" s="8">
        <v>2800</v>
      </c>
      <c r="J4052" t="str">
        <f t="shared" si="378"/>
        <v>991129</v>
      </c>
      <c r="K4052" t="str">
        <f t="shared" si="379"/>
        <v>99</v>
      </c>
      <c r="L4052" t="str">
        <f t="shared" si="380"/>
        <v>11</v>
      </c>
      <c r="M4052" t="str">
        <f t="shared" si="381"/>
        <v>29</v>
      </c>
      <c r="N4052" t="str">
        <f t="shared" si="382"/>
        <v>1999</v>
      </c>
      <c r="O4052">
        <f t="shared" si="383"/>
        <v>22</v>
      </c>
    </row>
    <row r="4053" spans="1:15">
      <c r="A4053" s="4" t="s">
        <v>12</v>
      </c>
      <c r="B4053" s="5" t="s">
        <v>13</v>
      </c>
      <c r="C4053" s="6"/>
      <c r="D4053" s="5" t="s">
        <v>14</v>
      </c>
      <c r="E4053" s="7" t="s">
        <v>3469</v>
      </c>
      <c r="F4053" s="7" t="s">
        <v>3470</v>
      </c>
      <c r="G4053" s="7"/>
      <c r="H4053" s="8">
        <v>2000</v>
      </c>
      <c r="J4053" t="str">
        <f t="shared" si="378"/>
        <v>990331</v>
      </c>
      <c r="K4053" t="str">
        <f t="shared" si="379"/>
        <v>99</v>
      </c>
      <c r="L4053" t="str">
        <f t="shared" si="380"/>
        <v>03</v>
      </c>
      <c r="M4053" t="str">
        <f t="shared" si="381"/>
        <v>31</v>
      </c>
      <c r="N4053" t="str">
        <f t="shared" si="382"/>
        <v>1999</v>
      </c>
      <c r="O4053">
        <f t="shared" si="383"/>
        <v>22</v>
      </c>
    </row>
    <row r="4054" spans="1:15">
      <c r="A4054" s="4" t="s">
        <v>12</v>
      </c>
      <c r="B4054" s="5" t="s">
        <v>13</v>
      </c>
      <c r="C4054" s="6"/>
      <c r="D4054" s="5" t="s">
        <v>14</v>
      </c>
      <c r="E4054" s="7" t="s">
        <v>3435</v>
      </c>
      <c r="F4054" s="7" t="s">
        <v>3436</v>
      </c>
      <c r="G4054" s="7"/>
      <c r="H4054" s="8">
        <v>2700</v>
      </c>
      <c r="J4054" t="str">
        <f t="shared" si="378"/>
        <v>990927</v>
      </c>
      <c r="K4054" t="str">
        <f t="shared" si="379"/>
        <v>99</v>
      </c>
      <c r="L4054" t="str">
        <f t="shared" si="380"/>
        <v>09</v>
      </c>
      <c r="M4054" t="str">
        <f t="shared" si="381"/>
        <v>27</v>
      </c>
      <c r="N4054" t="str">
        <f t="shared" si="382"/>
        <v>1999</v>
      </c>
      <c r="O4054">
        <f t="shared" si="383"/>
        <v>22</v>
      </c>
    </row>
    <row r="4055" spans="1:15">
      <c r="A4055" s="4" t="s">
        <v>12</v>
      </c>
      <c r="B4055" s="5" t="s">
        <v>13</v>
      </c>
      <c r="C4055" s="6"/>
      <c r="D4055" s="5" t="s">
        <v>14</v>
      </c>
      <c r="E4055" s="7" t="s">
        <v>3483</v>
      </c>
      <c r="F4055" s="7" t="s">
        <v>3484</v>
      </c>
      <c r="G4055" s="7"/>
      <c r="H4055" s="8">
        <v>2000</v>
      </c>
      <c r="J4055" t="str">
        <f t="shared" si="378"/>
        <v>990323</v>
      </c>
      <c r="K4055" t="str">
        <f t="shared" si="379"/>
        <v>99</v>
      </c>
      <c r="L4055" t="str">
        <f t="shared" si="380"/>
        <v>03</v>
      </c>
      <c r="M4055" t="str">
        <f t="shared" si="381"/>
        <v>23</v>
      </c>
      <c r="N4055" t="str">
        <f t="shared" si="382"/>
        <v>1999</v>
      </c>
      <c r="O4055">
        <f t="shared" si="383"/>
        <v>22</v>
      </c>
    </row>
    <row r="4056" spans="1:15">
      <c r="A4056" s="4" t="s">
        <v>12</v>
      </c>
      <c r="B4056" s="5" t="s">
        <v>13</v>
      </c>
      <c r="C4056" s="6"/>
      <c r="D4056" s="5" t="s">
        <v>14</v>
      </c>
      <c r="E4056" s="7" t="s">
        <v>4987</v>
      </c>
      <c r="F4056" s="7" t="s">
        <v>4988</v>
      </c>
      <c r="G4056" s="7"/>
      <c r="H4056" s="8">
        <v>2500</v>
      </c>
      <c r="J4056" t="str">
        <f t="shared" si="378"/>
        <v>990613</v>
      </c>
      <c r="K4056" t="str">
        <f t="shared" si="379"/>
        <v>99</v>
      </c>
      <c r="L4056" t="str">
        <f t="shared" si="380"/>
        <v>06</v>
      </c>
      <c r="M4056" t="str">
        <f t="shared" si="381"/>
        <v>13</v>
      </c>
      <c r="N4056" t="str">
        <f t="shared" si="382"/>
        <v>1999</v>
      </c>
      <c r="O4056">
        <f t="shared" si="383"/>
        <v>22</v>
      </c>
    </row>
    <row r="4057" spans="1:15">
      <c r="A4057" s="4" t="s">
        <v>12</v>
      </c>
      <c r="B4057" s="5" t="s">
        <v>13</v>
      </c>
      <c r="C4057" s="6"/>
      <c r="D4057" s="5" t="s">
        <v>14</v>
      </c>
      <c r="E4057" s="7" t="s">
        <v>4423</v>
      </c>
      <c r="F4057" s="7" t="s">
        <v>4424</v>
      </c>
      <c r="G4057" s="7"/>
      <c r="H4057" s="8">
        <v>3000</v>
      </c>
      <c r="J4057" t="str">
        <f t="shared" si="378"/>
        <v>990817</v>
      </c>
      <c r="K4057" t="str">
        <f t="shared" si="379"/>
        <v>99</v>
      </c>
      <c r="L4057" t="str">
        <f t="shared" si="380"/>
        <v>08</v>
      </c>
      <c r="M4057" t="str">
        <f t="shared" si="381"/>
        <v>17</v>
      </c>
      <c r="N4057" t="str">
        <f t="shared" si="382"/>
        <v>1999</v>
      </c>
      <c r="O4057">
        <f t="shared" si="383"/>
        <v>22</v>
      </c>
    </row>
    <row r="4058" spans="1:15">
      <c r="A4058" s="4" t="s">
        <v>12</v>
      </c>
      <c r="B4058" s="5" t="s">
        <v>13</v>
      </c>
      <c r="C4058" s="6"/>
      <c r="D4058" s="5" t="s">
        <v>14</v>
      </c>
      <c r="E4058" s="7" t="s">
        <v>3669</v>
      </c>
      <c r="F4058" s="7" t="s">
        <v>3670</v>
      </c>
      <c r="G4058" s="7"/>
      <c r="H4058" s="8">
        <v>2000</v>
      </c>
      <c r="J4058" t="str">
        <f t="shared" si="378"/>
        <v>990320</v>
      </c>
      <c r="K4058" t="str">
        <f t="shared" si="379"/>
        <v>99</v>
      </c>
      <c r="L4058" t="str">
        <f t="shared" si="380"/>
        <v>03</v>
      </c>
      <c r="M4058" t="str">
        <f t="shared" si="381"/>
        <v>20</v>
      </c>
      <c r="N4058" t="str">
        <f t="shared" si="382"/>
        <v>1999</v>
      </c>
      <c r="O4058">
        <f t="shared" si="383"/>
        <v>22</v>
      </c>
    </row>
    <row r="4059" spans="1:15">
      <c r="A4059" s="4" t="s">
        <v>12</v>
      </c>
      <c r="B4059" s="5" t="s">
        <v>13</v>
      </c>
      <c r="C4059" s="6"/>
      <c r="D4059" s="5" t="s">
        <v>14</v>
      </c>
      <c r="E4059" s="7" t="s">
        <v>4279</v>
      </c>
      <c r="F4059" s="7" t="s">
        <v>4280</v>
      </c>
      <c r="G4059" s="7"/>
      <c r="H4059" s="8">
        <v>2800</v>
      </c>
      <c r="J4059" t="str">
        <f t="shared" si="378"/>
        <v>990202</v>
      </c>
      <c r="K4059" t="str">
        <f t="shared" si="379"/>
        <v>99</v>
      </c>
      <c r="L4059" t="str">
        <f t="shared" si="380"/>
        <v>02</v>
      </c>
      <c r="M4059" t="str">
        <f t="shared" si="381"/>
        <v>02</v>
      </c>
      <c r="N4059" t="str">
        <f t="shared" si="382"/>
        <v>1999</v>
      </c>
      <c r="O4059">
        <f t="shared" si="383"/>
        <v>22</v>
      </c>
    </row>
    <row r="4060" spans="1:15">
      <c r="A4060" s="4" t="s">
        <v>12</v>
      </c>
      <c r="B4060" s="5" t="s">
        <v>13</v>
      </c>
      <c r="C4060" s="6"/>
      <c r="D4060" s="5" t="s">
        <v>14</v>
      </c>
      <c r="E4060" s="7" t="s">
        <v>3615</v>
      </c>
      <c r="F4060" s="7" t="s">
        <v>3616</v>
      </c>
      <c r="G4060" s="7"/>
      <c r="H4060" s="8">
        <v>2500</v>
      </c>
      <c r="J4060" t="str">
        <f t="shared" si="378"/>
        <v>991017</v>
      </c>
      <c r="K4060" t="str">
        <f t="shared" si="379"/>
        <v>99</v>
      </c>
      <c r="L4060" t="str">
        <f t="shared" si="380"/>
        <v>10</v>
      </c>
      <c r="M4060" t="str">
        <f t="shared" si="381"/>
        <v>17</v>
      </c>
      <c r="N4060" t="str">
        <f t="shared" si="382"/>
        <v>1999</v>
      </c>
      <c r="O4060">
        <f t="shared" si="383"/>
        <v>22</v>
      </c>
    </row>
    <row r="4061" spans="1:15">
      <c r="A4061" s="4" t="s">
        <v>12</v>
      </c>
      <c r="B4061" s="5" t="s">
        <v>13</v>
      </c>
      <c r="C4061" s="6"/>
      <c r="D4061" s="5" t="s">
        <v>14</v>
      </c>
      <c r="E4061" s="7" t="s">
        <v>4245</v>
      </c>
      <c r="F4061" s="7" t="s">
        <v>4246</v>
      </c>
      <c r="G4061" s="7"/>
      <c r="H4061" s="8">
        <v>2000</v>
      </c>
      <c r="J4061" t="str">
        <f t="shared" si="378"/>
        <v>991218</v>
      </c>
      <c r="K4061" t="str">
        <f t="shared" si="379"/>
        <v>99</v>
      </c>
      <c r="L4061" t="str">
        <f t="shared" si="380"/>
        <v>12</v>
      </c>
      <c r="M4061" t="str">
        <f t="shared" si="381"/>
        <v>18</v>
      </c>
      <c r="N4061" t="str">
        <f t="shared" si="382"/>
        <v>1999</v>
      </c>
      <c r="O4061">
        <f t="shared" si="383"/>
        <v>22</v>
      </c>
    </row>
    <row r="4062" spans="1:15">
      <c r="A4062" s="4" t="s">
        <v>12</v>
      </c>
      <c r="B4062" s="5" t="s">
        <v>13</v>
      </c>
      <c r="C4062" s="6"/>
      <c r="D4062" s="5" t="s">
        <v>14</v>
      </c>
      <c r="E4062" s="7" t="s">
        <v>4057</v>
      </c>
      <c r="F4062" s="7" t="s">
        <v>4058</v>
      </c>
      <c r="G4062" s="7"/>
      <c r="H4062" s="8">
        <v>3200</v>
      </c>
      <c r="J4062" t="str">
        <f t="shared" si="378"/>
        <v>990422</v>
      </c>
      <c r="K4062" t="str">
        <f t="shared" si="379"/>
        <v>99</v>
      </c>
      <c r="L4062" t="str">
        <f t="shared" si="380"/>
        <v>04</v>
      </c>
      <c r="M4062" t="str">
        <f t="shared" si="381"/>
        <v>22</v>
      </c>
      <c r="N4062" t="str">
        <f t="shared" si="382"/>
        <v>1999</v>
      </c>
      <c r="O4062">
        <f t="shared" si="383"/>
        <v>22</v>
      </c>
    </row>
    <row r="4063" spans="1:15">
      <c r="A4063" s="4" t="s">
        <v>12</v>
      </c>
      <c r="B4063" s="5" t="s">
        <v>13</v>
      </c>
      <c r="C4063" s="6"/>
      <c r="D4063" s="5" t="s">
        <v>14</v>
      </c>
      <c r="E4063" s="7" t="s">
        <v>4429</v>
      </c>
      <c r="F4063" s="7" t="s">
        <v>4430</v>
      </c>
      <c r="G4063" s="7"/>
      <c r="H4063" s="8">
        <v>2800</v>
      </c>
      <c r="J4063" t="str">
        <f t="shared" si="378"/>
        <v>990322</v>
      </c>
      <c r="K4063" t="str">
        <f t="shared" si="379"/>
        <v>99</v>
      </c>
      <c r="L4063" t="str">
        <f t="shared" si="380"/>
        <v>03</v>
      </c>
      <c r="M4063" t="str">
        <f t="shared" si="381"/>
        <v>22</v>
      </c>
      <c r="N4063" t="str">
        <f t="shared" si="382"/>
        <v>1999</v>
      </c>
      <c r="O4063">
        <f t="shared" si="383"/>
        <v>22</v>
      </c>
    </row>
    <row r="4064" spans="1:15">
      <c r="A4064" s="4" t="s">
        <v>12</v>
      </c>
      <c r="B4064" s="5" t="s">
        <v>13</v>
      </c>
      <c r="C4064" s="6"/>
      <c r="D4064" s="5" t="s">
        <v>14</v>
      </c>
      <c r="E4064" s="7" t="s">
        <v>4963</v>
      </c>
      <c r="F4064" s="7" t="s">
        <v>4964</v>
      </c>
      <c r="G4064" s="7"/>
      <c r="H4064" s="8">
        <v>3200</v>
      </c>
      <c r="J4064" t="str">
        <f t="shared" si="378"/>
        <v>990909</v>
      </c>
      <c r="K4064" t="str">
        <f t="shared" si="379"/>
        <v>99</v>
      </c>
      <c r="L4064" t="str">
        <f t="shared" si="380"/>
        <v>09</v>
      </c>
      <c r="M4064" t="str">
        <f t="shared" si="381"/>
        <v>09</v>
      </c>
      <c r="N4064" t="str">
        <f t="shared" si="382"/>
        <v>1999</v>
      </c>
      <c r="O4064">
        <f t="shared" si="383"/>
        <v>22</v>
      </c>
    </row>
    <row r="4065" spans="1:15">
      <c r="A4065" s="4" t="s">
        <v>12</v>
      </c>
      <c r="B4065" s="5" t="s">
        <v>13</v>
      </c>
      <c r="C4065" s="6"/>
      <c r="D4065" s="5" t="s">
        <v>14</v>
      </c>
      <c r="E4065" s="7" t="s">
        <v>4589</v>
      </c>
      <c r="F4065" s="7" t="s">
        <v>4590</v>
      </c>
      <c r="G4065" s="7"/>
      <c r="H4065" s="8">
        <v>2800</v>
      </c>
      <c r="J4065" t="str">
        <f t="shared" si="378"/>
        <v>990926</v>
      </c>
      <c r="K4065" t="str">
        <f t="shared" si="379"/>
        <v>99</v>
      </c>
      <c r="L4065" t="str">
        <f t="shared" si="380"/>
        <v>09</v>
      </c>
      <c r="M4065" t="str">
        <f t="shared" si="381"/>
        <v>26</v>
      </c>
      <c r="N4065" t="str">
        <f t="shared" si="382"/>
        <v>1999</v>
      </c>
      <c r="O4065">
        <f t="shared" si="383"/>
        <v>22</v>
      </c>
    </row>
    <row r="4066" spans="1:15">
      <c r="A4066" s="4" t="s">
        <v>12</v>
      </c>
      <c r="B4066" s="5" t="s">
        <v>13</v>
      </c>
      <c r="C4066" s="6"/>
      <c r="D4066" s="5" t="s">
        <v>14</v>
      </c>
      <c r="E4066" s="7" t="s">
        <v>4313</v>
      </c>
      <c r="F4066" s="7" t="s">
        <v>4314</v>
      </c>
      <c r="G4066" s="7"/>
      <c r="H4066" s="8">
        <v>3500</v>
      </c>
      <c r="J4066" t="str">
        <f t="shared" si="378"/>
        <v>990714</v>
      </c>
      <c r="K4066" t="str">
        <f t="shared" si="379"/>
        <v>99</v>
      </c>
      <c r="L4066" t="str">
        <f t="shared" si="380"/>
        <v>07</v>
      </c>
      <c r="M4066" t="str">
        <f t="shared" si="381"/>
        <v>14</v>
      </c>
      <c r="N4066" t="str">
        <f t="shared" si="382"/>
        <v>1999</v>
      </c>
      <c r="O4066">
        <f t="shared" si="383"/>
        <v>22</v>
      </c>
    </row>
    <row r="4067" spans="1:15">
      <c r="A4067" s="4" t="s">
        <v>12</v>
      </c>
      <c r="B4067" s="5" t="s">
        <v>13</v>
      </c>
      <c r="C4067" s="6"/>
      <c r="D4067" s="5" t="s">
        <v>14</v>
      </c>
      <c r="E4067" s="7" t="s">
        <v>4613</v>
      </c>
      <c r="F4067" s="7" t="s">
        <v>4614</v>
      </c>
      <c r="G4067" s="7"/>
      <c r="H4067" s="8">
        <v>2000</v>
      </c>
      <c r="J4067" t="str">
        <f t="shared" si="378"/>
        <v>990920</v>
      </c>
      <c r="K4067" t="str">
        <f t="shared" si="379"/>
        <v>99</v>
      </c>
      <c r="L4067" t="str">
        <f t="shared" si="380"/>
        <v>09</v>
      </c>
      <c r="M4067" t="str">
        <f t="shared" si="381"/>
        <v>20</v>
      </c>
      <c r="N4067" t="str">
        <f t="shared" si="382"/>
        <v>1999</v>
      </c>
      <c r="O4067">
        <f t="shared" si="383"/>
        <v>22</v>
      </c>
    </row>
    <row r="4068" spans="1:15">
      <c r="A4068" s="4" t="s">
        <v>12</v>
      </c>
      <c r="B4068" s="5" t="s">
        <v>13</v>
      </c>
      <c r="C4068" s="6"/>
      <c r="D4068" s="5" t="s">
        <v>14</v>
      </c>
      <c r="E4068" s="7" t="s">
        <v>4129</v>
      </c>
      <c r="F4068" s="7" t="s">
        <v>4130</v>
      </c>
      <c r="G4068" s="7"/>
      <c r="H4068" s="8">
        <v>2000</v>
      </c>
      <c r="J4068" t="str">
        <f t="shared" si="378"/>
        <v>990701</v>
      </c>
      <c r="K4068" t="str">
        <f t="shared" si="379"/>
        <v>99</v>
      </c>
      <c r="L4068" t="str">
        <f t="shared" si="380"/>
        <v>07</v>
      </c>
      <c r="M4068" t="str">
        <f t="shared" si="381"/>
        <v>01</v>
      </c>
      <c r="N4068" t="str">
        <f t="shared" si="382"/>
        <v>1999</v>
      </c>
      <c r="O4068">
        <f t="shared" si="383"/>
        <v>22</v>
      </c>
    </row>
    <row r="4069" spans="1:15">
      <c r="A4069" s="4" t="s">
        <v>12</v>
      </c>
      <c r="B4069" s="5" t="s">
        <v>13</v>
      </c>
      <c r="C4069" s="6"/>
      <c r="D4069" s="5" t="s">
        <v>14</v>
      </c>
      <c r="E4069" s="7" t="s">
        <v>4607</v>
      </c>
      <c r="F4069" s="7" t="s">
        <v>4608</v>
      </c>
      <c r="G4069" s="7"/>
      <c r="H4069" s="8">
        <v>2800</v>
      </c>
      <c r="J4069" t="str">
        <f t="shared" si="378"/>
        <v>990920</v>
      </c>
      <c r="K4069" t="str">
        <f t="shared" si="379"/>
        <v>99</v>
      </c>
      <c r="L4069" t="str">
        <f t="shared" si="380"/>
        <v>09</v>
      </c>
      <c r="M4069" t="str">
        <f t="shared" si="381"/>
        <v>20</v>
      </c>
      <c r="N4069" t="str">
        <f t="shared" si="382"/>
        <v>1999</v>
      </c>
      <c r="O4069">
        <f t="shared" si="383"/>
        <v>22</v>
      </c>
    </row>
    <row r="4070" spans="1:15">
      <c r="A4070" s="4" t="s">
        <v>12</v>
      </c>
      <c r="B4070" s="5" t="s">
        <v>13</v>
      </c>
      <c r="C4070" s="6"/>
      <c r="D4070" s="5" t="s">
        <v>14</v>
      </c>
      <c r="E4070" s="7" t="s">
        <v>4407</v>
      </c>
      <c r="F4070" s="7" t="s">
        <v>4408</v>
      </c>
      <c r="G4070" s="7"/>
      <c r="H4070" s="8">
        <v>2800</v>
      </c>
      <c r="J4070" t="str">
        <f t="shared" si="378"/>
        <v>991103</v>
      </c>
      <c r="K4070" t="str">
        <f t="shared" si="379"/>
        <v>99</v>
      </c>
      <c r="L4070" t="str">
        <f t="shared" si="380"/>
        <v>11</v>
      </c>
      <c r="M4070" t="str">
        <f t="shared" si="381"/>
        <v>03</v>
      </c>
      <c r="N4070" t="str">
        <f t="shared" si="382"/>
        <v>1999</v>
      </c>
      <c r="O4070">
        <f t="shared" si="383"/>
        <v>22</v>
      </c>
    </row>
    <row r="4071" spans="1:15">
      <c r="A4071" s="4" t="s">
        <v>12</v>
      </c>
      <c r="B4071" s="5" t="s">
        <v>13</v>
      </c>
      <c r="C4071" s="6"/>
      <c r="D4071" s="5" t="s">
        <v>14</v>
      </c>
      <c r="E4071" s="7" t="s">
        <v>4967</v>
      </c>
      <c r="F4071" s="7" t="s">
        <v>4968</v>
      </c>
      <c r="G4071" s="7"/>
      <c r="H4071" s="8">
        <v>3000</v>
      </c>
      <c r="J4071" t="str">
        <f t="shared" si="378"/>
        <v>990225</v>
      </c>
      <c r="K4071" t="str">
        <f t="shared" si="379"/>
        <v>99</v>
      </c>
      <c r="L4071" t="str">
        <f t="shared" si="380"/>
        <v>02</v>
      </c>
      <c r="M4071" t="str">
        <f t="shared" si="381"/>
        <v>25</v>
      </c>
      <c r="N4071" t="str">
        <f t="shared" si="382"/>
        <v>1999</v>
      </c>
      <c r="O4071">
        <f t="shared" si="383"/>
        <v>22</v>
      </c>
    </row>
    <row r="4072" spans="1:15">
      <c r="A4072" s="4" t="s">
        <v>12</v>
      </c>
      <c r="B4072" s="5" t="s">
        <v>13</v>
      </c>
      <c r="C4072" s="6"/>
      <c r="D4072" s="5" t="s">
        <v>14</v>
      </c>
      <c r="E4072" s="7" t="s">
        <v>3559</v>
      </c>
      <c r="F4072" s="7" t="s">
        <v>3560</v>
      </c>
      <c r="G4072" s="7"/>
      <c r="H4072" s="8">
        <v>2500</v>
      </c>
      <c r="J4072" t="str">
        <f t="shared" si="378"/>
        <v>990604</v>
      </c>
      <c r="K4072" t="str">
        <f t="shared" si="379"/>
        <v>99</v>
      </c>
      <c r="L4072" t="str">
        <f t="shared" si="380"/>
        <v>06</v>
      </c>
      <c r="M4072" t="str">
        <f t="shared" si="381"/>
        <v>04</v>
      </c>
      <c r="N4072" t="str">
        <f t="shared" si="382"/>
        <v>1999</v>
      </c>
      <c r="O4072">
        <f t="shared" si="383"/>
        <v>22</v>
      </c>
    </row>
    <row r="4073" spans="1:15">
      <c r="A4073" s="4" t="s">
        <v>12</v>
      </c>
      <c r="B4073" s="5" t="s">
        <v>13</v>
      </c>
      <c r="C4073" s="6"/>
      <c r="D4073" s="5" t="s">
        <v>14</v>
      </c>
      <c r="E4073" s="7" t="s">
        <v>3677</v>
      </c>
      <c r="F4073" s="7" t="s">
        <v>3678</v>
      </c>
      <c r="G4073" s="7"/>
      <c r="H4073" s="8">
        <v>3000</v>
      </c>
      <c r="J4073" t="str">
        <f t="shared" si="378"/>
        <v>990905</v>
      </c>
      <c r="K4073" t="str">
        <f t="shared" si="379"/>
        <v>99</v>
      </c>
      <c r="L4073" t="str">
        <f t="shared" si="380"/>
        <v>09</v>
      </c>
      <c r="M4073" t="str">
        <f t="shared" si="381"/>
        <v>05</v>
      </c>
      <c r="N4073" t="str">
        <f t="shared" si="382"/>
        <v>1999</v>
      </c>
      <c r="O4073">
        <f t="shared" si="383"/>
        <v>22</v>
      </c>
    </row>
    <row r="4074" spans="1:15">
      <c r="A4074" s="4" t="s">
        <v>12</v>
      </c>
      <c r="B4074" s="5" t="s">
        <v>13</v>
      </c>
      <c r="C4074" s="6"/>
      <c r="D4074" s="5" t="s">
        <v>14</v>
      </c>
      <c r="E4074" s="7" t="s">
        <v>3881</v>
      </c>
      <c r="F4074" s="7" t="s">
        <v>3882</v>
      </c>
      <c r="G4074" s="7"/>
      <c r="H4074" s="8">
        <v>2800</v>
      </c>
      <c r="J4074" t="str">
        <f t="shared" si="378"/>
        <v>991107</v>
      </c>
      <c r="K4074" t="str">
        <f t="shared" si="379"/>
        <v>99</v>
      </c>
      <c r="L4074" t="str">
        <f t="shared" si="380"/>
        <v>11</v>
      </c>
      <c r="M4074" t="str">
        <f t="shared" si="381"/>
        <v>07</v>
      </c>
      <c r="N4074" t="str">
        <f t="shared" si="382"/>
        <v>1999</v>
      </c>
      <c r="O4074">
        <f t="shared" si="383"/>
        <v>22</v>
      </c>
    </row>
    <row r="4075" spans="1:15">
      <c r="A4075" s="4" t="s">
        <v>12</v>
      </c>
      <c r="B4075" s="5" t="s">
        <v>13</v>
      </c>
      <c r="C4075" s="6"/>
      <c r="D4075" s="5" t="s">
        <v>14</v>
      </c>
      <c r="E4075" s="7" t="s">
        <v>4441</v>
      </c>
      <c r="F4075" s="7" t="s">
        <v>4442</v>
      </c>
      <c r="G4075" s="7"/>
      <c r="H4075" s="8">
        <v>2500</v>
      </c>
      <c r="J4075" t="str">
        <f t="shared" si="378"/>
        <v>991207</v>
      </c>
      <c r="K4075" t="str">
        <f t="shared" si="379"/>
        <v>99</v>
      </c>
      <c r="L4075" t="str">
        <f t="shared" si="380"/>
        <v>12</v>
      </c>
      <c r="M4075" t="str">
        <f t="shared" si="381"/>
        <v>07</v>
      </c>
      <c r="N4075" t="str">
        <f t="shared" si="382"/>
        <v>1999</v>
      </c>
      <c r="O4075">
        <f t="shared" si="383"/>
        <v>22</v>
      </c>
    </row>
    <row r="4076" spans="1:15">
      <c r="A4076" s="4" t="s">
        <v>12</v>
      </c>
      <c r="B4076" s="5" t="s">
        <v>13</v>
      </c>
      <c r="C4076" s="6"/>
      <c r="D4076" s="5" t="s">
        <v>14</v>
      </c>
      <c r="E4076" s="7" t="s">
        <v>4061</v>
      </c>
      <c r="F4076" s="7" t="s">
        <v>4062</v>
      </c>
      <c r="G4076" s="7"/>
      <c r="H4076" s="8">
        <v>2000</v>
      </c>
      <c r="J4076" t="str">
        <f t="shared" si="378"/>
        <v>990226</v>
      </c>
      <c r="K4076" t="str">
        <f t="shared" si="379"/>
        <v>99</v>
      </c>
      <c r="L4076" t="str">
        <f t="shared" si="380"/>
        <v>02</v>
      </c>
      <c r="M4076" t="str">
        <f t="shared" si="381"/>
        <v>26</v>
      </c>
      <c r="N4076" t="str">
        <f t="shared" si="382"/>
        <v>1999</v>
      </c>
      <c r="O4076">
        <f t="shared" si="383"/>
        <v>22</v>
      </c>
    </row>
    <row r="4077" spans="1:15">
      <c r="A4077" s="4" t="s">
        <v>12</v>
      </c>
      <c r="B4077" s="5" t="s">
        <v>13</v>
      </c>
      <c r="C4077" s="6"/>
      <c r="D4077" s="5" t="s">
        <v>14</v>
      </c>
      <c r="E4077" s="7" t="s">
        <v>4031</v>
      </c>
      <c r="F4077" s="7" t="s">
        <v>4032</v>
      </c>
      <c r="G4077" s="7"/>
      <c r="H4077" s="8">
        <v>2900</v>
      </c>
      <c r="J4077" t="str">
        <f t="shared" si="378"/>
        <v>990701</v>
      </c>
      <c r="K4077" t="str">
        <f t="shared" si="379"/>
        <v>99</v>
      </c>
      <c r="L4077" t="str">
        <f t="shared" si="380"/>
        <v>07</v>
      </c>
      <c r="M4077" t="str">
        <f t="shared" si="381"/>
        <v>01</v>
      </c>
      <c r="N4077" t="str">
        <f t="shared" si="382"/>
        <v>1999</v>
      </c>
      <c r="O4077">
        <f t="shared" si="383"/>
        <v>22</v>
      </c>
    </row>
    <row r="4078" spans="1:15">
      <c r="A4078" s="4" t="s">
        <v>12</v>
      </c>
      <c r="B4078" s="5" t="s">
        <v>13</v>
      </c>
      <c r="C4078" s="6"/>
      <c r="D4078" s="5" t="s">
        <v>14</v>
      </c>
      <c r="E4078" s="7" t="s">
        <v>3503</v>
      </c>
      <c r="F4078" s="7" t="s">
        <v>3504</v>
      </c>
      <c r="G4078" s="7"/>
      <c r="H4078" s="8">
        <v>2800</v>
      </c>
      <c r="J4078" t="str">
        <f t="shared" si="378"/>
        <v>991015</v>
      </c>
      <c r="K4078" t="str">
        <f t="shared" si="379"/>
        <v>99</v>
      </c>
      <c r="L4078" t="str">
        <f t="shared" si="380"/>
        <v>10</v>
      </c>
      <c r="M4078" t="str">
        <f t="shared" si="381"/>
        <v>15</v>
      </c>
      <c r="N4078" t="str">
        <f t="shared" si="382"/>
        <v>1999</v>
      </c>
      <c r="O4078">
        <f t="shared" si="383"/>
        <v>22</v>
      </c>
    </row>
    <row r="4079" spans="1:15">
      <c r="A4079" s="4" t="s">
        <v>12</v>
      </c>
      <c r="B4079" s="5" t="s">
        <v>13</v>
      </c>
      <c r="C4079" s="6"/>
      <c r="D4079" s="5" t="s">
        <v>14</v>
      </c>
      <c r="E4079" s="7" t="s">
        <v>3811</v>
      </c>
      <c r="F4079" s="7" t="s">
        <v>3812</v>
      </c>
      <c r="G4079" s="7"/>
      <c r="H4079" s="8">
        <v>2800</v>
      </c>
      <c r="J4079" t="str">
        <f t="shared" si="378"/>
        <v>990729</v>
      </c>
      <c r="K4079" t="str">
        <f t="shared" si="379"/>
        <v>99</v>
      </c>
      <c r="L4079" t="str">
        <f t="shared" si="380"/>
        <v>07</v>
      </c>
      <c r="M4079" t="str">
        <f t="shared" si="381"/>
        <v>29</v>
      </c>
      <c r="N4079" t="str">
        <f t="shared" si="382"/>
        <v>1999</v>
      </c>
      <c r="O4079">
        <f t="shared" si="383"/>
        <v>22</v>
      </c>
    </row>
    <row r="4080" spans="1:15">
      <c r="A4080" s="4" t="s">
        <v>12</v>
      </c>
      <c r="B4080" s="5" t="s">
        <v>13</v>
      </c>
      <c r="C4080" s="6"/>
      <c r="D4080" s="5" t="s">
        <v>14</v>
      </c>
      <c r="E4080" s="7" t="s">
        <v>31316</v>
      </c>
      <c r="F4080" s="7" t="s">
        <v>31317</v>
      </c>
      <c r="G4080" s="7"/>
      <c r="H4080" s="8">
        <v>1000</v>
      </c>
      <c r="J4080" t="str">
        <f t="shared" si="378"/>
        <v>991003</v>
      </c>
      <c r="K4080" t="str">
        <f t="shared" si="379"/>
        <v>99</v>
      </c>
      <c r="L4080" t="str">
        <f t="shared" si="380"/>
        <v>10</v>
      </c>
      <c r="M4080" t="str">
        <f t="shared" si="381"/>
        <v>03</v>
      </c>
      <c r="N4080" t="str">
        <f t="shared" si="382"/>
        <v>1999</v>
      </c>
      <c r="O4080">
        <f t="shared" si="383"/>
        <v>22</v>
      </c>
    </row>
    <row r="4081" spans="1:15">
      <c r="A4081" s="4" t="s">
        <v>12</v>
      </c>
      <c r="B4081" s="5" t="s">
        <v>13</v>
      </c>
      <c r="C4081" s="6"/>
      <c r="D4081" s="5" t="s">
        <v>14</v>
      </c>
      <c r="E4081" s="7" t="s">
        <v>3647</v>
      </c>
      <c r="F4081" s="7" t="s">
        <v>3648</v>
      </c>
      <c r="G4081" s="7"/>
      <c r="H4081" s="8">
        <v>2800</v>
      </c>
      <c r="J4081" t="str">
        <f t="shared" si="378"/>
        <v>990408</v>
      </c>
      <c r="K4081" t="str">
        <f t="shared" si="379"/>
        <v>99</v>
      </c>
      <c r="L4081" t="str">
        <f t="shared" si="380"/>
        <v>04</v>
      </c>
      <c r="M4081" t="str">
        <f t="shared" si="381"/>
        <v>08</v>
      </c>
      <c r="N4081" t="str">
        <f t="shared" si="382"/>
        <v>1999</v>
      </c>
      <c r="O4081">
        <f t="shared" si="383"/>
        <v>22</v>
      </c>
    </row>
    <row r="4082" spans="1:15">
      <c r="A4082" s="4" t="s">
        <v>12</v>
      </c>
      <c r="B4082" s="5" t="s">
        <v>13</v>
      </c>
      <c r="C4082" s="6"/>
      <c r="D4082" s="5" t="s">
        <v>14</v>
      </c>
      <c r="E4082" s="7" t="s">
        <v>4459</v>
      </c>
      <c r="F4082" s="7" t="s">
        <v>4460</v>
      </c>
      <c r="G4082" s="7"/>
      <c r="H4082" s="8">
        <v>3500</v>
      </c>
      <c r="J4082" t="str">
        <f t="shared" si="378"/>
        <v>991220</v>
      </c>
      <c r="K4082" t="str">
        <f t="shared" si="379"/>
        <v>99</v>
      </c>
      <c r="L4082" t="str">
        <f t="shared" si="380"/>
        <v>12</v>
      </c>
      <c r="M4082" t="str">
        <f t="shared" si="381"/>
        <v>20</v>
      </c>
      <c r="N4082" t="str">
        <f t="shared" si="382"/>
        <v>1999</v>
      </c>
      <c r="O4082">
        <f t="shared" si="383"/>
        <v>22</v>
      </c>
    </row>
    <row r="4083" spans="1:15">
      <c r="A4083" s="4" t="s">
        <v>12</v>
      </c>
      <c r="B4083" s="5" t="s">
        <v>13</v>
      </c>
      <c r="C4083" s="6"/>
      <c r="D4083" s="5" t="s">
        <v>14</v>
      </c>
      <c r="E4083" s="7" t="s">
        <v>3691</v>
      </c>
      <c r="F4083" s="7" t="s">
        <v>3692</v>
      </c>
      <c r="G4083" s="7"/>
      <c r="H4083" s="8">
        <v>2900</v>
      </c>
      <c r="J4083" t="str">
        <f t="shared" si="378"/>
        <v>990610</v>
      </c>
      <c r="K4083" t="str">
        <f t="shared" si="379"/>
        <v>99</v>
      </c>
      <c r="L4083" t="str">
        <f t="shared" si="380"/>
        <v>06</v>
      </c>
      <c r="M4083" t="str">
        <f t="shared" si="381"/>
        <v>10</v>
      </c>
      <c r="N4083" t="str">
        <f t="shared" si="382"/>
        <v>1999</v>
      </c>
      <c r="O4083">
        <f t="shared" si="383"/>
        <v>22</v>
      </c>
    </row>
    <row r="4084" spans="1:15">
      <c r="A4084" s="4" t="s">
        <v>12</v>
      </c>
      <c r="B4084" s="5" t="s">
        <v>13</v>
      </c>
      <c r="C4084" s="6"/>
      <c r="D4084" s="5" t="s">
        <v>14</v>
      </c>
      <c r="E4084" s="7" t="s">
        <v>4333</v>
      </c>
      <c r="F4084" s="7" t="s">
        <v>4334</v>
      </c>
      <c r="G4084" s="7"/>
      <c r="H4084" s="8">
        <v>3000</v>
      </c>
      <c r="J4084" t="str">
        <f t="shared" si="378"/>
        <v>991012</v>
      </c>
      <c r="K4084" t="str">
        <f t="shared" si="379"/>
        <v>99</v>
      </c>
      <c r="L4084" t="str">
        <f t="shared" si="380"/>
        <v>10</v>
      </c>
      <c r="M4084" t="str">
        <f t="shared" si="381"/>
        <v>12</v>
      </c>
      <c r="N4084" t="str">
        <f t="shared" si="382"/>
        <v>1999</v>
      </c>
      <c r="O4084">
        <f t="shared" si="383"/>
        <v>22</v>
      </c>
    </row>
    <row r="4085" spans="1:15">
      <c r="A4085" s="4" t="s">
        <v>12</v>
      </c>
      <c r="B4085" s="5" t="s">
        <v>13</v>
      </c>
      <c r="C4085" s="6"/>
      <c r="D4085" s="5" t="s">
        <v>14</v>
      </c>
      <c r="E4085" s="7" t="s">
        <v>4209</v>
      </c>
      <c r="F4085" s="7" t="s">
        <v>4210</v>
      </c>
      <c r="G4085" s="7"/>
      <c r="H4085" s="8">
        <v>2000</v>
      </c>
      <c r="J4085" t="str">
        <f t="shared" si="378"/>
        <v>991030</v>
      </c>
      <c r="K4085" t="str">
        <f t="shared" si="379"/>
        <v>99</v>
      </c>
      <c r="L4085" t="str">
        <f t="shared" si="380"/>
        <v>10</v>
      </c>
      <c r="M4085" t="str">
        <f t="shared" si="381"/>
        <v>30</v>
      </c>
      <c r="N4085" t="str">
        <f t="shared" si="382"/>
        <v>1999</v>
      </c>
      <c r="O4085">
        <f t="shared" si="383"/>
        <v>22</v>
      </c>
    </row>
    <row r="4086" spans="1:15">
      <c r="A4086" s="4" t="s">
        <v>12</v>
      </c>
      <c r="B4086" s="5" t="s">
        <v>13</v>
      </c>
      <c r="C4086" s="6"/>
      <c r="D4086" s="5" t="s">
        <v>14</v>
      </c>
      <c r="E4086" s="7" t="s">
        <v>4401</v>
      </c>
      <c r="F4086" s="7" t="s">
        <v>4402</v>
      </c>
      <c r="G4086" s="7"/>
      <c r="H4086" s="8">
        <v>3500</v>
      </c>
      <c r="J4086" t="str">
        <f t="shared" si="378"/>
        <v>990308</v>
      </c>
      <c r="K4086" t="str">
        <f t="shared" si="379"/>
        <v>99</v>
      </c>
      <c r="L4086" t="str">
        <f t="shared" si="380"/>
        <v>03</v>
      </c>
      <c r="M4086" t="str">
        <f t="shared" si="381"/>
        <v>08</v>
      </c>
      <c r="N4086" t="str">
        <f t="shared" si="382"/>
        <v>1999</v>
      </c>
      <c r="O4086">
        <f t="shared" si="383"/>
        <v>22</v>
      </c>
    </row>
    <row r="4087" spans="1:15">
      <c r="A4087" s="4" t="s">
        <v>12</v>
      </c>
      <c r="B4087" s="5" t="s">
        <v>13</v>
      </c>
      <c r="C4087" s="6"/>
      <c r="D4087" s="5" t="s">
        <v>14</v>
      </c>
      <c r="E4087" s="7" t="s">
        <v>4419</v>
      </c>
      <c r="F4087" s="7" t="s">
        <v>4420</v>
      </c>
      <c r="G4087" s="7"/>
      <c r="H4087" s="8">
        <v>3000</v>
      </c>
      <c r="J4087" t="str">
        <f t="shared" si="378"/>
        <v>990524</v>
      </c>
      <c r="K4087" t="str">
        <f t="shared" si="379"/>
        <v>99</v>
      </c>
      <c r="L4087" t="str">
        <f t="shared" si="380"/>
        <v>05</v>
      </c>
      <c r="M4087" t="str">
        <f t="shared" si="381"/>
        <v>24</v>
      </c>
      <c r="N4087" t="str">
        <f t="shared" si="382"/>
        <v>1999</v>
      </c>
      <c r="O4087">
        <f t="shared" si="383"/>
        <v>22</v>
      </c>
    </row>
    <row r="4088" spans="1:15">
      <c r="A4088" s="4" t="s">
        <v>12</v>
      </c>
      <c r="B4088" s="5" t="s">
        <v>13</v>
      </c>
      <c r="C4088" s="6"/>
      <c r="D4088" s="5" t="s">
        <v>14</v>
      </c>
      <c r="E4088" s="7" t="s">
        <v>4629</v>
      </c>
      <c r="F4088" s="7" t="s">
        <v>4630</v>
      </c>
      <c r="G4088" s="7"/>
      <c r="H4088" s="8">
        <v>3500</v>
      </c>
      <c r="J4088" t="str">
        <f t="shared" si="378"/>
        <v>990504</v>
      </c>
      <c r="K4088" t="str">
        <f t="shared" si="379"/>
        <v>99</v>
      </c>
      <c r="L4088" t="str">
        <f t="shared" si="380"/>
        <v>05</v>
      </c>
      <c r="M4088" t="str">
        <f t="shared" si="381"/>
        <v>04</v>
      </c>
      <c r="N4088" t="str">
        <f t="shared" si="382"/>
        <v>1999</v>
      </c>
      <c r="O4088">
        <f t="shared" si="383"/>
        <v>22</v>
      </c>
    </row>
    <row r="4089" spans="1:15">
      <c r="A4089" s="4" t="s">
        <v>12</v>
      </c>
      <c r="B4089" s="5" t="s">
        <v>13</v>
      </c>
      <c r="C4089" s="6"/>
      <c r="D4089" s="5" t="s">
        <v>14</v>
      </c>
      <c r="E4089" s="7" t="s">
        <v>3993</v>
      </c>
      <c r="F4089" s="7" t="s">
        <v>3994</v>
      </c>
      <c r="G4089" s="7"/>
      <c r="H4089" s="8">
        <v>3000</v>
      </c>
      <c r="J4089" t="str">
        <f t="shared" si="378"/>
        <v>991112</v>
      </c>
      <c r="K4089" t="str">
        <f t="shared" si="379"/>
        <v>99</v>
      </c>
      <c r="L4089" t="str">
        <f t="shared" si="380"/>
        <v>11</v>
      </c>
      <c r="M4089" t="str">
        <f t="shared" si="381"/>
        <v>12</v>
      </c>
      <c r="N4089" t="str">
        <f t="shared" si="382"/>
        <v>1999</v>
      </c>
      <c r="O4089">
        <f t="shared" si="383"/>
        <v>22</v>
      </c>
    </row>
    <row r="4090" spans="1:15">
      <c r="A4090" s="4" t="s">
        <v>12</v>
      </c>
      <c r="B4090" s="5" t="s">
        <v>13</v>
      </c>
      <c r="C4090" s="6"/>
      <c r="D4090" s="5" t="s">
        <v>14</v>
      </c>
      <c r="E4090" s="7" t="s">
        <v>3659</v>
      </c>
      <c r="F4090" s="7" t="s">
        <v>3660</v>
      </c>
      <c r="G4090" s="7"/>
      <c r="H4090" s="8">
        <v>3000</v>
      </c>
      <c r="J4090" t="str">
        <f t="shared" si="378"/>
        <v>991112</v>
      </c>
      <c r="K4090" t="str">
        <f t="shared" si="379"/>
        <v>99</v>
      </c>
      <c r="L4090" t="str">
        <f t="shared" si="380"/>
        <v>11</v>
      </c>
      <c r="M4090" t="str">
        <f t="shared" si="381"/>
        <v>12</v>
      </c>
      <c r="N4090" t="str">
        <f t="shared" si="382"/>
        <v>1999</v>
      </c>
      <c r="O4090">
        <f t="shared" si="383"/>
        <v>22</v>
      </c>
    </row>
    <row r="4091" spans="1:15">
      <c r="A4091" s="4" t="s">
        <v>12</v>
      </c>
      <c r="B4091" s="5" t="s">
        <v>13</v>
      </c>
      <c r="C4091" s="6"/>
      <c r="D4091" s="5" t="s">
        <v>14</v>
      </c>
      <c r="E4091" s="7" t="s">
        <v>4481</v>
      </c>
      <c r="F4091" s="7" t="s">
        <v>4482</v>
      </c>
      <c r="G4091" s="7"/>
      <c r="H4091" s="8">
        <v>2700</v>
      </c>
      <c r="J4091" t="str">
        <f t="shared" si="378"/>
        <v>990823</v>
      </c>
      <c r="K4091" t="str">
        <f t="shared" si="379"/>
        <v>99</v>
      </c>
      <c r="L4091" t="str">
        <f t="shared" si="380"/>
        <v>08</v>
      </c>
      <c r="M4091" t="str">
        <f t="shared" si="381"/>
        <v>23</v>
      </c>
      <c r="N4091" t="str">
        <f t="shared" si="382"/>
        <v>1999</v>
      </c>
      <c r="O4091">
        <f t="shared" si="383"/>
        <v>22</v>
      </c>
    </row>
    <row r="4092" spans="1:15">
      <c r="A4092" s="4" t="s">
        <v>12</v>
      </c>
      <c r="B4092" s="5" t="s">
        <v>13</v>
      </c>
      <c r="C4092" s="6"/>
      <c r="D4092" s="5" t="s">
        <v>14</v>
      </c>
      <c r="E4092" s="7" t="s">
        <v>3995</v>
      </c>
      <c r="F4092" s="7" t="s">
        <v>3996</v>
      </c>
      <c r="G4092" s="7"/>
      <c r="H4092" s="8">
        <v>2900</v>
      </c>
      <c r="J4092" t="str">
        <f t="shared" si="378"/>
        <v>990915</v>
      </c>
      <c r="K4092" t="str">
        <f t="shared" si="379"/>
        <v>99</v>
      </c>
      <c r="L4092" t="str">
        <f t="shared" si="380"/>
        <v>09</v>
      </c>
      <c r="M4092" t="str">
        <f t="shared" si="381"/>
        <v>15</v>
      </c>
      <c r="N4092" t="str">
        <f t="shared" si="382"/>
        <v>1999</v>
      </c>
      <c r="O4092">
        <f t="shared" si="383"/>
        <v>22</v>
      </c>
    </row>
    <row r="4093" spans="1:15">
      <c r="A4093" s="4" t="s">
        <v>12</v>
      </c>
      <c r="B4093" s="5" t="s">
        <v>13</v>
      </c>
      <c r="C4093" s="6"/>
      <c r="D4093" s="5" t="s">
        <v>14</v>
      </c>
      <c r="E4093" s="7" t="s">
        <v>4205</v>
      </c>
      <c r="F4093" s="7" t="s">
        <v>4206</v>
      </c>
      <c r="G4093" s="7"/>
      <c r="H4093" s="8">
        <v>3200</v>
      </c>
      <c r="J4093" t="str">
        <f t="shared" si="378"/>
        <v>991115</v>
      </c>
      <c r="K4093" t="str">
        <f t="shared" si="379"/>
        <v>99</v>
      </c>
      <c r="L4093" t="str">
        <f t="shared" si="380"/>
        <v>11</v>
      </c>
      <c r="M4093" t="str">
        <f t="shared" si="381"/>
        <v>15</v>
      </c>
      <c r="N4093" t="str">
        <f t="shared" si="382"/>
        <v>1999</v>
      </c>
      <c r="O4093">
        <f t="shared" si="383"/>
        <v>22</v>
      </c>
    </row>
    <row r="4094" spans="1:15">
      <c r="A4094" s="4" t="s">
        <v>12</v>
      </c>
      <c r="B4094" s="5" t="s">
        <v>13</v>
      </c>
      <c r="C4094" s="6"/>
      <c r="D4094" s="5" t="s">
        <v>14</v>
      </c>
      <c r="E4094" s="7" t="s">
        <v>4635</v>
      </c>
      <c r="F4094" s="7" t="s">
        <v>4636</v>
      </c>
      <c r="G4094" s="7"/>
      <c r="H4094" s="8">
        <v>2500</v>
      </c>
      <c r="J4094" t="str">
        <f t="shared" si="378"/>
        <v>990401</v>
      </c>
      <c r="K4094" t="str">
        <f t="shared" si="379"/>
        <v>99</v>
      </c>
      <c r="L4094" t="str">
        <f t="shared" si="380"/>
        <v>04</v>
      </c>
      <c r="M4094" t="str">
        <f t="shared" si="381"/>
        <v>01</v>
      </c>
      <c r="N4094" t="str">
        <f t="shared" si="382"/>
        <v>1999</v>
      </c>
      <c r="O4094">
        <f t="shared" si="383"/>
        <v>22</v>
      </c>
    </row>
    <row r="4095" spans="1:15">
      <c r="A4095" s="4" t="s">
        <v>12</v>
      </c>
      <c r="B4095" s="5" t="s">
        <v>13</v>
      </c>
      <c r="C4095" s="6"/>
      <c r="D4095" s="5" t="s">
        <v>14</v>
      </c>
      <c r="E4095" s="7" t="s">
        <v>3697</v>
      </c>
      <c r="F4095" s="7" t="s">
        <v>3698</v>
      </c>
      <c r="G4095" s="7"/>
      <c r="H4095" s="8">
        <v>2800</v>
      </c>
      <c r="J4095" t="str">
        <f t="shared" si="378"/>
        <v>990811</v>
      </c>
      <c r="K4095" t="str">
        <f t="shared" si="379"/>
        <v>99</v>
      </c>
      <c r="L4095" t="str">
        <f t="shared" si="380"/>
        <v>08</v>
      </c>
      <c r="M4095" t="str">
        <f t="shared" si="381"/>
        <v>11</v>
      </c>
      <c r="N4095" t="str">
        <f t="shared" si="382"/>
        <v>1999</v>
      </c>
      <c r="O4095">
        <f t="shared" si="383"/>
        <v>22</v>
      </c>
    </row>
    <row r="4096" spans="1:15">
      <c r="A4096" s="4" t="s">
        <v>12</v>
      </c>
      <c r="B4096" s="5" t="s">
        <v>13</v>
      </c>
      <c r="C4096" s="6"/>
      <c r="D4096" s="5" t="s">
        <v>14</v>
      </c>
      <c r="E4096" s="7" t="s">
        <v>3813</v>
      </c>
      <c r="F4096" s="7" t="s">
        <v>3814</v>
      </c>
      <c r="G4096" s="7"/>
      <c r="H4096" s="8">
        <v>3200</v>
      </c>
      <c r="J4096" t="str">
        <f t="shared" si="378"/>
        <v>991029</v>
      </c>
      <c r="K4096" t="str">
        <f t="shared" si="379"/>
        <v>99</v>
      </c>
      <c r="L4096" t="str">
        <f t="shared" si="380"/>
        <v>10</v>
      </c>
      <c r="M4096" t="str">
        <f t="shared" si="381"/>
        <v>29</v>
      </c>
      <c r="N4096" t="str">
        <f t="shared" si="382"/>
        <v>1999</v>
      </c>
      <c r="O4096">
        <f t="shared" si="383"/>
        <v>22</v>
      </c>
    </row>
    <row r="4097" spans="1:15">
      <c r="A4097" s="4" t="s">
        <v>12</v>
      </c>
      <c r="B4097" s="5" t="s">
        <v>13</v>
      </c>
      <c r="C4097" s="6"/>
      <c r="D4097" s="5" t="s">
        <v>14</v>
      </c>
      <c r="E4097" s="7" t="s">
        <v>4741</v>
      </c>
      <c r="F4097" s="7" t="s">
        <v>4742</v>
      </c>
      <c r="G4097" s="7"/>
      <c r="H4097" s="8">
        <v>2000</v>
      </c>
      <c r="J4097" t="str">
        <f t="shared" si="378"/>
        <v>991106</v>
      </c>
      <c r="K4097" t="str">
        <f t="shared" si="379"/>
        <v>99</v>
      </c>
      <c r="L4097" t="str">
        <f t="shared" si="380"/>
        <v>11</v>
      </c>
      <c r="M4097" t="str">
        <f t="shared" si="381"/>
        <v>06</v>
      </c>
      <c r="N4097" t="str">
        <f t="shared" si="382"/>
        <v>1999</v>
      </c>
      <c r="O4097">
        <f t="shared" si="383"/>
        <v>22</v>
      </c>
    </row>
    <row r="4098" spans="1:15">
      <c r="A4098" s="4" t="s">
        <v>12</v>
      </c>
      <c r="B4098" s="5" t="s">
        <v>13</v>
      </c>
      <c r="C4098" s="6"/>
      <c r="D4098" s="5" t="s">
        <v>14</v>
      </c>
      <c r="E4098" s="7" t="s">
        <v>4489</v>
      </c>
      <c r="F4098" s="7" t="s">
        <v>4490</v>
      </c>
      <c r="G4098" s="7"/>
      <c r="H4098" s="8">
        <v>3000</v>
      </c>
      <c r="J4098" t="str">
        <f t="shared" si="378"/>
        <v>990411</v>
      </c>
      <c r="K4098" t="str">
        <f t="shared" si="379"/>
        <v>99</v>
      </c>
      <c r="L4098" t="str">
        <f t="shared" si="380"/>
        <v>04</v>
      </c>
      <c r="M4098" t="str">
        <f t="shared" si="381"/>
        <v>11</v>
      </c>
      <c r="N4098" t="str">
        <f t="shared" si="382"/>
        <v>1999</v>
      </c>
      <c r="O4098">
        <f t="shared" si="383"/>
        <v>22</v>
      </c>
    </row>
    <row r="4099" spans="1:15">
      <c r="A4099" s="4" t="s">
        <v>12</v>
      </c>
      <c r="B4099" s="5" t="s">
        <v>13</v>
      </c>
      <c r="C4099" s="6"/>
      <c r="D4099" s="5" t="s">
        <v>14</v>
      </c>
      <c r="E4099" s="7" t="s">
        <v>3953</v>
      </c>
      <c r="F4099" s="7" t="s">
        <v>3954</v>
      </c>
      <c r="G4099" s="7"/>
      <c r="H4099" s="8">
        <v>2700</v>
      </c>
      <c r="J4099" t="str">
        <f t="shared" si="378"/>
        <v>990511</v>
      </c>
      <c r="K4099" t="str">
        <f t="shared" si="379"/>
        <v>99</v>
      </c>
      <c r="L4099" t="str">
        <f t="shared" si="380"/>
        <v>05</v>
      </c>
      <c r="M4099" t="str">
        <f t="shared" si="381"/>
        <v>11</v>
      </c>
      <c r="N4099" t="str">
        <f t="shared" si="382"/>
        <v>1999</v>
      </c>
      <c r="O4099">
        <f t="shared" si="383"/>
        <v>22</v>
      </c>
    </row>
    <row r="4100" spans="1:15">
      <c r="A4100" s="4" t="s">
        <v>12</v>
      </c>
      <c r="B4100" s="5" t="s">
        <v>13</v>
      </c>
      <c r="C4100" s="6"/>
      <c r="D4100" s="5" t="s">
        <v>14</v>
      </c>
      <c r="E4100" s="7" t="s">
        <v>4505</v>
      </c>
      <c r="F4100" s="7" t="s">
        <v>4506</v>
      </c>
      <c r="G4100" s="7"/>
      <c r="H4100" s="8">
        <v>2000</v>
      </c>
      <c r="J4100" t="str">
        <f t="shared" si="378"/>
        <v>990826</v>
      </c>
      <c r="K4100" t="str">
        <f t="shared" si="379"/>
        <v>99</v>
      </c>
      <c r="L4100" t="str">
        <f t="shared" si="380"/>
        <v>08</v>
      </c>
      <c r="M4100" t="str">
        <f t="shared" si="381"/>
        <v>26</v>
      </c>
      <c r="N4100" t="str">
        <f t="shared" si="382"/>
        <v>1999</v>
      </c>
      <c r="O4100">
        <f t="shared" si="383"/>
        <v>22</v>
      </c>
    </row>
    <row r="4101" spans="1:15">
      <c r="A4101" s="4" t="s">
        <v>12</v>
      </c>
      <c r="B4101" s="5" t="s">
        <v>13</v>
      </c>
      <c r="C4101" s="6"/>
      <c r="D4101" s="5" t="s">
        <v>14</v>
      </c>
      <c r="E4101" s="7" t="s">
        <v>4735</v>
      </c>
      <c r="F4101" s="7" t="s">
        <v>4736</v>
      </c>
      <c r="G4101" s="7"/>
      <c r="H4101" s="8">
        <v>2000</v>
      </c>
      <c r="J4101" t="str">
        <f t="shared" si="378"/>
        <v>990602</v>
      </c>
      <c r="K4101" t="str">
        <f t="shared" si="379"/>
        <v>99</v>
      </c>
      <c r="L4101" t="str">
        <f t="shared" si="380"/>
        <v>06</v>
      </c>
      <c r="M4101" t="str">
        <f t="shared" si="381"/>
        <v>02</v>
      </c>
      <c r="N4101" t="str">
        <f t="shared" si="382"/>
        <v>1999</v>
      </c>
      <c r="O4101">
        <f t="shared" si="383"/>
        <v>22</v>
      </c>
    </row>
    <row r="4102" spans="1:15">
      <c r="A4102" s="4" t="s">
        <v>12</v>
      </c>
      <c r="B4102" s="5" t="s">
        <v>13</v>
      </c>
      <c r="C4102" s="6"/>
      <c r="D4102" s="5" t="s">
        <v>14</v>
      </c>
      <c r="E4102" s="7" t="s">
        <v>4155</v>
      </c>
      <c r="F4102" s="7" t="s">
        <v>4156</v>
      </c>
      <c r="G4102" s="7"/>
      <c r="H4102" s="8">
        <v>2900</v>
      </c>
      <c r="J4102" t="str">
        <f t="shared" ref="J4102:J4165" si="384">MID(F4102,5,6)</f>
        <v>991217</v>
      </c>
      <c r="K4102" t="str">
        <f t="shared" ref="K4102:K4165" si="385">MID(J4102,1,2)</f>
        <v>99</v>
      </c>
      <c r="L4102" t="str">
        <f t="shared" ref="L4102:L4165" si="386">MID(J4102,3,2)</f>
        <v>12</v>
      </c>
      <c r="M4102" t="str">
        <f t="shared" ref="M4102:M4165" si="387">MID(J4102,5,2)</f>
        <v>17</v>
      </c>
      <c r="N4102" t="str">
        <f t="shared" ref="N4102:N4165" si="388">CONCATENATE(19,K4102)</f>
        <v>1999</v>
      </c>
      <c r="O4102">
        <f t="shared" ref="O4102:O4165" si="389">2021-N4102</f>
        <v>22</v>
      </c>
    </row>
    <row r="4103" spans="1:15">
      <c r="A4103" s="4" t="s">
        <v>12</v>
      </c>
      <c r="B4103" s="5" t="s">
        <v>13</v>
      </c>
      <c r="C4103" s="6"/>
      <c r="D4103" s="5" t="s">
        <v>14</v>
      </c>
      <c r="E4103" s="7" t="s">
        <v>4747</v>
      </c>
      <c r="F4103" s="7" t="s">
        <v>4748</v>
      </c>
      <c r="G4103" s="7"/>
      <c r="H4103" s="8">
        <v>2500</v>
      </c>
      <c r="J4103" t="str">
        <f t="shared" si="384"/>
        <v>991213</v>
      </c>
      <c r="K4103" t="str">
        <f t="shared" si="385"/>
        <v>99</v>
      </c>
      <c r="L4103" t="str">
        <f t="shared" si="386"/>
        <v>12</v>
      </c>
      <c r="M4103" t="str">
        <f t="shared" si="387"/>
        <v>13</v>
      </c>
      <c r="N4103" t="str">
        <f t="shared" si="388"/>
        <v>1999</v>
      </c>
      <c r="O4103">
        <f t="shared" si="389"/>
        <v>22</v>
      </c>
    </row>
    <row r="4104" spans="1:15">
      <c r="A4104" s="4" t="s">
        <v>12</v>
      </c>
      <c r="B4104" s="5" t="s">
        <v>13</v>
      </c>
      <c r="C4104" s="6"/>
      <c r="D4104" s="5" t="s">
        <v>14</v>
      </c>
      <c r="E4104" s="7" t="s">
        <v>4503</v>
      </c>
      <c r="F4104" s="7" t="s">
        <v>4504</v>
      </c>
      <c r="G4104" s="7"/>
      <c r="H4104" s="8">
        <v>3000</v>
      </c>
      <c r="J4104" t="str">
        <f t="shared" si="384"/>
        <v>990512</v>
      </c>
      <c r="K4104" t="str">
        <f t="shared" si="385"/>
        <v>99</v>
      </c>
      <c r="L4104" t="str">
        <f t="shared" si="386"/>
        <v>05</v>
      </c>
      <c r="M4104" t="str">
        <f t="shared" si="387"/>
        <v>12</v>
      </c>
      <c r="N4104" t="str">
        <f t="shared" si="388"/>
        <v>1999</v>
      </c>
      <c r="O4104">
        <f t="shared" si="389"/>
        <v>22</v>
      </c>
    </row>
    <row r="4105" spans="1:15">
      <c r="A4105" s="4" t="s">
        <v>12</v>
      </c>
      <c r="B4105" s="5" t="s">
        <v>13</v>
      </c>
      <c r="C4105" s="6"/>
      <c r="D4105" s="5" t="s">
        <v>14</v>
      </c>
      <c r="E4105" s="7" t="s">
        <v>3541</v>
      </c>
      <c r="F4105" s="7" t="s">
        <v>3542</v>
      </c>
      <c r="G4105" s="7"/>
      <c r="H4105" s="8">
        <v>3000</v>
      </c>
      <c r="J4105" t="str">
        <f t="shared" si="384"/>
        <v>990920</v>
      </c>
      <c r="K4105" t="str">
        <f t="shared" si="385"/>
        <v>99</v>
      </c>
      <c r="L4105" t="str">
        <f t="shared" si="386"/>
        <v>09</v>
      </c>
      <c r="M4105" t="str">
        <f t="shared" si="387"/>
        <v>20</v>
      </c>
      <c r="N4105" t="str">
        <f t="shared" si="388"/>
        <v>1999</v>
      </c>
      <c r="O4105">
        <f t="shared" si="389"/>
        <v>22</v>
      </c>
    </row>
    <row r="4106" spans="1:15">
      <c r="A4106" s="4" t="s">
        <v>12</v>
      </c>
      <c r="B4106" s="5" t="s">
        <v>13</v>
      </c>
      <c r="C4106" s="6"/>
      <c r="D4106" s="5" t="s">
        <v>14</v>
      </c>
      <c r="E4106" s="7" t="s">
        <v>4943</v>
      </c>
      <c r="F4106" s="7" t="s">
        <v>4944</v>
      </c>
      <c r="G4106" s="7"/>
      <c r="H4106" s="8">
        <v>2000</v>
      </c>
      <c r="J4106" t="str">
        <f t="shared" si="384"/>
        <v>991127</v>
      </c>
      <c r="K4106" t="str">
        <f t="shared" si="385"/>
        <v>99</v>
      </c>
      <c r="L4106" t="str">
        <f t="shared" si="386"/>
        <v>11</v>
      </c>
      <c r="M4106" t="str">
        <f t="shared" si="387"/>
        <v>27</v>
      </c>
      <c r="N4106" t="str">
        <f t="shared" si="388"/>
        <v>1999</v>
      </c>
      <c r="O4106">
        <f t="shared" si="389"/>
        <v>22</v>
      </c>
    </row>
    <row r="4107" spans="1:15">
      <c r="A4107" s="4" t="s">
        <v>12</v>
      </c>
      <c r="B4107" s="5" t="s">
        <v>13</v>
      </c>
      <c r="C4107" s="6"/>
      <c r="D4107" s="5" t="s">
        <v>14</v>
      </c>
      <c r="E4107" s="7" t="s">
        <v>4335</v>
      </c>
      <c r="F4107" s="7" t="s">
        <v>4336</v>
      </c>
      <c r="G4107" s="7"/>
      <c r="H4107" s="8">
        <v>3000</v>
      </c>
      <c r="J4107" t="str">
        <f t="shared" si="384"/>
        <v>990429</v>
      </c>
      <c r="K4107" t="str">
        <f t="shared" si="385"/>
        <v>99</v>
      </c>
      <c r="L4107" t="str">
        <f t="shared" si="386"/>
        <v>04</v>
      </c>
      <c r="M4107" t="str">
        <f t="shared" si="387"/>
        <v>29</v>
      </c>
      <c r="N4107" t="str">
        <f t="shared" si="388"/>
        <v>1999</v>
      </c>
      <c r="O4107">
        <f t="shared" si="389"/>
        <v>22</v>
      </c>
    </row>
    <row r="4108" spans="1:15">
      <c r="A4108" s="4" t="s">
        <v>12</v>
      </c>
      <c r="B4108" s="5" t="s">
        <v>13</v>
      </c>
      <c r="C4108" s="6"/>
      <c r="D4108" s="5" t="s">
        <v>14</v>
      </c>
      <c r="E4108" s="7" t="s">
        <v>4651</v>
      </c>
      <c r="F4108" s="7" t="s">
        <v>4652</v>
      </c>
      <c r="G4108" s="7"/>
      <c r="H4108" s="8">
        <v>2600</v>
      </c>
      <c r="J4108" t="str">
        <f t="shared" si="384"/>
        <v>991022</v>
      </c>
      <c r="K4108" t="str">
        <f t="shared" si="385"/>
        <v>99</v>
      </c>
      <c r="L4108" t="str">
        <f t="shared" si="386"/>
        <v>10</v>
      </c>
      <c r="M4108" t="str">
        <f t="shared" si="387"/>
        <v>22</v>
      </c>
      <c r="N4108" t="str">
        <f t="shared" si="388"/>
        <v>1999</v>
      </c>
      <c r="O4108">
        <f t="shared" si="389"/>
        <v>22</v>
      </c>
    </row>
    <row r="4109" spans="1:15">
      <c r="A4109" s="4" t="s">
        <v>12</v>
      </c>
      <c r="B4109" s="5" t="s">
        <v>13</v>
      </c>
      <c r="C4109" s="6"/>
      <c r="D4109" s="5" t="s">
        <v>14</v>
      </c>
      <c r="E4109" s="7" t="s">
        <v>3713</v>
      </c>
      <c r="F4109" s="7" t="s">
        <v>3714</v>
      </c>
      <c r="G4109" s="7"/>
      <c r="H4109" s="8">
        <v>2800</v>
      </c>
      <c r="J4109" t="str">
        <f t="shared" si="384"/>
        <v>990512</v>
      </c>
      <c r="K4109" t="str">
        <f t="shared" si="385"/>
        <v>99</v>
      </c>
      <c r="L4109" t="str">
        <f t="shared" si="386"/>
        <v>05</v>
      </c>
      <c r="M4109" t="str">
        <f t="shared" si="387"/>
        <v>12</v>
      </c>
      <c r="N4109" t="str">
        <f t="shared" si="388"/>
        <v>1999</v>
      </c>
      <c r="O4109">
        <f t="shared" si="389"/>
        <v>22</v>
      </c>
    </row>
    <row r="4110" spans="1:15">
      <c r="A4110" s="4" t="s">
        <v>12</v>
      </c>
      <c r="B4110" s="5" t="s">
        <v>13</v>
      </c>
      <c r="C4110" s="6"/>
      <c r="D4110" s="5" t="s">
        <v>14</v>
      </c>
      <c r="E4110" s="7" t="s">
        <v>3509</v>
      </c>
      <c r="F4110" s="7" t="s">
        <v>3510</v>
      </c>
      <c r="G4110" s="7"/>
      <c r="H4110" s="8">
        <v>2000</v>
      </c>
      <c r="J4110" t="str">
        <f t="shared" si="384"/>
        <v>990427</v>
      </c>
      <c r="K4110" t="str">
        <f t="shared" si="385"/>
        <v>99</v>
      </c>
      <c r="L4110" t="str">
        <f t="shared" si="386"/>
        <v>04</v>
      </c>
      <c r="M4110" t="str">
        <f t="shared" si="387"/>
        <v>27</v>
      </c>
      <c r="N4110" t="str">
        <f t="shared" si="388"/>
        <v>1999</v>
      </c>
      <c r="O4110">
        <f t="shared" si="389"/>
        <v>22</v>
      </c>
    </row>
    <row r="4111" spans="1:15">
      <c r="A4111" s="4" t="s">
        <v>12</v>
      </c>
      <c r="B4111" s="5" t="s">
        <v>13</v>
      </c>
      <c r="C4111" s="6"/>
      <c r="D4111" s="5" t="s">
        <v>14</v>
      </c>
      <c r="E4111" s="7" t="s">
        <v>3611</v>
      </c>
      <c r="F4111" s="7" t="s">
        <v>3612</v>
      </c>
      <c r="G4111" s="7"/>
      <c r="H4111" s="8">
        <v>3000</v>
      </c>
      <c r="J4111" t="str">
        <f t="shared" si="384"/>
        <v>990720</v>
      </c>
      <c r="K4111" t="str">
        <f t="shared" si="385"/>
        <v>99</v>
      </c>
      <c r="L4111" t="str">
        <f t="shared" si="386"/>
        <v>07</v>
      </c>
      <c r="M4111" t="str">
        <f t="shared" si="387"/>
        <v>20</v>
      </c>
      <c r="N4111" t="str">
        <f t="shared" si="388"/>
        <v>1999</v>
      </c>
      <c r="O4111">
        <f t="shared" si="389"/>
        <v>22</v>
      </c>
    </row>
    <row r="4112" spans="1:15">
      <c r="A4112" s="4" t="s">
        <v>12</v>
      </c>
      <c r="B4112" s="5" t="s">
        <v>13</v>
      </c>
      <c r="C4112" s="6"/>
      <c r="D4112" s="5" t="s">
        <v>14</v>
      </c>
      <c r="E4112" s="7" t="s">
        <v>3573</v>
      </c>
      <c r="F4112" s="7" t="s">
        <v>3574</v>
      </c>
      <c r="G4112" s="7"/>
      <c r="H4112" s="8">
        <v>2000</v>
      </c>
      <c r="J4112" t="str">
        <f t="shared" si="384"/>
        <v>991123</v>
      </c>
      <c r="K4112" t="str">
        <f t="shared" si="385"/>
        <v>99</v>
      </c>
      <c r="L4112" t="str">
        <f t="shared" si="386"/>
        <v>11</v>
      </c>
      <c r="M4112" t="str">
        <f t="shared" si="387"/>
        <v>23</v>
      </c>
      <c r="N4112" t="str">
        <f t="shared" si="388"/>
        <v>1999</v>
      </c>
      <c r="O4112">
        <f t="shared" si="389"/>
        <v>22</v>
      </c>
    </row>
    <row r="4113" spans="1:15">
      <c r="A4113" s="4" t="s">
        <v>12</v>
      </c>
      <c r="B4113" s="5" t="s">
        <v>13</v>
      </c>
      <c r="C4113" s="6"/>
      <c r="D4113" s="5" t="s">
        <v>14</v>
      </c>
      <c r="E4113" s="7" t="s">
        <v>3517</v>
      </c>
      <c r="F4113" s="7" t="s">
        <v>3518</v>
      </c>
      <c r="G4113" s="7"/>
      <c r="H4113" s="8">
        <v>3200</v>
      </c>
      <c r="J4113" t="str">
        <f t="shared" si="384"/>
        <v>990725</v>
      </c>
      <c r="K4113" t="str">
        <f t="shared" si="385"/>
        <v>99</v>
      </c>
      <c r="L4113" t="str">
        <f t="shared" si="386"/>
        <v>07</v>
      </c>
      <c r="M4113" t="str">
        <f t="shared" si="387"/>
        <v>25</v>
      </c>
      <c r="N4113" t="str">
        <f t="shared" si="388"/>
        <v>1999</v>
      </c>
      <c r="O4113">
        <f t="shared" si="389"/>
        <v>22</v>
      </c>
    </row>
    <row r="4114" spans="1:15">
      <c r="A4114" s="4" t="s">
        <v>12</v>
      </c>
      <c r="B4114" s="5" t="s">
        <v>13</v>
      </c>
      <c r="C4114" s="6"/>
      <c r="D4114" s="5" t="s">
        <v>14</v>
      </c>
      <c r="E4114" s="7" t="s">
        <v>3717</v>
      </c>
      <c r="F4114" s="7" t="s">
        <v>3718</v>
      </c>
      <c r="G4114" s="7"/>
      <c r="H4114" s="8">
        <v>2700</v>
      </c>
      <c r="J4114" t="str">
        <f t="shared" si="384"/>
        <v>990206</v>
      </c>
      <c r="K4114" t="str">
        <f t="shared" si="385"/>
        <v>99</v>
      </c>
      <c r="L4114" t="str">
        <f t="shared" si="386"/>
        <v>02</v>
      </c>
      <c r="M4114" t="str">
        <f t="shared" si="387"/>
        <v>06</v>
      </c>
      <c r="N4114" t="str">
        <f t="shared" si="388"/>
        <v>1999</v>
      </c>
      <c r="O4114">
        <f t="shared" si="389"/>
        <v>22</v>
      </c>
    </row>
    <row r="4115" spans="1:15">
      <c r="A4115" s="4" t="s">
        <v>12</v>
      </c>
      <c r="B4115" s="5" t="s">
        <v>13</v>
      </c>
      <c r="C4115" s="6"/>
      <c r="D4115" s="5" t="s">
        <v>14</v>
      </c>
      <c r="E4115" s="7" t="s">
        <v>4655</v>
      </c>
      <c r="F4115" s="7" t="s">
        <v>4656</v>
      </c>
      <c r="G4115" s="7"/>
      <c r="H4115" s="8">
        <v>3000</v>
      </c>
      <c r="J4115" t="str">
        <f t="shared" si="384"/>
        <v>990310</v>
      </c>
      <c r="K4115" t="str">
        <f t="shared" si="385"/>
        <v>99</v>
      </c>
      <c r="L4115" t="str">
        <f t="shared" si="386"/>
        <v>03</v>
      </c>
      <c r="M4115" t="str">
        <f t="shared" si="387"/>
        <v>10</v>
      </c>
      <c r="N4115" t="str">
        <f t="shared" si="388"/>
        <v>1999</v>
      </c>
      <c r="O4115">
        <f t="shared" si="389"/>
        <v>22</v>
      </c>
    </row>
    <row r="4116" spans="1:15">
      <c r="A4116" s="4" t="s">
        <v>12</v>
      </c>
      <c r="B4116" s="5" t="s">
        <v>13</v>
      </c>
      <c r="C4116" s="6"/>
      <c r="D4116" s="5" t="s">
        <v>14</v>
      </c>
      <c r="E4116" s="7" t="s">
        <v>4345</v>
      </c>
      <c r="F4116" s="7" t="s">
        <v>4346</v>
      </c>
      <c r="G4116" s="7"/>
      <c r="H4116" s="8">
        <v>2500</v>
      </c>
      <c r="J4116" t="str">
        <f t="shared" si="384"/>
        <v>990309</v>
      </c>
      <c r="K4116" t="str">
        <f t="shared" si="385"/>
        <v>99</v>
      </c>
      <c r="L4116" t="str">
        <f t="shared" si="386"/>
        <v>03</v>
      </c>
      <c r="M4116" t="str">
        <f t="shared" si="387"/>
        <v>09</v>
      </c>
      <c r="N4116" t="str">
        <f t="shared" si="388"/>
        <v>1999</v>
      </c>
      <c r="O4116">
        <f t="shared" si="389"/>
        <v>22</v>
      </c>
    </row>
    <row r="4117" spans="1:15">
      <c r="A4117" s="4" t="s">
        <v>12</v>
      </c>
      <c r="B4117" s="5" t="s">
        <v>13</v>
      </c>
      <c r="C4117" s="6"/>
      <c r="D4117" s="5" t="s">
        <v>14</v>
      </c>
      <c r="E4117" s="7" t="s">
        <v>4341</v>
      </c>
      <c r="F4117" s="7" t="s">
        <v>4342</v>
      </c>
      <c r="G4117" s="7"/>
      <c r="H4117" s="8">
        <v>3000</v>
      </c>
      <c r="J4117" t="str">
        <f t="shared" si="384"/>
        <v>990930</v>
      </c>
      <c r="K4117" t="str">
        <f t="shared" si="385"/>
        <v>99</v>
      </c>
      <c r="L4117" t="str">
        <f t="shared" si="386"/>
        <v>09</v>
      </c>
      <c r="M4117" t="str">
        <f t="shared" si="387"/>
        <v>30</v>
      </c>
      <c r="N4117" t="str">
        <f t="shared" si="388"/>
        <v>1999</v>
      </c>
      <c r="O4117">
        <f t="shared" si="389"/>
        <v>22</v>
      </c>
    </row>
    <row r="4118" spans="1:15">
      <c r="A4118" s="4" t="s">
        <v>12</v>
      </c>
      <c r="B4118" s="5" t="s">
        <v>13</v>
      </c>
      <c r="C4118" s="6"/>
      <c r="D4118" s="5" t="s">
        <v>14</v>
      </c>
      <c r="E4118" s="7" t="s">
        <v>4659</v>
      </c>
      <c r="F4118" s="7" t="s">
        <v>4660</v>
      </c>
      <c r="G4118" s="7"/>
      <c r="H4118" s="8">
        <v>2700</v>
      </c>
      <c r="J4118" t="str">
        <f t="shared" si="384"/>
        <v>990223</v>
      </c>
      <c r="K4118" t="str">
        <f t="shared" si="385"/>
        <v>99</v>
      </c>
      <c r="L4118" t="str">
        <f t="shared" si="386"/>
        <v>02</v>
      </c>
      <c r="M4118" t="str">
        <f t="shared" si="387"/>
        <v>23</v>
      </c>
      <c r="N4118" t="str">
        <f t="shared" si="388"/>
        <v>1999</v>
      </c>
      <c r="O4118">
        <f t="shared" si="389"/>
        <v>22</v>
      </c>
    </row>
    <row r="4119" spans="1:15">
      <c r="A4119" s="4" t="s">
        <v>12</v>
      </c>
      <c r="B4119" s="5" t="s">
        <v>13</v>
      </c>
      <c r="C4119" s="6"/>
      <c r="D4119" s="5" t="s">
        <v>14</v>
      </c>
      <c r="E4119" s="7" t="s">
        <v>4195</v>
      </c>
      <c r="F4119" s="7" t="s">
        <v>4196</v>
      </c>
      <c r="G4119" s="7"/>
      <c r="H4119" s="8">
        <v>2900</v>
      </c>
      <c r="J4119" t="str">
        <f t="shared" si="384"/>
        <v>990802</v>
      </c>
      <c r="K4119" t="str">
        <f t="shared" si="385"/>
        <v>99</v>
      </c>
      <c r="L4119" t="str">
        <f t="shared" si="386"/>
        <v>08</v>
      </c>
      <c r="M4119" t="str">
        <f t="shared" si="387"/>
        <v>02</v>
      </c>
      <c r="N4119" t="str">
        <f t="shared" si="388"/>
        <v>1999</v>
      </c>
      <c r="O4119">
        <f t="shared" si="389"/>
        <v>22</v>
      </c>
    </row>
    <row r="4120" spans="1:15">
      <c r="A4120" s="4" t="s">
        <v>12</v>
      </c>
      <c r="B4120" s="5" t="s">
        <v>13</v>
      </c>
      <c r="C4120" s="6"/>
      <c r="D4120" s="5" t="s">
        <v>14</v>
      </c>
      <c r="E4120" s="7" t="s">
        <v>3795</v>
      </c>
      <c r="F4120" s="7" t="s">
        <v>3796</v>
      </c>
      <c r="G4120" s="7"/>
      <c r="H4120" s="8">
        <v>2000</v>
      </c>
      <c r="J4120" t="str">
        <f t="shared" si="384"/>
        <v>990614</v>
      </c>
      <c r="K4120" t="str">
        <f t="shared" si="385"/>
        <v>99</v>
      </c>
      <c r="L4120" t="str">
        <f t="shared" si="386"/>
        <v>06</v>
      </c>
      <c r="M4120" t="str">
        <f t="shared" si="387"/>
        <v>14</v>
      </c>
      <c r="N4120" t="str">
        <f t="shared" si="388"/>
        <v>1999</v>
      </c>
      <c r="O4120">
        <f t="shared" si="389"/>
        <v>22</v>
      </c>
    </row>
    <row r="4121" spans="1:15">
      <c r="A4121" s="4" t="s">
        <v>12</v>
      </c>
      <c r="B4121" s="5" t="s">
        <v>13</v>
      </c>
      <c r="C4121" s="6"/>
      <c r="D4121" s="5" t="s">
        <v>14</v>
      </c>
      <c r="E4121" s="7" t="s">
        <v>4357</v>
      </c>
      <c r="F4121" s="7" t="s">
        <v>4358</v>
      </c>
      <c r="G4121" s="7"/>
      <c r="H4121" s="8">
        <v>4000</v>
      </c>
      <c r="J4121" t="str">
        <f t="shared" si="384"/>
        <v>990311</v>
      </c>
      <c r="K4121" t="str">
        <f t="shared" si="385"/>
        <v>99</v>
      </c>
      <c r="L4121" t="str">
        <f t="shared" si="386"/>
        <v>03</v>
      </c>
      <c r="M4121" t="str">
        <f t="shared" si="387"/>
        <v>11</v>
      </c>
      <c r="N4121" t="str">
        <f t="shared" si="388"/>
        <v>1999</v>
      </c>
      <c r="O4121">
        <f t="shared" si="389"/>
        <v>22</v>
      </c>
    </row>
    <row r="4122" spans="1:15">
      <c r="A4122" s="4" t="s">
        <v>12</v>
      </c>
      <c r="B4122" s="5" t="s">
        <v>13</v>
      </c>
      <c r="C4122" s="6"/>
      <c r="D4122" s="5" t="s">
        <v>14</v>
      </c>
      <c r="E4122" s="7" t="s">
        <v>5019</v>
      </c>
      <c r="F4122" s="7" t="s">
        <v>5020</v>
      </c>
      <c r="G4122" s="7"/>
      <c r="H4122" s="8">
        <v>3000</v>
      </c>
      <c r="J4122" t="str">
        <f t="shared" si="384"/>
        <v>990511</v>
      </c>
      <c r="K4122" t="str">
        <f t="shared" si="385"/>
        <v>99</v>
      </c>
      <c r="L4122" t="str">
        <f t="shared" si="386"/>
        <v>05</v>
      </c>
      <c r="M4122" t="str">
        <f t="shared" si="387"/>
        <v>11</v>
      </c>
      <c r="N4122" t="str">
        <f t="shared" si="388"/>
        <v>1999</v>
      </c>
      <c r="O4122">
        <f t="shared" si="389"/>
        <v>22</v>
      </c>
    </row>
    <row r="4123" spans="1:15">
      <c r="A4123" s="4" t="s">
        <v>12</v>
      </c>
      <c r="B4123" s="5" t="s">
        <v>13</v>
      </c>
      <c r="C4123" s="6"/>
      <c r="D4123" s="5" t="s">
        <v>14</v>
      </c>
      <c r="E4123" s="7" t="s">
        <v>4165</v>
      </c>
      <c r="F4123" s="7" t="s">
        <v>4166</v>
      </c>
      <c r="G4123" s="7"/>
      <c r="H4123" s="8">
        <v>2800</v>
      </c>
      <c r="J4123" t="str">
        <f t="shared" si="384"/>
        <v>990518</v>
      </c>
      <c r="K4123" t="str">
        <f t="shared" si="385"/>
        <v>99</v>
      </c>
      <c r="L4123" t="str">
        <f t="shared" si="386"/>
        <v>05</v>
      </c>
      <c r="M4123" t="str">
        <f t="shared" si="387"/>
        <v>18</v>
      </c>
      <c r="N4123" t="str">
        <f t="shared" si="388"/>
        <v>1999</v>
      </c>
      <c r="O4123">
        <f t="shared" si="389"/>
        <v>22</v>
      </c>
    </row>
    <row r="4124" spans="1:15">
      <c r="A4124" s="4" t="s">
        <v>12</v>
      </c>
      <c r="B4124" s="5" t="s">
        <v>13</v>
      </c>
      <c r="C4124" s="6"/>
      <c r="D4124" s="5" t="s">
        <v>14</v>
      </c>
      <c r="E4124" s="7" t="s">
        <v>5243</v>
      </c>
      <c r="F4124" s="7" t="s">
        <v>5244</v>
      </c>
      <c r="G4124" s="7"/>
      <c r="H4124" s="8">
        <v>2000</v>
      </c>
      <c r="J4124" t="str">
        <f t="shared" si="384"/>
        <v>991020</v>
      </c>
      <c r="K4124" t="str">
        <f t="shared" si="385"/>
        <v>99</v>
      </c>
      <c r="L4124" t="str">
        <f t="shared" si="386"/>
        <v>10</v>
      </c>
      <c r="M4124" t="str">
        <f t="shared" si="387"/>
        <v>20</v>
      </c>
      <c r="N4124" t="str">
        <f t="shared" si="388"/>
        <v>1999</v>
      </c>
      <c r="O4124">
        <f t="shared" si="389"/>
        <v>22</v>
      </c>
    </row>
    <row r="4125" spans="1:15">
      <c r="A4125" s="4" t="s">
        <v>12</v>
      </c>
      <c r="B4125" s="5" t="s">
        <v>13</v>
      </c>
      <c r="C4125" s="6"/>
      <c r="D4125" s="5" t="s">
        <v>14</v>
      </c>
      <c r="E4125" s="7" t="s">
        <v>4351</v>
      </c>
      <c r="F4125" s="7" t="s">
        <v>4352</v>
      </c>
      <c r="G4125" s="7"/>
      <c r="H4125" s="8">
        <v>2900</v>
      </c>
      <c r="J4125" t="str">
        <f t="shared" si="384"/>
        <v>991123</v>
      </c>
      <c r="K4125" t="str">
        <f t="shared" si="385"/>
        <v>99</v>
      </c>
      <c r="L4125" t="str">
        <f t="shared" si="386"/>
        <v>11</v>
      </c>
      <c r="M4125" t="str">
        <f t="shared" si="387"/>
        <v>23</v>
      </c>
      <c r="N4125" t="str">
        <f t="shared" si="388"/>
        <v>1999</v>
      </c>
      <c r="O4125">
        <f t="shared" si="389"/>
        <v>22</v>
      </c>
    </row>
    <row r="4126" spans="1:15">
      <c r="A4126" s="4" t="s">
        <v>12</v>
      </c>
      <c r="B4126" s="5" t="s">
        <v>13</v>
      </c>
      <c r="C4126" s="6"/>
      <c r="D4126" s="5" t="s">
        <v>14</v>
      </c>
      <c r="E4126" s="7" t="s">
        <v>4219</v>
      </c>
      <c r="F4126" s="7" t="s">
        <v>4220</v>
      </c>
      <c r="G4126" s="7"/>
      <c r="H4126" s="8">
        <v>2000</v>
      </c>
      <c r="J4126" t="str">
        <f t="shared" si="384"/>
        <v>990722</v>
      </c>
      <c r="K4126" t="str">
        <f t="shared" si="385"/>
        <v>99</v>
      </c>
      <c r="L4126" t="str">
        <f t="shared" si="386"/>
        <v>07</v>
      </c>
      <c r="M4126" t="str">
        <f t="shared" si="387"/>
        <v>22</v>
      </c>
      <c r="N4126" t="str">
        <f t="shared" si="388"/>
        <v>1999</v>
      </c>
      <c r="O4126">
        <f t="shared" si="389"/>
        <v>22</v>
      </c>
    </row>
    <row r="4127" spans="1:15">
      <c r="A4127" s="4" t="s">
        <v>12</v>
      </c>
      <c r="B4127" s="5" t="s">
        <v>13</v>
      </c>
      <c r="C4127" s="6"/>
      <c r="D4127" s="5" t="s">
        <v>14</v>
      </c>
      <c r="E4127" s="7" t="s">
        <v>4221</v>
      </c>
      <c r="F4127" s="7" t="s">
        <v>4222</v>
      </c>
      <c r="G4127" s="7"/>
      <c r="H4127" s="8">
        <v>2000</v>
      </c>
      <c r="J4127" t="str">
        <f t="shared" si="384"/>
        <v>990401</v>
      </c>
      <c r="K4127" t="str">
        <f t="shared" si="385"/>
        <v>99</v>
      </c>
      <c r="L4127" t="str">
        <f t="shared" si="386"/>
        <v>04</v>
      </c>
      <c r="M4127" t="str">
        <f t="shared" si="387"/>
        <v>01</v>
      </c>
      <c r="N4127" t="str">
        <f t="shared" si="388"/>
        <v>1999</v>
      </c>
      <c r="O4127">
        <f t="shared" si="389"/>
        <v>22</v>
      </c>
    </row>
    <row r="4128" spans="1:15">
      <c r="A4128" s="4" t="s">
        <v>12</v>
      </c>
      <c r="B4128" s="5" t="s">
        <v>13</v>
      </c>
      <c r="C4128" s="6"/>
      <c r="D4128" s="5" t="s">
        <v>14</v>
      </c>
      <c r="E4128" s="7" t="s">
        <v>4669</v>
      </c>
      <c r="F4128" s="7" t="s">
        <v>4670</v>
      </c>
      <c r="G4128" s="7"/>
      <c r="H4128" s="8">
        <v>2500</v>
      </c>
      <c r="J4128" t="str">
        <f t="shared" si="384"/>
        <v>991024</v>
      </c>
      <c r="K4128" t="str">
        <f t="shared" si="385"/>
        <v>99</v>
      </c>
      <c r="L4128" t="str">
        <f t="shared" si="386"/>
        <v>10</v>
      </c>
      <c r="M4128" t="str">
        <f t="shared" si="387"/>
        <v>24</v>
      </c>
      <c r="N4128" t="str">
        <f t="shared" si="388"/>
        <v>1999</v>
      </c>
      <c r="O4128">
        <f t="shared" si="389"/>
        <v>22</v>
      </c>
    </row>
    <row r="4129" spans="1:15">
      <c r="A4129" s="4" t="s">
        <v>12</v>
      </c>
      <c r="B4129" s="5" t="s">
        <v>13</v>
      </c>
      <c r="C4129" s="6"/>
      <c r="D4129" s="5" t="s">
        <v>14</v>
      </c>
      <c r="E4129" s="7" t="s">
        <v>4417</v>
      </c>
      <c r="F4129" s="7" t="s">
        <v>4418</v>
      </c>
      <c r="G4129" s="7"/>
      <c r="H4129" s="8">
        <v>3200</v>
      </c>
      <c r="J4129" t="str">
        <f t="shared" si="384"/>
        <v>991201</v>
      </c>
      <c r="K4129" t="str">
        <f t="shared" si="385"/>
        <v>99</v>
      </c>
      <c r="L4129" t="str">
        <f t="shared" si="386"/>
        <v>12</v>
      </c>
      <c r="M4129" t="str">
        <f t="shared" si="387"/>
        <v>01</v>
      </c>
      <c r="N4129" t="str">
        <f t="shared" si="388"/>
        <v>1999</v>
      </c>
      <c r="O4129">
        <f t="shared" si="389"/>
        <v>22</v>
      </c>
    </row>
    <row r="4130" spans="1:15">
      <c r="A4130" s="4" t="s">
        <v>12</v>
      </c>
      <c r="B4130" s="5" t="s">
        <v>13</v>
      </c>
      <c r="C4130" s="6"/>
      <c r="D4130" s="5" t="s">
        <v>14</v>
      </c>
      <c r="E4130" s="7" t="s">
        <v>3719</v>
      </c>
      <c r="F4130" s="7" t="s">
        <v>3720</v>
      </c>
      <c r="G4130" s="7"/>
      <c r="H4130" s="8">
        <v>2500</v>
      </c>
      <c r="J4130" t="str">
        <f t="shared" si="384"/>
        <v>991018</v>
      </c>
      <c r="K4130" t="str">
        <f t="shared" si="385"/>
        <v>99</v>
      </c>
      <c r="L4130" t="str">
        <f t="shared" si="386"/>
        <v>10</v>
      </c>
      <c r="M4130" t="str">
        <f t="shared" si="387"/>
        <v>18</v>
      </c>
      <c r="N4130" t="str">
        <f t="shared" si="388"/>
        <v>1999</v>
      </c>
      <c r="O4130">
        <f t="shared" si="389"/>
        <v>22</v>
      </c>
    </row>
    <row r="4131" spans="1:15">
      <c r="A4131" s="4" t="s">
        <v>12</v>
      </c>
      <c r="B4131" s="5" t="s">
        <v>13</v>
      </c>
      <c r="C4131" s="6"/>
      <c r="D4131" s="5" t="s">
        <v>14</v>
      </c>
      <c r="E4131" s="7" t="s">
        <v>4667</v>
      </c>
      <c r="F4131" s="7" t="s">
        <v>4668</v>
      </c>
      <c r="G4131" s="7"/>
      <c r="H4131" s="8">
        <v>3000</v>
      </c>
      <c r="J4131" t="str">
        <f t="shared" si="384"/>
        <v>990716</v>
      </c>
      <c r="K4131" t="str">
        <f t="shared" si="385"/>
        <v>99</v>
      </c>
      <c r="L4131" t="str">
        <f t="shared" si="386"/>
        <v>07</v>
      </c>
      <c r="M4131" t="str">
        <f t="shared" si="387"/>
        <v>16</v>
      </c>
      <c r="N4131" t="str">
        <f t="shared" si="388"/>
        <v>1999</v>
      </c>
      <c r="O4131">
        <f t="shared" si="389"/>
        <v>22</v>
      </c>
    </row>
    <row r="4132" spans="1:15">
      <c r="A4132" s="4" t="s">
        <v>12</v>
      </c>
      <c r="B4132" s="5" t="s">
        <v>13</v>
      </c>
      <c r="C4132" s="6"/>
      <c r="D4132" s="5" t="s">
        <v>14</v>
      </c>
      <c r="E4132" s="7" t="s">
        <v>4363</v>
      </c>
      <c r="F4132" s="7" t="s">
        <v>4364</v>
      </c>
      <c r="G4132" s="7"/>
      <c r="H4132" s="8">
        <v>3200</v>
      </c>
      <c r="J4132" t="str">
        <f t="shared" si="384"/>
        <v>990324</v>
      </c>
      <c r="K4132" t="str">
        <f t="shared" si="385"/>
        <v>99</v>
      </c>
      <c r="L4132" t="str">
        <f t="shared" si="386"/>
        <v>03</v>
      </c>
      <c r="M4132" t="str">
        <f t="shared" si="387"/>
        <v>24</v>
      </c>
      <c r="N4132" t="str">
        <f t="shared" si="388"/>
        <v>1999</v>
      </c>
      <c r="O4132">
        <f t="shared" si="389"/>
        <v>22</v>
      </c>
    </row>
    <row r="4133" spans="1:15">
      <c r="A4133" s="4" t="s">
        <v>12</v>
      </c>
      <c r="B4133" s="5" t="s">
        <v>13</v>
      </c>
      <c r="C4133" s="6"/>
      <c r="D4133" s="5" t="s">
        <v>14</v>
      </c>
      <c r="E4133" s="7" t="s">
        <v>4527</v>
      </c>
      <c r="F4133" s="7" t="s">
        <v>4528</v>
      </c>
      <c r="G4133" s="7"/>
      <c r="H4133" s="8">
        <v>14000</v>
      </c>
      <c r="J4133" t="str">
        <f t="shared" si="384"/>
        <v>990927</v>
      </c>
      <c r="K4133" t="str">
        <f t="shared" si="385"/>
        <v>99</v>
      </c>
      <c r="L4133" t="str">
        <f t="shared" si="386"/>
        <v>09</v>
      </c>
      <c r="M4133" t="str">
        <f t="shared" si="387"/>
        <v>27</v>
      </c>
      <c r="N4133" t="str">
        <f t="shared" si="388"/>
        <v>1999</v>
      </c>
      <c r="O4133">
        <f t="shared" si="389"/>
        <v>22</v>
      </c>
    </row>
    <row r="4134" spans="1:15">
      <c r="A4134" s="4" t="s">
        <v>12</v>
      </c>
      <c r="B4134" s="5" t="s">
        <v>13</v>
      </c>
      <c r="C4134" s="6"/>
      <c r="D4134" s="5" t="s">
        <v>14</v>
      </c>
      <c r="E4134" s="7" t="s">
        <v>5033</v>
      </c>
      <c r="F4134" s="7" t="s">
        <v>5034</v>
      </c>
      <c r="G4134" s="7"/>
      <c r="H4134" s="8">
        <v>2500</v>
      </c>
      <c r="J4134" t="str">
        <f t="shared" si="384"/>
        <v>990928</v>
      </c>
      <c r="K4134" t="str">
        <f t="shared" si="385"/>
        <v>99</v>
      </c>
      <c r="L4134" t="str">
        <f t="shared" si="386"/>
        <v>09</v>
      </c>
      <c r="M4134" t="str">
        <f t="shared" si="387"/>
        <v>28</v>
      </c>
      <c r="N4134" t="str">
        <f t="shared" si="388"/>
        <v>1999</v>
      </c>
      <c r="O4134">
        <f t="shared" si="389"/>
        <v>22</v>
      </c>
    </row>
    <row r="4135" spans="1:15">
      <c r="A4135" s="4" t="s">
        <v>12</v>
      </c>
      <c r="B4135" s="5" t="s">
        <v>13</v>
      </c>
      <c r="C4135" s="6"/>
      <c r="D4135" s="5" t="s">
        <v>14</v>
      </c>
      <c r="E4135" s="7" t="s">
        <v>3729</v>
      </c>
      <c r="F4135" s="7" t="s">
        <v>3730</v>
      </c>
      <c r="G4135" s="7"/>
      <c r="H4135" s="8">
        <v>2800</v>
      </c>
      <c r="J4135" t="str">
        <f t="shared" si="384"/>
        <v>990513</v>
      </c>
      <c r="K4135" t="str">
        <f t="shared" si="385"/>
        <v>99</v>
      </c>
      <c r="L4135" t="str">
        <f t="shared" si="386"/>
        <v>05</v>
      </c>
      <c r="M4135" t="str">
        <f t="shared" si="387"/>
        <v>13</v>
      </c>
      <c r="N4135" t="str">
        <f t="shared" si="388"/>
        <v>1999</v>
      </c>
      <c r="O4135">
        <f t="shared" si="389"/>
        <v>22</v>
      </c>
    </row>
    <row r="4136" spans="1:15">
      <c r="A4136" s="4" t="s">
        <v>12</v>
      </c>
      <c r="B4136" s="5" t="s">
        <v>13</v>
      </c>
      <c r="C4136" s="6"/>
      <c r="D4136" s="5" t="s">
        <v>14</v>
      </c>
      <c r="E4136" s="7" t="s">
        <v>5041</v>
      </c>
      <c r="F4136" s="7" t="s">
        <v>5042</v>
      </c>
      <c r="G4136" s="7"/>
      <c r="H4136" s="8">
        <v>2500</v>
      </c>
      <c r="J4136" t="str">
        <f t="shared" si="384"/>
        <v>990421</v>
      </c>
      <c r="K4136" t="str">
        <f t="shared" si="385"/>
        <v>99</v>
      </c>
      <c r="L4136" t="str">
        <f t="shared" si="386"/>
        <v>04</v>
      </c>
      <c r="M4136" t="str">
        <f t="shared" si="387"/>
        <v>21</v>
      </c>
      <c r="N4136" t="str">
        <f t="shared" si="388"/>
        <v>1999</v>
      </c>
      <c r="O4136">
        <f t="shared" si="389"/>
        <v>22</v>
      </c>
    </row>
    <row r="4137" spans="1:15">
      <c r="A4137" s="4" t="s">
        <v>12</v>
      </c>
      <c r="B4137" s="5" t="s">
        <v>13</v>
      </c>
      <c r="C4137" s="6"/>
      <c r="D4137" s="5" t="s">
        <v>14</v>
      </c>
      <c r="E4137" s="7" t="s">
        <v>3733</v>
      </c>
      <c r="F4137" s="7" t="s">
        <v>3734</v>
      </c>
      <c r="G4137" s="7"/>
      <c r="H4137" s="8">
        <v>3000</v>
      </c>
      <c r="J4137" t="str">
        <f t="shared" si="384"/>
        <v>990824</v>
      </c>
      <c r="K4137" t="str">
        <f t="shared" si="385"/>
        <v>99</v>
      </c>
      <c r="L4137" t="str">
        <f t="shared" si="386"/>
        <v>08</v>
      </c>
      <c r="M4137" t="str">
        <f t="shared" si="387"/>
        <v>24</v>
      </c>
      <c r="N4137" t="str">
        <f t="shared" si="388"/>
        <v>1999</v>
      </c>
      <c r="O4137">
        <f t="shared" si="389"/>
        <v>22</v>
      </c>
    </row>
    <row r="4138" spans="1:15">
      <c r="A4138" s="4" t="s">
        <v>12</v>
      </c>
      <c r="B4138" s="5" t="s">
        <v>13</v>
      </c>
      <c r="C4138" s="6"/>
      <c r="D4138" s="5" t="s">
        <v>14</v>
      </c>
      <c r="E4138" s="7" t="s">
        <v>4673</v>
      </c>
      <c r="F4138" s="7" t="s">
        <v>4674</v>
      </c>
      <c r="G4138" s="7"/>
      <c r="H4138" s="8">
        <v>3200</v>
      </c>
      <c r="J4138" t="str">
        <f t="shared" si="384"/>
        <v>991029</v>
      </c>
      <c r="K4138" t="str">
        <f t="shared" si="385"/>
        <v>99</v>
      </c>
      <c r="L4138" t="str">
        <f t="shared" si="386"/>
        <v>10</v>
      </c>
      <c r="M4138" t="str">
        <f t="shared" si="387"/>
        <v>29</v>
      </c>
      <c r="N4138" t="str">
        <f t="shared" si="388"/>
        <v>1999</v>
      </c>
      <c r="O4138">
        <f t="shared" si="389"/>
        <v>22</v>
      </c>
    </row>
    <row r="4139" spans="1:15">
      <c r="A4139" s="4" t="s">
        <v>12</v>
      </c>
      <c r="B4139" s="5" t="s">
        <v>13</v>
      </c>
      <c r="C4139" s="6"/>
      <c r="D4139" s="5" t="s">
        <v>14</v>
      </c>
      <c r="E4139" s="7" t="s">
        <v>4745</v>
      </c>
      <c r="F4139" s="7" t="s">
        <v>4746</v>
      </c>
      <c r="G4139" s="7"/>
      <c r="H4139" s="8">
        <v>3500</v>
      </c>
      <c r="J4139" t="str">
        <f t="shared" si="384"/>
        <v>990728</v>
      </c>
      <c r="K4139" t="str">
        <f t="shared" si="385"/>
        <v>99</v>
      </c>
      <c r="L4139" t="str">
        <f t="shared" si="386"/>
        <v>07</v>
      </c>
      <c r="M4139" t="str">
        <f t="shared" si="387"/>
        <v>28</v>
      </c>
      <c r="N4139" t="str">
        <f t="shared" si="388"/>
        <v>1999</v>
      </c>
      <c r="O4139">
        <f t="shared" si="389"/>
        <v>22</v>
      </c>
    </row>
    <row r="4140" spans="1:15">
      <c r="A4140" s="4" t="s">
        <v>12</v>
      </c>
      <c r="B4140" s="5" t="s">
        <v>13</v>
      </c>
      <c r="C4140" s="6"/>
      <c r="D4140" s="5" t="s">
        <v>14</v>
      </c>
      <c r="E4140" s="7" t="s">
        <v>5045</v>
      </c>
      <c r="F4140" s="7" t="s">
        <v>5046</v>
      </c>
      <c r="G4140" s="7"/>
      <c r="H4140" s="8">
        <v>3000</v>
      </c>
      <c r="J4140" t="str">
        <f t="shared" si="384"/>
        <v>991205</v>
      </c>
      <c r="K4140" t="str">
        <f t="shared" si="385"/>
        <v>99</v>
      </c>
      <c r="L4140" t="str">
        <f t="shared" si="386"/>
        <v>12</v>
      </c>
      <c r="M4140" t="str">
        <f t="shared" si="387"/>
        <v>05</v>
      </c>
      <c r="N4140" t="str">
        <f t="shared" si="388"/>
        <v>1999</v>
      </c>
      <c r="O4140">
        <f t="shared" si="389"/>
        <v>22</v>
      </c>
    </row>
    <row r="4141" spans="1:15">
      <c r="A4141" s="4" t="s">
        <v>12</v>
      </c>
      <c r="B4141" s="5" t="s">
        <v>13</v>
      </c>
      <c r="C4141" s="6"/>
      <c r="D4141" s="5" t="s">
        <v>14</v>
      </c>
      <c r="E4141" s="7" t="s">
        <v>3593</v>
      </c>
      <c r="F4141" s="7" t="s">
        <v>3594</v>
      </c>
      <c r="G4141" s="7"/>
      <c r="H4141" s="8">
        <v>6000</v>
      </c>
      <c r="J4141" t="str">
        <f t="shared" si="384"/>
        <v>990903</v>
      </c>
      <c r="K4141" t="str">
        <f t="shared" si="385"/>
        <v>99</v>
      </c>
      <c r="L4141" t="str">
        <f t="shared" si="386"/>
        <v>09</v>
      </c>
      <c r="M4141" t="str">
        <f t="shared" si="387"/>
        <v>03</v>
      </c>
      <c r="N4141" t="str">
        <f t="shared" si="388"/>
        <v>1999</v>
      </c>
      <c r="O4141">
        <f t="shared" si="389"/>
        <v>22</v>
      </c>
    </row>
    <row r="4142" spans="1:15">
      <c r="A4142" s="4" t="s">
        <v>12</v>
      </c>
      <c r="B4142" s="5" t="s">
        <v>13</v>
      </c>
      <c r="C4142" s="6"/>
      <c r="D4142" s="5" t="s">
        <v>14</v>
      </c>
      <c r="E4142" s="7" t="s">
        <v>4093</v>
      </c>
      <c r="F4142" s="7" t="s">
        <v>4094</v>
      </c>
      <c r="G4142" s="7"/>
      <c r="H4142" s="8">
        <v>2900</v>
      </c>
      <c r="J4142" t="str">
        <f t="shared" si="384"/>
        <v>991016</v>
      </c>
      <c r="K4142" t="str">
        <f t="shared" si="385"/>
        <v>99</v>
      </c>
      <c r="L4142" t="str">
        <f t="shared" si="386"/>
        <v>10</v>
      </c>
      <c r="M4142" t="str">
        <f t="shared" si="387"/>
        <v>16</v>
      </c>
      <c r="N4142" t="str">
        <f t="shared" si="388"/>
        <v>1999</v>
      </c>
      <c r="O4142">
        <f t="shared" si="389"/>
        <v>22</v>
      </c>
    </row>
    <row r="4143" spans="1:15">
      <c r="A4143" s="4" t="s">
        <v>12</v>
      </c>
      <c r="B4143" s="5" t="s">
        <v>13</v>
      </c>
      <c r="C4143" s="6"/>
      <c r="D4143" s="5" t="s">
        <v>14</v>
      </c>
      <c r="E4143" s="7" t="s">
        <v>3589</v>
      </c>
      <c r="F4143" s="7" t="s">
        <v>3590</v>
      </c>
      <c r="G4143" s="7"/>
      <c r="H4143" s="8">
        <v>3500</v>
      </c>
      <c r="J4143" t="str">
        <f t="shared" si="384"/>
        <v>991010</v>
      </c>
      <c r="K4143" t="str">
        <f t="shared" si="385"/>
        <v>99</v>
      </c>
      <c r="L4143" t="str">
        <f t="shared" si="386"/>
        <v>10</v>
      </c>
      <c r="M4143" t="str">
        <f t="shared" si="387"/>
        <v>10</v>
      </c>
      <c r="N4143" t="str">
        <f t="shared" si="388"/>
        <v>1999</v>
      </c>
      <c r="O4143">
        <f t="shared" si="389"/>
        <v>22</v>
      </c>
    </row>
    <row r="4144" spans="1:15">
      <c r="A4144" s="4" t="s">
        <v>12</v>
      </c>
      <c r="B4144" s="5" t="s">
        <v>13</v>
      </c>
      <c r="C4144" s="6"/>
      <c r="D4144" s="5" t="s">
        <v>14</v>
      </c>
      <c r="E4144" s="7" t="s">
        <v>3859</v>
      </c>
      <c r="F4144" s="7" t="s">
        <v>3860</v>
      </c>
      <c r="G4144" s="7"/>
      <c r="H4144" s="8">
        <v>2000</v>
      </c>
      <c r="J4144" t="str">
        <f t="shared" si="384"/>
        <v>990503</v>
      </c>
      <c r="K4144" t="str">
        <f t="shared" si="385"/>
        <v>99</v>
      </c>
      <c r="L4144" t="str">
        <f t="shared" si="386"/>
        <v>05</v>
      </c>
      <c r="M4144" t="str">
        <f t="shared" si="387"/>
        <v>03</v>
      </c>
      <c r="N4144" t="str">
        <f t="shared" si="388"/>
        <v>1999</v>
      </c>
      <c r="O4144">
        <f t="shared" si="389"/>
        <v>22</v>
      </c>
    </row>
    <row r="4145" spans="1:15">
      <c r="A4145" s="4" t="s">
        <v>12</v>
      </c>
      <c r="B4145" s="5" t="s">
        <v>13</v>
      </c>
      <c r="C4145" s="6"/>
      <c r="D4145" s="5" t="s">
        <v>14</v>
      </c>
      <c r="E4145" s="7" t="s">
        <v>3929</v>
      </c>
      <c r="F4145" s="7" t="s">
        <v>3930</v>
      </c>
      <c r="G4145" s="7"/>
      <c r="H4145" s="8">
        <v>3500</v>
      </c>
      <c r="J4145" t="str">
        <f t="shared" si="384"/>
        <v>990630</v>
      </c>
      <c r="K4145" t="str">
        <f t="shared" si="385"/>
        <v>99</v>
      </c>
      <c r="L4145" t="str">
        <f t="shared" si="386"/>
        <v>06</v>
      </c>
      <c r="M4145" t="str">
        <f t="shared" si="387"/>
        <v>30</v>
      </c>
      <c r="N4145" t="str">
        <f t="shared" si="388"/>
        <v>1999</v>
      </c>
      <c r="O4145">
        <f t="shared" si="389"/>
        <v>22</v>
      </c>
    </row>
    <row r="4146" spans="1:15">
      <c r="A4146" s="4" t="s">
        <v>12</v>
      </c>
      <c r="B4146" s="5" t="s">
        <v>13</v>
      </c>
      <c r="C4146" s="6"/>
      <c r="D4146" s="5" t="s">
        <v>14</v>
      </c>
      <c r="E4146" s="7" t="s">
        <v>4685</v>
      </c>
      <c r="F4146" s="7" t="s">
        <v>4686</v>
      </c>
      <c r="G4146" s="7"/>
      <c r="H4146" s="8">
        <v>2000</v>
      </c>
      <c r="J4146" t="str">
        <f t="shared" si="384"/>
        <v>990731</v>
      </c>
      <c r="K4146" t="str">
        <f t="shared" si="385"/>
        <v>99</v>
      </c>
      <c r="L4146" t="str">
        <f t="shared" si="386"/>
        <v>07</v>
      </c>
      <c r="M4146" t="str">
        <f t="shared" si="387"/>
        <v>31</v>
      </c>
      <c r="N4146" t="str">
        <f t="shared" si="388"/>
        <v>1999</v>
      </c>
      <c r="O4146">
        <f t="shared" si="389"/>
        <v>22</v>
      </c>
    </row>
    <row r="4147" spans="1:15">
      <c r="A4147" s="4" t="s">
        <v>12</v>
      </c>
      <c r="B4147" s="5" t="s">
        <v>13</v>
      </c>
      <c r="C4147" s="6"/>
      <c r="D4147" s="5" t="s">
        <v>14</v>
      </c>
      <c r="E4147" s="7" t="s">
        <v>4225</v>
      </c>
      <c r="F4147" s="7" t="s">
        <v>4226</v>
      </c>
      <c r="G4147" s="7"/>
      <c r="H4147" s="8">
        <v>2800</v>
      </c>
      <c r="J4147" t="str">
        <f t="shared" si="384"/>
        <v>991125</v>
      </c>
      <c r="K4147" t="str">
        <f t="shared" si="385"/>
        <v>99</v>
      </c>
      <c r="L4147" t="str">
        <f t="shared" si="386"/>
        <v>11</v>
      </c>
      <c r="M4147" t="str">
        <f t="shared" si="387"/>
        <v>25</v>
      </c>
      <c r="N4147" t="str">
        <f t="shared" si="388"/>
        <v>1999</v>
      </c>
      <c r="O4147">
        <f t="shared" si="389"/>
        <v>22</v>
      </c>
    </row>
    <row r="4148" spans="1:15">
      <c r="A4148" s="4" t="s">
        <v>12</v>
      </c>
      <c r="B4148" s="5" t="s">
        <v>13</v>
      </c>
      <c r="C4148" s="6"/>
      <c r="D4148" s="5" t="s">
        <v>14</v>
      </c>
      <c r="E4148" s="7" t="s">
        <v>3529</v>
      </c>
      <c r="F4148" s="7" t="s">
        <v>3530</v>
      </c>
      <c r="G4148" s="7"/>
      <c r="H4148" s="8">
        <v>3500</v>
      </c>
      <c r="J4148" t="str">
        <f t="shared" si="384"/>
        <v>990607</v>
      </c>
      <c r="K4148" t="str">
        <f t="shared" si="385"/>
        <v>99</v>
      </c>
      <c r="L4148" t="str">
        <f t="shared" si="386"/>
        <v>06</v>
      </c>
      <c r="M4148" t="str">
        <f t="shared" si="387"/>
        <v>07</v>
      </c>
      <c r="N4148" t="str">
        <f t="shared" si="388"/>
        <v>1999</v>
      </c>
      <c r="O4148">
        <f t="shared" si="389"/>
        <v>22</v>
      </c>
    </row>
    <row r="4149" spans="1:15">
      <c r="A4149" s="4" t="s">
        <v>12</v>
      </c>
      <c r="B4149" s="5" t="s">
        <v>13</v>
      </c>
      <c r="C4149" s="6"/>
      <c r="D4149" s="5" t="s">
        <v>14</v>
      </c>
      <c r="E4149" s="7" t="s">
        <v>4597</v>
      </c>
      <c r="F4149" s="7" t="s">
        <v>4598</v>
      </c>
      <c r="G4149" s="7"/>
      <c r="H4149" s="8">
        <v>2900</v>
      </c>
      <c r="J4149" t="str">
        <f t="shared" si="384"/>
        <v>990809</v>
      </c>
      <c r="K4149" t="str">
        <f t="shared" si="385"/>
        <v>99</v>
      </c>
      <c r="L4149" t="str">
        <f t="shared" si="386"/>
        <v>08</v>
      </c>
      <c r="M4149" t="str">
        <f t="shared" si="387"/>
        <v>09</v>
      </c>
      <c r="N4149" t="str">
        <f t="shared" si="388"/>
        <v>1999</v>
      </c>
      <c r="O4149">
        <f t="shared" si="389"/>
        <v>22</v>
      </c>
    </row>
    <row r="4150" spans="1:15">
      <c r="A4150" s="4" t="s">
        <v>12</v>
      </c>
      <c r="B4150" s="5" t="s">
        <v>13</v>
      </c>
      <c r="C4150" s="6"/>
      <c r="D4150" s="5" t="s">
        <v>14</v>
      </c>
      <c r="E4150" s="7" t="s">
        <v>4683</v>
      </c>
      <c r="F4150" s="7" t="s">
        <v>4684</v>
      </c>
      <c r="G4150" s="7"/>
      <c r="H4150" s="8">
        <v>2800</v>
      </c>
      <c r="J4150" t="str">
        <f t="shared" si="384"/>
        <v>990324</v>
      </c>
      <c r="K4150" t="str">
        <f t="shared" si="385"/>
        <v>99</v>
      </c>
      <c r="L4150" t="str">
        <f t="shared" si="386"/>
        <v>03</v>
      </c>
      <c r="M4150" t="str">
        <f t="shared" si="387"/>
        <v>24</v>
      </c>
      <c r="N4150" t="str">
        <f t="shared" si="388"/>
        <v>1999</v>
      </c>
      <c r="O4150">
        <f t="shared" si="389"/>
        <v>22</v>
      </c>
    </row>
    <row r="4151" spans="1:15">
      <c r="A4151" s="4" t="s">
        <v>12</v>
      </c>
      <c r="B4151" s="5" t="s">
        <v>13</v>
      </c>
      <c r="C4151" s="6"/>
      <c r="D4151" s="5" t="s">
        <v>14</v>
      </c>
      <c r="E4151" s="7" t="s">
        <v>31106</v>
      </c>
      <c r="F4151" s="7" t="s">
        <v>31107</v>
      </c>
      <c r="G4151" s="7"/>
      <c r="H4151" s="8">
        <v>3600</v>
      </c>
      <c r="J4151" t="str">
        <f t="shared" si="384"/>
        <v>990412</v>
      </c>
      <c r="K4151" t="str">
        <f t="shared" si="385"/>
        <v>99</v>
      </c>
      <c r="L4151" t="str">
        <f t="shared" si="386"/>
        <v>04</v>
      </c>
      <c r="M4151" t="str">
        <f t="shared" si="387"/>
        <v>12</v>
      </c>
      <c r="N4151" t="str">
        <f t="shared" si="388"/>
        <v>1999</v>
      </c>
      <c r="O4151">
        <f t="shared" si="389"/>
        <v>22</v>
      </c>
    </row>
    <row r="4152" spans="1:15">
      <c r="A4152" s="4" t="s">
        <v>12</v>
      </c>
      <c r="B4152" s="5" t="s">
        <v>13</v>
      </c>
      <c r="C4152" s="6"/>
      <c r="D4152" s="5" t="s">
        <v>14</v>
      </c>
      <c r="E4152" s="7" t="s">
        <v>4451</v>
      </c>
      <c r="F4152" s="7" t="s">
        <v>4452</v>
      </c>
      <c r="G4152" s="7"/>
      <c r="H4152" s="8">
        <v>3000</v>
      </c>
      <c r="J4152" t="str">
        <f t="shared" si="384"/>
        <v>990523</v>
      </c>
      <c r="K4152" t="str">
        <f t="shared" si="385"/>
        <v>99</v>
      </c>
      <c r="L4152" t="str">
        <f t="shared" si="386"/>
        <v>05</v>
      </c>
      <c r="M4152" t="str">
        <f t="shared" si="387"/>
        <v>23</v>
      </c>
      <c r="N4152" t="str">
        <f t="shared" si="388"/>
        <v>1999</v>
      </c>
      <c r="O4152">
        <f t="shared" si="389"/>
        <v>22</v>
      </c>
    </row>
    <row r="4153" spans="1:15">
      <c r="A4153" s="4" t="s">
        <v>12</v>
      </c>
      <c r="B4153" s="5" t="s">
        <v>13</v>
      </c>
      <c r="C4153" s="6"/>
      <c r="D4153" s="5" t="s">
        <v>14</v>
      </c>
      <c r="E4153" s="7" t="s">
        <v>4159</v>
      </c>
      <c r="F4153" s="7" t="s">
        <v>4160</v>
      </c>
      <c r="G4153" s="7"/>
      <c r="H4153" s="8">
        <v>2500</v>
      </c>
      <c r="J4153" t="str">
        <f t="shared" si="384"/>
        <v>990225</v>
      </c>
      <c r="K4153" t="str">
        <f t="shared" si="385"/>
        <v>99</v>
      </c>
      <c r="L4153" t="str">
        <f t="shared" si="386"/>
        <v>02</v>
      </c>
      <c r="M4153" t="str">
        <f t="shared" si="387"/>
        <v>25</v>
      </c>
      <c r="N4153" t="str">
        <f t="shared" si="388"/>
        <v>1999</v>
      </c>
      <c r="O4153">
        <f t="shared" si="389"/>
        <v>22</v>
      </c>
    </row>
    <row r="4154" spans="1:15">
      <c r="A4154" s="4" t="s">
        <v>12</v>
      </c>
      <c r="B4154" s="5" t="s">
        <v>13</v>
      </c>
      <c r="C4154" s="6"/>
      <c r="D4154" s="5" t="s">
        <v>14</v>
      </c>
      <c r="E4154" s="7" t="s">
        <v>4931</v>
      </c>
      <c r="F4154" s="7" t="s">
        <v>4932</v>
      </c>
      <c r="G4154" s="7"/>
      <c r="H4154" s="8">
        <v>2500</v>
      </c>
      <c r="J4154" t="str">
        <f t="shared" si="384"/>
        <v>990224</v>
      </c>
      <c r="K4154" t="str">
        <f t="shared" si="385"/>
        <v>99</v>
      </c>
      <c r="L4154" t="str">
        <f t="shared" si="386"/>
        <v>02</v>
      </c>
      <c r="M4154" t="str">
        <f t="shared" si="387"/>
        <v>24</v>
      </c>
      <c r="N4154" t="str">
        <f t="shared" si="388"/>
        <v>1999</v>
      </c>
      <c r="O4154">
        <f t="shared" si="389"/>
        <v>22</v>
      </c>
    </row>
    <row r="4155" spans="1:15">
      <c r="A4155" s="4" t="s">
        <v>12</v>
      </c>
      <c r="B4155" s="5" t="s">
        <v>13</v>
      </c>
      <c r="C4155" s="6"/>
      <c r="D4155" s="5" t="s">
        <v>14</v>
      </c>
      <c r="E4155" s="7" t="s">
        <v>5053</v>
      </c>
      <c r="F4155" s="7" t="s">
        <v>5054</v>
      </c>
      <c r="G4155" s="7"/>
      <c r="H4155" s="8">
        <v>2700</v>
      </c>
      <c r="J4155" t="str">
        <f t="shared" si="384"/>
        <v>990424</v>
      </c>
      <c r="K4155" t="str">
        <f t="shared" si="385"/>
        <v>99</v>
      </c>
      <c r="L4155" t="str">
        <f t="shared" si="386"/>
        <v>04</v>
      </c>
      <c r="M4155" t="str">
        <f t="shared" si="387"/>
        <v>24</v>
      </c>
      <c r="N4155" t="str">
        <f t="shared" si="388"/>
        <v>1999</v>
      </c>
      <c r="O4155">
        <f t="shared" si="389"/>
        <v>22</v>
      </c>
    </row>
    <row r="4156" spans="1:15">
      <c r="A4156" s="4" t="s">
        <v>12</v>
      </c>
      <c r="B4156" s="5" t="s">
        <v>13</v>
      </c>
      <c r="C4156" s="6"/>
      <c r="D4156" s="5" t="s">
        <v>14</v>
      </c>
      <c r="E4156" s="7" t="s">
        <v>4013</v>
      </c>
      <c r="F4156" s="7" t="s">
        <v>4014</v>
      </c>
      <c r="G4156" s="7"/>
      <c r="H4156" s="8">
        <v>2600</v>
      </c>
      <c r="J4156" t="str">
        <f t="shared" si="384"/>
        <v>990907</v>
      </c>
      <c r="K4156" t="str">
        <f t="shared" si="385"/>
        <v>99</v>
      </c>
      <c r="L4156" t="str">
        <f t="shared" si="386"/>
        <v>09</v>
      </c>
      <c r="M4156" t="str">
        <f t="shared" si="387"/>
        <v>07</v>
      </c>
      <c r="N4156" t="str">
        <f t="shared" si="388"/>
        <v>1999</v>
      </c>
      <c r="O4156">
        <f t="shared" si="389"/>
        <v>22</v>
      </c>
    </row>
    <row r="4157" spans="1:15">
      <c r="A4157" s="4" t="s">
        <v>12</v>
      </c>
      <c r="B4157" s="5" t="s">
        <v>13</v>
      </c>
      <c r="C4157" s="6"/>
      <c r="D4157" s="5" t="s">
        <v>14</v>
      </c>
      <c r="E4157" s="7" t="s">
        <v>4039</v>
      </c>
      <c r="F4157" s="7" t="s">
        <v>4040</v>
      </c>
      <c r="G4157" s="7"/>
      <c r="H4157" s="8">
        <v>6000</v>
      </c>
      <c r="J4157" t="str">
        <f t="shared" si="384"/>
        <v>990908</v>
      </c>
      <c r="K4157" t="str">
        <f t="shared" si="385"/>
        <v>99</v>
      </c>
      <c r="L4157" t="str">
        <f t="shared" si="386"/>
        <v>09</v>
      </c>
      <c r="M4157" t="str">
        <f t="shared" si="387"/>
        <v>08</v>
      </c>
      <c r="N4157" t="str">
        <f t="shared" si="388"/>
        <v>1999</v>
      </c>
      <c r="O4157">
        <f t="shared" si="389"/>
        <v>22</v>
      </c>
    </row>
    <row r="4158" spans="1:15">
      <c r="A4158" s="4" t="s">
        <v>12</v>
      </c>
      <c r="B4158" s="5" t="s">
        <v>13</v>
      </c>
      <c r="C4158" s="6"/>
      <c r="D4158" s="5" t="s">
        <v>14</v>
      </c>
      <c r="E4158" s="7" t="s">
        <v>4543</v>
      </c>
      <c r="F4158" s="7" t="s">
        <v>4544</v>
      </c>
      <c r="G4158" s="7"/>
      <c r="H4158" s="8">
        <v>3000</v>
      </c>
      <c r="J4158" t="str">
        <f t="shared" si="384"/>
        <v>991105</v>
      </c>
      <c r="K4158" t="str">
        <f t="shared" si="385"/>
        <v>99</v>
      </c>
      <c r="L4158" t="str">
        <f t="shared" si="386"/>
        <v>11</v>
      </c>
      <c r="M4158" t="str">
        <f t="shared" si="387"/>
        <v>05</v>
      </c>
      <c r="N4158" t="str">
        <f t="shared" si="388"/>
        <v>1999</v>
      </c>
      <c r="O4158">
        <f t="shared" si="389"/>
        <v>22</v>
      </c>
    </row>
    <row r="4159" spans="1:15">
      <c r="A4159" s="4" t="s">
        <v>12</v>
      </c>
      <c r="B4159" s="5" t="s">
        <v>13</v>
      </c>
      <c r="C4159" s="6"/>
      <c r="D4159" s="5" t="s">
        <v>14</v>
      </c>
      <c r="E4159" s="7" t="s">
        <v>3751</v>
      </c>
      <c r="F4159" s="7" t="s">
        <v>3752</v>
      </c>
      <c r="G4159" s="7"/>
      <c r="H4159" s="8">
        <v>3000</v>
      </c>
      <c r="J4159" t="str">
        <f t="shared" si="384"/>
        <v>990816</v>
      </c>
      <c r="K4159" t="str">
        <f t="shared" si="385"/>
        <v>99</v>
      </c>
      <c r="L4159" t="str">
        <f t="shared" si="386"/>
        <v>08</v>
      </c>
      <c r="M4159" t="str">
        <f t="shared" si="387"/>
        <v>16</v>
      </c>
      <c r="N4159" t="str">
        <f t="shared" si="388"/>
        <v>1999</v>
      </c>
      <c r="O4159">
        <f t="shared" si="389"/>
        <v>22</v>
      </c>
    </row>
    <row r="4160" spans="1:15">
      <c r="A4160" s="4" t="s">
        <v>12</v>
      </c>
      <c r="B4160" s="5" t="s">
        <v>13</v>
      </c>
      <c r="C4160" s="6"/>
      <c r="D4160" s="5" t="s">
        <v>14</v>
      </c>
      <c r="E4160" s="7" t="s">
        <v>3829</v>
      </c>
      <c r="F4160" s="7" t="s">
        <v>3830</v>
      </c>
      <c r="G4160" s="7"/>
      <c r="H4160" s="8">
        <v>2500</v>
      </c>
      <c r="J4160" t="str">
        <f t="shared" si="384"/>
        <v>991106</v>
      </c>
      <c r="K4160" t="str">
        <f t="shared" si="385"/>
        <v>99</v>
      </c>
      <c r="L4160" t="str">
        <f t="shared" si="386"/>
        <v>11</v>
      </c>
      <c r="M4160" t="str">
        <f t="shared" si="387"/>
        <v>06</v>
      </c>
      <c r="N4160" t="str">
        <f t="shared" si="388"/>
        <v>1999</v>
      </c>
      <c r="O4160">
        <f t="shared" si="389"/>
        <v>22</v>
      </c>
    </row>
    <row r="4161" spans="1:15">
      <c r="A4161" s="4" t="s">
        <v>12</v>
      </c>
      <c r="B4161" s="5" t="s">
        <v>13</v>
      </c>
      <c r="C4161" s="6"/>
      <c r="D4161" s="5" t="s">
        <v>14</v>
      </c>
      <c r="E4161" s="7" t="s">
        <v>3969</v>
      </c>
      <c r="F4161" s="7" t="s">
        <v>3970</v>
      </c>
      <c r="G4161" s="7"/>
      <c r="H4161" s="8">
        <v>14000</v>
      </c>
      <c r="J4161" t="str">
        <f t="shared" si="384"/>
        <v>991105</v>
      </c>
      <c r="K4161" t="str">
        <f t="shared" si="385"/>
        <v>99</v>
      </c>
      <c r="L4161" t="str">
        <f t="shared" si="386"/>
        <v>11</v>
      </c>
      <c r="M4161" t="str">
        <f t="shared" si="387"/>
        <v>05</v>
      </c>
      <c r="N4161" t="str">
        <f t="shared" si="388"/>
        <v>1999</v>
      </c>
      <c r="O4161">
        <f t="shared" si="389"/>
        <v>22</v>
      </c>
    </row>
    <row r="4162" spans="1:15">
      <c r="A4162" s="4" t="s">
        <v>12</v>
      </c>
      <c r="B4162" s="5" t="s">
        <v>13</v>
      </c>
      <c r="C4162" s="6"/>
      <c r="D4162" s="5" t="s">
        <v>14</v>
      </c>
      <c r="E4162" s="7" t="s">
        <v>4553</v>
      </c>
      <c r="F4162" s="7" t="s">
        <v>4554</v>
      </c>
      <c r="G4162" s="7"/>
      <c r="H4162" s="8">
        <v>2000</v>
      </c>
      <c r="J4162" t="str">
        <f t="shared" si="384"/>
        <v>990623</v>
      </c>
      <c r="K4162" t="str">
        <f t="shared" si="385"/>
        <v>99</v>
      </c>
      <c r="L4162" t="str">
        <f t="shared" si="386"/>
        <v>06</v>
      </c>
      <c r="M4162" t="str">
        <f t="shared" si="387"/>
        <v>23</v>
      </c>
      <c r="N4162" t="str">
        <f t="shared" si="388"/>
        <v>1999</v>
      </c>
      <c r="O4162">
        <f t="shared" si="389"/>
        <v>22</v>
      </c>
    </row>
    <row r="4163" spans="1:15">
      <c r="A4163" s="4" t="s">
        <v>12</v>
      </c>
      <c r="B4163" s="5" t="s">
        <v>13</v>
      </c>
      <c r="C4163" s="6"/>
      <c r="D4163" s="5" t="s">
        <v>14</v>
      </c>
      <c r="E4163" s="7" t="s">
        <v>4145</v>
      </c>
      <c r="F4163" s="7" t="s">
        <v>4146</v>
      </c>
      <c r="G4163" s="7"/>
      <c r="H4163" s="8">
        <v>4000</v>
      </c>
      <c r="J4163" t="str">
        <f t="shared" si="384"/>
        <v>990321</v>
      </c>
      <c r="K4163" t="str">
        <f t="shared" si="385"/>
        <v>99</v>
      </c>
      <c r="L4163" t="str">
        <f t="shared" si="386"/>
        <v>03</v>
      </c>
      <c r="M4163" t="str">
        <f t="shared" si="387"/>
        <v>21</v>
      </c>
      <c r="N4163" t="str">
        <f t="shared" si="388"/>
        <v>1999</v>
      </c>
      <c r="O4163">
        <f t="shared" si="389"/>
        <v>22</v>
      </c>
    </row>
    <row r="4164" spans="1:15">
      <c r="A4164" s="4" t="s">
        <v>12</v>
      </c>
      <c r="B4164" s="5" t="s">
        <v>13</v>
      </c>
      <c r="C4164" s="6"/>
      <c r="D4164" s="5" t="s">
        <v>14</v>
      </c>
      <c r="E4164" s="7" t="s">
        <v>3901</v>
      </c>
      <c r="F4164" s="7" t="s">
        <v>3902</v>
      </c>
      <c r="G4164" s="7"/>
      <c r="H4164" s="8">
        <v>4000</v>
      </c>
      <c r="J4164" t="str">
        <f t="shared" si="384"/>
        <v>990427</v>
      </c>
      <c r="K4164" t="str">
        <f t="shared" si="385"/>
        <v>99</v>
      </c>
      <c r="L4164" t="str">
        <f t="shared" si="386"/>
        <v>04</v>
      </c>
      <c r="M4164" t="str">
        <f t="shared" si="387"/>
        <v>27</v>
      </c>
      <c r="N4164" t="str">
        <f t="shared" si="388"/>
        <v>1999</v>
      </c>
      <c r="O4164">
        <f t="shared" si="389"/>
        <v>22</v>
      </c>
    </row>
    <row r="4165" spans="1:15">
      <c r="A4165" s="4" t="s">
        <v>12</v>
      </c>
      <c r="B4165" s="5" t="s">
        <v>13</v>
      </c>
      <c r="C4165" s="6"/>
      <c r="D4165" s="5" t="s">
        <v>14</v>
      </c>
      <c r="E4165" s="7" t="s">
        <v>4377</v>
      </c>
      <c r="F4165" s="7" t="s">
        <v>4378</v>
      </c>
      <c r="G4165" s="7"/>
      <c r="H4165" s="8">
        <v>2000</v>
      </c>
      <c r="J4165" t="str">
        <f t="shared" si="384"/>
        <v>990904</v>
      </c>
      <c r="K4165" t="str">
        <f t="shared" si="385"/>
        <v>99</v>
      </c>
      <c r="L4165" t="str">
        <f t="shared" si="386"/>
        <v>09</v>
      </c>
      <c r="M4165" t="str">
        <f t="shared" si="387"/>
        <v>04</v>
      </c>
      <c r="N4165" t="str">
        <f t="shared" si="388"/>
        <v>1999</v>
      </c>
      <c r="O4165">
        <f t="shared" si="389"/>
        <v>22</v>
      </c>
    </row>
    <row r="4166" spans="1:15">
      <c r="A4166" s="4" t="s">
        <v>12</v>
      </c>
      <c r="B4166" s="5" t="s">
        <v>13</v>
      </c>
      <c r="C4166" s="6"/>
      <c r="D4166" s="5" t="s">
        <v>14</v>
      </c>
      <c r="E4166" s="7" t="s">
        <v>3789</v>
      </c>
      <c r="F4166" s="7" t="s">
        <v>3790</v>
      </c>
      <c r="G4166" s="7"/>
      <c r="H4166" s="8">
        <v>3000</v>
      </c>
      <c r="J4166" t="str">
        <f t="shared" ref="J4166:J4229" si="390">MID(F4166,5,6)</f>
        <v>990703</v>
      </c>
      <c r="K4166" t="str">
        <f t="shared" ref="K4166:K4229" si="391">MID(J4166,1,2)</f>
        <v>99</v>
      </c>
      <c r="L4166" t="str">
        <f t="shared" ref="L4166:L4229" si="392">MID(J4166,3,2)</f>
        <v>07</v>
      </c>
      <c r="M4166" t="str">
        <f t="shared" ref="M4166:M4229" si="393">MID(J4166,5,2)</f>
        <v>03</v>
      </c>
      <c r="N4166" t="str">
        <f t="shared" ref="N4166:N4229" si="394">CONCATENATE(19,K4166)</f>
        <v>1999</v>
      </c>
      <c r="O4166">
        <f t="shared" ref="O4166:O4229" si="395">2021-N4166</f>
        <v>22</v>
      </c>
    </row>
    <row r="4167" spans="1:15">
      <c r="A4167" s="4" t="s">
        <v>12</v>
      </c>
      <c r="B4167" s="5" t="s">
        <v>13</v>
      </c>
      <c r="C4167" s="6"/>
      <c r="D4167" s="5" t="s">
        <v>14</v>
      </c>
      <c r="E4167" s="7" t="s">
        <v>5073</v>
      </c>
      <c r="F4167" s="7" t="s">
        <v>5074</v>
      </c>
      <c r="G4167" s="7"/>
      <c r="H4167" s="8">
        <v>4000</v>
      </c>
      <c r="J4167" t="str">
        <f t="shared" si="390"/>
        <v>990206</v>
      </c>
      <c r="K4167" t="str">
        <f t="shared" si="391"/>
        <v>99</v>
      </c>
      <c r="L4167" t="str">
        <f t="shared" si="392"/>
        <v>02</v>
      </c>
      <c r="M4167" t="str">
        <f t="shared" si="393"/>
        <v>06</v>
      </c>
      <c r="N4167" t="str">
        <f t="shared" si="394"/>
        <v>1999</v>
      </c>
      <c r="O4167">
        <f t="shared" si="395"/>
        <v>22</v>
      </c>
    </row>
    <row r="4168" spans="1:15">
      <c r="A4168" s="4" t="s">
        <v>12</v>
      </c>
      <c r="B4168" s="5" t="s">
        <v>13</v>
      </c>
      <c r="C4168" s="6"/>
      <c r="D4168" s="5" t="s">
        <v>14</v>
      </c>
      <c r="E4168" s="7" t="s">
        <v>5065</v>
      </c>
      <c r="F4168" s="7" t="s">
        <v>5066</v>
      </c>
      <c r="G4168" s="7"/>
      <c r="H4168" s="8">
        <v>2000</v>
      </c>
      <c r="J4168" t="str">
        <f t="shared" si="390"/>
        <v>990217</v>
      </c>
      <c r="K4168" t="str">
        <f t="shared" si="391"/>
        <v>99</v>
      </c>
      <c r="L4168" t="str">
        <f t="shared" si="392"/>
        <v>02</v>
      </c>
      <c r="M4168" t="str">
        <f t="shared" si="393"/>
        <v>17</v>
      </c>
      <c r="N4168" t="str">
        <f t="shared" si="394"/>
        <v>1999</v>
      </c>
      <c r="O4168">
        <f t="shared" si="395"/>
        <v>22</v>
      </c>
    </row>
    <row r="4169" spans="1:15">
      <c r="A4169" s="4" t="s">
        <v>12</v>
      </c>
      <c r="B4169" s="5" t="s">
        <v>13</v>
      </c>
      <c r="C4169" s="6"/>
      <c r="D4169" s="5" t="s">
        <v>14</v>
      </c>
      <c r="E4169" s="7" t="s">
        <v>3903</v>
      </c>
      <c r="F4169" s="7" t="s">
        <v>3904</v>
      </c>
      <c r="G4169" s="7"/>
      <c r="H4169" s="8">
        <v>2900</v>
      </c>
      <c r="J4169" t="str">
        <f t="shared" si="390"/>
        <v>990902</v>
      </c>
      <c r="K4169" t="str">
        <f t="shared" si="391"/>
        <v>99</v>
      </c>
      <c r="L4169" t="str">
        <f t="shared" si="392"/>
        <v>09</v>
      </c>
      <c r="M4169" t="str">
        <f t="shared" si="393"/>
        <v>02</v>
      </c>
      <c r="N4169" t="str">
        <f t="shared" si="394"/>
        <v>1999</v>
      </c>
      <c r="O4169">
        <f t="shared" si="395"/>
        <v>22</v>
      </c>
    </row>
    <row r="4170" spans="1:15">
      <c r="A4170" s="4" t="s">
        <v>12</v>
      </c>
      <c r="B4170" s="5" t="s">
        <v>13</v>
      </c>
      <c r="C4170" s="6"/>
      <c r="D4170" s="5" t="s">
        <v>14</v>
      </c>
      <c r="E4170" s="7" t="s">
        <v>4111</v>
      </c>
      <c r="F4170" s="7" t="s">
        <v>4112</v>
      </c>
      <c r="G4170" s="7"/>
      <c r="H4170" s="8">
        <v>2900</v>
      </c>
      <c r="J4170" t="str">
        <f t="shared" si="390"/>
        <v>990411</v>
      </c>
      <c r="K4170" t="str">
        <f t="shared" si="391"/>
        <v>99</v>
      </c>
      <c r="L4170" t="str">
        <f t="shared" si="392"/>
        <v>04</v>
      </c>
      <c r="M4170" t="str">
        <f t="shared" si="393"/>
        <v>11</v>
      </c>
      <c r="N4170" t="str">
        <f t="shared" si="394"/>
        <v>1999</v>
      </c>
      <c r="O4170">
        <f t="shared" si="395"/>
        <v>22</v>
      </c>
    </row>
    <row r="4171" spans="1:15">
      <c r="A4171" s="4" t="s">
        <v>12</v>
      </c>
      <c r="B4171" s="5" t="s">
        <v>13</v>
      </c>
      <c r="C4171" s="6"/>
      <c r="D4171" s="5" t="s">
        <v>14</v>
      </c>
      <c r="E4171" s="7" t="s">
        <v>4715</v>
      </c>
      <c r="F4171" s="7" t="s">
        <v>4716</v>
      </c>
      <c r="G4171" s="7"/>
      <c r="H4171" s="8">
        <v>2900</v>
      </c>
      <c r="J4171" t="str">
        <f t="shared" si="390"/>
        <v>991123</v>
      </c>
      <c r="K4171" t="str">
        <f t="shared" si="391"/>
        <v>99</v>
      </c>
      <c r="L4171" t="str">
        <f t="shared" si="392"/>
        <v>11</v>
      </c>
      <c r="M4171" t="str">
        <f t="shared" si="393"/>
        <v>23</v>
      </c>
      <c r="N4171" t="str">
        <f t="shared" si="394"/>
        <v>1999</v>
      </c>
      <c r="O4171">
        <f t="shared" si="395"/>
        <v>22</v>
      </c>
    </row>
    <row r="4172" spans="1:15">
      <c r="A4172" s="4" t="s">
        <v>12</v>
      </c>
      <c r="B4172" s="5" t="s">
        <v>13</v>
      </c>
      <c r="C4172" s="6"/>
      <c r="D4172" s="5" t="s">
        <v>14</v>
      </c>
      <c r="E4172" s="7" t="s">
        <v>4255</v>
      </c>
      <c r="F4172" s="7" t="s">
        <v>4256</v>
      </c>
      <c r="G4172" s="7"/>
      <c r="H4172" s="8">
        <v>2800</v>
      </c>
      <c r="J4172" t="str">
        <f t="shared" si="390"/>
        <v>990514</v>
      </c>
      <c r="K4172" t="str">
        <f t="shared" si="391"/>
        <v>99</v>
      </c>
      <c r="L4172" t="str">
        <f t="shared" si="392"/>
        <v>05</v>
      </c>
      <c r="M4172" t="str">
        <f t="shared" si="393"/>
        <v>14</v>
      </c>
      <c r="N4172" t="str">
        <f t="shared" si="394"/>
        <v>1999</v>
      </c>
      <c r="O4172">
        <f t="shared" si="395"/>
        <v>22</v>
      </c>
    </row>
    <row r="4173" spans="1:15">
      <c r="A4173" s="4" t="s">
        <v>12</v>
      </c>
      <c r="B4173" s="5" t="s">
        <v>13</v>
      </c>
      <c r="C4173" s="6"/>
      <c r="D4173" s="5" t="s">
        <v>14</v>
      </c>
      <c r="E4173" s="7" t="s">
        <v>3799</v>
      </c>
      <c r="F4173" s="7" t="s">
        <v>3800</v>
      </c>
      <c r="G4173" s="7"/>
      <c r="H4173" s="8">
        <v>2900</v>
      </c>
      <c r="J4173" t="str">
        <f t="shared" si="390"/>
        <v>991229</v>
      </c>
      <c r="K4173" t="str">
        <f t="shared" si="391"/>
        <v>99</v>
      </c>
      <c r="L4173" t="str">
        <f t="shared" si="392"/>
        <v>12</v>
      </c>
      <c r="M4173" t="str">
        <f t="shared" si="393"/>
        <v>29</v>
      </c>
      <c r="N4173" t="str">
        <f t="shared" si="394"/>
        <v>1999</v>
      </c>
      <c r="O4173">
        <f t="shared" si="395"/>
        <v>22</v>
      </c>
    </row>
    <row r="4174" spans="1:15">
      <c r="A4174" s="4" t="s">
        <v>12</v>
      </c>
      <c r="B4174" s="5" t="s">
        <v>13</v>
      </c>
      <c r="C4174" s="6"/>
      <c r="D4174" s="5" t="s">
        <v>14</v>
      </c>
      <c r="E4174" s="7" t="s">
        <v>3943</v>
      </c>
      <c r="F4174" s="7" t="s">
        <v>3944</v>
      </c>
      <c r="G4174" s="7"/>
      <c r="H4174" s="8">
        <v>2800</v>
      </c>
      <c r="J4174" t="str">
        <f t="shared" si="390"/>
        <v>990204</v>
      </c>
      <c r="K4174" t="str">
        <f t="shared" si="391"/>
        <v>99</v>
      </c>
      <c r="L4174" t="str">
        <f t="shared" si="392"/>
        <v>02</v>
      </c>
      <c r="M4174" t="str">
        <f t="shared" si="393"/>
        <v>04</v>
      </c>
      <c r="N4174" t="str">
        <f t="shared" si="394"/>
        <v>1999</v>
      </c>
      <c r="O4174">
        <f t="shared" si="395"/>
        <v>22</v>
      </c>
    </row>
    <row r="4175" spans="1:15">
      <c r="A4175" s="4" t="s">
        <v>12</v>
      </c>
      <c r="B4175" s="5" t="s">
        <v>13</v>
      </c>
      <c r="C4175" s="6"/>
      <c r="D4175" s="5" t="s">
        <v>14</v>
      </c>
      <c r="E4175" s="7" t="s">
        <v>3627</v>
      </c>
      <c r="F4175" s="7" t="s">
        <v>3628</v>
      </c>
      <c r="G4175" s="7"/>
      <c r="H4175" s="8">
        <v>2000</v>
      </c>
      <c r="J4175" t="str">
        <f t="shared" si="390"/>
        <v>990325</v>
      </c>
      <c r="K4175" t="str">
        <f t="shared" si="391"/>
        <v>99</v>
      </c>
      <c r="L4175" t="str">
        <f t="shared" si="392"/>
        <v>03</v>
      </c>
      <c r="M4175" t="str">
        <f t="shared" si="393"/>
        <v>25</v>
      </c>
      <c r="N4175" t="str">
        <f t="shared" si="394"/>
        <v>1999</v>
      </c>
      <c r="O4175">
        <f t="shared" si="395"/>
        <v>22</v>
      </c>
    </row>
    <row r="4176" spans="1:15">
      <c r="A4176" s="4" t="s">
        <v>12</v>
      </c>
      <c r="B4176" s="5" t="s">
        <v>13</v>
      </c>
      <c r="C4176" s="6"/>
      <c r="D4176" s="5" t="s">
        <v>14</v>
      </c>
      <c r="E4176" s="7" t="s">
        <v>3765</v>
      </c>
      <c r="F4176" s="7" t="s">
        <v>3766</v>
      </c>
      <c r="G4176" s="7"/>
      <c r="H4176" s="8">
        <v>2600</v>
      </c>
      <c r="J4176" t="str">
        <f t="shared" si="390"/>
        <v>990727</v>
      </c>
      <c r="K4176" t="str">
        <f t="shared" si="391"/>
        <v>99</v>
      </c>
      <c r="L4176" t="str">
        <f t="shared" si="392"/>
        <v>07</v>
      </c>
      <c r="M4176" t="str">
        <f t="shared" si="393"/>
        <v>27</v>
      </c>
      <c r="N4176" t="str">
        <f t="shared" si="394"/>
        <v>1999</v>
      </c>
      <c r="O4176">
        <f t="shared" si="395"/>
        <v>22</v>
      </c>
    </row>
    <row r="4177" spans="1:15">
      <c r="A4177" s="4" t="s">
        <v>12</v>
      </c>
      <c r="B4177" s="5" t="s">
        <v>13</v>
      </c>
      <c r="C4177" s="6"/>
      <c r="D4177" s="5" t="s">
        <v>14</v>
      </c>
      <c r="E4177" s="7" t="s">
        <v>5075</v>
      </c>
      <c r="F4177" s="7" t="s">
        <v>5076</v>
      </c>
      <c r="G4177" s="7"/>
      <c r="H4177" s="8">
        <v>3000</v>
      </c>
      <c r="J4177" t="str">
        <f t="shared" si="390"/>
        <v>990727</v>
      </c>
      <c r="K4177" t="str">
        <f t="shared" si="391"/>
        <v>99</v>
      </c>
      <c r="L4177" t="str">
        <f t="shared" si="392"/>
        <v>07</v>
      </c>
      <c r="M4177" t="str">
        <f t="shared" si="393"/>
        <v>27</v>
      </c>
      <c r="N4177" t="str">
        <f t="shared" si="394"/>
        <v>1999</v>
      </c>
      <c r="O4177">
        <f t="shared" si="395"/>
        <v>22</v>
      </c>
    </row>
    <row r="4178" spans="1:15">
      <c r="A4178" s="4" t="s">
        <v>12</v>
      </c>
      <c r="B4178" s="5" t="s">
        <v>13</v>
      </c>
      <c r="C4178" s="6"/>
      <c r="D4178" s="5" t="s">
        <v>14</v>
      </c>
      <c r="E4178" s="7" t="s">
        <v>4169</v>
      </c>
      <c r="F4178" s="7" t="s">
        <v>4170</v>
      </c>
      <c r="G4178" s="7"/>
      <c r="H4178" s="8">
        <v>6000</v>
      </c>
      <c r="J4178" t="str">
        <f t="shared" si="390"/>
        <v>990420</v>
      </c>
      <c r="K4178" t="str">
        <f t="shared" si="391"/>
        <v>99</v>
      </c>
      <c r="L4178" t="str">
        <f t="shared" si="392"/>
        <v>04</v>
      </c>
      <c r="M4178" t="str">
        <f t="shared" si="393"/>
        <v>20</v>
      </c>
      <c r="N4178" t="str">
        <f t="shared" si="394"/>
        <v>1999</v>
      </c>
      <c r="O4178">
        <f t="shared" si="395"/>
        <v>22</v>
      </c>
    </row>
    <row r="4179" spans="1:15">
      <c r="A4179" s="4" t="s">
        <v>12</v>
      </c>
      <c r="B4179" s="5" t="s">
        <v>13</v>
      </c>
      <c r="C4179" s="6"/>
      <c r="D4179" s="5" t="s">
        <v>14</v>
      </c>
      <c r="E4179" s="7" t="s">
        <v>5081</v>
      </c>
      <c r="F4179" s="7" t="s">
        <v>5082</v>
      </c>
      <c r="G4179" s="7"/>
      <c r="H4179" s="8">
        <v>2500</v>
      </c>
      <c r="J4179" t="str">
        <f t="shared" si="390"/>
        <v>990312</v>
      </c>
      <c r="K4179" t="str">
        <f t="shared" si="391"/>
        <v>99</v>
      </c>
      <c r="L4179" t="str">
        <f t="shared" si="392"/>
        <v>03</v>
      </c>
      <c r="M4179" t="str">
        <f t="shared" si="393"/>
        <v>12</v>
      </c>
      <c r="N4179" t="str">
        <f t="shared" si="394"/>
        <v>1999</v>
      </c>
      <c r="O4179">
        <f t="shared" si="395"/>
        <v>22</v>
      </c>
    </row>
    <row r="4180" spans="1:15">
      <c r="A4180" s="4" t="s">
        <v>12</v>
      </c>
      <c r="B4180" s="5" t="s">
        <v>13</v>
      </c>
      <c r="C4180" s="6"/>
      <c r="D4180" s="5" t="s">
        <v>14</v>
      </c>
      <c r="E4180" s="7" t="s">
        <v>3771</v>
      </c>
      <c r="F4180" s="7" t="s">
        <v>3772</v>
      </c>
      <c r="G4180" s="7"/>
      <c r="H4180" s="8">
        <v>2900</v>
      </c>
      <c r="J4180" t="str">
        <f t="shared" si="390"/>
        <v>991215</v>
      </c>
      <c r="K4180" t="str">
        <f t="shared" si="391"/>
        <v>99</v>
      </c>
      <c r="L4180" t="str">
        <f t="shared" si="392"/>
        <v>12</v>
      </c>
      <c r="M4180" t="str">
        <f t="shared" si="393"/>
        <v>15</v>
      </c>
      <c r="N4180" t="str">
        <f t="shared" si="394"/>
        <v>1999</v>
      </c>
      <c r="O4180">
        <f t="shared" si="395"/>
        <v>22</v>
      </c>
    </row>
    <row r="4181" spans="1:15">
      <c r="A4181" s="4" t="s">
        <v>12</v>
      </c>
      <c r="B4181" s="5" t="s">
        <v>13</v>
      </c>
      <c r="C4181" s="6"/>
      <c r="D4181" s="5" t="s">
        <v>14</v>
      </c>
      <c r="E4181" s="7" t="s">
        <v>4235</v>
      </c>
      <c r="F4181" s="7" t="s">
        <v>4236</v>
      </c>
      <c r="G4181" s="7"/>
      <c r="H4181" s="8">
        <v>2000</v>
      </c>
      <c r="J4181" t="str">
        <f t="shared" si="390"/>
        <v>990901</v>
      </c>
      <c r="K4181" t="str">
        <f t="shared" si="391"/>
        <v>99</v>
      </c>
      <c r="L4181" t="str">
        <f t="shared" si="392"/>
        <v>09</v>
      </c>
      <c r="M4181" t="str">
        <f t="shared" si="393"/>
        <v>01</v>
      </c>
      <c r="N4181" t="str">
        <f t="shared" si="394"/>
        <v>1999</v>
      </c>
      <c r="O4181">
        <f t="shared" si="395"/>
        <v>22</v>
      </c>
    </row>
    <row r="4182" spans="1:15">
      <c r="A4182" s="4" t="s">
        <v>12</v>
      </c>
      <c r="B4182" s="5" t="s">
        <v>13</v>
      </c>
      <c r="C4182" s="6"/>
      <c r="D4182" s="5" t="s">
        <v>14</v>
      </c>
      <c r="E4182" s="7" t="s">
        <v>5103</v>
      </c>
      <c r="F4182" s="7" t="s">
        <v>5104</v>
      </c>
      <c r="G4182" s="7"/>
      <c r="H4182" s="8">
        <v>2900</v>
      </c>
      <c r="J4182" t="str">
        <f t="shared" si="390"/>
        <v>990619</v>
      </c>
      <c r="K4182" t="str">
        <f t="shared" si="391"/>
        <v>99</v>
      </c>
      <c r="L4182" t="str">
        <f t="shared" si="392"/>
        <v>06</v>
      </c>
      <c r="M4182" t="str">
        <f t="shared" si="393"/>
        <v>19</v>
      </c>
      <c r="N4182" t="str">
        <f t="shared" si="394"/>
        <v>1999</v>
      </c>
      <c r="O4182">
        <f t="shared" si="395"/>
        <v>22</v>
      </c>
    </row>
    <row r="4183" spans="1:15">
      <c r="A4183" s="4" t="s">
        <v>12</v>
      </c>
      <c r="B4183" s="5" t="s">
        <v>13</v>
      </c>
      <c r="C4183" s="6"/>
      <c r="D4183" s="5" t="s">
        <v>14</v>
      </c>
      <c r="E4183" s="7" t="s">
        <v>3537</v>
      </c>
      <c r="F4183" s="7" t="s">
        <v>3538</v>
      </c>
      <c r="G4183" s="7"/>
      <c r="H4183" s="8">
        <v>2800</v>
      </c>
      <c r="J4183" t="str">
        <f t="shared" si="390"/>
        <v>991230</v>
      </c>
      <c r="K4183" t="str">
        <f t="shared" si="391"/>
        <v>99</v>
      </c>
      <c r="L4183" t="str">
        <f t="shared" si="392"/>
        <v>12</v>
      </c>
      <c r="M4183" t="str">
        <f t="shared" si="393"/>
        <v>30</v>
      </c>
      <c r="N4183" t="str">
        <f t="shared" si="394"/>
        <v>1999</v>
      </c>
      <c r="O4183">
        <f t="shared" si="395"/>
        <v>22</v>
      </c>
    </row>
    <row r="4184" spans="1:15">
      <c r="A4184" s="4" t="s">
        <v>12</v>
      </c>
      <c r="B4184" s="5" t="s">
        <v>13</v>
      </c>
      <c r="C4184" s="6"/>
      <c r="D4184" s="5" t="s">
        <v>14</v>
      </c>
      <c r="E4184" s="7" t="s">
        <v>4837</v>
      </c>
      <c r="F4184" s="7" t="s">
        <v>4838</v>
      </c>
      <c r="G4184" s="7"/>
      <c r="H4184" s="8">
        <v>3200</v>
      </c>
      <c r="J4184" t="str">
        <f t="shared" si="390"/>
        <v>990925</v>
      </c>
      <c r="K4184" t="str">
        <f t="shared" si="391"/>
        <v>99</v>
      </c>
      <c r="L4184" t="str">
        <f t="shared" si="392"/>
        <v>09</v>
      </c>
      <c r="M4184" t="str">
        <f t="shared" si="393"/>
        <v>25</v>
      </c>
      <c r="N4184" t="str">
        <f t="shared" si="394"/>
        <v>1999</v>
      </c>
      <c r="O4184">
        <f t="shared" si="395"/>
        <v>22</v>
      </c>
    </row>
    <row r="4185" spans="1:15">
      <c r="A4185" s="4" t="s">
        <v>12</v>
      </c>
      <c r="B4185" s="5" t="s">
        <v>13</v>
      </c>
      <c r="C4185" s="6"/>
      <c r="D4185" s="5" t="s">
        <v>14</v>
      </c>
      <c r="E4185" s="7" t="s">
        <v>4767</v>
      </c>
      <c r="F4185" s="7" t="s">
        <v>4768</v>
      </c>
      <c r="G4185" s="7"/>
      <c r="H4185" s="8">
        <v>2000</v>
      </c>
      <c r="J4185" t="str">
        <f t="shared" si="390"/>
        <v>990919</v>
      </c>
      <c r="K4185" t="str">
        <f t="shared" si="391"/>
        <v>99</v>
      </c>
      <c r="L4185" t="str">
        <f t="shared" si="392"/>
        <v>09</v>
      </c>
      <c r="M4185" t="str">
        <f t="shared" si="393"/>
        <v>19</v>
      </c>
      <c r="N4185" t="str">
        <f t="shared" si="394"/>
        <v>1999</v>
      </c>
      <c r="O4185">
        <f t="shared" si="395"/>
        <v>22</v>
      </c>
    </row>
    <row r="4186" spans="1:15">
      <c r="A4186" s="4" t="s">
        <v>12</v>
      </c>
      <c r="B4186" s="5" t="s">
        <v>13</v>
      </c>
      <c r="C4186" s="6"/>
      <c r="D4186" s="5" t="s">
        <v>14</v>
      </c>
      <c r="E4186" s="7" t="s">
        <v>4839</v>
      </c>
      <c r="F4186" s="7" t="s">
        <v>4840</v>
      </c>
      <c r="G4186" s="7"/>
      <c r="H4186" s="8">
        <v>3500</v>
      </c>
      <c r="J4186" t="str">
        <f t="shared" si="390"/>
        <v>990928</v>
      </c>
      <c r="K4186" t="str">
        <f t="shared" si="391"/>
        <v>99</v>
      </c>
      <c r="L4186" t="str">
        <f t="shared" si="392"/>
        <v>09</v>
      </c>
      <c r="M4186" t="str">
        <f t="shared" si="393"/>
        <v>28</v>
      </c>
      <c r="N4186" t="str">
        <f t="shared" si="394"/>
        <v>1999</v>
      </c>
      <c r="O4186">
        <f t="shared" si="395"/>
        <v>22</v>
      </c>
    </row>
    <row r="4187" spans="1:15">
      <c r="A4187" s="4" t="s">
        <v>12</v>
      </c>
      <c r="B4187" s="5" t="s">
        <v>13</v>
      </c>
      <c r="C4187" s="6"/>
      <c r="D4187" s="5" t="s">
        <v>14</v>
      </c>
      <c r="E4187" s="7" t="s">
        <v>4755</v>
      </c>
      <c r="F4187" s="7" t="s">
        <v>4756</v>
      </c>
      <c r="G4187" s="7"/>
      <c r="H4187" s="8">
        <v>2500</v>
      </c>
      <c r="J4187" t="str">
        <f t="shared" si="390"/>
        <v>990705</v>
      </c>
      <c r="K4187" t="str">
        <f t="shared" si="391"/>
        <v>99</v>
      </c>
      <c r="L4187" t="str">
        <f t="shared" si="392"/>
        <v>07</v>
      </c>
      <c r="M4187" t="str">
        <f t="shared" si="393"/>
        <v>05</v>
      </c>
      <c r="N4187" t="str">
        <f t="shared" si="394"/>
        <v>1999</v>
      </c>
      <c r="O4187">
        <f t="shared" si="395"/>
        <v>22</v>
      </c>
    </row>
    <row r="4188" spans="1:15">
      <c r="A4188" s="4" t="s">
        <v>12</v>
      </c>
      <c r="B4188" s="5" t="s">
        <v>13</v>
      </c>
      <c r="C4188" s="6"/>
      <c r="D4188" s="5" t="s">
        <v>14</v>
      </c>
      <c r="E4188" s="7" t="s">
        <v>4793</v>
      </c>
      <c r="F4188" s="7" t="s">
        <v>4794</v>
      </c>
      <c r="G4188" s="7"/>
      <c r="H4188" s="8">
        <v>11000</v>
      </c>
      <c r="J4188" t="str">
        <f t="shared" si="390"/>
        <v>990521</v>
      </c>
      <c r="K4188" t="str">
        <f t="shared" si="391"/>
        <v>99</v>
      </c>
      <c r="L4188" t="str">
        <f t="shared" si="392"/>
        <v>05</v>
      </c>
      <c r="M4188" t="str">
        <f t="shared" si="393"/>
        <v>21</v>
      </c>
      <c r="N4188" t="str">
        <f t="shared" si="394"/>
        <v>1999</v>
      </c>
      <c r="O4188">
        <f t="shared" si="395"/>
        <v>22</v>
      </c>
    </row>
    <row r="4189" spans="1:15">
      <c r="A4189" s="4" t="s">
        <v>12</v>
      </c>
      <c r="B4189" s="5" t="s">
        <v>13</v>
      </c>
      <c r="C4189" s="6"/>
      <c r="D4189" s="5" t="s">
        <v>14</v>
      </c>
      <c r="E4189" s="7" t="s">
        <v>4879</v>
      </c>
      <c r="F4189" s="7" t="s">
        <v>4880</v>
      </c>
      <c r="G4189" s="7"/>
      <c r="H4189" s="8">
        <v>3500</v>
      </c>
      <c r="J4189" t="str">
        <f t="shared" si="390"/>
        <v>990304</v>
      </c>
      <c r="K4189" t="str">
        <f t="shared" si="391"/>
        <v>99</v>
      </c>
      <c r="L4189" t="str">
        <f t="shared" si="392"/>
        <v>03</v>
      </c>
      <c r="M4189" t="str">
        <f t="shared" si="393"/>
        <v>04</v>
      </c>
      <c r="N4189" t="str">
        <f t="shared" si="394"/>
        <v>1999</v>
      </c>
      <c r="O4189">
        <f t="shared" si="395"/>
        <v>22</v>
      </c>
    </row>
    <row r="4190" spans="1:15">
      <c r="A4190" s="4" t="s">
        <v>12</v>
      </c>
      <c r="B4190" s="5" t="s">
        <v>13</v>
      </c>
      <c r="C4190" s="6"/>
      <c r="D4190" s="5" t="s">
        <v>14</v>
      </c>
      <c r="E4190" s="7" t="s">
        <v>4811</v>
      </c>
      <c r="F4190" s="7" t="s">
        <v>4812</v>
      </c>
      <c r="G4190" s="7"/>
      <c r="H4190" s="8">
        <v>3000</v>
      </c>
      <c r="J4190" t="str">
        <f t="shared" si="390"/>
        <v>990728</v>
      </c>
      <c r="K4190" t="str">
        <f t="shared" si="391"/>
        <v>99</v>
      </c>
      <c r="L4190" t="str">
        <f t="shared" si="392"/>
        <v>07</v>
      </c>
      <c r="M4190" t="str">
        <f t="shared" si="393"/>
        <v>28</v>
      </c>
      <c r="N4190" t="str">
        <f t="shared" si="394"/>
        <v>1999</v>
      </c>
      <c r="O4190">
        <f t="shared" si="395"/>
        <v>22</v>
      </c>
    </row>
    <row r="4191" spans="1:15">
      <c r="A4191" s="4" t="s">
        <v>12</v>
      </c>
      <c r="B4191" s="5" t="s">
        <v>13</v>
      </c>
      <c r="C4191" s="6"/>
      <c r="D4191" s="5" t="s">
        <v>14</v>
      </c>
      <c r="E4191" s="7" t="s">
        <v>5265</v>
      </c>
      <c r="F4191" s="7" t="s">
        <v>5266</v>
      </c>
      <c r="G4191" s="7"/>
      <c r="H4191" s="8">
        <v>2000</v>
      </c>
      <c r="J4191" t="str">
        <f t="shared" si="390"/>
        <v>990906</v>
      </c>
      <c r="K4191" t="str">
        <f t="shared" si="391"/>
        <v>99</v>
      </c>
      <c r="L4191" t="str">
        <f t="shared" si="392"/>
        <v>09</v>
      </c>
      <c r="M4191" t="str">
        <f t="shared" si="393"/>
        <v>06</v>
      </c>
      <c r="N4191" t="str">
        <f t="shared" si="394"/>
        <v>1999</v>
      </c>
      <c r="O4191">
        <f t="shared" si="395"/>
        <v>22</v>
      </c>
    </row>
    <row r="4192" spans="1:15">
      <c r="A4192" s="4" t="s">
        <v>12</v>
      </c>
      <c r="B4192" s="5" t="s">
        <v>13</v>
      </c>
      <c r="C4192" s="6"/>
      <c r="D4192" s="5" t="s">
        <v>14</v>
      </c>
      <c r="E4192" s="7" t="s">
        <v>4761</v>
      </c>
      <c r="F4192" s="7" t="s">
        <v>4762</v>
      </c>
      <c r="G4192" s="7"/>
      <c r="H4192" s="8">
        <v>3500</v>
      </c>
      <c r="J4192" t="str">
        <f t="shared" si="390"/>
        <v>990323</v>
      </c>
      <c r="K4192" t="str">
        <f t="shared" si="391"/>
        <v>99</v>
      </c>
      <c r="L4192" t="str">
        <f t="shared" si="392"/>
        <v>03</v>
      </c>
      <c r="M4192" t="str">
        <f t="shared" si="393"/>
        <v>23</v>
      </c>
      <c r="N4192" t="str">
        <f t="shared" si="394"/>
        <v>1999</v>
      </c>
      <c r="O4192">
        <f t="shared" si="395"/>
        <v>22</v>
      </c>
    </row>
    <row r="4193" spans="1:15">
      <c r="A4193" s="4" t="s">
        <v>12</v>
      </c>
      <c r="B4193" s="5" t="s">
        <v>13</v>
      </c>
      <c r="C4193" s="6"/>
      <c r="D4193" s="5" t="s">
        <v>14</v>
      </c>
      <c r="E4193" s="7" t="s">
        <v>4859</v>
      </c>
      <c r="F4193" s="7" t="s">
        <v>4860</v>
      </c>
      <c r="G4193" s="7"/>
      <c r="H4193" s="8">
        <v>3500</v>
      </c>
      <c r="J4193" t="str">
        <f t="shared" si="390"/>
        <v>990427</v>
      </c>
      <c r="K4193" t="str">
        <f t="shared" si="391"/>
        <v>99</v>
      </c>
      <c r="L4193" t="str">
        <f t="shared" si="392"/>
        <v>04</v>
      </c>
      <c r="M4193" t="str">
        <f t="shared" si="393"/>
        <v>27</v>
      </c>
      <c r="N4193" t="str">
        <f t="shared" si="394"/>
        <v>1999</v>
      </c>
      <c r="O4193">
        <f t="shared" si="395"/>
        <v>22</v>
      </c>
    </row>
    <row r="4194" spans="1:15">
      <c r="A4194" s="4" t="s">
        <v>12</v>
      </c>
      <c r="B4194" s="5" t="s">
        <v>13</v>
      </c>
      <c r="C4194" s="6"/>
      <c r="D4194" s="5" t="s">
        <v>14</v>
      </c>
      <c r="E4194" s="7" t="s">
        <v>4851</v>
      </c>
      <c r="F4194" s="7" t="s">
        <v>4852</v>
      </c>
      <c r="G4194" s="7"/>
      <c r="H4194" s="8">
        <v>2000</v>
      </c>
      <c r="J4194" t="str">
        <f t="shared" si="390"/>
        <v>990729</v>
      </c>
      <c r="K4194" t="str">
        <f t="shared" si="391"/>
        <v>99</v>
      </c>
      <c r="L4194" t="str">
        <f t="shared" si="392"/>
        <v>07</v>
      </c>
      <c r="M4194" t="str">
        <f t="shared" si="393"/>
        <v>29</v>
      </c>
      <c r="N4194" t="str">
        <f t="shared" si="394"/>
        <v>1999</v>
      </c>
      <c r="O4194">
        <f t="shared" si="395"/>
        <v>22</v>
      </c>
    </row>
    <row r="4195" spans="1:15">
      <c r="A4195" s="4" t="s">
        <v>12</v>
      </c>
      <c r="B4195" s="5" t="s">
        <v>13</v>
      </c>
      <c r="C4195" s="6"/>
      <c r="D4195" s="5" t="s">
        <v>14</v>
      </c>
      <c r="E4195" s="7" t="s">
        <v>4893</v>
      </c>
      <c r="F4195" s="7" t="s">
        <v>4894</v>
      </c>
      <c r="G4195" s="7"/>
      <c r="H4195" s="8">
        <v>3000</v>
      </c>
      <c r="J4195" t="str">
        <f t="shared" si="390"/>
        <v>990214</v>
      </c>
      <c r="K4195" t="str">
        <f t="shared" si="391"/>
        <v>99</v>
      </c>
      <c r="L4195" t="str">
        <f t="shared" si="392"/>
        <v>02</v>
      </c>
      <c r="M4195" t="str">
        <f t="shared" si="393"/>
        <v>14</v>
      </c>
      <c r="N4195" t="str">
        <f t="shared" si="394"/>
        <v>1999</v>
      </c>
      <c r="O4195">
        <f t="shared" si="395"/>
        <v>22</v>
      </c>
    </row>
    <row r="4196" spans="1:15">
      <c r="A4196" s="4" t="s">
        <v>12</v>
      </c>
      <c r="B4196" s="5" t="s">
        <v>13</v>
      </c>
      <c r="C4196" s="6"/>
      <c r="D4196" s="5" t="s">
        <v>14</v>
      </c>
      <c r="E4196" s="7" t="s">
        <v>4913</v>
      </c>
      <c r="F4196" s="7" t="s">
        <v>4914</v>
      </c>
      <c r="G4196" s="7"/>
      <c r="H4196" s="8">
        <v>2800</v>
      </c>
      <c r="J4196" t="str">
        <f t="shared" si="390"/>
        <v>991107</v>
      </c>
      <c r="K4196" t="str">
        <f t="shared" si="391"/>
        <v>99</v>
      </c>
      <c r="L4196" t="str">
        <f t="shared" si="392"/>
        <v>11</v>
      </c>
      <c r="M4196" t="str">
        <f t="shared" si="393"/>
        <v>07</v>
      </c>
      <c r="N4196" t="str">
        <f t="shared" si="394"/>
        <v>1999</v>
      </c>
      <c r="O4196">
        <f t="shared" si="395"/>
        <v>22</v>
      </c>
    </row>
    <row r="4197" spans="1:15">
      <c r="A4197" s="4" t="s">
        <v>12</v>
      </c>
      <c r="B4197" s="5" t="s">
        <v>13</v>
      </c>
      <c r="C4197" s="6"/>
      <c r="D4197" s="5" t="s">
        <v>14</v>
      </c>
      <c r="E4197" s="7" t="s">
        <v>4789</v>
      </c>
      <c r="F4197" s="7" t="s">
        <v>4790</v>
      </c>
      <c r="G4197" s="7"/>
      <c r="H4197" s="8">
        <v>3200</v>
      </c>
      <c r="J4197" t="str">
        <f t="shared" si="390"/>
        <v>990408</v>
      </c>
      <c r="K4197" t="str">
        <f t="shared" si="391"/>
        <v>99</v>
      </c>
      <c r="L4197" t="str">
        <f t="shared" si="392"/>
        <v>04</v>
      </c>
      <c r="M4197" t="str">
        <f t="shared" si="393"/>
        <v>08</v>
      </c>
      <c r="N4197" t="str">
        <f t="shared" si="394"/>
        <v>1999</v>
      </c>
      <c r="O4197">
        <f t="shared" si="395"/>
        <v>22</v>
      </c>
    </row>
    <row r="4198" spans="1:15">
      <c r="A4198" s="4" t="s">
        <v>12</v>
      </c>
      <c r="B4198" s="5" t="s">
        <v>13</v>
      </c>
      <c r="C4198" s="6"/>
      <c r="D4198" s="5" t="s">
        <v>14</v>
      </c>
      <c r="E4198" s="7" t="s">
        <v>5151</v>
      </c>
      <c r="F4198" s="7" t="s">
        <v>5152</v>
      </c>
      <c r="G4198" s="7"/>
      <c r="H4198" s="8">
        <v>2700</v>
      </c>
      <c r="J4198" t="str">
        <f t="shared" si="390"/>
        <v>990724</v>
      </c>
      <c r="K4198" t="str">
        <f t="shared" si="391"/>
        <v>99</v>
      </c>
      <c r="L4198" t="str">
        <f t="shared" si="392"/>
        <v>07</v>
      </c>
      <c r="M4198" t="str">
        <f t="shared" si="393"/>
        <v>24</v>
      </c>
      <c r="N4198" t="str">
        <f t="shared" si="394"/>
        <v>1999</v>
      </c>
      <c r="O4198">
        <f t="shared" si="395"/>
        <v>22</v>
      </c>
    </row>
    <row r="4199" spans="1:15">
      <c r="A4199" s="4" t="s">
        <v>12</v>
      </c>
      <c r="B4199" s="5" t="s">
        <v>13</v>
      </c>
      <c r="C4199" s="6"/>
      <c r="D4199" s="5" t="s">
        <v>14</v>
      </c>
      <c r="E4199" s="7" t="s">
        <v>5201</v>
      </c>
      <c r="F4199" s="7" t="s">
        <v>5202</v>
      </c>
      <c r="G4199" s="7"/>
      <c r="H4199" s="8">
        <v>2600</v>
      </c>
      <c r="J4199" t="str">
        <f t="shared" si="390"/>
        <v>990429</v>
      </c>
      <c r="K4199" t="str">
        <f t="shared" si="391"/>
        <v>99</v>
      </c>
      <c r="L4199" t="str">
        <f t="shared" si="392"/>
        <v>04</v>
      </c>
      <c r="M4199" t="str">
        <f t="shared" si="393"/>
        <v>29</v>
      </c>
      <c r="N4199" t="str">
        <f t="shared" si="394"/>
        <v>1999</v>
      </c>
      <c r="O4199">
        <f t="shared" si="395"/>
        <v>22</v>
      </c>
    </row>
    <row r="4200" spans="1:15">
      <c r="A4200" s="4" t="s">
        <v>12</v>
      </c>
      <c r="B4200" s="5" t="s">
        <v>13</v>
      </c>
      <c r="C4200" s="6"/>
      <c r="D4200" s="5" t="s">
        <v>14</v>
      </c>
      <c r="E4200" s="7" t="s">
        <v>5147</v>
      </c>
      <c r="F4200" s="7" t="s">
        <v>5148</v>
      </c>
      <c r="G4200" s="7"/>
      <c r="H4200" s="8">
        <v>2900</v>
      </c>
      <c r="J4200" t="str">
        <f t="shared" si="390"/>
        <v>990717</v>
      </c>
      <c r="K4200" t="str">
        <f t="shared" si="391"/>
        <v>99</v>
      </c>
      <c r="L4200" t="str">
        <f t="shared" si="392"/>
        <v>07</v>
      </c>
      <c r="M4200" t="str">
        <f t="shared" si="393"/>
        <v>17</v>
      </c>
      <c r="N4200" t="str">
        <f t="shared" si="394"/>
        <v>1999</v>
      </c>
      <c r="O4200">
        <f t="shared" si="395"/>
        <v>22</v>
      </c>
    </row>
    <row r="4201" spans="1:15">
      <c r="A4201" s="4" t="s">
        <v>12</v>
      </c>
      <c r="B4201" s="5" t="s">
        <v>13</v>
      </c>
      <c r="C4201" s="6"/>
      <c r="D4201" s="5" t="s">
        <v>14</v>
      </c>
      <c r="E4201" s="7" t="s">
        <v>5191</v>
      </c>
      <c r="F4201" s="7" t="s">
        <v>5192</v>
      </c>
      <c r="G4201" s="7"/>
      <c r="H4201" s="8">
        <v>2500</v>
      </c>
      <c r="J4201" t="str">
        <f t="shared" si="390"/>
        <v>990310</v>
      </c>
      <c r="K4201" t="str">
        <f t="shared" si="391"/>
        <v>99</v>
      </c>
      <c r="L4201" t="str">
        <f t="shared" si="392"/>
        <v>03</v>
      </c>
      <c r="M4201" t="str">
        <f t="shared" si="393"/>
        <v>10</v>
      </c>
      <c r="N4201" t="str">
        <f t="shared" si="394"/>
        <v>1999</v>
      </c>
      <c r="O4201">
        <f t="shared" si="395"/>
        <v>22</v>
      </c>
    </row>
    <row r="4202" spans="1:15">
      <c r="A4202" s="4" t="s">
        <v>12</v>
      </c>
      <c r="B4202" s="5" t="s">
        <v>13</v>
      </c>
      <c r="C4202" s="6"/>
      <c r="D4202" s="5" t="s">
        <v>14</v>
      </c>
      <c r="E4202" s="7" t="s">
        <v>5209</v>
      </c>
      <c r="F4202" s="7" t="s">
        <v>5210</v>
      </c>
      <c r="G4202" s="7"/>
      <c r="H4202" s="8">
        <v>2000</v>
      </c>
      <c r="J4202" t="str">
        <f t="shared" si="390"/>
        <v>991014</v>
      </c>
      <c r="K4202" t="str">
        <f t="shared" si="391"/>
        <v>99</v>
      </c>
      <c r="L4202" t="str">
        <f t="shared" si="392"/>
        <v>10</v>
      </c>
      <c r="M4202" t="str">
        <f t="shared" si="393"/>
        <v>14</v>
      </c>
      <c r="N4202" t="str">
        <f t="shared" si="394"/>
        <v>1999</v>
      </c>
      <c r="O4202">
        <f t="shared" si="395"/>
        <v>22</v>
      </c>
    </row>
    <row r="4203" spans="1:15">
      <c r="A4203" s="4" t="s">
        <v>12</v>
      </c>
      <c r="B4203" s="5" t="s">
        <v>13</v>
      </c>
      <c r="C4203" s="6"/>
      <c r="D4203" s="5" t="s">
        <v>14</v>
      </c>
      <c r="E4203" s="7" t="s">
        <v>5213</v>
      </c>
      <c r="F4203" s="7" t="s">
        <v>5214</v>
      </c>
      <c r="G4203" s="7"/>
      <c r="H4203" s="8">
        <v>2800</v>
      </c>
      <c r="J4203" t="str">
        <f t="shared" si="390"/>
        <v>990812</v>
      </c>
      <c r="K4203" t="str">
        <f t="shared" si="391"/>
        <v>99</v>
      </c>
      <c r="L4203" t="str">
        <f t="shared" si="392"/>
        <v>08</v>
      </c>
      <c r="M4203" t="str">
        <f t="shared" si="393"/>
        <v>12</v>
      </c>
      <c r="N4203" t="str">
        <f t="shared" si="394"/>
        <v>1999</v>
      </c>
      <c r="O4203">
        <f t="shared" si="395"/>
        <v>22</v>
      </c>
    </row>
    <row r="4204" spans="1:15">
      <c r="A4204" s="4" t="s">
        <v>12</v>
      </c>
      <c r="B4204" s="5" t="s">
        <v>13</v>
      </c>
      <c r="C4204" s="6"/>
      <c r="D4204" s="5" t="s">
        <v>14</v>
      </c>
      <c r="E4204" s="7" t="s">
        <v>5927</v>
      </c>
      <c r="F4204" s="7" t="s">
        <v>5928</v>
      </c>
      <c r="G4204" s="7"/>
      <c r="H4204" s="8">
        <v>2000</v>
      </c>
      <c r="J4204" t="str">
        <f t="shared" si="390"/>
        <v>990430</v>
      </c>
      <c r="K4204" t="str">
        <f t="shared" si="391"/>
        <v>99</v>
      </c>
      <c r="L4204" t="str">
        <f t="shared" si="392"/>
        <v>04</v>
      </c>
      <c r="M4204" t="str">
        <f t="shared" si="393"/>
        <v>30</v>
      </c>
      <c r="N4204" t="str">
        <f t="shared" si="394"/>
        <v>1999</v>
      </c>
      <c r="O4204">
        <f t="shared" si="395"/>
        <v>22</v>
      </c>
    </row>
    <row r="4205" spans="1:15">
      <c r="A4205" s="4" t="s">
        <v>12</v>
      </c>
      <c r="B4205" s="5" t="s">
        <v>13</v>
      </c>
      <c r="C4205" s="6"/>
      <c r="D4205" s="5" t="s">
        <v>14</v>
      </c>
      <c r="E4205" s="7" t="s">
        <v>5187</v>
      </c>
      <c r="F4205" s="7" t="s">
        <v>5188</v>
      </c>
      <c r="G4205" s="7"/>
      <c r="H4205" s="8">
        <v>2700</v>
      </c>
      <c r="J4205" t="str">
        <f t="shared" si="390"/>
        <v>990511</v>
      </c>
      <c r="K4205" t="str">
        <f t="shared" si="391"/>
        <v>99</v>
      </c>
      <c r="L4205" t="str">
        <f t="shared" si="392"/>
        <v>05</v>
      </c>
      <c r="M4205" t="str">
        <f t="shared" si="393"/>
        <v>11</v>
      </c>
      <c r="N4205" t="str">
        <f t="shared" si="394"/>
        <v>1999</v>
      </c>
      <c r="O4205">
        <f t="shared" si="395"/>
        <v>22</v>
      </c>
    </row>
    <row r="4206" spans="1:15">
      <c r="A4206" s="4" t="s">
        <v>12</v>
      </c>
      <c r="B4206" s="5" t="s">
        <v>13</v>
      </c>
      <c r="C4206" s="6"/>
      <c r="D4206" s="5" t="s">
        <v>14</v>
      </c>
      <c r="E4206" s="7" t="s">
        <v>5219</v>
      </c>
      <c r="F4206" s="7" t="s">
        <v>5220</v>
      </c>
      <c r="G4206" s="7"/>
      <c r="H4206" s="8">
        <v>2900</v>
      </c>
      <c r="J4206" t="str">
        <f t="shared" si="390"/>
        <v>990615</v>
      </c>
      <c r="K4206" t="str">
        <f t="shared" si="391"/>
        <v>99</v>
      </c>
      <c r="L4206" t="str">
        <f t="shared" si="392"/>
        <v>06</v>
      </c>
      <c r="M4206" t="str">
        <f t="shared" si="393"/>
        <v>15</v>
      </c>
      <c r="N4206" t="str">
        <f t="shared" si="394"/>
        <v>1999</v>
      </c>
      <c r="O4206">
        <f t="shared" si="395"/>
        <v>22</v>
      </c>
    </row>
    <row r="4207" spans="1:15">
      <c r="A4207" s="4" t="s">
        <v>12</v>
      </c>
      <c r="B4207" s="5" t="s">
        <v>13</v>
      </c>
      <c r="C4207" s="6"/>
      <c r="D4207" s="5" t="s">
        <v>14</v>
      </c>
      <c r="E4207" s="7" t="s">
        <v>5197</v>
      </c>
      <c r="F4207" s="7" t="s">
        <v>5198</v>
      </c>
      <c r="G4207" s="7"/>
      <c r="H4207" s="8">
        <v>3000</v>
      </c>
      <c r="J4207" t="str">
        <f t="shared" si="390"/>
        <v>990928</v>
      </c>
      <c r="K4207" t="str">
        <f t="shared" si="391"/>
        <v>99</v>
      </c>
      <c r="L4207" t="str">
        <f t="shared" si="392"/>
        <v>09</v>
      </c>
      <c r="M4207" t="str">
        <f t="shared" si="393"/>
        <v>28</v>
      </c>
      <c r="N4207" t="str">
        <f t="shared" si="394"/>
        <v>1999</v>
      </c>
      <c r="O4207">
        <f t="shared" si="395"/>
        <v>22</v>
      </c>
    </row>
    <row r="4208" spans="1:15">
      <c r="A4208" s="4" t="s">
        <v>12</v>
      </c>
      <c r="B4208" s="5" t="s">
        <v>13</v>
      </c>
      <c r="C4208" s="6"/>
      <c r="D4208" s="5" t="s">
        <v>14</v>
      </c>
      <c r="E4208" s="7" t="s">
        <v>5223</v>
      </c>
      <c r="F4208" s="7" t="s">
        <v>5224</v>
      </c>
      <c r="G4208" s="7"/>
      <c r="H4208" s="8">
        <v>2700</v>
      </c>
      <c r="J4208" t="str">
        <f t="shared" si="390"/>
        <v>991210</v>
      </c>
      <c r="K4208" t="str">
        <f t="shared" si="391"/>
        <v>99</v>
      </c>
      <c r="L4208" t="str">
        <f t="shared" si="392"/>
        <v>12</v>
      </c>
      <c r="M4208" t="str">
        <f t="shared" si="393"/>
        <v>10</v>
      </c>
      <c r="N4208" t="str">
        <f t="shared" si="394"/>
        <v>1999</v>
      </c>
      <c r="O4208">
        <f t="shared" si="395"/>
        <v>22</v>
      </c>
    </row>
    <row r="4209" spans="1:15">
      <c r="A4209" s="4" t="s">
        <v>12</v>
      </c>
      <c r="B4209" s="5" t="s">
        <v>13</v>
      </c>
      <c r="C4209" s="6"/>
      <c r="D4209" s="5" t="s">
        <v>14</v>
      </c>
      <c r="E4209" s="7" t="s">
        <v>5229</v>
      </c>
      <c r="F4209" s="7" t="s">
        <v>5230</v>
      </c>
      <c r="G4209" s="7"/>
      <c r="H4209" s="8">
        <v>2800</v>
      </c>
      <c r="J4209" t="str">
        <f t="shared" si="390"/>
        <v>990714</v>
      </c>
      <c r="K4209" t="str">
        <f t="shared" si="391"/>
        <v>99</v>
      </c>
      <c r="L4209" t="str">
        <f t="shared" si="392"/>
        <v>07</v>
      </c>
      <c r="M4209" t="str">
        <f t="shared" si="393"/>
        <v>14</v>
      </c>
      <c r="N4209" t="str">
        <f t="shared" si="394"/>
        <v>1999</v>
      </c>
      <c r="O4209">
        <f t="shared" si="395"/>
        <v>22</v>
      </c>
    </row>
    <row r="4210" spans="1:15">
      <c r="A4210" s="4" t="s">
        <v>12</v>
      </c>
      <c r="B4210" s="5" t="s">
        <v>13</v>
      </c>
      <c r="C4210" s="6"/>
      <c r="D4210" s="5" t="s">
        <v>14</v>
      </c>
      <c r="E4210" s="7" t="s">
        <v>5425</v>
      </c>
      <c r="F4210" s="7" t="s">
        <v>5426</v>
      </c>
      <c r="G4210" s="7"/>
      <c r="H4210" s="8">
        <v>2900</v>
      </c>
      <c r="J4210" t="str">
        <f t="shared" si="390"/>
        <v>990322</v>
      </c>
      <c r="K4210" t="str">
        <f t="shared" si="391"/>
        <v>99</v>
      </c>
      <c r="L4210" t="str">
        <f t="shared" si="392"/>
        <v>03</v>
      </c>
      <c r="M4210" t="str">
        <f t="shared" si="393"/>
        <v>22</v>
      </c>
      <c r="N4210" t="str">
        <f t="shared" si="394"/>
        <v>1999</v>
      </c>
      <c r="O4210">
        <f t="shared" si="395"/>
        <v>22</v>
      </c>
    </row>
    <row r="4211" spans="1:15">
      <c r="A4211" s="4" t="s">
        <v>12</v>
      </c>
      <c r="B4211" s="5" t="s">
        <v>13</v>
      </c>
      <c r="C4211" s="6"/>
      <c r="D4211" s="5" t="s">
        <v>14</v>
      </c>
      <c r="E4211" s="7" t="s">
        <v>5291</v>
      </c>
      <c r="F4211" s="7" t="s">
        <v>5292</v>
      </c>
      <c r="G4211" s="7"/>
      <c r="H4211" s="8">
        <v>15000</v>
      </c>
      <c r="J4211" t="str">
        <f t="shared" si="390"/>
        <v>990828</v>
      </c>
      <c r="K4211" t="str">
        <f t="shared" si="391"/>
        <v>99</v>
      </c>
      <c r="L4211" t="str">
        <f t="shared" si="392"/>
        <v>08</v>
      </c>
      <c r="M4211" t="str">
        <f t="shared" si="393"/>
        <v>28</v>
      </c>
      <c r="N4211" t="str">
        <f t="shared" si="394"/>
        <v>1999</v>
      </c>
      <c r="O4211">
        <f t="shared" si="395"/>
        <v>22</v>
      </c>
    </row>
    <row r="4212" spans="1:15">
      <c r="A4212" s="4" t="s">
        <v>12</v>
      </c>
      <c r="B4212" s="5" t="s">
        <v>13</v>
      </c>
      <c r="C4212" s="6"/>
      <c r="D4212" s="5" t="s">
        <v>14</v>
      </c>
      <c r="E4212" s="7" t="s">
        <v>5777</v>
      </c>
      <c r="F4212" s="7" t="s">
        <v>5778</v>
      </c>
      <c r="G4212" s="7"/>
      <c r="H4212" s="8">
        <v>2500</v>
      </c>
      <c r="J4212" t="str">
        <f t="shared" si="390"/>
        <v>990407</v>
      </c>
      <c r="K4212" t="str">
        <f t="shared" si="391"/>
        <v>99</v>
      </c>
      <c r="L4212" t="str">
        <f t="shared" si="392"/>
        <v>04</v>
      </c>
      <c r="M4212" t="str">
        <f t="shared" si="393"/>
        <v>07</v>
      </c>
      <c r="N4212" t="str">
        <f t="shared" si="394"/>
        <v>1999</v>
      </c>
      <c r="O4212">
        <f t="shared" si="395"/>
        <v>22</v>
      </c>
    </row>
    <row r="4213" spans="1:15">
      <c r="A4213" s="4" t="s">
        <v>12</v>
      </c>
      <c r="B4213" s="5" t="s">
        <v>13</v>
      </c>
      <c r="C4213" s="6"/>
      <c r="D4213" s="5" t="s">
        <v>14</v>
      </c>
      <c r="E4213" s="7" t="s">
        <v>5795</v>
      </c>
      <c r="F4213" s="7" t="s">
        <v>5796</v>
      </c>
      <c r="G4213" s="7"/>
      <c r="H4213" s="8">
        <v>3000</v>
      </c>
      <c r="J4213" t="str">
        <f t="shared" si="390"/>
        <v>990506</v>
      </c>
      <c r="K4213" t="str">
        <f t="shared" si="391"/>
        <v>99</v>
      </c>
      <c r="L4213" t="str">
        <f t="shared" si="392"/>
        <v>05</v>
      </c>
      <c r="M4213" t="str">
        <f t="shared" si="393"/>
        <v>06</v>
      </c>
      <c r="N4213" t="str">
        <f t="shared" si="394"/>
        <v>1999</v>
      </c>
      <c r="O4213">
        <f t="shared" si="395"/>
        <v>22</v>
      </c>
    </row>
    <row r="4214" spans="1:15">
      <c r="A4214" s="4" t="s">
        <v>12</v>
      </c>
      <c r="B4214" s="5" t="s">
        <v>13</v>
      </c>
      <c r="C4214" s="6"/>
      <c r="D4214" s="5" t="s">
        <v>14</v>
      </c>
      <c r="E4214" s="7" t="s">
        <v>5885</v>
      </c>
      <c r="F4214" s="7" t="s">
        <v>5886</v>
      </c>
      <c r="G4214" s="7"/>
      <c r="H4214" s="8">
        <v>3000</v>
      </c>
      <c r="J4214" t="str">
        <f t="shared" si="390"/>
        <v>990409</v>
      </c>
      <c r="K4214" t="str">
        <f t="shared" si="391"/>
        <v>99</v>
      </c>
      <c r="L4214" t="str">
        <f t="shared" si="392"/>
        <v>04</v>
      </c>
      <c r="M4214" t="str">
        <f t="shared" si="393"/>
        <v>09</v>
      </c>
      <c r="N4214" t="str">
        <f t="shared" si="394"/>
        <v>1999</v>
      </c>
      <c r="O4214">
        <f t="shared" si="395"/>
        <v>22</v>
      </c>
    </row>
    <row r="4215" spans="1:15">
      <c r="A4215" s="4" t="s">
        <v>12</v>
      </c>
      <c r="B4215" s="5" t="s">
        <v>13</v>
      </c>
      <c r="C4215" s="6"/>
      <c r="D4215" s="5" t="s">
        <v>14</v>
      </c>
      <c r="E4215" s="7" t="s">
        <v>5435</v>
      </c>
      <c r="F4215" s="7" t="s">
        <v>5436</v>
      </c>
      <c r="G4215" s="7"/>
      <c r="H4215" s="8">
        <v>2700</v>
      </c>
      <c r="J4215" t="str">
        <f t="shared" si="390"/>
        <v>990511</v>
      </c>
      <c r="K4215" t="str">
        <f t="shared" si="391"/>
        <v>99</v>
      </c>
      <c r="L4215" t="str">
        <f t="shared" si="392"/>
        <v>05</v>
      </c>
      <c r="M4215" t="str">
        <f t="shared" si="393"/>
        <v>11</v>
      </c>
      <c r="N4215" t="str">
        <f t="shared" si="394"/>
        <v>1999</v>
      </c>
      <c r="O4215">
        <f t="shared" si="395"/>
        <v>22</v>
      </c>
    </row>
    <row r="4216" spans="1:15">
      <c r="A4216" s="4" t="s">
        <v>12</v>
      </c>
      <c r="B4216" s="5" t="s">
        <v>13</v>
      </c>
      <c r="C4216" s="6"/>
      <c r="D4216" s="5" t="s">
        <v>14</v>
      </c>
      <c r="E4216" s="7" t="s">
        <v>5783</v>
      </c>
      <c r="F4216" s="7" t="s">
        <v>5784</v>
      </c>
      <c r="G4216" s="7"/>
      <c r="H4216" s="8">
        <v>2700</v>
      </c>
      <c r="J4216" t="str">
        <f t="shared" si="390"/>
        <v>990810</v>
      </c>
      <c r="K4216" t="str">
        <f t="shared" si="391"/>
        <v>99</v>
      </c>
      <c r="L4216" t="str">
        <f t="shared" si="392"/>
        <v>08</v>
      </c>
      <c r="M4216" t="str">
        <f t="shared" si="393"/>
        <v>10</v>
      </c>
      <c r="N4216" t="str">
        <f t="shared" si="394"/>
        <v>1999</v>
      </c>
      <c r="O4216">
        <f t="shared" si="395"/>
        <v>22</v>
      </c>
    </row>
    <row r="4217" spans="1:15">
      <c r="A4217" s="4" t="s">
        <v>12</v>
      </c>
      <c r="B4217" s="5" t="s">
        <v>13</v>
      </c>
      <c r="C4217" s="6"/>
      <c r="D4217" s="5" t="s">
        <v>14</v>
      </c>
      <c r="E4217" s="7" t="s">
        <v>5293</v>
      </c>
      <c r="F4217" s="7" t="s">
        <v>5294</v>
      </c>
      <c r="G4217" s="7"/>
      <c r="H4217" s="8">
        <v>2000</v>
      </c>
      <c r="J4217" t="str">
        <f t="shared" si="390"/>
        <v>990218</v>
      </c>
      <c r="K4217" t="str">
        <f t="shared" si="391"/>
        <v>99</v>
      </c>
      <c r="L4217" t="str">
        <f t="shared" si="392"/>
        <v>02</v>
      </c>
      <c r="M4217" t="str">
        <f t="shared" si="393"/>
        <v>18</v>
      </c>
      <c r="N4217" t="str">
        <f t="shared" si="394"/>
        <v>1999</v>
      </c>
      <c r="O4217">
        <f t="shared" si="395"/>
        <v>22</v>
      </c>
    </row>
    <row r="4218" spans="1:15">
      <c r="A4218" s="4" t="s">
        <v>12</v>
      </c>
      <c r="B4218" s="5" t="s">
        <v>13</v>
      </c>
      <c r="C4218" s="6"/>
      <c r="D4218" s="5" t="s">
        <v>14</v>
      </c>
      <c r="E4218" s="7" t="s">
        <v>5477</v>
      </c>
      <c r="F4218" s="7" t="s">
        <v>5478</v>
      </c>
      <c r="G4218" s="7"/>
      <c r="H4218" s="8">
        <v>2600</v>
      </c>
      <c r="J4218" t="str">
        <f t="shared" si="390"/>
        <v>990923</v>
      </c>
      <c r="K4218" t="str">
        <f t="shared" si="391"/>
        <v>99</v>
      </c>
      <c r="L4218" t="str">
        <f t="shared" si="392"/>
        <v>09</v>
      </c>
      <c r="M4218" t="str">
        <f t="shared" si="393"/>
        <v>23</v>
      </c>
      <c r="N4218" t="str">
        <f t="shared" si="394"/>
        <v>1999</v>
      </c>
      <c r="O4218">
        <f t="shared" si="395"/>
        <v>22</v>
      </c>
    </row>
    <row r="4219" spans="1:15">
      <c r="A4219" s="4" t="s">
        <v>12</v>
      </c>
      <c r="B4219" s="5" t="s">
        <v>13</v>
      </c>
      <c r="C4219" s="6"/>
      <c r="D4219" s="5" t="s">
        <v>14</v>
      </c>
      <c r="E4219" s="7" t="s">
        <v>5453</v>
      </c>
      <c r="F4219" s="7" t="s">
        <v>5454</v>
      </c>
      <c r="G4219" s="7"/>
      <c r="H4219" s="8">
        <v>2800</v>
      </c>
      <c r="J4219" t="str">
        <f t="shared" si="390"/>
        <v>990929</v>
      </c>
      <c r="K4219" t="str">
        <f t="shared" si="391"/>
        <v>99</v>
      </c>
      <c r="L4219" t="str">
        <f t="shared" si="392"/>
        <v>09</v>
      </c>
      <c r="M4219" t="str">
        <f t="shared" si="393"/>
        <v>29</v>
      </c>
      <c r="N4219" t="str">
        <f t="shared" si="394"/>
        <v>1999</v>
      </c>
      <c r="O4219">
        <f t="shared" si="395"/>
        <v>22</v>
      </c>
    </row>
    <row r="4220" spans="1:15">
      <c r="A4220" s="4" t="s">
        <v>12</v>
      </c>
      <c r="B4220" s="5" t="s">
        <v>13</v>
      </c>
      <c r="C4220" s="6"/>
      <c r="D4220" s="5" t="s">
        <v>14</v>
      </c>
      <c r="E4220" s="7" t="s">
        <v>5627</v>
      </c>
      <c r="F4220" s="7" t="s">
        <v>5628</v>
      </c>
      <c r="G4220" s="7"/>
      <c r="H4220" s="8">
        <v>2000</v>
      </c>
      <c r="J4220" t="str">
        <f t="shared" si="390"/>
        <v>990904</v>
      </c>
      <c r="K4220" t="str">
        <f t="shared" si="391"/>
        <v>99</v>
      </c>
      <c r="L4220" t="str">
        <f t="shared" si="392"/>
        <v>09</v>
      </c>
      <c r="M4220" t="str">
        <f t="shared" si="393"/>
        <v>04</v>
      </c>
      <c r="N4220" t="str">
        <f t="shared" si="394"/>
        <v>1999</v>
      </c>
      <c r="O4220">
        <f t="shared" si="395"/>
        <v>22</v>
      </c>
    </row>
    <row r="4221" spans="1:15">
      <c r="A4221" s="4" t="s">
        <v>12</v>
      </c>
      <c r="B4221" s="5" t="s">
        <v>13</v>
      </c>
      <c r="C4221" s="6"/>
      <c r="D4221" s="5" t="s">
        <v>14</v>
      </c>
      <c r="E4221" s="7" t="s">
        <v>5463</v>
      </c>
      <c r="F4221" s="7" t="s">
        <v>5464</v>
      </c>
      <c r="G4221" s="7"/>
      <c r="H4221" s="8">
        <v>2600</v>
      </c>
      <c r="J4221" t="str">
        <f t="shared" si="390"/>
        <v>990820</v>
      </c>
      <c r="K4221" t="str">
        <f t="shared" si="391"/>
        <v>99</v>
      </c>
      <c r="L4221" t="str">
        <f t="shared" si="392"/>
        <v>08</v>
      </c>
      <c r="M4221" t="str">
        <f t="shared" si="393"/>
        <v>20</v>
      </c>
      <c r="N4221" t="str">
        <f t="shared" si="394"/>
        <v>1999</v>
      </c>
      <c r="O4221">
        <f t="shared" si="395"/>
        <v>22</v>
      </c>
    </row>
    <row r="4222" spans="1:15">
      <c r="A4222" s="4" t="s">
        <v>12</v>
      </c>
      <c r="B4222" s="5" t="s">
        <v>13</v>
      </c>
      <c r="C4222" s="6"/>
      <c r="D4222" s="5" t="s">
        <v>14</v>
      </c>
      <c r="E4222" s="7" t="s">
        <v>5789</v>
      </c>
      <c r="F4222" s="7" t="s">
        <v>5790</v>
      </c>
      <c r="G4222" s="7"/>
      <c r="H4222" s="8">
        <v>2000</v>
      </c>
      <c r="J4222" t="str">
        <f t="shared" si="390"/>
        <v>991111</v>
      </c>
      <c r="K4222" t="str">
        <f t="shared" si="391"/>
        <v>99</v>
      </c>
      <c r="L4222" t="str">
        <f t="shared" si="392"/>
        <v>11</v>
      </c>
      <c r="M4222" t="str">
        <f t="shared" si="393"/>
        <v>11</v>
      </c>
      <c r="N4222" t="str">
        <f t="shared" si="394"/>
        <v>1999</v>
      </c>
      <c r="O4222">
        <f t="shared" si="395"/>
        <v>22</v>
      </c>
    </row>
    <row r="4223" spans="1:15">
      <c r="A4223" s="4" t="s">
        <v>12</v>
      </c>
      <c r="B4223" s="5" t="s">
        <v>13</v>
      </c>
      <c r="C4223" s="6"/>
      <c r="D4223" s="5" t="s">
        <v>14</v>
      </c>
      <c r="E4223" s="7" t="s">
        <v>5801</v>
      </c>
      <c r="F4223" s="7" t="s">
        <v>5802</v>
      </c>
      <c r="G4223" s="7"/>
      <c r="H4223" s="8">
        <v>3500</v>
      </c>
      <c r="J4223" t="str">
        <f t="shared" si="390"/>
        <v>991013</v>
      </c>
      <c r="K4223" t="str">
        <f t="shared" si="391"/>
        <v>99</v>
      </c>
      <c r="L4223" t="str">
        <f t="shared" si="392"/>
        <v>10</v>
      </c>
      <c r="M4223" t="str">
        <f t="shared" si="393"/>
        <v>13</v>
      </c>
      <c r="N4223" t="str">
        <f t="shared" si="394"/>
        <v>1999</v>
      </c>
      <c r="O4223">
        <f t="shared" si="395"/>
        <v>22</v>
      </c>
    </row>
    <row r="4224" spans="1:15">
      <c r="A4224" s="4" t="s">
        <v>12</v>
      </c>
      <c r="B4224" s="5" t="s">
        <v>13</v>
      </c>
      <c r="C4224" s="6"/>
      <c r="D4224" s="5" t="s">
        <v>14</v>
      </c>
      <c r="E4224" s="7" t="s">
        <v>5317</v>
      </c>
      <c r="F4224" s="7" t="s">
        <v>5318</v>
      </c>
      <c r="G4224" s="7"/>
      <c r="H4224" s="8">
        <v>2900</v>
      </c>
      <c r="J4224" t="str">
        <f t="shared" si="390"/>
        <v>990323</v>
      </c>
      <c r="K4224" t="str">
        <f t="shared" si="391"/>
        <v>99</v>
      </c>
      <c r="L4224" t="str">
        <f t="shared" si="392"/>
        <v>03</v>
      </c>
      <c r="M4224" t="str">
        <f t="shared" si="393"/>
        <v>23</v>
      </c>
      <c r="N4224" t="str">
        <f t="shared" si="394"/>
        <v>1999</v>
      </c>
      <c r="O4224">
        <f t="shared" si="395"/>
        <v>22</v>
      </c>
    </row>
    <row r="4225" spans="1:15">
      <c r="A4225" s="4" t="s">
        <v>12</v>
      </c>
      <c r="B4225" s="5" t="s">
        <v>13</v>
      </c>
      <c r="C4225" s="6"/>
      <c r="D4225" s="5" t="s">
        <v>14</v>
      </c>
      <c r="E4225" s="7" t="s">
        <v>5315</v>
      </c>
      <c r="F4225" s="7" t="s">
        <v>5316</v>
      </c>
      <c r="G4225" s="7"/>
      <c r="H4225" s="8">
        <v>3200</v>
      </c>
      <c r="J4225" t="str">
        <f t="shared" si="390"/>
        <v>990823</v>
      </c>
      <c r="K4225" t="str">
        <f t="shared" si="391"/>
        <v>99</v>
      </c>
      <c r="L4225" t="str">
        <f t="shared" si="392"/>
        <v>08</v>
      </c>
      <c r="M4225" t="str">
        <f t="shared" si="393"/>
        <v>23</v>
      </c>
      <c r="N4225" t="str">
        <f t="shared" si="394"/>
        <v>1999</v>
      </c>
      <c r="O4225">
        <f t="shared" si="395"/>
        <v>22</v>
      </c>
    </row>
    <row r="4226" spans="1:15">
      <c r="A4226" s="4" t="s">
        <v>12</v>
      </c>
      <c r="B4226" s="5" t="s">
        <v>13</v>
      </c>
      <c r="C4226" s="6"/>
      <c r="D4226" s="5" t="s">
        <v>14</v>
      </c>
      <c r="E4226" s="7" t="s">
        <v>5899</v>
      </c>
      <c r="F4226" s="7" t="s">
        <v>5900</v>
      </c>
      <c r="G4226" s="7"/>
      <c r="H4226" s="8">
        <v>3000</v>
      </c>
      <c r="J4226" t="str">
        <f t="shared" si="390"/>
        <v>991003</v>
      </c>
      <c r="K4226" t="str">
        <f t="shared" si="391"/>
        <v>99</v>
      </c>
      <c r="L4226" t="str">
        <f t="shared" si="392"/>
        <v>10</v>
      </c>
      <c r="M4226" t="str">
        <f t="shared" si="393"/>
        <v>03</v>
      </c>
      <c r="N4226" t="str">
        <f t="shared" si="394"/>
        <v>1999</v>
      </c>
      <c r="O4226">
        <f t="shared" si="395"/>
        <v>22</v>
      </c>
    </row>
    <row r="4227" spans="1:15">
      <c r="A4227" s="4" t="s">
        <v>12</v>
      </c>
      <c r="B4227" s="5" t="s">
        <v>13</v>
      </c>
      <c r="C4227" s="6"/>
      <c r="D4227" s="5" t="s">
        <v>14</v>
      </c>
      <c r="E4227" s="7" t="s">
        <v>5667</v>
      </c>
      <c r="F4227" s="7" t="s">
        <v>5668</v>
      </c>
      <c r="G4227" s="7"/>
      <c r="H4227" s="8">
        <v>2000</v>
      </c>
      <c r="J4227" t="str">
        <f t="shared" si="390"/>
        <v>990305</v>
      </c>
      <c r="K4227" t="str">
        <f t="shared" si="391"/>
        <v>99</v>
      </c>
      <c r="L4227" t="str">
        <f t="shared" si="392"/>
        <v>03</v>
      </c>
      <c r="M4227" t="str">
        <f t="shared" si="393"/>
        <v>05</v>
      </c>
      <c r="N4227" t="str">
        <f t="shared" si="394"/>
        <v>1999</v>
      </c>
      <c r="O4227">
        <f t="shared" si="395"/>
        <v>22</v>
      </c>
    </row>
    <row r="4228" spans="1:15">
      <c r="A4228" s="4" t="s">
        <v>12</v>
      </c>
      <c r="B4228" s="5" t="s">
        <v>13</v>
      </c>
      <c r="C4228" s="6"/>
      <c r="D4228" s="5" t="s">
        <v>14</v>
      </c>
      <c r="E4228" s="7" t="s">
        <v>5867</v>
      </c>
      <c r="F4228" s="7" t="s">
        <v>5868</v>
      </c>
      <c r="G4228" s="7"/>
      <c r="H4228" s="8">
        <v>3000</v>
      </c>
      <c r="J4228" t="str">
        <f t="shared" si="390"/>
        <v>990221</v>
      </c>
      <c r="K4228" t="str">
        <f t="shared" si="391"/>
        <v>99</v>
      </c>
      <c r="L4228" t="str">
        <f t="shared" si="392"/>
        <v>02</v>
      </c>
      <c r="M4228" t="str">
        <f t="shared" si="393"/>
        <v>21</v>
      </c>
      <c r="N4228" t="str">
        <f t="shared" si="394"/>
        <v>1999</v>
      </c>
      <c r="O4228">
        <f t="shared" si="395"/>
        <v>22</v>
      </c>
    </row>
    <row r="4229" spans="1:15">
      <c r="A4229" s="4" t="s">
        <v>12</v>
      </c>
      <c r="B4229" s="5" t="s">
        <v>13</v>
      </c>
      <c r="C4229" s="6"/>
      <c r="D4229" s="5" t="s">
        <v>14</v>
      </c>
      <c r="E4229" s="7" t="s">
        <v>5571</v>
      </c>
      <c r="F4229" s="7" t="s">
        <v>5572</v>
      </c>
      <c r="G4229" s="7"/>
      <c r="H4229" s="8">
        <v>3000</v>
      </c>
      <c r="J4229" t="str">
        <f t="shared" si="390"/>
        <v>990707</v>
      </c>
      <c r="K4229" t="str">
        <f t="shared" si="391"/>
        <v>99</v>
      </c>
      <c r="L4229" t="str">
        <f t="shared" si="392"/>
        <v>07</v>
      </c>
      <c r="M4229" t="str">
        <f t="shared" si="393"/>
        <v>07</v>
      </c>
      <c r="N4229" t="str">
        <f t="shared" si="394"/>
        <v>1999</v>
      </c>
      <c r="O4229">
        <f t="shared" si="395"/>
        <v>22</v>
      </c>
    </row>
    <row r="4230" spans="1:15">
      <c r="A4230" s="4" t="s">
        <v>12</v>
      </c>
      <c r="B4230" s="5" t="s">
        <v>13</v>
      </c>
      <c r="C4230" s="6"/>
      <c r="D4230" s="5" t="s">
        <v>14</v>
      </c>
      <c r="E4230" s="7" t="s">
        <v>5499</v>
      </c>
      <c r="F4230" s="7" t="s">
        <v>5500</v>
      </c>
      <c r="G4230" s="7"/>
      <c r="H4230" s="8">
        <v>6000</v>
      </c>
      <c r="J4230" t="str">
        <f t="shared" ref="J4230:J4293" si="396">MID(F4230,5,6)</f>
        <v>990514</v>
      </c>
      <c r="K4230" t="str">
        <f t="shared" ref="K4230:K4293" si="397">MID(J4230,1,2)</f>
        <v>99</v>
      </c>
      <c r="L4230" t="str">
        <f t="shared" ref="L4230:L4293" si="398">MID(J4230,3,2)</f>
        <v>05</v>
      </c>
      <c r="M4230" t="str">
        <f t="shared" ref="M4230:M4293" si="399">MID(J4230,5,2)</f>
        <v>14</v>
      </c>
      <c r="N4230" t="str">
        <f t="shared" ref="N4230:N4293" si="400">CONCATENATE(19,K4230)</f>
        <v>1999</v>
      </c>
      <c r="O4230">
        <f t="shared" ref="O4230:O4293" si="401">2021-N4230</f>
        <v>22</v>
      </c>
    </row>
    <row r="4231" spans="1:15">
      <c r="A4231" s="4" t="s">
        <v>12</v>
      </c>
      <c r="B4231" s="5" t="s">
        <v>13</v>
      </c>
      <c r="C4231" s="6"/>
      <c r="D4231" s="5" t="s">
        <v>14</v>
      </c>
      <c r="E4231" s="7" t="s">
        <v>5409</v>
      </c>
      <c r="F4231" s="7" t="s">
        <v>5410</v>
      </c>
      <c r="G4231" s="7"/>
      <c r="H4231" s="8">
        <v>2900</v>
      </c>
      <c r="J4231" t="str">
        <f t="shared" si="396"/>
        <v>991224</v>
      </c>
      <c r="K4231" t="str">
        <f t="shared" si="397"/>
        <v>99</v>
      </c>
      <c r="L4231" t="str">
        <f t="shared" si="398"/>
        <v>12</v>
      </c>
      <c r="M4231" t="str">
        <f t="shared" si="399"/>
        <v>24</v>
      </c>
      <c r="N4231" t="str">
        <f t="shared" si="400"/>
        <v>1999</v>
      </c>
      <c r="O4231">
        <f t="shared" si="401"/>
        <v>22</v>
      </c>
    </row>
    <row r="4232" spans="1:15">
      <c r="A4232" s="4" t="s">
        <v>12</v>
      </c>
      <c r="B4232" s="5" t="s">
        <v>13</v>
      </c>
      <c r="C4232" s="6"/>
      <c r="D4232" s="5" t="s">
        <v>14</v>
      </c>
      <c r="E4232" s="7" t="s">
        <v>5825</v>
      </c>
      <c r="F4232" s="7" t="s">
        <v>5826</v>
      </c>
      <c r="G4232" s="7"/>
      <c r="H4232" s="8">
        <v>2600</v>
      </c>
      <c r="J4232" t="str">
        <f t="shared" si="396"/>
        <v>990813</v>
      </c>
      <c r="K4232" t="str">
        <f t="shared" si="397"/>
        <v>99</v>
      </c>
      <c r="L4232" t="str">
        <f t="shared" si="398"/>
        <v>08</v>
      </c>
      <c r="M4232" t="str">
        <f t="shared" si="399"/>
        <v>13</v>
      </c>
      <c r="N4232" t="str">
        <f t="shared" si="400"/>
        <v>1999</v>
      </c>
      <c r="O4232">
        <f t="shared" si="401"/>
        <v>22</v>
      </c>
    </row>
    <row r="4233" spans="1:15">
      <c r="A4233" s="4" t="s">
        <v>12</v>
      </c>
      <c r="B4233" s="5" t="s">
        <v>13</v>
      </c>
      <c r="C4233" s="6"/>
      <c r="D4233" s="5" t="s">
        <v>14</v>
      </c>
      <c r="E4233" s="7" t="s">
        <v>5873</v>
      </c>
      <c r="F4233" s="7" t="s">
        <v>5874</v>
      </c>
      <c r="G4233" s="7"/>
      <c r="H4233" s="8">
        <v>2500</v>
      </c>
      <c r="J4233" t="str">
        <f t="shared" si="396"/>
        <v>990923</v>
      </c>
      <c r="K4233" t="str">
        <f t="shared" si="397"/>
        <v>99</v>
      </c>
      <c r="L4233" t="str">
        <f t="shared" si="398"/>
        <v>09</v>
      </c>
      <c r="M4233" t="str">
        <f t="shared" si="399"/>
        <v>23</v>
      </c>
      <c r="N4233" t="str">
        <f t="shared" si="400"/>
        <v>1999</v>
      </c>
      <c r="O4233">
        <f t="shared" si="401"/>
        <v>22</v>
      </c>
    </row>
    <row r="4234" spans="1:15">
      <c r="A4234" s="4" t="s">
        <v>12</v>
      </c>
      <c r="B4234" s="5" t="s">
        <v>13</v>
      </c>
      <c r="C4234" s="6"/>
      <c r="D4234" s="5" t="s">
        <v>14</v>
      </c>
      <c r="E4234" s="7" t="s">
        <v>5641</v>
      </c>
      <c r="F4234" s="7" t="s">
        <v>5642</v>
      </c>
      <c r="G4234" s="7"/>
      <c r="H4234" s="8">
        <v>2900</v>
      </c>
      <c r="J4234" t="str">
        <f t="shared" si="396"/>
        <v>990620</v>
      </c>
      <c r="K4234" t="str">
        <f t="shared" si="397"/>
        <v>99</v>
      </c>
      <c r="L4234" t="str">
        <f t="shared" si="398"/>
        <v>06</v>
      </c>
      <c r="M4234" t="str">
        <f t="shared" si="399"/>
        <v>20</v>
      </c>
      <c r="N4234" t="str">
        <f t="shared" si="400"/>
        <v>1999</v>
      </c>
      <c r="O4234">
        <f t="shared" si="401"/>
        <v>22</v>
      </c>
    </row>
    <row r="4235" spans="1:15">
      <c r="A4235" s="4" t="s">
        <v>12</v>
      </c>
      <c r="B4235" s="5" t="s">
        <v>13</v>
      </c>
      <c r="C4235" s="6"/>
      <c r="D4235" s="5" t="s">
        <v>14</v>
      </c>
      <c r="E4235" s="7" t="s">
        <v>5719</v>
      </c>
      <c r="F4235" s="7" t="s">
        <v>5720</v>
      </c>
      <c r="G4235" s="7"/>
      <c r="H4235" s="8">
        <v>2500</v>
      </c>
      <c r="J4235" t="str">
        <f t="shared" si="396"/>
        <v>990319</v>
      </c>
      <c r="K4235" t="str">
        <f t="shared" si="397"/>
        <v>99</v>
      </c>
      <c r="L4235" t="str">
        <f t="shared" si="398"/>
        <v>03</v>
      </c>
      <c r="M4235" t="str">
        <f t="shared" si="399"/>
        <v>19</v>
      </c>
      <c r="N4235" t="str">
        <f t="shared" si="400"/>
        <v>1999</v>
      </c>
      <c r="O4235">
        <f t="shared" si="401"/>
        <v>22</v>
      </c>
    </row>
    <row r="4236" spans="1:15">
      <c r="A4236" s="4" t="s">
        <v>12</v>
      </c>
      <c r="B4236" s="5" t="s">
        <v>13</v>
      </c>
      <c r="C4236" s="6"/>
      <c r="D4236" s="5" t="s">
        <v>14</v>
      </c>
      <c r="E4236" s="7" t="s">
        <v>5823</v>
      </c>
      <c r="F4236" s="7" t="s">
        <v>5824</v>
      </c>
      <c r="G4236" s="7"/>
      <c r="H4236" s="8">
        <v>2800</v>
      </c>
      <c r="J4236" t="str">
        <f t="shared" si="396"/>
        <v>990205</v>
      </c>
      <c r="K4236" t="str">
        <f t="shared" si="397"/>
        <v>99</v>
      </c>
      <c r="L4236" t="str">
        <f t="shared" si="398"/>
        <v>02</v>
      </c>
      <c r="M4236" t="str">
        <f t="shared" si="399"/>
        <v>05</v>
      </c>
      <c r="N4236" t="str">
        <f t="shared" si="400"/>
        <v>1999</v>
      </c>
      <c r="O4236">
        <f t="shared" si="401"/>
        <v>22</v>
      </c>
    </row>
    <row r="4237" spans="1:15">
      <c r="A4237" s="4" t="s">
        <v>12</v>
      </c>
      <c r="B4237" s="5" t="s">
        <v>13</v>
      </c>
      <c r="C4237" s="6"/>
      <c r="D4237" s="5" t="s">
        <v>14</v>
      </c>
      <c r="E4237" s="7" t="s">
        <v>5515</v>
      </c>
      <c r="F4237" s="7" t="s">
        <v>5516</v>
      </c>
      <c r="G4237" s="7"/>
      <c r="H4237" s="8">
        <v>2900</v>
      </c>
      <c r="J4237" t="str">
        <f t="shared" si="396"/>
        <v>991007</v>
      </c>
      <c r="K4237" t="str">
        <f t="shared" si="397"/>
        <v>99</v>
      </c>
      <c r="L4237" t="str">
        <f t="shared" si="398"/>
        <v>10</v>
      </c>
      <c r="M4237" t="str">
        <f t="shared" si="399"/>
        <v>07</v>
      </c>
      <c r="N4237" t="str">
        <f t="shared" si="400"/>
        <v>1999</v>
      </c>
      <c r="O4237">
        <f t="shared" si="401"/>
        <v>22</v>
      </c>
    </row>
    <row r="4238" spans="1:15">
      <c r="A4238" s="4" t="s">
        <v>12</v>
      </c>
      <c r="B4238" s="5" t="s">
        <v>13</v>
      </c>
      <c r="C4238" s="6"/>
      <c r="D4238" s="5" t="s">
        <v>14</v>
      </c>
      <c r="E4238" s="7" t="s">
        <v>5747</v>
      </c>
      <c r="F4238" s="7" t="s">
        <v>5748</v>
      </c>
      <c r="G4238" s="7"/>
      <c r="H4238" s="8">
        <v>2000</v>
      </c>
      <c r="J4238" t="str">
        <f t="shared" si="396"/>
        <v>990416</v>
      </c>
      <c r="K4238" t="str">
        <f t="shared" si="397"/>
        <v>99</v>
      </c>
      <c r="L4238" t="str">
        <f t="shared" si="398"/>
        <v>04</v>
      </c>
      <c r="M4238" t="str">
        <f t="shared" si="399"/>
        <v>16</v>
      </c>
      <c r="N4238" t="str">
        <f t="shared" si="400"/>
        <v>1999</v>
      </c>
      <c r="O4238">
        <f t="shared" si="401"/>
        <v>22</v>
      </c>
    </row>
    <row r="4239" spans="1:15">
      <c r="A4239" s="4" t="s">
        <v>12</v>
      </c>
      <c r="B4239" s="5" t="s">
        <v>13</v>
      </c>
      <c r="C4239" s="6"/>
      <c r="D4239" s="5" t="s">
        <v>14</v>
      </c>
      <c r="E4239" s="7" t="s">
        <v>5657</v>
      </c>
      <c r="F4239" s="7" t="s">
        <v>5658</v>
      </c>
      <c r="G4239" s="7"/>
      <c r="H4239" s="8">
        <v>2600</v>
      </c>
      <c r="J4239" t="str">
        <f t="shared" si="396"/>
        <v>990419</v>
      </c>
      <c r="K4239" t="str">
        <f t="shared" si="397"/>
        <v>99</v>
      </c>
      <c r="L4239" t="str">
        <f t="shared" si="398"/>
        <v>04</v>
      </c>
      <c r="M4239" t="str">
        <f t="shared" si="399"/>
        <v>19</v>
      </c>
      <c r="N4239" t="str">
        <f t="shared" si="400"/>
        <v>1999</v>
      </c>
      <c r="O4239">
        <f t="shared" si="401"/>
        <v>22</v>
      </c>
    </row>
    <row r="4240" spans="1:15">
      <c r="A4240" s="4" t="s">
        <v>12</v>
      </c>
      <c r="B4240" s="5" t="s">
        <v>13</v>
      </c>
      <c r="C4240" s="6"/>
      <c r="D4240" s="5" t="s">
        <v>14</v>
      </c>
      <c r="E4240" s="7" t="s">
        <v>5601</v>
      </c>
      <c r="F4240" s="7" t="s">
        <v>5602</v>
      </c>
      <c r="G4240" s="7"/>
      <c r="H4240" s="8">
        <v>2900</v>
      </c>
      <c r="J4240" t="str">
        <f t="shared" si="396"/>
        <v>990421</v>
      </c>
      <c r="K4240" t="str">
        <f t="shared" si="397"/>
        <v>99</v>
      </c>
      <c r="L4240" t="str">
        <f t="shared" si="398"/>
        <v>04</v>
      </c>
      <c r="M4240" t="str">
        <f t="shared" si="399"/>
        <v>21</v>
      </c>
      <c r="N4240" t="str">
        <f t="shared" si="400"/>
        <v>1999</v>
      </c>
      <c r="O4240">
        <f t="shared" si="401"/>
        <v>22</v>
      </c>
    </row>
    <row r="4241" spans="1:15">
      <c r="A4241" s="4" t="s">
        <v>12</v>
      </c>
      <c r="B4241" s="5" t="s">
        <v>13</v>
      </c>
      <c r="C4241" s="6"/>
      <c r="D4241" s="5" t="s">
        <v>14</v>
      </c>
      <c r="E4241" s="7" t="s">
        <v>5513</v>
      </c>
      <c r="F4241" s="7" t="s">
        <v>5514</v>
      </c>
      <c r="G4241" s="7"/>
      <c r="H4241" s="8">
        <v>2800</v>
      </c>
      <c r="J4241" t="str">
        <f t="shared" si="396"/>
        <v>990304</v>
      </c>
      <c r="K4241" t="str">
        <f t="shared" si="397"/>
        <v>99</v>
      </c>
      <c r="L4241" t="str">
        <f t="shared" si="398"/>
        <v>03</v>
      </c>
      <c r="M4241" t="str">
        <f t="shared" si="399"/>
        <v>04</v>
      </c>
      <c r="N4241" t="str">
        <f t="shared" si="400"/>
        <v>1999</v>
      </c>
      <c r="O4241">
        <f t="shared" si="401"/>
        <v>22</v>
      </c>
    </row>
    <row r="4242" spans="1:15">
      <c r="A4242" s="4" t="s">
        <v>12</v>
      </c>
      <c r="B4242" s="5" t="s">
        <v>13</v>
      </c>
      <c r="C4242" s="6"/>
      <c r="D4242" s="5" t="s">
        <v>14</v>
      </c>
      <c r="E4242" s="7" t="s">
        <v>5583</v>
      </c>
      <c r="F4242" s="7" t="s">
        <v>5584</v>
      </c>
      <c r="G4242" s="7"/>
      <c r="H4242" s="8">
        <v>3000</v>
      </c>
      <c r="J4242" t="str">
        <f t="shared" si="396"/>
        <v>990614</v>
      </c>
      <c r="K4242" t="str">
        <f t="shared" si="397"/>
        <v>99</v>
      </c>
      <c r="L4242" t="str">
        <f t="shared" si="398"/>
        <v>06</v>
      </c>
      <c r="M4242" t="str">
        <f t="shared" si="399"/>
        <v>14</v>
      </c>
      <c r="N4242" t="str">
        <f t="shared" si="400"/>
        <v>1999</v>
      </c>
      <c r="O4242">
        <f t="shared" si="401"/>
        <v>22</v>
      </c>
    </row>
    <row r="4243" spans="1:15">
      <c r="A4243" s="4" t="s">
        <v>12</v>
      </c>
      <c r="B4243" s="5" t="s">
        <v>13</v>
      </c>
      <c r="C4243" s="6"/>
      <c r="D4243" s="5" t="s">
        <v>14</v>
      </c>
      <c r="E4243" s="7" t="s">
        <v>5333</v>
      </c>
      <c r="F4243" s="7" t="s">
        <v>5334</v>
      </c>
      <c r="G4243" s="7"/>
      <c r="H4243" s="8">
        <v>2700</v>
      </c>
      <c r="J4243" t="str">
        <f t="shared" si="396"/>
        <v>990715</v>
      </c>
      <c r="K4243" t="str">
        <f t="shared" si="397"/>
        <v>99</v>
      </c>
      <c r="L4243" t="str">
        <f t="shared" si="398"/>
        <v>07</v>
      </c>
      <c r="M4243" t="str">
        <f t="shared" si="399"/>
        <v>15</v>
      </c>
      <c r="N4243" t="str">
        <f t="shared" si="400"/>
        <v>1999</v>
      </c>
      <c r="O4243">
        <f t="shared" si="401"/>
        <v>22</v>
      </c>
    </row>
    <row r="4244" spans="1:15">
      <c r="A4244" s="4" t="s">
        <v>12</v>
      </c>
      <c r="B4244" s="5" t="s">
        <v>13</v>
      </c>
      <c r="C4244" s="6"/>
      <c r="D4244" s="5" t="s">
        <v>14</v>
      </c>
      <c r="E4244" s="7" t="s">
        <v>5337</v>
      </c>
      <c r="F4244" s="7" t="s">
        <v>5338</v>
      </c>
      <c r="G4244" s="7"/>
      <c r="H4244" s="8">
        <v>2800</v>
      </c>
      <c r="J4244" t="str">
        <f t="shared" si="396"/>
        <v>991224</v>
      </c>
      <c r="K4244" t="str">
        <f t="shared" si="397"/>
        <v>99</v>
      </c>
      <c r="L4244" t="str">
        <f t="shared" si="398"/>
        <v>12</v>
      </c>
      <c r="M4244" t="str">
        <f t="shared" si="399"/>
        <v>24</v>
      </c>
      <c r="N4244" t="str">
        <f t="shared" si="400"/>
        <v>1999</v>
      </c>
      <c r="O4244">
        <f t="shared" si="401"/>
        <v>22</v>
      </c>
    </row>
    <row r="4245" spans="1:15">
      <c r="A4245" s="4" t="s">
        <v>12</v>
      </c>
      <c r="B4245" s="5" t="s">
        <v>13</v>
      </c>
      <c r="C4245" s="6"/>
      <c r="D4245" s="5" t="s">
        <v>14</v>
      </c>
      <c r="E4245" s="7" t="s">
        <v>5341</v>
      </c>
      <c r="F4245" s="7" t="s">
        <v>5342</v>
      </c>
      <c r="G4245" s="7"/>
      <c r="H4245" s="8">
        <v>3200</v>
      </c>
      <c r="J4245" t="str">
        <f t="shared" si="396"/>
        <v>990215</v>
      </c>
      <c r="K4245" t="str">
        <f t="shared" si="397"/>
        <v>99</v>
      </c>
      <c r="L4245" t="str">
        <f t="shared" si="398"/>
        <v>02</v>
      </c>
      <c r="M4245" t="str">
        <f t="shared" si="399"/>
        <v>15</v>
      </c>
      <c r="N4245" t="str">
        <f t="shared" si="400"/>
        <v>1999</v>
      </c>
      <c r="O4245">
        <f t="shared" si="401"/>
        <v>22</v>
      </c>
    </row>
    <row r="4246" spans="1:15">
      <c r="A4246" s="4" t="s">
        <v>12</v>
      </c>
      <c r="B4246" s="5" t="s">
        <v>13</v>
      </c>
      <c r="C4246" s="6"/>
      <c r="D4246" s="5" t="s">
        <v>14</v>
      </c>
      <c r="E4246" s="7" t="s">
        <v>5519</v>
      </c>
      <c r="F4246" s="7" t="s">
        <v>5520</v>
      </c>
      <c r="G4246" s="7"/>
      <c r="H4246" s="8">
        <v>3200</v>
      </c>
      <c r="J4246" t="str">
        <f t="shared" si="396"/>
        <v>990731</v>
      </c>
      <c r="K4246" t="str">
        <f t="shared" si="397"/>
        <v>99</v>
      </c>
      <c r="L4246" t="str">
        <f t="shared" si="398"/>
        <v>07</v>
      </c>
      <c r="M4246" t="str">
        <f t="shared" si="399"/>
        <v>31</v>
      </c>
      <c r="N4246" t="str">
        <f t="shared" si="400"/>
        <v>1999</v>
      </c>
      <c r="O4246">
        <f t="shared" si="401"/>
        <v>22</v>
      </c>
    </row>
    <row r="4247" spans="1:15">
      <c r="A4247" s="4" t="s">
        <v>12</v>
      </c>
      <c r="B4247" s="5" t="s">
        <v>13</v>
      </c>
      <c r="C4247" s="6"/>
      <c r="D4247" s="5" t="s">
        <v>14</v>
      </c>
      <c r="E4247" s="7" t="s">
        <v>5701</v>
      </c>
      <c r="F4247" s="7" t="s">
        <v>5702</v>
      </c>
      <c r="G4247" s="7"/>
      <c r="H4247" s="8">
        <v>3000</v>
      </c>
      <c r="J4247" t="str">
        <f t="shared" si="396"/>
        <v>990520</v>
      </c>
      <c r="K4247" t="str">
        <f t="shared" si="397"/>
        <v>99</v>
      </c>
      <c r="L4247" t="str">
        <f t="shared" si="398"/>
        <v>05</v>
      </c>
      <c r="M4247" t="str">
        <f t="shared" si="399"/>
        <v>20</v>
      </c>
      <c r="N4247" t="str">
        <f t="shared" si="400"/>
        <v>1999</v>
      </c>
      <c r="O4247">
        <f t="shared" si="401"/>
        <v>22</v>
      </c>
    </row>
    <row r="4248" spans="1:15">
      <c r="A4248" s="4" t="s">
        <v>12</v>
      </c>
      <c r="B4248" s="5" t="s">
        <v>13</v>
      </c>
      <c r="C4248" s="6"/>
      <c r="D4248" s="5" t="s">
        <v>14</v>
      </c>
      <c r="E4248" s="7" t="s">
        <v>5837</v>
      </c>
      <c r="F4248" s="7" t="s">
        <v>5838</v>
      </c>
      <c r="G4248" s="7"/>
      <c r="H4248" s="8">
        <v>2000</v>
      </c>
      <c r="J4248" t="str">
        <f t="shared" si="396"/>
        <v>990606</v>
      </c>
      <c r="K4248" t="str">
        <f t="shared" si="397"/>
        <v>99</v>
      </c>
      <c r="L4248" t="str">
        <f t="shared" si="398"/>
        <v>06</v>
      </c>
      <c r="M4248" t="str">
        <f t="shared" si="399"/>
        <v>06</v>
      </c>
      <c r="N4248" t="str">
        <f t="shared" si="400"/>
        <v>1999</v>
      </c>
      <c r="O4248">
        <f t="shared" si="401"/>
        <v>22</v>
      </c>
    </row>
    <row r="4249" spans="1:15">
      <c r="A4249" s="4" t="s">
        <v>12</v>
      </c>
      <c r="B4249" s="5" t="s">
        <v>13</v>
      </c>
      <c r="C4249" s="6"/>
      <c r="D4249" s="5" t="s">
        <v>14</v>
      </c>
      <c r="E4249" s="7" t="s">
        <v>5687</v>
      </c>
      <c r="F4249" s="7" t="s">
        <v>5688</v>
      </c>
      <c r="G4249" s="7"/>
      <c r="H4249" s="8">
        <v>2000</v>
      </c>
      <c r="J4249" t="str">
        <f t="shared" si="396"/>
        <v>990203</v>
      </c>
      <c r="K4249" t="str">
        <f t="shared" si="397"/>
        <v>99</v>
      </c>
      <c r="L4249" t="str">
        <f t="shared" si="398"/>
        <v>02</v>
      </c>
      <c r="M4249" t="str">
        <f t="shared" si="399"/>
        <v>03</v>
      </c>
      <c r="N4249" t="str">
        <f t="shared" si="400"/>
        <v>1999</v>
      </c>
      <c r="O4249">
        <f t="shared" si="401"/>
        <v>22</v>
      </c>
    </row>
    <row r="4250" spans="1:15">
      <c r="A4250" s="4" t="s">
        <v>12</v>
      </c>
      <c r="B4250" s="5" t="s">
        <v>13</v>
      </c>
      <c r="C4250" s="6"/>
      <c r="D4250" s="5" t="s">
        <v>14</v>
      </c>
      <c r="E4250" s="7" t="s">
        <v>5733</v>
      </c>
      <c r="F4250" s="7" t="s">
        <v>5734</v>
      </c>
      <c r="G4250" s="7"/>
      <c r="H4250" s="8">
        <v>4300</v>
      </c>
      <c r="J4250" t="str">
        <f t="shared" si="396"/>
        <v>990816</v>
      </c>
      <c r="K4250" t="str">
        <f t="shared" si="397"/>
        <v>99</v>
      </c>
      <c r="L4250" t="str">
        <f t="shared" si="398"/>
        <v>08</v>
      </c>
      <c r="M4250" t="str">
        <f t="shared" si="399"/>
        <v>16</v>
      </c>
      <c r="N4250" t="str">
        <f t="shared" si="400"/>
        <v>1999</v>
      </c>
      <c r="O4250">
        <f t="shared" si="401"/>
        <v>22</v>
      </c>
    </row>
    <row r="4251" spans="1:15">
      <c r="A4251" s="4" t="s">
        <v>12</v>
      </c>
      <c r="B4251" s="5" t="s">
        <v>13</v>
      </c>
      <c r="C4251" s="6"/>
      <c r="D4251" s="5" t="s">
        <v>14</v>
      </c>
      <c r="E4251" s="7" t="s">
        <v>5913</v>
      </c>
      <c r="F4251" s="7" t="s">
        <v>5914</v>
      </c>
      <c r="G4251" s="7"/>
      <c r="H4251" s="8">
        <v>2000</v>
      </c>
      <c r="J4251" t="str">
        <f t="shared" si="396"/>
        <v>991023</v>
      </c>
      <c r="K4251" t="str">
        <f t="shared" si="397"/>
        <v>99</v>
      </c>
      <c r="L4251" t="str">
        <f t="shared" si="398"/>
        <v>10</v>
      </c>
      <c r="M4251" t="str">
        <f t="shared" si="399"/>
        <v>23</v>
      </c>
      <c r="N4251" t="str">
        <f t="shared" si="400"/>
        <v>1999</v>
      </c>
      <c r="O4251">
        <f t="shared" si="401"/>
        <v>22</v>
      </c>
    </row>
    <row r="4252" spans="1:15">
      <c r="A4252" s="4" t="s">
        <v>12</v>
      </c>
      <c r="B4252" s="5" t="s">
        <v>13</v>
      </c>
      <c r="C4252" s="6"/>
      <c r="D4252" s="5" t="s">
        <v>14</v>
      </c>
      <c r="E4252" s="7" t="s">
        <v>5405</v>
      </c>
      <c r="F4252" s="7" t="s">
        <v>5406</v>
      </c>
      <c r="G4252" s="7"/>
      <c r="H4252" s="8">
        <v>2000</v>
      </c>
      <c r="J4252" t="str">
        <f t="shared" si="396"/>
        <v>990423</v>
      </c>
      <c r="K4252" t="str">
        <f t="shared" si="397"/>
        <v>99</v>
      </c>
      <c r="L4252" t="str">
        <f t="shared" si="398"/>
        <v>04</v>
      </c>
      <c r="M4252" t="str">
        <f t="shared" si="399"/>
        <v>23</v>
      </c>
      <c r="N4252" t="str">
        <f t="shared" si="400"/>
        <v>1999</v>
      </c>
      <c r="O4252">
        <f t="shared" si="401"/>
        <v>22</v>
      </c>
    </row>
    <row r="4253" spans="1:15">
      <c r="A4253" s="4" t="s">
        <v>12</v>
      </c>
      <c r="B4253" s="5" t="s">
        <v>13</v>
      </c>
      <c r="C4253" s="6"/>
      <c r="D4253" s="5" t="s">
        <v>14</v>
      </c>
      <c r="E4253" s="7" t="s">
        <v>5367</v>
      </c>
      <c r="F4253" s="7" t="s">
        <v>5368</v>
      </c>
      <c r="G4253" s="7"/>
      <c r="H4253" s="8">
        <v>6000</v>
      </c>
      <c r="J4253" t="str">
        <f t="shared" si="396"/>
        <v>990424</v>
      </c>
      <c r="K4253" t="str">
        <f t="shared" si="397"/>
        <v>99</v>
      </c>
      <c r="L4253" t="str">
        <f t="shared" si="398"/>
        <v>04</v>
      </c>
      <c r="M4253" t="str">
        <f t="shared" si="399"/>
        <v>24</v>
      </c>
      <c r="N4253" t="str">
        <f t="shared" si="400"/>
        <v>1999</v>
      </c>
      <c r="O4253">
        <f t="shared" si="401"/>
        <v>22</v>
      </c>
    </row>
    <row r="4254" spans="1:15">
      <c r="A4254" s="4" t="s">
        <v>12</v>
      </c>
      <c r="B4254" s="5" t="s">
        <v>13</v>
      </c>
      <c r="C4254" s="6"/>
      <c r="D4254" s="5" t="s">
        <v>14</v>
      </c>
      <c r="E4254" s="7" t="s">
        <v>5909</v>
      </c>
      <c r="F4254" s="7" t="s">
        <v>5910</v>
      </c>
      <c r="G4254" s="7"/>
      <c r="H4254" s="8">
        <v>2900</v>
      </c>
      <c r="J4254" t="str">
        <f t="shared" si="396"/>
        <v>990828</v>
      </c>
      <c r="K4254" t="str">
        <f t="shared" si="397"/>
        <v>99</v>
      </c>
      <c r="L4254" t="str">
        <f t="shared" si="398"/>
        <v>08</v>
      </c>
      <c r="M4254" t="str">
        <f t="shared" si="399"/>
        <v>28</v>
      </c>
      <c r="N4254" t="str">
        <f t="shared" si="400"/>
        <v>1999</v>
      </c>
      <c r="O4254">
        <f t="shared" si="401"/>
        <v>22</v>
      </c>
    </row>
    <row r="4255" spans="1:15">
      <c r="A4255" s="4" t="s">
        <v>12</v>
      </c>
      <c r="B4255" s="5" t="s">
        <v>13</v>
      </c>
      <c r="C4255" s="6"/>
      <c r="D4255" s="5" t="s">
        <v>14</v>
      </c>
      <c r="E4255" s="7" t="s">
        <v>5853</v>
      </c>
      <c r="F4255" s="7" t="s">
        <v>5854</v>
      </c>
      <c r="G4255" s="7"/>
      <c r="H4255" s="8">
        <v>2600</v>
      </c>
      <c r="J4255" t="str">
        <f t="shared" si="396"/>
        <v>990918</v>
      </c>
      <c r="K4255" t="str">
        <f t="shared" si="397"/>
        <v>99</v>
      </c>
      <c r="L4255" t="str">
        <f t="shared" si="398"/>
        <v>09</v>
      </c>
      <c r="M4255" t="str">
        <f t="shared" si="399"/>
        <v>18</v>
      </c>
      <c r="N4255" t="str">
        <f t="shared" si="400"/>
        <v>1999</v>
      </c>
      <c r="O4255">
        <f t="shared" si="401"/>
        <v>22</v>
      </c>
    </row>
    <row r="4256" spans="1:15">
      <c r="A4256" s="4" t="s">
        <v>12</v>
      </c>
      <c r="B4256" s="5" t="s">
        <v>13</v>
      </c>
      <c r="C4256" s="6"/>
      <c r="D4256" s="5" t="s">
        <v>14</v>
      </c>
      <c r="E4256" s="7" t="s">
        <v>5369</v>
      </c>
      <c r="F4256" s="7" t="s">
        <v>5370</v>
      </c>
      <c r="G4256" s="7"/>
      <c r="H4256" s="8">
        <v>3500</v>
      </c>
      <c r="J4256" t="str">
        <f t="shared" si="396"/>
        <v>990527</v>
      </c>
      <c r="K4256" t="str">
        <f t="shared" si="397"/>
        <v>99</v>
      </c>
      <c r="L4256" t="str">
        <f t="shared" si="398"/>
        <v>05</v>
      </c>
      <c r="M4256" t="str">
        <f t="shared" si="399"/>
        <v>27</v>
      </c>
      <c r="N4256" t="str">
        <f t="shared" si="400"/>
        <v>1999</v>
      </c>
      <c r="O4256">
        <f t="shared" si="401"/>
        <v>22</v>
      </c>
    </row>
    <row r="4257" spans="1:15">
      <c r="A4257" s="4" t="s">
        <v>12</v>
      </c>
      <c r="B4257" s="5" t="s">
        <v>13</v>
      </c>
      <c r="C4257" s="6"/>
      <c r="D4257" s="5" t="s">
        <v>14</v>
      </c>
      <c r="E4257" s="7" t="s">
        <v>5309</v>
      </c>
      <c r="F4257" s="7" t="s">
        <v>5310</v>
      </c>
      <c r="G4257" s="7"/>
      <c r="H4257" s="8">
        <v>3000</v>
      </c>
      <c r="J4257" t="str">
        <f t="shared" si="396"/>
        <v>990611</v>
      </c>
      <c r="K4257" t="str">
        <f t="shared" si="397"/>
        <v>99</v>
      </c>
      <c r="L4257" t="str">
        <f t="shared" si="398"/>
        <v>06</v>
      </c>
      <c r="M4257" t="str">
        <f t="shared" si="399"/>
        <v>11</v>
      </c>
      <c r="N4257" t="str">
        <f t="shared" si="400"/>
        <v>1999</v>
      </c>
      <c r="O4257">
        <f t="shared" si="401"/>
        <v>22</v>
      </c>
    </row>
    <row r="4258" spans="1:15">
      <c r="A4258" s="4" t="s">
        <v>12</v>
      </c>
      <c r="B4258" s="5" t="s">
        <v>13</v>
      </c>
      <c r="C4258" s="6"/>
      <c r="D4258" s="5" t="s">
        <v>14</v>
      </c>
      <c r="E4258" s="7" t="s">
        <v>5377</v>
      </c>
      <c r="F4258" s="7" t="s">
        <v>5378</v>
      </c>
      <c r="G4258" s="7"/>
      <c r="H4258" s="8">
        <v>2800</v>
      </c>
      <c r="J4258" t="str">
        <f t="shared" si="396"/>
        <v>990317</v>
      </c>
      <c r="K4258" t="str">
        <f t="shared" si="397"/>
        <v>99</v>
      </c>
      <c r="L4258" t="str">
        <f t="shared" si="398"/>
        <v>03</v>
      </c>
      <c r="M4258" t="str">
        <f t="shared" si="399"/>
        <v>17</v>
      </c>
      <c r="N4258" t="str">
        <f t="shared" si="400"/>
        <v>1999</v>
      </c>
      <c r="O4258">
        <f t="shared" si="401"/>
        <v>22</v>
      </c>
    </row>
    <row r="4259" spans="1:15">
      <c r="A4259" s="4" t="s">
        <v>12</v>
      </c>
      <c r="B4259" s="5" t="s">
        <v>13</v>
      </c>
      <c r="C4259" s="6"/>
      <c r="D4259" s="5" t="s">
        <v>14</v>
      </c>
      <c r="E4259" s="7" t="s">
        <v>5949</v>
      </c>
      <c r="F4259" s="7" t="s">
        <v>5950</v>
      </c>
      <c r="G4259" s="7"/>
      <c r="H4259" s="8">
        <v>2500</v>
      </c>
      <c r="J4259" t="str">
        <f t="shared" si="396"/>
        <v>991121</v>
      </c>
      <c r="K4259" t="str">
        <f t="shared" si="397"/>
        <v>99</v>
      </c>
      <c r="L4259" t="str">
        <f t="shared" si="398"/>
        <v>11</v>
      </c>
      <c r="M4259" t="str">
        <f t="shared" si="399"/>
        <v>21</v>
      </c>
      <c r="N4259" t="str">
        <f t="shared" si="400"/>
        <v>1999</v>
      </c>
      <c r="O4259">
        <f t="shared" si="401"/>
        <v>22</v>
      </c>
    </row>
    <row r="4260" spans="1:15">
      <c r="A4260" s="4" t="s">
        <v>12</v>
      </c>
      <c r="B4260" s="5" t="s">
        <v>13</v>
      </c>
      <c r="C4260" s="6"/>
      <c r="D4260" s="5" t="s">
        <v>14</v>
      </c>
      <c r="E4260" s="7" t="s">
        <v>5937</v>
      </c>
      <c r="F4260" s="7" t="s">
        <v>5938</v>
      </c>
      <c r="G4260" s="7"/>
      <c r="H4260" s="8">
        <v>2900</v>
      </c>
      <c r="J4260" t="str">
        <f t="shared" si="396"/>
        <v>990707</v>
      </c>
      <c r="K4260" t="str">
        <f t="shared" si="397"/>
        <v>99</v>
      </c>
      <c r="L4260" t="str">
        <f t="shared" si="398"/>
        <v>07</v>
      </c>
      <c r="M4260" t="str">
        <f t="shared" si="399"/>
        <v>07</v>
      </c>
      <c r="N4260" t="str">
        <f t="shared" si="400"/>
        <v>1999</v>
      </c>
      <c r="O4260">
        <f t="shared" si="401"/>
        <v>22</v>
      </c>
    </row>
    <row r="4261" spans="1:15">
      <c r="A4261" s="4" t="s">
        <v>12</v>
      </c>
      <c r="B4261" s="5" t="s">
        <v>13</v>
      </c>
      <c r="C4261" s="6"/>
      <c r="D4261" s="5" t="s">
        <v>14</v>
      </c>
      <c r="E4261" s="7" t="s">
        <v>6391</v>
      </c>
      <c r="F4261" s="7" t="s">
        <v>6392</v>
      </c>
      <c r="G4261" s="7"/>
      <c r="H4261" s="8">
        <v>3000</v>
      </c>
      <c r="J4261" t="str">
        <f t="shared" si="396"/>
        <v>990315</v>
      </c>
      <c r="K4261" t="str">
        <f t="shared" si="397"/>
        <v>99</v>
      </c>
      <c r="L4261" t="str">
        <f t="shared" si="398"/>
        <v>03</v>
      </c>
      <c r="M4261" t="str">
        <f t="shared" si="399"/>
        <v>15</v>
      </c>
      <c r="N4261" t="str">
        <f t="shared" si="400"/>
        <v>1999</v>
      </c>
      <c r="O4261">
        <f t="shared" si="401"/>
        <v>22</v>
      </c>
    </row>
    <row r="4262" spans="1:15">
      <c r="A4262" s="4" t="s">
        <v>12</v>
      </c>
      <c r="B4262" s="5" t="s">
        <v>13</v>
      </c>
      <c r="C4262" s="6"/>
      <c r="D4262" s="5" t="s">
        <v>14</v>
      </c>
      <c r="E4262" s="7" t="s">
        <v>6617</v>
      </c>
      <c r="F4262" s="7" t="s">
        <v>6618</v>
      </c>
      <c r="G4262" s="7"/>
      <c r="H4262" s="8">
        <v>3000</v>
      </c>
      <c r="J4262" t="str">
        <f t="shared" si="396"/>
        <v>990326</v>
      </c>
      <c r="K4262" t="str">
        <f t="shared" si="397"/>
        <v>99</v>
      </c>
      <c r="L4262" t="str">
        <f t="shared" si="398"/>
        <v>03</v>
      </c>
      <c r="M4262" t="str">
        <f t="shared" si="399"/>
        <v>26</v>
      </c>
      <c r="N4262" t="str">
        <f t="shared" si="400"/>
        <v>1999</v>
      </c>
      <c r="O4262">
        <f t="shared" si="401"/>
        <v>22</v>
      </c>
    </row>
    <row r="4263" spans="1:15">
      <c r="A4263" s="4" t="s">
        <v>12</v>
      </c>
      <c r="B4263" s="5" t="s">
        <v>13</v>
      </c>
      <c r="C4263" s="6"/>
      <c r="D4263" s="5" t="s">
        <v>14</v>
      </c>
      <c r="E4263" s="7" t="s">
        <v>6375</v>
      </c>
      <c r="F4263" s="7" t="s">
        <v>6376</v>
      </c>
      <c r="G4263" s="7"/>
      <c r="H4263" s="8">
        <v>2500</v>
      </c>
      <c r="J4263" t="str">
        <f t="shared" si="396"/>
        <v>990311</v>
      </c>
      <c r="K4263" t="str">
        <f t="shared" si="397"/>
        <v>99</v>
      </c>
      <c r="L4263" t="str">
        <f t="shared" si="398"/>
        <v>03</v>
      </c>
      <c r="M4263" t="str">
        <f t="shared" si="399"/>
        <v>11</v>
      </c>
      <c r="N4263" t="str">
        <f t="shared" si="400"/>
        <v>1999</v>
      </c>
      <c r="O4263">
        <f t="shared" si="401"/>
        <v>22</v>
      </c>
    </row>
    <row r="4264" spans="1:15">
      <c r="A4264" s="4" t="s">
        <v>12</v>
      </c>
      <c r="B4264" s="5" t="s">
        <v>13</v>
      </c>
      <c r="C4264" s="6"/>
      <c r="D4264" s="5" t="s">
        <v>14</v>
      </c>
      <c r="E4264" s="7" t="s">
        <v>5973</v>
      </c>
      <c r="F4264" s="7" t="s">
        <v>5974</v>
      </c>
      <c r="G4264" s="7"/>
      <c r="H4264" s="8">
        <v>15000</v>
      </c>
      <c r="J4264" t="str">
        <f t="shared" si="396"/>
        <v>991206</v>
      </c>
      <c r="K4264" t="str">
        <f t="shared" si="397"/>
        <v>99</v>
      </c>
      <c r="L4264" t="str">
        <f t="shared" si="398"/>
        <v>12</v>
      </c>
      <c r="M4264" t="str">
        <f t="shared" si="399"/>
        <v>06</v>
      </c>
      <c r="N4264" t="str">
        <f t="shared" si="400"/>
        <v>1999</v>
      </c>
      <c r="O4264">
        <f t="shared" si="401"/>
        <v>22</v>
      </c>
    </row>
    <row r="4265" spans="1:15">
      <c r="A4265" s="4" t="s">
        <v>12</v>
      </c>
      <c r="B4265" s="5" t="s">
        <v>13</v>
      </c>
      <c r="C4265" s="6"/>
      <c r="D4265" s="5" t="s">
        <v>14</v>
      </c>
      <c r="E4265" s="7" t="s">
        <v>5971</v>
      </c>
      <c r="F4265" s="7" t="s">
        <v>5972</v>
      </c>
      <c r="G4265" s="7"/>
      <c r="H4265" s="8">
        <v>2700</v>
      </c>
      <c r="J4265" t="str">
        <f t="shared" si="396"/>
        <v>990719</v>
      </c>
      <c r="K4265" t="str">
        <f t="shared" si="397"/>
        <v>99</v>
      </c>
      <c r="L4265" t="str">
        <f t="shared" si="398"/>
        <v>07</v>
      </c>
      <c r="M4265" t="str">
        <f t="shared" si="399"/>
        <v>19</v>
      </c>
      <c r="N4265" t="str">
        <f t="shared" si="400"/>
        <v>1999</v>
      </c>
      <c r="O4265">
        <f t="shared" si="401"/>
        <v>22</v>
      </c>
    </row>
    <row r="4266" spans="1:15">
      <c r="A4266" s="4" t="s">
        <v>12</v>
      </c>
      <c r="B4266" s="5" t="s">
        <v>13</v>
      </c>
      <c r="C4266" s="6"/>
      <c r="D4266" s="5" t="s">
        <v>14</v>
      </c>
      <c r="E4266" s="7" t="s">
        <v>5959</v>
      </c>
      <c r="F4266" s="7" t="s">
        <v>5960</v>
      </c>
      <c r="G4266" s="7"/>
      <c r="H4266" s="8">
        <v>3000</v>
      </c>
      <c r="J4266" t="str">
        <f t="shared" si="396"/>
        <v>990705</v>
      </c>
      <c r="K4266" t="str">
        <f t="shared" si="397"/>
        <v>99</v>
      </c>
      <c r="L4266" t="str">
        <f t="shared" si="398"/>
        <v>07</v>
      </c>
      <c r="M4266" t="str">
        <f t="shared" si="399"/>
        <v>05</v>
      </c>
      <c r="N4266" t="str">
        <f t="shared" si="400"/>
        <v>1999</v>
      </c>
      <c r="O4266">
        <f t="shared" si="401"/>
        <v>22</v>
      </c>
    </row>
    <row r="4267" spans="1:15">
      <c r="A4267" s="4" t="s">
        <v>12</v>
      </c>
      <c r="B4267" s="5" t="s">
        <v>13</v>
      </c>
      <c r="C4267" s="6"/>
      <c r="D4267" s="5" t="s">
        <v>14</v>
      </c>
      <c r="E4267" s="7" t="s">
        <v>5983</v>
      </c>
      <c r="F4267" s="7" t="s">
        <v>5984</v>
      </c>
      <c r="G4267" s="7"/>
      <c r="H4267" s="8">
        <v>2000</v>
      </c>
      <c r="J4267" t="str">
        <f t="shared" si="396"/>
        <v>990803</v>
      </c>
      <c r="K4267" t="str">
        <f t="shared" si="397"/>
        <v>99</v>
      </c>
      <c r="L4267" t="str">
        <f t="shared" si="398"/>
        <v>08</v>
      </c>
      <c r="M4267" t="str">
        <f t="shared" si="399"/>
        <v>03</v>
      </c>
      <c r="N4267" t="str">
        <f t="shared" si="400"/>
        <v>1999</v>
      </c>
      <c r="O4267">
        <f t="shared" si="401"/>
        <v>22</v>
      </c>
    </row>
    <row r="4268" spans="1:15">
      <c r="A4268" s="4" t="s">
        <v>12</v>
      </c>
      <c r="B4268" s="5" t="s">
        <v>13</v>
      </c>
      <c r="C4268" s="6"/>
      <c r="D4268" s="5" t="s">
        <v>14</v>
      </c>
      <c r="E4268" s="7" t="s">
        <v>5987</v>
      </c>
      <c r="F4268" s="7" t="s">
        <v>5988</v>
      </c>
      <c r="G4268" s="7"/>
      <c r="H4268" s="8">
        <v>3000</v>
      </c>
      <c r="J4268" t="str">
        <f t="shared" si="396"/>
        <v>990806</v>
      </c>
      <c r="K4268" t="str">
        <f t="shared" si="397"/>
        <v>99</v>
      </c>
      <c r="L4268" t="str">
        <f t="shared" si="398"/>
        <v>08</v>
      </c>
      <c r="M4268" t="str">
        <f t="shared" si="399"/>
        <v>06</v>
      </c>
      <c r="N4268" t="str">
        <f t="shared" si="400"/>
        <v>1999</v>
      </c>
      <c r="O4268">
        <f t="shared" si="401"/>
        <v>22</v>
      </c>
    </row>
    <row r="4269" spans="1:15">
      <c r="A4269" s="4" t="s">
        <v>12</v>
      </c>
      <c r="B4269" s="5" t="s">
        <v>13</v>
      </c>
      <c r="C4269" s="6"/>
      <c r="D4269" s="5" t="s">
        <v>14</v>
      </c>
      <c r="E4269" s="7" t="s">
        <v>6011</v>
      </c>
      <c r="F4269" s="7" t="s">
        <v>6012</v>
      </c>
      <c r="G4269" s="7"/>
      <c r="H4269" s="8">
        <v>2500</v>
      </c>
      <c r="J4269" t="str">
        <f t="shared" si="396"/>
        <v>990924</v>
      </c>
      <c r="K4269" t="str">
        <f t="shared" si="397"/>
        <v>99</v>
      </c>
      <c r="L4269" t="str">
        <f t="shared" si="398"/>
        <v>09</v>
      </c>
      <c r="M4269" t="str">
        <f t="shared" si="399"/>
        <v>24</v>
      </c>
      <c r="N4269" t="str">
        <f t="shared" si="400"/>
        <v>1999</v>
      </c>
      <c r="O4269">
        <f t="shared" si="401"/>
        <v>22</v>
      </c>
    </row>
    <row r="4270" spans="1:15">
      <c r="A4270" s="4" t="s">
        <v>12</v>
      </c>
      <c r="B4270" s="5" t="s">
        <v>13</v>
      </c>
      <c r="C4270" s="6"/>
      <c r="D4270" s="5" t="s">
        <v>14</v>
      </c>
      <c r="E4270" s="7" t="s">
        <v>6013</v>
      </c>
      <c r="F4270" s="7" t="s">
        <v>6014</v>
      </c>
      <c r="G4270" s="7"/>
      <c r="H4270" s="8">
        <v>2600</v>
      </c>
      <c r="J4270" t="str">
        <f t="shared" si="396"/>
        <v>990730</v>
      </c>
      <c r="K4270" t="str">
        <f t="shared" si="397"/>
        <v>99</v>
      </c>
      <c r="L4270" t="str">
        <f t="shared" si="398"/>
        <v>07</v>
      </c>
      <c r="M4270" t="str">
        <f t="shared" si="399"/>
        <v>30</v>
      </c>
      <c r="N4270" t="str">
        <f t="shared" si="400"/>
        <v>1999</v>
      </c>
      <c r="O4270">
        <f t="shared" si="401"/>
        <v>22</v>
      </c>
    </row>
    <row r="4271" spans="1:15">
      <c r="A4271" s="4" t="s">
        <v>12</v>
      </c>
      <c r="B4271" s="5" t="s">
        <v>13</v>
      </c>
      <c r="C4271" s="6"/>
      <c r="D4271" s="5" t="s">
        <v>14</v>
      </c>
      <c r="E4271" s="7" t="s">
        <v>5991</v>
      </c>
      <c r="F4271" s="7" t="s">
        <v>5992</v>
      </c>
      <c r="G4271" s="7"/>
      <c r="H4271" s="8">
        <v>3200</v>
      </c>
      <c r="J4271" t="str">
        <f t="shared" si="396"/>
        <v>990828</v>
      </c>
      <c r="K4271" t="str">
        <f t="shared" si="397"/>
        <v>99</v>
      </c>
      <c r="L4271" t="str">
        <f t="shared" si="398"/>
        <v>08</v>
      </c>
      <c r="M4271" t="str">
        <f t="shared" si="399"/>
        <v>28</v>
      </c>
      <c r="N4271" t="str">
        <f t="shared" si="400"/>
        <v>1999</v>
      </c>
      <c r="O4271">
        <f t="shared" si="401"/>
        <v>22</v>
      </c>
    </row>
    <row r="4272" spans="1:15">
      <c r="A4272" s="4" t="s">
        <v>12</v>
      </c>
      <c r="B4272" s="5" t="s">
        <v>13</v>
      </c>
      <c r="C4272" s="6"/>
      <c r="D4272" s="5" t="s">
        <v>14</v>
      </c>
      <c r="E4272" s="7" t="s">
        <v>6305</v>
      </c>
      <c r="F4272" s="7" t="s">
        <v>6306</v>
      </c>
      <c r="G4272" s="7"/>
      <c r="H4272" s="8">
        <v>4500</v>
      </c>
      <c r="J4272" t="str">
        <f t="shared" si="396"/>
        <v>990301</v>
      </c>
      <c r="K4272" t="str">
        <f t="shared" si="397"/>
        <v>99</v>
      </c>
      <c r="L4272" t="str">
        <f t="shared" si="398"/>
        <v>03</v>
      </c>
      <c r="M4272" t="str">
        <f t="shared" si="399"/>
        <v>01</v>
      </c>
      <c r="N4272" t="str">
        <f t="shared" si="400"/>
        <v>1999</v>
      </c>
      <c r="O4272">
        <f t="shared" si="401"/>
        <v>22</v>
      </c>
    </row>
    <row r="4273" spans="1:15">
      <c r="A4273" s="4" t="s">
        <v>12</v>
      </c>
      <c r="B4273" s="5" t="s">
        <v>13</v>
      </c>
      <c r="C4273" s="6"/>
      <c r="D4273" s="5" t="s">
        <v>14</v>
      </c>
      <c r="E4273" s="7" t="s">
        <v>6371</v>
      </c>
      <c r="F4273" s="7" t="s">
        <v>6372</v>
      </c>
      <c r="G4273" s="7"/>
      <c r="H4273" s="8">
        <v>2900</v>
      </c>
      <c r="J4273" t="str">
        <f t="shared" si="396"/>
        <v>990313</v>
      </c>
      <c r="K4273" t="str">
        <f t="shared" si="397"/>
        <v>99</v>
      </c>
      <c r="L4273" t="str">
        <f t="shared" si="398"/>
        <v>03</v>
      </c>
      <c r="M4273" t="str">
        <f t="shared" si="399"/>
        <v>13</v>
      </c>
      <c r="N4273" t="str">
        <f t="shared" si="400"/>
        <v>1999</v>
      </c>
      <c r="O4273">
        <f t="shared" si="401"/>
        <v>22</v>
      </c>
    </row>
    <row r="4274" spans="1:15">
      <c r="A4274" s="4" t="s">
        <v>12</v>
      </c>
      <c r="B4274" s="5" t="s">
        <v>13</v>
      </c>
      <c r="C4274" s="6"/>
      <c r="D4274" s="5" t="s">
        <v>14</v>
      </c>
      <c r="E4274" s="7" t="s">
        <v>6003</v>
      </c>
      <c r="F4274" s="7" t="s">
        <v>6004</v>
      </c>
      <c r="G4274" s="7"/>
      <c r="H4274" s="8">
        <v>4300</v>
      </c>
      <c r="J4274" t="str">
        <f t="shared" si="396"/>
        <v>990907</v>
      </c>
      <c r="K4274" t="str">
        <f t="shared" si="397"/>
        <v>99</v>
      </c>
      <c r="L4274" t="str">
        <f t="shared" si="398"/>
        <v>09</v>
      </c>
      <c r="M4274" t="str">
        <f t="shared" si="399"/>
        <v>07</v>
      </c>
      <c r="N4274" t="str">
        <f t="shared" si="400"/>
        <v>1999</v>
      </c>
      <c r="O4274">
        <f t="shared" si="401"/>
        <v>22</v>
      </c>
    </row>
    <row r="4275" spans="1:15">
      <c r="A4275" s="4" t="s">
        <v>12</v>
      </c>
      <c r="B4275" s="5" t="s">
        <v>13</v>
      </c>
      <c r="C4275" s="6"/>
      <c r="D4275" s="5" t="s">
        <v>14</v>
      </c>
      <c r="E4275" s="7" t="s">
        <v>6329</v>
      </c>
      <c r="F4275" s="7" t="s">
        <v>6330</v>
      </c>
      <c r="G4275" s="7"/>
      <c r="H4275" s="8">
        <v>2600</v>
      </c>
      <c r="J4275" t="str">
        <f t="shared" si="396"/>
        <v>990829</v>
      </c>
      <c r="K4275" t="str">
        <f t="shared" si="397"/>
        <v>99</v>
      </c>
      <c r="L4275" t="str">
        <f t="shared" si="398"/>
        <v>08</v>
      </c>
      <c r="M4275" t="str">
        <f t="shared" si="399"/>
        <v>29</v>
      </c>
      <c r="N4275" t="str">
        <f t="shared" si="400"/>
        <v>1999</v>
      </c>
      <c r="O4275">
        <f t="shared" si="401"/>
        <v>22</v>
      </c>
    </row>
    <row r="4276" spans="1:15">
      <c r="A4276" s="4" t="s">
        <v>12</v>
      </c>
      <c r="B4276" s="5" t="s">
        <v>13</v>
      </c>
      <c r="C4276" s="6"/>
      <c r="D4276" s="5" t="s">
        <v>14</v>
      </c>
      <c r="E4276" s="7" t="s">
        <v>5999</v>
      </c>
      <c r="F4276" s="7" t="s">
        <v>6000</v>
      </c>
      <c r="G4276" s="7"/>
      <c r="H4276" s="8">
        <v>2000</v>
      </c>
      <c r="J4276" t="str">
        <f t="shared" si="396"/>
        <v>990815</v>
      </c>
      <c r="K4276" t="str">
        <f t="shared" si="397"/>
        <v>99</v>
      </c>
      <c r="L4276" t="str">
        <f t="shared" si="398"/>
        <v>08</v>
      </c>
      <c r="M4276" t="str">
        <f t="shared" si="399"/>
        <v>15</v>
      </c>
      <c r="N4276" t="str">
        <f t="shared" si="400"/>
        <v>1999</v>
      </c>
      <c r="O4276">
        <f t="shared" si="401"/>
        <v>22</v>
      </c>
    </row>
    <row r="4277" spans="1:15">
      <c r="A4277" s="4" t="s">
        <v>12</v>
      </c>
      <c r="B4277" s="5" t="s">
        <v>13</v>
      </c>
      <c r="C4277" s="6"/>
      <c r="D4277" s="5" t="s">
        <v>14</v>
      </c>
      <c r="E4277" s="7" t="s">
        <v>6043</v>
      </c>
      <c r="F4277" s="7" t="s">
        <v>6044</v>
      </c>
      <c r="G4277" s="7"/>
      <c r="H4277" s="8">
        <v>3200</v>
      </c>
      <c r="J4277" t="str">
        <f t="shared" si="396"/>
        <v>990620</v>
      </c>
      <c r="K4277" t="str">
        <f t="shared" si="397"/>
        <v>99</v>
      </c>
      <c r="L4277" t="str">
        <f t="shared" si="398"/>
        <v>06</v>
      </c>
      <c r="M4277" t="str">
        <f t="shared" si="399"/>
        <v>20</v>
      </c>
      <c r="N4277" t="str">
        <f t="shared" si="400"/>
        <v>1999</v>
      </c>
      <c r="O4277">
        <f t="shared" si="401"/>
        <v>22</v>
      </c>
    </row>
    <row r="4278" spans="1:15">
      <c r="A4278" s="4" t="s">
        <v>12</v>
      </c>
      <c r="B4278" s="5" t="s">
        <v>13</v>
      </c>
      <c r="C4278" s="6"/>
      <c r="D4278" s="5" t="s">
        <v>14</v>
      </c>
      <c r="E4278" s="7" t="s">
        <v>6071</v>
      </c>
      <c r="F4278" s="7" t="s">
        <v>6072</v>
      </c>
      <c r="G4278" s="7"/>
      <c r="H4278" s="8">
        <v>2500</v>
      </c>
      <c r="J4278" t="str">
        <f t="shared" si="396"/>
        <v>990607</v>
      </c>
      <c r="K4278" t="str">
        <f t="shared" si="397"/>
        <v>99</v>
      </c>
      <c r="L4278" t="str">
        <f t="shared" si="398"/>
        <v>06</v>
      </c>
      <c r="M4278" t="str">
        <f t="shared" si="399"/>
        <v>07</v>
      </c>
      <c r="N4278" t="str">
        <f t="shared" si="400"/>
        <v>1999</v>
      </c>
      <c r="O4278">
        <f t="shared" si="401"/>
        <v>22</v>
      </c>
    </row>
    <row r="4279" spans="1:15">
      <c r="A4279" s="4" t="s">
        <v>12</v>
      </c>
      <c r="B4279" s="5" t="s">
        <v>13</v>
      </c>
      <c r="C4279" s="6"/>
      <c r="D4279" s="5" t="s">
        <v>14</v>
      </c>
      <c r="E4279" s="7" t="s">
        <v>6059</v>
      </c>
      <c r="F4279" s="7" t="s">
        <v>6060</v>
      </c>
      <c r="G4279" s="7"/>
      <c r="H4279" s="8">
        <v>3000</v>
      </c>
      <c r="J4279" t="str">
        <f t="shared" si="396"/>
        <v>990628</v>
      </c>
      <c r="K4279" t="str">
        <f t="shared" si="397"/>
        <v>99</v>
      </c>
      <c r="L4279" t="str">
        <f t="shared" si="398"/>
        <v>06</v>
      </c>
      <c r="M4279" t="str">
        <f t="shared" si="399"/>
        <v>28</v>
      </c>
      <c r="N4279" t="str">
        <f t="shared" si="400"/>
        <v>1999</v>
      </c>
      <c r="O4279">
        <f t="shared" si="401"/>
        <v>22</v>
      </c>
    </row>
    <row r="4280" spans="1:15">
      <c r="A4280" s="4" t="s">
        <v>12</v>
      </c>
      <c r="B4280" s="5" t="s">
        <v>13</v>
      </c>
      <c r="C4280" s="6"/>
      <c r="D4280" s="5" t="s">
        <v>14</v>
      </c>
      <c r="E4280" s="7" t="s">
        <v>6073</v>
      </c>
      <c r="F4280" s="7" t="s">
        <v>6074</v>
      </c>
      <c r="G4280" s="7"/>
      <c r="H4280" s="8">
        <v>2900</v>
      </c>
      <c r="J4280" t="str">
        <f t="shared" si="396"/>
        <v>991001</v>
      </c>
      <c r="K4280" t="str">
        <f t="shared" si="397"/>
        <v>99</v>
      </c>
      <c r="L4280" t="str">
        <f t="shared" si="398"/>
        <v>10</v>
      </c>
      <c r="M4280" t="str">
        <f t="shared" si="399"/>
        <v>01</v>
      </c>
      <c r="N4280" t="str">
        <f t="shared" si="400"/>
        <v>1999</v>
      </c>
      <c r="O4280">
        <f t="shared" si="401"/>
        <v>22</v>
      </c>
    </row>
    <row r="4281" spans="1:15">
      <c r="A4281" s="4" t="s">
        <v>12</v>
      </c>
      <c r="B4281" s="5" t="s">
        <v>13</v>
      </c>
      <c r="C4281" s="6"/>
      <c r="D4281" s="5" t="s">
        <v>14</v>
      </c>
      <c r="E4281" s="7" t="s">
        <v>6069</v>
      </c>
      <c r="F4281" s="7" t="s">
        <v>6070</v>
      </c>
      <c r="G4281" s="7"/>
      <c r="H4281" s="8">
        <v>3500</v>
      </c>
      <c r="J4281" t="str">
        <f t="shared" si="396"/>
        <v>991116</v>
      </c>
      <c r="K4281" t="str">
        <f t="shared" si="397"/>
        <v>99</v>
      </c>
      <c r="L4281" t="str">
        <f t="shared" si="398"/>
        <v>11</v>
      </c>
      <c r="M4281" t="str">
        <f t="shared" si="399"/>
        <v>16</v>
      </c>
      <c r="N4281" t="str">
        <f t="shared" si="400"/>
        <v>1999</v>
      </c>
      <c r="O4281">
        <f t="shared" si="401"/>
        <v>22</v>
      </c>
    </row>
    <row r="4282" spans="1:15">
      <c r="A4282" s="4" t="s">
        <v>12</v>
      </c>
      <c r="B4282" s="5" t="s">
        <v>13</v>
      </c>
      <c r="C4282" s="6"/>
      <c r="D4282" s="5" t="s">
        <v>14</v>
      </c>
      <c r="E4282" s="7" t="s">
        <v>31218</v>
      </c>
      <c r="F4282" s="7" t="s">
        <v>31219</v>
      </c>
      <c r="G4282" s="7"/>
      <c r="H4282" s="8">
        <v>2700</v>
      </c>
      <c r="J4282" t="str">
        <f t="shared" si="396"/>
        <v>991116</v>
      </c>
      <c r="K4282" t="str">
        <f t="shared" si="397"/>
        <v>99</v>
      </c>
      <c r="L4282" t="str">
        <f t="shared" si="398"/>
        <v>11</v>
      </c>
      <c r="M4282" t="str">
        <f t="shared" si="399"/>
        <v>16</v>
      </c>
      <c r="N4282" t="str">
        <f t="shared" si="400"/>
        <v>1999</v>
      </c>
      <c r="O4282">
        <f t="shared" si="401"/>
        <v>22</v>
      </c>
    </row>
    <row r="4283" spans="1:15">
      <c r="A4283" s="4" t="s">
        <v>12</v>
      </c>
      <c r="B4283" s="5" t="s">
        <v>13</v>
      </c>
      <c r="C4283" s="6"/>
      <c r="D4283" s="5" t="s">
        <v>14</v>
      </c>
      <c r="E4283" s="7" t="s">
        <v>6087</v>
      </c>
      <c r="F4283" s="7" t="s">
        <v>6088</v>
      </c>
      <c r="G4283" s="7"/>
      <c r="H4283" s="8">
        <v>2500</v>
      </c>
      <c r="J4283" t="str">
        <f t="shared" si="396"/>
        <v>990720</v>
      </c>
      <c r="K4283" t="str">
        <f t="shared" si="397"/>
        <v>99</v>
      </c>
      <c r="L4283" t="str">
        <f t="shared" si="398"/>
        <v>07</v>
      </c>
      <c r="M4283" t="str">
        <f t="shared" si="399"/>
        <v>20</v>
      </c>
      <c r="N4283" t="str">
        <f t="shared" si="400"/>
        <v>1999</v>
      </c>
      <c r="O4283">
        <f t="shared" si="401"/>
        <v>22</v>
      </c>
    </row>
    <row r="4284" spans="1:15">
      <c r="A4284" s="4" t="s">
        <v>12</v>
      </c>
      <c r="B4284" s="5" t="s">
        <v>13</v>
      </c>
      <c r="C4284" s="6"/>
      <c r="D4284" s="5" t="s">
        <v>14</v>
      </c>
      <c r="E4284" s="7" t="s">
        <v>6063</v>
      </c>
      <c r="F4284" s="7" t="s">
        <v>6064</v>
      </c>
      <c r="G4284" s="7"/>
      <c r="H4284" s="8">
        <v>2700</v>
      </c>
      <c r="J4284" t="str">
        <f t="shared" si="396"/>
        <v>990921</v>
      </c>
      <c r="K4284" t="str">
        <f t="shared" si="397"/>
        <v>99</v>
      </c>
      <c r="L4284" t="str">
        <f t="shared" si="398"/>
        <v>09</v>
      </c>
      <c r="M4284" t="str">
        <f t="shared" si="399"/>
        <v>21</v>
      </c>
      <c r="N4284" t="str">
        <f t="shared" si="400"/>
        <v>1999</v>
      </c>
      <c r="O4284">
        <f t="shared" si="401"/>
        <v>22</v>
      </c>
    </row>
    <row r="4285" spans="1:15">
      <c r="A4285" s="4" t="s">
        <v>12</v>
      </c>
      <c r="B4285" s="5" t="s">
        <v>13</v>
      </c>
      <c r="C4285" s="6"/>
      <c r="D4285" s="5" t="s">
        <v>14</v>
      </c>
      <c r="E4285" s="7" t="s">
        <v>6093</v>
      </c>
      <c r="F4285" s="7" t="s">
        <v>6094</v>
      </c>
      <c r="G4285" s="7"/>
      <c r="H4285" s="8">
        <v>4400</v>
      </c>
      <c r="J4285" t="str">
        <f t="shared" si="396"/>
        <v>990726</v>
      </c>
      <c r="K4285" t="str">
        <f t="shared" si="397"/>
        <v>99</v>
      </c>
      <c r="L4285" t="str">
        <f t="shared" si="398"/>
        <v>07</v>
      </c>
      <c r="M4285" t="str">
        <f t="shared" si="399"/>
        <v>26</v>
      </c>
      <c r="N4285" t="str">
        <f t="shared" si="400"/>
        <v>1999</v>
      </c>
      <c r="O4285">
        <f t="shared" si="401"/>
        <v>22</v>
      </c>
    </row>
    <row r="4286" spans="1:15">
      <c r="A4286" s="4" t="s">
        <v>12</v>
      </c>
      <c r="B4286" s="5" t="s">
        <v>13</v>
      </c>
      <c r="C4286" s="6"/>
      <c r="D4286" s="5" t="s">
        <v>14</v>
      </c>
      <c r="E4286" s="7" t="s">
        <v>6399</v>
      </c>
      <c r="F4286" s="7" t="s">
        <v>6400</v>
      </c>
      <c r="G4286" s="7"/>
      <c r="H4286" s="8">
        <v>2000</v>
      </c>
      <c r="J4286" t="str">
        <f t="shared" si="396"/>
        <v>990201</v>
      </c>
      <c r="K4286" t="str">
        <f t="shared" si="397"/>
        <v>99</v>
      </c>
      <c r="L4286" t="str">
        <f t="shared" si="398"/>
        <v>02</v>
      </c>
      <c r="M4286" t="str">
        <f t="shared" si="399"/>
        <v>01</v>
      </c>
      <c r="N4286" t="str">
        <f t="shared" si="400"/>
        <v>1999</v>
      </c>
      <c r="O4286">
        <f t="shared" si="401"/>
        <v>22</v>
      </c>
    </row>
    <row r="4287" spans="1:15">
      <c r="A4287" s="4" t="s">
        <v>12</v>
      </c>
      <c r="B4287" s="5" t="s">
        <v>13</v>
      </c>
      <c r="C4287" s="6"/>
      <c r="D4287" s="5" t="s">
        <v>14</v>
      </c>
      <c r="E4287" s="7" t="s">
        <v>6101</v>
      </c>
      <c r="F4287" s="7" t="s">
        <v>6102</v>
      </c>
      <c r="G4287" s="7"/>
      <c r="H4287" s="8">
        <v>2000</v>
      </c>
      <c r="J4287" t="str">
        <f t="shared" si="396"/>
        <v>990212</v>
      </c>
      <c r="K4287" t="str">
        <f t="shared" si="397"/>
        <v>99</v>
      </c>
      <c r="L4287" t="str">
        <f t="shared" si="398"/>
        <v>02</v>
      </c>
      <c r="M4287" t="str">
        <f t="shared" si="399"/>
        <v>12</v>
      </c>
      <c r="N4287" t="str">
        <f t="shared" si="400"/>
        <v>1999</v>
      </c>
      <c r="O4287">
        <f t="shared" si="401"/>
        <v>22</v>
      </c>
    </row>
    <row r="4288" spans="1:15">
      <c r="A4288" s="4" t="s">
        <v>12</v>
      </c>
      <c r="B4288" s="5" t="s">
        <v>13</v>
      </c>
      <c r="C4288" s="6"/>
      <c r="D4288" s="5" t="s">
        <v>14</v>
      </c>
      <c r="E4288" s="7" t="s">
        <v>6373</v>
      </c>
      <c r="F4288" s="7" t="s">
        <v>6374</v>
      </c>
      <c r="G4288" s="7"/>
      <c r="H4288" s="8">
        <v>2000</v>
      </c>
      <c r="J4288" t="str">
        <f t="shared" si="396"/>
        <v>990706</v>
      </c>
      <c r="K4288" t="str">
        <f t="shared" si="397"/>
        <v>99</v>
      </c>
      <c r="L4288" t="str">
        <f t="shared" si="398"/>
        <v>07</v>
      </c>
      <c r="M4288" t="str">
        <f t="shared" si="399"/>
        <v>06</v>
      </c>
      <c r="N4288" t="str">
        <f t="shared" si="400"/>
        <v>1999</v>
      </c>
      <c r="O4288">
        <f t="shared" si="401"/>
        <v>22</v>
      </c>
    </row>
    <row r="4289" spans="1:15">
      <c r="A4289" s="4" t="s">
        <v>12</v>
      </c>
      <c r="B4289" s="5" t="s">
        <v>13</v>
      </c>
      <c r="C4289" s="6"/>
      <c r="D4289" s="5" t="s">
        <v>14</v>
      </c>
      <c r="E4289" s="7" t="s">
        <v>6105</v>
      </c>
      <c r="F4289" s="7" t="s">
        <v>6106</v>
      </c>
      <c r="G4289" s="7"/>
      <c r="H4289" s="8">
        <v>2900</v>
      </c>
      <c r="J4289" t="str">
        <f t="shared" si="396"/>
        <v>990308</v>
      </c>
      <c r="K4289" t="str">
        <f t="shared" si="397"/>
        <v>99</v>
      </c>
      <c r="L4289" t="str">
        <f t="shared" si="398"/>
        <v>03</v>
      </c>
      <c r="M4289" t="str">
        <f t="shared" si="399"/>
        <v>08</v>
      </c>
      <c r="N4289" t="str">
        <f t="shared" si="400"/>
        <v>1999</v>
      </c>
      <c r="O4289">
        <f t="shared" si="401"/>
        <v>22</v>
      </c>
    </row>
    <row r="4290" spans="1:15">
      <c r="A4290" s="4" t="s">
        <v>12</v>
      </c>
      <c r="B4290" s="5" t="s">
        <v>13</v>
      </c>
      <c r="C4290" s="6"/>
      <c r="D4290" s="5" t="s">
        <v>14</v>
      </c>
      <c r="E4290" s="7" t="s">
        <v>6667</v>
      </c>
      <c r="F4290" s="7" t="s">
        <v>6668</v>
      </c>
      <c r="G4290" s="7"/>
      <c r="H4290" s="8">
        <v>2900</v>
      </c>
      <c r="J4290" t="str">
        <f t="shared" si="396"/>
        <v>990612</v>
      </c>
      <c r="K4290" t="str">
        <f t="shared" si="397"/>
        <v>99</v>
      </c>
      <c r="L4290" t="str">
        <f t="shared" si="398"/>
        <v>06</v>
      </c>
      <c r="M4290" t="str">
        <f t="shared" si="399"/>
        <v>12</v>
      </c>
      <c r="N4290" t="str">
        <f t="shared" si="400"/>
        <v>1999</v>
      </c>
      <c r="O4290">
        <f t="shared" si="401"/>
        <v>22</v>
      </c>
    </row>
    <row r="4291" spans="1:15">
      <c r="A4291" s="4" t="s">
        <v>12</v>
      </c>
      <c r="B4291" s="5" t="s">
        <v>13</v>
      </c>
      <c r="C4291" s="6"/>
      <c r="D4291" s="5" t="s">
        <v>14</v>
      </c>
      <c r="E4291" s="7" t="s">
        <v>6125</v>
      </c>
      <c r="F4291" s="7" t="s">
        <v>6126</v>
      </c>
      <c r="G4291" s="7"/>
      <c r="H4291" s="8">
        <v>2900</v>
      </c>
      <c r="J4291" t="str">
        <f t="shared" si="396"/>
        <v>990517</v>
      </c>
      <c r="K4291" t="str">
        <f t="shared" si="397"/>
        <v>99</v>
      </c>
      <c r="L4291" t="str">
        <f t="shared" si="398"/>
        <v>05</v>
      </c>
      <c r="M4291" t="str">
        <f t="shared" si="399"/>
        <v>17</v>
      </c>
      <c r="N4291" t="str">
        <f t="shared" si="400"/>
        <v>1999</v>
      </c>
      <c r="O4291">
        <f t="shared" si="401"/>
        <v>22</v>
      </c>
    </row>
    <row r="4292" spans="1:15">
      <c r="A4292" s="4" t="s">
        <v>12</v>
      </c>
      <c r="B4292" s="5" t="s">
        <v>13</v>
      </c>
      <c r="C4292" s="6"/>
      <c r="D4292" s="5" t="s">
        <v>14</v>
      </c>
      <c r="E4292" s="7" t="s">
        <v>6129</v>
      </c>
      <c r="F4292" s="7" t="s">
        <v>6130</v>
      </c>
      <c r="G4292" s="7"/>
      <c r="H4292" s="8">
        <v>3500</v>
      </c>
      <c r="J4292" t="str">
        <f t="shared" si="396"/>
        <v>990726</v>
      </c>
      <c r="K4292" t="str">
        <f t="shared" si="397"/>
        <v>99</v>
      </c>
      <c r="L4292" t="str">
        <f t="shared" si="398"/>
        <v>07</v>
      </c>
      <c r="M4292" t="str">
        <f t="shared" si="399"/>
        <v>26</v>
      </c>
      <c r="N4292" t="str">
        <f t="shared" si="400"/>
        <v>1999</v>
      </c>
      <c r="O4292">
        <f t="shared" si="401"/>
        <v>22</v>
      </c>
    </row>
    <row r="4293" spans="1:15">
      <c r="A4293" s="4" t="s">
        <v>12</v>
      </c>
      <c r="B4293" s="5" t="s">
        <v>13</v>
      </c>
      <c r="C4293" s="6"/>
      <c r="D4293" s="5" t="s">
        <v>14</v>
      </c>
      <c r="E4293" s="7" t="s">
        <v>6403</v>
      </c>
      <c r="F4293" s="7" t="s">
        <v>6404</v>
      </c>
      <c r="G4293" s="7"/>
      <c r="H4293" s="8">
        <v>2000</v>
      </c>
      <c r="J4293" t="str">
        <f t="shared" si="396"/>
        <v>990406</v>
      </c>
      <c r="K4293" t="str">
        <f t="shared" si="397"/>
        <v>99</v>
      </c>
      <c r="L4293" t="str">
        <f t="shared" si="398"/>
        <v>04</v>
      </c>
      <c r="M4293" t="str">
        <f t="shared" si="399"/>
        <v>06</v>
      </c>
      <c r="N4293" t="str">
        <f t="shared" si="400"/>
        <v>1999</v>
      </c>
      <c r="O4293">
        <f t="shared" si="401"/>
        <v>22</v>
      </c>
    </row>
    <row r="4294" spans="1:15">
      <c r="A4294" s="4" t="s">
        <v>12</v>
      </c>
      <c r="B4294" s="5" t="s">
        <v>13</v>
      </c>
      <c r="C4294" s="6"/>
      <c r="D4294" s="5" t="s">
        <v>14</v>
      </c>
      <c r="E4294" s="7" t="s">
        <v>6139</v>
      </c>
      <c r="F4294" s="7" t="s">
        <v>6140</v>
      </c>
      <c r="G4294" s="7"/>
      <c r="H4294" s="8">
        <v>2800</v>
      </c>
      <c r="J4294" t="str">
        <f t="shared" ref="J4294:J4357" si="402">MID(F4294,5,6)</f>
        <v>990813</v>
      </c>
      <c r="K4294" t="str">
        <f t="shared" ref="K4294:K4357" si="403">MID(J4294,1,2)</f>
        <v>99</v>
      </c>
      <c r="L4294" t="str">
        <f t="shared" ref="L4294:L4357" si="404">MID(J4294,3,2)</f>
        <v>08</v>
      </c>
      <c r="M4294" t="str">
        <f t="shared" ref="M4294:M4357" si="405">MID(J4294,5,2)</f>
        <v>13</v>
      </c>
      <c r="N4294" t="str">
        <f t="shared" ref="N4294:N4357" si="406">CONCATENATE(19,K4294)</f>
        <v>1999</v>
      </c>
      <c r="O4294">
        <f t="shared" ref="O4294:O4357" si="407">2021-N4294</f>
        <v>22</v>
      </c>
    </row>
    <row r="4295" spans="1:15">
      <c r="A4295" s="4" t="s">
        <v>12</v>
      </c>
      <c r="B4295" s="5" t="s">
        <v>13</v>
      </c>
      <c r="C4295" s="6"/>
      <c r="D4295" s="5" t="s">
        <v>14</v>
      </c>
      <c r="E4295" s="7" t="s">
        <v>6673</v>
      </c>
      <c r="F4295" s="7" t="s">
        <v>6674</v>
      </c>
      <c r="G4295" s="7"/>
      <c r="H4295" s="8">
        <v>2700</v>
      </c>
      <c r="J4295" t="str">
        <f t="shared" si="402"/>
        <v>991225</v>
      </c>
      <c r="K4295" t="str">
        <f t="shared" si="403"/>
        <v>99</v>
      </c>
      <c r="L4295" t="str">
        <f t="shared" si="404"/>
        <v>12</v>
      </c>
      <c r="M4295" t="str">
        <f t="shared" si="405"/>
        <v>25</v>
      </c>
      <c r="N4295" t="str">
        <f t="shared" si="406"/>
        <v>1999</v>
      </c>
      <c r="O4295">
        <f t="shared" si="407"/>
        <v>22</v>
      </c>
    </row>
    <row r="4296" spans="1:15">
      <c r="A4296" s="4" t="s">
        <v>12</v>
      </c>
      <c r="B4296" s="5" t="s">
        <v>13</v>
      </c>
      <c r="C4296" s="6"/>
      <c r="D4296" s="5" t="s">
        <v>14</v>
      </c>
      <c r="E4296" s="7" t="s">
        <v>6169</v>
      </c>
      <c r="F4296" s="7" t="s">
        <v>6170</v>
      </c>
      <c r="G4296" s="7"/>
      <c r="H4296" s="8">
        <v>2500</v>
      </c>
      <c r="J4296" t="str">
        <f t="shared" si="402"/>
        <v>990803</v>
      </c>
      <c r="K4296" t="str">
        <f t="shared" si="403"/>
        <v>99</v>
      </c>
      <c r="L4296" t="str">
        <f t="shared" si="404"/>
        <v>08</v>
      </c>
      <c r="M4296" t="str">
        <f t="shared" si="405"/>
        <v>03</v>
      </c>
      <c r="N4296" t="str">
        <f t="shared" si="406"/>
        <v>1999</v>
      </c>
      <c r="O4296">
        <f t="shared" si="407"/>
        <v>22</v>
      </c>
    </row>
    <row r="4297" spans="1:15">
      <c r="A4297" s="4" t="s">
        <v>12</v>
      </c>
      <c r="B4297" s="5" t="s">
        <v>13</v>
      </c>
      <c r="C4297" s="6"/>
      <c r="D4297" s="5" t="s">
        <v>14</v>
      </c>
      <c r="E4297" s="7" t="s">
        <v>6151</v>
      </c>
      <c r="F4297" s="7" t="s">
        <v>6152</v>
      </c>
      <c r="G4297" s="7"/>
      <c r="H4297" s="8">
        <v>6000</v>
      </c>
      <c r="J4297" t="str">
        <f t="shared" si="402"/>
        <v>990614</v>
      </c>
      <c r="K4297" t="str">
        <f t="shared" si="403"/>
        <v>99</v>
      </c>
      <c r="L4297" t="str">
        <f t="shared" si="404"/>
        <v>06</v>
      </c>
      <c r="M4297" t="str">
        <f t="shared" si="405"/>
        <v>14</v>
      </c>
      <c r="N4297" t="str">
        <f t="shared" si="406"/>
        <v>1999</v>
      </c>
      <c r="O4297">
        <f t="shared" si="407"/>
        <v>22</v>
      </c>
    </row>
    <row r="4298" spans="1:15">
      <c r="A4298" s="4" t="s">
        <v>12</v>
      </c>
      <c r="B4298" s="5" t="s">
        <v>13</v>
      </c>
      <c r="C4298" s="6"/>
      <c r="D4298" s="5" t="s">
        <v>14</v>
      </c>
      <c r="E4298" s="7" t="s">
        <v>6143</v>
      </c>
      <c r="F4298" s="7" t="s">
        <v>6144</v>
      </c>
      <c r="G4298" s="7"/>
      <c r="H4298" s="8">
        <v>2000</v>
      </c>
      <c r="J4298" t="str">
        <f t="shared" si="402"/>
        <v>991012</v>
      </c>
      <c r="K4298" t="str">
        <f t="shared" si="403"/>
        <v>99</v>
      </c>
      <c r="L4298" t="str">
        <f t="shared" si="404"/>
        <v>10</v>
      </c>
      <c r="M4298" t="str">
        <f t="shared" si="405"/>
        <v>12</v>
      </c>
      <c r="N4298" t="str">
        <f t="shared" si="406"/>
        <v>1999</v>
      </c>
      <c r="O4298">
        <f t="shared" si="407"/>
        <v>22</v>
      </c>
    </row>
    <row r="4299" spans="1:15">
      <c r="A4299" s="4" t="s">
        <v>12</v>
      </c>
      <c r="B4299" s="5" t="s">
        <v>13</v>
      </c>
      <c r="C4299" s="6"/>
      <c r="D4299" s="5" t="s">
        <v>14</v>
      </c>
      <c r="E4299" s="7" t="s">
        <v>6315</v>
      </c>
      <c r="F4299" s="7" t="s">
        <v>6316</v>
      </c>
      <c r="G4299" s="7"/>
      <c r="H4299" s="8">
        <v>3200</v>
      </c>
      <c r="J4299" t="str">
        <f t="shared" si="402"/>
        <v>990531</v>
      </c>
      <c r="K4299" t="str">
        <f t="shared" si="403"/>
        <v>99</v>
      </c>
      <c r="L4299" t="str">
        <f t="shared" si="404"/>
        <v>05</v>
      </c>
      <c r="M4299" t="str">
        <f t="shared" si="405"/>
        <v>31</v>
      </c>
      <c r="N4299" t="str">
        <f t="shared" si="406"/>
        <v>1999</v>
      </c>
      <c r="O4299">
        <f t="shared" si="407"/>
        <v>22</v>
      </c>
    </row>
    <row r="4300" spans="1:15">
      <c r="A4300" s="4" t="s">
        <v>12</v>
      </c>
      <c r="B4300" s="5" t="s">
        <v>13</v>
      </c>
      <c r="C4300" s="6"/>
      <c r="D4300" s="5" t="s">
        <v>14</v>
      </c>
      <c r="E4300" s="7" t="s">
        <v>6181</v>
      </c>
      <c r="F4300" s="7" t="s">
        <v>6182</v>
      </c>
      <c r="G4300" s="7"/>
      <c r="H4300" s="8">
        <v>2900</v>
      </c>
      <c r="J4300" t="str">
        <f t="shared" si="402"/>
        <v>991216</v>
      </c>
      <c r="K4300" t="str">
        <f t="shared" si="403"/>
        <v>99</v>
      </c>
      <c r="L4300" t="str">
        <f t="shared" si="404"/>
        <v>12</v>
      </c>
      <c r="M4300" t="str">
        <f t="shared" si="405"/>
        <v>16</v>
      </c>
      <c r="N4300" t="str">
        <f t="shared" si="406"/>
        <v>1999</v>
      </c>
      <c r="O4300">
        <f t="shared" si="407"/>
        <v>22</v>
      </c>
    </row>
    <row r="4301" spans="1:15">
      <c r="A4301" s="4" t="s">
        <v>12</v>
      </c>
      <c r="B4301" s="5" t="s">
        <v>13</v>
      </c>
      <c r="C4301" s="6"/>
      <c r="D4301" s="5" t="s">
        <v>14</v>
      </c>
      <c r="E4301" s="7" t="s">
        <v>6301</v>
      </c>
      <c r="F4301" s="7" t="s">
        <v>6302</v>
      </c>
      <c r="G4301" s="7"/>
      <c r="H4301" s="8">
        <v>3000</v>
      </c>
      <c r="J4301" t="str">
        <f t="shared" si="402"/>
        <v>990217</v>
      </c>
      <c r="K4301" t="str">
        <f t="shared" si="403"/>
        <v>99</v>
      </c>
      <c r="L4301" t="str">
        <f t="shared" si="404"/>
        <v>02</v>
      </c>
      <c r="M4301" t="str">
        <f t="shared" si="405"/>
        <v>17</v>
      </c>
      <c r="N4301" t="str">
        <f t="shared" si="406"/>
        <v>1999</v>
      </c>
      <c r="O4301">
        <f t="shared" si="407"/>
        <v>22</v>
      </c>
    </row>
    <row r="4302" spans="1:15">
      <c r="A4302" s="4" t="s">
        <v>12</v>
      </c>
      <c r="B4302" s="5" t="s">
        <v>13</v>
      </c>
      <c r="C4302" s="6"/>
      <c r="D4302" s="5" t="s">
        <v>14</v>
      </c>
      <c r="E4302" s="7" t="s">
        <v>6191</v>
      </c>
      <c r="F4302" s="7" t="s">
        <v>6192</v>
      </c>
      <c r="G4302" s="7"/>
      <c r="H4302" s="8">
        <v>3000</v>
      </c>
      <c r="J4302" t="str">
        <f t="shared" si="402"/>
        <v>991024</v>
      </c>
      <c r="K4302" t="str">
        <f t="shared" si="403"/>
        <v>99</v>
      </c>
      <c r="L4302" t="str">
        <f t="shared" si="404"/>
        <v>10</v>
      </c>
      <c r="M4302" t="str">
        <f t="shared" si="405"/>
        <v>24</v>
      </c>
      <c r="N4302" t="str">
        <f t="shared" si="406"/>
        <v>1999</v>
      </c>
      <c r="O4302">
        <f t="shared" si="407"/>
        <v>22</v>
      </c>
    </row>
    <row r="4303" spans="1:15">
      <c r="A4303" s="4" t="s">
        <v>12</v>
      </c>
      <c r="B4303" s="5" t="s">
        <v>13</v>
      </c>
      <c r="C4303" s="6"/>
      <c r="D4303" s="5" t="s">
        <v>14</v>
      </c>
      <c r="E4303" s="7" t="s">
        <v>6213</v>
      </c>
      <c r="F4303" s="7" t="s">
        <v>6214</v>
      </c>
      <c r="G4303" s="7"/>
      <c r="H4303" s="8">
        <v>2000</v>
      </c>
      <c r="J4303" t="str">
        <f t="shared" si="402"/>
        <v>990531</v>
      </c>
      <c r="K4303" t="str">
        <f t="shared" si="403"/>
        <v>99</v>
      </c>
      <c r="L4303" t="str">
        <f t="shared" si="404"/>
        <v>05</v>
      </c>
      <c r="M4303" t="str">
        <f t="shared" si="405"/>
        <v>31</v>
      </c>
      <c r="N4303" t="str">
        <f t="shared" si="406"/>
        <v>1999</v>
      </c>
      <c r="O4303">
        <f t="shared" si="407"/>
        <v>22</v>
      </c>
    </row>
    <row r="4304" spans="1:15">
      <c r="A4304" s="4" t="s">
        <v>12</v>
      </c>
      <c r="B4304" s="5" t="s">
        <v>13</v>
      </c>
      <c r="C4304" s="6"/>
      <c r="D4304" s="5" t="s">
        <v>14</v>
      </c>
      <c r="E4304" s="7" t="s">
        <v>6219</v>
      </c>
      <c r="F4304" s="7" t="s">
        <v>6220</v>
      </c>
      <c r="G4304" s="7"/>
      <c r="H4304" s="8">
        <v>2900</v>
      </c>
      <c r="J4304" t="str">
        <f t="shared" si="402"/>
        <v>990713</v>
      </c>
      <c r="K4304" t="str">
        <f t="shared" si="403"/>
        <v>99</v>
      </c>
      <c r="L4304" t="str">
        <f t="shared" si="404"/>
        <v>07</v>
      </c>
      <c r="M4304" t="str">
        <f t="shared" si="405"/>
        <v>13</v>
      </c>
      <c r="N4304" t="str">
        <f t="shared" si="406"/>
        <v>1999</v>
      </c>
      <c r="O4304">
        <f t="shared" si="407"/>
        <v>22</v>
      </c>
    </row>
    <row r="4305" spans="1:15">
      <c r="A4305" s="4" t="s">
        <v>12</v>
      </c>
      <c r="B4305" s="5" t="s">
        <v>13</v>
      </c>
      <c r="C4305" s="6"/>
      <c r="D4305" s="5" t="s">
        <v>14</v>
      </c>
      <c r="E4305" s="7" t="s">
        <v>6215</v>
      </c>
      <c r="F4305" s="7" t="s">
        <v>6216</v>
      </c>
      <c r="G4305" s="7"/>
      <c r="H4305" s="8">
        <v>2000</v>
      </c>
      <c r="J4305" t="str">
        <f t="shared" si="402"/>
        <v>991101</v>
      </c>
      <c r="K4305" t="str">
        <f t="shared" si="403"/>
        <v>99</v>
      </c>
      <c r="L4305" t="str">
        <f t="shared" si="404"/>
        <v>11</v>
      </c>
      <c r="M4305" t="str">
        <f t="shared" si="405"/>
        <v>01</v>
      </c>
      <c r="N4305" t="str">
        <f t="shared" si="406"/>
        <v>1999</v>
      </c>
      <c r="O4305">
        <f t="shared" si="407"/>
        <v>22</v>
      </c>
    </row>
    <row r="4306" spans="1:15">
      <c r="A4306" s="4" t="s">
        <v>12</v>
      </c>
      <c r="B4306" s="5" t="s">
        <v>13</v>
      </c>
      <c r="C4306" s="6"/>
      <c r="D4306" s="5" t="s">
        <v>14</v>
      </c>
      <c r="E4306" s="7" t="s">
        <v>6407</v>
      </c>
      <c r="F4306" s="7" t="s">
        <v>6408</v>
      </c>
      <c r="G4306" s="7"/>
      <c r="H4306" s="8">
        <v>2900</v>
      </c>
      <c r="J4306" t="str">
        <f t="shared" si="402"/>
        <v>990903</v>
      </c>
      <c r="K4306" t="str">
        <f t="shared" si="403"/>
        <v>99</v>
      </c>
      <c r="L4306" t="str">
        <f t="shared" si="404"/>
        <v>09</v>
      </c>
      <c r="M4306" t="str">
        <f t="shared" si="405"/>
        <v>03</v>
      </c>
      <c r="N4306" t="str">
        <f t="shared" si="406"/>
        <v>1999</v>
      </c>
      <c r="O4306">
        <f t="shared" si="407"/>
        <v>22</v>
      </c>
    </row>
    <row r="4307" spans="1:15">
      <c r="A4307" s="4" t="s">
        <v>12</v>
      </c>
      <c r="B4307" s="5" t="s">
        <v>13</v>
      </c>
      <c r="C4307" s="6"/>
      <c r="D4307" s="5" t="s">
        <v>14</v>
      </c>
      <c r="E4307" s="7" t="s">
        <v>6217</v>
      </c>
      <c r="F4307" s="7" t="s">
        <v>6218</v>
      </c>
      <c r="G4307" s="7"/>
      <c r="H4307" s="8">
        <v>6000</v>
      </c>
      <c r="J4307" t="str">
        <f t="shared" si="402"/>
        <v>991020</v>
      </c>
      <c r="K4307" t="str">
        <f t="shared" si="403"/>
        <v>99</v>
      </c>
      <c r="L4307" t="str">
        <f t="shared" si="404"/>
        <v>10</v>
      </c>
      <c r="M4307" t="str">
        <f t="shared" si="405"/>
        <v>20</v>
      </c>
      <c r="N4307" t="str">
        <f t="shared" si="406"/>
        <v>1999</v>
      </c>
      <c r="O4307">
        <f t="shared" si="407"/>
        <v>22</v>
      </c>
    </row>
    <row r="4308" spans="1:15">
      <c r="A4308" s="4" t="s">
        <v>12</v>
      </c>
      <c r="B4308" s="5" t="s">
        <v>13</v>
      </c>
      <c r="C4308" s="6"/>
      <c r="D4308" s="5" t="s">
        <v>14</v>
      </c>
      <c r="E4308" s="7" t="s">
        <v>6339</v>
      </c>
      <c r="F4308" s="7" t="s">
        <v>6340</v>
      </c>
      <c r="G4308" s="7"/>
      <c r="H4308" s="8">
        <v>2500</v>
      </c>
      <c r="J4308" t="str">
        <f t="shared" si="402"/>
        <v>990428</v>
      </c>
      <c r="K4308" t="str">
        <f t="shared" si="403"/>
        <v>99</v>
      </c>
      <c r="L4308" t="str">
        <f t="shared" si="404"/>
        <v>04</v>
      </c>
      <c r="M4308" t="str">
        <f t="shared" si="405"/>
        <v>28</v>
      </c>
      <c r="N4308" t="str">
        <f t="shared" si="406"/>
        <v>1999</v>
      </c>
      <c r="O4308">
        <f t="shared" si="407"/>
        <v>22</v>
      </c>
    </row>
    <row r="4309" spans="1:15">
      <c r="A4309" s="4" t="s">
        <v>12</v>
      </c>
      <c r="B4309" s="5" t="s">
        <v>13</v>
      </c>
      <c r="C4309" s="6"/>
      <c r="D4309" s="5" t="s">
        <v>14</v>
      </c>
      <c r="E4309" s="7" t="s">
        <v>6409</v>
      </c>
      <c r="F4309" s="7" t="s">
        <v>6410</v>
      </c>
      <c r="G4309" s="7"/>
      <c r="H4309" s="8">
        <v>3200</v>
      </c>
      <c r="J4309" t="str">
        <f t="shared" si="402"/>
        <v>990724</v>
      </c>
      <c r="K4309" t="str">
        <f t="shared" si="403"/>
        <v>99</v>
      </c>
      <c r="L4309" t="str">
        <f t="shared" si="404"/>
        <v>07</v>
      </c>
      <c r="M4309" t="str">
        <f t="shared" si="405"/>
        <v>24</v>
      </c>
      <c r="N4309" t="str">
        <f t="shared" si="406"/>
        <v>1999</v>
      </c>
      <c r="O4309">
        <f t="shared" si="407"/>
        <v>22</v>
      </c>
    </row>
    <row r="4310" spans="1:15">
      <c r="A4310" s="4" t="s">
        <v>12</v>
      </c>
      <c r="B4310" s="5" t="s">
        <v>13</v>
      </c>
      <c r="C4310" s="6"/>
      <c r="D4310" s="5" t="s">
        <v>14</v>
      </c>
      <c r="E4310" s="7" t="s">
        <v>6235</v>
      </c>
      <c r="F4310" s="7" t="s">
        <v>6236</v>
      </c>
      <c r="G4310" s="7"/>
      <c r="H4310" s="8">
        <v>2900</v>
      </c>
      <c r="J4310" t="str">
        <f t="shared" si="402"/>
        <v>991211</v>
      </c>
      <c r="K4310" t="str">
        <f t="shared" si="403"/>
        <v>99</v>
      </c>
      <c r="L4310" t="str">
        <f t="shared" si="404"/>
        <v>12</v>
      </c>
      <c r="M4310" t="str">
        <f t="shared" si="405"/>
        <v>11</v>
      </c>
      <c r="N4310" t="str">
        <f t="shared" si="406"/>
        <v>1999</v>
      </c>
      <c r="O4310">
        <f t="shared" si="407"/>
        <v>22</v>
      </c>
    </row>
    <row r="4311" spans="1:15">
      <c r="A4311" s="4" t="s">
        <v>12</v>
      </c>
      <c r="B4311" s="5" t="s">
        <v>13</v>
      </c>
      <c r="C4311" s="6"/>
      <c r="D4311" s="5" t="s">
        <v>14</v>
      </c>
      <c r="E4311" s="7" t="s">
        <v>6411</v>
      </c>
      <c r="F4311" s="7" t="s">
        <v>6412</v>
      </c>
      <c r="G4311" s="7"/>
      <c r="H4311" s="8">
        <v>2000</v>
      </c>
      <c r="J4311" t="str">
        <f t="shared" si="402"/>
        <v>991227</v>
      </c>
      <c r="K4311" t="str">
        <f t="shared" si="403"/>
        <v>99</v>
      </c>
      <c r="L4311" t="str">
        <f t="shared" si="404"/>
        <v>12</v>
      </c>
      <c r="M4311" t="str">
        <f t="shared" si="405"/>
        <v>27</v>
      </c>
      <c r="N4311" t="str">
        <f t="shared" si="406"/>
        <v>1999</v>
      </c>
      <c r="O4311">
        <f t="shared" si="407"/>
        <v>22</v>
      </c>
    </row>
    <row r="4312" spans="1:15">
      <c r="A4312" s="4" t="s">
        <v>12</v>
      </c>
      <c r="B4312" s="5" t="s">
        <v>13</v>
      </c>
      <c r="C4312" s="6"/>
      <c r="D4312" s="5" t="s">
        <v>14</v>
      </c>
      <c r="E4312" s="7" t="s">
        <v>6377</v>
      </c>
      <c r="F4312" s="7" t="s">
        <v>6378</v>
      </c>
      <c r="G4312" s="7"/>
      <c r="H4312" s="8">
        <v>6000</v>
      </c>
      <c r="J4312" t="str">
        <f t="shared" si="402"/>
        <v>990717</v>
      </c>
      <c r="K4312" t="str">
        <f t="shared" si="403"/>
        <v>99</v>
      </c>
      <c r="L4312" t="str">
        <f t="shared" si="404"/>
        <v>07</v>
      </c>
      <c r="M4312" t="str">
        <f t="shared" si="405"/>
        <v>17</v>
      </c>
      <c r="N4312" t="str">
        <f t="shared" si="406"/>
        <v>1999</v>
      </c>
      <c r="O4312">
        <f t="shared" si="407"/>
        <v>22</v>
      </c>
    </row>
    <row r="4313" spans="1:15">
      <c r="A4313" s="4" t="s">
        <v>12</v>
      </c>
      <c r="B4313" s="5" t="s">
        <v>13</v>
      </c>
      <c r="C4313" s="6"/>
      <c r="D4313" s="5" t="s">
        <v>14</v>
      </c>
      <c r="E4313" s="7" t="s">
        <v>6245</v>
      </c>
      <c r="F4313" s="7" t="s">
        <v>6246</v>
      </c>
      <c r="G4313" s="7"/>
      <c r="H4313" s="8">
        <v>2500</v>
      </c>
      <c r="J4313" t="str">
        <f t="shared" si="402"/>
        <v>991123</v>
      </c>
      <c r="K4313" t="str">
        <f t="shared" si="403"/>
        <v>99</v>
      </c>
      <c r="L4313" t="str">
        <f t="shared" si="404"/>
        <v>11</v>
      </c>
      <c r="M4313" t="str">
        <f t="shared" si="405"/>
        <v>23</v>
      </c>
      <c r="N4313" t="str">
        <f t="shared" si="406"/>
        <v>1999</v>
      </c>
      <c r="O4313">
        <f t="shared" si="407"/>
        <v>22</v>
      </c>
    </row>
    <row r="4314" spans="1:15">
      <c r="A4314" s="4" t="s">
        <v>12</v>
      </c>
      <c r="B4314" s="5" t="s">
        <v>13</v>
      </c>
      <c r="C4314" s="6"/>
      <c r="D4314" s="5" t="s">
        <v>14</v>
      </c>
      <c r="E4314" s="7" t="s">
        <v>6249</v>
      </c>
      <c r="F4314" s="7" t="s">
        <v>6250</v>
      </c>
      <c r="G4314" s="7"/>
      <c r="H4314" s="8">
        <v>2000</v>
      </c>
      <c r="J4314" t="str">
        <f t="shared" si="402"/>
        <v>990410</v>
      </c>
      <c r="K4314" t="str">
        <f t="shared" si="403"/>
        <v>99</v>
      </c>
      <c r="L4314" t="str">
        <f t="shared" si="404"/>
        <v>04</v>
      </c>
      <c r="M4314" t="str">
        <f t="shared" si="405"/>
        <v>10</v>
      </c>
      <c r="N4314" t="str">
        <f t="shared" si="406"/>
        <v>1999</v>
      </c>
      <c r="O4314">
        <f t="shared" si="407"/>
        <v>22</v>
      </c>
    </row>
    <row r="4315" spans="1:15">
      <c r="A4315" s="4" t="s">
        <v>12</v>
      </c>
      <c r="B4315" s="5" t="s">
        <v>13</v>
      </c>
      <c r="C4315" s="6"/>
      <c r="D4315" s="5" t="s">
        <v>14</v>
      </c>
      <c r="E4315" s="7" t="s">
        <v>6265</v>
      </c>
      <c r="F4315" s="7" t="s">
        <v>6266</v>
      </c>
      <c r="G4315" s="7"/>
      <c r="H4315" s="8">
        <v>2000</v>
      </c>
      <c r="J4315" t="str">
        <f t="shared" si="402"/>
        <v>990810</v>
      </c>
      <c r="K4315" t="str">
        <f t="shared" si="403"/>
        <v>99</v>
      </c>
      <c r="L4315" t="str">
        <f t="shared" si="404"/>
        <v>08</v>
      </c>
      <c r="M4315" t="str">
        <f t="shared" si="405"/>
        <v>10</v>
      </c>
      <c r="N4315" t="str">
        <f t="shared" si="406"/>
        <v>1999</v>
      </c>
      <c r="O4315">
        <f t="shared" si="407"/>
        <v>22</v>
      </c>
    </row>
    <row r="4316" spans="1:15">
      <c r="A4316" s="4" t="s">
        <v>12</v>
      </c>
      <c r="B4316" s="5" t="s">
        <v>13</v>
      </c>
      <c r="C4316" s="6"/>
      <c r="D4316" s="5" t="s">
        <v>14</v>
      </c>
      <c r="E4316" s="7" t="s">
        <v>6713</v>
      </c>
      <c r="F4316" s="7" t="s">
        <v>6714</v>
      </c>
      <c r="G4316" s="7"/>
      <c r="H4316" s="8">
        <v>2000</v>
      </c>
      <c r="J4316" t="str">
        <f t="shared" si="402"/>
        <v>990920</v>
      </c>
      <c r="K4316" t="str">
        <f t="shared" si="403"/>
        <v>99</v>
      </c>
      <c r="L4316" t="str">
        <f t="shared" si="404"/>
        <v>09</v>
      </c>
      <c r="M4316" t="str">
        <f t="shared" si="405"/>
        <v>20</v>
      </c>
      <c r="N4316" t="str">
        <f t="shared" si="406"/>
        <v>1999</v>
      </c>
      <c r="O4316">
        <f t="shared" si="407"/>
        <v>22</v>
      </c>
    </row>
    <row r="4317" spans="1:15">
      <c r="A4317" s="4" t="s">
        <v>12</v>
      </c>
      <c r="B4317" s="5" t="s">
        <v>13</v>
      </c>
      <c r="C4317" s="6"/>
      <c r="D4317" s="5" t="s">
        <v>14</v>
      </c>
      <c r="E4317" s="7" t="s">
        <v>6247</v>
      </c>
      <c r="F4317" s="7" t="s">
        <v>6248</v>
      </c>
      <c r="G4317" s="7"/>
      <c r="H4317" s="8">
        <v>3000</v>
      </c>
      <c r="J4317" t="str">
        <f t="shared" si="402"/>
        <v>990927</v>
      </c>
      <c r="K4317" t="str">
        <f t="shared" si="403"/>
        <v>99</v>
      </c>
      <c r="L4317" t="str">
        <f t="shared" si="404"/>
        <v>09</v>
      </c>
      <c r="M4317" t="str">
        <f t="shared" si="405"/>
        <v>27</v>
      </c>
      <c r="N4317" t="str">
        <f t="shared" si="406"/>
        <v>1999</v>
      </c>
      <c r="O4317">
        <f t="shared" si="407"/>
        <v>22</v>
      </c>
    </row>
    <row r="4318" spans="1:15">
      <c r="A4318" s="4" t="s">
        <v>12</v>
      </c>
      <c r="B4318" s="5" t="s">
        <v>13</v>
      </c>
      <c r="C4318" s="6"/>
      <c r="D4318" s="5" t="s">
        <v>14</v>
      </c>
      <c r="E4318" s="7" t="s">
        <v>6707</v>
      </c>
      <c r="F4318" s="7" t="s">
        <v>6708</v>
      </c>
      <c r="G4318" s="7"/>
      <c r="H4318" s="8">
        <v>2700</v>
      </c>
      <c r="J4318" t="str">
        <f t="shared" si="402"/>
        <v>990503</v>
      </c>
      <c r="K4318" t="str">
        <f t="shared" si="403"/>
        <v>99</v>
      </c>
      <c r="L4318" t="str">
        <f t="shared" si="404"/>
        <v>05</v>
      </c>
      <c r="M4318" t="str">
        <f t="shared" si="405"/>
        <v>03</v>
      </c>
      <c r="N4318" t="str">
        <f t="shared" si="406"/>
        <v>1999</v>
      </c>
      <c r="O4318">
        <f t="shared" si="407"/>
        <v>22</v>
      </c>
    </row>
    <row r="4319" spans="1:15">
      <c r="A4319" s="4" t="s">
        <v>12</v>
      </c>
      <c r="B4319" s="5" t="s">
        <v>13</v>
      </c>
      <c r="C4319" s="6"/>
      <c r="D4319" s="5" t="s">
        <v>14</v>
      </c>
      <c r="E4319" s="7" t="s">
        <v>6261</v>
      </c>
      <c r="F4319" s="7" t="s">
        <v>6262</v>
      </c>
      <c r="G4319" s="7"/>
      <c r="H4319" s="8">
        <v>2000</v>
      </c>
      <c r="J4319" t="str">
        <f t="shared" si="402"/>
        <v>990220</v>
      </c>
      <c r="K4319" t="str">
        <f t="shared" si="403"/>
        <v>99</v>
      </c>
      <c r="L4319" t="str">
        <f t="shared" si="404"/>
        <v>02</v>
      </c>
      <c r="M4319" t="str">
        <f t="shared" si="405"/>
        <v>20</v>
      </c>
      <c r="N4319" t="str">
        <f t="shared" si="406"/>
        <v>1999</v>
      </c>
      <c r="O4319">
        <f t="shared" si="407"/>
        <v>22</v>
      </c>
    </row>
    <row r="4320" spans="1:15">
      <c r="A4320" s="4" t="s">
        <v>12</v>
      </c>
      <c r="B4320" s="5" t="s">
        <v>13</v>
      </c>
      <c r="C4320" s="6"/>
      <c r="D4320" s="5" t="s">
        <v>14</v>
      </c>
      <c r="E4320" s="7" t="s">
        <v>6721</v>
      </c>
      <c r="F4320" s="7" t="s">
        <v>6722</v>
      </c>
      <c r="G4320" s="7"/>
      <c r="H4320" s="8">
        <v>2000</v>
      </c>
      <c r="J4320" t="str">
        <f t="shared" si="402"/>
        <v>990427</v>
      </c>
      <c r="K4320" t="str">
        <f t="shared" si="403"/>
        <v>99</v>
      </c>
      <c r="L4320" t="str">
        <f t="shared" si="404"/>
        <v>04</v>
      </c>
      <c r="M4320" t="str">
        <f t="shared" si="405"/>
        <v>27</v>
      </c>
      <c r="N4320" t="str">
        <f t="shared" si="406"/>
        <v>1999</v>
      </c>
      <c r="O4320">
        <f t="shared" si="407"/>
        <v>22</v>
      </c>
    </row>
    <row r="4321" spans="1:15">
      <c r="A4321" s="4" t="s">
        <v>12</v>
      </c>
      <c r="B4321" s="5" t="s">
        <v>13</v>
      </c>
      <c r="C4321" s="6"/>
      <c r="D4321" s="5" t="s">
        <v>14</v>
      </c>
      <c r="E4321" s="7" t="s">
        <v>6277</v>
      </c>
      <c r="F4321" s="7" t="s">
        <v>6278</v>
      </c>
      <c r="G4321" s="7"/>
      <c r="H4321" s="8">
        <v>2500</v>
      </c>
      <c r="J4321" t="str">
        <f t="shared" si="402"/>
        <v>991211</v>
      </c>
      <c r="K4321" t="str">
        <f t="shared" si="403"/>
        <v>99</v>
      </c>
      <c r="L4321" t="str">
        <f t="shared" si="404"/>
        <v>12</v>
      </c>
      <c r="M4321" t="str">
        <f t="shared" si="405"/>
        <v>11</v>
      </c>
      <c r="N4321" t="str">
        <f t="shared" si="406"/>
        <v>1999</v>
      </c>
      <c r="O4321">
        <f t="shared" si="407"/>
        <v>22</v>
      </c>
    </row>
    <row r="4322" spans="1:15">
      <c r="A4322" s="4" t="s">
        <v>12</v>
      </c>
      <c r="B4322" s="5" t="s">
        <v>13</v>
      </c>
      <c r="C4322" s="6"/>
      <c r="D4322" s="5" t="s">
        <v>14</v>
      </c>
      <c r="E4322" s="7" t="s">
        <v>6285</v>
      </c>
      <c r="F4322" s="7" t="s">
        <v>6286</v>
      </c>
      <c r="G4322" s="7"/>
      <c r="H4322" s="8">
        <v>3000</v>
      </c>
      <c r="J4322" t="str">
        <f t="shared" si="402"/>
        <v>991208</v>
      </c>
      <c r="K4322" t="str">
        <f t="shared" si="403"/>
        <v>99</v>
      </c>
      <c r="L4322" t="str">
        <f t="shared" si="404"/>
        <v>12</v>
      </c>
      <c r="M4322" t="str">
        <f t="shared" si="405"/>
        <v>08</v>
      </c>
      <c r="N4322" t="str">
        <f t="shared" si="406"/>
        <v>1999</v>
      </c>
      <c r="O4322">
        <f t="shared" si="407"/>
        <v>22</v>
      </c>
    </row>
    <row r="4323" spans="1:15">
      <c r="A4323" s="4" t="s">
        <v>12</v>
      </c>
      <c r="B4323" s="5" t="s">
        <v>13</v>
      </c>
      <c r="C4323" s="6"/>
      <c r="D4323" s="5" t="s">
        <v>14</v>
      </c>
      <c r="E4323" s="7" t="s">
        <v>6279</v>
      </c>
      <c r="F4323" s="7" t="s">
        <v>6280</v>
      </c>
      <c r="G4323" s="7"/>
      <c r="H4323" s="8">
        <v>3200</v>
      </c>
      <c r="J4323" t="str">
        <f t="shared" si="402"/>
        <v>990906</v>
      </c>
      <c r="K4323" t="str">
        <f t="shared" si="403"/>
        <v>99</v>
      </c>
      <c r="L4323" t="str">
        <f t="shared" si="404"/>
        <v>09</v>
      </c>
      <c r="M4323" t="str">
        <f t="shared" si="405"/>
        <v>06</v>
      </c>
      <c r="N4323" t="str">
        <f t="shared" si="406"/>
        <v>1999</v>
      </c>
      <c r="O4323">
        <f t="shared" si="407"/>
        <v>22</v>
      </c>
    </row>
    <row r="4324" spans="1:15">
      <c r="A4324" s="4" t="s">
        <v>12</v>
      </c>
      <c r="B4324" s="5" t="s">
        <v>13</v>
      </c>
      <c r="C4324" s="6"/>
      <c r="D4324" s="5" t="s">
        <v>14</v>
      </c>
      <c r="E4324" s="7" t="s">
        <v>6723</v>
      </c>
      <c r="F4324" s="7" t="s">
        <v>6724</v>
      </c>
      <c r="G4324" s="7"/>
      <c r="H4324" s="8">
        <v>3500</v>
      </c>
      <c r="J4324" t="str">
        <f t="shared" si="402"/>
        <v>991002</v>
      </c>
      <c r="K4324" t="str">
        <f t="shared" si="403"/>
        <v>99</v>
      </c>
      <c r="L4324" t="str">
        <f t="shared" si="404"/>
        <v>10</v>
      </c>
      <c r="M4324" t="str">
        <f t="shared" si="405"/>
        <v>02</v>
      </c>
      <c r="N4324" t="str">
        <f t="shared" si="406"/>
        <v>1999</v>
      </c>
      <c r="O4324">
        <f t="shared" si="407"/>
        <v>22</v>
      </c>
    </row>
    <row r="4325" spans="1:15">
      <c r="A4325" s="4" t="s">
        <v>12</v>
      </c>
      <c r="B4325" s="5" t="s">
        <v>13</v>
      </c>
      <c r="C4325" s="6"/>
      <c r="D4325" s="5" t="s">
        <v>14</v>
      </c>
      <c r="E4325" s="7" t="s">
        <v>4939</v>
      </c>
      <c r="F4325" s="7" t="s">
        <v>4940</v>
      </c>
      <c r="G4325" s="7"/>
      <c r="H4325" s="8">
        <v>2900</v>
      </c>
      <c r="J4325" t="str">
        <f t="shared" si="402"/>
        <v>990809</v>
      </c>
      <c r="K4325" t="str">
        <f t="shared" si="403"/>
        <v>99</v>
      </c>
      <c r="L4325" t="str">
        <f t="shared" si="404"/>
        <v>08</v>
      </c>
      <c r="M4325" t="str">
        <f t="shared" si="405"/>
        <v>09</v>
      </c>
      <c r="N4325" t="str">
        <f t="shared" si="406"/>
        <v>1999</v>
      </c>
      <c r="O4325">
        <f t="shared" si="407"/>
        <v>22</v>
      </c>
    </row>
    <row r="4326" spans="1:15">
      <c r="A4326" s="4" t="s">
        <v>12</v>
      </c>
      <c r="B4326" s="5" t="s">
        <v>13</v>
      </c>
      <c r="C4326" s="6"/>
      <c r="D4326" s="5" t="s">
        <v>14</v>
      </c>
      <c r="E4326" s="7" t="s">
        <v>4965</v>
      </c>
      <c r="F4326" s="7" t="s">
        <v>4966</v>
      </c>
      <c r="G4326" s="7"/>
      <c r="H4326" s="8">
        <v>2800</v>
      </c>
      <c r="J4326" t="str">
        <f t="shared" si="402"/>
        <v>991007</v>
      </c>
      <c r="K4326" t="str">
        <f t="shared" si="403"/>
        <v>99</v>
      </c>
      <c r="L4326" t="str">
        <f t="shared" si="404"/>
        <v>10</v>
      </c>
      <c r="M4326" t="str">
        <f t="shared" si="405"/>
        <v>07</v>
      </c>
      <c r="N4326" t="str">
        <f t="shared" si="406"/>
        <v>1999</v>
      </c>
      <c r="O4326">
        <f t="shared" si="407"/>
        <v>22</v>
      </c>
    </row>
    <row r="4327" spans="1:15">
      <c r="A4327" s="4" t="s">
        <v>12</v>
      </c>
      <c r="B4327" s="5" t="s">
        <v>13</v>
      </c>
      <c r="C4327" s="6"/>
      <c r="D4327" s="5" t="s">
        <v>14</v>
      </c>
      <c r="E4327" s="7" t="s">
        <v>5869</v>
      </c>
      <c r="F4327" s="7" t="s">
        <v>5870</v>
      </c>
      <c r="G4327" s="7"/>
      <c r="H4327" s="8">
        <v>2900</v>
      </c>
      <c r="J4327" t="str">
        <f t="shared" si="402"/>
        <v>990928</v>
      </c>
      <c r="K4327" t="str">
        <f t="shared" si="403"/>
        <v>99</v>
      </c>
      <c r="L4327" t="str">
        <f t="shared" si="404"/>
        <v>09</v>
      </c>
      <c r="M4327" t="str">
        <f t="shared" si="405"/>
        <v>28</v>
      </c>
      <c r="N4327" t="str">
        <f t="shared" si="406"/>
        <v>1999</v>
      </c>
      <c r="O4327">
        <f t="shared" si="407"/>
        <v>22</v>
      </c>
    </row>
    <row r="4328" spans="1:15">
      <c r="A4328" s="4" t="s">
        <v>12</v>
      </c>
      <c r="B4328" s="5" t="s">
        <v>13</v>
      </c>
      <c r="C4328" s="6"/>
      <c r="D4328" s="5" t="s">
        <v>14</v>
      </c>
      <c r="E4328" s="7" t="s">
        <v>5401</v>
      </c>
      <c r="F4328" s="7" t="s">
        <v>5402</v>
      </c>
      <c r="G4328" s="7"/>
      <c r="H4328" s="8">
        <v>2000</v>
      </c>
      <c r="J4328" t="str">
        <f t="shared" si="402"/>
        <v>990722</v>
      </c>
      <c r="K4328" t="str">
        <f t="shared" si="403"/>
        <v>99</v>
      </c>
      <c r="L4328" t="str">
        <f t="shared" si="404"/>
        <v>07</v>
      </c>
      <c r="M4328" t="str">
        <f t="shared" si="405"/>
        <v>22</v>
      </c>
      <c r="N4328" t="str">
        <f t="shared" si="406"/>
        <v>1999</v>
      </c>
      <c r="O4328">
        <f t="shared" si="407"/>
        <v>22</v>
      </c>
    </row>
    <row r="4329" spans="1:15">
      <c r="A4329" s="4" t="s">
        <v>12</v>
      </c>
      <c r="B4329" s="5" t="s">
        <v>13</v>
      </c>
      <c r="C4329" s="6"/>
      <c r="D4329" s="5" t="s">
        <v>14</v>
      </c>
      <c r="E4329" s="7" t="s">
        <v>6459</v>
      </c>
      <c r="F4329" s="7" t="s">
        <v>6460</v>
      </c>
      <c r="G4329" s="7"/>
      <c r="H4329" s="8">
        <v>2500</v>
      </c>
      <c r="J4329" t="str">
        <f t="shared" si="402"/>
        <v>990425</v>
      </c>
      <c r="K4329" t="str">
        <f t="shared" si="403"/>
        <v>99</v>
      </c>
      <c r="L4329" t="str">
        <f t="shared" si="404"/>
        <v>04</v>
      </c>
      <c r="M4329" t="str">
        <f t="shared" si="405"/>
        <v>25</v>
      </c>
      <c r="N4329" t="str">
        <f t="shared" si="406"/>
        <v>1999</v>
      </c>
      <c r="O4329">
        <f t="shared" si="407"/>
        <v>22</v>
      </c>
    </row>
    <row r="4330" spans="1:15">
      <c r="A4330" s="4" t="s">
        <v>12</v>
      </c>
      <c r="B4330" s="5" t="s">
        <v>13</v>
      </c>
      <c r="C4330" s="6"/>
      <c r="D4330" s="5" t="s">
        <v>14</v>
      </c>
      <c r="E4330" s="7" t="s">
        <v>6469</v>
      </c>
      <c r="F4330" s="7" t="s">
        <v>6470</v>
      </c>
      <c r="G4330" s="7"/>
      <c r="H4330" s="8">
        <v>2900</v>
      </c>
      <c r="J4330" t="str">
        <f t="shared" si="402"/>
        <v>990803</v>
      </c>
      <c r="K4330" t="str">
        <f t="shared" si="403"/>
        <v>99</v>
      </c>
      <c r="L4330" t="str">
        <f t="shared" si="404"/>
        <v>08</v>
      </c>
      <c r="M4330" t="str">
        <f t="shared" si="405"/>
        <v>03</v>
      </c>
      <c r="N4330" t="str">
        <f t="shared" si="406"/>
        <v>1999</v>
      </c>
      <c r="O4330">
        <f t="shared" si="407"/>
        <v>22</v>
      </c>
    </row>
    <row r="4331" spans="1:15">
      <c r="A4331" s="4" t="s">
        <v>12</v>
      </c>
      <c r="B4331" s="5" t="s">
        <v>13</v>
      </c>
      <c r="C4331" s="6"/>
      <c r="D4331" s="5" t="s">
        <v>14</v>
      </c>
      <c r="E4331" s="7" t="s">
        <v>6475</v>
      </c>
      <c r="F4331" s="7" t="s">
        <v>6476</v>
      </c>
      <c r="G4331" s="7"/>
      <c r="H4331" s="8">
        <v>2900</v>
      </c>
      <c r="J4331" t="str">
        <f t="shared" si="402"/>
        <v>990718</v>
      </c>
      <c r="K4331" t="str">
        <f t="shared" si="403"/>
        <v>99</v>
      </c>
      <c r="L4331" t="str">
        <f t="shared" si="404"/>
        <v>07</v>
      </c>
      <c r="M4331" t="str">
        <f t="shared" si="405"/>
        <v>18</v>
      </c>
      <c r="N4331" t="str">
        <f t="shared" si="406"/>
        <v>1999</v>
      </c>
      <c r="O4331">
        <f t="shared" si="407"/>
        <v>22</v>
      </c>
    </row>
    <row r="4332" spans="1:15">
      <c r="A4332" s="4" t="s">
        <v>12</v>
      </c>
      <c r="B4332" s="5" t="s">
        <v>13</v>
      </c>
      <c r="C4332" s="6"/>
      <c r="D4332" s="5" t="s">
        <v>14</v>
      </c>
      <c r="E4332" s="7" t="s">
        <v>6437</v>
      </c>
      <c r="F4332" s="7" t="s">
        <v>6438</v>
      </c>
      <c r="G4332" s="7"/>
      <c r="H4332" s="8">
        <v>2000</v>
      </c>
      <c r="J4332" t="str">
        <f t="shared" si="402"/>
        <v>990403</v>
      </c>
      <c r="K4332" t="str">
        <f t="shared" si="403"/>
        <v>99</v>
      </c>
      <c r="L4332" t="str">
        <f t="shared" si="404"/>
        <v>04</v>
      </c>
      <c r="M4332" t="str">
        <f t="shared" si="405"/>
        <v>03</v>
      </c>
      <c r="N4332" t="str">
        <f t="shared" si="406"/>
        <v>1999</v>
      </c>
      <c r="O4332">
        <f t="shared" si="407"/>
        <v>22</v>
      </c>
    </row>
    <row r="4333" spans="1:15">
      <c r="A4333" s="4" t="s">
        <v>12</v>
      </c>
      <c r="B4333" s="5" t="s">
        <v>13</v>
      </c>
      <c r="C4333" s="6"/>
      <c r="D4333" s="5" t="s">
        <v>14</v>
      </c>
      <c r="E4333" s="7" t="s">
        <v>6483</v>
      </c>
      <c r="F4333" s="7" t="s">
        <v>6484</v>
      </c>
      <c r="G4333" s="7"/>
      <c r="H4333" s="8">
        <v>3200</v>
      </c>
      <c r="J4333" t="str">
        <f t="shared" si="402"/>
        <v>991103</v>
      </c>
      <c r="K4333" t="str">
        <f t="shared" si="403"/>
        <v>99</v>
      </c>
      <c r="L4333" t="str">
        <f t="shared" si="404"/>
        <v>11</v>
      </c>
      <c r="M4333" t="str">
        <f t="shared" si="405"/>
        <v>03</v>
      </c>
      <c r="N4333" t="str">
        <f t="shared" si="406"/>
        <v>1999</v>
      </c>
      <c r="O4333">
        <f t="shared" si="407"/>
        <v>22</v>
      </c>
    </row>
    <row r="4334" spans="1:15">
      <c r="A4334" s="4" t="s">
        <v>12</v>
      </c>
      <c r="B4334" s="5" t="s">
        <v>13</v>
      </c>
      <c r="C4334" s="6"/>
      <c r="D4334" s="5" t="s">
        <v>14</v>
      </c>
      <c r="E4334" s="7" t="s">
        <v>6451</v>
      </c>
      <c r="F4334" s="7" t="s">
        <v>6452</v>
      </c>
      <c r="G4334" s="7"/>
      <c r="H4334" s="8">
        <v>3200</v>
      </c>
      <c r="J4334" t="str">
        <f t="shared" si="402"/>
        <v>990313</v>
      </c>
      <c r="K4334" t="str">
        <f t="shared" si="403"/>
        <v>99</v>
      </c>
      <c r="L4334" t="str">
        <f t="shared" si="404"/>
        <v>03</v>
      </c>
      <c r="M4334" t="str">
        <f t="shared" si="405"/>
        <v>13</v>
      </c>
      <c r="N4334" t="str">
        <f t="shared" si="406"/>
        <v>1999</v>
      </c>
      <c r="O4334">
        <f t="shared" si="407"/>
        <v>22</v>
      </c>
    </row>
    <row r="4335" spans="1:15">
      <c r="A4335" s="4" t="s">
        <v>12</v>
      </c>
      <c r="B4335" s="5" t="s">
        <v>13</v>
      </c>
      <c r="C4335" s="6"/>
      <c r="D4335" s="5" t="s">
        <v>14</v>
      </c>
      <c r="E4335" s="7" t="s">
        <v>6495</v>
      </c>
      <c r="F4335" s="7" t="s">
        <v>6496</v>
      </c>
      <c r="G4335" s="7"/>
      <c r="H4335" s="8">
        <v>2800</v>
      </c>
      <c r="J4335" t="str">
        <f t="shared" si="402"/>
        <v>990221</v>
      </c>
      <c r="K4335" t="str">
        <f t="shared" si="403"/>
        <v>99</v>
      </c>
      <c r="L4335" t="str">
        <f t="shared" si="404"/>
        <v>02</v>
      </c>
      <c r="M4335" t="str">
        <f t="shared" si="405"/>
        <v>21</v>
      </c>
      <c r="N4335" t="str">
        <f t="shared" si="406"/>
        <v>1999</v>
      </c>
      <c r="O4335">
        <f t="shared" si="407"/>
        <v>22</v>
      </c>
    </row>
    <row r="4336" spans="1:15">
      <c r="A4336" s="4" t="s">
        <v>12</v>
      </c>
      <c r="B4336" s="5" t="s">
        <v>13</v>
      </c>
      <c r="C4336" s="6"/>
      <c r="D4336" s="5" t="s">
        <v>14</v>
      </c>
      <c r="E4336" s="7" t="s">
        <v>6507</v>
      </c>
      <c r="F4336" s="7" t="s">
        <v>6508</v>
      </c>
      <c r="G4336" s="7"/>
      <c r="H4336" s="8">
        <v>2900</v>
      </c>
      <c r="J4336" t="str">
        <f t="shared" si="402"/>
        <v>991227</v>
      </c>
      <c r="K4336" t="str">
        <f t="shared" si="403"/>
        <v>99</v>
      </c>
      <c r="L4336" t="str">
        <f t="shared" si="404"/>
        <v>12</v>
      </c>
      <c r="M4336" t="str">
        <f t="shared" si="405"/>
        <v>27</v>
      </c>
      <c r="N4336" t="str">
        <f t="shared" si="406"/>
        <v>1999</v>
      </c>
      <c r="O4336">
        <f t="shared" si="407"/>
        <v>22</v>
      </c>
    </row>
    <row r="4337" spans="1:15">
      <c r="A4337" s="4" t="s">
        <v>12</v>
      </c>
      <c r="B4337" s="5" t="s">
        <v>13</v>
      </c>
      <c r="C4337" s="6"/>
      <c r="D4337" s="5" t="s">
        <v>14</v>
      </c>
      <c r="E4337" s="7" t="s">
        <v>6441</v>
      </c>
      <c r="F4337" s="7" t="s">
        <v>6442</v>
      </c>
      <c r="G4337" s="7"/>
      <c r="H4337" s="8">
        <v>2000</v>
      </c>
      <c r="J4337" t="str">
        <f t="shared" si="402"/>
        <v>990404</v>
      </c>
      <c r="K4337" t="str">
        <f t="shared" si="403"/>
        <v>99</v>
      </c>
      <c r="L4337" t="str">
        <f t="shared" si="404"/>
        <v>04</v>
      </c>
      <c r="M4337" t="str">
        <f t="shared" si="405"/>
        <v>04</v>
      </c>
      <c r="N4337" t="str">
        <f t="shared" si="406"/>
        <v>1999</v>
      </c>
      <c r="O4337">
        <f t="shared" si="407"/>
        <v>22</v>
      </c>
    </row>
    <row r="4338" spans="1:15">
      <c r="A4338" s="4" t="s">
        <v>12</v>
      </c>
      <c r="B4338" s="5" t="s">
        <v>13</v>
      </c>
      <c r="C4338" s="6"/>
      <c r="D4338" s="5" t="s">
        <v>14</v>
      </c>
      <c r="E4338" s="7" t="s">
        <v>6509</v>
      </c>
      <c r="F4338" s="7" t="s">
        <v>6510</v>
      </c>
      <c r="G4338" s="7"/>
      <c r="H4338" s="8">
        <v>4000</v>
      </c>
      <c r="J4338" t="str">
        <f t="shared" si="402"/>
        <v>990303</v>
      </c>
      <c r="K4338" t="str">
        <f t="shared" si="403"/>
        <v>99</v>
      </c>
      <c r="L4338" t="str">
        <f t="shared" si="404"/>
        <v>03</v>
      </c>
      <c r="M4338" t="str">
        <f t="shared" si="405"/>
        <v>03</v>
      </c>
      <c r="N4338" t="str">
        <f t="shared" si="406"/>
        <v>1999</v>
      </c>
      <c r="O4338">
        <f t="shared" si="407"/>
        <v>22</v>
      </c>
    </row>
    <row r="4339" spans="1:15">
      <c r="A4339" s="4" t="s">
        <v>12</v>
      </c>
      <c r="B4339" s="5" t="s">
        <v>13</v>
      </c>
      <c r="C4339" s="6"/>
      <c r="D4339" s="5" t="s">
        <v>14</v>
      </c>
      <c r="E4339" s="7" t="s">
        <v>6951</v>
      </c>
      <c r="F4339" s="7" t="s">
        <v>6952</v>
      </c>
      <c r="G4339" s="7"/>
      <c r="H4339" s="8">
        <v>2500</v>
      </c>
      <c r="J4339" t="str">
        <f t="shared" si="402"/>
        <v>991208</v>
      </c>
      <c r="K4339" t="str">
        <f t="shared" si="403"/>
        <v>99</v>
      </c>
      <c r="L4339" t="str">
        <f t="shared" si="404"/>
        <v>12</v>
      </c>
      <c r="M4339" t="str">
        <f t="shared" si="405"/>
        <v>08</v>
      </c>
      <c r="N4339" t="str">
        <f t="shared" si="406"/>
        <v>1999</v>
      </c>
      <c r="O4339">
        <f t="shared" si="407"/>
        <v>22</v>
      </c>
    </row>
    <row r="4340" spans="1:15">
      <c r="A4340" s="4" t="s">
        <v>12</v>
      </c>
      <c r="B4340" s="5" t="s">
        <v>13</v>
      </c>
      <c r="C4340" s="6"/>
      <c r="D4340" s="5" t="s">
        <v>14</v>
      </c>
      <c r="E4340" s="7" t="s">
        <v>7013</v>
      </c>
      <c r="F4340" s="7" t="s">
        <v>7014</v>
      </c>
      <c r="G4340" s="7"/>
      <c r="H4340" s="8">
        <v>2700</v>
      </c>
      <c r="J4340" t="str">
        <f t="shared" si="402"/>
        <v>990223</v>
      </c>
      <c r="K4340" t="str">
        <f t="shared" si="403"/>
        <v>99</v>
      </c>
      <c r="L4340" t="str">
        <f t="shared" si="404"/>
        <v>02</v>
      </c>
      <c r="M4340" t="str">
        <f t="shared" si="405"/>
        <v>23</v>
      </c>
      <c r="N4340" t="str">
        <f t="shared" si="406"/>
        <v>1999</v>
      </c>
      <c r="O4340">
        <f t="shared" si="407"/>
        <v>22</v>
      </c>
    </row>
    <row r="4341" spans="1:15">
      <c r="A4341" s="4" t="s">
        <v>12</v>
      </c>
      <c r="B4341" s="5" t="s">
        <v>13</v>
      </c>
      <c r="C4341" s="6"/>
      <c r="D4341" s="5" t="s">
        <v>14</v>
      </c>
      <c r="E4341" s="7" t="s">
        <v>6957</v>
      </c>
      <c r="F4341" s="7" t="s">
        <v>6958</v>
      </c>
      <c r="G4341" s="7"/>
      <c r="H4341" s="8">
        <v>3000</v>
      </c>
      <c r="J4341" t="str">
        <f t="shared" si="402"/>
        <v>990819</v>
      </c>
      <c r="K4341" t="str">
        <f t="shared" si="403"/>
        <v>99</v>
      </c>
      <c r="L4341" t="str">
        <f t="shared" si="404"/>
        <v>08</v>
      </c>
      <c r="M4341" t="str">
        <f t="shared" si="405"/>
        <v>19</v>
      </c>
      <c r="N4341" t="str">
        <f t="shared" si="406"/>
        <v>1999</v>
      </c>
      <c r="O4341">
        <f t="shared" si="407"/>
        <v>22</v>
      </c>
    </row>
    <row r="4342" spans="1:15">
      <c r="A4342" s="4" t="s">
        <v>12</v>
      </c>
      <c r="B4342" s="5" t="s">
        <v>13</v>
      </c>
      <c r="C4342" s="6"/>
      <c r="D4342" s="5" t="s">
        <v>14</v>
      </c>
      <c r="E4342" s="7" t="s">
        <v>6965</v>
      </c>
      <c r="F4342" s="7" t="s">
        <v>6966</v>
      </c>
      <c r="G4342" s="7"/>
      <c r="H4342" s="8">
        <v>6000</v>
      </c>
      <c r="J4342" t="str">
        <f t="shared" si="402"/>
        <v>990302</v>
      </c>
      <c r="K4342" t="str">
        <f t="shared" si="403"/>
        <v>99</v>
      </c>
      <c r="L4342" t="str">
        <f t="shared" si="404"/>
        <v>03</v>
      </c>
      <c r="M4342" t="str">
        <f t="shared" si="405"/>
        <v>02</v>
      </c>
      <c r="N4342" t="str">
        <f t="shared" si="406"/>
        <v>1999</v>
      </c>
      <c r="O4342">
        <f t="shared" si="407"/>
        <v>22</v>
      </c>
    </row>
    <row r="4343" spans="1:15">
      <c r="A4343" s="4" t="s">
        <v>12</v>
      </c>
      <c r="B4343" s="5" t="s">
        <v>13</v>
      </c>
      <c r="C4343" s="6"/>
      <c r="D4343" s="5" t="s">
        <v>14</v>
      </c>
      <c r="E4343" s="7" t="s">
        <v>6961</v>
      </c>
      <c r="F4343" s="7" t="s">
        <v>6962</v>
      </c>
      <c r="G4343" s="7"/>
      <c r="H4343" s="8">
        <v>2500</v>
      </c>
      <c r="J4343" t="str">
        <f t="shared" si="402"/>
        <v>991231</v>
      </c>
      <c r="K4343" t="str">
        <f t="shared" si="403"/>
        <v>99</v>
      </c>
      <c r="L4343" t="str">
        <f t="shared" si="404"/>
        <v>12</v>
      </c>
      <c r="M4343" t="str">
        <f t="shared" si="405"/>
        <v>31</v>
      </c>
      <c r="N4343" t="str">
        <f t="shared" si="406"/>
        <v>1999</v>
      </c>
      <c r="O4343">
        <f t="shared" si="407"/>
        <v>22</v>
      </c>
    </row>
    <row r="4344" spans="1:15">
      <c r="A4344" s="4" t="s">
        <v>12</v>
      </c>
      <c r="B4344" s="5" t="s">
        <v>13</v>
      </c>
      <c r="C4344" s="6"/>
      <c r="D4344" s="5" t="s">
        <v>14</v>
      </c>
      <c r="E4344" s="7" t="s">
        <v>6983</v>
      </c>
      <c r="F4344" s="7" t="s">
        <v>6984</v>
      </c>
      <c r="G4344" s="7"/>
      <c r="H4344" s="8">
        <v>2700</v>
      </c>
      <c r="J4344" t="str">
        <f t="shared" si="402"/>
        <v>991130</v>
      </c>
      <c r="K4344" t="str">
        <f t="shared" si="403"/>
        <v>99</v>
      </c>
      <c r="L4344" t="str">
        <f t="shared" si="404"/>
        <v>11</v>
      </c>
      <c r="M4344" t="str">
        <f t="shared" si="405"/>
        <v>30</v>
      </c>
      <c r="N4344" t="str">
        <f t="shared" si="406"/>
        <v>1999</v>
      </c>
      <c r="O4344">
        <f t="shared" si="407"/>
        <v>22</v>
      </c>
    </row>
    <row r="4345" spans="1:15">
      <c r="A4345" s="4" t="s">
        <v>12</v>
      </c>
      <c r="B4345" s="5" t="s">
        <v>13</v>
      </c>
      <c r="C4345" s="6"/>
      <c r="D4345" s="5" t="s">
        <v>14</v>
      </c>
      <c r="E4345" s="7" t="s">
        <v>6979</v>
      </c>
      <c r="F4345" s="7" t="s">
        <v>6980</v>
      </c>
      <c r="G4345" s="7"/>
      <c r="H4345" s="8">
        <v>2000</v>
      </c>
      <c r="J4345" t="str">
        <f t="shared" si="402"/>
        <v>990412</v>
      </c>
      <c r="K4345" t="str">
        <f t="shared" si="403"/>
        <v>99</v>
      </c>
      <c r="L4345" t="str">
        <f t="shared" si="404"/>
        <v>04</v>
      </c>
      <c r="M4345" t="str">
        <f t="shared" si="405"/>
        <v>12</v>
      </c>
      <c r="N4345" t="str">
        <f t="shared" si="406"/>
        <v>1999</v>
      </c>
      <c r="O4345">
        <f t="shared" si="407"/>
        <v>22</v>
      </c>
    </row>
    <row r="4346" spans="1:15">
      <c r="A4346" s="4" t="s">
        <v>12</v>
      </c>
      <c r="B4346" s="5" t="s">
        <v>13</v>
      </c>
      <c r="C4346" s="6"/>
      <c r="D4346" s="5" t="s">
        <v>14</v>
      </c>
      <c r="E4346" s="7" t="s">
        <v>6985</v>
      </c>
      <c r="F4346" s="7" t="s">
        <v>6986</v>
      </c>
      <c r="G4346" s="7"/>
      <c r="H4346" s="8">
        <v>2800</v>
      </c>
      <c r="J4346" t="str">
        <f t="shared" si="402"/>
        <v>990814</v>
      </c>
      <c r="K4346" t="str">
        <f t="shared" si="403"/>
        <v>99</v>
      </c>
      <c r="L4346" t="str">
        <f t="shared" si="404"/>
        <v>08</v>
      </c>
      <c r="M4346" t="str">
        <f t="shared" si="405"/>
        <v>14</v>
      </c>
      <c r="N4346" t="str">
        <f t="shared" si="406"/>
        <v>1999</v>
      </c>
      <c r="O4346">
        <f t="shared" si="407"/>
        <v>22</v>
      </c>
    </row>
    <row r="4347" spans="1:15">
      <c r="A4347" s="4" t="s">
        <v>12</v>
      </c>
      <c r="B4347" s="5" t="s">
        <v>13</v>
      </c>
      <c r="C4347" s="6"/>
      <c r="D4347" s="5" t="s">
        <v>14</v>
      </c>
      <c r="E4347" s="7" t="s">
        <v>6995</v>
      </c>
      <c r="F4347" s="7" t="s">
        <v>6996</v>
      </c>
      <c r="G4347" s="7"/>
      <c r="H4347" s="8">
        <v>2900</v>
      </c>
      <c r="J4347" t="str">
        <f t="shared" si="402"/>
        <v>990320</v>
      </c>
      <c r="K4347" t="str">
        <f t="shared" si="403"/>
        <v>99</v>
      </c>
      <c r="L4347" t="str">
        <f t="shared" si="404"/>
        <v>03</v>
      </c>
      <c r="M4347" t="str">
        <f t="shared" si="405"/>
        <v>20</v>
      </c>
      <c r="N4347" t="str">
        <f t="shared" si="406"/>
        <v>1999</v>
      </c>
      <c r="O4347">
        <f t="shared" si="407"/>
        <v>22</v>
      </c>
    </row>
    <row r="4348" spans="1:15">
      <c r="A4348" s="4" t="s">
        <v>12</v>
      </c>
      <c r="B4348" s="5" t="s">
        <v>13</v>
      </c>
      <c r="C4348" s="6"/>
      <c r="D4348" s="5" t="s">
        <v>14</v>
      </c>
      <c r="E4348" s="7" t="s">
        <v>6997</v>
      </c>
      <c r="F4348" s="7" t="s">
        <v>6998</v>
      </c>
      <c r="G4348" s="7"/>
      <c r="H4348" s="8">
        <v>2600</v>
      </c>
      <c r="J4348" t="str">
        <f t="shared" si="402"/>
        <v>990804</v>
      </c>
      <c r="K4348" t="str">
        <f t="shared" si="403"/>
        <v>99</v>
      </c>
      <c r="L4348" t="str">
        <f t="shared" si="404"/>
        <v>08</v>
      </c>
      <c r="M4348" t="str">
        <f t="shared" si="405"/>
        <v>04</v>
      </c>
      <c r="N4348" t="str">
        <f t="shared" si="406"/>
        <v>1999</v>
      </c>
      <c r="O4348">
        <f t="shared" si="407"/>
        <v>22</v>
      </c>
    </row>
    <row r="4349" spans="1:15">
      <c r="A4349" s="4" t="s">
        <v>12</v>
      </c>
      <c r="B4349" s="5" t="s">
        <v>13</v>
      </c>
      <c r="C4349" s="6"/>
      <c r="D4349" s="5" t="s">
        <v>14</v>
      </c>
      <c r="E4349" s="7" t="s">
        <v>6999</v>
      </c>
      <c r="F4349" s="7" t="s">
        <v>7000</v>
      </c>
      <c r="G4349" s="7"/>
      <c r="H4349" s="8">
        <v>3000</v>
      </c>
      <c r="J4349" t="str">
        <f t="shared" si="402"/>
        <v>990510</v>
      </c>
      <c r="K4349" t="str">
        <f t="shared" si="403"/>
        <v>99</v>
      </c>
      <c r="L4349" t="str">
        <f t="shared" si="404"/>
        <v>05</v>
      </c>
      <c r="M4349" t="str">
        <f t="shared" si="405"/>
        <v>10</v>
      </c>
      <c r="N4349" t="str">
        <f t="shared" si="406"/>
        <v>1999</v>
      </c>
      <c r="O4349">
        <f t="shared" si="407"/>
        <v>22</v>
      </c>
    </row>
    <row r="4350" spans="1:15">
      <c r="A4350" s="4" t="s">
        <v>12</v>
      </c>
      <c r="B4350" s="5" t="s">
        <v>13</v>
      </c>
      <c r="C4350" s="6"/>
      <c r="D4350" s="5" t="s">
        <v>14</v>
      </c>
      <c r="E4350" s="7" t="s">
        <v>6931</v>
      </c>
      <c r="F4350" s="7" t="s">
        <v>6932</v>
      </c>
      <c r="G4350" s="7"/>
      <c r="H4350" s="8">
        <v>2900</v>
      </c>
      <c r="J4350" t="str">
        <f t="shared" si="402"/>
        <v>990304</v>
      </c>
      <c r="K4350" t="str">
        <f t="shared" si="403"/>
        <v>99</v>
      </c>
      <c r="L4350" t="str">
        <f t="shared" si="404"/>
        <v>03</v>
      </c>
      <c r="M4350" t="str">
        <f t="shared" si="405"/>
        <v>04</v>
      </c>
      <c r="N4350" t="str">
        <f t="shared" si="406"/>
        <v>1999</v>
      </c>
      <c r="O4350">
        <f t="shared" si="407"/>
        <v>22</v>
      </c>
    </row>
    <row r="4351" spans="1:15">
      <c r="A4351" s="4" t="s">
        <v>12</v>
      </c>
      <c r="B4351" s="5" t="s">
        <v>13</v>
      </c>
      <c r="C4351" s="6"/>
      <c r="D4351" s="5" t="s">
        <v>14</v>
      </c>
      <c r="E4351" s="7" t="s">
        <v>6933</v>
      </c>
      <c r="F4351" s="7" t="s">
        <v>6934</v>
      </c>
      <c r="G4351" s="7"/>
      <c r="H4351" s="8">
        <v>2900</v>
      </c>
      <c r="J4351" t="str">
        <f t="shared" si="402"/>
        <v>990310</v>
      </c>
      <c r="K4351" t="str">
        <f t="shared" si="403"/>
        <v>99</v>
      </c>
      <c r="L4351" t="str">
        <f t="shared" si="404"/>
        <v>03</v>
      </c>
      <c r="M4351" t="str">
        <f t="shared" si="405"/>
        <v>10</v>
      </c>
      <c r="N4351" t="str">
        <f t="shared" si="406"/>
        <v>1999</v>
      </c>
      <c r="O4351">
        <f t="shared" si="407"/>
        <v>22</v>
      </c>
    </row>
    <row r="4352" spans="1:15">
      <c r="A4352" s="4" t="s">
        <v>12</v>
      </c>
      <c r="B4352" s="5" t="s">
        <v>13</v>
      </c>
      <c r="C4352" s="6"/>
      <c r="D4352" s="5" t="s">
        <v>14</v>
      </c>
      <c r="E4352" s="7" t="s">
        <v>7027</v>
      </c>
      <c r="F4352" s="7" t="s">
        <v>7028</v>
      </c>
      <c r="G4352" s="7"/>
      <c r="H4352" s="8">
        <v>2800</v>
      </c>
      <c r="J4352" t="str">
        <f t="shared" si="402"/>
        <v>991008</v>
      </c>
      <c r="K4352" t="str">
        <f t="shared" si="403"/>
        <v>99</v>
      </c>
      <c r="L4352" t="str">
        <f t="shared" si="404"/>
        <v>10</v>
      </c>
      <c r="M4352" t="str">
        <f t="shared" si="405"/>
        <v>08</v>
      </c>
      <c r="N4352" t="str">
        <f t="shared" si="406"/>
        <v>1999</v>
      </c>
      <c r="O4352">
        <f t="shared" si="407"/>
        <v>22</v>
      </c>
    </row>
    <row r="4353" spans="1:15">
      <c r="A4353" s="4" t="s">
        <v>12</v>
      </c>
      <c r="B4353" s="5" t="s">
        <v>13</v>
      </c>
      <c r="C4353" s="6"/>
      <c r="D4353" s="5" t="s">
        <v>14</v>
      </c>
      <c r="E4353" s="7" t="s">
        <v>7025</v>
      </c>
      <c r="F4353" s="7" t="s">
        <v>7026</v>
      </c>
      <c r="G4353" s="7"/>
      <c r="H4353" s="8">
        <v>2700</v>
      </c>
      <c r="J4353" t="str">
        <f t="shared" si="402"/>
        <v>990224</v>
      </c>
      <c r="K4353" t="str">
        <f t="shared" si="403"/>
        <v>99</v>
      </c>
      <c r="L4353" t="str">
        <f t="shared" si="404"/>
        <v>02</v>
      </c>
      <c r="M4353" t="str">
        <f t="shared" si="405"/>
        <v>24</v>
      </c>
      <c r="N4353" t="str">
        <f t="shared" si="406"/>
        <v>1999</v>
      </c>
      <c r="O4353">
        <f t="shared" si="407"/>
        <v>22</v>
      </c>
    </row>
    <row r="4354" spans="1:15">
      <c r="A4354" s="4" t="s">
        <v>12</v>
      </c>
      <c r="B4354" s="5" t="s">
        <v>13</v>
      </c>
      <c r="C4354" s="6"/>
      <c r="D4354" s="5" t="s">
        <v>14</v>
      </c>
      <c r="E4354" s="7" t="s">
        <v>7037</v>
      </c>
      <c r="F4354" s="7" t="s">
        <v>7038</v>
      </c>
      <c r="G4354" s="7"/>
      <c r="H4354" s="8">
        <v>2800</v>
      </c>
      <c r="J4354" t="str">
        <f t="shared" si="402"/>
        <v>990830</v>
      </c>
      <c r="K4354" t="str">
        <f t="shared" si="403"/>
        <v>99</v>
      </c>
      <c r="L4354" t="str">
        <f t="shared" si="404"/>
        <v>08</v>
      </c>
      <c r="M4354" t="str">
        <f t="shared" si="405"/>
        <v>30</v>
      </c>
      <c r="N4354" t="str">
        <f t="shared" si="406"/>
        <v>1999</v>
      </c>
      <c r="O4354">
        <f t="shared" si="407"/>
        <v>22</v>
      </c>
    </row>
    <row r="4355" spans="1:15">
      <c r="A4355" s="4" t="s">
        <v>12</v>
      </c>
      <c r="B4355" s="5" t="s">
        <v>13</v>
      </c>
      <c r="C4355" s="6"/>
      <c r="D4355" s="5" t="s">
        <v>14</v>
      </c>
      <c r="E4355" s="7" t="s">
        <v>7041</v>
      </c>
      <c r="F4355" s="7" t="s">
        <v>7042</v>
      </c>
      <c r="G4355" s="7"/>
      <c r="H4355" s="8">
        <v>3200</v>
      </c>
      <c r="J4355" t="str">
        <f t="shared" si="402"/>
        <v>991130</v>
      </c>
      <c r="K4355" t="str">
        <f t="shared" si="403"/>
        <v>99</v>
      </c>
      <c r="L4355" t="str">
        <f t="shared" si="404"/>
        <v>11</v>
      </c>
      <c r="M4355" t="str">
        <f t="shared" si="405"/>
        <v>30</v>
      </c>
      <c r="N4355" t="str">
        <f t="shared" si="406"/>
        <v>1999</v>
      </c>
      <c r="O4355">
        <f t="shared" si="407"/>
        <v>22</v>
      </c>
    </row>
    <row r="4356" spans="1:15">
      <c r="A4356" s="4" t="s">
        <v>12</v>
      </c>
      <c r="B4356" s="5" t="s">
        <v>13</v>
      </c>
      <c r="C4356" s="6"/>
      <c r="D4356" s="5" t="s">
        <v>14</v>
      </c>
      <c r="E4356" s="7" t="s">
        <v>31120</v>
      </c>
      <c r="F4356" s="7" t="s">
        <v>31121</v>
      </c>
      <c r="G4356" s="7"/>
      <c r="H4356" s="8">
        <v>5500</v>
      </c>
      <c r="J4356" t="str">
        <f t="shared" si="402"/>
        <v>991222</v>
      </c>
      <c r="K4356" t="str">
        <f t="shared" si="403"/>
        <v>99</v>
      </c>
      <c r="L4356" t="str">
        <f t="shared" si="404"/>
        <v>12</v>
      </c>
      <c r="M4356" t="str">
        <f t="shared" si="405"/>
        <v>22</v>
      </c>
      <c r="N4356" t="str">
        <f t="shared" si="406"/>
        <v>1999</v>
      </c>
      <c r="O4356">
        <f t="shared" si="407"/>
        <v>22</v>
      </c>
    </row>
    <row r="4357" spans="1:15">
      <c r="A4357" s="4" t="s">
        <v>12</v>
      </c>
      <c r="B4357" s="5" t="s">
        <v>13</v>
      </c>
      <c r="C4357" s="6"/>
      <c r="D4357" s="5" t="s">
        <v>14</v>
      </c>
      <c r="E4357" s="7" t="s">
        <v>7057</v>
      </c>
      <c r="F4357" s="7" t="s">
        <v>7058</v>
      </c>
      <c r="G4357" s="7"/>
      <c r="H4357" s="8">
        <v>3500</v>
      </c>
      <c r="J4357" t="str">
        <f t="shared" si="402"/>
        <v>990804</v>
      </c>
      <c r="K4357" t="str">
        <f t="shared" si="403"/>
        <v>99</v>
      </c>
      <c r="L4357" t="str">
        <f t="shared" si="404"/>
        <v>08</v>
      </c>
      <c r="M4357" t="str">
        <f t="shared" si="405"/>
        <v>04</v>
      </c>
      <c r="N4357" t="str">
        <f t="shared" si="406"/>
        <v>1999</v>
      </c>
      <c r="O4357">
        <f t="shared" si="407"/>
        <v>22</v>
      </c>
    </row>
    <row r="4358" spans="1:15">
      <c r="A4358" s="4" t="s">
        <v>12</v>
      </c>
      <c r="B4358" s="5" t="s">
        <v>13</v>
      </c>
      <c r="C4358" s="6"/>
      <c r="D4358" s="5" t="s">
        <v>14</v>
      </c>
      <c r="E4358" s="7" t="s">
        <v>7083</v>
      </c>
      <c r="F4358" s="7" t="s">
        <v>7084</v>
      </c>
      <c r="G4358" s="7"/>
      <c r="H4358" s="8">
        <v>2800</v>
      </c>
      <c r="J4358" t="str">
        <f t="shared" ref="J4358:J4421" si="408">MID(F4358,5,6)</f>
        <v>991222</v>
      </c>
      <c r="K4358" t="str">
        <f t="shared" ref="K4358:K4421" si="409">MID(J4358,1,2)</f>
        <v>99</v>
      </c>
      <c r="L4358" t="str">
        <f t="shared" ref="L4358:L4421" si="410">MID(J4358,3,2)</f>
        <v>12</v>
      </c>
      <c r="M4358" t="str">
        <f t="shared" ref="M4358:M4421" si="411">MID(J4358,5,2)</f>
        <v>22</v>
      </c>
      <c r="N4358" t="str">
        <f t="shared" ref="N4358:N4421" si="412">CONCATENATE(19,K4358)</f>
        <v>1999</v>
      </c>
      <c r="O4358">
        <f t="shared" ref="O4358:O4421" si="413">2021-N4358</f>
        <v>22</v>
      </c>
    </row>
    <row r="4359" spans="1:15">
      <c r="A4359" s="4" t="s">
        <v>12</v>
      </c>
      <c r="B4359" s="5" t="s">
        <v>13</v>
      </c>
      <c r="C4359" s="6"/>
      <c r="D4359" s="5" t="s">
        <v>14</v>
      </c>
      <c r="E4359" s="7" t="s">
        <v>31122</v>
      </c>
      <c r="F4359" s="7" t="s">
        <v>31123</v>
      </c>
      <c r="G4359" s="7"/>
      <c r="H4359" s="8">
        <v>2000</v>
      </c>
      <c r="J4359" t="str">
        <f t="shared" si="408"/>
        <v>991211</v>
      </c>
      <c r="K4359" t="str">
        <f t="shared" si="409"/>
        <v>99</v>
      </c>
      <c r="L4359" t="str">
        <f t="shared" si="410"/>
        <v>12</v>
      </c>
      <c r="M4359" t="str">
        <f t="shared" si="411"/>
        <v>11</v>
      </c>
      <c r="N4359" t="str">
        <f t="shared" si="412"/>
        <v>1999</v>
      </c>
      <c r="O4359">
        <f t="shared" si="413"/>
        <v>22</v>
      </c>
    </row>
    <row r="4360" spans="1:15">
      <c r="A4360" s="4" t="s">
        <v>12</v>
      </c>
      <c r="B4360" s="5" t="s">
        <v>13</v>
      </c>
      <c r="C4360" s="6"/>
      <c r="D4360" s="5" t="s">
        <v>14</v>
      </c>
      <c r="E4360" s="7" t="s">
        <v>7091</v>
      </c>
      <c r="F4360" s="7" t="s">
        <v>7092</v>
      </c>
      <c r="G4360" s="7"/>
      <c r="H4360" s="8">
        <v>2700</v>
      </c>
      <c r="J4360" t="str">
        <f t="shared" si="408"/>
        <v>990727</v>
      </c>
      <c r="K4360" t="str">
        <f t="shared" si="409"/>
        <v>99</v>
      </c>
      <c r="L4360" t="str">
        <f t="shared" si="410"/>
        <v>07</v>
      </c>
      <c r="M4360" t="str">
        <f t="shared" si="411"/>
        <v>27</v>
      </c>
      <c r="N4360" t="str">
        <f t="shared" si="412"/>
        <v>1999</v>
      </c>
      <c r="O4360">
        <f t="shared" si="413"/>
        <v>22</v>
      </c>
    </row>
    <row r="4361" spans="1:15">
      <c r="A4361" s="4" t="s">
        <v>12</v>
      </c>
      <c r="B4361" s="5" t="s">
        <v>13</v>
      </c>
      <c r="C4361" s="6"/>
      <c r="D4361" s="5" t="s">
        <v>14</v>
      </c>
      <c r="E4361" s="7" t="s">
        <v>7113</v>
      </c>
      <c r="F4361" s="7" t="s">
        <v>7114</v>
      </c>
      <c r="G4361" s="7"/>
      <c r="H4361" s="8">
        <v>2000</v>
      </c>
      <c r="J4361" t="str">
        <f t="shared" si="408"/>
        <v>990813</v>
      </c>
      <c r="K4361" t="str">
        <f t="shared" si="409"/>
        <v>99</v>
      </c>
      <c r="L4361" t="str">
        <f t="shared" si="410"/>
        <v>08</v>
      </c>
      <c r="M4361" t="str">
        <f t="shared" si="411"/>
        <v>13</v>
      </c>
      <c r="N4361" t="str">
        <f t="shared" si="412"/>
        <v>1999</v>
      </c>
      <c r="O4361">
        <f t="shared" si="413"/>
        <v>22</v>
      </c>
    </row>
    <row r="4362" spans="1:15">
      <c r="A4362" s="4" t="s">
        <v>12</v>
      </c>
      <c r="B4362" s="5" t="s">
        <v>13</v>
      </c>
      <c r="C4362" s="6"/>
      <c r="D4362" s="5" t="s">
        <v>14</v>
      </c>
      <c r="E4362" s="7" t="s">
        <v>7119</v>
      </c>
      <c r="F4362" s="7" t="s">
        <v>7120</v>
      </c>
      <c r="G4362" s="7"/>
      <c r="H4362" s="8">
        <v>2800</v>
      </c>
      <c r="J4362" t="str">
        <f t="shared" si="408"/>
        <v>991102</v>
      </c>
      <c r="K4362" t="str">
        <f t="shared" si="409"/>
        <v>99</v>
      </c>
      <c r="L4362" t="str">
        <f t="shared" si="410"/>
        <v>11</v>
      </c>
      <c r="M4362" t="str">
        <f t="shared" si="411"/>
        <v>02</v>
      </c>
      <c r="N4362" t="str">
        <f t="shared" si="412"/>
        <v>1999</v>
      </c>
      <c r="O4362">
        <f t="shared" si="413"/>
        <v>22</v>
      </c>
    </row>
    <row r="4363" spans="1:15">
      <c r="A4363" s="4" t="s">
        <v>12</v>
      </c>
      <c r="B4363" s="5" t="s">
        <v>13</v>
      </c>
      <c r="C4363" s="6"/>
      <c r="D4363" s="5" t="s">
        <v>14</v>
      </c>
      <c r="E4363" s="7" t="s">
        <v>7127</v>
      </c>
      <c r="F4363" s="7" t="s">
        <v>7128</v>
      </c>
      <c r="G4363" s="7"/>
      <c r="H4363" s="8">
        <v>2800</v>
      </c>
      <c r="J4363" t="str">
        <f t="shared" si="408"/>
        <v>990905</v>
      </c>
      <c r="K4363" t="str">
        <f t="shared" si="409"/>
        <v>99</v>
      </c>
      <c r="L4363" t="str">
        <f t="shared" si="410"/>
        <v>09</v>
      </c>
      <c r="M4363" t="str">
        <f t="shared" si="411"/>
        <v>05</v>
      </c>
      <c r="N4363" t="str">
        <f t="shared" si="412"/>
        <v>1999</v>
      </c>
      <c r="O4363">
        <f t="shared" si="413"/>
        <v>22</v>
      </c>
    </row>
    <row r="4364" spans="1:15">
      <c r="A4364" s="4" t="s">
        <v>12</v>
      </c>
      <c r="B4364" s="5" t="s">
        <v>13</v>
      </c>
      <c r="C4364" s="6"/>
      <c r="D4364" s="5" t="s">
        <v>14</v>
      </c>
      <c r="E4364" s="7" t="s">
        <v>7135</v>
      </c>
      <c r="F4364" s="7" t="s">
        <v>7136</v>
      </c>
      <c r="G4364" s="7"/>
      <c r="H4364" s="8">
        <v>2900</v>
      </c>
      <c r="J4364" t="str">
        <f t="shared" si="408"/>
        <v>990604</v>
      </c>
      <c r="K4364" t="str">
        <f t="shared" si="409"/>
        <v>99</v>
      </c>
      <c r="L4364" t="str">
        <f t="shared" si="410"/>
        <v>06</v>
      </c>
      <c r="M4364" t="str">
        <f t="shared" si="411"/>
        <v>04</v>
      </c>
      <c r="N4364" t="str">
        <f t="shared" si="412"/>
        <v>1999</v>
      </c>
      <c r="O4364">
        <f t="shared" si="413"/>
        <v>22</v>
      </c>
    </row>
    <row r="4365" spans="1:15">
      <c r="A4365" s="4" t="s">
        <v>12</v>
      </c>
      <c r="B4365" s="5" t="s">
        <v>13</v>
      </c>
      <c r="C4365" s="6"/>
      <c r="D4365" s="5" t="s">
        <v>14</v>
      </c>
      <c r="E4365" s="7" t="s">
        <v>7143</v>
      </c>
      <c r="F4365" s="7" t="s">
        <v>7144</v>
      </c>
      <c r="G4365" s="7"/>
      <c r="H4365" s="8">
        <v>3000</v>
      </c>
      <c r="J4365" t="str">
        <f t="shared" si="408"/>
        <v>990506</v>
      </c>
      <c r="K4365" t="str">
        <f t="shared" si="409"/>
        <v>99</v>
      </c>
      <c r="L4365" t="str">
        <f t="shared" si="410"/>
        <v>05</v>
      </c>
      <c r="M4365" t="str">
        <f t="shared" si="411"/>
        <v>06</v>
      </c>
      <c r="N4365" t="str">
        <f t="shared" si="412"/>
        <v>1999</v>
      </c>
      <c r="O4365">
        <f t="shared" si="413"/>
        <v>22</v>
      </c>
    </row>
    <row r="4366" spans="1:15">
      <c r="A4366" s="4" t="s">
        <v>12</v>
      </c>
      <c r="B4366" s="5" t="s">
        <v>13</v>
      </c>
      <c r="C4366" s="6"/>
      <c r="D4366" s="5" t="s">
        <v>14</v>
      </c>
      <c r="E4366" s="7" t="s">
        <v>7181</v>
      </c>
      <c r="F4366" s="7" t="s">
        <v>7182</v>
      </c>
      <c r="G4366" s="7"/>
      <c r="H4366" s="8">
        <v>2600</v>
      </c>
      <c r="J4366" t="str">
        <f t="shared" si="408"/>
        <v>990517</v>
      </c>
      <c r="K4366" t="str">
        <f t="shared" si="409"/>
        <v>99</v>
      </c>
      <c r="L4366" t="str">
        <f t="shared" si="410"/>
        <v>05</v>
      </c>
      <c r="M4366" t="str">
        <f t="shared" si="411"/>
        <v>17</v>
      </c>
      <c r="N4366" t="str">
        <f t="shared" si="412"/>
        <v>1999</v>
      </c>
      <c r="O4366">
        <f t="shared" si="413"/>
        <v>22</v>
      </c>
    </row>
    <row r="4367" spans="1:15">
      <c r="A4367" s="4" t="s">
        <v>12</v>
      </c>
      <c r="B4367" s="5" t="s">
        <v>13</v>
      </c>
      <c r="C4367" s="6"/>
      <c r="D4367" s="5" t="s">
        <v>14</v>
      </c>
      <c r="E4367" s="7" t="s">
        <v>7183</v>
      </c>
      <c r="F4367" s="7" t="s">
        <v>7184</v>
      </c>
      <c r="G4367" s="7"/>
      <c r="H4367" s="8">
        <v>2000</v>
      </c>
      <c r="J4367" t="str">
        <f t="shared" si="408"/>
        <v>990326</v>
      </c>
      <c r="K4367" t="str">
        <f t="shared" si="409"/>
        <v>99</v>
      </c>
      <c r="L4367" t="str">
        <f t="shared" si="410"/>
        <v>03</v>
      </c>
      <c r="M4367" t="str">
        <f t="shared" si="411"/>
        <v>26</v>
      </c>
      <c r="N4367" t="str">
        <f t="shared" si="412"/>
        <v>1999</v>
      </c>
      <c r="O4367">
        <f t="shared" si="413"/>
        <v>22</v>
      </c>
    </row>
    <row r="4368" spans="1:15">
      <c r="A4368" s="4" t="s">
        <v>12</v>
      </c>
      <c r="B4368" s="5" t="s">
        <v>13</v>
      </c>
      <c r="C4368" s="6"/>
      <c r="D4368" s="5" t="s">
        <v>14</v>
      </c>
      <c r="E4368" s="7" t="s">
        <v>7195</v>
      </c>
      <c r="F4368" s="7" t="s">
        <v>7196</v>
      </c>
      <c r="G4368" s="7"/>
      <c r="H4368" s="8">
        <v>3000</v>
      </c>
      <c r="J4368" t="str">
        <f t="shared" si="408"/>
        <v>991129</v>
      </c>
      <c r="K4368" t="str">
        <f t="shared" si="409"/>
        <v>99</v>
      </c>
      <c r="L4368" t="str">
        <f t="shared" si="410"/>
        <v>11</v>
      </c>
      <c r="M4368" t="str">
        <f t="shared" si="411"/>
        <v>29</v>
      </c>
      <c r="N4368" t="str">
        <f t="shared" si="412"/>
        <v>1999</v>
      </c>
      <c r="O4368">
        <f t="shared" si="413"/>
        <v>22</v>
      </c>
    </row>
    <row r="4369" spans="1:15">
      <c r="A4369" s="4" t="s">
        <v>12</v>
      </c>
      <c r="B4369" s="5" t="s">
        <v>13</v>
      </c>
      <c r="C4369" s="6"/>
      <c r="D4369" s="5" t="s">
        <v>14</v>
      </c>
      <c r="E4369" s="7" t="s">
        <v>7237</v>
      </c>
      <c r="F4369" s="7" t="s">
        <v>7238</v>
      </c>
      <c r="G4369" s="7"/>
      <c r="H4369" s="8">
        <v>2700</v>
      </c>
      <c r="J4369" t="str">
        <f t="shared" si="408"/>
        <v>991120</v>
      </c>
      <c r="K4369" t="str">
        <f t="shared" si="409"/>
        <v>99</v>
      </c>
      <c r="L4369" t="str">
        <f t="shared" si="410"/>
        <v>11</v>
      </c>
      <c r="M4369" t="str">
        <f t="shared" si="411"/>
        <v>20</v>
      </c>
      <c r="N4369" t="str">
        <f t="shared" si="412"/>
        <v>1999</v>
      </c>
      <c r="O4369">
        <f t="shared" si="413"/>
        <v>22</v>
      </c>
    </row>
    <row r="4370" spans="1:15">
      <c r="A4370" s="4" t="s">
        <v>12</v>
      </c>
      <c r="B4370" s="5" t="s">
        <v>13</v>
      </c>
      <c r="C4370" s="6"/>
      <c r="D4370" s="5" t="s">
        <v>14</v>
      </c>
      <c r="E4370" s="7" t="s">
        <v>7231</v>
      </c>
      <c r="F4370" s="7" t="s">
        <v>7232</v>
      </c>
      <c r="G4370" s="7"/>
      <c r="H4370" s="8">
        <v>2500</v>
      </c>
      <c r="J4370" t="str">
        <f t="shared" si="408"/>
        <v>990222</v>
      </c>
      <c r="K4370" t="str">
        <f t="shared" si="409"/>
        <v>99</v>
      </c>
      <c r="L4370" t="str">
        <f t="shared" si="410"/>
        <v>02</v>
      </c>
      <c r="M4370" t="str">
        <f t="shared" si="411"/>
        <v>22</v>
      </c>
      <c r="N4370" t="str">
        <f t="shared" si="412"/>
        <v>1999</v>
      </c>
      <c r="O4370">
        <f t="shared" si="413"/>
        <v>22</v>
      </c>
    </row>
    <row r="4371" spans="1:15">
      <c r="A4371" s="4" t="s">
        <v>12</v>
      </c>
      <c r="B4371" s="5" t="s">
        <v>13</v>
      </c>
      <c r="C4371" s="6"/>
      <c r="D4371" s="5" t="s">
        <v>14</v>
      </c>
      <c r="E4371" s="7" t="s">
        <v>7221</v>
      </c>
      <c r="F4371" s="7" t="s">
        <v>7222</v>
      </c>
      <c r="G4371" s="7"/>
      <c r="H4371" s="8">
        <v>3500</v>
      </c>
      <c r="J4371" t="str">
        <f t="shared" si="408"/>
        <v>990211</v>
      </c>
      <c r="K4371" t="str">
        <f t="shared" si="409"/>
        <v>99</v>
      </c>
      <c r="L4371" t="str">
        <f t="shared" si="410"/>
        <v>02</v>
      </c>
      <c r="M4371" t="str">
        <f t="shared" si="411"/>
        <v>11</v>
      </c>
      <c r="N4371" t="str">
        <f t="shared" si="412"/>
        <v>1999</v>
      </c>
      <c r="O4371">
        <f t="shared" si="413"/>
        <v>22</v>
      </c>
    </row>
    <row r="4372" spans="1:15">
      <c r="A4372" s="4" t="s">
        <v>12</v>
      </c>
      <c r="B4372" s="5" t="s">
        <v>13</v>
      </c>
      <c r="C4372" s="6"/>
      <c r="D4372" s="5" t="s">
        <v>14</v>
      </c>
      <c r="E4372" s="7" t="s">
        <v>7205</v>
      </c>
      <c r="F4372" s="7" t="s">
        <v>7206</v>
      </c>
      <c r="G4372" s="7"/>
      <c r="H4372" s="8">
        <v>2800</v>
      </c>
      <c r="J4372" t="str">
        <f t="shared" si="408"/>
        <v>991213</v>
      </c>
      <c r="K4372" t="str">
        <f t="shared" si="409"/>
        <v>99</v>
      </c>
      <c r="L4372" t="str">
        <f t="shared" si="410"/>
        <v>12</v>
      </c>
      <c r="M4372" t="str">
        <f t="shared" si="411"/>
        <v>13</v>
      </c>
      <c r="N4372" t="str">
        <f t="shared" si="412"/>
        <v>1999</v>
      </c>
      <c r="O4372">
        <f t="shared" si="413"/>
        <v>22</v>
      </c>
    </row>
    <row r="4373" spans="1:15">
      <c r="A4373" s="4" t="s">
        <v>12</v>
      </c>
      <c r="B4373" s="5" t="s">
        <v>13</v>
      </c>
      <c r="C4373" s="6"/>
      <c r="D4373" s="5" t="s">
        <v>14</v>
      </c>
      <c r="E4373" s="7" t="s">
        <v>7191</v>
      </c>
      <c r="F4373" s="7" t="s">
        <v>7192</v>
      </c>
      <c r="G4373" s="7"/>
      <c r="H4373" s="8">
        <v>3200</v>
      </c>
      <c r="J4373" t="str">
        <f t="shared" si="408"/>
        <v>990912</v>
      </c>
      <c r="K4373" t="str">
        <f t="shared" si="409"/>
        <v>99</v>
      </c>
      <c r="L4373" t="str">
        <f t="shared" si="410"/>
        <v>09</v>
      </c>
      <c r="M4373" t="str">
        <f t="shared" si="411"/>
        <v>12</v>
      </c>
      <c r="N4373" t="str">
        <f t="shared" si="412"/>
        <v>1999</v>
      </c>
      <c r="O4373">
        <f t="shared" si="413"/>
        <v>22</v>
      </c>
    </row>
    <row r="4374" spans="1:15">
      <c r="A4374" s="4" t="s">
        <v>12</v>
      </c>
      <c r="B4374" s="5" t="s">
        <v>13</v>
      </c>
      <c r="C4374" s="6"/>
      <c r="D4374" s="5" t="s">
        <v>14</v>
      </c>
      <c r="E4374" s="7" t="s">
        <v>7239</v>
      </c>
      <c r="F4374" s="7" t="s">
        <v>7240</v>
      </c>
      <c r="G4374" s="7"/>
      <c r="H4374" s="8">
        <v>3200</v>
      </c>
      <c r="J4374" t="str">
        <f t="shared" si="408"/>
        <v>991015</v>
      </c>
      <c r="K4374" t="str">
        <f t="shared" si="409"/>
        <v>99</v>
      </c>
      <c r="L4374" t="str">
        <f t="shared" si="410"/>
        <v>10</v>
      </c>
      <c r="M4374" t="str">
        <f t="shared" si="411"/>
        <v>15</v>
      </c>
      <c r="N4374" t="str">
        <f t="shared" si="412"/>
        <v>1999</v>
      </c>
      <c r="O4374">
        <f t="shared" si="413"/>
        <v>22</v>
      </c>
    </row>
    <row r="4375" spans="1:15">
      <c r="A4375" s="4" t="s">
        <v>12</v>
      </c>
      <c r="B4375" s="5" t="s">
        <v>13</v>
      </c>
      <c r="C4375" s="6"/>
      <c r="D4375" s="5" t="s">
        <v>14</v>
      </c>
      <c r="E4375" s="7" t="s">
        <v>7241</v>
      </c>
      <c r="F4375" s="7" t="s">
        <v>7242</v>
      </c>
      <c r="G4375" s="7"/>
      <c r="H4375" s="8">
        <v>2900</v>
      </c>
      <c r="J4375" t="str">
        <f t="shared" si="408"/>
        <v>990401</v>
      </c>
      <c r="K4375" t="str">
        <f t="shared" si="409"/>
        <v>99</v>
      </c>
      <c r="L4375" t="str">
        <f t="shared" si="410"/>
        <v>04</v>
      </c>
      <c r="M4375" t="str">
        <f t="shared" si="411"/>
        <v>01</v>
      </c>
      <c r="N4375" t="str">
        <f t="shared" si="412"/>
        <v>1999</v>
      </c>
      <c r="O4375">
        <f t="shared" si="413"/>
        <v>22</v>
      </c>
    </row>
    <row r="4376" spans="1:15">
      <c r="A4376" s="4" t="s">
        <v>12</v>
      </c>
      <c r="B4376" s="5" t="s">
        <v>13</v>
      </c>
      <c r="C4376" s="6"/>
      <c r="D4376" s="5" t="s">
        <v>14</v>
      </c>
      <c r="E4376" s="7" t="s">
        <v>7371</v>
      </c>
      <c r="F4376" s="7" t="s">
        <v>7372</v>
      </c>
      <c r="G4376" s="7"/>
      <c r="H4376" s="8">
        <v>3000</v>
      </c>
      <c r="J4376" t="str">
        <f t="shared" si="408"/>
        <v>990811</v>
      </c>
      <c r="K4376" t="str">
        <f t="shared" si="409"/>
        <v>99</v>
      </c>
      <c r="L4376" t="str">
        <f t="shared" si="410"/>
        <v>08</v>
      </c>
      <c r="M4376" t="str">
        <f t="shared" si="411"/>
        <v>11</v>
      </c>
      <c r="N4376" t="str">
        <f t="shared" si="412"/>
        <v>1999</v>
      </c>
      <c r="O4376">
        <f t="shared" si="413"/>
        <v>22</v>
      </c>
    </row>
    <row r="4377" spans="1:15">
      <c r="A4377" s="4" t="s">
        <v>12</v>
      </c>
      <c r="B4377" s="5" t="s">
        <v>13</v>
      </c>
      <c r="C4377" s="6"/>
      <c r="D4377" s="5" t="s">
        <v>14</v>
      </c>
      <c r="E4377" s="7" t="s">
        <v>7251</v>
      </c>
      <c r="F4377" s="7" t="s">
        <v>7252</v>
      </c>
      <c r="G4377" s="7"/>
      <c r="H4377" s="8">
        <v>3200</v>
      </c>
      <c r="J4377" t="str">
        <f t="shared" si="408"/>
        <v>990202</v>
      </c>
      <c r="K4377" t="str">
        <f t="shared" si="409"/>
        <v>99</v>
      </c>
      <c r="L4377" t="str">
        <f t="shared" si="410"/>
        <v>02</v>
      </c>
      <c r="M4377" t="str">
        <f t="shared" si="411"/>
        <v>02</v>
      </c>
      <c r="N4377" t="str">
        <f t="shared" si="412"/>
        <v>1999</v>
      </c>
      <c r="O4377">
        <f t="shared" si="413"/>
        <v>22</v>
      </c>
    </row>
    <row r="4378" spans="1:15">
      <c r="A4378" s="4" t="s">
        <v>12</v>
      </c>
      <c r="B4378" s="5" t="s">
        <v>13</v>
      </c>
      <c r="C4378" s="6"/>
      <c r="D4378" s="5" t="s">
        <v>14</v>
      </c>
      <c r="E4378" s="7" t="s">
        <v>7269</v>
      </c>
      <c r="F4378" s="7" t="s">
        <v>7270</v>
      </c>
      <c r="G4378" s="7"/>
      <c r="H4378" s="8">
        <v>2500</v>
      </c>
      <c r="J4378" t="str">
        <f t="shared" si="408"/>
        <v>990609</v>
      </c>
      <c r="K4378" t="str">
        <f t="shared" si="409"/>
        <v>99</v>
      </c>
      <c r="L4378" t="str">
        <f t="shared" si="410"/>
        <v>06</v>
      </c>
      <c r="M4378" t="str">
        <f t="shared" si="411"/>
        <v>09</v>
      </c>
      <c r="N4378" t="str">
        <f t="shared" si="412"/>
        <v>1999</v>
      </c>
      <c r="O4378">
        <f t="shared" si="413"/>
        <v>22</v>
      </c>
    </row>
    <row r="4379" spans="1:15">
      <c r="A4379" s="4" t="s">
        <v>12</v>
      </c>
      <c r="B4379" s="5" t="s">
        <v>13</v>
      </c>
      <c r="C4379" s="6"/>
      <c r="D4379" s="5" t="s">
        <v>14</v>
      </c>
      <c r="E4379" s="7" t="s">
        <v>7369</v>
      </c>
      <c r="F4379" s="7" t="s">
        <v>7370</v>
      </c>
      <c r="G4379" s="7"/>
      <c r="H4379" s="8">
        <v>3000</v>
      </c>
      <c r="J4379" t="str">
        <f t="shared" si="408"/>
        <v>990911</v>
      </c>
      <c r="K4379" t="str">
        <f t="shared" si="409"/>
        <v>99</v>
      </c>
      <c r="L4379" t="str">
        <f t="shared" si="410"/>
        <v>09</v>
      </c>
      <c r="M4379" t="str">
        <f t="shared" si="411"/>
        <v>11</v>
      </c>
      <c r="N4379" t="str">
        <f t="shared" si="412"/>
        <v>1999</v>
      </c>
      <c r="O4379">
        <f t="shared" si="413"/>
        <v>22</v>
      </c>
    </row>
    <row r="4380" spans="1:15">
      <c r="A4380" s="4" t="s">
        <v>12</v>
      </c>
      <c r="B4380" s="5" t="s">
        <v>13</v>
      </c>
      <c r="C4380" s="6"/>
      <c r="D4380" s="5" t="s">
        <v>14</v>
      </c>
      <c r="E4380" s="7" t="s">
        <v>7295</v>
      </c>
      <c r="F4380" s="7" t="s">
        <v>7296</v>
      </c>
      <c r="G4380" s="7"/>
      <c r="H4380" s="8">
        <v>2800</v>
      </c>
      <c r="J4380" t="str">
        <f t="shared" si="408"/>
        <v>990622</v>
      </c>
      <c r="K4380" t="str">
        <f t="shared" si="409"/>
        <v>99</v>
      </c>
      <c r="L4380" t="str">
        <f t="shared" si="410"/>
        <v>06</v>
      </c>
      <c r="M4380" t="str">
        <f t="shared" si="411"/>
        <v>22</v>
      </c>
      <c r="N4380" t="str">
        <f t="shared" si="412"/>
        <v>1999</v>
      </c>
      <c r="O4380">
        <f t="shared" si="413"/>
        <v>22</v>
      </c>
    </row>
    <row r="4381" spans="1:15">
      <c r="A4381" s="4" t="s">
        <v>12</v>
      </c>
      <c r="B4381" s="5" t="s">
        <v>13</v>
      </c>
      <c r="C4381" s="6"/>
      <c r="D4381" s="5" t="s">
        <v>14</v>
      </c>
      <c r="E4381" s="7" t="s">
        <v>7365</v>
      </c>
      <c r="F4381" s="7" t="s">
        <v>7366</v>
      </c>
      <c r="G4381" s="7"/>
      <c r="H4381" s="8">
        <v>2700</v>
      </c>
      <c r="J4381" t="str">
        <f t="shared" si="408"/>
        <v>990803</v>
      </c>
      <c r="K4381" t="str">
        <f t="shared" si="409"/>
        <v>99</v>
      </c>
      <c r="L4381" t="str">
        <f t="shared" si="410"/>
        <v>08</v>
      </c>
      <c r="M4381" t="str">
        <f t="shared" si="411"/>
        <v>03</v>
      </c>
      <c r="N4381" t="str">
        <f t="shared" si="412"/>
        <v>1999</v>
      </c>
      <c r="O4381">
        <f t="shared" si="413"/>
        <v>22</v>
      </c>
    </row>
    <row r="4382" spans="1:15">
      <c r="A4382" s="4" t="s">
        <v>12</v>
      </c>
      <c r="B4382" s="5" t="s">
        <v>13</v>
      </c>
      <c r="C4382" s="6"/>
      <c r="D4382" s="5" t="s">
        <v>14</v>
      </c>
      <c r="E4382" s="7" t="s">
        <v>7307</v>
      </c>
      <c r="F4382" s="7" t="s">
        <v>7308</v>
      </c>
      <c r="G4382" s="7"/>
      <c r="H4382" s="8">
        <v>2800</v>
      </c>
      <c r="J4382" t="str">
        <f t="shared" si="408"/>
        <v>990503</v>
      </c>
      <c r="K4382" t="str">
        <f t="shared" si="409"/>
        <v>99</v>
      </c>
      <c r="L4382" t="str">
        <f t="shared" si="410"/>
        <v>05</v>
      </c>
      <c r="M4382" t="str">
        <f t="shared" si="411"/>
        <v>03</v>
      </c>
      <c r="N4382" t="str">
        <f t="shared" si="412"/>
        <v>1999</v>
      </c>
      <c r="O4382">
        <f t="shared" si="413"/>
        <v>22</v>
      </c>
    </row>
    <row r="4383" spans="1:15">
      <c r="A4383" s="4" t="s">
        <v>12</v>
      </c>
      <c r="B4383" s="5" t="s">
        <v>13</v>
      </c>
      <c r="C4383" s="6"/>
      <c r="D4383" s="5" t="s">
        <v>14</v>
      </c>
      <c r="E4383" s="7" t="s">
        <v>7321</v>
      </c>
      <c r="F4383" s="7" t="s">
        <v>7322</v>
      </c>
      <c r="G4383" s="7"/>
      <c r="H4383" s="8">
        <v>3000</v>
      </c>
      <c r="J4383" t="str">
        <f t="shared" si="408"/>
        <v>990930</v>
      </c>
      <c r="K4383" t="str">
        <f t="shared" si="409"/>
        <v>99</v>
      </c>
      <c r="L4383" t="str">
        <f t="shared" si="410"/>
        <v>09</v>
      </c>
      <c r="M4383" t="str">
        <f t="shared" si="411"/>
        <v>30</v>
      </c>
      <c r="N4383" t="str">
        <f t="shared" si="412"/>
        <v>1999</v>
      </c>
      <c r="O4383">
        <f t="shared" si="413"/>
        <v>22</v>
      </c>
    </row>
    <row r="4384" spans="1:15">
      <c r="A4384" s="4" t="s">
        <v>12</v>
      </c>
      <c r="B4384" s="5" t="s">
        <v>13</v>
      </c>
      <c r="C4384" s="6"/>
      <c r="D4384" s="5" t="s">
        <v>14</v>
      </c>
      <c r="E4384" s="7" t="s">
        <v>7337</v>
      </c>
      <c r="F4384" s="7" t="s">
        <v>7338</v>
      </c>
      <c r="G4384" s="7"/>
      <c r="H4384" s="8">
        <v>2500</v>
      </c>
      <c r="J4384" t="str">
        <f t="shared" si="408"/>
        <v>991115</v>
      </c>
      <c r="K4384" t="str">
        <f t="shared" si="409"/>
        <v>99</v>
      </c>
      <c r="L4384" t="str">
        <f t="shared" si="410"/>
        <v>11</v>
      </c>
      <c r="M4384" t="str">
        <f t="shared" si="411"/>
        <v>15</v>
      </c>
      <c r="N4384" t="str">
        <f t="shared" si="412"/>
        <v>1999</v>
      </c>
      <c r="O4384">
        <f t="shared" si="413"/>
        <v>22</v>
      </c>
    </row>
    <row r="4385" spans="1:15">
      <c r="A4385" s="4" t="s">
        <v>12</v>
      </c>
      <c r="B4385" s="5" t="s">
        <v>13</v>
      </c>
      <c r="C4385" s="6"/>
      <c r="D4385" s="5" t="s">
        <v>14</v>
      </c>
      <c r="E4385" s="7" t="s">
        <v>7349</v>
      </c>
      <c r="F4385" s="7" t="s">
        <v>7350</v>
      </c>
      <c r="G4385" s="7"/>
      <c r="H4385" s="8">
        <v>2600</v>
      </c>
      <c r="J4385" t="str">
        <f t="shared" si="408"/>
        <v>991129</v>
      </c>
      <c r="K4385" t="str">
        <f t="shared" si="409"/>
        <v>99</v>
      </c>
      <c r="L4385" t="str">
        <f t="shared" si="410"/>
        <v>11</v>
      </c>
      <c r="M4385" t="str">
        <f t="shared" si="411"/>
        <v>29</v>
      </c>
      <c r="N4385" t="str">
        <f t="shared" si="412"/>
        <v>1999</v>
      </c>
      <c r="O4385">
        <f t="shared" si="413"/>
        <v>22</v>
      </c>
    </row>
    <row r="4386" spans="1:15">
      <c r="A4386" s="4" t="s">
        <v>12</v>
      </c>
      <c r="B4386" s="5" t="s">
        <v>13</v>
      </c>
      <c r="C4386" s="6"/>
      <c r="D4386" s="5" t="s">
        <v>14</v>
      </c>
      <c r="E4386" s="7" t="s">
        <v>7399</v>
      </c>
      <c r="F4386" s="7" t="s">
        <v>7400</v>
      </c>
      <c r="G4386" s="7"/>
      <c r="H4386" s="8">
        <v>3200</v>
      </c>
      <c r="J4386" t="str">
        <f t="shared" si="408"/>
        <v>990616</v>
      </c>
      <c r="K4386" t="str">
        <f t="shared" si="409"/>
        <v>99</v>
      </c>
      <c r="L4386" t="str">
        <f t="shared" si="410"/>
        <v>06</v>
      </c>
      <c r="M4386" t="str">
        <f t="shared" si="411"/>
        <v>16</v>
      </c>
      <c r="N4386" t="str">
        <f t="shared" si="412"/>
        <v>1999</v>
      </c>
      <c r="O4386">
        <f t="shared" si="413"/>
        <v>22</v>
      </c>
    </row>
    <row r="4387" spans="1:15">
      <c r="A4387" s="4" t="s">
        <v>12</v>
      </c>
      <c r="B4387" s="5" t="s">
        <v>13</v>
      </c>
      <c r="C4387" s="6"/>
      <c r="D4387" s="5" t="s">
        <v>14</v>
      </c>
      <c r="E4387" s="7" t="s">
        <v>7409</v>
      </c>
      <c r="F4387" s="7" t="s">
        <v>7410</v>
      </c>
      <c r="G4387" s="7"/>
      <c r="H4387" s="8">
        <v>3000</v>
      </c>
      <c r="J4387" t="str">
        <f t="shared" si="408"/>
        <v>991009</v>
      </c>
      <c r="K4387" t="str">
        <f t="shared" si="409"/>
        <v>99</v>
      </c>
      <c r="L4387" t="str">
        <f t="shared" si="410"/>
        <v>10</v>
      </c>
      <c r="M4387" t="str">
        <f t="shared" si="411"/>
        <v>09</v>
      </c>
      <c r="N4387" t="str">
        <f t="shared" si="412"/>
        <v>1999</v>
      </c>
      <c r="O4387">
        <f t="shared" si="413"/>
        <v>22</v>
      </c>
    </row>
    <row r="4388" spans="1:15">
      <c r="A4388" s="4" t="s">
        <v>12</v>
      </c>
      <c r="B4388" s="5" t="s">
        <v>13</v>
      </c>
      <c r="C4388" s="6"/>
      <c r="D4388" s="5" t="s">
        <v>14</v>
      </c>
      <c r="E4388" s="7" t="s">
        <v>7423</v>
      </c>
      <c r="F4388" s="7" t="s">
        <v>7424</v>
      </c>
      <c r="G4388" s="7"/>
      <c r="H4388" s="8">
        <v>3200</v>
      </c>
      <c r="J4388" t="str">
        <f t="shared" si="408"/>
        <v>990506</v>
      </c>
      <c r="K4388" t="str">
        <f t="shared" si="409"/>
        <v>99</v>
      </c>
      <c r="L4388" t="str">
        <f t="shared" si="410"/>
        <v>05</v>
      </c>
      <c r="M4388" t="str">
        <f t="shared" si="411"/>
        <v>06</v>
      </c>
      <c r="N4388" t="str">
        <f t="shared" si="412"/>
        <v>1999</v>
      </c>
      <c r="O4388">
        <f t="shared" si="413"/>
        <v>22</v>
      </c>
    </row>
    <row r="4389" spans="1:15">
      <c r="A4389" s="4" t="s">
        <v>12</v>
      </c>
      <c r="B4389" s="5" t="s">
        <v>13</v>
      </c>
      <c r="C4389" s="6"/>
      <c r="D4389" s="5" t="s">
        <v>14</v>
      </c>
      <c r="E4389" s="7" t="s">
        <v>7453</v>
      </c>
      <c r="F4389" s="7" t="s">
        <v>7454</v>
      </c>
      <c r="G4389" s="7"/>
      <c r="H4389" s="8">
        <v>3500</v>
      </c>
      <c r="J4389" t="str">
        <f t="shared" si="408"/>
        <v>990430</v>
      </c>
      <c r="K4389" t="str">
        <f t="shared" si="409"/>
        <v>99</v>
      </c>
      <c r="L4389" t="str">
        <f t="shared" si="410"/>
        <v>04</v>
      </c>
      <c r="M4389" t="str">
        <f t="shared" si="411"/>
        <v>30</v>
      </c>
      <c r="N4389" t="str">
        <f t="shared" si="412"/>
        <v>1999</v>
      </c>
      <c r="O4389">
        <f t="shared" si="413"/>
        <v>22</v>
      </c>
    </row>
    <row r="4390" spans="1:15">
      <c r="A4390" s="4" t="s">
        <v>12</v>
      </c>
      <c r="B4390" s="5" t="s">
        <v>13</v>
      </c>
      <c r="C4390" s="6"/>
      <c r="D4390" s="5" t="s">
        <v>14</v>
      </c>
      <c r="E4390" s="7" t="s">
        <v>7377</v>
      </c>
      <c r="F4390" s="7" t="s">
        <v>7378</v>
      </c>
      <c r="G4390" s="7"/>
      <c r="H4390" s="8">
        <v>2000</v>
      </c>
      <c r="J4390" t="str">
        <f t="shared" si="408"/>
        <v>990626</v>
      </c>
      <c r="K4390" t="str">
        <f t="shared" si="409"/>
        <v>99</v>
      </c>
      <c r="L4390" t="str">
        <f t="shared" si="410"/>
        <v>06</v>
      </c>
      <c r="M4390" t="str">
        <f t="shared" si="411"/>
        <v>26</v>
      </c>
      <c r="N4390" t="str">
        <f t="shared" si="412"/>
        <v>1999</v>
      </c>
      <c r="O4390">
        <f t="shared" si="413"/>
        <v>22</v>
      </c>
    </row>
    <row r="4391" spans="1:15">
      <c r="A4391" s="4" t="s">
        <v>12</v>
      </c>
      <c r="B4391" s="5" t="s">
        <v>13</v>
      </c>
      <c r="C4391" s="6"/>
      <c r="D4391" s="5" t="s">
        <v>14</v>
      </c>
      <c r="E4391" s="7" t="s">
        <v>7511</v>
      </c>
      <c r="F4391" s="7" t="s">
        <v>7512</v>
      </c>
      <c r="G4391" s="7"/>
      <c r="H4391" s="8">
        <v>2800</v>
      </c>
      <c r="J4391" t="str">
        <f t="shared" si="408"/>
        <v>990712</v>
      </c>
      <c r="K4391" t="str">
        <f t="shared" si="409"/>
        <v>99</v>
      </c>
      <c r="L4391" t="str">
        <f t="shared" si="410"/>
        <v>07</v>
      </c>
      <c r="M4391" t="str">
        <f t="shared" si="411"/>
        <v>12</v>
      </c>
      <c r="N4391" t="str">
        <f t="shared" si="412"/>
        <v>1999</v>
      </c>
      <c r="O4391">
        <f t="shared" si="413"/>
        <v>22</v>
      </c>
    </row>
    <row r="4392" spans="1:15">
      <c r="A4392" s="4" t="s">
        <v>12</v>
      </c>
      <c r="B4392" s="5" t="s">
        <v>13</v>
      </c>
      <c r="C4392" s="6"/>
      <c r="D4392" s="5" t="s">
        <v>14</v>
      </c>
      <c r="E4392" s="7" t="s">
        <v>7459</v>
      </c>
      <c r="F4392" s="7" t="s">
        <v>7460</v>
      </c>
      <c r="G4392" s="7"/>
      <c r="H4392" s="8">
        <v>2500</v>
      </c>
      <c r="J4392" t="str">
        <f t="shared" si="408"/>
        <v>990723</v>
      </c>
      <c r="K4392" t="str">
        <f t="shared" si="409"/>
        <v>99</v>
      </c>
      <c r="L4392" t="str">
        <f t="shared" si="410"/>
        <v>07</v>
      </c>
      <c r="M4392" t="str">
        <f t="shared" si="411"/>
        <v>23</v>
      </c>
      <c r="N4392" t="str">
        <f t="shared" si="412"/>
        <v>1999</v>
      </c>
      <c r="O4392">
        <f t="shared" si="413"/>
        <v>22</v>
      </c>
    </row>
    <row r="4393" spans="1:15">
      <c r="A4393" s="4" t="s">
        <v>12</v>
      </c>
      <c r="B4393" s="5" t="s">
        <v>13</v>
      </c>
      <c r="C4393" s="6"/>
      <c r="D4393" s="5" t="s">
        <v>14</v>
      </c>
      <c r="E4393" s="7" t="s">
        <v>7465</v>
      </c>
      <c r="F4393" s="7" t="s">
        <v>7466</v>
      </c>
      <c r="G4393" s="7"/>
      <c r="H4393" s="8">
        <v>2700</v>
      </c>
      <c r="J4393" t="str">
        <f t="shared" si="408"/>
        <v>990820</v>
      </c>
      <c r="K4393" t="str">
        <f t="shared" si="409"/>
        <v>99</v>
      </c>
      <c r="L4393" t="str">
        <f t="shared" si="410"/>
        <v>08</v>
      </c>
      <c r="M4393" t="str">
        <f t="shared" si="411"/>
        <v>20</v>
      </c>
      <c r="N4393" t="str">
        <f t="shared" si="412"/>
        <v>1999</v>
      </c>
      <c r="O4393">
        <f t="shared" si="413"/>
        <v>22</v>
      </c>
    </row>
    <row r="4394" spans="1:15">
      <c r="A4394" s="4" t="s">
        <v>12</v>
      </c>
      <c r="B4394" s="5" t="s">
        <v>13</v>
      </c>
      <c r="C4394" s="6"/>
      <c r="D4394" s="5" t="s">
        <v>14</v>
      </c>
      <c r="E4394" s="7" t="s">
        <v>7477</v>
      </c>
      <c r="F4394" s="7" t="s">
        <v>7478</v>
      </c>
      <c r="G4394" s="7"/>
      <c r="H4394" s="8">
        <v>3200</v>
      </c>
      <c r="J4394" t="str">
        <f t="shared" si="408"/>
        <v>990212</v>
      </c>
      <c r="K4394" t="str">
        <f t="shared" si="409"/>
        <v>99</v>
      </c>
      <c r="L4394" t="str">
        <f t="shared" si="410"/>
        <v>02</v>
      </c>
      <c r="M4394" t="str">
        <f t="shared" si="411"/>
        <v>12</v>
      </c>
      <c r="N4394" t="str">
        <f t="shared" si="412"/>
        <v>1999</v>
      </c>
      <c r="O4394">
        <f t="shared" si="413"/>
        <v>22</v>
      </c>
    </row>
    <row r="4395" spans="1:15">
      <c r="A4395" s="4" t="s">
        <v>12</v>
      </c>
      <c r="B4395" s="5" t="s">
        <v>13</v>
      </c>
      <c r="C4395" s="6"/>
      <c r="D4395" s="5" t="s">
        <v>14</v>
      </c>
      <c r="E4395" s="7" t="s">
        <v>7471</v>
      </c>
      <c r="F4395" s="7" t="s">
        <v>7472</v>
      </c>
      <c r="G4395" s="7"/>
      <c r="H4395" s="8">
        <v>2500</v>
      </c>
      <c r="J4395" t="str">
        <f t="shared" si="408"/>
        <v>990923</v>
      </c>
      <c r="K4395" t="str">
        <f t="shared" si="409"/>
        <v>99</v>
      </c>
      <c r="L4395" t="str">
        <f t="shared" si="410"/>
        <v>09</v>
      </c>
      <c r="M4395" t="str">
        <f t="shared" si="411"/>
        <v>23</v>
      </c>
      <c r="N4395" t="str">
        <f t="shared" si="412"/>
        <v>1999</v>
      </c>
      <c r="O4395">
        <f t="shared" si="413"/>
        <v>22</v>
      </c>
    </row>
    <row r="4396" spans="1:15">
      <c r="A4396" s="4" t="s">
        <v>12</v>
      </c>
      <c r="B4396" s="5" t="s">
        <v>13</v>
      </c>
      <c r="C4396" s="6"/>
      <c r="D4396" s="5" t="s">
        <v>14</v>
      </c>
      <c r="E4396" s="7" t="s">
        <v>7381</v>
      </c>
      <c r="F4396" s="7" t="s">
        <v>7382</v>
      </c>
      <c r="G4396" s="7"/>
      <c r="H4396" s="8">
        <v>2000</v>
      </c>
      <c r="J4396" t="str">
        <f t="shared" si="408"/>
        <v>990517</v>
      </c>
      <c r="K4396" t="str">
        <f t="shared" si="409"/>
        <v>99</v>
      </c>
      <c r="L4396" t="str">
        <f t="shared" si="410"/>
        <v>05</v>
      </c>
      <c r="M4396" t="str">
        <f t="shared" si="411"/>
        <v>17</v>
      </c>
      <c r="N4396" t="str">
        <f t="shared" si="412"/>
        <v>1999</v>
      </c>
      <c r="O4396">
        <f t="shared" si="413"/>
        <v>22</v>
      </c>
    </row>
    <row r="4397" spans="1:15">
      <c r="A4397" s="4" t="s">
        <v>12</v>
      </c>
      <c r="B4397" s="5" t="s">
        <v>13</v>
      </c>
      <c r="C4397" s="6"/>
      <c r="D4397" s="5" t="s">
        <v>14</v>
      </c>
      <c r="E4397" s="7" t="s">
        <v>7383</v>
      </c>
      <c r="F4397" s="7" t="s">
        <v>7384</v>
      </c>
      <c r="G4397" s="7"/>
      <c r="H4397" s="8">
        <v>2900</v>
      </c>
      <c r="J4397" t="str">
        <f t="shared" si="408"/>
        <v>990707</v>
      </c>
      <c r="K4397" t="str">
        <f t="shared" si="409"/>
        <v>99</v>
      </c>
      <c r="L4397" t="str">
        <f t="shared" si="410"/>
        <v>07</v>
      </c>
      <c r="M4397" t="str">
        <f t="shared" si="411"/>
        <v>07</v>
      </c>
      <c r="N4397" t="str">
        <f t="shared" si="412"/>
        <v>1999</v>
      </c>
      <c r="O4397">
        <f t="shared" si="413"/>
        <v>22</v>
      </c>
    </row>
    <row r="4398" spans="1:15">
      <c r="A4398" s="4" t="s">
        <v>12</v>
      </c>
      <c r="B4398" s="5" t="s">
        <v>13</v>
      </c>
      <c r="C4398" s="6"/>
      <c r="D4398" s="5" t="s">
        <v>14</v>
      </c>
      <c r="E4398" s="7" t="s">
        <v>7539</v>
      </c>
      <c r="F4398" s="7" t="s">
        <v>7540</v>
      </c>
      <c r="G4398" s="7"/>
      <c r="H4398" s="8">
        <v>2800</v>
      </c>
      <c r="J4398" t="str">
        <f t="shared" si="408"/>
        <v>991211</v>
      </c>
      <c r="K4398" t="str">
        <f t="shared" si="409"/>
        <v>99</v>
      </c>
      <c r="L4398" t="str">
        <f t="shared" si="410"/>
        <v>12</v>
      </c>
      <c r="M4398" t="str">
        <f t="shared" si="411"/>
        <v>11</v>
      </c>
      <c r="N4398" t="str">
        <f t="shared" si="412"/>
        <v>1999</v>
      </c>
      <c r="O4398">
        <f t="shared" si="413"/>
        <v>22</v>
      </c>
    </row>
    <row r="4399" spans="1:15">
      <c r="A4399" s="4" t="s">
        <v>12</v>
      </c>
      <c r="B4399" s="5" t="s">
        <v>13</v>
      </c>
      <c r="C4399" s="6"/>
      <c r="D4399" s="5" t="s">
        <v>14</v>
      </c>
      <c r="E4399" s="7" t="s">
        <v>7585</v>
      </c>
      <c r="F4399" s="7" t="s">
        <v>7586</v>
      </c>
      <c r="G4399" s="7"/>
      <c r="H4399" s="8">
        <v>2700</v>
      </c>
      <c r="J4399" t="str">
        <f t="shared" si="408"/>
        <v>990622</v>
      </c>
      <c r="K4399" t="str">
        <f t="shared" si="409"/>
        <v>99</v>
      </c>
      <c r="L4399" t="str">
        <f t="shared" si="410"/>
        <v>06</v>
      </c>
      <c r="M4399" t="str">
        <f t="shared" si="411"/>
        <v>22</v>
      </c>
      <c r="N4399" t="str">
        <f t="shared" si="412"/>
        <v>1999</v>
      </c>
      <c r="O4399">
        <f t="shared" si="413"/>
        <v>22</v>
      </c>
    </row>
    <row r="4400" spans="1:15">
      <c r="A4400" s="4" t="s">
        <v>12</v>
      </c>
      <c r="B4400" s="5" t="s">
        <v>13</v>
      </c>
      <c r="C4400" s="6"/>
      <c r="D4400" s="5" t="s">
        <v>14</v>
      </c>
      <c r="E4400" s="7" t="s">
        <v>7589</v>
      </c>
      <c r="F4400" s="7" t="s">
        <v>7590</v>
      </c>
      <c r="G4400" s="7"/>
      <c r="H4400" s="8">
        <v>3000</v>
      </c>
      <c r="J4400" t="str">
        <f t="shared" si="408"/>
        <v>990819</v>
      </c>
      <c r="K4400" t="str">
        <f t="shared" si="409"/>
        <v>99</v>
      </c>
      <c r="L4400" t="str">
        <f t="shared" si="410"/>
        <v>08</v>
      </c>
      <c r="M4400" t="str">
        <f t="shared" si="411"/>
        <v>19</v>
      </c>
      <c r="N4400" t="str">
        <f t="shared" si="412"/>
        <v>1999</v>
      </c>
      <c r="O4400">
        <f t="shared" si="413"/>
        <v>22</v>
      </c>
    </row>
    <row r="4401" spans="1:15">
      <c r="A4401" s="4" t="s">
        <v>12</v>
      </c>
      <c r="B4401" s="5" t="s">
        <v>13</v>
      </c>
      <c r="C4401" s="6"/>
      <c r="D4401" s="5" t="s">
        <v>14</v>
      </c>
      <c r="E4401" s="7" t="s">
        <v>7591</v>
      </c>
      <c r="F4401" s="7" t="s">
        <v>7592</v>
      </c>
      <c r="G4401" s="7"/>
      <c r="H4401" s="8">
        <v>2500</v>
      </c>
      <c r="J4401" t="str">
        <f t="shared" si="408"/>
        <v>990514</v>
      </c>
      <c r="K4401" t="str">
        <f t="shared" si="409"/>
        <v>99</v>
      </c>
      <c r="L4401" t="str">
        <f t="shared" si="410"/>
        <v>05</v>
      </c>
      <c r="M4401" t="str">
        <f t="shared" si="411"/>
        <v>14</v>
      </c>
      <c r="N4401" t="str">
        <f t="shared" si="412"/>
        <v>1999</v>
      </c>
      <c r="O4401">
        <f t="shared" si="413"/>
        <v>22</v>
      </c>
    </row>
    <row r="4402" spans="1:15">
      <c r="A4402" s="4" t="s">
        <v>12</v>
      </c>
      <c r="B4402" s="5" t="s">
        <v>13</v>
      </c>
      <c r="C4402" s="6"/>
      <c r="D4402" s="5" t="s">
        <v>14</v>
      </c>
      <c r="E4402" s="7" t="s">
        <v>7549</v>
      </c>
      <c r="F4402" s="7" t="s">
        <v>7550</v>
      </c>
      <c r="G4402" s="7"/>
      <c r="H4402" s="8">
        <v>2700</v>
      </c>
      <c r="J4402" t="str">
        <f t="shared" si="408"/>
        <v>991215</v>
      </c>
      <c r="K4402" t="str">
        <f t="shared" si="409"/>
        <v>99</v>
      </c>
      <c r="L4402" t="str">
        <f t="shared" si="410"/>
        <v>12</v>
      </c>
      <c r="M4402" t="str">
        <f t="shared" si="411"/>
        <v>15</v>
      </c>
      <c r="N4402" t="str">
        <f t="shared" si="412"/>
        <v>1999</v>
      </c>
      <c r="O4402">
        <f t="shared" si="413"/>
        <v>22</v>
      </c>
    </row>
    <row r="4403" spans="1:15">
      <c r="A4403" s="4" t="s">
        <v>12</v>
      </c>
      <c r="B4403" s="5" t="s">
        <v>13</v>
      </c>
      <c r="C4403" s="6"/>
      <c r="D4403" s="5" t="s">
        <v>14</v>
      </c>
      <c r="E4403" s="7" t="s">
        <v>7555</v>
      </c>
      <c r="F4403" s="7" t="s">
        <v>7556</v>
      </c>
      <c r="G4403" s="7"/>
      <c r="H4403" s="8">
        <v>2500</v>
      </c>
      <c r="J4403" t="str">
        <f t="shared" si="408"/>
        <v>991202</v>
      </c>
      <c r="K4403" t="str">
        <f t="shared" si="409"/>
        <v>99</v>
      </c>
      <c r="L4403" t="str">
        <f t="shared" si="410"/>
        <v>12</v>
      </c>
      <c r="M4403" t="str">
        <f t="shared" si="411"/>
        <v>02</v>
      </c>
      <c r="N4403" t="str">
        <f t="shared" si="412"/>
        <v>1999</v>
      </c>
      <c r="O4403">
        <f t="shared" si="413"/>
        <v>22</v>
      </c>
    </row>
    <row r="4404" spans="1:15">
      <c r="A4404" s="4" t="s">
        <v>12</v>
      </c>
      <c r="B4404" s="5" t="s">
        <v>13</v>
      </c>
      <c r="C4404" s="6"/>
      <c r="D4404" s="5" t="s">
        <v>14</v>
      </c>
      <c r="E4404" s="7" t="s">
        <v>8169</v>
      </c>
      <c r="F4404" s="7" t="s">
        <v>8170</v>
      </c>
      <c r="G4404" s="7"/>
      <c r="H4404" s="8">
        <v>3200</v>
      </c>
      <c r="J4404" t="str">
        <f t="shared" si="408"/>
        <v>990419</v>
      </c>
      <c r="K4404" t="str">
        <f t="shared" si="409"/>
        <v>99</v>
      </c>
      <c r="L4404" t="str">
        <f t="shared" si="410"/>
        <v>04</v>
      </c>
      <c r="M4404" t="str">
        <f t="shared" si="411"/>
        <v>19</v>
      </c>
      <c r="N4404" t="str">
        <f t="shared" si="412"/>
        <v>1999</v>
      </c>
      <c r="O4404">
        <f t="shared" si="413"/>
        <v>22</v>
      </c>
    </row>
    <row r="4405" spans="1:15">
      <c r="A4405" s="4" t="s">
        <v>12</v>
      </c>
      <c r="B4405" s="5" t="s">
        <v>13</v>
      </c>
      <c r="C4405" s="6"/>
      <c r="D4405" s="5" t="s">
        <v>14</v>
      </c>
      <c r="E4405" s="7" t="s">
        <v>8175</v>
      </c>
      <c r="F4405" s="7" t="s">
        <v>8176</v>
      </c>
      <c r="G4405" s="7"/>
      <c r="H4405" s="8">
        <v>2900</v>
      </c>
      <c r="J4405" t="str">
        <f t="shared" si="408"/>
        <v>990921</v>
      </c>
      <c r="K4405" t="str">
        <f t="shared" si="409"/>
        <v>99</v>
      </c>
      <c r="L4405" t="str">
        <f t="shared" si="410"/>
        <v>09</v>
      </c>
      <c r="M4405" t="str">
        <f t="shared" si="411"/>
        <v>21</v>
      </c>
      <c r="N4405" t="str">
        <f t="shared" si="412"/>
        <v>1999</v>
      </c>
      <c r="O4405">
        <f t="shared" si="413"/>
        <v>22</v>
      </c>
    </row>
    <row r="4406" spans="1:15">
      <c r="A4406" s="4" t="s">
        <v>12</v>
      </c>
      <c r="B4406" s="5" t="s">
        <v>13</v>
      </c>
      <c r="C4406" s="6"/>
      <c r="D4406" s="5" t="s">
        <v>14</v>
      </c>
      <c r="E4406" s="7" t="s">
        <v>8187</v>
      </c>
      <c r="F4406" s="7" t="s">
        <v>8188</v>
      </c>
      <c r="G4406" s="7"/>
      <c r="H4406" s="8">
        <v>3200</v>
      </c>
      <c r="J4406" t="str">
        <f t="shared" si="408"/>
        <v>990709</v>
      </c>
      <c r="K4406" t="str">
        <f t="shared" si="409"/>
        <v>99</v>
      </c>
      <c r="L4406" t="str">
        <f t="shared" si="410"/>
        <v>07</v>
      </c>
      <c r="M4406" t="str">
        <f t="shared" si="411"/>
        <v>09</v>
      </c>
      <c r="N4406" t="str">
        <f t="shared" si="412"/>
        <v>1999</v>
      </c>
      <c r="O4406">
        <f t="shared" si="413"/>
        <v>22</v>
      </c>
    </row>
    <row r="4407" spans="1:15">
      <c r="A4407" s="4" t="s">
        <v>12</v>
      </c>
      <c r="B4407" s="5" t="s">
        <v>13</v>
      </c>
      <c r="C4407" s="6"/>
      <c r="D4407" s="5" t="s">
        <v>14</v>
      </c>
      <c r="E4407" s="7" t="s">
        <v>7729</v>
      </c>
      <c r="F4407" s="7" t="s">
        <v>7730</v>
      </c>
      <c r="G4407" s="7"/>
      <c r="H4407" s="8">
        <v>2000</v>
      </c>
      <c r="J4407" t="str">
        <f t="shared" si="408"/>
        <v>991218</v>
      </c>
      <c r="K4407" t="str">
        <f t="shared" si="409"/>
        <v>99</v>
      </c>
      <c r="L4407" t="str">
        <f t="shared" si="410"/>
        <v>12</v>
      </c>
      <c r="M4407" t="str">
        <f t="shared" si="411"/>
        <v>18</v>
      </c>
      <c r="N4407" t="str">
        <f t="shared" si="412"/>
        <v>1999</v>
      </c>
      <c r="O4407">
        <f t="shared" si="413"/>
        <v>22</v>
      </c>
    </row>
    <row r="4408" spans="1:15">
      <c r="A4408" s="4" t="s">
        <v>12</v>
      </c>
      <c r="B4408" s="5" t="s">
        <v>13</v>
      </c>
      <c r="C4408" s="6"/>
      <c r="D4408" s="5" t="s">
        <v>14</v>
      </c>
      <c r="E4408" s="7" t="s">
        <v>8211</v>
      </c>
      <c r="F4408" s="7" t="s">
        <v>8212</v>
      </c>
      <c r="G4408" s="7"/>
      <c r="H4408" s="8">
        <v>5000</v>
      </c>
      <c r="J4408" t="str">
        <f t="shared" si="408"/>
        <v>990905</v>
      </c>
      <c r="K4408" t="str">
        <f t="shared" si="409"/>
        <v>99</v>
      </c>
      <c r="L4408" t="str">
        <f t="shared" si="410"/>
        <v>09</v>
      </c>
      <c r="M4408" t="str">
        <f t="shared" si="411"/>
        <v>05</v>
      </c>
      <c r="N4408" t="str">
        <f t="shared" si="412"/>
        <v>1999</v>
      </c>
      <c r="O4408">
        <f t="shared" si="413"/>
        <v>22</v>
      </c>
    </row>
    <row r="4409" spans="1:15">
      <c r="A4409" s="4" t="s">
        <v>12</v>
      </c>
      <c r="B4409" s="5" t="s">
        <v>13</v>
      </c>
      <c r="C4409" s="6"/>
      <c r="D4409" s="5" t="s">
        <v>14</v>
      </c>
      <c r="E4409" s="7" t="s">
        <v>8219</v>
      </c>
      <c r="F4409" s="7" t="s">
        <v>8220</v>
      </c>
      <c r="G4409" s="7"/>
      <c r="H4409" s="8">
        <v>3200</v>
      </c>
      <c r="J4409" t="str">
        <f t="shared" si="408"/>
        <v>990326</v>
      </c>
      <c r="K4409" t="str">
        <f t="shared" si="409"/>
        <v>99</v>
      </c>
      <c r="L4409" t="str">
        <f t="shared" si="410"/>
        <v>03</v>
      </c>
      <c r="M4409" t="str">
        <f t="shared" si="411"/>
        <v>26</v>
      </c>
      <c r="N4409" t="str">
        <f t="shared" si="412"/>
        <v>1999</v>
      </c>
      <c r="O4409">
        <f t="shared" si="413"/>
        <v>22</v>
      </c>
    </row>
    <row r="4410" spans="1:15">
      <c r="A4410" s="4" t="s">
        <v>12</v>
      </c>
      <c r="B4410" s="5" t="s">
        <v>13</v>
      </c>
      <c r="C4410" s="6"/>
      <c r="D4410" s="5" t="s">
        <v>14</v>
      </c>
      <c r="E4410" s="7" t="s">
        <v>8235</v>
      </c>
      <c r="F4410" s="7" t="s">
        <v>8236</v>
      </c>
      <c r="G4410" s="7"/>
      <c r="H4410" s="8">
        <v>2800</v>
      </c>
      <c r="J4410" t="str">
        <f t="shared" si="408"/>
        <v>991109</v>
      </c>
      <c r="K4410" t="str">
        <f t="shared" si="409"/>
        <v>99</v>
      </c>
      <c r="L4410" t="str">
        <f t="shared" si="410"/>
        <v>11</v>
      </c>
      <c r="M4410" t="str">
        <f t="shared" si="411"/>
        <v>09</v>
      </c>
      <c r="N4410" t="str">
        <f t="shared" si="412"/>
        <v>1999</v>
      </c>
      <c r="O4410">
        <f t="shared" si="413"/>
        <v>22</v>
      </c>
    </row>
    <row r="4411" spans="1:15">
      <c r="A4411" s="4" t="s">
        <v>12</v>
      </c>
      <c r="B4411" s="5" t="s">
        <v>13</v>
      </c>
      <c r="C4411" s="6"/>
      <c r="D4411" s="5" t="s">
        <v>14</v>
      </c>
      <c r="E4411" s="7" t="s">
        <v>8249</v>
      </c>
      <c r="F4411" s="7" t="s">
        <v>8250</v>
      </c>
      <c r="G4411" s="7"/>
      <c r="H4411" s="8">
        <v>2000</v>
      </c>
      <c r="J4411" t="str">
        <f t="shared" si="408"/>
        <v>991112</v>
      </c>
      <c r="K4411" t="str">
        <f t="shared" si="409"/>
        <v>99</v>
      </c>
      <c r="L4411" t="str">
        <f t="shared" si="410"/>
        <v>11</v>
      </c>
      <c r="M4411" t="str">
        <f t="shared" si="411"/>
        <v>12</v>
      </c>
      <c r="N4411" t="str">
        <f t="shared" si="412"/>
        <v>1999</v>
      </c>
      <c r="O4411">
        <f t="shared" si="413"/>
        <v>22</v>
      </c>
    </row>
    <row r="4412" spans="1:15">
      <c r="A4412" s="4" t="s">
        <v>12</v>
      </c>
      <c r="B4412" s="5" t="s">
        <v>13</v>
      </c>
      <c r="C4412" s="6"/>
      <c r="D4412" s="5" t="s">
        <v>14</v>
      </c>
      <c r="E4412" s="7" t="s">
        <v>7755</v>
      </c>
      <c r="F4412" s="7" t="s">
        <v>7756</v>
      </c>
      <c r="G4412" s="7"/>
      <c r="H4412" s="8">
        <v>2000</v>
      </c>
      <c r="J4412" t="str">
        <f t="shared" si="408"/>
        <v>990703</v>
      </c>
      <c r="K4412" t="str">
        <f t="shared" si="409"/>
        <v>99</v>
      </c>
      <c r="L4412" t="str">
        <f t="shared" si="410"/>
        <v>07</v>
      </c>
      <c r="M4412" t="str">
        <f t="shared" si="411"/>
        <v>03</v>
      </c>
      <c r="N4412" t="str">
        <f t="shared" si="412"/>
        <v>1999</v>
      </c>
      <c r="O4412">
        <f t="shared" si="413"/>
        <v>22</v>
      </c>
    </row>
    <row r="4413" spans="1:15">
      <c r="A4413" s="4" t="s">
        <v>12</v>
      </c>
      <c r="B4413" s="5" t="s">
        <v>13</v>
      </c>
      <c r="C4413" s="6"/>
      <c r="D4413" s="5" t="s">
        <v>14</v>
      </c>
      <c r="E4413" s="7" t="s">
        <v>7757</v>
      </c>
      <c r="F4413" s="7" t="s">
        <v>7758</v>
      </c>
      <c r="G4413" s="7"/>
      <c r="H4413" s="8">
        <v>2000</v>
      </c>
      <c r="J4413" t="str">
        <f t="shared" si="408"/>
        <v>990901</v>
      </c>
      <c r="K4413" t="str">
        <f t="shared" si="409"/>
        <v>99</v>
      </c>
      <c r="L4413" t="str">
        <f t="shared" si="410"/>
        <v>09</v>
      </c>
      <c r="M4413" t="str">
        <f t="shared" si="411"/>
        <v>01</v>
      </c>
      <c r="N4413" t="str">
        <f t="shared" si="412"/>
        <v>1999</v>
      </c>
      <c r="O4413">
        <f t="shared" si="413"/>
        <v>22</v>
      </c>
    </row>
    <row r="4414" spans="1:15">
      <c r="A4414" s="4" t="s">
        <v>12</v>
      </c>
      <c r="B4414" s="5" t="s">
        <v>13</v>
      </c>
      <c r="C4414" s="6"/>
      <c r="D4414" s="5" t="s">
        <v>14</v>
      </c>
      <c r="E4414" s="7" t="s">
        <v>7739</v>
      </c>
      <c r="F4414" s="7" t="s">
        <v>7740</v>
      </c>
      <c r="G4414" s="7"/>
      <c r="H4414" s="8">
        <v>15000</v>
      </c>
      <c r="J4414" t="str">
        <f t="shared" si="408"/>
        <v>991028</v>
      </c>
      <c r="K4414" t="str">
        <f t="shared" si="409"/>
        <v>99</v>
      </c>
      <c r="L4414" t="str">
        <f t="shared" si="410"/>
        <v>10</v>
      </c>
      <c r="M4414" t="str">
        <f t="shared" si="411"/>
        <v>28</v>
      </c>
      <c r="N4414" t="str">
        <f t="shared" si="412"/>
        <v>1999</v>
      </c>
      <c r="O4414">
        <f t="shared" si="413"/>
        <v>22</v>
      </c>
    </row>
    <row r="4415" spans="1:15">
      <c r="A4415" s="4" t="s">
        <v>12</v>
      </c>
      <c r="B4415" s="5" t="s">
        <v>13</v>
      </c>
      <c r="C4415" s="6"/>
      <c r="D4415" s="5" t="s">
        <v>14</v>
      </c>
      <c r="E4415" s="7" t="s">
        <v>8261</v>
      </c>
      <c r="F4415" s="7" t="s">
        <v>8262</v>
      </c>
      <c r="G4415" s="7"/>
      <c r="H4415" s="8">
        <v>3000</v>
      </c>
      <c r="J4415" t="str">
        <f t="shared" si="408"/>
        <v>991227</v>
      </c>
      <c r="K4415" t="str">
        <f t="shared" si="409"/>
        <v>99</v>
      </c>
      <c r="L4415" t="str">
        <f t="shared" si="410"/>
        <v>12</v>
      </c>
      <c r="M4415" t="str">
        <f t="shared" si="411"/>
        <v>27</v>
      </c>
      <c r="N4415" t="str">
        <f t="shared" si="412"/>
        <v>1999</v>
      </c>
      <c r="O4415">
        <f t="shared" si="413"/>
        <v>22</v>
      </c>
    </row>
    <row r="4416" spans="1:15">
      <c r="A4416" s="4" t="s">
        <v>12</v>
      </c>
      <c r="B4416" s="5" t="s">
        <v>13</v>
      </c>
      <c r="C4416" s="6"/>
      <c r="D4416" s="5" t="s">
        <v>14</v>
      </c>
      <c r="E4416" s="7" t="s">
        <v>8265</v>
      </c>
      <c r="F4416" s="7" t="s">
        <v>8266</v>
      </c>
      <c r="G4416" s="7"/>
      <c r="H4416" s="8">
        <v>3200</v>
      </c>
      <c r="J4416" t="str">
        <f t="shared" si="408"/>
        <v>990920</v>
      </c>
      <c r="K4416" t="str">
        <f t="shared" si="409"/>
        <v>99</v>
      </c>
      <c r="L4416" t="str">
        <f t="shared" si="410"/>
        <v>09</v>
      </c>
      <c r="M4416" t="str">
        <f t="shared" si="411"/>
        <v>20</v>
      </c>
      <c r="N4416" t="str">
        <f t="shared" si="412"/>
        <v>1999</v>
      </c>
      <c r="O4416">
        <f t="shared" si="413"/>
        <v>22</v>
      </c>
    </row>
    <row r="4417" spans="1:15">
      <c r="A4417" s="4" t="s">
        <v>12</v>
      </c>
      <c r="B4417" s="5" t="s">
        <v>13</v>
      </c>
      <c r="C4417" s="6"/>
      <c r="D4417" s="5" t="s">
        <v>14</v>
      </c>
      <c r="E4417" s="7" t="s">
        <v>8281</v>
      </c>
      <c r="F4417" s="7" t="s">
        <v>8282</v>
      </c>
      <c r="G4417" s="7"/>
      <c r="H4417" s="8">
        <v>2900</v>
      </c>
      <c r="J4417" t="str">
        <f t="shared" si="408"/>
        <v>991014</v>
      </c>
      <c r="K4417" t="str">
        <f t="shared" si="409"/>
        <v>99</v>
      </c>
      <c r="L4417" t="str">
        <f t="shared" si="410"/>
        <v>10</v>
      </c>
      <c r="M4417" t="str">
        <f t="shared" si="411"/>
        <v>14</v>
      </c>
      <c r="N4417" t="str">
        <f t="shared" si="412"/>
        <v>1999</v>
      </c>
      <c r="O4417">
        <f t="shared" si="413"/>
        <v>22</v>
      </c>
    </row>
    <row r="4418" spans="1:15">
      <c r="A4418" s="4" t="s">
        <v>12</v>
      </c>
      <c r="B4418" s="5" t="s">
        <v>13</v>
      </c>
      <c r="C4418" s="6"/>
      <c r="D4418" s="5" t="s">
        <v>14</v>
      </c>
      <c r="E4418" s="7" t="s">
        <v>8271</v>
      </c>
      <c r="F4418" s="7" t="s">
        <v>8272</v>
      </c>
      <c r="G4418" s="7"/>
      <c r="H4418" s="8">
        <v>2600</v>
      </c>
      <c r="J4418" t="str">
        <f t="shared" si="408"/>
        <v>991004</v>
      </c>
      <c r="K4418" t="str">
        <f t="shared" si="409"/>
        <v>99</v>
      </c>
      <c r="L4418" t="str">
        <f t="shared" si="410"/>
        <v>10</v>
      </c>
      <c r="M4418" t="str">
        <f t="shared" si="411"/>
        <v>04</v>
      </c>
      <c r="N4418" t="str">
        <f t="shared" si="412"/>
        <v>1999</v>
      </c>
      <c r="O4418">
        <f t="shared" si="413"/>
        <v>22</v>
      </c>
    </row>
    <row r="4419" spans="1:15">
      <c r="A4419" s="4" t="s">
        <v>12</v>
      </c>
      <c r="B4419" s="5" t="s">
        <v>13</v>
      </c>
      <c r="C4419" s="6"/>
      <c r="D4419" s="5" t="s">
        <v>14</v>
      </c>
      <c r="E4419" s="7" t="s">
        <v>8283</v>
      </c>
      <c r="F4419" s="7" t="s">
        <v>8284</v>
      </c>
      <c r="G4419" s="7"/>
      <c r="H4419" s="8">
        <v>3000</v>
      </c>
      <c r="J4419" t="str">
        <f t="shared" si="408"/>
        <v>990806</v>
      </c>
      <c r="K4419" t="str">
        <f t="shared" si="409"/>
        <v>99</v>
      </c>
      <c r="L4419" t="str">
        <f t="shared" si="410"/>
        <v>08</v>
      </c>
      <c r="M4419" t="str">
        <f t="shared" si="411"/>
        <v>06</v>
      </c>
      <c r="N4419" t="str">
        <f t="shared" si="412"/>
        <v>1999</v>
      </c>
      <c r="O4419">
        <f t="shared" si="413"/>
        <v>22</v>
      </c>
    </row>
    <row r="4420" spans="1:15">
      <c r="A4420" s="4" t="s">
        <v>12</v>
      </c>
      <c r="B4420" s="5" t="s">
        <v>13</v>
      </c>
      <c r="C4420" s="6"/>
      <c r="D4420" s="5" t="s">
        <v>14</v>
      </c>
      <c r="E4420" s="7" t="s">
        <v>7777</v>
      </c>
      <c r="F4420" s="7" t="s">
        <v>7778</v>
      </c>
      <c r="G4420" s="7"/>
      <c r="H4420" s="8">
        <v>3500</v>
      </c>
      <c r="J4420" t="str">
        <f t="shared" si="408"/>
        <v>990406</v>
      </c>
      <c r="K4420" t="str">
        <f t="shared" si="409"/>
        <v>99</v>
      </c>
      <c r="L4420" t="str">
        <f t="shared" si="410"/>
        <v>04</v>
      </c>
      <c r="M4420" t="str">
        <f t="shared" si="411"/>
        <v>06</v>
      </c>
      <c r="N4420" t="str">
        <f t="shared" si="412"/>
        <v>1999</v>
      </c>
      <c r="O4420">
        <f t="shared" si="413"/>
        <v>22</v>
      </c>
    </row>
    <row r="4421" spans="1:15">
      <c r="A4421" s="4" t="s">
        <v>12</v>
      </c>
      <c r="B4421" s="5" t="s">
        <v>13</v>
      </c>
      <c r="C4421" s="6"/>
      <c r="D4421" s="5" t="s">
        <v>14</v>
      </c>
      <c r="E4421" s="7" t="s">
        <v>8311</v>
      </c>
      <c r="F4421" s="7" t="s">
        <v>8312</v>
      </c>
      <c r="G4421" s="7"/>
      <c r="H4421" s="8">
        <v>2000</v>
      </c>
      <c r="J4421" t="str">
        <f t="shared" si="408"/>
        <v>990308</v>
      </c>
      <c r="K4421" t="str">
        <f t="shared" si="409"/>
        <v>99</v>
      </c>
      <c r="L4421" t="str">
        <f t="shared" si="410"/>
        <v>03</v>
      </c>
      <c r="M4421" t="str">
        <f t="shared" si="411"/>
        <v>08</v>
      </c>
      <c r="N4421" t="str">
        <f t="shared" si="412"/>
        <v>1999</v>
      </c>
      <c r="O4421">
        <f t="shared" si="413"/>
        <v>22</v>
      </c>
    </row>
    <row r="4422" spans="1:15">
      <c r="A4422" s="4" t="s">
        <v>12</v>
      </c>
      <c r="B4422" s="5" t="s">
        <v>13</v>
      </c>
      <c r="C4422" s="6"/>
      <c r="D4422" s="5" t="s">
        <v>14</v>
      </c>
      <c r="E4422" s="7" t="s">
        <v>8317</v>
      </c>
      <c r="F4422" s="7" t="s">
        <v>8318</v>
      </c>
      <c r="G4422" s="7"/>
      <c r="H4422" s="8">
        <v>3000</v>
      </c>
      <c r="J4422" t="str">
        <f t="shared" ref="J4422:J4485" si="414">MID(F4422,5,6)</f>
        <v>990326</v>
      </c>
      <c r="K4422" t="str">
        <f t="shared" ref="K4422:K4485" si="415">MID(J4422,1,2)</f>
        <v>99</v>
      </c>
      <c r="L4422" t="str">
        <f t="shared" ref="L4422:L4485" si="416">MID(J4422,3,2)</f>
        <v>03</v>
      </c>
      <c r="M4422" t="str">
        <f t="shared" ref="M4422:M4485" si="417">MID(J4422,5,2)</f>
        <v>26</v>
      </c>
      <c r="N4422" t="str">
        <f t="shared" ref="N4422:N4485" si="418">CONCATENATE(19,K4422)</f>
        <v>1999</v>
      </c>
      <c r="O4422">
        <f t="shared" ref="O4422:O4485" si="419">2021-N4422</f>
        <v>22</v>
      </c>
    </row>
    <row r="4423" spans="1:15">
      <c r="A4423" s="4" t="s">
        <v>12</v>
      </c>
      <c r="B4423" s="5" t="s">
        <v>13</v>
      </c>
      <c r="C4423" s="6"/>
      <c r="D4423" s="5" t="s">
        <v>14</v>
      </c>
      <c r="E4423" s="7" t="s">
        <v>7763</v>
      </c>
      <c r="F4423" s="7" t="s">
        <v>7764</v>
      </c>
      <c r="G4423" s="7"/>
      <c r="H4423" s="8">
        <v>2800</v>
      </c>
      <c r="J4423" t="str">
        <f t="shared" si="414"/>
        <v>990711</v>
      </c>
      <c r="K4423" t="str">
        <f t="shared" si="415"/>
        <v>99</v>
      </c>
      <c r="L4423" t="str">
        <f t="shared" si="416"/>
        <v>07</v>
      </c>
      <c r="M4423" t="str">
        <f t="shared" si="417"/>
        <v>11</v>
      </c>
      <c r="N4423" t="str">
        <f t="shared" si="418"/>
        <v>1999</v>
      </c>
      <c r="O4423">
        <f t="shared" si="419"/>
        <v>22</v>
      </c>
    </row>
    <row r="4424" spans="1:15">
      <c r="A4424" s="4" t="s">
        <v>12</v>
      </c>
      <c r="B4424" s="5" t="s">
        <v>13</v>
      </c>
      <c r="C4424" s="6"/>
      <c r="D4424" s="5" t="s">
        <v>14</v>
      </c>
      <c r="E4424" s="7" t="s">
        <v>8345</v>
      </c>
      <c r="F4424" s="7" t="s">
        <v>8346</v>
      </c>
      <c r="G4424" s="7"/>
      <c r="H4424" s="8">
        <v>3500</v>
      </c>
      <c r="J4424" t="str">
        <f t="shared" si="414"/>
        <v>990917</v>
      </c>
      <c r="K4424" t="str">
        <f t="shared" si="415"/>
        <v>99</v>
      </c>
      <c r="L4424" t="str">
        <f t="shared" si="416"/>
        <v>09</v>
      </c>
      <c r="M4424" t="str">
        <f t="shared" si="417"/>
        <v>17</v>
      </c>
      <c r="N4424" t="str">
        <f t="shared" si="418"/>
        <v>1999</v>
      </c>
      <c r="O4424">
        <f t="shared" si="419"/>
        <v>22</v>
      </c>
    </row>
    <row r="4425" spans="1:15">
      <c r="A4425" s="4" t="s">
        <v>12</v>
      </c>
      <c r="B4425" s="5" t="s">
        <v>13</v>
      </c>
      <c r="C4425" s="6"/>
      <c r="D4425" s="5" t="s">
        <v>14</v>
      </c>
      <c r="E4425" s="7" t="s">
        <v>8339</v>
      </c>
      <c r="F4425" s="7" t="s">
        <v>8340</v>
      </c>
      <c r="G4425" s="7"/>
      <c r="H4425" s="8">
        <v>2800</v>
      </c>
      <c r="J4425" t="str">
        <f t="shared" si="414"/>
        <v>991119</v>
      </c>
      <c r="K4425" t="str">
        <f t="shared" si="415"/>
        <v>99</v>
      </c>
      <c r="L4425" t="str">
        <f t="shared" si="416"/>
        <v>11</v>
      </c>
      <c r="M4425" t="str">
        <f t="shared" si="417"/>
        <v>19</v>
      </c>
      <c r="N4425" t="str">
        <f t="shared" si="418"/>
        <v>1999</v>
      </c>
      <c r="O4425">
        <f t="shared" si="419"/>
        <v>22</v>
      </c>
    </row>
    <row r="4426" spans="1:15">
      <c r="A4426" s="4" t="s">
        <v>12</v>
      </c>
      <c r="B4426" s="5" t="s">
        <v>13</v>
      </c>
      <c r="C4426" s="6"/>
      <c r="D4426" s="5" t="s">
        <v>14</v>
      </c>
      <c r="E4426" s="7" t="s">
        <v>8357</v>
      </c>
      <c r="F4426" s="7" t="s">
        <v>8358</v>
      </c>
      <c r="G4426" s="7"/>
      <c r="H4426" s="8">
        <v>3000</v>
      </c>
      <c r="J4426" t="str">
        <f t="shared" si="414"/>
        <v>991229</v>
      </c>
      <c r="K4426" t="str">
        <f t="shared" si="415"/>
        <v>99</v>
      </c>
      <c r="L4426" t="str">
        <f t="shared" si="416"/>
        <v>12</v>
      </c>
      <c r="M4426" t="str">
        <f t="shared" si="417"/>
        <v>29</v>
      </c>
      <c r="N4426" t="str">
        <f t="shared" si="418"/>
        <v>1999</v>
      </c>
      <c r="O4426">
        <f t="shared" si="419"/>
        <v>22</v>
      </c>
    </row>
    <row r="4427" spans="1:15">
      <c r="A4427" s="4" t="s">
        <v>12</v>
      </c>
      <c r="B4427" s="5" t="s">
        <v>13</v>
      </c>
      <c r="C4427" s="6"/>
      <c r="D4427" s="5" t="s">
        <v>14</v>
      </c>
      <c r="E4427" s="7" t="s">
        <v>7685</v>
      </c>
      <c r="F4427" s="7" t="s">
        <v>7686</v>
      </c>
      <c r="G4427" s="7"/>
      <c r="H4427" s="8">
        <v>2800</v>
      </c>
      <c r="J4427" t="str">
        <f t="shared" si="414"/>
        <v>990907</v>
      </c>
      <c r="K4427" t="str">
        <f t="shared" si="415"/>
        <v>99</v>
      </c>
      <c r="L4427" t="str">
        <f t="shared" si="416"/>
        <v>09</v>
      </c>
      <c r="M4427" t="str">
        <f t="shared" si="417"/>
        <v>07</v>
      </c>
      <c r="N4427" t="str">
        <f t="shared" si="418"/>
        <v>1999</v>
      </c>
      <c r="O4427">
        <f t="shared" si="419"/>
        <v>22</v>
      </c>
    </row>
    <row r="4428" spans="1:15">
      <c r="A4428" s="4" t="s">
        <v>12</v>
      </c>
      <c r="B4428" s="5" t="s">
        <v>13</v>
      </c>
      <c r="C4428" s="6"/>
      <c r="D4428" s="5" t="s">
        <v>14</v>
      </c>
      <c r="E4428" s="7" t="s">
        <v>8157</v>
      </c>
      <c r="F4428" s="7" t="s">
        <v>8158</v>
      </c>
      <c r="G4428" s="7"/>
      <c r="H4428" s="8">
        <v>2900</v>
      </c>
      <c r="J4428" t="str">
        <f t="shared" si="414"/>
        <v>991114</v>
      </c>
      <c r="K4428" t="str">
        <f t="shared" si="415"/>
        <v>99</v>
      </c>
      <c r="L4428" t="str">
        <f t="shared" si="416"/>
        <v>11</v>
      </c>
      <c r="M4428" t="str">
        <f t="shared" si="417"/>
        <v>14</v>
      </c>
      <c r="N4428" t="str">
        <f t="shared" si="418"/>
        <v>1999</v>
      </c>
      <c r="O4428">
        <f t="shared" si="419"/>
        <v>22</v>
      </c>
    </row>
    <row r="4429" spans="1:15">
      <c r="A4429" s="4" t="s">
        <v>12</v>
      </c>
      <c r="B4429" s="5" t="s">
        <v>13</v>
      </c>
      <c r="C4429" s="6"/>
      <c r="D4429" s="5" t="s">
        <v>14</v>
      </c>
      <c r="E4429" s="7" t="s">
        <v>8151</v>
      </c>
      <c r="F4429" s="7" t="s">
        <v>8152</v>
      </c>
      <c r="G4429" s="7"/>
      <c r="H4429" s="8">
        <v>2900</v>
      </c>
      <c r="J4429" t="str">
        <f t="shared" si="414"/>
        <v>990424</v>
      </c>
      <c r="K4429" t="str">
        <f t="shared" si="415"/>
        <v>99</v>
      </c>
      <c r="L4429" t="str">
        <f t="shared" si="416"/>
        <v>04</v>
      </c>
      <c r="M4429" t="str">
        <f t="shared" si="417"/>
        <v>24</v>
      </c>
      <c r="N4429" t="str">
        <f t="shared" si="418"/>
        <v>1999</v>
      </c>
      <c r="O4429">
        <f t="shared" si="419"/>
        <v>22</v>
      </c>
    </row>
    <row r="4430" spans="1:15">
      <c r="A4430" s="4" t="s">
        <v>12</v>
      </c>
      <c r="B4430" s="5" t="s">
        <v>13</v>
      </c>
      <c r="C4430" s="6"/>
      <c r="D4430" s="5" t="s">
        <v>14</v>
      </c>
      <c r="E4430" s="7" t="s">
        <v>8011</v>
      </c>
      <c r="F4430" s="7" t="s">
        <v>8012</v>
      </c>
      <c r="G4430" s="7"/>
      <c r="H4430" s="8">
        <v>2900</v>
      </c>
      <c r="J4430" t="str">
        <f t="shared" si="414"/>
        <v>991030</v>
      </c>
      <c r="K4430" t="str">
        <f t="shared" si="415"/>
        <v>99</v>
      </c>
      <c r="L4430" t="str">
        <f t="shared" si="416"/>
        <v>10</v>
      </c>
      <c r="M4430" t="str">
        <f t="shared" si="417"/>
        <v>30</v>
      </c>
      <c r="N4430" t="str">
        <f t="shared" si="418"/>
        <v>1999</v>
      </c>
      <c r="O4430">
        <f t="shared" si="419"/>
        <v>22</v>
      </c>
    </row>
    <row r="4431" spans="1:15">
      <c r="A4431" s="4" t="s">
        <v>12</v>
      </c>
      <c r="B4431" s="5" t="s">
        <v>13</v>
      </c>
      <c r="C4431" s="6"/>
      <c r="D4431" s="5" t="s">
        <v>14</v>
      </c>
      <c r="E4431" s="7" t="s">
        <v>7919</v>
      </c>
      <c r="F4431" s="7" t="s">
        <v>7920</v>
      </c>
      <c r="G4431" s="7"/>
      <c r="H4431" s="8">
        <v>2000</v>
      </c>
      <c r="J4431" t="str">
        <f t="shared" si="414"/>
        <v>991125</v>
      </c>
      <c r="K4431" t="str">
        <f t="shared" si="415"/>
        <v>99</v>
      </c>
      <c r="L4431" t="str">
        <f t="shared" si="416"/>
        <v>11</v>
      </c>
      <c r="M4431" t="str">
        <f t="shared" si="417"/>
        <v>25</v>
      </c>
      <c r="N4431" t="str">
        <f t="shared" si="418"/>
        <v>1999</v>
      </c>
      <c r="O4431">
        <f t="shared" si="419"/>
        <v>22</v>
      </c>
    </row>
    <row r="4432" spans="1:15">
      <c r="A4432" s="4" t="s">
        <v>12</v>
      </c>
      <c r="B4432" s="5" t="s">
        <v>13</v>
      </c>
      <c r="C4432" s="6"/>
      <c r="D4432" s="5" t="s">
        <v>14</v>
      </c>
      <c r="E4432" s="7" t="s">
        <v>8013</v>
      </c>
      <c r="F4432" s="7" t="s">
        <v>8014</v>
      </c>
      <c r="G4432" s="7"/>
      <c r="H4432" s="8">
        <v>2500</v>
      </c>
      <c r="J4432" t="str">
        <f t="shared" si="414"/>
        <v>990202</v>
      </c>
      <c r="K4432" t="str">
        <f t="shared" si="415"/>
        <v>99</v>
      </c>
      <c r="L4432" t="str">
        <f t="shared" si="416"/>
        <v>02</v>
      </c>
      <c r="M4432" t="str">
        <f t="shared" si="417"/>
        <v>02</v>
      </c>
      <c r="N4432" t="str">
        <f t="shared" si="418"/>
        <v>1999</v>
      </c>
      <c r="O4432">
        <f t="shared" si="419"/>
        <v>22</v>
      </c>
    </row>
    <row r="4433" spans="1:15">
      <c r="A4433" s="4" t="s">
        <v>12</v>
      </c>
      <c r="B4433" s="5" t="s">
        <v>13</v>
      </c>
      <c r="C4433" s="6"/>
      <c r="D4433" s="5" t="s">
        <v>14</v>
      </c>
      <c r="E4433" s="7" t="s">
        <v>7677</v>
      </c>
      <c r="F4433" s="7" t="s">
        <v>7678</v>
      </c>
      <c r="G4433" s="7"/>
      <c r="H4433" s="8">
        <v>2900</v>
      </c>
      <c r="J4433" t="str">
        <f t="shared" si="414"/>
        <v>990517</v>
      </c>
      <c r="K4433" t="str">
        <f t="shared" si="415"/>
        <v>99</v>
      </c>
      <c r="L4433" t="str">
        <f t="shared" si="416"/>
        <v>05</v>
      </c>
      <c r="M4433" t="str">
        <f t="shared" si="417"/>
        <v>17</v>
      </c>
      <c r="N4433" t="str">
        <f t="shared" si="418"/>
        <v>1999</v>
      </c>
      <c r="O4433">
        <f t="shared" si="419"/>
        <v>22</v>
      </c>
    </row>
    <row r="4434" spans="1:15">
      <c r="A4434" s="4" t="s">
        <v>12</v>
      </c>
      <c r="B4434" s="5" t="s">
        <v>13</v>
      </c>
      <c r="C4434" s="6"/>
      <c r="D4434" s="5" t="s">
        <v>14</v>
      </c>
      <c r="E4434" s="7" t="s">
        <v>7669</v>
      </c>
      <c r="F4434" s="7" t="s">
        <v>7670</v>
      </c>
      <c r="G4434" s="7"/>
      <c r="H4434" s="8">
        <v>3200</v>
      </c>
      <c r="J4434" t="str">
        <f t="shared" si="414"/>
        <v>991120</v>
      </c>
      <c r="K4434" t="str">
        <f t="shared" si="415"/>
        <v>99</v>
      </c>
      <c r="L4434" t="str">
        <f t="shared" si="416"/>
        <v>11</v>
      </c>
      <c r="M4434" t="str">
        <f t="shared" si="417"/>
        <v>20</v>
      </c>
      <c r="N4434" t="str">
        <f t="shared" si="418"/>
        <v>1999</v>
      </c>
      <c r="O4434">
        <f t="shared" si="419"/>
        <v>22</v>
      </c>
    </row>
    <row r="4435" spans="1:15">
      <c r="A4435" s="4" t="s">
        <v>12</v>
      </c>
      <c r="B4435" s="5" t="s">
        <v>13</v>
      </c>
      <c r="C4435" s="6"/>
      <c r="D4435" s="5" t="s">
        <v>14</v>
      </c>
      <c r="E4435" s="7" t="s">
        <v>7697</v>
      </c>
      <c r="F4435" s="7" t="s">
        <v>7698</v>
      </c>
      <c r="G4435" s="7"/>
      <c r="H4435" s="8">
        <v>2500</v>
      </c>
      <c r="J4435" t="str">
        <f t="shared" si="414"/>
        <v>990923</v>
      </c>
      <c r="K4435" t="str">
        <f t="shared" si="415"/>
        <v>99</v>
      </c>
      <c r="L4435" t="str">
        <f t="shared" si="416"/>
        <v>09</v>
      </c>
      <c r="M4435" t="str">
        <f t="shared" si="417"/>
        <v>23</v>
      </c>
      <c r="N4435" t="str">
        <f t="shared" si="418"/>
        <v>1999</v>
      </c>
      <c r="O4435">
        <f t="shared" si="419"/>
        <v>22</v>
      </c>
    </row>
    <row r="4436" spans="1:15">
      <c r="A4436" s="4" t="s">
        <v>12</v>
      </c>
      <c r="B4436" s="5" t="s">
        <v>13</v>
      </c>
      <c r="C4436" s="6"/>
      <c r="D4436" s="5" t="s">
        <v>14</v>
      </c>
      <c r="E4436" s="7" t="s">
        <v>8021</v>
      </c>
      <c r="F4436" s="7" t="s">
        <v>8022</v>
      </c>
      <c r="G4436" s="7"/>
      <c r="H4436" s="8">
        <v>3000</v>
      </c>
      <c r="J4436" t="str">
        <f t="shared" si="414"/>
        <v>991124</v>
      </c>
      <c r="K4436" t="str">
        <f t="shared" si="415"/>
        <v>99</v>
      </c>
      <c r="L4436" t="str">
        <f t="shared" si="416"/>
        <v>11</v>
      </c>
      <c r="M4436" t="str">
        <f t="shared" si="417"/>
        <v>24</v>
      </c>
      <c r="N4436" t="str">
        <f t="shared" si="418"/>
        <v>1999</v>
      </c>
      <c r="O4436">
        <f t="shared" si="419"/>
        <v>22</v>
      </c>
    </row>
    <row r="4437" spans="1:15">
      <c r="A4437" s="4" t="s">
        <v>12</v>
      </c>
      <c r="B4437" s="5" t="s">
        <v>13</v>
      </c>
      <c r="C4437" s="6"/>
      <c r="D4437" s="5" t="s">
        <v>14</v>
      </c>
      <c r="E4437" s="7" t="s">
        <v>7649</v>
      </c>
      <c r="F4437" s="7" t="s">
        <v>7650</v>
      </c>
      <c r="G4437" s="7"/>
      <c r="H4437" s="8">
        <v>2000</v>
      </c>
      <c r="J4437" t="str">
        <f t="shared" si="414"/>
        <v>990619</v>
      </c>
      <c r="K4437" t="str">
        <f t="shared" si="415"/>
        <v>99</v>
      </c>
      <c r="L4437" t="str">
        <f t="shared" si="416"/>
        <v>06</v>
      </c>
      <c r="M4437" t="str">
        <f t="shared" si="417"/>
        <v>19</v>
      </c>
      <c r="N4437" t="str">
        <f t="shared" si="418"/>
        <v>1999</v>
      </c>
      <c r="O4437">
        <f t="shared" si="419"/>
        <v>22</v>
      </c>
    </row>
    <row r="4438" spans="1:15">
      <c r="A4438" s="4" t="s">
        <v>12</v>
      </c>
      <c r="B4438" s="5" t="s">
        <v>13</v>
      </c>
      <c r="C4438" s="6"/>
      <c r="D4438" s="5" t="s">
        <v>14</v>
      </c>
      <c r="E4438" s="7" t="s">
        <v>7967</v>
      </c>
      <c r="F4438" s="7" t="s">
        <v>7968</v>
      </c>
      <c r="G4438" s="7"/>
      <c r="H4438" s="8">
        <v>2000</v>
      </c>
      <c r="J4438" t="str">
        <f t="shared" si="414"/>
        <v>990712</v>
      </c>
      <c r="K4438" t="str">
        <f t="shared" si="415"/>
        <v>99</v>
      </c>
      <c r="L4438" t="str">
        <f t="shared" si="416"/>
        <v>07</v>
      </c>
      <c r="M4438" t="str">
        <f t="shared" si="417"/>
        <v>12</v>
      </c>
      <c r="N4438" t="str">
        <f t="shared" si="418"/>
        <v>1999</v>
      </c>
      <c r="O4438">
        <f t="shared" si="419"/>
        <v>22</v>
      </c>
    </row>
    <row r="4439" spans="1:15">
      <c r="A4439" s="4" t="s">
        <v>12</v>
      </c>
      <c r="B4439" s="5" t="s">
        <v>13</v>
      </c>
      <c r="C4439" s="6"/>
      <c r="D4439" s="5" t="s">
        <v>14</v>
      </c>
      <c r="E4439" s="7" t="s">
        <v>7941</v>
      </c>
      <c r="F4439" s="7" t="s">
        <v>7942</v>
      </c>
      <c r="G4439" s="7"/>
      <c r="H4439" s="8">
        <v>2900</v>
      </c>
      <c r="J4439" t="str">
        <f t="shared" si="414"/>
        <v>990905</v>
      </c>
      <c r="K4439" t="str">
        <f t="shared" si="415"/>
        <v>99</v>
      </c>
      <c r="L4439" t="str">
        <f t="shared" si="416"/>
        <v>09</v>
      </c>
      <c r="M4439" t="str">
        <f t="shared" si="417"/>
        <v>05</v>
      </c>
      <c r="N4439" t="str">
        <f t="shared" si="418"/>
        <v>1999</v>
      </c>
      <c r="O4439">
        <f t="shared" si="419"/>
        <v>22</v>
      </c>
    </row>
    <row r="4440" spans="1:15">
      <c r="A4440" s="4" t="s">
        <v>12</v>
      </c>
      <c r="B4440" s="5" t="s">
        <v>13</v>
      </c>
      <c r="C4440" s="6"/>
      <c r="D4440" s="5" t="s">
        <v>14</v>
      </c>
      <c r="E4440" s="7" t="s">
        <v>7901</v>
      </c>
      <c r="F4440" s="7" t="s">
        <v>7902</v>
      </c>
      <c r="G4440" s="7"/>
      <c r="H4440" s="8">
        <v>2800</v>
      </c>
      <c r="J4440" t="str">
        <f t="shared" si="414"/>
        <v>991010</v>
      </c>
      <c r="K4440" t="str">
        <f t="shared" si="415"/>
        <v>99</v>
      </c>
      <c r="L4440" t="str">
        <f t="shared" si="416"/>
        <v>10</v>
      </c>
      <c r="M4440" t="str">
        <f t="shared" si="417"/>
        <v>10</v>
      </c>
      <c r="N4440" t="str">
        <f t="shared" si="418"/>
        <v>1999</v>
      </c>
      <c r="O4440">
        <f t="shared" si="419"/>
        <v>22</v>
      </c>
    </row>
    <row r="4441" spans="1:15">
      <c r="A4441" s="4" t="s">
        <v>12</v>
      </c>
      <c r="B4441" s="5" t="s">
        <v>13</v>
      </c>
      <c r="C4441" s="6"/>
      <c r="D4441" s="5" t="s">
        <v>14</v>
      </c>
      <c r="E4441" s="7" t="s">
        <v>7653</v>
      </c>
      <c r="F4441" s="7" t="s">
        <v>7654</v>
      </c>
      <c r="G4441" s="7"/>
      <c r="H4441" s="8">
        <v>3000</v>
      </c>
      <c r="J4441" t="str">
        <f t="shared" si="414"/>
        <v>991223</v>
      </c>
      <c r="K4441" t="str">
        <f t="shared" si="415"/>
        <v>99</v>
      </c>
      <c r="L4441" t="str">
        <f t="shared" si="416"/>
        <v>12</v>
      </c>
      <c r="M4441" t="str">
        <f t="shared" si="417"/>
        <v>23</v>
      </c>
      <c r="N4441" t="str">
        <f t="shared" si="418"/>
        <v>1999</v>
      </c>
      <c r="O4441">
        <f t="shared" si="419"/>
        <v>22</v>
      </c>
    </row>
    <row r="4442" spans="1:15">
      <c r="A4442" s="4" t="s">
        <v>12</v>
      </c>
      <c r="B4442" s="5" t="s">
        <v>13</v>
      </c>
      <c r="C4442" s="6"/>
      <c r="D4442" s="5" t="s">
        <v>14</v>
      </c>
      <c r="E4442" s="7" t="s">
        <v>7905</v>
      </c>
      <c r="F4442" s="7" t="s">
        <v>7906</v>
      </c>
      <c r="G4442" s="7"/>
      <c r="H4442" s="8">
        <v>2000</v>
      </c>
      <c r="J4442" t="str">
        <f t="shared" si="414"/>
        <v>990823</v>
      </c>
      <c r="K4442" t="str">
        <f t="shared" si="415"/>
        <v>99</v>
      </c>
      <c r="L4442" t="str">
        <f t="shared" si="416"/>
        <v>08</v>
      </c>
      <c r="M4442" t="str">
        <f t="shared" si="417"/>
        <v>23</v>
      </c>
      <c r="N4442" t="str">
        <f t="shared" si="418"/>
        <v>1999</v>
      </c>
      <c r="O4442">
        <f t="shared" si="419"/>
        <v>22</v>
      </c>
    </row>
    <row r="4443" spans="1:15">
      <c r="A4443" s="4" t="s">
        <v>12</v>
      </c>
      <c r="B4443" s="5" t="s">
        <v>13</v>
      </c>
      <c r="C4443" s="6"/>
      <c r="D4443" s="5" t="s">
        <v>14</v>
      </c>
      <c r="E4443" s="7" t="s">
        <v>7909</v>
      </c>
      <c r="F4443" s="7" t="s">
        <v>7910</v>
      </c>
      <c r="G4443" s="7"/>
      <c r="H4443" s="8">
        <v>3000</v>
      </c>
      <c r="J4443" t="str">
        <f t="shared" si="414"/>
        <v>990905</v>
      </c>
      <c r="K4443" t="str">
        <f t="shared" si="415"/>
        <v>99</v>
      </c>
      <c r="L4443" t="str">
        <f t="shared" si="416"/>
        <v>09</v>
      </c>
      <c r="M4443" t="str">
        <f t="shared" si="417"/>
        <v>05</v>
      </c>
      <c r="N4443" t="str">
        <f t="shared" si="418"/>
        <v>1999</v>
      </c>
      <c r="O4443">
        <f t="shared" si="419"/>
        <v>22</v>
      </c>
    </row>
    <row r="4444" spans="1:15">
      <c r="A4444" s="4" t="s">
        <v>12</v>
      </c>
      <c r="B4444" s="5" t="s">
        <v>13</v>
      </c>
      <c r="C4444" s="6"/>
      <c r="D4444" s="5" t="s">
        <v>14</v>
      </c>
      <c r="E4444" s="7" t="s">
        <v>7987</v>
      </c>
      <c r="F4444" s="7" t="s">
        <v>7988</v>
      </c>
      <c r="G4444" s="7"/>
      <c r="H4444" s="8">
        <v>3000</v>
      </c>
      <c r="J4444" t="str">
        <f t="shared" si="414"/>
        <v>990419</v>
      </c>
      <c r="K4444" t="str">
        <f t="shared" si="415"/>
        <v>99</v>
      </c>
      <c r="L4444" t="str">
        <f t="shared" si="416"/>
        <v>04</v>
      </c>
      <c r="M4444" t="str">
        <f t="shared" si="417"/>
        <v>19</v>
      </c>
      <c r="N4444" t="str">
        <f t="shared" si="418"/>
        <v>1999</v>
      </c>
      <c r="O4444">
        <f t="shared" si="419"/>
        <v>22</v>
      </c>
    </row>
    <row r="4445" spans="1:15">
      <c r="A4445" s="4" t="s">
        <v>12</v>
      </c>
      <c r="B4445" s="5" t="s">
        <v>13</v>
      </c>
      <c r="C4445" s="6"/>
      <c r="D4445" s="5" t="s">
        <v>14</v>
      </c>
      <c r="E4445" s="7" t="s">
        <v>31010</v>
      </c>
      <c r="F4445" s="7" t="s">
        <v>31011</v>
      </c>
      <c r="G4445" s="7"/>
      <c r="H4445" s="8">
        <v>4000</v>
      </c>
      <c r="J4445" t="str">
        <f t="shared" si="414"/>
        <v>990714</v>
      </c>
      <c r="K4445" t="str">
        <f t="shared" si="415"/>
        <v>99</v>
      </c>
      <c r="L4445" t="str">
        <f t="shared" si="416"/>
        <v>07</v>
      </c>
      <c r="M4445" t="str">
        <f t="shared" si="417"/>
        <v>14</v>
      </c>
      <c r="N4445" t="str">
        <f t="shared" si="418"/>
        <v>1999</v>
      </c>
      <c r="O4445">
        <f t="shared" si="419"/>
        <v>22</v>
      </c>
    </row>
    <row r="4446" spans="1:15">
      <c r="A4446" s="4" t="s">
        <v>12</v>
      </c>
      <c r="B4446" s="5" t="s">
        <v>13</v>
      </c>
      <c r="C4446" s="6"/>
      <c r="D4446" s="5" t="s">
        <v>14</v>
      </c>
      <c r="E4446" s="7" t="s">
        <v>7787</v>
      </c>
      <c r="F4446" s="7" t="s">
        <v>7788</v>
      </c>
      <c r="G4446" s="7"/>
      <c r="H4446" s="8">
        <v>3000</v>
      </c>
      <c r="J4446" t="str">
        <f t="shared" si="414"/>
        <v>990625</v>
      </c>
      <c r="K4446" t="str">
        <f t="shared" si="415"/>
        <v>99</v>
      </c>
      <c r="L4446" t="str">
        <f t="shared" si="416"/>
        <v>06</v>
      </c>
      <c r="M4446" t="str">
        <f t="shared" si="417"/>
        <v>25</v>
      </c>
      <c r="N4446" t="str">
        <f t="shared" si="418"/>
        <v>1999</v>
      </c>
      <c r="O4446">
        <f t="shared" si="419"/>
        <v>22</v>
      </c>
    </row>
    <row r="4447" spans="1:15">
      <c r="A4447" s="4" t="s">
        <v>12</v>
      </c>
      <c r="B4447" s="5" t="s">
        <v>13</v>
      </c>
      <c r="C4447" s="6"/>
      <c r="D4447" s="5" t="s">
        <v>14</v>
      </c>
      <c r="E4447" s="7" t="s">
        <v>7797</v>
      </c>
      <c r="F4447" s="7" t="s">
        <v>7798</v>
      </c>
      <c r="G4447" s="7"/>
      <c r="H4447" s="8">
        <v>6000</v>
      </c>
      <c r="J4447" t="str">
        <f t="shared" si="414"/>
        <v>990906</v>
      </c>
      <c r="K4447" t="str">
        <f t="shared" si="415"/>
        <v>99</v>
      </c>
      <c r="L4447" t="str">
        <f t="shared" si="416"/>
        <v>09</v>
      </c>
      <c r="M4447" t="str">
        <f t="shared" si="417"/>
        <v>06</v>
      </c>
      <c r="N4447" t="str">
        <f t="shared" si="418"/>
        <v>1999</v>
      </c>
      <c r="O4447">
        <f t="shared" si="419"/>
        <v>22</v>
      </c>
    </row>
    <row r="4448" spans="1:15">
      <c r="A4448" s="4" t="s">
        <v>12</v>
      </c>
      <c r="B4448" s="5" t="s">
        <v>13</v>
      </c>
      <c r="C4448" s="6"/>
      <c r="D4448" s="5" t="s">
        <v>14</v>
      </c>
      <c r="E4448" s="7" t="s">
        <v>7805</v>
      </c>
      <c r="F4448" s="7" t="s">
        <v>7806</v>
      </c>
      <c r="G4448" s="7"/>
      <c r="H4448" s="8">
        <v>2900</v>
      </c>
      <c r="J4448" t="str">
        <f t="shared" si="414"/>
        <v>990204</v>
      </c>
      <c r="K4448" t="str">
        <f t="shared" si="415"/>
        <v>99</v>
      </c>
      <c r="L4448" t="str">
        <f t="shared" si="416"/>
        <v>02</v>
      </c>
      <c r="M4448" t="str">
        <f t="shared" si="417"/>
        <v>04</v>
      </c>
      <c r="N4448" t="str">
        <f t="shared" si="418"/>
        <v>1999</v>
      </c>
      <c r="O4448">
        <f t="shared" si="419"/>
        <v>22</v>
      </c>
    </row>
    <row r="4449" spans="1:15">
      <c r="A4449" s="4" t="s">
        <v>12</v>
      </c>
      <c r="B4449" s="5" t="s">
        <v>13</v>
      </c>
      <c r="C4449" s="6"/>
      <c r="D4449" s="5" t="s">
        <v>14</v>
      </c>
      <c r="E4449" s="7" t="s">
        <v>7843</v>
      </c>
      <c r="F4449" s="7" t="s">
        <v>7844</v>
      </c>
      <c r="G4449" s="7"/>
      <c r="H4449" s="8">
        <v>2600</v>
      </c>
      <c r="J4449" t="str">
        <f t="shared" si="414"/>
        <v>990505</v>
      </c>
      <c r="K4449" t="str">
        <f t="shared" si="415"/>
        <v>99</v>
      </c>
      <c r="L4449" t="str">
        <f t="shared" si="416"/>
        <v>05</v>
      </c>
      <c r="M4449" t="str">
        <f t="shared" si="417"/>
        <v>05</v>
      </c>
      <c r="N4449" t="str">
        <f t="shared" si="418"/>
        <v>1999</v>
      </c>
      <c r="O4449">
        <f t="shared" si="419"/>
        <v>22</v>
      </c>
    </row>
    <row r="4450" spans="1:15">
      <c r="A4450" s="4" t="s">
        <v>12</v>
      </c>
      <c r="B4450" s="5" t="s">
        <v>13</v>
      </c>
      <c r="C4450" s="6"/>
      <c r="D4450" s="5" t="s">
        <v>14</v>
      </c>
      <c r="E4450" s="7" t="s">
        <v>7819</v>
      </c>
      <c r="F4450" s="7" t="s">
        <v>7820</v>
      </c>
      <c r="G4450" s="7"/>
      <c r="H4450" s="8">
        <v>2700</v>
      </c>
      <c r="J4450" t="str">
        <f t="shared" si="414"/>
        <v>990720</v>
      </c>
      <c r="K4450" t="str">
        <f t="shared" si="415"/>
        <v>99</v>
      </c>
      <c r="L4450" t="str">
        <f t="shared" si="416"/>
        <v>07</v>
      </c>
      <c r="M4450" t="str">
        <f t="shared" si="417"/>
        <v>20</v>
      </c>
      <c r="N4450" t="str">
        <f t="shared" si="418"/>
        <v>1999</v>
      </c>
      <c r="O4450">
        <f t="shared" si="419"/>
        <v>22</v>
      </c>
    </row>
    <row r="4451" spans="1:15">
      <c r="A4451" s="4" t="s">
        <v>12</v>
      </c>
      <c r="B4451" s="5" t="s">
        <v>13</v>
      </c>
      <c r="C4451" s="6"/>
      <c r="D4451" s="5" t="s">
        <v>14</v>
      </c>
      <c r="E4451" s="7" t="s">
        <v>7835</v>
      </c>
      <c r="F4451" s="7" t="s">
        <v>7836</v>
      </c>
      <c r="G4451" s="7"/>
      <c r="H4451" s="8">
        <v>2700</v>
      </c>
      <c r="J4451" t="str">
        <f t="shared" si="414"/>
        <v>991128</v>
      </c>
      <c r="K4451" t="str">
        <f t="shared" si="415"/>
        <v>99</v>
      </c>
      <c r="L4451" t="str">
        <f t="shared" si="416"/>
        <v>11</v>
      </c>
      <c r="M4451" t="str">
        <f t="shared" si="417"/>
        <v>28</v>
      </c>
      <c r="N4451" t="str">
        <f t="shared" si="418"/>
        <v>1999</v>
      </c>
      <c r="O4451">
        <f t="shared" si="419"/>
        <v>22</v>
      </c>
    </row>
    <row r="4452" spans="1:15">
      <c r="A4452" s="4" t="s">
        <v>12</v>
      </c>
      <c r="B4452" s="5" t="s">
        <v>13</v>
      </c>
      <c r="C4452" s="6"/>
      <c r="D4452" s="5" t="s">
        <v>14</v>
      </c>
      <c r="E4452" s="7" t="s">
        <v>8055</v>
      </c>
      <c r="F4452" s="7" t="s">
        <v>8056</v>
      </c>
      <c r="G4452" s="7"/>
      <c r="H4452" s="8">
        <v>3000</v>
      </c>
      <c r="J4452" t="str">
        <f t="shared" si="414"/>
        <v>990910</v>
      </c>
      <c r="K4452" t="str">
        <f t="shared" si="415"/>
        <v>99</v>
      </c>
      <c r="L4452" t="str">
        <f t="shared" si="416"/>
        <v>09</v>
      </c>
      <c r="M4452" t="str">
        <f t="shared" si="417"/>
        <v>10</v>
      </c>
      <c r="N4452" t="str">
        <f t="shared" si="418"/>
        <v>1999</v>
      </c>
      <c r="O4452">
        <f t="shared" si="419"/>
        <v>22</v>
      </c>
    </row>
    <row r="4453" spans="1:15">
      <c r="A4453" s="4" t="s">
        <v>12</v>
      </c>
      <c r="B4453" s="5" t="s">
        <v>13</v>
      </c>
      <c r="C4453" s="6"/>
      <c r="D4453" s="5" t="s">
        <v>14</v>
      </c>
      <c r="E4453" s="7" t="s">
        <v>8065</v>
      </c>
      <c r="F4453" s="7" t="s">
        <v>8066</v>
      </c>
      <c r="G4453" s="7"/>
      <c r="H4453" s="8">
        <v>3000</v>
      </c>
      <c r="J4453" t="str">
        <f t="shared" si="414"/>
        <v>990730</v>
      </c>
      <c r="K4453" t="str">
        <f t="shared" si="415"/>
        <v>99</v>
      </c>
      <c r="L4453" t="str">
        <f t="shared" si="416"/>
        <v>07</v>
      </c>
      <c r="M4453" t="str">
        <f t="shared" si="417"/>
        <v>30</v>
      </c>
      <c r="N4453" t="str">
        <f t="shared" si="418"/>
        <v>1999</v>
      </c>
      <c r="O4453">
        <f t="shared" si="419"/>
        <v>22</v>
      </c>
    </row>
    <row r="4454" spans="1:15">
      <c r="A4454" s="4" t="s">
        <v>12</v>
      </c>
      <c r="B4454" s="5" t="s">
        <v>13</v>
      </c>
      <c r="C4454" s="6"/>
      <c r="D4454" s="5" t="s">
        <v>14</v>
      </c>
      <c r="E4454" s="7" t="s">
        <v>8069</v>
      </c>
      <c r="F4454" s="7" t="s">
        <v>8070</v>
      </c>
      <c r="G4454" s="7"/>
      <c r="H4454" s="8">
        <v>2500</v>
      </c>
      <c r="J4454" t="str">
        <f t="shared" si="414"/>
        <v>990207</v>
      </c>
      <c r="K4454" t="str">
        <f t="shared" si="415"/>
        <v>99</v>
      </c>
      <c r="L4454" t="str">
        <f t="shared" si="416"/>
        <v>02</v>
      </c>
      <c r="M4454" t="str">
        <f t="shared" si="417"/>
        <v>07</v>
      </c>
      <c r="N4454" t="str">
        <f t="shared" si="418"/>
        <v>1999</v>
      </c>
      <c r="O4454">
        <f t="shared" si="419"/>
        <v>22</v>
      </c>
    </row>
    <row r="4455" spans="1:15">
      <c r="A4455" s="4" t="s">
        <v>12</v>
      </c>
      <c r="B4455" s="5" t="s">
        <v>13</v>
      </c>
      <c r="C4455" s="6"/>
      <c r="D4455" s="5" t="s">
        <v>14</v>
      </c>
      <c r="E4455" s="7" t="s">
        <v>8079</v>
      </c>
      <c r="F4455" s="7" t="s">
        <v>8080</v>
      </c>
      <c r="G4455" s="7"/>
      <c r="H4455" s="8">
        <v>2000</v>
      </c>
      <c r="J4455" t="str">
        <f t="shared" si="414"/>
        <v>990820</v>
      </c>
      <c r="K4455" t="str">
        <f t="shared" si="415"/>
        <v>99</v>
      </c>
      <c r="L4455" t="str">
        <f t="shared" si="416"/>
        <v>08</v>
      </c>
      <c r="M4455" t="str">
        <f t="shared" si="417"/>
        <v>20</v>
      </c>
      <c r="N4455" t="str">
        <f t="shared" si="418"/>
        <v>1999</v>
      </c>
      <c r="O4455">
        <f t="shared" si="419"/>
        <v>22</v>
      </c>
    </row>
    <row r="4456" spans="1:15">
      <c r="A4456" s="4" t="s">
        <v>12</v>
      </c>
      <c r="B4456" s="5" t="s">
        <v>13</v>
      </c>
      <c r="C4456" s="6"/>
      <c r="D4456" s="5" t="s">
        <v>14</v>
      </c>
      <c r="E4456" s="7" t="s">
        <v>8077</v>
      </c>
      <c r="F4456" s="7" t="s">
        <v>8078</v>
      </c>
      <c r="G4456" s="7"/>
      <c r="H4456" s="8">
        <v>2000</v>
      </c>
      <c r="J4456" t="str">
        <f t="shared" si="414"/>
        <v>991112</v>
      </c>
      <c r="K4456" t="str">
        <f t="shared" si="415"/>
        <v>99</v>
      </c>
      <c r="L4456" t="str">
        <f t="shared" si="416"/>
        <v>11</v>
      </c>
      <c r="M4456" t="str">
        <f t="shared" si="417"/>
        <v>12</v>
      </c>
      <c r="N4456" t="str">
        <f t="shared" si="418"/>
        <v>1999</v>
      </c>
      <c r="O4456">
        <f t="shared" si="419"/>
        <v>22</v>
      </c>
    </row>
    <row r="4457" spans="1:15">
      <c r="A4457" s="4" t="s">
        <v>12</v>
      </c>
      <c r="B4457" s="5" t="s">
        <v>13</v>
      </c>
      <c r="C4457" s="6"/>
      <c r="D4457" s="5" t="s">
        <v>14</v>
      </c>
      <c r="E4457" s="7" t="s">
        <v>8075</v>
      </c>
      <c r="F4457" s="7" t="s">
        <v>8076</v>
      </c>
      <c r="G4457" s="7"/>
      <c r="H4457" s="8">
        <v>3000</v>
      </c>
      <c r="J4457" t="str">
        <f t="shared" si="414"/>
        <v>991012</v>
      </c>
      <c r="K4457" t="str">
        <f t="shared" si="415"/>
        <v>99</v>
      </c>
      <c r="L4457" t="str">
        <f t="shared" si="416"/>
        <v>10</v>
      </c>
      <c r="M4457" t="str">
        <f t="shared" si="417"/>
        <v>12</v>
      </c>
      <c r="N4457" t="str">
        <f t="shared" si="418"/>
        <v>1999</v>
      </c>
      <c r="O4457">
        <f t="shared" si="419"/>
        <v>22</v>
      </c>
    </row>
    <row r="4458" spans="1:15">
      <c r="A4458" s="4" t="s">
        <v>12</v>
      </c>
      <c r="B4458" s="5" t="s">
        <v>13</v>
      </c>
      <c r="C4458" s="6"/>
      <c r="D4458" s="5" t="s">
        <v>14</v>
      </c>
      <c r="E4458" s="7" t="s">
        <v>8113</v>
      </c>
      <c r="F4458" s="7" t="s">
        <v>8114</v>
      </c>
      <c r="G4458" s="7"/>
      <c r="H4458" s="8">
        <v>2800</v>
      </c>
      <c r="J4458" t="str">
        <f t="shared" si="414"/>
        <v>990930</v>
      </c>
      <c r="K4458" t="str">
        <f t="shared" si="415"/>
        <v>99</v>
      </c>
      <c r="L4458" t="str">
        <f t="shared" si="416"/>
        <v>09</v>
      </c>
      <c r="M4458" t="str">
        <f t="shared" si="417"/>
        <v>30</v>
      </c>
      <c r="N4458" t="str">
        <f t="shared" si="418"/>
        <v>1999</v>
      </c>
      <c r="O4458">
        <f t="shared" si="419"/>
        <v>22</v>
      </c>
    </row>
    <row r="4459" spans="1:15">
      <c r="A4459" s="4" t="s">
        <v>12</v>
      </c>
      <c r="B4459" s="5" t="s">
        <v>13</v>
      </c>
      <c r="C4459" s="6"/>
      <c r="D4459" s="5" t="s">
        <v>14</v>
      </c>
      <c r="E4459" s="7" t="s">
        <v>9143</v>
      </c>
      <c r="F4459" s="7" t="s">
        <v>9144</v>
      </c>
      <c r="G4459" s="7"/>
      <c r="H4459" s="8">
        <v>2700</v>
      </c>
      <c r="J4459" t="str">
        <f t="shared" si="414"/>
        <v>991119</v>
      </c>
      <c r="K4459" t="str">
        <f t="shared" si="415"/>
        <v>99</v>
      </c>
      <c r="L4459" t="str">
        <f t="shared" si="416"/>
        <v>11</v>
      </c>
      <c r="M4459" t="str">
        <f t="shared" si="417"/>
        <v>19</v>
      </c>
      <c r="N4459" t="str">
        <f t="shared" si="418"/>
        <v>1999</v>
      </c>
      <c r="O4459">
        <f t="shared" si="419"/>
        <v>22</v>
      </c>
    </row>
    <row r="4460" spans="1:15">
      <c r="A4460" s="4" t="s">
        <v>12</v>
      </c>
      <c r="B4460" s="5" t="s">
        <v>13</v>
      </c>
      <c r="C4460" s="6"/>
      <c r="D4460" s="5" t="s">
        <v>14</v>
      </c>
      <c r="E4460" s="7" t="s">
        <v>8377</v>
      </c>
      <c r="F4460" s="7" t="s">
        <v>8378</v>
      </c>
      <c r="G4460" s="7"/>
      <c r="H4460" s="8">
        <v>2500</v>
      </c>
      <c r="J4460" t="str">
        <f t="shared" si="414"/>
        <v>991213</v>
      </c>
      <c r="K4460" t="str">
        <f t="shared" si="415"/>
        <v>99</v>
      </c>
      <c r="L4460" t="str">
        <f t="shared" si="416"/>
        <v>12</v>
      </c>
      <c r="M4460" t="str">
        <f t="shared" si="417"/>
        <v>13</v>
      </c>
      <c r="N4460" t="str">
        <f t="shared" si="418"/>
        <v>1999</v>
      </c>
      <c r="O4460">
        <f t="shared" si="419"/>
        <v>22</v>
      </c>
    </row>
    <row r="4461" spans="1:15">
      <c r="A4461" s="4" t="s">
        <v>12</v>
      </c>
      <c r="B4461" s="5" t="s">
        <v>13</v>
      </c>
      <c r="C4461" s="6"/>
      <c r="D4461" s="5" t="s">
        <v>14</v>
      </c>
      <c r="E4461" s="7" t="s">
        <v>8419</v>
      </c>
      <c r="F4461" s="7" t="s">
        <v>8420</v>
      </c>
      <c r="G4461" s="7"/>
      <c r="H4461" s="8">
        <v>2000</v>
      </c>
      <c r="J4461" t="str">
        <f t="shared" si="414"/>
        <v>990719</v>
      </c>
      <c r="K4461" t="str">
        <f t="shared" si="415"/>
        <v>99</v>
      </c>
      <c r="L4461" t="str">
        <f t="shared" si="416"/>
        <v>07</v>
      </c>
      <c r="M4461" t="str">
        <f t="shared" si="417"/>
        <v>19</v>
      </c>
      <c r="N4461" t="str">
        <f t="shared" si="418"/>
        <v>1999</v>
      </c>
      <c r="O4461">
        <f t="shared" si="419"/>
        <v>22</v>
      </c>
    </row>
    <row r="4462" spans="1:15">
      <c r="A4462" s="4" t="s">
        <v>12</v>
      </c>
      <c r="B4462" s="5" t="s">
        <v>13</v>
      </c>
      <c r="C4462" s="6"/>
      <c r="D4462" s="5" t="s">
        <v>14</v>
      </c>
      <c r="E4462" s="7" t="s">
        <v>8403</v>
      </c>
      <c r="F4462" s="7" t="s">
        <v>8404</v>
      </c>
      <c r="G4462" s="7"/>
      <c r="H4462" s="8">
        <v>2900</v>
      </c>
      <c r="J4462" t="str">
        <f t="shared" si="414"/>
        <v>990210</v>
      </c>
      <c r="K4462" t="str">
        <f t="shared" si="415"/>
        <v>99</v>
      </c>
      <c r="L4462" t="str">
        <f t="shared" si="416"/>
        <v>02</v>
      </c>
      <c r="M4462" t="str">
        <f t="shared" si="417"/>
        <v>10</v>
      </c>
      <c r="N4462" t="str">
        <f t="shared" si="418"/>
        <v>1999</v>
      </c>
      <c r="O4462">
        <f t="shared" si="419"/>
        <v>22</v>
      </c>
    </row>
    <row r="4463" spans="1:15">
      <c r="A4463" s="4" t="s">
        <v>12</v>
      </c>
      <c r="B4463" s="5" t="s">
        <v>13</v>
      </c>
      <c r="C4463" s="6"/>
      <c r="D4463" s="5" t="s">
        <v>14</v>
      </c>
      <c r="E4463" s="7" t="s">
        <v>9105</v>
      </c>
      <c r="F4463" s="7" t="s">
        <v>9106</v>
      </c>
      <c r="G4463" s="7"/>
      <c r="H4463" s="8">
        <v>2000</v>
      </c>
      <c r="J4463" t="str">
        <f t="shared" si="414"/>
        <v>990922</v>
      </c>
      <c r="K4463" t="str">
        <f t="shared" si="415"/>
        <v>99</v>
      </c>
      <c r="L4463" t="str">
        <f t="shared" si="416"/>
        <v>09</v>
      </c>
      <c r="M4463" t="str">
        <f t="shared" si="417"/>
        <v>22</v>
      </c>
      <c r="N4463" t="str">
        <f t="shared" si="418"/>
        <v>1999</v>
      </c>
      <c r="O4463">
        <f t="shared" si="419"/>
        <v>22</v>
      </c>
    </row>
    <row r="4464" spans="1:15">
      <c r="A4464" s="4" t="s">
        <v>12</v>
      </c>
      <c r="B4464" s="5" t="s">
        <v>13</v>
      </c>
      <c r="C4464" s="6"/>
      <c r="D4464" s="5" t="s">
        <v>14</v>
      </c>
      <c r="E4464" s="7" t="s">
        <v>8567</v>
      </c>
      <c r="F4464" s="7" t="s">
        <v>8568</v>
      </c>
      <c r="G4464" s="7"/>
      <c r="H4464" s="8">
        <v>2000</v>
      </c>
      <c r="J4464" t="str">
        <f t="shared" si="414"/>
        <v>991113</v>
      </c>
      <c r="K4464" t="str">
        <f t="shared" si="415"/>
        <v>99</v>
      </c>
      <c r="L4464" t="str">
        <f t="shared" si="416"/>
        <v>11</v>
      </c>
      <c r="M4464" t="str">
        <f t="shared" si="417"/>
        <v>13</v>
      </c>
      <c r="N4464" t="str">
        <f t="shared" si="418"/>
        <v>1999</v>
      </c>
      <c r="O4464">
        <f t="shared" si="419"/>
        <v>22</v>
      </c>
    </row>
    <row r="4465" spans="1:15">
      <c r="A4465" s="4" t="s">
        <v>12</v>
      </c>
      <c r="B4465" s="5" t="s">
        <v>13</v>
      </c>
      <c r="C4465" s="6"/>
      <c r="D4465" s="5" t="s">
        <v>14</v>
      </c>
      <c r="E4465" s="7" t="s">
        <v>9135</v>
      </c>
      <c r="F4465" s="7" t="s">
        <v>9136</v>
      </c>
      <c r="G4465" s="7"/>
      <c r="H4465" s="8">
        <v>2000</v>
      </c>
      <c r="J4465" t="str">
        <f t="shared" si="414"/>
        <v>990826</v>
      </c>
      <c r="K4465" t="str">
        <f t="shared" si="415"/>
        <v>99</v>
      </c>
      <c r="L4465" t="str">
        <f t="shared" si="416"/>
        <v>08</v>
      </c>
      <c r="M4465" t="str">
        <f t="shared" si="417"/>
        <v>26</v>
      </c>
      <c r="N4465" t="str">
        <f t="shared" si="418"/>
        <v>1999</v>
      </c>
      <c r="O4465">
        <f t="shared" si="419"/>
        <v>22</v>
      </c>
    </row>
    <row r="4466" spans="1:15">
      <c r="A4466" s="4" t="s">
        <v>12</v>
      </c>
      <c r="B4466" s="5" t="s">
        <v>13</v>
      </c>
      <c r="C4466" s="6"/>
      <c r="D4466" s="5" t="s">
        <v>14</v>
      </c>
      <c r="E4466" s="7" t="s">
        <v>9139</v>
      </c>
      <c r="F4466" s="7" t="s">
        <v>9140</v>
      </c>
      <c r="G4466" s="7"/>
      <c r="H4466" s="8">
        <v>6000</v>
      </c>
      <c r="J4466" t="str">
        <f t="shared" si="414"/>
        <v>991208</v>
      </c>
      <c r="K4466" t="str">
        <f t="shared" si="415"/>
        <v>99</v>
      </c>
      <c r="L4466" t="str">
        <f t="shared" si="416"/>
        <v>12</v>
      </c>
      <c r="M4466" t="str">
        <f t="shared" si="417"/>
        <v>08</v>
      </c>
      <c r="N4466" t="str">
        <f t="shared" si="418"/>
        <v>1999</v>
      </c>
      <c r="O4466">
        <f t="shared" si="419"/>
        <v>22</v>
      </c>
    </row>
    <row r="4467" spans="1:15">
      <c r="A4467" s="4" t="s">
        <v>12</v>
      </c>
      <c r="B4467" s="5" t="s">
        <v>13</v>
      </c>
      <c r="C4467" s="6"/>
      <c r="D4467" s="5" t="s">
        <v>14</v>
      </c>
      <c r="E4467" s="7" t="s">
        <v>8413</v>
      </c>
      <c r="F4467" s="7" t="s">
        <v>8414</v>
      </c>
      <c r="G4467" s="7"/>
      <c r="H4467" s="8">
        <v>4300</v>
      </c>
      <c r="J4467" t="str">
        <f t="shared" si="414"/>
        <v>990224</v>
      </c>
      <c r="K4467" t="str">
        <f t="shared" si="415"/>
        <v>99</v>
      </c>
      <c r="L4467" t="str">
        <f t="shared" si="416"/>
        <v>02</v>
      </c>
      <c r="M4467" t="str">
        <f t="shared" si="417"/>
        <v>24</v>
      </c>
      <c r="N4467" t="str">
        <f t="shared" si="418"/>
        <v>1999</v>
      </c>
      <c r="O4467">
        <f t="shared" si="419"/>
        <v>22</v>
      </c>
    </row>
    <row r="4468" spans="1:15">
      <c r="A4468" s="4" t="s">
        <v>12</v>
      </c>
      <c r="B4468" s="5" t="s">
        <v>13</v>
      </c>
      <c r="C4468" s="6"/>
      <c r="D4468" s="5" t="s">
        <v>14</v>
      </c>
      <c r="E4468" s="7" t="s">
        <v>8443</v>
      </c>
      <c r="F4468" s="7" t="s">
        <v>8444</v>
      </c>
      <c r="G4468" s="7"/>
      <c r="H4468" s="8">
        <v>3000</v>
      </c>
      <c r="J4468" t="str">
        <f t="shared" si="414"/>
        <v>990606</v>
      </c>
      <c r="K4468" t="str">
        <f t="shared" si="415"/>
        <v>99</v>
      </c>
      <c r="L4468" t="str">
        <f t="shared" si="416"/>
        <v>06</v>
      </c>
      <c r="M4468" t="str">
        <f t="shared" si="417"/>
        <v>06</v>
      </c>
      <c r="N4468" t="str">
        <f t="shared" si="418"/>
        <v>1999</v>
      </c>
      <c r="O4468">
        <f t="shared" si="419"/>
        <v>22</v>
      </c>
    </row>
    <row r="4469" spans="1:15">
      <c r="A4469" s="4" t="s">
        <v>12</v>
      </c>
      <c r="B4469" s="5" t="s">
        <v>13</v>
      </c>
      <c r="C4469" s="6"/>
      <c r="D4469" s="5" t="s">
        <v>14</v>
      </c>
      <c r="E4469" s="7" t="s">
        <v>8451</v>
      </c>
      <c r="F4469" s="7" t="s">
        <v>8452</v>
      </c>
      <c r="G4469" s="7"/>
      <c r="H4469" s="8">
        <v>2900</v>
      </c>
      <c r="J4469" t="str">
        <f t="shared" si="414"/>
        <v>990226</v>
      </c>
      <c r="K4469" t="str">
        <f t="shared" si="415"/>
        <v>99</v>
      </c>
      <c r="L4469" t="str">
        <f t="shared" si="416"/>
        <v>02</v>
      </c>
      <c r="M4469" t="str">
        <f t="shared" si="417"/>
        <v>26</v>
      </c>
      <c r="N4469" t="str">
        <f t="shared" si="418"/>
        <v>1999</v>
      </c>
      <c r="O4469">
        <f t="shared" si="419"/>
        <v>22</v>
      </c>
    </row>
    <row r="4470" spans="1:15">
      <c r="A4470" s="4" t="s">
        <v>12</v>
      </c>
      <c r="B4470" s="5" t="s">
        <v>13</v>
      </c>
      <c r="C4470" s="6"/>
      <c r="D4470" s="5" t="s">
        <v>14</v>
      </c>
      <c r="E4470" s="7" t="s">
        <v>8453</v>
      </c>
      <c r="F4470" s="7" t="s">
        <v>8454</v>
      </c>
      <c r="G4470" s="7"/>
      <c r="H4470" s="8">
        <v>3200</v>
      </c>
      <c r="J4470" t="str">
        <f t="shared" si="414"/>
        <v>990730</v>
      </c>
      <c r="K4470" t="str">
        <f t="shared" si="415"/>
        <v>99</v>
      </c>
      <c r="L4470" t="str">
        <f t="shared" si="416"/>
        <v>07</v>
      </c>
      <c r="M4470" t="str">
        <f t="shared" si="417"/>
        <v>30</v>
      </c>
      <c r="N4470" t="str">
        <f t="shared" si="418"/>
        <v>1999</v>
      </c>
      <c r="O4470">
        <f t="shared" si="419"/>
        <v>22</v>
      </c>
    </row>
    <row r="4471" spans="1:15">
      <c r="A4471" s="4" t="s">
        <v>12</v>
      </c>
      <c r="B4471" s="5" t="s">
        <v>13</v>
      </c>
      <c r="C4471" s="6"/>
      <c r="D4471" s="5" t="s">
        <v>14</v>
      </c>
      <c r="E4471" s="7" t="s">
        <v>8457</v>
      </c>
      <c r="F4471" s="7" t="s">
        <v>8458</v>
      </c>
      <c r="G4471" s="7"/>
      <c r="H4471" s="8">
        <v>2000</v>
      </c>
      <c r="J4471" t="str">
        <f t="shared" si="414"/>
        <v>990917</v>
      </c>
      <c r="K4471" t="str">
        <f t="shared" si="415"/>
        <v>99</v>
      </c>
      <c r="L4471" t="str">
        <f t="shared" si="416"/>
        <v>09</v>
      </c>
      <c r="M4471" t="str">
        <f t="shared" si="417"/>
        <v>17</v>
      </c>
      <c r="N4471" t="str">
        <f t="shared" si="418"/>
        <v>1999</v>
      </c>
      <c r="O4471">
        <f t="shared" si="419"/>
        <v>22</v>
      </c>
    </row>
    <row r="4472" spans="1:15">
      <c r="A4472" s="4" t="s">
        <v>12</v>
      </c>
      <c r="B4472" s="5" t="s">
        <v>13</v>
      </c>
      <c r="C4472" s="6"/>
      <c r="D4472" s="5" t="s">
        <v>14</v>
      </c>
      <c r="E4472" s="7" t="s">
        <v>8465</v>
      </c>
      <c r="F4472" s="7" t="s">
        <v>8466</v>
      </c>
      <c r="G4472" s="7"/>
      <c r="H4472" s="8">
        <v>2900</v>
      </c>
      <c r="J4472" t="str">
        <f t="shared" si="414"/>
        <v>990321</v>
      </c>
      <c r="K4472" t="str">
        <f t="shared" si="415"/>
        <v>99</v>
      </c>
      <c r="L4472" t="str">
        <f t="shared" si="416"/>
        <v>03</v>
      </c>
      <c r="M4472" t="str">
        <f t="shared" si="417"/>
        <v>21</v>
      </c>
      <c r="N4472" t="str">
        <f t="shared" si="418"/>
        <v>1999</v>
      </c>
      <c r="O4472">
        <f t="shared" si="419"/>
        <v>22</v>
      </c>
    </row>
    <row r="4473" spans="1:15">
      <c r="A4473" s="4" t="s">
        <v>12</v>
      </c>
      <c r="B4473" s="5" t="s">
        <v>13</v>
      </c>
      <c r="C4473" s="6"/>
      <c r="D4473" s="5" t="s">
        <v>14</v>
      </c>
      <c r="E4473" s="7" t="s">
        <v>8471</v>
      </c>
      <c r="F4473" s="7" t="s">
        <v>8472</v>
      </c>
      <c r="G4473" s="7"/>
      <c r="H4473" s="8">
        <v>3000</v>
      </c>
      <c r="J4473" t="str">
        <f t="shared" si="414"/>
        <v>991127</v>
      </c>
      <c r="K4473" t="str">
        <f t="shared" si="415"/>
        <v>99</v>
      </c>
      <c r="L4473" t="str">
        <f t="shared" si="416"/>
        <v>11</v>
      </c>
      <c r="M4473" t="str">
        <f t="shared" si="417"/>
        <v>27</v>
      </c>
      <c r="N4473" t="str">
        <f t="shared" si="418"/>
        <v>1999</v>
      </c>
      <c r="O4473">
        <f t="shared" si="419"/>
        <v>22</v>
      </c>
    </row>
    <row r="4474" spans="1:15">
      <c r="A4474" s="4" t="s">
        <v>12</v>
      </c>
      <c r="B4474" s="5" t="s">
        <v>13</v>
      </c>
      <c r="C4474" s="6"/>
      <c r="D4474" s="5" t="s">
        <v>14</v>
      </c>
      <c r="E4474" s="7" t="s">
        <v>8473</v>
      </c>
      <c r="F4474" s="7" t="s">
        <v>8474</v>
      </c>
      <c r="G4474" s="7"/>
      <c r="H4474" s="8">
        <v>2800</v>
      </c>
      <c r="J4474" t="str">
        <f t="shared" si="414"/>
        <v>990802</v>
      </c>
      <c r="K4474" t="str">
        <f t="shared" si="415"/>
        <v>99</v>
      </c>
      <c r="L4474" t="str">
        <f t="shared" si="416"/>
        <v>08</v>
      </c>
      <c r="M4474" t="str">
        <f t="shared" si="417"/>
        <v>02</v>
      </c>
      <c r="N4474" t="str">
        <f t="shared" si="418"/>
        <v>1999</v>
      </c>
      <c r="O4474">
        <f t="shared" si="419"/>
        <v>22</v>
      </c>
    </row>
    <row r="4475" spans="1:15">
      <c r="A4475" s="4" t="s">
        <v>12</v>
      </c>
      <c r="B4475" s="5" t="s">
        <v>13</v>
      </c>
      <c r="C4475" s="6"/>
      <c r="D4475" s="5" t="s">
        <v>14</v>
      </c>
      <c r="E4475" s="7" t="s">
        <v>8477</v>
      </c>
      <c r="F4475" s="7" t="s">
        <v>8478</v>
      </c>
      <c r="G4475" s="7"/>
      <c r="H4475" s="8">
        <v>6000</v>
      </c>
      <c r="J4475" t="str">
        <f t="shared" si="414"/>
        <v>990414</v>
      </c>
      <c r="K4475" t="str">
        <f t="shared" si="415"/>
        <v>99</v>
      </c>
      <c r="L4475" t="str">
        <f t="shared" si="416"/>
        <v>04</v>
      </c>
      <c r="M4475" t="str">
        <f t="shared" si="417"/>
        <v>14</v>
      </c>
      <c r="N4475" t="str">
        <f t="shared" si="418"/>
        <v>1999</v>
      </c>
      <c r="O4475">
        <f t="shared" si="419"/>
        <v>22</v>
      </c>
    </row>
    <row r="4476" spans="1:15">
      <c r="A4476" s="4" t="s">
        <v>12</v>
      </c>
      <c r="B4476" s="5" t="s">
        <v>13</v>
      </c>
      <c r="C4476" s="6"/>
      <c r="D4476" s="5" t="s">
        <v>14</v>
      </c>
      <c r="E4476" s="7" t="s">
        <v>8481</v>
      </c>
      <c r="F4476" s="7" t="s">
        <v>8482</v>
      </c>
      <c r="G4476" s="7"/>
      <c r="H4476" s="8">
        <v>3000</v>
      </c>
      <c r="J4476" t="str">
        <f t="shared" si="414"/>
        <v>990316</v>
      </c>
      <c r="K4476" t="str">
        <f t="shared" si="415"/>
        <v>99</v>
      </c>
      <c r="L4476" t="str">
        <f t="shared" si="416"/>
        <v>03</v>
      </c>
      <c r="M4476" t="str">
        <f t="shared" si="417"/>
        <v>16</v>
      </c>
      <c r="N4476" t="str">
        <f t="shared" si="418"/>
        <v>1999</v>
      </c>
      <c r="O4476">
        <f t="shared" si="419"/>
        <v>22</v>
      </c>
    </row>
    <row r="4477" spans="1:15">
      <c r="A4477" s="4" t="s">
        <v>12</v>
      </c>
      <c r="B4477" s="5" t="s">
        <v>13</v>
      </c>
      <c r="C4477" s="6"/>
      <c r="D4477" s="5" t="s">
        <v>14</v>
      </c>
      <c r="E4477" s="7" t="s">
        <v>8505</v>
      </c>
      <c r="F4477" s="7" t="s">
        <v>8506</v>
      </c>
      <c r="G4477" s="7"/>
      <c r="H4477" s="8">
        <v>2000</v>
      </c>
      <c r="J4477" t="str">
        <f t="shared" si="414"/>
        <v>991213</v>
      </c>
      <c r="K4477" t="str">
        <f t="shared" si="415"/>
        <v>99</v>
      </c>
      <c r="L4477" t="str">
        <f t="shared" si="416"/>
        <v>12</v>
      </c>
      <c r="M4477" t="str">
        <f t="shared" si="417"/>
        <v>13</v>
      </c>
      <c r="N4477" t="str">
        <f t="shared" si="418"/>
        <v>1999</v>
      </c>
      <c r="O4477">
        <f t="shared" si="419"/>
        <v>22</v>
      </c>
    </row>
    <row r="4478" spans="1:15">
      <c r="A4478" s="4" t="s">
        <v>12</v>
      </c>
      <c r="B4478" s="5" t="s">
        <v>13</v>
      </c>
      <c r="C4478" s="6"/>
      <c r="D4478" s="5" t="s">
        <v>14</v>
      </c>
      <c r="E4478" s="7" t="s">
        <v>8507</v>
      </c>
      <c r="F4478" s="7" t="s">
        <v>8508</v>
      </c>
      <c r="G4478" s="7"/>
      <c r="H4478" s="8">
        <v>3500</v>
      </c>
      <c r="J4478" t="str">
        <f t="shared" si="414"/>
        <v>991220</v>
      </c>
      <c r="K4478" t="str">
        <f t="shared" si="415"/>
        <v>99</v>
      </c>
      <c r="L4478" t="str">
        <f t="shared" si="416"/>
        <v>12</v>
      </c>
      <c r="M4478" t="str">
        <f t="shared" si="417"/>
        <v>20</v>
      </c>
      <c r="N4478" t="str">
        <f t="shared" si="418"/>
        <v>1999</v>
      </c>
      <c r="O4478">
        <f t="shared" si="419"/>
        <v>22</v>
      </c>
    </row>
    <row r="4479" spans="1:15">
      <c r="A4479" s="4" t="s">
        <v>12</v>
      </c>
      <c r="B4479" s="5" t="s">
        <v>13</v>
      </c>
      <c r="C4479" s="6"/>
      <c r="D4479" s="5" t="s">
        <v>14</v>
      </c>
      <c r="E4479" s="7" t="s">
        <v>8535</v>
      </c>
      <c r="F4479" s="7" t="s">
        <v>8536</v>
      </c>
      <c r="G4479" s="7"/>
      <c r="H4479" s="8">
        <v>3000</v>
      </c>
      <c r="J4479" t="str">
        <f t="shared" si="414"/>
        <v>990829</v>
      </c>
      <c r="K4479" t="str">
        <f t="shared" si="415"/>
        <v>99</v>
      </c>
      <c r="L4479" t="str">
        <f t="shared" si="416"/>
        <v>08</v>
      </c>
      <c r="M4479" t="str">
        <f t="shared" si="417"/>
        <v>29</v>
      </c>
      <c r="N4479" t="str">
        <f t="shared" si="418"/>
        <v>1999</v>
      </c>
      <c r="O4479">
        <f t="shared" si="419"/>
        <v>22</v>
      </c>
    </row>
    <row r="4480" spans="1:15">
      <c r="A4480" s="4" t="s">
        <v>12</v>
      </c>
      <c r="B4480" s="5" t="s">
        <v>13</v>
      </c>
      <c r="C4480" s="6"/>
      <c r="D4480" s="5" t="s">
        <v>14</v>
      </c>
      <c r="E4480" s="7" t="s">
        <v>8563</v>
      </c>
      <c r="F4480" s="7" t="s">
        <v>8564</v>
      </c>
      <c r="G4480" s="7"/>
      <c r="H4480" s="8">
        <v>3500</v>
      </c>
      <c r="J4480" t="str">
        <f t="shared" si="414"/>
        <v>990223</v>
      </c>
      <c r="K4480" t="str">
        <f t="shared" si="415"/>
        <v>99</v>
      </c>
      <c r="L4480" t="str">
        <f t="shared" si="416"/>
        <v>02</v>
      </c>
      <c r="M4480" t="str">
        <f t="shared" si="417"/>
        <v>23</v>
      </c>
      <c r="N4480" t="str">
        <f t="shared" si="418"/>
        <v>1999</v>
      </c>
      <c r="O4480">
        <f t="shared" si="419"/>
        <v>22</v>
      </c>
    </row>
    <row r="4481" spans="1:15">
      <c r="A4481" s="4" t="s">
        <v>12</v>
      </c>
      <c r="B4481" s="5" t="s">
        <v>13</v>
      </c>
      <c r="C4481" s="6"/>
      <c r="D4481" s="5" t="s">
        <v>14</v>
      </c>
      <c r="E4481" s="7" t="s">
        <v>8565</v>
      </c>
      <c r="F4481" s="7" t="s">
        <v>8566</v>
      </c>
      <c r="G4481" s="7"/>
      <c r="H4481" s="8">
        <v>2600</v>
      </c>
      <c r="J4481" t="str">
        <f t="shared" si="414"/>
        <v>990331</v>
      </c>
      <c r="K4481" t="str">
        <f t="shared" si="415"/>
        <v>99</v>
      </c>
      <c r="L4481" t="str">
        <f t="shared" si="416"/>
        <v>03</v>
      </c>
      <c r="M4481" t="str">
        <f t="shared" si="417"/>
        <v>31</v>
      </c>
      <c r="N4481" t="str">
        <f t="shared" si="418"/>
        <v>1999</v>
      </c>
      <c r="O4481">
        <f t="shared" si="419"/>
        <v>22</v>
      </c>
    </row>
    <row r="4482" spans="1:15">
      <c r="A4482" s="4" t="s">
        <v>12</v>
      </c>
      <c r="B4482" s="5" t="s">
        <v>13</v>
      </c>
      <c r="C4482" s="6"/>
      <c r="D4482" s="5" t="s">
        <v>14</v>
      </c>
      <c r="E4482" s="7" t="s">
        <v>8545</v>
      </c>
      <c r="F4482" s="7" t="s">
        <v>8546</v>
      </c>
      <c r="G4482" s="7"/>
      <c r="H4482" s="8">
        <v>2000</v>
      </c>
      <c r="J4482" t="str">
        <f t="shared" si="414"/>
        <v>990706</v>
      </c>
      <c r="K4482" t="str">
        <f t="shared" si="415"/>
        <v>99</v>
      </c>
      <c r="L4482" t="str">
        <f t="shared" si="416"/>
        <v>07</v>
      </c>
      <c r="M4482" t="str">
        <f t="shared" si="417"/>
        <v>06</v>
      </c>
      <c r="N4482" t="str">
        <f t="shared" si="418"/>
        <v>1999</v>
      </c>
      <c r="O4482">
        <f t="shared" si="419"/>
        <v>22</v>
      </c>
    </row>
    <row r="4483" spans="1:15">
      <c r="A4483" s="4" t="s">
        <v>12</v>
      </c>
      <c r="B4483" s="5" t="s">
        <v>13</v>
      </c>
      <c r="C4483" s="6"/>
      <c r="D4483" s="5" t="s">
        <v>14</v>
      </c>
      <c r="E4483" s="7" t="s">
        <v>8529</v>
      </c>
      <c r="F4483" s="7" t="s">
        <v>8530</v>
      </c>
      <c r="G4483" s="7"/>
      <c r="H4483" s="8">
        <v>2900</v>
      </c>
      <c r="J4483" t="str">
        <f t="shared" si="414"/>
        <v>990910</v>
      </c>
      <c r="K4483" t="str">
        <f t="shared" si="415"/>
        <v>99</v>
      </c>
      <c r="L4483" t="str">
        <f t="shared" si="416"/>
        <v>09</v>
      </c>
      <c r="M4483" t="str">
        <f t="shared" si="417"/>
        <v>10</v>
      </c>
      <c r="N4483" t="str">
        <f t="shared" si="418"/>
        <v>1999</v>
      </c>
      <c r="O4483">
        <f t="shared" si="419"/>
        <v>22</v>
      </c>
    </row>
    <row r="4484" spans="1:15">
      <c r="A4484" s="4" t="s">
        <v>12</v>
      </c>
      <c r="B4484" s="5" t="s">
        <v>13</v>
      </c>
      <c r="C4484" s="6"/>
      <c r="D4484" s="5" t="s">
        <v>14</v>
      </c>
      <c r="E4484" s="7" t="s">
        <v>8549</v>
      </c>
      <c r="F4484" s="7" t="s">
        <v>8550</v>
      </c>
      <c r="G4484" s="7"/>
      <c r="H4484" s="8">
        <v>2600</v>
      </c>
      <c r="J4484" t="str">
        <f t="shared" si="414"/>
        <v>990815</v>
      </c>
      <c r="K4484" t="str">
        <f t="shared" si="415"/>
        <v>99</v>
      </c>
      <c r="L4484" t="str">
        <f t="shared" si="416"/>
        <v>08</v>
      </c>
      <c r="M4484" t="str">
        <f t="shared" si="417"/>
        <v>15</v>
      </c>
      <c r="N4484" t="str">
        <f t="shared" si="418"/>
        <v>1999</v>
      </c>
      <c r="O4484">
        <f t="shared" si="419"/>
        <v>22</v>
      </c>
    </row>
    <row r="4485" spans="1:15">
      <c r="A4485" s="4" t="s">
        <v>12</v>
      </c>
      <c r="B4485" s="5" t="s">
        <v>13</v>
      </c>
      <c r="C4485" s="6"/>
      <c r="D4485" s="5" t="s">
        <v>14</v>
      </c>
      <c r="E4485" s="7" t="s">
        <v>8559</v>
      </c>
      <c r="F4485" s="7" t="s">
        <v>8560</v>
      </c>
      <c r="G4485" s="7"/>
      <c r="H4485" s="8">
        <v>2800</v>
      </c>
      <c r="J4485" t="str">
        <f t="shared" si="414"/>
        <v>991117</v>
      </c>
      <c r="K4485" t="str">
        <f t="shared" si="415"/>
        <v>99</v>
      </c>
      <c r="L4485" t="str">
        <f t="shared" si="416"/>
        <v>11</v>
      </c>
      <c r="M4485" t="str">
        <f t="shared" si="417"/>
        <v>17</v>
      </c>
      <c r="N4485" t="str">
        <f t="shared" si="418"/>
        <v>1999</v>
      </c>
      <c r="O4485">
        <f t="shared" si="419"/>
        <v>22</v>
      </c>
    </row>
    <row r="4486" spans="1:15">
      <c r="A4486" s="4" t="s">
        <v>12</v>
      </c>
      <c r="B4486" s="5" t="s">
        <v>13</v>
      </c>
      <c r="C4486" s="6"/>
      <c r="D4486" s="5" t="s">
        <v>14</v>
      </c>
      <c r="E4486" s="7" t="s">
        <v>8581</v>
      </c>
      <c r="F4486" s="7" t="s">
        <v>8582</v>
      </c>
      <c r="G4486" s="7"/>
      <c r="H4486" s="8">
        <v>2900</v>
      </c>
      <c r="J4486" t="str">
        <f t="shared" ref="J4486:J4549" si="420">MID(F4486,5,6)</f>
        <v>991209</v>
      </c>
      <c r="K4486" t="str">
        <f t="shared" ref="K4486:K4549" si="421">MID(J4486,1,2)</f>
        <v>99</v>
      </c>
      <c r="L4486" t="str">
        <f t="shared" ref="L4486:L4549" si="422">MID(J4486,3,2)</f>
        <v>12</v>
      </c>
      <c r="M4486" t="str">
        <f t="shared" ref="M4486:M4549" si="423">MID(J4486,5,2)</f>
        <v>09</v>
      </c>
      <c r="N4486" t="str">
        <f t="shared" ref="N4486:N4549" si="424">CONCATENATE(19,K4486)</f>
        <v>1999</v>
      </c>
      <c r="O4486">
        <f t="shared" ref="O4486:O4549" si="425">2021-N4486</f>
        <v>22</v>
      </c>
    </row>
    <row r="4487" spans="1:15">
      <c r="A4487" s="4" t="s">
        <v>12</v>
      </c>
      <c r="B4487" s="5" t="s">
        <v>13</v>
      </c>
      <c r="C4487" s="6"/>
      <c r="D4487" s="5" t="s">
        <v>14</v>
      </c>
      <c r="E4487" s="7" t="s">
        <v>8621</v>
      </c>
      <c r="F4487" s="7" t="s">
        <v>8622</v>
      </c>
      <c r="G4487" s="7"/>
      <c r="H4487" s="8">
        <v>2800</v>
      </c>
      <c r="J4487" t="str">
        <f t="shared" si="420"/>
        <v>990913</v>
      </c>
      <c r="K4487" t="str">
        <f t="shared" si="421"/>
        <v>99</v>
      </c>
      <c r="L4487" t="str">
        <f t="shared" si="422"/>
        <v>09</v>
      </c>
      <c r="M4487" t="str">
        <f t="shared" si="423"/>
        <v>13</v>
      </c>
      <c r="N4487" t="str">
        <f t="shared" si="424"/>
        <v>1999</v>
      </c>
      <c r="O4487">
        <f t="shared" si="425"/>
        <v>22</v>
      </c>
    </row>
    <row r="4488" spans="1:15">
      <c r="A4488" s="4" t="s">
        <v>12</v>
      </c>
      <c r="B4488" s="5" t="s">
        <v>13</v>
      </c>
      <c r="C4488" s="6"/>
      <c r="D4488" s="5" t="s">
        <v>14</v>
      </c>
      <c r="E4488" s="7" t="s">
        <v>8637</v>
      </c>
      <c r="F4488" s="7" t="s">
        <v>8638</v>
      </c>
      <c r="G4488" s="7"/>
      <c r="H4488" s="8">
        <v>2900</v>
      </c>
      <c r="J4488" t="str">
        <f t="shared" si="420"/>
        <v>991128</v>
      </c>
      <c r="K4488" t="str">
        <f t="shared" si="421"/>
        <v>99</v>
      </c>
      <c r="L4488" t="str">
        <f t="shared" si="422"/>
        <v>11</v>
      </c>
      <c r="M4488" t="str">
        <f t="shared" si="423"/>
        <v>28</v>
      </c>
      <c r="N4488" t="str">
        <f t="shared" si="424"/>
        <v>1999</v>
      </c>
      <c r="O4488">
        <f t="shared" si="425"/>
        <v>22</v>
      </c>
    </row>
    <row r="4489" spans="1:15">
      <c r="A4489" s="4" t="s">
        <v>12</v>
      </c>
      <c r="B4489" s="5" t="s">
        <v>13</v>
      </c>
      <c r="C4489" s="6"/>
      <c r="D4489" s="5" t="s">
        <v>14</v>
      </c>
      <c r="E4489" s="7" t="s">
        <v>8633</v>
      </c>
      <c r="F4489" s="7" t="s">
        <v>8634</v>
      </c>
      <c r="G4489" s="7"/>
      <c r="H4489" s="8">
        <v>2000</v>
      </c>
      <c r="J4489" t="str">
        <f t="shared" si="420"/>
        <v>990922</v>
      </c>
      <c r="K4489" t="str">
        <f t="shared" si="421"/>
        <v>99</v>
      </c>
      <c r="L4489" t="str">
        <f t="shared" si="422"/>
        <v>09</v>
      </c>
      <c r="M4489" t="str">
        <f t="shared" si="423"/>
        <v>22</v>
      </c>
      <c r="N4489" t="str">
        <f t="shared" si="424"/>
        <v>1999</v>
      </c>
      <c r="O4489">
        <f t="shared" si="425"/>
        <v>22</v>
      </c>
    </row>
    <row r="4490" spans="1:15">
      <c r="A4490" s="4" t="s">
        <v>12</v>
      </c>
      <c r="B4490" s="5" t="s">
        <v>13</v>
      </c>
      <c r="C4490" s="6"/>
      <c r="D4490" s="5" t="s">
        <v>14</v>
      </c>
      <c r="E4490" s="7" t="s">
        <v>8651</v>
      </c>
      <c r="F4490" s="7" t="s">
        <v>8652</v>
      </c>
      <c r="G4490" s="7"/>
      <c r="H4490" s="8">
        <v>3200</v>
      </c>
      <c r="J4490" t="str">
        <f t="shared" si="420"/>
        <v>991214</v>
      </c>
      <c r="K4490" t="str">
        <f t="shared" si="421"/>
        <v>99</v>
      </c>
      <c r="L4490" t="str">
        <f t="shared" si="422"/>
        <v>12</v>
      </c>
      <c r="M4490" t="str">
        <f t="shared" si="423"/>
        <v>14</v>
      </c>
      <c r="N4490" t="str">
        <f t="shared" si="424"/>
        <v>1999</v>
      </c>
      <c r="O4490">
        <f t="shared" si="425"/>
        <v>22</v>
      </c>
    </row>
    <row r="4491" spans="1:15">
      <c r="A4491" s="4" t="s">
        <v>12</v>
      </c>
      <c r="B4491" s="5" t="s">
        <v>13</v>
      </c>
      <c r="C4491" s="6"/>
      <c r="D4491" s="5" t="s">
        <v>14</v>
      </c>
      <c r="E4491" s="7" t="s">
        <v>31044</v>
      </c>
      <c r="F4491" s="7" t="s">
        <v>31045</v>
      </c>
      <c r="G4491" s="7"/>
      <c r="H4491" s="8">
        <v>2500</v>
      </c>
      <c r="J4491" t="str">
        <f t="shared" si="420"/>
        <v>991203</v>
      </c>
      <c r="K4491" t="str">
        <f t="shared" si="421"/>
        <v>99</v>
      </c>
      <c r="L4491" t="str">
        <f t="shared" si="422"/>
        <v>12</v>
      </c>
      <c r="M4491" t="str">
        <f t="shared" si="423"/>
        <v>03</v>
      </c>
      <c r="N4491" t="str">
        <f t="shared" si="424"/>
        <v>1999</v>
      </c>
      <c r="O4491">
        <f t="shared" si="425"/>
        <v>22</v>
      </c>
    </row>
    <row r="4492" spans="1:15">
      <c r="A4492" s="4" t="s">
        <v>12</v>
      </c>
      <c r="B4492" s="5" t="s">
        <v>13</v>
      </c>
      <c r="C4492" s="6"/>
      <c r="D4492" s="5" t="s">
        <v>14</v>
      </c>
      <c r="E4492" s="7" t="s">
        <v>8677</v>
      </c>
      <c r="F4492" s="7" t="s">
        <v>8678</v>
      </c>
      <c r="G4492" s="7"/>
      <c r="H4492" s="8">
        <v>2800</v>
      </c>
      <c r="J4492" t="str">
        <f t="shared" si="420"/>
        <v>990225</v>
      </c>
      <c r="K4492" t="str">
        <f t="shared" si="421"/>
        <v>99</v>
      </c>
      <c r="L4492" t="str">
        <f t="shared" si="422"/>
        <v>02</v>
      </c>
      <c r="M4492" t="str">
        <f t="shared" si="423"/>
        <v>25</v>
      </c>
      <c r="N4492" t="str">
        <f t="shared" si="424"/>
        <v>1999</v>
      </c>
      <c r="O4492">
        <f t="shared" si="425"/>
        <v>22</v>
      </c>
    </row>
    <row r="4493" spans="1:15">
      <c r="A4493" s="4" t="s">
        <v>12</v>
      </c>
      <c r="B4493" s="5" t="s">
        <v>13</v>
      </c>
      <c r="C4493" s="6"/>
      <c r="D4493" s="5" t="s">
        <v>14</v>
      </c>
      <c r="E4493" s="7" t="s">
        <v>8693</v>
      </c>
      <c r="F4493" s="7" t="s">
        <v>8694</v>
      </c>
      <c r="G4493" s="7"/>
      <c r="H4493" s="8">
        <v>3000</v>
      </c>
      <c r="J4493" t="str">
        <f t="shared" si="420"/>
        <v>991115</v>
      </c>
      <c r="K4493" t="str">
        <f t="shared" si="421"/>
        <v>99</v>
      </c>
      <c r="L4493" t="str">
        <f t="shared" si="422"/>
        <v>11</v>
      </c>
      <c r="M4493" t="str">
        <f t="shared" si="423"/>
        <v>15</v>
      </c>
      <c r="N4493" t="str">
        <f t="shared" si="424"/>
        <v>1999</v>
      </c>
      <c r="O4493">
        <f t="shared" si="425"/>
        <v>22</v>
      </c>
    </row>
    <row r="4494" spans="1:15">
      <c r="A4494" s="4" t="s">
        <v>12</v>
      </c>
      <c r="B4494" s="5" t="s">
        <v>13</v>
      </c>
      <c r="C4494" s="6"/>
      <c r="D4494" s="5" t="s">
        <v>14</v>
      </c>
      <c r="E4494" s="7" t="s">
        <v>8691</v>
      </c>
      <c r="F4494" s="7" t="s">
        <v>8692</v>
      </c>
      <c r="G4494" s="7"/>
      <c r="H4494" s="8">
        <v>3700</v>
      </c>
      <c r="J4494" t="str">
        <f t="shared" si="420"/>
        <v>990403</v>
      </c>
      <c r="K4494" t="str">
        <f t="shared" si="421"/>
        <v>99</v>
      </c>
      <c r="L4494" t="str">
        <f t="shared" si="422"/>
        <v>04</v>
      </c>
      <c r="M4494" t="str">
        <f t="shared" si="423"/>
        <v>03</v>
      </c>
      <c r="N4494" t="str">
        <f t="shared" si="424"/>
        <v>1999</v>
      </c>
      <c r="O4494">
        <f t="shared" si="425"/>
        <v>22</v>
      </c>
    </row>
    <row r="4495" spans="1:15">
      <c r="A4495" s="4" t="s">
        <v>12</v>
      </c>
      <c r="B4495" s="5" t="s">
        <v>13</v>
      </c>
      <c r="C4495" s="6"/>
      <c r="D4495" s="5" t="s">
        <v>14</v>
      </c>
      <c r="E4495" s="7" t="s">
        <v>8733</v>
      </c>
      <c r="F4495" s="7" t="s">
        <v>8734</v>
      </c>
      <c r="G4495" s="7"/>
      <c r="H4495" s="8">
        <v>2700</v>
      </c>
      <c r="J4495" t="str">
        <f t="shared" si="420"/>
        <v>990301</v>
      </c>
      <c r="K4495" t="str">
        <f t="shared" si="421"/>
        <v>99</v>
      </c>
      <c r="L4495" t="str">
        <f t="shared" si="422"/>
        <v>03</v>
      </c>
      <c r="M4495" t="str">
        <f t="shared" si="423"/>
        <v>01</v>
      </c>
      <c r="N4495" t="str">
        <f t="shared" si="424"/>
        <v>1999</v>
      </c>
      <c r="O4495">
        <f t="shared" si="425"/>
        <v>22</v>
      </c>
    </row>
    <row r="4496" spans="1:15">
      <c r="A4496" s="4" t="s">
        <v>12</v>
      </c>
      <c r="B4496" s="5" t="s">
        <v>13</v>
      </c>
      <c r="C4496" s="6"/>
      <c r="D4496" s="5" t="s">
        <v>14</v>
      </c>
      <c r="E4496" s="7" t="s">
        <v>8745</v>
      </c>
      <c r="F4496" s="7" t="s">
        <v>8746</v>
      </c>
      <c r="G4496" s="7"/>
      <c r="H4496" s="8">
        <v>2000</v>
      </c>
      <c r="J4496" t="str">
        <f t="shared" si="420"/>
        <v>990520</v>
      </c>
      <c r="K4496" t="str">
        <f t="shared" si="421"/>
        <v>99</v>
      </c>
      <c r="L4496" t="str">
        <f t="shared" si="422"/>
        <v>05</v>
      </c>
      <c r="M4496" t="str">
        <f t="shared" si="423"/>
        <v>20</v>
      </c>
      <c r="N4496" t="str">
        <f t="shared" si="424"/>
        <v>1999</v>
      </c>
      <c r="O4496">
        <f t="shared" si="425"/>
        <v>22</v>
      </c>
    </row>
    <row r="4497" spans="1:15">
      <c r="A4497" s="4" t="s">
        <v>12</v>
      </c>
      <c r="B4497" s="5" t="s">
        <v>13</v>
      </c>
      <c r="C4497" s="6"/>
      <c r="D4497" s="5" t="s">
        <v>14</v>
      </c>
      <c r="E4497" s="7" t="s">
        <v>8571</v>
      </c>
      <c r="F4497" s="7" t="s">
        <v>8572</v>
      </c>
      <c r="G4497" s="7"/>
      <c r="H4497" s="8">
        <v>2600</v>
      </c>
      <c r="J4497" t="str">
        <f t="shared" si="420"/>
        <v>990929</v>
      </c>
      <c r="K4497" t="str">
        <f t="shared" si="421"/>
        <v>99</v>
      </c>
      <c r="L4497" t="str">
        <f t="shared" si="422"/>
        <v>09</v>
      </c>
      <c r="M4497" t="str">
        <f t="shared" si="423"/>
        <v>29</v>
      </c>
      <c r="N4497" t="str">
        <f t="shared" si="424"/>
        <v>1999</v>
      </c>
      <c r="O4497">
        <f t="shared" si="425"/>
        <v>22</v>
      </c>
    </row>
    <row r="4498" spans="1:15">
      <c r="A4498" s="4" t="s">
        <v>12</v>
      </c>
      <c r="B4498" s="5" t="s">
        <v>13</v>
      </c>
      <c r="C4498" s="6"/>
      <c r="D4498" s="5" t="s">
        <v>14</v>
      </c>
      <c r="E4498" s="7" t="s">
        <v>8731</v>
      </c>
      <c r="F4498" s="7" t="s">
        <v>8732</v>
      </c>
      <c r="G4498" s="7"/>
      <c r="H4498" s="8">
        <v>2000</v>
      </c>
      <c r="J4498" t="str">
        <f t="shared" si="420"/>
        <v>991023</v>
      </c>
      <c r="K4498" t="str">
        <f t="shared" si="421"/>
        <v>99</v>
      </c>
      <c r="L4498" t="str">
        <f t="shared" si="422"/>
        <v>10</v>
      </c>
      <c r="M4498" t="str">
        <f t="shared" si="423"/>
        <v>23</v>
      </c>
      <c r="N4498" t="str">
        <f t="shared" si="424"/>
        <v>1999</v>
      </c>
      <c r="O4498">
        <f t="shared" si="425"/>
        <v>22</v>
      </c>
    </row>
    <row r="4499" spans="1:15">
      <c r="A4499" s="4" t="s">
        <v>12</v>
      </c>
      <c r="B4499" s="5" t="s">
        <v>13</v>
      </c>
      <c r="C4499" s="6"/>
      <c r="D4499" s="5" t="s">
        <v>14</v>
      </c>
      <c r="E4499" s="7" t="s">
        <v>8759</v>
      </c>
      <c r="F4499" s="7" t="s">
        <v>8760</v>
      </c>
      <c r="G4499" s="7"/>
      <c r="H4499" s="8">
        <v>2700</v>
      </c>
      <c r="J4499" t="str">
        <f t="shared" si="420"/>
        <v>990425</v>
      </c>
      <c r="K4499" t="str">
        <f t="shared" si="421"/>
        <v>99</v>
      </c>
      <c r="L4499" t="str">
        <f t="shared" si="422"/>
        <v>04</v>
      </c>
      <c r="M4499" t="str">
        <f t="shared" si="423"/>
        <v>25</v>
      </c>
      <c r="N4499" t="str">
        <f t="shared" si="424"/>
        <v>1999</v>
      </c>
      <c r="O4499">
        <f t="shared" si="425"/>
        <v>22</v>
      </c>
    </row>
    <row r="4500" spans="1:15">
      <c r="A4500" s="4" t="s">
        <v>12</v>
      </c>
      <c r="B4500" s="5" t="s">
        <v>13</v>
      </c>
      <c r="C4500" s="6"/>
      <c r="D4500" s="5" t="s">
        <v>14</v>
      </c>
      <c r="E4500" s="7" t="s">
        <v>9065</v>
      </c>
      <c r="F4500" s="7" t="s">
        <v>9066</v>
      </c>
      <c r="G4500" s="7"/>
      <c r="H4500" s="8">
        <v>2800</v>
      </c>
      <c r="J4500" t="str">
        <f t="shared" si="420"/>
        <v>990828</v>
      </c>
      <c r="K4500" t="str">
        <f t="shared" si="421"/>
        <v>99</v>
      </c>
      <c r="L4500" t="str">
        <f t="shared" si="422"/>
        <v>08</v>
      </c>
      <c r="M4500" t="str">
        <f t="shared" si="423"/>
        <v>28</v>
      </c>
      <c r="N4500" t="str">
        <f t="shared" si="424"/>
        <v>1999</v>
      </c>
      <c r="O4500">
        <f t="shared" si="425"/>
        <v>22</v>
      </c>
    </row>
    <row r="4501" spans="1:15">
      <c r="A4501" s="4" t="s">
        <v>12</v>
      </c>
      <c r="B4501" s="5" t="s">
        <v>13</v>
      </c>
      <c r="C4501" s="6"/>
      <c r="D4501" s="5" t="s">
        <v>14</v>
      </c>
      <c r="E4501" s="7" t="s">
        <v>8813</v>
      </c>
      <c r="F4501" s="7" t="s">
        <v>8814</v>
      </c>
      <c r="G4501" s="7"/>
      <c r="H4501" s="8">
        <v>6000</v>
      </c>
      <c r="J4501" t="str">
        <f t="shared" si="420"/>
        <v>990521</v>
      </c>
      <c r="K4501" t="str">
        <f t="shared" si="421"/>
        <v>99</v>
      </c>
      <c r="L4501" t="str">
        <f t="shared" si="422"/>
        <v>05</v>
      </c>
      <c r="M4501" t="str">
        <f t="shared" si="423"/>
        <v>21</v>
      </c>
      <c r="N4501" t="str">
        <f t="shared" si="424"/>
        <v>1999</v>
      </c>
      <c r="O4501">
        <f t="shared" si="425"/>
        <v>22</v>
      </c>
    </row>
    <row r="4502" spans="1:15">
      <c r="A4502" s="4" t="s">
        <v>12</v>
      </c>
      <c r="B4502" s="5" t="s">
        <v>13</v>
      </c>
      <c r="C4502" s="6"/>
      <c r="D4502" s="5" t="s">
        <v>14</v>
      </c>
      <c r="E4502" s="7" t="s">
        <v>8871</v>
      </c>
      <c r="F4502" s="7" t="s">
        <v>8872</v>
      </c>
      <c r="G4502" s="7"/>
      <c r="H4502" s="8">
        <v>3200</v>
      </c>
      <c r="J4502" t="str">
        <f t="shared" si="420"/>
        <v>990415</v>
      </c>
      <c r="K4502" t="str">
        <f t="shared" si="421"/>
        <v>99</v>
      </c>
      <c r="L4502" t="str">
        <f t="shared" si="422"/>
        <v>04</v>
      </c>
      <c r="M4502" t="str">
        <f t="shared" si="423"/>
        <v>15</v>
      </c>
      <c r="N4502" t="str">
        <f t="shared" si="424"/>
        <v>1999</v>
      </c>
      <c r="O4502">
        <f t="shared" si="425"/>
        <v>22</v>
      </c>
    </row>
    <row r="4503" spans="1:15">
      <c r="A4503" s="4" t="s">
        <v>12</v>
      </c>
      <c r="B4503" s="5" t="s">
        <v>13</v>
      </c>
      <c r="C4503" s="6"/>
      <c r="D4503" s="5" t="s">
        <v>14</v>
      </c>
      <c r="E4503" s="7" t="s">
        <v>8865</v>
      </c>
      <c r="F4503" s="7" t="s">
        <v>8866</v>
      </c>
      <c r="G4503" s="7"/>
      <c r="H4503" s="8">
        <v>3000</v>
      </c>
      <c r="J4503" t="str">
        <f t="shared" si="420"/>
        <v>990320</v>
      </c>
      <c r="K4503" t="str">
        <f t="shared" si="421"/>
        <v>99</v>
      </c>
      <c r="L4503" t="str">
        <f t="shared" si="422"/>
        <v>03</v>
      </c>
      <c r="M4503" t="str">
        <f t="shared" si="423"/>
        <v>20</v>
      </c>
      <c r="N4503" t="str">
        <f t="shared" si="424"/>
        <v>1999</v>
      </c>
      <c r="O4503">
        <f t="shared" si="425"/>
        <v>22</v>
      </c>
    </row>
    <row r="4504" spans="1:15">
      <c r="A4504" s="4" t="s">
        <v>12</v>
      </c>
      <c r="B4504" s="5" t="s">
        <v>13</v>
      </c>
      <c r="C4504" s="6"/>
      <c r="D4504" s="5" t="s">
        <v>14</v>
      </c>
      <c r="E4504" s="7" t="s">
        <v>8873</v>
      </c>
      <c r="F4504" s="7" t="s">
        <v>8874</v>
      </c>
      <c r="G4504" s="7"/>
      <c r="H4504" s="8">
        <v>6000</v>
      </c>
      <c r="J4504" t="str">
        <f t="shared" si="420"/>
        <v>990616</v>
      </c>
      <c r="K4504" t="str">
        <f t="shared" si="421"/>
        <v>99</v>
      </c>
      <c r="L4504" t="str">
        <f t="shared" si="422"/>
        <v>06</v>
      </c>
      <c r="M4504" t="str">
        <f t="shared" si="423"/>
        <v>16</v>
      </c>
      <c r="N4504" t="str">
        <f t="shared" si="424"/>
        <v>1999</v>
      </c>
      <c r="O4504">
        <f t="shared" si="425"/>
        <v>22</v>
      </c>
    </row>
    <row r="4505" spans="1:15">
      <c r="A4505" s="4" t="s">
        <v>12</v>
      </c>
      <c r="B4505" s="5" t="s">
        <v>13</v>
      </c>
      <c r="C4505" s="6"/>
      <c r="D4505" s="5" t="s">
        <v>14</v>
      </c>
      <c r="E4505" s="7" t="s">
        <v>8883</v>
      </c>
      <c r="F4505" s="7" t="s">
        <v>8884</v>
      </c>
      <c r="G4505" s="7"/>
      <c r="H4505" s="8">
        <v>2900</v>
      </c>
      <c r="J4505" t="str">
        <f t="shared" si="420"/>
        <v>990702</v>
      </c>
      <c r="K4505" t="str">
        <f t="shared" si="421"/>
        <v>99</v>
      </c>
      <c r="L4505" t="str">
        <f t="shared" si="422"/>
        <v>07</v>
      </c>
      <c r="M4505" t="str">
        <f t="shared" si="423"/>
        <v>02</v>
      </c>
      <c r="N4505" t="str">
        <f t="shared" si="424"/>
        <v>1999</v>
      </c>
      <c r="O4505">
        <f t="shared" si="425"/>
        <v>22</v>
      </c>
    </row>
    <row r="4506" spans="1:15">
      <c r="A4506" s="4" t="s">
        <v>12</v>
      </c>
      <c r="B4506" s="5" t="s">
        <v>13</v>
      </c>
      <c r="C4506" s="6"/>
      <c r="D4506" s="5" t="s">
        <v>14</v>
      </c>
      <c r="E4506" s="7" t="s">
        <v>8857</v>
      </c>
      <c r="F4506" s="7" t="s">
        <v>8858</v>
      </c>
      <c r="G4506" s="7"/>
      <c r="H4506" s="8">
        <v>2700</v>
      </c>
      <c r="J4506" t="str">
        <f t="shared" si="420"/>
        <v>990221</v>
      </c>
      <c r="K4506" t="str">
        <f t="shared" si="421"/>
        <v>99</v>
      </c>
      <c r="L4506" t="str">
        <f t="shared" si="422"/>
        <v>02</v>
      </c>
      <c r="M4506" t="str">
        <f t="shared" si="423"/>
        <v>21</v>
      </c>
      <c r="N4506" t="str">
        <f t="shared" si="424"/>
        <v>1999</v>
      </c>
      <c r="O4506">
        <f t="shared" si="425"/>
        <v>22</v>
      </c>
    </row>
    <row r="4507" spans="1:15">
      <c r="A4507" s="4" t="s">
        <v>12</v>
      </c>
      <c r="B4507" s="5" t="s">
        <v>13</v>
      </c>
      <c r="C4507" s="6"/>
      <c r="D4507" s="5" t="s">
        <v>14</v>
      </c>
      <c r="E4507" s="7" t="s">
        <v>9149</v>
      </c>
      <c r="F4507" s="7" t="s">
        <v>9150</v>
      </c>
      <c r="G4507" s="7"/>
      <c r="H4507" s="8">
        <v>3200</v>
      </c>
      <c r="J4507" t="str">
        <f t="shared" si="420"/>
        <v>990623</v>
      </c>
      <c r="K4507" t="str">
        <f t="shared" si="421"/>
        <v>99</v>
      </c>
      <c r="L4507" t="str">
        <f t="shared" si="422"/>
        <v>06</v>
      </c>
      <c r="M4507" t="str">
        <f t="shared" si="423"/>
        <v>23</v>
      </c>
      <c r="N4507" t="str">
        <f t="shared" si="424"/>
        <v>1999</v>
      </c>
      <c r="O4507">
        <f t="shared" si="425"/>
        <v>22</v>
      </c>
    </row>
    <row r="4508" spans="1:15">
      <c r="A4508" s="4" t="s">
        <v>12</v>
      </c>
      <c r="B4508" s="5" t="s">
        <v>13</v>
      </c>
      <c r="C4508" s="6"/>
      <c r="D4508" s="5" t="s">
        <v>14</v>
      </c>
      <c r="E4508" s="7" t="s">
        <v>8573</v>
      </c>
      <c r="F4508" s="7" t="s">
        <v>8574</v>
      </c>
      <c r="G4508" s="7"/>
      <c r="H4508" s="8">
        <v>2700</v>
      </c>
      <c r="J4508" t="str">
        <f t="shared" si="420"/>
        <v>990920</v>
      </c>
      <c r="K4508" t="str">
        <f t="shared" si="421"/>
        <v>99</v>
      </c>
      <c r="L4508" t="str">
        <f t="shared" si="422"/>
        <v>09</v>
      </c>
      <c r="M4508" t="str">
        <f t="shared" si="423"/>
        <v>20</v>
      </c>
      <c r="N4508" t="str">
        <f t="shared" si="424"/>
        <v>1999</v>
      </c>
      <c r="O4508">
        <f t="shared" si="425"/>
        <v>22</v>
      </c>
    </row>
    <row r="4509" spans="1:15">
      <c r="A4509" s="4" t="s">
        <v>12</v>
      </c>
      <c r="B4509" s="5" t="s">
        <v>13</v>
      </c>
      <c r="C4509" s="6"/>
      <c r="D4509" s="5" t="s">
        <v>14</v>
      </c>
      <c r="E4509" s="7" t="s">
        <v>8879</v>
      </c>
      <c r="F4509" s="7" t="s">
        <v>8880</v>
      </c>
      <c r="G4509" s="7"/>
      <c r="H4509" s="8">
        <v>2900</v>
      </c>
      <c r="J4509" t="str">
        <f t="shared" si="420"/>
        <v>990727</v>
      </c>
      <c r="K4509" t="str">
        <f t="shared" si="421"/>
        <v>99</v>
      </c>
      <c r="L4509" t="str">
        <f t="shared" si="422"/>
        <v>07</v>
      </c>
      <c r="M4509" t="str">
        <f t="shared" si="423"/>
        <v>27</v>
      </c>
      <c r="N4509" t="str">
        <f t="shared" si="424"/>
        <v>1999</v>
      </c>
      <c r="O4509">
        <f t="shared" si="425"/>
        <v>22</v>
      </c>
    </row>
    <row r="4510" spans="1:15">
      <c r="A4510" s="4" t="s">
        <v>12</v>
      </c>
      <c r="B4510" s="5" t="s">
        <v>13</v>
      </c>
      <c r="C4510" s="6"/>
      <c r="D4510" s="5" t="s">
        <v>14</v>
      </c>
      <c r="E4510" s="7" t="s">
        <v>8833</v>
      </c>
      <c r="F4510" s="7" t="s">
        <v>8834</v>
      </c>
      <c r="G4510" s="7"/>
      <c r="H4510" s="8">
        <v>2900</v>
      </c>
      <c r="J4510" t="str">
        <f t="shared" si="420"/>
        <v>991125</v>
      </c>
      <c r="K4510" t="str">
        <f t="shared" si="421"/>
        <v>99</v>
      </c>
      <c r="L4510" t="str">
        <f t="shared" si="422"/>
        <v>11</v>
      </c>
      <c r="M4510" t="str">
        <f t="shared" si="423"/>
        <v>25</v>
      </c>
      <c r="N4510" t="str">
        <f t="shared" si="424"/>
        <v>1999</v>
      </c>
      <c r="O4510">
        <f t="shared" si="425"/>
        <v>22</v>
      </c>
    </row>
    <row r="4511" spans="1:15">
      <c r="A4511" s="4" t="s">
        <v>12</v>
      </c>
      <c r="B4511" s="5" t="s">
        <v>13</v>
      </c>
      <c r="C4511" s="6"/>
      <c r="D4511" s="5" t="s">
        <v>14</v>
      </c>
      <c r="E4511" s="7" t="s">
        <v>8869</v>
      </c>
      <c r="F4511" s="7" t="s">
        <v>8870</v>
      </c>
      <c r="G4511" s="7"/>
      <c r="H4511" s="8">
        <v>2900</v>
      </c>
      <c r="J4511" t="str">
        <f t="shared" si="420"/>
        <v>990609</v>
      </c>
      <c r="K4511" t="str">
        <f t="shared" si="421"/>
        <v>99</v>
      </c>
      <c r="L4511" t="str">
        <f t="shared" si="422"/>
        <v>06</v>
      </c>
      <c r="M4511" t="str">
        <f t="shared" si="423"/>
        <v>09</v>
      </c>
      <c r="N4511" t="str">
        <f t="shared" si="424"/>
        <v>1999</v>
      </c>
      <c r="O4511">
        <f t="shared" si="425"/>
        <v>22</v>
      </c>
    </row>
    <row r="4512" spans="1:15">
      <c r="A4512" s="4" t="s">
        <v>12</v>
      </c>
      <c r="B4512" s="5" t="s">
        <v>13</v>
      </c>
      <c r="C4512" s="6"/>
      <c r="D4512" s="5" t="s">
        <v>14</v>
      </c>
      <c r="E4512" s="7" t="s">
        <v>8887</v>
      </c>
      <c r="F4512" s="7" t="s">
        <v>8888</v>
      </c>
      <c r="G4512" s="7"/>
      <c r="H4512" s="8">
        <v>2000</v>
      </c>
      <c r="J4512" t="str">
        <f t="shared" si="420"/>
        <v>991222</v>
      </c>
      <c r="K4512" t="str">
        <f t="shared" si="421"/>
        <v>99</v>
      </c>
      <c r="L4512" t="str">
        <f t="shared" si="422"/>
        <v>12</v>
      </c>
      <c r="M4512" t="str">
        <f t="shared" si="423"/>
        <v>22</v>
      </c>
      <c r="N4512" t="str">
        <f t="shared" si="424"/>
        <v>1999</v>
      </c>
      <c r="O4512">
        <f t="shared" si="425"/>
        <v>22</v>
      </c>
    </row>
    <row r="4513" spans="1:15">
      <c r="A4513" s="4" t="s">
        <v>12</v>
      </c>
      <c r="B4513" s="5" t="s">
        <v>13</v>
      </c>
      <c r="C4513" s="6"/>
      <c r="D4513" s="5" t="s">
        <v>14</v>
      </c>
      <c r="E4513" s="7" t="s">
        <v>8889</v>
      </c>
      <c r="F4513" s="7" t="s">
        <v>8890</v>
      </c>
      <c r="G4513" s="7"/>
      <c r="H4513" s="8">
        <v>2600</v>
      </c>
      <c r="J4513" t="str">
        <f t="shared" si="420"/>
        <v>990728</v>
      </c>
      <c r="K4513" t="str">
        <f t="shared" si="421"/>
        <v>99</v>
      </c>
      <c r="L4513" t="str">
        <f t="shared" si="422"/>
        <v>07</v>
      </c>
      <c r="M4513" t="str">
        <f t="shared" si="423"/>
        <v>28</v>
      </c>
      <c r="N4513" t="str">
        <f t="shared" si="424"/>
        <v>1999</v>
      </c>
      <c r="O4513">
        <f t="shared" si="425"/>
        <v>22</v>
      </c>
    </row>
    <row r="4514" spans="1:15">
      <c r="A4514" s="4" t="s">
        <v>12</v>
      </c>
      <c r="B4514" s="5" t="s">
        <v>13</v>
      </c>
      <c r="C4514" s="6"/>
      <c r="D4514" s="5" t="s">
        <v>14</v>
      </c>
      <c r="E4514" s="7" t="s">
        <v>8929</v>
      </c>
      <c r="F4514" s="7" t="s">
        <v>8930</v>
      </c>
      <c r="G4514" s="7"/>
      <c r="H4514" s="8">
        <v>2500</v>
      </c>
      <c r="J4514" t="str">
        <f t="shared" si="420"/>
        <v>990610</v>
      </c>
      <c r="K4514" t="str">
        <f t="shared" si="421"/>
        <v>99</v>
      </c>
      <c r="L4514" t="str">
        <f t="shared" si="422"/>
        <v>06</v>
      </c>
      <c r="M4514" t="str">
        <f t="shared" si="423"/>
        <v>10</v>
      </c>
      <c r="N4514" t="str">
        <f t="shared" si="424"/>
        <v>1999</v>
      </c>
      <c r="O4514">
        <f t="shared" si="425"/>
        <v>22</v>
      </c>
    </row>
    <row r="4515" spans="1:15">
      <c r="A4515" s="4" t="s">
        <v>12</v>
      </c>
      <c r="B4515" s="5" t="s">
        <v>13</v>
      </c>
      <c r="C4515" s="6"/>
      <c r="D4515" s="5" t="s">
        <v>14</v>
      </c>
      <c r="E4515" s="7" t="s">
        <v>8927</v>
      </c>
      <c r="F4515" s="7" t="s">
        <v>8928</v>
      </c>
      <c r="G4515" s="7"/>
      <c r="H4515" s="8">
        <v>3200</v>
      </c>
      <c r="J4515" t="str">
        <f t="shared" si="420"/>
        <v>990220</v>
      </c>
      <c r="K4515" t="str">
        <f t="shared" si="421"/>
        <v>99</v>
      </c>
      <c r="L4515" t="str">
        <f t="shared" si="422"/>
        <v>02</v>
      </c>
      <c r="M4515" t="str">
        <f t="shared" si="423"/>
        <v>20</v>
      </c>
      <c r="N4515" t="str">
        <f t="shared" si="424"/>
        <v>1999</v>
      </c>
      <c r="O4515">
        <f t="shared" si="425"/>
        <v>22</v>
      </c>
    </row>
    <row r="4516" spans="1:15">
      <c r="A4516" s="4" t="s">
        <v>12</v>
      </c>
      <c r="B4516" s="5" t="s">
        <v>13</v>
      </c>
      <c r="C4516" s="6"/>
      <c r="D4516" s="5" t="s">
        <v>14</v>
      </c>
      <c r="E4516" s="7" t="s">
        <v>8921</v>
      </c>
      <c r="F4516" s="7" t="s">
        <v>8922</v>
      </c>
      <c r="G4516" s="7"/>
      <c r="H4516" s="8">
        <v>3000</v>
      </c>
      <c r="J4516" t="str">
        <f t="shared" si="420"/>
        <v>990925</v>
      </c>
      <c r="K4516" t="str">
        <f t="shared" si="421"/>
        <v>99</v>
      </c>
      <c r="L4516" t="str">
        <f t="shared" si="422"/>
        <v>09</v>
      </c>
      <c r="M4516" t="str">
        <f t="shared" si="423"/>
        <v>25</v>
      </c>
      <c r="N4516" t="str">
        <f t="shared" si="424"/>
        <v>1999</v>
      </c>
      <c r="O4516">
        <f t="shared" si="425"/>
        <v>22</v>
      </c>
    </row>
    <row r="4517" spans="1:15">
      <c r="A4517" s="4" t="s">
        <v>12</v>
      </c>
      <c r="B4517" s="5" t="s">
        <v>13</v>
      </c>
      <c r="C4517" s="6"/>
      <c r="D4517" s="5" t="s">
        <v>14</v>
      </c>
      <c r="E4517" s="7" t="s">
        <v>8931</v>
      </c>
      <c r="F4517" s="7" t="s">
        <v>8932</v>
      </c>
      <c r="G4517" s="7"/>
      <c r="H4517" s="8">
        <v>3200</v>
      </c>
      <c r="J4517" t="str">
        <f t="shared" si="420"/>
        <v>990818</v>
      </c>
      <c r="K4517" t="str">
        <f t="shared" si="421"/>
        <v>99</v>
      </c>
      <c r="L4517" t="str">
        <f t="shared" si="422"/>
        <v>08</v>
      </c>
      <c r="M4517" t="str">
        <f t="shared" si="423"/>
        <v>18</v>
      </c>
      <c r="N4517" t="str">
        <f t="shared" si="424"/>
        <v>1999</v>
      </c>
      <c r="O4517">
        <f t="shared" si="425"/>
        <v>22</v>
      </c>
    </row>
    <row r="4518" spans="1:15">
      <c r="A4518" s="4" t="s">
        <v>12</v>
      </c>
      <c r="B4518" s="5" t="s">
        <v>13</v>
      </c>
      <c r="C4518" s="6"/>
      <c r="D4518" s="5" t="s">
        <v>14</v>
      </c>
      <c r="E4518" s="7" t="s">
        <v>8937</v>
      </c>
      <c r="F4518" s="7" t="s">
        <v>8938</v>
      </c>
      <c r="G4518" s="7"/>
      <c r="H4518" s="8">
        <v>2800</v>
      </c>
      <c r="J4518" t="str">
        <f t="shared" si="420"/>
        <v>991114</v>
      </c>
      <c r="K4518" t="str">
        <f t="shared" si="421"/>
        <v>99</v>
      </c>
      <c r="L4518" t="str">
        <f t="shared" si="422"/>
        <v>11</v>
      </c>
      <c r="M4518" t="str">
        <f t="shared" si="423"/>
        <v>14</v>
      </c>
      <c r="N4518" t="str">
        <f t="shared" si="424"/>
        <v>1999</v>
      </c>
      <c r="O4518">
        <f t="shared" si="425"/>
        <v>22</v>
      </c>
    </row>
    <row r="4519" spans="1:15">
      <c r="A4519" s="4" t="s">
        <v>12</v>
      </c>
      <c r="B4519" s="5" t="s">
        <v>13</v>
      </c>
      <c r="C4519" s="6"/>
      <c r="D4519" s="5" t="s">
        <v>14</v>
      </c>
      <c r="E4519" s="7" t="s">
        <v>8999</v>
      </c>
      <c r="F4519" s="7" t="s">
        <v>9000</v>
      </c>
      <c r="G4519" s="7"/>
      <c r="H4519" s="8">
        <v>2500</v>
      </c>
      <c r="J4519" t="str">
        <f t="shared" si="420"/>
        <v>990402</v>
      </c>
      <c r="K4519" t="str">
        <f t="shared" si="421"/>
        <v>99</v>
      </c>
      <c r="L4519" t="str">
        <f t="shared" si="422"/>
        <v>04</v>
      </c>
      <c r="M4519" t="str">
        <f t="shared" si="423"/>
        <v>02</v>
      </c>
      <c r="N4519" t="str">
        <f t="shared" si="424"/>
        <v>1999</v>
      </c>
      <c r="O4519">
        <f t="shared" si="425"/>
        <v>22</v>
      </c>
    </row>
    <row r="4520" spans="1:15">
      <c r="A4520" s="4" t="s">
        <v>12</v>
      </c>
      <c r="B4520" s="5" t="s">
        <v>13</v>
      </c>
      <c r="C4520" s="6"/>
      <c r="D4520" s="5" t="s">
        <v>14</v>
      </c>
      <c r="E4520" s="7" t="s">
        <v>9007</v>
      </c>
      <c r="F4520" s="7" t="s">
        <v>9008</v>
      </c>
      <c r="G4520" s="7"/>
      <c r="H4520" s="8">
        <v>2000</v>
      </c>
      <c r="J4520" t="str">
        <f t="shared" si="420"/>
        <v>990513</v>
      </c>
      <c r="K4520" t="str">
        <f t="shared" si="421"/>
        <v>99</v>
      </c>
      <c r="L4520" t="str">
        <f t="shared" si="422"/>
        <v>05</v>
      </c>
      <c r="M4520" t="str">
        <f t="shared" si="423"/>
        <v>13</v>
      </c>
      <c r="N4520" t="str">
        <f t="shared" si="424"/>
        <v>1999</v>
      </c>
      <c r="O4520">
        <f t="shared" si="425"/>
        <v>22</v>
      </c>
    </row>
    <row r="4521" spans="1:15">
      <c r="A4521" s="4" t="s">
        <v>12</v>
      </c>
      <c r="B4521" s="5" t="s">
        <v>13</v>
      </c>
      <c r="C4521" s="6"/>
      <c r="D4521" s="5" t="s">
        <v>14</v>
      </c>
      <c r="E4521" s="7" t="s">
        <v>8975</v>
      </c>
      <c r="F4521" s="7" t="s">
        <v>8976</v>
      </c>
      <c r="G4521" s="7"/>
      <c r="H4521" s="8">
        <v>2700</v>
      </c>
      <c r="J4521" t="str">
        <f t="shared" si="420"/>
        <v>991220</v>
      </c>
      <c r="K4521" t="str">
        <f t="shared" si="421"/>
        <v>99</v>
      </c>
      <c r="L4521" t="str">
        <f t="shared" si="422"/>
        <v>12</v>
      </c>
      <c r="M4521" t="str">
        <f t="shared" si="423"/>
        <v>20</v>
      </c>
      <c r="N4521" t="str">
        <f t="shared" si="424"/>
        <v>1999</v>
      </c>
      <c r="O4521">
        <f t="shared" si="425"/>
        <v>22</v>
      </c>
    </row>
    <row r="4522" spans="1:15">
      <c r="A4522" s="4" t="s">
        <v>12</v>
      </c>
      <c r="B4522" s="5" t="s">
        <v>13</v>
      </c>
      <c r="C4522" s="6"/>
      <c r="D4522" s="5" t="s">
        <v>14</v>
      </c>
      <c r="E4522" s="7" t="s">
        <v>8979</v>
      </c>
      <c r="F4522" s="7" t="s">
        <v>8980</v>
      </c>
      <c r="G4522" s="7"/>
      <c r="H4522" s="8">
        <v>3000</v>
      </c>
      <c r="J4522" t="str">
        <f t="shared" si="420"/>
        <v>990210</v>
      </c>
      <c r="K4522" t="str">
        <f t="shared" si="421"/>
        <v>99</v>
      </c>
      <c r="L4522" t="str">
        <f t="shared" si="422"/>
        <v>02</v>
      </c>
      <c r="M4522" t="str">
        <f t="shared" si="423"/>
        <v>10</v>
      </c>
      <c r="N4522" t="str">
        <f t="shared" si="424"/>
        <v>1999</v>
      </c>
      <c r="O4522">
        <f t="shared" si="425"/>
        <v>22</v>
      </c>
    </row>
    <row r="4523" spans="1:15">
      <c r="A4523" s="4" t="s">
        <v>12</v>
      </c>
      <c r="B4523" s="5" t="s">
        <v>13</v>
      </c>
      <c r="C4523" s="6"/>
      <c r="D4523" s="5" t="s">
        <v>14</v>
      </c>
      <c r="E4523" s="7" t="s">
        <v>9001</v>
      </c>
      <c r="F4523" s="7" t="s">
        <v>9002</v>
      </c>
      <c r="G4523" s="7"/>
      <c r="H4523" s="8">
        <v>2000</v>
      </c>
      <c r="J4523" t="str">
        <f t="shared" si="420"/>
        <v>990618</v>
      </c>
      <c r="K4523" t="str">
        <f t="shared" si="421"/>
        <v>99</v>
      </c>
      <c r="L4523" t="str">
        <f t="shared" si="422"/>
        <v>06</v>
      </c>
      <c r="M4523" t="str">
        <f t="shared" si="423"/>
        <v>18</v>
      </c>
      <c r="N4523" t="str">
        <f t="shared" si="424"/>
        <v>1999</v>
      </c>
      <c r="O4523">
        <f t="shared" si="425"/>
        <v>22</v>
      </c>
    </row>
    <row r="4524" spans="1:15">
      <c r="A4524" s="4" t="s">
        <v>12</v>
      </c>
      <c r="B4524" s="5" t="s">
        <v>13</v>
      </c>
      <c r="C4524" s="6"/>
      <c r="D4524" s="5" t="s">
        <v>14</v>
      </c>
      <c r="E4524" s="7" t="s">
        <v>8993</v>
      </c>
      <c r="F4524" s="7" t="s">
        <v>8994</v>
      </c>
      <c r="G4524" s="7"/>
      <c r="H4524" s="8">
        <v>3200</v>
      </c>
      <c r="J4524" t="str">
        <f t="shared" si="420"/>
        <v>990424</v>
      </c>
      <c r="K4524" t="str">
        <f t="shared" si="421"/>
        <v>99</v>
      </c>
      <c r="L4524" t="str">
        <f t="shared" si="422"/>
        <v>04</v>
      </c>
      <c r="M4524" t="str">
        <f t="shared" si="423"/>
        <v>24</v>
      </c>
      <c r="N4524" t="str">
        <f t="shared" si="424"/>
        <v>1999</v>
      </c>
      <c r="O4524">
        <f t="shared" si="425"/>
        <v>22</v>
      </c>
    </row>
    <row r="4525" spans="1:15">
      <c r="A4525" s="4" t="s">
        <v>12</v>
      </c>
      <c r="B4525" s="5" t="s">
        <v>13</v>
      </c>
      <c r="C4525" s="6"/>
      <c r="D4525" s="5" t="s">
        <v>14</v>
      </c>
      <c r="E4525" s="7" t="s">
        <v>9015</v>
      </c>
      <c r="F4525" s="7" t="s">
        <v>9016</v>
      </c>
      <c r="G4525" s="7"/>
      <c r="H4525" s="8">
        <v>2600</v>
      </c>
      <c r="J4525" t="str">
        <f t="shared" si="420"/>
        <v>990517</v>
      </c>
      <c r="K4525" t="str">
        <f t="shared" si="421"/>
        <v>99</v>
      </c>
      <c r="L4525" t="str">
        <f t="shared" si="422"/>
        <v>05</v>
      </c>
      <c r="M4525" t="str">
        <f t="shared" si="423"/>
        <v>17</v>
      </c>
      <c r="N4525" t="str">
        <f t="shared" si="424"/>
        <v>1999</v>
      </c>
      <c r="O4525">
        <f t="shared" si="425"/>
        <v>22</v>
      </c>
    </row>
    <row r="4526" spans="1:15">
      <c r="A4526" s="4" t="s">
        <v>12</v>
      </c>
      <c r="B4526" s="5" t="s">
        <v>13</v>
      </c>
      <c r="C4526" s="6"/>
      <c r="D4526" s="5" t="s">
        <v>14</v>
      </c>
      <c r="E4526" s="7" t="s">
        <v>8983</v>
      </c>
      <c r="F4526" s="7" t="s">
        <v>8984</v>
      </c>
      <c r="G4526" s="7"/>
      <c r="H4526" s="8">
        <v>2500</v>
      </c>
      <c r="J4526" t="str">
        <f t="shared" si="420"/>
        <v>991214</v>
      </c>
      <c r="K4526" t="str">
        <f t="shared" si="421"/>
        <v>99</v>
      </c>
      <c r="L4526" t="str">
        <f t="shared" si="422"/>
        <v>12</v>
      </c>
      <c r="M4526" t="str">
        <f t="shared" si="423"/>
        <v>14</v>
      </c>
      <c r="N4526" t="str">
        <f t="shared" si="424"/>
        <v>1999</v>
      </c>
      <c r="O4526">
        <f t="shared" si="425"/>
        <v>22</v>
      </c>
    </row>
    <row r="4527" spans="1:15">
      <c r="A4527" s="4" t="s">
        <v>12</v>
      </c>
      <c r="B4527" s="5" t="s">
        <v>13</v>
      </c>
      <c r="C4527" s="6"/>
      <c r="D4527" s="5" t="s">
        <v>14</v>
      </c>
      <c r="E4527" s="7" t="s">
        <v>9073</v>
      </c>
      <c r="F4527" s="7" t="s">
        <v>9074</v>
      </c>
      <c r="G4527" s="7"/>
      <c r="H4527" s="8">
        <v>3200</v>
      </c>
      <c r="J4527" t="str">
        <f t="shared" si="420"/>
        <v>990605</v>
      </c>
      <c r="K4527" t="str">
        <f t="shared" si="421"/>
        <v>99</v>
      </c>
      <c r="L4527" t="str">
        <f t="shared" si="422"/>
        <v>06</v>
      </c>
      <c r="M4527" t="str">
        <f t="shared" si="423"/>
        <v>05</v>
      </c>
      <c r="N4527" t="str">
        <f t="shared" si="424"/>
        <v>1999</v>
      </c>
      <c r="O4527">
        <f t="shared" si="425"/>
        <v>22</v>
      </c>
    </row>
    <row r="4528" spans="1:15">
      <c r="A4528" s="4" t="s">
        <v>12</v>
      </c>
      <c r="B4528" s="5" t="s">
        <v>13</v>
      </c>
      <c r="C4528" s="6"/>
      <c r="D4528" s="5" t="s">
        <v>14</v>
      </c>
      <c r="E4528" s="7" t="s">
        <v>9019</v>
      </c>
      <c r="F4528" s="7" t="s">
        <v>9020</v>
      </c>
      <c r="G4528" s="7"/>
      <c r="H4528" s="8">
        <v>2500</v>
      </c>
      <c r="J4528" t="str">
        <f t="shared" si="420"/>
        <v>990914</v>
      </c>
      <c r="K4528" t="str">
        <f t="shared" si="421"/>
        <v>99</v>
      </c>
      <c r="L4528" t="str">
        <f t="shared" si="422"/>
        <v>09</v>
      </c>
      <c r="M4528" t="str">
        <f t="shared" si="423"/>
        <v>14</v>
      </c>
      <c r="N4528" t="str">
        <f t="shared" si="424"/>
        <v>1999</v>
      </c>
      <c r="O4528">
        <f t="shared" si="425"/>
        <v>22</v>
      </c>
    </row>
    <row r="4529" spans="1:15">
      <c r="A4529" s="4" t="s">
        <v>12</v>
      </c>
      <c r="B4529" s="5" t="s">
        <v>13</v>
      </c>
      <c r="C4529" s="6"/>
      <c r="D4529" s="5" t="s">
        <v>14</v>
      </c>
      <c r="E4529" s="7" t="s">
        <v>9041</v>
      </c>
      <c r="F4529" s="7" t="s">
        <v>9042</v>
      </c>
      <c r="G4529" s="7"/>
      <c r="H4529" s="8">
        <v>2900</v>
      </c>
      <c r="J4529" t="str">
        <f t="shared" si="420"/>
        <v>990310</v>
      </c>
      <c r="K4529" t="str">
        <f t="shared" si="421"/>
        <v>99</v>
      </c>
      <c r="L4529" t="str">
        <f t="shared" si="422"/>
        <v>03</v>
      </c>
      <c r="M4529" t="str">
        <f t="shared" si="423"/>
        <v>10</v>
      </c>
      <c r="N4529" t="str">
        <f t="shared" si="424"/>
        <v>1999</v>
      </c>
      <c r="O4529">
        <f t="shared" si="425"/>
        <v>22</v>
      </c>
    </row>
    <row r="4530" spans="1:15">
      <c r="A4530" s="4" t="s">
        <v>12</v>
      </c>
      <c r="B4530" s="5" t="s">
        <v>13</v>
      </c>
      <c r="C4530" s="6"/>
      <c r="D4530" s="5" t="s">
        <v>14</v>
      </c>
      <c r="E4530" s="7" t="s">
        <v>9031</v>
      </c>
      <c r="F4530" s="7" t="s">
        <v>9032</v>
      </c>
      <c r="G4530" s="7"/>
      <c r="H4530" s="8">
        <v>3000</v>
      </c>
      <c r="J4530" t="str">
        <f t="shared" si="420"/>
        <v>990503</v>
      </c>
      <c r="K4530" t="str">
        <f t="shared" si="421"/>
        <v>99</v>
      </c>
      <c r="L4530" t="str">
        <f t="shared" si="422"/>
        <v>05</v>
      </c>
      <c r="M4530" t="str">
        <f t="shared" si="423"/>
        <v>03</v>
      </c>
      <c r="N4530" t="str">
        <f t="shared" si="424"/>
        <v>1999</v>
      </c>
      <c r="O4530">
        <f t="shared" si="425"/>
        <v>22</v>
      </c>
    </row>
    <row r="4531" spans="1:15">
      <c r="A4531" s="4" t="s">
        <v>12</v>
      </c>
      <c r="B4531" s="5" t="s">
        <v>13</v>
      </c>
      <c r="C4531" s="6"/>
      <c r="D4531" s="5" t="s">
        <v>14</v>
      </c>
      <c r="E4531" s="7" t="s">
        <v>9175</v>
      </c>
      <c r="F4531" s="7" t="s">
        <v>9176</v>
      </c>
      <c r="G4531" s="7"/>
      <c r="H4531" s="8">
        <v>2500</v>
      </c>
      <c r="J4531" t="str">
        <f t="shared" si="420"/>
        <v>991105</v>
      </c>
      <c r="K4531" t="str">
        <f t="shared" si="421"/>
        <v>99</v>
      </c>
      <c r="L4531" t="str">
        <f t="shared" si="422"/>
        <v>11</v>
      </c>
      <c r="M4531" t="str">
        <f t="shared" si="423"/>
        <v>05</v>
      </c>
      <c r="N4531" t="str">
        <f t="shared" si="424"/>
        <v>1999</v>
      </c>
      <c r="O4531">
        <f t="shared" si="425"/>
        <v>22</v>
      </c>
    </row>
    <row r="4532" spans="1:15">
      <c r="A4532" s="4" t="s">
        <v>12</v>
      </c>
      <c r="B4532" s="5" t="s">
        <v>13</v>
      </c>
      <c r="C4532" s="6"/>
      <c r="D4532" s="5" t="s">
        <v>14</v>
      </c>
      <c r="E4532" s="7" t="s">
        <v>9197</v>
      </c>
      <c r="F4532" s="7" t="s">
        <v>9198</v>
      </c>
      <c r="G4532" s="7"/>
      <c r="H4532" s="8">
        <v>2000</v>
      </c>
      <c r="J4532" t="str">
        <f t="shared" si="420"/>
        <v>990831</v>
      </c>
      <c r="K4532" t="str">
        <f t="shared" si="421"/>
        <v>99</v>
      </c>
      <c r="L4532" t="str">
        <f t="shared" si="422"/>
        <v>08</v>
      </c>
      <c r="M4532" t="str">
        <f t="shared" si="423"/>
        <v>31</v>
      </c>
      <c r="N4532" t="str">
        <f t="shared" si="424"/>
        <v>1999</v>
      </c>
      <c r="O4532">
        <f t="shared" si="425"/>
        <v>22</v>
      </c>
    </row>
    <row r="4533" spans="1:15">
      <c r="A4533" s="4" t="s">
        <v>12</v>
      </c>
      <c r="B4533" s="5" t="s">
        <v>13</v>
      </c>
      <c r="C4533" s="6"/>
      <c r="D4533" s="5" t="s">
        <v>14</v>
      </c>
      <c r="E4533" s="7" t="s">
        <v>9205</v>
      </c>
      <c r="F4533" s="7" t="s">
        <v>9206</v>
      </c>
      <c r="G4533" s="7"/>
      <c r="H4533" s="8">
        <v>2900</v>
      </c>
      <c r="J4533" t="str">
        <f t="shared" si="420"/>
        <v>990806</v>
      </c>
      <c r="K4533" t="str">
        <f t="shared" si="421"/>
        <v>99</v>
      </c>
      <c r="L4533" t="str">
        <f t="shared" si="422"/>
        <v>08</v>
      </c>
      <c r="M4533" t="str">
        <f t="shared" si="423"/>
        <v>06</v>
      </c>
      <c r="N4533" t="str">
        <f t="shared" si="424"/>
        <v>1999</v>
      </c>
      <c r="O4533">
        <f t="shared" si="425"/>
        <v>22</v>
      </c>
    </row>
    <row r="4534" spans="1:15">
      <c r="A4534" s="4" t="s">
        <v>12</v>
      </c>
      <c r="B4534" s="5" t="s">
        <v>13</v>
      </c>
      <c r="C4534" s="6"/>
      <c r="D4534" s="5" t="s">
        <v>14</v>
      </c>
      <c r="E4534" s="7" t="s">
        <v>9229</v>
      </c>
      <c r="F4534" s="7" t="s">
        <v>9230</v>
      </c>
      <c r="G4534" s="7"/>
      <c r="H4534" s="8">
        <v>15000</v>
      </c>
      <c r="J4534" t="str">
        <f t="shared" si="420"/>
        <v>990205</v>
      </c>
      <c r="K4534" t="str">
        <f t="shared" si="421"/>
        <v>99</v>
      </c>
      <c r="L4534" t="str">
        <f t="shared" si="422"/>
        <v>02</v>
      </c>
      <c r="M4534" t="str">
        <f t="shared" si="423"/>
        <v>05</v>
      </c>
      <c r="N4534" t="str">
        <f t="shared" si="424"/>
        <v>1999</v>
      </c>
      <c r="O4534">
        <f t="shared" si="425"/>
        <v>22</v>
      </c>
    </row>
    <row r="4535" spans="1:15">
      <c r="A4535" s="4" t="s">
        <v>12</v>
      </c>
      <c r="B4535" s="5" t="s">
        <v>13</v>
      </c>
      <c r="C4535" s="6"/>
      <c r="D4535" s="5" t="s">
        <v>14</v>
      </c>
      <c r="E4535" s="7" t="s">
        <v>9237</v>
      </c>
      <c r="F4535" s="7" t="s">
        <v>9238</v>
      </c>
      <c r="G4535" s="7"/>
      <c r="H4535" s="8">
        <v>2800</v>
      </c>
      <c r="J4535" t="str">
        <f t="shared" si="420"/>
        <v>990405</v>
      </c>
      <c r="K4535" t="str">
        <f t="shared" si="421"/>
        <v>99</v>
      </c>
      <c r="L4535" t="str">
        <f t="shared" si="422"/>
        <v>04</v>
      </c>
      <c r="M4535" t="str">
        <f t="shared" si="423"/>
        <v>05</v>
      </c>
      <c r="N4535" t="str">
        <f t="shared" si="424"/>
        <v>1999</v>
      </c>
      <c r="O4535">
        <f t="shared" si="425"/>
        <v>22</v>
      </c>
    </row>
    <row r="4536" spans="1:15">
      <c r="A4536" s="4" t="s">
        <v>12</v>
      </c>
      <c r="B4536" s="5" t="s">
        <v>13</v>
      </c>
      <c r="C4536" s="6"/>
      <c r="D4536" s="5" t="s">
        <v>14</v>
      </c>
      <c r="E4536" s="7" t="s">
        <v>9243</v>
      </c>
      <c r="F4536" s="7" t="s">
        <v>9244</v>
      </c>
      <c r="G4536" s="7"/>
      <c r="H4536" s="8">
        <v>2900</v>
      </c>
      <c r="J4536" t="str">
        <f t="shared" si="420"/>
        <v>990917</v>
      </c>
      <c r="K4536" t="str">
        <f t="shared" si="421"/>
        <v>99</v>
      </c>
      <c r="L4536" t="str">
        <f t="shared" si="422"/>
        <v>09</v>
      </c>
      <c r="M4536" t="str">
        <f t="shared" si="423"/>
        <v>17</v>
      </c>
      <c r="N4536" t="str">
        <f t="shared" si="424"/>
        <v>1999</v>
      </c>
      <c r="O4536">
        <f t="shared" si="425"/>
        <v>22</v>
      </c>
    </row>
    <row r="4537" spans="1:15">
      <c r="A4537" s="4" t="s">
        <v>12</v>
      </c>
      <c r="B4537" s="5" t="s">
        <v>13</v>
      </c>
      <c r="C4537" s="6"/>
      <c r="D4537" s="5" t="s">
        <v>14</v>
      </c>
      <c r="E4537" s="7" t="s">
        <v>10537</v>
      </c>
      <c r="F4537" s="7" t="s">
        <v>10538</v>
      </c>
      <c r="G4537" s="7"/>
      <c r="H4537" s="8">
        <v>4000</v>
      </c>
      <c r="J4537" t="str">
        <f t="shared" si="420"/>
        <v>990315</v>
      </c>
      <c r="K4537" t="str">
        <f t="shared" si="421"/>
        <v>99</v>
      </c>
      <c r="L4537" t="str">
        <f t="shared" si="422"/>
        <v>03</v>
      </c>
      <c r="M4537" t="str">
        <f t="shared" si="423"/>
        <v>15</v>
      </c>
      <c r="N4537" t="str">
        <f t="shared" si="424"/>
        <v>1999</v>
      </c>
      <c r="O4537">
        <f t="shared" si="425"/>
        <v>22</v>
      </c>
    </row>
    <row r="4538" spans="1:15">
      <c r="A4538" s="4" t="s">
        <v>12</v>
      </c>
      <c r="B4538" s="5" t="s">
        <v>13</v>
      </c>
      <c r="C4538" s="6"/>
      <c r="D4538" s="5" t="s">
        <v>14</v>
      </c>
      <c r="E4538" s="7" t="s">
        <v>31196</v>
      </c>
      <c r="F4538" s="7" t="s">
        <v>31197</v>
      </c>
      <c r="G4538" s="7"/>
      <c r="H4538" s="8">
        <v>3200</v>
      </c>
      <c r="J4538" t="str">
        <f t="shared" si="420"/>
        <v>991227</v>
      </c>
      <c r="K4538" t="str">
        <f t="shared" si="421"/>
        <v>99</v>
      </c>
      <c r="L4538" t="str">
        <f t="shared" si="422"/>
        <v>12</v>
      </c>
      <c r="M4538" t="str">
        <f t="shared" si="423"/>
        <v>27</v>
      </c>
      <c r="N4538" t="str">
        <f t="shared" si="424"/>
        <v>1999</v>
      </c>
      <c r="O4538">
        <f t="shared" si="425"/>
        <v>22</v>
      </c>
    </row>
    <row r="4539" spans="1:15">
      <c r="A4539" s="4" t="s">
        <v>12</v>
      </c>
      <c r="B4539" s="5" t="s">
        <v>13</v>
      </c>
      <c r="C4539" s="6"/>
      <c r="D4539" s="5" t="s">
        <v>14</v>
      </c>
      <c r="E4539" s="7" t="s">
        <v>9543</v>
      </c>
      <c r="F4539" s="7" t="s">
        <v>9544</v>
      </c>
      <c r="G4539" s="7"/>
      <c r="H4539" s="8">
        <v>3000</v>
      </c>
      <c r="J4539" t="str">
        <f t="shared" si="420"/>
        <v>991030</v>
      </c>
      <c r="K4539" t="str">
        <f t="shared" si="421"/>
        <v>99</v>
      </c>
      <c r="L4539" t="str">
        <f t="shared" si="422"/>
        <v>10</v>
      </c>
      <c r="M4539" t="str">
        <f t="shared" si="423"/>
        <v>30</v>
      </c>
      <c r="N4539" t="str">
        <f t="shared" si="424"/>
        <v>1999</v>
      </c>
      <c r="O4539">
        <f t="shared" si="425"/>
        <v>22</v>
      </c>
    </row>
    <row r="4540" spans="1:15">
      <c r="A4540" s="4" t="s">
        <v>12</v>
      </c>
      <c r="B4540" s="5" t="s">
        <v>13</v>
      </c>
      <c r="C4540" s="6"/>
      <c r="D4540" s="5" t="s">
        <v>14</v>
      </c>
      <c r="E4540" s="7" t="s">
        <v>9549</v>
      </c>
      <c r="F4540" s="7" t="s">
        <v>9550</v>
      </c>
      <c r="G4540" s="7"/>
      <c r="H4540" s="8">
        <v>3000</v>
      </c>
      <c r="J4540" t="str">
        <f t="shared" si="420"/>
        <v>991215</v>
      </c>
      <c r="K4540" t="str">
        <f t="shared" si="421"/>
        <v>99</v>
      </c>
      <c r="L4540" t="str">
        <f t="shared" si="422"/>
        <v>12</v>
      </c>
      <c r="M4540" t="str">
        <f t="shared" si="423"/>
        <v>15</v>
      </c>
      <c r="N4540" t="str">
        <f t="shared" si="424"/>
        <v>1999</v>
      </c>
      <c r="O4540">
        <f t="shared" si="425"/>
        <v>22</v>
      </c>
    </row>
    <row r="4541" spans="1:15">
      <c r="A4541" s="4" t="s">
        <v>12</v>
      </c>
      <c r="B4541" s="5" t="s">
        <v>13</v>
      </c>
      <c r="C4541" s="6"/>
      <c r="D4541" s="5" t="s">
        <v>14</v>
      </c>
      <c r="E4541" s="7" t="s">
        <v>9513</v>
      </c>
      <c r="F4541" s="7" t="s">
        <v>9514</v>
      </c>
      <c r="G4541" s="7"/>
      <c r="H4541" s="8">
        <v>3500</v>
      </c>
      <c r="J4541" t="str">
        <f t="shared" si="420"/>
        <v>990515</v>
      </c>
      <c r="K4541" t="str">
        <f t="shared" si="421"/>
        <v>99</v>
      </c>
      <c r="L4541" t="str">
        <f t="shared" si="422"/>
        <v>05</v>
      </c>
      <c r="M4541" t="str">
        <f t="shared" si="423"/>
        <v>15</v>
      </c>
      <c r="N4541" t="str">
        <f t="shared" si="424"/>
        <v>1999</v>
      </c>
      <c r="O4541">
        <f t="shared" si="425"/>
        <v>22</v>
      </c>
    </row>
    <row r="4542" spans="1:15">
      <c r="A4542" s="4" t="s">
        <v>12</v>
      </c>
      <c r="B4542" s="5" t="s">
        <v>13</v>
      </c>
      <c r="C4542" s="6"/>
      <c r="D4542" s="5" t="s">
        <v>14</v>
      </c>
      <c r="E4542" s="7" t="s">
        <v>9523</v>
      </c>
      <c r="F4542" s="7" t="s">
        <v>9524</v>
      </c>
      <c r="G4542" s="7"/>
      <c r="H4542" s="8">
        <v>4000</v>
      </c>
      <c r="J4542" t="str">
        <f t="shared" si="420"/>
        <v>990629</v>
      </c>
      <c r="K4542" t="str">
        <f t="shared" si="421"/>
        <v>99</v>
      </c>
      <c r="L4542" t="str">
        <f t="shared" si="422"/>
        <v>06</v>
      </c>
      <c r="M4542" t="str">
        <f t="shared" si="423"/>
        <v>29</v>
      </c>
      <c r="N4542" t="str">
        <f t="shared" si="424"/>
        <v>1999</v>
      </c>
      <c r="O4542">
        <f t="shared" si="425"/>
        <v>22</v>
      </c>
    </row>
    <row r="4543" spans="1:15">
      <c r="A4543" s="4" t="s">
        <v>12</v>
      </c>
      <c r="B4543" s="5" t="s">
        <v>13</v>
      </c>
      <c r="C4543" s="6"/>
      <c r="D4543" s="5" t="s">
        <v>14</v>
      </c>
      <c r="E4543" s="7" t="s">
        <v>9283</v>
      </c>
      <c r="F4543" s="7" t="s">
        <v>9284</v>
      </c>
      <c r="G4543" s="7"/>
      <c r="H4543" s="8">
        <v>2800</v>
      </c>
      <c r="J4543" t="str">
        <f t="shared" si="420"/>
        <v>990718</v>
      </c>
      <c r="K4543" t="str">
        <f t="shared" si="421"/>
        <v>99</v>
      </c>
      <c r="L4543" t="str">
        <f t="shared" si="422"/>
        <v>07</v>
      </c>
      <c r="M4543" t="str">
        <f t="shared" si="423"/>
        <v>18</v>
      </c>
      <c r="N4543" t="str">
        <f t="shared" si="424"/>
        <v>1999</v>
      </c>
      <c r="O4543">
        <f t="shared" si="425"/>
        <v>22</v>
      </c>
    </row>
    <row r="4544" spans="1:15">
      <c r="A4544" s="4" t="s">
        <v>12</v>
      </c>
      <c r="B4544" s="5" t="s">
        <v>13</v>
      </c>
      <c r="C4544" s="6"/>
      <c r="D4544" s="5" t="s">
        <v>14</v>
      </c>
      <c r="E4544" s="7" t="s">
        <v>9573</v>
      </c>
      <c r="F4544" s="7" t="s">
        <v>9574</v>
      </c>
      <c r="G4544" s="7"/>
      <c r="H4544" s="8">
        <v>3200</v>
      </c>
      <c r="J4544" t="str">
        <f t="shared" si="420"/>
        <v>990309</v>
      </c>
      <c r="K4544" t="str">
        <f t="shared" si="421"/>
        <v>99</v>
      </c>
      <c r="L4544" t="str">
        <f t="shared" si="422"/>
        <v>03</v>
      </c>
      <c r="M4544" t="str">
        <f t="shared" si="423"/>
        <v>09</v>
      </c>
      <c r="N4544" t="str">
        <f t="shared" si="424"/>
        <v>1999</v>
      </c>
      <c r="O4544">
        <f t="shared" si="425"/>
        <v>22</v>
      </c>
    </row>
    <row r="4545" spans="1:15">
      <c r="A4545" s="4" t="s">
        <v>12</v>
      </c>
      <c r="B4545" s="5" t="s">
        <v>13</v>
      </c>
      <c r="C4545" s="6"/>
      <c r="D4545" s="5" t="s">
        <v>14</v>
      </c>
      <c r="E4545" s="7" t="s">
        <v>9591</v>
      </c>
      <c r="F4545" s="7" t="s">
        <v>9592</v>
      </c>
      <c r="G4545" s="7"/>
      <c r="H4545" s="8">
        <v>2600</v>
      </c>
      <c r="J4545" t="str">
        <f t="shared" si="420"/>
        <v>991019</v>
      </c>
      <c r="K4545" t="str">
        <f t="shared" si="421"/>
        <v>99</v>
      </c>
      <c r="L4545" t="str">
        <f t="shared" si="422"/>
        <v>10</v>
      </c>
      <c r="M4545" t="str">
        <f t="shared" si="423"/>
        <v>19</v>
      </c>
      <c r="N4545" t="str">
        <f t="shared" si="424"/>
        <v>1999</v>
      </c>
      <c r="O4545">
        <f t="shared" si="425"/>
        <v>22</v>
      </c>
    </row>
    <row r="4546" spans="1:15">
      <c r="A4546" s="4" t="s">
        <v>12</v>
      </c>
      <c r="B4546" s="5" t="s">
        <v>13</v>
      </c>
      <c r="C4546" s="6"/>
      <c r="D4546" s="5" t="s">
        <v>14</v>
      </c>
      <c r="E4546" s="7" t="s">
        <v>9581</v>
      </c>
      <c r="F4546" s="7" t="s">
        <v>9582</v>
      </c>
      <c r="G4546" s="7"/>
      <c r="H4546" s="8">
        <v>12000</v>
      </c>
      <c r="J4546" t="str">
        <f t="shared" si="420"/>
        <v>990826</v>
      </c>
      <c r="K4546" t="str">
        <f t="shared" si="421"/>
        <v>99</v>
      </c>
      <c r="L4546" t="str">
        <f t="shared" si="422"/>
        <v>08</v>
      </c>
      <c r="M4546" t="str">
        <f t="shared" si="423"/>
        <v>26</v>
      </c>
      <c r="N4546" t="str">
        <f t="shared" si="424"/>
        <v>1999</v>
      </c>
      <c r="O4546">
        <f t="shared" si="425"/>
        <v>22</v>
      </c>
    </row>
    <row r="4547" spans="1:15">
      <c r="A4547" s="4" t="s">
        <v>12</v>
      </c>
      <c r="B4547" s="5" t="s">
        <v>13</v>
      </c>
      <c r="C4547" s="6"/>
      <c r="D4547" s="5" t="s">
        <v>14</v>
      </c>
      <c r="E4547" s="7" t="s">
        <v>10553</v>
      </c>
      <c r="F4547" s="7" t="s">
        <v>10554</v>
      </c>
      <c r="G4547" s="7"/>
      <c r="H4547" s="8">
        <v>2000</v>
      </c>
      <c r="J4547" t="str">
        <f t="shared" si="420"/>
        <v>991123</v>
      </c>
      <c r="K4547" t="str">
        <f t="shared" si="421"/>
        <v>99</v>
      </c>
      <c r="L4547" t="str">
        <f t="shared" si="422"/>
        <v>11</v>
      </c>
      <c r="M4547" t="str">
        <f t="shared" si="423"/>
        <v>23</v>
      </c>
      <c r="N4547" t="str">
        <f t="shared" si="424"/>
        <v>1999</v>
      </c>
      <c r="O4547">
        <f t="shared" si="425"/>
        <v>22</v>
      </c>
    </row>
    <row r="4548" spans="1:15">
      <c r="A4548" s="4" t="s">
        <v>12</v>
      </c>
      <c r="B4548" s="5" t="s">
        <v>13</v>
      </c>
      <c r="C4548" s="6"/>
      <c r="D4548" s="5" t="s">
        <v>14</v>
      </c>
      <c r="E4548" s="7" t="s">
        <v>9625</v>
      </c>
      <c r="F4548" s="7" t="s">
        <v>9626</v>
      </c>
      <c r="G4548" s="7"/>
      <c r="H4548" s="8">
        <v>2900</v>
      </c>
      <c r="J4548" t="str">
        <f t="shared" si="420"/>
        <v>990316</v>
      </c>
      <c r="K4548" t="str">
        <f t="shared" si="421"/>
        <v>99</v>
      </c>
      <c r="L4548" t="str">
        <f t="shared" si="422"/>
        <v>03</v>
      </c>
      <c r="M4548" t="str">
        <f t="shared" si="423"/>
        <v>16</v>
      </c>
      <c r="N4548" t="str">
        <f t="shared" si="424"/>
        <v>1999</v>
      </c>
      <c r="O4548">
        <f t="shared" si="425"/>
        <v>22</v>
      </c>
    </row>
    <row r="4549" spans="1:15">
      <c r="A4549" s="4" t="s">
        <v>12</v>
      </c>
      <c r="B4549" s="5" t="s">
        <v>13</v>
      </c>
      <c r="C4549" s="6"/>
      <c r="D4549" s="5" t="s">
        <v>14</v>
      </c>
      <c r="E4549" s="7" t="s">
        <v>9667</v>
      </c>
      <c r="F4549" s="7" t="s">
        <v>9668</v>
      </c>
      <c r="G4549" s="7"/>
      <c r="H4549" s="8">
        <v>2600</v>
      </c>
      <c r="J4549" t="str">
        <f t="shared" si="420"/>
        <v>990705</v>
      </c>
      <c r="K4549" t="str">
        <f t="shared" si="421"/>
        <v>99</v>
      </c>
      <c r="L4549" t="str">
        <f t="shared" si="422"/>
        <v>07</v>
      </c>
      <c r="M4549" t="str">
        <f t="shared" si="423"/>
        <v>05</v>
      </c>
      <c r="N4549" t="str">
        <f t="shared" si="424"/>
        <v>1999</v>
      </c>
      <c r="O4549">
        <f t="shared" si="425"/>
        <v>22</v>
      </c>
    </row>
    <row r="4550" spans="1:15">
      <c r="A4550" s="4" t="s">
        <v>12</v>
      </c>
      <c r="B4550" s="5" t="s">
        <v>13</v>
      </c>
      <c r="C4550" s="6"/>
      <c r="D4550" s="5" t="s">
        <v>14</v>
      </c>
      <c r="E4550" s="7" t="s">
        <v>9669</v>
      </c>
      <c r="F4550" s="7" t="s">
        <v>9670</v>
      </c>
      <c r="G4550" s="7"/>
      <c r="H4550" s="8">
        <v>3500</v>
      </c>
      <c r="J4550" t="str">
        <f t="shared" ref="J4550:J4613" si="426">MID(F4550,5,6)</f>
        <v>990814</v>
      </c>
      <c r="K4550" t="str">
        <f t="shared" ref="K4550:K4613" si="427">MID(J4550,1,2)</f>
        <v>99</v>
      </c>
      <c r="L4550" t="str">
        <f t="shared" ref="L4550:L4613" si="428">MID(J4550,3,2)</f>
        <v>08</v>
      </c>
      <c r="M4550" t="str">
        <f t="shared" ref="M4550:M4613" si="429">MID(J4550,5,2)</f>
        <v>14</v>
      </c>
      <c r="N4550" t="str">
        <f t="shared" ref="N4550:N4613" si="430">CONCATENATE(19,K4550)</f>
        <v>1999</v>
      </c>
      <c r="O4550">
        <f t="shared" ref="O4550:O4613" si="431">2021-N4550</f>
        <v>22</v>
      </c>
    </row>
    <row r="4551" spans="1:15">
      <c r="A4551" s="4" t="s">
        <v>12</v>
      </c>
      <c r="B4551" s="5" t="s">
        <v>13</v>
      </c>
      <c r="C4551" s="6"/>
      <c r="D4551" s="5" t="s">
        <v>14</v>
      </c>
      <c r="E4551" s="7" t="s">
        <v>9643</v>
      </c>
      <c r="F4551" s="7" t="s">
        <v>9644</v>
      </c>
      <c r="G4551" s="7"/>
      <c r="H4551" s="8">
        <v>2500</v>
      </c>
      <c r="J4551" t="str">
        <f t="shared" si="426"/>
        <v>990216</v>
      </c>
      <c r="K4551" t="str">
        <f t="shared" si="427"/>
        <v>99</v>
      </c>
      <c r="L4551" t="str">
        <f t="shared" si="428"/>
        <v>02</v>
      </c>
      <c r="M4551" t="str">
        <f t="shared" si="429"/>
        <v>16</v>
      </c>
      <c r="N4551" t="str">
        <f t="shared" si="430"/>
        <v>1999</v>
      </c>
      <c r="O4551">
        <f t="shared" si="431"/>
        <v>22</v>
      </c>
    </row>
    <row r="4552" spans="1:15">
      <c r="A4552" s="4" t="s">
        <v>12</v>
      </c>
      <c r="B4552" s="5" t="s">
        <v>13</v>
      </c>
      <c r="C4552" s="6"/>
      <c r="D4552" s="5" t="s">
        <v>14</v>
      </c>
      <c r="E4552" s="7" t="s">
        <v>9659</v>
      </c>
      <c r="F4552" s="7" t="s">
        <v>9660</v>
      </c>
      <c r="G4552" s="7"/>
      <c r="H4552" s="8">
        <v>3000</v>
      </c>
      <c r="J4552" t="str">
        <f t="shared" si="426"/>
        <v>990524</v>
      </c>
      <c r="K4552" t="str">
        <f t="shared" si="427"/>
        <v>99</v>
      </c>
      <c r="L4552" t="str">
        <f t="shared" si="428"/>
        <v>05</v>
      </c>
      <c r="M4552" t="str">
        <f t="shared" si="429"/>
        <v>24</v>
      </c>
      <c r="N4552" t="str">
        <f t="shared" si="430"/>
        <v>1999</v>
      </c>
      <c r="O4552">
        <f t="shared" si="431"/>
        <v>22</v>
      </c>
    </row>
    <row r="4553" spans="1:15">
      <c r="A4553" s="4" t="s">
        <v>12</v>
      </c>
      <c r="B4553" s="5" t="s">
        <v>13</v>
      </c>
      <c r="C4553" s="6"/>
      <c r="D4553" s="5" t="s">
        <v>14</v>
      </c>
      <c r="E4553" s="7" t="s">
        <v>10685</v>
      </c>
      <c r="F4553" s="7" t="s">
        <v>10686</v>
      </c>
      <c r="G4553" s="7"/>
      <c r="H4553" s="8">
        <v>2000</v>
      </c>
      <c r="J4553" t="str">
        <f t="shared" si="426"/>
        <v>990706</v>
      </c>
      <c r="K4553" t="str">
        <f t="shared" si="427"/>
        <v>99</v>
      </c>
      <c r="L4553" t="str">
        <f t="shared" si="428"/>
        <v>07</v>
      </c>
      <c r="M4553" t="str">
        <f t="shared" si="429"/>
        <v>06</v>
      </c>
      <c r="N4553" t="str">
        <f t="shared" si="430"/>
        <v>1999</v>
      </c>
      <c r="O4553">
        <f t="shared" si="431"/>
        <v>22</v>
      </c>
    </row>
    <row r="4554" spans="1:15">
      <c r="A4554" s="4" t="s">
        <v>12</v>
      </c>
      <c r="B4554" s="5" t="s">
        <v>13</v>
      </c>
      <c r="C4554" s="6"/>
      <c r="D4554" s="5" t="s">
        <v>14</v>
      </c>
      <c r="E4554" s="7" t="s">
        <v>9665</v>
      </c>
      <c r="F4554" s="7" t="s">
        <v>9666</v>
      </c>
      <c r="G4554" s="7"/>
      <c r="H4554" s="8">
        <v>2800</v>
      </c>
      <c r="J4554" t="str">
        <f t="shared" si="426"/>
        <v>991108</v>
      </c>
      <c r="K4554" t="str">
        <f t="shared" si="427"/>
        <v>99</v>
      </c>
      <c r="L4554" t="str">
        <f t="shared" si="428"/>
        <v>11</v>
      </c>
      <c r="M4554" t="str">
        <f t="shared" si="429"/>
        <v>08</v>
      </c>
      <c r="N4554" t="str">
        <f t="shared" si="430"/>
        <v>1999</v>
      </c>
      <c r="O4554">
        <f t="shared" si="431"/>
        <v>22</v>
      </c>
    </row>
    <row r="4555" spans="1:15">
      <c r="A4555" s="4" t="s">
        <v>12</v>
      </c>
      <c r="B4555" s="5" t="s">
        <v>13</v>
      </c>
      <c r="C4555" s="6"/>
      <c r="D4555" s="5" t="s">
        <v>14</v>
      </c>
      <c r="E4555" s="7" t="s">
        <v>9611</v>
      </c>
      <c r="F4555" s="7" t="s">
        <v>9612</v>
      </c>
      <c r="G4555" s="7"/>
      <c r="H4555" s="8">
        <v>2800</v>
      </c>
      <c r="J4555" t="str">
        <f t="shared" si="426"/>
        <v>991115</v>
      </c>
      <c r="K4555" t="str">
        <f t="shared" si="427"/>
        <v>99</v>
      </c>
      <c r="L4555" t="str">
        <f t="shared" si="428"/>
        <v>11</v>
      </c>
      <c r="M4555" t="str">
        <f t="shared" si="429"/>
        <v>15</v>
      </c>
      <c r="N4555" t="str">
        <f t="shared" si="430"/>
        <v>1999</v>
      </c>
      <c r="O4555">
        <f t="shared" si="431"/>
        <v>22</v>
      </c>
    </row>
    <row r="4556" spans="1:15">
      <c r="A4556" s="4" t="s">
        <v>12</v>
      </c>
      <c r="B4556" s="5" t="s">
        <v>13</v>
      </c>
      <c r="C4556" s="6"/>
      <c r="D4556" s="5" t="s">
        <v>14</v>
      </c>
      <c r="E4556" s="7" t="s">
        <v>9645</v>
      </c>
      <c r="F4556" s="7" t="s">
        <v>9646</v>
      </c>
      <c r="G4556" s="7"/>
      <c r="H4556" s="8">
        <v>2800</v>
      </c>
      <c r="J4556" t="str">
        <f t="shared" si="426"/>
        <v>990714</v>
      </c>
      <c r="K4556" t="str">
        <f t="shared" si="427"/>
        <v>99</v>
      </c>
      <c r="L4556" t="str">
        <f t="shared" si="428"/>
        <v>07</v>
      </c>
      <c r="M4556" t="str">
        <f t="shared" si="429"/>
        <v>14</v>
      </c>
      <c r="N4556" t="str">
        <f t="shared" si="430"/>
        <v>1999</v>
      </c>
      <c r="O4556">
        <f t="shared" si="431"/>
        <v>22</v>
      </c>
    </row>
    <row r="4557" spans="1:15">
      <c r="A4557" s="4" t="s">
        <v>12</v>
      </c>
      <c r="B4557" s="5" t="s">
        <v>13</v>
      </c>
      <c r="C4557" s="6"/>
      <c r="D4557" s="5" t="s">
        <v>14</v>
      </c>
      <c r="E4557" s="7" t="s">
        <v>9605</v>
      </c>
      <c r="F4557" s="7" t="s">
        <v>9606</v>
      </c>
      <c r="G4557" s="7"/>
      <c r="H4557" s="8">
        <v>2800</v>
      </c>
      <c r="J4557" t="str">
        <f t="shared" si="426"/>
        <v>991125</v>
      </c>
      <c r="K4557" t="str">
        <f t="shared" si="427"/>
        <v>99</v>
      </c>
      <c r="L4557" t="str">
        <f t="shared" si="428"/>
        <v>11</v>
      </c>
      <c r="M4557" t="str">
        <f t="shared" si="429"/>
        <v>25</v>
      </c>
      <c r="N4557" t="str">
        <f t="shared" si="430"/>
        <v>1999</v>
      </c>
      <c r="O4557">
        <f t="shared" si="431"/>
        <v>22</v>
      </c>
    </row>
    <row r="4558" spans="1:15">
      <c r="A4558" s="4" t="s">
        <v>12</v>
      </c>
      <c r="B4558" s="5" t="s">
        <v>13</v>
      </c>
      <c r="C4558" s="6"/>
      <c r="D4558" s="5" t="s">
        <v>14</v>
      </c>
      <c r="E4558" s="7" t="s">
        <v>9657</v>
      </c>
      <c r="F4558" s="7" t="s">
        <v>9658</v>
      </c>
      <c r="G4558" s="7"/>
      <c r="H4558" s="8">
        <v>2000</v>
      </c>
      <c r="J4558" t="str">
        <f t="shared" si="426"/>
        <v>990428</v>
      </c>
      <c r="K4558" t="str">
        <f t="shared" si="427"/>
        <v>99</v>
      </c>
      <c r="L4558" t="str">
        <f t="shared" si="428"/>
        <v>04</v>
      </c>
      <c r="M4558" t="str">
        <f t="shared" si="429"/>
        <v>28</v>
      </c>
      <c r="N4558" t="str">
        <f t="shared" si="430"/>
        <v>1999</v>
      </c>
      <c r="O4558">
        <f t="shared" si="431"/>
        <v>22</v>
      </c>
    </row>
    <row r="4559" spans="1:15">
      <c r="A4559" s="4" t="s">
        <v>12</v>
      </c>
      <c r="B4559" s="5" t="s">
        <v>13</v>
      </c>
      <c r="C4559" s="6"/>
      <c r="D4559" s="5" t="s">
        <v>14</v>
      </c>
      <c r="E4559" s="7" t="s">
        <v>9697</v>
      </c>
      <c r="F4559" s="7" t="s">
        <v>9698</v>
      </c>
      <c r="G4559" s="7"/>
      <c r="H4559" s="8">
        <v>2800</v>
      </c>
      <c r="J4559" t="str">
        <f t="shared" si="426"/>
        <v>990219</v>
      </c>
      <c r="K4559" t="str">
        <f t="shared" si="427"/>
        <v>99</v>
      </c>
      <c r="L4559" t="str">
        <f t="shared" si="428"/>
        <v>02</v>
      </c>
      <c r="M4559" t="str">
        <f t="shared" si="429"/>
        <v>19</v>
      </c>
      <c r="N4559" t="str">
        <f t="shared" si="430"/>
        <v>1999</v>
      </c>
      <c r="O4559">
        <f t="shared" si="431"/>
        <v>22</v>
      </c>
    </row>
    <row r="4560" spans="1:15">
      <c r="A4560" s="4" t="s">
        <v>12</v>
      </c>
      <c r="B4560" s="5" t="s">
        <v>13</v>
      </c>
      <c r="C4560" s="6"/>
      <c r="D4560" s="5" t="s">
        <v>14</v>
      </c>
      <c r="E4560" s="7" t="s">
        <v>9701</v>
      </c>
      <c r="F4560" s="7" t="s">
        <v>9702</v>
      </c>
      <c r="G4560" s="7"/>
      <c r="H4560" s="8">
        <v>2000</v>
      </c>
      <c r="J4560" t="str">
        <f t="shared" si="426"/>
        <v>991012</v>
      </c>
      <c r="K4560" t="str">
        <f t="shared" si="427"/>
        <v>99</v>
      </c>
      <c r="L4560" t="str">
        <f t="shared" si="428"/>
        <v>10</v>
      </c>
      <c r="M4560" t="str">
        <f t="shared" si="429"/>
        <v>12</v>
      </c>
      <c r="N4560" t="str">
        <f t="shared" si="430"/>
        <v>1999</v>
      </c>
      <c r="O4560">
        <f t="shared" si="431"/>
        <v>22</v>
      </c>
    </row>
    <row r="4561" spans="1:15">
      <c r="A4561" s="4" t="s">
        <v>12</v>
      </c>
      <c r="B4561" s="5" t="s">
        <v>13</v>
      </c>
      <c r="C4561" s="6"/>
      <c r="D4561" s="5" t="s">
        <v>14</v>
      </c>
      <c r="E4561" s="7" t="s">
        <v>9723</v>
      </c>
      <c r="F4561" s="7" t="s">
        <v>9724</v>
      </c>
      <c r="G4561" s="7"/>
      <c r="H4561" s="8">
        <v>2800</v>
      </c>
      <c r="J4561" t="str">
        <f t="shared" si="426"/>
        <v>991226</v>
      </c>
      <c r="K4561" t="str">
        <f t="shared" si="427"/>
        <v>99</v>
      </c>
      <c r="L4561" t="str">
        <f t="shared" si="428"/>
        <v>12</v>
      </c>
      <c r="M4561" t="str">
        <f t="shared" si="429"/>
        <v>26</v>
      </c>
      <c r="N4561" t="str">
        <f t="shared" si="430"/>
        <v>1999</v>
      </c>
      <c r="O4561">
        <f t="shared" si="431"/>
        <v>22</v>
      </c>
    </row>
    <row r="4562" spans="1:15">
      <c r="A4562" s="4" t="s">
        <v>12</v>
      </c>
      <c r="B4562" s="5" t="s">
        <v>13</v>
      </c>
      <c r="C4562" s="6"/>
      <c r="D4562" s="5" t="s">
        <v>14</v>
      </c>
      <c r="E4562" s="7" t="s">
        <v>9683</v>
      </c>
      <c r="F4562" s="7" t="s">
        <v>9684</v>
      </c>
      <c r="G4562" s="7"/>
      <c r="H4562" s="8">
        <v>2800</v>
      </c>
      <c r="J4562" t="str">
        <f t="shared" si="426"/>
        <v>990717</v>
      </c>
      <c r="K4562" t="str">
        <f t="shared" si="427"/>
        <v>99</v>
      </c>
      <c r="L4562" t="str">
        <f t="shared" si="428"/>
        <v>07</v>
      </c>
      <c r="M4562" t="str">
        <f t="shared" si="429"/>
        <v>17</v>
      </c>
      <c r="N4562" t="str">
        <f t="shared" si="430"/>
        <v>1999</v>
      </c>
      <c r="O4562">
        <f t="shared" si="431"/>
        <v>22</v>
      </c>
    </row>
    <row r="4563" spans="1:15">
      <c r="A4563" s="4" t="s">
        <v>12</v>
      </c>
      <c r="B4563" s="5" t="s">
        <v>13</v>
      </c>
      <c r="C4563" s="6"/>
      <c r="D4563" s="5" t="s">
        <v>14</v>
      </c>
      <c r="E4563" s="7" t="s">
        <v>9495</v>
      </c>
      <c r="F4563" s="7" t="s">
        <v>9496</v>
      </c>
      <c r="G4563" s="7"/>
      <c r="H4563" s="8">
        <v>2900</v>
      </c>
      <c r="J4563" t="str">
        <f t="shared" si="426"/>
        <v>990909</v>
      </c>
      <c r="K4563" t="str">
        <f t="shared" si="427"/>
        <v>99</v>
      </c>
      <c r="L4563" t="str">
        <f t="shared" si="428"/>
        <v>09</v>
      </c>
      <c r="M4563" t="str">
        <f t="shared" si="429"/>
        <v>09</v>
      </c>
      <c r="N4563" t="str">
        <f t="shared" si="430"/>
        <v>1999</v>
      </c>
      <c r="O4563">
        <f t="shared" si="431"/>
        <v>22</v>
      </c>
    </row>
    <row r="4564" spans="1:15">
      <c r="A4564" s="4" t="s">
        <v>12</v>
      </c>
      <c r="B4564" s="5" t="s">
        <v>13</v>
      </c>
      <c r="C4564" s="6"/>
      <c r="D4564" s="5" t="s">
        <v>14</v>
      </c>
      <c r="E4564" s="7" t="s">
        <v>9711</v>
      </c>
      <c r="F4564" s="7" t="s">
        <v>9712</v>
      </c>
      <c r="G4564" s="7"/>
      <c r="H4564" s="8">
        <v>2600</v>
      </c>
      <c r="J4564" t="str">
        <f t="shared" si="426"/>
        <v>990629</v>
      </c>
      <c r="K4564" t="str">
        <f t="shared" si="427"/>
        <v>99</v>
      </c>
      <c r="L4564" t="str">
        <f t="shared" si="428"/>
        <v>06</v>
      </c>
      <c r="M4564" t="str">
        <f t="shared" si="429"/>
        <v>29</v>
      </c>
      <c r="N4564" t="str">
        <f t="shared" si="430"/>
        <v>1999</v>
      </c>
      <c r="O4564">
        <f t="shared" si="431"/>
        <v>22</v>
      </c>
    </row>
    <row r="4565" spans="1:15">
      <c r="A4565" s="4" t="s">
        <v>12</v>
      </c>
      <c r="B4565" s="5" t="s">
        <v>13</v>
      </c>
      <c r="C4565" s="6"/>
      <c r="D4565" s="5" t="s">
        <v>14</v>
      </c>
      <c r="E4565" s="7" t="s">
        <v>31046</v>
      </c>
      <c r="F4565" s="7" t="s">
        <v>31047</v>
      </c>
      <c r="G4565" s="7"/>
      <c r="H4565" s="8">
        <v>2500</v>
      </c>
      <c r="J4565" t="str">
        <f t="shared" si="426"/>
        <v>991229</v>
      </c>
      <c r="K4565" t="str">
        <f t="shared" si="427"/>
        <v>99</v>
      </c>
      <c r="L4565" t="str">
        <f t="shared" si="428"/>
        <v>12</v>
      </c>
      <c r="M4565" t="str">
        <f t="shared" si="429"/>
        <v>29</v>
      </c>
      <c r="N4565" t="str">
        <f t="shared" si="430"/>
        <v>1999</v>
      </c>
      <c r="O4565">
        <f t="shared" si="431"/>
        <v>22</v>
      </c>
    </row>
    <row r="4566" spans="1:15">
      <c r="A4566" s="4" t="s">
        <v>12</v>
      </c>
      <c r="B4566" s="5" t="s">
        <v>13</v>
      </c>
      <c r="C4566" s="6"/>
      <c r="D4566" s="5" t="s">
        <v>14</v>
      </c>
      <c r="E4566" s="7" t="s">
        <v>10727</v>
      </c>
      <c r="F4566" s="7" t="s">
        <v>10728</v>
      </c>
      <c r="G4566" s="7"/>
      <c r="H4566" s="8">
        <v>2800</v>
      </c>
      <c r="J4566" t="str">
        <f t="shared" si="426"/>
        <v>990604</v>
      </c>
      <c r="K4566" t="str">
        <f t="shared" si="427"/>
        <v>99</v>
      </c>
      <c r="L4566" t="str">
        <f t="shared" si="428"/>
        <v>06</v>
      </c>
      <c r="M4566" t="str">
        <f t="shared" si="429"/>
        <v>04</v>
      </c>
      <c r="N4566" t="str">
        <f t="shared" si="430"/>
        <v>1999</v>
      </c>
      <c r="O4566">
        <f t="shared" si="431"/>
        <v>22</v>
      </c>
    </row>
    <row r="4567" spans="1:15">
      <c r="A4567" s="4" t="s">
        <v>12</v>
      </c>
      <c r="B4567" s="5" t="s">
        <v>13</v>
      </c>
      <c r="C4567" s="6"/>
      <c r="D4567" s="5" t="s">
        <v>14</v>
      </c>
      <c r="E4567" s="7" t="s">
        <v>9735</v>
      </c>
      <c r="F4567" s="7" t="s">
        <v>9736</v>
      </c>
      <c r="G4567" s="7"/>
      <c r="H4567" s="8">
        <v>2500</v>
      </c>
      <c r="J4567" t="str">
        <f t="shared" si="426"/>
        <v>990822</v>
      </c>
      <c r="K4567" t="str">
        <f t="shared" si="427"/>
        <v>99</v>
      </c>
      <c r="L4567" t="str">
        <f t="shared" si="428"/>
        <v>08</v>
      </c>
      <c r="M4567" t="str">
        <f t="shared" si="429"/>
        <v>22</v>
      </c>
      <c r="N4567" t="str">
        <f t="shared" si="430"/>
        <v>1999</v>
      </c>
      <c r="O4567">
        <f t="shared" si="431"/>
        <v>22</v>
      </c>
    </row>
    <row r="4568" spans="1:15">
      <c r="A4568" s="4" t="s">
        <v>12</v>
      </c>
      <c r="B4568" s="5" t="s">
        <v>13</v>
      </c>
      <c r="C4568" s="6"/>
      <c r="D4568" s="5" t="s">
        <v>14</v>
      </c>
      <c r="E4568" s="7" t="s">
        <v>9747</v>
      </c>
      <c r="F4568" s="7" t="s">
        <v>9748</v>
      </c>
      <c r="G4568" s="7"/>
      <c r="H4568" s="8">
        <v>2000</v>
      </c>
      <c r="J4568" t="str">
        <f t="shared" si="426"/>
        <v>990504</v>
      </c>
      <c r="K4568" t="str">
        <f t="shared" si="427"/>
        <v>99</v>
      </c>
      <c r="L4568" t="str">
        <f t="shared" si="428"/>
        <v>05</v>
      </c>
      <c r="M4568" t="str">
        <f t="shared" si="429"/>
        <v>04</v>
      </c>
      <c r="N4568" t="str">
        <f t="shared" si="430"/>
        <v>1999</v>
      </c>
      <c r="O4568">
        <f t="shared" si="431"/>
        <v>22</v>
      </c>
    </row>
    <row r="4569" spans="1:15">
      <c r="A4569" s="4" t="s">
        <v>12</v>
      </c>
      <c r="B4569" s="5" t="s">
        <v>13</v>
      </c>
      <c r="C4569" s="6"/>
      <c r="D4569" s="5" t="s">
        <v>14</v>
      </c>
      <c r="E4569" s="7" t="s">
        <v>9779</v>
      </c>
      <c r="F4569" s="7" t="s">
        <v>9780</v>
      </c>
      <c r="G4569" s="7"/>
      <c r="H4569" s="8">
        <v>2800</v>
      </c>
      <c r="J4569" t="str">
        <f t="shared" si="426"/>
        <v>990612</v>
      </c>
      <c r="K4569" t="str">
        <f t="shared" si="427"/>
        <v>99</v>
      </c>
      <c r="L4569" t="str">
        <f t="shared" si="428"/>
        <v>06</v>
      </c>
      <c r="M4569" t="str">
        <f t="shared" si="429"/>
        <v>12</v>
      </c>
      <c r="N4569" t="str">
        <f t="shared" si="430"/>
        <v>1999</v>
      </c>
      <c r="O4569">
        <f t="shared" si="431"/>
        <v>22</v>
      </c>
    </row>
    <row r="4570" spans="1:15">
      <c r="A4570" s="4" t="s">
        <v>12</v>
      </c>
      <c r="B4570" s="5" t="s">
        <v>13</v>
      </c>
      <c r="C4570" s="6"/>
      <c r="D4570" s="5" t="s">
        <v>14</v>
      </c>
      <c r="E4570" s="7" t="s">
        <v>9783</v>
      </c>
      <c r="F4570" s="7" t="s">
        <v>9784</v>
      </c>
      <c r="G4570" s="7"/>
      <c r="H4570" s="8">
        <v>3000</v>
      </c>
      <c r="J4570" t="str">
        <f t="shared" si="426"/>
        <v>990513</v>
      </c>
      <c r="K4570" t="str">
        <f t="shared" si="427"/>
        <v>99</v>
      </c>
      <c r="L4570" t="str">
        <f t="shared" si="428"/>
        <v>05</v>
      </c>
      <c r="M4570" t="str">
        <f t="shared" si="429"/>
        <v>13</v>
      </c>
      <c r="N4570" t="str">
        <f t="shared" si="430"/>
        <v>1999</v>
      </c>
      <c r="O4570">
        <f t="shared" si="431"/>
        <v>22</v>
      </c>
    </row>
    <row r="4571" spans="1:15">
      <c r="A4571" s="4" t="s">
        <v>12</v>
      </c>
      <c r="B4571" s="5" t="s">
        <v>13</v>
      </c>
      <c r="C4571" s="6"/>
      <c r="D4571" s="5" t="s">
        <v>14</v>
      </c>
      <c r="E4571" s="7" t="s">
        <v>9769</v>
      </c>
      <c r="F4571" s="7" t="s">
        <v>9770</v>
      </c>
      <c r="G4571" s="7"/>
      <c r="H4571" s="8">
        <v>2000</v>
      </c>
      <c r="J4571" t="str">
        <f t="shared" si="426"/>
        <v>990223</v>
      </c>
      <c r="K4571" t="str">
        <f t="shared" si="427"/>
        <v>99</v>
      </c>
      <c r="L4571" t="str">
        <f t="shared" si="428"/>
        <v>02</v>
      </c>
      <c r="M4571" t="str">
        <f t="shared" si="429"/>
        <v>23</v>
      </c>
      <c r="N4571" t="str">
        <f t="shared" si="430"/>
        <v>1999</v>
      </c>
      <c r="O4571">
        <f t="shared" si="431"/>
        <v>22</v>
      </c>
    </row>
    <row r="4572" spans="1:15">
      <c r="A4572" s="4" t="s">
        <v>12</v>
      </c>
      <c r="B4572" s="5" t="s">
        <v>13</v>
      </c>
      <c r="C4572" s="6"/>
      <c r="D4572" s="5" t="s">
        <v>14</v>
      </c>
      <c r="E4572" s="7" t="s">
        <v>10573</v>
      </c>
      <c r="F4572" s="7" t="s">
        <v>10574</v>
      </c>
      <c r="G4572" s="7"/>
      <c r="H4572" s="8">
        <v>2900</v>
      </c>
      <c r="J4572" t="str">
        <f t="shared" si="426"/>
        <v>991203</v>
      </c>
      <c r="K4572" t="str">
        <f t="shared" si="427"/>
        <v>99</v>
      </c>
      <c r="L4572" t="str">
        <f t="shared" si="428"/>
        <v>12</v>
      </c>
      <c r="M4572" t="str">
        <f t="shared" si="429"/>
        <v>03</v>
      </c>
      <c r="N4572" t="str">
        <f t="shared" si="430"/>
        <v>1999</v>
      </c>
      <c r="O4572">
        <f t="shared" si="431"/>
        <v>22</v>
      </c>
    </row>
    <row r="4573" spans="1:15">
      <c r="A4573" s="4" t="s">
        <v>12</v>
      </c>
      <c r="B4573" s="5" t="s">
        <v>13</v>
      </c>
      <c r="C4573" s="6"/>
      <c r="D4573" s="5" t="s">
        <v>14</v>
      </c>
      <c r="E4573" s="7" t="s">
        <v>9255</v>
      </c>
      <c r="F4573" s="7" t="s">
        <v>9256</v>
      </c>
      <c r="G4573" s="7"/>
      <c r="H4573" s="8">
        <v>2000</v>
      </c>
      <c r="J4573" t="str">
        <f t="shared" si="426"/>
        <v>990926</v>
      </c>
      <c r="K4573" t="str">
        <f t="shared" si="427"/>
        <v>99</v>
      </c>
      <c r="L4573" t="str">
        <f t="shared" si="428"/>
        <v>09</v>
      </c>
      <c r="M4573" t="str">
        <f t="shared" si="429"/>
        <v>26</v>
      </c>
      <c r="N4573" t="str">
        <f t="shared" si="430"/>
        <v>1999</v>
      </c>
      <c r="O4573">
        <f t="shared" si="431"/>
        <v>22</v>
      </c>
    </row>
    <row r="4574" spans="1:15">
      <c r="A4574" s="4" t="s">
        <v>12</v>
      </c>
      <c r="B4574" s="5" t="s">
        <v>13</v>
      </c>
      <c r="C4574" s="6"/>
      <c r="D4574" s="5" t="s">
        <v>14</v>
      </c>
      <c r="E4574" s="7" t="s">
        <v>9801</v>
      </c>
      <c r="F4574" s="7" t="s">
        <v>9802</v>
      </c>
      <c r="G4574" s="7"/>
      <c r="H4574" s="8">
        <v>2700</v>
      </c>
      <c r="J4574" t="str">
        <f t="shared" si="426"/>
        <v>990819</v>
      </c>
      <c r="K4574" t="str">
        <f t="shared" si="427"/>
        <v>99</v>
      </c>
      <c r="L4574" t="str">
        <f t="shared" si="428"/>
        <v>08</v>
      </c>
      <c r="M4574" t="str">
        <f t="shared" si="429"/>
        <v>19</v>
      </c>
      <c r="N4574" t="str">
        <f t="shared" si="430"/>
        <v>1999</v>
      </c>
      <c r="O4574">
        <f t="shared" si="431"/>
        <v>22</v>
      </c>
    </row>
    <row r="4575" spans="1:15">
      <c r="A4575" s="4" t="s">
        <v>12</v>
      </c>
      <c r="B4575" s="5" t="s">
        <v>13</v>
      </c>
      <c r="C4575" s="6"/>
      <c r="D4575" s="5" t="s">
        <v>14</v>
      </c>
      <c r="E4575" s="7" t="s">
        <v>9793</v>
      </c>
      <c r="F4575" s="7" t="s">
        <v>9794</v>
      </c>
      <c r="G4575" s="7"/>
      <c r="H4575" s="8">
        <v>3000</v>
      </c>
      <c r="J4575" t="str">
        <f t="shared" si="426"/>
        <v>990213</v>
      </c>
      <c r="K4575" t="str">
        <f t="shared" si="427"/>
        <v>99</v>
      </c>
      <c r="L4575" t="str">
        <f t="shared" si="428"/>
        <v>02</v>
      </c>
      <c r="M4575" t="str">
        <f t="shared" si="429"/>
        <v>13</v>
      </c>
      <c r="N4575" t="str">
        <f t="shared" si="430"/>
        <v>1999</v>
      </c>
      <c r="O4575">
        <f t="shared" si="431"/>
        <v>22</v>
      </c>
    </row>
    <row r="4576" spans="1:15">
      <c r="A4576" s="4" t="s">
        <v>12</v>
      </c>
      <c r="B4576" s="5" t="s">
        <v>13</v>
      </c>
      <c r="C4576" s="6"/>
      <c r="D4576" s="5" t="s">
        <v>14</v>
      </c>
      <c r="E4576" s="7" t="s">
        <v>10593</v>
      </c>
      <c r="F4576" s="7" t="s">
        <v>10594</v>
      </c>
      <c r="G4576" s="7"/>
      <c r="H4576" s="8">
        <v>15000</v>
      </c>
      <c r="J4576" t="str">
        <f t="shared" si="426"/>
        <v>990303</v>
      </c>
      <c r="K4576" t="str">
        <f t="shared" si="427"/>
        <v>99</v>
      </c>
      <c r="L4576" t="str">
        <f t="shared" si="428"/>
        <v>03</v>
      </c>
      <c r="M4576" t="str">
        <f t="shared" si="429"/>
        <v>03</v>
      </c>
      <c r="N4576" t="str">
        <f t="shared" si="430"/>
        <v>1999</v>
      </c>
      <c r="O4576">
        <f t="shared" si="431"/>
        <v>22</v>
      </c>
    </row>
    <row r="4577" spans="1:15">
      <c r="A4577" s="4" t="s">
        <v>12</v>
      </c>
      <c r="B4577" s="5" t="s">
        <v>13</v>
      </c>
      <c r="C4577" s="6"/>
      <c r="D4577" s="5" t="s">
        <v>14</v>
      </c>
      <c r="E4577" s="7" t="s">
        <v>9853</v>
      </c>
      <c r="F4577" s="7" t="s">
        <v>9854</v>
      </c>
      <c r="G4577" s="7"/>
      <c r="H4577" s="8">
        <v>2800</v>
      </c>
      <c r="J4577" t="str">
        <f t="shared" si="426"/>
        <v>990710</v>
      </c>
      <c r="K4577" t="str">
        <f t="shared" si="427"/>
        <v>99</v>
      </c>
      <c r="L4577" t="str">
        <f t="shared" si="428"/>
        <v>07</v>
      </c>
      <c r="M4577" t="str">
        <f t="shared" si="429"/>
        <v>10</v>
      </c>
      <c r="N4577" t="str">
        <f t="shared" si="430"/>
        <v>1999</v>
      </c>
      <c r="O4577">
        <f t="shared" si="431"/>
        <v>22</v>
      </c>
    </row>
    <row r="4578" spans="1:15">
      <c r="A4578" s="4" t="s">
        <v>12</v>
      </c>
      <c r="B4578" s="5" t="s">
        <v>13</v>
      </c>
      <c r="C4578" s="6"/>
      <c r="D4578" s="5" t="s">
        <v>14</v>
      </c>
      <c r="E4578" s="7" t="s">
        <v>9805</v>
      </c>
      <c r="F4578" s="7" t="s">
        <v>9806</v>
      </c>
      <c r="G4578" s="7"/>
      <c r="H4578" s="8">
        <v>2000</v>
      </c>
      <c r="J4578" t="str">
        <f t="shared" si="426"/>
        <v>990904</v>
      </c>
      <c r="K4578" t="str">
        <f t="shared" si="427"/>
        <v>99</v>
      </c>
      <c r="L4578" t="str">
        <f t="shared" si="428"/>
        <v>09</v>
      </c>
      <c r="M4578" t="str">
        <f t="shared" si="429"/>
        <v>04</v>
      </c>
      <c r="N4578" t="str">
        <f t="shared" si="430"/>
        <v>1999</v>
      </c>
      <c r="O4578">
        <f t="shared" si="431"/>
        <v>22</v>
      </c>
    </row>
    <row r="4579" spans="1:15">
      <c r="A4579" s="4" t="s">
        <v>12</v>
      </c>
      <c r="B4579" s="5" t="s">
        <v>13</v>
      </c>
      <c r="C4579" s="6"/>
      <c r="D4579" s="5" t="s">
        <v>14</v>
      </c>
      <c r="E4579" s="7" t="s">
        <v>10585</v>
      </c>
      <c r="F4579" s="7" t="s">
        <v>10586</v>
      </c>
      <c r="G4579" s="7"/>
      <c r="H4579" s="8">
        <v>2700</v>
      </c>
      <c r="J4579" t="str">
        <f t="shared" si="426"/>
        <v>991218</v>
      </c>
      <c r="K4579" t="str">
        <f t="shared" si="427"/>
        <v>99</v>
      </c>
      <c r="L4579" t="str">
        <f t="shared" si="428"/>
        <v>12</v>
      </c>
      <c r="M4579" t="str">
        <f t="shared" si="429"/>
        <v>18</v>
      </c>
      <c r="N4579" t="str">
        <f t="shared" si="430"/>
        <v>1999</v>
      </c>
      <c r="O4579">
        <f t="shared" si="431"/>
        <v>22</v>
      </c>
    </row>
    <row r="4580" spans="1:15">
      <c r="A4580" s="4" t="s">
        <v>12</v>
      </c>
      <c r="B4580" s="5" t="s">
        <v>13</v>
      </c>
      <c r="C4580" s="6"/>
      <c r="D4580" s="5" t="s">
        <v>14</v>
      </c>
      <c r="E4580" s="7" t="s">
        <v>9499</v>
      </c>
      <c r="F4580" s="7" t="s">
        <v>9500</v>
      </c>
      <c r="G4580" s="7"/>
      <c r="H4580" s="8">
        <v>3000</v>
      </c>
      <c r="J4580" t="str">
        <f t="shared" si="426"/>
        <v>990814</v>
      </c>
      <c r="K4580" t="str">
        <f t="shared" si="427"/>
        <v>99</v>
      </c>
      <c r="L4580" t="str">
        <f t="shared" si="428"/>
        <v>08</v>
      </c>
      <c r="M4580" t="str">
        <f t="shared" si="429"/>
        <v>14</v>
      </c>
      <c r="N4580" t="str">
        <f t="shared" si="430"/>
        <v>1999</v>
      </c>
      <c r="O4580">
        <f t="shared" si="431"/>
        <v>22</v>
      </c>
    </row>
    <row r="4581" spans="1:15">
      <c r="A4581" s="4" t="s">
        <v>12</v>
      </c>
      <c r="B4581" s="5" t="s">
        <v>13</v>
      </c>
      <c r="C4581" s="6"/>
      <c r="D4581" s="5" t="s">
        <v>14</v>
      </c>
      <c r="E4581" s="7" t="s">
        <v>9879</v>
      </c>
      <c r="F4581" s="7" t="s">
        <v>9880</v>
      </c>
      <c r="G4581" s="7"/>
      <c r="H4581" s="8">
        <v>4000</v>
      </c>
      <c r="J4581" t="str">
        <f t="shared" si="426"/>
        <v>991108</v>
      </c>
      <c r="K4581" t="str">
        <f t="shared" si="427"/>
        <v>99</v>
      </c>
      <c r="L4581" t="str">
        <f t="shared" si="428"/>
        <v>11</v>
      </c>
      <c r="M4581" t="str">
        <f t="shared" si="429"/>
        <v>08</v>
      </c>
      <c r="N4581" t="str">
        <f t="shared" si="430"/>
        <v>1999</v>
      </c>
      <c r="O4581">
        <f t="shared" si="431"/>
        <v>22</v>
      </c>
    </row>
    <row r="4582" spans="1:15">
      <c r="A4582" s="4" t="s">
        <v>12</v>
      </c>
      <c r="B4582" s="5" t="s">
        <v>13</v>
      </c>
      <c r="C4582" s="6"/>
      <c r="D4582" s="5" t="s">
        <v>14</v>
      </c>
      <c r="E4582" s="7" t="s">
        <v>9883</v>
      </c>
      <c r="F4582" s="7" t="s">
        <v>9884</v>
      </c>
      <c r="G4582" s="7"/>
      <c r="H4582" s="8">
        <v>3000</v>
      </c>
      <c r="J4582" t="str">
        <f t="shared" si="426"/>
        <v>990430</v>
      </c>
      <c r="K4582" t="str">
        <f t="shared" si="427"/>
        <v>99</v>
      </c>
      <c r="L4582" t="str">
        <f t="shared" si="428"/>
        <v>04</v>
      </c>
      <c r="M4582" t="str">
        <f t="shared" si="429"/>
        <v>30</v>
      </c>
      <c r="N4582" t="str">
        <f t="shared" si="430"/>
        <v>1999</v>
      </c>
      <c r="O4582">
        <f t="shared" si="431"/>
        <v>22</v>
      </c>
    </row>
    <row r="4583" spans="1:15">
      <c r="A4583" s="4" t="s">
        <v>12</v>
      </c>
      <c r="B4583" s="5" t="s">
        <v>13</v>
      </c>
      <c r="C4583" s="6"/>
      <c r="D4583" s="5" t="s">
        <v>14</v>
      </c>
      <c r="E4583" s="7" t="s">
        <v>10701</v>
      </c>
      <c r="F4583" s="7" t="s">
        <v>10702</v>
      </c>
      <c r="G4583" s="7"/>
      <c r="H4583" s="8">
        <v>2500</v>
      </c>
      <c r="J4583" t="str">
        <f t="shared" si="426"/>
        <v>990501</v>
      </c>
      <c r="K4583" t="str">
        <f t="shared" si="427"/>
        <v>99</v>
      </c>
      <c r="L4583" t="str">
        <f t="shared" si="428"/>
        <v>05</v>
      </c>
      <c r="M4583" t="str">
        <f t="shared" si="429"/>
        <v>01</v>
      </c>
      <c r="N4583" t="str">
        <f t="shared" si="430"/>
        <v>1999</v>
      </c>
      <c r="O4583">
        <f t="shared" si="431"/>
        <v>22</v>
      </c>
    </row>
    <row r="4584" spans="1:15">
      <c r="A4584" s="4" t="s">
        <v>12</v>
      </c>
      <c r="B4584" s="5" t="s">
        <v>13</v>
      </c>
      <c r="C4584" s="6"/>
      <c r="D4584" s="5" t="s">
        <v>14</v>
      </c>
      <c r="E4584" s="7" t="s">
        <v>10587</v>
      </c>
      <c r="F4584" s="7" t="s">
        <v>10588</v>
      </c>
      <c r="G4584" s="7"/>
      <c r="H4584" s="8">
        <v>16000</v>
      </c>
      <c r="J4584" t="str">
        <f t="shared" si="426"/>
        <v>990608</v>
      </c>
      <c r="K4584" t="str">
        <f t="shared" si="427"/>
        <v>99</v>
      </c>
      <c r="L4584" t="str">
        <f t="shared" si="428"/>
        <v>06</v>
      </c>
      <c r="M4584" t="str">
        <f t="shared" si="429"/>
        <v>08</v>
      </c>
      <c r="N4584" t="str">
        <f t="shared" si="430"/>
        <v>1999</v>
      </c>
      <c r="O4584">
        <f t="shared" si="431"/>
        <v>22</v>
      </c>
    </row>
    <row r="4585" spans="1:15">
      <c r="A4585" s="4" t="s">
        <v>12</v>
      </c>
      <c r="B4585" s="5" t="s">
        <v>13</v>
      </c>
      <c r="C4585" s="6"/>
      <c r="D4585" s="5" t="s">
        <v>14</v>
      </c>
      <c r="E4585" s="7" t="s">
        <v>10677</v>
      </c>
      <c r="F4585" s="7" t="s">
        <v>10678</v>
      </c>
      <c r="G4585" s="7"/>
      <c r="H4585" s="8">
        <v>2600</v>
      </c>
      <c r="J4585" t="str">
        <f t="shared" si="426"/>
        <v>990821</v>
      </c>
      <c r="K4585" t="str">
        <f t="shared" si="427"/>
        <v>99</v>
      </c>
      <c r="L4585" t="str">
        <f t="shared" si="428"/>
        <v>08</v>
      </c>
      <c r="M4585" t="str">
        <f t="shared" si="429"/>
        <v>21</v>
      </c>
      <c r="N4585" t="str">
        <f t="shared" si="430"/>
        <v>1999</v>
      </c>
      <c r="O4585">
        <f t="shared" si="431"/>
        <v>22</v>
      </c>
    </row>
    <row r="4586" spans="1:15">
      <c r="A4586" s="4" t="s">
        <v>12</v>
      </c>
      <c r="B4586" s="5" t="s">
        <v>13</v>
      </c>
      <c r="C4586" s="6"/>
      <c r="D4586" s="5" t="s">
        <v>14</v>
      </c>
      <c r="E4586" s="7" t="s">
        <v>9877</v>
      </c>
      <c r="F4586" s="7" t="s">
        <v>9878</v>
      </c>
      <c r="G4586" s="7"/>
      <c r="H4586" s="8">
        <v>2000</v>
      </c>
      <c r="J4586" t="str">
        <f t="shared" si="426"/>
        <v>990905</v>
      </c>
      <c r="K4586" t="str">
        <f t="shared" si="427"/>
        <v>99</v>
      </c>
      <c r="L4586" t="str">
        <f t="shared" si="428"/>
        <v>09</v>
      </c>
      <c r="M4586" t="str">
        <f t="shared" si="429"/>
        <v>05</v>
      </c>
      <c r="N4586" t="str">
        <f t="shared" si="430"/>
        <v>1999</v>
      </c>
      <c r="O4586">
        <f t="shared" si="431"/>
        <v>22</v>
      </c>
    </row>
    <row r="4587" spans="1:15">
      <c r="A4587" s="4" t="s">
        <v>12</v>
      </c>
      <c r="B4587" s="5" t="s">
        <v>13</v>
      </c>
      <c r="C4587" s="6"/>
      <c r="D4587" s="5" t="s">
        <v>14</v>
      </c>
      <c r="E4587" s="7" t="s">
        <v>9893</v>
      </c>
      <c r="F4587" s="7" t="s">
        <v>9894</v>
      </c>
      <c r="G4587" s="7"/>
      <c r="H4587" s="8">
        <v>3000</v>
      </c>
      <c r="J4587" t="str">
        <f t="shared" si="426"/>
        <v>991217</v>
      </c>
      <c r="K4587" t="str">
        <f t="shared" si="427"/>
        <v>99</v>
      </c>
      <c r="L4587" t="str">
        <f t="shared" si="428"/>
        <v>12</v>
      </c>
      <c r="M4587" t="str">
        <f t="shared" si="429"/>
        <v>17</v>
      </c>
      <c r="N4587" t="str">
        <f t="shared" si="430"/>
        <v>1999</v>
      </c>
      <c r="O4587">
        <f t="shared" si="431"/>
        <v>22</v>
      </c>
    </row>
    <row r="4588" spans="1:15">
      <c r="A4588" s="4" t="s">
        <v>12</v>
      </c>
      <c r="B4588" s="5" t="s">
        <v>13</v>
      </c>
      <c r="C4588" s="6"/>
      <c r="D4588" s="5" t="s">
        <v>14</v>
      </c>
      <c r="E4588" s="7" t="s">
        <v>9867</v>
      </c>
      <c r="F4588" s="7" t="s">
        <v>9868</v>
      </c>
      <c r="G4588" s="7"/>
      <c r="H4588" s="8">
        <v>2800</v>
      </c>
      <c r="J4588" t="str">
        <f t="shared" si="426"/>
        <v>990913</v>
      </c>
      <c r="K4588" t="str">
        <f t="shared" si="427"/>
        <v>99</v>
      </c>
      <c r="L4588" t="str">
        <f t="shared" si="428"/>
        <v>09</v>
      </c>
      <c r="M4588" t="str">
        <f t="shared" si="429"/>
        <v>13</v>
      </c>
      <c r="N4588" t="str">
        <f t="shared" si="430"/>
        <v>1999</v>
      </c>
      <c r="O4588">
        <f t="shared" si="431"/>
        <v>22</v>
      </c>
    </row>
    <row r="4589" spans="1:15">
      <c r="A4589" s="4" t="s">
        <v>12</v>
      </c>
      <c r="B4589" s="5" t="s">
        <v>13</v>
      </c>
      <c r="C4589" s="6"/>
      <c r="D4589" s="5" t="s">
        <v>14</v>
      </c>
      <c r="E4589" s="7" t="s">
        <v>9297</v>
      </c>
      <c r="F4589" s="7" t="s">
        <v>9298</v>
      </c>
      <c r="G4589" s="7"/>
      <c r="H4589" s="8">
        <v>3000</v>
      </c>
      <c r="J4589" t="str">
        <f t="shared" si="426"/>
        <v>991109</v>
      </c>
      <c r="K4589" t="str">
        <f t="shared" si="427"/>
        <v>99</v>
      </c>
      <c r="L4589" t="str">
        <f t="shared" si="428"/>
        <v>11</v>
      </c>
      <c r="M4589" t="str">
        <f t="shared" si="429"/>
        <v>09</v>
      </c>
      <c r="N4589" t="str">
        <f t="shared" si="430"/>
        <v>1999</v>
      </c>
      <c r="O4589">
        <f t="shared" si="431"/>
        <v>22</v>
      </c>
    </row>
    <row r="4590" spans="1:15">
      <c r="A4590" s="4" t="s">
        <v>12</v>
      </c>
      <c r="B4590" s="5" t="s">
        <v>13</v>
      </c>
      <c r="C4590" s="6"/>
      <c r="D4590" s="5" t="s">
        <v>14</v>
      </c>
      <c r="E4590" s="7" t="s">
        <v>9875</v>
      </c>
      <c r="F4590" s="7" t="s">
        <v>9876</v>
      </c>
      <c r="G4590" s="7"/>
      <c r="H4590" s="8">
        <v>2000</v>
      </c>
      <c r="J4590" t="str">
        <f t="shared" si="426"/>
        <v>990712</v>
      </c>
      <c r="K4590" t="str">
        <f t="shared" si="427"/>
        <v>99</v>
      </c>
      <c r="L4590" t="str">
        <f t="shared" si="428"/>
        <v>07</v>
      </c>
      <c r="M4590" t="str">
        <f t="shared" si="429"/>
        <v>12</v>
      </c>
      <c r="N4590" t="str">
        <f t="shared" si="430"/>
        <v>1999</v>
      </c>
      <c r="O4590">
        <f t="shared" si="431"/>
        <v>22</v>
      </c>
    </row>
    <row r="4591" spans="1:15">
      <c r="A4591" s="4" t="s">
        <v>12</v>
      </c>
      <c r="B4591" s="5" t="s">
        <v>13</v>
      </c>
      <c r="C4591" s="6"/>
      <c r="D4591" s="5" t="s">
        <v>14</v>
      </c>
      <c r="E4591" s="7" t="s">
        <v>9937</v>
      </c>
      <c r="F4591" s="7" t="s">
        <v>9938</v>
      </c>
      <c r="G4591" s="7"/>
      <c r="H4591" s="8">
        <v>2900</v>
      </c>
      <c r="J4591" t="str">
        <f t="shared" si="426"/>
        <v>990203</v>
      </c>
      <c r="K4591" t="str">
        <f t="shared" si="427"/>
        <v>99</v>
      </c>
      <c r="L4591" t="str">
        <f t="shared" si="428"/>
        <v>02</v>
      </c>
      <c r="M4591" t="str">
        <f t="shared" si="429"/>
        <v>03</v>
      </c>
      <c r="N4591" t="str">
        <f t="shared" si="430"/>
        <v>1999</v>
      </c>
      <c r="O4591">
        <f t="shared" si="431"/>
        <v>22</v>
      </c>
    </row>
    <row r="4592" spans="1:15">
      <c r="A4592" s="4" t="s">
        <v>12</v>
      </c>
      <c r="B4592" s="5" t="s">
        <v>13</v>
      </c>
      <c r="C4592" s="6"/>
      <c r="D4592" s="5" t="s">
        <v>14</v>
      </c>
      <c r="E4592" s="7" t="s">
        <v>9905</v>
      </c>
      <c r="F4592" s="7" t="s">
        <v>9906</v>
      </c>
      <c r="G4592" s="7"/>
      <c r="H4592" s="8">
        <v>2800</v>
      </c>
      <c r="J4592" t="str">
        <f t="shared" si="426"/>
        <v>990625</v>
      </c>
      <c r="K4592" t="str">
        <f t="shared" si="427"/>
        <v>99</v>
      </c>
      <c r="L4592" t="str">
        <f t="shared" si="428"/>
        <v>06</v>
      </c>
      <c r="M4592" t="str">
        <f t="shared" si="429"/>
        <v>25</v>
      </c>
      <c r="N4592" t="str">
        <f t="shared" si="430"/>
        <v>1999</v>
      </c>
      <c r="O4592">
        <f t="shared" si="431"/>
        <v>22</v>
      </c>
    </row>
    <row r="4593" spans="1:15">
      <c r="A4593" s="4" t="s">
        <v>12</v>
      </c>
      <c r="B4593" s="5" t="s">
        <v>13</v>
      </c>
      <c r="C4593" s="6"/>
      <c r="D4593" s="5" t="s">
        <v>14</v>
      </c>
      <c r="E4593" s="7" t="s">
        <v>9915</v>
      </c>
      <c r="F4593" s="7" t="s">
        <v>9916</v>
      </c>
      <c r="G4593" s="7"/>
      <c r="H4593" s="8">
        <v>2700</v>
      </c>
      <c r="J4593" t="str">
        <f t="shared" si="426"/>
        <v>990920</v>
      </c>
      <c r="K4593" t="str">
        <f t="shared" si="427"/>
        <v>99</v>
      </c>
      <c r="L4593" t="str">
        <f t="shared" si="428"/>
        <v>09</v>
      </c>
      <c r="M4593" t="str">
        <f t="shared" si="429"/>
        <v>20</v>
      </c>
      <c r="N4593" t="str">
        <f t="shared" si="430"/>
        <v>1999</v>
      </c>
      <c r="O4593">
        <f t="shared" si="431"/>
        <v>22</v>
      </c>
    </row>
    <row r="4594" spans="1:15">
      <c r="A4594" s="4" t="s">
        <v>12</v>
      </c>
      <c r="B4594" s="5" t="s">
        <v>13</v>
      </c>
      <c r="C4594" s="6"/>
      <c r="D4594" s="5" t="s">
        <v>14</v>
      </c>
      <c r="E4594" s="7" t="s">
        <v>9925</v>
      </c>
      <c r="F4594" s="7" t="s">
        <v>9926</v>
      </c>
      <c r="G4594" s="7"/>
      <c r="H4594" s="8">
        <v>3000</v>
      </c>
      <c r="J4594" t="str">
        <f t="shared" si="426"/>
        <v>990510</v>
      </c>
      <c r="K4594" t="str">
        <f t="shared" si="427"/>
        <v>99</v>
      </c>
      <c r="L4594" t="str">
        <f t="shared" si="428"/>
        <v>05</v>
      </c>
      <c r="M4594" t="str">
        <f t="shared" si="429"/>
        <v>10</v>
      </c>
      <c r="N4594" t="str">
        <f t="shared" si="430"/>
        <v>1999</v>
      </c>
      <c r="O4594">
        <f t="shared" si="431"/>
        <v>22</v>
      </c>
    </row>
    <row r="4595" spans="1:15">
      <c r="A4595" s="4" t="s">
        <v>12</v>
      </c>
      <c r="B4595" s="5" t="s">
        <v>13</v>
      </c>
      <c r="C4595" s="6"/>
      <c r="D4595" s="5" t="s">
        <v>14</v>
      </c>
      <c r="E4595" s="7" t="s">
        <v>9945</v>
      </c>
      <c r="F4595" s="7" t="s">
        <v>9946</v>
      </c>
      <c r="G4595" s="7"/>
      <c r="H4595" s="8">
        <v>3000</v>
      </c>
      <c r="J4595" t="str">
        <f t="shared" si="426"/>
        <v>990503</v>
      </c>
      <c r="K4595" t="str">
        <f t="shared" si="427"/>
        <v>99</v>
      </c>
      <c r="L4595" t="str">
        <f t="shared" si="428"/>
        <v>05</v>
      </c>
      <c r="M4595" t="str">
        <f t="shared" si="429"/>
        <v>03</v>
      </c>
      <c r="N4595" t="str">
        <f t="shared" si="430"/>
        <v>1999</v>
      </c>
      <c r="O4595">
        <f t="shared" si="431"/>
        <v>22</v>
      </c>
    </row>
    <row r="4596" spans="1:15">
      <c r="A4596" s="4" t="s">
        <v>12</v>
      </c>
      <c r="B4596" s="5" t="s">
        <v>13</v>
      </c>
      <c r="C4596" s="6"/>
      <c r="D4596" s="5" t="s">
        <v>14</v>
      </c>
      <c r="E4596" s="7" t="s">
        <v>12085</v>
      </c>
      <c r="F4596" s="7" t="s">
        <v>12086</v>
      </c>
      <c r="G4596" s="7"/>
      <c r="H4596" s="8">
        <v>2700</v>
      </c>
      <c r="J4596" t="str">
        <f t="shared" si="426"/>
        <v>990212</v>
      </c>
      <c r="K4596" t="str">
        <f t="shared" si="427"/>
        <v>99</v>
      </c>
      <c r="L4596" t="str">
        <f t="shared" si="428"/>
        <v>02</v>
      </c>
      <c r="M4596" t="str">
        <f t="shared" si="429"/>
        <v>12</v>
      </c>
      <c r="N4596" t="str">
        <f t="shared" si="430"/>
        <v>1999</v>
      </c>
      <c r="O4596">
        <f t="shared" si="431"/>
        <v>22</v>
      </c>
    </row>
    <row r="4597" spans="1:15">
      <c r="A4597" s="4" t="s">
        <v>12</v>
      </c>
      <c r="B4597" s="5" t="s">
        <v>13</v>
      </c>
      <c r="C4597" s="6"/>
      <c r="D4597" s="5" t="s">
        <v>14</v>
      </c>
      <c r="E4597" s="7" t="s">
        <v>10693</v>
      </c>
      <c r="F4597" s="7" t="s">
        <v>10694</v>
      </c>
      <c r="G4597" s="7"/>
      <c r="H4597" s="8">
        <v>3000</v>
      </c>
      <c r="J4597" t="str">
        <f t="shared" si="426"/>
        <v>990502</v>
      </c>
      <c r="K4597" t="str">
        <f t="shared" si="427"/>
        <v>99</v>
      </c>
      <c r="L4597" t="str">
        <f t="shared" si="428"/>
        <v>05</v>
      </c>
      <c r="M4597" t="str">
        <f t="shared" si="429"/>
        <v>02</v>
      </c>
      <c r="N4597" t="str">
        <f t="shared" si="430"/>
        <v>1999</v>
      </c>
      <c r="O4597">
        <f t="shared" si="431"/>
        <v>22</v>
      </c>
    </row>
    <row r="4598" spans="1:15">
      <c r="A4598" s="4" t="s">
        <v>12</v>
      </c>
      <c r="B4598" s="5" t="s">
        <v>13</v>
      </c>
      <c r="C4598" s="6"/>
      <c r="D4598" s="5" t="s">
        <v>14</v>
      </c>
      <c r="E4598" s="7" t="s">
        <v>9971</v>
      </c>
      <c r="F4598" s="7" t="s">
        <v>9972</v>
      </c>
      <c r="G4598" s="7"/>
      <c r="H4598" s="8">
        <v>2500</v>
      </c>
      <c r="J4598" t="str">
        <f t="shared" si="426"/>
        <v>990902</v>
      </c>
      <c r="K4598" t="str">
        <f t="shared" si="427"/>
        <v>99</v>
      </c>
      <c r="L4598" t="str">
        <f t="shared" si="428"/>
        <v>09</v>
      </c>
      <c r="M4598" t="str">
        <f t="shared" si="429"/>
        <v>02</v>
      </c>
      <c r="N4598" t="str">
        <f t="shared" si="430"/>
        <v>1999</v>
      </c>
      <c r="O4598">
        <f t="shared" si="431"/>
        <v>22</v>
      </c>
    </row>
    <row r="4599" spans="1:15">
      <c r="A4599" s="4" t="s">
        <v>12</v>
      </c>
      <c r="B4599" s="5" t="s">
        <v>13</v>
      </c>
      <c r="C4599" s="6"/>
      <c r="D4599" s="5" t="s">
        <v>14</v>
      </c>
      <c r="E4599" s="7" t="s">
        <v>9973</v>
      </c>
      <c r="F4599" s="7" t="s">
        <v>9974</v>
      </c>
      <c r="G4599" s="7"/>
      <c r="H4599" s="8">
        <v>6000</v>
      </c>
      <c r="J4599" t="str">
        <f t="shared" si="426"/>
        <v>990423</v>
      </c>
      <c r="K4599" t="str">
        <f t="shared" si="427"/>
        <v>99</v>
      </c>
      <c r="L4599" t="str">
        <f t="shared" si="428"/>
        <v>04</v>
      </c>
      <c r="M4599" t="str">
        <f t="shared" si="429"/>
        <v>23</v>
      </c>
      <c r="N4599" t="str">
        <f t="shared" si="430"/>
        <v>1999</v>
      </c>
      <c r="O4599">
        <f t="shared" si="431"/>
        <v>22</v>
      </c>
    </row>
    <row r="4600" spans="1:15">
      <c r="A4600" s="4" t="s">
        <v>12</v>
      </c>
      <c r="B4600" s="5" t="s">
        <v>13</v>
      </c>
      <c r="C4600" s="6"/>
      <c r="D4600" s="5" t="s">
        <v>14</v>
      </c>
      <c r="E4600" s="7" t="s">
        <v>9963</v>
      </c>
      <c r="F4600" s="7" t="s">
        <v>9964</v>
      </c>
      <c r="G4600" s="7"/>
      <c r="H4600" s="8">
        <v>2800</v>
      </c>
      <c r="J4600" t="str">
        <f t="shared" si="426"/>
        <v>990720</v>
      </c>
      <c r="K4600" t="str">
        <f t="shared" si="427"/>
        <v>99</v>
      </c>
      <c r="L4600" t="str">
        <f t="shared" si="428"/>
        <v>07</v>
      </c>
      <c r="M4600" t="str">
        <f t="shared" si="429"/>
        <v>20</v>
      </c>
      <c r="N4600" t="str">
        <f t="shared" si="430"/>
        <v>1999</v>
      </c>
      <c r="O4600">
        <f t="shared" si="431"/>
        <v>22</v>
      </c>
    </row>
    <row r="4601" spans="1:15">
      <c r="A4601" s="4" t="s">
        <v>12</v>
      </c>
      <c r="B4601" s="5" t="s">
        <v>13</v>
      </c>
      <c r="C4601" s="6"/>
      <c r="D4601" s="5" t="s">
        <v>14</v>
      </c>
      <c r="E4601" s="7" t="s">
        <v>9991</v>
      </c>
      <c r="F4601" s="7" t="s">
        <v>9992</v>
      </c>
      <c r="G4601" s="7"/>
      <c r="H4601" s="8">
        <v>2900</v>
      </c>
      <c r="J4601" t="str">
        <f t="shared" si="426"/>
        <v>991228</v>
      </c>
      <c r="K4601" t="str">
        <f t="shared" si="427"/>
        <v>99</v>
      </c>
      <c r="L4601" t="str">
        <f t="shared" si="428"/>
        <v>12</v>
      </c>
      <c r="M4601" t="str">
        <f t="shared" si="429"/>
        <v>28</v>
      </c>
      <c r="N4601" t="str">
        <f t="shared" si="430"/>
        <v>1999</v>
      </c>
      <c r="O4601">
        <f t="shared" si="431"/>
        <v>22</v>
      </c>
    </row>
    <row r="4602" spans="1:15">
      <c r="A4602" s="4" t="s">
        <v>12</v>
      </c>
      <c r="B4602" s="5" t="s">
        <v>13</v>
      </c>
      <c r="C4602" s="6"/>
      <c r="D4602" s="5" t="s">
        <v>14</v>
      </c>
      <c r="E4602" s="7" t="s">
        <v>9995</v>
      </c>
      <c r="F4602" s="7" t="s">
        <v>9996</v>
      </c>
      <c r="G4602" s="7"/>
      <c r="H4602" s="8">
        <v>2900</v>
      </c>
      <c r="J4602" t="str">
        <f t="shared" si="426"/>
        <v>990716</v>
      </c>
      <c r="K4602" t="str">
        <f t="shared" si="427"/>
        <v>99</v>
      </c>
      <c r="L4602" t="str">
        <f t="shared" si="428"/>
        <v>07</v>
      </c>
      <c r="M4602" t="str">
        <f t="shared" si="429"/>
        <v>16</v>
      </c>
      <c r="N4602" t="str">
        <f t="shared" si="430"/>
        <v>1999</v>
      </c>
      <c r="O4602">
        <f t="shared" si="431"/>
        <v>22</v>
      </c>
    </row>
    <row r="4603" spans="1:15">
      <c r="A4603" s="4" t="s">
        <v>12</v>
      </c>
      <c r="B4603" s="5" t="s">
        <v>13</v>
      </c>
      <c r="C4603" s="6"/>
      <c r="D4603" s="5" t="s">
        <v>14</v>
      </c>
      <c r="E4603" s="7" t="s">
        <v>9999</v>
      </c>
      <c r="F4603" s="7" t="s">
        <v>10000</v>
      </c>
      <c r="G4603" s="7"/>
      <c r="H4603" s="8">
        <v>3000</v>
      </c>
      <c r="J4603" t="str">
        <f t="shared" si="426"/>
        <v>991202</v>
      </c>
      <c r="K4603" t="str">
        <f t="shared" si="427"/>
        <v>99</v>
      </c>
      <c r="L4603" t="str">
        <f t="shared" si="428"/>
        <v>12</v>
      </c>
      <c r="M4603" t="str">
        <f t="shared" si="429"/>
        <v>02</v>
      </c>
      <c r="N4603" t="str">
        <f t="shared" si="430"/>
        <v>1999</v>
      </c>
      <c r="O4603">
        <f t="shared" si="431"/>
        <v>22</v>
      </c>
    </row>
    <row r="4604" spans="1:15">
      <c r="A4604" s="4" t="s">
        <v>12</v>
      </c>
      <c r="B4604" s="5" t="s">
        <v>13</v>
      </c>
      <c r="C4604" s="6"/>
      <c r="D4604" s="5" t="s">
        <v>14</v>
      </c>
      <c r="E4604" s="7" t="s">
        <v>9981</v>
      </c>
      <c r="F4604" s="7" t="s">
        <v>9982</v>
      </c>
      <c r="G4604" s="7"/>
      <c r="H4604" s="8">
        <v>2000</v>
      </c>
      <c r="J4604" t="str">
        <f t="shared" si="426"/>
        <v>991006</v>
      </c>
      <c r="K4604" t="str">
        <f t="shared" si="427"/>
        <v>99</v>
      </c>
      <c r="L4604" t="str">
        <f t="shared" si="428"/>
        <v>10</v>
      </c>
      <c r="M4604" t="str">
        <f t="shared" si="429"/>
        <v>06</v>
      </c>
      <c r="N4604" t="str">
        <f t="shared" si="430"/>
        <v>1999</v>
      </c>
      <c r="O4604">
        <f t="shared" si="431"/>
        <v>22</v>
      </c>
    </row>
    <row r="4605" spans="1:15">
      <c r="A4605" s="4" t="s">
        <v>12</v>
      </c>
      <c r="B4605" s="5" t="s">
        <v>13</v>
      </c>
      <c r="C4605" s="6"/>
      <c r="D4605" s="5" t="s">
        <v>14</v>
      </c>
      <c r="E4605" s="7" t="s">
        <v>10005</v>
      </c>
      <c r="F4605" s="7" t="s">
        <v>10006</v>
      </c>
      <c r="G4605" s="7"/>
      <c r="H4605" s="8">
        <v>3000</v>
      </c>
      <c r="J4605" t="str">
        <f t="shared" si="426"/>
        <v>990227</v>
      </c>
      <c r="K4605" t="str">
        <f t="shared" si="427"/>
        <v>99</v>
      </c>
      <c r="L4605" t="str">
        <f t="shared" si="428"/>
        <v>02</v>
      </c>
      <c r="M4605" t="str">
        <f t="shared" si="429"/>
        <v>27</v>
      </c>
      <c r="N4605" t="str">
        <f t="shared" si="430"/>
        <v>1999</v>
      </c>
      <c r="O4605">
        <f t="shared" si="431"/>
        <v>22</v>
      </c>
    </row>
    <row r="4606" spans="1:15">
      <c r="A4606" s="4" t="s">
        <v>12</v>
      </c>
      <c r="B4606" s="5" t="s">
        <v>13</v>
      </c>
      <c r="C4606" s="6"/>
      <c r="D4606" s="5" t="s">
        <v>14</v>
      </c>
      <c r="E4606" s="7" t="s">
        <v>10007</v>
      </c>
      <c r="F4606" s="7" t="s">
        <v>10008</v>
      </c>
      <c r="G4606" s="7"/>
      <c r="H4606" s="8">
        <v>3200</v>
      </c>
      <c r="J4606" t="str">
        <f t="shared" si="426"/>
        <v>990408</v>
      </c>
      <c r="K4606" t="str">
        <f t="shared" si="427"/>
        <v>99</v>
      </c>
      <c r="L4606" t="str">
        <f t="shared" si="428"/>
        <v>04</v>
      </c>
      <c r="M4606" t="str">
        <f t="shared" si="429"/>
        <v>08</v>
      </c>
      <c r="N4606" t="str">
        <f t="shared" si="430"/>
        <v>1999</v>
      </c>
      <c r="O4606">
        <f t="shared" si="431"/>
        <v>22</v>
      </c>
    </row>
    <row r="4607" spans="1:15">
      <c r="A4607" s="4" t="s">
        <v>12</v>
      </c>
      <c r="B4607" s="5" t="s">
        <v>13</v>
      </c>
      <c r="C4607" s="6"/>
      <c r="D4607" s="5" t="s">
        <v>14</v>
      </c>
      <c r="E4607" s="7" t="s">
        <v>12087</v>
      </c>
      <c r="F4607" s="7" t="s">
        <v>12088</v>
      </c>
      <c r="G4607" s="7"/>
      <c r="H4607" s="8">
        <v>3000</v>
      </c>
      <c r="J4607" t="str">
        <f t="shared" si="426"/>
        <v>990706</v>
      </c>
      <c r="K4607" t="str">
        <f t="shared" si="427"/>
        <v>99</v>
      </c>
      <c r="L4607" t="str">
        <f t="shared" si="428"/>
        <v>07</v>
      </c>
      <c r="M4607" t="str">
        <f t="shared" si="429"/>
        <v>06</v>
      </c>
      <c r="N4607" t="str">
        <f t="shared" si="430"/>
        <v>1999</v>
      </c>
      <c r="O4607">
        <f t="shared" si="431"/>
        <v>22</v>
      </c>
    </row>
    <row r="4608" spans="1:15">
      <c r="A4608" s="4" t="s">
        <v>12</v>
      </c>
      <c r="B4608" s="5" t="s">
        <v>13</v>
      </c>
      <c r="C4608" s="6"/>
      <c r="D4608" s="5" t="s">
        <v>14</v>
      </c>
      <c r="E4608" s="7" t="s">
        <v>10021</v>
      </c>
      <c r="F4608" s="7" t="s">
        <v>10022</v>
      </c>
      <c r="G4608" s="7"/>
      <c r="H4608" s="8">
        <v>2000</v>
      </c>
      <c r="J4608" t="str">
        <f t="shared" si="426"/>
        <v>990614</v>
      </c>
      <c r="K4608" t="str">
        <f t="shared" si="427"/>
        <v>99</v>
      </c>
      <c r="L4608" t="str">
        <f t="shared" si="428"/>
        <v>06</v>
      </c>
      <c r="M4608" t="str">
        <f t="shared" si="429"/>
        <v>14</v>
      </c>
      <c r="N4608" t="str">
        <f t="shared" si="430"/>
        <v>1999</v>
      </c>
      <c r="O4608">
        <f t="shared" si="431"/>
        <v>22</v>
      </c>
    </row>
    <row r="4609" spans="1:15">
      <c r="A4609" s="4" t="s">
        <v>12</v>
      </c>
      <c r="B4609" s="5" t="s">
        <v>13</v>
      </c>
      <c r="C4609" s="6"/>
      <c r="D4609" s="5" t="s">
        <v>14</v>
      </c>
      <c r="E4609" s="7" t="s">
        <v>10611</v>
      </c>
      <c r="F4609" s="7" t="s">
        <v>10612</v>
      </c>
      <c r="G4609" s="7"/>
      <c r="H4609" s="8">
        <v>2000</v>
      </c>
      <c r="J4609" t="str">
        <f t="shared" si="426"/>
        <v>990613</v>
      </c>
      <c r="K4609" t="str">
        <f t="shared" si="427"/>
        <v>99</v>
      </c>
      <c r="L4609" t="str">
        <f t="shared" si="428"/>
        <v>06</v>
      </c>
      <c r="M4609" t="str">
        <f t="shared" si="429"/>
        <v>13</v>
      </c>
      <c r="N4609" t="str">
        <f t="shared" si="430"/>
        <v>1999</v>
      </c>
      <c r="O4609">
        <f t="shared" si="431"/>
        <v>22</v>
      </c>
    </row>
    <row r="4610" spans="1:15">
      <c r="A4610" s="4" t="s">
        <v>12</v>
      </c>
      <c r="B4610" s="5" t="s">
        <v>13</v>
      </c>
      <c r="C4610" s="6"/>
      <c r="D4610" s="5" t="s">
        <v>14</v>
      </c>
      <c r="E4610" s="7" t="s">
        <v>10105</v>
      </c>
      <c r="F4610" s="7" t="s">
        <v>10106</v>
      </c>
      <c r="G4610" s="7"/>
      <c r="H4610" s="8">
        <v>2800</v>
      </c>
      <c r="J4610" t="str">
        <f t="shared" si="426"/>
        <v>990913</v>
      </c>
      <c r="K4610" t="str">
        <f t="shared" si="427"/>
        <v>99</v>
      </c>
      <c r="L4610" t="str">
        <f t="shared" si="428"/>
        <v>09</v>
      </c>
      <c r="M4610" t="str">
        <f t="shared" si="429"/>
        <v>13</v>
      </c>
      <c r="N4610" t="str">
        <f t="shared" si="430"/>
        <v>1999</v>
      </c>
      <c r="O4610">
        <f t="shared" si="431"/>
        <v>22</v>
      </c>
    </row>
    <row r="4611" spans="1:15">
      <c r="A4611" s="4" t="s">
        <v>12</v>
      </c>
      <c r="B4611" s="5" t="s">
        <v>13</v>
      </c>
      <c r="C4611" s="6"/>
      <c r="D4611" s="5" t="s">
        <v>14</v>
      </c>
      <c r="E4611" s="7" t="s">
        <v>9407</v>
      </c>
      <c r="F4611" s="7" t="s">
        <v>9408</v>
      </c>
      <c r="G4611" s="7"/>
      <c r="H4611" s="8">
        <v>6000</v>
      </c>
      <c r="J4611" t="str">
        <f t="shared" si="426"/>
        <v>990602</v>
      </c>
      <c r="K4611" t="str">
        <f t="shared" si="427"/>
        <v>99</v>
      </c>
      <c r="L4611" t="str">
        <f t="shared" si="428"/>
        <v>06</v>
      </c>
      <c r="M4611" t="str">
        <f t="shared" si="429"/>
        <v>02</v>
      </c>
      <c r="N4611" t="str">
        <f t="shared" si="430"/>
        <v>1999</v>
      </c>
      <c r="O4611">
        <f t="shared" si="431"/>
        <v>22</v>
      </c>
    </row>
    <row r="4612" spans="1:15">
      <c r="A4612" s="4" t="s">
        <v>12</v>
      </c>
      <c r="B4612" s="5" t="s">
        <v>13</v>
      </c>
      <c r="C4612" s="6"/>
      <c r="D4612" s="5" t="s">
        <v>14</v>
      </c>
      <c r="E4612" s="7" t="s">
        <v>10063</v>
      </c>
      <c r="F4612" s="7" t="s">
        <v>10064</v>
      </c>
      <c r="G4612" s="7"/>
      <c r="H4612" s="8">
        <v>2900</v>
      </c>
      <c r="J4612" t="str">
        <f t="shared" si="426"/>
        <v>990604</v>
      </c>
      <c r="K4612" t="str">
        <f t="shared" si="427"/>
        <v>99</v>
      </c>
      <c r="L4612" t="str">
        <f t="shared" si="428"/>
        <v>06</v>
      </c>
      <c r="M4612" t="str">
        <f t="shared" si="429"/>
        <v>04</v>
      </c>
      <c r="N4612" t="str">
        <f t="shared" si="430"/>
        <v>1999</v>
      </c>
      <c r="O4612">
        <f t="shared" si="431"/>
        <v>22</v>
      </c>
    </row>
    <row r="4613" spans="1:15">
      <c r="A4613" s="4" t="s">
        <v>12</v>
      </c>
      <c r="B4613" s="5" t="s">
        <v>13</v>
      </c>
      <c r="C4613" s="6"/>
      <c r="D4613" s="5" t="s">
        <v>14</v>
      </c>
      <c r="E4613" s="7" t="s">
        <v>10179</v>
      </c>
      <c r="F4613" s="7" t="s">
        <v>10180</v>
      </c>
      <c r="G4613" s="7"/>
      <c r="H4613" s="8">
        <v>2800</v>
      </c>
      <c r="J4613" t="str">
        <f t="shared" si="426"/>
        <v>991128</v>
      </c>
      <c r="K4613" t="str">
        <f t="shared" si="427"/>
        <v>99</v>
      </c>
      <c r="L4613" t="str">
        <f t="shared" si="428"/>
        <v>11</v>
      </c>
      <c r="M4613" t="str">
        <f t="shared" si="429"/>
        <v>28</v>
      </c>
      <c r="N4613" t="str">
        <f t="shared" si="430"/>
        <v>1999</v>
      </c>
      <c r="O4613">
        <f t="shared" si="431"/>
        <v>22</v>
      </c>
    </row>
    <row r="4614" spans="1:15">
      <c r="A4614" s="4" t="s">
        <v>12</v>
      </c>
      <c r="B4614" s="5" t="s">
        <v>13</v>
      </c>
      <c r="C4614" s="6"/>
      <c r="D4614" s="5" t="s">
        <v>14</v>
      </c>
      <c r="E4614" s="7" t="s">
        <v>9503</v>
      </c>
      <c r="F4614" s="7" t="s">
        <v>9504</v>
      </c>
      <c r="G4614" s="7"/>
      <c r="H4614" s="8">
        <v>2800</v>
      </c>
      <c r="J4614" t="str">
        <f t="shared" ref="J4614:J4677" si="432">MID(F4614,5,6)</f>
        <v>991201</v>
      </c>
      <c r="K4614" t="str">
        <f t="shared" ref="K4614:K4677" si="433">MID(J4614,1,2)</f>
        <v>99</v>
      </c>
      <c r="L4614" t="str">
        <f t="shared" ref="L4614:L4677" si="434">MID(J4614,3,2)</f>
        <v>12</v>
      </c>
      <c r="M4614" t="str">
        <f t="shared" ref="M4614:M4677" si="435">MID(J4614,5,2)</f>
        <v>01</v>
      </c>
      <c r="N4614" t="str">
        <f t="shared" ref="N4614:N4677" si="436">CONCATENATE(19,K4614)</f>
        <v>1999</v>
      </c>
      <c r="O4614">
        <f t="shared" ref="O4614:O4677" si="437">2021-N4614</f>
        <v>22</v>
      </c>
    </row>
    <row r="4615" spans="1:15">
      <c r="A4615" s="4" t="s">
        <v>12</v>
      </c>
      <c r="B4615" s="5" t="s">
        <v>13</v>
      </c>
      <c r="C4615" s="6"/>
      <c r="D4615" s="5" t="s">
        <v>14</v>
      </c>
      <c r="E4615" s="7" t="s">
        <v>10609</v>
      </c>
      <c r="F4615" s="7" t="s">
        <v>10610</v>
      </c>
      <c r="G4615" s="7"/>
      <c r="H4615" s="8">
        <v>2800</v>
      </c>
      <c r="J4615" t="str">
        <f t="shared" si="432"/>
        <v>991110</v>
      </c>
      <c r="K4615" t="str">
        <f t="shared" si="433"/>
        <v>99</v>
      </c>
      <c r="L4615" t="str">
        <f t="shared" si="434"/>
        <v>11</v>
      </c>
      <c r="M4615" t="str">
        <f t="shared" si="435"/>
        <v>10</v>
      </c>
      <c r="N4615" t="str">
        <f t="shared" si="436"/>
        <v>1999</v>
      </c>
      <c r="O4615">
        <f t="shared" si="437"/>
        <v>22</v>
      </c>
    </row>
    <row r="4616" spans="1:15">
      <c r="A4616" s="4" t="s">
        <v>12</v>
      </c>
      <c r="B4616" s="5" t="s">
        <v>13</v>
      </c>
      <c r="C4616" s="6"/>
      <c r="D4616" s="5" t="s">
        <v>14</v>
      </c>
      <c r="E4616" s="7" t="s">
        <v>10065</v>
      </c>
      <c r="F4616" s="7" t="s">
        <v>10066</v>
      </c>
      <c r="G4616" s="7"/>
      <c r="H4616" s="8">
        <v>2900</v>
      </c>
      <c r="J4616" t="str">
        <f t="shared" si="432"/>
        <v>990218</v>
      </c>
      <c r="K4616" t="str">
        <f t="shared" si="433"/>
        <v>99</v>
      </c>
      <c r="L4616" t="str">
        <f t="shared" si="434"/>
        <v>02</v>
      </c>
      <c r="M4616" t="str">
        <f t="shared" si="435"/>
        <v>18</v>
      </c>
      <c r="N4616" t="str">
        <f t="shared" si="436"/>
        <v>1999</v>
      </c>
      <c r="O4616">
        <f t="shared" si="437"/>
        <v>22</v>
      </c>
    </row>
    <row r="4617" spans="1:15">
      <c r="A4617" s="4" t="s">
        <v>12</v>
      </c>
      <c r="B4617" s="5" t="s">
        <v>13</v>
      </c>
      <c r="C4617" s="6"/>
      <c r="D4617" s="5" t="s">
        <v>14</v>
      </c>
      <c r="E4617" s="7" t="s">
        <v>10117</v>
      </c>
      <c r="F4617" s="7" t="s">
        <v>10118</v>
      </c>
      <c r="G4617" s="7"/>
      <c r="H4617" s="8">
        <v>2000</v>
      </c>
      <c r="J4617" t="str">
        <f t="shared" si="432"/>
        <v>990410</v>
      </c>
      <c r="K4617" t="str">
        <f t="shared" si="433"/>
        <v>99</v>
      </c>
      <c r="L4617" t="str">
        <f t="shared" si="434"/>
        <v>04</v>
      </c>
      <c r="M4617" t="str">
        <f t="shared" si="435"/>
        <v>10</v>
      </c>
      <c r="N4617" t="str">
        <f t="shared" si="436"/>
        <v>1999</v>
      </c>
      <c r="O4617">
        <f t="shared" si="437"/>
        <v>22</v>
      </c>
    </row>
    <row r="4618" spans="1:15">
      <c r="A4618" s="4" t="s">
        <v>12</v>
      </c>
      <c r="B4618" s="5" t="s">
        <v>13</v>
      </c>
      <c r="C4618" s="6"/>
      <c r="D4618" s="5" t="s">
        <v>14</v>
      </c>
      <c r="E4618" s="7" t="s">
        <v>10043</v>
      </c>
      <c r="F4618" s="7" t="s">
        <v>10044</v>
      </c>
      <c r="G4618" s="7"/>
      <c r="H4618" s="8">
        <v>2900</v>
      </c>
      <c r="J4618" t="str">
        <f t="shared" si="432"/>
        <v>990518</v>
      </c>
      <c r="K4618" t="str">
        <f t="shared" si="433"/>
        <v>99</v>
      </c>
      <c r="L4618" t="str">
        <f t="shared" si="434"/>
        <v>05</v>
      </c>
      <c r="M4618" t="str">
        <f t="shared" si="435"/>
        <v>18</v>
      </c>
      <c r="N4618" t="str">
        <f t="shared" si="436"/>
        <v>1999</v>
      </c>
      <c r="O4618">
        <f t="shared" si="437"/>
        <v>22</v>
      </c>
    </row>
    <row r="4619" spans="1:15">
      <c r="A4619" s="4" t="s">
        <v>12</v>
      </c>
      <c r="B4619" s="5" t="s">
        <v>13</v>
      </c>
      <c r="C4619" s="6"/>
      <c r="D4619" s="5" t="s">
        <v>14</v>
      </c>
      <c r="E4619" s="7" t="s">
        <v>9247</v>
      </c>
      <c r="F4619" s="7" t="s">
        <v>9248</v>
      </c>
      <c r="G4619" s="7"/>
      <c r="H4619" s="8">
        <v>2000</v>
      </c>
      <c r="J4619" t="str">
        <f t="shared" si="432"/>
        <v>990531</v>
      </c>
      <c r="K4619" t="str">
        <f t="shared" si="433"/>
        <v>99</v>
      </c>
      <c r="L4619" t="str">
        <f t="shared" si="434"/>
        <v>05</v>
      </c>
      <c r="M4619" t="str">
        <f t="shared" si="435"/>
        <v>31</v>
      </c>
      <c r="N4619" t="str">
        <f t="shared" si="436"/>
        <v>1999</v>
      </c>
      <c r="O4619">
        <f t="shared" si="437"/>
        <v>22</v>
      </c>
    </row>
    <row r="4620" spans="1:15">
      <c r="A4620" s="4" t="s">
        <v>12</v>
      </c>
      <c r="B4620" s="5" t="s">
        <v>13</v>
      </c>
      <c r="C4620" s="6"/>
      <c r="D4620" s="5" t="s">
        <v>14</v>
      </c>
      <c r="E4620" s="7" t="s">
        <v>10155</v>
      </c>
      <c r="F4620" s="7" t="s">
        <v>10156</v>
      </c>
      <c r="G4620" s="7"/>
      <c r="H4620" s="8">
        <v>6000</v>
      </c>
      <c r="J4620" t="str">
        <f t="shared" si="432"/>
        <v>991028</v>
      </c>
      <c r="K4620" t="str">
        <f t="shared" si="433"/>
        <v>99</v>
      </c>
      <c r="L4620" t="str">
        <f t="shared" si="434"/>
        <v>10</v>
      </c>
      <c r="M4620" t="str">
        <f t="shared" si="435"/>
        <v>28</v>
      </c>
      <c r="N4620" t="str">
        <f t="shared" si="436"/>
        <v>1999</v>
      </c>
      <c r="O4620">
        <f t="shared" si="437"/>
        <v>22</v>
      </c>
    </row>
    <row r="4621" spans="1:15">
      <c r="A4621" s="4" t="s">
        <v>12</v>
      </c>
      <c r="B4621" s="5" t="s">
        <v>13</v>
      </c>
      <c r="C4621" s="6"/>
      <c r="D4621" s="5" t="s">
        <v>14</v>
      </c>
      <c r="E4621" s="7" t="s">
        <v>9309</v>
      </c>
      <c r="F4621" s="7" t="s">
        <v>9310</v>
      </c>
      <c r="G4621" s="7"/>
      <c r="H4621" s="8">
        <v>2500</v>
      </c>
      <c r="J4621" t="str">
        <f t="shared" si="432"/>
        <v>990406</v>
      </c>
      <c r="K4621" t="str">
        <f t="shared" si="433"/>
        <v>99</v>
      </c>
      <c r="L4621" t="str">
        <f t="shared" si="434"/>
        <v>04</v>
      </c>
      <c r="M4621" t="str">
        <f t="shared" si="435"/>
        <v>06</v>
      </c>
      <c r="N4621" t="str">
        <f t="shared" si="436"/>
        <v>1999</v>
      </c>
      <c r="O4621">
        <f t="shared" si="437"/>
        <v>22</v>
      </c>
    </row>
    <row r="4622" spans="1:15">
      <c r="A4622" s="4" t="s">
        <v>12</v>
      </c>
      <c r="B4622" s="5" t="s">
        <v>13</v>
      </c>
      <c r="C4622" s="6"/>
      <c r="D4622" s="5" t="s">
        <v>14</v>
      </c>
      <c r="E4622" s="7" t="s">
        <v>10671</v>
      </c>
      <c r="F4622" s="7" t="s">
        <v>10672</v>
      </c>
      <c r="G4622" s="7"/>
      <c r="H4622" s="8">
        <v>2500</v>
      </c>
      <c r="J4622" t="str">
        <f t="shared" si="432"/>
        <v>990416</v>
      </c>
      <c r="K4622" t="str">
        <f t="shared" si="433"/>
        <v>99</v>
      </c>
      <c r="L4622" t="str">
        <f t="shared" si="434"/>
        <v>04</v>
      </c>
      <c r="M4622" t="str">
        <f t="shared" si="435"/>
        <v>16</v>
      </c>
      <c r="N4622" t="str">
        <f t="shared" si="436"/>
        <v>1999</v>
      </c>
      <c r="O4622">
        <f t="shared" si="437"/>
        <v>22</v>
      </c>
    </row>
    <row r="4623" spans="1:15">
      <c r="A4623" s="4" t="s">
        <v>12</v>
      </c>
      <c r="B4623" s="5" t="s">
        <v>13</v>
      </c>
      <c r="C4623" s="6"/>
      <c r="D4623" s="5" t="s">
        <v>14</v>
      </c>
      <c r="E4623" s="7" t="s">
        <v>10161</v>
      </c>
      <c r="F4623" s="7" t="s">
        <v>10162</v>
      </c>
      <c r="G4623" s="7"/>
      <c r="H4623" s="8">
        <v>2500</v>
      </c>
      <c r="J4623" t="str">
        <f t="shared" si="432"/>
        <v>990801</v>
      </c>
      <c r="K4623" t="str">
        <f t="shared" si="433"/>
        <v>99</v>
      </c>
      <c r="L4623" t="str">
        <f t="shared" si="434"/>
        <v>08</v>
      </c>
      <c r="M4623" t="str">
        <f t="shared" si="435"/>
        <v>01</v>
      </c>
      <c r="N4623" t="str">
        <f t="shared" si="436"/>
        <v>1999</v>
      </c>
      <c r="O4623">
        <f t="shared" si="437"/>
        <v>22</v>
      </c>
    </row>
    <row r="4624" spans="1:15">
      <c r="A4624" s="4" t="s">
        <v>12</v>
      </c>
      <c r="B4624" s="5" t="s">
        <v>13</v>
      </c>
      <c r="C4624" s="6"/>
      <c r="D4624" s="5" t="s">
        <v>14</v>
      </c>
      <c r="E4624" s="7" t="s">
        <v>10077</v>
      </c>
      <c r="F4624" s="7" t="s">
        <v>10078</v>
      </c>
      <c r="G4624" s="7"/>
      <c r="H4624" s="8">
        <v>2600</v>
      </c>
      <c r="J4624" t="str">
        <f t="shared" si="432"/>
        <v>990525</v>
      </c>
      <c r="K4624" t="str">
        <f t="shared" si="433"/>
        <v>99</v>
      </c>
      <c r="L4624" t="str">
        <f t="shared" si="434"/>
        <v>05</v>
      </c>
      <c r="M4624" t="str">
        <f t="shared" si="435"/>
        <v>25</v>
      </c>
      <c r="N4624" t="str">
        <f t="shared" si="436"/>
        <v>1999</v>
      </c>
      <c r="O4624">
        <f t="shared" si="437"/>
        <v>22</v>
      </c>
    </row>
    <row r="4625" spans="1:15">
      <c r="A4625" s="4" t="s">
        <v>12</v>
      </c>
      <c r="B4625" s="5" t="s">
        <v>13</v>
      </c>
      <c r="C4625" s="6"/>
      <c r="D4625" s="5" t="s">
        <v>14</v>
      </c>
      <c r="E4625" s="7" t="s">
        <v>10175</v>
      </c>
      <c r="F4625" s="7" t="s">
        <v>10176</v>
      </c>
      <c r="G4625" s="7"/>
      <c r="H4625" s="8">
        <v>2800</v>
      </c>
      <c r="J4625" t="str">
        <f t="shared" si="432"/>
        <v>990715</v>
      </c>
      <c r="K4625" t="str">
        <f t="shared" si="433"/>
        <v>99</v>
      </c>
      <c r="L4625" t="str">
        <f t="shared" si="434"/>
        <v>07</v>
      </c>
      <c r="M4625" t="str">
        <f t="shared" si="435"/>
        <v>15</v>
      </c>
      <c r="N4625" t="str">
        <f t="shared" si="436"/>
        <v>1999</v>
      </c>
      <c r="O4625">
        <f t="shared" si="437"/>
        <v>22</v>
      </c>
    </row>
    <row r="4626" spans="1:15">
      <c r="A4626" s="4" t="s">
        <v>12</v>
      </c>
      <c r="B4626" s="5" t="s">
        <v>13</v>
      </c>
      <c r="C4626" s="6"/>
      <c r="D4626" s="5" t="s">
        <v>14</v>
      </c>
      <c r="E4626" s="7" t="s">
        <v>31212</v>
      </c>
      <c r="F4626" s="7" t="s">
        <v>31213</v>
      </c>
      <c r="G4626" s="7"/>
      <c r="H4626" s="8">
        <v>3000</v>
      </c>
      <c r="J4626" t="str">
        <f t="shared" si="432"/>
        <v>991030</v>
      </c>
      <c r="K4626" t="str">
        <f t="shared" si="433"/>
        <v>99</v>
      </c>
      <c r="L4626" t="str">
        <f t="shared" si="434"/>
        <v>10</v>
      </c>
      <c r="M4626" t="str">
        <f t="shared" si="435"/>
        <v>30</v>
      </c>
      <c r="N4626" t="str">
        <f t="shared" si="436"/>
        <v>1999</v>
      </c>
      <c r="O4626">
        <f t="shared" si="437"/>
        <v>22</v>
      </c>
    </row>
    <row r="4627" spans="1:15">
      <c r="A4627" s="4" t="s">
        <v>12</v>
      </c>
      <c r="B4627" s="5" t="s">
        <v>13</v>
      </c>
      <c r="C4627" s="6"/>
      <c r="D4627" s="5" t="s">
        <v>14</v>
      </c>
      <c r="E4627" s="7" t="s">
        <v>9311</v>
      </c>
      <c r="F4627" s="7" t="s">
        <v>9312</v>
      </c>
      <c r="G4627" s="7"/>
      <c r="H4627" s="8">
        <v>2600</v>
      </c>
      <c r="J4627" t="str">
        <f t="shared" si="432"/>
        <v>990923</v>
      </c>
      <c r="K4627" t="str">
        <f t="shared" si="433"/>
        <v>99</v>
      </c>
      <c r="L4627" t="str">
        <f t="shared" si="434"/>
        <v>09</v>
      </c>
      <c r="M4627" t="str">
        <f t="shared" si="435"/>
        <v>23</v>
      </c>
      <c r="N4627" t="str">
        <f t="shared" si="436"/>
        <v>1999</v>
      </c>
      <c r="O4627">
        <f t="shared" si="437"/>
        <v>22</v>
      </c>
    </row>
    <row r="4628" spans="1:15">
      <c r="A4628" s="4" t="s">
        <v>12</v>
      </c>
      <c r="B4628" s="5" t="s">
        <v>13</v>
      </c>
      <c r="C4628" s="6"/>
      <c r="D4628" s="5" t="s">
        <v>14</v>
      </c>
      <c r="E4628" s="7" t="s">
        <v>9433</v>
      </c>
      <c r="F4628" s="7" t="s">
        <v>9434</v>
      </c>
      <c r="G4628" s="7"/>
      <c r="H4628" s="8">
        <v>3000</v>
      </c>
      <c r="J4628" t="str">
        <f t="shared" si="432"/>
        <v>990409</v>
      </c>
      <c r="K4628" t="str">
        <f t="shared" si="433"/>
        <v>99</v>
      </c>
      <c r="L4628" t="str">
        <f t="shared" si="434"/>
        <v>04</v>
      </c>
      <c r="M4628" t="str">
        <f t="shared" si="435"/>
        <v>09</v>
      </c>
      <c r="N4628" t="str">
        <f t="shared" si="436"/>
        <v>1999</v>
      </c>
      <c r="O4628">
        <f t="shared" si="437"/>
        <v>22</v>
      </c>
    </row>
    <row r="4629" spans="1:15">
      <c r="A4629" s="4" t="s">
        <v>12</v>
      </c>
      <c r="B4629" s="5" t="s">
        <v>13</v>
      </c>
      <c r="C4629" s="6"/>
      <c r="D4629" s="5" t="s">
        <v>14</v>
      </c>
      <c r="E4629" s="7" t="s">
        <v>9447</v>
      </c>
      <c r="F4629" s="7" t="s">
        <v>9448</v>
      </c>
      <c r="G4629" s="7"/>
      <c r="H4629" s="8">
        <v>2900</v>
      </c>
      <c r="J4629" t="str">
        <f t="shared" si="432"/>
        <v>990325</v>
      </c>
      <c r="K4629" t="str">
        <f t="shared" si="433"/>
        <v>99</v>
      </c>
      <c r="L4629" t="str">
        <f t="shared" si="434"/>
        <v>03</v>
      </c>
      <c r="M4629" t="str">
        <f t="shared" si="435"/>
        <v>25</v>
      </c>
      <c r="N4629" t="str">
        <f t="shared" si="436"/>
        <v>1999</v>
      </c>
      <c r="O4629">
        <f t="shared" si="437"/>
        <v>22</v>
      </c>
    </row>
    <row r="4630" spans="1:15">
      <c r="A4630" s="4" t="s">
        <v>12</v>
      </c>
      <c r="B4630" s="5" t="s">
        <v>13</v>
      </c>
      <c r="C4630" s="6"/>
      <c r="D4630" s="5" t="s">
        <v>14</v>
      </c>
      <c r="E4630" s="7" t="s">
        <v>9479</v>
      </c>
      <c r="F4630" s="7" t="s">
        <v>9480</v>
      </c>
      <c r="G4630" s="7"/>
      <c r="H4630" s="8">
        <v>3000</v>
      </c>
      <c r="J4630" t="str">
        <f t="shared" si="432"/>
        <v>990413</v>
      </c>
      <c r="K4630" t="str">
        <f t="shared" si="433"/>
        <v>99</v>
      </c>
      <c r="L4630" t="str">
        <f t="shared" si="434"/>
        <v>04</v>
      </c>
      <c r="M4630" t="str">
        <f t="shared" si="435"/>
        <v>13</v>
      </c>
      <c r="N4630" t="str">
        <f t="shared" si="436"/>
        <v>1999</v>
      </c>
      <c r="O4630">
        <f t="shared" si="437"/>
        <v>22</v>
      </c>
    </row>
    <row r="4631" spans="1:15">
      <c r="A4631" s="4" t="s">
        <v>12</v>
      </c>
      <c r="B4631" s="5" t="s">
        <v>13</v>
      </c>
      <c r="C4631" s="6"/>
      <c r="D4631" s="5" t="s">
        <v>14</v>
      </c>
      <c r="E4631" s="7" t="s">
        <v>10205</v>
      </c>
      <c r="F4631" s="7" t="s">
        <v>10206</v>
      </c>
      <c r="G4631" s="7"/>
      <c r="H4631" s="8">
        <v>2000</v>
      </c>
      <c r="J4631" t="str">
        <f t="shared" si="432"/>
        <v>991218</v>
      </c>
      <c r="K4631" t="str">
        <f t="shared" si="433"/>
        <v>99</v>
      </c>
      <c r="L4631" t="str">
        <f t="shared" si="434"/>
        <v>12</v>
      </c>
      <c r="M4631" t="str">
        <f t="shared" si="435"/>
        <v>18</v>
      </c>
      <c r="N4631" t="str">
        <f t="shared" si="436"/>
        <v>1999</v>
      </c>
      <c r="O4631">
        <f t="shared" si="437"/>
        <v>22</v>
      </c>
    </row>
    <row r="4632" spans="1:15">
      <c r="A4632" s="4" t="s">
        <v>12</v>
      </c>
      <c r="B4632" s="5" t="s">
        <v>13</v>
      </c>
      <c r="C4632" s="6"/>
      <c r="D4632" s="5" t="s">
        <v>14</v>
      </c>
      <c r="E4632" s="7" t="s">
        <v>10207</v>
      </c>
      <c r="F4632" s="7" t="s">
        <v>10208</v>
      </c>
      <c r="G4632" s="7"/>
      <c r="H4632" s="8">
        <v>2000</v>
      </c>
      <c r="J4632" t="str">
        <f t="shared" si="432"/>
        <v>991224</v>
      </c>
      <c r="K4632" t="str">
        <f t="shared" si="433"/>
        <v>99</v>
      </c>
      <c r="L4632" t="str">
        <f t="shared" si="434"/>
        <v>12</v>
      </c>
      <c r="M4632" t="str">
        <f t="shared" si="435"/>
        <v>24</v>
      </c>
      <c r="N4632" t="str">
        <f t="shared" si="436"/>
        <v>1999</v>
      </c>
      <c r="O4632">
        <f t="shared" si="437"/>
        <v>22</v>
      </c>
    </row>
    <row r="4633" spans="1:15">
      <c r="A4633" s="4" t="s">
        <v>12</v>
      </c>
      <c r="B4633" s="5" t="s">
        <v>13</v>
      </c>
      <c r="C4633" s="6"/>
      <c r="D4633" s="5" t="s">
        <v>14</v>
      </c>
      <c r="E4633" s="7" t="s">
        <v>12093</v>
      </c>
      <c r="F4633" s="7" t="s">
        <v>12094</v>
      </c>
      <c r="G4633" s="7"/>
      <c r="H4633" s="8">
        <v>2900</v>
      </c>
      <c r="J4633" t="str">
        <f t="shared" si="432"/>
        <v>990327</v>
      </c>
      <c r="K4633" t="str">
        <f t="shared" si="433"/>
        <v>99</v>
      </c>
      <c r="L4633" t="str">
        <f t="shared" si="434"/>
        <v>03</v>
      </c>
      <c r="M4633" t="str">
        <f t="shared" si="435"/>
        <v>27</v>
      </c>
      <c r="N4633" t="str">
        <f t="shared" si="436"/>
        <v>1999</v>
      </c>
      <c r="O4633">
        <f t="shared" si="437"/>
        <v>22</v>
      </c>
    </row>
    <row r="4634" spans="1:15">
      <c r="A4634" s="4" t="s">
        <v>12</v>
      </c>
      <c r="B4634" s="5" t="s">
        <v>13</v>
      </c>
      <c r="C4634" s="6"/>
      <c r="D4634" s="5" t="s">
        <v>14</v>
      </c>
      <c r="E4634" s="7" t="s">
        <v>10233</v>
      </c>
      <c r="F4634" s="7" t="s">
        <v>10234</v>
      </c>
      <c r="G4634" s="7"/>
      <c r="H4634" s="8">
        <v>3000</v>
      </c>
      <c r="J4634" t="str">
        <f t="shared" si="432"/>
        <v>990330</v>
      </c>
      <c r="K4634" t="str">
        <f t="shared" si="433"/>
        <v>99</v>
      </c>
      <c r="L4634" t="str">
        <f t="shared" si="434"/>
        <v>03</v>
      </c>
      <c r="M4634" t="str">
        <f t="shared" si="435"/>
        <v>30</v>
      </c>
      <c r="N4634" t="str">
        <f t="shared" si="436"/>
        <v>1999</v>
      </c>
      <c r="O4634">
        <f t="shared" si="437"/>
        <v>22</v>
      </c>
    </row>
    <row r="4635" spans="1:15">
      <c r="A4635" s="4" t="s">
        <v>12</v>
      </c>
      <c r="B4635" s="5" t="s">
        <v>13</v>
      </c>
      <c r="C4635" s="6"/>
      <c r="D4635" s="5" t="s">
        <v>14</v>
      </c>
      <c r="E4635" s="7" t="s">
        <v>10241</v>
      </c>
      <c r="F4635" s="7" t="s">
        <v>10242</v>
      </c>
      <c r="G4635" s="7"/>
      <c r="H4635" s="8">
        <v>3500</v>
      </c>
      <c r="J4635" t="str">
        <f t="shared" si="432"/>
        <v>990923</v>
      </c>
      <c r="K4635" t="str">
        <f t="shared" si="433"/>
        <v>99</v>
      </c>
      <c r="L4635" t="str">
        <f t="shared" si="434"/>
        <v>09</v>
      </c>
      <c r="M4635" t="str">
        <f t="shared" si="435"/>
        <v>23</v>
      </c>
      <c r="N4635" t="str">
        <f t="shared" si="436"/>
        <v>1999</v>
      </c>
      <c r="O4635">
        <f t="shared" si="437"/>
        <v>22</v>
      </c>
    </row>
    <row r="4636" spans="1:15">
      <c r="A4636" s="4" t="s">
        <v>12</v>
      </c>
      <c r="B4636" s="5" t="s">
        <v>13</v>
      </c>
      <c r="C4636" s="6"/>
      <c r="D4636" s="5" t="s">
        <v>14</v>
      </c>
      <c r="E4636" s="7" t="s">
        <v>10217</v>
      </c>
      <c r="F4636" s="7" t="s">
        <v>10218</v>
      </c>
      <c r="G4636" s="7"/>
      <c r="H4636" s="8">
        <v>3000</v>
      </c>
      <c r="J4636" t="str">
        <f t="shared" si="432"/>
        <v>990513</v>
      </c>
      <c r="K4636" t="str">
        <f t="shared" si="433"/>
        <v>99</v>
      </c>
      <c r="L4636" t="str">
        <f t="shared" si="434"/>
        <v>05</v>
      </c>
      <c r="M4636" t="str">
        <f t="shared" si="435"/>
        <v>13</v>
      </c>
      <c r="N4636" t="str">
        <f t="shared" si="436"/>
        <v>1999</v>
      </c>
      <c r="O4636">
        <f t="shared" si="437"/>
        <v>22</v>
      </c>
    </row>
    <row r="4637" spans="1:15">
      <c r="A4637" s="4" t="s">
        <v>12</v>
      </c>
      <c r="B4637" s="5" t="s">
        <v>13</v>
      </c>
      <c r="C4637" s="6"/>
      <c r="D4637" s="5" t="s">
        <v>14</v>
      </c>
      <c r="E4637" s="7" t="s">
        <v>9397</v>
      </c>
      <c r="F4637" s="7" t="s">
        <v>9398</v>
      </c>
      <c r="G4637" s="7"/>
      <c r="H4637" s="8">
        <v>3200</v>
      </c>
      <c r="J4637" t="str">
        <f t="shared" si="432"/>
        <v>991003</v>
      </c>
      <c r="K4637" t="str">
        <f t="shared" si="433"/>
        <v>99</v>
      </c>
      <c r="L4637" t="str">
        <f t="shared" si="434"/>
        <v>10</v>
      </c>
      <c r="M4637" t="str">
        <f t="shared" si="435"/>
        <v>03</v>
      </c>
      <c r="N4637" t="str">
        <f t="shared" si="436"/>
        <v>1999</v>
      </c>
      <c r="O4637">
        <f t="shared" si="437"/>
        <v>22</v>
      </c>
    </row>
    <row r="4638" spans="1:15">
      <c r="A4638" s="4" t="s">
        <v>12</v>
      </c>
      <c r="B4638" s="5" t="s">
        <v>13</v>
      </c>
      <c r="C4638" s="6"/>
      <c r="D4638" s="5" t="s">
        <v>14</v>
      </c>
      <c r="E4638" s="7" t="s">
        <v>10259</v>
      </c>
      <c r="F4638" s="7" t="s">
        <v>10260</v>
      </c>
      <c r="G4638" s="7"/>
      <c r="H4638" s="8">
        <v>2800</v>
      </c>
      <c r="J4638" t="str">
        <f t="shared" si="432"/>
        <v>990414</v>
      </c>
      <c r="K4638" t="str">
        <f t="shared" si="433"/>
        <v>99</v>
      </c>
      <c r="L4638" t="str">
        <f t="shared" si="434"/>
        <v>04</v>
      </c>
      <c r="M4638" t="str">
        <f t="shared" si="435"/>
        <v>14</v>
      </c>
      <c r="N4638" t="str">
        <f t="shared" si="436"/>
        <v>1999</v>
      </c>
      <c r="O4638">
        <f t="shared" si="437"/>
        <v>22</v>
      </c>
    </row>
    <row r="4639" spans="1:15">
      <c r="A4639" s="4" t="s">
        <v>12</v>
      </c>
      <c r="B4639" s="5" t="s">
        <v>13</v>
      </c>
      <c r="C4639" s="6"/>
      <c r="D4639" s="5" t="s">
        <v>14</v>
      </c>
      <c r="E4639" s="7" t="s">
        <v>10251</v>
      </c>
      <c r="F4639" s="7" t="s">
        <v>10252</v>
      </c>
      <c r="G4639" s="7"/>
      <c r="H4639" s="8">
        <v>2000</v>
      </c>
      <c r="J4639" t="str">
        <f t="shared" si="432"/>
        <v>990512</v>
      </c>
      <c r="K4639" t="str">
        <f t="shared" si="433"/>
        <v>99</v>
      </c>
      <c r="L4639" t="str">
        <f t="shared" si="434"/>
        <v>05</v>
      </c>
      <c r="M4639" t="str">
        <f t="shared" si="435"/>
        <v>12</v>
      </c>
      <c r="N4639" t="str">
        <f t="shared" si="436"/>
        <v>1999</v>
      </c>
      <c r="O4639">
        <f t="shared" si="437"/>
        <v>22</v>
      </c>
    </row>
    <row r="4640" spans="1:15">
      <c r="A4640" s="4" t="s">
        <v>12</v>
      </c>
      <c r="B4640" s="5" t="s">
        <v>13</v>
      </c>
      <c r="C4640" s="6"/>
      <c r="D4640" s="5" t="s">
        <v>14</v>
      </c>
      <c r="E4640" s="7" t="s">
        <v>10629</v>
      </c>
      <c r="F4640" s="7" t="s">
        <v>10630</v>
      </c>
      <c r="G4640" s="7"/>
      <c r="H4640" s="8">
        <v>3500</v>
      </c>
      <c r="J4640" t="str">
        <f t="shared" si="432"/>
        <v>990205</v>
      </c>
      <c r="K4640" t="str">
        <f t="shared" si="433"/>
        <v>99</v>
      </c>
      <c r="L4640" t="str">
        <f t="shared" si="434"/>
        <v>02</v>
      </c>
      <c r="M4640" t="str">
        <f t="shared" si="435"/>
        <v>05</v>
      </c>
      <c r="N4640" t="str">
        <f t="shared" si="436"/>
        <v>1999</v>
      </c>
      <c r="O4640">
        <f t="shared" si="437"/>
        <v>22</v>
      </c>
    </row>
    <row r="4641" spans="1:15">
      <c r="A4641" s="4" t="s">
        <v>12</v>
      </c>
      <c r="B4641" s="5" t="s">
        <v>13</v>
      </c>
      <c r="C4641" s="6"/>
      <c r="D4641" s="5" t="s">
        <v>14</v>
      </c>
      <c r="E4641" s="7" t="s">
        <v>10231</v>
      </c>
      <c r="F4641" s="7" t="s">
        <v>10232</v>
      </c>
      <c r="G4641" s="7"/>
      <c r="H4641" s="8">
        <v>2800</v>
      </c>
      <c r="J4641" t="str">
        <f t="shared" si="432"/>
        <v>990506</v>
      </c>
      <c r="K4641" t="str">
        <f t="shared" si="433"/>
        <v>99</v>
      </c>
      <c r="L4641" t="str">
        <f t="shared" si="434"/>
        <v>05</v>
      </c>
      <c r="M4641" t="str">
        <f t="shared" si="435"/>
        <v>06</v>
      </c>
      <c r="N4641" t="str">
        <f t="shared" si="436"/>
        <v>1999</v>
      </c>
      <c r="O4641">
        <f t="shared" si="437"/>
        <v>22</v>
      </c>
    </row>
    <row r="4642" spans="1:15">
      <c r="A4642" s="4" t="s">
        <v>12</v>
      </c>
      <c r="B4642" s="5" t="s">
        <v>13</v>
      </c>
      <c r="C4642" s="6"/>
      <c r="D4642" s="5" t="s">
        <v>14</v>
      </c>
      <c r="E4642" s="7" t="s">
        <v>10235</v>
      </c>
      <c r="F4642" s="7" t="s">
        <v>10236</v>
      </c>
      <c r="G4642" s="7"/>
      <c r="H4642" s="8">
        <v>2500</v>
      </c>
      <c r="J4642" t="str">
        <f t="shared" si="432"/>
        <v>990519</v>
      </c>
      <c r="K4642" t="str">
        <f t="shared" si="433"/>
        <v>99</v>
      </c>
      <c r="L4642" t="str">
        <f t="shared" si="434"/>
        <v>05</v>
      </c>
      <c r="M4642" t="str">
        <f t="shared" si="435"/>
        <v>19</v>
      </c>
      <c r="N4642" t="str">
        <f t="shared" si="436"/>
        <v>1999</v>
      </c>
      <c r="O4642">
        <f t="shared" si="437"/>
        <v>22</v>
      </c>
    </row>
    <row r="4643" spans="1:15">
      <c r="A4643" s="4" t="s">
        <v>12</v>
      </c>
      <c r="B4643" s="5" t="s">
        <v>13</v>
      </c>
      <c r="C4643" s="6"/>
      <c r="D4643" s="5" t="s">
        <v>14</v>
      </c>
      <c r="E4643" s="7" t="s">
        <v>10275</v>
      </c>
      <c r="F4643" s="7" t="s">
        <v>10276</v>
      </c>
      <c r="G4643" s="7"/>
      <c r="H4643" s="8">
        <v>2800</v>
      </c>
      <c r="J4643" t="str">
        <f t="shared" si="432"/>
        <v>990512</v>
      </c>
      <c r="K4643" t="str">
        <f t="shared" si="433"/>
        <v>99</v>
      </c>
      <c r="L4643" t="str">
        <f t="shared" si="434"/>
        <v>05</v>
      </c>
      <c r="M4643" t="str">
        <f t="shared" si="435"/>
        <v>12</v>
      </c>
      <c r="N4643" t="str">
        <f t="shared" si="436"/>
        <v>1999</v>
      </c>
      <c r="O4643">
        <f t="shared" si="437"/>
        <v>22</v>
      </c>
    </row>
    <row r="4644" spans="1:15">
      <c r="A4644" s="4" t="s">
        <v>12</v>
      </c>
      <c r="B4644" s="5" t="s">
        <v>13</v>
      </c>
      <c r="C4644" s="6"/>
      <c r="D4644" s="5" t="s">
        <v>14</v>
      </c>
      <c r="E4644" s="7" t="s">
        <v>10567</v>
      </c>
      <c r="F4644" s="7" t="s">
        <v>10568</v>
      </c>
      <c r="G4644" s="7"/>
      <c r="H4644" s="8">
        <v>2800</v>
      </c>
      <c r="J4644" t="str">
        <f t="shared" si="432"/>
        <v>991111</v>
      </c>
      <c r="K4644" t="str">
        <f t="shared" si="433"/>
        <v>99</v>
      </c>
      <c r="L4644" t="str">
        <f t="shared" si="434"/>
        <v>11</v>
      </c>
      <c r="M4644" t="str">
        <f t="shared" si="435"/>
        <v>11</v>
      </c>
      <c r="N4644" t="str">
        <f t="shared" si="436"/>
        <v>1999</v>
      </c>
      <c r="O4644">
        <f t="shared" si="437"/>
        <v>22</v>
      </c>
    </row>
    <row r="4645" spans="1:15">
      <c r="A4645" s="4" t="s">
        <v>12</v>
      </c>
      <c r="B4645" s="5" t="s">
        <v>13</v>
      </c>
      <c r="C4645" s="6"/>
      <c r="D4645" s="5" t="s">
        <v>14</v>
      </c>
      <c r="E4645" s="7" t="s">
        <v>10667</v>
      </c>
      <c r="F4645" s="7" t="s">
        <v>10668</v>
      </c>
      <c r="G4645" s="7"/>
      <c r="H4645" s="8">
        <v>3200</v>
      </c>
      <c r="J4645" t="str">
        <f t="shared" si="432"/>
        <v>991126</v>
      </c>
      <c r="K4645" t="str">
        <f t="shared" si="433"/>
        <v>99</v>
      </c>
      <c r="L4645" t="str">
        <f t="shared" si="434"/>
        <v>11</v>
      </c>
      <c r="M4645" t="str">
        <f t="shared" si="435"/>
        <v>26</v>
      </c>
      <c r="N4645" t="str">
        <f t="shared" si="436"/>
        <v>1999</v>
      </c>
      <c r="O4645">
        <f t="shared" si="437"/>
        <v>22</v>
      </c>
    </row>
    <row r="4646" spans="1:15">
      <c r="A4646" s="4" t="s">
        <v>12</v>
      </c>
      <c r="B4646" s="5" t="s">
        <v>13</v>
      </c>
      <c r="C4646" s="6"/>
      <c r="D4646" s="5" t="s">
        <v>14</v>
      </c>
      <c r="E4646" s="7" t="s">
        <v>10705</v>
      </c>
      <c r="F4646" s="7" t="s">
        <v>10706</v>
      </c>
      <c r="G4646" s="7"/>
      <c r="H4646" s="8">
        <v>4000</v>
      </c>
      <c r="J4646" t="str">
        <f t="shared" si="432"/>
        <v>990526</v>
      </c>
      <c r="K4646" t="str">
        <f t="shared" si="433"/>
        <v>99</v>
      </c>
      <c r="L4646" t="str">
        <f t="shared" si="434"/>
        <v>05</v>
      </c>
      <c r="M4646" t="str">
        <f t="shared" si="435"/>
        <v>26</v>
      </c>
      <c r="N4646" t="str">
        <f t="shared" si="436"/>
        <v>1999</v>
      </c>
      <c r="O4646">
        <f t="shared" si="437"/>
        <v>22</v>
      </c>
    </row>
    <row r="4647" spans="1:15">
      <c r="A4647" s="4" t="s">
        <v>12</v>
      </c>
      <c r="B4647" s="5" t="s">
        <v>13</v>
      </c>
      <c r="C4647" s="6"/>
      <c r="D4647" s="5" t="s">
        <v>14</v>
      </c>
      <c r="E4647" s="7" t="s">
        <v>10319</v>
      </c>
      <c r="F4647" s="7" t="s">
        <v>10320</v>
      </c>
      <c r="G4647" s="7"/>
      <c r="H4647" s="8">
        <v>2000</v>
      </c>
      <c r="J4647" t="str">
        <f t="shared" si="432"/>
        <v>990706</v>
      </c>
      <c r="K4647" t="str">
        <f t="shared" si="433"/>
        <v>99</v>
      </c>
      <c r="L4647" t="str">
        <f t="shared" si="434"/>
        <v>07</v>
      </c>
      <c r="M4647" t="str">
        <f t="shared" si="435"/>
        <v>06</v>
      </c>
      <c r="N4647" t="str">
        <f t="shared" si="436"/>
        <v>1999</v>
      </c>
      <c r="O4647">
        <f t="shared" si="437"/>
        <v>22</v>
      </c>
    </row>
    <row r="4648" spans="1:15">
      <c r="A4648" s="4" t="s">
        <v>12</v>
      </c>
      <c r="B4648" s="5" t="s">
        <v>13</v>
      </c>
      <c r="C4648" s="6"/>
      <c r="D4648" s="5" t="s">
        <v>14</v>
      </c>
      <c r="E4648" s="7" t="s">
        <v>10721</v>
      </c>
      <c r="F4648" s="7" t="s">
        <v>10722</v>
      </c>
      <c r="G4648" s="7"/>
      <c r="H4648" s="8">
        <v>3500</v>
      </c>
      <c r="J4648" t="str">
        <f t="shared" si="432"/>
        <v>990723</v>
      </c>
      <c r="K4648" t="str">
        <f t="shared" si="433"/>
        <v>99</v>
      </c>
      <c r="L4648" t="str">
        <f t="shared" si="434"/>
        <v>07</v>
      </c>
      <c r="M4648" t="str">
        <f t="shared" si="435"/>
        <v>23</v>
      </c>
      <c r="N4648" t="str">
        <f t="shared" si="436"/>
        <v>1999</v>
      </c>
      <c r="O4648">
        <f t="shared" si="437"/>
        <v>22</v>
      </c>
    </row>
    <row r="4649" spans="1:15">
      <c r="A4649" s="4" t="s">
        <v>12</v>
      </c>
      <c r="B4649" s="5" t="s">
        <v>13</v>
      </c>
      <c r="C4649" s="6"/>
      <c r="D4649" s="5" t="s">
        <v>14</v>
      </c>
      <c r="E4649" s="7" t="s">
        <v>10335</v>
      </c>
      <c r="F4649" s="7" t="s">
        <v>10336</v>
      </c>
      <c r="G4649" s="7"/>
      <c r="H4649" s="8">
        <v>5000</v>
      </c>
      <c r="J4649" t="str">
        <f t="shared" si="432"/>
        <v>990403</v>
      </c>
      <c r="K4649" t="str">
        <f t="shared" si="433"/>
        <v>99</v>
      </c>
      <c r="L4649" t="str">
        <f t="shared" si="434"/>
        <v>04</v>
      </c>
      <c r="M4649" t="str">
        <f t="shared" si="435"/>
        <v>03</v>
      </c>
      <c r="N4649" t="str">
        <f t="shared" si="436"/>
        <v>1999</v>
      </c>
      <c r="O4649">
        <f t="shared" si="437"/>
        <v>22</v>
      </c>
    </row>
    <row r="4650" spans="1:15">
      <c r="A4650" s="4" t="s">
        <v>12</v>
      </c>
      <c r="B4650" s="5" t="s">
        <v>13</v>
      </c>
      <c r="C4650" s="6"/>
      <c r="D4650" s="5" t="s">
        <v>14</v>
      </c>
      <c r="E4650" s="7" t="s">
        <v>10309</v>
      </c>
      <c r="F4650" s="7" t="s">
        <v>10310</v>
      </c>
      <c r="G4650" s="7"/>
      <c r="H4650" s="8">
        <v>2500</v>
      </c>
      <c r="J4650" t="str">
        <f t="shared" si="432"/>
        <v>990201</v>
      </c>
      <c r="K4650" t="str">
        <f t="shared" si="433"/>
        <v>99</v>
      </c>
      <c r="L4650" t="str">
        <f t="shared" si="434"/>
        <v>02</v>
      </c>
      <c r="M4650" t="str">
        <f t="shared" si="435"/>
        <v>01</v>
      </c>
      <c r="N4650" t="str">
        <f t="shared" si="436"/>
        <v>1999</v>
      </c>
      <c r="O4650">
        <f t="shared" si="437"/>
        <v>22</v>
      </c>
    </row>
    <row r="4651" spans="1:15">
      <c r="A4651" s="4" t="s">
        <v>12</v>
      </c>
      <c r="B4651" s="5" t="s">
        <v>13</v>
      </c>
      <c r="C4651" s="6"/>
      <c r="D4651" s="5" t="s">
        <v>14</v>
      </c>
      <c r="E4651" s="7" t="s">
        <v>10367</v>
      </c>
      <c r="F4651" s="7" t="s">
        <v>10368</v>
      </c>
      <c r="G4651" s="7"/>
      <c r="H4651" s="8">
        <v>2000</v>
      </c>
      <c r="J4651" t="str">
        <f t="shared" si="432"/>
        <v>991217</v>
      </c>
      <c r="K4651" t="str">
        <f t="shared" si="433"/>
        <v>99</v>
      </c>
      <c r="L4651" t="str">
        <f t="shared" si="434"/>
        <v>12</v>
      </c>
      <c r="M4651" t="str">
        <f t="shared" si="435"/>
        <v>17</v>
      </c>
      <c r="N4651" t="str">
        <f t="shared" si="436"/>
        <v>1999</v>
      </c>
      <c r="O4651">
        <f t="shared" si="437"/>
        <v>22</v>
      </c>
    </row>
    <row r="4652" spans="1:15">
      <c r="A4652" s="4" t="s">
        <v>12</v>
      </c>
      <c r="B4652" s="5" t="s">
        <v>13</v>
      </c>
      <c r="C4652" s="6"/>
      <c r="D4652" s="5" t="s">
        <v>14</v>
      </c>
      <c r="E4652" s="7" t="s">
        <v>10399</v>
      </c>
      <c r="F4652" s="7" t="s">
        <v>10400</v>
      </c>
      <c r="G4652" s="7"/>
      <c r="H4652" s="8">
        <v>2000</v>
      </c>
      <c r="J4652" t="str">
        <f t="shared" si="432"/>
        <v>990315</v>
      </c>
      <c r="K4652" t="str">
        <f t="shared" si="433"/>
        <v>99</v>
      </c>
      <c r="L4652" t="str">
        <f t="shared" si="434"/>
        <v>03</v>
      </c>
      <c r="M4652" t="str">
        <f t="shared" si="435"/>
        <v>15</v>
      </c>
      <c r="N4652" t="str">
        <f t="shared" si="436"/>
        <v>1999</v>
      </c>
      <c r="O4652">
        <f t="shared" si="437"/>
        <v>22</v>
      </c>
    </row>
    <row r="4653" spans="1:15">
      <c r="A4653" s="4" t="s">
        <v>12</v>
      </c>
      <c r="B4653" s="5" t="s">
        <v>13</v>
      </c>
      <c r="C4653" s="6"/>
      <c r="D4653" s="5" t="s">
        <v>14</v>
      </c>
      <c r="E4653" s="7" t="s">
        <v>10437</v>
      </c>
      <c r="F4653" s="7" t="s">
        <v>10438</v>
      </c>
      <c r="G4653" s="7"/>
      <c r="H4653" s="8">
        <v>2000</v>
      </c>
      <c r="J4653" t="str">
        <f t="shared" si="432"/>
        <v>990416</v>
      </c>
      <c r="K4653" t="str">
        <f t="shared" si="433"/>
        <v>99</v>
      </c>
      <c r="L4653" t="str">
        <f t="shared" si="434"/>
        <v>04</v>
      </c>
      <c r="M4653" t="str">
        <f t="shared" si="435"/>
        <v>16</v>
      </c>
      <c r="N4653" t="str">
        <f t="shared" si="436"/>
        <v>1999</v>
      </c>
      <c r="O4653">
        <f t="shared" si="437"/>
        <v>22</v>
      </c>
    </row>
    <row r="4654" spans="1:15">
      <c r="A4654" s="4" t="s">
        <v>12</v>
      </c>
      <c r="B4654" s="5" t="s">
        <v>13</v>
      </c>
      <c r="C4654" s="6"/>
      <c r="D4654" s="5" t="s">
        <v>14</v>
      </c>
      <c r="E4654" s="7" t="s">
        <v>10365</v>
      </c>
      <c r="F4654" s="7" t="s">
        <v>10366</v>
      </c>
      <c r="G4654" s="7"/>
      <c r="H4654" s="8">
        <v>2800</v>
      </c>
      <c r="J4654" t="str">
        <f t="shared" si="432"/>
        <v>990319</v>
      </c>
      <c r="K4654" t="str">
        <f t="shared" si="433"/>
        <v>99</v>
      </c>
      <c r="L4654" t="str">
        <f t="shared" si="434"/>
        <v>03</v>
      </c>
      <c r="M4654" t="str">
        <f t="shared" si="435"/>
        <v>19</v>
      </c>
      <c r="N4654" t="str">
        <f t="shared" si="436"/>
        <v>1999</v>
      </c>
      <c r="O4654">
        <f t="shared" si="437"/>
        <v>22</v>
      </c>
    </row>
    <row r="4655" spans="1:15">
      <c r="A4655" s="4" t="s">
        <v>12</v>
      </c>
      <c r="B4655" s="5" t="s">
        <v>13</v>
      </c>
      <c r="C4655" s="6"/>
      <c r="D4655" s="5" t="s">
        <v>14</v>
      </c>
      <c r="E4655" s="7" t="s">
        <v>10439</v>
      </c>
      <c r="F4655" s="7" t="s">
        <v>10440</v>
      </c>
      <c r="G4655" s="7"/>
      <c r="H4655" s="8">
        <v>2800</v>
      </c>
      <c r="J4655" t="str">
        <f t="shared" si="432"/>
        <v>990523</v>
      </c>
      <c r="K4655" t="str">
        <f t="shared" si="433"/>
        <v>99</v>
      </c>
      <c r="L4655" t="str">
        <f t="shared" si="434"/>
        <v>05</v>
      </c>
      <c r="M4655" t="str">
        <f t="shared" si="435"/>
        <v>23</v>
      </c>
      <c r="N4655" t="str">
        <f t="shared" si="436"/>
        <v>1999</v>
      </c>
      <c r="O4655">
        <f t="shared" si="437"/>
        <v>22</v>
      </c>
    </row>
    <row r="4656" spans="1:15">
      <c r="A4656" s="4" t="s">
        <v>12</v>
      </c>
      <c r="B4656" s="5" t="s">
        <v>13</v>
      </c>
      <c r="C4656" s="6"/>
      <c r="D4656" s="5" t="s">
        <v>14</v>
      </c>
      <c r="E4656" s="7" t="s">
        <v>10391</v>
      </c>
      <c r="F4656" s="7" t="s">
        <v>10392</v>
      </c>
      <c r="G4656" s="7"/>
      <c r="H4656" s="8">
        <v>2500</v>
      </c>
      <c r="J4656" t="str">
        <f t="shared" si="432"/>
        <v>991216</v>
      </c>
      <c r="K4656" t="str">
        <f t="shared" si="433"/>
        <v>99</v>
      </c>
      <c r="L4656" t="str">
        <f t="shared" si="434"/>
        <v>12</v>
      </c>
      <c r="M4656" t="str">
        <f t="shared" si="435"/>
        <v>16</v>
      </c>
      <c r="N4656" t="str">
        <f t="shared" si="436"/>
        <v>1999</v>
      </c>
      <c r="O4656">
        <f t="shared" si="437"/>
        <v>22</v>
      </c>
    </row>
    <row r="4657" spans="1:15">
      <c r="A4657" s="4" t="s">
        <v>12</v>
      </c>
      <c r="B4657" s="5" t="s">
        <v>13</v>
      </c>
      <c r="C4657" s="6"/>
      <c r="D4657" s="5" t="s">
        <v>14</v>
      </c>
      <c r="E4657" s="7" t="s">
        <v>10401</v>
      </c>
      <c r="F4657" s="7" t="s">
        <v>10402</v>
      </c>
      <c r="G4657" s="7"/>
      <c r="H4657" s="8">
        <v>2000</v>
      </c>
      <c r="J4657" t="str">
        <f t="shared" si="432"/>
        <v>991002</v>
      </c>
      <c r="K4657" t="str">
        <f t="shared" si="433"/>
        <v>99</v>
      </c>
      <c r="L4657" t="str">
        <f t="shared" si="434"/>
        <v>10</v>
      </c>
      <c r="M4657" t="str">
        <f t="shared" si="435"/>
        <v>02</v>
      </c>
      <c r="N4657" t="str">
        <f t="shared" si="436"/>
        <v>1999</v>
      </c>
      <c r="O4657">
        <f t="shared" si="437"/>
        <v>22</v>
      </c>
    </row>
    <row r="4658" spans="1:15">
      <c r="A4658" s="4" t="s">
        <v>12</v>
      </c>
      <c r="B4658" s="5" t="s">
        <v>13</v>
      </c>
      <c r="C4658" s="6"/>
      <c r="D4658" s="5" t="s">
        <v>14</v>
      </c>
      <c r="E4658" s="7" t="s">
        <v>10429</v>
      </c>
      <c r="F4658" s="7" t="s">
        <v>10430</v>
      </c>
      <c r="G4658" s="7"/>
      <c r="H4658" s="8">
        <v>2000</v>
      </c>
      <c r="J4658" t="str">
        <f t="shared" si="432"/>
        <v>990507</v>
      </c>
      <c r="K4658" t="str">
        <f t="shared" si="433"/>
        <v>99</v>
      </c>
      <c r="L4658" t="str">
        <f t="shared" si="434"/>
        <v>05</v>
      </c>
      <c r="M4658" t="str">
        <f t="shared" si="435"/>
        <v>07</v>
      </c>
      <c r="N4658" t="str">
        <f t="shared" si="436"/>
        <v>1999</v>
      </c>
      <c r="O4658">
        <f t="shared" si="437"/>
        <v>22</v>
      </c>
    </row>
    <row r="4659" spans="1:15">
      <c r="A4659" s="4" t="s">
        <v>12</v>
      </c>
      <c r="B4659" s="5" t="s">
        <v>13</v>
      </c>
      <c r="C4659" s="6"/>
      <c r="D4659" s="5" t="s">
        <v>14</v>
      </c>
      <c r="E4659" s="7" t="s">
        <v>10409</v>
      </c>
      <c r="F4659" s="7" t="s">
        <v>10410</v>
      </c>
      <c r="G4659" s="7"/>
      <c r="H4659" s="8">
        <v>2800</v>
      </c>
      <c r="J4659" t="str">
        <f t="shared" si="432"/>
        <v>990612</v>
      </c>
      <c r="K4659" t="str">
        <f t="shared" si="433"/>
        <v>99</v>
      </c>
      <c r="L4659" t="str">
        <f t="shared" si="434"/>
        <v>06</v>
      </c>
      <c r="M4659" t="str">
        <f t="shared" si="435"/>
        <v>12</v>
      </c>
      <c r="N4659" t="str">
        <f t="shared" si="436"/>
        <v>1999</v>
      </c>
      <c r="O4659">
        <f t="shared" si="437"/>
        <v>22</v>
      </c>
    </row>
    <row r="4660" spans="1:15">
      <c r="A4660" s="4" t="s">
        <v>12</v>
      </c>
      <c r="B4660" s="5" t="s">
        <v>13</v>
      </c>
      <c r="C4660" s="6"/>
      <c r="D4660" s="5" t="s">
        <v>14</v>
      </c>
      <c r="E4660" s="7" t="s">
        <v>10665</v>
      </c>
      <c r="F4660" s="7" t="s">
        <v>10666</v>
      </c>
      <c r="G4660" s="7"/>
      <c r="H4660" s="8">
        <v>2700</v>
      </c>
      <c r="J4660" t="str">
        <f t="shared" si="432"/>
        <v>990619</v>
      </c>
      <c r="K4660" t="str">
        <f t="shared" si="433"/>
        <v>99</v>
      </c>
      <c r="L4660" t="str">
        <f t="shared" si="434"/>
        <v>06</v>
      </c>
      <c r="M4660" t="str">
        <f t="shared" si="435"/>
        <v>19</v>
      </c>
      <c r="N4660" t="str">
        <f t="shared" si="436"/>
        <v>1999</v>
      </c>
      <c r="O4660">
        <f t="shared" si="437"/>
        <v>22</v>
      </c>
    </row>
    <row r="4661" spans="1:15">
      <c r="A4661" s="4" t="s">
        <v>12</v>
      </c>
      <c r="B4661" s="5" t="s">
        <v>13</v>
      </c>
      <c r="C4661" s="6"/>
      <c r="D4661" s="5" t="s">
        <v>14</v>
      </c>
      <c r="E4661" s="7" t="s">
        <v>12111</v>
      </c>
      <c r="F4661" s="7" t="s">
        <v>12112</v>
      </c>
      <c r="G4661" s="7"/>
      <c r="H4661" s="8">
        <v>2000</v>
      </c>
      <c r="J4661" t="str">
        <f t="shared" si="432"/>
        <v>990513</v>
      </c>
      <c r="K4661" t="str">
        <f t="shared" si="433"/>
        <v>99</v>
      </c>
      <c r="L4661" t="str">
        <f t="shared" si="434"/>
        <v>05</v>
      </c>
      <c r="M4661" t="str">
        <f t="shared" si="435"/>
        <v>13</v>
      </c>
      <c r="N4661" t="str">
        <f t="shared" si="436"/>
        <v>1999</v>
      </c>
      <c r="O4661">
        <f t="shared" si="437"/>
        <v>22</v>
      </c>
    </row>
    <row r="4662" spans="1:15">
      <c r="A4662" s="4" t="s">
        <v>12</v>
      </c>
      <c r="B4662" s="5" t="s">
        <v>13</v>
      </c>
      <c r="C4662" s="6"/>
      <c r="D4662" s="5" t="s">
        <v>14</v>
      </c>
      <c r="E4662" s="7" t="s">
        <v>9383</v>
      </c>
      <c r="F4662" s="7" t="s">
        <v>9384</v>
      </c>
      <c r="G4662" s="7"/>
      <c r="H4662" s="8">
        <v>2500</v>
      </c>
      <c r="J4662" t="str">
        <f t="shared" si="432"/>
        <v>990824</v>
      </c>
      <c r="K4662" t="str">
        <f t="shared" si="433"/>
        <v>99</v>
      </c>
      <c r="L4662" t="str">
        <f t="shared" si="434"/>
        <v>08</v>
      </c>
      <c r="M4662" t="str">
        <f t="shared" si="435"/>
        <v>24</v>
      </c>
      <c r="N4662" t="str">
        <f t="shared" si="436"/>
        <v>1999</v>
      </c>
      <c r="O4662">
        <f t="shared" si="437"/>
        <v>22</v>
      </c>
    </row>
    <row r="4663" spans="1:15">
      <c r="A4663" s="4" t="s">
        <v>12</v>
      </c>
      <c r="B4663" s="5" t="s">
        <v>13</v>
      </c>
      <c r="C4663" s="6"/>
      <c r="D4663" s="5" t="s">
        <v>14</v>
      </c>
      <c r="E4663" s="7" t="s">
        <v>10445</v>
      </c>
      <c r="F4663" s="7" t="s">
        <v>10446</v>
      </c>
      <c r="G4663" s="7"/>
      <c r="H4663" s="8">
        <v>2000</v>
      </c>
      <c r="J4663" t="str">
        <f t="shared" si="432"/>
        <v>991026</v>
      </c>
      <c r="K4663" t="str">
        <f t="shared" si="433"/>
        <v>99</v>
      </c>
      <c r="L4663" t="str">
        <f t="shared" si="434"/>
        <v>10</v>
      </c>
      <c r="M4663" t="str">
        <f t="shared" si="435"/>
        <v>26</v>
      </c>
      <c r="N4663" t="str">
        <f t="shared" si="436"/>
        <v>1999</v>
      </c>
      <c r="O4663">
        <f t="shared" si="437"/>
        <v>22</v>
      </c>
    </row>
    <row r="4664" spans="1:15">
      <c r="A4664" s="4" t="s">
        <v>12</v>
      </c>
      <c r="B4664" s="5" t="s">
        <v>13</v>
      </c>
      <c r="C4664" s="6"/>
      <c r="D4664" s="5" t="s">
        <v>14</v>
      </c>
      <c r="E4664" s="7" t="s">
        <v>10477</v>
      </c>
      <c r="F4664" s="7" t="s">
        <v>10478</v>
      </c>
      <c r="G4664" s="7"/>
      <c r="H4664" s="8">
        <v>2000</v>
      </c>
      <c r="J4664" t="str">
        <f t="shared" si="432"/>
        <v>990330</v>
      </c>
      <c r="K4664" t="str">
        <f t="shared" si="433"/>
        <v>99</v>
      </c>
      <c r="L4664" t="str">
        <f t="shared" si="434"/>
        <v>03</v>
      </c>
      <c r="M4664" t="str">
        <f t="shared" si="435"/>
        <v>30</v>
      </c>
      <c r="N4664" t="str">
        <f t="shared" si="436"/>
        <v>1999</v>
      </c>
      <c r="O4664">
        <f t="shared" si="437"/>
        <v>22</v>
      </c>
    </row>
    <row r="4665" spans="1:15">
      <c r="A4665" s="4" t="s">
        <v>12</v>
      </c>
      <c r="B4665" s="5" t="s">
        <v>13</v>
      </c>
      <c r="C4665" s="6"/>
      <c r="D4665" s="5" t="s">
        <v>14</v>
      </c>
      <c r="E4665" s="7" t="s">
        <v>9387</v>
      </c>
      <c r="F4665" s="7" t="s">
        <v>9388</v>
      </c>
      <c r="G4665" s="7"/>
      <c r="H4665" s="8">
        <v>2600</v>
      </c>
      <c r="J4665" t="str">
        <f t="shared" si="432"/>
        <v>990515</v>
      </c>
      <c r="K4665" t="str">
        <f t="shared" si="433"/>
        <v>99</v>
      </c>
      <c r="L4665" t="str">
        <f t="shared" si="434"/>
        <v>05</v>
      </c>
      <c r="M4665" t="str">
        <f t="shared" si="435"/>
        <v>15</v>
      </c>
      <c r="N4665" t="str">
        <f t="shared" si="436"/>
        <v>1999</v>
      </c>
      <c r="O4665">
        <f t="shared" si="437"/>
        <v>22</v>
      </c>
    </row>
    <row r="4666" spans="1:15">
      <c r="A4666" s="4" t="s">
        <v>12</v>
      </c>
      <c r="B4666" s="5" t="s">
        <v>13</v>
      </c>
      <c r="C4666" s="6"/>
      <c r="D4666" s="5" t="s">
        <v>14</v>
      </c>
      <c r="E4666" s="7" t="s">
        <v>9345</v>
      </c>
      <c r="F4666" s="7" t="s">
        <v>9346</v>
      </c>
      <c r="G4666" s="7"/>
      <c r="H4666" s="8">
        <v>2000</v>
      </c>
      <c r="J4666" t="str">
        <f t="shared" si="432"/>
        <v>990620</v>
      </c>
      <c r="K4666" t="str">
        <f t="shared" si="433"/>
        <v>99</v>
      </c>
      <c r="L4666" t="str">
        <f t="shared" si="434"/>
        <v>06</v>
      </c>
      <c r="M4666" t="str">
        <f t="shared" si="435"/>
        <v>20</v>
      </c>
      <c r="N4666" t="str">
        <f t="shared" si="436"/>
        <v>1999</v>
      </c>
      <c r="O4666">
        <f t="shared" si="437"/>
        <v>22</v>
      </c>
    </row>
    <row r="4667" spans="1:15">
      <c r="A4667" s="4" t="s">
        <v>12</v>
      </c>
      <c r="B4667" s="5" t="s">
        <v>13</v>
      </c>
      <c r="C4667" s="6"/>
      <c r="D4667" s="5" t="s">
        <v>14</v>
      </c>
      <c r="E4667" s="7" t="s">
        <v>10509</v>
      </c>
      <c r="F4667" s="7" t="s">
        <v>10510</v>
      </c>
      <c r="G4667" s="7"/>
      <c r="H4667" s="8">
        <v>2000</v>
      </c>
      <c r="J4667" t="str">
        <f t="shared" si="432"/>
        <v>990330</v>
      </c>
      <c r="K4667" t="str">
        <f t="shared" si="433"/>
        <v>99</v>
      </c>
      <c r="L4667" t="str">
        <f t="shared" si="434"/>
        <v>03</v>
      </c>
      <c r="M4667" t="str">
        <f t="shared" si="435"/>
        <v>30</v>
      </c>
      <c r="N4667" t="str">
        <f t="shared" si="436"/>
        <v>1999</v>
      </c>
      <c r="O4667">
        <f t="shared" si="437"/>
        <v>22</v>
      </c>
    </row>
    <row r="4668" spans="1:15">
      <c r="A4668" s="4" t="s">
        <v>12</v>
      </c>
      <c r="B4668" s="5" t="s">
        <v>13</v>
      </c>
      <c r="C4668" s="6"/>
      <c r="D4668" s="5" t="s">
        <v>14</v>
      </c>
      <c r="E4668" s="7" t="s">
        <v>10521</v>
      </c>
      <c r="F4668" s="7" t="s">
        <v>10522</v>
      </c>
      <c r="G4668" s="7"/>
      <c r="H4668" s="8">
        <v>2000</v>
      </c>
      <c r="J4668" t="str">
        <f t="shared" si="432"/>
        <v>991202</v>
      </c>
      <c r="K4668" t="str">
        <f t="shared" si="433"/>
        <v>99</v>
      </c>
      <c r="L4668" t="str">
        <f t="shared" si="434"/>
        <v>12</v>
      </c>
      <c r="M4668" t="str">
        <f t="shared" si="435"/>
        <v>02</v>
      </c>
      <c r="N4668" t="str">
        <f t="shared" si="436"/>
        <v>1999</v>
      </c>
      <c r="O4668">
        <f t="shared" si="437"/>
        <v>22</v>
      </c>
    </row>
    <row r="4669" spans="1:15">
      <c r="A4669" s="4" t="s">
        <v>12</v>
      </c>
      <c r="B4669" s="5" t="s">
        <v>13</v>
      </c>
      <c r="C4669" s="6"/>
      <c r="D4669" s="5" t="s">
        <v>14</v>
      </c>
      <c r="E4669" s="7" t="s">
        <v>10487</v>
      </c>
      <c r="F4669" s="7" t="s">
        <v>10488</v>
      </c>
      <c r="G4669" s="7"/>
      <c r="H4669" s="8">
        <v>4000</v>
      </c>
      <c r="J4669" t="str">
        <f t="shared" si="432"/>
        <v>991226</v>
      </c>
      <c r="K4669" t="str">
        <f t="shared" si="433"/>
        <v>99</v>
      </c>
      <c r="L4669" t="str">
        <f t="shared" si="434"/>
        <v>12</v>
      </c>
      <c r="M4669" t="str">
        <f t="shared" si="435"/>
        <v>26</v>
      </c>
      <c r="N4669" t="str">
        <f t="shared" si="436"/>
        <v>1999</v>
      </c>
      <c r="O4669">
        <f t="shared" si="437"/>
        <v>22</v>
      </c>
    </row>
    <row r="4670" spans="1:15">
      <c r="A4670" s="4" t="s">
        <v>12</v>
      </c>
      <c r="B4670" s="5" t="s">
        <v>13</v>
      </c>
      <c r="C4670" s="6"/>
      <c r="D4670" s="5" t="s">
        <v>14</v>
      </c>
      <c r="E4670" s="7" t="s">
        <v>10499</v>
      </c>
      <c r="F4670" s="7" t="s">
        <v>10500</v>
      </c>
      <c r="G4670" s="7"/>
      <c r="H4670" s="8">
        <v>4000</v>
      </c>
      <c r="J4670" t="str">
        <f t="shared" si="432"/>
        <v>990520</v>
      </c>
      <c r="K4670" t="str">
        <f t="shared" si="433"/>
        <v>99</v>
      </c>
      <c r="L4670" t="str">
        <f t="shared" si="434"/>
        <v>05</v>
      </c>
      <c r="M4670" t="str">
        <f t="shared" si="435"/>
        <v>20</v>
      </c>
      <c r="N4670" t="str">
        <f t="shared" si="436"/>
        <v>1999</v>
      </c>
      <c r="O4670">
        <f t="shared" si="437"/>
        <v>22</v>
      </c>
    </row>
    <row r="4671" spans="1:15">
      <c r="A4671" s="4" t="s">
        <v>12</v>
      </c>
      <c r="B4671" s="5" t="s">
        <v>13</v>
      </c>
      <c r="C4671" s="6"/>
      <c r="D4671" s="5" t="s">
        <v>14</v>
      </c>
      <c r="E4671" s="7" t="s">
        <v>9491</v>
      </c>
      <c r="F4671" s="7" t="s">
        <v>9492</v>
      </c>
      <c r="G4671" s="7"/>
      <c r="H4671" s="8">
        <v>3200</v>
      </c>
      <c r="J4671" t="str">
        <f t="shared" si="432"/>
        <v>990602</v>
      </c>
      <c r="K4671" t="str">
        <f t="shared" si="433"/>
        <v>99</v>
      </c>
      <c r="L4671" t="str">
        <f t="shared" si="434"/>
        <v>06</v>
      </c>
      <c r="M4671" t="str">
        <f t="shared" si="435"/>
        <v>02</v>
      </c>
      <c r="N4671" t="str">
        <f t="shared" si="436"/>
        <v>1999</v>
      </c>
      <c r="O4671">
        <f t="shared" si="437"/>
        <v>22</v>
      </c>
    </row>
    <row r="4672" spans="1:15">
      <c r="A4672" s="4" t="s">
        <v>12</v>
      </c>
      <c r="B4672" s="5" t="s">
        <v>13</v>
      </c>
      <c r="C4672" s="6"/>
      <c r="D4672" s="5" t="s">
        <v>14</v>
      </c>
      <c r="E4672" s="7" t="s">
        <v>10529</v>
      </c>
      <c r="F4672" s="7" t="s">
        <v>10530</v>
      </c>
      <c r="G4672" s="7"/>
      <c r="H4672" s="8">
        <v>2800</v>
      </c>
      <c r="J4672" t="str">
        <f t="shared" si="432"/>
        <v>990209</v>
      </c>
      <c r="K4672" t="str">
        <f t="shared" si="433"/>
        <v>99</v>
      </c>
      <c r="L4672" t="str">
        <f t="shared" si="434"/>
        <v>02</v>
      </c>
      <c r="M4672" t="str">
        <f t="shared" si="435"/>
        <v>09</v>
      </c>
      <c r="N4672" t="str">
        <f t="shared" si="436"/>
        <v>1999</v>
      </c>
      <c r="O4672">
        <f t="shared" si="437"/>
        <v>22</v>
      </c>
    </row>
    <row r="4673" spans="1:15">
      <c r="A4673" s="4" t="s">
        <v>12</v>
      </c>
      <c r="B4673" s="5" t="s">
        <v>13</v>
      </c>
      <c r="C4673" s="6"/>
      <c r="D4673" s="5" t="s">
        <v>14</v>
      </c>
      <c r="E4673" s="7" t="s">
        <v>10741</v>
      </c>
      <c r="F4673" s="7" t="s">
        <v>10742</v>
      </c>
      <c r="G4673" s="7"/>
      <c r="H4673" s="8">
        <v>2800</v>
      </c>
      <c r="J4673" t="str">
        <f t="shared" si="432"/>
        <v>990506</v>
      </c>
      <c r="K4673" t="str">
        <f t="shared" si="433"/>
        <v>99</v>
      </c>
      <c r="L4673" t="str">
        <f t="shared" si="434"/>
        <v>05</v>
      </c>
      <c r="M4673" t="str">
        <f t="shared" si="435"/>
        <v>06</v>
      </c>
      <c r="N4673" t="str">
        <f t="shared" si="436"/>
        <v>1999</v>
      </c>
      <c r="O4673">
        <f t="shared" si="437"/>
        <v>22</v>
      </c>
    </row>
    <row r="4674" spans="1:15">
      <c r="A4674" s="4" t="s">
        <v>12</v>
      </c>
      <c r="B4674" s="5" t="s">
        <v>13</v>
      </c>
      <c r="C4674" s="6"/>
      <c r="D4674" s="5" t="s">
        <v>14</v>
      </c>
      <c r="E4674" s="7" t="s">
        <v>10729</v>
      </c>
      <c r="F4674" s="7" t="s">
        <v>10730</v>
      </c>
      <c r="G4674" s="7"/>
      <c r="H4674" s="8">
        <v>2000</v>
      </c>
      <c r="J4674" t="str">
        <f t="shared" si="432"/>
        <v>990924</v>
      </c>
      <c r="K4674" t="str">
        <f t="shared" si="433"/>
        <v>99</v>
      </c>
      <c r="L4674" t="str">
        <f t="shared" si="434"/>
        <v>09</v>
      </c>
      <c r="M4674" t="str">
        <f t="shared" si="435"/>
        <v>24</v>
      </c>
      <c r="N4674" t="str">
        <f t="shared" si="436"/>
        <v>1999</v>
      </c>
      <c r="O4674">
        <f t="shared" si="437"/>
        <v>22</v>
      </c>
    </row>
    <row r="4675" spans="1:15">
      <c r="A4675" s="4" t="s">
        <v>12</v>
      </c>
      <c r="B4675" s="5" t="s">
        <v>13</v>
      </c>
      <c r="C4675" s="6"/>
      <c r="D4675" s="5" t="s">
        <v>14</v>
      </c>
      <c r="E4675" s="7" t="s">
        <v>10745</v>
      </c>
      <c r="F4675" s="7" t="s">
        <v>10746</v>
      </c>
      <c r="G4675" s="7"/>
      <c r="H4675" s="8">
        <v>2500</v>
      </c>
      <c r="J4675" t="str">
        <f t="shared" si="432"/>
        <v>990517</v>
      </c>
      <c r="K4675" t="str">
        <f t="shared" si="433"/>
        <v>99</v>
      </c>
      <c r="L4675" t="str">
        <f t="shared" si="434"/>
        <v>05</v>
      </c>
      <c r="M4675" t="str">
        <f t="shared" si="435"/>
        <v>17</v>
      </c>
      <c r="N4675" t="str">
        <f t="shared" si="436"/>
        <v>1999</v>
      </c>
      <c r="O4675">
        <f t="shared" si="437"/>
        <v>22</v>
      </c>
    </row>
    <row r="4676" spans="1:15">
      <c r="A4676" s="4" t="s">
        <v>12</v>
      </c>
      <c r="B4676" s="5" t="s">
        <v>13</v>
      </c>
      <c r="C4676" s="6"/>
      <c r="D4676" s="5" t="s">
        <v>14</v>
      </c>
      <c r="E4676" s="7" t="s">
        <v>10787</v>
      </c>
      <c r="F4676" s="7" t="s">
        <v>10788</v>
      </c>
      <c r="G4676" s="7"/>
      <c r="H4676" s="8">
        <v>3200</v>
      </c>
      <c r="J4676" t="str">
        <f t="shared" si="432"/>
        <v>990422</v>
      </c>
      <c r="K4676" t="str">
        <f t="shared" si="433"/>
        <v>99</v>
      </c>
      <c r="L4676" t="str">
        <f t="shared" si="434"/>
        <v>04</v>
      </c>
      <c r="M4676" t="str">
        <f t="shared" si="435"/>
        <v>22</v>
      </c>
      <c r="N4676" t="str">
        <f t="shared" si="436"/>
        <v>1999</v>
      </c>
      <c r="O4676">
        <f t="shared" si="437"/>
        <v>22</v>
      </c>
    </row>
    <row r="4677" spans="1:15">
      <c r="A4677" s="4" t="s">
        <v>12</v>
      </c>
      <c r="B4677" s="5" t="s">
        <v>13</v>
      </c>
      <c r="C4677" s="6"/>
      <c r="D4677" s="5" t="s">
        <v>14</v>
      </c>
      <c r="E4677" s="7" t="s">
        <v>10771</v>
      </c>
      <c r="F4677" s="7" t="s">
        <v>10772</v>
      </c>
      <c r="G4677" s="7"/>
      <c r="H4677" s="8">
        <v>3000</v>
      </c>
      <c r="J4677" t="str">
        <f t="shared" si="432"/>
        <v>990330</v>
      </c>
      <c r="K4677" t="str">
        <f t="shared" si="433"/>
        <v>99</v>
      </c>
      <c r="L4677" t="str">
        <f t="shared" si="434"/>
        <v>03</v>
      </c>
      <c r="M4677" t="str">
        <f t="shared" si="435"/>
        <v>30</v>
      </c>
      <c r="N4677" t="str">
        <f t="shared" si="436"/>
        <v>1999</v>
      </c>
      <c r="O4677">
        <f t="shared" si="437"/>
        <v>22</v>
      </c>
    </row>
    <row r="4678" spans="1:15">
      <c r="A4678" s="4" t="s">
        <v>12</v>
      </c>
      <c r="B4678" s="5" t="s">
        <v>13</v>
      </c>
      <c r="C4678" s="6"/>
      <c r="D4678" s="5" t="s">
        <v>14</v>
      </c>
      <c r="E4678" s="7" t="s">
        <v>11183</v>
      </c>
      <c r="F4678" s="7" t="s">
        <v>11184</v>
      </c>
      <c r="G4678" s="7"/>
      <c r="H4678" s="8">
        <v>2700</v>
      </c>
      <c r="J4678" t="str">
        <f t="shared" ref="J4678:J4741" si="438">MID(F4678,5,6)</f>
        <v>990228</v>
      </c>
      <c r="K4678" t="str">
        <f t="shared" ref="K4678:K4741" si="439">MID(J4678,1,2)</f>
        <v>99</v>
      </c>
      <c r="L4678" t="str">
        <f t="shared" ref="L4678:L4741" si="440">MID(J4678,3,2)</f>
        <v>02</v>
      </c>
      <c r="M4678" t="str">
        <f t="shared" ref="M4678:M4741" si="441">MID(J4678,5,2)</f>
        <v>28</v>
      </c>
      <c r="N4678" t="str">
        <f t="shared" ref="N4678:N4741" si="442">CONCATENATE(19,K4678)</f>
        <v>1999</v>
      </c>
      <c r="O4678">
        <f t="shared" ref="O4678:O4741" si="443">2021-N4678</f>
        <v>22</v>
      </c>
    </row>
    <row r="4679" spans="1:15">
      <c r="A4679" s="4" t="s">
        <v>12</v>
      </c>
      <c r="B4679" s="5" t="s">
        <v>13</v>
      </c>
      <c r="C4679" s="6"/>
      <c r="D4679" s="5" t="s">
        <v>14</v>
      </c>
      <c r="E4679" s="7" t="s">
        <v>10843</v>
      </c>
      <c r="F4679" s="7" t="s">
        <v>10844</v>
      </c>
      <c r="G4679" s="7"/>
      <c r="H4679" s="8">
        <v>2500</v>
      </c>
      <c r="J4679" t="str">
        <f t="shared" si="438"/>
        <v>991101</v>
      </c>
      <c r="K4679" t="str">
        <f t="shared" si="439"/>
        <v>99</v>
      </c>
      <c r="L4679" t="str">
        <f t="shared" si="440"/>
        <v>11</v>
      </c>
      <c r="M4679" t="str">
        <f t="shared" si="441"/>
        <v>01</v>
      </c>
      <c r="N4679" t="str">
        <f t="shared" si="442"/>
        <v>1999</v>
      </c>
      <c r="O4679">
        <f t="shared" si="443"/>
        <v>22</v>
      </c>
    </row>
    <row r="4680" spans="1:15">
      <c r="A4680" s="4" t="s">
        <v>12</v>
      </c>
      <c r="B4680" s="5" t="s">
        <v>13</v>
      </c>
      <c r="C4680" s="6"/>
      <c r="D4680" s="5" t="s">
        <v>14</v>
      </c>
      <c r="E4680" s="7" t="s">
        <v>11217</v>
      </c>
      <c r="F4680" s="7" t="s">
        <v>11218</v>
      </c>
      <c r="G4680" s="7"/>
      <c r="H4680" s="8">
        <v>2000</v>
      </c>
      <c r="J4680" t="str">
        <f t="shared" si="438"/>
        <v>990507</v>
      </c>
      <c r="K4680" t="str">
        <f t="shared" si="439"/>
        <v>99</v>
      </c>
      <c r="L4680" t="str">
        <f t="shared" si="440"/>
        <v>05</v>
      </c>
      <c r="M4680" t="str">
        <f t="shared" si="441"/>
        <v>07</v>
      </c>
      <c r="N4680" t="str">
        <f t="shared" si="442"/>
        <v>1999</v>
      </c>
      <c r="O4680">
        <f t="shared" si="443"/>
        <v>22</v>
      </c>
    </row>
    <row r="4681" spans="1:15">
      <c r="A4681" s="4" t="s">
        <v>12</v>
      </c>
      <c r="B4681" s="5" t="s">
        <v>13</v>
      </c>
      <c r="C4681" s="6"/>
      <c r="D4681" s="5" t="s">
        <v>14</v>
      </c>
      <c r="E4681" s="7" t="s">
        <v>11187</v>
      </c>
      <c r="F4681" s="7" t="s">
        <v>11188</v>
      </c>
      <c r="G4681" s="7"/>
      <c r="H4681" s="8">
        <v>2000</v>
      </c>
      <c r="J4681" t="str">
        <f t="shared" si="438"/>
        <v>990622</v>
      </c>
      <c r="K4681" t="str">
        <f t="shared" si="439"/>
        <v>99</v>
      </c>
      <c r="L4681" t="str">
        <f t="shared" si="440"/>
        <v>06</v>
      </c>
      <c r="M4681" t="str">
        <f t="shared" si="441"/>
        <v>22</v>
      </c>
      <c r="N4681" t="str">
        <f t="shared" si="442"/>
        <v>1999</v>
      </c>
      <c r="O4681">
        <f t="shared" si="443"/>
        <v>22</v>
      </c>
    </row>
    <row r="4682" spans="1:15">
      <c r="A4682" s="4" t="s">
        <v>12</v>
      </c>
      <c r="B4682" s="5" t="s">
        <v>13</v>
      </c>
      <c r="C4682" s="6"/>
      <c r="D4682" s="5" t="s">
        <v>14</v>
      </c>
      <c r="E4682" s="7" t="s">
        <v>11207</v>
      </c>
      <c r="F4682" s="7" t="s">
        <v>11208</v>
      </c>
      <c r="G4682" s="7"/>
      <c r="H4682" s="8">
        <v>2000</v>
      </c>
      <c r="J4682" t="str">
        <f t="shared" si="438"/>
        <v>990821</v>
      </c>
      <c r="K4682" t="str">
        <f t="shared" si="439"/>
        <v>99</v>
      </c>
      <c r="L4682" t="str">
        <f t="shared" si="440"/>
        <v>08</v>
      </c>
      <c r="M4682" t="str">
        <f t="shared" si="441"/>
        <v>21</v>
      </c>
      <c r="N4682" t="str">
        <f t="shared" si="442"/>
        <v>1999</v>
      </c>
      <c r="O4682">
        <f t="shared" si="443"/>
        <v>22</v>
      </c>
    </row>
    <row r="4683" spans="1:15">
      <c r="A4683" s="4" t="s">
        <v>12</v>
      </c>
      <c r="B4683" s="5" t="s">
        <v>13</v>
      </c>
      <c r="C4683" s="6"/>
      <c r="D4683" s="5" t="s">
        <v>14</v>
      </c>
      <c r="E4683" s="7" t="s">
        <v>11251</v>
      </c>
      <c r="F4683" s="7" t="s">
        <v>11252</v>
      </c>
      <c r="G4683" s="7"/>
      <c r="H4683" s="8">
        <v>3000</v>
      </c>
      <c r="J4683" t="str">
        <f t="shared" si="438"/>
        <v>990202</v>
      </c>
      <c r="K4683" t="str">
        <f t="shared" si="439"/>
        <v>99</v>
      </c>
      <c r="L4683" t="str">
        <f t="shared" si="440"/>
        <v>02</v>
      </c>
      <c r="M4683" t="str">
        <f t="shared" si="441"/>
        <v>02</v>
      </c>
      <c r="N4683" t="str">
        <f t="shared" si="442"/>
        <v>1999</v>
      </c>
      <c r="O4683">
        <f t="shared" si="443"/>
        <v>22</v>
      </c>
    </row>
    <row r="4684" spans="1:15">
      <c r="A4684" s="4" t="s">
        <v>12</v>
      </c>
      <c r="B4684" s="5" t="s">
        <v>13</v>
      </c>
      <c r="C4684" s="6"/>
      <c r="D4684" s="5" t="s">
        <v>14</v>
      </c>
      <c r="E4684" s="7" t="s">
        <v>11223</v>
      </c>
      <c r="F4684" s="7" t="s">
        <v>11224</v>
      </c>
      <c r="G4684" s="7"/>
      <c r="H4684" s="8">
        <v>2800</v>
      </c>
      <c r="J4684" t="str">
        <f t="shared" si="438"/>
        <v>991015</v>
      </c>
      <c r="K4684" t="str">
        <f t="shared" si="439"/>
        <v>99</v>
      </c>
      <c r="L4684" t="str">
        <f t="shared" si="440"/>
        <v>10</v>
      </c>
      <c r="M4684" t="str">
        <f t="shared" si="441"/>
        <v>15</v>
      </c>
      <c r="N4684" t="str">
        <f t="shared" si="442"/>
        <v>1999</v>
      </c>
      <c r="O4684">
        <f t="shared" si="443"/>
        <v>22</v>
      </c>
    </row>
    <row r="4685" spans="1:15">
      <c r="A4685" s="4" t="s">
        <v>12</v>
      </c>
      <c r="B4685" s="5" t="s">
        <v>13</v>
      </c>
      <c r="C4685" s="6"/>
      <c r="D4685" s="5" t="s">
        <v>14</v>
      </c>
      <c r="E4685" s="7" t="s">
        <v>11213</v>
      </c>
      <c r="F4685" s="7" t="s">
        <v>11214</v>
      </c>
      <c r="G4685" s="7"/>
      <c r="H4685" s="8">
        <v>2000</v>
      </c>
      <c r="J4685" t="str">
        <f t="shared" si="438"/>
        <v>990607</v>
      </c>
      <c r="K4685" t="str">
        <f t="shared" si="439"/>
        <v>99</v>
      </c>
      <c r="L4685" t="str">
        <f t="shared" si="440"/>
        <v>06</v>
      </c>
      <c r="M4685" t="str">
        <f t="shared" si="441"/>
        <v>07</v>
      </c>
      <c r="N4685" t="str">
        <f t="shared" si="442"/>
        <v>1999</v>
      </c>
      <c r="O4685">
        <f t="shared" si="443"/>
        <v>22</v>
      </c>
    </row>
    <row r="4686" spans="1:15">
      <c r="A4686" s="4" t="s">
        <v>12</v>
      </c>
      <c r="B4686" s="5" t="s">
        <v>13</v>
      </c>
      <c r="C4686" s="6"/>
      <c r="D4686" s="5" t="s">
        <v>14</v>
      </c>
      <c r="E4686" s="7" t="s">
        <v>11177</v>
      </c>
      <c r="F4686" s="7" t="s">
        <v>11178</v>
      </c>
      <c r="G4686" s="7"/>
      <c r="H4686" s="8">
        <v>2900</v>
      </c>
      <c r="J4686" t="str">
        <f t="shared" si="438"/>
        <v>991009</v>
      </c>
      <c r="K4686" t="str">
        <f t="shared" si="439"/>
        <v>99</v>
      </c>
      <c r="L4686" t="str">
        <f t="shared" si="440"/>
        <v>10</v>
      </c>
      <c r="M4686" t="str">
        <f t="shared" si="441"/>
        <v>09</v>
      </c>
      <c r="N4686" t="str">
        <f t="shared" si="442"/>
        <v>1999</v>
      </c>
      <c r="O4686">
        <f t="shared" si="443"/>
        <v>22</v>
      </c>
    </row>
    <row r="4687" spans="1:15">
      <c r="A4687" s="4" t="s">
        <v>12</v>
      </c>
      <c r="B4687" s="5" t="s">
        <v>13</v>
      </c>
      <c r="C4687" s="6"/>
      <c r="D4687" s="5" t="s">
        <v>14</v>
      </c>
      <c r="E4687" s="7" t="s">
        <v>11181</v>
      </c>
      <c r="F4687" s="7" t="s">
        <v>11182</v>
      </c>
      <c r="G4687" s="7"/>
      <c r="H4687" s="8">
        <v>2500</v>
      </c>
      <c r="J4687" t="str">
        <f t="shared" si="438"/>
        <v>990913</v>
      </c>
      <c r="K4687" t="str">
        <f t="shared" si="439"/>
        <v>99</v>
      </c>
      <c r="L4687" t="str">
        <f t="shared" si="440"/>
        <v>09</v>
      </c>
      <c r="M4687" t="str">
        <f t="shared" si="441"/>
        <v>13</v>
      </c>
      <c r="N4687" t="str">
        <f t="shared" si="442"/>
        <v>1999</v>
      </c>
      <c r="O4687">
        <f t="shared" si="443"/>
        <v>22</v>
      </c>
    </row>
    <row r="4688" spans="1:15">
      <c r="A4688" s="4" t="s">
        <v>12</v>
      </c>
      <c r="B4688" s="5" t="s">
        <v>13</v>
      </c>
      <c r="C4688" s="6"/>
      <c r="D4688" s="5" t="s">
        <v>14</v>
      </c>
      <c r="E4688" s="7" t="s">
        <v>10857</v>
      </c>
      <c r="F4688" s="7" t="s">
        <v>10858</v>
      </c>
      <c r="G4688" s="7"/>
      <c r="H4688" s="8">
        <v>2500</v>
      </c>
      <c r="J4688" t="str">
        <f t="shared" si="438"/>
        <v>990410</v>
      </c>
      <c r="K4688" t="str">
        <f t="shared" si="439"/>
        <v>99</v>
      </c>
      <c r="L4688" t="str">
        <f t="shared" si="440"/>
        <v>04</v>
      </c>
      <c r="M4688" t="str">
        <f t="shared" si="441"/>
        <v>10</v>
      </c>
      <c r="N4688" t="str">
        <f t="shared" si="442"/>
        <v>1999</v>
      </c>
      <c r="O4688">
        <f t="shared" si="443"/>
        <v>22</v>
      </c>
    </row>
    <row r="4689" spans="1:15">
      <c r="A4689" s="4" t="s">
        <v>12</v>
      </c>
      <c r="B4689" s="5" t="s">
        <v>13</v>
      </c>
      <c r="C4689" s="6"/>
      <c r="D4689" s="5" t="s">
        <v>14</v>
      </c>
      <c r="E4689" s="7" t="s">
        <v>10859</v>
      </c>
      <c r="F4689" s="7" t="s">
        <v>10860</v>
      </c>
      <c r="G4689" s="7"/>
      <c r="H4689" s="8">
        <v>6000</v>
      </c>
      <c r="J4689" t="str">
        <f t="shared" si="438"/>
        <v>990922</v>
      </c>
      <c r="K4689" t="str">
        <f t="shared" si="439"/>
        <v>99</v>
      </c>
      <c r="L4689" t="str">
        <f t="shared" si="440"/>
        <v>09</v>
      </c>
      <c r="M4689" t="str">
        <f t="shared" si="441"/>
        <v>22</v>
      </c>
      <c r="N4689" t="str">
        <f t="shared" si="442"/>
        <v>1999</v>
      </c>
      <c r="O4689">
        <f t="shared" si="443"/>
        <v>22</v>
      </c>
    </row>
    <row r="4690" spans="1:15">
      <c r="A4690" s="4" t="s">
        <v>12</v>
      </c>
      <c r="B4690" s="5" t="s">
        <v>13</v>
      </c>
      <c r="C4690" s="6"/>
      <c r="D4690" s="5" t="s">
        <v>14</v>
      </c>
      <c r="E4690" s="7" t="s">
        <v>10865</v>
      </c>
      <c r="F4690" s="7" t="s">
        <v>10866</v>
      </c>
      <c r="G4690" s="7"/>
      <c r="H4690" s="8">
        <v>2000</v>
      </c>
      <c r="J4690" t="str">
        <f t="shared" si="438"/>
        <v>991003</v>
      </c>
      <c r="K4690" t="str">
        <f t="shared" si="439"/>
        <v>99</v>
      </c>
      <c r="L4690" t="str">
        <f t="shared" si="440"/>
        <v>10</v>
      </c>
      <c r="M4690" t="str">
        <f t="shared" si="441"/>
        <v>03</v>
      </c>
      <c r="N4690" t="str">
        <f t="shared" si="442"/>
        <v>1999</v>
      </c>
      <c r="O4690">
        <f t="shared" si="443"/>
        <v>22</v>
      </c>
    </row>
    <row r="4691" spans="1:15">
      <c r="A4691" s="4" t="s">
        <v>12</v>
      </c>
      <c r="B4691" s="5" t="s">
        <v>13</v>
      </c>
      <c r="C4691" s="6"/>
      <c r="D4691" s="5" t="s">
        <v>14</v>
      </c>
      <c r="E4691" s="7" t="s">
        <v>11285</v>
      </c>
      <c r="F4691" s="7" t="s">
        <v>11286</v>
      </c>
      <c r="G4691" s="7"/>
      <c r="H4691" s="8">
        <v>2000</v>
      </c>
      <c r="J4691" t="str">
        <f t="shared" si="438"/>
        <v>990621</v>
      </c>
      <c r="K4691" t="str">
        <f t="shared" si="439"/>
        <v>99</v>
      </c>
      <c r="L4691" t="str">
        <f t="shared" si="440"/>
        <v>06</v>
      </c>
      <c r="M4691" t="str">
        <f t="shared" si="441"/>
        <v>21</v>
      </c>
      <c r="N4691" t="str">
        <f t="shared" si="442"/>
        <v>1999</v>
      </c>
      <c r="O4691">
        <f t="shared" si="443"/>
        <v>22</v>
      </c>
    </row>
    <row r="4692" spans="1:15">
      <c r="A4692" s="4" t="s">
        <v>12</v>
      </c>
      <c r="B4692" s="5" t="s">
        <v>13</v>
      </c>
      <c r="C4692" s="6"/>
      <c r="D4692" s="5" t="s">
        <v>14</v>
      </c>
      <c r="E4692" s="7" t="s">
        <v>11281</v>
      </c>
      <c r="F4692" s="7" t="s">
        <v>11282</v>
      </c>
      <c r="G4692" s="7"/>
      <c r="H4692" s="8">
        <v>2800</v>
      </c>
      <c r="J4692" t="str">
        <f t="shared" si="438"/>
        <v>990919</v>
      </c>
      <c r="K4692" t="str">
        <f t="shared" si="439"/>
        <v>99</v>
      </c>
      <c r="L4692" t="str">
        <f t="shared" si="440"/>
        <v>09</v>
      </c>
      <c r="M4692" t="str">
        <f t="shared" si="441"/>
        <v>19</v>
      </c>
      <c r="N4692" t="str">
        <f t="shared" si="442"/>
        <v>1999</v>
      </c>
      <c r="O4692">
        <f t="shared" si="443"/>
        <v>22</v>
      </c>
    </row>
    <row r="4693" spans="1:15">
      <c r="A4693" s="4" t="s">
        <v>12</v>
      </c>
      <c r="B4693" s="5" t="s">
        <v>13</v>
      </c>
      <c r="C4693" s="6"/>
      <c r="D4693" s="5" t="s">
        <v>14</v>
      </c>
      <c r="E4693" s="7" t="s">
        <v>10897</v>
      </c>
      <c r="F4693" s="7" t="s">
        <v>10898</v>
      </c>
      <c r="G4693" s="7"/>
      <c r="H4693" s="8">
        <v>2900</v>
      </c>
      <c r="J4693" t="str">
        <f t="shared" si="438"/>
        <v>990310</v>
      </c>
      <c r="K4693" t="str">
        <f t="shared" si="439"/>
        <v>99</v>
      </c>
      <c r="L4693" t="str">
        <f t="shared" si="440"/>
        <v>03</v>
      </c>
      <c r="M4693" t="str">
        <f t="shared" si="441"/>
        <v>10</v>
      </c>
      <c r="N4693" t="str">
        <f t="shared" si="442"/>
        <v>1999</v>
      </c>
      <c r="O4693">
        <f t="shared" si="443"/>
        <v>22</v>
      </c>
    </row>
    <row r="4694" spans="1:15">
      <c r="A4694" s="4" t="s">
        <v>12</v>
      </c>
      <c r="B4694" s="5" t="s">
        <v>13</v>
      </c>
      <c r="C4694" s="6"/>
      <c r="D4694" s="5" t="s">
        <v>14</v>
      </c>
      <c r="E4694" s="7" t="s">
        <v>10899</v>
      </c>
      <c r="F4694" s="7" t="s">
        <v>10900</v>
      </c>
      <c r="G4694" s="7"/>
      <c r="H4694" s="8">
        <v>2900</v>
      </c>
      <c r="J4694" t="str">
        <f t="shared" si="438"/>
        <v>990601</v>
      </c>
      <c r="K4694" t="str">
        <f t="shared" si="439"/>
        <v>99</v>
      </c>
      <c r="L4694" t="str">
        <f t="shared" si="440"/>
        <v>06</v>
      </c>
      <c r="M4694" t="str">
        <f t="shared" si="441"/>
        <v>01</v>
      </c>
      <c r="N4694" t="str">
        <f t="shared" si="442"/>
        <v>1999</v>
      </c>
      <c r="O4694">
        <f t="shared" si="443"/>
        <v>22</v>
      </c>
    </row>
    <row r="4695" spans="1:15">
      <c r="A4695" s="4" t="s">
        <v>12</v>
      </c>
      <c r="B4695" s="5" t="s">
        <v>13</v>
      </c>
      <c r="C4695" s="6"/>
      <c r="D4695" s="5" t="s">
        <v>14</v>
      </c>
      <c r="E4695" s="7" t="s">
        <v>11349</v>
      </c>
      <c r="F4695" s="7" t="s">
        <v>11350</v>
      </c>
      <c r="G4695" s="7"/>
      <c r="H4695" s="8">
        <v>15000</v>
      </c>
      <c r="J4695" t="str">
        <f t="shared" si="438"/>
        <v>990629</v>
      </c>
      <c r="K4695" t="str">
        <f t="shared" si="439"/>
        <v>99</v>
      </c>
      <c r="L4695" t="str">
        <f t="shared" si="440"/>
        <v>06</v>
      </c>
      <c r="M4695" t="str">
        <f t="shared" si="441"/>
        <v>29</v>
      </c>
      <c r="N4695" t="str">
        <f t="shared" si="442"/>
        <v>1999</v>
      </c>
      <c r="O4695">
        <f t="shared" si="443"/>
        <v>22</v>
      </c>
    </row>
    <row r="4696" spans="1:15">
      <c r="A4696" s="4" t="s">
        <v>12</v>
      </c>
      <c r="B4696" s="5" t="s">
        <v>13</v>
      </c>
      <c r="C4696" s="6"/>
      <c r="D4696" s="5" t="s">
        <v>14</v>
      </c>
      <c r="E4696" s="7" t="s">
        <v>11339</v>
      </c>
      <c r="F4696" s="7" t="s">
        <v>11340</v>
      </c>
      <c r="G4696" s="7"/>
      <c r="H4696" s="8">
        <v>3000</v>
      </c>
      <c r="J4696" t="str">
        <f t="shared" si="438"/>
        <v>990331</v>
      </c>
      <c r="K4696" t="str">
        <f t="shared" si="439"/>
        <v>99</v>
      </c>
      <c r="L4696" t="str">
        <f t="shared" si="440"/>
        <v>03</v>
      </c>
      <c r="M4696" t="str">
        <f t="shared" si="441"/>
        <v>31</v>
      </c>
      <c r="N4696" t="str">
        <f t="shared" si="442"/>
        <v>1999</v>
      </c>
      <c r="O4696">
        <f t="shared" si="443"/>
        <v>22</v>
      </c>
    </row>
    <row r="4697" spans="1:15">
      <c r="A4697" s="4" t="s">
        <v>12</v>
      </c>
      <c r="B4697" s="5" t="s">
        <v>13</v>
      </c>
      <c r="C4697" s="6"/>
      <c r="D4697" s="5" t="s">
        <v>14</v>
      </c>
      <c r="E4697" s="7" t="s">
        <v>11361</v>
      </c>
      <c r="F4697" s="7" t="s">
        <v>11362</v>
      </c>
      <c r="G4697" s="7"/>
      <c r="H4697" s="8">
        <v>2000</v>
      </c>
      <c r="J4697" t="str">
        <f t="shared" si="438"/>
        <v>990613</v>
      </c>
      <c r="K4697" t="str">
        <f t="shared" si="439"/>
        <v>99</v>
      </c>
      <c r="L4697" t="str">
        <f t="shared" si="440"/>
        <v>06</v>
      </c>
      <c r="M4697" t="str">
        <f t="shared" si="441"/>
        <v>13</v>
      </c>
      <c r="N4697" t="str">
        <f t="shared" si="442"/>
        <v>1999</v>
      </c>
      <c r="O4697">
        <f t="shared" si="443"/>
        <v>22</v>
      </c>
    </row>
    <row r="4698" spans="1:15">
      <c r="A4698" s="4" t="s">
        <v>12</v>
      </c>
      <c r="B4698" s="5" t="s">
        <v>13</v>
      </c>
      <c r="C4698" s="6"/>
      <c r="D4698" s="5" t="s">
        <v>14</v>
      </c>
      <c r="E4698" s="7" t="s">
        <v>11165</v>
      </c>
      <c r="F4698" s="7" t="s">
        <v>11166</v>
      </c>
      <c r="G4698" s="7"/>
      <c r="H4698" s="8">
        <v>3200</v>
      </c>
      <c r="J4698" t="str">
        <f t="shared" si="438"/>
        <v>990716</v>
      </c>
      <c r="K4698" t="str">
        <f t="shared" si="439"/>
        <v>99</v>
      </c>
      <c r="L4698" t="str">
        <f t="shared" si="440"/>
        <v>07</v>
      </c>
      <c r="M4698" t="str">
        <f t="shared" si="441"/>
        <v>16</v>
      </c>
      <c r="N4698" t="str">
        <f t="shared" si="442"/>
        <v>1999</v>
      </c>
      <c r="O4698">
        <f t="shared" si="443"/>
        <v>22</v>
      </c>
    </row>
    <row r="4699" spans="1:15">
      <c r="A4699" s="4" t="s">
        <v>12</v>
      </c>
      <c r="B4699" s="5" t="s">
        <v>13</v>
      </c>
      <c r="C4699" s="6"/>
      <c r="D4699" s="5" t="s">
        <v>14</v>
      </c>
      <c r="E4699" s="7" t="s">
        <v>10901</v>
      </c>
      <c r="F4699" s="7" t="s">
        <v>10902</v>
      </c>
      <c r="G4699" s="7"/>
      <c r="H4699" s="8">
        <v>2800</v>
      </c>
      <c r="J4699" t="str">
        <f t="shared" si="438"/>
        <v>991006</v>
      </c>
      <c r="K4699" t="str">
        <f t="shared" si="439"/>
        <v>99</v>
      </c>
      <c r="L4699" t="str">
        <f t="shared" si="440"/>
        <v>10</v>
      </c>
      <c r="M4699" t="str">
        <f t="shared" si="441"/>
        <v>06</v>
      </c>
      <c r="N4699" t="str">
        <f t="shared" si="442"/>
        <v>1999</v>
      </c>
      <c r="O4699">
        <f t="shared" si="443"/>
        <v>22</v>
      </c>
    </row>
    <row r="4700" spans="1:15">
      <c r="A4700" s="4" t="s">
        <v>12</v>
      </c>
      <c r="B4700" s="5" t="s">
        <v>13</v>
      </c>
      <c r="C4700" s="6"/>
      <c r="D4700" s="5" t="s">
        <v>14</v>
      </c>
      <c r="E4700" s="7" t="s">
        <v>11329</v>
      </c>
      <c r="F4700" s="7" t="s">
        <v>11330</v>
      </c>
      <c r="G4700" s="7"/>
      <c r="H4700" s="8">
        <v>3500</v>
      </c>
      <c r="J4700" t="str">
        <f t="shared" si="438"/>
        <v>990326</v>
      </c>
      <c r="K4700" t="str">
        <f t="shared" si="439"/>
        <v>99</v>
      </c>
      <c r="L4700" t="str">
        <f t="shared" si="440"/>
        <v>03</v>
      </c>
      <c r="M4700" t="str">
        <f t="shared" si="441"/>
        <v>26</v>
      </c>
      <c r="N4700" t="str">
        <f t="shared" si="442"/>
        <v>1999</v>
      </c>
      <c r="O4700">
        <f t="shared" si="443"/>
        <v>22</v>
      </c>
    </row>
    <row r="4701" spans="1:15">
      <c r="A4701" s="4" t="s">
        <v>12</v>
      </c>
      <c r="B4701" s="5" t="s">
        <v>13</v>
      </c>
      <c r="C4701" s="6"/>
      <c r="D4701" s="5" t="s">
        <v>14</v>
      </c>
      <c r="E4701" s="7" t="s">
        <v>11309</v>
      </c>
      <c r="F4701" s="7" t="s">
        <v>11310</v>
      </c>
      <c r="G4701" s="7"/>
      <c r="H4701" s="8">
        <v>2900</v>
      </c>
      <c r="J4701" t="str">
        <f t="shared" si="438"/>
        <v>990321</v>
      </c>
      <c r="K4701" t="str">
        <f t="shared" si="439"/>
        <v>99</v>
      </c>
      <c r="L4701" t="str">
        <f t="shared" si="440"/>
        <v>03</v>
      </c>
      <c r="M4701" t="str">
        <f t="shared" si="441"/>
        <v>21</v>
      </c>
      <c r="N4701" t="str">
        <f t="shared" si="442"/>
        <v>1999</v>
      </c>
      <c r="O4701">
        <f t="shared" si="443"/>
        <v>22</v>
      </c>
    </row>
    <row r="4702" spans="1:15">
      <c r="A4702" s="4" t="s">
        <v>12</v>
      </c>
      <c r="B4702" s="5" t="s">
        <v>13</v>
      </c>
      <c r="C4702" s="6"/>
      <c r="D4702" s="5" t="s">
        <v>14</v>
      </c>
      <c r="E4702" s="7" t="s">
        <v>31050</v>
      </c>
      <c r="F4702" s="7" t="s">
        <v>31051</v>
      </c>
      <c r="G4702" s="7"/>
      <c r="H4702" s="8">
        <v>2500</v>
      </c>
      <c r="J4702" t="str">
        <f t="shared" si="438"/>
        <v>990514</v>
      </c>
      <c r="K4702" t="str">
        <f t="shared" si="439"/>
        <v>99</v>
      </c>
      <c r="L4702" t="str">
        <f t="shared" si="440"/>
        <v>05</v>
      </c>
      <c r="M4702" t="str">
        <f t="shared" si="441"/>
        <v>14</v>
      </c>
      <c r="N4702" t="str">
        <f t="shared" si="442"/>
        <v>1999</v>
      </c>
      <c r="O4702">
        <f t="shared" si="443"/>
        <v>22</v>
      </c>
    </row>
    <row r="4703" spans="1:15">
      <c r="A4703" s="4" t="s">
        <v>12</v>
      </c>
      <c r="B4703" s="5" t="s">
        <v>13</v>
      </c>
      <c r="C4703" s="6"/>
      <c r="D4703" s="5" t="s">
        <v>14</v>
      </c>
      <c r="E4703" s="7" t="s">
        <v>11311</v>
      </c>
      <c r="F4703" s="7" t="s">
        <v>11312</v>
      </c>
      <c r="G4703" s="7"/>
      <c r="H4703" s="8">
        <v>2800</v>
      </c>
      <c r="J4703" t="str">
        <f t="shared" si="438"/>
        <v>991103</v>
      </c>
      <c r="K4703" t="str">
        <f t="shared" si="439"/>
        <v>99</v>
      </c>
      <c r="L4703" t="str">
        <f t="shared" si="440"/>
        <v>11</v>
      </c>
      <c r="M4703" t="str">
        <f t="shared" si="441"/>
        <v>03</v>
      </c>
      <c r="N4703" t="str">
        <f t="shared" si="442"/>
        <v>1999</v>
      </c>
      <c r="O4703">
        <f t="shared" si="443"/>
        <v>22</v>
      </c>
    </row>
    <row r="4704" spans="1:15">
      <c r="A4704" s="4" t="s">
        <v>12</v>
      </c>
      <c r="B4704" s="5" t="s">
        <v>13</v>
      </c>
      <c r="C4704" s="6"/>
      <c r="D4704" s="5" t="s">
        <v>14</v>
      </c>
      <c r="E4704" s="7" t="s">
        <v>11333</v>
      </c>
      <c r="F4704" s="7" t="s">
        <v>11334</v>
      </c>
      <c r="G4704" s="7"/>
      <c r="H4704" s="8">
        <v>4500</v>
      </c>
      <c r="J4704" t="str">
        <f t="shared" si="438"/>
        <v>991226</v>
      </c>
      <c r="K4704" t="str">
        <f t="shared" si="439"/>
        <v>99</v>
      </c>
      <c r="L4704" t="str">
        <f t="shared" si="440"/>
        <v>12</v>
      </c>
      <c r="M4704" t="str">
        <f t="shared" si="441"/>
        <v>26</v>
      </c>
      <c r="N4704" t="str">
        <f t="shared" si="442"/>
        <v>1999</v>
      </c>
      <c r="O4704">
        <f t="shared" si="443"/>
        <v>22</v>
      </c>
    </row>
    <row r="4705" spans="1:15">
      <c r="A4705" s="4" t="s">
        <v>12</v>
      </c>
      <c r="B4705" s="5" t="s">
        <v>13</v>
      </c>
      <c r="C4705" s="6"/>
      <c r="D4705" s="5" t="s">
        <v>14</v>
      </c>
      <c r="E4705" s="7" t="s">
        <v>11385</v>
      </c>
      <c r="F4705" s="7" t="s">
        <v>11386</v>
      </c>
      <c r="G4705" s="7"/>
      <c r="H4705" s="8">
        <v>3500</v>
      </c>
      <c r="J4705" t="str">
        <f t="shared" si="438"/>
        <v>990531</v>
      </c>
      <c r="K4705" t="str">
        <f t="shared" si="439"/>
        <v>99</v>
      </c>
      <c r="L4705" t="str">
        <f t="shared" si="440"/>
        <v>05</v>
      </c>
      <c r="M4705" t="str">
        <f t="shared" si="441"/>
        <v>31</v>
      </c>
      <c r="N4705" t="str">
        <f t="shared" si="442"/>
        <v>1999</v>
      </c>
      <c r="O4705">
        <f t="shared" si="443"/>
        <v>22</v>
      </c>
    </row>
    <row r="4706" spans="1:15">
      <c r="A4706" s="4" t="s">
        <v>12</v>
      </c>
      <c r="B4706" s="5" t="s">
        <v>13</v>
      </c>
      <c r="C4706" s="6"/>
      <c r="D4706" s="5" t="s">
        <v>14</v>
      </c>
      <c r="E4706" s="7" t="s">
        <v>11389</v>
      </c>
      <c r="F4706" s="7" t="s">
        <v>11390</v>
      </c>
      <c r="G4706" s="7"/>
      <c r="H4706" s="8">
        <v>3000</v>
      </c>
      <c r="J4706" t="str">
        <f t="shared" si="438"/>
        <v>991111</v>
      </c>
      <c r="K4706" t="str">
        <f t="shared" si="439"/>
        <v>99</v>
      </c>
      <c r="L4706" t="str">
        <f t="shared" si="440"/>
        <v>11</v>
      </c>
      <c r="M4706" t="str">
        <f t="shared" si="441"/>
        <v>11</v>
      </c>
      <c r="N4706" t="str">
        <f t="shared" si="442"/>
        <v>1999</v>
      </c>
      <c r="O4706">
        <f t="shared" si="443"/>
        <v>22</v>
      </c>
    </row>
    <row r="4707" spans="1:15">
      <c r="A4707" s="4" t="s">
        <v>12</v>
      </c>
      <c r="B4707" s="5" t="s">
        <v>13</v>
      </c>
      <c r="C4707" s="6"/>
      <c r="D4707" s="5" t="s">
        <v>14</v>
      </c>
      <c r="E4707" s="7" t="s">
        <v>11405</v>
      </c>
      <c r="F4707" s="7" t="s">
        <v>11406</v>
      </c>
      <c r="G4707" s="7"/>
      <c r="H4707" s="8">
        <v>2600</v>
      </c>
      <c r="J4707" t="str">
        <f t="shared" si="438"/>
        <v>990701</v>
      </c>
      <c r="K4707" t="str">
        <f t="shared" si="439"/>
        <v>99</v>
      </c>
      <c r="L4707" t="str">
        <f t="shared" si="440"/>
        <v>07</v>
      </c>
      <c r="M4707" t="str">
        <f t="shared" si="441"/>
        <v>01</v>
      </c>
      <c r="N4707" t="str">
        <f t="shared" si="442"/>
        <v>1999</v>
      </c>
      <c r="O4707">
        <f t="shared" si="443"/>
        <v>22</v>
      </c>
    </row>
    <row r="4708" spans="1:15">
      <c r="A4708" s="4" t="s">
        <v>12</v>
      </c>
      <c r="B4708" s="5" t="s">
        <v>13</v>
      </c>
      <c r="C4708" s="6"/>
      <c r="D4708" s="5" t="s">
        <v>14</v>
      </c>
      <c r="E4708" s="7" t="s">
        <v>11409</v>
      </c>
      <c r="F4708" s="7" t="s">
        <v>11410</v>
      </c>
      <c r="G4708" s="7"/>
      <c r="H4708" s="8">
        <v>2600</v>
      </c>
      <c r="J4708" t="str">
        <f t="shared" si="438"/>
        <v>990821</v>
      </c>
      <c r="K4708" t="str">
        <f t="shared" si="439"/>
        <v>99</v>
      </c>
      <c r="L4708" t="str">
        <f t="shared" si="440"/>
        <v>08</v>
      </c>
      <c r="M4708" t="str">
        <f t="shared" si="441"/>
        <v>21</v>
      </c>
      <c r="N4708" t="str">
        <f t="shared" si="442"/>
        <v>1999</v>
      </c>
      <c r="O4708">
        <f t="shared" si="443"/>
        <v>22</v>
      </c>
    </row>
    <row r="4709" spans="1:15">
      <c r="A4709" s="4" t="s">
        <v>12</v>
      </c>
      <c r="B4709" s="5" t="s">
        <v>13</v>
      </c>
      <c r="C4709" s="6"/>
      <c r="D4709" s="5" t="s">
        <v>14</v>
      </c>
      <c r="E4709" s="7" t="s">
        <v>11407</v>
      </c>
      <c r="F4709" s="7" t="s">
        <v>11408</v>
      </c>
      <c r="G4709" s="7"/>
      <c r="H4709" s="8">
        <v>2800</v>
      </c>
      <c r="J4709" t="str">
        <f t="shared" si="438"/>
        <v>990506</v>
      </c>
      <c r="K4709" t="str">
        <f t="shared" si="439"/>
        <v>99</v>
      </c>
      <c r="L4709" t="str">
        <f t="shared" si="440"/>
        <v>05</v>
      </c>
      <c r="M4709" t="str">
        <f t="shared" si="441"/>
        <v>06</v>
      </c>
      <c r="N4709" t="str">
        <f t="shared" si="442"/>
        <v>1999</v>
      </c>
      <c r="O4709">
        <f t="shared" si="443"/>
        <v>22</v>
      </c>
    </row>
    <row r="4710" spans="1:15">
      <c r="A4710" s="4" t="s">
        <v>12</v>
      </c>
      <c r="B4710" s="5" t="s">
        <v>13</v>
      </c>
      <c r="C4710" s="6"/>
      <c r="D4710" s="5" t="s">
        <v>14</v>
      </c>
      <c r="E4710" s="7" t="s">
        <v>11421</v>
      </c>
      <c r="F4710" s="7" t="s">
        <v>11422</v>
      </c>
      <c r="G4710" s="7"/>
      <c r="H4710" s="8">
        <v>3500</v>
      </c>
      <c r="J4710" t="str">
        <f t="shared" si="438"/>
        <v>991106</v>
      </c>
      <c r="K4710" t="str">
        <f t="shared" si="439"/>
        <v>99</v>
      </c>
      <c r="L4710" t="str">
        <f t="shared" si="440"/>
        <v>11</v>
      </c>
      <c r="M4710" t="str">
        <f t="shared" si="441"/>
        <v>06</v>
      </c>
      <c r="N4710" t="str">
        <f t="shared" si="442"/>
        <v>1999</v>
      </c>
      <c r="O4710">
        <f t="shared" si="443"/>
        <v>22</v>
      </c>
    </row>
    <row r="4711" spans="1:15">
      <c r="A4711" s="4" t="s">
        <v>12</v>
      </c>
      <c r="B4711" s="5" t="s">
        <v>13</v>
      </c>
      <c r="C4711" s="6"/>
      <c r="D4711" s="5" t="s">
        <v>14</v>
      </c>
      <c r="E4711" s="7" t="s">
        <v>11425</v>
      </c>
      <c r="F4711" s="7" t="s">
        <v>11426</v>
      </c>
      <c r="G4711" s="7"/>
      <c r="H4711" s="8">
        <v>2000</v>
      </c>
      <c r="J4711" t="str">
        <f t="shared" si="438"/>
        <v>990521</v>
      </c>
      <c r="K4711" t="str">
        <f t="shared" si="439"/>
        <v>99</v>
      </c>
      <c r="L4711" t="str">
        <f t="shared" si="440"/>
        <v>05</v>
      </c>
      <c r="M4711" t="str">
        <f t="shared" si="441"/>
        <v>21</v>
      </c>
      <c r="N4711" t="str">
        <f t="shared" si="442"/>
        <v>1999</v>
      </c>
      <c r="O4711">
        <f t="shared" si="443"/>
        <v>22</v>
      </c>
    </row>
    <row r="4712" spans="1:15">
      <c r="A4712" s="4" t="s">
        <v>12</v>
      </c>
      <c r="B4712" s="5" t="s">
        <v>13</v>
      </c>
      <c r="C4712" s="6"/>
      <c r="D4712" s="5" t="s">
        <v>14</v>
      </c>
      <c r="E4712" s="7" t="s">
        <v>11435</v>
      </c>
      <c r="F4712" s="7" t="s">
        <v>11436</v>
      </c>
      <c r="G4712" s="7"/>
      <c r="H4712" s="8">
        <v>6000</v>
      </c>
      <c r="J4712" t="str">
        <f t="shared" si="438"/>
        <v>990917</v>
      </c>
      <c r="K4712" t="str">
        <f t="shared" si="439"/>
        <v>99</v>
      </c>
      <c r="L4712" t="str">
        <f t="shared" si="440"/>
        <v>09</v>
      </c>
      <c r="M4712" t="str">
        <f t="shared" si="441"/>
        <v>17</v>
      </c>
      <c r="N4712" t="str">
        <f t="shared" si="442"/>
        <v>1999</v>
      </c>
      <c r="O4712">
        <f t="shared" si="443"/>
        <v>22</v>
      </c>
    </row>
    <row r="4713" spans="1:15">
      <c r="A4713" s="4" t="s">
        <v>12</v>
      </c>
      <c r="B4713" s="5" t="s">
        <v>13</v>
      </c>
      <c r="C4713" s="6"/>
      <c r="D4713" s="5" t="s">
        <v>14</v>
      </c>
      <c r="E4713" s="7" t="s">
        <v>10929</v>
      </c>
      <c r="F4713" s="7" t="s">
        <v>10930</v>
      </c>
      <c r="G4713" s="7"/>
      <c r="H4713" s="8">
        <v>2000</v>
      </c>
      <c r="J4713" t="str">
        <f t="shared" si="438"/>
        <v>990624</v>
      </c>
      <c r="K4713" t="str">
        <f t="shared" si="439"/>
        <v>99</v>
      </c>
      <c r="L4713" t="str">
        <f t="shared" si="440"/>
        <v>06</v>
      </c>
      <c r="M4713" t="str">
        <f t="shared" si="441"/>
        <v>24</v>
      </c>
      <c r="N4713" t="str">
        <f t="shared" si="442"/>
        <v>1999</v>
      </c>
      <c r="O4713">
        <f t="shared" si="443"/>
        <v>22</v>
      </c>
    </row>
    <row r="4714" spans="1:15">
      <c r="A4714" s="4" t="s">
        <v>12</v>
      </c>
      <c r="B4714" s="5" t="s">
        <v>13</v>
      </c>
      <c r="C4714" s="6"/>
      <c r="D4714" s="5" t="s">
        <v>14</v>
      </c>
      <c r="E4714" s="7" t="s">
        <v>11559</v>
      </c>
      <c r="F4714" s="7" t="s">
        <v>11560</v>
      </c>
      <c r="G4714" s="7"/>
      <c r="H4714" s="8">
        <v>2800</v>
      </c>
      <c r="J4714" t="str">
        <f t="shared" si="438"/>
        <v>990503</v>
      </c>
      <c r="K4714" t="str">
        <f t="shared" si="439"/>
        <v>99</v>
      </c>
      <c r="L4714" t="str">
        <f t="shared" si="440"/>
        <v>05</v>
      </c>
      <c r="M4714" t="str">
        <f t="shared" si="441"/>
        <v>03</v>
      </c>
      <c r="N4714" t="str">
        <f t="shared" si="442"/>
        <v>1999</v>
      </c>
      <c r="O4714">
        <f t="shared" si="443"/>
        <v>22</v>
      </c>
    </row>
    <row r="4715" spans="1:15">
      <c r="A4715" s="4" t="s">
        <v>12</v>
      </c>
      <c r="B4715" s="5" t="s">
        <v>13</v>
      </c>
      <c r="C4715" s="6"/>
      <c r="D4715" s="5" t="s">
        <v>14</v>
      </c>
      <c r="E4715" s="7" t="s">
        <v>11451</v>
      </c>
      <c r="F4715" s="7" t="s">
        <v>11452</v>
      </c>
      <c r="G4715" s="7"/>
      <c r="H4715" s="8">
        <v>3000</v>
      </c>
      <c r="J4715" t="str">
        <f t="shared" si="438"/>
        <v>990813</v>
      </c>
      <c r="K4715" t="str">
        <f t="shared" si="439"/>
        <v>99</v>
      </c>
      <c r="L4715" t="str">
        <f t="shared" si="440"/>
        <v>08</v>
      </c>
      <c r="M4715" t="str">
        <f t="shared" si="441"/>
        <v>13</v>
      </c>
      <c r="N4715" t="str">
        <f t="shared" si="442"/>
        <v>1999</v>
      </c>
      <c r="O4715">
        <f t="shared" si="443"/>
        <v>22</v>
      </c>
    </row>
    <row r="4716" spans="1:15">
      <c r="A4716" s="4" t="s">
        <v>12</v>
      </c>
      <c r="B4716" s="5" t="s">
        <v>13</v>
      </c>
      <c r="C4716" s="6"/>
      <c r="D4716" s="5" t="s">
        <v>14</v>
      </c>
      <c r="E4716" s="7" t="s">
        <v>11511</v>
      </c>
      <c r="F4716" s="7" t="s">
        <v>11512</v>
      </c>
      <c r="G4716" s="7"/>
      <c r="H4716" s="8">
        <v>3500</v>
      </c>
      <c r="J4716" t="str">
        <f t="shared" si="438"/>
        <v>991123</v>
      </c>
      <c r="K4716" t="str">
        <f t="shared" si="439"/>
        <v>99</v>
      </c>
      <c r="L4716" t="str">
        <f t="shared" si="440"/>
        <v>11</v>
      </c>
      <c r="M4716" t="str">
        <f t="shared" si="441"/>
        <v>23</v>
      </c>
      <c r="N4716" t="str">
        <f t="shared" si="442"/>
        <v>1999</v>
      </c>
      <c r="O4716">
        <f t="shared" si="443"/>
        <v>22</v>
      </c>
    </row>
    <row r="4717" spans="1:15">
      <c r="A4717" s="4" t="s">
        <v>12</v>
      </c>
      <c r="B4717" s="5" t="s">
        <v>13</v>
      </c>
      <c r="C4717" s="6"/>
      <c r="D4717" s="5" t="s">
        <v>14</v>
      </c>
      <c r="E4717" s="7" t="s">
        <v>10955</v>
      </c>
      <c r="F4717" s="7" t="s">
        <v>10956</v>
      </c>
      <c r="G4717" s="7"/>
      <c r="H4717" s="8">
        <v>3500</v>
      </c>
      <c r="J4717" t="str">
        <f t="shared" si="438"/>
        <v>990904</v>
      </c>
      <c r="K4717" t="str">
        <f t="shared" si="439"/>
        <v>99</v>
      </c>
      <c r="L4717" t="str">
        <f t="shared" si="440"/>
        <v>09</v>
      </c>
      <c r="M4717" t="str">
        <f t="shared" si="441"/>
        <v>04</v>
      </c>
      <c r="N4717" t="str">
        <f t="shared" si="442"/>
        <v>1999</v>
      </c>
      <c r="O4717">
        <f t="shared" si="443"/>
        <v>22</v>
      </c>
    </row>
    <row r="4718" spans="1:15">
      <c r="A4718" s="4" t="s">
        <v>12</v>
      </c>
      <c r="B4718" s="5" t="s">
        <v>13</v>
      </c>
      <c r="C4718" s="6"/>
      <c r="D4718" s="5" t="s">
        <v>14</v>
      </c>
      <c r="E4718" s="7" t="s">
        <v>10957</v>
      </c>
      <c r="F4718" s="7" t="s">
        <v>10958</v>
      </c>
      <c r="G4718" s="7"/>
      <c r="H4718" s="8">
        <v>2900</v>
      </c>
      <c r="J4718" t="str">
        <f t="shared" si="438"/>
        <v>990714</v>
      </c>
      <c r="K4718" t="str">
        <f t="shared" si="439"/>
        <v>99</v>
      </c>
      <c r="L4718" t="str">
        <f t="shared" si="440"/>
        <v>07</v>
      </c>
      <c r="M4718" t="str">
        <f t="shared" si="441"/>
        <v>14</v>
      </c>
      <c r="N4718" t="str">
        <f t="shared" si="442"/>
        <v>1999</v>
      </c>
      <c r="O4718">
        <f t="shared" si="443"/>
        <v>22</v>
      </c>
    </row>
    <row r="4719" spans="1:15">
      <c r="A4719" s="4" t="s">
        <v>12</v>
      </c>
      <c r="B4719" s="5" t="s">
        <v>13</v>
      </c>
      <c r="C4719" s="6"/>
      <c r="D4719" s="5" t="s">
        <v>14</v>
      </c>
      <c r="E4719" s="7" t="s">
        <v>11445</v>
      </c>
      <c r="F4719" s="7" t="s">
        <v>11446</v>
      </c>
      <c r="G4719" s="7"/>
      <c r="H4719" s="8">
        <v>3200</v>
      </c>
      <c r="J4719" t="str">
        <f t="shared" si="438"/>
        <v>991205</v>
      </c>
      <c r="K4719" t="str">
        <f t="shared" si="439"/>
        <v>99</v>
      </c>
      <c r="L4719" t="str">
        <f t="shared" si="440"/>
        <v>12</v>
      </c>
      <c r="M4719" t="str">
        <f t="shared" si="441"/>
        <v>05</v>
      </c>
      <c r="N4719" t="str">
        <f t="shared" si="442"/>
        <v>1999</v>
      </c>
      <c r="O4719">
        <f t="shared" si="443"/>
        <v>22</v>
      </c>
    </row>
    <row r="4720" spans="1:15">
      <c r="A4720" s="4" t="s">
        <v>12</v>
      </c>
      <c r="B4720" s="5" t="s">
        <v>13</v>
      </c>
      <c r="C4720" s="6"/>
      <c r="D4720" s="5" t="s">
        <v>14</v>
      </c>
      <c r="E4720" s="7" t="s">
        <v>11461</v>
      </c>
      <c r="F4720" s="7" t="s">
        <v>11462</v>
      </c>
      <c r="G4720" s="7"/>
      <c r="H4720" s="8">
        <v>3000</v>
      </c>
      <c r="J4720" t="str">
        <f t="shared" si="438"/>
        <v>990509</v>
      </c>
      <c r="K4720" t="str">
        <f t="shared" si="439"/>
        <v>99</v>
      </c>
      <c r="L4720" t="str">
        <f t="shared" si="440"/>
        <v>05</v>
      </c>
      <c r="M4720" t="str">
        <f t="shared" si="441"/>
        <v>09</v>
      </c>
      <c r="N4720" t="str">
        <f t="shared" si="442"/>
        <v>1999</v>
      </c>
      <c r="O4720">
        <f t="shared" si="443"/>
        <v>22</v>
      </c>
    </row>
    <row r="4721" spans="1:15">
      <c r="A4721" s="4" t="s">
        <v>12</v>
      </c>
      <c r="B4721" s="5" t="s">
        <v>13</v>
      </c>
      <c r="C4721" s="6"/>
      <c r="D4721" s="5" t="s">
        <v>14</v>
      </c>
      <c r="E4721" s="7" t="s">
        <v>11531</v>
      </c>
      <c r="F4721" s="7" t="s">
        <v>11532</v>
      </c>
      <c r="G4721" s="7"/>
      <c r="H4721" s="8">
        <v>2000</v>
      </c>
      <c r="J4721" t="str">
        <f t="shared" si="438"/>
        <v>991112</v>
      </c>
      <c r="K4721" t="str">
        <f t="shared" si="439"/>
        <v>99</v>
      </c>
      <c r="L4721" t="str">
        <f t="shared" si="440"/>
        <v>11</v>
      </c>
      <c r="M4721" t="str">
        <f t="shared" si="441"/>
        <v>12</v>
      </c>
      <c r="N4721" t="str">
        <f t="shared" si="442"/>
        <v>1999</v>
      </c>
      <c r="O4721">
        <f t="shared" si="443"/>
        <v>22</v>
      </c>
    </row>
    <row r="4722" spans="1:15">
      <c r="A4722" s="4" t="s">
        <v>12</v>
      </c>
      <c r="B4722" s="5" t="s">
        <v>13</v>
      </c>
      <c r="C4722" s="6"/>
      <c r="D4722" s="5" t="s">
        <v>14</v>
      </c>
      <c r="E4722" s="7" t="s">
        <v>31052</v>
      </c>
      <c r="F4722" s="7" t="s">
        <v>31053</v>
      </c>
      <c r="G4722" s="7"/>
      <c r="H4722" s="8">
        <v>2500</v>
      </c>
      <c r="J4722" t="str">
        <f t="shared" si="438"/>
        <v>991016</v>
      </c>
      <c r="K4722" t="str">
        <f t="shared" si="439"/>
        <v>99</v>
      </c>
      <c r="L4722" t="str">
        <f t="shared" si="440"/>
        <v>10</v>
      </c>
      <c r="M4722" t="str">
        <f t="shared" si="441"/>
        <v>16</v>
      </c>
      <c r="N4722" t="str">
        <f t="shared" si="442"/>
        <v>1999</v>
      </c>
      <c r="O4722">
        <f t="shared" si="443"/>
        <v>22</v>
      </c>
    </row>
    <row r="4723" spans="1:15">
      <c r="A4723" s="4" t="s">
        <v>12</v>
      </c>
      <c r="B4723" s="5" t="s">
        <v>13</v>
      </c>
      <c r="C4723" s="6"/>
      <c r="D4723" s="5" t="s">
        <v>14</v>
      </c>
      <c r="E4723" s="7" t="s">
        <v>11535</v>
      </c>
      <c r="F4723" s="7" t="s">
        <v>11536</v>
      </c>
      <c r="G4723" s="7"/>
      <c r="H4723" s="8">
        <v>2800</v>
      </c>
      <c r="J4723" t="str">
        <f t="shared" si="438"/>
        <v>990326</v>
      </c>
      <c r="K4723" t="str">
        <f t="shared" si="439"/>
        <v>99</v>
      </c>
      <c r="L4723" t="str">
        <f t="shared" si="440"/>
        <v>03</v>
      </c>
      <c r="M4723" t="str">
        <f t="shared" si="441"/>
        <v>26</v>
      </c>
      <c r="N4723" t="str">
        <f t="shared" si="442"/>
        <v>1999</v>
      </c>
      <c r="O4723">
        <f t="shared" si="443"/>
        <v>22</v>
      </c>
    </row>
    <row r="4724" spans="1:15">
      <c r="A4724" s="4" t="s">
        <v>12</v>
      </c>
      <c r="B4724" s="5" t="s">
        <v>13</v>
      </c>
      <c r="C4724" s="6"/>
      <c r="D4724" s="5" t="s">
        <v>14</v>
      </c>
      <c r="E4724" s="7" t="s">
        <v>11479</v>
      </c>
      <c r="F4724" s="7" t="s">
        <v>11480</v>
      </c>
      <c r="G4724" s="7"/>
      <c r="H4724" s="8">
        <v>2900</v>
      </c>
      <c r="J4724" t="str">
        <f t="shared" si="438"/>
        <v>991220</v>
      </c>
      <c r="K4724" t="str">
        <f t="shared" si="439"/>
        <v>99</v>
      </c>
      <c r="L4724" t="str">
        <f t="shared" si="440"/>
        <v>12</v>
      </c>
      <c r="M4724" t="str">
        <f t="shared" si="441"/>
        <v>20</v>
      </c>
      <c r="N4724" t="str">
        <f t="shared" si="442"/>
        <v>1999</v>
      </c>
      <c r="O4724">
        <f t="shared" si="443"/>
        <v>22</v>
      </c>
    </row>
    <row r="4725" spans="1:15">
      <c r="A4725" s="4" t="s">
        <v>12</v>
      </c>
      <c r="B4725" s="5" t="s">
        <v>13</v>
      </c>
      <c r="C4725" s="6"/>
      <c r="D4725" s="5" t="s">
        <v>14</v>
      </c>
      <c r="E4725" s="7" t="s">
        <v>11557</v>
      </c>
      <c r="F4725" s="7" t="s">
        <v>11558</v>
      </c>
      <c r="G4725" s="7"/>
      <c r="H4725" s="8">
        <v>3000</v>
      </c>
      <c r="J4725" t="str">
        <f t="shared" si="438"/>
        <v>990323</v>
      </c>
      <c r="K4725" t="str">
        <f t="shared" si="439"/>
        <v>99</v>
      </c>
      <c r="L4725" t="str">
        <f t="shared" si="440"/>
        <v>03</v>
      </c>
      <c r="M4725" t="str">
        <f t="shared" si="441"/>
        <v>23</v>
      </c>
      <c r="N4725" t="str">
        <f t="shared" si="442"/>
        <v>1999</v>
      </c>
      <c r="O4725">
        <f t="shared" si="443"/>
        <v>22</v>
      </c>
    </row>
    <row r="4726" spans="1:15">
      <c r="A4726" s="4" t="s">
        <v>12</v>
      </c>
      <c r="B4726" s="5" t="s">
        <v>13</v>
      </c>
      <c r="C4726" s="6"/>
      <c r="D4726" s="5" t="s">
        <v>14</v>
      </c>
      <c r="E4726" s="7" t="s">
        <v>31090</v>
      </c>
      <c r="F4726" s="7" t="s">
        <v>31091</v>
      </c>
      <c r="G4726" s="7"/>
      <c r="H4726" s="8">
        <v>3000</v>
      </c>
      <c r="J4726" t="str">
        <f t="shared" si="438"/>
        <v>990902</v>
      </c>
      <c r="K4726" t="str">
        <f t="shared" si="439"/>
        <v>99</v>
      </c>
      <c r="L4726" t="str">
        <f t="shared" si="440"/>
        <v>09</v>
      </c>
      <c r="M4726" t="str">
        <f t="shared" si="441"/>
        <v>02</v>
      </c>
      <c r="N4726" t="str">
        <f t="shared" si="442"/>
        <v>1999</v>
      </c>
      <c r="O4726">
        <f t="shared" si="443"/>
        <v>22</v>
      </c>
    </row>
    <row r="4727" spans="1:15">
      <c r="A4727" s="4" t="s">
        <v>12</v>
      </c>
      <c r="B4727" s="5" t="s">
        <v>13</v>
      </c>
      <c r="C4727" s="6"/>
      <c r="D4727" s="5" t="s">
        <v>14</v>
      </c>
      <c r="E4727" s="7" t="s">
        <v>11603</v>
      </c>
      <c r="F4727" s="7" t="s">
        <v>11604</v>
      </c>
      <c r="G4727" s="7"/>
      <c r="H4727" s="8">
        <v>3200</v>
      </c>
      <c r="J4727" t="str">
        <f t="shared" si="438"/>
        <v>990925</v>
      </c>
      <c r="K4727" t="str">
        <f t="shared" si="439"/>
        <v>99</v>
      </c>
      <c r="L4727" t="str">
        <f t="shared" si="440"/>
        <v>09</v>
      </c>
      <c r="M4727" t="str">
        <f t="shared" si="441"/>
        <v>25</v>
      </c>
      <c r="N4727" t="str">
        <f t="shared" si="442"/>
        <v>1999</v>
      </c>
      <c r="O4727">
        <f t="shared" si="443"/>
        <v>22</v>
      </c>
    </row>
    <row r="4728" spans="1:15">
      <c r="A4728" s="4" t="s">
        <v>12</v>
      </c>
      <c r="B4728" s="5" t="s">
        <v>13</v>
      </c>
      <c r="C4728" s="6"/>
      <c r="D4728" s="5" t="s">
        <v>14</v>
      </c>
      <c r="E4728" s="7" t="s">
        <v>11583</v>
      </c>
      <c r="F4728" s="7" t="s">
        <v>11584</v>
      </c>
      <c r="G4728" s="7"/>
      <c r="H4728" s="8">
        <v>2000</v>
      </c>
      <c r="J4728" t="str">
        <f t="shared" si="438"/>
        <v>990823</v>
      </c>
      <c r="K4728" t="str">
        <f t="shared" si="439"/>
        <v>99</v>
      </c>
      <c r="L4728" t="str">
        <f t="shared" si="440"/>
        <v>08</v>
      </c>
      <c r="M4728" t="str">
        <f t="shared" si="441"/>
        <v>23</v>
      </c>
      <c r="N4728" t="str">
        <f t="shared" si="442"/>
        <v>1999</v>
      </c>
      <c r="O4728">
        <f t="shared" si="443"/>
        <v>22</v>
      </c>
    </row>
    <row r="4729" spans="1:15">
      <c r="A4729" s="4" t="s">
        <v>12</v>
      </c>
      <c r="B4729" s="5" t="s">
        <v>13</v>
      </c>
      <c r="C4729" s="6"/>
      <c r="D4729" s="5" t="s">
        <v>14</v>
      </c>
      <c r="E4729" s="7" t="s">
        <v>11589</v>
      </c>
      <c r="F4729" s="7" t="s">
        <v>11590</v>
      </c>
      <c r="G4729" s="7"/>
      <c r="H4729" s="8">
        <v>2900</v>
      </c>
      <c r="J4729" t="str">
        <f t="shared" si="438"/>
        <v>991201</v>
      </c>
      <c r="K4729" t="str">
        <f t="shared" si="439"/>
        <v>99</v>
      </c>
      <c r="L4729" t="str">
        <f t="shared" si="440"/>
        <v>12</v>
      </c>
      <c r="M4729" t="str">
        <f t="shared" si="441"/>
        <v>01</v>
      </c>
      <c r="N4729" t="str">
        <f t="shared" si="442"/>
        <v>1999</v>
      </c>
      <c r="O4729">
        <f t="shared" si="443"/>
        <v>22</v>
      </c>
    </row>
    <row r="4730" spans="1:15">
      <c r="A4730" s="4" t="s">
        <v>12</v>
      </c>
      <c r="B4730" s="5" t="s">
        <v>13</v>
      </c>
      <c r="C4730" s="6"/>
      <c r="D4730" s="5" t="s">
        <v>14</v>
      </c>
      <c r="E4730" s="7" t="s">
        <v>11599</v>
      </c>
      <c r="F4730" s="7" t="s">
        <v>11600</v>
      </c>
      <c r="G4730" s="7"/>
      <c r="H4730" s="8">
        <v>2000</v>
      </c>
      <c r="J4730" t="str">
        <f t="shared" si="438"/>
        <v>990911</v>
      </c>
      <c r="K4730" t="str">
        <f t="shared" si="439"/>
        <v>99</v>
      </c>
      <c r="L4730" t="str">
        <f t="shared" si="440"/>
        <v>09</v>
      </c>
      <c r="M4730" t="str">
        <f t="shared" si="441"/>
        <v>11</v>
      </c>
      <c r="N4730" t="str">
        <f t="shared" si="442"/>
        <v>1999</v>
      </c>
      <c r="O4730">
        <f t="shared" si="443"/>
        <v>22</v>
      </c>
    </row>
    <row r="4731" spans="1:15">
      <c r="A4731" s="4" t="s">
        <v>12</v>
      </c>
      <c r="B4731" s="5" t="s">
        <v>13</v>
      </c>
      <c r="C4731" s="6"/>
      <c r="D4731" s="5" t="s">
        <v>14</v>
      </c>
      <c r="E4731" s="7" t="s">
        <v>11623</v>
      </c>
      <c r="F4731" s="7" t="s">
        <v>11624</v>
      </c>
      <c r="G4731" s="7"/>
      <c r="H4731" s="8">
        <v>3200</v>
      </c>
      <c r="J4731" t="str">
        <f t="shared" si="438"/>
        <v>991005</v>
      </c>
      <c r="K4731" t="str">
        <f t="shared" si="439"/>
        <v>99</v>
      </c>
      <c r="L4731" t="str">
        <f t="shared" si="440"/>
        <v>10</v>
      </c>
      <c r="M4731" t="str">
        <f t="shared" si="441"/>
        <v>05</v>
      </c>
      <c r="N4731" t="str">
        <f t="shared" si="442"/>
        <v>1999</v>
      </c>
      <c r="O4731">
        <f t="shared" si="443"/>
        <v>22</v>
      </c>
    </row>
    <row r="4732" spans="1:15">
      <c r="A4732" s="4" t="s">
        <v>12</v>
      </c>
      <c r="B4732" s="5" t="s">
        <v>13</v>
      </c>
      <c r="C4732" s="6"/>
      <c r="D4732" s="5" t="s">
        <v>14</v>
      </c>
      <c r="E4732" s="7" t="s">
        <v>11629</v>
      </c>
      <c r="F4732" s="7" t="s">
        <v>11630</v>
      </c>
      <c r="G4732" s="7"/>
      <c r="H4732" s="8">
        <v>2800</v>
      </c>
      <c r="J4732" t="str">
        <f t="shared" si="438"/>
        <v>990618</v>
      </c>
      <c r="K4732" t="str">
        <f t="shared" si="439"/>
        <v>99</v>
      </c>
      <c r="L4732" t="str">
        <f t="shared" si="440"/>
        <v>06</v>
      </c>
      <c r="M4732" t="str">
        <f t="shared" si="441"/>
        <v>18</v>
      </c>
      <c r="N4732" t="str">
        <f t="shared" si="442"/>
        <v>1999</v>
      </c>
      <c r="O4732">
        <f t="shared" si="443"/>
        <v>22</v>
      </c>
    </row>
    <row r="4733" spans="1:15">
      <c r="A4733" s="4" t="s">
        <v>12</v>
      </c>
      <c r="B4733" s="5" t="s">
        <v>13</v>
      </c>
      <c r="C4733" s="6"/>
      <c r="D4733" s="5" t="s">
        <v>14</v>
      </c>
      <c r="E4733" s="7" t="s">
        <v>11665</v>
      </c>
      <c r="F4733" s="7" t="s">
        <v>11666</v>
      </c>
      <c r="G4733" s="7"/>
      <c r="H4733" s="8">
        <v>3200</v>
      </c>
      <c r="J4733" t="str">
        <f t="shared" si="438"/>
        <v>991101</v>
      </c>
      <c r="K4733" t="str">
        <f t="shared" si="439"/>
        <v>99</v>
      </c>
      <c r="L4733" t="str">
        <f t="shared" si="440"/>
        <v>11</v>
      </c>
      <c r="M4733" t="str">
        <f t="shared" si="441"/>
        <v>01</v>
      </c>
      <c r="N4733" t="str">
        <f t="shared" si="442"/>
        <v>1999</v>
      </c>
      <c r="O4733">
        <f t="shared" si="443"/>
        <v>22</v>
      </c>
    </row>
    <row r="4734" spans="1:15">
      <c r="A4734" s="4" t="s">
        <v>12</v>
      </c>
      <c r="B4734" s="5" t="s">
        <v>13</v>
      </c>
      <c r="C4734" s="6"/>
      <c r="D4734" s="5" t="s">
        <v>14</v>
      </c>
      <c r="E4734" s="7" t="s">
        <v>11661</v>
      </c>
      <c r="F4734" s="7" t="s">
        <v>11662</v>
      </c>
      <c r="G4734" s="7"/>
      <c r="H4734" s="8">
        <v>2000</v>
      </c>
      <c r="J4734" t="str">
        <f t="shared" si="438"/>
        <v>990804</v>
      </c>
      <c r="K4734" t="str">
        <f t="shared" si="439"/>
        <v>99</v>
      </c>
      <c r="L4734" t="str">
        <f t="shared" si="440"/>
        <v>08</v>
      </c>
      <c r="M4734" t="str">
        <f t="shared" si="441"/>
        <v>04</v>
      </c>
      <c r="N4734" t="str">
        <f t="shared" si="442"/>
        <v>1999</v>
      </c>
      <c r="O4734">
        <f t="shared" si="443"/>
        <v>22</v>
      </c>
    </row>
    <row r="4735" spans="1:15">
      <c r="A4735" s="4" t="s">
        <v>12</v>
      </c>
      <c r="B4735" s="5" t="s">
        <v>13</v>
      </c>
      <c r="C4735" s="6"/>
      <c r="D4735" s="5" t="s">
        <v>14</v>
      </c>
      <c r="E4735" s="7" t="s">
        <v>11657</v>
      </c>
      <c r="F4735" s="7" t="s">
        <v>11658</v>
      </c>
      <c r="G4735" s="7"/>
      <c r="H4735" s="8">
        <v>3200</v>
      </c>
      <c r="J4735" t="str">
        <f t="shared" si="438"/>
        <v>990428</v>
      </c>
      <c r="K4735" t="str">
        <f t="shared" si="439"/>
        <v>99</v>
      </c>
      <c r="L4735" t="str">
        <f t="shared" si="440"/>
        <v>04</v>
      </c>
      <c r="M4735" t="str">
        <f t="shared" si="441"/>
        <v>28</v>
      </c>
      <c r="N4735" t="str">
        <f t="shared" si="442"/>
        <v>1999</v>
      </c>
      <c r="O4735">
        <f t="shared" si="443"/>
        <v>22</v>
      </c>
    </row>
    <row r="4736" spans="1:15">
      <c r="A4736" s="4" t="s">
        <v>12</v>
      </c>
      <c r="B4736" s="5" t="s">
        <v>13</v>
      </c>
      <c r="C4736" s="6"/>
      <c r="D4736" s="5" t="s">
        <v>14</v>
      </c>
      <c r="E4736" s="7" t="s">
        <v>11659</v>
      </c>
      <c r="F4736" s="7" t="s">
        <v>11660</v>
      </c>
      <c r="G4736" s="7"/>
      <c r="H4736" s="8">
        <v>3000</v>
      </c>
      <c r="J4736" t="str">
        <f t="shared" si="438"/>
        <v>991023</v>
      </c>
      <c r="K4736" t="str">
        <f t="shared" si="439"/>
        <v>99</v>
      </c>
      <c r="L4736" t="str">
        <f t="shared" si="440"/>
        <v>10</v>
      </c>
      <c r="M4736" t="str">
        <f t="shared" si="441"/>
        <v>23</v>
      </c>
      <c r="N4736" t="str">
        <f t="shared" si="442"/>
        <v>1999</v>
      </c>
      <c r="O4736">
        <f t="shared" si="443"/>
        <v>22</v>
      </c>
    </row>
    <row r="4737" spans="1:15">
      <c r="A4737" s="4" t="s">
        <v>12</v>
      </c>
      <c r="B4737" s="5" t="s">
        <v>13</v>
      </c>
      <c r="C4737" s="6"/>
      <c r="D4737" s="5" t="s">
        <v>14</v>
      </c>
      <c r="E4737" s="7" t="s">
        <v>11675</v>
      </c>
      <c r="F4737" s="7" t="s">
        <v>11676</v>
      </c>
      <c r="G4737" s="7"/>
      <c r="H4737" s="8">
        <v>2900</v>
      </c>
      <c r="J4737" t="str">
        <f t="shared" si="438"/>
        <v>990623</v>
      </c>
      <c r="K4737" t="str">
        <f t="shared" si="439"/>
        <v>99</v>
      </c>
      <c r="L4737" t="str">
        <f t="shared" si="440"/>
        <v>06</v>
      </c>
      <c r="M4737" t="str">
        <f t="shared" si="441"/>
        <v>23</v>
      </c>
      <c r="N4737" t="str">
        <f t="shared" si="442"/>
        <v>1999</v>
      </c>
      <c r="O4737">
        <f t="shared" si="443"/>
        <v>22</v>
      </c>
    </row>
    <row r="4738" spans="1:15">
      <c r="A4738" s="4" t="s">
        <v>12</v>
      </c>
      <c r="B4738" s="5" t="s">
        <v>13</v>
      </c>
      <c r="C4738" s="6"/>
      <c r="D4738" s="5" t="s">
        <v>14</v>
      </c>
      <c r="E4738" s="7" t="s">
        <v>11687</v>
      </c>
      <c r="F4738" s="7" t="s">
        <v>11688</v>
      </c>
      <c r="G4738" s="7"/>
      <c r="H4738" s="8">
        <v>2800</v>
      </c>
      <c r="J4738" t="str">
        <f t="shared" si="438"/>
        <v>990822</v>
      </c>
      <c r="K4738" t="str">
        <f t="shared" si="439"/>
        <v>99</v>
      </c>
      <c r="L4738" t="str">
        <f t="shared" si="440"/>
        <v>08</v>
      </c>
      <c r="M4738" t="str">
        <f t="shared" si="441"/>
        <v>22</v>
      </c>
      <c r="N4738" t="str">
        <f t="shared" si="442"/>
        <v>1999</v>
      </c>
      <c r="O4738">
        <f t="shared" si="443"/>
        <v>22</v>
      </c>
    </row>
    <row r="4739" spans="1:15">
      <c r="A4739" s="4" t="s">
        <v>12</v>
      </c>
      <c r="B4739" s="5" t="s">
        <v>13</v>
      </c>
      <c r="C4739" s="6"/>
      <c r="D4739" s="5" t="s">
        <v>14</v>
      </c>
      <c r="E4739" s="7" t="s">
        <v>11043</v>
      </c>
      <c r="F4739" s="7" t="s">
        <v>11044</v>
      </c>
      <c r="G4739" s="7"/>
      <c r="H4739" s="8">
        <v>2800</v>
      </c>
      <c r="J4739" t="str">
        <f t="shared" si="438"/>
        <v>990315</v>
      </c>
      <c r="K4739" t="str">
        <f t="shared" si="439"/>
        <v>99</v>
      </c>
      <c r="L4739" t="str">
        <f t="shared" si="440"/>
        <v>03</v>
      </c>
      <c r="M4739" t="str">
        <f t="shared" si="441"/>
        <v>15</v>
      </c>
      <c r="N4739" t="str">
        <f t="shared" si="442"/>
        <v>1999</v>
      </c>
      <c r="O4739">
        <f t="shared" si="443"/>
        <v>22</v>
      </c>
    </row>
    <row r="4740" spans="1:15">
      <c r="A4740" s="4" t="s">
        <v>12</v>
      </c>
      <c r="B4740" s="5" t="s">
        <v>13</v>
      </c>
      <c r="C4740" s="6"/>
      <c r="D4740" s="5" t="s">
        <v>14</v>
      </c>
      <c r="E4740" s="7" t="s">
        <v>11735</v>
      </c>
      <c r="F4740" s="7" t="s">
        <v>11736</v>
      </c>
      <c r="G4740" s="7"/>
      <c r="H4740" s="8">
        <v>6000</v>
      </c>
      <c r="J4740" t="str">
        <f t="shared" si="438"/>
        <v>991112</v>
      </c>
      <c r="K4740" t="str">
        <f t="shared" si="439"/>
        <v>99</v>
      </c>
      <c r="L4740" t="str">
        <f t="shared" si="440"/>
        <v>11</v>
      </c>
      <c r="M4740" t="str">
        <f t="shared" si="441"/>
        <v>12</v>
      </c>
      <c r="N4740" t="str">
        <f t="shared" si="442"/>
        <v>1999</v>
      </c>
      <c r="O4740">
        <f t="shared" si="443"/>
        <v>22</v>
      </c>
    </row>
    <row r="4741" spans="1:15">
      <c r="A4741" s="4" t="s">
        <v>12</v>
      </c>
      <c r="B4741" s="5" t="s">
        <v>13</v>
      </c>
      <c r="C4741" s="6"/>
      <c r="D4741" s="5" t="s">
        <v>14</v>
      </c>
      <c r="E4741" s="7" t="s">
        <v>11763</v>
      </c>
      <c r="F4741" s="7" t="s">
        <v>11764</v>
      </c>
      <c r="G4741" s="7"/>
      <c r="H4741" s="8">
        <v>2700</v>
      </c>
      <c r="J4741" t="str">
        <f t="shared" si="438"/>
        <v>990513</v>
      </c>
      <c r="K4741" t="str">
        <f t="shared" si="439"/>
        <v>99</v>
      </c>
      <c r="L4741" t="str">
        <f t="shared" si="440"/>
        <v>05</v>
      </c>
      <c r="M4741" t="str">
        <f t="shared" si="441"/>
        <v>13</v>
      </c>
      <c r="N4741" t="str">
        <f t="shared" si="442"/>
        <v>1999</v>
      </c>
      <c r="O4741">
        <f t="shared" si="443"/>
        <v>22</v>
      </c>
    </row>
    <row r="4742" spans="1:15">
      <c r="A4742" s="4" t="s">
        <v>12</v>
      </c>
      <c r="B4742" s="5" t="s">
        <v>13</v>
      </c>
      <c r="C4742" s="6"/>
      <c r="D4742" s="5" t="s">
        <v>14</v>
      </c>
      <c r="E4742" s="7" t="s">
        <v>11017</v>
      </c>
      <c r="F4742" s="7" t="s">
        <v>11018</v>
      </c>
      <c r="G4742" s="7"/>
      <c r="H4742" s="8">
        <v>2000</v>
      </c>
      <c r="J4742" t="str">
        <f t="shared" ref="J4742:J4805" si="444">MID(F4742,5,6)</f>
        <v>991014</v>
      </c>
      <c r="K4742" t="str">
        <f t="shared" ref="K4742:K4805" si="445">MID(J4742,1,2)</f>
        <v>99</v>
      </c>
      <c r="L4742" t="str">
        <f t="shared" ref="L4742:L4805" si="446">MID(J4742,3,2)</f>
        <v>10</v>
      </c>
      <c r="M4742" t="str">
        <f t="shared" ref="M4742:M4805" si="447">MID(J4742,5,2)</f>
        <v>14</v>
      </c>
      <c r="N4742" t="str">
        <f t="shared" ref="N4742:N4805" si="448">CONCATENATE(19,K4742)</f>
        <v>1999</v>
      </c>
      <c r="O4742">
        <f t="shared" ref="O4742:O4805" si="449">2021-N4742</f>
        <v>22</v>
      </c>
    </row>
    <row r="4743" spans="1:15">
      <c r="A4743" s="4" t="s">
        <v>12</v>
      </c>
      <c r="B4743" s="5" t="s">
        <v>13</v>
      </c>
      <c r="C4743" s="6"/>
      <c r="D4743" s="5" t="s">
        <v>14</v>
      </c>
      <c r="E4743" s="7" t="s">
        <v>11023</v>
      </c>
      <c r="F4743" s="7" t="s">
        <v>11024</v>
      </c>
      <c r="G4743" s="7"/>
      <c r="H4743" s="8">
        <v>2900</v>
      </c>
      <c r="J4743" t="str">
        <f t="shared" si="444"/>
        <v>990218</v>
      </c>
      <c r="K4743" t="str">
        <f t="shared" si="445"/>
        <v>99</v>
      </c>
      <c r="L4743" t="str">
        <f t="shared" si="446"/>
        <v>02</v>
      </c>
      <c r="M4743" t="str">
        <f t="shared" si="447"/>
        <v>18</v>
      </c>
      <c r="N4743" t="str">
        <f t="shared" si="448"/>
        <v>1999</v>
      </c>
      <c r="O4743">
        <f t="shared" si="449"/>
        <v>22</v>
      </c>
    </row>
    <row r="4744" spans="1:15">
      <c r="A4744" s="4" t="s">
        <v>12</v>
      </c>
      <c r="B4744" s="5" t="s">
        <v>13</v>
      </c>
      <c r="C4744" s="6"/>
      <c r="D4744" s="5" t="s">
        <v>14</v>
      </c>
      <c r="E4744" s="7" t="s">
        <v>11701</v>
      </c>
      <c r="F4744" s="7" t="s">
        <v>11702</v>
      </c>
      <c r="G4744" s="7"/>
      <c r="H4744" s="8">
        <v>2500</v>
      </c>
      <c r="J4744" t="str">
        <f t="shared" si="444"/>
        <v>990729</v>
      </c>
      <c r="K4744" t="str">
        <f t="shared" si="445"/>
        <v>99</v>
      </c>
      <c r="L4744" t="str">
        <f t="shared" si="446"/>
        <v>07</v>
      </c>
      <c r="M4744" t="str">
        <f t="shared" si="447"/>
        <v>29</v>
      </c>
      <c r="N4744" t="str">
        <f t="shared" si="448"/>
        <v>1999</v>
      </c>
      <c r="O4744">
        <f t="shared" si="449"/>
        <v>22</v>
      </c>
    </row>
    <row r="4745" spans="1:15">
      <c r="A4745" s="4" t="s">
        <v>12</v>
      </c>
      <c r="B4745" s="5" t="s">
        <v>13</v>
      </c>
      <c r="C4745" s="6"/>
      <c r="D4745" s="5" t="s">
        <v>14</v>
      </c>
      <c r="E4745" s="7" t="s">
        <v>11705</v>
      </c>
      <c r="F4745" s="7" t="s">
        <v>11706</v>
      </c>
      <c r="G4745" s="7"/>
      <c r="H4745" s="8">
        <v>2500</v>
      </c>
      <c r="J4745" t="str">
        <f t="shared" si="444"/>
        <v>991119</v>
      </c>
      <c r="K4745" t="str">
        <f t="shared" si="445"/>
        <v>99</v>
      </c>
      <c r="L4745" t="str">
        <f t="shared" si="446"/>
        <v>11</v>
      </c>
      <c r="M4745" t="str">
        <f t="shared" si="447"/>
        <v>19</v>
      </c>
      <c r="N4745" t="str">
        <f t="shared" si="448"/>
        <v>1999</v>
      </c>
      <c r="O4745">
        <f t="shared" si="449"/>
        <v>22</v>
      </c>
    </row>
    <row r="4746" spans="1:15">
      <c r="A4746" s="4" t="s">
        <v>12</v>
      </c>
      <c r="B4746" s="5" t="s">
        <v>13</v>
      </c>
      <c r="C4746" s="6"/>
      <c r="D4746" s="5" t="s">
        <v>14</v>
      </c>
      <c r="E4746" s="7" t="s">
        <v>11159</v>
      </c>
      <c r="F4746" s="7" t="s">
        <v>11160</v>
      </c>
      <c r="G4746" s="7"/>
      <c r="H4746" s="8">
        <v>2700</v>
      </c>
      <c r="J4746" t="str">
        <f t="shared" si="444"/>
        <v>991222</v>
      </c>
      <c r="K4746" t="str">
        <f t="shared" si="445"/>
        <v>99</v>
      </c>
      <c r="L4746" t="str">
        <f t="shared" si="446"/>
        <v>12</v>
      </c>
      <c r="M4746" t="str">
        <f t="shared" si="447"/>
        <v>22</v>
      </c>
      <c r="N4746" t="str">
        <f t="shared" si="448"/>
        <v>1999</v>
      </c>
      <c r="O4746">
        <f t="shared" si="449"/>
        <v>22</v>
      </c>
    </row>
    <row r="4747" spans="1:15">
      <c r="A4747" s="4" t="s">
        <v>12</v>
      </c>
      <c r="B4747" s="5" t="s">
        <v>13</v>
      </c>
      <c r="C4747" s="6"/>
      <c r="D4747" s="5" t="s">
        <v>14</v>
      </c>
      <c r="E4747" s="7" t="s">
        <v>11737</v>
      </c>
      <c r="F4747" s="7" t="s">
        <v>11738</v>
      </c>
      <c r="G4747" s="7"/>
      <c r="H4747" s="8">
        <v>2500</v>
      </c>
      <c r="J4747" t="str">
        <f t="shared" si="444"/>
        <v>990621</v>
      </c>
      <c r="K4747" t="str">
        <f t="shared" si="445"/>
        <v>99</v>
      </c>
      <c r="L4747" t="str">
        <f t="shared" si="446"/>
        <v>06</v>
      </c>
      <c r="M4747" t="str">
        <f t="shared" si="447"/>
        <v>21</v>
      </c>
      <c r="N4747" t="str">
        <f t="shared" si="448"/>
        <v>1999</v>
      </c>
      <c r="O4747">
        <f t="shared" si="449"/>
        <v>22</v>
      </c>
    </row>
    <row r="4748" spans="1:15">
      <c r="A4748" s="4" t="s">
        <v>12</v>
      </c>
      <c r="B4748" s="5" t="s">
        <v>13</v>
      </c>
      <c r="C4748" s="6"/>
      <c r="D4748" s="5" t="s">
        <v>14</v>
      </c>
      <c r="E4748" s="7" t="s">
        <v>11713</v>
      </c>
      <c r="F4748" s="7" t="s">
        <v>11714</v>
      </c>
      <c r="G4748" s="7"/>
      <c r="H4748" s="8">
        <v>2000</v>
      </c>
      <c r="J4748" t="str">
        <f t="shared" si="444"/>
        <v>991220</v>
      </c>
      <c r="K4748" t="str">
        <f t="shared" si="445"/>
        <v>99</v>
      </c>
      <c r="L4748" t="str">
        <f t="shared" si="446"/>
        <v>12</v>
      </c>
      <c r="M4748" t="str">
        <f t="shared" si="447"/>
        <v>20</v>
      </c>
      <c r="N4748" t="str">
        <f t="shared" si="448"/>
        <v>1999</v>
      </c>
      <c r="O4748">
        <f t="shared" si="449"/>
        <v>22</v>
      </c>
    </row>
    <row r="4749" spans="1:15">
      <c r="A4749" s="4" t="s">
        <v>12</v>
      </c>
      <c r="B4749" s="5" t="s">
        <v>13</v>
      </c>
      <c r="C4749" s="6"/>
      <c r="D4749" s="5" t="s">
        <v>14</v>
      </c>
      <c r="E4749" s="7" t="s">
        <v>11765</v>
      </c>
      <c r="F4749" s="7" t="s">
        <v>11766</v>
      </c>
      <c r="G4749" s="7"/>
      <c r="H4749" s="8">
        <v>2800</v>
      </c>
      <c r="J4749" t="str">
        <f t="shared" si="444"/>
        <v>990529</v>
      </c>
      <c r="K4749" t="str">
        <f t="shared" si="445"/>
        <v>99</v>
      </c>
      <c r="L4749" t="str">
        <f t="shared" si="446"/>
        <v>05</v>
      </c>
      <c r="M4749" t="str">
        <f t="shared" si="447"/>
        <v>29</v>
      </c>
      <c r="N4749" t="str">
        <f t="shared" si="448"/>
        <v>1999</v>
      </c>
      <c r="O4749">
        <f t="shared" si="449"/>
        <v>22</v>
      </c>
    </row>
    <row r="4750" spans="1:15">
      <c r="A4750" s="4" t="s">
        <v>12</v>
      </c>
      <c r="B4750" s="5" t="s">
        <v>13</v>
      </c>
      <c r="C4750" s="6"/>
      <c r="D4750" s="5" t="s">
        <v>14</v>
      </c>
      <c r="E4750" s="7" t="s">
        <v>11049</v>
      </c>
      <c r="F4750" s="7" t="s">
        <v>11050</v>
      </c>
      <c r="G4750" s="7"/>
      <c r="H4750" s="8">
        <v>2500</v>
      </c>
      <c r="J4750" t="str">
        <f t="shared" si="444"/>
        <v>990527</v>
      </c>
      <c r="K4750" t="str">
        <f t="shared" si="445"/>
        <v>99</v>
      </c>
      <c r="L4750" t="str">
        <f t="shared" si="446"/>
        <v>05</v>
      </c>
      <c r="M4750" t="str">
        <f t="shared" si="447"/>
        <v>27</v>
      </c>
      <c r="N4750" t="str">
        <f t="shared" si="448"/>
        <v>1999</v>
      </c>
      <c r="O4750">
        <f t="shared" si="449"/>
        <v>22</v>
      </c>
    </row>
    <row r="4751" spans="1:15">
      <c r="A4751" s="4" t="s">
        <v>12</v>
      </c>
      <c r="B4751" s="5" t="s">
        <v>13</v>
      </c>
      <c r="C4751" s="6"/>
      <c r="D4751" s="5" t="s">
        <v>14</v>
      </c>
      <c r="E4751" s="7" t="s">
        <v>11767</v>
      </c>
      <c r="F4751" s="7" t="s">
        <v>11768</v>
      </c>
      <c r="G4751" s="7"/>
      <c r="H4751" s="8">
        <v>2500</v>
      </c>
      <c r="J4751" t="str">
        <f t="shared" si="444"/>
        <v>990709</v>
      </c>
      <c r="K4751" t="str">
        <f t="shared" si="445"/>
        <v>99</v>
      </c>
      <c r="L4751" t="str">
        <f t="shared" si="446"/>
        <v>07</v>
      </c>
      <c r="M4751" t="str">
        <f t="shared" si="447"/>
        <v>09</v>
      </c>
      <c r="N4751" t="str">
        <f t="shared" si="448"/>
        <v>1999</v>
      </c>
      <c r="O4751">
        <f t="shared" si="449"/>
        <v>22</v>
      </c>
    </row>
    <row r="4752" spans="1:15">
      <c r="A4752" s="4" t="s">
        <v>12</v>
      </c>
      <c r="B4752" s="5" t="s">
        <v>13</v>
      </c>
      <c r="C4752" s="6"/>
      <c r="D4752" s="5" t="s">
        <v>14</v>
      </c>
      <c r="E4752" s="7" t="s">
        <v>11797</v>
      </c>
      <c r="F4752" s="7" t="s">
        <v>11798</v>
      </c>
      <c r="G4752" s="7"/>
      <c r="H4752" s="8">
        <v>2000</v>
      </c>
      <c r="J4752" t="str">
        <f t="shared" si="444"/>
        <v>991004</v>
      </c>
      <c r="K4752" t="str">
        <f t="shared" si="445"/>
        <v>99</v>
      </c>
      <c r="L4752" t="str">
        <f t="shared" si="446"/>
        <v>10</v>
      </c>
      <c r="M4752" t="str">
        <f t="shared" si="447"/>
        <v>04</v>
      </c>
      <c r="N4752" t="str">
        <f t="shared" si="448"/>
        <v>1999</v>
      </c>
      <c r="O4752">
        <f t="shared" si="449"/>
        <v>22</v>
      </c>
    </row>
    <row r="4753" spans="1:15">
      <c r="A4753" s="4" t="s">
        <v>12</v>
      </c>
      <c r="B4753" s="5" t="s">
        <v>13</v>
      </c>
      <c r="C4753" s="6"/>
      <c r="D4753" s="5" t="s">
        <v>14</v>
      </c>
      <c r="E4753" s="7" t="s">
        <v>11791</v>
      </c>
      <c r="F4753" s="7" t="s">
        <v>11792</v>
      </c>
      <c r="G4753" s="7"/>
      <c r="H4753" s="8">
        <v>2900</v>
      </c>
      <c r="J4753" t="str">
        <f t="shared" si="444"/>
        <v>990324</v>
      </c>
      <c r="K4753" t="str">
        <f t="shared" si="445"/>
        <v>99</v>
      </c>
      <c r="L4753" t="str">
        <f t="shared" si="446"/>
        <v>03</v>
      </c>
      <c r="M4753" t="str">
        <f t="shared" si="447"/>
        <v>24</v>
      </c>
      <c r="N4753" t="str">
        <f t="shared" si="448"/>
        <v>1999</v>
      </c>
      <c r="O4753">
        <f t="shared" si="449"/>
        <v>22</v>
      </c>
    </row>
    <row r="4754" spans="1:15">
      <c r="A4754" s="4" t="s">
        <v>12</v>
      </c>
      <c r="B4754" s="5" t="s">
        <v>13</v>
      </c>
      <c r="C4754" s="6"/>
      <c r="D4754" s="5" t="s">
        <v>14</v>
      </c>
      <c r="E4754" s="7" t="s">
        <v>11817</v>
      </c>
      <c r="F4754" s="7" t="s">
        <v>11818</v>
      </c>
      <c r="G4754" s="7"/>
      <c r="H4754" s="8">
        <v>2900</v>
      </c>
      <c r="J4754" t="str">
        <f t="shared" si="444"/>
        <v>990204</v>
      </c>
      <c r="K4754" t="str">
        <f t="shared" si="445"/>
        <v>99</v>
      </c>
      <c r="L4754" t="str">
        <f t="shared" si="446"/>
        <v>02</v>
      </c>
      <c r="M4754" t="str">
        <f t="shared" si="447"/>
        <v>04</v>
      </c>
      <c r="N4754" t="str">
        <f t="shared" si="448"/>
        <v>1999</v>
      </c>
      <c r="O4754">
        <f t="shared" si="449"/>
        <v>22</v>
      </c>
    </row>
    <row r="4755" spans="1:15">
      <c r="A4755" s="4" t="s">
        <v>12</v>
      </c>
      <c r="B4755" s="5" t="s">
        <v>13</v>
      </c>
      <c r="C4755" s="6"/>
      <c r="D4755" s="5" t="s">
        <v>14</v>
      </c>
      <c r="E4755" s="7" t="s">
        <v>11833</v>
      </c>
      <c r="F4755" s="7" t="s">
        <v>11834</v>
      </c>
      <c r="G4755" s="7"/>
      <c r="H4755" s="8">
        <v>2700</v>
      </c>
      <c r="J4755" t="str">
        <f t="shared" si="444"/>
        <v>990915</v>
      </c>
      <c r="K4755" t="str">
        <f t="shared" si="445"/>
        <v>99</v>
      </c>
      <c r="L4755" t="str">
        <f t="shared" si="446"/>
        <v>09</v>
      </c>
      <c r="M4755" t="str">
        <f t="shared" si="447"/>
        <v>15</v>
      </c>
      <c r="N4755" t="str">
        <f t="shared" si="448"/>
        <v>1999</v>
      </c>
      <c r="O4755">
        <f t="shared" si="449"/>
        <v>22</v>
      </c>
    </row>
    <row r="4756" spans="1:15">
      <c r="A4756" s="4" t="s">
        <v>12</v>
      </c>
      <c r="B4756" s="5" t="s">
        <v>13</v>
      </c>
      <c r="C4756" s="6"/>
      <c r="D4756" s="5" t="s">
        <v>14</v>
      </c>
      <c r="E4756" s="7" t="s">
        <v>11061</v>
      </c>
      <c r="F4756" s="7" t="s">
        <v>11062</v>
      </c>
      <c r="G4756" s="7"/>
      <c r="H4756" s="8">
        <v>3000</v>
      </c>
      <c r="J4756" t="str">
        <f t="shared" si="444"/>
        <v>990617</v>
      </c>
      <c r="K4756" t="str">
        <f t="shared" si="445"/>
        <v>99</v>
      </c>
      <c r="L4756" t="str">
        <f t="shared" si="446"/>
        <v>06</v>
      </c>
      <c r="M4756" t="str">
        <f t="shared" si="447"/>
        <v>17</v>
      </c>
      <c r="N4756" t="str">
        <f t="shared" si="448"/>
        <v>1999</v>
      </c>
      <c r="O4756">
        <f t="shared" si="449"/>
        <v>22</v>
      </c>
    </row>
    <row r="4757" spans="1:15">
      <c r="A4757" s="4" t="s">
        <v>12</v>
      </c>
      <c r="B4757" s="5" t="s">
        <v>13</v>
      </c>
      <c r="C4757" s="6"/>
      <c r="D4757" s="5" t="s">
        <v>14</v>
      </c>
      <c r="E4757" s="7" t="s">
        <v>11067</v>
      </c>
      <c r="F4757" s="7" t="s">
        <v>11068</v>
      </c>
      <c r="G4757" s="7"/>
      <c r="H4757" s="8">
        <v>2000</v>
      </c>
      <c r="J4757" t="str">
        <f t="shared" si="444"/>
        <v>991201</v>
      </c>
      <c r="K4757" t="str">
        <f t="shared" si="445"/>
        <v>99</v>
      </c>
      <c r="L4757" t="str">
        <f t="shared" si="446"/>
        <v>12</v>
      </c>
      <c r="M4757" t="str">
        <f t="shared" si="447"/>
        <v>01</v>
      </c>
      <c r="N4757" t="str">
        <f t="shared" si="448"/>
        <v>1999</v>
      </c>
      <c r="O4757">
        <f t="shared" si="449"/>
        <v>22</v>
      </c>
    </row>
    <row r="4758" spans="1:15">
      <c r="A4758" s="4" t="s">
        <v>12</v>
      </c>
      <c r="B4758" s="5" t="s">
        <v>13</v>
      </c>
      <c r="C4758" s="6"/>
      <c r="D4758" s="5" t="s">
        <v>14</v>
      </c>
      <c r="E4758" s="7" t="s">
        <v>11809</v>
      </c>
      <c r="F4758" s="7" t="s">
        <v>11810</v>
      </c>
      <c r="G4758" s="7"/>
      <c r="H4758" s="8">
        <v>3000</v>
      </c>
      <c r="J4758" t="str">
        <f t="shared" si="444"/>
        <v>991226</v>
      </c>
      <c r="K4758" t="str">
        <f t="shared" si="445"/>
        <v>99</v>
      </c>
      <c r="L4758" t="str">
        <f t="shared" si="446"/>
        <v>12</v>
      </c>
      <c r="M4758" t="str">
        <f t="shared" si="447"/>
        <v>26</v>
      </c>
      <c r="N4758" t="str">
        <f t="shared" si="448"/>
        <v>1999</v>
      </c>
      <c r="O4758">
        <f t="shared" si="449"/>
        <v>22</v>
      </c>
    </row>
    <row r="4759" spans="1:15">
      <c r="A4759" s="4" t="s">
        <v>12</v>
      </c>
      <c r="B4759" s="5" t="s">
        <v>13</v>
      </c>
      <c r="C4759" s="6"/>
      <c r="D4759" s="5" t="s">
        <v>14</v>
      </c>
      <c r="E4759" s="7" t="s">
        <v>10821</v>
      </c>
      <c r="F4759" s="7" t="s">
        <v>10822</v>
      </c>
      <c r="G4759" s="7"/>
      <c r="H4759" s="8">
        <v>2000</v>
      </c>
      <c r="J4759" t="str">
        <f t="shared" si="444"/>
        <v>990625</v>
      </c>
      <c r="K4759" t="str">
        <f t="shared" si="445"/>
        <v>99</v>
      </c>
      <c r="L4759" t="str">
        <f t="shared" si="446"/>
        <v>06</v>
      </c>
      <c r="M4759" t="str">
        <f t="shared" si="447"/>
        <v>25</v>
      </c>
      <c r="N4759" t="str">
        <f t="shared" si="448"/>
        <v>1999</v>
      </c>
      <c r="O4759">
        <f t="shared" si="449"/>
        <v>22</v>
      </c>
    </row>
    <row r="4760" spans="1:15">
      <c r="A4760" s="4" t="s">
        <v>12</v>
      </c>
      <c r="B4760" s="5" t="s">
        <v>13</v>
      </c>
      <c r="C4760" s="6"/>
      <c r="D4760" s="5" t="s">
        <v>14</v>
      </c>
      <c r="E4760" s="7" t="s">
        <v>11873</v>
      </c>
      <c r="F4760" s="7" t="s">
        <v>11874</v>
      </c>
      <c r="G4760" s="7"/>
      <c r="H4760" s="8">
        <v>2000</v>
      </c>
      <c r="J4760" t="str">
        <f t="shared" si="444"/>
        <v>990216</v>
      </c>
      <c r="K4760" t="str">
        <f t="shared" si="445"/>
        <v>99</v>
      </c>
      <c r="L4760" t="str">
        <f t="shared" si="446"/>
        <v>02</v>
      </c>
      <c r="M4760" t="str">
        <f t="shared" si="447"/>
        <v>16</v>
      </c>
      <c r="N4760" t="str">
        <f t="shared" si="448"/>
        <v>1999</v>
      </c>
      <c r="O4760">
        <f t="shared" si="449"/>
        <v>22</v>
      </c>
    </row>
    <row r="4761" spans="1:15">
      <c r="A4761" s="4" t="s">
        <v>12</v>
      </c>
      <c r="B4761" s="5" t="s">
        <v>13</v>
      </c>
      <c r="C4761" s="6"/>
      <c r="D4761" s="5" t="s">
        <v>14</v>
      </c>
      <c r="E4761" s="7" t="s">
        <v>11899</v>
      </c>
      <c r="F4761" s="7" t="s">
        <v>11900</v>
      </c>
      <c r="G4761" s="7"/>
      <c r="H4761" s="8">
        <v>2900</v>
      </c>
      <c r="J4761" t="str">
        <f t="shared" si="444"/>
        <v>990910</v>
      </c>
      <c r="K4761" t="str">
        <f t="shared" si="445"/>
        <v>99</v>
      </c>
      <c r="L4761" t="str">
        <f t="shared" si="446"/>
        <v>09</v>
      </c>
      <c r="M4761" t="str">
        <f t="shared" si="447"/>
        <v>10</v>
      </c>
      <c r="N4761" t="str">
        <f t="shared" si="448"/>
        <v>1999</v>
      </c>
      <c r="O4761">
        <f t="shared" si="449"/>
        <v>22</v>
      </c>
    </row>
    <row r="4762" spans="1:15">
      <c r="A4762" s="4" t="s">
        <v>12</v>
      </c>
      <c r="B4762" s="5" t="s">
        <v>13</v>
      </c>
      <c r="C4762" s="6"/>
      <c r="D4762" s="5" t="s">
        <v>14</v>
      </c>
      <c r="E4762" s="7" t="s">
        <v>31092</v>
      </c>
      <c r="F4762" s="7" t="s">
        <v>31093</v>
      </c>
      <c r="G4762" s="7"/>
      <c r="H4762" s="8">
        <v>3000</v>
      </c>
      <c r="J4762" t="str">
        <f t="shared" si="444"/>
        <v>991116</v>
      </c>
      <c r="K4762" t="str">
        <f t="shared" si="445"/>
        <v>99</v>
      </c>
      <c r="L4762" t="str">
        <f t="shared" si="446"/>
        <v>11</v>
      </c>
      <c r="M4762" t="str">
        <f t="shared" si="447"/>
        <v>16</v>
      </c>
      <c r="N4762" t="str">
        <f t="shared" si="448"/>
        <v>1999</v>
      </c>
      <c r="O4762">
        <f t="shared" si="449"/>
        <v>22</v>
      </c>
    </row>
    <row r="4763" spans="1:15">
      <c r="A4763" s="4" t="s">
        <v>12</v>
      </c>
      <c r="B4763" s="5" t="s">
        <v>13</v>
      </c>
      <c r="C4763" s="6"/>
      <c r="D4763" s="5" t="s">
        <v>14</v>
      </c>
      <c r="E4763" s="7" t="s">
        <v>11949</v>
      </c>
      <c r="F4763" s="7" t="s">
        <v>11950</v>
      </c>
      <c r="G4763" s="7"/>
      <c r="H4763" s="8">
        <v>2000</v>
      </c>
      <c r="J4763" t="str">
        <f t="shared" si="444"/>
        <v>990405</v>
      </c>
      <c r="K4763" t="str">
        <f t="shared" si="445"/>
        <v>99</v>
      </c>
      <c r="L4763" t="str">
        <f t="shared" si="446"/>
        <v>04</v>
      </c>
      <c r="M4763" t="str">
        <f t="shared" si="447"/>
        <v>05</v>
      </c>
      <c r="N4763" t="str">
        <f t="shared" si="448"/>
        <v>1999</v>
      </c>
      <c r="O4763">
        <f t="shared" si="449"/>
        <v>22</v>
      </c>
    </row>
    <row r="4764" spans="1:15">
      <c r="A4764" s="4" t="s">
        <v>12</v>
      </c>
      <c r="B4764" s="5" t="s">
        <v>13</v>
      </c>
      <c r="C4764" s="6"/>
      <c r="D4764" s="5" t="s">
        <v>14</v>
      </c>
      <c r="E4764" s="7" t="s">
        <v>11085</v>
      </c>
      <c r="F4764" s="7" t="s">
        <v>11086</v>
      </c>
      <c r="G4764" s="7"/>
      <c r="H4764" s="8">
        <v>3200</v>
      </c>
      <c r="J4764" t="str">
        <f t="shared" si="444"/>
        <v>990201</v>
      </c>
      <c r="K4764" t="str">
        <f t="shared" si="445"/>
        <v>99</v>
      </c>
      <c r="L4764" t="str">
        <f t="shared" si="446"/>
        <v>02</v>
      </c>
      <c r="M4764" t="str">
        <f t="shared" si="447"/>
        <v>01</v>
      </c>
      <c r="N4764" t="str">
        <f t="shared" si="448"/>
        <v>1999</v>
      </c>
      <c r="O4764">
        <f t="shared" si="449"/>
        <v>22</v>
      </c>
    </row>
    <row r="4765" spans="1:15">
      <c r="A4765" s="4" t="s">
        <v>12</v>
      </c>
      <c r="B4765" s="5" t="s">
        <v>13</v>
      </c>
      <c r="C4765" s="6"/>
      <c r="D4765" s="5" t="s">
        <v>14</v>
      </c>
      <c r="E4765" s="7" t="s">
        <v>11891</v>
      </c>
      <c r="F4765" s="7" t="s">
        <v>11892</v>
      </c>
      <c r="G4765" s="7"/>
      <c r="H4765" s="8">
        <v>2900</v>
      </c>
      <c r="J4765" t="str">
        <f t="shared" si="444"/>
        <v>990220</v>
      </c>
      <c r="K4765" t="str">
        <f t="shared" si="445"/>
        <v>99</v>
      </c>
      <c r="L4765" t="str">
        <f t="shared" si="446"/>
        <v>02</v>
      </c>
      <c r="M4765" t="str">
        <f t="shared" si="447"/>
        <v>20</v>
      </c>
      <c r="N4765" t="str">
        <f t="shared" si="448"/>
        <v>1999</v>
      </c>
      <c r="O4765">
        <f t="shared" si="449"/>
        <v>22</v>
      </c>
    </row>
    <row r="4766" spans="1:15">
      <c r="A4766" s="4" t="s">
        <v>12</v>
      </c>
      <c r="B4766" s="5" t="s">
        <v>13</v>
      </c>
      <c r="C4766" s="6"/>
      <c r="D4766" s="5" t="s">
        <v>14</v>
      </c>
      <c r="E4766" s="7" t="s">
        <v>11091</v>
      </c>
      <c r="F4766" s="7" t="s">
        <v>11092</v>
      </c>
      <c r="G4766" s="7"/>
      <c r="H4766" s="8">
        <v>2000</v>
      </c>
      <c r="J4766" t="str">
        <f t="shared" si="444"/>
        <v>990227</v>
      </c>
      <c r="K4766" t="str">
        <f t="shared" si="445"/>
        <v>99</v>
      </c>
      <c r="L4766" t="str">
        <f t="shared" si="446"/>
        <v>02</v>
      </c>
      <c r="M4766" t="str">
        <f t="shared" si="447"/>
        <v>27</v>
      </c>
      <c r="N4766" t="str">
        <f t="shared" si="448"/>
        <v>1999</v>
      </c>
      <c r="O4766">
        <f t="shared" si="449"/>
        <v>22</v>
      </c>
    </row>
    <row r="4767" spans="1:15">
      <c r="A4767" s="4" t="s">
        <v>12</v>
      </c>
      <c r="B4767" s="5" t="s">
        <v>13</v>
      </c>
      <c r="C4767" s="6"/>
      <c r="D4767" s="5" t="s">
        <v>14</v>
      </c>
      <c r="E4767" s="7" t="s">
        <v>11893</v>
      </c>
      <c r="F4767" s="7" t="s">
        <v>11894</v>
      </c>
      <c r="G4767" s="7"/>
      <c r="H4767" s="8">
        <v>2000</v>
      </c>
      <c r="J4767" t="str">
        <f t="shared" si="444"/>
        <v>990305</v>
      </c>
      <c r="K4767" t="str">
        <f t="shared" si="445"/>
        <v>99</v>
      </c>
      <c r="L4767" t="str">
        <f t="shared" si="446"/>
        <v>03</v>
      </c>
      <c r="M4767" t="str">
        <f t="shared" si="447"/>
        <v>05</v>
      </c>
      <c r="N4767" t="str">
        <f t="shared" si="448"/>
        <v>1999</v>
      </c>
      <c r="O4767">
        <f t="shared" si="449"/>
        <v>22</v>
      </c>
    </row>
    <row r="4768" spans="1:15">
      <c r="A4768" s="4" t="s">
        <v>12</v>
      </c>
      <c r="B4768" s="5" t="s">
        <v>13</v>
      </c>
      <c r="C4768" s="6"/>
      <c r="D4768" s="5" t="s">
        <v>14</v>
      </c>
      <c r="E4768" s="7" t="s">
        <v>11875</v>
      </c>
      <c r="F4768" s="7" t="s">
        <v>11876</v>
      </c>
      <c r="G4768" s="7"/>
      <c r="H4768" s="8">
        <v>2700</v>
      </c>
      <c r="J4768" t="str">
        <f t="shared" si="444"/>
        <v>990308</v>
      </c>
      <c r="K4768" t="str">
        <f t="shared" si="445"/>
        <v>99</v>
      </c>
      <c r="L4768" t="str">
        <f t="shared" si="446"/>
        <v>03</v>
      </c>
      <c r="M4768" t="str">
        <f t="shared" si="447"/>
        <v>08</v>
      </c>
      <c r="N4768" t="str">
        <f t="shared" si="448"/>
        <v>1999</v>
      </c>
      <c r="O4768">
        <f t="shared" si="449"/>
        <v>22</v>
      </c>
    </row>
    <row r="4769" spans="1:15">
      <c r="A4769" s="4" t="s">
        <v>12</v>
      </c>
      <c r="B4769" s="5" t="s">
        <v>13</v>
      </c>
      <c r="C4769" s="6"/>
      <c r="D4769" s="5" t="s">
        <v>14</v>
      </c>
      <c r="E4769" s="7" t="s">
        <v>11921</v>
      </c>
      <c r="F4769" s="7" t="s">
        <v>11922</v>
      </c>
      <c r="G4769" s="7"/>
      <c r="H4769" s="8">
        <v>2700</v>
      </c>
      <c r="J4769" t="str">
        <f t="shared" si="444"/>
        <v>991205</v>
      </c>
      <c r="K4769" t="str">
        <f t="shared" si="445"/>
        <v>99</v>
      </c>
      <c r="L4769" t="str">
        <f t="shared" si="446"/>
        <v>12</v>
      </c>
      <c r="M4769" t="str">
        <f t="shared" si="447"/>
        <v>05</v>
      </c>
      <c r="N4769" t="str">
        <f t="shared" si="448"/>
        <v>1999</v>
      </c>
      <c r="O4769">
        <f t="shared" si="449"/>
        <v>22</v>
      </c>
    </row>
    <row r="4770" spans="1:15">
      <c r="A4770" s="4" t="s">
        <v>12</v>
      </c>
      <c r="B4770" s="5" t="s">
        <v>13</v>
      </c>
      <c r="C4770" s="6"/>
      <c r="D4770" s="5" t="s">
        <v>14</v>
      </c>
      <c r="E4770" s="7" t="s">
        <v>11099</v>
      </c>
      <c r="F4770" s="7" t="s">
        <v>11100</v>
      </c>
      <c r="G4770" s="7"/>
      <c r="H4770" s="8">
        <v>2000</v>
      </c>
      <c r="J4770" t="str">
        <f t="shared" si="444"/>
        <v>990621</v>
      </c>
      <c r="K4770" t="str">
        <f t="shared" si="445"/>
        <v>99</v>
      </c>
      <c r="L4770" t="str">
        <f t="shared" si="446"/>
        <v>06</v>
      </c>
      <c r="M4770" t="str">
        <f t="shared" si="447"/>
        <v>21</v>
      </c>
      <c r="N4770" t="str">
        <f t="shared" si="448"/>
        <v>1999</v>
      </c>
      <c r="O4770">
        <f t="shared" si="449"/>
        <v>22</v>
      </c>
    </row>
    <row r="4771" spans="1:15">
      <c r="A4771" s="4" t="s">
        <v>12</v>
      </c>
      <c r="B4771" s="5" t="s">
        <v>13</v>
      </c>
      <c r="C4771" s="6"/>
      <c r="D4771" s="5" t="s">
        <v>14</v>
      </c>
      <c r="E4771" s="7" t="s">
        <v>10837</v>
      </c>
      <c r="F4771" s="7" t="s">
        <v>10838</v>
      </c>
      <c r="G4771" s="7"/>
      <c r="H4771" s="8">
        <v>3000</v>
      </c>
      <c r="J4771" t="str">
        <f t="shared" si="444"/>
        <v>991020</v>
      </c>
      <c r="K4771" t="str">
        <f t="shared" si="445"/>
        <v>99</v>
      </c>
      <c r="L4771" t="str">
        <f t="shared" si="446"/>
        <v>10</v>
      </c>
      <c r="M4771" t="str">
        <f t="shared" si="447"/>
        <v>20</v>
      </c>
      <c r="N4771" t="str">
        <f t="shared" si="448"/>
        <v>1999</v>
      </c>
      <c r="O4771">
        <f t="shared" si="449"/>
        <v>22</v>
      </c>
    </row>
    <row r="4772" spans="1:15">
      <c r="A4772" s="4" t="s">
        <v>12</v>
      </c>
      <c r="B4772" s="5" t="s">
        <v>13</v>
      </c>
      <c r="C4772" s="6"/>
      <c r="D4772" s="5" t="s">
        <v>14</v>
      </c>
      <c r="E4772" s="7" t="s">
        <v>11967</v>
      </c>
      <c r="F4772" s="7" t="s">
        <v>11968</v>
      </c>
      <c r="G4772" s="7"/>
      <c r="H4772" s="8">
        <v>2700</v>
      </c>
      <c r="J4772" t="str">
        <f t="shared" si="444"/>
        <v>990722</v>
      </c>
      <c r="K4772" t="str">
        <f t="shared" si="445"/>
        <v>99</v>
      </c>
      <c r="L4772" t="str">
        <f t="shared" si="446"/>
        <v>07</v>
      </c>
      <c r="M4772" t="str">
        <f t="shared" si="447"/>
        <v>22</v>
      </c>
      <c r="N4772" t="str">
        <f t="shared" si="448"/>
        <v>1999</v>
      </c>
      <c r="O4772">
        <f t="shared" si="449"/>
        <v>22</v>
      </c>
    </row>
    <row r="4773" spans="1:15">
      <c r="A4773" s="4" t="s">
        <v>12</v>
      </c>
      <c r="B4773" s="5" t="s">
        <v>13</v>
      </c>
      <c r="C4773" s="6"/>
      <c r="D4773" s="5" t="s">
        <v>14</v>
      </c>
      <c r="E4773" s="7" t="s">
        <v>11969</v>
      </c>
      <c r="F4773" s="7" t="s">
        <v>11970</v>
      </c>
      <c r="G4773" s="7"/>
      <c r="H4773" s="8">
        <v>2800</v>
      </c>
      <c r="J4773" t="str">
        <f t="shared" si="444"/>
        <v>990816</v>
      </c>
      <c r="K4773" t="str">
        <f t="shared" si="445"/>
        <v>99</v>
      </c>
      <c r="L4773" t="str">
        <f t="shared" si="446"/>
        <v>08</v>
      </c>
      <c r="M4773" t="str">
        <f t="shared" si="447"/>
        <v>16</v>
      </c>
      <c r="N4773" t="str">
        <f t="shared" si="448"/>
        <v>1999</v>
      </c>
      <c r="O4773">
        <f t="shared" si="449"/>
        <v>22</v>
      </c>
    </row>
    <row r="4774" spans="1:15">
      <c r="A4774" s="4" t="s">
        <v>12</v>
      </c>
      <c r="B4774" s="5" t="s">
        <v>13</v>
      </c>
      <c r="C4774" s="6"/>
      <c r="D4774" s="5" t="s">
        <v>14</v>
      </c>
      <c r="E4774" s="7" t="s">
        <v>11979</v>
      </c>
      <c r="F4774" s="7" t="s">
        <v>11980</v>
      </c>
      <c r="G4774" s="7"/>
      <c r="H4774" s="8">
        <v>3000</v>
      </c>
      <c r="J4774" t="str">
        <f t="shared" si="444"/>
        <v>990311</v>
      </c>
      <c r="K4774" t="str">
        <f t="shared" si="445"/>
        <v>99</v>
      </c>
      <c r="L4774" t="str">
        <f t="shared" si="446"/>
        <v>03</v>
      </c>
      <c r="M4774" t="str">
        <f t="shared" si="447"/>
        <v>11</v>
      </c>
      <c r="N4774" t="str">
        <f t="shared" si="448"/>
        <v>1999</v>
      </c>
      <c r="O4774">
        <f t="shared" si="449"/>
        <v>22</v>
      </c>
    </row>
    <row r="4775" spans="1:15">
      <c r="A4775" s="4" t="s">
        <v>12</v>
      </c>
      <c r="B4775" s="5" t="s">
        <v>13</v>
      </c>
      <c r="C4775" s="6"/>
      <c r="D4775" s="5" t="s">
        <v>14</v>
      </c>
      <c r="E4775" s="7" t="s">
        <v>11977</v>
      </c>
      <c r="F4775" s="7" t="s">
        <v>11978</v>
      </c>
      <c r="G4775" s="7"/>
      <c r="H4775" s="8">
        <v>2900</v>
      </c>
      <c r="J4775" t="str">
        <f t="shared" si="444"/>
        <v>991009</v>
      </c>
      <c r="K4775" t="str">
        <f t="shared" si="445"/>
        <v>99</v>
      </c>
      <c r="L4775" t="str">
        <f t="shared" si="446"/>
        <v>10</v>
      </c>
      <c r="M4775" t="str">
        <f t="shared" si="447"/>
        <v>09</v>
      </c>
      <c r="N4775" t="str">
        <f t="shared" si="448"/>
        <v>1999</v>
      </c>
      <c r="O4775">
        <f t="shared" si="449"/>
        <v>22</v>
      </c>
    </row>
    <row r="4776" spans="1:15">
      <c r="A4776" s="4" t="s">
        <v>12</v>
      </c>
      <c r="B4776" s="5" t="s">
        <v>13</v>
      </c>
      <c r="C4776" s="6"/>
      <c r="D4776" s="5" t="s">
        <v>14</v>
      </c>
      <c r="E4776" s="7" t="s">
        <v>11983</v>
      </c>
      <c r="F4776" s="7" t="s">
        <v>11984</v>
      </c>
      <c r="G4776" s="7"/>
      <c r="H4776" s="8">
        <v>3000</v>
      </c>
      <c r="J4776" t="str">
        <f t="shared" si="444"/>
        <v>990426</v>
      </c>
      <c r="K4776" t="str">
        <f t="shared" si="445"/>
        <v>99</v>
      </c>
      <c r="L4776" t="str">
        <f t="shared" si="446"/>
        <v>04</v>
      </c>
      <c r="M4776" t="str">
        <f t="shared" si="447"/>
        <v>26</v>
      </c>
      <c r="N4776" t="str">
        <f t="shared" si="448"/>
        <v>1999</v>
      </c>
      <c r="O4776">
        <f t="shared" si="449"/>
        <v>22</v>
      </c>
    </row>
    <row r="4777" spans="1:15">
      <c r="A4777" s="4" t="s">
        <v>12</v>
      </c>
      <c r="B4777" s="5" t="s">
        <v>13</v>
      </c>
      <c r="C4777" s="6"/>
      <c r="D4777" s="5" t="s">
        <v>14</v>
      </c>
      <c r="E4777" s="7" t="s">
        <v>12003</v>
      </c>
      <c r="F4777" s="7" t="s">
        <v>12004</v>
      </c>
      <c r="G4777" s="7"/>
      <c r="H4777" s="8">
        <v>3000</v>
      </c>
      <c r="J4777" t="str">
        <f t="shared" si="444"/>
        <v>990902</v>
      </c>
      <c r="K4777" t="str">
        <f t="shared" si="445"/>
        <v>99</v>
      </c>
      <c r="L4777" t="str">
        <f t="shared" si="446"/>
        <v>09</v>
      </c>
      <c r="M4777" t="str">
        <f t="shared" si="447"/>
        <v>02</v>
      </c>
      <c r="N4777" t="str">
        <f t="shared" si="448"/>
        <v>1999</v>
      </c>
      <c r="O4777">
        <f t="shared" si="449"/>
        <v>22</v>
      </c>
    </row>
    <row r="4778" spans="1:15">
      <c r="A4778" s="4" t="s">
        <v>12</v>
      </c>
      <c r="B4778" s="5" t="s">
        <v>13</v>
      </c>
      <c r="C4778" s="6"/>
      <c r="D4778" s="5" t="s">
        <v>14</v>
      </c>
      <c r="E4778" s="7" t="s">
        <v>11999</v>
      </c>
      <c r="F4778" s="7" t="s">
        <v>12000</v>
      </c>
      <c r="G4778" s="7"/>
      <c r="H4778" s="8">
        <v>2000</v>
      </c>
      <c r="J4778" t="str">
        <f t="shared" si="444"/>
        <v>991027</v>
      </c>
      <c r="K4778" t="str">
        <f t="shared" si="445"/>
        <v>99</v>
      </c>
      <c r="L4778" t="str">
        <f t="shared" si="446"/>
        <v>10</v>
      </c>
      <c r="M4778" t="str">
        <f t="shared" si="447"/>
        <v>27</v>
      </c>
      <c r="N4778" t="str">
        <f t="shared" si="448"/>
        <v>1999</v>
      </c>
      <c r="O4778">
        <f t="shared" si="449"/>
        <v>22</v>
      </c>
    </row>
    <row r="4779" spans="1:15">
      <c r="A4779" s="4" t="s">
        <v>12</v>
      </c>
      <c r="B4779" s="5" t="s">
        <v>13</v>
      </c>
      <c r="C4779" s="6"/>
      <c r="D4779" s="5" t="s">
        <v>14</v>
      </c>
      <c r="E4779" s="7" t="s">
        <v>12017</v>
      </c>
      <c r="F4779" s="7" t="s">
        <v>12018</v>
      </c>
      <c r="G4779" s="7"/>
      <c r="H4779" s="8">
        <v>2500</v>
      </c>
      <c r="J4779" t="str">
        <f t="shared" si="444"/>
        <v>990423</v>
      </c>
      <c r="K4779" t="str">
        <f t="shared" si="445"/>
        <v>99</v>
      </c>
      <c r="L4779" t="str">
        <f t="shared" si="446"/>
        <v>04</v>
      </c>
      <c r="M4779" t="str">
        <f t="shared" si="447"/>
        <v>23</v>
      </c>
      <c r="N4779" t="str">
        <f t="shared" si="448"/>
        <v>1999</v>
      </c>
      <c r="O4779">
        <f t="shared" si="449"/>
        <v>22</v>
      </c>
    </row>
    <row r="4780" spans="1:15">
      <c r="A4780" s="4" t="s">
        <v>12</v>
      </c>
      <c r="B4780" s="5" t="s">
        <v>13</v>
      </c>
      <c r="C4780" s="6"/>
      <c r="D4780" s="5" t="s">
        <v>14</v>
      </c>
      <c r="E4780" s="7" t="s">
        <v>12039</v>
      </c>
      <c r="F4780" s="7" t="s">
        <v>12040</v>
      </c>
      <c r="G4780" s="7"/>
      <c r="H4780" s="8">
        <v>2800</v>
      </c>
      <c r="J4780" t="str">
        <f t="shared" si="444"/>
        <v>991026</v>
      </c>
      <c r="K4780" t="str">
        <f t="shared" si="445"/>
        <v>99</v>
      </c>
      <c r="L4780" t="str">
        <f t="shared" si="446"/>
        <v>10</v>
      </c>
      <c r="M4780" t="str">
        <f t="shared" si="447"/>
        <v>26</v>
      </c>
      <c r="N4780" t="str">
        <f t="shared" si="448"/>
        <v>1999</v>
      </c>
      <c r="O4780">
        <f t="shared" si="449"/>
        <v>22</v>
      </c>
    </row>
    <row r="4781" spans="1:15">
      <c r="A4781" s="4" t="s">
        <v>12</v>
      </c>
      <c r="B4781" s="5" t="s">
        <v>13</v>
      </c>
      <c r="C4781" s="6"/>
      <c r="D4781" s="5" t="s">
        <v>14</v>
      </c>
      <c r="E4781" s="7" t="s">
        <v>12021</v>
      </c>
      <c r="F4781" s="7" t="s">
        <v>12022</v>
      </c>
      <c r="G4781" s="7"/>
      <c r="H4781" s="8">
        <v>2900</v>
      </c>
      <c r="J4781" t="str">
        <f t="shared" si="444"/>
        <v>990319</v>
      </c>
      <c r="K4781" t="str">
        <f t="shared" si="445"/>
        <v>99</v>
      </c>
      <c r="L4781" t="str">
        <f t="shared" si="446"/>
        <v>03</v>
      </c>
      <c r="M4781" t="str">
        <f t="shared" si="447"/>
        <v>19</v>
      </c>
      <c r="N4781" t="str">
        <f t="shared" si="448"/>
        <v>1999</v>
      </c>
      <c r="O4781">
        <f t="shared" si="449"/>
        <v>22</v>
      </c>
    </row>
    <row r="4782" spans="1:15">
      <c r="A4782" s="4" t="s">
        <v>12</v>
      </c>
      <c r="B4782" s="5" t="s">
        <v>13</v>
      </c>
      <c r="C4782" s="6"/>
      <c r="D4782" s="5" t="s">
        <v>14</v>
      </c>
      <c r="E4782" s="7" t="s">
        <v>11135</v>
      </c>
      <c r="F4782" s="7" t="s">
        <v>11136</v>
      </c>
      <c r="G4782" s="7"/>
      <c r="H4782" s="8">
        <v>3200</v>
      </c>
      <c r="J4782" t="str">
        <f t="shared" si="444"/>
        <v>990715</v>
      </c>
      <c r="K4782" t="str">
        <f t="shared" si="445"/>
        <v>99</v>
      </c>
      <c r="L4782" t="str">
        <f t="shared" si="446"/>
        <v>07</v>
      </c>
      <c r="M4782" t="str">
        <f t="shared" si="447"/>
        <v>15</v>
      </c>
      <c r="N4782" t="str">
        <f t="shared" si="448"/>
        <v>1999</v>
      </c>
      <c r="O4782">
        <f t="shared" si="449"/>
        <v>22</v>
      </c>
    </row>
    <row r="4783" spans="1:15">
      <c r="A4783" s="4" t="s">
        <v>12</v>
      </c>
      <c r="B4783" s="5" t="s">
        <v>13</v>
      </c>
      <c r="C4783" s="6"/>
      <c r="D4783" s="5" t="s">
        <v>14</v>
      </c>
      <c r="E4783" s="7" t="s">
        <v>11143</v>
      </c>
      <c r="F4783" s="7" t="s">
        <v>11144</v>
      </c>
      <c r="G4783" s="7"/>
      <c r="H4783" s="8">
        <v>3000</v>
      </c>
      <c r="J4783" t="str">
        <f t="shared" si="444"/>
        <v>990312</v>
      </c>
      <c r="K4783" t="str">
        <f t="shared" si="445"/>
        <v>99</v>
      </c>
      <c r="L4783" t="str">
        <f t="shared" si="446"/>
        <v>03</v>
      </c>
      <c r="M4783" t="str">
        <f t="shared" si="447"/>
        <v>12</v>
      </c>
      <c r="N4783" t="str">
        <f t="shared" si="448"/>
        <v>1999</v>
      </c>
      <c r="O4783">
        <f t="shared" si="449"/>
        <v>22</v>
      </c>
    </row>
    <row r="4784" spans="1:15">
      <c r="A4784" s="4" t="s">
        <v>12</v>
      </c>
      <c r="B4784" s="5" t="s">
        <v>13</v>
      </c>
      <c r="C4784" s="6"/>
      <c r="D4784" s="5" t="s">
        <v>14</v>
      </c>
      <c r="E4784" s="7" t="s">
        <v>11131</v>
      </c>
      <c r="F4784" s="7" t="s">
        <v>11132</v>
      </c>
      <c r="G4784" s="7"/>
      <c r="H4784" s="8">
        <v>2900</v>
      </c>
      <c r="J4784" t="str">
        <f t="shared" si="444"/>
        <v>991125</v>
      </c>
      <c r="K4784" t="str">
        <f t="shared" si="445"/>
        <v>99</v>
      </c>
      <c r="L4784" t="str">
        <f t="shared" si="446"/>
        <v>11</v>
      </c>
      <c r="M4784" t="str">
        <f t="shared" si="447"/>
        <v>25</v>
      </c>
      <c r="N4784" t="str">
        <f t="shared" si="448"/>
        <v>1999</v>
      </c>
      <c r="O4784">
        <f t="shared" si="449"/>
        <v>22</v>
      </c>
    </row>
    <row r="4785" spans="1:15">
      <c r="A4785" s="4" t="s">
        <v>12</v>
      </c>
      <c r="B4785" s="5" t="s">
        <v>13</v>
      </c>
      <c r="C4785" s="6"/>
      <c r="D4785" s="5" t="s">
        <v>14</v>
      </c>
      <c r="E4785" s="7" t="s">
        <v>12059</v>
      </c>
      <c r="F4785" s="7" t="s">
        <v>12060</v>
      </c>
      <c r="G4785" s="7"/>
      <c r="H4785" s="8">
        <v>3500</v>
      </c>
      <c r="J4785" t="str">
        <f t="shared" si="444"/>
        <v>990202</v>
      </c>
      <c r="K4785" t="str">
        <f t="shared" si="445"/>
        <v>99</v>
      </c>
      <c r="L4785" t="str">
        <f t="shared" si="446"/>
        <v>02</v>
      </c>
      <c r="M4785" t="str">
        <f t="shared" si="447"/>
        <v>02</v>
      </c>
      <c r="N4785" t="str">
        <f t="shared" si="448"/>
        <v>1999</v>
      </c>
      <c r="O4785">
        <f t="shared" si="449"/>
        <v>22</v>
      </c>
    </row>
    <row r="4786" spans="1:15">
      <c r="A4786" s="4" t="s">
        <v>12</v>
      </c>
      <c r="B4786" s="5" t="s">
        <v>13</v>
      </c>
      <c r="C4786" s="6"/>
      <c r="D4786" s="5" t="s">
        <v>14</v>
      </c>
      <c r="E4786" s="7" t="s">
        <v>11149</v>
      </c>
      <c r="F4786" s="7" t="s">
        <v>11150</v>
      </c>
      <c r="G4786" s="7"/>
      <c r="H4786" s="8">
        <v>3000</v>
      </c>
      <c r="J4786" t="str">
        <f t="shared" si="444"/>
        <v>991001</v>
      </c>
      <c r="K4786" t="str">
        <f t="shared" si="445"/>
        <v>99</v>
      </c>
      <c r="L4786" t="str">
        <f t="shared" si="446"/>
        <v>10</v>
      </c>
      <c r="M4786" t="str">
        <f t="shared" si="447"/>
        <v>01</v>
      </c>
      <c r="N4786" t="str">
        <f t="shared" si="448"/>
        <v>1999</v>
      </c>
      <c r="O4786">
        <f t="shared" si="449"/>
        <v>22</v>
      </c>
    </row>
    <row r="4787" spans="1:15">
      <c r="A4787" s="4" t="s">
        <v>12</v>
      </c>
      <c r="B4787" s="5" t="s">
        <v>13</v>
      </c>
      <c r="C4787" s="6"/>
      <c r="D4787" s="5" t="s">
        <v>14</v>
      </c>
      <c r="E4787" s="7" t="s">
        <v>12355</v>
      </c>
      <c r="F4787" s="7" t="s">
        <v>12356</v>
      </c>
      <c r="G4787" s="7"/>
      <c r="H4787" s="8">
        <v>2700</v>
      </c>
      <c r="J4787" t="str">
        <f t="shared" si="444"/>
        <v>990830</v>
      </c>
      <c r="K4787" t="str">
        <f t="shared" si="445"/>
        <v>99</v>
      </c>
      <c r="L4787" t="str">
        <f t="shared" si="446"/>
        <v>08</v>
      </c>
      <c r="M4787" t="str">
        <f t="shared" si="447"/>
        <v>30</v>
      </c>
      <c r="N4787" t="str">
        <f t="shared" si="448"/>
        <v>1999</v>
      </c>
      <c r="O4787">
        <f t="shared" si="449"/>
        <v>22</v>
      </c>
    </row>
    <row r="4788" spans="1:15">
      <c r="A4788" s="4" t="s">
        <v>12</v>
      </c>
      <c r="B4788" s="5" t="s">
        <v>13</v>
      </c>
      <c r="C4788" s="6"/>
      <c r="D4788" s="5" t="s">
        <v>14</v>
      </c>
      <c r="E4788" s="7" t="s">
        <v>12265</v>
      </c>
      <c r="F4788" s="7" t="s">
        <v>12266</v>
      </c>
      <c r="G4788" s="7"/>
      <c r="H4788" s="8">
        <v>3500</v>
      </c>
      <c r="J4788" t="str">
        <f t="shared" si="444"/>
        <v>991002</v>
      </c>
      <c r="K4788" t="str">
        <f t="shared" si="445"/>
        <v>99</v>
      </c>
      <c r="L4788" t="str">
        <f t="shared" si="446"/>
        <v>10</v>
      </c>
      <c r="M4788" t="str">
        <f t="shared" si="447"/>
        <v>02</v>
      </c>
      <c r="N4788" t="str">
        <f t="shared" si="448"/>
        <v>1999</v>
      </c>
      <c r="O4788">
        <f t="shared" si="449"/>
        <v>22</v>
      </c>
    </row>
    <row r="4789" spans="1:15">
      <c r="A4789" s="4" t="s">
        <v>12</v>
      </c>
      <c r="B4789" s="5" t="s">
        <v>13</v>
      </c>
      <c r="C4789" s="6"/>
      <c r="D4789" s="5" t="s">
        <v>14</v>
      </c>
      <c r="E4789" s="7" t="s">
        <v>12267</v>
      </c>
      <c r="F4789" s="7" t="s">
        <v>12268</v>
      </c>
      <c r="G4789" s="7"/>
      <c r="H4789" s="8">
        <v>2900</v>
      </c>
      <c r="J4789" t="str">
        <f t="shared" si="444"/>
        <v>990329</v>
      </c>
      <c r="K4789" t="str">
        <f t="shared" si="445"/>
        <v>99</v>
      </c>
      <c r="L4789" t="str">
        <f t="shared" si="446"/>
        <v>03</v>
      </c>
      <c r="M4789" t="str">
        <f t="shared" si="447"/>
        <v>29</v>
      </c>
      <c r="N4789" t="str">
        <f t="shared" si="448"/>
        <v>1999</v>
      </c>
      <c r="O4789">
        <f t="shared" si="449"/>
        <v>22</v>
      </c>
    </row>
    <row r="4790" spans="1:15">
      <c r="A4790" s="4" t="s">
        <v>12</v>
      </c>
      <c r="B4790" s="5" t="s">
        <v>13</v>
      </c>
      <c r="C4790" s="6"/>
      <c r="D4790" s="5" t="s">
        <v>14</v>
      </c>
      <c r="E4790" s="7" t="s">
        <v>12627</v>
      </c>
      <c r="F4790" s="7" t="s">
        <v>12628</v>
      </c>
      <c r="G4790" s="7"/>
      <c r="H4790" s="8">
        <v>20600</v>
      </c>
      <c r="J4790" t="str">
        <f t="shared" si="444"/>
        <v>990710</v>
      </c>
      <c r="K4790" t="str">
        <f t="shared" si="445"/>
        <v>99</v>
      </c>
      <c r="L4790" t="str">
        <f t="shared" si="446"/>
        <v>07</v>
      </c>
      <c r="M4790" t="str">
        <f t="shared" si="447"/>
        <v>10</v>
      </c>
      <c r="N4790" t="str">
        <f t="shared" si="448"/>
        <v>1999</v>
      </c>
      <c r="O4790">
        <f t="shared" si="449"/>
        <v>22</v>
      </c>
    </row>
    <row r="4791" spans="1:15">
      <c r="A4791" s="4" t="s">
        <v>12</v>
      </c>
      <c r="B4791" s="5" t="s">
        <v>13</v>
      </c>
      <c r="C4791" s="6"/>
      <c r="D4791" s="5" t="s">
        <v>14</v>
      </c>
      <c r="E4791" s="7" t="s">
        <v>12275</v>
      </c>
      <c r="F4791" s="7" t="s">
        <v>12276</v>
      </c>
      <c r="G4791" s="7"/>
      <c r="H4791" s="8">
        <v>3000</v>
      </c>
      <c r="J4791" t="str">
        <f t="shared" si="444"/>
        <v>991207</v>
      </c>
      <c r="K4791" t="str">
        <f t="shared" si="445"/>
        <v>99</v>
      </c>
      <c r="L4791" t="str">
        <f t="shared" si="446"/>
        <v>12</v>
      </c>
      <c r="M4791" t="str">
        <f t="shared" si="447"/>
        <v>07</v>
      </c>
      <c r="N4791" t="str">
        <f t="shared" si="448"/>
        <v>1999</v>
      </c>
      <c r="O4791">
        <f t="shared" si="449"/>
        <v>22</v>
      </c>
    </row>
    <row r="4792" spans="1:15">
      <c r="A4792" s="4" t="s">
        <v>12</v>
      </c>
      <c r="B4792" s="5" t="s">
        <v>13</v>
      </c>
      <c r="C4792" s="6"/>
      <c r="D4792" s="5" t="s">
        <v>14</v>
      </c>
      <c r="E4792" s="7" t="s">
        <v>12389</v>
      </c>
      <c r="F4792" s="7" t="s">
        <v>12390</v>
      </c>
      <c r="G4792" s="7"/>
      <c r="H4792" s="8">
        <v>2900</v>
      </c>
      <c r="J4792" t="str">
        <f t="shared" si="444"/>
        <v>990322</v>
      </c>
      <c r="K4792" t="str">
        <f t="shared" si="445"/>
        <v>99</v>
      </c>
      <c r="L4792" t="str">
        <f t="shared" si="446"/>
        <v>03</v>
      </c>
      <c r="M4792" t="str">
        <f t="shared" si="447"/>
        <v>22</v>
      </c>
      <c r="N4792" t="str">
        <f t="shared" si="448"/>
        <v>1999</v>
      </c>
      <c r="O4792">
        <f t="shared" si="449"/>
        <v>22</v>
      </c>
    </row>
    <row r="4793" spans="1:15">
      <c r="A4793" s="4" t="s">
        <v>12</v>
      </c>
      <c r="B4793" s="5" t="s">
        <v>13</v>
      </c>
      <c r="C4793" s="6"/>
      <c r="D4793" s="5" t="s">
        <v>14</v>
      </c>
      <c r="E4793" s="7" t="s">
        <v>12341</v>
      </c>
      <c r="F4793" s="7" t="s">
        <v>12342</v>
      </c>
      <c r="G4793" s="7"/>
      <c r="H4793" s="8">
        <v>3000</v>
      </c>
      <c r="J4793" t="str">
        <f t="shared" si="444"/>
        <v>990402</v>
      </c>
      <c r="K4793" t="str">
        <f t="shared" si="445"/>
        <v>99</v>
      </c>
      <c r="L4793" t="str">
        <f t="shared" si="446"/>
        <v>04</v>
      </c>
      <c r="M4793" t="str">
        <f t="shared" si="447"/>
        <v>02</v>
      </c>
      <c r="N4793" t="str">
        <f t="shared" si="448"/>
        <v>1999</v>
      </c>
      <c r="O4793">
        <f t="shared" si="449"/>
        <v>22</v>
      </c>
    </row>
    <row r="4794" spans="1:15">
      <c r="A4794" s="4" t="s">
        <v>12</v>
      </c>
      <c r="B4794" s="5" t="s">
        <v>13</v>
      </c>
      <c r="C4794" s="6"/>
      <c r="D4794" s="5" t="s">
        <v>14</v>
      </c>
      <c r="E4794" s="7" t="s">
        <v>12385</v>
      </c>
      <c r="F4794" s="7" t="s">
        <v>12386</v>
      </c>
      <c r="G4794" s="7"/>
      <c r="H4794" s="8">
        <v>12000</v>
      </c>
      <c r="J4794" t="str">
        <f t="shared" si="444"/>
        <v>991108</v>
      </c>
      <c r="K4794" t="str">
        <f t="shared" si="445"/>
        <v>99</v>
      </c>
      <c r="L4794" t="str">
        <f t="shared" si="446"/>
        <v>11</v>
      </c>
      <c r="M4794" t="str">
        <f t="shared" si="447"/>
        <v>08</v>
      </c>
      <c r="N4794" t="str">
        <f t="shared" si="448"/>
        <v>1999</v>
      </c>
      <c r="O4794">
        <f t="shared" si="449"/>
        <v>22</v>
      </c>
    </row>
    <row r="4795" spans="1:15">
      <c r="A4795" s="4" t="s">
        <v>12</v>
      </c>
      <c r="B4795" s="5" t="s">
        <v>13</v>
      </c>
      <c r="C4795" s="6"/>
      <c r="D4795" s="5" t="s">
        <v>14</v>
      </c>
      <c r="E4795" s="7" t="s">
        <v>12639</v>
      </c>
      <c r="F4795" s="7" t="s">
        <v>12640</v>
      </c>
      <c r="G4795" s="7"/>
      <c r="H4795" s="8">
        <v>3200</v>
      </c>
      <c r="J4795" t="str">
        <f t="shared" si="444"/>
        <v>991011</v>
      </c>
      <c r="K4795" t="str">
        <f t="shared" si="445"/>
        <v>99</v>
      </c>
      <c r="L4795" t="str">
        <f t="shared" si="446"/>
        <v>10</v>
      </c>
      <c r="M4795" t="str">
        <f t="shared" si="447"/>
        <v>11</v>
      </c>
      <c r="N4795" t="str">
        <f t="shared" si="448"/>
        <v>1999</v>
      </c>
      <c r="O4795">
        <f t="shared" si="449"/>
        <v>22</v>
      </c>
    </row>
    <row r="4796" spans="1:15">
      <c r="A4796" s="4" t="s">
        <v>12</v>
      </c>
      <c r="B4796" s="5" t="s">
        <v>13</v>
      </c>
      <c r="C4796" s="6"/>
      <c r="D4796" s="5" t="s">
        <v>14</v>
      </c>
      <c r="E4796" s="7" t="s">
        <v>12405</v>
      </c>
      <c r="F4796" s="7" t="s">
        <v>12406</v>
      </c>
      <c r="G4796" s="7"/>
      <c r="H4796" s="8">
        <v>15000</v>
      </c>
      <c r="J4796" t="str">
        <f t="shared" si="444"/>
        <v>990622</v>
      </c>
      <c r="K4796" t="str">
        <f t="shared" si="445"/>
        <v>99</v>
      </c>
      <c r="L4796" t="str">
        <f t="shared" si="446"/>
        <v>06</v>
      </c>
      <c r="M4796" t="str">
        <f t="shared" si="447"/>
        <v>22</v>
      </c>
      <c r="N4796" t="str">
        <f t="shared" si="448"/>
        <v>1999</v>
      </c>
      <c r="O4796">
        <f t="shared" si="449"/>
        <v>22</v>
      </c>
    </row>
    <row r="4797" spans="1:15">
      <c r="A4797" s="4" t="s">
        <v>12</v>
      </c>
      <c r="B4797" s="5" t="s">
        <v>13</v>
      </c>
      <c r="C4797" s="6"/>
      <c r="D4797" s="5" t="s">
        <v>14</v>
      </c>
      <c r="E4797" s="7" t="s">
        <v>12407</v>
      </c>
      <c r="F4797" s="7" t="s">
        <v>12408</v>
      </c>
      <c r="G4797" s="7"/>
      <c r="H4797" s="8">
        <v>2000</v>
      </c>
      <c r="J4797" t="str">
        <f t="shared" si="444"/>
        <v>990328</v>
      </c>
      <c r="K4797" t="str">
        <f t="shared" si="445"/>
        <v>99</v>
      </c>
      <c r="L4797" t="str">
        <f t="shared" si="446"/>
        <v>03</v>
      </c>
      <c r="M4797" t="str">
        <f t="shared" si="447"/>
        <v>28</v>
      </c>
      <c r="N4797" t="str">
        <f t="shared" si="448"/>
        <v>1999</v>
      </c>
      <c r="O4797">
        <f t="shared" si="449"/>
        <v>22</v>
      </c>
    </row>
    <row r="4798" spans="1:15">
      <c r="A4798" s="4" t="s">
        <v>12</v>
      </c>
      <c r="B4798" s="5" t="s">
        <v>13</v>
      </c>
      <c r="C4798" s="6"/>
      <c r="D4798" s="5" t="s">
        <v>14</v>
      </c>
      <c r="E4798" s="7" t="s">
        <v>12259</v>
      </c>
      <c r="F4798" s="7" t="s">
        <v>12260</v>
      </c>
      <c r="G4798" s="7"/>
      <c r="H4798" s="8">
        <v>4000</v>
      </c>
      <c r="J4798" t="str">
        <f t="shared" si="444"/>
        <v>990703</v>
      </c>
      <c r="K4798" t="str">
        <f t="shared" si="445"/>
        <v>99</v>
      </c>
      <c r="L4798" t="str">
        <f t="shared" si="446"/>
        <v>07</v>
      </c>
      <c r="M4798" t="str">
        <f t="shared" si="447"/>
        <v>03</v>
      </c>
      <c r="N4798" t="str">
        <f t="shared" si="448"/>
        <v>1999</v>
      </c>
      <c r="O4798">
        <f t="shared" si="449"/>
        <v>22</v>
      </c>
    </row>
    <row r="4799" spans="1:15">
      <c r="A4799" s="4" t="s">
        <v>12</v>
      </c>
      <c r="B4799" s="5" t="s">
        <v>13</v>
      </c>
      <c r="C4799" s="6"/>
      <c r="D4799" s="5" t="s">
        <v>14</v>
      </c>
      <c r="E4799" s="7" t="s">
        <v>12413</v>
      </c>
      <c r="F4799" s="7" t="s">
        <v>12414</v>
      </c>
      <c r="G4799" s="7"/>
      <c r="H4799" s="8">
        <v>2700</v>
      </c>
      <c r="J4799" t="str">
        <f t="shared" si="444"/>
        <v>990823</v>
      </c>
      <c r="K4799" t="str">
        <f t="shared" si="445"/>
        <v>99</v>
      </c>
      <c r="L4799" t="str">
        <f t="shared" si="446"/>
        <v>08</v>
      </c>
      <c r="M4799" t="str">
        <f t="shared" si="447"/>
        <v>23</v>
      </c>
      <c r="N4799" t="str">
        <f t="shared" si="448"/>
        <v>1999</v>
      </c>
      <c r="O4799">
        <f t="shared" si="449"/>
        <v>22</v>
      </c>
    </row>
    <row r="4800" spans="1:15">
      <c r="A4800" s="4" t="s">
        <v>12</v>
      </c>
      <c r="B4800" s="5" t="s">
        <v>13</v>
      </c>
      <c r="C4800" s="6"/>
      <c r="D4800" s="5" t="s">
        <v>14</v>
      </c>
      <c r="E4800" s="7" t="s">
        <v>12167</v>
      </c>
      <c r="F4800" s="7" t="s">
        <v>12168</v>
      </c>
      <c r="G4800" s="7"/>
      <c r="H4800" s="8">
        <v>3000</v>
      </c>
      <c r="J4800" t="str">
        <f t="shared" si="444"/>
        <v>990414</v>
      </c>
      <c r="K4800" t="str">
        <f t="shared" si="445"/>
        <v>99</v>
      </c>
      <c r="L4800" t="str">
        <f t="shared" si="446"/>
        <v>04</v>
      </c>
      <c r="M4800" t="str">
        <f t="shared" si="447"/>
        <v>14</v>
      </c>
      <c r="N4800" t="str">
        <f t="shared" si="448"/>
        <v>1999</v>
      </c>
      <c r="O4800">
        <f t="shared" si="449"/>
        <v>22</v>
      </c>
    </row>
    <row r="4801" spans="1:15">
      <c r="A4801" s="4" t="s">
        <v>12</v>
      </c>
      <c r="B4801" s="5" t="s">
        <v>13</v>
      </c>
      <c r="C4801" s="6"/>
      <c r="D4801" s="5" t="s">
        <v>14</v>
      </c>
      <c r="E4801" s="7" t="s">
        <v>12423</v>
      </c>
      <c r="F4801" s="7" t="s">
        <v>12424</v>
      </c>
      <c r="G4801" s="7"/>
      <c r="H4801" s="8">
        <v>3000</v>
      </c>
      <c r="J4801" t="str">
        <f t="shared" si="444"/>
        <v>990212</v>
      </c>
      <c r="K4801" t="str">
        <f t="shared" si="445"/>
        <v>99</v>
      </c>
      <c r="L4801" t="str">
        <f t="shared" si="446"/>
        <v>02</v>
      </c>
      <c r="M4801" t="str">
        <f t="shared" si="447"/>
        <v>12</v>
      </c>
      <c r="N4801" t="str">
        <f t="shared" si="448"/>
        <v>1999</v>
      </c>
      <c r="O4801">
        <f t="shared" si="449"/>
        <v>22</v>
      </c>
    </row>
    <row r="4802" spans="1:15">
      <c r="A4802" s="4" t="s">
        <v>12</v>
      </c>
      <c r="B4802" s="5" t="s">
        <v>13</v>
      </c>
      <c r="C4802" s="6"/>
      <c r="D4802" s="5" t="s">
        <v>14</v>
      </c>
      <c r="E4802" s="7" t="s">
        <v>12349</v>
      </c>
      <c r="F4802" s="7" t="s">
        <v>12350</v>
      </c>
      <c r="G4802" s="7"/>
      <c r="H4802" s="8">
        <v>2800</v>
      </c>
      <c r="J4802" t="str">
        <f t="shared" si="444"/>
        <v>990813</v>
      </c>
      <c r="K4802" t="str">
        <f t="shared" si="445"/>
        <v>99</v>
      </c>
      <c r="L4802" t="str">
        <f t="shared" si="446"/>
        <v>08</v>
      </c>
      <c r="M4802" t="str">
        <f t="shared" si="447"/>
        <v>13</v>
      </c>
      <c r="N4802" t="str">
        <f t="shared" si="448"/>
        <v>1999</v>
      </c>
      <c r="O4802">
        <f t="shared" si="449"/>
        <v>22</v>
      </c>
    </row>
    <row r="4803" spans="1:15">
      <c r="A4803" s="4" t="s">
        <v>12</v>
      </c>
      <c r="B4803" s="5" t="s">
        <v>13</v>
      </c>
      <c r="C4803" s="6"/>
      <c r="D4803" s="5" t="s">
        <v>14</v>
      </c>
      <c r="E4803" s="7" t="s">
        <v>12289</v>
      </c>
      <c r="F4803" s="7" t="s">
        <v>12290</v>
      </c>
      <c r="G4803" s="7"/>
      <c r="H4803" s="8">
        <v>2800</v>
      </c>
      <c r="J4803" t="str">
        <f t="shared" si="444"/>
        <v>990310</v>
      </c>
      <c r="K4803" t="str">
        <f t="shared" si="445"/>
        <v>99</v>
      </c>
      <c r="L4803" t="str">
        <f t="shared" si="446"/>
        <v>03</v>
      </c>
      <c r="M4803" t="str">
        <f t="shared" si="447"/>
        <v>10</v>
      </c>
      <c r="N4803" t="str">
        <f t="shared" si="448"/>
        <v>1999</v>
      </c>
      <c r="O4803">
        <f t="shared" si="449"/>
        <v>22</v>
      </c>
    </row>
    <row r="4804" spans="1:15">
      <c r="A4804" s="4" t="s">
        <v>12</v>
      </c>
      <c r="B4804" s="5" t="s">
        <v>13</v>
      </c>
      <c r="C4804" s="6"/>
      <c r="D4804" s="5" t="s">
        <v>14</v>
      </c>
      <c r="E4804" s="7" t="s">
        <v>12655</v>
      </c>
      <c r="F4804" s="7" t="s">
        <v>12656</v>
      </c>
      <c r="G4804" s="7"/>
      <c r="H4804" s="8">
        <v>2700</v>
      </c>
      <c r="J4804" t="str">
        <f t="shared" si="444"/>
        <v>990904</v>
      </c>
      <c r="K4804" t="str">
        <f t="shared" si="445"/>
        <v>99</v>
      </c>
      <c r="L4804" t="str">
        <f t="shared" si="446"/>
        <v>09</v>
      </c>
      <c r="M4804" t="str">
        <f t="shared" si="447"/>
        <v>04</v>
      </c>
      <c r="N4804" t="str">
        <f t="shared" si="448"/>
        <v>1999</v>
      </c>
      <c r="O4804">
        <f t="shared" si="449"/>
        <v>22</v>
      </c>
    </row>
    <row r="4805" spans="1:15">
      <c r="A4805" s="4" t="s">
        <v>12</v>
      </c>
      <c r="B4805" s="5" t="s">
        <v>13</v>
      </c>
      <c r="C4805" s="6"/>
      <c r="D4805" s="5" t="s">
        <v>14</v>
      </c>
      <c r="E4805" s="7" t="s">
        <v>12455</v>
      </c>
      <c r="F4805" s="7" t="s">
        <v>12456</v>
      </c>
      <c r="G4805" s="7"/>
      <c r="H4805" s="8">
        <v>3000</v>
      </c>
      <c r="J4805" t="str">
        <f t="shared" si="444"/>
        <v>990519</v>
      </c>
      <c r="K4805" t="str">
        <f t="shared" si="445"/>
        <v>99</v>
      </c>
      <c r="L4805" t="str">
        <f t="shared" si="446"/>
        <v>05</v>
      </c>
      <c r="M4805" t="str">
        <f t="shared" si="447"/>
        <v>19</v>
      </c>
      <c r="N4805" t="str">
        <f t="shared" si="448"/>
        <v>1999</v>
      </c>
      <c r="O4805">
        <f t="shared" si="449"/>
        <v>22</v>
      </c>
    </row>
    <row r="4806" spans="1:15">
      <c r="A4806" s="4" t="s">
        <v>12</v>
      </c>
      <c r="B4806" s="5" t="s">
        <v>13</v>
      </c>
      <c r="C4806" s="6"/>
      <c r="D4806" s="5" t="s">
        <v>14</v>
      </c>
      <c r="E4806" s="7" t="s">
        <v>12457</v>
      </c>
      <c r="F4806" s="7" t="s">
        <v>12458</v>
      </c>
      <c r="G4806" s="7"/>
      <c r="H4806" s="8">
        <v>12000</v>
      </c>
      <c r="J4806" t="str">
        <f t="shared" ref="J4806:J4869" si="450">MID(F4806,5,6)</f>
        <v>990708</v>
      </c>
      <c r="K4806" t="str">
        <f t="shared" ref="K4806:K4869" si="451">MID(J4806,1,2)</f>
        <v>99</v>
      </c>
      <c r="L4806" t="str">
        <f t="shared" ref="L4806:L4869" si="452">MID(J4806,3,2)</f>
        <v>07</v>
      </c>
      <c r="M4806" t="str">
        <f t="shared" ref="M4806:M4869" si="453">MID(J4806,5,2)</f>
        <v>08</v>
      </c>
      <c r="N4806" t="str">
        <f t="shared" ref="N4806:N4869" si="454">CONCATENATE(19,K4806)</f>
        <v>1999</v>
      </c>
      <c r="O4806">
        <f t="shared" ref="O4806:O4869" si="455">2021-N4806</f>
        <v>22</v>
      </c>
    </row>
    <row r="4807" spans="1:15">
      <c r="A4807" s="4" t="s">
        <v>12</v>
      </c>
      <c r="B4807" s="5" t="s">
        <v>13</v>
      </c>
      <c r="C4807" s="6"/>
      <c r="D4807" s="5" t="s">
        <v>14</v>
      </c>
      <c r="E4807" s="7" t="s">
        <v>12451</v>
      </c>
      <c r="F4807" s="7" t="s">
        <v>12452</v>
      </c>
      <c r="G4807" s="7"/>
      <c r="H4807" s="8">
        <v>2700</v>
      </c>
      <c r="J4807" t="str">
        <f t="shared" si="450"/>
        <v>990513</v>
      </c>
      <c r="K4807" t="str">
        <f t="shared" si="451"/>
        <v>99</v>
      </c>
      <c r="L4807" t="str">
        <f t="shared" si="452"/>
        <v>05</v>
      </c>
      <c r="M4807" t="str">
        <f t="shared" si="453"/>
        <v>13</v>
      </c>
      <c r="N4807" t="str">
        <f t="shared" si="454"/>
        <v>1999</v>
      </c>
      <c r="O4807">
        <f t="shared" si="455"/>
        <v>22</v>
      </c>
    </row>
    <row r="4808" spans="1:15">
      <c r="A4808" s="4" t="s">
        <v>12</v>
      </c>
      <c r="B4808" s="5" t="s">
        <v>13</v>
      </c>
      <c r="C4808" s="6"/>
      <c r="D4808" s="5" t="s">
        <v>14</v>
      </c>
      <c r="E4808" s="7" t="s">
        <v>12465</v>
      </c>
      <c r="F4808" s="7" t="s">
        <v>12466</v>
      </c>
      <c r="G4808" s="7"/>
      <c r="H4808" s="8">
        <v>2500</v>
      </c>
      <c r="J4808" t="str">
        <f t="shared" si="450"/>
        <v>990719</v>
      </c>
      <c r="K4808" t="str">
        <f t="shared" si="451"/>
        <v>99</v>
      </c>
      <c r="L4808" t="str">
        <f t="shared" si="452"/>
        <v>07</v>
      </c>
      <c r="M4808" t="str">
        <f t="shared" si="453"/>
        <v>19</v>
      </c>
      <c r="N4808" t="str">
        <f t="shared" si="454"/>
        <v>1999</v>
      </c>
      <c r="O4808">
        <f t="shared" si="455"/>
        <v>22</v>
      </c>
    </row>
    <row r="4809" spans="1:15">
      <c r="A4809" s="4" t="s">
        <v>12</v>
      </c>
      <c r="B4809" s="5" t="s">
        <v>13</v>
      </c>
      <c r="C4809" s="6"/>
      <c r="D4809" s="5" t="s">
        <v>14</v>
      </c>
      <c r="E4809" s="7" t="s">
        <v>12345</v>
      </c>
      <c r="F4809" s="7" t="s">
        <v>12346</v>
      </c>
      <c r="G4809" s="7"/>
      <c r="H4809" s="8">
        <v>2900</v>
      </c>
      <c r="J4809" t="str">
        <f t="shared" si="450"/>
        <v>990308</v>
      </c>
      <c r="K4809" t="str">
        <f t="shared" si="451"/>
        <v>99</v>
      </c>
      <c r="L4809" t="str">
        <f t="shared" si="452"/>
        <v>03</v>
      </c>
      <c r="M4809" t="str">
        <f t="shared" si="453"/>
        <v>08</v>
      </c>
      <c r="N4809" t="str">
        <f t="shared" si="454"/>
        <v>1999</v>
      </c>
      <c r="O4809">
        <f t="shared" si="455"/>
        <v>22</v>
      </c>
    </row>
    <row r="4810" spans="1:15">
      <c r="A4810" s="4" t="s">
        <v>12</v>
      </c>
      <c r="B4810" s="5" t="s">
        <v>13</v>
      </c>
      <c r="C4810" s="6"/>
      <c r="D4810" s="5" t="s">
        <v>14</v>
      </c>
      <c r="E4810" s="7" t="s">
        <v>12181</v>
      </c>
      <c r="F4810" s="7" t="s">
        <v>12182</v>
      </c>
      <c r="G4810" s="7"/>
      <c r="H4810" s="8">
        <v>4000</v>
      </c>
      <c r="J4810" t="str">
        <f t="shared" si="450"/>
        <v>990726</v>
      </c>
      <c r="K4810" t="str">
        <f t="shared" si="451"/>
        <v>99</v>
      </c>
      <c r="L4810" t="str">
        <f t="shared" si="452"/>
        <v>07</v>
      </c>
      <c r="M4810" t="str">
        <f t="shared" si="453"/>
        <v>26</v>
      </c>
      <c r="N4810" t="str">
        <f t="shared" si="454"/>
        <v>1999</v>
      </c>
      <c r="O4810">
        <f t="shared" si="455"/>
        <v>22</v>
      </c>
    </row>
    <row r="4811" spans="1:15">
      <c r="A4811" s="4" t="s">
        <v>12</v>
      </c>
      <c r="B4811" s="5" t="s">
        <v>13</v>
      </c>
      <c r="C4811" s="6"/>
      <c r="D4811" s="5" t="s">
        <v>14</v>
      </c>
      <c r="E4811" s="7" t="s">
        <v>12477</v>
      </c>
      <c r="F4811" s="7" t="s">
        <v>12478</v>
      </c>
      <c r="G4811" s="7"/>
      <c r="H4811" s="8">
        <v>3000</v>
      </c>
      <c r="J4811" t="str">
        <f t="shared" si="450"/>
        <v>991118</v>
      </c>
      <c r="K4811" t="str">
        <f t="shared" si="451"/>
        <v>99</v>
      </c>
      <c r="L4811" t="str">
        <f t="shared" si="452"/>
        <v>11</v>
      </c>
      <c r="M4811" t="str">
        <f t="shared" si="453"/>
        <v>18</v>
      </c>
      <c r="N4811" t="str">
        <f t="shared" si="454"/>
        <v>1999</v>
      </c>
      <c r="O4811">
        <f t="shared" si="455"/>
        <v>22</v>
      </c>
    </row>
    <row r="4812" spans="1:15">
      <c r="A4812" s="4" t="s">
        <v>12</v>
      </c>
      <c r="B4812" s="5" t="s">
        <v>13</v>
      </c>
      <c r="C4812" s="6"/>
      <c r="D4812" s="5" t="s">
        <v>14</v>
      </c>
      <c r="E4812" s="7" t="s">
        <v>12483</v>
      </c>
      <c r="F4812" s="7" t="s">
        <v>12484</v>
      </c>
      <c r="G4812" s="7"/>
      <c r="H4812" s="8">
        <v>2900</v>
      </c>
      <c r="J4812" t="str">
        <f t="shared" si="450"/>
        <v>990706</v>
      </c>
      <c r="K4812" t="str">
        <f t="shared" si="451"/>
        <v>99</v>
      </c>
      <c r="L4812" t="str">
        <f t="shared" si="452"/>
        <v>07</v>
      </c>
      <c r="M4812" t="str">
        <f t="shared" si="453"/>
        <v>06</v>
      </c>
      <c r="N4812" t="str">
        <f t="shared" si="454"/>
        <v>1999</v>
      </c>
      <c r="O4812">
        <f t="shared" si="455"/>
        <v>22</v>
      </c>
    </row>
    <row r="4813" spans="1:15">
      <c r="A4813" s="4" t="s">
        <v>12</v>
      </c>
      <c r="B4813" s="5" t="s">
        <v>13</v>
      </c>
      <c r="C4813" s="6"/>
      <c r="D4813" s="5" t="s">
        <v>14</v>
      </c>
      <c r="E4813" s="7" t="s">
        <v>12489</v>
      </c>
      <c r="F4813" s="7" t="s">
        <v>12490</v>
      </c>
      <c r="G4813" s="7"/>
      <c r="H4813" s="8">
        <v>3500</v>
      </c>
      <c r="J4813" t="str">
        <f t="shared" si="450"/>
        <v>990908</v>
      </c>
      <c r="K4813" t="str">
        <f t="shared" si="451"/>
        <v>99</v>
      </c>
      <c r="L4813" t="str">
        <f t="shared" si="452"/>
        <v>09</v>
      </c>
      <c r="M4813" t="str">
        <f t="shared" si="453"/>
        <v>08</v>
      </c>
      <c r="N4813" t="str">
        <f t="shared" si="454"/>
        <v>1999</v>
      </c>
      <c r="O4813">
        <f t="shared" si="455"/>
        <v>22</v>
      </c>
    </row>
    <row r="4814" spans="1:15">
      <c r="A4814" s="4" t="s">
        <v>12</v>
      </c>
      <c r="B4814" s="5" t="s">
        <v>13</v>
      </c>
      <c r="C4814" s="6"/>
      <c r="D4814" s="5" t="s">
        <v>14</v>
      </c>
      <c r="E4814" s="7" t="s">
        <v>12205</v>
      </c>
      <c r="F4814" s="7" t="s">
        <v>12206</v>
      </c>
      <c r="G4814" s="7"/>
      <c r="H4814" s="8">
        <v>2600</v>
      </c>
      <c r="J4814" t="str">
        <f t="shared" si="450"/>
        <v>990913</v>
      </c>
      <c r="K4814" t="str">
        <f t="shared" si="451"/>
        <v>99</v>
      </c>
      <c r="L4814" t="str">
        <f t="shared" si="452"/>
        <v>09</v>
      </c>
      <c r="M4814" t="str">
        <f t="shared" si="453"/>
        <v>13</v>
      </c>
      <c r="N4814" t="str">
        <f t="shared" si="454"/>
        <v>1999</v>
      </c>
      <c r="O4814">
        <f t="shared" si="455"/>
        <v>22</v>
      </c>
    </row>
    <row r="4815" spans="1:15">
      <c r="A4815" s="4" t="s">
        <v>12</v>
      </c>
      <c r="B4815" s="5" t="s">
        <v>13</v>
      </c>
      <c r="C4815" s="6"/>
      <c r="D4815" s="5" t="s">
        <v>14</v>
      </c>
      <c r="E4815" s="7" t="s">
        <v>12485</v>
      </c>
      <c r="F4815" s="7" t="s">
        <v>12486</v>
      </c>
      <c r="G4815" s="7"/>
      <c r="H4815" s="8">
        <v>2700</v>
      </c>
      <c r="J4815" t="str">
        <f t="shared" si="450"/>
        <v>990321</v>
      </c>
      <c r="K4815" t="str">
        <f t="shared" si="451"/>
        <v>99</v>
      </c>
      <c r="L4815" t="str">
        <f t="shared" si="452"/>
        <v>03</v>
      </c>
      <c r="M4815" t="str">
        <f t="shared" si="453"/>
        <v>21</v>
      </c>
      <c r="N4815" t="str">
        <f t="shared" si="454"/>
        <v>1999</v>
      </c>
      <c r="O4815">
        <f t="shared" si="455"/>
        <v>22</v>
      </c>
    </row>
    <row r="4816" spans="1:15">
      <c r="A4816" s="4" t="s">
        <v>12</v>
      </c>
      <c r="B4816" s="5" t="s">
        <v>13</v>
      </c>
      <c r="C4816" s="6"/>
      <c r="D4816" s="5" t="s">
        <v>14</v>
      </c>
      <c r="E4816" s="7" t="s">
        <v>12189</v>
      </c>
      <c r="F4816" s="7" t="s">
        <v>12190</v>
      </c>
      <c r="G4816" s="7"/>
      <c r="H4816" s="8">
        <v>2700</v>
      </c>
      <c r="J4816" t="str">
        <f t="shared" si="450"/>
        <v>991225</v>
      </c>
      <c r="K4816" t="str">
        <f t="shared" si="451"/>
        <v>99</v>
      </c>
      <c r="L4816" t="str">
        <f t="shared" si="452"/>
        <v>12</v>
      </c>
      <c r="M4816" t="str">
        <f t="shared" si="453"/>
        <v>25</v>
      </c>
      <c r="N4816" t="str">
        <f t="shared" si="454"/>
        <v>1999</v>
      </c>
      <c r="O4816">
        <f t="shared" si="455"/>
        <v>22</v>
      </c>
    </row>
    <row r="4817" spans="1:15">
      <c r="A4817" s="4" t="s">
        <v>12</v>
      </c>
      <c r="B4817" s="5" t="s">
        <v>13</v>
      </c>
      <c r="C4817" s="6"/>
      <c r="D4817" s="5" t="s">
        <v>14</v>
      </c>
      <c r="E4817" s="7" t="s">
        <v>12197</v>
      </c>
      <c r="F4817" s="7" t="s">
        <v>12198</v>
      </c>
      <c r="G4817" s="7"/>
      <c r="H4817" s="8">
        <v>3200</v>
      </c>
      <c r="J4817" t="str">
        <f t="shared" si="450"/>
        <v>990925</v>
      </c>
      <c r="K4817" t="str">
        <f t="shared" si="451"/>
        <v>99</v>
      </c>
      <c r="L4817" t="str">
        <f t="shared" si="452"/>
        <v>09</v>
      </c>
      <c r="M4817" t="str">
        <f t="shared" si="453"/>
        <v>25</v>
      </c>
      <c r="N4817" t="str">
        <f t="shared" si="454"/>
        <v>1999</v>
      </c>
      <c r="O4817">
        <f t="shared" si="455"/>
        <v>22</v>
      </c>
    </row>
    <row r="4818" spans="1:15">
      <c r="A4818" s="4" t="s">
        <v>12</v>
      </c>
      <c r="B4818" s="5" t="s">
        <v>13</v>
      </c>
      <c r="C4818" s="6"/>
      <c r="D4818" s="5" t="s">
        <v>14</v>
      </c>
      <c r="E4818" s="7" t="s">
        <v>12497</v>
      </c>
      <c r="F4818" s="7" t="s">
        <v>12498</v>
      </c>
      <c r="G4818" s="7"/>
      <c r="H4818" s="8">
        <v>2000</v>
      </c>
      <c r="J4818" t="str">
        <f t="shared" si="450"/>
        <v>990521</v>
      </c>
      <c r="K4818" t="str">
        <f t="shared" si="451"/>
        <v>99</v>
      </c>
      <c r="L4818" t="str">
        <f t="shared" si="452"/>
        <v>05</v>
      </c>
      <c r="M4818" t="str">
        <f t="shared" si="453"/>
        <v>21</v>
      </c>
      <c r="N4818" t="str">
        <f t="shared" si="454"/>
        <v>1999</v>
      </c>
      <c r="O4818">
        <f t="shared" si="455"/>
        <v>22</v>
      </c>
    </row>
    <row r="4819" spans="1:15">
      <c r="A4819" s="4" t="s">
        <v>12</v>
      </c>
      <c r="B4819" s="5" t="s">
        <v>13</v>
      </c>
      <c r="C4819" s="6"/>
      <c r="D4819" s="5" t="s">
        <v>14</v>
      </c>
      <c r="E4819" s="7" t="s">
        <v>12137</v>
      </c>
      <c r="F4819" s="7" t="s">
        <v>12138</v>
      </c>
      <c r="G4819" s="7"/>
      <c r="H4819" s="8">
        <v>2500</v>
      </c>
      <c r="J4819" t="str">
        <f t="shared" si="450"/>
        <v>991204</v>
      </c>
      <c r="K4819" t="str">
        <f t="shared" si="451"/>
        <v>99</v>
      </c>
      <c r="L4819" t="str">
        <f t="shared" si="452"/>
        <v>12</v>
      </c>
      <c r="M4819" t="str">
        <f t="shared" si="453"/>
        <v>04</v>
      </c>
      <c r="N4819" t="str">
        <f t="shared" si="454"/>
        <v>1999</v>
      </c>
      <c r="O4819">
        <f t="shared" si="455"/>
        <v>22</v>
      </c>
    </row>
    <row r="4820" spans="1:15">
      <c r="A4820" s="4" t="s">
        <v>12</v>
      </c>
      <c r="B4820" s="5" t="s">
        <v>13</v>
      </c>
      <c r="C4820" s="6"/>
      <c r="D4820" s="5" t="s">
        <v>14</v>
      </c>
      <c r="E4820" s="7" t="s">
        <v>12215</v>
      </c>
      <c r="F4820" s="7" t="s">
        <v>12216</v>
      </c>
      <c r="G4820" s="7"/>
      <c r="H4820" s="8">
        <v>2500</v>
      </c>
      <c r="J4820" t="str">
        <f t="shared" si="450"/>
        <v>991214</v>
      </c>
      <c r="K4820" t="str">
        <f t="shared" si="451"/>
        <v>99</v>
      </c>
      <c r="L4820" t="str">
        <f t="shared" si="452"/>
        <v>12</v>
      </c>
      <c r="M4820" t="str">
        <f t="shared" si="453"/>
        <v>14</v>
      </c>
      <c r="N4820" t="str">
        <f t="shared" si="454"/>
        <v>1999</v>
      </c>
      <c r="O4820">
        <f t="shared" si="455"/>
        <v>22</v>
      </c>
    </row>
    <row r="4821" spans="1:15">
      <c r="A4821" s="4" t="s">
        <v>12</v>
      </c>
      <c r="B4821" s="5" t="s">
        <v>13</v>
      </c>
      <c r="C4821" s="6"/>
      <c r="D4821" s="5" t="s">
        <v>14</v>
      </c>
      <c r="E4821" s="7" t="s">
        <v>12159</v>
      </c>
      <c r="F4821" s="7" t="s">
        <v>12160</v>
      </c>
      <c r="G4821" s="7"/>
      <c r="H4821" s="8">
        <v>2800</v>
      </c>
      <c r="J4821" t="str">
        <f t="shared" si="450"/>
        <v>990325</v>
      </c>
      <c r="K4821" t="str">
        <f t="shared" si="451"/>
        <v>99</v>
      </c>
      <c r="L4821" t="str">
        <f t="shared" si="452"/>
        <v>03</v>
      </c>
      <c r="M4821" t="str">
        <f t="shared" si="453"/>
        <v>25</v>
      </c>
      <c r="N4821" t="str">
        <f t="shared" si="454"/>
        <v>1999</v>
      </c>
      <c r="O4821">
        <f t="shared" si="455"/>
        <v>22</v>
      </c>
    </row>
    <row r="4822" spans="1:15">
      <c r="A4822" s="4" t="s">
        <v>12</v>
      </c>
      <c r="B4822" s="5" t="s">
        <v>13</v>
      </c>
      <c r="C4822" s="6"/>
      <c r="D4822" s="5" t="s">
        <v>14</v>
      </c>
      <c r="E4822" s="7" t="s">
        <v>12681</v>
      </c>
      <c r="F4822" s="7" t="s">
        <v>12682</v>
      </c>
      <c r="G4822" s="7"/>
      <c r="H4822" s="8">
        <v>2600</v>
      </c>
      <c r="J4822" t="str">
        <f t="shared" si="450"/>
        <v>990301</v>
      </c>
      <c r="K4822" t="str">
        <f t="shared" si="451"/>
        <v>99</v>
      </c>
      <c r="L4822" t="str">
        <f t="shared" si="452"/>
        <v>03</v>
      </c>
      <c r="M4822" t="str">
        <f t="shared" si="453"/>
        <v>01</v>
      </c>
      <c r="N4822" t="str">
        <f t="shared" si="454"/>
        <v>1999</v>
      </c>
      <c r="O4822">
        <f t="shared" si="455"/>
        <v>22</v>
      </c>
    </row>
    <row r="4823" spans="1:15">
      <c r="A4823" s="4" t="s">
        <v>12</v>
      </c>
      <c r="B4823" s="5" t="s">
        <v>13</v>
      </c>
      <c r="C4823" s="6"/>
      <c r="D4823" s="5" t="s">
        <v>14</v>
      </c>
      <c r="E4823" s="7" t="s">
        <v>12211</v>
      </c>
      <c r="F4823" s="7" t="s">
        <v>12212</v>
      </c>
      <c r="G4823" s="7"/>
      <c r="H4823" s="8">
        <v>2700</v>
      </c>
      <c r="J4823" t="str">
        <f t="shared" si="450"/>
        <v>990520</v>
      </c>
      <c r="K4823" t="str">
        <f t="shared" si="451"/>
        <v>99</v>
      </c>
      <c r="L4823" t="str">
        <f t="shared" si="452"/>
        <v>05</v>
      </c>
      <c r="M4823" t="str">
        <f t="shared" si="453"/>
        <v>20</v>
      </c>
      <c r="N4823" t="str">
        <f t="shared" si="454"/>
        <v>1999</v>
      </c>
      <c r="O4823">
        <f t="shared" si="455"/>
        <v>22</v>
      </c>
    </row>
    <row r="4824" spans="1:15">
      <c r="A4824" s="4" t="s">
        <v>12</v>
      </c>
      <c r="B4824" s="5" t="s">
        <v>13</v>
      </c>
      <c r="C4824" s="6"/>
      <c r="D4824" s="5" t="s">
        <v>14</v>
      </c>
      <c r="E4824" s="7" t="s">
        <v>12687</v>
      </c>
      <c r="F4824" s="7" t="s">
        <v>12688</v>
      </c>
      <c r="G4824" s="7"/>
      <c r="H4824" s="8">
        <v>2900</v>
      </c>
      <c r="J4824" t="str">
        <f t="shared" si="450"/>
        <v>990522</v>
      </c>
      <c r="K4824" t="str">
        <f t="shared" si="451"/>
        <v>99</v>
      </c>
      <c r="L4824" t="str">
        <f t="shared" si="452"/>
        <v>05</v>
      </c>
      <c r="M4824" t="str">
        <f t="shared" si="453"/>
        <v>22</v>
      </c>
      <c r="N4824" t="str">
        <f t="shared" si="454"/>
        <v>1999</v>
      </c>
      <c r="O4824">
        <f t="shared" si="455"/>
        <v>22</v>
      </c>
    </row>
    <row r="4825" spans="1:15">
      <c r="A4825" s="4" t="s">
        <v>12</v>
      </c>
      <c r="B4825" s="5" t="s">
        <v>13</v>
      </c>
      <c r="C4825" s="6"/>
      <c r="D4825" s="5" t="s">
        <v>14</v>
      </c>
      <c r="E4825" s="7" t="s">
        <v>12225</v>
      </c>
      <c r="F4825" s="7" t="s">
        <v>12226</v>
      </c>
      <c r="G4825" s="7"/>
      <c r="H4825" s="8">
        <v>2800</v>
      </c>
      <c r="J4825" t="str">
        <f t="shared" si="450"/>
        <v>990319</v>
      </c>
      <c r="K4825" t="str">
        <f t="shared" si="451"/>
        <v>99</v>
      </c>
      <c r="L4825" t="str">
        <f t="shared" si="452"/>
        <v>03</v>
      </c>
      <c r="M4825" t="str">
        <f t="shared" si="453"/>
        <v>19</v>
      </c>
      <c r="N4825" t="str">
        <f t="shared" si="454"/>
        <v>1999</v>
      </c>
      <c r="O4825">
        <f t="shared" si="455"/>
        <v>22</v>
      </c>
    </row>
    <row r="4826" spans="1:15">
      <c r="A4826" s="4" t="s">
        <v>12</v>
      </c>
      <c r="B4826" s="5" t="s">
        <v>13</v>
      </c>
      <c r="C4826" s="6"/>
      <c r="D4826" s="5" t="s">
        <v>14</v>
      </c>
      <c r="E4826" s="7" t="s">
        <v>12571</v>
      </c>
      <c r="F4826" s="7" t="s">
        <v>12572</v>
      </c>
      <c r="G4826" s="7"/>
      <c r="H4826" s="8">
        <v>3200</v>
      </c>
      <c r="J4826" t="str">
        <f t="shared" si="450"/>
        <v>990809</v>
      </c>
      <c r="K4826" t="str">
        <f t="shared" si="451"/>
        <v>99</v>
      </c>
      <c r="L4826" t="str">
        <f t="shared" si="452"/>
        <v>08</v>
      </c>
      <c r="M4826" t="str">
        <f t="shared" si="453"/>
        <v>09</v>
      </c>
      <c r="N4826" t="str">
        <f t="shared" si="454"/>
        <v>1999</v>
      </c>
      <c r="O4826">
        <f t="shared" si="455"/>
        <v>22</v>
      </c>
    </row>
    <row r="4827" spans="1:15">
      <c r="A4827" s="4" t="s">
        <v>12</v>
      </c>
      <c r="B4827" s="5" t="s">
        <v>13</v>
      </c>
      <c r="C4827" s="6"/>
      <c r="D4827" s="5" t="s">
        <v>14</v>
      </c>
      <c r="E4827" s="7" t="s">
        <v>12543</v>
      </c>
      <c r="F4827" s="7" t="s">
        <v>12544</v>
      </c>
      <c r="G4827" s="7"/>
      <c r="H4827" s="8">
        <v>2000</v>
      </c>
      <c r="J4827" t="str">
        <f t="shared" si="450"/>
        <v>990825</v>
      </c>
      <c r="K4827" t="str">
        <f t="shared" si="451"/>
        <v>99</v>
      </c>
      <c r="L4827" t="str">
        <f t="shared" si="452"/>
        <v>08</v>
      </c>
      <c r="M4827" t="str">
        <f t="shared" si="453"/>
        <v>25</v>
      </c>
      <c r="N4827" t="str">
        <f t="shared" si="454"/>
        <v>1999</v>
      </c>
      <c r="O4827">
        <f t="shared" si="455"/>
        <v>22</v>
      </c>
    </row>
    <row r="4828" spans="1:15">
      <c r="A4828" s="4" t="s">
        <v>12</v>
      </c>
      <c r="B4828" s="5" t="s">
        <v>13</v>
      </c>
      <c r="C4828" s="6"/>
      <c r="D4828" s="5" t="s">
        <v>14</v>
      </c>
      <c r="E4828" s="7" t="s">
        <v>12223</v>
      </c>
      <c r="F4828" s="7" t="s">
        <v>12224</v>
      </c>
      <c r="G4828" s="7"/>
      <c r="H4828" s="8">
        <v>2000</v>
      </c>
      <c r="J4828" t="str">
        <f t="shared" si="450"/>
        <v>990923</v>
      </c>
      <c r="K4828" t="str">
        <f t="shared" si="451"/>
        <v>99</v>
      </c>
      <c r="L4828" t="str">
        <f t="shared" si="452"/>
        <v>09</v>
      </c>
      <c r="M4828" t="str">
        <f t="shared" si="453"/>
        <v>23</v>
      </c>
      <c r="N4828" t="str">
        <f t="shared" si="454"/>
        <v>1999</v>
      </c>
      <c r="O4828">
        <f t="shared" si="455"/>
        <v>22</v>
      </c>
    </row>
    <row r="4829" spans="1:15">
      <c r="A4829" s="4" t="s">
        <v>12</v>
      </c>
      <c r="B4829" s="5" t="s">
        <v>13</v>
      </c>
      <c r="C4829" s="6"/>
      <c r="D4829" s="5" t="s">
        <v>14</v>
      </c>
      <c r="E4829" s="7" t="s">
        <v>12227</v>
      </c>
      <c r="F4829" s="7" t="s">
        <v>12228</v>
      </c>
      <c r="G4829" s="7"/>
      <c r="H4829" s="8">
        <v>2800</v>
      </c>
      <c r="J4829" t="str">
        <f t="shared" si="450"/>
        <v>990531</v>
      </c>
      <c r="K4829" t="str">
        <f t="shared" si="451"/>
        <v>99</v>
      </c>
      <c r="L4829" t="str">
        <f t="shared" si="452"/>
        <v>05</v>
      </c>
      <c r="M4829" t="str">
        <f t="shared" si="453"/>
        <v>31</v>
      </c>
      <c r="N4829" t="str">
        <f t="shared" si="454"/>
        <v>1999</v>
      </c>
      <c r="O4829">
        <f t="shared" si="455"/>
        <v>22</v>
      </c>
    </row>
    <row r="4830" spans="1:15">
      <c r="A4830" s="4" t="s">
        <v>12</v>
      </c>
      <c r="B4830" s="5" t="s">
        <v>13</v>
      </c>
      <c r="C4830" s="6"/>
      <c r="D4830" s="5" t="s">
        <v>14</v>
      </c>
      <c r="E4830" s="7" t="s">
        <v>12561</v>
      </c>
      <c r="F4830" s="7" t="s">
        <v>12562</v>
      </c>
      <c r="G4830" s="7"/>
      <c r="H4830" s="8">
        <v>2800</v>
      </c>
      <c r="J4830" t="str">
        <f t="shared" si="450"/>
        <v>990929</v>
      </c>
      <c r="K4830" t="str">
        <f t="shared" si="451"/>
        <v>99</v>
      </c>
      <c r="L4830" t="str">
        <f t="shared" si="452"/>
        <v>09</v>
      </c>
      <c r="M4830" t="str">
        <f t="shared" si="453"/>
        <v>29</v>
      </c>
      <c r="N4830" t="str">
        <f t="shared" si="454"/>
        <v>1999</v>
      </c>
      <c r="O4830">
        <f t="shared" si="455"/>
        <v>22</v>
      </c>
    </row>
    <row r="4831" spans="1:15">
      <c r="A4831" s="4" t="s">
        <v>12</v>
      </c>
      <c r="B4831" s="5" t="s">
        <v>13</v>
      </c>
      <c r="C4831" s="6"/>
      <c r="D4831" s="5" t="s">
        <v>14</v>
      </c>
      <c r="E4831" s="7" t="s">
        <v>12553</v>
      </c>
      <c r="F4831" s="7" t="s">
        <v>12554</v>
      </c>
      <c r="G4831" s="7"/>
      <c r="H4831" s="8">
        <v>2000</v>
      </c>
      <c r="J4831" t="str">
        <f t="shared" si="450"/>
        <v>990321</v>
      </c>
      <c r="K4831" t="str">
        <f t="shared" si="451"/>
        <v>99</v>
      </c>
      <c r="L4831" t="str">
        <f t="shared" si="452"/>
        <v>03</v>
      </c>
      <c r="M4831" t="str">
        <f t="shared" si="453"/>
        <v>21</v>
      </c>
      <c r="N4831" t="str">
        <f t="shared" si="454"/>
        <v>1999</v>
      </c>
      <c r="O4831">
        <f t="shared" si="455"/>
        <v>22</v>
      </c>
    </row>
    <row r="4832" spans="1:15">
      <c r="A4832" s="4" t="s">
        <v>12</v>
      </c>
      <c r="B4832" s="5" t="s">
        <v>13</v>
      </c>
      <c r="C4832" s="6"/>
      <c r="D4832" s="5" t="s">
        <v>14</v>
      </c>
      <c r="E4832" s="7" t="s">
        <v>12539</v>
      </c>
      <c r="F4832" s="7" t="s">
        <v>12540</v>
      </c>
      <c r="G4832" s="7"/>
      <c r="H4832" s="8">
        <v>3000</v>
      </c>
      <c r="J4832" t="str">
        <f t="shared" si="450"/>
        <v>990526</v>
      </c>
      <c r="K4832" t="str">
        <f t="shared" si="451"/>
        <v>99</v>
      </c>
      <c r="L4832" t="str">
        <f t="shared" si="452"/>
        <v>05</v>
      </c>
      <c r="M4832" t="str">
        <f t="shared" si="453"/>
        <v>26</v>
      </c>
      <c r="N4832" t="str">
        <f t="shared" si="454"/>
        <v>1999</v>
      </c>
      <c r="O4832">
        <f t="shared" si="455"/>
        <v>22</v>
      </c>
    </row>
    <row r="4833" spans="1:15">
      <c r="A4833" s="4" t="s">
        <v>12</v>
      </c>
      <c r="B4833" s="5" t="s">
        <v>13</v>
      </c>
      <c r="C4833" s="6"/>
      <c r="D4833" s="5" t="s">
        <v>14</v>
      </c>
      <c r="E4833" s="7" t="s">
        <v>12623</v>
      </c>
      <c r="F4833" s="7" t="s">
        <v>12624</v>
      </c>
      <c r="G4833" s="7"/>
      <c r="H4833" s="8">
        <v>1300</v>
      </c>
      <c r="J4833" t="str">
        <f t="shared" si="450"/>
        <v>990911</v>
      </c>
      <c r="K4833" t="str">
        <f t="shared" si="451"/>
        <v>99</v>
      </c>
      <c r="L4833" t="str">
        <f t="shared" si="452"/>
        <v>09</v>
      </c>
      <c r="M4833" t="str">
        <f t="shared" si="453"/>
        <v>11</v>
      </c>
      <c r="N4833" t="str">
        <f t="shared" si="454"/>
        <v>1999</v>
      </c>
      <c r="O4833">
        <f t="shared" si="455"/>
        <v>22</v>
      </c>
    </row>
    <row r="4834" spans="1:15">
      <c r="A4834" s="4" t="s">
        <v>12</v>
      </c>
      <c r="B4834" s="5" t="s">
        <v>13</v>
      </c>
      <c r="C4834" s="6"/>
      <c r="D4834" s="5" t="s">
        <v>14</v>
      </c>
      <c r="E4834" s="7" t="s">
        <v>12235</v>
      </c>
      <c r="F4834" s="7" t="s">
        <v>12236</v>
      </c>
      <c r="G4834" s="7"/>
      <c r="H4834" s="8">
        <v>2000</v>
      </c>
      <c r="J4834" t="str">
        <f t="shared" si="450"/>
        <v>990714</v>
      </c>
      <c r="K4834" t="str">
        <f t="shared" si="451"/>
        <v>99</v>
      </c>
      <c r="L4834" t="str">
        <f t="shared" si="452"/>
        <v>07</v>
      </c>
      <c r="M4834" t="str">
        <f t="shared" si="453"/>
        <v>14</v>
      </c>
      <c r="N4834" t="str">
        <f t="shared" si="454"/>
        <v>1999</v>
      </c>
      <c r="O4834">
        <f t="shared" si="455"/>
        <v>22</v>
      </c>
    </row>
    <row r="4835" spans="1:15">
      <c r="A4835" s="4" t="s">
        <v>12</v>
      </c>
      <c r="B4835" s="5" t="s">
        <v>13</v>
      </c>
      <c r="C4835" s="6"/>
      <c r="D4835" s="5" t="s">
        <v>14</v>
      </c>
      <c r="E4835" s="7" t="s">
        <v>12313</v>
      </c>
      <c r="F4835" s="7" t="s">
        <v>12314</v>
      </c>
      <c r="G4835" s="7"/>
      <c r="H4835" s="8">
        <v>3000</v>
      </c>
      <c r="J4835" t="str">
        <f t="shared" si="450"/>
        <v>990924</v>
      </c>
      <c r="K4835" t="str">
        <f t="shared" si="451"/>
        <v>99</v>
      </c>
      <c r="L4835" t="str">
        <f t="shared" si="452"/>
        <v>09</v>
      </c>
      <c r="M4835" t="str">
        <f t="shared" si="453"/>
        <v>24</v>
      </c>
      <c r="N4835" t="str">
        <f t="shared" si="454"/>
        <v>1999</v>
      </c>
      <c r="O4835">
        <f t="shared" si="455"/>
        <v>22</v>
      </c>
    </row>
    <row r="4836" spans="1:15">
      <c r="A4836" s="4" t="s">
        <v>12</v>
      </c>
      <c r="B4836" s="5" t="s">
        <v>13</v>
      </c>
      <c r="C4836" s="6"/>
      <c r="D4836" s="5" t="s">
        <v>14</v>
      </c>
      <c r="E4836" s="7" t="s">
        <v>12693</v>
      </c>
      <c r="F4836" s="7" t="s">
        <v>12694</v>
      </c>
      <c r="G4836" s="7"/>
      <c r="H4836" s="8">
        <v>2600</v>
      </c>
      <c r="J4836" t="str">
        <f t="shared" si="450"/>
        <v>990908</v>
      </c>
      <c r="K4836" t="str">
        <f t="shared" si="451"/>
        <v>99</v>
      </c>
      <c r="L4836" t="str">
        <f t="shared" si="452"/>
        <v>09</v>
      </c>
      <c r="M4836" t="str">
        <f t="shared" si="453"/>
        <v>08</v>
      </c>
      <c r="N4836" t="str">
        <f t="shared" si="454"/>
        <v>1999</v>
      </c>
      <c r="O4836">
        <f t="shared" si="455"/>
        <v>22</v>
      </c>
    </row>
    <row r="4837" spans="1:15">
      <c r="A4837" s="4" t="s">
        <v>12</v>
      </c>
      <c r="B4837" s="5" t="s">
        <v>13</v>
      </c>
      <c r="C4837" s="6"/>
      <c r="D4837" s="5" t="s">
        <v>14</v>
      </c>
      <c r="E4837" s="7" t="s">
        <v>31222</v>
      </c>
      <c r="F4837" s="7" t="s">
        <v>31223</v>
      </c>
      <c r="G4837" s="7"/>
      <c r="H4837" s="8">
        <v>7000</v>
      </c>
      <c r="J4837" t="str">
        <f t="shared" si="450"/>
        <v>990521</v>
      </c>
      <c r="K4837" t="str">
        <f t="shared" si="451"/>
        <v>99</v>
      </c>
      <c r="L4837" t="str">
        <f t="shared" si="452"/>
        <v>05</v>
      </c>
      <c r="M4837" t="str">
        <f t="shared" si="453"/>
        <v>21</v>
      </c>
      <c r="N4837" t="str">
        <f t="shared" si="454"/>
        <v>1999</v>
      </c>
      <c r="O4837">
        <f t="shared" si="455"/>
        <v>22</v>
      </c>
    </row>
    <row r="4838" spans="1:15">
      <c r="A4838" s="4" t="s">
        <v>12</v>
      </c>
      <c r="B4838" s="5" t="s">
        <v>13</v>
      </c>
      <c r="C4838" s="6"/>
      <c r="D4838" s="5" t="s">
        <v>14</v>
      </c>
      <c r="E4838" s="7" t="s">
        <v>12573</v>
      </c>
      <c r="F4838" s="7" t="s">
        <v>12574</v>
      </c>
      <c r="G4838" s="7"/>
      <c r="H4838" s="8">
        <v>5000</v>
      </c>
      <c r="J4838" t="str">
        <f t="shared" si="450"/>
        <v>990405</v>
      </c>
      <c r="K4838" t="str">
        <f t="shared" si="451"/>
        <v>99</v>
      </c>
      <c r="L4838" t="str">
        <f t="shared" si="452"/>
        <v>04</v>
      </c>
      <c r="M4838" t="str">
        <f t="shared" si="453"/>
        <v>05</v>
      </c>
      <c r="N4838" t="str">
        <f t="shared" si="454"/>
        <v>1999</v>
      </c>
      <c r="O4838">
        <f t="shared" si="455"/>
        <v>22</v>
      </c>
    </row>
    <row r="4839" spans="1:15">
      <c r="A4839" s="4" t="s">
        <v>12</v>
      </c>
      <c r="B4839" s="5" t="s">
        <v>13</v>
      </c>
      <c r="C4839" s="6"/>
      <c r="D4839" s="5" t="s">
        <v>14</v>
      </c>
      <c r="E4839" s="7" t="s">
        <v>12231</v>
      </c>
      <c r="F4839" s="7" t="s">
        <v>12232</v>
      </c>
      <c r="G4839" s="7"/>
      <c r="H4839" s="8">
        <v>3000</v>
      </c>
      <c r="J4839" t="str">
        <f t="shared" si="450"/>
        <v>990411</v>
      </c>
      <c r="K4839" t="str">
        <f t="shared" si="451"/>
        <v>99</v>
      </c>
      <c r="L4839" t="str">
        <f t="shared" si="452"/>
        <v>04</v>
      </c>
      <c r="M4839" t="str">
        <f t="shared" si="453"/>
        <v>11</v>
      </c>
      <c r="N4839" t="str">
        <f t="shared" si="454"/>
        <v>1999</v>
      </c>
      <c r="O4839">
        <f t="shared" si="455"/>
        <v>22</v>
      </c>
    </row>
    <row r="4840" spans="1:15">
      <c r="A4840" s="4" t="s">
        <v>12</v>
      </c>
      <c r="B4840" s="5" t="s">
        <v>13</v>
      </c>
      <c r="C4840" s="6"/>
      <c r="D4840" s="5" t="s">
        <v>14</v>
      </c>
      <c r="E4840" s="7" t="s">
        <v>12593</v>
      </c>
      <c r="F4840" s="7" t="s">
        <v>12594</v>
      </c>
      <c r="G4840" s="7"/>
      <c r="H4840" s="8">
        <v>3200</v>
      </c>
      <c r="J4840" t="str">
        <f t="shared" si="450"/>
        <v>990316</v>
      </c>
      <c r="K4840" t="str">
        <f t="shared" si="451"/>
        <v>99</v>
      </c>
      <c r="L4840" t="str">
        <f t="shared" si="452"/>
        <v>03</v>
      </c>
      <c r="M4840" t="str">
        <f t="shared" si="453"/>
        <v>16</v>
      </c>
      <c r="N4840" t="str">
        <f t="shared" si="454"/>
        <v>1999</v>
      </c>
      <c r="O4840">
        <f t="shared" si="455"/>
        <v>22</v>
      </c>
    </row>
    <row r="4841" spans="1:15">
      <c r="A4841" s="4" t="s">
        <v>12</v>
      </c>
      <c r="B4841" s="5" t="s">
        <v>13</v>
      </c>
      <c r="C4841" s="6"/>
      <c r="D4841" s="5" t="s">
        <v>14</v>
      </c>
      <c r="E4841" s="7" t="s">
        <v>12243</v>
      </c>
      <c r="F4841" s="7" t="s">
        <v>12244</v>
      </c>
      <c r="G4841" s="7"/>
      <c r="H4841" s="8">
        <v>2900</v>
      </c>
      <c r="J4841" t="str">
        <f t="shared" si="450"/>
        <v>990902</v>
      </c>
      <c r="K4841" t="str">
        <f t="shared" si="451"/>
        <v>99</v>
      </c>
      <c r="L4841" t="str">
        <f t="shared" si="452"/>
        <v>09</v>
      </c>
      <c r="M4841" t="str">
        <f t="shared" si="453"/>
        <v>02</v>
      </c>
      <c r="N4841" t="str">
        <f t="shared" si="454"/>
        <v>1999</v>
      </c>
      <c r="O4841">
        <f t="shared" si="455"/>
        <v>22</v>
      </c>
    </row>
    <row r="4842" spans="1:15">
      <c r="A4842" s="4" t="s">
        <v>12</v>
      </c>
      <c r="B4842" s="5" t="s">
        <v>13</v>
      </c>
      <c r="C4842" s="6"/>
      <c r="D4842" s="5" t="s">
        <v>14</v>
      </c>
      <c r="E4842" s="7" t="s">
        <v>12609</v>
      </c>
      <c r="F4842" s="7" t="s">
        <v>12610</v>
      </c>
      <c r="G4842" s="7"/>
      <c r="H4842" s="8">
        <v>3000</v>
      </c>
      <c r="J4842" t="str">
        <f t="shared" si="450"/>
        <v>991217</v>
      </c>
      <c r="K4842" t="str">
        <f t="shared" si="451"/>
        <v>99</v>
      </c>
      <c r="L4842" t="str">
        <f t="shared" si="452"/>
        <v>12</v>
      </c>
      <c r="M4842" t="str">
        <f t="shared" si="453"/>
        <v>17</v>
      </c>
      <c r="N4842" t="str">
        <f t="shared" si="454"/>
        <v>1999</v>
      </c>
      <c r="O4842">
        <f t="shared" si="455"/>
        <v>22</v>
      </c>
    </row>
    <row r="4843" spans="1:15">
      <c r="A4843" s="4" t="s">
        <v>12</v>
      </c>
      <c r="B4843" s="5" t="s">
        <v>13</v>
      </c>
      <c r="C4843" s="6"/>
      <c r="D4843" s="5" t="s">
        <v>14</v>
      </c>
      <c r="E4843" s="7" t="s">
        <v>12249</v>
      </c>
      <c r="F4843" s="7" t="s">
        <v>12250</v>
      </c>
      <c r="G4843" s="7"/>
      <c r="H4843" s="8">
        <v>1500</v>
      </c>
      <c r="J4843" t="str">
        <f t="shared" si="450"/>
        <v>991110</v>
      </c>
      <c r="K4843" t="str">
        <f t="shared" si="451"/>
        <v>99</v>
      </c>
      <c r="L4843" t="str">
        <f t="shared" si="452"/>
        <v>11</v>
      </c>
      <c r="M4843" t="str">
        <f t="shared" si="453"/>
        <v>10</v>
      </c>
      <c r="N4843" t="str">
        <f t="shared" si="454"/>
        <v>1999</v>
      </c>
      <c r="O4843">
        <f t="shared" si="455"/>
        <v>22</v>
      </c>
    </row>
    <row r="4844" spans="1:15">
      <c r="A4844" s="4" t="s">
        <v>12</v>
      </c>
      <c r="B4844" s="5" t="s">
        <v>13</v>
      </c>
      <c r="C4844" s="6"/>
      <c r="D4844" s="5" t="s">
        <v>14</v>
      </c>
      <c r="E4844" s="7" t="s">
        <v>12619</v>
      </c>
      <c r="F4844" s="7" t="s">
        <v>12620</v>
      </c>
      <c r="G4844" s="7"/>
      <c r="H4844" s="8">
        <v>2600</v>
      </c>
      <c r="J4844" t="str">
        <f t="shared" si="450"/>
        <v>990730</v>
      </c>
      <c r="K4844" t="str">
        <f t="shared" si="451"/>
        <v>99</v>
      </c>
      <c r="L4844" t="str">
        <f t="shared" si="452"/>
        <v>07</v>
      </c>
      <c r="M4844" t="str">
        <f t="shared" si="453"/>
        <v>30</v>
      </c>
      <c r="N4844" t="str">
        <f t="shared" si="454"/>
        <v>1999</v>
      </c>
      <c r="O4844">
        <f t="shared" si="455"/>
        <v>22</v>
      </c>
    </row>
    <row r="4845" spans="1:15">
      <c r="A4845" s="4" t="s">
        <v>12</v>
      </c>
      <c r="B4845" s="5" t="s">
        <v>13</v>
      </c>
      <c r="C4845" s="6"/>
      <c r="D4845" s="5" t="s">
        <v>14</v>
      </c>
      <c r="E4845" s="7" t="s">
        <v>12753</v>
      </c>
      <c r="F4845" s="7" t="s">
        <v>12754</v>
      </c>
      <c r="G4845" s="7"/>
      <c r="H4845" s="8">
        <v>15000</v>
      </c>
      <c r="J4845" t="str">
        <f t="shared" si="450"/>
        <v>990923</v>
      </c>
      <c r="K4845" t="str">
        <f t="shared" si="451"/>
        <v>99</v>
      </c>
      <c r="L4845" t="str">
        <f t="shared" si="452"/>
        <v>09</v>
      </c>
      <c r="M4845" t="str">
        <f t="shared" si="453"/>
        <v>23</v>
      </c>
      <c r="N4845" t="str">
        <f t="shared" si="454"/>
        <v>1999</v>
      </c>
      <c r="O4845">
        <f t="shared" si="455"/>
        <v>22</v>
      </c>
    </row>
    <row r="4846" spans="1:15">
      <c r="A4846" s="4" t="s">
        <v>12</v>
      </c>
      <c r="B4846" s="5" t="s">
        <v>13</v>
      </c>
      <c r="C4846" s="6"/>
      <c r="D4846" s="5" t="s">
        <v>14</v>
      </c>
      <c r="E4846" s="7" t="s">
        <v>12755</v>
      </c>
      <c r="F4846" s="7" t="s">
        <v>12756</v>
      </c>
      <c r="G4846" s="7"/>
      <c r="H4846" s="8">
        <v>4000</v>
      </c>
      <c r="J4846" t="str">
        <f t="shared" si="450"/>
        <v>990309</v>
      </c>
      <c r="K4846" t="str">
        <f t="shared" si="451"/>
        <v>99</v>
      </c>
      <c r="L4846" t="str">
        <f t="shared" si="452"/>
        <v>03</v>
      </c>
      <c r="M4846" t="str">
        <f t="shared" si="453"/>
        <v>09</v>
      </c>
      <c r="N4846" t="str">
        <f t="shared" si="454"/>
        <v>1999</v>
      </c>
      <c r="O4846">
        <f t="shared" si="455"/>
        <v>22</v>
      </c>
    </row>
    <row r="4847" spans="1:15">
      <c r="A4847" s="4" t="s">
        <v>12</v>
      </c>
      <c r="B4847" s="5" t="s">
        <v>13</v>
      </c>
      <c r="C4847" s="6"/>
      <c r="D4847" s="5" t="s">
        <v>14</v>
      </c>
      <c r="E4847" s="7" t="s">
        <v>12785</v>
      </c>
      <c r="F4847" s="7" t="s">
        <v>12786</v>
      </c>
      <c r="G4847" s="7"/>
      <c r="H4847" s="8">
        <v>6000</v>
      </c>
      <c r="J4847" t="str">
        <f t="shared" si="450"/>
        <v>990314</v>
      </c>
      <c r="K4847" t="str">
        <f t="shared" si="451"/>
        <v>99</v>
      </c>
      <c r="L4847" t="str">
        <f t="shared" si="452"/>
        <v>03</v>
      </c>
      <c r="M4847" t="str">
        <f t="shared" si="453"/>
        <v>14</v>
      </c>
      <c r="N4847" t="str">
        <f t="shared" si="454"/>
        <v>1999</v>
      </c>
      <c r="O4847">
        <f t="shared" si="455"/>
        <v>22</v>
      </c>
    </row>
    <row r="4848" spans="1:15">
      <c r="A4848" s="4" t="s">
        <v>12</v>
      </c>
      <c r="B4848" s="5" t="s">
        <v>13</v>
      </c>
      <c r="C4848" s="6"/>
      <c r="D4848" s="5" t="s">
        <v>14</v>
      </c>
      <c r="E4848" s="7" t="s">
        <v>12733</v>
      </c>
      <c r="F4848" s="7" t="s">
        <v>12734</v>
      </c>
      <c r="G4848" s="7"/>
      <c r="H4848" s="8">
        <v>3000</v>
      </c>
      <c r="J4848" t="str">
        <f t="shared" si="450"/>
        <v>990915</v>
      </c>
      <c r="K4848" t="str">
        <f t="shared" si="451"/>
        <v>99</v>
      </c>
      <c r="L4848" t="str">
        <f t="shared" si="452"/>
        <v>09</v>
      </c>
      <c r="M4848" t="str">
        <f t="shared" si="453"/>
        <v>15</v>
      </c>
      <c r="N4848" t="str">
        <f t="shared" si="454"/>
        <v>1999</v>
      </c>
      <c r="O4848">
        <f t="shared" si="455"/>
        <v>22</v>
      </c>
    </row>
    <row r="4849" spans="1:15">
      <c r="A4849" s="4" t="s">
        <v>12</v>
      </c>
      <c r="B4849" s="5" t="s">
        <v>13</v>
      </c>
      <c r="C4849" s="6"/>
      <c r="D4849" s="5" t="s">
        <v>14</v>
      </c>
      <c r="E4849" s="7" t="s">
        <v>13885</v>
      </c>
      <c r="F4849" s="7" t="s">
        <v>13886</v>
      </c>
      <c r="G4849" s="7"/>
      <c r="H4849" s="8">
        <v>3200</v>
      </c>
      <c r="J4849" t="str">
        <f t="shared" si="450"/>
        <v>990918</v>
      </c>
      <c r="K4849" t="str">
        <f t="shared" si="451"/>
        <v>99</v>
      </c>
      <c r="L4849" t="str">
        <f t="shared" si="452"/>
        <v>09</v>
      </c>
      <c r="M4849" t="str">
        <f t="shared" si="453"/>
        <v>18</v>
      </c>
      <c r="N4849" t="str">
        <f t="shared" si="454"/>
        <v>1999</v>
      </c>
      <c r="O4849">
        <f t="shared" si="455"/>
        <v>22</v>
      </c>
    </row>
    <row r="4850" spans="1:15">
      <c r="A4850" s="4" t="s">
        <v>12</v>
      </c>
      <c r="B4850" s="5" t="s">
        <v>13</v>
      </c>
      <c r="C4850" s="6"/>
      <c r="D4850" s="5" t="s">
        <v>14</v>
      </c>
      <c r="E4850" s="7" t="s">
        <v>12735</v>
      </c>
      <c r="F4850" s="7" t="s">
        <v>12736</v>
      </c>
      <c r="G4850" s="7"/>
      <c r="H4850" s="8">
        <v>2900</v>
      </c>
      <c r="J4850" t="str">
        <f t="shared" si="450"/>
        <v>990807</v>
      </c>
      <c r="K4850" t="str">
        <f t="shared" si="451"/>
        <v>99</v>
      </c>
      <c r="L4850" t="str">
        <f t="shared" si="452"/>
        <v>08</v>
      </c>
      <c r="M4850" t="str">
        <f t="shared" si="453"/>
        <v>07</v>
      </c>
      <c r="N4850" t="str">
        <f t="shared" si="454"/>
        <v>1999</v>
      </c>
      <c r="O4850">
        <f t="shared" si="455"/>
        <v>22</v>
      </c>
    </row>
    <row r="4851" spans="1:15">
      <c r="A4851" s="4" t="s">
        <v>12</v>
      </c>
      <c r="B4851" s="5" t="s">
        <v>13</v>
      </c>
      <c r="C4851" s="6"/>
      <c r="D4851" s="5" t="s">
        <v>14</v>
      </c>
      <c r="E4851" s="7" t="s">
        <v>12745</v>
      </c>
      <c r="F4851" s="7" t="s">
        <v>12746</v>
      </c>
      <c r="G4851" s="7"/>
      <c r="H4851" s="8">
        <v>3200</v>
      </c>
      <c r="J4851" t="str">
        <f t="shared" si="450"/>
        <v>991119</v>
      </c>
      <c r="K4851" t="str">
        <f t="shared" si="451"/>
        <v>99</v>
      </c>
      <c r="L4851" t="str">
        <f t="shared" si="452"/>
        <v>11</v>
      </c>
      <c r="M4851" t="str">
        <f t="shared" si="453"/>
        <v>19</v>
      </c>
      <c r="N4851" t="str">
        <f t="shared" si="454"/>
        <v>1999</v>
      </c>
      <c r="O4851">
        <f t="shared" si="455"/>
        <v>22</v>
      </c>
    </row>
    <row r="4852" spans="1:15">
      <c r="A4852" s="4" t="s">
        <v>12</v>
      </c>
      <c r="B4852" s="5" t="s">
        <v>13</v>
      </c>
      <c r="C4852" s="6"/>
      <c r="D4852" s="5" t="s">
        <v>14</v>
      </c>
      <c r="E4852" s="7" t="s">
        <v>12799</v>
      </c>
      <c r="F4852" s="7" t="s">
        <v>12800</v>
      </c>
      <c r="G4852" s="7"/>
      <c r="H4852" s="8">
        <v>2900</v>
      </c>
      <c r="J4852" t="str">
        <f t="shared" si="450"/>
        <v>990818</v>
      </c>
      <c r="K4852" t="str">
        <f t="shared" si="451"/>
        <v>99</v>
      </c>
      <c r="L4852" t="str">
        <f t="shared" si="452"/>
        <v>08</v>
      </c>
      <c r="M4852" t="str">
        <f t="shared" si="453"/>
        <v>18</v>
      </c>
      <c r="N4852" t="str">
        <f t="shared" si="454"/>
        <v>1999</v>
      </c>
      <c r="O4852">
        <f t="shared" si="455"/>
        <v>22</v>
      </c>
    </row>
    <row r="4853" spans="1:15">
      <c r="A4853" s="4" t="s">
        <v>12</v>
      </c>
      <c r="B4853" s="5" t="s">
        <v>13</v>
      </c>
      <c r="C4853" s="6"/>
      <c r="D4853" s="5" t="s">
        <v>14</v>
      </c>
      <c r="E4853" s="7" t="s">
        <v>12829</v>
      </c>
      <c r="F4853" s="7" t="s">
        <v>12830</v>
      </c>
      <c r="G4853" s="7"/>
      <c r="H4853" s="8">
        <v>3000</v>
      </c>
      <c r="J4853" t="str">
        <f t="shared" si="450"/>
        <v>990825</v>
      </c>
      <c r="K4853" t="str">
        <f t="shared" si="451"/>
        <v>99</v>
      </c>
      <c r="L4853" t="str">
        <f t="shared" si="452"/>
        <v>08</v>
      </c>
      <c r="M4853" t="str">
        <f t="shared" si="453"/>
        <v>25</v>
      </c>
      <c r="N4853" t="str">
        <f t="shared" si="454"/>
        <v>1999</v>
      </c>
      <c r="O4853">
        <f t="shared" si="455"/>
        <v>22</v>
      </c>
    </row>
    <row r="4854" spans="1:15">
      <c r="A4854" s="4" t="s">
        <v>12</v>
      </c>
      <c r="B4854" s="5" t="s">
        <v>13</v>
      </c>
      <c r="C4854" s="6"/>
      <c r="D4854" s="5" t="s">
        <v>14</v>
      </c>
      <c r="E4854" s="7" t="s">
        <v>12809</v>
      </c>
      <c r="F4854" s="7" t="s">
        <v>12810</v>
      </c>
      <c r="G4854" s="7"/>
      <c r="H4854" s="8">
        <v>3000</v>
      </c>
      <c r="J4854" t="str">
        <f t="shared" si="450"/>
        <v>990504</v>
      </c>
      <c r="K4854" t="str">
        <f t="shared" si="451"/>
        <v>99</v>
      </c>
      <c r="L4854" t="str">
        <f t="shared" si="452"/>
        <v>05</v>
      </c>
      <c r="M4854" t="str">
        <f t="shared" si="453"/>
        <v>04</v>
      </c>
      <c r="N4854" t="str">
        <f t="shared" si="454"/>
        <v>1999</v>
      </c>
      <c r="O4854">
        <f t="shared" si="455"/>
        <v>22</v>
      </c>
    </row>
    <row r="4855" spans="1:15">
      <c r="A4855" s="4" t="s">
        <v>12</v>
      </c>
      <c r="B4855" s="5" t="s">
        <v>13</v>
      </c>
      <c r="C4855" s="6"/>
      <c r="D4855" s="5" t="s">
        <v>14</v>
      </c>
      <c r="E4855" s="7" t="s">
        <v>13895</v>
      </c>
      <c r="F4855" s="7" t="s">
        <v>13896</v>
      </c>
      <c r="G4855" s="7"/>
      <c r="H4855" s="8">
        <v>3000</v>
      </c>
      <c r="J4855" t="str">
        <f t="shared" si="450"/>
        <v>991222</v>
      </c>
      <c r="K4855" t="str">
        <f t="shared" si="451"/>
        <v>99</v>
      </c>
      <c r="L4855" t="str">
        <f t="shared" si="452"/>
        <v>12</v>
      </c>
      <c r="M4855" t="str">
        <f t="shared" si="453"/>
        <v>22</v>
      </c>
      <c r="N4855" t="str">
        <f t="shared" si="454"/>
        <v>1999</v>
      </c>
      <c r="O4855">
        <f t="shared" si="455"/>
        <v>22</v>
      </c>
    </row>
    <row r="4856" spans="1:15">
      <c r="A4856" s="4" t="s">
        <v>12</v>
      </c>
      <c r="B4856" s="5" t="s">
        <v>13</v>
      </c>
      <c r="C4856" s="6"/>
      <c r="D4856" s="5" t="s">
        <v>14</v>
      </c>
      <c r="E4856" s="7" t="s">
        <v>12817</v>
      </c>
      <c r="F4856" s="7" t="s">
        <v>12818</v>
      </c>
      <c r="G4856" s="7"/>
      <c r="H4856" s="8">
        <v>2000</v>
      </c>
      <c r="J4856" t="str">
        <f t="shared" si="450"/>
        <v>990428</v>
      </c>
      <c r="K4856" t="str">
        <f t="shared" si="451"/>
        <v>99</v>
      </c>
      <c r="L4856" t="str">
        <f t="shared" si="452"/>
        <v>04</v>
      </c>
      <c r="M4856" t="str">
        <f t="shared" si="453"/>
        <v>28</v>
      </c>
      <c r="N4856" t="str">
        <f t="shared" si="454"/>
        <v>1999</v>
      </c>
      <c r="O4856">
        <f t="shared" si="455"/>
        <v>22</v>
      </c>
    </row>
    <row r="4857" spans="1:15">
      <c r="A4857" s="4" t="s">
        <v>12</v>
      </c>
      <c r="B4857" s="5" t="s">
        <v>13</v>
      </c>
      <c r="C4857" s="6"/>
      <c r="D4857" s="5" t="s">
        <v>14</v>
      </c>
      <c r="E4857" s="7" t="s">
        <v>12941</v>
      </c>
      <c r="F4857" s="7" t="s">
        <v>12942</v>
      </c>
      <c r="G4857" s="7"/>
      <c r="H4857" s="8">
        <v>5000</v>
      </c>
      <c r="J4857" t="str">
        <f t="shared" si="450"/>
        <v>990308</v>
      </c>
      <c r="K4857" t="str">
        <f t="shared" si="451"/>
        <v>99</v>
      </c>
      <c r="L4857" t="str">
        <f t="shared" si="452"/>
        <v>03</v>
      </c>
      <c r="M4857" t="str">
        <f t="shared" si="453"/>
        <v>08</v>
      </c>
      <c r="N4857" t="str">
        <f t="shared" si="454"/>
        <v>1999</v>
      </c>
      <c r="O4857">
        <f t="shared" si="455"/>
        <v>22</v>
      </c>
    </row>
    <row r="4858" spans="1:15">
      <c r="A4858" s="4" t="s">
        <v>12</v>
      </c>
      <c r="B4858" s="5" t="s">
        <v>13</v>
      </c>
      <c r="C4858" s="6"/>
      <c r="D4858" s="5" t="s">
        <v>14</v>
      </c>
      <c r="E4858" s="7" t="s">
        <v>12935</v>
      </c>
      <c r="F4858" s="7" t="s">
        <v>12936</v>
      </c>
      <c r="G4858" s="7"/>
      <c r="H4858" s="8">
        <v>2500</v>
      </c>
      <c r="J4858" t="str">
        <f t="shared" si="450"/>
        <v>991215</v>
      </c>
      <c r="K4858" t="str">
        <f t="shared" si="451"/>
        <v>99</v>
      </c>
      <c r="L4858" t="str">
        <f t="shared" si="452"/>
        <v>12</v>
      </c>
      <c r="M4858" t="str">
        <f t="shared" si="453"/>
        <v>15</v>
      </c>
      <c r="N4858" t="str">
        <f t="shared" si="454"/>
        <v>1999</v>
      </c>
      <c r="O4858">
        <f t="shared" si="455"/>
        <v>22</v>
      </c>
    </row>
    <row r="4859" spans="1:15">
      <c r="A4859" s="4" t="s">
        <v>12</v>
      </c>
      <c r="B4859" s="5" t="s">
        <v>13</v>
      </c>
      <c r="C4859" s="6"/>
      <c r="D4859" s="5" t="s">
        <v>14</v>
      </c>
      <c r="E4859" s="7" t="s">
        <v>12943</v>
      </c>
      <c r="F4859" s="7" t="s">
        <v>12944</v>
      </c>
      <c r="G4859" s="7"/>
      <c r="H4859" s="8">
        <v>2800</v>
      </c>
      <c r="J4859" t="str">
        <f t="shared" si="450"/>
        <v>991021</v>
      </c>
      <c r="K4859" t="str">
        <f t="shared" si="451"/>
        <v>99</v>
      </c>
      <c r="L4859" t="str">
        <f t="shared" si="452"/>
        <v>10</v>
      </c>
      <c r="M4859" t="str">
        <f t="shared" si="453"/>
        <v>21</v>
      </c>
      <c r="N4859" t="str">
        <f t="shared" si="454"/>
        <v>1999</v>
      </c>
      <c r="O4859">
        <f t="shared" si="455"/>
        <v>22</v>
      </c>
    </row>
    <row r="4860" spans="1:15">
      <c r="A4860" s="4" t="s">
        <v>12</v>
      </c>
      <c r="B4860" s="5" t="s">
        <v>13</v>
      </c>
      <c r="C4860" s="6"/>
      <c r="D4860" s="5" t="s">
        <v>14</v>
      </c>
      <c r="E4860" s="7" t="s">
        <v>12711</v>
      </c>
      <c r="F4860" s="7" t="s">
        <v>12712</v>
      </c>
      <c r="G4860" s="7"/>
      <c r="H4860" s="8">
        <v>2700</v>
      </c>
      <c r="J4860" t="str">
        <f t="shared" si="450"/>
        <v>991211</v>
      </c>
      <c r="K4860" t="str">
        <f t="shared" si="451"/>
        <v>99</v>
      </c>
      <c r="L4860" t="str">
        <f t="shared" si="452"/>
        <v>12</v>
      </c>
      <c r="M4860" t="str">
        <f t="shared" si="453"/>
        <v>11</v>
      </c>
      <c r="N4860" t="str">
        <f t="shared" si="454"/>
        <v>1999</v>
      </c>
      <c r="O4860">
        <f t="shared" si="455"/>
        <v>22</v>
      </c>
    </row>
    <row r="4861" spans="1:15">
      <c r="A4861" s="4" t="s">
        <v>12</v>
      </c>
      <c r="B4861" s="5" t="s">
        <v>13</v>
      </c>
      <c r="C4861" s="6"/>
      <c r="D4861" s="5" t="s">
        <v>14</v>
      </c>
      <c r="E4861" s="7" t="s">
        <v>12899</v>
      </c>
      <c r="F4861" s="7" t="s">
        <v>12900</v>
      </c>
      <c r="G4861" s="7"/>
      <c r="H4861" s="8">
        <v>3000</v>
      </c>
      <c r="J4861" t="str">
        <f t="shared" si="450"/>
        <v>990818</v>
      </c>
      <c r="K4861" t="str">
        <f t="shared" si="451"/>
        <v>99</v>
      </c>
      <c r="L4861" t="str">
        <f t="shared" si="452"/>
        <v>08</v>
      </c>
      <c r="M4861" t="str">
        <f t="shared" si="453"/>
        <v>18</v>
      </c>
      <c r="N4861" t="str">
        <f t="shared" si="454"/>
        <v>1999</v>
      </c>
      <c r="O4861">
        <f t="shared" si="455"/>
        <v>22</v>
      </c>
    </row>
    <row r="4862" spans="1:15">
      <c r="A4862" s="4" t="s">
        <v>12</v>
      </c>
      <c r="B4862" s="5" t="s">
        <v>13</v>
      </c>
      <c r="C4862" s="6"/>
      <c r="D4862" s="5" t="s">
        <v>14</v>
      </c>
      <c r="E4862" s="7" t="s">
        <v>12931</v>
      </c>
      <c r="F4862" s="7" t="s">
        <v>12932</v>
      </c>
      <c r="G4862" s="7"/>
      <c r="H4862" s="8">
        <v>2900</v>
      </c>
      <c r="J4862" t="str">
        <f t="shared" si="450"/>
        <v>990905</v>
      </c>
      <c r="K4862" t="str">
        <f t="shared" si="451"/>
        <v>99</v>
      </c>
      <c r="L4862" t="str">
        <f t="shared" si="452"/>
        <v>09</v>
      </c>
      <c r="M4862" t="str">
        <f t="shared" si="453"/>
        <v>05</v>
      </c>
      <c r="N4862" t="str">
        <f t="shared" si="454"/>
        <v>1999</v>
      </c>
      <c r="O4862">
        <f t="shared" si="455"/>
        <v>22</v>
      </c>
    </row>
    <row r="4863" spans="1:15">
      <c r="A4863" s="4" t="s">
        <v>12</v>
      </c>
      <c r="B4863" s="5" t="s">
        <v>13</v>
      </c>
      <c r="C4863" s="6"/>
      <c r="D4863" s="5" t="s">
        <v>14</v>
      </c>
      <c r="E4863" s="7" t="s">
        <v>12925</v>
      </c>
      <c r="F4863" s="7" t="s">
        <v>12926</v>
      </c>
      <c r="G4863" s="7"/>
      <c r="H4863" s="8">
        <v>2900</v>
      </c>
      <c r="J4863" t="str">
        <f t="shared" si="450"/>
        <v>991130</v>
      </c>
      <c r="K4863" t="str">
        <f t="shared" si="451"/>
        <v>99</v>
      </c>
      <c r="L4863" t="str">
        <f t="shared" si="452"/>
        <v>11</v>
      </c>
      <c r="M4863" t="str">
        <f t="shared" si="453"/>
        <v>30</v>
      </c>
      <c r="N4863" t="str">
        <f t="shared" si="454"/>
        <v>1999</v>
      </c>
      <c r="O4863">
        <f t="shared" si="455"/>
        <v>22</v>
      </c>
    </row>
    <row r="4864" spans="1:15">
      <c r="A4864" s="4" t="s">
        <v>12</v>
      </c>
      <c r="B4864" s="5" t="s">
        <v>13</v>
      </c>
      <c r="C4864" s="6"/>
      <c r="D4864" s="5" t="s">
        <v>14</v>
      </c>
      <c r="E4864" s="7" t="s">
        <v>12833</v>
      </c>
      <c r="F4864" s="7" t="s">
        <v>12834</v>
      </c>
      <c r="G4864" s="7"/>
      <c r="H4864" s="8">
        <v>2800</v>
      </c>
      <c r="J4864" t="str">
        <f t="shared" si="450"/>
        <v>991005</v>
      </c>
      <c r="K4864" t="str">
        <f t="shared" si="451"/>
        <v>99</v>
      </c>
      <c r="L4864" t="str">
        <f t="shared" si="452"/>
        <v>10</v>
      </c>
      <c r="M4864" t="str">
        <f t="shared" si="453"/>
        <v>05</v>
      </c>
      <c r="N4864" t="str">
        <f t="shared" si="454"/>
        <v>1999</v>
      </c>
      <c r="O4864">
        <f t="shared" si="455"/>
        <v>22</v>
      </c>
    </row>
    <row r="4865" spans="1:15">
      <c r="A4865" s="4" t="s">
        <v>12</v>
      </c>
      <c r="B4865" s="5" t="s">
        <v>13</v>
      </c>
      <c r="C4865" s="6"/>
      <c r="D4865" s="5" t="s">
        <v>14</v>
      </c>
      <c r="E4865" s="7" t="s">
        <v>13897</v>
      </c>
      <c r="F4865" s="7" t="s">
        <v>13898</v>
      </c>
      <c r="G4865" s="7"/>
      <c r="H4865" s="8">
        <v>2500</v>
      </c>
      <c r="J4865" t="str">
        <f t="shared" si="450"/>
        <v>990504</v>
      </c>
      <c r="K4865" t="str">
        <f t="shared" si="451"/>
        <v>99</v>
      </c>
      <c r="L4865" t="str">
        <f t="shared" si="452"/>
        <v>05</v>
      </c>
      <c r="M4865" t="str">
        <f t="shared" si="453"/>
        <v>04</v>
      </c>
      <c r="N4865" t="str">
        <f t="shared" si="454"/>
        <v>1999</v>
      </c>
      <c r="O4865">
        <f t="shared" si="455"/>
        <v>22</v>
      </c>
    </row>
    <row r="4866" spans="1:15">
      <c r="A4866" s="4" t="s">
        <v>12</v>
      </c>
      <c r="B4866" s="5" t="s">
        <v>13</v>
      </c>
      <c r="C4866" s="6"/>
      <c r="D4866" s="5" t="s">
        <v>14</v>
      </c>
      <c r="E4866" s="7" t="s">
        <v>12905</v>
      </c>
      <c r="F4866" s="7" t="s">
        <v>12906</v>
      </c>
      <c r="G4866" s="7"/>
      <c r="H4866" s="8">
        <v>2600</v>
      </c>
      <c r="J4866" t="str">
        <f t="shared" si="450"/>
        <v>991120</v>
      </c>
      <c r="K4866" t="str">
        <f t="shared" si="451"/>
        <v>99</v>
      </c>
      <c r="L4866" t="str">
        <f t="shared" si="452"/>
        <v>11</v>
      </c>
      <c r="M4866" t="str">
        <f t="shared" si="453"/>
        <v>20</v>
      </c>
      <c r="N4866" t="str">
        <f t="shared" si="454"/>
        <v>1999</v>
      </c>
      <c r="O4866">
        <f t="shared" si="455"/>
        <v>22</v>
      </c>
    </row>
    <row r="4867" spans="1:15">
      <c r="A4867" s="4" t="s">
        <v>12</v>
      </c>
      <c r="B4867" s="5" t="s">
        <v>13</v>
      </c>
      <c r="C4867" s="6"/>
      <c r="D4867" s="5" t="s">
        <v>14</v>
      </c>
      <c r="E4867" s="7" t="s">
        <v>12855</v>
      </c>
      <c r="F4867" s="7" t="s">
        <v>12856</v>
      </c>
      <c r="G4867" s="7"/>
      <c r="H4867" s="8">
        <v>2000</v>
      </c>
      <c r="J4867" t="str">
        <f t="shared" si="450"/>
        <v>990215</v>
      </c>
      <c r="K4867" t="str">
        <f t="shared" si="451"/>
        <v>99</v>
      </c>
      <c r="L4867" t="str">
        <f t="shared" si="452"/>
        <v>02</v>
      </c>
      <c r="M4867" t="str">
        <f t="shared" si="453"/>
        <v>15</v>
      </c>
      <c r="N4867" t="str">
        <f t="shared" si="454"/>
        <v>1999</v>
      </c>
      <c r="O4867">
        <f t="shared" si="455"/>
        <v>22</v>
      </c>
    </row>
    <row r="4868" spans="1:15">
      <c r="A4868" s="4" t="s">
        <v>12</v>
      </c>
      <c r="B4868" s="5" t="s">
        <v>13</v>
      </c>
      <c r="C4868" s="6"/>
      <c r="D4868" s="5" t="s">
        <v>14</v>
      </c>
      <c r="E4868" s="7" t="s">
        <v>12961</v>
      </c>
      <c r="F4868" s="7" t="s">
        <v>12962</v>
      </c>
      <c r="G4868" s="7"/>
      <c r="H4868" s="8">
        <v>2500</v>
      </c>
      <c r="J4868" t="str">
        <f t="shared" si="450"/>
        <v>990228</v>
      </c>
      <c r="K4868" t="str">
        <f t="shared" si="451"/>
        <v>99</v>
      </c>
      <c r="L4868" t="str">
        <f t="shared" si="452"/>
        <v>02</v>
      </c>
      <c r="M4868" t="str">
        <f t="shared" si="453"/>
        <v>28</v>
      </c>
      <c r="N4868" t="str">
        <f t="shared" si="454"/>
        <v>1999</v>
      </c>
      <c r="O4868">
        <f t="shared" si="455"/>
        <v>22</v>
      </c>
    </row>
    <row r="4869" spans="1:15">
      <c r="A4869" s="4" t="s">
        <v>12</v>
      </c>
      <c r="B4869" s="5" t="s">
        <v>13</v>
      </c>
      <c r="C4869" s="6"/>
      <c r="D4869" s="5" t="s">
        <v>14</v>
      </c>
      <c r="E4869" s="7" t="s">
        <v>12867</v>
      </c>
      <c r="F4869" s="7" t="s">
        <v>12868</v>
      </c>
      <c r="G4869" s="7"/>
      <c r="H4869" s="8">
        <v>2700</v>
      </c>
      <c r="J4869" t="str">
        <f t="shared" si="450"/>
        <v>990602</v>
      </c>
      <c r="K4869" t="str">
        <f t="shared" si="451"/>
        <v>99</v>
      </c>
      <c r="L4869" t="str">
        <f t="shared" si="452"/>
        <v>06</v>
      </c>
      <c r="M4869" t="str">
        <f t="shared" si="453"/>
        <v>02</v>
      </c>
      <c r="N4869" t="str">
        <f t="shared" si="454"/>
        <v>1999</v>
      </c>
      <c r="O4869">
        <f t="shared" si="455"/>
        <v>22</v>
      </c>
    </row>
    <row r="4870" spans="1:15">
      <c r="A4870" s="4" t="s">
        <v>12</v>
      </c>
      <c r="B4870" s="5" t="s">
        <v>13</v>
      </c>
      <c r="C4870" s="6"/>
      <c r="D4870" s="5" t="s">
        <v>14</v>
      </c>
      <c r="E4870" s="7" t="s">
        <v>12885</v>
      </c>
      <c r="F4870" s="7" t="s">
        <v>12886</v>
      </c>
      <c r="G4870" s="7"/>
      <c r="H4870" s="8">
        <v>2700</v>
      </c>
      <c r="J4870" t="str">
        <f t="shared" ref="J4870:J4933" si="456">MID(F4870,5,6)</f>
        <v>990814</v>
      </c>
      <c r="K4870" t="str">
        <f t="shared" ref="K4870:K4933" si="457">MID(J4870,1,2)</f>
        <v>99</v>
      </c>
      <c r="L4870" t="str">
        <f t="shared" ref="L4870:L4933" si="458">MID(J4870,3,2)</f>
        <v>08</v>
      </c>
      <c r="M4870" t="str">
        <f t="shared" ref="M4870:M4933" si="459">MID(J4870,5,2)</f>
        <v>14</v>
      </c>
      <c r="N4870" t="str">
        <f t="shared" ref="N4870:N4933" si="460">CONCATENATE(19,K4870)</f>
        <v>1999</v>
      </c>
      <c r="O4870">
        <f t="shared" ref="O4870:O4933" si="461">2021-N4870</f>
        <v>22</v>
      </c>
    </row>
    <row r="4871" spans="1:15">
      <c r="A4871" s="4" t="s">
        <v>12</v>
      </c>
      <c r="B4871" s="5" t="s">
        <v>13</v>
      </c>
      <c r="C4871" s="6"/>
      <c r="D4871" s="5" t="s">
        <v>14</v>
      </c>
      <c r="E4871" s="7" t="s">
        <v>12979</v>
      </c>
      <c r="F4871" s="7" t="s">
        <v>12980</v>
      </c>
      <c r="G4871" s="7"/>
      <c r="H4871" s="8">
        <v>2700</v>
      </c>
      <c r="J4871" t="str">
        <f t="shared" si="456"/>
        <v>990321</v>
      </c>
      <c r="K4871" t="str">
        <f t="shared" si="457"/>
        <v>99</v>
      </c>
      <c r="L4871" t="str">
        <f t="shared" si="458"/>
        <v>03</v>
      </c>
      <c r="M4871" t="str">
        <f t="shared" si="459"/>
        <v>21</v>
      </c>
      <c r="N4871" t="str">
        <f t="shared" si="460"/>
        <v>1999</v>
      </c>
      <c r="O4871">
        <f t="shared" si="461"/>
        <v>22</v>
      </c>
    </row>
    <row r="4872" spans="1:15">
      <c r="A4872" s="4" t="s">
        <v>12</v>
      </c>
      <c r="B4872" s="5" t="s">
        <v>13</v>
      </c>
      <c r="C4872" s="6"/>
      <c r="D4872" s="5" t="s">
        <v>14</v>
      </c>
      <c r="E4872" s="7" t="s">
        <v>12981</v>
      </c>
      <c r="F4872" s="7" t="s">
        <v>12982</v>
      </c>
      <c r="G4872" s="7"/>
      <c r="H4872" s="8">
        <v>2000</v>
      </c>
      <c r="J4872" t="str">
        <f t="shared" si="456"/>
        <v>990408</v>
      </c>
      <c r="K4872" t="str">
        <f t="shared" si="457"/>
        <v>99</v>
      </c>
      <c r="L4872" t="str">
        <f t="shared" si="458"/>
        <v>04</v>
      </c>
      <c r="M4872" t="str">
        <f t="shared" si="459"/>
        <v>08</v>
      </c>
      <c r="N4872" t="str">
        <f t="shared" si="460"/>
        <v>1999</v>
      </c>
      <c r="O4872">
        <f t="shared" si="461"/>
        <v>22</v>
      </c>
    </row>
    <row r="4873" spans="1:15">
      <c r="A4873" s="4" t="s">
        <v>12</v>
      </c>
      <c r="B4873" s="5" t="s">
        <v>13</v>
      </c>
      <c r="C4873" s="6"/>
      <c r="D4873" s="5" t="s">
        <v>14</v>
      </c>
      <c r="E4873" s="7" t="s">
        <v>12973</v>
      </c>
      <c r="F4873" s="7" t="s">
        <v>12974</v>
      </c>
      <c r="G4873" s="7"/>
      <c r="H4873" s="8">
        <v>3200</v>
      </c>
      <c r="J4873" t="str">
        <f t="shared" si="456"/>
        <v>990328</v>
      </c>
      <c r="K4873" t="str">
        <f t="shared" si="457"/>
        <v>99</v>
      </c>
      <c r="L4873" t="str">
        <f t="shared" si="458"/>
        <v>03</v>
      </c>
      <c r="M4873" t="str">
        <f t="shared" si="459"/>
        <v>28</v>
      </c>
      <c r="N4873" t="str">
        <f t="shared" si="460"/>
        <v>1999</v>
      </c>
      <c r="O4873">
        <f t="shared" si="461"/>
        <v>22</v>
      </c>
    </row>
    <row r="4874" spans="1:15">
      <c r="A4874" s="4" t="s">
        <v>12</v>
      </c>
      <c r="B4874" s="5" t="s">
        <v>13</v>
      </c>
      <c r="C4874" s="6"/>
      <c r="D4874" s="5" t="s">
        <v>14</v>
      </c>
      <c r="E4874" s="7" t="s">
        <v>31242</v>
      </c>
      <c r="F4874" s="7" t="s">
        <v>31243</v>
      </c>
      <c r="G4874" s="7"/>
      <c r="H4874" s="8">
        <v>3000</v>
      </c>
      <c r="J4874" t="str">
        <f t="shared" si="456"/>
        <v>991027</v>
      </c>
      <c r="K4874" t="str">
        <f t="shared" si="457"/>
        <v>99</v>
      </c>
      <c r="L4874" t="str">
        <f t="shared" si="458"/>
        <v>10</v>
      </c>
      <c r="M4874" t="str">
        <f t="shared" si="459"/>
        <v>27</v>
      </c>
      <c r="N4874" t="str">
        <f t="shared" si="460"/>
        <v>1999</v>
      </c>
      <c r="O4874">
        <f t="shared" si="461"/>
        <v>22</v>
      </c>
    </row>
    <row r="4875" spans="1:15">
      <c r="A4875" s="4" t="s">
        <v>12</v>
      </c>
      <c r="B4875" s="5" t="s">
        <v>13</v>
      </c>
      <c r="C4875" s="6"/>
      <c r="D4875" s="5" t="s">
        <v>14</v>
      </c>
      <c r="E4875" s="7" t="s">
        <v>12993</v>
      </c>
      <c r="F4875" s="7" t="s">
        <v>12994</v>
      </c>
      <c r="G4875" s="7"/>
      <c r="H4875" s="8">
        <v>3200</v>
      </c>
      <c r="J4875" t="str">
        <f t="shared" si="456"/>
        <v>990412</v>
      </c>
      <c r="K4875" t="str">
        <f t="shared" si="457"/>
        <v>99</v>
      </c>
      <c r="L4875" t="str">
        <f t="shared" si="458"/>
        <v>04</v>
      </c>
      <c r="M4875" t="str">
        <f t="shared" si="459"/>
        <v>12</v>
      </c>
      <c r="N4875" t="str">
        <f t="shared" si="460"/>
        <v>1999</v>
      </c>
      <c r="O4875">
        <f t="shared" si="461"/>
        <v>22</v>
      </c>
    </row>
    <row r="4876" spans="1:15">
      <c r="A4876" s="4" t="s">
        <v>12</v>
      </c>
      <c r="B4876" s="5" t="s">
        <v>13</v>
      </c>
      <c r="C4876" s="6"/>
      <c r="D4876" s="5" t="s">
        <v>14</v>
      </c>
      <c r="E4876" s="7" t="s">
        <v>12707</v>
      </c>
      <c r="F4876" s="7" t="s">
        <v>12708</v>
      </c>
      <c r="G4876" s="7"/>
      <c r="H4876" s="8">
        <v>2500</v>
      </c>
      <c r="J4876" t="str">
        <f t="shared" si="456"/>
        <v>990929</v>
      </c>
      <c r="K4876" t="str">
        <f t="shared" si="457"/>
        <v>99</v>
      </c>
      <c r="L4876" t="str">
        <f t="shared" si="458"/>
        <v>09</v>
      </c>
      <c r="M4876" t="str">
        <f t="shared" si="459"/>
        <v>29</v>
      </c>
      <c r="N4876" t="str">
        <f t="shared" si="460"/>
        <v>1999</v>
      </c>
      <c r="O4876">
        <f t="shared" si="461"/>
        <v>22</v>
      </c>
    </row>
    <row r="4877" spans="1:15">
      <c r="A4877" s="4" t="s">
        <v>12</v>
      </c>
      <c r="B4877" s="5" t="s">
        <v>13</v>
      </c>
      <c r="C4877" s="6"/>
      <c r="D4877" s="5" t="s">
        <v>14</v>
      </c>
      <c r="E4877" s="7" t="s">
        <v>13007</v>
      </c>
      <c r="F4877" s="7" t="s">
        <v>13008</v>
      </c>
      <c r="G4877" s="7"/>
      <c r="H4877" s="8">
        <v>2500</v>
      </c>
      <c r="J4877" t="str">
        <f t="shared" si="456"/>
        <v>991203</v>
      </c>
      <c r="K4877" t="str">
        <f t="shared" si="457"/>
        <v>99</v>
      </c>
      <c r="L4877" t="str">
        <f t="shared" si="458"/>
        <v>12</v>
      </c>
      <c r="M4877" t="str">
        <f t="shared" si="459"/>
        <v>03</v>
      </c>
      <c r="N4877" t="str">
        <f t="shared" si="460"/>
        <v>1999</v>
      </c>
      <c r="O4877">
        <f t="shared" si="461"/>
        <v>22</v>
      </c>
    </row>
    <row r="4878" spans="1:15">
      <c r="A4878" s="4" t="s">
        <v>12</v>
      </c>
      <c r="B4878" s="5" t="s">
        <v>13</v>
      </c>
      <c r="C4878" s="6"/>
      <c r="D4878" s="5" t="s">
        <v>14</v>
      </c>
      <c r="E4878" s="7" t="s">
        <v>13037</v>
      </c>
      <c r="F4878" s="7" t="s">
        <v>13038</v>
      </c>
      <c r="G4878" s="7"/>
      <c r="H4878" s="8">
        <v>2700</v>
      </c>
      <c r="J4878" t="str">
        <f t="shared" si="456"/>
        <v>990418</v>
      </c>
      <c r="K4878" t="str">
        <f t="shared" si="457"/>
        <v>99</v>
      </c>
      <c r="L4878" t="str">
        <f t="shared" si="458"/>
        <v>04</v>
      </c>
      <c r="M4878" t="str">
        <f t="shared" si="459"/>
        <v>18</v>
      </c>
      <c r="N4878" t="str">
        <f t="shared" si="460"/>
        <v>1999</v>
      </c>
      <c r="O4878">
        <f t="shared" si="461"/>
        <v>22</v>
      </c>
    </row>
    <row r="4879" spans="1:15">
      <c r="A4879" s="4" t="s">
        <v>12</v>
      </c>
      <c r="B4879" s="5" t="s">
        <v>13</v>
      </c>
      <c r="C4879" s="6"/>
      <c r="D4879" s="5" t="s">
        <v>14</v>
      </c>
      <c r="E4879" s="7" t="s">
        <v>13039</v>
      </c>
      <c r="F4879" s="7" t="s">
        <v>13040</v>
      </c>
      <c r="G4879" s="7"/>
      <c r="H4879" s="8">
        <v>2800</v>
      </c>
      <c r="J4879" t="str">
        <f t="shared" si="456"/>
        <v>990709</v>
      </c>
      <c r="K4879" t="str">
        <f t="shared" si="457"/>
        <v>99</v>
      </c>
      <c r="L4879" t="str">
        <f t="shared" si="458"/>
        <v>07</v>
      </c>
      <c r="M4879" t="str">
        <f t="shared" si="459"/>
        <v>09</v>
      </c>
      <c r="N4879" t="str">
        <f t="shared" si="460"/>
        <v>1999</v>
      </c>
      <c r="O4879">
        <f t="shared" si="461"/>
        <v>22</v>
      </c>
    </row>
    <row r="4880" spans="1:15">
      <c r="A4880" s="4" t="s">
        <v>12</v>
      </c>
      <c r="B4880" s="5" t="s">
        <v>13</v>
      </c>
      <c r="C4880" s="6"/>
      <c r="D4880" s="5" t="s">
        <v>14</v>
      </c>
      <c r="E4880" s="7" t="s">
        <v>31210</v>
      </c>
      <c r="F4880" s="7" t="s">
        <v>31211</v>
      </c>
      <c r="G4880" s="7"/>
      <c r="H4880" s="8">
        <v>3200</v>
      </c>
      <c r="J4880" t="str">
        <f t="shared" si="456"/>
        <v>991212</v>
      </c>
      <c r="K4880" t="str">
        <f t="shared" si="457"/>
        <v>99</v>
      </c>
      <c r="L4880" t="str">
        <f t="shared" si="458"/>
        <v>12</v>
      </c>
      <c r="M4880" t="str">
        <f t="shared" si="459"/>
        <v>12</v>
      </c>
      <c r="N4880" t="str">
        <f t="shared" si="460"/>
        <v>1999</v>
      </c>
      <c r="O4880">
        <f t="shared" si="461"/>
        <v>22</v>
      </c>
    </row>
    <row r="4881" spans="1:15">
      <c r="A4881" s="4" t="s">
        <v>12</v>
      </c>
      <c r="B4881" s="5" t="s">
        <v>13</v>
      </c>
      <c r="C4881" s="6"/>
      <c r="D4881" s="5" t="s">
        <v>14</v>
      </c>
      <c r="E4881" s="7" t="s">
        <v>13123</v>
      </c>
      <c r="F4881" s="7" t="s">
        <v>13124</v>
      </c>
      <c r="G4881" s="7"/>
      <c r="H4881" s="8">
        <v>3000</v>
      </c>
      <c r="J4881" t="str">
        <f t="shared" si="456"/>
        <v>990217</v>
      </c>
      <c r="K4881" t="str">
        <f t="shared" si="457"/>
        <v>99</v>
      </c>
      <c r="L4881" t="str">
        <f t="shared" si="458"/>
        <v>02</v>
      </c>
      <c r="M4881" t="str">
        <f t="shared" si="459"/>
        <v>17</v>
      </c>
      <c r="N4881" t="str">
        <f t="shared" si="460"/>
        <v>1999</v>
      </c>
      <c r="O4881">
        <f t="shared" si="461"/>
        <v>22</v>
      </c>
    </row>
    <row r="4882" spans="1:15">
      <c r="A4882" s="4" t="s">
        <v>12</v>
      </c>
      <c r="B4882" s="5" t="s">
        <v>13</v>
      </c>
      <c r="C4882" s="6"/>
      <c r="D4882" s="5" t="s">
        <v>14</v>
      </c>
      <c r="E4882" s="7" t="s">
        <v>13091</v>
      </c>
      <c r="F4882" s="7" t="s">
        <v>13092</v>
      </c>
      <c r="G4882" s="7"/>
      <c r="H4882" s="8">
        <v>3000</v>
      </c>
      <c r="J4882" t="str">
        <f t="shared" si="456"/>
        <v>990316</v>
      </c>
      <c r="K4882" t="str">
        <f t="shared" si="457"/>
        <v>99</v>
      </c>
      <c r="L4882" t="str">
        <f t="shared" si="458"/>
        <v>03</v>
      </c>
      <c r="M4882" t="str">
        <f t="shared" si="459"/>
        <v>16</v>
      </c>
      <c r="N4882" t="str">
        <f t="shared" si="460"/>
        <v>1999</v>
      </c>
      <c r="O4882">
        <f t="shared" si="461"/>
        <v>22</v>
      </c>
    </row>
    <row r="4883" spans="1:15">
      <c r="A4883" s="4" t="s">
        <v>12</v>
      </c>
      <c r="B4883" s="5" t="s">
        <v>13</v>
      </c>
      <c r="C4883" s="6"/>
      <c r="D4883" s="5" t="s">
        <v>14</v>
      </c>
      <c r="E4883" s="7" t="s">
        <v>13155</v>
      </c>
      <c r="F4883" s="7" t="s">
        <v>13156</v>
      </c>
      <c r="G4883" s="7"/>
      <c r="H4883" s="8">
        <v>2700</v>
      </c>
      <c r="J4883" t="str">
        <f t="shared" si="456"/>
        <v>990331</v>
      </c>
      <c r="K4883" t="str">
        <f t="shared" si="457"/>
        <v>99</v>
      </c>
      <c r="L4883" t="str">
        <f t="shared" si="458"/>
        <v>03</v>
      </c>
      <c r="M4883" t="str">
        <f t="shared" si="459"/>
        <v>31</v>
      </c>
      <c r="N4883" t="str">
        <f t="shared" si="460"/>
        <v>1999</v>
      </c>
      <c r="O4883">
        <f t="shared" si="461"/>
        <v>22</v>
      </c>
    </row>
    <row r="4884" spans="1:15">
      <c r="A4884" s="4" t="s">
        <v>12</v>
      </c>
      <c r="B4884" s="5" t="s">
        <v>13</v>
      </c>
      <c r="C4884" s="6"/>
      <c r="D4884" s="5" t="s">
        <v>14</v>
      </c>
      <c r="E4884" s="7" t="s">
        <v>13107</v>
      </c>
      <c r="F4884" s="7" t="s">
        <v>13108</v>
      </c>
      <c r="G4884" s="7"/>
      <c r="H4884" s="8">
        <v>2900</v>
      </c>
      <c r="J4884" t="str">
        <f t="shared" si="456"/>
        <v>991124</v>
      </c>
      <c r="K4884" t="str">
        <f t="shared" si="457"/>
        <v>99</v>
      </c>
      <c r="L4884" t="str">
        <f t="shared" si="458"/>
        <v>11</v>
      </c>
      <c r="M4884" t="str">
        <f t="shared" si="459"/>
        <v>24</v>
      </c>
      <c r="N4884" t="str">
        <f t="shared" si="460"/>
        <v>1999</v>
      </c>
      <c r="O4884">
        <f t="shared" si="461"/>
        <v>22</v>
      </c>
    </row>
    <row r="4885" spans="1:15">
      <c r="A4885" s="4" t="s">
        <v>12</v>
      </c>
      <c r="B4885" s="5" t="s">
        <v>13</v>
      </c>
      <c r="C4885" s="6"/>
      <c r="D4885" s="5" t="s">
        <v>14</v>
      </c>
      <c r="E4885" s="7" t="s">
        <v>13195</v>
      </c>
      <c r="F4885" s="7" t="s">
        <v>13196</v>
      </c>
      <c r="G4885" s="7"/>
      <c r="H4885" s="8">
        <v>2900</v>
      </c>
      <c r="J4885" t="str">
        <f t="shared" si="456"/>
        <v>990420</v>
      </c>
      <c r="K4885" t="str">
        <f t="shared" si="457"/>
        <v>99</v>
      </c>
      <c r="L4885" t="str">
        <f t="shared" si="458"/>
        <v>04</v>
      </c>
      <c r="M4885" t="str">
        <f t="shared" si="459"/>
        <v>20</v>
      </c>
      <c r="N4885" t="str">
        <f t="shared" si="460"/>
        <v>1999</v>
      </c>
      <c r="O4885">
        <f t="shared" si="461"/>
        <v>22</v>
      </c>
    </row>
    <row r="4886" spans="1:15">
      <c r="A4886" s="4" t="s">
        <v>12</v>
      </c>
      <c r="B4886" s="5" t="s">
        <v>13</v>
      </c>
      <c r="C4886" s="6"/>
      <c r="D4886" s="5" t="s">
        <v>14</v>
      </c>
      <c r="E4886" s="7" t="s">
        <v>13163</v>
      </c>
      <c r="F4886" s="7" t="s">
        <v>13164</v>
      </c>
      <c r="G4886" s="7"/>
      <c r="H4886" s="8">
        <v>3800</v>
      </c>
      <c r="J4886" t="str">
        <f t="shared" si="456"/>
        <v>991220</v>
      </c>
      <c r="K4886" t="str">
        <f t="shared" si="457"/>
        <v>99</v>
      </c>
      <c r="L4886" t="str">
        <f t="shared" si="458"/>
        <v>12</v>
      </c>
      <c r="M4886" t="str">
        <f t="shared" si="459"/>
        <v>20</v>
      </c>
      <c r="N4886" t="str">
        <f t="shared" si="460"/>
        <v>1999</v>
      </c>
      <c r="O4886">
        <f t="shared" si="461"/>
        <v>22</v>
      </c>
    </row>
    <row r="4887" spans="1:15">
      <c r="A4887" s="4" t="s">
        <v>12</v>
      </c>
      <c r="B4887" s="5" t="s">
        <v>13</v>
      </c>
      <c r="C4887" s="6"/>
      <c r="D4887" s="5" t="s">
        <v>14</v>
      </c>
      <c r="E4887" s="7" t="s">
        <v>13103</v>
      </c>
      <c r="F4887" s="7" t="s">
        <v>13104</v>
      </c>
      <c r="G4887" s="7"/>
      <c r="H4887" s="8">
        <v>3000</v>
      </c>
      <c r="J4887" t="str">
        <f t="shared" si="456"/>
        <v>990607</v>
      </c>
      <c r="K4887" t="str">
        <f t="shared" si="457"/>
        <v>99</v>
      </c>
      <c r="L4887" t="str">
        <f t="shared" si="458"/>
        <v>06</v>
      </c>
      <c r="M4887" t="str">
        <f t="shared" si="459"/>
        <v>07</v>
      </c>
      <c r="N4887" t="str">
        <f t="shared" si="460"/>
        <v>1999</v>
      </c>
      <c r="O4887">
        <f t="shared" si="461"/>
        <v>22</v>
      </c>
    </row>
    <row r="4888" spans="1:15">
      <c r="A4888" s="4" t="s">
        <v>12</v>
      </c>
      <c r="B4888" s="5" t="s">
        <v>13</v>
      </c>
      <c r="C4888" s="6"/>
      <c r="D4888" s="5" t="s">
        <v>14</v>
      </c>
      <c r="E4888" s="7" t="s">
        <v>13099</v>
      </c>
      <c r="F4888" s="7" t="s">
        <v>13100</v>
      </c>
      <c r="G4888" s="7"/>
      <c r="H4888" s="8">
        <v>2500</v>
      </c>
      <c r="J4888" t="str">
        <f t="shared" si="456"/>
        <v>991219</v>
      </c>
      <c r="K4888" t="str">
        <f t="shared" si="457"/>
        <v>99</v>
      </c>
      <c r="L4888" t="str">
        <f t="shared" si="458"/>
        <v>12</v>
      </c>
      <c r="M4888" t="str">
        <f t="shared" si="459"/>
        <v>19</v>
      </c>
      <c r="N4888" t="str">
        <f t="shared" si="460"/>
        <v>1999</v>
      </c>
      <c r="O4888">
        <f t="shared" si="461"/>
        <v>22</v>
      </c>
    </row>
    <row r="4889" spans="1:15">
      <c r="A4889" s="4" t="s">
        <v>12</v>
      </c>
      <c r="B4889" s="5" t="s">
        <v>13</v>
      </c>
      <c r="C4889" s="6"/>
      <c r="D4889" s="5" t="s">
        <v>14</v>
      </c>
      <c r="E4889" s="7" t="s">
        <v>13167</v>
      </c>
      <c r="F4889" s="7" t="s">
        <v>13168</v>
      </c>
      <c r="G4889" s="7"/>
      <c r="H4889" s="8">
        <v>2800</v>
      </c>
      <c r="J4889" t="str">
        <f t="shared" si="456"/>
        <v>990502</v>
      </c>
      <c r="K4889" t="str">
        <f t="shared" si="457"/>
        <v>99</v>
      </c>
      <c r="L4889" t="str">
        <f t="shared" si="458"/>
        <v>05</v>
      </c>
      <c r="M4889" t="str">
        <f t="shared" si="459"/>
        <v>02</v>
      </c>
      <c r="N4889" t="str">
        <f t="shared" si="460"/>
        <v>1999</v>
      </c>
      <c r="O4889">
        <f t="shared" si="461"/>
        <v>22</v>
      </c>
    </row>
    <row r="4890" spans="1:15">
      <c r="A4890" s="4" t="s">
        <v>12</v>
      </c>
      <c r="B4890" s="5" t="s">
        <v>13</v>
      </c>
      <c r="C4890" s="6"/>
      <c r="D4890" s="5" t="s">
        <v>14</v>
      </c>
      <c r="E4890" s="7" t="s">
        <v>13201</v>
      </c>
      <c r="F4890" s="7" t="s">
        <v>13202</v>
      </c>
      <c r="G4890" s="7"/>
      <c r="H4890" s="8">
        <v>2700</v>
      </c>
      <c r="J4890" t="str">
        <f t="shared" si="456"/>
        <v>990618</v>
      </c>
      <c r="K4890" t="str">
        <f t="shared" si="457"/>
        <v>99</v>
      </c>
      <c r="L4890" t="str">
        <f t="shared" si="458"/>
        <v>06</v>
      </c>
      <c r="M4890" t="str">
        <f t="shared" si="459"/>
        <v>18</v>
      </c>
      <c r="N4890" t="str">
        <f t="shared" si="460"/>
        <v>1999</v>
      </c>
      <c r="O4890">
        <f t="shared" si="461"/>
        <v>22</v>
      </c>
    </row>
    <row r="4891" spans="1:15">
      <c r="A4891" s="4" t="s">
        <v>12</v>
      </c>
      <c r="B4891" s="5" t="s">
        <v>13</v>
      </c>
      <c r="C4891" s="6"/>
      <c r="D4891" s="5" t="s">
        <v>14</v>
      </c>
      <c r="E4891" s="7" t="s">
        <v>13189</v>
      </c>
      <c r="F4891" s="7" t="s">
        <v>13190</v>
      </c>
      <c r="G4891" s="7"/>
      <c r="H4891" s="8">
        <v>2900</v>
      </c>
      <c r="J4891" t="str">
        <f t="shared" si="456"/>
        <v>990207</v>
      </c>
      <c r="K4891" t="str">
        <f t="shared" si="457"/>
        <v>99</v>
      </c>
      <c r="L4891" t="str">
        <f t="shared" si="458"/>
        <v>02</v>
      </c>
      <c r="M4891" t="str">
        <f t="shared" si="459"/>
        <v>07</v>
      </c>
      <c r="N4891" t="str">
        <f t="shared" si="460"/>
        <v>1999</v>
      </c>
      <c r="O4891">
        <f t="shared" si="461"/>
        <v>22</v>
      </c>
    </row>
    <row r="4892" spans="1:15">
      <c r="A4892" s="4" t="s">
        <v>12</v>
      </c>
      <c r="B4892" s="5" t="s">
        <v>13</v>
      </c>
      <c r="C4892" s="6"/>
      <c r="D4892" s="5" t="s">
        <v>14</v>
      </c>
      <c r="E4892" s="7" t="s">
        <v>13171</v>
      </c>
      <c r="F4892" s="7" t="s">
        <v>13172</v>
      </c>
      <c r="G4892" s="7"/>
      <c r="H4892" s="8">
        <v>2900</v>
      </c>
      <c r="J4892" t="str">
        <f t="shared" si="456"/>
        <v>990929</v>
      </c>
      <c r="K4892" t="str">
        <f t="shared" si="457"/>
        <v>99</v>
      </c>
      <c r="L4892" t="str">
        <f t="shared" si="458"/>
        <v>09</v>
      </c>
      <c r="M4892" t="str">
        <f t="shared" si="459"/>
        <v>29</v>
      </c>
      <c r="N4892" t="str">
        <f t="shared" si="460"/>
        <v>1999</v>
      </c>
      <c r="O4892">
        <f t="shared" si="461"/>
        <v>22</v>
      </c>
    </row>
    <row r="4893" spans="1:15">
      <c r="A4893" s="4" t="s">
        <v>12</v>
      </c>
      <c r="B4893" s="5" t="s">
        <v>13</v>
      </c>
      <c r="C4893" s="6"/>
      <c r="D4893" s="5" t="s">
        <v>14</v>
      </c>
      <c r="E4893" s="7" t="s">
        <v>13141</v>
      </c>
      <c r="F4893" s="7" t="s">
        <v>13142</v>
      </c>
      <c r="G4893" s="7"/>
      <c r="H4893" s="8">
        <v>2600</v>
      </c>
      <c r="J4893" t="str">
        <f t="shared" si="456"/>
        <v>990708</v>
      </c>
      <c r="K4893" t="str">
        <f t="shared" si="457"/>
        <v>99</v>
      </c>
      <c r="L4893" t="str">
        <f t="shared" si="458"/>
        <v>07</v>
      </c>
      <c r="M4893" t="str">
        <f t="shared" si="459"/>
        <v>08</v>
      </c>
      <c r="N4893" t="str">
        <f t="shared" si="460"/>
        <v>1999</v>
      </c>
      <c r="O4893">
        <f t="shared" si="461"/>
        <v>22</v>
      </c>
    </row>
    <row r="4894" spans="1:15">
      <c r="A4894" s="4" t="s">
        <v>12</v>
      </c>
      <c r="B4894" s="5" t="s">
        <v>13</v>
      </c>
      <c r="C4894" s="6"/>
      <c r="D4894" s="5" t="s">
        <v>14</v>
      </c>
      <c r="E4894" s="7" t="s">
        <v>13139</v>
      </c>
      <c r="F4894" s="7" t="s">
        <v>13140</v>
      </c>
      <c r="G4894" s="7"/>
      <c r="H4894" s="8">
        <v>2900</v>
      </c>
      <c r="J4894" t="str">
        <f t="shared" si="456"/>
        <v>991209</v>
      </c>
      <c r="K4894" t="str">
        <f t="shared" si="457"/>
        <v>99</v>
      </c>
      <c r="L4894" t="str">
        <f t="shared" si="458"/>
        <v>12</v>
      </c>
      <c r="M4894" t="str">
        <f t="shared" si="459"/>
        <v>09</v>
      </c>
      <c r="N4894" t="str">
        <f t="shared" si="460"/>
        <v>1999</v>
      </c>
      <c r="O4894">
        <f t="shared" si="461"/>
        <v>22</v>
      </c>
    </row>
    <row r="4895" spans="1:15">
      <c r="A4895" s="4" t="s">
        <v>12</v>
      </c>
      <c r="B4895" s="5" t="s">
        <v>13</v>
      </c>
      <c r="C4895" s="6"/>
      <c r="D4895" s="5" t="s">
        <v>14</v>
      </c>
      <c r="E4895" s="7" t="s">
        <v>13067</v>
      </c>
      <c r="F4895" s="7" t="s">
        <v>13068</v>
      </c>
      <c r="G4895" s="7"/>
      <c r="H4895" s="8">
        <v>3000</v>
      </c>
      <c r="J4895" t="str">
        <f t="shared" si="456"/>
        <v>990423</v>
      </c>
      <c r="K4895" t="str">
        <f t="shared" si="457"/>
        <v>99</v>
      </c>
      <c r="L4895" t="str">
        <f t="shared" si="458"/>
        <v>04</v>
      </c>
      <c r="M4895" t="str">
        <f t="shared" si="459"/>
        <v>23</v>
      </c>
      <c r="N4895" t="str">
        <f t="shared" si="460"/>
        <v>1999</v>
      </c>
      <c r="O4895">
        <f t="shared" si="461"/>
        <v>22</v>
      </c>
    </row>
    <row r="4896" spans="1:15">
      <c r="A4896" s="4" t="s">
        <v>12</v>
      </c>
      <c r="B4896" s="5" t="s">
        <v>13</v>
      </c>
      <c r="C4896" s="6"/>
      <c r="D4896" s="5" t="s">
        <v>14</v>
      </c>
      <c r="E4896" s="7" t="s">
        <v>13211</v>
      </c>
      <c r="F4896" s="7" t="s">
        <v>13212</v>
      </c>
      <c r="G4896" s="7"/>
      <c r="H4896" s="8">
        <v>3200</v>
      </c>
      <c r="J4896" t="str">
        <f t="shared" si="456"/>
        <v>990730</v>
      </c>
      <c r="K4896" t="str">
        <f t="shared" si="457"/>
        <v>99</v>
      </c>
      <c r="L4896" t="str">
        <f t="shared" si="458"/>
        <v>07</v>
      </c>
      <c r="M4896" t="str">
        <f t="shared" si="459"/>
        <v>30</v>
      </c>
      <c r="N4896" t="str">
        <f t="shared" si="460"/>
        <v>1999</v>
      </c>
      <c r="O4896">
        <f t="shared" si="461"/>
        <v>22</v>
      </c>
    </row>
    <row r="4897" spans="1:15">
      <c r="A4897" s="4" t="s">
        <v>12</v>
      </c>
      <c r="B4897" s="5" t="s">
        <v>13</v>
      </c>
      <c r="C4897" s="6"/>
      <c r="D4897" s="5" t="s">
        <v>14</v>
      </c>
      <c r="E4897" s="7" t="s">
        <v>13209</v>
      </c>
      <c r="F4897" s="7" t="s">
        <v>13210</v>
      </c>
      <c r="G4897" s="7"/>
      <c r="H4897" s="8">
        <v>2000</v>
      </c>
      <c r="J4897" t="str">
        <f t="shared" si="456"/>
        <v>991020</v>
      </c>
      <c r="K4897" t="str">
        <f t="shared" si="457"/>
        <v>99</v>
      </c>
      <c r="L4897" t="str">
        <f t="shared" si="458"/>
        <v>10</v>
      </c>
      <c r="M4897" t="str">
        <f t="shared" si="459"/>
        <v>20</v>
      </c>
      <c r="N4897" t="str">
        <f t="shared" si="460"/>
        <v>1999</v>
      </c>
      <c r="O4897">
        <f t="shared" si="461"/>
        <v>22</v>
      </c>
    </row>
    <row r="4898" spans="1:15">
      <c r="A4898" s="4" t="s">
        <v>12</v>
      </c>
      <c r="B4898" s="5" t="s">
        <v>13</v>
      </c>
      <c r="C4898" s="6"/>
      <c r="D4898" s="5" t="s">
        <v>14</v>
      </c>
      <c r="E4898" s="7" t="s">
        <v>13219</v>
      </c>
      <c r="F4898" s="7" t="s">
        <v>13220</v>
      </c>
      <c r="G4898" s="7"/>
      <c r="H4898" s="8">
        <v>2000</v>
      </c>
      <c r="J4898" t="str">
        <f t="shared" si="456"/>
        <v>991221</v>
      </c>
      <c r="K4898" t="str">
        <f t="shared" si="457"/>
        <v>99</v>
      </c>
      <c r="L4898" t="str">
        <f t="shared" si="458"/>
        <v>12</v>
      </c>
      <c r="M4898" t="str">
        <f t="shared" si="459"/>
        <v>21</v>
      </c>
      <c r="N4898" t="str">
        <f t="shared" si="460"/>
        <v>1999</v>
      </c>
      <c r="O4898">
        <f t="shared" si="461"/>
        <v>22</v>
      </c>
    </row>
    <row r="4899" spans="1:15">
      <c r="A4899" s="4" t="s">
        <v>12</v>
      </c>
      <c r="B4899" s="5" t="s">
        <v>13</v>
      </c>
      <c r="C4899" s="6"/>
      <c r="D4899" s="5" t="s">
        <v>14</v>
      </c>
      <c r="E4899" s="7" t="s">
        <v>13223</v>
      </c>
      <c r="F4899" s="7" t="s">
        <v>13224</v>
      </c>
      <c r="G4899" s="7"/>
      <c r="H4899" s="8">
        <v>17000</v>
      </c>
      <c r="J4899" t="str">
        <f t="shared" si="456"/>
        <v>990708</v>
      </c>
      <c r="K4899" t="str">
        <f t="shared" si="457"/>
        <v>99</v>
      </c>
      <c r="L4899" t="str">
        <f t="shared" si="458"/>
        <v>07</v>
      </c>
      <c r="M4899" t="str">
        <f t="shared" si="459"/>
        <v>08</v>
      </c>
      <c r="N4899" t="str">
        <f t="shared" si="460"/>
        <v>1999</v>
      </c>
      <c r="O4899">
        <f t="shared" si="461"/>
        <v>22</v>
      </c>
    </row>
    <row r="4900" spans="1:15">
      <c r="A4900" s="4" t="s">
        <v>12</v>
      </c>
      <c r="B4900" s="5" t="s">
        <v>13</v>
      </c>
      <c r="C4900" s="6"/>
      <c r="D4900" s="5" t="s">
        <v>14</v>
      </c>
      <c r="E4900" s="7" t="s">
        <v>13229</v>
      </c>
      <c r="F4900" s="7" t="s">
        <v>13230</v>
      </c>
      <c r="G4900" s="7"/>
      <c r="H4900" s="8">
        <v>2600</v>
      </c>
      <c r="J4900" t="str">
        <f t="shared" si="456"/>
        <v>991002</v>
      </c>
      <c r="K4900" t="str">
        <f t="shared" si="457"/>
        <v>99</v>
      </c>
      <c r="L4900" t="str">
        <f t="shared" si="458"/>
        <v>10</v>
      </c>
      <c r="M4900" t="str">
        <f t="shared" si="459"/>
        <v>02</v>
      </c>
      <c r="N4900" t="str">
        <f t="shared" si="460"/>
        <v>1999</v>
      </c>
      <c r="O4900">
        <f t="shared" si="461"/>
        <v>22</v>
      </c>
    </row>
    <row r="4901" spans="1:15">
      <c r="A4901" s="4" t="s">
        <v>12</v>
      </c>
      <c r="B4901" s="5" t="s">
        <v>13</v>
      </c>
      <c r="C4901" s="6"/>
      <c r="D4901" s="5" t="s">
        <v>14</v>
      </c>
      <c r="E4901" s="7" t="s">
        <v>13255</v>
      </c>
      <c r="F4901" s="7" t="s">
        <v>13256</v>
      </c>
      <c r="G4901" s="7"/>
      <c r="H4901" s="8">
        <v>2800</v>
      </c>
      <c r="J4901" t="str">
        <f t="shared" si="456"/>
        <v>991208</v>
      </c>
      <c r="K4901" t="str">
        <f t="shared" si="457"/>
        <v>99</v>
      </c>
      <c r="L4901" t="str">
        <f t="shared" si="458"/>
        <v>12</v>
      </c>
      <c r="M4901" t="str">
        <f t="shared" si="459"/>
        <v>08</v>
      </c>
      <c r="N4901" t="str">
        <f t="shared" si="460"/>
        <v>1999</v>
      </c>
      <c r="O4901">
        <f t="shared" si="461"/>
        <v>22</v>
      </c>
    </row>
    <row r="4902" spans="1:15">
      <c r="A4902" s="4" t="s">
        <v>12</v>
      </c>
      <c r="B4902" s="5" t="s">
        <v>13</v>
      </c>
      <c r="C4902" s="6"/>
      <c r="D4902" s="5" t="s">
        <v>14</v>
      </c>
      <c r="E4902" s="7" t="s">
        <v>13259</v>
      </c>
      <c r="F4902" s="7" t="s">
        <v>13260</v>
      </c>
      <c r="G4902" s="7"/>
      <c r="H4902" s="8">
        <v>3200</v>
      </c>
      <c r="J4902" t="str">
        <f t="shared" si="456"/>
        <v>990324</v>
      </c>
      <c r="K4902" t="str">
        <f t="shared" si="457"/>
        <v>99</v>
      </c>
      <c r="L4902" t="str">
        <f t="shared" si="458"/>
        <v>03</v>
      </c>
      <c r="M4902" t="str">
        <f t="shared" si="459"/>
        <v>24</v>
      </c>
      <c r="N4902" t="str">
        <f t="shared" si="460"/>
        <v>1999</v>
      </c>
      <c r="O4902">
        <f t="shared" si="461"/>
        <v>22</v>
      </c>
    </row>
    <row r="4903" spans="1:15">
      <c r="A4903" s="4" t="s">
        <v>12</v>
      </c>
      <c r="B4903" s="5" t="s">
        <v>13</v>
      </c>
      <c r="C4903" s="6"/>
      <c r="D4903" s="5" t="s">
        <v>14</v>
      </c>
      <c r="E4903" s="7" t="s">
        <v>13261</v>
      </c>
      <c r="F4903" s="7" t="s">
        <v>13262</v>
      </c>
      <c r="G4903" s="7"/>
      <c r="H4903" s="8">
        <v>15000</v>
      </c>
      <c r="J4903" t="str">
        <f t="shared" si="456"/>
        <v>991227</v>
      </c>
      <c r="K4903" t="str">
        <f t="shared" si="457"/>
        <v>99</v>
      </c>
      <c r="L4903" t="str">
        <f t="shared" si="458"/>
        <v>12</v>
      </c>
      <c r="M4903" t="str">
        <f t="shared" si="459"/>
        <v>27</v>
      </c>
      <c r="N4903" t="str">
        <f t="shared" si="460"/>
        <v>1999</v>
      </c>
      <c r="O4903">
        <f t="shared" si="461"/>
        <v>22</v>
      </c>
    </row>
    <row r="4904" spans="1:15">
      <c r="A4904" s="4" t="s">
        <v>12</v>
      </c>
      <c r="B4904" s="5" t="s">
        <v>13</v>
      </c>
      <c r="C4904" s="6"/>
      <c r="D4904" s="5" t="s">
        <v>14</v>
      </c>
      <c r="E4904" s="7" t="s">
        <v>13267</v>
      </c>
      <c r="F4904" s="7" t="s">
        <v>13268</v>
      </c>
      <c r="G4904" s="7"/>
      <c r="H4904" s="8">
        <v>2700</v>
      </c>
      <c r="J4904" t="str">
        <f t="shared" si="456"/>
        <v>990908</v>
      </c>
      <c r="K4904" t="str">
        <f t="shared" si="457"/>
        <v>99</v>
      </c>
      <c r="L4904" t="str">
        <f t="shared" si="458"/>
        <v>09</v>
      </c>
      <c r="M4904" t="str">
        <f t="shared" si="459"/>
        <v>08</v>
      </c>
      <c r="N4904" t="str">
        <f t="shared" si="460"/>
        <v>1999</v>
      </c>
      <c r="O4904">
        <f t="shared" si="461"/>
        <v>22</v>
      </c>
    </row>
    <row r="4905" spans="1:15">
      <c r="A4905" s="4" t="s">
        <v>12</v>
      </c>
      <c r="B4905" s="5" t="s">
        <v>13</v>
      </c>
      <c r="C4905" s="6"/>
      <c r="D4905" s="5" t="s">
        <v>14</v>
      </c>
      <c r="E4905" s="7" t="s">
        <v>13301</v>
      </c>
      <c r="F4905" s="7" t="s">
        <v>13302</v>
      </c>
      <c r="G4905" s="7"/>
      <c r="H4905" s="8">
        <v>2800</v>
      </c>
      <c r="J4905" t="str">
        <f t="shared" si="456"/>
        <v>990415</v>
      </c>
      <c r="K4905" t="str">
        <f t="shared" si="457"/>
        <v>99</v>
      </c>
      <c r="L4905" t="str">
        <f t="shared" si="458"/>
        <v>04</v>
      </c>
      <c r="M4905" t="str">
        <f t="shared" si="459"/>
        <v>15</v>
      </c>
      <c r="N4905" t="str">
        <f t="shared" si="460"/>
        <v>1999</v>
      </c>
      <c r="O4905">
        <f t="shared" si="461"/>
        <v>22</v>
      </c>
    </row>
    <row r="4906" spans="1:15">
      <c r="A4906" s="4" t="s">
        <v>12</v>
      </c>
      <c r="B4906" s="5" t="s">
        <v>13</v>
      </c>
      <c r="C4906" s="6"/>
      <c r="D4906" s="5" t="s">
        <v>14</v>
      </c>
      <c r="E4906" s="7" t="s">
        <v>13311</v>
      </c>
      <c r="F4906" s="7" t="s">
        <v>13312</v>
      </c>
      <c r="G4906" s="7"/>
      <c r="H4906" s="8">
        <v>2000</v>
      </c>
      <c r="J4906" t="str">
        <f t="shared" si="456"/>
        <v>990331</v>
      </c>
      <c r="K4906" t="str">
        <f t="shared" si="457"/>
        <v>99</v>
      </c>
      <c r="L4906" t="str">
        <f t="shared" si="458"/>
        <v>03</v>
      </c>
      <c r="M4906" t="str">
        <f t="shared" si="459"/>
        <v>31</v>
      </c>
      <c r="N4906" t="str">
        <f t="shared" si="460"/>
        <v>1999</v>
      </c>
      <c r="O4906">
        <f t="shared" si="461"/>
        <v>22</v>
      </c>
    </row>
    <row r="4907" spans="1:15">
      <c r="A4907" s="4" t="s">
        <v>12</v>
      </c>
      <c r="B4907" s="5" t="s">
        <v>13</v>
      </c>
      <c r="C4907" s="6"/>
      <c r="D4907" s="5" t="s">
        <v>14</v>
      </c>
      <c r="E4907" s="7" t="s">
        <v>13309</v>
      </c>
      <c r="F4907" s="7" t="s">
        <v>13310</v>
      </c>
      <c r="G4907" s="7"/>
      <c r="H4907" s="8">
        <v>2000</v>
      </c>
      <c r="J4907" t="str">
        <f t="shared" si="456"/>
        <v>990505</v>
      </c>
      <c r="K4907" t="str">
        <f t="shared" si="457"/>
        <v>99</v>
      </c>
      <c r="L4907" t="str">
        <f t="shared" si="458"/>
        <v>05</v>
      </c>
      <c r="M4907" t="str">
        <f t="shared" si="459"/>
        <v>05</v>
      </c>
      <c r="N4907" t="str">
        <f t="shared" si="460"/>
        <v>1999</v>
      </c>
      <c r="O4907">
        <f t="shared" si="461"/>
        <v>22</v>
      </c>
    </row>
    <row r="4908" spans="1:15">
      <c r="A4908" s="4" t="s">
        <v>12</v>
      </c>
      <c r="B4908" s="5" t="s">
        <v>13</v>
      </c>
      <c r="C4908" s="6"/>
      <c r="D4908" s="5" t="s">
        <v>14</v>
      </c>
      <c r="E4908" s="7" t="s">
        <v>13333</v>
      </c>
      <c r="F4908" s="7" t="s">
        <v>13334</v>
      </c>
      <c r="G4908" s="7"/>
      <c r="H4908" s="8">
        <v>3000</v>
      </c>
      <c r="J4908" t="str">
        <f t="shared" si="456"/>
        <v>990529</v>
      </c>
      <c r="K4908" t="str">
        <f t="shared" si="457"/>
        <v>99</v>
      </c>
      <c r="L4908" t="str">
        <f t="shared" si="458"/>
        <v>05</v>
      </c>
      <c r="M4908" t="str">
        <f t="shared" si="459"/>
        <v>29</v>
      </c>
      <c r="N4908" t="str">
        <f t="shared" si="460"/>
        <v>1999</v>
      </c>
      <c r="O4908">
        <f t="shared" si="461"/>
        <v>22</v>
      </c>
    </row>
    <row r="4909" spans="1:15">
      <c r="A4909" s="4" t="s">
        <v>12</v>
      </c>
      <c r="B4909" s="5" t="s">
        <v>13</v>
      </c>
      <c r="C4909" s="6"/>
      <c r="D4909" s="5" t="s">
        <v>14</v>
      </c>
      <c r="E4909" s="7" t="s">
        <v>13339</v>
      </c>
      <c r="F4909" s="7" t="s">
        <v>13340</v>
      </c>
      <c r="G4909" s="7"/>
      <c r="H4909" s="8">
        <v>2600</v>
      </c>
      <c r="J4909" t="str">
        <f t="shared" si="456"/>
        <v>990521</v>
      </c>
      <c r="K4909" t="str">
        <f t="shared" si="457"/>
        <v>99</v>
      </c>
      <c r="L4909" t="str">
        <f t="shared" si="458"/>
        <v>05</v>
      </c>
      <c r="M4909" t="str">
        <f t="shared" si="459"/>
        <v>21</v>
      </c>
      <c r="N4909" t="str">
        <f t="shared" si="460"/>
        <v>1999</v>
      </c>
      <c r="O4909">
        <f t="shared" si="461"/>
        <v>22</v>
      </c>
    </row>
    <row r="4910" spans="1:15">
      <c r="A4910" s="4" t="s">
        <v>12</v>
      </c>
      <c r="B4910" s="5" t="s">
        <v>13</v>
      </c>
      <c r="C4910" s="6"/>
      <c r="D4910" s="5" t="s">
        <v>14</v>
      </c>
      <c r="E4910" s="7" t="s">
        <v>13353</v>
      </c>
      <c r="F4910" s="7" t="s">
        <v>13354</v>
      </c>
      <c r="G4910" s="7"/>
      <c r="H4910" s="8">
        <v>2800</v>
      </c>
      <c r="J4910" t="str">
        <f t="shared" si="456"/>
        <v>990331</v>
      </c>
      <c r="K4910" t="str">
        <f t="shared" si="457"/>
        <v>99</v>
      </c>
      <c r="L4910" t="str">
        <f t="shared" si="458"/>
        <v>03</v>
      </c>
      <c r="M4910" t="str">
        <f t="shared" si="459"/>
        <v>31</v>
      </c>
      <c r="N4910" t="str">
        <f t="shared" si="460"/>
        <v>1999</v>
      </c>
      <c r="O4910">
        <f t="shared" si="461"/>
        <v>22</v>
      </c>
    </row>
    <row r="4911" spans="1:15">
      <c r="A4911" s="4" t="s">
        <v>12</v>
      </c>
      <c r="B4911" s="5" t="s">
        <v>13</v>
      </c>
      <c r="C4911" s="6"/>
      <c r="D4911" s="5" t="s">
        <v>14</v>
      </c>
      <c r="E4911" s="7" t="s">
        <v>13347</v>
      </c>
      <c r="F4911" s="7" t="s">
        <v>13348</v>
      </c>
      <c r="G4911" s="7"/>
      <c r="H4911" s="8">
        <v>2700</v>
      </c>
      <c r="J4911" t="str">
        <f t="shared" si="456"/>
        <v>991024</v>
      </c>
      <c r="K4911" t="str">
        <f t="shared" si="457"/>
        <v>99</v>
      </c>
      <c r="L4911" t="str">
        <f t="shared" si="458"/>
        <v>10</v>
      </c>
      <c r="M4911" t="str">
        <f t="shared" si="459"/>
        <v>24</v>
      </c>
      <c r="N4911" t="str">
        <f t="shared" si="460"/>
        <v>1999</v>
      </c>
      <c r="O4911">
        <f t="shared" si="461"/>
        <v>22</v>
      </c>
    </row>
    <row r="4912" spans="1:15">
      <c r="A4912" s="4" t="s">
        <v>12</v>
      </c>
      <c r="B4912" s="5" t="s">
        <v>13</v>
      </c>
      <c r="C4912" s="6"/>
      <c r="D4912" s="5" t="s">
        <v>14</v>
      </c>
      <c r="E4912" s="7" t="s">
        <v>13477</v>
      </c>
      <c r="F4912" s="7" t="s">
        <v>13478</v>
      </c>
      <c r="G4912" s="7"/>
      <c r="H4912" s="8">
        <v>2800</v>
      </c>
      <c r="J4912" t="str">
        <f t="shared" si="456"/>
        <v>990212</v>
      </c>
      <c r="K4912" t="str">
        <f t="shared" si="457"/>
        <v>99</v>
      </c>
      <c r="L4912" t="str">
        <f t="shared" si="458"/>
        <v>02</v>
      </c>
      <c r="M4912" t="str">
        <f t="shared" si="459"/>
        <v>12</v>
      </c>
      <c r="N4912" t="str">
        <f t="shared" si="460"/>
        <v>1999</v>
      </c>
      <c r="O4912">
        <f t="shared" si="461"/>
        <v>22</v>
      </c>
    </row>
    <row r="4913" spans="1:15">
      <c r="A4913" s="4" t="s">
        <v>12</v>
      </c>
      <c r="B4913" s="5" t="s">
        <v>13</v>
      </c>
      <c r="C4913" s="6"/>
      <c r="D4913" s="5" t="s">
        <v>14</v>
      </c>
      <c r="E4913" s="7" t="s">
        <v>13417</v>
      </c>
      <c r="F4913" s="7" t="s">
        <v>13418</v>
      </c>
      <c r="G4913" s="7"/>
      <c r="H4913" s="8">
        <v>2800</v>
      </c>
      <c r="J4913" t="str">
        <f t="shared" si="456"/>
        <v>990217</v>
      </c>
      <c r="K4913" t="str">
        <f t="shared" si="457"/>
        <v>99</v>
      </c>
      <c r="L4913" t="str">
        <f t="shared" si="458"/>
        <v>02</v>
      </c>
      <c r="M4913" t="str">
        <f t="shared" si="459"/>
        <v>17</v>
      </c>
      <c r="N4913" t="str">
        <f t="shared" si="460"/>
        <v>1999</v>
      </c>
      <c r="O4913">
        <f t="shared" si="461"/>
        <v>22</v>
      </c>
    </row>
    <row r="4914" spans="1:15">
      <c r="A4914" s="4" t="s">
        <v>12</v>
      </c>
      <c r="B4914" s="5" t="s">
        <v>13</v>
      </c>
      <c r="C4914" s="6"/>
      <c r="D4914" s="5" t="s">
        <v>14</v>
      </c>
      <c r="E4914" s="7" t="s">
        <v>13379</v>
      </c>
      <c r="F4914" s="7" t="s">
        <v>13380</v>
      </c>
      <c r="G4914" s="7"/>
      <c r="H4914" s="8">
        <v>2000</v>
      </c>
      <c r="J4914" t="str">
        <f t="shared" si="456"/>
        <v>990514</v>
      </c>
      <c r="K4914" t="str">
        <f t="shared" si="457"/>
        <v>99</v>
      </c>
      <c r="L4914" t="str">
        <f t="shared" si="458"/>
        <v>05</v>
      </c>
      <c r="M4914" t="str">
        <f t="shared" si="459"/>
        <v>14</v>
      </c>
      <c r="N4914" t="str">
        <f t="shared" si="460"/>
        <v>1999</v>
      </c>
      <c r="O4914">
        <f t="shared" si="461"/>
        <v>22</v>
      </c>
    </row>
    <row r="4915" spans="1:15">
      <c r="A4915" s="4" t="s">
        <v>12</v>
      </c>
      <c r="B4915" s="5" t="s">
        <v>13</v>
      </c>
      <c r="C4915" s="6"/>
      <c r="D4915" s="5" t="s">
        <v>14</v>
      </c>
      <c r="E4915" s="7" t="s">
        <v>13383</v>
      </c>
      <c r="F4915" s="7" t="s">
        <v>13384</v>
      </c>
      <c r="G4915" s="7"/>
      <c r="H4915" s="8">
        <v>2900</v>
      </c>
      <c r="J4915" t="str">
        <f t="shared" si="456"/>
        <v>990920</v>
      </c>
      <c r="K4915" t="str">
        <f t="shared" si="457"/>
        <v>99</v>
      </c>
      <c r="L4915" t="str">
        <f t="shared" si="458"/>
        <v>09</v>
      </c>
      <c r="M4915" t="str">
        <f t="shared" si="459"/>
        <v>20</v>
      </c>
      <c r="N4915" t="str">
        <f t="shared" si="460"/>
        <v>1999</v>
      </c>
      <c r="O4915">
        <f t="shared" si="461"/>
        <v>22</v>
      </c>
    </row>
    <row r="4916" spans="1:15">
      <c r="A4916" s="4" t="s">
        <v>12</v>
      </c>
      <c r="B4916" s="5" t="s">
        <v>13</v>
      </c>
      <c r="C4916" s="6"/>
      <c r="D4916" s="5" t="s">
        <v>14</v>
      </c>
      <c r="E4916" s="7" t="s">
        <v>13385</v>
      </c>
      <c r="F4916" s="7" t="s">
        <v>13386</v>
      </c>
      <c r="G4916" s="7"/>
      <c r="H4916" s="8">
        <v>2800</v>
      </c>
      <c r="J4916" t="str">
        <f t="shared" si="456"/>
        <v>991015</v>
      </c>
      <c r="K4916" t="str">
        <f t="shared" si="457"/>
        <v>99</v>
      </c>
      <c r="L4916" t="str">
        <f t="shared" si="458"/>
        <v>10</v>
      </c>
      <c r="M4916" t="str">
        <f t="shared" si="459"/>
        <v>15</v>
      </c>
      <c r="N4916" t="str">
        <f t="shared" si="460"/>
        <v>1999</v>
      </c>
      <c r="O4916">
        <f t="shared" si="461"/>
        <v>22</v>
      </c>
    </row>
    <row r="4917" spans="1:15">
      <c r="A4917" s="4" t="s">
        <v>12</v>
      </c>
      <c r="B4917" s="5" t="s">
        <v>13</v>
      </c>
      <c r="C4917" s="6"/>
      <c r="D4917" s="5" t="s">
        <v>14</v>
      </c>
      <c r="E4917" s="7" t="s">
        <v>13397</v>
      </c>
      <c r="F4917" s="7" t="s">
        <v>13398</v>
      </c>
      <c r="G4917" s="7"/>
      <c r="H4917" s="8">
        <v>3200</v>
      </c>
      <c r="J4917" t="str">
        <f t="shared" si="456"/>
        <v>991226</v>
      </c>
      <c r="K4917" t="str">
        <f t="shared" si="457"/>
        <v>99</v>
      </c>
      <c r="L4917" t="str">
        <f t="shared" si="458"/>
        <v>12</v>
      </c>
      <c r="M4917" t="str">
        <f t="shared" si="459"/>
        <v>26</v>
      </c>
      <c r="N4917" t="str">
        <f t="shared" si="460"/>
        <v>1999</v>
      </c>
      <c r="O4917">
        <f t="shared" si="461"/>
        <v>22</v>
      </c>
    </row>
    <row r="4918" spans="1:15">
      <c r="A4918" s="4" t="s">
        <v>12</v>
      </c>
      <c r="B4918" s="5" t="s">
        <v>13</v>
      </c>
      <c r="C4918" s="6"/>
      <c r="D4918" s="5" t="s">
        <v>14</v>
      </c>
      <c r="E4918" s="7" t="s">
        <v>13427</v>
      </c>
      <c r="F4918" s="7" t="s">
        <v>13428</v>
      </c>
      <c r="G4918" s="7"/>
      <c r="H4918" s="8">
        <v>4000</v>
      </c>
      <c r="J4918" t="str">
        <f t="shared" si="456"/>
        <v>990906</v>
      </c>
      <c r="K4918" t="str">
        <f t="shared" si="457"/>
        <v>99</v>
      </c>
      <c r="L4918" t="str">
        <f t="shared" si="458"/>
        <v>09</v>
      </c>
      <c r="M4918" t="str">
        <f t="shared" si="459"/>
        <v>06</v>
      </c>
      <c r="N4918" t="str">
        <f t="shared" si="460"/>
        <v>1999</v>
      </c>
      <c r="O4918">
        <f t="shared" si="461"/>
        <v>22</v>
      </c>
    </row>
    <row r="4919" spans="1:15">
      <c r="A4919" s="4" t="s">
        <v>12</v>
      </c>
      <c r="B4919" s="5" t="s">
        <v>13</v>
      </c>
      <c r="C4919" s="6"/>
      <c r="D4919" s="5" t="s">
        <v>14</v>
      </c>
      <c r="E4919" s="7" t="s">
        <v>13425</v>
      </c>
      <c r="F4919" s="7" t="s">
        <v>13426</v>
      </c>
      <c r="G4919" s="7"/>
      <c r="H4919" s="8">
        <v>2500</v>
      </c>
      <c r="J4919" t="str">
        <f t="shared" si="456"/>
        <v>991218</v>
      </c>
      <c r="K4919" t="str">
        <f t="shared" si="457"/>
        <v>99</v>
      </c>
      <c r="L4919" t="str">
        <f t="shared" si="458"/>
        <v>12</v>
      </c>
      <c r="M4919" t="str">
        <f t="shared" si="459"/>
        <v>18</v>
      </c>
      <c r="N4919" t="str">
        <f t="shared" si="460"/>
        <v>1999</v>
      </c>
      <c r="O4919">
        <f t="shared" si="461"/>
        <v>22</v>
      </c>
    </row>
    <row r="4920" spans="1:15">
      <c r="A4920" s="4" t="s">
        <v>12</v>
      </c>
      <c r="B4920" s="5" t="s">
        <v>13</v>
      </c>
      <c r="C4920" s="6"/>
      <c r="D4920" s="5" t="s">
        <v>14</v>
      </c>
      <c r="E4920" s="7" t="s">
        <v>13411</v>
      </c>
      <c r="F4920" s="7" t="s">
        <v>13412</v>
      </c>
      <c r="G4920" s="7"/>
      <c r="H4920" s="8">
        <v>3000</v>
      </c>
      <c r="J4920" t="str">
        <f t="shared" si="456"/>
        <v>991225</v>
      </c>
      <c r="K4920" t="str">
        <f t="shared" si="457"/>
        <v>99</v>
      </c>
      <c r="L4920" t="str">
        <f t="shared" si="458"/>
        <v>12</v>
      </c>
      <c r="M4920" t="str">
        <f t="shared" si="459"/>
        <v>25</v>
      </c>
      <c r="N4920" t="str">
        <f t="shared" si="460"/>
        <v>1999</v>
      </c>
      <c r="O4920">
        <f t="shared" si="461"/>
        <v>22</v>
      </c>
    </row>
    <row r="4921" spans="1:15">
      <c r="A4921" s="4" t="s">
        <v>12</v>
      </c>
      <c r="B4921" s="5" t="s">
        <v>13</v>
      </c>
      <c r="C4921" s="6"/>
      <c r="D4921" s="5" t="s">
        <v>14</v>
      </c>
      <c r="E4921" s="7" t="s">
        <v>13445</v>
      </c>
      <c r="F4921" s="7" t="s">
        <v>13446</v>
      </c>
      <c r="G4921" s="7"/>
      <c r="H4921" s="8">
        <v>2900</v>
      </c>
      <c r="J4921" t="str">
        <f t="shared" si="456"/>
        <v>991229</v>
      </c>
      <c r="K4921" t="str">
        <f t="shared" si="457"/>
        <v>99</v>
      </c>
      <c r="L4921" t="str">
        <f t="shared" si="458"/>
        <v>12</v>
      </c>
      <c r="M4921" t="str">
        <f t="shared" si="459"/>
        <v>29</v>
      </c>
      <c r="N4921" t="str">
        <f t="shared" si="460"/>
        <v>1999</v>
      </c>
      <c r="O4921">
        <f t="shared" si="461"/>
        <v>22</v>
      </c>
    </row>
    <row r="4922" spans="1:15">
      <c r="A4922" s="4" t="s">
        <v>12</v>
      </c>
      <c r="B4922" s="5" t="s">
        <v>13</v>
      </c>
      <c r="C4922" s="6"/>
      <c r="D4922" s="5" t="s">
        <v>14</v>
      </c>
      <c r="E4922" s="7" t="s">
        <v>13395</v>
      </c>
      <c r="F4922" s="7" t="s">
        <v>13396</v>
      </c>
      <c r="G4922" s="7"/>
      <c r="H4922" s="8">
        <v>4500</v>
      </c>
      <c r="J4922" t="str">
        <f t="shared" si="456"/>
        <v>990405</v>
      </c>
      <c r="K4922" t="str">
        <f t="shared" si="457"/>
        <v>99</v>
      </c>
      <c r="L4922" t="str">
        <f t="shared" si="458"/>
        <v>04</v>
      </c>
      <c r="M4922" t="str">
        <f t="shared" si="459"/>
        <v>05</v>
      </c>
      <c r="N4922" t="str">
        <f t="shared" si="460"/>
        <v>1999</v>
      </c>
      <c r="O4922">
        <f t="shared" si="461"/>
        <v>22</v>
      </c>
    </row>
    <row r="4923" spans="1:15">
      <c r="A4923" s="4" t="s">
        <v>12</v>
      </c>
      <c r="B4923" s="5" t="s">
        <v>13</v>
      </c>
      <c r="C4923" s="6"/>
      <c r="D4923" s="5" t="s">
        <v>14</v>
      </c>
      <c r="E4923" s="7" t="s">
        <v>13435</v>
      </c>
      <c r="F4923" s="7" t="s">
        <v>13436</v>
      </c>
      <c r="G4923" s="7"/>
      <c r="H4923" s="8">
        <v>4000</v>
      </c>
      <c r="J4923" t="str">
        <f t="shared" si="456"/>
        <v>990618</v>
      </c>
      <c r="K4923" t="str">
        <f t="shared" si="457"/>
        <v>99</v>
      </c>
      <c r="L4923" t="str">
        <f t="shared" si="458"/>
        <v>06</v>
      </c>
      <c r="M4923" t="str">
        <f t="shared" si="459"/>
        <v>18</v>
      </c>
      <c r="N4923" t="str">
        <f t="shared" si="460"/>
        <v>1999</v>
      </c>
      <c r="O4923">
        <f t="shared" si="461"/>
        <v>22</v>
      </c>
    </row>
    <row r="4924" spans="1:15">
      <c r="A4924" s="4" t="s">
        <v>12</v>
      </c>
      <c r="B4924" s="5" t="s">
        <v>13</v>
      </c>
      <c r="C4924" s="6"/>
      <c r="D4924" s="5" t="s">
        <v>14</v>
      </c>
      <c r="E4924" s="7" t="s">
        <v>13369</v>
      </c>
      <c r="F4924" s="7" t="s">
        <v>13370</v>
      </c>
      <c r="G4924" s="7"/>
      <c r="H4924" s="8">
        <v>12000</v>
      </c>
      <c r="J4924" t="str">
        <f t="shared" si="456"/>
        <v>991127</v>
      </c>
      <c r="K4924" t="str">
        <f t="shared" si="457"/>
        <v>99</v>
      </c>
      <c r="L4924" t="str">
        <f t="shared" si="458"/>
        <v>11</v>
      </c>
      <c r="M4924" t="str">
        <f t="shared" si="459"/>
        <v>27</v>
      </c>
      <c r="N4924" t="str">
        <f t="shared" si="460"/>
        <v>1999</v>
      </c>
      <c r="O4924">
        <f t="shared" si="461"/>
        <v>22</v>
      </c>
    </row>
    <row r="4925" spans="1:15">
      <c r="A4925" s="4" t="s">
        <v>12</v>
      </c>
      <c r="B4925" s="5" t="s">
        <v>13</v>
      </c>
      <c r="C4925" s="6"/>
      <c r="D4925" s="5" t="s">
        <v>14</v>
      </c>
      <c r="E4925" s="7" t="s">
        <v>13399</v>
      </c>
      <c r="F4925" s="7" t="s">
        <v>13400</v>
      </c>
      <c r="G4925" s="7"/>
      <c r="H4925" s="8">
        <v>2900</v>
      </c>
      <c r="J4925" t="str">
        <f t="shared" si="456"/>
        <v>990626</v>
      </c>
      <c r="K4925" t="str">
        <f t="shared" si="457"/>
        <v>99</v>
      </c>
      <c r="L4925" t="str">
        <f t="shared" si="458"/>
        <v>06</v>
      </c>
      <c r="M4925" t="str">
        <f t="shared" si="459"/>
        <v>26</v>
      </c>
      <c r="N4925" t="str">
        <f t="shared" si="460"/>
        <v>1999</v>
      </c>
      <c r="O4925">
        <f t="shared" si="461"/>
        <v>22</v>
      </c>
    </row>
    <row r="4926" spans="1:15">
      <c r="A4926" s="4" t="s">
        <v>12</v>
      </c>
      <c r="B4926" s="5" t="s">
        <v>13</v>
      </c>
      <c r="C4926" s="6"/>
      <c r="D4926" s="5" t="s">
        <v>14</v>
      </c>
      <c r="E4926" s="7" t="s">
        <v>13451</v>
      </c>
      <c r="F4926" s="7" t="s">
        <v>13452</v>
      </c>
      <c r="G4926" s="7"/>
      <c r="H4926" s="8">
        <v>2700</v>
      </c>
      <c r="J4926" t="str">
        <f t="shared" si="456"/>
        <v>990426</v>
      </c>
      <c r="K4926" t="str">
        <f t="shared" si="457"/>
        <v>99</v>
      </c>
      <c r="L4926" t="str">
        <f t="shared" si="458"/>
        <v>04</v>
      </c>
      <c r="M4926" t="str">
        <f t="shared" si="459"/>
        <v>26</v>
      </c>
      <c r="N4926" t="str">
        <f t="shared" si="460"/>
        <v>1999</v>
      </c>
      <c r="O4926">
        <f t="shared" si="461"/>
        <v>22</v>
      </c>
    </row>
    <row r="4927" spans="1:15">
      <c r="A4927" s="4" t="s">
        <v>12</v>
      </c>
      <c r="B4927" s="5" t="s">
        <v>13</v>
      </c>
      <c r="C4927" s="6"/>
      <c r="D4927" s="5" t="s">
        <v>14</v>
      </c>
      <c r="E4927" s="7" t="s">
        <v>13479</v>
      </c>
      <c r="F4927" s="7" t="s">
        <v>13480</v>
      </c>
      <c r="G4927" s="7"/>
      <c r="H4927" s="8">
        <v>2900</v>
      </c>
      <c r="J4927" t="str">
        <f t="shared" si="456"/>
        <v>990820</v>
      </c>
      <c r="K4927" t="str">
        <f t="shared" si="457"/>
        <v>99</v>
      </c>
      <c r="L4927" t="str">
        <f t="shared" si="458"/>
        <v>08</v>
      </c>
      <c r="M4927" t="str">
        <f t="shared" si="459"/>
        <v>20</v>
      </c>
      <c r="N4927" t="str">
        <f t="shared" si="460"/>
        <v>1999</v>
      </c>
      <c r="O4927">
        <f t="shared" si="461"/>
        <v>22</v>
      </c>
    </row>
    <row r="4928" spans="1:15">
      <c r="A4928" s="4" t="s">
        <v>12</v>
      </c>
      <c r="B4928" s="5" t="s">
        <v>13</v>
      </c>
      <c r="C4928" s="6"/>
      <c r="D4928" s="5" t="s">
        <v>14</v>
      </c>
      <c r="E4928" s="7" t="s">
        <v>13473</v>
      </c>
      <c r="F4928" s="7" t="s">
        <v>13474</v>
      </c>
      <c r="G4928" s="7"/>
      <c r="H4928" s="8">
        <v>3000</v>
      </c>
      <c r="J4928" t="str">
        <f t="shared" si="456"/>
        <v>990904</v>
      </c>
      <c r="K4928" t="str">
        <f t="shared" si="457"/>
        <v>99</v>
      </c>
      <c r="L4928" t="str">
        <f t="shared" si="458"/>
        <v>09</v>
      </c>
      <c r="M4928" t="str">
        <f t="shared" si="459"/>
        <v>04</v>
      </c>
      <c r="N4928" t="str">
        <f t="shared" si="460"/>
        <v>1999</v>
      </c>
      <c r="O4928">
        <f t="shared" si="461"/>
        <v>22</v>
      </c>
    </row>
    <row r="4929" spans="1:15">
      <c r="A4929" s="4" t="s">
        <v>12</v>
      </c>
      <c r="B4929" s="5" t="s">
        <v>13</v>
      </c>
      <c r="C4929" s="6"/>
      <c r="D4929" s="5" t="s">
        <v>14</v>
      </c>
      <c r="E4929" s="7" t="s">
        <v>13497</v>
      </c>
      <c r="F4929" s="7" t="s">
        <v>13498</v>
      </c>
      <c r="G4929" s="7"/>
      <c r="H4929" s="8">
        <v>2000</v>
      </c>
      <c r="J4929" t="str">
        <f t="shared" si="456"/>
        <v>991222</v>
      </c>
      <c r="K4929" t="str">
        <f t="shared" si="457"/>
        <v>99</v>
      </c>
      <c r="L4929" t="str">
        <f t="shared" si="458"/>
        <v>12</v>
      </c>
      <c r="M4929" t="str">
        <f t="shared" si="459"/>
        <v>22</v>
      </c>
      <c r="N4929" t="str">
        <f t="shared" si="460"/>
        <v>1999</v>
      </c>
      <c r="O4929">
        <f t="shared" si="461"/>
        <v>22</v>
      </c>
    </row>
    <row r="4930" spans="1:15">
      <c r="A4930" s="4" t="s">
        <v>12</v>
      </c>
      <c r="B4930" s="5" t="s">
        <v>13</v>
      </c>
      <c r="C4930" s="6"/>
      <c r="D4930" s="5" t="s">
        <v>14</v>
      </c>
      <c r="E4930" s="7" t="s">
        <v>13503</v>
      </c>
      <c r="F4930" s="7" t="s">
        <v>13504</v>
      </c>
      <c r="G4930" s="7"/>
      <c r="H4930" s="8">
        <v>2900</v>
      </c>
      <c r="J4930" t="str">
        <f t="shared" si="456"/>
        <v>990505</v>
      </c>
      <c r="K4930" t="str">
        <f t="shared" si="457"/>
        <v>99</v>
      </c>
      <c r="L4930" t="str">
        <f t="shared" si="458"/>
        <v>05</v>
      </c>
      <c r="M4930" t="str">
        <f t="shared" si="459"/>
        <v>05</v>
      </c>
      <c r="N4930" t="str">
        <f t="shared" si="460"/>
        <v>1999</v>
      </c>
      <c r="O4930">
        <f t="shared" si="461"/>
        <v>22</v>
      </c>
    </row>
    <row r="4931" spans="1:15">
      <c r="A4931" s="4" t="s">
        <v>12</v>
      </c>
      <c r="B4931" s="5" t="s">
        <v>13</v>
      </c>
      <c r="C4931" s="6"/>
      <c r="D4931" s="5" t="s">
        <v>14</v>
      </c>
      <c r="E4931" s="7" t="s">
        <v>13511</v>
      </c>
      <c r="F4931" s="7" t="s">
        <v>13512</v>
      </c>
      <c r="G4931" s="7"/>
      <c r="H4931" s="8">
        <v>2800</v>
      </c>
      <c r="J4931" t="str">
        <f t="shared" si="456"/>
        <v>991115</v>
      </c>
      <c r="K4931" t="str">
        <f t="shared" si="457"/>
        <v>99</v>
      </c>
      <c r="L4931" t="str">
        <f t="shared" si="458"/>
        <v>11</v>
      </c>
      <c r="M4931" t="str">
        <f t="shared" si="459"/>
        <v>15</v>
      </c>
      <c r="N4931" t="str">
        <f t="shared" si="460"/>
        <v>1999</v>
      </c>
      <c r="O4931">
        <f t="shared" si="461"/>
        <v>22</v>
      </c>
    </row>
    <row r="4932" spans="1:15">
      <c r="A4932" s="4" t="s">
        <v>12</v>
      </c>
      <c r="B4932" s="5" t="s">
        <v>13</v>
      </c>
      <c r="C4932" s="6"/>
      <c r="D4932" s="5" t="s">
        <v>14</v>
      </c>
      <c r="E4932" s="7" t="s">
        <v>13937</v>
      </c>
      <c r="F4932" s="7" t="s">
        <v>13938</v>
      </c>
      <c r="G4932" s="7"/>
      <c r="H4932" s="8">
        <v>2900</v>
      </c>
      <c r="J4932" t="str">
        <f t="shared" si="456"/>
        <v>990831</v>
      </c>
      <c r="K4932" t="str">
        <f t="shared" si="457"/>
        <v>99</v>
      </c>
      <c r="L4932" t="str">
        <f t="shared" si="458"/>
        <v>08</v>
      </c>
      <c r="M4932" t="str">
        <f t="shared" si="459"/>
        <v>31</v>
      </c>
      <c r="N4932" t="str">
        <f t="shared" si="460"/>
        <v>1999</v>
      </c>
      <c r="O4932">
        <f t="shared" si="461"/>
        <v>22</v>
      </c>
    </row>
    <row r="4933" spans="1:15">
      <c r="A4933" s="4" t="s">
        <v>12</v>
      </c>
      <c r="B4933" s="5" t="s">
        <v>13</v>
      </c>
      <c r="C4933" s="6"/>
      <c r="D4933" s="5" t="s">
        <v>14</v>
      </c>
      <c r="E4933" s="7" t="s">
        <v>13517</v>
      </c>
      <c r="F4933" s="7" t="s">
        <v>13518</v>
      </c>
      <c r="G4933" s="7"/>
      <c r="H4933" s="8">
        <v>2600</v>
      </c>
      <c r="J4933" t="str">
        <f t="shared" si="456"/>
        <v>991109</v>
      </c>
      <c r="K4933" t="str">
        <f t="shared" si="457"/>
        <v>99</v>
      </c>
      <c r="L4933" t="str">
        <f t="shared" si="458"/>
        <v>11</v>
      </c>
      <c r="M4933" t="str">
        <f t="shared" si="459"/>
        <v>09</v>
      </c>
      <c r="N4933" t="str">
        <f t="shared" si="460"/>
        <v>1999</v>
      </c>
      <c r="O4933">
        <f t="shared" si="461"/>
        <v>22</v>
      </c>
    </row>
    <row r="4934" spans="1:15">
      <c r="A4934" s="4" t="s">
        <v>12</v>
      </c>
      <c r="B4934" s="5" t="s">
        <v>13</v>
      </c>
      <c r="C4934" s="6"/>
      <c r="D4934" s="5" t="s">
        <v>14</v>
      </c>
      <c r="E4934" s="7" t="s">
        <v>13513</v>
      </c>
      <c r="F4934" s="7" t="s">
        <v>13514</v>
      </c>
      <c r="G4934" s="7"/>
      <c r="H4934" s="8">
        <v>3200</v>
      </c>
      <c r="J4934" t="str">
        <f t="shared" ref="J4934:J4997" si="462">MID(F4934,5,6)</f>
        <v>991130</v>
      </c>
      <c r="K4934" t="str">
        <f t="shared" ref="K4934:K4997" si="463">MID(J4934,1,2)</f>
        <v>99</v>
      </c>
      <c r="L4934" t="str">
        <f t="shared" ref="L4934:L4997" si="464">MID(J4934,3,2)</f>
        <v>11</v>
      </c>
      <c r="M4934" t="str">
        <f t="shared" ref="M4934:M4997" si="465">MID(J4934,5,2)</f>
        <v>30</v>
      </c>
      <c r="N4934" t="str">
        <f t="shared" ref="N4934:N4997" si="466">CONCATENATE(19,K4934)</f>
        <v>1999</v>
      </c>
      <c r="O4934">
        <f t="shared" ref="O4934:O4997" si="467">2021-N4934</f>
        <v>22</v>
      </c>
    </row>
    <row r="4935" spans="1:15">
      <c r="A4935" s="4" t="s">
        <v>12</v>
      </c>
      <c r="B4935" s="5" t="s">
        <v>13</v>
      </c>
      <c r="C4935" s="6"/>
      <c r="D4935" s="5" t="s">
        <v>14</v>
      </c>
      <c r="E4935" s="7" t="s">
        <v>13553</v>
      </c>
      <c r="F4935" s="7" t="s">
        <v>13554</v>
      </c>
      <c r="G4935" s="7"/>
      <c r="H4935" s="8">
        <v>3000</v>
      </c>
      <c r="J4935" t="str">
        <f t="shared" si="462"/>
        <v>991022</v>
      </c>
      <c r="K4935" t="str">
        <f t="shared" si="463"/>
        <v>99</v>
      </c>
      <c r="L4935" t="str">
        <f t="shared" si="464"/>
        <v>10</v>
      </c>
      <c r="M4935" t="str">
        <f t="shared" si="465"/>
        <v>22</v>
      </c>
      <c r="N4935" t="str">
        <f t="shared" si="466"/>
        <v>1999</v>
      </c>
      <c r="O4935">
        <f t="shared" si="467"/>
        <v>22</v>
      </c>
    </row>
    <row r="4936" spans="1:15">
      <c r="A4936" s="4" t="s">
        <v>12</v>
      </c>
      <c r="B4936" s="5" t="s">
        <v>13</v>
      </c>
      <c r="C4936" s="6"/>
      <c r="D4936" s="5" t="s">
        <v>14</v>
      </c>
      <c r="E4936" s="7" t="s">
        <v>13535</v>
      </c>
      <c r="F4936" s="7" t="s">
        <v>13536</v>
      </c>
      <c r="G4936" s="7"/>
      <c r="H4936" s="8">
        <v>2000</v>
      </c>
      <c r="J4936" t="str">
        <f t="shared" si="462"/>
        <v>990417</v>
      </c>
      <c r="K4936" t="str">
        <f t="shared" si="463"/>
        <v>99</v>
      </c>
      <c r="L4936" t="str">
        <f t="shared" si="464"/>
        <v>04</v>
      </c>
      <c r="M4936" t="str">
        <f t="shared" si="465"/>
        <v>17</v>
      </c>
      <c r="N4936" t="str">
        <f t="shared" si="466"/>
        <v>1999</v>
      </c>
      <c r="O4936">
        <f t="shared" si="467"/>
        <v>22</v>
      </c>
    </row>
    <row r="4937" spans="1:15">
      <c r="A4937" s="4" t="s">
        <v>12</v>
      </c>
      <c r="B4937" s="5" t="s">
        <v>13</v>
      </c>
      <c r="C4937" s="6"/>
      <c r="D4937" s="5" t="s">
        <v>14</v>
      </c>
      <c r="E4937" s="7" t="s">
        <v>13563</v>
      </c>
      <c r="F4937" s="7" t="s">
        <v>13564</v>
      </c>
      <c r="G4937" s="7"/>
      <c r="H4937" s="8">
        <v>2700</v>
      </c>
      <c r="J4937" t="str">
        <f t="shared" si="462"/>
        <v>990427</v>
      </c>
      <c r="K4937" t="str">
        <f t="shared" si="463"/>
        <v>99</v>
      </c>
      <c r="L4937" t="str">
        <f t="shared" si="464"/>
        <v>04</v>
      </c>
      <c r="M4937" t="str">
        <f t="shared" si="465"/>
        <v>27</v>
      </c>
      <c r="N4937" t="str">
        <f t="shared" si="466"/>
        <v>1999</v>
      </c>
      <c r="O4937">
        <f t="shared" si="467"/>
        <v>22</v>
      </c>
    </row>
    <row r="4938" spans="1:15">
      <c r="A4938" s="4" t="s">
        <v>12</v>
      </c>
      <c r="B4938" s="5" t="s">
        <v>13</v>
      </c>
      <c r="C4938" s="6"/>
      <c r="D4938" s="5" t="s">
        <v>14</v>
      </c>
      <c r="E4938" s="7" t="s">
        <v>13589</v>
      </c>
      <c r="F4938" s="7" t="s">
        <v>13590</v>
      </c>
      <c r="G4938" s="7"/>
      <c r="H4938" s="8">
        <v>6000</v>
      </c>
      <c r="J4938" t="str">
        <f t="shared" si="462"/>
        <v>990731</v>
      </c>
      <c r="K4938" t="str">
        <f t="shared" si="463"/>
        <v>99</v>
      </c>
      <c r="L4938" t="str">
        <f t="shared" si="464"/>
        <v>07</v>
      </c>
      <c r="M4938" t="str">
        <f t="shared" si="465"/>
        <v>31</v>
      </c>
      <c r="N4938" t="str">
        <f t="shared" si="466"/>
        <v>1999</v>
      </c>
      <c r="O4938">
        <f t="shared" si="467"/>
        <v>22</v>
      </c>
    </row>
    <row r="4939" spans="1:15">
      <c r="A4939" s="4" t="s">
        <v>12</v>
      </c>
      <c r="B4939" s="5" t="s">
        <v>13</v>
      </c>
      <c r="C4939" s="6"/>
      <c r="D4939" s="5" t="s">
        <v>14</v>
      </c>
      <c r="E4939" s="7" t="s">
        <v>13607</v>
      </c>
      <c r="F4939" s="7" t="s">
        <v>13608</v>
      </c>
      <c r="G4939" s="7"/>
      <c r="H4939" s="8">
        <v>2800</v>
      </c>
      <c r="J4939" t="str">
        <f t="shared" si="462"/>
        <v>990629</v>
      </c>
      <c r="K4939" t="str">
        <f t="shared" si="463"/>
        <v>99</v>
      </c>
      <c r="L4939" t="str">
        <f t="shared" si="464"/>
        <v>06</v>
      </c>
      <c r="M4939" t="str">
        <f t="shared" si="465"/>
        <v>29</v>
      </c>
      <c r="N4939" t="str">
        <f t="shared" si="466"/>
        <v>1999</v>
      </c>
      <c r="O4939">
        <f t="shared" si="467"/>
        <v>22</v>
      </c>
    </row>
    <row r="4940" spans="1:15">
      <c r="A4940" s="4" t="s">
        <v>12</v>
      </c>
      <c r="B4940" s="5" t="s">
        <v>13</v>
      </c>
      <c r="C4940" s="6"/>
      <c r="D4940" s="5" t="s">
        <v>14</v>
      </c>
      <c r="E4940" s="7" t="s">
        <v>13599</v>
      </c>
      <c r="F4940" s="7" t="s">
        <v>13600</v>
      </c>
      <c r="G4940" s="7"/>
      <c r="H4940" s="8">
        <v>3000</v>
      </c>
      <c r="J4940" t="str">
        <f t="shared" si="462"/>
        <v>990804</v>
      </c>
      <c r="K4940" t="str">
        <f t="shared" si="463"/>
        <v>99</v>
      </c>
      <c r="L4940" t="str">
        <f t="shared" si="464"/>
        <v>08</v>
      </c>
      <c r="M4940" t="str">
        <f t="shared" si="465"/>
        <v>04</v>
      </c>
      <c r="N4940" t="str">
        <f t="shared" si="466"/>
        <v>1999</v>
      </c>
      <c r="O4940">
        <f t="shared" si="467"/>
        <v>22</v>
      </c>
    </row>
    <row r="4941" spans="1:15">
      <c r="A4941" s="4" t="s">
        <v>12</v>
      </c>
      <c r="B4941" s="5" t="s">
        <v>13</v>
      </c>
      <c r="C4941" s="6"/>
      <c r="D4941" s="5" t="s">
        <v>14</v>
      </c>
      <c r="E4941" s="7" t="s">
        <v>13673</v>
      </c>
      <c r="F4941" s="7" t="s">
        <v>13674</v>
      </c>
      <c r="G4941" s="7"/>
      <c r="H4941" s="8">
        <v>2600</v>
      </c>
      <c r="J4941" t="str">
        <f t="shared" si="462"/>
        <v>990310</v>
      </c>
      <c r="K4941" t="str">
        <f t="shared" si="463"/>
        <v>99</v>
      </c>
      <c r="L4941" t="str">
        <f t="shared" si="464"/>
        <v>03</v>
      </c>
      <c r="M4941" t="str">
        <f t="shared" si="465"/>
        <v>10</v>
      </c>
      <c r="N4941" t="str">
        <f t="shared" si="466"/>
        <v>1999</v>
      </c>
      <c r="O4941">
        <f t="shared" si="467"/>
        <v>22</v>
      </c>
    </row>
    <row r="4942" spans="1:15">
      <c r="A4942" s="4" t="s">
        <v>12</v>
      </c>
      <c r="B4942" s="5" t="s">
        <v>13</v>
      </c>
      <c r="C4942" s="6"/>
      <c r="D4942" s="5" t="s">
        <v>14</v>
      </c>
      <c r="E4942" s="7" t="s">
        <v>13649</v>
      </c>
      <c r="F4942" s="7" t="s">
        <v>13650</v>
      </c>
      <c r="G4942" s="7"/>
      <c r="H4942" s="8">
        <v>2600</v>
      </c>
      <c r="J4942" t="str">
        <f t="shared" si="462"/>
        <v>990804</v>
      </c>
      <c r="K4942" t="str">
        <f t="shared" si="463"/>
        <v>99</v>
      </c>
      <c r="L4942" t="str">
        <f t="shared" si="464"/>
        <v>08</v>
      </c>
      <c r="M4942" t="str">
        <f t="shared" si="465"/>
        <v>04</v>
      </c>
      <c r="N4942" t="str">
        <f t="shared" si="466"/>
        <v>1999</v>
      </c>
      <c r="O4942">
        <f t="shared" si="467"/>
        <v>22</v>
      </c>
    </row>
    <row r="4943" spans="1:15">
      <c r="A4943" s="4" t="s">
        <v>12</v>
      </c>
      <c r="B4943" s="5" t="s">
        <v>13</v>
      </c>
      <c r="C4943" s="6"/>
      <c r="D4943" s="5" t="s">
        <v>14</v>
      </c>
      <c r="E4943" s="7" t="s">
        <v>13643</v>
      </c>
      <c r="F4943" s="7" t="s">
        <v>13644</v>
      </c>
      <c r="G4943" s="7"/>
      <c r="H4943" s="8">
        <v>2500</v>
      </c>
      <c r="J4943" t="str">
        <f t="shared" si="462"/>
        <v>990726</v>
      </c>
      <c r="K4943" t="str">
        <f t="shared" si="463"/>
        <v>99</v>
      </c>
      <c r="L4943" t="str">
        <f t="shared" si="464"/>
        <v>07</v>
      </c>
      <c r="M4943" t="str">
        <f t="shared" si="465"/>
        <v>26</v>
      </c>
      <c r="N4943" t="str">
        <f t="shared" si="466"/>
        <v>1999</v>
      </c>
      <c r="O4943">
        <f t="shared" si="467"/>
        <v>22</v>
      </c>
    </row>
    <row r="4944" spans="1:15">
      <c r="A4944" s="4" t="s">
        <v>12</v>
      </c>
      <c r="B4944" s="5" t="s">
        <v>13</v>
      </c>
      <c r="C4944" s="6"/>
      <c r="D4944" s="5" t="s">
        <v>14</v>
      </c>
      <c r="E4944" s="7" t="s">
        <v>13647</v>
      </c>
      <c r="F4944" s="7" t="s">
        <v>13648</v>
      </c>
      <c r="G4944" s="7"/>
      <c r="H4944" s="8">
        <v>2900</v>
      </c>
      <c r="J4944" t="str">
        <f t="shared" si="462"/>
        <v>991214</v>
      </c>
      <c r="K4944" t="str">
        <f t="shared" si="463"/>
        <v>99</v>
      </c>
      <c r="L4944" t="str">
        <f t="shared" si="464"/>
        <v>12</v>
      </c>
      <c r="M4944" t="str">
        <f t="shared" si="465"/>
        <v>14</v>
      </c>
      <c r="N4944" t="str">
        <f t="shared" si="466"/>
        <v>1999</v>
      </c>
      <c r="O4944">
        <f t="shared" si="467"/>
        <v>22</v>
      </c>
    </row>
    <row r="4945" spans="1:15">
      <c r="A4945" s="4" t="s">
        <v>12</v>
      </c>
      <c r="B4945" s="5" t="s">
        <v>13</v>
      </c>
      <c r="C4945" s="6"/>
      <c r="D4945" s="5" t="s">
        <v>14</v>
      </c>
      <c r="E4945" s="7" t="s">
        <v>13679</v>
      </c>
      <c r="F4945" s="7" t="s">
        <v>13680</v>
      </c>
      <c r="G4945" s="7"/>
      <c r="H4945" s="8">
        <v>2000</v>
      </c>
      <c r="J4945" t="str">
        <f t="shared" si="462"/>
        <v>990330</v>
      </c>
      <c r="K4945" t="str">
        <f t="shared" si="463"/>
        <v>99</v>
      </c>
      <c r="L4945" t="str">
        <f t="shared" si="464"/>
        <v>03</v>
      </c>
      <c r="M4945" t="str">
        <f t="shared" si="465"/>
        <v>30</v>
      </c>
      <c r="N4945" t="str">
        <f t="shared" si="466"/>
        <v>1999</v>
      </c>
      <c r="O4945">
        <f t="shared" si="467"/>
        <v>22</v>
      </c>
    </row>
    <row r="4946" spans="1:15">
      <c r="A4946" s="4" t="s">
        <v>12</v>
      </c>
      <c r="B4946" s="5" t="s">
        <v>13</v>
      </c>
      <c r="C4946" s="6"/>
      <c r="D4946" s="5" t="s">
        <v>14</v>
      </c>
      <c r="E4946" s="7" t="s">
        <v>13699</v>
      </c>
      <c r="F4946" s="7" t="s">
        <v>13700</v>
      </c>
      <c r="G4946" s="7"/>
      <c r="H4946" s="8">
        <v>3000</v>
      </c>
      <c r="J4946" t="str">
        <f t="shared" si="462"/>
        <v>990920</v>
      </c>
      <c r="K4946" t="str">
        <f t="shared" si="463"/>
        <v>99</v>
      </c>
      <c r="L4946" t="str">
        <f t="shared" si="464"/>
        <v>09</v>
      </c>
      <c r="M4946" t="str">
        <f t="shared" si="465"/>
        <v>20</v>
      </c>
      <c r="N4946" t="str">
        <f t="shared" si="466"/>
        <v>1999</v>
      </c>
      <c r="O4946">
        <f t="shared" si="467"/>
        <v>22</v>
      </c>
    </row>
    <row r="4947" spans="1:15">
      <c r="A4947" s="4" t="s">
        <v>12</v>
      </c>
      <c r="B4947" s="5" t="s">
        <v>13</v>
      </c>
      <c r="C4947" s="6"/>
      <c r="D4947" s="5" t="s">
        <v>14</v>
      </c>
      <c r="E4947" s="7" t="s">
        <v>13955</v>
      </c>
      <c r="F4947" s="7" t="s">
        <v>13956</v>
      </c>
      <c r="G4947" s="7"/>
      <c r="H4947" s="8">
        <v>2500</v>
      </c>
      <c r="J4947" t="str">
        <f t="shared" si="462"/>
        <v>990502</v>
      </c>
      <c r="K4947" t="str">
        <f t="shared" si="463"/>
        <v>99</v>
      </c>
      <c r="L4947" t="str">
        <f t="shared" si="464"/>
        <v>05</v>
      </c>
      <c r="M4947" t="str">
        <f t="shared" si="465"/>
        <v>02</v>
      </c>
      <c r="N4947" t="str">
        <f t="shared" si="466"/>
        <v>1999</v>
      </c>
      <c r="O4947">
        <f t="shared" si="467"/>
        <v>22</v>
      </c>
    </row>
    <row r="4948" spans="1:15">
      <c r="A4948" s="4" t="s">
        <v>12</v>
      </c>
      <c r="B4948" s="5" t="s">
        <v>13</v>
      </c>
      <c r="C4948" s="6"/>
      <c r="D4948" s="5" t="s">
        <v>14</v>
      </c>
      <c r="E4948" s="7" t="s">
        <v>13725</v>
      </c>
      <c r="F4948" s="7" t="s">
        <v>13726</v>
      </c>
      <c r="G4948" s="7"/>
      <c r="H4948" s="8">
        <v>2500</v>
      </c>
      <c r="J4948" t="str">
        <f t="shared" si="462"/>
        <v>990228</v>
      </c>
      <c r="K4948" t="str">
        <f t="shared" si="463"/>
        <v>99</v>
      </c>
      <c r="L4948" t="str">
        <f t="shared" si="464"/>
        <v>02</v>
      </c>
      <c r="M4948" t="str">
        <f t="shared" si="465"/>
        <v>28</v>
      </c>
      <c r="N4948" t="str">
        <f t="shared" si="466"/>
        <v>1999</v>
      </c>
      <c r="O4948">
        <f t="shared" si="467"/>
        <v>22</v>
      </c>
    </row>
    <row r="4949" spans="1:15">
      <c r="A4949" s="4" t="s">
        <v>12</v>
      </c>
      <c r="B4949" s="5" t="s">
        <v>13</v>
      </c>
      <c r="C4949" s="6"/>
      <c r="D4949" s="5" t="s">
        <v>14</v>
      </c>
      <c r="E4949" s="7" t="s">
        <v>13709</v>
      </c>
      <c r="F4949" s="7" t="s">
        <v>13710</v>
      </c>
      <c r="G4949" s="7"/>
      <c r="H4949" s="8">
        <v>2600</v>
      </c>
      <c r="J4949" t="str">
        <f t="shared" si="462"/>
        <v>991120</v>
      </c>
      <c r="K4949" t="str">
        <f t="shared" si="463"/>
        <v>99</v>
      </c>
      <c r="L4949" t="str">
        <f t="shared" si="464"/>
        <v>11</v>
      </c>
      <c r="M4949" t="str">
        <f t="shared" si="465"/>
        <v>20</v>
      </c>
      <c r="N4949" t="str">
        <f t="shared" si="466"/>
        <v>1999</v>
      </c>
      <c r="O4949">
        <f t="shared" si="467"/>
        <v>22</v>
      </c>
    </row>
    <row r="4950" spans="1:15">
      <c r="A4950" s="4" t="s">
        <v>12</v>
      </c>
      <c r="B4950" s="5" t="s">
        <v>13</v>
      </c>
      <c r="C4950" s="6"/>
      <c r="D4950" s="5" t="s">
        <v>14</v>
      </c>
      <c r="E4950" s="7" t="s">
        <v>13745</v>
      </c>
      <c r="F4950" s="7" t="s">
        <v>13746</v>
      </c>
      <c r="G4950" s="7"/>
      <c r="H4950" s="8">
        <v>2000</v>
      </c>
      <c r="J4950" t="str">
        <f t="shared" si="462"/>
        <v>990902</v>
      </c>
      <c r="K4950" t="str">
        <f t="shared" si="463"/>
        <v>99</v>
      </c>
      <c r="L4950" t="str">
        <f t="shared" si="464"/>
        <v>09</v>
      </c>
      <c r="M4950" t="str">
        <f t="shared" si="465"/>
        <v>02</v>
      </c>
      <c r="N4950" t="str">
        <f t="shared" si="466"/>
        <v>1999</v>
      </c>
      <c r="O4950">
        <f t="shared" si="467"/>
        <v>22</v>
      </c>
    </row>
    <row r="4951" spans="1:15">
      <c r="A4951" s="4" t="s">
        <v>12</v>
      </c>
      <c r="B4951" s="5" t="s">
        <v>13</v>
      </c>
      <c r="C4951" s="6"/>
      <c r="D4951" s="5" t="s">
        <v>14</v>
      </c>
      <c r="E4951" s="7" t="s">
        <v>13771</v>
      </c>
      <c r="F4951" s="7" t="s">
        <v>13772</v>
      </c>
      <c r="G4951" s="7"/>
      <c r="H4951" s="8">
        <v>2000</v>
      </c>
      <c r="J4951" t="str">
        <f t="shared" si="462"/>
        <v>991209</v>
      </c>
      <c r="K4951" t="str">
        <f t="shared" si="463"/>
        <v>99</v>
      </c>
      <c r="L4951" t="str">
        <f t="shared" si="464"/>
        <v>12</v>
      </c>
      <c r="M4951" t="str">
        <f t="shared" si="465"/>
        <v>09</v>
      </c>
      <c r="N4951" t="str">
        <f t="shared" si="466"/>
        <v>1999</v>
      </c>
      <c r="O4951">
        <f t="shared" si="467"/>
        <v>22</v>
      </c>
    </row>
    <row r="4952" spans="1:15">
      <c r="A4952" s="4" t="s">
        <v>12</v>
      </c>
      <c r="B4952" s="5" t="s">
        <v>13</v>
      </c>
      <c r="C4952" s="6"/>
      <c r="D4952" s="5" t="s">
        <v>14</v>
      </c>
      <c r="E4952" s="7" t="s">
        <v>13793</v>
      </c>
      <c r="F4952" s="7" t="s">
        <v>13794</v>
      </c>
      <c r="G4952" s="7"/>
      <c r="H4952" s="8">
        <v>3500</v>
      </c>
      <c r="J4952" t="str">
        <f t="shared" si="462"/>
        <v>990327</v>
      </c>
      <c r="K4952" t="str">
        <f t="shared" si="463"/>
        <v>99</v>
      </c>
      <c r="L4952" t="str">
        <f t="shared" si="464"/>
        <v>03</v>
      </c>
      <c r="M4952" t="str">
        <f t="shared" si="465"/>
        <v>27</v>
      </c>
      <c r="N4952" t="str">
        <f t="shared" si="466"/>
        <v>1999</v>
      </c>
      <c r="O4952">
        <f t="shared" si="467"/>
        <v>22</v>
      </c>
    </row>
    <row r="4953" spans="1:15">
      <c r="A4953" s="4" t="s">
        <v>12</v>
      </c>
      <c r="B4953" s="5" t="s">
        <v>13</v>
      </c>
      <c r="C4953" s="6"/>
      <c r="D4953" s="5" t="s">
        <v>14</v>
      </c>
      <c r="E4953" s="7" t="s">
        <v>13857</v>
      </c>
      <c r="F4953" s="7" t="s">
        <v>13858</v>
      </c>
      <c r="G4953" s="7"/>
      <c r="H4953" s="8">
        <v>2000</v>
      </c>
      <c r="J4953" t="str">
        <f t="shared" si="462"/>
        <v>990616</v>
      </c>
      <c r="K4953" t="str">
        <f t="shared" si="463"/>
        <v>99</v>
      </c>
      <c r="L4953" t="str">
        <f t="shared" si="464"/>
        <v>06</v>
      </c>
      <c r="M4953" t="str">
        <f t="shared" si="465"/>
        <v>16</v>
      </c>
      <c r="N4953" t="str">
        <f t="shared" si="466"/>
        <v>1999</v>
      </c>
      <c r="O4953">
        <f t="shared" si="467"/>
        <v>22</v>
      </c>
    </row>
    <row r="4954" spans="1:15">
      <c r="A4954" s="4" t="s">
        <v>12</v>
      </c>
      <c r="B4954" s="5" t="s">
        <v>13</v>
      </c>
      <c r="C4954" s="6"/>
      <c r="D4954" s="5" t="s">
        <v>14</v>
      </c>
      <c r="E4954" s="7" t="s">
        <v>13851</v>
      </c>
      <c r="F4954" s="7" t="s">
        <v>13852</v>
      </c>
      <c r="G4954" s="7"/>
      <c r="H4954" s="8">
        <v>2000</v>
      </c>
      <c r="J4954" t="str">
        <f t="shared" si="462"/>
        <v>990302</v>
      </c>
      <c r="K4954" t="str">
        <f t="shared" si="463"/>
        <v>99</v>
      </c>
      <c r="L4954" t="str">
        <f t="shared" si="464"/>
        <v>03</v>
      </c>
      <c r="M4954" t="str">
        <f t="shared" si="465"/>
        <v>02</v>
      </c>
      <c r="N4954" t="str">
        <f t="shared" si="466"/>
        <v>1999</v>
      </c>
      <c r="O4954">
        <f t="shared" si="467"/>
        <v>22</v>
      </c>
    </row>
    <row r="4955" spans="1:15">
      <c r="A4955" s="4" t="s">
        <v>12</v>
      </c>
      <c r="B4955" s="5" t="s">
        <v>13</v>
      </c>
      <c r="C4955" s="6"/>
      <c r="D4955" s="5" t="s">
        <v>14</v>
      </c>
      <c r="E4955" s="7" t="s">
        <v>13827</v>
      </c>
      <c r="F4955" s="7" t="s">
        <v>13828</v>
      </c>
      <c r="G4955" s="7"/>
      <c r="H4955" s="8">
        <v>2800</v>
      </c>
      <c r="J4955" t="str">
        <f t="shared" si="462"/>
        <v>990326</v>
      </c>
      <c r="K4955" t="str">
        <f t="shared" si="463"/>
        <v>99</v>
      </c>
      <c r="L4955" t="str">
        <f t="shared" si="464"/>
        <v>03</v>
      </c>
      <c r="M4955" t="str">
        <f t="shared" si="465"/>
        <v>26</v>
      </c>
      <c r="N4955" t="str">
        <f t="shared" si="466"/>
        <v>1999</v>
      </c>
      <c r="O4955">
        <f t="shared" si="467"/>
        <v>22</v>
      </c>
    </row>
    <row r="4956" spans="1:15">
      <c r="A4956" s="4" t="s">
        <v>12</v>
      </c>
      <c r="B4956" s="5" t="s">
        <v>13</v>
      </c>
      <c r="C4956" s="6"/>
      <c r="D4956" s="5" t="s">
        <v>14</v>
      </c>
      <c r="E4956" s="7" t="s">
        <v>13821</v>
      </c>
      <c r="F4956" s="7" t="s">
        <v>13822</v>
      </c>
      <c r="G4956" s="7"/>
      <c r="H4956" s="8">
        <v>2800</v>
      </c>
      <c r="J4956" t="str">
        <f t="shared" si="462"/>
        <v>990207</v>
      </c>
      <c r="K4956" t="str">
        <f t="shared" si="463"/>
        <v>99</v>
      </c>
      <c r="L4956" t="str">
        <f t="shared" si="464"/>
        <v>02</v>
      </c>
      <c r="M4956" t="str">
        <f t="shared" si="465"/>
        <v>07</v>
      </c>
      <c r="N4956" t="str">
        <f t="shared" si="466"/>
        <v>1999</v>
      </c>
      <c r="O4956">
        <f t="shared" si="467"/>
        <v>22</v>
      </c>
    </row>
    <row r="4957" spans="1:15">
      <c r="A4957" s="4" t="s">
        <v>12</v>
      </c>
      <c r="B4957" s="5" t="s">
        <v>13</v>
      </c>
      <c r="C4957" s="6"/>
      <c r="D4957" s="5" t="s">
        <v>14</v>
      </c>
      <c r="E4957" s="7" t="s">
        <v>13871</v>
      </c>
      <c r="F4957" s="7" t="s">
        <v>13872</v>
      </c>
      <c r="G4957" s="7"/>
      <c r="H4957" s="8">
        <v>2800</v>
      </c>
      <c r="J4957" t="str">
        <f t="shared" si="462"/>
        <v>990628</v>
      </c>
      <c r="K4957" t="str">
        <f t="shared" si="463"/>
        <v>99</v>
      </c>
      <c r="L4957" t="str">
        <f t="shared" si="464"/>
        <v>06</v>
      </c>
      <c r="M4957" t="str">
        <f t="shared" si="465"/>
        <v>28</v>
      </c>
      <c r="N4957" t="str">
        <f t="shared" si="466"/>
        <v>1999</v>
      </c>
      <c r="O4957">
        <f t="shared" si="467"/>
        <v>22</v>
      </c>
    </row>
    <row r="4958" spans="1:15">
      <c r="A4958" s="4" t="s">
        <v>12</v>
      </c>
      <c r="B4958" s="5" t="s">
        <v>13</v>
      </c>
      <c r="C4958" s="6"/>
      <c r="D4958" s="5" t="s">
        <v>14</v>
      </c>
      <c r="E4958" s="7" t="s">
        <v>13965</v>
      </c>
      <c r="F4958" s="7" t="s">
        <v>13966</v>
      </c>
      <c r="G4958" s="7"/>
      <c r="H4958" s="8">
        <v>3000</v>
      </c>
      <c r="J4958" t="str">
        <f t="shared" si="462"/>
        <v>990520</v>
      </c>
      <c r="K4958" t="str">
        <f t="shared" si="463"/>
        <v>99</v>
      </c>
      <c r="L4958" t="str">
        <f t="shared" si="464"/>
        <v>05</v>
      </c>
      <c r="M4958" t="str">
        <f t="shared" si="465"/>
        <v>20</v>
      </c>
      <c r="N4958" t="str">
        <f t="shared" si="466"/>
        <v>1999</v>
      </c>
      <c r="O4958">
        <f t="shared" si="467"/>
        <v>22</v>
      </c>
    </row>
    <row r="4959" spans="1:15">
      <c r="A4959" s="4" t="s">
        <v>12</v>
      </c>
      <c r="B4959" s="5" t="s">
        <v>13</v>
      </c>
      <c r="C4959" s="6"/>
      <c r="D4959" s="5" t="s">
        <v>14</v>
      </c>
      <c r="E4959" s="7" t="s">
        <v>14001</v>
      </c>
      <c r="F4959" s="7" t="s">
        <v>14002</v>
      </c>
      <c r="G4959" s="7"/>
      <c r="H4959" s="8">
        <v>2700</v>
      </c>
      <c r="J4959" t="str">
        <f t="shared" si="462"/>
        <v>990910</v>
      </c>
      <c r="K4959" t="str">
        <f t="shared" si="463"/>
        <v>99</v>
      </c>
      <c r="L4959" t="str">
        <f t="shared" si="464"/>
        <v>09</v>
      </c>
      <c r="M4959" t="str">
        <f t="shared" si="465"/>
        <v>10</v>
      </c>
      <c r="N4959" t="str">
        <f t="shared" si="466"/>
        <v>1999</v>
      </c>
      <c r="O4959">
        <f t="shared" si="467"/>
        <v>22</v>
      </c>
    </row>
    <row r="4960" spans="1:15">
      <c r="A4960" s="4" t="s">
        <v>12</v>
      </c>
      <c r="B4960" s="5" t="s">
        <v>13</v>
      </c>
      <c r="C4960" s="6"/>
      <c r="D4960" s="5" t="s">
        <v>14</v>
      </c>
      <c r="E4960" s="7" t="s">
        <v>14005</v>
      </c>
      <c r="F4960" s="7" t="s">
        <v>14006</v>
      </c>
      <c r="G4960" s="7"/>
      <c r="H4960" s="8">
        <v>2900</v>
      </c>
      <c r="J4960" t="str">
        <f t="shared" si="462"/>
        <v>990820</v>
      </c>
      <c r="K4960" t="str">
        <f t="shared" si="463"/>
        <v>99</v>
      </c>
      <c r="L4960" t="str">
        <f t="shared" si="464"/>
        <v>08</v>
      </c>
      <c r="M4960" t="str">
        <f t="shared" si="465"/>
        <v>20</v>
      </c>
      <c r="N4960" t="str">
        <f t="shared" si="466"/>
        <v>1999</v>
      </c>
      <c r="O4960">
        <f t="shared" si="467"/>
        <v>22</v>
      </c>
    </row>
    <row r="4961" spans="1:15">
      <c r="A4961" s="4" t="s">
        <v>12</v>
      </c>
      <c r="B4961" s="5" t="s">
        <v>13</v>
      </c>
      <c r="C4961" s="6"/>
      <c r="D4961" s="5" t="s">
        <v>14</v>
      </c>
      <c r="E4961" s="7" t="s">
        <v>13971</v>
      </c>
      <c r="F4961" s="7" t="s">
        <v>13972</v>
      </c>
      <c r="G4961" s="7"/>
      <c r="H4961" s="8">
        <v>2000</v>
      </c>
      <c r="J4961" t="str">
        <f t="shared" si="462"/>
        <v>990607</v>
      </c>
      <c r="K4961" t="str">
        <f t="shared" si="463"/>
        <v>99</v>
      </c>
      <c r="L4961" t="str">
        <f t="shared" si="464"/>
        <v>06</v>
      </c>
      <c r="M4961" t="str">
        <f t="shared" si="465"/>
        <v>07</v>
      </c>
      <c r="N4961" t="str">
        <f t="shared" si="466"/>
        <v>1999</v>
      </c>
      <c r="O4961">
        <f t="shared" si="467"/>
        <v>22</v>
      </c>
    </row>
    <row r="4962" spans="1:15">
      <c r="A4962" s="4" t="s">
        <v>12</v>
      </c>
      <c r="B4962" s="5" t="s">
        <v>13</v>
      </c>
      <c r="C4962" s="6"/>
      <c r="D4962" s="5" t="s">
        <v>14</v>
      </c>
      <c r="E4962" s="7" t="s">
        <v>14003</v>
      </c>
      <c r="F4962" s="7" t="s">
        <v>14004</v>
      </c>
      <c r="G4962" s="7"/>
      <c r="H4962" s="8">
        <v>3000</v>
      </c>
      <c r="J4962" t="str">
        <f t="shared" si="462"/>
        <v>990417</v>
      </c>
      <c r="K4962" t="str">
        <f t="shared" si="463"/>
        <v>99</v>
      </c>
      <c r="L4962" t="str">
        <f t="shared" si="464"/>
        <v>04</v>
      </c>
      <c r="M4962" t="str">
        <f t="shared" si="465"/>
        <v>17</v>
      </c>
      <c r="N4962" t="str">
        <f t="shared" si="466"/>
        <v>1999</v>
      </c>
      <c r="O4962">
        <f t="shared" si="467"/>
        <v>22</v>
      </c>
    </row>
    <row r="4963" spans="1:15">
      <c r="A4963" s="4" t="s">
        <v>12</v>
      </c>
      <c r="B4963" s="5" t="s">
        <v>13</v>
      </c>
      <c r="C4963" s="6"/>
      <c r="D4963" s="5" t="s">
        <v>14</v>
      </c>
      <c r="E4963" s="7" t="s">
        <v>14011</v>
      </c>
      <c r="F4963" s="7" t="s">
        <v>14012</v>
      </c>
      <c r="G4963" s="7"/>
      <c r="H4963" s="8">
        <v>2000</v>
      </c>
      <c r="J4963" t="str">
        <f t="shared" si="462"/>
        <v>990424</v>
      </c>
      <c r="K4963" t="str">
        <f t="shared" si="463"/>
        <v>99</v>
      </c>
      <c r="L4963" t="str">
        <f t="shared" si="464"/>
        <v>04</v>
      </c>
      <c r="M4963" t="str">
        <f t="shared" si="465"/>
        <v>24</v>
      </c>
      <c r="N4963" t="str">
        <f t="shared" si="466"/>
        <v>1999</v>
      </c>
      <c r="O4963">
        <f t="shared" si="467"/>
        <v>22</v>
      </c>
    </row>
    <row r="4964" spans="1:15">
      <c r="A4964" s="4" t="s">
        <v>12</v>
      </c>
      <c r="B4964" s="5" t="s">
        <v>13</v>
      </c>
      <c r="C4964" s="6"/>
      <c r="D4964" s="5" t="s">
        <v>14</v>
      </c>
      <c r="E4964" s="7" t="s">
        <v>14013</v>
      </c>
      <c r="F4964" s="7" t="s">
        <v>14014</v>
      </c>
      <c r="G4964" s="7"/>
      <c r="H4964" s="8">
        <v>2900</v>
      </c>
      <c r="J4964" t="str">
        <f t="shared" si="462"/>
        <v>990523</v>
      </c>
      <c r="K4964" t="str">
        <f t="shared" si="463"/>
        <v>99</v>
      </c>
      <c r="L4964" t="str">
        <f t="shared" si="464"/>
        <v>05</v>
      </c>
      <c r="M4964" t="str">
        <f t="shared" si="465"/>
        <v>23</v>
      </c>
      <c r="N4964" t="str">
        <f t="shared" si="466"/>
        <v>1999</v>
      </c>
      <c r="O4964">
        <f t="shared" si="467"/>
        <v>22</v>
      </c>
    </row>
    <row r="4965" spans="1:15">
      <c r="A4965" s="4" t="s">
        <v>12</v>
      </c>
      <c r="B4965" s="5" t="s">
        <v>13</v>
      </c>
      <c r="C4965" s="6"/>
      <c r="D4965" s="5" t="s">
        <v>14</v>
      </c>
      <c r="E4965" s="7" t="s">
        <v>13985</v>
      </c>
      <c r="F4965" s="7" t="s">
        <v>13986</v>
      </c>
      <c r="G4965" s="7"/>
      <c r="H4965" s="8">
        <v>2700</v>
      </c>
      <c r="J4965" t="str">
        <f t="shared" si="462"/>
        <v>990906</v>
      </c>
      <c r="K4965" t="str">
        <f t="shared" si="463"/>
        <v>99</v>
      </c>
      <c r="L4965" t="str">
        <f t="shared" si="464"/>
        <v>09</v>
      </c>
      <c r="M4965" t="str">
        <f t="shared" si="465"/>
        <v>06</v>
      </c>
      <c r="N4965" t="str">
        <f t="shared" si="466"/>
        <v>1999</v>
      </c>
      <c r="O4965">
        <f t="shared" si="467"/>
        <v>22</v>
      </c>
    </row>
    <row r="4966" spans="1:15">
      <c r="A4966" s="4" t="s">
        <v>12</v>
      </c>
      <c r="B4966" s="5" t="s">
        <v>13</v>
      </c>
      <c r="C4966" s="6"/>
      <c r="D4966" s="5" t="s">
        <v>14</v>
      </c>
      <c r="E4966" s="7" t="s">
        <v>14019</v>
      </c>
      <c r="F4966" s="7" t="s">
        <v>14020</v>
      </c>
      <c r="G4966" s="7"/>
      <c r="H4966" s="8">
        <v>4000</v>
      </c>
      <c r="J4966" t="str">
        <f t="shared" si="462"/>
        <v>990318</v>
      </c>
      <c r="K4966" t="str">
        <f t="shared" si="463"/>
        <v>99</v>
      </c>
      <c r="L4966" t="str">
        <f t="shared" si="464"/>
        <v>03</v>
      </c>
      <c r="M4966" t="str">
        <f t="shared" si="465"/>
        <v>18</v>
      </c>
      <c r="N4966" t="str">
        <f t="shared" si="466"/>
        <v>1999</v>
      </c>
      <c r="O4966">
        <f t="shared" si="467"/>
        <v>22</v>
      </c>
    </row>
    <row r="4967" spans="1:15">
      <c r="A4967" s="4" t="s">
        <v>12</v>
      </c>
      <c r="B4967" s="5" t="s">
        <v>13</v>
      </c>
      <c r="C4967" s="6"/>
      <c r="D4967" s="5" t="s">
        <v>14</v>
      </c>
      <c r="E4967" s="7" t="s">
        <v>14041</v>
      </c>
      <c r="F4967" s="7" t="s">
        <v>14042</v>
      </c>
      <c r="G4967" s="7"/>
      <c r="H4967" s="8">
        <v>2900</v>
      </c>
      <c r="J4967" t="str">
        <f t="shared" si="462"/>
        <v>990314</v>
      </c>
      <c r="K4967" t="str">
        <f t="shared" si="463"/>
        <v>99</v>
      </c>
      <c r="L4967" t="str">
        <f t="shared" si="464"/>
        <v>03</v>
      </c>
      <c r="M4967" t="str">
        <f t="shared" si="465"/>
        <v>14</v>
      </c>
      <c r="N4967" t="str">
        <f t="shared" si="466"/>
        <v>1999</v>
      </c>
      <c r="O4967">
        <f t="shared" si="467"/>
        <v>22</v>
      </c>
    </row>
    <row r="4968" spans="1:15">
      <c r="A4968" s="4" t="s">
        <v>12</v>
      </c>
      <c r="B4968" s="5" t="s">
        <v>13</v>
      </c>
      <c r="C4968" s="6"/>
      <c r="D4968" s="5" t="s">
        <v>14</v>
      </c>
      <c r="E4968" s="7" t="s">
        <v>14045</v>
      </c>
      <c r="F4968" s="7" t="s">
        <v>14046</v>
      </c>
      <c r="G4968" s="7"/>
      <c r="H4968" s="8">
        <v>2000</v>
      </c>
      <c r="J4968" t="str">
        <f t="shared" si="462"/>
        <v>990904</v>
      </c>
      <c r="K4968" t="str">
        <f t="shared" si="463"/>
        <v>99</v>
      </c>
      <c r="L4968" t="str">
        <f t="shared" si="464"/>
        <v>09</v>
      </c>
      <c r="M4968" t="str">
        <f t="shared" si="465"/>
        <v>04</v>
      </c>
      <c r="N4968" t="str">
        <f t="shared" si="466"/>
        <v>1999</v>
      </c>
      <c r="O4968">
        <f t="shared" si="467"/>
        <v>22</v>
      </c>
    </row>
    <row r="4969" spans="1:15">
      <c r="A4969" s="4" t="s">
        <v>12</v>
      </c>
      <c r="B4969" s="5" t="s">
        <v>13</v>
      </c>
      <c r="C4969" s="6"/>
      <c r="D4969" s="5" t="s">
        <v>14</v>
      </c>
      <c r="E4969" s="7" t="s">
        <v>14043</v>
      </c>
      <c r="F4969" s="7" t="s">
        <v>14044</v>
      </c>
      <c r="G4969" s="7"/>
      <c r="H4969" s="8">
        <v>3000</v>
      </c>
      <c r="J4969" t="str">
        <f t="shared" si="462"/>
        <v>990727</v>
      </c>
      <c r="K4969" t="str">
        <f t="shared" si="463"/>
        <v>99</v>
      </c>
      <c r="L4969" t="str">
        <f t="shared" si="464"/>
        <v>07</v>
      </c>
      <c r="M4969" t="str">
        <f t="shared" si="465"/>
        <v>27</v>
      </c>
      <c r="N4969" t="str">
        <f t="shared" si="466"/>
        <v>1999</v>
      </c>
      <c r="O4969">
        <f t="shared" si="467"/>
        <v>22</v>
      </c>
    </row>
    <row r="4970" spans="1:15">
      <c r="A4970" s="4" t="s">
        <v>12</v>
      </c>
      <c r="B4970" s="5" t="s">
        <v>13</v>
      </c>
      <c r="C4970" s="6"/>
      <c r="D4970" s="5" t="s">
        <v>14</v>
      </c>
      <c r="E4970" s="7" t="s">
        <v>14055</v>
      </c>
      <c r="F4970" s="7" t="s">
        <v>14056</v>
      </c>
      <c r="G4970" s="7"/>
      <c r="H4970" s="8">
        <v>3200</v>
      </c>
      <c r="J4970" t="str">
        <f t="shared" si="462"/>
        <v>990412</v>
      </c>
      <c r="K4970" t="str">
        <f t="shared" si="463"/>
        <v>99</v>
      </c>
      <c r="L4970" t="str">
        <f t="shared" si="464"/>
        <v>04</v>
      </c>
      <c r="M4970" t="str">
        <f t="shared" si="465"/>
        <v>12</v>
      </c>
      <c r="N4970" t="str">
        <f t="shared" si="466"/>
        <v>1999</v>
      </c>
      <c r="O4970">
        <f t="shared" si="467"/>
        <v>22</v>
      </c>
    </row>
    <row r="4971" spans="1:15">
      <c r="A4971" s="4" t="s">
        <v>12</v>
      </c>
      <c r="B4971" s="5" t="s">
        <v>13</v>
      </c>
      <c r="C4971" s="6"/>
      <c r="D4971" s="5" t="s">
        <v>14</v>
      </c>
      <c r="E4971" s="7" t="s">
        <v>14059</v>
      </c>
      <c r="F4971" s="7" t="s">
        <v>14060</v>
      </c>
      <c r="G4971" s="7"/>
      <c r="H4971" s="8">
        <v>3000</v>
      </c>
      <c r="J4971" t="str">
        <f t="shared" si="462"/>
        <v>990819</v>
      </c>
      <c r="K4971" t="str">
        <f t="shared" si="463"/>
        <v>99</v>
      </c>
      <c r="L4971" t="str">
        <f t="shared" si="464"/>
        <v>08</v>
      </c>
      <c r="M4971" t="str">
        <f t="shared" si="465"/>
        <v>19</v>
      </c>
      <c r="N4971" t="str">
        <f t="shared" si="466"/>
        <v>1999</v>
      </c>
      <c r="O4971">
        <f t="shared" si="467"/>
        <v>22</v>
      </c>
    </row>
    <row r="4972" spans="1:15">
      <c r="A4972" s="4" t="s">
        <v>12</v>
      </c>
      <c r="B4972" s="5" t="s">
        <v>13</v>
      </c>
      <c r="C4972" s="6"/>
      <c r="D4972" s="5" t="s">
        <v>14</v>
      </c>
      <c r="E4972" s="7" t="s">
        <v>14107</v>
      </c>
      <c r="F4972" s="7" t="s">
        <v>14108</v>
      </c>
      <c r="G4972" s="7"/>
      <c r="H4972" s="8">
        <v>3500</v>
      </c>
      <c r="J4972" t="str">
        <f t="shared" si="462"/>
        <v>990918</v>
      </c>
      <c r="K4972" t="str">
        <f t="shared" si="463"/>
        <v>99</v>
      </c>
      <c r="L4972" t="str">
        <f t="shared" si="464"/>
        <v>09</v>
      </c>
      <c r="M4972" t="str">
        <f t="shared" si="465"/>
        <v>18</v>
      </c>
      <c r="N4972" t="str">
        <f t="shared" si="466"/>
        <v>1999</v>
      </c>
      <c r="O4972">
        <f t="shared" si="467"/>
        <v>22</v>
      </c>
    </row>
    <row r="4973" spans="1:15">
      <c r="A4973" s="4" t="s">
        <v>12</v>
      </c>
      <c r="B4973" s="5" t="s">
        <v>13</v>
      </c>
      <c r="C4973" s="6"/>
      <c r="D4973" s="5" t="s">
        <v>14</v>
      </c>
      <c r="E4973" s="7" t="s">
        <v>14079</v>
      </c>
      <c r="F4973" s="7" t="s">
        <v>14080</v>
      </c>
      <c r="G4973" s="7"/>
      <c r="H4973" s="8">
        <v>2900</v>
      </c>
      <c r="J4973" t="str">
        <f t="shared" si="462"/>
        <v>990526</v>
      </c>
      <c r="K4973" t="str">
        <f t="shared" si="463"/>
        <v>99</v>
      </c>
      <c r="L4973" t="str">
        <f t="shared" si="464"/>
        <v>05</v>
      </c>
      <c r="M4973" t="str">
        <f t="shared" si="465"/>
        <v>26</v>
      </c>
      <c r="N4973" t="str">
        <f t="shared" si="466"/>
        <v>1999</v>
      </c>
      <c r="O4973">
        <f t="shared" si="467"/>
        <v>22</v>
      </c>
    </row>
    <row r="4974" spans="1:15">
      <c r="A4974" s="4" t="s">
        <v>12</v>
      </c>
      <c r="B4974" s="5" t="s">
        <v>13</v>
      </c>
      <c r="C4974" s="6"/>
      <c r="D4974" s="5" t="s">
        <v>14</v>
      </c>
      <c r="E4974" s="7" t="s">
        <v>14129</v>
      </c>
      <c r="F4974" s="7" t="s">
        <v>14130</v>
      </c>
      <c r="G4974" s="7"/>
      <c r="H4974" s="8">
        <v>2700</v>
      </c>
      <c r="J4974" t="str">
        <f t="shared" si="462"/>
        <v>990301</v>
      </c>
      <c r="K4974" t="str">
        <f t="shared" si="463"/>
        <v>99</v>
      </c>
      <c r="L4974" t="str">
        <f t="shared" si="464"/>
        <v>03</v>
      </c>
      <c r="M4974" t="str">
        <f t="shared" si="465"/>
        <v>01</v>
      </c>
      <c r="N4974" t="str">
        <f t="shared" si="466"/>
        <v>1999</v>
      </c>
      <c r="O4974">
        <f t="shared" si="467"/>
        <v>22</v>
      </c>
    </row>
    <row r="4975" spans="1:15">
      <c r="A4975" s="4" t="s">
        <v>12</v>
      </c>
      <c r="B4975" s="5" t="s">
        <v>13</v>
      </c>
      <c r="C4975" s="6"/>
      <c r="D4975" s="5" t="s">
        <v>14</v>
      </c>
      <c r="E4975" s="7" t="s">
        <v>14179</v>
      </c>
      <c r="F4975" s="7" t="s">
        <v>14180</v>
      </c>
      <c r="G4975" s="7"/>
      <c r="H4975" s="8">
        <v>3000</v>
      </c>
      <c r="J4975" t="str">
        <f t="shared" si="462"/>
        <v>990515</v>
      </c>
      <c r="K4975" t="str">
        <f t="shared" si="463"/>
        <v>99</v>
      </c>
      <c r="L4975" t="str">
        <f t="shared" si="464"/>
        <v>05</v>
      </c>
      <c r="M4975" t="str">
        <f t="shared" si="465"/>
        <v>15</v>
      </c>
      <c r="N4975" t="str">
        <f t="shared" si="466"/>
        <v>1999</v>
      </c>
      <c r="O4975">
        <f t="shared" si="467"/>
        <v>22</v>
      </c>
    </row>
    <row r="4976" spans="1:15">
      <c r="A4976" s="4" t="s">
        <v>12</v>
      </c>
      <c r="B4976" s="5" t="s">
        <v>13</v>
      </c>
      <c r="C4976" s="6"/>
      <c r="D4976" s="5" t="s">
        <v>14</v>
      </c>
      <c r="E4976" s="7" t="s">
        <v>14139</v>
      </c>
      <c r="F4976" s="7" t="s">
        <v>14140</v>
      </c>
      <c r="G4976" s="7"/>
      <c r="H4976" s="8">
        <v>2500</v>
      </c>
      <c r="J4976" t="str">
        <f t="shared" si="462"/>
        <v>990712</v>
      </c>
      <c r="K4976" t="str">
        <f t="shared" si="463"/>
        <v>99</v>
      </c>
      <c r="L4976" t="str">
        <f t="shared" si="464"/>
        <v>07</v>
      </c>
      <c r="M4976" t="str">
        <f t="shared" si="465"/>
        <v>12</v>
      </c>
      <c r="N4976" t="str">
        <f t="shared" si="466"/>
        <v>1999</v>
      </c>
      <c r="O4976">
        <f t="shared" si="467"/>
        <v>22</v>
      </c>
    </row>
    <row r="4977" spans="1:15">
      <c r="A4977" s="4" t="s">
        <v>12</v>
      </c>
      <c r="B4977" s="5" t="s">
        <v>13</v>
      </c>
      <c r="C4977" s="6"/>
      <c r="D4977" s="5" t="s">
        <v>14</v>
      </c>
      <c r="E4977" s="7" t="s">
        <v>14145</v>
      </c>
      <c r="F4977" s="7" t="s">
        <v>14146</v>
      </c>
      <c r="G4977" s="7"/>
      <c r="H4977" s="8">
        <v>2800</v>
      </c>
      <c r="J4977" t="str">
        <f t="shared" si="462"/>
        <v>990820</v>
      </c>
      <c r="K4977" t="str">
        <f t="shared" si="463"/>
        <v>99</v>
      </c>
      <c r="L4977" t="str">
        <f t="shared" si="464"/>
        <v>08</v>
      </c>
      <c r="M4977" t="str">
        <f t="shared" si="465"/>
        <v>20</v>
      </c>
      <c r="N4977" t="str">
        <f t="shared" si="466"/>
        <v>1999</v>
      </c>
      <c r="O4977">
        <f t="shared" si="467"/>
        <v>22</v>
      </c>
    </row>
    <row r="4978" spans="1:15">
      <c r="A4978" s="4" t="s">
        <v>12</v>
      </c>
      <c r="B4978" s="5" t="s">
        <v>13</v>
      </c>
      <c r="C4978" s="6"/>
      <c r="D4978" s="5" t="s">
        <v>14</v>
      </c>
      <c r="E4978" s="7" t="s">
        <v>14223</v>
      </c>
      <c r="F4978" s="7" t="s">
        <v>14224</v>
      </c>
      <c r="G4978" s="7"/>
      <c r="H4978" s="8">
        <v>2900</v>
      </c>
      <c r="J4978" t="str">
        <f t="shared" si="462"/>
        <v>991011</v>
      </c>
      <c r="K4978" t="str">
        <f t="shared" si="463"/>
        <v>99</v>
      </c>
      <c r="L4978" t="str">
        <f t="shared" si="464"/>
        <v>10</v>
      </c>
      <c r="M4978" t="str">
        <f t="shared" si="465"/>
        <v>11</v>
      </c>
      <c r="N4978" t="str">
        <f t="shared" si="466"/>
        <v>1999</v>
      </c>
      <c r="O4978">
        <f t="shared" si="467"/>
        <v>22</v>
      </c>
    </row>
    <row r="4979" spans="1:15">
      <c r="A4979" s="4" t="s">
        <v>12</v>
      </c>
      <c r="B4979" s="5" t="s">
        <v>13</v>
      </c>
      <c r="C4979" s="6"/>
      <c r="D4979" s="5" t="s">
        <v>14</v>
      </c>
      <c r="E4979" s="7" t="s">
        <v>14115</v>
      </c>
      <c r="F4979" s="7" t="s">
        <v>14116</v>
      </c>
      <c r="G4979" s="7"/>
      <c r="H4979" s="8">
        <v>2000</v>
      </c>
      <c r="J4979" t="str">
        <f t="shared" si="462"/>
        <v>991229</v>
      </c>
      <c r="K4979" t="str">
        <f t="shared" si="463"/>
        <v>99</v>
      </c>
      <c r="L4979" t="str">
        <f t="shared" si="464"/>
        <v>12</v>
      </c>
      <c r="M4979" t="str">
        <f t="shared" si="465"/>
        <v>29</v>
      </c>
      <c r="N4979" t="str">
        <f t="shared" si="466"/>
        <v>1999</v>
      </c>
      <c r="O4979">
        <f t="shared" si="467"/>
        <v>22</v>
      </c>
    </row>
    <row r="4980" spans="1:15">
      <c r="A4980" s="4" t="s">
        <v>12</v>
      </c>
      <c r="B4980" s="5" t="s">
        <v>13</v>
      </c>
      <c r="C4980" s="6"/>
      <c r="D4980" s="5" t="s">
        <v>14</v>
      </c>
      <c r="E4980" s="7" t="s">
        <v>14227</v>
      </c>
      <c r="F4980" s="7" t="s">
        <v>14228</v>
      </c>
      <c r="G4980" s="7"/>
      <c r="H4980" s="8">
        <v>2500</v>
      </c>
      <c r="J4980" t="str">
        <f t="shared" si="462"/>
        <v>990531</v>
      </c>
      <c r="K4980" t="str">
        <f t="shared" si="463"/>
        <v>99</v>
      </c>
      <c r="L4980" t="str">
        <f t="shared" si="464"/>
        <v>05</v>
      </c>
      <c r="M4980" t="str">
        <f t="shared" si="465"/>
        <v>31</v>
      </c>
      <c r="N4980" t="str">
        <f t="shared" si="466"/>
        <v>1999</v>
      </c>
      <c r="O4980">
        <f t="shared" si="467"/>
        <v>22</v>
      </c>
    </row>
    <row r="4981" spans="1:15">
      <c r="A4981" s="4" t="s">
        <v>12</v>
      </c>
      <c r="B4981" s="5" t="s">
        <v>13</v>
      </c>
      <c r="C4981" s="6"/>
      <c r="D4981" s="5" t="s">
        <v>14</v>
      </c>
      <c r="E4981" s="7" t="s">
        <v>14155</v>
      </c>
      <c r="F4981" s="7" t="s">
        <v>14156</v>
      </c>
      <c r="G4981" s="7"/>
      <c r="H4981" s="8">
        <v>3200</v>
      </c>
      <c r="J4981" t="str">
        <f t="shared" si="462"/>
        <v>990909</v>
      </c>
      <c r="K4981" t="str">
        <f t="shared" si="463"/>
        <v>99</v>
      </c>
      <c r="L4981" t="str">
        <f t="shared" si="464"/>
        <v>09</v>
      </c>
      <c r="M4981" t="str">
        <f t="shared" si="465"/>
        <v>09</v>
      </c>
      <c r="N4981" t="str">
        <f t="shared" si="466"/>
        <v>1999</v>
      </c>
      <c r="O4981">
        <f t="shared" si="467"/>
        <v>22</v>
      </c>
    </row>
    <row r="4982" spans="1:15">
      <c r="A4982" s="4" t="s">
        <v>12</v>
      </c>
      <c r="B4982" s="5" t="s">
        <v>13</v>
      </c>
      <c r="C4982" s="6"/>
      <c r="D4982" s="5" t="s">
        <v>14</v>
      </c>
      <c r="E4982" s="7" t="s">
        <v>14159</v>
      </c>
      <c r="F4982" s="7" t="s">
        <v>14160</v>
      </c>
      <c r="G4982" s="7"/>
      <c r="H4982" s="8">
        <v>2600</v>
      </c>
      <c r="J4982" t="str">
        <f t="shared" si="462"/>
        <v>990201</v>
      </c>
      <c r="K4982" t="str">
        <f t="shared" si="463"/>
        <v>99</v>
      </c>
      <c r="L4982" t="str">
        <f t="shared" si="464"/>
        <v>02</v>
      </c>
      <c r="M4982" t="str">
        <f t="shared" si="465"/>
        <v>01</v>
      </c>
      <c r="N4982" t="str">
        <f t="shared" si="466"/>
        <v>1999</v>
      </c>
      <c r="O4982">
        <f t="shared" si="467"/>
        <v>22</v>
      </c>
    </row>
    <row r="4983" spans="1:15">
      <c r="A4983" s="4" t="s">
        <v>12</v>
      </c>
      <c r="B4983" s="5" t="s">
        <v>13</v>
      </c>
      <c r="C4983" s="6"/>
      <c r="D4983" s="5" t="s">
        <v>14</v>
      </c>
      <c r="E4983" s="7" t="s">
        <v>14185</v>
      </c>
      <c r="F4983" s="7" t="s">
        <v>14186</v>
      </c>
      <c r="G4983" s="7"/>
      <c r="H4983" s="8">
        <v>3200</v>
      </c>
      <c r="J4983" t="str">
        <f t="shared" si="462"/>
        <v>990825</v>
      </c>
      <c r="K4983" t="str">
        <f t="shared" si="463"/>
        <v>99</v>
      </c>
      <c r="L4983" t="str">
        <f t="shared" si="464"/>
        <v>08</v>
      </c>
      <c r="M4983" t="str">
        <f t="shared" si="465"/>
        <v>25</v>
      </c>
      <c r="N4983" t="str">
        <f t="shared" si="466"/>
        <v>1999</v>
      </c>
      <c r="O4983">
        <f t="shared" si="467"/>
        <v>22</v>
      </c>
    </row>
    <row r="4984" spans="1:15">
      <c r="A4984" s="4" t="s">
        <v>12</v>
      </c>
      <c r="B4984" s="5" t="s">
        <v>13</v>
      </c>
      <c r="C4984" s="6"/>
      <c r="D4984" s="5" t="s">
        <v>14</v>
      </c>
      <c r="E4984" s="7" t="s">
        <v>14207</v>
      </c>
      <c r="F4984" s="7" t="s">
        <v>14208</v>
      </c>
      <c r="G4984" s="7"/>
      <c r="H4984" s="8">
        <v>2700</v>
      </c>
      <c r="J4984" t="str">
        <f t="shared" si="462"/>
        <v>990716</v>
      </c>
      <c r="K4984" t="str">
        <f t="shared" si="463"/>
        <v>99</v>
      </c>
      <c r="L4984" t="str">
        <f t="shared" si="464"/>
        <v>07</v>
      </c>
      <c r="M4984" t="str">
        <f t="shared" si="465"/>
        <v>16</v>
      </c>
      <c r="N4984" t="str">
        <f t="shared" si="466"/>
        <v>1999</v>
      </c>
      <c r="O4984">
        <f t="shared" si="467"/>
        <v>22</v>
      </c>
    </row>
    <row r="4985" spans="1:15">
      <c r="A4985" s="4" t="s">
        <v>12</v>
      </c>
      <c r="B4985" s="5" t="s">
        <v>13</v>
      </c>
      <c r="C4985" s="6"/>
      <c r="D4985" s="5" t="s">
        <v>14</v>
      </c>
      <c r="E4985" s="7" t="s">
        <v>14231</v>
      </c>
      <c r="F4985" s="7" t="s">
        <v>14232</v>
      </c>
      <c r="G4985" s="7"/>
      <c r="H4985" s="8">
        <v>3200</v>
      </c>
      <c r="J4985" t="str">
        <f t="shared" si="462"/>
        <v>990705</v>
      </c>
      <c r="K4985" t="str">
        <f t="shared" si="463"/>
        <v>99</v>
      </c>
      <c r="L4985" t="str">
        <f t="shared" si="464"/>
        <v>07</v>
      </c>
      <c r="M4985" t="str">
        <f t="shared" si="465"/>
        <v>05</v>
      </c>
      <c r="N4985" t="str">
        <f t="shared" si="466"/>
        <v>1999</v>
      </c>
      <c r="O4985">
        <f t="shared" si="467"/>
        <v>22</v>
      </c>
    </row>
    <row r="4986" spans="1:15">
      <c r="A4986" s="4" t="s">
        <v>12</v>
      </c>
      <c r="B4986" s="5" t="s">
        <v>13</v>
      </c>
      <c r="C4986" s="6"/>
      <c r="D4986" s="5" t="s">
        <v>14</v>
      </c>
      <c r="E4986" s="7" t="s">
        <v>14239</v>
      </c>
      <c r="F4986" s="7" t="s">
        <v>14240</v>
      </c>
      <c r="G4986" s="7"/>
      <c r="H4986" s="8">
        <v>3200</v>
      </c>
      <c r="J4986" t="str">
        <f t="shared" si="462"/>
        <v>991123</v>
      </c>
      <c r="K4986" t="str">
        <f t="shared" si="463"/>
        <v>99</v>
      </c>
      <c r="L4986" t="str">
        <f t="shared" si="464"/>
        <v>11</v>
      </c>
      <c r="M4986" t="str">
        <f t="shared" si="465"/>
        <v>23</v>
      </c>
      <c r="N4986" t="str">
        <f t="shared" si="466"/>
        <v>1999</v>
      </c>
      <c r="O4986">
        <f t="shared" si="467"/>
        <v>22</v>
      </c>
    </row>
    <row r="4987" spans="1:15">
      <c r="A4987" s="4" t="s">
        <v>12</v>
      </c>
      <c r="B4987" s="5" t="s">
        <v>13</v>
      </c>
      <c r="C4987" s="6"/>
      <c r="D4987" s="5" t="s">
        <v>14</v>
      </c>
      <c r="E4987" s="7" t="s">
        <v>14339</v>
      </c>
      <c r="F4987" s="7" t="s">
        <v>14340</v>
      </c>
      <c r="G4987" s="7"/>
      <c r="H4987" s="8">
        <v>3000</v>
      </c>
      <c r="J4987" t="str">
        <f t="shared" si="462"/>
        <v>990927</v>
      </c>
      <c r="K4987" t="str">
        <f t="shared" si="463"/>
        <v>99</v>
      </c>
      <c r="L4987" t="str">
        <f t="shared" si="464"/>
        <v>09</v>
      </c>
      <c r="M4987" t="str">
        <f t="shared" si="465"/>
        <v>27</v>
      </c>
      <c r="N4987" t="str">
        <f t="shared" si="466"/>
        <v>1999</v>
      </c>
      <c r="O4987">
        <f t="shared" si="467"/>
        <v>22</v>
      </c>
    </row>
    <row r="4988" spans="1:15">
      <c r="A4988" s="4" t="s">
        <v>12</v>
      </c>
      <c r="B4988" s="5" t="s">
        <v>13</v>
      </c>
      <c r="C4988" s="6"/>
      <c r="D4988" s="5" t="s">
        <v>14</v>
      </c>
      <c r="E4988" s="7" t="s">
        <v>14361</v>
      </c>
      <c r="F4988" s="7" t="s">
        <v>14362</v>
      </c>
      <c r="G4988" s="7"/>
      <c r="H4988" s="8">
        <v>2900</v>
      </c>
      <c r="J4988" t="str">
        <f t="shared" si="462"/>
        <v>990504</v>
      </c>
      <c r="K4988" t="str">
        <f t="shared" si="463"/>
        <v>99</v>
      </c>
      <c r="L4988" t="str">
        <f t="shared" si="464"/>
        <v>05</v>
      </c>
      <c r="M4988" t="str">
        <f t="shared" si="465"/>
        <v>04</v>
      </c>
      <c r="N4988" t="str">
        <f t="shared" si="466"/>
        <v>1999</v>
      </c>
      <c r="O4988">
        <f t="shared" si="467"/>
        <v>22</v>
      </c>
    </row>
    <row r="4989" spans="1:15">
      <c r="A4989" s="4" t="s">
        <v>12</v>
      </c>
      <c r="B4989" s="5" t="s">
        <v>13</v>
      </c>
      <c r="C4989" s="6"/>
      <c r="D4989" s="5" t="s">
        <v>14</v>
      </c>
      <c r="E4989" s="7" t="s">
        <v>14305</v>
      </c>
      <c r="F4989" s="7" t="s">
        <v>14306</v>
      </c>
      <c r="G4989" s="7"/>
      <c r="H4989" s="8">
        <v>2800</v>
      </c>
      <c r="J4989" t="str">
        <f t="shared" si="462"/>
        <v>990712</v>
      </c>
      <c r="K4989" t="str">
        <f t="shared" si="463"/>
        <v>99</v>
      </c>
      <c r="L4989" t="str">
        <f t="shared" si="464"/>
        <v>07</v>
      </c>
      <c r="M4989" t="str">
        <f t="shared" si="465"/>
        <v>12</v>
      </c>
      <c r="N4989" t="str">
        <f t="shared" si="466"/>
        <v>1999</v>
      </c>
      <c r="O4989">
        <f t="shared" si="467"/>
        <v>22</v>
      </c>
    </row>
    <row r="4990" spans="1:15">
      <c r="A4990" s="4" t="s">
        <v>12</v>
      </c>
      <c r="B4990" s="5" t="s">
        <v>13</v>
      </c>
      <c r="C4990" s="6"/>
      <c r="D4990" s="5" t="s">
        <v>14</v>
      </c>
      <c r="E4990" s="7" t="s">
        <v>14309</v>
      </c>
      <c r="F4990" s="7" t="s">
        <v>14310</v>
      </c>
      <c r="G4990" s="7"/>
      <c r="H4990" s="8">
        <v>2900</v>
      </c>
      <c r="J4990" t="str">
        <f t="shared" si="462"/>
        <v>990713</v>
      </c>
      <c r="K4990" t="str">
        <f t="shared" si="463"/>
        <v>99</v>
      </c>
      <c r="L4990" t="str">
        <f t="shared" si="464"/>
        <v>07</v>
      </c>
      <c r="M4990" t="str">
        <f t="shared" si="465"/>
        <v>13</v>
      </c>
      <c r="N4990" t="str">
        <f t="shared" si="466"/>
        <v>1999</v>
      </c>
      <c r="O4990">
        <f t="shared" si="467"/>
        <v>22</v>
      </c>
    </row>
    <row r="4991" spans="1:15">
      <c r="A4991" s="4" t="s">
        <v>12</v>
      </c>
      <c r="B4991" s="5" t="s">
        <v>13</v>
      </c>
      <c r="C4991" s="6"/>
      <c r="D4991" s="5" t="s">
        <v>14</v>
      </c>
      <c r="E4991" s="7" t="s">
        <v>14259</v>
      </c>
      <c r="F4991" s="7" t="s">
        <v>14260</v>
      </c>
      <c r="G4991" s="7"/>
      <c r="H4991" s="8">
        <v>2800</v>
      </c>
      <c r="J4991" t="str">
        <f t="shared" si="462"/>
        <v>990308</v>
      </c>
      <c r="K4991" t="str">
        <f t="shared" si="463"/>
        <v>99</v>
      </c>
      <c r="L4991" t="str">
        <f t="shared" si="464"/>
        <v>03</v>
      </c>
      <c r="M4991" t="str">
        <f t="shared" si="465"/>
        <v>08</v>
      </c>
      <c r="N4991" t="str">
        <f t="shared" si="466"/>
        <v>1999</v>
      </c>
      <c r="O4991">
        <f t="shared" si="467"/>
        <v>22</v>
      </c>
    </row>
    <row r="4992" spans="1:15">
      <c r="A4992" s="4" t="s">
        <v>12</v>
      </c>
      <c r="B4992" s="5" t="s">
        <v>13</v>
      </c>
      <c r="C4992" s="6"/>
      <c r="D4992" s="5" t="s">
        <v>14</v>
      </c>
      <c r="E4992" s="7" t="s">
        <v>14271</v>
      </c>
      <c r="F4992" s="7" t="s">
        <v>14272</v>
      </c>
      <c r="G4992" s="7"/>
      <c r="H4992" s="8">
        <v>2900</v>
      </c>
      <c r="J4992" t="str">
        <f t="shared" si="462"/>
        <v>990404</v>
      </c>
      <c r="K4992" t="str">
        <f t="shared" si="463"/>
        <v>99</v>
      </c>
      <c r="L4992" t="str">
        <f t="shared" si="464"/>
        <v>04</v>
      </c>
      <c r="M4992" t="str">
        <f t="shared" si="465"/>
        <v>04</v>
      </c>
      <c r="N4992" t="str">
        <f t="shared" si="466"/>
        <v>1999</v>
      </c>
      <c r="O4992">
        <f t="shared" si="467"/>
        <v>22</v>
      </c>
    </row>
    <row r="4993" spans="1:15">
      <c r="A4993" s="4" t="s">
        <v>12</v>
      </c>
      <c r="B4993" s="5" t="s">
        <v>13</v>
      </c>
      <c r="C4993" s="6"/>
      <c r="D4993" s="5" t="s">
        <v>14</v>
      </c>
      <c r="E4993" s="7" t="s">
        <v>14385</v>
      </c>
      <c r="F4993" s="7" t="s">
        <v>14386</v>
      </c>
      <c r="G4993" s="7"/>
      <c r="H4993" s="8">
        <v>2500</v>
      </c>
      <c r="J4993" t="str">
        <f t="shared" si="462"/>
        <v>990625</v>
      </c>
      <c r="K4993" t="str">
        <f t="shared" si="463"/>
        <v>99</v>
      </c>
      <c r="L4993" t="str">
        <f t="shared" si="464"/>
        <v>06</v>
      </c>
      <c r="M4993" t="str">
        <f t="shared" si="465"/>
        <v>25</v>
      </c>
      <c r="N4993" t="str">
        <f t="shared" si="466"/>
        <v>1999</v>
      </c>
      <c r="O4993">
        <f t="shared" si="467"/>
        <v>22</v>
      </c>
    </row>
    <row r="4994" spans="1:15">
      <c r="A4994" s="4" t="s">
        <v>12</v>
      </c>
      <c r="B4994" s="5" t="s">
        <v>13</v>
      </c>
      <c r="C4994" s="6"/>
      <c r="D4994" s="5" t="s">
        <v>14</v>
      </c>
      <c r="E4994" s="7" t="s">
        <v>14389</v>
      </c>
      <c r="F4994" s="7" t="s">
        <v>14390</v>
      </c>
      <c r="G4994" s="7"/>
      <c r="H4994" s="8">
        <v>2000</v>
      </c>
      <c r="J4994" t="str">
        <f t="shared" si="462"/>
        <v>991027</v>
      </c>
      <c r="K4994" t="str">
        <f t="shared" si="463"/>
        <v>99</v>
      </c>
      <c r="L4994" t="str">
        <f t="shared" si="464"/>
        <v>10</v>
      </c>
      <c r="M4994" t="str">
        <f t="shared" si="465"/>
        <v>27</v>
      </c>
      <c r="N4994" t="str">
        <f t="shared" si="466"/>
        <v>1999</v>
      </c>
      <c r="O4994">
        <f t="shared" si="467"/>
        <v>22</v>
      </c>
    </row>
    <row r="4995" spans="1:15">
      <c r="A4995" s="4" t="s">
        <v>12</v>
      </c>
      <c r="B4995" s="5" t="s">
        <v>13</v>
      </c>
      <c r="C4995" s="6"/>
      <c r="D4995" s="5" t="s">
        <v>14</v>
      </c>
      <c r="E4995" s="7" t="s">
        <v>31140</v>
      </c>
      <c r="F4995" s="7" t="s">
        <v>31141</v>
      </c>
      <c r="G4995" s="7"/>
      <c r="H4995" s="8">
        <v>2000</v>
      </c>
      <c r="J4995" t="str">
        <f t="shared" si="462"/>
        <v>990522</v>
      </c>
      <c r="K4995" t="str">
        <f t="shared" si="463"/>
        <v>99</v>
      </c>
      <c r="L4995" t="str">
        <f t="shared" si="464"/>
        <v>05</v>
      </c>
      <c r="M4995" t="str">
        <f t="shared" si="465"/>
        <v>22</v>
      </c>
      <c r="N4995" t="str">
        <f t="shared" si="466"/>
        <v>1999</v>
      </c>
      <c r="O4995">
        <f t="shared" si="467"/>
        <v>22</v>
      </c>
    </row>
    <row r="4996" spans="1:15">
      <c r="A4996" s="4" t="s">
        <v>12</v>
      </c>
      <c r="B4996" s="5" t="s">
        <v>13</v>
      </c>
      <c r="C4996" s="6"/>
      <c r="D4996" s="5" t="s">
        <v>14</v>
      </c>
      <c r="E4996" s="7" t="s">
        <v>14321</v>
      </c>
      <c r="F4996" s="7" t="s">
        <v>14322</v>
      </c>
      <c r="G4996" s="7"/>
      <c r="H4996" s="8">
        <v>2800</v>
      </c>
      <c r="J4996" t="str">
        <f t="shared" si="462"/>
        <v>990724</v>
      </c>
      <c r="K4996" t="str">
        <f t="shared" si="463"/>
        <v>99</v>
      </c>
      <c r="L4996" t="str">
        <f t="shared" si="464"/>
        <v>07</v>
      </c>
      <c r="M4996" t="str">
        <f t="shared" si="465"/>
        <v>24</v>
      </c>
      <c r="N4996" t="str">
        <f t="shared" si="466"/>
        <v>1999</v>
      </c>
      <c r="O4996">
        <f t="shared" si="467"/>
        <v>22</v>
      </c>
    </row>
    <row r="4997" spans="1:15">
      <c r="A4997" s="4" t="s">
        <v>12</v>
      </c>
      <c r="B4997" s="5" t="s">
        <v>13</v>
      </c>
      <c r="C4997" s="6"/>
      <c r="D4997" s="5" t="s">
        <v>14</v>
      </c>
      <c r="E4997" s="7" t="s">
        <v>14325</v>
      </c>
      <c r="F4997" s="7" t="s">
        <v>14326</v>
      </c>
      <c r="G4997" s="7"/>
      <c r="H4997" s="8">
        <v>2700</v>
      </c>
      <c r="J4997" t="str">
        <f t="shared" si="462"/>
        <v>991209</v>
      </c>
      <c r="K4997" t="str">
        <f t="shared" si="463"/>
        <v>99</v>
      </c>
      <c r="L4997" t="str">
        <f t="shared" si="464"/>
        <v>12</v>
      </c>
      <c r="M4997" t="str">
        <f t="shared" si="465"/>
        <v>09</v>
      </c>
      <c r="N4997" t="str">
        <f t="shared" si="466"/>
        <v>1999</v>
      </c>
      <c r="O4997">
        <f t="shared" si="467"/>
        <v>22</v>
      </c>
    </row>
    <row r="4998" spans="1:15">
      <c r="A4998" s="4" t="s">
        <v>12</v>
      </c>
      <c r="B4998" s="5" t="s">
        <v>13</v>
      </c>
      <c r="C4998" s="6"/>
      <c r="D4998" s="5" t="s">
        <v>14</v>
      </c>
      <c r="E4998" s="7" t="s">
        <v>31026</v>
      </c>
      <c r="F4998" s="7" t="s">
        <v>31027</v>
      </c>
      <c r="G4998" s="7"/>
      <c r="H4998" s="8">
        <v>2000</v>
      </c>
      <c r="J4998" t="str">
        <f t="shared" ref="J4998:J5061" si="468">MID(F4998,5,6)</f>
        <v>990630</v>
      </c>
      <c r="K4998" t="str">
        <f t="shared" ref="K4998:K5061" si="469">MID(J4998,1,2)</f>
        <v>99</v>
      </c>
      <c r="L4998" t="str">
        <f t="shared" ref="L4998:L5061" si="470">MID(J4998,3,2)</f>
        <v>06</v>
      </c>
      <c r="M4998" t="str">
        <f t="shared" ref="M4998:M5061" si="471">MID(J4998,5,2)</f>
        <v>30</v>
      </c>
      <c r="N4998" t="str">
        <f t="shared" ref="N4998:N5061" si="472">CONCATENATE(19,K4998)</f>
        <v>1999</v>
      </c>
      <c r="O4998">
        <f t="shared" ref="O4998:O5061" si="473">2021-N4998</f>
        <v>22</v>
      </c>
    </row>
    <row r="4999" spans="1:15">
      <c r="A4999" s="4" t="s">
        <v>12</v>
      </c>
      <c r="B4999" s="5" t="s">
        <v>13</v>
      </c>
      <c r="C4999" s="6"/>
      <c r="D4999" s="5" t="s">
        <v>14</v>
      </c>
      <c r="E4999" s="7" t="s">
        <v>14289</v>
      </c>
      <c r="F4999" s="7" t="s">
        <v>14290</v>
      </c>
      <c r="G4999" s="7"/>
      <c r="H4999" s="8">
        <v>2000</v>
      </c>
      <c r="J4999" t="str">
        <f t="shared" si="468"/>
        <v>990606</v>
      </c>
      <c r="K4999" t="str">
        <f t="shared" si="469"/>
        <v>99</v>
      </c>
      <c r="L4999" t="str">
        <f t="shared" si="470"/>
        <v>06</v>
      </c>
      <c r="M4999" t="str">
        <f t="shared" si="471"/>
        <v>06</v>
      </c>
      <c r="N4999" t="str">
        <f t="shared" si="472"/>
        <v>1999</v>
      </c>
      <c r="O4999">
        <f t="shared" si="473"/>
        <v>22</v>
      </c>
    </row>
    <row r="5000" spans="1:15">
      <c r="A5000" s="4" t="s">
        <v>12</v>
      </c>
      <c r="B5000" s="5" t="s">
        <v>13</v>
      </c>
      <c r="C5000" s="6"/>
      <c r="D5000" s="5" t="s">
        <v>14</v>
      </c>
      <c r="E5000" s="7" t="s">
        <v>6545</v>
      </c>
      <c r="F5000" s="7" t="s">
        <v>6546</v>
      </c>
      <c r="G5000" s="7"/>
      <c r="H5000" s="8">
        <v>6000</v>
      </c>
      <c r="J5000" t="str">
        <f t="shared" si="468"/>
        <v>990601</v>
      </c>
      <c r="K5000" t="str">
        <f t="shared" si="469"/>
        <v>99</v>
      </c>
      <c r="L5000" t="str">
        <f t="shared" si="470"/>
        <v>06</v>
      </c>
      <c r="M5000" t="str">
        <f t="shared" si="471"/>
        <v>01</v>
      </c>
      <c r="N5000" t="str">
        <f t="shared" si="472"/>
        <v>1999</v>
      </c>
      <c r="O5000">
        <f t="shared" si="473"/>
        <v>22</v>
      </c>
    </row>
    <row r="5001" spans="1:15">
      <c r="A5001" s="4" t="s">
        <v>12</v>
      </c>
      <c r="B5001" s="5" t="s">
        <v>13</v>
      </c>
      <c r="C5001" s="6"/>
      <c r="D5001" s="5" t="s">
        <v>14</v>
      </c>
      <c r="E5001" s="7" t="s">
        <v>6547</v>
      </c>
      <c r="F5001" s="7" t="s">
        <v>6548</v>
      </c>
      <c r="G5001" s="7"/>
      <c r="H5001" s="8">
        <v>3000</v>
      </c>
      <c r="J5001" t="str">
        <f t="shared" si="468"/>
        <v>990709</v>
      </c>
      <c r="K5001" t="str">
        <f t="shared" si="469"/>
        <v>99</v>
      </c>
      <c r="L5001" t="str">
        <f t="shared" si="470"/>
        <v>07</v>
      </c>
      <c r="M5001" t="str">
        <f t="shared" si="471"/>
        <v>09</v>
      </c>
      <c r="N5001" t="str">
        <f t="shared" si="472"/>
        <v>1999</v>
      </c>
      <c r="O5001">
        <f t="shared" si="473"/>
        <v>22</v>
      </c>
    </row>
    <row r="5002" spans="1:15">
      <c r="A5002" s="4" t="s">
        <v>12</v>
      </c>
      <c r="B5002" s="5" t="s">
        <v>13</v>
      </c>
      <c r="C5002" s="6"/>
      <c r="D5002" s="5" t="s">
        <v>14</v>
      </c>
      <c r="E5002" s="7" t="s">
        <v>6549</v>
      </c>
      <c r="F5002" s="7" t="s">
        <v>6550</v>
      </c>
      <c r="G5002" s="7"/>
      <c r="H5002" s="8">
        <v>3500</v>
      </c>
      <c r="J5002" t="str">
        <f t="shared" si="468"/>
        <v>990228</v>
      </c>
      <c r="K5002" t="str">
        <f t="shared" si="469"/>
        <v>99</v>
      </c>
      <c r="L5002" t="str">
        <f t="shared" si="470"/>
        <v>02</v>
      </c>
      <c r="M5002" t="str">
        <f t="shared" si="471"/>
        <v>28</v>
      </c>
      <c r="N5002" t="str">
        <f t="shared" si="472"/>
        <v>1999</v>
      </c>
      <c r="O5002">
        <f t="shared" si="473"/>
        <v>22</v>
      </c>
    </row>
    <row r="5003" spans="1:15">
      <c r="A5003" s="4" t="s">
        <v>12</v>
      </c>
      <c r="B5003" s="5" t="s">
        <v>13</v>
      </c>
      <c r="C5003" s="6"/>
      <c r="D5003" s="5" t="s">
        <v>14</v>
      </c>
      <c r="E5003" s="7" t="s">
        <v>6551</v>
      </c>
      <c r="F5003" s="7" t="s">
        <v>6552</v>
      </c>
      <c r="G5003" s="7"/>
      <c r="H5003" s="8">
        <v>4000</v>
      </c>
      <c r="J5003" t="str">
        <f t="shared" si="468"/>
        <v>991013</v>
      </c>
      <c r="K5003" t="str">
        <f t="shared" si="469"/>
        <v>99</v>
      </c>
      <c r="L5003" t="str">
        <f t="shared" si="470"/>
        <v>10</v>
      </c>
      <c r="M5003" t="str">
        <f t="shared" si="471"/>
        <v>13</v>
      </c>
      <c r="N5003" t="str">
        <f t="shared" si="472"/>
        <v>1999</v>
      </c>
      <c r="O5003">
        <f t="shared" si="473"/>
        <v>22</v>
      </c>
    </row>
    <row r="5004" spans="1:15">
      <c r="A5004" s="4" t="s">
        <v>12</v>
      </c>
      <c r="B5004" s="5" t="s">
        <v>13</v>
      </c>
      <c r="C5004" s="6"/>
      <c r="D5004" s="5" t="s">
        <v>14</v>
      </c>
      <c r="E5004" s="7" t="s">
        <v>6555</v>
      </c>
      <c r="F5004" s="7" t="s">
        <v>6556</v>
      </c>
      <c r="G5004" s="7"/>
      <c r="H5004" s="8">
        <v>2500</v>
      </c>
      <c r="J5004" t="str">
        <f t="shared" si="468"/>
        <v>990416</v>
      </c>
      <c r="K5004" t="str">
        <f t="shared" si="469"/>
        <v>99</v>
      </c>
      <c r="L5004" t="str">
        <f t="shared" si="470"/>
        <v>04</v>
      </c>
      <c r="M5004" t="str">
        <f t="shared" si="471"/>
        <v>16</v>
      </c>
      <c r="N5004" t="str">
        <f t="shared" si="472"/>
        <v>1999</v>
      </c>
      <c r="O5004">
        <f t="shared" si="473"/>
        <v>22</v>
      </c>
    </row>
    <row r="5005" spans="1:15">
      <c r="A5005" s="4" t="s">
        <v>12</v>
      </c>
      <c r="B5005" s="5" t="s">
        <v>13</v>
      </c>
      <c r="C5005" s="6"/>
      <c r="D5005" s="5" t="s">
        <v>14</v>
      </c>
      <c r="E5005" s="7" t="s">
        <v>6567</v>
      </c>
      <c r="F5005" s="7" t="s">
        <v>6568</v>
      </c>
      <c r="G5005" s="7"/>
      <c r="H5005" s="8">
        <v>2900</v>
      </c>
      <c r="J5005" t="str">
        <f t="shared" si="468"/>
        <v>990822</v>
      </c>
      <c r="K5005" t="str">
        <f t="shared" si="469"/>
        <v>99</v>
      </c>
      <c r="L5005" t="str">
        <f t="shared" si="470"/>
        <v>08</v>
      </c>
      <c r="M5005" t="str">
        <f t="shared" si="471"/>
        <v>22</v>
      </c>
      <c r="N5005" t="str">
        <f t="shared" si="472"/>
        <v>1999</v>
      </c>
      <c r="O5005">
        <f t="shared" si="473"/>
        <v>22</v>
      </c>
    </row>
    <row r="5006" spans="1:15">
      <c r="A5006" s="4" t="s">
        <v>12</v>
      </c>
      <c r="B5006" s="5" t="s">
        <v>13</v>
      </c>
      <c r="C5006" s="6"/>
      <c r="D5006" s="5" t="s">
        <v>14</v>
      </c>
      <c r="E5006" s="7" t="s">
        <v>6585</v>
      </c>
      <c r="F5006" s="7" t="s">
        <v>6586</v>
      </c>
      <c r="G5006" s="7"/>
      <c r="H5006" s="8">
        <v>2900</v>
      </c>
      <c r="J5006" t="str">
        <f t="shared" si="468"/>
        <v>990212</v>
      </c>
      <c r="K5006" t="str">
        <f t="shared" si="469"/>
        <v>99</v>
      </c>
      <c r="L5006" t="str">
        <f t="shared" si="470"/>
        <v>02</v>
      </c>
      <c r="M5006" t="str">
        <f t="shared" si="471"/>
        <v>12</v>
      </c>
      <c r="N5006" t="str">
        <f t="shared" si="472"/>
        <v>1999</v>
      </c>
      <c r="O5006">
        <f t="shared" si="473"/>
        <v>22</v>
      </c>
    </row>
    <row r="5007" spans="1:15">
      <c r="A5007" s="4" t="s">
        <v>12</v>
      </c>
      <c r="B5007" s="5" t="s">
        <v>13</v>
      </c>
      <c r="C5007" s="6"/>
      <c r="D5007" s="5" t="s">
        <v>14</v>
      </c>
      <c r="E5007" s="7" t="s">
        <v>6593</v>
      </c>
      <c r="F5007" s="7" t="s">
        <v>6594</v>
      </c>
      <c r="G5007" s="7"/>
      <c r="H5007" s="8">
        <v>2800</v>
      </c>
      <c r="J5007" t="str">
        <f t="shared" si="468"/>
        <v>990816</v>
      </c>
      <c r="K5007" t="str">
        <f t="shared" si="469"/>
        <v>99</v>
      </c>
      <c r="L5007" t="str">
        <f t="shared" si="470"/>
        <v>08</v>
      </c>
      <c r="M5007" t="str">
        <f t="shared" si="471"/>
        <v>16</v>
      </c>
      <c r="N5007" t="str">
        <f t="shared" si="472"/>
        <v>1999</v>
      </c>
      <c r="O5007">
        <f t="shared" si="473"/>
        <v>22</v>
      </c>
    </row>
    <row r="5008" spans="1:15">
      <c r="A5008" s="4" t="s">
        <v>12</v>
      </c>
      <c r="B5008" s="5" t="s">
        <v>13</v>
      </c>
      <c r="C5008" s="6"/>
      <c r="D5008" s="5" t="s">
        <v>14</v>
      </c>
      <c r="E5008" s="7" t="s">
        <v>6591</v>
      </c>
      <c r="F5008" s="7" t="s">
        <v>6592</v>
      </c>
      <c r="G5008" s="7"/>
      <c r="H5008" s="8">
        <v>2000</v>
      </c>
      <c r="J5008" t="str">
        <f t="shared" si="468"/>
        <v>991212</v>
      </c>
      <c r="K5008" t="str">
        <f t="shared" si="469"/>
        <v>99</v>
      </c>
      <c r="L5008" t="str">
        <f t="shared" si="470"/>
        <v>12</v>
      </c>
      <c r="M5008" t="str">
        <f t="shared" si="471"/>
        <v>12</v>
      </c>
      <c r="N5008" t="str">
        <f t="shared" si="472"/>
        <v>1999</v>
      </c>
      <c r="O5008">
        <f t="shared" si="473"/>
        <v>22</v>
      </c>
    </row>
    <row r="5009" spans="1:15">
      <c r="A5009" s="4" t="s">
        <v>12</v>
      </c>
      <c r="B5009" s="5" t="s">
        <v>13</v>
      </c>
      <c r="C5009" s="6"/>
      <c r="D5009" s="5" t="s">
        <v>14</v>
      </c>
      <c r="E5009" s="7" t="s">
        <v>6587</v>
      </c>
      <c r="F5009" s="7" t="s">
        <v>6588</v>
      </c>
      <c r="G5009" s="7"/>
      <c r="H5009" s="8">
        <v>2600</v>
      </c>
      <c r="J5009" t="str">
        <f t="shared" si="468"/>
        <v>991122</v>
      </c>
      <c r="K5009" t="str">
        <f t="shared" si="469"/>
        <v>99</v>
      </c>
      <c r="L5009" t="str">
        <f t="shared" si="470"/>
        <v>11</v>
      </c>
      <c r="M5009" t="str">
        <f t="shared" si="471"/>
        <v>22</v>
      </c>
      <c r="N5009" t="str">
        <f t="shared" si="472"/>
        <v>1999</v>
      </c>
      <c r="O5009">
        <f t="shared" si="473"/>
        <v>22</v>
      </c>
    </row>
    <row r="5010" spans="1:15">
      <c r="A5010" s="4" t="s">
        <v>12</v>
      </c>
      <c r="B5010" s="5" t="s">
        <v>13</v>
      </c>
      <c r="C5010" s="6"/>
      <c r="D5010" s="5" t="s">
        <v>14</v>
      </c>
      <c r="E5010" s="7" t="s">
        <v>6605</v>
      </c>
      <c r="F5010" s="7" t="s">
        <v>6606</v>
      </c>
      <c r="G5010" s="7"/>
      <c r="H5010" s="8">
        <v>2000</v>
      </c>
      <c r="J5010" t="str">
        <f t="shared" si="468"/>
        <v>991203</v>
      </c>
      <c r="K5010" t="str">
        <f t="shared" si="469"/>
        <v>99</v>
      </c>
      <c r="L5010" t="str">
        <f t="shared" si="470"/>
        <v>12</v>
      </c>
      <c r="M5010" t="str">
        <f t="shared" si="471"/>
        <v>03</v>
      </c>
      <c r="N5010" t="str">
        <f t="shared" si="472"/>
        <v>1999</v>
      </c>
      <c r="O5010">
        <f t="shared" si="473"/>
        <v>22</v>
      </c>
    </row>
    <row r="5011" spans="1:15">
      <c r="A5011" s="4" t="s">
        <v>12</v>
      </c>
      <c r="B5011" s="5" t="s">
        <v>13</v>
      </c>
      <c r="C5011" s="6"/>
      <c r="D5011" s="5" t="s">
        <v>14</v>
      </c>
      <c r="E5011" s="7" t="s">
        <v>14419</v>
      </c>
      <c r="F5011" s="7" t="s">
        <v>14420</v>
      </c>
      <c r="G5011" s="7"/>
      <c r="H5011" s="8">
        <v>4000</v>
      </c>
      <c r="J5011" t="str">
        <f t="shared" si="468"/>
        <v>991228</v>
      </c>
      <c r="K5011" t="str">
        <f t="shared" si="469"/>
        <v>99</v>
      </c>
      <c r="L5011" t="str">
        <f t="shared" si="470"/>
        <v>12</v>
      </c>
      <c r="M5011" t="str">
        <f t="shared" si="471"/>
        <v>28</v>
      </c>
      <c r="N5011" t="str">
        <f t="shared" si="472"/>
        <v>1999</v>
      </c>
      <c r="O5011">
        <f t="shared" si="473"/>
        <v>22</v>
      </c>
    </row>
    <row r="5012" spans="1:15">
      <c r="A5012" s="4" t="s">
        <v>12</v>
      </c>
      <c r="B5012" s="5" t="s">
        <v>13</v>
      </c>
      <c r="C5012" s="6"/>
      <c r="D5012" s="5" t="s">
        <v>14</v>
      </c>
      <c r="E5012" s="7" t="s">
        <v>14409</v>
      </c>
      <c r="F5012" s="7" t="s">
        <v>14410</v>
      </c>
      <c r="G5012" s="7"/>
      <c r="H5012" s="8">
        <v>2700</v>
      </c>
      <c r="J5012" t="str">
        <f t="shared" si="468"/>
        <v>991111</v>
      </c>
      <c r="K5012" t="str">
        <f t="shared" si="469"/>
        <v>99</v>
      </c>
      <c r="L5012" t="str">
        <f t="shared" si="470"/>
        <v>11</v>
      </c>
      <c r="M5012" t="str">
        <f t="shared" si="471"/>
        <v>11</v>
      </c>
      <c r="N5012" t="str">
        <f t="shared" si="472"/>
        <v>1999</v>
      </c>
      <c r="O5012">
        <f t="shared" si="473"/>
        <v>22</v>
      </c>
    </row>
    <row r="5013" spans="1:15">
      <c r="A5013" s="4" t="s">
        <v>12</v>
      </c>
      <c r="B5013" s="5" t="s">
        <v>13</v>
      </c>
      <c r="C5013" s="6"/>
      <c r="D5013" s="5" t="s">
        <v>14</v>
      </c>
      <c r="E5013" s="7" t="s">
        <v>14431</v>
      </c>
      <c r="F5013" s="7" t="s">
        <v>14432</v>
      </c>
      <c r="G5013" s="7"/>
      <c r="H5013" s="8">
        <v>3000</v>
      </c>
      <c r="J5013" t="str">
        <f t="shared" si="468"/>
        <v>990604</v>
      </c>
      <c r="K5013" t="str">
        <f t="shared" si="469"/>
        <v>99</v>
      </c>
      <c r="L5013" t="str">
        <f t="shared" si="470"/>
        <v>06</v>
      </c>
      <c r="M5013" t="str">
        <f t="shared" si="471"/>
        <v>04</v>
      </c>
      <c r="N5013" t="str">
        <f t="shared" si="472"/>
        <v>1999</v>
      </c>
      <c r="O5013">
        <f t="shared" si="473"/>
        <v>22</v>
      </c>
    </row>
    <row r="5014" spans="1:15">
      <c r="A5014" s="4" t="s">
        <v>12</v>
      </c>
      <c r="B5014" s="5" t="s">
        <v>13</v>
      </c>
      <c r="C5014" s="6"/>
      <c r="D5014" s="5" t="s">
        <v>14</v>
      </c>
      <c r="E5014" s="7" t="s">
        <v>14455</v>
      </c>
      <c r="F5014" s="7" t="s">
        <v>14456</v>
      </c>
      <c r="G5014" s="7"/>
      <c r="H5014" s="8">
        <v>3000</v>
      </c>
      <c r="J5014" t="str">
        <f t="shared" si="468"/>
        <v>990416</v>
      </c>
      <c r="K5014" t="str">
        <f t="shared" si="469"/>
        <v>99</v>
      </c>
      <c r="L5014" t="str">
        <f t="shared" si="470"/>
        <v>04</v>
      </c>
      <c r="M5014" t="str">
        <f t="shared" si="471"/>
        <v>16</v>
      </c>
      <c r="N5014" t="str">
        <f t="shared" si="472"/>
        <v>1999</v>
      </c>
      <c r="O5014">
        <f t="shared" si="473"/>
        <v>22</v>
      </c>
    </row>
    <row r="5015" spans="1:15">
      <c r="A5015" s="4" t="s">
        <v>12</v>
      </c>
      <c r="B5015" s="5" t="s">
        <v>13</v>
      </c>
      <c r="C5015" s="6"/>
      <c r="D5015" s="5" t="s">
        <v>14</v>
      </c>
      <c r="E5015" s="7" t="s">
        <v>14445</v>
      </c>
      <c r="F5015" s="7" t="s">
        <v>14446</v>
      </c>
      <c r="G5015" s="7"/>
      <c r="H5015" s="8">
        <v>2900</v>
      </c>
      <c r="J5015" t="str">
        <f t="shared" si="468"/>
        <v>991119</v>
      </c>
      <c r="K5015" t="str">
        <f t="shared" si="469"/>
        <v>99</v>
      </c>
      <c r="L5015" t="str">
        <f t="shared" si="470"/>
        <v>11</v>
      </c>
      <c r="M5015" t="str">
        <f t="shared" si="471"/>
        <v>19</v>
      </c>
      <c r="N5015" t="str">
        <f t="shared" si="472"/>
        <v>1999</v>
      </c>
      <c r="O5015">
        <f t="shared" si="473"/>
        <v>22</v>
      </c>
    </row>
    <row r="5016" spans="1:15">
      <c r="A5016" s="4" t="s">
        <v>12</v>
      </c>
      <c r="B5016" s="5" t="s">
        <v>13</v>
      </c>
      <c r="C5016" s="6"/>
      <c r="D5016" s="5" t="s">
        <v>14</v>
      </c>
      <c r="E5016" s="7" t="s">
        <v>14461</v>
      </c>
      <c r="F5016" s="7" t="s">
        <v>14462</v>
      </c>
      <c r="G5016" s="7"/>
      <c r="H5016" s="8">
        <v>3000</v>
      </c>
      <c r="J5016" t="str">
        <f t="shared" si="468"/>
        <v>991102</v>
      </c>
      <c r="K5016" t="str">
        <f t="shared" si="469"/>
        <v>99</v>
      </c>
      <c r="L5016" t="str">
        <f t="shared" si="470"/>
        <v>11</v>
      </c>
      <c r="M5016" t="str">
        <f t="shared" si="471"/>
        <v>02</v>
      </c>
      <c r="N5016" t="str">
        <f t="shared" si="472"/>
        <v>1999</v>
      </c>
      <c r="O5016">
        <f t="shared" si="473"/>
        <v>22</v>
      </c>
    </row>
    <row r="5017" spans="1:15">
      <c r="A5017" s="4" t="s">
        <v>12</v>
      </c>
      <c r="B5017" s="5" t="s">
        <v>13</v>
      </c>
      <c r="C5017" s="6"/>
      <c r="D5017" s="5" t="s">
        <v>14</v>
      </c>
      <c r="E5017" s="7" t="s">
        <v>14465</v>
      </c>
      <c r="F5017" s="7" t="s">
        <v>14466</v>
      </c>
      <c r="G5017" s="7"/>
      <c r="H5017" s="8">
        <v>17000</v>
      </c>
      <c r="J5017" t="str">
        <f t="shared" si="468"/>
        <v>990826</v>
      </c>
      <c r="K5017" t="str">
        <f t="shared" si="469"/>
        <v>99</v>
      </c>
      <c r="L5017" t="str">
        <f t="shared" si="470"/>
        <v>08</v>
      </c>
      <c r="M5017" t="str">
        <f t="shared" si="471"/>
        <v>26</v>
      </c>
      <c r="N5017" t="str">
        <f t="shared" si="472"/>
        <v>1999</v>
      </c>
      <c r="O5017">
        <f t="shared" si="473"/>
        <v>22</v>
      </c>
    </row>
    <row r="5018" spans="1:15">
      <c r="A5018" s="4" t="s">
        <v>12</v>
      </c>
      <c r="B5018" s="5" t="s">
        <v>13</v>
      </c>
      <c r="C5018" s="6"/>
      <c r="D5018" s="5" t="s">
        <v>14</v>
      </c>
      <c r="E5018" s="7" t="s">
        <v>14495</v>
      </c>
      <c r="F5018" s="7" t="s">
        <v>14496</v>
      </c>
      <c r="G5018" s="7"/>
      <c r="H5018" s="8">
        <v>3500</v>
      </c>
      <c r="J5018" t="str">
        <f t="shared" si="468"/>
        <v>990917</v>
      </c>
      <c r="K5018" t="str">
        <f t="shared" si="469"/>
        <v>99</v>
      </c>
      <c r="L5018" t="str">
        <f t="shared" si="470"/>
        <v>09</v>
      </c>
      <c r="M5018" t="str">
        <f t="shared" si="471"/>
        <v>17</v>
      </c>
      <c r="N5018" t="str">
        <f t="shared" si="472"/>
        <v>1999</v>
      </c>
      <c r="O5018">
        <f t="shared" si="473"/>
        <v>22</v>
      </c>
    </row>
    <row r="5019" spans="1:15">
      <c r="A5019" s="4" t="s">
        <v>12</v>
      </c>
      <c r="B5019" s="5" t="s">
        <v>13</v>
      </c>
      <c r="C5019" s="6"/>
      <c r="D5019" s="5" t="s">
        <v>14</v>
      </c>
      <c r="E5019" s="7" t="s">
        <v>14501</v>
      </c>
      <c r="F5019" s="7" t="s">
        <v>14502</v>
      </c>
      <c r="G5019" s="7"/>
      <c r="H5019" s="8">
        <v>3500</v>
      </c>
      <c r="J5019" t="str">
        <f t="shared" si="468"/>
        <v>990514</v>
      </c>
      <c r="K5019" t="str">
        <f t="shared" si="469"/>
        <v>99</v>
      </c>
      <c r="L5019" t="str">
        <f t="shared" si="470"/>
        <v>05</v>
      </c>
      <c r="M5019" t="str">
        <f t="shared" si="471"/>
        <v>14</v>
      </c>
      <c r="N5019" t="str">
        <f t="shared" si="472"/>
        <v>1999</v>
      </c>
      <c r="O5019">
        <f t="shared" si="473"/>
        <v>22</v>
      </c>
    </row>
    <row r="5020" spans="1:15">
      <c r="A5020" s="4" t="s">
        <v>12</v>
      </c>
      <c r="B5020" s="5" t="s">
        <v>13</v>
      </c>
      <c r="C5020" s="6"/>
      <c r="D5020" s="5" t="s">
        <v>14</v>
      </c>
      <c r="E5020" s="7" t="s">
        <v>14509</v>
      </c>
      <c r="F5020" s="7" t="s">
        <v>14510</v>
      </c>
      <c r="G5020" s="7"/>
      <c r="H5020" s="8">
        <v>2900</v>
      </c>
      <c r="J5020" t="str">
        <f t="shared" si="468"/>
        <v>990916</v>
      </c>
      <c r="K5020" t="str">
        <f t="shared" si="469"/>
        <v>99</v>
      </c>
      <c r="L5020" t="str">
        <f t="shared" si="470"/>
        <v>09</v>
      </c>
      <c r="M5020" t="str">
        <f t="shared" si="471"/>
        <v>16</v>
      </c>
      <c r="N5020" t="str">
        <f t="shared" si="472"/>
        <v>1999</v>
      </c>
      <c r="O5020">
        <f t="shared" si="473"/>
        <v>22</v>
      </c>
    </row>
    <row r="5021" spans="1:15">
      <c r="A5021" s="4" t="s">
        <v>12</v>
      </c>
      <c r="B5021" s="5" t="s">
        <v>13</v>
      </c>
      <c r="C5021" s="6"/>
      <c r="D5021" s="5" t="s">
        <v>14</v>
      </c>
      <c r="E5021" s="7" t="s">
        <v>14505</v>
      </c>
      <c r="F5021" s="7" t="s">
        <v>14506</v>
      </c>
      <c r="G5021" s="7"/>
      <c r="H5021" s="8">
        <v>3200</v>
      </c>
      <c r="J5021" t="str">
        <f t="shared" si="468"/>
        <v>991118</v>
      </c>
      <c r="K5021" t="str">
        <f t="shared" si="469"/>
        <v>99</v>
      </c>
      <c r="L5021" t="str">
        <f t="shared" si="470"/>
        <v>11</v>
      </c>
      <c r="M5021" t="str">
        <f t="shared" si="471"/>
        <v>18</v>
      </c>
      <c r="N5021" t="str">
        <f t="shared" si="472"/>
        <v>1999</v>
      </c>
      <c r="O5021">
        <f t="shared" si="473"/>
        <v>22</v>
      </c>
    </row>
    <row r="5022" spans="1:15">
      <c r="A5022" s="4" t="s">
        <v>12</v>
      </c>
      <c r="B5022" s="5" t="s">
        <v>13</v>
      </c>
      <c r="C5022" s="6"/>
      <c r="D5022" s="5" t="s">
        <v>14</v>
      </c>
      <c r="E5022" s="7" t="s">
        <v>14521</v>
      </c>
      <c r="F5022" s="7" t="s">
        <v>14522</v>
      </c>
      <c r="G5022" s="7"/>
      <c r="H5022" s="8">
        <v>2000</v>
      </c>
      <c r="J5022" t="str">
        <f t="shared" si="468"/>
        <v>990908</v>
      </c>
      <c r="K5022" t="str">
        <f t="shared" si="469"/>
        <v>99</v>
      </c>
      <c r="L5022" t="str">
        <f t="shared" si="470"/>
        <v>09</v>
      </c>
      <c r="M5022" t="str">
        <f t="shared" si="471"/>
        <v>08</v>
      </c>
      <c r="N5022" t="str">
        <f t="shared" si="472"/>
        <v>1999</v>
      </c>
      <c r="O5022">
        <f t="shared" si="473"/>
        <v>22</v>
      </c>
    </row>
    <row r="5023" spans="1:15">
      <c r="A5023" s="4" t="s">
        <v>12</v>
      </c>
      <c r="B5023" s="5" t="s">
        <v>13</v>
      </c>
      <c r="C5023" s="6"/>
      <c r="D5023" s="5" t="s">
        <v>14</v>
      </c>
      <c r="E5023" s="7" t="s">
        <v>14511</v>
      </c>
      <c r="F5023" s="7" t="s">
        <v>14512</v>
      </c>
      <c r="G5023" s="7"/>
      <c r="H5023" s="8">
        <v>4300</v>
      </c>
      <c r="J5023" t="str">
        <f t="shared" si="468"/>
        <v>990629</v>
      </c>
      <c r="K5023" t="str">
        <f t="shared" si="469"/>
        <v>99</v>
      </c>
      <c r="L5023" t="str">
        <f t="shared" si="470"/>
        <v>06</v>
      </c>
      <c r="M5023" t="str">
        <f t="shared" si="471"/>
        <v>29</v>
      </c>
      <c r="N5023" t="str">
        <f t="shared" si="472"/>
        <v>1999</v>
      </c>
      <c r="O5023">
        <f t="shared" si="473"/>
        <v>22</v>
      </c>
    </row>
    <row r="5024" spans="1:15">
      <c r="A5024" s="4" t="s">
        <v>12</v>
      </c>
      <c r="B5024" s="5" t="s">
        <v>13</v>
      </c>
      <c r="C5024" s="6"/>
      <c r="D5024" s="5" t="s">
        <v>14</v>
      </c>
      <c r="E5024" s="7" t="s">
        <v>14523</v>
      </c>
      <c r="F5024" s="7" t="s">
        <v>14524</v>
      </c>
      <c r="G5024" s="7"/>
      <c r="H5024" s="8">
        <v>2900</v>
      </c>
      <c r="J5024" t="str">
        <f t="shared" si="468"/>
        <v>990529</v>
      </c>
      <c r="K5024" t="str">
        <f t="shared" si="469"/>
        <v>99</v>
      </c>
      <c r="L5024" t="str">
        <f t="shared" si="470"/>
        <v>05</v>
      </c>
      <c r="M5024" t="str">
        <f t="shared" si="471"/>
        <v>29</v>
      </c>
      <c r="N5024" t="str">
        <f t="shared" si="472"/>
        <v>1999</v>
      </c>
      <c r="O5024">
        <f t="shared" si="473"/>
        <v>22</v>
      </c>
    </row>
    <row r="5025" spans="1:15">
      <c r="A5025" s="4" t="s">
        <v>12</v>
      </c>
      <c r="B5025" s="5" t="s">
        <v>13</v>
      </c>
      <c r="C5025" s="6"/>
      <c r="D5025" s="5" t="s">
        <v>14</v>
      </c>
      <c r="E5025" s="7" t="s">
        <v>14529</v>
      </c>
      <c r="F5025" s="7" t="s">
        <v>14530</v>
      </c>
      <c r="G5025" s="7"/>
      <c r="H5025" s="8">
        <v>3500</v>
      </c>
      <c r="J5025" t="str">
        <f t="shared" si="468"/>
        <v>990311</v>
      </c>
      <c r="K5025" t="str">
        <f t="shared" si="469"/>
        <v>99</v>
      </c>
      <c r="L5025" t="str">
        <f t="shared" si="470"/>
        <v>03</v>
      </c>
      <c r="M5025" t="str">
        <f t="shared" si="471"/>
        <v>11</v>
      </c>
      <c r="N5025" t="str">
        <f t="shared" si="472"/>
        <v>1999</v>
      </c>
      <c r="O5025">
        <f t="shared" si="473"/>
        <v>22</v>
      </c>
    </row>
    <row r="5026" spans="1:15">
      <c r="A5026" s="4" t="s">
        <v>12</v>
      </c>
      <c r="B5026" s="5" t="s">
        <v>13</v>
      </c>
      <c r="C5026" s="6"/>
      <c r="D5026" s="5" t="s">
        <v>14</v>
      </c>
      <c r="E5026" s="7" t="s">
        <v>14531</v>
      </c>
      <c r="F5026" s="7" t="s">
        <v>14532</v>
      </c>
      <c r="G5026" s="7"/>
      <c r="H5026" s="8">
        <v>2700</v>
      </c>
      <c r="J5026" t="str">
        <f t="shared" si="468"/>
        <v>990414</v>
      </c>
      <c r="K5026" t="str">
        <f t="shared" si="469"/>
        <v>99</v>
      </c>
      <c r="L5026" t="str">
        <f t="shared" si="470"/>
        <v>04</v>
      </c>
      <c r="M5026" t="str">
        <f t="shared" si="471"/>
        <v>14</v>
      </c>
      <c r="N5026" t="str">
        <f t="shared" si="472"/>
        <v>1999</v>
      </c>
      <c r="O5026">
        <f t="shared" si="473"/>
        <v>22</v>
      </c>
    </row>
    <row r="5027" spans="1:15">
      <c r="A5027" s="4" t="s">
        <v>12</v>
      </c>
      <c r="B5027" s="5" t="s">
        <v>13</v>
      </c>
      <c r="C5027" s="6"/>
      <c r="D5027" s="5" t="s">
        <v>14</v>
      </c>
      <c r="E5027" s="7" t="s">
        <v>14569</v>
      </c>
      <c r="F5027" s="7" t="s">
        <v>14570</v>
      </c>
      <c r="G5027" s="7"/>
      <c r="H5027" s="8">
        <v>3000</v>
      </c>
      <c r="J5027" t="str">
        <f t="shared" si="468"/>
        <v>991207</v>
      </c>
      <c r="K5027" t="str">
        <f t="shared" si="469"/>
        <v>99</v>
      </c>
      <c r="L5027" t="str">
        <f t="shared" si="470"/>
        <v>12</v>
      </c>
      <c r="M5027" t="str">
        <f t="shared" si="471"/>
        <v>07</v>
      </c>
      <c r="N5027" t="str">
        <f t="shared" si="472"/>
        <v>1999</v>
      </c>
      <c r="O5027">
        <f t="shared" si="473"/>
        <v>22</v>
      </c>
    </row>
    <row r="5028" spans="1:15">
      <c r="A5028" s="4" t="s">
        <v>12</v>
      </c>
      <c r="B5028" s="5" t="s">
        <v>13</v>
      </c>
      <c r="C5028" s="6"/>
      <c r="D5028" s="5" t="s">
        <v>14</v>
      </c>
      <c r="E5028" s="7" t="s">
        <v>14543</v>
      </c>
      <c r="F5028" s="7" t="s">
        <v>14544</v>
      </c>
      <c r="G5028" s="7"/>
      <c r="H5028" s="8">
        <v>2900</v>
      </c>
      <c r="J5028" t="str">
        <f t="shared" si="468"/>
        <v>991116</v>
      </c>
      <c r="K5028" t="str">
        <f t="shared" si="469"/>
        <v>99</v>
      </c>
      <c r="L5028" t="str">
        <f t="shared" si="470"/>
        <v>11</v>
      </c>
      <c r="M5028" t="str">
        <f t="shared" si="471"/>
        <v>16</v>
      </c>
      <c r="N5028" t="str">
        <f t="shared" si="472"/>
        <v>1999</v>
      </c>
      <c r="O5028">
        <f t="shared" si="473"/>
        <v>22</v>
      </c>
    </row>
    <row r="5029" spans="1:15">
      <c r="A5029" s="4" t="s">
        <v>12</v>
      </c>
      <c r="B5029" s="5" t="s">
        <v>13</v>
      </c>
      <c r="C5029" s="6"/>
      <c r="D5029" s="5" t="s">
        <v>14</v>
      </c>
      <c r="E5029" s="7" t="s">
        <v>14575</v>
      </c>
      <c r="F5029" s="7" t="s">
        <v>14576</v>
      </c>
      <c r="G5029" s="7"/>
      <c r="H5029" s="8">
        <v>2500</v>
      </c>
      <c r="J5029" t="str">
        <f t="shared" si="468"/>
        <v>990730</v>
      </c>
      <c r="K5029" t="str">
        <f t="shared" si="469"/>
        <v>99</v>
      </c>
      <c r="L5029" t="str">
        <f t="shared" si="470"/>
        <v>07</v>
      </c>
      <c r="M5029" t="str">
        <f t="shared" si="471"/>
        <v>30</v>
      </c>
      <c r="N5029" t="str">
        <f t="shared" si="472"/>
        <v>1999</v>
      </c>
      <c r="O5029">
        <f t="shared" si="473"/>
        <v>22</v>
      </c>
    </row>
    <row r="5030" spans="1:15">
      <c r="A5030" s="4" t="s">
        <v>12</v>
      </c>
      <c r="B5030" s="5" t="s">
        <v>13</v>
      </c>
      <c r="C5030" s="6"/>
      <c r="D5030" s="5" t="s">
        <v>14</v>
      </c>
      <c r="E5030" s="7" t="s">
        <v>14595</v>
      </c>
      <c r="F5030" s="7" t="s">
        <v>14596</v>
      </c>
      <c r="G5030" s="7"/>
      <c r="H5030" s="8">
        <v>2600</v>
      </c>
      <c r="J5030" t="str">
        <f t="shared" si="468"/>
        <v>990205</v>
      </c>
      <c r="K5030" t="str">
        <f t="shared" si="469"/>
        <v>99</v>
      </c>
      <c r="L5030" t="str">
        <f t="shared" si="470"/>
        <v>02</v>
      </c>
      <c r="M5030" t="str">
        <f t="shared" si="471"/>
        <v>05</v>
      </c>
      <c r="N5030" t="str">
        <f t="shared" si="472"/>
        <v>1999</v>
      </c>
      <c r="O5030">
        <f t="shared" si="473"/>
        <v>22</v>
      </c>
    </row>
    <row r="5031" spans="1:15">
      <c r="A5031" s="4" t="s">
        <v>12</v>
      </c>
      <c r="B5031" s="5" t="s">
        <v>13</v>
      </c>
      <c r="C5031" s="6"/>
      <c r="D5031" s="5" t="s">
        <v>14</v>
      </c>
      <c r="E5031" s="7" t="s">
        <v>14627</v>
      </c>
      <c r="F5031" s="7" t="s">
        <v>14628</v>
      </c>
      <c r="G5031" s="7"/>
      <c r="H5031" s="8">
        <v>2700</v>
      </c>
      <c r="J5031" t="str">
        <f t="shared" si="468"/>
        <v>991012</v>
      </c>
      <c r="K5031" t="str">
        <f t="shared" si="469"/>
        <v>99</v>
      </c>
      <c r="L5031" t="str">
        <f t="shared" si="470"/>
        <v>10</v>
      </c>
      <c r="M5031" t="str">
        <f t="shared" si="471"/>
        <v>12</v>
      </c>
      <c r="N5031" t="str">
        <f t="shared" si="472"/>
        <v>1999</v>
      </c>
      <c r="O5031">
        <f t="shared" si="473"/>
        <v>22</v>
      </c>
    </row>
    <row r="5032" spans="1:15">
      <c r="A5032" s="4" t="s">
        <v>12</v>
      </c>
      <c r="B5032" s="5" t="s">
        <v>13</v>
      </c>
      <c r="C5032" s="6"/>
      <c r="D5032" s="5" t="s">
        <v>14</v>
      </c>
      <c r="E5032" s="7" t="s">
        <v>14651</v>
      </c>
      <c r="F5032" s="7" t="s">
        <v>14652</v>
      </c>
      <c r="G5032" s="7"/>
      <c r="H5032" s="8">
        <v>2000</v>
      </c>
      <c r="J5032" t="str">
        <f t="shared" si="468"/>
        <v>990929</v>
      </c>
      <c r="K5032" t="str">
        <f t="shared" si="469"/>
        <v>99</v>
      </c>
      <c r="L5032" t="str">
        <f t="shared" si="470"/>
        <v>09</v>
      </c>
      <c r="M5032" t="str">
        <f t="shared" si="471"/>
        <v>29</v>
      </c>
      <c r="N5032" t="str">
        <f t="shared" si="472"/>
        <v>1999</v>
      </c>
      <c r="O5032">
        <f t="shared" si="473"/>
        <v>22</v>
      </c>
    </row>
    <row r="5033" spans="1:15">
      <c r="A5033" s="4" t="s">
        <v>12</v>
      </c>
      <c r="B5033" s="5" t="s">
        <v>13</v>
      </c>
      <c r="C5033" s="6"/>
      <c r="D5033" s="5" t="s">
        <v>14</v>
      </c>
      <c r="E5033" s="7" t="s">
        <v>14689</v>
      </c>
      <c r="F5033" s="7" t="s">
        <v>14690</v>
      </c>
      <c r="G5033" s="7"/>
      <c r="H5033" s="8">
        <v>2700</v>
      </c>
      <c r="J5033" t="str">
        <f t="shared" si="468"/>
        <v>990814</v>
      </c>
      <c r="K5033" t="str">
        <f t="shared" si="469"/>
        <v>99</v>
      </c>
      <c r="L5033" t="str">
        <f t="shared" si="470"/>
        <v>08</v>
      </c>
      <c r="M5033" t="str">
        <f t="shared" si="471"/>
        <v>14</v>
      </c>
      <c r="N5033" t="str">
        <f t="shared" si="472"/>
        <v>1999</v>
      </c>
      <c r="O5033">
        <f t="shared" si="473"/>
        <v>22</v>
      </c>
    </row>
    <row r="5034" spans="1:15">
      <c r="A5034" s="4" t="s">
        <v>12</v>
      </c>
      <c r="B5034" s="5" t="s">
        <v>13</v>
      </c>
      <c r="C5034" s="6"/>
      <c r="D5034" s="5" t="s">
        <v>14</v>
      </c>
      <c r="E5034" s="7" t="s">
        <v>14695</v>
      </c>
      <c r="F5034" s="7" t="s">
        <v>14696</v>
      </c>
      <c r="G5034" s="7"/>
      <c r="H5034" s="8">
        <v>2700</v>
      </c>
      <c r="J5034" t="str">
        <f t="shared" si="468"/>
        <v>990414</v>
      </c>
      <c r="K5034" t="str">
        <f t="shared" si="469"/>
        <v>99</v>
      </c>
      <c r="L5034" t="str">
        <f t="shared" si="470"/>
        <v>04</v>
      </c>
      <c r="M5034" t="str">
        <f t="shared" si="471"/>
        <v>14</v>
      </c>
      <c r="N5034" t="str">
        <f t="shared" si="472"/>
        <v>1999</v>
      </c>
      <c r="O5034">
        <f t="shared" si="473"/>
        <v>22</v>
      </c>
    </row>
    <row r="5035" spans="1:15">
      <c r="A5035" s="4" t="s">
        <v>12</v>
      </c>
      <c r="B5035" s="5" t="s">
        <v>13</v>
      </c>
      <c r="C5035" s="6"/>
      <c r="D5035" s="5" t="s">
        <v>14</v>
      </c>
      <c r="E5035" s="7" t="s">
        <v>14869</v>
      </c>
      <c r="F5035" s="7" t="s">
        <v>14870</v>
      </c>
      <c r="G5035" s="7"/>
      <c r="H5035" s="8">
        <v>6000</v>
      </c>
      <c r="J5035" t="str">
        <f t="shared" si="468"/>
        <v>990603</v>
      </c>
      <c r="K5035" t="str">
        <f t="shared" si="469"/>
        <v>99</v>
      </c>
      <c r="L5035" t="str">
        <f t="shared" si="470"/>
        <v>06</v>
      </c>
      <c r="M5035" t="str">
        <f t="shared" si="471"/>
        <v>03</v>
      </c>
      <c r="N5035" t="str">
        <f t="shared" si="472"/>
        <v>1999</v>
      </c>
      <c r="O5035">
        <f t="shared" si="473"/>
        <v>22</v>
      </c>
    </row>
    <row r="5036" spans="1:15">
      <c r="A5036" s="4" t="s">
        <v>12</v>
      </c>
      <c r="B5036" s="5" t="s">
        <v>13</v>
      </c>
      <c r="C5036" s="6"/>
      <c r="D5036" s="5" t="s">
        <v>14</v>
      </c>
      <c r="E5036" s="7" t="s">
        <v>14697</v>
      </c>
      <c r="F5036" s="7" t="s">
        <v>14698</v>
      </c>
      <c r="G5036" s="7"/>
      <c r="H5036" s="8">
        <v>2900</v>
      </c>
      <c r="J5036" t="str">
        <f t="shared" si="468"/>
        <v>991203</v>
      </c>
      <c r="K5036" t="str">
        <f t="shared" si="469"/>
        <v>99</v>
      </c>
      <c r="L5036" t="str">
        <f t="shared" si="470"/>
        <v>12</v>
      </c>
      <c r="M5036" t="str">
        <f t="shared" si="471"/>
        <v>03</v>
      </c>
      <c r="N5036" t="str">
        <f t="shared" si="472"/>
        <v>1999</v>
      </c>
      <c r="O5036">
        <f t="shared" si="473"/>
        <v>22</v>
      </c>
    </row>
    <row r="5037" spans="1:15">
      <c r="A5037" s="4" t="s">
        <v>12</v>
      </c>
      <c r="B5037" s="5" t="s">
        <v>13</v>
      </c>
      <c r="C5037" s="6"/>
      <c r="D5037" s="5" t="s">
        <v>14</v>
      </c>
      <c r="E5037" s="7" t="s">
        <v>14703</v>
      </c>
      <c r="F5037" s="7" t="s">
        <v>14704</v>
      </c>
      <c r="G5037" s="7"/>
      <c r="H5037" s="8">
        <v>2000</v>
      </c>
      <c r="J5037" t="str">
        <f t="shared" si="468"/>
        <v>991011</v>
      </c>
      <c r="K5037" t="str">
        <f t="shared" si="469"/>
        <v>99</v>
      </c>
      <c r="L5037" t="str">
        <f t="shared" si="470"/>
        <v>10</v>
      </c>
      <c r="M5037" t="str">
        <f t="shared" si="471"/>
        <v>11</v>
      </c>
      <c r="N5037" t="str">
        <f t="shared" si="472"/>
        <v>1999</v>
      </c>
      <c r="O5037">
        <f t="shared" si="473"/>
        <v>22</v>
      </c>
    </row>
    <row r="5038" spans="1:15">
      <c r="A5038" s="4" t="s">
        <v>12</v>
      </c>
      <c r="B5038" s="5" t="s">
        <v>13</v>
      </c>
      <c r="C5038" s="6"/>
      <c r="D5038" s="5" t="s">
        <v>14</v>
      </c>
      <c r="E5038" s="7" t="s">
        <v>14699</v>
      </c>
      <c r="F5038" s="7" t="s">
        <v>14700</v>
      </c>
      <c r="G5038" s="7"/>
      <c r="H5038" s="8">
        <v>2900</v>
      </c>
      <c r="J5038" t="str">
        <f t="shared" si="468"/>
        <v>990330</v>
      </c>
      <c r="K5038" t="str">
        <f t="shared" si="469"/>
        <v>99</v>
      </c>
      <c r="L5038" t="str">
        <f t="shared" si="470"/>
        <v>03</v>
      </c>
      <c r="M5038" t="str">
        <f t="shared" si="471"/>
        <v>30</v>
      </c>
      <c r="N5038" t="str">
        <f t="shared" si="472"/>
        <v>1999</v>
      </c>
      <c r="O5038">
        <f t="shared" si="473"/>
        <v>22</v>
      </c>
    </row>
    <row r="5039" spans="1:15">
      <c r="A5039" s="4" t="s">
        <v>12</v>
      </c>
      <c r="B5039" s="5" t="s">
        <v>13</v>
      </c>
      <c r="C5039" s="6"/>
      <c r="D5039" s="5" t="s">
        <v>14</v>
      </c>
      <c r="E5039" s="7" t="s">
        <v>14679</v>
      </c>
      <c r="F5039" s="7" t="s">
        <v>14680</v>
      </c>
      <c r="G5039" s="7"/>
      <c r="H5039" s="8">
        <v>15000</v>
      </c>
      <c r="J5039" t="str">
        <f t="shared" si="468"/>
        <v>990220</v>
      </c>
      <c r="K5039" t="str">
        <f t="shared" si="469"/>
        <v>99</v>
      </c>
      <c r="L5039" t="str">
        <f t="shared" si="470"/>
        <v>02</v>
      </c>
      <c r="M5039" t="str">
        <f t="shared" si="471"/>
        <v>20</v>
      </c>
      <c r="N5039" t="str">
        <f t="shared" si="472"/>
        <v>1999</v>
      </c>
      <c r="O5039">
        <f t="shared" si="473"/>
        <v>22</v>
      </c>
    </row>
    <row r="5040" spans="1:15">
      <c r="A5040" s="4" t="s">
        <v>12</v>
      </c>
      <c r="B5040" s="5" t="s">
        <v>13</v>
      </c>
      <c r="C5040" s="6"/>
      <c r="D5040" s="5" t="s">
        <v>14</v>
      </c>
      <c r="E5040" s="7" t="s">
        <v>14711</v>
      </c>
      <c r="F5040" s="7" t="s">
        <v>14712</v>
      </c>
      <c r="G5040" s="7"/>
      <c r="H5040" s="8">
        <v>2000</v>
      </c>
      <c r="J5040" t="str">
        <f t="shared" si="468"/>
        <v>991204</v>
      </c>
      <c r="K5040" t="str">
        <f t="shared" si="469"/>
        <v>99</v>
      </c>
      <c r="L5040" t="str">
        <f t="shared" si="470"/>
        <v>12</v>
      </c>
      <c r="M5040" t="str">
        <f t="shared" si="471"/>
        <v>04</v>
      </c>
      <c r="N5040" t="str">
        <f t="shared" si="472"/>
        <v>1999</v>
      </c>
      <c r="O5040">
        <f t="shared" si="473"/>
        <v>22</v>
      </c>
    </row>
    <row r="5041" spans="1:15">
      <c r="A5041" s="4" t="s">
        <v>12</v>
      </c>
      <c r="B5041" s="5" t="s">
        <v>13</v>
      </c>
      <c r="C5041" s="6"/>
      <c r="D5041" s="5" t="s">
        <v>14</v>
      </c>
      <c r="E5041" s="7" t="s">
        <v>14705</v>
      </c>
      <c r="F5041" s="7" t="s">
        <v>14706</v>
      </c>
      <c r="G5041" s="7"/>
      <c r="H5041" s="8">
        <v>2800</v>
      </c>
      <c r="J5041" t="str">
        <f t="shared" si="468"/>
        <v>991122</v>
      </c>
      <c r="K5041" t="str">
        <f t="shared" si="469"/>
        <v>99</v>
      </c>
      <c r="L5041" t="str">
        <f t="shared" si="470"/>
        <v>11</v>
      </c>
      <c r="M5041" t="str">
        <f t="shared" si="471"/>
        <v>22</v>
      </c>
      <c r="N5041" t="str">
        <f t="shared" si="472"/>
        <v>1999</v>
      </c>
      <c r="O5041">
        <f t="shared" si="473"/>
        <v>22</v>
      </c>
    </row>
    <row r="5042" spans="1:15">
      <c r="A5042" s="4" t="s">
        <v>12</v>
      </c>
      <c r="B5042" s="5" t="s">
        <v>13</v>
      </c>
      <c r="C5042" s="6"/>
      <c r="D5042" s="5" t="s">
        <v>14</v>
      </c>
      <c r="E5042" s="7" t="s">
        <v>14737</v>
      </c>
      <c r="F5042" s="7" t="s">
        <v>14738</v>
      </c>
      <c r="G5042" s="7"/>
      <c r="H5042" s="8">
        <v>3200</v>
      </c>
      <c r="J5042" t="str">
        <f t="shared" si="468"/>
        <v>991125</v>
      </c>
      <c r="K5042" t="str">
        <f t="shared" si="469"/>
        <v>99</v>
      </c>
      <c r="L5042" t="str">
        <f t="shared" si="470"/>
        <v>11</v>
      </c>
      <c r="M5042" t="str">
        <f t="shared" si="471"/>
        <v>25</v>
      </c>
      <c r="N5042" t="str">
        <f t="shared" si="472"/>
        <v>1999</v>
      </c>
      <c r="O5042">
        <f t="shared" si="473"/>
        <v>22</v>
      </c>
    </row>
    <row r="5043" spans="1:15">
      <c r="A5043" s="4" t="s">
        <v>12</v>
      </c>
      <c r="B5043" s="5" t="s">
        <v>13</v>
      </c>
      <c r="C5043" s="6"/>
      <c r="D5043" s="5" t="s">
        <v>14</v>
      </c>
      <c r="E5043" s="7" t="s">
        <v>14741</v>
      </c>
      <c r="F5043" s="7" t="s">
        <v>14742</v>
      </c>
      <c r="G5043" s="7"/>
      <c r="H5043" s="8">
        <v>2900</v>
      </c>
      <c r="J5043" t="str">
        <f t="shared" si="468"/>
        <v>991229</v>
      </c>
      <c r="K5043" t="str">
        <f t="shared" si="469"/>
        <v>99</v>
      </c>
      <c r="L5043" t="str">
        <f t="shared" si="470"/>
        <v>12</v>
      </c>
      <c r="M5043" t="str">
        <f t="shared" si="471"/>
        <v>29</v>
      </c>
      <c r="N5043" t="str">
        <f t="shared" si="472"/>
        <v>1999</v>
      </c>
      <c r="O5043">
        <f t="shared" si="473"/>
        <v>22</v>
      </c>
    </row>
    <row r="5044" spans="1:15">
      <c r="A5044" s="4" t="s">
        <v>12</v>
      </c>
      <c r="B5044" s="5" t="s">
        <v>13</v>
      </c>
      <c r="C5044" s="6"/>
      <c r="D5044" s="5" t="s">
        <v>14</v>
      </c>
      <c r="E5044" s="7" t="s">
        <v>14763</v>
      </c>
      <c r="F5044" s="7" t="s">
        <v>14764</v>
      </c>
      <c r="G5044" s="7"/>
      <c r="H5044" s="8">
        <v>2500</v>
      </c>
      <c r="J5044" t="str">
        <f t="shared" si="468"/>
        <v>990722</v>
      </c>
      <c r="K5044" t="str">
        <f t="shared" si="469"/>
        <v>99</v>
      </c>
      <c r="L5044" t="str">
        <f t="shared" si="470"/>
        <v>07</v>
      </c>
      <c r="M5044" t="str">
        <f t="shared" si="471"/>
        <v>22</v>
      </c>
      <c r="N5044" t="str">
        <f t="shared" si="472"/>
        <v>1999</v>
      </c>
      <c r="O5044">
        <f t="shared" si="473"/>
        <v>22</v>
      </c>
    </row>
    <row r="5045" spans="1:15">
      <c r="A5045" s="4" t="s">
        <v>12</v>
      </c>
      <c r="B5045" s="5" t="s">
        <v>13</v>
      </c>
      <c r="C5045" s="6"/>
      <c r="D5045" s="5" t="s">
        <v>14</v>
      </c>
      <c r="E5045" s="7" t="s">
        <v>14797</v>
      </c>
      <c r="F5045" s="7" t="s">
        <v>14798</v>
      </c>
      <c r="G5045" s="7"/>
      <c r="H5045" s="8">
        <v>2900</v>
      </c>
      <c r="J5045" t="str">
        <f t="shared" si="468"/>
        <v>990805</v>
      </c>
      <c r="K5045" t="str">
        <f t="shared" si="469"/>
        <v>99</v>
      </c>
      <c r="L5045" t="str">
        <f t="shared" si="470"/>
        <v>08</v>
      </c>
      <c r="M5045" t="str">
        <f t="shared" si="471"/>
        <v>05</v>
      </c>
      <c r="N5045" t="str">
        <f t="shared" si="472"/>
        <v>1999</v>
      </c>
      <c r="O5045">
        <f t="shared" si="473"/>
        <v>22</v>
      </c>
    </row>
    <row r="5046" spans="1:15">
      <c r="A5046" s="4" t="s">
        <v>12</v>
      </c>
      <c r="B5046" s="5" t="s">
        <v>13</v>
      </c>
      <c r="C5046" s="6"/>
      <c r="D5046" s="5" t="s">
        <v>14</v>
      </c>
      <c r="E5046" s="7" t="s">
        <v>14803</v>
      </c>
      <c r="F5046" s="7" t="s">
        <v>14804</v>
      </c>
      <c r="G5046" s="7"/>
      <c r="H5046" s="8">
        <v>2600</v>
      </c>
      <c r="J5046" t="str">
        <f t="shared" si="468"/>
        <v>990407</v>
      </c>
      <c r="K5046" t="str">
        <f t="shared" si="469"/>
        <v>99</v>
      </c>
      <c r="L5046" t="str">
        <f t="shared" si="470"/>
        <v>04</v>
      </c>
      <c r="M5046" t="str">
        <f t="shared" si="471"/>
        <v>07</v>
      </c>
      <c r="N5046" t="str">
        <f t="shared" si="472"/>
        <v>1999</v>
      </c>
      <c r="O5046">
        <f t="shared" si="473"/>
        <v>22</v>
      </c>
    </row>
    <row r="5047" spans="1:15">
      <c r="A5047" s="4" t="s">
        <v>12</v>
      </c>
      <c r="B5047" s="5" t="s">
        <v>13</v>
      </c>
      <c r="C5047" s="6"/>
      <c r="D5047" s="5" t="s">
        <v>14</v>
      </c>
      <c r="E5047" s="7" t="s">
        <v>14775</v>
      </c>
      <c r="F5047" s="7" t="s">
        <v>14776</v>
      </c>
      <c r="G5047" s="7"/>
      <c r="H5047" s="8">
        <v>2800</v>
      </c>
      <c r="J5047" t="str">
        <f t="shared" si="468"/>
        <v>990608</v>
      </c>
      <c r="K5047" t="str">
        <f t="shared" si="469"/>
        <v>99</v>
      </c>
      <c r="L5047" t="str">
        <f t="shared" si="470"/>
        <v>06</v>
      </c>
      <c r="M5047" t="str">
        <f t="shared" si="471"/>
        <v>08</v>
      </c>
      <c r="N5047" t="str">
        <f t="shared" si="472"/>
        <v>1999</v>
      </c>
      <c r="O5047">
        <f t="shared" si="473"/>
        <v>22</v>
      </c>
    </row>
    <row r="5048" spans="1:15">
      <c r="A5048" s="4" t="s">
        <v>12</v>
      </c>
      <c r="B5048" s="5" t="s">
        <v>13</v>
      </c>
      <c r="C5048" s="6"/>
      <c r="D5048" s="5" t="s">
        <v>14</v>
      </c>
      <c r="E5048" s="7" t="s">
        <v>14721</v>
      </c>
      <c r="F5048" s="7" t="s">
        <v>14722</v>
      </c>
      <c r="G5048" s="7"/>
      <c r="H5048" s="8">
        <v>2600</v>
      </c>
      <c r="J5048" t="str">
        <f t="shared" si="468"/>
        <v>990407</v>
      </c>
      <c r="K5048" t="str">
        <f t="shared" si="469"/>
        <v>99</v>
      </c>
      <c r="L5048" t="str">
        <f t="shared" si="470"/>
        <v>04</v>
      </c>
      <c r="M5048" t="str">
        <f t="shared" si="471"/>
        <v>07</v>
      </c>
      <c r="N5048" t="str">
        <f t="shared" si="472"/>
        <v>1999</v>
      </c>
      <c r="O5048">
        <f t="shared" si="473"/>
        <v>22</v>
      </c>
    </row>
    <row r="5049" spans="1:15">
      <c r="A5049" s="4" t="s">
        <v>12</v>
      </c>
      <c r="B5049" s="5" t="s">
        <v>13</v>
      </c>
      <c r="C5049" s="6"/>
      <c r="D5049" s="5" t="s">
        <v>14</v>
      </c>
      <c r="E5049" s="7" t="s">
        <v>14799</v>
      </c>
      <c r="F5049" s="7" t="s">
        <v>14800</v>
      </c>
      <c r="G5049" s="7"/>
      <c r="H5049" s="8">
        <v>2900</v>
      </c>
      <c r="J5049" t="str">
        <f t="shared" si="468"/>
        <v>990222</v>
      </c>
      <c r="K5049" t="str">
        <f t="shared" si="469"/>
        <v>99</v>
      </c>
      <c r="L5049" t="str">
        <f t="shared" si="470"/>
        <v>02</v>
      </c>
      <c r="M5049" t="str">
        <f t="shared" si="471"/>
        <v>22</v>
      </c>
      <c r="N5049" t="str">
        <f t="shared" si="472"/>
        <v>1999</v>
      </c>
      <c r="O5049">
        <f t="shared" si="473"/>
        <v>22</v>
      </c>
    </row>
    <row r="5050" spans="1:15">
      <c r="A5050" s="4" t="s">
        <v>12</v>
      </c>
      <c r="B5050" s="5" t="s">
        <v>13</v>
      </c>
      <c r="C5050" s="6"/>
      <c r="D5050" s="5" t="s">
        <v>14</v>
      </c>
      <c r="E5050" s="7" t="s">
        <v>14791</v>
      </c>
      <c r="F5050" s="7" t="s">
        <v>14792</v>
      </c>
      <c r="G5050" s="7"/>
      <c r="H5050" s="8">
        <v>14000</v>
      </c>
      <c r="J5050" t="str">
        <f t="shared" si="468"/>
        <v>990223</v>
      </c>
      <c r="K5050" t="str">
        <f t="shared" si="469"/>
        <v>99</v>
      </c>
      <c r="L5050" t="str">
        <f t="shared" si="470"/>
        <v>02</v>
      </c>
      <c r="M5050" t="str">
        <f t="shared" si="471"/>
        <v>23</v>
      </c>
      <c r="N5050" t="str">
        <f t="shared" si="472"/>
        <v>1999</v>
      </c>
      <c r="O5050">
        <f t="shared" si="473"/>
        <v>22</v>
      </c>
    </row>
    <row r="5051" spans="1:15">
      <c r="A5051" s="4" t="s">
        <v>12</v>
      </c>
      <c r="B5051" s="5" t="s">
        <v>13</v>
      </c>
      <c r="C5051" s="6"/>
      <c r="D5051" s="5" t="s">
        <v>14</v>
      </c>
      <c r="E5051" s="7" t="s">
        <v>14783</v>
      </c>
      <c r="F5051" s="7" t="s">
        <v>14784</v>
      </c>
      <c r="G5051" s="7"/>
      <c r="H5051" s="8">
        <v>2900</v>
      </c>
      <c r="J5051" t="str">
        <f t="shared" si="468"/>
        <v>990224</v>
      </c>
      <c r="K5051" t="str">
        <f t="shared" si="469"/>
        <v>99</v>
      </c>
      <c r="L5051" t="str">
        <f t="shared" si="470"/>
        <v>02</v>
      </c>
      <c r="M5051" t="str">
        <f t="shared" si="471"/>
        <v>24</v>
      </c>
      <c r="N5051" t="str">
        <f t="shared" si="472"/>
        <v>1999</v>
      </c>
      <c r="O5051">
        <f t="shared" si="473"/>
        <v>22</v>
      </c>
    </row>
    <row r="5052" spans="1:15">
      <c r="A5052" s="4" t="s">
        <v>12</v>
      </c>
      <c r="B5052" s="5" t="s">
        <v>13</v>
      </c>
      <c r="C5052" s="6"/>
      <c r="D5052" s="5" t="s">
        <v>14</v>
      </c>
      <c r="E5052" s="7" t="s">
        <v>14781</v>
      </c>
      <c r="F5052" s="7" t="s">
        <v>14782</v>
      </c>
      <c r="G5052" s="7"/>
      <c r="H5052" s="8">
        <v>3000</v>
      </c>
      <c r="J5052" t="str">
        <f t="shared" si="468"/>
        <v>990205</v>
      </c>
      <c r="K5052" t="str">
        <f t="shared" si="469"/>
        <v>99</v>
      </c>
      <c r="L5052" t="str">
        <f t="shared" si="470"/>
        <v>02</v>
      </c>
      <c r="M5052" t="str">
        <f t="shared" si="471"/>
        <v>05</v>
      </c>
      <c r="N5052" t="str">
        <f t="shared" si="472"/>
        <v>1999</v>
      </c>
      <c r="O5052">
        <f t="shared" si="473"/>
        <v>22</v>
      </c>
    </row>
    <row r="5053" spans="1:15">
      <c r="A5053" s="4" t="s">
        <v>12</v>
      </c>
      <c r="B5053" s="5" t="s">
        <v>13</v>
      </c>
      <c r="C5053" s="6"/>
      <c r="D5053" s="5" t="s">
        <v>14</v>
      </c>
      <c r="E5053" s="7" t="s">
        <v>14827</v>
      </c>
      <c r="F5053" s="7" t="s">
        <v>14828</v>
      </c>
      <c r="G5053" s="7"/>
      <c r="H5053" s="8">
        <v>2000</v>
      </c>
      <c r="J5053" t="str">
        <f t="shared" si="468"/>
        <v>990609</v>
      </c>
      <c r="K5053" t="str">
        <f t="shared" si="469"/>
        <v>99</v>
      </c>
      <c r="L5053" t="str">
        <f t="shared" si="470"/>
        <v>06</v>
      </c>
      <c r="M5053" t="str">
        <f t="shared" si="471"/>
        <v>09</v>
      </c>
      <c r="N5053" t="str">
        <f t="shared" si="472"/>
        <v>1999</v>
      </c>
      <c r="O5053">
        <f t="shared" si="473"/>
        <v>22</v>
      </c>
    </row>
    <row r="5054" spans="1:15">
      <c r="A5054" s="4" t="s">
        <v>12</v>
      </c>
      <c r="B5054" s="5" t="s">
        <v>13</v>
      </c>
      <c r="C5054" s="6"/>
      <c r="D5054" s="5" t="s">
        <v>14</v>
      </c>
      <c r="E5054" s="7" t="s">
        <v>14825</v>
      </c>
      <c r="F5054" s="7" t="s">
        <v>14826</v>
      </c>
      <c r="G5054" s="7"/>
      <c r="H5054" s="8">
        <v>3000</v>
      </c>
      <c r="J5054" t="str">
        <f t="shared" si="468"/>
        <v>990519</v>
      </c>
      <c r="K5054" t="str">
        <f t="shared" si="469"/>
        <v>99</v>
      </c>
      <c r="L5054" t="str">
        <f t="shared" si="470"/>
        <v>05</v>
      </c>
      <c r="M5054" t="str">
        <f t="shared" si="471"/>
        <v>19</v>
      </c>
      <c r="N5054" t="str">
        <f t="shared" si="472"/>
        <v>1999</v>
      </c>
      <c r="O5054">
        <f t="shared" si="473"/>
        <v>22</v>
      </c>
    </row>
    <row r="5055" spans="1:15">
      <c r="A5055" s="4" t="s">
        <v>12</v>
      </c>
      <c r="B5055" s="5" t="s">
        <v>13</v>
      </c>
      <c r="C5055" s="6"/>
      <c r="D5055" s="5" t="s">
        <v>14</v>
      </c>
      <c r="E5055" s="7" t="s">
        <v>14823</v>
      </c>
      <c r="F5055" s="7" t="s">
        <v>14824</v>
      </c>
      <c r="G5055" s="7"/>
      <c r="H5055" s="8">
        <v>3200</v>
      </c>
      <c r="J5055" t="str">
        <f t="shared" si="468"/>
        <v>990721</v>
      </c>
      <c r="K5055" t="str">
        <f t="shared" si="469"/>
        <v>99</v>
      </c>
      <c r="L5055" t="str">
        <f t="shared" si="470"/>
        <v>07</v>
      </c>
      <c r="M5055" t="str">
        <f t="shared" si="471"/>
        <v>21</v>
      </c>
      <c r="N5055" t="str">
        <f t="shared" si="472"/>
        <v>1999</v>
      </c>
      <c r="O5055">
        <f t="shared" si="473"/>
        <v>22</v>
      </c>
    </row>
    <row r="5056" spans="1:15">
      <c r="A5056" s="4" t="s">
        <v>12</v>
      </c>
      <c r="B5056" s="5" t="s">
        <v>13</v>
      </c>
      <c r="C5056" s="6"/>
      <c r="D5056" s="5" t="s">
        <v>14</v>
      </c>
      <c r="E5056" s="7" t="s">
        <v>14845</v>
      </c>
      <c r="F5056" s="7" t="s">
        <v>14846</v>
      </c>
      <c r="G5056" s="7"/>
      <c r="H5056" s="8">
        <v>2000</v>
      </c>
      <c r="J5056" t="str">
        <f t="shared" si="468"/>
        <v>991222</v>
      </c>
      <c r="K5056" t="str">
        <f t="shared" si="469"/>
        <v>99</v>
      </c>
      <c r="L5056" t="str">
        <f t="shared" si="470"/>
        <v>12</v>
      </c>
      <c r="M5056" t="str">
        <f t="shared" si="471"/>
        <v>22</v>
      </c>
      <c r="N5056" t="str">
        <f t="shared" si="472"/>
        <v>1999</v>
      </c>
      <c r="O5056">
        <f t="shared" si="473"/>
        <v>22</v>
      </c>
    </row>
    <row r="5057" spans="1:15">
      <c r="A5057" s="4" t="s">
        <v>12</v>
      </c>
      <c r="B5057" s="5" t="s">
        <v>13</v>
      </c>
      <c r="C5057" s="6"/>
      <c r="D5057" s="5" t="s">
        <v>14</v>
      </c>
      <c r="E5057" s="7" t="s">
        <v>14853</v>
      </c>
      <c r="F5057" s="7" t="s">
        <v>14854</v>
      </c>
      <c r="G5057" s="7"/>
      <c r="H5057" s="8">
        <v>2800</v>
      </c>
      <c r="J5057" t="str">
        <f t="shared" si="468"/>
        <v>990803</v>
      </c>
      <c r="K5057" t="str">
        <f t="shared" si="469"/>
        <v>99</v>
      </c>
      <c r="L5057" t="str">
        <f t="shared" si="470"/>
        <v>08</v>
      </c>
      <c r="M5057" t="str">
        <f t="shared" si="471"/>
        <v>03</v>
      </c>
      <c r="N5057" t="str">
        <f t="shared" si="472"/>
        <v>1999</v>
      </c>
      <c r="O5057">
        <f t="shared" si="473"/>
        <v>22</v>
      </c>
    </row>
    <row r="5058" spans="1:15">
      <c r="A5058" s="4" t="s">
        <v>12</v>
      </c>
      <c r="B5058" s="5" t="s">
        <v>13</v>
      </c>
      <c r="C5058" s="6"/>
      <c r="D5058" s="5" t="s">
        <v>14</v>
      </c>
      <c r="E5058" s="7" t="s">
        <v>14863</v>
      </c>
      <c r="F5058" s="7" t="s">
        <v>14864</v>
      </c>
      <c r="G5058" s="7"/>
      <c r="H5058" s="8">
        <v>2600</v>
      </c>
      <c r="J5058" t="str">
        <f t="shared" si="468"/>
        <v>990921</v>
      </c>
      <c r="K5058" t="str">
        <f t="shared" si="469"/>
        <v>99</v>
      </c>
      <c r="L5058" t="str">
        <f t="shared" si="470"/>
        <v>09</v>
      </c>
      <c r="M5058" t="str">
        <f t="shared" si="471"/>
        <v>21</v>
      </c>
      <c r="N5058" t="str">
        <f t="shared" si="472"/>
        <v>1999</v>
      </c>
      <c r="O5058">
        <f t="shared" si="473"/>
        <v>22</v>
      </c>
    </row>
    <row r="5059" spans="1:15">
      <c r="A5059" s="4" t="s">
        <v>12</v>
      </c>
      <c r="B5059" s="5" t="s">
        <v>13</v>
      </c>
      <c r="C5059" s="6"/>
      <c r="D5059" s="5" t="s">
        <v>14</v>
      </c>
      <c r="E5059" s="7" t="s">
        <v>14867</v>
      </c>
      <c r="F5059" s="7" t="s">
        <v>14868</v>
      </c>
      <c r="G5059" s="7"/>
      <c r="H5059" s="8">
        <v>3000</v>
      </c>
      <c r="J5059" t="str">
        <f t="shared" si="468"/>
        <v>991228</v>
      </c>
      <c r="K5059" t="str">
        <f t="shared" si="469"/>
        <v>99</v>
      </c>
      <c r="L5059" t="str">
        <f t="shared" si="470"/>
        <v>12</v>
      </c>
      <c r="M5059" t="str">
        <f t="shared" si="471"/>
        <v>28</v>
      </c>
      <c r="N5059" t="str">
        <f t="shared" si="472"/>
        <v>1999</v>
      </c>
      <c r="O5059">
        <f t="shared" si="473"/>
        <v>22</v>
      </c>
    </row>
    <row r="5060" spans="1:15">
      <c r="A5060" s="4" t="s">
        <v>12</v>
      </c>
      <c r="B5060" s="5" t="s">
        <v>13</v>
      </c>
      <c r="C5060" s="6"/>
      <c r="D5060" s="5" t="s">
        <v>14</v>
      </c>
      <c r="E5060" s="7" t="s">
        <v>14887</v>
      </c>
      <c r="F5060" s="7" t="s">
        <v>14888</v>
      </c>
      <c r="G5060" s="7"/>
      <c r="H5060" s="8">
        <v>2900</v>
      </c>
      <c r="J5060" t="str">
        <f t="shared" si="468"/>
        <v>990726</v>
      </c>
      <c r="K5060" t="str">
        <f t="shared" si="469"/>
        <v>99</v>
      </c>
      <c r="L5060" t="str">
        <f t="shared" si="470"/>
        <v>07</v>
      </c>
      <c r="M5060" t="str">
        <f t="shared" si="471"/>
        <v>26</v>
      </c>
      <c r="N5060" t="str">
        <f t="shared" si="472"/>
        <v>1999</v>
      </c>
      <c r="O5060">
        <f t="shared" si="473"/>
        <v>22</v>
      </c>
    </row>
    <row r="5061" spans="1:15">
      <c r="A5061" s="4" t="s">
        <v>12</v>
      </c>
      <c r="B5061" s="5" t="s">
        <v>13</v>
      </c>
      <c r="C5061" s="6"/>
      <c r="D5061" s="5" t="s">
        <v>14</v>
      </c>
      <c r="E5061" s="7" t="s">
        <v>14891</v>
      </c>
      <c r="F5061" s="7" t="s">
        <v>14892</v>
      </c>
      <c r="G5061" s="7"/>
      <c r="H5061" s="8">
        <v>2600</v>
      </c>
      <c r="J5061" t="str">
        <f t="shared" si="468"/>
        <v>990218</v>
      </c>
      <c r="K5061" t="str">
        <f t="shared" si="469"/>
        <v>99</v>
      </c>
      <c r="L5061" t="str">
        <f t="shared" si="470"/>
        <v>02</v>
      </c>
      <c r="M5061" t="str">
        <f t="shared" si="471"/>
        <v>18</v>
      </c>
      <c r="N5061" t="str">
        <f t="shared" si="472"/>
        <v>1999</v>
      </c>
      <c r="O5061">
        <f t="shared" si="473"/>
        <v>22</v>
      </c>
    </row>
    <row r="5062" spans="1:15">
      <c r="A5062" s="4" t="s">
        <v>12</v>
      </c>
      <c r="B5062" s="5" t="s">
        <v>13</v>
      </c>
      <c r="C5062" s="6"/>
      <c r="D5062" s="5" t="s">
        <v>14</v>
      </c>
      <c r="E5062" s="7" t="s">
        <v>14965</v>
      </c>
      <c r="F5062" s="7" t="s">
        <v>14966</v>
      </c>
      <c r="G5062" s="7"/>
      <c r="H5062" s="8">
        <v>2500</v>
      </c>
      <c r="J5062" t="str">
        <f t="shared" ref="J5062:J5125" si="474">MID(F5062,5,6)</f>
        <v>990710</v>
      </c>
      <c r="K5062" t="str">
        <f t="shared" ref="K5062:K5125" si="475">MID(J5062,1,2)</f>
        <v>99</v>
      </c>
      <c r="L5062" t="str">
        <f t="shared" ref="L5062:L5125" si="476">MID(J5062,3,2)</f>
        <v>07</v>
      </c>
      <c r="M5062" t="str">
        <f t="shared" ref="M5062:M5125" si="477">MID(J5062,5,2)</f>
        <v>10</v>
      </c>
      <c r="N5062" t="str">
        <f t="shared" ref="N5062:N5125" si="478">CONCATENATE(19,K5062)</f>
        <v>1999</v>
      </c>
      <c r="O5062">
        <f t="shared" ref="O5062:O5125" si="479">2021-N5062</f>
        <v>22</v>
      </c>
    </row>
    <row r="5063" spans="1:15">
      <c r="A5063" s="4" t="s">
        <v>12</v>
      </c>
      <c r="B5063" s="5" t="s">
        <v>13</v>
      </c>
      <c r="C5063" s="6"/>
      <c r="D5063" s="5" t="s">
        <v>14</v>
      </c>
      <c r="E5063" s="7" t="s">
        <v>14913</v>
      </c>
      <c r="F5063" s="7" t="s">
        <v>14914</v>
      </c>
      <c r="G5063" s="7"/>
      <c r="H5063" s="8">
        <v>3000</v>
      </c>
      <c r="J5063" t="str">
        <f t="shared" si="474"/>
        <v>990217</v>
      </c>
      <c r="K5063" t="str">
        <f t="shared" si="475"/>
        <v>99</v>
      </c>
      <c r="L5063" t="str">
        <f t="shared" si="476"/>
        <v>02</v>
      </c>
      <c r="M5063" t="str">
        <f t="shared" si="477"/>
        <v>17</v>
      </c>
      <c r="N5063" t="str">
        <f t="shared" si="478"/>
        <v>1999</v>
      </c>
      <c r="O5063">
        <f t="shared" si="479"/>
        <v>22</v>
      </c>
    </row>
    <row r="5064" spans="1:15">
      <c r="A5064" s="4" t="s">
        <v>12</v>
      </c>
      <c r="B5064" s="5" t="s">
        <v>13</v>
      </c>
      <c r="C5064" s="6"/>
      <c r="D5064" s="5" t="s">
        <v>14</v>
      </c>
      <c r="E5064" s="7" t="s">
        <v>14967</v>
      </c>
      <c r="F5064" s="7" t="s">
        <v>14968</v>
      </c>
      <c r="G5064" s="7"/>
      <c r="H5064" s="8">
        <v>2600</v>
      </c>
      <c r="J5064" t="str">
        <f t="shared" si="474"/>
        <v>990614</v>
      </c>
      <c r="K5064" t="str">
        <f t="shared" si="475"/>
        <v>99</v>
      </c>
      <c r="L5064" t="str">
        <f t="shared" si="476"/>
        <v>06</v>
      </c>
      <c r="M5064" t="str">
        <f t="shared" si="477"/>
        <v>14</v>
      </c>
      <c r="N5064" t="str">
        <f t="shared" si="478"/>
        <v>1999</v>
      </c>
      <c r="O5064">
        <f t="shared" si="479"/>
        <v>22</v>
      </c>
    </row>
    <row r="5065" spans="1:15">
      <c r="A5065" s="4" t="s">
        <v>12</v>
      </c>
      <c r="B5065" s="5" t="s">
        <v>13</v>
      </c>
      <c r="C5065" s="6"/>
      <c r="D5065" s="5" t="s">
        <v>14</v>
      </c>
      <c r="E5065" s="7" t="s">
        <v>14969</v>
      </c>
      <c r="F5065" s="7" t="s">
        <v>14970</v>
      </c>
      <c r="G5065" s="7"/>
      <c r="H5065" s="8">
        <v>6000</v>
      </c>
      <c r="J5065" t="str">
        <f t="shared" si="474"/>
        <v>991022</v>
      </c>
      <c r="K5065" t="str">
        <f t="shared" si="475"/>
        <v>99</v>
      </c>
      <c r="L5065" t="str">
        <f t="shared" si="476"/>
        <v>10</v>
      </c>
      <c r="M5065" t="str">
        <f t="shared" si="477"/>
        <v>22</v>
      </c>
      <c r="N5065" t="str">
        <f t="shared" si="478"/>
        <v>1999</v>
      </c>
      <c r="O5065">
        <f t="shared" si="479"/>
        <v>22</v>
      </c>
    </row>
    <row r="5066" spans="1:15">
      <c r="A5066" s="4" t="s">
        <v>12</v>
      </c>
      <c r="B5066" s="5" t="s">
        <v>13</v>
      </c>
      <c r="C5066" s="6"/>
      <c r="D5066" s="5" t="s">
        <v>14</v>
      </c>
      <c r="E5066" s="7" t="s">
        <v>14917</v>
      </c>
      <c r="F5066" s="7" t="s">
        <v>14918</v>
      </c>
      <c r="G5066" s="7"/>
      <c r="H5066" s="8">
        <v>15000</v>
      </c>
      <c r="J5066" t="str">
        <f t="shared" si="474"/>
        <v>990909</v>
      </c>
      <c r="K5066" t="str">
        <f t="shared" si="475"/>
        <v>99</v>
      </c>
      <c r="L5066" t="str">
        <f t="shared" si="476"/>
        <v>09</v>
      </c>
      <c r="M5066" t="str">
        <f t="shared" si="477"/>
        <v>09</v>
      </c>
      <c r="N5066" t="str">
        <f t="shared" si="478"/>
        <v>1999</v>
      </c>
      <c r="O5066">
        <f t="shared" si="479"/>
        <v>22</v>
      </c>
    </row>
    <row r="5067" spans="1:15">
      <c r="A5067" s="4" t="s">
        <v>12</v>
      </c>
      <c r="B5067" s="5" t="s">
        <v>13</v>
      </c>
      <c r="C5067" s="6"/>
      <c r="D5067" s="5" t="s">
        <v>14</v>
      </c>
      <c r="E5067" s="7" t="s">
        <v>14979</v>
      </c>
      <c r="F5067" s="7" t="s">
        <v>14980</v>
      </c>
      <c r="G5067" s="7"/>
      <c r="H5067" s="8">
        <v>2000</v>
      </c>
      <c r="J5067" t="str">
        <f t="shared" si="474"/>
        <v>991112</v>
      </c>
      <c r="K5067" t="str">
        <f t="shared" si="475"/>
        <v>99</v>
      </c>
      <c r="L5067" t="str">
        <f t="shared" si="476"/>
        <v>11</v>
      </c>
      <c r="M5067" t="str">
        <f t="shared" si="477"/>
        <v>12</v>
      </c>
      <c r="N5067" t="str">
        <f t="shared" si="478"/>
        <v>1999</v>
      </c>
      <c r="O5067">
        <f t="shared" si="479"/>
        <v>22</v>
      </c>
    </row>
    <row r="5068" spans="1:15">
      <c r="A5068" s="4" t="s">
        <v>12</v>
      </c>
      <c r="B5068" s="5" t="s">
        <v>13</v>
      </c>
      <c r="C5068" s="6"/>
      <c r="D5068" s="5" t="s">
        <v>14</v>
      </c>
      <c r="E5068" s="7" t="s">
        <v>15075</v>
      </c>
      <c r="F5068" s="7" t="s">
        <v>15076</v>
      </c>
      <c r="G5068" s="7"/>
      <c r="H5068" s="8">
        <v>2000</v>
      </c>
      <c r="J5068" t="str">
        <f t="shared" si="474"/>
        <v>990411</v>
      </c>
      <c r="K5068" t="str">
        <f t="shared" si="475"/>
        <v>99</v>
      </c>
      <c r="L5068" t="str">
        <f t="shared" si="476"/>
        <v>04</v>
      </c>
      <c r="M5068" t="str">
        <f t="shared" si="477"/>
        <v>11</v>
      </c>
      <c r="N5068" t="str">
        <f t="shared" si="478"/>
        <v>1999</v>
      </c>
      <c r="O5068">
        <f t="shared" si="479"/>
        <v>22</v>
      </c>
    </row>
    <row r="5069" spans="1:15">
      <c r="A5069" s="4" t="s">
        <v>12</v>
      </c>
      <c r="B5069" s="5" t="s">
        <v>13</v>
      </c>
      <c r="C5069" s="6"/>
      <c r="D5069" s="5" t="s">
        <v>14</v>
      </c>
      <c r="E5069" s="7" t="s">
        <v>15063</v>
      </c>
      <c r="F5069" s="7" t="s">
        <v>15064</v>
      </c>
      <c r="G5069" s="7"/>
      <c r="H5069" s="8">
        <v>2600</v>
      </c>
      <c r="J5069" t="str">
        <f t="shared" si="474"/>
        <v>990507</v>
      </c>
      <c r="K5069" t="str">
        <f t="shared" si="475"/>
        <v>99</v>
      </c>
      <c r="L5069" t="str">
        <f t="shared" si="476"/>
        <v>05</v>
      </c>
      <c r="M5069" t="str">
        <f t="shared" si="477"/>
        <v>07</v>
      </c>
      <c r="N5069" t="str">
        <f t="shared" si="478"/>
        <v>1999</v>
      </c>
      <c r="O5069">
        <f t="shared" si="479"/>
        <v>22</v>
      </c>
    </row>
    <row r="5070" spans="1:15">
      <c r="A5070" s="4" t="s">
        <v>12</v>
      </c>
      <c r="B5070" s="5" t="s">
        <v>13</v>
      </c>
      <c r="C5070" s="6"/>
      <c r="D5070" s="5" t="s">
        <v>14</v>
      </c>
      <c r="E5070" s="7" t="s">
        <v>14899</v>
      </c>
      <c r="F5070" s="7" t="s">
        <v>14900</v>
      </c>
      <c r="G5070" s="7"/>
      <c r="H5070" s="8">
        <v>2700</v>
      </c>
      <c r="J5070" t="str">
        <f t="shared" si="474"/>
        <v>990724</v>
      </c>
      <c r="K5070" t="str">
        <f t="shared" si="475"/>
        <v>99</v>
      </c>
      <c r="L5070" t="str">
        <f t="shared" si="476"/>
        <v>07</v>
      </c>
      <c r="M5070" t="str">
        <f t="shared" si="477"/>
        <v>24</v>
      </c>
      <c r="N5070" t="str">
        <f t="shared" si="478"/>
        <v>1999</v>
      </c>
      <c r="O5070">
        <f t="shared" si="479"/>
        <v>22</v>
      </c>
    </row>
    <row r="5071" spans="1:15">
      <c r="A5071" s="4" t="s">
        <v>12</v>
      </c>
      <c r="B5071" s="5" t="s">
        <v>13</v>
      </c>
      <c r="C5071" s="6"/>
      <c r="D5071" s="5" t="s">
        <v>14</v>
      </c>
      <c r="E5071" s="7" t="s">
        <v>15069</v>
      </c>
      <c r="F5071" s="7" t="s">
        <v>15070</v>
      </c>
      <c r="G5071" s="7"/>
      <c r="H5071" s="8">
        <v>3000</v>
      </c>
      <c r="J5071" t="str">
        <f t="shared" si="474"/>
        <v>990827</v>
      </c>
      <c r="K5071" t="str">
        <f t="shared" si="475"/>
        <v>99</v>
      </c>
      <c r="L5071" t="str">
        <f t="shared" si="476"/>
        <v>08</v>
      </c>
      <c r="M5071" t="str">
        <f t="shared" si="477"/>
        <v>27</v>
      </c>
      <c r="N5071" t="str">
        <f t="shared" si="478"/>
        <v>1999</v>
      </c>
      <c r="O5071">
        <f t="shared" si="479"/>
        <v>22</v>
      </c>
    </row>
    <row r="5072" spans="1:15">
      <c r="A5072" s="4" t="s">
        <v>12</v>
      </c>
      <c r="B5072" s="5" t="s">
        <v>13</v>
      </c>
      <c r="C5072" s="6"/>
      <c r="D5072" s="5" t="s">
        <v>14</v>
      </c>
      <c r="E5072" s="7" t="s">
        <v>15029</v>
      </c>
      <c r="F5072" s="7" t="s">
        <v>15030</v>
      </c>
      <c r="G5072" s="7"/>
      <c r="H5072" s="8">
        <v>4300</v>
      </c>
      <c r="J5072" t="str">
        <f t="shared" si="474"/>
        <v>991019</v>
      </c>
      <c r="K5072" t="str">
        <f t="shared" si="475"/>
        <v>99</v>
      </c>
      <c r="L5072" t="str">
        <f t="shared" si="476"/>
        <v>10</v>
      </c>
      <c r="M5072" t="str">
        <f t="shared" si="477"/>
        <v>19</v>
      </c>
      <c r="N5072" t="str">
        <f t="shared" si="478"/>
        <v>1999</v>
      </c>
      <c r="O5072">
        <f t="shared" si="479"/>
        <v>22</v>
      </c>
    </row>
    <row r="5073" spans="1:15">
      <c r="A5073" s="4" t="s">
        <v>12</v>
      </c>
      <c r="B5073" s="5" t="s">
        <v>13</v>
      </c>
      <c r="C5073" s="6"/>
      <c r="D5073" s="5" t="s">
        <v>14</v>
      </c>
      <c r="E5073" s="7" t="s">
        <v>14903</v>
      </c>
      <c r="F5073" s="7" t="s">
        <v>14904</v>
      </c>
      <c r="G5073" s="7"/>
      <c r="H5073" s="8">
        <v>2500</v>
      </c>
      <c r="J5073" t="str">
        <f t="shared" si="474"/>
        <v>991229</v>
      </c>
      <c r="K5073" t="str">
        <f t="shared" si="475"/>
        <v>99</v>
      </c>
      <c r="L5073" t="str">
        <f t="shared" si="476"/>
        <v>12</v>
      </c>
      <c r="M5073" t="str">
        <f t="shared" si="477"/>
        <v>29</v>
      </c>
      <c r="N5073" t="str">
        <f t="shared" si="478"/>
        <v>1999</v>
      </c>
      <c r="O5073">
        <f t="shared" si="479"/>
        <v>22</v>
      </c>
    </row>
    <row r="5074" spans="1:15">
      <c r="A5074" s="4" t="s">
        <v>12</v>
      </c>
      <c r="B5074" s="5" t="s">
        <v>13</v>
      </c>
      <c r="C5074" s="6"/>
      <c r="D5074" s="5" t="s">
        <v>14</v>
      </c>
      <c r="E5074" s="7" t="s">
        <v>15035</v>
      </c>
      <c r="F5074" s="7" t="s">
        <v>15036</v>
      </c>
      <c r="G5074" s="7"/>
      <c r="H5074" s="8">
        <v>2000</v>
      </c>
      <c r="J5074" t="str">
        <f t="shared" si="474"/>
        <v>990228</v>
      </c>
      <c r="K5074" t="str">
        <f t="shared" si="475"/>
        <v>99</v>
      </c>
      <c r="L5074" t="str">
        <f t="shared" si="476"/>
        <v>02</v>
      </c>
      <c r="M5074" t="str">
        <f t="shared" si="477"/>
        <v>28</v>
      </c>
      <c r="N5074" t="str">
        <f t="shared" si="478"/>
        <v>1999</v>
      </c>
      <c r="O5074">
        <f t="shared" si="479"/>
        <v>22</v>
      </c>
    </row>
    <row r="5075" spans="1:15">
      <c r="A5075" s="4" t="s">
        <v>12</v>
      </c>
      <c r="B5075" s="5" t="s">
        <v>13</v>
      </c>
      <c r="C5075" s="6"/>
      <c r="D5075" s="5" t="s">
        <v>14</v>
      </c>
      <c r="E5075" s="7" t="s">
        <v>15247</v>
      </c>
      <c r="F5075" s="7" t="s">
        <v>15248</v>
      </c>
      <c r="G5075" s="7"/>
      <c r="H5075" s="8">
        <v>2000</v>
      </c>
      <c r="J5075" t="str">
        <f t="shared" si="474"/>
        <v>991203</v>
      </c>
      <c r="K5075" t="str">
        <f t="shared" si="475"/>
        <v>99</v>
      </c>
      <c r="L5075" t="str">
        <f t="shared" si="476"/>
        <v>12</v>
      </c>
      <c r="M5075" t="str">
        <f t="shared" si="477"/>
        <v>03</v>
      </c>
      <c r="N5075" t="str">
        <f t="shared" si="478"/>
        <v>1999</v>
      </c>
      <c r="O5075">
        <f t="shared" si="479"/>
        <v>22</v>
      </c>
    </row>
    <row r="5076" spans="1:15">
      <c r="A5076" s="4" t="s">
        <v>12</v>
      </c>
      <c r="B5076" s="5" t="s">
        <v>13</v>
      </c>
      <c r="C5076" s="6"/>
      <c r="D5076" s="5" t="s">
        <v>14</v>
      </c>
      <c r="E5076" s="7" t="s">
        <v>15213</v>
      </c>
      <c r="F5076" s="7" t="s">
        <v>15214</v>
      </c>
      <c r="G5076" s="7"/>
      <c r="H5076" s="8">
        <v>4000</v>
      </c>
      <c r="J5076" t="str">
        <f t="shared" si="474"/>
        <v>990922</v>
      </c>
      <c r="K5076" t="str">
        <f t="shared" si="475"/>
        <v>99</v>
      </c>
      <c r="L5076" t="str">
        <f t="shared" si="476"/>
        <v>09</v>
      </c>
      <c r="M5076" t="str">
        <f t="shared" si="477"/>
        <v>22</v>
      </c>
      <c r="N5076" t="str">
        <f t="shared" si="478"/>
        <v>1999</v>
      </c>
      <c r="O5076">
        <f t="shared" si="479"/>
        <v>22</v>
      </c>
    </row>
    <row r="5077" spans="1:15">
      <c r="A5077" s="4" t="s">
        <v>12</v>
      </c>
      <c r="B5077" s="5" t="s">
        <v>13</v>
      </c>
      <c r="C5077" s="6"/>
      <c r="D5077" s="5" t="s">
        <v>14</v>
      </c>
      <c r="E5077" s="7" t="s">
        <v>6811</v>
      </c>
      <c r="F5077" s="7" t="s">
        <v>6812</v>
      </c>
      <c r="G5077" s="7"/>
      <c r="H5077" s="8">
        <v>3500</v>
      </c>
      <c r="J5077" t="str">
        <f t="shared" si="474"/>
        <v>990716</v>
      </c>
      <c r="K5077" t="str">
        <f t="shared" si="475"/>
        <v>99</v>
      </c>
      <c r="L5077" t="str">
        <f t="shared" si="476"/>
        <v>07</v>
      </c>
      <c r="M5077" t="str">
        <f t="shared" si="477"/>
        <v>16</v>
      </c>
      <c r="N5077" t="str">
        <f t="shared" si="478"/>
        <v>1999</v>
      </c>
      <c r="O5077">
        <f t="shared" si="479"/>
        <v>22</v>
      </c>
    </row>
    <row r="5078" spans="1:15">
      <c r="A5078" s="4" t="s">
        <v>12</v>
      </c>
      <c r="B5078" s="5" t="s">
        <v>13</v>
      </c>
      <c r="C5078" s="6"/>
      <c r="D5078" s="5" t="s">
        <v>14</v>
      </c>
      <c r="E5078" s="7" t="s">
        <v>15145</v>
      </c>
      <c r="F5078" s="7" t="s">
        <v>15146</v>
      </c>
      <c r="G5078" s="7"/>
      <c r="H5078" s="8">
        <v>2000</v>
      </c>
      <c r="J5078" t="str">
        <f t="shared" si="474"/>
        <v>991023</v>
      </c>
      <c r="K5078" t="str">
        <f t="shared" si="475"/>
        <v>99</v>
      </c>
      <c r="L5078" t="str">
        <f t="shared" si="476"/>
        <v>10</v>
      </c>
      <c r="M5078" t="str">
        <f t="shared" si="477"/>
        <v>23</v>
      </c>
      <c r="N5078" t="str">
        <f t="shared" si="478"/>
        <v>1999</v>
      </c>
      <c r="O5078">
        <f t="shared" si="479"/>
        <v>22</v>
      </c>
    </row>
    <row r="5079" spans="1:15">
      <c r="A5079" s="4" t="s">
        <v>12</v>
      </c>
      <c r="B5079" s="5" t="s">
        <v>13</v>
      </c>
      <c r="C5079" s="6"/>
      <c r="D5079" s="5" t="s">
        <v>14</v>
      </c>
      <c r="E5079" s="7" t="s">
        <v>15225</v>
      </c>
      <c r="F5079" s="7" t="s">
        <v>15226</v>
      </c>
      <c r="G5079" s="7"/>
      <c r="H5079" s="8">
        <v>2700</v>
      </c>
      <c r="J5079" t="str">
        <f t="shared" si="474"/>
        <v>991027</v>
      </c>
      <c r="K5079" t="str">
        <f t="shared" si="475"/>
        <v>99</v>
      </c>
      <c r="L5079" t="str">
        <f t="shared" si="476"/>
        <v>10</v>
      </c>
      <c r="M5079" t="str">
        <f t="shared" si="477"/>
        <v>27</v>
      </c>
      <c r="N5079" t="str">
        <f t="shared" si="478"/>
        <v>1999</v>
      </c>
      <c r="O5079">
        <f t="shared" si="479"/>
        <v>22</v>
      </c>
    </row>
    <row r="5080" spans="1:15">
      <c r="A5080" s="4" t="s">
        <v>12</v>
      </c>
      <c r="B5080" s="5" t="s">
        <v>13</v>
      </c>
      <c r="C5080" s="6"/>
      <c r="D5080" s="5" t="s">
        <v>14</v>
      </c>
      <c r="E5080" s="7" t="s">
        <v>15227</v>
      </c>
      <c r="F5080" s="7" t="s">
        <v>15228</v>
      </c>
      <c r="G5080" s="7"/>
      <c r="H5080" s="8">
        <v>2700</v>
      </c>
      <c r="J5080" t="str">
        <f t="shared" si="474"/>
        <v>990925</v>
      </c>
      <c r="K5080" t="str">
        <f t="shared" si="475"/>
        <v>99</v>
      </c>
      <c r="L5080" t="str">
        <f t="shared" si="476"/>
        <v>09</v>
      </c>
      <c r="M5080" t="str">
        <f t="shared" si="477"/>
        <v>25</v>
      </c>
      <c r="N5080" t="str">
        <f t="shared" si="478"/>
        <v>1999</v>
      </c>
      <c r="O5080">
        <f t="shared" si="479"/>
        <v>22</v>
      </c>
    </row>
    <row r="5081" spans="1:15">
      <c r="A5081" s="4" t="s">
        <v>12</v>
      </c>
      <c r="B5081" s="5" t="s">
        <v>13</v>
      </c>
      <c r="C5081" s="6"/>
      <c r="D5081" s="5" t="s">
        <v>14</v>
      </c>
      <c r="E5081" s="7" t="s">
        <v>15233</v>
      </c>
      <c r="F5081" s="7" t="s">
        <v>15234</v>
      </c>
      <c r="G5081" s="7"/>
      <c r="H5081" s="8">
        <v>2000</v>
      </c>
      <c r="J5081" t="str">
        <f t="shared" si="474"/>
        <v>990823</v>
      </c>
      <c r="K5081" t="str">
        <f t="shared" si="475"/>
        <v>99</v>
      </c>
      <c r="L5081" t="str">
        <f t="shared" si="476"/>
        <v>08</v>
      </c>
      <c r="M5081" t="str">
        <f t="shared" si="477"/>
        <v>23</v>
      </c>
      <c r="N5081" t="str">
        <f t="shared" si="478"/>
        <v>1999</v>
      </c>
      <c r="O5081">
        <f t="shared" si="479"/>
        <v>22</v>
      </c>
    </row>
    <row r="5082" spans="1:15">
      <c r="A5082" s="4" t="s">
        <v>12</v>
      </c>
      <c r="B5082" s="5" t="s">
        <v>13</v>
      </c>
      <c r="C5082" s="6"/>
      <c r="D5082" s="5" t="s">
        <v>14</v>
      </c>
      <c r="E5082" s="7" t="s">
        <v>31244</v>
      </c>
      <c r="F5082" s="7" t="s">
        <v>31245</v>
      </c>
      <c r="G5082" s="7"/>
      <c r="H5082" s="8">
        <v>14100</v>
      </c>
      <c r="J5082" t="str">
        <f t="shared" si="474"/>
        <v>990405</v>
      </c>
      <c r="K5082" t="str">
        <f t="shared" si="475"/>
        <v>99</v>
      </c>
      <c r="L5082" t="str">
        <f t="shared" si="476"/>
        <v>04</v>
      </c>
      <c r="M5082" t="str">
        <f t="shared" si="477"/>
        <v>05</v>
      </c>
      <c r="N5082" t="str">
        <f t="shared" si="478"/>
        <v>1999</v>
      </c>
      <c r="O5082">
        <f t="shared" si="479"/>
        <v>22</v>
      </c>
    </row>
    <row r="5083" spans="1:15">
      <c r="A5083" s="4" t="s">
        <v>12</v>
      </c>
      <c r="B5083" s="5" t="s">
        <v>13</v>
      </c>
      <c r="C5083" s="6"/>
      <c r="D5083" s="5" t="s">
        <v>14</v>
      </c>
      <c r="E5083" s="7" t="s">
        <v>15231</v>
      </c>
      <c r="F5083" s="7" t="s">
        <v>15232</v>
      </c>
      <c r="G5083" s="7"/>
      <c r="H5083" s="8">
        <v>3000</v>
      </c>
      <c r="J5083" t="str">
        <f t="shared" si="474"/>
        <v>991012</v>
      </c>
      <c r="K5083" t="str">
        <f t="shared" si="475"/>
        <v>99</v>
      </c>
      <c r="L5083" t="str">
        <f t="shared" si="476"/>
        <v>10</v>
      </c>
      <c r="M5083" t="str">
        <f t="shared" si="477"/>
        <v>12</v>
      </c>
      <c r="N5083" t="str">
        <f t="shared" si="478"/>
        <v>1999</v>
      </c>
      <c r="O5083">
        <f t="shared" si="479"/>
        <v>22</v>
      </c>
    </row>
    <row r="5084" spans="1:15">
      <c r="A5084" s="4" t="s">
        <v>12</v>
      </c>
      <c r="B5084" s="5" t="s">
        <v>13</v>
      </c>
      <c r="C5084" s="6"/>
      <c r="D5084" s="5" t="s">
        <v>14</v>
      </c>
      <c r="E5084" s="7" t="s">
        <v>15203</v>
      </c>
      <c r="F5084" s="7" t="s">
        <v>15204</v>
      </c>
      <c r="G5084" s="7"/>
      <c r="H5084" s="8">
        <v>6000</v>
      </c>
      <c r="J5084" t="str">
        <f t="shared" si="474"/>
        <v>990205</v>
      </c>
      <c r="K5084" t="str">
        <f t="shared" si="475"/>
        <v>99</v>
      </c>
      <c r="L5084" t="str">
        <f t="shared" si="476"/>
        <v>02</v>
      </c>
      <c r="M5084" t="str">
        <f t="shared" si="477"/>
        <v>05</v>
      </c>
      <c r="N5084" t="str">
        <f t="shared" si="478"/>
        <v>1999</v>
      </c>
      <c r="O5084">
        <f t="shared" si="479"/>
        <v>22</v>
      </c>
    </row>
    <row r="5085" spans="1:15">
      <c r="A5085" s="4" t="s">
        <v>12</v>
      </c>
      <c r="B5085" s="5" t="s">
        <v>13</v>
      </c>
      <c r="C5085" s="6"/>
      <c r="D5085" s="5" t="s">
        <v>14</v>
      </c>
      <c r="E5085" s="7" t="s">
        <v>15115</v>
      </c>
      <c r="F5085" s="7" t="s">
        <v>15116</v>
      </c>
      <c r="G5085" s="7"/>
      <c r="H5085" s="8">
        <v>2900</v>
      </c>
      <c r="J5085" t="str">
        <f t="shared" si="474"/>
        <v>990319</v>
      </c>
      <c r="K5085" t="str">
        <f t="shared" si="475"/>
        <v>99</v>
      </c>
      <c r="L5085" t="str">
        <f t="shared" si="476"/>
        <v>03</v>
      </c>
      <c r="M5085" t="str">
        <f t="shared" si="477"/>
        <v>19</v>
      </c>
      <c r="N5085" t="str">
        <f t="shared" si="478"/>
        <v>1999</v>
      </c>
      <c r="O5085">
        <f t="shared" si="479"/>
        <v>22</v>
      </c>
    </row>
    <row r="5086" spans="1:15">
      <c r="A5086" s="4" t="s">
        <v>12</v>
      </c>
      <c r="B5086" s="5" t="s">
        <v>13</v>
      </c>
      <c r="C5086" s="6"/>
      <c r="D5086" s="5" t="s">
        <v>14</v>
      </c>
      <c r="E5086" s="7" t="s">
        <v>15171</v>
      </c>
      <c r="F5086" s="7" t="s">
        <v>15172</v>
      </c>
      <c r="G5086" s="7"/>
      <c r="H5086" s="8">
        <v>2800</v>
      </c>
      <c r="J5086" t="str">
        <f t="shared" si="474"/>
        <v>990523</v>
      </c>
      <c r="K5086" t="str">
        <f t="shared" si="475"/>
        <v>99</v>
      </c>
      <c r="L5086" t="str">
        <f t="shared" si="476"/>
        <v>05</v>
      </c>
      <c r="M5086" t="str">
        <f t="shared" si="477"/>
        <v>23</v>
      </c>
      <c r="N5086" t="str">
        <f t="shared" si="478"/>
        <v>1999</v>
      </c>
      <c r="O5086">
        <f t="shared" si="479"/>
        <v>22</v>
      </c>
    </row>
    <row r="5087" spans="1:15">
      <c r="A5087" s="4" t="s">
        <v>12</v>
      </c>
      <c r="B5087" s="5" t="s">
        <v>13</v>
      </c>
      <c r="C5087" s="6"/>
      <c r="D5087" s="5" t="s">
        <v>14</v>
      </c>
      <c r="E5087" s="7" t="s">
        <v>15237</v>
      </c>
      <c r="F5087" s="7" t="s">
        <v>15238</v>
      </c>
      <c r="G5087" s="7"/>
      <c r="H5087" s="8">
        <v>2600</v>
      </c>
      <c r="J5087" t="str">
        <f t="shared" si="474"/>
        <v>990810</v>
      </c>
      <c r="K5087" t="str">
        <f t="shared" si="475"/>
        <v>99</v>
      </c>
      <c r="L5087" t="str">
        <f t="shared" si="476"/>
        <v>08</v>
      </c>
      <c r="M5087" t="str">
        <f t="shared" si="477"/>
        <v>10</v>
      </c>
      <c r="N5087" t="str">
        <f t="shared" si="478"/>
        <v>1999</v>
      </c>
      <c r="O5087">
        <f t="shared" si="479"/>
        <v>22</v>
      </c>
    </row>
    <row r="5088" spans="1:15">
      <c r="A5088" s="4" t="s">
        <v>12</v>
      </c>
      <c r="B5088" s="5" t="s">
        <v>13</v>
      </c>
      <c r="C5088" s="6"/>
      <c r="D5088" s="5" t="s">
        <v>14</v>
      </c>
      <c r="E5088" s="7" t="s">
        <v>15241</v>
      </c>
      <c r="F5088" s="7" t="s">
        <v>15242</v>
      </c>
      <c r="G5088" s="7"/>
      <c r="H5088" s="8">
        <v>2900</v>
      </c>
      <c r="J5088" t="str">
        <f t="shared" si="474"/>
        <v>990608</v>
      </c>
      <c r="K5088" t="str">
        <f t="shared" si="475"/>
        <v>99</v>
      </c>
      <c r="L5088" t="str">
        <f t="shared" si="476"/>
        <v>06</v>
      </c>
      <c r="M5088" t="str">
        <f t="shared" si="477"/>
        <v>08</v>
      </c>
      <c r="N5088" t="str">
        <f t="shared" si="478"/>
        <v>1999</v>
      </c>
      <c r="O5088">
        <f t="shared" si="479"/>
        <v>22</v>
      </c>
    </row>
    <row r="5089" spans="1:15">
      <c r="A5089" s="4" t="s">
        <v>12</v>
      </c>
      <c r="B5089" s="5" t="s">
        <v>13</v>
      </c>
      <c r="C5089" s="6"/>
      <c r="D5089" s="5" t="s">
        <v>14</v>
      </c>
      <c r="E5089" s="7" t="s">
        <v>15175</v>
      </c>
      <c r="F5089" s="7" t="s">
        <v>15176</v>
      </c>
      <c r="G5089" s="7"/>
      <c r="H5089" s="8">
        <v>2700</v>
      </c>
      <c r="J5089" t="str">
        <f t="shared" si="474"/>
        <v>991004</v>
      </c>
      <c r="K5089" t="str">
        <f t="shared" si="475"/>
        <v>99</v>
      </c>
      <c r="L5089" t="str">
        <f t="shared" si="476"/>
        <v>10</v>
      </c>
      <c r="M5089" t="str">
        <f t="shared" si="477"/>
        <v>04</v>
      </c>
      <c r="N5089" t="str">
        <f t="shared" si="478"/>
        <v>1999</v>
      </c>
      <c r="O5089">
        <f t="shared" si="479"/>
        <v>22</v>
      </c>
    </row>
    <row r="5090" spans="1:15">
      <c r="A5090" s="4" t="s">
        <v>12</v>
      </c>
      <c r="B5090" s="5" t="s">
        <v>13</v>
      </c>
      <c r="C5090" s="6"/>
      <c r="D5090" s="5" t="s">
        <v>14</v>
      </c>
      <c r="E5090" s="7" t="s">
        <v>15189</v>
      </c>
      <c r="F5090" s="7" t="s">
        <v>15190</v>
      </c>
      <c r="G5090" s="7"/>
      <c r="H5090" s="8">
        <v>2700</v>
      </c>
      <c r="J5090" t="str">
        <f t="shared" si="474"/>
        <v>990303</v>
      </c>
      <c r="K5090" t="str">
        <f t="shared" si="475"/>
        <v>99</v>
      </c>
      <c r="L5090" t="str">
        <f t="shared" si="476"/>
        <v>03</v>
      </c>
      <c r="M5090" t="str">
        <f t="shared" si="477"/>
        <v>03</v>
      </c>
      <c r="N5090" t="str">
        <f t="shared" si="478"/>
        <v>1999</v>
      </c>
      <c r="O5090">
        <f t="shared" si="479"/>
        <v>22</v>
      </c>
    </row>
    <row r="5091" spans="1:15">
      <c r="A5091" s="4" t="s">
        <v>12</v>
      </c>
      <c r="B5091" s="5" t="s">
        <v>13</v>
      </c>
      <c r="C5091" s="6"/>
      <c r="D5091" s="5" t="s">
        <v>14</v>
      </c>
      <c r="E5091" s="7" t="s">
        <v>15183</v>
      </c>
      <c r="F5091" s="7" t="s">
        <v>15184</v>
      </c>
      <c r="G5091" s="7"/>
      <c r="H5091" s="8">
        <v>3000</v>
      </c>
      <c r="J5091" t="str">
        <f t="shared" si="474"/>
        <v>990721</v>
      </c>
      <c r="K5091" t="str">
        <f t="shared" si="475"/>
        <v>99</v>
      </c>
      <c r="L5091" t="str">
        <f t="shared" si="476"/>
        <v>07</v>
      </c>
      <c r="M5091" t="str">
        <f t="shared" si="477"/>
        <v>21</v>
      </c>
      <c r="N5091" t="str">
        <f t="shared" si="478"/>
        <v>1999</v>
      </c>
      <c r="O5091">
        <f t="shared" si="479"/>
        <v>22</v>
      </c>
    </row>
    <row r="5092" spans="1:15">
      <c r="A5092" s="4" t="s">
        <v>12</v>
      </c>
      <c r="B5092" s="5" t="s">
        <v>13</v>
      </c>
      <c r="C5092" s="6"/>
      <c r="D5092" s="5" t="s">
        <v>14</v>
      </c>
      <c r="E5092" s="7" t="s">
        <v>15209</v>
      </c>
      <c r="F5092" s="7" t="s">
        <v>15210</v>
      </c>
      <c r="G5092" s="7"/>
      <c r="H5092" s="8">
        <v>2700</v>
      </c>
      <c r="J5092" t="str">
        <f t="shared" si="474"/>
        <v>990327</v>
      </c>
      <c r="K5092" t="str">
        <f t="shared" si="475"/>
        <v>99</v>
      </c>
      <c r="L5092" t="str">
        <f t="shared" si="476"/>
        <v>03</v>
      </c>
      <c r="M5092" t="str">
        <f t="shared" si="477"/>
        <v>27</v>
      </c>
      <c r="N5092" t="str">
        <f t="shared" si="478"/>
        <v>1999</v>
      </c>
      <c r="O5092">
        <f t="shared" si="479"/>
        <v>22</v>
      </c>
    </row>
    <row r="5093" spans="1:15">
      <c r="A5093" s="4" t="s">
        <v>12</v>
      </c>
      <c r="B5093" s="5" t="s">
        <v>13</v>
      </c>
      <c r="C5093" s="6"/>
      <c r="D5093" s="5" t="s">
        <v>14</v>
      </c>
      <c r="E5093" s="7" t="s">
        <v>15193</v>
      </c>
      <c r="F5093" s="7" t="s">
        <v>15194</v>
      </c>
      <c r="G5093" s="7"/>
      <c r="H5093" s="8">
        <v>3000</v>
      </c>
      <c r="J5093" t="str">
        <f t="shared" si="474"/>
        <v>990615</v>
      </c>
      <c r="K5093" t="str">
        <f t="shared" si="475"/>
        <v>99</v>
      </c>
      <c r="L5093" t="str">
        <f t="shared" si="476"/>
        <v>06</v>
      </c>
      <c r="M5093" t="str">
        <f t="shared" si="477"/>
        <v>15</v>
      </c>
      <c r="N5093" t="str">
        <f t="shared" si="478"/>
        <v>1999</v>
      </c>
      <c r="O5093">
        <f t="shared" si="479"/>
        <v>22</v>
      </c>
    </row>
    <row r="5094" spans="1:15">
      <c r="A5094" s="4" t="s">
        <v>12</v>
      </c>
      <c r="B5094" s="5" t="s">
        <v>13</v>
      </c>
      <c r="C5094" s="6"/>
      <c r="D5094" s="5" t="s">
        <v>14</v>
      </c>
      <c r="E5094" s="7" t="s">
        <v>15245</v>
      </c>
      <c r="F5094" s="7" t="s">
        <v>15246</v>
      </c>
      <c r="G5094" s="7"/>
      <c r="H5094" s="8">
        <v>2700</v>
      </c>
      <c r="J5094" t="str">
        <f t="shared" si="474"/>
        <v>990810</v>
      </c>
      <c r="K5094" t="str">
        <f t="shared" si="475"/>
        <v>99</v>
      </c>
      <c r="L5094" t="str">
        <f t="shared" si="476"/>
        <v>08</v>
      </c>
      <c r="M5094" t="str">
        <f t="shared" si="477"/>
        <v>10</v>
      </c>
      <c r="N5094" t="str">
        <f t="shared" si="478"/>
        <v>1999</v>
      </c>
      <c r="O5094">
        <f t="shared" si="479"/>
        <v>22</v>
      </c>
    </row>
    <row r="5095" spans="1:15">
      <c r="A5095" s="4" t="s">
        <v>12</v>
      </c>
      <c r="B5095" s="5" t="s">
        <v>13</v>
      </c>
      <c r="C5095" s="6"/>
      <c r="D5095" s="5" t="s">
        <v>14</v>
      </c>
      <c r="E5095" s="7" t="s">
        <v>15091</v>
      </c>
      <c r="F5095" s="7" t="s">
        <v>15092</v>
      </c>
      <c r="G5095" s="7"/>
      <c r="H5095" s="8">
        <v>2600</v>
      </c>
      <c r="J5095" t="str">
        <f t="shared" si="474"/>
        <v>991112</v>
      </c>
      <c r="K5095" t="str">
        <f t="shared" si="475"/>
        <v>99</v>
      </c>
      <c r="L5095" t="str">
        <f t="shared" si="476"/>
        <v>11</v>
      </c>
      <c r="M5095" t="str">
        <f t="shared" si="477"/>
        <v>12</v>
      </c>
      <c r="N5095" t="str">
        <f t="shared" si="478"/>
        <v>1999</v>
      </c>
      <c r="O5095">
        <f t="shared" si="479"/>
        <v>22</v>
      </c>
    </row>
    <row r="5096" spans="1:15">
      <c r="A5096" s="4" t="s">
        <v>12</v>
      </c>
      <c r="B5096" s="5" t="s">
        <v>13</v>
      </c>
      <c r="C5096" s="6"/>
      <c r="D5096" s="5" t="s">
        <v>14</v>
      </c>
      <c r="E5096" s="7" t="s">
        <v>15099</v>
      </c>
      <c r="F5096" s="7" t="s">
        <v>15100</v>
      </c>
      <c r="G5096" s="7"/>
      <c r="H5096" s="8">
        <v>2500</v>
      </c>
      <c r="J5096" t="str">
        <f t="shared" si="474"/>
        <v>990601</v>
      </c>
      <c r="K5096" t="str">
        <f t="shared" si="475"/>
        <v>99</v>
      </c>
      <c r="L5096" t="str">
        <f t="shared" si="476"/>
        <v>06</v>
      </c>
      <c r="M5096" t="str">
        <f t="shared" si="477"/>
        <v>01</v>
      </c>
      <c r="N5096" t="str">
        <f t="shared" si="478"/>
        <v>1999</v>
      </c>
      <c r="O5096">
        <f t="shared" si="479"/>
        <v>22</v>
      </c>
    </row>
    <row r="5097" spans="1:15">
      <c r="A5097" s="4" t="s">
        <v>12</v>
      </c>
      <c r="B5097" s="5" t="s">
        <v>13</v>
      </c>
      <c r="C5097" s="6"/>
      <c r="D5097" s="5" t="s">
        <v>14</v>
      </c>
      <c r="E5097" s="7" t="s">
        <v>15259</v>
      </c>
      <c r="F5097" s="7" t="s">
        <v>15260</v>
      </c>
      <c r="G5097" s="7"/>
      <c r="H5097" s="8">
        <v>2500</v>
      </c>
      <c r="J5097" t="str">
        <f t="shared" si="474"/>
        <v>991228</v>
      </c>
      <c r="K5097" t="str">
        <f t="shared" si="475"/>
        <v>99</v>
      </c>
      <c r="L5097" t="str">
        <f t="shared" si="476"/>
        <v>12</v>
      </c>
      <c r="M5097" t="str">
        <f t="shared" si="477"/>
        <v>28</v>
      </c>
      <c r="N5097" t="str">
        <f t="shared" si="478"/>
        <v>1999</v>
      </c>
      <c r="O5097">
        <f t="shared" si="479"/>
        <v>22</v>
      </c>
    </row>
    <row r="5098" spans="1:15">
      <c r="A5098" s="4" t="s">
        <v>12</v>
      </c>
      <c r="B5098" s="5" t="s">
        <v>13</v>
      </c>
      <c r="C5098" s="6"/>
      <c r="D5098" s="5" t="s">
        <v>14</v>
      </c>
      <c r="E5098" s="7" t="s">
        <v>15293</v>
      </c>
      <c r="F5098" s="7" t="s">
        <v>15294</v>
      </c>
      <c r="G5098" s="7"/>
      <c r="H5098" s="8">
        <v>2900</v>
      </c>
      <c r="J5098" t="str">
        <f t="shared" si="474"/>
        <v>990327</v>
      </c>
      <c r="K5098" t="str">
        <f t="shared" si="475"/>
        <v>99</v>
      </c>
      <c r="L5098" t="str">
        <f t="shared" si="476"/>
        <v>03</v>
      </c>
      <c r="M5098" t="str">
        <f t="shared" si="477"/>
        <v>27</v>
      </c>
      <c r="N5098" t="str">
        <f t="shared" si="478"/>
        <v>1999</v>
      </c>
      <c r="O5098">
        <f t="shared" si="479"/>
        <v>22</v>
      </c>
    </row>
    <row r="5099" spans="1:15">
      <c r="A5099" s="4" t="s">
        <v>12</v>
      </c>
      <c r="B5099" s="5" t="s">
        <v>13</v>
      </c>
      <c r="C5099" s="6"/>
      <c r="D5099" s="5" t="s">
        <v>14</v>
      </c>
      <c r="E5099" s="7" t="s">
        <v>15285</v>
      </c>
      <c r="F5099" s="7" t="s">
        <v>15286</v>
      </c>
      <c r="G5099" s="7"/>
      <c r="H5099" s="8">
        <v>2000</v>
      </c>
      <c r="J5099" t="str">
        <f t="shared" si="474"/>
        <v>991204</v>
      </c>
      <c r="K5099" t="str">
        <f t="shared" si="475"/>
        <v>99</v>
      </c>
      <c r="L5099" t="str">
        <f t="shared" si="476"/>
        <v>12</v>
      </c>
      <c r="M5099" t="str">
        <f t="shared" si="477"/>
        <v>04</v>
      </c>
      <c r="N5099" t="str">
        <f t="shared" si="478"/>
        <v>1999</v>
      </c>
      <c r="O5099">
        <f t="shared" si="479"/>
        <v>22</v>
      </c>
    </row>
    <row r="5100" spans="1:15">
      <c r="A5100" s="4" t="s">
        <v>12</v>
      </c>
      <c r="B5100" s="5" t="s">
        <v>13</v>
      </c>
      <c r="C5100" s="6"/>
      <c r="D5100" s="5" t="s">
        <v>14</v>
      </c>
      <c r="E5100" s="7" t="s">
        <v>15307</v>
      </c>
      <c r="F5100" s="7" t="s">
        <v>15308</v>
      </c>
      <c r="G5100" s="7"/>
      <c r="H5100" s="8">
        <v>3000</v>
      </c>
      <c r="J5100" t="str">
        <f t="shared" si="474"/>
        <v>991215</v>
      </c>
      <c r="K5100" t="str">
        <f t="shared" si="475"/>
        <v>99</v>
      </c>
      <c r="L5100" t="str">
        <f t="shared" si="476"/>
        <v>12</v>
      </c>
      <c r="M5100" t="str">
        <f t="shared" si="477"/>
        <v>15</v>
      </c>
      <c r="N5100" t="str">
        <f t="shared" si="478"/>
        <v>1999</v>
      </c>
      <c r="O5100">
        <f t="shared" si="479"/>
        <v>22</v>
      </c>
    </row>
    <row r="5101" spans="1:15">
      <c r="A5101" s="4" t="s">
        <v>12</v>
      </c>
      <c r="B5101" s="5" t="s">
        <v>13</v>
      </c>
      <c r="C5101" s="6"/>
      <c r="D5101" s="5" t="s">
        <v>14</v>
      </c>
      <c r="E5101" s="7" t="s">
        <v>15369</v>
      </c>
      <c r="F5101" s="7" t="s">
        <v>15370</v>
      </c>
      <c r="G5101" s="7"/>
      <c r="H5101" s="8">
        <v>3000</v>
      </c>
      <c r="J5101" t="str">
        <f t="shared" si="474"/>
        <v>990426</v>
      </c>
      <c r="K5101" t="str">
        <f t="shared" si="475"/>
        <v>99</v>
      </c>
      <c r="L5101" t="str">
        <f t="shared" si="476"/>
        <v>04</v>
      </c>
      <c r="M5101" t="str">
        <f t="shared" si="477"/>
        <v>26</v>
      </c>
      <c r="N5101" t="str">
        <f t="shared" si="478"/>
        <v>1999</v>
      </c>
      <c r="O5101">
        <f t="shared" si="479"/>
        <v>22</v>
      </c>
    </row>
    <row r="5102" spans="1:15">
      <c r="A5102" s="4" t="s">
        <v>12</v>
      </c>
      <c r="B5102" s="5" t="s">
        <v>13</v>
      </c>
      <c r="C5102" s="6"/>
      <c r="D5102" s="5" t="s">
        <v>14</v>
      </c>
      <c r="E5102" s="7" t="s">
        <v>15399</v>
      </c>
      <c r="F5102" s="7" t="s">
        <v>15400</v>
      </c>
      <c r="G5102" s="7"/>
      <c r="H5102" s="8">
        <v>2800</v>
      </c>
      <c r="J5102" t="str">
        <f t="shared" si="474"/>
        <v>991216</v>
      </c>
      <c r="K5102" t="str">
        <f t="shared" si="475"/>
        <v>99</v>
      </c>
      <c r="L5102" t="str">
        <f t="shared" si="476"/>
        <v>12</v>
      </c>
      <c r="M5102" t="str">
        <f t="shared" si="477"/>
        <v>16</v>
      </c>
      <c r="N5102" t="str">
        <f t="shared" si="478"/>
        <v>1999</v>
      </c>
      <c r="O5102">
        <f t="shared" si="479"/>
        <v>22</v>
      </c>
    </row>
    <row r="5103" spans="1:15">
      <c r="A5103" s="4" t="s">
        <v>12</v>
      </c>
      <c r="B5103" s="5" t="s">
        <v>13</v>
      </c>
      <c r="C5103" s="6"/>
      <c r="D5103" s="5" t="s">
        <v>14</v>
      </c>
      <c r="E5103" s="7" t="s">
        <v>15381</v>
      </c>
      <c r="F5103" s="7" t="s">
        <v>15382</v>
      </c>
      <c r="G5103" s="7"/>
      <c r="H5103" s="8">
        <v>2800</v>
      </c>
      <c r="J5103" t="str">
        <f t="shared" si="474"/>
        <v>990604</v>
      </c>
      <c r="K5103" t="str">
        <f t="shared" si="475"/>
        <v>99</v>
      </c>
      <c r="L5103" t="str">
        <f t="shared" si="476"/>
        <v>06</v>
      </c>
      <c r="M5103" t="str">
        <f t="shared" si="477"/>
        <v>04</v>
      </c>
      <c r="N5103" t="str">
        <f t="shared" si="478"/>
        <v>1999</v>
      </c>
      <c r="O5103">
        <f t="shared" si="479"/>
        <v>22</v>
      </c>
    </row>
    <row r="5104" spans="1:15">
      <c r="A5104" s="4" t="s">
        <v>12</v>
      </c>
      <c r="B5104" s="5" t="s">
        <v>13</v>
      </c>
      <c r="C5104" s="6"/>
      <c r="D5104" s="5" t="s">
        <v>14</v>
      </c>
      <c r="E5104" s="7" t="s">
        <v>15431</v>
      </c>
      <c r="F5104" s="7" t="s">
        <v>15432</v>
      </c>
      <c r="G5104" s="7"/>
      <c r="H5104" s="8">
        <v>4000</v>
      </c>
      <c r="J5104" t="str">
        <f t="shared" si="474"/>
        <v>991127</v>
      </c>
      <c r="K5104" t="str">
        <f t="shared" si="475"/>
        <v>99</v>
      </c>
      <c r="L5104" t="str">
        <f t="shared" si="476"/>
        <v>11</v>
      </c>
      <c r="M5104" t="str">
        <f t="shared" si="477"/>
        <v>27</v>
      </c>
      <c r="N5104" t="str">
        <f t="shared" si="478"/>
        <v>1999</v>
      </c>
      <c r="O5104">
        <f t="shared" si="479"/>
        <v>22</v>
      </c>
    </row>
    <row r="5105" spans="1:15">
      <c r="A5105" s="4" t="s">
        <v>12</v>
      </c>
      <c r="B5105" s="5" t="s">
        <v>13</v>
      </c>
      <c r="C5105" s="6"/>
      <c r="D5105" s="5" t="s">
        <v>14</v>
      </c>
      <c r="E5105" s="7" t="s">
        <v>15423</v>
      </c>
      <c r="F5105" s="7" t="s">
        <v>15424</v>
      </c>
      <c r="G5105" s="7"/>
      <c r="H5105" s="8">
        <v>2800</v>
      </c>
      <c r="J5105" t="str">
        <f t="shared" si="474"/>
        <v>990507</v>
      </c>
      <c r="K5105" t="str">
        <f t="shared" si="475"/>
        <v>99</v>
      </c>
      <c r="L5105" t="str">
        <f t="shared" si="476"/>
        <v>05</v>
      </c>
      <c r="M5105" t="str">
        <f t="shared" si="477"/>
        <v>07</v>
      </c>
      <c r="N5105" t="str">
        <f t="shared" si="478"/>
        <v>1999</v>
      </c>
      <c r="O5105">
        <f t="shared" si="479"/>
        <v>22</v>
      </c>
    </row>
    <row r="5106" spans="1:15">
      <c r="A5106" s="4" t="s">
        <v>12</v>
      </c>
      <c r="B5106" s="5" t="s">
        <v>13</v>
      </c>
      <c r="C5106" s="6"/>
      <c r="D5106" s="5" t="s">
        <v>14</v>
      </c>
      <c r="E5106" s="7" t="s">
        <v>15419</v>
      </c>
      <c r="F5106" s="7" t="s">
        <v>15420</v>
      </c>
      <c r="G5106" s="7"/>
      <c r="H5106" s="8">
        <v>2700</v>
      </c>
      <c r="J5106" t="str">
        <f t="shared" si="474"/>
        <v>990629</v>
      </c>
      <c r="K5106" t="str">
        <f t="shared" si="475"/>
        <v>99</v>
      </c>
      <c r="L5106" t="str">
        <f t="shared" si="476"/>
        <v>06</v>
      </c>
      <c r="M5106" t="str">
        <f t="shared" si="477"/>
        <v>29</v>
      </c>
      <c r="N5106" t="str">
        <f t="shared" si="478"/>
        <v>1999</v>
      </c>
      <c r="O5106">
        <f t="shared" si="479"/>
        <v>22</v>
      </c>
    </row>
    <row r="5107" spans="1:15">
      <c r="A5107" s="4" t="s">
        <v>12</v>
      </c>
      <c r="B5107" s="5" t="s">
        <v>13</v>
      </c>
      <c r="C5107" s="6"/>
      <c r="D5107" s="5" t="s">
        <v>14</v>
      </c>
      <c r="E5107" s="7" t="s">
        <v>15413</v>
      </c>
      <c r="F5107" s="7" t="s">
        <v>15414</v>
      </c>
      <c r="G5107" s="7"/>
      <c r="H5107" s="8">
        <v>2000</v>
      </c>
      <c r="J5107" t="str">
        <f t="shared" si="474"/>
        <v>991101</v>
      </c>
      <c r="K5107" t="str">
        <f t="shared" si="475"/>
        <v>99</v>
      </c>
      <c r="L5107" t="str">
        <f t="shared" si="476"/>
        <v>11</v>
      </c>
      <c r="M5107" t="str">
        <f t="shared" si="477"/>
        <v>01</v>
      </c>
      <c r="N5107" t="str">
        <f t="shared" si="478"/>
        <v>1999</v>
      </c>
      <c r="O5107">
        <f t="shared" si="479"/>
        <v>22</v>
      </c>
    </row>
    <row r="5108" spans="1:15">
      <c r="A5108" s="4" t="s">
        <v>12</v>
      </c>
      <c r="B5108" s="5" t="s">
        <v>13</v>
      </c>
      <c r="C5108" s="6"/>
      <c r="D5108" s="5" t="s">
        <v>14</v>
      </c>
      <c r="E5108" s="7" t="s">
        <v>15485</v>
      </c>
      <c r="F5108" s="7" t="s">
        <v>15486</v>
      </c>
      <c r="G5108" s="7"/>
      <c r="H5108" s="8">
        <v>2900</v>
      </c>
      <c r="J5108" t="str">
        <f t="shared" si="474"/>
        <v>990726</v>
      </c>
      <c r="K5108" t="str">
        <f t="shared" si="475"/>
        <v>99</v>
      </c>
      <c r="L5108" t="str">
        <f t="shared" si="476"/>
        <v>07</v>
      </c>
      <c r="M5108" t="str">
        <f t="shared" si="477"/>
        <v>26</v>
      </c>
      <c r="N5108" t="str">
        <f t="shared" si="478"/>
        <v>1999</v>
      </c>
      <c r="O5108">
        <f t="shared" si="479"/>
        <v>22</v>
      </c>
    </row>
    <row r="5109" spans="1:15">
      <c r="A5109" s="4" t="s">
        <v>12</v>
      </c>
      <c r="B5109" s="5" t="s">
        <v>13</v>
      </c>
      <c r="C5109" s="6"/>
      <c r="D5109" s="5" t="s">
        <v>14</v>
      </c>
      <c r="E5109" s="7" t="s">
        <v>15447</v>
      </c>
      <c r="F5109" s="7" t="s">
        <v>15448</v>
      </c>
      <c r="G5109" s="7"/>
      <c r="H5109" s="8">
        <v>2000</v>
      </c>
      <c r="J5109" t="str">
        <f t="shared" si="474"/>
        <v>991110</v>
      </c>
      <c r="K5109" t="str">
        <f t="shared" si="475"/>
        <v>99</v>
      </c>
      <c r="L5109" t="str">
        <f t="shared" si="476"/>
        <v>11</v>
      </c>
      <c r="M5109" t="str">
        <f t="shared" si="477"/>
        <v>10</v>
      </c>
      <c r="N5109" t="str">
        <f t="shared" si="478"/>
        <v>1999</v>
      </c>
      <c r="O5109">
        <f t="shared" si="479"/>
        <v>22</v>
      </c>
    </row>
    <row r="5110" spans="1:15">
      <c r="A5110" s="4" t="s">
        <v>12</v>
      </c>
      <c r="B5110" s="5" t="s">
        <v>13</v>
      </c>
      <c r="C5110" s="6"/>
      <c r="D5110" s="5" t="s">
        <v>14</v>
      </c>
      <c r="E5110" s="7" t="s">
        <v>15449</v>
      </c>
      <c r="F5110" s="7" t="s">
        <v>15450</v>
      </c>
      <c r="G5110" s="7"/>
      <c r="H5110" s="8">
        <v>2600</v>
      </c>
      <c r="J5110" t="str">
        <f t="shared" si="474"/>
        <v>990530</v>
      </c>
      <c r="K5110" t="str">
        <f t="shared" si="475"/>
        <v>99</v>
      </c>
      <c r="L5110" t="str">
        <f t="shared" si="476"/>
        <v>05</v>
      </c>
      <c r="M5110" t="str">
        <f t="shared" si="477"/>
        <v>30</v>
      </c>
      <c r="N5110" t="str">
        <f t="shared" si="478"/>
        <v>1999</v>
      </c>
      <c r="O5110">
        <f t="shared" si="479"/>
        <v>22</v>
      </c>
    </row>
    <row r="5111" spans="1:15">
      <c r="A5111" s="4" t="s">
        <v>12</v>
      </c>
      <c r="B5111" s="5" t="s">
        <v>13</v>
      </c>
      <c r="C5111" s="6"/>
      <c r="D5111" s="5" t="s">
        <v>14</v>
      </c>
      <c r="E5111" s="7" t="s">
        <v>15457</v>
      </c>
      <c r="F5111" s="7" t="s">
        <v>15458</v>
      </c>
      <c r="G5111" s="7"/>
      <c r="H5111" s="8">
        <v>2500</v>
      </c>
      <c r="J5111" t="str">
        <f t="shared" si="474"/>
        <v>990602</v>
      </c>
      <c r="K5111" t="str">
        <f t="shared" si="475"/>
        <v>99</v>
      </c>
      <c r="L5111" t="str">
        <f t="shared" si="476"/>
        <v>06</v>
      </c>
      <c r="M5111" t="str">
        <f t="shared" si="477"/>
        <v>02</v>
      </c>
      <c r="N5111" t="str">
        <f t="shared" si="478"/>
        <v>1999</v>
      </c>
      <c r="O5111">
        <f t="shared" si="479"/>
        <v>22</v>
      </c>
    </row>
    <row r="5112" spans="1:15">
      <c r="A5112" s="4" t="s">
        <v>12</v>
      </c>
      <c r="B5112" s="5" t="s">
        <v>13</v>
      </c>
      <c r="C5112" s="6"/>
      <c r="D5112" s="5" t="s">
        <v>14</v>
      </c>
      <c r="E5112" s="7" t="s">
        <v>15475</v>
      </c>
      <c r="F5112" s="7" t="s">
        <v>15476</v>
      </c>
      <c r="G5112" s="7"/>
      <c r="H5112" s="8">
        <v>2900</v>
      </c>
      <c r="J5112" t="str">
        <f t="shared" si="474"/>
        <v>990419</v>
      </c>
      <c r="K5112" t="str">
        <f t="shared" si="475"/>
        <v>99</v>
      </c>
      <c r="L5112" t="str">
        <f t="shared" si="476"/>
        <v>04</v>
      </c>
      <c r="M5112" t="str">
        <f t="shared" si="477"/>
        <v>19</v>
      </c>
      <c r="N5112" t="str">
        <f t="shared" si="478"/>
        <v>1999</v>
      </c>
      <c r="O5112">
        <f t="shared" si="479"/>
        <v>22</v>
      </c>
    </row>
    <row r="5113" spans="1:15">
      <c r="A5113" s="4" t="s">
        <v>12</v>
      </c>
      <c r="B5113" s="5" t="s">
        <v>13</v>
      </c>
      <c r="C5113" s="6"/>
      <c r="D5113" s="5" t="s">
        <v>14</v>
      </c>
      <c r="E5113" s="7" t="s">
        <v>15509</v>
      </c>
      <c r="F5113" s="7" t="s">
        <v>15510</v>
      </c>
      <c r="G5113" s="7"/>
      <c r="H5113" s="8">
        <v>3000</v>
      </c>
      <c r="J5113" t="str">
        <f t="shared" si="474"/>
        <v>990516</v>
      </c>
      <c r="K5113" t="str">
        <f t="shared" si="475"/>
        <v>99</v>
      </c>
      <c r="L5113" t="str">
        <f t="shared" si="476"/>
        <v>05</v>
      </c>
      <c r="M5113" t="str">
        <f t="shared" si="477"/>
        <v>16</v>
      </c>
      <c r="N5113" t="str">
        <f t="shared" si="478"/>
        <v>1999</v>
      </c>
      <c r="O5113">
        <f t="shared" si="479"/>
        <v>22</v>
      </c>
    </row>
    <row r="5114" spans="1:15">
      <c r="A5114" s="4" t="s">
        <v>12</v>
      </c>
      <c r="B5114" s="5" t="s">
        <v>13</v>
      </c>
      <c r="C5114" s="6"/>
      <c r="D5114" s="5" t="s">
        <v>14</v>
      </c>
      <c r="E5114" s="7" t="s">
        <v>15511</v>
      </c>
      <c r="F5114" s="7" t="s">
        <v>15512</v>
      </c>
      <c r="G5114" s="7"/>
      <c r="H5114" s="8">
        <v>2600</v>
      </c>
      <c r="J5114" t="str">
        <f t="shared" si="474"/>
        <v>990624</v>
      </c>
      <c r="K5114" t="str">
        <f t="shared" si="475"/>
        <v>99</v>
      </c>
      <c r="L5114" t="str">
        <f t="shared" si="476"/>
        <v>06</v>
      </c>
      <c r="M5114" t="str">
        <f t="shared" si="477"/>
        <v>24</v>
      </c>
      <c r="N5114" t="str">
        <f t="shared" si="478"/>
        <v>1999</v>
      </c>
      <c r="O5114">
        <f t="shared" si="479"/>
        <v>22</v>
      </c>
    </row>
    <row r="5115" spans="1:15">
      <c r="A5115" s="4" t="s">
        <v>12</v>
      </c>
      <c r="B5115" s="5" t="s">
        <v>13</v>
      </c>
      <c r="C5115" s="6"/>
      <c r="D5115" s="5" t="s">
        <v>14</v>
      </c>
      <c r="E5115" s="7" t="s">
        <v>15517</v>
      </c>
      <c r="F5115" s="7" t="s">
        <v>15518</v>
      </c>
      <c r="G5115" s="7"/>
      <c r="H5115" s="8">
        <v>2800</v>
      </c>
      <c r="J5115" t="str">
        <f t="shared" si="474"/>
        <v>990902</v>
      </c>
      <c r="K5115" t="str">
        <f t="shared" si="475"/>
        <v>99</v>
      </c>
      <c r="L5115" t="str">
        <f t="shared" si="476"/>
        <v>09</v>
      </c>
      <c r="M5115" t="str">
        <f t="shared" si="477"/>
        <v>02</v>
      </c>
      <c r="N5115" t="str">
        <f t="shared" si="478"/>
        <v>1999</v>
      </c>
      <c r="O5115">
        <f t="shared" si="479"/>
        <v>22</v>
      </c>
    </row>
    <row r="5116" spans="1:15">
      <c r="A5116" s="4" t="s">
        <v>12</v>
      </c>
      <c r="B5116" s="5" t="s">
        <v>13</v>
      </c>
      <c r="C5116" s="6"/>
      <c r="D5116" s="5" t="s">
        <v>14</v>
      </c>
      <c r="E5116" s="7" t="s">
        <v>15467</v>
      </c>
      <c r="F5116" s="7" t="s">
        <v>15468</v>
      </c>
      <c r="G5116" s="7"/>
      <c r="H5116" s="8">
        <v>3000</v>
      </c>
      <c r="J5116" t="str">
        <f t="shared" si="474"/>
        <v>991003</v>
      </c>
      <c r="K5116" t="str">
        <f t="shared" si="475"/>
        <v>99</v>
      </c>
      <c r="L5116" t="str">
        <f t="shared" si="476"/>
        <v>10</v>
      </c>
      <c r="M5116" t="str">
        <f t="shared" si="477"/>
        <v>03</v>
      </c>
      <c r="N5116" t="str">
        <f t="shared" si="478"/>
        <v>1999</v>
      </c>
      <c r="O5116">
        <f t="shared" si="479"/>
        <v>22</v>
      </c>
    </row>
    <row r="5117" spans="1:15">
      <c r="A5117" s="4" t="s">
        <v>12</v>
      </c>
      <c r="B5117" s="5" t="s">
        <v>13</v>
      </c>
      <c r="C5117" s="6"/>
      <c r="D5117" s="5" t="s">
        <v>14</v>
      </c>
      <c r="E5117" s="7" t="s">
        <v>15507</v>
      </c>
      <c r="F5117" s="7" t="s">
        <v>15508</v>
      </c>
      <c r="G5117" s="7"/>
      <c r="H5117" s="8">
        <v>2900</v>
      </c>
      <c r="J5117" t="str">
        <f t="shared" si="474"/>
        <v>990321</v>
      </c>
      <c r="K5117" t="str">
        <f t="shared" si="475"/>
        <v>99</v>
      </c>
      <c r="L5117" t="str">
        <f t="shared" si="476"/>
        <v>03</v>
      </c>
      <c r="M5117" t="str">
        <f t="shared" si="477"/>
        <v>21</v>
      </c>
      <c r="N5117" t="str">
        <f t="shared" si="478"/>
        <v>1999</v>
      </c>
      <c r="O5117">
        <f t="shared" si="479"/>
        <v>22</v>
      </c>
    </row>
    <row r="5118" spans="1:15">
      <c r="A5118" s="4" t="s">
        <v>12</v>
      </c>
      <c r="B5118" s="5" t="s">
        <v>13</v>
      </c>
      <c r="C5118" s="6"/>
      <c r="D5118" s="5" t="s">
        <v>14</v>
      </c>
      <c r="E5118" s="7" t="s">
        <v>15543</v>
      </c>
      <c r="F5118" s="7" t="s">
        <v>15544</v>
      </c>
      <c r="G5118" s="7"/>
      <c r="H5118" s="8">
        <v>2500</v>
      </c>
      <c r="J5118" t="str">
        <f t="shared" si="474"/>
        <v>990911</v>
      </c>
      <c r="K5118" t="str">
        <f t="shared" si="475"/>
        <v>99</v>
      </c>
      <c r="L5118" t="str">
        <f t="shared" si="476"/>
        <v>09</v>
      </c>
      <c r="M5118" t="str">
        <f t="shared" si="477"/>
        <v>11</v>
      </c>
      <c r="N5118" t="str">
        <f t="shared" si="478"/>
        <v>1999</v>
      </c>
      <c r="O5118">
        <f t="shared" si="479"/>
        <v>22</v>
      </c>
    </row>
    <row r="5119" spans="1:15">
      <c r="A5119" s="4" t="s">
        <v>12</v>
      </c>
      <c r="B5119" s="5" t="s">
        <v>13</v>
      </c>
      <c r="C5119" s="6"/>
      <c r="D5119" s="5" t="s">
        <v>14</v>
      </c>
      <c r="E5119" s="7" t="s">
        <v>15557</v>
      </c>
      <c r="F5119" s="7" t="s">
        <v>15558</v>
      </c>
      <c r="G5119" s="7"/>
      <c r="H5119" s="8">
        <v>2800</v>
      </c>
      <c r="J5119" t="str">
        <f t="shared" si="474"/>
        <v>990213</v>
      </c>
      <c r="K5119" t="str">
        <f t="shared" si="475"/>
        <v>99</v>
      </c>
      <c r="L5119" t="str">
        <f t="shared" si="476"/>
        <v>02</v>
      </c>
      <c r="M5119" t="str">
        <f t="shared" si="477"/>
        <v>13</v>
      </c>
      <c r="N5119" t="str">
        <f t="shared" si="478"/>
        <v>1999</v>
      </c>
      <c r="O5119">
        <f t="shared" si="479"/>
        <v>22</v>
      </c>
    </row>
    <row r="5120" spans="1:15">
      <c r="A5120" s="4" t="s">
        <v>12</v>
      </c>
      <c r="B5120" s="5" t="s">
        <v>13</v>
      </c>
      <c r="C5120" s="6"/>
      <c r="D5120" s="5" t="s">
        <v>14</v>
      </c>
      <c r="E5120" s="7" t="s">
        <v>15343</v>
      </c>
      <c r="F5120" s="7" t="s">
        <v>15344</v>
      </c>
      <c r="G5120" s="7"/>
      <c r="H5120" s="8">
        <v>2900</v>
      </c>
      <c r="J5120" t="str">
        <f t="shared" si="474"/>
        <v>990311</v>
      </c>
      <c r="K5120" t="str">
        <f t="shared" si="475"/>
        <v>99</v>
      </c>
      <c r="L5120" t="str">
        <f t="shared" si="476"/>
        <v>03</v>
      </c>
      <c r="M5120" t="str">
        <f t="shared" si="477"/>
        <v>11</v>
      </c>
      <c r="N5120" t="str">
        <f t="shared" si="478"/>
        <v>1999</v>
      </c>
      <c r="O5120">
        <f t="shared" si="479"/>
        <v>22</v>
      </c>
    </row>
    <row r="5121" spans="1:15">
      <c r="A5121" s="4" t="s">
        <v>12</v>
      </c>
      <c r="B5121" s="5" t="s">
        <v>13</v>
      </c>
      <c r="C5121" s="6"/>
      <c r="D5121" s="5" t="s">
        <v>14</v>
      </c>
      <c r="E5121" s="7" t="s">
        <v>15579</v>
      </c>
      <c r="F5121" s="7" t="s">
        <v>15580</v>
      </c>
      <c r="G5121" s="7"/>
      <c r="H5121" s="8">
        <v>3000</v>
      </c>
      <c r="J5121" t="str">
        <f t="shared" si="474"/>
        <v>990422</v>
      </c>
      <c r="K5121" t="str">
        <f t="shared" si="475"/>
        <v>99</v>
      </c>
      <c r="L5121" t="str">
        <f t="shared" si="476"/>
        <v>04</v>
      </c>
      <c r="M5121" t="str">
        <f t="shared" si="477"/>
        <v>22</v>
      </c>
      <c r="N5121" t="str">
        <f t="shared" si="478"/>
        <v>1999</v>
      </c>
      <c r="O5121">
        <f t="shared" si="479"/>
        <v>22</v>
      </c>
    </row>
    <row r="5122" spans="1:15">
      <c r="A5122" s="4" t="s">
        <v>12</v>
      </c>
      <c r="B5122" s="5" t="s">
        <v>13</v>
      </c>
      <c r="C5122" s="6"/>
      <c r="D5122" s="5" t="s">
        <v>14</v>
      </c>
      <c r="E5122" s="7" t="s">
        <v>15581</v>
      </c>
      <c r="F5122" s="7" t="s">
        <v>15582</v>
      </c>
      <c r="G5122" s="7"/>
      <c r="H5122" s="8">
        <v>2500</v>
      </c>
      <c r="J5122" t="str">
        <f t="shared" si="474"/>
        <v>990315</v>
      </c>
      <c r="K5122" t="str">
        <f t="shared" si="475"/>
        <v>99</v>
      </c>
      <c r="L5122" t="str">
        <f t="shared" si="476"/>
        <v>03</v>
      </c>
      <c r="M5122" t="str">
        <f t="shared" si="477"/>
        <v>15</v>
      </c>
      <c r="N5122" t="str">
        <f t="shared" si="478"/>
        <v>1999</v>
      </c>
      <c r="O5122">
        <f t="shared" si="479"/>
        <v>22</v>
      </c>
    </row>
    <row r="5123" spans="1:15">
      <c r="A5123" s="4" t="s">
        <v>12</v>
      </c>
      <c r="B5123" s="5" t="s">
        <v>13</v>
      </c>
      <c r="C5123" s="6"/>
      <c r="D5123" s="5" t="s">
        <v>14</v>
      </c>
      <c r="E5123" s="7" t="s">
        <v>15607</v>
      </c>
      <c r="F5123" s="7" t="s">
        <v>15608</v>
      </c>
      <c r="G5123" s="7"/>
      <c r="H5123" s="8">
        <v>2500</v>
      </c>
      <c r="J5123" t="str">
        <f t="shared" si="474"/>
        <v>991020</v>
      </c>
      <c r="K5123" t="str">
        <f t="shared" si="475"/>
        <v>99</v>
      </c>
      <c r="L5123" t="str">
        <f t="shared" si="476"/>
        <v>10</v>
      </c>
      <c r="M5123" t="str">
        <f t="shared" si="477"/>
        <v>20</v>
      </c>
      <c r="N5123" t="str">
        <f t="shared" si="478"/>
        <v>1999</v>
      </c>
      <c r="O5123">
        <f t="shared" si="479"/>
        <v>22</v>
      </c>
    </row>
    <row r="5124" spans="1:15">
      <c r="A5124" s="4" t="s">
        <v>12</v>
      </c>
      <c r="B5124" s="5" t="s">
        <v>13</v>
      </c>
      <c r="C5124" s="6"/>
      <c r="D5124" s="5" t="s">
        <v>14</v>
      </c>
      <c r="E5124" s="7" t="s">
        <v>15649</v>
      </c>
      <c r="F5124" s="7" t="s">
        <v>15650</v>
      </c>
      <c r="G5124" s="7"/>
      <c r="H5124" s="8">
        <v>3200</v>
      </c>
      <c r="J5124" t="str">
        <f t="shared" si="474"/>
        <v>990519</v>
      </c>
      <c r="K5124" t="str">
        <f t="shared" si="475"/>
        <v>99</v>
      </c>
      <c r="L5124" t="str">
        <f t="shared" si="476"/>
        <v>05</v>
      </c>
      <c r="M5124" t="str">
        <f t="shared" si="477"/>
        <v>19</v>
      </c>
      <c r="N5124" t="str">
        <f t="shared" si="478"/>
        <v>1999</v>
      </c>
      <c r="O5124">
        <f t="shared" si="479"/>
        <v>22</v>
      </c>
    </row>
    <row r="5125" spans="1:15">
      <c r="A5125" s="4" t="s">
        <v>12</v>
      </c>
      <c r="B5125" s="5" t="s">
        <v>13</v>
      </c>
      <c r="C5125" s="6"/>
      <c r="D5125" s="5" t="s">
        <v>14</v>
      </c>
      <c r="E5125" s="7" t="s">
        <v>15655</v>
      </c>
      <c r="F5125" s="7" t="s">
        <v>15656</v>
      </c>
      <c r="G5125" s="7"/>
      <c r="H5125" s="8">
        <v>2900</v>
      </c>
      <c r="J5125" t="str">
        <f t="shared" si="474"/>
        <v>990330</v>
      </c>
      <c r="K5125" t="str">
        <f t="shared" si="475"/>
        <v>99</v>
      </c>
      <c r="L5125" t="str">
        <f t="shared" si="476"/>
        <v>03</v>
      </c>
      <c r="M5125" t="str">
        <f t="shared" si="477"/>
        <v>30</v>
      </c>
      <c r="N5125" t="str">
        <f t="shared" si="478"/>
        <v>1999</v>
      </c>
      <c r="O5125">
        <f t="shared" si="479"/>
        <v>22</v>
      </c>
    </row>
    <row r="5126" spans="1:15">
      <c r="A5126" s="4" t="s">
        <v>12</v>
      </c>
      <c r="B5126" s="5" t="s">
        <v>13</v>
      </c>
      <c r="C5126" s="6"/>
      <c r="D5126" s="5" t="s">
        <v>14</v>
      </c>
      <c r="E5126" s="7" t="s">
        <v>15609</v>
      </c>
      <c r="F5126" s="7" t="s">
        <v>15610</v>
      </c>
      <c r="G5126" s="7"/>
      <c r="H5126" s="8">
        <v>2600</v>
      </c>
      <c r="J5126" t="str">
        <f t="shared" ref="J5126:J5189" si="480">MID(F5126,5,6)</f>
        <v>990616</v>
      </c>
      <c r="K5126" t="str">
        <f t="shared" ref="K5126:K5189" si="481">MID(J5126,1,2)</f>
        <v>99</v>
      </c>
      <c r="L5126" t="str">
        <f t="shared" ref="L5126:L5189" si="482">MID(J5126,3,2)</f>
        <v>06</v>
      </c>
      <c r="M5126" t="str">
        <f t="shared" ref="M5126:M5189" si="483">MID(J5126,5,2)</f>
        <v>16</v>
      </c>
      <c r="N5126" t="str">
        <f t="shared" ref="N5126:N5189" si="484">CONCATENATE(19,K5126)</f>
        <v>1999</v>
      </c>
      <c r="O5126">
        <f t="shared" ref="O5126:O5189" si="485">2021-N5126</f>
        <v>22</v>
      </c>
    </row>
    <row r="5127" spans="1:15">
      <c r="A5127" s="4" t="s">
        <v>12</v>
      </c>
      <c r="B5127" s="5" t="s">
        <v>13</v>
      </c>
      <c r="C5127" s="6"/>
      <c r="D5127" s="5" t="s">
        <v>14</v>
      </c>
      <c r="E5127" s="7" t="s">
        <v>15617</v>
      </c>
      <c r="F5127" s="7" t="s">
        <v>15618</v>
      </c>
      <c r="G5127" s="7"/>
      <c r="H5127" s="8">
        <v>3500</v>
      </c>
      <c r="J5127" t="str">
        <f t="shared" si="480"/>
        <v>991014</v>
      </c>
      <c r="K5127" t="str">
        <f t="shared" si="481"/>
        <v>99</v>
      </c>
      <c r="L5127" t="str">
        <f t="shared" si="482"/>
        <v>10</v>
      </c>
      <c r="M5127" t="str">
        <f t="shared" si="483"/>
        <v>14</v>
      </c>
      <c r="N5127" t="str">
        <f t="shared" si="484"/>
        <v>1999</v>
      </c>
      <c r="O5127">
        <f t="shared" si="485"/>
        <v>22</v>
      </c>
    </row>
    <row r="5128" spans="1:15">
      <c r="A5128" s="4" t="s">
        <v>12</v>
      </c>
      <c r="B5128" s="5" t="s">
        <v>13</v>
      </c>
      <c r="C5128" s="6"/>
      <c r="D5128" s="5" t="s">
        <v>14</v>
      </c>
      <c r="E5128" s="7" t="s">
        <v>16107</v>
      </c>
      <c r="F5128" s="7" t="s">
        <v>16108</v>
      </c>
      <c r="G5128" s="7"/>
      <c r="H5128" s="8">
        <v>2900</v>
      </c>
      <c r="J5128" t="str">
        <f t="shared" si="480"/>
        <v>991203</v>
      </c>
      <c r="K5128" t="str">
        <f t="shared" si="481"/>
        <v>99</v>
      </c>
      <c r="L5128" t="str">
        <f t="shared" si="482"/>
        <v>12</v>
      </c>
      <c r="M5128" t="str">
        <f t="shared" si="483"/>
        <v>03</v>
      </c>
      <c r="N5128" t="str">
        <f t="shared" si="484"/>
        <v>1999</v>
      </c>
      <c r="O5128">
        <f t="shared" si="485"/>
        <v>22</v>
      </c>
    </row>
    <row r="5129" spans="1:15">
      <c r="A5129" s="4" t="s">
        <v>12</v>
      </c>
      <c r="B5129" s="5" t="s">
        <v>13</v>
      </c>
      <c r="C5129" s="6"/>
      <c r="D5129" s="5" t="s">
        <v>14</v>
      </c>
      <c r="E5129" s="7" t="s">
        <v>15351</v>
      </c>
      <c r="F5129" s="7" t="s">
        <v>15352</v>
      </c>
      <c r="G5129" s="7"/>
      <c r="H5129" s="8">
        <v>3000</v>
      </c>
      <c r="J5129" t="str">
        <f t="shared" si="480"/>
        <v>990224</v>
      </c>
      <c r="K5129" t="str">
        <f t="shared" si="481"/>
        <v>99</v>
      </c>
      <c r="L5129" t="str">
        <f t="shared" si="482"/>
        <v>02</v>
      </c>
      <c r="M5129" t="str">
        <f t="shared" si="483"/>
        <v>24</v>
      </c>
      <c r="N5129" t="str">
        <f t="shared" si="484"/>
        <v>1999</v>
      </c>
      <c r="O5129">
        <f t="shared" si="485"/>
        <v>22</v>
      </c>
    </row>
    <row r="5130" spans="1:15">
      <c r="A5130" s="4" t="s">
        <v>12</v>
      </c>
      <c r="B5130" s="5" t="s">
        <v>13</v>
      </c>
      <c r="C5130" s="6"/>
      <c r="D5130" s="5" t="s">
        <v>14</v>
      </c>
      <c r="E5130" s="7" t="s">
        <v>15665</v>
      </c>
      <c r="F5130" s="7" t="s">
        <v>15666</v>
      </c>
      <c r="G5130" s="7"/>
      <c r="H5130" s="8">
        <v>3000</v>
      </c>
      <c r="J5130" t="str">
        <f t="shared" si="480"/>
        <v>990423</v>
      </c>
      <c r="K5130" t="str">
        <f t="shared" si="481"/>
        <v>99</v>
      </c>
      <c r="L5130" t="str">
        <f t="shared" si="482"/>
        <v>04</v>
      </c>
      <c r="M5130" t="str">
        <f t="shared" si="483"/>
        <v>23</v>
      </c>
      <c r="N5130" t="str">
        <f t="shared" si="484"/>
        <v>1999</v>
      </c>
      <c r="O5130">
        <f t="shared" si="485"/>
        <v>22</v>
      </c>
    </row>
    <row r="5131" spans="1:15">
      <c r="A5131" s="4" t="s">
        <v>12</v>
      </c>
      <c r="B5131" s="5" t="s">
        <v>13</v>
      </c>
      <c r="C5131" s="6"/>
      <c r="D5131" s="5" t="s">
        <v>14</v>
      </c>
      <c r="E5131" s="7" t="s">
        <v>15345</v>
      </c>
      <c r="F5131" s="7" t="s">
        <v>15346</v>
      </c>
      <c r="G5131" s="7"/>
      <c r="H5131" s="8">
        <v>2800</v>
      </c>
      <c r="J5131" t="str">
        <f t="shared" si="480"/>
        <v>990515</v>
      </c>
      <c r="K5131" t="str">
        <f t="shared" si="481"/>
        <v>99</v>
      </c>
      <c r="L5131" t="str">
        <f t="shared" si="482"/>
        <v>05</v>
      </c>
      <c r="M5131" t="str">
        <f t="shared" si="483"/>
        <v>15</v>
      </c>
      <c r="N5131" t="str">
        <f t="shared" si="484"/>
        <v>1999</v>
      </c>
      <c r="O5131">
        <f t="shared" si="485"/>
        <v>22</v>
      </c>
    </row>
    <row r="5132" spans="1:15">
      <c r="A5132" s="4" t="s">
        <v>12</v>
      </c>
      <c r="B5132" s="5" t="s">
        <v>13</v>
      </c>
      <c r="C5132" s="6"/>
      <c r="D5132" s="5" t="s">
        <v>14</v>
      </c>
      <c r="E5132" s="7" t="s">
        <v>15669</v>
      </c>
      <c r="F5132" s="7" t="s">
        <v>15670</v>
      </c>
      <c r="G5132" s="7"/>
      <c r="H5132" s="8">
        <v>14000</v>
      </c>
      <c r="J5132" t="str">
        <f t="shared" si="480"/>
        <v>990430</v>
      </c>
      <c r="K5132" t="str">
        <f t="shared" si="481"/>
        <v>99</v>
      </c>
      <c r="L5132" t="str">
        <f t="shared" si="482"/>
        <v>04</v>
      </c>
      <c r="M5132" t="str">
        <f t="shared" si="483"/>
        <v>30</v>
      </c>
      <c r="N5132" t="str">
        <f t="shared" si="484"/>
        <v>1999</v>
      </c>
      <c r="O5132">
        <f t="shared" si="485"/>
        <v>22</v>
      </c>
    </row>
    <row r="5133" spans="1:15">
      <c r="A5133" s="4" t="s">
        <v>12</v>
      </c>
      <c r="B5133" s="5" t="s">
        <v>13</v>
      </c>
      <c r="C5133" s="6"/>
      <c r="D5133" s="5" t="s">
        <v>14</v>
      </c>
      <c r="E5133" s="7" t="s">
        <v>15673</v>
      </c>
      <c r="F5133" s="7" t="s">
        <v>15674</v>
      </c>
      <c r="G5133" s="7"/>
      <c r="H5133" s="8">
        <v>2600</v>
      </c>
      <c r="J5133" t="str">
        <f t="shared" si="480"/>
        <v>991103</v>
      </c>
      <c r="K5133" t="str">
        <f t="shared" si="481"/>
        <v>99</v>
      </c>
      <c r="L5133" t="str">
        <f t="shared" si="482"/>
        <v>11</v>
      </c>
      <c r="M5133" t="str">
        <f t="shared" si="483"/>
        <v>03</v>
      </c>
      <c r="N5133" t="str">
        <f t="shared" si="484"/>
        <v>1999</v>
      </c>
      <c r="O5133">
        <f t="shared" si="485"/>
        <v>22</v>
      </c>
    </row>
    <row r="5134" spans="1:15">
      <c r="A5134" s="4" t="s">
        <v>12</v>
      </c>
      <c r="B5134" s="5" t="s">
        <v>13</v>
      </c>
      <c r="C5134" s="6"/>
      <c r="D5134" s="5" t="s">
        <v>14</v>
      </c>
      <c r="E5134" s="7" t="s">
        <v>15353</v>
      </c>
      <c r="F5134" s="7" t="s">
        <v>15354</v>
      </c>
      <c r="G5134" s="7"/>
      <c r="H5134" s="8">
        <v>2500</v>
      </c>
      <c r="J5134" t="str">
        <f t="shared" si="480"/>
        <v>990218</v>
      </c>
      <c r="K5134" t="str">
        <f t="shared" si="481"/>
        <v>99</v>
      </c>
      <c r="L5134" t="str">
        <f t="shared" si="482"/>
        <v>02</v>
      </c>
      <c r="M5134" t="str">
        <f t="shared" si="483"/>
        <v>18</v>
      </c>
      <c r="N5134" t="str">
        <f t="shared" si="484"/>
        <v>1999</v>
      </c>
      <c r="O5134">
        <f t="shared" si="485"/>
        <v>22</v>
      </c>
    </row>
    <row r="5135" spans="1:15">
      <c r="A5135" s="4" t="s">
        <v>12</v>
      </c>
      <c r="B5135" s="5" t="s">
        <v>13</v>
      </c>
      <c r="C5135" s="6"/>
      <c r="D5135" s="5" t="s">
        <v>14</v>
      </c>
      <c r="E5135" s="7" t="s">
        <v>15701</v>
      </c>
      <c r="F5135" s="7" t="s">
        <v>15702</v>
      </c>
      <c r="G5135" s="7"/>
      <c r="H5135" s="8">
        <v>2700</v>
      </c>
      <c r="J5135" t="str">
        <f t="shared" si="480"/>
        <v>991209</v>
      </c>
      <c r="K5135" t="str">
        <f t="shared" si="481"/>
        <v>99</v>
      </c>
      <c r="L5135" t="str">
        <f t="shared" si="482"/>
        <v>12</v>
      </c>
      <c r="M5135" t="str">
        <f t="shared" si="483"/>
        <v>09</v>
      </c>
      <c r="N5135" t="str">
        <f t="shared" si="484"/>
        <v>1999</v>
      </c>
      <c r="O5135">
        <f t="shared" si="485"/>
        <v>22</v>
      </c>
    </row>
    <row r="5136" spans="1:15">
      <c r="A5136" s="4" t="s">
        <v>12</v>
      </c>
      <c r="B5136" s="5" t="s">
        <v>13</v>
      </c>
      <c r="C5136" s="6"/>
      <c r="D5136" s="5" t="s">
        <v>14</v>
      </c>
      <c r="E5136" s="7" t="s">
        <v>15709</v>
      </c>
      <c r="F5136" s="7" t="s">
        <v>15710</v>
      </c>
      <c r="G5136" s="7"/>
      <c r="H5136" s="8">
        <v>3500</v>
      </c>
      <c r="J5136" t="str">
        <f t="shared" si="480"/>
        <v>990503</v>
      </c>
      <c r="K5136" t="str">
        <f t="shared" si="481"/>
        <v>99</v>
      </c>
      <c r="L5136" t="str">
        <f t="shared" si="482"/>
        <v>05</v>
      </c>
      <c r="M5136" t="str">
        <f t="shared" si="483"/>
        <v>03</v>
      </c>
      <c r="N5136" t="str">
        <f t="shared" si="484"/>
        <v>1999</v>
      </c>
      <c r="O5136">
        <f t="shared" si="485"/>
        <v>22</v>
      </c>
    </row>
    <row r="5137" spans="1:15">
      <c r="A5137" s="4" t="s">
        <v>12</v>
      </c>
      <c r="B5137" s="5" t="s">
        <v>13</v>
      </c>
      <c r="C5137" s="6"/>
      <c r="D5137" s="5" t="s">
        <v>14</v>
      </c>
      <c r="E5137" s="7" t="s">
        <v>15723</v>
      </c>
      <c r="F5137" s="7" t="s">
        <v>15724</v>
      </c>
      <c r="G5137" s="7"/>
      <c r="H5137" s="8">
        <v>2800</v>
      </c>
      <c r="J5137" t="str">
        <f t="shared" si="480"/>
        <v>991002</v>
      </c>
      <c r="K5137" t="str">
        <f t="shared" si="481"/>
        <v>99</v>
      </c>
      <c r="L5137" t="str">
        <f t="shared" si="482"/>
        <v>10</v>
      </c>
      <c r="M5137" t="str">
        <f t="shared" si="483"/>
        <v>02</v>
      </c>
      <c r="N5137" t="str">
        <f t="shared" si="484"/>
        <v>1999</v>
      </c>
      <c r="O5137">
        <f t="shared" si="485"/>
        <v>22</v>
      </c>
    </row>
    <row r="5138" spans="1:15">
      <c r="A5138" s="4" t="s">
        <v>12</v>
      </c>
      <c r="B5138" s="5" t="s">
        <v>13</v>
      </c>
      <c r="C5138" s="6"/>
      <c r="D5138" s="5" t="s">
        <v>14</v>
      </c>
      <c r="E5138" s="7" t="s">
        <v>15809</v>
      </c>
      <c r="F5138" s="7" t="s">
        <v>15810</v>
      </c>
      <c r="G5138" s="7"/>
      <c r="H5138" s="8">
        <v>2600</v>
      </c>
      <c r="J5138" t="str">
        <f t="shared" si="480"/>
        <v>990705</v>
      </c>
      <c r="K5138" t="str">
        <f t="shared" si="481"/>
        <v>99</v>
      </c>
      <c r="L5138" t="str">
        <f t="shared" si="482"/>
        <v>07</v>
      </c>
      <c r="M5138" t="str">
        <f t="shared" si="483"/>
        <v>05</v>
      </c>
      <c r="N5138" t="str">
        <f t="shared" si="484"/>
        <v>1999</v>
      </c>
      <c r="O5138">
        <f t="shared" si="485"/>
        <v>22</v>
      </c>
    </row>
    <row r="5139" spans="1:15">
      <c r="A5139" s="4" t="s">
        <v>12</v>
      </c>
      <c r="B5139" s="5" t="s">
        <v>13</v>
      </c>
      <c r="C5139" s="6"/>
      <c r="D5139" s="5" t="s">
        <v>14</v>
      </c>
      <c r="E5139" s="7" t="s">
        <v>15827</v>
      </c>
      <c r="F5139" s="7" t="s">
        <v>15828</v>
      </c>
      <c r="G5139" s="7"/>
      <c r="H5139" s="8">
        <v>2900</v>
      </c>
      <c r="J5139" t="str">
        <f t="shared" si="480"/>
        <v>991111</v>
      </c>
      <c r="K5139" t="str">
        <f t="shared" si="481"/>
        <v>99</v>
      </c>
      <c r="L5139" t="str">
        <f t="shared" si="482"/>
        <v>11</v>
      </c>
      <c r="M5139" t="str">
        <f t="shared" si="483"/>
        <v>11</v>
      </c>
      <c r="N5139" t="str">
        <f t="shared" si="484"/>
        <v>1999</v>
      </c>
      <c r="O5139">
        <f t="shared" si="485"/>
        <v>22</v>
      </c>
    </row>
    <row r="5140" spans="1:15">
      <c r="A5140" s="4" t="s">
        <v>12</v>
      </c>
      <c r="B5140" s="5" t="s">
        <v>13</v>
      </c>
      <c r="C5140" s="6"/>
      <c r="D5140" s="5" t="s">
        <v>14</v>
      </c>
      <c r="E5140" s="7" t="s">
        <v>15765</v>
      </c>
      <c r="F5140" s="7" t="s">
        <v>15766</v>
      </c>
      <c r="G5140" s="7"/>
      <c r="H5140" s="8">
        <v>3000</v>
      </c>
      <c r="J5140" t="str">
        <f t="shared" si="480"/>
        <v>990322</v>
      </c>
      <c r="K5140" t="str">
        <f t="shared" si="481"/>
        <v>99</v>
      </c>
      <c r="L5140" t="str">
        <f t="shared" si="482"/>
        <v>03</v>
      </c>
      <c r="M5140" t="str">
        <f t="shared" si="483"/>
        <v>22</v>
      </c>
      <c r="N5140" t="str">
        <f t="shared" si="484"/>
        <v>1999</v>
      </c>
      <c r="O5140">
        <f t="shared" si="485"/>
        <v>22</v>
      </c>
    </row>
    <row r="5141" spans="1:15">
      <c r="A5141" s="4" t="s">
        <v>12</v>
      </c>
      <c r="B5141" s="5" t="s">
        <v>13</v>
      </c>
      <c r="C5141" s="6"/>
      <c r="D5141" s="5" t="s">
        <v>14</v>
      </c>
      <c r="E5141" s="7" t="s">
        <v>15781</v>
      </c>
      <c r="F5141" s="7" t="s">
        <v>15782</v>
      </c>
      <c r="G5141" s="7"/>
      <c r="H5141" s="8">
        <v>3000</v>
      </c>
      <c r="J5141" t="str">
        <f t="shared" si="480"/>
        <v>990930</v>
      </c>
      <c r="K5141" t="str">
        <f t="shared" si="481"/>
        <v>99</v>
      </c>
      <c r="L5141" t="str">
        <f t="shared" si="482"/>
        <v>09</v>
      </c>
      <c r="M5141" t="str">
        <f t="shared" si="483"/>
        <v>30</v>
      </c>
      <c r="N5141" t="str">
        <f t="shared" si="484"/>
        <v>1999</v>
      </c>
      <c r="O5141">
        <f t="shared" si="485"/>
        <v>22</v>
      </c>
    </row>
    <row r="5142" spans="1:15">
      <c r="A5142" s="4" t="s">
        <v>12</v>
      </c>
      <c r="B5142" s="5" t="s">
        <v>13</v>
      </c>
      <c r="C5142" s="6"/>
      <c r="D5142" s="5" t="s">
        <v>14</v>
      </c>
      <c r="E5142" s="7" t="s">
        <v>15797</v>
      </c>
      <c r="F5142" s="7" t="s">
        <v>15798</v>
      </c>
      <c r="G5142" s="7"/>
      <c r="H5142" s="8">
        <v>2900</v>
      </c>
      <c r="J5142" t="str">
        <f t="shared" si="480"/>
        <v>991212</v>
      </c>
      <c r="K5142" t="str">
        <f t="shared" si="481"/>
        <v>99</v>
      </c>
      <c r="L5142" t="str">
        <f t="shared" si="482"/>
        <v>12</v>
      </c>
      <c r="M5142" t="str">
        <f t="shared" si="483"/>
        <v>12</v>
      </c>
      <c r="N5142" t="str">
        <f t="shared" si="484"/>
        <v>1999</v>
      </c>
      <c r="O5142">
        <f t="shared" si="485"/>
        <v>22</v>
      </c>
    </row>
    <row r="5143" spans="1:15">
      <c r="A5143" s="4" t="s">
        <v>12</v>
      </c>
      <c r="B5143" s="5" t="s">
        <v>13</v>
      </c>
      <c r="C5143" s="6"/>
      <c r="D5143" s="5" t="s">
        <v>14</v>
      </c>
      <c r="E5143" s="7" t="s">
        <v>15831</v>
      </c>
      <c r="F5143" s="7" t="s">
        <v>15832</v>
      </c>
      <c r="G5143" s="7"/>
      <c r="H5143" s="8">
        <v>6000</v>
      </c>
      <c r="J5143" t="str">
        <f t="shared" si="480"/>
        <v>990813</v>
      </c>
      <c r="K5143" t="str">
        <f t="shared" si="481"/>
        <v>99</v>
      </c>
      <c r="L5143" t="str">
        <f t="shared" si="482"/>
        <v>08</v>
      </c>
      <c r="M5143" t="str">
        <f t="shared" si="483"/>
        <v>13</v>
      </c>
      <c r="N5143" t="str">
        <f t="shared" si="484"/>
        <v>1999</v>
      </c>
      <c r="O5143">
        <f t="shared" si="485"/>
        <v>22</v>
      </c>
    </row>
    <row r="5144" spans="1:15">
      <c r="A5144" s="4" t="s">
        <v>12</v>
      </c>
      <c r="B5144" s="5" t="s">
        <v>13</v>
      </c>
      <c r="C5144" s="6"/>
      <c r="D5144" s="5" t="s">
        <v>14</v>
      </c>
      <c r="E5144" s="7" t="s">
        <v>15839</v>
      </c>
      <c r="F5144" s="7" t="s">
        <v>15840</v>
      </c>
      <c r="G5144" s="7"/>
      <c r="H5144" s="8">
        <v>2900</v>
      </c>
      <c r="J5144" t="str">
        <f t="shared" si="480"/>
        <v>990330</v>
      </c>
      <c r="K5144" t="str">
        <f t="shared" si="481"/>
        <v>99</v>
      </c>
      <c r="L5144" t="str">
        <f t="shared" si="482"/>
        <v>03</v>
      </c>
      <c r="M5144" t="str">
        <f t="shared" si="483"/>
        <v>30</v>
      </c>
      <c r="N5144" t="str">
        <f t="shared" si="484"/>
        <v>1999</v>
      </c>
      <c r="O5144">
        <f t="shared" si="485"/>
        <v>22</v>
      </c>
    </row>
    <row r="5145" spans="1:15">
      <c r="A5145" s="4" t="s">
        <v>12</v>
      </c>
      <c r="B5145" s="5" t="s">
        <v>13</v>
      </c>
      <c r="C5145" s="6"/>
      <c r="D5145" s="5" t="s">
        <v>14</v>
      </c>
      <c r="E5145" s="7" t="s">
        <v>15873</v>
      </c>
      <c r="F5145" s="7" t="s">
        <v>15874</v>
      </c>
      <c r="G5145" s="7"/>
      <c r="H5145" s="8">
        <v>3000</v>
      </c>
      <c r="J5145" t="str">
        <f t="shared" si="480"/>
        <v>990909</v>
      </c>
      <c r="K5145" t="str">
        <f t="shared" si="481"/>
        <v>99</v>
      </c>
      <c r="L5145" t="str">
        <f t="shared" si="482"/>
        <v>09</v>
      </c>
      <c r="M5145" t="str">
        <f t="shared" si="483"/>
        <v>09</v>
      </c>
      <c r="N5145" t="str">
        <f t="shared" si="484"/>
        <v>1999</v>
      </c>
      <c r="O5145">
        <f t="shared" si="485"/>
        <v>22</v>
      </c>
    </row>
    <row r="5146" spans="1:15">
      <c r="A5146" s="4" t="s">
        <v>12</v>
      </c>
      <c r="B5146" s="5" t="s">
        <v>13</v>
      </c>
      <c r="C5146" s="6"/>
      <c r="D5146" s="5" t="s">
        <v>14</v>
      </c>
      <c r="E5146" s="7" t="s">
        <v>15877</v>
      </c>
      <c r="F5146" s="7" t="s">
        <v>15878</v>
      </c>
      <c r="G5146" s="7"/>
      <c r="H5146" s="8">
        <v>2000</v>
      </c>
      <c r="J5146" t="str">
        <f t="shared" si="480"/>
        <v>990906</v>
      </c>
      <c r="K5146" t="str">
        <f t="shared" si="481"/>
        <v>99</v>
      </c>
      <c r="L5146" t="str">
        <f t="shared" si="482"/>
        <v>09</v>
      </c>
      <c r="M5146" t="str">
        <f t="shared" si="483"/>
        <v>06</v>
      </c>
      <c r="N5146" t="str">
        <f t="shared" si="484"/>
        <v>1999</v>
      </c>
      <c r="O5146">
        <f t="shared" si="485"/>
        <v>22</v>
      </c>
    </row>
    <row r="5147" spans="1:15">
      <c r="A5147" s="4" t="s">
        <v>12</v>
      </c>
      <c r="B5147" s="5" t="s">
        <v>13</v>
      </c>
      <c r="C5147" s="6"/>
      <c r="D5147" s="5" t="s">
        <v>14</v>
      </c>
      <c r="E5147" s="7" t="s">
        <v>15865</v>
      </c>
      <c r="F5147" s="7" t="s">
        <v>15866</v>
      </c>
      <c r="G5147" s="7"/>
      <c r="H5147" s="8">
        <v>3500</v>
      </c>
      <c r="J5147" t="str">
        <f t="shared" si="480"/>
        <v>991216</v>
      </c>
      <c r="K5147" t="str">
        <f t="shared" si="481"/>
        <v>99</v>
      </c>
      <c r="L5147" t="str">
        <f t="shared" si="482"/>
        <v>12</v>
      </c>
      <c r="M5147" t="str">
        <f t="shared" si="483"/>
        <v>16</v>
      </c>
      <c r="N5147" t="str">
        <f t="shared" si="484"/>
        <v>1999</v>
      </c>
      <c r="O5147">
        <f t="shared" si="485"/>
        <v>22</v>
      </c>
    </row>
    <row r="5148" spans="1:15">
      <c r="A5148" s="4" t="s">
        <v>12</v>
      </c>
      <c r="B5148" s="5" t="s">
        <v>13</v>
      </c>
      <c r="C5148" s="6"/>
      <c r="D5148" s="5" t="s">
        <v>14</v>
      </c>
      <c r="E5148" s="7" t="s">
        <v>15889</v>
      </c>
      <c r="F5148" s="7" t="s">
        <v>15890</v>
      </c>
      <c r="G5148" s="7"/>
      <c r="H5148" s="8">
        <v>4000</v>
      </c>
      <c r="J5148" t="str">
        <f t="shared" si="480"/>
        <v>990531</v>
      </c>
      <c r="K5148" t="str">
        <f t="shared" si="481"/>
        <v>99</v>
      </c>
      <c r="L5148" t="str">
        <f t="shared" si="482"/>
        <v>05</v>
      </c>
      <c r="M5148" t="str">
        <f t="shared" si="483"/>
        <v>31</v>
      </c>
      <c r="N5148" t="str">
        <f t="shared" si="484"/>
        <v>1999</v>
      </c>
      <c r="O5148">
        <f t="shared" si="485"/>
        <v>22</v>
      </c>
    </row>
    <row r="5149" spans="1:15">
      <c r="A5149" s="4" t="s">
        <v>12</v>
      </c>
      <c r="B5149" s="5" t="s">
        <v>13</v>
      </c>
      <c r="C5149" s="6"/>
      <c r="D5149" s="5" t="s">
        <v>14</v>
      </c>
      <c r="E5149" s="7" t="s">
        <v>15899</v>
      </c>
      <c r="F5149" s="7" t="s">
        <v>15900</v>
      </c>
      <c r="G5149" s="7"/>
      <c r="H5149" s="8">
        <v>2600</v>
      </c>
      <c r="J5149" t="str">
        <f t="shared" si="480"/>
        <v>990907</v>
      </c>
      <c r="K5149" t="str">
        <f t="shared" si="481"/>
        <v>99</v>
      </c>
      <c r="L5149" t="str">
        <f t="shared" si="482"/>
        <v>09</v>
      </c>
      <c r="M5149" t="str">
        <f t="shared" si="483"/>
        <v>07</v>
      </c>
      <c r="N5149" t="str">
        <f t="shared" si="484"/>
        <v>1999</v>
      </c>
      <c r="O5149">
        <f t="shared" si="485"/>
        <v>22</v>
      </c>
    </row>
    <row r="5150" spans="1:15">
      <c r="A5150" s="4" t="s">
        <v>12</v>
      </c>
      <c r="B5150" s="5" t="s">
        <v>13</v>
      </c>
      <c r="C5150" s="6"/>
      <c r="D5150" s="5" t="s">
        <v>14</v>
      </c>
      <c r="E5150" s="7" t="s">
        <v>15881</v>
      </c>
      <c r="F5150" s="7" t="s">
        <v>15882</v>
      </c>
      <c r="G5150" s="7"/>
      <c r="H5150" s="8">
        <v>2000</v>
      </c>
      <c r="J5150" t="str">
        <f t="shared" si="480"/>
        <v>990215</v>
      </c>
      <c r="K5150" t="str">
        <f t="shared" si="481"/>
        <v>99</v>
      </c>
      <c r="L5150" t="str">
        <f t="shared" si="482"/>
        <v>02</v>
      </c>
      <c r="M5150" t="str">
        <f t="shared" si="483"/>
        <v>15</v>
      </c>
      <c r="N5150" t="str">
        <f t="shared" si="484"/>
        <v>1999</v>
      </c>
      <c r="O5150">
        <f t="shared" si="485"/>
        <v>22</v>
      </c>
    </row>
    <row r="5151" spans="1:15">
      <c r="A5151" s="4" t="s">
        <v>12</v>
      </c>
      <c r="B5151" s="5" t="s">
        <v>13</v>
      </c>
      <c r="C5151" s="6"/>
      <c r="D5151" s="5" t="s">
        <v>14</v>
      </c>
      <c r="E5151" s="7" t="s">
        <v>15903</v>
      </c>
      <c r="F5151" s="7" t="s">
        <v>15904</v>
      </c>
      <c r="G5151" s="7"/>
      <c r="H5151" s="8">
        <v>3000</v>
      </c>
      <c r="J5151" t="str">
        <f t="shared" si="480"/>
        <v>990226</v>
      </c>
      <c r="K5151" t="str">
        <f t="shared" si="481"/>
        <v>99</v>
      </c>
      <c r="L5151" t="str">
        <f t="shared" si="482"/>
        <v>02</v>
      </c>
      <c r="M5151" t="str">
        <f t="shared" si="483"/>
        <v>26</v>
      </c>
      <c r="N5151" t="str">
        <f t="shared" si="484"/>
        <v>1999</v>
      </c>
      <c r="O5151">
        <f t="shared" si="485"/>
        <v>22</v>
      </c>
    </row>
    <row r="5152" spans="1:15">
      <c r="A5152" s="4" t="s">
        <v>12</v>
      </c>
      <c r="B5152" s="5" t="s">
        <v>13</v>
      </c>
      <c r="C5152" s="6"/>
      <c r="D5152" s="5" t="s">
        <v>14</v>
      </c>
      <c r="E5152" s="7" t="s">
        <v>15349</v>
      </c>
      <c r="F5152" s="7" t="s">
        <v>15350</v>
      </c>
      <c r="G5152" s="7"/>
      <c r="H5152" s="8">
        <v>2000</v>
      </c>
      <c r="J5152" t="str">
        <f t="shared" si="480"/>
        <v>990311</v>
      </c>
      <c r="K5152" t="str">
        <f t="shared" si="481"/>
        <v>99</v>
      </c>
      <c r="L5152" t="str">
        <f t="shared" si="482"/>
        <v>03</v>
      </c>
      <c r="M5152" t="str">
        <f t="shared" si="483"/>
        <v>11</v>
      </c>
      <c r="N5152" t="str">
        <f t="shared" si="484"/>
        <v>1999</v>
      </c>
      <c r="O5152">
        <f t="shared" si="485"/>
        <v>22</v>
      </c>
    </row>
    <row r="5153" spans="1:15">
      <c r="A5153" s="4" t="s">
        <v>12</v>
      </c>
      <c r="B5153" s="5" t="s">
        <v>13</v>
      </c>
      <c r="C5153" s="6"/>
      <c r="D5153" s="5" t="s">
        <v>14</v>
      </c>
      <c r="E5153" s="7" t="s">
        <v>15931</v>
      </c>
      <c r="F5153" s="7" t="s">
        <v>15932</v>
      </c>
      <c r="G5153" s="7"/>
      <c r="H5153" s="8">
        <v>5000</v>
      </c>
      <c r="J5153" t="str">
        <f t="shared" si="480"/>
        <v>990720</v>
      </c>
      <c r="K5153" t="str">
        <f t="shared" si="481"/>
        <v>99</v>
      </c>
      <c r="L5153" t="str">
        <f t="shared" si="482"/>
        <v>07</v>
      </c>
      <c r="M5153" t="str">
        <f t="shared" si="483"/>
        <v>20</v>
      </c>
      <c r="N5153" t="str">
        <f t="shared" si="484"/>
        <v>1999</v>
      </c>
      <c r="O5153">
        <f t="shared" si="485"/>
        <v>22</v>
      </c>
    </row>
    <row r="5154" spans="1:15">
      <c r="A5154" s="4" t="s">
        <v>12</v>
      </c>
      <c r="B5154" s="5" t="s">
        <v>13</v>
      </c>
      <c r="C5154" s="6"/>
      <c r="D5154" s="5" t="s">
        <v>14</v>
      </c>
      <c r="E5154" s="7" t="s">
        <v>15941</v>
      </c>
      <c r="F5154" s="7" t="s">
        <v>15942</v>
      </c>
      <c r="G5154" s="7"/>
      <c r="H5154" s="8">
        <v>3200</v>
      </c>
      <c r="J5154" t="str">
        <f t="shared" si="480"/>
        <v>990420</v>
      </c>
      <c r="K5154" t="str">
        <f t="shared" si="481"/>
        <v>99</v>
      </c>
      <c r="L5154" t="str">
        <f t="shared" si="482"/>
        <v>04</v>
      </c>
      <c r="M5154" t="str">
        <f t="shared" si="483"/>
        <v>20</v>
      </c>
      <c r="N5154" t="str">
        <f t="shared" si="484"/>
        <v>1999</v>
      </c>
      <c r="O5154">
        <f t="shared" si="485"/>
        <v>22</v>
      </c>
    </row>
    <row r="5155" spans="1:15">
      <c r="A5155" s="4" t="s">
        <v>12</v>
      </c>
      <c r="B5155" s="5" t="s">
        <v>13</v>
      </c>
      <c r="C5155" s="6"/>
      <c r="D5155" s="5" t="s">
        <v>14</v>
      </c>
      <c r="E5155" s="7" t="s">
        <v>15933</v>
      </c>
      <c r="F5155" s="7" t="s">
        <v>15934</v>
      </c>
      <c r="G5155" s="7"/>
      <c r="H5155" s="8">
        <v>4500</v>
      </c>
      <c r="J5155" t="str">
        <f t="shared" si="480"/>
        <v>991112</v>
      </c>
      <c r="K5155" t="str">
        <f t="shared" si="481"/>
        <v>99</v>
      </c>
      <c r="L5155" t="str">
        <f t="shared" si="482"/>
        <v>11</v>
      </c>
      <c r="M5155" t="str">
        <f t="shared" si="483"/>
        <v>12</v>
      </c>
      <c r="N5155" t="str">
        <f t="shared" si="484"/>
        <v>1999</v>
      </c>
      <c r="O5155">
        <f t="shared" si="485"/>
        <v>22</v>
      </c>
    </row>
    <row r="5156" spans="1:15">
      <c r="A5156" s="4" t="s">
        <v>12</v>
      </c>
      <c r="B5156" s="5" t="s">
        <v>13</v>
      </c>
      <c r="C5156" s="6"/>
      <c r="D5156" s="5" t="s">
        <v>14</v>
      </c>
      <c r="E5156" s="7" t="s">
        <v>15927</v>
      </c>
      <c r="F5156" s="7" t="s">
        <v>15928</v>
      </c>
      <c r="G5156" s="7"/>
      <c r="H5156" s="8">
        <v>2500</v>
      </c>
      <c r="J5156" t="str">
        <f t="shared" si="480"/>
        <v>990511</v>
      </c>
      <c r="K5156" t="str">
        <f t="shared" si="481"/>
        <v>99</v>
      </c>
      <c r="L5156" t="str">
        <f t="shared" si="482"/>
        <v>05</v>
      </c>
      <c r="M5156" t="str">
        <f t="shared" si="483"/>
        <v>11</v>
      </c>
      <c r="N5156" t="str">
        <f t="shared" si="484"/>
        <v>1999</v>
      </c>
      <c r="O5156">
        <f t="shared" si="485"/>
        <v>22</v>
      </c>
    </row>
    <row r="5157" spans="1:15">
      <c r="A5157" s="4" t="s">
        <v>12</v>
      </c>
      <c r="B5157" s="5" t="s">
        <v>13</v>
      </c>
      <c r="C5157" s="6"/>
      <c r="D5157" s="5" t="s">
        <v>14</v>
      </c>
      <c r="E5157" s="7" t="s">
        <v>15961</v>
      </c>
      <c r="F5157" s="7" t="s">
        <v>15962</v>
      </c>
      <c r="G5157" s="7"/>
      <c r="H5157" s="8">
        <v>2700</v>
      </c>
      <c r="J5157" t="str">
        <f t="shared" si="480"/>
        <v>991222</v>
      </c>
      <c r="K5157" t="str">
        <f t="shared" si="481"/>
        <v>99</v>
      </c>
      <c r="L5157" t="str">
        <f t="shared" si="482"/>
        <v>12</v>
      </c>
      <c r="M5157" t="str">
        <f t="shared" si="483"/>
        <v>22</v>
      </c>
      <c r="N5157" t="str">
        <f t="shared" si="484"/>
        <v>1999</v>
      </c>
      <c r="O5157">
        <f t="shared" si="485"/>
        <v>22</v>
      </c>
    </row>
    <row r="5158" spans="1:15">
      <c r="A5158" s="4" t="s">
        <v>12</v>
      </c>
      <c r="B5158" s="5" t="s">
        <v>13</v>
      </c>
      <c r="C5158" s="6"/>
      <c r="D5158" s="5" t="s">
        <v>14</v>
      </c>
      <c r="E5158" s="7" t="s">
        <v>15965</v>
      </c>
      <c r="F5158" s="7" t="s">
        <v>15966</v>
      </c>
      <c r="G5158" s="7"/>
      <c r="H5158" s="8">
        <v>2500</v>
      </c>
      <c r="J5158" t="str">
        <f t="shared" si="480"/>
        <v>990814</v>
      </c>
      <c r="K5158" t="str">
        <f t="shared" si="481"/>
        <v>99</v>
      </c>
      <c r="L5158" t="str">
        <f t="shared" si="482"/>
        <v>08</v>
      </c>
      <c r="M5158" t="str">
        <f t="shared" si="483"/>
        <v>14</v>
      </c>
      <c r="N5158" t="str">
        <f t="shared" si="484"/>
        <v>1999</v>
      </c>
      <c r="O5158">
        <f t="shared" si="485"/>
        <v>22</v>
      </c>
    </row>
    <row r="5159" spans="1:15">
      <c r="A5159" s="4" t="s">
        <v>12</v>
      </c>
      <c r="B5159" s="5" t="s">
        <v>13</v>
      </c>
      <c r="C5159" s="6"/>
      <c r="D5159" s="5" t="s">
        <v>14</v>
      </c>
      <c r="E5159" s="7" t="s">
        <v>15975</v>
      </c>
      <c r="F5159" s="7" t="s">
        <v>15976</v>
      </c>
      <c r="G5159" s="7"/>
      <c r="H5159" s="8">
        <v>6000</v>
      </c>
      <c r="J5159" t="str">
        <f t="shared" si="480"/>
        <v>990412</v>
      </c>
      <c r="K5159" t="str">
        <f t="shared" si="481"/>
        <v>99</v>
      </c>
      <c r="L5159" t="str">
        <f t="shared" si="482"/>
        <v>04</v>
      </c>
      <c r="M5159" t="str">
        <f t="shared" si="483"/>
        <v>12</v>
      </c>
      <c r="N5159" t="str">
        <f t="shared" si="484"/>
        <v>1999</v>
      </c>
      <c r="O5159">
        <f t="shared" si="485"/>
        <v>22</v>
      </c>
    </row>
    <row r="5160" spans="1:15">
      <c r="A5160" s="4" t="s">
        <v>12</v>
      </c>
      <c r="B5160" s="5" t="s">
        <v>13</v>
      </c>
      <c r="C5160" s="6"/>
      <c r="D5160" s="5" t="s">
        <v>14</v>
      </c>
      <c r="E5160" s="7" t="s">
        <v>15963</v>
      </c>
      <c r="F5160" s="7" t="s">
        <v>15964</v>
      </c>
      <c r="G5160" s="7"/>
      <c r="H5160" s="8">
        <v>2800</v>
      </c>
      <c r="J5160" t="str">
        <f t="shared" si="480"/>
        <v>990702</v>
      </c>
      <c r="K5160" t="str">
        <f t="shared" si="481"/>
        <v>99</v>
      </c>
      <c r="L5160" t="str">
        <f t="shared" si="482"/>
        <v>07</v>
      </c>
      <c r="M5160" t="str">
        <f t="shared" si="483"/>
        <v>02</v>
      </c>
      <c r="N5160" t="str">
        <f t="shared" si="484"/>
        <v>1999</v>
      </c>
      <c r="O5160">
        <f t="shared" si="485"/>
        <v>22</v>
      </c>
    </row>
    <row r="5161" spans="1:15">
      <c r="A5161" s="4" t="s">
        <v>12</v>
      </c>
      <c r="B5161" s="5" t="s">
        <v>13</v>
      </c>
      <c r="C5161" s="6"/>
      <c r="D5161" s="5" t="s">
        <v>14</v>
      </c>
      <c r="E5161" s="7" t="s">
        <v>16015</v>
      </c>
      <c r="F5161" s="7" t="s">
        <v>16016</v>
      </c>
      <c r="G5161" s="7"/>
      <c r="H5161" s="8">
        <v>2800</v>
      </c>
      <c r="J5161" t="str">
        <f t="shared" si="480"/>
        <v>990425</v>
      </c>
      <c r="K5161" t="str">
        <f t="shared" si="481"/>
        <v>99</v>
      </c>
      <c r="L5161" t="str">
        <f t="shared" si="482"/>
        <v>04</v>
      </c>
      <c r="M5161" t="str">
        <f t="shared" si="483"/>
        <v>25</v>
      </c>
      <c r="N5161" t="str">
        <f t="shared" si="484"/>
        <v>1999</v>
      </c>
      <c r="O5161">
        <f t="shared" si="485"/>
        <v>22</v>
      </c>
    </row>
    <row r="5162" spans="1:15">
      <c r="A5162" s="4" t="s">
        <v>12</v>
      </c>
      <c r="B5162" s="5" t="s">
        <v>13</v>
      </c>
      <c r="C5162" s="6"/>
      <c r="D5162" s="5" t="s">
        <v>14</v>
      </c>
      <c r="E5162" s="7" t="s">
        <v>15993</v>
      </c>
      <c r="F5162" s="7" t="s">
        <v>15994</v>
      </c>
      <c r="G5162" s="7"/>
      <c r="H5162" s="8">
        <v>2000</v>
      </c>
      <c r="J5162" t="str">
        <f t="shared" si="480"/>
        <v>990218</v>
      </c>
      <c r="K5162" t="str">
        <f t="shared" si="481"/>
        <v>99</v>
      </c>
      <c r="L5162" t="str">
        <f t="shared" si="482"/>
        <v>02</v>
      </c>
      <c r="M5162" t="str">
        <f t="shared" si="483"/>
        <v>18</v>
      </c>
      <c r="N5162" t="str">
        <f t="shared" si="484"/>
        <v>1999</v>
      </c>
      <c r="O5162">
        <f t="shared" si="485"/>
        <v>22</v>
      </c>
    </row>
    <row r="5163" spans="1:15">
      <c r="A5163" s="4" t="s">
        <v>12</v>
      </c>
      <c r="B5163" s="5" t="s">
        <v>13</v>
      </c>
      <c r="C5163" s="6"/>
      <c r="D5163" s="5" t="s">
        <v>14</v>
      </c>
      <c r="E5163" s="7" t="s">
        <v>16003</v>
      </c>
      <c r="F5163" s="7" t="s">
        <v>16004</v>
      </c>
      <c r="G5163" s="7"/>
      <c r="H5163" s="8">
        <v>2900</v>
      </c>
      <c r="J5163" t="str">
        <f t="shared" si="480"/>
        <v>990730</v>
      </c>
      <c r="K5163" t="str">
        <f t="shared" si="481"/>
        <v>99</v>
      </c>
      <c r="L5163" t="str">
        <f t="shared" si="482"/>
        <v>07</v>
      </c>
      <c r="M5163" t="str">
        <f t="shared" si="483"/>
        <v>30</v>
      </c>
      <c r="N5163" t="str">
        <f t="shared" si="484"/>
        <v>1999</v>
      </c>
      <c r="O5163">
        <f t="shared" si="485"/>
        <v>22</v>
      </c>
    </row>
    <row r="5164" spans="1:15">
      <c r="A5164" s="4" t="s">
        <v>12</v>
      </c>
      <c r="B5164" s="5" t="s">
        <v>13</v>
      </c>
      <c r="C5164" s="6"/>
      <c r="D5164" s="5" t="s">
        <v>14</v>
      </c>
      <c r="E5164" s="7" t="s">
        <v>16179</v>
      </c>
      <c r="F5164" s="7" t="s">
        <v>16180</v>
      </c>
      <c r="G5164" s="7"/>
      <c r="H5164" s="8">
        <v>2500</v>
      </c>
      <c r="J5164" t="str">
        <f t="shared" si="480"/>
        <v>990725</v>
      </c>
      <c r="K5164" t="str">
        <f t="shared" si="481"/>
        <v>99</v>
      </c>
      <c r="L5164" t="str">
        <f t="shared" si="482"/>
        <v>07</v>
      </c>
      <c r="M5164" t="str">
        <f t="shared" si="483"/>
        <v>25</v>
      </c>
      <c r="N5164" t="str">
        <f t="shared" si="484"/>
        <v>1999</v>
      </c>
      <c r="O5164">
        <f t="shared" si="485"/>
        <v>22</v>
      </c>
    </row>
    <row r="5165" spans="1:15">
      <c r="A5165" s="4" t="s">
        <v>12</v>
      </c>
      <c r="B5165" s="5" t="s">
        <v>13</v>
      </c>
      <c r="C5165" s="6"/>
      <c r="D5165" s="5" t="s">
        <v>14</v>
      </c>
      <c r="E5165" s="7" t="s">
        <v>16097</v>
      </c>
      <c r="F5165" s="7" t="s">
        <v>16098</v>
      </c>
      <c r="G5165" s="7"/>
      <c r="H5165" s="8">
        <v>3000</v>
      </c>
      <c r="J5165" t="str">
        <f t="shared" si="480"/>
        <v>991006</v>
      </c>
      <c r="K5165" t="str">
        <f t="shared" si="481"/>
        <v>99</v>
      </c>
      <c r="L5165" t="str">
        <f t="shared" si="482"/>
        <v>10</v>
      </c>
      <c r="M5165" t="str">
        <f t="shared" si="483"/>
        <v>06</v>
      </c>
      <c r="N5165" t="str">
        <f t="shared" si="484"/>
        <v>1999</v>
      </c>
      <c r="O5165">
        <f t="shared" si="485"/>
        <v>22</v>
      </c>
    </row>
    <row r="5166" spans="1:15">
      <c r="A5166" s="4" t="s">
        <v>12</v>
      </c>
      <c r="B5166" s="5" t="s">
        <v>13</v>
      </c>
      <c r="C5166" s="6"/>
      <c r="D5166" s="5" t="s">
        <v>14</v>
      </c>
      <c r="E5166" s="7" t="s">
        <v>16053</v>
      </c>
      <c r="F5166" s="7" t="s">
        <v>16054</v>
      </c>
      <c r="G5166" s="7"/>
      <c r="H5166" s="8">
        <v>3000</v>
      </c>
      <c r="J5166" t="str">
        <f t="shared" si="480"/>
        <v>990512</v>
      </c>
      <c r="K5166" t="str">
        <f t="shared" si="481"/>
        <v>99</v>
      </c>
      <c r="L5166" t="str">
        <f t="shared" si="482"/>
        <v>05</v>
      </c>
      <c r="M5166" t="str">
        <f t="shared" si="483"/>
        <v>12</v>
      </c>
      <c r="N5166" t="str">
        <f t="shared" si="484"/>
        <v>1999</v>
      </c>
      <c r="O5166">
        <f t="shared" si="485"/>
        <v>22</v>
      </c>
    </row>
    <row r="5167" spans="1:15">
      <c r="A5167" s="4" t="s">
        <v>12</v>
      </c>
      <c r="B5167" s="5" t="s">
        <v>13</v>
      </c>
      <c r="C5167" s="6"/>
      <c r="D5167" s="5" t="s">
        <v>14</v>
      </c>
      <c r="E5167" s="7" t="s">
        <v>16063</v>
      </c>
      <c r="F5167" s="7" t="s">
        <v>16064</v>
      </c>
      <c r="G5167" s="7"/>
      <c r="H5167" s="8">
        <v>2000</v>
      </c>
      <c r="J5167" t="str">
        <f t="shared" si="480"/>
        <v>990801</v>
      </c>
      <c r="K5167" t="str">
        <f t="shared" si="481"/>
        <v>99</v>
      </c>
      <c r="L5167" t="str">
        <f t="shared" si="482"/>
        <v>08</v>
      </c>
      <c r="M5167" t="str">
        <f t="shared" si="483"/>
        <v>01</v>
      </c>
      <c r="N5167" t="str">
        <f t="shared" si="484"/>
        <v>1999</v>
      </c>
      <c r="O5167">
        <f t="shared" si="485"/>
        <v>22</v>
      </c>
    </row>
    <row r="5168" spans="1:15">
      <c r="A5168" s="4" t="s">
        <v>12</v>
      </c>
      <c r="B5168" s="5" t="s">
        <v>13</v>
      </c>
      <c r="C5168" s="6"/>
      <c r="D5168" s="5" t="s">
        <v>14</v>
      </c>
      <c r="E5168" s="7" t="s">
        <v>16099</v>
      </c>
      <c r="F5168" s="7" t="s">
        <v>16100</v>
      </c>
      <c r="G5168" s="7"/>
      <c r="H5168" s="8">
        <v>2800</v>
      </c>
      <c r="J5168" t="str">
        <f t="shared" si="480"/>
        <v>990727</v>
      </c>
      <c r="K5168" t="str">
        <f t="shared" si="481"/>
        <v>99</v>
      </c>
      <c r="L5168" t="str">
        <f t="shared" si="482"/>
        <v>07</v>
      </c>
      <c r="M5168" t="str">
        <f t="shared" si="483"/>
        <v>27</v>
      </c>
      <c r="N5168" t="str">
        <f t="shared" si="484"/>
        <v>1999</v>
      </c>
      <c r="O5168">
        <f t="shared" si="485"/>
        <v>22</v>
      </c>
    </row>
    <row r="5169" spans="1:15">
      <c r="A5169" s="4" t="s">
        <v>12</v>
      </c>
      <c r="B5169" s="5" t="s">
        <v>13</v>
      </c>
      <c r="C5169" s="6"/>
      <c r="D5169" s="5" t="s">
        <v>14</v>
      </c>
      <c r="E5169" s="7" t="s">
        <v>16083</v>
      </c>
      <c r="F5169" s="7" t="s">
        <v>16084</v>
      </c>
      <c r="G5169" s="7"/>
      <c r="H5169" s="8">
        <v>2800</v>
      </c>
      <c r="J5169" t="str">
        <f t="shared" si="480"/>
        <v>990804</v>
      </c>
      <c r="K5169" t="str">
        <f t="shared" si="481"/>
        <v>99</v>
      </c>
      <c r="L5169" t="str">
        <f t="shared" si="482"/>
        <v>08</v>
      </c>
      <c r="M5169" t="str">
        <f t="shared" si="483"/>
        <v>04</v>
      </c>
      <c r="N5169" t="str">
        <f t="shared" si="484"/>
        <v>1999</v>
      </c>
      <c r="O5169">
        <f t="shared" si="485"/>
        <v>22</v>
      </c>
    </row>
    <row r="5170" spans="1:15">
      <c r="A5170" s="4" t="s">
        <v>12</v>
      </c>
      <c r="B5170" s="5" t="s">
        <v>13</v>
      </c>
      <c r="C5170" s="6"/>
      <c r="D5170" s="5" t="s">
        <v>14</v>
      </c>
      <c r="E5170" s="7" t="s">
        <v>16123</v>
      </c>
      <c r="F5170" s="7" t="s">
        <v>16124</v>
      </c>
      <c r="G5170" s="7"/>
      <c r="H5170" s="8">
        <v>3000</v>
      </c>
      <c r="J5170" t="str">
        <f t="shared" si="480"/>
        <v>990913</v>
      </c>
      <c r="K5170" t="str">
        <f t="shared" si="481"/>
        <v>99</v>
      </c>
      <c r="L5170" t="str">
        <f t="shared" si="482"/>
        <v>09</v>
      </c>
      <c r="M5170" t="str">
        <f t="shared" si="483"/>
        <v>13</v>
      </c>
      <c r="N5170" t="str">
        <f t="shared" si="484"/>
        <v>1999</v>
      </c>
      <c r="O5170">
        <f t="shared" si="485"/>
        <v>22</v>
      </c>
    </row>
    <row r="5171" spans="1:15">
      <c r="A5171" s="4" t="s">
        <v>12</v>
      </c>
      <c r="B5171" s="5" t="s">
        <v>13</v>
      </c>
      <c r="C5171" s="6"/>
      <c r="D5171" s="5" t="s">
        <v>14</v>
      </c>
      <c r="E5171" s="7" t="s">
        <v>16069</v>
      </c>
      <c r="F5171" s="7" t="s">
        <v>16070</v>
      </c>
      <c r="G5171" s="7"/>
      <c r="H5171" s="8">
        <v>2600</v>
      </c>
      <c r="J5171" t="str">
        <f t="shared" si="480"/>
        <v>991113</v>
      </c>
      <c r="K5171" t="str">
        <f t="shared" si="481"/>
        <v>99</v>
      </c>
      <c r="L5171" t="str">
        <f t="shared" si="482"/>
        <v>11</v>
      </c>
      <c r="M5171" t="str">
        <f t="shared" si="483"/>
        <v>13</v>
      </c>
      <c r="N5171" t="str">
        <f t="shared" si="484"/>
        <v>1999</v>
      </c>
      <c r="O5171">
        <f t="shared" si="485"/>
        <v>22</v>
      </c>
    </row>
    <row r="5172" spans="1:15">
      <c r="A5172" s="4" t="s">
        <v>12</v>
      </c>
      <c r="B5172" s="5" t="s">
        <v>13</v>
      </c>
      <c r="C5172" s="6"/>
      <c r="D5172" s="5" t="s">
        <v>14</v>
      </c>
      <c r="E5172" s="7" t="s">
        <v>16265</v>
      </c>
      <c r="F5172" s="7" t="s">
        <v>16266</v>
      </c>
      <c r="G5172" s="7"/>
      <c r="H5172" s="8">
        <v>2600</v>
      </c>
      <c r="J5172" t="str">
        <f t="shared" si="480"/>
        <v>990322</v>
      </c>
      <c r="K5172" t="str">
        <f t="shared" si="481"/>
        <v>99</v>
      </c>
      <c r="L5172" t="str">
        <f t="shared" si="482"/>
        <v>03</v>
      </c>
      <c r="M5172" t="str">
        <f t="shared" si="483"/>
        <v>22</v>
      </c>
      <c r="N5172" t="str">
        <f t="shared" si="484"/>
        <v>1999</v>
      </c>
      <c r="O5172">
        <f t="shared" si="485"/>
        <v>22</v>
      </c>
    </row>
    <row r="5173" spans="1:15">
      <c r="A5173" s="4" t="s">
        <v>12</v>
      </c>
      <c r="B5173" s="5" t="s">
        <v>13</v>
      </c>
      <c r="C5173" s="6"/>
      <c r="D5173" s="5" t="s">
        <v>14</v>
      </c>
      <c r="E5173" s="7" t="s">
        <v>16191</v>
      </c>
      <c r="F5173" s="7" t="s">
        <v>16192</v>
      </c>
      <c r="G5173" s="7"/>
      <c r="H5173" s="8">
        <v>2500</v>
      </c>
      <c r="J5173" t="str">
        <f t="shared" si="480"/>
        <v>990713</v>
      </c>
      <c r="K5173" t="str">
        <f t="shared" si="481"/>
        <v>99</v>
      </c>
      <c r="L5173" t="str">
        <f t="shared" si="482"/>
        <v>07</v>
      </c>
      <c r="M5173" t="str">
        <f t="shared" si="483"/>
        <v>13</v>
      </c>
      <c r="N5173" t="str">
        <f t="shared" si="484"/>
        <v>1999</v>
      </c>
      <c r="O5173">
        <f t="shared" si="485"/>
        <v>22</v>
      </c>
    </row>
    <row r="5174" spans="1:15">
      <c r="A5174" s="4" t="s">
        <v>12</v>
      </c>
      <c r="B5174" s="5" t="s">
        <v>13</v>
      </c>
      <c r="C5174" s="6"/>
      <c r="D5174" s="5" t="s">
        <v>14</v>
      </c>
      <c r="E5174" s="7" t="s">
        <v>16207</v>
      </c>
      <c r="F5174" s="7" t="s">
        <v>16208</v>
      </c>
      <c r="G5174" s="7"/>
      <c r="H5174" s="8">
        <v>3500</v>
      </c>
      <c r="J5174" t="str">
        <f t="shared" si="480"/>
        <v>990605</v>
      </c>
      <c r="K5174" t="str">
        <f t="shared" si="481"/>
        <v>99</v>
      </c>
      <c r="L5174" t="str">
        <f t="shared" si="482"/>
        <v>06</v>
      </c>
      <c r="M5174" t="str">
        <f t="shared" si="483"/>
        <v>05</v>
      </c>
      <c r="N5174" t="str">
        <f t="shared" si="484"/>
        <v>1999</v>
      </c>
      <c r="O5174">
        <f t="shared" si="485"/>
        <v>22</v>
      </c>
    </row>
    <row r="5175" spans="1:15">
      <c r="A5175" s="4" t="s">
        <v>12</v>
      </c>
      <c r="B5175" s="5" t="s">
        <v>13</v>
      </c>
      <c r="C5175" s="6"/>
      <c r="D5175" s="5" t="s">
        <v>14</v>
      </c>
      <c r="E5175" s="7" t="s">
        <v>16209</v>
      </c>
      <c r="F5175" s="7" t="s">
        <v>16210</v>
      </c>
      <c r="G5175" s="7"/>
      <c r="H5175" s="8">
        <v>3200</v>
      </c>
      <c r="J5175" t="str">
        <f t="shared" si="480"/>
        <v>991231</v>
      </c>
      <c r="K5175" t="str">
        <f t="shared" si="481"/>
        <v>99</v>
      </c>
      <c r="L5175" t="str">
        <f t="shared" si="482"/>
        <v>12</v>
      </c>
      <c r="M5175" t="str">
        <f t="shared" si="483"/>
        <v>31</v>
      </c>
      <c r="N5175" t="str">
        <f t="shared" si="484"/>
        <v>1999</v>
      </c>
      <c r="O5175">
        <f t="shared" si="485"/>
        <v>22</v>
      </c>
    </row>
    <row r="5176" spans="1:15">
      <c r="A5176" s="4" t="s">
        <v>12</v>
      </c>
      <c r="B5176" s="5" t="s">
        <v>13</v>
      </c>
      <c r="C5176" s="6"/>
      <c r="D5176" s="5" t="s">
        <v>14</v>
      </c>
      <c r="E5176" s="7" t="s">
        <v>16181</v>
      </c>
      <c r="F5176" s="7" t="s">
        <v>16182</v>
      </c>
      <c r="G5176" s="7"/>
      <c r="H5176" s="8">
        <v>2000</v>
      </c>
      <c r="J5176" t="str">
        <f t="shared" si="480"/>
        <v>990403</v>
      </c>
      <c r="K5176" t="str">
        <f t="shared" si="481"/>
        <v>99</v>
      </c>
      <c r="L5176" t="str">
        <f t="shared" si="482"/>
        <v>04</v>
      </c>
      <c r="M5176" t="str">
        <f t="shared" si="483"/>
        <v>03</v>
      </c>
      <c r="N5176" t="str">
        <f t="shared" si="484"/>
        <v>1999</v>
      </c>
      <c r="O5176">
        <f t="shared" si="485"/>
        <v>22</v>
      </c>
    </row>
    <row r="5177" spans="1:15">
      <c r="A5177" s="4" t="s">
        <v>12</v>
      </c>
      <c r="B5177" s="5" t="s">
        <v>13</v>
      </c>
      <c r="C5177" s="6"/>
      <c r="D5177" s="5" t="s">
        <v>14</v>
      </c>
      <c r="E5177" s="7" t="s">
        <v>16213</v>
      </c>
      <c r="F5177" s="7" t="s">
        <v>16214</v>
      </c>
      <c r="G5177" s="7"/>
      <c r="H5177" s="8">
        <v>2800</v>
      </c>
      <c r="J5177" t="str">
        <f t="shared" si="480"/>
        <v>990317</v>
      </c>
      <c r="K5177" t="str">
        <f t="shared" si="481"/>
        <v>99</v>
      </c>
      <c r="L5177" t="str">
        <f t="shared" si="482"/>
        <v>03</v>
      </c>
      <c r="M5177" t="str">
        <f t="shared" si="483"/>
        <v>17</v>
      </c>
      <c r="N5177" t="str">
        <f t="shared" si="484"/>
        <v>1999</v>
      </c>
      <c r="O5177">
        <f t="shared" si="485"/>
        <v>22</v>
      </c>
    </row>
    <row r="5178" spans="1:15">
      <c r="A5178" s="4" t="s">
        <v>12</v>
      </c>
      <c r="B5178" s="5" t="s">
        <v>13</v>
      </c>
      <c r="C5178" s="6"/>
      <c r="D5178" s="5" t="s">
        <v>14</v>
      </c>
      <c r="E5178" s="7" t="s">
        <v>16279</v>
      </c>
      <c r="F5178" s="7" t="s">
        <v>16280</v>
      </c>
      <c r="G5178" s="7"/>
      <c r="H5178" s="8">
        <v>2800</v>
      </c>
      <c r="J5178" t="str">
        <f t="shared" si="480"/>
        <v>990808</v>
      </c>
      <c r="K5178" t="str">
        <f t="shared" si="481"/>
        <v>99</v>
      </c>
      <c r="L5178" t="str">
        <f t="shared" si="482"/>
        <v>08</v>
      </c>
      <c r="M5178" t="str">
        <f t="shared" si="483"/>
        <v>08</v>
      </c>
      <c r="N5178" t="str">
        <f t="shared" si="484"/>
        <v>1999</v>
      </c>
      <c r="O5178">
        <f t="shared" si="485"/>
        <v>22</v>
      </c>
    </row>
    <row r="5179" spans="1:15">
      <c r="A5179" s="4" t="s">
        <v>12</v>
      </c>
      <c r="B5179" s="5" t="s">
        <v>13</v>
      </c>
      <c r="C5179" s="6"/>
      <c r="D5179" s="5" t="s">
        <v>14</v>
      </c>
      <c r="E5179" s="7" t="s">
        <v>16231</v>
      </c>
      <c r="F5179" s="7" t="s">
        <v>16232</v>
      </c>
      <c r="G5179" s="7"/>
      <c r="H5179" s="8">
        <v>2800</v>
      </c>
      <c r="J5179" t="str">
        <f t="shared" si="480"/>
        <v>990924</v>
      </c>
      <c r="K5179" t="str">
        <f t="shared" si="481"/>
        <v>99</v>
      </c>
      <c r="L5179" t="str">
        <f t="shared" si="482"/>
        <v>09</v>
      </c>
      <c r="M5179" t="str">
        <f t="shared" si="483"/>
        <v>24</v>
      </c>
      <c r="N5179" t="str">
        <f t="shared" si="484"/>
        <v>1999</v>
      </c>
      <c r="O5179">
        <f t="shared" si="485"/>
        <v>22</v>
      </c>
    </row>
    <row r="5180" spans="1:15">
      <c r="A5180" s="4" t="s">
        <v>12</v>
      </c>
      <c r="B5180" s="5" t="s">
        <v>13</v>
      </c>
      <c r="C5180" s="6"/>
      <c r="D5180" s="5" t="s">
        <v>14</v>
      </c>
      <c r="E5180" s="7" t="s">
        <v>16289</v>
      </c>
      <c r="F5180" s="7" t="s">
        <v>16290</v>
      </c>
      <c r="G5180" s="7"/>
      <c r="H5180" s="8">
        <v>2700</v>
      </c>
      <c r="J5180" t="str">
        <f t="shared" si="480"/>
        <v>990214</v>
      </c>
      <c r="K5180" t="str">
        <f t="shared" si="481"/>
        <v>99</v>
      </c>
      <c r="L5180" t="str">
        <f t="shared" si="482"/>
        <v>02</v>
      </c>
      <c r="M5180" t="str">
        <f t="shared" si="483"/>
        <v>14</v>
      </c>
      <c r="N5180" t="str">
        <f t="shared" si="484"/>
        <v>1999</v>
      </c>
      <c r="O5180">
        <f t="shared" si="485"/>
        <v>22</v>
      </c>
    </row>
    <row r="5181" spans="1:15">
      <c r="A5181" s="4" t="s">
        <v>12</v>
      </c>
      <c r="B5181" s="5" t="s">
        <v>13</v>
      </c>
      <c r="C5181" s="6"/>
      <c r="D5181" s="5" t="s">
        <v>14</v>
      </c>
      <c r="E5181" s="7" t="s">
        <v>16257</v>
      </c>
      <c r="F5181" s="7" t="s">
        <v>16258</v>
      </c>
      <c r="G5181" s="7"/>
      <c r="H5181" s="8">
        <v>2900</v>
      </c>
      <c r="J5181" t="str">
        <f t="shared" si="480"/>
        <v>991123</v>
      </c>
      <c r="K5181" t="str">
        <f t="shared" si="481"/>
        <v>99</v>
      </c>
      <c r="L5181" t="str">
        <f t="shared" si="482"/>
        <v>11</v>
      </c>
      <c r="M5181" t="str">
        <f t="shared" si="483"/>
        <v>23</v>
      </c>
      <c r="N5181" t="str">
        <f t="shared" si="484"/>
        <v>1999</v>
      </c>
      <c r="O5181">
        <f t="shared" si="485"/>
        <v>22</v>
      </c>
    </row>
    <row r="5182" spans="1:15">
      <c r="A5182" s="4" t="s">
        <v>12</v>
      </c>
      <c r="B5182" s="5" t="s">
        <v>13</v>
      </c>
      <c r="C5182" s="6"/>
      <c r="D5182" s="5" t="s">
        <v>14</v>
      </c>
      <c r="E5182" s="7" t="s">
        <v>16255</v>
      </c>
      <c r="F5182" s="7" t="s">
        <v>16256</v>
      </c>
      <c r="G5182" s="7"/>
      <c r="H5182" s="8">
        <v>2900</v>
      </c>
      <c r="J5182" t="str">
        <f t="shared" si="480"/>
        <v>991214</v>
      </c>
      <c r="K5182" t="str">
        <f t="shared" si="481"/>
        <v>99</v>
      </c>
      <c r="L5182" t="str">
        <f t="shared" si="482"/>
        <v>12</v>
      </c>
      <c r="M5182" t="str">
        <f t="shared" si="483"/>
        <v>14</v>
      </c>
      <c r="N5182" t="str">
        <f t="shared" si="484"/>
        <v>1999</v>
      </c>
      <c r="O5182">
        <f t="shared" si="485"/>
        <v>22</v>
      </c>
    </row>
    <row r="5183" spans="1:15">
      <c r="A5183" s="4" t="s">
        <v>12</v>
      </c>
      <c r="B5183" s="5" t="s">
        <v>13</v>
      </c>
      <c r="C5183" s="6"/>
      <c r="D5183" s="5" t="s">
        <v>14</v>
      </c>
      <c r="E5183" s="7" t="s">
        <v>16753</v>
      </c>
      <c r="F5183" s="7" t="s">
        <v>16754</v>
      </c>
      <c r="G5183" s="7"/>
      <c r="H5183" s="8">
        <v>3500</v>
      </c>
      <c r="J5183" t="str">
        <f t="shared" si="480"/>
        <v>990912</v>
      </c>
      <c r="K5183" t="str">
        <f t="shared" si="481"/>
        <v>99</v>
      </c>
      <c r="L5183" t="str">
        <f t="shared" si="482"/>
        <v>09</v>
      </c>
      <c r="M5183" t="str">
        <f t="shared" si="483"/>
        <v>12</v>
      </c>
      <c r="N5183" t="str">
        <f t="shared" si="484"/>
        <v>1999</v>
      </c>
      <c r="O5183">
        <f t="shared" si="485"/>
        <v>22</v>
      </c>
    </row>
    <row r="5184" spans="1:15">
      <c r="A5184" s="4" t="s">
        <v>12</v>
      </c>
      <c r="B5184" s="5" t="s">
        <v>13</v>
      </c>
      <c r="C5184" s="6"/>
      <c r="D5184" s="5" t="s">
        <v>14</v>
      </c>
      <c r="E5184" s="7" t="s">
        <v>16761</v>
      </c>
      <c r="F5184" s="7" t="s">
        <v>16762</v>
      </c>
      <c r="G5184" s="7"/>
      <c r="H5184" s="8">
        <v>2500</v>
      </c>
      <c r="J5184" t="str">
        <f t="shared" si="480"/>
        <v>990528</v>
      </c>
      <c r="K5184" t="str">
        <f t="shared" si="481"/>
        <v>99</v>
      </c>
      <c r="L5184" t="str">
        <f t="shared" si="482"/>
        <v>05</v>
      </c>
      <c r="M5184" t="str">
        <f t="shared" si="483"/>
        <v>28</v>
      </c>
      <c r="N5184" t="str">
        <f t="shared" si="484"/>
        <v>1999</v>
      </c>
      <c r="O5184">
        <f t="shared" si="485"/>
        <v>22</v>
      </c>
    </row>
    <row r="5185" spans="1:15">
      <c r="A5185" s="4" t="s">
        <v>12</v>
      </c>
      <c r="B5185" s="5" t="s">
        <v>13</v>
      </c>
      <c r="C5185" s="6"/>
      <c r="D5185" s="5" t="s">
        <v>14</v>
      </c>
      <c r="E5185" s="7" t="s">
        <v>16751</v>
      </c>
      <c r="F5185" s="7" t="s">
        <v>16752</v>
      </c>
      <c r="G5185" s="7"/>
      <c r="H5185" s="8">
        <v>2500</v>
      </c>
      <c r="J5185" t="str">
        <f t="shared" si="480"/>
        <v>990220</v>
      </c>
      <c r="K5185" t="str">
        <f t="shared" si="481"/>
        <v>99</v>
      </c>
      <c r="L5185" t="str">
        <f t="shared" si="482"/>
        <v>02</v>
      </c>
      <c r="M5185" t="str">
        <f t="shared" si="483"/>
        <v>20</v>
      </c>
      <c r="N5185" t="str">
        <f t="shared" si="484"/>
        <v>1999</v>
      </c>
      <c r="O5185">
        <f t="shared" si="485"/>
        <v>22</v>
      </c>
    </row>
    <row r="5186" spans="1:15">
      <c r="A5186" s="4" t="s">
        <v>12</v>
      </c>
      <c r="B5186" s="5" t="s">
        <v>13</v>
      </c>
      <c r="C5186" s="6"/>
      <c r="D5186" s="5" t="s">
        <v>14</v>
      </c>
      <c r="E5186" s="7" t="s">
        <v>16799</v>
      </c>
      <c r="F5186" s="7" t="s">
        <v>16800</v>
      </c>
      <c r="G5186" s="7"/>
      <c r="H5186" s="8">
        <v>3200</v>
      </c>
      <c r="J5186" t="str">
        <f t="shared" si="480"/>
        <v>990728</v>
      </c>
      <c r="K5186" t="str">
        <f t="shared" si="481"/>
        <v>99</v>
      </c>
      <c r="L5186" t="str">
        <f t="shared" si="482"/>
        <v>07</v>
      </c>
      <c r="M5186" t="str">
        <f t="shared" si="483"/>
        <v>28</v>
      </c>
      <c r="N5186" t="str">
        <f t="shared" si="484"/>
        <v>1999</v>
      </c>
      <c r="O5186">
        <f t="shared" si="485"/>
        <v>22</v>
      </c>
    </row>
    <row r="5187" spans="1:15">
      <c r="A5187" s="4" t="s">
        <v>12</v>
      </c>
      <c r="B5187" s="5" t="s">
        <v>13</v>
      </c>
      <c r="C5187" s="6"/>
      <c r="D5187" s="5" t="s">
        <v>14</v>
      </c>
      <c r="E5187" s="7" t="s">
        <v>16635</v>
      </c>
      <c r="F5187" s="7" t="s">
        <v>16636</v>
      </c>
      <c r="G5187" s="7"/>
      <c r="H5187" s="8">
        <v>2000</v>
      </c>
      <c r="J5187" t="str">
        <f t="shared" si="480"/>
        <v>990224</v>
      </c>
      <c r="K5187" t="str">
        <f t="shared" si="481"/>
        <v>99</v>
      </c>
      <c r="L5187" t="str">
        <f t="shared" si="482"/>
        <v>02</v>
      </c>
      <c r="M5187" t="str">
        <f t="shared" si="483"/>
        <v>24</v>
      </c>
      <c r="N5187" t="str">
        <f t="shared" si="484"/>
        <v>1999</v>
      </c>
      <c r="O5187">
        <f t="shared" si="485"/>
        <v>22</v>
      </c>
    </row>
    <row r="5188" spans="1:15">
      <c r="A5188" s="4" t="s">
        <v>12</v>
      </c>
      <c r="B5188" s="5" t="s">
        <v>13</v>
      </c>
      <c r="C5188" s="6"/>
      <c r="D5188" s="5" t="s">
        <v>14</v>
      </c>
      <c r="E5188" s="7" t="s">
        <v>16801</v>
      </c>
      <c r="F5188" s="7" t="s">
        <v>16802</v>
      </c>
      <c r="G5188" s="7"/>
      <c r="H5188" s="8">
        <v>3500</v>
      </c>
      <c r="J5188" t="str">
        <f t="shared" si="480"/>
        <v>990818</v>
      </c>
      <c r="K5188" t="str">
        <f t="shared" si="481"/>
        <v>99</v>
      </c>
      <c r="L5188" t="str">
        <f t="shared" si="482"/>
        <v>08</v>
      </c>
      <c r="M5188" t="str">
        <f t="shared" si="483"/>
        <v>18</v>
      </c>
      <c r="N5188" t="str">
        <f t="shared" si="484"/>
        <v>1999</v>
      </c>
      <c r="O5188">
        <f t="shared" si="485"/>
        <v>22</v>
      </c>
    </row>
    <row r="5189" spans="1:15">
      <c r="A5189" s="4" t="s">
        <v>12</v>
      </c>
      <c r="B5189" s="5" t="s">
        <v>13</v>
      </c>
      <c r="C5189" s="6"/>
      <c r="D5189" s="5" t="s">
        <v>14</v>
      </c>
      <c r="E5189" s="7" t="s">
        <v>16781</v>
      </c>
      <c r="F5189" s="7" t="s">
        <v>16782</v>
      </c>
      <c r="G5189" s="7"/>
      <c r="H5189" s="8">
        <v>3000</v>
      </c>
      <c r="J5189" t="str">
        <f t="shared" si="480"/>
        <v>991126</v>
      </c>
      <c r="K5189" t="str">
        <f t="shared" si="481"/>
        <v>99</v>
      </c>
      <c r="L5189" t="str">
        <f t="shared" si="482"/>
        <v>11</v>
      </c>
      <c r="M5189" t="str">
        <f t="shared" si="483"/>
        <v>26</v>
      </c>
      <c r="N5189" t="str">
        <f t="shared" si="484"/>
        <v>1999</v>
      </c>
      <c r="O5189">
        <f t="shared" si="485"/>
        <v>22</v>
      </c>
    </row>
    <row r="5190" spans="1:15">
      <c r="A5190" s="4" t="s">
        <v>12</v>
      </c>
      <c r="B5190" s="5" t="s">
        <v>13</v>
      </c>
      <c r="C5190" s="6"/>
      <c r="D5190" s="5" t="s">
        <v>14</v>
      </c>
      <c r="E5190" s="7" t="s">
        <v>16775</v>
      </c>
      <c r="F5190" s="7" t="s">
        <v>16776</v>
      </c>
      <c r="G5190" s="7"/>
      <c r="H5190" s="8">
        <v>2900</v>
      </c>
      <c r="J5190" t="str">
        <f t="shared" ref="J5190:J5253" si="486">MID(F5190,5,6)</f>
        <v>991218</v>
      </c>
      <c r="K5190" t="str">
        <f t="shared" ref="K5190:K5253" si="487">MID(J5190,1,2)</f>
        <v>99</v>
      </c>
      <c r="L5190" t="str">
        <f t="shared" ref="L5190:L5253" si="488">MID(J5190,3,2)</f>
        <v>12</v>
      </c>
      <c r="M5190" t="str">
        <f t="shared" ref="M5190:M5253" si="489">MID(J5190,5,2)</f>
        <v>18</v>
      </c>
      <c r="N5190" t="str">
        <f t="shared" ref="N5190:N5253" si="490">CONCATENATE(19,K5190)</f>
        <v>1999</v>
      </c>
      <c r="O5190">
        <f t="shared" ref="O5190:O5253" si="491">2021-N5190</f>
        <v>22</v>
      </c>
    </row>
    <row r="5191" spans="1:15">
      <c r="A5191" s="4" t="s">
        <v>12</v>
      </c>
      <c r="B5191" s="5" t="s">
        <v>13</v>
      </c>
      <c r="C5191" s="6"/>
      <c r="D5191" s="5" t="s">
        <v>14</v>
      </c>
      <c r="E5191" s="7" t="s">
        <v>16359</v>
      </c>
      <c r="F5191" s="7" t="s">
        <v>16360</v>
      </c>
      <c r="G5191" s="7"/>
      <c r="H5191" s="8">
        <v>4000</v>
      </c>
      <c r="J5191" t="str">
        <f t="shared" si="486"/>
        <v>991025</v>
      </c>
      <c r="K5191" t="str">
        <f t="shared" si="487"/>
        <v>99</v>
      </c>
      <c r="L5191" t="str">
        <f t="shared" si="488"/>
        <v>10</v>
      </c>
      <c r="M5191" t="str">
        <f t="shared" si="489"/>
        <v>25</v>
      </c>
      <c r="N5191" t="str">
        <f t="shared" si="490"/>
        <v>1999</v>
      </c>
      <c r="O5191">
        <f t="shared" si="491"/>
        <v>22</v>
      </c>
    </row>
    <row r="5192" spans="1:15">
      <c r="A5192" s="4" t="s">
        <v>12</v>
      </c>
      <c r="B5192" s="5" t="s">
        <v>13</v>
      </c>
      <c r="C5192" s="6"/>
      <c r="D5192" s="5" t="s">
        <v>14</v>
      </c>
      <c r="E5192" s="7" t="s">
        <v>17791</v>
      </c>
      <c r="F5192" s="7" t="s">
        <v>17792</v>
      </c>
      <c r="G5192" s="7"/>
      <c r="H5192" s="8">
        <v>2500</v>
      </c>
      <c r="J5192" t="str">
        <f t="shared" si="486"/>
        <v>990315</v>
      </c>
      <c r="K5192" t="str">
        <f t="shared" si="487"/>
        <v>99</v>
      </c>
      <c r="L5192" t="str">
        <f t="shared" si="488"/>
        <v>03</v>
      </c>
      <c r="M5192" t="str">
        <f t="shared" si="489"/>
        <v>15</v>
      </c>
      <c r="N5192" t="str">
        <f t="shared" si="490"/>
        <v>1999</v>
      </c>
      <c r="O5192">
        <f t="shared" si="491"/>
        <v>22</v>
      </c>
    </row>
    <row r="5193" spans="1:15">
      <c r="A5193" s="4" t="s">
        <v>12</v>
      </c>
      <c r="B5193" s="5" t="s">
        <v>13</v>
      </c>
      <c r="C5193" s="6"/>
      <c r="D5193" s="5" t="s">
        <v>14</v>
      </c>
      <c r="E5193" s="7" t="s">
        <v>16821</v>
      </c>
      <c r="F5193" s="7" t="s">
        <v>16822</v>
      </c>
      <c r="G5193" s="7"/>
      <c r="H5193" s="8">
        <v>2500</v>
      </c>
      <c r="J5193" t="str">
        <f t="shared" si="486"/>
        <v>991214</v>
      </c>
      <c r="K5193" t="str">
        <f t="shared" si="487"/>
        <v>99</v>
      </c>
      <c r="L5193" t="str">
        <f t="shared" si="488"/>
        <v>12</v>
      </c>
      <c r="M5193" t="str">
        <f t="shared" si="489"/>
        <v>14</v>
      </c>
      <c r="N5193" t="str">
        <f t="shared" si="490"/>
        <v>1999</v>
      </c>
      <c r="O5193">
        <f t="shared" si="491"/>
        <v>22</v>
      </c>
    </row>
    <row r="5194" spans="1:15">
      <c r="A5194" s="4" t="s">
        <v>12</v>
      </c>
      <c r="B5194" s="5" t="s">
        <v>13</v>
      </c>
      <c r="C5194" s="6"/>
      <c r="D5194" s="5" t="s">
        <v>14</v>
      </c>
      <c r="E5194" s="7" t="s">
        <v>16837</v>
      </c>
      <c r="F5194" s="7" t="s">
        <v>16838</v>
      </c>
      <c r="G5194" s="7"/>
      <c r="H5194" s="8">
        <v>2000</v>
      </c>
      <c r="J5194" t="str">
        <f t="shared" si="486"/>
        <v>990630</v>
      </c>
      <c r="K5194" t="str">
        <f t="shared" si="487"/>
        <v>99</v>
      </c>
      <c r="L5194" t="str">
        <f t="shared" si="488"/>
        <v>06</v>
      </c>
      <c r="M5194" t="str">
        <f t="shared" si="489"/>
        <v>30</v>
      </c>
      <c r="N5194" t="str">
        <f t="shared" si="490"/>
        <v>1999</v>
      </c>
      <c r="O5194">
        <f t="shared" si="491"/>
        <v>22</v>
      </c>
    </row>
    <row r="5195" spans="1:15">
      <c r="A5195" s="4" t="s">
        <v>12</v>
      </c>
      <c r="B5195" s="5" t="s">
        <v>13</v>
      </c>
      <c r="C5195" s="6"/>
      <c r="D5195" s="5" t="s">
        <v>14</v>
      </c>
      <c r="E5195" s="7" t="s">
        <v>16639</v>
      </c>
      <c r="F5195" s="7" t="s">
        <v>16640</v>
      </c>
      <c r="G5195" s="7"/>
      <c r="H5195" s="8">
        <v>2500</v>
      </c>
      <c r="J5195" t="str">
        <f t="shared" si="486"/>
        <v>990804</v>
      </c>
      <c r="K5195" t="str">
        <f t="shared" si="487"/>
        <v>99</v>
      </c>
      <c r="L5195" t="str">
        <f t="shared" si="488"/>
        <v>08</v>
      </c>
      <c r="M5195" t="str">
        <f t="shared" si="489"/>
        <v>04</v>
      </c>
      <c r="N5195" t="str">
        <f t="shared" si="490"/>
        <v>1999</v>
      </c>
      <c r="O5195">
        <f t="shared" si="491"/>
        <v>22</v>
      </c>
    </row>
    <row r="5196" spans="1:15">
      <c r="A5196" s="4" t="s">
        <v>12</v>
      </c>
      <c r="B5196" s="5" t="s">
        <v>13</v>
      </c>
      <c r="C5196" s="6"/>
      <c r="D5196" s="5" t="s">
        <v>14</v>
      </c>
      <c r="E5196" s="7" t="s">
        <v>17813</v>
      </c>
      <c r="F5196" s="7" t="s">
        <v>17814</v>
      </c>
      <c r="G5196" s="7"/>
      <c r="H5196" s="8">
        <v>2800</v>
      </c>
      <c r="J5196" t="str">
        <f t="shared" si="486"/>
        <v>990204</v>
      </c>
      <c r="K5196" t="str">
        <f t="shared" si="487"/>
        <v>99</v>
      </c>
      <c r="L5196" t="str">
        <f t="shared" si="488"/>
        <v>02</v>
      </c>
      <c r="M5196" t="str">
        <f t="shared" si="489"/>
        <v>04</v>
      </c>
      <c r="N5196" t="str">
        <f t="shared" si="490"/>
        <v>1999</v>
      </c>
      <c r="O5196">
        <f t="shared" si="491"/>
        <v>22</v>
      </c>
    </row>
    <row r="5197" spans="1:15">
      <c r="A5197" s="4" t="s">
        <v>12</v>
      </c>
      <c r="B5197" s="5" t="s">
        <v>13</v>
      </c>
      <c r="C5197" s="6"/>
      <c r="D5197" s="5" t="s">
        <v>14</v>
      </c>
      <c r="E5197" s="7" t="s">
        <v>16943</v>
      </c>
      <c r="F5197" s="7" t="s">
        <v>16944</v>
      </c>
      <c r="G5197" s="7"/>
      <c r="H5197" s="8">
        <v>2700</v>
      </c>
      <c r="J5197" t="str">
        <f t="shared" si="486"/>
        <v>990624</v>
      </c>
      <c r="K5197" t="str">
        <f t="shared" si="487"/>
        <v>99</v>
      </c>
      <c r="L5197" t="str">
        <f t="shared" si="488"/>
        <v>06</v>
      </c>
      <c r="M5197" t="str">
        <f t="shared" si="489"/>
        <v>24</v>
      </c>
      <c r="N5197" t="str">
        <f t="shared" si="490"/>
        <v>1999</v>
      </c>
      <c r="O5197">
        <f t="shared" si="491"/>
        <v>22</v>
      </c>
    </row>
    <row r="5198" spans="1:15">
      <c r="A5198" s="4" t="s">
        <v>12</v>
      </c>
      <c r="B5198" s="5" t="s">
        <v>13</v>
      </c>
      <c r="C5198" s="6"/>
      <c r="D5198" s="5" t="s">
        <v>14</v>
      </c>
      <c r="E5198" s="7" t="s">
        <v>16543</v>
      </c>
      <c r="F5198" s="7" t="s">
        <v>16544</v>
      </c>
      <c r="G5198" s="7"/>
      <c r="H5198" s="8">
        <v>3200</v>
      </c>
      <c r="J5198" t="str">
        <f t="shared" si="486"/>
        <v>990924</v>
      </c>
      <c r="K5198" t="str">
        <f t="shared" si="487"/>
        <v>99</v>
      </c>
      <c r="L5198" t="str">
        <f t="shared" si="488"/>
        <v>09</v>
      </c>
      <c r="M5198" t="str">
        <f t="shared" si="489"/>
        <v>24</v>
      </c>
      <c r="N5198" t="str">
        <f t="shared" si="490"/>
        <v>1999</v>
      </c>
      <c r="O5198">
        <f t="shared" si="491"/>
        <v>22</v>
      </c>
    </row>
    <row r="5199" spans="1:15">
      <c r="A5199" s="4" t="s">
        <v>12</v>
      </c>
      <c r="B5199" s="5" t="s">
        <v>13</v>
      </c>
      <c r="C5199" s="6"/>
      <c r="D5199" s="5" t="s">
        <v>14</v>
      </c>
      <c r="E5199" s="7" t="s">
        <v>16915</v>
      </c>
      <c r="F5199" s="7" t="s">
        <v>16916</v>
      </c>
      <c r="G5199" s="7"/>
      <c r="H5199" s="8">
        <v>3000</v>
      </c>
      <c r="J5199" t="str">
        <f t="shared" si="486"/>
        <v>991006</v>
      </c>
      <c r="K5199" t="str">
        <f t="shared" si="487"/>
        <v>99</v>
      </c>
      <c r="L5199" t="str">
        <f t="shared" si="488"/>
        <v>10</v>
      </c>
      <c r="M5199" t="str">
        <f t="shared" si="489"/>
        <v>06</v>
      </c>
      <c r="N5199" t="str">
        <f t="shared" si="490"/>
        <v>1999</v>
      </c>
      <c r="O5199">
        <f t="shared" si="491"/>
        <v>22</v>
      </c>
    </row>
    <row r="5200" spans="1:15">
      <c r="A5200" s="4" t="s">
        <v>12</v>
      </c>
      <c r="B5200" s="5" t="s">
        <v>13</v>
      </c>
      <c r="C5200" s="6"/>
      <c r="D5200" s="5" t="s">
        <v>14</v>
      </c>
      <c r="E5200" s="7" t="s">
        <v>16647</v>
      </c>
      <c r="F5200" s="7" t="s">
        <v>16648</v>
      </c>
      <c r="G5200" s="7"/>
      <c r="H5200" s="8">
        <v>2900</v>
      </c>
      <c r="J5200" t="str">
        <f t="shared" si="486"/>
        <v>990930</v>
      </c>
      <c r="K5200" t="str">
        <f t="shared" si="487"/>
        <v>99</v>
      </c>
      <c r="L5200" t="str">
        <f t="shared" si="488"/>
        <v>09</v>
      </c>
      <c r="M5200" t="str">
        <f t="shared" si="489"/>
        <v>30</v>
      </c>
      <c r="N5200" t="str">
        <f t="shared" si="490"/>
        <v>1999</v>
      </c>
      <c r="O5200">
        <f t="shared" si="491"/>
        <v>22</v>
      </c>
    </row>
    <row r="5201" spans="1:15">
      <c r="A5201" s="4" t="s">
        <v>12</v>
      </c>
      <c r="B5201" s="5" t="s">
        <v>13</v>
      </c>
      <c r="C5201" s="6"/>
      <c r="D5201" s="5" t="s">
        <v>14</v>
      </c>
      <c r="E5201" s="7" t="s">
        <v>16899</v>
      </c>
      <c r="F5201" s="7" t="s">
        <v>16900</v>
      </c>
      <c r="G5201" s="7"/>
      <c r="H5201" s="8">
        <v>2800</v>
      </c>
      <c r="J5201" t="str">
        <f t="shared" si="486"/>
        <v>990209</v>
      </c>
      <c r="K5201" t="str">
        <f t="shared" si="487"/>
        <v>99</v>
      </c>
      <c r="L5201" t="str">
        <f t="shared" si="488"/>
        <v>02</v>
      </c>
      <c r="M5201" t="str">
        <f t="shared" si="489"/>
        <v>09</v>
      </c>
      <c r="N5201" t="str">
        <f t="shared" si="490"/>
        <v>1999</v>
      </c>
      <c r="O5201">
        <f t="shared" si="491"/>
        <v>22</v>
      </c>
    </row>
    <row r="5202" spans="1:15">
      <c r="A5202" s="4" t="s">
        <v>12</v>
      </c>
      <c r="B5202" s="5" t="s">
        <v>13</v>
      </c>
      <c r="C5202" s="6"/>
      <c r="D5202" s="5" t="s">
        <v>14</v>
      </c>
      <c r="E5202" s="7" t="s">
        <v>16557</v>
      </c>
      <c r="F5202" s="7" t="s">
        <v>16558</v>
      </c>
      <c r="G5202" s="7"/>
      <c r="H5202" s="8">
        <v>2500</v>
      </c>
      <c r="J5202" t="str">
        <f t="shared" si="486"/>
        <v>991217</v>
      </c>
      <c r="K5202" t="str">
        <f t="shared" si="487"/>
        <v>99</v>
      </c>
      <c r="L5202" t="str">
        <f t="shared" si="488"/>
        <v>12</v>
      </c>
      <c r="M5202" t="str">
        <f t="shared" si="489"/>
        <v>17</v>
      </c>
      <c r="N5202" t="str">
        <f t="shared" si="490"/>
        <v>1999</v>
      </c>
      <c r="O5202">
        <f t="shared" si="491"/>
        <v>22</v>
      </c>
    </row>
    <row r="5203" spans="1:15">
      <c r="A5203" s="4" t="s">
        <v>12</v>
      </c>
      <c r="B5203" s="5" t="s">
        <v>13</v>
      </c>
      <c r="C5203" s="6"/>
      <c r="D5203" s="5" t="s">
        <v>14</v>
      </c>
      <c r="E5203" s="7" t="s">
        <v>16403</v>
      </c>
      <c r="F5203" s="7" t="s">
        <v>16404</v>
      </c>
      <c r="G5203" s="7"/>
      <c r="H5203" s="8">
        <v>3200</v>
      </c>
      <c r="J5203" t="str">
        <f t="shared" si="486"/>
        <v>990813</v>
      </c>
      <c r="K5203" t="str">
        <f t="shared" si="487"/>
        <v>99</v>
      </c>
      <c r="L5203" t="str">
        <f t="shared" si="488"/>
        <v>08</v>
      </c>
      <c r="M5203" t="str">
        <f t="shared" si="489"/>
        <v>13</v>
      </c>
      <c r="N5203" t="str">
        <f t="shared" si="490"/>
        <v>1999</v>
      </c>
      <c r="O5203">
        <f t="shared" si="491"/>
        <v>22</v>
      </c>
    </row>
    <row r="5204" spans="1:15">
      <c r="A5204" s="4" t="s">
        <v>12</v>
      </c>
      <c r="B5204" s="5" t="s">
        <v>13</v>
      </c>
      <c r="C5204" s="6"/>
      <c r="D5204" s="5" t="s">
        <v>14</v>
      </c>
      <c r="E5204" s="7" t="s">
        <v>16605</v>
      </c>
      <c r="F5204" s="7" t="s">
        <v>16606</v>
      </c>
      <c r="G5204" s="7"/>
      <c r="H5204" s="8">
        <v>3200</v>
      </c>
      <c r="J5204" t="str">
        <f t="shared" si="486"/>
        <v>990811</v>
      </c>
      <c r="K5204" t="str">
        <f t="shared" si="487"/>
        <v>99</v>
      </c>
      <c r="L5204" t="str">
        <f t="shared" si="488"/>
        <v>08</v>
      </c>
      <c r="M5204" t="str">
        <f t="shared" si="489"/>
        <v>11</v>
      </c>
      <c r="N5204" t="str">
        <f t="shared" si="490"/>
        <v>1999</v>
      </c>
      <c r="O5204">
        <f t="shared" si="491"/>
        <v>22</v>
      </c>
    </row>
    <row r="5205" spans="1:15">
      <c r="A5205" s="4" t="s">
        <v>12</v>
      </c>
      <c r="B5205" s="5" t="s">
        <v>13</v>
      </c>
      <c r="C5205" s="6"/>
      <c r="D5205" s="5" t="s">
        <v>14</v>
      </c>
      <c r="E5205" s="7" t="s">
        <v>16385</v>
      </c>
      <c r="F5205" s="7" t="s">
        <v>16386</v>
      </c>
      <c r="G5205" s="7"/>
      <c r="H5205" s="8">
        <v>3000</v>
      </c>
      <c r="J5205" t="str">
        <f t="shared" si="486"/>
        <v>991203</v>
      </c>
      <c r="K5205" t="str">
        <f t="shared" si="487"/>
        <v>99</v>
      </c>
      <c r="L5205" t="str">
        <f t="shared" si="488"/>
        <v>12</v>
      </c>
      <c r="M5205" t="str">
        <f t="shared" si="489"/>
        <v>03</v>
      </c>
      <c r="N5205" t="str">
        <f t="shared" si="490"/>
        <v>1999</v>
      </c>
      <c r="O5205">
        <f t="shared" si="491"/>
        <v>22</v>
      </c>
    </row>
    <row r="5206" spans="1:15">
      <c r="A5206" s="4" t="s">
        <v>12</v>
      </c>
      <c r="B5206" s="5" t="s">
        <v>13</v>
      </c>
      <c r="C5206" s="6"/>
      <c r="D5206" s="5" t="s">
        <v>14</v>
      </c>
      <c r="E5206" s="7" t="s">
        <v>16959</v>
      </c>
      <c r="F5206" s="7" t="s">
        <v>16960</v>
      </c>
      <c r="G5206" s="7"/>
      <c r="H5206" s="8">
        <v>2900</v>
      </c>
      <c r="J5206" t="str">
        <f t="shared" si="486"/>
        <v>990222</v>
      </c>
      <c r="K5206" t="str">
        <f t="shared" si="487"/>
        <v>99</v>
      </c>
      <c r="L5206" t="str">
        <f t="shared" si="488"/>
        <v>02</v>
      </c>
      <c r="M5206" t="str">
        <f t="shared" si="489"/>
        <v>22</v>
      </c>
      <c r="N5206" t="str">
        <f t="shared" si="490"/>
        <v>1999</v>
      </c>
      <c r="O5206">
        <f t="shared" si="491"/>
        <v>22</v>
      </c>
    </row>
    <row r="5207" spans="1:15">
      <c r="A5207" s="4" t="s">
        <v>12</v>
      </c>
      <c r="B5207" s="5" t="s">
        <v>13</v>
      </c>
      <c r="C5207" s="6"/>
      <c r="D5207" s="5" t="s">
        <v>14</v>
      </c>
      <c r="E5207" s="7" t="s">
        <v>16389</v>
      </c>
      <c r="F5207" s="7" t="s">
        <v>16390</v>
      </c>
      <c r="G5207" s="7"/>
      <c r="H5207" s="8">
        <v>2900</v>
      </c>
      <c r="J5207" t="str">
        <f t="shared" si="486"/>
        <v>990918</v>
      </c>
      <c r="K5207" t="str">
        <f t="shared" si="487"/>
        <v>99</v>
      </c>
      <c r="L5207" t="str">
        <f t="shared" si="488"/>
        <v>09</v>
      </c>
      <c r="M5207" t="str">
        <f t="shared" si="489"/>
        <v>18</v>
      </c>
      <c r="N5207" t="str">
        <f t="shared" si="490"/>
        <v>1999</v>
      </c>
      <c r="O5207">
        <f t="shared" si="491"/>
        <v>22</v>
      </c>
    </row>
    <row r="5208" spans="1:15">
      <c r="A5208" s="4" t="s">
        <v>12</v>
      </c>
      <c r="B5208" s="5" t="s">
        <v>13</v>
      </c>
      <c r="C5208" s="6"/>
      <c r="D5208" s="5" t="s">
        <v>14</v>
      </c>
      <c r="E5208" s="7" t="s">
        <v>16971</v>
      </c>
      <c r="F5208" s="7" t="s">
        <v>16972</v>
      </c>
      <c r="G5208" s="7"/>
      <c r="H5208" s="8">
        <v>2700</v>
      </c>
      <c r="J5208" t="str">
        <f t="shared" si="486"/>
        <v>991123</v>
      </c>
      <c r="K5208" t="str">
        <f t="shared" si="487"/>
        <v>99</v>
      </c>
      <c r="L5208" t="str">
        <f t="shared" si="488"/>
        <v>11</v>
      </c>
      <c r="M5208" t="str">
        <f t="shared" si="489"/>
        <v>23</v>
      </c>
      <c r="N5208" t="str">
        <f t="shared" si="490"/>
        <v>1999</v>
      </c>
      <c r="O5208">
        <f t="shared" si="491"/>
        <v>22</v>
      </c>
    </row>
    <row r="5209" spans="1:15">
      <c r="A5209" s="4" t="s">
        <v>12</v>
      </c>
      <c r="B5209" s="5" t="s">
        <v>13</v>
      </c>
      <c r="C5209" s="6"/>
      <c r="D5209" s="5" t="s">
        <v>14</v>
      </c>
      <c r="E5209" s="7" t="s">
        <v>16975</v>
      </c>
      <c r="F5209" s="7" t="s">
        <v>16976</v>
      </c>
      <c r="G5209" s="7"/>
      <c r="H5209" s="8">
        <v>2900</v>
      </c>
      <c r="J5209" t="str">
        <f t="shared" si="486"/>
        <v>991223</v>
      </c>
      <c r="K5209" t="str">
        <f t="shared" si="487"/>
        <v>99</v>
      </c>
      <c r="L5209" t="str">
        <f t="shared" si="488"/>
        <v>12</v>
      </c>
      <c r="M5209" t="str">
        <f t="shared" si="489"/>
        <v>23</v>
      </c>
      <c r="N5209" t="str">
        <f t="shared" si="490"/>
        <v>1999</v>
      </c>
      <c r="O5209">
        <f t="shared" si="491"/>
        <v>22</v>
      </c>
    </row>
    <row r="5210" spans="1:15">
      <c r="A5210" s="4" t="s">
        <v>12</v>
      </c>
      <c r="B5210" s="5" t="s">
        <v>13</v>
      </c>
      <c r="C5210" s="6"/>
      <c r="D5210" s="5" t="s">
        <v>14</v>
      </c>
      <c r="E5210" s="7" t="s">
        <v>16525</v>
      </c>
      <c r="F5210" s="7" t="s">
        <v>16526</v>
      </c>
      <c r="G5210" s="7"/>
      <c r="H5210" s="8">
        <v>3200</v>
      </c>
      <c r="J5210" t="str">
        <f t="shared" si="486"/>
        <v>990417</v>
      </c>
      <c r="K5210" t="str">
        <f t="shared" si="487"/>
        <v>99</v>
      </c>
      <c r="L5210" t="str">
        <f t="shared" si="488"/>
        <v>04</v>
      </c>
      <c r="M5210" t="str">
        <f t="shared" si="489"/>
        <v>17</v>
      </c>
      <c r="N5210" t="str">
        <f t="shared" si="490"/>
        <v>1999</v>
      </c>
      <c r="O5210">
        <f t="shared" si="491"/>
        <v>22</v>
      </c>
    </row>
    <row r="5211" spans="1:15">
      <c r="A5211" s="4" t="s">
        <v>12</v>
      </c>
      <c r="B5211" s="5" t="s">
        <v>13</v>
      </c>
      <c r="C5211" s="6"/>
      <c r="D5211" s="5" t="s">
        <v>14</v>
      </c>
      <c r="E5211" s="7" t="s">
        <v>16981</v>
      </c>
      <c r="F5211" s="7" t="s">
        <v>16982</v>
      </c>
      <c r="G5211" s="7"/>
      <c r="H5211" s="8">
        <v>6000</v>
      </c>
      <c r="J5211" t="str">
        <f t="shared" si="486"/>
        <v>991227</v>
      </c>
      <c r="K5211" t="str">
        <f t="shared" si="487"/>
        <v>99</v>
      </c>
      <c r="L5211" t="str">
        <f t="shared" si="488"/>
        <v>12</v>
      </c>
      <c r="M5211" t="str">
        <f t="shared" si="489"/>
        <v>27</v>
      </c>
      <c r="N5211" t="str">
        <f t="shared" si="490"/>
        <v>1999</v>
      </c>
      <c r="O5211">
        <f t="shared" si="491"/>
        <v>22</v>
      </c>
    </row>
    <row r="5212" spans="1:15">
      <c r="A5212" s="4" t="s">
        <v>12</v>
      </c>
      <c r="B5212" s="5" t="s">
        <v>13</v>
      </c>
      <c r="C5212" s="6"/>
      <c r="D5212" s="5" t="s">
        <v>14</v>
      </c>
      <c r="E5212" s="7" t="s">
        <v>16537</v>
      </c>
      <c r="F5212" s="7" t="s">
        <v>16538</v>
      </c>
      <c r="G5212" s="7"/>
      <c r="H5212" s="8">
        <v>2900</v>
      </c>
      <c r="J5212" t="str">
        <f t="shared" si="486"/>
        <v>990728</v>
      </c>
      <c r="K5212" t="str">
        <f t="shared" si="487"/>
        <v>99</v>
      </c>
      <c r="L5212" t="str">
        <f t="shared" si="488"/>
        <v>07</v>
      </c>
      <c r="M5212" t="str">
        <f t="shared" si="489"/>
        <v>28</v>
      </c>
      <c r="N5212" t="str">
        <f t="shared" si="490"/>
        <v>1999</v>
      </c>
      <c r="O5212">
        <f t="shared" si="491"/>
        <v>22</v>
      </c>
    </row>
    <row r="5213" spans="1:15">
      <c r="A5213" s="4" t="s">
        <v>12</v>
      </c>
      <c r="B5213" s="5" t="s">
        <v>13</v>
      </c>
      <c r="C5213" s="6"/>
      <c r="D5213" s="5" t="s">
        <v>14</v>
      </c>
      <c r="E5213" s="7" t="s">
        <v>16995</v>
      </c>
      <c r="F5213" s="7" t="s">
        <v>16996</v>
      </c>
      <c r="G5213" s="7"/>
      <c r="H5213" s="8">
        <v>2000</v>
      </c>
      <c r="J5213" t="str">
        <f t="shared" si="486"/>
        <v>990326</v>
      </c>
      <c r="K5213" t="str">
        <f t="shared" si="487"/>
        <v>99</v>
      </c>
      <c r="L5213" t="str">
        <f t="shared" si="488"/>
        <v>03</v>
      </c>
      <c r="M5213" t="str">
        <f t="shared" si="489"/>
        <v>26</v>
      </c>
      <c r="N5213" t="str">
        <f t="shared" si="490"/>
        <v>1999</v>
      </c>
      <c r="O5213">
        <f t="shared" si="491"/>
        <v>22</v>
      </c>
    </row>
    <row r="5214" spans="1:15">
      <c r="A5214" s="4" t="s">
        <v>12</v>
      </c>
      <c r="B5214" s="5" t="s">
        <v>13</v>
      </c>
      <c r="C5214" s="6"/>
      <c r="D5214" s="5" t="s">
        <v>14</v>
      </c>
      <c r="E5214" s="7" t="s">
        <v>16559</v>
      </c>
      <c r="F5214" s="7" t="s">
        <v>16560</v>
      </c>
      <c r="G5214" s="7"/>
      <c r="H5214" s="8">
        <v>3200</v>
      </c>
      <c r="J5214" t="str">
        <f t="shared" si="486"/>
        <v>990729</v>
      </c>
      <c r="K5214" t="str">
        <f t="shared" si="487"/>
        <v>99</v>
      </c>
      <c r="L5214" t="str">
        <f t="shared" si="488"/>
        <v>07</v>
      </c>
      <c r="M5214" t="str">
        <f t="shared" si="489"/>
        <v>29</v>
      </c>
      <c r="N5214" t="str">
        <f t="shared" si="490"/>
        <v>1999</v>
      </c>
      <c r="O5214">
        <f t="shared" si="491"/>
        <v>22</v>
      </c>
    </row>
    <row r="5215" spans="1:15">
      <c r="A5215" s="4" t="s">
        <v>12</v>
      </c>
      <c r="B5215" s="5" t="s">
        <v>13</v>
      </c>
      <c r="C5215" s="6"/>
      <c r="D5215" s="5" t="s">
        <v>14</v>
      </c>
      <c r="E5215" s="7" t="s">
        <v>17011</v>
      </c>
      <c r="F5215" s="7" t="s">
        <v>17012</v>
      </c>
      <c r="G5215" s="7"/>
      <c r="H5215" s="8">
        <v>2900</v>
      </c>
      <c r="J5215" t="str">
        <f t="shared" si="486"/>
        <v>990412</v>
      </c>
      <c r="K5215" t="str">
        <f t="shared" si="487"/>
        <v>99</v>
      </c>
      <c r="L5215" t="str">
        <f t="shared" si="488"/>
        <v>04</v>
      </c>
      <c r="M5215" t="str">
        <f t="shared" si="489"/>
        <v>12</v>
      </c>
      <c r="N5215" t="str">
        <f t="shared" si="490"/>
        <v>1999</v>
      </c>
      <c r="O5215">
        <f t="shared" si="491"/>
        <v>22</v>
      </c>
    </row>
    <row r="5216" spans="1:15">
      <c r="A5216" s="4" t="s">
        <v>12</v>
      </c>
      <c r="B5216" s="5" t="s">
        <v>13</v>
      </c>
      <c r="C5216" s="6"/>
      <c r="D5216" s="5" t="s">
        <v>14</v>
      </c>
      <c r="E5216" s="7" t="s">
        <v>17759</v>
      </c>
      <c r="F5216" s="7" t="s">
        <v>17760</v>
      </c>
      <c r="G5216" s="7"/>
      <c r="H5216" s="8">
        <v>2900</v>
      </c>
      <c r="J5216" t="str">
        <f t="shared" si="486"/>
        <v>991221</v>
      </c>
      <c r="K5216" t="str">
        <f t="shared" si="487"/>
        <v>99</v>
      </c>
      <c r="L5216" t="str">
        <f t="shared" si="488"/>
        <v>12</v>
      </c>
      <c r="M5216" t="str">
        <f t="shared" si="489"/>
        <v>21</v>
      </c>
      <c r="N5216" t="str">
        <f t="shared" si="490"/>
        <v>1999</v>
      </c>
      <c r="O5216">
        <f t="shared" si="491"/>
        <v>22</v>
      </c>
    </row>
    <row r="5217" spans="1:15">
      <c r="A5217" s="4" t="s">
        <v>12</v>
      </c>
      <c r="B5217" s="5" t="s">
        <v>13</v>
      </c>
      <c r="C5217" s="6"/>
      <c r="D5217" s="5" t="s">
        <v>14</v>
      </c>
      <c r="E5217" s="7" t="s">
        <v>16487</v>
      </c>
      <c r="F5217" s="7" t="s">
        <v>16488</v>
      </c>
      <c r="G5217" s="7"/>
      <c r="H5217" s="8">
        <v>2800</v>
      </c>
      <c r="J5217" t="str">
        <f t="shared" si="486"/>
        <v>990605</v>
      </c>
      <c r="K5217" t="str">
        <f t="shared" si="487"/>
        <v>99</v>
      </c>
      <c r="L5217" t="str">
        <f t="shared" si="488"/>
        <v>06</v>
      </c>
      <c r="M5217" t="str">
        <f t="shared" si="489"/>
        <v>05</v>
      </c>
      <c r="N5217" t="str">
        <f t="shared" si="490"/>
        <v>1999</v>
      </c>
      <c r="O5217">
        <f t="shared" si="491"/>
        <v>22</v>
      </c>
    </row>
    <row r="5218" spans="1:15">
      <c r="A5218" s="4" t="s">
        <v>12</v>
      </c>
      <c r="B5218" s="5" t="s">
        <v>13</v>
      </c>
      <c r="C5218" s="6"/>
      <c r="D5218" s="5" t="s">
        <v>14</v>
      </c>
      <c r="E5218" s="7" t="s">
        <v>17035</v>
      </c>
      <c r="F5218" s="7" t="s">
        <v>17036</v>
      </c>
      <c r="G5218" s="7"/>
      <c r="H5218" s="8">
        <v>2900</v>
      </c>
      <c r="J5218" t="str">
        <f t="shared" si="486"/>
        <v>990830</v>
      </c>
      <c r="K5218" t="str">
        <f t="shared" si="487"/>
        <v>99</v>
      </c>
      <c r="L5218" t="str">
        <f t="shared" si="488"/>
        <v>08</v>
      </c>
      <c r="M5218" t="str">
        <f t="shared" si="489"/>
        <v>30</v>
      </c>
      <c r="N5218" t="str">
        <f t="shared" si="490"/>
        <v>1999</v>
      </c>
      <c r="O5218">
        <f t="shared" si="491"/>
        <v>22</v>
      </c>
    </row>
    <row r="5219" spans="1:15">
      <c r="A5219" s="4" t="s">
        <v>12</v>
      </c>
      <c r="B5219" s="5" t="s">
        <v>13</v>
      </c>
      <c r="C5219" s="6"/>
      <c r="D5219" s="5" t="s">
        <v>14</v>
      </c>
      <c r="E5219" s="7" t="s">
        <v>17045</v>
      </c>
      <c r="F5219" s="7" t="s">
        <v>17046</v>
      </c>
      <c r="G5219" s="7"/>
      <c r="H5219" s="8">
        <v>3000</v>
      </c>
      <c r="J5219" t="str">
        <f t="shared" si="486"/>
        <v>990607</v>
      </c>
      <c r="K5219" t="str">
        <f t="shared" si="487"/>
        <v>99</v>
      </c>
      <c r="L5219" t="str">
        <f t="shared" si="488"/>
        <v>06</v>
      </c>
      <c r="M5219" t="str">
        <f t="shared" si="489"/>
        <v>07</v>
      </c>
      <c r="N5219" t="str">
        <f t="shared" si="490"/>
        <v>1999</v>
      </c>
      <c r="O5219">
        <f t="shared" si="491"/>
        <v>22</v>
      </c>
    </row>
    <row r="5220" spans="1:15">
      <c r="A5220" s="4" t="s">
        <v>12</v>
      </c>
      <c r="B5220" s="5" t="s">
        <v>13</v>
      </c>
      <c r="C5220" s="6"/>
      <c r="D5220" s="5" t="s">
        <v>14</v>
      </c>
      <c r="E5220" s="7" t="s">
        <v>17039</v>
      </c>
      <c r="F5220" s="7" t="s">
        <v>17040</v>
      </c>
      <c r="G5220" s="7"/>
      <c r="H5220" s="8">
        <v>2700</v>
      </c>
      <c r="J5220" t="str">
        <f t="shared" si="486"/>
        <v>991017</v>
      </c>
      <c r="K5220" t="str">
        <f t="shared" si="487"/>
        <v>99</v>
      </c>
      <c r="L5220" t="str">
        <f t="shared" si="488"/>
        <v>10</v>
      </c>
      <c r="M5220" t="str">
        <f t="shared" si="489"/>
        <v>17</v>
      </c>
      <c r="N5220" t="str">
        <f t="shared" si="490"/>
        <v>1999</v>
      </c>
      <c r="O5220">
        <f t="shared" si="491"/>
        <v>22</v>
      </c>
    </row>
    <row r="5221" spans="1:15">
      <c r="A5221" s="4" t="s">
        <v>12</v>
      </c>
      <c r="B5221" s="5" t="s">
        <v>13</v>
      </c>
      <c r="C5221" s="6"/>
      <c r="D5221" s="5" t="s">
        <v>14</v>
      </c>
      <c r="E5221" s="7" t="s">
        <v>17137</v>
      </c>
      <c r="F5221" s="7" t="s">
        <v>17138</v>
      </c>
      <c r="G5221" s="7"/>
      <c r="H5221" s="8">
        <v>2900</v>
      </c>
      <c r="J5221" t="str">
        <f t="shared" si="486"/>
        <v>990321</v>
      </c>
      <c r="K5221" t="str">
        <f t="shared" si="487"/>
        <v>99</v>
      </c>
      <c r="L5221" t="str">
        <f t="shared" si="488"/>
        <v>03</v>
      </c>
      <c r="M5221" t="str">
        <f t="shared" si="489"/>
        <v>21</v>
      </c>
      <c r="N5221" t="str">
        <f t="shared" si="490"/>
        <v>1999</v>
      </c>
      <c r="O5221">
        <f t="shared" si="491"/>
        <v>22</v>
      </c>
    </row>
    <row r="5222" spans="1:15">
      <c r="A5222" s="4" t="s">
        <v>12</v>
      </c>
      <c r="B5222" s="5" t="s">
        <v>13</v>
      </c>
      <c r="C5222" s="6"/>
      <c r="D5222" s="5" t="s">
        <v>14</v>
      </c>
      <c r="E5222" s="7" t="s">
        <v>17819</v>
      </c>
      <c r="F5222" s="7" t="s">
        <v>17820</v>
      </c>
      <c r="G5222" s="7"/>
      <c r="H5222" s="8">
        <v>2900</v>
      </c>
      <c r="J5222" t="str">
        <f t="shared" si="486"/>
        <v>990810</v>
      </c>
      <c r="K5222" t="str">
        <f t="shared" si="487"/>
        <v>99</v>
      </c>
      <c r="L5222" t="str">
        <f t="shared" si="488"/>
        <v>08</v>
      </c>
      <c r="M5222" t="str">
        <f t="shared" si="489"/>
        <v>10</v>
      </c>
      <c r="N5222" t="str">
        <f t="shared" si="490"/>
        <v>1999</v>
      </c>
      <c r="O5222">
        <f t="shared" si="491"/>
        <v>22</v>
      </c>
    </row>
    <row r="5223" spans="1:15">
      <c r="A5223" s="4" t="s">
        <v>12</v>
      </c>
      <c r="B5223" s="5" t="s">
        <v>13</v>
      </c>
      <c r="C5223" s="6"/>
      <c r="D5223" s="5" t="s">
        <v>14</v>
      </c>
      <c r="E5223" s="7" t="s">
        <v>16589</v>
      </c>
      <c r="F5223" s="7" t="s">
        <v>16590</v>
      </c>
      <c r="G5223" s="7"/>
      <c r="H5223" s="8">
        <v>3200</v>
      </c>
      <c r="J5223" t="str">
        <f t="shared" si="486"/>
        <v>991029</v>
      </c>
      <c r="K5223" t="str">
        <f t="shared" si="487"/>
        <v>99</v>
      </c>
      <c r="L5223" t="str">
        <f t="shared" si="488"/>
        <v>10</v>
      </c>
      <c r="M5223" t="str">
        <f t="shared" si="489"/>
        <v>29</v>
      </c>
      <c r="N5223" t="str">
        <f t="shared" si="490"/>
        <v>1999</v>
      </c>
      <c r="O5223">
        <f t="shared" si="491"/>
        <v>22</v>
      </c>
    </row>
    <row r="5224" spans="1:15">
      <c r="A5224" s="4" t="s">
        <v>12</v>
      </c>
      <c r="B5224" s="5" t="s">
        <v>13</v>
      </c>
      <c r="C5224" s="6"/>
      <c r="D5224" s="5" t="s">
        <v>14</v>
      </c>
      <c r="E5224" s="7" t="s">
        <v>17067</v>
      </c>
      <c r="F5224" s="7" t="s">
        <v>17068</v>
      </c>
      <c r="G5224" s="7"/>
      <c r="H5224" s="8">
        <v>2800</v>
      </c>
      <c r="J5224" t="str">
        <f t="shared" si="486"/>
        <v>990223</v>
      </c>
      <c r="K5224" t="str">
        <f t="shared" si="487"/>
        <v>99</v>
      </c>
      <c r="L5224" t="str">
        <f t="shared" si="488"/>
        <v>02</v>
      </c>
      <c r="M5224" t="str">
        <f t="shared" si="489"/>
        <v>23</v>
      </c>
      <c r="N5224" t="str">
        <f t="shared" si="490"/>
        <v>1999</v>
      </c>
      <c r="O5224">
        <f t="shared" si="491"/>
        <v>22</v>
      </c>
    </row>
    <row r="5225" spans="1:15">
      <c r="A5225" s="4" t="s">
        <v>12</v>
      </c>
      <c r="B5225" s="5" t="s">
        <v>13</v>
      </c>
      <c r="C5225" s="6"/>
      <c r="D5225" s="5" t="s">
        <v>14</v>
      </c>
      <c r="E5225" s="7" t="s">
        <v>17065</v>
      </c>
      <c r="F5225" s="7" t="s">
        <v>17066</v>
      </c>
      <c r="G5225" s="7"/>
      <c r="H5225" s="8">
        <v>6000</v>
      </c>
      <c r="J5225" t="str">
        <f t="shared" si="486"/>
        <v>990312</v>
      </c>
      <c r="K5225" t="str">
        <f t="shared" si="487"/>
        <v>99</v>
      </c>
      <c r="L5225" t="str">
        <f t="shared" si="488"/>
        <v>03</v>
      </c>
      <c r="M5225" t="str">
        <f t="shared" si="489"/>
        <v>12</v>
      </c>
      <c r="N5225" t="str">
        <f t="shared" si="490"/>
        <v>1999</v>
      </c>
      <c r="O5225">
        <f t="shared" si="491"/>
        <v>22</v>
      </c>
    </row>
    <row r="5226" spans="1:15">
      <c r="A5226" s="4" t="s">
        <v>12</v>
      </c>
      <c r="B5226" s="5" t="s">
        <v>13</v>
      </c>
      <c r="C5226" s="6"/>
      <c r="D5226" s="5" t="s">
        <v>14</v>
      </c>
      <c r="E5226" s="7" t="s">
        <v>17113</v>
      </c>
      <c r="F5226" s="7" t="s">
        <v>17114</v>
      </c>
      <c r="G5226" s="7"/>
      <c r="H5226" s="8">
        <v>2900</v>
      </c>
      <c r="J5226" t="str">
        <f t="shared" si="486"/>
        <v>990901</v>
      </c>
      <c r="K5226" t="str">
        <f t="shared" si="487"/>
        <v>99</v>
      </c>
      <c r="L5226" t="str">
        <f t="shared" si="488"/>
        <v>09</v>
      </c>
      <c r="M5226" t="str">
        <f t="shared" si="489"/>
        <v>01</v>
      </c>
      <c r="N5226" t="str">
        <f t="shared" si="490"/>
        <v>1999</v>
      </c>
      <c r="O5226">
        <f t="shared" si="491"/>
        <v>22</v>
      </c>
    </row>
    <row r="5227" spans="1:15">
      <c r="A5227" s="4" t="s">
        <v>12</v>
      </c>
      <c r="B5227" s="5" t="s">
        <v>13</v>
      </c>
      <c r="C5227" s="6"/>
      <c r="D5227" s="5" t="s">
        <v>14</v>
      </c>
      <c r="E5227" s="7" t="s">
        <v>16729</v>
      </c>
      <c r="F5227" s="7" t="s">
        <v>16730</v>
      </c>
      <c r="G5227" s="7"/>
      <c r="H5227" s="8">
        <v>2900</v>
      </c>
      <c r="J5227" t="str">
        <f t="shared" si="486"/>
        <v>991209</v>
      </c>
      <c r="K5227" t="str">
        <f t="shared" si="487"/>
        <v>99</v>
      </c>
      <c r="L5227" t="str">
        <f t="shared" si="488"/>
        <v>12</v>
      </c>
      <c r="M5227" t="str">
        <f t="shared" si="489"/>
        <v>09</v>
      </c>
      <c r="N5227" t="str">
        <f t="shared" si="490"/>
        <v>1999</v>
      </c>
      <c r="O5227">
        <f t="shared" si="491"/>
        <v>22</v>
      </c>
    </row>
    <row r="5228" spans="1:15">
      <c r="A5228" s="4" t="s">
        <v>12</v>
      </c>
      <c r="B5228" s="5" t="s">
        <v>13</v>
      </c>
      <c r="C5228" s="6"/>
      <c r="D5228" s="5" t="s">
        <v>14</v>
      </c>
      <c r="E5228" s="7" t="s">
        <v>17071</v>
      </c>
      <c r="F5228" s="7" t="s">
        <v>17072</v>
      </c>
      <c r="G5228" s="7"/>
      <c r="H5228" s="8">
        <v>2500</v>
      </c>
      <c r="J5228" t="str">
        <f t="shared" si="486"/>
        <v>990501</v>
      </c>
      <c r="K5228" t="str">
        <f t="shared" si="487"/>
        <v>99</v>
      </c>
      <c r="L5228" t="str">
        <f t="shared" si="488"/>
        <v>05</v>
      </c>
      <c r="M5228" t="str">
        <f t="shared" si="489"/>
        <v>01</v>
      </c>
      <c r="N5228" t="str">
        <f t="shared" si="490"/>
        <v>1999</v>
      </c>
      <c r="O5228">
        <f t="shared" si="491"/>
        <v>22</v>
      </c>
    </row>
    <row r="5229" spans="1:15">
      <c r="A5229" s="4" t="s">
        <v>12</v>
      </c>
      <c r="B5229" s="5" t="s">
        <v>13</v>
      </c>
      <c r="C5229" s="6"/>
      <c r="D5229" s="5" t="s">
        <v>14</v>
      </c>
      <c r="E5229" s="7" t="s">
        <v>17737</v>
      </c>
      <c r="F5229" s="7" t="s">
        <v>17738</v>
      </c>
      <c r="G5229" s="7"/>
      <c r="H5229" s="8">
        <v>3000</v>
      </c>
      <c r="J5229" t="str">
        <f t="shared" si="486"/>
        <v>990627</v>
      </c>
      <c r="K5229" t="str">
        <f t="shared" si="487"/>
        <v>99</v>
      </c>
      <c r="L5229" t="str">
        <f t="shared" si="488"/>
        <v>06</v>
      </c>
      <c r="M5229" t="str">
        <f t="shared" si="489"/>
        <v>27</v>
      </c>
      <c r="N5229" t="str">
        <f t="shared" si="490"/>
        <v>1999</v>
      </c>
      <c r="O5229">
        <f t="shared" si="491"/>
        <v>22</v>
      </c>
    </row>
    <row r="5230" spans="1:15">
      <c r="A5230" s="4" t="s">
        <v>12</v>
      </c>
      <c r="B5230" s="5" t="s">
        <v>13</v>
      </c>
      <c r="C5230" s="6"/>
      <c r="D5230" s="5" t="s">
        <v>14</v>
      </c>
      <c r="E5230" s="7" t="s">
        <v>17797</v>
      </c>
      <c r="F5230" s="7" t="s">
        <v>17798</v>
      </c>
      <c r="G5230" s="7"/>
      <c r="H5230" s="8">
        <v>3000</v>
      </c>
      <c r="J5230" t="str">
        <f t="shared" si="486"/>
        <v>991102</v>
      </c>
      <c r="K5230" t="str">
        <f t="shared" si="487"/>
        <v>99</v>
      </c>
      <c r="L5230" t="str">
        <f t="shared" si="488"/>
        <v>11</v>
      </c>
      <c r="M5230" t="str">
        <f t="shared" si="489"/>
        <v>02</v>
      </c>
      <c r="N5230" t="str">
        <f t="shared" si="490"/>
        <v>1999</v>
      </c>
      <c r="O5230">
        <f t="shared" si="491"/>
        <v>22</v>
      </c>
    </row>
    <row r="5231" spans="1:15">
      <c r="A5231" s="4" t="s">
        <v>12</v>
      </c>
      <c r="B5231" s="5" t="s">
        <v>13</v>
      </c>
      <c r="C5231" s="6"/>
      <c r="D5231" s="5" t="s">
        <v>14</v>
      </c>
      <c r="E5231" s="7" t="s">
        <v>17143</v>
      </c>
      <c r="F5231" s="7" t="s">
        <v>17144</v>
      </c>
      <c r="G5231" s="7"/>
      <c r="H5231" s="8">
        <v>3000</v>
      </c>
      <c r="J5231" t="str">
        <f t="shared" si="486"/>
        <v>990309</v>
      </c>
      <c r="K5231" t="str">
        <f t="shared" si="487"/>
        <v>99</v>
      </c>
      <c r="L5231" t="str">
        <f t="shared" si="488"/>
        <v>03</v>
      </c>
      <c r="M5231" t="str">
        <f t="shared" si="489"/>
        <v>09</v>
      </c>
      <c r="N5231" t="str">
        <f t="shared" si="490"/>
        <v>1999</v>
      </c>
      <c r="O5231">
        <f t="shared" si="491"/>
        <v>22</v>
      </c>
    </row>
    <row r="5232" spans="1:15">
      <c r="A5232" s="4" t="s">
        <v>12</v>
      </c>
      <c r="B5232" s="5" t="s">
        <v>13</v>
      </c>
      <c r="C5232" s="6"/>
      <c r="D5232" s="5" t="s">
        <v>14</v>
      </c>
      <c r="E5232" s="7" t="s">
        <v>17743</v>
      </c>
      <c r="F5232" s="7" t="s">
        <v>17744</v>
      </c>
      <c r="G5232" s="7"/>
      <c r="H5232" s="8">
        <v>2000</v>
      </c>
      <c r="J5232" t="str">
        <f t="shared" si="486"/>
        <v>990416</v>
      </c>
      <c r="K5232" t="str">
        <f t="shared" si="487"/>
        <v>99</v>
      </c>
      <c r="L5232" t="str">
        <f t="shared" si="488"/>
        <v>04</v>
      </c>
      <c r="M5232" t="str">
        <f t="shared" si="489"/>
        <v>16</v>
      </c>
      <c r="N5232" t="str">
        <f t="shared" si="490"/>
        <v>1999</v>
      </c>
      <c r="O5232">
        <f t="shared" si="491"/>
        <v>22</v>
      </c>
    </row>
    <row r="5233" spans="1:15">
      <c r="A5233" s="4" t="s">
        <v>12</v>
      </c>
      <c r="B5233" s="5" t="s">
        <v>13</v>
      </c>
      <c r="C5233" s="6"/>
      <c r="D5233" s="5" t="s">
        <v>14</v>
      </c>
      <c r="E5233" s="7" t="s">
        <v>17123</v>
      </c>
      <c r="F5233" s="7" t="s">
        <v>17124</v>
      </c>
      <c r="G5233" s="7"/>
      <c r="H5233" s="8">
        <v>2600</v>
      </c>
      <c r="J5233" t="str">
        <f t="shared" si="486"/>
        <v>990609</v>
      </c>
      <c r="K5233" t="str">
        <f t="shared" si="487"/>
        <v>99</v>
      </c>
      <c r="L5233" t="str">
        <f t="shared" si="488"/>
        <v>06</v>
      </c>
      <c r="M5233" t="str">
        <f t="shared" si="489"/>
        <v>09</v>
      </c>
      <c r="N5233" t="str">
        <f t="shared" si="490"/>
        <v>1999</v>
      </c>
      <c r="O5233">
        <f t="shared" si="491"/>
        <v>22</v>
      </c>
    </row>
    <row r="5234" spans="1:15">
      <c r="A5234" s="4" t="s">
        <v>12</v>
      </c>
      <c r="B5234" s="5" t="s">
        <v>13</v>
      </c>
      <c r="C5234" s="6"/>
      <c r="D5234" s="5" t="s">
        <v>14</v>
      </c>
      <c r="E5234" s="7" t="s">
        <v>16379</v>
      </c>
      <c r="F5234" s="7" t="s">
        <v>16380</v>
      </c>
      <c r="G5234" s="7"/>
      <c r="H5234" s="8">
        <v>3000</v>
      </c>
      <c r="J5234" t="str">
        <f t="shared" si="486"/>
        <v>990717</v>
      </c>
      <c r="K5234" t="str">
        <f t="shared" si="487"/>
        <v>99</v>
      </c>
      <c r="L5234" t="str">
        <f t="shared" si="488"/>
        <v>07</v>
      </c>
      <c r="M5234" t="str">
        <f t="shared" si="489"/>
        <v>17</v>
      </c>
      <c r="N5234" t="str">
        <f t="shared" si="490"/>
        <v>1999</v>
      </c>
      <c r="O5234">
        <f t="shared" si="491"/>
        <v>22</v>
      </c>
    </row>
    <row r="5235" spans="1:15">
      <c r="A5235" s="4" t="s">
        <v>12</v>
      </c>
      <c r="B5235" s="5" t="s">
        <v>13</v>
      </c>
      <c r="C5235" s="6"/>
      <c r="D5235" s="5" t="s">
        <v>14</v>
      </c>
      <c r="E5235" s="7" t="s">
        <v>16655</v>
      </c>
      <c r="F5235" s="7" t="s">
        <v>16656</v>
      </c>
      <c r="G5235" s="7"/>
      <c r="H5235" s="8">
        <v>2500</v>
      </c>
      <c r="J5235" t="str">
        <f t="shared" si="486"/>
        <v>990702</v>
      </c>
      <c r="K5235" t="str">
        <f t="shared" si="487"/>
        <v>99</v>
      </c>
      <c r="L5235" t="str">
        <f t="shared" si="488"/>
        <v>07</v>
      </c>
      <c r="M5235" t="str">
        <f t="shared" si="489"/>
        <v>02</v>
      </c>
      <c r="N5235" t="str">
        <f t="shared" si="490"/>
        <v>1999</v>
      </c>
      <c r="O5235">
        <f t="shared" si="491"/>
        <v>22</v>
      </c>
    </row>
    <row r="5236" spans="1:15">
      <c r="A5236" s="4" t="s">
        <v>12</v>
      </c>
      <c r="B5236" s="5" t="s">
        <v>13</v>
      </c>
      <c r="C5236" s="6"/>
      <c r="D5236" s="5" t="s">
        <v>14</v>
      </c>
      <c r="E5236" s="7" t="s">
        <v>17755</v>
      </c>
      <c r="F5236" s="7" t="s">
        <v>17756</v>
      </c>
      <c r="G5236" s="7"/>
      <c r="H5236" s="8">
        <v>1100</v>
      </c>
      <c r="J5236" t="str">
        <f t="shared" si="486"/>
        <v>990623</v>
      </c>
      <c r="K5236" t="str">
        <f t="shared" si="487"/>
        <v>99</v>
      </c>
      <c r="L5236" t="str">
        <f t="shared" si="488"/>
        <v>06</v>
      </c>
      <c r="M5236" t="str">
        <f t="shared" si="489"/>
        <v>23</v>
      </c>
      <c r="N5236" t="str">
        <f t="shared" si="490"/>
        <v>1999</v>
      </c>
      <c r="O5236">
        <f t="shared" si="491"/>
        <v>22</v>
      </c>
    </row>
    <row r="5237" spans="1:15">
      <c r="A5237" s="4" t="s">
        <v>12</v>
      </c>
      <c r="B5237" s="5" t="s">
        <v>13</v>
      </c>
      <c r="C5237" s="6"/>
      <c r="D5237" s="5" t="s">
        <v>14</v>
      </c>
      <c r="E5237" s="7" t="s">
        <v>17073</v>
      </c>
      <c r="F5237" s="7" t="s">
        <v>17074</v>
      </c>
      <c r="G5237" s="7"/>
      <c r="H5237" s="8">
        <v>2700</v>
      </c>
      <c r="J5237" t="str">
        <f t="shared" si="486"/>
        <v>990805</v>
      </c>
      <c r="K5237" t="str">
        <f t="shared" si="487"/>
        <v>99</v>
      </c>
      <c r="L5237" t="str">
        <f t="shared" si="488"/>
        <v>08</v>
      </c>
      <c r="M5237" t="str">
        <f t="shared" si="489"/>
        <v>05</v>
      </c>
      <c r="N5237" t="str">
        <f t="shared" si="490"/>
        <v>1999</v>
      </c>
      <c r="O5237">
        <f t="shared" si="491"/>
        <v>22</v>
      </c>
    </row>
    <row r="5238" spans="1:15">
      <c r="A5238" s="4" t="s">
        <v>12</v>
      </c>
      <c r="B5238" s="5" t="s">
        <v>13</v>
      </c>
      <c r="C5238" s="6"/>
      <c r="D5238" s="5" t="s">
        <v>14</v>
      </c>
      <c r="E5238" s="7" t="s">
        <v>17151</v>
      </c>
      <c r="F5238" s="7" t="s">
        <v>17152</v>
      </c>
      <c r="G5238" s="7"/>
      <c r="H5238" s="8">
        <v>2000</v>
      </c>
      <c r="J5238" t="str">
        <f t="shared" si="486"/>
        <v>991016</v>
      </c>
      <c r="K5238" t="str">
        <f t="shared" si="487"/>
        <v>99</v>
      </c>
      <c r="L5238" t="str">
        <f t="shared" si="488"/>
        <v>10</v>
      </c>
      <c r="M5238" t="str">
        <f t="shared" si="489"/>
        <v>16</v>
      </c>
      <c r="N5238" t="str">
        <f t="shared" si="490"/>
        <v>1999</v>
      </c>
      <c r="O5238">
        <f t="shared" si="491"/>
        <v>22</v>
      </c>
    </row>
    <row r="5239" spans="1:15">
      <c r="A5239" s="4" t="s">
        <v>12</v>
      </c>
      <c r="B5239" s="5" t="s">
        <v>13</v>
      </c>
      <c r="C5239" s="6"/>
      <c r="D5239" s="5" t="s">
        <v>14</v>
      </c>
      <c r="E5239" s="7" t="s">
        <v>16311</v>
      </c>
      <c r="F5239" s="7" t="s">
        <v>16312</v>
      </c>
      <c r="G5239" s="7"/>
      <c r="H5239" s="8">
        <v>2800</v>
      </c>
      <c r="J5239" t="str">
        <f t="shared" si="486"/>
        <v>990722</v>
      </c>
      <c r="K5239" t="str">
        <f t="shared" si="487"/>
        <v>99</v>
      </c>
      <c r="L5239" t="str">
        <f t="shared" si="488"/>
        <v>07</v>
      </c>
      <c r="M5239" t="str">
        <f t="shared" si="489"/>
        <v>22</v>
      </c>
      <c r="N5239" t="str">
        <f t="shared" si="490"/>
        <v>1999</v>
      </c>
      <c r="O5239">
        <f t="shared" si="491"/>
        <v>22</v>
      </c>
    </row>
    <row r="5240" spans="1:15">
      <c r="A5240" s="4" t="s">
        <v>12</v>
      </c>
      <c r="B5240" s="5" t="s">
        <v>13</v>
      </c>
      <c r="C5240" s="6"/>
      <c r="D5240" s="5" t="s">
        <v>14</v>
      </c>
      <c r="E5240" s="7" t="s">
        <v>17155</v>
      </c>
      <c r="F5240" s="7" t="s">
        <v>17156</v>
      </c>
      <c r="G5240" s="7"/>
      <c r="H5240" s="8">
        <v>2800</v>
      </c>
      <c r="J5240" t="str">
        <f t="shared" si="486"/>
        <v>990728</v>
      </c>
      <c r="K5240" t="str">
        <f t="shared" si="487"/>
        <v>99</v>
      </c>
      <c r="L5240" t="str">
        <f t="shared" si="488"/>
        <v>07</v>
      </c>
      <c r="M5240" t="str">
        <f t="shared" si="489"/>
        <v>28</v>
      </c>
      <c r="N5240" t="str">
        <f t="shared" si="490"/>
        <v>1999</v>
      </c>
      <c r="O5240">
        <f t="shared" si="491"/>
        <v>22</v>
      </c>
    </row>
    <row r="5241" spans="1:15">
      <c r="A5241" s="4" t="s">
        <v>12</v>
      </c>
      <c r="B5241" s="5" t="s">
        <v>13</v>
      </c>
      <c r="C5241" s="6"/>
      <c r="D5241" s="5" t="s">
        <v>14</v>
      </c>
      <c r="E5241" s="7" t="s">
        <v>16693</v>
      </c>
      <c r="F5241" s="7" t="s">
        <v>16694</v>
      </c>
      <c r="G5241" s="7"/>
      <c r="H5241" s="8">
        <v>2000</v>
      </c>
      <c r="J5241" t="str">
        <f t="shared" si="486"/>
        <v>990929</v>
      </c>
      <c r="K5241" t="str">
        <f t="shared" si="487"/>
        <v>99</v>
      </c>
      <c r="L5241" t="str">
        <f t="shared" si="488"/>
        <v>09</v>
      </c>
      <c r="M5241" t="str">
        <f t="shared" si="489"/>
        <v>29</v>
      </c>
      <c r="N5241" t="str">
        <f t="shared" si="490"/>
        <v>1999</v>
      </c>
      <c r="O5241">
        <f t="shared" si="491"/>
        <v>22</v>
      </c>
    </row>
    <row r="5242" spans="1:15">
      <c r="A5242" s="4" t="s">
        <v>12</v>
      </c>
      <c r="B5242" s="5" t="s">
        <v>13</v>
      </c>
      <c r="C5242" s="6"/>
      <c r="D5242" s="5" t="s">
        <v>14</v>
      </c>
      <c r="E5242" s="7" t="s">
        <v>17163</v>
      </c>
      <c r="F5242" s="7" t="s">
        <v>17164</v>
      </c>
      <c r="G5242" s="7"/>
      <c r="H5242" s="8">
        <v>2800</v>
      </c>
      <c r="J5242" t="str">
        <f t="shared" si="486"/>
        <v>990620</v>
      </c>
      <c r="K5242" t="str">
        <f t="shared" si="487"/>
        <v>99</v>
      </c>
      <c r="L5242" t="str">
        <f t="shared" si="488"/>
        <v>06</v>
      </c>
      <c r="M5242" t="str">
        <f t="shared" si="489"/>
        <v>20</v>
      </c>
      <c r="N5242" t="str">
        <f t="shared" si="490"/>
        <v>1999</v>
      </c>
      <c r="O5242">
        <f t="shared" si="491"/>
        <v>22</v>
      </c>
    </row>
    <row r="5243" spans="1:15">
      <c r="A5243" s="4" t="s">
        <v>12</v>
      </c>
      <c r="B5243" s="5" t="s">
        <v>13</v>
      </c>
      <c r="C5243" s="6"/>
      <c r="D5243" s="5" t="s">
        <v>14</v>
      </c>
      <c r="E5243" s="7" t="s">
        <v>17173</v>
      </c>
      <c r="F5243" s="7" t="s">
        <v>17174</v>
      </c>
      <c r="G5243" s="7"/>
      <c r="H5243" s="8">
        <v>2000</v>
      </c>
      <c r="J5243" t="str">
        <f t="shared" si="486"/>
        <v>990928</v>
      </c>
      <c r="K5243" t="str">
        <f t="shared" si="487"/>
        <v>99</v>
      </c>
      <c r="L5243" t="str">
        <f t="shared" si="488"/>
        <v>09</v>
      </c>
      <c r="M5243" t="str">
        <f t="shared" si="489"/>
        <v>28</v>
      </c>
      <c r="N5243" t="str">
        <f t="shared" si="490"/>
        <v>1999</v>
      </c>
      <c r="O5243">
        <f t="shared" si="491"/>
        <v>22</v>
      </c>
    </row>
    <row r="5244" spans="1:15">
      <c r="A5244" s="4" t="s">
        <v>12</v>
      </c>
      <c r="B5244" s="5" t="s">
        <v>13</v>
      </c>
      <c r="C5244" s="6"/>
      <c r="D5244" s="5" t="s">
        <v>14</v>
      </c>
      <c r="E5244" s="7" t="s">
        <v>16659</v>
      </c>
      <c r="F5244" s="7" t="s">
        <v>16660</v>
      </c>
      <c r="G5244" s="7"/>
      <c r="H5244" s="8">
        <v>2500</v>
      </c>
      <c r="J5244" t="str">
        <f t="shared" si="486"/>
        <v>990923</v>
      </c>
      <c r="K5244" t="str">
        <f t="shared" si="487"/>
        <v>99</v>
      </c>
      <c r="L5244" t="str">
        <f t="shared" si="488"/>
        <v>09</v>
      </c>
      <c r="M5244" t="str">
        <f t="shared" si="489"/>
        <v>23</v>
      </c>
      <c r="N5244" t="str">
        <f t="shared" si="490"/>
        <v>1999</v>
      </c>
      <c r="O5244">
        <f t="shared" si="491"/>
        <v>22</v>
      </c>
    </row>
    <row r="5245" spans="1:15">
      <c r="A5245" s="4" t="s">
        <v>12</v>
      </c>
      <c r="B5245" s="5" t="s">
        <v>13</v>
      </c>
      <c r="C5245" s="6"/>
      <c r="D5245" s="5" t="s">
        <v>14</v>
      </c>
      <c r="E5245" s="7" t="s">
        <v>16697</v>
      </c>
      <c r="F5245" s="7" t="s">
        <v>16698</v>
      </c>
      <c r="G5245" s="7"/>
      <c r="H5245" s="8">
        <v>2500</v>
      </c>
      <c r="J5245" t="str">
        <f t="shared" si="486"/>
        <v>991022</v>
      </c>
      <c r="K5245" t="str">
        <f t="shared" si="487"/>
        <v>99</v>
      </c>
      <c r="L5245" t="str">
        <f t="shared" si="488"/>
        <v>10</v>
      </c>
      <c r="M5245" t="str">
        <f t="shared" si="489"/>
        <v>22</v>
      </c>
      <c r="N5245" t="str">
        <f t="shared" si="490"/>
        <v>1999</v>
      </c>
      <c r="O5245">
        <f t="shared" si="491"/>
        <v>22</v>
      </c>
    </row>
    <row r="5246" spans="1:15">
      <c r="A5246" s="4" t="s">
        <v>12</v>
      </c>
      <c r="B5246" s="5" t="s">
        <v>13</v>
      </c>
      <c r="C5246" s="6"/>
      <c r="D5246" s="5" t="s">
        <v>14</v>
      </c>
      <c r="E5246" s="7" t="s">
        <v>17183</v>
      </c>
      <c r="F5246" s="7" t="s">
        <v>17184</v>
      </c>
      <c r="G5246" s="7"/>
      <c r="H5246" s="8">
        <v>2800</v>
      </c>
      <c r="J5246" t="str">
        <f t="shared" si="486"/>
        <v>991103</v>
      </c>
      <c r="K5246" t="str">
        <f t="shared" si="487"/>
        <v>99</v>
      </c>
      <c r="L5246" t="str">
        <f t="shared" si="488"/>
        <v>11</v>
      </c>
      <c r="M5246" t="str">
        <f t="shared" si="489"/>
        <v>03</v>
      </c>
      <c r="N5246" t="str">
        <f t="shared" si="490"/>
        <v>1999</v>
      </c>
      <c r="O5246">
        <f t="shared" si="491"/>
        <v>22</v>
      </c>
    </row>
    <row r="5247" spans="1:15">
      <c r="A5247" s="4" t="s">
        <v>12</v>
      </c>
      <c r="B5247" s="5" t="s">
        <v>13</v>
      </c>
      <c r="C5247" s="6"/>
      <c r="D5247" s="5" t="s">
        <v>14</v>
      </c>
      <c r="E5247" s="7" t="s">
        <v>16351</v>
      </c>
      <c r="F5247" s="7" t="s">
        <v>16352</v>
      </c>
      <c r="G5247" s="7"/>
      <c r="H5247" s="8">
        <v>2900</v>
      </c>
      <c r="J5247" t="str">
        <f t="shared" si="486"/>
        <v>990322</v>
      </c>
      <c r="K5247" t="str">
        <f t="shared" si="487"/>
        <v>99</v>
      </c>
      <c r="L5247" t="str">
        <f t="shared" si="488"/>
        <v>03</v>
      </c>
      <c r="M5247" t="str">
        <f t="shared" si="489"/>
        <v>22</v>
      </c>
      <c r="N5247" t="str">
        <f t="shared" si="490"/>
        <v>1999</v>
      </c>
      <c r="O5247">
        <f t="shared" si="491"/>
        <v>22</v>
      </c>
    </row>
    <row r="5248" spans="1:15">
      <c r="A5248" s="4" t="s">
        <v>12</v>
      </c>
      <c r="B5248" s="5" t="s">
        <v>13</v>
      </c>
      <c r="C5248" s="6"/>
      <c r="D5248" s="5" t="s">
        <v>14</v>
      </c>
      <c r="E5248" s="7" t="s">
        <v>17169</v>
      </c>
      <c r="F5248" s="7" t="s">
        <v>17170</v>
      </c>
      <c r="G5248" s="7"/>
      <c r="H5248" s="8">
        <v>2900</v>
      </c>
      <c r="J5248" t="str">
        <f t="shared" si="486"/>
        <v>990818</v>
      </c>
      <c r="K5248" t="str">
        <f t="shared" si="487"/>
        <v>99</v>
      </c>
      <c r="L5248" t="str">
        <f t="shared" si="488"/>
        <v>08</v>
      </c>
      <c r="M5248" t="str">
        <f t="shared" si="489"/>
        <v>18</v>
      </c>
      <c r="N5248" t="str">
        <f t="shared" si="490"/>
        <v>1999</v>
      </c>
      <c r="O5248">
        <f t="shared" si="491"/>
        <v>22</v>
      </c>
    </row>
    <row r="5249" spans="1:15">
      <c r="A5249" s="4" t="s">
        <v>12</v>
      </c>
      <c r="B5249" s="5" t="s">
        <v>13</v>
      </c>
      <c r="C5249" s="6"/>
      <c r="D5249" s="5" t="s">
        <v>14</v>
      </c>
      <c r="E5249" s="7" t="s">
        <v>17205</v>
      </c>
      <c r="F5249" s="7" t="s">
        <v>17206</v>
      </c>
      <c r="G5249" s="7"/>
      <c r="H5249" s="8">
        <v>2500</v>
      </c>
      <c r="J5249" t="str">
        <f t="shared" si="486"/>
        <v>990214</v>
      </c>
      <c r="K5249" t="str">
        <f t="shared" si="487"/>
        <v>99</v>
      </c>
      <c r="L5249" t="str">
        <f t="shared" si="488"/>
        <v>02</v>
      </c>
      <c r="M5249" t="str">
        <f t="shared" si="489"/>
        <v>14</v>
      </c>
      <c r="N5249" t="str">
        <f t="shared" si="490"/>
        <v>1999</v>
      </c>
      <c r="O5249">
        <f t="shared" si="491"/>
        <v>22</v>
      </c>
    </row>
    <row r="5250" spans="1:15">
      <c r="A5250" s="4" t="s">
        <v>12</v>
      </c>
      <c r="B5250" s="5" t="s">
        <v>13</v>
      </c>
      <c r="C5250" s="6"/>
      <c r="D5250" s="5" t="s">
        <v>14</v>
      </c>
      <c r="E5250" s="7" t="s">
        <v>17219</v>
      </c>
      <c r="F5250" s="7" t="s">
        <v>17220</v>
      </c>
      <c r="G5250" s="7"/>
      <c r="H5250" s="8">
        <v>2500</v>
      </c>
      <c r="J5250" t="str">
        <f t="shared" si="486"/>
        <v>991120</v>
      </c>
      <c r="K5250" t="str">
        <f t="shared" si="487"/>
        <v>99</v>
      </c>
      <c r="L5250" t="str">
        <f t="shared" si="488"/>
        <v>11</v>
      </c>
      <c r="M5250" t="str">
        <f t="shared" si="489"/>
        <v>20</v>
      </c>
      <c r="N5250" t="str">
        <f t="shared" si="490"/>
        <v>1999</v>
      </c>
      <c r="O5250">
        <f t="shared" si="491"/>
        <v>22</v>
      </c>
    </row>
    <row r="5251" spans="1:15">
      <c r="A5251" s="4" t="s">
        <v>12</v>
      </c>
      <c r="B5251" s="5" t="s">
        <v>13</v>
      </c>
      <c r="C5251" s="6"/>
      <c r="D5251" s="5" t="s">
        <v>14</v>
      </c>
      <c r="E5251" s="7" t="s">
        <v>16423</v>
      </c>
      <c r="F5251" s="7" t="s">
        <v>16424</v>
      </c>
      <c r="G5251" s="7"/>
      <c r="H5251" s="8">
        <v>2000</v>
      </c>
      <c r="J5251" t="str">
        <f t="shared" si="486"/>
        <v>990806</v>
      </c>
      <c r="K5251" t="str">
        <f t="shared" si="487"/>
        <v>99</v>
      </c>
      <c r="L5251" t="str">
        <f t="shared" si="488"/>
        <v>08</v>
      </c>
      <c r="M5251" t="str">
        <f t="shared" si="489"/>
        <v>06</v>
      </c>
      <c r="N5251" t="str">
        <f t="shared" si="490"/>
        <v>1999</v>
      </c>
      <c r="O5251">
        <f t="shared" si="491"/>
        <v>22</v>
      </c>
    </row>
    <row r="5252" spans="1:15">
      <c r="A5252" s="4" t="s">
        <v>12</v>
      </c>
      <c r="B5252" s="5" t="s">
        <v>13</v>
      </c>
      <c r="C5252" s="6"/>
      <c r="D5252" s="5" t="s">
        <v>14</v>
      </c>
      <c r="E5252" s="7" t="s">
        <v>17281</v>
      </c>
      <c r="F5252" s="7" t="s">
        <v>17282</v>
      </c>
      <c r="G5252" s="7"/>
      <c r="H5252" s="8">
        <v>3500</v>
      </c>
      <c r="J5252" t="str">
        <f t="shared" si="486"/>
        <v>991222</v>
      </c>
      <c r="K5252" t="str">
        <f t="shared" si="487"/>
        <v>99</v>
      </c>
      <c r="L5252" t="str">
        <f t="shared" si="488"/>
        <v>12</v>
      </c>
      <c r="M5252" t="str">
        <f t="shared" si="489"/>
        <v>22</v>
      </c>
      <c r="N5252" t="str">
        <f t="shared" si="490"/>
        <v>1999</v>
      </c>
      <c r="O5252">
        <f t="shared" si="491"/>
        <v>22</v>
      </c>
    </row>
    <row r="5253" spans="1:15">
      <c r="A5253" s="4" t="s">
        <v>12</v>
      </c>
      <c r="B5253" s="5" t="s">
        <v>13</v>
      </c>
      <c r="C5253" s="6"/>
      <c r="D5253" s="5" t="s">
        <v>14</v>
      </c>
      <c r="E5253" s="7" t="s">
        <v>17263</v>
      </c>
      <c r="F5253" s="7" t="s">
        <v>17264</v>
      </c>
      <c r="G5253" s="7"/>
      <c r="H5253" s="8">
        <v>2000</v>
      </c>
      <c r="J5253" t="str">
        <f t="shared" si="486"/>
        <v>990609</v>
      </c>
      <c r="K5253" t="str">
        <f t="shared" si="487"/>
        <v>99</v>
      </c>
      <c r="L5253" t="str">
        <f t="shared" si="488"/>
        <v>06</v>
      </c>
      <c r="M5253" t="str">
        <f t="shared" si="489"/>
        <v>09</v>
      </c>
      <c r="N5253" t="str">
        <f t="shared" si="490"/>
        <v>1999</v>
      </c>
      <c r="O5253">
        <f t="shared" si="491"/>
        <v>22</v>
      </c>
    </row>
    <row r="5254" spans="1:15">
      <c r="A5254" s="4" t="s">
        <v>12</v>
      </c>
      <c r="B5254" s="5" t="s">
        <v>13</v>
      </c>
      <c r="C5254" s="6"/>
      <c r="D5254" s="5" t="s">
        <v>14</v>
      </c>
      <c r="E5254" s="7" t="s">
        <v>17261</v>
      </c>
      <c r="F5254" s="7" t="s">
        <v>17262</v>
      </c>
      <c r="G5254" s="7"/>
      <c r="H5254" s="8">
        <v>2700</v>
      </c>
      <c r="J5254" t="str">
        <f t="shared" ref="J5254:J5317" si="492">MID(F5254,5,6)</f>
        <v>990415</v>
      </c>
      <c r="K5254" t="str">
        <f t="shared" ref="K5254:K5317" si="493">MID(J5254,1,2)</f>
        <v>99</v>
      </c>
      <c r="L5254" t="str">
        <f t="shared" ref="L5254:L5317" si="494">MID(J5254,3,2)</f>
        <v>04</v>
      </c>
      <c r="M5254" t="str">
        <f t="shared" ref="M5254:M5317" si="495">MID(J5254,5,2)</f>
        <v>15</v>
      </c>
      <c r="N5254" t="str">
        <f t="shared" ref="N5254:N5317" si="496">CONCATENATE(19,K5254)</f>
        <v>1999</v>
      </c>
      <c r="O5254">
        <f t="shared" ref="O5254:O5317" si="497">2021-N5254</f>
        <v>22</v>
      </c>
    </row>
    <row r="5255" spans="1:15">
      <c r="A5255" s="4" t="s">
        <v>12</v>
      </c>
      <c r="B5255" s="5" t="s">
        <v>13</v>
      </c>
      <c r="C5255" s="6"/>
      <c r="D5255" s="5" t="s">
        <v>14</v>
      </c>
      <c r="E5255" s="7" t="s">
        <v>16303</v>
      </c>
      <c r="F5255" s="7" t="s">
        <v>16304</v>
      </c>
      <c r="G5255" s="7"/>
      <c r="H5255" s="8">
        <v>3000</v>
      </c>
      <c r="J5255" t="str">
        <f t="shared" si="492"/>
        <v>990308</v>
      </c>
      <c r="K5255" t="str">
        <f t="shared" si="493"/>
        <v>99</v>
      </c>
      <c r="L5255" t="str">
        <f t="shared" si="494"/>
        <v>03</v>
      </c>
      <c r="M5255" t="str">
        <f t="shared" si="495"/>
        <v>08</v>
      </c>
      <c r="N5255" t="str">
        <f t="shared" si="496"/>
        <v>1999</v>
      </c>
      <c r="O5255">
        <f t="shared" si="497"/>
        <v>22</v>
      </c>
    </row>
    <row r="5256" spans="1:15">
      <c r="A5256" s="4" t="s">
        <v>12</v>
      </c>
      <c r="B5256" s="5" t="s">
        <v>13</v>
      </c>
      <c r="C5256" s="6"/>
      <c r="D5256" s="5" t="s">
        <v>14</v>
      </c>
      <c r="E5256" s="7" t="s">
        <v>16429</v>
      </c>
      <c r="F5256" s="7" t="s">
        <v>16430</v>
      </c>
      <c r="G5256" s="7"/>
      <c r="H5256" s="8">
        <v>2700</v>
      </c>
      <c r="J5256" t="str">
        <f t="shared" si="492"/>
        <v>990726</v>
      </c>
      <c r="K5256" t="str">
        <f t="shared" si="493"/>
        <v>99</v>
      </c>
      <c r="L5256" t="str">
        <f t="shared" si="494"/>
        <v>07</v>
      </c>
      <c r="M5256" t="str">
        <f t="shared" si="495"/>
        <v>26</v>
      </c>
      <c r="N5256" t="str">
        <f t="shared" si="496"/>
        <v>1999</v>
      </c>
      <c r="O5256">
        <f t="shared" si="497"/>
        <v>22</v>
      </c>
    </row>
    <row r="5257" spans="1:15">
      <c r="A5257" s="4" t="s">
        <v>12</v>
      </c>
      <c r="B5257" s="5" t="s">
        <v>13</v>
      </c>
      <c r="C5257" s="6"/>
      <c r="D5257" s="5" t="s">
        <v>14</v>
      </c>
      <c r="E5257" s="7" t="s">
        <v>17267</v>
      </c>
      <c r="F5257" s="7" t="s">
        <v>17268</v>
      </c>
      <c r="G5257" s="7"/>
      <c r="H5257" s="8">
        <v>2000</v>
      </c>
      <c r="J5257" t="str">
        <f t="shared" si="492"/>
        <v>990914</v>
      </c>
      <c r="K5257" t="str">
        <f t="shared" si="493"/>
        <v>99</v>
      </c>
      <c r="L5257" t="str">
        <f t="shared" si="494"/>
        <v>09</v>
      </c>
      <c r="M5257" t="str">
        <f t="shared" si="495"/>
        <v>14</v>
      </c>
      <c r="N5257" t="str">
        <f t="shared" si="496"/>
        <v>1999</v>
      </c>
      <c r="O5257">
        <f t="shared" si="497"/>
        <v>22</v>
      </c>
    </row>
    <row r="5258" spans="1:15">
      <c r="A5258" s="4" t="s">
        <v>12</v>
      </c>
      <c r="B5258" s="5" t="s">
        <v>13</v>
      </c>
      <c r="C5258" s="6"/>
      <c r="D5258" s="5" t="s">
        <v>14</v>
      </c>
      <c r="E5258" s="7" t="s">
        <v>17765</v>
      </c>
      <c r="F5258" s="7" t="s">
        <v>17766</v>
      </c>
      <c r="G5258" s="7"/>
      <c r="H5258" s="8">
        <v>3000</v>
      </c>
      <c r="J5258" t="str">
        <f t="shared" si="492"/>
        <v>991230</v>
      </c>
      <c r="K5258" t="str">
        <f t="shared" si="493"/>
        <v>99</v>
      </c>
      <c r="L5258" t="str">
        <f t="shared" si="494"/>
        <v>12</v>
      </c>
      <c r="M5258" t="str">
        <f t="shared" si="495"/>
        <v>30</v>
      </c>
      <c r="N5258" t="str">
        <f t="shared" si="496"/>
        <v>1999</v>
      </c>
      <c r="O5258">
        <f t="shared" si="497"/>
        <v>22</v>
      </c>
    </row>
    <row r="5259" spans="1:15">
      <c r="A5259" s="4" t="s">
        <v>12</v>
      </c>
      <c r="B5259" s="5" t="s">
        <v>13</v>
      </c>
      <c r="C5259" s="6"/>
      <c r="D5259" s="5" t="s">
        <v>14</v>
      </c>
      <c r="E5259" s="7" t="s">
        <v>16699</v>
      </c>
      <c r="F5259" s="7" t="s">
        <v>16700</v>
      </c>
      <c r="G5259" s="7"/>
      <c r="H5259" s="8">
        <v>2500</v>
      </c>
      <c r="J5259" t="str">
        <f t="shared" si="492"/>
        <v>990824</v>
      </c>
      <c r="K5259" t="str">
        <f t="shared" si="493"/>
        <v>99</v>
      </c>
      <c r="L5259" t="str">
        <f t="shared" si="494"/>
        <v>08</v>
      </c>
      <c r="M5259" t="str">
        <f t="shared" si="495"/>
        <v>24</v>
      </c>
      <c r="N5259" t="str">
        <f t="shared" si="496"/>
        <v>1999</v>
      </c>
      <c r="O5259">
        <f t="shared" si="497"/>
        <v>22</v>
      </c>
    </row>
    <row r="5260" spans="1:15">
      <c r="A5260" s="4" t="s">
        <v>12</v>
      </c>
      <c r="B5260" s="5" t="s">
        <v>13</v>
      </c>
      <c r="C5260" s="6"/>
      <c r="D5260" s="5" t="s">
        <v>14</v>
      </c>
      <c r="E5260" s="7" t="s">
        <v>17239</v>
      </c>
      <c r="F5260" s="7" t="s">
        <v>17240</v>
      </c>
      <c r="G5260" s="7"/>
      <c r="H5260" s="8">
        <v>3000</v>
      </c>
      <c r="J5260" t="str">
        <f t="shared" si="492"/>
        <v>990328</v>
      </c>
      <c r="K5260" t="str">
        <f t="shared" si="493"/>
        <v>99</v>
      </c>
      <c r="L5260" t="str">
        <f t="shared" si="494"/>
        <v>03</v>
      </c>
      <c r="M5260" t="str">
        <f t="shared" si="495"/>
        <v>28</v>
      </c>
      <c r="N5260" t="str">
        <f t="shared" si="496"/>
        <v>1999</v>
      </c>
      <c r="O5260">
        <f t="shared" si="497"/>
        <v>22</v>
      </c>
    </row>
    <row r="5261" spans="1:15">
      <c r="A5261" s="4" t="s">
        <v>12</v>
      </c>
      <c r="B5261" s="5" t="s">
        <v>13</v>
      </c>
      <c r="C5261" s="6"/>
      <c r="D5261" s="5" t="s">
        <v>14</v>
      </c>
      <c r="E5261" s="7" t="s">
        <v>17245</v>
      </c>
      <c r="F5261" s="7" t="s">
        <v>17246</v>
      </c>
      <c r="G5261" s="7"/>
      <c r="H5261" s="8">
        <v>2900</v>
      </c>
      <c r="J5261" t="str">
        <f t="shared" si="492"/>
        <v>990426</v>
      </c>
      <c r="K5261" t="str">
        <f t="shared" si="493"/>
        <v>99</v>
      </c>
      <c r="L5261" t="str">
        <f t="shared" si="494"/>
        <v>04</v>
      </c>
      <c r="M5261" t="str">
        <f t="shared" si="495"/>
        <v>26</v>
      </c>
      <c r="N5261" t="str">
        <f t="shared" si="496"/>
        <v>1999</v>
      </c>
      <c r="O5261">
        <f t="shared" si="497"/>
        <v>22</v>
      </c>
    </row>
    <row r="5262" spans="1:15">
      <c r="A5262" s="4" t="s">
        <v>12</v>
      </c>
      <c r="B5262" s="5" t="s">
        <v>13</v>
      </c>
      <c r="C5262" s="6"/>
      <c r="D5262" s="5" t="s">
        <v>14</v>
      </c>
      <c r="E5262" s="7" t="s">
        <v>31060</v>
      </c>
      <c r="F5262" s="7" t="s">
        <v>31061</v>
      </c>
      <c r="G5262" s="7"/>
      <c r="H5262" s="8">
        <v>2500</v>
      </c>
      <c r="J5262" t="str">
        <f t="shared" si="492"/>
        <v>991221</v>
      </c>
      <c r="K5262" t="str">
        <f t="shared" si="493"/>
        <v>99</v>
      </c>
      <c r="L5262" t="str">
        <f t="shared" si="494"/>
        <v>12</v>
      </c>
      <c r="M5262" t="str">
        <f t="shared" si="495"/>
        <v>21</v>
      </c>
      <c r="N5262" t="str">
        <f t="shared" si="496"/>
        <v>1999</v>
      </c>
      <c r="O5262">
        <f t="shared" si="497"/>
        <v>22</v>
      </c>
    </row>
    <row r="5263" spans="1:15">
      <c r="A5263" s="4" t="s">
        <v>12</v>
      </c>
      <c r="B5263" s="5" t="s">
        <v>13</v>
      </c>
      <c r="C5263" s="6"/>
      <c r="D5263" s="5" t="s">
        <v>14</v>
      </c>
      <c r="E5263" s="7" t="s">
        <v>16373</v>
      </c>
      <c r="F5263" s="7" t="s">
        <v>16374</v>
      </c>
      <c r="G5263" s="7"/>
      <c r="H5263" s="8">
        <v>3000</v>
      </c>
      <c r="J5263" t="str">
        <f t="shared" si="492"/>
        <v>991219</v>
      </c>
      <c r="K5263" t="str">
        <f t="shared" si="493"/>
        <v>99</v>
      </c>
      <c r="L5263" t="str">
        <f t="shared" si="494"/>
        <v>12</v>
      </c>
      <c r="M5263" t="str">
        <f t="shared" si="495"/>
        <v>19</v>
      </c>
      <c r="N5263" t="str">
        <f t="shared" si="496"/>
        <v>1999</v>
      </c>
      <c r="O5263">
        <f t="shared" si="497"/>
        <v>22</v>
      </c>
    </row>
    <row r="5264" spans="1:15">
      <c r="A5264" s="4" t="s">
        <v>12</v>
      </c>
      <c r="B5264" s="5" t="s">
        <v>13</v>
      </c>
      <c r="C5264" s="6"/>
      <c r="D5264" s="5" t="s">
        <v>14</v>
      </c>
      <c r="E5264" s="7" t="s">
        <v>17359</v>
      </c>
      <c r="F5264" s="7" t="s">
        <v>17360</v>
      </c>
      <c r="G5264" s="7"/>
      <c r="H5264" s="8">
        <v>3000</v>
      </c>
      <c r="J5264" t="str">
        <f t="shared" si="492"/>
        <v>990223</v>
      </c>
      <c r="K5264" t="str">
        <f t="shared" si="493"/>
        <v>99</v>
      </c>
      <c r="L5264" t="str">
        <f t="shared" si="494"/>
        <v>02</v>
      </c>
      <c r="M5264" t="str">
        <f t="shared" si="495"/>
        <v>23</v>
      </c>
      <c r="N5264" t="str">
        <f t="shared" si="496"/>
        <v>1999</v>
      </c>
      <c r="O5264">
        <f t="shared" si="497"/>
        <v>22</v>
      </c>
    </row>
    <row r="5265" spans="1:15">
      <c r="A5265" s="4" t="s">
        <v>12</v>
      </c>
      <c r="B5265" s="5" t="s">
        <v>13</v>
      </c>
      <c r="C5265" s="6"/>
      <c r="D5265" s="5" t="s">
        <v>14</v>
      </c>
      <c r="E5265" s="7" t="s">
        <v>17771</v>
      </c>
      <c r="F5265" s="7" t="s">
        <v>17772</v>
      </c>
      <c r="G5265" s="7"/>
      <c r="H5265" s="8">
        <v>2600</v>
      </c>
      <c r="J5265" t="str">
        <f t="shared" si="492"/>
        <v>990512</v>
      </c>
      <c r="K5265" t="str">
        <f t="shared" si="493"/>
        <v>99</v>
      </c>
      <c r="L5265" t="str">
        <f t="shared" si="494"/>
        <v>05</v>
      </c>
      <c r="M5265" t="str">
        <f t="shared" si="495"/>
        <v>12</v>
      </c>
      <c r="N5265" t="str">
        <f t="shared" si="496"/>
        <v>1999</v>
      </c>
      <c r="O5265">
        <f t="shared" si="497"/>
        <v>22</v>
      </c>
    </row>
    <row r="5266" spans="1:15">
      <c r="A5266" s="4" t="s">
        <v>12</v>
      </c>
      <c r="B5266" s="5" t="s">
        <v>13</v>
      </c>
      <c r="C5266" s="6"/>
      <c r="D5266" s="5" t="s">
        <v>14</v>
      </c>
      <c r="E5266" s="7" t="s">
        <v>17391</v>
      </c>
      <c r="F5266" s="7" t="s">
        <v>17392</v>
      </c>
      <c r="G5266" s="7"/>
      <c r="H5266" s="8">
        <v>3000</v>
      </c>
      <c r="J5266" t="str">
        <f t="shared" si="492"/>
        <v>990903</v>
      </c>
      <c r="K5266" t="str">
        <f t="shared" si="493"/>
        <v>99</v>
      </c>
      <c r="L5266" t="str">
        <f t="shared" si="494"/>
        <v>09</v>
      </c>
      <c r="M5266" t="str">
        <f t="shared" si="495"/>
        <v>03</v>
      </c>
      <c r="N5266" t="str">
        <f t="shared" si="496"/>
        <v>1999</v>
      </c>
      <c r="O5266">
        <f t="shared" si="497"/>
        <v>22</v>
      </c>
    </row>
    <row r="5267" spans="1:15">
      <c r="A5267" s="4" t="s">
        <v>12</v>
      </c>
      <c r="B5267" s="5" t="s">
        <v>13</v>
      </c>
      <c r="C5267" s="6"/>
      <c r="D5267" s="5" t="s">
        <v>14</v>
      </c>
      <c r="E5267" s="7" t="s">
        <v>17847</v>
      </c>
      <c r="F5267" s="7" t="s">
        <v>17848</v>
      </c>
      <c r="G5267" s="7"/>
      <c r="H5267" s="8">
        <v>2700</v>
      </c>
      <c r="J5267" t="str">
        <f t="shared" si="492"/>
        <v>991209</v>
      </c>
      <c r="K5267" t="str">
        <f t="shared" si="493"/>
        <v>99</v>
      </c>
      <c r="L5267" t="str">
        <f t="shared" si="494"/>
        <v>12</v>
      </c>
      <c r="M5267" t="str">
        <f t="shared" si="495"/>
        <v>09</v>
      </c>
      <c r="N5267" t="str">
        <f t="shared" si="496"/>
        <v>1999</v>
      </c>
      <c r="O5267">
        <f t="shared" si="497"/>
        <v>22</v>
      </c>
    </row>
    <row r="5268" spans="1:15">
      <c r="A5268" s="4" t="s">
        <v>12</v>
      </c>
      <c r="B5268" s="5" t="s">
        <v>13</v>
      </c>
      <c r="C5268" s="6"/>
      <c r="D5268" s="5" t="s">
        <v>14</v>
      </c>
      <c r="E5268" s="7" t="s">
        <v>17395</v>
      </c>
      <c r="F5268" s="7" t="s">
        <v>17396</v>
      </c>
      <c r="G5268" s="7"/>
      <c r="H5268" s="8">
        <v>2900</v>
      </c>
      <c r="J5268" t="str">
        <f t="shared" si="492"/>
        <v>990205</v>
      </c>
      <c r="K5268" t="str">
        <f t="shared" si="493"/>
        <v>99</v>
      </c>
      <c r="L5268" t="str">
        <f t="shared" si="494"/>
        <v>02</v>
      </c>
      <c r="M5268" t="str">
        <f t="shared" si="495"/>
        <v>05</v>
      </c>
      <c r="N5268" t="str">
        <f t="shared" si="496"/>
        <v>1999</v>
      </c>
      <c r="O5268">
        <f t="shared" si="497"/>
        <v>22</v>
      </c>
    </row>
    <row r="5269" spans="1:15">
      <c r="A5269" s="4" t="s">
        <v>12</v>
      </c>
      <c r="B5269" s="5" t="s">
        <v>13</v>
      </c>
      <c r="C5269" s="6"/>
      <c r="D5269" s="5" t="s">
        <v>14</v>
      </c>
      <c r="E5269" s="7" t="s">
        <v>17317</v>
      </c>
      <c r="F5269" s="7" t="s">
        <v>17318</v>
      </c>
      <c r="G5269" s="7"/>
      <c r="H5269" s="8">
        <v>2000</v>
      </c>
      <c r="J5269" t="str">
        <f t="shared" si="492"/>
        <v>991114</v>
      </c>
      <c r="K5269" t="str">
        <f t="shared" si="493"/>
        <v>99</v>
      </c>
      <c r="L5269" t="str">
        <f t="shared" si="494"/>
        <v>11</v>
      </c>
      <c r="M5269" t="str">
        <f t="shared" si="495"/>
        <v>14</v>
      </c>
      <c r="N5269" t="str">
        <f t="shared" si="496"/>
        <v>1999</v>
      </c>
      <c r="O5269">
        <f t="shared" si="497"/>
        <v>22</v>
      </c>
    </row>
    <row r="5270" spans="1:15">
      <c r="A5270" s="4" t="s">
        <v>12</v>
      </c>
      <c r="B5270" s="5" t="s">
        <v>13</v>
      </c>
      <c r="C5270" s="6"/>
      <c r="D5270" s="5" t="s">
        <v>14</v>
      </c>
      <c r="E5270" s="7" t="s">
        <v>17287</v>
      </c>
      <c r="F5270" s="7" t="s">
        <v>17288</v>
      </c>
      <c r="G5270" s="7"/>
      <c r="H5270" s="8">
        <v>2000</v>
      </c>
      <c r="J5270" t="str">
        <f t="shared" si="492"/>
        <v>991214</v>
      </c>
      <c r="K5270" t="str">
        <f t="shared" si="493"/>
        <v>99</v>
      </c>
      <c r="L5270" t="str">
        <f t="shared" si="494"/>
        <v>12</v>
      </c>
      <c r="M5270" t="str">
        <f t="shared" si="495"/>
        <v>14</v>
      </c>
      <c r="N5270" t="str">
        <f t="shared" si="496"/>
        <v>1999</v>
      </c>
      <c r="O5270">
        <f t="shared" si="497"/>
        <v>22</v>
      </c>
    </row>
    <row r="5271" spans="1:15">
      <c r="A5271" s="4" t="s">
        <v>12</v>
      </c>
      <c r="B5271" s="5" t="s">
        <v>13</v>
      </c>
      <c r="C5271" s="6"/>
      <c r="D5271" s="5" t="s">
        <v>14</v>
      </c>
      <c r="E5271" s="7" t="s">
        <v>17367</v>
      </c>
      <c r="F5271" s="7" t="s">
        <v>17368</v>
      </c>
      <c r="G5271" s="7"/>
      <c r="H5271" s="8">
        <v>3200</v>
      </c>
      <c r="J5271" t="str">
        <f t="shared" si="492"/>
        <v>990518</v>
      </c>
      <c r="K5271" t="str">
        <f t="shared" si="493"/>
        <v>99</v>
      </c>
      <c r="L5271" t="str">
        <f t="shared" si="494"/>
        <v>05</v>
      </c>
      <c r="M5271" t="str">
        <f t="shared" si="495"/>
        <v>18</v>
      </c>
      <c r="N5271" t="str">
        <f t="shared" si="496"/>
        <v>1999</v>
      </c>
      <c r="O5271">
        <f t="shared" si="497"/>
        <v>22</v>
      </c>
    </row>
    <row r="5272" spans="1:15">
      <c r="A5272" s="4" t="s">
        <v>12</v>
      </c>
      <c r="B5272" s="5" t="s">
        <v>13</v>
      </c>
      <c r="C5272" s="6"/>
      <c r="D5272" s="5" t="s">
        <v>14</v>
      </c>
      <c r="E5272" s="7" t="s">
        <v>16439</v>
      </c>
      <c r="F5272" s="7" t="s">
        <v>16440</v>
      </c>
      <c r="G5272" s="7"/>
      <c r="H5272" s="8">
        <v>3000</v>
      </c>
      <c r="J5272" t="str">
        <f t="shared" si="492"/>
        <v>990706</v>
      </c>
      <c r="K5272" t="str">
        <f t="shared" si="493"/>
        <v>99</v>
      </c>
      <c r="L5272" t="str">
        <f t="shared" si="494"/>
        <v>07</v>
      </c>
      <c r="M5272" t="str">
        <f t="shared" si="495"/>
        <v>06</v>
      </c>
      <c r="N5272" t="str">
        <f t="shared" si="496"/>
        <v>1999</v>
      </c>
      <c r="O5272">
        <f t="shared" si="497"/>
        <v>22</v>
      </c>
    </row>
    <row r="5273" spans="1:15">
      <c r="A5273" s="4" t="s">
        <v>12</v>
      </c>
      <c r="B5273" s="5" t="s">
        <v>13</v>
      </c>
      <c r="C5273" s="6"/>
      <c r="D5273" s="5" t="s">
        <v>14</v>
      </c>
      <c r="E5273" s="7" t="s">
        <v>17333</v>
      </c>
      <c r="F5273" s="7" t="s">
        <v>17334</v>
      </c>
      <c r="G5273" s="7"/>
      <c r="H5273" s="8">
        <v>2800</v>
      </c>
      <c r="J5273" t="str">
        <f t="shared" si="492"/>
        <v>990802</v>
      </c>
      <c r="K5273" t="str">
        <f t="shared" si="493"/>
        <v>99</v>
      </c>
      <c r="L5273" t="str">
        <f t="shared" si="494"/>
        <v>08</v>
      </c>
      <c r="M5273" t="str">
        <f t="shared" si="495"/>
        <v>02</v>
      </c>
      <c r="N5273" t="str">
        <f t="shared" si="496"/>
        <v>1999</v>
      </c>
      <c r="O5273">
        <f t="shared" si="497"/>
        <v>22</v>
      </c>
    </row>
    <row r="5274" spans="1:15">
      <c r="A5274" s="4" t="s">
        <v>12</v>
      </c>
      <c r="B5274" s="5" t="s">
        <v>13</v>
      </c>
      <c r="C5274" s="6"/>
      <c r="D5274" s="5" t="s">
        <v>14</v>
      </c>
      <c r="E5274" s="7" t="s">
        <v>17337</v>
      </c>
      <c r="F5274" s="7" t="s">
        <v>17338</v>
      </c>
      <c r="G5274" s="7"/>
      <c r="H5274" s="8">
        <v>2900</v>
      </c>
      <c r="J5274" t="str">
        <f t="shared" si="492"/>
        <v>990814</v>
      </c>
      <c r="K5274" t="str">
        <f t="shared" si="493"/>
        <v>99</v>
      </c>
      <c r="L5274" t="str">
        <f t="shared" si="494"/>
        <v>08</v>
      </c>
      <c r="M5274" t="str">
        <f t="shared" si="495"/>
        <v>14</v>
      </c>
      <c r="N5274" t="str">
        <f t="shared" si="496"/>
        <v>1999</v>
      </c>
      <c r="O5274">
        <f t="shared" si="497"/>
        <v>22</v>
      </c>
    </row>
    <row r="5275" spans="1:15">
      <c r="A5275" s="4" t="s">
        <v>12</v>
      </c>
      <c r="B5275" s="5" t="s">
        <v>13</v>
      </c>
      <c r="C5275" s="6"/>
      <c r="D5275" s="5" t="s">
        <v>14</v>
      </c>
      <c r="E5275" s="7" t="s">
        <v>16619</v>
      </c>
      <c r="F5275" s="7" t="s">
        <v>16620</v>
      </c>
      <c r="G5275" s="7"/>
      <c r="H5275" s="8">
        <v>2800</v>
      </c>
      <c r="J5275" t="str">
        <f t="shared" si="492"/>
        <v>990712</v>
      </c>
      <c r="K5275" t="str">
        <f t="shared" si="493"/>
        <v>99</v>
      </c>
      <c r="L5275" t="str">
        <f t="shared" si="494"/>
        <v>07</v>
      </c>
      <c r="M5275" t="str">
        <f t="shared" si="495"/>
        <v>12</v>
      </c>
      <c r="N5275" t="str">
        <f t="shared" si="496"/>
        <v>1999</v>
      </c>
      <c r="O5275">
        <f t="shared" si="497"/>
        <v>22</v>
      </c>
    </row>
    <row r="5276" spans="1:15">
      <c r="A5276" s="4" t="s">
        <v>12</v>
      </c>
      <c r="B5276" s="5" t="s">
        <v>13</v>
      </c>
      <c r="C5276" s="6"/>
      <c r="D5276" s="5" t="s">
        <v>14</v>
      </c>
      <c r="E5276" s="7" t="s">
        <v>17295</v>
      </c>
      <c r="F5276" s="7" t="s">
        <v>17296</v>
      </c>
      <c r="G5276" s="7"/>
      <c r="H5276" s="8">
        <v>3200</v>
      </c>
      <c r="J5276" t="str">
        <f t="shared" si="492"/>
        <v>990626</v>
      </c>
      <c r="K5276" t="str">
        <f t="shared" si="493"/>
        <v>99</v>
      </c>
      <c r="L5276" t="str">
        <f t="shared" si="494"/>
        <v>06</v>
      </c>
      <c r="M5276" t="str">
        <f t="shared" si="495"/>
        <v>26</v>
      </c>
      <c r="N5276" t="str">
        <f t="shared" si="496"/>
        <v>1999</v>
      </c>
      <c r="O5276">
        <f t="shared" si="497"/>
        <v>22</v>
      </c>
    </row>
    <row r="5277" spans="1:15">
      <c r="A5277" s="4" t="s">
        <v>12</v>
      </c>
      <c r="B5277" s="5" t="s">
        <v>13</v>
      </c>
      <c r="C5277" s="6"/>
      <c r="D5277" s="5" t="s">
        <v>14</v>
      </c>
      <c r="E5277" s="7" t="s">
        <v>17347</v>
      </c>
      <c r="F5277" s="7" t="s">
        <v>17348</v>
      </c>
      <c r="G5277" s="7"/>
      <c r="H5277" s="8">
        <v>2500</v>
      </c>
      <c r="J5277" t="str">
        <f t="shared" si="492"/>
        <v>991206</v>
      </c>
      <c r="K5277" t="str">
        <f t="shared" si="493"/>
        <v>99</v>
      </c>
      <c r="L5277" t="str">
        <f t="shared" si="494"/>
        <v>12</v>
      </c>
      <c r="M5277" t="str">
        <f t="shared" si="495"/>
        <v>06</v>
      </c>
      <c r="N5277" t="str">
        <f t="shared" si="496"/>
        <v>1999</v>
      </c>
      <c r="O5277">
        <f t="shared" si="497"/>
        <v>22</v>
      </c>
    </row>
    <row r="5278" spans="1:15">
      <c r="A5278" s="4" t="s">
        <v>12</v>
      </c>
      <c r="B5278" s="5" t="s">
        <v>13</v>
      </c>
      <c r="C5278" s="6"/>
      <c r="D5278" s="5" t="s">
        <v>14</v>
      </c>
      <c r="E5278" s="7" t="s">
        <v>17423</v>
      </c>
      <c r="F5278" s="7" t="s">
        <v>17424</v>
      </c>
      <c r="G5278" s="7"/>
      <c r="H5278" s="8">
        <v>3200</v>
      </c>
      <c r="J5278" t="str">
        <f t="shared" si="492"/>
        <v>991219</v>
      </c>
      <c r="K5278" t="str">
        <f t="shared" si="493"/>
        <v>99</v>
      </c>
      <c r="L5278" t="str">
        <f t="shared" si="494"/>
        <v>12</v>
      </c>
      <c r="M5278" t="str">
        <f t="shared" si="495"/>
        <v>19</v>
      </c>
      <c r="N5278" t="str">
        <f t="shared" si="496"/>
        <v>1999</v>
      </c>
      <c r="O5278">
        <f t="shared" si="497"/>
        <v>22</v>
      </c>
    </row>
    <row r="5279" spans="1:15">
      <c r="A5279" s="4" t="s">
        <v>12</v>
      </c>
      <c r="B5279" s="5" t="s">
        <v>13</v>
      </c>
      <c r="C5279" s="6"/>
      <c r="D5279" s="5" t="s">
        <v>14</v>
      </c>
      <c r="E5279" s="7" t="s">
        <v>17427</v>
      </c>
      <c r="F5279" s="7" t="s">
        <v>17428</v>
      </c>
      <c r="G5279" s="7"/>
      <c r="H5279" s="8">
        <v>2900</v>
      </c>
      <c r="J5279" t="str">
        <f t="shared" si="492"/>
        <v>990914</v>
      </c>
      <c r="K5279" t="str">
        <f t="shared" si="493"/>
        <v>99</v>
      </c>
      <c r="L5279" t="str">
        <f t="shared" si="494"/>
        <v>09</v>
      </c>
      <c r="M5279" t="str">
        <f t="shared" si="495"/>
        <v>14</v>
      </c>
      <c r="N5279" t="str">
        <f t="shared" si="496"/>
        <v>1999</v>
      </c>
      <c r="O5279">
        <f t="shared" si="497"/>
        <v>22</v>
      </c>
    </row>
    <row r="5280" spans="1:15">
      <c r="A5280" s="4" t="s">
        <v>12</v>
      </c>
      <c r="B5280" s="5" t="s">
        <v>13</v>
      </c>
      <c r="C5280" s="6"/>
      <c r="D5280" s="5" t="s">
        <v>14</v>
      </c>
      <c r="E5280" s="7" t="s">
        <v>17429</v>
      </c>
      <c r="F5280" s="7" t="s">
        <v>17430</v>
      </c>
      <c r="G5280" s="7"/>
      <c r="H5280" s="8">
        <v>4500</v>
      </c>
      <c r="J5280" t="str">
        <f t="shared" si="492"/>
        <v>991116</v>
      </c>
      <c r="K5280" t="str">
        <f t="shared" si="493"/>
        <v>99</v>
      </c>
      <c r="L5280" t="str">
        <f t="shared" si="494"/>
        <v>11</v>
      </c>
      <c r="M5280" t="str">
        <f t="shared" si="495"/>
        <v>16</v>
      </c>
      <c r="N5280" t="str">
        <f t="shared" si="496"/>
        <v>1999</v>
      </c>
      <c r="O5280">
        <f t="shared" si="497"/>
        <v>22</v>
      </c>
    </row>
    <row r="5281" spans="1:15">
      <c r="A5281" s="4" t="s">
        <v>12</v>
      </c>
      <c r="B5281" s="5" t="s">
        <v>13</v>
      </c>
      <c r="C5281" s="6"/>
      <c r="D5281" s="5" t="s">
        <v>14</v>
      </c>
      <c r="E5281" s="7" t="s">
        <v>17443</v>
      </c>
      <c r="F5281" s="7" t="s">
        <v>17444</v>
      </c>
      <c r="G5281" s="7"/>
      <c r="H5281" s="8">
        <v>2800</v>
      </c>
      <c r="J5281" t="str">
        <f t="shared" si="492"/>
        <v>990305</v>
      </c>
      <c r="K5281" t="str">
        <f t="shared" si="493"/>
        <v>99</v>
      </c>
      <c r="L5281" t="str">
        <f t="shared" si="494"/>
        <v>03</v>
      </c>
      <c r="M5281" t="str">
        <f t="shared" si="495"/>
        <v>05</v>
      </c>
      <c r="N5281" t="str">
        <f t="shared" si="496"/>
        <v>1999</v>
      </c>
      <c r="O5281">
        <f t="shared" si="497"/>
        <v>22</v>
      </c>
    </row>
    <row r="5282" spans="1:15">
      <c r="A5282" s="4" t="s">
        <v>12</v>
      </c>
      <c r="B5282" s="5" t="s">
        <v>13</v>
      </c>
      <c r="C5282" s="6"/>
      <c r="D5282" s="5" t="s">
        <v>14</v>
      </c>
      <c r="E5282" s="7" t="s">
        <v>17461</v>
      </c>
      <c r="F5282" s="7" t="s">
        <v>17462</v>
      </c>
      <c r="G5282" s="7"/>
      <c r="H5282" s="8">
        <v>2800</v>
      </c>
      <c r="J5282" t="str">
        <f t="shared" si="492"/>
        <v>990806</v>
      </c>
      <c r="K5282" t="str">
        <f t="shared" si="493"/>
        <v>99</v>
      </c>
      <c r="L5282" t="str">
        <f t="shared" si="494"/>
        <v>08</v>
      </c>
      <c r="M5282" t="str">
        <f t="shared" si="495"/>
        <v>06</v>
      </c>
      <c r="N5282" t="str">
        <f t="shared" si="496"/>
        <v>1999</v>
      </c>
      <c r="O5282">
        <f t="shared" si="497"/>
        <v>22</v>
      </c>
    </row>
    <row r="5283" spans="1:15">
      <c r="A5283" s="4" t="s">
        <v>12</v>
      </c>
      <c r="B5283" s="5" t="s">
        <v>13</v>
      </c>
      <c r="C5283" s="6"/>
      <c r="D5283" s="5" t="s">
        <v>14</v>
      </c>
      <c r="E5283" s="7" t="s">
        <v>17445</v>
      </c>
      <c r="F5283" s="7" t="s">
        <v>17446</v>
      </c>
      <c r="G5283" s="7"/>
      <c r="H5283" s="8">
        <v>2700</v>
      </c>
      <c r="J5283" t="str">
        <f t="shared" si="492"/>
        <v>991227</v>
      </c>
      <c r="K5283" t="str">
        <f t="shared" si="493"/>
        <v>99</v>
      </c>
      <c r="L5283" t="str">
        <f t="shared" si="494"/>
        <v>12</v>
      </c>
      <c r="M5283" t="str">
        <f t="shared" si="495"/>
        <v>27</v>
      </c>
      <c r="N5283" t="str">
        <f t="shared" si="496"/>
        <v>1999</v>
      </c>
      <c r="O5283">
        <f t="shared" si="497"/>
        <v>22</v>
      </c>
    </row>
    <row r="5284" spans="1:15">
      <c r="A5284" s="4" t="s">
        <v>12</v>
      </c>
      <c r="B5284" s="5" t="s">
        <v>13</v>
      </c>
      <c r="C5284" s="6"/>
      <c r="D5284" s="5" t="s">
        <v>14</v>
      </c>
      <c r="E5284" s="7" t="s">
        <v>17517</v>
      </c>
      <c r="F5284" s="7" t="s">
        <v>17518</v>
      </c>
      <c r="G5284" s="7"/>
      <c r="H5284" s="8">
        <v>15000</v>
      </c>
      <c r="J5284" t="str">
        <f t="shared" si="492"/>
        <v>991027</v>
      </c>
      <c r="K5284" t="str">
        <f t="shared" si="493"/>
        <v>99</v>
      </c>
      <c r="L5284" t="str">
        <f t="shared" si="494"/>
        <v>10</v>
      </c>
      <c r="M5284" t="str">
        <f t="shared" si="495"/>
        <v>27</v>
      </c>
      <c r="N5284" t="str">
        <f t="shared" si="496"/>
        <v>1999</v>
      </c>
      <c r="O5284">
        <f t="shared" si="497"/>
        <v>22</v>
      </c>
    </row>
    <row r="5285" spans="1:15">
      <c r="A5285" s="4" t="s">
        <v>12</v>
      </c>
      <c r="B5285" s="5" t="s">
        <v>13</v>
      </c>
      <c r="C5285" s="6"/>
      <c r="D5285" s="5" t="s">
        <v>14</v>
      </c>
      <c r="E5285" s="7" t="s">
        <v>16723</v>
      </c>
      <c r="F5285" s="7" t="s">
        <v>16724</v>
      </c>
      <c r="G5285" s="7"/>
      <c r="H5285" s="8">
        <v>2000</v>
      </c>
      <c r="J5285" t="str">
        <f t="shared" si="492"/>
        <v>990901</v>
      </c>
      <c r="K5285" t="str">
        <f t="shared" si="493"/>
        <v>99</v>
      </c>
      <c r="L5285" t="str">
        <f t="shared" si="494"/>
        <v>09</v>
      </c>
      <c r="M5285" t="str">
        <f t="shared" si="495"/>
        <v>01</v>
      </c>
      <c r="N5285" t="str">
        <f t="shared" si="496"/>
        <v>1999</v>
      </c>
      <c r="O5285">
        <f t="shared" si="497"/>
        <v>22</v>
      </c>
    </row>
    <row r="5286" spans="1:15">
      <c r="A5286" s="4" t="s">
        <v>12</v>
      </c>
      <c r="B5286" s="5" t="s">
        <v>13</v>
      </c>
      <c r="C5286" s="6"/>
      <c r="D5286" s="5" t="s">
        <v>14</v>
      </c>
      <c r="E5286" s="7" t="s">
        <v>17477</v>
      </c>
      <c r="F5286" s="7" t="s">
        <v>17478</v>
      </c>
      <c r="G5286" s="7"/>
      <c r="H5286" s="8">
        <v>2800</v>
      </c>
      <c r="J5286" t="str">
        <f t="shared" si="492"/>
        <v>990526</v>
      </c>
      <c r="K5286" t="str">
        <f t="shared" si="493"/>
        <v>99</v>
      </c>
      <c r="L5286" t="str">
        <f t="shared" si="494"/>
        <v>05</v>
      </c>
      <c r="M5286" t="str">
        <f t="shared" si="495"/>
        <v>26</v>
      </c>
      <c r="N5286" t="str">
        <f t="shared" si="496"/>
        <v>1999</v>
      </c>
      <c r="O5286">
        <f t="shared" si="497"/>
        <v>22</v>
      </c>
    </row>
    <row r="5287" spans="1:15">
      <c r="A5287" s="4" t="s">
        <v>12</v>
      </c>
      <c r="B5287" s="5" t="s">
        <v>13</v>
      </c>
      <c r="C5287" s="6"/>
      <c r="D5287" s="5" t="s">
        <v>14</v>
      </c>
      <c r="E5287" s="7" t="s">
        <v>17501</v>
      </c>
      <c r="F5287" s="7" t="s">
        <v>17502</v>
      </c>
      <c r="G5287" s="7"/>
      <c r="H5287" s="8">
        <v>2600</v>
      </c>
      <c r="J5287" t="str">
        <f t="shared" si="492"/>
        <v>991110</v>
      </c>
      <c r="K5287" t="str">
        <f t="shared" si="493"/>
        <v>99</v>
      </c>
      <c r="L5287" t="str">
        <f t="shared" si="494"/>
        <v>11</v>
      </c>
      <c r="M5287" t="str">
        <f t="shared" si="495"/>
        <v>10</v>
      </c>
      <c r="N5287" t="str">
        <f t="shared" si="496"/>
        <v>1999</v>
      </c>
      <c r="O5287">
        <f t="shared" si="497"/>
        <v>22</v>
      </c>
    </row>
    <row r="5288" spans="1:15">
      <c r="A5288" s="4" t="s">
        <v>12</v>
      </c>
      <c r="B5288" s="5" t="s">
        <v>13</v>
      </c>
      <c r="C5288" s="6"/>
      <c r="D5288" s="5" t="s">
        <v>14</v>
      </c>
      <c r="E5288" s="7" t="s">
        <v>17507</v>
      </c>
      <c r="F5288" s="7" t="s">
        <v>17508</v>
      </c>
      <c r="G5288" s="7"/>
      <c r="H5288" s="8">
        <v>2700</v>
      </c>
      <c r="J5288" t="str">
        <f t="shared" si="492"/>
        <v>990719</v>
      </c>
      <c r="K5288" t="str">
        <f t="shared" si="493"/>
        <v>99</v>
      </c>
      <c r="L5288" t="str">
        <f t="shared" si="494"/>
        <v>07</v>
      </c>
      <c r="M5288" t="str">
        <f t="shared" si="495"/>
        <v>19</v>
      </c>
      <c r="N5288" t="str">
        <f t="shared" si="496"/>
        <v>1999</v>
      </c>
      <c r="O5288">
        <f t="shared" si="497"/>
        <v>22</v>
      </c>
    </row>
    <row r="5289" spans="1:15">
      <c r="A5289" s="4" t="s">
        <v>12</v>
      </c>
      <c r="B5289" s="5" t="s">
        <v>13</v>
      </c>
      <c r="C5289" s="6"/>
      <c r="D5289" s="5" t="s">
        <v>14</v>
      </c>
      <c r="E5289" s="7" t="s">
        <v>17475</v>
      </c>
      <c r="F5289" s="7" t="s">
        <v>17476</v>
      </c>
      <c r="G5289" s="7"/>
      <c r="H5289" s="8">
        <v>6000</v>
      </c>
      <c r="J5289" t="str">
        <f t="shared" si="492"/>
        <v>990503</v>
      </c>
      <c r="K5289" t="str">
        <f t="shared" si="493"/>
        <v>99</v>
      </c>
      <c r="L5289" t="str">
        <f t="shared" si="494"/>
        <v>05</v>
      </c>
      <c r="M5289" t="str">
        <f t="shared" si="495"/>
        <v>03</v>
      </c>
      <c r="N5289" t="str">
        <f t="shared" si="496"/>
        <v>1999</v>
      </c>
      <c r="O5289">
        <f t="shared" si="497"/>
        <v>22</v>
      </c>
    </row>
    <row r="5290" spans="1:15">
      <c r="A5290" s="4" t="s">
        <v>12</v>
      </c>
      <c r="B5290" s="5" t="s">
        <v>13</v>
      </c>
      <c r="C5290" s="6"/>
      <c r="D5290" s="5" t="s">
        <v>14</v>
      </c>
      <c r="E5290" s="7" t="s">
        <v>17543</v>
      </c>
      <c r="F5290" s="7" t="s">
        <v>17544</v>
      </c>
      <c r="G5290" s="7"/>
      <c r="H5290" s="8">
        <v>3000</v>
      </c>
      <c r="J5290" t="str">
        <f t="shared" si="492"/>
        <v>991213</v>
      </c>
      <c r="K5290" t="str">
        <f t="shared" si="493"/>
        <v>99</v>
      </c>
      <c r="L5290" t="str">
        <f t="shared" si="494"/>
        <v>12</v>
      </c>
      <c r="M5290" t="str">
        <f t="shared" si="495"/>
        <v>13</v>
      </c>
      <c r="N5290" t="str">
        <f t="shared" si="496"/>
        <v>1999</v>
      </c>
      <c r="O5290">
        <f t="shared" si="497"/>
        <v>22</v>
      </c>
    </row>
    <row r="5291" spans="1:15">
      <c r="A5291" s="4" t="s">
        <v>12</v>
      </c>
      <c r="B5291" s="5" t="s">
        <v>13</v>
      </c>
      <c r="C5291" s="6"/>
      <c r="D5291" s="5" t="s">
        <v>14</v>
      </c>
      <c r="E5291" s="7" t="s">
        <v>17555</v>
      </c>
      <c r="F5291" s="7" t="s">
        <v>17556</v>
      </c>
      <c r="G5291" s="7"/>
      <c r="H5291" s="8">
        <v>6000</v>
      </c>
      <c r="J5291" t="str">
        <f t="shared" si="492"/>
        <v>990210</v>
      </c>
      <c r="K5291" t="str">
        <f t="shared" si="493"/>
        <v>99</v>
      </c>
      <c r="L5291" t="str">
        <f t="shared" si="494"/>
        <v>02</v>
      </c>
      <c r="M5291" t="str">
        <f t="shared" si="495"/>
        <v>10</v>
      </c>
      <c r="N5291" t="str">
        <f t="shared" si="496"/>
        <v>1999</v>
      </c>
      <c r="O5291">
        <f t="shared" si="497"/>
        <v>22</v>
      </c>
    </row>
    <row r="5292" spans="1:15">
      <c r="A5292" s="4" t="s">
        <v>12</v>
      </c>
      <c r="B5292" s="5" t="s">
        <v>13</v>
      </c>
      <c r="C5292" s="6"/>
      <c r="D5292" s="5" t="s">
        <v>14</v>
      </c>
      <c r="E5292" s="7" t="s">
        <v>16741</v>
      </c>
      <c r="F5292" s="7" t="s">
        <v>16742</v>
      </c>
      <c r="G5292" s="7"/>
      <c r="H5292" s="8">
        <v>2900</v>
      </c>
      <c r="J5292" t="str">
        <f t="shared" si="492"/>
        <v>990406</v>
      </c>
      <c r="K5292" t="str">
        <f t="shared" si="493"/>
        <v>99</v>
      </c>
      <c r="L5292" t="str">
        <f t="shared" si="494"/>
        <v>04</v>
      </c>
      <c r="M5292" t="str">
        <f t="shared" si="495"/>
        <v>06</v>
      </c>
      <c r="N5292" t="str">
        <f t="shared" si="496"/>
        <v>1999</v>
      </c>
      <c r="O5292">
        <f t="shared" si="497"/>
        <v>22</v>
      </c>
    </row>
    <row r="5293" spans="1:15">
      <c r="A5293" s="4" t="s">
        <v>12</v>
      </c>
      <c r="B5293" s="5" t="s">
        <v>13</v>
      </c>
      <c r="C5293" s="6"/>
      <c r="D5293" s="5" t="s">
        <v>14</v>
      </c>
      <c r="E5293" s="7" t="s">
        <v>17547</v>
      </c>
      <c r="F5293" s="7" t="s">
        <v>17548</v>
      </c>
      <c r="G5293" s="7"/>
      <c r="H5293" s="8">
        <v>2700</v>
      </c>
      <c r="J5293" t="str">
        <f t="shared" si="492"/>
        <v>991216</v>
      </c>
      <c r="K5293" t="str">
        <f t="shared" si="493"/>
        <v>99</v>
      </c>
      <c r="L5293" t="str">
        <f t="shared" si="494"/>
        <v>12</v>
      </c>
      <c r="M5293" t="str">
        <f t="shared" si="495"/>
        <v>16</v>
      </c>
      <c r="N5293" t="str">
        <f t="shared" si="496"/>
        <v>1999</v>
      </c>
      <c r="O5293">
        <f t="shared" si="497"/>
        <v>22</v>
      </c>
    </row>
    <row r="5294" spans="1:15">
      <c r="A5294" s="4" t="s">
        <v>12</v>
      </c>
      <c r="B5294" s="5" t="s">
        <v>13</v>
      </c>
      <c r="C5294" s="6"/>
      <c r="D5294" s="5" t="s">
        <v>14</v>
      </c>
      <c r="E5294" s="7" t="s">
        <v>17839</v>
      </c>
      <c r="F5294" s="7" t="s">
        <v>17840</v>
      </c>
      <c r="G5294" s="7"/>
      <c r="H5294" s="8">
        <v>16400</v>
      </c>
      <c r="J5294" t="str">
        <f t="shared" si="492"/>
        <v>990221</v>
      </c>
      <c r="K5294" t="str">
        <f t="shared" si="493"/>
        <v>99</v>
      </c>
      <c r="L5294" t="str">
        <f t="shared" si="494"/>
        <v>02</v>
      </c>
      <c r="M5294" t="str">
        <f t="shared" si="495"/>
        <v>21</v>
      </c>
      <c r="N5294" t="str">
        <f t="shared" si="496"/>
        <v>1999</v>
      </c>
      <c r="O5294">
        <f t="shared" si="497"/>
        <v>22</v>
      </c>
    </row>
    <row r="5295" spans="1:15">
      <c r="A5295" s="4" t="s">
        <v>12</v>
      </c>
      <c r="B5295" s="5" t="s">
        <v>13</v>
      </c>
      <c r="C5295" s="6"/>
      <c r="D5295" s="5" t="s">
        <v>14</v>
      </c>
      <c r="E5295" s="7" t="s">
        <v>17549</v>
      </c>
      <c r="F5295" s="7" t="s">
        <v>17550</v>
      </c>
      <c r="G5295" s="7"/>
      <c r="H5295" s="8">
        <v>3000</v>
      </c>
      <c r="J5295" t="str">
        <f t="shared" si="492"/>
        <v>991123</v>
      </c>
      <c r="K5295" t="str">
        <f t="shared" si="493"/>
        <v>99</v>
      </c>
      <c r="L5295" t="str">
        <f t="shared" si="494"/>
        <v>11</v>
      </c>
      <c r="M5295" t="str">
        <f t="shared" si="495"/>
        <v>23</v>
      </c>
      <c r="N5295" t="str">
        <f t="shared" si="496"/>
        <v>1999</v>
      </c>
      <c r="O5295">
        <f t="shared" si="497"/>
        <v>22</v>
      </c>
    </row>
    <row r="5296" spans="1:15">
      <c r="A5296" s="4" t="s">
        <v>12</v>
      </c>
      <c r="B5296" s="5" t="s">
        <v>13</v>
      </c>
      <c r="C5296" s="6"/>
      <c r="D5296" s="5" t="s">
        <v>14</v>
      </c>
      <c r="E5296" s="7" t="s">
        <v>17541</v>
      </c>
      <c r="F5296" s="7" t="s">
        <v>17542</v>
      </c>
      <c r="G5296" s="7"/>
      <c r="H5296" s="8">
        <v>3000</v>
      </c>
      <c r="J5296" t="str">
        <f t="shared" si="492"/>
        <v>990216</v>
      </c>
      <c r="K5296" t="str">
        <f t="shared" si="493"/>
        <v>99</v>
      </c>
      <c r="L5296" t="str">
        <f t="shared" si="494"/>
        <v>02</v>
      </c>
      <c r="M5296" t="str">
        <f t="shared" si="495"/>
        <v>16</v>
      </c>
      <c r="N5296" t="str">
        <f t="shared" si="496"/>
        <v>1999</v>
      </c>
      <c r="O5296">
        <f t="shared" si="497"/>
        <v>22</v>
      </c>
    </row>
    <row r="5297" spans="1:15">
      <c r="A5297" s="4" t="s">
        <v>12</v>
      </c>
      <c r="B5297" s="5" t="s">
        <v>13</v>
      </c>
      <c r="C5297" s="6"/>
      <c r="D5297" s="5" t="s">
        <v>14</v>
      </c>
      <c r="E5297" s="7" t="s">
        <v>16447</v>
      </c>
      <c r="F5297" s="7" t="s">
        <v>16448</v>
      </c>
      <c r="G5297" s="7"/>
      <c r="H5297" s="8">
        <v>2500</v>
      </c>
      <c r="J5297" t="str">
        <f t="shared" si="492"/>
        <v>990706</v>
      </c>
      <c r="K5297" t="str">
        <f t="shared" si="493"/>
        <v>99</v>
      </c>
      <c r="L5297" t="str">
        <f t="shared" si="494"/>
        <v>07</v>
      </c>
      <c r="M5297" t="str">
        <f t="shared" si="495"/>
        <v>06</v>
      </c>
      <c r="N5297" t="str">
        <f t="shared" si="496"/>
        <v>1999</v>
      </c>
      <c r="O5297">
        <f t="shared" si="497"/>
        <v>22</v>
      </c>
    </row>
    <row r="5298" spans="1:15">
      <c r="A5298" s="4" t="s">
        <v>12</v>
      </c>
      <c r="B5298" s="5" t="s">
        <v>13</v>
      </c>
      <c r="C5298" s="6"/>
      <c r="D5298" s="5" t="s">
        <v>14</v>
      </c>
      <c r="E5298" s="7" t="s">
        <v>17565</v>
      </c>
      <c r="F5298" s="7" t="s">
        <v>17566</v>
      </c>
      <c r="G5298" s="7"/>
      <c r="H5298" s="8">
        <v>3000</v>
      </c>
      <c r="J5298" t="str">
        <f t="shared" si="492"/>
        <v>991208</v>
      </c>
      <c r="K5298" t="str">
        <f t="shared" si="493"/>
        <v>99</v>
      </c>
      <c r="L5298" t="str">
        <f t="shared" si="494"/>
        <v>12</v>
      </c>
      <c r="M5298" t="str">
        <f t="shared" si="495"/>
        <v>08</v>
      </c>
      <c r="N5298" t="str">
        <f t="shared" si="496"/>
        <v>1999</v>
      </c>
      <c r="O5298">
        <f t="shared" si="497"/>
        <v>22</v>
      </c>
    </row>
    <row r="5299" spans="1:15">
      <c r="A5299" s="4" t="s">
        <v>12</v>
      </c>
      <c r="B5299" s="5" t="s">
        <v>13</v>
      </c>
      <c r="C5299" s="6"/>
      <c r="D5299" s="5" t="s">
        <v>14</v>
      </c>
      <c r="E5299" s="7" t="s">
        <v>16483</v>
      </c>
      <c r="F5299" s="7" t="s">
        <v>16484</v>
      </c>
      <c r="G5299" s="7"/>
      <c r="H5299" s="8">
        <v>2900</v>
      </c>
      <c r="J5299" t="str">
        <f t="shared" si="492"/>
        <v>991206</v>
      </c>
      <c r="K5299" t="str">
        <f t="shared" si="493"/>
        <v>99</v>
      </c>
      <c r="L5299" t="str">
        <f t="shared" si="494"/>
        <v>12</v>
      </c>
      <c r="M5299" t="str">
        <f t="shared" si="495"/>
        <v>06</v>
      </c>
      <c r="N5299" t="str">
        <f t="shared" si="496"/>
        <v>1999</v>
      </c>
      <c r="O5299">
        <f t="shared" si="497"/>
        <v>22</v>
      </c>
    </row>
    <row r="5300" spans="1:15">
      <c r="A5300" s="4" t="s">
        <v>12</v>
      </c>
      <c r="B5300" s="5" t="s">
        <v>13</v>
      </c>
      <c r="C5300" s="6"/>
      <c r="D5300" s="5" t="s">
        <v>14</v>
      </c>
      <c r="E5300" s="7" t="s">
        <v>16531</v>
      </c>
      <c r="F5300" s="7" t="s">
        <v>16532</v>
      </c>
      <c r="G5300" s="7"/>
      <c r="H5300" s="8">
        <v>3000</v>
      </c>
      <c r="J5300" t="str">
        <f t="shared" si="492"/>
        <v>990815</v>
      </c>
      <c r="K5300" t="str">
        <f t="shared" si="493"/>
        <v>99</v>
      </c>
      <c r="L5300" t="str">
        <f t="shared" si="494"/>
        <v>08</v>
      </c>
      <c r="M5300" t="str">
        <f t="shared" si="495"/>
        <v>15</v>
      </c>
      <c r="N5300" t="str">
        <f t="shared" si="496"/>
        <v>1999</v>
      </c>
      <c r="O5300">
        <f t="shared" si="497"/>
        <v>22</v>
      </c>
    </row>
    <row r="5301" spans="1:15">
      <c r="A5301" s="4" t="s">
        <v>12</v>
      </c>
      <c r="B5301" s="5" t="s">
        <v>13</v>
      </c>
      <c r="C5301" s="6"/>
      <c r="D5301" s="5" t="s">
        <v>14</v>
      </c>
      <c r="E5301" s="7" t="s">
        <v>17837</v>
      </c>
      <c r="F5301" s="7" t="s">
        <v>17838</v>
      </c>
      <c r="G5301" s="7"/>
      <c r="H5301" s="8">
        <v>2700</v>
      </c>
      <c r="J5301" t="str">
        <f t="shared" si="492"/>
        <v>990519</v>
      </c>
      <c r="K5301" t="str">
        <f t="shared" si="493"/>
        <v>99</v>
      </c>
      <c r="L5301" t="str">
        <f t="shared" si="494"/>
        <v>05</v>
      </c>
      <c r="M5301" t="str">
        <f t="shared" si="495"/>
        <v>19</v>
      </c>
      <c r="N5301" t="str">
        <f t="shared" si="496"/>
        <v>1999</v>
      </c>
      <c r="O5301">
        <f t="shared" si="497"/>
        <v>22</v>
      </c>
    </row>
    <row r="5302" spans="1:15">
      <c r="A5302" s="4" t="s">
        <v>12</v>
      </c>
      <c r="B5302" s="5" t="s">
        <v>13</v>
      </c>
      <c r="C5302" s="6"/>
      <c r="D5302" s="5" t="s">
        <v>14</v>
      </c>
      <c r="E5302" s="7" t="s">
        <v>16521</v>
      </c>
      <c r="F5302" s="7" t="s">
        <v>16522</v>
      </c>
      <c r="G5302" s="7"/>
      <c r="H5302" s="8">
        <v>2500</v>
      </c>
      <c r="J5302" t="str">
        <f t="shared" si="492"/>
        <v>990404</v>
      </c>
      <c r="K5302" t="str">
        <f t="shared" si="493"/>
        <v>99</v>
      </c>
      <c r="L5302" t="str">
        <f t="shared" si="494"/>
        <v>04</v>
      </c>
      <c r="M5302" t="str">
        <f t="shared" si="495"/>
        <v>04</v>
      </c>
      <c r="N5302" t="str">
        <f t="shared" si="496"/>
        <v>1999</v>
      </c>
      <c r="O5302">
        <f t="shared" si="497"/>
        <v>22</v>
      </c>
    </row>
    <row r="5303" spans="1:15">
      <c r="A5303" s="4" t="s">
        <v>12</v>
      </c>
      <c r="B5303" s="5" t="s">
        <v>13</v>
      </c>
      <c r="C5303" s="6"/>
      <c r="D5303" s="5" t="s">
        <v>14</v>
      </c>
      <c r="E5303" s="7" t="s">
        <v>16301</v>
      </c>
      <c r="F5303" s="7" t="s">
        <v>16302</v>
      </c>
      <c r="G5303" s="7"/>
      <c r="H5303" s="8">
        <v>2600</v>
      </c>
      <c r="J5303" t="str">
        <f t="shared" si="492"/>
        <v>990418</v>
      </c>
      <c r="K5303" t="str">
        <f t="shared" si="493"/>
        <v>99</v>
      </c>
      <c r="L5303" t="str">
        <f t="shared" si="494"/>
        <v>04</v>
      </c>
      <c r="M5303" t="str">
        <f t="shared" si="495"/>
        <v>18</v>
      </c>
      <c r="N5303" t="str">
        <f t="shared" si="496"/>
        <v>1999</v>
      </c>
      <c r="O5303">
        <f t="shared" si="497"/>
        <v>22</v>
      </c>
    </row>
    <row r="5304" spans="1:15">
      <c r="A5304" s="4" t="s">
        <v>12</v>
      </c>
      <c r="B5304" s="5" t="s">
        <v>13</v>
      </c>
      <c r="C5304" s="6"/>
      <c r="D5304" s="5" t="s">
        <v>14</v>
      </c>
      <c r="E5304" s="7" t="s">
        <v>16719</v>
      </c>
      <c r="F5304" s="7" t="s">
        <v>16720</v>
      </c>
      <c r="G5304" s="7"/>
      <c r="H5304" s="8">
        <v>2500</v>
      </c>
      <c r="J5304" t="str">
        <f t="shared" si="492"/>
        <v>990411</v>
      </c>
      <c r="K5304" t="str">
        <f t="shared" si="493"/>
        <v>99</v>
      </c>
      <c r="L5304" t="str">
        <f t="shared" si="494"/>
        <v>04</v>
      </c>
      <c r="M5304" t="str">
        <f t="shared" si="495"/>
        <v>11</v>
      </c>
      <c r="N5304" t="str">
        <f t="shared" si="496"/>
        <v>1999</v>
      </c>
      <c r="O5304">
        <f t="shared" si="497"/>
        <v>22</v>
      </c>
    </row>
    <row r="5305" spans="1:15">
      <c r="A5305" s="4" t="s">
        <v>12</v>
      </c>
      <c r="B5305" s="5" t="s">
        <v>13</v>
      </c>
      <c r="C5305" s="6"/>
      <c r="D5305" s="5" t="s">
        <v>14</v>
      </c>
      <c r="E5305" s="7" t="s">
        <v>17761</v>
      </c>
      <c r="F5305" s="7" t="s">
        <v>17762</v>
      </c>
      <c r="G5305" s="7"/>
      <c r="H5305" s="8">
        <v>5000</v>
      </c>
      <c r="J5305" t="str">
        <f t="shared" si="492"/>
        <v>990727</v>
      </c>
      <c r="K5305" t="str">
        <f t="shared" si="493"/>
        <v>99</v>
      </c>
      <c r="L5305" t="str">
        <f t="shared" si="494"/>
        <v>07</v>
      </c>
      <c r="M5305" t="str">
        <f t="shared" si="495"/>
        <v>27</v>
      </c>
      <c r="N5305" t="str">
        <f t="shared" si="496"/>
        <v>1999</v>
      </c>
      <c r="O5305">
        <f t="shared" si="497"/>
        <v>22</v>
      </c>
    </row>
    <row r="5306" spans="1:15">
      <c r="A5306" s="4" t="s">
        <v>12</v>
      </c>
      <c r="B5306" s="5" t="s">
        <v>13</v>
      </c>
      <c r="C5306" s="6"/>
      <c r="D5306" s="5" t="s">
        <v>14</v>
      </c>
      <c r="E5306" s="7" t="s">
        <v>17593</v>
      </c>
      <c r="F5306" s="7" t="s">
        <v>17594</v>
      </c>
      <c r="G5306" s="7"/>
      <c r="H5306" s="8">
        <v>2900</v>
      </c>
      <c r="J5306" t="str">
        <f t="shared" si="492"/>
        <v>990921</v>
      </c>
      <c r="K5306" t="str">
        <f t="shared" si="493"/>
        <v>99</v>
      </c>
      <c r="L5306" t="str">
        <f t="shared" si="494"/>
        <v>09</v>
      </c>
      <c r="M5306" t="str">
        <f t="shared" si="495"/>
        <v>21</v>
      </c>
      <c r="N5306" t="str">
        <f t="shared" si="496"/>
        <v>1999</v>
      </c>
      <c r="O5306">
        <f t="shared" si="497"/>
        <v>22</v>
      </c>
    </row>
    <row r="5307" spans="1:15">
      <c r="A5307" s="4" t="s">
        <v>12</v>
      </c>
      <c r="B5307" s="5" t="s">
        <v>13</v>
      </c>
      <c r="C5307" s="6"/>
      <c r="D5307" s="5" t="s">
        <v>14</v>
      </c>
      <c r="E5307" s="7" t="s">
        <v>17621</v>
      </c>
      <c r="F5307" s="7" t="s">
        <v>17622</v>
      </c>
      <c r="G5307" s="7"/>
      <c r="H5307" s="8">
        <v>2700</v>
      </c>
      <c r="J5307" t="str">
        <f t="shared" si="492"/>
        <v>990909</v>
      </c>
      <c r="K5307" t="str">
        <f t="shared" si="493"/>
        <v>99</v>
      </c>
      <c r="L5307" t="str">
        <f t="shared" si="494"/>
        <v>09</v>
      </c>
      <c r="M5307" t="str">
        <f t="shared" si="495"/>
        <v>09</v>
      </c>
      <c r="N5307" t="str">
        <f t="shared" si="496"/>
        <v>1999</v>
      </c>
      <c r="O5307">
        <f t="shared" si="497"/>
        <v>22</v>
      </c>
    </row>
    <row r="5308" spans="1:15">
      <c r="A5308" s="4" t="s">
        <v>12</v>
      </c>
      <c r="B5308" s="5" t="s">
        <v>13</v>
      </c>
      <c r="C5308" s="6"/>
      <c r="D5308" s="5" t="s">
        <v>14</v>
      </c>
      <c r="E5308" s="7" t="s">
        <v>16585</v>
      </c>
      <c r="F5308" s="7" t="s">
        <v>16586</v>
      </c>
      <c r="G5308" s="7"/>
      <c r="H5308" s="8">
        <v>2500</v>
      </c>
      <c r="J5308" t="str">
        <f t="shared" si="492"/>
        <v>990723</v>
      </c>
      <c r="K5308" t="str">
        <f t="shared" si="493"/>
        <v>99</v>
      </c>
      <c r="L5308" t="str">
        <f t="shared" si="494"/>
        <v>07</v>
      </c>
      <c r="M5308" t="str">
        <f t="shared" si="495"/>
        <v>23</v>
      </c>
      <c r="N5308" t="str">
        <f t="shared" si="496"/>
        <v>1999</v>
      </c>
      <c r="O5308">
        <f t="shared" si="497"/>
        <v>22</v>
      </c>
    </row>
    <row r="5309" spans="1:15">
      <c r="A5309" s="4" t="s">
        <v>12</v>
      </c>
      <c r="B5309" s="5" t="s">
        <v>13</v>
      </c>
      <c r="C5309" s="6"/>
      <c r="D5309" s="5" t="s">
        <v>14</v>
      </c>
      <c r="E5309" s="7" t="s">
        <v>17841</v>
      </c>
      <c r="F5309" s="7" t="s">
        <v>17842</v>
      </c>
      <c r="G5309" s="7"/>
      <c r="H5309" s="8">
        <v>3500</v>
      </c>
      <c r="J5309" t="str">
        <f t="shared" si="492"/>
        <v>991019</v>
      </c>
      <c r="K5309" t="str">
        <f t="shared" si="493"/>
        <v>99</v>
      </c>
      <c r="L5309" t="str">
        <f t="shared" si="494"/>
        <v>10</v>
      </c>
      <c r="M5309" t="str">
        <f t="shared" si="495"/>
        <v>19</v>
      </c>
      <c r="N5309" t="str">
        <f t="shared" si="496"/>
        <v>1999</v>
      </c>
      <c r="O5309">
        <f t="shared" si="497"/>
        <v>22</v>
      </c>
    </row>
    <row r="5310" spans="1:15">
      <c r="A5310" s="4" t="s">
        <v>12</v>
      </c>
      <c r="B5310" s="5" t="s">
        <v>13</v>
      </c>
      <c r="C5310" s="6"/>
      <c r="D5310" s="5" t="s">
        <v>14</v>
      </c>
      <c r="E5310" s="7" t="s">
        <v>16717</v>
      </c>
      <c r="F5310" s="7" t="s">
        <v>16718</v>
      </c>
      <c r="G5310" s="7"/>
      <c r="H5310" s="8">
        <v>3000</v>
      </c>
      <c r="J5310" t="str">
        <f t="shared" si="492"/>
        <v>991221</v>
      </c>
      <c r="K5310" t="str">
        <f t="shared" si="493"/>
        <v>99</v>
      </c>
      <c r="L5310" t="str">
        <f t="shared" si="494"/>
        <v>12</v>
      </c>
      <c r="M5310" t="str">
        <f t="shared" si="495"/>
        <v>21</v>
      </c>
      <c r="N5310" t="str">
        <f t="shared" si="496"/>
        <v>1999</v>
      </c>
      <c r="O5310">
        <f t="shared" si="497"/>
        <v>22</v>
      </c>
    </row>
    <row r="5311" spans="1:15">
      <c r="A5311" s="4" t="s">
        <v>12</v>
      </c>
      <c r="B5311" s="5" t="s">
        <v>13</v>
      </c>
      <c r="C5311" s="6"/>
      <c r="D5311" s="5" t="s">
        <v>14</v>
      </c>
      <c r="E5311" s="7" t="s">
        <v>16519</v>
      </c>
      <c r="F5311" s="7" t="s">
        <v>16520</v>
      </c>
      <c r="G5311" s="7"/>
      <c r="H5311" s="8">
        <v>2500</v>
      </c>
      <c r="J5311" t="str">
        <f t="shared" si="492"/>
        <v>990404</v>
      </c>
      <c r="K5311" t="str">
        <f t="shared" si="493"/>
        <v>99</v>
      </c>
      <c r="L5311" t="str">
        <f t="shared" si="494"/>
        <v>04</v>
      </c>
      <c r="M5311" t="str">
        <f t="shared" si="495"/>
        <v>04</v>
      </c>
      <c r="N5311" t="str">
        <f t="shared" si="496"/>
        <v>1999</v>
      </c>
      <c r="O5311">
        <f t="shared" si="497"/>
        <v>22</v>
      </c>
    </row>
    <row r="5312" spans="1:15">
      <c r="A5312" s="4" t="s">
        <v>12</v>
      </c>
      <c r="B5312" s="5" t="s">
        <v>13</v>
      </c>
      <c r="C5312" s="6"/>
      <c r="D5312" s="5" t="s">
        <v>14</v>
      </c>
      <c r="E5312" s="7" t="s">
        <v>16667</v>
      </c>
      <c r="F5312" s="7" t="s">
        <v>16668</v>
      </c>
      <c r="G5312" s="7"/>
      <c r="H5312" s="8">
        <v>2900</v>
      </c>
      <c r="J5312" t="str">
        <f t="shared" si="492"/>
        <v>990609</v>
      </c>
      <c r="K5312" t="str">
        <f t="shared" si="493"/>
        <v>99</v>
      </c>
      <c r="L5312" t="str">
        <f t="shared" si="494"/>
        <v>06</v>
      </c>
      <c r="M5312" t="str">
        <f t="shared" si="495"/>
        <v>09</v>
      </c>
      <c r="N5312" t="str">
        <f t="shared" si="496"/>
        <v>1999</v>
      </c>
      <c r="O5312">
        <f t="shared" si="497"/>
        <v>22</v>
      </c>
    </row>
    <row r="5313" spans="1:15">
      <c r="A5313" s="4" t="s">
        <v>12</v>
      </c>
      <c r="B5313" s="5" t="s">
        <v>13</v>
      </c>
      <c r="C5313" s="6"/>
      <c r="D5313" s="5" t="s">
        <v>14</v>
      </c>
      <c r="E5313" s="7" t="s">
        <v>17597</v>
      </c>
      <c r="F5313" s="7" t="s">
        <v>17598</v>
      </c>
      <c r="G5313" s="7"/>
      <c r="H5313" s="8">
        <v>3200</v>
      </c>
      <c r="J5313" t="str">
        <f t="shared" si="492"/>
        <v>990817</v>
      </c>
      <c r="K5313" t="str">
        <f t="shared" si="493"/>
        <v>99</v>
      </c>
      <c r="L5313" t="str">
        <f t="shared" si="494"/>
        <v>08</v>
      </c>
      <c r="M5313" t="str">
        <f t="shared" si="495"/>
        <v>17</v>
      </c>
      <c r="N5313" t="str">
        <f t="shared" si="496"/>
        <v>1999</v>
      </c>
      <c r="O5313">
        <f t="shared" si="497"/>
        <v>22</v>
      </c>
    </row>
    <row r="5314" spans="1:15">
      <c r="A5314" s="4" t="s">
        <v>12</v>
      </c>
      <c r="B5314" s="5" t="s">
        <v>13</v>
      </c>
      <c r="C5314" s="6"/>
      <c r="D5314" s="5" t="s">
        <v>14</v>
      </c>
      <c r="E5314" s="7" t="s">
        <v>17753</v>
      </c>
      <c r="F5314" s="7" t="s">
        <v>17754</v>
      </c>
      <c r="G5314" s="7"/>
      <c r="H5314" s="8">
        <v>2900</v>
      </c>
      <c r="J5314" t="str">
        <f t="shared" si="492"/>
        <v>990929</v>
      </c>
      <c r="K5314" t="str">
        <f t="shared" si="493"/>
        <v>99</v>
      </c>
      <c r="L5314" t="str">
        <f t="shared" si="494"/>
        <v>09</v>
      </c>
      <c r="M5314" t="str">
        <f t="shared" si="495"/>
        <v>29</v>
      </c>
      <c r="N5314" t="str">
        <f t="shared" si="496"/>
        <v>1999</v>
      </c>
      <c r="O5314">
        <f t="shared" si="497"/>
        <v>22</v>
      </c>
    </row>
    <row r="5315" spans="1:15">
      <c r="A5315" s="4" t="s">
        <v>12</v>
      </c>
      <c r="B5315" s="5" t="s">
        <v>13</v>
      </c>
      <c r="C5315" s="6"/>
      <c r="D5315" s="5" t="s">
        <v>14</v>
      </c>
      <c r="E5315" s="7" t="s">
        <v>16353</v>
      </c>
      <c r="F5315" s="7" t="s">
        <v>16354</v>
      </c>
      <c r="G5315" s="7"/>
      <c r="H5315" s="8">
        <v>2800</v>
      </c>
      <c r="J5315" t="str">
        <f t="shared" si="492"/>
        <v>991027</v>
      </c>
      <c r="K5315" t="str">
        <f t="shared" si="493"/>
        <v>99</v>
      </c>
      <c r="L5315" t="str">
        <f t="shared" si="494"/>
        <v>10</v>
      </c>
      <c r="M5315" t="str">
        <f t="shared" si="495"/>
        <v>27</v>
      </c>
      <c r="N5315" t="str">
        <f t="shared" si="496"/>
        <v>1999</v>
      </c>
      <c r="O5315">
        <f t="shared" si="497"/>
        <v>22</v>
      </c>
    </row>
    <row r="5316" spans="1:15">
      <c r="A5316" s="4" t="s">
        <v>12</v>
      </c>
      <c r="B5316" s="5" t="s">
        <v>13</v>
      </c>
      <c r="C5316" s="6"/>
      <c r="D5316" s="5" t="s">
        <v>14</v>
      </c>
      <c r="E5316" s="7" t="s">
        <v>17659</v>
      </c>
      <c r="F5316" s="7" t="s">
        <v>17660</v>
      </c>
      <c r="G5316" s="7"/>
      <c r="H5316" s="8">
        <v>2600</v>
      </c>
      <c r="J5316" t="str">
        <f t="shared" si="492"/>
        <v>990605</v>
      </c>
      <c r="K5316" t="str">
        <f t="shared" si="493"/>
        <v>99</v>
      </c>
      <c r="L5316" t="str">
        <f t="shared" si="494"/>
        <v>06</v>
      </c>
      <c r="M5316" t="str">
        <f t="shared" si="495"/>
        <v>05</v>
      </c>
      <c r="N5316" t="str">
        <f t="shared" si="496"/>
        <v>1999</v>
      </c>
      <c r="O5316">
        <f t="shared" si="497"/>
        <v>22</v>
      </c>
    </row>
    <row r="5317" spans="1:15">
      <c r="A5317" s="4" t="s">
        <v>12</v>
      </c>
      <c r="B5317" s="5" t="s">
        <v>13</v>
      </c>
      <c r="C5317" s="6"/>
      <c r="D5317" s="5" t="s">
        <v>14</v>
      </c>
      <c r="E5317" s="7" t="s">
        <v>17695</v>
      </c>
      <c r="F5317" s="7" t="s">
        <v>17696</v>
      </c>
      <c r="G5317" s="7"/>
      <c r="H5317" s="8">
        <v>3500</v>
      </c>
      <c r="J5317" t="str">
        <f t="shared" si="492"/>
        <v>990627</v>
      </c>
      <c r="K5317" t="str">
        <f t="shared" si="493"/>
        <v>99</v>
      </c>
      <c r="L5317" t="str">
        <f t="shared" si="494"/>
        <v>06</v>
      </c>
      <c r="M5317" t="str">
        <f t="shared" si="495"/>
        <v>27</v>
      </c>
      <c r="N5317" t="str">
        <f t="shared" si="496"/>
        <v>1999</v>
      </c>
      <c r="O5317">
        <f t="shared" si="497"/>
        <v>22</v>
      </c>
    </row>
    <row r="5318" spans="1:15">
      <c r="A5318" s="4" t="s">
        <v>12</v>
      </c>
      <c r="B5318" s="5" t="s">
        <v>13</v>
      </c>
      <c r="C5318" s="6"/>
      <c r="D5318" s="5" t="s">
        <v>14</v>
      </c>
      <c r="E5318" s="7" t="s">
        <v>17681</v>
      </c>
      <c r="F5318" s="7" t="s">
        <v>17682</v>
      </c>
      <c r="G5318" s="7"/>
      <c r="H5318" s="8">
        <v>2900</v>
      </c>
      <c r="J5318" t="str">
        <f t="shared" ref="J5318:J5381" si="498">MID(F5318,5,6)</f>
        <v>990223</v>
      </c>
      <c r="K5318" t="str">
        <f t="shared" ref="K5318:K5381" si="499">MID(J5318,1,2)</f>
        <v>99</v>
      </c>
      <c r="L5318" t="str">
        <f t="shared" ref="L5318:L5381" si="500">MID(J5318,3,2)</f>
        <v>02</v>
      </c>
      <c r="M5318" t="str">
        <f t="shared" ref="M5318:M5381" si="501">MID(J5318,5,2)</f>
        <v>23</v>
      </c>
      <c r="N5318" t="str">
        <f t="shared" ref="N5318:N5381" si="502">CONCATENATE(19,K5318)</f>
        <v>1999</v>
      </c>
      <c r="O5318">
        <f t="shared" ref="O5318:O5381" si="503">2021-N5318</f>
        <v>22</v>
      </c>
    </row>
    <row r="5319" spans="1:15">
      <c r="A5319" s="4" t="s">
        <v>12</v>
      </c>
      <c r="B5319" s="5" t="s">
        <v>13</v>
      </c>
      <c r="C5319" s="6"/>
      <c r="D5319" s="5" t="s">
        <v>14</v>
      </c>
      <c r="E5319" s="7" t="s">
        <v>17713</v>
      </c>
      <c r="F5319" s="7" t="s">
        <v>17714</v>
      </c>
      <c r="G5319" s="7"/>
      <c r="H5319" s="8">
        <v>2900</v>
      </c>
      <c r="J5319" t="str">
        <f t="shared" si="498"/>
        <v>990226</v>
      </c>
      <c r="K5319" t="str">
        <f t="shared" si="499"/>
        <v>99</v>
      </c>
      <c r="L5319" t="str">
        <f t="shared" si="500"/>
        <v>02</v>
      </c>
      <c r="M5319" t="str">
        <f t="shared" si="501"/>
        <v>26</v>
      </c>
      <c r="N5319" t="str">
        <f t="shared" si="502"/>
        <v>1999</v>
      </c>
      <c r="O5319">
        <f t="shared" si="503"/>
        <v>22</v>
      </c>
    </row>
    <row r="5320" spans="1:15">
      <c r="A5320" s="4" t="s">
        <v>12</v>
      </c>
      <c r="B5320" s="5" t="s">
        <v>13</v>
      </c>
      <c r="C5320" s="6"/>
      <c r="D5320" s="5" t="s">
        <v>14</v>
      </c>
      <c r="E5320" s="7" t="s">
        <v>16461</v>
      </c>
      <c r="F5320" s="7" t="s">
        <v>16462</v>
      </c>
      <c r="G5320" s="7"/>
      <c r="H5320" s="8">
        <v>2000</v>
      </c>
      <c r="J5320" t="str">
        <f t="shared" si="498"/>
        <v>990622</v>
      </c>
      <c r="K5320" t="str">
        <f t="shared" si="499"/>
        <v>99</v>
      </c>
      <c r="L5320" t="str">
        <f t="shared" si="500"/>
        <v>06</v>
      </c>
      <c r="M5320" t="str">
        <f t="shared" si="501"/>
        <v>22</v>
      </c>
      <c r="N5320" t="str">
        <f t="shared" si="502"/>
        <v>1999</v>
      </c>
      <c r="O5320">
        <f t="shared" si="503"/>
        <v>22</v>
      </c>
    </row>
    <row r="5321" spans="1:15">
      <c r="A5321" s="4" t="s">
        <v>12</v>
      </c>
      <c r="B5321" s="5" t="s">
        <v>13</v>
      </c>
      <c r="C5321" s="6"/>
      <c r="D5321" s="5" t="s">
        <v>14</v>
      </c>
      <c r="E5321" s="7" t="s">
        <v>17707</v>
      </c>
      <c r="F5321" s="7" t="s">
        <v>17708</v>
      </c>
      <c r="G5321" s="7"/>
      <c r="H5321" s="8">
        <v>2000</v>
      </c>
      <c r="J5321" t="str">
        <f t="shared" si="498"/>
        <v>990215</v>
      </c>
      <c r="K5321" t="str">
        <f t="shared" si="499"/>
        <v>99</v>
      </c>
      <c r="L5321" t="str">
        <f t="shared" si="500"/>
        <v>02</v>
      </c>
      <c r="M5321" t="str">
        <f t="shared" si="501"/>
        <v>15</v>
      </c>
      <c r="N5321" t="str">
        <f t="shared" si="502"/>
        <v>1999</v>
      </c>
      <c r="O5321">
        <f t="shared" si="503"/>
        <v>22</v>
      </c>
    </row>
    <row r="5322" spans="1:15">
      <c r="A5322" s="4" t="s">
        <v>12</v>
      </c>
      <c r="B5322" s="5" t="s">
        <v>13</v>
      </c>
      <c r="C5322" s="6"/>
      <c r="D5322" s="5" t="s">
        <v>14</v>
      </c>
      <c r="E5322" s="7" t="s">
        <v>17693</v>
      </c>
      <c r="F5322" s="7" t="s">
        <v>17694</v>
      </c>
      <c r="G5322" s="7"/>
      <c r="H5322" s="8">
        <v>3500</v>
      </c>
      <c r="J5322" t="str">
        <f t="shared" si="498"/>
        <v>990528</v>
      </c>
      <c r="K5322" t="str">
        <f t="shared" si="499"/>
        <v>99</v>
      </c>
      <c r="L5322" t="str">
        <f t="shared" si="500"/>
        <v>05</v>
      </c>
      <c r="M5322" t="str">
        <f t="shared" si="501"/>
        <v>28</v>
      </c>
      <c r="N5322" t="str">
        <f t="shared" si="502"/>
        <v>1999</v>
      </c>
      <c r="O5322">
        <f t="shared" si="503"/>
        <v>22</v>
      </c>
    </row>
    <row r="5323" spans="1:15">
      <c r="A5323" s="4" t="s">
        <v>12</v>
      </c>
      <c r="B5323" s="5" t="s">
        <v>13</v>
      </c>
      <c r="C5323" s="6"/>
      <c r="D5323" s="5" t="s">
        <v>14</v>
      </c>
      <c r="E5323" s="7" t="s">
        <v>16465</v>
      </c>
      <c r="F5323" s="7" t="s">
        <v>16466</v>
      </c>
      <c r="G5323" s="7"/>
      <c r="H5323" s="8">
        <v>2000</v>
      </c>
      <c r="J5323" t="str">
        <f t="shared" si="498"/>
        <v>990807</v>
      </c>
      <c r="K5323" t="str">
        <f t="shared" si="499"/>
        <v>99</v>
      </c>
      <c r="L5323" t="str">
        <f t="shared" si="500"/>
        <v>08</v>
      </c>
      <c r="M5323" t="str">
        <f t="shared" si="501"/>
        <v>07</v>
      </c>
      <c r="N5323" t="str">
        <f t="shared" si="502"/>
        <v>1999</v>
      </c>
      <c r="O5323">
        <f t="shared" si="503"/>
        <v>22</v>
      </c>
    </row>
    <row r="5324" spans="1:15">
      <c r="A5324" s="4" t="s">
        <v>12</v>
      </c>
      <c r="B5324" s="5" t="s">
        <v>13</v>
      </c>
      <c r="C5324" s="6"/>
      <c r="D5324" s="5" t="s">
        <v>14</v>
      </c>
      <c r="E5324" s="7" t="s">
        <v>18371</v>
      </c>
      <c r="F5324" s="7" t="s">
        <v>18372</v>
      </c>
      <c r="G5324" s="7"/>
      <c r="H5324" s="8">
        <v>2000</v>
      </c>
      <c r="J5324" t="str">
        <f t="shared" si="498"/>
        <v>990615</v>
      </c>
      <c r="K5324" t="str">
        <f t="shared" si="499"/>
        <v>99</v>
      </c>
      <c r="L5324" t="str">
        <f t="shared" si="500"/>
        <v>06</v>
      </c>
      <c r="M5324" t="str">
        <f t="shared" si="501"/>
        <v>15</v>
      </c>
      <c r="N5324" t="str">
        <f t="shared" si="502"/>
        <v>1999</v>
      </c>
      <c r="O5324">
        <f t="shared" si="503"/>
        <v>22</v>
      </c>
    </row>
    <row r="5325" spans="1:15">
      <c r="A5325" s="4" t="s">
        <v>12</v>
      </c>
      <c r="B5325" s="5" t="s">
        <v>13</v>
      </c>
      <c r="C5325" s="6"/>
      <c r="D5325" s="5" t="s">
        <v>14</v>
      </c>
      <c r="E5325" s="7" t="s">
        <v>18231</v>
      </c>
      <c r="F5325" s="7" t="s">
        <v>18232</v>
      </c>
      <c r="G5325" s="7"/>
      <c r="H5325" s="8">
        <v>3200</v>
      </c>
      <c r="J5325" t="str">
        <f t="shared" si="498"/>
        <v>991205</v>
      </c>
      <c r="K5325" t="str">
        <f t="shared" si="499"/>
        <v>99</v>
      </c>
      <c r="L5325" t="str">
        <f t="shared" si="500"/>
        <v>12</v>
      </c>
      <c r="M5325" t="str">
        <f t="shared" si="501"/>
        <v>05</v>
      </c>
      <c r="N5325" t="str">
        <f t="shared" si="502"/>
        <v>1999</v>
      </c>
      <c r="O5325">
        <f t="shared" si="503"/>
        <v>22</v>
      </c>
    </row>
    <row r="5326" spans="1:15">
      <c r="A5326" s="4" t="s">
        <v>12</v>
      </c>
      <c r="B5326" s="5" t="s">
        <v>13</v>
      </c>
      <c r="C5326" s="6"/>
      <c r="D5326" s="5" t="s">
        <v>14</v>
      </c>
      <c r="E5326" s="7" t="s">
        <v>17991</v>
      </c>
      <c r="F5326" s="7" t="s">
        <v>17992</v>
      </c>
      <c r="G5326" s="7"/>
      <c r="H5326" s="8">
        <v>3000</v>
      </c>
      <c r="J5326" t="str">
        <f t="shared" si="498"/>
        <v>991222</v>
      </c>
      <c r="K5326" t="str">
        <f t="shared" si="499"/>
        <v>99</v>
      </c>
      <c r="L5326" t="str">
        <f t="shared" si="500"/>
        <v>12</v>
      </c>
      <c r="M5326" t="str">
        <f t="shared" si="501"/>
        <v>22</v>
      </c>
      <c r="N5326" t="str">
        <f t="shared" si="502"/>
        <v>1999</v>
      </c>
      <c r="O5326">
        <f t="shared" si="503"/>
        <v>22</v>
      </c>
    </row>
    <row r="5327" spans="1:15">
      <c r="A5327" s="4" t="s">
        <v>12</v>
      </c>
      <c r="B5327" s="5" t="s">
        <v>13</v>
      </c>
      <c r="C5327" s="6"/>
      <c r="D5327" s="5" t="s">
        <v>14</v>
      </c>
      <c r="E5327" s="7" t="s">
        <v>18017</v>
      </c>
      <c r="F5327" s="7" t="s">
        <v>18018</v>
      </c>
      <c r="G5327" s="7"/>
      <c r="H5327" s="8">
        <v>2900</v>
      </c>
      <c r="J5327" t="str">
        <f t="shared" si="498"/>
        <v>990406</v>
      </c>
      <c r="K5327" t="str">
        <f t="shared" si="499"/>
        <v>99</v>
      </c>
      <c r="L5327" t="str">
        <f t="shared" si="500"/>
        <v>04</v>
      </c>
      <c r="M5327" t="str">
        <f t="shared" si="501"/>
        <v>06</v>
      </c>
      <c r="N5327" t="str">
        <f t="shared" si="502"/>
        <v>1999</v>
      </c>
      <c r="O5327">
        <f t="shared" si="503"/>
        <v>22</v>
      </c>
    </row>
    <row r="5328" spans="1:15">
      <c r="A5328" s="4" t="s">
        <v>12</v>
      </c>
      <c r="B5328" s="5" t="s">
        <v>13</v>
      </c>
      <c r="C5328" s="6"/>
      <c r="D5328" s="5" t="s">
        <v>14</v>
      </c>
      <c r="E5328" s="7" t="s">
        <v>18379</v>
      </c>
      <c r="F5328" s="7" t="s">
        <v>18380</v>
      </c>
      <c r="G5328" s="7"/>
      <c r="H5328" s="8">
        <v>2000</v>
      </c>
      <c r="J5328" t="str">
        <f t="shared" si="498"/>
        <v>990908</v>
      </c>
      <c r="K5328" t="str">
        <f t="shared" si="499"/>
        <v>99</v>
      </c>
      <c r="L5328" t="str">
        <f t="shared" si="500"/>
        <v>09</v>
      </c>
      <c r="M5328" t="str">
        <f t="shared" si="501"/>
        <v>08</v>
      </c>
      <c r="N5328" t="str">
        <f t="shared" si="502"/>
        <v>1999</v>
      </c>
      <c r="O5328">
        <f t="shared" si="503"/>
        <v>22</v>
      </c>
    </row>
    <row r="5329" spans="1:15">
      <c r="A5329" s="4" t="s">
        <v>12</v>
      </c>
      <c r="B5329" s="5" t="s">
        <v>13</v>
      </c>
      <c r="C5329" s="6"/>
      <c r="D5329" s="5" t="s">
        <v>14</v>
      </c>
      <c r="E5329" s="7" t="s">
        <v>18019</v>
      </c>
      <c r="F5329" s="7" t="s">
        <v>18020</v>
      </c>
      <c r="G5329" s="7"/>
      <c r="H5329" s="8">
        <v>3000</v>
      </c>
      <c r="J5329" t="str">
        <f t="shared" si="498"/>
        <v>990702</v>
      </c>
      <c r="K5329" t="str">
        <f t="shared" si="499"/>
        <v>99</v>
      </c>
      <c r="L5329" t="str">
        <f t="shared" si="500"/>
        <v>07</v>
      </c>
      <c r="M5329" t="str">
        <f t="shared" si="501"/>
        <v>02</v>
      </c>
      <c r="N5329" t="str">
        <f t="shared" si="502"/>
        <v>1999</v>
      </c>
      <c r="O5329">
        <f t="shared" si="503"/>
        <v>22</v>
      </c>
    </row>
    <row r="5330" spans="1:15">
      <c r="A5330" s="4" t="s">
        <v>12</v>
      </c>
      <c r="B5330" s="5" t="s">
        <v>13</v>
      </c>
      <c r="C5330" s="6"/>
      <c r="D5330" s="5" t="s">
        <v>14</v>
      </c>
      <c r="E5330" s="7" t="s">
        <v>17885</v>
      </c>
      <c r="F5330" s="7" t="s">
        <v>17886</v>
      </c>
      <c r="G5330" s="7"/>
      <c r="H5330" s="8">
        <v>2500</v>
      </c>
      <c r="J5330" t="str">
        <f t="shared" si="498"/>
        <v>990906</v>
      </c>
      <c r="K5330" t="str">
        <f t="shared" si="499"/>
        <v>99</v>
      </c>
      <c r="L5330" t="str">
        <f t="shared" si="500"/>
        <v>09</v>
      </c>
      <c r="M5330" t="str">
        <f t="shared" si="501"/>
        <v>06</v>
      </c>
      <c r="N5330" t="str">
        <f t="shared" si="502"/>
        <v>1999</v>
      </c>
      <c r="O5330">
        <f t="shared" si="503"/>
        <v>22</v>
      </c>
    </row>
    <row r="5331" spans="1:15">
      <c r="A5331" s="4" t="s">
        <v>12</v>
      </c>
      <c r="B5331" s="5" t="s">
        <v>13</v>
      </c>
      <c r="C5331" s="6"/>
      <c r="D5331" s="5" t="s">
        <v>14</v>
      </c>
      <c r="E5331" s="7" t="s">
        <v>18235</v>
      </c>
      <c r="F5331" s="7" t="s">
        <v>18236</v>
      </c>
      <c r="G5331" s="7"/>
      <c r="H5331" s="8">
        <v>2600</v>
      </c>
      <c r="J5331" t="str">
        <f t="shared" si="498"/>
        <v>990906</v>
      </c>
      <c r="K5331" t="str">
        <f t="shared" si="499"/>
        <v>99</v>
      </c>
      <c r="L5331" t="str">
        <f t="shared" si="500"/>
        <v>09</v>
      </c>
      <c r="M5331" t="str">
        <f t="shared" si="501"/>
        <v>06</v>
      </c>
      <c r="N5331" t="str">
        <f t="shared" si="502"/>
        <v>1999</v>
      </c>
      <c r="O5331">
        <f t="shared" si="503"/>
        <v>22</v>
      </c>
    </row>
    <row r="5332" spans="1:15">
      <c r="A5332" s="4" t="s">
        <v>12</v>
      </c>
      <c r="B5332" s="5" t="s">
        <v>13</v>
      </c>
      <c r="C5332" s="6"/>
      <c r="D5332" s="5" t="s">
        <v>14</v>
      </c>
      <c r="E5332" s="7" t="s">
        <v>18047</v>
      </c>
      <c r="F5332" s="7" t="s">
        <v>18048</v>
      </c>
      <c r="G5332" s="7"/>
      <c r="H5332" s="8">
        <v>2800</v>
      </c>
      <c r="J5332" t="str">
        <f t="shared" si="498"/>
        <v>990215</v>
      </c>
      <c r="K5332" t="str">
        <f t="shared" si="499"/>
        <v>99</v>
      </c>
      <c r="L5332" t="str">
        <f t="shared" si="500"/>
        <v>02</v>
      </c>
      <c r="M5332" t="str">
        <f t="shared" si="501"/>
        <v>15</v>
      </c>
      <c r="N5332" t="str">
        <f t="shared" si="502"/>
        <v>1999</v>
      </c>
      <c r="O5332">
        <f t="shared" si="503"/>
        <v>22</v>
      </c>
    </row>
    <row r="5333" spans="1:15">
      <c r="A5333" s="4" t="s">
        <v>12</v>
      </c>
      <c r="B5333" s="5" t="s">
        <v>13</v>
      </c>
      <c r="C5333" s="6"/>
      <c r="D5333" s="5" t="s">
        <v>14</v>
      </c>
      <c r="E5333" s="7" t="s">
        <v>18041</v>
      </c>
      <c r="F5333" s="7" t="s">
        <v>18042</v>
      </c>
      <c r="G5333" s="7"/>
      <c r="H5333" s="8">
        <v>3200</v>
      </c>
      <c r="J5333" t="str">
        <f t="shared" si="498"/>
        <v>991117</v>
      </c>
      <c r="K5333" t="str">
        <f t="shared" si="499"/>
        <v>99</v>
      </c>
      <c r="L5333" t="str">
        <f t="shared" si="500"/>
        <v>11</v>
      </c>
      <c r="M5333" t="str">
        <f t="shared" si="501"/>
        <v>17</v>
      </c>
      <c r="N5333" t="str">
        <f t="shared" si="502"/>
        <v>1999</v>
      </c>
      <c r="O5333">
        <f t="shared" si="503"/>
        <v>22</v>
      </c>
    </row>
    <row r="5334" spans="1:15">
      <c r="A5334" s="4" t="s">
        <v>12</v>
      </c>
      <c r="B5334" s="5" t="s">
        <v>13</v>
      </c>
      <c r="C5334" s="6"/>
      <c r="D5334" s="5" t="s">
        <v>14</v>
      </c>
      <c r="E5334" s="7" t="s">
        <v>17891</v>
      </c>
      <c r="F5334" s="7" t="s">
        <v>17892</v>
      </c>
      <c r="G5334" s="7"/>
      <c r="H5334" s="8">
        <v>3000</v>
      </c>
      <c r="J5334" t="str">
        <f t="shared" si="498"/>
        <v>990814</v>
      </c>
      <c r="K5334" t="str">
        <f t="shared" si="499"/>
        <v>99</v>
      </c>
      <c r="L5334" t="str">
        <f t="shared" si="500"/>
        <v>08</v>
      </c>
      <c r="M5334" t="str">
        <f t="shared" si="501"/>
        <v>14</v>
      </c>
      <c r="N5334" t="str">
        <f t="shared" si="502"/>
        <v>1999</v>
      </c>
      <c r="O5334">
        <f t="shared" si="503"/>
        <v>22</v>
      </c>
    </row>
    <row r="5335" spans="1:15">
      <c r="A5335" s="4" t="s">
        <v>12</v>
      </c>
      <c r="B5335" s="5" t="s">
        <v>13</v>
      </c>
      <c r="C5335" s="6"/>
      <c r="D5335" s="5" t="s">
        <v>14</v>
      </c>
      <c r="E5335" s="7" t="s">
        <v>17893</v>
      </c>
      <c r="F5335" s="7" t="s">
        <v>17894</v>
      </c>
      <c r="G5335" s="7"/>
      <c r="H5335" s="8">
        <v>2900</v>
      </c>
      <c r="J5335" t="str">
        <f t="shared" si="498"/>
        <v>990209</v>
      </c>
      <c r="K5335" t="str">
        <f t="shared" si="499"/>
        <v>99</v>
      </c>
      <c r="L5335" t="str">
        <f t="shared" si="500"/>
        <v>02</v>
      </c>
      <c r="M5335" t="str">
        <f t="shared" si="501"/>
        <v>09</v>
      </c>
      <c r="N5335" t="str">
        <f t="shared" si="502"/>
        <v>1999</v>
      </c>
      <c r="O5335">
        <f t="shared" si="503"/>
        <v>22</v>
      </c>
    </row>
    <row r="5336" spans="1:15">
      <c r="A5336" s="4" t="s">
        <v>12</v>
      </c>
      <c r="B5336" s="5" t="s">
        <v>13</v>
      </c>
      <c r="C5336" s="6"/>
      <c r="D5336" s="5" t="s">
        <v>14</v>
      </c>
      <c r="E5336" s="7" t="s">
        <v>18401</v>
      </c>
      <c r="F5336" s="7" t="s">
        <v>18402</v>
      </c>
      <c r="G5336" s="7"/>
      <c r="H5336" s="8">
        <v>2600</v>
      </c>
      <c r="J5336" t="str">
        <f t="shared" si="498"/>
        <v>990205</v>
      </c>
      <c r="K5336" t="str">
        <f t="shared" si="499"/>
        <v>99</v>
      </c>
      <c r="L5336" t="str">
        <f t="shared" si="500"/>
        <v>02</v>
      </c>
      <c r="M5336" t="str">
        <f t="shared" si="501"/>
        <v>05</v>
      </c>
      <c r="N5336" t="str">
        <f t="shared" si="502"/>
        <v>1999</v>
      </c>
      <c r="O5336">
        <f t="shared" si="503"/>
        <v>22</v>
      </c>
    </row>
    <row r="5337" spans="1:15">
      <c r="A5337" s="4" t="s">
        <v>12</v>
      </c>
      <c r="B5337" s="5" t="s">
        <v>13</v>
      </c>
      <c r="C5337" s="6"/>
      <c r="D5337" s="5" t="s">
        <v>14</v>
      </c>
      <c r="E5337" s="7" t="s">
        <v>18049</v>
      </c>
      <c r="F5337" s="7" t="s">
        <v>18050</v>
      </c>
      <c r="G5337" s="7"/>
      <c r="H5337" s="8">
        <v>2700</v>
      </c>
      <c r="J5337" t="str">
        <f t="shared" si="498"/>
        <v>991222</v>
      </c>
      <c r="K5337" t="str">
        <f t="shared" si="499"/>
        <v>99</v>
      </c>
      <c r="L5337" t="str">
        <f t="shared" si="500"/>
        <v>12</v>
      </c>
      <c r="M5337" t="str">
        <f t="shared" si="501"/>
        <v>22</v>
      </c>
      <c r="N5337" t="str">
        <f t="shared" si="502"/>
        <v>1999</v>
      </c>
      <c r="O5337">
        <f t="shared" si="503"/>
        <v>22</v>
      </c>
    </row>
    <row r="5338" spans="1:15">
      <c r="A5338" s="4" t="s">
        <v>12</v>
      </c>
      <c r="B5338" s="5" t="s">
        <v>13</v>
      </c>
      <c r="C5338" s="6"/>
      <c r="D5338" s="5" t="s">
        <v>14</v>
      </c>
      <c r="E5338" s="7" t="s">
        <v>18403</v>
      </c>
      <c r="F5338" s="7" t="s">
        <v>18404</v>
      </c>
      <c r="G5338" s="7"/>
      <c r="H5338" s="8">
        <v>3000</v>
      </c>
      <c r="J5338" t="str">
        <f t="shared" si="498"/>
        <v>991101</v>
      </c>
      <c r="K5338" t="str">
        <f t="shared" si="499"/>
        <v>99</v>
      </c>
      <c r="L5338" t="str">
        <f t="shared" si="500"/>
        <v>11</v>
      </c>
      <c r="M5338" t="str">
        <f t="shared" si="501"/>
        <v>01</v>
      </c>
      <c r="N5338" t="str">
        <f t="shared" si="502"/>
        <v>1999</v>
      </c>
      <c r="O5338">
        <f t="shared" si="503"/>
        <v>22</v>
      </c>
    </row>
    <row r="5339" spans="1:15">
      <c r="A5339" s="4" t="s">
        <v>12</v>
      </c>
      <c r="B5339" s="5" t="s">
        <v>13</v>
      </c>
      <c r="C5339" s="6"/>
      <c r="D5339" s="5" t="s">
        <v>14</v>
      </c>
      <c r="E5339" s="7" t="s">
        <v>18239</v>
      </c>
      <c r="F5339" s="7" t="s">
        <v>18240</v>
      </c>
      <c r="G5339" s="7"/>
      <c r="H5339" s="8">
        <v>2700</v>
      </c>
      <c r="J5339" t="str">
        <f t="shared" si="498"/>
        <v>990617</v>
      </c>
      <c r="K5339" t="str">
        <f t="shared" si="499"/>
        <v>99</v>
      </c>
      <c r="L5339" t="str">
        <f t="shared" si="500"/>
        <v>06</v>
      </c>
      <c r="M5339" t="str">
        <f t="shared" si="501"/>
        <v>17</v>
      </c>
      <c r="N5339" t="str">
        <f t="shared" si="502"/>
        <v>1999</v>
      </c>
      <c r="O5339">
        <f t="shared" si="503"/>
        <v>22</v>
      </c>
    </row>
    <row r="5340" spans="1:15">
      <c r="A5340" s="4" t="s">
        <v>12</v>
      </c>
      <c r="B5340" s="5" t="s">
        <v>13</v>
      </c>
      <c r="C5340" s="6"/>
      <c r="D5340" s="5" t="s">
        <v>14</v>
      </c>
      <c r="E5340" s="7" t="s">
        <v>18419</v>
      </c>
      <c r="F5340" s="7" t="s">
        <v>18420</v>
      </c>
      <c r="G5340" s="7"/>
      <c r="H5340" s="8">
        <v>2000</v>
      </c>
      <c r="J5340" t="str">
        <f t="shared" si="498"/>
        <v>991109</v>
      </c>
      <c r="K5340" t="str">
        <f t="shared" si="499"/>
        <v>99</v>
      </c>
      <c r="L5340" t="str">
        <f t="shared" si="500"/>
        <v>11</v>
      </c>
      <c r="M5340" t="str">
        <f t="shared" si="501"/>
        <v>09</v>
      </c>
      <c r="N5340" t="str">
        <f t="shared" si="502"/>
        <v>1999</v>
      </c>
      <c r="O5340">
        <f t="shared" si="503"/>
        <v>22</v>
      </c>
    </row>
    <row r="5341" spans="1:15">
      <c r="A5341" s="4" t="s">
        <v>12</v>
      </c>
      <c r="B5341" s="5" t="s">
        <v>13</v>
      </c>
      <c r="C5341" s="6"/>
      <c r="D5341" s="5" t="s">
        <v>14</v>
      </c>
      <c r="E5341" s="7" t="s">
        <v>18053</v>
      </c>
      <c r="F5341" s="7" t="s">
        <v>18054</v>
      </c>
      <c r="G5341" s="7"/>
      <c r="H5341" s="8">
        <v>2000</v>
      </c>
      <c r="J5341" t="str">
        <f t="shared" si="498"/>
        <v>990806</v>
      </c>
      <c r="K5341" t="str">
        <f t="shared" si="499"/>
        <v>99</v>
      </c>
      <c r="L5341" t="str">
        <f t="shared" si="500"/>
        <v>08</v>
      </c>
      <c r="M5341" t="str">
        <f t="shared" si="501"/>
        <v>06</v>
      </c>
      <c r="N5341" t="str">
        <f t="shared" si="502"/>
        <v>1999</v>
      </c>
      <c r="O5341">
        <f t="shared" si="503"/>
        <v>22</v>
      </c>
    </row>
    <row r="5342" spans="1:15">
      <c r="A5342" s="4" t="s">
        <v>12</v>
      </c>
      <c r="B5342" s="5" t="s">
        <v>13</v>
      </c>
      <c r="C5342" s="6"/>
      <c r="D5342" s="5" t="s">
        <v>14</v>
      </c>
      <c r="E5342" s="7" t="s">
        <v>17905</v>
      </c>
      <c r="F5342" s="7" t="s">
        <v>17906</v>
      </c>
      <c r="G5342" s="7"/>
      <c r="H5342" s="8">
        <v>2800</v>
      </c>
      <c r="J5342" t="str">
        <f t="shared" si="498"/>
        <v>990716</v>
      </c>
      <c r="K5342" t="str">
        <f t="shared" si="499"/>
        <v>99</v>
      </c>
      <c r="L5342" t="str">
        <f t="shared" si="500"/>
        <v>07</v>
      </c>
      <c r="M5342" t="str">
        <f t="shared" si="501"/>
        <v>16</v>
      </c>
      <c r="N5342" t="str">
        <f t="shared" si="502"/>
        <v>1999</v>
      </c>
      <c r="O5342">
        <f t="shared" si="503"/>
        <v>22</v>
      </c>
    </row>
    <row r="5343" spans="1:15">
      <c r="A5343" s="4" t="s">
        <v>12</v>
      </c>
      <c r="B5343" s="5" t="s">
        <v>13</v>
      </c>
      <c r="C5343" s="6"/>
      <c r="D5343" s="5" t="s">
        <v>14</v>
      </c>
      <c r="E5343" s="7" t="s">
        <v>18609</v>
      </c>
      <c r="F5343" s="7" t="s">
        <v>18610</v>
      </c>
      <c r="G5343" s="7"/>
      <c r="H5343" s="8">
        <v>2000</v>
      </c>
      <c r="J5343" t="str">
        <f t="shared" si="498"/>
        <v>990829</v>
      </c>
      <c r="K5343" t="str">
        <f t="shared" si="499"/>
        <v>99</v>
      </c>
      <c r="L5343" t="str">
        <f t="shared" si="500"/>
        <v>08</v>
      </c>
      <c r="M5343" t="str">
        <f t="shared" si="501"/>
        <v>29</v>
      </c>
      <c r="N5343" t="str">
        <f t="shared" si="502"/>
        <v>1999</v>
      </c>
      <c r="O5343">
        <f t="shared" si="503"/>
        <v>22</v>
      </c>
    </row>
    <row r="5344" spans="1:15">
      <c r="A5344" s="4" t="s">
        <v>12</v>
      </c>
      <c r="B5344" s="5" t="s">
        <v>13</v>
      </c>
      <c r="C5344" s="6"/>
      <c r="D5344" s="5" t="s">
        <v>14</v>
      </c>
      <c r="E5344" s="7" t="s">
        <v>18429</v>
      </c>
      <c r="F5344" s="7" t="s">
        <v>18430</v>
      </c>
      <c r="G5344" s="7"/>
      <c r="H5344" s="8">
        <v>2900</v>
      </c>
      <c r="J5344" t="str">
        <f t="shared" si="498"/>
        <v>990216</v>
      </c>
      <c r="K5344" t="str">
        <f t="shared" si="499"/>
        <v>99</v>
      </c>
      <c r="L5344" t="str">
        <f t="shared" si="500"/>
        <v>02</v>
      </c>
      <c r="M5344" t="str">
        <f t="shared" si="501"/>
        <v>16</v>
      </c>
      <c r="N5344" t="str">
        <f t="shared" si="502"/>
        <v>1999</v>
      </c>
      <c r="O5344">
        <f t="shared" si="503"/>
        <v>22</v>
      </c>
    </row>
    <row r="5345" spans="1:15">
      <c r="A5345" s="4" t="s">
        <v>12</v>
      </c>
      <c r="B5345" s="5" t="s">
        <v>13</v>
      </c>
      <c r="C5345" s="6"/>
      <c r="D5345" s="5" t="s">
        <v>14</v>
      </c>
      <c r="E5345" s="7" t="s">
        <v>18075</v>
      </c>
      <c r="F5345" s="7" t="s">
        <v>18076</v>
      </c>
      <c r="G5345" s="7"/>
      <c r="H5345" s="8">
        <v>3000</v>
      </c>
      <c r="J5345" t="str">
        <f t="shared" si="498"/>
        <v>990930</v>
      </c>
      <c r="K5345" t="str">
        <f t="shared" si="499"/>
        <v>99</v>
      </c>
      <c r="L5345" t="str">
        <f t="shared" si="500"/>
        <v>09</v>
      </c>
      <c r="M5345" t="str">
        <f t="shared" si="501"/>
        <v>30</v>
      </c>
      <c r="N5345" t="str">
        <f t="shared" si="502"/>
        <v>1999</v>
      </c>
      <c r="O5345">
        <f t="shared" si="503"/>
        <v>22</v>
      </c>
    </row>
    <row r="5346" spans="1:15">
      <c r="A5346" s="4" t="s">
        <v>12</v>
      </c>
      <c r="B5346" s="5" t="s">
        <v>13</v>
      </c>
      <c r="C5346" s="6"/>
      <c r="D5346" s="5" t="s">
        <v>14</v>
      </c>
      <c r="E5346" s="7" t="s">
        <v>18587</v>
      </c>
      <c r="F5346" s="7" t="s">
        <v>18588</v>
      </c>
      <c r="G5346" s="7"/>
      <c r="H5346" s="8">
        <v>3000</v>
      </c>
      <c r="J5346" t="str">
        <f t="shared" si="498"/>
        <v>990401</v>
      </c>
      <c r="K5346" t="str">
        <f t="shared" si="499"/>
        <v>99</v>
      </c>
      <c r="L5346" t="str">
        <f t="shared" si="500"/>
        <v>04</v>
      </c>
      <c r="M5346" t="str">
        <f t="shared" si="501"/>
        <v>01</v>
      </c>
      <c r="N5346" t="str">
        <f t="shared" si="502"/>
        <v>1999</v>
      </c>
      <c r="O5346">
        <f t="shared" si="503"/>
        <v>22</v>
      </c>
    </row>
    <row r="5347" spans="1:15">
      <c r="A5347" s="4" t="s">
        <v>12</v>
      </c>
      <c r="B5347" s="5" t="s">
        <v>13</v>
      </c>
      <c r="C5347" s="6"/>
      <c r="D5347" s="5" t="s">
        <v>14</v>
      </c>
      <c r="E5347" s="7" t="s">
        <v>18367</v>
      </c>
      <c r="F5347" s="7" t="s">
        <v>18368</v>
      </c>
      <c r="G5347" s="7"/>
      <c r="H5347" s="8">
        <v>3000</v>
      </c>
      <c r="J5347" t="str">
        <f t="shared" si="498"/>
        <v>991106</v>
      </c>
      <c r="K5347" t="str">
        <f t="shared" si="499"/>
        <v>99</v>
      </c>
      <c r="L5347" t="str">
        <f t="shared" si="500"/>
        <v>11</v>
      </c>
      <c r="M5347" t="str">
        <f t="shared" si="501"/>
        <v>06</v>
      </c>
      <c r="N5347" t="str">
        <f t="shared" si="502"/>
        <v>1999</v>
      </c>
      <c r="O5347">
        <f t="shared" si="503"/>
        <v>22</v>
      </c>
    </row>
    <row r="5348" spans="1:15">
      <c r="A5348" s="4" t="s">
        <v>12</v>
      </c>
      <c r="B5348" s="5" t="s">
        <v>13</v>
      </c>
      <c r="C5348" s="6"/>
      <c r="D5348" s="5" t="s">
        <v>14</v>
      </c>
      <c r="E5348" s="7" t="s">
        <v>17999</v>
      </c>
      <c r="F5348" s="7" t="s">
        <v>18000</v>
      </c>
      <c r="G5348" s="7"/>
      <c r="H5348" s="8">
        <v>4000</v>
      </c>
      <c r="J5348" t="str">
        <f t="shared" si="498"/>
        <v>991208</v>
      </c>
      <c r="K5348" t="str">
        <f t="shared" si="499"/>
        <v>99</v>
      </c>
      <c r="L5348" t="str">
        <f t="shared" si="500"/>
        <v>12</v>
      </c>
      <c r="M5348" t="str">
        <f t="shared" si="501"/>
        <v>08</v>
      </c>
      <c r="N5348" t="str">
        <f t="shared" si="502"/>
        <v>1999</v>
      </c>
      <c r="O5348">
        <f t="shared" si="503"/>
        <v>22</v>
      </c>
    </row>
    <row r="5349" spans="1:15">
      <c r="A5349" s="4" t="s">
        <v>12</v>
      </c>
      <c r="B5349" s="5" t="s">
        <v>13</v>
      </c>
      <c r="C5349" s="6"/>
      <c r="D5349" s="5" t="s">
        <v>14</v>
      </c>
      <c r="E5349" s="7" t="s">
        <v>18361</v>
      </c>
      <c r="F5349" s="7" t="s">
        <v>18362</v>
      </c>
      <c r="G5349" s="7"/>
      <c r="H5349" s="8">
        <v>2500</v>
      </c>
      <c r="J5349" t="str">
        <f t="shared" si="498"/>
        <v>990417</v>
      </c>
      <c r="K5349" t="str">
        <f t="shared" si="499"/>
        <v>99</v>
      </c>
      <c r="L5349" t="str">
        <f t="shared" si="500"/>
        <v>04</v>
      </c>
      <c r="M5349" t="str">
        <f t="shared" si="501"/>
        <v>17</v>
      </c>
      <c r="N5349" t="str">
        <f t="shared" si="502"/>
        <v>1999</v>
      </c>
      <c r="O5349">
        <f t="shared" si="503"/>
        <v>22</v>
      </c>
    </row>
    <row r="5350" spans="1:15">
      <c r="A5350" s="4" t="s">
        <v>12</v>
      </c>
      <c r="B5350" s="5" t="s">
        <v>13</v>
      </c>
      <c r="C5350" s="6"/>
      <c r="D5350" s="5" t="s">
        <v>14</v>
      </c>
      <c r="E5350" s="7" t="s">
        <v>18713</v>
      </c>
      <c r="F5350" s="7" t="s">
        <v>18714</v>
      </c>
      <c r="G5350" s="7"/>
      <c r="H5350" s="8">
        <v>2500</v>
      </c>
      <c r="J5350" t="str">
        <f t="shared" si="498"/>
        <v>990809</v>
      </c>
      <c r="K5350" t="str">
        <f t="shared" si="499"/>
        <v>99</v>
      </c>
      <c r="L5350" t="str">
        <f t="shared" si="500"/>
        <v>08</v>
      </c>
      <c r="M5350" t="str">
        <f t="shared" si="501"/>
        <v>09</v>
      </c>
      <c r="N5350" t="str">
        <f t="shared" si="502"/>
        <v>1999</v>
      </c>
      <c r="O5350">
        <f t="shared" si="503"/>
        <v>22</v>
      </c>
    </row>
    <row r="5351" spans="1:15">
      <c r="A5351" s="4" t="s">
        <v>12</v>
      </c>
      <c r="B5351" s="5" t="s">
        <v>13</v>
      </c>
      <c r="C5351" s="6"/>
      <c r="D5351" s="5" t="s">
        <v>14</v>
      </c>
      <c r="E5351" s="7" t="s">
        <v>17919</v>
      </c>
      <c r="F5351" s="7" t="s">
        <v>17920</v>
      </c>
      <c r="G5351" s="7"/>
      <c r="H5351" s="8">
        <v>3000</v>
      </c>
      <c r="J5351" t="str">
        <f t="shared" si="498"/>
        <v>990315</v>
      </c>
      <c r="K5351" t="str">
        <f t="shared" si="499"/>
        <v>99</v>
      </c>
      <c r="L5351" t="str">
        <f t="shared" si="500"/>
        <v>03</v>
      </c>
      <c r="M5351" t="str">
        <f t="shared" si="501"/>
        <v>15</v>
      </c>
      <c r="N5351" t="str">
        <f t="shared" si="502"/>
        <v>1999</v>
      </c>
      <c r="O5351">
        <f t="shared" si="503"/>
        <v>22</v>
      </c>
    </row>
    <row r="5352" spans="1:15">
      <c r="A5352" s="4" t="s">
        <v>12</v>
      </c>
      <c r="B5352" s="5" t="s">
        <v>13</v>
      </c>
      <c r="C5352" s="6"/>
      <c r="D5352" s="5" t="s">
        <v>14</v>
      </c>
      <c r="E5352" s="7" t="s">
        <v>18449</v>
      </c>
      <c r="F5352" s="7" t="s">
        <v>18450</v>
      </c>
      <c r="G5352" s="7"/>
      <c r="H5352" s="8">
        <v>2900</v>
      </c>
      <c r="J5352" t="str">
        <f t="shared" si="498"/>
        <v>991026</v>
      </c>
      <c r="K5352" t="str">
        <f t="shared" si="499"/>
        <v>99</v>
      </c>
      <c r="L5352" t="str">
        <f t="shared" si="500"/>
        <v>10</v>
      </c>
      <c r="M5352" t="str">
        <f t="shared" si="501"/>
        <v>26</v>
      </c>
      <c r="N5352" t="str">
        <f t="shared" si="502"/>
        <v>1999</v>
      </c>
      <c r="O5352">
        <f t="shared" si="503"/>
        <v>22</v>
      </c>
    </row>
    <row r="5353" spans="1:15">
      <c r="A5353" s="4" t="s">
        <v>12</v>
      </c>
      <c r="B5353" s="5" t="s">
        <v>13</v>
      </c>
      <c r="C5353" s="6"/>
      <c r="D5353" s="5" t="s">
        <v>14</v>
      </c>
      <c r="E5353" s="7" t="s">
        <v>18433</v>
      </c>
      <c r="F5353" s="7" t="s">
        <v>18434</v>
      </c>
      <c r="G5353" s="7"/>
      <c r="H5353" s="8">
        <v>2900</v>
      </c>
      <c r="J5353" t="str">
        <f t="shared" si="498"/>
        <v>991130</v>
      </c>
      <c r="K5353" t="str">
        <f t="shared" si="499"/>
        <v>99</v>
      </c>
      <c r="L5353" t="str">
        <f t="shared" si="500"/>
        <v>11</v>
      </c>
      <c r="M5353" t="str">
        <f t="shared" si="501"/>
        <v>30</v>
      </c>
      <c r="N5353" t="str">
        <f t="shared" si="502"/>
        <v>1999</v>
      </c>
      <c r="O5353">
        <f t="shared" si="503"/>
        <v>22</v>
      </c>
    </row>
    <row r="5354" spans="1:15">
      <c r="A5354" s="4" t="s">
        <v>12</v>
      </c>
      <c r="B5354" s="5" t="s">
        <v>13</v>
      </c>
      <c r="C5354" s="6"/>
      <c r="D5354" s="5" t="s">
        <v>14</v>
      </c>
      <c r="E5354" s="7" t="s">
        <v>18627</v>
      </c>
      <c r="F5354" s="7" t="s">
        <v>18628</v>
      </c>
      <c r="G5354" s="7"/>
      <c r="H5354" s="8">
        <v>3000</v>
      </c>
      <c r="J5354" t="str">
        <f t="shared" si="498"/>
        <v>990304</v>
      </c>
      <c r="K5354" t="str">
        <f t="shared" si="499"/>
        <v>99</v>
      </c>
      <c r="L5354" t="str">
        <f t="shared" si="500"/>
        <v>03</v>
      </c>
      <c r="M5354" t="str">
        <f t="shared" si="501"/>
        <v>04</v>
      </c>
      <c r="N5354" t="str">
        <f t="shared" si="502"/>
        <v>1999</v>
      </c>
      <c r="O5354">
        <f t="shared" si="503"/>
        <v>22</v>
      </c>
    </row>
    <row r="5355" spans="1:15">
      <c r="A5355" s="4" t="s">
        <v>12</v>
      </c>
      <c r="B5355" s="5" t="s">
        <v>13</v>
      </c>
      <c r="C5355" s="6"/>
      <c r="D5355" s="5" t="s">
        <v>14</v>
      </c>
      <c r="E5355" s="7" t="s">
        <v>18001</v>
      </c>
      <c r="F5355" s="7" t="s">
        <v>18002</v>
      </c>
      <c r="G5355" s="7"/>
      <c r="H5355" s="8">
        <v>3200</v>
      </c>
      <c r="J5355" t="str">
        <f t="shared" si="498"/>
        <v>990609</v>
      </c>
      <c r="K5355" t="str">
        <f t="shared" si="499"/>
        <v>99</v>
      </c>
      <c r="L5355" t="str">
        <f t="shared" si="500"/>
        <v>06</v>
      </c>
      <c r="M5355" t="str">
        <f t="shared" si="501"/>
        <v>09</v>
      </c>
      <c r="N5355" t="str">
        <f t="shared" si="502"/>
        <v>1999</v>
      </c>
      <c r="O5355">
        <f t="shared" si="503"/>
        <v>22</v>
      </c>
    </row>
    <row r="5356" spans="1:15">
      <c r="A5356" s="4" t="s">
        <v>12</v>
      </c>
      <c r="B5356" s="5" t="s">
        <v>13</v>
      </c>
      <c r="C5356" s="6"/>
      <c r="D5356" s="5" t="s">
        <v>14</v>
      </c>
      <c r="E5356" s="7" t="s">
        <v>17925</v>
      </c>
      <c r="F5356" s="7" t="s">
        <v>17926</v>
      </c>
      <c r="G5356" s="7"/>
      <c r="H5356" s="8">
        <v>2000</v>
      </c>
      <c r="J5356" t="str">
        <f t="shared" si="498"/>
        <v>991114</v>
      </c>
      <c r="K5356" t="str">
        <f t="shared" si="499"/>
        <v>99</v>
      </c>
      <c r="L5356" t="str">
        <f t="shared" si="500"/>
        <v>11</v>
      </c>
      <c r="M5356" t="str">
        <f t="shared" si="501"/>
        <v>14</v>
      </c>
      <c r="N5356" t="str">
        <f t="shared" si="502"/>
        <v>1999</v>
      </c>
      <c r="O5356">
        <f t="shared" si="503"/>
        <v>22</v>
      </c>
    </row>
    <row r="5357" spans="1:15">
      <c r="A5357" s="4" t="s">
        <v>12</v>
      </c>
      <c r="B5357" s="5" t="s">
        <v>13</v>
      </c>
      <c r="C5357" s="6"/>
      <c r="D5357" s="5" t="s">
        <v>14</v>
      </c>
      <c r="E5357" s="7" t="s">
        <v>18465</v>
      </c>
      <c r="F5357" s="7" t="s">
        <v>18466</v>
      </c>
      <c r="G5357" s="7"/>
      <c r="H5357" s="8">
        <v>3000</v>
      </c>
      <c r="J5357" t="str">
        <f t="shared" si="498"/>
        <v>990610</v>
      </c>
      <c r="K5357" t="str">
        <f t="shared" si="499"/>
        <v>99</v>
      </c>
      <c r="L5357" t="str">
        <f t="shared" si="500"/>
        <v>06</v>
      </c>
      <c r="M5357" t="str">
        <f t="shared" si="501"/>
        <v>10</v>
      </c>
      <c r="N5357" t="str">
        <f t="shared" si="502"/>
        <v>1999</v>
      </c>
      <c r="O5357">
        <f t="shared" si="503"/>
        <v>22</v>
      </c>
    </row>
    <row r="5358" spans="1:15">
      <c r="A5358" s="4" t="s">
        <v>12</v>
      </c>
      <c r="B5358" s="5" t="s">
        <v>13</v>
      </c>
      <c r="C5358" s="6"/>
      <c r="D5358" s="5" t="s">
        <v>14</v>
      </c>
      <c r="E5358" s="7" t="s">
        <v>18205</v>
      </c>
      <c r="F5358" s="7" t="s">
        <v>18206</v>
      </c>
      <c r="G5358" s="7"/>
      <c r="H5358" s="8">
        <v>2600</v>
      </c>
      <c r="J5358" t="str">
        <f t="shared" si="498"/>
        <v>990729</v>
      </c>
      <c r="K5358" t="str">
        <f t="shared" si="499"/>
        <v>99</v>
      </c>
      <c r="L5358" t="str">
        <f t="shared" si="500"/>
        <v>07</v>
      </c>
      <c r="M5358" t="str">
        <f t="shared" si="501"/>
        <v>29</v>
      </c>
      <c r="N5358" t="str">
        <f t="shared" si="502"/>
        <v>1999</v>
      </c>
      <c r="O5358">
        <f t="shared" si="503"/>
        <v>22</v>
      </c>
    </row>
    <row r="5359" spans="1:15">
      <c r="A5359" s="4" t="s">
        <v>12</v>
      </c>
      <c r="B5359" s="5" t="s">
        <v>13</v>
      </c>
      <c r="C5359" s="6"/>
      <c r="D5359" s="5" t="s">
        <v>14</v>
      </c>
      <c r="E5359" s="7" t="s">
        <v>18635</v>
      </c>
      <c r="F5359" s="7" t="s">
        <v>18636</v>
      </c>
      <c r="G5359" s="7"/>
      <c r="H5359" s="8">
        <v>3000</v>
      </c>
      <c r="J5359" t="str">
        <f t="shared" si="498"/>
        <v>990509</v>
      </c>
      <c r="K5359" t="str">
        <f t="shared" si="499"/>
        <v>99</v>
      </c>
      <c r="L5359" t="str">
        <f t="shared" si="500"/>
        <v>05</v>
      </c>
      <c r="M5359" t="str">
        <f t="shared" si="501"/>
        <v>09</v>
      </c>
      <c r="N5359" t="str">
        <f t="shared" si="502"/>
        <v>1999</v>
      </c>
      <c r="O5359">
        <f t="shared" si="503"/>
        <v>22</v>
      </c>
    </row>
    <row r="5360" spans="1:15">
      <c r="A5360" s="4" t="s">
        <v>12</v>
      </c>
      <c r="B5360" s="5" t="s">
        <v>13</v>
      </c>
      <c r="C5360" s="6"/>
      <c r="D5360" s="5" t="s">
        <v>14</v>
      </c>
      <c r="E5360" s="7" t="s">
        <v>18471</v>
      </c>
      <c r="F5360" s="7" t="s">
        <v>18472</v>
      </c>
      <c r="G5360" s="7"/>
      <c r="H5360" s="8">
        <v>3000</v>
      </c>
      <c r="J5360" t="str">
        <f t="shared" si="498"/>
        <v>990210</v>
      </c>
      <c r="K5360" t="str">
        <f t="shared" si="499"/>
        <v>99</v>
      </c>
      <c r="L5360" t="str">
        <f t="shared" si="500"/>
        <v>02</v>
      </c>
      <c r="M5360" t="str">
        <f t="shared" si="501"/>
        <v>10</v>
      </c>
      <c r="N5360" t="str">
        <f t="shared" si="502"/>
        <v>1999</v>
      </c>
      <c r="O5360">
        <f t="shared" si="503"/>
        <v>22</v>
      </c>
    </row>
    <row r="5361" spans="1:15">
      <c r="A5361" s="4" t="s">
        <v>12</v>
      </c>
      <c r="B5361" s="5" t="s">
        <v>13</v>
      </c>
      <c r="C5361" s="6"/>
      <c r="D5361" s="5" t="s">
        <v>14</v>
      </c>
      <c r="E5361" s="7" t="s">
        <v>18637</v>
      </c>
      <c r="F5361" s="7" t="s">
        <v>18638</v>
      </c>
      <c r="G5361" s="7"/>
      <c r="H5361" s="8">
        <v>2000</v>
      </c>
      <c r="J5361" t="str">
        <f t="shared" si="498"/>
        <v>990723</v>
      </c>
      <c r="K5361" t="str">
        <f t="shared" si="499"/>
        <v>99</v>
      </c>
      <c r="L5361" t="str">
        <f t="shared" si="500"/>
        <v>07</v>
      </c>
      <c r="M5361" t="str">
        <f t="shared" si="501"/>
        <v>23</v>
      </c>
      <c r="N5361" t="str">
        <f t="shared" si="502"/>
        <v>1999</v>
      </c>
      <c r="O5361">
        <f t="shared" si="503"/>
        <v>22</v>
      </c>
    </row>
    <row r="5362" spans="1:15">
      <c r="A5362" s="4" t="s">
        <v>12</v>
      </c>
      <c r="B5362" s="5" t="s">
        <v>13</v>
      </c>
      <c r="C5362" s="6"/>
      <c r="D5362" s="5" t="s">
        <v>14</v>
      </c>
      <c r="E5362" s="7" t="s">
        <v>18215</v>
      </c>
      <c r="F5362" s="7" t="s">
        <v>18216</v>
      </c>
      <c r="G5362" s="7"/>
      <c r="H5362" s="8">
        <v>3000</v>
      </c>
      <c r="J5362" t="str">
        <f t="shared" si="498"/>
        <v>991107</v>
      </c>
      <c r="K5362" t="str">
        <f t="shared" si="499"/>
        <v>99</v>
      </c>
      <c r="L5362" t="str">
        <f t="shared" si="500"/>
        <v>11</v>
      </c>
      <c r="M5362" t="str">
        <f t="shared" si="501"/>
        <v>07</v>
      </c>
      <c r="N5362" t="str">
        <f t="shared" si="502"/>
        <v>1999</v>
      </c>
      <c r="O5362">
        <f t="shared" si="503"/>
        <v>22</v>
      </c>
    </row>
    <row r="5363" spans="1:15">
      <c r="A5363" s="4" t="s">
        <v>12</v>
      </c>
      <c r="B5363" s="5" t="s">
        <v>13</v>
      </c>
      <c r="C5363" s="6"/>
      <c r="D5363" s="5" t="s">
        <v>14</v>
      </c>
      <c r="E5363" s="7" t="s">
        <v>18645</v>
      </c>
      <c r="F5363" s="7" t="s">
        <v>18646</v>
      </c>
      <c r="G5363" s="7"/>
      <c r="H5363" s="8">
        <v>2900</v>
      </c>
      <c r="J5363" t="str">
        <f t="shared" si="498"/>
        <v>990608</v>
      </c>
      <c r="K5363" t="str">
        <f t="shared" si="499"/>
        <v>99</v>
      </c>
      <c r="L5363" t="str">
        <f t="shared" si="500"/>
        <v>06</v>
      </c>
      <c r="M5363" t="str">
        <f t="shared" si="501"/>
        <v>08</v>
      </c>
      <c r="N5363" t="str">
        <f t="shared" si="502"/>
        <v>1999</v>
      </c>
      <c r="O5363">
        <f t="shared" si="503"/>
        <v>22</v>
      </c>
    </row>
    <row r="5364" spans="1:15">
      <c r="A5364" s="4" t="s">
        <v>12</v>
      </c>
      <c r="B5364" s="5" t="s">
        <v>13</v>
      </c>
      <c r="C5364" s="6"/>
      <c r="D5364" s="5" t="s">
        <v>14</v>
      </c>
      <c r="E5364" s="7" t="s">
        <v>17951</v>
      </c>
      <c r="F5364" s="7" t="s">
        <v>17952</v>
      </c>
      <c r="G5364" s="7"/>
      <c r="H5364" s="8">
        <v>2700</v>
      </c>
      <c r="J5364" t="str">
        <f t="shared" si="498"/>
        <v>990806</v>
      </c>
      <c r="K5364" t="str">
        <f t="shared" si="499"/>
        <v>99</v>
      </c>
      <c r="L5364" t="str">
        <f t="shared" si="500"/>
        <v>08</v>
      </c>
      <c r="M5364" t="str">
        <f t="shared" si="501"/>
        <v>06</v>
      </c>
      <c r="N5364" t="str">
        <f t="shared" si="502"/>
        <v>1999</v>
      </c>
      <c r="O5364">
        <f t="shared" si="503"/>
        <v>22</v>
      </c>
    </row>
    <row r="5365" spans="1:15">
      <c r="A5365" s="4" t="s">
        <v>12</v>
      </c>
      <c r="B5365" s="5" t="s">
        <v>13</v>
      </c>
      <c r="C5365" s="6"/>
      <c r="D5365" s="5" t="s">
        <v>14</v>
      </c>
      <c r="E5365" s="7" t="s">
        <v>18491</v>
      </c>
      <c r="F5365" s="7" t="s">
        <v>18492</v>
      </c>
      <c r="G5365" s="7"/>
      <c r="H5365" s="8">
        <v>2800</v>
      </c>
      <c r="J5365" t="str">
        <f t="shared" si="498"/>
        <v>990825</v>
      </c>
      <c r="K5365" t="str">
        <f t="shared" si="499"/>
        <v>99</v>
      </c>
      <c r="L5365" t="str">
        <f t="shared" si="500"/>
        <v>08</v>
      </c>
      <c r="M5365" t="str">
        <f t="shared" si="501"/>
        <v>25</v>
      </c>
      <c r="N5365" t="str">
        <f t="shared" si="502"/>
        <v>1999</v>
      </c>
      <c r="O5365">
        <f t="shared" si="503"/>
        <v>22</v>
      </c>
    </row>
    <row r="5366" spans="1:15">
      <c r="A5366" s="4" t="s">
        <v>12</v>
      </c>
      <c r="B5366" s="5" t="s">
        <v>13</v>
      </c>
      <c r="C5366" s="6"/>
      <c r="D5366" s="5" t="s">
        <v>14</v>
      </c>
      <c r="E5366" s="7" t="s">
        <v>18697</v>
      </c>
      <c r="F5366" s="7" t="s">
        <v>18698</v>
      </c>
      <c r="G5366" s="7"/>
      <c r="H5366" s="8">
        <v>2800</v>
      </c>
      <c r="J5366" t="str">
        <f t="shared" si="498"/>
        <v>991104</v>
      </c>
      <c r="K5366" t="str">
        <f t="shared" si="499"/>
        <v>99</v>
      </c>
      <c r="L5366" t="str">
        <f t="shared" si="500"/>
        <v>11</v>
      </c>
      <c r="M5366" t="str">
        <f t="shared" si="501"/>
        <v>04</v>
      </c>
      <c r="N5366" t="str">
        <f t="shared" si="502"/>
        <v>1999</v>
      </c>
      <c r="O5366">
        <f t="shared" si="503"/>
        <v>22</v>
      </c>
    </row>
    <row r="5367" spans="1:15">
      <c r="A5367" s="4" t="s">
        <v>12</v>
      </c>
      <c r="B5367" s="5" t="s">
        <v>13</v>
      </c>
      <c r="C5367" s="6"/>
      <c r="D5367" s="5" t="s">
        <v>14</v>
      </c>
      <c r="E5367" s="7" t="s">
        <v>17953</v>
      </c>
      <c r="F5367" s="7" t="s">
        <v>17954</v>
      </c>
      <c r="G5367" s="7"/>
      <c r="H5367" s="8">
        <v>2500</v>
      </c>
      <c r="J5367" t="str">
        <f t="shared" si="498"/>
        <v>990722</v>
      </c>
      <c r="K5367" t="str">
        <f t="shared" si="499"/>
        <v>99</v>
      </c>
      <c r="L5367" t="str">
        <f t="shared" si="500"/>
        <v>07</v>
      </c>
      <c r="M5367" t="str">
        <f t="shared" si="501"/>
        <v>22</v>
      </c>
      <c r="N5367" t="str">
        <f t="shared" si="502"/>
        <v>1999</v>
      </c>
      <c r="O5367">
        <f t="shared" si="503"/>
        <v>22</v>
      </c>
    </row>
    <row r="5368" spans="1:15">
      <c r="A5368" s="4" t="s">
        <v>12</v>
      </c>
      <c r="B5368" s="5" t="s">
        <v>13</v>
      </c>
      <c r="C5368" s="6"/>
      <c r="D5368" s="5" t="s">
        <v>14</v>
      </c>
      <c r="E5368" s="7" t="s">
        <v>18483</v>
      </c>
      <c r="F5368" s="7" t="s">
        <v>18484</v>
      </c>
      <c r="G5368" s="7"/>
      <c r="H5368" s="8">
        <v>2000</v>
      </c>
      <c r="J5368" t="str">
        <f t="shared" si="498"/>
        <v>990826</v>
      </c>
      <c r="K5368" t="str">
        <f t="shared" si="499"/>
        <v>99</v>
      </c>
      <c r="L5368" t="str">
        <f t="shared" si="500"/>
        <v>08</v>
      </c>
      <c r="M5368" t="str">
        <f t="shared" si="501"/>
        <v>26</v>
      </c>
      <c r="N5368" t="str">
        <f t="shared" si="502"/>
        <v>1999</v>
      </c>
      <c r="O5368">
        <f t="shared" si="503"/>
        <v>22</v>
      </c>
    </row>
    <row r="5369" spans="1:15">
      <c r="A5369" s="4" t="s">
        <v>12</v>
      </c>
      <c r="B5369" s="5" t="s">
        <v>13</v>
      </c>
      <c r="C5369" s="6"/>
      <c r="D5369" s="5" t="s">
        <v>14</v>
      </c>
      <c r="E5369" s="7" t="s">
        <v>18653</v>
      </c>
      <c r="F5369" s="7" t="s">
        <v>18654</v>
      </c>
      <c r="G5369" s="7"/>
      <c r="H5369" s="8">
        <v>2700</v>
      </c>
      <c r="J5369" t="str">
        <f t="shared" si="498"/>
        <v>991212</v>
      </c>
      <c r="K5369" t="str">
        <f t="shared" si="499"/>
        <v>99</v>
      </c>
      <c r="L5369" t="str">
        <f t="shared" si="500"/>
        <v>12</v>
      </c>
      <c r="M5369" t="str">
        <f t="shared" si="501"/>
        <v>12</v>
      </c>
      <c r="N5369" t="str">
        <f t="shared" si="502"/>
        <v>1999</v>
      </c>
      <c r="O5369">
        <f t="shared" si="503"/>
        <v>22</v>
      </c>
    </row>
    <row r="5370" spans="1:15">
      <c r="A5370" s="4" t="s">
        <v>12</v>
      </c>
      <c r="B5370" s="5" t="s">
        <v>13</v>
      </c>
      <c r="C5370" s="6"/>
      <c r="D5370" s="5" t="s">
        <v>14</v>
      </c>
      <c r="E5370" s="7" t="s">
        <v>18511</v>
      </c>
      <c r="F5370" s="7" t="s">
        <v>18512</v>
      </c>
      <c r="G5370" s="7"/>
      <c r="H5370" s="8">
        <v>2900</v>
      </c>
      <c r="J5370" t="str">
        <f t="shared" si="498"/>
        <v>990722</v>
      </c>
      <c r="K5370" t="str">
        <f t="shared" si="499"/>
        <v>99</v>
      </c>
      <c r="L5370" t="str">
        <f t="shared" si="500"/>
        <v>07</v>
      </c>
      <c r="M5370" t="str">
        <f t="shared" si="501"/>
        <v>22</v>
      </c>
      <c r="N5370" t="str">
        <f t="shared" si="502"/>
        <v>1999</v>
      </c>
      <c r="O5370">
        <f t="shared" si="503"/>
        <v>22</v>
      </c>
    </row>
    <row r="5371" spans="1:15">
      <c r="A5371" s="4" t="s">
        <v>12</v>
      </c>
      <c r="B5371" s="5" t="s">
        <v>13</v>
      </c>
      <c r="C5371" s="6"/>
      <c r="D5371" s="5" t="s">
        <v>14</v>
      </c>
      <c r="E5371" s="7" t="s">
        <v>17867</v>
      </c>
      <c r="F5371" s="7" t="s">
        <v>17868</v>
      </c>
      <c r="G5371" s="7"/>
      <c r="H5371" s="8">
        <v>2000</v>
      </c>
      <c r="J5371" t="str">
        <f t="shared" si="498"/>
        <v>991025</v>
      </c>
      <c r="K5371" t="str">
        <f t="shared" si="499"/>
        <v>99</v>
      </c>
      <c r="L5371" t="str">
        <f t="shared" si="500"/>
        <v>10</v>
      </c>
      <c r="M5371" t="str">
        <f t="shared" si="501"/>
        <v>25</v>
      </c>
      <c r="N5371" t="str">
        <f t="shared" si="502"/>
        <v>1999</v>
      </c>
      <c r="O5371">
        <f t="shared" si="503"/>
        <v>22</v>
      </c>
    </row>
    <row r="5372" spans="1:15">
      <c r="A5372" s="4" t="s">
        <v>12</v>
      </c>
      <c r="B5372" s="5" t="s">
        <v>13</v>
      </c>
      <c r="C5372" s="6"/>
      <c r="D5372" s="5" t="s">
        <v>14</v>
      </c>
      <c r="E5372" s="7" t="s">
        <v>18521</v>
      </c>
      <c r="F5372" s="7" t="s">
        <v>18522</v>
      </c>
      <c r="G5372" s="7"/>
      <c r="H5372" s="8">
        <v>2900</v>
      </c>
      <c r="J5372" t="str">
        <f t="shared" si="498"/>
        <v>990224</v>
      </c>
      <c r="K5372" t="str">
        <f t="shared" si="499"/>
        <v>99</v>
      </c>
      <c r="L5372" t="str">
        <f t="shared" si="500"/>
        <v>02</v>
      </c>
      <c r="M5372" t="str">
        <f t="shared" si="501"/>
        <v>24</v>
      </c>
      <c r="N5372" t="str">
        <f t="shared" si="502"/>
        <v>1999</v>
      </c>
      <c r="O5372">
        <f t="shared" si="503"/>
        <v>22</v>
      </c>
    </row>
    <row r="5373" spans="1:15">
      <c r="A5373" s="4" t="s">
        <v>12</v>
      </c>
      <c r="B5373" s="5" t="s">
        <v>13</v>
      </c>
      <c r="C5373" s="6"/>
      <c r="D5373" s="5" t="s">
        <v>14</v>
      </c>
      <c r="E5373" s="7" t="s">
        <v>18353</v>
      </c>
      <c r="F5373" s="7" t="s">
        <v>18354</v>
      </c>
      <c r="G5373" s="7"/>
      <c r="H5373" s="8">
        <v>2900</v>
      </c>
      <c r="J5373" t="str">
        <f t="shared" si="498"/>
        <v>991130</v>
      </c>
      <c r="K5373" t="str">
        <f t="shared" si="499"/>
        <v>99</v>
      </c>
      <c r="L5373" t="str">
        <f t="shared" si="500"/>
        <v>11</v>
      </c>
      <c r="M5373" t="str">
        <f t="shared" si="501"/>
        <v>30</v>
      </c>
      <c r="N5373" t="str">
        <f t="shared" si="502"/>
        <v>1999</v>
      </c>
      <c r="O5373">
        <f t="shared" si="503"/>
        <v>22</v>
      </c>
    </row>
    <row r="5374" spans="1:15">
      <c r="A5374" s="4" t="s">
        <v>12</v>
      </c>
      <c r="B5374" s="5" t="s">
        <v>13</v>
      </c>
      <c r="C5374" s="6"/>
      <c r="D5374" s="5" t="s">
        <v>14</v>
      </c>
      <c r="E5374" s="7" t="s">
        <v>18657</v>
      </c>
      <c r="F5374" s="7" t="s">
        <v>18658</v>
      </c>
      <c r="G5374" s="7"/>
      <c r="H5374" s="8">
        <v>2900</v>
      </c>
      <c r="J5374" t="str">
        <f t="shared" si="498"/>
        <v>990507</v>
      </c>
      <c r="K5374" t="str">
        <f t="shared" si="499"/>
        <v>99</v>
      </c>
      <c r="L5374" t="str">
        <f t="shared" si="500"/>
        <v>05</v>
      </c>
      <c r="M5374" t="str">
        <f t="shared" si="501"/>
        <v>07</v>
      </c>
      <c r="N5374" t="str">
        <f t="shared" si="502"/>
        <v>1999</v>
      </c>
      <c r="O5374">
        <f t="shared" si="503"/>
        <v>22</v>
      </c>
    </row>
    <row r="5375" spans="1:15">
      <c r="A5375" s="4" t="s">
        <v>12</v>
      </c>
      <c r="B5375" s="5" t="s">
        <v>13</v>
      </c>
      <c r="C5375" s="6"/>
      <c r="D5375" s="5" t="s">
        <v>14</v>
      </c>
      <c r="E5375" s="7" t="s">
        <v>18545</v>
      </c>
      <c r="F5375" s="7" t="s">
        <v>18546</v>
      </c>
      <c r="G5375" s="7"/>
      <c r="H5375" s="8">
        <v>2800</v>
      </c>
      <c r="J5375" t="str">
        <f t="shared" si="498"/>
        <v>990726</v>
      </c>
      <c r="K5375" t="str">
        <f t="shared" si="499"/>
        <v>99</v>
      </c>
      <c r="L5375" t="str">
        <f t="shared" si="500"/>
        <v>07</v>
      </c>
      <c r="M5375" t="str">
        <f t="shared" si="501"/>
        <v>26</v>
      </c>
      <c r="N5375" t="str">
        <f t="shared" si="502"/>
        <v>1999</v>
      </c>
      <c r="O5375">
        <f t="shared" si="503"/>
        <v>22</v>
      </c>
    </row>
    <row r="5376" spans="1:15">
      <c r="A5376" s="4" t="s">
        <v>12</v>
      </c>
      <c r="B5376" s="5" t="s">
        <v>13</v>
      </c>
      <c r="C5376" s="6"/>
      <c r="D5376" s="5" t="s">
        <v>14</v>
      </c>
      <c r="E5376" s="7" t="s">
        <v>18131</v>
      </c>
      <c r="F5376" s="7" t="s">
        <v>18132</v>
      </c>
      <c r="G5376" s="7"/>
      <c r="H5376" s="8">
        <v>2900</v>
      </c>
      <c r="J5376" t="str">
        <f t="shared" si="498"/>
        <v>990208</v>
      </c>
      <c r="K5376" t="str">
        <f t="shared" si="499"/>
        <v>99</v>
      </c>
      <c r="L5376" t="str">
        <f t="shared" si="500"/>
        <v>02</v>
      </c>
      <c r="M5376" t="str">
        <f t="shared" si="501"/>
        <v>08</v>
      </c>
      <c r="N5376" t="str">
        <f t="shared" si="502"/>
        <v>1999</v>
      </c>
      <c r="O5376">
        <f t="shared" si="503"/>
        <v>22</v>
      </c>
    </row>
    <row r="5377" spans="1:15">
      <c r="A5377" s="4" t="s">
        <v>12</v>
      </c>
      <c r="B5377" s="5" t="s">
        <v>13</v>
      </c>
      <c r="C5377" s="6"/>
      <c r="D5377" s="5" t="s">
        <v>14</v>
      </c>
      <c r="E5377" s="7" t="s">
        <v>18541</v>
      </c>
      <c r="F5377" s="7" t="s">
        <v>18542</v>
      </c>
      <c r="G5377" s="7"/>
      <c r="H5377" s="8">
        <v>3000</v>
      </c>
      <c r="J5377" t="str">
        <f t="shared" si="498"/>
        <v>990723</v>
      </c>
      <c r="K5377" t="str">
        <f t="shared" si="499"/>
        <v>99</v>
      </c>
      <c r="L5377" t="str">
        <f t="shared" si="500"/>
        <v>07</v>
      </c>
      <c r="M5377" t="str">
        <f t="shared" si="501"/>
        <v>23</v>
      </c>
      <c r="N5377" t="str">
        <f t="shared" si="502"/>
        <v>1999</v>
      </c>
      <c r="O5377">
        <f t="shared" si="503"/>
        <v>22</v>
      </c>
    </row>
    <row r="5378" spans="1:15">
      <c r="A5378" s="4" t="s">
        <v>12</v>
      </c>
      <c r="B5378" s="5" t="s">
        <v>13</v>
      </c>
      <c r="C5378" s="6"/>
      <c r="D5378" s="5" t="s">
        <v>14</v>
      </c>
      <c r="E5378" s="7" t="s">
        <v>18137</v>
      </c>
      <c r="F5378" s="7" t="s">
        <v>18138</v>
      </c>
      <c r="G5378" s="7"/>
      <c r="H5378" s="8">
        <v>15000</v>
      </c>
      <c r="J5378" t="str">
        <f t="shared" si="498"/>
        <v>990910</v>
      </c>
      <c r="K5378" t="str">
        <f t="shared" si="499"/>
        <v>99</v>
      </c>
      <c r="L5378" t="str">
        <f t="shared" si="500"/>
        <v>09</v>
      </c>
      <c r="M5378" t="str">
        <f t="shared" si="501"/>
        <v>10</v>
      </c>
      <c r="N5378" t="str">
        <f t="shared" si="502"/>
        <v>1999</v>
      </c>
      <c r="O5378">
        <f t="shared" si="503"/>
        <v>22</v>
      </c>
    </row>
    <row r="5379" spans="1:15">
      <c r="A5379" s="4" t="s">
        <v>12</v>
      </c>
      <c r="B5379" s="5" t="s">
        <v>13</v>
      </c>
      <c r="C5379" s="6"/>
      <c r="D5379" s="5" t="s">
        <v>14</v>
      </c>
      <c r="E5379" s="7" t="s">
        <v>18141</v>
      </c>
      <c r="F5379" s="7" t="s">
        <v>18142</v>
      </c>
      <c r="G5379" s="7"/>
      <c r="H5379" s="8">
        <v>2700</v>
      </c>
      <c r="J5379" t="str">
        <f t="shared" si="498"/>
        <v>990508</v>
      </c>
      <c r="K5379" t="str">
        <f t="shared" si="499"/>
        <v>99</v>
      </c>
      <c r="L5379" t="str">
        <f t="shared" si="500"/>
        <v>05</v>
      </c>
      <c r="M5379" t="str">
        <f t="shared" si="501"/>
        <v>08</v>
      </c>
      <c r="N5379" t="str">
        <f t="shared" si="502"/>
        <v>1999</v>
      </c>
      <c r="O5379">
        <f t="shared" si="503"/>
        <v>22</v>
      </c>
    </row>
    <row r="5380" spans="1:15">
      <c r="A5380" s="4" t="s">
        <v>12</v>
      </c>
      <c r="B5380" s="5" t="s">
        <v>13</v>
      </c>
      <c r="C5380" s="6"/>
      <c r="D5380" s="5" t="s">
        <v>14</v>
      </c>
      <c r="E5380" s="7" t="s">
        <v>18547</v>
      </c>
      <c r="F5380" s="7" t="s">
        <v>18548</v>
      </c>
      <c r="G5380" s="7"/>
      <c r="H5380" s="8">
        <v>2000</v>
      </c>
      <c r="J5380" t="str">
        <f t="shared" si="498"/>
        <v>990301</v>
      </c>
      <c r="K5380" t="str">
        <f t="shared" si="499"/>
        <v>99</v>
      </c>
      <c r="L5380" t="str">
        <f t="shared" si="500"/>
        <v>03</v>
      </c>
      <c r="M5380" t="str">
        <f t="shared" si="501"/>
        <v>01</v>
      </c>
      <c r="N5380" t="str">
        <f t="shared" si="502"/>
        <v>1999</v>
      </c>
      <c r="O5380">
        <f t="shared" si="503"/>
        <v>22</v>
      </c>
    </row>
    <row r="5381" spans="1:15">
      <c r="A5381" s="4" t="s">
        <v>12</v>
      </c>
      <c r="B5381" s="5" t="s">
        <v>13</v>
      </c>
      <c r="C5381" s="6"/>
      <c r="D5381" s="5" t="s">
        <v>14</v>
      </c>
      <c r="E5381" s="7" t="s">
        <v>18311</v>
      </c>
      <c r="F5381" s="7" t="s">
        <v>18312</v>
      </c>
      <c r="G5381" s="7"/>
      <c r="H5381" s="8">
        <v>12000</v>
      </c>
      <c r="J5381" t="str">
        <f t="shared" si="498"/>
        <v>990314</v>
      </c>
      <c r="K5381" t="str">
        <f t="shared" si="499"/>
        <v>99</v>
      </c>
      <c r="L5381" t="str">
        <f t="shared" si="500"/>
        <v>03</v>
      </c>
      <c r="M5381" t="str">
        <f t="shared" si="501"/>
        <v>14</v>
      </c>
      <c r="N5381" t="str">
        <f t="shared" si="502"/>
        <v>1999</v>
      </c>
      <c r="O5381">
        <f t="shared" si="503"/>
        <v>22</v>
      </c>
    </row>
    <row r="5382" spans="1:15">
      <c r="A5382" s="4" t="s">
        <v>12</v>
      </c>
      <c r="B5382" s="5" t="s">
        <v>13</v>
      </c>
      <c r="C5382" s="6"/>
      <c r="D5382" s="5" t="s">
        <v>14</v>
      </c>
      <c r="E5382" s="7" t="s">
        <v>18151</v>
      </c>
      <c r="F5382" s="7" t="s">
        <v>18152</v>
      </c>
      <c r="G5382" s="7"/>
      <c r="H5382" s="8">
        <v>2700</v>
      </c>
      <c r="J5382" t="str">
        <f t="shared" ref="J5382:J5445" si="504">MID(F5382,5,6)</f>
        <v>991226</v>
      </c>
      <c r="K5382" t="str">
        <f t="shared" ref="K5382:K5445" si="505">MID(J5382,1,2)</f>
        <v>99</v>
      </c>
      <c r="L5382" t="str">
        <f t="shared" ref="L5382:L5445" si="506">MID(J5382,3,2)</f>
        <v>12</v>
      </c>
      <c r="M5382" t="str">
        <f t="shared" ref="M5382:M5445" si="507">MID(J5382,5,2)</f>
        <v>26</v>
      </c>
      <c r="N5382" t="str">
        <f t="shared" ref="N5382:N5445" si="508">CONCATENATE(19,K5382)</f>
        <v>1999</v>
      </c>
      <c r="O5382">
        <f t="shared" ref="O5382:O5445" si="509">2021-N5382</f>
        <v>22</v>
      </c>
    </row>
    <row r="5383" spans="1:15">
      <c r="A5383" s="4" t="s">
        <v>12</v>
      </c>
      <c r="B5383" s="5" t="s">
        <v>13</v>
      </c>
      <c r="C5383" s="6"/>
      <c r="D5383" s="5" t="s">
        <v>14</v>
      </c>
      <c r="E5383" s="7" t="s">
        <v>18551</v>
      </c>
      <c r="F5383" s="7" t="s">
        <v>18552</v>
      </c>
      <c r="G5383" s="7"/>
      <c r="H5383" s="8">
        <v>2700</v>
      </c>
      <c r="J5383" t="str">
        <f t="shared" si="504"/>
        <v>991117</v>
      </c>
      <c r="K5383" t="str">
        <f t="shared" si="505"/>
        <v>99</v>
      </c>
      <c r="L5383" t="str">
        <f t="shared" si="506"/>
        <v>11</v>
      </c>
      <c r="M5383" t="str">
        <f t="shared" si="507"/>
        <v>17</v>
      </c>
      <c r="N5383" t="str">
        <f t="shared" si="508"/>
        <v>1999</v>
      </c>
      <c r="O5383">
        <f t="shared" si="509"/>
        <v>22</v>
      </c>
    </row>
    <row r="5384" spans="1:15">
      <c r="A5384" s="4" t="s">
        <v>12</v>
      </c>
      <c r="B5384" s="5" t="s">
        <v>13</v>
      </c>
      <c r="C5384" s="6"/>
      <c r="D5384" s="5" t="s">
        <v>14</v>
      </c>
      <c r="E5384" s="7" t="s">
        <v>18317</v>
      </c>
      <c r="F5384" s="7" t="s">
        <v>18318</v>
      </c>
      <c r="G5384" s="7"/>
      <c r="H5384" s="8">
        <v>4000</v>
      </c>
      <c r="J5384" t="str">
        <f t="shared" si="504"/>
        <v>990413</v>
      </c>
      <c r="K5384" t="str">
        <f t="shared" si="505"/>
        <v>99</v>
      </c>
      <c r="L5384" t="str">
        <f t="shared" si="506"/>
        <v>04</v>
      </c>
      <c r="M5384" t="str">
        <f t="shared" si="507"/>
        <v>13</v>
      </c>
      <c r="N5384" t="str">
        <f t="shared" si="508"/>
        <v>1999</v>
      </c>
      <c r="O5384">
        <f t="shared" si="509"/>
        <v>22</v>
      </c>
    </row>
    <row r="5385" spans="1:15">
      <c r="A5385" s="4" t="s">
        <v>12</v>
      </c>
      <c r="B5385" s="5" t="s">
        <v>13</v>
      </c>
      <c r="C5385" s="6"/>
      <c r="D5385" s="5" t="s">
        <v>14</v>
      </c>
      <c r="E5385" s="7" t="s">
        <v>18197</v>
      </c>
      <c r="F5385" s="7" t="s">
        <v>18198</v>
      </c>
      <c r="G5385" s="7"/>
      <c r="H5385" s="8">
        <v>3000</v>
      </c>
      <c r="J5385" t="str">
        <f t="shared" si="504"/>
        <v>990917</v>
      </c>
      <c r="K5385" t="str">
        <f t="shared" si="505"/>
        <v>99</v>
      </c>
      <c r="L5385" t="str">
        <f t="shared" si="506"/>
        <v>09</v>
      </c>
      <c r="M5385" t="str">
        <f t="shared" si="507"/>
        <v>17</v>
      </c>
      <c r="N5385" t="str">
        <f t="shared" si="508"/>
        <v>1999</v>
      </c>
      <c r="O5385">
        <f t="shared" si="509"/>
        <v>22</v>
      </c>
    </row>
    <row r="5386" spans="1:15">
      <c r="A5386" s="4" t="s">
        <v>12</v>
      </c>
      <c r="B5386" s="5" t="s">
        <v>13</v>
      </c>
      <c r="C5386" s="6"/>
      <c r="D5386" s="5" t="s">
        <v>14</v>
      </c>
      <c r="E5386" s="7" t="s">
        <v>18319</v>
      </c>
      <c r="F5386" s="7" t="s">
        <v>18320</v>
      </c>
      <c r="G5386" s="7"/>
      <c r="H5386" s="8">
        <v>2800</v>
      </c>
      <c r="J5386" t="str">
        <f t="shared" si="504"/>
        <v>991127</v>
      </c>
      <c r="K5386" t="str">
        <f t="shared" si="505"/>
        <v>99</v>
      </c>
      <c r="L5386" t="str">
        <f t="shared" si="506"/>
        <v>11</v>
      </c>
      <c r="M5386" t="str">
        <f t="shared" si="507"/>
        <v>27</v>
      </c>
      <c r="N5386" t="str">
        <f t="shared" si="508"/>
        <v>1999</v>
      </c>
      <c r="O5386">
        <f t="shared" si="509"/>
        <v>22</v>
      </c>
    </row>
    <row r="5387" spans="1:15">
      <c r="A5387" s="4" t="s">
        <v>12</v>
      </c>
      <c r="B5387" s="5" t="s">
        <v>13</v>
      </c>
      <c r="C5387" s="6"/>
      <c r="D5387" s="5" t="s">
        <v>14</v>
      </c>
      <c r="E5387" s="7" t="s">
        <v>17979</v>
      </c>
      <c r="F5387" s="7" t="s">
        <v>17980</v>
      </c>
      <c r="G5387" s="7"/>
      <c r="H5387" s="8">
        <v>3500</v>
      </c>
      <c r="J5387" t="str">
        <f t="shared" si="504"/>
        <v>991001</v>
      </c>
      <c r="K5387" t="str">
        <f t="shared" si="505"/>
        <v>99</v>
      </c>
      <c r="L5387" t="str">
        <f t="shared" si="506"/>
        <v>10</v>
      </c>
      <c r="M5387" t="str">
        <f t="shared" si="507"/>
        <v>01</v>
      </c>
      <c r="N5387" t="str">
        <f t="shared" si="508"/>
        <v>1999</v>
      </c>
      <c r="O5387">
        <f t="shared" si="509"/>
        <v>22</v>
      </c>
    </row>
    <row r="5388" spans="1:15">
      <c r="A5388" s="4" t="s">
        <v>12</v>
      </c>
      <c r="B5388" s="5" t="s">
        <v>13</v>
      </c>
      <c r="C5388" s="6"/>
      <c r="D5388" s="5" t="s">
        <v>14</v>
      </c>
      <c r="E5388" s="7" t="s">
        <v>18669</v>
      </c>
      <c r="F5388" s="7" t="s">
        <v>18670</v>
      </c>
      <c r="G5388" s="7"/>
      <c r="H5388" s="8">
        <v>2800</v>
      </c>
      <c r="J5388" t="str">
        <f t="shared" si="504"/>
        <v>991110</v>
      </c>
      <c r="K5388" t="str">
        <f t="shared" si="505"/>
        <v>99</v>
      </c>
      <c r="L5388" t="str">
        <f t="shared" si="506"/>
        <v>11</v>
      </c>
      <c r="M5388" t="str">
        <f t="shared" si="507"/>
        <v>10</v>
      </c>
      <c r="N5388" t="str">
        <f t="shared" si="508"/>
        <v>1999</v>
      </c>
      <c r="O5388">
        <f t="shared" si="509"/>
        <v>22</v>
      </c>
    </row>
    <row r="5389" spans="1:15">
      <c r="A5389" s="4" t="s">
        <v>12</v>
      </c>
      <c r="B5389" s="5" t="s">
        <v>13</v>
      </c>
      <c r="C5389" s="6"/>
      <c r="D5389" s="5" t="s">
        <v>14</v>
      </c>
      <c r="E5389" s="7" t="s">
        <v>18561</v>
      </c>
      <c r="F5389" s="7" t="s">
        <v>18562</v>
      </c>
      <c r="G5389" s="7"/>
      <c r="H5389" s="8">
        <v>2900</v>
      </c>
      <c r="J5389" t="str">
        <f t="shared" si="504"/>
        <v>990822</v>
      </c>
      <c r="K5389" t="str">
        <f t="shared" si="505"/>
        <v>99</v>
      </c>
      <c r="L5389" t="str">
        <f t="shared" si="506"/>
        <v>08</v>
      </c>
      <c r="M5389" t="str">
        <f t="shared" si="507"/>
        <v>22</v>
      </c>
      <c r="N5389" t="str">
        <f t="shared" si="508"/>
        <v>1999</v>
      </c>
      <c r="O5389">
        <f t="shared" si="509"/>
        <v>22</v>
      </c>
    </row>
    <row r="5390" spans="1:15">
      <c r="A5390" s="4" t="s">
        <v>12</v>
      </c>
      <c r="B5390" s="5" t="s">
        <v>13</v>
      </c>
      <c r="C5390" s="6"/>
      <c r="D5390" s="5" t="s">
        <v>14</v>
      </c>
      <c r="E5390" s="7" t="s">
        <v>18173</v>
      </c>
      <c r="F5390" s="7" t="s">
        <v>18174</v>
      </c>
      <c r="G5390" s="7"/>
      <c r="H5390" s="8">
        <v>2800</v>
      </c>
      <c r="J5390" t="str">
        <f t="shared" si="504"/>
        <v>991123</v>
      </c>
      <c r="K5390" t="str">
        <f t="shared" si="505"/>
        <v>99</v>
      </c>
      <c r="L5390" t="str">
        <f t="shared" si="506"/>
        <v>11</v>
      </c>
      <c r="M5390" t="str">
        <f t="shared" si="507"/>
        <v>23</v>
      </c>
      <c r="N5390" t="str">
        <f t="shared" si="508"/>
        <v>1999</v>
      </c>
      <c r="O5390">
        <f t="shared" si="509"/>
        <v>22</v>
      </c>
    </row>
    <row r="5391" spans="1:15">
      <c r="A5391" s="4" t="s">
        <v>12</v>
      </c>
      <c r="B5391" s="5" t="s">
        <v>13</v>
      </c>
      <c r="C5391" s="6"/>
      <c r="D5391" s="5" t="s">
        <v>14</v>
      </c>
      <c r="E5391" s="7" t="s">
        <v>18569</v>
      </c>
      <c r="F5391" s="7" t="s">
        <v>18570</v>
      </c>
      <c r="G5391" s="7"/>
      <c r="H5391" s="8">
        <v>3000</v>
      </c>
      <c r="J5391" t="str">
        <f t="shared" si="504"/>
        <v>990902</v>
      </c>
      <c r="K5391" t="str">
        <f t="shared" si="505"/>
        <v>99</v>
      </c>
      <c r="L5391" t="str">
        <f t="shared" si="506"/>
        <v>09</v>
      </c>
      <c r="M5391" t="str">
        <f t="shared" si="507"/>
        <v>02</v>
      </c>
      <c r="N5391" t="str">
        <f t="shared" si="508"/>
        <v>1999</v>
      </c>
      <c r="O5391">
        <f t="shared" si="509"/>
        <v>22</v>
      </c>
    </row>
    <row r="5392" spans="1:15">
      <c r="A5392" s="4" t="s">
        <v>12</v>
      </c>
      <c r="B5392" s="5" t="s">
        <v>13</v>
      </c>
      <c r="C5392" s="6"/>
      <c r="D5392" s="5" t="s">
        <v>14</v>
      </c>
      <c r="E5392" s="7" t="s">
        <v>18365</v>
      </c>
      <c r="F5392" s="7" t="s">
        <v>18366</v>
      </c>
      <c r="G5392" s="7"/>
      <c r="H5392" s="8">
        <v>2800</v>
      </c>
      <c r="J5392" t="str">
        <f t="shared" si="504"/>
        <v>990322</v>
      </c>
      <c r="K5392" t="str">
        <f t="shared" si="505"/>
        <v>99</v>
      </c>
      <c r="L5392" t="str">
        <f t="shared" si="506"/>
        <v>03</v>
      </c>
      <c r="M5392" t="str">
        <f t="shared" si="507"/>
        <v>22</v>
      </c>
      <c r="N5392" t="str">
        <f t="shared" si="508"/>
        <v>1999</v>
      </c>
      <c r="O5392">
        <f t="shared" si="509"/>
        <v>22</v>
      </c>
    </row>
    <row r="5393" spans="1:15">
      <c r="A5393" s="4" t="s">
        <v>12</v>
      </c>
      <c r="B5393" s="5" t="s">
        <v>13</v>
      </c>
      <c r="C5393" s="6"/>
      <c r="D5393" s="5" t="s">
        <v>14</v>
      </c>
      <c r="E5393" s="7" t="s">
        <v>18565</v>
      </c>
      <c r="F5393" s="7" t="s">
        <v>18566</v>
      </c>
      <c r="G5393" s="7"/>
      <c r="H5393" s="8">
        <v>2700</v>
      </c>
      <c r="J5393" t="str">
        <f t="shared" si="504"/>
        <v>990225</v>
      </c>
      <c r="K5393" t="str">
        <f t="shared" si="505"/>
        <v>99</v>
      </c>
      <c r="L5393" t="str">
        <f t="shared" si="506"/>
        <v>02</v>
      </c>
      <c r="M5393" t="str">
        <f t="shared" si="507"/>
        <v>25</v>
      </c>
      <c r="N5393" t="str">
        <f t="shared" si="508"/>
        <v>1999</v>
      </c>
      <c r="O5393">
        <f t="shared" si="509"/>
        <v>22</v>
      </c>
    </row>
    <row r="5394" spans="1:15">
      <c r="A5394" s="4" t="s">
        <v>12</v>
      </c>
      <c r="B5394" s="5" t="s">
        <v>13</v>
      </c>
      <c r="C5394" s="6"/>
      <c r="D5394" s="5" t="s">
        <v>14</v>
      </c>
      <c r="E5394" s="7" t="s">
        <v>18575</v>
      </c>
      <c r="F5394" s="7" t="s">
        <v>18576</v>
      </c>
      <c r="G5394" s="7"/>
      <c r="H5394" s="8">
        <v>2500</v>
      </c>
      <c r="J5394" t="str">
        <f t="shared" si="504"/>
        <v>990301</v>
      </c>
      <c r="K5394" t="str">
        <f t="shared" si="505"/>
        <v>99</v>
      </c>
      <c r="L5394" t="str">
        <f t="shared" si="506"/>
        <v>03</v>
      </c>
      <c r="M5394" t="str">
        <f t="shared" si="507"/>
        <v>01</v>
      </c>
      <c r="N5394" t="str">
        <f t="shared" si="508"/>
        <v>1999</v>
      </c>
      <c r="O5394">
        <f t="shared" si="509"/>
        <v>22</v>
      </c>
    </row>
    <row r="5395" spans="1:15">
      <c r="A5395" s="4" t="s">
        <v>12</v>
      </c>
      <c r="B5395" s="5" t="s">
        <v>13</v>
      </c>
      <c r="C5395" s="6"/>
      <c r="D5395" s="5" t="s">
        <v>14</v>
      </c>
      <c r="E5395" s="7" t="s">
        <v>18331</v>
      </c>
      <c r="F5395" s="7" t="s">
        <v>18332</v>
      </c>
      <c r="G5395" s="7"/>
      <c r="H5395" s="8">
        <v>2900</v>
      </c>
      <c r="J5395" t="str">
        <f t="shared" si="504"/>
        <v>990407</v>
      </c>
      <c r="K5395" t="str">
        <f t="shared" si="505"/>
        <v>99</v>
      </c>
      <c r="L5395" t="str">
        <f t="shared" si="506"/>
        <v>04</v>
      </c>
      <c r="M5395" t="str">
        <f t="shared" si="507"/>
        <v>07</v>
      </c>
      <c r="N5395" t="str">
        <f t="shared" si="508"/>
        <v>1999</v>
      </c>
      <c r="O5395">
        <f t="shared" si="509"/>
        <v>22</v>
      </c>
    </row>
    <row r="5396" spans="1:15">
      <c r="A5396" s="4" t="s">
        <v>12</v>
      </c>
      <c r="B5396" s="5" t="s">
        <v>13</v>
      </c>
      <c r="C5396" s="6"/>
      <c r="D5396" s="5" t="s">
        <v>14</v>
      </c>
      <c r="E5396" s="7" t="s">
        <v>18161</v>
      </c>
      <c r="F5396" s="7" t="s">
        <v>18162</v>
      </c>
      <c r="G5396" s="7"/>
      <c r="H5396" s="8">
        <v>2000</v>
      </c>
      <c r="J5396" t="str">
        <f t="shared" si="504"/>
        <v>991121</v>
      </c>
      <c r="K5396" t="str">
        <f t="shared" si="505"/>
        <v>99</v>
      </c>
      <c r="L5396" t="str">
        <f t="shared" si="506"/>
        <v>11</v>
      </c>
      <c r="M5396" t="str">
        <f t="shared" si="507"/>
        <v>21</v>
      </c>
      <c r="N5396" t="str">
        <f t="shared" si="508"/>
        <v>1999</v>
      </c>
      <c r="O5396">
        <f t="shared" si="509"/>
        <v>22</v>
      </c>
    </row>
    <row r="5397" spans="1:15">
      <c r="A5397" s="4" t="s">
        <v>12</v>
      </c>
      <c r="B5397" s="5" t="s">
        <v>13</v>
      </c>
      <c r="C5397" s="6"/>
      <c r="D5397" s="5" t="s">
        <v>14</v>
      </c>
      <c r="E5397" s="7" t="s">
        <v>18853</v>
      </c>
      <c r="F5397" s="7" t="s">
        <v>18854</v>
      </c>
      <c r="G5397" s="7"/>
      <c r="H5397" s="8">
        <v>2600</v>
      </c>
      <c r="J5397" t="str">
        <f t="shared" si="504"/>
        <v>990710</v>
      </c>
      <c r="K5397" t="str">
        <f t="shared" si="505"/>
        <v>99</v>
      </c>
      <c r="L5397" t="str">
        <f t="shared" si="506"/>
        <v>07</v>
      </c>
      <c r="M5397" t="str">
        <f t="shared" si="507"/>
        <v>10</v>
      </c>
      <c r="N5397" t="str">
        <f t="shared" si="508"/>
        <v>1999</v>
      </c>
      <c r="O5397">
        <f t="shared" si="509"/>
        <v>22</v>
      </c>
    </row>
    <row r="5398" spans="1:15">
      <c r="A5398" s="4" t="s">
        <v>12</v>
      </c>
      <c r="B5398" s="5" t="s">
        <v>13</v>
      </c>
      <c r="C5398" s="6"/>
      <c r="D5398" s="5" t="s">
        <v>14</v>
      </c>
      <c r="E5398" s="7" t="s">
        <v>18819</v>
      </c>
      <c r="F5398" s="7" t="s">
        <v>18820</v>
      </c>
      <c r="G5398" s="7"/>
      <c r="H5398" s="8">
        <v>3000</v>
      </c>
      <c r="J5398" t="str">
        <f t="shared" si="504"/>
        <v>991107</v>
      </c>
      <c r="K5398" t="str">
        <f t="shared" si="505"/>
        <v>99</v>
      </c>
      <c r="L5398" t="str">
        <f t="shared" si="506"/>
        <v>11</v>
      </c>
      <c r="M5398" t="str">
        <f t="shared" si="507"/>
        <v>07</v>
      </c>
      <c r="N5398" t="str">
        <f t="shared" si="508"/>
        <v>1999</v>
      </c>
      <c r="O5398">
        <f t="shared" si="509"/>
        <v>22</v>
      </c>
    </row>
    <row r="5399" spans="1:15">
      <c r="A5399" s="4" t="s">
        <v>12</v>
      </c>
      <c r="B5399" s="5" t="s">
        <v>13</v>
      </c>
      <c r="C5399" s="6"/>
      <c r="D5399" s="5" t="s">
        <v>14</v>
      </c>
      <c r="E5399" s="7" t="s">
        <v>18869</v>
      </c>
      <c r="F5399" s="7" t="s">
        <v>18870</v>
      </c>
      <c r="G5399" s="7"/>
      <c r="H5399" s="8">
        <v>2900</v>
      </c>
      <c r="J5399" t="str">
        <f t="shared" si="504"/>
        <v>990215</v>
      </c>
      <c r="K5399" t="str">
        <f t="shared" si="505"/>
        <v>99</v>
      </c>
      <c r="L5399" t="str">
        <f t="shared" si="506"/>
        <v>02</v>
      </c>
      <c r="M5399" t="str">
        <f t="shared" si="507"/>
        <v>15</v>
      </c>
      <c r="N5399" t="str">
        <f t="shared" si="508"/>
        <v>1999</v>
      </c>
      <c r="O5399">
        <f t="shared" si="509"/>
        <v>22</v>
      </c>
    </row>
    <row r="5400" spans="1:15">
      <c r="A5400" s="4" t="s">
        <v>12</v>
      </c>
      <c r="B5400" s="5" t="s">
        <v>13</v>
      </c>
      <c r="C5400" s="6"/>
      <c r="D5400" s="5" t="s">
        <v>14</v>
      </c>
      <c r="E5400" s="7" t="s">
        <v>18877</v>
      </c>
      <c r="F5400" s="7" t="s">
        <v>18878</v>
      </c>
      <c r="G5400" s="7"/>
      <c r="H5400" s="8">
        <v>2900</v>
      </c>
      <c r="J5400" t="str">
        <f t="shared" si="504"/>
        <v>990902</v>
      </c>
      <c r="K5400" t="str">
        <f t="shared" si="505"/>
        <v>99</v>
      </c>
      <c r="L5400" t="str">
        <f t="shared" si="506"/>
        <v>09</v>
      </c>
      <c r="M5400" t="str">
        <f t="shared" si="507"/>
        <v>02</v>
      </c>
      <c r="N5400" t="str">
        <f t="shared" si="508"/>
        <v>1999</v>
      </c>
      <c r="O5400">
        <f t="shared" si="509"/>
        <v>22</v>
      </c>
    </row>
    <row r="5401" spans="1:15">
      <c r="A5401" s="4" t="s">
        <v>12</v>
      </c>
      <c r="B5401" s="5" t="s">
        <v>13</v>
      </c>
      <c r="C5401" s="6"/>
      <c r="D5401" s="5" t="s">
        <v>14</v>
      </c>
      <c r="E5401" s="7" t="s">
        <v>18741</v>
      </c>
      <c r="F5401" s="7" t="s">
        <v>18742</v>
      </c>
      <c r="G5401" s="7"/>
      <c r="H5401" s="8">
        <v>2800</v>
      </c>
      <c r="J5401" t="str">
        <f t="shared" si="504"/>
        <v>990423</v>
      </c>
      <c r="K5401" t="str">
        <f t="shared" si="505"/>
        <v>99</v>
      </c>
      <c r="L5401" t="str">
        <f t="shared" si="506"/>
        <v>04</v>
      </c>
      <c r="M5401" t="str">
        <f t="shared" si="507"/>
        <v>23</v>
      </c>
      <c r="N5401" t="str">
        <f t="shared" si="508"/>
        <v>1999</v>
      </c>
      <c r="O5401">
        <f t="shared" si="509"/>
        <v>22</v>
      </c>
    </row>
    <row r="5402" spans="1:15">
      <c r="A5402" s="4" t="s">
        <v>12</v>
      </c>
      <c r="B5402" s="5" t="s">
        <v>13</v>
      </c>
      <c r="C5402" s="6"/>
      <c r="D5402" s="5" t="s">
        <v>14</v>
      </c>
      <c r="E5402" s="7" t="s">
        <v>18757</v>
      </c>
      <c r="F5402" s="7" t="s">
        <v>18758</v>
      </c>
      <c r="G5402" s="7"/>
      <c r="H5402" s="8">
        <v>2500</v>
      </c>
      <c r="J5402" t="str">
        <f t="shared" si="504"/>
        <v>990817</v>
      </c>
      <c r="K5402" t="str">
        <f t="shared" si="505"/>
        <v>99</v>
      </c>
      <c r="L5402" t="str">
        <f t="shared" si="506"/>
        <v>08</v>
      </c>
      <c r="M5402" t="str">
        <f t="shared" si="507"/>
        <v>17</v>
      </c>
      <c r="N5402" t="str">
        <f t="shared" si="508"/>
        <v>1999</v>
      </c>
      <c r="O5402">
        <f t="shared" si="509"/>
        <v>22</v>
      </c>
    </row>
    <row r="5403" spans="1:15">
      <c r="A5403" s="4" t="s">
        <v>12</v>
      </c>
      <c r="B5403" s="5" t="s">
        <v>13</v>
      </c>
      <c r="C5403" s="6"/>
      <c r="D5403" s="5" t="s">
        <v>14</v>
      </c>
      <c r="E5403" s="7" t="s">
        <v>18895</v>
      </c>
      <c r="F5403" s="7" t="s">
        <v>18896</v>
      </c>
      <c r="G5403" s="7"/>
      <c r="H5403" s="8">
        <v>2900</v>
      </c>
      <c r="J5403" t="str">
        <f t="shared" si="504"/>
        <v>990425</v>
      </c>
      <c r="K5403" t="str">
        <f t="shared" si="505"/>
        <v>99</v>
      </c>
      <c r="L5403" t="str">
        <f t="shared" si="506"/>
        <v>04</v>
      </c>
      <c r="M5403" t="str">
        <f t="shared" si="507"/>
        <v>25</v>
      </c>
      <c r="N5403" t="str">
        <f t="shared" si="508"/>
        <v>1999</v>
      </c>
      <c r="O5403">
        <f t="shared" si="509"/>
        <v>22</v>
      </c>
    </row>
    <row r="5404" spans="1:15">
      <c r="A5404" s="4" t="s">
        <v>12</v>
      </c>
      <c r="B5404" s="5" t="s">
        <v>13</v>
      </c>
      <c r="C5404" s="6"/>
      <c r="D5404" s="5" t="s">
        <v>14</v>
      </c>
      <c r="E5404" s="7" t="s">
        <v>18941</v>
      </c>
      <c r="F5404" s="7" t="s">
        <v>18942</v>
      </c>
      <c r="G5404" s="7"/>
      <c r="H5404" s="8">
        <v>2800</v>
      </c>
      <c r="J5404" t="str">
        <f t="shared" si="504"/>
        <v>990419</v>
      </c>
      <c r="K5404" t="str">
        <f t="shared" si="505"/>
        <v>99</v>
      </c>
      <c r="L5404" t="str">
        <f t="shared" si="506"/>
        <v>04</v>
      </c>
      <c r="M5404" t="str">
        <f t="shared" si="507"/>
        <v>19</v>
      </c>
      <c r="N5404" t="str">
        <f t="shared" si="508"/>
        <v>1999</v>
      </c>
      <c r="O5404">
        <f t="shared" si="509"/>
        <v>22</v>
      </c>
    </row>
    <row r="5405" spans="1:15">
      <c r="A5405" s="4" t="s">
        <v>12</v>
      </c>
      <c r="B5405" s="5" t="s">
        <v>13</v>
      </c>
      <c r="C5405" s="6"/>
      <c r="D5405" s="5" t="s">
        <v>14</v>
      </c>
      <c r="E5405" s="7" t="s">
        <v>18897</v>
      </c>
      <c r="F5405" s="7" t="s">
        <v>18898</v>
      </c>
      <c r="G5405" s="7"/>
      <c r="H5405" s="8">
        <v>2000</v>
      </c>
      <c r="J5405" t="str">
        <f t="shared" si="504"/>
        <v>990730</v>
      </c>
      <c r="K5405" t="str">
        <f t="shared" si="505"/>
        <v>99</v>
      </c>
      <c r="L5405" t="str">
        <f t="shared" si="506"/>
        <v>07</v>
      </c>
      <c r="M5405" t="str">
        <f t="shared" si="507"/>
        <v>30</v>
      </c>
      <c r="N5405" t="str">
        <f t="shared" si="508"/>
        <v>1999</v>
      </c>
      <c r="O5405">
        <f t="shared" si="509"/>
        <v>22</v>
      </c>
    </row>
    <row r="5406" spans="1:15">
      <c r="A5406" s="4" t="s">
        <v>12</v>
      </c>
      <c r="B5406" s="5" t="s">
        <v>13</v>
      </c>
      <c r="C5406" s="6"/>
      <c r="D5406" s="5" t="s">
        <v>14</v>
      </c>
      <c r="E5406" s="7" t="s">
        <v>18749</v>
      </c>
      <c r="F5406" s="7" t="s">
        <v>18750</v>
      </c>
      <c r="G5406" s="7"/>
      <c r="H5406" s="8">
        <v>3000</v>
      </c>
      <c r="J5406" t="str">
        <f t="shared" si="504"/>
        <v>991226</v>
      </c>
      <c r="K5406" t="str">
        <f t="shared" si="505"/>
        <v>99</v>
      </c>
      <c r="L5406" t="str">
        <f t="shared" si="506"/>
        <v>12</v>
      </c>
      <c r="M5406" t="str">
        <f t="shared" si="507"/>
        <v>26</v>
      </c>
      <c r="N5406" t="str">
        <f t="shared" si="508"/>
        <v>1999</v>
      </c>
      <c r="O5406">
        <f t="shared" si="509"/>
        <v>22</v>
      </c>
    </row>
    <row r="5407" spans="1:15">
      <c r="A5407" s="4" t="s">
        <v>12</v>
      </c>
      <c r="B5407" s="5" t="s">
        <v>13</v>
      </c>
      <c r="C5407" s="6"/>
      <c r="D5407" s="5" t="s">
        <v>14</v>
      </c>
      <c r="E5407" s="7" t="s">
        <v>18761</v>
      </c>
      <c r="F5407" s="7" t="s">
        <v>18762</v>
      </c>
      <c r="G5407" s="7"/>
      <c r="H5407" s="8">
        <v>2600</v>
      </c>
      <c r="J5407" t="str">
        <f t="shared" si="504"/>
        <v>990618</v>
      </c>
      <c r="K5407" t="str">
        <f t="shared" si="505"/>
        <v>99</v>
      </c>
      <c r="L5407" t="str">
        <f t="shared" si="506"/>
        <v>06</v>
      </c>
      <c r="M5407" t="str">
        <f t="shared" si="507"/>
        <v>18</v>
      </c>
      <c r="N5407" t="str">
        <f t="shared" si="508"/>
        <v>1999</v>
      </c>
      <c r="O5407">
        <f t="shared" si="509"/>
        <v>22</v>
      </c>
    </row>
    <row r="5408" spans="1:15">
      <c r="A5408" s="4" t="s">
        <v>12</v>
      </c>
      <c r="B5408" s="5" t="s">
        <v>13</v>
      </c>
      <c r="C5408" s="6"/>
      <c r="D5408" s="5" t="s">
        <v>14</v>
      </c>
      <c r="E5408" s="7" t="s">
        <v>18769</v>
      </c>
      <c r="F5408" s="7" t="s">
        <v>18770</v>
      </c>
      <c r="G5408" s="7"/>
      <c r="H5408" s="8">
        <v>3200</v>
      </c>
      <c r="J5408" t="str">
        <f t="shared" si="504"/>
        <v>990419</v>
      </c>
      <c r="K5408" t="str">
        <f t="shared" si="505"/>
        <v>99</v>
      </c>
      <c r="L5408" t="str">
        <f t="shared" si="506"/>
        <v>04</v>
      </c>
      <c r="M5408" t="str">
        <f t="shared" si="507"/>
        <v>19</v>
      </c>
      <c r="N5408" t="str">
        <f t="shared" si="508"/>
        <v>1999</v>
      </c>
      <c r="O5408">
        <f t="shared" si="509"/>
        <v>22</v>
      </c>
    </row>
    <row r="5409" spans="1:15">
      <c r="A5409" s="4" t="s">
        <v>12</v>
      </c>
      <c r="B5409" s="5" t="s">
        <v>13</v>
      </c>
      <c r="C5409" s="6"/>
      <c r="D5409" s="5" t="s">
        <v>14</v>
      </c>
      <c r="E5409" s="7" t="s">
        <v>18925</v>
      </c>
      <c r="F5409" s="7" t="s">
        <v>18926</v>
      </c>
      <c r="G5409" s="7"/>
      <c r="H5409" s="8">
        <v>2800</v>
      </c>
      <c r="J5409" t="str">
        <f t="shared" si="504"/>
        <v>991126</v>
      </c>
      <c r="K5409" t="str">
        <f t="shared" si="505"/>
        <v>99</v>
      </c>
      <c r="L5409" t="str">
        <f t="shared" si="506"/>
        <v>11</v>
      </c>
      <c r="M5409" t="str">
        <f t="shared" si="507"/>
        <v>26</v>
      </c>
      <c r="N5409" t="str">
        <f t="shared" si="508"/>
        <v>1999</v>
      </c>
      <c r="O5409">
        <f t="shared" si="509"/>
        <v>22</v>
      </c>
    </row>
    <row r="5410" spans="1:15">
      <c r="A5410" s="4" t="s">
        <v>12</v>
      </c>
      <c r="B5410" s="5" t="s">
        <v>13</v>
      </c>
      <c r="C5410" s="6"/>
      <c r="D5410" s="5" t="s">
        <v>14</v>
      </c>
      <c r="E5410" s="7" t="s">
        <v>18829</v>
      </c>
      <c r="F5410" s="7" t="s">
        <v>18830</v>
      </c>
      <c r="G5410" s="7"/>
      <c r="H5410" s="8">
        <v>2700</v>
      </c>
      <c r="J5410" t="str">
        <f t="shared" si="504"/>
        <v>990228</v>
      </c>
      <c r="K5410" t="str">
        <f t="shared" si="505"/>
        <v>99</v>
      </c>
      <c r="L5410" t="str">
        <f t="shared" si="506"/>
        <v>02</v>
      </c>
      <c r="M5410" t="str">
        <f t="shared" si="507"/>
        <v>28</v>
      </c>
      <c r="N5410" t="str">
        <f t="shared" si="508"/>
        <v>1999</v>
      </c>
      <c r="O5410">
        <f t="shared" si="509"/>
        <v>22</v>
      </c>
    </row>
    <row r="5411" spans="1:15">
      <c r="A5411" s="4" t="s">
        <v>12</v>
      </c>
      <c r="B5411" s="5" t="s">
        <v>13</v>
      </c>
      <c r="C5411" s="6"/>
      <c r="D5411" s="5" t="s">
        <v>14</v>
      </c>
      <c r="E5411" s="7" t="s">
        <v>18765</v>
      </c>
      <c r="F5411" s="7" t="s">
        <v>18766</v>
      </c>
      <c r="G5411" s="7"/>
      <c r="H5411" s="8">
        <v>3000</v>
      </c>
      <c r="J5411" t="str">
        <f t="shared" si="504"/>
        <v>990821</v>
      </c>
      <c r="K5411" t="str">
        <f t="shared" si="505"/>
        <v>99</v>
      </c>
      <c r="L5411" t="str">
        <f t="shared" si="506"/>
        <v>08</v>
      </c>
      <c r="M5411" t="str">
        <f t="shared" si="507"/>
        <v>21</v>
      </c>
      <c r="N5411" t="str">
        <f t="shared" si="508"/>
        <v>1999</v>
      </c>
      <c r="O5411">
        <f t="shared" si="509"/>
        <v>22</v>
      </c>
    </row>
    <row r="5412" spans="1:15">
      <c r="A5412" s="4" t="s">
        <v>12</v>
      </c>
      <c r="B5412" s="5" t="s">
        <v>13</v>
      </c>
      <c r="C5412" s="6"/>
      <c r="D5412" s="5" t="s">
        <v>14</v>
      </c>
      <c r="E5412" s="7" t="s">
        <v>19236</v>
      </c>
      <c r="F5412" s="7" t="s">
        <v>19237</v>
      </c>
      <c r="G5412" s="7"/>
      <c r="H5412" s="8">
        <v>3000</v>
      </c>
      <c r="J5412" t="str">
        <f t="shared" si="504"/>
        <v>990702</v>
      </c>
      <c r="K5412" t="str">
        <f t="shared" si="505"/>
        <v>99</v>
      </c>
      <c r="L5412" t="str">
        <f t="shared" si="506"/>
        <v>07</v>
      </c>
      <c r="M5412" t="str">
        <f t="shared" si="507"/>
        <v>02</v>
      </c>
      <c r="N5412" t="str">
        <f t="shared" si="508"/>
        <v>1999</v>
      </c>
      <c r="O5412">
        <f t="shared" si="509"/>
        <v>22</v>
      </c>
    </row>
    <row r="5413" spans="1:15">
      <c r="A5413" s="4" t="s">
        <v>12</v>
      </c>
      <c r="B5413" s="5" t="s">
        <v>13</v>
      </c>
      <c r="C5413" s="6"/>
      <c r="D5413" s="5" t="s">
        <v>14</v>
      </c>
      <c r="E5413" s="7" t="s">
        <v>19406</v>
      </c>
      <c r="F5413" s="7" t="s">
        <v>19407</v>
      </c>
      <c r="G5413" s="7"/>
      <c r="H5413" s="8">
        <v>2900</v>
      </c>
      <c r="J5413" t="str">
        <f t="shared" si="504"/>
        <v>990816</v>
      </c>
      <c r="K5413" t="str">
        <f t="shared" si="505"/>
        <v>99</v>
      </c>
      <c r="L5413" t="str">
        <f t="shared" si="506"/>
        <v>08</v>
      </c>
      <c r="M5413" t="str">
        <f t="shared" si="507"/>
        <v>16</v>
      </c>
      <c r="N5413" t="str">
        <f t="shared" si="508"/>
        <v>1999</v>
      </c>
      <c r="O5413">
        <f t="shared" si="509"/>
        <v>22</v>
      </c>
    </row>
    <row r="5414" spans="1:15">
      <c r="A5414" s="4" t="s">
        <v>12</v>
      </c>
      <c r="B5414" s="5" t="s">
        <v>13</v>
      </c>
      <c r="C5414" s="6"/>
      <c r="D5414" s="5" t="s">
        <v>14</v>
      </c>
      <c r="E5414" s="7" t="s">
        <v>19041</v>
      </c>
      <c r="F5414" s="7" t="s">
        <v>19042</v>
      </c>
      <c r="G5414" s="7"/>
      <c r="H5414" s="8">
        <v>2500</v>
      </c>
      <c r="J5414" t="str">
        <f t="shared" si="504"/>
        <v>990710</v>
      </c>
      <c r="K5414" t="str">
        <f t="shared" si="505"/>
        <v>99</v>
      </c>
      <c r="L5414" t="str">
        <f t="shared" si="506"/>
        <v>07</v>
      </c>
      <c r="M5414" t="str">
        <f t="shared" si="507"/>
        <v>10</v>
      </c>
      <c r="N5414" t="str">
        <f t="shared" si="508"/>
        <v>1999</v>
      </c>
      <c r="O5414">
        <f t="shared" si="509"/>
        <v>22</v>
      </c>
    </row>
    <row r="5415" spans="1:15">
      <c r="A5415" s="4" t="s">
        <v>12</v>
      </c>
      <c r="B5415" s="5" t="s">
        <v>13</v>
      </c>
      <c r="C5415" s="6"/>
      <c r="D5415" s="5" t="s">
        <v>14</v>
      </c>
      <c r="E5415" s="7" t="s">
        <v>19105</v>
      </c>
      <c r="F5415" s="7" t="s">
        <v>19106</v>
      </c>
      <c r="G5415" s="7"/>
      <c r="H5415" s="8">
        <v>2600</v>
      </c>
      <c r="J5415" t="str">
        <f t="shared" si="504"/>
        <v>991001</v>
      </c>
      <c r="K5415" t="str">
        <f t="shared" si="505"/>
        <v>99</v>
      </c>
      <c r="L5415" t="str">
        <f t="shared" si="506"/>
        <v>10</v>
      </c>
      <c r="M5415" t="str">
        <f t="shared" si="507"/>
        <v>01</v>
      </c>
      <c r="N5415" t="str">
        <f t="shared" si="508"/>
        <v>1999</v>
      </c>
      <c r="O5415">
        <f t="shared" si="509"/>
        <v>22</v>
      </c>
    </row>
    <row r="5416" spans="1:15">
      <c r="A5416" s="4" t="s">
        <v>12</v>
      </c>
      <c r="B5416" s="5" t="s">
        <v>13</v>
      </c>
      <c r="C5416" s="6"/>
      <c r="D5416" s="5" t="s">
        <v>14</v>
      </c>
      <c r="E5416" s="7" t="s">
        <v>19718</v>
      </c>
      <c r="F5416" s="7" t="s">
        <v>19719</v>
      </c>
      <c r="G5416" s="7"/>
      <c r="H5416" s="8">
        <v>2900</v>
      </c>
      <c r="J5416" t="str">
        <f t="shared" si="504"/>
        <v>991007</v>
      </c>
      <c r="K5416" t="str">
        <f t="shared" si="505"/>
        <v>99</v>
      </c>
      <c r="L5416" t="str">
        <f t="shared" si="506"/>
        <v>10</v>
      </c>
      <c r="M5416" t="str">
        <f t="shared" si="507"/>
        <v>07</v>
      </c>
      <c r="N5416" t="str">
        <f t="shared" si="508"/>
        <v>1999</v>
      </c>
      <c r="O5416">
        <f t="shared" si="509"/>
        <v>22</v>
      </c>
    </row>
    <row r="5417" spans="1:15">
      <c r="A5417" s="4" t="s">
        <v>12</v>
      </c>
      <c r="B5417" s="5" t="s">
        <v>13</v>
      </c>
      <c r="C5417" s="6"/>
      <c r="D5417" s="5" t="s">
        <v>14</v>
      </c>
      <c r="E5417" s="7" t="s">
        <v>19306</v>
      </c>
      <c r="F5417" s="7" t="s">
        <v>19307</v>
      </c>
      <c r="G5417" s="7"/>
      <c r="H5417" s="8">
        <v>3000</v>
      </c>
      <c r="J5417" t="str">
        <f t="shared" si="504"/>
        <v>990329</v>
      </c>
      <c r="K5417" t="str">
        <f t="shared" si="505"/>
        <v>99</v>
      </c>
      <c r="L5417" t="str">
        <f t="shared" si="506"/>
        <v>03</v>
      </c>
      <c r="M5417" t="str">
        <f t="shared" si="507"/>
        <v>29</v>
      </c>
      <c r="N5417" t="str">
        <f t="shared" si="508"/>
        <v>1999</v>
      </c>
      <c r="O5417">
        <f t="shared" si="509"/>
        <v>22</v>
      </c>
    </row>
    <row r="5418" spans="1:15">
      <c r="A5418" s="4" t="s">
        <v>12</v>
      </c>
      <c r="B5418" s="5" t="s">
        <v>13</v>
      </c>
      <c r="C5418" s="6"/>
      <c r="D5418" s="5" t="s">
        <v>14</v>
      </c>
      <c r="E5418" s="7" t="s">
        <v>19238</v>
      </c>
      <c r="F5418" s="7" t="s">
        <v>19239</v>
      </c>
      <c r="G5418" s="7"/>
      <c r="H5418" s="8">
        <v>3200</v>
      </c>
      <c r="J5418" t="str">
        <f t="shared" si="504"/>
        <v>991010</v>
      </c>
      <c r="K5418" t="str">
        <f t="shared" si="505"/>
        <v>99</v>
      </c>
      <c r="L5418" t="str">
        <f t="shared" si="506"/>
        <v>10</v>
      </c>
      <c r="M5418" t="str">
        <f t="shared" si="507"/>
        <v>10</v>
      </c>
      <c r="N5418" t="str">
        <f t="shared" si="508"/>
        <v>1999</v>
      </c>
      <c r="O5418">
        <f t="shared" si="509"/>
        <v>22</v>
      </c>
    </row>
    <row r="5419" spans="1:15">
      <c r="A5419" s="4" t="s">
        <v>12</v>
      </c>
      <c r="B5419" s="5" t="s">
        <v>13</v>
      </c>
      <c r="C5419" s="6"/>
      <c r="D5419" s="5" t="s">
        <v>14</v>
      </c>
      <c r="E5419" s="7" t="s">
        <v>19714</v>
      </c>
      <c r="F5419" s="7" t="s">
        <v>19715</v>
      </c>
      <c r="G5419" s="7"/>
      <c r="H5419" s="8">
        <v>2700</v>
      </c>
      <c r="J5419" t="str">
        <f t="shared" si="504"/>
        <v>990705</v>
      </c>
      <c r="K5419" t="str">
        <f t="shared" si="505"/>
        <v>99</v>
      </c>
      <c r="L5419" t="str">
        <f t="shared" si="506"/>
        <v>07</v>
      </c>
      <c r="M5419" t="str">
        <f t="shared" si="507"/>
        <v>05</v>
      </c>
      <c r="N5419" t="str">
        <f t="shared" si="508"/>
        <v>1999</v>
      </c>
      <c r="O5419">
        <f t="shared" si="509"/>
        <v>22</v>
      </c>
    </row>
    <row r="5420" spans="1:15">
      <c r="A5420" s="4" t="s">
        <v>12</v>
      </c>
      <c r="B5420" s="5" t="s">
        <v>13</v>
      </c>
      <c r="C5420" s="6"/>
      <c r="D5420" s="5" t="s">
        <v>14</v>
      </c>
      <c r="E5420" s="7" t="s">
        <v>19408</v>
      </c>
      <c r="F5420" s="7" t="s">
        <v>19409</v>
      </c>
      <c r="G5420" s="7"/>
      <c r="H5420" s="8">
        <v>2700</v>
      </c>
      <c r="J5420" t="str">
        <f t="shared" si="504"/>
        <v>990816</v>
      </c>
      <c r="K5420" t="str">
        <f t="shared" si="505"/>
        <v>99</v>
      </c>
      <c r="L5420" t="str">
        <f t="shared" si="506"/>
        <v>08</v>
      </c>
      <c r="M5420" t="str">
        <f t="shared" si="507"/>
        <v>16</v>
      </c>
      <c r="N5420" t="str">
        <f t="shared" si="508"/>
        <v>1999</v>
      </c>
      <c r="O5420">
        <f t="shared" si="509"/>
        <v>22</v>
      </c>
    </row>
    <row r="5421" spans="1:15">
      <c r="A5421" s="4" t="s">
        <v>12</v>
      </c>
      <c r="B5421" s="5" t="s">
        <v>13</v>
      </c>
      <c r="C5421" s="6"/>
      <c r="D5421" s="5" t="s">
        <v>14</v>
      </c>
      <c r="E5421" s="7" t="s">
        <v>19716</v>
      </c>
      <c r="F5421" s="7" t="s">
        <v>19717</v>
      </c>
      <c r="G5421" s="7"/>
      <c r="H5421" s="8">
        <v>2700</v>
      </c>
      <c r="J5421" t="str">
        <f t="shared" si="504"/>
        <v>991227</v>
      </c>
      <c r="K5421" t="str">
        <f t="shared" si="505"/>
        <v>99</v>
      </c>
      <c r="L5421" t="str">
        <f t="shared" si="506"/>
        <v>12</v>
      </c>
      <c r="M5421" t="str">
        <f t="shared" si="507"/>
        <v>27</v>
      </c>
      <c r="N5421" t="str">
        <f t="shared" si="508"/>
        <v>1999</v>
      </c>
      <c r="O5421">
        <f t="shared" si="509"/>
        <v>22</v>
      </c>
    </row>
    <row r="5422" spans="1:15">
      <c r="A5422" s="4" t="s">
        <v>12</v>
      </c>
      <c r="B5422" s="5" t="s">
        <v>13</v>
      </c>
      <c r="C5422" s="6"/>
      <c r="D5422" s="5" t="s">
        <v>14</v>
      </c>
      <c r="E5422" s="7" t="s">
        <v>19404</v>
      </c>
      <c r="F5422" s="7" t="s">
        <v>19405</v>
      </c>
      <c r="G5422" s="7"/>
      <c r="H5422" s="8">
        <v>2800</v>
      </c>
      <c r="J5422" t="str">
        <f t="shared" si="504"/>
        <v>990601</v>
      </c>
      <c r="K5422" t="str">
        <f t="shared" si="505"/>
        <v>99</v>
      </c>
      <c r="L5422" t="str">
        <f t="shared" si="506"/>
        <v>06</v>
      </c>
      <c r="M5422" t="str">
        <f t="shared" si="507"/>
        <v>01</v>
      </c>
      <c r="N5422" t="str">
        <f t="shared" si="508"/>
        <v>1999</v>
      </c>
      <c r="O5422">
        <f t="shared" si="509"/>
        <v>22</v>
      </c>
    </row>
    <row r="5423" spans="1:15">
      <c r="A5423" s="4" t="s">
        <v>12</v>
      </c>
      <c r="B5423" s="5" t="s">
        <v>13</v>
      </c>
      <c r="C5423" s="6"/>
      <c r="D5423" s="5" t="s">
        <v>14</v>
      </c>
      <c r="E5423" s="7" t="s">
        <v>19043</v>
      </c>
      <c r="F5423" s="7" t="s">
        <v>19044</v>
      </c>
      <c r="G5423" s="7"/>
      <c r="H5423" s="8">
        <v>2000</v>
      </c>
      <c r="J5423" t="str">
        <f t="shared" si="504"/>
        <v>990607</v>
      </c>
      <c r="K5423" t="str">
        <f t="shared" si="505"/>
        <v>99</v>
      </c>
      <c r="L5423" t="str">
        <f t="shared" si="506"/>
        <v>06</v>
      </c>
      <c r="M5423" t="str">
        <f t="shared" si="507"/>
        <v>07</v>
      </c>
      <c r="N5423" t="str">
        <f t="shared" si="508"/>
        <v>1999</v>
      </c>
      <c r="O5423">
        <f t="shared" si="509"/>
        <v>22</v>
      </c>
    </row>
    <row r="5424" spans="1:15">
      <c r="A5424" s="4" t="s">
        <v>12</v>
      </c>
      <c r="B5424" s="5" t="s">
        <v>13</v>
      </c>
      <c r="C5424" s="6"/>
      <c r="D5424" s="5" t="s">
        <v>14</v>
      </c>
      <c r="E5424" s="7" t="s">
        <v>19710</v>
      </c>
      <c r="F5424" s="7" t="s">
        <v>19711</v>
      </c>
      <c r="G5424" s="7"/>
      <c r="H5424" s="8">
        <v>2800</v>
      </c>
      <c r="J5424" t="str">
        <f t="shared" si="504"/>
        <v>991026</v>
      </c>
      <c r="K5424" t="str">
        <f t="shared" si="505"/>
        <v>99</v>
      </c>
      <c r="L5424" t="str">
        <f t="shared" si="506"/>
        <v>10</v>
      </c>
      <c r="M5424" t="str">
        <f t="shared" si="507"/>
        <v>26</v>
      </c>
      <c r="N5424" t="str">
        <f t="shared" si="508"/>
        <v>1999</v>
      </c>
      <c r="O5424">
        <f t="shared" si="509"/>
        <v>22</v>
      </c>
    </row>
    <row r="5425" spans="1:15">
      <c r="A5425" s="4" t="s">
        <v>12</v>
      </c>
      <c r="B5425" s="5" t="s">
        <v>13</v>
      </c>
      <c r="C5425" s="6"/>
      <c r="D5425" s="5" t="s">
        <v>14</v>
      </c>
      <c r="E5425" s="7" t="s">
        <v>19402</v>
      </c>
      <c r="F5425" s="7" t="s">
        <v>19403</v>
      </c>
      <c r="G5425" s="7"/>
      <c r="H5425" s="8">
        <v>2500</v>
      </c>
      <c r="J5425" t="str">
        <f t="shared" si="504"/>
        <v>990910</v>
      </c>
      <c r="K5425" t="str">
        <f t="shared" si="505"/>
        <v>99</v>
      </c>
      <c r="L5425" t="str">
        <f t="shared" si="506"/>
        <v>09</v>
      </c>
      <c r="M5425" t="str">
        <f t="shared" si="507"/>
        <v>10</v>
      </c>
      <c r="N5425" t="str">
        <f t="shared" si="508"/>
        <v>1999</v>
      </c>
      <c r="O5425">
        <f t="shared" si="509"/>
        <v>22</v>
      </c>
    </row>
    <row r="5426" spans="1:15">
      <c r="A5426" s="4" t="s">
        <v>12</v>
      </c>
      <c r="B5426" s="5" t="s">
        <v>13</v>
      </c>
      <c r="C5426" s="6"/>
      <c r="D5426" s="5" t="s">
        <v>14</v>
      </c>
      <c r="E5426" s="7" t="s">
        <v>19242</v>
      </c>
      <c r="F5426" s="7" t="s">
        <v>19243</v>
      </c>
      <c r="G5426" s="7"/>
      <c r="H5426" s="8">
        <v>2800</v>
      </c>
      <c r="J5426" t="str">
        <f t="shared" si="504"/>
        <v>990303</v>
      </c>
      <c r="K5426" t="str">
        <f t="shared" si="505"/>
        <v>99</v>
      </c>
      <c r="L5426" t="str">
        <f t="shared" si="506"/>
        <v>03</v>
      </c>
      <c r="M5426" t="str">
        <f t="shared" si="507"/>
        <v>03</v>
      </c>
      <c r="N5426" t="str">
        <f t="shared" si="508"/>
        <v>1999</v>
      </c>
      <c r="O5426">
        <f t="shared" si="509"/>
        <v>22</v>
      </c>
    </row>
    <row r="5427" spans="1:15">
      <c r="A5427" s="4" t="s">
        <v>12</v>
      </c>
      <c r="B5427" s="5" t="s">
        <v>13</v>
      </c>
      <c r="C5427" s="6"/>
      <c r="D5427" s="5" t="s">
        <v>14</v>
      </c>
      <c r="E5427" s="7" t="s">
        <v>19416</v>
      </c>
      <c r="F5427" s="7" t="s">
        <v>19417</v>
      </c>
      <c r="G5427" s="7"/>
      <c r="H5427" s="8">
        <v>2000</v>
      </c>
      <c r="J5427" t="str">
        <f t="shared" si="504"/>
        <v>990424</v>
      </c>
      <c r="K5427" t="str">
        <f t="shared" si="505"/>
        <v>99</v>
      </c>
      <c r="L5427" t="str">
        <f t="shared" si="506"/>
        <v>04</v>
      </c>
      <c r="M5427" t="str">
        <f t="shared" si="507"/>
        <v>24</v>
      </c>
      <c r="N5427" t="str">
        <f t="shared" si="508"/>
        <v>1999</v>
      </c>
      <c r="O5427">
        <f t="shared" si="509"/>
        <v>22</v>
      </c>
    </row>
    <row r="5428" spans="1:15">
      <c r="A5428" s="4" t="s">
        <v>12</v>
      </c>
      <c r="B5428" s="5" t="s">
        <v>13</v>
      </c>
      <c r="C5428" s="6"/>
      <c r="D5428" s="5" t="s">
        <v>14</v>
      </c>
      <c r="E5428" s="7" t="s">
        <v>19045</v>
      </c>
      <c r="F5428" s="7" t="s">
        <v>19046</v>
      </c>
      <c r="G5428" s="7"/>
      <c r="H5428" s="8">
        <v>2000</v>
      </c>
      <c r="J5428" t="str">
        <f t="shared" si="504"/>
        <v>991203</v>
      </c>
      <c r="K5428" t="str">
        <f t="shared" si="505"/>
        <v>99</v>
      </c>
      <c r="L5428" t="str">
        <f t="shared" si="506"/>
        <v>12</v>
      </c>
      <c r="M5428" t="str">
        <f t="shared" si="507"/>
        <v>03</v>
      </c>
      <c r="N5428" t="str">
        <f t="shared" si="508"/>
        <v>1999</v>
      </c>
      <c r="O5428">
        <f t="shared" si="509"/>
        <v>22</v>
      </c>
    </row>
    <row r="5429" spans="1:15">
      <c r="A5429" s="4" t="s">
        <v>12</v>
      </c>
      <c r="B5429" s="5" t="s">
        <v>13</v>
      </c>
      <c r="C5429" s="6"/>
      <c r="D5429" s="5" t="s">
        <v>14</v>
      </c>
      <c r="E5429" s="7" t="s">
        <v>19230</v>
      </c>
      <c r="F5429" s="7" t="s">
        <v>19231</v>
      </c>
      <c r="G5429" s="7"/>
      <c r="H5429" s="8">
        <v>2800</v>
      </c>
      <c r="J5429" t="str">
        <f t="shared" si="504"/>
        <v>990420</v>
      </c>
      <c r="K5429" t="str">
        <f t="shared" si="505"/>
        <v>99</v>
      </c>
      <c r="L5429" t="str">
        <f t="shared" si="506"/>
        <v>04</v>
      </c>
      <c r="M5429" t="str">
        <f t="shared" si="507"/>
        <v>20</v>
      </c>
      <c r="N5429" t="str">
        <f t="shared" si="508"/>
        <v>1999</v>
      </c>
      <c r="O5429">
        <f t="shared" si="509"/>
        <v>22</v>
      </c>
    </row>
    <row r="5430" spans="1:15">
      <c r="A5430" s="4" t="s">
        <v>12</v>
      </c>
      <c r="B5430" s="5" t="s">
        <v>13</v>
      </c>
      <c r="C5430" s="6"/>
      <c r="D5430" s="5" t="s">
        <v>14</v>
      </c>
      <c r="E5430" s="7" t="s">
        <v>19724</v>
      </c>
      <c r="F5430" s="7" t="s">
        <v>19725</v>
      </c>
      <c r="G5430" s="7"/>
      <c r="H5430" s="8">
        <v>2800</v>
      </c>
      <c r="J5430" t="str">
        <f t="shared" si="504"/>
        <v>990531</v>
      </c>
      <c r="K5430" t="str">
        <f t="shared" si="505"/>
        <v>99</v>
      </c>
      <c r="L5430" t="str">
        <f t="shared" si="506"/>
        <v>05</v>
      </c>
      <c r="M5430" t="str">
        <f t="shared" si="507"/>
        <v>31</v>
      </c>
      <c r="N5430" t="str">
        <f t="shared" si="508"/>
        <v>1999</v>
      </c>
      <c r="O5430">
        <f t="shared" si="509"/>
        <v>22</v>
      </c>
    </row>
    <row r="5431" spans="1:15">
      <c r="A5431" s="4" t="s">
        <v>12</v>
      </c>
      <c r="B5431" s="5" t="s">
        <v>13</v>
      </c>
      <c r="C5431" s="6"/>
      <c r="D5431" s="5" t="s">
        <v>14</v>
      </c>
      <c r="E5431" s="7" t="s">
        <v>19250</v>
      </c>
      <c r="F5431" s="7" t="s">
        <v>19251</v>
      </c>
      <c r="G5431" s="7"/>
      <c r="H5431" s="8">
        <v>4000</v>
      </c>
      <c r="J5431" t="str">
        <f t="shared" si="504"/>
        <v>990828</v>
      </c>
      <c r="K5431" t="str">
        <f t="shared" si="505"/>
        <v>99</v>
      </c>
      <c r="L5431" t="str">
        <f t="shared" si="506"/>
        <v>08</v>
      </c>
      <c r="M5431" t="str">
        <f t="shared" si="507"/>
        <v>28</v>
      </c>
      <c r="N5431" t="str">
        <f t="shared" si="508"/>
        <v>1999</v>
      </c>
      <c r="O5431">
        <f t="shared" si="509"/>
        <v>22</v>
      </c>
    </row>
    <row r="5432" spans="1:15">
      <c r="A5432" s="4" t="s">
        <v>12</v>
      </c>
      <c r="B5432" s="5" t="s">
        <v>13</v>
      </c>
      <c r="C5432" s="6"/>
      <c r="D5432" s="5" t="s">
        <v>14</v>
      </c>
      <c r="E5432" s="7" t="s">
        <v>19722</v>
      </c>
      <c r="F5432" s="7" t="s">
        <v>19723</v>
      </c>
      <c r="G5432" s="7"/>
      <c r="H5432" s="8">
        <v>2000</v>
      </c>
      <c r="J5432" t="str">
        <f t="shared" si="504"/>
        <v>990812</v>
      </c>
      <c r="K5432" t="str">
        <f t="shared" si="505"/>
        <v>99</v>
      </c>
      <c r="L5432" t="str">
        <f t="shared" si="506"/>
        <v>08</v>
      </c>
      <c r="M5432" t="str">
        <f t="shared" si="507"/>
        <v>12</v>
      </c>
      <c r="N5432" t="str">
        <f t="shared" si="508"/>
        <v>1999</v>
      </c>
      <c r="O5432">
        <f t="shared" si="509"/>
        <v>22</v>
      </c>
    </row>
    <row r="5433" spans="1:15">
      <c r="A5433" s="4" t="s">
        <v>12</v>
      </c>
      <c r="B5433" s="5" t="s">
        <v>13</v>
      </c>
      <c r="C5433" s="6"/>
      <c r="D5433" s="5" t="s">
        <v>14</v>
      </c>
      <c r="E5433" s="7" t="s">
        <v>19430</v>
      </c>
      <c r="F5433" s="7" t="s">
        <v>19431</v>
      </c>
      <c r="G5433" s="7"/>
      <c r="H5433" s="8">
        <v>2000</v>
      </c>
      <c r="J5433" t="str">
        <f t="shared" si="504"/>
        <v>990307</v>
      </c>
      <c r="K5433" t="str">
        <f t="shared" si="505"/>
        <v>99</v>
      </c>
      <c r="L5433" t="str">
        <f t="shared" si="506"/>
        <v>03</v>
      </c>
      <c r="M5433" t="str">
        <f t="shared" si="507"/>
        <v>07</v>
      </c>
      <c r="N5433" t="str">
        <f t="shared" si="508"/>
        <v>1999</v>
      </c>
      <c r="O5433">
        <f t="shared" si="509"/>
        <v>22</v>
      </c>
    </row>
    <row r="5434" spans="1:15">
      <c r="A5434" s="4" t="s">
        <v>12</v>
      </c>
      <c r="B5434" s="5" t="s">
        <v>13</v>
      </c>
      <c r="C5434" s="6"/>
      <c r="D5434" s="5" t="s">
        <v>14</v>
      </c>
      <c r="E5434" s="7" t="s">
        <v>19440</v>
      </c>
      <c r="F5434" s="7" t="s">
        <v>19441</v>
      </c>
      <c r="G5434" s="7"/>
      <c r="H5434" s="8">
        <v>2800</v>
      </c>
      <c r="J5434" t="str">
        <f t="shared" si="504"/>
        <v>990822</v>
      </c>
      <c r="K5434" t="str">
        <f t="shared" si="505"/>
        <v>99</v>
      </c>
      <c r="L5434" t="str">
        <f t="shared" si="506"/>
        <v>08</v>
      </c>
      <c r="M5434" t="str">
        <f t="shared" si="507"/>
        <v>22</v>
      </c>
      <c r="N5434" t="str">
        <f t="shared" si="508"/>
        <v>1999</v>
      </c>
      <c r="O5434">
        <f t="shared" si="509"/>
        <v>22</v>
      </c>
    </row>
    <row r="5435" spans="1:15">
      <c r="A5435" s="4" t="s">
        <v>12</v>
      </c>
      <c r="B5435" s="5" t="s">
        <v>13</v>
      </c>
      <c r="C5435" s="6"/>
      <c r="D5435" s="5" t="s">
        <v>14</v>
      </c>
      <c r="E5435" s="7" t="s">
        <v>19246</v>
      </c>
      <c r="F5435" s="7" t="s">
        <v>19247</v>
      </c>
      <c r="G5435" s="7"/>
      <c r="H5435" s="8">
        <v>2700</v>
      </c>
      <c r="J5435" t="str">
        <f t="shared" si="504"/>
        <v>991010</v>
      </c>
      <c r="K5435" t="str">
        <f t="shared" si="505"/>
        <v>99</v>
      </c>
      <c r="L5435" t="str">
        <f t="shared" si="506"/>
        <v>10</v>
      </c>
      <c r="M5435" t="str">
        <f t="shared" si="507"/>
        <v>10</v>
      </c>
      <c r="N5435" t="str">
        <f t="shared" si="508"/>
        <v>1999</v>
      </c>
      <c r="O5435">
        <f t="shared" si="509"/>
        <v>22</v>
      </c>
    </row>
    <row r="5436" spans="1:15">
      <c r="A5436" s="4" t="s">
        <v>12</v>
      </c>
      <c r="B5436" s="5" t="s">
        <v>13</v>
      </c>
      <c r="C5436" s="6"/>
      <c r="D5436" s="5" t="s">
        <v>14</v>
      </c>
      <c r="E5436" s="7" t="s">
        <v>19254</v>
      </c>
      <c r="F5436" s="7" t="s">
        <v>19255</v>
      </c>
      <c r="G5436" s="7"/>
      <c r="H5436" s="8">
        <v>2800</v>
      </c>
      <c r="J5436" t="str">
        <f t="shared" si="504"/>
        <v>990303</v>
      </c>
      <c r="K5436" t="str">
        <f t="shared" si="505"/>
        <v>99</v>
      </c>
      <c r="L5436" t="str">
        <f t="shared" si="506"/>
        <v>03</v>
      </c>
      <c r="M5436" t="str">
        <f t="shared" si="507"/>
        <v>03</v>
      </c>
      <c r="N5436" t="str">
        <f t="shared" si="508"/>
        <v>1999</v>
      </c>
      <c r="O5436">
        <f t="shared" si="509"/>
        <v>22</v>
      </c>
    </row>
    <row r="5437" spans="1:15">
      <c r="A5437" s="4" t="s">
        <v>12</v>
      </c>
      <c r="B5437" s="5" t="s">
        <v>13</v>
      </c>
      <c r="C5437" s="6"/>
      <c r="D5437" s="5" t="s">
        <v>14</v>
      </c>
      <c r="E5437" s="7" t="s">
        <v>19198</v>
      </c>
      <c r="F5437" s="7" t="s">
        <v>19199</v>
      </c>
      <c r="G5437" s="7"/>
      <c r="H5437" s="8">
        <v>2500</v>
      </c>
      <c r="J5437" t="str">
        <f t="shared" si="504"/>
        <v>991006</v>
      </c>
      <c r="K5437" t="str">
        <f t="shared" si="505"/>
        <v>99</v>
      </c>
      <c r="L5437" t="str">
        <f t="shared" si="506"/>
        <v>10</v>
      </c>
      <c r="M5437" t="str">
        <f t="shared" si="507"/>
        <v>06</v>
      </c>
      <c r="N5437" t="str">
        <f t="shared" si="508"/>
        <v>1999</v>
      </c>
      <c r="O5437">
        <f t="shared" si="509"/>
        <v>22</v>
      </c>
    </row>
    <row r="5438" spans="1:15">
      <c r="A5438" s="4" t="s">
        <v>12</v>
      </c>
      <c r="B5438" s="5" t="s">
        <v>13</v>
      </c>
      <c r="C5438" s="6"/>
      <c r="D5438" s="5" t="s">
        <v>14</v>
      </c>
      <c r="E5438" s="7" t="s">
        <v>19101</v>
      </c>
      <c r="F5438" s="7" t="s">
        <v>19102</v>
      </c>
      <c r="G5438" s="7"/>
      <c r="H5438" s="8">
        <v>2000</v>
      </c>
      <c r="J5438" t="str">
        <f t="shared" si="504"/>
        <v>990627</v>
      </c>
      <c r="K5438" t="str">
        <f t="shared" si="505"/>
        <v>99</v>
      </c>
      <c r="L5438" t="str">
        <f t="shared" si="506"/>
        <v>06</v>
      </c>
      <c r="M5438" t="str">
        <f t="shared" si="507"/>
        <v>27</v>
      </c>
      <c r="N5438" t="str">
        <f t="shared" si="508"/>
        <v>1999</v>
      </c>
      <c r="O5438">
        <f t="shared" si="509"/>
        <v>22</v>
      </c>
    </row>
    <row r="5439" spans="1:15">
      <c r="A5439" s="4" t="s">
        <v>12</v>
      </c>
      <c r="B5439" s="5" t="s">
        <v>13</v>
      </c>
      <c r="C5439" s="6"/>
      <c r="D5439" s="5" t="s">
        <v>14</v>
      </c>
      <c r="E5439" s="7" t="s">
        <v>19454</v>
      </c>
      <c r="F5439" s="7" t="s">
        <v>19455</v>
      </c>
      <c r="G5439" s="7"/>
      <c r="H5439" s="8">
        <v>2600</v>
      </c>
      <c r="J5439" t="str">
        <f t="shared" si="504"/>
        <v>990614</v>
      </c>
      <c r="K5439" t="str">
        <f t="shared" si="505"/>
        <v>99</v>
      </c>
      <c r="L5439" t="str">
        <f t="shared" si="506"/>
        <v>06</v>
      </c>
      <c r="M5439" t="str">
        <f t="shared" si="507"/>
        <v>14</v>
      </c>
      <c r="N5439" t="str">
        <f t="shared" si="508"/>
        <v>1999</v>
      </c>
      <c r="O5439">
        <f t="shared" si="509"/>
        <v>22</v>
      </c>
    </row>
    <row r="5440" spans="1:15">
      <c r="A5440" s="4" t="s">
        <v>12</v>
      </c>
      <c r="B5440" s="5" t="s">
        <v>13</v>
      </c>
      <c r="C5440" s="6"/>
      <c r="D5440" s="5" t="s">
        <v>14</v>
      </c>
      <c r="E5440" s="7" t="s">
        <v>19126</v>
      </c>
      <c r="F5440" s="7" t="s">
        <v>19127</v>
      </c>
      <c r="G5440" s="7"/>
      <c r="H5440" s="8">
        <v>5000</v>
      </c>
      <c r="J5440" t="str">
        <f t="shared" si="504"/>
        <v>991203</v>
      </c>
      <c r="K5440" t="str">
        <f t="shared" si="505"/>
        <v>99</v>
      </c>
      <c r="L5440" t="str">
        <f t="shared" si="506"/>
        <v>12</v>
      </c>
      <c r="M5440" t="str">
        <f t="shared" si="507"/>
        <v>03</v>
      </c>
      <c r="N5440" t="str">
        <f t="shared" si="508"/>
        <v>1999</v>
      </c>
      <c r="O5440">
        <f t="shared" si="509"/>
        <v>22</v>
      </c>
    </row>
    <row r="5441" spans="1:15">
      <c r="A5441" s="4" t="s">
        <v>12</v>
      </c>
      <c r="B5441" s="5" t="s">
        <v>13</v>
      </c>
      <c r="C5441" s="6"/>
      <c r="D5441" s="5" t="s">
        <v>14</v>
      </c>
      <c r="E5441" s="7" t="s">
        <v>19486</v>
      </c>
      <c r="F5441" s="7" t="s">
        <v>19487</v>
      </c>
      <c r="G5441" s="7"/>
      <c r="H5441" s="8">
        <v>2000</v>
      </c>
      <c r="J5441" t="str">
        <f t="shared" si="504"/>
        <v>991104</v>
      </c>
      <c r="K5441" t="str">
        <f t="shared" si="505"/>
        <v>99</v>
      </c>
      <c r="L5441" t="str">
        <f t="shared" si="506"/>
        <v>11</v>
      </c>
      <c r="M5441" t="str">
        <f t="shared" si="507"/>
        <v>04</v>
      </c>
      <c r="N5441" t="str">
        <f t="shared" si="508"/>
        <v>1999</v>
      </c>
      <c r="O5441">
        <f t="shared" si="509"/>
        <v>22</v>
      </c>
    </row>
    <row r="5442" spans="1:15">
      <c r="A5442" s="4" t="s">
        <v>12</v>
      </c>
      <c r="B5442" s="5" t="s">
        <v>13</v>
      </c>
      <c r="C5442" s="6"/>
      <c r="D5442" s="5" t="s">
        <v>14</v>
      </c>
      <c r="E5442" s="7" t="s">
        <v>19488</v>
      </c>
      <c r="F5442" s="7" t="s">
        <v>19489</v>
      </c>
      <c r="G5442" s="7"/>
      <c r="H5442" s="8">
        <v>2000</v>
      </c>
      <c r="J5442" t="str">
        <f t="shared" si="504"/>
        <v>991003</v>
      </c>
      <c r="K5442" t="str">
        <f t="shared" si="505"/>
        <v>99</v>
      </c>
      <c r="L5442" t="str">
        <f t="shared" si="506"/>
        <v>10</v>
      </c>
      <c r="M5442" t="str">
        <f t="shared" si="507"/>
        <v>03</v>
      </c>
      <c r="N5442" t="str">
        <f t="shared" si="508"/>
        <v>1999</v>
      </c>
      <c r="O5442">
        <f t="shared" si="509"/>
        <v>22</v>
      </c>
    </row>
    <row r="5443" spans="1:15">
      <c r="A5443" s="4" t="s">
        <v>12</v>
      </c>
      <c r="B5443" s="5" t="s">
        <v>13</v>
      </c>
      <c r="C5443" s="6"/>
      <c r="D5443" s="5" t="s">
        <v>14</v>
      </c>
      <c r="E5443" s="7" t="s">
        <v>19130</v>
      </c>
      <c r="F5443" s="7" t="s">
        <v>19131</v>
      </c>
      <c r="G5443" s="7"/>
      <c r="H5443" s="8">
        <v>3200</v>
      </c>
      <c r="J5443" t="str">
        <f t="shared" si="504"/>
        <v>991117</v>
      </c>
      <c r="K5443" t="str">
        <f t="shared" si="505"/>
        <v>99</v>
      </c>
      <c r="L5443" t="str">
        <f t="shared" si="506"/>
        <v>11</v>
      </c>
      <c r="M5443" t="str">
        <f t="shared" si="507"/>
        <v>17</v>
      </c>
      <c r="N5443" t="str">
        <f t="shared" si="508"/>
        <v>1999</v>
      </c>
      <c r="O5443">
        <f t="shared" si="509"/>
        <v>22</v>
      </c>
    </row>
    <row r="5444" spans="1:15">
      <c r="A5444" s="4" t="s">
        <v>12</v>
      </c>
      <c r="B5444" s="5" t="s">
        <v>13</v>
      </c>
      <c r="C5444" s="6"/>
      <c r="D5444" s="5" t="s">
        <v>14</v>
      </c>
      <c r="E5444" s="7" t="s">
        <v>19490</v>
      </c>
      <c r="F5444" s="7" t="s">
        <v>19491</v>
      </c>
      <c r="G5444" s="7"/>
      <c r="H5444" s="8">
        <v>2500</v>
      </c>
      <c r="J5444" t="str">
        <f t="shared" si="504"/>
        <v>991229</v>
      </c>
      <c r="K5444" t="str">
        <f t="shared" si="505"/>
        <v>99</v>
      </c>
      <c r="L5444" t="str">
        <f t="shared" si="506"/>
        <v>12</v>
      </c>
      <c r="M5444" t="str">
        <f t="shared" si="507"/>
        <v>29</v>
      </c>
      <c r="N5444" t="str">
        <f t="shared" si="508"/>
        <v>1999</v>
      </c>
      <c r="O5444">
        <f t="shared" si="509"/>
        <v>22</v>
      </c>
    </row>
    <row r="5445" spans="1:15">
      <c r="A5445" s="4" t="s">
        <v>12</v>
      </c>
      <c r="B5445" s="5" t="s">
        <v>13</v>
      </c>
      <c r="C5445" s="6"/>
      <c r="D5445" s="5" t="s">
        <v>14</v>
      </c>
      <c r="E5445" s="7" t="s">
        <v>19698</v>
      </c>
      <c r="F5445" s="7" t="s">
        <v>19699</v>
      </c>
      <c r="G5445" s="7"/>
      <c r="H5445" s="8">
        <v>2500</v>
      </c>
      <c r="J5445" t="str">
        <f t="shared" si="504"/>
        <v>991129</v>
      </c>
      <c r="K5445" t="str">
        <f t="shared" si="505"/>
        <v>99</v>
      </c>
      <c r="L5445" t="str">
        <f t="shared" si="506"/>
        <v>11</v>
      </c>
      <c r="M5445" t="str">
        <f t="shared" si="507"/>
        <v>29</v>
      </c>
      <c r="N5445" t="str">
        <f t="shared" si="508"/>
        <v>1999</v>
      </c>
      <c r="O5445">
        <f t="shared" si="509"/>
        <v>22</v>
      </c>
    </row>
    <row r="5446" spans="1:15">
      <c r="A5446" s="4" t="s">
        <v>12</v>
      </c>
      <c r="B5446" s="5" t="s">
        <v>13</v>
      </c>
      <c r="C5446" s="6"/>
      <c r="D5446" s="5" t="s">
        <v>14</v>
      </c>
      <c r="E5446" s="7" t="s">
        <v>19122</v>
      </c>
      <c r="F5446" s="7" t="s">
        <v>19123</v>
      </c>
      <c r="G5446" s="7"/>
      <c r="H5446" s="8">
        <v>2500</v>
      </c>
      <c r="J5446" t="str">
        <f t="shared" ref="J5446:J5509" si="510">MID(F5446,5,6)</f>
        <v>990509</v>
      </c>
      <c r="K5446" t="str">
        <f t="shared" ref="K5446:K5509" si="511">MID(J5446,1,2)</f>
        <v>99</v>
      </c>
      <c r="L5446" t="str">
        <f t="shared" ref="L5446:L5509" si="512">MID(J5446,3,2)</f>
        <v>05</v>
      </c>
      <c r="M5446" t="str">
        <f t="shared" ref="M5446:M5509" si="513">MID(J5446,5,2)</f>
        <v>09</v>
      </c>
      <c r="N5446" t="str">
        <f t="shared" ref="N5446:N5509" si="514">CONCATENATE(19,K5446)</f>
        <v>1999</v>
      </c>
      <c r="O5446">
        <f t="shared" ref="O5446:O5509" si="515">2021-N5446</f>
        <v>22</v>
      </c>
    </row>
    <row r="5447" spans="1:15">
      <c r="A5447" s="4" t="s">
        <v>12</v>
      </c>
      <c r="B5447" s="5" t="s">
        <v>13</v>
      </c>
      <c r="C5447" s="6"/>
      <c r="D5447" s="5" t="s">
        <v>14</v>
      </c>
      <c r="E5447" s="7" t="s">
        <v>19348</v>
      </c>
      <c r="F5447" s="7" t="s">
        <v>19349</v>
      </c>
      <c r="G5447" s="7"/>
      <c r="H5447" s="8">
        <v>2600</v>
      </c>
      <c r="J5447" t="str">
        <f t="shared" si="510"/>
        <v>990919</v>
      </c>
      <c r="K5447" t="str">
        <f t="shared" si="511"/>
        <v>99</v>
      </c>
      <c r="L5447" t="str">
        <f t="shared" si="512"/>
        <v>09</v>
      </c>
      <c r="M5447" t="str">
        <f t="shared" si="513"/>
        <v>19</v>
      </c>
      <c r="N5447" t="str">
        <f t="shared" si="514"/>
        <v>1999</v>
      </c>
      <c r="O5447">
        <f t="shared" si="515"/>
        <v>22</v>
      </c>
    </row>
    <row r="5448" spans="1:15">
      <c r="A5448" s="4" t="s">
        <v>12</v>
      </c>
      <c r="B5448" s="5" t="s">
        <v>13</v>
      </c>
      <c r="C5448" s="6"/>
      <c r="D5448" s="5" t="s">
        <v>14</v>
      </c>
      <c r="E5448" s="7" t="s">
        <v>19374</v>
      </c>
      <c r="F5448" s="7" t="s">
        <v>19375</v>
      </c>
      <c r="G5448" s="7"/>
      <c r="H5448" s="8">
        <v>3200</v>
      </c>
      <c r="J5448" t="str">
        <f t="shared" si="510"/>
        <v>990705</v>
      </c>
      <c r="K5448" t="str">
        <f t="shared" si="511"/>
        <v>99</v>
      </c>
      <c r="L5448" t="str">
        <f t="shared" si="512"/>
        <v>07</v>
      </c>
      <c r="M5448" t="str">
        <f t="shared" si="513"/>
        <v>05</v>
      </c>
      <c r="N5448" t="str">
        <f t="shared" si="514"/>
        <v>1999</v>
      </c>
      <c r="O5448">
        <f t="shared" si="515"/>
        <v>22</v>
      </c>
    </row>
    <row r="5449" spans="1:15">
      <c r="A5449" s="4" t="s">
        <v>12</v>
      </c>
      <c r="B5449" s="5" t="s">
        <v>13</v>
      </c>
      <c r="C5449" s="6"/>
      <c r="D5449" s="5" t="s">
        <v>14</v>
      </c>
      <c r="E5449" s="7" t="s">
        <v>19470</v>
      </c>
      <c r="F5449" s="7" t="s">
        <v>19471</v>
      </c>
      <c r="G5449" s="7"/>
      <c r="H5449" s="8">
        <v>2900</v>
      </c>
      <c r="J5449" t="str">
        <f t="shared" si="510"/>
        <v>991204</v>
      </c>
      <c r="K5449" t="str">
        <f t="shared" si="511"/>
        <v>99</v>
      </c>
      <c r="L5449" t="str">
        <f t="shared" si="512"/>
        <v>12</v>
      </c>
      <c r="M5449" t="str">
        <f t="shared" si="513"/>
        <v>04</v>
      </c>
      <c r="N5449" t="str">
        <f t="shared" si="514"/>
        <v>1999</v>
      </c>
      <c r="O5449">
        <f t="shared" si="515"/>
        <v>22</v>
      </c>
    </row>
    <row r="5450" spans="1:15">
      <c r="A5450" s="4" t="s">
        <v>12</v>
      </c>
      <c r="B5450" s="5" t="s">
        <v>13</v>
      </c>
      <c r="C5450" s="6"/>
      <c r="D5450" s="5" t="s">
        <v>14</v>
      </c>
      <c r="E5450" s="7" t="s">
        <v>19258</v>
      </c>
      <c r="F5450" s="7" t="s">
        <v>19259</v>
      </c>
      <c r="G5450" s="7"/>
      <c r="H5450" s="8">
        <v>2900</v>
      </c>
      <c r="J5450" t="str">
        <f t="shared" si="510"/>
        <v>990320</v>
      </c>
      <c r="K5450" t="str">
        <f t="shared" si="511"/>
        <v>99</v>
      </c>
      <c r="L5450" t="str">
        <f t="shared" si="512"/>
        <v>03</v>
      </c>
      <c r="M5450" t="str">
        <f t="shared" si="513"/>
        <v>20</v>
      </c>
      <c r="N5450" t="str">
        <f t="shared" si="514"/>
        <v>1999</v>
      </c>
      <c r="O5450">
        <f t="shared" si="515"/>
        <v>22</v>
      </c>
    </row>
    <row r="5451" spans="1:15">
      <c r="A5451" s="4" t="s">
        <v>12</v>
      </c>
      <c r="B5451" s="5" t="s">
        <v>13</v>
      </c>
      <c r="C5451" s="6"/>
      <c r="D5451" s="5" t="s">
        <v>14</v>
      </c>
      <c r="E5451" s="7" t="s">
        <v>19472</v>
      </c>
      <c r="F5451" s="7" t="s">
        <v>19473</v>
      </c>
      <c r="G5451" s="7"/>
      <c r="H5451" s="8">
        <v>1500</v>
      </c>
      <c r="J5451" t="str">
        <f t="shared" si="510"/>
        <v>990906</v>
      </c>
      <c r="K5451" t="str">
        <f t="shared" si="511"/>
        <v>99</v>
      </c>
      <c r="L5451" t="str">
        <f t="shared" si="512"/>
        <v>09</v>
      </c>
      <c r="M5451" t="str">
        <f t="shared" si="513"/>
        <v>06</v>
      </c>
      <c r="N5451" t="str">
        <f t="shared" si="514"/>
        <v>1999</v>
      </c>
      <c r="O5451">
        <f t="shared" si="515"/>
        <v>22</v>
      </c>
    </row>
    <row r="5452" spans="1:15">
      <c r="A5452" s="4" t="s">
        <v>12</v>
      </c>
      <c r="B5452" s="5" t="s">
        <v>13</v>
      </c>
      <c r="C5452" s="6"/>
      <c r="D5452" s="5" t="s">
        <v>14</v>
      </c>
      <c r="E5452" s="7" t="s">
        <v>19494</v>
      </c>
      <c r="F5452" s="7" t="s">
        <v>19495</v>
      </c>
      <c r="G5452" s="7"/>
      <c r="H5452" s="8">
        <v>2000</v>
      </c>
      <c r="J5452" t="str">
        <f t="shared" si="510"/>
        <v>991128</v>
      </c>
      <c r="K5452" t="str">
        <f t="shared" si="511"/>
        <v>99</v>
      </c>
      <c r="L5452" t="str">
        <f t="shared" si="512"/>
        <v>11</v>
      </c>
      <c r="M5452" t="str">
        <f t="shared" si="513"/>
        <v>28</v>
      </c>
      <c r="N5452" t="str">
        <f t="shared" si="514"/>
        <v>1999</v>
      </c>
      <c r="O5452">
        <f t="shared" si="515"/>
        <v>22</v>
      </c>
    </row>
    <row r="5453" spans="1:15">
      <c r="A5453" s="4" t="s">
        <v>12</v>
      </c>
      <c r="B5453" s="5" t="s">
        <v>13</v>
      </c>
      <c r="C5453" s="6"/>
      <c r="D5453" s="5" t="s">
        <v>14</v>
      </c>
      <c r="E5453" s="7" t="s">
        <v>19091</v>
      </c>
      <c r="F5453" s="7" t="s">
        <v>19092</v>
      </c>
      <c r="G5453" s="7"/>
      <c r="H5453" s="8">
        <v>2700</v>
      </c>
      <c r="J5453" t="str">
        <f t="shared" si="510"/>
        <v>990319</v>
      </c>
      <c r="K5453" t="str">
        <f t="shared" si="511"/>
        <v>99</v>
      </c>
      <c r="L5453" t="str">
        <f t="shared" si="512"/>
        <v>03</v>
      </c>
      <c r="M5453" t="str">
        <f t="shared" si="513"/>
        <v>19</v>
      </c>
      <c r="N5453" t="str">
        <f t="shared" si="514"/>
        <v>1999</v>
      </c>
      <c r="O5453">
        <f t="shared" si="515"/>
        <v>22</v>
      </c>
    </row>
    <row r="5454" spans="1:15">
      <c r="A5454" s="4" t="s">
        <v>12</v>
      </c>
      <c r="B5454" s="5" t="s">
        <v>13</v>
      </c>
      <c r="C5454" s="6"/>
      <c r="D5454" s="5" t="s">
        <v>14</v>
      </c>
      <c r="E5454" s="7" t="s">
        <v>19504</v>
      </c>
      <c r="F5454" s="7" t="s">
        <v>19505</v>
      </c>
      <c r="G5454" s="7"/>
      <c r="H5454" s="8">
        <v>3000</v>
      </c>
      <c r="J5454" t="str">
        <f t="shared" si="510"/>
        <v>990714</v>
      </c>
      <c r="K5454" t="str">
        <f t="shared" si="511"/>
        <v>99</v>
      </c>
      <c r="L5454" t="str">
        <f t="shared" si="512"/>
        <v>07</v>
      </c>
      <c r="M5454" t="str">
        <f t="shared" si="513"/>
        <v>14</v>
      </c>
      <c r="N5454" t="str">
        <f t="shared" si="514"/>
        <v>1999</v>
      </c>
      <c r="O5454">
        <f t="shared" si="515"/>
        <v>22</v>
      </c>
    </row>
    <row r="5455" spans="1:15">
      <c r="A5455" s="4" t="s">
        <v>12</v>
      </c>
      <c r="B5455" s="5" t="s">
        <v>13</v>
      </c>
      <c r="C5455" s="6"/>
      <c r="D5455" s="5" t="s">
        <v>14</v>
      </c>
      <c r="E5455" s="7" t="s">
        <v>19500</v>
      </c>
      <c r="F5455" s="7" t="s">
        <v>19501</v>
      </c>
      <c r="G5455" s="7"/>
      <c r="H5455" s="8">
        <v>2900</v>
      </c>
      <c r="J5455" t="str">
        <f t="shared" si="510"/>
        <v>990404</v>
      </c>
      <c r="K5455" t="str">
        <f t="shared" si="511"/>
        <v>99</v>
      </c>
      <c r="L5455" t="str">
        <f t="shared" si="512"/>
        <v>04</v>
      </c>
      <c r="M5455" t="str">
        <f t="shared" si="513"/>
        <v>04</v>
      </c>
      <c r="N5455" t="str">
        <f t="shared" si="514"/>
        <v>1999</v>
      </c>
      <c r="O5455">
        <f t="shared" si="515"/>
        <v>22</v>
      </c>
    </row>
    <row r="5456" spans="1:15">
      <c r="A5456" s="4" t="s">
        <v>12</v>
      </c>
      <c r="B5456" s="5" t="s">
        <v>13</v>
      </c>
      <c r="C5456" s="6"/>
      <c r="D5456" s="5" t="s">
        <v>14</v>
      </c>
      <c r="E5456" s="7" t="s">
        <v>19502</v>
      </c>
      <c r="F5456" s="7" t="s">
        <v>19503</v>
      </c>
      <c r="G5456" s="7"/>
      <c r="H5456" s="8">
        <v>2700</v>
      </c>
      <c r="J5456" t="str">
        <f t="shared" si="510"/>
        <v>991226</v>
      </c>
      <c r="K5456" t="str">
        <f t="shared" si="511"/>
        <v>99</v>
      </c>
      <c r="L5456" t="str">
        <f t="shared" si="512"/>
        <v>12</v>
      </c>
      <c r="M5456" t="str">
        <f t="shared" si="513"/>
        <v>26</v>
      </c>
      <c r="N5456" t="str">
        <f t="shared" si="514"/>
        <v>1999</v>
      </c>
      <c r="O5456">
        <f t="shared" si="515"/>
        <v>22</v>
      </c>
    </row>
    <row r="5457" spans="1:15">
      <c r="A5457" s="4" t="s">
        <v>12</v>
      </c>
      <c r="B5457" s="5" t="s">
        <v>13</v>
      </c>
      <c r="C5457" s="6"/>
      <c r="D5457" s="5" t="s">
        <v>14</v>
      </c>
      <c r="E5457" s="7" t="s">
        <v>19510</v>
      </c>
      <c r="F5457" s="7" t="s">
        <v>19511</v>
      </c>
      <c r="G5457" s="7"/>
      <c r="H5457" s="8">
        <v>2700</v>
      </c>
      <c r="J5457" t="str">
        <f t="shared" si="510"/>
        <v>990822</v>
      </c>
      <c r="K5457" t="str">
        <f t="shared" si="511"/>
        <v>99</v>
      </c>
      <c r="L5457" t="str">
        <f t="shared" si="512"/>
        <v>08</v>
      </c>
      <c r="M5457" t="str">
        <f t="shared" si="513"/>
        <v>22</v>
      </c>
      <c r="N5457" t="str">
        <f t="shared" si="514"/>
        <v>1999</v>
      </c>
      <c r="O5457">
        <f t="shared" si="515"/>
        <v>22</v>
      </c>
    </row>
    <row r="5458" spans="1:15">
      <c r="A5458" s="4" t="s">
        <v>12</v>
      </c>
      <c r="B5458" s="5" t="s">
        <v>13</v>
      </c>
      <c r="C5458" s="6"/>
      <c r="D5458" s="5" t="s">
        <v>14</v>
      </c>
      <c r="E5458" s="7" t="s">
        <v>19376</v>
      </c>
      <c r="F5458" s="7" t="s">
        <v>19377</v>
      </c>
      <c r="G5458" s="7"/>
      <c r="H5458" s="8">
        <v>2000</v>
      </c>
      <c r="J5458" t="str">
        <f t="shared" si="510"/>
        <v>990910</v>
      </c>
      <c r="K5458" t="str">
        <f t="shared" si="511"/>
        <v>99</v>
      </c>
      <c r="L5458" t="str">
        <f t="shared" si="512"/>
        <v>09</v>
      </c>
      <c r="M5458" t="str">
        <f t="shared" si="513"/>
        <v>10</v>
      </c>
      <c r="N5458" t="str">
        <f t="shared" si="514"/>
        <v>1999</v>
      </c>
      <c r="O5458">
        <f t="shared" si="515"/>
        <v>22</v>
      </c>
    </row>
    <row r="5459" spans="1:15">
      <c r="A5459" s="4" t="s">
        <v>12</v>
      </c>
      <c r="B5459" s="5" t="s">
        <v>13</v>
      </c>
      <c r="C5459" s="6"/>
      <c r="D5459" s="5" t="s">
        <v>14</v>
      </c>
      <c r="E5459" s="7" t="s">
        <v>19003</v>
      </c>
      <c r="F5459" s="7" t="s">
        <v>19004</v>
      </c>
      <c r="G5459" s="7"/>
      <c r="H5459" s="8">
        <v>2000</v>
      </c>
      <c r="J5459" t="str">
        <f t="shared" si="510"/>
        <v>990625</v>
      </c>
      <c r="K5459" t="str">
        <f t="shared" si="511"/>
        <v>99</v>
      </c>
      <c r="L5459" t="str">
        <f t="shared" si="512"/>
        <v>06</v>
      </c>
      <c r="M5459" t="str">
        <f t="shared" si="513"/>
        <v>25</v>
      </c>
      <c r="N5459" t="str">
        <f t="shared" si="514"/>
        <v>1999</v>
      </c>
      <c r="O5459">
        <f t="shared" si="515"/>
        <v>22</v>
      </c>
    </row>
    <row r="5460" spans="1:15">
      <c r="A5460" s="4" t="s">
        <v>12</v>
      </c>
      <c r="B5460" s="5" t="s">
        <v>13</v>
      </c>
      <c r="C5460" s="6"/>
      <c r="D5460" s="5" t="s">
        <v>14</v>
      </c>
      <c r="E5460" s="7" t="s">
        <v>19782</v>
      </c>
      <c r="F5460" s="7" t="s">
        <v>19783</v>
      </c>
      <c r="G5460" s="7"/>
      <c r="H5460" s="8">
        <v>2500</v>
      </c>
      <c r="J5460" t="str">
        <f t="shared" si="510"/>
        <v>990607</v>
      </c>
      <c r="K5460" t="str">
        <f t="shared" si="511"/>
        <v>99</v>
      </c>
      <c r="L5460" t="str">
        <f t="shared" si="512"/>
        <v>06</v>
      </c>
      <c r="M5460" t="str">
        <f t="shared" si="513"/>
        <v>07</v>
      </c>
      <c r="N5460" t="str">
        <f t="shared" si="514"/>
        <v>1999</v>
      </c>
      <c r="O5460">
        <f t="shared" si="515"/>
        <v>22</v>
      </c>
    </row>
    <row r="5461" spans="1:15">
      <c r="A5461" s="4" t="s">
        <v>12</v>
      </c>
      <c r="B5461" s="5" t="s">
        <v>13</v>
      </c>
      <c r="C5461" s="6"/>
      <c r="D5461" s="5" t="s">
        <v>14</v>
      </c>
      <c r="E5461" s="7" t="s">
        <v>19318</v>
      </c>
      <c r="F5461" s="7" t="s">
        <v>19319</v>
      </c>
      <c r="G5461" s="7"/>
      <c r="H5461" s="8">
        <v>2000</v>
      </c>
      <c r="J5461" t="str">
        <f t="shared" si="510"/>
        <v>990702</v>
      </c>
      <c r="K5461" t="str">
        <f t="shared" si="511"/>
        <v>99</v>
      </c>
      <c r="L5461" t="str">
        <f t="shared" si="512"/>
        <v>07</v>
      </c>
      <c r="M5461" t="str">
        <f t="shared" si="513"/>
        <v>02</v>
      </c>
      <c r="N5461" t="str">
        <f t="shared" si="514"/>
        <v>1999</v>
      </c>
      <c r="O5461">
        <f t="shared" si="515"/>
        <v>22</v>
      </c>
    </row>
    <row r="5462" spans="1:15">
      <c r="A5462" s="4" t="s">
        <v>12</v>
      </c>
      <c r="B5462" s="5" t="s">
        <v>13</v>
      </c>
      <c r="C5462" s="6"/>
      <c r="D5462" s="5" t="s">
        <v>14</v>
      </c>
      <c r="E5462" s="7" t="s">
        <v>19548</v>
      </c>
      <c r="F5462" s="7" t="s">
        <v>19549</v>
      </c>
      <c r="G5462" s="7"/>
      <c r="H5462" s="8">
        <v>2600</v>
      </c>
      <c r="J5462" t="str">
        <f t="shared" si="510"/>
        <v>990426</v>
      </c>
      <c r="K5462" t="str">
        <f t="shared" si="511"/>
        <v>99</v>
      </c>
      <c r="L5462" t="str">
        <f t="shared" si="512"/>
        <v>04</v>
      </c>
      <c r="M5462" t="str">
        <f t="shared" si="513"/>
        <v>26</v>
      </c>
      <c r="N5462" t="str">
        <f t="shared" si="514"/>
        <v>1999</v>
      </c>
      <c r="O5462">
        <f t="shared" si="515"/>
        <v>22</v>
      </c>
    </row>
    <row r="5463" spans="1:15">
      <c r="A5463" s="4" t="s">
        <v>12</v>
      </c>
      <c r="B5463" s="5" t="s">
        <v>13</v>
      </c>
      <c r="C5463" s="6"/>
      <c r="D5463" s="5" t="s">
        <v>14</v>
      </c>
      <c r="E5463" s="7" t="s">
        <v>19262</v>
      </c>
      <c r="F5463" s="7" t="s">
        <v>19263</v>
      </c>
      <c r="G5463" s="7"/>
      <c r="H5463" s="8">
        <v>4300</v>
      </c>
      <c r="J5463" t="str">
        <f t="shared" si="510"/>
        <v>990705</v>
      </c>
      <c r="K5463" t="str">
        <f t="shared" si="511"/>
        <v>99</v>
      </c>
      <c r="L5463" t="str">
        <f t="shared" si="512"/>
        <v>07</v>
      </c>
      <c r="M5463" t="str">
        <f t="shared" si="513"/>
        <v>05</v>
      </c>
      <c r="N5463" t="str">
        <f t="shared" si="514"/>
        <v>1999</v>
      </c>
      <c r="O5463">
        <f t="shared" si="515"/>
        <v>22</v>
      </c>
    </row>
    <row r="5464" spans="1:15">
      <c r="A5464" s="4" t="s">
        <v>12</v>
      </c>
      <c r="B5464" s="5" t="s">
        <v>13</v>
      </c>
      <c r="C5464" s="6"/>
      <c r="D5464" s="5" t="s">
        <v>14</v>
      </c>
      <c r="E5464" s="7" t="s">
        <v>19552</v>
      </c>
      <c r="F5464" s="7" t="s">
        <v>19553</v>
      </c>
      <c r="G5464" s="7"/>
      <c r="H5464" s="8">
        <v>3000</v>
      </c>
      <c r="J5464" t="str">
        <f t="shared" si="510"/>
        <v>990719</v>
      </c>
      <c r="K5464" t="str">
        <f t="shared" si="511"/>
        <v>99</v>
      </c>
      <c r="L5464" t="str">
        <f t="shared" si="512"/>
        <v>07</v>
      </c>
      <c r="M5464" t="str">
        <f t="shared" si="513"/>
        <v>19</v>
      </c>
      <c r="N5464" t="str">
        <f t="shared" si="514"/>
        <v>1999</v>
      </c>
      <c r="O5464">
        <f t="shared" si="515"/>
        <v>22</v>
      </c>
    </row>
    <row r="5465" spans="1:15">
      <c r="A5465" s="4" t="s">
        <v>12</v>
      </c>
      <c r="B5465" s="5" t="s">
        <v>13</v>
      </c>
      <c r="C5465" s="6"/>
      <c r="D5465" s="5" t="s">
        <v>14</v>
      </c>
      <c r="E5465" s="7" t="s">
        <v>19532</v>
      </c>
      <c r="F5465" s="7" t="s">
        <v>19533</v>
      </c>
      <c r="G5465" s="7"/>
      <c r="H5465" s="8">
        <v>2600</v>
      </c>
      <c r="J5465" t="str">
        <f t="shared" si="510"/>
        <v>990625</v>
      </c>
      <c r="K5465" t="str">
        <f t="shared" si="511"/>
        <v>99</v>
      </c>
      <c r="L5465" t="str">
        <f t="shared" si="512"/>
        <v>06</v>
      </c>
      <c r="M5465" t="str">
        <f t="shared" si="513"/>
        <v>25</v>
      </c>
      <c r="N5465" t="str">
        <f t="shared" si="514"/>
        <v>1999</v>
      </c>
      <c r="O5465">
        <f t="shared" si="515"/>
        <v>22</v>
      </c>
    </row>
    <row r="5466" spans="1:15">
      <c r="A5466" s="4" t="s">
        <v>12</v>
      </c>
      <c r="B5466" s="5" t="s">
        <v>13</v>
      </c>
      <c r="C5466" s="6"/>
      <c r="D5466" s="5" t="s">
        <v>14</v>
      </c>
      <c r="E5466" s="7" t="s">
        <v>18963</v>
      </c>
      <c r="F5466" s="7" t="s">
        <v>18964</v>
      </c>
      <c r="G5466" s="7"/>
      <c r="H5466" s="8">
        <v>2700</v>
      </c>
      <c r="J5466" t="str">
        <f t="shared" si="510"/>
        <v>990817</v>
      </c>
      <c r="K5466" t="str">
        <f t="shared" si="511"/>
        <v>99</v>
      </c>
      <c r="L5466" t="str">
        <f t="shared" si="512"/>
        <v>08</v>
      </c>
      <c r="M5466" t="str">
        <f t="shared" si="513"/>
        <v>17</v>
      </c>
      <c r="N5466" t="str">
        <f t="shared" si="514"/>
        <v>1999</v>
      </c>
      <c r="O5466">
        <f t="shared" si="515"/>
        <v>22</v>
      </c>
    </row>
    <row r="5467" spans="1:15">
      <c r="A5467" s="4" t="s">
        <v>12</v>
      </c>
      <c r="B5467" s="5" t="s">
        <v>13</v>
      </c>
      <c r="C5467" s="6"/>
      <c r="D5467" s="5" t="s">
        <v>14</v>
      </c>
      <c r="E5467" s="7" t="s">
        <v>19546</v>
      </c>
      <c r="F5467" s="7" t="s">
        <v>19547</v>
      </c>
      <c r="G5467" s="7"/>
      <c r="H5467" s="8">
        <v>2000</v>
      </c>
      <c r="J5467" t="str">
        <f t="shared" si="510"/>
        <v>991222</v>
      </c>
      <c r="K5467" t="str">
        <f t="shared" si="511"/>
        <v>99</v>
      </c>
      <c r="L5467" t="str">
        <f t="shared" si="512"/>
        <v>12</v>
      </c>
      <c r="M5467" t="str">
        <f t="shared" si="513"/>
        <v>22</v>
      </c>
      <c r="N5467" t="str">
        <f t="shared" si="514"/>
        <v>1999</v>
      </c>
      <c r="O5467">
        <f t="shared" si="515"/>
        <v>22</v>
      </c>
    </row>
    <row r="5468" spans="1:15">
      <c r="A5468" s="4" t="s">
        <v>12</v>
      </c>
      <c r="B5468" s="5" t="s">
        <v>13</v>
      </c>
      <c r="C5468" s="6"/>
      <c r="D5468" s="5" t="s">
        <v>14</v>
      </c>
      <c r="E5468" s="7" t="s">
        <v>18969</v>
      </c>
      <c r="F5468" s="7" t="s">
        <v>18970</v>
      </c>
      <c r="G5468" s="7"/>
      <c r="H5468" s="8">
        <v>2900</v>
      </c>
      <c r="J5468" t="str">
        <f t="shared" si="510"/>
        <v>991125</v>
      </c>
      <c r="K5468" t="str">
        <f t="shared" si="511"/>
        <v>99</v>
      </c>
      <c r="L5468" t="str">
        <f t="shared" si="512"/>
        <v>11</v>
      </c>
      <c r="M5468" t="str">
        <f t="shared" si="513"/>
        <v>25</v>
      </c>
      <c r="N5468" t="str">
        <f t="shared" si="514"/>
        <v>1999</v>
      </c>
      <c r="O5468">
        <f t="shared" si="515"/>
        <v>22</v>
      </c>
    </row>
    <row r="5469" spans="1:15">
      <c r="A5469" s="4" t="s">
        <v>12</v>
      </c>
      <c r="B5469" s="5" t="s">
        <v>13</v>
      </c>
      <c r="C5469" s="6"/>
      <c r="D5469" s="5" t="s">
        <v>14</v>
      </c>
      <c r="E5469" s="7" t="s">
        <v>19322</v>
      </c>
      <c r="F5469" s="7" t="s">
        <v>19323</v>
      </c>
      <c r="G5469" s="7"/>
      <c r="H5469" s="8">
        <v>2000</v>
      </c>
      <c r="J5469" t="str">
        <f t="shared" si="510"/>
        <v>991223</v>
      </c>
      <c r="K5469" t="str">
        <f t="shared" si="511"/>
        <v>99</v>
      </c>
      <c r="L5469" t="str">
        <f t="shared" si="512"/>
        <v>12</v>
      </c>
      <c r="M5469" t="str">
        <f t="shared" si="513"/>
        <v>23</v>
      </c>
      <c r="N5469" t="str">
        <f t="shared" si="514"/>
        <v>1999</v>
      </c>
      <c r="O5469">
        <f t="shared" si="515"/>
        <v>22</v>
      </c>
    </row>
    <row r="5470" spans="1:15">
      <c r="A5470" s="4" t="s">
        <v>12</v>
      </c>
      <c r="B5470" s="5" t="s">
        <v>13</v>
      </c>
      <c r="C5470" s="6"/>
      <c r="D5470" s="5" t="s">
        <v>14</v>
      </c>
      <c r="E5470" s="7" t="s">
        <v>18971</v>
      </c>
      <c r="F5470" s="7" t="s">
        <v>18972</v>
      </c>
      <c r="G5470" s="7"/>
      <c r="H5470" s="8">
        <v>2000</v>
      </c>
      <c r="J5470" t="str">
        <f t="shared" si="510"/>
        <v>990710</v>
      </c>
      <c r="K5470" t="str">
        <f t="shared" si="511"/>
        <v>99</v>
      </c>
      <c r="L5470" t="str">
        <f t="shared" si="512"/>
        <v>07</v>
      </c>
      <c r="M5470" t="str">
        <f t="shared" si="513"/>
        <v>10</v>
      </c>
      <c r="N5470" t="str">
        <f t="shared" si="514"/>
        <v>1999</v>
      </c>
      <c r="O5470">
        <f t="shared" si="515"/>
        <v>22</v>
      </c>
    </row>
    <row r="5471" spans="1:15">
      <c r="A5471" s="4" t="s">
        <v>12</v>
      </c>
      <c r="B5471" s="5" t="s">
        <v>13</v>
      </c>
      <c r="C5471" s="6"/>
      <c r="D5471" s="5" t="s">
        <v>14</v>
      </c>
      <c r="E5471" s="7" t="s">
        <v>18967</v>
      </c>
      <c r="F5471" s="7" t="s">
        <v>18968</v>
      </c>
      <c r="G5471" s="7"/>
      <c r="H5471" s="8">
        <v>3000</v>
      </c>
      <c r="J5471" t="str">
        <f t="shared" si="510"/>
        <v>991226</v>
      </c>
      <c r="K5471" t="str">
        <f t="shared" si="511"/>
        <v>99</v>
      </c>
      <c r="L5471" t="str">
        <f t="shared" si="512"/>
        <v>12</v>
      </c>
      <c r="M5471" t="str">
        <f t="shared" si="513"/>
        <v>26</v>
      </c>
      <c r="N5471" t="str">
        <f t="shared" si="514"/>
        <v>1999</v>
      </c>
      <c r="O5471">
        <f t="shared" si="515"/>
        <v>22</v>
      </c>
    </row>
    <row r="5472" spans="1:15">
      <c r="A5472" s="4" t="s">
        <v>12</v>
      </c>
      <c r="B5472" s="5" t="s">
        <v>13</v>
      </c>
      <c r="C5472" s="6"/>
      <c r="D5472" s="5" t="s">
        <v>14</v>
      </c>
      <c r="E5472" s="7" t="s">
        <v>19095</v>
      </c>
      <c r="F5472" s="7" t="s">
        <v>19096</v>
      </c>
      <c r="G5472" s="7"/>
      <c r="H5472" s="8">
        <v>2500</v>
      </c>
      <c r="J5472" t="str">
        <f t="shared" si="510"/>
        <v>990915</v>
      </c>
      <c r="K5472" t="str">
        <f t="shared" si="511"/>
        <v>99</v>
      </c>
      <c r="L5472" t="str">
        <f t="shared" si="512"/>
        <v>09</v>
      </c>
      <c r="M5472" t="str">
        <f t="shared" si="513"/>
        <v>15</v>
      </c>
      <c r="N5472" t="str">
        <f t="shared" si="514"/>
        <v>1999</v>
      </c>
      <c r="O5472">
        <f t="shared" si="515"/>
        <v>22</v>
      </c>
    </row>
    <row r="5473" spans="1:15">
      <c r="A5473" s="4" t="s">
        <v>12</v>
      </c>
      <c r="B5473" s="5" t="s">
        <v>13</v>
      </c>
      <c r="C5473" s="6"/>
      <c r="D5473" s="5" t="s">
        <v>14</v>
      </c>
      <c r="E5473" s="7" t="s">
        <v>19007</v>
      </c>
      <c r="F5473" s="7" t="s">
        <v>19008</v>
      </c>
      <c r="G5473" s="7"/>
      <c r="H5473" s="8">
        <v>6000</v>
      </c>
      <c r="J5473" t="str">
        <f t="shared" si="510"/>
        <v>991126</v>
      </c>
      <c r="K5473" t="str">
        <f t="shared" si="511"/>
        <v>99</v>
      </c>
      <c r="L5473" t="str">
        <f t="shared" si="512"/>
        <v>11</v>
      </c>
      <c r="M5473" t="str">
        <f t="shared" si="513"/>
        <v>26</v>
      </c>
      <c r="N5473" t="str">
        <f t="shared" si="514"/>
        <v>1999</v>
      </c>
      <c r="O5473">
        <f t="shared" si="515"/>
        <v>22</v>
      </c>
    </row>
    <row r="5474" spans="1:15">
      <c r="A5474" s="4" t="s">
        <v>12</v>
      </c>
      <c r="B5474" s="5" t="s">
        <v>13</v>
      </c>
      <c r="C5474" s="6"/>
      <c r="D5474" s="5" t="s">
        <v>14</v>
      </c>
      <c r="E5474" s="7" t="s">
        <v>19526</v>
      </c>
      <c r="F5474" s="7" t="s">
        <v>19527</v>
      </c>
      <c r="G5474" s="7"/>
      <c r="H5474" s="8">
        <v>2000</v>
      </c>
      <c r="J5474" t="str">
        <f t="shared" si="510"/>
        <v>990402</v>
      </c>
      <c r="K5474" t="str">
        <f t="shared" si="511"/>
        <v>99</v>
      </c>
      <c r="L5474" t="str">
        <f t="shared" si="512"/>
        <v>04</v>
      </c>
      <c r="M5474" t="str">
        <f t="shared" si="513"/>
        <v>02</v>
      </c>
      <c r="N5474" t="str">
        <f t="shared" si="514"/>
        <v>1999</v>
      </c>
      <c r="O5474">
        <f t="shared" si="515"/>
        <v>22</v>
      </c>
    </row>
    <row r="5475" spans="1:15">
      <c r="A5475" s="4" t="s">
        <v>12</v>
      </c>
      <c r="B5475" s="5" t="s">
        <v>13</v>
      </c>
      <c r="C5475" s="6"/>
      <c r="D5475" s="5" t="s">
        <v>14</v>
      </c>
      <c r="E5475" s="7" t="s">
        <v>19288</v>
      </c>
      <c r="F5475" s="7" t="s">
        <v>19289</v>
      </c>
      <c r="G5475" s="7"/>
      <c r="H5475" s="8">
        <v>2900</v>
      </c>
      <c r="J5475" t="str">
        <f t="shared" si="510"/>
        <v>990515</v>
      </c>
      <c r="K5475" t="str">
        <f t="shared" si="511"/>
        <v>99</v>
      </c>
      <c r="L5475" t="str">
        <f t="shared" si="512"/>
        <v>05</v>
      </c>
      <c r="M5475" t="str">
        <f t="shared" si="513"/>
        <v>15</v>
      </c>
      <c r="N5475" t="str">
        <f t="shared" si="514"/>
        <v>1999</v>
      </c>
      <c r="O5475">
        <f t="shared" si="515"/>
        <v>22</v>
      </c>
    </row>
    <row r="5476" spans="1:15">
      <c r="A5476" s="4" t="s">
        <v>12</v>
      </c>
      <c r="B5476" s="5" t="s">
        <v>13</v>
      </c>
      <c r="C5476" s="6"/>
      <c r="D5476" s="5" t="s">
        <v>14</v>
      </c>
      <c r="E5476" s="7" t="s">
        <v>19142</v>
      </c>
      <c r="F5476" s="7" t="s">
        <v>19143</v>
      </c>
      <c r="G5476" s="7"/>
      <c r="H5476" s="8">
        <v>2000</v>
      </c>
      <c r="J5476" t="str">
        <f t="shared" si="510"/>
        <v>990918</v>
      </c>
      <c r="K5476" t="str">
        <f t="shared" si="511"/>
        <v>99</v>
      </c>
      <c r="L5476" t="str">
        <f t="shared" si="512"/>
        <v>09</v>
      </c>
      <c r="M5476" t="str">
        <f t="shared" si="513"/>
        <v>18</v>
      </c>
      <c r="N5476" t="str">
        <f t="shared" si="514"/>
        <v>1999</v>
      </c>
      <c r="O5476">
        <f t="shared" si="515"/>
        <v>22</v>
      </c>
    </row>
    <row r="5477" spans="1:15">
      <c r="A5477" s="4" t="s">
        <v>12</v>
      </c>
      <c r="B5477" s="5" t="s">
        <v>13</v>
      </c>
      <c r="C5477" s="6"/>
      <c r="D5477" s="5" t="s">
        <v>14</v>
      </c>
      <c r="E5477" s="7" t="s">
        <v>19009</v>
      </c>
      <c r="F5477" s="7" t="s">
        <v>19010</v>
      </c>
      <c r="G5477" s="7"/>
      <c r="H5477" s="8">
        <v>2500</v>
      </c>
      <c r="J5477" t="str">
        <f t="shared" si="510"/>
        <v>991021</v>
      </c>
      <c r="K5477" t="str">
        <f t="shared" si="511"/>
        <v>99</v>
      </c>
      <c r="L5477" t="str">
        <f t="shared" si="512"/>
        <v>10</v>
      </c>
      <c r="M5477" t="str">
        <f t="shared" si="513"/>
        <v>21</v>
      </c>
      <c r="N5477" t="str">
        <f t="shared" si="514"/>
        <v>1999</v>
      </c>
      <c r="O5477">
        <f t="shared" si="515"/>
        <v>22</v>
      </c>
    </row>
    <row r="5478" spans="1:15">
      <c r="A5478" s="4" t="s">
        <v>12</v>
      </c>
      <c r="B5478" s="5" t="s">
        <v>13</v>
      </c>
      <c r="C5478" s="6"/>
      <c r="D5478" s="5" t="s">
        <v>14</v>
      </c>
      <c r="E5478" s="7" t="s">
        <v>19384</v>
      </c>
      <c r="F5478" s="7" t="s">
        <v>19385</v>
      </c>
      <c r="G5478" s="7"/>
      <c r="H5478" s="8">
        <v>2900</v>
      </c>
      <c r="J5478" t="str">
        <f t="shared" si="510"/>
        <v>990829</v>
      </c>
      <c r="K5478" t="str">
        <f t="shared" si="511"/>
        <v>99</v>
      </c>
      <c r="L5478" t="str">
        <f t="shared" si="512"/>
        <v>08</v>
      </c>
      <c r="M5478" t="str">
        <f t="shared" si="513"/>
        <v>29</v>
      </c>
      <c r="N5478" t="str">
        <f t="shared" si="514"/>
        <v>1999</v>
      </c>
      <c r="O5478">
        <f t="shared" si="515"/>
        <v>22</v>
      </c>
    </row>
    <row r="5479" spans="1:15">
      <c r="A5479" s="4" t="s">
        <v>12</v>
      </c>
      <c r="B5479" s="5" t="s">
        <v>13</v>
      </c>
      <c r="C5479" s="6"/>
      <c r="D5479" s="5" t="s">
        <v>14</v>
      </c>
      <c r="E5479" s="7" t="s">
        <v>19326</v>
      </c>
      <c r="F5479" s="7" t="s">
        <v>19327</v>
      </c>
      <c r="G5479" s="7"/>
      <c r="H5479" s="8">
        <v>6000</v>
      </c>
      <c r="J5479" t="str">
        <f t="shared" si="510"/>
        <v>990917</v>
      </c>
      <c r="K5479" t="str">
        <f t="shared" si="511"/>
        <v>99</v>
      </c>
      <c r="L5479" t="str">
        <f t="shared" si="512"/>
        <v>09</v>
      </c>
      <c r="M5479" t="str">
        <f t="shared" si="513"/>
        <v>17</v>
      </c>
      <c r="N5479" t="str">
        <f t="shared" si="514"/>
        <v>1999</v>
      </c>
      <c r="O5479">
        <f t="shared" si="515"/>
        <v>22</v>
      </c>
    </row>
    <row r="5480" spans="1:15">
      <c r="A5480" s="4" t="s">
        <v>12</v>
      </c>
      <c r="B5480" s="5" t="s">
        <v>13</v>
      </c>
      <c r="C5480" s="6"/>
      <c r="D5480" s="5" t="s">
        <v>14</v>
      </c>
      <c r="E5480" s="7" t="s">
        <v>19564</v>
      </c>
      <c r="F5480" s="7" t="s">
        <v>19565</v>
      </c>
      <c r="G5480" s="7"/>
      <c r="H5480" s="8">
        <v>3500</v>
      </c>
      <c r="J5480" t="str">
        <f t="shared" si="510"/>
        <v>990222</v>
      </c>
      <c r="K5480" t="str">
        <f t="shared" si="511"/>
        <v>99</v>
      </c>
      <c r="L5480" t="str">
        <f t="shared" si="512"/>
        <v>02</v>
      </c>
      <c r="M5480" t="str">
        <f t="shared" si="513"/>
        <v>22</v>
      </c>
      <c r="N5480" t="str">
        <f t="shared" si="514"/>
        <v>1999</v>
      </c>
      <c r="O5480">
        <f t="shared" si="515"/>
        <v>22</v>
      </c>
    </row>
    <row r="5481" spans="1:15">
      <c r="A5481" s="4" t="s">
        <v>12</v>
      </c>
      <c r="B5481" s="5" t="s">
        <v>13</v>
      </c>
      <c r="C5481" s="6"/>
      <c r="D5481" s="5" t="s">
        <v>14</v>
      </c>
      <c r="E5481" s="7" t="s">
        <v>19290</v>
      </c>
      <c r="F5481" s="7" t="s">
        <v>19291</v>
      </c>
      <c r="G5481" s="7"/>
      <c r="H5481" s="8">
        <v>3200</v>
      </c>
      <c r="J5481" t="str">
        <f t="shared" si="510"/>
        <v>990719</v>
      </c>
      <c r="K5481" t="str">
        <f t="shared" si="511"/>
        <v>99</v>
      </c>
      <c r="L5481" t="str">
        <f t="shared" si="512"/>
        <v>07</v>
      </c>
      <c r="M5481" t="str">
        <f t="shared" si="513"/>
        <v>19</v>
      </c>
      <c r="N5481" t="str">
        <f t="shared" si="514"/>
        <v>1999</v>
      </c>
      <c r="O5481">
        <f t="shared" si="515"/>
        <v>22</v>
      </c>
    </row>
    <row r="5482" spans="1:15">
      <c r="A5482" s="4" t="s">
        <v>12</v>
      </c>
      <c r="B5482" s="5" t="s">
        <v>13</v>
      </c>
      <c r="C5482" s="6"/>
      <c r="D5482" s="5" t="s">
        <v>14</v>
      </c>
      <c r="E5482" s="7" t="s">
        <v>19566</v>
      </c>
      <c r="F5482" s="7" t="s">
        <v>19567</v>
      </c>
      <c r="G5482" s="7"/>
      <c r="H5482" s="8">
        <v>2000</v>
      </c>
      <c r="J5482" t="str">
        <f t="shared" si="510"/>
        <v>990715</v>
      </c>
      <c r="K5482" t="str">
        <f t="shared" si="511"/>
        <v>99</v>
      </c>
      <c r="L5482" t="str">
        <f t="shared" si="512"/>
        <v>07</v>
      </c>
      <c r="M5482" t="str">
        <f t="shared" si="513"/>
        <v>15</v>
      </c>
      <c r="N5482" t="str">
        <f t="shared" si="514"/>
        <v>1999</v>
      </c>
      <c r="O5482">
        <f t="shared" si="515"/>
        <v>22</v>
      </c>
    </row>
    <row r="5483" spans="1:15">
      <c r="A5483" s="4" t="s">
        <v>12</v>
      </c>
      <c r="B5483" s="5" t="s">
        <v>13</v>
      </c>
      <c r="C5483" s="6"/>
      <c r="D5483" s="5" t="s">
        <v>14</v>
      </c>
      <c r="E5483" s="7" t="s">
        <v>19600</v>
      </c>
      <c r="F5483" s="7" t="s">
        <v>19601</v>
      </c>
      <c r="G5483" s="7"/>
      <c r="H5483" s="8">
        <v>2800</v>
      </c>
      <c r="J5483" t="str">
        <f t="shared" si="510"/>
        <v>991008</v>
      </c>
      <c r="K5483" t="str">
        <f t="shared" si="511"/>
        <v>99</v>
      </c>
      <c r="L5483" t="str">
        <f t="shared" si="512"/>
        <v>10</v>
      </c>
      <c r="M5483" t="str">
        <f t="shared" si="513"/>
        <v>08</v>
      </c>
      <c r="N5483" t="str">
        <f t="shared" si="514"/>
        <v>1999</v>
      </c>
      <c r="O5483">
        <f t="shared" si="515"/>
        <v>22</v>
      </c>
    </row>
    <row r="5484" spans="1:15">
      <c r="A5484" s="4" t="s">
        <v>12</v>
      </c>
      <c r="B5484" s="5" t="s">
        <v>13</v>
      </c>
      <c r="C5484" s="6"/>
      <c r="D5484" s="5" t="s">
        <v>14</v>
      </c>
      <c r="E5484" s="7" t="s">
        <v>19884</v>
      </c>
      <c r="F5484" s="7" t="s">
        <v>19885</v>
      </c>
      <c r="G5484" s="7"/>
      <c r="H5484" s="8">
        <v>2900</v>
      </c>
      <c r="J5484" t="str">
        <f t="shared" si="510"/>
        <v>990422</v>
      </c>
      <c r="K5484" t="str">
        <f t="shared" si="511"/>
        <v>99</v>
      </c>
      <c r="L5484" t="str">
        <f t="shared" si="512"/>
        <v>04</v>
      </c>
      <c r="M5484" t="str">
        <f t="shared" si="513"/>
        <v>22</v>
      </c>
      <c r="N5484" t="str">
        <f t="shared" si="514"/>
        <v>1999</v>
      </c>
      <c r="O5484">
        <f t="shared" si="515"/>
        <v>22</v>
      </c>
    </row>
    <row r="5485" spans="1:15">
      <c r="A5485" s="4" t="s">
        <v>12</v>
      </c>
      <c r="B5485" s="5" t="s">
        <v>13</v>
      </c>
      <c r="C5485" s="6"/>
      <c r="D5485" s="5" t="s">
        <v>14</v>
      </c>
      <c r="E5485" s="7" t="s">
        <v>19152</v>
      </c>
      <c r="F5485" s="7" t="s">
        <v>19153</v>
      </c>
      <c r="G5485" s="7"/>
      <c r="H5485" s="8">
        <v>2000</v>
      </c>
      <c r="J5485" t="str">
        <f t="shared" si="510"/>
        <v>990301</v>
      </c>
      <c r="K5485" t="str">
        <f t="shared" si="511"/>
        <v>99</v>
      </c>
      <c r="L5485" t="str">
        <f t="shared" si="512"/>
        <v>03</v>
      </c>
      <c r="M5485" t="str">
        <f t="shared" si="513"/>
        <v>01</v>
      </c>
      <c r="N5485" t="str">
        <f t="shared" si="514"/>
        <v>1999</v>
      </c>
      <c r="O5485">
        <f t="shared" si="515"/>
        <v>22</v>
      </c>
    </row>
    <row r="5486" spans="1:15">
      <c r="A5486" s="4" t="s">
        <v>12</v>
      </c>
      <c r="B5486" s="5" t="s">
        <v>13</v>
      </c>
      <c r="C5486" s="6"/>
      <c r="D5486" s="5" t="s">
        <v>14</v>
      </c>
      <c r="E5486" s="7" t="s">
        <v>19576</v>
      </c>
      <c r="F5486" s="7" t="s">
        <v>19577</v>
      </c>
      <c r="G5486" s="7"/>
      <c r="H5486" s="8">
        <v>3000</v>
      </c>
      <c r="J5486" t="str">
        <f t="shared" si="510"/>
        <v>991005</v>
      </c>
      <c r="K5486" t="str">
        <f t="shared" si="511"/>
        <v>99</v>
      </c>
      <c r="L5486" t="str">
        <f t="shared" si="512"/>
        <v>10</v>
      </c>
      <c r="M5486" t="str">
        <f t="shared" si="513"/>
        <v>05</v>
      </c>
      <c r="N5486" t="str">
        <f t="shared" si="514"/>
        <v>1999</v>
      </c>
      <c r="O5486">
        <f t="shared" si="515"/>
        <v>22</v>
      </c>
    </row>
    <row r="5487" spans="1:15">
      <c r="A5487" s="4" t="s">
        <v>12</v>
      </c>
      <c r="B5487" s="5" t="s">
        <v>13</v>
      </c>
      <c r="C5487" s="6"/>
      <c r="D5487" s="5" t="s">
        <v>14</v>
      </c>
      <c r="E5487" s="7" t="s">
        <v>19578</v>
      </c>
      <c r="F5487" s="7" t="s">
        <v>19579</v>
      </c>
      <c r="G5487" s="7"/>
      <c r="H5487" s="8">
        <v>2900</v>
      </c>
      <c r="J5487" t="str">
        <f t="shared" si="510"/>
        <v>990410</v>
      </c>
      <c r="K5487" t="str">
        <f t="shared" si="511"/>
        <v>99</v>
      </c>
      <c r="L5487" t="str">
        <f t="shared" si="512"/>
        <v>04</v>
      </c>
      <c r="M5487" t="str">
        <f t="shared" si="513"/>
        <v>10</v>
      </c>
      <c r="N5487" t="str">
        <f t="shared" si="514"/>
        <v>1999</v>
      </c>
      <c r="O5487">
        <f t="shared" si="515"/>
        <v>22</v>
      </c>
    </row>
    <row r="5488" spans="1:15">
      <c r="A5488" s="4" t="s">
        <v>12</v>
      </c>
      <c r="B5488" s="5" t="s">
        <v>13</v>
      </c>
      <c r="C5488" s="6"/>
      <c r="D5488" s="5" t="s">
        <v>14</v>
      </c>
      <c r="E5488" s="7" t="s">
        <v>19594</v>
      </c>
      <c r="F5488" s="7" t="s">
        <v>19595</v>
      </c>
      <c r="G5488" s="7"/>
      <c r="H5488" s="8">
        <v>2800</v>
      </c>
      <c r="J5488" t="str">
        <f t="shared" si="510"/>
        <v>990518</v>
      </c>
      <c r="K5488" t="str">
        <f t="shared" si="511"/>
        <v>99</v>
      </c>
      <c r="L5488" t="str">
        <f t="shared" si="512"/>
        <v>05</v>
      </c>
      <c r="M5488" t="str">
        <f t="shared" si="513"/>
        <v>18</v>
      </c>
      <c r="N5488" t="str">
        <f t="shared" si="514"/>
        <v>1999</v>
      </c>
      <c r="O5488">
        <f t="shared" si="515"/>
        <v>22</v>
      </c>
    </row>
    <row r="5489" spans="1:15">
      <c r="A5489" s="4" t="s">
        <v>12</v>
      </c>
      <c r="B5489" s="5" t="s">
        <v>13</v>
      </c>
      <c r="C5489" s="6"/>
      <c r="D5489" s="5" t="s">
        <v>14</v>
      </c>
      <c r="E5489" s="7" t="s">
        <v>19810</v>
      </c>
      <c r="F5489" s="7" t="s">
        <v>19811</v>
      </c>
      <c r="G5489" s="7"/>
      <c r="H5489" s="8">
        <v>2700</v>
      </c>
      <c r="J5489" t="str">
        <f t="shared" si="510"/>
        <v>990925</v>
      </c>
      <c r="K5489" t="str">
        <f t="shared" si="511"/>
        <v>99</v>
      </c>
      <c r="L5489" t="str">
        <f t="shared" si="512"/>
        <v>09</v>
      </c>
      <c r="M5489" t="str">
        <f t="shared" si="513"/>
        <v>25</v>
      </c>
      <c r="N5489" t="str">
        <f t="shared" si="514"/>
        <v>1999</v>
      </c>
      <c r="O5489">
        <f t="shared" si="515"/>
        <v>22</v>
      </c>
    </row>
    <row r="5490" spans="1:15">
      <c r="A5490" s="4" t="s">
        <v>12</v>
      </c>
      <c r="B5490" s="5" t="s">
        <v>13</v>
      </c>
      <c r="C5490" s="6"/>
      <c r="D5490" s="5" t="s">
        <v>14</v>
      </c>
      <c r="E5490" s="7" t="s">
        <v>19860</v>
      </c>
      <c r="F5490" s="7" t="s">
        <v>19861</v>
      </c>
      <c r="G5490" s="7"/>
      <c r="H5490" s="8">
        <v>2800</v>
      </c>
      <c r="J5490" t="str">
        <f t="shared" si="510"/>
        <v>990821</v>
      </c>
      <c r="K5490" t="str">
        <f t="shared" si="511"/>
        <v>99</v>
      </c>
      <c r="L5490" t="str">
        <f t="shared" si="512"/>
        <v>08</v>
      </c>
      <c r="M5490" t="str">
        <f t="shared" si="513"/>
        <v>21</v>
      </c>
      <c r="N5490" t="str">
        <f t="shared" si="514"/>
        <v>1999</v>
      </c>
      <c r="O5490">
        <f t="shared" si="515"/>
        <v>22</v>
      </c>
    </row>
    <row r="5491" spans="1:15">
      <c r="A5491" s="4" t="s">
        <v>12</v>
      </c>
      <c r="B5491" s="5" t="s">
        <v>13</v>
      </c>
      <c r="C5491" s="6"/>
      <c r="D5491" s="5" t="s">
        <v>14</v>
      </c>
      <c r="E5491" s="7" t="s">
        <v>19332</v>
      </c>
      <c r="F5491" s="7" t="s">
        <v>19333</v>
      </c>
      <c r="G5491" s="7"/>
      <c r="H5491" s="8">
        <v>2600</v>
      </c>
      <c r="J5491" t="str">
        <f t="shared" si="510"/>
        <v>990718</v>
      </c>
      <c r="K5491" t="str">
        <f t="shared" si="511"/>
        <v>99</v>
      </c>
      <c r="L5491" t="str">
        <f t="shared" si="512"/>
        <v>07</v>
      </c>
      <c r="M5491" t="str">
        <f t="shared" si="513"/>
        <v>18</v>
      </c>
      <c r="N5491" t="str">
        <f t="shared" si="514"/>
        <v>1999</v>
      </c>
      <c r="O5491">
        <f t="shared" si="515"/>
        <v>22</v>
      </c>
    </row>
    <row r="5492" spans="1:15">
      <c r="A5492" s="4" t="s">
        <v>12</v>
      </c>
      <c r="B5492" s="5" t="s">
        <v>13</v>
      </c>
      <c r="C5492" s="6"/>
      <c r="D5492" s="5" t="s">
        <v>14</v>
      </c>
      <c r="E5492" s="7" t="s">
        <v>19862</v>
      </c>
      <c r="F5492" s="7" t="s">
        <v>19863</v>
      </c>
      <c r="G5492" s="7"/>
      <c r="H5492" s="8">
        <v>2700</v>
      </c>
      <c r="J5492" t="str">
        <f t="shared" si="510"/>
        <v>990411</v>
      </c>
      <c r="K5492" t="str">
        <f t="shared" si="511"/>
        <v>99</v>
      </c>
      <c r="L5492" t="str">
        <f t="shared" si="512"/>
        <v>04</v>
      </c>
      <c r="M5492" t="str">
        <f t="shared" si="513"/>
        <v>11</v>
      </c>
      <c r="N5492" t="str">
        <f t="shared" si="514"/>
        <v>1999</v>
      </c>
      <c r="O5492">
        <f t="shared" si="515"/>
        <v>22</v>
      </c>
    </row>
    <row r="5493" spans="1:15">
      <c r="A5493" s="4" t="s">
        <v>12</v>
      </c>
      <c r="B5493" s="5" t="s">
        <v>13</v>
      </c>
      <c r="C5493" s="6"/>
      <c r="D5493" s="5" t="s">
        <v>14</v>
      </c>
      <c r="E5493" s="7" t="s">
        <v>19604</v>
      </c>
      <c r="F5493" s="7" t="s">
        <v>19605</v>
      </c>
      <c r="G5493" s="7"/>
      <c r="H5493" s="8">
        <v>2800</v>
      </c>
      <c r="J5493" t="str">
        <f t="shared" si="510"/>
        <v>990703</v>
      </c>
      <c r="K5493" t="str">
        <f t="shared" si="511"/>
        <v>99</v>
      </c>
      <c r="L5493" t="str">
        <f t="shared" si="512"/>
        <v>07</v>
      </c>
      <c r="M5493" t="str">
        <f t="shared" si="513"/>
        <v>03</v>
      </c>
      <c r="N5493" t="str">
        <f t="shared" si="514"/>
        <v>1999</v>
      </c>
      <c r="O5493">
        <f t="shared" si="515"/>
        <v>22</v>
      </c>
    </row>
    <row r="5494" spans="1:15">
      <c r="A5494" s="4" t="s">
        <v>12</v>
      </c>
      <c r="B5494" s="5" t="s">
        <v>13</v>
      </c>
      <c r="C5494" s="6"/>
      <c r="D5494" s="5" t="s">
        <v>14</v>
      </c>
      <c r="E5494" s="7" t="s">
        <v>19624</v>
      </c>
      <c r="F5494" s="7" t="s">
        <v>19625</v>
      </c>
      <c r="G5494" s="7"/>
      <c r="H5494" s="8">
        <v>4000</v>
      </c>
      <c r="J5494" t="str">
        <f t="shared" si="510"/>
        <v>990416</v>
      </c>
      <c r="K5494" t="str">
        <f t="shared" si="511"/>
        <v>99</v>
      </c>
      <c r="L5494" t="str">
        <f t="shared" si="512"/>
        <v>04</v>
      </c>
      <c r="M5494" t="str">
        <f t="shared" si="513"/>
        <v>16</v>
      </c>
      <c r="N5494" t="str">
        <f t="shared" si="514"/>
        <v>1999</v>
      </c>
      <c r="O5494">
        <f t="shared" si="515"/>
        <v>22</v>
      </c>
    </row>
    <row r="5495" spans="1:15">
      <c r="A5495" s="4" t="s">
        <v>12</v>
      </c>
      <c r="B5495" s="5" t="s">
        <v>13</v>
      </c>
      <c r="C5495" s="6"/>
      <c r="D5495" s="5" t="s">
        <v>14</v>
      </c>
      <c r="E5495" s="7" t="s">
        <v>19360</v>
      </c>
      <c r="F5495" s="7" t="s">
        <v>19361</v>
      </c>
      <c r="G5495" s="7"/>
      <c r="H5495" s="8">
        <v>2000</v>
      </c>
      <c r="J5495" t="str">
        <f t="shared" si="510"/>
        <v>991026</v>
      </c>
      <c r="K5495" t="str">
        <f t="shared" si="511"/>
        <v>99</v>
      </c>
      <c r="L5495" t="str">
        <f t="shared" si="512"/>
        <v>10</v>
      </c>
      <c r="M5495" t="str">
        <f t="shared" si="513"/>
        <v>26</v>
      </c>
      <c r="N5495" t="str">
        <f t="shared" si="514"/>
        <v>1999</v>
      </c>
      <c r="O5495">
        <f t="shared" si="515"/>
        <v>22</v>
      </c>
    </row>
    <row r="5496" spans="1:15">
      <c r="A5496" s="4" t="s">
        <v>12</v>
      </c>
      <c r="B5496" s="5" t="s">
        <v>13</v>
      </c>
      <c r="C5496" s="6"/>
      <c r="D5496" s="5" t="s">
        <v>14</v>
      </c>
      <c r="E5496" s="7" t="s">
        <v>19158</v>
      </c>
      <c r="F5496" s="7" t="s">
        <v>19159</v>
      </c>
      <c r="G5496" s="7"/>
      <c r="H5496" s="8">
        <v>2500</v>
      </c>
      <c r="J5496" t="str">
        <f t="shared" si="510"/>
        <v>990811</v>
      </c>
      <c r="K5496" t="str">
        <f t="shared" si="511"/>
        <v>99</v>
      </c>
      <c r="L5496" t="str">
        <f t="shared" si="512"/>
        <v>08</v>
      </c>
      <c r="M5496" t="str">
        <f t="shared" si="513"/>
        <v>11</v>
      </c>
      <c r="N5496" t="str">
        <f t="shared" si="514"/>
        <v>1999</v>
      </c>
      <c r="O5496">
        <f t="shared" si="515"/>
        <v>22</v>
      </c>
    </row>
    <row r="5497" spans="1:15">
      <c r="A5497" s="4" t="s">
        <v>12</v>
      </c>
      <c r="B5497" s="5" t="s">
        <v>13</v>
      </c>
      <c r="C5497" s="6"/>
      <c r="D5497" s="5" t="s">
        <v>14</v>
      </c>
      <c r="E5497" s="7" t="s">
        <v>19614</v>
      </c>
      <c r="F5497" s="7" t="s">
        <v>19615</v>
      </c>
      <c r="G5497" s="7"/>
      <c r="H5497" s="8">
        <v>3200</v>
      </c>
      <c r="J5497" t="str">
        <f t="shared" si="510"/>
        <v>991205</v>
      </c>
      <c r="K5497" t="str">
        <f t="shared" si="511"/>
        <v>99</v>
      </c>
      <c r="L5497" t="str">
        <f t="shared" si="512"/>
        <v>12</v>
      </c>
      <c r="M5497" t="str">
        <f t="shared" si="513"/>
        <v>05</v>
      </c>
      <c r="N5497" t="str">
        <f t="shared" si="514"/>
        <v>1999</v>
      </c>
      <c r="O5497">
        <f t="shared" si="515"/>
        <v>22</v>
      </c>
    </row>
    <row r="5498" spans="1:15">
      <c r="A5498" s="4" t="s">
        <v>12</v>
      </c>
      <c r="B5498" s="5" t="s">
        <v>13</v>
      </c>
      <c r="C5498" s="6"/>
      <c r="D5498" s="5" t="s">
        <v>14</v>
      </c>
      <c r="E5498" s="7" t="s">
        <v>6883</v>
      </c>
      <c r="F5498" s="7" t="s">
        <v>6884</v>
      </c>
      <c r="G5498" s="7"/>
      <c r="H5498" s="8">
        <v>4300</v>
      </c>
      <c r="J5498" t="str">
        <f t="shared" si="510"/>
        <v>990901</v>
      </c>
      <c r="K5498" t="str">
        <f t="shared" si="511"/>
        <v>99</v>
      </c>
      <c r="L5498" t="str">
        <f t="shared" si="512"/>
        <v>09</v>
      </c>
      <c r="M5498" t="str">
        <f t="shared" si="513"/>
        <v>01</v>
      </c>
      <c r="N5498" t="str">
        <f t="shared" si="514"/>
        <v>1999</v>
      </c>
      <c r="O5498">
        <f t="shared" si="515"/>
        <v>22</v>
      </c>
    </row>
    <row r="5499" spans="1:15">
      <c r="A5499" s="4" t="s">
        <v>12</v>
      </c>
      <c r="B5499" s="5" t="s">
        <v>13</v>
      </c>
      <c r="C5499" s="6"/>
      <c r="D5499" s="5" t="s">
        <v>14</v>
      </c>
      <c r="E5499" s="7" t="s">
        <v>19608</v>
      </c>
      <c r="F5499" s="7" t="s">
        <v>19609</v>
      </c>
      <c r="G5499" s="7"/>
      <c r="H5499" s="8">
        <v>2000</v>
      </c>
      <c r="J5499" t="str">
        <f t="shared" si="510"/>
        <v>990717</v>
      </c>
      <c r="K5499" t="str">
        <f t="shared" si="511"/>
        <v>99</v>
      </c>
      <c r="L5499" t="str">
        <f t="shared" si="512"/>
        <v>07</v>
      </c>
      <c r="M5499" t="str">
        <f t="shared" si="513"/>
        <v>17</v>
      </c>
      <c r="N5499" t="str">
        <f t="shared" si="514"/>
        <v>1999</v>
      </c>
      <c r="O5499">
        <f t="shared" si="515"/>
        <v>22</v>
      </c>
    </row>
    <row r="5500" spans="1:15">
      <c r="A5500" s="4" t="s">
        <v>12</v>
      </c>
      <c r="B5500" s="5" t="s">
        <v>13</v>
      </c>
      <c r="C5500" s="6"/>
      <c r="D5500" s="5" t="s">
        <v>14</v>
      </c>
      <c r="E5500" s="7" t="s">
        <v>19826</v>
      </c>
      <c r="F5500" s="7" t="s">
        <v>19827</v>
      </c>
      <c r="G5500" s="7"/>
      <c r="H5500" s="8">
        <v>2900</v>
      </c>
      <c r="J5500" t="str">
        <f t="shared" si="510"/>
        <v>990202</v>
      </c>
      <c r="K5500" t="str">
        <f t="shared" si="511"/>
        <v>99</v>
      </c>
      <c r="L5500" t="str">
        <f t="shared" si="512"/>
        <v>02</v>
      </c>
      <c r="M5500" t="str">
        <f t="shared" si="513"/>
        <v>02</v>
      </c>
      <c r="N5500" t="str">
        <f t="shared" si="514"/>
        <v>1999</v>
      </c>
      <c r="O5500">
        <f t="shared" si="515"/>
        <v>22</v>
      </c>
    </row>
    <row r="5501" spans="1:15">
      <c r="A5501" s="4" t="s">
        <v>12</v>
      </c>
      <c r="B5501" s="5" t="s">
        <v>13</v>
      </c>
      <c r="C5501" s="6"/>
      <c r="D5501" s="5" t="s">
        <v>14</v>
      </c>
      <c r="E5501" s="7" t="s">
        <v>19832</v>
      </c>
      <c r="F5501" s="7" t="s">
        <v>19833</v>
      </c>
      <c r="G5501" s="7"/>
      <c r="H5501" s="8">
        <v>3000</v>
      </c>
      <c r="J5501" t="str">
        <f t="shared" si="510"/>
        <v>990814</v>
      </c>
      <c r="K5501" t="str">
        <f t="shared" si="511"/>
        <v>99</v>
      </c>
      <c r="L5501" t="str">
        <f t="shared" si="512"/>
        <v>08</v>
      </c>
      <c r="M5501" t="str">
        <f t="shared" si="513"/>
        <v>14</v>
      </c>
      <c r="N5501" t="str">
        <f t="shared" si="514"/>
        <v>1999</v>
      </c>
      <c r="O5501">
        <f t="shared" si="515"/>
        <v>22</v>
      </c>
    </row>
    <row r="5502" spans="1:15">
      <c r="A5502" s="4" t="s">
        <v>12</v>
      </c>
      <c r="B5502" s="5" t="s">
        <v>13</v>
      </c>
      <c r="C5502" s="6"/>
      <c r="D5502" s="5" t="s">
        <v>14</v>
      </c>
      <c r="E5502" s="7" t="s">
        <v>19636</v>
      </c>
      <c r="F5502" s="7" t="s">
        <v>19637</v>
      </c>
      <c r="G5502" s="7"/>
      <c r="H5502" s="8">
        <v>800</v>
      </c>
      <c r="J5502" t="str">
        <f t="shared" si="510"/>
        <v>990217</v>
      </c>
      <c r="K5502" t="str">
        <f t="shared" si="511"/>
        <v>99</v>
      </c>
      <c r="L5502" t="str">
        <f t="shared" si="512"/>
        <v>02</v>
      </c>
      <c r="M5502" t="str">
        <f t="shared" si="513"/>
        <v>17</v>
      </c>
      <c r="N5502" t="str">
        <f t="shared" si="514"/>
        <v>1999</v>
      </c>
      <c r="O5502">
        <f t="shared" si="515"/>
        <v>22</v>
      </c>
    </row>
    <row r="5503" spans="1:15">
      <c r="A5503" s="4" t="s">
        <v>12</v>
      </c>
      <c r="B5503" s="5" t="s">
        <v>13</v>
      </c>
      <c r="C5503" s="6"/>
      <c r="D5503" s="5" t="s">
        <v>14</v>
      </c>
      <c r="E5503" s="7" t="s">
        <v>19166</v>
      </c>
      <c r="F5503" s="7" t="s">
        <v>19167</v>
      </c>
      <c r="G5503" s="7"/>
      <c r="H5503" s="8">
        <v>2800</v>
      </c>
      <c r="J5503" t="str">
        <f t="shared" si="510"/>
        <v>990330</v>
      </c>
      <c r="K5503" t="str">
        <f t="shared" si="511"/>
        <v>99</v>
      </c>
      <c r="L5503" t="str">
        <f t="shared" si="512"/>
        <v>03</v>
      </c>
      <c r="M5503" t="str">
        <f t="shared" si="513"/>
        <v>30</v>
      </c>
      <c r="N5503" t="str">
        <f t="shared" si="514"/>
        <v>1999</v>
      </c>
      <c r="O5503">
        <f t="shared" si="515"/>
        <v>22</v>
      </c>
    </row>
    <row r="5504" spans="1:15">
      <c r="A5504" s="4" t="s">
        <v>12</v>
      </c>
      <c r="B5504" s="5" t="s">
        <v>13</v>
      </c>
      <c r="C5504" s="6"/>
      <c r="D5504" s="5" t="s">
        <v>14</v>
      </c>
      <c r="E5504" s="7" t="s">
        <v>19640</v>
      </c>
      <c r="F5504" s="7" t="s">
        <v>19641</v>
      </c>
      <c r="G5504" s="7"/>
      <c r="H5504" s="8">
        <v>3000</v>
      </c>
      <c r="J5504" t="str">
        <f t="shared" si="510"/>
        <v>990430</v>
      </c>
      <c r="K5504" t="str">
        <f t="shared" si="511"/>
        <v>99</v>
      </c>
      <c r="L5504" t="str">
        <f t="shared" si="512"/>
        <v>04</v>
      </c>
      <c r="M5504" t="str">
        <f t="shared" si="513"/>
        <v>30</v>
      </c>
      <c r="N5504" t="str">
        <f t="shared" si="514"/>
        <v>1999</v>
      </c>
      <c r="O5504">
        <f t="shared" si="515"/>
        <v>22</v>
      </c>
    </row>
    <row r="5505" spans="1:15">
      <c r="A5505" s="4" t="s">
        <v>12</v>
      </c>
      <c r="B5505" s="5" t="s">
        <v>13</v>
      </c>
      <c r="C5505" s="6"/>
      <c r="D5505" s="5" t="s">
        <v>14</v>
      </c>
      <c r="E5505" s="7" t="s">
        <v>19644</v>
      </c>
      <c r="F5505" s="7" t="s">
        <v>19645</v>
      </c>
      <c r="G5505" s="7"/>
      <c r="H5505" s="8">
        <v>2500</v>
      </c>
      <c r="J5505" t="str">
        <f t="shared" si="510"/>
        <v>990926</v>
      </c>
      <c r="K5505" t="str">
        <f t="shared" si="511"/>
        <v>99</v>
      </c>
      <c r="L5505" t="str">
        <f t="shared" si="512"/>
        <v>09</v>
      </c>
      <c r="M5505" t="str">
        <f t="shared" si="513"/>
        <v>26</v>
      </c>
      <c r="N5505" t="str">
        <f t="shared" si="514"/>
        <v>1999</v>
      </c>
      <c r="O5505">
        <f t="shared" si="515"/>
        <v>22</v>
      </c>
    </row>
    <row r="5506" spans="1:15">
      <c r="A5506" s="4" t="s">
        <v>12</v>
      </c>
      <c r="B5506" s="5" t="s">
        <v>13</v>
      </c>
      <c r="C5506" s="6"/>
      <c r="D5506" s="5" t="s">
        <v>14</v>
      </c>
      <c r="E5506" s="7" t="s">
        <v>19027</v>
      </c>
      <c r="F5506" s="7" t="s">
        <v>19028</v>
      </c>
      <c r="G5506" s="7"/>
      <c r="H5506" s="8">
        <v>2800</v>
      </c>
      <c r="J5506" t="str">
        <f t="shared" si="510"/>
        <v>991127</v>
      </c>
      <c r="K5506" t="str">
        <f t="shared" si="511"/>
        <v>99</v>
      </c>
      <c r="L5506" t="str">
        <f t="shared" si="512"/>
        <v>11</v>
      </c>
      <c r="M5506" t="str">
        <f t="shared" si="513"/>
        <v>27</v>
      </c>
      <c r="N5506" t="str">
        <f t="shared" si="514"/>
        <v>1999</v>
      </c>
      <c r="O5506">
        <f t="shared" si="515"/>
        <v>22</v>
      </c>
    </row>
    <row r="5507" spans="1:15">
      <c r="A5507" s="4" t="s">
        <v>12</v>
      </c>
      <c r="B5507" s="5" t="s">
        <v>13</v>
      </c>
      <c r="C5507" s="6"/>
      <c r="D5507" s="5" t="s">
        <v>14</v>
      </c>
      <c r="E5507" s="7" t="s">
        <v>19664</v>
      </c>
      <c r="F5507" s="7" t="s">
        <v>19665</v>
      </c>
      <c r="G5507" s="7"/>
      <c r="H5507" s="8">
        <v>3000</v>
      </c>
      <c r="J5507" t="str">
        <f t="shared" si="510"/>
        <v>990219</v>
      </c>
      <c r="K5507" t="str">
        <f t="shared" si="511"/>
        <v>99</v>
      </c>
      <c r="L5507" t="str">
        <f t="shared" si="512"/>
        <v>02</v>
      </c>
      <c r="M5507" t="str">
        <f t="shared" si="513"/>
        <v>19</v>
      </c>
      <c r="N5507" t="str">
        <f t="shared" si="514"/>
        <v>1999</v>
      </c>
      <c r="O5507">
        <f t="shared" si="515"/>
        <v>22</v>
      </c>
    </row>
    <row r="5508" spans="1:15">
      <c r="A5508" s="4" t="s">
        <v>12</v>
      </c>
      <c r="B5508" s="5" t="s">
        <v>13</v>
      </c>
      <c r="C5508" s="6"/>
      <c r="D5508" s="5" t="s">
        <v>14</v>
      </c>
      <c r="E5508" s="7" t="s">
        <v>19890</v>
      </c>
      <c r="F5508" s="7" t="s">
        <v>19891</v>
      </c>
      <c r="G5508" s="7"/>
      <c r="H5508" s="8">
        <v>3200</v>
      </c>
      <c r="J5508" t="str">
        <f t="shared" si="510"/>
        <v>990912</v>
      </c>
      <c r="K5508" t="str">
        <f t="shared" si="511"/>
        <v>99</v>
      </c>
      <c r="L5508" t="str">
        <f t="shared" si="512"/>
        <v>09</v>
      </c>
      <c r="M5508" t="str">
        <f t="shared" si="513"/>
        <v>12</v>
      </c>
      <c r="N5508" t="str">
        <f t="shared" si="514"/>
        <v>1999</v>
      </c>
      <c r="O5508">
        <f t="shared" si="515"/>
        <v>22</v>
      </c>
    </row>
    <row r="5509" spans="1:15">
      <c r="A5509" s="4" t="s">
        <v>12</v>
      </c>
      <c r="B5509" s="5" t="s">
        <v>13</v>
      </c>
      <c r="C5509" s="6"/>
      <c r="D5509" s="5" t="s">
        <v>14</v>
      </c>
      <c r="E5509" s="7" t="s">
        <v>19658</v>
      </c>
      <c r="F5509" s="7" t="s">
        <v>19659</v>
      </c>
      <c r="G5509" s="7"/>
      <c r="H5509" s="8">
        <v>3000</v>
      </c>
      <c r="J5509" t="str">
        <f t="shared" si="510"/>
        <v>991020</v>
      </c>
      <c r="K5509" t="str">
        <f t="shared" si="511"/>
        <v>99</v>
      </c>
      <c r="L5509" t="str">
        <f t="shared" si="512"/>
        <v>10</v>
      </c>
      <c r="M5509" t="str">
        <f t="shared" si="513"/>
        <v>20</v>
      </c>
      <c r="N5509" t="str">
        <f t="shared" si="514"/>
        <v>1999</v>
      </c>
      <c r="O5509">
        <f t="shared" si="515"/>
        <v>22</v>
      </c>
    </row>
    <row r="5510" spans="1:15">
      <c r="A5510" s="4" t="s">
        <v>12</v>
      </c>
      <c r="B5510" s="5" t="s">
        <v>13</v>
      </c>
      <c r="C5510" s="6"/>
      <c r="D5510" s="5" t="s">
        <v>14</v>
      </c>
      <c r="E5510" s="7" t="s">
        <v>19172</v>
      </c>
      <c r="F5510" s="7" t="s">
        <v>19173</v>
      </c>
      <c r="G5510" s="7"/>
      <c r="H5510" s="8">
        <v>3200</v>
      </c>
      <c r="J5510" t="str">
        <f t="shared" ref="J5510:J5573" si="516">MID(F5510,5,6)</f>
        <v>991007</v>
      </c>
      <c r="K5510" t="str">
        <f t="shared" ref="K5510:K5573" si="517">MID(J5510,1,2)</f>
        <v>99</v>
      </c>
      <c r="L5510" t="str">
        <f t="shared" ref="L5510:L5573" si="518">MID(J5510,3,2)</f>
        <v>10</v>
      </c>
      <c r="M5510" t="str">
        <f t="shared" ref="M5510:M5573" si="519">MID(J5510,5,2)</f>
        <v>07</v>
      </c>
      <c r="N5510" t="str">
        <f t="shared" ref="N5510:N5573" si="520">CONCATENATE(19,K5510)</f>
        <v>1999</v>
      </c>
      <c r="O5510">
        <f t="shared" ref="O5510:O5573" si="521">2021-N5510</f>
        <v>22</v>
      </c>
    </row>
    <row r="5511" spans="1:15">
      <c r="A5511" s="4" t="s">
        <v>12</v>
      </c>
      <c r="B5511" s="5" t="s">
        <v>13</v>
      </c>
      <c r="C5511" s="6"/>
      <c r="D5511" s="5" t="s">
        <v>14</v>
      </c>
      <c r="E5511" s="7" t="s">
        <v>19954</v>
      </c>
      <c r="F5511" s="7" t="s">
        <v>19955</v>
      </c>
      <c r="G5511" s="7"/>
      <c r="H5511" s="8">
        <v>4300</v>
      </c>
      <c r="J5511" t="str">
        <f t="shared" si="516"/>
        <v>990519</v>
      </c>
      <c r="K5511" t="str">
        <f t="shared" si="517"/>
        <v>99</v>
      </c>
      <c r="L5511" t="str">
        <f t="shared" si="518"/>
        <v>05</v>
      </c>
      <c r="M5511" t="str">
        <f t="shared" si="519"/>
        <v>19</v>
      </c>
      <c r="N5511" t="str">
        <f t="shared" si="520"/>
        <v>1999</v>
      </c>
      <c r="O5511">
        <f t="shared" si="521"/>
        <v>22</v>
      </c>
    </row>
    <row r="5512" spans="1:15">
      <c r="A5512" s="4" t="s">
        <v>12</v>
      </c>
      <c r="B5512" s="5" t="s">
        <v>13</v>
      </c>
      <c r="C5512" s="6"/>
      <c r="D5512" s="5" t="s">
        <v>14</v>
      </c>
      <c r="E5512" s="7" t="s">
        <v>19958</v>
      </c>
      <c r="F5512" s="7" t="s">
        <v>19959</v>
      </c>
      <c r="G5512" s="7"/>
      <c r="H5512" s="8">
        <v>2700</v>
      </c>
      <c r="J5512" t="str">
        <f t="shared" si="516"/>
        <v>990617</v>
      </c>
      <c r="K5512" t="str">
        <f t="shared" si="517"/>
        <v>99</v>
      </c>
      <c r="L5512" t="str">
        <f t="shared" si="518"/>
        <v>06</v>
      </c>
      <c r="M5512" t="str">
        <f t="shared" si="519"/>
        <v>17</v>
      </c>
      <c r="N5512" t="str">
        <f t="shared" si="520"/>
        <v>1999</v>
      </c>
      <c r="O5512">
        <f t="shared" si="521"/>
        <v>22</v>
      </c>
    </row>
    <row r="5513" spans="1:15">
      <c r="A5513" s="4" t="s">
        <v>12</v>
      </c>
      <c r="B5513" s="5" t="s">
        <v>13</v>
      </c>
      <c r="C5513" s="6"/>
      <c r="D5513" s="5" t="s">
        <v>14</v>
      </c>
      <c r="E5513" s="7" t="s">
        <v>19972</v>
      </c>
      <c r="F5513" s="7" t="s">
        <v>19973</v>
      </c>
      <c r="G5513" s="7"/>
      <c r="H5513" s="8">
        <v>2800</v>
      </c>
      <c r="J5513" t="str">
        <f t="shared" si="516"/>
        <v>990225</v>
      </c>
      <c r="K5513" t="str">
        <f t="shared" si="517"/>
        <v>99</v>
      </c>
      <c r="L5513" t="str">
        <f t="shared" si="518"/>
        <v>02</v>
      </c>
      <c r="M5513" t="str">
        <f t="shared" si="519"/>
        <v>25</v>
      </c>
      <c r="N5513" t="str">
        <f t="shared" si="520"/>
        <v>1999</v>
      </c>
      <c r="O5513">
        <f t="shared" si="521"/>
        <v>22</v>
      </c>
    </row>
    <row r="5514" spans="1:15">
      <c r="A5514" s="4" t="s">
        <v>12</v>
      </c>
      <c r="B5514" s="5" t="s">
        <v>13</v>
      </c>
      <c r="C5514" s="6"/>
      <c r="D5514" s="5" t="s">
        <v>14</v>
      </c>
      <c r="E5514" s="7" t="s">
        <v>19900</v>
      </c>
      <c r="F5514" s="7" t="s">
        <v>19901</v>
      </c>
      <c r="G5514" s="7"/>
      <c r="H5514" s="8">
        <v>2700</v>
      </c>
      <c r="J5514" t="str">
        <f t="shared" si="516"/>
        <v>990226</v>
      </c>
      <c r="K5514" t="str">
        <f t="shared" si="517"/>
        <v>99</v>
      </c>
      <c r="L5514" t="str">
        <f t="shared" si="518"/>
        <v>02</v>
      </c>
      <c r="M5514" t="str">
        <f t="shared" si="519"/>
        <v>26</v>
      </c>
      <c r="N5514" t="str">
        <f t="shared" si="520"/>
        <v>1999</v>
      </c>
      <c r="O5514">
        <f t="shared" si="521"/>
        <v>22</v>
      </c>
    </row>
    <row r="5515" spans="1:15">
      <c r="A5515" s="4" t="s">
        <v>12</v>
      </c>
      <c r="B5515" s="5" t="s">
        <v>13</v>
      </c>
      <c r="C5515" s="6"/>
      <c r="D5515" s="5" t="s">
        <v>14</v>
      </c>
      <c r="E5515" s="7" t="s">
        <v>19978</v>
      </c>
      <c r="F5515" s="7" t="s">
        <v>19979</v>
      </c>
      <c r="G5515" s="7"/>
      <c r="H5515" s="8">
        <v>2900</v>
      </c>
      <c r="J5515" t="str">
        <f t="shared" si="516"/>
        <v>990601</v>
      </c>
      <c r="K5515" t="str">
        <f t="shared" si="517"/>
        <v>99</v>
      </c>
      <c r="L5515" t="str">
        <f t="shared" si="518"/>
        <v>06</v>
      </c>
      <c r="M5515" t="str">
        <f t="shared" si="519"/>
        <v>01</v>
      </c>
      <c r="N5515" t="str">
        <f t="shared" si="520"/>
        <v>1999</v>
      </c>
      <c r="O5515">
        <f t="shared" si="521"/>
        <v>22</v>
      </c>
    </row>
    <row r="5516" spans="1:15">
      <c r="A5516" s="4" t="s">
        <v>12</v>
      </c>
      <c r="B5516" s="5" t="s">
        <v>13</v>
      </c>
      <c r="C5516" s="6"/>
      <c r="D5516" s="5" t="s">
        <v>14</v>
      </c>
      <c r="E5516" s="7" t="s">
        <v>19932</v>
      </c>
      <c r="F5516" s="7" t="s">
        <v>19933</v>
      </c>
      <c r="G5516" s="7"/>
      <c r="H5516" s="8">
        <v>2600</v>
      </c>
      <c r="J5516" t="str">
        <f t="shared" si="516"/>
        <v>990421</v>
      </c>
      <c r="K5516" t="str">
        <f t="shared" si="517"/>
        <v>99</v>
      </c>
      <c r="L5516" t="str">
        <f t="shared" si="518"/>
        <v>04</v>
      </c>
      <c r="M5516" t="str">
        <f t="shared" si="519"/>
        <v>21</v>
      </c>
      <c r="N5516" t="str">
        <f t="shared" si="520"/>
        <v>1999</v>
      </c>
      <c r="O5516">
        <f t="shared" si="521"/>
        <v>22</v>
      </c>
    </row>
    <row r="5517" spans="1:15">
      <c r="A5517" s="4" t="s">
        <v>12</v>
      </c>
      <c r="B5517" s="5" t="s">
        <v>13</v>
      </c>
      <c r="C5517" s="6"/>
      <c r="D5517" s="5" t="s">
        <v>14</v>
      </c>
      <c r="E5517" s="7" t="s">
        <v>20018</v>
      </c>
      <c r="F5517" s="7" t="s">
        <v>20019</v>
      </c>
      <c r="G5517" s="7"/>
      <c r="H5517" s="8">
        <v>3000</v>
      </c>
      <c r="J5517" t="str">
        <f t="shared" si="516"/>
        <v>991220</v>
      </c>
      <c r="K5517" t="str">
        <f t="shared" si="517"/>
        <v>99</v>
      </c>
      <c r="L5517" t="str">
        <f t="shared" si="518"/>
        <v>12</v>
      </c>
      <c r="M5517" t="str">
        <f t="shared" si="519"/>
        <v>20</v>
      </c>
      <c r="N5517" t="str">
        <f t="shared" si="520"/>
        <v>1999</v>
      </c>
      <c r="O5517">
        <f t="shared" si="521"/>
        <v>22</v>
      </c>
    </row>
    <row r="5518" spans="1:15">
      <c r="A5518" s="4" t="s">
        <v>12</v>
      </c>
      <c r="B5518" s="5" t="s">
        <v>13</v>
      </c>
      <c r="C5518" s="6"/>
      <c r="D5518" s="5" t="s">
        <v>14</v>
      </c>
      <c r="E5518" s="7" t="s">
        <v>19986</v>
      </c>
      <c r="F5518" s="7" t="s">
        <v>19987</v>
      </c>
      <c r="G5518" s="7"/>
      <c r="H5518" s="8">
        <v>2600</v>
      </c>
      <c r="J5518" t="str">
        <f t="shared" si="516"/>
        <v>990426</v>
      </c>
      <c r="K5518" t="str">
        <f t="shared" si="517"/>
        <v>99</v>
      </c>
      <c r="L5518" t="str">
        <f t="shared" si="518"/>
        <v>04</v>
      </c>
      <c r="M5518" t="str">
        <f t="shared" si="519"/>
        <v>26</v>
      </c>
      <c r="N5518" t="str">
        <f t="shared" si="520"/>
        <v>1999</v>
      </c>
      <c r="O5518">
        <f t="shared" si="521"/>
        <v>22</v>
      </c>
    </row>
    <row r="5519" spans="1:15">
      <c r="A5519" s="4" t="s">
        <v>12</v>
      </c>
      <c r="B5519" s="5" t="s">
        <v>13</v>
      </c>
      <c r="C5519" s="6"/>
      <c r="D5519" s="5" t="s">
        <v>14</v>
      </c>
      <c r="E5519" s="7" t="s">
        <v>20040</v>
      </c>
      <c r="F5519" s="7" t="s">
        <v>20041</v>
      </c>
      <c r="G5519" s="7"/>
      <c r="H5519" s="8">
        <v>6000</v>
      </c>
      <c r="J5519" t="str">
        <f t="shared" si="516"/>
        <v>990304</v>
      </c>
      <c r="K5519" t="str">
        <f t="shared" si="517"/>
        <v>99</v>
      </c>
      <c r="L5519" t="str">
        <f t="shared" si="518"/>
        <v>03</v>
      </c>
      <c r="M5519" t="str">
        <f t="shared" si="519"/>
        <v>04</v>
      </c>
      <c r="N5519" t="str">
        <f t="shared" si="520"/>
        <v>1999</v>
      </c>
      <c r="O5519">
        <f t="shared" si="521"/>
        <v>22</v>
      </c>
    </row>
    <row r="5520" spans="1:15">
      <c r="A5520" s="4" t="s">
        <v>12</v>
      </c>
      <c r="B5520" s="5" t="s">
        <v>13</v>
      </c>
      <c r="C5520" s="6"/>
      <c r="D5520" s="5" t="s">
        <v>14</v>
      </c>
      <c r="E5520" s="7" t="s">
        <v>20024</v>
      </c>
      <c r="F5520" s="7" t="s">
        <v>20025</v>
      </c>
      <c r="G5520" s="7"/>
      <c r="H5520" s="8">
        <v>2500</v>
      </c>
      <c r="J5520" t="str">
        <f t="shared" si="516"/>
        <v>990928</v>
      </c>
      <c r="K5520" t="str">
        <f t="shared" si="517"/>
        <v>99</v>
      </c>
      <c r="L5520" t="str">
        <f t="shared" si="518"/>
        <v>09</v>
      </c>
      <c r="M5520" t="str">
        <f t="shared" si="519"/>
        <v>28</v>
      </c>
      <c r="N5520" t="str">
        <f t="shared" si="520"/>
        <v>1999</v>
      </c>
      <c r="O5520">
        <f t="shared" si="521"/>
        <v>22</v>
      </c>
    </row>
    <row r="5521" spans="1:15">
      <c r="A5521" s="4" t="s">
        <v>12</v>
      </c>
      <c r="B5521" s="5" t="s">
        <v>13</v>
      </c>
      <c r="C5521" s="6"/>
      <c r="D5521" s="5" t="s">
        <v>14</v>
      </c>
      <c r="E5521" s="7" t="s">
        <v>20028</v>
      </c>
      <c r="F5521" s="7" t="s">
        <v>20029</v>
      </c>
      <c r="G5521" s="7"/>
      <c r="H5521" s="8">
        <v>2700</v>
      </c>
      <c r="J5521" t="str">
        <f t="shared" si="516"/>
        <v>991221</v>
      </c>
      <c r="K5521" t="str">
        <f t="shared" si="517"/>
        <v>99</v>
      </c>
      <c r="L5521" t="str">
        <f t="shared" si="518"/>
        <v>12</v>
      </c>
      <c r="M5521" t="str">
        <f t="shared" si="519"/>
        <v>21</v>
      </c>
      <c r="N5521" t="str">
        <f t="shared" si="520"/>
        <v>1999</v>
      </c>
      <c r="O5521">
        <f t="shared" si="521"/>
        <v>22</v>
      </c>
    </row>
    <row r="5522" spans="1:15">
      <c r="A5522" s="4" t="s">
        <v>12</v>
      </c>
      <c r="B5522" s="5" t="s">
        <v>13</v>
      </c>
      <c r="C5522" s="6"/>
      <c r="D5522" s="5" t="s">
        <v>14</v>
      </c>
      <c r="E5522" s="7" t="s">
        <v>19946</v>
      </c>
      <c r="F5522" s="7" t="s">
        <v>19947</v>
      </c>
      <c r="G5522" s="7"/>
      <c r="H5522" s="8">
        <v>2900</v>
      </c>
      <c r="J5522" t="str">
        <f t="shared" si="516"/>
        <v>990609</v>
      </c>
      <c r="K5522" t="str">
        <f t="shared" si="517"/>
        <v>99</v>
      </c>
      <c r="L5522" t="str">
        <f t="shared" si="518"/>
        <v>06</v>
      </c>
      <c r="M5522" t="str">
        <f t="shared" si="519"/>
        <v>09</v>
      </c>
      <c r="N5522" t="str">
        <f t="shared" si="520"/>
        <v>1999</v>
      </c>
      <c r="O5522">
        <f t="shared" si="521"/>
        <v>22</v>
      </c>
    </row>
    <row r="5523" spans="1:15">
      <c r="A5523" s="4" t="s">
        <v>12</v>
      </c>
      <c r="B5523" s="5" t="s">
        <v>13</v>
      </c>
      <c r="C5523" s="6"/>
      <c r="D5523" s="5" t="s">
        <v>14</v>
      </c>
      <c r="E5523" s="7" t="s">
        <v>19952</v>
      </c>
      <c r="F5523" s="7" t="s">
        <v>19953</v>
      </c>
      <c r="G5523" s="7"/>
      <c r="H5523" s="8">
        <v>2000</v>
      </c>
      <c r="J5523" t="str">
        <f t="shared" si="516"/>
        <v>990602</v>
      </c>
      <c r="K5523" t="str">
        <f t="shared" si="517"/>
        <v>99</v>
      </c>
      <c r="L5523" t="str">
        <f t="shared" si="518"/>
        <v>06</v>
      </c>
      <c r="M5523" t="str">
        <f t="shared" si="519"/>
        <v>02</v>
      </c>
      <c r="N5523" t="str">
        <f t="shared" si="520"/>
        <v>1999</v>
      </c>
      <c r="O5523">
        <f t="shared" si="521"/>
        <v>22</v>
      </c>
    </row>
    <row r="5524" spans="1:15">
      <c r="A5524" s="4" t="s">
        <v>12</v>
      </c>
      <c r="B5524" s="5" t="s">
        <v>13</v>
      </c>
      <c r="C5524" s="6"/>
      <c r="D5524" s="5" t="s">
        <v>14</v>
      </c>
      <c r="E5524" s="7" t="s">
        <v>19922</v>
      </c>
      <c r="F5524" s="7" t="s">
        <v>19923</v>
      </c>
      <c r="G5524" s="7"/>
      <c r="H5524" s="8">
        <v>3200</v>
      </c>
      <c r="J5524" t="str">
        <f t="shared" si="516"/>
        <v>990222</v>
      </c>
      <c r="K5524" t="str">
        <f t="shared" si="517"/>
        <v>99</v>
      </c>
      <c r="L5524" t="str">
        <f t="shared" si="518"/>
        <v>02</v>
      </c>
      <c r="M5524" t="str">
        <f t="shared" si="519"/>
        <v>22</v>
      </c>
      <c r="N5524" t="str">
        <f t="shared" si="520"/>
        <v>1999</v>
      </c>
      <c r="O5524">
        <f t="shared" si="521"/>
        <v>22</v>
      </c>
    </row>
    <row r="5525" spans="1:15">
      <c r="A5525" s="4" t="s">
        <v>12</v>
      </c>
      <c r="B5525" s="5" t="s">
        <v>13</v>
      </c>
      <c r="C5525" s="6"/>
      <c r="D5525" s="5" t="s">
        <v>14</v>
      </c>
      <c r="E5525" s="7" t="s">
        <v>20010</v>
      </c>
      <c r="F5525" s="7" t="s">
        <v>20011</v>
      </c>
      <c r="G5525" s="7"/>
      <c r="H5525" s="8">
        <v>2600</v>
      </c>
      <c r="J5525" t="str">
        <f t="shared" si="516"/>
        <v>990721</v>
      </c>
      <c r="K5525" t="str">
        <f t="shared" si="517"/>
        <v>99</v>
      </c>
      <c r="L5525" t="str">
        <f t="shared" si="518"/>
        <v>07</v>
      </c>
      <c r="M5525" t="str">
        <f t="shared" si="519"/>
        <v>21</v>
      </c>
      <c r="N5525" t="str">
        <f t="shared" si="520"/>
        <v>1999</v>
      </c>
      <c r="O5525">
        <f t="shared" si="521"/>
        <v>22</v>
      </c>
    </row>
    <row r="5526" spans="1:15">
      <c r="A5526" s="4" t="s">
        <v>12</v>
      </c>
      <c r="B5526" s="5" t="s">
        <v>13</v>
      </c>
      <c r="C5526" s="6"/>
      <c r="D5526" s="5" t="s">
        <v>14</v>
      </c>
      <c r="E5526" s="7" t="s">
        <v>31064</v>
      </c>
      <c r="F5526" s="7" t="s">
        <v>31065</v>
      </c>
      <c r="G5526" s="7"/>
      <c r="H5526" s="8">
        <v>2500</v>
      </c>
      <c r="J5526" t="str">
        <f t="shared" si="516"/>
        <v>990911</v>
      </c>
      <c r="K5526" t="str">
        <f t="shared" si="517"/>
        <v>99</v>
      </c>
      <c r="L5526" t="str">
        <f t="shared" si="518"/>
        <v>09</v>
      </c>
      <c r="M5526" t="str">
        <f t="shared" si="519"/>
        <v>11</v>
      </c>
      <c r="N5526" t="str">
        <f t="shared" si="520"/>
        <v>1999</v>
      </c>
      <c r="O5526">
        <f t="shared" si="521"/>
        <v>22</v>
      </c>
    </row>
    <row r="5527" spans="1:15">
      <c r="A5527" s="4" t="s">
        <v>12</v>
      </c>
      <c r="B5527" s="5" t="s">
        <v>13</v>
      </c>
      <c r="C5527" s="6"/>
      <c r="D5527" s="5" t="s">
        <v>14</v>
      </c>
      <c r="E5527" s="7" t="s">
        <v>20094</v>
      </c>
      <c r="F5527" s="7" t="s">
        <v>20095</v>
      </c>
      <c r="G5527" s="7"/>
      <c r="H5527" s="8">
        <v>3200</v>
      </c>
      <c r="J5527" t="str">
        <f t="shared" si="516"/>
        <v>990326</v>
      </c>
      <c r="K5527" t="str">
        <f t="shared" si="517"/>
        <v>99</v>
      </c>
      <c r="L5527" t="str">
        <f t="shared" si="518"/>
        <v>03</v>
      </c>
      <c r="M5527" t="str">
        <f t="shared" si="519"/>
        <v>26</v>
      </c>
      <c r="N5527" t="str">
        <f t="shared" si="520"/>
        <v>1999</v>
      </c>
      <c r="O5527">
        <f t="shared" si="521"/>
        <v>22</v>
      </c>
    </row>
    <row r="5528" spans="1:15">
      <c r="A5528" s="4" t="s">
        <v>12</v>
      </c>
      <c r="B5528" s="5" t="s">
        <v>13</v>
      </c>
      <c r="C5528" s="6"/>
      <c r="D5528" s="5" t="s">
        <v>14</v>
      </c>
      <c r="E5528" s="7" t="s">
        <v>20112</v>
      </c>
      <c r="F5528" s="7" t="s">
        <v>20113</v>
      </c>
      <c r="G5528" s="7"/>
      <c r="H5528" s="8">
        <v>2800</v>
      </c>
      <c r="J5528" t="str">
        <f t="shared" si="516"/>
        <v>990929</v>
      </c>
      <c r="K5528" t="str">
        <f t="shared" si="517"/>
        <v>99</v>
      </c>
      <c r="L5528" t="str">
        <f t="shared" si="518"/>
        <v>09</v>
      </c>
      <c r="M5528" t="str">
        <f t="shared" si="519"/>
        <v>29</v>
      </c>
      <c r="N5528" t="str">
        <f t="shared" si="520"/>
        <v>1999</v>
      </c>
      <c r="O5528">
        <f t="shared" si="521"/>
        <v>22</v>
      </c>
    </row>
    <row r="5529" spans="1:15">
      <c r="A5529" s="4" t="s">
        <v>12</v>
      </c>
      <c r="B5529" s="5" t="s">
        <v>13</v>
      </c>
      <c r="C5529" s="6"/>
      <c r="D5529" s="5" t="s">
        <v>14</v>
      </c>
      <c r="E5529" s="7" t="s">
        <v>20118</v>
      </c>
      <c r="F5529" s="7" t="s">
        <v>20119</v>
      </c>
      <c r="G5529" s="7"/>
      <c r="H5529" s="8">
        <v>4300</v>
      </c>
      <c r="J5529" t="str">
        <f t="shared" si="516"/>
        <v>991203</v>
      </c>
      <c r="K5529" t="str">
        <f t="shared" si="517"/>
        <v>99</v>
      </c>
      <c r="L5529" t="str">
        <f t="shared" si="518"/>
        <v>12</v>
      </c>
      <c r="M5529" t="str">
        <f t="shared" si="519"/>
        <v>03</v>
      </c>
      <c r="N5529" t="str">
        <f t="shared" si="520"/>
        <v>1999</v>
      </c>
      <c r="O5529">
        <f t="shared" si="521"/>
        <v>22</v>
      </c>
    </row>
    <row r="5530" spans="1:15">
      <c r="A5530" s="4" t="s">
        <v>12</v>
      </c>
      <c r="B5530" s="5" t="s">
        <v>13</v>
      </c>
      <c r="C5530" s="6"/>
      <c r="D5530" s="5" t="s">
        <v>14</v>
      </c>
      <c r="E5530" s="7" t="s">
        <v>20050</v>
      </c>
      <c r="F5530" s="7" t="s">
        <v>20051</v>
      </c>
      <c r="G5530" s="7"/>
      <c r="H5530" s="8">
        <v>2800</v>
      </c>
      <c r="J5530" t="str">
        <f t="shared" si="516"/>
        <v>991028</v>
      </c>
      <c r="K5530" t="str">
        <f t="shared" si="517"/>
        <v>99</v>
      </c>
      <c r="L5530" t="str">
        <f t="shared" si="518"/>
        <v>10</v>
      </c>
      <c r="M5530" t="str">
        <f t="shared" si="519"/>
        <v>28</v>
      </c>
      <c r="N5530" t="str">
        <f t="shared" si="520"/>
        <v>1999</v>
      </c>
      <c r="O5530">
        <f t="shared" si="521"/>
        <v>22</v>
      </c>
    </row>
    <row r="5531" spans="1:15">
      <c r="A5531" s="4" t="s">
        <v>12</v>
      </c>
      <c r="B5531" s="5" t="s">
        <v>13</v>
      </c>
      <c r="C5531" s="6"/>
      <c r="D5531" s="5" t="s">
        <v>14</v>
      </c>
      <c r="E5531" s="7" t="s">
        <v>20124</v>
      </c>
      <c r="F5531" s="7" t="s">
        <v>20125</v>
      </c>
      <c r="G5531" s="7"/>
      <c r="H5531" s="8">
        <v>2000</v>
      </c>
      <c r="J5531" t="str">
        <f t="shared" si="516"/>
        <v>991125</v>
      </c>
      <c r="K5531" t="str">
        <f t="shared" si="517"/>
        <v>99</v>
      </c>
      <c r="L5531" t="str">
        <f t="shared" si="518"/>
        <v>11</v>
      </c>
      <c r="M5531" t="str">
        <f t="shared" si="519"/>
        <v>25</v>
      </c>
      <c r="N5531" t="str">
        <f t="shared" si="520"/>
        <v>1999</v>
      </c>
      <c r="O5531">
        <f t="shared" si="521"/>
        <v>22</v>
      </c>
    </row>
    <row r="5532" spans="1:15">
      <c r="A5532" s="4" t="s">
        <v>12</v>
      </c>
      <c r="B5532" s="5" t="s">
        <v>13</v>
      </c>
      <c r="C5532" s="6"/>
      <c r="D5532" s="5" t="s">
        <v>14</v>
      </c>
      <c r="E5532" s="7" t="s">
        <v>20220</v>
      </c>
      <c r="F5532" s="7" t="s">
        <v>20221</v>
      </c>
      <c r="G5532" s="7"/>
      <c r="H5532" s="8">
        <v>2800</v>
      </c>
      <c r="J5532" t="str">
        <f t="shared" si="516"/>
        <v>990407</v>
      </c>
      <c r="K5532" t="str">
        <f t="shared" si="517"/>
        <v>99</v>
      </c>
      <c r="L5532" t="str">
        <f t="shared" si="518"/>
        <v>04</v>
      </c>
      <c r="M5532" t="str">
        <f t="shared" si="519"/>
        <v>07</v>
      </c>
      <c r="N5532" t="str">
        <f t="shared" si="520"/>
        <v>1999</v>
      </c>
      <c r="O5532">
        <f t="shared" si="521"/>
        <v>22</v>
      </c>
    </row>
    <row r="5533" spans="1:15">
      <c r="A5533" s="4" t="s">
        <v>12</v>
      </c>
      <c r="B5533" s="5" t="s">
        <v>13</v>
      </c>
      <c r="C5533" s="6"/>
      <c r="D5533" s="5" t="s">
        <v>14</v>
      </c>
      <c r="E5533" s="7" t="s">
        <v>20250</v>
      </c>
      <c r="F5533" s="7" t="s">
        <v>20251</v>
      </c>
      <c r="G5533" s="7"/>
      <c r="H5533" s="8">
        <v>3000</v>
      </c>
      <c r="J5533" t="str">
        <f t="shared" si="516"/>
        <v>990923</v>
      </c>
      <c r="K5533" t="str">
        <f t="shared" si="517"/>
        <v>99</v>
      </c>
      <c r="L5533" t="str">
        <f t="shared" si="518"/>
        <v>09</v>
      </c>
      <c r="M5533" t="str">
        <f t="shared" si="519"/>
        <v>23</v>
      </c>
      <c r="N5533" t="str">
        <f t="shared" si="520"/>
        <v>1999</v>
      </c>
      <c r="O5533">
        <f t="shared" si="521"/>
        <v>22</v>
      </c>
    </row>
    <row r="5534" spans="1:15">
      <c r="A5534" s="4" t="s">
        <v>12</v>
      </c>
      <c r="B5534" s="5" t="s">
        <v>13</v>
      </c>
      <c r="C5534" s="6"/>
      <c r="D5534" s="5" t="s">
        <v>14</v>
      </c>
      <c r="E5534" s="7" t="s">
        <v>20254</v>
      </c>
      <c r="F5534" s="7" t="s">
        <v>20255</v>
      </c>
      <c r="G5534" s="7"/>
      <c r="H5534" s="8">
        <v>3000</v>
      </c>
      <c r="J5534" t="str">
        <f t="shared" si="516"/>
        <v>990821</v>
      </c>
      <c r="K5534" t="str">
        <f t="shared" si="517"/>
        <v>99</v>
      </c>
      <c r="L5534" t="str">
        <f t="shared" si="518"/>
        <v>08</v>
      </c>
      <c r="M5534" t="str">
        <f t="shared" si="519"/>
        <v>21</v>
      </c>
      <c r="N5534" t="str">
        <f t="shared" si="520"/>
        <v>1999</v>
      </c>
      <c r="O5534">
        <f t="shared" si="521"/>
        <v>22</v>
      </c>
    </row>
    <row r="5535" spans="1:15">
      <c r="A5535" s="4" t="s">
        <v>12</v>
      </c>
      <c r="B5535" s="5" t="s">
        <v>13</v>
      </c>
      <c r="C5535" s="6"/>
      <c r="D5535" s="5" t="s">
        <v>14</v>
      </c>
      <c r="E5535" s="7" t="s">
        <v>20140</v>
      </c>
      <c r="F5535" s="7" t="s">
        <v>20141</v>
      </c>
      <c r="G5535" s="7"/>
      <c r="H5535" s="8">
        <v>3200</v>
      </c>
      <c r="J5535" t="str">
        <f t="shared" si="516"/>
        <v>990715</v>
      </c>
      <c r="K5535" t="str">
        <f t="shared" si="517"/>
        <v>99</v>
      </c>
      <c r="L5535" t="str">
        <f t="shared" si="518"/>
        <v>07</v>
      </c>
      <c r="M5535" t="str">
        <f t="shared" si="519"/>
        <v>15</v>
      </c>
      <c r="N5535" t="str">
        <f t="shared" si="520"/>
        <v>1999</v>
      </c>
      <c r="O5535">
        <f t="shared" si="521"/>
        <v>22</v>
      </c>
    </row>
    <row r="5536" spans="1:15">
      <c r="A5536" s="4" t="s">
        <v>12</v>
      </c>
      <c r="B5536" s="5" t="s">
        <v>13</v>
      </c>
      <c r="C5536" s="6"/>
      <c r="D5536" s="5" t="s">
        <v>14</v>
      </c>
      <c r="E5536" s="7" t="s">
        <v>20146</v>
      </c>
      <c r="F5536" s="7" t="s">
        <v>20147</v>
      </c>
      <c r="G5536" s="7"/>
      <c r="H5536" s="8">
        <v>2800</v>
      </c>
      <c r="J5536" t="str">
        <f t="shared" si="516"/>
        <v>990719</v>
      </c>
      <c r="K5536" t="str">
        <f t="shared" si="517"/>
        <v>99</v>
      </c>
      <c r="L5536" t="str">
        <f t="shared" si="518"/>
        <v>07</v>
      </c>
      <c r="M5536" t="str">
        <f t="shared" si="519"/>
        <v>19</v>
      </c>
      <c r="N5536" t="str">
        <f t="shared" si="520"/>
        <v>1999</v>
      </c>
      <c r="O5536">
        <f t="shared" si="521"/>
        <v>22</v>
      </c>
    </row>
    <row r="5537" spans="1:15">
      <c r="A5537" s="4" t="s">
        <v>12</v>
      </c>
      <c r="B5537" s="5" t="s">
        <v>13</v>
      </c>
      <c r="C5537" s="6"/>
      <c r="D5537" s="5" t="s">
        <v>14</v>
      </c>
      <c r="E5537" s="7" t="s">
        <v>20274</v>
      </c>
      <c r="F5537" s="7" t="s">
        <v>20275</v>
      </c>
      <c r="G5537" s="7"/>
      <c r="H5537" s="8">
        <v>2800</v>
      </c>
      <c r="J5537" t="str">
        <f t="shared" si="516"/>
        <v>990809</v>
      </c>
      <c r="K5537" t="str">
        <f t="shared" si="517"/>
        <v>99</v>
      </c>
      <c r="L5537" t="str">
        <f t="shared" si="518"/>
        <v>08</v>
      </c>
      <c r="M5537" t="str">
        <f t="shared" si="519"/>
        <v>09</v>
      </c>
      <c r="N5537" t="str">
        <f t="shared" si="520"/>
        <v>1999</v>
      </c>
      <c r="O5537">
        <f t="shared" si="521"/>
        <v>22</v>
      </c>
    </row>
    <row r="5538" spans="1:15">
      <c r="A5538" s="4" t="s">
        <v>12</v>
      </c>
      <c r="B5538" s="5" t="s">
        <v>13</v>
      </c>
      <c r="C5538" s="6"/>
      <c r="D5538" s="5" t="s">
        <v>14</v>
      </c>
      <c r="E5538" s="7" t="s">
        <v>20148</v>
      </c>
      <c r="F5538" s="7" t="s">
        <v>20149</v>
      </c>
      <c r="G5538" s="7"/>
      <c r="H5538" s="8">
        <v>3000</v>
      </c>
      <c r="J5538" t="str">
        <f t="shared" si="516"/>
        <v>991010</v>
      </c>
      <c r="K5538" t="str">
        <f t="shared" si="517"/>
        <v>99</v>
      </c>
      <c r="L5538" t="str">
        <f t="shared" si="518"/>
        <v>10</v>
      </c>
      <c r="M5538" t="str">
        <f t="shared" si="519"/>
        <v>10</v>
      </c>
      <c r="N5538" t="str">
        <f t="shared" si="520"/>
        <v>1999</v>
      </c>
      <c r="O5538">
        <f t="shared" si="521"/>
        <v>22</v>
      </c>
    </row>
    <row r="5539" spans="1:15">
      <c r="A5539" s="4" t="s">
        <v>12</v>
      </c>
      <c r="B5539" s="5" t="s">
        <v>13</v>
      </c>
      <c r="C5539" s="6"/>
      <c r="D5539" s="5" t="s">
        <v>14</v>
      </c>
      <c r="E5539" s="7" t="s">
        <v>20154</v>
      </c>
      <c r="F5539" s="7" t="s">
        <v>20155</v>
      </c>
      <c r="G5539" s="7"/>
      <c r="H5539" s="8">
        <v>2800</v>
      </c>
      <c r="J5539" t="str">
        <f t="shared" si="516"/>
        <v>990525</v>
      </c>
      <c r="K5539" t="str">
        <f t="shared" si="517"/>
        <v>99</v>
      </c>
      <c r="L5539" t="str">
        <f t="shared" si="518"/>
        <v>05</v>
      </c>
      <c r="M5539" t="str">
        <f t="shared" si="519"/>
        <v>25</v>
      </c>
      <c r="N5539" t="str">
        <f t="shared" si="520"/>
        <v>1999</v>
      </c>
      <c r="O5539">
        <f t="shared" si="521"/>
        <v>22</v>
      </c>
    </row>
    <row r="5540" spans="1:15">
      <c r="A5540" s="4" t="s">
        <v>12</v>
      </c>
      <c r="B5540" s="5" t="s">
        <v>13</v>
      </c>
      <c r="C5540" s="6"/>
      <c r="D5540" s="5" t="s">
        <v>14</v>
      </c>
      <c r="E5540" s="7" t="s">
        <v>20080</v>
      </c>
      <c r="F5540" s="7" t="s">
        <v>20081</v>
      </c>
      <c r="G5540" s="7"/>
      <c r="H5540" s="8">
        <v>3000</v>
      </c>
      <c r="J5540" t="str">
        <f t="shared" si="516"/>
        <v>991030</v>
      </c>
      <c r="K5540" t="str">
        <f t="shared" si="517"/>
        <v>99</v>
      </c>
      <c r="L5540" t="str">
        <f t="shared" si="518"/>
        <v>10</v>
      </c>
      <c r="M5540" t="str">
        <f t="shared" si="519"/>
        <v>30</v>
      </c>
      <c r="N5540" t="str">
        <f t="shared" si="520"/>
        <v>1999</v>
      </c>
      <c r="O5540">
        <f t="shared" si="521"/>
        <v>22</v>
      </c>
    </row>
    <row r="5541" spans="1:15">
      <c r="A5541" s="4" t="s">
        <v>12</v>
      </c>
      <c r="B5541" s="5" t="s">
        <v>13</v>
      </c>
      <c r="C5541" s="6"/>
      <c r="D5541" s="5" t="s">
        <v>14</v>
      </c>
      <c r="E5541" s="7" t="s">
        <v>20074</v>
      </c>
      <c r="F5541" s="7" t="s">
        <v>20075</v>
      </c>
      <c r="G5541" s="7"/>
      <c r="H5541" s="8">
        <v>2500</v>
      </c>
      <c r="J5541" t="str">
        <f t="shared" si="516"/>
        <v>990430</v>
      </c>
      <c r="K5541" t="str">
        <f t="shared" si="517"/>
        <v>99</v>
      </c>
      <c r="L5541" t="str">
        <f t="shared" si="518"/>
        <v>04</v>
      </c>
      <c r="M5541" t="str">
        <f t="shared" si="519"/>
        <v>30</v>
      </c>
      <c r="N5541" t="str">
        <f t="shared" si="520"/>
        <v>1999</v>
      </c>
      <c r="O5541">
        <f t="shared" si="521"/>
        <v>22</v>
      </c>
    </row>
    <row r="5542" spans="1:15">
      <c r="A5542" s="4" t="s">
        <v>12</v>
      </c>
      <c r="B5542" s="5" t="s">
        <v>13</v>
      </c>
      <c r="C5542" s="6"/>
      <c r="D5542" s="5" t="s">
        <v>14</v>
      </c>
      <c r="E5542" s="7" t="s">
        <v>20234</v>
      </c>
      <c r="F5542" s="7" t="s">
        <v>20235</v>
      </c>
      <c r="G5542" s="7"/>
      <c r="H5542" s="8">
        <v>3000</v>
      </c>
      <c r="J5542" t="str">
        <f t="shared" si="516"/>
        <v>990308</v>
      </c>
      <c r="K5542" t="str">
        <f t="shared" si="517"/>
        <v>99</v>
      </c>
      <c r="L5542" t="str">
        <f t="shared" si="518"/>
        <v>03</v>
      </c>
      <c r="M5542" t="str">
        <f t="shared" si="519"/>
        <v>08</v>
      </c>
      <c r="N5542" t="str">
        <f t="shared" si="520"/>
        <v>1999</v>
      </c>
      <c r="O5542">
        <f t="shared" si="521"/>
        <v>22</v>
      </c>
    </row>
    <row r="5543" spans="1:15">
      <c r="A5543" s="4" t="s">
        <v>12</v>
      </c>
      <c r="B5543" s="5" t="s">
        <v>13</v>
      </c>
      <c r="C5543" s="6"/>
      <c r="D5543" s="5" t="s">
        <v>14</v>
      </c>
      <c r="E5543" s="7" t="s">
        <v>20258</v>
      </c>
      <c r="F5543" s="7" t="s">
        <v>20259</v>
      </c>
      <c r="G5543" s="7"/>
      <c r="H5543" s="8">
        <v>2000</v>
      </c>
      <c r="J5543" t="str">
        <f t="shared" si="516"/>
        <v>990916</v>
      </c>
      <c r="K5543" t="str">
        <f t="shared" si="517"/>
        <v>99</v>
      </c>
      <c r="L5543" t="str">
        <f t="shared" si="518"/>
        <v>09</v>
      </c>
      <c r="M5543" t="str">
        <f t="shared" si="519"/>
        <v>16</v>
      </c>
      <c r="N5543" t="str">
        <f t="shared" si="520"/>
        <v>1999</v>
      </c>
      <c r="O5543">
        <f t="shared" si="521"/>
        <v>22</v>
      </c>
    </row>
    <row r="5544" spans="1:15">
      <c r="A5544" s="4" t="s">
        <v>12</v>
      </c>
      <c r="B5544" s="5" t="s">
        <v>13</v>
      </c>
      <c r="C5544" s="6"/>
      <c r="D5544" s="5" t="s">
        <v>14</v>
      </c>
      <c r="E5544" s="7" t="s">
        <v>20076</v>
      </c>
      <c r="F5544" s="7" t="s">
        <v>20077</v>
      </c>
      <c r="G5544" s="7"/>
      <c r="H5544" s="8">
        <v>2500</v>
      </c>
      <c r="J5544" t="str">
        <f t="shared" si="516"/>
        <v>990303</v>
      </c>
      <c r="K5544" t="str">
        <f t="shared" si="517"/>
        <v>99</v>
      </c>
      <c r="L5544" t="str">
        <f t="shared" si="518"/>
        <v>03</v>
      </c>
      <c r="M5544" t="str">
        <f t="shared" si="519"/>
        <v>03</v>
      </c>
      <c r="N5544" t="str">
        <f t="shared" si="520"/>
        <v>1999</v>
      </c>
      <c r="O5544">
        <f t="shared" si="521"/>
        <v>22</v>
      </c>
    </row>
    <row r="5545" spans="1:15">
      <c r="A5545" s="4" t="s">
        <v>12</v>
      </c>
      <c r="B5545" s="5" t="s">
        <v>13</v>
      </c>
      <c r="C5545" s="6"/>
      <c r="D5545" s="5" t="s">
        <v>14</v>
      </c>
      <c r="E5545" s="7" t="s">
        <v>20180</v>
      </c>
      <c r="F5545" s="7" t="s">
        <v>20181</v>
      </c>
      <c r="G5545" s="7"/>
      <c r="H5545" s="8">
        <v>2600</v>
      </c>
      <c r="J5545" t="str">
        <f t="shared" si="516"/>
        <v>990927</v>
      </c>
      <c r="K5545" t="str">
        <f t="shared" si="517"/>
        <v>99</v>
      </c>
      <c r="L5545" t="str">
        <f t="shared" si="518"/>
        <v>09</v>
      </c>
      <c r="M5545" t="str">
        <f t="shared" si="519"/>
        <v>27</v>
      </c>
      <c r="N5545" t="str">
        <f t="shared" si="520"/>
        <v>1999</v>
      </c>
      <c r="O5545">
        <f t="shared" si="521"/>
        <v>22</v>
      </c>
    </row>
    <row r="5546" spans="1:15">
      <c r="A5546" s="4" t="s">
        <v>12</v>
      </c>
      <c r="B5546" s="5" t="s">
        <v>13</v>
      </c>
      <c r="C5546" s="6"/>
      <c r="D5546" s="5" t="s">
        <v>14</v>
      </c>
      <c r="E5546" s="7" t="s">
        <v>20194</v>
      </c>
      <c r="F5546" s="7" t="s">
        <v>20195</v>
      </c>
      <c r="G5546" s="7"/>
      <c r="H5546" s="8">
        <v>2800</v>
      </c>
      <c r="J5546" t="str">
        <f t="shared" si="516"/>
        <v>991107</v>
      </c>
      <c r="K5546" t="str">
        <f t="shared" si="517"/>
        <v>99</v>
      </c>
      <c r="L5546" t="str">
        <f t="shared" si="518"/>
        <v>11</v>
      </c>
      <c r="M5546" t="str">
        <f t="shared" si="519"/>
        <v>07</v>
      </c>
      <c r="N5546" t="str">
        <f t="shared" si="520"/>
        <v>1999</v>
      </c>
      <c r="O5546">
        <f t="shared" si="521"/>
        <v>22</v>
      </c>
    </row>
    <row r="5547" spans="1:15">
      <c r="A5547" s="4" t="s">
        <v>12</v>
      </c>
      <c r="B5547" s="5" t="s">
        <v>13</v>
      </c>
      <c r="C5547" s="6"/>
      <c r="D5547" s="5" t="s">
        <v>14</v>
      </c>
      <c r="E5547" s="7" t="s">
        <v>20240</v>
      </c>
      <c r="F5547" s="7" t="s">
        <v>20241</v>
      </c>
      <c r="G5547" s="7"/>
      <c r="H5547" s="8">
        <v>2700</v>
      </c>
      <c r="J5547" t="str">
        <f t="shared" si="516"/>
        <v>991006</v>
      </c>
      <c r="K5547" t="str">
        <f t="shared" si="517"/>
        <v>99</v>
      </c>
      <c r="L5547" t="str">
        <f t="shared" si="518"/>
        <v>10</v>
      </c>
      <c r="M5547" t="str">
        <f t="shared" si="519"/>
        <v>06</v>
      </c>
      <c r="N5547" t="str">
        <f t="shared" si="520"/>
        <v>1999</v>
      </c>
      <c r="O5547">
        <f t="shared" si="521"/>
        <v>22</v>
      </c>
    </row>
    <row r="5548" spans="1:15">
      <c r="A5548" s="4" t="s">
        <v>12</v>
      </c>
      <c r="B5548" s="5" t="s">
        <v>13</v>
      </c>
      <c r="C5548" s="6"/>
      <c r="D5548" s="5" t="s">
        <v>14</v>
      </c>
      <c r="E5548" s="7" t="s">
        <v>20198</v>
      </c>
      <c r="F5548" s="7" t="s">
        <v>20199</v>
      </c>
      <c r="G5548" s="7"/>
      <c r="H5548" s="8">
        <v>6000</v>
      </c>
      <c r="J5548" t="str">
        <f t="shared" si="516"/>
        <v>991124</v>
      </c>
      <c r="K5548" t="str">
        <f t="shared" si="517"/>
        <v>99</v>
      </c>
      <c r="L5548" t="str">
        <f t="shared" si="518"/>
        <v>11</v>
      </c>
      <c r="M5548" t="str">
        <f t="shared" si="519"/>
        <v>24</v>
      </c>
      <c r="N5548" t="str">
        <f t="shared" si="520"/>
        <v>1999</v>
      </c>
      <c r="O5548">
        <f t="shared" si="521"/>
        <v>22</v>
      </c>
    </row>
    <row r="5549" spans="1:15">
      <c r="A5549" s="4" t="s">
        <v>12</v>
      </c>
      <c r="B5549" s="5" t="s">
        <v>13</v>
      </c>
      <c r="C5549" s="6"/>
      <c r="D5549" s="5" t="s">
        <v>14</v>
      </c>
      <c r="E5549" s="7" t="s">
        <v>20204</v>
      </c>
      <c r="F5549" s="7" t="s">
        <v>20205</v>
      </c>
      <c r="G5549" s="7"/>
      <c r="H5549" s="8">
        <v>2700</v>
      </c>
      <c r="J5549" t="str">
        <f t="shared" si="516"/>
        <v>990716</v>
      </c>
      <c r="K5549" t="str">
        <f t="shared" si="517"/>
        <v>99</v>
      </c>
      <c r="L5549" t="str">
        <f t="shared" si="518"/>
        <v>07</v>
      </c>
      <c r="M5549" t="str">
        <f t="shared" si="519"/>
        <v>16</v>
      </c>
      <c r="N5549" t="str">
        <f t="shared" si="520"/>
        <v>1999</v>
      </c>
      <c r="O5549">
        <f t="shared" si="521"/>
        <v>22</v>
      </c>
    </row>
    <row r="5550" spans="1:15">
      <c r="A5550" s="4" t="s">
        <v>12</v>
      </c>
      <c r="B5550" s="5" t="s">
        <v>13</v>
      </c>
      <c r="C5550" s="6"/>
      <c r="D5550" s="5" t="s">
        <v>14</v>
      </c>
      <c r="E5550" s="7" t="s">
        <v>20282</v>
      </c>
      <c r="F5550" s="7" t="s">
        <v>20283</v>
      </c>
      <c r="G5550" s="7"/>
      <c r="H5550" s="8">
        <v>3000</v>
      </c>
      <c r="J5550" t="str">
        <f t="shared" si="516"/>
        <v>991220</v>
      </c>
      <c r="K5550" t="str">
        <f t="shared" si="517"/>
        <v>99</v>
      </c>
      <c r="L5550" t="str">
        <f t="shared" si="518"/>
        <v>12</v>
      </c>
      <c r="M5550" t="str">
        <f t="shared" si="519"/>
        <v>20</v>
      </c>
      <c r="N5550" t="str">
        <f t="shared" si="520"/>
        <v>1999</v>
      </c>
      <c r="O5550">
        <f t="shared" si="521"/>
        <v>22</v>
      </c>
    </row>
    <row r="5551" spans="1:15">
      <c r="A5551" s="4" t="s">
        <v>12</v>
      </c>
      <c r="B5551" s="5" t="s">
        <v>13</v>
      </c>
      <c r="C5551" s="6"/>
      <c r="D5551" s="5" t="s">
        <v>14</v>
      </c>
      <c r="E5551" s="7" t="s">
        <v>20332</v>
      </c>
      <c r="F5551" s="7" t="s">
        <v>20333</v>
      </c>
      <c r="G5551" s="7"/>
      <c r="H5551" s="8">
        <v>2800</v>
      </c>
      <c r="J5551" t="str">
        <f t="shared" si="516"/>
        <v>990329</v>
      </c>
      <c r="K5551" t="str">
        <f t="shared" si="517"/>
        <v>99</v>
      </c>
      <c r="L5551" t="str">
        <f t="shared" si="518"/>
        <v>03</v>
      </c>
      <c r="M5551" t="str">
        <f t="shared" si="519"/>
        <v>29</v>
      </c>
      <c r="N5551" t="str">
        <f t="shared" si="520"/>
        <v>1999</v>
      </c>
      <c r="O5551">
        <f t="shared" si="521"/>
        <v>22</v>
      </c>
    </row>
    <row r="5552" spans="1:15">
      <c r="A5552" s="4" t="s">
        <v>12</v>
      </c>
      <c r="B5552" s="5" t="s">
        <v>13</v>
      </c>
      <c r="C5552" s="6"/>
      <c r="D5552" s="5" t="s">
        <v>14</v>
      </c>
      <c r="E5552" s="7" t="s">
        <v>20300</v>
      </c>
      <c r="F5552" s="7" t="s">
        <v>20301</v>
      </c>
      <c r="G5552" s="7"/>
      <c r="H5552" s="8">
        <v>2000</v>
      </c>
      <c r="J5552" t="str">
        <f t="shared" si="516"/>
        <v>991226</v>
      </c>
      <c r="K5552" t="str">
        <f t="shared" si="517"/>
        <v>99</v>
      </c>
      <c r="L5552" t="str">
        <f t="shared" si="518"/>
        <v>12</v>
      </c>
      <c r="M5552" t="str">
        <f t="shared" si="519"/>
        <v>26</v>
      </c>
      <c r="N5552" t="str">
        <f t="shared" si="520"/>
        <v>1999</v>
      </c>
      <c r="O5552">
        <f t="shared" si="521"/>
        <v>22</v>
      </c>
    </row>
    <row r="5553" spans="1:15">
      <c r="A5553" s="4" t="s">
        <v>12</v>
      </c>
      <c r="B5553" s="5" t="s">
        <v>13</v>
      </c>
      <c r="C5553" s="6"/>
      <c r="D5553" s="5" t="s">
        <v>14</v>
      </c>
      <c r="E5553" s="7" t="s">
        <v>20324</v>
      </c>
      <c r="F5553" s="7" t="s">
        <v>20325</v>
      </c>
      <c r="G5553" s="7"/>
      <c r="H5553" s="8">
        <v>2000</v>
      </c>
      <c r="J5553" t="str">
        <f t="shared" si="516"/>
        <v>990530</v>
      </c>
      <c r="K5553" t="str">
        <f t="shared" si="517"/>
        <v>99</v>
      </c>
      <c r="L5553" t="str">
        <f t="shared" si="518"/>
        <v>05</v>
      </c>
      <c r="M5553" t="str">
        <f t="shared" si="519"/>
        <v>30</v>
      </c>
      <c r="N5553" t="str">
        <f t="shared" si="520"/>
        <v>1999</v>
      </c>
      <c r="O5553">
        <f t="shared" si="521"/>
        <v>22</v>
      </c>
    </row>
    <row r="5554" spans="1:15">
      <c r="A5554" s="4" t="s">
        <v>12</v>
      </c>
      <c r="B5554" s="5" t="s">
        <v>13</v>
      </c>
      <c r="C5554" s="6"/>
      <c r="D5554" s="5" t="s">
        <v>14</v>
      </c>
      <c r="E5554" s="7" t="s">
        <v>20322</v>
      </c>
      <c r="F5554" s="7" t="s">
        <v>20323</v>
      </c>
      <c r="G5554" s="7"/>
      <c r="H5554" s="8">
        <v>2800</v>
      </c>
      <c r="J5554" t="str">
        <f t="shared" si="516"/>
        <v>990921</v>
      </c>
      <c r="K5554" t="str">
        <f t="shared" si="517"/>
        <v>99</v>
      </c>
      <c r="L5554" t="str">
        <f t="shared" si="518"/>
        <v>09</v>
      </c>
      <c r="M5554" t="str">
        <f t="shared" si="519"/>
        <v>21</v>
      </c>
      <c r="N5554" t="str">
        <f t="shared" si="520"/>
        <v>1999</v>
      </c>
      <c r="O5554">
        <f t="shared" si="521"/>
        <v>22</v>
      </c>
    </row>
    <row r="5555" spans="1:15">
      <c r="A5555" s="4" t="s">
        <v>12</v>
      </c>
      <c r="B5555" s="5" t="s">
        <v>13</v>
      </c>
      <c r="C5555" s="6"/>
      <c r="D5555" s="5" t="s">
        <v>14</v>
      </c>
      <c r="E5555" s="7" t="s">
        <v>20330</v>
      </c>
      <c r="F5555" s="7" t="s">
        <v>20331</v>
      </c>
      <c r="G5555" s="7"/>
      <c r="H5555" s="8">
        <v>3000</v>
      </c>
      <c r="J5555" t="str">
        <f t="shared" si="516"/>
        <v>991126</v>
      </c>
      <c r="K5555" t="str">
        <f t="shared" si="517"/>
        <v>99</v>
      </c>
      <c r="L5555" t="str">
        <f t="shared" si="518"/>
        <v>11</v>
      </c>
      <c r="M5555" t="str">
        <f t="shared" si="519"/>
        <v>26</v>
      </c>
      <c r="N5555" t="str">
        <f t="shared" si="520"/>
        <v>1999</v>
      </c>
      <c r="O5555">
        <f t="shared" si="521"/>
        <v>22</v>
      </c>
    </row>
    <row r="5556" spans="1:15">
      <c r="A5556" s="4" t="s">
        <v>12</v>
      </c>
      <c r="B5556" s="5" t="s">
        <v>13</v>
      </c>
      <c r="C5556" s="6"/>
      <c r="D5556" s="5" t="s">
        <v>14</v>
      </c>
      <c r="E5556" s="7" t="s">
        <v>20358</v>
      </c>
      <c r="F5556" s="7" t="s">
        <v>20359</v>
      </c>
      <c r="G5556" s="7"/>
      <c r="H5556" s="8">
        <v>3200</v>
      </c>
      <c r="J5556" t="str">
        <f t="shared" si="516"/>
        <v>991011</v>
      </c>
      <c r="K5556" t="str">
        <f t="shared" si="517"/>
        <v>99</v>
      </c>
      <c r="L5556" t="str">
        <f t="shared" si="518"/>
        <v>10</v>
      </c>
      <c r="M5556" t="str">
        <f t="shared" si="519"/>
        <v>11</v>
      </c>
      <c r="N5556" t="str">
        <f t="shared" si="520"/>
        <v>1999</v>
      </c>
      <c r="O5556">
        <f t="shared" si="521"/>
        <v>22</v>
      </c>
    </row>
    <row r="5557" spans="1:15">
      <c r="A5557" s="4" t="s">
        <v>12</v>
      </c>
      <c r="B5557" s="5" t="s">
        <v>13</v>
      </c>
      <c r="C5557" s="6"/>
      <c r="D5557" s="5" t="s">
        <v>14</v>
      </c>
      <c r="E5557" s="7" t="s">
        <v>20336</v>
      </c>
      <c r="F5557" s="7" t="s">
        <v>20337</v>
      </c>
      <c r="G5557" s="7"/>
      <c r="H5557" s="8">
        <v>2600</v>
      </c>
      <c r="J5557" t="str">
        <f t="shared" si="516"/>
        <v>990920</v>
      </c>
      <c r="K5557" t="str">
        <f t="shared" si="517"/>
        <v>99</v>
      </c>
      <c r="L5557" t="str">
        <f t="shared" si="518"/>
        <v>09</v>
      </c>
      <c r="M5557" t="str">
        <f t="shared" si="519"/>
        <v>20</v>
      </c>
      <c r="N5557" t="str">
        <f t="shared" si="520"/>
        <v>1999</v>
      </c>
      <c r="O5557">
        <f t="shared" si="521"/>
        <v>22</v>
      </c>
    </row>
    <row r="5558" spans="1:15">
      <c r="A5558" s="4" t="s">
        <v>12</v>
      </c>
      <c r="B5558" s="5" t="s">
        <v>13</v>
      </c>
      <c r="C5558" s="6"/>
      <c r="D5558" s="5" t="s">
        <v>14</v>
      </c>
      <c r="E5558" s="7" t="s">
        <v>20394</v>
      </c>
      <c r="F5558" s="7" t="s">
        <v>20395</v>
      </c>
      <c r="G5558" s="7"/>
      <c r="H5558" s="8">
        <v>2900</v>
      </c>
      <c r="J5558" t="str">
        <f t="shared" si="516"/>
        <v>990726</v>
      </c>
      <c r="K5558" t="str">
        <f t="shared" si="517"/>
        <v>99</v>
      </c>
      <c r="L5558" t="str">
        <f t="shared" si="518"/>
        <v>07</v>
      </c>
      <c r="M5558" t="str">
        <f t="shared" si="519"/>
        <v>26</v>
      </c>
      <c r="N5558" t="str">
        <f t="shared" si="520"/>
        <v>1999</v>
      </c>
      <c r="O5558">
        <f t="shared" si="521"/>
        <v>22</v>
      </c>
    </row>
    <row r="5559" spans="1:15">
      <c r="A5559" s="4" t="s">
        <v>12</v>
      </c>
      <c r="B5559" s="5" t="s">
        <v>13</v>
      </c>
      <c r="C5559" s="6"/>
      <c r="D5559" s="5" t="s">
        <v>14</v>
      </c>
      <c r="E5559" s="7" t="s">
        <v>20352</v>
      </c>
      <c r="F5559" s="7" t="s">
        <v>20353</v>
      </c>
      <c r="G5559" s="7"/>
      <c r="H5559" s="8">
        <v>2900</v>
      </c>
      <c r="J5559" t="str">
        <f t="shared" si="516"/>
        <v>990509</v>
      </c>
      <c r="K5559" t="str">
        <f t="shared" si="517"/>
        <v>99</v>
      </c>
      <c r="L5559" t="str">
        <f t="shared" si="518"/>
        <v>05</v>
      </c>
      <c r="M5559" t="str">
        <f t="shared" si="519"/>
        <v>09</v>
      </c>
      <c r="N5559" t="str">
        <f t="shared" si="520"/>
        <v>1999</v>
      </c>
      <c r="O5559">
        <f t="shared" si="521"/>
        <v>22</v>
      </c>
    </row>
    <row r="5560" spans="1:15">
      <c r="A5560" s="4" t="s">
        <v>12</v>
      </c>
      <c r="B5560" s="5" t="s">
        <v>13</v>
      </c>
      <c r="C5560" s="6"/>
      <c r="D5560" s="5" t="s">
        <v>14</v>
      </c>
      <c r="E5560" s="7" t="s">
        <v>31066</v>
      </c>
      <c r="F5560" s="7" t="s">
        <v>31067</v>
      </c>
      <c r="G5560" s="7"/>
      <c r="H5560" s="8">
        <v>2500</v>
      </c>
      <c r="J5560" t="str">
        <f t="shared" si="516"/>
        <v>990819</v>
      </c>
      <c r="K5560" t="str">
        <f t="shared" si="517"/>
        <v>99</v>
      </c>
      <c r="L5560" t="str">
        <f t="shared" si="518"/>
        <v>08</v>
      </c>
      <c r="M5560" t="str">
        <f t="shared" si="519"/>
        <v>19</v>
      </c>
      <c r="N5560" t="str">
        <f t="shared" si="520"/>
        <v>1999</v>
      </c>
      <c r="O5560">
        <f t="shared" si="521"/>
        <v>22</v>
      </c>
    </row>
    <row r="5561" spans="1:15">
      <c r="A5561" s="4" t="s">
        <v>12</v>
      </c>
      <c r="B5561" s="5" t="s">
        <v>13</v>
      </c>
      <c r="C5561" s="6"/>
      <c r="D5561" s="5" t="s">
        <v>14</v>
      </c>
      <c r="E5561" s="7" t="s">
        <v>20334</v>
      </c>
      <c r="F5561" s="7" t="s">
        <v>20335</v>
      </c>
      <c r="G5561" s="7"/>
      <c r="H5561" s="8">
        <v>3000</v>
      </c>
      <c r="J5561" t="str">
        <f t="shared" si="516"/>
        <v>990206</v>
      </c>
      <c r="K5561" t="str">
        <f t="shared" si="517"/>
        <v>99</v>
      </c>
      <c r="L5561" t="str">
        <f t="shared" si="518"/>
        <v>02</v>
      </c>
      <c r="M5561" t="str">
        <f t="shared" si="519"/>
        <v>06</v>
      </c>
      <c r="N5561" t="str">
        <f t="shared" si="520"/>
        <v>1999</v>
      </c>
      <c r="O5561">
        <f t="shared" si="521"/>
        <v>22</v>
      </c>
    </row>
    <row r="5562" spans="1:15">
      <c r="A5562" s="4" t="s">
        <v>12</v>
      </c>
      <c r="B5562" s="5" t="s">
        <v>13</v>
      </c>
      <c r="C5562" s="6"/>
      <c r="D5562" s="5" t="s">
        <v>14</v>
      </c>
      <c r="E5562" s="7" t="s">
        <v>20404</v>
      </c>
      <c r="F5562" s="7" t="s">
        <v>20405</v>
      </c>
      <c r="G5562" s="7"/>
      <c r="H5562" s="8">
        <v>2800</v>
      </c>
      <c r="J5562" t="str">
        <f t="shared" si="516"/>
        <v>990913</v>
      </c>
      <c r="K5562" t="str">
        <f t="shared" si="517"/>
        <v>99</v>
      </c>
      <c r="L5562" t="str">
        <f t="shared" si="518"/>
        <v>09</v>
      </c>
      <c r="M5562" t="str">
        <f t="shared" si="519"/>
        <v>13</v>
      </c>
      <c r="N5562" t="str">
        <f t="shared" si="520"/>
        <v>1999</v>
      </c>
      <c r="O5562">
        <f t="shared" si="521"/>
        <v>22</v>
      </c>
    </row>
    <row r="5563" spans="1:15">
      <c r="A5563" s="4" t="s">
        <v>12</v>
      </c>
      <c r="B5563" s="5" t="s">
        <v>13</v>
      </c>
      <c r="C5563" s="6"/>
      <c r="D5563" s="5" t="s">
        <v>14</v>
      </c>
      <c r="E5563" s="7" t="s">
        <v>20440</v>
      </c>
      <c r="F5563" s="7" t="s">
        <v>20441</v>
      </c>
      <c r="G5563" s="7"/>
      <c r="H5563" s="8">
        <v>2700</v>
      </c>
      <c r="J5563" t="str">
        <f t="shared" si="516"/>
        <v>991226</v>
      </c>
      <c r="K5563" t="str">
        <f t="shared" si="517"/>
        <v>99</v>
      </c>
      <c r="L5563" t="str">
        <f t="shared" si="518"/>
        <v>12</v>
      </c>
      <c r="M5563" t="str">
        <f t="shared" si="519"/>
        <v>26</v>
      </c>
      <c r="N5563" t="str">
        <f t="shared" si="520"/>
        <v>1999</v>
      </c>
      <c r="O5563">
        <f t="shared" si="521"/>
        <v>22</v>
      </c>
    </row>
    <row r="5564" spans="1:15">
      <c r="A5564" s="4" t="s">
        <v>12</v>
      </c>
      <c r="B5564" s="5" t="s">
        <v>13</v>
      </c>
      <c r="C5564" s="6"/>
      <c r="D5564" s="5" t="s">
        <v>14</v>
      </c>
      <c r="E5564" s="7" t="s">
        <v>20446</v>
      </c>
      <c r="F5564" s="7" t="s">
        <v>20447</v>
      </c>
      <c r="G5564" s="7"/>
      <c r="H5564" s="8">
        <v>2700</v>
      </c>
      <c r="J5564" t="str">
        <f t="shared" si="516"/>
        <v>990515</v>
      </c>
      <c r="K5564" t="str">
        <f t="shared" si="517"/>
        <v>99</v>
      </c>
      <c r="L5564" t="str">
        <f t="shared" si="518"/>
        <v>05</v>
      </c>
      <c r="M5564" t="str">
        <f t="shared" si="519"/>
        <v>15</v>
      </c>
      <c r="N5564" t="str">
        <f t="shared" si="520"/>
        <v>1999</v>
      </c>
      <c r="O5564">
        <f t="shared" si="521"/>
        <v>22</v>
      </c>
    </row>
    <row r="5565" spans="1:15">
      <c r="A5565" s="4" t="s">
        <v>12</v>
      </c>
      <c r="B5565" s="5" t="s">
        <v>13</v>
      </c>
      <c r="C5565" s="6"/>
      <c r="D5565" s="5" t="s">
        <v>14</v>
      </c>
      <c r="E5565" s="7" t="s">
        <v>20412</v>
      </c>
      <c r="F5565" s="7" t="s">
        <v>20413</v>
      </c>
      <c r="G5565" s="7"/>
      <c r="H5565" s="8">
        <v>2800</v>
      </c>
      <c r="J5565" t="str">
        <f t="shared" si="516"/>
        <v>990202</v>
      </c>
      <c r="K5565" t="str">
        <f t="shared" si="517"/>
        <v>99</v>
      </c>
      <c r="L5565" t="str">
        <f t="shared" si="518"/>
        <v>02</v>
      </c>
      <c r="M5565" t="str">
        <f t="shared" si="519"/>
        <v>02</v>
      </c>
      <c r="N5565" t="str">
        <f t="shared" si="520"/>
        <v>1999</v>
      </c>
      <c r="O5565">
        <f t="shared" si="521"/>
        <v>22</v>
      </c>
    </row>
    <row r="5566" spans="1:15">
      <c r="A5566" s="4" t="s">
        <v>12</v>
      </c>
      <c r="B5566" s="5" t="s">
        <v>13</v>
      </c>
      <c r="C5566" s="6"/>
      <c r="D5566" s="5" t="s">
        <v>14</v>
      </c>
      <c r="E5566" s="7" t="s">
        <v>20416</v>
      </c>
      <c r="F5566" s="7" t="s">
        <v>20417</v>
      </c>
      <c r="G5566" s="7"/>
      <c r="H5566" s="8">
        <v>2000</v>
      </c>
      <c r="J5566" t="str">
        <f t="shared" si="516"/>
        <v>990411</v>
      </c>
      <c r="K5566" t="str">
        <f t="shared" si="517"/>
        <v>99</v>
      </c>
      <c r="L5566" t="str">
        <f t="shared" si="518"/>
        <v>04</v>
      </c>
      <c r="M5566" t="str">
        <f t="shared" si="519"/>
        <v>11</v>
      </c>
      <c r="N5566" t="str">
        <f t="shared" si="520"/>
        <v>1999</v>
      </c>
      <c r="O5566">
        <f t="shared" si="521"/>
        <v>22</v>
      </c>
    </row>
    <row r="5567" spans="1:15">
      <c r="A5567" s="4" t="s">
        <v>12</v>
      </c>
      <c r="B5567" s="5" t="s">
        <v>13</v>
      </c>
      <c r="C5567" s="6"/>
      <c r="D5567" s="5" t="s">
        <v>14</v>
      </c>
      <c r="E5567" s="7" t="s">
        <v>20442</v>
      </c>
      <c r="F5567" s="7" t="s">
        <v>20443</v>
      </c>
      <c r="G5567" s="7"/>
      <c r="H5567" s="8">
        <v>2000</v>
      </c>
      <c r="J5567" t="str">
        <f t="shared" si="516"/>
        <v>990218</v>
      </c>
      <c r="K5567" t="str">
        <f t="shared" si="517"/>
        <v>99</v>
      </c>
      <c r="L5567" t="str">
        <f t="shared" si="518"/>
        <v>02</v>
      </c>
      <c r="M5567" t="str">
        <f t="shared" si="519"/>
        <v>18</v>
      </c>
      <c r="N5567" t="str">
        <f t="shared" si="520"/>
        <v>1999</v>
      </c>
      <c r="O5567">
        <f t="shared" si="521"/>
        <v>22</v>
      </c>
    </row>
    <row r="5568" spans="1:15">
      <c r="A5568" s="4" t="s">
        <v>12</v>
      </c>
      <c r="B5568" s="5" t="s">
        <v>13</v>
      </c>
      <c r="C5568" s="6"/>
      <c r="D5568" s="5" t="s">
        <v>14</v>
      </c>
      <c r="E5568" s="7" t="s">
        <v>20474</v>
      </c>
      <c r="F5568" s="7" t="s">
        <v>20475</v>
      </c>
      <c r="G5568" s="7"/>
      <c r="H5568" s="8">
        <v>2900</v>
      </c>
      <c r="J5568" t="str">
        <f t="shared" si="516"/>
        <v>991114</v>
      </c>
      <c r="K5568" t="str">
        <f t="shared" si="517"/>
        <v>99</v>
      </c>
      <c r="L5568" t="str">
        <f t="shared" si="518"/>
        <v>11</v>
      </c>
      <c r="M5568" t="str">
        <f t="shared" si="519"/>
        <v>14</v>
      </c>
      <c r="N5568" t="str">
        <f t="shared" si="520"/>
        <v>1999</v>
      </c>
      <c r="O5568">
        <f t="shared" si="521"/>
        <v>22</v>
      </c>
    </row>
    <row r="5569" spans="1:15">
      <c r="A5569" s="4" t="s">
        <v>12</v>
      </c>
      <c r="B5569" s="5" t="s">
        <v>13</v>
      </c>
      <c r="C5569" s="6"/>
      <c r="D5569" s="5" t="s">
        <v>14</v>
      </c>
      <c r="E5569" s="7" t="s">
        <v>20484</v>
      </c>
      <c r="F5569" s="7" t="s">
        <v>20485</v>
      </c>
      <c r="G5569" s="7"/>
      <c r="H5569" s="8">
        <v>3000</v>
      </c>
      <c r="J5569" t="str">
        <f t="shared" si="516"/>
        <v>991128</v>
      </c>
      <c r="K5569" t="str">
        <f t="shared" si="517"/>
        <v>99</v>
      </c>
      <c r="L5569" t="str">
        <f t="shared" si="518"/>
        <v>11</v>
      </c>
      <c r="M5569" t="str">
        <f t="shared" si="519"/>
        <v>28</v>
      </c>
      <c r="N5569" t="str">
        <f t="shared" si="520"/>
        <v>1999</v>
      </c>
      <c r="O5569">
        <f t="shared" si="521"/>
        <v>22</v>
      </c>
    </row>
    <row r="5570" spans="1:15">
      <c r="A5570" s="4" t="s">
        <v>12</v>
      </c>
      <c r="B5570" s="5" t="s">
        <v>13</v>
      </c>
      <c r="C5570" s="6"/>
      <c r="D5570" s="5" t="s">
        <v>14</v>
      </c>
      <c r="E5570" s="7" t="s">
        <v>20528</v>
      </c>
      <c r="F5570" s="7" t="s">
        <v>20529</v>
      </c>
      <c r="G5570" s="7"/>
      <c r="H5570" s="8">
        <v>2900</v>
      </c>
      <c r="J5570" t="str">
        <f t="shared" si="516"/>
        <v>990205</v>
      </c>
      <c r="K5570" t="str">
        <f t="shared" si="517"/>
        <v>99</v>
      </c>
      <c r="L5570" t="str">
        <f t="shared" si="518"/>
        <v>02</v>
      </c>
      <c r="M5570" t="str">
        <f t="shared" si="519"/>
        <v>05</v>
      </c>
      <c r="N5570" t="str">
        <f t="shared" si="520"/>
        <v>1999</v>
      </c>
      <c r="O5570">
        <f t="shared" si="521"/>
        <v>22</v>
      </c>
    </row>
    <row r="5571" spans="1:15">
      <c r="A5571" s="4" t="s">
        <v>12</v>
      </c>
      <c r="B5571" s="5" t="s">
        <v>13</v>
      </c>
      <c r="C5571" s="6"/>
      <c r="D5571" s="5" t="s">
        <v>14</v>
      </c>
      <c r="E5571" s="7" t="s">
        <v>20490</v>
      </c>
      <c r="F5571" s="7" t="s">
        <v>20491</v>
      </c>
      <c r="G5571" s="7"/>
      <c r="H5571" s="8">
        <v>2000</v>
      </c>
      <c r="J5571" t="str">
        <f t="shared" si="516"/>
        <v>990813</v>
      </c>
      <c r="K5571" t="str">
        <f t="shared" si="517"/>
        <v>99</v>
      </c>
      <c r="L5571" t="str">
        <f t="shared" si="518"/>
        <v>08</v>
      </c>
      <c r="M5571" t="str">
        <f t="shared" si="519"/>
        <v>13</v>
      </c>
      <c r="N5571" t="str">
        <f t="shared" si="520"/>
        <v>1999</v>
      </c>
      <c r="O5571">
        <f t="shared" si="521"/>
        <v>22</v>
      </c>
    </row>
    <row r="5572" spans="1:15">
      <c r="A5572" s="4" t="s">
        <v>12</v>
      </c>
      <c r="B5572" s="5" t="s">
        <v>13</v>
      </c>
      <c r="C5572" s="6"/>
      <c r="D5572" s="5" t="s">
        <v>14</v>
      </c>
      <c r="E5572" s="7" t="s">
        <v>20508</v>
      </c>
      <c r="F5572" s="7" t="s">
        <v>20509</v>
      </c>
      <c r="G5572" s="7"/>
      <c r="H5572" s="8">
        <v>2500</v>
      </c>
      <c r="J5572" t="str">
        <f t="shared" si="516"/>
        <v>990309</v>
      </c>
      <c r="K5572" t="str">
        <f t="shared" si="517"/>
        <v>99</v>
      </c>
      <c r="L5572" t="str">
        <f t="shared" si="518"/>
        <v>03</v>
      </c>
      <c r="M5572" t="str">
        <f t="shared" si="519"/>
        <v>09</v>
      </c>
      <c r="N5572" t="str">
        <f t="shared" si="520"/>
        <v>1999</v>
      </c>
      <c r="O5572">
        <f t="shared" si="521"/>
        <v>22</v>
      </c>
    </row>
    <row r="5573" spans="1:15">
      <c r="A5573" s="4" t="s">
        <v>12</v>
      </c>
      <c r="B5573" s="5" t="s">
        <v>13</v>
      </c>
      <c r="C5573" s="6"/>
      <c r="D5573" s="5" t="s">
        <v>14</v>
      </c>
      <c r="E5573" s="7" t="s">
        <v>20456</v>
      </c>
      <c r="F5573" s="7" t="s">
        <v>20457</v>
      </c>
      <c r="G5573" s="7"/>
      <c r="H5573" s="8">
        <v>2800</v>
      </c>
      <c r="J5573" t="str">
        <f t="shared" si="516"/>
        <v>991115</v>
      </c>
      <c r="K5573" t="str">
        <f t="shared" si="517"/>
        <v>99</v>
      </c>
      <c r="L5573" t="str">
        <f t="shared" si="518"/>
        <v>11</v>
      </c>
      <c r="M5573" t="str">
        <f t="shared" si="519"/>
        <v>15</v>
      </c>
      <c r="N5573" t="str">
        <f t="shared" si="520"/>
        <v>1999</v>
      </c>
      <c r="O5573">
        <f t="shared" si="521"/>
        <v>22</v>
      </c>
    </row>
    <row r="5574" spans="1:15">
      <c r="A5574" s="4" t="s">
        <v>12</v>
      </c>
      <c r="B5574" s="5" t="s">
        <v>13</v>
      </c>
      <c r="C5574" s="6"/>
      <c r="D5574" s="5" t="s">
        <v>14</v>
      </c>
      <c r="E5574" s="7" t="s">
        <v>31154</v>
      </c>
      <c r="F5574" s="7" t="s">
        <v>31155</v>
      </c>
      <c r="G5574" s="7"/>
      <c r="H5574" s="8">
        <v>3500</v>
      </c>
      <c r="J5574" t="str">
        <f t="shared" ref="J5574:J5637" si="522">MID(F5574,5,6)</f>
        <v>990621</v>
      </c>
      <c r="K5574" t="str">
        <f t="shared" ref="K5574:K5637" si="523">MID(J5574,1,2)</f>
        <v>99</v>
      </c>
      <c r="L5574" t="str">
        <f t="shared" ref="L5574:L5637" si="524">MID(J5574,3,2)</f>
        <v>06</v>
      </c>
      <c r="M5574" t="str">
        <f t="shared" ref="M5574:M5637" si="525">MID(J5574,5,2)</f>
        <v>21</v>
      </c>
      <c r="N5574" t="str">
        <f t="shared" ref="N5574:N5637" si="526">CONCATENATE(19,K5574)</f>
        <v>1999</v>
      </c>
      <c r="O5574">
        <f t="shared" ref="O5574:O5637" si="527">2021-N5574</f>
        <v>22</v>
      </c>
    </row>
    <row r="5575" spans="1:15">
      <c r="A5575" s="4" t="s">
        <v>12</v>
      </c>
      <c r="B5575" s="5" t="s">
        <v>13</v>
      </c>
      <c r="C5575" s="6"/>
      <c r="D5575" s="5" t="s">
        <v>14</v>
      </c>
      <c r="E5575" s="7" t="s">
        <v>20106</v>
      </c>
      <c r="F5575" s="7" t="s">
        <v>20107</v>
      </c>
      <c r="G5575" s="7"/>
      <c r="H5575" s="8">
        <v>2000</v>
      </c>
      <c r="J5575" t="str">
        <f t="shared" si="522"/>
        <v>990619</v>
      </c>
      <c r="K5575" t="str">
        <f t="shared" si="523"/>
        <v>99</v>
      </c>
      <c r="L5575" t="str">
        <f t="shared" si="524"/>
        <v>06</v>
      </c>
      <c r="M5575" t="str">
        <f t="shared" si="525"/>
        <v>19</v>
      </c>
      <c r="N5575" t="str">
        <f t="shared" si="526"/>
        <v>1999</v>
      </c>
      <c r="O5575">
        <f t="shared" si="527"/>
        <v>22</v>
      </c>
    </row>
    <row r="5576" spans="1:15">
      <c r="A5576" s="4" t="s">
        <v>12</v>
      </c>
      <c r="B5576" s="5" t="s">
        <v>13</v>
      </c>
      <c r="C5576" s="6"/>
      <c r="D5576" s="5" t="s">
        <v>14</v>
      </c>
      <c r="E5576" s="7" t="s">
        <v>20614</v>
      </c>
      <c r="F5576" s="7" t="s">
        <v>20615</v>
      </c>
      <c r="G5576" s="7"/>
      <c r="H5576" s="8">
        <v>2900</v>
      </c>
      <c r="J5576" t="str">
        <f t="shared" si="522"/>
        <v>990608</v>
      </c>
      <c r="K5576" t="str">
        <f t="shared" si="523"/>
        <v>99</v>
      </c>
      <c r="L5576" t="str">
        <f t="shared" si="524"/>
        <v>06</v>
      </c>
      <c r="M5576" t="str">
        <f t="shared" si="525"/>
        <v>08</v>
      </c>
      <c r="N5576" t="str">
        <f t="shared" si="526"/>
        <v>1999</v>
      </c>
      <c r="O5576">
        <f t="shared" si="527"/>
        <v>22</v>
      </c>
    </row>
    <row r="5577" spans="1:15">
      <c r="A5577" s="4" t="s">
        <v>12</v>
      </c>
      <c r="B5577" s="5" t="s">
        <v>13</v>
      </c>
      <c r="C5577" s="6"/>
      <c r="D5577" s="5" t="s">
        <v>14</v>
      </c>
      <c r="E5577" s="7" t="s">
        <v>20546</v>
      </c>
      <c r="F5577" s="7" t="s">
        <v>20547</v>
      </c>
      <c r="G5577" s="7"/>
      <c r="H5577" s="8">
        <v>3200</v>
      </c>
      <c r="J5577" t="str">
        <f t="shared" si="522"/>
        <v>990422</v>
      </c>
      <c r="K5577" t="str">
        <f t="shared" si="523"/>
        <v>99</v>
      </c>
      <c r="L5577" t="str">
        <f t="shared" si="524"/>
        <v>04</v>
      </c>
      <c r="M5577" t="str">
        <f t="shared" si="525"/>
        <v>22</v>
      </c>
      <c r="N5577" t="str">
        <f t="shared" si="526"/>
        <v>1999</v>
      </c>
      <c r="O5577">
        <f t="shared" si="527"/>
        <v>22</v>
      </c>
    </row>
    <row r="5578" spans="1:15">
      <c r="A5578" s="4" t="s">
        <v>12</v>
      </c>
      <c r="B5578" s="5" t="s">
        <v>13</v>
      </c>
      <c r="C5578" s="6"/>
      <c r="D5578" s="5" t="s">
        <v>14</v>
      </c>
      <c r="E5578" s="7" t="s">
        <v>20534</v>
      </c>
      <c r="F5578" s="7" t="s">
        <v>20535</v>
      </c>
      <c r="G5578" s="7"/>
      <c r="H5578" s="8">
        <v>2000</v>
      </c>
      <c r="J5578" t="str">
        <f t="shared" si="522"/>
        <v>991205</v>
      </c>
      <c r="K5578" t="str">
        <f t="shared" si="523"/>
        <v>99</v>
      </c>
      <c r="L5578" t="str">
        <f t="shared" si="524"/>
        <v>12</v>
      </c>
      <c r="M5578" t="str">
        <f t="shared" si="525"/>
        <v>05</v>
      </c>
      <c r="N5578" t="str">
        <f t="shared" si="526"/>
        <v>1999</v>
      </c>
      <c r="O5578">
        <f t="shared" si="527"/>
        <v>22</v>
      </c>
    </row>
    <row r="5579" spans="1:15">
      <c r="A5579" s="4" t="s">
        <v>12</v>
      </c>
      <c r="B5579" s="5" t="s">
        <v>13</v>
      </c>
      <c r="C5579" s="6"/>
      <c r="D5579" s="5" t="s">
        <v>14</v>
      </c>
      <c r="E5579" s="7" t="s">
        <v>20562</v>
      </c>
      <c r="F5579" s="7" t="s">
        <v>20563</v>
      </c>
      <c r="G5579" s="7"/>
      <c r="H5579" s="8">
        <v>3200</v>
      </c>
      <c r="J5579" t="str">
        <f t="shared" si="522"/>
        <v>991123</v>
      </c>
      <c r="K5579" t="str">
        <f t="shared" si="523"/>
        <v>99</v>
      </c>
      <c r="L5579" t="str">
        <f t="shared" si="524"/>
        <v>11</v>
      </c>
      <c r="M5579" t="str">
        <f t="shared" si="525"/>
        <v>23</v>
      </c>
      <c r="N5579" t="str">
        <f t="shared" si="526"/>
        <v>1999</v>
      </c>
      <c r="O5579">
        <f t="shared" si="527"/>
        <v>22</v>
      </c>
    </row>
    <row r="5580" spans="1:15">
      <c r="A5580" s="4" t="s">
        <v>12</v>
      </c>
      <c r="B5580" s="5" t="s">
        <v>13</v>
      </c>
      <c r="C5580" s="6"/>
      <c r="D5580" s="5" t="s">
        <v>14</v>
      </c>
      <c r="E5580" s="7" t="s">
        <v>20566</v>
      </c>
      <c r="F5580" s="7" t="s">
        <v>20567</v>
      </c>
      <c r="G5580" s="7"/>
      <c r="H5580" s="8">
        <v>3000</v>
      </c>
      <c r="J5580" t="str">
        <f t="shared" si="522"/>
        <v>990819</v>
      </c>
      <c r="K5580" t="str">
        <f t="shared" si="523"/>
        <v>99</v>
      </c>
      <c r="L5580" t="str">
        <f t="shared" si="524"/>
        <v>08</v>
      </c>
      <c r="M5580" t="str">
        <f t="shared" si="525"/>
        <v>19</v>
      </c>
      <c r="N5580" t="str">
        <f t="shared" si="526"/>
        <v>1999</v>
      </c>
      <c r="O5580">
        <f t="shared" si="527"/>
        <v>22</v>
      </c>
    </row>
    <row r="5581" spans="1:15">
      <c r="A5581" s="4" t="s">
        <v>12</v>
      </c>
      <c r="B5581" s="5" t="s">
        <v>13</v>
      </c>
      <c r="C5581" s="6"/>
      <c r="D5581" s="5" t="s">
        <v>14</v>
      </c>
      <c r="E5581" s="7" t="s">
        <v>20568</v>
      </c>
      <c r="F5581" s="7" t="s">
        <v>20569</v>
      </c>
      <c r="G5581" s="7"/>
      <c r="H5581" s="8">
        <v>2700</v>
      </c>
      <c r="J5581" t="str">
        <f t="shared" si="522"/>
        <v>990319</v>
      </c>
      <c r="K5581" t="str">
        <f t="shared" si="523"/>
        <v>99</v>
      </c>
      <c r="L5581" t="str">
        <f t="shared" si="524"/>
        <v>03</v>
      </c>
      <c r="M5581" t="str">
        <f t="shared" si="525"/>
        <v>19</v>
      </c>
      <c r="N5581" t="str">
        <f t="shared" si="526"/>
        <v>1999</v>
      </c>
      <c r="O5581">
        <f t="shared" si="527"/>
        <v>22</v>
      </c>
    </row>
    <row r="5582" spans="1:15">
      <c r="A5582" s="4" t="s">
        <v>12</v>
      </c>
      <c r="B5582" s="5" t="s">
        <v>13</v>
      </c>
      <c r="C5582" s="6"/>
      <c r="D5582" s="5" t="s">
        <v>14</v>
      </c>
      <c r="E5582" s="7" t="s">
        <v>20940</v>
      </c>
      <c r="F5582" s="7" t="s">
        <v>20941</v>
      </c>
      <c r="G5582" s="7"/>
      <c r="H5582" s="8">
        <v>2500</v>
      </c>
      <c r="J5582" t="str">
        <f t="shared" si="522"/>
        <v>990618</v>
      </c>
      <c r="K5582" t="str">
        <f t="shared" si="523"/>
        <v>99</v>
      </c>
      <c r="L5582" t="str">
        <f t="shared" si="524"/>
        <v>06</v>
      </c>
      <c r="M5582" t="str">
        <f t="shared" si="525"/>
        <v>18</v>
      </c>
      <c r="N5582" t="str">
        <f t="shared" si="526"/>
        <v>1999</v>
      </c>
      <c r="O5582">
        <f t="shared" si="527"/>
        <v>22</v>
      </c>
    </row>
    <row r="5583" spans="1:15">
      <c r="A5583" s="4" t="s">
        <v>12</v>
      </c>
      <c r="B5583" s="5" t="s">
        <v>13</v>
      </c>
      <c r="C5583" s="6"/>
      <c r="D5583" s="5" t="s">
        <v>14</v>
      </c>
      <c r="E5583" s="7" t="s">
        <v>20612</v>
      </c>
      <c r="F5583" s="7" t="s">
        <v>20613</v>
      </c>
      <c r="G5583" s="7"/>
      <c r="H5583" s="8">
        <v>2600</v>
      </c>
      <c r="J5583" t="str">
        <f t="shared" si="522"/>
        <v>990320</v>
      </c>
      <c r="K5583" t="str">
        <f t="shared" si="523"/>
        <v>99</v>
      </c>
      <c r="L5583" t="str">
        <f t="shared" si="524"/>
        <v>03</v>
      </c>
      <c r="M5583" t="str">
        <f t="shared" si="525"/>
        <v>20</v>
      </c>
      <c r="N5583" t="str">
        <f t="shared" si="526"/>
        <v>1999</v>
      </c>
      <c r="O5583">
        <f t="shared" si="527"/>
        <v>22</v>
      </c>
    </row>
    <row r="5584" spans="1:15">
      <c r="A5584" s="4" t="s">
        <v>12</v>
      </c>
      <c r="B5584" s="5" t="s">
        <v>13</v>
      </c>
      <c r="C5584" s="6"/>
      <c r="D5584" s="5" t="s">
        <v>14</v>
      </c>
      <c r="E5584" s="7" t="s">
        <v>20952</v>
      </c>
      <c r="F5584" s="7" t="s">
        <v>20953</v>
      </c>
      <c r="G5584" s="7"/>
      <c r="H5584" s="8">
        <v>3000</v>
      </c>
      <c r="J5584" t="str">
        <f t="shared" si="522"/>
        <v>990623</v>
      </c>
      <c r="K5584" t="str">
        <f t="shared" si="523"/>
        <v>99</v>
      </c>
      <c r="L5584" t="str">
        <f t="shared" si="524"/>
        <v>06</v>
      </c>
      <c r="M5584" t="str">
        <f t="shared" si="525"/>
        <v>23</v>
      </c>
      <c r="N5584" t="str">
        <f t="shared" si="526"/>
        <v>1999</v>
      </c>
      <c r="O5584">
        <f t="shared" si="527"/>
        <v>22</v>
      </c>
    </row>
    <row r="5585" spans="1:15">
      <c r="A5585" s="4" t="s">
        <v>12</v>
      </c>
      <c r="B5585" s="5" t="s">
        <v>13</v>
      </c>
      <c r="C5585" s="6"/>
      <c r="D5585" s="5" t="s">
        <v>14</v>
      </c>
      <c r="E5585" s="7" t="s">
        <v>20956</v>
      </c>
      <c r="F5585" s="7" t="s">
        <v>20957</v>
      </c>
      <c r="G5585" s="7"/>
      <c r="H5585" s="8">
        <v>3200</v>
      </c>
      <c r="J5585" t="str">
        <f t="shared" si="522"/>
        <v>990408</v>
      </c>
      <c r="K5585" t="str">
        <f t="shared" si="523"/>
        <v>99</v>
      </c>
      <c r="L5585" t="str">
        <f t="shared" si="524"/>
        <v>04</v>
      </c>
      <c r="M5585" t="str">
        <f t="shared" si="525"/>
        <v>08</v>
      </c>
      <c r="N5585" t="str">
        <f t="shared" si="526"/>
        <v>1999</v>
      </c>
      <c r="O5585">
        <f t="shared" si="527"/>
        <v>22</v>
      </c>
    </row>
    <row r="5586" spans="1:15">
      <c r="A5586" s="4" t="s">
        <v>12</v>
      </c>
      <c r="B5586" s="5" t="s">
        <v>13</v>
      </c>
      <c r="C5586" s="6"/>
      <c r="D5586" s="5" t="s">
        <v>14</v>
      </c>
      <c r="E5586" s="7" t="s">
        <v>20948</v>
      </c>
      <c r="F5586" s="7" t="s">
        <v>20949</v>
      </c>
      <c r="G5586" s="7"/>
      <c r="H5586" s="8">
        <v>2000</v>
      </c>
      <c r="J5586" t="str">
        <f t="shared" si="522"/>
        <v>991003</v>
      </c>
      <c r="K5586" t="str">
        <f t="shared" si="523"/>
        <v>99</v>
      </c>
      <c r="L5586" t="str">
        <f t="shared" si="524"/>
        <v>10</v>
      </c>
      <c r="M5586" t="str">
        <f t="shared" si="525"/>
        <v>03</v>
      </c>
      <c r="N5586" t="str">
        <f t="shared" si="526"/>
        <v>1999</v>
      </c>
      <c r="O5586">
        <f t="shared" si="527"/>
        <v>22</v>
      </c>
    </row>
    <row r="5587" spans="1:15">
      <c r="A5587" s="4" t="s">
        <v>12</v>
      </c>
      <c r="B5587" s="5" t="s">
        <v>13</v>
      </c>
      <c r="C5587" s="6"/>
      <c r="D5587" s="5" t="s">
        <v>14</v>
      </c>
      <c r="E5587" s="7" t="s">
        <v>20980</v>
      </c>
      <c r="F5587" s="7" t="s">
        <v>20981</v>
      </c>
      <c r="G5587" s="7"/>
      <c r="H5587" s="8">
        <v>2900</v>
      </c>
      <c r="J5587" t="str">
        <f t="shared" si="522"/>
        <v>990618</v>
      </c>
      <c r="K5587" t="str">
        <f t="shared" si="523"/>
        <v>99</v>
      </c>
      <c r="L5587" t="str">
        <f t="shared" si="524"/>
        <v>06</v>
      </c>
      <c r="M5587" t="str">
        <f t="shared" si="525"/>
        <v>18</v>
      </c>
      <c r="N5587" t="str">
        <f t="shared" si="526"/>
        <v>1999</v>
      </c>
      <c r="O5587">
        <f t="shared" si="527"/>
        <v>22</v>
      </c>
    </row>
    <row r="5588" spans="1:15">
      <c r="A5588" s="4" t="s">
        <v>12</v>
      </c>
      <c r="B5588" s="5" t="s">
        <v>13</v>
      </c>
      <c r="C5588" s="6"/>
      <c r="D5588" s="5" t="s">
        <v>14</v>
      </c>
      <c r="E5588" s="7" t="s">
        <v>20974</v>
      </c>
      <c r="F5588" s="7" t="s">
        <v>20975</v>
      </c>
      <c r="G5588" s="7"/>
      <c r="H5588" s="8">
        <v>2000</v>
      </c>
      <c r="J5588" t="str">
        <f t="shared" si="522"/>
        <v>990609</v>
      </c>
      <c r="K5588" t="str">
        <f t="shared" si="523"/>
        <v>99</v>
      </c>
      <c r="L5588" t="str">
        <f t="shared" si="524"/>
        <v>06</v>
      </c>
      <c r="M5588" t="str">
        <f t="shared" si="525"/>
        <v>09</v>
      </c>
      <c r="N5588" t="str">
        <f t="shared" si="526"/>
        <v>1999</v>
      </c>
      <c r="O5588">
        <f t="shared" si="527"/>
        <v>22</v>
      </c>
    </row>
    <row r="5589" spans="1:15">
      <c r="A5589" s="4" t="s">
        <v>12</v>
      </c>
      <c r="B5589" s="5" t="s">
        <v>13</v>
      </c>
      <c r="C5589" s="6"/>
      <c r="D5589" s="5" t="s">
        <v>14</v>
      </c>
      <c r="E5589" s="7" t="s">
        <v>20982</v>
      </c>
      <c r="F5589" s="7" t="s">
        <v>20983</v>
      </c>
      <c r="G5589" s="7"/>
      <c r="H5589" s="8">
        <v>4300</v>
      </c>
      <c r="J5589" t="str">
        <f t="shared" si="522"/>
        <v>990910</v>
      </c>
      <c r="K5589" t="str">
        <f t="shared" si="523"/>
        <v>99</v>
      </c>
      <c r="L5589" t="str">
        <f t="shared" si="524"/>
        <v>09</v>
      </c>
      <c r="M5589" t="str">
        <f t="shared" si="525"/>
        <v>10</v>
      </c>
      <c r="N5589" t="str">
        <f t="shared" si="526"/>
        <v>1999</v>
      </c>
      <c r="O5589">
        <f t="shared" si="527"/>
        <v>22</v>
      </c>
    </row>
    <row r="5590" spans="1:15">
      <c r="A5590" s="4" t="s">
        <v>12</v>
      </c>
      <c r="B5590" s="5" t="s">
        <v>13</v>
      </c>
      <c r="C5590" s="6"/>
      <c r="D5590" s="5" t="s">
        <v>14</v>
      </c>
      <c r="E5590" s="7" t="s">
        <v>20996</v>
      </c>
      <c r="F5590" s="7" t="s">
        <v>20997</v>
      </c>
      <c r="G5590" s="7"/>
      <c r="H5590" s="8">
        <v>2700</v>
      </c>
      <c r="J5590" t="str">
        <f t="shared" si="522"/>
        <v>991111</v>
      </c>
      <c r="K5590" t="str">
        <f t="shared" si="523"/>
        <v>99</v>
      </c>
      <c r="L5590" t="str">
        <f t="shared" si="524"/>
        <v>11</v>
      </c>
      <c r="M5590" t="str">
        <f t="shared" si="525"/>
        <v>11</v>
      </c>
      <c r="N5590" t="str">
        <f t="shared" si="526"/>
        <v>1999</v>
      </c>
      <c r="O5590">
        <f t="shared" si="527"/>
        <v>22</v>
      </c>
    </row>
    <row r="5591" spans="1:15">
      <c r="A5591" s="4" t="s">
        <v>12</v>
      </c>
      <c r="B5591" s="5" t="s">
        <v>13</v>
      </c>
      <c r="C5591" s="6"/>
      <c r="D5591" s="5" t="s">
        <v>14</v>
      </c>
      <c r="E5591" s="7" t="s">
        <v>20744</v>
      </c>
      <c r="F5591" s="7" t="s">
        <v>20745</v>
      </c>
      <c r="G5591" s="7"/>
      <c r="H5591" s="8">
        <v>3200</v>
      </c>
      <c r="J5591" t="str">
        <f t="shared" si="522"/>
        <v>991001</v>
      </c>
      <c r="K5591" t="str">
        <f t="shared" si="523"/>
        <v>99</v>
      </c>
      <c r="L5591" t="str">
        <f t="shared" si="524"/>
        <v>10</v>
      </c>
      <c r="M5591" t="str">
        <f t="shared" si="525"/>
        <v>01</v>
      </c>
      <c r="N5591" t="str">
        <f t="shared" si="526"/>
        <v>1999</v>
      </c>
      <c r="O5591">
        <f t="shared" si="527"/>
        <v>22</v>
      </c>
    </row>
    <row r="5592" spans="1:15">
      <c r="A5592" s="4" t="s">
        <v>12</v>
      </c>
      <c r="B5592" s="5" t="s">
        <v>13</v>
      </c>
      <c r="C5592" s="6"/>
      <c r="D5592" s="5" t="s">
        <v>14</v>
      </c>
      <c r="E5592" s="7" t="s">
        <v>20540</v>
      </c>
      <c r="F5592" s="7" t="s">
        <v>20541</v>
      </c>
      <c r="G5592" s="7"/>
      <c r="H5592" s="8">
        <v>2600</v>
      </c>
      <c r="J5592" t="str">
        <f t="shared" si="522"/>
        <v>990309</v>
      </c>
      <c r="K5592" t="str">
        <f t="shared" si="523"/>
        <v>99</v>
      </c>
      <c r="L5592" t="str">
        <f t="shared" si="524"/>
        <v>03</v>
      </c>
      <c r="M5592" t="str">
        <f t="shared" si="525"/>
        <v>09</v>
      </c>
      <c r="N5592" t="str">
        <f t="shared" si="526"/>
        <v>1999</v>
      </c>
      <c r="O5592">
        <f t="shared" si="527"/>
        <v>22</v>
      </c>
    </row>
    <row r="5593" spans="1:15">
      <c r="A5593" s="4" t="s">
        <v>12</v>
      </c>
      <c r="B5593" s="5" t="s">
        <v>13</v>
      </c>
      <c r="C5593" s="6"/>
      <c r="D5593" s="5" t="s">
        <v>14</v>
      </c>
      <c r="E5593" s="7" t="s">
        <v>20992</v>
      </c>
      <c r="F5593" s="7" t="s">
        <v>20993</v>
      </c>
      <c r="G5593" s="7"/>
      <c r="H5593" s="8">
        <v>2800</v>
      </c>
      <c r="J5593" t="str">
        <f t="shared" si="522"/>
        <v>990601</v>
      </c>
      <c r="K5593" t="str">
        <f t="shared" si="523"/>
        <v>99</v>
      </c>
      <c r="L5593" t="str">
        <f t="shared" si="524"/>
        <v>06</v>
      </c>
      <c r="M5593" t="str">
        <f t="shared" si="525"/>
        <v>01</v>
      </c>
      <c r="N5593" t="str">
        <f t="shared" si="526"/>
        <v>1999</v>
      </c>
      <c r="O5593">
        <f t="shared" si="527"/>
        <v>22</v>
      </c>
    </row>
    <row r="5594" spans="1:15">
      <c r="A5594" s="4" t="s">
        <v>12</v>
      </c>
      <c r="B5594" s="5" t="s">
        <v>13</v>
      </c>
      <c r="C5594" s="6"/>
      <c r="D5594" s="5" t="s">
        <v>14</v>
      </c>
      <c r="E5594" s="7" t="s">
        <v>20748</v>
      </c>
      <c r="F5594" s="7" t="s">
        <v>20749</v>
      </c>
      <c r="G5594" s="7"/>
      <c r="H5594" s="8">
        <v>2600</v>
      </c>
      <c r="J5594" t="str">
        <f t="shared" si="522"/>
        <v>990416</v>
      </c>
      <c r="K5594" t="str">
        <f t="shared" si="523"/>
        <v>99</v>
      </c>
      <c r="L5594" t="str">
        <f t="shared" si="524"/>
        <v>04</v>
      </c>
      <c r="M5594" t="str">
        <f t="shared" si="525"/>
        <v>16</v>
      </c>
      <c r="N5594" t="str">
        <f t="shared" si="526"/>
        <v>1999</v>
      </c>
      <c r="O5594">
        <f t="shared" si="527"/>
        <v>22</v>
      </c>
    </row>
    <row r="5595" spans="1:15">
      <c r="A5595" s="4" t="s">
        <v>12</v>
      </c>
      <c r="B5595" s="5" t="s">
        <v>13</v>
      </c>
      <c r="C5595" s="6"/>
      <c r="D5595" s="5" t="s">
        <v>14</v>
      </c>
      <c r="E5595" s="7" t="s">
        <v>21020</v>
      </c>
      <c r="F5595" s="7" t="s">
        <v>21021</v>
      </c>
      <c r="G5595" s="7"/>
      <c r="H5595" s="8">
        <v>17000</v>
      </c>
      <c r="J5595" t="str">
        <f t="shared" si="522"/>
        <v>990606</v>
      </c>
      <c r="K5595" t="str">
        <f t="shared" si="523"/>
        <v>99</v>
      </c>
      <c r="L5595" t="str">
        <f t="shared" si="524"/>
        <v>06</v>
      </c>
      <c r="M5595" t="str">
        <f t="shared" si="525"/>
        <v>06</v>
      </c>
      <c r="N5595" t="str">
        <f t="shared" si="526"/>
        <v>1999</v>
      </c>
      <c r="O5595">
        <f t="shared" si="527"/>
        <v>22</v>
      </c>
    </row>
    <row r="5596" spans="1:15">
      <c r="A5596" s="4" t="s">
        <v>12</v>
      </c>
      <c r="B5596" s="5" t="s">
        <v>13</v>
      </c>
      <c r="C5596" s="6"/>
      <c r="D5596" s="5" t="s">
        <v>14</v>
      </c>
      <c r="E5596" s="7" t="s">
        <v>20760</v>
      </c>
      <c r="F5596" s="7" t="s">
        <v>20761</v>
      </c>
      <c r="G5596" s="7"/>
      <c r="H5596" s="8">
        <v>2900</v>
      </c>
      <c r="J5596" t="str">
        <f t="shared" si="522"/>
        <v>991002</v>
      </c>
      <c r="K5596" t="str">
        <f t="shared" si="523"/>
        <v>99</v>
      </c>
      <c r="L5596" t="str">
        <f t="shared" si="524"/>
        <v>10</v>
      </c>
      <c r="M5596" t="str">
        <f t="shared" si="525"/>
        <v>02</v>
      </c>
      <c r="N5596" t="str">
        <f t="shared" si="526"/>
        <v>1999</v>
      </c>
      <c r="O5596">
        <f t="shared" si="527"/>
        <v>22</v>
      </c>
    </row>
    <row r="5597" spans="1:15">
      <c r="A5597" s="4" t="s">
        <v>12</v>
      </c>
      <c r="B5597" s="5" t="s">
        <v>13</v>
      </c>
      <c r="C5597" s="6"/>
      <c r="D5597" s="5" t="s">
        <v>14</v>
      </c>
      <c r="E5597" s="7" t="s">
        <v>21026</v>
      </c>
      <c r="F5597" s="7" t="s">
        <v>21027</v>
      </c>
      <c r="G5597" s="7"/>
      <c r="H5597" s="8">
        <v>2800</v>
      </c>
      <c r="J5597" t="str">
        <f t="shared" si="522"/>
        <v>991203</v>
      </c>
      <c r="K5597" t="str">
        <f t="shared" si="523"/>
        <v>99</v>
      </c>
      <c r="L5597" t="str">
        <f t="shared" si="524"/>
        <v>12</v>
      </c>
      <c r="M5597" t="str">
        <f t="shared" si="525"/>
        <v>03</v>
      </c>
      <c r="N5597" t="str">
        <f t="shared" si="526"/>
        <v>1999</v>
      </c>
      <c r="O5597">
        <f t="shared" si="527"/>
        <v>22</v>
      </c>
    </row>
    <row r="5598" spans="1:15">
      <c r="A5598" s="4" t="s">
        <v>12</v>
      </c>
      <c r="B5598" s="5" t="s">
        <v>13</v>
      </c>
      <c r="C5598" s="6"/>
      <c r="D5598" s="5" t="s">
        <v>14</v>
      </c>
      <c r="E5598" s="7" t="s">
        <v>21028</v>
      </c>
      <c r="F5598" s="7" t="s">
        <v>21029</v>
      </c>
      <c r="G5598" s="7"/>
      <c r="H5598" s="8">
        <v>2000</v>
      </c>
      <c r="J5598" t="str">
        <f t="shared" si="522"/>
        <v>990531</v>
      </c>
      <c r="K5598" t="str">
        <f t="shared" si="523"/>
        <v>99</v>
      </c>
      <c r="L5598" t="str">
        <f t="shared" si="524"/>
        <v>05</v>
      </c>
      <c r="M5598" t="str">
        <f t="shared" si="525"/>
        <v>31</v>
      </c>
      <c r="N5598" t="str">
        <f t="shared" si="526"/>
        <v>1999</v>
      </c>
      <c r="O5598">
        <f t="shared" si="527"/>
        <v>22</v>
      </c>
    </row>
    <row r="5599" spans="1:15">
      <c r="A5599" s="4" t="s">
        <v>12</v>
      </c>
      <c r="B5599" s="5" t="s">
        <v>13</v>
      </c>
      <c r="C5599" s="6"/>
      <c r="D5599" s="5" t="s">
        <v>14</v>
      </c>
      <c r="E5599" s="7" t="s">
        <v>21030</v>
      </c>
      <c r="F5599" s="7" t="s">
        <v>21031</v>
      </c>
      <c r="G5599" s="7"/>
      <c r="H5599" s="8">
        <v>2700</v>
      </c>
      <c r="J5599" t="str">
        <f t="shared" si="522"/>
        <v>990527</v>
      </c>
      <c r="K5599" t="str">
        <f t="shared" si="523"/>
        <v>99</v>
      </c>
      <c r="L5599" t="str">
        <f t="shared" si="524"/>
        <v>05</v>
      </c>
      <c r="M5599" t="str">
        <f t="shared" si="525"/>
        <v>27</v>
      </c>
      <c r="N5599" t="str">
        <f t="shared" si="526"/>
        <v>1999</v>
      </c>
      <c r="O5599">
        <f t="shared" si="527"/>
        <v>22</v>
      </c>
    </row>
    <row r="5600" spans="1:15">
      <c r="A5600" s="4" t="s">
        <v>12</v>
      </c>
      <c r="B5600" s="5" t="s">
        <v>13</v>
      </c>
      <c r="C5600" s="6"/>
      <c r="D5600" s="5" t="s">
        <v>14</v>
      </c>
      <c r="E5600" s="7" t="s">
        <v>20764</v>
      </c>
      <c r="F5600" s="7" t="s">
        <v>20765</v>
      </c>
      <c r="G5600" s="7"/>
      <c r="H5600" s="8">
        <v>2000</v>
      </c>
      <c r="J5600" t="str">
        <f t="shared" si="522"/>
        <v>991003</v>
      </c>
      <c r="K5600" t="str">
        <f t="shared" si="523"/>
        <v>99</v>
      </c>
      <c r="L5600" t="str">
        <f t="shared" si="524"/>
        <v>10</v>
      </c>
      <c r="M5600" t="str">
        <f t="shared" si="525"/>
        <v>03</v>
      </c>
      <c r="N5600" t="str">
        <f t="shared" si="526"/>
        <v>1999</v>
      </c>
      <c r="O5600">
        <f t="shared" si="527"/>
        <v>22</v>
      </c>
    </row>
    <row r="5601" spans="1:15">
      <c r="A5601" s="4" t="s">
        <v>12</v>
      </c>
      <c r="B5601" s="5" t="s">
        <v>13</v>
      </c>
      <c r="C5601" s="6"/>
      <c r="D5601" s="5" t="s">
        <v>14</v>
      </c>
      <c r="E5601" s="7" t="s">
        <v>21042</v>
      </c>
      <c r="F5601" s="7" t="s">
        <v>21043</v>
      </c>
      <c r="G5601" s="7"/>
      <c r="H5601" s="8">
        <v>2900</v>
      </c>
      <c r="J5601" t="str">
        <f t="shared" si="522"/>
        <v>991211</v>
      </c>
      <c r="K5601" t="str">
        <f t="shared" si="523"/>
        <v>99</v>
      </c>
      <c r="L5601" t="str">
        <f t="shared" si="524"/>
        <v>12</v>
      </c>
      <c r="M5601" t="str">
        <f t="shared" si="525"/>
        <v>11</v>
      </c>
      <c r="N5601" t="str">
        <f t="shared" si="526"/>
        <v>1999</v>
      </c>
      <c r="O5601">
        <f t="shared" si="527"/>
        <v>22</v>
      </c>
    </row>
    <row r="5602" spans="1:15">
      <c r="A5602" s="4" t="s">
        <v>12</v>
      </c>
      <c r="B5602" s="5" t="s">
        <v>13</v>
      </c>
      <c r="C5602" s="6"/>
      <c r="D5602" s="5" t="s">
        <v>14</v>
      </c>
      <c r="E5602" s="7" t="s">
        <v>21046</v>
      </c>
      <c r="F5602" s="7" t="s">
        <v>21047</v>
      </c>
      <c r="G5602" s="7"/>
      <c r="H5602" s="8">
        <v>2900</v>
      </c>
      <c r="J5602" t="str">
        <f t="shared" si="522"/>
        <v>990831</v>
      </c>
      <c r="K5602" t="str">
        <f t="shared" si="523"/>
        <v>99</v>
      </c>
      <c r="L5602" t="str">
        <f t="shared" si="524"/>
        <v>08</v>
      </c>
      <c r="M5602" t="str">
        <f t="shared" si="525"/>
        <v>31</v>
      </c>
      <c r="N5602" t="str">
        <f t="shared" si="526"/>
        <v>1999</v>
      </c>
      <c r="O5602">
        <f t="shared" si="527"/>
        <v>22</v>
      </c>
    </row>
    <row r="5603" spans="1:15">
      <c r="A5603" s="4" t="s">
        <v>12</v>
      </c>
      <c r="B5603" s="5" t="s">
        <v>13</v>
      </c>
      <c r="C5603" s="6"/>
      <c r="D5603" s="5" t="s">
        <v>14</v>
      </c>
      <c r="E5603" s="7" t="s">
        <v>21060</v>
      </c>
      <c r="F5603" s="7" t="s">
        <v>21061</v>
      </c>
      <c r="G5603" s="7"/>
      <c r="H5603" s="8">
        <v>1500</v>
      </c>
      <c r="J5603" t="str">
        <f t="shared" si="522"/>
        <v>991007</v>
      </c>
      <c r="K5603" t="str">
        <f t="shared" si="523"/>
        <v>99</v>
      </c>
      <c r="L5603" t="str">
        <f t="shared" si="524"/>
        <v>10</v>
      </c>
      <c r="M5603" t="str">
        <f t="shared" si="525"/>
        <v>07</v>
      </c>
      <c r="N5603" t="str">
        <f t="shared" si="526"/>
        <v>1999</v>
      </c>
      <c r="O5603">
        <f t="shared" si="527"/>
        <v>22</v>
      </c>
    </row>
    <row r="5604" spans="1:15">
      <c r="A5604" s="4" t="s">
        <v>12</v>
      </c>
      <c r="B5604" s="5" t="s">
        <v>13</v>
      </c>
      <c r="C5604" s="6"/>
      <c r="D5604" s="5" t="s">
        <v>14</v>
      </c>
      <c r="E5604" s="7" t="s">
        <v>31014</v>
      </c>
      <c r="F5604" s="7" t="s">
        <v>31015</v>
      </c>
      <c r="G5604" s="7"/>
      <c r="H5604" s="8">
        <v>2900</v>
      </c>
      <c r="J5604" t="str">
        <f t="shared" si="522"/>
        <v>991009</v>
      </c>
      <c r="K5604" t="str">
        <f t="shared" si="523"/>
        <v>99</v>
      </c>
      <c r="L5604" t="str">
        <f t="shared" si="524"/>
        <v>10</v>
      </c>
      <c r="M5604" t="str">
        <f t="shared" si="525"/>
        <v>09</v>
      </c>
      <c r="N5604" t="str">
        <f t="shared" si="526"/>
        <v>1999</v>
      </c>
      <c r="O5604">
        <f t="shared" si="527"/>
        <v>22</v>
      </c>
    </row>
    <row r="5605" spans="1:15">
      <c r="A5605" s="4" t="s">
        <v>12</v>
      </c>
      <c r="B5605" s="5" t="s">
        <v>13</v>
      </c>
      <c r="C5605" s="6"/>
      <c r="D5605" s="5" t="s">
        <v>14</v>
      </c>
      <c r="E5605" s="7" t="s">
        <v>20780</v>
      </c>
      <c r="F5605" s="7" t="s">
        <v>20781</v>
      </c>
      <c r="G5605" s="7"/>
      <c r="H5605" s="8">
        <v>2700</v>
      </c>
      <c r="J5605" t="str">
        <f t="shared" si="522"/>
        <v>990519</v>
      </c>
      <c r="K5605" t="str">
        <f t="shared" si="523"/>
        <v>99</v>
      </c>
      <c r="L5605" t="str">
        <f t="shared" si="524"/>
        <v>05</v>
      </c>
      <c r="M5605" t="str">
        <f t="shared" si="525"/>
        <v>19</v>
      </c>
      <c r="N5605" t="str">
        <f t="shared" si="526"/>
        <v>1999</v>
      </c>
      <c r="O5605">
        <f t="shared" si="527"/>
        <v>22</v>
      </c>
    </row>
    <row r="5606" spans="1:15">
      <c r="A5606" s="4" t="s">
        <v>12</v>
      </c>
      <c r="B5606" s="5" t="s">
        <v>13</v>
      </c>
      <c r="C5606" s="6"/>
      <c r="D5606" s="5" t="s">
        <v>14</v>
      </c>
      <c r="E5606" s="7" t="s">
        <v>20778</v>
      </c>
      <c r="F5606" s="7" t="s">
        <v>20779</v>
      </c>
      <c r="G5606" s="7"/>
      <c r="H5606" s="8">
        <v>2000</v>
      </c>
      <c r="J5606" t="str">
        <f t="shared" si="522"/>
        <v>990312</v>
      </c>
      <c r="K5606" t="str">
        <f t="shared" si="523"/>
        <v>99</v>
      </c>
      <c r="L5606" t="str">
        <f t="shared" si="524"/>
        <v>03</v>
      </c>
      <c r="M5606" t="str">
        <f t="shared" si="525"/>
        <v>12</v>
      </c>
      <c r="N5606" t="str">
        <f t="shared" si="526"/>
        <v>1999</v>
      </c>
      <c r="O5606">
        <f t="shared" si="527"/>
        <v>22</v>
      </c>
    </row>
    <row r="5607" spans="1:15">
      <c r="A5607" s="4" t="s">
        <v>12</v>
      </c>
      <c r="B5607" s="5" t="s">
        <v>13</v>
      </c>
      <c r="C5607" s="6"/>
      <c r="D5607" s="5" t="s">
        <v>14</v>
      </c>
      <c r="E5607" s="7" t="s">
        <v>21096</v>
      </c>
      <c r="F5607" s="7" t="s">
        <v>21097</v>
      </c>
      <c r="G5607" s="7"/>
      <c r="H5607" s="8">
        <v>15000</v>
      </c>
      <c r="J5607" t="str">
        <f t="shared" si="522"/>
        <v>990704</v>
      </c>
      <c r="K5607" t="str">
        <f t="shared" si="523"/>
        <v>99</v>
      </c>
      <c r="L5607" t="str">
        <f t="shared" si="524"/>
        <v>07</v>
      </c>
      <c r="M5607" t="str">
        <f t="shared" si="525"/>
        <v>04</v>
      </c>
      <c r="N5607" t="str">
        <f t="shared" si="526"/>
        <v>1999</v>
      </c>
      <c r="O5607">
        <f t="shared" si="527"/>
        <v>22</v>
      </c>
    </row>
    <row r="5608" spans="1:15">
      <c r="A5608" s="4" t="s">
        <v>12</v>
      </c>
      <c r="B5608" s="5" t="s">
        <v>13</v>
      </c>
      <c r="C5608" s="6"/>
      <c r="D5608" s="5" t="s">
        <v>14</v>
      </c>
      <c r="E5608" s="7" t="s">
        <v>21102</v>
      </c>
      <c r="F5608" s="7" t="s">
        <v>21103</v>
      </c>
      <c r="G5608" s="7"/>
      <c r="H5608" s="8">
        <v>4500</v>
      </c>
      <c r="J5608" t="str">
        <f t="shared" si="522"/>
        <v>990416</v>
      </c>
      <c r="K5608" t="str">
        <f t="shared" si="523"/>
        <v>99</v>
      </c>
      <c r="L5608" t="str">
        <f t="shared" si="524"/>
        <v>04</v>
      </c>
      <c r="M5608" t="str">
        <f t="shared" si="525"/>
        <v>16</v>
      </c>
      <c r="N5608" t="str">
        <f t="shared" si="526"/>
        <v>1999</v>
      </c>
      <c r="O5608">
        <f t="shared" si="527"/>
        <v>22</v>
      </c>
    </row>
    <row r="5609" spans="1:15">
      <c r="A5609" s="4" t="s">
        <v>12</v>
      </c>
      <c r="B5609" s="5" t="s">
        <v>13</v>
      </c>
      <c r="C5609" s="6"/>
      <c r="D5609" s="5" t="s">
        <v>14</v>
      </c>
      <c r="E5609" s="7" t="s">
        <v>21122</v>
      </c>
      <c r="F5609" s="7" t="s">
        <v>21123</v>
      </c>
      <c r="G5609" s="7"/>
      <c r="H5609" s="8">
        <v>3500</v>
      </c>
      <c r="J5609" t="str">
        <f t="shared" si="522"/>
        <v>991007</v>
      </c>
      <c r="K5609" t="str">
        <f t="shared" si="523"/>
        <v>99</v>
      </c>
      <c r="L5609" t="str">
        <f t="shared" si="524"/>
        <v>10</v>
      </c>
      <c r="M5609" t="str">
        <f t="shared" si="525"/>
        <v>07</v>
      </c>
      <c r="N5609" t="str">
        <f t="shared" si="526"/>
        <v>1999</v>
      </c>
      <c r="O5609">
        <f t="shared" si="527"/>
        <v>22</v>
      </c>
    </row>
    <row r="5610" spans="1:15">
      <c r="A5610" s="4" t="s">
        <v>12</v>
      </c>
      <c r="B5610" s="5" t="s">
        <v>13</v>
      </c>
      <c r="C5610" s="6"/>
      <c r="D5610" s="5" t="s">
        <v>14</v>
      </c>
      <c r="E5610" s="7" t="s">
        <v>20668</v>
      </c>
      <c r="F5610" s="7" t="s">
        <v>20669</v>
      </c>
      <c r="G5610" s="7"/>
      <c r="H5610" s="8">
        <v>2500</v>
      </c>
      <c r="J5610" t="str">
        <f t="shared" si="522"/>
        <v>990406</v>
      </c>
      <c r="K5610" t="str">
        <f t="shared" si="523"/>
        <v>99</v>
      </c>
      <c r="L5610" t="str">
        <f t="shared" si="524"/>
        <v>04</v>
      </c>
      <c r="M5610" t="str">
        <f t="shared" si="525"/>
        <v>06</v>
      </c>
      <c r="N5610" t="str">
        <f t="shared" si="526"/>
        <v>1999</v>
      </c>
      <c r="O5610">
        <f t="shared" si="527"/>
        <v>22</v>
      </c>
    </row>
    <row r="5611" spans="1:15">
      <c r="A5611" s="4" t="s">
        <v>12</v>
      </c>
      <c r="B5611" s="5" t="s">
        <v>13</v>
      </c>
      <c r="C5611" s="6"/>
      <c r="D5611" s="5" t="s">
        <v>14</v>
      </c>
      <c r="E5611" s="7" t="s">
        <v>21120</v>
      </c>
      <c r="F5611" s="7" t="s">
        <v>21121</v>
      </c>
      <c r="G5611" s="7"/>
      <c r="H5611" s="8">
        <v>2600</v>
      </c>
      <c r="J5611" t="str">
        <f t="shared" si="522"/>
        <v>990814</v>
      </c>
      <c r="K5611" t="str">
        <f t="shared" si="523"/>
        <v>99</v>
      </c>
      <c r="L5611" t="str">
        <f t="shared" si="524"/>
        <v>08</v>
      </c>
      <c r="M5611" t="str">
        <f t="shared" si="525"/>
        <v>14</v>
      </c>
      <c r="N5611" t="str">
        <f t="shared" si="526"/>
        <v>1999</v>
      </c>
      <c r="O5611">
        <f t="shared" si="527"/>
        <v>22</v>
      </c>
    </row>
    <row r="5612" spans="1:15">
      <c r="A5612" s="4" t="s">
        <v>12</v>
      </c>
      <c r="B5612" s="5" t="s">
        <v>13</v>
      </c>
      <c r="C5612" s="6"/>
      <c r="D5612" s="5" t="s">
        <v>14</v>
      </c>
      <c r="E5612" s="7" t="s">
        <v>21124</v>
      </c>
      <c r="F5612" s="7" t="s">
        <v>21125</v>
      </c>
      <c r="G5612" s="7"/>
      <c r="H5612" s="8">
        <v>1300</v>
      </c>
      <c r="J5612" t="str">
        <f t="shared" si="522"/>
        <v>990603</v>
      </c>
      <c r="K5612" t="str">
        <f t="shared" si="523"/>
        <v>99</v>
      </c>
      <c r="L5612" t="str">
        <f t="shared" si="524"/>
        <v>06</v>
      </c>
      <c r="M5612" t="str">
        <f t="shared" si="525"/>
        <v>03</v>
      </c>
      <c r="N5612" t="str">
        <f t="shared" si="526"/>
        <v>1999</v>
      </c>
      <c r="O5612">
        <f t="shared" si="527"/>
        <v>22</v>
      </c>
    </row>
    <row r="5613" spans="1:15">
      <c r="A5613" s="4" t="s">
        <v>12</v>
      </c>
      <c r="B5613" s="5" t="s">
        <v>13</v>
      </c>
      <c r="C5613" s="6"/>
      <c r="D5613" s="5" t="s">
        <v>14</v>
      </c>
      <c r="E5613" s="7" t="s">
        <v>20706</v>
      </c>
      <c r="F5613" s="7" t="s">
        <v>20707</v>
      </c>
      <c r="G5613" s="7"/>
      <c r="H5613" s="8">
        <v>3200</v>
      </c>
      <c r="J5613" t="str">
        <f t="shared" si="522"/>
        <v>990706</v>
      </c>
      <c r="K5613" t="str">
        <f t="shared" si="523"/>
        <v>99</v>
      </c>
      <c r="L5613" t="str">
        <f t="shared" si="524"/>
        <v>07</v>
      </c>
      <c r="M5613" t="str">
        <f t="shared" si="525"/>
        <v>06</v>
      </c>
      <c r="N5613" t="str">
        <f t="shared" si="526"/>
        <v>1999</v>
      </c>
      <c r="O5613">
        <f t="shared" si="527"/>
        <v>22</v>
      </c>
    </row>
    <row r="5614" spans="1:15">
      <c r="A5614" s="4" t="s">
        <v>12</v>
      </c>
      <c r="B5614" s="5" t="s">
        <v>13</v>
      </c>
      <c r="C5614" s="6"/>
      <c r="D5614" s="5" t="s">
        <v>14</v>
      </c>
      <c r="E5614" s="7" t="s">
        <v>20670</v>
      </c>
      <c r="F5614" s="7" t="s">
        <v>20671</v>
      </c>
      <c r="G5614" s="7"/>
      <c r="H5614" s="8">
        <v>2900</v>
      </c>
      <c r="J5614" t="str">
        <f t="shared" si="522"/>
        <v>990914</v>
      </c>
      <c r="K5614" t="str">
        <f t="shared" si="523"/>
        <v>99</v>
      </c>
      <c r="L5614" t="str">
        <f t="shared" si="524"/>
        <v>09</v>
      </c>
      <c r="M5614" t="str">
        <f t="shared" si="525"/>
        <v>14</v>
      </c>
      <c r="N5614" t="str">
        <f t="shared" si="526"/>
        <v>1999</v>
      </c>
      <c r="O5614">
        <f t="shared" si="527"/>
        <v>22</v>
      </c>
    </row>
    <row r="5615" spans="1:15">
      <c r="A5615" s="4" t="s">
        <v>12</v>
      </c>
      <c r="B5615" s="5" t="s">
        <v>13</v>
      </c>
      <c r="C5615" s="6"/>
      <c r="D5615" s="5" t="s">
        <v>14</v>
      </c>
      <c r="E5615" s="7" t="s">
        <v>21128</v>
      </c>
      <c r="F5615" s="7" t="s">
        <v>21129</v>
      </c>
      <c r="G5615" s="7"/>
      <c r="H5615" s="8">
        <v>3000</v>
      </c>
      <c r="J5615" t="str">
        <f t="shared" si="522"/>
        <v>990730</v>
      </c>
      <c r="K5615" t="str">
        <f t="shared" si="523"/>
        <v>99</v>
      </c>
      <c r="L5615" t="str">
        <f t="shared" si="524"/>
        <v>07</v>
      </c>
      <c r="M5615" t="str">
        <f t="shared" si="525"/>
        <v>30</v>
      </c>
      <c r="N5615" t="str">
        <f t="shared" si="526"/>
        <v>1999</v>
      </c>
      <c r="O5615">
        <f t="shared" si="527"/>
        <v>22</v>
      </c>
    </row>
    <row r="5616" spans="1:15">
      <c r="A5616" s="4" t="s">
        <v>12</v>
      </c>
      <c r="B5616" s="5" t="s">
        <v>13</v>
      </c>
      <c r="C5616" s="6"/>
      <c r="D5616" s="5" t="s">
        <v>14</v>
      </c>
      <c r="E5616" s="7" t="s">
        <v>21146</v>
      </c>
      <c r="F5616" s="7" t="s">
        <v>21147</v>
      </c>
      <c r="G5616" s="7"/>
      <c r="H5616" s="8">
        <v>14000</v>
      </c>
      <c r="J5616" t="str">
        <f t="shared" si="522"/>
        <v>990702</v>
      </c>
      <c r="K5616" t="str">
        <f t="shared" si="523"/>
        <v>99</v>
      </c>
      <c r="L5616" t="str">
        <f t="shared" si="524"/>
        <v>07</v>
      </c>
      <c r="M5616" t="str">
        <f t="shared" si="525"/>
        <v>02</v>
      </c>
      <c r="N5616" t="str">
        <f t="shared" si="526"/>
        <v>1999</v>
      </c>
      <c r="O5616">
        <f t="shared" si="527"/>
        <v>22</v>
      </c>
    </row>
    <row r="5617" spans="1:15">
      <c r="A5617" s="4" t="s">
        <v>12</v>
      </c>
      <c r="B5617" s="5" t="s">
        <v>13</v>
      </c>
      <c r="C5617" s="6"/>
      <c r="D5617" s="5" t="s">
        <v>14</v>
      </c>
      <c r="E5617" s="7" t="s">
        <v>21156</v>
      </c>
      <c r="F5617" s="7" t="s">
        <v>21157</v>
      </c>
      <c r="G5617" s="7"/>
      <c r="H5617" s="8">
        <v>3000</v>
      </c>
      <c r="J5617" t="str">
        <f t="shared" si="522"/>
        <v>990618</v>
      </c>
      <c r="K5617" t="str">
        <f t="shared" si="523"/>
        <v>99</v>
      </c>
      <c r="L5617" t="str">
        <f t="shared" si="524"/>
        <v>06</v>
      </c>
      <c r="M5617" t="str">
        <f t="shared" si="525"/>
        <v>18</v>
      </c>
      <c r="N5617" t="str">
        <f t="shared" si="526"/>
        <v>1999</v>
      </c>
      <c r="O5617">
        <f t="shared" si="527"/>
        <v>22</v>
      </c>
    </row>
    <row r="5618" spans="1:15">
      <c r="A5618" s="4" t="s">
        <v>12</v>
      </c>
      <c r="B5618" s="5" t="s">
        <v>13</v>
      </c>
      <c r="C5618" s="6"/>
      <c r="D5618" s="5" t="s">
        <v>14</v>
      </c>
      <c r="E5618" s="7" t="s">
        <v>21166</v>
      </c>
      <c r="F5618" s="7" t="s">
        <v>21167</v>
      </c>
      <c r="G5618" s="7"/>
      <c r="H5618" s="8">
        <v>3500</v>
      </c>
      <c r="J5618" t="str">
        <f t="shared" si="522"/>
        <v>990419</v>
      </c>
      <c r="K5618" t="str">
        <f t="shared" si="523"/>
        <v>99</v>
      </c>
      <c r="L5618" t="str">
        <f t="shared" si="524"/>
        <v>04</v>
      </c>
      <c r="M5618" t="str">
        <f t="shared" si="525"/>
        <v>19</v>
      </c>
      <c r="N5618" t="str">
        <f t="shared" si="526"/>
        <v>1999</v>
      </c>
      <c r="O5618">
        <f t="shared" si="527"/>
        <v>22</v>
      </c>
    </row>
    <row r="5619" spans="1:15">
      <c r="A5619" s="4" t="s">
        <v>12</v>
      </c>
      <c r="B5619" s="5" t="s">
        <v>13</v>
      </c>
      <c r="C5619" s="6"/>
      <c r="D5619" s="5" t="s">
        <v>14</v>
      </c>
      <c r="E5619" s="7" t="s">
        <v>21172</v>
      </c>
      <c r="F5619" s="7" t="s">
        <v>21173</v>
      </c>
      <c r="G5619" s="7"/>
      <c r="H5619" s="8">
        <v>2900</v>
      </c>
      <c r="J5619" t="str">
        <f t="shared" si="522"/>
        <v>990720</v>
      </c>
      <c r="K5619" t="str">
        <f t="shared" si="523"/>
        <v>99</v>
      </c>
      <c r="L5619" t="str">
        <f t="shared" si="524"/>
        <v>07</v>
      </c>
      <c r="M5619" t="str">
        <f t="shared" si="525"/>
        <v>20</v>
      </c>
      <c r="N5619" t="str">
        <f t="shared" si="526"/>
        <v>1999</v>
      </c>
      <c r="O5619">
        <f t="shared" si="527"/>
        <v>22</v>
      </c>
    </row>
    <row r="5620" spans="1:15">
      <c r="A5620" s="4" t="s">
        <v>12</v>
      </c>
      <c r="B5620" s="5" t="s">
        <v>13</v>
      </c>
      <c r="C5620" s="6"/>
      <c r="D5620" s="5" t="s">
        <v>14</v>
      </c>
      <c r="E5620" s="7" t="s">
        <v>20644</v>
      </c>
      <c r="F5620" s="7" t="s">
        <v>20645</v>
      </c>
      <c r="G5620" s="7"/>
      <c r="H5620" s="8">
        <v>3000</v>
      </c>
      <c r="J5620" t="str">
        <f t="shared" si="522"/>
        <v>990616</v>
      </c>
      <c r="K5620" t="str">
        <f t="shared" si="523"/>
        <v>99</v>
      </c>
      <c r="L5620" t="str">
        <f t="shared" si="524"/>
        <v>06</v>
      </c>
      <c r="M5620" t="str">
        <f t="shared" si="525"/>
        <v>16</v>
      </c>
      <c r="N5620" t="str">
        <f t="shared" si="526"/>
        <v>1999</v>
      </c>
      <c r="O5620">
        <f t="shared" si="527"/>
        <v>22</v>
      </c>
    </row>
    <row r="5621" spans="1:15">
      <c r="A5621" s="4" t="s">
        <v>12</v>
      </c>
      <c r="B5621" s="5" t="s">
        <v>13</v>
      </c>
      <c r="C5621" s="6"/>
      <c r="D5621" s="5" t="s">
        <v>14</v>
      </c>
      <c r="E5621" s="7" t="s">
        <v>21186</v>
      </c>
      <c r="F5621" s="7" t="s">
        <v>21187</v>
      </c>
      <c r="G5621" s="7"/>
      <c r="H5621" s="8">
        <v>3000</v>
      </c>
      <c r="J5621" t="str">
        <f t="shared" si="522"/>
        <v>991009</v>
      </c>
      <c r="K5621" t="str">
        <f t="shared" si="523"/>
        <v>99</v>
      </c>
      <c r="L5621" t="str">
        <f t="shared" si="524"/>
        <v>10</v>
      </c>
      <c r="M5621" t="str">
        <f t="shared" si="525"/>
        <v>09</v>
      </c>
      <c r="N5621" t="str">
        <f t="shared" si="526"/>
        <v>1999</v>
      </c>
      <c r="O5621">
        <f t="shared" si="527"/>
        <v>22</v>
      </c>
    </row>
    <row r="5622" spans="1:15">
      <c r="A5622" s="4" t="s">
        <v>12</v>
      </c>
      <c r="B5622" s="5" t="s">
        <v>13</v>
      </c>
      <c r="C5622" s="6"/>
      <c r="D5622" s="5" t="s">
        <v>14</v>
      </c>
      <c r="E5622" s="7" t="s">
        <v>21192</v>
      </c>
      <c r="F5622" s="7" t="s">
        <v>21193</v>
      </c>
      <c r="G5622" s="7"/>
      <c r="H5622" s="8">
        <v>3000</v>
      </c>
      <c r="J5622" t="str">
        <f t="shared" si="522"/>
        <v>991207</v>
      </c>
      <c r="K5622" t="str">
        <f t="shared" si="523"/>
        <v>99</v>
      </c>
      <c r="L5622" t="str">
        <f t="shared" si="524"/>
        <v>12</v>
      </c>
      <c r="M5622" t="str">
        <f t="shared" si="525"/>
        <v>07</v>
      </c>
      <c r="N5622" t="str">
        <f t="shared" si="526"/>
        <v>1999</v>
      </c>
      <c r="O5622">
        <f t="shared" si="527"/>
        <v>22</v>
      </c>
    </row>
    <row r="5623" spans="1:15">
      <c r="A5623" s="4" t="s">
        <v>12</v>
      </c>
      <c r="B5623" s="5" t="s">
        <v>13</v>
      </c>
      <c r="C5623" s="6"/>
      <c r="D5623" s="5" t="s">
        <v>14</v>
      </c>
      <c r="E5623" s="7" t="s">
        <v>21204</v>
      </c>
      <c r="F5623" s="7" t="s">
        <v>21205</v>
      </c>
      <c r="G5623" s="7"/>
      <c r="H5623" s="8">
        <v>2900</v>
      </c>
      <c r="J5623" t="str">
        <f t="shared" si="522"/>
        <v>991031</v>
      </c>
      <c r="K5623" t="str">
        <f t="shared" si="523"/>
        <v>99</v>
      </c>
      <c r="L5623" t="str">
        <f t="shared" si="524"/>
        <v>10</v>
      </c>
      <c r="M5623" t="str">
        <f t="shared" si="525"/>
        <v>31</v>
      </c>
      <c r="N5623" t="str">
        <f t="shared" si="526"/>
        <v>1999</v>
      </c>
      <c r="O5623">
        <f t="shared" si="527"/>
        <v>22</v>
      </c>
    </row>
    <row r="5624" spans="1:15">
      <c r="A5624" s="4" t="s">
        <v>12</v>
      </c>
      <c r="B5624" s="5" t="s">
        <v>13</v>
      </c>
      <c r="C5624" s="6"/>
      <c r="D5624" s="5" t="s">
        <v>14</v>
      </c>
      <c r="E5624" s="7" t="s">
        <v>21206</v>
      </c>
      <c r="F5624" s="7" t="s">
        <v>21207</v>
      </c>
      <c r="G5624" s="7"/>
      <c r="H5624" s="8">
        <v>2700</v>
      </c>
      <c r="J5624" t="str">
        <f t="shared" si="522"/>
        <v>990325</v>
      </c>
      <c r="K5624" t="str">
        <f t="shared" si="523"/>
        <v>99</v>
      </c>
      <c r="L5624" t="str">
        <f t="shared" si="524"/>
        <v>03</v>
      </c>
      <c r="M5624" t="str">
        <f t="shared" si="525"/>
        <v>25</v>
      </c>
      <c r="N5624" t="str">
        <f t="shared" si="526"/>
        <v>1999</v>
      </c>
      <c r="O5624">
        <f t="shared" si="527"/>
        <v>22</v>
      </c>
    </row>
    <row r="5625" spans="1:15">
      <c r="A5625" s="4" t="s">
        <v>12</v>
      </c>
      <c r="B5625" s="5" t="s">
        <v>13</v>
      </c>
      <c r="C5625" s="6"/>
      <c r="D5625" s="5" t="s">
        <v>14</v>
      </c>
      <c r="E5625" s="7" t="s">
        <v>21208</v>
      </c>
      <c r="F5625" s="7" t="s">
        <v>21209</v>
      </c>
      <c r="G5625" s="7"/>
      <c r="H5625" s="8">
        <v>2700</v>
      </c>
      <c r="J5625" t="str">
        <f t="shared" si="522"/>
        <v>990317</v>
      </c>
      <c r="K5625" t="str">
        <f t="shared" si="523"/>
        <v>99</v>
      </c>
      <c r="L5625" t="str">
        <f t="shared" si="524"/>
        <v>03</v>
      </c>
      <c r="M5625" t="str">
        <f t="shared" si="525"/>
        <v>17</v>
      </c>
      <c r="N5625" t="str">
        <f t="shared" si="526"/>
        <v>1999</v>
      </c>
      <c r="O5625">
        <f t="shared" si="527"/>
        <v>22</v>
      </c>
    </row>
    <row r="5626" spans="1:15">
      <c r="A5626" s="4" t="s">
        <v>12</v>
      </c>
      <c r="B5626" s="5" t="s">
        <v>13</v>
      </c>
      <c r="C5626" s="6"/>
      <c r="D5626" s="5" t="s">
        <v>14</v>
      </c>
      <c r="E5626" s="7" t="s">
        <v>21086</v>
      </c>
      <c r="F5626" s="7" t="s">
        <v>21087</v>
      </c>
      <c r="G5626" s="7"/>
      <c r="H5626" s="8">
        <v>2000</v>
      </c>
      <c r="J5626" t="str">
        <f t="shared" si="522"/>
        <v>991031</v>
      </c>
      <c r="K5626" t="str">
        <f t="shared" si="523"/>
        <v>99</v>
      </c>
      <c r="L5626" t="str">
        <f t="shared" si="524"/>
        <v>10</v>
      </c>
      <c r="M5626" t="str">
        <f t="shared" si="525"/>
        <v>31</v>
      </c>
      <c r="N5626" t="str">
        <f t="shared" si="526"/>
        <v>1999</v>
      </c>
      <c r="O5626">
        <f t="shared" si="527"/>
        <v>22</v>
      </c>
    </row>
    <row r="5627" spans="1:15">
      <c r="A5627" s="4" t="s">
        <v>12</v>
      </c>
      <c r="B5627" s="5" t="s">
        <v>13</v>
      </c>
      <c r="C5627" s="6"/>
      <c r="D5627" s="5" t="s">
        <v>14</v>
      </c>
      <c r="E5627" s="7" t="s">
        <v>21224</v>
      </c>
      <c r="F5627" s="7" t="s">
        <v>21225</v>
      </c>
      <c r="G5627" s="7"/>
      <c r="H5627" s="8">
        <v>1500</v>
      </c>
      <c r="J5627" t="str">
        <f t="shared" si="522"/>
        <v>991029</v>
      </c>
      <c r="K5627" t="str">
        <f t="shared" si="523"/>
        <v>99</v>
      </c>
      <c r="L5627" t="str">
        <f t="shared" si="524"/>
        <v>10</v>
      </c>
      <c r="M5627" t="str">
        <f t="shared" si="525"/>
        <v>29</v>
      </c>
      <c r="N5627" t="str">
        <f t="shared" si="526"/>
        <v>1999</v>
      </c>
      <c r="O5627">
        <f t="shared" si="527"/>
        <v>22</v>
      </c>
    </row>
    <row r="5628" spans="1:15">
      <c r="A5628" s="4" t="s">
        <v>12</v>
      </c>
      <c r="B5628" s="5" t="s">
        <v>13</v>
      </c>
      <c r="C5628" s="6"/>
      <c r="D5628" s="5" t="s">
        <v>14</v>
      </c>
      <c r="E5628" s="7" t="s">
        <v>21220</v>
      </c>
      <c r="F5628" s="7" t="s">
        <v>21221</v>
      </c>
      <c r="G5628" s="7"/>
      <c r="H5628" s="8">
        <v>2800</v>
      </c>
      <c r="J5628" t="str">
        <f t="shared" si="522"/>
        <v>991106</v>
      </c>
      <c r="K5628" t="str">
        <f t="shared" si="523"/>
        <v>99</v>
      </c>
      <c r="L5628" t="str">
        <f t="shared" si="524"/>
        <v>11</v>
      </c>
      <c r="M5628" t="str">
        <f t="shared" si="525"/>
        <v>06</v>
      </c>
      <c r="N5628" t="str">
        <f t="shared" si="526"/>
        <v>1999</v>
      </c>
      <c r="O5628">
        <f t="shared" si="527"/>
        <v>22</v>
      </c>
    </row>
    <row r="5629" spans="1:15">
      <c r="A5629" s="4" t="s">
        <v>12</v>
      </c>
      <c r="B5629" s="5" t="s">
        <v>13</v>
      </c>
      <c r="C5629" s="6"/>
      <c r="D5629" s="5" t="s">
        <v>14</v>
      </c>
      <c r="E5629" s="7" t="s">
        <v>21228</v>
      </c>
      <c r="F5629" s="7" t="s">
        <v>21229</v>
      </c>
      <c r="G5629" s="7"/>
      <c r="H5629" s="8">
        <v>2800</v>
      </c>
      <c r="J5629" t="str">
        <f t="shared" si="522"/>
        <v>990210</v>
      </c>
      <c r="K5629" t="str">
        <f t="shared" si="523"/>
        <v>99</v>
      </c>
      <c r="L5629" t="str">
        <f t="shared" si="524"/>
        <v>02</v>
      </c>
      <c r="M5629" t="str">
        <f t="shared" si="525"/>
        <v>10</v>
      </c>
      <c r="N5629" t="str">
        <f t="shared" si="526"/>
        <v>1999</v>
      </c>
      <c r="O5629">
        <f t="shared" si="527"/>
        <v>22</v>
      </c>
    </row>
    <row r="5630" spans="1:15">
      <c r="A5630" s="4" t="s">
        <v>12</v>
      </c>
      <c r="B5630" s="5" t="s">
        <v>13</v>
      </c>
      <c r="C5630" s="6"/>
      <c r="D5630" s="5" t="s">
        <v>14</v>
      </c>
      <c r="E5630" s="7" t="s">
        <v>20700</v>
      </c>
      <c r="F5630" s="7" t="s">
        <v>20701</v>
      </c>
      <c r="G5630" s="7"/>
      <c r="H5630" s="8">
        <v>2800</v>
      </c>
      <c r="J5630" t="str">
        <f t="shared" si="522"/>
        <v>990513</v>
      </c>
      <c r="K5630" t="str">
        <f t="shared" si="523"/>
        <v>99</v>
      </c>
      <c r="L5630" t="str">
        <f t="shared" si="524"/>
        <v>05</v>
      </c>
      <c r="M5630" t="str">
        <f t="shared" si="525"/>
        <v>13</v>
      </c>
      <c r="N5630" t="str">
        <f t="shared" si="526"/>
        <v>1999</v>
      </c>
      <c r="O5630">
        <f t="shared" si="527"/>
        <v>22</v>
      </c>
    </row>
    <row r="5631" spans="1:15">
      <c r="A5631" s="4" t="s">
        <v>12</v>
      </c>
      <c r="B5631" s="5" t="s">
        <v>13</v>
      </c>
      <c r="C5631" s="6"/>
      <c r="D5631" s="5" t="s">
        <v>14</v>
      </c>
      <c r="E5631" s="7" t="s">
        <v>21232</v>
      </c>
      <c r="F5631" s="7" t="s">
        <v>21233</v>
      </c>
      <c r="G5631" s="7"/>
      <c r="H5631" s="8">
        <v>2700</v>
      </c>
      <c r="J5631" t="str">
        <f t="shared" si="522"/>
        <v>990309</v>
      </c>
      <c r="K5631" t="str">
        <f t="shared" si="523"/>
        <v>99</v>
      </c>
      <c r="L5631" t="str">
        <f t="shared" si="524"/>
        <v>03</v>
      </c>
      <c r="M5631" t="str">
        <f t="shared" si="525"/>
        <v>09</v>
      </c>
      <c r="N5631" t="str">
        <f t="shared" si="526"/>
        <v>1999</v>
      </c>
      <c r="O5631">
        <f t="shared" si="527"/>
        <v>22</v>
      </c>
    </row>
    <row r="5632" spans="1:15">
      <c r="A5632" s="4" t="s">
        <v>12</v>
      </c>
      <c r="B5632" s="5" t="s">
        <v>13</v>
      </c>
      <c r="C5632" s="6"/>
      <c r="D5632" s="5" t="s">
        <v>14</v>
      </c>
      <c r="E5632" s="7" t="s">
        <v>20868</v>
      </c>
      <c r="F5632" s="7" t="s">
        <v>20869</v>
      </c>
      <c r="G5632" s="7"/>
      <c r="H5632" s="8">
        <v>2700</v>
      </c>
      <c r="J5632" t="str">
        <f t="shared" si="522"/>
        <v>991224</v>
      </c>
      <c r="K5632" t="str">
        <f t="shared" si="523"/>
        <v>99</v>
      </c>
      <c r="L5632" t="str">
        <f t="shared" si="524"/>
        <v>12</v>
      </c>
      <c r="M5632" t="str">
        <f t="shared" si="525"/>
        <v>24</v>
      </c>
      <c r="N5632" t="str">
        <f t="shared" si="526"/>
        <v>1999</v>
      </c>
      <c r="O5632">
        <f t="shared" si="527"/>
        <v>22</v>
      </c>
    </row>
    <row r="5633" spans="1:15">
      <c r="A5633" s="4" t="s">
        <v>12</v>
      </c>
      <c r="B5633" s="5" t="s">
        <v>13</v>
      </c>
      <c r="C5633" s="6"/>
      <c r="D5633" s="5" t="s">
        <v>14</v>
      </c>
      <c r="E5633" s="7" t="s">
        <v>20798</v>
      </c>
      <c r="F5633" s="7" t="s">
        <v>20799</v>
      </c>
      <c r="G5633" s="7"/>
      <c r="H5633" s="8">
        <v>2600</v>
      </c>
      <c r="J5633" t="str">
        <f t="shared" si="522"/>
        <v>991001</v>
      </c>
      <c r="K5633" t="str">
        <f t="shared" si="523"/>
        <v>99</v>
      </c>
      <c r="L5633" t="str">
        <f t="shared" si="524"/>
        <v>10</v>
      </c>
      <c r="M5633" t="str">
        <f t="shared" si="525"/>
        <v>01</v>
      </c>
      <c r="N5633" t="str">
        <f t="shared" si="526"/>
        <v>1999</v>
      </c>
      <c r="O5633">
        <f t="shared" si="527"/>
        <v>22</v>
      </c>
    </row>
    <row r="5634" spans="1:15">
      <c r="A5634" s="4" t="s">
        <v>12</v>
      </c>
      <c r="B5634" s="5" t="s">
        <v>13</v>
      </c>
      <c r="C5634" s="6"/>
      <c r="D5634" s="5" t="s">
        <v>14</v>
      </c>
      <c r="E5634" s="7" t="s">
        <v>20806</v>
      </c>
      <c r="F5634" s="7" t="s">
        <v>20807</v>
      </c>
      <c r="G5634" s="7"/>
      <c r="H5634" s="8">
        <v>2600</v>
      </c>
      <c r="J5634" t="str">
        <f t="shared" si="522"/>
        <v>990614</v>
      </c>
      <c r="K5634" t="str">
        <f t="shared" si="523"/>
        <v>99</v>
      </c>
      <c r="L5634" t="str">
        <f t="shared" si="524"/>
        <v>06</v>
      </c>
      <c r="M5634" t="str">
        <f t="shared" si="525"/>
        <v>14</v>
      </c>
      <c r="N5634" t="str">
        <f t="shared" si="526"/>
        <v>1999</v>
      </c>
      <c r="O5634">
        <f t="shared" si="527"/>
        <v>22</v>
      </c>
    </row>
    <row r="5635" spans="1:15">
      <c r="A5635" s="4" t="s">
        <v>12</v>
      </c>
      <c r="B5635" s="5" t="s">
        <v>13</v>
      </c>
      <c r="C5635" s="6"/>
      <c r="D5635" s="5" t="s">
        <v>14</v>
      </c>
      <c r="E5635" s="7" t="s">
        <v>20782</v>
      </c>
      <c r="F5635" s="7" t="s">
        <v>20783</v>
      </c>
      <c r="G5635" s="7"/>
      <c r="H5635" s="8">
        <v>3200</v>
      </c>
      <c r="J5635" t="str">
        <f t="shared" si="522"/>
        <v>990602</v>
      </c>
      <c r="K5635" t="str">
        <f t="shared" si="523"/>
        <v>99</v>
      </c>
      <c r="L5635" t="str">
        <f t="shared" si="524"/>
        <v>06</v>
      </c>
      <c r="M5635" t="str">
        <f t="shared" si="525"/>
        <v>02</v>
      </c>
      <c r="N5635" t="str">
        <f t="shared" si="526"/>
        <v>1999</v>
      </c>
      <c r="O5635">
        <f t="shared" si="527"/>
        <v>22</v>
      </c>
    </row>
    <row r="5636" spans="1:15">
      <c r="A5636" s="4" t="s">
        <v>12</v>
      </c>
      <c r="B5636" s="5" t="s">
        <v>13</v>
      </c>
      <c r="C5636" s="6"/>
      <c r="D5636" s="5" t="s">
        <v>14</v>
      </c>
      <c r="E5636" s="7" t="s">
        <v>20804</v>
      </c>
      <c r="F5636" s="7" t="s">
        <v>20805</v>
      </c>
      <c r="G5636" s="7"/>
      <c r="H5636" s="8">
        <v>3200</v>
      </c>
      <c r="J5636" t="str">
        <f t="shared" si="522"/>
        <v>991010</v>
      </c>
      <c r="K5636" t="str">
        <f t="shared" si="523"/>
        <v>99</v>
      </c>
      <c r="L5636" t="str">
        <f t="shared" si="524"/>
        <v>10</v>
      </c>
      <c r="M5636" t="str">
        <f t="shared" si="525"/>
        <v>10</v>
      </c>
      <c r="N5636" t="str">
        <f t="shared" si="526"/>
        <v>1999</v>
      </c>
      <c r="O5636">
        <f t="shared" si="527"/>
        <v>22</v>
      </c>
    </row>
    <row r="5637" spans="1:15">
      <c r="A5637" s="4" t="s">
        <v>12</v>
      </c>
      <c r="B5637" s="5" t="s">
        <v>13</v>
      </c>
      <c r="C5637" s="6"/>
      <c r="D5637" s="5" t="s">
        <v>14</v>
      </c>
      <c r="E5637" s="7" t="s">
        <v>20902</v>
      </c>
      <c r="F5637" s="7" t="s">
        <v>20903</v>
      </c>
      <c r="G5637" s="7"/>
      <c r="H5637" s="8">
        <v>2900</v>
      </c>
      <c r="J5637" t="str">
        <f t="shared" si="522"/>
        <v>990209</v>
      </c>
      <c r="K5637" t="str">
        <f t="shared" si="523"/>
        <v>99</v>
      </c>
      <c r="L5637" t="str">
        <f t="shared" si="524"/>
        <v>02</v>
      </c>
      <c r="M5637" t="str">
        <f t="shared" si="525"/>
        <v>09</v>
      </c>
      <c r="N5637" t="str">
        <f t="shared" si="526"/>
        <v>1999</v>
      </c>
      <c r="O5637">
        <f t="shared" si="527"/>
        <v>22</v>
      </c>
    </row>
    <row r="5638" spans="1:15">
      <c r="A5638" s="4" t="s">
        <v>12</v>
      </c>
      <c r="B5638" s="5" t="s">
        <v>13</v>
      </c>
      <c r="C5638" s="6"/>
      <c r="D5638" s="5" t="s">
        <v>14</v>
      </c>
      <c r="E5638" s="7" t="s">
        <v>20802</v>
      </c>
      <c r="F5638" s="7" t="s">
        <v>20803</v>
      </c>
      <c r="G5638" s="7"/>
      <c r="H5638" s="8">
        <v>2800</v>
      </c>
      <c r="J5638" t="str">
        <f t="shared" ref="J5638:J5701" si="528">MID(F5638,5,6)</f>
        <v>990319</v>
      </c>
      <c r="K5638" t="str">
        <f t="shared" ref="K5638:K5701" si="529">MID(J5638,1,2)</f>
        <v>99</v>
      </c>
      <c r="L5638" t="str">
        <f t="shared" ref="L5638:L5701" si="530">MID(J5638,3,2)</f>
        <v>03</v>
      </c>
      <c r="M5638" t="str">
        <f t="shared" ref="M5638:M5701" si="531">MID(J5638,5,2)</f>
        <v>19</v>
      </c>
      <c r="N5638" t="str">
        <f t="shared" ref="N5638:N5701" si="532">CONCATENATE(19,K5638)</f>
        <v>1999</v>
      </c>
      <c r="O5638">
        <f t="shared" ref="O5638:O5701" si="533">2021-N5638</f>
        <v>22</v>
      </c>
    </row>
    <row r="5639" spans="1:15">
      <c r="A5639" s="4" t="s">
        <v>12</v>
      </c>
      <c r="B5639" s="5" t="s">
        <v>13</v>
      </c>
      <c r="C5639" s="6"/>
      <c r="D5639" s="5" t="s">
        <v>14</v>
      </c>
      <c r="E5639" s="7" t="s">
        <v>21304</v>
      </c>
      <c r="F5639" s="7" t="s">
        <v>21305</v>
      </c>
      <c r="G5639" s="7"/>
      <c r="H5639" s="8">
        <v>2000</v>
      </c>
      <c r="J5639" t="str">
        <f t="shared" si="528"/>
        <v>991230</v>
      </c>
      <c r="K5639" t="str">
        <f t="shared" si="529"/>
        <v>99</v>
      </c>
      <c r="L5639" t="str">
        <f t="shared" si="530"/>
        <v>12</v>
      </c>
      <c r="M5639" t="str">
        <f t="shared" si="531"/>
        <v>30</v>
      </c>
      <c r="N5639" t="str">
        <f t="shared" si="532"/>
        <v>1999</v>
      </c>
      <c r="O5639">
        <f t="shared" si="533"/>
        <v>22</v>
      </c>
    </row>
    <row r="5640" spans="1:15">
      <c r="A5640" s="4" t="s">
        <v>12</v>
      </c>
      <c r="B5640" s="5" t="s">
        <v>13</v>
      </c>
      <c r="C5640" s="6"/>
      <c r="D5640" s="5" t="s">
        <v>14</v>
      </c>
      <c r="E5640" s="7" t="s">
        <v>21294</v>
      </c>
      <c r="F5640" s="7" t="s">
        <v>21295</v>
      </c>
      <c r="G5640" s="7"/>
      <c r="H5640" s="8">
        <v>3500</v>
      </c>
      <c r="J5640" t="str">
        <f t="shared" si="528"/>
        <v>990902</v>
      </c>
      <c r="K5640" t="str">
        <f t="shared" si="529"/>
        <v>99</v>
      </c>
      <c r="L5640" t="str">
        <f t="shared" si="530"/>
        <v>09</v>
      </c>
      <c r="M5640" t="str">
        <f t="shared" si="531"/>
        <v>02</v>
      </c>
      <c r="N5640" t="str">
        <f t="shared" si="532"/>
        <v>1999</v>
      </c>
      <c r="O5640">
        <f t="shared" si="533"/>
        <v>22</v>
      </c>
    </row>
    <row r="5641" spans="1:15">
      <c r="A5641" s="4" t="s">
        <v>12</v>
      </c>
      <c r="B5641" s="5" t="s">
        <v>13</v>
      </c>
      <c r="C5641" s="6"/>
      <c r="D5641" s="5" t="s">
        <v>14</v>
      </c>
      <c r="E5641" s="7" t="s">
        <v>20720</v>
      </c>
      <c r="F5641" s="7" t="s">
        <v>20721</v>
      </c>
      <c r="G5641" s="7"/>
      <c r="H5641" s="8">
        <v>2000</v>
      </c>
      <c r="J5641" t="str">
        <f t="shared" si="528"/>
        <v>991130</v>
      </c>
      <c r="K5641" t="str">
        <f t="shared" si="529"/>
        <v>99</v>
      </c>
      <c r="L5641" t="str">
        <f t="shared" si="530"/>
        <v>11</v>
      </c>
      <c r="M5641" t="str">
        <f t="shared" si="531"/>
        <v>30</v>
      </c>
      <c r="N5641" t="str">
        <f t="shared" si="532"/>
        <v>1999</v>
      </c>
      <c r="O5641">
        <f t="shared" si="533"/>
        <v>22</v>
      </c>
    </row>
    <row r="5642" spans="1:15">
      <c r="A5642" s="4" t="s">
        <v>12</v>
      </c>
      <c r="B5642" s="5" t="s">
        <v>13</v>
      </c>
      <c r="C5642" s="6"/>
      <c r="D5642" s="5" t="s">
        <v>14</v>
      </c>
      <c r="E5642" s="7" t="s">
        <v>20724</v>
      </c>
      <c r="F5642" s="7" t="s">
        <v>20725</v>
      </c>
      <c r="G5642" s="7"/>
      <c r="H5642" s="8">
        <v>2500</v>
      </c>
      <c r="J5642" t="str">
        <f t="shared" si="528"/>
        <v>990402</v>
      </c>
      <c r="K5642" t="str">
        <f t="shared" si="529"/>
        <v>99</v>
      </c>
      <c r="L5642" t="str">
        <f t="shared" si="530"/>
        <v>04</v>
      </c>
      <c r="M5642" t="str">
        <f t="shared" si="531"/>
        <v>02</v>
      </c>
      <c r="N5642" t="str">
        <f t="shared" si="532"/>
        <v>1999</v>
      </c>
      <c r="O5642">
        <f t="shared" si="533"/>
        <v>22</v>
      </c>
    </row>
    <row r="5643" spans="1:15">
      <c r="A5643" s="4" t="s">
        <v>12</v>
      </c>
      <c r="B5643" s="5" t="s">
        <v>13</v>
      </c>
      <c r="C5643" s="6"/>
      <c r="D5643" s="5" t="s">
        <v>14</v>
      </c>
      <c r="E5643" s="7" t="s">
        <v>20822</v>
      </c>
      <c r="F5643" s="7" t="s">
        <v>20823</v>
      </c>
      <c r="G5643" s="7"/>
      <c r="H5643" s="8">
        <v>2000</v>
      </c>
      <c r="J5643" t="str">
        <f t="shared" si="528"/>
        <v>990817</v>
      </c>
      <c r="K5643" t="str">
        <f t="shared" si="529"/>
        <v>99</v>
      </c>
      <c r="L5643" t="str">
        <f t="shared" si="530"/>
        <v>08</v>
      </c>
      <c r="M5643" t="str">
        <f t="shared" si="531"/>
        <v>17</v>
      </c>
      <c r="N5643" t="str">
        <f t="shared" si="532"/>
        <v>1999</v>
      </c>
      <c r="O5643">
        <f t="shared" si="533"/>
        <v>22</v>
      </c>
    </row>
    <row r="5644" spans="1:15">
      <c r="A5644" s="4" t="s">
        <v>12</v>
      </c>
      <c r="B5644" s="5" t="s">
        <v>13</v>
      </c>
      <c r="C5644" s="6"/>
      <c r="D5644" s="5" t="s">
        <v>14</v>
      </c>
      <c r="E5644" s="7" t="s">
        <v>20908</v>
      </c>
      <c r="F5644" s="7" t="s">
        <v>20909</v>
      </c>
      <c r="G5644" s="7"/>
      <c r="H5644" s="8">
        <v>2500</v>
      </c>
      <c r="J5644" t="str">
        <f t="shared" si="528"/>
        <v>990527</v>
      </c>
      <c r="K5644" t="str">
        <f t="shared" si="529"/>
        <v>99</v>
      </c>
      <c r="L5644" t="str">
        <f t="shared" si="530"/>
        <v>05</v>
      </c>
      <c r="M5644" t="str">
        <f t="shared" si="531"/>
        <v>27</v>
      </c>
      <c r="N5644" t="str">
        <f t="shared" si="532"/>
        <v>1999</v>
      </c>
      <c r="O5644">
        <f t="shared" si="533"/>
        <v>22</v>
      </c>
    </row>
    <row r="5645" spans="1:15">
      <c r="A5645" s="4" t="s">
        <v>12</v>
      </c>
      <c r="B5645" s="5" t="s">
        <v>13</v>
      </c>
      <c r="C5645" s="6"/>
      <c r="D5645" s="5" t="s">
        <v>14</v>
      </c>
      <c r="E5645" s="7" t="s">
        <v>20824</v>
      </c>
      <c r="F5645" s="7" t="s">
        <v>20825</v>
      </c>
      <c r="G5645" s="7"/>
      <c r="H5645" s="8">
        <v>2500</v>
      </c>
      <c r="J5645" t="str">
        <f t="shared" si="528"/>
        <v>990907</v>
      </c>
      <c r="K5645" t="str">
        <f t="shared" si="529"/>
        <v>99</v>
      </c>
      <c r="L5645" t="str">
        <f t="shared" si="530"/>
        <v>09</v>
      </c>
      <c r="M5645" t="str">
        <f t="shared" si="531"/>
        <v>07</v>
      </c>
      <c r="N5645" t="str">
        <f t="shared" si="532"/>
        <v>1999</v>
      </c>
      <c r="O5645">
        <f t="shared" si="533"/>
        <v>22</v>
      </c>
    </row>
    <row r="5646" spans="1:15">
      <c r="A5646" s="4" t="s">
        <v>12</v>
      </c>
      <c r="B5646" s="5" t="s">
        <v>13</v>
      </c>
      <c r="C5646" s="6"/>
      <c r="D5646" s="5" t="s">
        <v>14</v>
      </c>
      <c r="E5646" s="7" t="s">
        <v>20834</v>
      </c>
      <c r="F5646" s="7" t="s">
        <v>20835</v>
      </c>
      <c r="G5646" s="7"/>
      <c r="H5646" s="8">
        <v>2000</v>
      </c>
      <c r="J5646" t="str">
        <f t="shared" si="528"/>
        <v>991212</v>
      </c>
      <c r="K5646" t="str">
        <f t="shared" si="529"/>
        <v>99</v>
      </c>
      <c r="L5646" t="str">
        <f t="shared" si="530"/>
        <v>12</v>
      </c>
      <c r="M5646" t="str">
        <f t="shared" si="531"/>
        <v>12</v>
      </c>
      <c r="N5646" t="str">
        <f t="shared" si="532"/>
        <v>1999</v>
      </c>
      <c r="O5646">
        <f t="shared" si="533"/>
        <v>22</v>
      </c>
    </row>
    <row r="5647" spans="1:15">
      <c r="A5647" s="4" t="s">
        <v>12</v>
      </c>
      <c r="B5647" s="5" t="s">
        <v>13</v>
      </c>
      <c r="C5647" s="6"/>
      <c r="D5647" s="5" t="s">
        <v>14</v>
      </c>
      <c r="E5647" s="7" t="s">
        <v>20828</v>
      </c>
      <c r="F5647" s="7" t="s">
        <v>20829</v>
      </c>
      <c r="G5647" s="7"/>
      <c r="H5647" s="8">
        <v>2700</v>
      </c>
      <c r="J5647" t="str">
        <f t="shared" si="528"/>
        <v>991130</v>
      </c>
      <c r="K5647" t="str">
        <f t="shared" si="529"/>
        <v>99</v>
      </c>
      <c r="L5647" t="str">
        <f t="shared" si="530"/>
        <v>11</v>
      </c>
      <c r="M5647" t="str">
        <f t="shared" si="531"/>
        <v>30</v>
      </c>
      <c r="N5647" t="str">
        <f t="shared" si="532"/>
        <v>1999</v>
      </c>
      <c r="O5647">
        <f t="shared" si="533"/>
        <v>22</v>
      </c>
    </row>
    <row r="5648" spans="1:15">
      <c r="A5648" s="4" t="s">
        <v>12</v>
      </c>
      <c r="B5648" s="5" t="s">
        <v>13</v>
      </c>
      <c r="C5648" s="6"/>
      <c r="D5648" s="5" t="s">
        <v>14</v>
      </c>
      <c r="E5648" s="7" t="s">
        <v>20836</v>
      </c>
      <c r="F5648" s="7" t="s">
        <v>20837</v>
      </c>
      <c r="G5648" s="7"/>
      <c r="H5648" s="8">
        <v>4000</v>
      </c>
      <c r="J5648" t="str">
        <f t="shared" si="528"/>
        <v>990618</v>
      </c>
      <c r="K5648" t="str">
        <f t="shared" si="529"/>
        <v>99</v>
      </c>
      <c r="L5648" t="str">
        <f t="shared" si="530"/>
        <v>06</v>
      </c>
      <c r="M5648" t="str">
        <f t="shared" si="531"/>
        <v>18</v>
      </c>
      <c r="N5648" t="str">
        <f t="shared" si="532"/>
        <v>1999</v>
      </c>
      <c r="O5648">
        <f t="shared" si="533"/>
        <v>22</v>
      </c>
    </row>
    <row r="5649" spans="1:15">
      <c r="A5649" s="4" t="s">
        <v>12</v>
      </c>
      <c r="B5649" s="5" t="s">
        <v>13</v>
      </c>
      <c r="C5649" s="6"/>
      <c r="D5649" s="5" t="s">
        <v>14</v>
      </c>
      <c r="E5649" s="7" t="s">
        <v>20920</v>
      </c>
      <c r="F5649" s="7" t="s">
        <v>20921</v>
      </c>
      <c r="G5649" s="7"/>
      <c r="H5649" s="8">
        <v>3000</v>
      </c>
      <c r="J5649" t="str">
        <f t="shared" si="528"/>
        <v>990324</v>
      </c>
      <c r="K5649" t="str">
        <f t="shared" si="529"/>
        <v>99</v>
      </c>
      <c r="L5649" t="str">
        <f t="shared" si="530"/>
        <v>03</v>
      </c>
      <c r="M5649" t="str">
        <f t="shared" si="531"/>
        <v>24</v>
      </c>
      <c r="N5649" t="str">
        <f t="shared" si="532"/>
        <v>1999</v>
      </c>
      <c r="O5649">
        <f t="shared" si="533"/>
        <v>22</v>
      </c>
    </row>
    <row r="5650" spans="1:15">
      <c r="A5650" s="4" t="s">
        <v>12</v>
      </c>
      <c r="B5650" s="5" t="s">
        <v>13</v>
      </c>
      <c r="C5650" s="6"/>
      <c r="D5650" s="5" t="s">
        <v>14</v>
      </c>
      <c r="E5650" s="7" t="s">
        <v>21284</v>
      </c>
      <c r="F5650" s="7" t="s">
        <v>21285</v>
      </c>
      <c r="G5650" s="7"/>
      <c r="H5650" s="8">
        <v>2900</v>
      </c>
      <c r="J5650" t="str">
        <f t="shared" si="528"/>
        <v>990312</v>
      </c>
      <c r="K5650" t="str">
        <f t="shared" si="529"/>
        <v>99</v>
      </c>
      <c r="L5650" t="str">
        <f t="shared" si="530"/>
        <v>03</v>
      </c>
      <c r="M5650" t="str">
        <f t="shared" si="531"/>
        <v>12</v>
      </c>
      <c r="N5650" t="str">
        <f t="shared" si="532"/>
        <v>1999</v>
      </c>
      <c r="O5650">
        <f t="shared" si="533"/>
        <v>22</v>
      </c>
    </row>
    <row r="5651" spans="1:15">
      <c r="A5651" s="4" t="s">
        <v>12</v>
      </c>
      <c r="B5651" s="5" t="s">
        <v>13</v>
      </c>
      <c r="C5651" s="6"/>
      <c r="D5651" s="5" t="s">
        <v>14</v>
      </c>
      <c r="E5651" s="7" t="s">
        <v>20734</v>
      </c>
      <c r="F5651" s="7" t="s">
        <v>20735</v>
      </c>
      <c r="G5651" s="7"/>
      <c r="H5651" s="8">
        <v>2000</v>
      </c>
      <c r="J5651" t="str">
        <f t="shared" si="528"/>
        <v>990716</v>
      </c>
      <c r="K5651" t="str">
        <f t="shared" si="529"/>
        <v>99</v>
      </c>
      <c r="L5651" t="str">
        <f t="shared" si="530"/>
        <v>07</v>
      </c>
      <c r="M5651" t="str">
        <f t="shared" si="531"/>
        <v>16</v>
      </c>
      <c r="N5651" t="str">
        <f t="shared" si="532"/>
        <v>1999</v>
      </c>
      <c r="O5651">
        <f t="shared" si="533"/>
        <v>22</v>
      </c>
    </row>
    <row r="5652" spans="1:15">
      <c r="A5652" s="4" t="s">
        <v>12</v>
      </c>
      <c r="B5652" s="5" t="s">
        <v>13</v>
      </c>
      <c r="C5652" s="6"/>
      <c r="D5652" s="5" t="s">
        <v>14</v>
      </c>
      <c r="E5652" s="7" t="s">
        <v>20846</v>
      </c>
      <c r="F5652" s="7" t="s">
        <v>20847</v>
      </c>
      <c r="G5652" s="7"/>
      <c r="H5652" s="8">
        <v>3000</v>
      </c>
      <c r="J5652" t="str">
        <f t="shared" si="528"/>
        <v>990719</v>
      </c>
      <c r="K5652" t="str">
        <f t="shared" si="529"/>
        <v>99</v>
      </c>
      <c r="L5652" t="str">
        <f t="shared" si="530"/>
        <v>07</v>
      </c>
      <c r="M5652" t="str">
        <f t="shared" si="531"/>
        <v>19</v>
      </c>
      <c r="N5652" t="str">
        <f t="shared" si="532"/>
        <v>1999</v>
      </c>
      <c r="O5652">
        <f t="shared" si="533"/>
        <v>22</v>
      </c>
    </row>
    <row r="5653" spans="1:15">
      <c r="A5653" s="4" t="s">
        <v>12</v>
      </c>
      <c r="B5653" s="5" t="s">
        <v>13</v>
      </c>
      <c r="C5653" s="6"/>
      <c r="D5653" s="5" t="s">
        <v>14</v>
      </c>
      <c r="E5653" s="7" t="s">
        <v>20842</v>
      </c>
      <c r="F5653" s="7" t="s">
        <v>20843</v>
      </c>
      <c r="G5653" s="7"/>
      <c r="H5653" s="8">
        <v>2000</v>
      </c>
      <c r="J5653" t="str">
        <f t="shared" si="528"/>
        <v>990410</v>
      </c>
      <c r="K5653" t="str">
        <f t="shared" si="529"/>
        <v>99</v>
      </c>
      <c r="L5653" t="str">
        <f t="shared" si="530"/>
        <v>04</v>
      </c>
      <c r="M5653" t="str">
        <f t="shared" si="531"/>
        <v>10</v>
      </c>
      <c r="N5653" t="str">
        <f t="shared" si="532"/>
        <v>1999</v>
      </c>
      <c r="O5653">
        <f t="shared" si="533"/>
        <v>22</v>
      </c>
    </row>
    <row r="5654" spans="1:15">
      <c r="A5654" s="4" t="s">
        <v>12</v>
      </c>
      <c r="B5654" s="5" t="s">
        <v>13</v>
      </c>
      <c r="C5654" s="6"/>
      <c r="D5654" s="5" t="s">
        <v>14</v>
      </c>
      <c r="E5654" s="7" t="s">
        <v>20840</v>
      </c>
      <c r="F5654" s="7" t="s">
        <v>20841</v>
      </c>
      <c r="G5654" s="7"/>
      <c r="H5654" s="8">
        <v>2500</v>
      </c>
      <c r="J5654" t="str">
        <f t="shared" si="528"/>
        <v>990331</v>
      </c>
      <c r="K5654" t="str">
        <f t="shared" si="529"/>
        <v>99</v>
      </c>
      <c r="L5654" t="str">
        <f t="shared" si="530"/>
        <v>03</v>
      </c>
      <c r="M5654" t="str">
        <f t="shared" si="531"/>
        <v>31</v>
      </c>
      <c r="N5654" t="str">
        <f t="shared" si="532"/>
        <v>1999</v>
      </c>
      <c r="O5654">
        <f t="shared" si="533"/>
        <v>22</v>
      </c>
    </row>
    <row r="5655" spans="1:15">
      <c r="A5655" s="4" t="s">
        <v>12</v>
      </c>
      <c r="B5655" s="5" t="s">
        <v>13</v>
      </c>
      <c r="C5655" s="6"/>
      <c r="D5655" s="5" t="s">
        <v>14</v>
      </c>
      <c r="E5655" s="7" t="s">
        <v>20736</v>
      </c>
      <c r="F5655" s="7" t="s">
        <v>20737</v>
      </c>
      <c r="G5655" s="7"/>
      <c r="H5655" s="8">
        <v>12000</v>
      </c>
      <c r="J5655" t="str">
        <f t="shared" si="528"/>
        <v>990822</v>
      </c>
      <c r="K5655" t="str">
        <f t="shared" si="529"/>
        <v>99</v>
      </c>
      <c r="L5655" t="str">
        <f t="shared" si="530"/>
        <v>08</v>
      </c>
      <c r="M5655" t="str">
        <f t="shared" si="531"/>
        <v>22</v>
      </c>
      <c r="N5655" t="str">
        <f t="shared" si="532"/>
        <v>1999</v>
      </c>
      <c r="O5655">
        <f t="shared" si="533"/>
        <v>22</v>
      </c>
    </row>
    <row r="5656" spans="1:15">
      <c r="A5656" s="4" t="s">
        <v>12</v>
      </c>
      <c r="B5656" s="5" t="s">
        <v>13</v>
      </c>
      <c r="C5656" s="6"/>
      <c r="D5656" s="5" t="s">
        <v>14</v>
      </c>
      <c r="E5656" s="7" t="s">
        <v>21288</v>
      </c>
      <c r="F5656" s="7" t="s">
        <v>21289</v>
      </c>
      <c r="G5656" s="7"/>
      <c r="H5656" s="8">
        <v>2500</v>
      </c>
      <c r="J5656" t="str">
        <f t="shared" si="528"/>
        <v>990514</v>
      </c>
      <c r="K5656" t="str">
        <f t="shared" si="529"/>
        <v>99</v>
      </c>
      <c r="L5656" t="str">
        <f t="shared" si="530"/>
        <v>05</v>
      </c>
      <c r="M5656" t="str">
        <f t="shared" si="531"/>
        <v>14</v>
      </c>
      <c r="N5656" t="str">
        <f t="shared" si="532"/>
        <v>1999</v>
      </c>
      <c r="O5656">
        <f t="shared" si="533"/>
        <v>22</v>
      </c>
    </row>
    <row r="5657" spans="1:15">
      <c r="A5657" s="4" t="s">
        <v>12</v>
      </c>
      <c r="B5657" s="5" t="s">
        <v>13</v>
      </c>
      <c r="C5657" s="6"/>
      <c r="D5657" s="5" t="s">
        <v>14</v>
      </c>
      <c r="E5657" s="7" t="s">
        <v>21248</v>
      </c>
      <c r="F5657" s="7" t="s">
        <v>21249</v>
      </c>
      <c r="G5657" s="7"/>
      <c r="H5657" s="8">
        <v>2800</v>
      </c>
      <c r="J5657" t="str">
        <f t="shared" si="528"/>
        <v>991106</v>
      </c>
      <c r="K5657" t="str">
        <f t="shared" si="529"/>
        <v>99</v>
      </c>
      <c r="L5657" t="str">
        <f t="shared" si="530"/>
        <v>11</v>
      </c>
      <c r="M5657" t="str">
        <f t="shared" si="531"/>
        <v>06</v>
      </c>
      <c r="N5657" t="str">
        <f t="shared" si="532"/>
        <v>1999</v>
      </c>
      <c r="O5657">
        <f t="shared" si="533"/>
        <v>22</v>
      </c>
    </row>
    <row r="5658" spans="1:15">
      <c r="A5658" s="4" t="s">
        <v>12</v>
      </c>
      <c r="B5658" s="5" t="s">
        <v>13</v>
      </c>
      <c r="C5658" s="6"/>
      <c r="D5658" s="5" t="s">
        <v>14</v>
      </c>
      <c r="E5658" s="7" t="s">
        <v>20630</v>
      </c>
      <c r="F5658" s="7" t="s">
        <v>20631</v>
      </c>
      <c r="G5658" s="7"/>
      <c r="H5658" s="8">
        <v>2000</v>
      </c>
      <c r="J5658" t="str">
        <f t="shared" si="528"/>
        <v>990305</v>
      </c>
      <c r="K5658" t="str">
        <f t="shared" si="529"/>
        <v>99</v>
      </c>
      <c r="L5658" t="str">
        <f t="shared" si="530"/>
        <v>03</v>
      </c>
      <c r="M5658" t="str">
        <f t="shared" si="531"/>
        <v>05</v>
      </c>
      <c r="N5658" t="str">
        <f t="shared" si="532"/>
        <v>1999</v>
      </c>
      <c r="O5658">
        <f t="shared" si="533"/>
        <v>22</v>
      </c>
    </row>
    <row r="5659" spans="1:15">
      <c r="A5659" s="4" t="s">
        <v>12</v>
      </c>
      <c r="B5659" s="5" t="s">
        <v>13</v>
      </c>
      <c r="C5659" s="6"/>
      <c r="D5659" s="5" t="s">
        <v>14</v>
      </c>
      <c r="E5659" s="7" t="s">
        <v>6753</v>
      </c>
      <c r="F5659" s="7" t="s">
        <v>6754</v>
      </c>
      <c r="G5659" s="7"/>
      <c r="H5659" s="8">
        <v>2000</v>
      </c>
      <c r="J5659" t="str">
        <f t="shared" si="528"/>
        <v>990702</v>
      </c>
      <c r="K5659" t="str">
        <f t="shared" si="529"/>
        <v>99</v>
      </c>
      <c r="L5659" t="str">
        <f t="shared" si="530"/>
        <v>07</v>
      </c>
      <c r="M5659" t="str">
        <f t="shared" si="531"/>
        <v>02</v>
      </c>
      <c r="N5659" t="str">
        <f t="shared" si="532"/>
        <v>1999</v>
      </c>
      <c r="O5659">
        <f t="shared" si="533"/>
        <v>22</v>
      </c>
    </row>
    <row r="5660" spans="1:15">
      <c r="A5660" s="4" t="s">
        <v>12</v>
      </c>
      <c r="B5660" s="5" t="s">
        <v>13</v>
      </c>
      <c r="C5660" s="6"/>
      <c r="D5660" s="5" t="s">
        <v>14</v>
      </c>
      <c r="E5660" s="7" t="s">
        <v>21336</v>
      </c>
      <c r="F5660" s="7" t="s">
        <v>21337</v>
      </c>
      <c r="G5660" s="7"/>
      <c r="H5660" s="8">
        <v>2800</v>
      </c>
      <c r="J5660" t="str">
        <f t="shared" si="528"/>
        <v>990402</v>
      </c>
      <c r="K5660" t="str">
        <f t="shared" si="529"/>
        <v>99</v>
      </c>
      <c r="L5660" t="str">
        <f t="shared" si="530"/>
        <v>04</v>
      </c>
      <c r="M5660" t="str">
        <f t="shared" si="531"/>
        <v>02</v>
      </c>
      <c r="N5660" t="str">
        <f t="shared" si="532"/>
        <v>1999</v>
      </c>
      <c r="O5660">
        <f t="shared" si="533"/>
        <v>22</v>
      </c>
    </row>
    <row r="5661" spans="1:15">
      <c r="A5661" s="4" t="s">
        <v>12</v>
      </c>
      <c r="B5661" s="5" t="s">
        <v>13</v>
      </c>
      <c r="C5661" s="6"/>
      <c r="D5661" s="5" t="s">
        <v>14</v>
      </c>
      <c r="E5661" s="7" t="s">
        <v>21642</v>
      </c>
      <c r="F5661" s="7" t="s">
        <v>21643</v>
      </c>
      <c r="G5661" s="7"/>
      <c r="H5661" s="8">
        <v>2900</v>
      </c>
      <c r="J5661" t="str">
        <f t="shared" si="528"/>
        <v>990723</v>
      </c>
      <c r="K5661" t="str">
        <f t="shared" si="529"/>
        <v>99</v>
      </c>
      <c r="L5661" t="str">
        <f t="shared" si="530"/>
        <v>07</v>
      </c>
      <c r="M5661" t="str">
        <f t="shared" si="531"/>
        <v>23</v>
      </c>
      <c r="N5661" t="str">
        <f t="shared" si="532"/>
        <v>1999</v>
      </c>
      <c r="O5661">
        <f t="shared" si="533"/>
        <v>22</v>
      </c>
    </row>
    <row r="5662" spans="1:15">
      <c r="A5662" s="4" t="s">
        <v>12</v>
      </c>
      <c r="B5662" s="5" t="s">
        <v>13</v>
      </c>
      <c r="C5662" s="6"/>
      <c r="D5662" s="5" t="s">
        <v>14</v>
      </c>
      <c r="E5662" s="7" t="s">
        <v>21442</v>
      </c>
      <c r="F5662" s="7" t="s">
        <v>21443</v>
      </c>
      <c r="G5662" s="7"/>
      <c r="H5662" s="8">
        <v>2000</v>
      </c>
      <c r="J5662" t="str">
        <f t="shared" si="528"/>
        <v>991021</v>
      </c>
      <c r="K5662" t="str">
        <f t="shared" si="529"/>
        <v>99</v>
      </c>
      <c r="L5662" t="str">
        <f t="shared" si="530"/>
        <v>10</v>
      </c>
      <c r="M5662" t="str">
        <f t="shared" si="531"/>
        <v>21</v>
      </c>
      <c r="N5662" t="str">
        <f t="shared" si="532"/>
        <v>1999</v>
      </c>
      <c r="O5662">
        <f t="shared" si="533"/>
        <v>22</v>
      </c>
    </row>
    <row r="5663" spans="1:15">
      <c r="A5663" s="4" t="s">
        <v>12</v>
      </c>
      <c r="B5663" s="5" t="s">
        <v>13</v>
      </c>
      <c r="C5663" s="6"/>
      <c r="D5663" s="5" t="s">
        <v>14</v>
      </c>
      <c r="E5663" s="7" t="s">
        <v>21338</v>
      </c>
      <c r="F5663" s="7" t="s">
        <v>21339</v>
      </c>
      <c r="G5663" s="7"/>
      <c r="H5663" s="8">
        <v>2500</v>
      </c>
      <c r="J5663" t="str">
        <f t="shared" si="528"/>
        <v>990508</v>
      </c>
      <c r="K5663" t="str">
        <f t="shared" si="529"/>
        <v>99</v>
      </c>
      <c r="L5663" t="str">
        <f t="shared" si="530"/>
        <v>05</v>
      </c>
      <c r="M5663" t="str">
        <f t="shared" si="531"/>
        <v>08</v>
      </c>
      <c r="N5663" t="str">
        <f t="shared" si="532"/>
        <v>1999</v>
      </c>
      <c r="O5663">
        <f t="shared" si="533"/>
        <v>22</v>
      </c>
    </row>
    <row r="5664" spans="1:15">
      <c r="A5664" s="4" t="s">
        <v>12</v>
      </c>
      <c r="B5664" s="5" t="s">
        <v>13</v>
      </c>
      <c r="C5664" s="6"/>
      <c r="D5664" s="5" t="s">
        <v>14</v>
      </c>
      <c r="E5664" s="7" t="s">
        <v>21676</v>
      </c>
      <c r="F5664" s="7" t="s">
        <v>21677</v>
      </c>
      <c r="G5664" s="7"/>
      <c r="H5664" s="8">
        <v>3000</v>
      </c>
      <c r="J5664" t="str">
        <f t="shared" si="528"/>
        <v>990220</v>
      </c>
      <c r="K5664" t="str">
        <f t="shared" si="529"/>
        <v>99</v>
      </c>
      <c r="L5664" t="str">
        <f t="shared" si="530"/>
        <v>02</v>
      </c>
      <c r="M5664" t="str">
        <f t="shared" si="531"/>
        <v>20</v>
      </c>
      <c r="N5664" t="str">
        <f t="shared" si="532"/>
        <v>1999</v>
      </c>
      <c r="O5664">
        <f t="shared" si="533"/>
        <v>22</v>
      </c>
    </row>
    <row r="5665" spans="1:15">
      <c r="A5665" s="4" t="s">
        <v>12</v>
      </c>
      <c r="B5665" s="5" t="s">
        <v>13</v>
      </c>
      <c r="C5665" s="6"/>
      <c r="D5665" s="5" t="s">
        <v>14</v>
      </c>
      <c r="E5665" s="7" t="s">
        <v>22576</v>
      </c>
      <c r="F5665" s="7" t="s">
        <v>22577</v>
      </c>
      <c r="G5665" s="7"/>
      <c r="H5665" s="8">
        <v>2600</v>
      </c>
      <c r="J5665" t="str">
        <f t="shared" si="528"/>
        <v>990319</v>
      </c>
      <c r="K5665" t="str">
        <f t="shared" si="529"/>
        <v>99</v>
      </c>
      <c r="L5665" t="str">
        <f t="shared" si="530"/>
        <v>03</v>
      </c>
      <c r="M5665" t="str">
        <f t="shared" si="531"/>
        <v>19</v>
      </c>
      <c r="N5665" t="str">
        <f t="shared" si="532"/>
        <v>1999</v>
      </c>
      <c r="O5665">
        <f t="shared" si="533"/>
        <v>22</v>
      </c>
    </row>
    <row r="5666" spans="1:15">
      <c r="A5666" s="4" t="s">
        <v>12</v>
      </c>
      <c r="B5666" s="5" t="s">
        <v>13</v>
      </c>
      <c r="C5666" s="6"/>
      <c r="D5666" s="5" t="s">
        <v>14</v>
      </c>
      <c r="E5666" s="7" t="s">
        <v>21480</v>
      </c>
      <c r="F5666" s="7" t="s">
        <v>21481</v>
      </c>
      <c r="G5666" s="7"/>
      <c r="H5666" s="8">
        <v>2800</v>
      </c>
      <c r="J5666" t="str">
        <f t="shared" si="528"/>
        <v>990604</v>
      </c>
      <c r="K5666" t="str">
        <f t="shared" si="529"/>
        <v>99</v>
      </c>
      <c r="L5666" t="str">
        <f t="shared" si="530"/>
        <v>06</v>
      </c>
      <c r="M5666" t="str">
        <f t="shared" si="531"/>
        <v>04</v>
      </c>
      <c r="N5666" t="str">
        <f t="shared" si="532"/>
        <v>1999</v>
      </c>
      <c r="O5666">
        <f t="shared" si="533"/>
        <v>22</v>
      </c>
    </row>
    <row r="5667" spans="1:15">
      <c r="A5667" s="4" t="s">
        <v>12</v>
      </c>
      <c r="B5667" s="5" t="s">
        <v>13</v>
      </c>
      <c r="C5667" s="6"/>
      <c r="D5667" s="5" t="s">
        <v>14</v>
      </c>
      <c r="E5667" s="7" t="s">
        <v>21400</v>
      </c>
      <c r="F5667" s="7" t="s">
        <v>21401</v>
      </c>
      <c r="G5667" s="7"/>
      <c r="H5667" s="8">
        <v>3500</v>
      </c>
      <c r="J5667" t="str">
        <f t="shared" si="528"/>
        <v>991012</v>
      </c>
      <c r="K5667" t="str">
        <f t="shared" si="529"/>
        <v>99</v>
      </c>
      <c r="L5667" t="str">
        <f t="shared" si="530"/>
        <v>10</v>
      </c>
      <c r="M5667" t="str">
        <f t="shared" si="531"/>
        <v>12</v>
      </c>
      <c r="N5667" t="str">
        <f t="shared" si="532"/>
        <v>1999</v>
      </c>
      <c r="O5667">
        <f t="shared" si="533"/>
        <v>22</v>
      </c>
    </row>
    <row r="5668" spans="1:15">
      <c r="A5668" s="4" t="s">
        <v>12</v>
      </c>
      <c r="B5668" s="5" t="s">
        <v>13</v>
      </c>
      <c r="C5668" s="6"/>
      <c r="D5668" s="5" t="s">
        <v>14</v>
      </c>
      <c r="E5668" s="7" t="s">
        <v>21648</v>
      </c>
      <c r="F5668" s="7" t="s">
        <v>21649</v>
      </c>
      <c r="G5668" s="7"/>
      <c r="H5668" s="8">
        <v>3000</v>
      </c>
      <c r="J5668" t="str">
        <f t="shared" si="528"/>
        <v>990216</v>
      </c>
      <c r="K5668" t="str">
        <f t="shared" si="529"/>
        <v>99</v>
      </c>
      <c r="L5668" t="str">
        <f t="shared" si="530"/>
        <v>02</v>
      </c>
      <c r="M5668" t="str">
        <f t="shared" si="531"/>
        <v>16</v>
      </c>
      <c r="N5668" t="str">
        <f t="shared" si="532"/>
        <v>1999</v>
      </c>
      <c r="O5668">
        <f t="shared" si="533"/>
        <v>22</v>
      </c>
    </row>
    <row r="5669" spans="1:15">
      <c r="A5669" s="4" t="s">
        <v>12</v>
      </c>
      <c r="B5669" s="5" t="s">
        <v>13</v>
      </c>
      <c r="C5669" s="6"/>
      <c r="D5669" s="5" t="s">
        <v>14</v>
      </c>
      <c r="E5669" s="7" t="s">
        <v>21450</v>
      </c>
      <c r="F5669" s="7" t="s">
        <v>21451</v>
      </c>
      <c r="G5669" s="7"/>
      <c r="H5669" s="8">
        <v>3000</v>
      </c>
      <c r="J5669" t="str">
        <f t="shared" si="528"/>
        <v>990917</v>
      </c>
      <c r="K5669" t="str">
        <f t="shared" si="529"/>
        <v>99</v>
      </c>
      <c r="L5669" t="str">
        <f t="shared" si="530"/>
        <v>09</v>
      </c>
      <c r="M5669" t="str">
        <f t="shared" si="531"/>
        <v>17</v>
      </c>
      <c r="N5669" t="str">
        <f t="shared" si="532"/>
        <v>1999</v>
      </c>
      <c r="O5669">
        <f t="shared" si="533"/>
        <v>22</v>
      </c>
    </row>
    <row r="5670" spans="1:15">
      <c r="A5670" s="4" t="s">
        <v>12</v>
      </c>
      <c r="B5670" s="5" t="s">
        <v>13</v>
      </c>
      <c r="C5670" s="6"/>
      <c r="D5670" s="5" t="s">
        <v>14</v>
      </c>
      <c r="E5670" s="7" t="s">
        <v>21348</v>
      </c>
      <c r="F5670" s="7" t="s">
        <v>21349</v>
      </c>
      <c r="G5670" s="7"/>
      <c r="H5670" s="8">
        <v>2800</v>
      </c>
      <c r="J5670" t="str">
        <f t="shared" si="528"/>
        <v>991210</v>
      </c>
      <c r="K5670" t="str">
        <f t="shared" si="529"/>
        <v>99</v>
      </c>
      <c r="L5670" t="str">
        <f t="shared" si="530"/>
        <v>12</v>
      </c>
      <c r="M5670" t="str">
        <f t="shared" si="531"/>
        <v>10</v>
      </c>
      <c r="N5670" t="str">
        <f t="shared" si="532"/>
        <v>1999</v>
      </c>
      <c r="O5670">
        <f t="shared" si="533"/>
        <v>22</v>
      </c>
    </row>
    <row r="5671" spans="1:15">
      <c r="A5671" s="4" t="s">
        <v>12</v>
      </c>
      <c r="B5671" s="5" t="s">
        <v>13</v>
      </c>
      <c r="C5671" s="6"/>
      <c r="D5671" s="5" t="s">
        <v>14</v>
      </c>
      <c r="E5671" s="7" t="s">
        <v>21508</v>
      </c>
      <c r="F5671" s="7" t="s">
        <v>21509</v>
      </c>
      <c r="G5671" s="7"/>
      <c r="H5671" s="8">
        <v>2000</v>
      </c>
      <c r="J5671" t="str">
        <f t="shared" si="528"/>
        <v>990724</v>
      </c>
      <c r="K5671" t="str">
        <f t="shared" si="529"/>
        <v>99</v>
      </c>
      <c r="L5671" t="str">
        <f t="shared" si="530"/>
        <v>07</v>
      </c>
      <c r="M5671" t="str">
        <f t="shared" si="531"/>
        <v>24</v>
      </c>
      <c r="N5671" t="str">
        <f t="shared" si="532"/>
        <v>1999</v>
      </c>
      <c r="O5671">
        <f t="shared" si="533"/>
        <v>22</v>
      </c>
    </row>
    <row r="5672" spans="1:15">
      <c r="A5672" s="4" t="s">
        <v>12</v>
      </c>
      <c r="B5672" s="5" t="s">
        <v>13</v>
      </c>
      <c r="C5672" s="6"/>
      <c r="D5672" s="5" t="s">
        <v>14</v>
      </c>
      <c r="E5672" s="7" t="s">
        <v>21500</v>
      </c>
      <c r="F5672" s="7" t="s">
        <v>21501</v>
      </c>
      <c r="G5672" s="7"/>
      <c r="H5672" s="8">
        <v>3000</v>
      </c>
      <c r="J5672" t="str">
        <f t="shared" si="528"/>
        <v>990720</v>
      </c>
      <c r="K5672" t="str">
        <f t="shared" si="529"/>
        <v>99</v>
      </c>
      <c r="L5672" t="str">
        <f t="shared" si="530"/>
        <v>07</v>
      </c>
      <c r="M5672" t="str">
        <f t="shared" si="531"/>
        <v>20</v>
      </c>
      <c r="N5672" t="str">
        <f t="shared" si="532"/>
        <v>1999</v>
      </c>
      <c r="O5672">
        <f t="shared" si="533"/>
        <v>22</v>
      </c>
    </row>
    <row r="5673" spans="1:15">
      <c r="A5673" s="4" t="s">
        <v>12</v>
      </c>
      <c r="B5673" s="5" t="s">
        <v>13</v>
      </c>
      <c r="C5673" s="6"/>
      <c r="D5673" s="5" t="s">
        <v>14</v>
      </c>
      <c r="E5673" s="7" t="s">
        <v>21596</v>
      </c>
      <c r="F5673" s="7" t="s">
        <v>21597</v>
      </c>
      <c r="G5673" s="7"/>
      <c r="H5673" s="8">
        <v>2000</v>
      </c>
      <c r="J5673" t="str">
        <f t="shared" si="528"/>
        <v>991211</v>
      </c>
      <c r="K5673" t="str">
        <f t="shared" si="529"/>
        <v>99</v>
      </c>
      <c r="L5673" t="str">
        <f t="shared" si="530"/>
        <v>12</v>
      </c>
      <c r="M5673" t="str">
        <f t="shared" si="531"/>
        <v>11</v>
      </c>
      <c r="N5673" t="str">
        <f t="shared" si="532"/>
        <v>1999</v>
      </c>
      <c r="O5673">
        <f t="shared" si="533"/>
        <v>22</v>
      </c>
    </row>
    <row r="5674" spans="1:15">
      <c r="A5674" s="4" t="s">
        <v>12</v>
      </c>
      <c r="B5674" s="5" t="s">
        <v>13</v>
      </c>
      <c r="C5674" s="6"/>
      <c r="D5674" s="5" t="s">
        <v>14</v>
      </c>
      <c r="E5674" s="7" t="s">
        <v>21652</v>
      </c>
      <c r="F5674" s="7" t="s">
        <v>21653</v>
      </c>
      <c r="G5674" s="7"/>
      <c r="H5674" s="8">
        <v>3200</v>
      </c>
      <c r="J5674" t="str">
        <f t="shared" si="528"/>
        <v>990807</v>
      </c>
      <c r="K5674" t="str">
        <f t="shared" si="529"/>
        <v>99</v>
      </c>
      <c r="L5674" t="str">
        <f t="shared" si="530"/>
        <v>08</v>
      </c>
      <c r="M5674" t="str">
        <f t="shared" si="531"/>
        <v>07</v>
      </c>
      <c r="N5674" t="str">
        <f t="shared" si="532"/>
        <v>1999</v>
      </c>
      <c r="O5674">
        <f t="shared" si="533"/>
        <v>22</v>
      </c>
    </row>
    <row r="5675" spans="1:15">
      <c r="A5675" s="4" t="s">
        <v>12</v>
      </c>
      <c r="B5675" s="5" t="s">
        <v>13</v>
      </c>
      <c r="C5675" s="6"/>
      <c r="D5675" s="5" t="s">
        <v>14</v>
      </c>
      <c r="E5675" s="7" t="s">
        <v>21600</v>
      </c>
      <c r="F5675" s="7" t="s">
        <v>21601</v>
      </c>
      <c r="G5675" s="7"/>
      <c r="H5675" s="8">
        <v>3000</v>
      </c>
      <c r="J5675" t="str">
        <f t="shared" si="528"/>
        <v>990926</v>
      </c>
      <c r="K5675" t="str">
        <f t="shared" si="529"/>
        <v>99</v>
      </c>
      <c r="L5675" t="str">
        <f t="shared" si="530"/>
        <v>09</v>
      </c>
      <c r="M5675" t="str">
        <f t="shared" si="531"/>
        <v>26</v>
      </c>
      <c r="N5675" t="str">
        <f t="shared" si="532"/>
        <v>1999</v>
      </c>
      <c r="O5675">
        <f t="shared" si="533"/>
        <v>22</v>
      </c>
    </row>
    <row r="5676" spans="1:15">
      <c r="A5676" s="4" t="s">
        <v>12</v>
      </c>
      <c r="B5676" s="5" t="s">
        <v>13</v>
      </c>
      <c r="C5676" s="6"/>
      <c r="D5676" s="5" t="s">
        <v>14</v>
      </c>
      <c r="E5676" s="7" t="s">
        <v>21520</v>
      </c>
      <c r="F5676" s="7" t="s">
        <v>21521</v>
      </c>
      <c r="G5676" s="7"/>
      <c r="H5676" s="8">
        <v>2800</v>
      </c>
      <c r="J5676" t="str">
        <f t="shared" si="528"/>
        <v>990602</v>
      </c>
      <c r="K5676" t="str">
        <f t="shared" si="529"/>
        <v>99</v>
      </c>
      <c r="L5676" t="str">
        <f t="shared" si="530"/>
        <v>06</v>
      </c>
      <c r="M5676" t="str">
        <f t="shared" si="531"/>
        <v>02</v>
      </c>
      <c r="N5676" t="str">
        <f t="shared" si="532"/>
        <v>1999</v>
      </c>
      <c r="O5676">
        <f t="shared" si="533"/>
        <v>22</v>
      </c>
    </row>
    <row r="5677" spans="1:15">
      <c r="A5677" s="4" t="s">
        <v>12</v>
      </c>
      <c r="B5677" s="5" t="s">
        <v>13</v>
      </c>
      <c r="C5677" s="6"/>
      <c r="D5677" s="5" t="s">
        <v>14</v>
      </c>
      <c r="E5677" s="7" t="s">
        <v>21686</v>
      </c>
      <c r="F5677" s="7" t="s">
        <v>21687</v>
      </c>
      <c r="G5677" s="7"/>
      <c r="H5677" s="8">
        <v>2500</v>
      </c>
      <c r="J5677" t="str">
        <f t="shared" si="528"/>
        <v>990330</v>
      </c>
      <c r="K5677" t="str">
        <f t="shared" si="529"/>
        <v>99</v>
      </c>
      <c r="L5677" t="str">
        <f t="shared" si="530"/>
        <v>03</v>
      </c>
      <c r="M5677" t="str">
        <f t="shared" si="531"/>
        <v>30</v>
      </c>
      <c r="N5677" t="str">
        <f t="shared" si="532"/>
        <v>1999</v>
      </c>
      <c r="O5677">
        <f t="shared" si="533"/>
        <v>22</v>
      </c>
    </row>
    <row r="5678" spans="1:15">
      <c r="A5678" s="4" t="s">
        <v>12</v>
      </c>
      <c r="B5678" s="5" t="s">
        <v>13</v>
      </c>
      <c r="C5678" s="6"/>
      <c r="D5678" s="5" t="s">
        <v>14</v>
      </c>
      <c r="E5678" s="7" t="s">
        <v>22734</v>
      </c>
      <c r="F5678" s="7" t="s">
        <v>22735</v>
      </c>
      <c r="G5678" s="7"/>
      <c r="H5678" s="8">
        <v>2900</v>
      </c>
      <c r="J5678" t="str">
        <f t="shared" si="528"/>
        <v>990716</v>
      </c>
      <c r="K5678" t="str">
        <f t="shared" si="529"/>
        <v>99</v>
      </c>
      <c r="L5678" t="str">
        <f t="shared" si="530"/>
        <v>07</v>
      </c>
      <c r="M5678" t="str">
        <f t="shared" si="531"/>
        <v>16</v>
      </c>
      <c r="N5678" t="str">
        <f t="shared" si="532"/>
        <v>1999</v>
      </c>
      <c r="O5678">
        <f t="shared" si="533"/>
        <v>22</v>
      </c>
    </row>
    <row r="5679" spans="1:15">
      <c r="A5679" s="4" t="s">
        <v>12</v>
      </c>
      <c r="B5679" s="5" t="s">
        <v>13</v>
      </c>
      <c r="C5679" s="6"/>
      <c r="D5679" s="5" t="s">
        <v>14</v>
      </c>
      <c r="E5679" s="7" t="s">
        <v>21554</v>
      </c>
      <c r="F5679" s="7" t="s">
        <v>21555</v>
      </c>
      <c r="G5679" s="7"/>
      <c r="H5679" s="8">
        <v>2900</v>
      </c>
      <c r="J5679" t="str">
        <f t="shared" si="528"/>
        <v>990524</v>
      </c>
      <c r="K5679" t="str">
        <f t="shared" si="529"/>
        <v>99</v>
      </c>
      <c r="L5679" t="str">
        <f t="shared" si="530"/>
        <v>05</v>
      </c>
      <c r="M5679" t="str">
        <f t="shared" si="531"/>
        <v>24</v>
      </c>
      <c r="N5679" t="str">
        <f t="shared" si="532"/>
        <v>1999</v>
      </c>
      <c r="O5679">
        <f t="shared" si="533"/>
        <v>22</v>
      </c>
    </row>
    <row r="5680" spans="1:15">
      <c r="A5680" s="4" t="s">
        <v>12</v>
      </c>
      <c r="B5680" s="5" t="s">
        <v>13</v>
      </c>
      <c r="C5680" s="6"/>
      <c r="D5680" s="5" t="s">
        <v>14</v>
      </c>
      <c r="E5680" s="7" t="s">
        <v>22582</v>
      </c>
      <c r="F5680" s="7" t="s">
        <v>22583</v>
      </c>
      <c r="G5680" s="7"/>
      <c r="H5680" s="8">
        <v>3000</v>
      </c>
      <c r="J5680" t="str">
        <f t="shared" si="528"/>
        <v>990314</v>
      </c>
      <c r="K5680" t="str">
        <f t="shared" si="529"/>
        <v>99</v>
      </c>
      <c r="L5680" t="str">
        <f t="shared" si="530"/>
        <v>03</v>
      </c>
      <c r="M5680" t="str">
        <f t="shared" si="531"/>
        <v>14</v>
      </c>
      <c r="N5680" t="str">
        <f t="shared" si="532"/>
        <v>1999</v>
      </c>
      <c r="O5680">
        <f t="shared" si="533"/>
        <v>22</v>
      </c>
    </row>
    <row r="5681" spans="1:15">
      <c r="A5681" s="4" t="s">
        <v>12</v>
      </c>
      <c r="B5681" s="5" t="s">
        <v>13</v>
      </c>
      <c r="C5681" s="6"/>
      <c r="D5681" s="5" t="s">
        <v>14</v>
      </c>
      <c r="E5681" s="7" t="s">
        <v>21610</v>
      </c>
      <c r="F5681" s="7" t="s">
        <v>21611</v>
      </c>
      <c r="G5681" s="7"/>
      <c r="H5681" s="8">
        <v>6000</v>
      </c>
      <c r="J5681" t="str">
        <f t="shared" si="528"/>
        <v>990930</v>
      </c>
      <c r="K5681" t="str">
        <f t="shared" si="529"/>
        <v>99</v>
      </c>
      <c r="L5681" t="str">
        <f t="shared" si="530"/>
        <v>09</v>
      </c>
      <c r="M5681" t="str">
        <f t="shared" si="531"/>
        <v>30</v>
      </c>
      <c r="N5681" t="str">
        <f t="shared" si="532"/>
        <v>1999</v>
      </c>
      <c r="O5681">
        <f t="shared" si="533"/>
        <v>22</v>
      </c>
    </row>
    <row r="5682" spans="1:15">
      <c r="A5682" s="4" t="s">
        <v>12</v>
      </c>
      <c r="B5682" s="5" t="s">
        <v>13</v>
      </c>
      <c r="C5682" s="6"/>
      <c r="D5682" s="5" t="s">
        <v>14</v>
      </c>
      <c r="E5682" s="7" t="s">
        <v>21434</v>
      </c>
      <c r="F5682" s="7" t="s">
        <v>21435</v>
      </c>
      <c r="G5682" s="7"/>
      <c r="H5682" s="8">
        <v>2000</v>
      </c>
      <c r="J5682" t="str">
        <f t="shared" si="528"/>
        <v>990701</v>
      </c>
      <c r="K5682" t="str">
        <f t="shared" si="529"/>
        <v>99</v>
      </c>
      <c r="L5682" t="str">
        <f t="shared" si="530"/>
        <v>07</v>
      </c>
      <c r="M5682" t="str">
        <f t="shared" si="531"/>
        <v>01</v>
      </c>
      <c r="N5682" t="str">
        <f t="shared" si="532"/>
        <v>1999</v>
      </c>
      <c r="O5682">
        <f t="shared" si="533"/>
        <v>22</v>
      </c>
    </row>
    <row r="5683" spans="1:15">
      <c r="A5683" s="4" t="s">
        <v>12</v>
      </c>
      <c r="B5683" s="5" t="s">
        <v>13</v>
      </c>
      <c r="C5683" s="6"/>
      <c r="D5683" s="5" t="s">
        <v>14</v>
      </c>
      <c r="E5683" s="7" t="s">
        <v>21418</v>
      </c>
      <c r="F5683" s="7" t="s">
        <v>21419</v>
      </c>
      <c r="G5683" s="7"/>
      <c r="H5683" s="8">
        <v>2900</v>
      </c>
      <c r="J5683" t="str">
        <f t="shared" si="528"/>
        <v>990220</v>
      </c>
      <c r="K5683" t="str">
        <f t="shared" si="529"/>
        <v>99</v>
      </c>
      <c r="L5683" t="str">
        <f t="shared" si="530"/>
        <v>02</v>
      </c>
      <c r="M5683" t="str">
        <f t="shared" si="531"/>
        <v>20</v>
      </c>
      <c r="N5683" t="str">
        <f t="shared" si="532"/>
        <v>1999</v>
      </c>
      <c r="O5683">
        <f t="shared" si="533"/>
        <v>22</v>
      </c>
    </row>
    <row r="5684" spans="1:15">
      <c r="A5684" s="4" t="s">
        <v>12</v>
      </c>
      <c r="B5684" s="5" t="s">
        <v>13</v>
      </c>
      <c r="C5684" s="6"/>
      <c r="D5684" s="5" t="s">
        <v>14</v>
      </c>
      <c r="E5684" s="7" t="s">
        <v>6853</v>
      </c>
      <c r="F5684" s="7" t="s">
        <v>6854</v>
      </c>
      <c r="G5684" s="7"/>
      <c r="H5684" s="8">
        <v>6000</v>
      </c>
      <c r="J5684" t="str">
        <f t="shared" si="528"/>
        <v>990712</v>
      </c>
      <c r="K5684" t="str">
        <f t="shared" si="529"/>
        <v>99</v>
      </c>
      <c r="L5684" t="str">
        <f t="shared" si="530"/>
        <v>07</v>
      </c>
      <c r="M5684" t="str">
        <f t="shared" si="531"/>
        <v>12</v>
      </c>
      <c r="N5684" t="str">
        <f t="shared" si="532"/>
        <v>1999</v>
      </c>
      <c r="O5684">
        <f t="shared" si="533"/>
        <v>22</v>
      </c>
    </row>
    <row r="5685" spans="1:15">
      <c r="A5685" s="4" t="s">
        <v>12</v>
      </c>
      <c r="B5685" s="5" t="s">
        <v>13</v>
      </c>
      <c r="C5685" s="6"/>
      <c r="D5685" s="5" t="s">
        <v>14</v>
      </c>
      <c r="E5685" s="7" t="s">
        <v>21528</v>
      </c>
      <c r="F5685" s="7" t="s">
        <v>21529</v>
      </c>
      <c r="G5685" s="7"/>
      <c r="H5685" s="8">
        <v>6000</v>
      </c>
      <c r="J5685" t="str">
        <f t="shared" si="528"/>
        <v>991015</v>
      </c>
      <c r="K5685" t="str">
        <f t="shared" si="529"/>
        <v>99</v>
      </c>
      <c r="L5685" t="str">
        <f t="shared" si="530"/>
        <v>10</v>
      </c>
      <c r="M5685" t="str">
        <f t="shared" si="531"/>
        <v>15</v>
      </c>
      <c r="N5685" t="str">
        <f t="shared" si="532"/>
        <v>1999</v>
      </c>
      <c r="O5685">
        <f t="shared" si="533"/>
        <v>22</v>
      </c>
    </row>
    <row r="5686" spans="1:15">
      <c r="A5686" s="4" t="s">
        <v>12</v>
      </c>
      <c r="B5686" s="5" t="s">
        <v>13</v>
      </c>
      <c r="C5686" s="6"/>
      <c r="D5686" s="5" t="s">
        <v>14</v>
      </c>
      <c r="E5686" s="7" t="s">
        <v>21580</v>
      </c>
      <c r="F5686" s="7" t="s">
        <v>21581</v>
      </c>
      <c r="G5686" s="7"/>
      <c r="H5686" s="8">
        <v>3000</v>
      </c>
      <c r="J5686" t="str">
        <f t="shared" si="528"/>
        <v>990719</v>
      </c>
      <c r="K5686" t="str">
        <f t="shared" si="529"/>
        <v>99</v>
      </c>
      <c r="L5686" t="str">
        <f t="shared" si="530"/>
        <v>07</v>
      </c>
      <c r="M5686" t="str">
        <f t="shared" si="531"/>
        <v>19</v>
      </c>
      <c r="N5686" t="str">
        <f t="shared" si="532"/>
        <v>1999</v>
      </c>
      <c r="O5686">
        <f t="shared" si="533"/>
        <v>22</v>
      </c>
    </row>
    <row r="5687" spans="1:15">
      <c r="A5687" s="4" t="s">
        <v>12</v>
      </c>
      <c r="B5687" s="5" t="s">
        <v>13</v>
      </c>
      <c r="C5687" s="6"/>
      <c r="D5687" s="5" t="s">
        <v>14</v>
      </c>
      <c r="E5687" s="7" t="s">
        <v>22570</v>
      </c>
      <c r="F5687" s="7" t="s">
        <v>22571</v>
      </c>
      <c r="G5687" s="7"/>
      <c r="H5687" s="8">
        <v>2800</v>
      </c>
      <c r="J5687" t="str">
        <f t="shared" si="528"/>
        <v>990201</v>
      </c>
      <c r="K5687" t="str">
        <f t="shared" si="529"/>
        <v>99</v>
      </c>
      <c r="L5687" t="str">
        <f t="shared" si="530"/>
        <v>02</v>
      </c>
      <c r="M5687" t="str">
        <f t="shared" si="531"/>
        <v>01</v>
      </c>
      <c r="N5687" t="str">
        <f t="shared" si="532"/>
        <v>1999</v>
      </c>
      <c r="O5687">
        <f t="shared" si="533"/>
        <v>22</v>
      </c>
    </row>
    <row r="5688" spans="1:15">
      <c r="A5688" s="4" t="s">
        <v>12</v>
      </c>
      <c r="B5688" s="5" t="s">
        <v>13</v>
      </c>
      <c r="C5688" s="6"/>
      <c r="D5688" s="5" t="s">
        <v>14</v>
      </c>
      <c r="E5688" s="7" t="s">
        <v>21534</v>
      </c>
      <c r="F5688" s="7" t="s">
        <v>21535</v>
      </c>
      <c r="G5688" s="7"/>
      <c r="H5688" s="8">
        <v>2000</v>
      </c>
      <c r="J5688" t="str">
        <f t="shared" si="528"/>
        <v>991117</v>
      </c>
      <c r="K5688" t="str">
        <f t="shared" si="529"/>
        <v>99</v>
      </c>
      <c r="L5688" t="str">
        <f t="shared" si="530"/>
        <v>11</v>
      </c>
      <c r="M5688" t="str">
        <f t="shared" si="531"/>
        <v>17</v>
      </c>
      <c r="N5688" t="str">
        <f t="shared" si="532"/>
        <v>1999</v>
      </c>
      <c r="O5688">
        <f t="shared" si="533"/>
        <v>22</v>
      </c>
    </row>
    <row r="5689" spans="1:15">
      <c r="A5689" s="4" t="s">
        <v>12</v>
      </c>
      <c r="B5689" s="5" t="s">
        <v>13</v>
      </c>
      <c r="C5689" s="6"/>
      <c r="D5689" s="5" t="s">
        <v>14</v>
      </c>
      <c r="E5689" s="7" t="s">
        <v>22592</v>
      </c>
      <c r="F5689" s="7" t="s">
        <v>22593</v>
      </c>
      <c r="G5689" s="7"/>
      <c r="H5689" s="8">
        <v>2800</v>
      </c>
      <c r="J5689" t="str">
        <f t="shared" si="528"/>
        <v>990809</v>
      </c>
      <c r="K5689" t="str">
        <f t="shared" si="529"/>
        <v>99</v>
      </c>
      <c r="L5689" t="str">
        <f t="shared" si="530"/>
        <v>08</v>
      </c>
      <c r="M5689" t="str">
        <f t="shared" si="531"/>
        <v>09</v>
      </c>
      <c r="N5689" t="str">
        <f t="shared" si="532"/>
        <v>1999</v>
      </c>
      <c r="O5689">
        <f t="shared" si="533"/>
        <v>22</v>
      </c>
    </row>
    <row r="5690" spans="1:15">
      <c r="A5690" s="4" t="s">
        <v>12</v>
      </c>
      <c r="B5690" s="5" t="s">
        <v>13</v>
      </c>
      <c r="C5690" s="6"/>
      <c r="D5690" s="5" t="s">
        <v>14</v>
      </c>
      <c r="E5690" s="7" t="s">
        <v>21536</v>
      </c>
      <c r="F5690" s="7" t="s">
        <v>21537</v>
      </c>
      <c r="G5690" s="7"/>
      <c r="H5690" s="8">
        <v>2800</v>
      </c>
      <c r="J5690" t="str">
        <f t="shared" si="528"/>
        <v>990610</v>
      </c>
      <c r="K5690" t="str">
        <f t="shared" si="529"/>
        <v>99</v>
      </c>
      <c r="L5690" t="str">
        <f t="shared" si="530"/>
        <v>06</v>
      </c>
      <c r="M5690" t="str">
        <f t="shared" si="531"/>
        <v>10</v>
      </c>
      <c r="N5690" t="str">
        <f t="shared" si="532"/>
        <v>1999</v>
      </c>
      <c r="O5690">
        <f t="shared" si="533"/>
        <v>22</v>
      </c>
    </row>
    <row r="5691" spans="1:15">
      <c r="A5691" s="4" t="s">
        <v>12</v>
      </c>
      <c r="B5691" s="5" t="s">
        <v>13</v>
      </c>
      <c r="C5691" s="6"/>
      <c r="D5691" s="5" t="s">
        <v>14</v>
      </c>
      <c r="E5691" s="7" t="s">
        <v>21670</v>
      </c>
      <c r="F5691" s="7" t="s">
        <v>21671</v>
      </c>
      <c r="G5691" s="7"/>
      <c r="H5691" s="8">
        <v>2800</v>
      </c>
      <c r="J5691" t="str">
        <f t="shared" si="528"/>
        <v>990226</v>
      </c>
      <c r="K5691" t="str">
        <f t="shared" si="529"/>
        <v>99</v>
      </c>
      <c r="L5691" t="str">
        <f t="shared" si="530"/>
        <v>02</v>
      </c>
      <c r="M5691" t="str">
        <f t="shared" si="531"/>
        <v>26</v>
      </c>
      <c r="N5691" t="str">
        <f t="shared" si="532"/>
        <v>1999</v>
      </c>
      <c r="O5691">
        <f t="shared" si="533"/>
        <v>22</v>
      </c>
    </row>
    <row r="5692" spans="1:15">
      <c r="A5692" s="4" t="s">
        <v>12</v>
      </c>
      <c r="B5692" s="5" t="s">
        <v>13</v>
      </c>
      <c r="C5692" s="6"/>
      <c r="D5692" s="5" t="s">
        <v>14</v>
      </c>
      <c r="E5692" s="7" t="s">
        <v>21552</v>
      </c>
      <c r="F5692" s="7" t="s">
        <v>21553</v>
      </c>
      <c r="G5692" s="7"/>
      <c r="H5692" s="8">
        <v>3200</v>
      </c>
      <c r="J5692" t="str">
        <f t="shared" si="528"/>
        <v>990526</v>
      </c>
      <c r="K5692" t="str">
        <f t="shared" si="529"/>
        <v>99</v>
      </c>
      <c r="L5692" t="str">
        <f t="shared" si="530"/>
        <v>05</v>
      </c>
      <c r="M5692" t="str">
        <f t="shared" si="531"/>
        <v>26</v>
      </c>
      <c r="N5692" t="str">
        <f t="shared" si="532"/>
        <v>1999</v>
      </c>
      <c r="O5692">
        <f t="shared" si="533"/>
        <v>22</v>
      </c>
    </row>
    <row r="5693" spans="1:15">
      <c r="A5693" s="4" t="s">
        <v>12</v>
      </c>
      <c r="B5693" s="5" t="s">
        <v>13</v>
      </c>
      <c r="C5693" s="6"/>
      <c r="D5693" s="5" t="s">
        <v>14</v>
      </c>
      <c r="E5693" s="7" t="s">
        <v>21394</v>
      </c>
      <c r="F5693" s="7" t="s">
        <v>21395</v>
      </c>
      <c r="G5693" s="7"/>
      <c r="H5693" s="8">
        <v>2700</v>
      </c>
      <c r="J5693" t="str">
        <f t="shared" si="528"/>
        <v>991008</v>
      </c>
      <c r="K5693" t="str">
        <f t="shared" si="529"/>
        <v>99</v>
      </c>
      <c r="L5693" t="str">
        <f t="shared" si="530"/>
        <v>10</v>
      </c>
      <c r="M5693" t="str">
        <f t="shared" si="531"/>
        <v>08</v>
      </c>
      <c r="N5693" t="str">
        <f t="shared" si="532"/>
        <v>1999</v>
      </c>
      <c r="O5693">
        <f t="shared" si="533"/>
        <v>22</v>
      </c>
    </row>
    <row r="5694" spans="1:15">
      <c r="A5694" s="4" t="s">
        <v>12</v>
      </c>
      <c r="B5694" s="5" t="s">
        <v>13</v>
      </c>
      <c r="C5694" s="6"/>
      <c r="D5694" s="5" t="s">
        <v>14</v>
      </c>
      <c r="E5694" s="7" t="s">
        <v>21466</v>
      </c>
      <c r="F5694" s="7" t="s">
        <v>21467</v>
      </c>
      <c r="G5694" s="7"/>
      <c r="H5694" s="8">
        <v>2700</v>
      </c>
      <c r="J5694" t="str">
        <f t="shared" si="528"/>
        <v>991106</v>
      </c>
      <c r="K5694" t="str">
        <f t="shared" si="529"/>
        <v>99</v>
      </c>
      <c r="L5694" t="str">
        <f t="shared" si="530"/>
        <v>11</v>
      </c>
      <c r="M5694" t="str">
        <f t="shared" si="531"/>
        <v>06</v>
      </c>
      <c r="N5694" t="str">
        <f t="shared" si="532"/>
        <v>1999</v>
      </c>
      <c r="O5694">
        <f t="shared" si="533"/>
        <v>22</v>
      </c>
    </row>
    <row r="5695" spans="1:15">
      <c r="A5695" s="4" t="s">
        <v>12</v>
      </c>
      <c r="B5695" s="5" t="s">
        <v>13</v>
      </c>
      <c r="C5695" s="6"/>
      <c r="D5695" s="5" t="s">
        <v>14</v>
      </c>
      <c r="E5695" s="7" t="s">
        <v>22596</v>
      </c>
      <c r="F5695" s="7" t="s">
        <v>22597</v>
      </c>
      <c r="G5695" s="7"/>
      <c r="H5695" s="8">
        <v>3000</v>
      </c>
      <c r="J5695" t="str">
        <f t="shared" si="528"/>
        <v>990225</v>
      </c>
      <c r="K5695" t="str">
        <f t="shared" si="529"/>
        <v>99</v>
      </c>
      <c r="L5695" t="str">
        <f t="shared" si="530"/>
        <v>02</v>
      </c>
      <c r="M5695" t="str">
        <f t="shared" si="531"/>
        <v>25</v>
      </c>
      <c r="N5695" t="str">
        <f t="shared" si="532"/>
        <v>1999</v>
      </c>
      <c r="O5695">
        <f t="shared" si="533"/>
        <v>22</v>
      </c>
    </row>
    <row r="5696" spans="1:15">
      <c r="A5696" s="4" t="s">
        <v>12</v>
      </c>
      <c r="B5696" s="5" t="s">
        <v>13</v>
      </c>
      <c r="C5696" s="6"/>
      <c r="D5696" s="5" t="s">
        <v>14</v>
      </c>
      <c r="E5696" s="7" t="s">
        <v>21388</v>
      </c>
      <c r="F5696" s="7" t="s">
        <v>21389</v>
      </c>
      <c r="G5696" s="7"/>
      <c r="H5696" s="8">
        <v>2600</v>
      </c>
      <c r="J5696" t="str">
        <f t="shared" si="528"/>
        <v>991219</v>
      </c>
      <c r="K5696" t="str">
        <f t="shared" si="529"/>
        <v>99</v>
      </c>
      <c r="L5696" t="str">
        <f t="shared" si="530"/>
        <v>12</v>
      </c>
      <c r="M5696" t="str">
        <f t="shared" si="531"/>
        <v>19</v>
      </c>
      <c r="N5696" t="str">
        <f t="shared" si="532"/>
        <v>1999</v>
      </c>
      <c r="O5696">
        <f t="shared" si="533"/>
        <v>22</v>
      </c>
    </row>
    <row r="5697" spans="1:15">
      <c r="A5697" s="4" t="s">
        <v>12</v>
      </c>
      <c r="B5697" s="5" t="s">
        <v>13</v>
      </c>
      <c r="C5697" s="6"/>
      <c r="D5697" s="5" t="s">
        <v>14</v>
      </c>
      <c r="E5697" s="7" t="s">
        <v>21564</v>
      </c>
      <c r="F5697" s="7" t="s">
        <v>21565</v>
      </c>
      <c r="G5697" s="7"/>
      <c r="H5697" s="8">
        <v>3500</v>
      </c>
      <c r="J5697" t="str">
        <f t="shared" si="528"/>
        <v>990802</v>
      </c>
      <c r="K5697" t="str">
        <f t="shared" si="529"/>
        <v>99</v>
      </c>
      <c r="L5697" t="str">
        <f t="shared" si="530"/>
        <v>08</v>
      </c>
      <c r="M5697" t="str">
        <f t="shared" si="531"/>
        <v>02</v>
      </c>
      <c r="N5697" t="str">
        <f t="shared" si="532"/>
        <v>1999</v>
      </c>
      <c r="O5697">
        <f t="shared" si="533"/>
        <v>22</v>
      </c>
    </row>
    <row r="5698" spans="1:15">
      <c r="A5698" s="4" t="s">
        <v>12</v>
      </c>
      <c r="B5698" s="5" t="s">
        <v>13</v>
      </c>
      <c r="C5698" s="6"/>
      <c r="D5698" s="5" t="s">
        <v>14</v>
      </c>
      <c r="E5698" s="7" t="s">
        <v>22736</v>
      </c>
      <c r="F5698" s="7" t="s">
        <v>22737</v>
      </c>
      <c r="G5698" s="7"/>
      <c r="H5698" s="8">
        <v>2700</v>
      </c>
      <c r="J5698" t="str">
        <f t="shared" si="528"/>
        <v>991223</v>
      </c>
      <c r="K5698" t="str">
        <f t="shared" si="529"/>
        <v>99</v>
      </c>
      <c r="L5698" t="str">
        <f t="shared" si="530"/>
        <v>12</v>
      </c>
      <c r="M5698" t="str">
        <f t="shared" si="531"/>
        <v>23</v>
      </c>
      <c r="N5698" t="str">
        <f t="shared" si="532"/>
        <v>1999</v>
      </c>
      <c r="O5698">
        <f t="shared" si="533"/>
        <v>22</v>
      </c>
    </row>
    <row r="5699" spans="1:15">
      <c r="A5699" s="4" t="s">
        <v>12</v>
      </c>
      <c r="B5699" s="5" t="s">
        <v>13</v>
      </c>
      <c r="C5699" s="6"/>
      <c r="D5699" s="5" t="s">
        <v>14</v>
      </c>
      <c r="E5699" s="7" t="s">
        <v>21756</v>
      </c>
      <c r="F5699" s="7" t="s">
        <v>21757</v>
      </c>
      <c r="G5699" s="7"/>
      <c r="H5699" s="8">
        <v>2600</v>
      </c>
      <c r="J5699" t="str">
        <f t="shared" si="528"/>
        <v>990418</v>
      </c>
      <c r="K5699" t="str">
        <f t="shared" si="529"/>
        <v>99</v>
      </c>
      <c r="L5699" t="str">
        <f t="shared" si="530"/>
        <v>04</v>
      </c>
      <c r="M5699" t="str">
        <f t="shared" si="531"/>
        <v>18</v>
      </c>
      <c r="N5699" t="str">
        <f t="shared" si="532"/>
        <v>1999</v>
      </c>
      <c r="O5699">
        <f t="shared" si="533"/>
        <v>22</v>
      </c>
    </row>
    <row r="5700" spans="1:15">
      <c r="A5700" s="4" t="s">
        <v>12</v>
      </c>
      <c r="B5700" s="5" t="s">
        <v>13</v>
      </c>
      <c r="C5700" s="6"/>
      <c r="D5700" s="5" t="s">
        <v>14</v>
      </c>
      <c r="E5700" s="7" t="s">
        <v>21930</v>
      </c>
      <c r="F5700" s="7" t="s">
        <v>21931</v>
      </c>
      <c r="G5700" s="7"/>
      <c r="H5700" s="8">
        <v>3000</v>
      </c>
      <c r="J5700" t="str">
        <f t="shared" si="528"/>
        <v>990710</v>
      </c>
      <c r="K5700" t="str">
        <f t="shared" si="529"/>
        <v>99</v>
      </c>
      <c r="L5700" t="str">
        <f t="shared" si="530"/>
        <v>07</v>
      </c>
      <c r="M5700" t="str">
        <f t="shared" si="531"/>
        <v>10</v>
      </c>
      <c r="N5700" t="str">
        <f t="shared" si="532"/>
        <v>1999</v>
      </c>
      <c r="O5700">
        <f t="shared" si="533"/>
        <v>22</v>
      </c>
    </row>
    <row r="5701" spans="1:15">
      <c r="A5701" s="4" t="s">
        <v>12</v>
      </c>
      <c r="B5701" s="5" t="s">
        <v>13</v>
      </c>
      <c r="C5701" s="6"/>
      <c r="D5701" s="5" t="s">
        <v>14</v>
      </c>
      <c r="E5701" s="7" t="s">
        <v>21706</v>
      </c>
      <c r="F5701" s="7" t="s">
        <v>21707</v>
      </c>
      <c r="G5701" s="7"/>
      <c r="H5701" s="8">
        <v>2000</v>
      </c>
      <c r="J5701" t="str">
        <f t="shared" si="528"/>
        <v>990208</v>
      </c>
      <c r="K5701" t="str">
        <f t="shared" si="529"/>
        <v>99</v>
      </c>
      <c r="L5701" t="str">
        <f t="shared" si="530"/>
        <v>02</v>
      </c>
      <c r="M5701" t="str">
        <f t="shared" si="531"/>
        <v>08</v>
      </c>
      <c r="N5701" t="str">
        <f t="shared" si="532"/>
        <v>1999</v>
      </c>
      <c r="O5701">
        <f t="shared" si="533"/>
        <v>22</v>
      </c>
    </row>
    <row r="5702" spans="1:15">
      <c r="A5702" s="4" t="s">
        <v>12</v>
      </c>
      <c r="B5702" s="5" t="s">
        <v>13</v>
      </c>
      <c r="C5702" s="6"/>
      <c r="D5702" s="5" t="s">
        <v>14</v>
      </c>
      <c r="E5702" s="7" t="s">
        <v>21966</v>
      </c>
      <c r="F5702" s="7" t="s">
        <v>21967</v>
      </c>
      <c r="G5702" s="7"/>
      <c r="H5702" s="8">
        <v>2000</v>
      </c>
      <c r="J5702" t="str">
        <f t="shared" ref="J5702:J5765" si="534">MID(F5702,5,6)</f>
        <v>990605</v>
      </c>
      <c r="K5702" t="str">
        <f t="shared" ref="K5702:K5765" si="535">MID(J5702,1,2)</f>
        <v>99</v>
      </c>
      <c r="L5702" t="str">
        <f t="shared" ref="L5702:L5765" si="536">MID(J5702,3,2)</f>
        <v>06</v>
      </c>
      <c r="M5702" t="str">
        <f t="shared" ref="M5702:M5765" si="537">MID(J5702,5,2)</f>
        <v>05</v>
      </c>
      <c r="N5702" t="str">
        <f t="shared" ref="N5702:N5765" si="538">CONCATENATE(19,K5702)</f>
        <v>1999</v>
      </c>
      <c r="O5702">
        <f t="shared" ref="O5702:O5765" si="539">2021-N5702</f>
        <v>22</v>
      </c>
    </row>
    <row r="5703" spans="1:15">
      <c r="A5703" s="4" t="s">
        <v>12</v>
      </c>
      <c r="B5703" s="5" t="s">
        <v>13</v>
      </c>
      <c r="C5703" s="6"/>
      <c r="D5703" s="5" t="s">
        <v>14</v>
      </c>
      <c r="E5703" s="7" t="s">
        <v>21956</v>
      </c>
      <c r="F5703" s="7" t="s">
        <v>21957</v>
      </c>
      <c r="G5703" s="7"/>
      <c r="H5703" s="8">
        <v>2800</v>
      </c>
      <c r="J5703" t="str">
        <f t="shared" si="534"/>
        <v>990721</v>
      </c>
      <c r="K5703" t="str">
        <f t="shared" si="535"/>
        <v>99</v>
      </c>
      <c r="L5703" t="str">
        <f t="shared" si="536"/>
        <v>07</v>
      </c>
      <c r="M5703" t="str">
        <f t="shared" si="537"/>
        <v>21</v>
      </c>
      <c r="N5703" t="str">
        <f t="shared" si="538"/>
        <v>1999</v>
      </c>
      <c r="O5703">
        <f t="shared" si="539"/>
        <v>22</v>
      </c>
    </row>
    <row r="5704" spans="1:15">
      <c r="A5704" s="4" t="s">
        <v>12</v>
      </c>
      <c r="B5704" s="5" t="s">
        <v>13</v>
      </c>
      <c r="C5704" s="6"/>
      <c r="D5704" s="5" t="s">
        <v>14</v>
      </c>
      <c r="E5704" s="7" t="s">
        <v>21998</v>
      </c>
      <c r="F5704" s="7" t="s">
        <v>21999</v>
      </c>
      <c r="G5704" s="7"/>
      <c r="H5704" s="8">
        <v>3000</v>
      </c>
      <c r="J5704" t="str">
        <f t="shared" si="534"/>
        <v>991226</v>
      </c>
      <c r="K5704" t="str">
        <f t="shared" si="535"/>
        <v>99</v>
      </c>
      <c r="L5704" t="str">
        <f t="shared" si="536"/>
        <v>12</v>
      </c>
      <c r="M5704" t="str">
        <f t="shared" si="537"/>
        <v>26</v>
      </c>
      <c r="N5704" t="str">
        <f t="shared" si="538"/>
        <v>1999</v>
      </c>
      <c r="O5704">
        <f t="shared" si="539"/>
        <v>22</v>
      </c>
    </row>
    <row r="5705" spans="1:15">
      <c r="A5705" s="4" t="s">
        <v>12</v>
      </c>
      <c r="B5705" s="5" t="s">
        <v>13</v>
      </c>
      <c r="C5705" s="6"/>
      <c r="D5705" s="5" t="s">
        <v>14</v>
      </c>
      <c r="E5705" s="7" t="s">
        <v>21996</v>
      </c>
      <c r="F5705" s="7" t="s">
        <v>21997</v>
      </c>
      <c r="G5705" s="7"/>
      <c r="H5705" s="8">
        <v>6000</v>
      </c>
      <c r="J5705" t="str">
        <f t="shared" si="534"/>
        <v>990701</v>
      </c>
      <c r="K5705" t="str">
        <f t="shared" si="535"/>
        <v>99</v>
      </c>
      <c r="L5705" t="str">
        <f t="shared" si="536"/>
        <v>07</v>
      </c>
      <c r="M5705" t="str">
        <f t="shared" si="537"/>
        <v>01</v>
      </c>
      <c r="N5705" t="str">
        <f t="shared" si="538"/>
        <v>1999</v>
      </c>
      <c r="O5705">
        <f t="shared" si="539"/>
        <v>22</v>
      </c>
    </row>
    <row r="5706" spans="1:15">
      <c r="A5706" s="4" t="s">
        <v>12</v>
      </c>
      <c r="B5706" s="5" t="s">
        <v>13</v>
      </c>
      <c r="C5706" s="6"/>
      <c r="D5706" s="5" t="s">
        <v>14</v>
      </c>
      <c r="E5706" s="7" t="s">
        <v>21992</v>
      </c>
      <c r="F5706" s="7" t="s">
        <v>21993</v>
      </c>
      <c r="G5706" s="7"/>
      <c r="H5706" s="8">
        <v>2800</v>
      </c>
      <c r="J5706" t="str">
        <f t="shared" si="534"/>
        <v>991026</v>
      </c>
      <c r="K5706" t="str">
        <f t="shared" si="535"/>
        <v>99</v>
      </c>
      <c r="L5706" t="str">
        <f t="shared" si="536"/>
        <v>10</v>
      </c>
      <c r="M5706" t="str">
        <f t="shared" si="537"/>
        <v>26</v>
      </c>
      <c r="N5706" t="str">
        <f t="shared" si="538"/>
        <v>1999</v>
      </c>
      <c r="O5706">
        <f t="shared" si="539"/>
        <v>22</v>
      </c>
    </row>
    <row r="5707" spans="1:15">
      <c r="A5707" s="4" t="s">
        <v>12</v>
      </c>
      <c r="B5707" s="5" t="s">
        <v>13</v>
      </c>
      <c r="C5707" s="6"/>
      <c r="D5707" s="5" t="s">
        <v>14</v>
      </c>
      <c r="E5707" s="7" t="s">
        <v>21772</v>
      </c>
      <c r="F5707" s="7" t="s">
        <v>21773</v>
      </c>
      <c r="G5707" s="7"/>
      <c r="H5707" s="8">
        <v>2000</v>
      </c>
      <c r="J5707" t="str">
        <f t="shared" si="534"/>
        <v>991116</v>
      </c>
      <c r="K5707" t="str">
        <f t="shared" si="535"/>
        <v>99</v>
      </c>
      <c r="L5707" t="str">
        <f t="shared" si="536"/>
        <v>11</v>
      </c>
      <c r="M5707" t="str">
        <f t="shared" si="537"/>
        <v>16</v>
      </c>
      <c r="N5707" t="str">
        <f t="shared" si="538"/>
        <v>1999</v>
      </c>
      <c r="O5707">
        <f t="shared" si="539"/>
        <v>22</v>
      </c>
    </row>
    <row r="5708" spans="1:15">
      <c r="A5708" s="4" t="s">
        <v>12</v>
      </c>
      <c r="B5708" s="5" t="s">
        <v>13</v>
      </c>
      <c r="C5708" s="6"/>
      <c r="D5708" s="5" t="s">
        <v>14</v>
      </c>
      <c r="E5708" s="7" t="s">
        <v>22046</v>
      </c>
      <c r="F5708" s="7" t="s">
        <v>22047</v>
      </c>
      <c r="G5708" s="7"/>
      <c r="H5708" s="8">
        <v>3000</v>
      </c>
      <c r="J5708" t="str">
        <f t="shared" si="534"/>
        <v>991023</v>
      </c>
      <c r="K5708" t="str">
        <f t="shared" si="535"/>
        <v>99</v>
      </c>
      <c r="L5708" t="str">
        <f t="shared" si="536"/>
        <v>10</v>
      </c>
      <c r="M5708" t="str">
        <f t="shared" si="537"/>
        <v>23</v>
      </c>
      <c r="N5708" t="str">
        <f t="shared" si="538"/>
        <v>1999</v>
      </c>
      <c r="O5708">
        <f t="shared" si="539"/>
        <v>22</v>
      </c>
    </row>
    <row r="5709" spans="1:15">
      <c r="A5709" s="4" t="s">
        <v>12</v>
      </c>
      <c r="B5709" s="5" t="s">
        <v>13</v>
      </c>
      <c r="C5709" s="6"/>
      <c r="D5709" s="5" t="s">
        <v>14</v>
      </c>
      <c r="E5709" s="7" t="s">
        <v>21714</v>
      </c>
      <c r="F5709" s="7" t="s">
        <v>21715</v>
      </c>
      <c r="G5709" s="7"/>
      <c r="H5709" s="8">
        <v>2600</v>
      </c>
      <c r="J5709" t="str">
        <f t="shared" si="534"/>
        <v>990323</v>
      </c>
      <c r="K5709" t="str">
        <f t="shared" si="535"/>
        <v>99</v>
      </c>
      <c r="L5709" t="str">
        <f t="shared" si="536"/>
        <v>03</v>
      </c>
      <c r="M5709" t="str">
        <f t="shared" si="537"/>
        <v>23</v>
      </c>
      <c r="N5709" t="str">
        <f t="shared" si="538"/>
        <v>1999</v>
      </c>
      <c r="O5709">
        <f t="shared" si="539"/>
        <v>22</v>
      </c>
    </row>
    <row r="5710" spans="1:15">
      <c r="A5710" s="4" t="s">
        <v>12</v>
      </c>
      <c r="B5710" s="5" t="s">
        <v>13</v>
      </c>
      <c r="C5710" s="6"/>
      <c r="D5710" s="5" t="s">
        <v>14</v>
      </c>
      <c r="E5710" s="7" t="s">
        <v>21826</v>
      </c>
      <c r="F5710" s="7" t="s">
        <v>21827</v>
      </c>
      <c r="G5710" s="7"/>
      <c r="H5710" s="8">
        <v>3200</v>
      </c>
      <c r="J5710" t="str">
        <f t="shared" si="534"/>
        <v>990619</v>
      </c>
      <c r="K5710" t="str">
        <f t="shared" si="535"/>
        <v>99</v>
      </c>
      <c r="L5710" t="str">
        <f t="shared" si="536"/>
        <v>06</v>
      </c>
      <c r="M5710" t="str">
        <f t="shared" si="537"/>
        <v>19</v>
      </c>
      <c r="N5710" t="str">
        <f t="shared" si="538"/>
        <v>1999</v>
      </c>
      <c r="O5710">
        <f t="shared" si="539"/>
        <v>22</v>
      </c>
    </row>
    <row r="5711" spans="1:15">
      <c r="A5711" s="4" t="s">
        <v>12</v>
      </c>
      <c r="B5711" s="5" t="s">
        <v>13</v>
      </c>
      <c r="C5711" s="6"/>
      <c r="D5711" s="5" t="s">
        <v>14</v>
      </c>
      <c r="E5711" s="7" t="s">
        <v>22070</v>
      </c>
      <c r="F5711" s="7" t="s">
        <v>22071</v>
      </c>
      <c r="G5711" s="7"/>
      <c r="H5711" s="8">
        <v>2800</v>
      </c>
      <c r="J5711" t="str">
        <f t="shared" si="534"/>
        <v>990916</v>
      </c>
      <c r="K5711" t="str">
        <f t="shared" si="535"/>
        <v>99</v>
      </c>
      <c r="L5711" t="str">
        <f t="shared" si="536"/>
        <v>09</v>
      </c>
      <c r="M5711" t="str">
        <f t="shared" si="537"/>
        <v>16</v>
      </c>
      <c r="N5711" t="str">
        <f t="shared" si="538"/>
        <v>1999</v>
      </c>
      <c r="O5711">
        <f t="shared" si="539"/>
        <v>22</v>
      </c>
    </row>
    <row r="5712" spans="1:15">
      <c r="A5712" s="4" t="s">
        <v>12</v>
      </c>
      <c r="B5712" s="5" t="s">
        <v>13</v>
      </c>
      <c r="C5712" s="6"/>
      <c r="D5712" s="5" t="s">
        <v>14</v>
      </c>
      <c r="E5712" s="7" t="s">
        <v>22072</v>
      </c>
      <c r="F5712" s="7" t="s">
        <v>22073</v>
      </c>
      <c r="G5712" s="7"/>
      <c r="H5712" s="8">
        <v>2800</v>
      </c>
      <c r="J5712" t="str">
        <f t="shared" si="534"/>
        <v>991215</v>
      </c>
      <c r="K5712" t="str">
        <f t="shared" si="535"/>
        <v>99</v>
      </c>
      <c r="L5712" t="str">
        <f t="shared" si="536"/>
        <v>12</v>
      </c>
      <c r="M5712" t="str">
        <f t="shared" si="537"/>
        <v>15</v>
      </c>
      <c r="N5712" t="str">
        <f t="shared" si="538"/>
        <v>1999</v>
      </c>
      <c r="O5712">
        <f t="shared" si="539"/>
        <v>22</v>
      </c>
    </row>
    <row r="5713" spans="1:15">
      <c r="A5713" s="4" t="s">
        <v>12</v>
      </c>
      <c r="B5713" s="5" t="s">
        <v>13</v>
      </c>
      <c r="C5713" s="6"/>
      <c r="D5713" s="5" t="s">
        <v>14</v>
      </c>
      <c r="E5713" s="7" t="s">
        <v>22090</v>
      </c>
      <c r="F5713" s="7" t="s">
        <v>22091</v>
      </c>
      <c r="G5713" s="7"/>
      <c r="H5713" s="8">
        <v>2000</v>
      </c>
      <c r="J5713" t="str">
        <f t="shared" si="534"/>
        <v>990802</v>
      </c>
      <c r="K5713" t="str">
        <f t="shared" si="535"/>
        <v>99</v>
      </c>
      <c r="L5713" t="str">
        <f t="shared" si="536"/>
        <v>08</v>
      </c>
      <c r="M5713" t="str">
        <f t="shared" si="537"/>
        <v>02</v>
      </c>
      <c r="N5713" t="str">
        <f t="shared" si="538"/>
        <v>1999</v>
      </c>
      <c r="O5713">
        <f t="shared" si="539"/>
        <v>22</v>
      </c>
    </row>
    <row r="5714" spans="1:15">
      <c r="A5714" s="4" t="s">
        <v>12</v>
      </c>
      <c r="B5714" s="5" t="s">
        <v>13</v>
      </c>
      <c r="C5714" s="6"/>
      <c r="D5714" s="5" t="s">
        <v>14</v>
      </c>
      <c r="E5714" s="7" t="s">
        <v>22060</v>
      </c>
      <c r="F5714" s="7" t="s">
        <v>22061</v>
      </c>
      <c r="G5714" s="7"/>
      <c r="H5714" s="8">
        <v>2800</v>
      </c>
      <c r="J5714" t="str">
        <f t="shared" si="534"/>
        <v>990501</v>
      </c>
      <c r="K5714" t="str">
        <f t="shared" si="535"/>
        <v>99</v>
      </c>
      <c r="L5714" t="str">
        <f t="shared" si="536"/>
        <v>05</v>
      </c>
      <c r="M5714" t="str">
        <f t="shared" si="537"/>
        <v>01</v>
      </c>
      <c r="N5714" t="str">
        <f t="shared" si="538"/>
        <v>1999</v>
      </c>
      <c r="O5714">
        <f t="shared" si="539"/>
        <v>22</v>
      </c>
    </row>
    <row r="5715" spans="1:15">
      <c r="A5715" s="4" t="s">
        <v>12</v>
      </c>
      <c r="B5715" s="5" t="s">
        <v>13</v>
      </c>
      <c r="C5715" s="6"/>
      <c r="D5715" s="5" t="s">
        <v>14</v>
      </c>
      <c r="E5715" s="7" t="s">
        <v>22098</v>
      </c>
      <c r="F5715" s="7" t="s">
        <v>22099</v>
      </c>
      <c r="G5715" s="7"/>
      <c r="H5715" s="8">
        <v>2900</v>
      </c>
      <c r="J5715" t="str">
        <f t="shared" si="534"/>
        <v>990705</v>
      </c>
      <c r="K5715" t="str">
        <f t="shared" si="535"/>
        <v>99</v>
      </c>
      <c r="L5715" t="str">
        <f t="shared" si="536"/>
        <v>07</v>
      </c>
      <c r="M5715" t="str">
        <f t="shared" si="537"/>
        <v>05</v>
      </c>
      <c r="N5715" t="str">
        <f t="shared" si="538"/>
        <v>1999</v>
      </c>
      <c r="O5715">
        <f t="shared" si="539"/>
        <v>22</v>
      </c>
    </row>
    <row r="5716" spans="1:15">
      <c r="A5716" s="4" t="s">
        <v>12</v>
      </c>
      <c r="B5716" s="5" t="s">
        <v>13</v>
      </c>
      <c r="C5716" s="6"/>
      <c r="D5716" s="5" t="s">
        <v>14</v>
      </c>
      <c r="E5716" s="7" t="s">
        <v>22066</v>
      </c>
      <c r="F5716" s="7" t="s">
        <v>22067</v>
      </c>
      <c r="G5716" s="7"/>
      <c r="H5716" s="8">
        <v>2000</v>
      </c>
      <c r="J5716" t="str">
        <f t="shared" si="534"/>
        <v>990216</v>
      </c>
      <c r="K5716" t="str">
        <f t="shared" si="535"/>
        <v>99</v>
      </c>
      <c r="L5716" t="str">
        <f t="shared" si="536"/>
        <v>02</v>
      </c>
      <c r="M5716" t="str">
        <f t="shared" si="537"/>
        <v>16</v>
      </c>
      <c r="N5716" t="str">
        <f t="shared" si="538"/>
        <v>1999</v>
      </c>
      <c r="O5716">
        <f t="shared" si="539"/>
        <v>22</v>
      </c>
    </row>
    <row r="5717" spans="1:15">
      <c r="A5717" s="4" t="s">
        <v>12</v>
      </c>
      <c r="B5717" s="5" t="s">
        <v>13</v>
      </c>
      <c r="C5717" s="6"/>
      <c r="D5717" s="5" t="s">
        <v>14</v>
      </c>
      <c r="E5717" s="7" t="s">
        <v>21736</v>
      </c>
      <c r="F5717" s="7" t="s">
        <v>21737</v>
      </c>
      <c r="G5717" s="7"/>
      <c r="H5717" s="8">
        <v>1300</v>
      </c>
      <c r="J5717" t="str">
        <f t="shared" si="534"/>
        <v>991110</v>
      </c>
      <c r="K5717" t="str">
        <f t="shared" si="535"/>
        <v>99</v>
      </c>
      <c r="L5717" t="str">
        <f t="shared" si="536"/>
        <v>11</v>
      </c>
      <c r="M5717" t="str">
        <f t="shared" si="537"/>
        <v>10</v>
      </c>
      <c r="N5717" t="str">
        <f t="shared" si="538"/>
        <v>1999</v>
      </c>
      <c r="O5717">
        <f t="shared" si="539"/>
        <v>22</v>
      </c>
    </row>
    <row r="5718" spans="1:15">
      <c r="A5718" s="4" t="s">
        <v>12</v>
      </c>
      <c r="B5718" s="5" t="s">
        <v>13</v>
      </c>
      <c r="C5718" s="6"/>
      <c r="D5718" s="5" t="s">
        <v>14</v>
      </c>
      <c r="E5718" s="7" t="s">
        <v>21910</v>
      </c>
      <c r="F5718" s="7" t="s">
        <v>21911</v>
      </c>
      <c r="G5718" s="7"/>
      <c r="H5718" s="8">
        <v>2700</v>
      </c>
      <c r="J5718" t="str">
        <f t="shared" si="534"/>
        <v>991202</v>
      </c>
      <c r="K5718" t="str">
        <f t="shared" si="535"/>
        <v>99</v>
      </c>
      <c r="L5718" t="str">
        <f t="shared" si="536"/>
        <v>12</v>
      </c>
      <c r="M5718" t="str">
        <f t="shared" si="537"/>
        <v>02</v>
      </c>
      <c r="N5718" t="str">
        <f t="shared" si="538"/>
        <v>1999</v>
      </c>
      <c r="O5718">
        <f t="shared" si="539"/>
        <v>22</v>
      </c>
    </row>
    <row r="5719" spans="1:15">
      <c r="A5719" s="4" t="s">
        <v>12</v>
      </c>
      <c r="B5719" s="5" t="s">
        <v>13</v>
      </c>
      <c r="C5719" s="6"/>
      <c r="D5719" s="5" t="s">
        <v>14</v>
      </c>
      <c r="E5719" s="7" t="s">
        <v>22106</v>
      </c>
      <c r="F5719" s="7" t="s">
        <v>22107</v>
      </c>
      <c r="G5719" s="7"/>
      <c r="H5719" s="8">
        <v>6000</v>
      </c>
      <c r="J5719" t="str">
        <f t="shared" si="534"/>
        <v>990801</v>
      </c>
      <c r="K5719" t="str">
        <f t="shared" si="535"/>
        <v>99</v>
      </c>
      <c r="L5719" t="str">
        <f t="shared" si="536"/>
        <v>08</v>
      </c>
      <c r="M5719" t="str">
        <f t="shared" si="537"/>
        <v>01</v>
      </c>
      <c r="N5719" t="str">
        <f t="shared" si="538"/>
        <v>1999</v>
      </c>
      <c r="O5719">
        <f t="shared" si="539"/>
        <v>22</v>
      </c>
    </row>
    <row r="5720" spans="1:15">
      <c r="A5720" s="4" t="s">
        <v>12</v>
      </c>
      <c r="B5720" s="5" t="s">
        <v>13</v>
      </c>
      <c r="C5720" s="6"/>
      <c r="D5720" s="5" t="s">
        <v>14</v>
      </c>
      <c r="E5720" s="7" t="s">
        <v>22128</v>
      </c>
      <c r="F5720" s="7" t="s">
        <v>22129</v>
      </c>
      <c r="G5720" s="7"/>
      <c r="H5720" s="8">
        <v>1300</v>
      </c>
      <c r="J5720" t="str">
        <f t="shared" si="534"/>
        <v>990901</v>
      </c>
      <c r="K5720" t="str">
        <f t="shared" si="535"/>
        <v>99</v>
      </c>
      <c r="L5720" t="str">
        <f t="shared" si="536"/>
        <v>09</v>
      </c>
      <c r="M5720" t="str">
        <f t="shared" si="537"/>
        <v>01</v>
      </c>
      <c r="N5720" t="str">
        <f t="shared" si="538"/>
        <v>1999</v>
      </c>
      <c r="O5720">
        <f t="shared" si="539"/>
        <v>22</v>
      </c>
    </row>
    <row r="5721" spans="1:15">
      <c r="A5721" s="4" t="s">
        <v>12</v>
      </c>
      <c r="B5721" s="5" t="s">
        <v>13</v>
      </c>
      <c r="C5721" s="6"/>
      <c r="D5721" s="5" t="s">
        <v>14</v>
      </c>
      <c r="E5721" s="7" t="s">
        <v>22112</v>
      </c>
      <c r="F5721" s="7" t="s">
        <v>22113</v>
      </c>
      <c r="G5721" s="7"/>
      <c r="H5721" s="8">
        <v>4000</v>
      </c>
      <c r="J5721" t="str">
        <f t="shared" si="534"/>
        <v>990825</v>
      </c>
      <c r="K5721" t="str">
        <f t="shared" si="535"/>
        <v>99</v>
      </c>
      <c r="L5721" t="str">
        <f t="shared" si="536"/>
        <v>08</v>
      </c>
      <c r="M5721" t="str">
        <f t="shared" si="537"/>
        <v>25</v>
      </c>
      <c r="N5721" t="str">
        <f t="shared" si="538"/>
        <v>1999</v>
      </c>
      <c r="O5721">
        <f t="shared" si="539"/>
        <v>22</v>
      </c>
    </row>
    <row r="5722" spans="1:15">
      <c r="A5722" s="4" t="s">
        <v>12</v>
      </c>
      <c r="B5722" s="5" t="s">
        <v>13</v>
      </c>
      <c r="C5722" s="6"/>
      <c r="D5722" s="5" t="s">
        <v>14</v>
      </c>
      <c r="E5722" s="7" t="s">
        <v>22138</v>
      </c>
      <c r="F5722" s="7" t="s">
        <v>22139</v>
      </c>
      <c r="G5722" s="7"/>
      <c r="H5722" s="8">
        <v>2000</v>
      </c>
      <c r="J5722" t="str">
        <f t="shared" si="534"/>
        <v>990629</v>
      </c>
      <c r="K5722" t="str">
        <f t="shared" si="535"/>
        <v>99</v>
      </c>
      <c r="L5722" t="str">
        <f t="shared" si="536"/>
        <v>06</v>
      </c>
      <c r="M5722" t="str">
        <f t="shared" si="537"/>
        <v>29</v>
      </c>
      <c r="N5722" t="str">
        <f t="shared" si="538"/>
        <v>1999</v>
      </c>
      <c r="O5722">
        <f t="shared" si="539"/>
        <v>22</v>
      </c>
    </row>
    <row r="5723" spans="1:15">
      <c r="A5723" s="4" t="s">
        <v>12</v>
      </c>
      <c r="B5723" s="5" t="s">
        <v>13</v>
      </c>
      <c r="C5723" s="6"/>
      <c r="D5723" s="5" t="s">
        <v>14</v>
      </c>
      <c r="E5723" s="7" t="s">
        <v>22146</v>
      </c>
      <c r="F5723" s="7" t="s">
        <v>22147</v>
      </c>
      <c r="G5723" s="7"/>
      <c r="H5723" s="8">
        <v>2500</v>
      </c>
      <c r="J5723" t="str">
        <f t="shared" si="534"/>
        <v>990330</v>
      </c>
      <c r="K5723" t="str">
        <f t="shared" si="535"/>
        <v>99</v>
      </c>
      <c r="L5723" t="str">
        <f t="shared" si="536"/>
        <v>03</v>
      </c>
      <c r="M5723" t="str">
        <f t="shared" si="537"/>
        <v>30</v>
      </c>
      <c r="N5723" t="str">
        <f t="shared" si="538"/>
        <v>1999</v>
      </c>
      <c r="O5723">
        <f t="shared" si="539"/>
        <v>22</v>
      </c>
    </row>
    <row r="5724" spans="1:15">
      <c r="A5724" s="4" t="s">
        <v>12</v>
      </c>
      <c r="B5724" s="5" t="s">
        <v>13</v>
      </c>
      <c r="C5724" s="6"/>
      <c r="D5724" s="5" t="s">
        <v>14</v>
      </c>
      <c r="E5724" s="7" t="s">
        <v>21902</v>
      </c>
      <c r="F5724" s="7" t="s">
        <v>21903</v>
      </c>
      <c r="G5724" s="7"/>
      <c r="H5724" s="8">
        <v>2800</v>
      </c>
      <c r="J5724" t="str">
        <f t="shared" si="534"/>
        <v>990615</v>
      </c>
      <c r="K5724" t="str">
        <f t="shared" si="535"/>
        <v>99</v>
      </c>
      <c r="L5724" t="str">
        <f t="shared" si="536"/>
        <v>06</v>
      </c>
      <c r="M5724" t="str">
        <f t="shared" si="537"/>
        <v>15</v>
      </c>
      <c r="N5724" t="str">
        <f t="shared" si="538"/>
        <v>1999</v>
      </c>
      <c r="O5724">
        <f t="shared" si="539"/>
        <v>22</v>
      </c>
    </row>
    <row r="5725" spans="1:15">
      <c r="A5725" s="4" t="s">
        <v>12</v>
      </c>
      <c r="B5725" s="5" t="s">
        <v>13</v>
      </c>
      <c r="C5725" s="6"/>
      <c r="D5725" s="5" t="s">
        <v>14</v>
      </c>
      <c r="E5725" s="7" t="s">
        <v>21798</v>
      </c>
      <c r="F5725" s="7" t="s">
        <v>21799</v>
      </c>
      <c r="G5725" s="7"/>
      <c r="H5725" s="8">
        <v>2900</v>
      </c>
      <c r="J5725" t="str">
        <f t="shared" si="534"/>
        <v>991015</v>
      </c>
      <c r="K5725" t="str">
        <f t="shared" si="535"/>
        <v>99</v>
      </c>
      <c r="L5725" t="str">
        <f t="shared" si="536"/>
        <v>10</v>
      </c>
      <c r="M5725" t="str">
        <f t="shared" si="537"/>
        <v>15</v>
      </c>
      <c r="N5725" t="str">
        <f t="shared" si="538"/>
        <v>1999</v>
      </c>
      <c r="O5725">
        <f t="shared" si="539"/>
        <v>22</v>
      </c>
    </row>
    <row r="5726" spans="1:15">
      <c r="A5726" s="4" t="s">
        <v>12</v>
      </c>
      <c r="B5726" s="5" t="s">
        <v>13</v>
      </c>
      <c r="C5726" s="6"/>
      <c r="D5726" s="5" t="s">
        <v>14</v>
      </c>
      <c r="E5726" s="7" t="s">
        <v>22188</v>
      </c>
      <c r="F5726" s="7" t="s">
        <v>22189</v>
      </c>
      <c r="G5726" s="7"/>
      <c r="H5726" s="8">
        <v>2700</v>
      </c>
      <c r="J5726" t="str">
        <f t="shared" si="534"/>
        <v>990711</v>
      </c>
      <c r="K5726" t="str">
        <f t="shared" si="535"/>
        <v>99</v>
      </c>
      <c r="L5726" t="str">
        <f t="shared" si="536"/>
        <v>07</v>
      </c>
      <c r="M5726" t="str">
        <f t="shared" si="537"/>
        <v>11</v>
      </c>
      <c r="N5726" t="str">
        <f t="shared" si="538"/>
        <v>1999</v>
      </c>
      <c r="O5726">
        <f t="shared" si="539"/>
        <v>22</v>
      </c>
    </row>
    <row r="5727" spans="1:15">
      <c r="A5727" s="4" t="s">
        <v>12</v>
      </c>
      <c r="B5727" s="5" t="s">
        <v>13</v>
      </c>
      <c r="C5727" s="6"/>
      <c r="D5727" s="5" t="s">
        <v>14</v>
      </c>
      <c r="E5727" s="7" t="s">
        <v>22206</v>
      </c>
      <c r="F5727" s="7" t="s">
        <v>22207</v>
      </c>
      <c r="G5727" s="7"/>
      <c r="H5727" s="8">
        <v>2600</v>
      </c>
      <c r="J5727" t="str">
        <f t="shared" si="534"/>
        <v>990910</v>
      </c>
      <c r="K5727" t="str">
        <f t="shared" si="535"/>
        <v>99</v>
      </c>
      <c r="L5727" t="str">
        <f t="shared" si="536"/>
        <v>09</v>
      </c>
      <c r="M5727" t="str">
        <f t="shared" si="537"/>
        <v>10</v>
      </c>
      <c r="N5727" t="str">
        <f t="shared" si="538"/>
        <v>1999</v>
      </c>
      <c r="O5727">
        <f t="shared" si="539"/>
        <v>22</v>
      </c>
    </row>
    <row r="5728" spans="1:15">
      <c r="A5728" s="4" t="s">
        <v>12</v>
      </c>
      <c r="B5728" s="5" t="s">
        <v>13</v>
      </c>
      <c r="C5728" s="6"/>
      <c r="D5728" s="5" t="s">
        <v>14</v>
      </c>
      <c r="E5728" s="7" t="s">
        <v>22184</v>
      </c>
      <c r="F5728" s="7" t="s">
        <v>22185</v>
      </c>
      <c r="G5728" s="7"/>
      <c r="H5728" s="8">
        <v>2800</v>
      </c>
      <c r="J5728" t="str">
        <f t="shared" si="534"/>
        <v>990317</v>
      </c>
      <c r="K5728" t="str">
        <f t="shared" si="535"/>
        <v>99</v>
      </c>
      <c r="L5728" t="str">
        <f t="shared" si="536"/>
        <v>03</v>
      </c>
      <c r="M5728" t="str">
        <f t="shared" si="537"/>
        <v>17</v>
      </c>
      <c r="N5728" t="str">
        <f t="shared" si="538"/>
        <v>1999</v>
      </c>
      <c r="O5728">
        <f t="shared" si="539"/>
        <v>22</v>
      </c>
    </row>
    <row r="5729" spans="1:15">
      <c r="A5729" s="4" t="s">
        <v>12</v>
      </c>
      <c r="B5729" s="5" t="s">
        <v>13</v>
      </c>
      <c r="C5729" s="6"/>
      <c r="D5729" s="5" t="s">
        <v>14</v>
      </c>
      <c r="E5729" s="7" t="s">
        <v>21830</v>
      </c>
      <c r="F5729" s="7" t="s">
        <v>21831</v>
      </c>
      <c r="G5729" s="7"/>
      <c r="H5729" s="8">
        <v>6000</v>
      </c>
      <c r="J5729" t="str">
        <f t="shared" si="534"/>
        <v>990803</v>
      </c>
      <c r="K5729" t="str">
        <f t="shared" si="535"/>
        <v>99</v>
      </c>
      <c r="L5729" t="str">
        <f t="shared" si="536"/>
        <v>08</v>
      </c>
      <c r="M5729" t="str">
        <f t="shared" si="537"/>
        <v>03</v>
      </c>
      <c r="N5729" t="str">
        <f t="shared" si="538"/>
        <v>1999</v>
      </c>
      <c r="O5729">
        <f t="shared" si="539"/>
        <v>22</v>
      </c>
    </row>
    <row r="5730" spans="1:15">
      <c r="A5730" s="4" t="s">
        <v>12</v>
      </c>
      <c r="B5730" s="5" t="s">
        <v>13</v>
      </c>
      <c r="C5730" s="6"/>
      <c r="D5730" s="5" t="s">
        <v>14</v>
      </c>
      <c r="E5730" s="7" t="s">
        <v>22222</v>
      </c>
      <c r="F5730" s="7" t="s">
        <v>22223</v>
      </c>
      <c r="G5730" s="7"/>
      <c r="H5730" s="8">
        <v>2800</v>
      </c>
      <c r="J5730" t="str">
        <f t="shared" si="534"/>
        <v>990215</v>
      </c>
      <c r="K5730" t="str">
        <f t="shared" si="535"/>
        <v>99</v>
      </c>
      <c r="L5730" t="str">
        <f t="shared" si="536"/>
        <v>02</v>
      </c>
      <c r="M5730" t="str">
        <f t="shared" si="537"/>
        <v>15</v>
      </c>
      <c r="N5730" t="str">
        <f t="shared" si="538"/>
        <v>1999</v>
      </c>
      <c r="O5730">
        <f t="shared" si="539"/>
        <v>22</v>
      </c>
    </row>
    <row r="5731" spans="1:15">
      <c r="A5731" s="4" t="s">
        <v>12</v>
      </c>
      <c r="B5731" s="5" t="s">
        <v>13</v>
      </c>
      <c r="C5731" s="6"/>
      <c r="D5731" s="5" t="s">
        <v>14</v>
      </c>
      <c r="E5731" s="7" t="s">
        <v>21804</v>
      </c>
      <c r="F5731" s="7" t="s">
        <v>21805</v>
      </c>
      <c r="G5731" s="7"/>
      <c r="H5731" s="8">
        <v>2000</v>
      </c>
      <c r="J5731" t="str">
        <f t="shared" si="534"/>
        <v>991005</v>
      </c>
      <c r="K5731" t="str">
        <f t="shared" si="535"/>
        <v>99</v>
      </c>
      <c r="L5731" t="str">
        <f t="shared" si="536"/>
        <v>10</v>
      </c>
      <c r="M5731" t="str">
        <f t="shared" si="537"/>
        <v>05</v>
      </c>
      <c r="N5731" t="str">
        <f t="shared" si="538"/>
        <v>1999</v>
      </c>
      <c r="O5731">
        <f t="shared" si="539"/>
        <v>22</v>
      </c>
    </row>
    <row r="5732" spans="1:15">
      <c r="A5732" s="4" t="s">
        <v>12</v>
      </c>
      <c r="B5732" s="5" t="s">
        <v>13</v>
      </c>
      <c r="C5732" s="6"/>
      <c r="D5732" s="5" t="s">
        <v>14</v>
      </c>
      <c r="E5732" s="7" t="s">
        <v>21834</v>
      </c>
      <c r="F5732" s="7" t="s">
        <v>21835</v>
      </c>
      <c r="G5732" s="7"/>
      <c r="H5732" s="8">
        <v>2000</v>
      </c>
      <c r="J5732" t="str">
        <f t="shared" si="534"/>
        <v>990422</v>
      </c>
      <c r="K5732" t="str">
        <f t="shared" si="535"/>
        <v>99</v>
      </c>
      <c r="L5732" t="str">
        <f t="shared" si="536"/>
        <v>04</v>
      </c>
      <c r="M5732" t="str">
        <f t="shared" si="537"/>
        <v>22</v>
      </c>
      <c r="N5732" t="str">
        <f t="shared" si="538"/>
        <v>1999</v>
      </c>
      <c r="O5732">
        <f t="shared" si="539"/>
        <v>22</v>
      </c>
    </row>
    <row r="5733" spans="1:15">
      <c r="A5733" s="4" t="s">
        <v>12</v>
      </c>
      <c r="B5733" s="5" t="s">
        <v>13</v>
      </c>
      <c r="C5733" s="6"/>
      <c r="D5733" s="5" t="s">
        <v>14</v>
      </c>
      <c r="E5733" s="7" t="s">
        <v>21810</v>
      </c>
      <c r="F5733" s="7" t="s">
        <v>21811</v>
      </c>
      <c r="G5733" s="7"/>
      <c r="H5733" s="8">
        <v>2900</v>
      </c>
      <c r="J5733" t="str">
        <f t="shared" si="534"/>
        <v>991005</v>
      </c>
      <c r="K5733" t="str">
        <f t="shared" si="535"/>
        <v>99</v>
      </c>
      <c r="L5733" t="str">
        <f t="shared" si="536"/>
        <v>10</v>
      </c>
      <c r="M5733" t="str">
        <f t="shared" si="537"/>
        <v>05</v>
      </c>
      <c r="N5733" t="str">
        <f t="shared" si="538"/>
        <v>1999</v>
      </c>
      <c r="O5733">
        <f t="shared" si="539"/>
        <v>22</v>
      </c>
    </row>
    <row r="5734" spans="1:15">
      <c r="A5734" s="4" t="s">
        <v>12</v>
      </c>
      <c r="B5734" s="5" t="s">
        <v>13</v>
      </c>
      <c r="C5734" s="6"/>
      <c r="D5734" s="5" t="s">
        <v>14</v>
      </c>
      <c r="E5734" s="7" t="s">
        <v>22258</v>
      </c>
      <c r="F5734" s="7" t="s">
        <v>22259</v>
      </c>
      <c r="G5734" s="7"/>
      <c r="H5734" s="8">
        <v>3000</v>
      </c>
      <c r="J5734" t="str">
        <f t="shared" si="534"/>
        <v>991012</v>
      </c>
      <c r="K5734" t="str">
        <f t="shared" si="535"/>
        <v>99</v>
      </c>
      <c r="L5734" t="str">
        <f t="shared" si="536"/>
        <v>10</v>
      </c>
      <c r="M5734" t="str">
        <f t="shared" si="537"/>
        <v>12</v>
      </c>
      <c r="N5734" t="str">
        <f t="shared" si="538"/>
        <v>1999</v>
      </c>
      <c r="O5734">
        <f t="shared" si="539"/>
        <v>22</v>
      </c>
    </row>
    <row r="5735" spans="1:15">
      <c r="A5735" s="4" t="s">
        <v>12</v>
      </c>
      <c r="B5735" s="5" t="s">
        <v>13</v>
      </c>
      <c r="C5735" s="6"/>
      <c r="D5735" s="5" t="s">
        <v>14</v>
      </c>
      <c r="E5735" s="7" t="s">
        <v>22256</v>
      </c>
      <c r="F5735" s="7" t="s">
        <v>22257</v>
      </c>
      <c r="G5735" s="7"/>
      <c r="H5735" s="8">
        <v>2800</v>
      </c>
      <c r="J5735" t="str">
        <f t="shared" si="534"/>
        <v>991109</v>
      </c>
      <c r="K5735" t="str">
        <f t="shared" si="535"/>
        <v>99</v>
      </c>
      <c r="L5735" t="str">
        <f t="shared" si="536"/>
        <v>11</v>
      </c>
      <c r="M5735" t="str">
        <f t="shared" si="537"/>
        <v>09</v>
      </c>
      <c r="N5735" t="str">
        <f t="shared" si="538"/>
        <v>1999</v>
      </c>
      <c r="O5735">
        <f t="shared" si="539"/>
        <v>22</v>
      </c>
    </row>
    <row r="5736" spans="1:15">
      <c r="A5736" s="4" t="s">
        <v>12</v>
      </c>
      <c r="B5736" s="5" t="s">
        <v>13</v>
      </c>
      <c r="C5736" s="6"/>
      <c r="D5736" s="5" t="s">
        <v>14</v>
      </c>
      <c r="E5736" s="7" t="s">
        <v>22286</v>
      </c>
      <c r="F5736" s="7" t="s">
        <v>22287</v>
      </c>
      <c r="G5736" s="7"/>
      <c r="H5736" s="8">
        <v>2000</v>
      </c>
      <c r="J5736" t="str">
        <f t="shared" si="534"/>
        <v>991106</v>
      </c>
      <c r="K5736" t="str">
        <f t="shared" si="535"/>
        <v>99</v>
      </c>
      <c r="L5736" t="str">
        <f t="shared" si="536"/>
        <v>11</v>
      </c>
      <c r="M5736" t="str">
        <f t="shared" si="537"/>
        <v>06</v>
      </c>
      <c r="N5736" t="str">
        <f t="shared" si="538"/>
        <v>1999</v>
      </c>
      <c r="O5736">
        <f t="shared" si="539"/>
        <v>22</v>
      </c>
    </row>
    <row r="5737" spans="1:15">
      <c r="A5737" s="4" t="s">
        <v>12</v>
      </c>
      <c r="B5737" s="5" t="s">
        <v>13</v>
      </c>
      <c r="C5737" s="6"/>
      <c r="D5737" s="5" t="s">
        <v>14</v>
      </c>
      <c r="E5737" s="7" t="s">
        <v>22290</v>
      </c>
      <c r="F5737" s="7" t="s">
        <v>22291</v>
      </c>
      <c r="G5737" s="7"/>
      <c r="H5737" s="8">
        <v>2700</v>
      </c>
      <c r="J5737" t="str">
        <f t="shared" si="534"/>
        <v>990520</v>
      </c>
      <c r="K5737" t="str">
        <f t="shared" si="535"/>
        <v>99</v>
      </c>
      <c r="L5737" t="str">
        <f t="shared" si="536"/>
        <v>05</v>
      </c>
      <c r="M5737" t="str">
        <f t="shared" si="537"/>
        <v>20</v>
      </c>
      <c r="N5737" t="str">
        <f t="shared" si="538"/>
        <v>1999</v>
      </c>
      <c r="O5737">
        <f t="shared" si="539"/>
        <v>22</v>
      </c>
    </row>
    <row r="5738" spans="1:15">
      <c r="A5738" s="4" t="s">
        <v>12</v>
      </c>
      <c r="B5738" s="5" t="s">
        <v>13</v>
      </c>
      <c r="C5738" s="6"/>
      <c r="D5738" s="5" t="s">
        <v>14</v>
      </c>
      <c r="E5738" s="7" t="s">
        <v>22268</v>
      </c>
      <c r="F5738" s="7" t="s">
        <v>22269</v>
      </c>
      <c r="G5738" s="7"/>
      <c r="H5738" s="8">
        <v>2500</v>
      </c>
      <c r="J5738" t="str">
        <f t="shared" si="534"/>
        <v>991020</v>
      </c>
      <c r="K5738" t="str">
        <f t="shared" si="535"/>
        <v>99</v>
      </c>
      <c r="L5738" t="str">
        <f t="shared" si="536"/>
        <v>10</v>
      </c>
      <c r="M5738" t="str">
        <f t="shared" si="537"/>
        <v>20</v>
      </c>
      <c r="N5738" t="str">
        <f t="shared" si="538"/>
        <v>1999</v>
      </c>
      <c r="O5738">
        <f t="shared" si="539"/>
        <v>22</v>
      </c>
    </row>
    <row r="5739" spans="1:15">
      <c r="A5739" s="4" t="s">
        <v>12</v>
      </c>
      <c r="B5739" s="5" t="s">
        <v>13</v>
      </c>
      <c r="C5739" s="6"/>
      <c r="D5739" s="5" t="s">
        <v>14</v>
      </c>
      <c r="E5739" s="7" t="s">
        <v>22312</v>
      </c>
      <c r="F5739" s="7" t="s">
        <v>22313</v>
      </c>
      <c r="G5739" s="7"/>
      <c r="H5739" s="8">
        <v>2500</v>
      </c>
      <c r="J5739" t="str">
        <f t="shared" si="534"/>
        <v>990818</v>
      </c>
      <c r="K5739" t="str">
        <f t="shared" si="535"/>
        <v>99</v>
      </c>
      <c r="L5739" t="str">
        <f t="shared" si="536"/>
        <v>08</v>
      </c>
      <c r="M5739" t="str">
        <f t="shared" si="537"/>
        <v>18</v>
      </c>
      <c r="N5739" t="str">
        <f t="shared" si="538"/>
        <v>1999</v>
      </c>
      <c r="O5739">
        <f t="shared" si="539"/>
        <v>22</v>
      </c>
    </row>
    <row r="5740" spans="1:15">
      <c r="A5740" s="4" t="s">
        <v>12</v>
      </c>
      <c r="B5740" s="5" t="s">
        <v>13</v>
      </c>
      <c r="C5740" s="6"/>
      <c r="D5740" s="5" t="s">
        <v>14</v>
      </c>
      <c r="E5740" s="7" t="s">
        <v>22314</v>
      </c>
      <c r="F5740" s="7" t="s">
        <v>22315</v>
      </c>
      <c r="G5740" s="7"/>
      <c r="H5740" s="8">
        <v>2000</v>
      </c>
      <c r="J5740" t="str">
        <f t="shared" si="534"/>
        <v>990728</v>
      </c>
      <c r="K5740" t="str">
        <f t="shared" si="535"/>
        <v>99</v>
      </c>
      <c r="L5740" t="str">
        <f t="shared" si="536"/>
        <v>07</v>
      </c>
      <c r="M5740" t="str">
        <f t="shared" si="537"/>
        <v>28</v>
      </c>
      <c r="N5740" t="str">
        <f t="shared" si="538"/>
        <v>1999</v>
      </c>
      <c r="O5740">
        <f t="shared" si="539"/>
        <v>22</v>
      </c>
    </row>
    <row r="5741" spans="1:15">
      <c r="A5741" s="4" t="s">
        <v>12</v>
      </c>
      <c r="B5741" s="5" t="s">
        <v>13</v>
      </c>
      <c r="C5741" s="6"/>
      <c r="D5741" s="5" t="s">
        <v>14</v>
      </c>
      <c r="E5741" s="7" t="s">
        <v>22320</v>
      </c>
      <c r="F5741" s="7" t="s">
        <v>22321</v>
      </c>
      <c r="G5741" s="7"/>
      <c r="H5741" s="8">
        <v>3000</v>
      </c>
      <c r="J5741" t="str">
        <f t="shared" si="534"/>
        <v>990705</v>
      </c>
      <c r="K5741" t="str">
        <f t="shared" si="535"/>
        <v>99</v>
      </c>
      <c r="L5741" t="str">
        <f t="shared" si="536"/>
        <v>07</v>
      </c>
      <c r="M5741" t="str">
        <f t="shared" si="537"/>
        <v>05</v>
      </c>
      <c r="N5741" t="str">
        <f t="shared" si="538"/>
        <v>1999</v>
      </c>
      <c r="O5741">
        <f t="shared" si="539"/>
        <v>22</v>
      </c>
    </row>
    <row r="5742" spans="1:15">
      <c r="A5742" s="4" t="s">
        <v>12</v>
      </c>
      <c r="B5742" s="5" t="s">
        <v>13</v>
      </c>
      <c r="C5742" s="6"/>
      <c r="D5742" s="5" t="s">
        <v>14</v>
      </c>
      <c r="E5742" s="7" t="s">
        <v>22334</v>
      </c>
      <c r="F5742" s="7" t="s">
        <v>22335</v>
      </c>
      <c r="G5742" s="7"/>
      <c r="H5742" s="8">
        <v>2000</v>
      </c>
      <c r="J5742" t="str">
        <f t="shared" si="534"/>
        <v>991230</v>
      </c>
      <c r="K5742" t="str">
        <f t="shared" si="535"/>
        <v>99</v>
      </c>
      <c r="L5742" t="str">
        <f t="shared" si="536"/>
        <v>12</v>
      </c>
      <c r="M5742" t="str">
        <f t="shared" si="537"/>
        <v>30</v>
      </c>
      <c r="N5742" t="str">
        <f t="shared" si="538"/>
        <v>1999</v>
      </c>
      <c r="O5742">
        <f t="shared" si="539"/>
        <v>22</v>
      </c>
    </row>
    <row r="5743" spans="1:15">
      <c r="A5743" s="4" t="s">
        <v>12</v>
      </c>
      <c r="B5743" s="5" t="s">
        <v>13</v>
      </c>
      <c r="C5743" s="6"/>
      <c r="D5743" s="5" t="s">
        <v>14</v>
      </c>
      <c r="E5743" s="7" t="s">
        <v>21908</v>
      </c>
      <c r="F5743" s="7" t="s">
        <v>21909</v>
      </c>
      <c r="G5743" s="7"/>
      <c r="H5743" s="8">
        <v>2000</v>
      </c>
      <c r="J5743" t="str">
        <f t="shared" si="534"/>
        <v>990426</v>
      </c>
      <c r="K5743" t="str">
        <f t="shared" si="535"/>
        <v>99</v>
      </c>
      <c r="L5743" t="str">
        <f t="shared" si="536"/>
        <v>04</v>
      </c>
      <c r="M5743" t="str">
        <f t="shared" si="537"/>
        <v>26</v>
      </c>
      <c r="N5743" t="str">
        <f t="shared" si="538"/>
        <v>1999</v>
      </c>
      <c r="O5743">
        <f t="shared" si="539"/>
        <v>22</v>
      </c>
    </row>
    <row r="5744" spans="1:15">
      <c r="A5744" s="4" t="s">
        <v>12</v>
      </c>
      <c r="B5744" s="5" t="s">
        <v>13</v>
      </c>
      <c r="C5744" s="6"/>
      <c r="D5744" s="5" t="s">
        <v>14</v>
      </c>
      <c r="E5744" s="7" t="s">
        <v>22346</v>
      </c>
      <c r="F5744" s="7" t="s">
        <v>22347</v>
      </c>
      <c r="G5744" s="7"/>
      <c r="H5744" s="8">
        <v>2900</v>
      </c>
      <c r="J5744" t="str">
        <f t="shared" si="534"/>
        <v>990723</v>
      </c>
      <c r="K5744" t="str">
        <f t="shared" si="535"/>
        <v>99</v>
      </c>
      <c r="L5744" t="str">
        <f t="shared" si="536"/>
        <v>07</v>
      </c>
      <c r="M5744" t="str">
        <f t="shared" si="537"/>
        <v>23</v>
      </c>
      <c r="N5744" t="str">
        <f t="shared" si="538"/>
        <v>1999</v>
      </c>
      <c r="O5744">
        <f t="shared" si="539"/>
        <v>22</v>
      </c>
    </row>
    <row r="5745" spans="1:15">
      <c r="A5745" s="4" t="s">
        <v>12</v>
      </c>
      <c r="B5745" s="5" t="s">
        <v>13</v>
      </c>
      <c r="C5745" s="6"/>
      <c r="D5745" s="5" t="s">
        <v>14</v>
      </c>
      <c r="E5745" s="7" t="s">
        <v>22374</v>
      </c>
      <c r="F5745" s="7" t="s">
        <v>22375</v>
      </c>
      <c r="G5745" s="7"/>
      <c r="H5745" s="8">
        <v>3200</v>
      </c>
      <c r="J5745" t="str">
        <f t="shared" si="534"/>
        <v>990316</v>
      </c>
      <c r="K5745" t="str">
        <f t="shared" si="535"/>
        <v>99</v>
      </c>
      <c r="L5745" t="str">
        <f t="shared" si="536"/>
        <v>03</v>
      </c>
      <c r="M5745" t="str">
        <f t="shared" si="537"/>
        <v>16</v>
      </c>
      <c r="N5745" t="str">
        <f t="shared" si="538"/>
        <v>1999</v>
      </c>
      <c r="O5745">
        <f t="shared" si="539"/>
        <v>22</v>
      </c>
    </row>
    <row r="5746" spans="1:15">
      <c r="A5746" s="4" t="s">
        <v>12</v>
      </c>
      <c r="B5746" s="5" t="s">
        <v>13</v>
      </c>
      <c r="C5746" s="6"/>
      <c r="D5746" s="5" t="s">
        <v>14</v>
      </c>
      <c r="E5746" s="7" t="s">
        <v>22368</v>
      </c>
      <c r="F5746" s="7" t="s">
        <v>22369</v>
      </c>
      <c r="G5746" s="7"/>
      <c r="H5746" s="8">
        <v>2900</v>
      </c>
      <c r="J5746" t="str">
        <f t="shared" si="534"/>
        <v>990914</v>
      </c>
      <c r="K5746" t="str">
        <f t="shared" si="535"/>
        <v>99</v>
      </c>
      <c r="L5746" t="str">
        <f t="shared" si="536"/>
        <v>09</v>
      </c>
      <c r="M5746" t="str">
        <f t="shared" si="537"/>
        <v>14</v>
      </c>
      <c r="N5746" t="str">
        <f t="shared" si="538"/>
        <v>1999</v>
      </c>
      <c r="O5746">
        <f t="shared" si="539"/>
        <v>22</v>
      </c>
    </row>
    <row r="5747" spans="1:15">
      <c r="A5747" s="4" t="s">
        <v>12</v>
      </c>
      <c r="B5747" s="5" t="s">
        <v>13</v>
      </c>
      <c r="C5747" s="6"/>
      <c r="D5747" s="5" t="s">
        <v>14</v>
      </c>
      <c r="E5747" s="7" t="s">
        <v>22386</v>
      </c>
      <c r="F5747" s="7" t="s">
        <v>22387</v>
      </c>
      <c r="G5747" s="7"/>
      <c r="H5747" s="8">
        <v>2000</v>
      </c>
      <c r="J5747" t="str">
        <f t="shared" si="534"/>
        <v>990625</v>
      </c>
      <c r="K5747" t="str">
        <f t="shared" si="535"/>
        <v>99</v>
      </c>
      <c r="L5747" t="str">
        <f t="shared" si="536"/>
        <v>06</v>
      </c>
      <c r="M5747" t="str">
        <f t="shared" si="537"/>
        <v>25</v>
      </c>
      <c r="N5747" t="str">
        <f t="shared" si="538"/>
        <v>1999</v>
      </c>
      <c r="O5747">
        <f t="shared" si="539"/>
        <v>22</v>
      </c>
    </row>
    <row r="5748" spans="1:15">
      <c r="A5748" s="4" t="s">
        <v>12</v>
      </c>
      <c r="B5748" s="5" t="s">
        <v>13</v>
      </c>
      <c r="C5748" s="6"/>
      <c r="D5748" s="5" t="s">
        <v>14</v>
      </c>
      <c r="E5748" s="7" t="s">
        <v>22396</v>
      </c>
      <c r="F5748" s="7" t="s">
        <v>22397</v>
      </c>
      <c r="G5748" s="7"/>
      <c r="H5748" s="8">
        <v>2600</v>
      </c>
      <c r="J5748" t="str">
        <f t="shared" si="534"/>
        <v>990717</v>
      </c>
      <c r="K5748" t="str">
        <f t="shared" si="535"/>
        <v>99</v>
      </c>
      <c r="L5748" t="str">
        <f t="shared" si="536"/>
        <v>07</v>
      </c>
      <c r="M5748" t="str">
        <f t="shared" si="537"/>
        <v>17</v>
      </c>
      <c r="N5748" t="str">
        <f t="shared" si="538"/>
        <v>1999</v>
      </c>
      <c r="O5748">
        <f t="shared" si="539"/>
        <v>22</v>
      </c>
    </row>
    <row r="5749" spans="1:15">
      <c r="A5749" s="4" t="s">
        <v>12</v>
      </c>
      <c r="B5749" s="5" t="s">
        <v>13</v>
      </c>
      <c r="C5749" s="6"/>
      <c r="D5749" s="5" t="s">
        <v>14</v>
      </c>
      <c r="E5749" s="7" t="s">
        <v>22516</v>
      </c>
      <c r="F5749" s="7" t="s">
        <v>22517</v>
      </c>
      <c r="G5749" s="7"/>
      <c r="H5749" s="8">
        <v>2900</v>
      </c>
      <c r="J5749" t="str">
        <f t="shared" si="534"/>
        <v>990314</v>
      </c>
      <c r="K5749" t="str">
        <f t="shared" si="535"/>
        <v>99</v>
      </c>
      <c r="L5749" t="str">
        <f t="shared" si="536"/>
        <v>03</v>
      </c>
      <c r="M5749" t="str">
        <f t="shared" si="537"/>
        <v>14</v>
      </c>
      <c r="N5749" t="str">
        <f t="shared" si="538"/>
        <v>1999</v>
      </c>
      <c r="O5749">
        <f t="shared" si="539"/>
        <v>22</v>
      </c>
    </row>
    <row r="5750" spans="1:15">
      <c r="A5750" s="4" t="s">
        <v>12</v>
      </c>
      <c r="B5750" s="5" t="s">
        <v>13</v>
      </c>
      <c r="C5750" s="6"/>
      <c r="D5750" s="5" t="s">
        <v>14</v>
      </c>
      <c r="E5750" s="7" t="s">
        <v>22418</v>
      </c>
      <c r="F5750" s="7" t="s">
        <v>22419</v>
      </c>
      <c r="G5750" s="7"/>
      <c r="H5750" s="8">
        <v>2800</v>
      </c>
      <c r="J5750" t="str">
        <f t="shared" si="534"/>
        <v>990806</v>
      </c>
      <c r="K5750" t="str">
        <f t="shared" si="535"/>
        <v>99</v>
      </c>
      <c r="L5750" t="str">
        <f t="shared" si="536"/>
        <v>08</v>
      </c>
      <c r="M5750" t="str">
        <f t="shared" si="537"/>
        <v>06</v>
      </c>
      <c r="N5750" t="str">
        <f t="shared" si="538"/>
        <v>1999</v>
      </c>
      <c r="O5750">
        <f t="shared" si="539"/>
        <v>22</v>
      </c>
    </row>
    <row r="5751" spans="1:15">
      <c r="A5751" s="4" t="s">
        <v>12</v>
      </c>
      <c r="B5751" s="5" t="s">
        <v>13</v>
      </c>
      <c r="C5751" s="6"/>
      <c r="D5751" s="5" t="s">
        <v>14</v>
      </c>
      <c r="E5751" s="7" t="s">
        <v>22486</v>
      </c>
      <c r="F5751" s="7" t="s">
        <v>22487</v>
      </c>
      <c r="G5751" s="7"/>
      <c r="H5751" s="8">
        <v>3000</v>
      </c>
      <c r="J5751" t="str">
        <f t="shared" si="534"/>
        <v>991116</v>
      </c>
      <c r="K5751" t="str">
        <f t="shared" si="535"/>
        <v>99</v>
      </c>
      <c r="L5751" t="str">
        <f t="shared" si="536"/>
        <v>11</v>
      </c>
      <c r="M5751" t="str">
        <f t="shared" si="537"/>
        <v>16</v>
      </c>
      <c r="N5751" t="str">
        <f t="shared" si="538"/>
        <v>1999</v>
      </c>
      <c r="O5751">
        <f t="shared" si="539"/>
        <v>22</v>
      </c>
    </row>
    <row r="5752" spans="1:15">
      <c r="A5752" s="4" t="s">
        <v>12</v>
      </c>
      <c r="B5752" s="5" t="s">
        <v>13</v>
      </c>
      <c r="C5752" s="6"/>
      <c r="D5752" s="5" t="s">
        <v>14</v>
      </c>
      <c r="E5752" s="7" t="s">
        <v>22422</v>
      </c>
      <c r="F5752" s="7" t="s">
        <v>22423</v>
      </c>
      <c r="G5752" s="7"/>
      <c r="H5752" s="8">
        <v>3500</v>
      </c>
      <c r="J5752" t="str">
        <f t="shared" si="534"/>
        <v>991222</v>
      </c>
      <c r="K5752" t="str">
        <f t="shared" si="535"/>
        <v>99</v>
      </c>
      <c r="L5752" t="str">
        <f t="shared" si="536"/>
        <v>12</v>
      </c>
      <c r="M5752" t="str">
        <f t="shared" si="537"/>
        <v>22</v>
      </c>
      <c r="N5752" t="str">
        <f t="shared" si="538"/>
        <v>1999</v>
      </c>
      <c r="O5752">
        <f t="shared" si="539"/>
        <v>22</v>
      </c>
    </row>
    <row r="5753" spans="1:15">
      <c r="A5753" s="4" t="s">
        <v>12</v>
      </c>
      <c r="B5753" s="5" t="s">
        <v>13</v>
      </c>
      <c r="C5753" s="6"/>
      <c r="D5753" s="5" t="s">
        <v>14</v>
      </c>
      <c r="E5753" s="7" t="s">
        <v>22432</v>
      </c>
      <c r="F5753" s="7" t="s">
        <v>22433</v>
      </c>
      <c r="G5753" s="7"/>
      <c r="H5753" s="8">
        <v>2000</v>
      </c>
      <c r="J5753" t="str">
        <f t="shared" si="534"/>
        <v>990719</v>
      </c>
      <c r="K5753" t="str">
        <f t="shared" si="535"/>
        <v>99</v>
      </c>
      <c r="L5753" t="str">
        <f t="shared" si="536"/>
        <v>07</v>
      </c>
      <c r="M5753" t="str">
        <f t="shared" si="537"/>
        <v>19</v>
      </c>
      <c r="N5753" t="str">
        <f t="shared" si="538"/>
        <v>1999</v>
      </c>
      <c r="O5753">
        <f t="shared" si="539"/>
        <v>22</v>
      </c>
    </row>
    <row r="5754" spans="1:15">
      <c r="A5754" s="4" t="s">
        <v>12</v>
      </c>
      <c r="B5754" s="5" t="s">
        <v>13</v>
      </c>
      <c r="C5754" s="6"/>
      <c r="D5754" s="5" t="s">
        <v>14</v>
      </c>
      <c r="E5754" s="7" t="s">
        <v>22434</v>
      </c>
      <c r="F5754" s="7" t="s">
        <v>22435</v>
      </c>
      <c r="G5754" s="7"/>
      <c r="H5754" s="8">
        <v>3500</v>
      </c>
      <c r="J5754" t="str">
        <f t="shared" si="534"/>
        <v>990421</v>
      </c>
      <c r="K5754" t="str">
        <f t="shared" si="535"/>
        <v>99</v>
      </c>
      <c r="L5754" t="str">
        <f t="shared" si="536"/>
        <v>04</v>
      </c>
      <c r="M5754" t="str">
        <f t="shared" si="537"/>
        <v>21</v>
      </c>
      <c r="N5754" t="str">
        <f t="shared" si="538"/>
        <v>1999</v>
      </c>
      <c r="O5754">
        <f t="shared" si="539"/>
        <v>22</v>
      </c>
    </row>
    <row r="5755" spans="1:15">
      <c r="A5755" s="4" t="s">
        <v>12</v>
      </c>
      <c r="B5755" s="5" t="s">
        <v>13</v>
      </c>
      <c r="C5755" s="6"/>
      <c r="D5755" s="5" t="s">
        <v>14</v>
      </c>
      <c r="E5755" s="7" t="s">
        <v>22536</v>
      </c>
      <c r="F5755" s="7" t="s">
        <v>22537</v>
      </c>
      <c r="G5755" s="7"/>
      <c r="H5755" s="8">
        <v>2800</v>
      </c>
      <c r="J5755" t="str">
        <f t="shared" si="534"/>
        <v>990630</v>
      </c>
      <c r="K5755" t="str">
        <f t="shared" si="535"/>
        <v>99</v>
      </c>
      <c r="L5755" t="str">
        <f t="shared" si="536"/>
        <v>06</v>
      </c>
      <c r="M5755" t="str">
        <f t="shared" si="537"/>
        <v>30</v>
      </c>
      <c r="N5755" t="str">
        <f t="shared" si="538"/>
        <v>1999</v>
      </c>
      <c r="O5755">
        <f t="shared" si="539"/>
        <v>22</v>
      </c>
    </row>
    <row r="5756" spans="1:15">
      <c r="A5756" s="4" t="s">
        <v>12</v>
      </c>
      <c r="B5756" s="5" t="s">
        <v>13</v>
      </c>
      <c r="C5756" s="6"/>
      <c r="D5756" s="5" t="s">
        <v>14</v>
      </c>
      <c r="E5756" s="7" t="s">
        <v>22540</v>
      </c>
      <c r="F5756" s="7" t="s">
        <v>22541</v>
      </c>
      <c r="G5756" s="7"/>
      <c r="H5756" s="8">
        <v>2000</v>
      </c>
      <c r="J5756" t="str">
        <f t="shared" si="534"/>
        <v>991209</v>
      </c>
      <c r="K5756" t="str">
        <f t="shared" si="535"/>
        <v>99</v>
      </c>
      <c r="L5756" t="str">
        <f t="shared" si="536"/>
        <v>12</v>
      </c>
      <c r="M5756" t="str">
        <f t="shared" si="537"/>
        <v>09</v>
      </c>
      <c r="N5756" t="str">
        <f t="shared" si="538"/>
        <v>1999</v>
      </c>
      <c r="O5756">
        <f t="shared" si="539"/>
        <v>22</v>
      </c>
    </row>
    <row r="5757" spans="1:15">
      <c r="A5757" s="4" t="s">
        <v>12</v>
      </c>
      <c r="B5757" s="5" t="s">
        <v>13</v>
      </c>
      <c r="C5757" s="6"/>
      <c r="D5757" s="5" t="s">
        <v>14</v>
      </c>
      <c r="E5757" s="7" t="s">
        <v>22538</v>
      </c>
      <c r="F5757" s="7" t="s">
        <v>22539</v>
      </c>
      <c r="G5757" s="7"/>
      <c r="H5757" s="8">
        <v>2900</v>
      </c>
      <c r="J5757" t="str">
        <f t="shared" si="534"/>
        <v>990412</v>
      </c>
      <c r="K5757" t="str">
        <f t="shared" si="535"/>
        <v>99</v>
      </c>
      <c r="L5757" t="str">
        <f t="shared" si="536"/>
        <v>04</v>
      </c>
      <c r="M5757" t="str">
        <f t="shared" si="537"/>
        <v>12</v>
      </c>
      <c r="N5757" t="str">
        <f t="shared" si="538"/>
        <v>1999</v>
      </c>
      <c r="O5757">
        <f t="shared" si="539"/>
        <v>22</v>
      </c>
    </row>
    <row r="5758" spans="1:15">
      <c r="A5758" s="4" t="s">
        <v>12</v>
      </c>
      <c r="B5758" s="5" t="s">
        <v>13</v>
      </c>
      <c r="C5758" s="6"/>
      <c r="D5758" s="5" t="s">
        <v>14</v>
      </c>
      <c r="E5758" s="7" t="s">
        <v>22614</v>
      </c>
      <c r="F5758" s="7" t="s">
        <v>22615</v>
      </c>
      <c r="G5758" s="7"/>
      <c r="H5758" s="8">
        <v>2800</v>
      </c>
      <c r="J5758" t="str">
        <f t="shared" si="534"/>
        <v>991030</v>
      </c>
      <c r="K5758" t="str">
        <f t="shared" si="535"/>
        <v>99</v>
      </c>
      <c r="L5758" t="str">
        <f t="shared" si="536"/>
        <v>10</v>
      </c>
      <c r="M5758" t="str">
        <f t="shared" si="537"/>
        <v>30</v>
      </c>
      <c r="N5758" t="str">
        <f t="shared" si="538"/>
        <v>1999</v>
      </c>
      <c r="O5758">
        <f t="shared" si="539"/>
        <v>22</v>
      </c>
    </row>
    <row r="5759" spans="1:15">
      <c r="A5759" s="4" t="s">
        <v>12</v>
      </c>
      <c r="B5759" s="5" t="s">
        <v>13</v>
      </c>
      <c r="C5759" s="6"/>
      <c r="D5759" s="5" t="s">
        <v>14</v>
      </c>
      <c r="E5759" s="7" t="s">
        <v>22514</v>
      </c>
      <c r="F5759" s="7" t="s">
        <v>22515</v>
      </c>
      <c r="G5759" s="7"/>
      <c r="H5759" s="8">
        <v>3500</v>
      </c>
      <c r="J5759" t="str">
        <f t="shared" si="534"/>
        <v>990807</v>
      </c>
      <c r="K5759" t="str">
        <f t="shared" si="535"/>
        <v>99</v>
      </c>
      <c r="L5759" t="str">
        <f t="shared" si="536"/>
        <v>08</v>
      </c>
      <c r="M5759" t="str">
        <f t="shared" si="537"/>
        <v>07</v>
      </c>
      <c r="N5759" t="str">
        <f t="shared" si="538"/>
        <v>1999</v>
      </c>
      <c r="O5759">
        <f t="shared" si="539"/>
        <v>22</v>
      </c>
    </row>
    <row r="5760" spans="1:15">
      <c r="A5760" s="4" t="s">
        <v>12</v>
      </c>
      <c r="B5760" s="5" t="s">
        <v>13</v>
      </c>
      <c r="C5760" s="6"/>
      <c r="D5760" s="5" t="s">
        <v>14</v>
      </c>
      <c r="E5760" s="7" t="s">
        <v>22616</v>
      </c>
      <c r="F5760" s="7" t="s">
        <v>22617</v>
      </c>
      <c r="G5760" s="7"/>
      <c r="H5760" s="8">
        <v>2900</v>
      </c>
      <c r="J5760" t="str">
        <f t="shared" si="534"/>
        <v>990302</v>
      </c>
      <c r="K5760" t="str">
        <f t="shared" si="535"/>
        <v>99</v>
      </c>
      <c r="L5760" t="str">
        <f t="shared" si="536"/>
        <v>03</v>
      </c>
      <c r="M5760" t="str">
        <f t="shared" si="537"/>
        <v>02</v>
      </c>
      <c r="N5760" t="str">
        <f t="shared" si="538"/>
        <v>1999</v>
      </c>
      <c r="O5760">
        <f t="shared" si="539"/>
        <v>22</v>
      </c>
    </row>
    <row r="5761" spans="1:15">
      <c r="A5761" s="4" t="s">
        <v>12</v>
      </c>
      <c r="B5761" s="5" t="s">
        <v>13</v>
      </c>
      <c r="C5761" s="6"/>
      <c r="D5761" s="5" t="s">
        <v>14</v>
      </c>
      <c r="E5761" s="7" t="s">
        <v>22452</v>
      </c>
      <c r="F5761" s="7" t="s">
        <v>22453</v>
      </c>
      <c r="G5761" s="7"/>
      <c r="H5761" s="8">
        <v>2600</v>
      </c>
      <c r="J5761" t="str">
        <f t="shared" si="534"/>
        <v>991002</v>
      </c>
      <c r="K5761" t="str">
        <f t="shared" si="535"/>
        <v>99</v>
      </c>
      <c r="L5761" t="str">
        <f t="shared" si="536"/>
        <v>10</v>
      </c>
      <c r="M5761" t="str">
        <f t="shared" si="537"/>
        <v>02</v>
      </c>
      <c r="N5761" t="str">
        <f t="shared" si="538"/>
        <v>1999</v>
      </c>
      <c r="O5761">
        <f t="shared" si="539"/>
        <v>22</v>
      </c>
    </row>
    <row r="5762" spans="1:15">
      <c r="A5762" s="4" t="s">
        <v>12</v>
      </c>
      <c r="B5762" s="5" t="s">
        <v>13</v>
      </c>
      <c r="C5762" s="6"/>
      <c r="D5762" s="5" t="s">
        <v>14</v>
      </c>
      <c r="E5762" s="7" t="s">
        <v>22552</v>
      </c>
      <c r="F5762" s="7" t="s">
        <v>22553</v>
      </c>
      <c r="G5762" s="7"/>
      <c r="H5762" s="8">
        <v>6000</v>
      </c>
      <c r="J5762" t="str">
        <f t="shared" si="534"/>
        <v>990529</v>
      </c>
      <c r="K5762" t="str">
        <f t="shared" si="535"/>
        <v>99</v>
      </c>
      <c r="L5762" t="str">
        <f t="shared" si="536"/>
        <v>05</v>
      </c>
      <c r="M5762" t="str">
        <f t="shared" si="537"/>
        <v>29</v>
      </c>
      <c r="N5762" t="str">
        <f t="shared" si="538"/>
        <v>1999</v>
      </c>
      <c r="O5762">
        <f t="shared" si="539"/>
        <v>22</v>
      </c>
    </row>
    <row r="5763" spans="1:15">
      <c r="A5763" s="4" t="s">
        <v>12</v>
      </c>
      <c r="B5763" s="5" t="s">
        <v>13</v>
      </c>
      <c r="C5763" s="6"/>
      <c r="D5763" s="5" t="s">
        <v>14</v>
      </c>
      <c r="E5763" s="7" t="s">
        <v>22560</v>
      </c>
      <c r="F5763" s="7" t="s">
        <v>22561</v>
      </c>
      <c r="G5763" s="7"/>
      <c r="H5763" s="8">
        <v>3000</v>
      </c>
      <c r="J5763" t="str">
        <f t="shared" si="534"/>
        <v>990405</v>
      </c>
      <c r="K5763" t="str">
        <f t="shared" si="535"/>
        <v>99</v>
      </c>
      <c r="L5763" t="str">
        <f t="shared" si="536"/>
        <v>04</v>
      </c>
      <c r="M5763" t="str">
        <f t="shared" si="537"/>
        <v>05</v>
      </c>
      <c r="N5763" t="str">
        <f t="shared" si="538"/>
        <v>1999</v>
      </c>
      <c r="O5763">
        <f t="shared" si="539"/>
        <v>22</v>
      </c>
    </row>
    <row r="5764" spans="1:15">
      <c r="A5764" s="4" t="s">
        <v>12</v>
      </c>
      <c r="B5764" s="5" t="s">
        <v>13</v>
      </c>
      <c r="C5764" s="6"/>
      <c r="D5764" s="5" t="s">
        <v>14</v>
      </c>
      <c r="E5764" s="7" t="s">
        <v>22562</v>
      </c>
      <c r="F5764" s="7" t="s">
        <v>22563</v>
      </c>
      <c r="G5764" s="7"/>
      <c r="H5764" s="8">
        <v>2800</v>
      </c>
      <c r="J5764" t="str">
        <f t="shared" si="534"/>
        <v>990307</v>
      </c>
      <c r="K5764" t="str">
        <f t="shared" si="535"/>
        <v>99</v>
      </c>
      <c r="L5764" t="str">
        <f t="shared" si="536"/>
        <v>03</v>
      </c>
      <c r="M5764" t="str">
        <f t="shared" si="537"/>
        <v>07</v>
      </c>
      <c r="N5764" t="str">
        <f t="shared" si="538"/>
        <v>1999</v>
      </c>
      <c r="O5764">
        <f t="shared" si="539"/>
        <v>22</v>
      </c>
    </row>
    <row r="5765" spans="1:15">
      <c r="A5765" s="4" t="s">
        <v>12</v>
      </c>
      <c r="B5765" s="5" t="s">
        <v>13</v>
      </c>
      <c r="C5765" s="6"/>
      <c r="D5765" s="5" t="s">
        <v>14</v>
      </c>
      <c r="E5765" s="7" t="s">
        <v>22708</v>
      </c>
      <c r="F5765" s="7" t="s">
        <v>22709</v>
      </c>
      <c r="G5765" s="7"/>
      <c r="H5765" s="8">
        <v>2500</v>
      </c>
      <c r="J5765" t="str">
        <f t="shared" si="534"/>
        <v>991127</v>
      </c>
      <c r="K5765" t="str">
        <f t="shared" si="535"/>
        <v>99</v>
      </c>
      <c r="L5765" t="str">
        <f t="shared" si="536"/>
        <v>11</v>
      </c>
      <c r="M5765" t="str">
        <f t="shared" si="537"/>
        <v>27</v>
      </c>
      <c r="N5765" t="str">
        <f t="shared" si="538"/>
        <v>1999</v>
      </c>
      <c r="O5765">
        <f t="shared" si="539"/>
        <v>22</v>
      </c>
    </row>
    <row r="5766" spans="1:15">
      <c r="A5766" s="4" t="s">
        <v>12</v>
      </c>
      <c r="B5766" s="5" t="s">
        <v>13</v>
      </c>
      <c r="C5766" s="6"/>
      <c r="D5766" s="5" t="s">
        <v>14</v>
      </c>
      <c r="E5766" s="7" t="s">
        <v>22692</v>
      </c>
      <c r="F5766" s="7" t="s">
        <v>22693</v>
      </c>
      <c r="G5766" s="7"/>
      <c r="H5766" s="8">
        <v>2600</v>
      </c>
      <c r="J5766" t="str">
        <f t="shared" ref="J5766:J5829" si="540">MID(F5766,5,6)</f>
        <v>990503</v>
      </c>
      <c r="K5766" t="str">
        <f t="shared" ref="K5766:K5829" si="541">MID(J5766,1,2)</f>
        <v>99</v>
      </c>
      <c r="L5766" t="str">
        <f t="shared" ref="L5766:L5829" si="542">MID(J5766,3,2)</f>
        <v>05</v>
      </c>
      <c r="M5766" t="str">
        <f t="shared" ref="M5766:M5829" si="543">MID(J5766,5,2)</f>
        <v>03</v>
      </c>
      <c r="N5766" t="str">
        <f t="shared" ref="N5766:N5829" si="544">CONCATENATE(19,K5766)</f>
        <v>1999</v>
      </c>
      <c r="O5766">
        <f t="shared" ref="O5766:O5829" si="545">2021-N5766</f>
        <v>22</v>
      </c>
    </row>
    <row r="5767" spans="1:15">
      <c r="A5767" s="4" t="s">
        <v>12</v>
      </c>
      <c r="B5767" s="5" t="s">
        <v>13</v>
      </c>
      <c r="C5767" s="6"/>
      <c r="D5767" s="5" t="s">
        <v>14</v>
      </c>
      <c r="E5767" s="7" t="s">
        <v>22670</v>
      </c>
      <c r="F5767" s="7" t="s">
        <v>22671</v>
      </c>
      <c r="G5767" s="7"/>
      <c r="H5767" s="8">
        <v>2000</v>
      </c>
      <c r="J5767" t="str">
        <f t="shared" si="540"/>
        <v>990817</v>
      </c>
      <c r="K5767" t="str">
        <f t="shared" si="541"/>
        <v>99</v>
      </c>
      <c r="L5767" t="str">
        <f t="shared" si="542"/>
        <v>08</v>
      </c>
      <c r="M5767" t="str">
        <f t="shared" si="543"/>
        <v>17</v>
      </c>
      <c r="N5767" t="str">
        <f t="shared" si="544"/>
        <v>1999</v>
      </c>
      <c r="O5767">
        <f t="shared" si="545"/>
        <v>22</v>
      </c>
    </row>
    <row r="5768" spans="1:15">
      <c r="A5768" s="4" t="s">
        <v>12</v>
      </c>
      <c r="B5768" s="5" t="s">
        <v>13</v>
      </c>
      <c r="C5768" s="6"/>
      <c r="D5768" s="5" t="s">
        <v>14</v>
      </c>
      <c r="E5768" s="7" t="s">
        <v>22638</v>
      </c>
      <c r="F5768" s="7" t="s">
        <v>22639</v>
      </c>
      <c r="G5768" s="7"/>
      <c r="H5768" s="8">
        <v>2700</v>
      </c>
      <c r="J5768" t="str">
        <f t="shared" si="540"/>
        <v>990305</v>
      </c>
      <c r="K5768" t="str">
        <f t="shared" si="541"/>
        <v>99</v>
      </c>
      <c r="L5768" t="str">
        <f t="shared" si="542"/>
        <v>03</v>
      </c>
      <c r="M5768" t="str">
        <f t="shared" si="543"/>
        <v>05</v>
      </c>
      <c r="N5768" t="str">
        <f t="shared" si="544"/>
        <v>1999</v>
      </c>
      <c r="O5768">
        <f t="shared" si="545"/>
        <v>22</v>
      </c>
    </row>
    <row r="5769" spans="1:15">
      <c r="A5769" s="4" t="s">
        <v>12</v>
      </c>
      <c r="B5769" s="5" t="s">
        <v>13</v>
      </c>
      <c r="C5769" s="6"/>
      <c r="D5769" s="5" t="s">
        <v>14</v>
      </c>
      <c r="E5769" s="7" t="s">
        <v>22646</v>
      </c>
      <c r="F5769" s="7" t="s">
        <v>22647</v>
      </c>
      <c r="G5769" s="7"/>
      <c r="H5769" s="8">
        <v>2900</v>
      </c>
      <c r="J5769" t="str">
        <f t="shared" si="540"/>
        <v>990703</v>
      </c>
      <c r="K5769" t="str">
        <f t="shared" si="541"/>
        <v>99</v>
      </c>
      <c r="L5769" t="str">
        <f t="shared" si="542"/>
        <v>07</v>
      </c>
      <c r="M5769" t="str">
        <f t="shared" si="543"/>
        <v>03</v>
      </c>
      <c r="N5769" t="str">
        <f t="shared" si="544"/>
        <v>1999</v>
      </c>
      <c r="O5769">
        <f t="shared" si="545"/>
        <v>22</v>
      </c>
    </row>
    <row r="5770" spans="1:15">
      <c r="A5770" s="4" t="s">
        <v>12</v>
      </c>
      <c r="B5770" s="5" t="s">
        <v>13</v>
      </c>
      <c r="C5770" s="6"/>
      <c r="D5770" s="5" t="s">
        <v>14</v>
      </c>
      <c r="E5770" s="7" t="s">
        <v>22674</v>
      </c>
      <c r="F5770" s="7" t="s">
        <v>22675</v>
      </c>
      <c r="G5770" s="7"/>
      <c r="H5770" s="8">
        <v>2900</v>
      </c>
      <c r="J5770" t="str">
        <f t="shared" si="540"/>
        <v>990801</v>
      </c>
      <c r="K5770" t="str">
        <f t="shared" si="541"/>
        <v>99</v>
      </c>
      <c r="L5770" t="str">
        <f t="shared" si="542"/>
        <v>08</v>
      </c>
      <c r="M5770" t="str">
        <f t="shared" si="543"/>
        <v>01</v>
      </c>
      <c r="N5770" t="str">
        <f t="shared" si="544"/>
        <v>1999</v>
      </c>
      <c r="O5770">
        <f t="shared" si="545"/>
        <v>22</v>
      </c>
    </row>
    <row r="5771" spans="1:15">
      <c r="A5771" s="4" t="s">
        <v>12</v>
      </c>
      <c r="B5771" s="5" t="s">
        <v>13</v>
      </c>
      <c r="C5771" s="6"/>
      <c r="D5771" s="5" t="s">
        <v>14</v>
      </c>
      <c r="E5771" s="7" t="s">
        <v>22678</v>
      </c>
      <c r="F5771" s="7" t="s">
        <v>22679</v>
      </c>
      <c r="G5771" s="7"/>
      <c r="H5771" s="8">
        <v>3200</v>
      </c>
      <c r="J5771" t="str">
        <f t="shared" si="540"/>
        <v>990210</v>
      </c>
      <c r="K5771" t="str">
        <f t="shared" si="541"/>
        <v>99</v>
      </c>
      <c r="L5771" t="str">
        <f t="shared" si="542"/>
        <v>02</v>
      </c>
      <c r="M5771" t="str">
        <f t="shared" si="543"/>
        <v>10</v>
      </c>
      <c r="N5771" t="str">
        <f t="shared" si="544"/>
        <v>1999</v>
      </c>
      <c r="O5771">
        <f t="shared" si="545"/>
        <v>22</v>
      </c>
    </row>
    <row r="5772" spans="1:15">
      <c r="A5772" s="4" t="s">
        <v>12</v>
      </c>
      <c r="B5772" s="5" t="s">
        <v>13</v>
      </c>
      <c r="C5772" s="6"/>
      <c r="D5772" s="5" t="s">
        <v>14</v>
      </c>
      <c r="E5772" s="7" t="s">
        <v>22680</v>
      </c>
      <c r="F5772" s="7" t="s">
        <v>22681</v>
      </c>
      <c r="G5772" s="7"/>
      <c r="H5772" s="8">
        <v>2900</v>
      </c>
      <c r="J5772" t="str">
        <f t="shared" si="540"/>
        <v>990214</v>
      </c>
      <c r="K5772" t="str">
        <f t="shared" si="541"/>
        <v>99</v>
      </c>
      <c r="L5772" t="str">
        <f t="shared" si="542"/>
        <v>02</v>
      </c>
      <c r="M5772" t="str">
        <f t="shared" si="543"/>
        <v>14</v>
      </c>
      <c r="N5772" t="str">
        <f t="shared" si="544"/>
        <v>1999</v>
      </c>
      <c r="O5772">
        <f t="shared" si="545"/>
        <v>22</v>
      </c>
    </row>
    <row r="5773" spans="1:15">
      <c r="A5773" s="4" t="s">
        <v>12</v>
      </c>
      <c r="B5773" s="5" t="s">
        <v>13</v>
      </c>
      <c r="C5773" s="6"/>
      <c r="D5773" s="5" t="s">
        <v>14</v>
      </c>
      <c r="E5773" s="7" t="s">
        <v>6759</v>
      </c>
      <c r="F5773" s="7" t="s">
        <v>6760</v>
      </c>
      <c r="G5773" s="7"/>
      <c r="H5773" s="8">
        <v>4500</v>
      </c>
      <c r="J5773" t="str">
        <f t="shared" si="540"/>
        <v>990501</v>
      </c>
      <c r="K5773" t="str">
        <f t="shared" si="541"/>
        <v>99</v>
      </c>
      <c r="L5773" t="str">
        <f t="shared" si="542"/>
        <v>05</v>
      </c>
      <c r="M5773" t="str">
        <f t="shared" si="543"/>
        <v>01</v>
      </c>
      <c r="N5773" t="str">
        <f t="shared" si="544"/>
        <v>1999</v>
      </c>
      <c r="O5773">
        <f t="shared" si="545"/>
        <v>22</v>
      </c>
    </row>
    <row r="5774" spans="1:15">
      <c r="A5774" s="4" t="s">
        <v>12</v>
      </c>
      <c r="B5774" s="5" t="s">
        <v>13</v>
      </c>
      <c r="C5774" s="6"/>
      <c r="D5774" s="5" t="s">
        <v>14</v>
      </c>
      <c r="E5774" s="7" t="s">
        <v>22778</v>
      </c>
      <c r="F5774" s="7" t="s">
        <v>22779</v>
      </c>
      <c r="G5774" s="7"/>
      <c r="H5774" s="8">
        <v>2000</v>
      </c>
      <c r="J5774" t="str">
        <f t="shared" si="540"/>
        <v>991005</v>
      </c>
      <c r="K5774" t="str">
        <f t="shared" si="541"/>
        <v>99</v>
      </c>
      <c r="L5774" t="str">
        <f t="shared" si="542"/>
        <v>10</v>
      </c>
      <c r="M5774" t="str">
        <f t="shared" si="543"/>
        <v>05</v>
      </c>
      <c r="N5774" t="str">
        <f t="shared" si="544"/>
        <v>1999</v>
      </c>
      <c r="O5774">
        <f t="shared" si="545"/>
        <v>22</v>
      </c>
    </row>
    <row r="5775" spans="1:15">
      <c r="A5775" s="4" t="s">
        <v>12</v>
      </c>
      <c r="B5775" s="5" t="s">
        <v>13</v>
      </c>
      <c r="C5775" s="6"/>
      <c r="D5775" s="5" t="s">
        <v>14</v>
      </c>
      <c r="E5775" s="7" t="s">
        <v>22782</v>
      </c>
      <c r="F5775" s="7" t="s">
        <v>22783</v>
      </c>
      <c r="G5775" s="7"/>
      <c r="H5775" s="8">
        <v>2000</v>
      </c>
      <c r="J5775" t="str">
        <f t="shared" si="540"/>
        <v>991022</v>
      </c>
      <c r="K5775" t="str">
        <f t="shared" si="541"/>
        <v>99</v>
      </c>
      <c r="L5775" t="str">
        <f t="shared" si="542"/>
        <v>10</v>
      </c>
      <c r="M5775" t="str">
        <f t="shared" si="543"/>
        <v>22</v>
      </c>
      <c r="N5775" t="str">
        <f t="shared" si="544"/>
        <v>1999</v>
      </c>
      <c r="O5775">
        <f t="shared" si="545"/>
        <v>22</v>
      </c>
    </row>
    <row r="5776" spans="1:15">
      <c r="A5776" s="4" t="s">
        <v>12</v>
      </c>
      <c r="B5776" s="5" t="s">
        <v>13</v>
      </c>
      <c r="C5776" s="6"/>
      <c r="D5776" s="5" t="s">
        <v>14</v>
      </c>
      <c r="E5776" s="7" t="s">
        <v>22800</v>
      </c>
      <c r="F5776" s="7" t="s">
        <v>22801</v>
      </c>
      <c r="G5776" s="7"/>
      <c r="H5776" s="8">
        <v>2800</v>
      </c>
      <c r="J5776" t="str">
        <f t="shared" si="540"/>
        <v>991125</v>
      </c>
      <c r="K5776" t="str">
        <f t="shared" si="541"/>
        <v>99</v>
      </c>
      <c r="L5776" t="str">
        <f t="shared" si="542"/>
        <v>11</v>
      </c>
      <c r="M5776" t="str">
        <f t="shared" si="543"/>
        <v>25</v>
      </c>
      <c r="N5776" t="str">
        <f t="shared" si="544"/>
        <v>1999</v>
      </c>
      <c r="O5776">
        <f t="shared" si="545"/>
        <v>22</v>
      </c>
    </row>
    <row r="5777" spans="1:15">
      <c r="A5777" s="4" t="s">
        <v>12</v>
      </c>
      <c r="B5777" s="5" t="s">
        <v>13</v>
      </c>
      <c r="C5777" s="6"/>
      <c r="D5777" s="5" t="s">
        <v>14</v>
      </c>
      <c r="E5777" s="7" t="s">
        <v>22820</v>
      </c>
      <c r="F5777" s="7" t="s">
        <v>22821</v>
      </c>
      <c r="G5777" s="7"/>
      <c r="H5777" s="8">
        <v>3000</v>
      </c>
      <c r="J5777" t="str">
        <f t="shared" si="540"/>
        <v>990603</v>
      </c>
      <c r="K5777" t="str">
        <f t="shared" si="541"/>
        <v>99</v>
      </c>
      <c r="L5777" t="str">
        <f t="shared" si="542"/>
        <v>06</v>
      </c>
      <c r="M5777" t="str">
        <f t="shared" si="543"/>
        <v>03</v>
      </c>
      <c r="N5777" t="str">
        <f t="shared" si="544"/>
        <v>1999</v>
      </c>
      <c r="O5777">
        <f t="shared" si="545"/>
        <v>22</v>
      </c>
    </row>
    <row r="5778" spans="1:15">
      <c r="A5778" s="4" t="s">
        <v>12</v>
      </c>
      <c r="B5778" s="5" t="s">
        <v>13</v>
      </c>
      <c r="C5778" s="6"/>
      <c r="D5778" s="5" t="s">
        <v>14</v>
      </c>
      <c r="E5778" s="7" t="s">
        <v>22910</v>
      </c>
      <c r="F5778" s="7" t="s">
        <v>22911</v>
      </c>
      <c r="G5778" s="7"/>
      <c r="H5778" s="8">
        <v>2000</v>
      </c>
      <c r="J5778" t="str">
        <f t="shared" si="540"/>
        <v>991207</v>
      </c>
      <c r="K5778" t="str">
        <f t="shared" si="541"/>
        <v>99</v>
      </c>
      <c r="L5778" t="str">
        <f t="shared" si="542"/>
        <v>12</v>
      </c>
      <c r="M5778" t="str">
        <f t="shared" si="543"/>
        <v>07</v>
      </c>
      <c r="N5778" t="str">
        <f t="shared" si="544"/>
        <v>1999</v>
      </c>
      <c r="O5778">
        <f t="shared" si="545"/>
        <v>22</v>
      </c>
    </row>
    <row r="5779" spans="1:15">
      <c r="A5779" s="4" t="s">
        <v>12</v>
      </c>
      <c r="B5779" s="5" t="s">
        <v>13</v>
      </c>
      <c r="C5779" s="6"/>
      <c r="D5779" s="5" t="s">
        <v>14</v>
      </c>
      <c r="E5779" s="7" t="s">
        <v>22840</v>
      </c>
      <c r="F5779" s="7" t="s">
        <v>22841</v>
      </c>
      <c r="G5779" s="7"/>
      <c r="H5779" s="8">
        <v>2700</v>
      </c>
      <c r="J5779" t="str">
        <f t="shared" si="540"/>
        <v>990403</v>
      </c>
      <c r="K5779" t="str">
        <f t="shared" si="541"/>
        <v>99</v>
      </c>
      <c r="L5779" t="str">
        <f t="shared" si="542"/>
        <v>04</v>
      </c>
      <c r="M5779" t="str">
        <f t="shared" si="543"/>
        <v>03</v>
      </c>
      <c r="N5779" t="str">
        <f t="shared" si="544"/>
        <v>1999</v>
      </c>
      <c r="O5779">
        <f t="shared" si="545"/>
        <v>22</v>
      </c>
    </row>
    <row r="5780" spans="1:15">
      <c r="A5780" s="4" t="s">
        <v>12</v>
      </c>
      <c r="B5780" s="5" t="s">
        <v>13</v>
      </c>
      <c r="C5780" s="6"/>
      <c r="D5780" s="5" t="s">
        <v>14</v>
      </c>
      <c r="E5780" s="7" t="s">
        <v>22872</v>
      </c>
      <c r="F5780" s="7" t="s">
        <v>22873</v>
      </c>
      <c r="G5780" s="7"/>
      <c r="H5780" s="8">
        <v>3000</v>
      </c>
      <c r="J5780" t="str">
        <f t="shared" si="540"/>
        <v>990403</v>
      </c>
      <c r="K5780" t="str">
        <f t="shared" si="541"/>
        <v>99</v>
      </c>
      <c r="L5780" t="str">
        <f t="shared" si="542"/>
        <v>04</v>
      </c>
      <c r="M5780" t="str">
        <f t="shared" si="543"/>
        <v>03</v>
      </c>
      <c r="N5780" t="str">
        <f t="shared" si="544"/>
        <v>1999</v>
      </c>
      <c r="O5780">
        <f t="shared" si="545"/>
        <v>22</v>
      </c>
    </row>
    <row r="5781" spans="1:15">
      <c r="A5781" s="4" t="s">
        <v>12</v>
      </c>
      <c r="B5781" s="5" t="s">
        <v>13</v>
      </c>
      <c r="C5781" s="6"/>
      <c r="D5781" s="5" t="s">
        <v>14</v>
      </c>
      <c r="E5781" s="7" t="s">
        <v>22920</v>
      </c>
      <c r="F5781" s="7" t="s">
        <v>22921</v>
      </c>
      <c r="G5781" s="7"/>
      <c r="H5781" s="8">
        <v>2000</v>
      </c>
      <c r="J5781" t="str">
        <f t="shared" si="540"/>
        <v>990930</v>
      </c>
      <c r="K5781" t="str">
        <f t="shared" si="541"/>
        <v>99</v>
      </c>
      <c r="L5781" t="str">
        <f t="shared" si="542"/>
        <v>09</v>
      </c>
      <c r="M5781" t="str">
        <f t="shared" si="543"/>
        <v>30</v>
      </c>
      <c r="N5781" t="str">
        <f t="shared" si="544"/>
        <v>1999</v>
      </c>
      <c r="O5781">
        <f t="shared" si="545"/>
        <v>22</v>
      </c>
    </row>
    <row r="5782" spans="1:15">
      <c r="A5782" s="4" t="s">
        <v>12</v>
      </c>
      <c r="B5782" s="5" t="s">
        <v>13</v>
      </c>
      <c r="C5782" s="6"/>
      <c r="D5782" s="5" t="s">
        <v>14</v>
      </c>
      <c r="E5782" s="7" t="s">
        <v>22792</v>
      </c>
      <c r="F5782" s="7" t="s">
        <v>22793</v>
      </c>
      <c r="G5782" s="7"/>
      <c r="H5782" s="8">
        <v>3000</v>
      </c>
      <c r="J5782" t="str">
        <f t="shared" si="540"/>
        <v>990705</v>
      </c>
      <c r="K5782" t="str">
        <f t="shared" si="541"/>
        <v>99</v>
      </c>
      <c r="L5782" t="str">
        <f t="shared" si="542"/>
        <v>07</v>
      </c>
      <c r="M5782" t="str">
        <f t="shared" si="543"/>
        <v>05</v>
      </c>
      <c r="N5782" t="str">
        <f t="shared" si="544"/>
        <v>1999</v>
      </c>
      <c r="O5782">
        <f t="shared" si="545"/>
        <v>22</v>
      </c>
    </row>
    <row r="5783" spans="1:15">
      <c r="A5783" s="4" t="s">
        <v>12</v>
      </c>
      <c r="B5783" s="5" t="s">
        <v>13</v>
      </c>
      <c r="C5783" s="6"/>
      <c r="D5783" s="5" t="s">
        <v>14</v>
      </c>
      <c r="E5783" s="7" t="s">
        <v>22788</v>
      </c>
      <c r="F5783" s="7" t="s">
        <v>22789</v>
      </c>
      <c r="G5783" s="7"/>
      <c r="H5783" s="8">
        <v>2600</v>
      </c>
      <c r="J5783" t="str">
        <f t="shared" si="540"/>
        <v>990831</v>
      </c>
      <c r="K5783" t="str">
        <f t="shared" si="541"/>
        <v>99</v>
      </c>
      <c r="L5783" t="str">
        <f t="shared" si="542"/>
        <v>08</v>
      </c>
      <c r="M5783" t="str">
        <f t="shared" si="543"/>
        <v>31</v>
      </c>
      <c r="N5783" t="str">
        <f t="shared" si="544"/>
        <v>1999</v>
      </c>
      <c r="O5783">
        <f t="shared" si="545"/>
        <v>22</v>
      </c>
    </row>
    <row r="5784" spans="1:15">
      <c r="A5784" s="4" t="s">
        <v>12</v>
      </c>
      <c r="B5784" s="5" t="s">
        <v>13</v>
      </c>
      <c r="C5784" s="6"/>
      <c r="D5784" s="5" t="s">
        <v>14</v>
      </c>
      <c r="E5784" s="7" t="s">
        <v>22850</v>
      </c>
      <c r="F5784" s="7" t="s">
        <v>22851</v>
      </c>
      <c r="G5784" s="7"/>
      <c r="H5784" s="8">
        <v>2800</v>
      </c>
      <c r="J5784" t="str">
        <f t="shared" si="540"/>
        <v>990629</v>
      </c>
      <c r="K5784" t="str">
        <f t="shared" si="541"/>
        <v>99</v>
      </c>
      <c r="L5784" t="str">
        <f t="shared" si="542"/>
        <v>06</v>
      </c>
      <c r="M5784" t="str">
        <f t="shared" si="543"/>
        <v>29</v>
      </c>
      <c r="N5784" t="str">
        <f t="shared" si="544"/>
        <v>1999</v>
      </c>
      <c r="O5784">
        <f t="shared" si="545"/>
        <v>22</v>
      </c>
    </row>
    <row r="5785" spans="1:15">
      <c r="A5785" s="4" t="s">
        <v>12</v>
      </c>
      <c r="B5785" s="5" t="s">
        <v>13</v>
      </c>
      <c r="C5785" s="6"/>
      <c r="D5785" s="5" t="s">
        <v>14</v>
      </c>
      <c r="E5785" s="7" t="s">
        <v>22924</v>
      </c>
      <c r="F5785" s="7" t="s">
        <v>22925</v>
      </c>
      <c r="G5785" s="7"/>
      <c r="H5785" s="8">
        <v>2800</v>
      </c>
      <c r="J5785" t="str">
        <f t="shared" si="540"/>
        <v>990925</v>
      </c>
      <c r="K5785" t="str">
        <f t="shared" si="541"/>
        <v>99</v>
      </c>
      <c r="L5785" t="str">
        <f t="shared" si="542"/>
        <v>09</v>
      </c>
      <c r="M5785" t="str">
        <f t="shared" si="543"/>
        <v>25</v>
      </c>
      <c r="N5785" t="str">
        <f t="shared" si="544"/>
        <v>1999</v>
      </c>
      <c r="O5785">
        <f t="shared" si="545"/>
        <v>22</v>
      </c>
    </row>
    <row r="5786" spans="1:15">
      <c r="A5786" s="4" t="s">
        <v>12</v>
      </c>
      <c r="B5786" s="5" t="s">
        <v>13</v>
      </c>
      <c r="C5786" s="6"/>
      <c r="D5786" s="5" t="s">
        <v>14</v>
      </c>
      <c r="E5786" s="7" t="s">
        <v>22856</v>
      </c>
      <c r="F5786" s="7" t="s">
        <v>22857</v>
      </c>
      <c r="G5786" s="7"/>
      <c r="H5786" s="8">
        <v>2800</v>
      </c>
      <c r="J5786" t="str">
        <f t="shared" si="540"/>
        <v>990310</v>
      </c>
      <c r="K5786" t="str">
        <f t="shared" si="541"/>
        <v>99</v>
      </c>
      <c r="L5786" t="str">
        <f t="shared" si="542"/>
        <v>03</v>
      </c>
      <c r="M5786" t="str">
        <f t="shared" si="543"/>
        <v>10</v>
      </c>
      <c r="N5786" t="str">
        <f t="shared" si="544"/>
        <v>1999</v>
      </c>
      <c r="O5786">
        <f t="shared" si="545"/>
        <v>22</v>
      </c>
    </row>
    <row r="5787" spans="1:15">
      <c r="A5787" s="4" t="s">
        <v>12</v>
      </c>
      <c r="B5787" s="5" t="s">
        <v>13</v>
      </c>
      <c r="C5787" s="6"/>
      <c r="D5787" s="5" t="s">
        <v>14</v>
      </c>
      <c r="E5787" s="7" t="s">
        <v>22932</v>
      </c>
      <c r="F5787" s="7" t="s">
        <v>22933</v>
      </c>
      <c r="G5787" s="7"/>
      <c r="H5787" s="8">
        <v>2000</v>
      </c>
      <c r="J5787" t="str">
        <f t="shared" si="540"/>
        <v>990903</v>
      </c>
      <c r="K5787" t="str">
        <f t="shared" si="541"/>
        <v>99</v>
      </c>
      <c r="L5787" t="str">
        <f t="shared" si="542"/>
        <v>09</v>
      </c>
      <c r="M5787" t="str">
        <f t="shared" si="543"/>
        <v>03</v>
      </c>
      <c r="N5787" t="str">
        <f t="shared" si="544"/>
        <v>1999</v>
      </c>
      <c r="O5787">
        <f t="shared" si="545"/>
        <v>22</v>
      </c>
    </row>
    <row r="5788" spans="1:15">
      <c r="A5788" s="4" t="s">
        <v>12</v>
      </c>
      <c r="B5788" s="5" t="s">
        <v>13</v>
      </c>
      <c r="C5788" s="6"/>
      <c r="D5788" s="5" t="s">
        <v>14</v>
      </c>
      <c r="E5788" s="7" t="s">
        <v>22962</v>
      </c>
      <c r="F5788" s="7" t="s">
        <v>22963</v>
      </c>
      <c r="G5788" s="7"/>
      <c r="H5788" s="8">
        <v>2000</v>
      </c>
      <c r="J5788" t="str">
        <f t="shared" si="540"/>
        <v>991115</v>
      </c>
      <c r="K5788" t="str">
        <f t="shared" si="541"/>
        <v>99</v>
      </c>
      <c r="L5788" t="str">
        <f t="shared" si="542"/>
        <v>11</v>
      </c>
      <c r="M5788" t="str">
        <f t="shared" si="543"/>
        <v>15</v>
      </c>
      <c r="N5788" t="str">
        <f t="shared" si="544"/>
        <v>1999</v>
      </c>
      <c r="O5788">
        <f t="shared" si="545"/>
        <v>22</v>
      </c>
    </row>
    <row r="5789" spans="1:15">
      <c r="A5789" s="4" t="s">
        <v>12</v>
      </c>
      <c r="B5789" s="5" t="s">
        <v>13</v>
      </c>
      <c r="C5789" s="6"/>
      <c r="D5789" s="5" t="s">
        <v>14</v>
      </c>
      <c r="E5789" s="7" t="s">
        <v>22954</v>
      </c>
      <c r="F5789" s="7" t="s">
        <v>22955</v>
      </c>
      <c r="G5789" s="7"/>
      <c r="H5789" s="8">
        <v>6000</v>
      </c>
      <c r="J5789" t="str">
        <f t="shared" si="540"/>
        <v>990710</v>
      </c>
      <c r="K5789" t="str">
        <f t="shared" si="541"/>
        <v>99</v>
      </c>
      <c r="L5789" t="str">
        <f t="shared" si="542"/>
        <v>07</v>
      </c>
      <c r="M5789" t="str">
        <f t="shared" si="543"/>
        <v>10</v>
      </c>
      <c r="N5789" t="str">
        <f t="shared" si="544"/>
        <v>1999</v>
      </c>
      <c r="O5789">
        <f t="shared" si="545"/>
        <v>22</v>
      </c>
    </row>
    <row r="5790" spans="1:15">
      <c r="A5790" s="4" t="s">
        <v>12</v>
      </c>
      <c r="B5790" s="5" t="s">
        <v>13</v>
      </c>
      <c r="C5790" s="6"/>
      <c r="D5790" s="5" t="s">
        <v>14</v>
      </c>
      <c r="E5790" s="7" t="s">
        <v>22972</v>
      </c>
      <c r="F5790" s="7" t="s">
        <v>22973</v>
      </c>
      <c r="G5790" s="7"/>
      <c r="H5790" s="8">
        <v>5000</v>
      </c>
      <c r="J5790" t="str">
        <f t="shared" si="540"/>
        <v>990222</v>
      </c>
      <c r="K5790" t="str">
        <f t="shared" si="541"/>
        <v>99</v>
      </c>
      <c r="L5790" t="str">
        <f t="shared" si="542"/>
        <v>02</v>
      </c>
      <c r="M5790" t="str">
        <f t="shared" si="543"/>
        <v>22</v>
      </c>
      <c r="N5790" t="str">
        <f t="shared" si="544"/>
        <v>1999</v>
      </c>
      <c r="O5790">
        <f t="shared" si="545"/>
        <v>22</v>
      </c>
    </row>
    <row r="5791" spans="1:15">
      <c r="A5791" s="4" t="s">
        <v>12</v>
      </c>
      <c r="B5791" s="5" t="s">
        <v>13</v>
      </c>
      <c r="C5791" s="6"/>
      <c r="D5791" s="5" t="s">
        <v>14</v>
      </c>
      <c r="E5791" s="7" t="s">
        <v>22958</v>
      </c>
      <c r="F5791" s="7" t="s">
        <v>22959</v>
      </c>
      <c r="G5791" s="7"/>
      <c r="H5791" s="8">
        <v>2000</v>
      </c>
      <c r="J5791" t="str">
        <f t="shared" si="540"/>
        <v>991221</v>
      </c>
      <c r="K5791" t="str">
        <f t="shared" si="541"/>
        <v>99</v>
      </c>
      <c r="L5791" t="str">
        <f t="shared" si="542"/>
        <v>12</v>
      </c>
      <c r="M5791" t="str">
        <f t="shared" si="543"/>
        <v>21</v>
      </c>
      <c r="N5791" t="str">
        <f t="shared" si="544"/>
        <v>1999</v>
      </c>
      <c r="O5791">
        <f t="shared" si="545"/>
        <v>22</v>
      </c>
    </row>
    <row r="5792" spans="1:15">
      <c r="A5792" s="4" t="s">
        <v>12</v>
      </c>
      <c r="B5792" s="5" t="s">
        <v>13</v>
      </c>
      <c r="C5792" s="6"/>
      <c r="D5792" s="5" t="s">
        <v>14</v>
      </c>
      <c r="E5792" s="7" t="s">
        <v>23404</v>
      </c>
      <c r="F5792" s="7" t="s">
        <v>23405</v>
      </c>
      <c r="G5792" s="7"/>
      <c r="H5792" s="8">
        <v>2800</v>
      </c>
      <c r="J5792" t="str">
        <f t="shared" si="540"/>
        <v>990802</v>
      </c>
      <c r="K5792" t="str">
        <f t="shared" si="541"/>
        <v>99</v>
      </c>
      <c r="L5792" t="str">
        <f t="shared" si="542"/>
        <v>08</v>
      </c>
      <c r="M5792" t="str">
        <f t="shared" si="543"/>
        <v>02</v>
      </c>
      <c r="N5792" t="str">
        <f t="shared" si="544"/>
        <v>1999</v>
      </c>
      <c r="O5792">
        <f t="shared" si="545"/>
        <v>22</v>
      </c>
    </row>
    <row r="5793" spans="1:15">
      <c r="A5793" s="4" t="s">
        <v>12</v>
      </c>
      <c r="B5793" s="5" t="s">
        <v>13</v>
      </c>
      <c r="C5793" s="6"/>
      <c r="D5793" s="5" t="s">
        <v>14</v>
      </c>
      <c r="E5793" s="7" t="s">
        <v>22986</v>
      </c>
      <c r="F5793" s="7" t="s">
        <v>22987</v>
      </c>
      <c r="G5793" s="7"/>
      <c r="H5793" s="8">
        <v>2000</v>
      </c>
      <c r="J5793" t="str">
        <f t="shared" si="540"/>
        <v>990725</v>
      </c>
      <c r="K5793" t="str">
        <f t="shared" si="541"/>
        <v>99</v>
      </c>
      <c r="L5793" t="str">
        <f t="shared" si="542"/>
        <v>07</v>
      </c>
      <c r="M5793" t="str">
        <f t="shared" si="543"/>
        <v>25</v>
      </c>
      <c r="N5793" t="str">
        <f t="shared" si="544"/>
        <v>1999</v>
      </c>
      <c r="O5793">
        <f t="shared" si="545"/>
        <v>22</v>
      </c>
    </row>
    <row r="5794" spans="1:15">
      <c r="A5794" s="4" t="s">
        <v>12</v>
      </c>
      <c r="B5794" s="5" t="s">
        <v>13</v>
      </c>
      <c r="C5794" s="6"/>
      <c r="D5794" s="5" t="s">
        <v>14</v>
      </c>
      <c r="E5794" s="7" t="s">
        <v>22984</v>
      </c>
      <c r="F5794" s="7" t="s">
        <v>22985</v>
      </c>
      <c r="G5794" s="7"/>
      <c r="H5794" s="8">
        <v>2900</v>
      </c>
      <c r="J5794" t="str">
        <f t="shared" si="540"/>
        <v>990412</v>
      </c>
      <c r="K5794" t="str">
        <f t="shared" si="541"/>
        <v>99</v>
      </c>
      <c r="L5794" t="str">
        <f t="shared" si="542"/>
        <v>04</v>
      </c>
      <c r="M5794" t="str">
        <f t="shared" si="543"/>
        <v>12</v>
      </c>
      <c r="N5794" t="str">
        <f t="shared" si="544"/>
        <v>1999</v>
      </c>
      <c r="O5794">
        <f t="shared" si="545"/>
        <v>22</v>
      </c>
    </row>
    <row r="5795" spans="1:15">
      <c r="A5795" s="4" t="s">
        <v>12</v>
      </c>
      <c r="B5795" s="5" t="s">
        <v>13</v>
      </c>
      <c r="C5795" s="6"/>
      <c r="D5795" s="5" t="s">
        <v>14</v>
      </c>
      <c r="E5795" s="7" t="s">
        <v>22942</v>
      </c>
      <c r="F5795" s="7" t="s">
        <v>22943</v>
      </c>
      <c r="G5795" s="7"/>
      <c r="H5795" s="8">
        <v>2000</v>
      </c>
      <c r="J5795" t="str">
        <f t="shared" si="540"/>
        <v>991208</v>
      </c>
      <c r="K5795" t="str">
        <f t="shared" si="541"/>
        <v>99</v>
      </c>
      <c r="L5795" t="str">
        <f t="shared" si="542"/>
        <v>12</v>
      </c>
      <c r="M5795" t="str">
        <f t="shared" si="543"/>
        <v>08</v>
      </c>
      <c r="N5795" t="str">
        <f t="shared" si="544"/>
        <v>1999</v>
      </c>
      <c r="O5795">
        <f t="shared" si="545"/>
        <v>22</v>
      </c>
    </row>
    <row r="5796" spans="1:15">
      <c r="A5796" s="4" t="s">
        <v>12</v>
      </c>
      <c r="B5796" s="5" t="s">
        <v>13</v>
      </c>
      <c r="C5796" s="6"/>
      <c r="D5796" s="5" t="s">
        <v>14</v>
      </c>
      <c r="E5796" s="7" t="s">
        <v>23008</v>
      </c>
      <c r="F5796" s="7" t="s">
        <v>23009</v>
      </c>
      <c r="G5796" s="7"/>
      <c r="H5796" s="8">
        <v>2800</v>
      </c>
      <c r="J5796" t="str">
        <f t="shared" si="540"/>
        <v>990703</v>
      </c>
      <c r="K5796" t="str">
        <f t="shared" si="541"/>
        <v>99</v>
      </c>
      <c r="L5796" t="str">
        <f t="shared" si="542"/>
        <v>07</v>
      </c>
      <c r="M5796" t="str">
        <f t="shared" si="543"/>
        <v>03</v>
      </c>
      <c r="N5796" t="str">
        <f t="shared" si="544"/>
        <v>1999</v>
      </c>
      <c r="O5796">
        <f t="shared" si="545"/>
        <v>22</v>
      </c>
    </row>
    <row r="5797" spans="1:15">
      <c r="A5797" s="4" t="s">
        <v>12</v>
      </c>
      <c r="B5797" s="5" t="s">
        <v>13</v>
      </c>
      <c r="C5797" s="6"/>
      <c r="D5797" s="5" t="s">
        <v>14</v>
      </c>
      <c r="E5797" s="7" t="s">
        <v>23026</v>
      </c>
      <c r="F5797" s="7" t="s">
        <v>23027</v>
      </c>
      <c r="G5797" s="7"/>
      <c r="H5797" s="8">
        <v>2700</v>
      </c>
      <c r="J5797" t="str">
        <f t="shared" si="540"/>
        <v>990305</v>
      </c>
      <c r="K5797" t="str">
        <f t="shared" si="541"/>
        <v>99</v>
      </c>
      <c r="L5797" t="str">
        <f t="shared" si="542"/>
        <v>03</v>
      </c>
      <c r="M5797" t="str">
        <f t="shared" si="543"/>
        <v>05</v>
      </c>
      <c r="N5797" t="str">
        <f t="shared" si="544"/>
        <v>1999</v>
      </c>
      <c r="O5797">
        <f t="shared" si="545"/>
        <v>22</v>
      </c>
    </row>
    <row r="5798" spans="1:15">
      <c r="A5798" s="4" t="s">
        <v>12</v>
      </c>
      <c r="B5798" s="5" t="s">
        <v>13</v>
      </c>
      <c r="C5798" s="6"/>
      <c r="D5798" s="5" t="s">
        <v>14</v>
      </c>
      <c r="E5798" s="7" t="s">
        <v>23006</v>
      </c>
      <c r="F5798" s="7" t="s">
        <v>23007</v>
      </c>
      <c r="G5798" s="7"/>
      <c r="H5798" s="8">
        <v>2500</v>
      </c>
      <c r="J5798" t="str">
        <f t="shared" si="540"/>
        <v>990629</v>
      </c>
      <c r="K5798" t="str">
        <f t="shared" si="541"/>
        <v>99</v>
      </c>
      <c r="L5798" t="str">
        <f t="shared" si="542"/>
        <v>06</v>
      </c>
      <c r="M5798" t="str">
        <f t="shared" si="543"/>
        <v>29</v>
      </c>
      <c r="N5798" t="str">
        <f t="shared" si="544"/>
        <v>1999</v>
      </c>
      <c r="O5798">
        <f t="shared" si="545"/>
        <v>22</v>
      </c>
    </row>
    <row r="5799" spans="1:15">
      <c r="A5799" s="4" t="s">
        <v>12</v>
      </c>
      <c r="B5799" s="5" t="s">
        <v>13</v>
      </c>
      <c r="C5799" s="6"/>
      <c r="D5799" s="5" t="s">
        <v>14</v>
      </c>
      <c r="E5799" s="7" t="s">
        <v>23030</v>
      </c>
      <c r="F5799" s="7" t="s">
        <v>23031</v>
      </c>
      <c r="G5799" s="7"/>
      <c r="H5799" s="8">
        <v>2800</v>
      </c>
      <c r="J5799" t="str">
        <f t="shared" si="540"/>
        <v>990726</v>
      </c>
      <c r="K5799" t="str">
        <f t="shared" si="541"/>
        <v>99</v>
      </c>
      <c r="L5799" t="str">
        <f t="shared" si="542"/>
        <v>07</v>
      </c>
      <c r="M5799" t="str">
        <f t="shared" si="543"/>
        <v>26</v>
      </c>
      <c r="N5799" t="str">
        <f t="shared" si="544"/>
        <v>1999</v>
      </c>
      <c r="O5799">
        <f t="shared" si="545"/>
        <v>22</v>
      </c>
    </row>
    <row r="5800" spans="1:15">
      <c r="A5800" s="4" t="s">
        <v>12</v>
      </c>
      <c r="B5800" s="5" t="s">
        <v>13</v>
      </c>
      <c r="C5800" s="6"/>
      <c r="D5800" s="5" t="s">
        <v>14</v>
      </c>
      <c r="E5800" s="7" t="s">
        <v>23012</v>
      </c>
      <c r="F5800" s="7" t="s">
        <v>23013</v>
      </c>
      <c r="G5800" s="7"/>
      <c r="H5800" s="8">
        <v>2800</v>
      </c>
      <c r="J5800" t="str">
        <f t="shared" si="540"/>
        <v>990919</v>
      </c>
      <c r="K5800" t="str">
        <f t="shared" si="541"/>
        <v>99</v>
      </c>
      <c r="L5800" t="str">
        <f t="shared" si="542"/>
        <v>09</v>
      </c>
      <c r="M5800" t="str">
        <f t="shared" si="543"/>
        <v>19</v>
      </c>
      <c r="N5800" t="str">
        <f t="shared" si="544"/>
        <v>1999</v>
      </c>
      <c r="O5800">
        <f t="shared" si="545"/>
        <v>22</v>
      </c>
    </row>
    <row r="5801" spans="1:15">
      <c r="A5801" s="4" t="s">
        <v>12</v>
      </c>
      <c r="B5801" s="5" t="s">
        <v>13</v>
      </c>
      <c r="C5801" s="6"/>
      <c r="D5801" s="5" t="s">
        <v>14</v>
      </c>
      <c r="E5801" s="7" t="s">
        <v>23032</v>
      </c>
      <c r="F5801" s="7" t="s">
        <v>23033</v>
      </c>
      <c r="G5801" s="7"/>
      <c r="H5801" s="8">
        <v>2000</v>
      </c>
      <c r="J5801" t="str">
        <f t="shared" si="540"/>
        <v>990605</v>
      </c>
      <c r="K5801" t="str">
        <f t="shared" si="541"/>
        <v>99</v>
      </c>
      <c r="L5801" t="str">
        <f t="shared" si="542"/>
        <v>06</v>
      </c>
      <c r="M5801" t="str">
        <f t="shared" si="543"/>
        <v>05</v>
      </c>
      <c r="N5801" t="str">
        <f t="shared" si="544"/>
        <v>1999</v>
      </c>
      <c r="O5801">
        <f t="shared" si="545"/>
        <v>22</v>
      </c>
    </row>
    <row r="5802" spans="1:15">
      <c r="A5802" s="4" t="s">
        <v>12</v>
      </c>
      <c r="B5802" s="5" t="s">
        <v>13</v>
      </c>
      <c r="C5802" s="6"/>
      <c r="D5802" s="5" t="s">
        <v>14</v>
      </c>
      <c r="E5802" s="7" t="s">
        <v>23412</v>
      </c>
      <c r="F5802" s="7" t="s">
        <v>23413</v>
      </c>
      <c r="G5802" s="7"/>
      <c r="H5802" s="8">
        <v>2000</v>
      </c>
      <c r="J5802" t="str">
        <f t="shared" si="540"/>
        <v>991022</v>
      </c>
      <c r="K5802" t="str">
        <f t="shared" si="541"/>
        <v>99</v>
      </c>
      <c r="L5802" t="str">
        <f t="shared" si="542"/>
        <v>10</v>
      </c>
      <c r="M5802" t="str">
        <f t="shared" si="543"/>
        <v>22</v>
      </c>
      <c r="N5802" t="str">
        <f t="shared" si="544"/>
        <v>1999</v>
      </c>
      <c r="O5802">
        <f t="shared" si="545"/>
        <v>22</v>
      </c>
    </row>
    <row r="5803" spans="1:15">
      <c r="A5803" s="4" t="s">
        <v>12</v>
      </c>
      <c r="B5803" s="5" t="s">
        <v>13</v>
      </c>
      <c r="C5803" s="6"/>
      <c r="D5803" s="5" t="s">
        <v>14</v>
      </c>
      <c r="E5803" s="7" t="s">
        <v>23538</v>
      </c>
      <c r="F5803" s="7" t="s">
        <v>23539</v>
      </c>
      <c r="G5803" s="7"/>
      <c r="H5803" s="8">
        <v>3000</v>
      </c>
      <c r="J5803" t="str">
        <f t="shared" si="540"/>
        <v>991004</v>
      </c>
      <c r="K5803" t="str">
        <f t="shared" si="541"/>
        <v>99</v>
      </c>
      <c r="L5803" t="str">
        <f t="shared" si="542"/>
        <v>10</v>
      </c>
      <c r="M5803" t="str">
        <f t="shared" si="543"/>
        <v>04</v>
      </c>
      <c r="N5803" t="str">
        <f t="shared" si="544"/>
        <v>1999</v>
      </c>
      <c r="O5803">
        <f t="shared" si="545"/>
        <v>22</v>
      </c>
    </row>
    <row r="5804" spans="1:15">
      <c r="A5804" s="4" t="s">
        <v>12</v>
      </c>
      <c r="B5804" s="5" t="s">
        <v>13</v>
      </c>
      <c r="C5804" s="6"/>
      <c r="D5804" s="5" t="s">
        <v>14</v>
      </c>
      <c r="E5804" s="7" t="s">
        <v>23054</v>
      </c>
      <c r="F5804" s="7" t="s">
        <v>23055</v>
      </c>
      <c r="G5804" s="7"/>
      <c r="H5804" s="8">
        <v>15000</v>
      </c>
      <c r="J5804" t="str">
        <f t="shared" si="540"/>
        <v>990819</v>
      </c>
      <c r="K5804" t="str">
        <f t="shared" si="541"/>
        <v>99</v>
      </c>
      <c r="L5804" t="str">
        <f t="shared" si="542"/>
        <v>08</v>
      </c>
      <c r="M5804" t="str">
        <f t="shared" si="543"/>
        <v>19</v>
      </c>
      <c r="N5804" t="str">
        <f t="shared" si="544"/>
        <v>1999</v>
      </c>
      <c r="O5804">
        <f t="shared" si="545"/>
        <v>22</v>
      </c>
    </row>
    <row r="5805" spans="1:15">
      <c r="A5805" s="4" t="s">
        <v>12</v>
      </c>
      <c r="B5805" s="5" t="s">
        <v>13</v>
      </c>
      <c r="C5805" s="6"/>
      <c r="D5805" s="5" t="s">
        <v>14</v>
      </c>
      <c r="E5805" s="7" t="s">
        <v>23076</v>
      </c>
      <c r="F5805" s="7" t="s">
        <v>23077</v>
      </c>
      <c r="G5805" s="7"/>
      <c r="H5805" s="8">
        <v>2900</v>
      </c>
      <c r="J5805" t="str">
        <f t="shared" si="540"/>
        <v>991014</v>
      </c>
      <c r="K5805" t="str">
        <f t="shared" si="541"/>
        <v>99</v>
      </c>
      <c r="L5805" t="str">
        <f t="shared" si="542"/>
        <v>10</v>
      </c>
      <c r="M5805" t="str">
        <f t="shared" si="543"/>
        <v>14</v>
      </c>
      <c r="N5805" t="str">
        <f t="shared" si="544"/>
        <v>1999</v>
      </c>
      <c r="O5805">
        <f t="shared" si="545"/>
        <v>22</v>
      </c>
    </row>
    <row r="5806" spans="1:15">
      <c r="A5806" s="4" t="s">
        <v>12</v>
      </c>
      <c r="B5806" s="5" t="s">
        <v>13</v>
      </c>
      <c r="C5806" s="6"/>
      <c r="D5806" s="5" t="s">
        <v>14</v>
      </c>
      <c r="E5806" s="7" t="s">
        <v>23068</v>
      </c>
      <c r="F5806" s="7" t="s">
        <v>23069</v>
      </c>
      <c r="G5806" s="7"/>
      <c r="H5806" s="8">
        <v>4000</v>
      </c>
      <c r="J5806" t="str">
        <f t="shared" si="540"/>
        <v>991016</v>
      </c>
      <c r="K5806" t="str">
        <f t="shared" si="541"/>
        <v>99</v>
      </c>
      <c r="L5806" t="str">
        <f t="shared" si="542"/>
        <v>10</v>
      </c>
      <c r="M5806" t="str">
        <f t="shared" si="543"/>
        <v>16</v>
      </c>
      <c r="N5806" t="str">
        <f t="shared" si="544"/>
        <v>1999</v>
      </c>
      <c r="O5806">
        <f t="shared" si="545"/>
        <v>22</v>
      </c>
    </row>
    <row r="5807" spans="1:15">
      <c r="A5807" s="4" t="s">
        <v>12</v>
      </c>
      <c r="B5807" s="5" t="s">
        <v>13</v>
      </c>
      <c r="C5807" s="6"/>
      <c r="D5807" s="5" t="s">
        <v>14</v>
      </c>
      <c r="E5807" s="7" t="s">
        <v>23536</v>
      </c>
      <c r="F5807" s="7" t="s">
        <v>23537</v>
      </c>
      <c r="G5807" s="7"/>
      <c r="H5807" s="8">
        <v>4000</v>
      </c>
      <c r="J5807" t="str">
        <f t="shared" si="540"/>
        <v>990714</v>
      </c>
      <c r="K5807" t="str">
        <f t="shared" si="541"/>
        <v>99</v>
      </c>
      <c r="L5807" t="str">
        <f t="shared" si="542"/>
        <v>07</v>
      </c>
      <c r="M5807" t="str">
        <f t="shared" si="543"/>
        <v>14</v>
      </c>
      <c r="N5807" t="str">
        <f t="shared" si="544"/>
        <v>1999</v>
      </c>
      <c r="O5807">
        <f t="shared" si="545"/>
        <v>22</v>
      </c>
    </row>
    <row r="5808" spans="1:15">
      <c r="A5808" s="4" t="s">
        <v>12</v>
      </c>
      <c r="B5808" s="5" t="s">
        <v>13</v>
      </c>
      <c r="C5808" s="6"/>
      <c r="D5808" s="5" t="s">
        <v>14</v>
      </c>
      <c r="E5808" s="7" t="s">
        <v>23428</v>
      </c>
      <c r="F5808" s="7" t="s">
        <v>23429</v>
      </c>
      <c r="G5808" s="7"/>
      <c r="H5808" s="8">
        <v>2500</v>
      </c>
      <c r="J5808" t="str">
        <f t="shared" si="540"/>
        <v>990519</v>
      </c>
      <c r="K5808" t="str">
        <f t="shared" si="541"/>
        <v>99</v>
      </c>
      <c r="L5808" t="str">
        <f t="shared" si="542"/>
        <v>05</v>
      </c>
      <c r="M5808" t="str">
        <f t="shared" si="543"/>
        <v>19</v>
      </c>
      <c r="N5808" t="str">
        <f t="shared" si="544"/>
        <v>1999</v>
      </c>
      <c r="O5808">
        <f t="shared" si="545"/>
        <v>22</v>
      </c>
    </row>
    <row r="5809" spans="1:15">
      <c r="A5809" s="4" t="s">
        <v>12</v>
      </c>
      <c r="B5809" s="5" t="s">
        <v>13</v>
      </c>
      <c r="C5809" s="6"/>
      <c r="D5809" s="5" t="s">
        <v>14</v>
      </c>
      <c r="E5809" s="7" t="s">
        <v>23092</v>
      </c>
      <c r="F5809" s="7" t="s">
        <v>23093</v>
      </c>
      <c r="G5809" s="7"/>
      <c r="H5809" s="8">
        <v>2900</v>
      </c>
      <c r="J5809" t="str">
        <f t="shared" si="540"/>
        <v>991128</v>
      </c>
      <c r="K5809" t="str">
        <f t="shared" si="541"/>
        <v>99</v>
      </c>
      <c r="L5809" t="str">
        <f t="shared" si="542"/>
        <v>11</v>
      </c>
      <c r="M5809" t="str">
        <f t="shared" si="543"/>
        <v>28</v>
      </c>
      <c r="N5809" t="str">
        <f t="shared" si="544"/>
        <v>1999</v>
      </c>
      <c r="O5809">
        <f t="shared" si="545"/>
        <v>22</v>
      </c>
    </row>
    <row r="5810" spans="1:15">
      <c r="A5810" s="4" t="s">
        <v>12</v>
      </c>
      <c r="B5810" s="5" t="s">
        <v>13</v>
      </c>
      <c r="C5810" s="6"/>
      <c r="D5810" s="5" t="s">
        <v>14</v>
      </c>
      <c r="E5810" s="7" t="s">
        <v>23120</v>
      </c>
      <c r="F5810" s="7" t="s">
        <v>23121</v>
      </c>
      <c r="G5810" s="7"/>
      <c r="H5810" s="8">
        <v>2000</v>
      </c>
      <c r="J5810" t="str">
        <f t="shared" si="540"/>
        <v>990514</v>
      </c>
      <c r="K5810" t="str">
        <f t="shared" si="541"/>
        <v>99</v>
      </c>
      <c r="L5810" t="str">
        <f t="shared" si="542"/>
        <v>05</v>
      </c>
      <c r="M5810" t="str">
        <f t="shared" si="543"/>
        <v>14</v>
      </c>
      <c r="N5810" t="str">
        <f t="shared" si="544"/>
        <v>1999</v>
      </c>
      <c r="O5810">
        <f t="shared" si="545"/>
        <v>22</v>
      </c>
    </row>
    <row r="5811" spans="1:15">
      <c r="A5811" s="4" t="s">
        <v>12</v>
      </c>
      <c r="B5811" s="5" t="s">
        <v>13</v>
      </c>
      <c r="C5811" s="6"/>
      <c r="D5811" s="5" t="s">
        <v>14</v>
      </c>
      <c r="E5811" s="7" t="s">
        <v>23130</v>
      </c>
      <c r="F5811" s="7" t="s">
        <v>23131</v>
      </c>
      <c r="G5811" s="7"/>
      <c r="H5811" s="8">
        <v>2800</v>
      </c>
      <c r="J5811" t="str">
        <f t="shared" si="540"/>
        <v>991218</v>
      </c>
      <c r="K5811" t="str">
        <f t="shared" si="541"/>
        <v>99</v>
      </c>
      <c r="L5811" t="str">
        <f t="shared" si="542"/>
        <v>12</v>
      </c>
      <c r="M5811" t="str">
        <f t="shared" si="543"/>
        <v>18</v>
      </c>
      <c r="N5811" t="str">
        <f t="shared" si="544"/>
        <v>1999</v>
      </c>
      <c r="O5811">
        <f t="shared" si="545"/>
        <v>22</v>
      </c>
    </row>
    <row r="5812" spans="1:15">
      <c r="A5812" s="4" t="s">
        <v>12</v>
      </c>
      <c r="B5812" s="5" t="s">
        <v>13</v>
      </c>
      <c r="C5812" s="6"/>
      <c r="D5812" s="5" t="s">
        <v>14</v>
      </c>
      <c r="E5812" s="7" t="s">
        <v>23088</v>
      </c>
      <c r="F5812" s="7" t="s">
        <v>23089</v>
      </c>
      <c r="G5812" s="7"/>
      <c r="H5812" s="8">
        <v>2000</v>
      </c>
      <c r="J5812" t="str">
        <f t="shared" si="540"/>
        <v>990508</v>
      </c>
      <c r="K5812" t="str">
        <f t="shared" si="541"/>
        <v>99</v>
      </c>
      <c r="L5812" t="str">
        <f t="shared" si="542"/>
        <v>05</v>
      </c>
      <c r="M5812" t="str">
        <f t="shared" si="543"/>
        <v>08</v>
      </c>
      <c r="N5812" t="str">
        <f t="shared" si="544"/>
        <v>1999</v>
      </c>
      <c r="O5812">
        <f t="shared" si="545"/>
        <v>22</v>
      </c>
    </row>
    <row r="5813" spans="1:15">
      <c r="A5813" s="4" t="s">
        <v>12</v>
      </c>
      <c r="B5813" s="5" t="s">
        <v>13</v>
      </c>
      <c r="C5813" s="6"/>
      <c r="D5813" s="5" t="s">
        <v>14</v>
      </c>
      <c r="E5813" s="7" t="s">
        <v>23102</v>
      </c>
      <c r="F5813" s="7" t="s">
        <v>23103</v>
      </c>
      <c r="G5813" s="7"/>
      <c r="H5813" s="8">
        <v>2900</v>
      </c>
      <c r="J5813" t="str">
        <f t="shared" si="540"/>
        <v>990731</v>
      </c>
      <c r="K5813" t="str">
        <f t="shared" si="541"/>
        <v>99</v>
      </c>
      <c r="L5813" t="str">
        <f t="shared" si="542"/>
        <v>07</v>
      </c>
      <c r="M5813" t="str">
        <f t="shared" si="543"/>
        <v>31</v>
      </c>
      <c r="N5813" t="str">
        <f t="shared" si="544"/>
        <v>1999</v>
      </c>
      <c r="O5813">
        <f t="shared" si="545"/>
        <v>22</v>
      </c>
    </row>
    <row r="5814" spans="1:15">
      <c r="A5814" s="4" t="s">
        <v>12</v>
      </c>
      <c r="B5814" s="5" t="s">
        <v>13</v>
      </c>
      <c r="C5814" s="6"/>
      <c r="D5814" s="5" t="s">
        <v>14</v>
      </c>
      <c r="E5814" s="7" t="s">
        <v>23148</v>
      </c>
      <c r="F5814" s="7" t="s">
        <v>23149</v>
      </c>
      <c r="G5814" s="7"/>
      <c r="H5814" s="8">
        <v>2900</v>
      </c>
      <c r="J5814" t="str">
        <f t="shared" si="540"/>
        <v>991231</v>
      </c>
      <c r="K5814" t="str">
        <f t="shared" si="541"/>
        <v>99</v>
      </c>
      <c r="L5814" t="str">
        <f t="shared" si="542"/>
        <v>12</v>
      </c>
      <c r="M5814" t="str">
        <f t="shared" si="543"/>
        <v>31</v>
      </c>
      <c r="N5814" t="str">
        <f t="shared" si="544"/>
        <v>1999</v>
      </c>
      <c r="O5814">
        <f t="shared" si="545"/>
        <v>22</v>
      </c>
    </row>
    <row r="5815" spans="1:15">
      <c r="A5815" s="4" t="s">
        <v>12</v>
      </c>
      <c r="B5815" s="5" t="s">
        <v>13</v>
      </c>
      <c r="C5815" s="6"/>
      <c r="D5815" s="5" t="s">
        <v>14</v>
      </c>
      <c r="E5815" s="7" t="s">
        <v>23170</v>
      </c>
      <c r="F5815" s="7" t="s">
        <v>23171</v>
      </c>
      <c r="G5815" s="7"/>
      <c r="H5815" s="8">
        <v>2600</v>
      </c>
      <c r="J5815" t="str">
        <f t="shared" si="540"/>
        <v>990525</v>
      </c>
      <c r="K5815" t="str">
        <f t="shared" si="541"/>
        <v>99</v>
      </c>
      <c r="L5815" t="str">
        <f t="shared" si="542"/>
        <v>05</v>
      </c>
      <c r="M5815" t="str">
        <f t="shared" si="543"/>
        <v>25</v>
      </c>
      <c r="N5815" t="str">
        <f t="shared" si="544"/>
        <v>1999</v>
      </c>
      <c r="O5815">
        <f t="shared" si="545"/>
        <v>22</v>
      </c>
    </row>
    <row r="5816" spans="1:15">
      <c r="A5816" s="4" t="s">
        <v>12</v>
      </c>
      <c r="B5816" s="5" t="s">
        <v>13</v>
      </c>
      <c r="C5816" s="6"/>
      <c r="D5816" s="5" t="s">
        <v>14</v>
      </c>
      <c r="E5816" s="7" t="s">
        <v>23178</v>
      </c>
      <c r="F5816" s="7" t="s">
        <v>23179</v>
      </c>
      <c r="G5816" s="7"/>
      <c r="H5816" s="8">
        <v>2000</v>
      </c>
      <c r="J5816" t="str">
        <f t="shared" si="540"/>
        <v>990525</v>
      </c>
      <c r="K5816" t="str">
        <f t="shared" si="541"/>
        <v>99</v>
      </c>
      <c r="L5816" t="str">
        <f t="shared" si="542"/>
        <v>05</v>
      </c>
      <c r="M5816" t="str">
        <f t="shared" si="543"/>
        <v>25</v>
      </c>
      <c r="N5816" t="str">
        <f t="shared" si="544"/>
        <v>1999</v>
      </c>
      <c r="O5816">
        <f t="shared" si="545"/>
        <v>22</v>
      </c>
    </row>
    <row r="5817" spans="1:15">
      <c r="A5817" s="4" t="s">
        <v>12</v>
      </c>
      <c r="B5817" s="5" t="s">
        <v>13</v>
      </c>
      <c r="C5817" s="6"/>
      <c r="D5817" s="5" t="s">
        <v>14</v>
      </c>
      <c r="E5817" s="7" t="s">
        <v>23176</v>
      </c>
      <c r="F5817" s="7" t="s">
        <v>23177</v>
      </c>
      <c r="G5817" s="7"/>
      <c r="H5817" s="8">
        <v>6000</v>
      </c>
      <c r="J5817" t="str">
        <f t="shared" si="540"/>
        <v>991012</v>
      </c>
      <c r="K5817" t="str">
        <f t="shared" si="541"/>
        <v>99</v>
      </c>
      <c r="L5817" t="str">
        <f t="shared" si="542"/>
        <v>10</v>
      </c>
      <c r="M5817" t="str">
        <f t="shared" si="543"/>
        <v>12</v>
      </c>
      <c r="N5817" t="str">
        <f t="shared" si="544"/>
        <v>1999</v>
      </c>
      <c r="O5817">
        <f t="shared" si="545"/>
        <v>22</v>
      </c>
    </row>
    <row r="5818" spans="1:15">
      <c r="A5818" s="4" t="s">
        <v>12</v>
      </c>
      <c r="B5818" s="5" t="s">
        <v>13</v>
      </c>
      <c r="C5818" s="6"/>
      <c r="D5818" s="5" t="s">
        <v>14</v>
      </c>
      <c r="E5818" s="7" t="s">
        <v>23192</v>
      </c>
      <c r="F5818" s="7" t="s">
        <v>23193</v>
      </c>
      <c r="G5818" s="7"/>
      <c r="H5818" s="8">
        <v>2000</v>
      </c>
      <c r="J5818" t="str">
        <f t="shared" si="540"/>
        <v>990504</v>
      </c>
      <c r="K5818" t="str">
        <f t="shared" si="541"/>
        <v>99</v>
      </c>
      <c r="L5818" t="str">
        <f t="shared" si="542"/>
        <v>05</v>
      </c>
      <c r="M5818" t="str">
        <f t="shared" si="543"/>
        <v>04</v>
      </c>
      <c r="N5818" t="str">
        <f t="shared" si="544"/>
        <v>1999</v>
      </c>
      <c r="O5818">
        <f t="shared" si="545"/>
        <v>22</v>
      </c>
    </row>
    <row r="5819" spans="1:15">
      <c r="A5819" s="4" t="s">
        <v>12</v>
      </c>
      <c r="B5819" s="5" t="s">
        <v>13</v>
      </c>
      <c r="C5819" s="6"/>
      <c r="D5819" s="5" t="s">
        <v>14</v>
      </c>
      <c r="E5819" s="7" t="s">
        <v>23196</v>
      </c>
      <c r="F5819" s="7" t="s">
        <v>23197</v>
      </c>
      <c r="G5819" s="7"/>
      <c r="H5819" s="8">
        <v>2000</v>
      </c>
      <c r="J5819" t="str">
        <f t="shared" si="540"/>
        <v>991102</v>
      </c>
      <c r="K5819" t="str">
        <f t="shared" si="541"/>
        <v>99</v>
      </c>
      <c r="L5819" t="str">
        <f t="shared" si="542"/>
        <v>11</v>
      </c>
      <c r="M5819" t="str">
        <f t="shared" si="543"/>
        <v>02</v>
      </c>
      <c r="N5819" t="str">
        <f t="shared" si="544"/>
        <v>1999</v>
      </c>
      <c r="O5819">
        <f t="shared" si="545"/>
        <v>22</v>
      </c>
    </row>
    <row r="5820" spans="1:15">
      <c r="A5820" s="4" t="s">
        <v>12</v>
      </c>
      <c r="B5820" s="5" t="s">
        <v>13</v>
      </c>
      <c r="C5820" s="6"/>
      <c r="D5820" s="5" t="s">
        <v>14</v>
      </c>
      <c r="E5820" s="7" t="s">
        <v>23244</v>
      </c>
      <c r="F5820" s="7" t="s">
        <v>23245</v>
      </c>
      <c r="G5820" s="7"/>
      <c r="H5820" s="8">
        <v>3200</v>
      </c>
      <c r="J5820" t="str">
        <f t="shared" si="540"/>
        <v>990903</v>
      </c>
      <c r="K5820" t="str">
        <f t="shared" si="541"/>
        <v>99</v>
      </c>
      <c r="L5820" t="str">
        <f t="shared" si="542"/>
        <v>09</v>
      </c>
      <c r="M5820" t="str">
        <f t="shared" si="543"/>
        <v>03</v>
      </c>
      <c r="N5820" t="str">
        <f t="shared" si="544"/>
        <v>1999</v>
      </c>
      <c r="O5820">
        <f t="shared" si="545"/>
        <v>22</v>
      </c>
    </row>
    <row r="5821" spans="1:15">
      <c r="A5821" s="4" t="s">
        <v>12</v>
      </c>
      <c r="B5821" s="5" t="s">
        <v>13</v>
      </c>
      <c r="C5821" s="6"/>
      <c r="D5821" s="5" t="s">
        <v>14</v>
      </c>
      <c r="E5821" s="7" t="s">
        <v>23226</v>
      </c>
      <c r="F5821" s="7" t="s">
        <v>23227</v>
      </c>
      <c r="G5821" s="7"/>
      <c r="H5821" s="8">
        <v>2000</v>
      </c>
      <c r="J5821" t="str">
        <f t="shared" si="540"/>
        <v>991129</v>
      </c>
      <c r="K5821" t="str">
        <f t="shared" si="541"/>
        <v>99</v>
      </c>
      <c r="L5821" t="str">
        <f t="shared" si="542"/>
        <v>11</v>
      </c>
      <c r="M5821" t="str">
        <f t="shared" si="543"/>
        <v>29</v>
      </c>
      <c r="N5821" t="str">
        <f t="shared" si="544"/>
        <v>1999</v>
      </c>
      <c r="O5821">
        <f t="shared" si="545"/>
        <v>22</v>
      </c>
    </row>
    <row r="5822" spans="1:15">
      <c r="A5822" s="4" t="s">
        <v>12</v>
      </c>
      <c r="B5822" s="5" t="s">
        <v>13</v>
      </c>
      <c r="C5822" s="6"/>
      <c r="D5822" s="5" t="s">
        <v>14</v>
      </c>
      <c r="E5822" s="7" t="s">
        <v>23214</v>
      </c>
      <c r="F5822" s="7" t="s">
        <v>23215</v>
      </c>
      <c r="G5822" s="7"/>
      <c r="H5822" s="8">
        <v>3000</v>
      </c>
      <c r="J5822" t="str">
        <f t="shared" si="540"/>
        <v>990605</v>
      </c>
      <c r="K5822" t="str">
        <f t="shared" si="541"/>
        <v>99</v>
      </c>
      <c r="L5822" t="str">
        <f t="shared" si="542"/>
        <v>06</v>
      </c>
      <c r="M5822" t="str">
        <f t="shared" si="543"/>
        <v>05</v>
      </c>
      <c r="N5822" t="str">
        <f t="shared" si="544"/>
        <v>1999</v>
      </c>
      <c r="O5822">
        <f t="shared" si="545"/>
        <v>22</v>
      </c>
    </row>
    <row r="5823" spans="1:15">
      <c r="A5823" s="4" t="s">
        <v>12</v>
      </c>
      <c r="B5823" s="5" t="s">
        <v>13</v>
      </c>
      <c r="C5823" s="6"/>
      <c r="D5823" s="5" t="s">
        <v>14</v>
      </c>
      <c r="E5823" s="7" t="s">
        <v>23248</v>
      </c>
      <c r="F5823" s="7" t="s">
        <v>23249</v>
      </c>
      <c r="G5823" s="7"/>
      <c r="H5823" s="8">
        <v>2700</v>
      </c>
      <c r="J5823" t="str">
        <f t="shared" si="540"/>
        <v>991223</v>
      </c>
      <c r="K5823" t="str">
        <f t="shared" si="541"/>
        <v>99</v>
      </c>
      <c r="L5823" t="str">
        <f t="shared" si="542"/>
        <v>12</v>
      </c>
      <c r="M5823" t="str">
        <f t="shared" si="543"/>
        <v>23</v>
      </c>
      <c r="N5823" t="str">
        <f t="shared" si="544"/>
        <v>1999</v>
      </c>
      <c r="O5823">
        <f t="shared" si="545"/>
        <v>22</v>
      </c>
    </row>
    <row r="5824" spans="1:15">
      <c r="A5824" s="4" t="s">
        <v>12</v>
      </c>
      <c r="B5824" s="5" t="s">
        <v>13</v>
      </c>
      <c r="C5824" s="6"/>
      <c r="D5824" s="5" t="s">
        <v>14</v>
      </c>
      <c r="E5824" s="7" t="s">
        <v>23230</v>
      </c>
      <c r="F5824" s="7" t="s">
        <v>23231</v>
      </c>
      <c r="G5824" s="7"/>
      <c r="H5824" s="8">
        <v>2000</v>
      </c>
      <c r="J5824" t="str">
        <f t="shared" si="540"/>
        <v>990911</v>
      </c>
      <c r="K5824" t="str">
        <f t="shared" si="541"/>
        <v>99</v>
      </c>
      <c r="L5824" t="str">
        <f t="shared" si="542"/>
        <v>09</v>
      </c>
      <c r="M5824" t="str">
        <f t="shared" si="543"/>
        <v>11</v>
      </c>
      <c r="N5824" t="str">
        <f t="shared" si="544"/>
        <v>1999</v>
      </c>
      <c r="O5824">
        <f t="shared" si="545"/>
        <v>22</v>
      </c>
    </row>
    <row r="5825" spans="1:15">
      <c r="A5825" s="4" t="s">
        <v>12</v>
      </c>
      <c r="B5825" s="5" t="s">
        <v>13</v>
      </c>
      <c r="C5825" s="6"/>
      <c r="D5825" s="5" t="s">
        <v>14</v>
      </c>
      <c r="E5825" s="7" t="s">
        <v>23254</v>
      </c>
      <c r="F5825" s="7" t="s">
        <v>23255</v>
      </c>
      <c r="G5825" s="7"/>
      <c r="H5825" s="8">
        <v>2900</v>
      </c>
      <c r="J5825" t="str">
        <f t="shared" si="540"/>
        <v>991002</v>
      </c>
      <c r="K5825" t="str">
        <f t="shared" si="541"/>
        <v>99</v>
      </c>
      <c r="L5825" t="str">
        <f t="shared" si="542"/>
        <v>10</v>
      </c>
      <c r="M5825" t="str">
        <f t="shared" si="543"/>
        <v>02</v>
      </c>
      <c r="N5825" t="str">
        <f t="shared" si="544"/>
        <v>1999</v>
      </c>
      <c r="O5825">
        <f t="shared" si="545"/>
        <v>22</v>
      </c>
    </row>
    <row r="5826" spans="1:15">
      <c r="A5826" s="4" t="s">
        <v>12</v>
      </c>
      <c r="B5826" s="5" t="s">
        <v>13</v>
      </c>
      <c r="C5826" s="6"/>
      <c r="D5826" s="5" t="s">
        <v>14</v>
      </c>
      <c r="E5826" s="7" t="s">
        <v>23460</v>
      </c>
      <c r="F5826" s="7" t="s">
        <v>23461</v>
      </c>
      <c r="G5826" s="7"/>
      <c r="H5826" s="8">
        <v>3000</v>
      </c>
      <c r="J5826" t="str">
        <f t="shared" si="540"/>
        <v>990915</v>
      </c>
      <c r="K5826" t="str">
        <f t="shared" si="541"/>
        <v>99</v>
      </c>
      <c r="L5826" t="str">
        <f t="shared" si="542"/>
        <v>09</v>
      </c>
      <c r="M5826" t="str">
        <f t="shared" si="543"/>
        <v>15</v>
      </c>
      <c r="N5826" t="str">
        <f t="shared" si="544"/>
        <v>1999</v>
      </c>
      <c r="O5826">
        <f t="shared" si="545"/>
        <v>22</v>
      </c>
    </row>
    <row r="5827" spans="1:15">
      <c r="A5827" s="4" t="s">
        <v>12</v>
      </c>
      <c r="B5827" s="5" t="s">
        <v>13</v>
      </c>
      <c r="C5827" s="6"/>
      <c r="D5827" s="5" t="s">
        <v>14</v>
      </c>
      <c r="E5827" s="7" t="s">
        <v>23260</v>
      </c>
      <c r="F5827" s="7" t="s">
        <v>23261</v>
      </c>
      <c r="G5827" s="7"/>
      <c r="H5827" s="8">
        <v>3000</v>
      </c>
      <c r="J5827" t="str">
        <f t="shared" si="540"/>
        <v>990926</v>
      </c>
      <c r="K5827" t="str">
        <f t="shared" si="541"/>
        <v>99</v>
      </c>
      <c r="L5827" t="str">
        <f t="shared" si="542"/>
        <v>09</v>
      </c>
      <c r="M5827" t="str">
        <f t="shared" si="543"/>
        <v>26</v>
      </c>
      <c r="N5827" t="str">
        <f t="shared" si="544"/>
        <v>1999</v>
      </c>
      <c r="O5827">
        <f t="shared" si="545"/>
        <v>22</v>
      </c>
    </row>
    <row r="5828" spans="1:15">
      <c r="A5828" s="4" t="s">
        <v>12</v>
      </c>
      <c r="B5828" s="5" t="s">
        <v>13</v>
      </c>
      <c r="C5828" s="6"/>
      <c r="D5828" s="5" t="s">
        <v>14</v>
      </c>
      <c r="E5828" s="7" t="s">
        <v>23464</v>
      </c>
      <c r="F5828" s="7" t="s">
        <v>23465</v>
      </c>
      <c r="G5828" s="7"/>
      <c r="H5828" s="8">
        <v>3200</v>
      </c>
      <c r="J5828" t="str">
        <f t="shared" si="540"/>
        <v>990928</v>
      </c>
      <c r="K5828" t="str">
        <f t="shared" si="541"/>
        <v>99</v>
      </c>
      <c r="L5828" t="str">
        <f t="shared" si="542"/>
        <v>09</v>
      </c>
      <c r="M5828" t="str">
        <f t="shared" si="543"/>
        <v>28</v>
      </c>
      <c r="N5828" t="str">
        <f t="shared" si="544"/>
        <v>1999</v>
      </c>
      <c r="O5828">
        <f t="shared" si="545"/>
        <v>22</v>
      </c>
    </row>
    <row r="5829" spans="1:15">
      <c r="A5829" s="4" t="s">
        <v>12</v>
      </c>
      <c r="B5829" s="5" t="s">
        <v>13</v>
      </c>
      <c r="C5829" s="6"/>
      <c r="D5829" s="5" t="s">
        <v>14</v>
      </c>
      <c r="E5829" s="7" t="s">
        <v>23270</v>
      </c>
      <c r="F5829" s="7" t="s">
        <v>23271</v>
      </c>
      <c r="G5829" s="7"/>
      <c r="H5829" s="8">
        <v>2000</v>
      </c>
      <c r="J5829" t="str">
        <f t="shared" si="540"/>
        <v>991106</v>
      </c>
      <c r="K5829" t="str">
        <f t="shared" si="541"/>
        <v>99</v>
      </c>
      <c r="L5829" t="str">
        <f t="shared" si="542"/>
        <v>11</v>
      </c>
      <c r="M5829" t="str">
        <f t="shared" si="543"/>
        <v>06</v>
      </c>
      <c r="N5829" t="str">
        <f t="shared" si="544"/>
        <v>1999</v>
      </c>
      <c r="O5829">
        <f t="shared" si="545"/>
        <v>22</v>
      </c>
    </row>
    <row r="5830" spans="1:15">
      <c r="A5830" s="4" t="s">
        <v>12</v>
      </c>
      <c r="B5830" s="5" t="s">
        <v>13</v>
      </c>
      <c r="C5830" s="6"/>
      <c r="D5830" s="5" t="s">
        <v>14</v>
      </c>
      <c r="E5830" s="7" t="s">
        <v>23264</v>
      </c>
      <c r="F5830" s="7" t="s">
        <v>23265</v>
      </c>
      <c r="G5830" s="7"/>
      <c r="H5830" s="8">
        <v>3000</v>
      </c>
      <c r="J5830" t="str">
        <f t="shared" ref="J5830:J5893" si="546">MID(F5830,5,6)</f>
        <v>990822</v>
      </c>
      <c r="K5830" t="str">
        <f t="shared" ref="K5830:K5893" si="547">MID(J5830,1,2)</f>
        <v>99</v>
      </c>
      <c r="L5830" t="str">
        <f t="shared" ref="L5830:L5893" si="548">MID(J5830,3,2)</f>
        <v>08</v>
      </c>
      <c r="M5830" t="str">
        <f t="shared" ref="M5830:M5893" si="549">MID(J5830,5,2)</f>
        <v>22</v>
      </c>
      <c r="N5830" t="str">
        <f t="shared" ref="N5830:N5893" si="550">CONCATENATE(19,K5830)</f>
        <v>1999</v>
      </c>
      <c r="O5830">
        <f t="shared" ref="O5830:O5893" si="551">2021-N5830</f>
        <v>22</v>
      </c>
    </row>
    <row r="5831" spans="1:15">
      <c r="A5831" s="4" t="s">
        <v>12</v>
      </c>
      <c r="B5831" s="5" t="s">
        <v>13</v>
      </c>
      <c r="C5831" s="6"/>
      <c r="D5831" s="5" t="s">
        <v>14</v>
      </c>
      <c r="E5831" s="7" t="s">
        <v>23266</v>
      </c>
      <c r="F5831" s="7" t="s">
        <v>23267</v>
      </c>
      <c r="G5831" s="7"/>
      <c r="H5831" s="8">
        <v>2000</v>
      </c>
      <c r="J5831" t="str">
        <f t="shared" si="546"/>
        <v>990714</v>
      </c>
      <c r="K5831" t="str">
        <f t="shared" si="547"/>
        <v>99</v>
      </c>
      <c r="L5831" t="str">
        <f t="shared" si="548"/>
        <v>07</v>
      </c>
      <c r="M5831" t="str">
        <f t="shared" si="549"/>
        <v>14</v>
      </c>
      <c r="N5831" t="str">
        <f t="shared" si="550"/>
        <v>1999</v>
      </c>
      <c r="O5831">
        <f t="shared" si="551"/>
        <v>22</v>
      </c>
    </row>
    <row r="5832" spans="1:15">
      <c r="A5832" s="4" t="s">
        <v>12</v>
      </c>
      <c r="B5832" s="5" t="s">
        <v>13</v>
      </c>
      <c r="C5832" s="6"/>
      <c r="D5832" s="5" t="s">
        <v>14</v>
      </c>
      <c r="E5832" s="7" t="s">
        <v>23468</v>
      </c>
      <c r="F5832" s="7" t="s">
        <v>23469</v>
      </c>
      <c r="G5832" s="7"/>
      <c r="H5832" s="8">
        <v>2000</v>
      </c>
      <c r="J5832" t="str">
        <f t="shared" si="546"/>
        <v>991125</v>
      </c>
      <c r="K5832" t="str">
        <f t="shared" si="547"/>
        <v>99</v>
      </c>
      <c r="L5832" t="str">
        <f t="shared" si="548"/>
        <v>11</v>
      </c>
      <c r="M5832" t="str">
        <f t="shared" si="549"/>
        <v>25</v>
      </c>
      <c r="N5832" t="str">
        <f t="shared" si="550"/>
        <v>1999</v>
      </c>
      <c r="O5832">
        <f t="shared" si="551"/>
        <v>22</v>
      </c>
    </row>
    <row r="5833" spans="1:15">
      <c r="A5833" s="4" t="s">
        <v>12</v>
      </c>
      <c r="B5833" s="5" t="s">
        <v>13</v>
      </c>
      <c r="C5833" s="6"/>
      <c r="D5833" s="5" t="s">
        <v>14</v>
      </c>
      <c r="E5833" s="7" t="s">
        <v>23288</v>
      </c>
      <c r="F5833" s="7" t="s">
        <v>23289</v>
      </c>
      <c r="G5833" s="7"/>
      <c r="H5833" s="8">
        <v>2900</v>
      </c>
      <c r="J5833" t="str">
        <f t="shared" si="546"/>
        <v>990329</v>
      </c>
      <c r="K5833" t="str">
        <f t="shared" si="547"/>
        <v>99</v>
      </c>
      <c r="L5833" t="str">
        <f t="shared" si="548"/>
        <v>03</v>
      </c>
      <c r="M5833" t="str">
        <f t="shared" si="549"/>
        <v>29</v>
      </c>
      <c r="N5833" t="str">
        <f t="shared" si="550"/>
        <v>1999</v>
      </c>
      <c r="O5833">
        <f t="shared" si="551"/>
        <v>22</v>
      </c>
    </row>
    <row r="5834" spans="1:15">
      <c r="A5834" s="4" t="s">
        <v>12</v>
      </c>
      <c r="B5834" s="5" t="s">
        <v>13</v>
      </c>
      <c r="C5834" s="6"/>
      <c r="D5834" s="5" t="s">
        <v>14</v>
      </c>
      <c r="E5834" s="7" t="s">
        <v>23480</v>
      </c>
      <c r="F5834" s="7" t="s">
        <v>23481</v>
      </c>
      <c r="G5834" s="7"/>
      <c r="H5834" s="8">
        <v>3000</v>
      </c>
      <c r="J5834" t="str">
        <f t="shared" si="546"/>
        <v>991229</v>
      </c>
      <c r="K5834" t="str">
        <f t="shared" si="547"/>
        <v>99</v>
      </c>
      <c r="L5834" t="str">
        <f t="shared" si="548"/>
        <v>12</v>
      </c>
      <c r="M5834" t="str">
        <f t="shared" si="549"/>
        <v>29</v>
      </c>
      <c r="N5834" t="str">
        <f t="shared" si="550"/>
        <v>1999</v>
      </c>
      <c r="O5834">
        <f t="shared" si="551"/>
        <v>22</v>
      </c>
    </row>
    <row r="5835" spans="1:15">
      <c r="A5835" s="4" t="s">
        <v>12</v>
      </c>
      <c r="B5835" s="5" t="s">
        <v>13</v>
      </c>
      <c r="C5835" s="6"/>
      <c r="D5835" s="5" t="s">
        <v>14</v>
      </c>
      <c r="E5835" s="7" t="s">
        <v>23314</v>
      </c>
      <c r="F5835" s="7" t="s">
        <v>23315</v>
      </c>
      <c r="G5835" s="7"/>
      <c r="H5835" s="8">
        <v>15000</v>
      </c>
      <c r="J5835" t="str">
        <f t="shared" si="546"/>
        <v>990328</v>
      </c>
      <c r="K5835" t="str">
        <f t="shared" si="547"/>
        <v>99</v>
      </c>
      <c r="L5835" t="str">
        <f t="shared" si="548"/>
        <v>03</v>
      </c>
      <c r="M5835" t="str">
        <f t="shared" si="549"/>
        <v>28</v>
      </c>
      <c r="N5835" t="str">
        <f t="shared" si="550"/>
        <v>1999</v>
      </c>
      <c r="O5835">
        <f t="shared" si="551"/>
        <v>22</v>
      </c>
    </row>
    <row r="5836" spans="1:15">
      <c r="A5836" s="4" t="s">
        <v>12</v>
      </c>
      <c r="B5836" s="5" t="s">
        <v>13</v>
      </c>
      <c r="C5836" s="6"/>
      <c r="D5836" s="5" t="s">
        <v>14</v>
      </c>
      <c r="E5836" s="7" t="s">
        <v>23290</v>
      </c>
      <c r="F5836" s="7" t="s">
        <v>23291</v>
      </c>
      <c r="G5836" s="7"/>
      <c r="H5836" s="8">
        <v>3200</v>
      </c>
      <c r="J5836" t="str">
        <f t="shared" si="546"/>
        <v>990622</v>
      </c>
      <c r="K5836" t="str">
        <f t="shared" si="547"/>
        <v>99</v>
      </c>
      <c r="L5836" t="str">
        <f t="shared" si="548"/>
        <v>06</v>
      </c>
      <c r="M5836" t="str">
        <f t="shared" si="549"/>
        <v>22</v>
      </c>
      <c r="N5836" t="str">
        <f t="shared" si="550"/>
        <v>1999</v>
      </c>
      <c r="O5836">
        <f t="shared" si="551"/>
        <v>22</v>
      </c>
    </row>
    <row r="5837" spans="1:15">
      <c r="A5837" s="4" t="s">
        <v>12</v>
      </c>
      <c r="B5837" s="5" t="s">
        <v>13</v>
      </c>
      <c r="C5837" s="6"/>
      <c r="D5837" s="5" t="s">
        <v>14</v>
      </c>
      <c r="E5837" s="7" t="s">
        <v>23318</v>
      </c>
      <c r="F5837" s="7" t="s">
        <v>23319</v>
      </c>
      <c r="G5837" s="7"/>
      <c r="H5837" s="8">
        <v>2800</v>
      </c>
      <c r="J5837" t="str">
        <f t="shared" si="546"/>
        <v>991201</v>
      </c>
      <c r="K5837" t="str">
        <f t="shared" si="547"/>
        <v>99</v>
      </c>
      <c r="L5837" t="str">
        <f t="shared" si="548"/>
        <v>12</v>
      </c>
      <c r="M5837" t="str">
        <f t="shared" si="549"/>
        <v>01</v>
      </c>
      <c r="N5837" t="str">
        <f t="shared" si="550"/>
        <v>1999</v>
      </c>
      <c r="O5837">
        <f t="shared" si="551"/>
        <v>22</v>
      </c>
    </row>
    <row r="5838" spans="1:15">
      <c r="A5838" s="4" t="s">
        <v>12</v>
      </c>
      <c r="B5838" s="5" t="s">
        <v>13</v>
      </c>
      <c r="C5838" s="6"/>
      <c r="D5838" s="5" t="s">
        <v>14</v>
      </c>
      <c r="E5838" s="7" t="s">
        <v>23544</v>
      </c>
      <c r="F5838" s="7" t="s">
        <v>23545</v>
      </c>
      <c r="G5838" s="7"/>
      <c r="H5838" s="8">
        <v>2900</v>
      </c>
      <c r="J5838" t="str">
        <f t="shared" si="546"/>
        <v>990210</v>
      </c>
      <c r="K5838" t="str">
        <f t="shared" si="547"/>
        <v>99</v>
      </c>
      <c r="L5838" t="str">
        <f t="shared" si="548"/>
        <v>02</v>
      </c>
      <c r="M5838" t="str">
        <f t="shared" si="549"/>
        <v>10</v>
      </c>
      <c r="N5838" t="str">
        <f t="shared" si="550"/>
        <v>1999</v>
      </c>
      <c r="O5838">
        <f t="shared" si="551"/>
        <v>22</v>
      </c>
    </row>
    <row r="5839" spans="1:15">
      <c r="A5839" s="4" t="s">
        <v>12</v>
      </c>
      <c r="B5839" s="5" t="s">
        <v>13</v>
      </c>
      <c r="C5839" s="6"/>
      <c r="D5839" s="5" t="s">
        <v>14</v>
      </c>
      <c r="E5839" s="7" t="s">
        <v>23352</v>
      </c>
      <c r="F5839" s="7" t="s">
        <v>23353</v>
      </c>
      <c r="G5839" s="7"/>
      <c r="H5839" s="8">
        <v>2900</v>
      </c>
      <c r="J5839" t="str">
        <f t="shared" si="546"/>
        <v>990318</v>
      </c>
      <c r="K5839" t="str">
        <f t="shared" si="547"/>
        <v>99</v>
      </c>
      <c r="L5839" t="str">
        <f t="shared" si="548"/>
        <v>03</v>
      </c>
      <c r="M5839" t="str">
        <f t="shared" si="549"/>
        <v>18</v>
      </c>
      <c r="N5839" t="str">
        <f t="shared" si="550"/>
        <v>1999</v>
      </c>
      <c r="O5839">
        <f t="shared" si="551"/>
        <v>22</v>
      </c>
    </row>
    <row r="5840" spans="1:15">
      <c r="A5840" s="4" t="s">
        <v>12</v>
      </c>
      <c r="B5840" s="5" t="s">
        <v>13</v>
      </c>
      <c r="C5840" s="6"/>
      <c r="D5840" s="5" t="s">
        <v>14</v>
      </c>
      <c r="E5840" s="7" t="s">
        <v>22940</v>
      </c>
      <c r="F5840" s="7" t="s">
        <v>22941</v>
      </c>
      <c r="G5840" s="7"/>
      <c r="H5840" s="8">
        <v>6000</v>
      </c>
      <c r="J5840" t="str">
        <f t="shared" si="546"/>
        <v>991102</v>
      </c>
      <c r="K5840" t="str">
        <f t="shared" si="547"/>
        <v>99</v>
      </c>
      <c r="L5840" t="str">
        <f t="shared" si="548"/>
        <v>11</v>
      </c>
      <c r="M5840" t="str">
        <f t="shared" si="549"/>
        <v>02</v>
      </c>
      <c r="N5840" t="str">
        <f t="shared" si="550"/>
        <v>1999</v>
      </c>
      <c r="O5840">
        <f t="shared" si="551"/>
        <v>22</v>
      </c>
    </row>
    <row r="5841" spans="1:15">
      <c r="A5841" s="4" t="s">
        <v>12</v>
      </c>
      <c r="B5841" s="5" t="s">
        <v>13</v>
      </c>
      <c r="C5841" s="6"/>
      <c r="D5841" s="5" t="s">
        <v>14</v>
      </c>
      <c r="E5841" s="7" t="s">
        <v>23492</v>
      </c>
      <c r="F5841" s="7" t="s">
        <v>23493</v>
      </c>
      <c r="G5841" s="7"/>
      <c r="H5841" s="8">
        <v>2000</v>
      </c>
      <c r="J5841" t="str">
        <f t="shared" si="546"/>
        <v>990421</v>
      </c>
      <c r="K5841" t="str">
        <f t="shared" si="547"/>
        <v>99</v>
      </c>
      <c r="L5841" t="str">
        <f t="shared" si="548"/>
        <v>04</v>
      </c>
      <c r="M5841" t="str">
        <f t="shared" si="549"/>
        <v>21</v>
      </c>
      <c r="N5841" t="str">
        <f t="shared" si="550"/>
        <v>1999</v>
      </c>
      <c r="O5841">
        <f t="shared" si="551"/>
        <v>22</v>
      </c>
    </row>
    <row r="5842" spans="1:15">
      <c r="A5842" s="4" t="s">
        <v>12</v>
      </c>
      <c r="B5842" s="5" t="s">
        <v>13</v>
      </c>
      <c r="C5842" s="6"/>
      <c r="D5842" s="5" t="s">
        <v>14</v>
      </c>
      <c r="E5842" s="7" t="s">
        <v>23494</v>
      </c>
      <c r="F5842" s="7" t="s">
        <v>23495</v>
      </c>
      <c r="G5842" s="7"/>
      <c r="H5842" s="8">
        <v>2500</v>
      </c>
      <c r="J5842" t="str">
        <f t="shared" si="546"/>
        <v>990516</v>
      </c>
      <c r="K5842" t="str">
        <f t="shared" si="547"/>
        <v>99</v>
      </c>
      <c r="L5842" t="str">
        <f t="shared" si="548"/>
        <v>05</v>
      </c>
      <c r="M5842" t="str">
        <f t="shared" si="549"/>
        <v>16</v>
      </c>
      <c r="N5842" t="str">
        <f t="shared" si="550"/>
        <v>1999</v>
      </c>
      <c r="O5842">
        <f t="shared" si="551"/>
        <v>22</v>
      </c>
    </row>
    <row r="5843" spans="1:15">
      <c r="A5843" s="4" t="s">
        <v>12</v>
      </c>
      <c r="B5843" s="5" t="s">
        <v>13</v>
      </c>
      <c r="C5843" s="6"/>
      <c r="D5843" s="5" t="s">
        <v>14</v>
      </c>
      <c r="E5843" s="7" t="s">
        <v>23372</v>
      </c>
      <c r="F5843" s="7" t="s">
        <v>23373</v>
      </c>
      <c r="G5843" s="7"/>
      <c r="H5843" s="8">
        <v>3000</v>
      </c>
      <c r="J5843" t="str">
        <f t="shared" si="546"/>
        <v>990807</v>
      </c>
      <c r="K5843" t="str">
        <f t="shared" si="547"/>
        <v>99</v>
      </c>
      <c r="L5843" t="str">
        <f t="shared" si="548"/>
        <v>08</v>
      </c>
      <c r="M5843" t="str">
        <f t="shared" si="549"/>
        <v>07</v>
      </c>
      <c r="N5843" t="str">
        <f t="shared" si="550"/>
        <v>1999</v>
      </c>
      <c r="O5843">
        <f t="shared" si="551"/>
        <v>22</v>
      </c>
    </row>
    <row r="5844" spans="1:15">
      <c r="A5844" s="4" t="s">
        <v>12</v>
      </c>
      <c r="B5844" s="5" t="s">
        <v>13</v>
      </c>
      <c r="C5844" s="6"/>
      <c r="D5844" s="5" t="s">
        <v>14</v>
      </c>
      <c r="E5844" s="7" t="s">
        <v>23384</v>
      </c>
      <c r="F5844" s="7" t="s">
        <v>23385</v>
      </c>
      <c r="G5844" s="7"/>
      <c r="H5844" s="8">
        <v>2000</v>
      </c>
      <c r="J5844" t="str">
        <f t="shared" si="546"/>
        <v>991103</v>
      </c>
      <c r="K5844" t="str">
        <f t="shared" si="547"/>
        <v>99</v>
      </c>
      <c r="L5844" t="str">
        <f t="shared" si="548"/>
        <v>11</v>
      </c>
      <c r="M5844" t="str">
        <f t="shared" si="549"/>
        <v>03</v>
      </c>
      <c r="N5844" t="str">
        <f t="shared" si="550"/>
        <v>1999</v>
      </c>
      <c r="O5844">
        <f t="shared" si="551"/>
        <v>22</v>
      </c>
    </row>
    <row r="5845" spans="1:15">
      <c r="A5845" s="4" t="s">
        <v>12</v>
      </c>
      <c r="B5845" s="5" t="s">
        <v>13</v>
      </c>
      <c r="C5845" s="6"/>
      <c r="D5845" s="5" t="s">
        <v>14</v>
      </c>
      <c r="E5845" s="7" t="s">
        <v>23388</v>
      </c>
      <c r="F5845" s="7" t="s">
        <v>23389</v>
      </c>
      <c r="G5845" s="7"/>
      <c r="H5845" s="8">
        <v>2800</v>
      </c>
      <c r="J5845" t="str">
        <f t="shared" si="546"/>
        <v>990712</v>
      </c>
      <c r="K5845" t="str">
        <f t="shared" si="547"/>
        <v>99</v>
      </c>
      <c r="L5845" t="str">
        <f t="shared" si="548"/>
        <v>07</v>
      </c>
      <c r="M5845" t="str">
        <f t="shared" si="549"/>
        <v>12</v>
      </c>
      <c r="N5845" t="str">
        <f t="shared" si="550"/>
        <v>1999</v>
      </c>
      <c r="O5845">
        <f t="shared" si="551"/>
        <v>22</v>
      </c>
    </row>
    <row r="5846" spans="1:15">
      <c r="A5846" s="4" t="s">
        <v>12</v>
      </c>
      <c r="B5846" s="5" t="s">
        <v>13</v>
      </c>
      <c r="C5846" s="6"/>
      <c r="D5846" s="5" t="s">
        <v>14</v>
      </c>
      <c r="E5846" s="7" t="s">
        <v>23714</v>
      </c>
      <c r="F5846" s="7" t="s">
        <v>23715</v>
      </c>
      <c r="G5846" s="7"/>
      <c r="H5846" s="8">
        <v>2900</v>
      </c>
      <c r="J5846" t="str">
        <f t="shared" si="546"/>
        <v>990506</v>
      </c>
      <c r="K5846" t="str">
        <f t="shared" si="547"/>
        <v>99</v>
      </c>
      <c r="L5846" t="str">
        <f t="shared" si="548"/>
        <v>05</v>
      </c>
      <c r="M5846" t="str">
        <f t="shared" si="549"/>
        <v>06</v>
      </c>
      <c r="N5846" t="str">
        <f t="shared" si="550"/>
        <v>1999</v>
      </c>
      <c r="O5846">
        <f t="shared" si="551"/>
        <v>22</v>
      </c>
    </row>
    <row r="5847" spans="1:15">
      <c r="A5847" s="4" t="s">
        <v>12</v>
      </c>
      <c r="B5847" s="5" t="s">
        <v>13</v>
      </c>
      <c r="C5847" s="6"/>
      <c r="D5847" s="5" t="s">
        <v>14</v>
      </c>
      <c r="E5847" s="7" t="s">
        <v>23706</v>
      </c>
      <c r="F5847" s="7" t="s">
        <v>23707</v>
      </c>
      <c r="G5847" s="7"/>
      <c r="H5847" s="8">
        <v>3000</v>
      </c>
      <c r="J5847" t="str">
        <f t="shared" si="546"/>
        <v>990712</v>
      </c>
      <c r="K5847" t="str">
        <f t="shared" si="547"/>
        <v>99</v>
      </c>
      <c r="L5847" t="str">
        <f t="shared" si="548"/>
        <v>07</v>
      </c>
      <c r="M5847" t="str">
        <f t="shared" si="549"/>
        <v>12</v>
      </c>
      <c r="N5847" t="str">
        <f t="shared" si="550"/>
        <v>1999</v>
      </c>
      <c r="O5847">
        <f t="shared" si="551"/>
        <v>22</v>
      </c>
    </row>
    <row r="5848" spans="1:15">
      <c r="A5848" s="4" t="s">
        <v>12</v>
      </c>
      <c r="B5848" s="5" t="s">
        <v>13</v>
      </c>
      <c r="C5848" s="6"/>
      <c r="D5848" s="5" t="s">
        <v>14</v>
      </c>
      <c r="E5848" s="7" t="s">
        <v>23726</v>
      </c>
      <c r="F5848" s="7" t="s">
        <v>23727</v>
      </c>
      <c r="G5848" s="7"/>
      <c r="H5848" s="8">
        <v>2800</v>
      </c>
      <c r="J5848" t="str">
        <f t="shared" si="546"/>
        <v>991214</v>
      </c>
      <c r="K5848" t="str">
        <f t="shared" si="547"/>
        <v>99</v>
      </c>
      <c r="L5848" t="str">
        <f t="shared" si="548"/>
        <v>12</v>
      </c>
      <c r="M5848" t="str">
        <f t="shared" si="549"/>
        <v>14</v>
      </c>
      <c r="N5848" t="str">
        <f t="shared" si="550"/>
        <v>1999</v>
      </c>
      <c r="O5848">
        <f t="shared" si="551"/>
        <v>22</v>
      </c>
    </row>
    <row r="5849" spans="1:15">
      <c r="A5849" s="4" t="s">
        <v>12</v>
      </c>
      <c r="B5849" s="5" t="s">
        <v>13</v>
      </c>
      <c r="C5849" s="6"/>
      <c r="D5849" s="5" t="s">
        <v>14</v>
      </c>
      <c r="E5849" s="7" t="s">
        <v>23552</v>
      </c>
      <c r="F5849" s="7" t="s">
        <v>23553</v>
      </c>
      <c r="G5849" s="7"/>
      <c r="H5849" s="8">
        <v>3000</v>
      </c>
      <c r="J5849" t="str">
        <f t="shared" si="546"/>
        <v>990523</v>
      </c>
      <c r="K5849" t="str">
        <f t="shared" si="547"/>
        <v>99</v>
      </c>
      <c r="L5849" t="str">
        <f t="shared" si="548"/>
        <v>05</v>
      </c>
      <c r="M5849" t="str">
        <f t="shared" si="549"/>
        <v>23</v>
      </c>
      <c r="N5849" t="str">
        <f t="shared" si="550"/>
        <v>1999</v>
      </c>
      <c r="O5849">
        <f t="shared" si="551"/>
        <v>22</v>
      </c>
    </row>
    <row r="5850" spans="1:15">
      <c r="A5850" s="4" t="s">
        <v>12</v>
      </c>
      <c r="B5850" s="5" t="s">
        <v>13</v>
      </c>
      <c r="C5850" s="6"/>
      <c r="D5850" s="5" t="s">
        <v>14</v>
      </c>
      <c r="E5850" s="7" t="s">
        <v>23754</v>
      </c>
      <c r="F5850" s="7" t="s">
        <v>23755</v>
      </c>
      <c r="G5850" s="7"/>
      <c r="H5850" s="8">
        <v>3200</v>
      </c>
      <c r="J5850" t="str">
        <f t="shared" si="546"/>
        <v>990202</v>
      </c>
      <c r="K5850" t="str">
        <f t="shared" si="547"/>
        <v>99</v>
      </c>
      <c r="L5850" t="str">
        <f t="shared" si="548"/>
        <v>02</v>
      </c>
      <c r="M5850" t="str">
        <f t="shared" si="549"/>
        <v>02</v>
      </c>
      <c r="N5850" t="str">
        <f t="shared" si="550"/>
        <v>1999</v>
      </c>
      <c r="O5850">
        <f t="shared" si="551"/>
        <v>22</v>
      </c>
    </row>
    <row r="5851" spans="1:15">
      <c r="A5851" s="4" t="s">
        <v>12</v>
      </c>
      <c r="B5851" s="5" t="s">
        <v>13</v>
      </c>
      <c r="C5851" s="6"/>
      <c r="D5851" s="5" t="s">
        <v>14</v>
      </c>
      <c r="E5851" s="7" t="s">
        <v>23742</v>
      </c>
      <c r="F5851" s="7" t="s">
        <v>23743</v>
      </c>
      <c r="G5851" s="7"/>
      <c r="H5851" s="8">
        <v>2600</v>
      </c>
      <c r="J5851" t="str">
        <f t="shared" si="546"/>
        <v>990801</v>
      </c>
      <c r="K5851" t="str">
        <f t="shared" si="547"/>
        <v>99</v>
      </c>
      <c r="L5851" t="str">
        <f t="shared" si="548"/>
        <v>08</v>
      </c>
      <c r="M5851" t="str">
        <f t="shared" si="549"/>
        <v>01</v>
      </c>
      <c r="N5851" t="str">
        <f t="shared" si="550"/>
        <v>1999</v>
      </c>
      <c r="O5851">
        <f t="shared" si="551"/>
        <v>22</v>
      </c>
    </row>
    <row r="5852" spans="1:15">
      <c r="A5852" s="4" t="s">
        <v>12</v>
      </c>
      <c r="B5852" s="5" t="s">
        <v>13</v>
      </c>
      <c r="C5852" s="6"/>
      <c r="D5852" s="5" t="s">
        <v>14</v>
      </c>
      <c r="E5852" s="7" t="s">
        <v>23744</v>
      </c>
      <c r="F5852" s="7" t="s">
        <v>23745</v>
      </c>
      <c r="G5852" s="7"/>
      <c r="H5852" s="8">
        <v>2600</v>
      </c>
      <c r="J5852" t="str">
        <f t="shared" si="546"/>
        <v>990217</v>
      </c>
      <c r="K5852" t="str">
        <f t="shared" si="547"/>
        <v>99</v>
      </c>
      <c r="L5852" t="str">
        <f t="shared" si="548"/>
        <v>02</v>
      </c>
      <c r="M5852" t="str">
        <f t="shared" si="549"/>
        <v>17</v>
      </c>
      <c r="N5852" t="str">
        <f t="shared" si="550"/>
        <v>1999</v>
      </c>
      <c r="O5852">
        <f t="shared" si="551"/>
        <v>22</v>
      </c>
    </row>
    <row r="5853" spans="1:15">
      <c r="A5853" s="4" t="s">
        <v>12</v>
      </c>
      <c r="B5853" s="5" t="s">
        <v>13</v>
      </c>
      <c r="C5853" s="6"/>
      <c r="D5853" s="5" t="s">
        <v>14</v>
      </c>
      <c r="E5853" s="7" t="s">
        <v>23554</v>
      </c>
      <c r="F5853" s="7" t="s">
        <v>23555</v>
      </c>
      <c r="G5853" s="7"/>
      <c r="H5853" s="8">
        <v>2000</v>
      </c>
      <c r="J5853" t="str">
        <f t="shared" si="546"/>
        <v>990731</v>
      </c>
      <c r="K5853" t="str">
        <f t="shared" si="547"/>
        <v>99</v>
      </c>
      <c r="L5853" t="str">
        <f t="shared" si="548"/>
        <v>07</v>
      </c>
      <c r="M5853" t="str">
        <f t="shared" si="549"/>
        <v>31</v>
      </c>
      <c r="N5853" t="str">
        <f t="shared" si="550"/>
        <v>1999</v>
      </c>
      <c r="O5853">
        <f t="shared" si="551"/>
        <v>22</v>
      </c>
    </row>
    <row r="5854" spans="1:15">
      <c r="A5854" s="4" t="s">
        <v>12</v>
      </c>
      <c r="B5854" s="5" t="s">
        <v>13</v>
      </c>
      <c r="C5854" s="6"/>
      <c r="D5854" s="5" t="s">
        <v>14</v>
      </c>
      <c r="E5854" s="7" t="s">
        <v>31160</v>
      </c>
      <c r="F5854" s="7" t="s">
        <v>31161</v>
      </c>
      <c r="G5854" s="7"/>
      <c r="H5854" s="8">
        <v>3700</v>
      </c>
      <c r="J5854" t="str">
        <f t="shared" si="546"/>
        <v>991219</v>
      </c>
      <c r="K5854" t="str">
        <f t="shared" si="547"/>
        <v>99</v>
      </c>
      <c r="L5854" t="str">
        <f t="shared" si="548"/>
        <v>12</v>
      </c>
      <c r="M5854" t="str">
        <f t="shared" si="549"/>
        <v>19</v>
      </c>
      <c r="N5854" t="str">
        <f t="shared" si="550"/>
        <v>1999</v>
      </c>
      <c r="O5854">
        <f t="shared" si="551"/>
        <v>22</v>
      </c>
    </row>
    <row r="5855" spans="1:15">
      <c r="A5855" s="4" t="s">
        <v>12</v>
      </c>
      <c r="B5855" s="5" t="s">
        <v>13</v>
      </c>
      <c r="C5855" s="6"/>
      <c r="D5855" s="5" t="s">
        <v>14</v>
      </c>
      <c r="E5855" s="7" t="s">
        <v>23780</v>
      </c>
      <c r="F5855" s="7" t="s">
        <v>23781</v>
      </c>
      <c r="G5855" s="7"/>
      <c r="H5855" s="8">
        <v>2600</v>
      </c>
      <c r="J5855" t="str">
        <f t="shared" si="546"/>
        <v>990703</v>
      </c>
      <c r="K5855" t="str">
        <f t="shared" si="547"/>
        <v>99</v>
      </c>
      <c r="L5855" t="str">
        <f t="shared" si="548"/>
        <v>07</v>
      </c>
      <c r="M5855" t="str">
        <f t="shared" si="549"/>
        <v>03</v>
      </c>
      <c r="N5855" t="str">
        <f t="shared" si="550"/>
        <v>1999</v>
      </c>
      <c r="O5855">
        <f t="shared" si="551"/>
        <v>22</v>
      </c>
    </row>
    <row r="5856" spans="1:15">
      <c r="A5856" s="4" t="s">
        <v>12</v>
      </c>
      <c r="B5856" s="5" t="s">
        <v>13</v>
      </c>
      <c r="C5856" s="6"/>
      <c r="D5856" s="5" t="s">
        <v>14</v>
      </c>
      <c r="E5856" s="7" t="s">
        <v>23782</v>
      </c>
      <c r="F5856" s="7" t="s">
        <v>23783</v>
      </c>
      <c r="G5856" s="7"/>
      <c r="H5856" s="8">
        <v>2000</v>
      </c>
      <c r="J5856" t="str">
        <f t="shared" si="546"/>
        <v>990424</v>
      </c>
      <c r="K5856" t="str">
        <f t="shared" si="547"/>
        <v>99</v>
      </c>
      <c r="L5856" t="str">
        <f t="shared" si="548"/>
        <v>04</v>
      </c>
      <c r="M5856" t="str">
        <f t="shared" si="549"/>
        <v>24</v>
      </c>
      <c r="N5856" t="str">
        <f t="shared" si="550"/>
        <v>1999</v>
      </c>
      <c r="O5856">
        <f t="shared" si="551"/>
        <v>22</v>
      </c>
    </row>
    <row r="5857" spans="1:15">
      <c r="A5857" s="4" t="s">
        <v>12</v>
      </c>
      <c r="B5857" s="5" t="s">
        <v>13</v>
      </c>
      <c r="C5857" s="6"/>
      <c r="D5857" s="5" t="s">
        <v>14</v>
      </c>
      <c r="E5857" s="7" t="s">
        <v>23642</v>
      </c>
      <c r="F5857" s="7" t="s">
        <v>23643</v>
      </c>
      <c r="G5857" s="7"/>
      <c r="H5857" s="8">
        <v>2000</v>
      </c>
      <c r="J5857" t="str">
        <f t="shared" si="546"/>
        <v>991117</v>
      </c>
      <c r="K5857" t="str">
        <f t="shared" si="547"/>
        <v>99</v>
      </c>
      <c r="L5857" t="str">
        <f t="shared" si="548"/>
        <v>11</v>
      </c>
      <c r="M5857" t="str">
        <f t="shared" si="549"/>
        <v>17</v>
      </c>
      <c r="N5857" t="str">
        <f t="shared" si="550"/>
        <v>1999</v>
      </c>
      <c r="O5857">
        <f t="shared" si="551"/>
        <v>22</v>
      </c>
    </row>
    <row r="5858" spans="1:15">
      <c r="A5858" s="4" t="s">
        <v>12</v>
      </c>
      <c r="B5858" s="5" t="s">
        <v>13</v>
      </c>
      <c r="C5858" s="6"/>
      <c r="D5858" s="5" t="s">
        <v>14</v>
      </c>
      <c r="E5858" s="7" t="s">
        <v>23646</v>
      </c>
      <c r="F5858" s="7" t="s">
        <v>23647</v>
      </c>
      <c r="G5858" s="7"/>
      <c r="H5858" s="8">
        <v>3000</v>
      </c>
      <c r="J5858" t="str">
        <f t="shared" si="546"/>
        <v>990720</v>
      </c>
      <c r="K5858" t="str">
        <f t="shared" si="547"/>
        <v>99</v>
      </c>
      <c r="L5858" t="str">
        <f t="shared" si="548"/>
        <v>07</v>
      </c>
      <c r="M5858" t="str">
        <f t="shared" si="549"/>
        <v>20</v>
      </c>
      <c r="N5858" t="str">
        <f t="shared" si="550"/>
        <v>1999</v>
      </c>
      <c r="O5858">
        <f t="shared" si="551"/>
        <v>22</v>
      </c>
    </row>
    <row r="5859" spans="1:15">
      <c r="A5859" s="4" t="s">
        <v>12</v>
      </c>
      <c r="B5859" s="5" t="s">
        <v>13</v>
      </c>
      <c r="C5859" s="6"/>
      <c r="D5859" s="5" t="s">
        <v>14</v>
      </c>
      <c r="E5859" s="7" t="s">
        <v>23794</v>
      </c>
      <c r="F5859" s="7" t="s">
        <v>23795</v>
      </c>
      <c r="G5859" s="7"/>
      <c r="H5859" s="8">
        <v>2800</v>
      </c>
      <c r="J5859" t="str">
        <f t="shared" si="546"/>
        <v>991025</v>
      </c>
      <c r="K5859" t="str">
        <f t="shared" si="547"/>
        <v>99</v>
      </c>
      <c r="L5859" t="str">
        <f t="shared" si="548"/>
        <v>10</v>
      </c>
      <c r="M5859" t="str">
        <f t="shared" si="549"/>
        <v>25</v>
      </c>
      <c r="N5859" t="str">
        <f t="shared" si="550"/>
        <v>1999</v>
      </c>
      <c r="O5859">
        <f t="shared" si="551"/>
        <v>22</v>
      </c>
    </row>
    <row r="5860" spans="1:15">
      <c r="A5860" s="4" t="s">
        <v>12</v>
      </c>
      <c r="B5860" s="5" t="s">
        <v>13</v>
      </c>
      <c r="C5860" s="6"/>
      <c r="D5860" s="5" t="s">
        <v>14</v>
      </c>
      <c r="E5860" s="7" t="s">
        <v>23826</v>
      </c>
      <c r="F5860" s="7" t="s">
        <v>23827</v>
      </c>
      <c r="G5860" s="7"/>
      <c r="H5860" s="8">
        <v>2000</v>
      </c>
      <c r="J5860" t="str">
        <f t="shared" si="546"/>
        <v>990918</v>
      </c>
      <c r="K5860" t="str">
        <f t="shared" si="547"/>
        <v>99</v>
      </c>
      <c r="L5860" t="str">
        <f t="shared" si="548"/>
        <v>09</v>
      </c>
      <c r="M5860" t="str">
        <f t="shared" si="549"/>
        <v>18</v>
      </c>
      <c r="N5860" t="str">
        <f t="shared" si="550"/>
        <v>1999</v>
      </c>
      <c r="O5860">
        <f t="shared" si="551"/>
        <v>22</v>
      </c>
    </row>
    <row r="5861" spans="1:15">
      <c r="A5861" s="4" t="s">
        <v>12</v>
      </c>
      <c r="B5861" s="5" t="s">
        <v>13</v>
      </c>
      <c r="C5861" s="6"/>
      <c r="D5861" s="5" t="s">
        <v>14</v>
      </c>
      <c r="E5861" s="7" t="s">
        <v>23846</v>
      </c>
      <c r="F5861" s="7" t="s">
        <v>23847</v>
      </c>
      <c r="G5861" s="7"/>
      <c r="H5861" s="8">
        <v>2800</v>
      </c>
      <c r="J5861" t="str">
        <f t="shared" si="546"/>
        <v>990219</v>
      </c>
      <c r="K5861" t="str">
        <f t="shared" si="547"/>
        <v>99</v>
      </c>
      <c r="L5861" t="str">
        <f t="shared" si="548"/>
        <v>02</v>
      </c>
      <c r="M5861" t="str">
        <f t="shared" si="549"/>
        <v>19</v>
      </c>
      <c r="N5861" t="str">
        <f t="shared" si="550"/>
        <v>1999</v>
      </c>
      <c r="O5861">
        <f t="shared" si="551"/>
        <v>22</v>
      </c>
    </row>
    <row r="5862" spans="1:15">
      <c r="A5862" s="4" t="s">
        <v>12</v>
      </c>
      <c r="B5862" s="5" t="s">
        <v>13</v>
      </c>
      <c r="C5862" s="6"/>
      <c r="D5862" s="5" t="s">
        <v>14</v>
      </c>
      <c r="E5862" s="7" t="s">
        <v>23690</v>
      </c>
      <c r="F5862" s="7" t="s">
        <v>23691</v>
      </c>
      <c r="G5862" s="7"/>
      <c r="H5862" s="8">
        <v>2000</v>
      </c>
      <c r="J5862" t="str">
        <f t="shared" si="546"/>
        <v>990913</v>
      </c>
      <c r="K5862" t="str">
        <f t="shared" si="547"/>
        <v>99</v>
      </c>
      <c r="L5862" t="str">
        <f t="shared" si="548"/>
        <v>09</v>
      </c>
      <c r="M5862" t="str">
        <f t="shared" si="549"/>
        <v>13</v>
      </c>
      <c r="N5862" t="str">
        <f t="shared" si="550"/>
        <v>1999</v>
      </c>
      <c r="O5862">
        <f t="shared" si="551"/>
        <v>22</v>
      </c>
    </row>
    <row r="5863" spans="1:15">
      <c r="A5863" s="4" t="s">
        <v>12</v>
      </c>
      <c r="B5863" s="5" t="s">
        <v>13</v>
      </c>
      <c r="C5863" s="6"/>
      <c r="D5863" s="5" t="s">
        <v>14</v>
      </c>
      <c r="E5863" s="7" t="s">
        <v>23866</v>
      </c>
      <c r="F5863" s="7" t="s">
        <v>23867</v>
      </c>
      <c r="G5863" s="7"/>
      <c r="H5863" s="8">
        <v>3200</v>
      </c>
      <c r="J5863" t="str">
        <f t="shared" si="546"/>
        <v>990910</v>
      </c>
      <c r="K5863" t="str">
        <f t="shared" si="547"/>
        <v>99</v>
      </c>
      <c r="L5863" t="str">
        <f t="shared" si="548"/>
        <v>09</v>
      </c>
      <c r="M5863" t="str">
        <f t="shared" si="549"/>
        <v>10</v>
      </c>
      <c r="N5863" t="str">
        <f t="shared" si="550"/>
        <v>1999</v>
      </c>
      <c r="O5863">
        <f t="shared" si="551"/>
        <v>22</v>
      </c>
    </row>
    <row r="5864" spans="1:15">
      <c r="A5864" s="4" t="s">
        <v>12</v>
      </c>
      <c r="B5864" s="5" t="s">
        <v>13</v>
      </c>
      <c r="C5864" s="6"/>
      <c r="D5864" s="5" t="s">
        <v>14</v>
      </c>
      <c r="E5864" s="7" t="s">
        <v>23858</v>
      </c>
      <c r="F5864" s="7" t="s">
        <v>23859</v>
      </c>
      <c r="G5864" s="7"/>
      <c r="H5864" s="8">
        <v>2900</v>
      </c>
      <c r="J5864" t="str">
        <f t="shared" si="546"/>
        <v>990603</v>
      </c>
      <c r="K5864" t="str">
        <f t="shared" si="547"/>
        <v>99</v>
      </c>
      <c r="L5864" t="str">
        <f t="shared" si="548"/>
        <v>06</v>
      </c>
      <c r="M5864" t="str">
        <f t="shared" si="549"/>
        <v>03</v>
      </c>
      <c r="N5864" t="str">
        <f t="shared" si="550"/>
        <v>1999</v>
      </c>
      <c r="O5864">
        <f t="shared" si="551"/>
        <v>22</v>
      </c>
    </row>
    <row r="5865" spans="1:15">
      <c r="A5865" s="4" t="s">
        <v>12</v>
      </c>
      <c r="B5865" s="5" t="s">
        <v>13</v>
      </c>
      <c r="C5865" s="6"/>
      <c r="D5865" s="5" t="s">
        <v>14</v>
      </c>
      <c r="E5865" s="7" t="s">
        <v>23864</v>
      </c>
      <c r="F5865" s="7" t="s">
        <v>23865</v>
      </c>
      <c r="G5865" s="7"/>
      <c r="H5865" s="8">
        <v>2800</v>
      </c>
      <c r="J5865" t="str">
        <f t="shared" si="546"/>
        <v>990519</v>
      </c>
      <c r="K5865" t="str">
        <f t="shared" si="547"/>
        <v>99</v>
      </c>
      <c r="L5865" t="str">
        <f t="shared" si="548"/>
        <v>05</v>
      </c>
      <c r="M5865" t="str">
        <f t="shared" si="549"/>
        <v>19</v>
      </c>
      <c r="N5865" t="str">
        <f t="shared" si="550"/>
        <v>1999</v>
      </c>
      <c r="O5865">
        <f t="shared" si="551"/>
        <v>22</v>
      </c>
    </row>
    <row r="5866" spans="1:15">
      <c r="A5866" s="4" t="s">
        <v>12</v>
      </c>
      <c r="B5866" s="5" t="s">
        <v>13</v>
      </c>
      <c r="C5866" s="6"/>
      <c r="D5866" s="5" t="s">
        <v>14</v>
      </c>
      <c r="E5866" s="7" t="s">
        <v>23874</v>
      </c>
      <c r="F5866" s="7" t="s">
        <v>23875</v>
      </c>
      <c r="G5866" s="7"/>
      <c r="H5866" s="8">
        <v>3200</v>
      </c>
      <c r="J5866" t="str">
        <f t="shared" si="546"/>
        <v>990526</v>
      </c>
      <c r="K5866" t="str">
        <f t="shared" si="547"/>
        <v>99</v>
      </c>
      <c r="L5866" t="str">
        <f t="shared" si="548"/>
        <v>05</v>
      </c>
      <c r="M5866" t="str">
        <f t="shared" si="549"/>
        <v>26</v>
      </c>
      <c r="N5866" t="str">
        <f t="shared" si="550"/>
        <v>1999</v>
      </c>
      <c r="O5866">
        <f t="shared" si="551"/>
        <v>22</v>
      </c>
    </row>
    <row r="5867" spans="1:15">
      <c r="A5867" s="4" t="s">
        <v>12</v>
      </c>
      <c r="B5867" s="5" t="s">
        <v>13</v>
      </c>
      <c r="C5867" s="6"/>
      <c r="D5867" s="5" t="s">
        <v>14</v>
      </c>
      <c r="E5867" s="7" t="s">
        <v>23878</v>
      </c>
      <c r="F5867" s="7" t="s">
        <v>23879</v>
      </c>
      <c r="G5867" s="7"/>
      <c r="H5867" s="8">
        <v>2500</v>
      </c>
      <c r="J5867" t="str">
        <f t="shared" si="546"/>
        <v>990713</v>
      </c>
      <c r="K5867" t="str">
        <f t="shared" si="547"/>
        <v>99</v>
      </c>
      <c r="L5867" t="str">
        <f t="shared" si="548"/>
        <v>07</v>
      </c>
      <c r="M5867" t="str">
        <f t="shared" si="549"/>
        <v>13</v>
      </c>
      <c r="N5867" t="str">
        <f t="shared" si="550"/>
        <v>1999</v>
      </c>
      <c r="O5867">
        <f t="shared" si="551"/>
        <v>22</v>
      </c>
    </row>
    <row r="5868" spans="1:15">
      <c r="A5868" s="4" t="s">
        <v>12</v>
      </c>
      <c r="B5868" s="5" t="s">
        <v>13</v>
      </c>
      <c r="C5868" s="6"/>
      <c r="D5868" s="5" t="s">
        <v>14</v>
      </c>
      <c r="E5868" s="7" t="s">
        <v>24078</v>
      </c>
      <c r="F5868" s="7" t="s">
        <v>24079</v>
      </c>
      <c r="G5868" s="7"/>
      <c r="H5868" s="8">
        <v>2800</v>
      </c>
      <c r="J5868" t="str">
        <f t="shared" si="546"/>
        <v>990628</v>
      </c>
      <c r="K5868" t="str">
        <f t="shared" si="547"/>
        <v>99</v>
      </c>
      <c r="L5868" t="str">
        <f t="shared" si="548"/>
        <v>06</v>
      </c>
      <c r="M5868" t="str">
        <f t="shared" si="549"/>
        <v>28</v>
      </c>
      <c r="N5868" t="str">
        <f t="shared" si="550"/>
        <v>1999</v>
      </c>
      <c r="O5868">
        <f t="shared" si="551"/>
        <v>22</v>
      </c>
    </row>
    <row r="5869" spans="1:15">
      <c r="A5869" s="4" t="s">
        <v>12</v>
      </c>
      <c r="B5869" s="5" t="s">
        <v>13</v>
      </c>
      <c r="C5869" s="6"/>
      <c r="D5869" s="5" t="s">
        <v>14</v>
      </c>
      <c r="E5869" s="7" t="s">
        <v>23908</v>
      </c>
      <c r="F5869" s="7" t="s">
        <v>23909</v>
      </c>
      <c r="G5869" s="7"/>
      <c r="H5869" s="8">
        <v>2900</v>
      </c>
      <c r="J5869" t="str">
        <f t="shared" si="546"/>
        <v>990507</v>
      </c>
      <c r="K5869" t="str">
        <f t="shared" si="547"/>
        <v>99</v>
      </c>
      <c r="L5869" t="str">
        <f t="shared" si="548"/>
        <v>05</v>
      </c>
      <c r="M5869" t="str">
        <f t="shared" si="549"/>
        <v>07</v>
      </c>
      <c r="N5869" t="str">
        <f t="shared" si="550"/>
        <v>1999</v>
      </c>
      <c r="O5869">
        <f t="shared" si="551"/>
        <v>22</v>
      </c>
    </row>
    <row r="5870" spans="1:15">
      <c r="A5870" s="4" t="s">
        <v>12</v>
      </c>
      <c r="B5870" s="5" t="s">
        <v>13</v>
      </c>
      <c r="C5870" s="6"/>
      <c r="D5870" s="5" t="s">
        <v>14</v>
      </c>
      <c r="E5870" s="7" t="s">
        <v>23620</v>
      </c>
      <c r="F5870" s="7" t="s">
        <v>23621</v>
      </c>
      <c r="G5870" s="7"/>
      <c r="H5870" s="8">
        <v>6000</v>
      </c>
      <c r="J5870" t="str">
        <f t="shared" si="546"/>
        <v>990913</v>
      </c>
      <c r="K5870" t="str">
        <f t="shared" si="547"/>
        <v>99</v>
      </c>
      <c r="L5870" t="str">
        <f t="shared" si="548"/>
        <v>09</v>
      </c>
      <c r="M5870" t="str">
        <f t="shared" si="549"/>
        <v>13</v>
      </c>
      <c r="N5870" t="str">
        <f t="shared" si="550"/>
        <v>1999</v>
      </c>
      <c r="O5870">
        <f t="shared" si="551"/>
        <v>22</v>
      </c>
    </row>
    <row r="5871" spans="1:15">
      <c r="A5871" s="4" t="s">
        <v>12</v>
      </c>
      <c r="B5871" s="5" t="s">
        <v>13</v>
      </c>
      <c r="C5871" s="6"/>
      <c r="D5871" s="5" t="s">
        <v>14</v>
      </c>
      <c r="E5871" s="7" t="s">
        <v>23924</v>
      </c>
      <c r="F5871" s="7" t="s">
        <v>23925</v>
      </c>
      <c r="G5871" s="7"/>
      <c r="H5871" s="8">
        <v>2000</v>
      </c>
      <c r="J5871" t="str">
        <f t="shared" si="546"/>
        <v>990722</v>
      </c>
      <c r="K5871" t="str">
        <f t="shared" si="547"/>
        <v>99</v>
      </c>
      <c r="L5871" t="str">
        <f t="shared" si="548"/>
        <v>07</v>
      </c>
      <c r="M5871" t="str">
        <f t="shared" si="549"/>
        <v>22</v>
      </c>
      <c r="N5871" t="str">
        <f t="shared" si="550"/>
        <v>1999</v>
      </c>
      <c r="O5871">
        <f t="shared" si="551"/>
        <v>22</v>
      </c>
    </row>
    <row r="5872" spans="1:15">
      <c r="A5872" s="4" t="s">
        <v>12</v>
      </c>
      <c r="B5872" s="5" t="s">
        <v>13</v>
      </c>
      <c r="C5872" s="6"/>
      <c r="D5872" s="5" t="s">
        <v>14</v>
      </c>
      <c r="E5872" s="7" t="s">
        <v>23954</v>
      </c>
      <c r="F5872" s="7" t="s">
        <v>23955</v>
      </c>
      <c r="G5872" s="7"/>
      <c r="H5872" s="8">
        <v>2500</v>
      </c>
      <c r="J5872" t="str">
        <f t="shared" si="546"/>
        <v>991028</v>
      </c>
      <c r="K5872" t="str">
        <f t="shared" si="547"/>
        <v>99</v>
      </c>
      <c r="L5872" t="str">
        <f t="shared" si="548"/>
        <v>10</v>
      </c>
      <c r="M5872" t="str">
        <f t="shared" si="549"/>
        <v>28</v>
      </c>
      <c r="N5872" t="str">
        <f t="shared" si="550"/>
        <v>1999</v>
      </c>
      <c r="O5872">
        <f t="shared" si="551"/>
        <v>22</v>
      </c>
    </row>
    <row r="5873" spans="1:15">
      <c r="A5873" s="4" t="s">
        <v>12</v>
      </c>
      <c r="B5873" s="5" t="s">
        <v>13</v>
      </c>
      <c r="C5873" s="6"/>
      <c r="D5873" s="5" t="s">
        <v>14</v>
      </c>
      <c r="E5873" s="7" t="s">
        <v>23934</v>
      </c>
      <c r="F5873" s="7" t="s">
        <v>23935</v>
      </c>
      <c r="G5873" s="7"/>
      <c r="H5873" s="8">
        <v>2800</v>
      </c>
      <c r="J5873" t="str">
        <f t="shared" si="546"/>
        <v>990204</v>
      </c>
      <c r="K5873" t="str">
        <f t="shared" si="547"/>
        <v>99</v>
      </c>
      <c r="L5873" t="str">
        <f t="shared" si="548"/>
        <v>02</v>
      </c>
      <c r="M5873" t="str">
        <f t="shared" si="549"/>
        <v>04</v>
      </c>
      <c r="N5873" t="str">
        <f t="shared" si="550"/>
        <v>1999</v>
      </c>
      <c r="O5873">
        <f t="shared" si="551"/>
        <v>22</v>
      </c>
    </row>
    <row r="5874" spans="1:15">
      <c r="A5874" s="4" t="s">
        <v>12</v>
      </c>
      <c r="B5874" s="5" t="s">
        <v>13</v>
      </c>
      <c r="C5874" s="6"/>
      <c r="D5874" s="5" t="s">
        <v>14</v>
      </c>
      <c r="E5874" s="7" t="s">
        <v>24114</v>
      </c>
      <c r="F5874" s="7" t="s">
        <v>24115</v>
      </c>
      <c r="G5874" s="7"/>
      <c r="H5874" s="8">
        <v>2600</v>
      </c>
      <c r="J5874" t="str">
        <f t="shared" si="546"/>
        <v>990311</v>
      </c>
      <c r="K5874" t="str">
        <f t="shared" si="547"/>
        <v>99</v>
      </c>
      <c r="L5874" t="str">
        <f t="shared" si="548"/>
        <v>03</v>
      </c>
      <c r="M5874" t="str">
        <f t="shared" si="549"/>
        <v>11</v>
      </c>
      <c r="N5874" t="str">
        <f t="shared" si="550"/>
        <v>1999</v>
      </c>
      <c r="O5874">
        <f t="shared" si="551"/>
        <v>22</v>
      </c>
    </row>
    <row r="5875" spans="1:15">
      <c r="A5875" s="4" t="s">
        <v>12</v>
      </c>
      <c r="B5875" s="5" t="s">
        <v>13</v>
      </c>
      <c r="C5875" s="6"/>
      <c r="D5875" s="5" t="s">
        <v>14</v>
      </c>
      <c r="E5875" s="7" t="s">
        <v>24096</v>
      </c>
      <c r="F5875" s="7" t="s">
        <v>24097</v>
      </c>
      <c r="G5875" s="7"/>
      <c r="H5875" s="8">
        <v>2800</v>
      </c>
      <c r="J5875" t="str">
        <f t="shared" si="546"/>
        <v>990722</v>
      </c>
      <c r="K5875" t="str">
        <f t="shared" si="547"/>
        <v>99</v>
      </c>
      <c r="L5875" t="str">
        <f t="shared" si="548"/>
        <v>07</v>
      </c>
      <c r="M5875" t="str">
        <f t="shared" si="549"/>
        <v>22</v>
      </c>
      <c r="N5875" t="str">
        <f t="shared" si="550"/>
        <v>1999</v>
      </c>
      <c r="O5875">
        <f t="shared" si="551"/>
        <v>22</v>
      </c>
    </row>
    <row r="5876" spans="1:15">
      <c r="A5876" s="4" t="s">
        <v>12</v>
      </c>
      <c r="B5876" s="5" t="s">
        <v>13</v>
      </c>
      <c r="C5876" s="6"/>
      <c r="D5876" s="5" t="s">
        <v>14</v>
      </c>
      <c r="E5876" s="7" t="s">
        <v>23572</v>
      </c>
      <c r="F5876" s="7" t="s">
        <v>23573</v>
      </c>
      <c r="G5876" s="7"/>
      <c r="H5876" s="8">
        <v>2700</v>
      </c>
      <c r="J5876" t="str">
        <f t="shared" si="546"/>
        <v>990326</v>
      </c>
      <c r="K5876" t="str">
        <f t="shared" si="547"/>
        <v>99</v>
      </c>
      <c r="L5876" t="str">
        <f t="shared" si="548"/>
        <v>03</v>
      </c>
      <c r="M5876" t="str">
        <f t="shared" si="549"/>
        <v>26</v>
      </c>
      <c r="N5876" t="str">
        <f t="shared" si="550"/>
        <v>1999</v>
      </c>
      <c r="O5876">
        <f t="shared" si="551"/>
        <v>22</v>
      </c>
    </row>
    <row r="5877" spans="1:15">
      <c r="A5877" s="4" t="s">
        <v>12</v>
      </c>
      <c r="B5877" s="5" t="s">
        <v>13</v>
      </c>
      <c r="C5877" s="6"/>
      <c r="D5877" s="5" t="s">
        <v>14</v>
      </c>
      <c r="E5877" s="7" t="s">
        <v>23666</v>
      </c>
      <c r="F5877" s="7" t="s">
        <v>23667</v>
      </c>
      <c r="G5877" s="7"/>
      <c r="H5877" s="8">
        <v>2000</v>
      </c>
      <c r="J5877" t="str">
        <f t="shared" si="546"/>
        <v>990605</v>
      </c>
      <c r="K5877" t="str">
        <f t="shared" si="547"/>
        <v>99</v>
      </c>
      <c r="L5877" t="str">
        <f t="shared" si="548"/>
        <v>06</v>
      </c>
      <c r="M5877" t="str">
        <f t="shared" si="549"/>
        <v>05</v>
      </c>
      <c r="N5877" t="str">
        <f t="shared" si="550"/>
        <v>1999</v>
      </c>
      <c r="O5877">
        <f t="shared" si="551"/>
        <v>22</v>
      </c>
    </row>
    <row r="5878" spans="1:15">
      <c r="A5878" s="4" t="s">
        <v>12</v>
      </c>
      <c r="B5878" s="5" t="s">
        <v>13</v>
      </c>
      <c r="C5878" s="6"/>
      <c r="D5878" s="5" t="s">
        <v>14</v>
      </c>
      <c r="E5878" s="7" t="s">
        <v>23992</v>
      </c>
      <c r="F5878" s="7" t="s">
        <v>23993</v>
      </c>
      <c r="G5878" s="7"/>
      <c r="H5878" s="8">
        <v>2700</v>
      </c>
      <c r="J5878" t="str">
        <f t="shared" si="546"/>
        <v>990408</v>
      </c>
      <c r="K5878" t="str">
        <f t="shared" si="547"/>
        <v>99</v>
      </c>
      <c r="L5878" t="str">
        <f t="shared" si="548"/>
        <v>04</v>
      </c>
      <c r="M5878" t="str">
        <f t="shared" si="549"/>
        <v>08</v>
      </c>
      <c r="N5878" t="str">
        <f t="shared" si="550"/>
        <v>1999</v>
      </c>
      <c r="O5878">
        <f t="shared" si="551"/>
        <v>22</v>
      </c>
    </row>
    <row r="5879" spans="1:15">
      <c r="A5879" s="4" t="s">
        <v>12</v>
      </c>
      <c r="B5879" s="5" t="s">
        <v>13</v>
      </c>
      <c r="C5879" s="6"/>
      <c r="D5879" s="5" t="s">
        <v>14</v>
      </c>
      <c r="E5879" s="7" t="s">
        <v>24080</v>
      </c>
      <c r="F5879" s="7" t="s">
        <v>24081</v>
      </c>
      <c r="G5879" s="7"/>
      <c r="H5879" s="8">
        <v>2000</v>
      </c>
      <c r="J5879" t="str">
        <f t="shared" si="546"/>
        <v>991012</v>
      </c>
      <c r="K5879" t="str">
        <f t="shared" si="547"/>
        <v>99</v>
      </c>
      <c r="L5879" t="str">
        <f t="shared" si="548"/>
        <v>10</v>
      </c>
      <c r="M5879" t="str">
        <f t="shared" si="549"/>
        <v>12</v>
      </c>
      <c r="N5879" t="str">
        <f t="shared" si="550"/>
        <v>1999</v>
      </c>
      <c r="O5879">
        <f t="shared" si="551"/>
        <v>22</v>
      </c>
    </row>
    <row r="5880" spans="1:15">
      <c r="A5880" s="4" t="s">
        <v>12</v>
      </c>
      <c r="B5880" s="5" t="s">
        <v>13</v>
      </c>
      <c r="C5880" s="6"/>
      <c r="D5880" s="5" t="s">
        <v>14</v>
      </c>
      <c r="E5880" s="7" t="s">
        <v>23956</v>
      </c>
      <c r="F5880" s="7" t="s">
        <v>23957</v>
      </c>
      <c r="G5880" s="7"/>
      <c r="H5880" s="8">
        <v>2600</v>
      </c>
      <c r="J5880" t="str">
        <f t="shared" si="546"/>
        <v>991107</v>
      </c>
      <c r="K5880" t="str">
        <f t="shared" si="547"/>
        <v>99</v>
      </c>
      <c r="L5880" t="str">
        <f t="shared" si="548"/>
        <v>11</v>
      </c>
      <c r="M5880" t="str">
        <f t="shared" si="549"/>
        <v>07</v>
      </c>
      <c r="N5880" t="str">
        <f t="shared" si="550"/>
        <v>1999</v>
      </c>
      <c r="O5880">
        <f t="shared" si="551"/>
        <v>22</v>
      </c>
    </row>
    <row r="5881" spans="1:15">
      <c r="A5881" s="4" t="s">
        <v>12</v>
      </c>
      <c r="B5881" s="5" t="s">
        <v>13</v>
      </c>
      <c r="C5881" s="6"/>
      <c r="D5881" s="5" t="s">
        <v>14</v>
      </c>
      <c r="E5881" s="7" t="s">
        <v>23962</v>
      </c>
      <c r="F5881" s="7" t="s">
        <v>23963</v>
      </c>
      <c r="G5881" s="7"/>
      <c r="H5881" s="8">
        <v>2000</v>
      </c>
      <c r="J5881" t="str">
        <f t="shared" si="546"/>
        <v>990520</v>
      </c>
      <c r="K5881" t="str">
        <f t="shared" si="547"/>
        <v>99</v>
      </c>
      <c r="L5881" t="str">
        <f t="shared" si="548"/>
        <v>05</v>
      </c>
      <c r="M5881" t="str">
        <f t="shared" si="549"/>
        <v>20</v>
      </c>
      <c r="N5881" t="str">
        <f t="shared" si="550"/>
        <v>1999</v>
      </c>
      <c r="O5881">
        <f t="shared" si="551"/>
        <v>22</v>
      </c>
    </row>
    <row r="5882" spans="1:15">
      <c r="A5882" s="4" t="s">
        <v>12</v>
      </c>
      <c r="B5882" s="5" t="s">
        <v>13</v>
      </c>
      <c r="C5882" s="6"/>
      <c r="D5882" s="5" t="s">
        <v>14</v>
      </c>
      <c r="E5882" s="7" t="s">
        <v>23978</v>
      </c>
      <c r="F5882" s="7" t="s">
        <v>23979</v>
      </c>
      <c r="G5882" s="7"/>
      <c r="H5882" s="8">
        <v>2500</v>
      </c>
      <c r="J5882" t="str">
        <f t="shared" si="546"/>
        <v>991002</v>
      </c>
      <c r="K5882" t="str">
        <f t="shared" si="547"/>
        <v>99</v>
      </c>
      <c r="L5882" t="str">
        <f t="shared" si="548"/>
        <v>10</v>
      </c>
      <c r="M5882" t="str">
        <f t="shared" si="549"/>
        <v>02</v>
      </c>
      <c r="N5882" t="str">
        <f t="shared" si="550"/>
        <v>1999</v>
      </c>
      <c r="O5882">
        <f t="shared" si="551"/>
        <v>22</v>
      </c>
    </row>
    <row r="5883" spans="1:15">
      <c r="A5883" s="4" t="s">
        <v>12</v>
      </c>
      <c r="B5883" s="5" t="s">
        <v>13</v>
      </c>
      <c r="C5883" s="6"/>
      <c r="D5883" s="5" t="s">
        <v>14</v>
      </c>
      <c r="E5883" s="7" t="s">
        <v>23624</v>
      </c>
      <c r="F5883" s="7" t="s">
        <v>23625</v>
      </c>
      <c r="G5883" s="7"/>
      <c r="H5883" s="8">
        <v>2800</v>
      </c>
      <c r="J5883" t="str">
        <f t="shared" si="546"/>
        <v>991014</v>
      </c>
      <c r="K5883" t="str">
        <f t="shared" si="547"/>
        <v>99</v>
      </c>
      <c r="L5883" t="str">
        <f t="shared" si="548"/>
        <v>10</v>
      </c>
      <c r="M5883" t="str">
        <f t="shared" si="549"/>
        <v>14</v>
      </c>
      <c r="N5883" t="str">
        <f t="shared" si="550"/>
        <v>1999</v>
      </c>
      <c r="O5883">
        <f t="shared" si="551"/>
        <v>22</v>
      </c>
    </row>
    <row r="5884" spans="1:15">
      <c r="A5884" s="4" t="s">
        <v>12</v>
      </c>
      <c r="B5884" s="5" t="s">
        <v>13</v>
      </c>
      <c r="C5884" s="6"/>
      <c r="D5884" s="5" t="s">
        <v>14</v>
      </c>
      <c r="E5884" s="7" t="s">
        <v>23982</v>
      </c>
      <c r="F5884" s="7" t="s">
        <v>23983</v>
      </c>
      <c r="G5884" s="7"/>
      <c r="H5884" s="8">
        <v>2000</v>
      </c>
      <c r="J5884" t="str">
        <f t="shared" si="546"/>
        <v>990420</v>
      </c>
      <c r="K5884" t="str">
        <f t="shared" si="547"/>
        <v>99</v>
      </c>
      <c r="L5884" t="str">
        <f t="shared" si="548"/>
        <v>04</v>
      </c>
      <c r="M5884" t="str">
        <f t="shared" si="549"/>
        <v>20</v>
      </c>
      <c r="N5884" t="str">
        <f t="shared" si="550"/>
        <v>1999</v>
      </c>
      <c r="O5884">
        <f t="shared" si="551"/>
        <v>22</v>
      </c>
    </row>
    <row r="5885" spans="1:15">
      <c r="A5885" s="4" t="s">
        <v>12</v>
      </c>
      <c r="B5885" s="5" t="s">
        <v>13</v>
      </c>
      <c r="C5885" s="6"/>
      <c r="D5885" s="5" t="s">
        <v>14</v>
      </c>
      <c r="E5885" s="7" t="s">
        <v>31480</v>
      </c>
      <c r="F5885" s="7" t="s">
        <v>31481</v>
      </c>
      <c r="G5885" s="7"/>
      <c r="H5885" s="8">
        <v>18000</v>
      </c>
      <c r="J5885" t="str">
        <f t="shared" si="546"/>
        <v>990809</v>
      </c>
      <c r="K5885" t="str">
        <f t="shared" si="547"/>
        <v>99</v>
      </c>
      <c r="L5885" t="str">
        <f t="shared" si="548"/>
        <v>08</v>
      </c>
      <c r="M5885" t="str">
        <f t="shared" si="549"/>
        <v>09</v>
      </c>
      <c r="N5885" t="str">
        <f t="shared" si="550"/>
        <v>1999</v>
      </c>
      <c r="O5885">
        <f t="shared" si="551"/>
        <v>22</v>
      </c>
    </row>
    <row r="5886" spans="1:15">
      <c r="A5886" s="4" t="s">
        <v>12</v>
      </c>
      <c r="B5886" s="5" t="s">
        <v>13</v>
      </c>
      <c r="C5886" s="6"/>
      <c r="D5886" s="5" t="s">
        <v>14</v>
      </c>
      <c r="E5886" s="7" t="s">
        <v>24116</v>
      </c>
      <c r="F5886" s="7" t="s">
        <v>24117</v>
      </c>
      <c r="G5886" s="7"/>
      <c r="H5886" s="8">
        <v>2800</v>
      </c>
      <c r="J5886" t="str">
        <f t="shared" si="546"/>
        <v>990319</v>
      </c>
      <c r="K5886" t="str">
        <f t="shared" si="547"/>
        <v>99</v>
      </c>
      <c r="L5886" t="str">
        <f t="shared" si="548"/>
        <v>03</v>
      </c>
      <c r="M5886" t="str">
        <f t="shared" si="549"/>
        <v>19</v>
      </c>
      <c r="N5886" t="str">
        <f t="shared" si="550"/>
        <v>1999</v>
      </c>
      <c r="O5886">
        <f t="shared" si="551"/>
        <v>22</v>
      </c>
    </row>
    <row r="5887" spans="1:15">
      <c r="A5887" s="4" t="s">
        <v>12</v>
      </c>
      <c r="B5887" s="5" t="s">
        <v>13</v>
      </c>
      <c r="C5887" s="6"/>
      <c r="D5887" s="5" t="s">
        <v>14</v>
      </c>
      <c r="E5887" s="7" t="s">
        <v>24000</v>
      </c>
      <c r="F5887" s="7" t="s">
        <v>24001</v>
      </c>
      <c r="G5887" s="7"/>
      <c r="H5887" s="8">
        <v>2500</v>
      </c>
      <c r="J5887" t="str">
        <f t="shared" si="546"/>
        <v>990921</v>
      </c>
      <c r="K5887" t="str">
        <f t="shared" si="547"/>
        <v>99</v>
      </c>
      <c r="L5887" t="str">
        <f t="shared" si="548"/>
        <v>09</v>
      </c>
      <c r="M5887" t="str">
        <f t="shared" si="549"/>
        <v>21</v>
      </c>
      <c r="N5887" t="str">
        <f t="shared" si="550"/>
        <v>1999</v>
      </c>
      <c r="O5887">
        <f t="shared" si="551"/>
        <v>22</v>
      </c>
    </row>
    <row r="5888" spans="1:15">
      <c r="A5888" s="4" t="s">
        <v>12</v>
      </c>
      <c r="B5888" s="5" t="s">
        <v>13</v>
      </c>
      <c r="C5888" s="6"/>
      <c r="D5888" s="5" t="s">
        <v>14</v>
      </c>
      <c r="E5888" s="7" t="s">
        <v>24028</v>
      </c>
      <c r="F5888" s="7" t="s">
        <v>24029</v>
      </c>
      <c r="G5888" s="7"/>
      <c r="H5888" s="8">
        <v>2600</v>
      </c>
      <c r="J5888" t="str">
        <f t="shared" si="546"/>
        <v>991208</v>
      </c>
      <c r="K5888" t="str">
        <f t="shared" si="547"/>
        <v>99</v>
      </c>
      <c r="L5888" t="str">
        <f t="shared" si="548"/>
        <v>12</v>
      </c>
      <c r="M5888" t="str">
        <f t="shared" si="549"/>
        <v>08</v>
      </c>
      <c r="N5888" t="str">
        <f t="shared" si="550"/>
        <v>1999</v>
      </c>
      <c r="O5888">
        <f t="shared" si="551"/>
        <v>22</v>
      </c>
    </row>
    <row r="5889" spans="1:15">
      <c r="A5889" s="4" t="s">
        <v>12</v>
      </c>
      <c r="B5889" s="5" t="s">
        <v>13</v>
      </c>
      <c r="C5889" s="6"/>
      <c r="D5889" s="5" t="s">
        <v>14</v>
      </c>
      <c r="E5889" s="7" t="s">
        <v>24026</v>
      </c>
      <c r="F5889" s="7" t="s">
        <v>24027</v>
      </c>
      <c r="G5889" s="7"/>
      <c r="H5889" s="8">
        <v>2000</v>
      </c>
      <c r="J5889" t="str">
        <f t="shared" si="546"/>
        <v>991218</v>
      </c>
      <c r="K5889" t="str">
        <f t="shared" si="547"/>
        <v>99</v>
      </c>
      <c r="L5889" t="str">
        <f t="shared" si="548"/>
        <v>12</v>
      </c>
      <c r="M5889" t="str">
        <f t="shared" si="549"/>
        <v>18</v>
      </c>
      <c r="N5889" t="str">
        <f t="shared" si="550"/>
        <v>1999</v>
      </c>
      <c r="O5889">
        <f t="shared" si="551"/>
        <v>22</v>
      </c>
    </row>
    <row r="5890" spans="1:15">
      <c r="A5890" s="4" t="s">
        <v>12</v>
      </c>
      <c r="B5890" s="5" t="s">
        <v>13</v>
      </c>
      <c r="C5890" s="6"/>
      <c r="D5890" s="5" t="s">
        <v>14</v>
      </c>
      <c r="E5890" s="7" t="s">
        <v>24010</v>
      </c>
      <c r="F5890" s="7" t="s">
        <v>24011</v>
      </c>
      <c r="G5890" s="7"/>
      <c r="H5890" s="8">
        <v>3200</v>
      </c>
      <c r="J5890" t="str">
        <f t="shared" si="546"/>
        <v>990326</v>
      </c>
      <c r="K5890" t="str">
        <f t="shared" si="547"/>
        <v>99</v>
      </c>
      <c r="L5890" t="str">
        <f t="shared" si="548"/>
        <v>03</v>
      </c>
      <c r="M5890" t="str">
        <f t="shared" si="549"/>
        <v>26</v>
      </c>
      <c r="N5890" t="str">
        <f t="shared" si="550"/>
        <v>1999</v>
      </c>
      <c r="O5890">
        <f t="shared" si="551"/>
        <v>22</v>
      </c>
    </row>
    <row r="5891" spans="1:15">
      <c r="A5891" s="4" t="s">
        <v>12</v>
      </c>
      <c r="B5891" s="5" t="s">
        <v>13</v>
      </c>
      <c r="C5891" s="6"/>
      <c r="D5891" s="5" t="s">
        <v>14</v>
      </c>
      <c r="E5891" s="7" t="s">
        <v>23584</v>
      </c>
      <c r="F5891" s="7" t="s">
        <v>23585</v>
      </c>
      <c r="G5891" s="7"/>
      <c r="H5891" s="8">
        <v>2900</v>
      </c>
      <c r="J5891" t="str">
        <f t="shared" si="546"/>
        <v>991008</v>
      </c>
      <c r="K5891" t="str">
        <f t="shared" si="547"/>
        <v>99</v>
      </c>
      <c r="L5891" t="str">
        <f t="shared" si="548"/>
        <v>10</v>
      </c>
      <c r="M5891" t="str">
        <f t="shared" si="549"/>
        <v>08</v>
      </c>
      <c r="N5891" t="str">
        <f t="shared" si="550"/>
        <v>1999</v>
      </c>
      <c r="O5891">
        <f t="shared" si="551"/>
        <v>22</v>
      </c>
    </row>
    <row r="5892" spans="1:15">
      <c r="A5892" s="4" t="s">
        <v>12</v>
      </c>
      <c r="B5892" s="5" t="s">
        <v>13</v>
      </c>
      <c r="C5892" s="6"/>
      <c r="D5892" s="5" t="s">
        <v>14</v>
      </c>
      <c r="E5892" s="7" t="s">
        <v>24062</v>
      </c>
      <c r="F5892" s="7" t="s">
        <v>24063</v>
      </c>
      <c r="G5892" s="7"/>
      <c r="H5892" s="8">
        <v>6000</v>
      </c>
      <c r="J5892" t="str">
        <f t="shared" si="546"/>
        <v>990705</v>
      </c>
      <c r="K5892" t="str">
        <f t="shared" si="547"/>
        <v>99</v>
      </c>
      <c r="L5892" t="str">
        <f t="shared" si="548"/>
        <v>07</v>
      </c>
      <c r="M5892" t="str">
        <f t="shared" si="549"/>
        <v>05</v>
      </c>
      <c r="N5892" t="str">
        <f t="shared" si="550"/>
        <v>1999</v>
      </c>
      <c r="O5892">
        <f t="shared" si="551"/>
        <v>22</v>
      </c>
    </row>
    <row r="5893" spans="1:15">
      <c r="A5893" s="4" t="s">
        <v>12</v>
      </c>
      <c r="B5893" s="5" t="s">
        <v>13</v>
      </c>
      <c r="C5893" s="6"/>
      <c r="D5893" s="5" t="s">
        <v>14</v>
      </c>
      <c r="E5893" s="7" t="s">
        <v>24044</v>
      </c>
      <c r="F5893" s="7" t="s">
        <v>24045</v>
      </c>
      <c r="G5893" s="7"/>
      <c r="H5893" s="8">
        <v>2600</v>
      </c>
      <c r="J5893" t="str">
        <f t="shared" si="546"/>
        <v>990725</v>
      </c>
      <c r="K5893" t="str">
        <f t="shared" si="547"/>
        <v>99</v>
      </c>
      <c r="L5893" t="str">
        <f t="shared" si="548"/>
        <v>07</v>
      </c>
      <c r="M5893" t="str">
        <f t="shared" si="549"/>
        <v>25</v>
      </c>
      <c r="N5893" t="str">
        <f t="shared" si="550"/>
        <v>1999</v>
      </c>
      <c r="O5893">
        <f t="shared" si="551"/>
        <v>22</v>
      </c>
    </row>
    <row r="5894" spans="1:15">
      <c r="A5894" s="4" t="s">
        <v>12</v>
      </c>
      <c r="B5894" s="5" t="s">
        <v>13</v>
      </c>
      <c r="C5894" s="6"/>
      <c r="D5894" s="5" t="s">
        <v>14</v>
      </c>
      <c r="E5894" s="7" t="s">
        <v>23570</v>
      </c>
      <c r="F5894" s="7" t="s">
        <v>23571</v>
      </c>
      <c r="G5894" s="7"/>
      <c r="H5894" s="8">
        <v>2800</v>
      </c>
      <c r="J5894" t="str">
        <f t="shared" ref="J5894:J5957" si="552">MID(F5894,5,6)</f>
        <v>990313</v>
      </c>
      <c r="K5894" t="str">
        <f t="shared" ref="K5894:K5957" si="553">MID(J5894,1,2)</f>
        <v>99</v>
      </c>
      <c r="L5894" t="str">
        <f t="shared" ref="L5894:L5957" si="554">MID(J5894,3,2)</f>
        <v>03</v>
      </c>
      <c r="M5894" t="str">
        <f t="shared" ref="M5894:M5957" si="555">MID(J5894,5,2)</f>
        <v>13</v>
      </c>
      <c r="N5894" t="str">
        <f t="shared" ref="N5894:N5957" si="556">CONCATENATE(19,K5894)</f>
        <v>1999</v>
      </c>
      <c r="O5894">
        <f t="shared" ref="O5894:O5957" si="557">2021-N5894</f>
        <v>22</v>
      </c>
    </row>
    <row r="5895" spans="1:15">
      <c r="A5895" s="4" t="s">
        <v>12</v>
      </c>
      <c r="B5895" s="5" t="s">
        <v>13</v>
      </c>
      <c r="C5895" s="6"/>
      <c r="D5895" s="5" t="s">
        <v>14</v>
      </c>
      <c r="E5895" s="7" t="s">
        <v>6887</v>
      </c>
      <c r="F5895" s="7" t="s">
        <v>6888</v>
      </c>
      <c r="G5895" s="7"/>
      <c r="H5895" s="8">
        <v>2700</v>
      </c>
      <c r="J5895" t="str">
        <f t="shared" si="552"/>
        <v>991213</v>
      </c>
      <c r="K5895" t="str">
        <f t="shared" si="553"/>
        <v>99</v>
      </c>
      <c r="L5895" t="str">
        <f t="shared" si="554"/>
        <v>12</v>
      </c>
      <c r="M5895" t="str">
        <f t="shared" si="555"/>
        <v>13</v>
      </c>
      <c r="N5895" t="str">
        <f t="shared" si="556"/>
        <v>1999</v>
      </c>
      <c r="O5895">
        <f t="shared" si="557"/>
        <v>22</v>
      </c>
    </row>
    <row r="5896" spans="1:15">
      <c r="A5896" s="4" t="s">
        <v>12</v>
      </c>
      <c r="B5896" s="5" t="s">
        <v>13</v>
      </c>
      <c r="C5896" s="6"/>
      <c r="D5896" s="5" t="s">
        <v>14</v>
      </c>
      <c r="E5896" s="7" t="s">
        <v>24256</v>
      </c>
      <c r="F5896" s="7" t="s">
        <v>24257</v>
      </c>
      <c r="G5896" s="7"/>
      <c r="H5896" s="8">
        <v>2600</v>
      </c>
      <c r="J5896" t="str">
        <f t="shared" si="552"/>
        <v>990808</v>
      </c>
      <c r="K5896" t="str">
        <f t="shared" si="553"/>
        <v>99</v>
      </c>
      <c r="L5896" t="str">
        <f t="shared" si="554"/>
        <v>08</v>
      </c>
      <c r="M5896" t="str">
        <f t="shared" si="555"/>
        <v>08</v>
      </c>
      <c r="N5896" t="str">
        <f t="shared" si="556"/>
        <v>1999</v>
      </c>
      <c r="O5896">
        <f t="shared" si="557"/>
        <v>22</v>
      </c>
    </row>
    <row r="5897" spans="1:15">
      <c r="A5897" s="4" t="s">
        <v>12</v>
      </c>
      <c r="B5897" s="5" t="s">
        <v>13</v>
      </c>
      <c r="C5897" s="6"/>
      <c r="D5897" s="5" t="s">
        <v>14</v>
      </c>
      <c r="E5897" s="7" t="s">
        <v>24268</v>
      </c>
      <c r="F5897" s="7" t="s">
        <v>24269</v>
      </c>
      <c r="G5897" s="7"/>
      <c r="H5897" s="8">
        <v>2900</v>
      </c>
      <c r="J5897" t="str">
        <f t="shared" si="552"/>
        <v>990608</v>
      </c>
      <c r="K5897" t="str">
        <f t="shared" si="553"/>
        <v>99</v>
      </c>
      <c r="L5897" t="str">
        <f t="shared" si="554"/>
        <v>06</v>
      </c>
      <c r="M5897" t="str">
        <f t="shared" si="555"/>
        <v>08</v>
      </c>
      <c r="N5897" t="str">
        <f t="shared" si="556"/>
        <v>1999</v>
      </c>
      <c r="O5897">
        <f t="shared" si="557"/>
        <v>22</v>
      </c>
    </row>
    <row r="5898" spans="1:15">
      <c r="A5898" s="4" t="s">
        <v>12</v>
      </c>
      <c r="B5898" s="5" t="s">
        <v>13</v>
      </c>
      <c r="C5898" s="6"/>
      <c r="D5898" s="5" t="s">
        <v>14</v>
      </c>
      <c r="E5898" s="7" t="s">
        <v>24270</v>
      </c>
      <c r="F5898" s="7" t="s">
        <v>24271</v>
      </c>
      <c r="G5898" s="7"/>
      <c r="H5898" s="8">
        <v>2800</v>
      </c>
      <c r="J5898" t="str">
        <f t="shared" si="552"/>
        <v>990904</v>
      </c>
      <c r="K5898" t="str">
        <f t="shared" si="553"/>
        <v>99</v>
      </c>
      <c r="L5898" t="str">
        <f t="shared" si="554"/>
        <v>09</v>
      </c>
      <c r="M5898" t="str">
        <f t="shared" si="555"/>
        <v>04</v>
      </c>
      <c r="N5898" t="str">
        <f t="shared" si="556"/>
        <v>1999</v>
      </c>
      <c r="O5898">
        <f t="shared" si="557"/>
        <v>22</v>
      </c>
    </row>
    <row r="5899" spans="1:15">
      <c r="A5899" s="4" t="s">
        <v>12</v>
      </c>
      <c r="B5899" s="5" t="s">
        <v>13</v>
      </c>
      <c r="C5899" s="6"/>
      <c r="D5899" s="5" t="s">
        <v>14</v>
      </c>
      <c r="E5899" s="7" t="s">
        <v>24384</v>
      </c>
      <c r="F5899" s="7" t="s">
        <v>24385</v>
      </c>
      <c r="G5899" s="7"/>
      <c r="H5899" s="8">
        <v>2700</v>
      </c>
      <c r="J5899" t="str">
        <f t="shared" si="552"/>
        <v>990418</v>
      </c>
      <c r="K5899" t="str">
        <f t="shared" si="553"/>
        <v>99</v>
      </c>
      <c r="L5899" t="str">
        <f t="shared" si="554"/>
        <v>04</v>
      </c>
      <c r="M5899" t="str">
        <f t="shared" si="555"/>
        <v>18</v>
      </c>
      <c r="N5899" t="str">
        <f t="shared" si="556"/>
        <v>1999</v>
      </c>
      <c r="O5899">
        <f t="shared" si="557"/>
        <v>22</v>
      </c>
    </row>
    <row r="5900" spans="1:15">
      <c r="A5900" s="4" t="s">
        <v>12</v>
      </c>
      <c r="B5900" s="5" t="s">
        <v>13</v>
      </c>
      <c r="C5900" s="6"/>
      <c r="D5900" s="5" t="s">
        <v>14</v>
      </c>
      <c r="E5900" s="7" t="s">
        <v>24280</v>
      </c>
      <c r="F5900" s="7" t="s">
        <v>24281</v>
      </c>
      <c r="G5900" s="7"/>
      <c r="H5900" s="8">
        <v>2000</v>
      </c>
      <c r="J5900" t="str">
        <f t="shared" si="552"/>
        <v>991106</v>
      </c>
      <c r="K5900" t="str">
        <f t="shared" si="553"/>
        <v>99</v>
      </c>
      <c r="L5900" t="str">
        <f t="shared" si="554"/>
        <v>11</v>
      </c>
      <c r="M5900" t="str">
        <f t="shared" si="555"/>
        <v>06</v>
      </c>
      <c r="N5900" t="str">
        <f t="shared" si="556"/>
        <v>1999</v>
      </c>
      <c r="O5900">
        <f t="shared" si="557"/>
        <v>22</v>
      </c>
    </row>
    <row r="5901" spans="1:15">
      <c r="A5901" s="4" t="s">
        <v>12</v>
      </c>
      <c r="B5901" s="5" t="s">
        <v>13</v>
      </c>
      <c r="C5901" s="6"/>
      <c r="D5901" s="5" t="s">
        <v>14</v>
      </c>
      <c r="E5901" s="7" t="s">
        <v>24292</v>
      </c>
      <c r="F5901" s="7" t="s">
        <v>24293</v>
      </c>
      <c r="G5901" s="7"/>
      <c r="H5901" s="8">
        <v>2000</v>
      </c>
      <c r="J5901" t="str">
        <f t="shared" si="552"/>
        <v>990813</v>
      </c>
      <c r="K5901" t="str">
        <f t="shared" si="553"/>
        <v>99</v>
      </c>
      <c r="L5901" t="str">
        <f t="shared" si="554"/>
        <v>08</v>
      </c>
      <c r="M5901" t="str">
        <f t="shared" si="555"/>
        <v>13</v>
      </c>
      <c r="N5901" t="str">
        <f t="shared" si="556"/>
        <v>1999</v>
      </c>
      <c r="O5901">
        <f t="shared" si="557"/>
        <v>22</v>
      </c>
    </row>
    <row r="5902" spans="1:15">
      <c r="A5902" s="4" t="s">
        <v>12</v>
      </c>
      <c r="B5902" s="5" t="s">
        <v>13</v>
      </c>
      <c r="C5902" s="6"/>
      <c r="D5902" s="5" t="s">
        <v>14</v>
      </c>
      <c r="E5902" s="7" t="s">
        <v>6893</v>
      </c>
      <c r="F5902" s="7" t="s">
        <v>6894</v>
      </c>
      <c r="G5902" s="7"/>
      <c r="H5902" s="8">
        <v>3200</v>
      </c>
      <c r="J5902" t="str">
        <f t="shared" si="552"/>
        <v>990415</v>
      </c>
      <c r="K5902" t="str">
        <f t="shared" si="553"/>
        <v>99</v>
      </c>
      <c r="L5902" t="str">
        <f t="shared" si="554"/>
        <v>04</v>
      </c>
      <c r="M5902" t="str">
        <f t="shared" si="555"/>
        <v>15</v>
      </c>
      <c r="N5902" t="str">
        <f t="shared" si="556"/>
        <v>1999</v>
      </c>
      <c r="O5902">
        <f t="shared" si="557"/>
        <v>22</v>
      </c>
    </row>
    <row r="5903" spans="1:15">
      <c r="A5903" s="4" t="s">
        <v>12</v>
      </c>
      <c r="B5903" s="5" t="s">
        <v>13</v>
      </c>
      <c r="C5903" s="6"/>
      <c r="D5903" s="5" t="s">
        <v>14</v>
      </c>
      <c r="E5903" s="7" t="s">
        <v>24300</v>
      </c>
      <c r="F5903" s="7" t="s">
        <v>24301</v>
      </c>
      <c r="G5903" s="7"/>
      <c r="H5903" s="8">
        <v>2800</v>
      </c>
      <c r="J5903" t="str">
        <f t="shared" si="552"/>
        <v>990914</v>
      </c>
      <c r="K5903" t="str">
        <f t="shared" si="553"/>
        <v>99</v>
      </c>
      <c r="L5903" t="str">
        <f t="shared" si="554"/>
        <v>09</v>
      </c>
      <c r="M5903" t="str">
        <f t="shared" si="555"/>
        <v>14</v>
      </c>
      <c r="N5903" t="str">
        <f t="shared" si="556"/>
        <v>1999</v>
      </c>
      <c r="O5903">
        <f t="shared" si="557"/>
        <v>22</v>
      </c>
    </row>
    <row r="5904" spans="1:15">
      <c r="A5904" s="4" t="s">
        <v>12</v>
      </c>
      <c r="B5904" s="5" t="s">
        <v>13</v>
      </c>
      <c r="C5904" s="6"/>
      <c r="D5904" s="5" t="s">
        <v>14</v>
      </c>
      <c r="E5904" s="7" t="s">
        <v>24216</v>
      </c>
      <c r="F5904" s="7" t="s">
        <v>24217</v>
      </c>
      <c r="G5904" s="7"/>
      <c r="H5904" s="8">
        <v>3000</v>
      </c>
      <c r="J5904" t="str">
        <f t="shared" si="552"/>
        <v>990304</v>
      </c>
      <c r="K5904" t="str">
        <f t="shared" si="553"/>
        <v>99</v>
      </c>
      <c r="L5904" t="str">
        <f t="shared" si="554"/>
        <v>03</v>
      </c>
      <c r="M5904" t="str">
        <f t="shared" si="555"/>
        <v>04</v>
      </c>
      <c r="N5904" t="str">
        <f t="shared" si="556"/>
        <v>1999</v>
      </c>
      <c r="O5904">
        <f t="shared" si="557"/>
        <v>22</v>
      </c>
    </row>
    <row r="5905" spans="1:15">
      <c r="A5905" s="4" t="s">
        <v>12</v>
      </c>
      <c r="B5905" s="5" t="s">
        <v>13</v>
      </c>
      <c r="C5905" s="6"/>
      <c r="D5905" s="5" t="s">
        <v>14</v>
      </c>
      <c r="E5905" s="7" t="s">
        <v>24308</v>
      </c>
      <c r="F5905" s="7" t="s">
        <v>24309</v>
      </c>
      <c r="G5905" s="7"/>
      <c r="H5905" s="8">
        <v>2800</v>
      </c>
      <c r="J5905" t="str">
        <f t="shared" si="552"/>
        <v>990821</v>
      </c>
      <c r="K5905" t="str">
        <f t="shared" si="553"/>
        <v>99</v>
      </c>
      <c r="L5905" t="str">
        <f t="shared" si="554"/>
        <v>08</v>
      </c>
      <c r="M5905" t="str">
        <f t="shared" si="555"/>
        <v>21</v>
      </c>
      <c r="N5905" t="str">
        <f t="shared" si="556"/>
        <v>1999</v>
      </c>
      <c r="O5905">
        <f t="shared" si="557"/>
        <v>22</v>
      </c>
    </row>
    <row r="5906" spans="1:15">
      <c r="A5906" s="4" t="s">
        <v>12</v>
      </c>
      <c r="B5906" s="5" t="s">
        <v>13</v>
      </c>
      <c r="C5906" s="6"/>
      <c r="D5906" s="5" t="s">
        <v>14</v>
      </c>
      <c r="E5906" s="7" t="s">
        <v>24316</v>
      </c>
      <c r="F5906" s="7" t="s">
        <v>24317</v>
      </c>
      <c r="G5906" s="7"/>
      <c r="H5906" s="8">
        <v>2000</v>
      </c>
      <c r="J5906" t="str">
        <f t="shared" si="552"/>
        <v>991201</v>
      </c>
      <c r="K5906" t="str">
        <f t="shared" si="553"/>
        <v>99</v>
      </c>
      <c r="L5906" t="str">
        <f t="shared" si="554"/>
        <v>12</v>
      </c>
      <c r="M5906" t="str">
        <f t="shared" si="555"/>
        <v>01</v>
      </c>
      <c r="N5906" t="str">
        <f t="shared" si="556"/>
        <v>1999</v>
      </c>
      <c r="O5906">
        <f t="shared" si="557"/>
        <v>22</v>
      </c>
    </row>
    <row r="5907" spans="1:15">
      <c r="A5907" s="4" t="s">
        <v>12</v>
      </c>
      <c r="B5907" s="5" t="s">
        <v>13</v>
      </c>
      <c r="C5907" s="6"/>
      <c r="D5907" s="5" t="s">
        <v>14</v>
      </c>
      <c r="E5907" s="7" t="s">
        <v>24180</v>
      </c>
      <c r="F5907" s="7" t="s">
        <v>24181</v>
      </c>
      <c r="G5907" s="7"/>
      <c r="H5907" s="8">
        <v>6000</v>
      </c>
      <c r="J5907" t="str">
        <f t="shared" si="552"/>
        <v>991022</v>
      </c>
      <c r="K5907" t="str">
        <f t="shared" si="553"/>
        <v>99</v>
      </c>
      <c r="L5907" t="str">
        <f t="shared" si="554"/>
        <v>10</v>
      </c>
      <c r="M5907" t="str">
        <f t="shared" si="555"/>
        <v>22</v>
      </c>
      <c r="N5907" t="str">
        <f t="shared" si="556"/>
        <v>1999</v>
      </c>
      <c r="O5907">
        <f t="shared" si="557"/>
        <v>22</v>
      </c>
    </row>
    <row r="5908" spans="1:15">
      <c r="A5908" s="4" t="s">
        <v>12</v>
      </c>
      <c r="B5908" s="5" t="s">
        <v>13</v>
      </c>
      <c r="C5908" s="6"/>
      <c r="D5908" s="5" t="s">
        <v>14</v>
      </c>
      <c r="E5908" s="7" t="s">
        <v>24224</v>
      </c>
      <c r="F5908" s="7" t="s">
        <v>24225</v>
      </c>
      <c r="G5908" s="7"/>
      <c r="H5908" s="8">
        <v>2000</v>
      </c>
      <c r="J5908" t="str">
        <f t="shared" si="552"/>
        <v>990630</v>
      </c>
      <c r="K5908" t="str">
        <f t="shared" si="553"/>
        <v>99</v>
      </c>
      <c r="L5908" t="str">
        <f t="shared" si="554"/>
        <v>06</v>
      </c>
      <c r="M5908" t="str">
        <f t="shared" si="555"/>
        <v>30</v>
      </c>
      <c r="N5908" t="str">
        <f t="shared" si="556"/>
        <v>1999</v>
      </c>
      <c r="O5908">
        <f t="shared" si="557"/>
        <v>22</v>
      </c>
    </row>
    <row r="5909" spans="1:15">
      <c r="A5909" s="4" t="s">
        <v>12</v>
      </c>
      <c r="B5909" s="5" t="s">
        <v>13</v>
      </c>
      <c r="C5909" s="6"/>
      <c r="D5909" s="5" t="s">
        <v>14</v>
      </c>
      <c r="E5909" s="7" t="s">
        <v>24226</v>
      </c>
      <c r="F5909" s="7" t="s">
        <v>24227</v>
      </c>
      <c r="G5909" s="7"/>
      <c r="H5909" s="8">
        <v>2800</v>
      </c>
      <c r="J5909" t="str">
        <f t="shared" si="552"/>
        <v>990309</v>
      </c>
      <c r="K5909" t="str">
        <f t="shared" si="553"/>
        <v>99</v>
      </c>
      <c r="L5909" t="str">
        <f t="shared" si="554"/>
        <v>03</v>
      </c>
      <c r="M5909" t="str">
        <f t="shared" si="555"/>
        <v>09</v>
      </c>
      <c r="N5909" t="str">
        <f t="shared" si="556"/>
        <v>1999</v>
      </c>
      <c r="O5909">
        <f t="shared" si="557"/>
        <v>22</v>
      </c>
    </row>
    <row r="5910" spans="1:15">
      <c r="A5910" s="4" t="s">
        <v>12</v>
      </c>
      <c r="B5910" s="5" t="s">
        <v>13</v>
      </c>
      <c r="C5910" s="6"/>
      <c r="D5910" s="5" t="s">
        <v>14</v>
      </c>
      <c r="E5910" s="7" t="s">
        <v>24332</v>
      </c>
      <c r="F5910" s="7" t="s">
        <v>24333</v>
      </c>
      <c r="G5910" s="7"/>
      <c r="H5910" s="8">
        <v>3500</v>
      </c>
      <c r="J5910" t="str">
        <f t="shared" si="552"/>
        <v>991218</v>
      </c>
      <c r="K5910" t="str">
        <f t="shared" si="553"/>
        <v>99</v>
      </c>
      <c r="L5910" t="str">
        <f t="shared" si="554"/>
        <v>12</v>
      </c>
      <c r="M5910" t="str">
        <f t="shared" si="555"/>
        <v>18</v>
      </c>
      <c r="N5910" t="str">
        <f t="shared" si="556"/>
        <v>1999</v>
      </c>
      <c r="O5910">
        <f t="shared" si="557"/>
        <v>22</v>
      </c>
    </row>
    <row r="5911" spans="1:15">
      <c r="A5911" s="4" t="s">
        <v>12</v>
      </c>
      <c r="B5911" s="5" t="s">
        <v>13</v>
      </c>
      <c r="C5911" s="6"/>
      <c r="D5911" s="5" t="s">
        <v>14</v>
      </c>
      <c r="E5911" s="7" t="s">
        <v>24150</v>
      </c>
      <c r="F5911" s="7" t="s">
        <v>24151</v>
      </c>
      <c r="G5911" s="7"/>
      <c r="H5911" s="8">
        <v>3500</v>
      </c>
      <c r="J5911" t="str">
        <f t="shared" si="552"/>
        <v>990212</v>
      </c>
      <c r="K5911" t="str">
        <f t="shared" si="553"/>
        <v>99</v>
      </c>
      <c r="L5911" t="str">
        <f t="shared" si="554"/>
        <v>02</v>
      </c>
      <c r="M5911" t="str">
        <f t="shared" si="555"/>
        <v>12</v>
      </c>
      <c r="N5911" t="str">
        <f t="shared" si="556"/>
        <v>1999</v>
      </c>
      <c r="O5911">
        <f t="shared" si="557"/>
        <v>22</v>
      </c>
    </row>
    <row r="5912" spans="1:15">
      <c r="A5912" s="4" t="s">
        <v>12</v>
      </c>
      <c r="B5912" s="5" t="s">
        <v>13</v>
      </c>
      <c r="C5912" s="6"/>
      <c r="D5912" s="5" t="s">
        <v>14</v>
      </c>
      <c r="E5912" s="7" t="s">
        <v>24188</v>
      </c>
      <c r="F5912" s="7" t="s">
        <v>24189</v>
      </c>
      <c r="G5912" s="7"/>
      <c r="H5912" s="8">
        <v>2000</v>
      </c>
      <c r="J5912" t="str">
        <f t="shared" si="552"/>
        <v>990609</v>
      </c>
      <c r="K5912" t="str">
        <f t="shared" si="553"/>
        <v>99</v>
      </c>
      <c r="L5912" t="str">
        <f t="shared" si="554"/>
        <v>06</v>
      </c>
      <c r="M5912" t="str">
        <f t="shared" si="555"/>
        <v>09</v>
      </c>
      <c r="N5912" t="str">
        <f t="shared" si="556"/>
        <v>1999</v>
      </c>
      <c r="O5912">
        <f t="shared" si="557"/>
        <v>22</v>
      </c>
    </row>
    <row r="5913" spans="1:15">
      <c r="A5913" s="4" t="s">
        <v>12</v>
      </c>
      <c r="B5913" s="5" t="s">
        <v>13</v>
      </c>
      <c r="C5913" s="6"/>
      <c r="D5913" s="5" t="s">
        <v>14</v>
      </c>
      <c r="E5913" s="7" t="s">
        <v>24400</v>
      </c>
      <c r="F5913" s="7" t="s">
        <v>24401</v>
      </c>
      <c r="G5913" s="7"/>
      <c r="H5913" s="8">
        <v>2700</v>
      </c>
      <c r="J5913" t="str">
        <f t="shared" si="552"/>
        <v>991231</v>
      </c>
      <c r="K5913" t="str">
        <f t="shared" si="553"/>
        <v>99</v>
      </c>
      <c r="L5913" t="str">
        <f t="shared" si="554"/>
        <v>12</v>
      </c>
      <c r="M5913" t="str">
        <f t="shared" si="555"/>
        <v>31</v>
      </c>
      <c r="N5913" t="str">
        <f t="shared" si="556"/>
        <v>1999</v>
      </c>
      <c r="O5913">
        <f t="shared" si="557"/>
        <v>22</v>
      </c>
    </row>
    <row r="5914" spans="1:15">
      <c r="A5914" s="4" t="s">
        <v>12</v>
      </c>
      <c r="B5914" s="5" t="s">
        <v>13</v>
      </c>
      <c r="C5914" s="6"/>
      <c r="D5914" s="5" t="s">
        <v>14</v>
      </c>
      <c r="E5914" s="7" t="s">
        <v>24358</v>
      </c>
      <c r="F5914" s="7" t="s">
        <v>24359</v>
      </c>
      <c r="G5914" s="7"/>
      <c r="H5914" s="8">
        <v>2500</v>
      </c>
      <c r="J5914" t="str">
        <f t="shared" si="552"/>
        <v>990614</v>
      </c>
      <c r="K5914" t="str">
        <f t="shared" si="553"/>
        <v>99</v>
      </c>
      <c r="L5914" t="str">
        <f t="shared" si="554"/>
        <v>06</v>
      </c>
      <c r="M5914" t="str">
        <f t="shared" si="555"/>
        <v>14</v>
      </c>
      <c r="N5914" t="str">
        <f t="shared" si="556"/>
        <v>1999</v>
      </c>
      <c r="O5914">
        <f t="shared" si="557"/>
        <v>22</v>
      </c>
    </row>
    <row r="5915" spans="1:15">
      <c r="A5915" s="4" t="s">
        <v>12</v>
      </c>
      <c r="B5915" s="5" t="s">
        <v>13</v>
      </c>
      <c r="C5915" s="6"/>
      <c r="D5915" s="5" t="s">
        <v>14</v>
      </c>
      <c r="E5915" s="7" t="s">
        <v>24366</v>
      </c>
      <c r="F5915" s="7" t="s">
        <v>24367</v>
      </c>
      <c r="G5915" s="7"/>
      <c r="H5915" s="8">
        <v>3200</v>
      </c>
      <c r="J5915" t="str">
        <f t="shared" si="552"/>
        <v>991028</v>
      </c>
      <c r="K5915" t="str">
        <f t="shared" si="553"/>
        <v>99</v>
      </c>
      <c r="L5915" t="str">
        <f t="shared" si="554"/>
        <v>10</v>
      </c>
      <c r="M5915" t="str">
        <f t="shared" si="555"/>
        <v>28</v>
      </c>
      <c r="N5915" t="str">
        <f t="shared" si="556"/>
        <v>1999</v>
      </c>
      <c r="O5915">
        <f t="shared" si="557"/>
        <v>22</v>
      </c>
    </row>
    <row r="5916" spans="1:15">
      <c r="A5916" s="4" t="s">
        <v>12</v>
      </c>
      <c r="B5916" s="5" t="s">
        <v>13</v>
      </c>
      <c r="C5916" s="6"/>
      <c r="D5916" s="5" t="s">
        <v>14</v>
      </c>
      <c r="E5916" s="7" t="s">
        <v>24236</v>
      </c>
      <c r="F5916" s="7" t="s">
        <v>24237</v>
      </c>
      <c r="G5916" s="7"/>
      <c r="H5916" s="8">
        <v>3000</v>
      </c>
      <c r="J5916" t="str">
        <f t="shared" si="552"/>
        <v>991224</v>
      </c>
      <c r="K5916" t="str">
        <f t="shared" si="553"/>
        <v>99</v>
      </c>
      <c r="L5916" t="str">
        <f t="shared" si="554"/>
        <v>12</v>
      </c>
      <c r="M5916" t="str">
        <f t="shared" si="555"/>
        <v>24</v>
      </c>
      <c r="N5916" t="str">
        <f t="shared" si="556"/>
        <v>1999</v>
      </c>
      <c r="O5916">
        <f t="shared" si="557"/>
        <v>22</v>
      </c>
    </row>
    <row r="5917" spans="1:15">
      <c r="A5917" s="4" t="s">
        <v>12</v>
      </c>
      <c r="B5917" s="5" t="s">
        <v>13</v>
      </c>
      <c r="C5917" s="6"/>
      <c r="D5917" s="5" t="s">
        <v>14</v>
      </c>
      <c r="E5917" s="7" t="s">
        <v>24238</v>
      </c>
      <c r="F5917" s="7" t="s">
        <v>24239</v>
      </c>
      <c r="G5917" s="7"/>
      <c r="H5917" s="8">
        <v>2500</v>
      </c>
      <c r="J5917" t="str">
        <f t="shared" si="552"/>
        <v>990823</v>
      </c>
      <c r="K5917" t="str">
        <f t="shared" si="553"/>
        <v>99</v>
      </c>
      <c r="L5917" t="str">
        <f t="shared" si="554"/>
        <v>08</v>
      </c>
      <c r="M5917" t="str">
        <f t="shared" si="555"/>
        <v>23</v>
      </c>
      <c r="N5917" t="str">
        <f t="shared" si="556"/>
        <v>1999</v>
      </c>
      <c r="O5917">
        <f t="shared" si="557"/>
        <v>22</v>
      </c>
    </row>
    <row r="5918" spans="1:15">
      <c r="A5918" s="4" t="s">
        <v>12</v>
      </c>
      <c r="B5918" s="5" t="s">
        <v>13</v>
      </c>
      <c r="C5918" s="6"/>
      <c r="D5918" s="5" t="s">
        <v>14</v>
      </c>
      <c r="E5918" s="7" t="s">
        <v>6903</v>
      </c>
      <c r="F5918" s="7" t="s">
        <v>6904</v>
      </c>
      <c r="G5918" s="7"/>
      <c r="H5918" s="8">
        <v>2500</v>
      </c>
      <c r="J5918" t="str">
        <f t="shared" si="552"/>
        <v>991207</v>
      </c>
      <c r="K5918" t="str">
        <f t="shared" si="553"/>
        <v>99</v>
      </c>
      <c r="L5918" t="str">
        <f t="shared" si="554"/>
        <v>12</v>
      </c>
      <c r="M5918" t="str">
        <f t="shared" si="555"/>
        <v>07</v>
      </c>
      <c r="N5918" t="str">
        <f t="shared" si="556"/>
        <v>1999</v>
      </c>
      <c r="O5918">
        <f t="shared" si="557"/>
        <v>22</v>
      </c>
    </row>
    <row r="5919" spans="1:15">
      <c r="A5919" s="4" t="s">
        <v>12</v>
      </c>
      <c r="B5919" s="5" t="s">
        <v>13</v>
      </c>
      <c r="C5919" s="6"/>
      <c r="D5919" s="5" t="s">
        <v>14</v>
      </c>
      <c r="E5919" s="7" t="s">
        <v>24378</v>
      </c>
      <c r="F5919" s="7" t="s">
        <v>24379</v>
      </c>
      <c r="G5919" s="7"/>
      <c r="H5919" s="8">
        <v>2900</v>
      </c>
      <c r="J5919" t="str">
        <f t="shared" si="552"/>
        <v>990413</v>
      </c>
      <c r="K5919" t="str">
        <f t="shared" si="553"/>
        <v>99</v>
      </c>
      <c r="L5919" t="str">
        <f t="shared" si="554"/>
        <v>04</v>
      </c>
      <c r="M5919" t="str">
        <f t="shared" si="555"/>
        <v>13</v>
      </c>
      <c r="N5919" t="str">
        <f t="shared" si="556"/>
        <v>1999</v>
      </c>
      <c r="O5919">
        <f t="shared" si="557"/>
        <v>22</v>
      </c>
    </row>
    <row r="5920" spans="1:15">
      <c r="A5920" s="4" t="s">
        <v>12</v>
      </c>
      <c r="B5920" s="5" t="s">
        <v>13</v>
      </c>
      <c r="C5920" s="6"/>
      <c r="D5920" s="5" t="s">
        <v>14</v>
      </c>
      <c r="E5920" s="7" t="s">
        <v>24376</v>
      </c>
      <c r="F5920" s="7" t="s">
        <v>24377</v>
      </c>
      <c r="G5920" s="7"/>
      <c r="H5920" s="8">
        <v>3000</v>
      </c>
      <c r="J5920" t="str">
        <f t="shared" si="552"/>
        <v>990707</v>
      </c>
      <c r="K5920" t="str">
        <f t="shared" si="553"/>
        <v>99</v>
      </c>
      <c r="L5920" t="str">
        <f t="shared" si="554"/>
        <v>07</v>
      </c>
      <c r="M5920" t="str">
        <f t="shared" si="555"/>
        <v>07</v>
      </c>
      <c r="N5920" t="str">
        <f t="shared" si="556"/>
        <v>1999</v>
      </c>
      <c r="O5920">
        <f t="shared" si="557"/>
        <v>22</v>
      </c>
    </row>
    <row r="5921" spans="1:15">
      <c r="A5921" s="4" t="s">
        <v>12</v>
      </c>
      <c r="B5921" s="5" t="s">
        <v>13</v>
      </c>
      <c r="C5921" s="6"/>
      <c r="D5921" s="5" t="s">
        <v>14</v>
      </c>
      <c r="E5921" s="7" t="s">
        <v>24372</v>
      </c>
      <c r="F5921" s="7" t="s">
        <v>24373</v>
      </c>
      <c r="G5921" s="7"/>
      <c r="H5921" s="8">
        <v>2800</v>
      </c>
      <c r="J5921" t="str">
        <f t="shared" si="552"/>
        <v>990216</v>
      </c>
      <c r="K5921" t="str">
        <f t="shared" si="553"/>
        <v>99</v>
      </c>
      <c r="L5921" t="str">
        <f t="shared" si="554"/>
        <v>02</v>
      </c>
      <c r="M5921" t="str">
        <f t="shared" si="555"/>
        <v>16</v>
      </c>
      <c r="N5921" t="str">
        <f t="shared" si="556"/>
        <v>1999</v>
      </c>
      <c r="O5921">
        <f t="shared" si="557"/>
        <v>22</v>
      </c>
    </row>
    <row r="5922" spans="1:15">
      <c r="A5922" s="4" t="s">
        <v>12</v>
      </c>
      <c r="B5922" s="5" t="s">
        <v>13</v>
      </c>
      <c r="C5922" s="6"/>
      <c r="D5922" s="5" t="s">
        <v>14</v>
      </c>
      <c r="E5922" s="7" t="s">
        <v>25567</v>
      </c>
      <c r="F5922" s="7" t="s">
        <v>25568</v>
      </c>
      <c r="G5922" s="7"/>
      <c r="H5922" s="8">
        <v>2900</v>
      </c>
      <c r="J5922" t="str">
        <f t="shared" si="552"/>
        <v>990410</v>
      </c>
      <c r="K5922" t="str">
        <f t="shared" si="553"/>
        <v>99</v>
      </c>
      <c r="L5922" t="str">
        <f t="shared" si="554"/>
        <v>04</v>
      </c>
      <c r="M5922" t="str">
        <f t="shared" si="555"/>
        <v>10</v>
      </c>
      <c r="N5922" t="str">
        <f t="shared" si="556"/>
        <v>1999</v>
      </c>
      <c r="O5922">
        <f t="shared" si="557"/>
        <v>22</v>
      </c>
    </row>
    <row r="5923" spans="1:15">
      <c r="A5923" s="4" t="s">
        <v>12</v>
      </c>
      <c r="B5923" s="5" t="s">
        <v>13</v>
      </c>
      <c r="C5923" s="6"/>
      <c r="D5923" s="5" t="s">
        <v>14</v>
      </c>
      <c r="E5923" s="7" t="s">
        <v>25589</v>
      </c>
      <c r="F5923" s="7" t="s">
        <v>25590</v>
      </c>
      <c r="G5923" s="7"/>
      <c r="H5923" s="8">
        <v>3000</v>
      </c>
      <c r="J5923" t="str">
        <f t="shared" si="552"/>
        <v>990612</v>
      </c>
      <c r="K5923" t="str">
        <f t="shared" si="553"/>
        <v>99</v>
      </c>
      <c r="L5923" t="str">
        <f t="shared" si="554"/>
        <v>06</v>
      </c>
      <c r="M5923" t="str">
        <f t="shared" si="555"/>
        <v>12</v>
      </c>
      <c r="N5923" t="str">
        <f t="shared" si="556"/>
        <v>1999</v>
      </c>
      <c r="O5923">
        <f t="shared" si="557"/>
        <v>22</v>
      </c>
    </row>
    <row r="5924" spans="1:15">
      <c r="A5924" s="4" t="s">
        <v>12</v>
      </c>
      <c r="B5924" s="5" t="s">
        <v>13</v>
      </c>
      <c r="C5924" s="6"/>
      <c r="D5924" s="5" t="s">
        <v>14</v>
      </c>
      <c r="E5924" s="7" t="s">
        <v>25263</v>
      </c>
      <c r="F5924" s="7" t="s">
        <v>25264</v>
      </c>
      <c r="G5924" s="7"/>
      <c r="H5924" s="8">
        <v>3200</v>
      </c>
      <c r="J5924" t="str">
        <f t="shared" si="552"/>
        <v>990810</v>
      </c>
      <c r="K5924" t="str">
        <f t="shared" si="553"/>
        <v>99</v>
      </c>
      <c r="L5924" t="str">
        <f t="shared" si="554"/>
        <v>08</v>
      </c>
      <c r="M5924" t="str">
        <f t="shared" si="555"/>
        <v>10</v>
      </c>
      <c r="N5924" t="str">
        <f t="shared" si="556"/>
        <v>1999</v>
      </c>
      <c r="O5924">
        <f t="shared" si="557"/>
        <v>22</v>
      </c>
    </row>
    <row r="5925" spans="1:15">
      <c r="A5925" s="4" t="s">
        <v>12</v>
      </c>
      <c r="B5925" s="5" t="s">
        <v>13</v>
      </c>
      <c r="C5925" s="6"/>
      <c r="D5925" s="5" t="s">
        <v>14</v>
      </c>
      <c r="E5925" s="7" t="s">
        <v>25587</v>
      </c>
      <c r="F5925" s="7" t="s">
        <v>25588</v>
      </c>
      <c r="G5925" s="7"/>
      <c r="H5925" s="8">
        <v>2900</v>
      </c>
      <c r="J5925" t="str">
        <f t="shared" si="552"/>
        <v>991019</v>
      </c>
      <c r="K5925" t="str">
        <f t="shared" si="553"/>
        <v>99</v>
      </c>
      <c r="L5925" t="str">
        <f t="shared" si="554"/>
        <v>10</v>
      </c>
      <c r="M5925" t="str">
        <f t="shared" si="555"/>
        <v>19</v>
      </c>
      <c r="N5925" t="str">
        <f t="shared" si="556"/>
        <v>1999</v>
      </c>
      <c r="O5925">
        <f t="shared" si="557"/>
        <v>22</v>
      </c>
    </row>
    <row r="5926" spans="1:15">
      <c r="A5926" s="4" t="s">
        <v>12</v>
      </c>
      <c r="B5926" s="5" t="s">
        <v>13</v>
      </c>
      <c r="C5926" s="6"/>
      <c r="D5926" s="5" t="s">
        <v>14</v>
      </c>
      <c r="E5926" s="7" t="s">
        <v>24544</v>
      </c>
      <c r="F5926" s="7" t="s">
        <v>24545</v>
      </c>
      <c r="G5926" s="7"/>
      <c r="H5926" s="8">
        <v>3200</v>
      </c>
      <c r="J5926" t="str">
        <f t="shared" si="552"/>
        <v>990316</v>
      </c>
      <c r="K5926" t="str">
        <f t="shared" si="553"/>
        <v>99</v>
      </c>
      <c r="L5926" t="str">
        <f t="shared" si="554"/>
        <v>03</v>
      </c>
      <c r="M5926" t="str">
        <f t="shared" si="555"/>
        <v>16</v>
      </c>
      <c r="N5926" t="str">
        <f t="shared" si="556"/>
        <v>1999</v>
      </c>
      <c r="O5926">
        <f t="shared" si="557"/>
        <v>22</v>
      </c>
    </row>
    <row r="5927" spans="1:15">
      <c r="A5927" s="4" t="s">
        <v>12</v>
      </c>
      <c r="B5927" s="5" t="s">
        <v>13</v>
      </c>
      <c r="C5927" s="6"/>
      <c r="D5927" s="5" t="s">
        <v>14</v>
      </c>
      <c r="E5927" s="7" t="s">
        <v>24530</v>
      </c>
      <c r="F5927" s="7" t="s">
        <v>24531</v>
      </c>
      <c r="G5927" s="7"/>
      <c r="H5927" s="8">
        <v>2000</v>
      </c>
      <c r="J5927" t="str">
        <f t="shared" si="552"/>
        <v>991129</v>
      </c>
      <c r="K5927" t="str">
        <f t="shared" si="553"/>
        <v>99</v>
      </c>
      <c r="L5927" t="str">
        <f t="shared" si="554"/>
        <v>11</v>
      </c>
      <c r="M5927" t="str">
        <f t="shared" si="555"/>
        <v>29</v>
      </c>
      <c r="N5927" t="str">
        <f t="shared" si="556"/>
        <v>1999</v>
      </c>
      <c r="O5927">
        <f t="shared" si="557"/>
        <v>22</v>
      </c>
    </row>
    <row r="5928" spans="1:15">
      <c r="A5928" s="4" t="s">
        <v>12</v>
      </c>
      <c r="B5928" s="5" t="s">
        <v>13</v>
      </c>
      <c r="C5928" s="6"/>
      <c r="D5928" s="5" t="s">
        <v>14</v>
      </c>
      <c r="E5928" s="7" t="s">
        <v>25008</v>
      </c>
      <c r="F5928" s="7" t="s">
        <v>25009</v>
      </c>
      <c r="G5928" s="7"/>
      <c r="H5928" s="8">
        <v>2000</v>
      </c>
      <c r="J5928" t="str">
        <f t="shared" si="552"/>
        <v>990428</v>
      </c>
      <c r="K5928" t="str">
        <f t="shared" si="553"/>
        <v>99</v>
      </c>
      <c r="L5928" t="str">
        <f t="shared" si="554"/>
        <v>04</v>
      </c>
      <c r="M5928" t="str">
        <f t="shared" si="555"/>
        <v>28</v>
      </c>
      <c r="N5928" t="str">
        <f t="shared" si="556"/>
        <v>1999</v>
      </c>
      <c r="O5928">
        <f t="shared" si="557"/>
        <v>22</v>
      </c>
    </row>
    <row r="5929" spans="1:15">
      <c r="A5929" s="4" t="s">
        <v>12</v>
      </c>
      <c r="B5929" s="5" t="s">
        <v>13</v>
      </c>
      <c r="C5929" s="6"/>
      <c r="D5929" s="5" t="s">
        <v>14</v>
      </c>
      <c r="E5929" s="7" t="s">
        <v>25257</v>
      </c>
      <c r="F5929" s="7" t="s">
        <v>25258</v>
      </c>
      <c r="G5929" s="7"/>
      <c r="H5929" s="8">
        <v>2800</v>
      </c>
      <c r="J5929" t="str">
        <f t="shared" si="552"/>
        <v>990413</v>
      </c>
      <c r="K5929" t="str">
        <f t="shared" si="553"/>
        <v>99</v>
      </c>
      <c r="L5929" t="str">
        <f t="shared" si="554"/>
        <v>04</v>
      </c>
      <c r="M5929" t="str">
        <f t="shared" si="555"/>
        <v>13</v>
      </c>
      <c r="N5929" t="str">
        <f t="shared" si="556"/>
        <v>1999</v>
      </c>
      <c r="O5929">
        <f t="shared" si="557"/>
        <v>22</v>
      </c>
    </row>
    <row r="5930" spans="1:15">
      <c r="A5930" s="4" t="s">
        <v>12</v>
      </c>
      <c r="B5930" s="5" t="s">
        <v>13</v>
      </c>
      <c r="C5930" s="6"/>
      <c r="D5930" s="5" t="s">
        <v>14</v>
      </c>
      <c r="E5930" s="7" t="s">
        <v>24996</v>
      </c>
      <c r="F5930" s="7" t="s">
        <v>24997</v>
      </c>
      <c r="G5930" s="7"/>
      <c r="H5930" s="8">
        <v>2700</v>
      </c>
      <c r="J5930" t="str">
        <f t="shared" si="552"/>
        <v>990930</v>
      </c>
      <c r="K5930" t="str">
        <f t="shared" si="553"/>
        <v>99</v>
      </c>
      <c r="L5930" t="str">
        <f t="shared" si="554"/>
        <v>09</v>
      </c>
      <c r="M5930" t="str">
        <f t="shared" si="555"/>
        <v>30</v>
      </c>
      <c r="N5930" t="str">
        <f t="shared" si="556"/>
        <v>1999</v>
      </c>
      <c r="O5930">
        <f t="shared" si="557"/>
        <v>22</v>
      </c>
    </row>
    <row r="5931" spans="1:15">
      <c r="A5931" s="4" t="s">
        <v>12</v>
      </c>
      <c r="B5931" s="5" t="s">
        <v>13</v>
      </c>
      <c r="C5931" s="6"/>
      <c r="D5931" s="5" t="s">
        <v>14</v>
      </c>
      <c r="E5931" s="7" t="s">
        <v>25265</v>
      </c>
      <c r="F5931" s="7" t="s">
        <v>25266</v>
      </c>
      <c r="G5931" s="7"/>
      <c r="H5931" s="8">
        <v>2500</v>
      </c>
      <c r="J5931" t="str">
        <f t="shared" si="552"/>
        <v>990325</v>
      </c>
      <c r="K5931" t="str">
        <f t="shared" si="553"/>
        <v>99</v>
      </c>
      <c r="L5931" t="str">
        <f t="shared" si="554"/>
        <v>03</v>
      </c>
      <c r="M5931" t="str">
        <f t="shared" si="555"/>
        <v>25</v>
      </c>
      <c r="N5931" t="str">
        <f t="shared" si="556"/>
        <v>1999</v>
      </c>
      <c r="O5931">
        <f t="shared" si="557"/>
        <v>22</v>
      </c>
    </row>
    <row r="5932" spans="1:15">
      <c r="A5932" s="4" t="s">
        <v>12</v>
      </c>
      <c r="B5932" s="5" t="s">
        <v>13</v>
      </c>
      <c r="C5932" s="6"/>
      <c r="D5932" s="5" t="s">
        <v>14</v>
      </c>
      <c r="E5932" s="7" t="s">
        <v>24532</v>
      </c>
      <c r="F5932" s="7" t="s">
        <v>24533</v>
      </c>
      <c r="G5932" s="7"/>
      <c r="H5932" s="8">
        <v>1100</v>
      </c>
      <c r="J5932" t="str">
        <f t="shared" si="552"/>
        <v>990505</v>
      </c>
      <c r="K5932" t="str">
        <f t="shared" si="553"/>
        <v>99</v>
      </c>
      <c r="L5932" t="str">
        <f t="shared" si="554"/>
        <v>05</v>
      </c>
      <c r="M5932" t="str">
        <f t="shared" si="555"/>
        <v>05</v>
      </c>
      <c r="N5932" t="str">
        <f t="shared" si="556"/>
        <v>1999</v>
      </c>
      <c r="O5932">
        <f t="shared" si="557"/>
        <v>22</v>
      </c>
    </row>
    <row r="5933" spans="1:15">
      <c r="A5933" s="4" t="s">
        <v>12</v>
      </c>
      <c r="B5933" s="5" t="s">
        <v>13</v>
      </c>
      <c r="C5933" s="6"/>
      <c r="D5933" s="5" t="s">
        <v>14</v>
      </c>
      <c r="E5933" s="7" t="s">
        <v>25004</v>
      </c>
      <c r="F5933" s="7" t="s">
        <v>25005</v>
      </c>
      <c r="G5933" s="7"/>
      <c r="H5933" s="8">
        <v>2900</v>
      </c>
      <c r="J5933" t="str">
        <f t="shared" si="552"/>
        <v>991110</v>
      </c>
      <c r="K5933" t="str">
        <f t="shared" si="553"/>
        <v>99</v>
      </c>
      <c r="L5933" t="str">
        <f t="shared" si="554"/>
        <v>11</v>
      </c>
      <c r="M5933" t="str">
        <f t="shared" si="555"/>
        <v>10</v>
      </c>
      <c r="N5933" t="str">
        <f t="shared" si="556"/>
        <v>1999</v>
      </c>
      <c r="O5933">
        <f t="shared" si="557"/>
        <v>22</v>
      </c>
    </row>
    <row r="5934" spans="1:15">
      <c r="A5934" s="4" t="s">
        <v>12</v>
      </c>
      <c r="B5934" s="5" t="s">
        <v>13</v>
      </c>
      <c r="C5934" s="6"/>
      <c r="D5934" s="5" t="s">
        <v>14</v>
      </c>
      <c r="E5934" s="7" t="s">
        <v>25022</v>
      </c>
      <c r="F5934" s="7" t="s">
        <v>25023</v>
      </c>
      <c r="G5934" s="7"/>
      <c r="H5934" s="8">
        <v>2900</v>
      </c>
      <c r="J5934" t="str">
        <f t="shared" si="552"/>
        <v>991024</v>
      </c>
      <c r="K5934" t="str">
        <f t="shared" si="553"/>
        <v>99</v>
      </c>
      <c r="L5934" t="str">
        <f t="shared" si="554"/>
        <v>10</v>
      </c>
      <c r="M5934" t="str">
        <f t="shared" si="555"/>
        <v>24</v>
      </c>
      <c r="N5934" t="str">
        <f t="shared" si="556"/>
        <v>1999</v>
      </c>
      <c r="O5934">
        <f t="shared" si="557"/>
        <v>22</v>
      </c>
    </row>
    <row r="5935" spans="1:15">
      <c r="A5935" s="4" t="s">
        <v>12</v>
      </c>
      <c r="B5935" s="5" t="s">
        <v>13</v>
      </c>
      <c r="C5935" s="6"/>
      <c r="D5935" s="5" t="s">
        <v>14</v>
      </c>
      <c r="E5935" s="7" t="s">
        <v>25221</v>
      </c>
      <c r="F5935" s="7" t="s">
        <v>25222</v>
      </c>
      <c r="G5935" s="7"/>
      <c r="H5935" s="8">
        <v>2900</v>
      </c>
      <c r="J5935" t="str">
        <f t="shared" si="552"/>
        <v>990719</v>
      </c>
      <c r="K5935" t="str">
        <f t="shared" si="553"/>
        <v>99</v>
      </c>
      <c r="L5935" t="str">
        <f t="shared" si="554"/>
        <v>07</v>
      </c>
      <c r="M5935" t="str">
        <f t="shared" si="555"/>
        <v>19</v>
      </c>
      <c r="N5935" t="str">
        <f t="shared" si="556"/>
        <v>1999</v>
      </c>
      <c r="O5935">
        <f t="shared" si="557"/>
        <v>22</v>
      </c>
    </row>
    <row r="5936" spans="1:15">
      <c r="A5936" s="4" t="s">
        <v>12</v>
      </c>
      <c r="B5936" s="5" t="s">
        <v>13</v>
      </c>
      <c r="C5936" s="6"/>
      <c r="D5936" s="5" t="s">
        <v>14</v>
      </c>
      <c r="E5936" s="7" t="s">
        <v>24606</v>
      </c>
      <c r="F5936" s="7" t="s">
        <v>24607</v>
      </c>
      <c r="G5936" s="7"/>
      <c r="H5936" s="8">
        <v>2900</v>
      </c>
      <c r="J5936" t="str">
        <f t="shared" si="552"/>
        <v>990407</v>
      </c>
      <c r="K5936" t="str">
        <f t="shared" si="553"/>
        <v>99</v>
      </c>
      <c r="L5936" t="str">
        <f t="shared" si="554"/>
        <v>04</v>
      </c>
      <c r="M5936" t="str">
        <f t="shared" si="555"/>
        <v>07</v>
      </c>
      <c r="N5936" t="str">
        <f t="shared" si="556"/>
        <v>1999</v>
      </c>
      <c r="O5936">
        <f t="shared" si="557"/>
        <v>22</v>
      </c>
    </row>
    <row r="5937" spans="1:15">
      <c r="A5937" s="4" t="s">
        <v>12</v>
      </c>
      <c r="B5937" s="5" t="s">
        <v>13</v>
      </c>
      <c r="C5937" s="6"/>
      <c r="D5937" s="5" t="s">
        <v>14</v>
      </c>
      <c r="E5937" s="7" t="s">
        <v>25297</v>
      </c>
      <c r="F5937" s="7" t="s">
        <v>25298</v>
      </c>
      <c r="G5937" s="7"/>
      <c r="H5937" s="8">
        <v>3000</v>
      </c>
      <c r="J5937" t="str">
        <f t="shared" si="552"/>
        <v>990424</v>
      </c>
      <c r="K5937" t="str">
        <f t="shared" si="553"/>
        <v>99</v>
      </c>
      <c r="L5937" t="str">
        <f t="shared" si="554"/>
        <v>04</v>
      </c>
      <c r="M5937" t="str">
        <f t="shared" si="555"/>
        <v>24</v>
      </c>
      <c r="N5937" t="str">
        <f t="shared" si="556"/>
        <v>1999</v>
      </c>
      <c r="O5937">
        <f t="shared" si="557"/>
        <v>22</v>
      </c>
    </row>
    <row r="5938" spans="1:15">
      <c r="A5938" s="4" t="s">
        <v>12</v>
      </c>
      <c r="B5938" s="5" t="s">
        <v>13</v>
      </c>
      <c r="C5938" s="6"/>
      <c r="D5938" s="5" t="s">
        <v>14</v>
      </c>
      <c r="E5938" s="7" t="s">
        <v>24610</v>
      </c>
      <c r="F5938" s="7" t="s">
        <v>24611</v>
      </c>
      <c r="G5938" s="7"/>
      <c r="H5938" s="8">
        <v>2000</v>
      </c>
      <c r="J5938" t="str">
        <f t="shared" si="552"/>
        <v>990427</v>
      </c>
      <c r="K5938" t="str">
        <f t="shared" si="553"/>
        <v>99</v>
      </c>
      <c r="L5938" t="str">
        <f t="shared" si="554"/>
        <v>04</v>
      </c>
      <c r="M5938" t="str">
        <f t="shared" si="555"/>
        <v>27</v>
      </c>
      <c r="N5938" t="str">
        <f t="shared" si="556"/>
        <v>1999</v>
      </c>
      <c r="O5938">
        <f t="shared" si="557"/>
        <v>22</v>
      </c>
    </row>
    <row r="5939" spans="1:15">
      <c r="A5939" s="4" t="s">
        <v>12</v>
      </c>
      <c r="B5939" s="5" t="s">
        <v>13</v>
      </c>
      <c r="C5939" s="6"/>
      <c r="D5939" s="5" t="s">
        <v>14</v>
      </c>
      <c r="E5939" s="7" t="s">
        <v>25683</v>
      </c>
      <c r="F5939" s="7" t="s">
        <v>25684</v>
      </c>
      <c r="G5939" s="7"/>
      <c r="H5939" s="8">
        <v>3000</v>
      </c>
      <c r="J5939" t="str">
        <f t="shared" si="552"/>
        <v>990525</v>
      </c>
      <c r="K5939" t="str">
        <f t="shared" si="553"/>
        <v>99</v>
      </c>
      <c r="L5939" t="str">
        <f t="shared" si="554"/>
        <v>05</v>
      </c>
      <c r="M5939" t="str">
        <f t="shared" si="555"/>
        <v>25</v>
      </c>
      <c r="N5939" t="str">
        <f t="shared" si="556"/>
        <v>1999</v>
      </c>
      <c r="O5939">
        <f t="shared" si="557"/>
        <v>22</v>
      </c>
    </row>
    <row r="5940" spans="1:15">
      <c r="A5940" s="4" t="s">
        <v>12</v>
      </c>
      <c r="B5940" s="5" t="s">
        <v>13</v>
      </c>
      <c r="C5940" s="6"/>
      <c r="D5940" s="5" t="s">
        <v>14</v>
      </c>
      <c r="E5940" s="7" t="s">
        <v>25601</v>
      </c>
      <c r="F5940" s="7" t="s">
        <v>25602</v>
      </c>
      <c r="G5940" s="7"/>
      <c r="H5940" s="8">
        <v>2000</v>
      </c>
      <c r="J5940" t="str">
        <f t="shared" si="552"/>
        <v>990529</v>
      </c>
      <c r="K5940" t="str">
        <f t="shared" si="553"/>
        <v>99</v>
      </c>
      <c r="L5940" t="str">
        <f t="shared" si="554"/>
        <v>05</v>
      </c>
      <c r="M5940" t="str">
        <f t="shared" si="555"/>
        <v>29</v>
      </c>
      <c r="N5940" t="str">
        <f t="shared" si="556"/>
        <v>1999</v>
      </c>
      <c r="O5940">
        <f t="shared" si="557"/>
        <v>22</v>
      </c>
    </row>
    <row r="5941" spans="1:15">
      <c r="A5941" s="4" t="s">
        <v>12</v>
      </c>
      <c r="B5941" s="5" t="s">
        <v>13</v>
      </c>
      <c r="C5941" s="6"/>
      <c r="D5941" s="5" t="s">
        <v>14</v>
      </c>
      <c r="E5941" s="7" t="s">
        <v>25597</v>
      </c>
      <c r="F5941" s="7" t="s">
        <v>25598</v>
      </c>
      <c r="G5941" s="7"/>
      <c r="H5941" s="8">
        <v>2600</v>
      </c>
      <c r="J5941" t="str">
        <f t="shared" si="552"/>
        <v>990927</v>
      </c>
      <c r="K5941" t="str">
        <f t="shared" si="553"/>
        <v>99</v>
      </c>
      <c r="L5941" t="str">
        <f t="shared" si="554"/>
        <v>09</v>
      </c>
      <c r="M5941" t="str">
        <f t="shared" si="555"/>
        <v>27</v>
      </c>
      <c r="N5941" t="str">
        <f t="shared" si="556"/>
        <v>1999</v>
      </c>
      <c r="O5941">
        <f t="shared" si="557"/>
        <v>22</v>
      </c>
    </row>
    <row r="5942" spans="1:15">
      <c r="A5942" s="4" t="s">
        <v>12</v>
      </c>
      <c r="B5942" s="5" t="s">
        <v>13</v>
      </c>
      <c r="C5942" s="6"/>
      <c r="D5942" s="5" t="s">
        <v>14</v>
      </c>
      <c r="E5942" s="7" t="s">
        <v>25291</v>
      </c>
      <c r="F5942" s="7" t="s">
        <v>25292</v>
      </c>
      <c r="G5942" s="7"/>
      <c r="H5942" s="8">
        <v>2000</v>
      </c>
      <c r="J5942" t="str">
        <f t="shared" si="552"/>
        <v>991111</v>
      </c>
      <c r="K5942" t="str">
        <f t="shared" si="553"/>
        <v>99</v>
      </c>
      <c r="L5942" t="str">
        <f t="shared" si="554"/>
        <v>11</v>
      </c>
      <c r="M5942" t="str">
        <f t="shared" si="555"/>
        <v>11</v>
      </c>
      <c r="N5942" t="str">
        <f t="shared" si="556"/>
        <v>1999</v>
      </c>
      <c r="O5942">
        <f t="shared" si="557"/>
        <v>22</v>
      </c>
    </row>
    <row r="5943" spans="1:15">
      <c r="A5943" s="4" t="s">
        <v>12</v>
      </c>
      <c r="B5943" s="5" t="s">
        <v>13</v>
      </c>
      <c r="C5943" s="6"/>
      <c r="D5943" s="5" t="s">
        <v>14</v>
      </c>
      <c r="E5943" s="7" t="s">
        <v>25038</v>
      </c>
      <c r="F5943" s="7" t="s">
        <v>25039</v>
      </c>
      <c r="G5943" s="7"/>
      <c r="H5943" s="8">
        <v>15000</v>
      </c>
      <c r="J5943" t="str">
        <f t="shared" si="552"/>
        <v>990426</v>
      </c>
      <c r="K5943" t="str">
        <f t="shared" si="553"/>
        <v>99</v>
      </c>
      <c r="L5943" t="str">
        <f t="shared" si="554"/>
        <v>04</v>
      </c>
      <c r="M5943" t="str">
        <f t="shared" si="555"/>
        <v>26</v>
      </c>
      <c r="N5943" t="str">
        <f t="shared" si="556"/>
        <v>1999</v>
      </c>
      <c r="O5943">
        <f t="shared" si="557"/>
        <v>22</v>
      </c>
    </row>
    <row r="5944" spans="1:15">
      <c r="A5944" s="4" t="s">
        <v>12</v>
      </c>
      <c r="B5944" s="5" t="s">
        <v>13</v>
      </c>
      <c r="C5944" s="6"/>
      <c r="D5944" s="5" t="s">
        <v>14</v>
      </c>
      <c r="E5944" s="7" t="s">
        <v>24616</v>
      </c>
      <c r="F5944" s="7" t="s">
        <v>24617</v>
      </c>
      <c r="G5944" s="7"/>
      <c r="H5944" s="8">
        <v>2800</v>
      </c>
      <c r="J5944" t="str">
        <f t="shared" si="552"/>
        <v>990724</v>
      </c>
      <c r="K5944" t="str">
        <f t="shared" si="553"/>
        <v>99</v>
      </c>
      <c r="L5944" t="str">
        <f t="shared" si="554"/>
        <v>07</v>
      </c>
      <c r="M5944" t="str">
        <f t="shared" si="555"/>
        <v>24</v>
      </c>
      <c r="N5944" t="str">
        <f t="shared" si="556"/>
        <v>1999</v>
      </c>
      <c r="O5944">
        <f t="shared" si="557"/>
        <v>22</v>
      </c>
    </row>
    <row r="5945" spans="1:15">
      <c r="A5945" s="4" t="s">
        <v>12</v>
      </c>
      <c r="B5945" s="5" t="s">
        <v>13</v>
      </c>
      <c r="C5945" s="6"/>
      <c r="D5945" s="5" t="s">
        <v>14</v>
      </c>
      <c r="E5945" s="7" t="s">
        <v>25281</v>
      </c>
      <c r="F5945" s="7" t="s">
        <v>25282</v>
      </c>
      <c r="G5945" s="7"/>
      <c r="H5945" s="8">
        <v>2600</v>
      </c>
      <c r="J5945" t="str">
        <f t="shared" si="552"/>
        <v>991017</v>
      </c>
      <c r="K5945" t="str">
        <f t="shared" si="553"/>
        <v>99</v>
      </c>
      <c r="L5945" t="str">
        <f t="shared" si="554"/>
        <v>10</v>
      </c>
      <c r="M5945" t="str">
        <f t="shared" si="555"/>
        <v>17</v>
      </c>
      <c r="N5945" t="str">
        <f t="shared" si="556"/>
        <v>1999</v>
      </c>
      <c r="O5945">
        <f t="shared" si="557"/>
        <v>22</v>
      </c>
    </row>
    <row r="5946" spans="1:15">
      <c r="A5946" s="4" t="s">
        <v>12</v>
      </c>
      <c r="B5946" s="5" t="s">
        <v>13</v>
      </c>
      <c r="C5946" s="6"/>
      <c r="D5946" s="5" t="s">
        <v>14</v>
      </c>
      <c r="E5946" s="7" t="s">
        <v>25609</v>
      </c>
      <c r="F5946" s="7" t="s">
        <v>25610</v>
      </c>
      <c r="G5946" s="7"/>
      <c r="H5946" s="8">
        <v>2900</v>
      </c>
      <c r="J5946" t="str">
        <f t="shared" si="552"/>
        <v>990216</v>
      </c>
      <c r="K5946" t="str">
        <f t="shared" si="553"/>
        <v>99</v>
      </c>
      <c r="L5946" t="str">
        <f t="shared" si="554"/>
        <v>02</v>
      </c>
      <c r="M5946" t="str">
        <f t="shared" si="555"/>
        <v>16</v>
      </c>
      <c r="N5946" t="str">
        <f t="shared" si="556"/>
        <v>1999</v>
      </c>
      <c r="O5946">
        <f t="shared" si="557"/>
        <v>22</v>
      </c>
    </row>
    <row r="5947" spans="1:15">
      <c r="A5947" s="4" t="s">
        <v>12</v>
      </c>
      <c r="B5947" s="5" t="s">
        <v>13</v>
      </c>
      <c r="C5947" s="6"/>
      <c r="D5947" s="5" t="s">
        <v>14</v>
      </c>
      <c r="E5947" s="7" t="s">
        <v>25243</v>
      </c>
      <c r="F5947" s="7" t="s">
        <v>25244</v>
      </c>
      <c r="G5947" s="7"/>
      <c r="H5947" s="8">
        <v>2800</v>
      </c>
      <c r="J5947" t="str">
        <f t="shared" si="552"/>
        <v>990926</v>
      </c>
      <c r="K5947" t="str">
        <f t="shared" si="553"/>
        <v>99</v>
      </c>
      <c r="L5947" t="str">
        <f t="shared" si="554"/>
        <v>09</v>
      </c>
      <c r="M5947" t="str">
        <f t="shared" si="555"/>
        <v>26</v>
      </c>
      <c r="N5947" t="str">
        <f t="shared" si="556"/>
        <v>1999</v>
      </c>
      <c r="O5947">
        <f t="shared" si="557"/>
        <v>22</v>
      </c>
    </row>
    <row r="5948" spans="1:15">
      <c r="A5948" s="4" t="s">
        <v>12</v>
      </c>
      <c r="B5948" s="5" t="s">
        <v>13</v>
      </c>
      <c r="C5948" s="6"/>
      <c r="D5948" s="5" t="s">
        <v>14</v>
      </c>
      <c r="E5948" s="7" t="s">
        <v>6761</v>
      </c>
      <c r="F5948" s="7" t="s">
        <v>6762</v>
      </c>
      <c r="G5948" s="7"/>
      <c r="H5948" s="8">
        <v>2800</v>
      </c>
      <c r="J5948" t="str">
        <f t="shared" si="552"/>
        <v>990928</v>
      </c>
      <c r="K5948" t="str">
        <f t="shared" si="553"/>
        <v>99</v>
      </c>
      <c r="L5948" t="str">
        <f t="shared" si="554"/>
        <v>09</v>
      </c>
      <c r="M5948" t="str">
        <f t="shared" si="555"/>
        <v>28</v>
      </c>
      <c r="N5948" t="str">
        <f t="shared" si="556"/>
        <v>1999</v>
      </c>
      <c r="O5948">
        <f t="shared" si="557"/>
        <v>22</v>
      </c>
    </row>
    <row r="5949" spans="1:15">
      <c r="A5949" s="4" t="s">
        <v>12</v>
      </c>
      <c r="B5949" s="5" t="s">
        <v>13</v>
      </c>
      <c r="C5949" s="6"/>
      <c r="D5949" s="5" t="s">
        <v>14</v>
      </c>
      <c r="E5949" s="7" t="s">
        <v>25659</v>
      </c>
      <c r="F5949" s="7" t="s">
        <v>25660</v>
      </c>
      <c r="G5949" s="7"/>
      <c r="H5949" s="8">
        <v>6000</v>
      </c>
      <c r="J5949" t="str">
        <f t="shared" si="552"/>
        <v>990416</v>
      </c>
      <c r="K5949" t="str">
        <f t="shared" si="553"/>
        <v>99</v>
      </c>
      <c r="L5949" t="str">
        <f t="shared" si="554"/>
        <v>04</v>
      </c>
      <c r="M5949" t="str">
        <f t="shared" si="555"/>
        <v>16</v>
      </c>
      <c r="N5949" t="str">
        <f t="shared" si="556"/>
        <v>1999</v>
      </c>
      <c r="O5949">
        <f t="shared" si="557"/>
        <v>22</v>
      </c>
    </row>
    <row r="5950" spans="1:15">
      <c r="A5950" s="4" t="s">
        <v>12</v>
      </c>
      <c r="B5950" s="5" t="s">
        <v>13</v>
      </c>
      <c r="C5950" s="6"/>
      <c r="D5950" s="5" t="s">
        <v>14</v>
      </c>
      <c r="E5950" s="7" t="s">
        <v>25313</v>
      </c>
      <c r="F5950" s="7" t="s">
        <v>25314</v>
      </c>
      <c r="G5950" s="7"/>
      <c r="H5950" s="8">
        <v>3200</v>
      </c>
      <c r="J5950" t="str">
        <f t="shared" si="552"/>
        <v>990605</v>
      </c>
      <c r="K5950" t="str">
        <f t="shared" si="553"/>
        <v>99</v>
      </c>
      <c r="L5950" t="str">
        <f t="shared" si="554"/>
        <v>06</v>
      </c>
      <c r="M5950" t="str">
        <f t="shared" si="555"/>
        <v>05</v>
      </c>
      <c r="N5950" t="str">
        <f t="shared" si="556"/>
        <v>1999</v>
      </c>
      <c r="O5950">
        <f t="shared" si="557"/>
        <v>22</v>
      </c>
    </row>
    <row r="5951" spans="1:15">
      <c r="A5951" s="4" t="s">
        <v>12</v>
      </c>
      <c r="B5951" s="5" t="s">
        <v>13</v>
      </c>
      <c r="C5951" s="6"/>
      <c r="D5951" s="5" t="s">
        <v>14</v>
      </c>
      <c r="E5951" s="7" t="s">
        <v>24454</v>
      </c>
      <c r="F5951" s="7" t="s">
        <v>24455</v>
      </c>
      <c r="G5951" s="7"/>
      <c r="H5951" s="8">
        <v>2900</v>
      </c>
      <c r="J5951" t="str">
        <f t="shared" si="552"/>
        <v>990301</v>
      </c>
      <c r="K5951" t="str">
        <f t="shared" si="553"/>
        <v>99</v>
      </c>
      <c r="L5951" t="str">
        <f t="shared" si="554"/>
        <v>03</v>
      </c>
      <c r="M5951" t="str">
        <f t="shared" si="555"/>
        <v>01</v>
      </c>
      <c r="N5951" t="str">
        <f t="shared" si="556"/>
        <v>1999</v>
      </c>
      <c r="O5951">
        <f t="shared" si="557"/>
        <v>22</v>
      </c>
    </row>
    <row r="5952" spans="1:15">
      <c r="A5952" s="4" t="s">
        <v>12</v>
      </c>
      <c r="B5952" s="5" t="s">
        <v>13</v>
      </c>
      <c r="C5952" s="6"/>
      <c r="D5952" s="5" t="s">
        <v>14</v>
      </c>
      <c r="E5952" s="7" t="s">
        <v>24646</v>
      </c>
      <c r="F5952" s="7" t="s">
        <v>24647</v>
      </c>
      <c r="G5952" s="7"/>
      <c r="H5952" s="8">
        <v>3000</v>
      </c>
      <c r="J5952" t="str">
        <f t="shared" si="552"/>
        <v>991213</v>
      </c>
      <c r="K5952" t="str">
        <f t="shared" si="553"/>
        <v>99</v>
      </c>
      <c r="L5952" t="str">
        <f t="shared" si="554"/>
        <v>12</v>
      </c>
      <c r="M5952" t="str">
        <f t="shared" si="555"/>
        <v>13</v>
      </c>
      <c r="N5952" t="str">
        <f t="shared" si="556"/>
        <v>1999</v>
      </c>
      <c r="O5952">
        <f t="shared" si="557"/>
        <v>22</v>
      </c>
    </row>
    <row r="5953" spans="1:15">
      <c r="A5953" s="4" t="s">
        <v>12</v>
      </c>
      <c r="B5953" s="5" t="s">
        <v>13</v>
      </c>
      <c r="C5953" s="6"/>
      <c r="D5953" s="5" t="s">
        <v>14</v>
      </c>
      <c r="E5953" s="7" t="s">
        <v>24640</v>
      </c>
      <c r="F5953" s="7" t="s">
        <v>24641</v>
      </c>
      <c r="G5953" s="7"/>
      <c r="H5953" s="8">
        <v>2800</v>
      </c>
      <c r="J5953" t="str">
        <f t="shared" si="552"/>
        <v>990426</v>
      </c>
      <c r="K5953" t="str">
        <f t="shared" si="553"/>
        <v>99</v>
      </c>
      <c r="L5953" t="str">
        <f t="shared" si="554"/>
        <v>04</v>
      </c>
      <c r="M5953" t="str">
        <f t="shared" si="555"/>
        <v>26</v>
      </c>
      <c r="N5953" t="str">
        <f t="shared" si="556"/>
        <v>1999</v>
      </c>
      <c r="O5953">
        <f t="shared" si="557"/>
        <v>22</v>
      </c>
    </row>
    <row r="5954" spans="1:15">
      <c r="A5954" s="4" t="s">
        <v>12</v>
      </c>
      <c r="B5954" s="5" t="s">
        <v>13</v>
      </c>
      <c r="C5954" s="6"/>
      <c r="D5954" s="5" t="s">
        <v>14</v>
      </c>
      <c r="E5954" s="7" t="s">
        <v>24642</v>
      </c>
      <c r="F5954" s="7" t="s">
        <v>24643</v>
      </c>
      <c r="G5954" s="7"/>
      <c r="H5954" s="8">
        <v>3000</v>
      </c>
      <c r="J5954" t="str">
        <f t="shared" si="552"/>
        <v>990904</v>
      </c>
      <c r="K5954" t="str">
        <f t="shared" si="553"/>
        <v>99</v>
      </c>
      <c r="L5954" t="str">
        <f t="shared" si="554"/>
        <v>09</v>
      </c>
      <c r="M5954" t="str">
        <f t="shared" si="555"/>
        <v>04</v>
      </c>
      <c r="N5954" t="str">
        <f t="shared" si="556"/>
        <v>1999</v>
      </c>
      <c r="O5954">
        <f t="shared" si="557"/>
        <v>22</v>
      </c>
    </row>
    <row r="5955" spans="1:15">
      <c r="A5955" s="4" t="s">
        <v>12</v>
      </c>
      <c r="B5955" s="5" t="s">
        <v>13</v>
      </c>
      <c r="C5955" s="6"/>
      <c r="D5955" s="5" t="s">
        <v>14</v>
      </c>
      <c r="E5955" s="7" t="s">
        <v>25223</v>
      </c>
      <c r="F5955" s="7" t="s">
        <v>25224</v>
      </c>
      <c r="G5955" s="7"/>
      <c r="H5955" s="8">
        <v>2000</v>
      </c>
      <c r="J5955" t="str">
        <f t="shared" si="552"/>
        <v>990505</v>
      </c>
      <c r="K5955" t="str">
        <f t="shared" si="553"/>
        <v>99</v>
      </c>
      <c r="L5955" t="str">
        <f t="shared" si="554"/>
        <v>05</v>
      </c>
      <c r="M5955" t="str">
        <f t="shared" si="555"/>
        <v>05</v>
      </c>
      <c r="N5955" t="str">
        <f t="shared" si="556"/>
        <v>1999</v>
      </c>
      <c r="O5955">
        <f t="shared" si="557"/>
        <v>22</v>
      </c>
    </row>
    <row r="5956" spans="1:15">
      <c r="A5956" s="4" t="s">
        <v>12</v>
      </c>
      <c r="B5956" s="5" t="s">
        <v>13</v>
      </c>
      <c r="C5956" s="6"/>
      <c r="D5956" s="5" t="s">
        <v>14</v>
      </c>
      <c r="E5956" s="7" t="s">
        <v>25060</v>
      </c>
      <c r="F5956" s="7" t="s">
        <v>25061</v>
      </c>
      <c r="G5956" s="7"/>
      <c r="H5956" s="8">
        <v>2900</v>
      </c>
      <c r="J5956" t="str">
        <f t="shared" si="552"/>
        <v>990518</v>
      </c>
      <c r="K5956" t="str">
        <f t="shared" si="553"/>
        <v>99</v>
      </c>
      <c r="L5956" t="str">
        <f t="shared" si="554"/>
        <v>05</v>
      </c>
      <c r="M5956" t="str">
        <f t="shared" si="555"/>
        <v>18</v>
      </c>
      <c r="N5956" t="str">
        <f t="shared" si="556"/>
        <v>1999</v>
      </c>
      <c r="O5956">
        <f t="shared" si="557"/>
        <v>22</v>
      </c>
    </row>
    <row r="5957" spans="1:15">
      <c r="A5957" s="4" t="s">
        <v>12</v>
      </c>
      <c r="B5957" s="5" t="s">
        <v>13</v>
      </c>
      <c r="C5957" s="6"/>
      <c r="D5957" s="5" t="s">
        <v>14</v>
      </c>
      <c r="E5957" s="7" t="s">
        <v>24650</v>
      </c>
      <c r="F5957" s="7" t="s">
        <v>24651</v>
      </c>
      <c r="G5957" s="7"/>
      <c r="H5957" s="8">
        <v>15000</v>
      </c>
      <c r="J5957" t="str">
        <f t="shared" si="552"/>
        <v>990612</v>
      </c>
      <c r="K5957" t="str">
        <f t="shared" si="553"/>
        <v>99</v>
      </c>
      <c r="L5957" t="str">
        <f t="shared" si="554"/>
        <v>06</v>
      </c>
      <c r="M5957" t="str">
        <f t="shared" si="555"/>
        <v>12</v>
      </c>
      <c r="N5957" t="str">
        <f t="shared" si="556"/>
        <v>1999</v>
      </c>
      <c r="O5957">
        <f t="shared" si="557"/>
        <v>22</v>
      </c>
    </row>
    <row r="5958" spans="1:15">
      <c r="A5958" s="4" t="s">
        <v>12</v>
      </c>
      <c r="B5958" s="5" t="s">
        <v>13</v>
      </c>
      <c r="C5958" s="6"/>
      <c r="D5958" s="5" t="s">
        <v>14</v>
      </c>
      <c r="E5958" s="7" t="s">
        <v>25691</v>
      </c>
      <c r="F5958" s="7" t="s">
        <v>25692</v>
      </c>
      <c r="G5958" s="7"/>
      <c r="H5958" s="8">
        <v>2900</v>
      </c>
      <c r="J5958" t="str">
        <f t="shared" ref="J5958:J6021" si="558">MID(F5958,5,6)</f>
        <v>990225</v>
      </c>
      <c r="K5958" t="str">
        <f t="shared" ref="K5958:K6021" si="559">MID(J5958,1,2)</f>
        <v>99</v>
      </c>
      <c r="L5958" t="str">
        <f t="shared" ref="L5958:L6021" si="560">MID(J5958,3,2)</f>
        <v>02</v>
      </c>
      <c r="M5958" t="str">
        <f t="shared" ref="M5958:M6021" si="561">MID(J5958,5,2)</f>
        <v>25</v>
      </c>
      <c r="N5958" t="str">
        <f t="shared" ref="N5958:N6021" si="562">CONCATENATE(19,K5958)</f>
        <v>1999</v>
      </c>
      <c r="O5958">
        <f t="shared" ref="O5958:O6021" si="563">2021-N5958</f>
        <v>22</v>
      </c>
    </row>
    <row r="5959" spans="1:15">
      <c r="A5959" s="4" t="s">
        <v>12</v>
      </c>
      <c r="B5959" s="5" t="s">
        <v>13</v>
      </c>
      <c r="C5959" s="6"/>
      <c r="D5959" s="5" t="s">
        <v>14</v>
      </c>
      <c r="E5959" s="7" t="s">
        <v>6765</v>
      </c>
      <c r="F5959" s="7" t="s">
        <v>6766</v>
      </c>
      <c r="G5959" s="7"/>
      <c r="H5959" s="8">
        <v>2800</v>
      </c>
      <c r="J5959" t="str">
        <f t="shared" si="558"/>
        <v>990728</v>
      </c>
      <c r="K5959" t="str">
        <f t="shared" si="559"/>
        <v>99</v>
      </c>
      <c r="L5959" t="str">
        <f t="shared" si="560"/>
        <v>07</v>
      </c>
      <c r="M5959" t="str">
        <f t="shared" si="561"/>
        <v>28</v>
      </c>
      <c r="N5959" t="str">
        <f t="shared" si="562"/>
        <v>1999</v>
      </c>
      <c r="O5959">
        <f t="shared" si="563"/>
        <v>22</v>
      </c>
    </row>
    <row r="5960" spans="1:15">
      <c r="A5960" s="4" t="s">
        <v>12</v>
      </c>
      <c r="B5960" s="5" t="s">
        <v>13</v>
      </c>
      <c r="C5960" s="6"/>
      <c r="D5960" s="5" t="s">
        <v>14</v>
      </c>
      <c r="E5960" s="7" t="s">
        <v>25080</v>
      </c>
      <c r="F5960" s="7" t="s">
        <v>25081</v>
      </c>
      <c r="G5960" s="7"/>
      <c r="H5960" s="8">
        <v>2700</v>
      </c>
      <c r="J5960" t="str">
        <f t="shared" si="558"/>
        <v>990226</v>
      </c>
      <c r="K5960" t="str">
        <f t="shared" si="559"/>
        <v>99</v>
      </c>
      <c r="L5960" t="str">
        <f t="shared" si="560"/>
        <v>02</v>
      </c>
      <c r="M5960" t="str">
        <f t="shared" si="561"/>
        <v>26</v>
      </c>
      <c r="N5960" t="str">
        <f t="shared" si="562"/>
        <v>1999</v>
      </c>
      <c r="O5960">
        <f t="shared" si="563"/>
        <v>22</v>
      </c>
    </row>
    <row r="5961" spans="1:15">
      <c r="A5961" s="4" t="s">
        <v>12</v>
      </c>
      <c r="B5961" s="5" t="s">
        <v>13</v>
      </c>
      <c r="C5961" s="6"/>
      <c r="D5961" s="5" t="s">
        <v>14</v>
      </c>
      <c r="E5961" s="7" t="s">
        <v>25353</v>
      </c>
      <c r="F5961" s="7" t="s">
        <v>25354</v>
      </c>
      <c r="G5961" s="7"/>
      <c r="H5961" s="8">
        <v>2800</v>
      </c>
      <c r="J5961" t="str">
        <f t="shared" si="558"/>
        <v>990515</v>
      </c>
      <c r="K5961" t="str">
        <f t="shared" si="559"/>
        <v>99</v>
      </c>
      <c r="L5961" t="str">
        <f t="shared" si="560"/>
        <v>05</v>
      </c>
      <c r="M5961" t="str">
        <f t="shared" si="561"/>
        <v>15</v>
      </c>
      <c r="N5961" t="str">
        <f t="shared" si="562"/>
        <v>1999</v>
      </c>
      <c r="O5961">
        <f t="shared" si="563"/>
        <v>22</v>
      </c>
    </row>
    <row r="5962" spans="1:15">
      <c r="A5962" s="4" t="s">
        <v>12</v>
      </c>
      <c r="B5962" s="5" t="s">
        <v>13</v>
      </c>
      <c r="C5962" s="6"/>
      <c r="D5962" s="5" t="s">
        <v>14</v>
      </c>
      <c r="E5962" s="7" t="s">
        <v>24680</v>
      </c>
      <c r="F5962" s="7" t="s">
        <v>24681</v>
      </c>
      <c r="G5962" s="7"/>
      <c r="H5962" s="8">
        <v>4000</v>
      </c>
      <c r="J5962" t="str">
        <f t="shared" si="558"/>
        <v>990327</v>
      </c>
      <c r="K5962" t="str">
        <f t="shared" si="559"/>
        <v>99</v>
      </c>
      <c r="L5962" t="str">
        <f t="shared" si="560"/>
        <v>03</v>
      </c>
      <c r="M5962" t="str">
        <f t="shared" si="561"/>
        <v>27</v>
      </c>
      <c r="N5962" t="str">
        <f t="shared" si="562"/>
        <v>1999</v>
      </c>
      <c r="O5962">
        <f t="shared" si="563"/>
        <v>22</v>
      </c>
    </row>
    <row r="5963" spans="1:15">
      <c r="A5963" s="4" t="s">
        <v>12</v>
      </c>
      <c r="B5963" s="5" t="s">
        <v>13</v>
      </c>
      <c r="C5963" s="6"/>
      <c r="D5963" s="5" t="s">
        <v>14</v>
      </c>
      <c r="E5963" s="7" t="s">
        <v>25333</v>
      </c>
      <c r="F5963" s="7" t="s">
        <v>25334</v>
      </c>
      <c r="G5963" s="7"/>
      <c r="H5963" s="8">
        <v>2700</v>
      </c>
      <c r="J5963" t="str">
        <f t="shared" si="558"/>
        <v>990930</v>
      </c>
      <c r="K5963" t="str">
        <f t="shared" si="559"/>
        <v>99</v>
      </c>
      <c r="L5963" t="str">
        <f t="shared" si="560"/>
        <v>09</v>
      </c>
      <c r="M5963" t="str">
        <f t="shared" si="561"/>
        <v>30</v>
      </c>
      <c r="N5963" t="str">
        <f t="shared" si="562"/>
        <v>1999</v>
      </c>
      <c r="O5963">
        <f t="shared" si="563"/>
        <v>22</v>
      </c>
    </row>
    <row r="5964" spans="1:15">
      <c r="A5964" s="4" t="s">
        <v>12</v>
      </c>
      <c r="B5964" s="5" t="s">
        <v>13</v>
      </c>
      <c r="C5964" s="6"/>
      <c r="D5964" s="5" t="s">
        <v>14</v>
      </c>
      <c r="E5964" s="7" t="s">
        <v>25359</v>
      </c>
      <c r="F5964" s="7" t="s">
        <v>25360</v>
      </c>
      <c r="G5964" s="7"/>
      <c r="H5964" s="8">
        <v>2000</v>
      </c>
      <c r="J5964" t="str">
        <f t="shared" si="558"/>
        <v>990421</v>
      </c>
      <c r="K5964" t="str">
        <f t="shared" si="559"/>
        <v>99</v>
      </c>
      <c r="L5964" t="str">
        <f t="shared" si="560"/>
        <v>04</v>
      </c>
      <c r="M5964" t="str">
        <f t="shared" si="561"/>
        <v>21</v>
      </c>
      <c r="N5964" t="str">
        <f t="shared" si="562"/>
        <v>1999</v>
      </c>
      <c r="O5964">
        <f t="shared" si="563"/>
        <v>22</v>
      </c>
    </row>
    <row r="5965" spans="1:15">
      <c r="A5965" s="4" t="s">
        <v>12</v>
      </c>
      <c r="B5965" s="5" t="s">
        <v>13</v>
      </c>
      <c r="C5965" s="6"/>
      <c r="D5965" s="5" t="s">
        <v>14</v>
      </c>
      <c r="E5965" s="7" t="s">
        <v>24460</v>
      </c>
      <c r="F5965" s="7" t="s">
        <v>24461</v>
      </c>
      <c r="G5965" s="7"/>
      <c r="H5965" s="8">
        <v>2500</v>
      </c>
      <c r="J5965" t="str">
        <f t="shared" si="558"/>
        <v>990630</v>
      </c>
      <c r="K5965" t="str">
        <f t="shared" si="559"/>
        <v>99</v>
      </c>
      <c r="L5965" t="str">
        <f t="shared" si="560"/>
        <v>06</v>
      </c>
      <c r="M5965" t="str">
        <f t="shared" si="561"/>
        <v>30</v>
      </c>
      <c r="N5965" t="str">
        <f t="shared" si="562"/>
        <v>1999</v>
      </c>
      <c r="O5965">
        <f t="shared" si="563"/>
        <v>22</v>
      </c>
    </row>
    <row r="5966" spans="1:15">
      <c r="A5966" s="4" t="s">
        <v>12</v>
      </c>
      <c r="B5966" s="5" t="s">
        <v>13</v>
      </c>
      <c r="C5966" s="6"/>
      <c r="D5966" s="5" t="s">
        <v>14</v>
      </c>
      <c r="E5966" s="9" t="s">
        <v>31248</v>
      </c>
      <c r="F5966" s="7" t="s">
        <v>31249</v>
      </c>
      <c r="G5966" s="7"/>
      <c r="H5966" s="8">
        <v>2900</v>
      </c>
      <c r="J5966" t="str">
        <f t="shared" si="558"/>
        <v>990929</v>
      </c>
      <c r="K5966" t="str">
        <f t="shared" si="559"/>
        <v>99</v>
      </c>
      <c r="L5966" t="str">
        <f t="shared" si="560"/>
        <v>09</v>
      </c>
      <c r="M5966" t="str">
        <f t="shared" si="561"/>
        <v>29</v>
      </c>
      <c r="N5966" t="str">
        <f t="shared" si="562"/>
        <v>1999</v>
      </c>
      <c r="O5966">
        <f t="shared" si="563"/>
        <v>22</v>
      </c>
    </row>
    <row r="5967" spans="1:15">
      <c r="A5967" s="4" t="s">
        <v>12</v>
      </c>
      <c r="B5967" s="5" t="s">
        <v>13</v>
      </c>
      <c r="C5967" s="6"/>
      <c r="D5967" s="5" t="s">
        <v>14</v>
      </c>
      <c r="E5967" s="7" t="s">
        <v>25078</v>
      </c>
      <c r="F5967" s="7" t="s">
        <v>25079</v>
      </c>
      <c r="G5967" s="7"/>
      <c r="H5967" s="8">
        <v>4000</v>
      </c>
      <c r="J5967" t="str">
        <f t="shared" si="558"/>
        <v>990820</v>
      </c>
      <c r="K5967" t="str">
        <f t="shared" si="559"/>
        <v>99</v>
      </c>
      <c r="L5967" t="str">
        <f t="shared" si="560"/>
        <v>08</v>
      </c>
      <c r="M5967" t="str">
        <f t="shared" si="561"/>
        <v>20</v>
      </c>
      <c r="N5967" t="str">
        <f t="shared" si="562"/>
        <v>1999</v>
      </c>
      <c r="O5967">
        <f t="shared" si="563"/>
        <v>22</v>
      </c>
    </row>
    <row r="5968" spans="1:15">
      <c r="A5968" s="4" t="s">
        <v>12</v>
      </c>
      <c r="B5968" s="5" t="s">
        <v>13</v>
      </c>
      <c r="C5968" s="6"/>
      <c r="D5968" s="5" t="s">
        <v>14</v>
      </c>
      <c r="E5968" s="7" t="s">
        <v>24662</v>
      </c>
      <c r="F5968" s="7" t="s">
        <v>24663</v>
      </c>
      <c r="G5968" s="7"/>
      <c r="H5968" s="8">
        <v>2000</v>
      </c>
      <c r="J5968" t="str">
        <f t="shared" si="558"/>
        <v>991214</v>
      </c>
      <c r="K5968" t="str">
        <f t="shared" si="559"/>
        <v>99</v>
      </c>
      <c r="L5968" t="str">
        <f t="shared" si="560"/>
        <v>12</v>
      </c>
      <c r="M5968" t="str">
        <f t="shared" si="561"/>
        <v>14</v>
      </c>
      <c r="N5968" t="str">
        <f t="shared" si="562"/>
        <v>1999</v>
      </c>
      <c r="O5968">
        <f t="shared" si="563"/>
        <v>22</v>
      </c>
    </row>
    <row r="5969" spans="1:15">
      <c r="A5969" s="4" t="s">
        <v>12</v>
      </c>
      <c r="B5969" s="5" t="s">
        <v>13</v>
      </c>
      <c r="C5969" s="6"/>
      <c r="D5969" s="5" t="s">
        <v>14</v>
      </c>
      <c r="E5969" s="7" t="s">
        <v>24688</v>
      </c>
      <c r="F5969" s="7" t="s">
        <v>24689</v>
      </c>
      <c r="G5969" s="7"/>
      <c r="H5969" s="8">
        <v>6000</v>
      </c>
      <c r="J5969" t="str">
        <f t="shared" si="558"/>
        <v>990313</v>
      </c>
      <c r="K5969" t="str">
        <f t="shared" si="559"/>
        <v>99</v>
      </c>
      <c r="L5969" t="str">
        <f t="shared" si="560"/>
        <v>03</v>
      </c>
      <c r="M5969" t="str">
        <f t="shared" si="561"/>
        <v>13</v>
      </c>
      <c r="N5969" t="str">
        <f t="shared" si="562"/>
        <v>1999</v>
      </c>
      <c r="O5969">
        <f t="shared" si="563"/>
        <v>22</v>
      </c>
    </row>
    <row r="5970" spans="1:15">
      <c r="A5970" s="4" t="s">
        <v>12</v>
      </c>
      <c r="B5970" s="5" t="s">
        <v>13</v>
      </c>
      <c r="C5970" s="6"/>
      <c r="D5970" s="5" t="s">
        <v>14</v>
      </c>
      <c r="E5970" s="7" t="s">
        <v>24666</v>
      </c>
      <c r="F5970" s="7" t="s">
        <v>24667</v>
      </c>
      <c r="G5970" s="7"/>
      <c r="H5970" s="8">
        <v>2900</v>
      </c>
      <c r="J5970" t="str">
        <f t="shared" si="558"/>
        <v>991206</v>
      </c>
      <c r="K5970" t="str">
        <f t="shared" si="559"/>
        <v>99</v>
      </c>
      <c r="L5970" t="str">
        <f t="shared" si="560"/>
        <v>12</v>
      </c>
      <c r="M5970" t="str">
        <f t="shared" si="561"/>
        <v>06</v>
      </c>
      <c r="N5970" t="str">
        <f t="shared" si="562"/>
        <v>1999</v>
      </c>
      <c r="O5970">
        <f t="shared" si="563"/>
        <v>22</v>
      </c>
    </row>
    <row r="5971" spans="1:15">
      <c r="A5971" s="4" t="s">
        <v>12</v>
      </c>
      <c r="B5971" s="5" t="s">
        <v>13</v>
      </c>
      <c r="C5971" s="6"/>
      <c r="D5971" s="5" t="s">
        <v>14</v>
      </c>
      <c r="E5971" s="7" t="s">
        <v>25090</v>
      </c>
      <c r="F5971" s="7" t="s">
        <v>25091</v>
      </c>
      <c r="G5971" s="7"/>
      <c r="H5971" s="8">
        <v>2700</v>
      </c>
      <c r="J5971" t="str">
        <f t="shared" si="558"/>
        <v>990528</v>
      </c>
      <c r="K5971" t="str">
        <f t="shared" si="559"/>
        <v>99</v>
      </c>
      <c r="L5971" t="str">
        <f t="shared" si="560"/>
        <v>05</v>
      </c>
      <c r="M5971" t="str">
        <f t="shared" si="561"/>
        <v>28</v>
      </c>
      <c r="N5971" t="str">
        <f t="shared" si="562"/>
        <v>1999</v>
      </c>
      <c r="O5971">
        <f t="shared" si="563"/>
        <v>22</v>
      </c>
    </row>
    <row r="5972" spans="1:15">
      <c r="A5972" s="4" t="s">
        <v>12</v>
      </c>
      <c r="B5972" s="5" t="s">
        <v>13</v>
      </c>
      <c r="C5972" s="6"/>
      <c r="D5972" s="5" t="s">
        <v>14</v>
      </c>
      <c r="E5972" s="7" t="s">
        <v>24458</v>
      </c>
      <c r="F5972" s="7" t="s">
        <v>24459</v>
      </c>
      <c r="G5972" s="7"/>
      <c r="H5972" s="8">
        <v>3500</v>
      </c>
      <c r="J5972" t="str">
        <f t="shared" si="558"/>
        <v>990824</v>
      </c>
      <c r="K5972" t="str">
        <f t="shared" si="559"/>
        <v>99</v>
      </c>
      <c r="L5972" t="str">
        <f t="shared" si="560"/>
        <v>08</v>
      </c>
      <c r="M5972" t="str">
        <f t="shared" si="561"/>
        <v>24</v>
      </c>
      <c r="N5972" t="str">
        <f t="shared" si="562"/>
        <v>1999</v>
      </c>
      <c r="O5972">
        <f t="shared" si="563"/>
        <v>22</v>
      </c>
    </row>
    <row r="5973" spans="1:15">
      <c r="A5973" s="4" t="s">
        <v>12</v>
      </c>
      <c r="B5973" s="5" t="s">
        <v>13</v>
      </c>
      <c r="C5973" s="6"/>
      <c r="D5973" s="5" t="s">
        <v>14</v>
      </c>
      <c r="E5973" s="7" t="s">
        <v>24694</v>
      </c>
      <c r="F5973" s="7" t="s">
        <v>24695</v>
      </c>
      <c r="G5973" s="7"/>
      <c r="H5973" s="8">
        <v>2700</v>
      </c>
      <c r="J5973" t="str">
        <f t="shared" si="558"/>
        <v>990722</v>
      </c>
      <c r="K5973" t="str">
        <f t="shared" si="559"/>
        <v>99</v>
      </c>
      <c r="L5973" t="str">
        <f t="shared" si="560"/>
        <v>07</v>
      </c>
      <c r="M5973" t="str">
        <f t="shared" si="561"/>
        <v>22</v>
      </c>
      <c r="N5973" t="str">
        <f t="shared" si="562"/>
        <v>1999</v>
      </c>
      <c r="O5973">
        <f t="shared" si="563"/>
        <v>22</v>
      </c>
    </row>
    <row r="5974" spans="1:15">
      <c r="A5974" s="4" t="s">
        <v>12</v>
      </c>
      <c r="B5974" s="5" t="s">
        <v>13</v>
      </c>
      <c r="C5974" s="6"/>
      <c r="D5974" s="5" t="s">
        <v>14</v>
      </c>
      <c r="E5974" s="7" t="s">
        <v>24728</v>
      </c>
      <c r="F5974" s="7" t="s">
        <v>24729</v>
      </c>
      <c r="G5974" s="7"/>
      <c r="H5974" s="8">
        <v>2000</v>
      </c>
      <c r="J5974" t="str">
        <f t="shared" si="558"/>
        <v>990506</v>
      </c>
      <c r="K5974" t="str">
        <f t="shared" si="559"/>
        <v>99</v>
      </c>
      <c r="L5974" t="str">
        <f t="shared" si="560"/>
        <v>05</v>
      </c>
      <c r="M5974" t="str">
        <f t="shared" si="561"/>
        <v>06</v>
      </c>
      <c r="N5974" t="str">
        <f t="shared" si="562"/>
        <v>1999</v>
      </c>
      <c r="O5974">
        <f t="shared" si="563"/>
        <v>22</v>
      </c>
    </row>
    <row r="5975" spans="1:15">
      <c r="A5975" s="4" t="s">
        <v>12</v>
      </c>
      <c r="B5975" s="5" t="s">
        <v>13</v>
      </c>
      <c r="C5975" s="6"/>
      <c r="D5975" s="5" t="s">
        <v>14</v>
      </c>
      <c r="E5975" s="7" t="s">
        <v>25617</v>
      </c>
      <c r="F5975" s="7" t="s">
        <v>25618</v>
      </c>
      <c r="G5975" s="7"/>
      <c r="H5975" s="8">
        <v>2000</v>
      </c>
      <c r="J5975" t="str">
        <f t="shared" si="558"/>
        <v>990615</v>
      </c>
      <c r="K5975" t="str">
        <f t="shared" si="559"/>
        <v>99</v>
      </c>
      <c r="L5975" t="str">
        <f t="shared" si="560"/>
        <v>06</v>
      </c>
      <c r="M5975" t="str">
        <f t="shared" si="561"/>
        <v>15</v>
      </c>
      <c r="N5975" t="str">
        <f t="shared" si="562"/>
        <v>1999</v>
      </c>
      <c r="O5975">
        <f t="shared" si="563"/>
        <v>22</v>
      </c>
    </row>
    <row r="5976" spans="1:15">
      <c r="A5976" s="4" t="s">
        <v>12</v>
      </c>
      <c r="B5976" s="5" t="s">
        <v>13</v>
      </c>
      <c r="C5976" s="6"/>
      <c r="D5976" s="5" t="s">
        <v>14</v>
      </c>
      <c r="E5976" s="7" t="s">
        <v>24714</v>
      </c>
      <c r="F5976" s="7" t="s">
        <v>24715</v>
      </c>
      <c r="G5976" s="7"/>
      <c r="H5976" s="8">
        <v>12000</v>
      </c>
      <c r="J5976" t="str">
        <f t="shared" si="558"/>
        <v>990219</v>
      </c>
      <c r="K5976" t="str">
        <f t="shared" si="559"/>
        <v>99</v>
      </c>
      <c r="L5976" t="str">
        <f t="shared" si="560"/>
        <v>02</v>
      </c>
      <c r="M5976" t="str">
        <f t="shared" si="561"/>
        <v>19</v>
      </c>
      <c r="N5976" t="str">
        <f t="shared" si="562"/>
        <v>1999</v>
      </c>
      <c r="O5976">
        <f t="shared" si="563"/>
        <v>22</v>
      </c>
    </row>
    <row r="5977" spans="1:15">
      <c r="A5977" s="4" t="s">
        <v>12</v>
      </c>
      <c r="B5977" s="5" t="s">
        <v>13</v>
      </c>
      <c r="C5977" s="6"/>
      <c r="D5977" s="5" t="s">
        <v>14</v>
      </c>
      <c r="E5977" s="7" t="s">
        <v>25092</v>
      </c>
      <c r="F5977" s="7" t="s">
        <v>25093</v>
      </c>
      <c r="G5977" s="7"/>
      <c r="H5977" s="8">
        <v>2800</v>
      </c>
      <c r="J5977" t="str">
        <f t="shared" si="558"/>
        <v>991216</v>
      </c>
      <c r="K5977" t="str">
        <f t="shared" si="559"/>
        <v>99</v>
      </c>
      <c r="L5977" t="str">
        <f t="shared" si="560"/>
        <v>12</v>
      </c>
      <c r="M5977" t="str">
        <f t="shared" si="561"/>
        <v>16</v>
      </c>
      <c r="N5977" t="str">
        <f t="shared" si="562"/>
        <v>1999</v>
      </c>
      <c r="O5977">
        <f t="shared" si="563"/>
        <v>22</v>
      </c>
    </row>
    <row r="5978" spans="1:15">
      <c r="A5978" s="4" t="s">
        <v>12</v>
      </c>
      <c r="B5978" s="5" t="s">
        <v>13</v>
      </c>
      <c r="C5978" s="6"/>
      <c r="D5978" s="5" t="s">
        <v>14</v>
      </c>
      <c r="E5978" s="7" t="s">
        <v>25705</v>
      </c>
      <c r="F5978" s="7" t="s">
        <v>25706</v>
      </c>
      <c r="G5978" s="7"/>
      <c r="H5978" s="8">
        <v>3000</v>
      </c>
      <c r="J5978" t="str">
        <f t="shared" si="558"/>
        <v>990422</v>
      </c>
      <c r="K5978" t="str">
        <f t="shared" si="559"/>
        <v>99</v>
      </c>
      <c r="L5978" t="str">
        <f t="shared" si="560"/>
        <v>04</v>
      </c>
      <c r="M5978" t="str">
        <f t="shared" si="561"/>
        <v>22</v>
      </c>
      <c r="N5978" t="str">
        <f t="shared" si="562"/>
        <v>1999</v>
      </c>
      <c r="O5978">
        <f t="shared" si="563"/>
        <v>22</v>
      </c>
    </row>
    <row r="5979" spans="1:15">
      <c r="A5979" s="4" t="s">
        <v>12</v>
      </c>
      <c r="B5979" s="5" t="s">
        <v>13</v>
      </c>
      <c r="C5979" s="6"/>
      <c r="D5979" s="5" t="s">
        <v>14</v>
      </c>
      <c r="E5979" s="7" t="s">
        <v>25094</v>
      </c>
      <c r="F5979" s="7" t="s">
        <v>25095</v>
      </c>
      <c r="G5979" s="7"/>
      <c r="H5979" s="8">
        <v>2000</v>
      </c>
      <c r="J5979" t="str">
        <f t="shared" si="558"/>
        <v>990707</v>
      </c>
      <c r="K5979" t="str">
        <f t="shared" si="559"/>
        <v>99</v>
      </c>
      <c r="L5979" t="str">
        <f t="shared" si="560"/>
        <v>07</v>
      </c>
      <c r="M5979" t="str">
        <f t="shared" si="561"/>
        <v>07</v>
      </c>
      <c r="N5979" t="str">
        <f t="shared" si="562"/>
        <v>1999</v>
      </c>
      <c r="O5979">
        <f t="shared" si="563"/>
        <v>22</v>
      </c>
    </row>
    <row r="5980" spans="1:15">
      <c r="A5980" s="4" t="s">
        <v>12</v>
      </c>
      <c r="B5980" s="5" t="s">
        <v>13</v>
      </c>
      <c r="C5980" s="6"/>
      <c r="D5980" s="5" t="s">
        <v>14</v>
      </c>
      <c r="E5980" s="7" t="s">
        <v>25707</v>
      </c>
      <c r="F5980" s="7" t="s">
        <v>25708</v>
      </c>
      <c r="G5980" s="7"/>
      <c r="H5980" s="8">
        <v>4300</v>
      </c>
      <c r="J5980" t="str">
        <f t="shared" si="558"/>
        <v>991029</v>
      </c>
      <c r="K5980" t="str">
        <f t="shared" si="559"/>
        <v>99</v>
      </c>
      <c r="L5980" t="str">
        <f t="shared" si="560"/>
        <v>10</v>
      </c>
      <c r="M5980" t="str">
        <f t="shared" si="561"/>
        <v>29</v>
      </c>
      <c r="N5980" t="str">
        <f t="shared" si="562"/>
        <v>1999</v>
      </c>
      <c r="O5980">
        <f t="shared" si="563"/>
        <v>22</v>
      </c>
    </row>
    <row r="5981" spans="1:15">
      <c r="A5981" s="4" t="s">
        <v>12</v>
      </c>
      <c r="B5981" s="5" t="s">
        <v>13</v>
      </c>
      <c r="C5981" s="6"/>
      <c r="D5981" s="5" t="s">
        <v>14</v>
      </c>
      <c r="E5981" s="7" t="s">
        <v>24508</v>
      </c>
      <c r="F5981" s="7" t="s">
        <v>24509</v>
      </c>
      <c r="G5981" s="7"/>
      <c r="H5981" s="8">
        <v>2500</v>
      </c>
      <c r="J5981" t="str">
        <f t="shared" si="558"/>
        <v>990712</v>
      </c>
      <c r="K5981" t="str">
        <f t="shared" si="559"/>
        <v>99</v>
      </c>
      <c r="L5981" t="str">
        <f t="shared" si="560"/>
        <v>07</v>
      </c>
      <c r="M5981" t="str">
        <f t="shared" si="561"/>
        <v>12</v>
      </c>
      <c r="N5981" t="str">
        <f t="shared" si="562"/>
        <v>1999</v>
      </c>
      <c r="O5981">
        <f t="shared" si="563"/>
        <v>22</v>
      </c>
    </row>
    <row r="5982" spans="1:15">
      <c r="A5982" s="4" t="s">
        <v>12</v>
      </c>
      <c r="B5982" s="5" t="s">
        <v>13</v>
      </c>
      <c r="C5982" s="6"/>
      <c r="D5982" s="5" t="s">
        <v>14</v>
      </c>
      <c r="E5982" s="7" t="s">
        <v>24732</v>
      </c>
      <c r="F5982" s="7" t="s">
        <v>24733</v>
      </c>
      <c r="G5982" s="7"/>
      <c r="H5982" s="8">
        <v>12000</v>
      </c>
      <c r="J5982" t="str">
        <f t="shared" si="558"/>
        <v>990917</v>
      </c>
      <c r="K5982" t="str">
        <f t="shared" si="559"/>
        <v>99</v>
      </c>
      <c r="L5982" t="str">
        <f t="shared" si="560"/>
        <v>09</v>
      </c>
      <c r="M5982" t="str">
        <f t="shared" si="561"/>
        <v>17</v>
      </c>
      <c r="N5982" t="str">
        <f t="shared" si="562"/>
        <v>1999</v>
      </c>
      <c r="O5982">
        <f t="shared" si="563"/>
        <v>22</v>
      </c>
    </row>
    <row r="5983" spans="1:15">
      <c r="A5983" s="4" t="s">
        <v>12</v>
      </c>
      <c r="B5983" s="5" t="s">
        <v>13</v>
      </c>
      <c r="C5983" s="6"/>
      <c r="D5983" s="5" t="s">
        <v>14</v>
      </c>
      <c r="E5983" s="7" t="s">
        <v>24412</v>
      </c>
      <c r="F5983" s="7" t="s">
        <v>24413</v>
      </c>
      <c r="G5983" s="7"/>
      <c r="H5983" s="8">
        <v>2800</v>
      </c>
      <c r="J5983" t="str">
        <f t="shared" si="558"/>
        <v>990317</v>
      </c>
      <c r="K5983" t="str">
        <f t="shared" si="559"/>
        <v>99</v>
      </c>
      <c r="L5983" t="str">
        <f t="shared" si="560"/>
        <v>03</v>
      </c>
      <c r="M5983" t="str">
        <f t="shared" si="561"/>
        <v>17</v>
      </c>
      <c r="N5983" t="str">
        <f t="shared" si="562"/>
        <v>1999</v>
      </c>
      <c r="O5983">
        <f t="shared" si="563"/>
        <v>22</v>
      </c>
    </row>
    <row r="5984" spans="1:15">
      <c r="A5984" s="4" t="s">
        <v>12</v>
      </c>
      <c r="B5984" s="5" t="s">
        <v>13</v>
      </c>
      <c r="C5984" s="6"/>
      <c r="D5984" s="5" t="s">
        <v>14</v>
      </c>
      <c r="E5984" s="7" t="s">
        <v>6775</v>
      </c>
      <c r="F5984" s="7" t="s">
        <v>6776</v>
      </c>
      <c r="G5984" s="7"/>
      <c r="H5984" s="8">
        <v>2000</v>
      </c>
      <c r="J5984" t="str">
        <f t="shared" si="558"/>
        <v>990512</v>
      </c>
      <c r="K5984" t="str">
        <f t="shared" si="559"/>
        <v>99</v>
      </c>
      <c r="L5984" t="str">
        <f t="shared" si="560"/>
        <v>05</v>
      </c>
      <c r="M5984" t="str">
        <f t="shared" si="561"/>
        <v>12</v>
      </c>
      <c r="N5984" t="str">
        <f t="shared" si="562"/>
        <v>1999</v>
      </c>
      <c r="O5984">
        <f t="shared" si="563"/>
        <v>22</v>
      </c>
    </row>
    <row r="5985" spans="1:15">
      <c r="A5985" s="4" t="s">
        <v>12</v>
      </c>
      <c r="B5985" s="5" t="s">
        <v>13</v>
      </c>
      <c r="C5985" s="6"/>
      <c r="D5985" s="5" t="s">
        <v>14</v>
      </c>
      <c r="E5985" s="7" t="s">
        <v>25607</v>
      </c>
      <c r="F5985" s="7" t="s">
        <v>25608</v>
      </c>
      <c r="G5985" s="7"/>
      <c r="H5985" s="8">
        <v>2000</v>
      </c>
      <c r="J5985" t="str">
        <f t="shared" si="558"/>
        <v>990910</v>
      </c>
      <c r="K5985" t="str">
        <f t="shared" si="559"/>
        <v>99</v>
      </c>
      <c r="L5985" t="str">
        <f t="shared" si="560"/>
        <v>09</v>
      </c>
      <c r="M5985" t="str">
        <f t="shared" si="561"/>
        <v>10</v>
      </c>
      <c r="N5985" t="str">
        <f t="shared" si="562"/>
        <v>1999</v>
      </c>
      <c r="O5985">
        <f t="shared" si="563"/>
        <v>22</v>
      </c>
    </row>
    <row r="5986" spans="1:15">
      <c r="A5986" s="4" t="s">
        <v>12</v>
      </c>
      <c r="B5986" s="5" t="s">
        <v>13</v>
      </c>
      <c r="C5986" s="6"/>
      <c r="D5986" s="5" t="s">
        <v>14</v>
      </c>
      <c r="E5986" s="7" t="s">
        <v>25233</v>
      </c>
      <c r="F5986" s="7" t="s">
        <v>25234</v>
      </c>
      <c r="G5986" s="7"/>
      <c r="H5986" s="8">
        <v>2900</v>
      </c>
      <c r="J5986" t="str">
        <f t="shared" si="558"/>
        <v>990409</v>
      </c>
      <c r="K5986" t="str">
        <f t="shared" si="559"/>
        <v>99</v>
      </c>
      <c r="L5986" t="str">
        <f t="shared" si="560"/>
        <v>04</v>
      </c>
      <c r="M5986" t="str">
        <f t="shared" si="561"/>
        <v>09</v>
      </c>
      <c r="N5986" t="str">
        <f t="shared" si="562"/>
        <v>1999</v>
      </c>
      <c r="O5986">
        <f t="shared" si="563"/>
        <v>22</v>
      </c>
    </row>
    <row r="5987" spans="1:15">
      <c r="A5987" s="4" t="s">
        <v>12</v>
      </c>
      <c r="B5987" s="5" t="s">
        <v>13</v>
      </c>
      <c r="C5987" s="6"/>
      <c r="D5987" s="5" t="s">
        <v>14</v>
      </c>
      <c r="E5987" s="7" t="s">
        <v>25108</v>
      </c>
      <c r="F5987" s="7" t="s">
        <v>25109</v>
      </c>
      <c r="G5987" s="7"/>
      <c r="H5987" s="8">
        <v>2800</v>
      </c>
      <c r="J5987" t="str">
        <f t="shared" si="558"/>
        <v>990803</v>
      </c>
      <c r="K5987" t="str">
        <f t="shared" si="559"/>
        <v>99</v>
      </c>
      <c r="L5987" t="str">
        <f t="shared" si="560"/>
        <v>08</v>
      </c>
      <c r="M5987" t="str">
        <f t="shared" si="561"/>
        <v>03</v>
      </c>
      <c r="N5987" t="str">
        <f t="shared" si="562"/>
        <v>1999</v>
      </c>
      <c r="O5987">
        <f t="shared" si="563"/>
        <v>22</v>
      </c>
    </row>
    <row r="5988" spans="1:15">
      <c r="A5988" s="4" t="s">
        <v>12</v>
      </c>
      <c r="B5988" s="5" t="s">
        <v>13</v>
      </c>
      <c r="C5988" s="6"/>
      <c r="D5988" s="5" t="s">
        <v>14</v>
      </c>
      <c r="E5988" s="7" t="s">
        <v>25106</v>
      </c>
      <c r="F5988" s="7" t="s">
        <v>25107</v>
      </c>
      <c r="G5988" s="7"/>
      <c r="H5988" s="8">
        <v>2800</v>
      </c>
      <c r="J5988" t="str">
        <f t="shared" si="558"/>
        <v>990607</v>
      </c>
      <c r="K5988" t="str">
        <f t="shared" si="559"/>
        <v>99</v>
      </c>
      <c r="L5988" t="str">
        <f t="shared" si="560"/>
        <v>06</v>
      </c>
      <c r="M5988" t="str">
        <f t="shared" si="561"/>
        <v>07</v>
      </c>
      <c r="N5988" t="str">
        <f t="shared" si="562"/>
        <v>1999</v>
      </c>
      <c r="O5988">
        <f t="shared" si="563"/>
        <v>22</v>
      </c>
    </row>
    <row r="5989" spans="1:15">
      <c r="A5989" s="4" t="s">
        <v>12</v>
      </c>
      <c r="B5989" s="5" t="s">
        <v>13</v>
      </c>
      <c r="C5989" s="6"/>
      <c r="D5989" s="5" t="s">
        <v>14</v>
      </c>
      <c r="E5989" s="7" t="s">
        <v>24756</v>
      </c>
      <c r="F5989" s="7" t="s">
        <v>24757</v>
      </c>
      <c r="G5989" s="7"/>
      <c r="H5989" s="8">
        <v>3000</v>
      </c>
      <c r="J5989" t="str">
        <f t="shared" si="558"/>
        <v>990227</v>
      </c>
      <c r="K5989" t="str">
        <f t="shared" si="559"/>
        <v>99</v>
      </c>
      <c r="L5989" t="str">
        <f t="shared" si="560"/>
        <v>02</v>
      </c>
      <c r="M5989" t="str">
        <f t="shared" si="561"/>
        <v>27</v>
      </c>
      <c r="N5989" t="str">
        <f t="shared" si="562"/>
        <v>1999</v>
      </c>
      <c r="O5989">
        <f t="shared" si="563"/>
        <v>22</v>
      </c>
    </row>
    <row r="5990" spans="1:15">
      <c r="A5990" s="4" t="s">
        <v>12</v>
      </c>
      <c r="B5990" s="5" t="s">
        <v>13</v>
      </c>
      <c r="C5990" s="6"/>
      <c r="D5990" s="5" t="s">
        <v>14</v>
      </c>
      <c r="E5990" s="7" t="s">
        <v>25385</v>
      </c>
      <c r="F5990" s="7" t="s">
        <v>25386</v>
      </c>
      <c r="G5990" s="7"/>
      <c r="H5990" s="8">
        <v>4500</v>
      </c>
      <c r="J5990" t="str">
        <f t="shared" si="558"/>
        <v>990207</v>
      </c>
      <c r="K5990" t="str">
        <f t="shared" si="559"/>
        <v>99</v>
      </c>
      <c r="L5990" t="str">
        <f t="shared" si="560"/>
        <v>02</v>
      </c>
      <c r="M5990" t="str">
        <f t="shared" si="561"/>
        <v>07</v>
      </c>
      <c r="N5990" t="str">
        <f t="shared" si="562"/>
        <v>1999</v>
      </c>
      <c r="O5990">
        <f t="shared" si="563"/>
        <v>22</v>
      </c>
    </row>
    <row r="5991" spans="1:15">
      <c r="A5991" s="4" t="s">
        <v>12</v>
      </c>
      <c r="B5991" s="5" t="s">
        <v>13</v>
      </c>
      <c r="C5991" s="6"/>
      <c r="D5991" s="5" t="s">
        <v>14</v>
      </c>
      <c r="E5991" s="7" t="s">
        <v>25383</v>
      </c>
      <c r="F5991" s="7" t="s">
        <v>25384</v>
      </c>
      <c r="G5991" s="7"/>
      <c r="H5991" s="8">
        <v>3500</v>
      </c>
      <c r="J5991" t="str">
        <f t="shared" si="558"/>
        <v>990331</v>
      </c>
      <c r="K5991" t="str">
        <f t="shared" si="559"/>
        <v>99</v>
      </c>
      <c r="L5991" t="str">
        <f t="shared" si="560"/>
        <v>03</v>
      </c>
      <c r="M5991" t="str">
        <f t="shared" si="561"/>
        <v>31</v>
      </c>
      <c r="N5991" t="str">
        <f t="shared" si="562"/>
        <v>1999</v>
      </c>
      <c r="O5991">
        <f t="shared" si="563"/>
        <v>22</v>
      </c>
    </row>
    <row r="5992" spans="1:15">
      <c r="A5992" s="4" t="s">
        <v>12</v>
      </c>
      <c r="B5992" s="5" t="s">
        <v>13</v>
      </c>
      <c r="C5992" s="6"/>
      <c r="D5992" s="5" t="s">
        <v>14</v>
      </c>
      <c r="E5992" s="7" t="s">
        <v>25411</v>
      </c>
      <c r="F5992" s="7" t="s">
        <v>25412</v>
      </c>
      <c r="G5992" s="7"/>
      <c r="H5992" s="8">
        <v>2800</v>
      </c>
      <c r="J5992" t="str">
        <f t="shared" si="558"/>
        <v>990629</v>
      </c>
      <c r="K5992" t="str">
        <f t="shared" si="559"/>
        <v>99</v>
      </c>
      <c r="L5992" t="str">
        <f t="shared" si="560"/>
        <v>06</v>
      </c>
      <c r="M5992" t="str">
        <f t="shared" si="561"/>
        <v>29</v>
      </c>
      <c r="N5992" t="str">
        <f t="shared" si="562"/>
        <v>1999</v>
      </c>
      <c r="O5992">
        <f t="shared" si="563"/>
        <v>22</v>
      </c>
    </row>
    <row r="5993" spans="1:15">
      <c r="A5993" s="4" t="s">
        <v>12</v>
      </c>
      <c r="B5993" s="5" t="s">
        <v>13</v>
      </c>
      <c r="C5993" s="6"/>
      <c r="D5993" s="5" t="s">
        <v>14</v>
      </c>
      <c r="E5993" s="7" t="s">
        <v>24476</v>
      </c>
      <c r="F5993" s="7" t="s">
        <v>24477</v>
      </c>
      <c r="G5993" s="7"/>
      <c r="H5993" s="8">
        <v>3000</v>
      </c>
      <c r="J5993" t="str">
        <f t="shared" si="558"/>
        <v>991004</v>
      </c>
      <c r="K5993" t="str">
        <f t="shared" si="559"/>
        <v>99</v>
      </c>
      <c r="L5993" t="str">
        <f t="shared" si="560"/>
        <v>10</v>
      </c>
      <c r="M5993" t="str">
        <f t="shared" si="561"/>
        <v>04</v>
      </c>
      <c r="N5993" t="str">
        <f t="shared" si="562"/>
        <v>1999</v>
      </c>
      <c r="O5993">
        <f t="shared" si="563"/>
        <v>22</v>
      </c>
    </row>
    <row r="5994" spans="1:15">
      <c r="A5994" s="4" t="s">
        <v>12</v>
      </c>
      <c r="B5994" s="5" t="s">
        <v>13</v>
      </c>
      <c r="C5994" s="6"/>
      <c r="D5994" s="5" t="s">
        <v>14</v>
      </c>
      <c r="E5994" s="7" t="s">
        <v>25393</v>
      </c>
      <c r="F5994" s="7" t="s">
        <v>25394</v>
      </c>
      <c r="G5994" s="7"/>
      <c r="H5994" s="8">
        <v>2800</v>
      </c>
      <c r="J5994" t="str">
        <f t="shared" si="558"/>
        <v>991029</v>
      </c>
      <c r="K5994" t="str">
        <f t="shared" si="559"/>
        <v>99</v>
      </c>
      <c r="L5994" t="str">
        <f t="shared" si="560"/>
        <v>10</v>
      </c>
      <c r="M5994" t="str">
        <f t="shared" si="561"/>
        <v>29</v>
      </c>
      <c r="N5994" t="str">
        <f t="shared" si="562"/>
        <v>1999</v>
      </c>
      <c r="O5994">
        <f t="shared" si="563"/>
        <v>22</v>
      </c>
    </row>
    <row r="5995" spans="1:15">
      <c r="A5995" s="4" t="s">
        <v>12</v>
      </c>
      <c r="B5995" s="5" t="s">
        <v>13</v>
      </c>
      <c r="C5995" s="6"/>
      <c r="D5995" s="5" t="s">
        <v>14</v>
      </c>
      <c r="E5995" s="7" t="s">
        <v>24470</v>
      </c>
      <c r="F5995" s="7" t="s">
        <v>24471</v>
      </c>
      <c r="G5995" s="7"/>
      <c r="H5995" s="8">
        <v>2500</v>
      </c>
      <c r="J5995" t="str">
        <f t="shared" si="558"/>
        <v>990501</v>
      </c>
      <c r="K5995" t="str">
        <f t="shared" si="559"/>
        <v>99</v>
      </c>
      <c r="L5995" t="str">
        <f t="shared" si="560"/>
        <v>05</v>
      </c>
      <c r="M5995" t="str">
        <f t="shared" si="561"/>
        <v>01</v>
      </c>
      <c r="N5995" t="str">
        <f t="shared" si="562"/>
        <v>1999</v>
      </c>
      <c r="O5995">
        <f t="shared" si="563"/>
        <v>22</v>
      </c>
    </row>
    <row r="5996" spans="1:15">
      <c r="A5996" s="4" t="s">
        <v>12</v>
      </c>
      <c r="B5996" s="5" t="s">
        <v>13</v>
      </c>
      <c r="C5996" s="6"/>
      <c r="D5996" s="5" t="s">
        <v>14</v>
      </c>
      <c r="E5996" s="7" t="s">
        <v>25405</v>
      </c>
      <c r="F5996" s="7" t="s">
        <v>25406</v>
      </c>
      <c r="G5996" s="7"/>
      <c r="H5996" s="8">
        <v>15000</v>
      </c>
      <c r="J5996" t="str">
        <f t="shared" si="558"/>
        <v>991128</v>
      </c>
      <c r="K5996" t="str">
        <f t="shared" si="559"/>
        <v>99</v>
      </c>
      <c r="L5996" t="str">
        <f t="shared" si="560"/>
        <v>11</v>
      </c>
      <c r="M5996" t="str">
        <f t="shared" si="561"/>
        <v>28</v>
      </c>
      <c r="N5996" t="str">
        <f t="shared" si="562"/>
        <v>1999</v>
      </c>
      <c r="O5996">
        <f t="shared" si="563"/>
        <v>22</v>
      </c>
    </row>
    <row r="5997" spans="1:15">
      <c r="A5997" s="4" t="s">
        <v>12</v>
      </c>
      <c r="B5997" s="5" t="s">
        <v>13</v>
      </c>
      <c r="C5997" s="6"/>
      <c r="D5997" s="5" t="s">
        <v>14</v>
      </c>
      <c r="E5997" s="7" t="s">
        <v>24802</v>
      </c>
      <c r="F5997" s="7" t="s">
        <v>24803</v>
      </c>
      <c r="G5997" s="7"/>
      <c r="H5997" s="8">
        <v>3000</v>
      </c>
      <c r="J5997" t="str">
        <f t="shared" si="558"/>
        <v>990315</v>
      </c>
      <c r="K5997" t="str">
        <f t="shared" si="559"/>
        <v>99</v>
      </c>
      <c r="L5997" t="str">
        <f t="shared" si="560"/>
        <v>03</v>
      </c>
      <c r="M5997" t="str">
        <f t="shared" si="561"/>
        <v>15</v>
      </c>
      <c r="N5997" t="str">
        <f t="shared" si="562"/>
        <v>1999</v>
      </c>
      <c r="O5997">
        <f t="shared" si="563"/>
        <v>22</v>
      </c>
    </row>
    <row r="5998" spans="1:15">
      <c r="A5998" s="4" t="s">
        <v>12</v>
      </c>
      <c r="B5998" s="5" t="s">
        <v>13</v>
      </c>
      <c r="C5998" s="6"/>
      <c r="D5998" s="5" t="s">
        <v>14</v>
      </c>
      <c r="E5998" s="7" t="s">
        <v>25413</v>
      </c>
      <c r="F5998" s="7" t="s">
        <v>25414</v>
      </c>
      <c r="G5998" s="7"/>
      <c r="H5998" s="8">
        <v>2900</v>
      </c>
      <c r="J5998" t="str">
        <f t="shared" si="558"/>
        <v>990618</v>
      </c>
      <c r="K5998" t="str">
        <f t="shared" si="559"/>
        <v>99</v>
      </c>
      <c r="L5998" t="str">
        <f t="shared" si="560"/>
        <v>06</v>
      </c>
      <c r="M5998" t="str">
        <f t="shared" si="561"/>
        <v>18</v>
      </c>
      <c r="N5998" t="str">
        <f t="shared" si="562"/>
        <v>1999</v>
      </c>
      <c r="O5998">
        <f t="shared" si="563"/>
        <v>22</v>
      </c>
    </row>
    <row r="5999" spans="1:15">
      <c r="A5999" s="4" t="s">
        <v>12</v>
      </c>
      <c r="B5999" s="5" t="s">
        <v>13</v>
      </c>
      <c r="C5999" s="6"/>
      <c r="D5999" s="5" t="s">
        <v>14</v>
      </c>
      <c r="E5999" s="7" t="s">
        <v>24478</v>
      </c>
      <c r="F5999" s="7" t="s">
        <v>24479</v>
      </c>
      <c r="G5999" s="7"/>
      <c r="H5999" s="8">
        <v>3000</v>
      </c>
      <c r="J5999" t="str">
        <f t="shared" si="558"/>
        <v>990914</v>
      </c>
      <c r="K5999" t="str">
        <f t="shared" si="559"/>
        <v>99</v>
      </c>
      <c r="L5999" t="str">
        <f t="shared" si="560"/>
        <v>09</v>
      </c>
      <c r="M5999" t="str">
        <f t="shared" si="561"/>
        <v>14</v>
      </c>
      <c r="N5999" t="str">
        <f t="shared" si="562"/>
        <v>1999</v>
      </c>
      <c r="O5999">
        <f t="shared" si="563"/>
        <v>22</v>
      </c>
    </row>
    <row r="6000" spans="1:15">
      <c r="A6000" s="4" t="s">
        <v>12</v>
      </c>
      <c r="B6000" s="5" t="s">
        <v>13</v>
      </c>
      <c r="C6000" s="6"/>
      <c r="D6000" s="5" t="s">
        <v>14</v>
      </c>
      <c r="E6000" s="7" t="s">
        <v>25417</v>
      </c>
      <c r="F6000" s="7" t="s">
        <v>25418</v>
      </c>
      <c r="G6000" s="7"/>
      <c r="H6000" s="8">
        <v>3000</v>
      </c>
      <c r="J6000" t="str">
        <f t="shared" si="558"/>
        <v>990614</v>
      </c>
      <c r="K6000" t="str">
        <f t="shared" si="559"/>
        <v>99</v>
      </c>
      <c r="L6000" t="str">
        <f t="shared" si="560"/>
        <v>06</v>
      </c>
      <c r="M6000" t="str">
        <f t="shared" si="561"/>
        <v>14</v>
      </c>
      <c r="N6000" t="str">
        <f t="shared" si="562"/>
        <v>1999</v>
      </c>
      <c r="O6000">
        <f t="shared" si="563"/>
        <v>22</v>
      </c>
    </row>
    <row r="6001" spans="1:15">
      <c r="A6001" s="4" t="s">
        <v>12</v>
      </c>
      <c r="B6001" s="5" t="s">
        <v>13</v>
      </c>
      <c r="C6001" s="6"/>
      <c r="D6001" s="5" t="s">
        <v>14</v>
      </c>
      <c r="E6001" s="7" t="s">
        <v>24522</v>
      </c>
      <c r="F6001" s="7" t="s">
        <v>24523</v>
      </c>
      <c r="G6001" s="7"/>
      <c r="H6001" s="8">
        <v>2700</v>
      </c>
      <c r="J6001" t="str">
        <f t="shared" si="558"/>
        <v>990814</v>
      </c>
      <c r="K6001" t="str">
        <f t="shared" si="559"/>
        <v>99</v>
      </c>
      <c r="L6001" t="str">
        <f t="shared" si="560"/>
        <v>08</v>
      </c>
      <c r="M6001" t="str">
        <f t="shared" si="561"/>
        <v>14</v>
      </c>
      <c r="N6001" t="str">
        <f t="shared" si="562"/>
        <v>1999</v>
      </c>
      <c r="O6001">
        <f t="shared" si="563"/>
        <v>22</v>
      </c>
    </row>
    <row r="6002" spans="1:15">
      <c r="A6002" s="4" t="s">
        <v>12</v>
      </c>
      <c r="B6002" s="5" t="s">
        <v>13</v>
      </c>
      <c r="C6002" s="6"/>
      <c r="D6002" s="5" t="s">
        <v>14</v>
      </c>
      <c r="E6002" s="7" t="s">
        <v>25429</v>
      </c>
      <c r="F6002" s="7" t="s">
        <v>25430</v>
      </c>
      <c r="G6002" s="7"/>
      <c r="H6002" s="8">
        <v>2600</v>
      </c>
      <c r="J6002" t="str">
        <f t="shared" si="558"/>
        <v>990909</v>
      </c>
      <c r="K6002" t="str">
        <f t="shared" si="559"/>
        <v>99</v>
      </c>
      <c r="L6002" t="str">
        <f t="shared" si="560"/>
        <v>09</v>
      </c>
      <c r="M6002" t="str">
        <f t="shared" si="561"/>
        <v>09</v>
      </c>
      <c r="N6002" t="str">
        <f t="shared" si="562"/>
        <v>1999</v>
      </c>
      <c r="O6002">
        <f t="shared" si="563"/>
        <v>22</v>
      </c>
    </row>
    <row r="6003" spans="1:15">
      <c r="A6003" s="4" t="s">
        <v>12</v>
      </c>
      <c r="B6003" s="5" t="s">
        <v>13</v>
      </c>
      <c r="C6003" s="6"/>
      <c r="D6003" s="5" t="s">
        <v>14</v>
      </c>
      <c r="E6003" s="7" t="s">
        <v>25409</v>
      </c>
      <c r="F6003" s="7" t="s">
        <v>25410</v>
      </c>
      <c r="G6003" s="7"/>
      <c r="H6003" s="8">
        <v>3500</v>
      </c>
      <c r="J6003" t="str">
        <f t="shared" si="558"/>
        <v>990313</v>
      </c>
      <c r="K6003" t="str">
        <f t="shared" si="559"/>
        <v>99</v>
      </c>
      <c r="L6003" t="str">
        <f t="shared" si="560"/>
        <v>03</v>
      </c>
      <c r="M6003" t="str">
        <f t="shared" si="561"/>
        <v>13</v>
      </c>
      <c r="N6003" t="str">
        <f t="shared" si="562"/>
        <v>1999</v>
      </c>
      <c r="O6003">
        <f t="shared" si="563"/>
        <v>22</v>
      </c>
    </row>
    <row r="6004" spans="1:15">
      <c r="A6004" s="4" t="s">
        <v>12</v>
      </c>
      <c r="B6004" s="5" t="s">
        <v>13</v>
      </c>
      <c r="C6004" s="6"/>
      <c r="D6004" s="5" t="s">
        <v>14</v>
      </c>
      <c r="E6004" s="7" t="s">
        <v>25415</v>
      </c>
      <c r="F6004" s="7" t="s">
        <v>25416</v>
      </c>
      <c r="G6004" s="7"/>
      <c r="H6004" s="8">
        <v>2700</v>
      </c>
      <c r="J6004" t="str">
        <f t="shared" si="558"/>
        <v>990731</v>
      </c>
      <c r="K6004" t="str">
        <f t="shared" si="559"/>
        <v>99</v>
      </c>
      <c r="L6004" t="str">
        <f t="shared" si="560"/>
        <v>07</v>
      </c>
      <c r="M6004" t="str">
        <f t="shared" si="561"/>
        <v>31</v>
      </c>
      <c r="N6004" t="str">
        <f t="shared" si="562"/>
        <v>1999</v>
      </c>
      <c r="O6004">
        <f t="shared" si="563"/>
        <v>22</v>
      </c>
    </row>
    <row r="6005" spans="1:15">
      <c r="A6005" s="4" t="s">
        <v>12</v>
      </c>
      <c r="B6005" s="5" t="s">
        <v>13</v>
      </c>
      <c r="C6005" s="6"/>
      <c r="D6005" s="5" t="s">
        <v>14</v>
      </c>
      <c r="E6005" s="7" t="s">
        <v>25122</v>
      </c>
      <c r="F6005" s="7" t="s">
        <v>25123</v>
      </c>
      <c r="G6005" s="7"/>
      <c r="H6005" s="8">
        <v>2700</v>
      </c>
      <c r="J6005" t="str">
        <f t="shared" si="558"/>
        <v>990417</v>
      </c>
      <c r="K6005" t="str">
        <f t="shared" si="559"/>
        <v>99</v>
      </c>
      <c r="L6005" t="str">
        <f t="shared" si="560"/>
        <v>04</v>
      </c>
      <c r="M6005" t="str">
        <f t="shared" si="561"/>
        <v>17</v>
      </c>
      <c r="N6005" t="str">
        <f t="shared" si="562"/>
        <v>1999</v>
      </c>
      <c r="O6005">
        <f t="shared" si="563"/>
        <v>22</v>
      </c>
    </row>
    <row r="6006" spans="1:15">
      <c r="A6006" s="4" t="s">
        <v>12</v>
      </c>
      <c r="B6006" s="5" t="s">
        <v>13</v>
      </c>
      <c r="C6006" s="6"/>
      <c r="D6006" s="5" t="s">
        <v>14</v>
      </c>
      <c r="E6006" s="7" t="s">
        <v>25553</v>
      </c>
      <c r="F6006" s="7" t="s">
        <v>25554</v>
      </c>
      <c r="G6006" s="7"/>
      <c r="H6006" s="8">
        <v>2800</v>
      </c>
      <c r="J6006" t="str">
        <f t="shared" si="558"/>
        <v>990812</v>
      </c>
      <c r="K6006" t="str">
        <f t="shared" si="559"/>
        <v>99</v>
      </c>
      <c r="L6006" t="str">
        <f t="shared" si="560"/>
        <v>08</v>
      </c>
      <c r="M6006" t="str">
        <f t="shared" si="561"/>
        <v>12</v>
      </c>
      <c r="N6006" t="str">
        <f t="shared" si="562"/>
        <v>1999</v>
      </c>
      <c r="O6006">
        <f t="shared" si="563"/>
        <v>22</v>
      </c>
    </row>
    <row r="6007" spans="1:15">
      <c r="A6007" s="4" t="s">
        <v>12</v>
      </c>
      <c r="B6007" s="5" t="s">
        <v>13</v>
      </c>
      <c r="C6007" s="6"/>
      <c r="D6007" s="5" t="s">
        <v>14</v>
      </c>
      <c r="E6007" s="7" t="s">
        <v>6781</v>
      </c>
      <c r="F6007" s="7" t="s">
        <v>6782</v>
      </c>
      <c r="G6007" s="7"/>
      <c r="H6007" s="8">
        <v>3000</v>
      </c>
      <c r="J6007" t="str">
        <f t="shared" si="558"/>
        <v>991102</v>
      </c>
      <c r="K6007" t="str">
        <f t="shared" si="559"/>
        <v>99</v>
      </c>
      <c r="L6007" t="str">
        <f t="shared" si="560"/>
        <v>11</v>
      </c>
      <c r="M6007" t="str">
        <f t="shared" si="561"/>
        <v>02</v>
      </c>
      <c r="N6007" t="str">
        <f t="shared" si="562"/>
        <v>1999</v>
      </c>
      <c r="O6007">
        <f t="shared" si="563"/>
        <v>22</v>
      </c>
    </row>
    <row r="6008" spans="1:15">
      <c r="A6008" s="4" t="s">
        <v>12</v>
      </c>
      <c r="B6008" s="5" t="s">
        <v>13</v>
      </c>
      <c r="C6008" s="6"/>
      <c r="D6008" s="5" t="s">
        <v>14</v>
      </c>
      <c r="E6008" s="7" t="s">
        <v>25132</v>
      </c>
      <c r="F6008" s="7" t="s">
        <v>25133</v>
      </c>
      <c r="G6008" s="7"/>
      <c r="H6008" s="8">
        <v>2900</v>
      </c>
      <c r="J6008" t="str">
        <f t="shared" si="558"/>
        <v>990205</v>
      </c>
      <c r="K6008" t="str">
        <f t="shared" si="559"/>
        <v>99</v>
      </c>
      <c r="L6008" t="str">
        <f t="shared" si="560"/>
        <v>02</v>
      </c>
      <c r="M6008" t="str">
        <f t="shared" si="561"/>
        <v>05</v>
      </c>
      <c r="N6008" t="str">
        <f t="shared" si="562"/>
        <v>1999</v>
      </c>
      <c r="O6008">
        <f t="shared" si="563"/>
        <v>22</v>
      </c>
    </row>
    <row r="6009" spans="1:15">
      <c r="A6009" s="4" t="s">
        <v>12</v>
      </c>
      <c r="B6009" s="5" t="s">
        <v>13</v>
      </c>
      <c r="C6009" s="6"/>
      <c r="D6009" s="5" t="s">
        <v>14</v>
      </c>
      <c r="E6009" s="7" t="s">
        <v>25441</v>
      </c>
      <c r="F6009" s="7" t="s">
        <v>25442</v>
      </c>
      <c r="G6009" s="7"/>
      <c r="H6009" s="8">
        <v>2700</v>
      </c>
      <c r="J6009" t="str">
        <f t="shared" si="558"/>
        <v>990308</v>
      </c>
      <c r="K6009" t="str">
        <f t="shared" si="559"/>
        <v>99</v>
      </c>
      <c r="L6009" t="str">
        <f t="shared" si="560"/>
        <v>03</v>
      </c>
      <c r="M6009" t="str">
        <f t="shared" si="561"/>
        <v>08</v>
      </c>
      <c r="N6009" t="str">
        <f t="shared" si="562"/>
        <v>1999</v>
      </c>
      <c r="O6009">
        <f t="shared" si="563"/>
        <v>22</v>
      </c>
    </row>
    <row r="6010" spans="1:15">
      <c r="A6010" s="4" t="s">
        <v>12</v>
      </c>
      <c r="B6010" s="5" t="s">
        <v>13</v>
      </c>
      <c r="C6010" s="6"/>
      <c r="D6010" s="5" t="s">
        <v>14</v>
      </c>
      <c r="E6010" s="7" t="s">
        <v>31190</v>
      </c>
      <c r="F6010" s="7" t="s">
        <v>31191</v>
      </c>
      <c r="G6010" s="7"/>
      <c r="H6010" s="8">
        <v>3200</v>
      </c>
      <c r="J6010" t="str">
        <f t="shared" si="558"/>
        <v>990829</v>
      </c>
      <c r="K6010" t="str">
        <f t="shared" si="559"/>
        <v>99</v>
      </c>
      <c r="L6010" t="str">
        <f t="shared" si="560"/>
        <v>08</v>
      </c>
      <c r="M6010" t="str">
        <f t="shared" si="561"/>
        <v>29</v>
      </c>
      <c r="N6010" t="str">
        <f t="shared" si="562"/>
        <v>1999</v>
      </c>
      <c r="O6010">
        <f t="shared" si="563"/>
        <v>22</v>
      </c>
    </row>
    <row r="6011" spans="1:15">
      <c r="A6011" s="4" t="s">
        <v>12</v>
      </c>
      <c r="B6011" s="5" t="s">
        <v>13</v>
      </c>
      <c r="C6011" s="6"/>
      <c r="D6011" s="5" t="s">
        <v>14</v>
      </c>
      <c r="E6011" s="7" t="s">
        <v>25138</v>
      </c>
      <c r="F6011" s="7" t="s">
        <v>25139</v>
      </c>
      <c r="G6011" s="7"/>
      <c r="H6011" s="8">
        <v>2800</v>
      </c>
      <c r="J6011" t="str">
        <f t="shared" si="558"/>
        <v>990402</v>
      </c>
      <c r="K6011" t="str">
        <f t="shared" si="559"/>
        <v>99</v>
      </c>
      <c r="L6011" t="str">
        <f t="shared" si="560"/>
        <v>04</v>
      </c>
      <c r="M6011" t="str">
        <f t="shared" si="561"/>
        <v>02</v>
      </c>
      <c r="N6011" t="str">
        <f t="shared" si="562"/>
        <v>1999</v>
      </c>
      <c r="O6011">
        <f t="shared" si="563"/>
        <v>22</v>
      </c>
    </row>
    <row r="6012" spans="1:15">
      <c r="A6012" s="4" t="s">
        <v>12</v>
      </c>
      <c r="B6012" s="5" t="s">
        <v>13</v>
      </c>
      <c r="C6012" s="6"/>
      <c r="D6012" s="5" t="s">
        <v>14</v>
      </c>
      <c r="E6012" s="7" t="s">
        <v>24822</v>
      </c>
      <c r="F6012" s="7" t="s">
        <v>24823</v>
      </c>
      <c r="G6012" s="7"/>
      <c r="H6012" s="8">
        <v>2900</v>
      </c>
      <c r="J6012" t="str">
        <f t="shared" si="558"/>
        <v>990725</v>
      </c>
      <c r="K6012" t="str">
        <f t="shared" si="559"/>
        <v>99</v>
      </c>
      <c r="L6012" t="str">
        <f t="shared" si="560"/>
        <v>07</v>
      </c>
      <c r="M6012" t="str">
        <f t="shared" si="561"/>
        <v>25</v>
      </c>
      <c r="N6012" t="str">
        <f t="shared" si="562"/>
        <v>1999</v>
      </c>
      <c r="O6012">
        <f t="shared" si="563"/>
        <v>22</v>
      </c>
    </row>
    <row r="6013" spans="1:15">
      <c r="A6013" s="4" t="s">
        <v>12</v>
      </c>
      <c r="B6013" s="5" t="s">
        <v>13</v>
      </c>
      <c r="C6013" s="6"/>
      <c r="D6013" s="5" t="s">
        <v>14</v>
      </c>
      <c r="E6013" s="7" t="s">
        <v>24838</v>
      </c>
      <c r="F6013" s="7" t="s">
        <v>24839</v>
      </c>
      <c r="G6013" s="7"/>
      <c r="H6013" s="8">
        <v>12000</v>
      </c>
      <c r="J6013" t="str">
        <f t="shared" si="558"/>
        <v>990723</v>
      </c>
      <c r="K6013" t="str">
        <f t="shared" si="559"/>
        <v>99</v>
      </c>
      <c r="L6013" t="str">
        <f t="shared" si="560"/>
        <v>07</v>
      </c>
      <c r="M6013" t="str">
        <f t="shared" si="561"/>
        <v>23</v>
      </c>
      <c r="N6013" t="str">
        <f t="shared" si="562"/>
        <v>1999</v>
      </c>
      <c r="O6013">
        <f t="shared" si="563"/>
        <v>22</v>
      </c>
    </row>
    <row r="6014" spans="1:15">
      <c r="A6014" s="4" t="s">
        <v>12</v>
      </c>
      <c r="B6014" s="5" t="s">
        <v>13</v>
      </c>
      <c r="C6014" s="6"/>
      <c r="D6014" s="5" t="s">
        <v>14</v>
      </c>
      <c r="E6014" s="7" t="s">
        <v>24842</v>
      </c>
      <c r="F6014" s="7" t="s">
        <v>24843</v>
      </c>
      <c r="G6014" s="7"/>
      <c r="H6014" s="8">
        <v>3200</v>
      </c>
      <c r="J6014" t="str">
        <f t="shared" si="558"/>
        <v>990209</v>
      </c>
      <c r="K6014" t="str">
        <f t="shared" si="559"/>
        <v>99</v>
      </c>
      <c r="L6014" t="str">
        <f t="shared" si="560"/>
        <v>02</v>
      </c>
      <c r="M6014" t="str">
        <f t="shared" si="561"/>
        <v>09</v>
      </c>
      <c r="N6014" t="str">
        <f t="shared" si="562"/>
        <v>1999</v>
      </c>
      <c r="O6014">
        <f t="shared" si="563"/>
        <v>22</v>
      </c>
    </row>
    <row r="6015" spans="1:15">
      <c r="A6015" s="4" t="s">
        <v>12</v>
      </c>
      <c r="B6015" s="5" t="s">
        <v>13</v>
      </c>
      <c r="C6015" s="6"/>
      <c r="D6015" s="5" t="s">
        <v>14</v>
      </c>
      <c r="E6015" s="7" t="s">
        <v>24850</v>
      </c>
      <c r="F6015" s="7" t="s">
        <v>24851</v>
      </c>
      <c r="G6015" s="7"/>
      <c r="H6015" s="8">
        <v>2700</v>
      </c>
      <c r="J6015" t="str">
        <f t="shared" si="558"/>
        <v>991122</v>
      </c>
      <c r="K6015" t="str">
        <f t="shared" si="559"/>
        <v>99</v>
      </c>
      <c r="L6015" t="str">
        <f t="shared" si="560"/>
        <v>11</v>
      </c>
      <c r="M6015" t="str">
        <f t="shared" si="561"/>
        <v>22</v>
      </c>
      <c r="N6015" t="str">
        <f t="shared" si="562"/>
        <v>1999</v>
      </c>
      <c r="O6015">
        <f t="shared" si="563"/>
        <v>22</v>
      </c>
    </row>
    <row r="6016" spans="1:15">
      <c r="A6016" s="4" t="s">
        <v>12</v>
      </c>
      <c r="B6016" s="5" t="s">
        <v>13</v>
      </c>
      <c r="C6016" s="6"/>
      <c r="D6016" s="5" t="s">
        <v>14</v>
      </c>
      <c r="E6016" s="7" t="s">
        <v>25469</v>
      </c>
      <c r="F6016" s="7" t="s">
        <v>25470</v>
      </c>
      <c r="G6016" s="7"/>
      <c r="H6016" s="8">
        <v>2700</v>
      </c>
      <c r="J6016" t="str">
        <f t="shared" si="558"/>
        <v>990716</v>
      </c>
      <c r="K6016" t="str">
        <f t="shared" si="559"/>
        <v>99</v>
      </c>
      <c r="L6016" t="str">
        <f t="shared" si="560"/>
        <v>07</v>
      </c>
      <c r="M6016" t="str">
        <f t="shared" si="561"/>
        <v>16</v>
      </c>
      <c r="N6016" t="str">
        <f t="shared" si="562"/>
        <v>1999</v>
      </c>
      <c r="O6016">
        <f t="shared" si="563"/>
        <v>22</v>
      </c>
    </row>
    <row r="6017" spans="1:15">
      <c r="A6017" s="4" t="s">
        <v>12</v>
      </c>
      <c r="B6017" s="5" t="s">
        <v>13</v>
      </c>
      <c r="C6017" s="6"/>
      <c r="D6017" s="5" t="s">
        <v>14</v>
      </c>
      <c r="E6017" s="7" t="s">
        <v>25639</v>
      </c>
      <c r="F6017" s="7" t="s">
        <v>25640</v>
      </c>
      <c r="G6017" s="7"/>
      <c r="H6017" s="8">
        <v>2000</v>
      </c>
      <c r="J6017" t="str">
        <f t="shared" si="558"/>
        <v>990813</v>
      </c>
      <c r="K6017" t="str">
        <f t="shared" si="559"/>
        <v>99</v>
      </c>
      <c r="L6017" t="str">
        <f t="shared" si="560"/>
        <v>08</v>
      </c>
      <c r="M6017" t="str">
        <f t="shared" si="561"/>
        <v>13</v>
      </c>
      <c r="N6017" t="str">
        <f t="shared" si="562"/>
        <v>1999</v>
      </c>
      <c r="O6017">
        <f t="shared" si="563"/>
        <v>22</v>
      </c>
    </row>
    <row r="6018" spans="1:15">
      <c r="A6018" s="4" t="s">
        <v>12</v>
      </c>
      <c r="B6018" s="5" t="s">
        <v>13</v>
      </c>
      <c r="C6018" s="6"/>
      <c r="D6018" s="5" t="s">
        <v>14</v>
      </c>
      <c r="E6018" s="7" t="s">
        <v>24848</v>
      </c>
      <c r="F6018" s="7" t="s">
        <v>24849</v>
      </c>
      <c r="G6018" s="7"/>
      <c r="H6018" s="8">
        <v>2600</v>
      </c>
      <c r="J6018" t="str">
        <f t="shared" si="558"/>
        <v>990703</v>
      </c>
      <c r="K6018" t="str">
        <f t="shared" si="559"/>
        <v>99</v>
      </c>
      <c r="L6018" t="str">
        <f t="shared" si="560"/>
        <v>07</v>
      </c>
      <c r="M6018" t="str">
        <f t="shared" si="561"/>
        <v>03</v>
      </c>
      <c r="N6018" t="str">
        <f t="shared" si="562"/>
        <v>1999</v>
      </c>
      <c r="O6018">
        <f t="shared" si="563"/>
        <v>22</v>
      </c>
    </row>
    <row r="6019" spans="1:15">
      <c r="A6019" s="4" t="s">
        <v>12</v>
      </c>
      <c r="B6019" s="5" t="s">
        <v>13</v>
      </c>
      <c r="C6019" s="6"/>
      <c r="D6019" s="5" t="s">
        <v>14</v>
      </c>
      <c r="E6019" s="7" t="s">
        <v>24858</v>
      </c>
      <c r="F6019" s="7" t="s">
        <v>24859</v>
      </c>
      <c r="G6019" s="7"/>
      <c r="H6019" s="8">
        <v>2900</v>
      </c>
      <c r="J6019" t="str">
        <f t="shared" si="558"/>
        <v>991109</v>
      </c>
      <c r="K6019" t="str">
        <f t="shared" si="559"/>
        <v>99</v>
      </c>
      <c r="L6019" t="str">
        <f t="shared" si="560"/>
        <v>11</v>
      </c>
      <c r="M6019" t="str">
        <f t="shared" si="561"/>
        <v>09</v>
      </c>
      <c r="N6019" t="str">
        <f t="shared" si="562"/>
        <v>1999</v>
      </c>
      <c r="O6019">
        <f t="shared" si="563"/>
        <v>22</v>
      </c>
    </row>
    <row r="6020" spans="1:15">
      <c r="A6020" s="4" t="s">
        <v>12</v>
      </c>
      <c r="B6020" s="5" t="s">
        <v>13</v>
      </c>
      <c r="C6020" s="6"/>
      <c r="D6020" s="5" t="s">
        <v>14</v>
      </c>
      <c r="E6020" s="7" t="s">
        <v>31492</v>
      </c>
      <c r="F6020" s="7" t="s">
        <v>31493</v>
      </c>
      <c r="G6020" s="7"/>
      <c r="H6020" s="8">
        <v>10800</v>
      </c>
      <c r="J6020" t="str">
        <f t="shared" si="558"/>
        <v>991206</v>
      </c>
      <c r="K6020" t="str">
        <f t="shared" si="559"/>
        <v>99</v>
      </c>
      <c r="L6020" t="str">
        <f t="shared" si="560"/>
        <v>12</v>
      </c>
      <c r="M6020" t="str">
        <f t="shared" si="561"/>
        <v>06</v>
      </c>
      <c r="N6020" t="str">
        <f t="shared" si="562"/>
        <v>1999</v>
      </c>
      <c r="O6020">
        <f t="shared" si="563"/>
        <v>22</v>
      </c>
    </row>
    <row r="6021" spans="1:15">
      <c r="A6021" s="4" t="s">
        <v>12</v>
      </c>
      <c r="B6021" s="5" t="s">
        <v>13</v>
      </c>
      <c r="C6021" s="6"/>
      <c r="D6021" s="5" t="s">
        <v>14</v>
      </c>
      <c r="E6021" s="7" t="s">
        <v>25156</v>
      </c>
      <c r="F6021" s="7" t="s">
        <v>25157</v>
      </c>
      <c r="G6021" s="7"/>
      <c r="H6021" s="8">
        <v>2000</v>
      </c>
      <c r="J6021" t="str">
        <f t="shared" si="558"/>
        <v>990315</v>
      </c>
      <c r="K6021" t="str">
        <f t="shared" si="559"/>
        <v>99</v>
      </c>
      <c r="L6021" t="str">
        <f t="shared" si="560"/>
        <v>03</v>
      </c>
      <c r="M6021" t="str">
        <f t="shared" si="561"/>
        <v>15</v>
      </c>
      <c r="N6021" t="str">
        <f t="shared" si="562"/>
        <v>1999</v>
      </c>
      <c r="O6021">
        <f t="shared" si="563"/>
        <v>22</v>
      </c>
    </row>
    <row r="6022" spans="1:15">
      <c r="A6022" s="4" t="s">
        <v>12</v>
      </c>
      <c r="B6022" s="5" t="s">
        <v>13</v>
      </c>
      <c r="C6022" s="6"/>
      <c r="D6022" s="5" t="s">
        <v>14</v>
      </c>
      <c r="E6022" s="7" t="s">
        <v>24864</v>
      </c>
      <c r="F6022" s="7" t="s">
        <v>24865</v>
      </c>
      <c r="G6022" s="7"/>
      <c r="H6022" s="8">
        <v>2700</v>
      </c>
      <c r="J6022" t="str">
        <f t="shared" ref="J6022:J6085" si="564">MID(F6022,5,6)</f>
        <v>990221</v>
      </c>
      <c r="K6022" t="str">
        <f t="shared" ref="K6022:K6085" si="565">MID(J6022,1,2)</f>
        <v>99</v>
      </c>
      <c r="L6022" t="str">
        <f t="shared" ref="L6022:L6085" si="566">MID(J6022,3,2)</f>
        <v>02</v>
      </c>
      <c r="M6022" t="str">
        <f t="shared" ref="M6022:M6085" si="567">MID(J6022,5,2)</f>
        <v>21</v>
      </c>
      <c r="N6022" t="str">
        <f t="shared" ref="N6022:N6085" si="568">CONCATENATE(19,K6022)</f>
        <v>1999</v>
      </c>
      <c r="O6022">
        <f t="shared" ref="O6022:O6085" si="569">2021-N6022</f>
        <v>22</v>
      </c>
    </row>
    <row r="6023" spans="1:15">
      <c r="A6023" s="4" t="s">
        <v>12</v>
      </c>
      <c r="B6023" s="5" t="s">
        <v>13</v>
      </c>
      <c r="C6023" s="6"/>
      <c r="D6023" s="5" t="s">
        <v>14</v>
      </c>
      <c r="E6023" s="7" t="s">
        <v>25481</v>
      </c>
      <c r="F6023" s="7" t="s">
        <v>25482</v>
      </c>
      <c r="G6023" s="7"/>
      <c r="H6023" s="8">
        <v>3000</v>
      </c>
      <c r="J6023" t="str">
        <f t="shared" si="564"/>
        <v>990615</v>
      </c>
      <c r="K6023" t="str">
        <f t="shared" si="565"/>
        <v>99</v>
      </c>
      <c r="L6023" t="str">
        <f t="shared" si="566"/>
        <v>06</v>
      </c>
      <c r="M6023" t="str">
        <f t="shared" si="567"/>
        <v>15</v>
      </c>
      <c r="N6023" t="str">
        <f t="shared" si="568"/>
        <v>1999</v>
      </c>
      <c r="O6023">
        <f t="shared" si="569"/>
        <v>22</v>
      </c>
    </row>
    <row r="6024" spans="1:15">
      <c r="A6024" s="4" t="s">
        <v>12</v>
      </c>
      <c r="B6024" s="5" t="s">
        <v>13</v>
      </c>
      <c r="C6024" s="6"/>
      <c r="D6024" s="5" t="s">
        <v>14</v>
      </c>
      <c r="E6024" s="7" t="s">
        <v>25489</v>
      </c>
      <c r="F6024" s="7" t="s">
        <v>25490</v>
      </c>
      <c r="G6024" s="7"/>
      <c r="H6024" s="8">
        <v>3200</v>
      </c>
      <c r="J6024" t="str">
        <f t="shared" si="564"/>
        <v>991006</v>
      </c>
      <c r="K6024" t="str">
        <f t="shared" si="565"/>
        <v>99</v>
      </c>
      <c r="L6024" t="str">
        <f t="shared" si="566"/>
        <v>10</v>
      </c>
      <c r="M6024" t="str">
        <f t="shared" si="567"/>
        <v>06</v>
      </c>
      <c r="N6024" t="str">
        <f t="shared" si="568"/>
        <v>1999</v>
      </c>
      <c r="O6024">
        <f t="shared" si="569"/>
        <v>22</v>
      </c>
    </row>
    <row r="6025" spans="1:15">
      <c r="A6025" s="4" t="s">
        <v>12</v>
      </c>
      <c r="B6025" s="5" t="s">
        <v>13</v>
      </c>
      <c r="C6025" s="6"/>
      <c r="D6025" s="5" t="s">
        <v>14</v>
      </c>
      <c r="E6025" s="7" t="s">
        <v>24866</v>
      </c>
      <c r="F6025" s="7" t="s">
        <v>24867</v>
      </c>
      <c r="G6025" s="7"/>
      <c r="H6025" s="8">
        <v>2000</v>
      </c>
      <c r="J6025" t="str">
        <f t="shared" si="564"/>
        <v>991013</v>
      </c>
      <c r="K6025" t="str">
        <f t="shared" si="565"/>
        <v>99</v>
      </c>
      <c r="L6025" t="str">
        <f t="shared" si="566"/>
        <v>10</v>
      </c>
      <c r="M6025" t="str">
        <f t="shared" si="567"/>
        <v>13</v>
      </c>
      <c r="N6025" t="str">
        <f t="shared" si="568"/>
        <v>1999</v>
      </c>
      <c r="O6025">
        <f t="shared" si="569"/>
        <v>22</v>
      </c>
    </row>
    <row r="6026" spans="1:15">
      <c r="A6026" s="4" t="s">
        <v>12</v>
      </c>
      <c r="B6026" s="5" t="s">
        <v>13</v>
      </c>
      <c r="C6026" s="6"/>
      <c r="D6026" s="5" t="s">
        <v>14</v>
      </c>
      <c r="E6026" s="7" t="s">
        <v>24896</v>
      </c>
      <c r="F6026" s="7" t="s">
        <v>24897</v>
      </c>
      <c r="G6026" s="7"/>
      <c r="H6026" s="8">
        <v>4000</v>
      </c>
      <c r="J6026" t="str">
        <f t="shared" si="564"/>
        <v>990920</v>
      </c>
      <c r="K6026" t="str">
        <f t="shared" si="565"/>
        <v>99</v>
      </c>
      <c r="L6026" t="str">
        <f t="shared" si="566"/>
        <v>09</v>
      </c>
      <c r="M6026" t="str">
        <f t="shared" si="567"/>
        <v>20</v>
      </c>
      <c r="N6026" t="str">
        <f t="shared" si="568"/>
        <v>1999</v>
      </c>
      <c r="O6026">
        <f t="shared" si="569"/>
        <v>22</v>
      </c>
    </row>
    <row r="6027" spans="1:15">
      <c r="A6027" s="4" t="s">
        <v>12</v>
      </c>
      <c r="B6027" s="5" t="s">
        <v>13</v>
      </c>
      <c r="C6027" s="6"/>
      <c r="D6027" s="5" t="s">
        <v>14</v>
      </c>
      <c r="E6027" s="7" t="s">
        <v>25044</v>
      </c>
      <c r="F6027" s="7" t="s">
        <v>25045</v>
      </c>
      <c r="G6027" s="7"/>
      <c r="H6027" s="8">
        <v>4000</v>
      </c>
      <c r="J6027" t="str">
        <f t="shared" si="564"/>
        <v>991025</v>
      </c>
      <c r="K6027" t="str">
        <f t="shared" si="565"/>
        <v>99</v>
      </c>
      <c r="L6027" t="str">
        <f t="shared" si="566"/>
        <v>10</v>
      </c>
      <c r="M6027" t="str">
        <f t="shared" si="567"/>
        <v>25</v>
      </c>
      <c r="N6027" t="str">
        <f t="shared" si="568"/>
        <v>1999</v>
      </c>
      <c r="O6027">
        <f t="shared" si="569"/>
        <v>22</v>
      </c>
    </row>
    <row r="6028" spans="1:15">
      <c r="A6028" s="4" t="s">
        <v>12</v>
      </c>
      <c r="B6028" s="5" t="s">
        <v>13</v>
      </c>
      <c r="C6028" s="6"/>
      <c r="D6028" s="5" t="s">
        <v>14</v>
      </c>
      <c r="E6028" s="7" t="s">
        <v>25737</v>
      </c>
      <c r="F6028" s="7" t="s">
        <v>25738</v>
      </c>
      <c r="G6028" s="7"/>
      <c r="H6028" s="8">
        <v>2800</v>
      </c>
      <c r="J6028" t="str">
        <f t="shared" si="564"/>
        <v>991207</v>
      </c>
      <c r="K6028" t="str">
        <f t="shared" si="565"/>
        <v>99</v>
      </c>
      <c r="L6028" t="str">
        <f t="shared" si="566"/>
        <v>12</v>
      </c>
      <c r="M6028" t="str">
        <f t="shared" si="567"/>
        <v>07</v>
      </c>
      <c r="N6028" t="str">
        <f t="shared" si="568"/>
        <v>1999</v>
      </c>
      <c r="O6028">
        <f t="shared" si="569"/>
        <v>22</v>
      </c>
    </row>
    <row r="6029" spans="1:15">
      <c r="A6029" s="4" t="s">
        <v>12</v>
      </c>
      <c r="B6029" s="5" t="s">
        <v>13</v>
      </c>
      <c r="C6029" s="6"/>
      <c r="D6029" s="5" t="s">
        <v>14</v>
      </c>
      <c r="E6029" s="7" t="s">
        <v>25483</v>
      </c>
      <c r="F6029" s="7" t="s">
        <v>25484</v>
      </c>
      <c r="G6029" s="7"/>
      <c r="H6029" s="8">
        <v>2800</v>
      </c>
      <c r="J6029" t="str">
        <f t="shared" si="564"/>
        <v>991223</v>
      </c>
      <c r="K6029" t="str">
        <f t="shared" si="565"/>
        <v>99</v>
      </c>
      <c r="L6029" t="str">
        <f t="shared" si="566"/>
        <v>12</v>
      </c>
      <c r="M6029" t="str">
        <f t="shared" si="567"/>
        <v>23</v>
      </c>
      <c r="N6029" t="str">
        <f t="shared" si="568"/>
        <v>1999</v>
      </c>
      <c r="O6029">
        <f t="shared" si="569"/>
        <v>22</v>
      </c>
    </row>
    <row r="6030" spans="1:15">
      <c r="A6030" s="4" t="s">
        <v>12</v>
      </c>
      <c r="B6030" s="5" t="s">
        <v>13</v>
      </c>
      <c r="C6030" s="6"/>
      <c r="D6030" s="5" t="s">
        <v>14</v>
      </c>
      <c r="E6030" s="7" t="s">
        <v>25168</v>
      </c>
      <c r="F6030" s="7" t="s">
        <v>25169</v>
      </c>
      <c r="G6030" s="7"/>
      <c r="H6030" s="8">
        <v>2900</v>
      </c>
      <c r="J6030" t="str">
        <f t="shared" si="564"/>
        <v>991230</v>
      </c>
      <c r="K6030" t="str">
        <f t="shared" si="565"/>
        <v>99</v>
      </c>
      <c r="L6030" t="str">
        <f t="shared" si="566"/>
        <v>12</v>
      </c>
      <c r="M6030" t="str">
        <f t="shared" si="567"/>
        <v>30</v>
      </c>
      <c r="N6030" t="str">
        <f t="shared" si="568"/>
        <v>1999</v>
      </c>
      <c r="O6030">
        <f t="shared" si="569"/>
        <v>22</v>
      </c>
    </row>
    <row r="6031" spans="1:15">
      <c r="A6031" s="4" t="s">
        <v>12</v>
      </c>
      <c r="B6031" s="5" t="s">
        <v>13</v>
      </c>
      <c r="C6031" s="6"/>
      <c r="D6031" s="5" t="s">
        <v>14</v>
      </c>
      <c r="E6031" s="7" t="s">
        <v>25761</v>
      </c>
      <c r="F6031" s="7" t="s">
        <v>25762</v>
      </c>
      <c r="G6031" s="7"/>
      <c r="H6031" s="8">
        <v>3200</v>
      </c>
      <c r="J6031" t="str">
        <f t="shared" si="564"/>
        <v>990205</v>
      </c>
      <c r="K6031" t="str">
        <f t="shared" si="565"/>
        <v>99</v>
      </c>
      <c r="L6031" t="str">
        <f t="shared" si="566"/>
        <v>02</v>
      </c>
      <c r="M6031" t="str">
        <f t="shared" si="567"/>
        <v>05</v>
      </c>
      <c r="N6031" t="str">
        <f t="shared" si="568"/>
        <v>1999</v>
      </c>
      <c r="O6031">
        <f t="shared" si="569"/>
        <v>22</v>
      </c>
    </row>
    <row r="6032" spans="1:15">
      <c r="A6032" s="4" t="s">
        <v>12</v>
      </c>
      <c r="B6032" s="5" t="s">
        <v>13</v>
      </c>
      <c r="C6032" s="6"/>
      <c r="D6032" s="5" t="s">
        <v>14</v>
      </c>
      <c r="E6032" s="7" t="s">
        <v>25172</v>
      </c>
      <c r="F6032" s="7" t="s">
        <v>25173</v>
      </c>
      <c r="G6032" s="7"/>
      <c r="H6032" s="8">
        <v>2900</v>
      </c>
      <c r="J6032" t="str">
        <f t="shared" si="564"/>
        <v>990612</v>
      </c>
      <c r="K6032" t="str">
        <f t="shared" si="565"/>
        <v>99</v>
      </c>
      <c r="L6032" t="str">
        <f t="shared" si="566"/>
        <v>06</v>
      </c>
      <c r="M6032" t="str">
        <f t="shared" si="567"/>
        <v>12</v>
      </c>
      <c r="N6032" t="str">
        <f t="shared" si="568"/>
        <v>1999</v>
      </c>
      <c r="O6032">
        <f t="shared" si="569"/>
        <v>22</v>
      </c>
    </row>
    <row r="6033" spans="1:15">
      <c r="A6033" s="4" t="s">
        <v>12</v>
      </c>
      <c r="B6033" s="5" t="s">
        <v>13</v>
      </c>
      <c r="C6033" s="6"/>
      <c r="D6033" s="5" t="s">
        <v>14</v>
      </c>
      <c r="E6033" s="7" t="s">
        <v>25477</v>
      </c>
      <c r="F6033" s="7" t="s">
        <v>25478</v>
      </c>
      <c r="G6033" s="7"/>
      <c r="H6033" s="8">
        <v>2800</v>
      </c>
      <c r="J6033" t="str">
        <f t="shared" si="564"/>
        <v>990327</v>
      </c>
      <c r="K6033" t="str">
        <f t="shared" si="565"/>
        <v>99</v>
      </c>
      <c r="L6033" t="str">
        <f t="shared" si="566"/>
        <v>03</v>
      </c>
      <c r="M6033" t="str">
        <f t="shared" si="567"/>
        <v>27</v>
      </c>
      <c r="N6033" t="str">
        <f t="shared" si="568"/>
        <v>1999</v>
      </c>
      <c r="O6033">
        <f t="shared" si="569"/>
        <v>22</v>
      </c>
    </row>
    <row r="6034" spans="1:15">
      <c r="A6034" s="4" t="s">
        <v>12</v>
      </c>
      <c r="B6034" s="5" t="s">
        <v>13</v>
      </c>
      <c r="C6034" s="6"/>
      <c r="D6034" s="5" t="s">
        <v>14</v>
      </c>
      <c r="E6034" s="7" t="s">
        <v>25497</v>
      </c>
      <c r="F6034" s="7" t="s">
        <v>25498</v>
      </c>
      <c r="G6034" s="7"/>
      <c r="H6034" s="8">
        <v>2700</v>
      </c>
      <c r="J6034" t="str">
        <f t="shared" si="564"/>
        <v>990930</v>
      </c>
      <c r="K6034" t="str">
        <f t="shared" si="565"/>
        <v>99</v>
      </c>
      <c r="L6034" t="str">
        <f t="shared" si="566"/>
        <v>09</v>
      </c>
      <c r="M6034" t="str">
        <f t="shared" si="567"/>
        <v>30</v>
      </c>
      <c r="N6034" t="str">
        <f t="shared" si="568"/>
        <v>1999</v>
      </c>
      <c r="O6034">
        <f t="shared" si="569"/>
        <v>22</v>
      </c>
    </row>
    <row r="6035" spans="1:15">
      <c r="A6035" s="4" t="s">
        <v>12</v>
      </c>
      <c r="B6035" s="5" t="s">
        <v>13</v>
      </c>
      <c r="C6035" s="6"/>
      <c r="D6035" s="5" t="s">
        <v>14</v>
      </c>
      <c r="E6035" s="7" t="s">
        <v>25759</v>
      </c>
      <c r="F6035" s="7" t="s">
        <v>25760</v>
      </c>
      <c r="G6035" s="7"/>
      <c r="H6035" s="8">
        <v>4300</v>
      </c>
      <c r="J6035" t="str">
        <f t="shared" si="564"/>
        <v>990210</v>
      </c>
      <c r="K6035" t="str">
        <f t="shared" si="565"/>
        <v>99</v>
      </c>
      <c r="L6035" t="str">
        <f t="shared" si="566"/>
        <v>02</v>
      </c>
      <c r="M6035" t="str">
        <f t="shared" si="567"/>
        <v>10</v>
      </c>
      <c r="N6035" t="str">
        <f t="shared" si="568"/>
        <v>1999</v>
      </c>
      <c r="O6035">
        <f t="shared" si="569"/>
        <v>22</v>
      </c>
    </row>
    <row r="6036" spans="1:15">
      <c r="A6036" s="4" t="s">
        <v>12</v>
      </c>
      <c r="B6036" s="5" t="s">
        <v>13</v>
      </c>
      <c r="C6036" s="6"/>
      <c r="D6036" s="5" t="s">
        <v>14</v>
      </c>
      <c r="E6036" s="7" t="s">
        <v>24880</v>
      </c>
      <c r="F6036" s="7" t="s">
        <v>24881</v>
      </c>
      <c r="G6036" s="7"/>
      <c r="H6036" s="8">
        <v>2800</v>
      </c>
      <c r="J6036" t="str">
        <f t="shared" si="564"/>
        <v>991201</v>
      </c>
      <c r="K6036" t="str">
        <f t="shared" si="565"/>
        <v>99</v>
      </c>
      <c r="L6036" t="str">
        <f t="shared" si="566"/>
        <v>12</v>
      </c>
      <c r="M6036" t="str">
        <f t="shared" si="567"/>
        <v>01</v>
      </c>
      <c r="N6036" t="str">
        <f t="shared" si="568"/>
        <v>1999</v>
      </c>
      <c r="O6036">
        <f t="shared" si="569"/>
        <v>22</v>
      </c>
    </row>
    <row r="6037" spans="1:15">
      <c r="A6037" s="4" t="s">
        <v>12</v>
      </c>
      <c r="B6037" s="5" t="s">
        <v>13</v>
      </c>
      <c r="C6037" s="6"/>
      <c r="D6037" s="5" t="s">
        <v>14</v>
      </c>
      <c r="E6037" s="7" t="s">
        <v>25215</v>
      </c>
      <c r="F6037" s="7" t="s">
        <v>25216</v>
      </c>
      <c r="G6037" s="7"/>
      <c r="H6037" s="8">
        <v>2800</v>
      </c>
      <c r="J6037" t="str">
        <f t="shared" si="564"/>
        <v>990507</v>
      </c>
      <c r="K6037" t="str">
        <f t="shared" si="565"/>
        <v>99</v>
      </c>
      <c r="L6037" t="str">
        <f t="shared" si="566"/>
        <v>05</v>
      </c>
      <c r="M6037" t="str">
        <f t="shared" si="567"/>
        <v>07</v>
      </c>
      <c r="N6037" t="str">
        <f t="shared" si="568"/>
        <v>1999</v>
      </c>
      <c r="O6037">
        <f t="shared" si="569"/>
        <v>22</v>
      </c>
    </row>
    <row r="6038" spans="1:15">
      <c r="A6038" s="4" t="s">
        <v>12</v>
      </c>
      <c r="B6038" s="5" t="s">
        <v>13</v>
      </c>
      <c r="C6038" s="6"/>
      <c r="D6038" s="5" t="s">
        <v>14</v>
      </c>
      <c r="E6038" s="7" t="s">
        <v>25519</v>
      </c>
      <c r="F6038" s="7" t="s">
        <v>25520</v>
      </c>
      <c r="G6038" s="7"/>
      <c r="H6038" s="8">
        <v>4300</v>
      </c>
      <c r="J6038" t="str">
        <f t="shared" si="564"/>
        <v>990221</v>
      </c>
      <c r="K6038" t="str">
        <f t="shared" si="565"/>
        <v>99</v>
      </c>
      <c r="L6038" t="str">
        <f t="shared" si="566"/>
        <v>02</v>
      </c>
      <c r="M6038" t="str">
        <f t="shared" si="567"/>
        <v>21</v>
      </c>
      <c r="N6038" t="str">
        <f t="shared" si="568"/>
        <v>1999</v>
      </c>
      <c r="O6038">
        <f t="shared" si="569"/>
        <v>22</v>
      </c>
    </row>
    <row r="6039" spans="1:15">
      <c r="A6039" s="4" t="s">
        <v>12</v>
      </c>
      <c r="B6039" s="5" t="s">
        <v>13</v>
      </c>
      <c r="C6039" s="6"/>
      <c r="D6039" s="5" t="s">
        <v>14</v>
      </c>
      <c r="E6039" s="7" t="s">
        <v>25178</v>
      </c>
      <c r="F6039" s="7" t="s">
        <v>25179</v>
      </c>
      <c r="G6039" s="7"/>
      <c r="H6039" s="8">
        <v>12000</v>
      </c>
      <c r="J6039" t="str">
        <f t="shared" si="564"/>
        <v>990226</v>
      </c>
      <c r="K6039" t="str">
        <f t="shared" si="565"/>
        <v>99</v>
      </c>
      <c r="L6039" t="str">
        <f t="shared" si="566"/>
        <v>02</v>
      </c>
      <c r="M6039" t="str">
        <f t="shared" si="567"/>
        <v>26</v>
      </c>
      <c r="N6039" t="str">
        <f t="shared" si="568"/>
        <v>1999</v>
      </c>
      <c r="O6039">
        <f t="shared" si="569"/>
        <v>22</v>
      </c>
    </row>
    <row r="6040" spans="1:15">
      <c r="A6040" s="4" t="s">
        <v>12</v>
      </c>
      <c r="B6040" s="5" t="s">
        <v>13</v>
      </c>
      <c r="C6040" s="6"/>
      <c r="D6040" s="5" t="s">
        <v>14</v>
      </c>
      <c r="E6040" s="7" t="s">
        <v>25509</v>
      </c>
      <c r="F6040" s="7" t="s">
        <v>25510</v>
      </c>
      <c r="G6040" s="7"/>
      <c r="H6040" s="8">
        <v>2900</v>
      </c>
      <c r="J6040" t="str">
        <f t="shared" si="564"/>
        <v>990816</v>
      </c>
      <c r="K6040" t="str">
        <f t="shared" si="565"/>
        <v>99</v>
      </c>
      <c r="L6040" t="str">
        <f t="shared" si="566"/>
        <v>08</v>
      </c>
      <c r="M6040" t="str">
        <f t="shared" si="567"/>
        <v>16</v>
      </c>
      <c r="N6040" t="str">
        <f t="shared" si="568"/>
        <v>1999</v>
      </c>
      <c r="O6040">
        <f t="shared" si="569"/>
        <v>22</v>
      </c>
    </row>
    <row r="6041" spans="1:15">
      <c r="A6041" s="4" t="s">
        <v>12</v>
      </c>
      <c r="B6041" s="5" t="s">
        <v>13</v>
      </c>
      <c r="C6041" s="6"/>
      <c r="D6041" s="5" t="s">
        <v>14</v>
      </c>
      <c r="E6041" s="7" t="s">
        <v>24934</v>
      </c>
      <c r="F6041" s="7" t="s">
        <v>24935</v>
      </c>
      <c r="G6041" s="7"/>
      <c r="H6041" s="8">
        <v>2800</v>
      </c>
      <c r="J6041" t="str">
        <f t="shared" si="564"/>
        <v>990301</v>
      </c>
      <c r="K6041" t="str">
        <f t="shared" si="565"/>
        <v>99</v>
      </c>
      <c r="L6041" t="str">
        <f t="shared" si="566"/>
        <v>03</v>
      </c>
      <c r="M6041" t="str">
        <f t="shared" si="567"/>
        <v>01</v>
      </c>
      <c r="N6041" t="str">
        <f t="shared" si="568"/>
        <v>1999</v>
      </c>
      <c r="O6041">
        <f t="shared" si="569"/>
        <v>22</v>
      </c>
    </row>
    <row r="6042" spans="1:15">
      <c r="A6042" s="4" t="s">
        <v>12</v>
      </c>
      <c r="B6042" s="5" t="s">
        <v>13</v>
      </c>
      <c r="C6042" s="6"/>
      <c r="D6042" s="5" t="s">
        <v>14</v>
      </c>
      <c r="E6042" s="7" t="s">
        <v>25180</v>
      </c>
      <c r="F6042" s="7" t="s">
        <v>25181</v>
      </c>
      <c r="G6042" s="7"/>
      <c r="H6042" s="8">
        <v>2600</v>
      </c>
      <c r="J6042" t="str">
        <f t="shared" si="564"/>
        <v>990827</v>
      </c>
      <c r="K6042" t="str">
        <f t="shared" si="565"/>
        <v>99</v>
      </c>
      <c r="L6042" t="str">
        <f t="shared" si="566"/>
        <v>08</v>
      </c>
      <c r="M6042" t="str">
        <f t="shared" si="567"/>
        <v>27</v>
      </c>
      <c r="N6042" t="str">
        <f t="shared" si="568"/>
        <v>1999</v>
      </c>
      <c r="O6042">
        <f t="shared" si="569"/>
        <v>22</v>
      </c>
    </row>
    <row r="6043" spans="1:15">
      <c r="A6043" s="4" t="s">
        <v>12</v>
      </c>
      <c r="B6043" s="5" t="s">
        <v>13</v>
      </c>
      <c r="C6043" s="6"/>
      <c r="D6043" s="5" t="s">
        <v>14</v>
      </c>
      <c r="E6043" s="7" t="s">
        <v>25189</v>
      </c>
      <c r="F6043" s="7" t="s">
        <v>25190</v>
      </c>
      <c r="G6043" s="7"/>
      <c r="H6043" s="8">
        <v>2000</v>
      </c>
      <c r="J6043" t="str">
        <f t="shared" si="564"/>
        <v>990602</v>
      </c>
      <c r="K6043" t="str">
        <f t="shared" si="565"/>
        <v>99</v>
      </c>
      <c r="L6043" t="str">
        <f t="shared" si="566"/>
        <v>06</v>
      </c>
      <c r="M6043" t="str">
        <f t="shared" si="567"/>
        <v>02</v>
      </c>
      <c r="N6043" t="str">
        <f t="shared" si="568"/>
        <v>1999</v>
      </c>
      <c r="O6043">
        <f t="shared" si="569"/>
        <v>22</v>
      </c>
    </row>
    <row r="6044" spans="1:15">
      <c r="A6044" s="4" t="s">
        <v>12</v>
      </c>
      <c r="B6044" s="5" t="s">
        <v>13</v>
      </c>
      <c r="C6044" s="6"/>
      <c r="D6044" s="5" t="s">
        <v>14</v>
      </c>
      <c r="E6044" s="7" t="s">
        <v>24994</v>
      </c>
      <c r="F6044" s="7" t="s">
        <v>24995</v>
      </c>
      <c r="G6044" s="7"/>
      <c r="H6044" s="8">
        <v>2900</v>
      </c>
      <c r="J6044" t="str">
        <f t="shared" si="564"/>
        <v>991121</v>
      </c>
      <c r="K6044" t="str">
        <f t="shared" si="565"/>
        <v>99</v>
      </c>
      <c r="L6044" t="str">
        <f t="shared" si="566"/>
        <v>11</v>
      </c>
      <c r="M6044" t="str">
        <f t="shared" si="567"/>
        <v>21</v>
      </c>
      <c r="N6044" t="str">
        <f t="shared" si="568"/>
        <v>1999</v>
      </c>
      <c r="O6044">
        <f t="shared" si="569"/>
        <v>22</v>
      </c>
    </row>
    <row r="6045" spans="1:15">
      <c r="A6045" s="4" t="s">
        <v>12</v>
      </c>
      <c r="B6045" s="5" t="s">
        <v>13</v>
      </c>
      <c r="C6045" s="6"/>
      <c r="D6045" s="5" t="s">
        <v>14</v>
      </c>
      <c r="E6045" s="7" t="s">
        <v>24940</v>
      </c>
      <c r="F6045" s="7" t="s">
        <v>24941</v>
      </c>
      <c r="G6045" s="7"/>
      <c r="H6045" s="8">
        <v>2900</v>
      </c>
      <c r="J6045" t="str">
        <f t="shared" si="564"/>
        <v>990518</v>
      </c>
      <c r="K6045" t="str">
        <f t="shared" si="565"/>
        <v>99</v>
      </c>
      <c r="L6045" t="str">
        <f t="shared" si="566"/>
        <v>05</v>
      </c>
      <c r="M6045" t="str">
        <f t="shared" si="567"/>
        <v>18</v>
      </c>
      <c r="N6045" t="str">
        <f t="shared" si="568"/>
        <v>1999</v>
      </c>
      <c r="O6045">
        <f t="shared" si="569"/>
        <v>22</v>
      </c>
    </row>
    <row r="6046" spans="1:15">
      <c r="A6046" s="4" t="s">
        <v>12</v>
      </c>
      <c r="B6046" s="5" t="s">
        <v>13</v>
      </c>
      <c r="C6046" s="6"/>
      <c r="D6046" s="5" t="s">
        <v>14</v>
      </c>
      <c r="E6046" s="7" t="s">
        <v>24944</v>
      </c>
      <c r="F6046" s="7" t="s">
        <v>24945</v>
      </c>
      <c r="G6046" s="7"/>
      <c r="H6046" s="8">
        <v>2700</v>
      </c>
      <c r="J6046" t="str">
        <f t="shared" si="564"/>
        <v>990807</v>
      </c>
      <c r="K6046" t="str">
        <f t="shared" si="565"/>
        <v>99</v>
      </c>
      <c r="L6046" t="str">
        <f t="shared" si="566"/>
        <v>08</v>
      </c>
      <c r="M6046" t="str">
        <f t="shared" si="567"/>
        <v>07</v>
      </c>
      <c r="N6046" t="str">
        <f t="shared" si="568"/>
        <v>1999</v>
      </c>
      <c r="O6046">
        <f t="shared" si="569"/>
        <v>22</v>
      </c>
    </row>
    <row r="6047" spans="1:15">
      <c r="A6047" s="4" t="s">
        <v>12</v>
      </c>
      <c r="B6047" s="5" t="s">
        <v>13</v>
      </c>
      <c r="C6047" s="6"/>
      <c r="D6047" s="5" t="s">
        <v>14</v>
      </c>
      <c r="E6047" s="7" t="s">
        <v>25201</v>
      </c>
      <c r="F6047" s="7" t="s">
        <v>25202</v>
      </c>
      <c r="G6047" s="7"/>
      <c r="H6047" s="8">
        <v>6000</v>
      </c>
      <c r="J6047" t="str">
        <f t="shared" si="564"/>
        <v>990904</v>
      </c>
      <c r="K6047" t="str">
        <f t="shared" si="565"/>
        <v>99</v>
      </c>
      <c r="L6047" t="str">
        <f t="shared" si="566"/>
        <v>09</v>
      </c>
      <c r="M6047" t="str">
        <f t="shared" si="567"/>
        <v>04</v>
      </c>
      <c r="N6047" t="str">
        <f t="shared" si="568"/>
        <v>1999</v>
      </c>
      <c r="O6047">
        <f t="shared" si="569"/>
        <v>22</v>
      </c>
    </row>
    <row r="6048" spans="1:15">
      <c r="A6048" s="4" t="s">
        <v>12</v>
      </c>
      <c r="B6048" s="5" t="s">
        <v>13</v>
      </c>
      <c r="C6048" s="6"/>
      <c r="D6048" s="5" t="s">
        <v>14</v>
      </c>
      <c r="E6048" s="7" t="s">
        <v>25655</v>
      </c>
      <c r="F6048" s="7" t="s">
        <v>25656</v>
      </c>
      <c r="G6048" s="7"/>
      <c r="H6048" s="8">
        <v>2800</v>
      </c>
      <c r="J6048" t="str">
        <f t="shared" si="564"/>
        <v>990608</v>
      </c>
      <c r="K6048" t="str">
        <f t="shared" si="565"/>
        <v>99</v>
      </c>
      <c r="L6048" t="str">
        <f t="shared" si="566"/>
        <v>06</v>
      </c>
      <c r="M6048" t="str">
        <f t="shared" si="567"/>
        <v>08</v>
      </c>
      <c r="N6048" t="str">
        <f t="shared" si="568"/>
        <v>1999</v>
      </c>
      <c r="O6048">
        <f t="shared" si="569"/>
        <v>22</v>
      </c>
    </row>
    <row r="6049" spans="1:15">
      <c r="A6049" s="4" t="s">
        <v>12</v>
      </c>
      <c r="B6049" s="5" t="s">
        <v>13</v>
      </c>
      <c r="C6049" s="6"/>
      <c r="D6049" s="5" t="s">
        <v>14</v>
      </c>
      <c r="E6049" s="7" t="s">
        <v>24958</v>
      </c>
      <c r="F6049" s="7" t="s">
        <v>24959</v>
      </c>
      <c r="G6049" s="7"/>
      <c r="H6049" s="8">
        <v>2500</v>
      </c>
      <c r="J6049" t="str">
        <f t="shared" si="564"/>
        <v>990626</v>
      </c>
      <c r="K6049" t="str">
        <f t="shared" si="565"/>
        <v>99</v>
      </c>
      <c r="L6049" t="str">
        <f t="shared" si="566"/>
        <v>06</v>
      </c>
      <c r="M6049" t="str">
        <f t="shared" si="567"/>
        <v>26</v>
      </c>
      <c r="N6049" t="str">
        <f t="shared" si="568"/>
        <v>1999</v>
      </c>
      <c r="O6049">
        <f t="shared" si="569"/>
        <v>22</v>
      </c>
    </row>
    <row r="6050" spans="1:15">
      <c r="A6050" s="4" t="s">
        <v>12</v>
      </c>
      <c r="B6050" s="5" t="s">
        <v>13</v>
      </c>
      <c r="C6050" s="6"/>
      <c r="D6050" s="5" t="s">
        <v>14</v>
      </c>
      <c r="E6050" s="7" t="s">
        <v>24978</v>
      </c>
      <c r="F6050" s="7" t="s">
        <v>24979</v>
      </c>
      <c r="G6050" s="7"/>
      <c r="H6050" s="8">
        <v>6500</v>
      </c>
      <c r="J6050" t="str">
        <f t="shared" si="564"/>
        <v>991110</v>
      </c>
      <c r="K6050" t="str">
        <f t="shared" si="565"/>
        <v>99</v>
      </c>
      <c r="L6050" t="str">
        <f t="shared" si="566"/>
        <v>11</v>
      </c>
      <c r="M6050" t="str">
        <f t="shared" si="567"/>
        <v>10</v>
      </c>
      <c r="N6050" t="str">
        <f t="shared" si="568"/>
        <v>1999</v>
      </c>
      <c r="O6050">
        <f t="shared" si="569"/>
        <v>22</v>
      </c>
    </row>
    <row r="6051" spans="1:15">
      <c r="A6051" s="4" t="s">
        <v>12</v>
      </c>
      <c r="B6051" s="5" t="s">
        <v>13</v>
      </c>
      <c r="C6051" s="6"/>
      <c r="D6051" s="5" t="s">
        <v>14</v>
      </c>
      <c r="E6051" s="7" t="s">
        <v>25535</v>
      </c>
      <c r="F6051" s="7" t="s">
        <v>25536</v>
      </c>
      <c r="G6051" s="7"/>
      <c r="H6051" s="8">
        <v>2900</v>
      </c>
      <c r="J6051" t="str">
        <f t="shared" si="564"/>
        <v>990202</v>
      </c>
      <c r="K6051" t="str">
        <f t="shared" si="565"/>
        <v>99</v>
      </c>
      <c r="L6051" t="str">
        <f t="shared" si="566"/>
        <v>02</v>
      </c>
      <c r="M6051" t="str">
        <f t="shared" si="567"/>
        <v>02</v>
      </c>
      <c r="N6051" t="str">
        <f t="shared" si="568"/>
        <v>1999</v>
      </c>
      <c r="O6051">
        <f t="shared" si="569"/>
        <v>22</v>
      </c>
    </row>
    <row r="6052" spans="1:15">
      <c r="A6052" s="4" t="s">
        <v>12</v>
      </c>
      <c r="B6052" s="5" t="s">
        <v>13</v>
      </c>
      <c r="C6052" s="6"/>
      <c r="D6052" s="5" t="s">
        <v>14</v>
      </c>
      <c r="E6052" s="7" t="s">
        <v>25581</v>
      </c>
      <c r="F6052" s="7" t="s">
        <v>25582</v>
      </c>
      <c r="G6052" s="7"/>
      <c r="H6052" s="8">
        <v>2700</v>
      </c>
      <c r="J6052" t="str">
        <f t="shared" si="564"/>
        <v>990715</v>
      </c>
      <c r="K6052" t="str">
        <f t="shared" si="565"/>
        <v>99</v>
      </c>
      <c r="L6052" t="str">
        <f t="shared" si="566"/>
        <v>07</v>
      </c>
      <c r="M6052" t="str">
        <f t="shared" si="567"/>
        <v>15</v>
      </c>
      <c r="N6052" t="str">
        <f t="shared" si="568"/>
        <v>1999</v>
      </c>
      <c r="O6052">
        <f t="shared" si="569"/>
        <v>22</v>
      </c>
    </row>
    <row r="6053" spans="1:15">
      <c r="A6053" s="4" t="s">
        <v>12</v>
      </c>
      <c r="B6053" s="5" t="s">
        <v>13</v>
      </c>
      <c r="C6053" s="6"/>
      <c r="D6053" s="5" t="s">
        <v>14</v>
      </c>
      <c r="E6053" s="7" t="s">
        <v>25549</v>
      </c>
      <c r="F6053" s="7" t="s">
        <v>25550</v>
      </c>
      <c r="G6053" s="7"/>
      <c r="H6053" s="8">
        <v>2800</v>
      </c>
      <c r="J6053" t="str">
        <f t="shared" si="564"/>
        <v>991119</v>
      </c>
      <c r="K6053" t="str">
        <f t="shared" si="565"/>
        <v>99</v>
      </c>
      <c r="L6053" t="str">
        <f t="shared" si="566"/>
        <v>11</v>
      </c>
      <c r="M6053" t="str">
        <f t="shared" si="567"/>
        <v>19</v>
      </c>
      <c r="N6053" t="str">
        <f t="shared" si="568"/>
        <v>1999</v>
      </c>
      <c r="O6053">
        <f t="shared" si="569"/>
        <v>22</v>
      </c>
    </row>
    <row r="6054" spans="1:15">
      <c r="A6054" s="4" t="s">
        <v>12</v>
      </c>
      <c r="B6054" s="5" t="s">
        <v>13</v>
      </c>
      <c r="C6054" s="6"/>
      <c r="D6054" s="5" t="s">
        <v>14</v>
      </c>
      <c r="E6054" s="7" t="s">
        <v>25835</v>
      </c>
      <c r="F6054" s="7" t="s">
        <v>25836</v>
      </c>
      <c r="G6054" s="7"/>
      <c r="H6054" s="8">
        <v>2800</v>
      </c>
      <c r="J6054" t="str">
        <f t="shared" si="564"/>
        <v>990611</v>
      </c>
      <c r="K6054" t="str">
        <f t="shared" si="565"/>
        <v>99</v>
      </c>
      <c r="L6054" t="str">
        <f t="shared" si="566"/>
        <v>06</v>
      </c>
      <c r="M6054" t="str">
        <f t="shared" si="567"/>
        <v>11</v>
      </c>
      <c r="N6054" t="str">
        <f t="shared" si="568"/>
        <v>1999</v>
      </c>
      <c r="O6054">
        <f t="shared" si="569"/>
        <v>22</v>
      </c>
    </row>
    <row r="6055" spans="1:15">
      <c r="A6055" s="4" t="s">
        <v>12</v>
      </c>
      <c r="B6055" s="5" t="s">
        <v>13</v>
      </c>
      <c r="C6055" s="6"/>
      <c r="D6055" s="5" t="s">
        <v>14</v>
      </c>
      <c r="E6055" s="7" t="s">
        <v>25853</v>
      </c>
      <c r="F6055" s="7" t="s">
        <v>25854</v>
      </c>
      <c r="G6055" s="7"/>
      <c r="H6055" s="8">
        <v>3000</v>
      </c>
      <c r="J6055" t="str">
        <f t="shared" si="564"/>
        <v>990227</v>
      </c>
      <c r="K6055" t="str">
        <f t="shared" si="565"/>
        <v>99</v>
      </c>
      <c r="L6055" t="str">
        <f t="shared" si="566"/>
        <v>02</v>
      </c>
      <c r="M6055" t="str">
        <f t="shared" si="567"/>
        <v>27</v>
      </c>
      <c r="N6055" t="str">
        <f t="shared" si="568"/>
        <v>1999</v>
      </c>
      <c r="O6055">
        <f t="shared" si="569"/>
        <v>22</v>
      </c>
    </row>
    <row r="6056" spans="1:15">
      <c r="A6056" s="4" t="s">
        <v>12</v>
      </c>
      <c r="B6056" s="5" t="s">
        <v>13</v>
      </c>
      <c r="C6056" s="6"/>
      <c r="D6056" s="5" t="s">
        <v>14</v>
      </c>
      <c r="E6056" s="7" t="s">
        <v>25781</v>
      </c>
      <c r="F6056" s="7" t="s">
        <v>25782</v>
      </c>
      <c r="G6056" s="7"/>
      <c r="H6056" s="8">
        <v>2800</v>
      </c>
      <c r="J6056" t="str">
        <f t="shared" si="564"/>
        <v>990613</v>
      </c>
      <c r="K6056" t="str">
        <f t="shared" si="565"/>
        <v>99</v>
      </c>
      <c r="L6056" t="str">
        <f t="shared" si="566"/>
        <v>06</v>
      </c>
      <c r="M6056" t="str">
        <f t="shared" si="567"/>
        <v>13</v>
      </c>
      <c r="N6056" t="str">
        <f t="shared" si="568"/>
        <v>1999</v>
      </c>
      <c r="O6056">
        <f t="shared" si="569"/>
        <v>22</v>
      </c>
    </row>
    <row r="6057" spans="1:15">
      <c r="A6057" s="4" t="s">
        <v>12</v>
      </c>
      <c r="B6057" s="5" t="s">
        <v>13</v>
      </c>
      <c r="C6057" s="6"/>
      <c r="D6057" s="5" t="s">
        <v>14</v>
      </c>
      <c r="E6057" s="7" t="s">
        <v>25785</v>
      </c>
      <c r="F6057" s="7" t="s">
        <v>25786</v>
      </c>
      <c r="G6057" s="7"/>
      <c r="H6057" s="8">
        <v>2800</v>
      </c>
      <c r="J6057" t="str">
        <f t="shared" si="564"/>
        <v>990224</v>
      </c>
      <c r="K6057" t="str">
        <f t="shared" si="565"/>
        <v>99</v>
      </c>
      <c r="L6057" t="str">
        <f t="shared" si="566"/>
        <v>02</v>
      </c>
      <c r="M6057" t="str">
        <f t="shared" si="567"/>
        <v>24</v>
      </c>
      <c r="N6057" t="str">
        <f t="shared" si="568"/>
        <v>1999</v>
      </c>
      <c r="O6057">
        <f t="shared" si="569"/>
        <v>22</v>
      </c>
    </row>
    <row r="6058" spans="1:15">
      <c r="A6058" s="4" t="s">
        <v>12</v>
      </c>
      <c r="B6058" s="5" t="s">
        <v>13</v>
      </c>
      <c r="C6058" s="6"/>
      <c r="D6058" s="5" t="s">
        <v>14</v>
      </c>
      <c r="E6058" s="7" t="s">
        <v>25873</v>
      </c>
      <c r="F6058" s="7" t="s">
        <v>25874</v>
      </c>
      <c r="G6058" s="7"/>
      <c r="H6058" s="8">
        <v>2500</v>
      </c>
      <c r="J6058" t="str">
        <f t="shared" si="564"/>
        <v>990409</v>
      </c>
      <c r="K6058" t="str">
        <f t="shared" si="565"/>
        <v>99</v>
      </c>
      <c r="L6058" t="str">
        <f t="shared" si="566"/>
        <v>04</v>
      </c>
      <c r="M6058" t="str">
        <f t="shared" si="567"/>
        <v>09</v>
      </c>
      <c r="N6058" t="str">
        <f t="shared" si="568"/>
        <v>1999</v>
      </c>
      <c r="O6058">
        <f t="shared" si="569"/>
        <v>22</v>
      </c>
    </row>
    <row r="6059" spans="1:15">
      <c r="A6059" s="4" t="s">
        <v>12</v>
      </c>
      <c r="B6059" s="5" t="s">
        <v>13</v>
      </c>
      <c r="C6059" s="6"/>
      <c r="D6059" s="5" t="s">
        <v>14</v>
      </c>
      <c r="E6059" s="7" t="s">
        <v>25871</v>
      </c>
      <c r="F6059" s="7" t="s">
        <v>25872</v>
      </c>
      <c r="G6059" s="7"/>
      <c r="H6059" s="8">
        <v>2000</v>
      </c>
      <c r="J6059" t="str">
        <f t="shared" si="564"/>
        <v>991212</v>
      </c>
      <c r="K6059" t="str">
        <f t="shared" si="565"/>
        <v>99</v>
      </c>
      <c r="L6059" t="str">
        <f t="shared" si="566"/>
        <v>12</v>
      </c>
      <c r="M6059" t="str">
        <f t="shared" si="567"/>
        <v>12</v>
      </c>
      <c r="N6059" t="str">
        <f t="shared" si="568"/>
        <v>1999</v>
      </c>
      <c r="O6059">
        <f t="shared" si="569"/>
        <v>22</v>
      </c>
    </row>
    <row r="6060" spans="1:15">
      <c r="A6060" s="4" t="s">
        <v>12</v>
      </c>
      <c r="B6060" s="5" t="s">
        <v>13</v>
      </c>
      <c r="C6060" s="6"/>
      <c r="D6060" s="5" t="s">
        <v>14</v>
      </c>
      <c r="E6060" s="7" t="s">
        <v>25791</v>
      </c>
      <c r="F6060" s="7" t="s">
        <v>25792</v>
      </c>
      <c r="G6060" s="7"/>
      <c r="H6060" s="8">
        <v>2000</v>
      </c>
      <c r="J6060" t="str">
        <f t="shared" si="564"/>
        <v>990726</v>
      </c>
      <c r="K6060" t="str">
        <f t="shared" si="565"/>
        <v>99</v>
      </c>
      <c r="L6060" t="str">
        <f t="shared" si="566"/>
        <v>07</v>
      </c>
      <c r="M6060" t="str">
        <f t="shared" si="567"/>
        <v>26</v>
      </c>
      <c r="N6060" t="str">
        <f t="shared" si="568"/>
        <v>1999</v>
      </c>
      <c r="O6060">
        <f t="shared" si="569"/>
        <v>22</v>
      </c>
    </row>
    <row r="6061" spans="1:15">
      <c r="A6061" s="4" t="s">
        <v>12</v>
      </c>
      <c r="B6061" s="5" t="s">
        <v>13</v>
      </c>
      <c r="C6061" s="6"/>
      <c r="D6061" s="5" t="s">
        <v>14</v>
      </c>
      <c r="E6061" s="7" t="s">
        <v>25877</v>
      </c>
      <c r="F6061" s="7" t="s">
        <v>25878</v>
      </c>
      <c r="G6061" s="7"/>
      <c r="H6061" s="8">
        <v>2700</v>
      </c>
      <c r="J6061" t="str">
        <f t="shared" si="564"/>
        <v>990616</v>
      </c>
      <c r="K6061" t="str">
        <f t="shared" si="565"/>
        <v>99</v>
      </c>
      <c r="L6061" t="str">
        <f t="shared" si="566"/>
        <v>06</v>
      </c>
      <c r="M6061" t="str">
        <f t="shared" si="567"/>
        <v>16</v>
      </c>
      <c r="N6061" t="str">
        <f t="shared" si="568"/>
        <v>1999</v>
      </c>
      <c r="O6061">
        <f t="shared" si="569"/>
        <v>22</v>
      </c>
    </row>
    <row r="6062" spans="1:15">
      <c r="A6062" s="4" t="s">
        <v>12</v>
      </c>
      <c r="B6062" s="5" t="s">
        <v>13</v>
      </c>
      <c r="C6062" s="6"/>
      <c r="D6062" s="5" t="s">
        <v>14</v>
      </c>
      <c r="E6062" s="7" t="s">
        <v>25889</v>
      </c>
      <c r="F6062" s="7" t="s">
        <v>25890</v>
      </c>
      <c r="G6062" s="7"/>
      <c r="H6062" s="8">
        <v>3500</v>
      </c>
      <c r="J6062" t="str">
        <f t="shared" si="564"/>
        <v>990430</v>
      </c>
      <c r="K6062" t="str">
        <f t="shared" si="565"/>
        <v>99</v>
      </c>
      <c r="L6062" t="str">
        <f t="shared" si="566"/>
        <v>04</v>
      </c>
      <c r="M6062" t="str">
        <f t="shared" si="567"/>
        <v>30</v>
      </c>
      <c r="N6062" t="str">
        <f t="shared" si="568"/>
        <v>1999</v>
      </c>
      <c r="O6062">
        <f t="shared" si="569"/>
        <v>22</v>
      </c>
    </row>
    <row r="6063" spans="1:15">
      <c r="A6063" s="4" t="s">
        <v>12</v>
      </c>
      <c r="B6063" s="5" t="s">
        <v>13</v>
      </c>
      <c r="C6063" s="6"/>
      <c r="D6063" s="5" t="s">
        <v>14</v>
      </c>
      <c r="E6063" s="7" t="s">
        <v>25801</v>
      </c>
      <c r="F6063" s="7" t="s">
        <v>25802</v>
      </c>
      <c r="G6063" s="7"/>
      <c r="H6063" s="8">
        <v>3500</v>
      </c>
      <c r="J6063" t="str">
        <f t="shared" si="564"/>
        <v>991201</v>
      </c>
      <c r="K6063" t="str">
        <f t="shared" si="565"/>
        <v>99</v>
      </c>
      <c r="L6063" t="str">
        <f t="shared" si="566"/>
        <v>12</v>
      </c>
      <c r="M6063" t="str">
        <f t="shared" si="567"/>
        <v>01</v>
      </c>
      <c r="N6063" t="str">
        <f t="shared" si="568"/>
        <v>1999</v>
      </c>
      <c r="O6063">
        <f t="shared" si="569"/>
        <v>22</v>
      </c>
    </row>
    <row r="6064" spans="1:15">
      <c r="A6064" s="4" t="s">
        <v>12</v>
      </c>
      <c r="B6064" s="5" t="s">
        <v>13</v>
      </c>
      <c r="C6064" s="6"/>
      <c r="D6064" s="5" t="s">
        <v>14</v>
      </c>
      <c r="E6064" s="7" t="s">
        <v>25803</v>
      </c>
      <c r="F6064" s="7" t="s">
        <v>25804</v>
      </c>
      <c r="G6064" s="7"/>
      <c r="H6064" s="8">
        <v>3000</v>
      </c>
      <c r="J6064" t="str">
        <f t="shared" si="564"/>
        <v>991225</v>
      </c>
      <c r="K6064" t="str">
        <f t="shared" si="565"/>
        <v>99</v>
      </c>
      <c r="L6064" t="str">
        <f t="shared" si="566"/>
        <v>12</v>
      </c>
      <c r="M6064" t="str">
        <f t="shared" si="567"/>
        <v>25</v>
      </c>
      <c r="N6064" t="str">
        <f t="shared" si="568"/>
        <v>1999</v>
      </c>
      <c r="O6064">
        <f t="shared" si="569"/>
        <v>22</v>
      </c>
    </row>
    <row r="6065" spans="1:15">
      <c r="A6065" s="4" t="s">
        <v>12</v>
      </c>
      <c r="B6065" s="5" t="s">
        <v>13</v>
      </c>
      <c r="C6065" s="6"/>
      <c r="D6065" s="5" t="s">
        <v>14</v>
      </c>
      <c r="E6065" s="7" t="s">
        <v>25805</v>
      </c>
      <c r="F6065" s="7" t="s">
        <v>25806</v>
      </c>
      <c r="G6065" s="7"/>
      <c r="H6065" s="8">
        <v>2700</v>
      </c>
      <c r="J6065" t="str">
        <f t="shared" si="564"/>
        <v>990525</v>
      </c>
      <c r="K6065" t="str">
        <f t="shared" si="565"/>
        <v>99</v>
      </c>
      <c r="L6065" t="str">
        <f t="shared" si="566"/>
        <v>05</v>
      </c>
      <c r="M6065" t="str">
        <f t="shared" si="567"/>
        <v>25</v>
      </c>
      <c r="N6065" t="str">
        <f t="shared" si="568"/>
        <v>1999</v>
      </c>
      <c r="O6065">
        <f t="shared" si="569"/>
        <v>22</v>
      </c>
    </row>
    <row r="6066" spans="1:15">
      <c r="A6066" s="4" t="s">
        <v>12</v>
      </c>
      <c r="B6066" s="5" t="s">
        <v>13</v>
      </c>
      <c r="C6066" s="6"/>
      <c r="D6066" s="5" t="s">
        <v>14</v>
      </c>
      <c r="E6066" s="7" t="s">
        <v>25901</v>
      </c>
      <c r="F6066" s="7" t="s">
        <v>25902</v>
      </c>
      <c r="G6066" s="7"/>
      <c r="H6066" s="8">
        <v>12000</v>
      </c>
      <c r="J6066" t="str">
        <f t="shared" si="564"/>
        <v>990923</v>
      </c>
      <c r="K6066" t="str">
        <f t="shared" si="565"/>
        <v>99</v>
      </c>
      <c r="L6066" t="str">
        <f t="shared" si="566"/>
        <v>09</v>
      </c>
      <c r="M6066" t="str">
        <f t="shared" si="567"/>
        <v>23</v>
      </c>
      <c r="N6066" t="str">
        <f t="shared" si="568"/>
        <v>1999</v>
      </c>
      <c r="O6066">
        <f t="shared" si="569"/>
        <v>22</v>
      </c>
    </row>
    <row r="6067" spans="1:15">
      <c r="A6067" s="4" t="s">
        <v>12</v>
      </c>
      <c r="B6067" s="5" t="s">
        <v>13</v>
      </c>
      <c r="C6067" s="6"/>
      <c r="D6067" s="5" t="s">
        <v>14</v>
      </c>
      <c r="E6067" s="7" t="s">
        <v>25907</v>
      </c>
      <c r="F6067" s="7" t="s">
        <v>25908</v>
      </c>
      <c r="G6067" s="7"/>
      <c r="H6067" s="8">
        <v>2000</v>
      </c>
      <c r="J6067" t="str">
        <f t="shared" si="564"/>
        <v>990224</v>
      </c>
      <c r="K6067" t="str">
        <f t="shared" si="565"/>
        <v>99</v>
      </c>
      <c r="L6067" t="str">
        <f t="shared" si="566"/>
        <v>02</v>
      </c>
      <c r="M6067" t="str">
        <f t="shared" si="567"/>
        <v>24</v>
      </c>
      <c r="N6067" t="str">
        <f t="shared" si="568"/>
        <v>1999</v>
      </c>
      <c r="O6067">
        <f t="shared" si="569"/>
        <v>22</v>
      </c>
    </row>
    <row r="6068" spans="1:15">
      <c r="A6068" s="4" t="s">
        <v>12</v>
      </c>
      <c r="B6068" s="5" t="s">
        <v>13</v>
      </c>
      <c r="C6068" s="6"/>
      <c r="D6068" s="5" t="s">
        <v>14</v>
      </c>
      <c r="E6068" s="7" t="s">
        <v>25911</v>
      </c>
      <c r="F6068" s="7" t="s">
        <v>25912</v>
      </c>
      <c r="G6068" s="7"/>
      <c r="H6068" s="8">
        <v>2900</v>
      </c>
      <c r="J6068" t="str">
        <f t="shared" si="564"/>
        <v>991206</v>
      </c>
      <c r="K6068" t="str">
        <f t="shared" si="565"/>
        <v>99</v>
      </c>
      <c r="L6068" t="str">
        <f t="shared" si="566"/>
        <v>12</v>
      </c>
      <c r="M6068" t="str">
        <f t="shared" si="567"/>
        <v>06</v>
      </c>
      <c r="N6068" t="str">
        <f t="shared" si="568"/>
        <v>1999</v>
      </c>
      <c r="O6068">
        <f t="shared" si="569"/>
        <v>22</v>
      </c>
    </row>
    <row r="6069" spans="1:15">
      <c r="A6069" s="4" t="s">
        <v>12</v>
      </c>
      <c r="B6069" s="5" t="s">
        <v>13</v>
      </c>
      <c r="C6069" s="6"/>
      <c r="D6069" s="5" t="s">
        <v>14</v>
      </c>
      <c r="E6069" s="7" t="s">
        <v>25921</v>
      </c>
      <c r="F6069" s="7" t="s">
        <v>25922</v>
      </c>
      <c r="G6069" s="7"/>
      <c r="H6069" s="8">
        <v>2800</v>
      </c>
      <c r="J6069" t="str">
        <f t="shared" si="564"/>
        <v>990429</v>
      </c>
      <c r="K6069" t="str">
        <f t="shared" si="565"/>
        <v>99</v>
      </c>
      <c r="L6069" t="str">
        <f t="shared" si="566"/>
        <v>04</v>
      </c>
      <c r="M6069" t="str">
        <f t="shared" si="567"/>
        <v>29</v>
      </c>
      <c r="N6069" t="str">
        <f t="shared" si="568"/>
        <v>1999</v>
      </c>
      <c r="O6069">
        <f t="shared" si="569"/>
        <v>22</v>
      </c>
    </row>
    <row r="6070" spans="1:15">
      <c r="A6070" s="4" t="s">
        <v>12</v>
      </c>
      <c r="B6070" s="5" t="s">
        <v>13</v>
      </c>
      <c r="C6070" s="6"/>
      <c r="D6070" s="5" t="s">
        <v>14</v>
      </c>
      <c r="E6070" s="7" t="s">
        <v>25939</v>
      </c>
      <c r="F6070" s="7" t="s">
        <v>25940</v>
      </c>
      <c r="G6070" s="7"/>
      <c r="H6070" s="8">
        <v>4000</v>
      </c>
      <c r="J6070" t="str">
        <f t="shared" si="564"/>
        <v>990301</v>
      </c>
      <c r="K6070" t="str">
        <f t="shared" si="565"/>
        <v>99</v>
      </c>
      <c r="L6070" t="str">
        <f t="shared" si="566"/>
        <v>03</v>
      </c>
      <c r="M6070" t="str">
        <f t="shared" si="567"/>
        <v>01</v>
      </c>
      <c r="N6070" t="str">
        <f t="shared" si="568"/>
        <v>1999</v>
      </c>
      <c r="O6070">
        <f t="shared" si="569"/>
        <v>22</v>
      </c>
    </row>
    <row r="6071" spans="1:15">
      <c r="A6071" s="4" t="s">
        <v>12</v>
      </c>
      <c r="B6071" s="5" t="s">
        <v>13</v>
      </c>
      <c r="C6071" s="6"/>
      <c r="D6071" s="5" t="s">
        <v>14</v>
      </c>
      <c r="E6071" s="7" t="s">
        <v>25945</v>
      </c>
      <c r="F6071" s="7" t="s">
        <v>25946</v>
      </c>
      <c r="G6071" s="7"/>
      <c r="H6071" s="8">
        <v>3000</v>
      </c>
      <c r="J6071" t="str">
        <f t="shared" si="564"/>
        <v>990527</v>
      </c>
      <c r="K6071" t="str">
        <f t="shared" si="565"/>
        <v>99</v>
      </c>
      <c r="L6071" t="str">
        <f t="shared" si="566"/>
        <v>05</v>
      </c>
      <c r="M6071" t="str">
        <f t="shared" si="567"/>
        <v>27</v>
      </c>
      <c r="N6071" t="str">
        <f t="shared" si="568"/>
        <v>1999</v>
      </c>
      <c r="O6071">
        <f t="shared" si="569"/>
        <v>22</v>
      </c>
    </row>
    <row r="6072" spans="1:15">
      <c r="A6072" s="4" t="s">
        <v>12</v>
      </c>
      <c r="B6072" s="5" t="s">
        <v>13</v>
      </c>
      <c r="C6072" s="6"/>
      <c r="D6072" s="5" t="s">
        <v>14</v>
      </c>
      <c r="E6072" s="7" t="s">
        <v>25963</v>
      </c>
      <c r="F6072" s="7" t="s">
        <v>25964</v>
      </c>
      <c r="G6072" s="7"/>
      <c r="H6072" s="8">
        <v>3000</v>
      </c>
      <c r="J6072" t="str">
        <f t="shared" si="564"/>
        <v>990501</v>
      </c>
      <c r="K6072" t="str">
        <f t="shared" si="565"/>
        <v>99</v>
      </c>
      <c r="L6072" t="str">
        <f t="shared" si="566"/>
        <v>05</v>
      </c>
      <c r="M6072" t="str">
        <f t="shared" si="567"/>
        <v>01</v>
      </c>
      <c r="N6072" t="str">
        <f t="shared" si="568"/>
        <v>1999</v>
      </c>
      <c r="O6072">
        <f t="shared" si="569"/>
        <v>22</v>
      </c>
    </row>
    <row r="6073" spans="1:15">
      <c r="A6073" s="4" t="s">
        <v>12</v>
      </c>
      <c r="B6073" s="5" t="s">
        <v>13</v>
      </c>
      <c r="C6073" s="6"/>
      <c r="D6073" s="5" t="s">
        <v>14</v>
      </c>
      <c r="E6073" s="7" t="s">
        <v>25971</v>
      </c>
      <c r="F6073" s="7" t="s">
        <v>25972</v>
      </c>
      <c r="G6073" s="7"/>
      <c r="H6073" s="8">
        <v>2600</v>
      </c>
      <c r="J6073" t="str">
        <f t="shared" si="564"/>
        <v>990501</v>
      </c>
      <c r="K6073" t="str">
        <f t="shared" si="565"/>
        <v>99</v>
      </c>
      <c r="L6073" t="str">
        <f t="shared" si="566"/>
        <v>05</v>
      </c>
      <c r="M6073" t="str">
        <f t="shared" si="567"/>
        <v>01</v>
      </c>
      <c r="N6073" t="str">
        <f t="shared" si="568"/>
        <v>1999</v>
      </c>
      <c r="O6073">
        <f t="shared" si="569"/>
        <v>22</v>
      </c>
    </row>
    <row r="6074" spans="1:15">
      <c r="A6074" s="4" t="s">
        <v>12</v>
      </c>
      <c r="B6074" s="5" t="s">
        <v>13</v>
      </c>
      <c r="C6074" s="6"/>
      <c r="D6074" s="5" t="s">
        <v>14</v>
      </c>
      <c r="E6074" s="7" t="s">
        <v>25981</v>
      </c>
      <c r="F6074" s="7" t="s">
        <v>25982</v>
      </c>
      <c r="G6074" s="7"/>
      <c r="H6074" s="8">
        <v>15000</v>
      </c>
      <c r="J6074" t="str">
        <f t="shared" si="564"/>
        <v>990817</v>
      </c>
      <c r="K6074" t="str">
        <f t="shared" si="565"/>
        <v>99</v>
      </c>
      <c r="L6074" t="str">
        <f t="shared" si="566"/>
        <v>08</v>
      </c>
      <c r="M6074" t="str">
        <f t="shared" si="567"/>
        <v>17</v>
      </c>
      <c r="N6074" t="str">
        <f t="shared" si="568"/>
        <v>1999</v>
      </c>
      <c r="O6074">
        <f t="shared" si="569"/>
        <v>22</v>
      </c>
    </row>
    <row r="6075" spans="1:15">
      <c r="A6075" s="4" t="s">
        <v>12</v>
      </c>
      <c r="B6075" s="5" t="s">
        <v>13</v>
      </c>
      <c r="C6075" s="6"/>
      <c r="D6075" s="5" t="s">
        <v>14</v>
      </c>
      <c r="E6075" s="7" t="s">
        <v>26037</v>
      </c>
      <c r="F6075" s="7" t="s">
        <v>26038</v>
      </c>
      <c r="G6075" s="7"/>
      <c r="H6075" s="8">
        <v>2600</v>
      </c>
      <c r="J6075" t="str">
        <f t="shared" si="564"/>
        <v>991220</v>
      </c>
      <c r="K6075" t="str">
        <f t="shared" si="565"/>
        <v>99</v>
      </c>
      <c r="L6075" t="str">
        <f t="shared" si="566"/>
        <v>12</v>
      </c>
      <c r="M6075" t="str">
        <f t="shared" si="567"/>
        <v>20</v>
      </c>
      <c r="N6075" t="str">
        <f t="shared" si="568"/>
        <v>1999</v>
      </c>
      <c r="O6075">
        <f t="shared" si="569"/>
        <v>22</v>
      </c>
    </row>
    <row r="6076" spans="1:15">
      <c r="A6076" s="4" t="s">
        <v>12</v>
      </c>
      <c r="B6076" s="5" t="s">
        <v>13</v>
      </c>
      <c r="C6076" s="6"/>
      <c r="D6076" s="5" t="s">
        <v>14</v>
      </c>
      <c r="E6076" s="7" t="s">
        <v>26430</v>
      </c>
      <c r="F6076" s="7" t="s">
        <v>26431</v>
      </c>
      <c r="G6076" s="7"/>
      <c r="H6076" s="8">
        <v>2900</v>
      </c>
      <c r="J6076" t="str">
        <f t="shared" si="564"/>
        <v>990312</v>
      </c>
      <c r="K6076" t="str">
        <f t="shared" si="565"/>
        <v>99</v>
      </c>
      <c r="L6076" t="str">
        <f t="shared" si="566"/>
        <v>03</v>
      </c>
      <c r="M6076" t="str">
        <f t="shared" si="567"/>
        <v>12</v>
      </c>
      <c r="N6076" t="str">
        <f t="shared" si="568"/>
        <v>1999</v>
      </c>
      <c r="O6076">
        <f t="shared" si="569"/>
        <v>22</v>
      </c>
    </row>
    <row r="6077" spans="1:15">
      <c r="A6077" s="4" t="s">
        <v>12</v>
      </c>
      <c r="B6077" s="5" t="s">
        <v>13</v>
      </c>
      <c r="C6077" s="6"/>
      <c r="D6077" s="5" t="s">
        <v>14</v>
      </c>
      <c r="E6077" s="7" t="s">
        <v>26418</v>
      </c>
      <c r="F6077" s="7" t="s">
        <v>26419</v>
      </c>
      <c r="G6077" s="7"/>
      <c r="H6077" s="8">
        <v>3200</v>
      </c>
      <c r="J6077" t="str">
        <f t="shared" si="564"/>
        <v>990720</v>
      </c>
      <c r="K6077" t="str">
        <f t="shared" si="565"/>
        <v>99</v>
      </c>
      <c r="L6077" t="str">
        <f t="shared" si="566"/>
        <v>07</v>
      </c>
      <c r="M6077" t="str">
        <f t="shared" si="567"/>
        <v>20</v>
      </c>
      <c r="N6077" t="str">
        <f t="shared" si="568"/>
        <v>1999</v>
      </c>
      <c r="O6077">
        <f t="shared" si="569"/>
        <v>22</v>
      </c>
    </row>
    <row r="6078" spans="1:15">
      <c r="A6078" s="4" t="s">
        <v>12</v>
      </c>
      <c r="B6078" s="5" t="s">
        <v>13</v>
      </c>
      <c r="C6078" s="6"/>
      <c r="D6078" s="5" t="s">
        <v>14</v>
      </c>
      <c r="E6078" s="7" t="s">
        <v>26442</v>
      </c>
      <c r="F6078" s="7" t="s">
        <v>26443</v>
      </c>
      <c r="G6078" s="7"/>
      <c r="H6078" s="8">
        <v>2000</v>
      </c>
      <c r="J6078" t="str">
        <f t="shared" si="564"/>
        <v>990301</v>
      </c>
      <c r="K6078" t="str">
        <f t="shared" si="565"/>
        <v>99</v>
      </c>
      <c r="L6078" t="str">
        <f t="shared" si="566"/>
        <v>03</v>
      </c>
      <c r="M6078" t="str">
        <f t="shared" si="567"/>
        <v>01</v>
      </c>
      <c r="N6078" t="str">
        <f t="shared" si="568"/>
        <v>1999</v>
      </c>
      <c r="O6078">
        <f t="shared" si="569"/>
        <v>22</v>
      </c>
    </row>
    <row r="6079" spans="1:15">
      <c r="A6079" s="4" t="s">
        <v>12</v>
      </c>
      <c r="B6079" s="5" t="s">
        <v>13</v>
      </c>
      <c r="C6079" s="6"/>
      <c r="D6079" s="5" t="s">
        <v>14</v>
      </c>
      <c r="E6079" s="7" t="s">
        <v>26324</v>
      </c>
      <c r="F6079" s="7" t="s">
        <v>26325</v>
      </c>
      <c r="G6079" s="7"/>
      <c r="H6079" s="8">
        <v>2900</v>
      </c>
      <c r="J6079" t="str">
        <f t="shared" si="564"/>
        <v>990610</v>
      </c>
      <c r="K6079" t="str">
        <f t="shared" si="565"/>
        <v>99</v>
      </c>
      <c r="L6079" t="str">
        <f t="shared" si="566"/>
        <v>06</v>
      </c>
      <c r="M6079" t="str">
        <f t="shared" si="567"/>
        <v>10</v>
      </c>
      <c r="N6079" t="str">
        <f t="shared" si="568"/>
        <v>1999</v>
      </c>
      <c r="O6079">
        <f t="shared" si="569"/>
        <v>22</v>
      </c>
    </row>
    <row r="6080" spans="1:15">
      <c r="A6080" s="4" t="s">
        <v>12</v>
      </c>
      <c r="B6080" s="5" t="s">
        <v>13</v>
      </c>
      <c r="C6080" s="6"/>
      <c r="D6080" s="5" t="s">
        <v>14</v>
      </c>
      <c r="E6080" s="7" t="s">
        <v>26075</v>
      </c>
      <c r="F6080" s="7" t="s">
        <v>26076</v>
      </c>
      <c r="G6080" s="7"/>
      <c r="H6080" s="8">
        <v>2000</v>
      </c>
      <c r="J6080" t="str">
        <f t="shared" si="564"/>
        <v>990319</v>
      </c>
      <c r="K6080" t="str">
        <f t="shared" si="565"/>
        <v>99</v>
      </c>
      <c r="L6080" t="str">
        <f t="shared" si="566"/>
        <v>03</v>
      </c>
      <c r="M6080" t="str">
        <f t="shared" si="567"/>
        <v>19</v>
      </c>
      <c r="N6080" t="str">
        <f t="shared" si="568"/>
        <v>1999</v>
      </c>
      <c r="O6080">
        <f t="shared" si="569"/>
        <v>22</v>
      </c>
    </row>
    <row r="6081" spans="1:15">
      <c r="A6081" s="4" t="s">
        <v>12</v>
      </c>
      <c r="B6081" s="5" t="s">
        <v>13</v>
      </c>
      <c r="C6081" s="6"/>
      <c r="D6081" s="5" t="s">
        <v>14</v>
      </c>
      <c r="E6081" s="7" t="s">
        <v>26426</v>
      </c>
      <c r="F6081" s="7" t="s">
        <v>26427</v>
      </c>
      <c r="G6081" s="7"/>
      <c r="H6081" s="8">
        <v>2900</v>
      </c>
      <c r="J6081" t="str">
        <f t="shared" si="564"/>
        <v>990426</v>
      </c>
      <c r="K6081" t="str">
        <f t="shared" si="565"/>
        <v>99</v>
      </c>
      <c r="L6081" t="str">
        <f t="shared" si="566"/>
        <v>04</v>
      </c>
      <c r="M6081" t="str">
        <f t="shared" si="567"/>
        <v>26</v>
      </c>
      <c r="N6081" t="str">
        <f t="shared" si="568"/>
        <v>1999</v>
      </c>
      <c r="O6081">
        <f t="shared" si="569"/>
        <v>22</v>
      </c>
    </row>
    <row r="6082" spans="1:15">
      <c r="A6082" s="4" t="s">
        <v>12</v>
      </c>
      <c r="B6082" s="5" t="s">
        <v>13</v>
      </c>
      <c r="C6082" s="6"/>
      <c r="D6082" s="5" t="s">
        <v>14</v>
      </c>
      <c r="E6082" s="7" t="s">
        <v>27136</v>
      </c>
      <c r="F6082" s="7" t="s">
        <v>27137</v>
      </c>
      <c r="G6082" s="7"/>
      <c r="H6082" s="8">
        <v>2000</v>
      </c>
      <c r="J6082" t="str">
        <f t="shared" si="564"/>
        <v>990825</v>
      </c>
      <c r="K6082" t="str">
        <f t="shared" si="565"/>
        <v>99</v>
      </c>
      <c r="L6082" t="str">
        <f t="shared" si="566"/>
        <v>08</v>
      </c>
      <c r="M6082" t="str">
        <f t="shared" si="567"/>
        <v>25</v>
      </c>
      <c r="N6082" t="str">
        <f t="shared" si="568"/>
        <v>1999</v>
      </c>
      <c r="O6082">
        <f t="shared" si="569"/>
        <v>22</v>
      </c>
    </row>
    <row r="6083" spans="1:15">
      <c r="A6083" s="4" t="s">
        <v>12</v>
      </c>
      <c r="B6083" s="5" t="s">
        <v>13</v>
      </c>
      <c r="C6083" s="6"/>
      <c r="D6083" s="5" t="s">
        <v>14</v>
      </c>
      <c r="E6083" s="7" t="s">
        <v>26432</v>
      </c>
      <c r="F6083" s="7" t="s">
        <v>26433</v>
      </c>
      <c r="G6083" s="7"/>
      <c r="H6083" s="8">
        <v>2800</v>
      </c>
      <c r="J6083" t="str">
        <f t="shared" si="564"/>
        <v>991108</v>
      </c>
      <c r="K6083" t="str">
        <f t="shared" si="565"/>
        <v>99</v>
      </c>
      <c r="L6083" t="str">
        <f t="shared" si="566"/>
        <v>11</v>
      </c>
      <c r="M6083" t="str">
        <f t="shared" si="567"/>
        <v>08</v>
      </c>
      <c r="N6083" t="str">
        <f t="shared" si="568"/>
        <v>1999</v>
      </c>
      <c r="O6083">
        <f t="shared" si="569"/>
        <v>22</v>
      </c>
    </row>
    <row r="6084" spans="1:15">
      <c r="A6084" s="4" t="s">
        <v>12</v>
      </c>
      <c r="B6084" s="5" t="s">
        <v>13</v>
      </c>
      <c r="C6084" s="6"/>
      <c r="D6084" s="5" t="s">
        <v>14</v>
      </c>
      <c r="E6084" s="7" t="s">
        <v>26338</v>
      </c>
      <c r="F6084" s="7" t="s">
        <v>26339</v>
      </c>
      <c r="G6084" s="7"/>
      <c r="H6084" s="8">
        <v>2900</v>
      </c>
      <c r="J6084" t="str">
        <f t="shared" si="564"/>
        <v>990421</v>
      </c>
      <c r="K6084" t="str">
        <f t="shared" si="565"/>
        <v>99</v>
      </c>
      <c r="L6084" t="str">
        <f t="shared" si="566"/>
        <v>04</v>
      </c>
      <c r="M6084" t="str">
        <f t="shared" si="567"/>
        <v>21</v>
      </c>
      <c r="N6084" t="str">
        <f t="shared" si="568"/>
        <v>1999</v>
      </c>
      <c r="O6084">
        <f t="shared" si="569"/>
        <v>22</v>
      </c>
    </row>
    <row r="6085" spans="1:15">
      <c r="A6085" s="4" t="s">
        <v>12</v>
      </c>
      <c r="B6085" s="5" t="s">
        <v>13</v>
      </c>
      <c r="C6085" s="6"/>
      <c r="D6085" s="5" t="s">
        <v>14</v>
      </c>
      <c r="E6085" s="7" t="s">
        <v>26438</v>
      </c>
      <c r="F6085" s="7" t="s">
        <v>26439</v>
      </c>
      <c r="G6085" s="7"/>
      <c r="H6085" s="8">
        <v>2000</v>
      </c>
      <c r="J6085" t="str">
        <f t="shared" si="564"/>
        <v>991012</v>
      </c>
      <c r="K6085" t="str">
        <f t="shared" si="565"/>
        <v>99</v>
      </c>
      <c r="L6085" t="str">
        <f t="shared" si="566"/>
        <v>10</v>
      </c>
      <c r="M6085" t="str">
        <f t="shared" si="567"/>
        <v>12</v>
      </c>
      <c r="N6085" t="str">
        <f t="shared" si="568"/>
        <v>1999</v>
      </c>
      <c r="O6085">
        <f t="shared" si="569"/>
        <v>22</v>
      </c>
    </row>
    <row r="6086" spans="1:15">
      <c r="A6086" s="4" t="s">
        <v>12</v>
      </c>
      <c r="B6086" s="5" t="s">
        <v>13</v>
      </c>
      <c r="C6086" s="6"/>
      <c r="D6086" s="5" t="s">
        <v>14</v>
      </c>
      <c r="E6086" s="7" t="s">
        <v>26450</v>
      </c>
      <c r="F6086" s="7" t="s">
        <v>26451</v>
      </c>
      <c r="G6086" s="7"/>
      <c r="H6086" s="8">
        <v>2500</v>
      </c>
      <c r="J6086" t="str">
        <f t="shared" ref="J6086:J6149" si="570">MID(F6086,5,6)</f>
        <v>990617</v>
      </c>
      <c r="K6086" t="str">
        <f t="shared" ref="K6086:K6149" si="571">MID(J6086,1,2)</f>
        <v>99</v>
      </c>
      <c r="L6086" t="str">
        <f t="shared" ref="L6086:L6149" si="572">MID(J6086,3,2)</f>
        <v>06</v>
      </c>
      <c r="M6086" t="str">
        <f t="shared" ref="M6086:M6149" si="573">MID(J6086,5,2)</f>
        <v>17</v>
      </c>
      <c r="N6086" t="str">
        <f t="shared" ref="N6086:N6149" si="574">CONCATENATE(19,K6086)</f>
        <v>1999</v>
      </c>
      <c r="O6086">
        <f t="shared" ref="O6086:O6149" si="575">2021-N6086</f>
        <v>22</v>
      </c>
    </row>
    <row r="6087" spans="1:15">
      <c r="A6087" s="4" t="s">
        <v>12</v>
      </c>
      <c r="B6087" s="5" t="s">
        <v>13</v>
      </c>
      <c r="C6087" s="6"/>
      <c r="D6087" s="5" t="s">
        <v>14</v>
      </c>
      <c r="E6087" s="7" t="s">
        <v>26011</v>
      </c>
      <c r="F6087" s="7" t="s">
        <v>26012</v>
      </c>
      <c r="G6087" s="7"/>
      <c r="H6087" s="8">
        <v>3000</v>
      </c>
      <c r="J6087" t="str">
        <f t="shared" si="570"/>
        <v>991008</v>
      </c>
      <c r="K6087" t="str">
        <f t="shared" si="571"/>
        <v>99</v>
      </c>
      <c r="L6087" t="str">
        <f t="shared" si="572"/>
        <v>10</v>
      </c>
      <c r="M6087" t="str">
        <f t="shared" si="573"/>
        <v>08</v>
      </c>
      <c r="N6087" t="str">
        <f t="shared" si="574"/>
        <v>1999</v>
      </c>
      <c r="O6087">
        <f t="shared" si="575"/>
        <v>22</v>
      </c>
    </row>
    <row r="6088" spans="1:15">
      <c r="A6088" s="4" t="s">
        <v>12</v>
      </c>
      <c r="B6088" s="5" t="s">
        <v>13</v>
      </c>
      <c r="C6088" s="6"/>
      <c r="D6088" s="5" t="s">
        <v>14</v>
      </c>
      <c r="E6088" s="7" t="s">
        <v>27204</v>
      </c>
      <c r="F6088" s="7" t="s">
        <v>27205</v>
      </c>
      <c r="G6088" s="7"/>
      <c r="H6088" s="8">
        <v>2500</v>
      </c>
      <c r="J6088" t="str">
        <f t="shared" si="570"/>
        <v>990427</v>
      </c>
      <c r="K6088" t="str">
        <f t="shared" si="571"/>
        <v>99</v>
      </c>
      <c r="L6088" t="str">
        <f t="shared" si="572"/>
        <v>04</v>
      </c>
      <c r="M6088" t="str">
        <f t="shared" si="573"/>
        <v>27</v>
      </c>
      <c r="N6088" t="str">
        <f t="shared" si="574"/>
        <v>1999</v>
      </c>
      <c r="O6088">
        <f t="shared" si="575"/>
        <v>22</v>
      </c>
    </row>
    <row r="6089" spans="1:15">
      <c r="A6089" s="4" t="s">
        <v>12</v>
      </c>
      <c r="B6089" s="5" t="s">
        <v>13</v>
      </c>
      <c r="C6089" s="6"/>
      <c r="D6089" s="5" t="s">
        <v>14</v>
      </c>
      <c r="E6089" s="7" t="s">
        <v>26476</v>
      </c>
      <c r="F6089" s="7" t="s">
        <v>26477</v>
      </c>
      <c r="G6089" s="7"/>
      <c r="H6089" s="8">
        <v>6000</v>
      </c>
      <c r="J6089" t="str">
        <f t="shared" si="570"/>
        <v>990918</v>
      </c>
      <c r="K6089" t="str">
        <f t="shared" si="571"/>
        <v>99</v>
      </c>
      <c r="L6089" t="str">
        <f t="shared" si="572"/>
        <v>09</v>
      </c>
      <c r="M6089" t="str">
        <f t="shared" si="573"/>
        <v>18</v>
      </c>
      <c r="N6089" t="str">
        <f t="shared" si="574"/>
        <v>1999</v>
      </c>
      <c r="O6089">
        <f t="shared" si="575"/>
        <v>22</v>
      </c>
    </row>
    <row r="6090" spans="1:15">
      <c r="A6090" s="4" t="s">
        <v>12</v>
      </c>
      <c r="B6090" s="5" t="s">
        <v>13</v>
      </c>
      <c r="C6090" s="6"/>
      <c r="D6090" s="5" t="s">
        <v>14</v>
      </c>
      <c r="E6090" s="7" t="s">
        <v>26460</v>
      </c>
      <c r="F6090" s="7" t="s">
        <v>26461</v>
      </c>
      <c r="G6090" s="7"/>
      <c r="H6090" s="8">
        <v>4000</v>
      </c>
      <c r="J6090" t="str">
        <f t="shared" si="570"/>
        <v>991106</v>
      </c>
      <c r="K6090" t="str">
        <f t="shared" si="571"/>
        <v>99</v>
      </c>
      <c r="L6090" t="str">
        <f t="shared" si="572"/>
        <v>11</v>
      </c>
      <c r="M6090" t="str">
        <f t="shared" si="573"/>
        <v>06</v>
      </c>
      <c r="N6090" t="str">
        <f t="shared" si="574"/>
        <v>1999</v>
      </c>
      <c r="O6090">
        <f t="shared" si="575"/>
        <v>22</v>
      </c>
    </row>
    <row r="6091" spans="1:15">
      <c r="A6091" s="4" t="s">
        <v>12</v>
      </c>
      <c r="B6091" s="5" t="s">
        <v>13</v>
      </c>
      <c r="C6091" s="6"/>
      <c r="D6091" s="5" t="s">
        <v>14</v>
      </c>
      <c r="E6091" s="7" t="s">
        <v>26197</v>
      </c>
      <c r="F6091" s="7" t="s">
        <v>26198</v>
      </c>
      <c r="G6091" s="7"/>
      <c r="H6091" s="8">
        <v>3200</v>
      </c>
      <c r="J6091" t="str">
        <f t="shared" si="570"/>
        <v>990628</v>
      </c>
      <c r="K6091" t="str">
        <f t="shared" si="571"/>
        <v>99</v>
      </c>
      <c r="L6091" t="str">
        <f t="shared" si="572"/>
        <v>06</v>
      </c>
      <c r="M6091" t="str">
        <f t="shared" si="573"/>
        <v>28</v>
      </c>
      <c r="N6091" t="str">
        <f t="shared" si="574"/>
        <v>1999</v>
      </c>
      <c r="O6091">
        <f t="shared" si="575"/>
        <v>22</v>
      </c>
    </row>
    <row r="6092" spans="1:15">
      <c r="A6092" s="4" t="s">
        <v>12</v>
      </c>
      <c r="B6092" s="5" t="s">
        <v>13</v>
      </c>
      <c r="C6092" s="6"/>
      <c r="D6092" s="5" t="s">
        <v>14</v>
      </c>
      <c r="E6092" s="7" t="s">
        <v>26534</v>
      </c>
      <c r="F6092" s="7" t="s">
        <v>26535</v>
      </c>
      <c r="G6092" s="7"/>
      <c r="H6092" s="8">
        <v>3000</v>
      </c>
      <c r="J6092" t="str">
        <f t="shared" si="570"/>
        <v>991127</v>
      </c>
      <c r="K6092" t="str">
        <f t="shared" si="571"/>
        <v>99</v>
      </c>
      <c r="L6092" t="str">
        <f t="shared" si="572"/>
        <v>11</v>
      </c>
      <c r="M6092" t="str">
        <f t="shared" si="573"/>
        <v>27</v>
      </c>
      <c r="N6092" t="str">
        <f t="shared" si="574"/>
        <v>1999</v>
      </c>
      <c r="O6092">
        <f t="shared" si="575"/>
        <v>22</v>
      </c>
    </row>
    <row r="6093" spans="1:15">
      <c r="A6093" s="4" t="s">
        <v>12</v>
      </c>
      <c r="B6093" s="5" t="s">
        <v>13</v>
      </c>
      <c r="C6093" s="6"/>
      <c r="D6093" s="5" t="s">
        <v>14</v>
      </c>
      <c r="E6093" s="7" t="s">
        <v>26484</v>
      </c>
      <c r="F6093" s="7" t="s">
        <v>26485</v>
      </c>
      <c r="G6093" s="7"/>
      <c r="H6093" s="8">
        <v>2600</v>
      </c>
      <c r="J6093" t="str">
        <f t="shared" si="570"/>
        <v>990416</v>
      </c>
      <c r="K6093" t="str">
        <f t="shared" si="571"/>
        <v>99</v>
      </c>
      <c r="L6093" t="str">
        <f t="shared" si="572"/>
        <v>04</v>
      </c>
      <c r="M6093" t="str">
        <f t="shared" si="573"/>
        <v>16</v>
      </c>
      <c r="N6093" t="str">
        <f t="shared" si="574"/>
        <v>1999</v>
      </c>
      <c r="O6093">
        <f t="shared" si="575"/>
        <v>22</v>
      </c>
    </row>
    <row r="6094" spans="1:15">
      <c r="A6094" s="4" t="s">
        <v>12</v>
      </c>
      <c r="B6094" s="5" t="s">
        <v>13</v>
      </c>
      <c r="C6094" s="6"/>
      <c r="D6094" s="5" t="s">
        <v>14</v>
      </c>
      <c r="E6094" s="7" t="s">
        <v>26532</v>
      </c>
      <c r="F6094" s="7" t="s">
        <v>26533</v>
      </c>
      <c r="G6094" s="7"/>
      <c r="H6094" s="8">
        <v>2000</v>
      </c>
      <c r="J6094" t="str">
        <f t="shared" si="570"/>
        <v>990603</v>
      </c>
      <c r="K6094" t="str">
        <f t="shared" si="571"/>
        <v>99</v>
      </c>
      <c r="L6094" t="str">
        <f t="shared" si="572"/>
        <v>06</v>
      </c>
      <c r="M6094" t="str">
        <f t="shared" si="573"/>
        <v>03</v>
      </c>
      <c r="N6094" t="str">
        <f t="shared" si="574"/>
        <v>1999</v>
      </c>
      <c r="O6094">
        <f t="shared" si="575"/>
        <v>22</v>
      </c>
    </row>
    <row r="6095" spans="1:15">
      <c r="A6095" s="4" t="s">
        <v>12</v>
      </c>
      <c r="B6095" s="5" t="s">
        <v>13</v>
      </c>
      <c r="C6095" s="6"/>
      <c r="D6095" s="5" t="s">
        <v>14</v>
      </c>
      <c r="E6095" s="7" t="s">
        <v>26538</v>
      </c>
      <c r="F6095" s="7" t="s">
        <v>26539</v>
      </c>
      <c r="G6095" s="7"/>
      <c r="H6095" s="8">
        <v>3000</v>
      </c>
      <c r="J6095" t="str">
        <f t="shared" si="570"/>
        <v>990825</v>
      </c>
      <c r="K6095" t="str">
        <f t="shared" si="571"/>
        <v>99</v>
      </c>
      <c r="L6095" t="str">
        <f t="shared" si="572"/>
        <v>08</v>
      </c>
      <c r="M6095" t="str">
        <f t="shared" si="573"/>
        <v>25</v>
      </c>
      <c r="N6095" t="str">
        <f t="shared" si="574"/>
        <v>1999</v>
      </c>
      <c r="O6095">
        <f t="shared" si="575"/>
        <v>22</v>
      </c>
    </row>
    <row r="6096" spans="1:15">
      <c r="A6096" s="4" t="s">
        <v>12</v>
      </c>
      <c r="B6096" s="5" t="s">
        <v>13</v>
      </c>
      <c r="C6096" s="6"/>
      <c r="D6096" s="5" t="s">
        <v>14</v>
      </c>
      <c r="E6096" s="7" t="s">
        <v>26544</v>
      </c>
      <c r="F6096" s="7" t="s">
        <v>26545</v>
      </c>
      <c r="G6096" s="7"/>
      <c r="H6096" s="8">
        <v>2900</v>
      </c>
      <c r="J6096" t="str">
        <f t="shared" si="570"/>
        <v>990201</v>
      </c>
      <c r="K6096" t="str">
        <f t="shared" si="571"/>
        <v>99</v>
      </c>
      <c r="L6096" t="str">
        <f t="shared" si="572"/>
        <v>02</v>
      </c>
      <c r="M6096" t="str">
        <f t="shared" si="573"/>
        <v>01</v>
      </c>
      <c r="N6096" t="str">
        <f t="shared" si="574"/>
        <v>1999</v>
      </c>
      <c r="O6096">
        <f t="shared" si="575"/>
        <v>22</v>
      </c>
    </row>
    <row r="6097" spans="1:15">
      <c r="A6097" s="4" t="s">
        <v>12</v>
      </c>
      <c r="B6097" s="5" t="s">
        <v>13</v>
      </c>
      <c r="C6097" s="6"/>
      <c r="D6097" s="5" t="s">
        <v>14</v>
      </c>
      <c r="E6097" s="7" t="s">
        <v>26081</v>
      </c>
      <c r="F6097" s="7" t="s">
        <v>26082</v>
      </c>
      <c r="G6097" s="7"/>
      <c r="H6097" s="8">
        <v>2900</v>
      </c>
      <c r="J6097" t="str">
        <f t="shared" si="570"/>
        <v>990419</v>
      </c>
      <c r="K6097" t="str">
        <f t="shared" si="571"/>
        <v>99</v>
      </c>
      <c r="L6097" t="str">
        <f t="shared" si="572"/>
        <v>04</v>
      </c>
      <c r="M6097" t="str">
        <f t="shared" si="573"/>
        <v>19</v>
      </c>
      <c r="N6097" t="str">
        <f t="shared" si="574"/>
        <v>1999</v>
      </c>
      <c r="O6097">
        <f t="shared" si="575"/>
        <v>22</v>
      </c>
    </row>
    <row r="6098" spans="1:15">
      <c r="A6098" s="4" t="s">
        <v>12</v>
      </c>
      <c r="B6098" s="5" t="s">
        <v>13</v>
      </c>
      <c r="C6098" s="6"/>
      <c r="D6098" s="5" t="s">
        <v>14</v>
      </c>
      <c r="E6098" s="7" t="s">
        <v>26085</v>
      </c>
      <c r="F6098" s="7" t="s">
        <v>26086</v>
      </c>
      <c r="G6098" s="7"/>
      <c r="H6098" s="8">
        <v>2000</v>
      </c>
      <c r="J6098" t="str">
        <f t="shared" si="570"/>
        <v>990522</v>
      </c>
      <c r="K6098" t="str">
        <f t="shared" si="571"/>
        <v>99</v>
      </c>
      <c r="L6098" t="str">
        <f t="shared" si="572"/>
        <v>05</v>
      </c>
      <c r="M6098" t="str">
        <f t="shared" si="573"/>
        <v>22</v>
      </c>
      <c r="N6098" t="str">
        <f t="shared" si="574"/>
        <v>1999</v>
      </c>
      <c r="O6098">
        <f t="shared" si="575"/>
        <v>22</v>
      </c>
    </row>
    <row r="6099" spans="1:15">
      <c r="A6099" s="4" t="s">
        <v>12</v>
      </c>
      <c r="B6099" s="5" t="s">
        <v>13</v>
      </c>
      <c r="C6099" s="6"/>
      <c r="D6099" s="5" t="s">
        <v>14</v>
      </c>
      <c r="E6099" s="7" t="s">
        <v>26508</v>
      </c>
      <c r="F6099" s="7" t="s">
        <v>26509</v>
      </c>
      <c r="G6099" s="7"/>
      <c r="H6099" s="8">
        <v>2000</v>
      </c>
      <c r="J6099" t="str">
        <f t="shared" si="570"/>
        <v>991108</v>
      </c>
      <c r="K6099" t="str">
        <f t="shared" si="571"/>
        <v>99</v>
      </c>
      <c r="L6099" t="str">
        <f t="shared" si="572"/>
        <v>11</v>
      </c>
      <c r="M6099" t="str">
        <f t="shared" si="573"/>
        <v>08</v>
      </c>
      <c r="N6099" t="str">
        <f t="shared" si="574"/>
        <v>1999</v>
      </c>
      <c r="O6099">
        <f t="shared" si="575"/>
        <v>22</v>
      </c>
    </row>
    <row r="6100" spans="1:15">
      <c r="A6100" s="4" t="s">
        <v>12</v>
      </c>
      <c r="B6100" s="5" t="s">
        <v>13</v>
      </c>
      <c r="C6100" s="6"/>
      <c r="D6100" s="5" t="s">
        <v>14</v>
      </c>
      <c r="E6100" s="7" t="s">
        <v>26522</v>
      </c>
      <c r="F6100" s="7" t="s">
        <v>26523</v>
      </c>
      <c r="G6100" s="7"/>
      <c r="H6100" s="8">
        <v>3500</v>
      </c>
      <c r="J6100" t="str">
        <f t="shared" si="570"/>
        <v>990310</v>
      </c>
      <c r="K6100" t="str">
        <f t="shared" si="571"/>
        <v>99</v>
      </c>
      <c r="L6100" t="str">
        <f t="shared" si="572"/>
        <v>03</v>
      </c>
      <c r="M6100" t="str">
        <f t="shared" si="573"/>
        <v>10</v>
      </c>
      <c r="N6100" t="str">
        <f t="shared" si="574"/>
        <v>1999</v>
      </c>
      <c r="O6100">
        <f t="shared" si="575"/>
        <v>22</v>
      </c>
    </row>
    <row r="6101" spans="1:15">
      <c r="A6101" s="4" t="s">
        <v>12</v>
      </c>
      <c r="B6101" s="5" t="s">
        <v>13</v>
      </c>
      <c r="C6101" s="6"/>
      <c r="D6101" s="5" t="s">
        <v>14</v>
      </c>
      <c r="E6101" s="7" t="s">
        <v>26500</v>
      </c>
      <c r="F6101" s="7" t="s">
        <v>26501</v>
      </c>
      <c r="G6101" s="7"/>
      <c r="H6101" s="8">
        <v>2600</v>
      </c>
      <c r="J6101" t="str">
        <f t="shared" si="570"/>
        <v>991017</v>
      </c>
      <c r="K6101" t="str">
        <f t="shared" si="571"/>
        <v>99</v>
      </c>
      <c r="L6101" t="str">
        <f t="shared" si="572"/>
        <v>10</v>
      </c>
      <c r="M6101" t="str">
        <f t="shared" si="573"/>
        <v>17</v>
      </c>
      <c r="N6101" t="str">
        <f t="shared" si="574"/>
        <v>1999</v>
      </c>
      <c r="O6101">
        <f t="shared" si="575"/>
        <v>22</v>
      </c>
    </row>
    <row r="6102" spans="1:15">
      <c r="A6102" s="4" t="s">
        <v>12</v>
      </c>
      <c r="B6102" s="5" t="s">
        <v>13</v>
      </c>
      <c r="C6102" s="6"/>
      <c r="D6102" s="5" t="s">
        <v>14</v>
      </c>
      <c r="E6102" s="7" t="s">
        <v>27314</v>
      </c>
      <c r="F6102" s="7" t="s">
        <v>27315</v>
      </c>
      <c r="G6102" s="7"/>
      <c r="H6102" s="8">
        <v>3500</v>
      </c>
      <c r="J6102" t="str">
        <f t="shared" si="570"/>
        <v>990930</v>
      </c>
      <c r="K6102" t="str">
        <f t="shared" si="571"/>
        <v>99</v>
      </c>
      <c r="L6102" t="str">
        <f t="shared" si="572"/>
        <v>09</v>
      </c>
      <c r="M6102" t="str">
        <f t="shared" si="573"/>
        <v>30</v>
      </c>
      <c r="N6102" t="str">
        <f t="shared" si="574"/>
        <v>1999</v>
      </c>
      <c r="O6102">
        <f t="shared" si="575"/>
        <v>22</v>
      </c>
    </row>
    <row r="6103" spans="1:15">
      <c r="A6103" s="4" t="s">
        <v>12</v>
      </c>
      <c r="B6103" s="5" t="s">
        <v>13</v>
      </c>
      <c r="C6103" s="6"/>
      <c r="D6103" s="5" t="s">
        <v>14</v>
      </c>
      <c r="E6103" s="7" t="s">
        <v>26562</v>
      </c>
      <c r="F6103" s="7" t="s">
        <v>26563</v>
      </c>
      <c r="G6103" s="7"/>
      <c r="H6103" s="8">
        <v>3500</v>
      </c>
      <c r="J6103" t="str">
        <f t="shared" si="570"/>
        <v>990325</v>
      </c>
      <c r="K6103" t="str">
        <f t="shared" si="571"/>
        <v>99</v>
      </c>
      <c r="L6103" t="str">
        <f t="shared" si="572"/>
        <v>03</v>
      </c>
      <c r="M6103" t="str">
        <f t="shared" si="573"/>
        <v>25</v>
      </c>
      <c r="N6103" t="str">
        <f t="shared" si="574"/>
        <v>1999</v>
      </c>
      <c r="O6103">
        <f t="shared" si="575"/>
        <v>22</v>
      </c>
    </row>
    <row r="6104" spans="1:15">
      <c r="A6104" s="4" t="s">
        <v>12</v>
      </c>
      <c r="B6104" s="5" t="s">
        <v>13</v>
      </c>
      <c r="C6104" s="6"/>
      <c r="D6104" s="5" t="s">
        <v>14</v>
      </c>
      <c r="E6104" s="7" t="s">
        <v>26560</v>
      </c>
      <c r="F6104" s="7" t="s">
        <v>26561</v>
      </c>
      <c r="G6104" s="7"/>
      <c r="H6104" s="8">
        <v>4000</v>
      </c>
      <c r="J6104" t="str">
        <f t="shared" si="570"/>
        <v>990302</v>
      </c>
      <c r="K6104" t="str">
        <f t="shared" si="571"/>
        <v>99</v>
      </c>
      <c r="L6104" t="str">
        <f t="shared" si="572"/>
        <v>03</v>
      </c>
      <c r="M6104" t="str">
        <f t="shared" si="573"/>
        <v>02</v>
      </c>
      <c r="N6104" t="str">
        <f t="shared" si="574"/>
        <v>1999</v>
      </c>
      <c r="O6104">
        <f t="shared" si="575"/>
        <v>22</v>
      </c>
    </row>
    <row r="6105" spans="1:15">
      <c r="A6105" s="4" t="s">
        <v>12</v>
      </c>
      <c r="B6105" s="5" t="s">
        <v>13</v>
      </c>
      <c r="C6105" s="6"/>
      <c r="D6105" s="5" t="s">
        <v>14</v>
      </c>
      <c r="E6105" s="7" t="s">
        <v>26552</v>
      </c>
      <c r="F6105" s="7" t="s">
        <v>26553</v>
      </c>
      <c r="G6105" s="7"/>
      <c r="H6105" s="8">
        <v>4000</v>
      </c>
      <c r="J6105" t="str">
        <f t="shared" si="570"/>
        <v>991122</v>
      </c>
      <c r="K6105" t="str">
        <f t="shared" si="571"/>
        <v>99</v>
      </c>
      <c r="L6105" t="str">
        <f t="shared" si="572"/>
        <v>11</v>
      </c>
      <c r="M6105" t="str">
        <f t="shared" si="573"/>
        <v>22</v>
      </c>
      <c r="N6105" t="str">
        <f t="shared" si="574"/>
        <v>1999</v>
      </c>
      <c r="O6105">
        <f t="shared" si="575"/>
        <v>22</v>
      </c>
    </row>
    <row r="6106" spans="1:15">
      <c r="A6106" s="4" t="s">
        <v>12</v>
      </c>
      <c r="B6106" s="5" t="s">
        <v>13</v>
      </c>
      <c r="C6106" s="6"/>
      <c r="D6106" s="5" t="s">
        <v>14</v>
      </c>
      <c r="E6106" s="7" t="s">
        <v>26584</v>
      </c>
      <c r="F6106" s="7" t="s">
        <v>26585</v>
      </c>
      <c r="G6106" s="7"/>
      <c r="H6106" s="8">
        <v>2800</v>
      </c>
      <c r="J6106" t="str">
        <f t="shared" si="570"/>
        <v>990714</v>
      </c>
      <c r="K6106" t="str">
        <f t="shared" si="571"/>
        <v>99</v>
      </c>
      <c r="L6106" t="str">
        <f t="shared" si="572"/>
        <v>07</v>
      </c>
      <c r="M6106" t="str">
        <f t="shared" si="573"/>
        <v>14</v>
      </c>
      <c r="N6106" t="str">
        <f t="shared" si="574"/>
        <v>1999</v>
      </c>
      <c r="O6106">
        <f t="shared" si="575"/>
        <v>22</v>
      </c>
    </row>
    <row r="6107" spans="1:15">
      <c r="A6107" s="4" t="s">
        <v>12</v>
      </c>
      <c r="B6107" s="5" t="s">
        <v>13</v>
      </c>
      <c r="C6107" s="6"/>
      <c r="D6107" s="5" t="s">
        <v>14</v>
      </c>
      <c r="E6107" s="7" t="s">
        <v>27090</v>
      </c>
      <c r="F6107" s="7" t="s">
        <v>27091</v>
      </c>
      <c r="G6107" s="7"/>
      <c r="H6107" s="8">
        <v>2800</v>
      </c>
      <c r="J6107" t="str">
        <f t="shared" si="570"/>
        <v>990710</v>
      </c>
      <c r="K6107" t="str">
        <f t="shared" si="571"/>
        <v>99</v>
      </c>
      <c r="L6107" t="str">
        <f t="shared" si="572"/>
        <v>07</v>
      </c>
      <c r="M6107" t="str">
        <f t="shared" si="573"/>
        <v>10</v>
      </c>
      <c r="N6107" t="str">
        <f t="shared" si="574"/>
        <v>1999</v>
      </c>
      <c r="O6107">
        <f t="shared" si="575"/>
        <v>22</v>
      </c>
    </row>
    <row r="6108" spans="1:15">
      <c r="A6108" s="4" t="s">
        <v>12</v>
      </c>
      <c r="B6108" s="5" t="s">
        <v>13</v>
      </c>
      <c r="C6108" s="6"/>
      <c r="D6108" s="5" t="s">
        <v>14</v>
      </c>
      <c r="E6108" s="7" t="s">
        <v>26578</v>
      </c>
      <c r="F6108" s="7" t="s">
        <v>26579</v>
      </c>
      <c r="G6108" s="7"/>
      <c r="H6108" s="8">
        <v>2700</v>
      </c>
      <c r="J6108" t="str">
        <f t="shared" si="570"/>
        <v>991016</v>
      </c>
      <c r="K6108" t="str">
        <f t="shared" si="571"/>
        <v>99</v>
      </c>
      <c r="L6108" t="str">
        <f t="shared" si="572"/>
        <v>10</v>
      </c>
      <c r="M6108" t="str">
        <f t="shared" si="573"/>
        <v>16</v>
      </c>
      <c r="N6108" t="str">
        <f t="shared" si="574"/>
        <v>1999</v>
      </c>
      <c r="O6108">
        <f t="shared" si="575"/>
        <v>22</v>
      </c>
    </row>
    <row r="6109" spans="1:15">
      <c r="A6109" s="4" t="s">
        <v>12</v>
      </c>
      <c r="B6109" s="5" t="s">
        <v>13</v>
      </c>
      <c r="C6109" s="6"/>
      <c r="D6109" s="5" t="s">
        <v>14</v>
      </c>
      <c r="E6109" s="7" t="s">
        <v>26576</v>
      </c>
      <c r="F6109" s="7" t="s">
        <v>26577</v>
      </c>
      <c r="G6109" s="7"/>
      <c r="H6109" s="8">
        <v>2000</v>
      </c>
      <c r="J6109" t="str">
        <f t="shared" si="570"/>
        <v>991210</v>
      </c>
      <c r="K6109" t="str">
        <f t="shared" si="571"/>
        <v>99</v>
      </c>
      <c r="L6109" t="str">
        <f t="shared" si="572"/>
        <v>12</v>
      </c>
      <c r="M6109" t="str">
        <f t="shared" si="573"/>
        <v>10</v>
      </c>
      <c r="N6109" t="str">
        <f t="shared" si="574"/>
        <v>1999</v>
      </c>
      <c r="O6109">
        <f t="shared" si="575"/>
        <v>22</v>
      </c>
    </row>
    <row r="6110" spans="1:15">
      <c r="A6110" s="4" t="s">
        <v>12</v>
      </c>
      <c r="B6110" s="5" t="s">
        <v>13</v>
      </c>
      <c r="C6110" s="6"/>
      <c r="D6110" s="5" t="s">
        <v>14</v>
      </c>
      <c r="E6110" s="7" t="s">
        <v>27152</v>
      </c>
      <c r="F6110" s="7" t="s">
        <v>27153</v>
      </c>
      <c r="G6110" s="7"/>
      <c r="H6110" s="8">
        <v>3000</v>
      </c>
      <c r="J6110" t="str">
        <f t="shared" si="570"/>
        <v>990318</v>
      </c>
      <c r="K6110" t="str">
        <f t="shared" si="571"/>
        <v>99</v>
      </c>
      <c r="L6110" t="str">
        <f t="shared" si="572"/>
        <v>03</v>
      </c>
      <c r="M6110" t="str">
        <f t="shared" si="573"/>
        <v>18</v>
      </c>
      <c r="N6110" t="str">
        <f t="shared" si="574"/>
        <v>1999</v>
      </c>
      <c r="O6110">
        <f t="shared" si="575"/>
        <v>22</v>
      </c>
    </row>
    <row r="6111" spans="1:15">
      <c r="A6111" s="4" t="s">
        <v>12</v>
      </c>
      <c r="B6111" s="5" t="s">
        <v>13</v>
      </c>
      <c r="C6111" s="6"/>
      <c r="D6111" s="5" t="s">
        <v>14</v>
      </c>
      <c r="E6111" s="7" t="s">
        <v>26590</v>
      </c>
      <c r="F6111" s="7" t="s">
        <v>26591</v>
      </c>
      <c r="G6111" s="7"/>
      <c r="H6111" s="8">
        <v>2000</v>
      </c>
      <c r="J6111" t="str">
        <f t="shared" si="570"/>
        <v>990915</v>
      </c>
      <c r="K6111" t="str">
        <f t="shared" si="571"/>
        <v>99</v>
      </c>
      <c r="L6111" t="str">
        <f t="shared" si="572"/>
        <v>09</v>
      </c>
      <c r="M6111" t="str">
        <f t="shared" si="573"/>
        <v>15</v>
      </c>
      <c r="N6111" t="str">
        <f t="shared" si="574"/>
        <v>1999</v>
      </c>
      <c r="O6111">
        <f t="shared" si="575"/>
        <v>22</v>
      </c>
    </row>
    <row r="6112" spans="1:15">
      <c r="A6112" s="4" t="s">
        <v>12</v>
      </c>
      <c r="B6112" s="5" t="s">
        <v>13</v>
      </c>
      <c r="C6112" s="6"/>
      <c r="D6112" s="5" t="s">
        <v>14</v>
      </c>
      <c r="E6112" s="7" t="s">
        <v>26588</v>
      </c>
      <c r="F6112" s="7" t="s">
        <v>26589</v>
      </c>
      <c r="G6112" s="7"/>
      <c r="H6112" s="8">
        <v>2700</v>
      </c>
      <c r="J6112" t="str">
        <f t="shared" si="570"/>
        <v>990430</v>
      </c>
      <c r="K6112" t="str">
        <f t="shared" si="571"/>
        <v>99</v>
      </c>
      <c r="L6112" t="str">
        <f t="shared" si="572"/>
        <v>04</v>
      </c>
      <c r="M6112" t="str">
        <f t="shared" si="573"/>
        <v>30</v>
      </c>
      <c r="N6112" t="str">
        <f t="shared" si="574"/>
        <v>1999</v>
      </c>
      <c r="O6112">
        <f t="shared" si="575"/>
        <v>22</v>
      </c>
    </row>
    <row r="6113" spans="1:15">
      <c r="A6113" s="4" t="s">
        <v>12</v>
      </c>
      <c r="B6113" s="5" t="s">
        <v>13</v>
      </c>
      <c r="C6113" s="6"/>
      <c r="D6113" s="5" t="s">
        <v>14</v>
      </c>
      <c r="E6113" s="7" t="s">
        <v>26336</v>
      </c>
      <c r="F6113" s="7" t="s">
        <v>26337</v>
      </c>
      <c r="G6113" s="7"/>
      <c r="H6113" s="8">
        <v>3500</v>
      </c>
      <c r="J6113" t="str">
        <f t="shared" si="570"/>
        <v>990903</v>
      </c>
      <c r="K6113" t="str">
        <f t="shared" si="571"/>
        <v>99</v>
      </c>
      <c r="L6113" t="str">
        <f t="shared" si="572"/>
        <v>09</v>
      </c>
      <c r="M6113" t="str">
        <f t="shared" si="573"/>
        <v>03</v>
      </c>
      <c r="N6113" t="str">
        <f t="shared" si="574"/>
        <v>1999</v>
      </c>
      <c r="O6113">
        <f t="shared" si="575"/>
        <v>22</v>
      </c>
    </row>
    <row r="6114" spans="1:15">
      <c r="A6114" s="4" t="s">
        <v>12</v>
      </c>
      <c r="B6114" s="5" t="s">
        <v>13</v>
      </c>
      <c r="C6114" s="6"/>
      <c r="D6114" s="5" t="s">
        <v>14</v>
      </c>
      <c r="E6114" s="7" t="s">
        <v>26694</v>
      </c>
      <c r="F6114" s="7" t="s">
        <v>26695</v>
      </c>
      <c r="G6114" s="7"/>
      <c r="H6114" s="8">
        <v>2000</v>
      </c>
      <c r="J6114" t="str">
        <f t="shared" si="570"/>
        <v>990612</v>
      </c>
      <c r="K6114" t="str">
        <f t="shared" si="571"/>
        <v>99</v>
      </c>
      <c r="L6114" t="str">
        <f t="shared" si="572"/>
        <v>06</v>
      </c>
      <c r="M6114" t="str">
        <f t="shared" si="573"/>
        <v>12</v>
      </c>
      <c r="N6114" t="str">
        <f t="shared" si="574"/>
        <v>1999</v>
      </c>
      <c r="O6114">
        <f t="shared" si="575"/>
        <v>22</v>
      </c>
    </row>
    <row r="6115" spans="1:15">
      <c r="A6115" s="4" t="s">
        <v>12</v>
      </c>
      <c r="B6115" s="5" t="s">
        <v>13</v>
      </c>
      <c r="C6115" s="6"/>
      <c r="D6115" s="5" t="s">
        <v>14</v>
      </c>
      <c r="E6115" s="7" t="s">
        <v>26350</v>
      </c>
      <c r="F6115" s="7" t="s">
        <v>26351</v>
      </c>
      <c r="G6115" s="7"/>
      <c r="H6115" s="8">
        <v>2700</v>
      </c>
      <c r="J6115" t="str">
        <f t="shared" si="570"/>
        <v>990815</v>
      </c>
      <c r="K6115" t="str">
        <f t="shared" si="571"/>
        <v>99</v>
      </c>
      <c r="L6115" t="str">
        <f t="shared" si="572"/>
        <v>08</v>
      </c>
      <c r="M6115" t="str">
        <f t="shared" si="573"/>
        <v>15</v>
      </c>
      <c r="N6115" t="str">
        <f t="shared" si="574"/>
        <v>1999</v>
      </c>
      <c r="O6115">
        <f t="shared" si="575"/>
        <v>22</v>
      </c>
    </row>
    <row r="6116" spans="1:15">
      <c r="A6116" s="4" t="s">
        <v>12</v>
      </c>
      <c r="B6116" s="5" t="s">
        <v>13</v>
      </c>
      <c r="C6116" s="6"/>
      <c r="D6116" s="5" t="s">
        <v>14</v>
      </c>
      <c r="E6116" s="7" t="s">
        <v>26616</v>
      </c>
      <c r="F6116" s="7" t="s">
        <v>26617</v>
      </c>
      <c r="G6116" s="7"/>
      <c r="H6116" s="8">
        <v>2900</v>
      </c>
      <c r="J6116" t="str">
        <f t="shared" si="570"/>
        <v>990716</v>
      </c>
      <c r="K6116" t="str">
        <f t="shared" si="571"/>
        <v>99</v>
      </c>
      <c r="L6116" t="str">
        <f t="shared" si="572"/>
        <v>07</v>
      </c>
      <c r="M6116" t="str">
        <f t="shared" si="573"/>
        <v>16</v>
      </c>
      <c r="N6116" t="str">
        <f t="shared" si="574"/>
        <v>1999</v>
      </c>
      <c r="O6116">
        <f t="shared" si="575"/>
        <v>22</v>
      </c>
    </row>
    <row r="6117" spans="1:15">
      <c r="A6117" s="4" t="s">
        <v>12</v>
      </c>
      <c r="B6117" s="5" t="s">
        <v>13</v>
      </c>
      <c r="C6117" s="6"/>
      <c r="D6117" s="5" t="s">
        <v>14</v>
      </c>
      <c r="E6117" s="7" t="s">
        <v>27156</v>
      </c>
      <c r="F6117" s="7" t="s">
        <v>27157</v>
      </c>
      <c r="G6117" s="7"/>
      <c r="H6117" s="8">
        <v>3000</v>
      </c>
      <c r="J6117" t="str">
        <f t="shared" si="570"/>
        <v>990910</v>
      </c>
      <c r="K6117" t="str">
        <f t="shared" si="571"/>
        <v>99</v>
      </c>
      <c r="L6117" t="str">
        <f t="shared" si="572"/>
        <v>09</v>
      </c>
      <c r="M6117" t="str">
        <f t="shared" si="573"/>
        <v>10</v>
      </c>
      <c r="N6117" t="str">
        <f t="shared" si="574"/>
        <v>1999</v>
      </c>
      <c r="O6117">
        <f t="shared" si="575"/>
        <v>22</v>
      </c>
    </row>
    <row r="6118" spans="1:15">
      <c r="A6118" s="4" t="s">
        <v>12</v>
      </c>
      <c r="B6118" s="5" t="s">
        <v>13</v>
      </c>
      <c r="C6118" s="6"/>
      <c r="D6118" s="5" t="s">
        <v>14</v>
      </c>
      <c r="E6118" s="7" t="s">
        <v>26348</v>
      </c>
      <c r="F6118" s="7" t="s">
        <v>26349</v>
      </c>
      <c r="G6118" s="7"/>
      <c r="H6118" s="8">
        <v>2900</v>
      </c>
      <c r="J6118" t="str">
        <f t="shared" si="570"/>
        <v>990915</v>
      </c>
      <c r="K6118" t="str">
        <f t="shared" si="571"/>
        <v>99</v>
      </c>
      <c r="L6118" t="str">
        <f t="shared" si="572"/>
        <v>09</v>
      </c>
      <c r="M6118" t="str">
        <f t="shared" si="573"/>
        <v>15</v>
      </c>
      <c r="N6118" t="str">
        <f t="shared" si="574"/>
        <v>1999</v>
      </c>
      <c r="O6118">
        <f t="shared" si="575"/>
        <v>22</v>
      </c>
    </row>
    <row r="6119" spans="1:15">
      <c r="A6119" s="4" t="s">
        <v>12</v>
      </c>
      <c r="B6119" s="5" t="s">
        <v>13</v>
      </c>
      <c r="C6119" s="6"/>
      <c r="D6119" s="5" t="s">
        <v>14</v>
      </c>
      <c r="E6119" s="7" t="s">
        <v>26269</v>
      </c>
      <c r="F6119" s="7" t="s">
        <v>26270</v>
      </c>
      <c r="G6119" s="7"/>
      <c r="H6119" s="8">
        <v>2900</v>
      </c>
      <c r="J6119" t="str">
        <f t="shared" si="570"/>
        <v>990206</v>
      </c>
      <c r="K6119" t="str">
        <f t="shared" si="571"/>
        <v>99</v>
      </c>
      <c r="L6119" t="str">
        <f t="shared" si="572"/>
        <v>02</v>
      </c>
      <c r="M6119" t="str">
        <f t="shared" si="573"/>
        <v>06</v>
      </c>
      <c r="N6119" t="str">
        <f t="shared" si="574"/>
        <v>1999</v>
      </c>
      <c r="O6119">
        <f t="shared" si="575"/>
        <v>22</v>
      </c>
    </row>
    <row r="6120" spans="1:15">
      <c r="A6120" s="4" t="s">
        <v>12</v>
      </c>
      <c r="B6120" s="5" t="s">
        <v>13</v>
      </c>
      <c r="C6120" s="6"/>
      <c r="D6120" s="5" t="s">
        <v>14</v>
      </c>
      <c r="E6120" s="7" t="s">
        <v>26163</v>
      </c>
      <c r="F6120" s="7" t="s">
        <v>26164</v>
      </c>
      <c r="G6120" s="7"/>
      <c r="H6120" s="8">
        <v>3500</v>
      </c>
      <c r="J6120" t="str">
        <f t="shared" si="570"/>
        <v>990516</v>
      </c>
      <c r="K6120" t="str">
        <f t="shared" si="571"/>
        <v>99</v>
      </c>
      <c r="L6120" t="str">
        <f t="shared" si="572"/>
        <v>05</v>
      </c>
      <c r="M6120" t="str">
        <f t="shared" si="573"/>
        <v>16</v>
      </c>
      <c r="N6120" t="str">
        <f t="shared" si="574"/>
        <v>1999</v>
      </c>
      <c r="O6120">
        <f t="shared" si="575"/>
        <v>22</v>
      </c>
    </row>
    <row r="6121" spans="1:15">
      <c r="A6121" s="4" t="s">
        <v>12</v>
      </c>
      <c r="B6121" s="5" t="s">
        <v>13</v>
      </c>
      <c r="C6121" s="6"/>
      <c r="D6121" s="5" t="s">
        <v>14</v>
      </c>
      <c r="E6121" s="7" t="s">
        <v>26650</v>
      </c>
      <c r="F6121" s="7" t="s">
        <v>26651</v>
      </c>
      <c r="G6121" s="7"/>
      <c r="H6121" s="8">
        <v>3000</v>
      </c>
      <c r="J6121" t="str">
        <f t="shared" si="570"/>
        <v>991124</v>
      </c>
      <c r="K6121" t="str">
        <f t="shared" si="571"/>
        <v>99</v>
      </c>
      <c r="L6121" t="str">
        <f t="shared" si="572"/>
        <v>11</v>
      </c>
      <c r="M6121" t="str">
        <f t="shared" si="573"/>
        <v>24</v>
      </c>
      <c r="N6121" t="str">
        <f t="shared" si="574"/>
        <v>1999</v>
      </c>
      <c r="O6121">
        <f t="shared" si="575"/>
        <v>22</v>
      </c>
    </row>
    <row r="6122" spans="1:15">
      <c r="A6122" s="4" t="s">
        <v>12</v>
      </c>
      <c r="B6122" s="5" t="s">
        <v>13</v>
      </c>
      <c r="C6122" s="6"/>
      <c r="D6122" s="5" t="s">
        <v>14</v>
      </c>
      <c r="E6122" s="7" t="s">
        <v>27214</v>
      </c>
      <c r="F6122" s="7" t="s">
        <v>27215</v>
      </c>
      <c r="G6122" s="7"/>
      <c r="H6122" s="8">
        <v>2500</v>
      </c>
      <c r="J6122" t="str">
        <f t="shared" si="570"/>
        <v>990627</v>
      </c>
      <c r="K6122" t="str">
        <f t="shared" si="571"/>
        <v>99</v>
      </c>
      <c r="L6122" t="str">
        <f t="shared" si="572"/>
        <v>06</v>
      </c>
      <c r="M6122" t="str">
        <f t="shared" si="573"/>
        <v>27</v>
      </c>
      <c r="N6122" t="str">
        <f t="shared" si="574"/>
        <v>1999</v>
      </c>
      <c r="O6122">
        <f t="shared" si="575"/>
        <v>22</v>
      </c>
    </row>
    <row r="6123" spans="1:15">
      <c r="A6123" s="4" t="s">
        <v>12</v>
      </c>
      <c r="B6123" s="5" t="s">
        <v>13</v>
      </c>
      <c r="C6123" s="6"/>
      <c r="D6123" s="5" t="s">
        <v>14</v>
      </c>
      <c r="E6123" s="7" t="s">
        <v>27272</v>
      </c>
      <c r="F6123" s="7" t="s">
        <v>27273</v>
      </c>
      <c r="G6123" s="7"/>
      <c r="H6123" s="8">
        <v>2700</v>
      </c>
      <c r="J6123" t="str">
        <f t="shared" si="570"/>
        <v>990803</v>
      </c>
      <c r="K6123" t="str">
        <f t="shared" si="571"/>
        <v>99</v>
      </c>
      <c r="L6123" t="str">
        <f t="shared" si="572"/>
        <v>08</v>
      </c>
      <c r="M6123" t="str">
        <f t="shared" si="573"/>
        <v>03</v>
      </c>
      <c r="N6123" t="str">
        <f t="shared" si="574"/>
        <v>1999</v>
      </c>
      <c r="O6123">
        <f t="shared" si="575"/>
        <v>22</v>
      </c>
    </row>
    <row r="6124" spans="1:15">
      <c r="A6124" s="4" t="s">
        <v>12</v>
      </c>
      <c r="B6124" s="5" t="s">
        <v>13</v>
      </c>
      <c r="C6124" s="6"/>
      <c r="D6124" s="5" t="s">
        <v>14</v>
      </c>
      <c r="E6124" s="7" t="s">
        <v>26628</v>
      </c>
      <c r="F6124" s="7" t="s">
        <v>26629</v>
      </c>
      <c r="G6124" s="7"/>
      <c r="H6124" s="8">
        <v>2900</v>
      </c>
      <c r="J6124" t="str">
        <f t="shared" si="570"/>
        <v>990809</v>
      </c>
      <c r="K6124" t="str">
        <f t="shared" si="571"/>
        <v>99</v>
      </c>
      <c r="L6124" t="str">
        <f t="shared" si="572"/>
        <v>08</v>
      </c>
      <c r="M6124" t="str">
        <f t="shared" si="573"/>
        <v>09</v>
      </c>
      <c r="N6124" t="str">
        <f t="shared" si="574"/>
        <v>1999</v>
      </c>
      <c r="O6124">
        <f t="shared" si="575"/>
        <v>22</v>
      </c>
    </row>
    <row r="6125" spans="1:15">
      <c r="A6125" s="4" t="s">
        <v>12</v>
      </c>
      <c r="B6125" s="5" t="s">
        <v>13</v>
      </c>
      <c r="C6125" s="6"/>
      <c r="D6125" s="5" t="s">
        <v>14</v>
      </c>
      <c r="E6125" s="7" t="s">
        <v>26109</v>
      </c>
      <c r="F6125" s="7" t="s">
        <v>26110</v>
      </c>
      <c r="G6125" s="7"/>
      <c r="H6125" s="8">
        <v>2900</v>
      </c>
      <c r="J6125" t="str">
        <f t="shared" si="570"/>
        <v>990623</v>
      </c>
      <c r="K6125" t="str">
        <f t="shared" si="571"/>
        <v>99</v>
      </c>
      <c r="L6125" t="str">
        <f t="shared" si="572"/>
        <v>06</v>
      </c>
      <c r="M6125" t="str">
        <f t="shared" si="573"/>
        <v>23</v>
      </c>
      <c r="N6125" t="str">
        <f t="shared" si="574"/>
        <v>1999</v>
      </c>
      <c r="O6125">
        <f t="shared" si="575"/>
        <v>22</v>
      </c>
    </row>
    <row r="6126" spans="1:15">
      <c r="A6126" s="4" t="s">
        <v>12</v>
      </c>
      <c r="B6126" s="5" t="s">
        <v>13</v>
      </c>
      <c r="C6126" s="6"/>
      <c r="D6126" s="5" t="s">
        <v>14</v>
      </c>
      <c r="E6126" s="7" t="s">
        <v>26640</v>
      </c>
      <c r="F6126" s="7" t="s">
        <v>26641</v>
      </c>
      <c r="G6126" s="7"/>
      <c r="H6126" s="8">
        <v>2500</v>
      </c>
      <c r="J6126" t="str">
        <f t="shared" si="570"/>
        <v>990818</v>
      </c>
      <c r="K6126" t="str">
        <f t="shared" si="571"/>
        <v>99</v>
      </c>
      <c r="L6126" t="str">
        <f t="shared" si="572"/>
        <v>08</v>
      </c>
      <c r="M6126" t="str">
        <f t="shared" si="573"/>
        <v>18</v>
      </c>
      <c r="N6126" t="str">
        <f t="shared" si="574"/>
        <v>1999</v>
      </c>
      <c r="O6126">
        <f t="shared" si="575"/>
        <v>22</v>
      </c>
    </row>
    <row r="6127" spans="1:15">
      <c r="A6127" s="4" t="s">
        <v>12</v>
      </c>
      <c r="B6127" s="5" t="s">
        <v>13</v>
      </c>
      <c r="C6127" s="6"/>
      <c r="D6127" s="5" t="s">
        <v>14</v>
      </c>
      <c r="E6127" s="7" t="s">
        <v>26049</v>
      </c>
      <c r="F6127" s="7" t="s">
        <v>26050</v>
      </c>
      <c r="G6127" s="7"/>
      <c r="H6127" s="8">
        <v>2900</v>
      </c>
      <c r="J6127" t="str">
        <f t="shared" si="570"/>
        <v>990305</v>
      </c>
      <c r="K6127" t="str">
        <f t="shared" si="571"/>
        <v>99</v>
      </c>
      <c r="L6127" t="str">
        <f t="shared" si="572"/>
        <v>03</v>
      </c>
      <c r="M6127" t="str">
        <f t="shared" si="573"/>
        <v>05</v>
      </c>
      <c r="N6127" t="str">
        <f t="shared" si="574"/>
        <v>1999</v>
      </c>
      <c r="O6127">
        <f t="shared" si="575"/>
        <v>22</v>
      </c>
    </row>
    <row r="6128" spans="1:15">
      <c r="A6128" s="4" t="s">
        <v>12</v>
      </c>
      <c r="B6128" s="5" t="s">
        <v>13</v>
      </c>
      <c r="C6128" s="6"/>
      <c r="D6128" s="5" t="s">
        <v>14</v>
      </c>
      <c r="E6128" s="7" t="s">
        <v>26696</v>
      </c>
      <c r="F6128" s="7" t="s">
        <v>26697</v>
      </c>
      <c r="G6128" s="7"/>
      <c r="H6128" s="8">
        <v>3000</v>
      </c>
      <c r="J6128" t="str">
        <f t="shared" si="570"/>
        <v>990924</v>
      </c>
      <c r="K6128" t="str">
        <f t="shared" si="571"/>
        <v>99</v>
      </c>
      <c r="L6128" t="str">
        <f t="shared" si="572"/>
        <v>09</v>
      </c>
      <c r="M6128" t="str">
        <f t="shared" si="573"/>
        <v>24</v>
      </c>
      <c r="N6128" t="str">
        <f t="shared" si="574"/>
        <v>1999</v>
      </c>
      <c r="O6128">
        <f t="shared" si="575"/>
        <v>22</v>
      </c>
    </row>
    <row r="6129" spans="1:15">
      <c r="A6129" s="4" t="s">
        <v>12</v>
      </c>
      <c r="B6129" s="5" t="s">
        <v>13</v>
      </c>
      <c r="C6129" s="6"/>
      <c r="D6129" s="5" t="s">
        <v>14</v>
      </c>
      <c r="E6129" s="7" t="s">
        <v>26644</v>
      </c>
      <c r="F6129" s="7" t="s">
        <v>26645</v>
      </c>
      <c r="G6129" s="7"/>
      <c r="H6129" s="8">
        <v>2500</v>
      </c>
      <c r="J6129" t="str">
        <f t="shared" si="570"/>
        <v>990801</v>
      </c>
      <c r="K6129" t="str">
        <f t="shared" si="571"/>
        <v>99</v>
      </c>
      <c r="L6129" t="str">
        <f t="shared" si="572"/>
        <v>08</v>
      </c>
      <c r="M6129" t="str">
        <f t="shared" si="573"/>
        <v>01</v>
      </c>
      <c r="N6129" t="str">
        <f t="shared" si="574"/>
        <v>1999</v>
      </c>
      <c r="O6129">
        <f t="shared" si="575"/>
        <v>22</v>
      </c>
    </row>
    <row r="6130" spans="1:15">
      <c r="A6130" s="4" t="s">
        <v>12</v>
      </c>
      <c r="B6130" s="5" t="s">
        <v>13</v>
      </c>
      <c r="C6130" s="6"/>
      <c r="D6130" s="5" t="s">
        <v>14</v>
      </c>
      <c r="E6130" s="7" t="s">
        <v>27168</v>
      </c>
      <c r="F6130" s="7" t="s">
        <v>27169</v>
      </c>
      <c r="G6130" s="7"/>
      <c r="H6130" s="8">
        <v>2000</v>
      </c>
      <c r="J6130" t="str">
        <f t="shared" si="570"/>
        <v>990527</v>
      </c>
      <c r="K6130" t="str">
        <f t="shared" si="571"/>
        <v>99</v>
      </c>
      <c r="L6130" t="str">
        <f t="shared" si="572"/>
        <v>05</v>
      </c>
      <c r="M6130" t="str">
        <f t="shared" si="573"/>
        <v>27</v>
      </c>
      <c r="N6130" t="str">
        <f t="shared" si="574"/>
        <v>1999</v>
      </c>
      <c r="O6130">
        <f t="shared" si="575"/>
        <v>22</v>
      </c>
    </row>
    <row r="6131" spans="1:15">
      <c r="A6131" s="4" t="s">
        <v>12</v>
      </c>
      <c r="B6131" s="5" t="s">
        <v>13</v>
      </c>
      <c r="C6131" s="6"/>
      <c r="D6131" s="5" t="s">
        <v>14</v>
      </c>
      <c r="E6131" s="7" t="s">
        <v>27360</v>
      </c>
      <c r="F6131" s="7" t="s">
        <v>27361</v>
      </c>
      <c r="G6131" s="7"/>
      <c r="H6131" s="8">
        <v>2600</v>
      </c>
      <c r="J6131" t="str">
        <f t="shared" si="570"/>
        <v>991119</v>
      </c>
      <c r="K6131" t="str">
        <f t="shared" si="571"/>
        <v>99</v>
      </c>
      <c r="L6131" t="str">
        <f t="shared" si="572"/>
        <v>11</v>
      </c>
      <c r="M6131" t="str">
        <f t="shared" si="573"/>
        <v>19</v>
      </c>
      <c r="N6131" t="str">
        <f t="shared" si="574"/>
        <v>1999</v>
      </c>
      <c r="O6131">
        <f t="shared" si="575"/>
        <v>22</v>
      </c>
    </row>
    <row r="6132" spans="1:15">
      <c r="A6132" s="4" t="s">
        <v>12</v>
      </c>
      <c r="B6132" s="5" t="s">
        <v>13</v>
      </c>
      <c r="C6132" s="6"/>
      <c r="D6132" s="5" t="s">
        <v>14</v>
      </c>
      <c r="E6132" s="7" t="s">
        <v>26372</v>
      </c>
      <c r="F6132" s="7" t="s">
        <v>26373</v>
      </c>
      <c r="G6132" s="7"/>
      <c r="H6132" s="8">
        <v>15000</v>
      </c>
      <c r="J6132" t="str">
        <f t="shared" si="570"/>
        <v>990315</v>
      </c>
      <c r="K6132" t="str">
        <f t="shared" si="571"/>
        <v>99</v>
      </c>
      <c r="L6132" t="str">
        <f t="shared" si="572"/>
        <v>03</v>
      </c>
      <c r="M6132" t="str">
        <f t="shared" si="573"/>
        <v>15</v>
      </c>
      <c r="N6132" t="str">
        <f t="shared" si="574"/>
        <v>1999</v>
      </c>
      <c r="O6132">
        <f t="shared" si="575"/>
        <v>22</v>
      </c>
    </row>
    <row r="6133" spans="1:15">
      <c r="A6133" s="4" t="s">
        <v>12</v>
      </c>
      <c r="B6133" s="5" t="s">
        <v>13</v>
      </c>
      <c r="C6133" s="6"/>
      <c r="D6133" s="5" t="s">
        <v>14</v>
      </c>
      <c r="E6133" s="7" t="s">
        <v>26704</v>
      </c>
      <c r="F6133" s="7" t="s">
        <v>26705</v>
      </c>
      <c r="G6133" s="7"/>
      <c r="H6133" s="8">
        <v>3200</v>
      </c>
      <c r="J6133" t="str">
        <f t="shared" si="570"/>
        <v>990521</v>
      </c>
      <c r="K6133" t="str">
        <f t="shared" si="571"/>
        <v>99</v>
      </c>
      <c r="L6133" t="str">
        <f t="shared" si="572"/>
        <v>05</v>
      </c>
      <c r="M6133" t="str">
        <f t="shared" si="573"/>
        <v>21</v>
      </c>
      <c r="N6133" t="str">
        <f t="shared" si="574"/>
        <v>1999</v>
      </c>
      <c r="O6133">
        <f t="shared" si="575"/>
        <v>22</v>
      </c>
    </row>
    <row r="6134" spans="1:15">
      <c r="A6134" s="4" t="s">
        <v>12</v>
      </c>
      <c r="B6134" s="5" t="s">
        <v>13</v>
      </c>
      <c r="C6134" s="6"/>
      <c r="D6134" s="5" t="s">
        <v>14</v>
      </c>
      <c r="E6134" s="7" t="s">
        <v>27096</v>
      </c>
      <c r="F6134" s="7" t="s">
        <v>27097</v>
      </c>
      <c r="G6134" s="7"/>
      <c r="H6134" s="8">
        <v>3200</v>
      </c>
      <c r="J6134" t="str">
        <f t="shared" si="570"/>
        <v>990827</v>
      </c>
      <c r="K6134" t="str">
        <f t="shared" si="571"/>
        <v>99</v>
      </c>
      <c r="L6134" t="str">
        <f t="shared" si="572"/>
        <v>08</v>
      </c>
      <c r="M6134" t="str">
        <f t="shared" si="573"/>
        <v>27</v>
      </c>
      <c r="N6134" t="str">
        <f t="shared" si="574"/>
        <v>1999</v>
      </c>
      <c r="O6134">
        <f t="shared" si="575"/>
        <v>22</v>
      </c>
    </row>
    <row r="6135" spans="1:15">
      <c r="A6135" s="4" t="s">
        <v>12</v>
      </c>
      <c r="B6135" s="5" t="s">
        <v>13</v>
      </c>
      <c r="C6135" s="6"/>
      <c r="D6135" s="5" t="s">
        <v>14</v>
      </c>
      <c r="E6135" s="7" t="s">
        <v>27098</v>
      </c>
      <c r="F6135" s="7" t="s">
        <v>27099</v>
      </c>
      <c r="G6135" s="7"/>
      <c r="H6135" s="8">
        <v>2900</v>
      </c>
      <c r="J6135" t="str">
        <f t="shared" si="570"/>
        <v>990820</v>
      </c>
      <c r="K6135" t="str">
        <f t="shared" si="571"/>
        <v>99</v>
      </c>
      <c r="L6135" t="str">
        <f t="shared" si="572"/>
        <v>08</v>
      </c>
      <c r="M6135" t="str">
        <f t="shared" si="573"/>
        <v>20</v>
      </c>
      <c r="N6135" t="str">
        <f t="shared" si="574"/>
        <v>1999</v>
      </c>
      <c r="O6135">
        <f t="shared" si="575"/>
        <v>22</v>
      </c>
    </row>
    <row r="6136" spans="1:15">
      <c r="A6136" s="4" t="s">
        <v>12</v>
      </c>
      <c r="B6136" s="5" t="s">
        <v>13</v>
      </c>
      <c r="C6136" s="6"/>
      <c r="D6136" s="5" t="s">
        <v>14</v>
      </c>
      <c r="E6136" s="7" t="s">
        <v>26726</v>
      </c>
      <c r="F6136" s="7" t="s">
        <v>26727</v>
      </c>
      <c r="G6136" s="7"/>
      <c r="H6136" s="8">
        <v>2700</v>
      </c>
      <c r="J6136" t="str">
        <f t="shared" si="570"/>
        <v>990721</v>
      </c>
      <c r="K6136" t="str">
        <f t="shared" si="571"/>
        <v>99</v>
      </c>
      <c r="L6136" t="str">
        <f t="shared" si="572"/>
        <v>07</v>
      </c>
      <c r="M6136" t="str">
        <f t="shared" si="573"/>
        <v>21</v>
      </c>
      <c r="N6136" t="str">
        <f t="shared" si="574"/>
        <v>1999</v>
      </c>
      <c r="O6136">
        <f t="shared" si="575"/>
        <v>22</v>
      </c>
    </row>
    <row r="6137" spans="1:15">
      <c r="A6137" s="4" t="s">
        <v>12</v>
      </c>
      <c r="B6137" s="5" t="s">
        <v>13</v>
      </c>
      <c r="C6137" s="6"/>
      <c r="D6137" s="5" t="s">
        <v>14</v>
      </c>
      <c r="E6137" s="7" t="s">
        <v>26730</v>
      </c>
      <c r="F6137" s="7" t="s">
        <v>26731</v>
      </c>
      <c r="G6137" s="7"/>
      <c r="H6137" s="8">
        <v>2000</v>
      </c>
      <c r="J6137" t="str">
        <f t="shared" si="570"/>
        <v>990430</v>
      </c>
      <c r="K6137" t="str">
        <f t="shared" si="571"/>
        <v>99</v>
      </c>
      <c r="L6137" t="str">
        <f t="shared" si="572"/>
        <v>04</v>
      </c>
      <c r="M6137" t="str">
        <f t="shared" si="573"/>
        <v>30</v>
      </c>
      <c r="N6137" t="str">
        <f t="shared" si="574"/>
        <v>1999</v>
      </c>
      <c r="O6137">
        <f t="shared" si="575"/>
        <v>22</v>
      </c>
    </row>
    <row r="6138" spans="1:15">
      <c r="A6138" s="4" t="s">
        <v>12</v>
      </c>
      <c r="B6138" s="5" t="s">
        <v>13</v>
      </c>
      <c r="C6138" s="6"/>
      <c r="D6138" s="5" t="s">
        <v>14</v>
      </c>
      <c r="E6138" s="7" t="s">
        <v>26734</v>
      </c>
      <c r="F6138" s="7" t="s">
        <v>26735</v>
      </c>
      <c r="G6138" s="7"/>
      <c r="H6138" s="8">
        <v>2900</v>
      </c>
      <c r="J6138" t="str">
        <f t="shared" si="570"/>
        <v>991221</v>
      </c>
      <c r="K6138" t="str">
        <f t="shared" si="571"/>
        <v>99</v>
      </c>
      <c r="L6138" t="str">
        <f t="shared" si="572"/>
        <v>12</v>
      </c>
      <c r="M6138" t="str">
        <f t="shared" si="573"/>
        <v>21</v>
      </c>
      <c r="N6138" t="str">
        <f t="shared" si="574"/>
        <v>1999</v>
      </c>
      <c r="O6138">
        <f t="shared" si="575"/>
        <v>22</v>
      </c>
    </row>
    <row r="6139" spans="1:15">
      <c r="A6139" s="4" t="s">
        <v>12</v>
      </c>
      <c r="B6139" s="5" t="s">
        <v>13</v>
      </c>
      <c r="C6139" s="6"/>
      <c r="D6139" s="5" t="s">
        <v>14</v>
      </c>
      <c r="E6139" s="7" t="s">
        <v>27100</v>
      </c>
      <c r="F6139" s="7" t="s">
        <v>27101</v>
      </c>
      <c r="G6139" s="7"/>
      <c r="H6139" s="8">
        <v>2500</v>
      </c>
      <c r="J6139" t="str">
        <f t="shared" si="570"/>
        <v>990514</v>
      </c>
      <c r="K6139" t="str">
        <f t="shared" si="571"/>
        <v>99</v>
      </c>
      <c r="L6139" t="str">
        <f t="shared" si="572"/>
        <v>05</v>
      </c>
      <c r="M6139" t="str">
        <f t="shared" si="573"/>
        <v>14</v>
      </c>
      <c r="N6139" t="str">
        <f t="shared" si="574"/>
        <v>1999</v>
      </c>
      <c r="O6139">
        <f t="shared" si="575"/>
        <v>22</v>
      </c>
    </row>
    <row r="6140" spans="1:15">
      <c r="A6140" s="4" t="s">
        <v>12</v>
      </c>
      <c r="B6140" s="5" t="s">
        <v>13</v>
      </c>
      <c r="C6140" s="6"/>
      <c r="D6140" s="5" t="s">
        <v>14</v>
      </c>
      <c r="E6140" s="7" t="s">
        <v>26744</v>
      </c>
      <c r="F6140" s="7" t="s">
        <v>26745</v>
      </c>
      <c r="G6140" s="7"/>
      <c r="H6140" s="8">
        <v>4000</v>
      </c>
      <c r="J6140" t="str">
        <f t="shared" si="570"/>
        <v>991206</v>
      </c>
      <c r="K6140" t="str">
        <f t="shared" si="571"/>
        <v>99</v>
      </c>
      <c r="L6140" t="str">
        <f t="shared" si="572"/>
        <v>12</v>
      </c>
      <c r="M6140" t="str">
        <f t="shared" si="573"/>
        <v>06</v>
      </c>
      <c r="N6140" t="str">
        <f t="shared" si="574"/>
        <v>1999</v>
      </c>
      <c r="O6140">
        <f t="shared" si="575"/>
        <v>22</v>
      </c>
    </row>
    <row r="6141" spans="1:15">
      <c r="A6141" s="4" t="s">
        <v>12</v>
      </c>
      <c r="B6141" s="5" t="s">
        <v>13</v>
      </c>
      <c r="C6141" s="6"/>
      <c r="D6141" s="5" t="s">
        <v>14</v>
      </c>
      <c r="E6141" s="7" t="s">
        <v>27298</v>
      </c>
      <c r="F6141" s="7" t="s">
        <v>27299</v>
      </c>
      <c r="G6141" s="7"/>
      <c r="H6141" s="8">
        <v>6000</v>
      </c>
      <c r="J6141" t="str">
        <f t="shared" si="570"/>
        <v>990318</v>
      </c>
      <c r="K6141" t="str">
        <f t="shared" si="571"/>
        <v>99</v>
      </c>
      <c r="L6141" t="str">
        <f t="shared" si="572"/>
        <v>03</v>
      </c>
      <c r="M6141" t="str">
        <f t="shared" si="573"/>
        <v>18</v>
      </c>
      <c r="N6141" t="str">
        <f t="shared" si="574"/>
        <v>1999</v>
      </c>
      <c r="O6141">
        <f t="shared" si="575"/>
        <v>22</v>
      </c>
    </row>
    <row r="6142" spans="1:15">
      <c r="A6142" s="4" t="s">
        <v>12</v>
      </c>
      <c r="B6142" s="5" t="s">
        <v>13</v>
      </c>
      <c r="C6142" s="6"/>
      <c r="D6142" s="5" t="s">
        <v>14</v>
      </c>
      <c r="E6142" s="7" t="s">
        <v>26015</v>
      </c>
      <c r="F6142" s="7" t="s">
        <v>26016</v>
      </c>
      <c r="G6142" s="7"/>
      <c r="H6142" s="8">
        <v>2600</v>
      </c>
      <c r="J6142" t="str">
        <f t="shared" si="570"/>
        <v>990909</v>
      </c>
      <c r="K6142" t="str">
        <f t="shared" si="571"/>
        <v>99</v>
      </c>
      <c r="L6142" t="str">
        <f t="shared" si="572"/>
        <v>09</v>
      </c>
      <c r="M6142" t="str">
        <f t="shared" si="573"/>
        <v>09</v>
      </c>
      <c r="N6142" t="str">
        <f t="shared" si="574"/>
        <v>1999</v>
      </c>
      <c r="O6142">
        <f t="shared" si="575"/>
        <v>22</v>
      </c>
    </row>
    <row r="6143" spans="1:15">
      <c r="A6143" s="4" t="s">
        <v>12</v>
      </c>
      <c r="B6143" s="5" t="s">
        <v>13</v>
      </c>
      <c r="C6143" s="6"/>
      <c r="D6143" s="5" t="s">
        <v>14</v>
      </c>
      <c r="E6143" s="7" t="s">
        <v>26772</v>
      </c>
      <c r="F6143" s="7" t="s">
        <v>26773</v>
      </c>
      <c r="G6143" s="7"/>
      <c r="H6143" s="8">
        <v>2700</v>
      </c>
      <c r="J6143" t="str">
        <f t="shared" si="570"/>
        <v>990921</v>
      </c>
      <c r="K6143" t="str">
        <f t="shared" si="571"/>
        <v>99</v>
      </c>
      <c r="L6143" t="str">
        <f t="shared" si="572"/>
        <v>09</v>
      </c>
      <c r="M6143" t="str">
        <f t="shared" si="573"/>
        <v>21</v>
      </c>
      <c r="N6143" t="str">
        <f t="shared" si="574"/>
        <v>1999</v>
      </c>
      <c r="O6143">
        <f t="shared" si="575"/>
        <v>22</v>
      </c>
    </row>
    <row r="6144" spans="1:15">
      <c r="A6144" s="4" t="s">
        <v>12</v>
      </c>
      <c r="B6144" s="5" t="s">
        <v>13</v>
      </c>
      <c r="C6144" s="6"/>
      <c r="D6144" s="5" t="s">
        <v>14</v>
      </c>
      <c r="E6144" s="7" t="s">
        <v>26776</v>
      </c>
      <c r="F6144" s="7" t="s">
        <v>26777</v>
      </c>
      <c r="G6144" s="7"/>
      <c r="H6144" s="8">
        <v>3200</v>
      </c>
      <c r="J6144" t="str">
        <f t="shared" si="570"/>
        <v>991223</v>
      </c>
      <c r="K6144" t="str">
        <f t="shared" si="571"/>
        <v>99</v>
      </c>
      <c r="L6144" t="str">
        <f t="shared" si="572"/>
        <v>12</v>
      </c>
      <c r="M6144" t="str">
        <f t="shared" si="573"/>
        <v>23</v>
      </c>
      <c r="N6144" t="str">
        <f t="shared" si="574"/>
        <v>1999</v>
      </c>
      <c r="O6144">
        <f t="shared" si="575"/>
        <v>22</v>
      </c>
    </row>
    <row r="6145" spans="1:15">
      <c r="A6145" s="4" t="s">
        <v>12</v>
      </c>
      <c r="B6145" s="5" t="s">
        <v>13</v>
      </c>
      <c r="C6145" s="6"/>
      <c r="D6145" s="5" t="s">
        <v>14</v>
      </c>
      <c r="E6145" s="7" t="s">
        <v>26129</v>
      </c>
      <c r="F6145" s="7" t="s">
        <v>26130</v>
      </c>
      <c r="G6145" s="7"/>
      <c r="H6145" s="8">
        <v>2500</v>
      </c>
      <c r="J6145" t="str">
        <f t="shared" si="570"/>
        <v>990430</v>
      </c>
      <c r="K6145" t="str">
        <f t="shared" si="571"/>
        <v>99</v>
      </c>
      <c r="L6145" t="str">
        <f t="shared" si="572"/>
        <v>04</v>
      </c>
      <c r="M6145" t="str">
        <f t="shared" si="573"/>
        <v>30</v>
      </c>
      <c r="N6145" t="str">
        <f t="shared" si="574"/>
        <v>1999</v>
      </c>
      <c r="O6145">
        <f t="shared" si="575"/>
        <v>22</v>
      </c>
    </row>
    <row r="6146" spans="1:15">
      <c r="A6146" s="4" t="s">
        <v>12</v>
      </c>
      <c r="B6146" s="5" t="s">
        <v>13</v>
      </c>
      <c r="C6146" s="6"/>
      <c r="D6146" s="5" t="s">
        <v>14</v>
      </c>
      <c r="E6146" s="7" t="s">
        <v>26808</v>
      </c>
      <c r="F6146" s="7" t="s">
        <v>26809</v>
      </c>
      <c r="G6146" s="7"/>
      <c r="H6146" s="8">
        <v>6000</v>
      </c>
      <c r="J6146" t="str">
        <f t="shared" si="570"/>
        <v>991005</v>
      </c>
      <c r="K6146" t="str">
        <f t="shared" si="571"/>
        <v>99</v>
      </c>
      <c r="L6146" t="str">
        <f t="shared" si="572"/>
        <v>10</v>
      </c>
      <c r="M6146" t="str">
        <f t="shared" si="573"/>
        <v>05</v>
      </c>
      <c r="N6146" t="str">
        <f t="shared" si="574"/>
        <v>1999</v>
      </c>
      <c r="O6146">
        <f t="shared" si="575"/>
        <v>22</v>
      </c>
    </row>
    <row r="6147" spans="1:15">
      <c r="A6147" s="4" t="s">
        <v>12</v>
      </c>
      <c r="B6147" s="5" t="s">
        <v>13</v>
      </c>
      <c r="C6147" s="6"/>
      <c r="D6147" s="5" t="s">
        <v>14</v>
      </c>
      <c r="E6147" s="7" t="s">
        <v>26804</v>
      </c>
      <c r="F6147" s="7" t="s">
        <v>26805</v>
      </c>
      <c r="G6147" s="7"/>
      <c r="H6147" s="8">
        <v>2800</v>
      </c>
      <c r="J6147" t="str">
        <f t="shared" si="570"/>
        <v>990209</v>
      </c>
      <c r="K6147" t="str">
        <f t="shared" si="571"/>
        <v>99</v>
      </c>
      <c r="L6147" t="str">
        <f t="shared" si="572"/>
        <v>02</v>
      </c>
      <c r="M6147" t="str">
        <f t="shared" si="573"/>
        <v>09</v>
      </c>
      <c r="N6147" t="str">
        <f t="shared" si="574"/>
        <v>1999</v>
      </c>
      <c r="O6147">
        <f t="shared" si="575"/>
        <v>22</v>
      </c>
    </row>
    <row r="6148" spans="1:15">
      <c r="A6148" s="4" t="s">
        <v>12</v>
      </c>
      <c r="B6148" s="5" t="s">
        <v>13</v>
      </c>
      <c r="C6148" s="6"/>
      <c r="D6148" s="5" t="s">
        <v>14</v>
      </c>
      <c r="E6148" s="7" t="s">
        <v>26792</v>
      </c>
      <c r="F6148" s="7" t="s">
        <v>26793</v>
      </c>
      <c r="G6148" s="7"/>
      <c r="H6148" s="8">
        <v>2900</v>
      </c>
      <c r="J6148" t="str">
        <f t="shared" si="570"/>
        <v>990408</v>
      </c>
      <c r="K6148" t="str">
        <f t="shared" si="571"/>
        <v>99</v>
      </c>
      <c r="L6148" t="str">
        <f t="shared" si="572"/>
        <v>04</v>
      </c>
      <c r="M6148" t="str">
        <f t="shared" si="573"/>
        <v>08</v>
      </c>
      <c r="N6148" t="str">
        <f t="shared" si="574"/>
        <v>1999</v>
      </c>
      <c r="O6148">
        <f t="shared" si="575"/>
        <v>22</v>
      </c>
    </row>
    <row r="6149" spans="1:15">
      <c r="A6149" s="4" t="s">
        <v>12</v>
      </c>
      <c r="B6149" s="5" t="s">
        <v>13</v>
      </c>
      <c r="C6149" s="6"/>
      <c r="D6149" s="5" t="s">
        <v>14</v>
      </c>
      <c r="E6149" s="7" t="s">
        <v>26121</v>
      </c>
      <c r="F6149" s="7" t="s">
        <v>26122</v>
      </c>
      <c r="G6149" s="7"/>
      <c r="H6149" s="8">
        <v>2000</v>
      </c>
      <c r="J6149" t="str">
        <f t="shared" si="570"/>
        <v>991013</v>
      </c>
      <c r="K6149" t="str">
        <f t="shared" si="571"/>
        <v>99</v>
      </c>
      <c r="L6149" t="str">
        <f t="shared" si="572"/>
        <v>10</v>
      </c>
      <c r="M6149" t="str">
        <f t="shared" si="573"/>
        <v>13</v>
      </c>
      <c r="N6149" t="str">
        <f t="shared" si="574"/>
        <v>1999</v>
      </c>
      <c r="O6149">
        <f t="shared" si="575"/>
        <v>22</v>
      </c>
    </row>
    <row r="6150" spans="1:15">
      <c r="A6150" s="4" t="s">
        <v>12</v>
      </c>
      <c r="B6150" s="5" t="s">
        <v>13</v>
      </c>
      <c r="C6150" s="6"/>
      <c r="D6150" s="5" t="s">
        <v>14</v>
      </c>
      <c r="E6150" s="7" t="s">
        <v>26836</v>
      </c>
      <c r="F6150" s="7" t="s">
        <v>26837</v>
      </c>
      <c r="G6150" s="7"/>
      <c r="H6150" s="8">
        <v>2500</v>
      </c>
      <c r="J6150" t="str">
        <f t="shared" ref="J6150:J6213" si="576">MID(F6150,5,6)</f>
        <v>991123</v>
      </c>
      <c r="K6150" t="str">
        <f t="shared" ref="K6150:K6213" si="577">MID(J6150,1,2)</f>
        <v>99</v>
      </c>
      <c r="L6150" t="str">
        <f t="shared" ref="L6150:L6213" si="578">MID(J6150,3,2)</f>
        <v>11</v>
      </c>
      <c r="M6150" t="str">
        <f t="shared" ref="M6150:M6213" si="579">MID(J6150,5,2)</f>
        <v>23</v>
      </c>
      <c r="N6150" t="str">
        <f t="shared" ref="N6150:N6213" si="580">CONCATENATE(19,K6150)</f>
        <v>1999</v>
      </c>
      <c r="O6150">
        <f t="shared" ref="O6150:O6213" si="581">2021-N6150</f>
        <v>22</v>
      </c>
    </row>
    <row r="6151" spans="1:15">
      <c r="A6151" s="4" t="s">
        <v>12</v>
      </c>
      <c r="B6151" s="5" t="s">
        <v>13</v>
      </c>
      <c r="C6151" s="6"/>
      <c r="D6151" s="5" t="s">
        <v>14</v>
      </c>
      <c r="E6151" s="7" t="s">
        <v>26838</v>
      </c>
      <c r="F6151" s="7" t="s">
        <v>26839</v>
      </c>
      <c r="G6151" s="7"/>
      <c r="H6151" s="8">
        <v>2800</v>
      </c>
      <c r="J6151" t="str">
        <f t="shared" si="576"/>
        <v>991220</v>
      </c>
      <c r="K6151" t="str">
        <f t="shared" si="577"/>
        <v>99</v>
      </c>
      <c r="L6151" t="str">
        <f t="shared" si="578"/>
        <v>12</v>
      </c>
      <c r="M6151" t="str">
        <f t="shared" si="579"/>
        <v>20</v>
      </c>
      <c r="N6151" t="str">
        <f t="shared" si="580"/>
        <v>1999</v>
      </c>
      <c r="O6151">
        <f t="shared" si="581"/>
        <v>22</v>
      </c>
    </row>
    <row r="6152" spans="1:15">
      <c r="A6152" s="4" t="s">
        <v>12</v>
      </c>
      <c r="B6152" s="5" t="s">
        <v>13</v>
      </c>
      <c r="C6152" s="6"/>
      <c r="D6152" s="5" t="s">
        <v>14</v>
      </c>
      <c r="E6152" s="7" t="s">
        <v>27132</v>
      </c>
      <c r="F6152" s="7" t="s">
        <v>27133</v>
      </c>
      <c r="G6152" s="7"/>
      <c r="H6152" s="8">
        <v>2700</v>
      </c>
      <c r="J6152" t="str">
        <f t="shared" si="576"/>
        <v>991224</v>
      </c>
      <c r="K6152" t="str">
        <f t="shared" si="577"/>
        <v>99</v>
      </c>
      <c r="L6152" t="str">
        <f t="shared" si="578"/>
        <v>12</v>
      </c>
      <c r="M6152" t="str">
        <f t="shared" si="579"/>
        <v>24</v>
      </c>
      <c r="N6152" t="str">
        <f t="shared" si="580"/>
        <v>1999</v>
      </c>
      <c r="O6152">
        <f t="shared" si="581"/>
        <v>22</v>
      </c>
    </row>
    <row r="6153" spans="1:15">
      <c r="A6153" s="4" t="s">
        <v>12</v>
      </c>
      <c r="B6153" s="5" t="s">
        <v>13</v>
      </c>
      <c r="C6153" s="6"/>
      <c r="D6153" s="5" t="s">
        <v>14</v>
      </c>
      <c r="E6153" s="7" t="s">
        <v>26858</v>
      </c>
      <c r="F6153" s="7" t="s">
        <v>26859</v>
      </c>
      <c r="G6153" s="7"/>
      <c r="H6153" s="8">
        <v>2600</v>
      </c>
      <c r="J6153" t="str">
        <f t="shared" si="576"/>
        <v>990424</v>
      </c>
      <c r="K6153" t="str">
        <f t="shared" si="577"/>
        <v>99</v>
      </c>
      <c r="L6153" t="str">
        <f t="shared" si="578"/>
        <v>04</v>
      </c>
      <c r="M6153" t="str">
        <f t="shared" si="579"/>
        <v>24</v>
      </c>
      <c r="N6153" t="str">
        <f t="shared" si="580"/>
        <v>1999</v>
      </c>
      <c r="O6153">
        <f t="shared" si="581"/>
        <v>22</v>
      </c>
    </row>
    <row r="6154" spans="1:15">
      <c r="A6154" s="4" t="s">
        <v>12</v>
      </c>
      <c r="B6154" s="5" t="s">
        <v>13</v>
      </c>
      <c r="C6154" s="6"/>
      <c r="D6154" s="5" t="s">
        <v>14</v>
      </c>
      <c r="E6154" s="7" t="s">
        <v>26003</v>
      </c>
      <c r="F6154" s="7" t="s">
        <v>26004</v>
      </c>
      <c r="G6154" s="7"/>
      <c r="H6154" s="8">
        <v>2900</v>
      </c>
      <c r="J6154" t="str">
        <f t="shared" si="576"/>
        <v>990206</v>
      </c>
      <c r="K6154" t="str">
        <f t="shared" si="577"/>
        <v>99</v>
      </c>
      <c r="L6154" t="str">
        <f t="shared" si="578"/>
        <v>02</v>
      </c>
      <c r="M6154" t="str">
        <f t="shared" si="579"/>
        <v>06</v>
      </c>
      <c r="N6154" t="str">
        <f t="shared" si="580"/>
        <v>1999</v>
      </c>
      <c r="O6154">
        <f t="shared" si="581"/>
        <v>22</v>
      </c>
    </row>
    <row r="6155" spans="1:15">
      <c r="A6155" s="4" t="s">
        <v>12</v>
      </c>
      <c r="B6155" s="5" t="s">
        <v>13</v>
      </c>
      <c r="C6155" s="6"/>
      <c r="D6155" s="5" t="s">
        <v>14</v>
      </c>
      <c r="E6155" s="7" t="s">
        <v>26255</v>
      </c>
      <c r="F6155" s="7" t="s">
        <v>26256</v>
      </c>
      <c r="G6155" s="7"/>
      <c r="H6155" s="8">
        <v>6000</v>
      </c>
      <c r="J6155" t="str">
        <f t="shared" si="576"/>
        <v>990509</v>
      </c>
      <c r="K6155" t="str">
        <f t="shared" si="577"/>
        <v>99</v>
      </c>
      <c r="L6155" t="str">
        <f t="shared" si="578"/>
        <v>05</v>
      </c>
      <c r="M6155" t="str">
        <f t="shared" si="579"/>
        <v>09</v>
      </c>
      <c r="N6155" t="str">
        <f t="shared" si="580"/>
        <v>1999</v>
      </c>
      <c r="O6155">
        <f t="shared" si="581"/>
        <v>22</v>
      </c>
    </row>
    <row r="6156" spans="1:15">
      <c r="A6156" s="4" t="s">
        <v>12</v>
      </c>
      <c r="B6156" s="5" t="s">
        <v>13</v>
      </c>
      <c r="C6156" s="6"/>
      <c r="D6156" s="5" t="s">
        <v>14</v>
      </c>
      <c r="E6156" s="7" t="s">
        <v>26860</v>
      </c>
      <c r="F6156" s="7" t="s">
        <v>26861</v>
      </c>
      <c r="G6156" s="7"/>
      <c r="H6156" s="8">
        <v>3200</v>
      </c>
      <c r="J6156" t="str">
        <f t="shared" si="576"/>
        <v>990322</v>
      </c>
      <c r="K6156" t="str">
        <f t="shared" si="577"/>
        <v>99</v>
      </c>
      <c r="L6156" t="str">
        <f t="shared" si="578"/>
        <v>03</v>
      </c>
      <c r="M6156" t="str">
        <f t="shared" si="579"/>
        <v>22</v>
      </c>
      <c r="N6156" t="str">
        <f t="shared" si="580"/>
        <v>1999</v>
      </c>
      <c r="O6156">
        <f t="shared" si="581"/>
        <v>22</v>
      </c>
    </row>
    <row r="6157" spans="1:15">
      <c r="A6157" s="4" t="s">
        <v>12</v>
      </c>
      <c r="B6157" s="5" t="s">
        <v>13</v>
      </c>
      <c r="C6157" s="6"/>
      <c r="D6157" s="5" t="s">
        <v>14</v>
      </c>
      <c r="E6157" s="7" t="s">
        <v>26291</v>
      </c>
      <c r="F6157" s="7" t="s">
        <v>26292</v>
      </c>
      <c r="G6157" s="7"/>
      <c r="H6157" s="8">
        <v>3000</v>
      </c>
      <c r="J6157" t="str">
        <f t="shared" si="576"/>
        <v>990305</v>
      </c>
      <c r="K6157" t="str">
        <f t="shared" si="577"/>
        <v>99</v>
      </c>
      <c r="L6157" t="str">
        <f t="shared" si="578"/>
        <v>03</v>
      </c>
      <c r="M6157" t="str">
        <f t="shared" si="579"/>
        <v>05</v>
      </c>
      <c r="N6157" t="str">
        <f t="shared" si="580"/>
        <v>1999</v>
      </c>
      <c r="O6157">
        <f t="shared" si="581"/>
        <v>22</v>
      </c>
    </row>
    <row r="6158" spans="1:15">
      <c r="A6158" s="4" t="s">
        <v>12</v>
      </c>
      <c r="B6158" s="5" t="s">
        <v>13</v>
      </c>
      <c r="C6158" s="6"/>
      <c r="D6158" s="5" t="s">
        <v>14</v>
      </c>
      <c r="E6158" s="7" t="s">
        <v>26886</v>
      </c>
      <c r="F6158" s="7" t="s">
        <v>26887</v>
      </c>
      <c r="G6158" s="7"/>
      <c r="H6158" s="8">
        <v>2700</v>
      </c>
      <c r="J6158" t="str">
        <f t="shared" si="576"/>
        <v>990323</v>
      </c>
      <c r="K6158" t="str">
        <f t="shared" si="577"/>
        <v>99</v>
      </c>
      <c r="L6158" t="str">
        <f t="shared" si="578"/>
        <v>03</v>
      </c>
      <c r="M6158" t="str">
        <f t="shared" si="579"/>
        <v>23</v>
      </c>
      <c r="N6158" t="str">
        <f t="shared" si="580"/>
        <v>1999</v>
      </c>
      <c r="O6158">
        <f t="shared" si="581"/>
        <v>22</v>
      </c>
    </row>
    <row r="6159" spans="1:15">
      <c r="A6159" s="4" t="s">
        <v>12</v>
      </c>
      <c r="B6159" s="5" t="s">
        <v>13</v>
      </c>
      <c r="C6159" s="6"/>
      <c r="D6159" s="5" t="s">
        <v>14</v>
      </c>
      <c r="E6159" s="7" t="s">
        <v>26900</v>
      </c>
      <c r="F6159" s="7" t="s">
        <v>26901</v>
      </c>
      <c r="G6159" s="7"/>
      <c r="H6159" s="8">
        <v>2500</v>
      </c>
      <c r="J6159" t="str">
        <f t="shared" si="576"/>
        <v>990603</v>
      </c>
      <c r="K6159" t="str">
        <f t="shared" si="577"/>
        <v>99</v>
      </c>
      <c r="L6159" t="str">
        <f t="shared" si="578"/>
        <v>06</v>
      </c>
      <c r="M6159" t="str">
        <f t="shared" si="579"/>
        <v>03</v>
      </c>
      <c r="N6159" t="str">
        <f t="shared" si="580"/>
        <v>1999</v>
      </c>
      <c r="O6159">
        <f t="shared" si="581"/>
        <v>22</v>
      </c>
    </row>
    <row r="6160" spans="1:15">
      <c r="A6160" s="4" t="s">
        <v>12</v>
      </c>
      <c r="B6160" s="5" t="s">
        <v>13</v>
      </c>
      <c r="C6160" s="6"/>
      <c r="D6160" s="5" t="s">
        <v>14</v>
      </c>
      <c r="E6160" s="7" t="s">
        <v>26295</v>
      </c>
      <c r="F6160" s="7" t="s">
        <v>26296</v>
      </c>
      <c r="G6160" s="7"/>
      <c r="H6160" s="8">
        <v>2900</v>
      </c>
      <c r="J6160" t="str">
        <f t="shared" si="576"/>
        <v>991005</v>
      </c>
      <c r="K6160" t="str">
        <f t="shared" si="577"/>
        <v>99</v>
      </c>
      <c r="L6160" t="str">
        <f t="shared" si="578"/>
        <v>10</v>
      </c>
      <c r="M6160" t="str">
        <f t="shared" si="579"/>
        <v>05</v>
      </c>
      <c r="N6160" t="str">
        <f t="shared" si="580"/>
        <v>1999</v>
      </c>
      <c r="O6160">
        <f t="shared" si="581"/>
        <v>22</v>
      </c>
    </row>
    <row r="6161" spans="1:15">
      <c r="A6161" s="4" t="s">
        <v>12</v>
      </c>
      <c r="B6161" s="5" t="s">
        <v>13</v>
      </c>
      <c r="C6161" s="6"/>
      <c r="D6161" s="5" t="s">
        <v>14</v>
      </c>
      <c r="E6161" s="7" t="s">
        <v>26896</v>
      </c>
      <c r="F6161" s="7" t="s">
        <v>26897</v>
      </c>
      <c r="G6161" s="7"/>
      <c r="H6161" s="8">
        <v>3500</v>
      </c>
      <c r="J6161" t="str">
        <f t="shared" si="576"/>
        <v>990517</v>
      </c>
      <c r="K6161" t="str">
        <f t="shared" si="577"/>
        <v>99</v>
      </c>
      <c r="L6161" t="str">
        <f t="shared" si="578"/>
        <v>05</v>
      </c>
      <c r="M6161" t="str">
        <f t="shared" si="579"/>
        <v>17</v>
      </c>
      <c r="N6161" t="str">
        <f t="shared" si="580"/>
        <v>1999</v>
      </c>
      <c r="O6161">
        <f t="shared" si="581"/>
        <v>22</v>
      </c>
    </row>
    <row r="6162" spans="1:15">
      <c r="A6162" s="4" t="s">
        <v>12</v>
      </c>
      <c r="B6162" s="5" t="s">
        <v>13</v>
      </c>
      <c r="C6162" s="6"/>
      <c r="D6162" s="5" t="s">
        <v>14</v>
      </c>
      <c r="E6162" s="7" t="s">
        <v>26946</v>
      </c>
      <c r="F6162" s="7" t="s">
        <v>26947</v>
      </c>
      <c r="G6162" s="7"/>
      <c r="H6162" s="8">
        <v>2800</v>
      </c>
      <c r="J6162" t="str">
        <f t="shared" si="576"/>
        <v>990726</v>
      </c>
      <c r="K6162" t="str">
        <f t="shared" si="577"/>
        <v>99</v>
      </c>
      <c r="L6162" t="str">
        <f t="shared" si="578"/>
        <v>07</v>
      </c>
      <c r="M6162" t="str">
        <f t="shared" si="579"/>
        <v>26</v>
      </c>
      <c r="N6162" t="str">
        <f t="shared" si="580"/>
        <v>1999</v>
      </c>
      <c r="O6162">
        <f t="shared" si="581"/>
        <v>22</v>
      </c>
    </row>
    <row r="6163" spans="1:15">
      <c r="A6163" s="4" t="s">
        <v>12</v>
      </c>
      <c r="B6163" s="5" t="s">
        <v>13</v>
      </c>
      <c r="C6163" s="6"/>
      <c r="D6163" s="5" t="s">
        <v>14</v>
      </c>
      <c r="E6163" s="7" t="s">
        <v>27342</v>
      </c>
      <c r="F6163" s="7" t="s">
        <v>27343</v>
      </c>
      <c r="G6163" s="7"/>
      <c r="H6163" s="8">
        <v>2600</v>
      </c>
      <c r="J6163" t="str">
        <f t="shared" si="576"/>
        <v>991002</v>
      </c>
      <c r="K6163" t="str">
        <f t="shared" si="577"/>
        <v>99</v>
      </c>
      <c r="L6163" t="str">
        <f t="shared" si="578"/>
        <v>10</v>
      </c>
      <c r="M6163" t="str">
        <f t="shared" si="579"/>
        <v>02</v>
      </c>
      <c r="N6163" t="str">
        <f t="shared" si="580"/>
        <v>1999</v>
      </c>
      <c r="O6163">
        <f t="shared" si="581"/>
        <v>22</v>
      </c>
    </row>
    <row r="6164" spans="1:15">
      <c r="A6164" s="4" t="s">
        <v>12</v>
      </c>
      <c r="B6164" s="5" t="s">
        <v>13</v>
      </c>
      <c r="C6164" s="6"/>
      <c r="D6164" s="5" t="s">
        <v>14</v>
      </c>
      <c r="E6164" s="7" t="s">
        <v>26934</v>
      </c>
      <c r="F6164" s="7" t="s">
        <v>26935</v>
      </c>
      <c r="G6164" s="7"/>
      <c r="H6164" s="8">
        <v>4300</v>
      </c>
      <c r="J6164" t="str">
        <f t="shared" si="576"/>
        <v>990829</v>
      </c>
      <c r="K6164" t="str">
        <f t="shared" si="577"/>
        <v>99</v>
      </c>
      <c r="L6164" t="str">
        <f t="shared" si="578"/>
        <v>08</v>
      </c>
      <c r="M6164" t="str">
        <f t="shared" si="579"/>
        <v>29</v>
      </c>
      <c r="N6164" t="str">
        <f t="shared" si="580"/>
        <v>1999</v>
      </c>
      <c r="O6164">
        <f t="shared" si="581"/>
        <v>22</v>
      </c>
    </row>
    <row r="6165" spans="1:15">
      <c r="A6165" s="4" t="s">
        <v>12</v>
      </c>
      <c r="B6165" s="5" t="s">
        <v>13</v>
      </c>
      <c r="C6165" s="6"/>
      <c r="D6165" s="5" t="s">
        <v>14</v>
      </c>
      <c r="E6165" s="7" t="s">
        <v>6829</v>
      </c>
      <c r="F6165" s="7" t="s">
        <v>6830</v>
      </c>
      <c r="G6165" s="7"/>
      <c r="H6165" s="8">
        <v>2000</v>
      </c>
      <c r="J6165" t="str">
        <f t="shared" si="576"/>
        <v>991130</v>
      </c>
      <c r="K6165" t="str">
        <f t="shared" si="577"/>
        <v>99</v>
      </c>
      <c r="L6165" t="str">
        <f t="shared" si="578"/>
        <v>11</v>
      </c>
      <c r="M6165" t="str">
        <f t="shared" si="579"/>
        <v>30</v>
      </c>
      <c r="N6165" t="str">
        <f t="shared" si="580"/>
        <v>1999</v>
      </c>
      <c r="O6165">
        <f t="shared" si="581"/>
        <v>22</v>
      </c>
    </row>
    <row r="6166" spans="1:15">
      <c r="A6166" s="4" t="s">
        <v>12</v>
      </c>
      <c r="B6166" s="5" t="s">
        <v>13</v>
      </c>
      <c r="C6166" s="6"/>
      <c r="D6166" s="5" t="s">
        <v>14</v>
      </c>
      <c r="E6166" s="7" t="s">
        <v>26235</v>
      </c>
      <c r="F6166" s="7" t="s">
        <v>26236</v>
      </c>
      <c r="G6166" s="7"/>
      <c r="H6166" s="8">
        <v>2000</v>
      </c>
      <c r="J6166" t="str">
        <f t="shared" si="576"/>
        <v>990321</v>
      </c>
      <c r="K6166" t="str">
        <f t="shared" si="577"/>
        <v>99</v>
      </c>
      <c r="L6166" t="str">
        <f t="shared" si="578"/>
        <v>03</v>
      </c>
      <c r="M6166" t="str">
        <f t="shared" si="579"/>
        <v>21</v>
      </c>
      <c r="N6166" t="str">
        <f t="shared" si="580"/>
        <v>1999</v>
      </c>
      <c r="O6166">
        <f t="shared" si="581"/>
        <v>22</v>
      </c>
    </row>
    <row r="6167" spans="1:15">
      <c r="A6167" s="4" t="s">
        <v>12</v>
      </c>
      <c r="B6167" s="5" t="s">
        <v>13</v>
      </c>
      <c r="C6167" s="6"/>
      <c r="D6167" s="5" t="s">
        <v>14</v>
      </c>
      <c r="E6167" s="7" t="s">
        <v>26233</v>
      </c>
      <c r="F6167" s="7" t="s">
        <v>26234</v>
      </c>
      <c r="G6167" s="7"/>
      <c r="H6167" s="8">
        <v>2500</v>
      </c>
      <c r="J6167" t="str">
        <f t="shared" si="576"/>
        <v>990627</v>
      </c>
      <c r="K6167" t="str">
        <f t="shared" si="577"/>
        <v>99</v>
      </c>
      <c r="L6167" t="str">
        <f t="shared" si="578"/>
        <v>06</v>
      </c>
      <c r="M6167" t="str">
        <f t="shared" si="579"/>
        <v>27</v>
      </c>
      <c r="N6167" t="str">
        <f t="shared" si="580"/>
        <v>1999</v>
      </c>
      <c r="O6167">
        <f t="shared" si="581"/>
        <v>22</v>
      </c>
    </row>
    <row r="6168" spans="1:15">
      <c r="A6168" s="4" t="s">
        <v>12</v>
      </c>
      <c r="B6168" s="5" t="s">
        <v>13</v>
      </c>
      <c r="C6168" s="6"/>
      <c r="D6168" s="5" t="s">
        <v>14</v>
      </c>
      <c r="E6168" s="7" t="s">
        <v>27112</v>
      </c>
      <c r="F6168" s="7" t="s">
        <v>27113</v>
      </c>
      <c r="G6168" s="7"/>
      <c r="H6168" s="8">
        <v>3200</v>
      </c>
      <c r="J6168" t="str">
        <f t="shared" si="576"/>
        <v>990203</v>
      </c>
      <c r="K6168" t="str">
        <f t="shared" si="577"/>
        <v>99</v>
      </c>
      <c r="L6168" t="str">
        <f t="shared" si="578"/>
        <v>02</v>
      </c>
      <c r="M6168" t="str">
        <f t="shared" si="579"/>
        <v>03</v>
      </c>
      <c r="N6168" t="str">
        <f t="shared" si="580"/>
        <v>1999</v>
      </c>
      <c r="O6168">
        <f t="shared" si="581"/>
        <v>22</v>
      </c>
    </row>
    <row r="6169" spans="1:15">
      <c r="A6169" s="4" t="s">
        <v>12</v>
      </c>
      <c r="B6169" s="5" t="s">
        <v>13</v>
      </c>
      <c r="C6169" s="6"/>
      <c r="D6169" s="5" t="s">
        <v>14</v>
      </c>
      <c r="E6169" s="7" t="s">
        <v>26175</v>
      </c>
      <c r="F6169" s="7" t="s">
        <v>26176</v>
      </c>
      <c r="G6169" s="7"/>
      <c r="H6169" s="8">
        <v>3000</v>
      </c>
      <c r="J6169" t="str">
        <f t="shared" si="576"/>
        <v>990305</v>
      </c>
      <c r="K6169" t="str">
        <f t="shared" si="577"/>
        <v>99</v>
      </c>
      <c r="L6169" t="str">
        <f t="shared" si="578"/>
        <v>03</v>
      </c>
      <c r="M6169" t="str">
        <f t="shared" si="579"/>
        <v>05</v>
      </c>
      <c r="N6169" t="str">
        <f t="shared" si="580"/>
        <v>1999</v>
      </c>
      <c r="O6169">
        <f t="shared" si="581"/>
        <v>22</v>
      </c>
    </row>
    <row r="6170" spans="1:15">
      <c r="A6170" s="4" t="s">
        <v>12</v>
      </c>
      <c r="B6170" s="5" t="s">
        <v>13</v>
      </c>
      <c r="C6170" s="6"/>
      <c r="D6170" s="5" t="s">
        <v>14</v>
      </c>
      <c r="E6170" s="7" t="s">
        <v>26966</v>
      </c>
      <c r="F6170" s="7" t="s">
        <v>26967</v>
      </c>
      <c r="G6170" s="7"/>
      <c r="H6170" s="8">
        <v>2000</v>
      </c>
      <c r="J6170" t="str">
        <f t="shared" si="576"/>
        <v>990603</v>
      </c>
      <c r="K6170" t="str">
        <f t="shared" si="577"/>
        <v>99</v>
      </c>
      <c r="L6170" t="str">
        <f t="shared" si="578"/>
        <v>06</v>
      </c>
      <c r="M6170" t="str">
        <f t="shared" si="579"/>
        <v>03</v>
      </c>
      <c r="N6170" t="str">
        <f t="shared" si="580"/>
        <v>1999</v>
      </c>
      <c r="O6170">
        <f t="shared" si="581"/>
        <v>22</v>
      </c>
    </row>
    <row r="6171" spans="1:15">
      <c r="A6171" s="4" t="s">
        <v>12</v>
      </c>
      <c r="B6171" s="5" t="s">
        <v>13</v>
      </c>
      <c r="C6171" s="6"/>
      <c r="D6171" s="5" t="s">
        <v>14</v>
      </c>
      <c r="E6171" s="7" t="s">
        <v>26954</v>
      </c>
      <c r="F6171" s="7" t="s">
        <v>26955</v>
      </c>
      <c r="G6171" s="7"/>
      <c r="H6171" s="8">
        <v>3500</v>
      </c>
      <c r="J6171" t="str">
        <f t="shared" si="576"/>
        <v>990606</v>
      </c>
      <c r="K6171" t="str">
        <f t="shared" si="577"/>
        <v>99</v>
      </c>
      <c r="L6171" t="str">
        <f t="shared" si="578"/>
        <v>06</v>
      </c>
      <c r="M6171" t="str">
        <f t="shared" si="579"/>
        <v>06</v>
      </c>
      <c r="N6171" t="str">
        <f t="shared" si="580"/>
        <v>1999</v>
      </c>
      <c r="O6171">
        <f t="shared" si="581"/>
        <v>22</v>
      </c>
    </row>
    <row r="6172" spans="1:15">
      <c r="A6172" s="4" t="s">
        <v>12</v>
      </c>
      <c r="B6172" s="5" t="s">
        <v>13</v>
      </c>
      <c r="C6172" s="6"/>
      <c r="D6172" s="5" t="s">
        <v>14</v>
      </c>
      <c r="E6172" s="7" t="s">
        <v>26930</v>
      </c>
      <c r="F6172" s="7" t="s">
        <v>26931</v>
      </c>
      <c r="G6172" s="7"/>
      <c r="H6172" s="8">
        <v>6000</v>
      </c>
      <c r="J6172" t="str">
        <f t="shared" si="576"/>
        <v>990514</v>
      </c>
      <c r="K6172" t="str">
        <f t="shared" si="577"/>
        <v>99</v>
      </c>
      <c r="L6172" t="str">
        <f t="shared" si="578"/>
        <v>05</v>
      </c>
      <c r="M6172" t="str">
        <f t="shared" si="579"/>
        <v>14</v>
      </c>
      <c r="N6172" t="str">
        <f t="shared" si="580"/>
        <v>1999</v>
      </c>
      <c r="O6172">
        <f t="shared" si="581"/>
        <v>22</v>
      </c>
    </row>
    <row r="6173" spans="1:15">
      <c r="A6173" s="4" t="s">
        <v>12</v>
      </c>
      <c r="B6173" s="5" t="s">
        <v>13</v>
      </c>
      <c r="C6173" s="6"/>
      <c r="D6173" s="5" t="s">
        <v>14</v>
      </c>
      <c r="E6173" s="7" t="s">
        <v>26912</v>
      </c>
      <c r="F6173" s="7" t="s">
        <v>26913</v>
      </c>
      <c r="G6173" s="7"/>
      <c r="H6173" s="8">
        <v>2000</v>
      </c>
      <c r="J6173" t="str">
        <f t="shared" si="576"/>
        <v>990512</v>
      </c>
      <c r="K6173" t="str">
        <f t="shared" si="577"/>
        <v>99</v>
      </c>
      <c r="L6173" t="str">
        <f t="shared" si="578"/>
        <v>05</v>
      </c>
      <c r="M6173" t="str">
        <f t="shared" si="579"/>
        <v>12</v>
      </c>
      <c r="N6173" t="str">
        <f t="shared" si="580"/>
        <v>1999</v>
      </c>
      <c r="O6173">
        <f t="shared" si="581"/>
        <v>22</v>
      </c>
    </row>
    <row r="6174" spans="1:15">
      <c r="A6174" s="4" t="s">
        <v>12</v>
      </c>
      <c r="B6174" s="5" t="s">
        <v>13</v>
      </c>
      <c r="C6174" s="6"/>
      <c r="D6174" s="5" t="s">
        <v>14</v>
      </c>
      <c r="E6174" s="7" t="s">
        <v>26970</v>
      </c>
      <c r="F6174" s="7" t="s">
        <v>26971</v>
      </c>
      <c r="G6174" s="7"/>
      <c r="H6174" s="8">
        <v>4500</v>
      </c>
      <c r="J6174" t="str">
        <f t="shared" si="576"/>
        <v>990920</v>
      </c>
      <c r="K6174" t="str">
        <f t="shared" si="577"/>
        <v>99</v>
      </c>
      <c r="L6174" t="str">
        <f t="shared" si="578"/>
        <v>09</v>
      </c>
      <c r="M6174" t="str">
        <f t="shared" si="579"/>
        <v>20</v>
      </c>
      <c r="N6174" t="str">
        <f t="shared" si="580"/>
        <v>1999</v>
      </c>
      <c r="O6174">
        <f t="shared" si="581"/>
        <v>22</v>
      </c>
    </row>
    <row r="6175" spans="1:15">
      <c r="A6175" s="4" t="s">
        <v>12</v>
      </c>
      <c r="B6175" s="5" t="s">
        <v>13</v>
      </c>
      <c r="C6175" s="6"/>
      <c r="D6175" s="5" t="s">
        <v>14</v>
      </c>
      <c r="E6175" s="7" t="s">
        <v>26303</v>
      </c>
      <c r="F6175" s="7" t="s">
        <v>26304</v>
      </c>
      <c r="G6175" s="7"/>
      <c r="H6175" s="8">
        <v>2500</v>
      </c>
      <c r="J6175" t="str">
        <f t="shared" si="576"/>
        <v>990906</v>
      </c>
      <c r="K6175" t="str">
        <f t="shared" si="577"/>
        <v>99</v>
      </c>
      <c r="L6175" t="str">
        <f t="shared" si="578"/>
        <v>09</v>
      </c>
      <c r="M6175" t="str">
        <f t="shared" si="579"/>
        <v>06</v>
      </c>
      <c r="N6175" t="str">
        <f t="shared" si="580"/>
        <v>1999</v>
      </c>
      <c r="O6175">
        <f t="shared" si="581"/>
        <v>22</v>
      </c>
    </row>
    <row r="6176" spans="1:15">
      <c r="A6176" s="4" t="s">
        <v>12</v>
      </c>
      <c r="B6176" s="5" t="s">
        <v>13</v>
      </c>
      <c r="C6176" s="6"/>
      <c r="D6176" s="5" t="s">
        <v>14</v>
      </c>
      <c r="E6176" s="7" t="s">
        <v>26147</v>
      </c>
      <c r="F6176" s="7" t="s">
        <v>26148</v>
      </c>
      <c r="G6176" s="7"/>
      <c r="H6176" s="8">
        <v>3500</v>
      </c>
      <c r="J6176" t="str">
        <f t="shared" si="576"/>
        <v>990527</v>
      </c>
      <c r="K6176" t="str">
        <f t="shared" si="577"/>
        <v>99</v>
      </c>
      <c r="L6176" t="str">
        <f t="shared" si="578"/>
        <v>05</v>
      </c>
      <c r="M6176" t="str">
        <f t="shared" si="579"/>
        <v>27</v>
      </c>
      <c r="N6176" t="str">
        <f t="shared" si="580"/>
        <v>1999</v>
      </c>
      <c r="O6176">
        <f t="shared" si="581"/>
        <v>22</v>
      </c>
    </row>
    <row r="6177" spans="1:15">
      <c r="A6177" s="4" t="s">
        <v>12</v>
      </c>
      <c r="B6177" s="5" t="s">
        <v>13</v>
      </c>
      <c r="C6177" s="6"/>
      <c r="D6177" s="5" t="s">
        <v>14</v>
      </c>
      <c r="E6177" s="7" t="s">
        <v>27302</v>
      </c>
      <c r="F6177" s="7" t="s">
        <v>27303</v>
      </c>
      <c r="G6177" s="7"/>
      <c r="H6177" s="8">
        <v>2500</v>
      </c>
      <c r="J6177" t="str">
        <f t="shared" si="576"/>
        <v>990603</v>
      </c>
      <c r="K6177" t="str">
        <f t="shared" si="577"/>
        <v>99</v>
      </c>
      <c r="L6177" t="str">
        <f t="shared" si="578"/>
        <v>06</v>
      </c>
      <c r="M6177" t="str">
        <f t="shared" si="579"/>
        <v>03</v>
      </c>
      <c r="N6177" t="str">
        <f t="shared" si="580"/>
        <v>1999</v>
      </c>
      <c r="O6177">
        <f t="shared" si="581"/>
        <v>22</v>
      </c>
    </row>
    <row r="6178" spans="1:15">
      <c r="A6178" s="4" t="s">
        <v>12</v>
      </c>
      <c r="B6178" s="5" t="s">
        <v>13</v>
      </c>
      <c r="C6178" s="6"/>
      <c r="D6178" s="5" t="s">
        <v>14</v>
      </c>
      <c r="E6178" s="7" t="s">
        <v>26017</v>
      </c>
      <c r="F6178" s="7" t="s">
        <v>26018</v>
      </c>
      <c r="G6178" s="7"/>
      <c r="H6178" s="8">
        <v>2800</v>
      </c>
      <c r="J6178" t="str">
        <f t="shared" si="576"/>
        <v>990418</v>
      </c>
      <c r="K6178" t="str">
        <f t="shared" si="577"/>
        <v>99</v>
      </c>
      <c r="L6178" t="str">
        <f t="shared" si="578"/>
        <v>04</v>
      </c>
      <c r="M6178" t="str">
        <f t="shared" si="579"/>
        <v>18</v>
      </c>
      <c r="N6178" t="str">
        <f t="shared" si="580"/>
        <v>1999</v>
      </c>
      <c r="O6178">
        <f t="shared" si="581"/>
        <v>22</v>
      </c>
    </row>
    <row r="6179" spans="1:15">
      <c r="A6179" s="4" t="s">
        <v>12</v>
      </c>
      <c r="B6179" s="5" t="s">
        <v>13</v>
      </c>
      <c r="C6179" s="6"/>
      <c r="D6179" s="5" t="s">
        <v>14</v>
      </c>
      <c r="E6179" s="7" t="s">
        <v>27000</v>
      </c>
      <c r="F6179" s="7" t="s">
        <v>27001</v>
      </c>
      <c r="G6179" s="7"/>
      <c r="H6179" s="8">
        <v>4000</v>
      </c>
      <c r="J6179" t="str">
        <f t="shared" si="576"/>
        <v>990527</v>
      </c>
      <c r="K6179" t="str">
        <f t="shared" si="577"/>
        <v>99</v>
      </c>
      <c r="L6179" t="str">
        <f t="shared" si="578"/>
        <v>05</v>
      </c>
      <c r="M6179" t="str">
        <f t="shared" si="579"/>
        <v>27</v>
      </c>
      <c r="N6179" t="str">
        <f t="shared" si="580"/>
        <v>1999</v>
      </c>
      <c r="O6179">
        <f t="shared" si="581"/>
        <v>22</v>
      </c>
    </row>
    <row r="6180" spans="1:15">
      <c r="A6180" s="4" t="s">
        <v>12</v>
      </c>
      <c r="B6180" s="5" t="s">
        <v>13</v>
      </c>
      <c r="C6180" s="6"/>
      <c r="D6180" s="5" t="s">
        <v>14</v>
      </c>
      <c r="E6180" s="7" t="s">
        <v>26149</v>
      </c>
      <c r="F6180" s="7" t="s">
        <v>26150</v>
      </c>
      <c r="G6180" s="7"/>
      <c r="H6180" s="8">
        <v>2900</v>
      </c>
      <c r="J6180" t="str">
        <f t="shared" si="576"/>
        <v>990428</v>
      </c>
      <c r="K6180" t="str">
        <f t="shared" si="577"/>
        <v>99</v>
      </c>
      <c r="L6180" t="str">
        <f t="shared" si="578"/>
        <v>04</v>
      </c>
      <c r="M6180" t="str">
        <f t="shared" si="579"/>
        <v>28</v>
      </c>
      <c r="N6180" t="str">
        <f t="shared" si="580"/>
        <v>1999</v>
      </c>
      <c r="O6180">
        <f t="shared" si="581"/>
        <v>22</v>
      </c>
    </row>
    <row r="6181" spans="1:15">
      <c r="A6181" s="4" t="s">
        <v>12</v>
      </c>
      <c r="B6181" s="5" t="s">
        <v>13</v>
      </c>
      <c r="C6181" s="6"/>
      <c r="D6181" s="5" t="s">
        <v>14</v>
      </c>
      <c r="E6181" s="7" t="s">
        <v>26986</v>
      </c>
      <c r="F6181" s="7" t="s">
        <v>26987</v>
      </c>
      <c r="G6181" s="7"/>
      <c r="H6181" s="8">
        <v>2000</v>
      </c>
      <c r="J6181" t="str">
        <f t="shared" si="576"/>
        <v>990619</v>
      </c>
      <c r="K6181" t="str">
        <f t="shared" si="577"/>
        <v>99</v>
      </c>
      <c r="L6181" t="str">
        <f t="shared" si="578"/>
        <v>06</v>
      </c>
      <c r="M6181" t="str">
        <f t="shared" si="579"/>
        <v>19</v>
      </c>
      <c r="N6181" t="str">
        <f t="shared" si="580"/>
        <v>1999</v>
      </c>
      <c r="O6181">
        <f t="shared" si="581"/>
        <v>22</v>
      </c>
    </row>
    <row r="6182" spans="1:15">
      <c r="A6182" s="4" t="s">
        <v>12</v>
      </c>
      <c r="B6182" s="5" t="s">
        <v>13</v>
      </c>
      <c r="C6182" s="6"/>
      <c r="D6182" s="5" t="s">
        <v>14</v>
      </c>
      <c r="E6182" s="7" t="s">
        <v>31074</v>
      </c>
      <c r="F6182" s="7" t="s">
        <v>31075</v>
      </c>
      <c r="G6182" s="7"/>
      <c r="H6182" s="8">
        <v>2500</v>
      </c>
      <c r="J6182" t="str">
        <f t="shared" si="576"/>
        <v>991027</v>
      </c>
      <c r="K6182" t="str">
        <f t="shared" si="577"/>
        <v>99</v>
      </c>
      <c r="L6182" t="str">
        <f t="shared" si="578"/>
        <v>10</v>
      </c>
      <c r="M6182" t="str">
        <f t="shared" si="579"/>
        <v>27</v>
      </c>
      <c r="N6182" t="str">
        <f t="shared" si="580"/>
        <v>1999</v>
      </c>
      <c r="O6182">
        <f t="shared" si="581"/>
        <v>22</v>
      </c>
    </row>
    <row r="6183" spans="1:15">
      <c r="A6183" s="4" t="s">
        <v>12</v>
      </c>
      <c r="B6183" s="5" t="s">
        <v>13</v>
      </c>
      <c r="C6183" s="6"/>
      <c r="D6183" s="5" t="s">
        <v>14</v>
      </c>
      <c r="E6183" s="7" t="s">
        <v>26143</v>
      </c>
      <c r="F6183" s="7" t="s">
        <v>26144</v>
      </c>
      <c r="G6183" s="7"/>
      <c r="H6183" s="8">
        <v>3000</v>
      </c>
      <c r="J6183" t="str">
        <f t="shared" si="576"/>
        <v>990212</v>
      </c>
      <c r="K6183" t="str">
        <f t="shared" si="577"/>
        <v>99</v>
      </c>
      <c r="L6183" t="str">
        <f t="shared" si="578"/>
        <v>02</v>
      </c>
      <c r="M6183" t="str">
        <f t="shared" si="579"/>
        <v>12</v>
      </c>
      <c r="N6183" t="str">
        <f t="shared" si="580"/>
        <v>1999</v>
      </c>
      <c r="O6183">
        <f t="shared" si="581"/>
        <v>22</v>
      </c>
    </row>
    <row r="6184" spans="1:15">
      <c r="A6184" s="4" t="s">
        <v>12</v>
      </c>
      <c r="B6184" s="5" t="s">
        <v>13</v>
      </c>
      <c r="C6184" s="6"/>
      <c r="D6184" s="5" t="s">
        <v>14</v>
      </c>
      <c r="E6184" s="7" t="s">
        <v>26145</v>
      </c>
      <c r="F6184" s="7" t="s">
        <v>26146</v>
      </c>
      <c r="G6184" s="7"/>
      <c r="H6184" s="8">
        <v>2000</v>
      </c>
      <c r="J6184" t="str">
        <f t="shared" si="576"/>
        <v>990929</v>
      </c>
      <c r="K6184" t="str">
        <f t="shared" si="577"/>
        <v>99</v>
      </c>
      <c r="L6184" t="str">
        <f t="shared" si="578"/>
        <v>09</v>
      </c>
      <c r="M6184" t="str">
        <f t="shared" si="579"/>
        <v>29</v>
      </c>
      <c r="N6184" t="str">
        <f t="shared" si="580"/>
        <v>1999</v>
      </c>
      <c r="O6184">
        <f t="shared" si="581"/>
        <v>22</v>
      </c>
    </row>
    <row r="6185" spans="1:15">
      <c r="A6185" s="4" t="s">
        <v>12</v>
      </c>
      <c r="B6185" s="5" t="s">
        <v>13</v>
      </c>
      <c r="C6185" s="6"/>
      <c r="D6185" s="5" t="s">
        <v>14</v>
      </c>
      <c r="E6185" s="7" t="s">
        <v>27114</v>
      </c>
      <c r="F6185" s="7" t="s">
        <v>27115</v>
      </c>
      <c r="G6185" s="7"/>
      <c r="H6185" s="8">
        <v>3000</v>
      </c>
      <c r="J6185" t="str">
        <f t="shared" si="576"/>
        <v>991224</v>
      </c>
      <c r="K6185" t="str">
        <f t="shared" si="577"/>
        <v>99</v>
      </c>
      <c r="L6185" t="str">
        <f t="shared" si="578"/>
        <v>12</v>
      </c>
      <c r="M6185" t="str">
        <f t="shared" si="579"/>
        <v>24</v>
      </c>
      <c r="N6185" t="str">
        <f t="shared" si="580"/>
        <v>1999</v>
      </c>
      <c r="O6185">
        <f t="shared" si="581"/>
        <v>22</v>
      </c>
    </row>
    <row r="6186" spans="1:15">
      <c r="A6186" s="4" t="s">
        <v>12</v>
      </c>
      <c r="B6186" s="5" t="s">
        <v>13</v>
      </c>
      <c r="C6186" s="6"/>
      <c r="D6186" s="5" t="s">
        <v>14</v>
      </c>
      <c r="E6186" s="7" t="s">
        <v>26998</v>
      </c>
      <c r="F6186" s="7" t="s">
        <v>26999</v>
      </c>
      <c r="G6186" s="7"/>
      <c r="H6186" s="8">
        <v>2500</v>
      </c>
      <c r="J6186" t="str">
        <f t="shared" si="576"/>
        <v>990227</v>
      </c>
      <c r="K6186" t="str">
        <f t="shared" si="577"/>
        <v>99</v>
      </c>
      <c r="L6186" t="str">
        <f t="shared" si="578"/>
        <v>02</v>
      </c>
      <c r="M6186" t="str">
        <f t="shared" si="579"/>
        <v>27</v>
      </c>
      <c r="N6186" t="str">
        <f t="shared" si="580"/>
        <v>1999</v>
      </c>
      <c r="O6186">
        <f t="shared" si="581"/>
        <v>22</v>
      </c>
    </row>
    <row r="6187" spans="1:15">
      <c r="A6187" s="4" t="s">
        <v>12</v>
      </c>
      <c r="B6187" s="5" t="s">
        <v>13</v>
      </c>
      <c r="C6187" s="6"/>
      <c r="D6187" s="5" t="s">
        <v>14</v>
      </c>
      <c r="E6187" s="7" t="s">
        <v>26974</v>
      </c>
      <c r="F6187" s="7" t="s">
        <v>26975</v>
      </c>
      <c r="G6187" s="7"/>
      <c r="H6187" s="8">
        <v>2500</v>
      </c>
      <c r="J6187" t="str">
        <f t="shared" si="576"/>
        <v>990605</v>
      </c>
      <c r="K6187" t="str">
        <f t="shared" si="577"/>
        <v>99</v>
      </c>
      <c r="L6187" t="str">
        <f t="shared" si="578"/>
        <v>06</v>
      </c>
      <c r="M6187" t="str">
        <f t="shared" si="579"/>
        <v>05</v>
      </c>
      <c r="N6187" t="str">
        <f t="shared" si="580"/>
        <v>1999</v>
      </c>
      <c r="O6187">
        <f t="shared" si="581"/>
        <v>22</v>
      </c>
    </row>
    <row r="6188" spans="1:15">
      <c r="A6188" s="4" t="s">
        <v>12</v>
      </c>
      <c r="B6188" s="5" t="s">
        <v>13</v>
      </c>
      <c r="C6188" s="6"/>
      <c r="D6188" s="5" t="s">
        <v>14</v>
      </c>
      <c r="E6188" s="7" t="s">
        <v>27386</v>
      </c>
      <c r="F6188" s="7" t="s">
        <v>27387</v>
      </c>
      <c r="G6188" s="7"/>
      <c r="H6188" s="8">
        <v>2000</v>
      </c>
      <c r="J6188" t="str">
        <f t="shared" si="576"/>
        <v>990522</v>
      </c>
      <c r="K6188" t="str">
        <f t="shared" si="577"/>
        <v>99</v>
      </c>
      <c r="L6188" t="str">
        <f t="shared" si="578"/>
        <v>05</v>
      </c>
      <c r="M6188" t="str">
        <f t="shared" si="579"/>
        <v>22</v>
      </c>
      <c r="N6188" t="str">
        <f t="shared" si="580"/>
        <v>1999</v>
      </c>
      <c r="O6188">
        <f t="shared" si="581"/>
        <v>22</v>
      </c>
    </row>
    <row r="6189" spans="1:15">
      <c r="A6189" s="4" t="s">
        <v>12</v>
      </c>
      <c r="B6189" s="5" t="s">
        <v>13</v>
      </c>
      <c r="C6189" s="6"/>
      <c r="D6189" s="5" t="s">
        <v>14</v>
      </c>
      <c r="E6189" s="7" t="s">
        <v>26067</v>
      </c>
      <c r="F6189" s="7" t="s">
        <v>26068</v>
      </c>
      <c r="G6189" s="7"/>
      <c r="H6189" s="8">
        <v>2500</v>
      </c>
      <c r="J6189" t="str">
        <f t="shared" si="576"/>
        <v>990906</v>
      </c>
      <c r="K6189" t="str">
        <f t="shared" si="577"/>
        <v>99</v>
      </c>
      <c r="L6189" t="str">
        <f t="shared" si="578"/>
        <v>09</v>
      </c>
      <c r="M6189" t="str">
        <f t="shared" si="579"/>
        <v>06</v>
      </c>
      <c r="N6189" t="str">
        <f t="shared" si="580"/>
        <v>1999</v>
      </c>
      <c r="O6189">
        <f t="shared" si="581"/>
        <v>22</v>
      </c>
    </row>
    <row r="6190" spans="1:15">
      <c r="A6190" s="4" t="s">
        <v>12</v>
      </c>
      <c r="B6190" s="5" t="s">
        <v>13</v>
      </c>
      <c r="C6190" s="6"/>
      <c r="D6190" s="5" t="s">
        <v>14</v>
      </c>
      <c r="E6190" s="7" t="s">
        <v>26245</v>
      </c>
      <c r="F6190" s="7" t="s">
        <v>26246</v>
      </c>
      <c r="G6190" s="7"/>
      <c r="H6190" s="8">
        <v>2000</v>
      </c>
      <c r="J6190" t="str">
        <f t="shared" si="576"/>
        <v>990819</v>
      </c>
      <c r="K6190" t="str">
        <f t="shared" si="577"/>
        <v>99</v>
      </c>
      <c r="L6190" t="str">
        <f t="shared" si="578"/>
        <v>08</v>
      </c>
      <c r="M6190" t="str">
        <f t="shared" si="579"/>
        <v>19</v>
      </c>
      <c r="N6190" t="str">
        <f t="shared" si="580"/>
        <v>1999</v>
      </c>
      <c r="O6190">
        <f t="shared" si="581"/>
        <v>22</v>
      </c>
    </row>
    <row r="6191" spans="1:15">
      <c r="A6191" s="4" t="s">
        <v>12</v>
      </c>
      <c r="B6191" s="5" t="s">
        <v>13</v>
      </c>
      <c r="C6191" s="6"/>
      <c r="D6191" s="5" t="s">
        <v>14</v>
      </c>
      <c r="E6191" s="7" t="s">
        <v>27350</v>
      </c>
      <c r="F6191" s="7" t="s">
        <v>27351</v>
      </c>
      <c r="G6191" s="7"/>
      <c r="H6191" s="8">
        <v>2000</v>
      </c>
      <c r="J6191" t="str">
        <f t="shared" si="576"/>
        <v>991215</v>
      </c>
      <c r="K6191" t="str">
        <f t="shared" si="577"/>
        <v>99</v>
      </c>
      <c r="L6191" t="str">
        <f t="shared" si="578"/>
        <v>12</v>
      </c>
      <c r="M6191" t="str">
        <f t="shared" si="579"/>
        <v>15</v>
      </c>
      <c r="N6191" t="str">
        <f t="shared" si="580"/>
        <v>1999</v>
      </c>
      <c r="O6191">
        <f t="shared" si="581"/>
        <v>22</v>
      </c>
    </row>
    <row r="6192" spans="1:15">
      <c r="A6192" s="4" t="s">
        <v>12</v>
      </c>
      <c r="B6192" s="5" t="s">
        <v>13</v>
      </c>
      <c r="C6192" s="6"/>
      <c r="D6192" s="5" t="s">
        <v>14</v>
      </c>
      <c r="E6192" s="7" t="s">
        <v>27018</v>
      </c>
      <c r="F6192" s="7" t="s">
        <v>27019</v>
      </c>
      <c r="G6192" s="7"/>
      <c r="H6192" s="8">
        <v>3200</v>
      </c>
      <c r="J6192" t="str">
        <f t="shared" si="576"/>
        <v>991120</v>
      </c>
      <c r="K6192" t="str">
        <f t="shared" si="577"/>
        <v>99</v>
      </c>
      <c r="L6192" t="str">
        <f t="shared" si="578"/>
        <v>11</v>
      </c>
      <c r="M6192" t="str">
        <f t="shared" si="579"/>
        <v>20</v>
      </c>
      <c r="N6192" t="str">
        <f t="shared" si="580"/>
        <v>1999</v>
      </c>
      <c r="O6192">
        <f t="shared" si="581"/>
        <v>22</v>
      </c>
    </row>
    <row r="6193" spans="1:15">
      <c r="A6193" s="4" t="s">
        <v>12</v>
      </c>
      <c r="B6193" s="5" t="s">
        <v>13</v>
      </c>
      <c r="C6193" s="6"/>
      <c r="D6193" s="5" t="s">
        <v>14</v>
      </c>
      <c r="E6193" s="7" t="s">
        <v>26151</v>
      </c>
      <c r="F6193" s="7" t="s">
        <v>26152</v>
      </c>
      <c r="G6193" s="7"/>
      <c r="H6193" s="8">
        <v>2500</v>
      </c>
      <c r="J6193" t="str">
        <f t="shared" si="576"/>
        <v>990908</v>
      </c>
      <c r="K6193" t="str">
        <f t="shared" si="577"/>
        <v>99</v>
      </c>
      <c r="L6193" t="str">
        <f t="shared" si="578"/>
        <v>09</v>
      </c>
      <c r="M6193" t="str">
        <f t="shared" si="579"/>
        <v>08</v>
      </c>
      <c r="N6193" t="str">
        <f t="shared" si="580"/>
        <v>1999</v>
      </c>
      <c r="O6193">
        <f t="shared" si="581"/>
        <v>22</v>
      </c>
    </row>
    <row r="6194" spans="1:15">
      <c r="A6194" s="4" t="s">
        <v>12</v>
      </c>
      <c r="B6194" s="5" t="s">
        <v>13</v>
      </c>
      <c r="C6194" s="6"/>
      <c r="D6194" s="5" t="s">
        <v>14</v>
      </c>
      <c r="E6194" s="7" t="s">
        <v>27262</v>
      </c>
      <c r="F6194" s="7" t="s">
        <v>27263</v>
      </c>
      <c r="G6194" s="7"/>
      <c r="H6194" s="8">
        <v>2800</v>
      </c>
      <c r="J6194" t="str">
        <f t="shared" si="576"/>
        <v>991216</v>
      </c>
      <c r="K6194" t="str">
        <f t="shared" si="577"/>
        <v>99</v>
      </c>
      <c r="L6194" t="str">
        <f t="shared" si="578"/>
        <v>12</v>
      </c>
      <c r="M6194" t="str">
        <f t="shared" si="579"/>
        <v>16</v>
      </c>
      <c r="N6194" t="str">
        <f t="shared" si="580"/>
        <v>1999</v>
      </c>
      <c r="O6194">
        <f t="shared" si="581"/>
        <v>22</v>
      </c>
    </row>
    <row r="6195" spans="1:15">
      <c r="A6195" s="4" t="s">
        <v>12</v>
      </c>
      <c r="B6195" s="5" t="s">
        <v>13</v>
      </c>
      <c r="C6195" s="6"/>
      <c r="D6195" s="5" t="s">
        <v>14</v>
      </c>
      <c r="E6195" s="7" t="s">
        <v>26402</v>
      </c>
      <c r="F6195" s="7" t="s">
        <v>26403</v>
      </c>
      <c r="G6195" s="7"/>
      <c r="H6195" s="8">
        <v>2900</v>
      </c>
      <c r="J6195" t="str">
        <f t="shared" si="576"/>
        <v>990528</v>
      </c>
      <c r="K6195" t="str">
        <f t="shared" si="577"/>
        <v>99</v>
      </c>
      <c r="L6195" t="str">
        <f t="shared" si="578"/>
        <v>05</v>
      </c>
      <c r="M6195" t="str">
        <f t="shared" si="579"/>
        <v>28</v>
      </c>
      <c r="N6195" t="str">
        <f t="shared" si="580"/>
        <v>1999</v>
      </c>
      <c r="O6195">
        <f t="shared" si="581"/>
        <v>22</v>
      </c>
    </row>
    <row r="6196" spans="1:15">
      <c r="A6196" s="4" t="s">
        <v>12</v>
      </c>
      <c r="B6196" s="5" t="s">
        <v>13</v>
      </c>
      <c r="C6196" s="6"/>
      <c r="D6196" s="5" t="s">
        <v>14</v>
      </c>
      <c r="E6196" s="7" t="s">
        <v>26320</v>
      </c>
      <c r="F6196" s="7" t="s">
        <v>26321</v>
      </c>
      <c r="G6196" s="7"/>
      <c r="H6196" s="8">
        <v>2700</v>
      </c>
      <c r="J6196" t="str">
        <f t="shared" si="576"/>
        <v>990322</v>
      </c>
      <c r="K6196" t="str">
        <f t="shared" si="577"/>
        <v>99</v>
      </c>
      <c r="L6196" t="str">
        <f t="shared" si="578"/>
        <v>03</v>
      </c>
      <c r="M6196" t="str">
        <f t="shared" si="579"/>
        <v>22</v>
      </c>
      <c r="N6196" t="str">
        <f t="shared" si="580"/>
        <v>1999</v>
      </c>
      <c r="O6196">
        <f t="shared" si="581"/>
        <v>22</v>
      </c>
    </row>
    <row r="6197" spans="1:15">
      <c r="A6197" s="4" t="s">
        <v>12</v>
      </c>
      <c r="B6197" s="5" t="s">
        <v>13</v>
      </c>
      <c r="C6197" s="6"/>
      <c r="D6197" s="5" t="s">
        <v>14</v>
      </c>
      <c r="E6197" s="7" t="s">
        <v>27392</v>
      </c>
      <c r="F6197" s="7" t="s">
        <v>27393</v>
      </c>
      <c r="G6197" s="7"/>
      <c r="H6197" s="8">
        <v>2900</v>
      </c>
      <c r="J6197" t="str">
        <f t="shared" si="576"/>
        <v>990624</v>
      </c>
      <c r="K6197" t="str">
        <f t="shared" si="577"/>
        <v>99</v>
      </c>
      <c r="L6197" t="str">
        <f t="shared" si="578"/>
        <v>06</v>
      </c>
      <c r="M6197" t="str">
        <f t="shared" si="579"/>
        <v>24</v>
      </c>
      <c r="N6197" t="str">
        <f t="shared" si="580"/>
        <v>1999</v>
      </c>
      <c r="O6197">
        <f t="shared" si="581"/>
        <v>22</v>
      </c>
    </row>
    <row r="6198" spans="1:15">
      <c r="A6198" s="4" t="s">
        <v>12</v>
      </c>
      <c r="B6198" s="5" t="s">
        <v>13</v>
      </c>
      <c r="C6198" s="6"/>
      <c r="D6198" s="5" t="s">
        <v>14</v>
      </c>
      <c r="E6198" s="7" t="s">
        <v>26157</v>
      </c>
      <c r="F6198" s="7" t="s">
        <v>26158</v>
      </c>
      <c r="G6198" s="7"/>
      <c r="H6198" s="8">
        <v>3200</v>
      </c>
      <c r="J6198" t="str">
        <f t="shared" si="576"/>
        <v>991229</v>
      </c>
      <c r="K6198" t="str">
        <f t="shared" si="577"/>
        <v>99</v>
      </c>
      <c r="L6198" t="str">
        <f t="shared" si="578"/>
        <v>12</v>
      </c>
      <c r="M6198" t="str">
        <f t="shared" si="579"/>
        <v>29</v>
      </c>
      <c r="N6198" t="str">
        <f t="shared" si="580"/>
        <v>1999</v>
      </c>
      <c r="O6198">
        <f t="shared" si="581"/>
        <v>22</v>
      </c>
    </row>
    <row r="6199" spans="1:15">
      <c r="A6199" s="4" t="s">
        <v>12</v>
      </c>
      <c r="B6199" s="5" t="s">
        <v>13</v>
      </c>
      <c r="C6199" s="6"/>
      <c r="D6199" s="5" t="s">
        <v>14</v>
      </c>
      <c r="E6199" s="7" t="s">
        <v>27354</v>
      </c>
      <c r="F6199" s="7" t="s">
        <v>27355</v>
      </c>
      <c r="G6199" s="7"/>
      <c r="H6199" s="8">
        <v>2000</v>
      </c>
      <c r="J6199" t="str">
        <f t="shared" si="576"/>
        <v>990329</v>
      </c>
      <c r="K6199" t="str">
        <f t="shared" si="577"/>
        <v>99</v>
      </c>
      <c r="L6199" t="str">
        <f t="shared" si="578"/>
        <v>03</v>
      </c>
      <c r="M6199" t="str">
        <f t="shared" si="579"/>
        <v>29</v>
      </c>
      <c r="N6199" t="str">
        <f t="shared" si="580"/>
        <v>1999</v>
      </c>
      <c r="O6199">
        <f t="shared" si="581"/>
        <v>22</v>
      </c>
    </row>
    <row r="6200" spans="1:15">
      <c r="A6200" s="4" t="s">
        <v>12</v>
      </c>
      <c r="B6200" s="5" t="s">
        <v>13</v>
      </c>
      <c r="C6200" s="6"/>
      <c r="D6200" s="5" t="s">
        <v>14</v>
      </c>
      <c r="E6200" s="7" t="s">
        <v>27072</v>
      </c>
      <c r="F6200" s="7" t="s">
        <v>27073</v>
      </c>
      <c r="G6200" s="7"/>
      <c r="H6200" s="8">
        <v>2000</v>
      </c>
      <c r="J6200" t="str">
        <f t="shared" si="576"/>
        <v>990516</v>
      </c>
      <c r="K6200" t="str">
        <f t="shared" si="577"/>
        <v>99</v>
      </c>
      <c r="L6200" t="str">
        <f t="shared" si="578"/>
        <v>05</v>
      </c>
      <c r="M6200" t="str">
        <f t="shared" si="579"/>
        <v>16</v>
      </c>
      <c r="N6200" t="str">
        <f t="shared" si="580"/>
        <v>1999</v>
      </c>
      <c r="O6200">
        <f t="shared" si="581"/>
        <v>22</v>
      </c>
    </row>
    <row r="6201" spans="1:15">
      <c r="A6201" s="4" t="s">
        <v>12</v>
      </c>
      <c r="B6201" s="5" t="s">
        <v>13</v>
      </c>
      <c r="C6201" s="6"/>
      <c r="D6201" s="5" t="s">
        <v>14</v>
      </c>
      <c r="E6201" s="7" t="s">
        <v>27074</v>
      </c>
      <c r="F6201" s="7" t="s">
        <v>27075</v>
      </c>
      <c r="G6201" s="7"/>
      <c r="H6201" s="8">
        <v>3200</v>
      </c>
      <c r="J6201" t="str">
        <f t="shared" si="576"/>
        <v>990815</v>
      </c>
      <c r="K6201" t="str">
        <f t="shared" si="577"/>
        <v>99</v>
      </c>
      <c r="L6201" t="str">
        <f t="shared" si="578"/>
        <v>08</v>
      </c>
      <c r="M6201" t="str">
        <f t="shared" si="579"/>
        <v>15</v>
      </c>
      <c r="N6201" t="str">
        <f t="shared" si="580"/>
        <v>1999</v>
      </c>
      <c r="O6201">
        <f t="shared" si="581"/>
        <v>22</v>
      </c>
    </row>
    <row r="6202" spans="1:15">
      <c r="A6202" s="4" t="s">
        <v>12</v>
      </c>
      <c r="B6202" s="5" t="s">
        <v>13</v>
      </c>
      <c r="C6202" s="6"/>
      <c r="D6202" s="5" t="s">
        <v>14</v>
      </c>
      <c r="E6202" s="7" t="s">
        <v>27524</v>
      </c>
      <c r="F6202" s="7" t="s">
        <v>27525</v>
      </c>
      <c r="G6202" s="7"/>
      <c r="H6202" s="8">
        <v>2500</v>
      </c>
      <c r="J6202" t="str">
        <f t="shared" si="576"/>
        <v>990629</v>
      </c>
      <c r="K6202" t="str">
        <f t="shared" si="577"/>
        <v>99</v>
      </c>
      <c r="L6202" t="str">
        <f t="shared" si="578"/>
        <v>06</v>
      </c>
      <c r="M6202" t="str">
        <f t="shared" si="579"/>
        <v>29</v>
      </c>
      <c r="N6202" t="str">
        <f t="shared" si="580"/>
        <v>1999</v>
      </c>
      <c r="O6202">
        <f t="shared" si="581"/>
        <v>22</v>
      </c>
    </row>
    <row r="6203" spans="1:15">
      <c r="A6203" s="4" t="s">
        <v>12</v>
      </c>
      <c r="B6203" s="5" t="s">
        <v>13</v>
      </c>
      <c r="C6203" s="6"/>
      <c r="D6203" s="5" t="s">
        <v>14</v>
      </c>
      <c r="E6203" s="7" t="s">
        <v>27428</v>
      </c>
      <c r="F6203" s="7" t="s">
        <v>27429</v>
      </c>
      <c r="G6203" s="7"/>
      <c r="H6203" s="8">
        <v>15000</v>
      </c>
      <c r="J6203" t="str">
        <f t="shared" si="576"/>
        <v>990203</v>
      </c>
      <c r="K6203" t="str">
        <f t="shared" si="577"/>
        <v>99</v>
      </c>
      <c r="L6203" t="str">
        <f t="shared" si="578"/>
        <v>02</v>
      </c>
      <c r="M6203" t="str">
        <f t="shared" si="579"/>
        <v>03</v>
      </c>
      <c r="N6203" t="str">
        <f t="shared" si="580"/>
        <v>1999</v>
      </c>
      <c r="O6203">
        <f t="shared" si="581"/>
        <v>22</v>
      </c>
    </row>
    <row r="6204" spans="1:15">
      <c r="A6204" s="4" t="s">
        <v>12</v>
      </c>
      <c r="B6204" s="5" t="s">
        <v>13</v>
      </c>
      <c r="C6204" s="6"/>
      <c r="D6204" s="5" t="s">
        <v>14</v>
      </c>
      <c r="E6204" s="7" t="s">
        <v>27460</v>
      </c>
      <c r="F6204" s="7" t="s">
        <v>27461</v>
      </c>
      <c r="G6204" s="7"/>
      <c r="H6204" s="8">
        <v>2500</v>
      </c>
      <c r="J6204" t="str">
        <f t="shared" si="576"/>
        <v>991129</v>
      </c>
      <c r="K6204" t="str">
        <f t="shared" si="577"/>
        <v>99</v>
      </c>
      <c r="L6204" t="str">
        <f t="shared" si="578"/>
        <v>11</v>
      </c>
      <c r="M6204" t="str">
        <f t="shared" si="579"/>
        <v>29</v>
      </c>
      <c r="N6204" t="str">
        <f t="shared" si="580"/>
        <v>1999</v>
      </c>
      <c r="O6204">
        <f t="shared" si="581"/>
        <v>22</v>
      </c>
    </row>
    <row r="6205" spans="1:15">
      <c r="A6205" s="4" t="s">
        <v>12</v>
      </c>
      <c r="B6205" s="5" t="s">
        <v>13</v>
      </c>
      <c r="C6205" s="6"/>
      <c r="D6205" s="5" t="s">
        <v>14</v>
      </c>
      <c r="E6205" s="7" t="s">
        <v>27518</v>
      </c>
      <c r="F6205" s="7" t="s">
        <v>27519</v>
      </c>
      <c r="G6205" s="7"/>
      <c r="H6205" s="8">
        <v>2500</v>
      </c>
      <c r="J6205" t="str">
        <f t="shared" si="576"/>
        <v>991106</v>
      </c>
      <c r="K6205" t="str">
        <f t="shared" si="577"/>
        <v>99</v>
      </c>
      <c r="L6205" t="str">
        <f t="shared" si="578"/>
        <v>11</v>
      </c>
      <c r="M6205" t="str">
        <f t="shared" si="579"/>
        <v>06</v>
      </c>
      <c r="N6205" t="str">
        <f t="shared" si="580"/>
        <v>1999</v>
      </c>
      <c r="O6205">
        <f t="shared" si="581"/>
        <v>22</v>
      </c>
    </row>
    <row r="6206" spans="1:15">
      <c r="A6206" s="4" t="s">
        <v>12</v>
      </c>
      <c r="B6206" s="5" t="s">
        <v>13</v>
      </c>
      <c r="C6206" s="6"/>
      <c r="D6206" s="5" t="s">
        <v>14</v>
      </c>
      <c r="E6206" s="7" t="s">
        <v>27398</v>
      </c>
      <c r="F6206" s="7" t="s">
        <v>27399</v>
      </c>
      <c r="G6206" s="7"/>
      <c r="H6206" s="8">
        <v>2900</v>
      </c>
      <c r="J6206" t="str">
        <f t="shared" si="576"/>
        <v>990415</v>
      </c>
      <c r="K6206" t="str">
        <f t="shared" si="577"/>
        <v>99</v>
      </c>
      <c r="L6206" t="str">
        <f t="shared" si="578"/>
        <v>04</v>
      </c>
      <c r="M6206" t="str">
        <f t="shared" si="579"/>
        <v>15</v>
      </c>
      <c r="N6206" t="str">
        <f t="shared" si="580"/>
        <v>1999</v>
      </c>
      <c r="O6206">
        <f t="shared" si="581"/>
        <v>22</v>
      </c>
    </row>
    <row r="6207" spans="1:15">
      <c r="A6207" s="4" t="s">
        <v>12</v>
      </c>
      <c r="B6207" s="5" t="s">
        <v>13</v>
      </c>
      <c r="C6207" s="6"/>
      <c r="D6207" s="5" t="s">
        <v>14</v>
      </c>
      <c r="E6207" s="7" t="s">
        <v>27432</v>
      </c>
      <c r="F6207" s="7" t="s">
        <v>27433</v>
      </c>
      <c r="G6207" s="7"/>
      <c r="H6207" s="8">
        <v>2800</v>
      </c>
      <c r="J6207" t="str">
        <f t="shared" si="576"/>
        <v>991229</v>
      </c>
      <c r="K6207" t="str">
        <f t="shared" si="577"/>
        <v>99</v>
      </c>
      <c r="L6207" t="str">
        <f t="shared" si="578"/>
        <v>12</v>
      </c>
      <c r="M6207" t="str">
        <f t="shared" si="579"/>
        <v>29</v>
      </c>
      <c r="N6207" t="str">
        <f t="shared" si="580"/>
        <v>1999</v>
      </c>
      <c r="O6207">
        <f t="shared" si="581"/>
        <v>22</v>
      </c>
    </row>
    <row r="6208" spans="1:15">
      <c r="A6208" s="4" t="s">
        <v>12</v>
      </c>
      <c r="B6208" s="5" t="s">
        <v>13</v>
      </c>
      <c r="C6208" s="6"/>
      <c r="D6208" s="5" t="s">
        <v>14</v>
      </c>
      <c r="E6208" s="7" t="s">
        <v>27472</v>
      </c>
      <c r="F6208" s="7" t="s">
        <v>27473</v>
      </c>
      <c r="G6208" s="7"/>
      <c r="H6208" s="8">
        <v>2800</v>
      </c>
      <c r="J6208" t="str">
        <f t="shared" si="576"/>
        <v>990330</v>
      </c>
      <c r="K6208" t="str">
        <f t="shared" si="577"/>
        <v>99</v>
      </c>
      <c r="L6208" t="str">
        <f t="shared" si="578"/>
        <v>03</v>
      </c>
      <c r="M6208" t="str">
        <f t="shared" si="579"/>
        <v>30</v>
      </c>
      <c r="N6208" t="str">
        <f t="shared" si="580"/>
        <v>1999</v>
      </c>
      <c r="O6208">
        <f t="shared" si="581"/>
        <v>22</v>
      </c>
    </row>
    <row r="6209" spans="1:15">
      <c r="A6209" s="4" t="s">
        <v>12</v>
      </c>
      <c r="B6209" s="5" t="s">
        <v>13</v>
      </c>
      <c r="C6209" s="6"/>
      <c r="D6209" s="5" t="s">
        <v>14</v>
      </c>
      <c r="E6209" s="7" t="s">
        <v>27438</v>
      </c>
      <c r="F6209" s="7" t="s">
        <v>27439</v>
      </c>
      <c r="G6209" s="7"/>
      <c r="H6209" s="8">
        <v>2000</v>
      </c>
      <c r="J6209" t="str">
        <f t="shared" si="576"/>
        <v>991009</v>
      </c>
      <c r="K6209" t="str">
        <f t="shared" si="577"/>
        <v>99</v>
      </c>
      <c r="L6209" t="str">
        <f t="shared" si="578"/>
        <v>10</v>
      </c>
      <c r="M6209" t="str">
        <f t="shared" si="579"/>
        <v>09</v>
      </c>
      <c r="N6209" t="str">
        <f t="shared" si="580"/>
        <v>1999</v>
      </c>
      <c r="O6209">
        <f t="shared" si="581"/>
        <v>22</v>
      </c>
    </row>
    <row r="6210" spans="1:15">
      <c r="A6210" s="4" t="s">
        <v>12</v>
      </c>
      <c r="B6210" s="5" t="s">
        <v>13</v>
      </c>
      <c r="C6210" s="6"/>
      <c r="D6210" s="5" t="s">
        <v>14</v>
      </c>
      <c r="E6210" s="7" t="s">
        <v>31078</v>
      </c>
      <c r="F6210" s="7" t="s">
        <v>31079</v>
      </c>
      <c r="G6210" s="7"/>
      <c r="H6210" s="8">
        <v>2500</v>
      </c>
      <c r="J6210" t="str">
        <f t="shared" si="576"/>
        <v>990510</v>
      </c>
      <c r="K6210" t="str">
        <f t="shared" si="577"/>
        <v>99</v>
      </c>
      <c r="L6210" t="str">
        <f t="shared" si="578"/>
        <v>05</v>
      </c>
      <c r="M6210" t="str">
        <f t="shared" si="579"/>
        <v>10</v>
      </c>
      <c r="N6210" t="str">
        <f t="shared" si="580"/>
        <v>1999</v>
      </c>
      <c r="O6210">
        <f t="shared" si="581"/>
        <v>22</v>
      </c>
    </row>
    <row r="6211" spans="1:15">
      <c r="A6211" s="4" t="s">
        <v>12</v>
      </c>
      <c r="B6211" s="5" t="s">
        <v>13</v>
      </c>
      <c r="C6211" s="6"/>
      <c r="D6211" s="5" t="s">
        <v>14</v>
      </c>
      <c r="E6211" s="7" t="s">
        <v>27488</v>
      </c>
      <c r="F6211" s="7" t="s">
        <v>27489</v>
      </c>
      <c r="G6211" s="7"/>
      <c r="H6211" s="8">
        <v>3000</v>
      </c>
      <c r="J6211" t="str">
        <f t="shared" si="576"/>
        <v>990409</v>
      </c>
      <c r="K6211" t="str">
        <f t="shared" si="577"/>
        <v>99</v>
      </c>
      <c r="L6211" t="str">
        <f t="shared" si="578"/>
        <v>04</v>
      </c>
      <c r="M6211" t="str">
        <f t="shared" si="579"/>
        <v>09</v>
      </c>
      <c r="N6211" t="str">
        <f t="shared" si="580"/>
        <v>1999</v>
      </c>
      <c r="O6211">
        <f t="shared" si="581"/>
        <v>22</v>
      </c>
    </row>
    <row r="6212" spans="1:15">
      <c r="A6212" s="4" t="s">
        <v>12</v>
      </c>
      <c r="B6212" s="5" t="s">
        <v>13</v>
      </c>
      <c r="C6212" s="6"/>
      <c r="D6212" s="5" t="s">
        <v>14</v>
      </c>
      <c r="E6212" s="7" t="s">
        <v>27618</v>
      </c>
      <c r="F6212" s="7" t="s">
        <v>27619</v>
      </c>
      <c r="G6212" s="7"/>
      <c r="H6212" s="8">
        <v>2900</v>
      </c>
      <c r="J6212" t="str">
        <f t="shared" si="576"/>
        <v>990205</v>
      </c>
      <c r="K6212" t="str">
        <f t="shared" si="577"/>
        <v>99</v>
      </c>
      <c r="L6212" t="str">
        <f t="shared" si="578"/>
        <v>02</v>
      </c>
      <c r="M6212" t="str">
        <f t="shared" si="579"/>
        <v>05</v>
      </c>
      <c r="N6212" t="str">
        <f t="shared" si="580"/>
        <v>1999</v>
      </c>
      <c r="O6212">
        <f t="shared" si="581"/>
        <v>22</v>
      </c>
    </row>
    <row r="6213" spans="1:15">
      <c r="A6213" s="4" t="s">
        <v>12</v>
      </c>
      <c r="B6213" s="5" t="s">
        <v>13</v>
      </c>
      <c r="C6213" s="6"/>
      <c r="D6213" s="5" t="s">
        <v>14</v>
      </c>
      <c r="E6213" s="7" t="s">
        <v>27404</v>
      </c>
      <c r="F6213" s="7" t="s">
        <v>27405</v>
      </c>
      <c r="G6213" s="7"/>
      <c r="H6213" s="8">
        <v>2900</v>
      </c>
      <c r="J6213" t="str">
        <f t="shared" si="576"/>
        <v>990507</v>
      </c>
      <c r="K6213" t="str">
        <f t="shared" si="577"/>
        <v>99</v>
      </c>
      <c r="L6213" t="str">
        <f t="shared" si="578"/>
        <v>05</v>
      </c>
      <c r="M6213" t="str">
        <f t="shared" si="579"/>
        <v>07</v>
      </c>
      <c r="N6213" t="str">
        <f t="shared" si="580"/>
        <v>1999</v>
      </c>
      <c r="O6213">
        <f t="shared" si="581"/>
        <v>22</v>
      </c>
    </row>
    <row r="6214" spans="1:15">
      <c r="A6214" s="4" t="s">
        <v>12</v>
      </c>
      <c r="B6214" s="5" t="s">
        <v>13</v>
      </c>
      <c r="C6214" s="6"/>
      <c r="D6214" s="5" t="s">
        <v>14</v>
      </c>
      <c r="E6214" s="7" t="s">
        <v>27496</v>
      </c>
      <c r="F6214" s="7" t="s">
        <v>27497</v>
      </c>
      <c r="G6214" s="7"/>
      <c r="H6214" s="8">
        <v>3000</v>
      </c>
      <c r="J6214" t="str">
        <f t="shared" ref="J6214:J6277" si="582">MID(F6214,5,6)</f>
        <v>990823</v>
      </c>
      <c r="K6214" t="str">
        <f t="shared" ref="K6214:K6277" si="583">MID(J6214,1,2)</f>
        <v>99</v>
      </c>
      <c r="L6214" t="str">
        <f t="shared" ref="L6214:L6277" si="584">MID(J6214,3,2)</f>
        <v>08</v>
      </c>
      <c r="M6214" t="str">
        <f t="shared" ref="M6214:M6277" si="585">MID(J6214,5,2)</f>
        <v>23</v>
      </c>
      <c r="N6214" t="str">
        <f t="shared" ref="N6214:N6277" si="586">CONCATENATE(19,K6214)</f>
        <v>1999</v>
      </c>
      <c r="O6214">
        <f t="shared" ref="O6214:O6277" si="587">2021-N6214</f>
        <v>22</v>
      </c>
    </row>
    <row r="6215" spans="1:15">
      <c r="A6215" s="4" t="s">
        <v>12</v>
      </c>
      <c r="B6215" s="5" t="s">
        <v>13</v>
      </c>
      <c r="C6215" s="6"/>
      <c r="D6215" s="5" t="s">
        <v>14</v>
      </c>
      <c r="E6215" s="7" t="s">
        <v>27446</v>
      </c>
      <c r="F6215" s="7" t="s">
        <v>27447</v>
      </c>
      <c r="G6215" s="7"/>
      <c r="H6215" s="8">
        <v>2800</v>
      </c>
      <c r="J6215" t="str">
        <f t="shared" si="582"/>
        <v>990211</v>
      </c>
      <c r="K6215" t="str">
        <f t="shared" si="583"/>
        <v>99</v>
      </c>
      <c r="L6215" t="str">
        <f t="shared" si="584"/>
        <v>02</v>
      </c>
      <c r="M6215" t="str">
        <f t="shared" si="585"/>
        <v>11</v>
      </c>
      <c r="N6215" t="str">
        <f t="shared" si="586"/>
        <v>1999</v>
      </c>
      <c r="O6215">
        <f t="shared" si="587"/>
        <v>22</v>
      </c>
    </row>
    <row r="6216" spans="1:15">
      <c r="A6216" s="4" t="s">
        <v>12</v>
      </c>
      <c r="B6216" s="5" t="s">
        <v>13</v>
      </c>
      <c r="C6216" s="6"/>
      <c r="D6216" s="5" t="s">
        <v>14</v>
      </c>
      <c r="E6216" s="7" t="s">
        <v>27576</v>
      </c>
      <c r="F6216" s="7" t="s">
        <v>27577</v>
      </c>
      <c r="G6216" s="7"/>
      <c r="H6216" s="8">
        <v>2500</v>
      </c>
      <c r="J6216" t="str">
        <f t="shared" si="582"/>
        <v>990619</v>
      </c>
      <c r="K6216" t="str">
        <f t="shared" si="583"/>
        <v>99</v>
      </c>
      <c r="L6216" t="str">
        <f t="shared" si="584"/>
        <v>06</v>
      </c>
      <c r="M6216" t="str">
        <f t="shared" si="585"/>
        <v>19</v>
      </c>
      <c r="N6216" t="str">
        <f t="shared" si="586"/>
        <v>1999</v>
      </c>
      <c r="O6216">
        <f t="shared" si="587"/>
        <v>22</v>
      </c>
    </row>
    <row r="6217" spans="1:15">
      <c r="A6217" s="4" t="s">
        <v>12</v>
      </c>
      <c r="B6217" s="5" t="s">
        <v>13</v>
      </c>
      <c r="C6217" s="6"/>
      <c r="D6217" s="5" t="s">
        <v>14</v>
      </c>
      <c r="E6217" s="7" t="s">
        <v>27572</v>
      </c>
      <c r="F6217" s="7" t="s">
        <v>27573</v>
      </c>
      <c r="G6217" s="7"/>
      <c r="H6217" s="8">
        <v>2000</v>
      </c>
      <c r="J6217" t="str">
        <f t="shared" si="582"/>
        <v>991013</v>
      </c>
      <c r="K6217" t="str">
        <f t="shared" si="583"/>
        <v>99</v>
      </c>
      <c r="L6217" t="str">
        <f t="shared" si="584"/>
        <v>10</v>
      </c>
      <c r="M6217" t="str">
        <f t="shared" si="585"/>
        <v>13</v>
      </c>
      <c r="N6217" t="str">
        <f t="shared" si="586"/>
        <v>1999</v>
      </c>
      <c r="O6217">
        <f t="shared" si="587"/>
        <v>22</v>
      </c>
    </row>
    <row r="6218" spans="1:15">
      <c r="A6218" s="4" t="s">
        <v>12</v>
      </c>
      <c r="B6218" s="5" t="s">
        <v>13</v>
      </c>
      <c r="C6218" s="6"/>
      <c r="D6218" s="5" t="s">
        <v>14</v>
      </c>
      <c r="E6218" s="7" t="s">
        <v>27500</v>
      </c>
      <c r="F6218" s="7" t="s">
        <v>27501</v>
      </c>
      <c r="G6218" s="7"/>
      <c r="H6218" s="8">
        <v>3200</v>
      </c>
      <c r="J6218" t="str">
        <f t="shared" si="582"/>
        <v>991121</v>
      </c>
      <c r="K6218" t="str">
        <f t="shared" si="583"/>
        <v>99</v>
      </c>
      <c r="L6218" t="str">
        <f t="shared" si="584"/>
        <v>11</v>
      </c>
      <c r="M6218" t="str">
        <f t="shared" si="585"/>
        <v>21</v>
      </c>
      <c r="N6218" t="str">
        <f t="shared" si="586"/>
        <v>1999</v>
      </c>
      <c r="O6218">
        <f t="shared" si="587"/>
        <v>22</v>
      </c>
    </row>
    <row r="6219" spans="1:15">
      <c r="A6219" s="4" t="s">
        <v>12</v>
      </c>
      <c r="B6219" s="5" t="s">
        <v>13</v>
      </c>
      <c r="C6219" s="6"/>
      <c r="D6219" s="5" t="s">
        <v>14</v>
      </c>
      <c r="E6219" s="7" t="s">
        <v>27502</v>
      </c>
      <c r="F6219" s="7" t="s">
        <v>27503</v>
      </c>
      <c r="G6219" s="7"/>
      <c r="H6219" s="8">
        <v>2000</v>
      </c>
      <c r="J6219" t="str">
        <f t="shared" si="582"/>
        <v>991217</v>
      </c>
      <c r="K6219" t="str">
        <f t="shared" si="583"/>
        <v>99</v>
      </c>
      <c r="L6219" t="str">
        <f t="shared" si="584"/>
        <v>12</v>
      </c>
      <c r="M6219" t="str">
        <f t="shared" si="585"/>
        <v>17</v>
      </c>
      <c r="N6219" t="str">
        <f t="shared" si="586"/>
        <v>1999</v>
      </c>
      <c r="O6219">
        <f t="shared" si="587"/>
        <v>22</v>
      </c>
    </row>
    <row r="6220" spans="1:15">
      <c r="A6220" s="4" t="s">
        <v>12</v>
      </c>
      <c r="B6220" s="5" t="s">
        <v>13</v>
      </c>
      <c r="C6220" s="6"/>
      <c r="D6220" s="5" t="s">
        <v>14</v>
      </c>
      <c r="E6220" s="7" t="s">
        <v>27516</v>
      </c>
      <c r="F6220" s="7" t="s">
        <v>27517</v>
      </c>
      <c r="G6220" s="7"/>
      <c r="H6220" s="8">
        <v>2000</v>
      </c>
      <c r="J6220" t="str">
        <f t="shared" si="582"/>
        <v>990327</v>
      </c>
      <c r="K6220" t="str">
        <f t="shared" si="583"/>
        <v>99</v>
      </c>
      <c r="L6220" t="str">
        <f t="shared" si="584"/>
        <v>03</v>
      </c>
      <c r="M6220" t="str">
        <f t="shared" si="585"/>
        <v>27</v>
      </c>
      <c r="N6220" t="str">
        <f t="shared" si="586"/>
        <v>1999</v>
      </c>
      <c r="O6220">
        <f t="shared" si="587"/>
        <v>22</v>
      </c>
    </row>
    <row r="6221" spans="1:15">
      <c r="A6221" s="4" t="s">
        <v>12</v>
      </c>
      <c r="B6221" s="5" t="s">
        <v>13</v>
      </c>
      <c r="C6221" s="6"/>
      <c r="D6221" s="5" t="s">
        <v>14</v>
      </c>
      <c r="E6221" s="7" t="s">
        <v>27628</v>
      </c>
      <c r="F6221" s="7" t="s">
        <v>27629</v>
      </c>
      <c r="G6221" s="7"/>
      <c r="H6221" s="8">
        <v>2000</v>
      </c>
      <c r="J6221" t="str">
        <f t="shared" si="582"/>
        <v>990228</v>
      </c>
      <c r="K6221" t="str">
        <f t="shared" si="583"/>
        <v>99</v>
      </c>
      <c r="L6221" t="str">
        <f t="shared" si="584"/>
        <v>02</v>
      </c>
      <c r="M6221" t="str">
        <f t="shared" si="585"/>
        <v>28</v>
      </c>
      <c r="N6221" t="str">
        <f t="shared" si="586"/>
        <v>1999</v>
      </c>
      <c r="O6221">
        <f t="shared" si="587"/>
        <v>22</v>
      </c>
    </row>
    <row r="6222" spans="1:15">
      <c r="A6222" s="4" t="s">
        <v>12</v>
      </c>
      <c r="B6222" s="5" t="s">
        <v>13</v>
      </c>
      <c r="C6222" s="6"/>
      <c r="D6222" s="5" t="s">
        <v>14</v>
      </c>
      <c r="E6222" s="7" t="s">
        <v>27458</v>
      </c>
      <c r="F6222" s="7" t="s">
        <v>27459</v>
      </c>
      <c r="G6222" s="7"/>
      <c r="H6222" s="8">
        <v>2600</v>
      </c>
      <c r="J6222" t="str">
        <f t="shared" si="582"/>
        <v>990211</v>
      </c>
      <c r="K6222" t="str">
        <f t="shared" si="583"/>
        <v>99</v>
      </c>
      <c r="L6222" t="str">
        <f t="shared" si="584"/>
        <v>02</v>
      </c>
      <c r="M6222" t="str">
        <f t="shared" si="585"/>
        <v>11</v>
      </c>
      <c r="N6222" t="str">
        <f t="shared" si="586"/>
        <v>1999</v>
      </c>
      <c r="O6222">
        <f t="shared" si="587"/>
        <v>22</v>
      </c>
    </row>
    <row r="6223" spans="1:15">
      <c r="A6223" s="4" t="s">
        <v>12</v>
      </c>
      <c r="B6223" s="5" t="s">
        <v>13</v>
      </c>
      <c r="C6223" s="6"/>
      <c r="D6223" s="5" t="s">
        <v>14</v>
      </c>
      <c r="E6223" s="7" t="s">
        <v>27636</v>
      </c>
      <c r="F6223" s="7" t="s">
        <v>27637</v>
      </c>
      <c r="G6223" s="7"/>
      <c r="H6223" s="8">
        <v>2900</v>
      </c>
      <c r="J6223" t="str">
        <f t="shared" si="582"/>
        <v>990828</v>
      </c>
      <c r="K6223" t="str">
        <f t="shared" si="583"/>
        <v>99</v>
      </c>
      <c r="L6223" t="str">
        <f t="shared" si="584"/>
        <v>08</v>
      </c>
      <c r="M6223" t="str">
        <f t="shared" si="585"/>
        <v>28</v>
      </c>
      <c r="N6223" t="str">
        <f t="shared" si="586"/>
        <v>1999</v>
      </c>
      <c r="O6223">
        <f t="shared" si="587"/>
        <v>22</v>
      </c>
    </row>
    <row r="6224" spans="1:15">
      <c r="A6224" s="4" t="s">
        <v>12</v>
      </c>
      <c r="B6224" s="5" t="s">
        <v>13</v>
      </c>
      <c r="C6224" s="6"/>
      <c r="D6224" s="5" t="s">
        <v>14</v>
      </c>
      <c r="E6224" s="7" t="s">
        <v>27712</v>
      </c>
      <c r="F6224" s="7" t="s">
        <v>27713</v>
      </c>
      <c r="G6224" s="7"/>
      <c r="H6224" s="8">
        <v>2500</v>
      </c>
      <c r="J6224" t="str">
        <f t="shared" si="582"/>
        <v>991007</v>
      </c>
      <c r="K6224" t="str">
        <f t="shared" si="583"/>
        <v>99</v>
      </c>
      <c r="L6224" t="str">
        <f t="shared" si="584"/>
        <v>10</v>
      </c>
      <c r="M6224" t="str">
        <f t="shared" si="585"/>
        <v>07</v>
      </c>
      <c r="N6224" t="str">
        <f t="shared" si="586"/>
        <v>1999</v>
      </c>
      <c r="O6224">
        <f t="shared" si="587"/>
        <v>22</v>
      </c>
    </row>
    <row r="6225" spans="1:15">
      <c r="A6225" s="4" t="s">
        <v>12</v>
      </c>
      <c r="B6225" s="5" t="s">
        <v>13</v>
      </c>
      <c r="C6225" s="6"/>
      <c r="D6225" s="5" t="s">
        <v>14</v>
      </c>
      <c r="E6225" s="7" t="s">
        <v>27682</v>
      </c>
      <c r="F6225" s="7" t="s">
        <v>27683</v>
      </c>
      <c r="G6225" s="7"/>
      <c r="H6225" s="8">
        <v>3000</v>
      </c>
      <c r="J6225" t="str">
        <f t="shared" si="582"/>
        <v>991028</v>
      </c>
      <c r="K6225" t="str">
        <f t="shared" si="583"/>
        <v>99</v>
      </c>
      <c r="L6225" t="str">
        <f t="shared" si="584"/>
        <v>10</v>
      </c>
      <c r="M6225" t="str">
        <f t="shared" si="585"/>
        <v>28</v>
      </c>
      <c r="N6225" t="str">
        <f t="shared" si="586"/>
        <v>1999</v>
      </c>
      <c r="O6225">
        <f t="shared" si="587"/>
        <v>22</v>
      </c>
    </row>
    <row r="6226" spans="1:15">
      <c r="A6226" s="4" t="s">
        <v>12</v>
      </c>
      <c r="B6226" s="5" t="s">
        <v>13</v>
      </c>
      <c r="C6226" s="6"/>
      <c r="D6226" s="5" t="s">
        <v>14</v>
      </c>
      <c r="E6226" s="7" t="s">
        <v>27690</v>
      </c>
      <c r="F6226" s="7" t="s">
        <v>27691</v>
      </c>
      <c r="G6226" s="7"/>
      <c r="H6226" s="8">
        <v>3200</v>
      </c>
      <c r="J6226" t="str">
        <f t="shared" si="582"/>
        <v>990529</v>
      </c>
      <c r="K6226" t="str">
        <f t="shared" si="583"/>
        <v>99</v>
      </c>
      <c r="L6226" t="str">
        <f t="shared" si="584"/>
        <v>05</v>
      </c>
      <c r="M6226" t="str">
        <f t="shared" si="585"/>
        <v>29</v>
      </c>
      <c r="N6226" t="str">
        <f t="shared" si="586"/>
        <v>1999</v>
      </c>
      <c r="O6226">
        <f t="shared" si="587"/>
        <v>22</v>
      </c>
    </row>
    <row r="6227" spans="1:15">
      <c r="A6227" s="4" t="s">
        <v>12</v>
      </c>
      <c r="B6227" s="5" t="s">
        <v>13</v>
      </c>
      <c r="C6227" s="6"/>
      <c r="D6227" s="5" t="s">
        <v>14</v>
      </c>
      <c r="E6227" s="7" t="s">
        <v>27648</v>
      </c>
      <c r="F6227" s="7" t="s">
        <v>27649</v>
      </c>
      <c r="G6227" s="7"/>
      <c r="H6227" s="8">
        <v>2900</v>
      </c>
      <c r="J6227" t="str">
        <f t="shared" si="582"/>
        <v>990512</v>
      </c>
      <c r="K6227" t="str">
        <f t="shared" si="583"/>
        <v>99</v>
      </c>
      <c r="L6227" t="str">
        <f t="shared" si="584"/>
        <v>05</v>
      </c>
      <c r="M6227" t="str">
        <f t="shared" si="585"/>
        <v>12</v>
      </c>
      <c r="N6227" t="str">
        <f t="shared" si="586"/>
        <v>1999</v>
      </c>
      <c r="O6227">
        <f t="shared" si="587"/>
        <v>22</v>
      </c>
    </row>
    <row r="6228" spans="1:15">
      <c r="A6228" s="4" t="s">
        <v>12</v>
      </c>
      <c r="B6228" s="5" t="s">
        <v>13</v>
      </c>
      <c r="C6228" s="6"/>
      <c r="D6228" s="5" t="s">
        <v>14</v>
      </c>
      <c r="E6228" s="7" t="s">
        <v>27652</v>
      </c>
      <c r="F6228" s="7" t="s">
        <v>27653</v>
      </c>
      <c r="G6228" s="7"/>
      <c r="H6228" s="8">
        <v>4000</v>
      </c>
      <c r="J6228" t="str">
        <f t="shared" si="582"/>
        <v>990612</v>
      </c>
      <c r="K6228" t="str">
        <f t="shared" si="583"/>
        <v>99</v>
      </c>
      <c r="L6228" t="str">
        <f t="shared" si="584"/>
        <v>06</v>
      </c>
      <c r="M6228" t="str">
        <f t="shared" si="585"/>
        <v>12</v>
      </c>
      <c r="N6228" t="str">
        <f t="shared" si="586"/>
        <v>1999</v>
      </c>
      <c r="O6228">
        <f t="shared" si="587"/>
        <v>22</v>
      </c>
    </row>
    <row r="6229" spans="1:15">
      <c r="A6229" s="4" t="s">
        <v>12</v>
      </c>
      <c r="B6229" s="5" t="s">
        <v>13</v>
      </c>
      <c r="C6229" s="6"/>
      <c r="D6229" s="5" t="s">
        <v>14</v>
      </c>
      <c r="E6229" s="7" t="s">
        <v>27814</v>
      </c>
      <c r="F6229" s="7" t="s">
        <v>27815</v>
      </c>
      <c r="G6229" s="7"/>
      <c r="H6229" s="8">
        <v>2900</v>
      </c>
      <c r="J6229" t="str">
        <f t="shared" si="582"/>
        <v>990423</v>
      </c>
      <c r="K6229" t="str">
        <f t="shared" si="583"/>
        <v>99</v>
      </c>
      <c r="L6229" t="str">
        <f t="shared" si="584"/>
        <v>04</v>
      </c>
      <c r="M6229" t="str">
        <f t="shared" si="585"/>
        <v>23</v>
      </c>
      <c r="N6229" t="str">
        <f t="shared" si="586"/>
        <v>1999</v>
      </c>
      <c r="O6229">
        <f t="shared" si="587"/>
        <v>22</v>
      </c>
    </row>
    <row r="6230" spans="1:15">
      <c r="A6230" s="4" t="s">
        <v>12</v>
      </c>
      <c r="B6230" s="5" t="s">
        <v>13</v>
      </c>
      <c r="C6230" s="6"/>
      <c r="D6230" s="5" t="s">
        <v>14</v>
      </c>
      <c r="E6230" s="7" t="s">
        <v>27768</v>
      </c>
      <c r="F6230" s="7" t="s">
        <v>27769</v>
      </c>
      <c r="G6230" s="7"/>
      <c r="H6230" s="8">
        <v>2000</v>
      </c>
      <c r="J6230" t="str">
        <f t="shared" si="582"/>
        <v>991016</v>
      </c>
      <c r="K6230" t="str">
        <f t="shared" si="583"/>
        <v>99</v>
      </c>
      <c r="L6230" t="str">
        <f t="shared" si="584"/>
        <v>10</v>
      </c>
      <c r="M6230" t="str">
        <f t="shared" si="585"/>
        <v>16</v>
      </c>
      <c r="N6230" t="str">
        <f t="shared" si="586"/>
        <v>1999</v>
      </c>
      <c r="O6230">
        <f t="shared" si="587"/>
        <v>22</v>
      </c>
    </row>
    <row r="6231" spans="1:15">
      <c r="A6231" s="4" t="s">
        <v>12</v>
      </c>
      <c r="B6231" s="5" t="s">
        <v>13</v>
      </c>
      <c r="C6231" s="6"/>
      <c r="D6231" s="5" t="s">
        <v>14</v>
      </c>
      <c r="E6231" s="7" t="s">
        <v>27914</v>
      </c>
      <c r="F6231" s="7" t="s">
        <v>27915</v>
      </c>
      <c r="G6231" s="7"/>
      <c r="H6231" s="8">
        <v>3000</v>
      </c>
      <c r="J6231" t="str">
        <f t="shared" si="582"/>
        <v>991021</v>
      </c>
      <c r="K6231" t="str">
        <f t="shared" si="583"/>
        <v>99</v>
      </c>
      <c r="L6231" t="str">
        <f t="shared" si="584"/>
        <v>10</v>
      </c>
      <c r="M6231" t="str">
        <f t="shared" si="585"/>
        <v>21</v>
      </c>
      <c r="N6231" t="str">
        <f t="shared" si="586"/>
        <v>1999</v>
      </c>
      <c r="O6231">
        <f t="shared" si="587"/>
        <v>22</v>
      </c>
    </row>
    <row r="6232" spans="1:15">
      <c r="A6232" s="4" t="s">
        <v>12</v>
      </c>
      <c r="B6232" s="5" t="s">
        <v>13</v>
      </c>
      <c r="C6232" s="6"/>
      <c r="D6232" s="5" t="s">
        <v>14</v>
      </c>
      <c r="E6232" s="7" t="s">
        <v>27920</v>
      </c>
      <c r="F6232" s="7" t="s">
        <v>27921</v>
      </c>
      <c r="G6232" s="7"/>
      <c r="H6232" s="8">
        <v>2000</v>
      </c>
      <c r="J6232" t="str">
        <f t="shared" si="582"/>
        <v>990331</v>
      </c>
      <c r="K6232" t="str">
        <f t="shared" si="583"/>
        <v>99</v>
      </c>
      <c r="L6232" t="str">
        <f t="shared" si="584"/>
        <v>03</v>
      </c>
      <c r="M6232" t="str">
        <f t="shared" si="585"/>
        <v>31</v>
      </c>
      <c r="N6232" t="str">
        <f t="shared" si="586"/>
        <v>1999</v>
      </c>
      <c r="O6232">
        <f t="shared" si="587"/>
        <v>22</v>
      </c>
    </row>
    <row r="6233" spans="1:15">
      <c r="A6233" s="4" t="s">
        <v>12</v>
      </c>
      <c r="B6233" s="5" t="s">
        <v>13</v>
      </c>
      <c r="C6233" s="6"/>
      <c r="D6233" s="5" t="s">
        <v>14</v>
      </c>
      <c r="E6233" s="7" t="s">
        <v>27860</v>
      </c>
      <c r="F6233" s="7" t="s">
        <v>27861</v>
      </c>
      <c r="G6233" s="7"/>
      <c r="H6233" s="8">
        <v>2500</v>
      </c>
      <c r="J6233" t="str">
        <f t="shared" si="582"/>
        <v>990420</v>
      </c>
      <c r="K6233" t="str">
        <f t="shared" si="583"/>
        <v>99</v>
      </c>
      <c r="L6233" t="str">
        <f t="shared" si="584"/>
        <v>04</v>
      </c>
      <c r="M6233" t="str">
        <f t="shared" si="585"/>
        <v>20</v>
      </c>
      <c r="N6233" t="str">
        <f t="shared" si="586"/>
        <v>1999</v>
      </c>
      <c r="O6233">
        <f t="shared" si="587"/>
        <v>22</v>
      </c>
    </row>
    <row r="6234" spans="1:15">
      <c r="A6234" s="4" t="s">
        <v>12</v>
      </c>
      <c r="B6234" s="5" t="s">
        <v>13</v>
      </c>
      <c r="C6234" s="6"/>
      <c r="D6234" s="5" t="s">
        <v>14</v>
      </c>
      <c r="E6234" s="7" t="s">
        <v>27922</v>
      </c>
      <c r="F6234" s="7" t="s">
        <v>27923</v>
      </c>
      <c r="G6234" s="7"/>
      <c r="H6234" s="8">
        <v>2800</v>
      </c>
      <c r="J6234" t="str">
        <f t="shared" si="582"/>
        <v>990504</v>
      </c>
      <c r="K6234" t="str">
        <f t="shared" si="583"/>
        <v>99</v>
      </c>
      <c r="L6234" t="str">
        <f t="shared" si="584"/>
        <v>05</v>
      </c>
      <c r="M6234" t="str">
        <f t="shared" si="585"/>
        <v>04</v>
      </c>
      <c r="N6234" t="str">
        <f t="shared" si="586"/>
        <v>1999</v>
      </c>
      <c r="O6234">
        <f t="shared" si="587"/>
        <v>22</v>
      </c>
    </row>
    <row r="6235" spans="1:15">
      <c r="A6235" s="4" t="s">
        <v>12</v>
      </c>
      <c r="B6235" s="5" t="s">
        <v>13</v>
      </c>
      <c r="C6235" s="6"/>
      <c r="D6235" s="5" t="s">
        <v>14</v>
      </c>
      <c r="E6235" s="7" t="s">
        <v>27924</v>
      </c>
      <c r="F6235" s="7" t="s">
        <v>27925</v>
      </c>
      <c r="G6235" s="7"/>
      <c r="H6235" s="8">
        <v>3000</v>
      </c>
      <c r="J6235" t="str">
        <f t="shared" si="582"/>
        <v>990504</v>
      </c>
      <c r="K6235" t="str">
        <f t="shared" si="583"/>
        <v>99</v>
      </c>
      <c r="L6235" t="str">
        <f t="shared" si="584"/>
        <v>05</v>
      </c>
      <c r="M6235" t="str">
        <f t="shared" si="585"/>
        <v>04</v>
      </c>
      <c r="N6235" t="str">
        <f t="shared" si="586"/>
        <v>1999</v>
      </c>
      <c r="O6235">
        <f t="shared" si="587"/>
        <v>22</v>
      </c>
    </row>
    <row r="6236" spans="1:15">
      <c r="A6236" s="4" t="s">
        <v>12</v>
      </c>
      <c r="B6236" s="5" t="s">
        <v>13</v>
      </c>
      <c r="C6236" s="6"/>
      <c r="D6236" s="5" t="s">
        <v>14</v>
      </c>
      <c r="E6236" s="7" t="s">
        <v>27778</v>
      </c>
      <c r="F6236" s="7" t="s">
        <v>27779</v>
      </c>
      <c r="G6236" s="7"/>
      <c r="H6236" s="8">
        <v>3200</v>
      </c>
      <c r="J6236" t="str">
        <f t="shared" si="582"/>
        <v>990705</v>
      </c>
      <c r="K6236" t="str">
        <f t="shared" si="583"/>
        <v>99</v>
      </c>
      <c r="L6236" t="str">
        <f t="shared" si="584"/>
        <v>07</v>
      </c>
      <c r="M6236" t="str">
        <f t="shared" si="585"/>
        <v>05</v>
      </c>
      <c r="N6236" t="str">
        <f t="shared" si="586"/>
        <v>1999</v>
      </c>
      <c r="O6236">
        <f t="shared" si="587"/>
        <v>22</v>
      </c>
    </row>
    <row r="6237" spans="1:15">
      <c r="A6237" s="4" t="s">
        <v>12</v>
      </c>
      <c r="B6237" s="5" t="s">
        <v>13</v>
      </c>
      <c r="C6237" s="6"/>
      <c r="D6237" s="5" t="s">
        <v>14</v>
      </c>
      <c r="E6237" s="7" t="s">
        <v>27930</v>
      </c>
      <c r="F6237" s="7" t="s">
        <v>27931</v>
      </c>
      <c r="G6237" s="7"/>
      <c r="H6237" s="8">
        <v>2800</v>
      </c>
      <c r="J6237" t="str">
        <f t="shared" si="582"/>
        <v>990919</v>
      </c>
      <c r="K6237" t="str">
        <f t="shared" si="583"/>
        <v>99</v>
      </c>
      <c r="L6237" t="str">
        <f t="shared" si="584"/>
        <v>09</v>
      </c>
      <c r="M6237" t="str">
        <f t="shared" si="585"/>
        <v>19</v>
      </c>
      <c r="N6237" t="str">
        <f t="shared" si="586"/>
        <v>1999</v>
      </c>
      <c r="O6237">
        <f t="shared" si="587"/>
        <v>22</v>
      </c>
    </row>
    <row r="6238" spans="1:15">
      <c r="A6238" s="4" t="s">
        <v>12</v>
      </c>
      <c r="B6238" s="5" t="s">
        <v>13</v>
      </c>
      <c r="C6238" s="6"/>
      <c r="D6238" s="5" t="s">
        <v>14</v>
      </c>
      <c r="E6238" s="7" t="s">
        <v>27760</v>
      </c>
      <c r="F6238" s="7" t="s">
        <v>27761</v>
      </c>
      <c r="G6238" s="7"/>
      <c r="H6238" s="8">
        <v>2900</v>
      </c>
      <c r="J6238" t="str">
        <f t="shared" si="582"/>
        <v>990604</v>
      </c>
      <c r="K6238" t="str">
        <f t="shared" si="583"/>
        <v>99</v>
      </c>
      <c r="L6238" t="str">
        <f t="shared" si="584"/>
        <v>06</v>
      </c>
      <c r="M6238" t="str">
        <f t="shared" si="585"/>
        <v>04</v>
      </c>
      <c r="N6238" t="str">
        <f t="shared" si="586"/>
        <v>1999</v>
      </c>
      <c r="O6238">
        <f t="shared" si="587"/>
        <v>22</v>
      </c>
    </row>
    <row r="6239" spans="1:15">
      <c r="A6239" s="4" t="s">
        <v>12</v>
      </c>
      <c r="B6239" s="5" t="s">
        <v>13</v>
      </c>
      <c r="C6239" s="6"/>
      <c r="D6239" s="5" t="s">
        <v>14</v>
      </c>
      <c r="E6239" s="7" t="s">
        <v>27936</v>
      </c>
      <c r="F6239" s="7" t="s">
        <v>27937</v>
      </c>
      <c r="G6239" s="7"/>
      <c r="H6239" s="8">
        <v>2800</v>
      </c>
      <c r="J6239" t="str">
        <f t="shared" si="582"/>
        <v>990820</v>
      </c>
      <c r="K6239" t="str">
        <f t="shared" si="583"/>
        <v>99</v>
      </c>
      <c r="L6239" t="str">
        <f t="shared" si="584"/>
        <v>08</v>
      </c>
      <c r="M6239" t="str">
        <f t="shared" si="585"/>
        <v>20</v>
      </c>
      <c r="N6239" t="str">
        <f t="shared" si="586"/>
        <v>1999</v>
      </c>
      <c r="O6239">
        <f t="shared" si="587"/>
        <v>22</v>
      </c>
    </row>
    <row r="6240" spans="1:15">
      <c r="A6240" s="4" t="s">
        <v>12</v>
      </c>
      <c r="B6240" s="5" t="s">
        <v>13</v>
      </c>
      <c r="C6240" s="6"/>
      <c r="D6240" s="5" t="s">
        <v>14</v>
      </c>
      <c r="E6240" s="7" t="s">
        <v>27946</v>
      </c>
      <c r="F6240" s="7" t="s">
        <v>27947</v>
      </c>
      <c r="G6240" s="7"/>
      <c r="H6240" s="8">
        <v>3000</v>
      </c>
      <c r="J6240" t="str">
        <f t="shared" si="582"/>
        <v>990304</v>
      </c>
      <c r="K6240" t="str">
        <f t="shared" si="583"/>
        <v>99</v>
      </c>
      <c r="L6240" t="str">
        <f t="shared" si="584"/>
        <v>03</v>
      </c>
      <c r="M6240" t="str">
        <f t="shared" si="585"/>
        <v>04</v>
      </c>
      <c r="N6240" t="str">
        <f t="shared" si="586"/>
        <v>1999</v>
      </c>
      <c r="O6240">
        <f t="shared" si="587"/>
        <v>22</v>
      </c>
    </row>
    <row r="6241" spans="1:15">
      <c r="A6241" s="4" t="s">
        <v>12</v>
      </c>
      <c r="B6241" s="5" t="s">
        <v>13</v>
      </c>
      <c r="C6241" s="6"/>
      <c r="D6241" s="5" t="s">
        <v>14</v>
      </c>
      <c r="E6241" s="7" t="s">
        <v>27798</v>
      </c>
      <c r="F6241" s="7" t="s">
        <v>27799</v>
      </c>
      <c r="G6241" s="7"/>
      <c r="H6241" s="8">
        <v>7000</v>
      </c>
      <c r="J6241" t="str">
        <f t="shared" si="582"/>
        <v>990916</v>
      </c>
      <c r="K6241" t="str">
        <f t="shared" si="583"/>
        <v>99</v>
      </c>
      <c r="L6241" t="str">
        <f t="shared" si="584"/>
        <v>09</v>
      </c>
      <c r="M6241" t="str">
        <f t="shared" si="585"/>
        <v>16</v>
      </c>
      <c r="N6241" t="str">
        <f t="shared" si="586"/>
        <v>1999</v>
      </c>
      <c r="O6241">
        <f t="shared" si="587"/>
        <v>22</v>
      </c>
    </row>
    <row r="6242" spans="1:15">
      <c r="A6242" s="4" t="s">
        <v>12</v>
      </c>
      <c r="B6242" s="5" t="s">
        <v>13</v>
      </c>
      <c r="C6242" s="6"/>
      <c r="D6242" s="5" t="s">
        <v>14</v>
      </c>
      <c r="E6242" s="7" t="s">
        <v>27752</v>
      </c>
      <c r="F6242" s="7" t="s">
        <v>27753</v>
      </c>
      <c r="G6242" s="7"/>
      <c r="H6242" s="8">
        <v>2000</v>
      </c>
      <c r="J6242" t="str">
        <f t="shared" si="582"/>
        <v>990325</v>
      </c>
      <c r="K6242" t="str">
        <f t="shared" si="583"/>
        <v>99</v>
      </c>
      <c r="L6242" t="str">
        <f t="shared" si="584"/>
        <v>03</v>
      </c>
      <c r="M6242" t="str">
        <f t="shared" si="585"/>
        <v>25</v>
      </c>
      <c r="N6242" t="str">
        <f t="shared" si="586"/>
        <v>1999</v>
      </c>
      <c r="O6242">
        <f t="shared" si="587"/>
        <v>22</v>
      </c>
    </row>
    <row r="6243" spans="1:15">
      <c r="A6243" s="4" t="s">
        <v>12</v>
      </c>
      <c r="B6243" s="5" t="s">
        <v>13</v>
      </c>
      <c r="C6243" s="6"/>
      <c r="D6243" s="5" t="s">
        <v>14</v>
      </c>
      <c r="E6243" s="7" t="s">
        <v>27870</v>
      </c>
      <c r="F6243" s="7" t="s">
        <v>27871</v>
      </c>
      <c r="G6243" s="7"/>
      <c r="H6243" s="8">
        <v>3000</v>
      </c>
      <c r="J6243" t="str">
        <f t="shared" si="582"/>
        <v>990518</v>
      </c>
      <c r="K6243" t="str">
        <f t="shared" si="583"/>
        <v>99</v>
      </c>
      <c r="L6243" t="str">
        <f t="shared" si="584"/>
        <v>05</v>
      </c>
      <c r="M6243" t="str">
        <f t="shared" si="585"/>
        <v>18</v>
      </c>
      <c r="N6243" t="str">
        <f t="shared" si="586"/>
        <v>1999</v>
      </c>
      <c r="O6243">
        <f t="shared" si="587"/>
        <v>22</v>
      </c>
    </row>
    <row r="6244" spans="1:15">
      <c r="A6244" s="4" t="s">
        <v>12</v>
      </c>
      <c r="B6244" s="5" t="s">
        <v>13</v>
      </c>
      <c r="C6244" s="6"/>
      <c r="D6244" s="5" t="s">
        <v>14</v>
      </c>
      <c r="E6244" s="7" t="s">
        <v>27982</v>
      </c>
      <c r="F6244" s="7" t="s">
        <v>27983</v>
      </c>
      <c r="G6244" s="7"/>
      <c r="H6244" s="8">
        <v>3000</v>
      </c>
      <c r="J6244" t="str">
        <f t="shared" si="582"/>
        <v>990723</v>
      </c>
      <c r="K6244" t="str">
        <f t="shared" si="583"/>
        <v>99</v>
      </c>
      <c r="L6244" t="str">
        <f t="shared" si="584"/>
        <v>07</v>
      </c>
      <c r="M6244" t="str">
        <f t="shared" si="585"/>
        <v>23</v>
      </c>
      <c r="N6244" t="str">
        <f t="shared" si="586"/>
        <v>1999</v>
      </c>
      <c r="O6244">
        <f t="shared" si="587"/>
        <v>22</v>
      </c>
    </row>
    <row r="6245" spans="1:15">
      <c r="A6245" s="4" t="s">
        <v>12</v>
      </c>
      <c r="B6245" s="5" t="s">
        <v>13</v>
      </c>
      <c r="C6245" s="6"/>
      <c r="D6245" s="5" t="s">
        <v>14</v>
      </c>
      <c r="E6245" s="7" t="s">
        <v>27980</v>
      </c>
      <c r="F6245" s="7" t="s">
        <v>27981</v>
      </c>
      <c r="G6245" s="7"/>
      <c r="H6245" s="8">
        <v>2800</v>
      </c>
      <c r="J6245" t="str">
        <f t="shared" si="582"/>
        <v>990521</v>
      </c>
      <c r="K6245" t="str">
        <f t="shared" si="583"/>
        <v>99</v>
      </c>
      <c r="L6245" t="str">
        <f t="shared" si="584"/>
        <v>05</v>
      </c>
      <c r="M6245" t="str">
        <f t="shared" si="585"/>
        <v>21</v>
      </c>
      <c r="N6245" t="str">
        <f t="shared" si="586"/>
        <v>1999</v>
      </c>
      <c r="O6245">
        <f t="shared" si="587"/>
        <v>22</v>
      </c>
    </row>
    <row r="6246" spans="1:15">
      <c r="A6246" s="4" t="s">
        <v>12</v>
      </c>
      <c r="B6246" s="5" t="s">
        <v>13</v>
      </c>
      <c r="C6246" s="6"/>
      <c r="D6246" s="5" t="s">
        <v>14</v>
      </c>
      <c r="E6246" s="7" t="s">
        <v>28044</v>
      </c>
      <c r="F6246" s="7" t="s">
        <v>28045</v>
      </c>
      <c r="G6246" s="7"/>
      <c r="H6246" s="8">
        <v>3200</v>
      </c>
      <c r="J6246" t="str">
        <f t="shared" si="582"/>
        <v>990811</v>
      </c>
      <c r="K6246" t="str">
        <f t="shared" si="583"/>
        <v>99</v>
      </c>
      <c r="L6246" t="str">
        <f t="shared" si="584"/>
        <v>08</v>
      </c>
      <c r="M6246" t="str">
        <f t="shared" si="585"/>
        <v>11</v>
      </c>
      <c r="N6246" t="str">
        <f t="shared" si="586"/>
        <v>1999</v>
      </c>
      <c r="O6246">
        <f t="shared" si="587"/>
        <v>22</v>
      </c>
    </row>
    <row r="6247" spans="1:15">
      <c r="A6247" s="4" t="s">
        <v>12</v>
      </c>
      <c r="B6247" s="5" t="s">
        <v>13</v>
      </c>
      <c r="C6247" s="6"/>
      <c r="D6247" s="5" t="s">
        <v>14</v>
      </c>
      <c r="E6247" s="7" t="s">
        <v>28016</v>
      </c>
      <c r="F6247" s="7" t="s">
        <v>28017</v>
      </c>
      <c r="G6247" s="7"/>
      <c r="H6247" s="8">
        <v>2800</v>
      </c>
      <c r="J6247" t="str">
        <f t="shared" si="582"/>
        <v>990915</v>
      </c>
      <c r="K6247" t="str">
        <f t="shared" si="583"/>
        <v>99</v>
      </c>
      <c r="L6247" t="str">
        <f t="shared" si="584"/>
        <v>09</v>
      </c>
      <c r="M6247" t="str">
        <f t="shared" si="585"/>
        <v>15</v>
      </c>
      <c r="N6247" t="str">
        <f t="shared" si="586"/>
        <v>1999</v>
      </c>
      <c r="O6247">
        <f t="shared" si="587"/>
        <v>22</v>
      </c>
    </row>
    <row r="6248" spans="1:15">
      <c r="A6248" s="4" t="s">
        <v>12</v>
      </c>
      <c r="B6248" s="5" t="s">
        <v>13</v>
      </c>
      <c r="C6248" s="6"/>
      <c r="D6248" s="5" t="s">
        <v>14</v>
      </c>
      <c r="E6248" s="7" t="s">
        <v>28018</v>
      </c>
      <c r="F6248" s="7" t="s">
        <v>28019</v>
      </c>
      <c r="G6248" s="7"/>
      <c r="H6248" s="8">
        <v>2700</v>
      </c>
      <c r="J6248" t="str">
        <f t="shared" si="582"/>
        <v>990915</v>
      </c>
      <c r="K6248" t="str">
        <f t="shared" si="583"/>
        <v>99</v>
      </c>
      <c r="L6248" t="str">
        <f t="shared" si="584"/>
        <v>09</v>
      </c>
      <c r="M6248" t="str">
        <f t="shared" si="585"/>
        <v>15</v>
      </c>
      <c r="N6248" t="str">
        <f t="shared" si="586"/>
        <v>1999</v>
      </c>
      <c r="O6248">
        <f t="shared" si="587"/>
        <v>22</v>
      </c>
    </row>
    <row r="6249" spans="1:15">
      <c r="A6249" s="4" t="s">
        <v>12</v>
      </c>
      <c r="B6249" s="5" t="s">
        <v>13</v>
      </c>
      <c r="C6249" s="6"/>
      <c r="D6249" s="5" t="s">
        <v>14</v>
      </c>
      <c r="E6249" s="7" t="s">
        <v>28020</v>
      </c>
      <c r="F6249" s="7" t="s">
        <v>28021</v>
      </c>
      <c r="G6249" s="7"/>
      <c r="H6249" s="8">
        <v>1500</v>
      </c>
      <c r="J6249" t="str">
        <f t="shared" si="582"/>
        <v>990420</v>
      </c>
      <c r="K6249" t="str">
        <f t="shared" si="583"/>
        <v>99</v>
      </c>
      <c r="L6249" t="str">
        <f t="shared" si="584"/>
        <v>04</v>
      </c>
      <c r="M6249" t="str">
        <f t="shared" si="585"/>
        <v>20</v>
      </c>
      <c r="N6249" t="str">
        <f t="shared" si="586"/>
        <v>1999</v>
      </c>
      <c r="O6249">
        <f t="shared" si="587"/>
        <v>22</v>
      </c>
    </row>
    <row r="6250" spans="1:15">
      <c r="A6250" s="4" t="s">
        <v>12</v>
      </c>
      <c r="B6250" s="5" t="s">
        <v>13</v>
      </c>
      <c r="C6250" s="6"/>
      <c r="D6250" s="5" t="s">
        <v>14</v>
      </c>
      <c r="E6250" s="7" t="s">
        <v>28034</v>
      </c>
      <c r="F6250" s="7" t="s">
        <v>28035</v>
      </c>
      <c r="G6250" s="7"/>
      <c r="H6250" s="8">
        <v>3800</v>
      </c>
      <c r="J6250" t="str">
        <f t="shared" si="582"/>
        <v>990324</v>
      </c>
      <c r="K6250" t="str">
        <f t="shared" si="583"/>
        <v>99</v>
      </c>
      <c r="L6250" t="str">
        <f t="shared" si="584"/>
        <v>03</v>
      </c>
      <c r="M6250" t="str">
        <f t="shared" si="585"/>
        <v>24</v>
      </c>
      <c r="N6250" t="str">
        <f t="shared" si="586"/>
        <v>1999</v>
      </c>
      <c r="O6250">
        <f t="shared" si="587"/>
        <v>22</v>
      </c>
    </row>
    <row r="6251" spans="1:15">
      <c r="A6251" s="4" t="s">
        <v>12</v>
      </c>
      <c r="B6251" s="5" t="s">
        <v>13</v>
      </c>
      <c r="C6251" s="6"/>
      <c r="D6251" s="5" t="s">
        <v>14</v>
      </c>
      <c r="E6251" s="7" t="s">
        <v>28084</v>
      </c>
      <c r="F6251" s="7" t="s">
        <v>28085</v>
      </c>
      <c r="G6251" s="7"/>
      <c r="H6251" s="8">
        <v>2800</v>
      </c>
      <c r="J6251" t="str">
        <f t="shared" si="582"/>
        <v>990618</v>
      </c>
      <c r="K6251" t="str">
        <f t="shared" si="583"/>
        <v>99</v>
      </c>
      <c r="L6251" t="str">
        <f t="shared" si="584"/>
        <v>06</v>
      </c>
      <c r="M6251" t="str">
        <f t="shared" si="585"/>
        <v>18</v>
      </c>
      <c r="N6251" t="str">
        <f t="shared" si="586"/>
        <v>1999</v>
      </c>
      <c r="O6251">
        <f t="shared" si="587"/>
        <v>22</v>
      </c>
    </row>
    <row r="6252" spans="1:15">
      <c r="A6252" s="4" t="s">
        <v>12</v>
      </c>
      <c r="B6252" s="5" t="s">
        <v>13</v>
      </c>
      <c r="C6252" s="6"/>
      <c r="D6252" s="5" t="s">
        <v>14</v>
      </c>
      <c r="E6252" s="7" t="s">
        <v>28086</v>
      </c>
      <c r="F6252" s="7" t="s">
        <v>28087</v>
      </c>
      <c r="G6252" s="7"/>
      <c r="H6252" s="8">
        <v>3000</v>
      </c>
      <c r="J6252" t="str">
        <f t="shared" si="582"/>
        <v>991109</v>
      </c>
      <c r="K6252" t="str">
        <f t="shared" si="583"/>
        <v>99</v>
      </c>
      <c r="L6252" t="str">
        <f t="shared" si="584"/>
        <v>11</v>
      </c>
      <c r="M6252" t="str">
        <f t="shared" si="585"/>
        <v>09</v>
      </c>
      <c r="N6252" t="str">
        <f t="shared" si="586"/>
        <v>1999</v>
      </c>
      <c r="O6252">
        <f t="shared" si="587"/>
        <v>22</v>
      </c>
    </row>
    <row r="6253" spans="1:15">
      <c r="A6253" s="4" t="s">
        <v>12</v>
      </c>
      <c r="B6253" s="5" t="s">
        <v>13</v>
      </c>
      <c r="C6253" s="6"/>
      <c r="D6253" s="5" t="s">
        <v>14</v>
      </c>
      <c r="E6253" s="7" t="s">
        <v>28110</v>
      </c>
      <c r="F6253" s="7" t="s">
        <v>28111</v>
      </c>
      <c r="G6253" s="7"/>
      <c r="H6253" s="8">
        <v>2900</v>
      </c>
      <c r="J6253" t="str">
        <f t="shared" si="582"/>
        <v>990521</v>
      </c>
      <c r="K6253" t="str">
        <f t="shared" si="583"/>
        <v>99</v>
      </c>
      <c r="L6253" t="str">
        <f t="shared" si="584"/>
        <v>05</v>
      </c>
      <c r="M6253" t="str">
        <f t="shared" si="585"/>
        <v>21</v>
      </c>
      <c r="N6253" t="str">
        <f t="shared" si="586"/>
        <v>1999</v>
      </c>
      <c r="O6253">
        <f t="shared" si="587"/>
        <v>22</v>
      </c>
    </row>
    <row r="6254" spans="1:15">
      <c r="A6254" s="4" t="s">
        <v>12</v>
      </c>
      <c r="B6254" s="5" t="s">
        <v>13</v>
      </c>
      <c r="C6254" s="6"/>
      <c r="D6254" s="5" t="s">
        <v>14</v>
      </c>
      <c r="E6254" s="7" t="s">
        <v>28310</v>
      </c>
      <c r="F6254" s="7" t="s">
        <v>28311</v>
      </c>
      <c r="G6254" s="7"/>
      <c r="H6254" s="8">
        <v>2000</v>
      </c>
      <c r="J6254" t="str">
        <f t="shared" si="582"/>
        <v>990321</v>
      </c>
      <c r="K6254" t="str">
        <f t="shared" si="583"/>
        <v>99</v>
      </c>
      <c r="L6254" t="str">
        <f t="shared" si="584"/>
        <v>03</v>
      </c>
      <c r="M6254" t="str">
        <f t="shared" si="585"/>
        <v>21</v>
      </c>
      <c r="N6254" t="str">
        <f t="shared" si="586"/>
        <v>1999</v>
      </c>
      <c r="O6254">
        <f t="shared" si="587"/>
        <v>22</v>
      </c>
    </row>
    <row r="6255" spans="1:15">
      <c r="A6255" s="4" t="s">
        <v>12</v>
      </c>
      <c r="B6255" s="5" t="s">
        <v>13</v>
      </c>
      <c r="C6255" s="6"/>
      <c r="D6255" s="5" t="s">
        <v>14</v>
      </c>
      <c r="E6255" s="7" t="s">
        <v>28074</v>
      </c>
      <c r="F6255" s="7" t="s">
        <v>28075</v>
      </c>
      <c r="G6255" s="7"/>
      <c r="H6255" s="8">
        <v>2000</v>
      </c>
      <c r="J6255" t="str">
        <f t="shared" si="582"/>
        <v>990920</v>
      </c>
      <c r="K6255" t="str">
        <f t="shared" si="583"/>
        <v>99</v>
      </c>
      <c r="L6255" t="str">
        <f t="shared" si="584"/>
        <v>09</v>
      </c>
      <c r="M6255" t="str">
        <f t="shared" si="585"/>
        <v>20</v>
      </c>
      <c r="N6255" t="str">
        <f t="shared" si="586"/>
        <v>1999</v>
      </c>
      <c r="O6255">
        <f t="shared" si="587"/>
        <v>22</v>
      </c>
    </row>
    <row r="6256" spans="1:15">
      <c r="A6256" s="4" t="s">
        <v>12</v>
      </c>
      <c r="B6256" s="5" t="s">
        <v>13</v>
      </c>
      <c r="C6256" s="6"/>
      <c r="D6256" s="5" t="s">
        <v>14</v>
      </c>
      <c r="E6256" s="7" t="s">
        <v>28136</v>
      </c>
      <c r="F6256" s="7" t="s">
        <v>28137</v>
      </c>
      <c r="G6256" s="7"/>
      <c r="H6256" s="8">
        <v>2500</v>
      </c>
      <c r="J6256" t="str">
        <f t="shared" si="582"/>
        <v>990219</v>
      </c>
      <c r="K6256" t="str">
        <f t="shared" si="583"/>
        <v>99</v>
      </c>
      <c r="L6256" t="str">
        <f t="shared" si="584"/>
        <v>02</v>
      </c>
      <c r="M6256" t="str">
        <f t="shared" si="585"/>
        <v>19</v>
      </c>
      <c r="N6256" t="str">
        <f t="shared" si="586"/>
        <v>1999</v>
      </c>
      <c r="O6256">
        <f t="shared" si="587"/>
        <v>22</v>
      </c>
    </row>
    <row r="6257" spans="1:15">
      <c r="A6257" s="4" t="s">
        <v>12</v>
      </c>
      <c r="B6257" s="5" t="s">
        <v>13</v>
      </c>
      <c r="C6257" s="6"/>
      <c r="D6257" s="5" t="s">
        <v>14</v>
      </c>
      <c r="E6257" s="7" t="s">
        <v>28290</v>
      </c>
      <c r="F6257" s="7" t="s">
        <v>28291</v>
      </c>
      <c r="G6257" s="7"/>
      <c r="H6257" s="8">
        <v>2600</v>
      </c>
      <c r="J6257" t="str">
        <f t="shared" si="582"/>
        <v>990616</v>
      </c>
      <c r="K6257" t="str">
        <f t="shared" si="583"/>
        <v>99</v>
      </c>
      <c r="L6257" t="str">
        <f t="shared" si="584"/>
        <v>06</v>
      </c>
      <c r="M6257" t="str">
        <f t="shared" si="585"/>
        <v>16</v>
      </c>
      <c r="N6257" t="str">
        <f t="shared" si="586"/>
        <v>1999</v>
      </c>
      <c r="O6257">
        <f t="shared" si="587"/>
        <v>22</v>
      </c>
    </row>
    <row r="6258" spans="1:15">
      <c r="A6258" s="4" t="s">
        <v>12</v>
      </c>
      <c r="B6258" s="5" t="s">
        <v>13</v>
      </c>
      <c r="C6258" s="6"/>
      <c r="D6258" s="5" t="s">
        <v>14</v>
      </c>
      <c r="E6258" s="7" t="s">
        <v>28166</v>
      </c>
      <c r="F6258" s="7" t="s">
        <v>28167</v>
      </c>
      <c r="G6258" s="7"/>
      <c r="H6258" s="8">
        <v>2500</v>
      </c>
      <c r="J6258" t="str">
        <f t="shared" si="582"/>
        <v>990216</v>
      </c>
      <c r="K6258" t="str">
        <f t="shared" si="583"/>
        <v>99</v>
      </c>
      <c r="L6258" t="str">
        <f t="shared" si="584"/>
        <v>02</v>
      </c>
      <c r="M6258" t="str">
        <f t="shared" si="585"/>
        <v>16</v>
      </c>
      <c r="N6258" t="str">
        <f t="shared" si="586"/>
        <v>1999</v>
      </c>
      <c r="O6258">
        <f t="shared" si="587"/>
        <v>22</v>
      </c>
    </row>
    <row r="6259" spans="1:15">
      <c r="A6259" s="4" t="s">
        <v>12</v>
      </c>
      <c r="B6259" s="5" t="s">
        <v>13</v>
      </c>
      <c r="C6259" s="6"/>
      <c r="D6259" s="5" t="s">
        <v>14</v>
      </c>
      <c r="E6259" s="7" t="s">
        <v>28582</v>
      </c>
      <c r="F6259" s="7" t="s">
        <v>28583</v>
      </c>
      <c r="G6259" s="7"/>
      <c r="H6259" s="8">
        <v>2000</v>
      </c>
      <c r="J6259" t="str">
        <f t="shared" si="582"/>
        <v>990621</v>
      </c>
      <c r="K6259" t="str">
        <f t="shared" si="583"/>
        <v>99</v>
      </c>
      <c r="L6259" t="str">
        <f t="shared" si="584"/>
        <v>06</v>
      </c>
      <c r="M6259" t="str">
        <f t="shared" si="585"/>
        <v>21</v>
      </c>
      <c r="N6259" t="str">
        <f t="shared" si="586"/>
        <v>1999</v>
      </c>
      <c r="O6259">
        <f t="shared" si="587"/>
        <v>22</v>
      </c>
    </row>
    <row r="6260" spans="1:15">
      <c r="A6260" s="4" t="s">
        <v>12</v>
      </c>
      <c r="B6260" s="5" t="s">
        <v>13</v>
      </c>
      <c r="C6260" s="6"/>
      <c r="D6260" s="5" t="s">
        <v>14</v>
      </c>
      <c r="E6260" s="7" t="s">
        <v>28240</v>
      </c>
      <c r="F6260" s="7" t="s">
        <v>28241</v>
      </c>
      <c r="G6260" s="7"/>
      <c r="H6260" s="8">
        <v>3200</v>
      </c>
      <c r="J6260" t="str">
        <f t="shared" si="582"/>
        <v>990614</v>
      </c>
      <c r="K6260" t="str">
        <f t="shared" si="583"/>
        <v>99</v>
      </c>
      <c r="L6260" t="str">
        <f t="shared" si="584"/>
        <v>06</v>
      </c>
      <c r="M6260" t="str">
        <f t="shared" si="585"/>
        <v>14</v>
      </c>
      <c r="N6260" t="str">
        <f t="shared" si="586"/>
        <v>1999</v>
      </c>
      <c r="O6260">
        <f t="shared" si="587"/>
        <v>22</v>
      </c>
    </row>
    <row r="6261" spans="1:15">
      <c r="A6261" s="4" t="s">
        <v>12</v>
      </c>
      <c r="B6261" s="5" t="s">
        <v>13</v>
      </c>
      <c r="C6261" s="6"/>
      <c r="D6261" s="5" t="s">
        <v>14</v>
      </c>
      <c r="E6261" s="7" t="s">
        <v>28164</v>
      </c>
      <c r="F6261" s="7" t="s">
        <v>28165</v>
      </c>
      <c r="G6261" s="7"/>
      <c r="H6261" s="8">
        <v>2500</v>
      </c>
      <c r="J6261" t="str">
        <f t="shared" si="582"/>
        <v>990825</v>
      </c>
      <c r="K6261" t="str">
        <f t="shared" si="583"/>
        <v>99</v>
      </c>
      <c r="L6261" t="str">
        <f t="shared" si="584"/>
        <v>08</v>
      </c>
      <c r="M6261" t="str">
        <f t="shared" si="585"/>
        <v>25</v>
      </c>
      <c r="N6261" t="str">
        <f t="shared" si="586"/>
        <v>1999</v>
      </c>
      <c r="O6261">
        <f t="shared" si="587"/>
        <v>22</v>
      </c>
    </row>
    <row r="6262" spans="1:15">
      <c r="A6262" s="4" t="s">
        <v>12</v>
      </c>
      <c r="B6262" s="5" t="s">
        <v>13</v>
      </c>
      <c r="C6262" s="6"/>
      <c r="D6262" s="5" t="s">
        <v>14</v>
      </c>
      <c r="E6262" s="7" t="s">
        <v>28266</v>
      </c>
      <c r="F6262" s="7" t="s">
        <v>28267</v>
      </c>
      <c r="G6262" s="7"/>
      <c r="H6262" s="8">
        <v>2800</v>
      </c>
      <c r="J6262" t="str">
        <f t="shared" si="582"/>
        <v>990917</v>
      </c>
      <c r="K6262" t="str">
        <f t="shared" si="583"/>
        <v>99</v>
      </c>
      <c r="L6262" t="str">
        <f t="shared" si="584"/>
        <v>09</v>
      </c>
      <c r="M6262" t="str">
        <f t="shared" si="585"/>
        <v>17</v>
      </c>
      <c r="N6262" t="str">
        <f t="shared" si="586"/>
        <v>1999</v>
      </c>
      <c r="O6262">
        <f t="shared" si="587"/>
        <v>22</v>
      </c>
    </row>
    <row r="6263" spans="1:15">
      <c r="A6263" s="4" t="s">
        <v>12</v>
      </c>
      <c r="B6263" s="5" t="s">
        <v>13</v>
      </c>
      <c r="C6263" s="6"/>
      <c r="D6263" s="5" t="s">
        <v>14</v>
      </c>
      <c r="E6263" s="7" t="s">
        <v>28222</v>
      </c>
      <c r="F6263" s="7" t="s">
        <v>28223</v>
      </c>
      <c r="G6263" s="7"/>
      <c r="H6263" s="8">
        <v>2700</v>
      </c>
      <c r="J6263" t="str">
        <f t="shared" si="582"/>
        <v>991129</v>
      </c>
      <c r="K6263" t="str">
        <f t="shared" si="583"/>
        <v>99</v>
      </c>
      <c r="L6263" t="str">
        <f t="shared" si="584"/>
        <v>11</v>
      </c>
      <c r="M6263" t="str">
        <f t="shared" si="585"/>
        <v>29</v>
      </c>
      <c r="N6263" t="str">
        <f t="shared" si="586"/>
        <v>1999</v>
      </c>
      <c r="O6263">
        <f t="shared" si="587"/>
        <v>22</v>
      </c>
    </row>
    <row r="6264" spans="1:15">
      <c r="A6264" s="4" t="s">
        <v>12</v>
      </c>
      <c r="B6264" s="5" t="s">
        <v>13</v>
      </c>
      <c r="C6264" s="6"/>
      <c r="D6264" s="5" t="s">
        <v>14</v>
      </c>
      <c r="E6264" s="7" t="s">
        <v>28588</v>
      </c>
      <c r="F6264" s="7" t="s">
        <v>28589</v>
      </c>
      <c r="G6264" s="7"/>
      <c r="H6264" s="8">
        <v>2800</v>
      </c>
      <c r="J6264" t="str">
        <f t="shared" si="582"/>
        <v>990318</v>
      </c>
      <c r="K6264" t="str">
        <f t="shared" si="583"/>
        <v>99</v>
      </c>
      <c r="L6264" t="str">
        <f t="shared" si="584"/>
        <v>03</v>
      </c>
      <c r="M6264" t="str">
        <f t="shared" si="585"/>
        <v>18</v>
      </c>
      <c r="N6264" t="str">
        <f t="shared" si="586"/>
        <v>1999</v>
      </c>
      <c r="O6264">
        <f t="shared" si="587"/>
        <v>22</v>
      </c>
    </row>
    <row r="6265" spans="1:15">
      <c r="A6265" s="4" t="s">
        <v>12</v>
      </c>
      <c r="B6265" s="5" t="s">
        <v>13</v>
      </c>
      <c r="C6265" s="6"/>
      <c r="D6265" s="5" t="s">
        <v>14</v>
      </c>
      <c r="E6265" s="7" t="s">
        <v>28180</v>
      </c>
      <c r="F6265" s="7" t="s">
        <v>28181</v>
      </c>
      <c r="G6265" s="7"/>
      <c r="H6265" s="8">
        <v>2700</v>
      </c>
      <c r="J6265" t="str">
        <f t="shared" si="582"/>
        <v>990618</v>
      </c>
      <c r="K6265" t="str">
        <f t="shared" si="583"/>
        <v>99</v>
      </c>
      <c r="L6265" t="str">
        <f t="shared" si="584"/>
        <v>06</v>
      </c>
      <c r="M6265" t="str">
        <f t="shared" si="585"/>
        <v>18</v>
      </c>
      <c r="N6265" t="str">
        <f t="shared" si="586"/>
        <v>1999</v>
      </c>
      <c r="O6265">
        <f t="shared" si="587"/>
        <v>22</v>
      </c>
    </row>
    <row r="6266" spans="1:15">
      <c r="A6266" s="4" t="s">
        <v>12</v>
      </c>
      <c r="B6266" s="5" t="s">
        <v>13</v>
      </c>
      <c r="C6266" s="6"/>
      <c r="D6266" s="5" t="s">
        <v>14</v>
      </c>
      <c r="E6266" s="7" t="s">
        <v>28274</v>
      </c>
      <c r="F6266" s="7" t="s">
        <v>28275</v>
      </c>
      <c r="G6266" s="7"/>
      <c r="H6266" s="8">
        <v>3500</v>
      </c>
      <c r="J6266" t="str">
        <f t="shared" si="582"/>
        <v>990524</v>
      </c>
      <c r="K6266" t="str">
        <f t="shared" si="583"/>
        <v>99</v>
      </c>
      <c r="L6266" t="str">
        <f t="shared" si="584"/>
        <v>05</v>
      </c>
      <c r="M6266" t="str">
        <f t="shared" si="585"/>
        <v>24</v>
      </c>
      <c r="N6266" t="str">
        <f t="shared" si="586"/>
        <v>1999</v>
      </c>
      <c r="O6266">
        <f t="shared" si="587"/>
        <v>22</v>
      </c>
    </row>
    <row r="6267" spans="1:15">
      <c r="A6267" s="4" t="s">
        <v>12</v>
      </c>
      <c r="B6267" s="5" t="s">
        <v>13</v>
      </c>
      <c r="C6267" s="6"/>
      <c r="D6267" s="5" t="s">
        <v>14</v>
      </c>
      <c r="E6267" s="7" t="s">
        <v>28602</v>
      </c>
      <c r="F6267" s="7" t="s">
        <v>28603</v>
      </c>
      <c r="G6267" s="7"/>
      <c r="H6267" s="8">
        <v>3500</v>
      </c>
      <c r="J6267" t="str">
        <f t="shared" si="582"/>
        <v>990703</v>
      </c>
      <c r="K6267" t="str">
        <f t="shared" si="583"/>
        <v>99</v>
      </c>
      <c r="L6267" t="str">
        <f t="shared" si="584"/>
        <v>07</v>
      </c>
      <c r="M6267" t="str">
        <f t="shared" si="585"/>
        <v>03</v>
      </c>
      <c r="N6267" t="str">
        <f t="shared" si="586"/>
        <v>1999</v>
      </c>
      <c r="O6267">
        <f t="shared" si="587"/>
        <v>22</v>
      </c>
    </row>
    <row r="6268" spans="1:15">
      <c r="A6268" s="4" t="s">
        <v>12</v>
      </c>
      <c r="B6268" s="5" t="s">
        <v>13</v>
      </c>
      <c r="C6268" s="6"/>
      <c r="D6268" s="5" t="s">
        <v>14</v>
      </c>
      <c r="E6268" s="7" t="s">
        <v>28252</v>
      </c>
      <c r="F6268" s="7" t="s">
        <v>28253</v>
      </c>
      <c r="G6268" s="7"/>
      <c r="H6268" s="8">
        <v>2000</v>
      </c>
      <c r="J6268" t="str">
        <f t="shared" si="582"/>
        <v>991116</v>
      </c>
      <c r="K6268" t="str">
        <f t="shared" si="583"/>
        <v>99</v>
      </c>
      <c r="L6268" t="str">
        <f t="shared" si="584"/>
        <v>11</v>
      </c>
      <c r="M6268" t="str">
        <f t="shared" si="585"/>
        <v>16</v>
      </c>
      <c r="N6268" t="str">
        <f t="shared" si="586"/>
        <v>1999</v>
      </c>
      <c r="O6268">
        <f t="shared" si="587"/>
        <v>22</v>
      </c>
    </row>
    <row r="6269" spans="1:15">
      <c r="A6269" s="4" t="s">
        <v>12</v>
      </c>
      <c r="B6269" s="5" t="s">
        <v>13</v>
      </c>
      <c r="C6269" s="6"/>
      <c r="D6269" s="5" t="s">
        <v>14</v>
      </c>
      <c r="E6269" s="7" t="s">
        <v>28236</v>
      </c>
      <c r="F6269" s="7" t="s">
        <v>28237</v>
      </c>
      <c r="G6269" s="7"/>
      <c r="H6269" s="8">
        <v>2500</v>
      </c>
      <c r="J6269" t="str">
        <f t="shared" si="582"/>
        <v>990815</v>
      </c>
      <c r="K6269" t="str">
        <f t="shared" si="583"/>
        <v>99</v>
      </c>
      <c r="L6269" t="str">
        <f t="shared" si="584"/>
        <v>08</v>
      </c>
      <c r="M6269" t="str">
        <f t="shared" si="585"/>
        <v>15</v>
      </c>
      <c r="N6269" t="str">
        <f t="shared" si="586"/>
        <v>1999</v>
      </c>
      <c r="O6269">
        <f t="shared" si="587"/>
        <v>22</v>
      </c>
    </row>
    <row r="6270" spans="1:15">
      <c r="A6270" s="4" t="s">
        <v>12</v>
      </c>
      <c r="B6270" s="5" t="s">
        <v>13</v>
      </c>
      <c r="C6270" s="6"/>
      <c r="D6270" s="5" t="s">
        <v>14</v>
      </c>
      <c r="E6270" s="7" t="s">
        <v>28286</v>
      </c>
      <c r="F6270" s="7" t="s">
        <v>28287</v>
      </c>
      <c r="G6270" s="7"/>
      <c r="H6270" s="8">
        <v>2000</v>
      </c>
      <c r="J6270" t="str">
        <f t="shared" si="582"/>
        <v>991028</v>
      </c>
      <c r="K6270" t="str">
        <f t="shared" si="583"/>
        <v>99</v>
      </c>
      <c r="L6270" t="str">
        <f t="shared" si="584"/>
        <v>10</v>
      </c>
      <c r="M6270" t="str">
        <f t="shared" si="585"/>
        <v>28</v>
      </c>
      <c r="N6270" t="str">
        <f t="shared" si="586"/>
        <v>1999</v>
      </c>
      <c r="O6270">
        <f t="shared" si="587"/>
        <v>22</v>
      </c>
    </row>
    <row r="6271" spans="1:15">
      <c r="A6271" s="4" t="s">
        <v>12</v>
      </c>
      <c r="B6271" s="5" t="s">
        <v>13</v>
      </c>
      <c r="C6271" s="6"/>
      <c r="D6271" s="5" t="s">
        <v>14</v>
      </c>
      <c r="E6271" s="7" t="s">
        <v>28260</v>
      </c>
      <c r="F6271" s="7" t="s">
        <v>28261</v>
      </c>
      <c r="G6271" s="7"/>
      <c r="H6271" s="8">
        <v>2900</v>
      </c>
      <c r="J6271" t="str">
        <f t="shared" si="582"/>
        <v>990410</v>
      </c>
      <c r="K6271" t="str">
        <f t="shared" si="583"/>
        <v>99</v>
      </c>
      <c r="L6271" t="str">
        <f t="shared" si="584"/>
        <v>04</v>
      </c>
      <c r="M6271" t="str">
        <f t="shared" si="585"/>
        <v>10</v>
      </c>
      <c r="N6271" t="str">
        <f t="shared" si="586"/>
        <v>1999</v>
      </c>
      <c r="O6271">
        <f t="shared" si="587"/>
        <v>22</v>
      </c>
    </row>
    <row r="6272" spans="1:15">
      <c r="A6272" s="4" t="s">
        <v>12</v>
      </c>
      <c r="B6272" s="5" t="s">
        <v>13</v>
      </c>
      <c r="C6272" s="6"/>
      <c r="D6272" s="5" t="s">
        <v>14</v>
      </c>
      <c r="E6272" s="7" t="s">
        <v>28194</v>
      </c>
      <c r="F6272" s="7" t="s">
        <v>28195</v>
      </c>
      <c r="G6272" s="7"/>
      <c r="H6272" s="8">
        <v>3200</v>
      </c>
      <c r="J6272" t="str">
        <f t="shared" si="582"/>
        <v>990718</v>
      </c>
      <c r="K6272" t="str">
        <f t="shared" si="583"/>
        <v>99</v>
      </c>
      <c r="L6272" t="str">
        <f t="shared" si="584"/>
        <v>07</v>
      </c>
      <c r="M6272" t="str">
        <f t="shared" si="585"/>
        <v>18</v>
      </c>
      <c r="N6272" t="str">
        <f t="shared" si="586"/>
        <v>1999</v>
      </c>
      <c r="O6272">
        <f t="shared" si="587"/>
        <v>22</v>
      </c>
    </row>
    <row r="6273" spans="1:15">
      <c r="A6273" s="4" t="s">
        <v>12</v>
      </c>
      <c r="B6273" s="5" t="s">
        <v>13</v>
      </c>
      <c r="C6273" s="6"/>
      <c r="D6273" s="5" t="s">
        <v>14</v>
      </c>
      <c r="E6273" s="7" t="s">
        <v>28638</v>
      </c>
      <c r="F6273" s="7" t="s">
        <v>28639</v>
      </c>
      <c r="G6273" s="7"/>
      <c r="H6273" s="8">
        <v>3200</v>
      </c>
      <c r="J6273" t="str">
        <f t="shared" si="582"/>
        <v>991124</v>
      </c>
      <c r="K6273" t="str">
        <f t="shared" si="583"/>
        <v>99</v>
      </c>
      <c r="L6273" t="str">
        <f t="shared" si="584"/>
        <v>11</v>
      </c>
      <c r="M6273" t="str">
        <f t="shared" si="585"/>
        <v>24</v>
      </c>
      <c r="N6273" t="str">
        <f t="shared" si="586"/>
        <v>1999</v>
      </c>
      <c r="O6273">
        <f t="shared" si="587"/>
        <v>22</v>
      </c>
    </row>
    <row r="6274" spans="1:15">
      <c r="A6274" s="4" t="s">
        <v>12</v>
      </c>
      <c r="B6274" s="5" t="s">
        <v>13</v>
      </c>
      <c r="C6274" s="6"/>
      <c r="D6274" s="5" t="s">
        <v>14</v>
      </c>
      <c r="E6274" s="7" t="s">
        <v>28646</v>
      </c>
      <c r="F6274" s="7" t="s">
        <v>28647</v>
      </c>
      <c r="G6274" s="7"/>
      <c r="H6274" s="8">
        <v>2500</v>
      </c>
      <c r="J6274" t="str">
        <f t="shared" si="582"/>
        <v>990924</v>
      </c>
      <c r="K6274" t="str">
        <f t="shared" si="583"/>
        <v>99</v>
      </c>
      <c r="L6274" t="str">
        <f t="shared" si="584"/>
        <v>09</v>
      </c>
      <c r="M6274" t="str">
        <f t="shared" si="585"/>
        <v>24</v>
      </c>
      <c r="N6274" t="str">
        <f t="shared" si="586"/>
        <v>1999</v>
      </c>
      <c r="O6274">
        <f t="shared" si="587"/>
        <v>22</v>
      </c>
    </row>
    <row r="6275" spans="1:15">
      <c r="A6275" s="4" t="s">
        <v>12</v>
      </c>
      <c r="B6275" s="5" t="s">
        <v>13</v>
      </c>
      <c r="C6275" s="6"/>
      <c r="D6275" s="5" t="s">
        <v>14</v>
      </c>
      <c r="E6275" s="7" t="s">
        <v>28302</v>
      </c>
      <c r="F6275" s="7" t="s">
        <v>28303</v>
      </c>
      <c r="G6275" s="7"/>
      <c r="H6275" s="8">
        <v>2000</v>
      </c>
      <c r="J6275" t="str">
        <f t="shared" si="582"/>
        <v>990730</v>
      </c>
      <c r="K6275" t="str">
        <f t="shared" si="583"/>
        <v>99</v>
      </c>
      <c r="L6275" t="str">
        <f t="shared" si="584"/>
        <v>07</v>
      </c>
      <c r="M6275" t="str">
        <f t="shared" si="585"/>
        <v>30</v>
      </c>
      <c r="N6275" t="str">
        <f t="shared" si="586"/>
        <v>1999</v>
      </c>
      <c r="O6275">
        <f t="shared" si="587"/>
        <v>22</v>
      </c>
    </row>
    <row r="6276" spans="1:15">
      <c r="A6276" s="4" t="s">
        <v>12</v>
      </c>
      <c r="B6276" s="5" t="s">
        <v>13</v>
      </c>
      <c r="C6276" s="6"/>
      <c r="D6276" s="5" t="s">
        <v>14</v>
      </c>
      <c r="E6276" s="7" t="s">
        <v>28750</v>
      </c>
      <c r="F6276" s="7" t="s">
        <v>28751</v>
      </c>
      <c r="G6276" s="7"/>
      <c r="H6276" s="8">
        <v>2000</v>
      </c>
      <c r="J6276" t="str">
        <f t="shared" si="582"/>
        <v>991013</v>
      </c>
      <c r="K6276" t="str">
        <f t="shared" si="583"/>
        <v>99</v>
      </c>
      <c r="L6276" t="str">
        <f t="shared" si="584"/>
        <v>10</v>
      </c>
      <c r="M6276" t="str">
        <f t="shared" si="585"/>
        <v>13</v>
      </c>
      <c r="N6276" t="str">
        <f t="shared" si="586"/>
        <v>1999</v>
      </c>
      <c r="O6276">
        <f t="shared" si="587"/>
        <v>22</v>
      </c>
    </row>
    <row r="6277" spans="1:15">
      <c r="A6277" s="4" t="s">
        <v>12</v>
      </c>
      <c r="B6277" s="5" t="s">
        <v>13</v>
      </c>
      <c r="C6277" s="6"/>
      <c r="D6277" s="5" t="s">
        <v>14</v>
      </c>
      <c r="E6277" s="7" t="s">
        <v>28298</v>
      </c>
      <c r="F6277" s="7" t="s">
        <v>28299</v>
      </c>
      <c r="G6277" s="7"/>
      <c r="H6277" s="8">
        <v>2000</v>
      </c>
      <c r="J6277" t="str">
        <f t="shared" si="582"/>
        <v>990930</v>
      </c>
      <c r="K6277" t="str">
        <f t="shared" si="583"/>
        <v>99</v>
      </c>
      <c r="L6277" t="str">
        <f t="shared" si="584"/>
        <v>09</v>
      </c>
      <c r="M6277" t="str">
        <f t="shared" si="585"/>
        <v>30</v>
      </c>
      <c r="N6277" t="str">
        <f t="shared" si="586"/>
        <v>1999</v>
      </c>
      <c r="O6277">
        <f t="shared" si="587"/>
        <v>22</v>
      </c>
    </row>
    <row r="6278" spans="1:15">
      <c r="A6278" s="4" t="s">
        <v>12</v>
      </c>
      <c r="B6278" s="5" t="s">
        <v>13</v>
      </c>
      <c r="C6278" s="6"/>
      <c r="D6278" s="5" t="s">
        <v>14</v>
      </c>
      <c r="E6278" s="7" t="s">
        <v>28670</v>
      </c>
      <c r="F6278" s="7" t="s">
        <v>28671</v>
      </c>
      <c r="G6278" s="7"/>
      <c r="H6278" s="8">
        <v>2000</v>
      </c>
      <c r="J6278" t="str">
        <f t="shared" ref="J6278:J6341" si="588">MID(F6278,5,6)</f>
        <v>991128</v>
      </c>
      <c r="K6278" t="str">
        <f t="shared" ref="K6278:K6341" si="589">MID(J6278,1,2)</f>
        <v>99</v>
      </c>
      <c r="L6278" t="str">
        <f t="shared" ref="L6278:L6341" si="590">MID(J6278,3,2)</f>
        <v>11</v>
      </c>
      <c r="M6278" t="str">
        <f t="shared" ref="M6278:M6341" si="591">MID(J6278,5,2)</f>
        <v>28</v>
      </c>
      <c r="N6278" t="str">
        <f t="shared" ref="N6278:N6341" si="592">CONCATENATE(19,K6278)</f>
        <v>1999</v>
      </c>
      <c r="O6278">
        <f t="shared" ref="O6278:O6341" si="593">2021-N6278</f>
        <v>22</v>
      </c>
    </row>
    <row r="6279" spans="1:15">
      <c r="A6279" s="4" t="s">
        <v>12</v>
      </c>
      <c r="B6279" s="5" t="s">
        <v>13</v>
      </c>
      <c r="C6279" s="6"/>
      <c r="D6279" s="5" t="s">
        <v>14</v>
      </c>
      <c r="E6279" s="7" t="s">
        <v>28664</v>
      </c>
      <c r="F6279" s="7" t="s">
        <v>28665</v>
      </c>
      <c r="G6279" s="7"/>
      <c r="H6279" s="8">
        <v>2000</v>
      </c>
      <c r="J6279" t="str">
        <f t="shared" si="588"/>
        <v>990815</v>
      </c>
      <c r="K6279" t="str">
        <f t="shared" si="589"/>
        <v>99</v>
      </c>
      <c r="L6279" t="str">
        <f t="shared" si="590"/>
        <v>08</v>
      </c>
      <c r="M6279" t="str">
        <f t="shared" si="591"/>
        <v>15</v>
      </c>
      <c r="N6279" t="str">
        <f t="shared" si="592"/>
        <v>1999</v>
      </c>
      <c r="O6279">
        <f t="shared" si="593"/>
        <v>22</v>
      </c>
    </row>
    <row r="6280" spans="1:15">
      <c r="A6280" s="4" t="s">
        <v>12</v>
      </c>
      <c r="B6280" s="5" t="s">
        <v>13</v>
      </c>
      <c r="C6280" s="6"/>
      <c r="D6280" s="5" t="s">
        <v>14</v>
      </c>
      <c r="E6280" s="7" t="s">
        <v>28306</v>
      </c>
      <c r="F6280" s="7" t="s">
        <v>28307</v>
      </c>
      <c r="G6280" s="7"/>
      <c r="H6280" s="8">
        <v>2800</v>
      </c>
      <c r="J6280" t="str">
        <f t="shared" si="588"/>
        <v>991209</v>
      </c>
      <c r="K6280" t="str">
        <f t="shared" si="589"/>
        <v>99</v>
      </c>
      <c r="L6280" t="str">
        <f t="shared" si="590"/>
        <v>12</v>
      </c>
      <c r="M6280" t="str">
        <f t="shared" si="591"/>
        <v>09</v>
      </c>
      <c r="N6280" t="str">
        <f t="shared" si="592"/>
        <v>1999</v>
      </c>
      <c r="O6280">
        <f t="shared" si="593"/>
        <v>22</v>
      </c>
    </row>
    <row r="6281" spans="1:15">
      <c r="A6281" s="4" t="s">
        <v>12</v>
      </c>
      <c r="B6281" s="5" t="s">
        <v>13</v>
      </c>
      <c r="C6281" s="6"/>
      <c r="D6281" s="5" t="s">
        <v>14</v>
      </c>
      <c r="E6281" s="7" t="s">
        <v>28350</v>
      </c>
      <c r="F6281" s="7" t="s">
        <v>28351</v>
      </c>
      <c r="G6281" s="7"/>
      <c r="H6281" s="8">
        <v>3000</v>
      </c>
      <c r="J6281" t="str">
        <f t="shared" si="588"/>
        <v>990209</v>
      </c>
      <c r="K6281" t="str">
        <f t="shared" si="589"/>
        <v>99</v>
      </c>
      <c r="L6281" t="str">
        <f t="shared" si="590"/>
        <v>02</v>
      </c>
      <c r="M6281" t="str">
        <f t="shared" si="591"/>
        <v>09</v>
      </c>
      <c r="N6281" t="str">
        <f t="shared" si="592"/>
        <v>1999</v>
      </c>
      <c r="O6281">
        <f t="shared" si="593"/>
        <v>22</v>
      </c>
    </row>
    <row r="6282" spans="1:15">
      <c r="A6282" s="4" t="s">
        <v>12</v>
      </c>
      <c r="B6282" s="5" t="s">
        <v>13</v>
      </c>
      <c r="C6282" s="6"/>
      <c r="D6282" s="5" t="s">
        <v>14</v>
      </c>
      <c r="E6282" s="7" t="s">
        <v>28340</v>
      </c>
      <c r="F6282" s="7" t="s">
        <v>28341</v>
      </c>
      <c r="G6282" s="7"/>
      <c r="H6282" s="8">
        <v>2700</v>
      </c>
      <c r="J6282" t="str">
        <f t="shared" si="588"/>
        <v>990802</v>
      </c>
      <c r="K6282" t="str">
        <f t="shared" si="589"/>
        <v>99</v>
      </c>
      <c r="L6282" t="str">
        <f t="shared" si="590"/>
        <v>08</v>
      </c>
      <c r="M6282" t="str">
        <f t="shared" si="591"/>
        <v>02</v>
      </c>
      <c r="N6282" t="str">
        <f t="shared" si="592"/>
        <v>1999</v>
      </c>
      <c r="O6282">
        <f t="shared" si="593"/>
        <v>22</v>
      </c>
    </row>
    <row r="6283" spans="1:15">
      <c r="A6283" s="4" t="s">
        <v>12</v>
      </c>
      <c r="B6283" s="5" t="s">
        <v>13</v>
      </c>
      <c r="C6283" s="6"/>
      <c r="D6283" s="5" t="s">
        <v>14</v>
      </c>
      <c r="E6283" s="7" t="s">
        <v>28378</v>
      </c>
      <c r="F6283" s="7" t="s">
        <v>28379</v>
      </c>
      <c r="G6283" s="7"/>
      <c r="H6283" s="8">
        <v>2900</v>
      </c>
      <c r="J6283" t="str">
        <f t="shared" si="588"/>
        <v>990201</v>
      </c>
      <c r="K6283" t="str">
        <f t="shared" si="589"/>
        <v>99</v>
      </c>
      <c r="L6283" t="str">
        <f t="shared" si="590"/>
        <v>02</v>
      </c>
      <c r="M6283" t="str">
        <f t="shared" si="591"/>
        <v>01</v>
      </c>
      <c r="N6283" t="str">
        <f t="shared" si="592"/>
        <v>1999</v>
      </c>
      <c r="O6283">
        <f t="shared" si="593"/>
        <v>22</v>
      </c>
    </row>
    <row r="6284" spans="1:15">
      <c r="A6284" s="4" t="s">
        <v>12</v>
      </c>
      <c r="B6284" s="5" t="s">
        <v>13</v>
      </c>
      <c r="C6284" s="6"/>
      <c r="D6284" s="5" t="s">
        <v>14</v>
      </c>
      <c r="E6284" s="7" t="s">
        <v>28388</v>
      </c>
      <c r="F6284" s="7" t="s">
        <v>28389</v>
      </c>
      <c r="G6284" s="7"/>
      <c r="H6284" s="8">
        <v>2800</v>
      </c>
      <c r="J6284" t="str">
        <f t="shared" si="588"/>
        <v>991121</v>
      </c>
      <c r="K6284" t="str">
        <f t="shared" si="589"/>
        <v>99</v>
      </c>
      <c r="L6284" t="str">
        <f t="shared" si="590"/>
        <v>11</v>
      </c>
      <c r="M6284" t="str">
        <f t="shared" si="591"/>
        <v>21</v>
      </c>
      <c r="N6284" t="str">
        <f t="shared" si="592"/>
        <v>1999</v>
      </c>
      <c r="O6284">
        <f t="shared" si="593"/>
        <v>22</v>
      </c>
    </row>
    <row r="6285" spans="1:15">
      <c r="A6285" s="4" t="s">
        <v>12</v>
      </c>
      <c r="B6285" s="5" t="s">
        <v>13</v>
      </c>
      <c r="C6285" s="6"/>
      <c r="D6285" s="5" t="s">
        <v>14</v>
      </c>
      <c r="E6285" s="7" t="s">
        <v>28374</v>
      </c>
      <c r="F6285" s="7" t="s">
        <v>28375</v>
      </c>
      <c r="G6285" s="7"/>
      <c r="H6285" s="8">
        <v>2500</v>
      </c>
      <c r="J6285" t="str">
        <f t="shared" si="588"/>
        <v>990505</v>
      </c>
      <c r="K6285" t="str">
        <f t="shared" si="589"/>
        <v>99</v>
      </c>
      <c r="L6285" t="str">
        <f t="shared" si="590"/>
        <v>05</v>
      </c>
      <c r="M6285" t="str">
        <f t="shared" si="591"/>
        <v>05</v>
      </c>
      <c r="N6285" t="str">
        <f t="shared" si="592"/>
        <v>1999</v>
      </c>
      <c r="O6285">
        <f t="shared" si="593"/>
        <v>22</v>
      </c>
    </row>
    <row r="6286" spans="1:15">
      <c r="A6286" s="4" t="s">
        <v>12</v>
      </c>
      <c r="B6286" s="5" t="s">
        <v>13</v>
      </c>
      <c r="C6286" s="6"/>
      <c r="D6286" s="5" t="s">
        <v>14</v>
      </c>
      <c r="E6286" s="7" t="s">
        <v>28390</v>
      </c>
      <c r="F6286" s="7" t="s">
        <v>28391</v>
      </c>
      <c r="G6286" s="7"/>
      <c r="H6286" s="8">
        <v>3500</v>
      </c>
      <c r="J6286" t="str">
        <f t="shared" si="588"/>
        <v>990615</v>
      </c>
      <c r="K6286" t="str">
        <f t="shared" si="589"/>
        <v>99</v>
      </c>
      <c r="L6286" t="str">
        <f t="shared" si="590"/>
        <v>06</v>
      </c>
      <c r="M6286" t="str">
        <f t="shared" si="591"/>
        <v>15</v>
      </c>
      <c r="N6286" t="str">
        <f t="shared" si="592"/>
        <v>1999</v>
      </c>
      <c r="O6286">
        <f t="shared" si="593"/>
        <v>22</v>
      </c>
    </row>
    <row r="6287" spans="1:15">
      <c r="A6287" s="4" t="s">
        <v>12</v>
      </c>
      <c r="B6287" s="5" t="s">
        <v>13</v>
      </c>
      <c r="C6287" s="6"/>
      <c r="D6287" s="5" t="s">
        <v>14</v>
      </c>
      <c r="E6287" s="7" t="s">
        <v>28382</v>
      </c>
      <c r="F6287" s="7" t="s">
        <v>28383</v>
      </c>
      <c r="G6287" s="7"/>
      <c r="H6287" s="8">
        <v>3200</v>
      </c>
      <c r="J6287" t="str">
        <f t="shared" si="588"/>
        <v>990224</v>
      </c>
      <c r="K6287" t="str">
        <f t="shared" si="589"/>
        <v>99</v>
      </c>
      <c r="L6287" t="str">
        <f t="shared" si="590"/>
        <v>02</v>
      </c>
      <c r="M6287" t="str">
        <f t="shared" si="591"/>
        <v>24</v>
      </c>
      <c r="N6287" t="str">
        <f t="shared" si="592"/>
        <v>1999</v>
      </c>
      <c r="O6287">
        <f t="shared" si="593"/>
        <v>22</v>
      </c>
    </row>
    <row r="6288" spans="1:15">
      <c r="A6288" s="4" t="s">
        <v>12</v>
      </c>
      <c r="B6288" s="5" t="s">
        <v>13</v>
      </c>
      <c r="C6288" s="6"/>
      <c r="D6288" s="5" t="s">
        <v>14</v>
      </c>
      <c r="E6288" s="7" t="s">
        <v>28414</v>
      </c>
      <c r="F6288" s="7" t="s">
        <v>28415</v>
      </c>
      <c r="G6288" s="7"/>
      <c r="H6288" s="8">
        <v>6000</v>
      </c>
      <c r="J6288" t="str">
        <f t="shared" si="588"/>
        <v>990623</v>
      </c>
      <c r="K6288" t="str">
        <f t="shared" si="589"/>
        <v>99</v>
      </c>
      <c r="L6288" t="str">
        <f t="shared" si="590"/>
        <v>06</v>
      </c>
      <c r="M6288" t="str">
        <f t="shared" si="591"/>
        <v>23</v>
      </c>
      <c r="N6288" t="str">
        <f t="shared" si="592"/>
        <v>1999</v>
      </c>
      <c r="O6288">
        <f t="shared" si="593"/>
        <v>22</v>
      </c>
    </row>
    <row r="6289" spans="1:15">
      <c r="A6289" s="4" t="s">
        <v>12</v>
      </c>
      <c r="B6289" s="5" t="s">
        <v>13</v>
      </c>
      <c r="C6289" s="6"/>
      <c r="D6289" s="5" t="s">
        <v>14</v>
      </c>
      <c r="E6289" s="7" t="s">
        <v>28422</v>
      </c>
      <c r="F6289" s="7" t="s">
        <v>28423</v>
      </c>
      <c r="G6289" s="7"/>
      <c r="H6289" s="8">
        <v>2000</v>
      </c>
      <c r="J6289" t="str">
        <f t="shared" si="588"/>
        <v>990714</v>
      </c>
      <c r="K6289" t="str">
        <f t="shared" si="589"/>
        <v>99</v>
      </c>
      <c r="L6289" t="str">
        <f t="shared" si="590"/>
        <v>07</v>
      </c>
      <c r="M6289" t="str">
        <f t="shared" si="591"/>
        <v>14</v>
      </c>
      <c r="N6289" t="str">
        <f t="shared" si="592"/>
        <v>1999</v>
      </c>
      <c r="O6289">
        <f t="shared" si="593"/>
        <v>22</v>
      </c>
    </row>
    <row r="6290" spans="1:15">
      <c r="A6290" s="4" t="s">
        <v>12</v>
      </c>
      <c r="B6290" s="5" t="s">
        <v>13</v>
      </c>
      <c r="C6290" s="6"/>
      <c r="D6290" s="5" t="s">
        <v>14</v>
      </c>
      <c r="E6290" s="7" t="s">
        <v>28424</v>
      </c>
      <c r="F6290" s="7" t="s">
        <v>28425</v>
      </c>
      <c r="G6290" s="7"/>
      <c r="H6290" s="8">
        <v>2900</v>
      </c>
      <c r="J6290" t="str">
        <f t="shared" si="588"/>
        <v>991017</v>
      </c>
      <c r="K6290" t="str">
        <f t="shared" si="589"/>
        <v>99</v>
      </c>
      <c r="L6290" t="str">
        <f t="shared" si="590"/>
        <v>10</v>
      </c>
      <c r="M6290" t="str">
        <f t="shared" si="591"/>
        <v>17</v>
      </c>
      <c r="N6290" t="str">
        <f t="shared" si="592"/>
        <v>1999</v>
      </c>
      <c r="O6290">
        <f t="shared" si="593"/>
        <v>22</v>
      </c>
    </row>
    <row r="6291" spans="1:15">
      <c r="A6291" s="4" t="s">
        <v>12</v>
      </c>
      <c r="B6291" s="5" t="s">
        <v>13</v>
      </c>
      <c r="C6291" s="6"/>
      <c r="D6291" s="5" t="s">
        <v>14</v>
      </c>
      <c r="E6291" s="7" t="s">
        <v>28438</v>
      </c>
      <c r="F6291" s="7" t="s">
        <v>28439</v>
      </c>
      <c r="G6291" s="7"/>
      <c r="H6291" s="8">
        <v>2000</v>
      </c>
      <c r="J6291" t="str">
        <f t="shared" si="588"/>
        <v>990804</v>
      </c>
      <c r="K6291" t="str">
        <f t="shared" si="589"/>
        <v>99</v>
      </c>
      <c r="L6291" t="str">
        <f t="shared" si="590"/>
        <v>08</v>
      </c>
      <c r="M6291" t="str">
        <f t="shared" si="591"/>
        <v>04</v>
      </c>
      <c r="N6291" t="str">
        <f t="shared" si="592"/>
        <v>1999</v>
      </c>
      <c r="O6291">
        <f t="shared" si="593"/>
        <v>22</v>
      </c>
    </row>
    <row r="6292" spans="1:15">
      <c r="A6292" s="4" t="s">
        <v>12</v>
      </c>
      <c r="B6292" s="5" t="s">
        <v>13</v>
      </c>
      <c r="C6292" s="6"/>
      <c r="D6292" s="5" t="s">
        <v>14</v>
      </c>
      <c r="E6292" s="7" t="s">
        <v>31234</v>
      </c>
      <c r="F6292" s="7" t="s">
        <v>31235</v>
      </c>
      <c r="G6292" s="7"/>
      <c r="H6292" s="8">
        <v>2900</v>
      </c>
      <c r="J6292" t="str">
        <f t="shared" si="588"/>
        <v>991228</v>
      </c>
      <c r="K6292" t="str">
        <f t="shared" si="589"/>
        <v>99</v>
      </c>
      <c r="L6292" t="str">
        <f t="shared" si="590"/>
        <v>12</v>
      </c>
      <c r="M6292" t="str">
        <f t="shared" si="591"/>
        <v>28</v>
      </c>
      <c r="N6292" t="str">
        <f t="shared" si="592"/>
        <v>1999</v>
      </c>
      <c r="O6292">
        <f t="shared" si="593"/>
        <v>22</v>
      </c>
    </row>
    <row r="6293" spans="1:15">
      <c r="A6293" s="4" t="s">
        <v>12</v>
      </c>
      <c r="B6293" s="5" t="s">
        <v>13</v>
      </c>
      <c r="C6293" s="6"/>
      <c r="D6293" s="5" t="s">
        <v>14</v>
      </c>
      <c r="E6293" s="7" t="s">
        <v>28456</v>
      </c>
      <c r="F6293" s="7" t="s">
        <v>28457</v>
      </c>
      <c r="G6293" s="7"/>
      <c r="H6293" s="8">
        <v>2000</v>
      </c>
      <c r="J6293" t="str">
        <f t="shared" si="588"/>
        <v>990301</v>
      </c>
      <c r="K6293" t="str">
        <f t="shared" si="589"/>
        <v>99</v>
      </c>
      <c r="L6293" t="str">
        <f t="shared" si="590"/>
        <v>03</v>
      </c>
      <c r="M6293" t="str">
        <f t="shared" si="591"/>
        <v>01</v>
      </c>
      <c r="N6293" t="str">
        <f t="shared" si="592"/>
        <v>1999</v>
      </c>
      <c r="O6293">
        <f t="shared" si="593"/>
        <v>22</v>
      </c>
    </row>
    <row r="6294" spans="1:15">
      <c r="A6294" s="4" t="s">
        <v>12</v>
      </c>
      <c r="B6294" s="5" t="s">
        <v>13</v>
      </c>
      <c r="C6294" s="6"/>
      <c r="D6294" s="5" t="s">
        <v>14</v>
      </c>
      <c r="E6294" s="7" t="s">
        <v>28560</v>
      </c>
      <c r="F6294" s="7" t="s">
        <v>28561</v>
      </c>
      <c r="G6294" s="7"/>
      <c r="H6294" s="8">
        <v>3000</v>
      </c>
      <c r="J6294" t="str">
        <f t="shared" si="588"/>
        <v>991229</v>
      </c>
      <c r="K6294" t="str">
        <f t="shared" si="589"/>
        <v>99</v>
      </c>
      <c r="L6294" t="str">
        <f t="shared" si="590"/>
        <v>12</v>
      </c>
      <c r="M6294" t="str">
        <f t="shared" si="591"/>
        <v>29</v>
      </c>
      <c r="N6294" t="str">
        <f t="shared" si="592"/>
        <v>1999</v>
      </c>
      <c r="O6294">
        <f t="shared" si="593"/>
        <v>22</v>
      </c>
    </row>
    <row r="6295" spans="1:15">
      <c r="A6295" s="4" t="s">
        <v>12</v>
      </c>
      <c r="B6295" s="5" t="s">
        <v>13</v>
      </c>
      <c r="C6295" s="6"/>
      <c r="D6295" s="5" t="s">
        <v>14</v>
      </c>
      <c r="E6295" s="7" t="s">
        <v>28458</v>
      </c>
      <c r="F6295" s="7" t="s">
        <v>28459</v>
      </c>
      <c r="G6295" s="7"/>
      <c r="H6295" s="8">
        <v>2800</v>
      </c>
      <c r="J6295" t="str">
        <f t="shared" si="588"/>
        <v>990413</v>
      </c>
      <c r="K6295" t="str">
        <f t="shared" si="589"/>
        <v>99</v>
      </c>
      <c r="L6295" t="str">
        <f t="shared" si="590"/>
        <v>04</v>
      </c>
      <c r="M6295" t="str">
        <f t="shared" si="591"/>
        <v>13</v>
      </c>
      <c r="N6295" t="str">
        <f t="shared" si="592"/>
        <v>1999</v>
      </c>
      <c r="O6295">
        <f t="shared" si="593"/>
        <v>22</v>
      </c>
    </row>
    <row r="6296" spans="1:15">
      <c r="A6296" s="4" t="s">
        <v>12</v>
      </c>
      <c r="B6296" s="5" t="s">
        <v>13</v>
      </c>
      <c r="C6296" s="6"/>
      <c r="D6296" s="5" t="s">
        <v>14</v>
      </c>
      <c r="E6296" s="7" t="s">
        <v>28468</v>
      </c>
      <c r="F6296" s="7" t="s">
        <v>28469</v>
      </c>
      <c r="G6296" s="7"/>
      <c r="H6296" s="8">
        <v>2700</v>
      </c>
      <c r="J6296" t="str">
        <f t="shared" si="588"/>
        <v>990717</v>
      </c>
      <c r="K6296" t="str">
        <f t="shared" si="589"/>
        <v>99</v>
      </c>
      <c r="L6296" t="str">
        <f t="shared" si="590"/>
        <v>07</v>
      </c>
      <c r="M6296" t="str">
        <f t="shared" si="591"/>
        <v>17</v>
      </c>
      <c r="N6296" t="str">
        <f t="shared" si="592"/>
        <v>1999</v>
      </c>
      <c r="O6296">
        <f t="shared" si="593"/>
        <v>22</v>
      </c>
    </row>
    <row r="6297" spans="1:15">
      <c r="A6297" s="4" t="s">
        <v>12</v>
      </c>
      <c r="B6297" s="5" t="s">
        <v>13</v>
      </c>
      <c r="C6297" s="6"/>
      <c r="D6297" s="5" t="s">
        <v>14</v>
      </c>
      <c r="E6297" s="7" t="s">
        <v>28470</v>
      </c>
      <c r="F6297" s="7" t="s">
        <v>28471</v>
      </c>
      <c r="G6297" s="7"/>
      <c r="H6297" s="8">
        <v>6000</v>
      </c>
      <c r="J6297" t="str">
        <f t="shared" si="588"/>
        <v>990504</v>
      </c>
      <c r="K6297" t="str">
        <f t="shared" si="589"/>
        <v>99</v>
      </c>
      <c r="L6297" t="str">
        <f t="shared" si="590"/>
        <v>05</v>
      </c>
      <c r="M6297" t="str">
        <f t="shared" si="591"/>
        <v>04</v>
      </c>
      <c r="N6297" t="str">
        <f t="shared" si="592"/>
        <v>1999</v>
      </c>
      <c r="O6297">
        <f t="shared" si="593"/>
        <v>22</v>
      </c>
    </row>
    <row r="6298" spans="1:15">
      <c r="A6298" s="4" t="s">
        <v>12</v>
      </c>
      <c r="B6298" s="5" t="s">
        <v>13</v>
      </c>
      <c r="C6298" s="6"/>
      <c r="D6298" s="5" t="s">
        <v>14</v>
      </c>
      <c r="E6298" s="7" t="s">
        <v>28474</v>
      </c>
      <c r="F6298" s="7" t="s">
        <v>28475</v>
      </c>
      <c r="G6298" s="7"/>
      <c r="H6298" s="8">
        <v>2700</v>
      </c>
      <c r="J6298" t="str">
        <f t="shared" si="588"/>
        <v>991222</v>
      </c>
      <c r="K6298" t="str">
        <f t="shared" si="589"/>
        <v>99</v>
      </c>
      <c r="L6298" t="str">
        <f t="shared" si="590"/>
        <v>12</v>
      </c>
      <c r="M6298" t="str">
        <f t="shared" si="591"/>
        <v>22</v>
      </c>
      <c r="N6298" t="str">
        <f t="shared" si="592"/>
        <v>1999</v>
      </c>
      <c r="O6298">
        <f t="shared" si="593"/>
        <v>22</v>
      </c>
    </row>
    <row r="6299" spans="1:15">
      <c r="A6299" s="4" t="s">
        <v>12</v>
      </c>
      <c r="B6299" s="5" t="s">
        <v>13</v>
      </c>
      <c r="C6299" s="6"/>
      <c r="D6299" s="5" t="s">
        <v>14</v>
      </c>
      <c r="E6299" s="7" t="s">
        <v>28494</v>
      </c>
      <c r="F6299" s="7" t="s">
        <v>28495</v>
      </c>
      <c r="G6299" s="7"/>
      <c r="H6299" s="8">
        <v>3000</v>
      </c>
      <c r="J6299" t="str">
        <f t="shared" si="588"/>
        <v>990715</v>
      </c>
      <c r="K6299" t="str">
        <f t="shared" si="589"/>
        <v>99</v>
      </c>
      <c r="L6299" t="str">
        <f t="shared" si="590"/>
        <v>07</v>
      </c>
      <c r="M6299" t="str">
        <f t="shared" si="591"/>
        <v>15</v>
      </c>
      <c r="N6299" t="str">
        <f t="shared" si="592"/>
        <v>1999</v>
      </c>
      <c r="O6299">
        <f t="shared" si="593"/>
        <v>22</v>
      </c>
    </row>
    <row r="6300" spans="1:15">
      <c r="A6300" s="4" t="s">
        <v>12</v>
      </c>
      <c r="B6300" s="5" t="s">
        <v>13</v>
      </c>
      <c r="C6300" s="6"/>
      <c r="D6300" s="5" t="s">
        <v>14</v>
      </c>
      <c r="E6300" s="7" t="s">
        <v>28564</v>
      </c>
      <c r="F6300" s="7" t="s">
        <v>28565</v>
      </c>
      <c r="G6300" s="7"/>
      <c r="H6300" s="8">
        <v>3200</v>
      </c>
      <c r="J6300" t="str">
        <f t="shared" si="588"/>
        <v>990726</v>
      </c>
      <c r="K6300" t="str">
        <f t="shared" si="589"/>
        <v>99</v>
      </c>
      <c r="L6300" t="str">
        <f t="shared" si="590"/>
        <v>07</v>
      </c>
      <c r="M6300" t="str">
        <f t="shared" si="591"/>
        <v>26</v>
      </c>
      <c r="N6300" t="str">
        <f t="shared" si="592"/>
        <v>1999</v>
      </c>
      <c r="O6300">
        <f t="shared" si="593"/>
        <v>22</v>
      </c>
    </row>
    <row r="6301" spans="1:15">
      <c r="A6301" s="4" t="s">
        <v>12</v>
      </c>
      <c r="B6301" s="5" t="s">
        <v>13</v>
      </c>
      <c r="C6301" s="6"/>
      <c r="D6301" s="5" t="s">
        <v>14</v>
      </c>
      <c r="E6301" s="7" t="s">
        <v>28566</v>
      </c>
      <c r="F6301" s="7" t="s">
        <v>28567</v>
      </c>
      <c r="G6301" s="7"/>
      <c r="H6301" s="8">
        <v>2000</v>
      </c>
      <c r="J6301" t="str">
        <f t="shared" si="588"/>
        <v>990408</v>
      </c>
      <c r="K6301" t="str">
        <f t="shared" si="589"/>
        <v>99</v>
      </c>
      <c r="L6301" t="str">
        <f t="shared" si="590"/>
        <v>04</v>
      </c>
      <c r="M6301" t="str">
        <f t="shared" si="591"/>
        <v>08</v>
      </c>
      <c r="N6301" t="str">
        <f t="shared" si="592"/>
        <v>1999</v>
      </c>
      <c r="O6301">
        <f t="shared" si="593"/>
        <v>22</v>
      </c>
    </row>
    <row r="6302" spans="1:15">
      <c r="A6302" s="4" t="s">
        <v>12</v>
      </c>
      <c r="B6302" s="5" t="s">
        <v>13</v>
      </c>
      <c r="C6302" s="6"/>
      <c r="D6302" s="5" t="s">
        <v>14</v>
      </c>
      <c r="E6302" s="7" t="s">
        <v>28506</v>
      </c>
      <c r="F6302" s="7" t="s">
        <v>28507</v>
      </c>
      <c r="G6302" s="7"/>
      <c r="H6302" s="8">
        <v>2000</v>
      </c>
      <c r="J6302" t="str">
        <f t="shared" si="588"/>
        <v>990624</v>
      </c>
      <c r="K6302" t="str">
        <f t="shared" si="589"/>
        <v>99</v>
      </c>
      <c r="L6302" t="str">
        <f t="shared" si="590"/>
        <v>06</v>
      </c>
      <c r="M6302" t="str">
        <f t="shared" si="591"/>
        <v>24</v>
      </c>
      <c r="N6302" t="str">
        <f t="shared" si="592"/>
        <v>1999</v>
      </c>
      <c r="O6302">
        <f t="shared" si="593"/>
        <v>22</v>
      </c>
    </row>
    <row r="6303" spans="1:15">
      <c r="A6303" s="4" t="s">
        <v>12</v>
      </c>
      <c r="B6303" s="5" t="s">
        <v>13</v>
      </c>
      <c r="C6303" s="6"/>
      <c r="D6303" s="5" t="s">
        <v>14</v>
      </c>
      <c r="E6303" s="7" t="s">
        <v>28684</v>
      </c>
      <c r="F6303" s="7" t="s">
        <v>28685</v>
      </c>
      <c r="G6303" s="7"/>
      <c r="H6303" s="8">
        <v>2700</v>
      </c>
      <c r="J6303" t="str">
        <f t="shared" si="588"/>
        <v>991008</v>
      </c>
      <c r="K6303" t="str">
        <f t="shared" si="589"/>
        <v>99</v>
      </c>
      <c r="L6303" t="str">
        <f t="shared" si="590"/>
        <v>10</v>
      </c>
      <c r="M6303" t="str">
        <f t="shared" si="591"/>
        <v>08</v>
      </c>
      <c r="N6303" t="str">
        <f t="shared" si="592"/>
        <v>1999</v>
      </c>
      <c r="O6303">
        <f t="shared" si="593"/>
        <v>22</v>
      </c>
    </row>
    <row r="6304" spans="1:15">
      <c r="A6304" s="4" t="s">
        <v>12</v>
      </c>
      <c r="B6304" s="5" t="s">
        <v>13</v>
      </c>
      <c r="C6304" s="6"/>
      <c r="D6304" s="5" t="s">
        <v>14</v>
      </c>
      <c r="E6304" s="7" t="s">
        <v>28514</v>
      </c>
      <c r="F6304" s="7" t="s">
        <v>28515</v>
      </c>
      <c r="G6304" s="7"/>
      <c r="H6304" s="8">
        <v>2000</v>
      </c>
      <c r="J6304" t="str">
        <f t="shared" si="588"/>
        <v>991211</v>
      </c>
      <c r="K6304" t="str">
        <f t="shared" si="589"/>
        <v>99</v>
      </c>
      <c r="L6304" t="str">
        <f t="shared" si="590"/>
        <v>12</v>
      </c>
      <c r="M6304" t="str">
        <f t="shared" si="591"/>
        <v>11</v>
      </c>
      <c r="N6304" t="str">
        <f t="shared" si="592"/>
        <v>1999</v>
      </c>
      <c r="O6304">
        <f t="shared" si="593"/>
        <v>22</v>
      </c>
    </row>
    <row r="6305" spans="1:15">
      <c r="A6305" s="4" t="s">
        <v>12</v>
      </c>
      <c r="B6305" s="5" t="s">
        <v>13</v>
      </c>
      <c r="C6305" s="6"/>
      <c r="D6305" s="5" t="s">
        <v>14</v>
      </c>
      <c r="E6305" s="7" t="s">
        <v>31016</v>
      </c>
      <c r="F6305" s="7" t="s">
        <v>31017</v>
      </c>
      <c r="G6305" s="7"/>
      <c r="H6305" s="8">
        <v>2800</v>
      </c>
      <c r="J6305" t="str">
        <f t="shared" si="588"/>
        <v>990629</v>
      </c>
      <c r="K6305" t="str">
        <f t="shared" si="589"/>
        <v>99</v>
      </c>
      <c r="L6305" t="str">
        <f t="shared" si="590"/>
        <v>06</v>
      </c>
      <c r="M6305" t="str">
        <f t="shared" si="591"/>
        <v>29</v>
      </c>
      <c r="N6305" t="str">
        <f t="shared" si="592"/>
        <v>1999</v>
      </c>
      <c r="O6305">
        <f t="shared" si="593"/>
        <v>22</v>
      </c>
    </row>
    <row r="6306" spans="1:15">
      <c r="A6306" s="4" t="s">
        <v>12</v>
      </c>
      <c r="B6306" s="5" t="s">
        <v>13</v>
      </c>
      <c r="C6306" s="6"/>
      <c r="D6306" s="5" t="s">
        <v>14</v>
      </c>
      <c r="E6306" s="7" t="s">
        <v>28702</v>
      </c>
      <c r="F6306" s="7" t="s">
        <v>28703</v>
      </c>
      <c r="G6306" s="7"/>
      <c r="H6306" s="8">
        <v>2900</v>
      </c>
      <c r="J6306" t="str">
        <f t="shared" si="588"/>
        <v>990718</v>
      </c>
      <c r="K6306" t="str">
        <f t="shared" si="589"/>
        <v>99</v>
      </c>
      <c r="L6306" t="str">
        <f t="shared" si="590"/>
        <v>07</v>
      </c>
      <c r="M6306" t="str">
        <f t="shared" si="591"/>
        <v>18</v>
      </c>
      <c r="N6306" t="str">
        <f t="shared" si="592"/>
        <v>1999</v>
      </c>
      <c r="O6306">
        <f t="shared" si="593"/>
        <v>22</v>
      </c>
    </row>
    <row r="6307" spans="1:15">
      <c r="A6307" s="4" t="s">
        <v>12</v>
      </c>
      <c r="B6307" s="5" t="s">
        <v>13</v>
      </c>
      <c r="C6307" s="6"/>
      <c r="D6307" s="5" t="s">
        <v>14</v>
      </c>
      <c r="E6307" s="7" t="s">
        <v>28690</v>
      </c>
      <c r="F6307" s="7" t="s">
        <v>28691</v>
      </c>
      <c r="G6307" s="7"/>
      <c r="H6307" s="8">
        <v>3000</v>
      </c>
      <c r="J6307" t="str">
        <f t="shared" si="588"/>
        <v>990811</v>
      </c>
      <c r="K6307" t="str">
        <f t="shared" si="589"/>
        <v>99</v>
      </c>
      <c r="L6307" t="str">
        <f t="shared" si="590"/>
        <v>08</v>
      </c>
      <c r="M6307" t="str">
        <f t="shared" si="591"/>
        <v>11</v>
      </c>
      <c r="N6307" t="str">
        <f t="shared" si="592"/>
        <v>1999</v>
      </c>
      <c r="O6307">
        <f t="shared" si="593"/>
        <v>22</v>
      </c>
    </row>
    <row r="6308" spans="1:15">
      <c r="A6308" s="4" t="s">
        <v>12</v>
      </c>
      <c r="B6308" s="5" t="s">
        <v>13</v>
      </c>
      <c r="C6308" s="6"/>
      <c r="D6308" s="5" t="s">
        <v>14</v>
      </c>
      <c r="E6308" s="7" t="s">
        <v>28704</v>
      </c>
      <c r="F6308" s="7" t="s">
        <v>28705</v>
      </c>
      <c r="G6308" s="7"/>
      <c r="H6308" s="8">
        <v>2800</v>
      </c>
      <c r="J6308" t="str">
        <f t="shared" si="588"/>
        <v>990227</v>
      </c>
      <c r="K6308" t="str">
        <f t="shared" si="589"/>
        <v>99</v>
      </c>
      <c r="L6308" t="str">
        <f t="shared" si="590"/>
        <v>02</v>
      </c>
      <c r="M6308" t="str">
        <f t="shared" si="591"/>
        <v>27</v>
      </c>
      <c r="N6308" t="str">
        <f t="shared" si="592"/>
        <v>1999</v>
      </c>
      <c r="O6308">
        <f t="shared" si="593"/>
        <v>22</v>
      </c>
    </row>
    <row r="6309" spans="1:15">
      <c r="A6309" s="4" t="s">
        <v>12</v>
      </c>
      <c r="B6309" s="5" t="s">
        <v>13</v>
      </c>
      <c r="C6309" s="6"/>
      <c r="D6309" s="5" t="s">
        <v>14</v>
      </c>
      <c r="E6309" s="7" t="s">
        <v>28710</v>
      </c>
      <c r="F6309" s="7" t="s">
        <v>28711</v>
      </c>
      <c r="G6309" s="7"/>
      <c r="H6309" s="8">
        <v>2900</v>
      </c>
      <c r="J6309" t="str">
        <f t="shared" si="588"/>
        <v>990413</v>
      </c>
      <c r="K6309" t="str">
        <f t="shared" si="589"/>
        <v>99</v>
      </c>
      <c r="L6309" t="str">
        <f t="shared" si="590"/>
        <v>04</v>
      </c>
      <c r="M6309" t="str">
        <f t="shared" si="591"/>
        <v>13</v>
      </c>
      <c r="N6309" t="str">
        <f t="shared" si="592"/>
        <v>1999</v>
      </c>
      <c r="O6309">
        <f t="shared" si="593"/>
        <v>22</v>
      </c>
    </row>
    <row r="6310" spans="1:15">
      <c r="A6310" s="4" t="s">
        <v>12</v>
      </c>
      <c r="B6310" s="5" t="s">
        <v>13</v>
      </c>
      <c r="C6310" s="6"/>
      <c r="D6310" s="5" t="s">
        <v>14</v>
      </c>
      <c r="E6310" s="7" t="s">
        <v>28766</v>
      </c>
      <c r="F6310" s="7" t="s">
        <v>28767</v>
      </c>
      <c r="G6310" s="7"/>
      <c r="H6310" s="8">
        <v>5000</v>
      </c>
      <c r="J6310" t="str">
        <f t="shared" si="588"/>
        <v>990803</v>
      </c>
      <c r="K6310" t="str">
        <f t="shared" si="589"/>
        <v>99</v>
      </c>
      <c r="L6310" t="str">
        <f t="shared" si="590"/>
        <v>08</v>
      </c>
      <c r="M6310" t="str">
        <f t="shared" si="591"/>
        <v>03</v>
      </c>
      <c r="N6310" t="str">
        <f t="shared" si="592"/>
        <v>1999</v>
      </c>
      <c r="O6310">
        <f t="shared" si="593"/>
        <v>22</v>
      </c>
    </row>
    <row r="6311" spans="1:15">
      <c r="A6311" s="4" t="s">
        <v>12</v>
      </c>
      <c r="B6311" s="5" t="s">
        <v>13</v>
      </c>
      <c r="C6311" s="6"/>
      <c r="D6311" s="5" t="s">
        <v>14</v>
      </c>
      <c r="E6311" s="7" t="s">
        <v>28774</v>
      </c>
      <c r="F6311" s="7" t="s">
        <v>28775</v>
      </c>
      <c r="G6311" s="7"/>
      <c r="H6311" s="8">
        <v>2500</v>
      </c>
      <c r="J6311" t="str">
        <f t="shared" si="588"/>
        <v>991125</v>
      </c>
      <c r="K6311" t="str">
        <f t="shared" si="589"/>
        <v>99</v>
      </c>
      <c r="L6311" t="str">
        <f t="shared" si="590"/>
        <v>11</v>
      </c>
      <c r="M6311" t="str">
        <f t="shared" si="591"/>
        <v>25</v>
      </c>
      <c r="N6311" t="str">
        <f t="shared" si="592"/>
        <v>1999</v>
      </c>
      <c r="O6311">
        <f t="shared" si="593"/>
        <v>22</v>
      </c>
    </row>
    <row r="6312" spans="1:15">
      <c r="A6312" s="4" t="s">
        <v>12</v>
      </c>
      <c r="B6312" s="5" t="s">
        <v>13</v>
      </c>
      <c r="C6312" s="6"/>
      <c r="D6312" s="5" t="s">
        <v>14</v>
      </c>
      <c r="E6312" s="7" t="s">
        <v>28798</v>
      </c>
      <c r="F6312" s="7" t="s">
        <v>28799</v>
      </c>
      <c r="G6312" s="7"/>
      <c r="H6312" s="8">
        <v>3000</v>
      </c>
      <c r="J6312" t="str">
        <f t="shared" si="588"/>
        <v>991219</v>
      </c>
      <c r="K6312" t="str">
        <f t="shared" si="589"/>
        <v>99</v>
      </c>
      <c r="L6312" t="str">
        <f t="shared" si="590"/>
        <v>12</v>
      </c>
      <c r="M6312" t="str">
        <f t="shared" si="591"/>
        <v>19</v>
      </c>
      <c r="N6312" t="str">
        <f t="shared" si="592"/>
        <v>1999</v>
      </c>
      <c r="O6312">
        <f t="shared" si="593"/>
        <v>22</v>
      </c>
    </row>
    <row r="6313" spans="1:15">
      <c r="A6313" s="4" t="s">
        <v>12</v>
      </c>
      <c r="B6313" s="5" t="s">
        <v>13</v>
      </c>
      <c r="C6313" s="6"/>
      <c r="D6313" s="5" t="s">
        <v>14</v>
      </c>
      <c r="E6313" s="7" t="s">
        <v>28830</v>
      </c>
      <c r="F6313" s="7" t="s">
        <v>28831</v>
      </c>
      <c r="G6313" s="7"/>
      <c r="H6313" s="8">
        <v>2900</v>
      </c>
      <c r="J6313" t="str">
        <f t="shared" si="588"/>
        <v>990704</v>
      </c>
      <c r="K6313" t="str">
        <f t="shared" si="589"/>
        <v>99</v>
      </c>
      <c r="L6313" t="str">
        <f t="shared" si="590"/>
        <v>07</v>
      </c>
      <c r="M6313" t="str">
        <f t="shared" si="591"/>
        <v>04</v>
      </c>
      <c r="N6313" t="str">
        <f t="shared" si="592"/>
        <v>1999</v>
      </c>
      <c r="O6313">
        <f t="shared" si="593"/>
        <v>22</v>
      </c>
    </row>
    <row r="6314" spans="1:15">
      <c r="A6314" s="4" t="s">
        <v>12</v>
      </c>
      <c r="B6314" s="5" t="s">
        <v>13</v>
      </c>
      <c r="C6314" s="6"/>
      <c r="D6314" s="5" t="s">
        <v>14</v>
      </c>
      <c r="E6314" s="7" t="s">
        <v>28804</v>
      </c>
      <c r="F6314" s="7" t="s">
        <v>28805</v>
      </c>
      <c r="G6314" s="7"/>
      <c r="H6314" s="8">
        <v>2800</v>
      </c>
      <c r="J6314" t="str">
        <f t="shared" si="588"/>
        <v>990515</v>
      </c>
      <c r="K6314" t="str">
        <f t="shared" si="589"/>
        <v>99</v>
      </c>
      <c r="L6314" t="str">
        <f t="shared" si="590"/>
        <v>05</v>
      </c>
      <c r="M6314" t="str">
        <f t="shared" si="591"/>
        <v>15</v>
      </c>
      <c r="N6314" t="str">
        <f t="shared" si="592"/>
        <v>1999</v>
      </c>
      <c r="O6314">
        <f t="shared" si="593"/>
        <v>22</v>
      </c>
    </row>
    <row r="6315" spans="1:15">
      <c r="A6315" s="4" t="s">
        <v>12</v>
      </c>
      <c r="B6315" s="5" t="s">
        <v>13</v>
      </c>
      <c r="C6315" s="6"/>
      <c r="D6315" s="5" t="s">
        <v>14</v>
      </c>
      <c r="E6315" s="7" t="s">
        <v>28810</v>
      </c>
      <c r="F6315" s="7" t="s">
        <v>28811</v>
      </c>
      <c r="G6315" s="7"/>
      <c r="H6315" s="8">
        <v>2900</v>
      </c>
      <c r="J6315" t="str">
        <f t="shared" si="588"/>
        <v>990817</v>
      </c>
      <c r="K6315" t="str">
        <f t="shared" si="589"/>
        <v>99</v>
      </c>
      <c r="L6315" t="str">
        <f t="shared" si="590"/>
        <v>08</v>
      </c>
      <c r="M6315" t="str">
        <f t="shared" si="591"/>
        <v>17</v>
      </c>
      <c r="N6315" t="str">
        <f t="shared" si="592"/>
        <v>1999</v>
      </c>
      <c r="O6315">
        <f t="shared" si="593"/>
        <v>22</v>
      </c>
    </row>
    <row r="6316" spans="1:15">
      <c r="A6316" s="4" t="s">
        <v>12</v>
      </c>
      <c r="B6316" s="5" t="s">
        <v>13</v>
      </c>
      <c r="C6316" s="6"/>
      <c r="D6316" s="5" t="s">
        <v>14</v>
      </c>
      <c r="E6316" s="7" t="s">
        <v>28812</v>
      </c>
      <c r="F6316" s="7" t="s">
        <v>28813</v>
      </c>
      <c r="G6316" s="7"/>
      <c r="H6316" s="8">
        <v>3200</v>
      </c>
      <c r="J6316" t="str">
        <f t="shared" si="588"/>
        <v>991221</v>
      </c>
      <c r="K6316" t="str">
        <f t="shared" si="589"/>
        <v>99</v>
      </c>
      <c r="L6316" t="str">
        <f t="shared" si="590"/>
        <v>12</v>
      </c>
      <c r="M6316" t="str">
        <f t="shared" si="591"/>
        <v>21</v>
      </c>
      <c r="N6316" t="str">
        <f t="shared" si="592"/>
        <v>1999</v>
      </c>
      <c r="O6316">
        <f t="shared" si="593"/>
        <v>22</v>
      </c>
    </row>
    <row r="6317" spans="1:15">
      <c r="A6317" s="4" t="s">
        <v>12</v>
      </c>
      <c r="B6317" s="5" t="s">
        <v>13</v>
      </c>
      <c r="C6317" s="6"/>
      <c r="D6317" s="5" t="s">
        <v>14</v>
      </c>
      <c r="E6317" s="7" t="s">
        <v>28818</v>
      </c>
      <c r="F6317" s="7" t="s">
        <v>28819</v>
      </c>
      <c r="G6317" s="7"/>
      <c r="H6317" s="8">
        <v>2600</v>
      </c>
      <c r="J6317" t="str">
        <f t="shared" si="588"/>
        <v>990903</v>
      </c>
      <c r="K6317" t="str">
        <f t="shared" si="589"/>
        <v>99</v>
      </c>
      <c r="L6317" t="str">
        <f t="shared" si="590"/>
        <v>09</v>
      </c>
      <c r="M6317" t="str">
        <f t="shared" si="591"/>
        <v>03</v>
      </c>
      <c r="N6317" t="str">
        <f t="shared" si="592"/>
        <v>1999</v>
      </c>
      <c r="O6317">
        <f t="shared" si="593"/>
        <v>22</v>
      </c>
    </row>
    <row r="6318" spans="1:15">
      <c r="A6318" s="4" t="s">
        <v>12</v>
      </c>
      <c r="B6318" s="5" t="s">
        <v>13</v>
      </c>
      <c r="C6318" s="6"/>
      <c r="D6318" s="5" t="s">
        <v>14</v>
      </c>
      <c r="E6318" s="7" t="s">
        <v>28784</v>
      </c>
      <c r="F6318" s="7" t="s">
        <v>28785</v>
      </c>
      <c r="G6318" s="7"/>
      <c r="H6318" s="8">
        <v>2500</v>
      </c>
      <c r="J6318" t="str">
        <f t="shared" si="588"/>
        <v>990601</v>
      </c>
      <c r="K6318" t="str">
        <f t="shared" si="589"/>
        <v>99</v>
      </c>
      <c r="L6318" t="str">
        <f t="shared" si="590"/>
        <v>06</v>
      </c>
      <c r="M6318" t="str">
        <f t="shared" si="591"/>
        <v>01</v>
      </c>
      <c r="N6318" t="str">
        <f t="shared" si="592"/>
        <v>1999</v>
      </c>
      <c r="O6318">
        <f t="shared" si="593"/>
        <v>22</v>
      </c>
    </row>
    <row r="6319" spans="1:15">
      <c r="A6319" s="4" t="s">
        <v>12</v>
      </c>
      <c r="B6319" s="5" t="s">
        <v>13</v>
      </c>
      <c r="C6319" s="6"/>
      <c r="D6319" s="5" t="s">
        <v>14</v>
      </c>
      <c r="E6319" s="7" t="s">
        <v>28792</v>
      </c>
      <c r="F6319" s="7" t="s">
        <v>28793</v>
      </c>
      <c r="G6319" s="7"/>
      <c r="H6319" s="8">
        <v>6000</v>
      </c>
      <c r="J6319" t="str">
        <f t="shared" si="588"/>
        <v>990318</v>
      </c>
      <c r="K6319" t="str">
        <f t="shared" si="589"/>
        <v>99</v>
      </c>
      <c r="L6319" t="str">
        <f t="shared" si="590"/>
        <v>03</v>
      </c>
      <c r="M6319" t="str">
        <f t="shared" si="591"/>
        <v>18</v>
      </c>
      <c r="N6319" t="str">
        <f t="shared" si="592"/>
        <v>1999</v>
      </c>
      <c r="O6319">
        <f t="shared" si="593"/>
        <v>22</v>
      </c>
    </row>
    <row r="6320" spans="1:15">
      <c r="A6320" s="4" t="s">
        <v>12</v>
      </c>
      <c r="B6320" s="5" t="s">
        <v>13</v>
      </c>
      <c r="C6320" s="6"/>
      <c r="D6320" s="5" t="s">
        <v>14</v>
      </c>
      <c r="E6320" s="7" t="s">
        <v>28824</v>
      </c>
      <c r="F6320" s="7" t="s">
        <v>28825</v>
      </c>
      <c r="G6320" s="7"/>
      <c r="H6320" s="8">
        <v>3200</v>
      </c>
      <c r="J6320" t="str">
        <f t="shared" si="588"/>
        <v>990618</v>
      </c>
      <c r="K6320" t="str">
        <f t="shared" si="589"/>
        <v>99</v>
      </c>
      <c r="L6320" t="str">
        <f t="shared" si="590"/>
        <v>06</v>
      </c>
      <c r="M6320" t="str">
        <f t="shared" si="591"/>
        <v>18</v>
      </c>
      <c r="N6320" t="str">
        <f t="shared" si="592"/>
        <v>1999</v>
      </c>
      <c r="O6320">
        <f t="shared" si="593"/>
        <v>22</v>
      </c>
    </row>
    <row r="6321" spans="1:15">
      <c r="A6321" s="4" t="s">
        <v>12</v>
      </c>
      <c r="B6321" s="5" t="s">
        <v>13</v>
      </c>
      <c r="C6321" s="6"/>
      <c r="D6321" s="5" t="s">
        <v>14</v>
      </c>
      <c r="E6321" s="7" t="s">
        <v>29262</v>
      </c>
      <c r="F6321" s="7" t="s">
        <v>29263</v>
      </c>
      <c r="G6321" s="7"/>
      <c r="H6321" s="8">
        <v>2500</v>
      </c>
      <c r="J6321" t="str">
        <f t="shared" si="588"/>
        <v>990817</v>
      </c>
      <c r="K6321" t="str">
        <f t="shared" si="589"/>
        <v>99</v>
      </c>
      <c r="L6321" t="str">
        <f t="shared" si="590"/>
        <v>08</v>
      </c>
      <c r="M6321" t="str">
        <f t="shared" si="591"/>
        <v>17</v>
      </c>
      <c r="N6321" t="str">
        <f t="shared" si="592"/>
        <v>1999</v>
      </c>
      <c r="O6321">
        <f t="shared" si="593"/>
        <v>22</v>
      </c>
    </row>
    <row r="6322" spans="1:15">
      <c r="A6322" s="4" t="s">
        <v>12</v>
      </c>
      <c r="B6322" s="5" t="s">
        <v>13</v>
      </c>
      <c r="C6322" s="6"/>
      <c r="D6322" s="5" t="s">
        <v>14</v>
      </c>
      <c r="E6322" s="7" t="s">
        <v>29486</v>
      </c>
      <c r="F6322" s="7" t="s">
        <v>29487</v>
      </c>
      <c r="G6322" s="7"/>
      <c r="H6322" s="8">
        <v>2800</v>
      </c>
      <c r="J6322" t="str">
        <f t="shared" si="588"/>
        <v>990417</v>
      </c>
      <c r="K6322" t="str">
        <f t="shared" si="589"/>
        <v>99</v>
      </c>
      <c r="L6322" t="str">
        <f t="shared" si="590"/>
        <v>04</v>
      </c>
      <c r="M6322" t="str">
        <f t="shared" si="591"/>
        <v>17</v>
      </c>
      <c r="N6322" t="str">
        <f t="shared" si="592"/>
        <v>1999</v>
      </c>
      <c r="O6322">
        <f t="shared" si="593"/>
        <v>22</v>
      </c>
    </row>
    <row r="6323" spans="1:15">
      <c r="A6323" s="4" t="s">
        <v>12</v>
      </c>
      <c r="B6323" s="5" t="s">
        <v>13</v>
      </c>
      <c r="C6323" s="6"/>
      <c r="D6323" s="5" t="s">
        <v>14</v>
      </c>
      <c r="E6323" s="7" t="s">
        <v>29484</v>
      </c>
      <c r="F6323" s="7" t="s">
        <v>29485</v>
      </c>
      <c r="G6323" s="7"/>
      <c r="H6323" s="8">
        <v>3500</v>
      </c>
      <c r="J6323" t="str">
        <f t="shared" si="588"/>
        <v>990809</v>
      </c>
      <c r="K6323" t="str">
        <f t="shared" si="589"/>
        <v>99</v>
      </c>
      <c r="L6323" t="str">
        <f t="shared" si="590"/>
        <v>08</v>
      </c>
      <c r="M6323" t="str">
        <f t="shared" si="591"/>
        <v>09</v>
      </c>
      <c r="N6323" t="str">
        <f t="shared" si="592"/>
        <v>1999</v>
      </c>
      <c r="O6323">
        <f t="shared" si="593"/>
        <v>22</v>
      </c>
    </row>
    <row r="6324" spans="1:15">
      <c r="A6324" s="4" t="s">
        <v>12</v>
      </c>
      <c r="B6324" s="5" t="s">
        <v>13</v>
      </c>
      <c r="C6324" s="6"/>
      <c r="D6324" s="5" t="s">
        <v>14</v>
      </c>
      <c r="E6324" s="7" t="s">
        <v>29470</v>
      </c>
      <c r="F6324" s="7" t="s">
        <v>29471</v>
      </c>
      <c r="G6324" s="7"/>
      <c r="H6324" s="8">
        <v>6000</v>
      </c>
      <c r="J6324" t="str">
        <f t="shared" si="588"/>
        <v>990822</v>
      </c>
      <c r="K6324" t="str">
        <f t="shared" si="589"/>
        <v>99</v>
      </c>
      <c r="L6324" t="str">
        <f t="shared" si="590"/>
        <v>08</v>
      </c>
      <c r="M6324" t="str">
        <f t="shared" si="591"/>
        <v>22</v>
      </c>
      <c r="N6324" t="str">
        <f t="shared" si="592"/>
        <v>1999</v>
      </c>
      <c r="O6324">
        <f t="shared" si="593"/>
        <v>22</v>
      </c>
    </row>
    <row r="6325" spans="1:15">
      <c r="A6325" s="4" t="s">
        <v>12</v>
      </c>
      <c r="B6325" s="5" t="s">
        <v>13</v>
      </c>
      <c r="C6325" s="6"/>
      <c r="D6325" s="5" t="s">
        <v>14</v>
      </c>
      <c r="E6325" s="7" t="s">
        <v>29476</v>
      </c>
      <c r="F6325" s="7" t="s">
        <v>29477</v>
      </c>
      <c r="G6325" s="7"/>
      <c r="H6325" s="8">
        <v>2900</v>
      </c>
      <c r="J6325" t="str">
        <f t="shared" si="588"/>
        <v>990411</v>
      </c>
      <c r="K6325" t="str">
        <f t="shared" si="589"/>
        <v>99</v>
      </c>
      <c r="L6325" t="str">
        <f t="shared" si="590"/>
        <v>04</v>
      </c>
      <c r="M6325" t="str">
        <f t="shared" si="591"/>
        <v>11</v>
      </c>
      <c r="N6325" t="str">
        <f t="shared" si="592"/>
        <v>1999</v>
      </c>
      <c r="O6325">
        <f t="shared" si="593"/>
        <v>22</v>
      </c>
    </row>
    <row r="6326" spans="1:15">
      <c r="A6326" s="4" t="s">
        <v>12</v>
      </c>
      <c r="B6326" s="5" t="s">
        <v>13</v>
      </c>
      <c r="C6326" s="6"/>
      <c r="D6326" s="5" t="s">
        <v>14</v>
      </c>
      <c r="E6326" s="7" t="s">
        <v>29102</v>
      </c>
      <c r="F6326" s="7" t="s">
        <v>29103</v>
      </c>
      <c r="G6326" s="7"/>
      <c r="H6326" s="8">
        <v>2500</v>
      </c>
      <c r="J6326" t="str">
        <f t="shared" si="588"/>
        <v>990209</v>
      </c>
      <c r="K6326" t="str">
        <f t="shared" si="589"/>
        <v>99</v>
      </c>
      <c r="L6326" t="str">
        <f t="shared" si="590"/>
        <v>02</v>
      </c>
      <c r="M6326" t="str">
        <f t="shared" si="591"/>
        <v>09</v>
      </c>
      <c r="N6326" t="str">
        <f t="shared" si="592"/>
        <v>1999</v>
      </c>
      <c r="O6326">
        <f t="shared" si="593"/>
        <v>22</v>
      </c>
    </row>
    <row r="6327" spans="1:15">
      <c r="A6327" s="4" t="s">
        <v>12</v>
      </c>
      <c r="B6327" s="5" t="s">
        <v>13</v>
      </c>
      <c r="C6327" s="6"/>
      <c r="D6327" s="5" t="s">
        <v>14</v>
      </c>
      <c r="E6327" s="7" t="s">
        <v>29174</v>
      </c>
      <c r="F6327" s="7" t="s">
        <v>29175</v>
      </c>
      <c r="G6327" s="7"/>
      <c r="H6327" s="8">
        <v>3500</v>
      </c>
      <c r="J6327" t="str">
        <f t="shared" si="588"/>
        <v>990213</v>
      </c>
      <c r="K6327" t="str">
        <f t="shared" si="589"/>
        <v>99</v>
      </c>
      <c r="L6327" t="str">
        <f t="shared" si="590"/>
        <v>02</v>
      </c>
      <c r="M6327" t="str">
        <f t="shared" si="591"/>
        <v>13</v>
      </c>
      <c r="N6327" t="str">
        <f t="shared" si="592"/>
        <v>1999</v>
      </c>
      <c r="O6327">
        <f t="shared" si="593"/>
        <v>22</v>
      </c>
    </row>
    <row r="6328" spans="1:15">
      <c r="A6328" s="4" t="s">
        <v>12</v>
      </c>
      <c r="B6328" s="5" t="s">
        <v>13</v>
      </c>
      <c r="C6328" s="6"/>
      <c r="D6328" s="5" t="s">
        <v>14</v>
      </c>
      <c r="E6328" s="7" t="s">
        <v>29488</v>
      </c>
      <c r="F6328" s="7" t="s">
        <v>29489</v>
      </c>
      <c r="G6328" s="7"/>
      <c r="H6328" s="8">
        <v>2800</v>
      </c>
      <c r="J6328" t="str">
        <f t="shared" si="588"/>
        <v>990617</v>
      </c>
      <c r="K6328" t="str">
        <f t="shared" si="589"/>
        <v>99</v>
      </c>
      <c r="L6328" t="str">
        <f t="shared" si="590"/>
        <v>06</v>
      </c>
      <c r="M6328" t="str">
        <f t="shared" si="591"/>
        <v>17</v>
      </c>
      <c r="N6328" t="str">
        <f t="shared" si="592"/>
        <v>1999</v>
      </c>
      <c r="O6328">
        <f t="shared" si="593"/>
        <v>22</v>
      </c>
    </row>
    <row r="6329" spans="1:15">
      <c r="A6329" s="4" t="s">
        <v>12</v>
      </c>
      <c r="B6329" s="5" t="s">
        <v>13</v>
      </c>
      <c r="C6329" s="6"/>
      <c r="D6329" s="5" t="s">
        <v>14</v>
      </c>
      <c r="E6329" s="7" t="s">
        <v>28934</v>
      </c>
      <c r="F6329" s="7" t="s">
        <v>28935</v>
      </c>
      <c r="G6329" s="7"/>
      <c r="H6329" s="8">
        <v>17000</v>
      </c>
      <c r="J6329" t="str">
        <f t="shared" si="588"/>
        <v>991129</v>
      </c>
      <c r="K6329" t="str">
        <f t="shared" si="589"/>
        <v>99</v>
      </c>
      <c r="L6329" t="str">
        <f t="shared" si="590"/>
        <v>11</v>
      </c>
      <c r="M6329" t="str">
        <f t="shared" si="591"/>
        <v>29</v>
      </c>
      <c r="N6329" t="str">
        <f t="shared" si="592"/>
        <v>1999</v>
      </c>
      <c r="O6329">
        <f t="shared" si="593"/>
        <v>22</v>
      </c>
    </row>
    <row r="6330" spans="1:15">
      <c r="A6330" s="4" t="s">
        <v>12</v>
      </c>
      <c r="B6330" s="5" t="s">
        <v>13</v>
      </c>
      <c r="C6330" s="6"/>
      <c r="D6330" s="5" t="s">
        <v>14</v>
      </c>
      <c r="E6330" s="7" t="s">
        <v>28938</v>
      </c>
      <c r="F6330" s="7" t="s">
        <v>28939</v>
      </c>
      <c r="G6330" s="7"/>
      <c r="H6330" s="8">
        <v>2600</v>
      </c>
      <c r="J6330" t="str">
        <f t="shared" si="588"/>
        <v>991215</v>
      </c>
      <c r="K6330" t="str">
        <f t="shared" si="589"/>
        <v>99</v>
      </c>
      <c r="L6330" t="str">
        <f t="shared" si="590"/>
        <v>12</v>
      </c>
      <c r="M6330" t="str">
        <f t="shared" si="591"/>
        <v>15</v>
      </c>
      <c r="N6330" t="str">
        <f t="shared" si="592"/>
        <v>1999</v>
      </c>
      <c r="O6330">
        <f t="shared" si="593"/>
        <v>22</v>
      </c>
    </row>
    <row r="6331" spans="1:15">
      <c r="A6331" s="4" t="s">
        <v>12</v>
      </c>
      <c r="B6331" s="5" t="s">
        <v>13</v>
      </c>
      <c r="C6331" s="6"/>
      <c r="D6331" s="5" t="s">
        <v>14</v>
      </c>
      <c r="E6331" s="7" t="s">
        <v>29514</v>
      </c>
      <c r="F6331" s="7" t="s">
        <v>29515</v>
      </c>
      <c r="G6331" s="7"/>
      <c r="H6331" s="8">
        <v>2000</v>
      </c>
      <c r="J6331" t="str">
        <f t="shared" si="588"/>
        <v>991119</v>
      </c>
      <c r="K6331" t="str">
        <f t="shared" si="589"/>
        <v>99</v>
      </c>
      <c r="L6331" t="str">
        <f t="shared" si="590"/>
        <v>11</v>
      </c>
      <c r="M6331" t="str">
        <f t="shared" si="591"/>
        <v>19</v>
      </c>
      <c r="N6331" t="str">
        <f t="shared" si="592"/>
        <v>1999</v>
      </c>
      <c r="O6331">
        <f t="shared" si="593"/>
        <v>22</v>
      </c>
    </row>
    <row r="6332" spans="1:15">
      <c r="A6332" s="4" t="s">
        <v>12</v>
      </c>
      <c r="B6332" s="5" t="s">
        <v>13</v>
      </c>
      <c r="C6332" s="6"/>
      <c r="D6332" s="5" t="s">
        <v>14</v>
      </c>
      <c r="E6332" s="7" t="s">
        <v>29516</v>
      </c>
      <c r="F6332" s="7" t="s">
        <v>29517</v>
      </c>
      <c r="G6332" s="7"/>
      <c r="H6332" s="8">
        <v>2900</v>
      </c>
      <c r="J6332" t="str">
        <f t="shared" si="588"/>
        <v>991025</v>
      </c>
      <c r="K6332" t="str">
        <f t="shared" si="589"/>
        <v>99</v>
      </c>
      <c r="L6332" t="str">
        <f t="shared" si="590"/>
        <v>10</v>
      </c>
      <c r="M6332" t="str">
        <f t="shared" si="591"/>
        <v>25</v>
      </c>
      <c r="N6332" t="str">
        <f t="shared" si="592"/>
        <v>1999</v>
      </c>
      <c r="O6332">
        <f t="shared" si="593"/>
        <v>22</v>
      </c>
    </row>
    <row r="6333" spans="1:15">
      <c r="A6333" s="4" t="s">
        <v>12</v>
      </c>
      <c r="B6333" s="5" t="s">
        <v>13</v>
      </c>
      <c r="C6333" s="6"/>
      <c r="D6333" s="5" t="s">
        <v>14</v>
      </c>
      <c r="E6333" s="7" t="s">
        <v>29126</v>
      </c>
      <c r="F6333" s="7" t="s">
        <v>29127</v>
      </c>
      <c r="G6333" s="7"/>
      <c r="H6333" s="8">
        <v>15000</v>
      </c>
      <c r="J6333" t="str">
        <f t="shared" si="588"/>
        <v>990925</v>
      </c>
      <c r="K6333" t="str">
        <f t="shared" si="589"/>
        <v>99</v>
      </c>
      <c r="L6333" t="str">
        <f t="shared" si="590"/>
        <v>09</v>
      </c>
      <c r="M6333" t="str">
        <f t="shared" si="591"/>
        <v>25</v>
      </c>
      <c r="N6333" t="str">
        <f t="shared" si="592"/>
        <v>1999</v>
      </c>
      <c r="O6333">
        <f t="shared" si="593"/>
        <v>22</v>
      </c>
    </row>
    <row r="6334" spans="1:15">
      <c r="A6334" s="4" t="s">
        <v>12</v>
      </c>
      <c r="B6334" s="5" t="s">
        <v>13</v>
      </c>
      <c r="C6334" s="6"/>
      <c r="D6334" s="5" t="s">
        <v>14</v>
      </c>
      <c r="E6334" s="7" t="s">
        <v>28854</v>
      </c>
      <c r="F6334" s="7" t="s">
        <v>28855</v>
      </c>
      <c r="G6334" s="7"/>
      <c r="H6334" s="8">
        <v>2900</v>
      </c>
      <c r="J6334" t="str">
        <f t="shared" si="588"/>
        <v>990310</v>
      </c>
      <c r="K6334" t="str">
        <f t="shared" si="589"/>
        <v>99</v>
      </c>
      <c r="L6334" t="str">
        <f t="shared" si="590"/>
        <v>03</v>
      </c>
      <c r="M6334" t="str">
        <f t="shared" si="591"/>
        <v>10</v>
      </c>
      <c r="N6334" t="str">
        <f t="shared" si="592"/>
        <v>1999</v>
      </c>
      <c r="O6334">
        <f t="shared" si="593"/>
        <v>22</v>
      </c>
    </row>
    <row r="6335" spans="1:15">
      <c r="A6335" s="4" t="s">
        <v>12</v>
      </c>
      <c r="B6335" s="5" t="s">
        <v>13</v>
      </c>
      <c r="C6335" s="6"/>
      <c r="D6335" s="5" t="s">
        <v>14</v>
      </c>
      <c r="E6335" s="7" t="s">
        <v>29280</v>
      </c>
      <c r="F6335" s="7" t="s">
        <v>29281</v>
      </c>
      <c r="G6335" s="7"/>
      <c r="H6335" s="8">
        <v>2900</v>
      </c>
      <c r="J6335" t="str">
        <f t="shared" si="588"/>
        <v>990420</v>
      </c>
      <c r="K6335" t="str">
        <f t="shared" si="589"/>
        <v>99</v>
      </c>
      <c r="L6335" t="str">
        <f t="shared" si="590"/>
        <v>04</v>
      </c>
      <c r="M6335" t="str">
        <f t="shared" si="591"/>
        <v>20</v>
      </c>
      <c r="N6335" t="str">
        <f t="shared" si="592"/>
        <v>1999</v>
      </c>
      <c r="O6335">
        <f t="shared" si="593"/>
        <v>22</v>
      </c>
    </row>
    <row r="6336" spans="1:15">
      <c r="A6336" s="4" t="s">
        <v>12</v>
      </c>
      <c r="B6336" s="5" t="s">
        <v>13</v>
      </c>
      <c r="C6336" s="6"/>
      <c r="D6336" s="5" t="s">
        <v>14</v>
      </c>
      <c r="E6336" s="7" t="s">
        <v>29506</v>
      </c>
      <c r="F6336" s="7" t="s">
        <v>29507</v>
      </c>
      <c r="G6336" s="7"/>
      <c r="H6336" s="8">
        <v>800</v>
      </c>
      <c r="J6336" t="str">
        <f t="shared" si="588"/>
        <v>990505</v>
      </c>
      <c r="K6336" t="str">
        <f t="shared" si="589"/>
        <v>99</v>
      </c>
      <c r="L6336" t="str">
        <f t="shared" si="590"/>
        <v>05</v>
      </c>
      <c r="M6336" t="str">
        <f t="shared" si="591"/>
        <v>05</v>
      </c>
      <c r="N6336" t="str">
        <f t="shared" si="592"/>
        <v>1999</v>
      </c>
      <c r="O6336">
        <f t="shared" si="593"/>
        <v>22</v>
      </c>
    </row>
    <row r="6337" spans="1:15">
      <c r="A6337" s="4" t="s">
        <v>12</v>
      </c>
      <c r="B6337" s="5" t="s">
        <v>13</v>
      </c>
      <c r="C6337" s="6"/>
      <c r="D6337" s="5" t="s">
        <v>14</v>
      </c>
      <c r="E6337" s="7" t="s">
        <v>28858</v>
      </c>
      <c r="F6337" s="7" t="s">
        <v>28859</v>
      </c>
      <c r="G6337" s="7"/>
      <c r="H6337" s="8">
        <v>3000</v>
      </c>
      <c r="J6337" t="str">
        <f t="shared" si="588"/>
        <v>990713</v>
      </c>
      <c r="K6337" t="str">
        <f t="shared" si="589"/>
        <v>99</v>
      </c>
      <c r="L6337" t="str">
        <f t="shared" si="590"/>
        <v>07</v>
      </c>
      <c r="M6337" t="str">
        <f t="shared" si="591"/>
        <v>13</v>
      </c>
      <c r="N6337" t="str">
        <f t="shared" si="592"/>
        <v>1999</v>
      </c>
      <c r="O6337">
        <f t="shared" si="593"/>
        <v>22</v>
      </c>
    </row>
    <row r="6338" spans="1:15">
      <c r="A6338" s="4" t="s">
        <v>12</v>
      </c>
      <c r="B6338" s="5" t="s">
        <v>13</v>
      </c>
      <c r="C6338" s="6"/>
      <c r="D6338" s="5" t="s">
        <v>14</v>
      </c>
      <c r="E6338" s="7" t="s">
        <v>29518</v>
      </c>
      <c r="F6338" s="7" t="s">
        <v>29519</v>
      </c>
      <c r="G6338" s="7"/>
      <c r="H6338" s="8">
        <v>3000</v>
      </c>
      <c r="J6338" t="str">
        <f t="shared" si="588"/>
        <v>991204</v>
      </c>
      <c r="K6338" t="str">
        <f t="shared" si="589"/>
        <v>99</v>
      </c>
      <c r="L6338" t="str">
        <f t="shared" si="590"/>
        <v>12</v>
      </c>
      <c r="M6338" t="str">
        <f t="shared" si="591"/>
        <v>04</v>
      </c>
      <c r="N6338" t="str">
        <f t="shared" si="592"/>
        <v>1999</v>
      </c>
      <c r="O6338">
        <f t="shared" si="593"/>
        <v>22</v>
      </c>
    </row>
    <row r="6339" spans="1:15">
      <c r="A6339" s="4" t="s">
        <v>12</v>
      </c>
      <c r="B6339" s="5" t="s">
        <v>13</v>
      </c>
      <c r="C6339" s="6"/>
      <c r="D6339" s="5" t="s">
        <v>14</v>
      </c>
      <c r="E6339" s="7" t="s">
        <v>29158</v>
      </c>
      <c r="F6339" s="7" t="s">
        <v>29159</v>
      </c>
      <c r="G6339" s="7"/>
      <c r="H6339" s="8">
        <v>3000</v>
      </c>
      <c r="J6339" t="str">
        <f t="shared" si="588"/>
        <v>990517</v>
      </c>
      <c r="K6339" t="str">
        <f t="shared" si="589"/>
        <v>99</v>
      </c>
      <c r="L6339" t="str">
        <f t="shared" si="590"/>
        <v>05</v>
      </c>
      <c r="M6339" t="str">
        <f t="shared" si="591"/>
        <v>17</v>
      </c>
      <c r="N6339" t="str">
        <f t="shared" si="592"/>
        <v>1999</v>
      </c>
      <c r="O6339">
        <f t="shared" si="593"/>
        <v>22</v>
      </c>
    </row>
    <row r="6340" spans="1:15">
      <c r="A6340" s="4" t="s">
        <v>12</v>
      </c>
      <c r="B6340" s="5" t="s">
        <v>13</v>
      </c>
      <c r="C6340" s="6"/>
      <c r="D6340" s="5" t="s">
        <v>14</v>
      </c>
      <c r="E6340" s="7" t="s">
        <v>29044</v>
      </c>
      <c r="F6340" s="7" t="s">
        <v>29045</v>
      </c>
      <c r="G6340" s="7"/>
      <c r="H6340" s="8">
        <v>2500</v>
      </c>
      <c r="J6340" t="str">
        <f t="shared" si="588"/>
        <v>991217</v>
      </c>
      <c r="K6340" t="str">
        <f t="shared" si="589"/>
        <v>99</v>
      </c>
      <c r="L6340" t="str">
        <f t="shared" si="590"/>
        <v>12</v>
      </c>
      <c r="M6340" t="str">
        <f t="shared" si="591"/>
        <v>17</v>
      </c>
      <c r="N6340" t="str">
        <f t="shared" si="592"/>
        <v>1999</v>
      </c>
      <c r="O6340">
        <f t="shared" si="593"/>
        <v>22</v>
      </c>
    </row>
    <row r="6341" spans="1:15">
      <c r="A6341" s="4" t="s">
        <v>12</v>
      </c>
      <c r="B6341" s="5" t="s">
        <v>13</v>
      </c>
      <c r="C6341" s="6"/>
      <c r="D6341" s="5" t="s">
        <v>14</v>
      </c>
      <c r="E6341" s="7" t="s">
        <v>29244</v>
      </c>
      <c r="F6341" s="7" t="s">
        <v>29245</v>
      </c>
      <c r="G6341" s="7"/>
      <c r="H6341" s="8">
        <v>4300</v>
      </c>
      <c r="J6341" t="str">
        <f t="shared" si="588"/>
        <v>990912</v>
      </c>
      <c r="K6341" t="str">
        <f t="shared" si="589"/>
        <v>99</v>
      </c>
      <c r="L6341" t="str">
        <f t="shared" si="590"/>
        <v>09</v>
      </c>
      <c r="M6341" t="str">
        <f t="shared" si="591"/>
        <v>12</v>
      </c>
      <c r="N6341" t="str">
        <f t="shared" si="592"/>
        <v>1999</v>
      </c>
      <c r="O6341">
        <f t="shared" si="593"/>
        <v>22</v>
      </c>
    </row>
    <row r="6342" spans="1:15">
      <c r="A6342" s="4" t="s">
        <v>12</v>
      </c>
      <c r="B6342" s="5" t="s">
        <v>13</v>
      </c>
      <c r="C6342" s="6"/>
      <c r="D6342" s="5" t="s">
        <v>14</v>
      </c>
      <c r="E6342" s="7" t="s">
        <v>28864</v>
      </c>
      <c r="F6342" s="7" t="s">
        <v>28865</v>
      </c>
      <c r="G6342" s="7"/>
      <c r="H6342" s="8">
        <v>3200</v>
      </c>
      <c r="J6342" t="str">
        <f t="shared" ref="J6342:J6405" si="594">MID(F6342,5,6)</f>
        <v>990818</v>
      </c>
      <c r="K6342" t="str">
        <f t="shared" ref="K6342:K6405" si="595">MID(J6342,1,2)</f>
        <v>99</v>
      </c>
      <c r="L6342" t="str">
        <f t="shared" ref="L6342:L6405" si="596">MID(J6342,3,2)</f>
        <v>08</v>
      </c>
      <c r="M6342" t="str">
        <f t="shared" ref="M6342:M6405" si="597">MID(J6342,5,2)</f>
        <v>18</v>
      </c>
      <c r="N6342" t="str">
        <f t="shared" ref="N6342:N6405" si="598">CONCATENATE(19,K6342)</f>
        <v>1999</v>
      </c>
      <c r="O6342">
        <f t="shared" ref="O6342:O6405" si="599">2021-N6342</f>
        <v>22</v>
      </c>
    </row>
    <row r="6343" spans="1:15">
      <c r="A6343" s="4" t="s">
        <v>12</v>
      </c>
      <c r="B6343" s="5" t="s">
        <v>13</v>
      </c>
      <c r="C6343" s="6"/>
      <c r="D6343" s="5" t="s">
        <v>14</v>
      </c>
      <c r="E6343" s="7" t="s">
        <v>29528</v>
      </c>
      <c r="F6343" s="7" t="s">
        <v>29529</v>
      </c>
      <c r="G6343" s="7"/>
      <c r="H6343" s="8">
        <v>2700</v>
      </c>
      <c r="J6343" t="str">
        <f t="shared" si="594"/>
        <v>990806</v>
      </c>
      <c r="K6343" t="str">
        <f t="shared" si="595"/>
        <v>99</v>
      </c>
      <c r="L6343" t="str">
        <f t="shared" si="596"/>
        <v>08</v>
      </c>
      <c r="M6343" t="str">
        <f t="shared" si="597"/>
        <v>06</v>
      </c>
      <c r="N6343" t="str">
        <f t="shared" si="598"/>
        <v>1999</v>
      </c>
      <c r="O6343">
        <f t="shared" si="599"/>
        <v>22</v>
      </c>
    </row>
    <row r="6344" spans="1:15">
      <c r="A6344" s="4" t="s">
        <v>12</v>
      </c>
      <c r="B6344" s="5" t="s">
        <v>13</v>
      </c>
      <c r="C6344" s="6"/>
      <c r="D6344" s="5" t="s">
        <v>14</v>
      </c>
      <c r="E6344" s="7" t="s">
        <v>29120</v>
      </c>
      <c r="F6344" s="7" t="s">
        <v>29121</v>
      </c>
      <c r="G6344" s="7"/>
      <c r="H6344" s="8">
        <v>2500</v>
      </c>
      <c r="J6344" t="str">
        <f t="shared" si="594"/>
        <v>990205</v>
      </c>
      <c r="K6344" t="str">
        <f t="shared" si="595"/>
        <v>99</v>
      </c>
      <c r="L6344" t="str">
        <f t="shared" si="596"/>
        <v>02</v>
      </c>
      <c r="M6344" t="str">
        <f t="shared" si="597"/>
        <v>05</v>
      </c>
      <c r="N6344" t="str">
        <f t="shared" si="598"/>
        <v>1999</v>
      </c>
      <c r="O6344">
        <f t="shared" si="599"/>
        <v>22</v>
      </c>
    </row>
    <row r="6345" spans="1:15">
      <c r="A6345" s="4" t="s">
        <v>12</v>
      </c>
      <c r="B6345" s="5" t="s">
        <v>13</v>
      </c>
      <c r="C6345" s="6"/>
      <c r="D6345" s="5" t="s">
        <v>14</v>
      </c>
      <c r="E6345" s="7" t="s">
        <v>29432</v>
      </c>
      <c r="F6345" s="7" t="s">
        <v>29433</v>
      </c>
      <c r="G6345" s="7"/>
      <c r="H6345" s="8">
        <v>2000</v>
      </c>
      <c r="J6345" t="str">
        <f t="shared" si="594"/>
        <v>990518</v>
      </c>
      <c r="K6345" t="str">
        <f t="shared" si="595"/>
        <v>99</v>
      </c>
      <c r="L6345" t="str">
        <f t="shared" si="596"/>
        <v>05</v>
      </c>
      <c r="M6345" t="str">
        <f t="shared" si="597"/>
        <v>18</v>
      </c>
      <c r="N6345" t="str">
        <f t="shared" si="598"/>
        <v>1999</v>
      </c>
      <c r="O6345">
        <f t="shared" si="599"/>
        <v>22</v>
      </c>
    </row>
    <row r="6346" spans="1:15">
      <c r="A6346" s="4" t="s">
        <v>12</v>
      </c>
      <c r="B6346" s="5" t="s">
        <v>13</v>
      </c>
      <c r="C6346" s="6"/>
      <c r="D6346" s="5" t="s">
        <v>14</v>
      </c>
      <c r="E6346" s="7" t="s">
        <v>31232</v>
      </c>
      <c r="F6346" s="7" t="s">
        <v>31233</v>
      </c>
      <c r="G6346" s="7"/>
      <c r="H6346" s="8">
        <v>2700</v>
      </c>
      <c r="J6346" t="str">
        <f t="shared" si="594"/>
        <v>990923</v>
      </c>
      <c r="K6346" t="str">
        <f t="shared" si="595"/>
        <v>99</v>
      </c>
      <c r="L6346" t="str">
        <f t="shared" si="596"/>
        <v>09</v>
      </c>
      <c r="M6346" t="str">
        <f t="shared" si="597"/>
        <v>23</v>
      </c>
      <c r="N6346" t="str">
        <f t="shared" si="598"/>
        <v>1999</v>
      </c>
      <c r="O6346">
        <f t="shared" si="599"/>
        <v>22</v>
      </c>
    </row>
    <row r="6347" spans="1:15">
      <c r="A6347" s="4" t="s">
        <v>12</v>
      </c>
      <c r="B6347" s="5" t="s">
        <v>13</v>
      </c>
      <c r="C6347" s="6"/>
      <c r="D6347" s="5" t="s">
        <v>14</v>
      </c>
      <c r="E6347" s="7" t="s">
        <v>28870</v>
      </c>
      <c r="F6347" s="7" t="s">
        <v>28871</v>
      </c>
      <c r="G6347" s="7"/>
      <c r="H6347" s="8">
        <v>2900</v>
      </c>
      <c r="J6347" t="str">
        <f t="shared" si="594"/>
        <v>990519</v>
      </c>
      <c r="K6347" t="str">
        <f t="shared" si="595"/>
        <v>99</v>
      </c>
      <c r="L6347" t="str">
        <f t="shared" si="596"/>
        <v>05</v>
      </c>
      <c r="M6347" t="str">
        <f t="shared" si="597"/>
        <v>19</v>
      </c>
      <c r="N6347" t="str">
        <f t="shared" si="598"/>
        <v>1999</v>
      </c>
      <c r="O6347">
        <f t="shared" si="599"/>
        <v>22</v>
      </c>
    </row>
    <row r="6348" spans="1:15">
      <c r="A6348" s="4" t="s">
        <v>12</v>
      </c>
      <c r="B6348" s="5" t="s">
        <v>13</v>
      </c>
      <c r="C6348" s="6"/>
      <c r="D6348" s="5" t="s">
        <v>14</v>
      </c>
      <c r="E6348" s="7" t="s">
        <v>29108</v>
      </c>
      <c r="F6348" s="7" t="s">
        <v>29109</v>
      </c>
      <c r="G6348" s="7"/>
      <c r="H6348" s="8">
        <v>2000</v>
      </c>
      <c r="J6348" t="str">
        <f t="shared" si="594"/>
        <v>990617</v>
      </c>
      <c r="K6348" t="str">
        <f t="shared" si="595"/>
        <v>99</v>
      </c>
      <c r="L6348" t="str">
        <f t="shared" si="596"/>
        <v>06</v>
      </c>
      <c r="M6348" t="str">
        <f t="shared" si="597"/>
        <v>17</v>
      </c>
      <c r="N6348" t="str">
        <f t="shared" si="598"/>
        <v>1999</v>
      </c>
      <c r="O6348">
        <f t="shared" si="599"/>
        <v>22</v>
      </c>
    </row>
    <row r="6349" spans="1:15">
      <c r="A6349" s="4" t="s">
        <v>12</v>
      </c>
      <c r="B6349" s="5" t="s">
        <v>13</v>
      </c>
      <c r="C6349" s="6"/>
      <c r="D6349" s="5" t="s">
        <v>14</v>
      </c>
      <c r="E6349" s="7" t="s">
        <v>29314</v>
      </c>
      <c r="F6349" s="7" t="s">
        <v>29315</v>
      </c>
      <c r="G6349" s="7"/>
      <c r="H6349" s="8">
        <v>2700</v>
      </c>
      <c r="J6349" t="str">
        <f t="shared" si="594"/>
        <v>990910</v>
      </c>
      <c r="K6349" t="str">
        <f t="shared" si="595"/>
        <v>99</v>
      </c>
      <c r="L6349" t="str">
        <f t="shared" si="596"/>
        <v>09</v>
      </c>
      <c r="M6349" t="str">
        <f t="shared" si="597"/>
        <v>10</v>
      </c>
      <c r="N6349" t="str">
        <f t="shared" si="598"/>
        <v>1999</v>
      </c>
      <c r="O6349">
        <f t="shared" si="599"/>
        <v>22</v>
      </c>
    </row>
    <row r="6350" spans="1:15">
      <c r="A6350" s="4" t="s">
        <v>12</v>
      </c>
      <c r="B6350" s="5" t="s">
        <v>13</v>
      </c>
      <c r="C6350" s="6"/>
      <c r="D6350" s="5" t="s">
        <v>14</v>
      </c>
      <c r="E6350" s="7" t="s">
        <v>28876</v>
      </c>
      <c r="F6350" s="7" t="s">
        <v>28877</v>
      </c>
      <c r="G6350" s="7"/>
      <c r="H6350" s="8">
        <v>2500</v>
      </c>
      <c r="J6350" t="str">
        <f t="shared" si="594"/>
        <v>990320</v>
      </c>
      <c r="K6350" t="str">
        <f t="shared" si="595"/>
        <v>99</v>
      </c>
      <c r="L6350" t="str">
        <f t="shared" si="596"/>
        <v>03</v>
      </c>
      <c r="M6350" t="str">
        <f t="shared" si="597"/>
        <v>20</v>
      </c>
      <c r="N6350" t="str">
        <f t="shared" si="598"/>
        <v>1999</v>
      </c>
      <c r="O6350">
        <f t="shared" si="599"/>
        <v>22</v>
      </c>
    </row>
    <row r="6351" spans="1:15">
      <c r="A6351" s="4" t="s">
        <v>12</v>
      </c>
      <c r="B6351" s="5" t="s">
        <v>13</v>
      </c>
      <c r="C6351" s="6"/>
      <c r="D6351" s="5" t="s">
        <v>14</v>
      </c>
      <c r="E6351" s="7" t="s">
        <v>29460</v>
      </c>
      <c r="F6351" s="7" t="s">
        <v>29461</v>
      </c>
      <c r="G6351" s="7"/>
      <c r="H6351" s="8">
        <v>2000</v>
      </c>
      <c r="J6351" t="str">
        <f t="shared" si="594"/>
        <v>991217</v>
      </c>
      <c r="K6351" t="str">
        <f t="shared" si="595"/>
        <v>99</v>
      </c>
      <c r="L6351" t="str">
        <f t="shared" si="596"/>
        <v>12</v>
      </c>
      <c r="M6351" t="str">
        <f t="shared" si="597"/>
        <v>17</v>
      </c>
      <c r="N6351" t="str">
        <f t="shared" si="598"/>
        <v>1999</v>
      </c>
      <c r="O6351">
        <f t="shared" si="599"/>
        <v>22</v>
      </c>
    </row>
    <row r="6352" spans="1:15">
      <c r="A6352" s="4" t="s">
        <v>12</v>
      </c>
      <c r="B6352" s="5" t="s">
        <v>13</v>
      </c>
      <c r="C6352" s="6"/>
      <c r="D6352" s="5" t="s">
        <v>14</v>
      </c>
      <c r="E6352" s="7" t="s">
        <v>29544</v>
      </c>
      <c r="F6352" s="7" t="s">
        <v>29545</v>
      </c>
      <c r="G6352" s="7"/>
      <c r="H6352" s="8">
        <v>2000</v>
      </c>
      <c r="J6352" t="str">
        <f t="shared" si="594"/>
        <v>991109</v>
      </c>
      <c r="K6352" t="str">
        <f t="shared" si="595"/>
        <v>99</v>
      </c>
      <c r="L6352" t="str">
        <f t="shared" si="596"/>
        <v>11</v>
      </c>
      <c r="M6352" t="str">
        <f t="shared" si="597"/>
        <v>09</v>
      </c>
      <c r="N6352" t="str">
        <f t="shared" si="598"/>
        <v>1999</v>
      </c>
      <c r="O6352">
        <f t="shared" si="599"/>
        <v>22</v>
      </c>
    </row>
    <row r="6353" spans="1:15">
      <c r="A6353" s="4" t="s">
        <v>12</v>
      </c>
      <c r="B6353" s="5" t="s">
        <v>13</v>
      </c>
      <c r="C6353" s="6"/>
      <c r="D6353" s="5" t="s">
        <v>14</v>
      </c>
      <c r="E6353" s="7" t="s">
        <v>28968</v>
      </c>
      <c r="F6353" s="7" t="s">
        <v>28969</v>
      </c>
      <c r="G6353" s="7"/>
      <c r="H6353" s="8">
        <v>2000</v>
      </c>
      <c r="J6353" t="str">
        <f t="shared" si="594"/>
        <v>990419</v>
      </c>
      <c r="K6353" t="str">
        <f t="shared" si="595"/>
        <v>99</v>
      </c>
      <c r="L6353" t="str">
        <f t="shared" si="596"/>
        <v>04</v>
      </c>
      <c r="M6353" t="str">
        <f t="shared" si="597"/>
        <v>19</v>
      </c>
      <c r="N6353" t="str">
        <f t="shared" si="598"/>
        <v>1999</v>
      </c>
      <c r="O6353">
        <f t="shared" si="599"/>
        <v>22</v>
      </c>
    </row>
    <row r="6354" spans="1:15">
      <c r="A6354" s="4" t="s">
        <v>12</v>
      </c>
      <c r="B6354" s="5" t="s">
        <v>13</v>
      </c>
      <c r="C6354" s="6"/>
      <c r="D6354" s="5" t="s">
        <v>14</v>
      </c>
      <c r="E6354" s="7" t="s">
        <v>29558</v>
      </c>
      <c r="F6354" s="7" t="s">
        <v>29559</v>
      </c>
      <c r="G6354" s="7"/>
      <c r="H6354" s="8">
        <v>2900</v>
      </c>
      <c r="J6354" t="str">
        <f t="shared" si="594"/>
        <v>990714</v>
      </c>
      <c r="K6354" t="str">
        <f t="shared" si="595"/>
        <v>99</v>
      </c>
      <c r="L6354" t="str">
        <f t="shared" si="596"/>
        <v>07</v>
      </c>
      <c r="M6354" t="str">
        <f t="shared" si="597"/>
        <v>14</v>
      </c>
      <c r="N6354" t="str">
        <f t="shared" si="598"/>
        <v>1999</v>
      </c>
      <c r="O6354">
        <f t="shared" si="599"/>
        <v>22</v>
      </c>
    </row>
    <row r="6355" spans="1:15">
      <c r="A6355" s="4" t="s">
        <v>12</v>
      </c>
      <c r="B6355" s="5" t="s">
        <v>13</v>
      </c>
      <c r="C6355" s="6"/>
      <c r="D6355" s="5" t="s">
        <v>14</v>
      </c>
      <c r="E6355" s="7" t="s">
        <v>29554</v>
      </c>
      <c r="F6355" s="7" t="s">
        <v>29555</v>
      </c>
      <c r="G6355" s="7"/>
      <c r="H6355" s="8">
        <v>3000</v>
      </c>
      <c r="J6355" t="str">
        <f t="shared" si="594"/>
        <v>990219</v>
      </c>
      <c r="K6355" t="str">
        <f t="shared" si="595"/>
        <v>99</v>
      </c>
      <c r="L6355" t="str">
        <f t="shared" si="596"/>
        <v>02</v>
      </c>
      <c r="M6355" t="str">
        <f t="shared" si="597"/>
        <v>19</v>
      </c>
      <c r="N6355" t="str">
        <f t="shared" si="598"/>
        <v>1999</v>
      </c>
      <c r="O6355">
        <f t="shared" si="599"/>
        <v>22</v>
      </c>
    </row>
    <row r="6356" spans="1:15">
      <c r="A6356" s="4" t="s">
        <v>12</v>
      </c>
      <c r="B6356" s="5" t="s">
        <v>13</v>
      </c>
      <c r="C6356" s="6"/>
      <c r="D6356" s="5" t="s">
        <v>14</v>
      </c>
      <c r="E6356" s="7" t="s">
        <v>28888</v>
      </c>
      <c r="F6356" s="7" t="s">
        <v>28889</v>
      </c>
      <c r="G6356" s="7"/>
      <c r="H6356" s="8">
        <v>2600</v>
      </c>
      <c r="J6356" t="str">
        <f t="shared" si="594"/>
        <v>990430</v>
      </c>
      <c r="K6356" t="str">
        <f t="shared" si="595"/>
        <v>99</v>
      </c>
      <c r="L6356" t="str">
        <f t="shared" si="596"/>
        <v>04</v>
      </c>
      <c r="M6356" t="str">
        <f t="shared" si="597"/>
        <v>30</v>
      </c>
      <c r="N6356" t="str">
        <f t="shared" si="598"/>
        <v>1999</v>
      </c>
      <c r="O6356">
        <f t="shared" si="599"/>
        <v>22</v>
      </c>
    </row>
    <row r="6357" spans="1:15">
      <c r="A6357" s="4" t="s">
        <v>12</v>
      </c>
      <c r="B6357" s="5" t="s">
        <v>13</v>
      </c>
      <c r="C6357" s="6"/>
      <c r="D6357" s="5" t="s">
        <v>14</v>
      </c>
      <c r="E6357" s="7" t="s">
        <v>28890</v>
      </c>
      <c r="F6357" s="7" t="s">
        <v>28891</v>
      </c>
      <c r="G6357" s="7"/>
      <c r="H6357" s="8">
        <v>2800</v>
      </c>
      <c r="J6357" t="str">
        <f t="shared" si="594"/>
        <v>990808</v>
      </c>
      <c r="K6357" t="str">
        <f t="shared" si="595"/>
        <v>99</v>
      </c>
      <c r="L6357" t="str">
        <f t="shared" si="596"/>
        <v>08</v>
      </c>
      <c r="M6357" t="str">
        <f t="shared" si="597"/>
        <v>08</v>
      </c>
      <c r="N6357" t="str">
        <f t="shared" si="598"/>
        <v>1999</v>
      </c>
      <c r="O6357">
        <f t="shared" si="599"/>
        <v>22</v>
      </c>
    </row>
    <row r="6358" spans="1:15">
      <c r="A6358" s="4" t="s">
        <v>12</v>
      </c>
      <c r="B6358" s="5" t="s">
        <v>13</v>
      </c>
      <c r="C6358" s="6"/>
      <c r="D6358" s="5" t="s">
        <v>14</v>
      </c>
      <c r="E6358" s="7" t="s">
        <v>28894</v>
      </c>
      <c r="F6358" s="7" t="s">
        <v>28895</v>
      </c>
      <c r="G6358" s="7"/>
      <c r="H6358" s="8">
        <v>2000</v>
      </c>
      <c r="J6358" t="str">
        <f t="shared" si="594"/>
        <v>990506</v>
      </c>
      <c r="K6358" t="str">
        <f t="shared" si="595"/>
        <v>99</v>
      </c>
      <c r="L6358" t="str">
        <f t="shared" si="596"/>
        <v>05</v>
      </c>
      <c r="M6358" t="str">
        <f t="shared" si="597"/>
        <v>06</v>
      </c>
      <c r="N6358" t="str">
        <f t="shared" si="598"/>
        <v>1999</v>
      </c>
      <c r="O6358">
        <f t="shared" si="599"/>
        <v>22</v>
      </c>
    </row>
    <row r="6359" spans="1:15">
      <c r="A6359" s="4" t="s">
        <v>12</v>
      </c>
      <c r="B6359" s="5" t="s">
        <v>13</v>
      </c>
      <c r="C6359" s="6"/>
      <c r="D6359" s="5" t="s">
        <v>14</v>
      </c>
      <c r="E6359" s="7" t="s">
        <v>29192</v>
      </c>
      <c r="F6359" s="7" t="s">
        <v>29193</v>
      </c>
      <c r="G6359" s="7"/>
      <c r="H6359" s="8">
        <v>3200</v>
      </c>
      <c r="J6359" t="str">
        <f t="shared" si="594"/>
        <v>990417</v>
      </c>
      <c r="K6359" t="str">
        <f t="shared" si="595"/>
        <v>99</v>
      </c>
      <c r="L6359" t="str">
        <f t="shared" si="596"/>
        <v>04</v>
      </c>
      <c r="M6359" t="str">
        <f t="shared" si="597"/>
        <v>17</v>
      </c>
      <c r="N6359" t="str">
        <f t="shared" si="598"/>
        <v>1999</v>
      </c>
      <c r="O6359">
        <f t="shared" si="599"/>
        <v>22</v>
      </c>
    </row>
    <row r="6360" spans="1:15">
      <c r="A6360" s="4" t="s">
        <v>12</v>
      </c>
      <c r="B6360" s="5" t="s">
        <v>13</v>
      </c>
      <c r="C6360" s="6"/>
      <c r="D6360" s="5" t="s">
        <v>14</v>
      </c>
      <c r="E6360" s="7" t="s">
        <v>28980</v>
      </c>
      <c r="F6360" s="7" t="s">
        <v>28981</v>
      </c>
      <c r="G6360" s="7"/>
      <c r="H6360" s="8">
        <v>2900</v>
      </c>
      <c r="J6360" t="str">
        <f t="shared" si="594"/>
        <v>990320</v>
      </c>
      <c r="K6360" t="str">
        <f t="shared" si="595"/>
        <v>99</v>
      </c>
      <c r="L6360" t="str">
        <f t="shared" si="596"/>
        <v>03</v>
      </c>
      <c r="M6360" t="str">
        <f t="shared" si="597"/>
        <v>20</v>
      </c>
      <c r="N6360" t="str">
        <f t="shared" si="598"/>
        <v>1999</v>
      </c>
      <c r="O6360">
        <f t="shared" si="599"/>
        <v>22</v>
      </c>
    </row>
    <row r="6361" spans="1:15">
      <c r="A6361" s="4" t="s">
        <v>12</v>
      </c>
      <c r="B6361" s="5" t="s">
        <v>13</v>
      </c>
      <c r="C6361" s="6"/>
      <c r="D6361" s="5" t="s">
        <v>14</v>
      </c>
      <c r="E6361" s="7" t="s">
        <v>29344</v>
      </c>
      <c r="F6361" s="7" t="s">
        <v>29345</v>
      </c>
      <c r="G6361" s="7"/>
      <c r="H6361" s="8">
        <v>2500</v>
      </c>
      <c r="J6361" t="str">
        <f t="shared" si="594"/>
        <v>990203</v>
      </c>
      <c r="K6361" t="str">
        <f t="shared" si="595"/>
        <v>99</v>
      </c>
      <c r="L6361" t="str">
        <f t="shared" si="596"/>
        <v>02</v>
      </c>
      <c r="M6361" t="str">
        <f t="shared" si="597"/>
        <v>03</v>
      </c>
      <c r="N6361" t="str">
        <f t="shared" si="598"/>
        <v>1999</v>
      </c>
      <c r="O6361">
        <f t="shared" si="599"/>
        <v>22</v>
      </c>
    </row>
    <row r="6362" spans="1:15">
      <c r="A6362" s="4" t="s">
        <v>12</v>
      </c>
      <c r="B6362" s="5" t="s">
        <v>13</v>
      </c>
      <c r="C6362" s="6"/>
      <c r="D6362" s="5" t="s">
        <v>14</v>
      </c>
      <c r="E6362" s="7" t="s">
        <v>28988</v>
      </c>
      <c r="F6362" s="7" t="s">
        <v>28989</v>
      </c>
      <c r="G6362" s="7"/>
      <c r="H6362" s="8">
        <v>2000</v>
      </c>
      <c r="J6362" t="str">
        <f t="shared" si="594"/>
        <v>990405</v>
      </c>
      <c r="K6362" t="str">
        <f t="shared" si="595"/>
        <v>99</v>
      </c>
      <c r="L6362" t="str">
        <f t="shared" si="596"/>
        <v>04</v>
      </c>
      <c r="M6362" t="str">
        <f t="shared" si="597"/>
        <v>05</v>
      </c>
      <c r="N6362" t="str">
        <f t="shared" si="598"/>
        <v>1999</v>
      </c>
      <c r="O6362">
        <f t="shared" si="599"/>
        <v>22</v>
      </c>
    </row>
    <row r="6363" spans="1:15">
      <c r="A6363" s="4" t="s">
        <v>12</v>
      </c>
      <c r="B6363" s="5" t="s">
        <v>13</v>
      </c>
      <c r="C6363" s="6"/>
      <c r="D6363" s="5" t="s">
        <v>14</v>
      </c>
      <c r="E6363" s="7" t="s">
        <v>29442</v>
      </c>
      <c r="F6363" s="7" t="s">
        <v>29443</v>
      </c>
      <c r="G6363" s="7"/>
      <c r="H6363" s="8">
        <v>4300</v>
      </c>
      <c r="J6363" t="str">
        <f t="shared" si="594"/>
        <v>991020</v>
      </c>
      <c r="K6363" t="str">
        <f t="shared" si="595"/>
        <v>99</v>
      </c>
      <c r="L6363" t="str">
        <f t="shared" si="596"/>
        <v>10</v>
      </c>
      <c r="M6363" t="str">
        <f t="shared" si="597"/>
        <v>20</v>
      </c>
      <c r="N6363" t="str">
        <f t="shared" si="598"/>
        <v>1999</v>
      </c>
      <c r="O6363">
        <f t="shared" si="599"/>
        <v>22</v>
      </c>
    </row>
    <row r="6364" spans="1:15">
      <c r="A6364" s="4" t="s">
        <v>12</v>
      </c>
      <c r="B6364" s="5" t="s">
        <v>13</v>
      </c>
      <c r="C6364" s="6"/>
      <c r="D6364" s="5" t="s">
        <v>14</v>
      </c>
      <c r="E6364" s="7" t="s">
        <v>28990</v>
      </c>
      <c r="F6364" s="7" t="s">
        <v>28991</v>
      </c>
      <c r="G6364" s="7"/>
      <c r="H6364" s="8">
        <v>2800</v>
      </c>
      <c r="J6364" t="str">
        <f t="shared" si="594"/>
        <v>990711</v>
      </c>
      <c r="K6364" t="str">
        <f t="shared" si="595"/>
        <v>99</v>
      </c>
      <c r="L6364" t="str">
        <f t="shared" si="596"/>
        <v>07</v>
      </c>
      <c r="M6364" t="str">
        <f t="shared" si="597"/>
        <v>11</v>
      </c>
      <c r="N6364" t="str">
        <f t="shared" si="598"/>
        <v>1999</v>
      </c>
      <c r="O6364">
        <f t="shared" si="599"/>
        <v>22</v>
      </c>
    </row>
    <row r="6365" spans="1:15">
      <c r="A6365" s="4" t="s">
        <v>12</v>
      </c>
      <c r="B6365" s="5" t="s">
        <v>13</v>
      </c>
      <c r="C6365" s="6"/>
      <c r="D6365" s="5" t="s">
        <v>14</v>
      </c>
      <c r="E6365" s="7" t="s">
        <v>29346</v>
      </c>
      <c r="F6365" s="7" t="s">
        <v>29347</v>
      </c>
      <c r="G6365" s="7"/>
      <c r="H6365" s="8">
        <v>2600</v>
      </c>
      <c r="J6365" t="str">
        <f t="shared" si="594"/>
        <v>991004</v>
      </c>
      <c r="K6365" t="str">
        <f t="shared" si="595"/>
        <v>99</v>
      </c>
      <c r="L6365" t="str">
        <f t="shared" si="596"/>
        <v>10</v>
      </c>
      <c r="M6365" t="str">
        <f t="shared" si="597"/>
        <v>04</v>
      </c>
      <c r="N6365" t="str">
        <f t="shared" si="598"/>
        <v>1999</v>
      </c>
      <c r="O6365">
        <f t="shared" si="599"/>
        <v>22</v>
      </c>
    </row>
    <row r="6366" spans="1:15">
      <c r="A6366" s="4" t="s">
        <v>12</v>
      </c>
      <c r="B6366" s="5" t="s">
        <v>13</v>
      </c>
      <c r="C6366" s="6"/>
      <c r="D6366" s="5" t="s">
        <v>14</v>
      </c>
      <c r="E6366" s="7" t="s">
        <v>29202</v>
      </c>
      <c r="F6366" s="7" t="s">
        <v>29203</v>
      </c>
      <c r="G6366" s="7"/>
      <c r="H6366" s="8">
        <v>2900</v>
      </c>
      <c r="J6366" t="str">
        <f t="shared" si="594"/>
        <v>990428</v>
      </c>
      <c r="K6366" t="str">
        <f t="shared" si="595"/>
        <v>99</v>
      </c>
      <c r="L6366" t="str">
        <f t="shared" si="596"/>
        <v>04</v>
      </c>
      <c r="M6366" t="str">
        <f t="shared" si="597"/>
        <v>28</v>
      </c>
      <c r="N6366" t="str">
        <f t="shared" si="598"/>
        <v>1999</v>
      </c>
      <c r="O6366">
        <f t="shared" si="599"/>
        <v>22</v>
      </c>
    </row>
    <row r="6367" spans="1:15">
      <c r="A6367" s="4" t="s">
        <v>12</v>
      </c>
      <c r="B6367" s="5" t="s">
        <v>13</v>
      </c>
      <c r="C6367" s="6"/>
      <c r="D6367" s="5" t="s">
        <v>14</v>
      </c>
      <c r="E6367" s="7" t="s">
        <v>29140</v>
      </c>
      <c r="F6367" s="7" t="s">
        <v>29141</v>
      </c>
      <c r="G6367" s="7"/>
      <c r="H6367" s="8">
        <v>2900</v>
      </c>
      <c r="J6367" t="str">
        <f t="shared" si="594"/>
        <v>990720</v>
      </c>
      <c r="K6367" t="str">
        <f t="shared" si="595"/>
        <v>99</v>
      </c>
      <c r="L6367" t="str">
        <f t="shared" si="596"/>
        <v>07</v>
      </c>
      <c r="M6367" t="str">
        <f t="shared" si="597"/>
        <v>20</v>
      </c>
      <c r="N6367" t="str">
        <f t="shared" si="598"/>
        <v>1999</v>
      </c>
      <c r="O6367">
        <f t="shared" si="599"/>
        <v>22</v>
      </c>
    </row>
    <row r="6368" spans="1:15">
      <c r="A6368" s="4" t="s">
        <v>12</v>
      </c>
      <c r="B6368" s="5" t="s">
        <v>13</v>
      </c>
      <c r="C6368" s="6"/>
      <c r="D6368" s="5" t="s">
        <v>14</v>
      </c>
      <c r="E6368" s="7" t="s">
        <v>28992</v>
      </c>
      <c r="F6368" s="7" t="s">
        <v>28993</v>
      </c>
      <c r="G6368" s="7"/>
      <c r="H6368" s="8">
        <v>2600</v>
      </c>
      <c r="J6368" t="str">
        <f t="shared" si="594"/>
        <v>991217</v>
      </c>
      <c r="K6368" t="str">
        <f t="shared" si="595"/>
        <v>99</v>
      </c>
      <c r="L6368" t="str">
        <f t="shared" si="596"/>
        <v>12</v>
      </c>
      <c r="M6368" t="str">
        <f t="shared" si="597"/>
        <v>17</v>
      </c>
      <c r="N6368" t="str">
        <f t="shared" si="598"/>
        <v>1999</v>
      </c>
      <c r="O6368">
        <f t="shared" si="599"/>
        <v>22</v>
      </c>
    </row>
    <row r="6369" spans="1:15">
      <c r="A6369" s="4" t="s">
        <v>12</v>
      </c>
      <c r="B6369" s="5" t="s">
        <v>13</v>
      </c>
      <c r="C6369" s="6"/>
      <c r="D6369" s="5" t="s">
        <v>14</v>
      </c>
      <c r="E6369" s="7" t="s">
        <v>28904</v>
      </c>
      <c r="F6369" s="7" t="s">
        <v>28905</v>
      </c>
      <c r="G6369" s="7"/>
      <c r="H6369" s="8">
        <v>2900</v>
      </c>
      <c r="J6369" t="str">
        <f t="shared" si="594"/>
        <v>990301</v>
      </c>
      <c r="K6369" t="str">
        <f t="shared" si="595"/>
        <v>99</v>
      </c>
      <c r="L6369" t="str">
        <f t="shared" si="596"/>
        <v>03</v>
      </c>
      <c r="M6369" t="str">
        <f t="shared" si="597"/>
        <v>01</v>
      </c>
      <c r="N6369" t="str">
        <f t="shared" si="598"/>
        <v>1999</v>
      </c>
      <c r="O6369">
        <f t="shared" si="599"/>
        <v>22</v>
      </c>
    </row>
    <row r="6370" spans="1:15">
      <c r="A6370" s="4" t="s">
        <v>12</v>
      </c>
      <c r="B6370" s="5" t="s">
        <v>13</v>
      </c>
      <c r="C6370" s="6"/>
      <c r="D6370" s="5" t="s">
        <v>14</v>
      </c>
      <c r="E6370" s="7" t="s">
        <v>29360</v>
      </c>
      <c r="F6370" s="7" t="s">
        <v>29361</v>
      </c>
      <c r="G6370" s="7"/>
      <c r="H6370" s="8">
        <v>2000</v>
      </c>
      <c r="J6370" t="str">
        <f t="shared" si="594"/>
        <v>991005</v>
      </c>
      <c r="K6370" t="str">
        <f t="shared" si="595"/>
        <v>99</v>
      </c>
      <c r="L6370" t="str">
        <f t="shared" si="596"/>
        <v>10</v>
      </c>
      <c r="M6370" t="str">
        <f t="shared" si="597"/>
        <v>05</v>
      </c>
      <c r="N6370" t="str">
        <f t="shared" si="598"/>
        <v>1999</v>
      </c>
      <c r="O6370">
        <f t="shared" si="599"/>
        <v>22</v>
      </c>
    </row>
    <row r="6371" spans="1:15">
      <c r="A6371" s="4" t="s">
        <v>12</v>
      </c>
      <c r="B6371" s="5" t="s">
        <v>13</v>
      </c>
      <c r="C6371" s="6"/>
      <c r="D6371" s="5" t="s">
        <v>14</v>
      </c>
      <c r="E6371" s="7" t="s">
        <v>28996</v>
      </c>
      <c r="F6371" s="7" t="s">
        <v>28997</v>
      </c>
      <c r="G6371" s="7"/>
      <c r="H6371" s="8">
        <v>2800</v>
      </c>
      <c r="J6371" t="str">
        <f t="shared" si="594"/>
        <v>990306</v>
      </c>
      <c r="K6371" t="str">
        <f t="shared" si="595"/>
        <v>99</v>
      </c>
      <c r="L6371" t="str">
        <f t="shared" si="596"/>
        <v>03</v>
      </c>
      <c r="M6371" t="str">
        <f t="shared" si="597"/>
        <v>06</v>
      </c>
      <c r="N6371" t="str">
        <f t="shared" si="598"/>
        <v>1999</v>
      </c>
      <c r="O6371">
        <f t="shared" si="599"/>
        <v>22</v>
      </c>
    </row>
    <row r="6372" spans="1:15">
      <c r="A6372" s="4" t="s">
        <v>12</v>
      </c>
      <c r="B6372" s="5" t="s">
        <v>13</v>
      </c>
      <c r="C6372" s="6"/>
      <c r="D6372" s="5" t="s">
        <v>14</v>
      </c>
      <c r="E6372" s="7" t="s">
        <v>29610</v>
      </c>
      <c r="F6372" s="7" t="s">
        <v>29611</v>
      </c>
      <c r="G6372" s="7"/>
      <c r="H6372" s="8">
        <v>2000</v>
      </c>
      <c r="J6372" t="str">
        <f t="shared" si="594"/>
        <v>991027</v>
      </c>
      <c r="K6372" t="str">
        <f t="shared" si="595"/>
        <v>99</v>
      </c>
      <c r="L6372" t="str">
        <f t="shared" si="596"/>
        <v>10</v>
      </c>
      <c r="M6372" t="str">
        <f t="shared" si="597"/>
        <v>27</v>
      </c>
      <c r="N6372" t="str">
        <f t="shared" si="598"/>
        <v>1999</v>
      </c>
      <c r="O6372">
        <f t="shared" si="599"/>
        <v>22</v>
      </c>
    </row>
    <row r="6373" spans="1:15">
      <c r="A6373" s="4" t="s">
        <v>12</v>
      </c>
      <c r="B6373" s="5" t="s">
        <v>13</v>
      </c>
      <c r="C6373" s="6"/>
      <c r="D6373" s="5" t="s">
        <v>14</v>
      </c>
      <c r="E6373" s="7" t="s">
        <v>29378</v>
      </c>
      <c r="F6373" s="7" t="s">
        <v>29379</v>
      </c>
      <c r="G6373" s="7"/>
      <c r="H6373" s="8">
        <v>3500</v>
      </c>
      <c r="J6373" t="str">
        <f t="shared" si="594"/>
        <v>990630</v>
      </c>
      <c r="K6373" t="str">
        <f t="shared" si="595"/>
        <v>99</v>
      </c>
      <c r="L6373" t="str">
        <f t="shared" si="596"/>
        <v>06</v>
      </c>
      <c r="M6373" t="str">
        <f t="shared" si="597"/>
        <v>30</v>
      </c>
      <c r="N6373" t="str">
        <f t="shared" si="598"/>
        <v>1999</v>
      </c>
      <c r="O6373">
        <f t="shared" si="599"/>
        <v>22</v>
      </c>
    </row>
    <row r="6374" spans="1:15">
      <c r="A6374" s="4" t="s">
        <v>12</v>
      </c>
      <c r="B6374" s="5" t="s">
        <v>13</v>
      </c>
      <c r="C6374" s="6"/>
      <c r="D6374" s="5" t="s">
        <v>14</v>
      </c>
      <c r="E6374" s="7" t="s">
        <v>29388</v>
      </c>
      <c r="F6374" s="7" t="s">
        <v>29389</v>
      </c>
      <c r="G6374" s="7"/>
      <c r="H6374" s="8">
        <v>2000</v>
      </c>
      <c r="J6374" t="str">
        <f t="shared" si="594"/>
        <v>990718</v>
      </c>
      <c r="K6374" t="str">
        <f t="shared" si="595"/>
        <v>99</v>
      </c>
      <c r="L6374" t="str">
        <f t="shared" si="596"/>
        <v>07</v>
      </c>
      <c r="M6374" t="str">
        <f t="shared" si="597"/>
        <v>18</v>
      </c>
      <c r="N6374" t="str">
        <f t="shared" si="598"/>
        <v>1999</v>
      </c>
      <c r="O6374">
        <f t="shared" si="599"/>
        <v>22</v>
      </c>
    </row>
    <row r="6375" spans="1:15">
      <c r="A6375" s="4" t="s">
        <v>12</v>
      </c>
      <c r="B6375" s="5" t="s">
        <v>13</v>
      </c>
      <c r="C6375" s="6"/>
      <c r="D6375" s="5" t="s">
        <v>14</v>
      </c>
      <c r="E6375" s="7" t="s">
        <v>29612</v>
      </c>
      <c r="F6375" s="7" t="s">
        <v>29613</v>
      </c>
      <c r="G6375" s="7"/>
      <c r="H6375" s="8">
        <v>2600</v>
      </c>
      <c r="J6375" t="str">
        <f t="shared" si="594"/>
        <v>990914</v>
      </c>
      <c r="K6375" t="str">
        <f t="shared" si="595"/>
        <v>99</v>
      </c>
      <c r="L6375" t="str">
        <f t="shared" si="596"/>
        <v>09</v>
      </c>
      <c r="M6375" t="str">
        <f t="shared" si="597"/>
        <v>14</v>
      </c>
      <c r="N6375" t="str">
        <f t="shared" si="598"/>
        <v>1999</v>
      </c>
      <c r="O6375">
        <f t="shared" si="599"/>
        <v>22</v>
      </c>
    </row>
    <row r="6376" spans="1:15">
      <c r="A6376" s="4" t="s">
        <v>12</v>
      </c>
      <c r="B6376" s="5" t="s">
        <v>13</v>
      </c>
      <c r="C6376" s="6"/>
      <c r="D6376" s="5" t="s">
        <v>14</v>
      </c>
      <c r="E6376" s="7" t="s">
        <v>28914</v>
      </c>
      <c r="F6376" s="7" t="s">
        <v>28915</v>
      </c>
      <c r="G6376" s="7"/>
      <c r="H6376" s="8">
        <v>3200</v>
      </c>
      <c r="J6376" t="str">
        <f t="shared" si="594"/>
        <v>990311</v>
      </c>
      <c r="K6376" t="str">
        <f t="shared" si="595"/>
        <v>99</v>
      </c>
      <c r="L6376" t="str">
        <f t="shared" si="596"/>
        <v>03</v>
      </c>
      <c r="M6376" t="str">
        <f t="shared" si="597"/>
        <v>11</v>
      </c>
      <c r="N6376" t="str">
        <f t="shared" si="598"/>
        <v>1999</v>
      </c>
      <c r="O6376">
        <f t="shared" si="599"/>
        <v>22</v>
      </c>
    </row>
    <row r="6377" spans="1:15">
      <c r="A6377" s="4" t="s">
        <v>12</v>
      </c>
      <c r="B6377" s="5" t="s">
        <v>13</v>
      </c>
      <c r="C6377" s="6"/>
      <c r="D6377" s="5" t="s">
        <v>14</v>
      </c>
      <c r="E6377" s="7" t="s">
        <v>29386</v>
      </c>
      <c r="F6377" s="7" t="s">
        <v>29387</v>
      </c>
      <c r="G6377" s="7"/>
      <c r="H6377" s="8">
        <v>3000</v>
      </c>
      <c r="J6377" t="str">
        <f t="shared" si="594"/>
        <v>990729</v>
      </c>
      <c r="K6377" t="str">
        <f t="shared" si="595"/>
        <v>99</v>
      </c>
      <c r="L6377" t="str">
        <f t="shared" si="596"/>
        <v>07</v>
      </c>
      <c r="M6377" t="str">
        <f t="shared" si="597"/>
        <v>29</v>
      </c>
      <c r="N6377" t="str">
        <f t="shared" si="598"/>
        <v>1999</v>
      </c>
      <c r="O6377">
        <f t="shared" si="599"/>
        <v>22</v>
      </c>
    </row>
    <row r="6378" spans="1:15">
      <c r="A6378" s="4" t="s">
        <v>12</v>
      </c>
      <c r="B6378" s="5" t="s">
        <v>13</v>
      </c>
      <c r="C6378" s="6"/>
      <c r="D6378" s="5" t="s">
        <v>14</v>
      </c>
      <c r="E6378" s="7" t="s">
        <v>29620</v>
      </c>
      <c r="F6378" s="7" t="s">
        <v>29621</v>
      </c>
      <c r="G6378" s="7"/>
      <c r="H6378" s="8">
        <v>2800</v>
      </c>
      <c r="J6378" t="str">
        <f t="shared" si="594"/>
        <v>990508</v>
      </c>
      <c r="K6378" t="str">
        <f t="shared" si="595"/>
        <v>99</v>
      </c>
      <c r="L6378" t="str">
        <f t="shared" si="596"/>
        <v>05</v>
      </c>
      <c r="M6378" t="str">
        <f t="shared" si="597"/>
        <v>08</v>
      </c>
      <c r="N6378" t="str">
        <f t="shared" si="598"/>
        <v>1999</v>
      </c>
      <c r="O6378">
        <f t="shared" si="599"/>
        <v>22</v>
      </c>
    </row>
    <row r="6379" spans="1:15">
      <c r="A6379" s="4" t="s">
        <v>12</v>
      </c>
      <c r="B6379" s="5" t="s">
        <v>13</v>
      </c>
      <c r="C6379" s="6"/>
      <c r="D6379" s="5" t="s">
        <v>14</v>
      </c>
      <c r="E6379" s="7" t="s">
        <v>29624</v>
      </c>
      <c r="F6379" s="7" t="s">
        <v>29625</v>
      </c>
      <c r="G6379" s="7"/>
      <c r="H6379" s="8">
        <v>2900</v>
      </c>
      <c r="J6379" t="str">
        <f t="shared" si="594"/>
        <v>990903</v>
      </c>
      <c r="K6379" t="str">
        <f t="shared" si="595"/>
        <v>99</v>
      </c>
      <c r="L6379" t="str">
        <f t="shared" si="596"/>
        <v>09</v>
      </c>
      <c r="M6379" t="str">
        <f t="shared" si="597"/>
        <v>03</v>
      </c>
      <c r="N6379" t="str">
        <f t="shared" si="598"/>
        <v>1999</v>
      </c>
      <c r="O6379">
        <f t="shared" si="599"/>
        <v>22</v>
      </c>
    </row>
    <row r="6380" spans="1:15">
      <c r="A6380" s="4" t="s">
        <v>12</v>
      </c>
      <c r="B6380" s="5" t="s">
        <v>13</v>
      </c>
      <c r="C6380" s="6"/>
      <c r="D6380" s="5" t="s">
        <v>14</v>
      </c>
      <c r="E6380" s="7" t="s">
        <v>29402</v>
      </c>
      <c r="F6380" s="7" t="s">
        <v>29403</v>
      </c>
      <c r="G6380" s="7"/>
      <c r="H6380" s="8">
        <v>2700</v>
      </c>
      <c r="J6380" t="str">
        <f t="shared" si="594"/>
        <v>990818</v>
      </c>
      <c r="K6380" t="str">
        <f t="shared" si="595"/>
        <v>99</v>
      </c>
      <c r="L6380" t="str">
        <f t="shared" si="596"/>
        <v>08</v>
      </c>
      <c r="M6380" t="str">
        <f t="shared" si="597"/>
        <v>18</v>
      </c>
      <c r="N6380" t="str">
        <f t="shared" si="598"/>
        <v>1999</v>
      </c>
      <c r="O6380">
        <f t="shared" si="599"/>
        <v>22</v>
      </c>
    </row>
    <row r="6381" spans="1:15">
      <c r="A6381" s="4" t="s">
        <v>12</v>
      </c>
      <c r="B6381" s="5" t="s">
        <v>13</v>
      </c>
      <c r="C6381" s="6"/>
      <c r="D6381" s="5" t="s">
        <v>14</v>
      </c>
      <c r="E6381" s="7" t="s">
        <v>29156</v>
      </c>
      <c r="F6381" s="7" t="s">
        <v>29157</v>
      </c>
      <c r="G6381" s="7"/>
      <c r="H6381" s="8">
        <v>2900</v>
      </c>
      <c r="J6381" t="str">
        <f t="shared" si="594"/>
        <v>990206</v>
      </c>
      <c r="K6381" t="str">
        <f t="shared" si="595"/>
        <v>99</v>
      </c>
      <c r="L6381" t="str">
        <f t="shared" si="596"/>
        <v>02</v>
      </c>
      <c r="M6381" t="str">
        <f t="shared" si="597"/>
        <v>06</v>
      </c>
      <c r="N6381" t="str">
        <f t="shared" si="598"/>
        <v>1999</v>
      </c>
      <c r="O6381">
        <f t="shared" si="599"/>
        <v>22</v>
      </c>
    </row>
    <row r="6382" spans="1:15">
      <c r="A6382" s="4" t="s">
        <v>12</v>
      </c>
      <c r="B6382" s="5" t="s">
        <v>13</v>
      </c>
      <c r="C6382" s="6"/>
      <c r="D6382" s="5" t="s">
        <v>14</v>
      </c>
      <c r="E6382" s="7" t="s">
        <v>29398</v>
      </c>
      <c r="F6382" s="7" t="s">
        <v>29399</v>
      </c>
      <c r="G6382" s="7"/>
      <c r="H6382" s="8">
        <v>2900</v>
      </c>
      <c r="J6382" t="str">
        <f t="shared" si="594"/>
        <v>991213</v>
      </c>
      <c r="K6382" t="str">
        <f t="shared" si="595"/>
        <v>99</v>
      </c>
      <c r="L6382" t="str">
        <f t="shared" si="596"/>
        <v>12</v>
      </c>
      <c r="M6382" t="str">
        <f t="shared" si="597"/>
        <v>13</v>
      </c>
      <c r="N6382" t="str">
        <f t="shared" si="598"/>
        <v>1999</v>
      </c>
      <c r="O6382">
        <f t="shared" si="599"/>
        <v>22</v>
      </c>
    </row>
    <row r="6383" spans="1:15">
      <c r="A6383" s="4" t="s">
        <v>12</v>
      </c>
      <c r="B6383" s="5" t="s">
        <v>13</v>
      </c>
      <c r="C6383" s="6"/>
      <c r="D6383" s="5" t="s">
        <v>14</v>
      </c>
      <c r="E6383" s="7" t="s">
        <v>29636</v>
      </c>
      <c r="F6383" s="7" t="s">
        <v>29637</v>
      </c>
      <c r="G6383" s="7"/>
      <c r="H6383" s="8">
        <v>2000</v>
      </c>
      <c r="J6383" t="str">
        <f t="shared" si="594"/>
        <v>991116</v>
      </c>
      <c r="K6383" t="str">
        <f t="shared" si="595"/>
        <v>99</v>
      </c>
      <c r="L6383" t="str">
        <f t="shared" si="596"/>
        <v>11</v>
      </c>
      <c r="M6383" t="str">
        <f t="shared" si="597"/>
        <v>16</v>
      </c>
      <c r="N6383" t="str">
        <f t="shared" si="598"/>
        <v>1999</v>
      </c>
      <c r="O6383">
        <f t="shared" si="599"/>
        <v>22</v>
      </c>
    </row>
    <row r="6384" spans="1:15">
      <c r="A6384" s="4" t="s">
        <v>12</v>
      </c>
      <c r="B6384" s="5" t="s">
        <v>13</v>
      </c>
      <c r="C6384" s="6"/>
      <c r="D6384" s="5" t="s">
        <v>14</v>
      </c>
      <c r="E6384" s="7" t="s">
        <v>29408</v>
      </c>
      <c r="F6384" s="7" t="s">
        <v>29409</v>
      </c>
      <c r="G6384" s="7"/>
      <c r="H6384" s="8">
        <v>3000</v>
      </c>
      <c r="J6384" t="str">
        <f t="shared" si="594"/>
        <v>991126</v>
      </c>
      <c r="K6384" t="str">
        <f t="shared" si="595"/>
        <v>99</v>
      </c>
      <c r="L6384" t="str">
        <f t="shared" si="596"/>
        <v>11</v>
      </c>
      <c r="M6384" t="str">
        <f t="shared" si="597"/>
        <v>26</v>
      </c>
      <c r="N6384" t="str">
        <f t="shared" si="598"/>
        <v>1999</v>
      </c>
      <c r="O6384">
        <f t="shared" si="599"/>
        <v>22</v>
      </c>
    </row>
    <row r="6385" spans="1:15">
      <c r="A6385" s="4" t="s">
        <v>12</v>
      </c>
      <c r="B6385" s="5" t="s">
        <v>13</v>
      </c>
      <c r="C6385" s="6"/>
      <c r="D6385" s="5" t="s">
        <v>14</v>
      </c>
      <c r="E6385" s="7" t="s">
        <v>29410</v>
      </c>
      <c r="F6385" s="7" t="s">
        <v>29411</v>
      </c>
      <c r="G6385" s="7"/>
      <c r="H6385" s="8">
        <v>2600</v>
      </c>
      <c r="J6385" t="str">
        <f t="shared" si="594"/>
        <v>991212</v>
      </c>
      <c r="K6385" t="str">
        <f t="shared" si="595"/>
        <v>99</v>
      </c>
      <c r="L6385" t="str">
        <f t="shared" si="596"/>
        <v>12</v>
      </c>
      <c r="M6385" t="str">
        <f t="shared" si="597"/>
        <v>12</v>
      </c>
      <c r="N6385" t="str">
        <f t="shared" si="598"/>
        <v>1999</v>
      </c>
      <c r="O6385">
        <f t="shared" si="599"/>
        <v>22</v>
      </c>
    </row>
    <row r="6386" spans="1:15">
      <c r="A6386" s="4" t="s">
        <v>12</v>
      </c>
      <c r="B6386" s="5" t="s">
        <v>13</v>
      </c>
      <c r="C6386" s="6"/>
      <c r="D6386" s="5" t="s">
        <v>14</v>
      </c>
      <c r="E6386" s="7" t="s">
        <v>28926</v>
      </c>
      <c r="F6386" s="7" t="s">
        <v>28927</v>
      </c>
      <c r="G6386" s="7"/>
      <c r="H6386" s="8">
        <v>2800</v>
      </c>
      <c r="J6386" t="str">
        <f t="shared" si="594"/>
        <v>990709</v>
      </c>
      <c r="K6386" t="str">
        <f t="shared" si="595"/>
        <v>99</v>
      </c>
      <c r="L6386" t="str">
        <f t="shared" si="596"/>
        <v>07</v>
      </c>
      <c r="M6386" t="str">
        <f t="shared" si="597"/>
        <v>09</v>
      </c>
      <c r="N6386" t="str">
        <f t="shared" si="598"/>
        <v>1999</v>
      </c>
      <c r="O6386">
        <f t="shared" si="599"/>
        <v>22</v>
      </c>
    </row>
    <row r="6387" spans="1:15">
      <c r="A6387" s="4" t="s">
        <v>12</v>
      </c>
      <c r="B6387" s="5" t="s">
        <v>13</v>
      </c>
      <c r="C6387" s="6"/>
      <c r="D6387" s="5" t="s">
        <v>14</v>
      </c>
      <c r="E6387" s="7" t="s">
        <v>28842</v>
      </c>
      <c r="F6387" s="7" t="s">
        <v>28843</v>
      </c>
      <c r="G6387" s="7"/>
      <c r="H6387" s="8">
        <v>4000</v>
      </c>
      <c r="J6387" t="str">
        <f t="shared" si="594"/>
        <v>990816</v>
      </c>
      <c r="K6387" t="str">
        <f t="shared" si="595"/>
        <v>99</v>
      </c>
      <c r="L6387" t="str">
        <f t="shared" si="596"/>
        <v>08</v>
      </c>
      <c r="M6387" t="str">
        <f t="shared" si="597"/>
        <v>16</v>
      </c>
      <c r="N6387" t="str">
        <f t="shared" si="598"/>
        <v>1999</v>
      </c>
      <c r="O6387">
        <f t="shared" si="599"/>
        <v>22</v>
      </c>
    </row>
    <row r="6388" spans="1:15">
      <c r="A6388" s="4" t="s">
        <v>12</v>
      </c>
      <c r="B6388" s="5" t="s">
        <v>13</v>
      </c>
      <c r="C6388" s="6"/>
      <c r="D6388" s="5" t="s">
        <v>14</v>
      </c>
      <c r="E6388" s="7" t="s">
        <v>30186</v>
      </c>
      <c r="F6388" s="7" t="s">
        <v>30187</v>
      </c>
      <c r="G6388" s="7"/>
      <c r="H6388" s="8">
        <v>2700</v>
      </c>
      <c r="J6388" t="str">
        <f t="shared" si="594"/>
        <v>991021</v>
      </c>
      <c r="K6388" t="str">
        <f t="shared" si="595"/>
        <v>99</v>
      </c>
      <c r="L6388" t="str">
        <f t="shared" si="596"/>
        <v>10</v>
      </c>
      <c r="M6388" t="str">
        <f t="shared" si="597"/>
        <v>21</v>
      </c>
      <c r="N6388" t="str">
        <f t="shared" si="598"/>
        <v>1999</v>
      </c>
      <c r="O6388">
        <f t="shared" si="599"/>
        <v>22</v>
      </c>
    </row>
    <row r="6389" spans="1:15">
      <c r="A6389" s="4" t="s">
        <v>12</v>
      </c>
      <c r="B6389" s="5" t="s">
        <v>13</v>
      </c>
      <c r="C6389" s="6"/>
      <c r="D6389" s="5" t="s">
        <v>14</v>
      </c>
      <c r="E6389" s="7" t="s">
        <v>29832</v>
      </c>
      <c r="F6389" s="7" t="s">
        <v>29833</v>
      </c>
      <c r="G6389" s="7"/>
      <c r="H6389" s="8">
        <v>3000</v>
      </c>
      <c r="J6389" t="str">
        <f t="shared" si="594"/>
        <v>991101</v>
      </c>
      <c r="K6389" t="str">
        <f t="shared" si="595"/>
        <v>99</v>
      </c>
      <c r="L6389" t="str">
        <f t="shared" si="596"/>
        <v>11</v>
      </c>
      <c r="M6389" t="str">
        <f t="shared" si="597"/>
        <v>01</v>
      </c>
      <c r="N6389" t="str">
        <f t="shared" si="598"/>
        <v>1999</v>
      </c>
      <c r="O6389">
        <f t="shared" si="599"/>
        <v>22</v>
      </c>
    </row>
    <row r="6390" spans="1:15">
      <c r="A6390" s="4" t="s">
        <v>12</v>
      </c>
      <c r="B6390" s="5" t="s">
        <v>13</v>
      </c>
      <c r="C6390" s="6"/>
      <c r="D6390" s="5" t="s">
        <v>14</v>
      </c>
      <c r="E6390" s="7" t="s">
        <v>30188</v>
      </c>
      <c r="F6390" s="7" t="s">
        <v>30189</v>
      </c>
      <c r="G6390" s="7"/>
      <c r="H6390" s="8">
        <v>3000</v>
      </c>
      <c r="J6390" t="str">
        <f t="shared" si="594"/>
        <v>991217</v>
      </c>
      <c r="K6390" t="str">
        <f t="shared" si="595"/>
        <v>99</v>
      </c>
      <c r="L6390" t="str">
        <f t="shared" si="596"/>
        <v>12</v>
      </c>
      <c r="M6390" t="str">
        <f t="shared" si="597"/>
        <v>17</v>
      </c>
      <c r="N6390" t="str">
        <f t="shared" si="598"/>
        <v>1999</v>
      </c>
      <c r="O6390">
        <f t="shared" si="599"/>
        <v>22</v>
      </c>
    </row>
    <row r="6391" spans="1:15">
      <c r="A6391" s="4" t="s">
        <v>12</v>
      </c>
      <c r="B6391" s="5" t="s">
        <v>13</v>
      </c>
      <c r="C6391" s="6"/>
      <c r="D6391" s="5" t="s">
        <v>14</v>
      </c>
      <c r="E6391" s="7" t="s">
        <v>29842</v>
      </c>
      <c r="F6391" s="7" t="s">
        <v>29843</v>
      </c>
      <c r="G6391" s="7"/>
      <c r="H6391" s="8">
        <v>2900</v>
      </c>
      <c r="J6391" t="str">
        <f t="shared" si="594"/>
        <v>991116</v>
      </c>
      <c r="K6391" t="str">
        <f t="shared" si="595"/>
        <v>99</v>
      </c>
      <c r="L6391" t="str">
        <f t="shared" si="596"/>
        <v>11</v>
      </c>
      <c r="M6391" t="str">
        <f t="shared" si="597"/>
        <v>16</v>
      </c>
      <c r="N6391" t="str">
        <f t="shared" si="598"/>
        <v>1999</v>
      </c>
      <c r="O6391">
        <f t="shared" si="599"/>
        <v>22</v>
      </c>
    </row>
    <row r="6392" spans="1:15">
      <c r="A6392" s="4" t="s">
        <v>12</v>
      </c>
      <c r="B6392" s="5" t="s">
        <v>13</v>
      </c>
      <c r="C6392" s="6"/>
      <c r="D6392" s="5" t="s">
        <v>14</v>
      </c>
      <c r="E6392" s="7" t="s">
        <v>29846</v>
      </c>
      <c r="F6392" s="7" t="s">
        <v>29847</v>
      </c>
      <c r="G6392" s="7"/>
      <c r="H6392" s="8">
        <v>2700</v>
      </c>
      <c r="J6392" t="str">
        <f t="shared" si="594"/>
        <v>991214</v>
      </c>
      <c r="K6392" t="str">
        <f t="shared" si="595"/>
        <v>99</v>
      </c>
      <c r="L6392" t="str">
        <f t="shared" si="596"/>
        <v>12</v>
      </c>
      <c r="M6392" t="str">
        <f t="shared" si="597"/>
        <v>14</v>
      </c>
      <c r="N6392" t="str">
        <f t="shared" si="598"/>
        <v>1999</v>
      </c>
      <c r="O6392">
        <f t="shared" si="599"/>
        <v>22</v>
      </c>
    </row>
    <row r="6393" spans="1:15">
      <c r="A6393" s="4" t="s">
        <v>12</v>
      </c>
      <c r="B6393" s="5" t="s">
        <v>13</v>
      </c>
      <c r="C6393" s="6"/>
      <c r="D6393" s="5" t="s">
        <v>14</v>
      </c>
      <c r="E6393" s="7" t="s">
        <v>30068</v>
      </c>
      <c r="F6393" s="7" t="s">
        <v>30069</v>
      </c>
      <c r="G6393" s="7"/>
      <c r="H6393" s="8">
        <v>2500</v>
      </c>
      <c r="J6393" t="str">
        <f t="shared" si="594"/>
        <v>990406</v>
      </c>
      <c r="K6393" t="str">
        <f t="shared" si="595"/>
        <v>99</v>
      </c>
      <c r="L6393" t="str">
        <f t="shared" si="596"/>
        <v>04</v>
      </c>
      <c r="M6393" t="str">
        <f t="shared" si="597"/>
        <v>06</v>
      </c>
      <c r="N6393" t="str">
        <f t="shared" si="598"/>
        <v>1999</v>
      </c>
      <c r="O6393">
        <f t="shared" si="599"/>
        <v>22</v>
      </c>
    </row>
    <row r="6394" spans="1:15">
      <c r="A6394" s="4" t="s">
        <v>12</v>
      </c>
      <c r="B6394" s="5" t="s">
        <v>13</v>
      </c>
      <c r="C6394" s="6"/>
      <c r="D6394" s="5" t="s">
        <v>14</v>
      </c>
      <c r="E6394" s="7" t="s">
        <v>29678</v>
      </c>
      <c r="F6394" s="7" t="s">
        <v>29679</v>
      </c>
      <c r="G6394" s="7"/>
      <c r="H6394" s="8">
        <v>2800</v>
      </c>
      <c r="J6394" t="str">
        <f t="shared" si="594"/>
        <v>990609</v>
      </c>
      <c r="K6394" t="str">
        <f t="shared" si="595"/>
        <v>99</v>
      </c>
      <c r="L6394" t="str">
        <f t="shared" si="596"/>
        <v>06</v>
      </c>
      <c r="M6394" t="str">
        <f t="shared" si="597"/>
        <v>09</v>
      </c>
      <c r="N6394" t="str">
        <f t="shared" si="598"/>
        <v>1999</v>
      </c>
      <c r="O6394">
        <f t="shared" si="599"/>
        <v>22</v>
      </c>
    </row>
    <row r="6395" spans="1:15">
      <c r="A6395" s="4" t="s">
        <v>12</v>
      </c>
      <c r="B6395" s="5" t="s">
        <v>13</v>
      </c>
      <c r="C6395" s="6"/>
      <c r="D6395" s="5" t="s">
        <v>14</v>
      </c>
      <c r="E6395" s="7" t="s">
        <v>29872</v>
      </c>
      <c r="F6395" s="7" t="s">
        <v>29873</v>
      </c>
      <c r="G6395" s="7"/>
      <c r="H6395" s="8">
        <v>2000</v>
      </c>
      <c r="J6395" t="str">
        <f t="shared" si="594"/>
        <v>990406</v>
      </c>
      <c r="K6395" t="str">
        <f t="shared" si="595"/>
        <v>99</v>
      </c>
      <c r="L6395" t="str">
        <f t="shared" si="596"/>
        <v>04</v>
      </c>
      <c r="M6395" t="str">
        <f t="shared" si="597"/>
        <v>06</v>
      </c>
      <c r="N6395" t="str">
        <f t="shared" si="598"/>
        <v>1999</v>
      </c>
      <c r="O6395">
        <f t="shared" si="599"/>
        <v>22</v>
      </c>
    </row>
    <row r="6396" spans="1:15">
      <c r="A6396" s="4" t="s">
        <v>12</v>
      </c>
      <c r="B6396" s="5" t="s">
        <v>13</v>
      </c>
      <c r="C6396" s="6"/>
      <c r="D6396" s="5" t="s">
        <v>14</v>
      </c>
      <c r="E6396" s="7" t="s">
        <v>29856</v>
      </c>
      <c r="F6396" s="7" t="s">
        <v>29857</v>
      </c>
      <c r="G6396" s="7"/>
      <c r="H6396" s="8">
        <v>3000</v>
      </c>
      <c r="J6396" t="str">
        <f t="shared" si="594"/>
        <v>990428</v>
      </c>
      <c r="K6396" t="str">
        <f t="shared" si="595"/>
        <v>99</v>
      </c>
      <c r="L6396" t="str">
        <f t="shared" si="596"/>
        <v>04</v>
      </c>
      <c r="M6396" t="str">
        <f t="shared" si="597"/>
        <v>28</v>
      </c>
      <c r="N6396" t="str">
        <f t="shared" si="598"/>
        <v>1999</v>
      </c>
      <c r="O6396">
        <f t="shared" si="599"/>
        <v>22</v>
      </c>
    </row>
    <row r="6397" spans="1:15">
      <c r="A6397" s="4" t="s">
        <v>12</v>
      </c>
      <c r="B6397" s="5" t="s">
        <v>13</v>
      </c>
      <c r="C6397" s="6"/>
      <c r="D6397" s="5" t="s">
        <v>14</v>
      </c>
      <c r="E6397" s="7" t="s">
        <v>31252</v>
      </c>
      <c r="F6397" s="7" t="s">
        <v>31253</v>
      </c>
      <c r="G6397" s="7"/>
      <c r="H6397" s="8">
        <v>2700</v>
      </c>
      <c r="J6397" t="str">
        <f t="shared" si="594"/>
        <v>991104</v>
      </c>
      <c r="K6397" t="str">
        <f t="shared" si="595"/>
        <v>99</v>
      </c>
      <c r="L6397" t="str">
        <f t="shared" si="596"/>
        <v>11</v>
      </c>
      <c r="M6397" t="str">
        <f t="shared" si="597"/>
        <v>04</v>
      </c>
      <c r="N6397" t="str">
        <f t="shared" si="598"/>
        <v>1999</v>
      </c>
      <c r="O6397">
        <f t="shared" si="599"/>
        <v>22</v>
      </c>
    </row>
    <row r="6398" spans="1:15">
      <c r="A6398" s="4" t="s">
        <v>12</v>
      </c>
      <c r="B6398" s="5" t="s">
        <v>13</v>
      </c>
      <c r="C6398" s="6"/>
      <c r="D6398" s="5" t="s">
        <v>14</v>
      </c>
      <c r="E6398" s="7" t="s">
        <v>29852</v>
      </c>
      <c r="F6398" s="7" t="s">
        <v>29853</v>
      </c>
      <c r="G6398" s="7"/>
      <c r="H6398" s="8">
        <v>6000</v>
      </c>
      <c r="J6398" t="str">
        <f t="shared" si="594"/>
        <v>990319</v>
      </c>
      <c r="K6398" t="str">
        <f t="shared" si="595"/>
        <v>99</v>
      </c>
      <c r="L6398" t="str">
        <f t="shared" si="596"/>
        <v>03</v>
      </c>
      <c r="M6398" t="str">
        <f t="shared" si="597"/>
        <v>19</v>
      </c>
      <c r="N6398" t="str">
        <f t="shared" si="598"/>
        <v>1999</v>
      </c>
      <c r="O6398">
        <f t="shared" si="599"/>
        <v>22</v>
      </c>
    </row>
    <row r="6399" spans="1:15">
      <c r="A6399" s="4" t="s">
        <v>12</v>
      </c>
      <c r="B6399" s="5" t="s">
        <v>13</v>
      </c>
      <c r="C6399" s="6"/>
      <c r="D6399" s="5" t="s">
        <v>14</v>
      </c>
      <c r="E6399" s="7" t="s">
        <v>29868</v>
      </c>
      <c r="F6399" s="7" t="s">
        <v>29869</v>
      </c>
      <c r="G6399" s="7"/>
      <c r="H6399" s="8">
        <v>2700</v>
      </c>
      <c r="J6399" t="str">
        <f t="shared" si="594"/>
        <v>990317</v>
      </c>
      <c r="K6399" t="str">
        <f t="shared" si="595"/>
        <v>99</v>
      </c>
      <c r="L6399" t="str">
        <f t="shared" si="596"/>
        <v>03</v>
      </c>
      <c r="M6399" t="str">
        <f t="shared" si="597"/>
        <v>17</v>
      </c>
      <c r="N6399" t="str">
        <f t="shared" si="598"/>
        <v>1999</v>
      </c>
      <c r="O6399">
        <f t="shared" si="599"/>
        <v>22</v>
      </c>
    </row>
    <row r="6400" spans="1:15">
      <c r="A6400" s="4" t="s">
        <v>12</v>
      </c>
      <c r="B6400" s="5" t="s">
        <v>13</v>
      </c>
      <c r="C6400" s="6"/>
      <c r="D6400" s="5" t="s">
        <v>14</v>
      </c>
      <c r="E6400" s="7" t="s">
        <v>29782</v>
      </c>
      <c r="F6400" s="7" t="s">
        <v>29783</v>
      </c>
      <c r="G6400" s="7"/>
      <c r="H6400" s="8">
        <v>3000</v>
      </c>
      <c r="J6400" t="str">
        <f t="shared" si="594"/>
        <v>990521</v>
      </c>
      <c r="K6400" t="str">
        <f t="shared" si="595"/>
        <v>99</v>
      </c>
      <c r="L6400" t="str">
        <f t="shared" si="596"/>
        <v>05</v>
      </c>
      <c r="M6400" t="str">
        <f t="shared" si="597"/>
        <v>21</v>
      </c>
      <c r="N6400" t="str">
        <f t="shared" si="598"/>
        <v>1999</v>
      </c>
      <c r="O6400">
        <f t="shared" si="599"/>
        <v>22</v>
      </c>
    </row>
    <row r="6401" spans="1:15">
      <c r="A6401" s="4" t="s">
        <v>12</v>
      </c>
      <c r="B6401" s="5" t="s">
        <v>13</v>
      </c>
      <c r="C6401" s="6"/>
      <c r="D6401" s="5" t="s">
        <v>14</v>
      </c>
      <c r="E6401" s="7" t="s">
        <v>29888</v>
      </c>
      <c r="F6401" s="7" t="s">
        <v>29889</v>
      </c>
      <c r="G6401" s="7"/>
      <c r="H6401" s="8">
        <v>2900</v>
      </c>
      <c r="J6401" t="str">
        <f t="shared" si="594"/>
        <v>990928</v>
      </c>
      <c r="K6401" t="str">
        <f t="shared" si="595"/>
        <v>99</v>
      </c>
      <c r="L6401" t="str">
        <f t="shared" si="596"/>
        <v>09</v>
      </c>
      <c r="M6401" t="str">
        <f t="shared" si="597"/>
        <v>28</v>
      </c>
      <c r="N6401" t="str">
        <f t="shared" si="598"/>
        <v>1999</v>
      </c>
      <c r="O6401">
        <f t="shared" si="599"/>
        <v>22</v>
      </c>
    </row>
    <row r="6402" spans="1:15">
      <c r="A6402" s="4" t="s">
        <v>12</v>
      </c>
      <c r="B6402" s="5" t="s">
        <v>13</v>
      </c>
      <c r="C6402" s="6"/>
      <c r="D6402" s="5" t="s">
        <v>14</v>
      </c>
      <c r="E6402" s="7" t="s">
        <v>30182</v>
      </c>
      <c r="F6402" s="7" t="s">
        <v>30183</v>
      </c>
      <c r="G6402" s="7"/>
      <c r="H6402" s="8">
        <v>2500</v>
      </c>
      <c r="J6402" t="str">
        <f t="shared" si="594"/>
        <v>991217</v>
      </c>
      <c r="K6402" t="str">
        <f t="shared" si="595"/>
        <v>99</v>
      </c>
      <c r="L6402" t="str">
        <f t="shared" si="596"/>
        <v>12</v>
      </c>
      <c r="M6402" t="str">
        <f t="shared" si="597"/>
        <v>17</v>
      </c>
      <c r="N6402" t="str">
        <f t="shared" si="598"/>
        <v>1999</v>
      </c>
      <c r="O6402">
        <f t="shared" si="599"/>
        <v>22</v>
      </c>
    </row>
    <row r="6403" spans="1:15">
      <c r="A6403" s="4" t="s">
        <v>12</v>
      </c>
      <c r="B6403" s="5" t="s">
        <v>13</v>
      </c>
      <c r="C6403" s="6"/>
      <c r="D6403" s="5" t="s">
        <v>14</v>
      </c>
      <c r="E6403" s="7" t="s">
        <v>29892</v>
      </c>
      <c r="F6403" s="7" t="s">
        <v>29893</v>
      </c>
      <c r="G6403" s="7"/>
      <c r="H6403" s="8">
        <v>2700</v>
      </c>
      <c r="J6403" t="str">
        <f t="shared" si="594"/>
        <v>990315</v>
      </c>
      <c r="K6403" t="str">
        <f t="shared" si="595"/>
        <v>99</v>
      </c>
      <c r="L6403" t="str">
        <f t="shared" si="596"/>
        <v>03</v>
      </c>
      <c r="M6403" t="str">
        <f t="shared" si="597"/>
        <v>15</v>
      </c>
      <c r="N6403" t="str">
        <f t="shared" si="598"/>
        <v>1999</v>
      </c>
      <c r="O6403">
        <f t="shared" si="599"/>
        <v>22</v>
      </c>
    </row>
    <row r="6404" spans="1:15">
      <c r="A6404" s="4" t="s">
        <v>12</v>
      </c>
      <c r="B6404" s="5" t="s">
        <v>13</v>
      </c>
      <c r="C6404" s="6"/>
      <c r="D6404" s="5" t="s">
        <v>14</v>
      </c>
      <c r="E6404" s="7" t="s">
        <v>29912</v>
      </c>
      <c r="F6404" s="7" t="s">
        <v>29913</v>
      </c>
      <c r="G6404" s="7"/>
      <c r="H6404" s="8">
        <v>2000</v>
      </c>
      <c r="J6404" t="str">
        <f t="shared" si="594"/>
        <v>990206</v>
      </c>
      <c r="K6404" t="str">
        <f t="shared" si="595"/>
        <v>99</v>
      </c>
      <c r="L6404" t="str">
        <f t="shared" si="596"/>
        <v>02</v>
      </c>
      <c r="M6404" t="str">
        <f t="shared" si="597"/>
        <v>06</v>
      </c>
      <c r="N6404" t="str">
        <f t="shared" si="598"/>
        <v>1999</v>
      </c>
      <c r="O6404">
        <f t="shared" si="599"/>
        <v>22</v>
      </c>
    </row>
    <row r="6405" spans="1:15">
      <c r="A6405" s="4" t="s">
        <v>12</v>
      </c>
      <c r="B6405" s="5" t="s">
        <v>13</v>
      </c>
      <c r="C6405" s="6"/>
      <c r="D6405" s="5" t="s">
        <v>14</v>
      </c>
      <c r="E6405" s="7" t="s">
        <v>29902</v>
      </c>
      <c r="F6405" s="7" t="s">
        <v>29903</v>
      </c>
      <c r="G6405" s="7"/>
      <c r="H6405" s="8">
        <v>2700</v>
      </c>
      <c r="J6405" t="str">
        <f t="shared" si="594"/>
        <v>991128</v>
      </c>
      <c r="K6405" t="str">
        <f t="shared" si="595"/>
        <v>99</v>
      </c>
      <c r="L6405" t="str">
        <f t="shared" si="596"/>
        <v>11</v>
      </c>
      <c r="M6405" t="str">
        <f t="shared" si="597"/>
        <v>28</v>
      </c>
      <c r="N6405" t="str">
        <f t="shared" si="598"/>
        <v>1999</v>
      </c>
      <c r="O6405">
        <f t="shared" si="599"/>
        <v>22</v>
      </c>
    </row>
    <row r="6406" spans="1:15">
      <c r="A6406" s="4" t="s">
        <v>12</v>
      </c>
      <c r="B6406" s="5" t="s">
        <v>13</v>
      </c>
      <c r="C6406" s="6"/>
      <c r="D6406" s="5" t="s">
        <v>14</v>
      </c>
      <c r="E6406" s="7" t="s">
        <v>29916</v>
      </c>
      <c r="F6406" s="7" t="s">
        <v>29917</v>
      </c>
      <c r="G6406" s="7"/>
      <c r="H6406" s="8">
        <v>2900</v>
      </c>
      <c r="J6406" t="str">
        <f t="shared" ref="J6406:J6469" si="600">MID(F6406,5,6)</f>
        <v>991218</v>
      </c>
      <c r="K6406" t="str">
        <f t="shared" ref="K6406:K6469" si="601">MID(J6406,1,2)</f>
        <v>99</v>
      </c>
      <c r="L6406" t="str">
        <f t="shared" ref="L6406:L6469" si="602">MID(J6406,3,2)</f>
        <v>12</v>
      </c>
      <c r="M6406" t="str">
        <f t="shared" ref="M6406:M6469" si="603">MID(J6406,5,2)</f>
        <v>18</v>
      </c>
      <c r="N6406" t="str">
        <f t="shared" ref="N6406:N6469" si="604">CONCATENATE(19,K6406)</f>
        <v>1999</v>
      </c>
      <c r="O6406">
        <f t="shared" ref="O6406:O6469" si="605">2021-N6406</f>
        <v>22</v>
      </c>
    </row>
    <row r="6407" spans="1:15">
      <c r="A6407" s="4" t="s">
        <v>12</v>
      </c>
      <c r="B6407" s="5" t="s">
        <v>13</v>
      </c>
      <c r="C6407" s="6"/>
      <c r="D6407" s="5" t="s">
        <v>14</v>
      </c>
      <c r="E6407" s="7" t="s">
        <v>29786</v>
      </c>
      <c r="F6407" s="7" t="s">
        <v>29787</v>
      </c>
      <c r="G6407" s="7"/>
      <c r="H6407" s="8">
        <v>2700</v>
      </c>
      <c r="J6407" t="str">
        <f t="shared" si="600"/>
        <v>990521</v>
      </c>
      <c r="K6407" t="str">
        <f t="shared" si="601"/>
        <v>99</v>
      </c>
      <c r="L6407" t="str">
        <f t="shared" si="602"/>
        <v>05</v>
      </c>
      <c r="M6407" t="str">
        <f t="shared" si="603"/>
        <v>21</v>
      </c>
      <c r="N6407" t="str">
        <f t="shared" si="604"/>
        <v>1999</v>
      </c>
      <c r="O6407">
        <f t="shared" si="605"/>
        <v>22</v>
      </c>
    </row>
    <row r="6408" spans="1:15">
      <c r="A6408" s="4" t="s">
        <v>12</v>
      </c>
      <c r="B6408" s="5" t="s">
        <v>13</v>
      </c>
      <c r="C6408" s="6"/>
      <c r="D6408" s="5" t="s">
        <v>14</v>
      </c>
      <c r="E6408" s="7" t="s">
        <v>30150</v>
      </c>
      <c r="F6408" s="7" t="s">
        <v>30151</v>
      </c>
      <c r="G6408" s="7"/>
      <c r="H6408" s="8">
        <v>2900</v>
      </c>
      <c r="J6408" t="str">
        <f t="shared" si="600"/>
        <v>990505</v>
      </c>
      <c r="K6408" t="str">
        <f t="shared" si="601"/>
        <v>99</v>
      </c>
      <c r="L6408" t="str">
        <f t="shared" si="602"/>
        <v>05</v>
      </c>
      <c r="M6408" t="str">
        <f t="shared" si="603"/>
        <v>05</v>
      </c>
      <c r="N6408" t="str">
        <f t="shared" si="604"/>
        <v>1999</v>
      </c>
      <c r="O6408">
        <f t="shared" si="605"/>
        <v>22</v>
      </c>
    </row>
    <row r="6409" spans="1:15">
      <c r="A6409" s="4" t="s">
        <v>12</v>
      </c>
      <c r="B6409" s="5" t="s">
        <v>13</v>
      </c>
      <c r="C6409" s="6"/>
      <c r="D6409" s="5" t="s">
        <v>14</v>
      </c>
      <c r="E6409" s="7" t="s">
        <v>29896</v>
      </c>
      <c r="F6409" s="7" t="s">
        <v>29897</v>
      </c>
      <c r="G6409" s="7"/>
      <c r="H6409" s="8">
        <v>2900</v>
      </c>
      <c r="J6409" t="str">
        <f t="shared" si="600"/>
        <v>990603</v>
      </c>
      <c r="K6409" t="str">
        <f t="shared" si="601"/>
        <v>99</v>
      </c>
      <c r="L6409" t="str">
        <f t="shared" si="602"/>
        <v>06</v>
      </c>
      <c r="M6409" t="str">
        <f t="shared" si="603"/>
        <v>03</v>
      </c>
      <c r="N6409" t="str">
        <f t="shared" si="604"/>
        <v>1999</v>
      </c>
      <c r="O6409">
        <f t="shared" si="605"/>
        <v>22</v>
      </c>
    </row>
    <row r="6410" spans="1:15">
      <c r="A6410" s="4" t="s">
        <v>12</v>
      </c>
      <c r="B6410" s="5" t="s">
        <v>13</v>
      </c>
      <c r="C6410" s="6"/>
      <c r="D6410" s="5" t="s">
        <v>14</v>
      </c>
      <c r="E6410" s="7" t="s">
        <v>29924</v>
      </c>
      <c r="F6410" s="7" t="s">
        <v>29925</v>
      </c>
      <c r="G6410" s="7"/>
      <c r="H6410" s="8">
        <v>2600</v>
      </c>
      <c r="J6410" t="str">
        <f t="shared" si="600"/>
        <v>990202</v>
      </c>
      <c r="K6410" t="str">
        <f t="shared" si="601"/>
        <v>99</v>
      </c>
      <c r="L6410" t="str">
        <f t="shared" si="602"/>
        <v>02</v>
      </c>
      <c r="M6410" t="str">
        <f t="shared" si="603"/>
        <v>02</v>
      </c>
      <c r="N6410" t="str">
        <f t="shared" si="604"/>
        <v>1999</v>
      </c>
      <c r="O6410">
        <f t="shared" si="605"/>
        <v>22</v>
      </c>
    </row>
    <row r="6411" spans="1:15">
      <c r="A6411" s="4" t="s">
        <v>12</v>
      </c>
      <c r="B6411" s="5" t="s">
        <v>13</v>
      </c>
      <c r="C6411" s="6"/>
      <c r="D6411" s="5" t="s">
        <v>14</v>
      </c>
      <c r="E6411" s="7" t="s">
        <v>29708</v>
      </c>
      <c r="F6411" s="7" t="s">
        <v>29709</v>
      </c>
      <c r="G6411" s="7"/>
      <c r="H6411" s="8">
        <v>2900</v>
      </c>
      <c r="J6411" t="str">
        <f t="shared" si="600"/>
        <v>990217</v>
      </c>
      <c r="K6411" t="str">
        <f t="shared" si="601"/>
        <v>99</v>
      </c>
      <c r="L6411" t="str">
        <f t="shared" si="602"/>
        <v>02</v>
      </c>
      <c r="M6411" t="str">
        <f t="shared" si="603"/>
        <v>17</v>
      </c>
      <c r="N6411" t="str">
        <f t="shared" si="604"/>
        <v>1999</v>
      </c>
      <c r="O6411">
        <f t="shared" si="605"/>
        <v>22</v>
      </c>
    </row>
    <row r="6412" spans="1:15">
      <c r="A6412" s="4" t="s">
        <v>12</v>
      </c>
      <c r="B6412" s="5" t="s">
        <v>13</v>
      </c>
      <c r="C6412" s="6"/>
      <c r="D6412" s="5" t="s">
        <v>14</v>
      </c>
      <c r="E6412" s="7" t="s">
        <v>29928</v>
      </c>
      <c r="F6412" s="7" t="s">
        <v>29929</v>
      </c>
      <c r="G6412" s="7"/>
      <c r="H6412" s="8">
        <v>6000</v>
      </c>
      <c r="J6412" t="str">
        <f t="shared" si="600"/>
        <v>991202</v>
      </c>
      <c r="K6412" t="str">
        <f t="shared" si="601"/>
        <v>99</v>
      </c>
      <c r="L6412" t="str">
        <f t="shared" si="602"/>
        <v>12</v>
      </c>
      <c r="M6412" t="str">
        <f t="shared" si="603"/>
        <v>02</v>
      </c>
      <c r="N6412" t="str">
        <f t="shared" si="604"/>
        <v>1999</v>
      </c>
      <c r="O6412">
        <f t="shared" si="605"/>
        <v>22</v>
      </c>
    </row>
    <row r="6413" spans="1:15">
      <c r="A6413" s="4" t="s">
        <v>12</v>
      </c>
      <c r="B6413" s="5" t="s">
        <v>13</v>
      </c>
      <c r="C6413" s="6"/>
      <c r="D6413" s="5" t="s">
        <v>14</v>
      </c>
      <c r="E6413" s="7" t="s">
        <v>30152</v>
      </c>
      <c r="F6413" s="7" t="s">
        <v>30153</v>
      </c>
      <c r="G6413" s="7"/>
      <c r="H6413" s="8">
        <v>2800</v>
      </c>
      <c r="J6413" t="str">
        <f t="shared" si="600"/>
        <v>991014</v>
      </c>
      <c r="K6413" t="str">
        <f t="shared" si="601"/>
        <v>99</v>
      </c>
      <c r="L6413" t="str">
        <f t="shared" si="602"/>
        <v>10</v>
      </c>
      <c r="M6413" t="str">
        <f t="shared" si="603"/>
        <v>14</v>
      </c>
      <c r="N6413" t="str">
        <f t="shared" si="604"/>
        <v>1999</v>
      </c>
      <c r="O6413">
        <f t="shared" si="605"/>
        <v>22</v>
      </c>
    </row>
    <row r="6414" spans="1:15">
      <c r="A6414" s="4" t="s">
        <v>12</v>
      </c>
      <c r="B6414" s="5" t="s">
        <v>13</v>
      </c>
      <c r="C6414" s="6"/>
      <c r="D6414" s="5" t="s">
        <v>14</v>
      </c>
      <c r="E6414" s="7" t="s">
        <v>29730</v>
      </c>
      <c r="F6414" s="7" t="s">
        <v>29731</v>
      </c>
      <c r="G6414" s="7"/>
      <c r="H6414" s="8">
        <v>2900</v>
      </c>
      <c r="J6414" t="str">
        <f t="shared" si="600"/>
        <v>990605</v>
      </c>
      <c r="K6414" t="str">
        <f t="shared" si="601"/>
        <v>99</v>
      </c>
      <c r="L6414" t="str">
        <f t="shared" si="602"/>
        <v>06</v>
      </c>
      <c r="M6414" t="str">
        <f t="shared" si="603"/>
        <v>05</v>
      </c>
      <c r="N6414" t="str">
        <f t="shared" si="604"/>
        <v>1999</v>
      </c>
      <c r="O6414">
        <f t="shared" si="605"/>
        <v>22</v>
      </c>
    </row>
    <row r="6415" spans="1:15">
      <c r="A6415" s="4" t="s">
        <v>12</v>
      </c>
      <c r="B6415" s="5" t="s">
        <v>13</v>
      </c>
      <c r="C6415" s="6"/>
      <c r="D6415" s="5" t="s">
        <v>14</v>
      </c>
      <c r="E6415" s="7" t="s">
        <v>29936</v>
      </c>
      <c r="F6415" s="7" t="s">
        <v>29937</v>
      </c>
      <c r="G6415" s="7"/>
      <c r="H6415" s="8">
        <v>2500</v>
      </c>
      <c r="J6415" t="str">
        <f t="shared" si="600"/>
        <v>990525</v>
      </c>
      <c r="K6415" t="str">
        <f t="shared" si="601"/>
        <v>99</v>
      </c>
      <c r="L6415" t="str">
        <f t="shared" si="602"/>
        <v>05</v>
      </c>
      <c r="M6415" t="str">
        <f t="shared" si="603"/>
        <v>25</v>
      </c>
      <c r="N6415" t="str">
        <f t="shared" si="604"/>
        <v>1999</v>
      </c>
      <c r="O6415">
        <f t="shared" si="605"/>
        <v>22</v>
      </c>
    </row>
    <row r="6416" spans="1:15">
      <c r="A6416" s="4" t="s">
        <v>12</v>
      </c>
      <c r="B6416" s="5" t="s">
        <v>13</v>
      </c>
      <c r="C6416" s="6"/>
      <c r="D6416" s="5" t="s">
        <v>14</v>
      </c>
      <c r="E6416" s="7" t="s">
        <v>29820</v>
      </c>
      <c r="F6416" s="7" t="s">
        <v>29821</v>
      </c>
      <c r="G6416" s="7"/>
      <c r="H6416" s="8">
        <v>2000</v>
      </c>
      <c r="J6416" t="str">
        <f t="shared" si="600"/>
        <v>991115</v>
      </c>
      <c r="K6416" t="str">
        <f t="shared" si="601"/>
        <v>99</v>
      </c>
      <c r="L6416" t="str">
        <f t="shared" si="602"/>
        <v>11</v>
      </c>
      <c r="M6416" t="str">
        <f t="shared" si="603"/>
        <v>15</v>
      </c>
      <c r="N6416" t="str">
        <f t="shared" si="604"/>
        <v>1999</v>
      </c>
      <c r="O6416">
        <f t="shared" si="605"/>
        <v>22</v>
      </c>
    </row>
    <row r="6417" spans="1:15">
      <c r="A6417" s="4" t="s">
        <v>12</v>
      </c>
      <c r="B6417" s="5" t="s">
        <v>13</v>
      </c>
      <c r="C6417" s="6"/>
      <c r="D6417" s="5" t="s">
        <v>14</v>
      </c>
      <c r="E6417" s="7" t="s">
        <v>29880</v>
      </c>
      <c r="F6417" s="7" t="s">
        <v>29881</v>
      </c>
      <c r="G6417" s="7"/>
      <c r="H6417" s="8">
        <v>2500</v>
      </c>
      <c r="J6417" t="str">
        <f t="shared" si="600"/>
        <v>991109</v>
      </c>
      <c r="K6417" t="str">
        <f t="shared" si="601"/>
        <v>99</v>
      </c>
      <c r="L6417" t="str">
        <f t="shared" si="602"/>
        <v>11</v>
      </c>
      <c r="M6417" t="str">
        <f t="shared" si="603"/>
        <v>09</v>
      </c>
      <c r="N6417" t="str">
        <f t="shared" si="604"/>
        <v>1999</v>
      </c>
      <c r="O6417">
        <f t="shared" si="605"/>
        <v>22</v>
      </c>
    </row>
    <row r="6418" spans="1:15">
      <c r="A6418" s="4" t="s">
        <v>12</v>
      </c>
      <c r="B6418" s="5" t="s">
        <v>13</v>
      </c>
      <c r="C6418" s="6"/>
      <c r="D6418" s="5" t="s">
        <v>14</v>
      </c>
      <c r="E6418" s="7" t="s">
        <v>29732</v>
      </c>
      <c r="F6418" s="7" t="s">
        <v>29733</v>
      </c>
      <c r="G6418" s="7"/>
      <c r="H6418" s="8">
        <v>2500</v>
      </c>
      <c r="J6418" t="str">
        <f t="shared" si="600"/>
        <v>990924</v>
      </c>
      <c r="K6418" t="str">
        <f t="shared" si="601"/>
        <v>99</v>
      </c>
      <c r="L6418" t="str">
        <f t="shared" si="602"/>
        <v>09</v>
      </c>
      <c r="M6418" t="str">
        <f t="shared" si="603"/>
        <v>24</v>
      </c>
      <c r="N6418" t="str">
        <f t="shared" si="604"/>
        <v>1999</v>
      </c>
      <c r="O6418">
        <f t="shared" si="605"/>
        <v>22</v>
      </c>
    </row>
    <row r="6419" spans="1:15">
      <c r="A6419" s="4" t="s">
        <v>12</v>
      </c>
      <c r="B6419" s="5" t="s">
        <v>13</v>
      </c>
      <c r="C6419" s="6"/>
      <c r="D6419" s="5" t="s">
        <v>14</v>
      </c>
      <c r="E6419" s="7" t="s">
        <v>30198</v>
      </c>
      <c r="F6419" s="7" t="s">
        <v>30199</v>
      </c>
      <c r="G6419" s="7"/>
      <c r="H6419" s="8">
        <v>2800</v>
      </c>
      <c r="J6419" t="str">
        <f t="shared" si="600"/>
        <v>990413</v>
      </c>
      <c r="K6419" t="str">
        <f t="shared" si="601"/>
        <v>99</v>
      </c>
      <c r="L6419" t="str">
        <f t="shared" si="602"/>
        <v>04</v>
      </c>
      <c r="M6419" t="str">
        <f t="shared" si="603"/>
        <v>13</v>
      </c>
      <c r="N6419" t="str">
        <f t="shared" si="604"/>
        <v>1999</v>
      </c>
      <c r="O6419">
        <f t="shared" si="605"/>
        <v>22</v>
      </c>
    </row>
    <row r="6420" spans="1:15">
      <c r="A6420" s="4" t="s">
        <v>12</v>
      </c>
      <c r="B6420" s="5" t="s">
        <v>13</v>
      </c>
      <c r="C6420" s="6"/>
      <c r="D6420" s="5" t="s">
        <v>14</v>
      </c>
      <c r="E6420" s="7" t="s">
        <v>29738</v>
      </c>
      <c r="F6420" s="7" t="s">
        <v>29739</v>
      </c>
      <c r="G6420" s="7"/>
      <c r="H6420" s="8">
        <v>2900</v>
      </c>
      <c r="J6420" t="str">
        <f t="shared" si="600"/>
        <v>990623</v>
      </c>
      <c r="K6420" t="str">
        <f t="shared" si="601"/>
        <v>99</v>
      </c>
      <c r="L6420" t="str">
        <f t="shared" si="602"/>
        <v>06</v>
      </c>
      <c r="M6420" t="str">
        <f t="shared" si="603"/>
        <v>23</v>
      </c>
      <c r="N6420" t="str">
        <f t="shared" si="604"/>
        <v>1999</v>
      </c>
      <c r="O6420">
        <f t="shared" si="605"/>
        <v>22</v>
      </c>
    </row>
    <row r="6421" spans="1:15">
      <c r="A6421" s="4" t="s">
        <v>12</v>
      </c>
      <c r="B6421" s="5" t="s">
        <v>13</v>
      </c>
      <c r="C6421" s="6"/>
      <c r="D6421" s="5" t="s">
        <v>14</v>
      </c>
      <c r="E6421" s="7" t="s">
        <v>30130</v>
      </c>
      <c r="F6421" s="7" t="s">
        <v>30131</v>
      </c>
      <c r="G6421" s="7"/>
      <c r="H6421" s="8">
        <v>2600</v>
      </c>
      <c r="J6421" t="str">
        <f t="shared" si="600"/>
        <v>990221</v>
      </c>
      <c r="K6421" t="str">
        <f t="shared" si="601"/>
        <v>99</v>
      </c>
      <c r="L6421" t="str">
        <f t="shared" si="602"/>
        <v>02</v>
      </c>
      <c r="M6421" t="str">
        <f t="shared" si="603"/>
        <v>21</v>
      </c>
      <c r="N6421" t="str">
        <f t="shared" si="604"/>
        <v>1999</v>
      </c>
      <c r="O6421">
        <f t="shared" si="605"/>
        <v>22</v>
      </c>
    </row>
    <row r="6422" spans="1:15">
      <c r="A6422" s="4" t="s">
        <v>12</v>
      </c>
      <c r="B6422" s="5" t="s">
        <v>13</v>
      </c>
      <c r="C6422" s="6"/>
      <c r="D6422" s="5" t="s">
        <v>14</v>
      </c>
      <c r="E6422" s="7" t="s">
        <v>30064</v>
      </c>
      <c r="F6422" s="7" t="s">
        <v>30065</v>
      </c>
      <c r="G6422" s="7"/>
      <c r="H6422" s="8">
        <v>2700</v>
      </c>
      <c r="J6422" t="str">
        <f t="shared" si="600"/>
        <v>990622</v>
      </c>
      <c r="K6422" t="str">
        <f t="shared" si="601"/>
        <v>99</v>
      </c>
      <c r="L6422" t="str">
        <f t="shared" si="602"/>
        <v>06</v>
      </c>
      <c r="M6422" t="str">
        <f t="shared" si="603"/>
        <v>22</v>
      </c>
      <c r="N6422" t="str">
        <f t="shared" si="604"/>
        <v>1999</v>
      </c>
      <c r="O6422">
        <f t="shared" si="605"/>
        <v>22</v>
      </c>
    </row>
    <row r="6423" spans="1:15">
      <c r="A6423" s="4" t="s">
        <v>12</v>
      </c>
      <c r="B6423" s="5" t="s">
        <v>13</v>
      </c>
      <c r="C6423" s="6"/>
      <c r="D6423" s="5" t="s">
        <v>14</v>
      </c>
      <c r="E6423" s="7" t="s">
        <v>31082</v>
      </c>
      <c r="F6423" s="7" t="s">
        <v>31083</v>
      </c>
      <c r="G6423" s="7"/>
      <c r="H6423" s="8">
        <v>2500</v>
      </c>
      <c r="J6423" t="str">
        <f t="shared" si="600"/>
        <v>990603</v>
      </c>
      <c r="K6423" t="str">
        <f t="shared" si="601"/>
        <v>99</v>
      </c>
      <c r="L6423" t="str">
        <f t="shared" si="602"/>
        <v>06</v>
      </c>
      <c r="M6423" t="str">
        <f t="shared" si="603"/>
        <v>03</v>
      </c>
      <c r="N6423" t="str">
        <f t="shared" si="604"/>
        <v>1999</v>
      </c>
      <c r="O6423">
        <f t="shared" si="605"/>
        <v>22</v>
      </c>
    </row>
    <row r="6424" spans="1:15">
      <c r="A6424" s="4" t="s">
        <v>12</v>
      </c>
      <c r="B6424" s="5" t="s">
        <v>13</v>
      </c>
      <c r="C6424" s="6"/>
      <c r="D6424" s="5" t="s">
        <v>14</v>
      </c>
      <c r="E6424" s="7" t="s">
        <v>29960</v>
      </c>
      <c r="F6424" s="7" t="s">
        <v>29961</v>
      </c>
      <c r="G6424" s="7"/>
      <c r="H6424" s="8">
        <v>2900</v>
      </c>
      <c r="J6424" t="str">
        <f t="shared" si="600"/>
        <v>990411</v>
      </c>
      <c r="K6424" t="str">
        <f t="shared" si="601"/>
        <v>99</v>
      </c>
      <c r="L6424" t="str">
        <f t="shared" si="602"/>
        <v>04</v>
      </c>
      <c r="M6424" t="str">
        <f t="shared" si="603"/>
        <v>11</v>
      </c>
      <c r="N6424" t="str">
        <f t="shared" si="604"/>
        <v>1999</v>
      </c>
      <c r="O6424">
        <f t="shared" si="605"/>
        <v>22</v>
      </c>
    </row>
    <row r="6425" spans="1:15">
      <c r="A6425" s="4" t="s">
        <v>12</v>
      </c>
      <c r="B6425" s="5" t="s">
        <v>13</v>
      </c>
      <c r="C6425" s="6"/>
      <c r="D6425" s="5" t="s">
        <v>14</v>
      </c>
      <c r="E6425" s="7" t="s">
        <v>30164</v>
      </c>
      <c r="F6425" s="7" t="s">
        <v>30165</v>
      </c>
      <c r="G6425" s="7"/>
      <c r="H6425" s="8">
        <v>2000</v>
      </c>
      <c r="J6425" t="str">
        <f t="shared" si="600"/>
        <v>990221</v>
      </c>
      <c r="K6425" t="str">
        <f t="shared" si="601"/>
        <v>99</v>
      </c>
      <c r="L6425" t="str">
        <f t="shared" si="602"/>
        <v>02</v>
      </c>
      <c r="M6425" t="str">
        <f t="shared" si="603"/>
        <v>21</v>
      </c>
      <c r="N6425" t="str">
        <f t="shared" si="604"/>
        <v>1999</v>
      </c>
      <c r="O6425">
        <f t="shared" si="605"/>
        <v>22</v>
      </c>
    </row>
    <row r="6426" spans="1:15">
      <c r="A6426" s="4" t="s">
        <v>12</v>
      </c>
      <c r="B6426" s="5" t="s">
        <v>13</v>
      </c>
      <c r="C6426" s="6"/>
      <c r="D6426" s="5" t="s">
        <v>14</v>
      </c>
      <c r="E6426" s="7" t="s">
        <v>30054</v>
      </c>
      <c r="F6426" s="7" t="s">
        <v>30055</v>
      </c>
      <c r="G6426" s="7"/>
      <c r="H6426" s="8">
        <v>2800</v>
      </c>
      <c r="J6426" t="str">
        <f t="shared" si="600"/>
        <v>990429</v>
      </c>
      <c r="K6426" t="str">
        <f t="shared" si="601"/>
        <v>99</v>
      </c>
      <c r="L6426" t="str">
        <f t="shared" si="602"/>
        <v>04</v>
      </c>
      <c r="M6426" t="str">
        <f t="shared" si="603"/>
        <v>29</v>
      </c>
      <c r="N6426" t="str">
        <f t="shared" si="604"/>
        <v>1999</v>
      </c>
      <c r="O6426">
        <f t="shared" si="605"/>
        <v>22</v>
      </c>
    </row>
    <row r="6427" spans="1:15">
      <c r="A6427" s="4" t="s">
        <v>12</v>
      </c>
      <c r="B6427" s="5" t="s">
        <v>13</v>
      </c>
      <c r="C6427" s="6"/>
      <c r="D6427" s="5" t="s">
        <v>14</v>
      </c>
      <c r="E6427" s="7" t="s">
        <v>29962</v>
      </c>
      <c r="F6427" s="7" t="s">
        <v>29963</v>
      </c>
      <c r="G6427" s="7"/>
      <c r="H6427" s="8">
        <v>2800</v>
      </c>
      <c r="J6427" t="str">
        <f t="shared" si="600"/>
        <v>990730</v>
      </c>
      <c r="K6427" t="str">
        <f t="shared" si="601"/>
        <v>99</v>
      </c>
      <c r="L6427" t="str">
        <f t="shared" si="602"/>
        <v>07</v>
      </c>
      <c r="M6427" t="str">
        <f t="shared" si="603"/>
        <v>30</v>
      </c>
      <c r="N6427" t="str">
        <f t="shared" si="604"/>
        <v>1999</v>
      </c>
      <c r="O6427">
        <f t="shared" si="605"/>
        <v>22</v>
      </c>
    </row>
    <row r="6428" spans="1:15">
      <c r="A6428" s="4" t="s">
        <v>12</v>
      </c>
      <c r="B6428" s="5" t="s">
        <v>13</v>
      </c>
      <c r="C6428" s="6"/>
      <c r="D6428" s="5" t="s">
        <v>14</v>
      </c>
      <c r="E6428" s="7" t="s">
        <v>29994</v>
      </c>
      <c r="F6428" s="7" t="s">
        <v>29995</v>
      </c>
      <c r="G6428" s="7"/>
      <c r="H6428" s="8">
        <v>2900</v>
      </c>
      <c r="J6428" t="str">
        <f t="shared" si="600"/>
        <v>990421</v>
      </c>
      <c r="K6428" t="str">
        <f t="shared" si="601"/>
        <v>99</v>
      </c>
      <c r="L6428" t="str">
        <f t="shared" si="602"/>
        <v>04</v>
      </c>
      <c r="M6428" t="str">
        <f t="shared" si="603"/>
        <v>21</v>
      </c>
      <c r="N6428" t="str">
        <f t="shared" si="604"/>
        <v>1999</v>
      </c>
      <c r="O6428">
        <f t="shared" si="605"/>
        <v>22</v>
      </c>
    </row>
    <row r="6429" spans="1:15">
      <c r="A6429" s="4" t="s">
        <v>12</v>
      </c>
      <c r="B6429" s="5" t="s">
        <v>13</v>
      </c>
      <c r="C6429" s="6"/>
      <c r="D6429" s="5" t="s">
        <v>14</v>
      </c>
      <c r="E6429" s="7" t="s">
        <v>31254</v>
      </c>
      <c r="F6429" s="7" t="s">
        <v>31255</v>
      </c>
      <c r="G6429" s="7"/>
      <c r="H6429" s="8">
        <v>2700</v>
      </c>
      <c r="J6429" t="str">
        <f t="shared" si="600"/>
        <v>990422</v>
      </c>
      <c r="K6429" t="str">
        <f t="shared" si="601"/>
        <v>99</v>
      </c>
      <c r="L6429" t="str">
        <f t="shared" si="602"/>
        <v>04</v>
      </c>
      <c r="M6429" t="str">
        <f t="shared" si="603"/>
        <v>22</v>
      </c>
      <c r="N6429" t="str">
        <f t="shared" si="604"/>
        <v>1999</v>
      </c>
      <c r="O6429">
        <f t="shared" si="605"/>
        <v>22</v>
      </c>
    </row>
    <row r="6430" spans="1:15">
      <c r="A6430" s="4" t="s">
        <v>12</v>
      </c>
      <c r="B6430" s="5" t="s">
        <v>13</v>
      </c>
      <c r="C6430" s="6"/>
      <c r="D6430" s="5" t="s">
        <v>14</v>
      </c>
      <c r="E6430" s="7" t="s">
        <v>30172</v>
      </c>
      <c r="F6430" s="7" t="s">
        <v>30173</v>
      </c>
      <c r="G6430" s="7"/>
      <c r="H6430" s="8">
        <v>2900</v>
      </c>
      <c r="J6430" t="str">
        <f t="shared" si="600"/>
        <v>990830</v>
      </c>
      <c r="K6430" t="str">
        <f t="shared" si="601"/>
        <v>99</v>
      </c>
      <c r="L6430" t="str">
        <f t="shared" si="602"/>
        <v>08</v>
      </c>
      <c r="M6430" t="str">
        <f t="shared" si="603"/>
        <v>30</v>
      </c>
      <c r="N6430" t="str">
        <f t="shared" si="604"/>
        <v>1999</v>
      </c>
      <c r="O6430">
        <f t="shared" si="605"/>
        <v>22</v>
      </c>
    </row>
    <row r="6431" spans="1:15">
      <c r="A6431" s="4" t="s">
        <v>12</v>
      </c>
      <c r="B6431" s="5" t="s">
        <v>13</v>
      </c>
      <c r="C6431" s="6"/>
      <c r="D6431" s="5" t="s">
        <v>14</v>
      </c>
      <c r="E6431" s="7" t="s">
        <v>29750</v>
      </c>
      <c r="F6431" s="7" t="s">
        <v>29751</v>
      </c>
      <c r="G6431" s="7"/>
      <c r="H6431" s="8">
        <v>2900</v>
      </c>
      <c r="J6431" t="str">
        <f t="shared" si="600"/>
        <v>990227</v>
      </c>
      <c r="K6431" t="str">
        <f t="shared" si="601"/>
        <v>99</v>
      </c>
      <c r="L6431" t="str">
        <f t="shared" si="602"/>
        <v>02</v>
      </c>
      <c r="M6431" t="str">
        <f t="shared" si="603"/>
        <v>27</v>
      </c>
      <c r="N6431" t="str">
        <f t="shared" si="604"/>
        <v>1999</v>
      </c>
      <c r="O6431">
        <f t="shared" si="605"/>
        <v>22</v>
      </c>
    </row>
    <row r="6432" spans="1:15">
      <c r="A6432" s="4" t="s">
        <v>12</v>
      </c>
      <c r="B6432" s="5" t="s">
        <v>13</v>
      </c>
      <c r="C6432" s="6"/>
      <c r="D6432" s="5" t="s">
        <v>14</v>
      </c>
      <c r="E6432" s="7" t="s">
        <v>29980</v>
      </c>
      <c r="F6432" s="7" t="s">
        <v>29981</v>
      </c>
      <c r="G6432" s="7"/>
      <c r="H6432" s="8">
        <v>2700</v>
      </c>
      <c r="J6432" t="str">
        <f t="shared" si="600"/>
        <v>990613</v>
      </c>
      <c r="K6432" t="str">
        <f t="shared" si="601"/>
        <v>99</v>
      </c>
      <c r="L6432" t="str">
        <f t="shared" si="602"/>
        <v>06</v>
      </c>
      <c r="M6432" t="str">
        <f t="shared" si="603"/>
        <v>13</v>
      </c>
      <c r="N6432" t="str">
        <f t="shared" si="604"/>
        <v>1999</v>
      </c>
      <c r="O6432">
        <f t="shared" si="605"/>
        <v>22</v>
      </c>
    </row>
    <row r="6433" spans="1:15">
      <c r="A6433" s="4" t="s">
        <v>12</v>
      </c>
      <c r="B6433" s="5" t="s">
        <v>13</v>
      </c>
      <c r="C6433" s="6"/>
      <c r="D6433" s="5" t="s">
        <v>14</v>
      </c>
      <c r="E6433" s="7" t="s">
        <v>30082</v>
      </c>
      <c r="F6433" s="7" t="s">
        <v>30083</v>
      </c>
      <c r="G6433" s="7"/>
      <c r="H6433" s="8">
        <v>2900</v>
      </c>
      <c r="J6433" t="str">
        <f t="shared" si="600"/>
        <v>990804</v>
      </c>
      <c r="K6433" t="str">
        <f t="shared" si="601"/>
        <v>99</v>
      </c>
      <c r="L6433" t="str">
        <f t="shared" si="602"/>
        <v>08</v>
      </c>
      <c r="M6433" t="str">
        <f t="shared" si="603"/>
        <v>04</v>
      </c>
      <c r="N6433" t="str">
        <f t="shared" si="604"/>
        <v>1999</v>
      </c>
      <c r="O6433">
        <f t="shared" si="605"/>
        <v>22</v>
      </c>
    </row>
    <row r="6434" spans="1:15">
      <c r="A6434" s="4" t="s">
        <v>12</v>
      </c>
      <c r="B6434" s="5" t="s">
        <v>13</v>
      </c>
      <c r="C6434" s="6"/>
      <c r="D6434" s="5" t="s">
        <v>14</v>
      </c>
      <c r="E6434" s="7" t="s">
        <v>29970</v>
      </c>
      <c r="F6434" s="7" t="s">
        <v>29971</v>
      </c>
      <c r="G6434" s="7"/>
      <c r="H6434" s="8">
        <v>2800</v>
      </c>
      <c r="J6434" t="str">
        <f t="shared" si="600"/>
        <v>991031</v>
      </c>
      <c r="K6434" t="str">
        <f t="shared" si="601"/>
        <v>99</v>
      </c>
      <c r="L6434" t="str">
        <f t="shared" si="602"/>
        <v>10</v>
      </c>
      <c r="M6434" t="str">
        <f t="shared" si="603"/>
        <v>31</v>
      </c>
      <c r="N6434" t="str">
        <f t="shared" si="604"/>
        <v>1999</v>
      </c>
      <c r="O6434">
        <f t="shared" si="605"/>
        <v>22</v>
      </c>
    </row>
    <row r="6435" spans="1:15">
      <c r="A6435" s="4" t="s">
        <v>12</v>
      </c>
      <c r="B6435" s="5" t="s">
        <v>13</v>
      </c>
      <c r="C6435" s="6"/>
      <c r="D6435" s="5" t="s">
        <v>14</v>
      </c>
      <c r="E6435" s="7" t="s">
        <v>29988</v>
      </c>
      <c r="F6435" s="7" t="s">
        <v>29989</v>
      </c>
      <c r="G6435" s="7"/>
      <c r="H6435" s="8">
        <v>3000</v>
      </c>
      <c r="J6435" t="str">
        <f t="shared" si="600"/>
        <v>991010</v>
      </c>
      <c r="K6435" t="str">
        <f t="shared" si="601"/>
        <v>99</v>
      </c>
      <c r="L6435" t="str">
        <f t="shared" si="602"/>
        <v>10</v>
      </c>
      <c r="M6435" t="str">
        <f t="shared" si="603"/>
        <v>10</v>
      </c>
      <c r="N6435" t="str">
        <f t="shared" si="604"/>
        <v>1999</v>
      </c>
      <c r="O6435">
        <f t="shared" si="605"/>
        <v>22</v>
      </c>
    </row>
    <row r="6436" spans="1:15">
      <c r="A6436" s="4" t="s">
        <v>12</v>
      </c>
      <c r="B6436" s="5" t="s">
        <v>13</v>
      </c>
      <c r="C6436" s="6"/>
      <c r="D6436" s="5" t="s">
        <v>14</v>
      </c>
      <c r="E6436" s="7" t="s">
        <v>29996</v>
      </c>
      <c r="F6436" s="7" t="s">
        <v>29997</v>
      </c>
      <c r="G6436" s="7"/>
      <c r="H6436" s="8">
        <v>3000</v>
      </c>
      <c r="J6436" t="str">
        <f t="shared" si="600"/>
        <v>991026</v>
      </c>
      <c r="K6436" t="str">
        <f t="shared" si="601"/>
        <v>99</v>
      </c>
      <c r="L6436" t="str">
        <f t="shared" si="602"/>
        <v>10</v>
      </c>
      <c r="M6436" t="str">
        <f t="shared" si="603"/>
        <v>26</v>
      </c>
      <c r="N6436" t="str">
        <f t="shared" si="604"/>
        <v>1999</v>
      </c>
      <c r="O6436">
        <f t="shared" si="605"/>
        <v>22</v>
      </c>
    </row>
    <row r="6437" spans="1:15">
      <c r="A6437" s="4" t="s">
        <v>12</v>
      </c>
      <c r="B6437" s="5" t="s">
        <v>13</v>
      </c>
      <c r="C6437" s="6"/>
      <c r="D6437" s="5" t="s">
        <v>14</v>
      </c>
      <c r="E6437" s="7" t="s">
        <v>30016</v>
      </c>
      <c r="F6437" s="7" t="s">
        <v>30017</v>
      </c>
      <c r="G6437" s="7"/>
      <c r="H6437" s="8">
        <v>3000</v>
      </c>
      <c r="J6437" t="str">
        <f t="shared" si="600"/>
        <v>991120</v>
      </c>
      <c r="K6437" t="str">
        <f t="shared" si="601"/>
        <v>99</v>
      </c>
      <c r="L6437" t="str">
        <f t="shared" si="602"/>
        <v>11</v>
      </c>
      <c r="M6437" t="str">
        <f t="shared" si="603"/>
        <v>20</v>
      </c>
      <c r="N6437" t="str">
        <f t="shared" si="604"/>
        <v>1999</v>
      </c>
      <c r="O6437">
        <f t="shared" si="605"/>
        <v>22</v>
      </c>
    </row>
    <row r="6438" spans="1:15">
      <c r="A6438" s="4" t="s">
        <v>12</v>
      </c>
      <c r="B6438" s="5" t="s">
        <v>13</v>
      </c>
      <c r="C6438" s="6"/>
      <c r="D6438" s="5" t="s">
        <v>14</v>
      </c>
      <c r="E6438" s="7" t="s">
        <v>30008</v>
      </c>
      <c r="F6438" s="7" t="s">
        <v>30009</v>
      </c>
      <c r="G6438" s="7"/>
      <c r="H6438" s="8">
        <v>3500</v>
      </c>
      <c r="J6438" t="str">
        <f t="shared" si="600"/>
        <v>990801</v>
      </c>
      <c r="K6438" t="str">
        <f t="shared" si="601"/>
        <v>99</v>
      </c>
      <c r="L6438" t="str">
        <f t="shared" si="602"/>
        <v>08</v>
      </c>
      <c r="M6438" t="str">
        <f t="shared" si="603"/>
        <v>01</v>
      </c>
      <c r="N6438" t="str">
        <f t="shared" si="604"/>
        <v>1999</v>
      </c>
      <c r="O6438">
        <f t="shared" si="605"/>
        <v>22</v>
      </c>
    </row>
    <row r="6439" spans="1:15">
      <c r="A6439" s="4" t="s">
        <v>12</v>
      </c>
      <c r="B6439" s="5" t="s">
        <v>13</v>
      </c>
      <c r="C6439" s="6"/>
      <c r="D6439" s="5" t="s">
        <v>14</v>
      </c>
      <c r="E6439" s="7" t="s">
        <v>30040</v>
      </c>
      <c r="F6439" s="7" t="s">
        <v>30041</v>
      </c>
      <c r="G6439" s="7"/>
      <c r="H6439" s="8">
        <v>2500</v>
      </c>
      <c r="J6439" t="str">
        <f t="shared" si="600"/>
        <v>990621</v>
      </c>
      <c r="K6439" t="str">
        <f t="shared" si="601"/>
        <v>99</v>
      </c>
      <c r="L6439" t="str">
        <f t="shared" si="602"/>
        <v>06</v>
      </c>
      <c r="M6439" t="str">
        <f t="shared" si="603"/>
        <v>21</v>
      </c>
      <c r="N6439" t="str">
        <f t="shared" si="604"/>
        <v>1999</v>
      </c>
      <c r="O6439">
        <f t="shared" si="605"/>
        <v>22</v>
      </c>
    </row>
    <row r="6440" spans="1:15">
      <c r="A6440" s="4" t="s">
        <v>12</v>
      </c>
      <c r="B6440" s="5" t="s">
        <v>13</v>
      </c>
      <c r="C6440" s="6"/>
      <c r="D6440" s="5" t="s">
        <v>14</v>
      </c>
      <c r="E6440" s="7" t="s">
        <v>29758</v>
      </c>
      <c r="F6440" s="7" t="s">
        <v>29759</v>
      </c>
      <c r="G6440" s="7"/>
      <c r="H6440" s="8">
        <v>3000</v>
      </c>
      <c r="J6440" t="str">
        <f t="shared" si="600"/>
        <v>990719</v>
      </c>
      <c r="K6440" t="str">
        <f t="shared" si="601"/>
        <v>99</v>
      </c>
      <c r="L6440" t="str">
        <f t="shared" si="602"/>
        <v>07</v>
      </c>
      <c r="M6440" t="str">
        <f t="shared" si="603"/>
        <v>19</v>
      </c>
      <c r="N6440" t="str">
        <f t="shared" si="604"/>
        <v>1999</v>
      </c>
      <c r="O6440">
        <f t="shared" si="605"/>
        <v>22</v>
      </c>
    </row>
    <row r="6441" spans="1:15">
      <c r="A6441" s="4" t="s">
        <v>12</v>
      </c>
      <c r="B6441" s="5" t="s">
        <v>13</v>
      </c>
      <c r="C6441" s="6"/>
      <c r="D6441" s="5" t="s">
        <v>14</v>
      </c>
      <c r="E6441" s="7" t="s">
        <v>30034</v>
      </c>
      <c r="F6441" s="7" t="s">
        <v>30035</v>
      </c>
      <c r="G6441" s="7"/>
      <c r="H6441" s="8">
        <v>2700</v>
      </c>
      <c r="J6441" t="str">
        <f t="shared" si="600"/>
        <v>990326</v>
      </c>
      <c r="K6441" t="str">
        <f t="shared" si="601"/>
        <v>99</v>
      </c>
      <c r="L6441" t="str">
        <f t="shared" si="602"/>
        <v>03</v>
      </c>
      <c r="M6441" t="str">
        <f t="shared" si="603"/>
        <v>26</v>
      </c>
      <c r="N6441" t="str">
        <f t="shared" si="604"/>
        <v>1999</v>
      </c>
      <c r="O6441">
        <f t="shared" si="605"/>
        <v>22</v>
      </c>
    </row>
    <row r="6442" spans="1:15">
      <c r="A6442" s="4" t="s">
        <v>12</v>
      </c>
      <c r="B6442" s="5" t="s">
        <v>13</v>
      </c>
      <c r="C6442" s="6"/>
      <c r="D6442" s="5" t="s">
        <v>14</v>
      </c>
      <c r="E6442" s="7" t="s">
        <v>30132</v>
      </c>
      <c r="F6442" s="7" t="s">
        <v>30133</v>
      </c>
      <c r="G6442" s="7"/>
      <c r="H6442" s="8">
        <v>2000</v>
      </c>
      <c r="J6442" t="str">
        <f t="shared" si="600"/>
        <v>990408</v>
      </c>
      <c r="K6442" t="str">
        <f t="shared" si="601"/>
        <v>99</v>
      </c>
      <c r="L6442" t="str">
        <f t="shared" si="602"/>
        <v>04</v>
      </c>
      <c r="M6442" t="str">
        <f t="shared" si="603"/>
        <v>08</v>
      </c>
      <c r="N6442" t="str">
        <f t="shared" si="604"/>
        <v>1999</v>
      </c>
      <c r="O6442">
        <f t="shared" si="605"/>
        <v>22</v>
      </c>
    </row>
    <row r="6443" spans="1:15">
      <c r="A6443" s="4" t="s">
        <v>12</v>
      </c>
      <c r="B6443" s="5" t="s">
        <v>13</v>
      </c>
      <c r="C6443" s="6"/>
      <c r="D6443" s="5" t="s">
        <v>14</v>
      </c>
      <c r="E6443" s="7" t="s">
        <v>30044</v>
      </c>
      <c r="F6443" s="7" t="s">
        <v>30045</v>
      </c>
      <c r="G6443" s="7"/>
      <c r="H6443" s="8">
        <v>2600</v>
      </c>
      <c r="J6443" t="str">
        <f t="shared" si="600"/>
        <v>990914</v>
      </c>
      <c r="K6443" t="str">
        <f t="shared" si="601"/>
        <v>99</v>
      </c>
      <c r="L6443" t="str">
        <f t="shared" si="602"/>
        <v>09</v>
      </c>
      <c r="M6443" t="str">
        <f t="shared" si="603"/>
        <v>14</v>
      </c>
      <c r="N6443" t="str">
        <f t="shared" si="604"/>
        <v>1999</v>
      </c>
      <c r="O6443">
        <f t="shared" si="605"/>
        <v>22</v>
      </c>
    </row>
    <row r="6444" spans="1:15">
      <c r="A6444" s="4" t="s">
        <v>12</v>
      </c>
      <c r="B6444" s="5" t="s">
        <v>13</v>
      </c>
      <c r="C6444" s="6"/>
      <c r="D6444" s="5" t="s">
        <v>14</v>
      </c>
      <c r="E6444" s="7" t="s">
        <v>30410</v>
      </c>
      <c r="F6444" s="7" t="s">
        <v>30411</v>
      </c>
      <c r="G6444" s="7"/>
      <c r="H6444" s="8">
        <v>3500</v>
      </c>
      <c r="J6444" t="str">
        <f t="shared" si="600"/>
        <v>990904</v>
      </c>
      <c r="K6444" t="str">
        <f t="shared" si="601"/>
        <v>99</v>
      </c>
      <c r="L6444" t="str">
        <f t="shared" si="602"/>
        <v>09</v>
      </c>
      <c r="M6444" t="str">
        <f t="shared" si="603"/>
        <v>04</v>
      </c>
      <c r="N6444" t="str">
        <f t="shared" si="604"/>
        <v>1999</v>
      </c>
      <c r="O6444">
        <f t="shared" si="605"/>
        <v>22</v>
      </c>
    </row>
    <row r="6445" spans="1:15">
      <c r="A6445" s="4" t="s">
        <v>12</v>
      </c>
      <c r="B6445" s="5" t="s">
        <v>13</v>
      </c>
      <c r="C6445" s="6"/>
      <c r="D6445" s="5" t="s">
        <v>14</v>
      </c>
      <c r="E6445" s="7" t="s">
        <v>30340</v>
      </c>
      <c r="F6445" s="7" t="s">
        <v>30341</v>
      </c>
      <c r="G6445" s="7"/>
      <c r="H6445" s="8">
        <v>2600</v>
      </c>
      <c r="J6445" t="str">
        <f t="shared" si="600"/>
        <v>990512</v>
      </c>
      <c r="K6445" t="str">
        <f t="shared" si="601"/>
        <v>99</v>
      </c>
      <c r="L6445" t="str">
        <f t="shared" si="602"/>
        <v>05</v>
      </c>
      <c r="M6445" t="str">
        <f t="shared" si="603"/>
        <v>12</v>
      </c>
      <c r="N6445" t="str">
        <f t="shared" si="604"/>
        <v>1999</v>
      </c>
      <c r="O6445">
        <f t="shared" si="605"/>
        <v>22</v>
      </c>
    </row>
    <row r="6446" spans="1:15">
      <c r="A6446" s="4" t="s">
        <v>12</v>
      </c>
      <c r="B6446" s="5" t="s">
        <v>13</v>
      </c>
      <c r="C6446" s="6"/>
      <c r="D6446" s="5" t="s">
        <v>14</v>
      </c>
      <c r="E6446" s="7" t="s">
        <v>30276</v>
      </c>
      <c r="F6446" s="7" t="s">
        <v>30277</v>
      </c>
      <c r="G6446" s="7"/>
      <c r="H6446" s="8">
        <v>2600</v>
      </c>
      <c r="J6446" t="str">
        <f t="shared" si="600"/>
        <v>990507</v>
      </c>
      <c r="K6446" t="str">
        <f t="shared" si="601"/>
        <v>99</v>
      </c>
      <c r="L6446" t="str">
        <f t="shared" si="602"/>
        <v>05</v>
      </c>
      <c r="M6446" t="str">
        <f t="shared" si="603"/>
        <v>07</v>
      </c>
      <c r="N6446" t="str">
        <f t="shared" si="604"/>
        <v>1999</v>
      </c>
      <c r="O6446">
        <f t="shared" si="605"/>
        <v>22</v>
      </c>
    </row>
    <row r="6447" spans="1:15">
      <c r="A6447" s="4" t="s">
        <v>12</v>
      </c>
      <c r="B6447" s="5" t="s">
        <v>13</v>
      </c>
      <c r="C6447" s="6"/>
      <c r="D6447" s="5" t="s">
        <v>14</v>
      </c>
      <c r="E6447" s="7" t="s">
        <v>30426</v>
      </c>
      <c r="F6447" s="7" t="s">
        <v>30427</v>
      </c>
      <c r="G6447" s="7"/>
      <c r="H6447" s="8">
        <v>2800</v>
      </c>
      <c r="J6447" t="str">
        <f t="shared" si="600"/>
        <v>990602</v>
      </c>
      <c r="K6447" t="str">
        <f t="shared" si="601"/>
        <v>99</v>
      </c>
      <c r="L6447" t="str">
        <f t="shared" si="602"/>
        <v>06</v>
      </c>
      <c r="M6447" t="str">
        <f t="shared" si="603"/>
        <v>02</v>
      </c>
      <c r="N6447" t="str">
        <f t="shared" si="604"/>
        <v>1999</v>
      </c>
      <c r="O6447">
        <f t="shared" si="605"/>
        <v>22</v>
      </c>
    </row>
    <row r="6448" spans="1:15">
      <c r="A6448" s="4" t="s">
        <v>12</v>
      </c>
      <c r="B6448" s="5" t="s">
        <v>13</v>
      </c>
      <c r="C6448" s="6"/>
      <c r="D6448" s="5" t="s">
        <v>14</v>
      </c>
      <c r="E6448" s="7" t="s">
        <v>30274</v>
      </c>
      <c r="F6448" s="7" t="s">
        <v>30275</v>
      </c>
      <c r="G6448" s="7"/>
      <c r="H6448" s="8">
        <v>2900</v>
      </c>
      <c r="J6448" t="str">
        <f t="shared" si="600"/>
        <v>990209</v>
      </c>
      <c r="K6448" t="str">
        <f t="shared" si="601"/>
        <v>99</v>
      </c>
      <c r="L6448" t="str">
        <f t="shared" si="602"/>
        <v>02</v>
      </c>
      <c r="M6448" t="str">
        <f t="shared" si="603"/>
        <v>09</v>
      </c>
      <c r="N6448" t="str">
        <f t="shared" si="604"/>
        <v>1999</v>
      </c>
      <c r="O6448">
        <f t="shared" si="605"/>
        <v>22</v>
      </c>
    </row>
    <row r="6449" spans="1:15">
      <c r="A6449" s="4" t="s">
        <v>12</v>
      </c>
      <c r="B6449" s="5" t="s">
        <v>13</v>
      </c>
      <c r="C6449" s="6"/>
      <c r="D6449" s="5" t="s">
        <v>14</v>
      </c>
      <c r="E6449" s="7" t="s">
        <v>30260</v>
      </c>
      <c r="F6449" s="7" t="s">
        <v>30261</v>
      </c>
      <c r="G6449" s="7"/>
      <c r="H6449" s="8">
        <v>2700</v>
      </c>
      <c r="J6449" t="str">
        <f t="shared" si="600"/>
        <v>990702</v>
      </c>
      <c r="K6449" t="str">
        <f t="shared" si="601"/>
        <v>99</v>
      </c>
      <c r="L6449" t="str">
        <f t="shared" si="602"/>
        <v>07</v>
      </c>
      <c r="M6449" t="str">
        <f t="shared" si="603"/>
        <v>02</v>
      </c>
      <c r="N6449" t="str">
        <f t="shared" si="604"/>
        <v>1999</v>
      </c>
      <c r="O6449">
        <f t="shared" si="605"/>
        <v>22</v>
      </c>
    </row>
    <row r="6450" spans="1:15">
      <c r="A6450" s="4" t="s">
        <v>12</v>
      </c>
      <c r="B6450" s="5" t="s">
        <v>13</v>
      </c>
      <c r="C6450" s="6"/>
      <c r="D6450" s="5" t="s">
        <v>14</v>
      </c>
      <c r="E6450" s="7" t="s">
        <v>30504</v>
      </c>
      <c r="F6450" s="7" t="s">
        <v>30505</v>
      </c>
      <c r="G6450" s="7"/>
      <c r="H6450" s="8">
        <v>3000</v>
      </c>
      <c r="J6450" t="str">
        <f t="shared" si="600"/>
        <v>990227</v>
      </c>
      <c r="K6450" t="str">
        <f t="shared" si="601"/>
        <v>99</v>
      </c>
      <c r="L6450" t="str">
        <f t="shared" si="602"/>
        <v>02</v>
      </c>
      <c r="M6450" t="str">
        <f t="shared" si="603"/>
        <v>27</v>
      </c>
      <c r="N6450" t="str">
        <f t="shared" si="604"/>
        <v>1999</v>
      </c>
      <c r="O6450">
        <f t="shared" si="605"/>
        <v>22</v>
      </c>
    </row>
    <row r="6451" spans="1:15">
      <c r="A6451" s="4" t="s">
        <v>12</v>
      </c>
      <c r="B6451" s="5" t="s">
        <v>13</v>
      </c>
      <c r="C6451" s="6"/>
      <c r="D6451" s="5" t="s">
        <v>14</v>
      </c>
      <c r="E6451" s="7" t="s">
        <v>30226</v>
      </c>
      <c r="F6451" s="7" t="s">
        <v>30227</v>
      </c>
      <c r="G6451" s="7"/>
      <c r="H6451" s="8">
        <v>2900</v>
      </c>
      <c r="J6451" t="str">
        <f t="shared" si="600"/>
        <v>990213</v>
      </c>
      <c r="K6451" t="str">
        <f t="shared" si="601"/>
        <v>99</v>
      </c>
      <c r="L6451" t="str">
        <f t="shared" si="602"/>
        <v>02</v>
      </c>
      <c r="M6451" t="str">
        <f t="shared" si="603"/>
        <v>13</v>
      </c>
      <c r="N6451" t="str">
        <f t="shared" si="604"/>
        <v>1999</v>
      </c>
      <c r="O6451">
        <f t="shared" si="605"/>
        <v>22</v>
      </c>
    </row>
    <row r="6452" spans="1:15">
      <c r="A6452" s="4" t="s">
        <v>12</v>
      </c>
      <c r="B6452" s="5" t="s">
        <v>13</v>
      </c>
      <c r="C6452" s="6"/>
      <c r="D6452" s="5" t="s">
        <v>14</v>
      </c>
      <c r="E6452" s="7" t="s">
        <v>30512</v>
      </c>
      <c r="F6452" s="7" t="s">
        <v>30513</v>
      </c>
      <c r="G6452" s="7"/>
      <c r="H6452" s="8">
        <v>2600</v>
      </c>
      <c r="J6452" t="str">
        <f t="shared" si="600"/>
        <v>990427</v>
      </c>
      <c r="K6452" t="str">
        <f t="shared" si="601"/>
        <v>99</v>
      </c>
      <c r="L6452" t="str">
        <f t="shared" si="602"/>
        <v>04</v>
      </c>
      <c r="M6452" t="str">
        <f t="shared" si="603"/>
        <v>27</v>
      </c>
      <c r="N6452" t="str">
        <f t="shared" si="604"/>
        <v>1999</v>
      </c>
      <c r="O6452">
        <f t="shared" si="605"/>
        <v>22</v>
      </c>
    </row>
    <row r="6453" spans="1:15">
      <c r="A6453" s="4" t="s">
        <v>12</v>
      </c>
      <c r="B6453" s="5" t="s">
        <v>13</v>
      </c>
      <c r="C6453" s="6"/>
      <c r="D6453" s="5" t="s">
        <v>14</v>
      </c>
      <c r="E6453" s="7" t="s">
        <v>30466</v>
      </c>
      <c r="F6453" s="7" t="s">
        <v>30467</v>
      </c>
      <c r="G6453" s="7"/>
      <c r="H6453" s="8">
        <v>2800</v>
      </c>
      <c r="J6453" t="str">
        <f t="shared" si="600"/>
        <v>991105</v>
      </c>
      <c r="K6453" t="str">
        <f t="shared" si="601"/>
        <v>99</v>
      </c>
      <c r="L6453" t="str">
        <f t="shared" si="602"/>
        <v>11</v>
      </c>
      <c r="M6453" t="str">
        <f t="shared" si="603"/>
        <v>05</v>
      </c>
      <c r="N6453" t="str">
        <f t="shared" si="604"/>
        <v>1999</v>
      </c>
      <c r="O6453">
        <f t="shared" si="605"/>
        <v>22</v>
      </c>
    </row>
    <row r="6454" spans="1:15">
      <c r="A6454" s="4" t="s">
        <v>12</v>
      </c>
      <c r="B6454" s="5" t="s">
        <v>13</v>
      </c>
      <c r="C6454" s="6"/>
      <c r="D6454" s="5" t="s">
        <v>14</v>
      </c>
      <c r="E6454" s="7" t="s">
        <v>30440</v>
      </c>
      <c r="F6454" s="7" t="s">
        <v>30441</v>
      </c>
      <c r="G6454" s="7"/>
      <c r="H6454" s="8">
        <v>2500</v>
      </c>
      <c r="J6454" t="str">
        <f t="shared" si="600"/>
        <v>991023</v>
      </c>
      <c r="K6454" t="str">
        <f t="shared" si="601"/>
        <v>99</v>
      </c>
      <c r="L6454" t="str">
        <f t="shared" si="602"/>
        <v>10</v>
      </c>
      <c r="M6454" t="str">
        <f t="shared" si="603"/>
        <v>23</v>
      </c>
      <c r="N6454" t="str">
        <f t="shared" si="604"/>
        <v>1999</v>
      </c>
      <c r="O6454">
        <f t="shared" si="605"/>
        <v>22</v>
      </c>
    </row>
    <row r="6455" spans="1:15">
      <c r="A6455" s="4" t="s">
        <v>12</v>
      </c>
      <c r="B6455" s="5" t="s">
        <v>13</v>
      </c>
      <c r="C6455" s="6"/>
      <c r="D6455" s="5" t="s">
        <v>14</v>
      </c>
      <c r="E6455" s="7" t="s">
        <v>30292</v>
      </c>
      <c r="F6455" s="7" t="s">
        <v>30293</v>
      </c>
      <c r="G6455" s="7"/>
      <c r="H6455" s="8">
        <v>2600</v>
      </c>
      <c r="J6455" t="str">
        <f t="shared" si="600"/>
        <v>991217</v>
      </c>
      <c r="K6455" t="str">
        <f t="shared" si="601"/>
        <v>99</v>
      </c>
      <c r="L6455" t="str">
        <f t="shared" si="602"/>
        <v>12</v>
      </c>
      <c r="M6455" t="str">
        <f t="shared" si="603"/>
        <v>17</v>
      </c>
      <c r="N6455" t="str">
        <f t="shared" si="604"/>
        <v>1999</v>
      </c>
      <c r="O6455">
        <f t="shared" si="605"/>
        <v>22</v>
      </c>
    </row>
    <row r="6456" spans="1:15">
      <c r="A6456" s="4" t="s">
        <v>12</v>
      </c>
      <c r="B6456" s="5" t="s">
        <v>13</v>
      </c>
      <c r="C6456" s="6"/>
      <c r="D6456" s="5" t="s">
        <v>14</v>
      </c>
      <c r="E6456" s="7" t="s">
        <v>30344</v>
      </c>
      <c r="F6456" s="7" t="s">
        <v>30345</v>
      </c>
      <c r="G6456" s="7"/>
      <c r="H6456" s="8">
        <v>2700</v>
      </c>
      <c r="J6456" t="str">
        <f t="shared" si="600"/>
        <v>990630</v>
      </c>
      <c r="K6456" t="str">
        <f t="shared" si="601"/>
        <v>99</v>
      </c>
      <c r="L6456" t="str">
        <f t="shared" si="602"/>
        <v>06</v>
      </c>
      <c r="M6456" t="str">
        <f t="shared" si="603"/>
        <v>30</v>
      </c>
      <c r="N6456" t="str">
        <f t="shared" si="604"/>
        <v>1999</v>
      </c>
      <c r="O6456">
        <f t="shared" si="605"/>
        <v>22</v>
      </c>
    </row>
    <row r="6457" spans="1:15">
      <c r="A6457" s="4" t="s">
        <v>12</v>
      </c>
      <c r="B6457" s="5" t="s">
        <v>13</v>
      </c>
      <c r="C6457" s="6"/>
      <c r="D6457" s="5" t="s">
        <v>14</v>
      </c>
      <c r="E6457" s="7" t="s">
        <v>30294</v>
      </c>
      <c r="F6457" s="7" t="s">
        <v>30295</v>
      </c>
      <c r="G6457" s="7"/>
      <c r="H6457" s="8">
        <v>3000</v>
      </c>
      <c r="J6457" t="str">
        <f t="shared" si="600"/>
        <v>990803</v>
      </c>
      <c r="K6457" t="str">
        <f t="shared" si="601"/>
        <v>99</v>
      </c>
      <c r="L6457" t="str">
        <f t="shared" si="602"/>
        <v>08</v>
      </c>
      <c r="M6457" t="str">
        <f t="shared" si="603"/>
        <v>03</v>
      </c>
      <c r="N6457" t="str">
        <f t="shared" si="604"/>
        <v>1999</v>
      </c>
      <c r="O6457">
        <f t="shared" si="605"/>
        <v>22</v>
      </c>
    </row>
    <row r="6458" spans="1:15">
      <c r="A6458" s="4" t="s">
        <v>12</v>
      </c>
      <c r="B6458" s="5" t="s">
        <v>13</v>
      </c>
      <c r="C6458" s="6"/>
      <c r="D6458" s="5" t="s">
        <v>14</v>
      </c>
      <c r="E6458" s="7" t="s">
        <v>30516</v>
      </c>
      <c r="F6458" s="7" t="s">
        <v>30517</v>
      </c>
      <c r="G6458" s="7"/>
      <c r="H6458" s="8">
        <v>2500</v>
      </c>
      <c r="J6458" t="str">
        <f t="shared" si="600"/>
        <v>991127</v>
      </c>
      <c r="K6458" t="str">
        <f t="shared" si="601"/>
        <v>99</v>
      </c>
      <c r="L6458" t="str">
        <f t="shared" si="602"/>
        <v>11</v>
      </c>
      <c r="M6458" t="str">
        <f t="shared" si="603"/>
        <v>27</v>
      </c>
      <c r="N6458" t="str">
        <f t="shared" si="604"/>
        <v>1999</v>
      </c>
      <c r="O6458">
        <f t="shared" si="605"/>
        <v>22</v>
      </c>
    </row>
    <row r="6459" spans="1:15">
      <c r="A6459" s="4" t="s">
        <v>12</v>
      </c>
      <c r="B6459" s="5" t="s">
        <v>13</v>
      </c>
      <c r="C6459" s="6"/>
      <c r="D6459" s="5" t="s">
        <v>14</v>
      </c>
      <c r="E6459" s="7" t="s">
        <v>30470</v>
      </c>
      <c r="F6459" s="7" t="s">
        <v>30471</v>
      </c>
      <c r="G6459" s="7"/>
      <c r="H6459" s="8">
        <v>2900</v>
      </c>
      <c r="J6459" t="str">
        <f t="shared" si="600"/>
        <v>990206</v>
      </c>
      <c r="K6459" t="str">
        <f t="shared" si="601"/>
        <v>99</v>
      </c>
      <c r="L6459" t="str">
        <f t="shared" si="602"/>
        <v>02</v>
      </c>
      <c r="M6459" t="str">
        <f t="shared" si="603"/>
        <v>06</v>
      </c>
      <c r="N6459" t="str">
        <f t="shared" si="604"/>
        <v>1999</v>
      </c>
      <c r="O6459">
        <f t="shared" si="605"/>
        <v>22</v>
      </c>
    </row>
    <row r="6460" spans="1:15">
      <c r="A6460" s="4" t="s">
        <v>12</v>
      </c>
      <c r="B6460" s="5" t="s">
        <v>13</v>
      </c>
      <c r="C6460" s="6"/>
      <c r="D6460" s="5" t="s">
        <v>14</v>
      </c>
      <c r="E6460" s="7" t="s">
        <v>30474</v>
      </c>
      <c r="F6460" s="7" t="s">
        <v>30475</v>
      </c>
      <c r="G6460" s="7"/>
      <c r="H6460" s="8">
        <v>2800</v>
      </c>
      <c r="J6460" t="str">
        <f t="shared" si="600"/>
        <v>990605</v>
      </c>
      <c r="K6460" t="str">
        <f t="shared" si="601"/>
        <v>99</v>
      </c>
      <c r="L6460" t="str">
        <f t="shared" si="602"/>
        <v>06</v>
      </c>
      <c r="M6460" t="str">
        <f t="shared" si="603"/>
        <v>05</v>
      </c>
      <c r="N6460" t="str">
        <f t="shared" si="604"/>
        <v>1999</v>
      </c>
      <c r="O6460">
        <f t="shared" si="605"/>
        <v>22</v>
      </c>
    </row>
    <row r="6461" spans="1:15">
      <c r="A6461" s="4" t="s">
        <v>12</v>
      </c>
      <c r="B6461" s="5" t="s">
        <v>13</v>
      </c>
      <c r="C6461" s="6"/>
      <c r="D6461" s="5" t="s">
        <v>14</v>
      </c>
      <c r="E6461" s="7" t="s">
        <v>30348</v>
      </c>
      <c r="F6461" s="7" t="s">
        <v>30349</v>
      </c>
      <c r="G6461" s="7"/>
      <c r="H6461" s="8">
        <v>3500</v>
      </c>
      <c r="J6461" t="str">
        <f t="shared" si="600"/>
        <v>991125</v>
      </c>
      <c r="K6461" t="str">
        <f t="shared" si="601"/>
        <v>99</v>
      </c>
      <c r="L6461" t="str">
        <f t="shared" si="602"/>
        <v>11</v>
      </c>
      <c r="M6461" t="str">
        <f t="shared" si="603"/>
        <v>25</v>
      </c>
      <c r="N6461" t="str">
        <f t="shared" si="604"/>
        <v>1999</v>
      </c>
      <c r="O6461">
        <f t="shared" si="605"/>
        <v>22</v>
      </c>
    </row>
    <row r="6462" spans="1:15">
      <c r="A6462" s="4" t="s">
        <v>12</v>
      </c>
      <c r="B6462" s="5" t="s">
        <v>13</v>
      </c>
      <c r="C6462" s="6"/>
      <c r="D6462" s="5" t="s">
        <v>14</v>
      </c>
      <c r="E6462" s="7" t="s">
        <v>30354</v>
      </c>
      <c r="F6462" s="7" t="s">
        <v>30355</v>
      </c>
      <c r="G6462" s="7"/>
      <c r="H6462" s="8">
        <v>2000</v>
      </c>
      <c r="J6462" t="str">
        <f t="shared" si="600"/>
        <v>991101</v>
      </c>
      <c r="K6462" t="str">
        <f t="shared" si="601"/>
        <v>99</v>
      </c>
      <c r="L6462" t="str">
        <f t="shared" si="602"/>
        <v>11</v>
      </c>
      <c r="M6462" t="str">
        <f t="shared" si="603"/>
        <v>01</v>
      </c>
      <c r="N6462" t="str">
        <f t="shared" si="604"/>
        <v>1999</v>
      </c>
      <c r="O6462">
        <f t="shared" si="605"/>
        <v>22</v>
      </c>
    </row>
    <row r="6463" spans="1:15">
      <c r="A6463" s="4" t="s">
        <v>12</v>
      </c>
      <c r="B6463" s="5" t="s">
        <v>13</v>
      </c>
      <c r="C6463" s="6"/>
      <c r="D6463" s="5" t="s">
        <v>14</v>
      </c>
      <c r="E6463" s="7" t="s">
        <v>30400</v>
      </c>
      <c r="F6463" s="7" t="s">
        <v>30401</v>
      </c>
      <c r="G6463" s="7"/>
      <c r="H6463" s="8">
        <v>6000</v>
      </c>
      <c r="J6463" t="str">
        <f t="shared" si="600"/>
        <v>991212</v>
      </c>
      <c r="K6463" t="str">
        <f t="shared" si="601"/>
        <v>99</v>
      </c>
      <c r="L6463" t="str">
        <f t="shared" si="602"/>
        <v>12</v>
      </c>
      <c r="M6463" t="str">
        <f t="shared" si="603"/>
        <v>12</v>
      </c>
      <c r="N6463" t="str">
        <f t="shared" si="604"/>
        <v>1999</v>
      </c>
      <c r="O6463">
        <f t="shared" si="605"/>
        <v>22</v>
      </c>
    </row>
    <row r="6464" spans="1:15">
      <c r="A6464" s="4" t="s">
        <v>12</v>
      </c>
      <c r="B6464" s="5" t="s">
        <v>13</v>
      </c>
      <c r="C6464" s="6"/>
      <c r="D6464" s="5" t="s">
        <v>14</v>
      </c>
      <c r="E6464" s="7" t="s">
        <v>30476</v>
      </c>
      <c r="F6464" s="7" t="s">
        <v>30477</v>
      </c>
      <c r="G6464" s="7"/>
      <c r="H6464" s="8">
        <v>2900</v>
      </c>
      <c r="J6464" t="str">
        <f t="shared" si="600"/>
        <v>990621</v>
      </c>
      <c r="K6464" t="str">
        <f t="shared" si="601"/>
        <v>99</v>
      </c>
      <c r="L6464" t="str">
        <f t="shared" si="602"/>
        <v>06</v>
      </c>
      <c r="M6464" t="str">
        <f t="shared" si="603"/>
        <v>21</v>
      </c>
      <c r="N6464" t="str">
        <f t="shared" si="604"/>
        <v>1999</v>
      </c>
      <c r="O6464">
        <f t="shared" si="605"/>
        <v>22</v>
      </c>
    </row>
    <row r="6465" spans="1:15">
      <c r="A6465" s="4" t="s">
        <v>12</v>
      </c>
      <c r="B6465" s="5" t="s">
        <v>13</v>
      </c>
      <c r="C6465" s="6"/>
      <c r="D6465" s="5" t="s">
        <v>14</v>
      </c>
      <c r="E6465" s="7" t="s">
        <v>30310</v>
      </c>
      <c r="F6465" s="7" t="s">
        <v>30311</v>
      </c>
      <c r="G6465" s="7"/>
      <c r="H6465" s="8">
        <v>2000</v>
      </c>
      <c r="J6465" t="str">
        <f t="shared" si="600"/>
        <v>990309</v>
      </c>
      <c r="K6465" t="str">
        <f t="shared" si="601"/>
        <v>99</v>
      </c>
      <c r="L6465" t="str">
        <f t="shared" si="602"/>
        <v>03</v>
      </c>
      <c r="M6465" t="str">
        <f t="shared" si="603"/>
        <v>09</v>
      </c>
      <c r="N6465" t="str">
        <f t="shared" si="604"/>
        <v>1999</v>
      </c>
      <c r="O6465">
        <f t="shared" si="605"/>
        <v>22</v>
      </c>
    </row>
    <row r="6466" spans="1:15">
      <c r="A6466" s="4" t="s">
        <v>12</v>
      </c>
      <c r="B6466" s="5" t="s">
        <v>13</v>
      </c>
      <c r="C6466" s="6"/>
      <c r="D6466" s="5" t="s">
        <v>14</v>
      </c>
      <c r="E6466" s="7" t="s">
        <v>30418</v>
      </c>
      <c r="F6466" s="7" t="s">
        <v>30419</v>
      </c>
      <c r="G6466" s="7"/>
      <c r="H6466" s="8">
        <v>2600</v>
      </c>
      <c r="J6466" t="str">
        <f t="shared" si="600"/>
        <v>991214</v>
      </c>
      <c r="K6466" t="str">
        <f t="shared" si="601"/>
        <v>99</v>
      </c>
      <c r="L6466" t="str">
        <f t="shared" si="602"/>
        <v>12</v>
      </c>
      <c r="M6466" t="str">
        <f t="shared" si="603"/>
        <v>14</v>
      </c>
      <c r="N6466" t="str">
        <f t="shared" si="604"/>
        <v>1999</v>
      </c>
      <c r="O6466">
        <f t="shared" si="605"/>
        <v>22</v>
      </c>
    </row>
    <row r="6467" spans="1:15">
      <c r="A6467" s="4" t="s">
        <v>12</v>
      </c>
      <c r="B6467" s="5" t="s">
        <v>13</v>
      </c>
      <c r="C6467" s="6"/>
      <c r="D6467" s="5" t="s">
        <v>14</v>
      </c>
      <c r="E6467" s="7" t="s">
        <v>30356</v>
      </c>
      <c r="F6467" s="7" t="s">
        <v>30357</v>
      </c>
      <c r="G6467" s="7"/>
      <c r="H6467" s="8">
        <v>2700</v>
      </c>
      <c r="J6467" t="str">
        <f t="shared" si="600"/>
        <v>990707</v>
      </c>
      <c r="K6467" t="str">
        <f t="shared" si="601"/>
        <v>99</v>
      </c>
      <c r="L6467" t="str">
        <f t="shared" si="602"/>
        <v>07</v>
      </c>
      <c r="M6467" t="str">
        <f t="shared" si="603"/>
        <v>07</v>
      </c>
      <c r="N6467" t="str">
        <f t="shared" si="604"/>
        <v>1999</v>
      </c>
      <c r="O6467">
        <f t="shared" si="605"/>
        <v>22</v>
      </c>
    </row>
    <row r="6468" spans="1:15">
      <c r="A6468" s="4" t="s">
        <v>12</v>
      </c>
      <c r="B6468" s="5" t="s">
        <v>13</v>
      </c>
      <c r="C6468" s="6"/>
      <c r="D6468" s="5" t="s">
        <v>14</v>
      </c>
      <c r="E6468" s="7" t="s">
        <v>30482</v>
      </c>
      <c r="F6468" s="7" t="s">
        <v>30483</v>
      </c>
      <c r="G6468" s="7"/>
      <c r="H6468" s="8">
        <v>2600</v>
      </c>
      <c r="J6468" t="str">
        <f t="shared" si="600"/>
        <v>990518</v>
      </c>
      <c r="K6468" t="str">
        <f t="shared" si="601"/>
        <v>99</v>
      </c>
      <c r="L6468" t="str">
        <f t="shared" si="602"/>
        <v>05</v>
      </c>
      <c r="M6468" t="str">
        <f t="shared" si="603"/>
        <v>18</v>
      </c>
      <c r="N6468" t="str">
        <f t="shared" si="604"/>
        <v>1999</v>
      </c>
      <c r="O6468">
        <f t="shared" si="605"/>
        <v>22</v>
      </c>
    </row>
    <row r="6469" spans="1:15">
      <c r="A6469" s="4" t="s">
        <v>12</v>
      </c>
      <c r="B6469" s="5" t="s">
        <v>13</v>
      </c>
      <c r="C6469" s="6"/>
      <c r="D6469" s="5" t="s">
        <v>14</v>
      </c>
      <c r="E6469" s="7" t="s">
        <v>30450</v>
      </c>
      <c r="F6469" s="7" t="s">
        <v>30451</v>
      </c>
      <c r="G6469" s="7"/>
      <c r="H6469" s="8">
        <v>2800</v>
      </c>
      <c r="J6469" t="str">
        <f t="shared" si="600"/>
        <v>990302</v>
      </c>
      <c r="K6469" t="str">
        <f t="shared" si="601"/>
        <v>99</v>
      </c>
      <c r="L6469" t="str">
        <f t="shared" si="602"/>
        <v>03</v>
      </c>
      <c r="M6469" t="str">
        <f t="shared" si="603"/>
        <v>02</v>
      </c>
      <c r="N6469" t="str">
        <f t="shared" si="604"/>
        <v>1999</v>
      </c>
      <c r="O6469">
        <f t="shared" si="605"/>
        <v>22</v>
      </c>
    </row>
    <row r="6470" spans="1:15">
      <c r="A6470" s="4" t="s">
        <v>12</v>
      </c>
      <c r="B6470" s="5" t="s">
        <v>13</v>
      </c>
      <c r="C6470" s="6"/>
      <c r="D6470" s="5" t="s">
        <v>14</v>
      </c>
      <c r="E6470" s="7" t="s">
        <v>30538</v>
      </c>
      <c r="F6470" s="7" t="s">
        <v>30539</v>
      </c>
      <c r="G6470" s="7"/>
      <c r="H6470" s="8">
        <v>2600</v>
      </c>
      <c r="J6470" t="str">
        <f t="shared" ref="J6470:J6533" si="606">MID(F6470,5,6)</f>
        <v>990315</v>
      </c>
      <c r="K6470" t="str">
        <f t="shared" ref="K6470:K6533" si="607">MID(J6470,1,2)</f>
        <v>99</v>
      </c>
      <c r="L6470" t="str">
        <f t="shared" ref="L6470:L6533" si="608">MID(J6470,3,2)</f>
        <v>03</v>
      </c>
      <c r="M6470" t="str">
        <f t="shared" ref="M6470:M6533" si="609">MID(J6470,5,2)</f>
        <v>15</v>
      </c>
      <c r="N6470" t="str">
        <f t="shared" ref="N6470:N6511" si="610">CONCATENATE(19,K6470)</f>
        <v>1999</v>
      </c>
      <c r="O6470">
        <f t="shared" ref="O6470:O6533" si="611">2021-N6470</f>
        <v>22</v>
      </c>
    </row>
    <row r="6471" spans="1:15">
      <c r="A6471" s="4" t="s">
        <v>12</v>
      </c>
      <c r="B6471" s="5" t="s">
        <v>13</v>
      </c>
      <c r="C6471" s="6"/>
      <c r="D6471" s="5" t="s">
        <v>14</v>
      </c>
      <c r="E6471" s="7" t="s">
        <v>30330</v>
      </c>
      <c r="F6471" s="7" t="s">
        <v>30331</v>
      </c>
      <c r="G6471" s="7"/>
      <c r="H6471" s="8">
        <v>3000</v>
      </c>
      <c r="J6471" t="str">
        <f t="shared" si="606"/>
        <v>990707</v>
      </c>
      <c r="K6471" t="str">
        <f t="shared" si="607"/>
        <v>99</v>
      </c>
      <c r="L6471" t="str">
        <f t="shared" si="608"/>
        <v>07</v>
      </c>
      <c r="M6471" t="str">
        <f t="shared" si="609"/>
        <v>07</v>
      </c>
      <c r="N6471" t="str">
        <f t="shared" si="610"/>
        <v>1999</v>
      </c>
      <c r="O6471">
        <f t="shared" si="611"/>
        <v>22</v>
      </c>
    </row>
    <row r="6472" spans="1:15">
      <c r="A6472" s="4" t="s">
        <v>12</v>
      </c>
      <c r="B6472" s="5" t="s">
        <v>13</v>
      </c>
      <c r="C6472" s="6"/>
      <c r="D6472" s="5" t="s">
        <v>14</v>
      </c>
      <c r="E6472" s="7" t="s">
        <v>30404</v>
      </c>
      <c r="F6472" s="7" t="s">
        <v>30405</v>
      </c>
      <c r="G6472" s="7"/>
      <c r="H6472" s="8">
        <v>2700</v>
      </c>
      <c r="J6472" t="str">
        <f t="shared" si="606"/>
        <v>990314</v>
      </c>
      <c r="K6472" t="str">
        <f t="shared" si="607"/>
        <v>99</v>
      </c>
      <c r="L6472" t="str">
        <f t="shared" si="608"/>
        <v>03</v>
      </c>
      <c r="M6472" t="str">
        <f t="shared" si="609"/>
        <v>14</v>
      </c>
      <c r="N6472" t="str">
        <f t="shared" si="610"/>
        <v>1999</v>
      </c>
      <c r="O6472">
        <f t="shared" si="611"/>
        <v>22</v>
      </c>
    </row>
    <row r="6473" spans="1:15">
      <c r="A6473" s="4" t="s">
        <v>12</v>
      </c>
      <c r="B6473" s="5" t="s">
        <v>13</v>
      </c>
      <c r="C6473" s="6"/>
      <c r="D6473" s="5" t="s">
        <v>14</v>
      </c>
      <c r="E6473" s="7" t="s">
        <v>30366</v>
      </c>
      <c r="F6473" s="7" t="s">
        <v>30367</v>
      </c>
      <c r="G6473" s="7"/>
      <c r="H6473" s="8">
        <v>3000</v>
      </c>
      <c r="J6473" t="str">
        <f t="shared" si="606"/>
        <v>990617</v>
      </c>
      <c r="K6473" t="str">
        <f t="shared" si="607"/>
        <v>99</v>
      </c>
      <c r="L6473" t="str">
        <f t="shared" si="608"/>
        <v>06</v>
      </c>
      <c r="M6473" t="str">
        <f t="shared" si="609"/>
        <v>17</v>
      </c>
      <c r="N6473" t="str">
        <f t="shared" si="610"/>
        <v>1999</v>
      </c>
      <c r="O6473">
        <f t="shared" si="611"/>
        <v>22</v>
      </c>
    </row>
    <row r="6474" spans="1:15">
      <c r="A6474" s="4" t="s">
        <v>12</v>
      </c>
      <c r="B6474" s="5" t="s">
        <v>13</v>
      </c>
      <c r="C6474" s="6"/>
      <c r="D6474" s="5" t="s">
        <v>14</v>
      </c>
      <c r="E6474" s="7" t="s">
        <v>30362</v>
      </c>
      <c r="F6474" s="7" t="s">
        <v>30363</v>
      </c>
      <c r="G6474" s="7"/>
      <c r="H6474" s="8">
        <v>3200</v>
      </c>
      <c r="J6474" t="str">
        <f t="shared" si="606"/>
        <v>990201</v>
      </c>
      <c r="K6474" t="str">
        <f t="shared" si="607"/>
        <v>99</v>
      </c>
      <c r="L6474" t="str">
        <f t="shared" si="608"/>
        <v>02</v>
      </c>
      <c r="M6474" t="str">
        <f t="shared" si="609"/>
        <v>01</v>
      </c>
      <c r="N6474" t="str">
        <f t="shared" si="610"/>
        <v>1999</v>
      </c>
      <c r="O6474">
        <f t="shared" si="611"/>
        <v>22</v>
      </c>
    </row>
    <row r="6475" spans="1:15">
      <c r="A6475" s="4" t="s">
        <v>12</v>
      </c>
      <c r="B6475" s="5" t="s">
        <v>13</v>
      </c>
      <c r="C6475" s="6"/>
      <c r="D6475" s="5" t="s">
        <v>14</v>
      </c>
      <c r="E6475" s="7" t="s">
        <v>30540</v>
      </c>
      <c r="F6475" s="7" t="s">
        <v>30541</v>
      </c>
      <c r="G6475" s="7"/>
      <c r="H6475" s="8">
        <v>2000</v>
      </c>
      <c r="J6475" t="str">
        <f t="shared" si="606"/>
        <v>991227</v>
      </c>
      <c r="K6475" t="str">
        <f t="shared" si="607"/>
        <v>99</v>
      </c>
      <c r="L6475" t="str">
        <f t="shared" si="608"/>
        <v>12</v>
      </c>
      <c r="M6475" t="str">
        <f t="shared" si="609"/>
        <v>27</v>
      </c>
      <c r="N6475" t="str">
        <f t="shared" si="610"/>
        <v>1999</v>
      </c>
      <c r="O6475">
        <f t="shared" si="611"/>
        <v>22</v>
      </c>
    </row>
    <row r="6476" spans="1:15">
      <c r="A6476" s="4" t="s">
        <v>12</v>
      </c>
      <c r="B6476" s="5" t="s">
        <v>13</v>
      </c>
      <c r="C6476" s="6"/>
      <c r="D6476" s="5" t="s">
        <v>14</v>
      </c>
      <c r="E6476" s="7" t="s">
        <v>30248</v>
      </c>
      <c r="F6476" s="7" t="s">
        <v>30249</v>
      </c>
      <c r="G6476" s="7"/>
      <c r="H6476" s="8">
        <v>2800</v>
      </c>
      <c r="J6476" t="str">
        <f t="shared" si="606"/>
        <v>990711</v>
      </c>
      <c r="K6476" t="str">
        <f t="shared" si="607"/>
        <v>99</v>
      </c>
      <c r="L6476" t="str">
        <f t="shared" si="608"/>
        <v>07</v>
      </c>
      <c r="M6476" t="str">
        <f t="shared" si="609"/>
        <v>11</v>
      </c>
      <c r="N6476" t="str">
        <f t="shared" si="610"/>
        <v>1999</v>
      </c>
      <c r="O6476">
        <f t="shared" si="611"/>
        <v>22</v>
      </c>
    </row>
    <row r="6477" spans="1:15">
      <c r="A6477" s="4" t="s">
        <v>12</v>
      </c>
      <c r="B6477" s="5" t="s">
        <v>13</v>
      </c>
      <c r="C6477" s="6"/>
      <c r="D6477" s="5" t="s">
        <v>14</v>
      </c>
      <c r="E6477" s="7" t="s">
        <v>30542</v>
      </c>
      <c r="F6477" s="7" t="s">
        <v>30543</v>
      </c>
      <c r="G6477" s="7"/>
      <c r="H6477" s="8">
        <v>4300</v>
      </c>
      <c r="J6477" t="str">
        <f t="shared" si="606"/>
        <v>990919</v>
      </c>
      <c r="K6477" t="str">
        <f t="shared" si="607"/>
        <v>99</v>
      </c>
      <c r="L6477" t="str">
        <f t="shared" si="608"/>
        <v>09</v>
      </c>
      <c r="M6477" t="str">
        <f t="shared" si="609"/>
        <v>19</v>
      </c>
      <c r="N6477" t="str">
        <f t="shared" si="610"/>
        <v>1999</v>
      </c>
      <c r="O6477">
        <f t="shared" si="611"/>
        <v>22</v>
      </c>
    </row>
    <row r="6478" spans="1:15">
      <c r="A6478" s="4" t="s">
        <v>12</v>
      </c>
      <c r="B6478" s="5" t="s">
        <v>13</v>
      </c>
      <c r="C6478" s="6"/>
      <c r="D6478" s="5" t="s">
        <v>14</v>
      </c>
      <c r="E6478" s="7" t="s">
        <v>30590</v>
      </c>
      <c r="F6478" s="7" t="s">
        <v>30591</v>
      </c>
      <c r="G6478" s="7"/>
      <c r="H6478" s="8">
        <v>2600</v>
      </c>
      <c r="J6478" t="str">
        <f t="shared" si="606"/>
        <v>991021</v>
      </c>
      <c r="K6478" t="str">
        <f t="shared" si="607"/>
        <v>99</v>
      </c>
      <c r="L6478" t="str">
        <f t="shared" si="608"/>
        <v>10</v>
      </c>
      <c r="M6478" t="str">
        <f t="shared" si="609"/>
        <v>21</v>
      </c>
      <c r="N6478" t="str">
        <f t="shared" si="610"/>
        <v>1999</v>
      </c>
      <c r="O6478">
        <f t="shared" si="611"/>
        <v>22</v>
      </c>
    </row>
    <row r="6479" spans="1:15">
      <c r="A6479" s="4" t="s">
        <v>12</v>
      </c>
      <c r="B6479" s="5" t="s">
        <v>13</v>
      </c>
      <c r="C6479" s="6"/>
      <c r="D6479" s="5" t="s">
        <v>14</v>
      </c>
      <c r="E6479" s="7" t="s">
        <v>6909</v>
      </c>
      <c r="F6479" s="7" t="s">
        <v>6910</v>
      </c>
      <c r="G6479" s="7"/>
      <c r="H6479" s="8">
        <v>2800</v>
      </c>
      <c r="J6479" t="str">
        <f t="shared" si="606"/>
        <v>990212</v>
      </c>
      <c r="K6479" t="str">
        <f t="shared" si="607"/>
        <v>99</v>
      </c>
      <c r="L6479" t="str">
        <f t="shared" si="608"/>
        <v>02</v>
      </c>
      <c r="M6479" t="str">
        <f t="shared" si="609"/>
        <v>12</v>
      </c>
      <c r="N6479" t="str">
        <f t="shared" si="610"/>
        <v>1999</v>
      </c>
      <c r="O6479">
        <f t="shared" si="611"/>
        <v>22</v>
      </c>
    </row>
    <row r="6480" spans="1:15">
      <c r="A6480" s="4" t="s">
        <v>12</v>
      </c>
      <c r="B6480" s="5" t="s">
        <v>13</v>
      </c>
      <c r="C6480" s="6"/>
      <c r="D6480" s="5" t="s">
        <v>14</v>
      </c>
      <c r="E6480" s="7" t="s">
        <v>30384</v>
      </c>
      <c r="F6480" s="7" t="s">
        <v>30385</v>
      </c>
      <c r="G6480" s="7"/>
      <c r="H6480" s="8">
        <v>3200</v>
      </c>
      <c r="J6480" t="str">
        <f t="shared" si="606"/>
        <v>990930</v>
      </c>
      <c r="K6480" t="str">
        <f t="shared" si="607"/>
        <v>99</v>
      </c>
      <c r="L6480" t="str">
        <f t="shared" si="608"/>
        <v>09</v>
      </c>
      <c r="M6480" t="str">
        <f t="shared" si="609"/>
        <v>30</v>
      </c>
      <c r="N6480" t="str">
        <f t="shared" si="610"/>
        <v>1999</v>
      </c>
      <c r="O6480">
        <f t="shared" si="611"/>
        <v>22</v>
      </c>
    </row>
    <row r="6481" spans="1:15">
      <c r="A6481" s="4" t="s">
        <v>12</v>
      </c>
      <c r="B6481" s="5" t="s">
        <v>13</v>
      </c>
      <c r="C6481" s="6"/>
      <c r="D6481" s="5" t="s">
        <v>14</v>
      </c>
      <c r="E6481" s="7" t="s">
        <v>30380</v>
      </c>
      <c r="F6481" s="7" t="s">
        <v>30381</v>
      </c>
      <c r="G6481" s="7"/>
      <c r="H6481" s="8">
        <v>2900</v>
      </c>
      <c r="J6481" t="str">
        <f t="shared" si="606"/>
        <v>991004</v>
      </c>
      <c r="K6481" t="str">
        <f t="shared" si="607"/>
        <v>99</v>
      </c>
      <c r="L6481" t="str">
        <f t="shared" si="608"/>
        <v>10</v>
      </c>
      <c r="M6481" t="str">
        <f t="shared" si="609"/>
        <v>04</v>
      </c>
      <c r="N6481" t="str">
        <f t="shared" si="610"/>
        <v>1999</v>
      </c>
      <c r="O6481">
        <f t="shared" si="611"/>
        <v>22</v>
      </c>
    </row>
    <row r="6482" spans="1:15">
      <c r="A6482" s="4" t="s">
        <v>12</v>
      </c>
      <c r="B6482" s="5" t="s">
        <v>13</v>
      </c>
      <c r="C6482" s="6"/>
      <c r="D6482" s="5" t="s">
        <v>14</v>
      </c>
      <c r="E6482" s="7" t="s">
        <v>30338</v>
      </c>
      <c r="F6482" s="7" t="s">
        <v>30339</v>
      </c>
      <c r="G6482" s="7"/>
      <c r="H6482" s="8">
        <v>2500</v>
      </c>
      <c r="J6482" t="str">
        <f t="shared" si="606"/>
        <v>990717</v>
      </c>
      <c r="K6482" t="str">
        <f t="shared" si="607"/>
        <v>99</v>
      </c>
      <c r="L6482" t="str">
        <f t="shared" si="608"/>
        <v>07</v>
      </c>
      <c r="M6482" t="str">
        <f t="shared" si="609"/>
        <v>17</v>
      </c>
      <c r="N6482" t="str">
        <f t="shared" si="610"/>
        <v>1999</v>
      </c>
      <c r="O6482">
        <f t="shared" si="611"/>
        <v>22</v>
      </c>
    </row>
    <row r="6483" spans="1:15">
      <c r="A6483" s="4" t="s">
        <v>12</v>
      </c>
      <c r="B6483" s="5" t="s">
        <v>13</v>
      </c>
      <c r="C6483" s="6"/>
      <c r="D6483" s="5" t="s">
        <v>14</v>
      </c>
      <c r="E6483" s="7" t="s">
        <v>29150</v>
      </c>
      <c r="F6483" s="7" t="s">
        <v>29151</v>
      </c>
      <c r="G6483" s="7"/>
      <c r="H6483" s="8">
        <v>2500</v>
      </c>
      <c r="J6483" t="str">
        <f t="shared" si="606"/>
        <v>990328</v>
      </c>
      <c r="K6483" t="str">
        <f t="shared" si="607"/>
        <v>99</v>
      </c>
      <c r="L6483" t="str">
        <f t="shared" si="608"/>
        <v>03</v>
      </c>
      <c r="M6483" t="str">
        <f t="shared" si="609"/>
        <v>28</v>
      </c>
      <c r="N6483" t="str">
        <f t="shared" si="610"/>
        <v>1999</v>
      </c>
      <c r="O6483">
        <f t="shared" si="611"/>
        <v>22</v>
      </c>
    </row>
    <row r="6484" spans="1:15">
      <c r="A6484" s="4" t="s">
        <v>12</v>
      </c>
      <c r="B6484" s="5" t="s">
        <v>13</v>
      </c>
      <c r="C6484" s="6"/>
      <c r="D6484" s="5" t="s">
        <v>14</v>
      </c>
      <c r="E6484" s="7" t="s">
        <v>28942</v>
      </c>
      <c r="F6484" s="7" t="s">
        <v>28943</v>
      </c>
      <c r="G6484" s="7"/>
      <c r="H6484" s="8">
        <v>2000</v>
      </c>
      <c r="J6484" t="str">
        <f t="shared" si="606"/>
        <v>990421</v>
      </c>
      <c r="K6484" t="str">
        <f t="shared" si="607"/>
        <v>99</v>
      </c>
      <c r="L6484" t="str">
        <f t="shared" si="608"/>
        <v>04</v>
      </c>
      <c r="M6484" t="str">
        <f t="shared" si="609"/>
        <v>21</v>
      </c>
      <c r="N6484" t="str">
        <f t="shared" si="610"/>
        <v>1999</v>
      </c>
      <c r="O6484">
        <f t="shared" si="611"/>
        <v>22</v>
      </c>
    </row>
    <row r="6485" spans="1:15">
      <c r="A6485" s="4" t="s">
        <v>12</v>
      </c>
      <c r="B6485" s="5" t="s">
        <v>13</v>
      </c>
      <c r="C6485" s="6"/>
      <c r="D6485" s="5" t="s">
        <v>14</v>
      </c>
      <c r="E6485" s="7" t="s">
        <v>29278</v>
      </c>
      <c r="F6485" s="7" t="s">
        <v>29279</v>
      </c>
      <c r="G6485" s="7"/>
      <c r="H6485" s="8">
        <v>2500</v>
      </c>
      <c r="J6485" t="str">
        <f t="shared" si="606"/>
        <v>991002</v>
      </c>
      <c r="K6485" t="str">
        <f t="shared" si="607"/>
        <v>99</v>
      </c>
      <c r="L6485" t="str">
        <f t="shared" si="608"/>
        <v>10</v>
      </c>
      <c r="M6485" t="str">
        <f t="shared" si="609"/>
        <v>02</v>
      </c>
      <c r="N6485" t="str">
        <f t="shared" si="610"/>
        <v>1999</v>
      </c>
      <c r="O6485">
        <f t="shared" si="611"/>
        <v>22</v>
      </c>
    </row>
    <row r="6486" spans="1:15">
      <c r="A6486" s="4" t="s">
        <v>12</v>
      </c>
      <c r="B6486" s="5" t="s">
        <v>13</v>
      </c>
      <c r="C6486" s="6"/>
      <c r="D6486" s="5" t="s">
        <v>14</v>
      </c>
      <c r="E6486" s="7" t="s">
        <v>29330</v>
      </c>
      <c r="F6486" s="7" t="s">
        <v>29331</v>
      </c>
      <c r="G6486" s="7"/>
      <c r="H6486" s="8">
        <v>6000</v>
      </c>
      <c r="J6486" t="str">
        <f t="shared" si="606"/>
        <v>990317</v>
      </c>
      <c r="K6486" t="str">
        <f t="shared" si="607"/>
        <v>99</v>
      </c>
      <c r="L6486" t="str">
        <f t="shared" si="608"/>
        <v>03</v>
      </c>
      <c r="M6486" t="str">
        <f t="shared" si="609"/>
        <v>17</v>
      </c>
      <c r="N6486" t="str">
        <f t="shared" si="610"/>
        <v>1999</v>
      </c>
      <c r="O6486">
        <f t="shared" si="611"/>
        <v>22</v>
      </c>
    </row>
    <row r="6487" spans="1:15">
      <c r="A6487" s="4" t="s">
        <v>12</v>
      </c>
      <c r="B6487" s="5" t="s">
        <v>13</v>
      </c>
      <c r="C6487" s="6"/>
      <c r="D6487" s="5" t="s">
        <v>14</v>
      </c>
      <c r="E6487" s="7" t="s">
        <v>30598</v>
      </c>
      <c r="F6487" s="7" t="s">
        <v>30599</v>
      </c>
      <c r="G6487" s="7"/>
      <c r="H6487" s="8">
        <v>3000</v>
      </c>
      <c r="J6487" t="str">
        <f t="shared" si="606"/>
        <v>990703</v>
      </c>
      <c r="K6487" t="str">
        <f t="shared" si="607"/>
        <v>99</v>
      </c>
      <c r="L6487" t="str">
        <f t="shared" si="608"/>
        <v>07</v>
      </c>
      <c r="M6487" t="str">
        <f t="shared" si="609"/>
        <v>03</v>
      </c>
      <c r="N6487" t="str">
        <f t="shared" si="610"/>
        <v>1999</v>
      </c>
      <c r="O6487">
        <f t="shared" si="611"/>
        <v>22</v>
      </c>
    </row>
    <row r="6488" spans="1:15">
      <c r="A6488" s="4" t="s">
        <v>12</v>
      </c>
      <c r="B6488" s="5" t="s">
        <v>13</v>
      </c>
      <c r="C6488" s="6"/>
      <c r="D6488" s="5" t="s">
        <v>14</v>
      </c>
      <c r="E6488" s="7" t="s">
        <v>30616</v>
      </c>
      <c r="F6488" s="7" t="s">
        <v>30617</v>
      </c>
      <c r="G6488" s="7"/>
      <c r="H6488" s="8">
        <v>2500</v>
      </c>
      <c r="J6488" t="str">
        <f t="shared" si="606"/>
        <v>991223</v>
      </c>
      <c r="K6488" t="str">
        <f t="shared" si="607"/>
        <v>99</v>
      </c>
      <c r="L6488" t="str">
        <f t="shared" si="608"/>
        <v>12</v>
      </c>
      <c r="M6488" t="str">
        <f t="shared" si="609"/>
        <v>23</v>
      </c>
      <c r="N6488" t="str">
        <f t="shared" si="610"/>
        <v>1999</v>
      </c>
      <c r="O6488">
        <f t="shared" si="611"/>
        <v>22</v>
      </c>
    </row>
    <row r="6489" spans="1:15">
      <c r="A6489" s="4" t="s">
        <v>12</v>
      </c>
      <c r="B6489" s="5" t="s">
        <v>13</v>
      </c>
      <c r="C6489" s="6"/>
      <c r="D6489" s="5" t="s">
        <v>14</v>
      </c>
      <c r="E6489" s="7" t="s">
        <v>30666</v>
      </c>
      <c r="F6489" s="7" t="s">
        <v>30667</v>
      </c>
      <c r="G6489" s="7"/>
      <c r="H6489" s="8">
        <v>3500</v>
      </c>
      <c r="J6489" t="str">
        <f t="shared" si="606"/>
        <v>990212</v>
      </c>
      <c r="K6489" t="str">
        <f t="shared" si="607"/>
        <v>99</v>
      </c>
      <c r="L6489" t="str">
        <f t="shared" si="608"/>
        <v>02</v>
      </c>
      <c r="M6489" t="str">
        <f t="shared" si="609"/>
        <v>12</v>
      </c>
      <c r="N6489" t="str">
        <f t="shared" si="610"/>
        <v>1999</v>
      </c>
      <c r="O6489">
        <f t="shared" si="611"/>
        <v>22</v>
      </c>
    </row>
    <row r="6490" spans="1:15">
      <c r="A6490" s="4" t="s">
        <v>12</v>
      </c>
      <c r="B6490" s="5" t="s">
        <v>13</v>
      </c>
      <c r="C6490" s="6"/>
      <c r="D6490" s="5" t="s">
        <v>14</v>
      </c>
      <c r="E6490" s="7" t="s">
        <v>30762</v>
      </c>
      <c r="F6490" s="7" t="s">
        <v>30763</v>
      </c>
      <c r="G6490" s="7"/>
      <c r="H6490" s="8">
        <v>3000</v>
      </c>
      <c r="J6490" t="str">
        <f t="shared" si="606"/>
        <v>991104</v>
      </c>
      <c r="K6490" t="str">
        <f t="shared" si="607"/>
        <v>99</v>
      </c>
      <c r="L6490" t="str">
        <f t="shared" si="608"/>
        <v>11</v>
      </c>
      <c r="M6490" t="str">
        <f t="shared" si="609"/>
        <v>04</v>
      </c>
      <c r="N6490" t="str">
        <f t="shared" si="610"/>
        <v>1999</v>
      </c>
      <c r="O6490">
        <f t="shared" si="611"/>
        <v>22</v>
      </c>
    </row>
    <row r="6491" spans="1:15">
      <c r="A6491" s="4" t="s">
        <v>12</v>
      </c>
      <c r="B6491" s="5" t="s">
        <v>13</v>
      </c>
      <c r="C6491" s="6"/>
      <c r="D6491" s="5" t="s">
        <v>14</v>
      </c>
      <c r="E6491" s="7" t="s">
        <v>30764</v>
      </c>
      <c r="F6491" s="7" t="s">
        <v>30765</v>
      </c>
      <c r="G6491" s="7"/>
      <c r="H6491" s="8">
        <v>2000</v>
      </c>
      <c r="J6491" t="str">
        <f t="shared" si="606"/>
        <v>990404</v>
      </c>
      <c r="K6491" t="str">
        <f t="shared" si="607"/>
        <v>99</v>
      </c>
      <c r="L6491" t="str">
        <f t="shared" si="608"/>
        <v>04</v>
      </c>
      <c r="M6491" t="str">
        <f t="shared" si="609"/>
        <v>04</v>
      </c>
      <c r="N6491" t="str">
        <f t="shared" si="610"/>
        <v>1999</v>
      </c>
      <c r="O6491">
        <f t="shared" si="611"/>
        <v>22</v>
      </c>
    </row>
    <row r="6492" spans="1:15">
      <c r="A6492" s="4" t="s">
        <v>12</v>
      </c>
      <c r="B6492" s="5" t="s">
        <v>13</v>
      </c>
      <c r="C6492" s="6"/>
      <c r="D6492" s="5" t="s">
        <v>14</v>
      </c>
      <c r="E6492" s="7" t="s">
        <v>30688</v>
      </c>
      <c r="F6492" s="7" t="s">
        <v>30689</v>
      </c>
      <c r="G6492" s="7"/>
      <c r="H6492" s="8">
        <v>5300</v>
      </c>
      <c r="J6492" t="str">
        <f t="shared" si="606"/>
        <v>990228</v>
      </c>
      <c r="K6492" t="str">
        <f t="shared" si="607"/>
        <v>99</v>
      </c>
      <c r="L6492" t="str">
        <f t="shared" si="608"/>
        <v>02</v>
      </c>
      <c r="M6492" t="str">
        <f t="shared" si="609"/>
        <v>28</v>
      </c>
      <c r="N6492" t="str">
        <f t="shared" si="610"/>
        <v>1999</v>
      </c>
      <c r="O6492">
        <f t="shared" si="611"/>
        <v>22</v>
      </c>
    </row>
    <row r="6493" spans="1:15">
      <c r="A6493" s="4" t="s">
        <v>12</v>
      </c>
      <c r="B6493" s="5" t="s">
        <v>13</v>
      </c>
      <c r="C6493" s="6"/>
      <c r="D6493" s="5" t="s">
        <v>14</v>
      </c>
      <c r="E6493" s="7" t="s">
        <v>30736</v>
      </c>
      <c r="F6493" s="7" t="s">
        <v>30737</v>
      </c>
      <c r="G6493" s="7"/>
      <c r="H6493" s="8">
        <v>2700</v>
      </c>
      <c r="J6493" t="str">
        <f t="shared" si="606"/>
        <v>990902</v>
      </c>
      <c r="K6493" t="str">
        <f t="shared" si="607"/>
        <v>99</v>
      </c>
      <c r="L6493" t="str">
        <f t="shared" si="608"/>
        <v>09</v>
      </c>
      <c r="M6493" t="str">
        <f t="shared" si="609"/>
        <v>02</v>
      </c>
      <c r="N6493" t="str">
        <f t="shared" si="610"/>
        <v>1999</v>
      </c>
      <c r="O6493">
        <f t="shared" si="611"/>
        <v>22</v>
      </c>
    </row>
    <row r="6494" spans="1:15">
      <c r="A6494" s="4" t="s">
        <v>12</v>
      </c>
      <c r="B6494" s="5" t="s">
        <v>13</v>
      </c>
      <c r="C6494" s="6"/>
      <c r="D6494" s="5" t="s">
        <v>14</v>
      </c>
      <c r="E6494" s="7" t="s">
        <v>30670</v>
      </c>
      <c r="F6494" s="7" t="s">
        <v>30671</v>
      </c>
      <c r="G6494" s="7"/>
      <c r="H6494" s="8">
        <v>2800</v>
      </c>
      <c r="J6494" t="str">
        <f t="shared" si="606"/>
        <v>990319</v>
      </c>
      <c r="K6494" t="str">
        <f t="shared" si="607"/>
        <v>99</v>
      </c>
      <c r="L6494" t="str">
        <f t="shared" si="608"/>
        <v>03</v>
      </c>
      <c r="M6494" t="str">
        <f t="shared" si="609"/>
        <v>19</v>
      </c>
      <c r="N6494" t="str">
        <f t="shared" si="610"/>
        <v>1999</v>
      </c>
      <c r="O6494">
        <f t="shared" si="611"/>
        <v>22</v>
      </c>
    </row>
    <row r="6495" spans="1:15">
      <c r="A6495" s="4" t="s">
        <v>12</v>
      </c>
      <c r="B6495" s="5" t="s">
        <v>13</v>
      </c>
      <c r="C6495" s="6"/>
      <c r="D6495" s="5" t="s">
        <v>14</v>
      </c>
      <c r="E6495" s="7" t="s">
        <v>30758</v>
      </c>
      <c r="F6495" s="7" t="s">
        <v>30759</v>
      </c>
      <c r="G6495" s="7"/>
      <c r="H6495" s="8">
        <v>3500</v>
      </c>
      <c r="J6495" t="str">
        <f t="shared" si="606"/>
        <v>990401</v>
      </c>
      <c r="K6495" t="str">
        <f t="shared" si="607"/>
        <v>99</v>
      </c>
      <c r="L6495" t="str">
        <f t="shared" si="608"/>
        <v>04</v>
      </c>
      <c r="M6495" t="str">
        <f t="shared" si="609"/>
        <v>01</v>
      </c>
      <c r="N6495" t="str">
        <f t="shared" si="610"/>
        <v>1999</v>
      </c>
      <c r="O6495">
        <f t="shared" si="611"/>
        <v>22</v>
      </c>
    </row>
    <row r="6496" spans="1:15">
      <c r="A6496" s="4" t="s">
        <v>12</v>
      </c>
      <c r="B6496" s="5" t="s">
        <v>13</v>
      </c>
      <c r="C6496" s="6"/>
      <c r="D6496" s="5" t="s">
        <v>14</v>
      </c>
      <c r="E6496" s="7" t="s">
        <v>30776</v>
      </c>
      <c r="F6496" s="7" t="s">
        <v>30777</v>
      </c>
      <c r="G6496" s="7"/>
      <c r="H6496" s="8">
        <v>2900</v>
      </c>
      <c r="J6496" t="str">
        <f t="shared" si="606"/>
        <v>991116</v>
      </c>
      <c r="K6496" t="str">
        <f t="shared" si="607"/>
        <v>99</v>
      </c>
      <c r="L6496" t="str">
        <f t="shared" si="608"/>
        <v>11</v>
      </c>
      <c r="M6496" t="str">
        <f t="shared" si="609"/>
        <v>16</v>
      </c>
      <c r="N6496" t="str">
        <f t="shared" si="610"/>
        <v>1999</v>
      </c>
      <c r="O6496">
        <f t="shared" si="611"/>
        <v>22</v>
      </c>
    </row>
    <row r="6497" spans="1:15">
      <c r="A6497" s="4" t="s">
        <v>12</v>
      </c>
      <c r="B6497" s="5" t="s">
        <v>13</v>
      </c>
      <c r="C6497" s="6"/>
      <c r="D6497" s="5" t="s">
        <v>14</v>
      </c>
      <c r="E6497" s="7" t="s">
        <v>30668</v>
      </c>
      <c r="F6497" s="7" t="s">
        <v>30669</v>
      </c>
      <c r="G6497" s="7"/>
      <c r="H6497" s="8">
        <v>3000</v>
      </c>
      <c r="J6497" t="str">
        <f t="shared" si="606"/>
        <v>990929</v>
      </c>
      <c r="K6497" t="str">
        <f t="shared" si="607"/>
        <v>99</v>
      </c>
      <c r="L6497" t="str">
        <f t="shared" si="608"/>
        <v>09</v>
      </c>
      <c r="M6497" t="str">
        <f t="shared" si="609"/>
        <v>29</v>
      </c>
      <c r="N6497" t="str">
        <f t="shared" si="610"/>
        <v>1999</v>
      </c>
      <c r="O6497">
        <f t="shared" si="611"/>
        <v>22</v>
      </c>
    </row>
    <row r="6498" spans="1:15">
      <c r="A6498" s="4" t="s">
        <v>12</v>
      </c>
      <c r="B6498" s="5" t="s">
        <v>13</v>
      </c>
      <c r="C6498" s="6"/>
      <c r="D6498" s="5" t="s">
        <v>14</v>
      </c>
      <c r="E6498" s="7" t="s">
        <v>30778</v>
      </c>
      <c r="F6498" s="7" t="s">
        <v>30779</v>
      </c>
      <c r="G6498" s="7"/>
      <c r="H6498" s="8">
        <v>2900</v>
      </c>
      <c r="J6498" t="str">
        <f t="shared" si="606"/>
        <v>991203</v>
      </c>
      <c r="K6498" t="str">
        <f t="shared" si="607"/>
        <v>99</v>
      </c>
      <c r="L6498" t="str">
        <f t="shared" si="608"/>
        <v>12</v>
      </c>
      <c r="M6498" t="str">
        <f t="shared" si="609"/>
        <v>03</v>
      </c>
      <c r="N6498" t="str">
        <f t="shared" si="610"/>
        <v>1999</v>
      </c>
      <c r="O6498">
        <f t="shared" si="611"/>
        <v>22</v>
      </c>
    </row>
    <row r="6499" spans="1:15">
      <c r="A6499" s="4" t="s">
        <v>12</v>
      </c>
      <c r="B6499" s="5" t="s">
        <v>13</v>
      </c>
      <c r="C6499" s="6"/>
      <c r="D6499" s="5" t="s">
        <v>14</v>
      </c>
      <c r="E6499" s="7" t="s">
        <v>30802</v>
      </c>
      <c r="F6499" s="7" t="s">
        <v>30803</v>
      </c>
      <c r="G6499" s="7"/>
      <c r="H6499" s="8">
        <v>2000</v>
      </c>
      <c r="J6499" t="str">
        <f t="shared" si="606"/>
        <v>990617</v>
      </c>
      <c r="K6499" t="str">
        <f t="shared" si="607"/>
        <v>99</v>
      </c>
      <c r="L6499" t="str">
        <f t="shared" si="608"/>
        <v>06</v>
      </c>
      <c r="M6499" t="str">
        <f t="shared" si="609"/>
        <v>17</v>
      </c>
      <c r="N6499" t="str">
        <f t="shared" si="610"/>
        <v>1999</v>
      </c>
      <c r="O6499">
        <f t="shared" si="611"/>
        <v>22</v>
      </c>
    </row>
    <row r="6500" spans="1:15">
      <c r="A6500" s="4" t="s">
        <v>12</v>
      </c>
      <c r="B6500" s="5" t="s">
        <v>13</v>
      </c>
      <c r="C6500" s="6"/>
      <c r="D6500" s="5" t="s">
        <v>14</v>
      </c>
      <c r="E6500" s="9" t="s">
        <v>31540</v>
      </c>
      <c r="F6500" s="7" t="s">
        <v>31541</v>
      </c>
      <c r="G6500" s="7"/>
      <c r="H6500" s="8">
        <v>30000</v>
      </c>
      <c r="J6500" t="str">
        <f t="shared" si="606"/>
        <v>990713</v>
      </c>
      <c r="K6500" t="str">
        <f t="shared" si="607"/>
        <v>99</v>
      </c>
      <c r="L6500" t="str">
        <f t="shared" si="608"/>
        <v>07</v>
      </c>
      <c r="M6500" t="str">
        <f t="shared" si="609"/>
        <v>13</v>
      </c>
      <c r="N6500" t="str">
        <f t="shared" si="610"/>
        <v>1999</v>
      </c>
      <c r="O6500">
        <f t="shared" si="611"/>
        <v>22</v>
      </c>
    </row>
    <row r="6501" spans="1:15">
      <c r="A6501" s="4" t="s">
        <v>12</v>
      </c>
      <c r="B6501" s="5" t="s">
        <v>13</v>
      </c>
      <c r="C6501" s="6"/>
      <c r="D6501" s="5" t="s">
        <v>14</v>
      </c>
      <c r="E6501" s="7" t="s">
        <v>30814</v>
      </c>
      <c r="F6501" s="7" t="s">
        <v>30815</v>
      </c>
      <c r="G6501" s="7"/>
      <c r="H6501" s="8">
        <v>2000</v>
      </c>
      <c r="J6501" t="str">
        <f t="shared" si="606"/>
        <v>990225</v>
      </c>
      <c r="K6501" t="str">
        <f t="shared" si="607"/>
        <v>99</v>
      </c>
      <c r="L6501" t="str">
        <f t="shared" si="608"/>
        <v>02</v>
      </c>
      <c r="M6501" t="str">
        <f t="shared" si="609"/>
        <v>25</v>
      </c>
      <c r="N6501" t="str">
        <f t="shared" si="610"/>
        <v>1999</v>
      </c>
      <c r="O6501">
        <f t="shared" si="611"/>
        <v>22</v>
      </c>
    </row>
    <row r="6502" spans="1:15">
      <c r="A6502" s="4" t="s">
        <v>12</v>
      </c>
      <c r="B6502" s="5" t="s">
        <v>13</v>
      </c>
      <c r="C6502" s="6"/>
      <c r="D6502" s="5" t="s">
        <v>14</v>
      </c>
      <c r="E6502" s="7" t="s">
        <v>30862</v>
      </c>
      <c r="F6502" s="7" t="s">
        <v>30863</v>
      </c>
      <c r="G6502" s="7"/>
      <c r="H6502" s="8">
        <v>3500</v>
      </c>
      <c r="J6502" t="str">
        <f t="shared" si="606"/>
        <v>990913</v>
      </c>
      <c r="K6502" t="str">
        <f t="shared" si="607"/>
        <v>99</v>
      </c>
      <c r="L6502" t="str">
        <f t="shared" si="608"/>
        <v>09</v>
      </c>
      <c r="M6502" t="str">
        <f t="shared" si="609"/>
        <v>13</v>
      </c>
      <c r="N6502" t="str">
        <f t="shared" si="610"/>
        <v>1999</v>
      </c>
      <c r="O6502">
        <f t="shared" si="611"/>
        <v>22</v>
      </c>
    </row>
    <row r="6503" spans="1:15">
      <c r="A6503" s="4" t="s">
        <v>12</v>
      </c>
      <c r="B6503" s="5" t="s">
        <v>13</v>
      </c>
      <c r="C6503" s="6"/>
      <c r="D6503" s="5" t="s">
        <v>14</v>
      </c>
      <c r="E6503" s="7" t="s">
        <v>30898</v>
      </c>
      <c r="F6503" s="7" t="s">
        <v>30899</v>
      </c>
      <c r="G6503" s="7"/>
      <c r="H6503" s="8">
        <v>2700</v>
      </c>
      <c r="J6503" t="str">
        <f t="shared" si="606"/>
        <v>991117</v>
      </c>
      <c r="K6503" t="str">
        <f t="shared" si="607"/>
        <v>99</v>
      </c>
      <c r="L6503" t="str">
        <f t="shared" si="608"/>
        <v>11</v>
      </c>
      <c r="M6503" t="str">
        <f t="shared" si="609"/>
        <v>17</v>
      </c>
      <c r="N6503" t="str">
        <f t="shared" si="610"/>
        <v>1999</v>
      </c>
      <c r="O6503">
        <f t="shared" si="611"/>
        <v>22</v>
      </c>
    </row>
    <row r="6504" spans="1:15">
      <c r="A6504" s="4" t="s">
        <v>12</v>
      </c>
      <c r="B6504" s="5" t="s">
        <v>13</v>
      </c>
      <c r="C6504" s="6"/>
      <c r="D6504" s="5" t="s">
        <v>14</v>
      </c>
      <c r="E6504" s="7" t="s">
        <v>30894</v>
      </c>
      <c r="F6504" s="7" t="s">
        <v>30895</v>
      </c>
      <c r="G6504" s="7"/>
      <c r="H6504" s="8">
        <v>2800</v>
      </c>
      <c r="J6504" t="str">
        <f t="shared" si="606"/>
        <v>990705</v>
      </c>
      <c r="K6504" t="str">
        <f t="shared" si="607"/>
        <v>99</v>
      </c>
      <c r="L6504" t="str">
        <f t="shared" si="608"/>
        <v>07</v>
      </c>
      <c r="M6504" t="str">
        <f t="shared" si="609"/>
        <v>05</v>
      </c>
      <c r="N6504" t="str">
        <f t="shared" si="610"/>
        <v>1999</v>
      </c>
      <c r="O6504">
        <f t="shared" si="611"/>
        <v>22</v>
      </c>
    </row>
    <row r="6505" spans="1:15">
      <c r="A6505" s="4" t="s">
        <v>12</v>
      </c>
      <c r="B6505" s="5" t="s">
        <v>13</v>
      </c>
      <c r="C6505" s="6"/>
      <c r="D6505" s="5" t="s">
        <v>14</v>
      </c>
      <c r="E6505" s="7" t="s">
        <v>30896</v>
      </c>
      <c r="F6505" s="7" t="s">
        <v>30897</v>
      </c>
      <c r="G6505" s="7"/>
      <c r="H6505" s="8">
        <v>2600</v>
      </c>
      <c r="J6505" t="str">
        <f t="shared" si="606"/>
        <v>990427</v>
      </c>
      <c r="K6505" t="str">
        <f t="shared" si="607"/>
        <v>99</v>
      </c>
      <c r="L6505" t="str">
        <f t="shared" si="608"/>
        <v>04</v>
      </c>
      <c r="M6505" t="str">
        <f t="shared" si="609"/>
        <v>27</v>
      </c>
      <c r="N6505" t="str">
        <f t="shared" si="610"/>
        <v>1999</v>
      </c>
      <c r="O6505">
        <f t="shared" si="611"/>
        <v>22</v>
      </c>
    </row>
    <row r="6506" spans="1:15">
      <c r="A6506" s="4" t="s">
        <v>12</v>
      </c>
      <c r="B6506" s="5" t="s">
        <v>13</v>
      </c>
      <c r="C6506" s="6"/>
      <c r="D6506" s="5" t="s">
        <v>14</v>
      </c>
      <c r="E6506" s="7" t="s">
        <v>30852</v>
      </c>
      <c r="F6506" s="7" t="s">
        <v>30853</v>
      </c>
      <c r="G6506" s="7"/>
      <c r="H6506" s="8">
        <v>2700</v>
      </c>
      <c r="J6506" t="str">
        <f t="shared" si="606"/>
        <v>990301</v>
      </c>
      <c r="K6506" t="str">
        <f t="shared" si="607"/>
        <v>99</v>
      </c>
      <c r="L6506" t="str">
        <f t="shared" si="608"/>
        <v>03</v>
      </c>
      <c r="M6506" t="str">
        <f t="shared" si="609"/>
        <v>01</v>
      </c>
      <c r="N6506" t="str">
        <f t="shared" si="610"/>
        <v>1999</v>
      </c>
      <c r="O6506">
        <f t="shared" si="611"/>
        <v>22</v>
      </c>
    </row>
    <row r="6507" spans="1:15">
      <c r="A6507" s="4" t="s">
        <v>12</v>
      </c>
      <c r="B6507" s="5" t="s">
        <v>13</v>
      </c>
      <c r="C6507" s="6"/>
      <c r="D6507" s="5" t="s">
        <v>14</v>
      </c>
      <c r="E6507" s="7" t="s">
        <v>30850</v>
      </c>
      <c r="F6507" s="7" t="s">
        <v>30851</v>
      </c>
      <c r="G6507" s="7"/>
      <c r="H6507" s="8">
        <v>3000</v>
      </c>
      <c r="J6507" t="str">
        <f t="shared" si="606"/>
        <v>991013</v>
      </c>
      <c r="K6507" t="str">
        <f t="shared" si="607"/>
        <v>99</v>
      </c>
      <c r="L6507" t="str">
        <f t="shared" si="608"/>
        <v>10</v>
      </c>
      <c r="M6507" t="str">
        <f t="shared" si="609"/>
        <v>13</v>
      </c>
      <c r="N6507" t="str">
        <f t="shared" si="610"/>
        <v>1999</v>
      </c>
      <c r="O6507">
        <f t="shared" si="611"/>
        <v>22</v>
      </c>
    </row>
    <row r="6508" spans="1:15">
      <c r="A6508" s="4" t="s">
        <v>12</v>
      </c>
      <c r="B6508" s="5" t="s">
        <v>13</v>
      </c>
      <c r="C6508" s="6"/>
      <c r="D6508" s="5" t="s">
        <v>14</v>
      </c>
      <c r="E6508" s="7" t="s">
        <v>30872</v>
      </c>
      <c r="F6508" s="7" t="s">
        <v>30873</v>
      </c>
      <c r="G6508" s="7"/>
      <c r="H6508" s="8">
        <v>2900</v>
      </c>
      <c r="J6508" t="str">
        <f t="shared" si="606"/>
        <v>990908</v>
      </c>
      <c r="K6508" t="str">
        <f t="shared" si="607"/>
        <v>99</v>
      </c>
      <c r="L6508" t="str">
        <f t="shared" si="608"/>
        <v>09</v>
      </c>
      <c r="M6508" t="str">
        <f t="shared" si="609"/>
        <v>08</v>
      </c>
      <c r="N6508" t="str">
        <f t="shared" si="610"/>
        <v>1999</v>
      </c>
      <c r="O6508">
        <f t="shared" si="611"/>
        <v>22</v>
      </c>
    </row>
    <row r="6509" spans="1:15">
      <c r="A6509" s="4" t="s">
        <v>12</v>
      </c>
      <c r="B6509" s="5" t="s">
        <v>13</v>
      </c>
      <c r="C6509" s="6"/>
      <c r="D6509" s="5" t="s">
        <v>14</v>
      </c>
      <c r="E6509" s="7" t="s">
        <v>30914</v>
      </c>
      <c r="F6509" s="7" t="s">
        <v>30915</v>
      </c>
      <c r="G6509" s="7"/>
      <c r="H6509" s="8">
        <v>5000</v>
      </c>
      <c r="J6509" t="str">
        <f t="shared" si="606"/>
        <v>990323</v>
      </c>
      <c r="K6509" t="str">
        <f t="shared" si="607"/>
        <v>99</v>
      </c>
      <c r="L6509" t="str">
        <f t="shared" si="608"/>
        <v>03</v>
      </c>
      <c r="M6509" t="str">
        <f t="shared" si="609"/>
        <v>23</v>
      </c>
      <c r="N6509" t="str">
        <f t="shared" si="610"/>
        <v>1999</v>
      </c>
      <c r="O6509">
        <f t="shared" si="611"/>
        <v>22</v>
      </c>
    </row>
    <row r="6510" spans="1:15">
      <c r="A6510" s="4" t="s">
        <v>12</v>
      </c>
      <c r="B6510" s="5" t="s">
        <v>13</v>
      </c>
      <c r="C6510" s="6"/>
      <c r="D6510" s="5" t="s">
        <v>14</v>
      </c>
      <c r="E6510" s="7" t="s">
        <v>30932</v>
      </c>
      <c r="F6510" s="7" t="s">
        <v>30933</v>
      </c>
      <c r="G6510" s="7"/>
      <c r="H6510" s="8">
        <v>2900</v>
      </c>
      <c r="J6510" t="str">
        <f t="shared" si="606"/>
        <v>990302</v>
      </c>
      <c r="K6510" t="str">
        <f t="shared" si="607"/>
        <v>99</v>
      </c>
      <c r="L6510" t="str">
        <f t="shared" si="608"/>
        <v>03</v>
      </c>
      <c r="M6510" t="str">
        <f t="shared" si="609"/>
        <v>02</v>
      </c>
      <c r="N6510" t="str">
        <f t="shared" si="610"/>
        <v>1999</v>
      </c>
      <c r="O6510">
        <f t="shared" si="611"/>
        <v>22</v>
      </c>
    </row>
    <row r="6511" spans="1:15">
      <c r="A6511" s="4" t="s">
        <v>12</v>
      </c>
      <c r="B6511" s="5" t="s">
        <v>13</v>
      </c>
      <c r="C6511" s="6"/>
      <c r="D6511" s="5" t="s">
        <v>14</v>
      </c>
      <c r="E6511" s="7" t="s">
        <v>30950</v>
      </c>
      <c r="F6511" s="7" t="s">
        <v>30951</v>
      </c>
      <c r="G6511" s="7"/>
      <c r="H6511" s="8">
        <v>2700</v>
      </c>
      <c r="J6511" t="str">
        <f t="shared" si="606"/>
        <v>991012</v>
      </c>
      <c r="K6511" t="str">
        <f t="shared" si="607"/>
        <v>99</v>
      </c>
      <c r="L6511" t="str">
        <f t="shared" si="608"/>
        <v>10</v>
      </c>
      <c r="M6511" t="str">
        <f t="shared" si="609"/>
        <v>12</v>
      </c>
      <c r="N6511" t="str">
        <f t="shared" si="610"/>
        <v>1999</v>
      </c>
      <c r="O6511">
        <f t="shared" si="611"/>
        <v>22</v>
      </c>
    </row>
    <row r="6512" spans="1:15">
      <c r="A6512" s="4" t="s">
        <v>12</v>
      </c>
      <c r="B6512" s="5" t="s">
        <v>13</v>
      </c>
      <c r="C6512" s="6"/>
      <c r="D6512" s="5" t="s">
        <v>14</v>
      </c>
      <c r="E6512" s="7" t="s">
        <v>2239</v>
      </c>
      <c r="F6512" s="7" t="s">
        <v>2240</v>
      </c>
      <c r="G6512" s="7"/>
      <c r="H6512" s="8">
        <v>3500</v>
      </c>
      <c r="J6512" t="str">
        <f t="shared" si="606"/>
        <v>000112</v>
      </c>
      <c r="K6512" t="str">
        <f t="shared" si="607"/>
        <v>00</v>
      </c>
      <c r="L6512" t="str">
        <f t="shared" si="608"/>
        <v>01</v>
      </c>
      <c r="M6512" t="str">
        <f t="shared" si="609"/>
        <v>12</v>
      </c>
      <c r="N6512" t="str">
        <f t="shared" ref="N6512:N6575" si="612">CONCATENATE(20,K6512)</f>
        <v>2000</v>
      </c>
      <c r="O6512">
        <f t="shared" si="611"/>
        <v>21</v>
      </c>
    </row>
    <row r="6513" spans="1:15">
      <c r="A6513" s="4" t="s">
        <v>12</v>
      </c>
      <c r="B6513" s="5" t="s">
        <v>13</v>
      </c>
      <c r="C6513" s="6"/>
      <c r="D6513" s="5" t="s">
        <v>14</v>
      </c>
      <c r="E6513" s="7" t="s">
        <v>817</v>
      </c>
      <c r="F6513" s="7" t="s">
        <v>818</v>
      </c>
      <c r="G6513" s="7"/>
      <c r="H6513" s="8">
        <v>2800</v>
      </c>
      <c r="J6513" t="str">
        <f t="shared" si="606"/>
        <v>000101</v>
      </c>
      <c r="K6513" t="str">
        <f t="shared" si="607"/>
        <v>00</v>
      </c>
      <c r="L6513" t="str">
        <f t="shared" si="608"/>
        <v>01</v>
      </c>
      <c r="M6513" t="str">
        <f t="shared" si="609"/>
        <v>01</v>
      </c>
      <c r="N6513" t="str">
        <f t="shared" si="612"/>
        <v>2000</v>
      </c>
      <c r="O6513">
        <f t="shared" si="611"/>
        <v>21</v>
      </c>
    </row>
    <row r="6514" spans="1:15">
      <c r="A6514" s="4" t="s">
        <v>12</v>
      </c>
      <c r="B6514" s="5" t="s">
        <v>13</v>
      </c>
      <c r="C6514" s="6"/>
      <c r="D6514" s="5" t="s">
        <v>14</v>
      </c>
      <c r="E6514" s="7" t="s">
        <v>641</v>
      </c>
      <c r="F6514" s="7" t="s">
        <v>642</v>
      </c>
      <c r="G6514" s="7"/>
      <c r="H6514" s="8">
        <v>2800</v>
      </c>
      <c r="J6514" t="str">
        <f t="shared" si="606"/>
        <v>000109</v>
      </c>
      <c r="K6514" t="str">
        <f t="shared" si="607"/>
        <v>00</v>
      </c>
      <c r="L6514" t="str">
        <f t="shared" si="608"/>
        <v>01</v>
      </c>
      <c r="M6514" t="str">
        <f t="shared" si="609"/>
        <v>09</v>
      </c>
      <c r="N6514" t="str">
        <f t="shared" si="612"/>
        <v>2000</v>
      </c>
      <c r="O6514">
        <f t="shared" si="611"/>
        <v>21</v>
      </c>
    </row>
    <row r="6515" spans="1:15">
      <c r="A6515" s="4" t="s">
        <v>12</v>
      </c>
      <c r="B6515" s="5" t="s">
        <v>13</v>
      </c>
      <c r="C6515" s="6"/>
      <c r="D6515" s="5" t="s">
        <v>14</v>
      </c>
      <c r="E6515" s="7" t="s">
        <v>911</v>
      </c>
      <c r="F6515" s="7" t="s">
        <v>912</v>
      </c>
      <c r="G6515" s="7"/>
      <c r="H6515" s="8">
        <v>2700</v>
      </c>
      <c r="J6515" t="str">
        <f t="shared" si="606"/>
        <v>000127</v>
      </c>
      <c r="K6515" t="str">
        <f t="shared" si="607"/>
        <v>00</v>
      </c>
      <c r="L6515" t="str">
        <f t="shared" si="608"/>
        <v>01</v>
      </c>
      <c r="M6515" t="str">
        <f t="shared" si="609"/>
        <v>27</v>
      </c>
      <c r="N6515" t="str">
        <f t="shared" si="612"/>
        <v>2000</v>
      </c>
      <c r="O6515">
        <f t="shared" si="611"/>
        <v>21</v>
      </c>
    </row>
    <row r="6516" spans="1:15">
      <c r="A6516" s="4" t="s">
        <v>12</v>
      </c>
      <c r="B6516" s="5" t="s">
        <v>13</v>
      </c>
      <c r="C6516" s="6"/>
      <c r="D6516" s="5" t="s">
        <v>14</v>
      </c>
      <c r="E6516" s="7" t="s">
        <v>851</v>
      </c>
      <c r="F6516" s="7" t="s">
        <v>852</v>
      </c>
      <c r="G6516" s="7"/>
      <c r="H6516" s="8">
        <v>2800</v>
      </c>
      <c r="J6516" t="str">
        <f t="shared" si="606"/>
        <v>000116</v>
      </c>
      <c r="K6516" t="str">
        <f t="shared" si="607"/>
        <v>00</v>
      </c>
      <c r="L6516" t="str">
        <f t="shared" si="608"/>
        <v>01</v>
      </c>
      <c r="M6516" t="str">
        <f t="shared" si="609"/>
        <v>16</v>
      </c>
      <c r="N6516" t="str">
        <f t="shared" si="612"/>
        <v>2000</v>
      </c>
      <c r="O6516">
        <f t="shared" si="611"/>
        <v>21</v>
      </c>
    </row>
    <row r="6517" spans="1:15">
      <c r="A6517" s="4" t="s">
        <v>12</v>
      </c>
      <c r="B6517" s="5" t="s">
        <v>13</v>
      </c>
      <c r="C6517" s="6"/>
      <c r="D6517" s="5" t="s">
        <v>14</v>
      </c>
      <c r="E6517" s="7" t="s">
        <v>1607</v>
      </c>
      <c r="F6517" s="7" t="s">
        <v>1608</v>
      </c>
      <c r="G6517" s="7"/>
      <c r="H6517" s="8">
        <v>1500</v>
      </c>
      <c r="J6517" t="str">
        <f t="shared" si="606"/>
        <v>000119</v>
      </c>
      <c r="K6517" t="str">
        <f t="shared" si="607"/>
        <v>00</v>
      </c>
      <c r="L6517" t="str">
        <f t="shared" si="608"/>
        <v>01</v>
      </c>
      <c r="M6517" t="str">
        <f t="shared" si="609"/>
        <v>19</v>
      </c>
      <c r="N6517" t="str">
        <f t="shared" si="612"/>
        <v>2000</v>
      </c>
      <c r="O6517">
        <f t="shared" si="611"/>
        <v>21</v>
      </c>
    </row>
    <row r="6518" spans="1:15">
      <c r="A6518" s="4" t="s">
        <v>12</v>
      </c>
      <c r="B6518" s="5" t="s">
        <v>13</v>
      </c>
      <c r="C6518" s="6"/>
      <c r="D6518" s="5" t="s">
        <v>14</v>
      </c>
      <c r="E6518" s="7" t="s">
        <v>1809</v>
      </c>
      <c r="F6518" s="7" t="s">
        <v>1810</v>
      </c>
      <c r="G6518" s="7"/>
      <c r="H6518" s="8">
        <v>2900</v>
      </c>
      <c r="J6518" t="str">
        <f t="shared" si="606"/>
        <v>000115</v>
      </c>
      <c r="K6518" t="str">
        <f t="shared" si="607"/>
        <v>00</v>
      </c>
      <c r="L6518" t="str">
        <f t="shared" si="608"/>
        <v>01</v>
      </c>
      <c r="M6518" t="str">
        <f t="shared" si="609"/>
        <v>15</v>
      </c>
      <c r="N6518" t="str">
        <f t="shared" si="612"/>
        <v>2000</v>
      </c>
      <c r="O6518">
        <f t="shared" si="611"/>
        <v>21</v>
      </c>
    </row>
    <row r="6519" spans="1:15">
      <c r="A6519" s="4" t="s">
        <v>12</v>
      </c>
      <c r="B6519" s="5" t="s">
        <v>13</v>
      </c>
      <c r="C6519" s="6"/>
      <c r="D6519" s="5" t="s">
        <v>14</v>
      </c>
      <c r="E6519" s="7" t="s">
        <v>2181</v>
      </c>
      <c r="F6519" s="7" t="s">
        <v>2182</v>
      </c>
      <c r="G6519" s="7"/>
      <c r="H6519" s="8">
        <v>2500</v>
      </c>
      <c r="J6519" t="str">
        <f t="shared" si="606"/>
        <v>000106</v>
      </c>
      <c r="K6519" t="str">
        <f t="shared" si="607"/>
        <v>00</v>
      </c>
      <c r="L6519" t="str">
        <f t="shared" si="608"/>
        <v>01</v>
      </c>
      <c r="M6519" t="str">
        <f t="shared" si="609"/>
        <v>06</v>
      </c>
      <c r="N6519" t="str">
        <f t="shared" si="612"/>
        <v>2000</v>
      </c>
      <c r="O6519">
        <f t="shared" si="611"/>
        <v>21</v>
      </c>
    </row>
    <row r="6520" spans="1:15">
      <c r="A6520" s="4" t="s">
        <v>12</v>
      </c>
      <c r="B6520" s="5" t="s">
        <v>13</v>
      </c>
      <c r="C6520" s="6"/>
      <c r="D6520" s="5" t="s">
        <v>14</v>
      </c>
      <c r="E6520" s="7" t="s">
        <v>83</v>
      </c>
      <c r="F6520" s="7" t="s">
        <v>84</v>
      </c>
      <c r="G6520" s="7"/>
      <c r="H6520" s="8">
        <v>2500</v>
      </c>
      <c r="J6520" t="str">
        <f t="shared" si="606"/>
        <v>000108</v>
      </c>
      <c r="K6520" t="str">
        <f t="shared" si="607"/>
        <v>00</v>
      </c>
      <c r="L6520" t="str">
        <f t="shared" si="608"/>
        <v>01</v>
      </c>
      <c r="M6520" t="str">
        <f t="shared" si="609"/>
        <v>08</v>
      </c>
      <c r="N6520" t="str">
        <f t="shared" si="612"/>
        <v>2000</v>
      </c>
      <c r="O6520">
        <f t="shared" si="611"/>
        <v>21</v>
      </c>
    </row>
    <row r="6521" spans="1:15">
      <c r="A6521" s="4" t="s">
        <v>12</v>
      </c>
      <c r="B6521" s="5" t="s">
        <v>13</v>
      </c>
      <c r="C6521" s="6"/>
      <c r="D6521" s="5" t="s">
        <v>14</v>
      </c>
      <c r="E6521" s="7" t="s">
        <v>861</v>
      </c>
      <c r="F6521" s="7" t="s">
        <v>862</v>
      </c>
      <c r="G6521" s="7"/>
      <c r="H6521" s="8">
        <v>2500</v>
      </c>
      <c r="J6521" t="str">
        <f t="shared" si="606"/>
        <v>000107</v>
      </c>
      <c r="K6521" t="str">
        <f t="shared" si="607"/>
        <v>00</v>
      </c>
      <c r="L6521" t="str">
        <f t="shared" si="608"/>
        <v>01</v>
      </c>
      <c r="M6521" t="str">
        <f t="shared" si="609"/>
        <v>07</v>
      </c>
      <c r="N6521" t="str">
        <f t="shared" si="612"/>
        <v>2000</v>
      </c>
      <c r="O6521">
        <f t="shared" si="611"/>
        <v>21</v>
      </c>
    </row>
    <row r="6522" spans="1:15">
      <c r="A6522" s="4" t="s">
        <v>12</v>
      </c>
      <c r="B6522" s="5" t="s">
        <v>13</v>
      </c>
      <c r="C6522" s="6"/>
      <c r="D6522" s="5" t="s">
        <v>14</v>
      </c>
      <c r="E6522" s="7" t="s">
        <v>1335</v>
      </c>
      <c r="F6522" s="7" t="s">
        <v>1336</v>
      </c>
      <c r="G6522" s="7"/>
      <c r="H6522" s="8">
        <v>2600</v>
      </c>
      <c r="J6522" t="str">
        <f t="shared" si="606"/>
        <v>000122</v>
      </c>
      <c r="K6522" t="str">
        <f t="shared" si="607"/>
        <v>00</v>
      </c>
      <c r="L6522" t="str">
        <f t="shared" si="608"/>
        <v>01</v>
      </c>
      <c r="M6522" t="str">
        <f t="shared" si="609"/>
        <v>22</v>
      </c>
      <c r="N6522" t="str">
        <f t="shared" si="612"/>
        <v>2000</v>
      </c>
      <c r="O6522">
        <f t="shared" si="611"/>
        <v>21</v>
      </c>
    </row>
    <row r="6523" spans="1:15">
      <c r="A6523" s="4" t="s">
        <v>12</v>
      </c>
      <c r="B6523" s="5" t="s">
        <v>13</v>
      </c>
      <c r="C6523" s="6"/>
      <c r="D6523" s="5" t="s">
        <v>14</v>
      </c>
      <c r="E6523" s="7" t="s">
        <v>97</v>
      </c>
      <c r="F6523" s="7" t="s">
        <v>98</v>
      </c>
      <c r="G6523" s="7"/>
      <c r="H6523" s="8">
        <v>2500</v>
      </c>
      <c r="J6523" t="str">
        <f t="shared" si="606"/>
        <v>000104</v>
      </c>
      <c r="K6523" t="str">
        <f t="shared" si="607"/>
        <v>00</v>
      </c>
      <c r="L6523" t="str">
        <f t="shared" si="608"/>
        <v>01</v>
      </c>
      <c r="M6523" t="str">
        <f t="shared" si="609"/>
        <v>04</v>
      </c>
      <c r="N6523" t="str">
        <f t="shared" si="612"/>
        <v>2000</v>
      </c>
      <c r="O6523">
        <f t="shared" si="611"/>
        <v>21</v>
      </c>
    </row>
    <row r="6524" spans="1:15">
      <c r="A6524" s="4" t="s">
        <v>12</v>
      </c>
      <c r="B6524" s="5" t="s">
        <v>13</v>
      </c>
      <c r="C6524" s="6"/>
      <c r="D6524" s="5" t="s">
        <v>14</v>
      </c>
      <c r="E6524" s="7" t="s">
        <v>109</v>
      </c>
      <c r="F6524" s="7" t="s">
        <v>110</v>
      </c>
      <c r="G6524" s="7"/>
      <c r="H6524" s="8">
        <v>2600</v>
      </c>
      <c r="J6524" t="str">
        <f t="shared" si="606"/>
        <v>000112</v>
      </c>
      <c r="K6524" t="str">
        <f t="shared" si="607"/>
        <v>00</v>
      </c>
      <c r="L6524" t="str">
        <f t="shared" si="608"/>
        <v>01</v>
      </c>
      <c r="M6524" t="str">
        <f t="shared" si="609"/>
        <v>12</v>
      </c>
      <c r="N6524" t="str">
        <f t="shared" si="612"/>
        <v>2000</v>
      </c>
      <c r="O6524">
        <f t="shared" si="611"/>
        <v>21</v>
      </c>
    </row>
    <row r="6525" spans="1:15">
      <c r="A6525" s="4" t="s">
        <v>12</v>
      </c>
      <c r="B6525" s="5" t="s">
        <v>13</v>
      </c>
      <c r="C6525" s="6"/>
      <c r="D6525" s="5" t="s">
        <v>14</v>
      </c>
      <c r="E6525" s="7" t="s">
        <v>1609</v>
      </c>
      <c r="F6525" s="7" t="s">
        <v>1610</v>
      </c>
      <c r="G6525" s="7"/>
      <c r="H6525" s="8">
        <v>2800</v>
      </c>
      <c r="J6525" t="str">
        <f t="shared" si="606"/>
        <v>000102</v>
      </c>
      <c r="K6525" t="str">
        <f t="shared" si="607"/>
        <v>00</v>
      </c>
      <c r="L6525" t="str">
        <f t="shared" si="608"/>
        <v>01</v>
      </c>
      <c r="M6525" t="str">
        <f t="shared" si="609"/>
        <v>02</v>
      </c>
      <c r="N6525" t="str">
        <f t="shared" si="612"/>
        <v>2000</v>
      </c>
      <c r="O6525">
        <f t="shared" si="611"/>
        <v>21</v>
      </c>
    </row>
    <row r="6526" spans="1:15">
      <c r="A6526" s="4" t="s">
        <v>12</v>
      </c>
      <c r="B6526" s="5" t="s">
        <v>13</v>
      </c>
      <c r="C6526" s="6"/>
      <c r="D6526" s="5" t="s">
        <v>14</v>
      </c>
      <c r="E6526" s="7" t="s">
        <v>377</v>
      </c>
      <c r="F6526" s="7" t="s">
        <v>378</v>
      </c>
      <c r="G6526" s="7"/>
      <c r="H6526" s="8">
        <v>2500</v>
      </c>
      <c r="J6526" t="str">
        <f t="shared" si="606"/>
        <v>000105</v>
      </c>
      <c r="K6526" t="str">
        <f t="shared" si="607"/>
        <v>00</v>
      </c>
      <c r="L6526" t="str">
        <f t="shared" si="608"/>
        <v>01</v>
      </c>
      <c r="M6526" t="str">
        <f t="shared" si="609"/>
        <v>05</v>
      </c>
      <c r="N6526" t="str">
        <f t="shared" si="612"/>
        <v>2000</v>
      </c>
      <c r="O6526">
        <f t="shared" si="611"/>
        <v>21</v>
      </c>
    </row>
    <row r="6527" spans="1:15">
      <c r="A6527" s="4" t="s">
        <v>12</v>
      </c>
      <c r="B6527" s="5" t="s">
        <v>13</v>
      </c>
      <c r="C6527" s="6"/>
      <c r="D6527" s="5" t="s">
        <v>14</v>
      </c>
      <c r="E6527" s="7" t="s">
        <v>351</v>
      </c>
      <c r="F6527" s="7" t="s">
        <v>352</v>
      </c>
      <c r="G6527" s="7"/>
      <c r="H6527" s="8">
        <v>5000</v>
      </c>
      <c r="J6527" t="str">
        <f t="shared" si="606"/>
        <v>000127</v>
      </c>
      <c r="K6527" t="str">
        <f t="shared" si="607"/>
        <v>00</v>
      </c>
      <c r="L6527" t="str">
        <f t="shared" si="608"/>
        <v>01</v>
      </c>
      <c r="M6527" t="str">
        <f t="shared" si="609"/>
        <v>27</v>
      </c>
      <c r="N6527" t="str">
        <f t="shared" si="612"/>
        <v>2000</v>
      </c>
      <c r="O6527">
        <f t="shared" si="611"/>
        <v>21</v>
      </c>
    </row>
    <row r="6528" spans="1:15">
      <c r="A6528" s="4" t="s">
        <v>12</v>
      </c>
      <c r="B6528" s="5" t="s">
        <v>13</v>
      </c>
      <c r="C6528" s="6"/>
      <c r="D6528" s="5" t="s">
        <v>14</v>
      </c>
      <c r="E6528" s="7" t="s">
        <v>2717</v>
      </c>
      <c r="F6528" s="7" t="s">
        <v>2718</v>
      </c>
      <c r="G6528" s="7"/>
      <c r="H6528" s="8">
        <v>2500</v>
      </c>
      <c r="J6528" t="str">
        <f t="shared" si="606"/>
        <v>000114</v>
      </c>
      <c r="K6528" t="str">
        <f t="shared" si="607"/>
        <v>00</v>
      </c>
      <c r="L6528" t="str">
        <f t="shared" si="608"/>
        <v>01</v>
      </c>
      <c r="M6528" t="str">
        <f t="shared" si="609"/>
        <v>14</v>
      </c>
      <c r="N6528" t="str">
        <f t="shared" si="612"/>
        <v>2000</v>
      </c>
      <c r="O6528">
        <f t="shared" si="611"/>
        <v>21</v>
      </c>
    </row>
    <row r="6529" spans="1:15">
      <c r="A6529" s="4" t="s">
        <v>12</v>
      </c>
      <c r="B6529" s="5" t="s">
        <v>13</v>
      </c>
      <c r="C6529" s="6"/>
      <c r="D6529" s="5" t="s">
        <v>14</v>
      </c>
      <c r="E6529" s="7" t="s">
        <v>2427</v>
      </c>
      <c r="F6529" s="7" t="s">
        <v>2428</v>
      </c>
      <c r="G6529" s="7"/>
      <c r="H6529" s="8">
        <v>2000</v>
      </c>
      <c r="J6529" t="str">
        <f t="shared" si="606"/>
        <v>000112</v>
      </c>
      <c r="K6529" t="str">
        <f t="shared" si="607"/>
        <v>00</v>
      </c>
      <c r="L6529" t="str">
        <f t="shared" si="608"/>
        <v>01</v>
      </c>
      <c r="M6529" t="str">
        <f t="shared" si="609"/>
        <v>12</v>
      </c>
      <c r="N6529" t="str">
        <f t="shared" si="612"/>
        <v>2000</v>
      </c>
      <c r="O6529">
        <f t="shared" si="611"/>
        <v>21</v>
      </c>
    </row>
    <row r="6530" spans="1:15">
      <c r="A6530" s="4" t="s">
        <v>12</v>
      </c>
      <c r="B6530" s="5" t="s">
        <v>13</v>
      </c>
      <c r="C6530" s="6"/>
      <c r="D6530" s="5" t="s">
        <v>14</v>
      </c>
      <c r="E6530" s="7" t="s">
        <v>2357</v>
      </c>
      <c r="F6530" s="7" t="s">
        <v>2358</v>
      </c>
      <c r="G6530" s="7"/>
      <c r="H6530" s="8">
        <v>2700</v>
      </c>
      <c r="J6530" t="str">
        <f t="shared" si="606"/>
        <v>000101</v>
      </c>
      <c r="K6530" t="str">
        <f t="shared" si="607"/>
        <v>00</v>
      </c>
      <c r="L6530" t="str">
        <f t="shared" si="608"/>
        <v>01</v>
      </c>
      <c r="M6530" t="str">
        <f t="shared" si="609"/>
        <v>01</v>
      </c>
      <c r="N6530" t="str">
        <f t="shared" si="612"/>
        <v>2000</v>
      </c>
      <c r="O6530">
        <f t="shared" si="611"/>
        <v>21</v>
      </c>
    </row>
    <row r="6531" spans="1:15">
      <c r="A6531" s="4" t="s">
        <v>12</v>
      </c>
      <c r="B6531" s="5" t="s">
        <v>13</v>
      </c>
      <c r="C6531" s="6"/>
      <c r="D6531" s="5" t="s">
        <v>14</v>
      </c>
      <c r="E6531" s="7" t="s">
        <v>2313</v>
      </c>
      <c r="F6531" s="7" t="s">
        <v>2314</v>
      </c>
      <c r="G6531" s="7"/>
      <c r="H6531" s="8">
        <v>2900</v>
      </c>
      <c r="J6531" t="str">
        <f t="shared" si="606"/>
        <v>000110</v>
      </c>
      <c r="K6531" t="str">
        <f t="shared" si="607"/>
        <v>00</v>
      </c>
      <c r="L6531" t="str">
        <f t="shared" si="608"/>
        <v>01</v>
      </c>
      <c r="M6531" t="str">
        <f t="shared" si="609"/>
        <v>10</v>
      </c>
      <c r="N6531" t="str">
        <f t="shared" si="612"/>
        <v>2000</v>
      </c>
      <c r="O6531">
        <f t="shared" si="611"/>
        <v>21</v>
      </c>
    </row>
    <row r="6532" spans="1:15">
      <c r="A6532" s="4" t="s">
        <v>12</v>
      </c>
      <c r="B6532" s="5" t="s">
        <v>13</v>
      </c>
      <c r="C6532" s="6"/>
      <c r="D6532" s="5" t="s">
        <v>14</v>
      </c>
      <c r="E6532" s="7" t="s">
        <v>2367</v>
      </c>
      <c r="F6532" s="7" t="s">
        <v>2368</v>
      </c>
      <c r="G6532" s="7"/>
      <c r="H6532" s="8">
        <v>2000</v>
      </c>
      <c r="J6532" t="str">
        <f t="shared" si="606"/>
        <v>000114</v>
      </c>
      <c r="K6532" t="str">
        <f t="shared" si="607"/>
        <v>00</v>
      </c>
      <c r="L6532" t="str">
        <f t="shared" si="608"/>
        <v>01</v>
      </c>
      <c r="M6532" t="str">
        <f t="shared" si="609"/>
        <v>14</v>
      </c>
      <c r="N6532" t="str">
        <f t="shared" si="612"/>
        <v>2000</v>
      </c>
      <c r="O6532">
        <f t="shared" si="611"/>
        <v>21</v>
      </c>
    </row>
    <row r="6533" spans="1:15">
      <c r="A6533" s="4" t="s">
        <v>12</v>
      </c>
      <c r="B6533" s="5" t="s">
        <v>13</v>
      </c>
      <c r="C6533" s="6"/>
      <c r="D6533" s="5" t="s">
        <v>14</v>
      </c>
      <c r="E6533" s="7" t="s">
        <v>2481</v>
      </c>
      <c r="F6533" s="7" t="s">
        <v>2482</v>
      </c>
      <c r="G6533" s="7"/>
      <c r="H6533" s="8">
        <v>2000</v>
      </c>
      <c r="J6533" t="str">
        <f t="shared" si="606"/>
        <v>000124</v>
      </c>
      <c r="K6533" t="str">
        <f t="shared" si="607"/>
        <v>00</v>
      </c>
      <c r="L6533" t="str">
        <f t="shared" si="608"/>
        <v>01</v>
      </c>
      <c r="M6533" t="str">
        <f t="shared" si="609"/>
        <v>24</v>
      </c>
      <c r="N6533" t="str">
        <f t="shared" si="612"/>
        <v>2000</v>
      </c>
      <c r="O6533">
        <f t="shared" si="611"/>
        <v>21</v>
      </c>
    </row>
    <row r="6534" spans="1:15">
      <c r="A6534" s="4" t="s">
        <v>12</v>
      </c>
      <c r="B6534" s="5" t="s">
        <v>13</v>
      </c>
      <c r="C6534" s="6"/>
      <c r="D6534" s="5" t="s">
        <v>14</v>
      </c>
      <c r="E6534" s="7" t="s">
        <v>2679</v>
      </c>
      <c r="F6534" s="7" t="s">
        <v>2680</v>
      </c>
      <c r="G6534" s="7"/>
      <c r="H6534" s="8">
        <v>2500</v>
      </c>
      <c r="J6534" t="str">
        <f t="shared" ref="J6534:J6597" si="613">MID(F6534,5,6)</f>
        <v>000110</v>
      </c>
      <c r="K6534" t="str">
        <f t="shared" ref="K6534:K6597" si="614">MID(J6534,1,2)</f>
        <v>00</v>
      </c>
      <c r="L6534" t="str">
        <f t="shared" ref="L6534:L6597" si="615">MID(J6534,3,2)</f>
        <v>01</v>
      </c>
      <c r="M6534" t="str">
        <f t="shared" ref="M6534:M6597" si="616">MID(J6534,5,2)</f>
        <v>10</v>
      </c>
      <c r="N6534" t="str">
        <f t="shared" si="612"/>
        <v>2000</v>
      </c>
      <c r="O6534">
        <f t="shared" ref="O6534:O6597" si="617">2021-N6534</f>
        <v>21</v>
      </c>
    </row>
    <row r="6535" spans="1:15">
      <c r="A6535" s="4" t="s">
        <v>12</v>
      </c>
      <c r="B6535" s="5" t="s">
        <v>13</v>
      </c>
      <c r="C6535" s="6"/>
      <c r="D6535" s="5" t="s">
        <v>14</v>
      </c>
      <c r="E6535" s="7" t="s">
        <v>2857</v>
      </c>
      <c r="F6535" s="7" t="s">
        <v>2858</v>
      </c>
      <c r="G6535" s="7"/>
      <c r="H6535" s="8">
        <v>2800</v>
      </c>
      <c r="J6535" t="str">
        <f t="shared" si="613"/>
        <v>000125</v>
      </c>
      <c r="K6535" t="str">
        <f t="shared" si="614"/>
        <v>00</v>
      </c>
      <c r="L6535" t="str">
        <f t="shared" si="615"/>
        <v>01</v>
      </c>
      <c r="M6535" t="str">
        <f t="shared" si="616"/>
        <v>25</v>
      </c>
      <c r="N6535" t="str">
        <f t="shared" si="612"/>
        <v>2000</v>
      </c>
      <c r="O6535">
        <f t="shared" si="617"/>
        <v>21</v>
      </c>
    </row>
    <row r="6536" spans="1:15">
      <c r="A6536" s="4" t="s">
        <v>12</v>
      </c>
      <c r="B6536" s="5" t="s">
        <v>13</v>
      </c>
      <c r="C6536" s="6"/>
      <c r="D6536" s="5" t="s">
        <v>14</v>
      </c>
      <c r="E6536" s="7" t="s">
        <v>3159</v>
      </c>
      <c r="F6536" s="7" t="s">
        <v>3160</v>
      </c>
      <c r="G6536" s="7"/>
      <c r="H6536" s="8">
        <v>3000</v>
      </c>
      <c r="J6536" t="str">
        <f t="shared" si="613"/>
        <v>000121</v>
      </c>
      <c r="K6536" t="str">
        <f t="shared" si="614"/>
        <v>00</v>
      </c>
      <c r="L6536" t="str">
        <f t="shared" si="615"/>
        <v>01</v>
      </c>
      <c r="M6536" t="str">
        <f t="shared" si="616"/>
        <v>21</v>
      </c>
      <c r="N6536" t="str">
        <f t="shared" si="612"/>
        <v>2000</v>
      </c>
      <c r="O6536">
        <f t="shared" si="617"/>
        <v>21</v>
      </c>
    </row>
    <row r="6537" spans="1:15">
      <c r="A6537" s="4" t="s">
        <v>12</v>
      </c>
      <c r="B6537" s="5" t="s">
        <v>13</v>
      </c>
      <c r="C6537" s="6"/>
      <c r="D6537" s="5" t="s">
        <v>14</v>
      </c>
      <c r="E6537" s="7" t="s">
        <v>3323</v>
      </c>
      <c r="F6537" s="7" t="s">
        <v>3324</v>
      </c>
      <c r="G6537" s="7"/>
      <c r="H6537" s="8">
        <v>2000</v>
      </c>
      <c r="J6537" t="str">
        <f t="shared" si="613"/>
        <v>000128</v>
      </c>
      <c r="K6537" t="str">
        <f t="shared" si="614"/>
        <v>00</v>
      </c>
      <c r="L6537" t="str">
        <f t="shared" si="615"/>
        <v>01</v>
      </c>
      <c r="M6537" t="str">
        <f t="shared" si="616"/>
        <v>28</v>
      </c>
      <c r="N6537" t="str">
        <f t="shared" si="612"/>
        <v>2000</v>
      </c>
      <c r="O6537">
        <f t="shared" si="617"/>
        <v>21</v>
      </c>
    </row>
    <row r="6538" spans="1:15">
      <c r="A6538" s="4" t="s">
        <v>12</v>
      </c>
      <c r="B6538" s="5" t="s">
        <v>13</v>
      </c>
      <c r="C6538" s="6"/>
      <c r="D6538" s="5" t="s">
        <v>14</v>
      </c>
      <c r="E6538" s="7" t="s">
        <v>4437</v>
      </c>
      <c r="F6538" s="7" t="s">
        <v>4438</v>
      </c>
      <c r="G6538" s="7"/>
      <c r="H6538" s="8">
        <v>3000</v>
      </c>
      <c r="J6538" t="str">
        <f t="shared" si="613"/>
        <v>000131</v>
      </c>
      <c r="K6538" t="str">
        <f t="shared" si="614"/>
        <v>00</v>
      </c>
      <c r="L6538" t="str">
        <f t="shared" si="615"/>
        <v>01</v>
      </c>
      <c r="M6538" t="str">
        <f t="shared" si="616"/>
        <v>31</v>
      </c>
      <c r="N6538" t="str">
        <f t="shared" si="612"/>
        <v>2000</v>
      </c>
      <c r="O6538">
        <f t="shared" si="617"/>
        <v>21</v>
      </c>
    </row>
    <row r="6539" spans="1:15">
      <c r="A6539" s="4" t="s">
        <v>12</v>
      </c>
      <c r="B6539" s="5" t="s">
        <v>13</v>
      </c>
      <c r="C6539" s="6"/>
      <c r="D6539" s="5" t="s">
        <v>14</v>
      </c>
      <c r="E6539" s="7" t="s">
        <v>3791</v>
      </c>
      <c r="F6539" s="7" t="s">
        <v>3792</v>
      </c>
      <c r="G6539" s="7"/>
      <c r="H6539" s="8">
        <v>2700</v>
      </c>
      <c r="J6539" t="str">
        <f t="shared" si="613"/>
        <v>000116</v>
      </c>
      <c r="K6539" t="str">
        <f t="shared" si="614"/>
        <v>00</v>
      </c>
      <c r="L6539" t="str">
        <f t="shared" si="615"/>
        <v>01</v>
      </c>
      <c r="M6539" t="str">
        <f t="shared" si="616"/>
        <v>16</v>
      </c>
      <c r="N6539" t="str">
        <f t="shared" si="612"/>
        <v>2000</v>
      </c>
      <c r="O6539">
        <f t="shared" si="617"/>
        <v>21</v>
      </c>
    </row>
    <row r="6540" spans="1:15">
      <c r="A6540" s="4" t="s">
        <v>12</v>
      </c>
      <c r="B6540" s="5" t="s">
        <v>13</v>
      </c>
      <c r="C6540" s="6"/>
      <c r="D6540" s="5" t="s">
        <v>14</v>
      </c>
      <c r="E6540" s="7" t="s">
        <v>4989</v>
      </c>
      <c r="F6540" s="7" t="s">
        <v>4990</v>
      </c>
      <c r="G6540" s="7"/>
      <c r="H6540" s="8">
        <v>2800</v>
      </c>
      <c r="J6540" t="str">
        <f t="shared" si="613"/>
        <v>000127</v>
      </c>
      <c r="K6540" t="str">
        <f t="shared" si="614"/>
        <v>00</v>
      </c>
      <c r="L6540" t="str">
        <f t="shared" si="615"/>
        <v>01</v>
      </c>
      <c r="M6540" t="str">
        <f t="shared" si="616"/>
        <v>27</v>
      </c>
      <c r="N6540" t="str">
        <f t="shared" si="612"/>
        <v>2000</v>
      </c>
      <c r="O6540">
        <f t="shared" si="617"/>
        <v>21</v>
      </c>
    </row>
    <row r="6541" spans="1:15">
      <c r="A6541" s="4" t="s">
        <v>12</v>
      </c>
      <c r="B6541" s="5" t="s">
        <v>13</v>
      </c>
      <c r="C6541" s="6"/>
      <c r="D6541" s="5" t="s">
        <v>14</v>
      </c>
      <c r="E6541" s="7" t="s">
        <v>4623</v>
      </c>
      <c r="F6541" s="7" t="s">
        <v>4624</v>
      </c>
      <c r="G6541" s="7"/>
      <c r="H6541" s="8">
        <v>2900</v>
      </c>
      <c r="J6541" t="str">
        <f t="shared" si="613"/>
        <v>000131</v>
      </c>
      <c r="K6541" t="str">
        <f t="shared" si="614"/>
        <v>00</v>
      </c>
      <c r="L6541" t="str">
        <f t="shared" si="615"/>
        <v>01</v>
      </c>
      <c r="M6541" t="str">
        <f t="shared" si="616"/>
        <v>31</v>
      </c>
      <c r="N6541" t="str">
        <f t="shared" si="612"/>
        <v>2000</v>
      </c>
      <c r="O6541">
        <f t="shared" si="617"/>
        <v>21</v>
      </c>
    </row>
    <row r="6542" spans="1:15">
      <c r="A6542" s="4" t="s">
        <v>12</v>
      </c>
      <c r="B6542" s="5" t="s">
        <v>13</v>
      </c>
      <c r="C6542" s="6"/>
      <c r="D6542" s="5" t="s">
        <v>14</v>
      </c>
      <c r="E6542" s="7" t="s">
        <v>4993</v>
      </c>
      <c r="F6542" s="7" t="s">
        <v>4994</v>
      </c>
      <c r="G6542" s="7"/>
      <c r="H6542" s="8">
        <v>2800</v>
      </c>
      <c r="J6542" t="str">
        <f t="shared" si="613"/>
        <v>000121</v>
      </c>
      <c r="K6542" t="str">
        <f t="shared" si="614"/>
        <v>00</v>
      </c>
      <c r="L6542" t="str">
        <f t="shared" si="615"/>
        <v>01</v>
      </c>
      <c r="M6542" t="str">
        <f t="shared" si="616"/>
        <v>21</v>
      </c>
      <c r="N6542" t="str">
        <f t="shared" si="612"/>
        <v>2000</v>
      </c>
      <c r="O6542">
        <f t="shared" si="617"/>
        <v>21</v>
      </c>
    </row>
    <row r="6543" spans="1:15">
      <c r="A6543" s="4" t="s">
        <v>12</v>
      </c>
      <c r="B6543" s="5" t="s">
        <v>13</v>
      </c>
      <c r="C6543" s="6"/>
      <c r="D6543" s="5" t="s">
        <v>14</v>
      </c>
      <c r="E6543" s="7" t="s">
        <v>4239</v>
      </c>
      <c r="F6543" s="7" t="s">
        <v>4240</v>
      </c>
      <c r="G6543" s="7"/>
      <c r="H6543" s="8">
        <v>2500</v>
      </c>
      <c r="J6543" t="str">
        <f t="shared" si="613"/>
        <v>000130</v>
      </c>
      <c r="K6543" t="str">
        <f t="shared" si="614"/>
        <v>00</v>
      </c>
      <c r="L6543" t="str">
        <f t="shared" si="615"/>
        <v>01</v>
      </c>
      <c r="M6543" t="str">
        <f t="shared" si="616"/>
        <v>30</v>
      </c>
      <c r="N6543" t="str">
        <f t="shared" si="612"/>
        <v>2000</v>
      </c>
      <c r="O6543">
        <f t="shared" si="617"/>
        <v>21</v>
      </c>
    </row>
    <row r="6544" spans="1:15">
      <c r="A6544" s="4" t="s">
        <v>12</v>
      </c>
      <c r="B6544" s="5" t="s">
        <v>13</v>
      </c>
      <c r="C6544" s="6"/>
      <c r="D6544" s="5" t="s">
        <v>14</v>
      </c>
      <c r="E6544" s="7" t="s">
        <v>3539</v>
      </c>
      <c r="F6544" s="7" t="s">
        <v>3540</v>
      </c>
      <c r="G6544" s="7"/>
      <c r="H6544" s="8">
        <v>2000</v>
      </c>
      <c r="J6544" t="str">
        <f t="shared" si="613"/>
        <v>000118</v>
      </c>
      <c r="K6544" t="str">
        <f t="shared" si="614"/>
        <v>00</v>
      </c>
      <c r="L6544" t="str">
        <f t="shared" si="615"/>
        <v>01</v>
      </c>
      <c r="M6544" t="str">
        <f t="shared" si="616"/>
        <v>18</v>
      </c>
      <c r="N6544" t="str">
        <f t="shared" si="612"/>
        <v>2000</v>
      </c>
      <c r="O6544">
        <f t="shared" si="617"/>
        <v>21</v>
      </c>
    </row>
    <row r="6545" spans="1:15">
      <c r="A6545" s="4" t="s">
        <v>12</v>
      </c>
      <c r="B6545" s="5" t="s">
        <v>13</v>
      </c>
      <c r="C6545" s="6"/>
      <c r="D6545" s="5" t="s">
        <v>14</v>
      </c>
      <c r="E6545" s="7" t="s">
        <v>31034</v>
      </c>
      <c r="F6545" s="7" t="s">
        <v>31035</v>
      </c>
      <c r="G6545" s="7"/>
      <c r="H6545" s="8">
        <v>2500</v>
      </c>
      <c r="J6545" t="str">
        <f t="shared" si="613"/>
        <v>000122</v>
      </c>
      <c r="K6545" t="str">
        <f t="shared" si="614"/>
        <v>00</v>
      </c>
      <c r="L6545" t="str">
        <f t="shared" si="615"/>
        <v>01</v>
      </c>
      <c r="M6545" t="str">
        <f t="shared" si="616"/>
        <v>22</v>
      </c>
      <c r="N6545" t="str">
        <f t="shared" si="612"/>
        <v>2000</v>
      </c>
      <c r="O6545">
        <f t="shared" si="617"/>
        <v>21</v>
      </c>
    </row>
    <row r="6546" spans="1:15">
      <c r="A6546" s="4" t="s">
        <v>12</v>
      </c>
      <c r="B6546" s="5" t="s">
        <v>13</v>
      </c>
      <c r="C6546" s="6"/>
      <c r="D6546" s="5" t="s">
        <v>14</v>
      </c>
      <c r="E6546" s="7" t="s">
        <v>4501</v>
      </c>
      <c r="F6546" s="7" t="s">
        <v>4502</v>
      </c>
      <c r="G6546" s="7"/>
      <c r="H6546" s="8">
        <v>2000</v>
      </c>
      <c r="J6546" t="str">
        <f t="shared" si="613"/>
        <v>000130</v>
      </c>
      <c r="K6546" t="str">
        <f t="shared" si="614"/>
        <v>00</v>
      </c>
      <c r="L6546" t="str">
        <f t="shared" si="615"/>
        <v>01</v>
      </c>
      <c r="M6546" t="str">
        <f t="shared" si="616"/>
        <v>30</v>
      </c>
      <c r="N6546" t="str">
        <f t="shared" si="612"/>
        <v>2000</v>
      </c>
      <c r="O6546">
        <f t="shared" si="617"/>
        <v>21</v>
      </c>
    </row>
    <row r="6547" spans="1:15">
      <c r="A6547" s="4" t="s">
        <v>12</v>
      </c>
      <c r="B6547" s="5" t="s">
        <v>13</v>
      </c>
      <c r="C6547" s="6"/>
      <c r="D6547" s="5" t="s">
        <v>14</v>
      </c>
      <c r="E6547" s="7" t="s">
        <v>3513</v>
      </c>
      <c r="F6547" s="7" t="s">
        <v>3514</v>
      </c>
      <c r="G6547" s="7"/>
      <c r="H6547" s="8">
        <v>4000</v>
      </c>
      <c r="J6547" t="str">
        <f t="shared" si="613"/>
        <v>000103</v>
      </c>
      <c r="K6547" t="str">
        <f t="shared" si="614"/>
        <v>00</v>
      </c>
      <c r="L6547" t="str">
        <f t="shared" si="615"/>
        <v>01</v>
      </c>
      <c r="M6547" t="str">
        <f t="shared" si="616"/>
        <v>03</v>
      </c>
      <c r="N6547" t="str">
        <f t="shared" si="612"/>
        <v>2000</v>
      </c>
      <c r="O6547">
        <f t="shared" si="617"/>
        <v>21</v>
      </c>
    </row>
    <row r="6548" spans="1:15">
      <c r="A6548" s="4" t="s">
        <v>12</v>
      </c>
      <c r="B6548" s="5" t="s">
        <v>13</v>
      </c>
      <c r="C6548" s="6"/>
      <c r="D6548" s="5" t="s">
        <v>14</v>
      </c>
      <c r="E6548" s="7" t="s">
        <v>3591</v>
      </c>
      <c r="F6548" s="7" t="s">
        <v>3592</v>
      </c>
      <c r="G6548" s="7"/>
      <c r="H6548" s="8">
        <v>2500</v>
      </c>
      <c r="J6548" t="str">
        <f t="shared" si="613"/>
        <v>000108</v>
      </c>
      <c r="K6548" t="str">
        <f t="shared" si="614"/>
        <v>00</v>
      </c>
      <c r="L6548" t="str">
        <f t="shared" si="615"/>
        <v>01</v>
      </c>
      <c r="M6548" t="str">
        <f t="shared" si="616"/>
        <v>08</v>
      </c>
      <c r="N6548" t="str">
        <f t="shared" si="612"/>
        <v>2000</v>
      </c>
      <c r="O6548">
        <f t="shared" si="617"/>
        <v>21</v>
      </c>
    </row>
    <row r="6549" spans="1:15">
      <c r="A6549" s="4" t="s">
        <v>12</v>
      </c>
      <c r="B6549" s="5" t="s">
        <v>13</v>
      </c>
      <c r="C6549" s="6"/>
      <c r="D6549" s="5" t="s">
        <v>14</v>
      </c>
      <c r="E6549" s="7" t="s">
        <v>4409</v>
      </c>
      <c r="F6549" s="7" t="s">
        <v>4410</v>
      </c>
      <c r="G6549" s="7"/>
      <c r="H6549" s="8">
        <v>2800</v>
      </c>
      <c r="J6549" t="str">
        <f t="shared" si="613"/>
        <v>000104</v>
      </c>
      <c r="K6549" t="str">
        <f t="shared" si="614"/>
        <v>00</v>
      </c>
      <c r="L6549" t="str">
        <f t="shared" si="615"/>
        <v>01</v>
      </c>
      <c r="M6549" t="str">
        <f t="shared" si="616"/>
        <v>04</v>
      </c>
      <c r="N6549" t="str">
        <f t="shared" si="612"/>
        <v>2000</v>
      </c>
      <c r="O6549">
        <f t="shared" si="617"/>
        <v>21</v>
      </c>
    </row>
    <row r="6550" spans="1:15">
      <c r="A6550" s="4" t="s">
        <v>12</v>
      </c>
      <c r="B6550" s="5" t="s">
        <v>13</v>
      </c>
      <c r="C6550" s="6"/>
      <c r="D6550" s="5" t="s">
        <v>14</v>
      </c>
      <c r="E6550" s="7" t="s">
        <v>4043</v>
      </c>
      <c r="F6550" s="7" t="s">
        <v>4044</v>
      </c>
      <c r="G6550" s="7"/>
      <c r="H6550" s="8">
        <v>2600</v>
      </c>
      <c r="J6550" t="str">
        <f t="shared" si="613"/>
        <v>000116</v>
      </c>
      <c r="K6550" t="str">
        <f t="shared" si="614"/>
        <v>00</v>
      </c>
      <c r="L6550" t="str">
        <f t="shared" si="615"/>
        <v>01</v>
      </c>
      <c r="M6550" t="str">
        <f t="shared" si="616"/>
        <v>16</v>
      </c>
      <c r="N6550" t="str">
        <f t="shared" si="612"/>
        <v>2000</v>
      </c>
      <c r="O6550">
        <f t="shared" si="617"/>
        <v>21</v>
      </c>
    </row>
    <row r="6551" spans="1:15">
      <c r="A6551" s="4" t="s">
        <v>12</v>
      </c>
      <c r="B6551" s="5" t="s">
        <v>13</v>
      </c>
      <c r="C6551" s="6"/>
      <c r="D6551" s="5" t="s">
        <v>14</v>
      </c>
      <c r="E6551" s="7" t="s">
        <v>4019</v>
      </c>
      <c r="F6551" s="7" t="s">
        <v>4020</v>
      </c>
      <c r="G6551" s="7"/>
      <c r="H6551" s="8">
        <v>2900</v>
      </c>
      <c r="J6551" t="str">
        <f t="shared" si="613"/>
        <v>000118</v>
      </c>
      <c r="K6551" t="str">
        <f t="shared" si="614"/>
        <v>00</v>
      </c>
      <c r="L6551" t="str">
        <f t="shared" si="615"/>
        <v>01</v>
      </c>
      <c r="M6551" t="str">
        <f t="shared" si="616"/>
        <v>18</v>
      </c>
      <c r="N6551" t="str">
        <f t="shared" si="612"/>
        <v>2000</v>
      </c>
      <c r="O6551">
        <f t="shared" si="617"/>
        <v>21</v>
      </c>
    </row>
    <row r="6552" spans="1:15">
      <c r="A6552" s="4" t="s">
        <v>12</v>
      </c>
      <c r="B6552" s="5" t="s">
        <v>13</v>
      </c>
      <c r="C6552" s="6"/>
      <c r="D6552" s="5" t="s">
        <v>14</v>
      </c>
      <c r="E6552" s="7" t="s">
        <v>4565</v>
      </c>
      <c r="F6552" s="7" t="s">
        <v>4566</v>
      </c>
      <c r="G6552" s="7"/>
      <c r="H6552" s="8">
        <v>1500</v>
      </c>
      <c r="J6552" t="str">
        <f t="shared" si="613"/>
        <v>000102</v>
      </c>
      <c r="K6552" t="str">
        <f t="shared" si="614"/>
        <v>00</v>
      </c>
      <c r="L6552" t="str">
        <f t="shared" si="615"/>
        <v>01</v>
      </c>
      <c r="M6552" t="str">
        <f t="shared" si="616"/>
        <v>02</v>
      </c>
      <c r="N6552" t="str">
        <f t="shared" si="612"/>
        <v>2000</v>
      </c>
      <c r="O6552">
        <f t="shared" si="617"/>
        <v>21</v>
      </c>
    </row>
    <row r="6553" spans="1:15">
      <c r="A6553" s="4" t="s">
        <v>12</v>
      </c>
      <c r="B6553" s="5" t="s">
        <v>13</v>
      </c>
      <c r="C6553" s="6"/>
      <c r="D6553" s="5" t="s">
        <v>14</v>
      </c>
      <c r="E6553" s="7" t="s">
        <v>5175</v>
      </c>
      <c r="F6553" s="7" t="s">
        <v>5176</v>
      </c>
      <c r="G6553" s="7"/>
      <c r="H6553" s="8">
        <v>2000</v>
      </c>
      <c r="J6553" t="str">
        <f t="shared" si="613"/>
        <v>000124</v>
      </c>
      <c r="K6553" t="str">
        <f t="shared" si="614"/>
        <v>00</v>
      </c>
      <c r="L6553" t="str">
        <f t="shared" si="615"/>
        <v>01</v>
      </c>
      <c r="M6553" t="str">
        <f t="shared" si="616"/>
        <v>24</v>
      </c>
      <c r="N6553" t="str">
        <f t="shared" si="612"/>
        <v>2000</v>
      </c>
      <c r="O6553">
        <f t="shared" si="617"/>
        <v>21</v>
      </c>
    </row>
    <row r="6554" spans="1:15">
      <c r="A6554" s="4" t="s">
        <v>12</v>
      </c>
      <c r="B6554" s="5" t="s">
        <v>13</v>
      </c>
      <c r="C6554" s="6"/>
      <c r="D6554" s="5" t="s">
        <v>14</v>
      </c>
      <c r="E6554" s="7" t="s">
        <v>5289</v>
      </c>
      <c r="F6554" s="7" t="s">
        <v>5290</v>
      </c>
      <c r="G6554" s="7"/>
      <c r="H6554" s="8">
        <v>2700</v>
      </c>
      <c r="J6554" t="str">
        <f t="shared" si="613"/>
        <v>000118</v>
      </c>
      <c r="K6554" t="str">
        <f t="shared" si="614"/>
        <v>00</v>
      </c>
      <c r="L6554" t="str">
        <f t="shared" si="615"/>
        <v>01</v>
      </c>
      <c r="M6554" t="str">
        <f t="shared" si="616"/>
        <v>18</v>
      </c>
      <c r="N6554" t="str">
        <f t="shared" si="612"/>
        <v>2000</v>
      </c>
      <c r="O6554">
        <f t="shared" si="617"/>
        <v>21</v>
      </c>
    </row>
    <row r="6555" spans="1:15">
      <c r="A6555" s="4" t="s">
        <v>12</v>
      </c>
      <c r="B6555" s="5" t="s">
        <v>13</v>
      </c>
      <c r="C6555" s="6"/>
      <c r="D6555" s="5" t="s">
        <v>14</v>
      </c>
      <c r="E6555" s="7" t="s">
        <v>5785</v>
      </c>
      <c r="F6555" s="7" t="s">
        <v>5786</v>
      </c>
      <c r="G6555" s="7"/>
      <c r="H6555" s="8">
        <v>2000</v>
      </c>
      <c r="J6555" t="str">
        <f t="shared" si="613"/>
        <v>000120</v>
      </c>
      <c r="K6555" t="str">
        <f t="shared" si="614"/>
        <v>00</v>
      </c>
      <c r="L6555" t="str">
        <f t="shared" si="615"/>
        <v>01</v>
      </c>
      <c r="M6555" t="str">
        <f t="shared" si="616"/>
        <v>20</v>
      </c>
      <c r="N6555" t="str">
        <f t="shared" si="612"/>
        <v>2000</v>
      </c>
      <c r="O6555">
        <f t="shared" si="617"/>
        <v>21</v>
      </c>
    </row>
    <row r="6556" spans="1:15">
      <c r="A6556" s="4" t="s">
        <v>12</v>
      </c>
      <c r="B6556" s="5" t="s">
        <v>13</v>
      </c>
      <c r="C6556" s="6"/>
      <c r="D6556" s="5" t="s">
        <v>14</v>
      </c>
      <c r="E6556" s="7" t="s">
        <v>5665</v>
      </c>
      <c r="F6556" s="7" t="s">
        <v>5666</v>
      </c>
      <c r="G6556" s="7"/>
      <c r="H6556" s="8">
        <v>2500</v>
      </c>
      <c r="J6556" t="str">
        <f t="shared" si="613"/>
        <v>000130</v>
      </c>
      <c r="K6556" t="str">
        <f t="shared" si="614"/>
        <v>00</v>
      </c>
      <c r="L6556" t="str">
        <f t="shared" si="615"/>
        <v>01</v>
      </c>
      <c r="M6556" t="str">
        <f t="shared" si="616"/>
        <v>30</v>
      </c>
      <c r="N6556" t="str">
        <f t="shared" si="612"/>
        <v>2000</v>
      </c>
      <c r="O6556">
        <f t="shared" si="617"/>
        <v>21</v>
      </c>
    </row>
    <row r="6557" spans="1:15">
      <c r="A6557" s="4" t="s">
        <v>12</v>
      </c>
      <c r="B6557" s="5" t="s">
        <v>13</v>
      </c>
      <c r="C6557" s="6"/>
      <c r="D6557" s="5" t="s">
        <v>14</v>
      </c>
      <c r="E6557" s="7" t="s">
        <v>5127</v>
      </c>
      <c r="F6557" s="7" t="s">
        <v>5128</v>
      </c>
      <c r="G6557" s="7"/>
      <c r="H6557" s="8">
        <v>2900</v>
      </c>
      <c r="J6557" t="str">
        <f t="shared" si="613"/>
        <v>000118</v>
      </c>
      <c r="K6557" t="str">
        <f t="shared" si="614"/>
        <v>00</v>
      </c>
      <c r="L6557" t="str">
        <f t="shared" si="615"/>
        <v>01</v>
      </c>
      <c r="M6557" t="str">
        <f t="shared" si="616"/>
        <v>18</v>
      </c>
      <c r="N6557" t="str">
        <f t="shared" si="612"/>
        <v>2000</v>
      </c>
      <c r="O6557">
        <f t="shared" si="617"/>
        <v>21</v>
      </c>
    </row>
    <row r="6558" spans="1:15">
      <c r="A6558" s="4" t="s">
        <v>12</v>
      </c>
      <c r="B6558" s="5" t="s">
        <v>13</v>
      </c>
      <c r="C6558" s="6"/>
      <c r="D6558" s="5" t="s">
        <v>14</v>
      </c>
      <c r="E6558" s="7" t="s">
        <v>5945</v>
      </c>
      <c r="F6558" s="7" t="s">
        <v>5946</v>
      </c>
      <c r="G6558" s="7"/>
      <c r="H6558" s="8">
        <v>2000</v>
      </c>
      <c r="J6558" t="str">
        <f t="shared" si="613"/>
        <v>000126</v>
      </c>
      <c r="K6558" t="str">
        <f t="shared" si="614"/>
        <v>00</v>
      </c>
      <c r="L6558" t="str">
        <f t="shared" si="615"/>
        <v>01</v>
      </c>
      <c r="M6558" t="str">
        <f t="shared" si="616"/>
        <v>26</v>
      </c>
      <c r="N6558" t="str">
        <f t="shared" si="612"/>
        <v>2000</v>
      </c>
      <c r="O6558">
        <f t="shared" si="617"/>
        <v>21</v>
      </c>
    </row>
    <row r="6559" spans="1:15">
      <c r="A6559" s="4" t="s">
        <v>12</v>
      </c>
      <c r="B6559" s="5" t="s">
        <v>13</v>
      </c>
      <c r="C6559" s="6"/>
      <c r="D6559" s="5" t="s">
        <v>14</v>
      </c>
      <c r="E6559" s="7" t="s">
        <v>6327</v>
      </c>
      <c r="F6559" s="7" t="s">
        <v>6328</v>
      </c>
      <c r="G6559" s="7"/>
      <c r="H6559" s="8">
        <v>3500</v>
      </c>
      <c r="J6559" t="str">
        <f t="shared" si="613"/>
        <v>000119</v>
      </c>
      <c r="K6559" t="str">
        <f t="shared" si="614"/>
        <v>00</v>
      </c>
      <c r="L6559" t="str">
        <f t="shared" si="615"/>
        <v>01</v>
      </c>
      <c r="M6559" t="str">
        <f t="shared" si="616"/>
        <v>19</v>
      </c>
      <c r="N6559" t="str">
        <f t="shared" si="612"/>
        <v>2000</v>
      </c>
      <c r="O6559">
        <f t="shared" si="617"/>
        <v>21</v>
      </c>
    </row>
    <row r="6560" spans="1:15">
      <c r="A6560" s="4" t="s">
        <v>12</v>
      </c>
      <c r="B6560" s="5" t="s">
        <v>13</v>
      </c>
      <c r="C6560" s="6"/>
      <c r="D6560" s="5" t="s">
        <v>14</v>
      </c>
      <c r="E6560" s="7" t="s">
        <v>6643</v>
      </c>
      <c r="F6560" s="7" t="s">
        <v>6644</v>
      </c>
      <c r="G6560" s="7"/>
      <c r="H6560" s="8">
        <v>2900</v>
      </c>
      <c r="J6560" t="str">
        <f t="shared" si="613"/>
        <v>000126</v>
      </c>
      <c r="K6560" t="str">
        <f t="shared" si="614"/>
        <v>00</v>
      </c>
      <c r="L6560" t="str">
        <f t="shared" si="615"/>
        <v>01</v>
      </c>
      <c r="M6560" t="str">
        <f t="shared" si="616"/>
        <v>26</v>
      </c>
      <c r="N6560" t="str">
        <f t="shared" si="612"/>
        <v>2000</v>
      </c>
      <c r="O6560">
        <f t="shared" si="617"/>
        <v>21</v>
      </c>
    </row>
    <row r="6561" spans="1:15">
      <c r="A6561" s="4" t="s">
        <v>12</v>
      </c>
      <c r="B6561" s="5" t="s">
        <v>13</v>
      </c>
      <c r="C6561" s="6"/>
      <c r="D6561" s="5" t="s">
        <v>14</v>
      </c>
      <c r="E6561" s="7" t="s">
        <v>6121</v>
      </c>
      <c r="F6561" s="7" t="s">
        <v>6122</v>
      </c>
      <c r="G6561" s="7"/>
      <c r="H6561" s="8">
        <v>2000</v>
      </c>
      <c r="J6561" t="str">
        <f t="shared" si="613"/>
        <v>000125</v>
      </c>
      <c r="K6561" t="str">
        <f t="shared" si="614"/>
        <v>00</v>
      </c>
      <c r="L6561" t="str">
        <f t="shared" si="615"/>
        <v>01</v>
      </c>
      <c r="M6561" t="str">
        <f t="shared" si="616"/>
        <v>25</v>
      </c>
      <c r="N6561" t="str">
        <f t="shared" si="612"/>
        <v>2000</v>
      </c>
      <c r="O6561">
        <f t="shared" si="617"/>
        <v>21</v>
      </c>
    </row>
    <row r="6562" spans="1:15">
      <c r="A6562" s="4" t="s">
        <v>12</v>
      </c>
      <c r="B6562" s="5" t="s">
        <v>13</v>
      </c>
      <c r="C6562" s="6"/>
      <c r="D6562" s="5" t="s">
        <v>14</v>
      </c>
      <c r="E6562" s="7" t="s">
        <v>6689</v>
      </c>
      <c r="F6562" s="7" t="s">
        <v>6690</v>
      </c>
      <c r="G6562" s="7"/>
      <c r="H6562" s="8">
        <v>2700</v>
      </c>
      <c r="J6562" t="str">
        <f t="shared" si="613"/>
        <v>000113</v>
      </c>
      <c r="K6562" t="str">
        <f t="shared" si="614"/>
        <v>00</v>
      </c>
      <c r="L6562" t="str">
        <f t="shared" si="615"/>
        <v>01</v>
      </c>
      <c r="M6562" t="str">
        <f t="shared" si="616"/>
        <v>13</v>
      </c>
      <c r="N6562" t="str">
        <f t="shared" si="612"/>
        <v>2000</v>
      </c>
      <c r="O6562">
        <f t="shared" si="617"/>
        <v>21</v>
      </c>
    </row>
    <row r="6563" spans="1:15">
      <c r="A6563" s="4" t="s">
        <v>12</v>
      </c>
      <c r="B6563" s="5" t="s">
        <v>13</v>
      </c>
      <c r="C6563" s="6"/>
      <c r="D6563" s="5" t="s">
        <v>14</v>
      </c>
      <c r="E6563" s="7" t="s">
        <v>6239</v>
      </c>
      <c r="F6563" s="7" t="s">
        <v>6240</v>
      </c>
      <c r="G6563" s="7"/>
      <c r="H6563" s="8">
        <v>2500</v>
      </c>
      <c r="J6563" t="str">
        <f t="shared" si="613"/>
        <v>000124</v>
      </c>
      <c r="K6563" t="str">
        <f t="shared" si="614"/>
        <v>00</v>
      </c>
      <c r="L6563" t="str">
        <f t="shared" si="615"/>
        <v>01</v>
      </c>
      <c r="M6563" t="str">
        <f t="shared" si="616"/>
        <v>24</v>
      </c>
      <c r="N6563" t="str">
        <f t="shared" si="612"/>
        <v>2000</v>
      </c>
      <c r="O6563">
        <f t="shared" si="617"/>
        <v>21</v>
      </c>
    </row>
    <row r="6564" spans="1:15">
      <c r="A6564" s="4" t="s">
        <v>12</v>
      </c>
      <c r="B6564" s="5" t="s">
        <v>13</v>
      </c>
      <c r="C6564" s="6"/>
      <c r="D6564" s="5" t="s">
        <v>14</v>
      </c>
      <c r="E6564" s="7" t="s">
        <v>6915</v>
      </c>
      <c r="F6564" s="7" t="s">
        <v>6916</v>
      </c>
      <c r="G6564" s="7"/>
      <c r="H6564" s="8">
        <v>2000</v>
      </c>
      <c r="J6564" t="str">
        <f t="shared" si="613"/>
        <v>000108</v>
      </c>
      <c r="K6564" t="str">
        <f t="shared" si="614"/>
        <v>00</v>
      </c>
      <c r="L6564" t="str">
        <f t="shared" si="615"/>
        <v>01</v>
      </c>
      <c r="M6564" t="str">
        <f t="shared" si="616"/>
        <v>08</v>
      </c>
      <c r="N6564" t="str">
        <f t="shared" si="612"/>
        <v>2000</v>
      </c>
      <c r="O6564">
        <f t="shared" si="617"/>
        <v>21</v>
      </c>
    </row>
    <row r="6565" spans="1:15">
      <c r="A6565" s="4" t="s">
        <v>12</v>
      </c>
      <c r="B6565" s="5" t="s">
        <v>13</v>
      </c>
      <c r="C6565" s="6"/>
      <c r="D6565" s="5" t="s">
        <v>14</v>
      </c>
      <c r="E6565" s="7" t="s">
        <v>7035</v>
      </c>
      <c r="F6565" s="7" t="s">
        <v>7036</v>
      </c>
      <c r="G6565" s="7"/>
      <c r="H6565" s="8">
        <v>3000</v>
      </c>
      <c r="J6565" t="str">
        <f t="shared" si="613"/>
        <v>000111</v>
      </c>
      <c r="K6565" t="str">
        <f t="shared" si="614"/>
        <v>00</v>
      </c>
      <c r="L6565" t="str">
        <f t="shared" si="615"/>
        <v>01</v>
      </c>
      <c r="M6565" t="str">
        <f t="shared" si="616"/>
        <v>11</v>
      </c>
      <c r="N6565" t="str">
        <f t="shared" si="612"/>
        <v>2000</v>
      </c>
      <c r="O6565">
        <f t="shared" si="617"/>
        <v>21</v>
      </c>
    </row>
    <row r="6566" spans="1:15">
      <c r="A6566" s="4" t="s">
        <v>12</v>
      </c>
      <c r="B6566" s="5" t="s">
        <v>13</v>
      </c>
      <c r="C6566" s="6"/>
      <c r="D6566" s="5" t="s">
        <v>14</v>
      </c>
      <c r="E6566" s="7" t="s">
        <v>7043</v>
      </c>
      <c r="F6566" s="7" t="s">
        <v>7044</v>
      </c>
      <c r="G6566" s="7"/>
      <c r="H6566" s="8">
        <v>4000</v>
      </c>
      <c r="J6566" t="str">
        <f t="shared" si="613"/>
        <v>000115</v>
      </c>
      <c r="K6566" t="str">
        <f t="shared" si="614"/>
        <v>00</v>
      </c>
      <c r="L6566" t="str">
        <f t="shared" si="615"/>
        <v>01</v>
      </c>
      <c r="M6566" t="str">
        <f t="shared" si="616"/>
        <v>15</v>
      </c>
      <c r="N6566" t="str">
        <f t="shared" si="612"/>
        <v>2000</v>
      </c>
      <c r="O6566">
        <f t="shared" si="617"/>
        <v>21</v>
      </c>
    </row>
    <row r="6567" spans="1:15">
      <c r="A6567" s="4" t="s">
        <v>12</v>
      </c>
      <c r="B6567" s="5" t="s">
        <v>13</v>
      </c>
      <c r="C6567" s="6"/>
      <c r="D6567" s="5" t="s">
        <v>14</v>
      </c>
      <c r="E6567" s="7" t="s">
        <v>7085</v>
      </c>
      <c r="F6567" s="7" t="s">
        <v>7086</v>
      </c>
      <c r="G6567" s="7"/>
      <c r="H6567" s="8">
        <v>2500</v>
      </c>
      <c r="J6567" t="str">
        <f t="shared" si="613"/>
        <v>000122</v>
      </c>
      <c r="K6567" t="str">
        <f t="shared" si="614"/>
        <v>00</v>
      </c>
      <c r="L6567" t="str">
        <f t="shared" si="615"/>
        <v>01</v>
      </c>
      <c r="M6567" t="str">
        <f t="shared" si="616"/>
        <v>22</v>
      </c>
      <c r="N6567" t="str">
        <f t="shared" si="612"/>
        <v>2000</v>
      </c>
      <c r="O6567">
        <f t="shared" si="617"/>
        <v>21</v>
      </c>
    </row>
    <row r="6568" spans="1:15">
      <c r="A6568" s="4" t="s">
        <v>12</v>
      </c>
      <c r="B6568" s="5" t="s">
        <v>13</v>
      </c>
      <c r="C6568" s="6"/>
      <c r="D6568" s="5" t="s">
        <v>14</v>
      </c>
      <c r="E6568" s="7" t="s">
        <v>7157</v>
      </c>
      <c r="F6568" s="7" t="s">
        <v>7158</v>
      </c>
      <c r="G6568" s="7"/>
      <c r="H6568" s="8">
        <v>2900</v>
      </c>
      <c r="J6568" t="str">
        <f t="shared" si="613"/>
        <v>000105</v>
      </c>
      <c r="K6568" t="str">
        <f t="shared" si="614"/>
        <v>00</v>
      </c>
      <c r="L6568" t="str">
        <f t="shared" si="615"/>
        <v>01</v>
      </c>
      <c r="M6568" t="str">
        <f t="shared" si="616"/>
        <v>05</v>
      </c>
      <c r="N6568" t="str">
        <f t="shared" si="612"/>
        <v>2000</v>
      </c>
      <c r="O6568">
        <f t="shared" si="617"/>
        <v>21</v>
      </c>
    </row>
    <row r="6569" spans="1:15">
      <c r="A6569" s="4" t="s">
        <v>12</v>
      </c>
      <c r="B6569" s="5" t="s">
        <v>13</v>
      </c>
      <c r="C6569" s="6"/>
      <c r="D6569" s="5" t="s">
        <v>14</v>
      </c>
      <c r="E6569" s="7" t="s">
        <v>7253</v>
      </c>
      <c r="F6569" s="7" t="s">
        <v>7254</v>
      </c>
      <c r="G6569" s="7"/>
      <c r="H6569" s="8">
        <v>2800</v>
      </c>
      <c r="J6569" t="str">
        <f t="shared" si="613"/>
        <v>000118</v>
      </c>
      <c r="K6569" t="str">
        <f t="shared" si="614"/>
        <v>00</v>
      </c>
      <c r="L6569" t="str">
        <f t="shared" si="615"/>
        <v>01</v>
      </c>
      <c r="M6569" t="str">
        <f t="shared" si="616"/>
        <v>18</v>
      </c>
      <c r="N6569" t="str">
        <f t="shared" si="612"/>
        <v>2000</v>
      </c>
      <c r="O6569">
        <f t="shared" si="617"/>
        <v>21</v>
      </c>
    </row>
    <row r="6570" spans="1:15">
      <c r="A6570" s="4" t="s">
        <v>12</v>
      </c>
      <c r="B6570" s="5" t="s">
        <v>13</v>
      </c>
      <c r="C6570" s="6"/>
      <c r="D6570" s="5" t="s">
        <v>14</v>
      </c>
      <c r="E6570" s="7" t="s">
        <v>7281</v>
      </c>
      <c r="F6570" s="7" t="s">
        <v>7282</v>
      </c>
      <c r="G6570" s="7"/>
      <c r="H6570" s="8">
        <v>2800</v>
      </c>
      <c r="J6570" t="str">
        <f t="shared" si="613"/>
        <v>000102</v>
      </c>
      <c r="K6570" t="str">
        <f t="shared" si="614"/>
        <v>00</v>
      </c>
      <c r="L6570" t="str">
        <f t="shared" si="615"/>
        <v>01</v>
      </c>
      <c r="M6570" t="str">
        <f t="shared" si="616"/>
        <v>02</v>
      </c>
      <c r="N6570" t="str">
        <f t="shared" si="612"/>
        <v>2000</v>
      </c>
      <c r="O6570">
        <f t="shared" si="617"/>
        <v>21</v>
      </c>
    </row>
    <row r="6571" spans="1:15">
      <c r="A6571" s="4" t="s">
        <v>12</v>
      </c>
      <c r="B6571" s="5" t="s">
        <v>13</v>
      </c>
      <c r="C6571" s="6"/>
      <c r="D6571" s="5" t="s">
        <v>14</v>
      </c>
      <c r="E6571" s="7" t="s">
        <v>7411</v>
      </c>
      <c r="F6571" s="7" t="s">
        <v>7412</v>
      </c>
      <c r="G6571" s="7"/>
      <c r="H6571" s="8">
        <v>2800</v>
      </c>
      <c r="J6571" t="str">
        <f t="shared" si="613"/>
        <v>000127</v>
      </c>
      <c r="K6571" t="str">
        <f t="shared" si="614"/>
        <v>00</v>
      </c>
      <c r="L6571" t="str">
        <f t="shared" si="615"/>
        <v>01</v>
      </c>
      <c r="M6571" t="str">
        <f t="shared" si="616"/>
        <v>27</v>
      </c>
      <c r="N6571" t="str">
        <f t="shared" si="612"/>
        <v>2000</v>
      </c>
      <c r="O6571">
        <f t="shared" si="617"/>
        <v>21</v>
      </c>
    </row>
    <row r="6572" spans="1:15">
      <c r="A6572" s="4" t="s">
        <v>12</v>
      </c>
      <c r="B6572" s="5" t="s">
        <v>13</v>
      </c>
      <c r="C6572" s="6"/>
      <c r="D6572" s="5" t="s">
        <v>14</v>
      </c>
      <c r="E6572" s="7" t="s">
        <v>7529</v>
      </c>
      <c r="F6572" s="7" t="s">
        <v>7530</v>
      </c>
      <c r="G6572" s="7"/>
      <c r="H6572" s="8">
        <v>3000</v>
      </c>
      <c r="J6572" t="str">
        <f t="shared" si="613"/>
        <v>000106</v>
      </c>
      <c r="K6572" t="str">
        <f t="shared" si="614"/>
        <v>00</v>
      </c>
      <c r="L6572" t="str">
        <f t="shared" si="615"/>
        <v>01</v>
      </c>
      <c r="M6572" t="str">
        <f t="shared" si="616"/>
        <v>06</v>
      </c>
      <c r="N6572" t="str">
        <f t="shared" si="612"/>
        <v>2000</v>
      </c>
      <c r="O6572">
        <f t="shared" si="617"/>
        <v>21</v>
      </c>
    </row>
    <row r="6573" spans="1:15">
      <c r="A6573" s="4" t="s">
        <v>12</v>
      </c>
      <c r="B6573" s="5" t="s">
        <v>13</v>
      </c>
      <c r="C6573" s="6"/>
      <c r="D6573" s="5" t="s">
        <v>14</v>
      </c>
      <c r="E6573" s="7" t="s">
        <v>7421</v>
      </c>
      <c r="F6573" s="7" t="s">
        <v>7422</v>
      </c>
      <c r="G6573" s="7"/>
      <c r="H6573" s="8">
        <v>2500</v>
      </c>
      <c r="J6573" t="str">
        <f t="shared" si="613"/>
        <v>000104</v>
      </c>
      <c r="K6573" t="str">
        <f t="shared" si="614"/>
        <v>00</v>
      </c>
      <c r="L6573" t="str">
        <f t="shared" si="615"/>
        <v>01</v>
      </c>
      <c r="M6573" t="str">
        <f t="shared" si="616"/>
        <v>04</v>
      </c>
      <c r="N6573" t="str">
        <f t="shared" si="612"/>
        <v>2000</v>
      </c>
      <c r="O6573">
        <f t="shared" si="617"/>
        <v>21</v>
      </c>
    </row>
    <row r="6574" spans="1:15">
      <c r="A6574" s="4" t="s">
        <v>12</v>
      </c>
      <c r="B6574" s="5" t="s">
        <v>13</v>
      </c>
      <c r="C6574" s="6"/>
      <c r="D6574" s="5" t="s">
        <v>14</v>
      </c>
      <c r="E6574" s="7" t="s">
        <v>7457</v>
      </c>
      <c r="F6574" s="7" t="s">
        <v>7458</v>
      </c>
      <c r="G6574" s="7"/>
      <c r="H6574" s="8">
        <v>2000</v>
      </c>
      <c r="J6574" t="str">
        <f t="shared" si="613"/>
        <v>000118</v>
      </c>
      <c r="K6574" t="str">
        <f t="shared" si="614"/>
        <v>00</v>
      </c>
      <c r="L6574" t="str">
        <f t="shared" si="615"/>
        <v>01</v>
      </c>
      <c r="M6574" t="str">
        <f t="shared" si="616"/>
        <v>18</v>
      </c>
      <c r="N6574" t="str">
        <f t="shared" si="612"/>
        <v>2000</v>
      </c>
      <c r="O6574">
        <f t="shared" si="617"/>
        <v>21</v>
      </c>
    </row>
    <row r="6575" spans="1:15">
      <c r="A6575" s="4" t="s">
        <v>12</v>
      </c>
      <c r="B6575" s="5" t="s">
        <v>13</v>
      </c>
      <c r="C6575" s="6"/>
      <c r="D6575" s="5" t="s">
        <v>14</v>
      </c>
      <c r="E6575" s="7" t="s">
        <v>7467</v>
      </c>
      <c r="F6575" s="7" t="s">
        <v>7468</v>
      </c>
      <c r="G6575" s="7"/>
      <c r="H6575" s="8">
        <v>2800</v>
      </c>
      <c r="J6575" t="str">
        <f t="shared" si="613"/>
        <v>000109</v>
      </c>
      <c r="K6575" t="str">
        <f t="shared" si="614"/>
        <v>00</v>
      </c>
      <c r="L6575" t="str">
        <f t="shared" si="615"/>
        <v>01</v>
      </c>
      <c r="M6575" t="str">
        <f t="shared" si="616"/>
        <v>09</v>
      </c>
      <c r="N6575" t="str">
        <f t="shared" si="612"/>
        <v>2000</v>
      </c>
      <c r="O6575">
        <f t="shared" si="617"/>
        <v>21</v>
      </c>
    </row>
    <row r="6576" spans="1:15">
      <c r="A6576" s="4" t="s">
        <v>12</v>
      </c>
      <c r="B6576" s="5" t="s">
        <v>13</v>
      </c>
      <c r="C6576" s="6"/>
      <c r="D6576" s="5" t="s">
        <v>14</v>
      </c>
      <c r="E6576" s="7" t="s">
        <v>7489</v>
      </c>
      <c r="F6576" s="7" t="s">
        <v>7490</v>
      </c>
      <c r="G6576" s="7"/>
      <c r="H6576" s="8">
        <v>2500</v>
      </c>
      <c r="J6576" t="str">
        <f t="shared" si="613"/>
        <v>000107</v>
      </c>
      <c r="K6576" t="str">
        <f t="shared" si="614"/>
        <v>00</v>
      </c>
      <c r="L6576" t="str">
        <f t="shared" si="615"/>
        <v>01</v>
      </c>
      <c r="M6576" t="str">
        <f t="shared" si="616"/>
        <v>07</v>
      </c>
      <c r="N6576" t="str">
        <f t="shared" ref="N6576:N6639" si="618">CONCATENATE(20,K6576)</f>
        <v>2000</v>
      </c>
      <c r="O6576">
        <f t="shared" si="617"/>
        <v>21</v>
      </c>
    </row>
    <row r="6577" spans="1:15">
      <c r="A6577" s="4" t="s">
        <v>12</v>
      </c>
      <c r="B6577" s="5" t="s">
        <v>13</v>
      </c>
      <c r="C6577" s="6"/>
      <c r="D6577" s="5" t="s">
        <v>14</v>
      </c>
      <c r="E6577" s="7" t="s">
        <v>8263</v>
      </c>
      <c r="F6577" s="7" t="s">
        <v>8264</v>
      </c>
      <c r="G6577" s="7"/>
      <c r="H6577" s="8">
        <v>2500</v>
      </c>
      <c r="J6577" t="str">
        <f t="shared" si="613"/>
        <v>000102</v>
      </c>
      <c r="K6577" t="str">
        <f t="shared" si="614"/>
        <v>00</v>
      </c>
      <c r="L6577" t="str">
        <f t="shared" si="615"/>
        <v>01</v>
      </c>
      <c r="M6577" t="str">
        <f t="shared" si="616"/>
        <v>02</v>
      </c>
      <c r="N6577" t="str">
        <f t="shared" si="618"/>
        <v>2000</v>
      </c>
      <c r="O6577">
        <f t="shared" si="617"/>
        <v>21</v>
      </c>
    </row>
    <row r="6578" spans="1:15">
      <c r="A6578" s="4" t="s">
        <v>12</v>
      </c>
      <c r="B6578" s="5" t="s">
        <v>13</v>
      </c>
      <c r="C6578" s="6"/>
      <c r="D6578" s="5" t="s">
        <v>14</v>
      </c>
      <c r="E6578" s="7" t="s">
        <v>8347</v>
      </c>
      <c r="F6578" s="7" t="s">
        <v>8348</v>
      </c>
      <c r="G6578" s="7"/>
      <c r="H6578" s="8">
        <v>3000</v>
      </c>
      <c r="J6578" t="str">
        <f t="shared" si="613"/>
        <v>000107</v>
      </c>
      <c r="K6578" t="str">
        <f t="shared" si="614"/>
        <v>00</v>
      </c>
      <c r="L6578" t="str">
        <f t="shared" si="615"/>
        <v>01</v>
      </c>
      <c r="M6578" t="str">
        <f t="shared" si="616"/>
        <v>07</v>
      </c>
      <c r="N6578" t="str">
        <f t="shared" si="618"/>
        <v>2000</v>
      </c>
      <c r="O6578">
        <f t="shared" si="617"/>
        <v>21</v>
      </c>
    </row>
    <row r="6579" spans="1:15">
      <c r="A6579" s="4" t="s">
        <v>12</v>
      </c>
      <c r="B6579" s="5" t="s">
        <v>13</v>
      </c>
      <c r="C6579" s="6"/>
      <c r="D6579" s="5" t="s">
        <v>14</v>
      </c>
      <c r="E6579" s="7" t="s">
        <v>7711</v>
      </c>
      <c r="F6579" s="7" t="s">
        <v>7712</v>
      </c>
      <c r="G6579" s="7"/>
      <c r="H6579" s="8">
        <v>2000</v>
      </c>
      <c r="J6579" t="str">
        <f t="shared" si="613"/>
        <v>000121</v>
      </c>
      <c r="K6579" t="str">
        <f t="shared" si="614"/>
        <v>00</v>
      </c>
      <c r="L6579" t="str">
        <f t="shared" si="615"/>
        <v>01</v>
      </c>
      <c r="M6579" t="str">
        <f t="shared" si="616"/>
        <v>21</v>
      </c>
      <c r="N6579" t="str">
        <f t="shared" si="618"/>
        <v>2000</v>
      </c>
      <c r="O6579">
        <f t="shared" si="617"/>
        <v>21</v>
      </c>
    </row>
    <row r="6580" spans="1:15">
      <c r="A6580" s="4" t="s">
        <v>12</v>
      </c>
      <c r="B6580" s="5" t="s">
        <v>13</v>
      </c>
      <c r="C6580" s="6"/>
      <c r="D6580" s="5" t="s">
        <v>14</v>
      </c>
      <c r="E6580" s="7" t="s">
        <v>7985</v>
      </c>
      <c r="F6580" s="7" t="s">
        <v>7986</v>
      </c>
      <c r="G6580" s="7"/>
      <c r="H6580" s="8">
        <v>2900</v>
      </c>
      <c r="J6580" t="str">
        <f t="shared" si="613"/>
        <v>000131</v>
      </c>
      <c r="K6580" t="str">
        <f t="shared" si="614"/>
        <v>00</v>
      </c>
      <c r="L6580" t="str">
        <f t="shared" si="615"/>
        <v>01</v>
      </c>
      <c r="M6580" t="str">
        <f t="shared" si="616"/>
        <v>31</v>
      </c>
      <c r="N6580" t="str">
        <f t="shared" si="618"/>
        <v>2000</v>
      </c>
      <c r="O6580">
        <f t="shared" si="617"/>
        <v>21</v>
      </c>
    </row>
    <row r="6581" spans="1:15">
      <c r="A6581" s="4" t="s">
        <v>12</v>
      </c>
      <c r="B6581" s="5" t="s">
        <v>13</v>
      </c>
      <c r="C6581" s="6"/>
      <c r="D6581" s="5" t="s">
        <v>14</v>
      </c>
      <c r="E6581" s="7" t="s">
        <v>7623</v>
      </c>
      <c r="F6581" s="7" t="s">
        <v>7624</v>
      </c>
      <c r="G6581" s="7"/>
      <c r="H6581" s="8">
        <v>2500</v>
      </c>
      <c r="J6581" t="str">
        <f t="shared" si="613"/>
        <v>000108</v>
      </c>
      <c r="K6581" t="str">
        <f t="shared" si="614"/>
        <v>00</v>
      </c>
      <c r="L6581" t="str">
        <f t="shared" si="615"/>
        <v>01</v>
      </c>
      <c r="M6581" t="str">
        <f t="shared" si="616"/>
        <v>08</v>
      </c>
      <c r="N6581" t="str">
        <f t="shared" si="618"/>
        <v>2000</v>
      </c>
      <c r="O6581">
        <f t="shared" si="617"/>
        <v>21</v>
      </c>
    </row>
    <row r="6582" spans="1:15">
      <c r="A6582" s="4" t="s">
        <v>12</v>
      </c>
      <c r="B6582" s="5" t="s">
        <v>13</v>
      </c>
      <c r="C6582" s="6"/>
      <c r="D6582" s="5" t="s">
        <v>14</v>
      </c>
      <c r="E6582" s="7" t="s">
        <v>8133</v>
      </c>
      <c r="F6582" s="7" t="s">
        <v>8134</v>
      </c>
      <c r="G6582" s="7"/>
      <c r="H6582" s="8">
        <v>2800</v>
      </c>
      <c r="J6582" t="str">
        <f t="shared" si="613"/>
        <v>000112</v>
      </c>
      <c r="K6582" t="str">
        <f t="shared" si="614"/>
        <v>00</v>
      </c>
      <c r="L6582" t="str">
        <f t="shared" si="615"/>
        <v>01</v>
      </c>
      <c r="M6582" t="str">
        <f t="shared" si="616"/>
        <v>12</v>
      </c>
      <c r="N6582" t="str">
        <f t="shared" si="618"/>
        <v>2000</v>
      </c>
      <c r="O6582">
        <f t="shared" si="617"/>
        <v>21</v>
      </c>
    </row>
    <row r="6583" spans="1:15">
      <c r="A6583" s="4" t="s">
        <v>12</v>
      </c>
      <c r="B6583" s="5" t="s">
        <v>13</v>
      </c>
      <c r="C6583" s="6"/>
      <c r="D6583" s="5" t="s">
        <v>14</v>
      </c>
      <c r="E6583" s="7" t="s">
        <v>9109</v>
      </c>
      <c r="F6583" s="7" t="s">
        <v>9110</v>
      </c>
      <c r="G6583" s="7"/>
      <c r="H6583" s="8">
        <v>2000</v>
      </c>
      <c r="J6583" t="str">
        <f t="shared" si="613"/>
        <v>000114</v>
      </c>
      <c r="K6583" t="str">
        <f t="shared" si="614"/>
        <v>00</v>
      </c>
      <c r="L6583" t="str">
        <f t="shared" si="615"/>
        <v>01</v>
      </c>
      <c r="M6583" t="str">
        <f t="shared" si="616"/>
        <v>14</v>
      </c>
      <c r="N6583" t="str">
        <f t="shared" si="618"/>
        <v>2000</v>
      </c>
      <c r="O6583">
        <f t="shared" si="617"/>
        <v>21</v>
      </c>
    </row>
    <row r="6584" spans="1:15">
      <c r="A6584" s="4" t="s">
        <v>12</v>
      </c>
      <c r="B6584" s="5" t="s">
        <v>13</v>
      </c>
      <c r="C6584" s="6"/>
      <c r="D6584" s="5" t="s">
        <v>14</v>
      </c>
      <c r="E6584" s="7" t="s">
        <v>8595</v>
      </c>
      <c r="F6584" s="7" t="s">
        <v>8596</v>
      </c>
      <c r="G6584" s="7"/>
      <c r="H6584" s="8">
        <v>2800</v>
      </c>
      <c r="J6584" t="str">
        <f t="shared" si="613"/>
        <v>000124</v>
      </c>
      <c r="K6584" t="str">
        <f t="shared" si="614"/>
        <v>00</v>
      </c>
      <c r="L6584" t="str">
        <f t="shared" si="615"/>
        <v>01</v>
      </c>
      <c r="M6584" t="str">
        <f t="shared" si="616"/>
        <v>24</v>
      </c>
      <c r="N6584" t="str">
        <f t="shared" si="618"/>
        <v>2000</v>
      </c>
      <c r="O6584">
        <f t="shared" si="617"/>
        <v>21</v>
      </c>
    </row>
    <row r="6585" spans="1:15">
      <c r="A6585" s="4" t="s">
        <v>12</v>
      </c>
      <c r="B6585" s="5" t="s">
        <v>13</v>
      </c>
      <c r="C6585" s="6"/>
      <c r="D6585" s="5" t="s">
        <v>14</v>
      </c>
      <c r="E6585" s="7" t="s">
        <v>8655</v>
      </c>
      <c r="F6585" s="7" t="s">
        <v>8656</v>
      </c>
      <c r="G6585" s="7"/>
      <c r="H6585" s="8">
        <v>2500</v>
      </c>
      <c r="J6585" t="str">
        <f t="shared" si="613"/>
        <v>000106</v>
      </c>
      <c r="K6585" t="str">
        <f t="shared" si="614"/>
        <v>00</v>
      </c>
      <c r="L6585" t="str">
        <f t="shared" si="615"/>
        <v>01</v>
      </c>
      <c r="M6585" t="str">
        <f t="shared" si="616"/>
        <v>06</v>
      </c>
      <c r="N6585" t="str">
        <f t="shared" si="618"/>
        <v>2000</v>
      </c>
      <c r="O6585">
        <f t="shared" si="617"/>
        <v>21</v>
      </c>
    </row>
    <row r="6586" spans="1:15">
      <c r="A6586" s="4" t="s">
        <v>12</v>
      </c>
      <c r="B6586" s="5" t="s">
        <v>13</v>
      </c>
      <c r="C6586" s="6"/>
      <c r="D6586" s="5" t="s">
        <v>14</v>
      </c>
      <c r="E6586" s="7" t="s">
        <v>8701</v>
      </c>
      <c r="F6586" s="7" t="s">
        <v>8702</v>
      </c>
      <c r="G6586" s="7"/>
      <c r="H6586" s="8">
        <v>2000</v>
      </c>
      <c r="J6586" t="str">
        <f t="shared" si="613"/>
        <v>000114</v>
      </c>
      <c r="K6586" t="str">
        <f t="shared" si="614"/>
        <v>00</v>
      </c>
      <c r="L6586" t="str">
        <f t="shared" si="615"/>
        <v>01</v>
      </c>
      <c r="M6586" t="str">
        <f t="shared" si="616"/>
        <v>14</v>
      </c>
      <c r="N6586" t="str">
        <f t="shared" si="618"/>
        <v>2000</v>
      </c>
      <c r="O6586">
        <f t="shared" si="617"/>
        <v>21</v>
      </c>
    </row>
    <row r="6587" spans="1:15">
      <c r="A6587" s="4" t="s">
        <v>12</v>
      </c>
      <c r="B6587" s="5" t="s">
        <v>13</v>
      </c>
      <c r="C6587" s="6"/>
      <c r="D6587" s="5" t="s">
        <v>14</v>
      </c>
      <c r="E6587" s="7" t="s">
        <v>8659</v>
      </c>
      <c r="F6587" s="7" t="s">
        <v>8660</v>
      </c>
      <c r="G6587" s="7"/>
      <c r="H6587" s="8">
        <v>2000</v>
      </c>
      <c r="J6587" t="str">
        <f t="shared" si="613"/>
        <v>000116</v>
      </c>
      <c r="K6587" t="str">
        <f t="shared" si="614"/>
        <v>00</v>
      </c>
      <c r="L6587" t="str">
        <f t="shared" si="615"/>
        <v>01</v>
      </c>
      <c r="M6587" t="str">
        <f t="shared" si="616"/>
        <v>16</v>
      </c>
      <c r="N6587" t="str">
        <f t="shared" si="618"/>
        <v>2000</v>
      </c>
      <c r="O6587">
        <f t="shared" si="617"/>
        <v>21</v>
      </c>
    </row>
    <row r="6588" spans="1:15">
      <c r="A6588" s="4" t="s">
        <v>12</v>
      </c>
      <c r="B6588" s="5" t="s">
        <v>13</v>
      </c>
      <c r="C6588" s="6"/>
      <c r="D6588" s="5" t="s">
        <v>14</v>
      </c>
      <c r="E6588" s="7" t="s">
        <v>8939</v>
      </c>
      <c r="F6588" s="7" t="s">
        <v>8940</v>
      </c>
      <c r="G6588" s="7"/>
      <c r="H6588" s="8">
        <v>2000</v>
      </c>
      <c r="J6588" t="str">
        <f t="shared" si="613"/>
        <v>000111</v>
      </c>
      <c r="K6588" t="str">
        <f t="shared" si="614"/>
        <v>00</v>
      </c>
      <c r="L6588" t="str">
        <f t="shared" si="615"/>
        <v>01</v>
      </c>
      <c r="M6588" t="str">
        <f t="shared" si="616"/>
        <v>11</v>
      </c>
      <c r="N6588" t="str">
        <f t="shared" si="618"/>
        <v>2000</v>
      </c>
      <c r="O6588">
        <f t="shared" si="617"/>
        <v>21</v>
      </c>
    </row>
    <row r="6589" spans="1:15">
      <c r="A6589" s="4" t="s">
        <v>12</v>
      </c>
      <c r="B6589" s="5" t="s">
        <v>13</v>
      </c>
      <c r="C6589" s="6"/>
      <c r="D6589" s="5" t="s">
        <v>14</v>
      </c>
      <c r="E6589" s="7" t="s">
        <v>9011</v>
      </c>
      <c r="F6589" s="7" t="s">
        <v>9012</v>
      </c>
      <c r="G6589" s="7"/>
      <c r="H6589" s="8">
        <v>2700</v>
      </c>
      <c r="J6589" t="str">
        <f t="shared" si="613"/>
        <v>000125</v>
      </c>
      <c r="K6589" t="str">
        <f t="shared" si="614"/>
        <v>00</v>
      </c>
      <c r="L6589" t="str">
        <f t="shared" si="615"/>
        <v>01</v>
      </c>
      <c r="M6589" t="str">
        <f t="shared" si="616"/>
        <v>25</v>
      </c>
      <c r="N6589" t="str">
        <f t="shared" si="618"/>
        <v>2000</v>
      </c>
      <c r="O6589">
        <f t="shared" si="617"/>
        <v>21</v>
      </c>
    </row>
    <row r="6590" spans="1:15">
      <c r="A6590" s="4" t="s">
        <v>12</v>
      </c>
      <c r="B6590" s="5" t="s">
        <v>13</v>
      </c>
      <c r="C6590" s="6"/>
      <c r="D6590" s="5" t="s">
        <v>14</v>
      </c>
      <c r="E6590" s="7" t="s">
        <v>9161</v>
      </c>
      <c r="F6590" s="7" t="s">
        <v>9162</v>
      </c>
      <c r="G6590" s="7"/>
      <c r="H6590" s="8">
        <v>2000</v>
      </c>
      <c r="J6590" t="str">
        <f t="shared" si="613"/>
        <v>000118</v>
      </c>
      <c r="K6590" t="str">
        <f t="shared" si="614"/>
        <v>00</v>
      </c>
      <c r="L6590" t="str">
        <f t="shared" si="615"/>
        <v>01</v>
      </c>
      <c r="M6590" t="str">
        <f t="shared" si="616"/>
        <v>18</v>
      </c>
      <c r="N6590" t="str">
        <f t="shared" si="618"/>
        <v>2000</v>
      </c>
      <c r="O6590">
        <f t="shared" si="617"/>
        <v>21</v>
      </c>
    </row>
    <row r="6591" spans="1:15">
      <c r="A6591" s="4" t="s">
        <v>12</v>
      </c>
      <c r="B6591" s="5" t="s">
        <v>13</v>
      </c>
      <c r="C6591" s="6"/>
      <c r="D6591" s="5" t="s">
        <v>14</v>
      </c>
      <c r="E6591" s="7" t="s">
        <v>9165</v>
      </c>
      <c r="F6591" s="7" t="s">
        <v>9166</v>
      </c>
      <c r="G6591" s="7"/>
      <c r="H6591" s="8">
        <v>2800</v>
      </c>
      <c r="J6591" t="str">
        <f t="shared" si="613"/>
        <v>000104</v>
      </c>
      <c r="K6591" t="str">
        <f t="shared" si="614"/>
        <v>00</v>
      </c>
      <c r="L6591" t="str">
        <f t="shared" si="615"/>
        <v>01</v>
      </c>
      <c r="M6591" t="str">
        <f t="shared" si="616"/>
        <v>04</v>
      </c>
      <c r="N6591" t="str">
        <f t="shared" si="618"/>
        <v>2000</v>
      </c>
      <c r="O6591">
        <f t="shared" si="617"/>
        <v>21</v>
      </c>
    </row>
    <row r="6592" spans="1:15">
      <c r="A6592" s="4" t="s">
        <v>12</v>
      </c>
      <c r="B6592" s="5" t="s">
        <v>13</v>
      </c>
      <c r="C6592" s="6"/>
      <c r="D6592" s="5" t="s">
        <v>14</v>
      </c>
      <c r="E6592" s="7" t="s">
        <v>10599</v>
      </c>
      <c r="F6592" s="7" t="s">
        <v>10600</v>
      </c>
      <c r="G6592" s="7"/>
      <c r="H6592" s="8">
        <v>2600</v>
      </c>
      <c r="J6592" t="str">
        <f t="shared" si="613"/>
        <v>000105</v>
      </c>
      <c r="K6592" t="str">
        <f t="shared" si="614"/>
        <v>00</v>
      </c>
      <c r="L6592" t="str">
        <f t="shared" si="615"/>
        <v>01</v>
      </c>
      <c r="M6592" t="str">
        <f t="shared" si="616"/>
        <v>05</v>
      </c>
      <c r="N6592" t="str">
        <f t="shared" si="618"/>
        <v>2000</v>
      </c>
      <c r="O6592">
        <f t="shared" si="617"/>
        <v>21</v>
      </c>
    </row>
    <row r="6593" spans="1:15">
      <c r="A6593" s="4" t="s">
        <v>12</v>
      </c>
      <c r="B6593" s="5" t="s">
        <v>13</v>
      </c>
      <c r="C6593" s="6"/>
      <c r="D6593" s="5" t="s">
        <v>14</v>
      </c>
      <c r="E6593" s="7" t="s">
        <v>10111</v>
      </c>
      <c r="F6593" s="7" t="s">
        <v>10112</v>
      </c>
      <c r="G6593" s="7"/>
      <c r="H6593" s="8">
        <v>2500</v>
      </c>
      <c r="J6593" t="str">
        <f t="shared" si="613"/>
        <v>000116</v>
      </c>
      <c r="K6593" t="str">
        <f t="shared" si="614"/>
        <v>00</v>
      </c>
      <c r="L6593" t="str">
        <f t="shared" si="615"/>
        <v>01</v>
      </c>
      <c r="M6593" t="str">
        <f t="shared" si="616"/>
        <v>16</v>
      </c>
      <c r="N6593" t="str">
        <f t="shared" si="618"/>
        <v>2000</v>
      </c>
      <c r="O6593">
        <f t="shared" si="617"/>
        <v>21</v>
      </c>
    </row>
    <row r="6594" spans="1:15">
      <c r="A6594" s="4" t="s">
        <v>12</v>
      </c>
      <c r="B6594" s="5" t="s">
        <v>13</v>
      </c>
      <c r="C6594" s="6"/>
      <c r="D6594" s="5" t="s">
        <v>14</v>
      </c>
      <c r="E6594" s="7" t="s">
        <v>10083</v>
      </c>
      <c r="F6594" s="7" t="s">
        <v>10084</v>
      </c>
      <c r="G6594" s="7"/>
      <c r="H6594" s="8">
        <v>2900</v>
      </c>
      <c r="J6594" t="str">
        <f t="shared" si="613"/>
        <v>000128</v>
      </c>
      <c r="K6594" t="str">
        <f t="shared" si="614"/>
        <v>00</v>
      </c>
      <c r="L6594" t="str">
        <f t="shared" si="615"/>
        <v>01</v>
      </c>
      <c r="M6594" t="str">
        <f t="shared" si="616"/>
        <v>28</v>
      </c>
      <c r="N6594" t="str">
        <f t="shared" si="618"/>
        <v>2000</v>
      </c>
      <c r="O6594">
        <f t="shared" si="617"/>
        <v>21</v>
      </c>
    </row>
    <row r="6595" spans="1:15">
      <c r="A6595" s="4" t="s">
        <v>12</v>
      </c>
      <c r="B6595" s="5" t="s">
        <v>13</v>
      </c>
      <c r="C6595" s="6"/>
      <c r="D6595" s="5" t="s">
        <v>14</v>
      </c>
      <c r="E6595" s="7" t="s">
        <v>10625</v>
      </c>
      <c r="F6595" s="7" t="s">
        <v>10626</v>
      </c>
      <c r="G6595" s="7"/>
      <c r="H6595" s="8">
        <v>2700</v>
      </c>
      <c r="J6595" t="str">
        <f t="shared" si="613"/>
        <v>000115</v>
      </c>
      <c r="K6595" t="str">
        <f t="shared" si="614"/>
        <v>00</v>
      </c>
      <c r="L6595" t="str">
        <f t="shared" si="615"/>
        <v>01</v>
      </c>
      <c r="M6595" t="str">
        <f t="shared" si="616"/>
        <v>15</v>
      </c>
      <c r="N6595" t="str">
        <f t="shared" si="618"/>
        <v>2000</v>
      </c>
      <c r="O6595">
        <f t="shared" si="617"/>
        <v>21</v>
      </c>
    </row>
    <row r="6596" spans="1:15">
      <c r="A6596" s="4" t="s">
        <v>12</v>
      </c>
      <c r="B6596" s="5" t="s">
        <v>13</v>
      </c>
      <c r="C6596" s="6"/>
      <c r="D6596" s="5" t="s">
        <v>14</v>
      </c>
      <c r="E6596" s="7" t="s">
        <v>10219</v>
      </c>
      <c r="F6596" s="7" t="s">
        <v>10220</v>
      </c>
      <c r="G6596" s="7"/>
      <c r="H6596" s="8">
        <v>2500</v>
      </c>
      <c r="J6596" t="str">
        <f t="shared" si="613"/>
        <v>000120</v>
      </c>
      <c r="K6596" t="str">
        <f t="shared" si="614"/>
        <v>00</v>
      </c>
      <c r="L6596" t="str">
        <f t="shared" si="615"/>
        <v>01</v>
      </c>
      <c r="M6596" t="str">
        <f t="shared" si="616"/>
        <v>20</v>
      </c>
      <c r="N6596" t="str">
        <f t="shared" si="618"/>
        <v>2000</v>
      </c>
      <c r="O6596">
        <f t="shared" si="617"/>
        <v>21</v>
      </c>
    </row>
    <row r="6597" spans="1:15">
      <c r="A6597" s="4" t="s">
        <v>12</v>
      </c>
      <c r="B6597" s="5" t="s">
        <v>13</v>
      </c>
      <c r="C6597" s="6"/>
      <c r="D6597" s="5" t="s">
        <v>14</v>
      </c>
      <c r="E6597" s="7" t="s">
        <v>10311</v>
      </c>
      <c r="F6597" s="7" t="s">
        <v>10312</v>
      </c>
      <c r="G6597" s="7"/>
      <c r="H6597" s="8">
        <v>2800</v>
      </c>
      <c r="J6597" t="str">
        <f t="shared" si="613"/>
        <v>000105</v>
      </c>
      <c r="K6597" t="str">
        <f t="shared" si="614"/>
        <v>00</v>
      </c>
      <c r="L6597" t="str">
        <f t="shared" si="615"/>
        <v>01</v>
      </c>
      <c r="M6597" t="str">
        <f t="shared" si="616"/>
        <v>05</v>
      </c>
      <c r="N6597" t="str">
        <f t="shared" si="618"/>
        <v>2000</v>
      </c>
      <c r="O6597">
        <f t="shared" si="617"/>
        <v>21</v>
      </c>
    </row>
    <row r="6598" spans="1:15">
      <c r="A6598" s="4" t="s">
        <v>12</v>
      </c>
      <c r="B6598" s="5" t="s">
        <v>13</v>
      </c>
      <c r="C6598" s="6"/>
      <c r="D6598" s="5" t="s">
        <v>14</v>
      </c>
      <c r="E6598" s="7" t="s">
        <v>10377</v>
      </c>
      <c r="F6598" s="7" t="s">
        <v>10378</v>
      </c>
      <c r="G6598" s="7"/>
      <c r="H6598" s="8">
        <v>2000</v>
      </c>
      <c r="J6598" t="str">
        <f t="shared" ref="J6598:J6661" si="619">MID(F6598,5,6)</f>
        <v>000126</v>
      </c>
      <c r="K6598" t="str">
        <f t="shared" ref="K6598:K6661" si="620">MID(J6598,1,2)</f>
        <v>00</v>
      </c>
      <c r="L6598" t="str">
        <f t="shared" ref="L6598:L6661" si="621">MID(J6598,3,2)</f>
        <v>01</v>
      </c>
      <c r="M6598" t="str">
        <f t="shared" ref="M6598:M6661" si="622">MID(J6598,5,2)</f>
        <v>26</v>
      </c>
      <c r="N6598" t="str">
        <f t="shared" si="618"/>
        <v>2000</v>
      </c>
      <c r="O6598">
        <f t="shared" ref="O6598:O6661" si="623">2021-N6598</f>
        <v>21</v>
      </c>
    </row>
    <row r="6599" spans="1:15">
      <c r="A6599" s="4" t="s">
        <v>12</v>
      </c>
      <c r="B6599" s="5" t="s">
        <v>13</v>
      </c>
      <c r="C6599" s="6"/>
      <c r="D6599" s="5" t="s">
        <v>14</v>
      </c>
      <c r="E6599" s="7" t="s">
        <v>10731</v>
      </c>
      <c r="F6599" s="7" t="s">
        <v>10732</v>
      </c>
      <c r="G6599" s="7"/>
      <c r="H6599" s="8">
        <v>2800</v>
      </c>
      <c r="J6599" t="str">
        <f t="shared" si="619"/>
        <v>000107</v>
      </c>
      <c r="K6599" t="str">
        <f t="shared" si="620"/>
        <v>00</v>
      </c>
      <c r="L6599" t="str">
        <f t="shared" si="621"/>
        <v>01</v>
      </c>
      <c r="M6599" t="str">
        <f t="shared" si="622"/>
        <v>07</v>
      </c>
      <c r="N6599" t="str">
        <f t="shared" si="618"/>
        <v>2000</v>
      </c>
      <c r="O6599">
        <f t="shared" si="623"/>
        <v>21</v>
      </c>
    </row>
    <row r="6600" spans="1:15">
      <c r="A6600" s="4" t="s">
        <v>12</v>
      </c>
      <c r="B6600" s="5" t="s">
        <v>13</v>
      </c>
      <c r="C6600" s="6"/>
      <c r="D6600" s="5" t="s">
        <v>14</v>
      </c>
      <c r="E6600" s="7" t="s">
        <v>11199</v>
      </c>
      <c r="F6600" s="7" t="s">
        <v>11200</v>
      </c>
      <c r="G6600" s="7"/>
      <c r="H6600" s="8">
        <v>6000</v>
      </c>
      <c r="J6600" t="str">
        <f t="shared" si="619"/>
        <v>000111</v>
      </c>
      <c r="K6600" t="str">
        <f t="shared" si="620"/>
        <v>00</v>
      </c>
      <c r="L6600" t="str">
        <f t="shared" si="621"/>
        <v>01</v>
      </c>
      <c r="M6600" t="str">
        <f t="shared" si="622"/>
        <v>11</v>
      </c>
      <c r="N6600" t="str">
        <f t="shared" si="618"/>
        <v>2000</v>
      </c>
      <c r="O6600">
        <f t="shared" si="623"/>
        <v>21</v>
      </c>
    </row>
    <row r="6601" spans="1:15">
      <c r="A6601" s="4" t="s">
        <v>12</v>
      </c>
      <c r="B6601" s="5" t="s">
        <v>13</v>
      </c>
      <c r="C6601" s="6"/>
      <c r="D6601" s="5" t="s">
        <v>14</v>
      </c>
      <c r="E6601" s="7" t="s">
        <v>11417</v>
      </c>
      <c r="F6601" s="7" t="s">
        <v>11418</v>
      </c>
      <c r="G6601" s="7"/>
      <c r="H6601" s="8">
        <v>17000</v>
      </c>
      <c r="J6601" t="str">
        <f t="shared" si="619"/>
        <v>000118</v>
      </c>
      <c r="K6601" t="str">
        <f t="shared" si="620"/>
        <v>00</v>
      </c>
      <c r="L6601" t="str">
        <f t="shared" si="621"/>
        <v>01</v>
      </c>
      <c r="M6601" t="str">
        <f t="shared" si="622"/>
        <v>18</v>
      </c>
      <c r="N6601" t="str">
        <f t="shared" si="618"/>
        <v>2000</v>
      </c>
      <c r="O6601">
        <f t="shared" si="623"/>
        <v>21</v>
      </c>
    </row>
    <row r="6602" spans="1:15">
      <c r="A6602" s="4" t="s">
        <v>12</v>
      </c>
      <c r="B6602" s="5" t="s">
        <v>13</v>
      </c>
      <c r="C6602" s="6"/>
      <c r="D6602" s="5" t="s">
        <v>14</v>
      </c>
      <c r="E6602" s="7" t="s">
        <v>11521</v>
      </c>
      <c r="F6602" s="7" t="s">
        <v>11522</v>
      </c>
      <c r="G6602" s="7"/>
      <c r="H6602" s="8">
        <v>2000</v>
      </c>
      <c r="J6602" t="str">
        <f t="shared" si="619"/>
        <v>000123</v>
      </c>
      <c r="K6602" t="str">
        <f t="shared" si="620"/>
        <v>00</v>
      </c>
      <c r="L6602" t="str">
        <f t="shared" si="621"/>
        <v>01</v>
      </c>
      <c r="M6602" t="str">
        <f t="shared" si="622"/>
        <v>23</v>
      </c>
      <c r="N6602" t="str">
        <f t="shared" si="618"/>
        <v>2000</v>
      </c>
      <c r="O6602">
        <f t="shared" si="623"/>
        <v>21</v>
      </c>
    </row>
    <row r="6603" spans="1:15">
      <c r="A6603" s="4" t="s">
        <v>12</v>
      </c>
      <c r="B6603" s="5" t="s">
        <v>13</v>
      </c>
      <c r="C6603" s="6"/>
      <c r="D6603" s="5" t="s">
        <v>14</v>
      </c>
      <c r="E6603" s="7" t="s">
        <v>12071</v>
      </c>
      <c r="F6603" s="7" t="s">
        <v>12072</v>
      </c>
      <c r="G6603" s="7"/>
      <c r="H6603" s="8">
        <v>2500</v>
      </c>
      <c r="J6603" t="str">
        <f t="shared" si="619"/>
        <v>000119</v>
      </c>
      <c r="K6603" t="str">
        <f t="shared" si="620"/>
        <v>00</v>
      </c>
      <c r="L6603" t="str">
        <f t="shared" si="621"/>
        <v>01</v>
      </c>
      <c r="M6603" t="str">
        <f t="shared" si="622"/>
        <v>19</v>
      </c>
      <c r="N6603" t="str">
        <f t="shared" si="618"/>
        <v>2000</v>
      </c>
      <c r="O6603">
        <f t="shared" si="623"/>
        <v>21</v>
      </c>
    </row>
    <row r="6604" spans="1:15">
      <c r="A6604" s="4" t="s">
        <v>12</v>
      </c>
      <c r="B6604" s="5" t="s">
        <v>13</v>
      </c>
      <c r="C6604" s="6"/>
      <c r="D6604" s="5" t="s">
        <v>14</v>
      </c>
      <c r="E6604" s="7" t="s">
        <v>31182</v>
      </c>
      <c r="F6604" s="7" t="s">
        <v>31183</v>
      </c>
      <c r="G6604" s="7"/>
      <c r="H6604" s="8">
        <v>6000</v>
      </c>
      <c r="J6604" t="str">
        <f t="shared" si="619"/>
        <v>000102</v>
      </c>
      <c r="K6604" t="str">
        <f t="shared" si="620"/>
        <v>00</v>
      </c>
      <c r="L6604" t="str">
        <f t="shared" si="621"/>
        <v>01</v>
      </c>
      <c r="M6604" t="str">
        <f t="shared" si="622"/>
        <v>02</v>
      </c>
      <c r="N6604" t="str">
        <f t="shared" si="618"/>
        <v>2000</v>
      </c>
      <c r="O6604">
        <f t="shared" si="623"/>
        <v>21</v>
      </c>
    </row>
    <row r="6605" spans="1:15">
      <c r="A6605" s="4" t="s">
        <v>12</v>
      </c>
      <c r="B6605" s="5" t="s">
        <v>13</v>
      </c>
      <c r="C6605" s="6"/>
      <c r="D6605" s="5" t="s">
        <v>14</v>
      </c>
      <c r="E6605" s="7" t="s">
        <v>11943</v>
      </c>
      <c r="F6605" s="7" t="s">
        <v>11944</v>
      </c>
      <c r="G6605" s="7"/>
      <c r="H6605" s="8">
        <v>2000</v>
      </c>
      <c r="J6605" t="str">
        <f t="shared" si="619"/>
        <v>000103</v>
      </c>
      <c r="K6605" t="str">
        <f t="shared" si="620"/>
        <v>00</v>
      </c>
      <c r="L6605" t="str">
        <f t="shared" si="621"/>
        <v>01</v>
      </c>
      <c r="M6605" t="str">
        <f t="shared" si="622"/>
        <v>03</v>
      </c>
      <c r="N6605" t="str">
        <f t="shared" si="618"/>
        <v>2000</v>
      </c>
      <c r="O6605">
        <f t="shared" si="623"/>
        <v>21</v>
      </c>
    </row>
    <row r="6606" spans="1:15">
      <c r="A6606" s="4" t="s">
        <v>12</v>
      </c>
      <c r="B6606" s="5" t="s">
        <v>13</v>
      </c>
      <c r="C6606" s="6"/>
      <c r="D6606" s="5" t="s">
        <v>14</v>
      </c>
      <c r="E6606" s="7" t="s">
        <v>11959</v>
      </c>
      <c r="F6606" s="7" t="s">
        <v>11960</v>
      </c>
      <c r="G6606" s="7"/>
      <c r="H6606" s="8">
        <v>2500</v>
      </c>
      <c r="J6606" t="str">
        <f t="shared" si="619"/>
        <v>000109</v>
      </c>
      <c r="K6606" t="str">
        <f t="shared" si="620"/>
        <v>00</v>
      </c>
      <c r="L6606" t="str">
        <f t="shared" si="621"/>
        <v>01</v>
      </c>
      <c r="M6606" t="str">
        <f t="shared" si="622"/>
        <v>09</v>
      </c>
      <c r="N6606" t="str">
        <f t="shared" si="618"/>
        <v>2000</v>
      </c>
      <c r="O6606">
        <f t="shared" si="623"/>
        <v>21</v>
      </c>
    </row>
    <row r="6607" spans="1:15">
      <c r="A6607" s="4" t="s">
        <v>12</v>
      </c>
      <c r="B6607" s="5" t="s">
        <v>13</v>
      </c>
      <c r="C6607" s="6"/>
      <c r="D6607" s="5" t="s">
        <v>14</v>
      </c>
      <c r="E6607" s="7" t="s">
        <v>12019</v>
      </c>
      <c r="F6607" s="7" t="s">
        <v>12020</v>
      </c>
      <c r="G6607" s="7"/>
      <c r="H6607" s="8">
        <v>2800</v>
      </c>
      <c r="J6607" t="str">
        <f t="shared" si="619"/>
        <v>000112</v>
      </c>
      <c r="K6607" t="str">
        <f t="shared" si="620"/>
        <v>00</v>
      </c>
      <c r="L6607" t="str">
        <f t="shared" si="621"/>
        <v>01</v>
      </c>
      <c r="M6607" t="str">
        <f t="shared" si="622"/>
        <v>12</v>
      </c>
      <c r="N6607" t="str">
        <f t="shared" si="618"/>
        <v>2000</v>
      </c>
      <c r="O6607">
        <f t="shared" si="623"/>
        <v>21</v>
      </c>
    </row>
    <row r="6608" spans="1:15">
      <c r="A6608" s="4" t="s">
        <v>12</v>
      </c>
      <c r="B6608" s="5" t="s">
        <v>13</v>
      </c>
      <c r="C6608" s="6"/>
      <c r="D6608" s="5" t="s">
        <v>14</v>
      </c>
      <c r="E6608" s="7" t="s">
        <v>12395</v>
      </c>
      <c r="F6608" s="7" t="s">
        <v>12396</v>
      </c>
      <c r="G6608" s="7"/>
      <c r="H6608" s="8">
        <v>2800</v>
      </c>
      <c r="J6608" t="str">
        <f t="shared" si="619"/>
        <v>000104</v>
      </c>
      <c r="K6608" t="str">
        <f t="shared" si="620"/>
        <v>00</v>
      </c>
      <c r="L6608" t="str">
        <f t="shared" si="621"/>
        <v>01</v>
      </c>
      <c r="M6608" t="str">
        <f t="shared" si="622"/>
        <v>04</v>
      </c>
      <c r="N6608" t="str">
        <f t="shared" si="618"/>
        <v>2000</v>
      </c>
      <c r="O6608">
        <f t="shared" si="623"/>
        <v>21</v>
      </c>
    </row>
    <row r="6609" spans="1:15">
      <c r="A6609" s="4" t="s">
        <v>12</v>
      </c>
      <c r="B6609" s="5" t="s">
        <v>13</v>
      </c>
      <c r="C6609" s="6"/>
      <c r="D6609" s="5" t="s">
        <v>14</v>
      </c>
      <c r="E6609" s="7" t="s">
        <v>12179</v>
      </c>
      <c r="F6609" s="7" t="s">
        <v>12180</v>
      </c>
      <c r="G6609" s="7"/>
      <c r="H6609" s="8">
        <v>2900</v>
      </c>
      <c r="J6609" t="str">
        <f t="shared" si="619"/>
        <v>000103</v>
      </c>
      <c r="K6609" t="str">
        <f t="shared" si="620"/>
        <v>00</v>
      </c>
      <c r="L6609" t="str">
        <f t="shared" si="621"/>
        <v>01</v>
      </c>
      <c r="M6609" t="str">
        <f t="shared" si="622"/>
        <v>03</v>
      </c>
      <c r="N6609" t="str">
        <f t="shared" si="618"/>
        <v>2000</v>
      </c>
      <c r="O6609">
        <f t="shared" si="623"/>
        <v>21</v>
      </c>
    </row>
    <row r="6610" spans="1:15">
      <c r="A6610" s="4" t="s">
        <v>12</v>
      </c>
      <c r="B6610" s="5" t="s">
        <v>13</v>
      </c>
      <c r="C6610" s="6"/>
      <c r="D6610" s="5" t="s">
        <v>14</v>
      </c>
      <c r="E6610" s="7" t="s">
        <v>12201</v>
      </c>
      <c r="F6610" s="7" t="s">
        <v>12202</v>
      </c>
      <c r="G6610" s="7"/>
      <c r="H6610" s="8">
        <v>2900</v>
      </c>
      <c r="J6610" t="str">
        <f t="shared" si="619"/>
        <v>000104</v>
      </c>
      <c r="K6610" t="str">
        <f t="shared" si="620"/>
        <v>00</v>
      </c>
      <c r="L6610" t="str">
        <f t="shared" si="621"/>
        <v>01</v>
      </c>
      <c r="M6610" t="str">
        <f t="shared" si="622"/>
        <v>04</v>
      </c>
      <c r="N6610" t="str">
        <f t="shared" si="618"/>
        <v>2000</v>
      </c>
      <c r="O6610">
        <f t="shared" si="623"/>
        <v>21</v>
      </c>
    </row>
    <row r="6611" spans="1:15">
      <c r="A6611" s="4" t="s">
        <v>12</v>
      </c>
      <c r="B6611" s="5" t="s">
        <v>13</v>
      </c>
      <c r="C6611" s="6"/>
      <c r="D6611" s="5" t="s">
        <v>14</v>
      </c>
      <c r="E6611" s="7" t="s">
        <v>12535</v>
      </c>
      <c r="F6611" s="7" t="s">
        <v>12536</v>
      </c>
      <c r="G6611" s="7"/>
      <c r="H6611" s="8">
        <v>3500</v>
      </c>
      <c r="J6611" t="str">
        <f t="shared" si="619"/>
        <v>000131</v>
      </c>
      <c r="K6611" t="str">
        <f t="shared" si="620"/>
        <v>00</v>
      </c>
      <c r="L6611" t="str">
        <f t="shared" si="621"/>
        <v>01</v>
      </c>
      <c r="M6611" t="str">
        <f t="shared" si="622"/>
        <v>31</v>
      </c>
      <c r="N6611" t="str">
        <f t="shared" si="618"/>
        <v>2000</v>
      </c>
      <c r="O6611">
        <f t="shared" si="623"/>
        <v>21</v>
      </c>
    </row>
    <row r="6612" spans="1:15">
      <c r="A6612" s="4" t="s">
        <v>12</v>
      </c>
      <c r="B6612" s="5" t="s">
        <v>13</v>
      </c>
      <c r="C6612" s="6"/>
      <c r="D6612" s="5" t="s">
        <v>14</v>
      </c>
      <c r="E6612" s="7" t="s">
        <v>12797</v>
      </c>
      <c r="F6612" s="7" t="s">
        <v>12798</v>
      </c>
      <c r="G6612" s="7"/>
      <c r="H6612" s="8">
        <v>2500</v>
      </c>
      <c r="J6612" t="str">
        <f t="shared" si="619"/>
        <v>000125</v>
      </c>
      <c r="K6612" t="str">
        <f t="shared" si="620"/>
        <v>00</v>
      </c>
      <c r="L6612" t="str">
        <f t="shared" si="621"/>
        <v>01</v>
      </c>
      <c r="M6612" t="str">
        <f t="shared" si="622"/>
        <v>25</v>
      </c>
      <c r="N6612" t="str">
        <f t="shared" si="618"/>
        <v>2000</v>
      </c>
      <c r="O6612">
        <f t="shared" si="623"/>
        <v>21</v>
      </c>
    </row>
    <row r="6613" spans="1:15">
      <c r="A6613" s="4" t="s">
        <v>12</v>
      </c>
      <c r="B6613" s="5" t="s">
        <v>13</v>
      </c>
      <c r="C6613" s="6"/>
      <c r="D6613" s="5" t="s">
        <v>14</v>
      </c>
      <c r="E6613" s="7" t="s">
        <v>12933</v>
      </c>
      <c r="F6613" s="7" t="s">
        <v>12934</v>
      </c>
      <c r="G6613" s="7"/>
      <c r="H6613" s="8">
        <v>2700</v>
      </c>
      <c r="J6613" t="str">
        <f t="shared" si="619"/>
        <v>000106</v>
      </c>
      <c r="K6613" t="str">
        <f t="shared" si="620"/>
        <v>00</v>
      </c>
      <c r="L6613" t="str">
        <f t="shared" si="621"/>
        <v>01</v>
      </c>
      <c r="M6613" t="str">
        <f t="shared" si="622"/>
        <v>06</v>
      </c>
      <c r="N6613" t="str">
        <f t="shared" si="618"/>
        <v>2000</v>
      </c>
      <c r="O6613">
        <f t="shared" si="623"/>
        <v>21</v>
      </c>
    </row>
    <row r="6614" spans="1:15">
      <c r="A6614" s="4" t="s">
        <v>12</v>
      </c>
      <c r="B6614" s="5" t="s">
        <v>13</v>
      </c>
      <c r="C6614" s="6"/>
      <c r="D6614" s="5" t="s">
        <v>14</v>
      </c>
      <c r="E6614" s="7" t="s">
        <v>12839</v>
      </c>
      <c r="F6614" s="7" t="s">
        <v>12840</v>
      </c>
      <c r="G6614" s="7"/>
      <c r="H6614" s="8">
        <v>2500</v>
      </c>
      <c r="J6614" t="str">
        <f t="shared" si="619"/>
        <v>000123</v>
      </c>
      <c r="K6614" t="str">
        <f t="shared" si="620"/>
        <v>00</v>
      </c>
      <c r="L6614" t="str">
        <f t="shared" si="621"/>
        <v>01</v>
      </c>
      <c r="M6614" t="str">
        <f t="shared" si="622"/>
        <v>23</v>
      </c>
      <c r="N6614" t="str">
        <f t="shared" si="618"/>
        <v>2000</v>
      </c>
      <c r="O6614">
        <f t="shared" si="623"/>
        <v>21</v>
      </c>
    </row>
    <row r="6615" spans="1:15">
      <c r="A6615" s="4" t="s">
        <v>12</v>
      </c>
      <c r="B6615" s="5" t="s">
        <v>13</v>
      </c>
      <c r="C6615" s="6"/>
      <c r="D6615" s="5" t="s">
        <v>14</v>
      </c>
      <c r="E6615" s="7" t="s">
        <v>12907</v>
      </c>
      <c r="F6615" s="7" t="s">
        <v>12908</v>
      </c>
      <c r="G6615" s="7"/>
      <c r="H6615" s="8">
        <v>4300</v>
      </c>
      <c r="J6615" t="str">
        <f t="shared" si="619"/>
        <v>000104</v>
      </c>
      <c r="K6615" t="str">
        <f t="shared" si="620"/>
        <v>00</v>
      </c>
      <c r="L6615" t="str">
        <f t="shared" si="621"/>
        <v>01</v>
      </c>
      <c r="M6615" t="str">
        <f t="shared" si="622"/>
        <v>04</v>
      </c>
      <c r="N6615" t="str">
        <f t="shared" si="618"/>
        <v>2000</v>
      </c>
      <c r="O6615">
        <f t="shared" si="623"/>
        <v>21</v>
      </c>
    </row>
    <row r="6616" spans="1:15">
      <c r="A6616" s="4" t="s">
        <v>12</v>
      </c>
      <c r="B6616" s="5" t="s">
        <v>13</v>
      </c>
      <c r="C6616" s="6"/>
      <c r="D6616" s="5" t="s">
        <v>14</v>
      </c>
      <c r="E6616" s="7" t="s">
        <v>13055</v>
      </c>
      <c r="F6616" s="7" t="s">
        <v>13056</v>
      </c>
      <c r="G6616" s="7"/>
      <c r="H6616" s="8">
        <v>2700</v>
      </c>
      <c r="J6616" t="str">
        <f t="shared" si="619"/>
        <v>000113</v>
      </c>
      <c r="K6616" t="str">
        <f t="shared" si="620"/>
        <v>00</v>
      </c>
      <c r="L6616" t="str">
        <f t="shared" si="621"/>
        <v>01</v>
      </c>
      <c r="M6616" t="str">
        <f t="shared" si="622"/>
        <v>13</v>
      </c>
      <c r="N6616" t="str">
        <f t="shared" si="618"/>
        <v>2000</v>
      </c>
      <c r="O6616">
        <f t="shared" si="623"/>
        <v>21</v>
      </c>
    </row>
    <row r="6617" spans="1:15">
      <c r="A6617" s="4" t="s">
        <v>12</v>
      </c>
      <c r="B6617" s="5" t="s">
        <v>13</v>
      </c>
      <c r="C6617" s="6"/>
      <c r="D6617" s="5" t="s">
        <v>14</v>
      </c>
      <c r="E6617" s="7" t="s">
        <v>13147</v>
      </c>
      <c r="F6617" s="7" t="s">
        <v>13148</v>
      </c>
      <c r="G6617" s="7"/>
      <c r="H6617" s="8">
        <v>2900</v>
      </c>
      <c r="J6617" t="str">
        <f t="shared" si="619"/>
        <v>000118</v>
      </c>
      <c r="K6617" t="str">
        <f t="shared" si="620"/>
        <v>00</v>
      </c>
      <c r="L6617" t="str">
        <f t="shared" si="621"/>
        <v>01</v>
      </c>
      <c r="M6617" t="str">
        <f t="shared" si="622"/>
        <v>18</v>
      </c>
      <c r="N6617" t="str">
        <f t="shared" si="618"/>
        <v>2000</v>
      </c>
      <c r="O6617">
        <f t="shared" si="623"/>
        <v>21</v>
      </c>
    </row>
    <row r="6618" spans="1:15">
      <c r="A6618" s="4" t="s">
        <v>12</v>
      </c>
      <c r="B6618" s="5" t="s">
        <v>13</v>
      </c>
      <c r="C6618" s="6"/>
      <c r="D6618" s="5" t="s">
        <v>14</v>
      </c>
      <c r="E6618" s="7" t="s">
        <v>13127</v>
      </c>
      <c r="F6618" s="7" t="s">
        <v>13128</v>
      </c>
      <c r="G6618" s="7"/>
      <c r="H6618" s="8">
        <v>2500</v>
      </c>
      <c r="J6618" t="str">
        <f t="shared" si="619"/>
        <v>000107</v>
      </c>
      <c r="K6618" t="str">
        <f t="shared" si="620"/>
        <v>00</v>
      </c>
      <c r="L6618" t="str">
        <f t="shared" si="621"/>
        <v>01</v>
      </c>
      <c r="M6618" t="str">
        <f t="shared" si="622"/>
        <v>07</v>
      </c>
      <c r="N6618" t="str">
        <f t="shared" si="618"/>
        <v>2000</v>
      </c>
      <c r="O6618">
        <f t="shared" si="623"/>
        <v>21</v>
      </c>
    </row>
    <row r="6619" spans="1:15">
      <c r="A6619" s="4" t="s">
        <v>12</v>
      </c>
      <c r="B6619" s="5" t="s">
        <v>13</v>
      </c>
      <c r="C6619" s="6"/>
      <c r="D6619" s="5" t="s">
        <v>14</v>
      </c>
      <c r="E6619" s="7" t="s">
        <v>13205</v>
      </c>
      <c r="F6619" s="7" t="s">
        <v>13206</v>
      </c>
      <c r="G6619" s="7"/>
      <c r="H6619" s="8">
        <v>2000</v>
      </c>
      <c r="J6619" t="str">
        <f t="shared" si="619"/>
        <v>000108</v>
      </c>
      <c r="K6619" t="str">
        <f t="shared" si="620"/>
        <v>00</v>
      </c>
      <c r="L6619" t="str">
        <f t="shared" si="621"/>
        <v>01</v>
      </c>
      <c r="M6619" t="str">
        <f t="shared" si="622"/>
        <v>08</v>
      </c>
      <c r="N6619" t="str">
        <f t="shared" si="618"/>
        <v>2000</v>
      </c>
      <c r="O6619">
        <f t="shared" si="623"/>
        <v>21</v>
      </c>
    </row>
    <row r="6620" spans="1:15">
      <c r="A6620" s="4" t="s">
        <v>12</v>
      </c>
      <c r="B6620" s="5" t="s">
        <v>13</v>
      </c>
      <c r="C6620" s="6"/>
      <c r="D6620" s="5" t="s">
        <v>14</v>
      </c>
      <c r="E6620" s="7" t="s">
        <v>13285</v>
      </c>
      <c r="F6620" s="7" t="s">
        <v>13286</v>
      </c>
      <c r="G6620" s="7"/>
      <c r="H6620" s="8">
        <v>2000</v>
      </c>
      <c r="J6620" t="str">
        <f t="shared" si="619"/>
        <v>000127</v>
      </c>
      <c r="K6620" t="str">
        <f t="shared" si="620"/>
        <v>00</v>
      </c>
      <c r="L6620" t="str">
        <f t="shared" si="621"/>
        <v>01</v>
      </c>
      <c r="M6620" t="str">
        <f t="shared" si="622"/>
        <v>27</v>
      </c>
      <c r="N6620" t="str">
        <f t="shared" si="618"/>
        <v>2000</v>
      </c>
      <c r="O6620">
        <f t="shared" si="623"/>
        <v>21</v>
      </c>
    </row>
    <row r="6621" spans="1:15">
      <c r="A6621" s="4" t="s">
        <v>12</v>
      </c>
      <c r="B6621" s="5" t="s">
        <v>13</v>
      </c>
      <c r="C6621" s="6"/>
      <c r="D6621" s="5" t="s">
        <v>14</v>
      </c>
      <c r="E6621" s="7" t="s">
        <v>13371</v>
      </c>
      <c r="F6621" s="7" t="s">
        <v>13372</v>
      </c>
      <c r="G6621" s="7"/>
      <c r="H6621" s="8">
        <v>3200</v>
      </c>
      <c r="J6621" t="str">
        <f t="shared" si="619"/>
        <v>000124</v>
      </c>
      <c r="K6621" t="str">
        <f t="shared" si="620"/>
        <v>00</v>
      </c>
      <c r="L6621" t="str">
        <f t="shared" si="621"/>
        <v>01</v>
      </c>
      <c r="M6621" t="str">
        <f t="shared" si="622"/>
        <v>24</v>
      </c>
      <c r="N6621" t="str">
        <f t="shared" si="618"/>
        <v>2000</v>
      </c>
      <c r="O6621">
        <f t="shared" si="623"/>
        <v>21</v>
      </c>
    </row>
    <row r="6622" spans="1:15">
      <c r="A6622" s="4" t="s">
        <v>12</v>
      </c>
      <c r="B6622" s="5" t="s">
        <v>13</v>
      </c>
      <c r="C6622" s="6"/>
      <c r="D6622" s="5" t="s">
        <v>14</v>
      </c>
      <c r="E6622" s="7" t="s">
        <v>13521</v>
      </c>
      <c r="F6622" s="7" t="s">
        <v>13522</v>
      </c>
      <c r="G6622" s="7"/>
      <c r="H6622" s="8">
        <v>3200</v>
      </c>
      <c r="J6622" t="str">
        <f t="shared" si="619"/>
        <v>000107</v>
      </c>
      <c r="K6622" t="str">
        <f t="shared" si="620"/>
        <v>00</v>
      </c>
      <c r="L6622" t="str">
        <f t="shared" si="621"/>
        <v>01</v>
      </c>
      <c r="M6622" t="str">
        <f t="shared" si="622"/>
        <v>07</v>
      </c>
      <c r="N6622" t="str">
        <f t="shared" si="618"/>
        <v>2000</v>
      </c>
      <c r="O6622">
        <f t="shared" si="623"/>
        <v>21</v>
      </c>
    </row>
    <row r="6623" spans="1:15">
      <c r="A6623" s="4" t="s">
        <v>12</v>
      </c>
      <c r="B6623" s="5" t="s">
        <v>13</v>
      </c>
      <c r="C6623" s="6"/>
      <c r="D6623" s="5" t="s">
        <v>14</v>
      </c>
      <c r="E6623" s="7" t="s">
        <v>13953</v>
      </c>
      <c r="F6623" s="7" t="s">
        <v>13954</v>
      </c>
      <c r="G6623" s="7"/>
      <c r="H6623" s="8">
        <v>2900</v>
      </c>
      <c r="J6623" t="str">
        <f t="shared" si="619"/>
        <v>000112</v>
      </c>
      <c r="K6623" t="str">
        <f t="shared" si="620"/>
        <v>00</v>
      </c>
      <c r="L6623" t="str">
        <f t="shared" si="621"/>
        <v>01</v>
      </c>
      <c r="M6623" t="str">
        <f t="shared" si="622"/>
        <v>12</v>
      </c>
      <c r="N6623" t="str">
        <f t="shared" si="618"/>
        <v>2000</v>
      </c>
      <c r="O6623">
        <f t="shared" si="623"/>
        <v>21</v>
      </c>
    </row>
    <row r="6624" spans="1:15">
      <c r="A6624" s="4" t="s">
        <v>12</v>
      </c>
      <c r="B6624" s="5" t="s">
        <v>13</v>
      </c>
      <c r="C6624" s="6"/>
      <c r="D6624" s="5" t="s">
        <v>14</v>
      </c>
      <c r="E6624" s="7" t="s">
        <v>13701</v>
      </c>
      <c r="F6624" s="7" t="s">
        <v>13702</v>
      </c>
      <c r="G6624" s="7"/>
      <c r="H6624" s="8">
        <v>2500</v>
      </c>
      <c r="J6624" t="str">
        <f t="shared" si="619"/>
        <v>000130</v>
      </c>
      <c r="K6624" t="str">
        <f t="shared" si="620"/>
        <v>00</v>
      </c>
      <c r="L6624" t="str">
        <f t="shared" si="621"/>
        <v>01</v>
      </c>
      <c r="M6624" t="str">
        <f t="shared" si="622"/>
        <v>30</v>
      </c>
      <c r="N6624" t="str">
        <f t="shared" si="618"/>
        <v>2000</v>
      </c>
      <c r="O6624">
        <f t="shared" si="623"/>
        <v>21</v>
      </c>
    </row>
    <row r="6625" spans="1:15">
      <c r="A6625" s="4" t="s">
        <v>12</v>
      </c>
      <c r="B6625" s="5" t="s">
        <v>13</v>
      </c>
      <c r="C6625" s="6"/>
      <c r="D6625" s="5" t="s">
        <v>14</v>
      </c>
      <c r="E6625" s="7" t="s">
        <v>13805</v>
      </c>
      <c r="F6625" s="7" t="s">
        <v>13806</v>
      </c>
      <c r="G6625" s="7"/>
      <c r="H6625" s="8">
        <v>12000</v>
      </c>
      <c r="J6625" t="str">
        <f t="shared" si="619"/>
        <v>000109</v>
      </c>
      <c r="K6625" t="str">
        <f t="shared" si="620"/>
        <v>00</v>
      </c>
      <c r="L6625" t="str">
        <f t="shared" si="621"/>
        <v>01</v>
      </c>
      <c r="M6625" t="str">
        <f t="shared" si="622"/>
        <v>09</v>
      </c>
      <c r="N6625" t="str">
        <f t="shared" si="618"/>
        <v>2000</v>
      </c>
      <c r="O6625">
        <f t="shared" si="623"/>
        <v>21</v>
      </c>
    </row>
    <row r="6626" spans="1:15">
      <c r="A6626" s="4" t="s">
        <v>12</v>
      </c>
      <c r="B6626" s="5" t="s">
        <v>13</v>
      </c>
      <c r="C6626" s="6"/>
      <c r="D6626" s="5" t="s">
        <v>14</v>
      </c>
      <c r="E6626" s="7" t="s">
        <v>13963</v>
      </c>
      <c r="F6626" s="7" t="s">
        <v>13964</v>
      </c>
      <c r="G6626" s="7"/>
      <c r="H6626" s="8">
        <v>2700</v>
      </c>
      <c r="J6626" t="str">
        <f t="shared" si="619"/>
        <v>000121</v>
      </c>
      <c r="K6626" t="str">
        <f t="shared" si="620"/>
        <v>00</v>
      </c>
      <c r="L6626" t="str">
        <f t="shared" si="621"/>
        <v>01</v>
      </c>
      <c r="M6626" t="str">
        <f t="shared" si="622"/>
        <v>21</v>
      </c>
      <c r="N6626" t="str">
        <f t="shared" si="618"/>
        <v>2000</v>
      </c>
      <c r="O6626">
        <f t="shared" si="623"/>
        <v>21</v>
      </c>
    </row>
    <row r="6627" spans="1:15">
      <c r="A6627" s="4" t="s">
        <v>12</v>
      </c>
      <c r="B6627" s="5" t="s">
        <v>13</v>
      </c>
      <c r="C6627" s="6"/>
      <c r="D6627" s="5" t="s">
        <v>14</v>
      </c>
      <c r="E6627" s="7" t="s">
        <v>14095</v>
      </c>
      <c r="F6627" s="7" t="s">
        <v>14096</v>
      </c>
      <c r="G6627" s="7"/>
      <c r="H6627" s="8">
        <v>2700</v>
      </c>
      <c r="J6627" t="str">
        <f t="shared" si="619"/>
        <v>000105</v>
      </c>
      <c r="K6627" t="str">
        <f t="shared" si="620"/>
        <v>00</v>
      </c>
      <c r="L6627" t="str">
        <f t="shared" si="621"/>
        <v>01</v>
      </c>
      <c r="M6627" t="str">
        <f t="shared" si="622"/>
        <v>05</v>
      </c>
      <c r="N6627" t="str">
        <f t="shared" si="618"/>
        <v>2000</v>
      </c>
      <c r="O6627">
        <f t="shared" si="623"/>
        <v>21</v>
      </c>
    </row>
    <row r="6628" spans="1:15">
      <c r="A6628" s="4" t="s">
        <v>12</v>
      </c>
      <c r="B6628" s="5" t="s">
        <v>13</v>
      </c>
      <c r="C6628" s="6"/>
      <c r="D6628" s="5" t="s">
        <v>14</v>
      </c>
      <c r="E6628" s="7" t="s">
        <v>14061</v>
      </c>
      <c r="F6628" s="7" t="s">
        <v>14062</v>
      </c>
      <c r="G6628" s="7"/>
      <c r="H6628" s="8">
        <v>2000</v>
      </c>
      <c r="J6628" t="str">
        <f t="shared" si="619"/>
        <v>000128</v>
      </c>
      <c r="K6628" t="str">
        <f t="shared" si="620"/>
        <v>00</v>
      </c>
      <c r="L6628" t="str">
        <f t="shared" si="621"/>
        <v>01</v>
      </c>
      <c r="M6628" t="str">
        <f t="shared" si="622"/>
        <v>28</v>
      </c>
      <c r="N6628" t="str">
        <f t="shared" si="618"/>
        <v>2000</v>
      </c>
      <c r="O6628">
        <f t="shared" si="623"/>
        <v>21</v>
      </c>
    </row>
    <row r="6629" spans="1:15">
      <c r="A6629" s="4" t="s">
        <v>12</v>
      </c>
      <c r="B6629" s="5" t="s">
        <v>13</v>
      </c>
      <c r="C6629" s="6"/>
      <c r="D6629" s="5" t="s">
        <v>14</v>
      </c>
      <c r="E6629" s="7" t="s">
        <v>14111</v>
      </c>
      <c r="F6629" s="7" t="s">
        <v>14112</v>
      </c>
      <c r="G6629" s="7"/>
      <c r="H6629" s="8">
        <v>2800</v>
      </c>
      <c r="J6629" t="str">
        <f t="shared" si="619"/>
        <v>000106</v>
      </c>
      <c r="K6629" t="str">
        <f t="shared" si="620"/>
        <v>00</v>
      </c>
      <c r="L6629" t="str">
        <f t="shared" si="621"/>
        <v>01</v>
      </c>
      <c r="M6629" t="str">
        <f t="shared" si="622"/>
        <v>06</v>
      </c>
      <c r="N6629" t="str">
        <f t="shared" si="618"/>
        <v>2000</v>
      </c>
      <c r="O6629">
        <f t="shared" si="623"/>
        <v>21</v>
      </c>
    </row>
    <row r="6630" spans="1:15">
      <c r="A6630" s="4" t="s">
        <v>12</v>
      </c>
      <c r="B6630" s="5" t="s">
        <v>13</v>
      </c>
      <c r="C6630" s="6"/>
      <c r="D6630" s="5" t="s">
        <v>14</v>
      </c>
      <c r="E6630" s="7" t="s">
        <v>14191</v>
      </c>
      <c r="F6630" s="7" t="s">
        <v>14192</v>
      </c>
      <c r="G6630" s="7"/>
      <c r="H6630" s="8">
        <v>2900</v>
      </c>
      <c r="J6630" t="str">
        <f t="shared" si="619"/>
        <v>000109</v>
      </c>
      <c r="K6630" t="str">
        <f t="shared" si="620"/>
        <v>00</v>
      </c>
      <c r="L6630" t="str">
        <f t="shared" si="621"/>
        <v>01</v>
      </c>
      <c r="M6630" t="str">
        <f t="shared" si="622"/>
        <v>09</v>
      </c>
      <c r="N6630" t="str">
        <f t="shared" si="618"/>
        <v>2000</v>
      </c>
      <c r="O6630">
        <f t="shared" si="623"/>
        <v>21</v>
      </c>
    </row>
    <row r="6631" spans="1:15">
      <c r="A6631" s="4" t="s">
        <v>12</v>
      </c>
      <c r="B6631" s="5" t="s">
        <v>13</v>
      </c>
      <c r="C6631" s="6"/>
      <c r="D6631" s="5" t="s">
        <v>14</v>
      </c>
      <c r="E6631" s="7" t="s">
        <v>14451</v>
      </c>
      <c r="F6631" s="7" t="s">
        <v>14452</v>
      </c>
      <c r="G6631" s="7"/>
      <c r="H6631" s="8">
        <v>2600</v>
      </c>
      <c r="J6631" t="str">
        <f t="shared" si="619"/>
        <v>000113</v>
      </c>
      <c r="K6631" t="str">
        <f t="shared" si="620"/>
        <v>00</v>
      </c>
      <c r="L6631" t="str">
        <f t="shared" si="621"/>
        <v>01</v>
      </c>
      <c r="M6631" t="str">
        <f t="shared" si="622"/>
        <v>13</v>
      </c>
      <c r="N6631" t="str">
        <f t="shared" si="618"/>
        <v>2000</v>
      </c>
      <c r="O6631">
        <f t="shared" si="623"/>
        <v>21</v>
      </c>
    </row>
    <row r="6632" spans="1:15">
      <c r="A6632" s="4" t="s">
        <v>12</v>
      </c>
      <c r="B6632" s="5" t="s">
        <v>13</v>
      </c>
      <c r="C6632" s="6"/>
      <c r="D6632" s="5" t="s">
        <v>14</v>
      </c>
      <c r="E6632" s="7" t="s">
        <v>14515</v>
      </c>
      <c r="F6632" s="7" t="s">
        <v>14516</v>
      </c>
      <c r="G6632" s="7"/>
      <c r="H6632" s="8">
        <v>2000</v>
      </c>
      <c r="J6632" t="str">
        <f t="shared" si="619"/>
        <v>000106</v>
      </c>
      <c r="K6632" t="str">
        <f t="shared" si="620"/>
        <v>00</v>
      </c>
      <c r="L6632" t="str">
        <f t="shared" si="621"/>
        <v>01</v>
      </c>
      <c r="M6632" t="str">
        <f t="shared" si="622"/>
        <v>06</v>
      </c>
      <c r="N6632" t="str">
        <f t="shared" si="618"/>
        <v>2000</v>
      </c>
      <c r="O6632">
        <f t="shared" si="623"/>
        <v>21</v>
      </c>
    </row>
    <row r="6633" spans="1:15">
      <c r="A6633" s="4" t="s">
        <v>12</v>
      </c>
      <c r="B6633" s="5" t="s">
        <v>13</v>
      </c>
      <c r="C6633" s="6"/>
      <c r="D6633" s="5" t="s">
        <v>14</v>
      </c>
      <c r="E6633" s="7" t="s">
        <v>14601</v>
      </c>
      <c r="F6633" s="7" t="s">
        <v>14602</v>
      </c>
      <c r="G6633" s="7"/>
      <c r="H6633" s="8">
        <v>2900</v>
      </c>
      <c r="J6633" t="str">
        <f t="shared" si="619"/>
        <v>000128</v>
      </c>
      <c r="K6633" t="str">
        <f t="shared" si="620"/>
        <v>00</v>
      </c>
      <c r="L6633" t="str">
        <f t="shared" si="621"/>
        <v>01</v>
      </c>
      <c r="M6633" t="str">
        <f t="shared" si="622"/>
        <v>28</v>
      </c>
      <c r="N6633" t="str">
        <f t="shared" si="618"/>
        <v>2000</v>
      </c>
      <c r="O6633">
        <f t="shared" si="623"/>
        <v>21</v>
      </c>
    </row>
    <row r="6634" spans="1:15">
      <c r="A6634" s="4" t="s">
        <v>12</v>
      </c>
      <c r="B6634" s="5" t="s">
        <v>13</v>
      </c>
      <c r="C6634" s="6"/>
      <c r="D6634" s="5" t="s">
        <v>14</v>
      </c>
      <c r="E6634" s="7" t="s">
        <v>14871</v>
      </c>
      <c r="F6634" s="7" t="s">
        <v>14872</v>
      </c>
      <c r="G6634" s="7"/>
      <c r="H6634" s="8">
        <v>2500</v>
      </c>
      <c r="J6634" t="str">
        <f t="shared" si="619"/>
        <v>000102</v>
      </c>
      <c r="K6634" t="str">
        <f t="shared" si="620"/>
        <v>00</v>
      </c>
      <c r="L6634" t="str">
        <f t="shared" si="621"/>
        <v>01</v>
      </c>
      <c r="M6634" t="str">
        <f t="shared" si="622"/>
        <v>02</v>
      </c>
      <c r="N6634" t="str">
        <f t="shared" si="618"/>
        <v>2000</v>
      </c>
      <c r="O6634">
        <f t="shared" si="623"/>
        <v>21</v>
      </c>
    </row>
    <row r="6635" spans="1:15">
      <c r="A6635" s="4" t="s">
        <v>12</v>
      </c>
      <c r="B6635" s="5" t="s">
        <v>13</v>
      </c>
      <c r="C6635" s="6"/>
      <c r="D6635" s="5" t="s">
        <v>14</v>
      </c>
      <c r="E6635" s="7" t="s">
        <v>14719</v>
      </c>
      <c r="F6635" s="7" t="s">
        <v>14720</v>
      </c>
      <c r="G6635" s="7"/>
      <c r="H6635" s="8">
        <v>2000</v>
      </c>
      <c r="J6635" t="str">
        <f t="shared" si="619"/>
        <v>000126</v>
      </c>
      <c r="K6635" t="str">
        <f t="shared" si="620"/>
        <v>00</v>
      </c>
      <c r="L6635" t="str">
        <f t="shared" si="621"/>
        <v>01</v>
      </c>
      <c r="M6635" t="str">
        <f t="shared" si="622"/>
        <v>26</v>
      </c>
      <c r="N6635" t="str">
        <f t="shared" si="618"/>
        <v>2000</v>
      </c>
      <c r="O6635">
        <f t="shared" si="623"/>
        <v>21</v>
      </c>
    </row>
    <row r="6636" spans="1:15">
      <c r="A6636" s="4" t="s">
        <v>12</v>
      </c>
      <c r="B6636" s="5" t="s">
        <v>13</v>
      </c>
      <c r="C6636" s="6"/>
      <c r="D6636" s="5" t="s">
        <v>14</v>
      </c>
      <c r="E6636" s="7" t="s">
        <v>14883</v>
      </c>
      <c r="F6636" s="7" t="s">
        <v>14884</v>
      </c>
      <c r="G6636" s="7"/>
      <c r="H6636" s="8">
        <v>2900</v>
      </c>
      <c r="J6636" t="str">
        <f t="shared" si="619"/>
        <v>000104</v>
      </c>
      <c r="K6636" t="str">
        <f t="shared" si="620"/>
        <v>00</v>
      </c>
      <c r="L6636" t="str">
        <f t="shared" si="621"/>
        <v>01</v>
      </c>
      <c r="M6636" t="str">
        <f t="shared" si="622"/>
        <v>04</v>
      </c>
      <c r="N6636" t="str">
        <f t="shared" si="618"/>
        <v>2000</v>
      </c>
      <c r="O6636">
        <f t="shared" si="623"/>
        <v>21</v>
      </c>
    </row>
    <row r="6637" spans="1:15">
      <c r="A6637" s="4" t="s">
        <v>12</v>
      </c>
      <c r="B6637" s="5" t="s">
        <v>13</v>
      </c>
      <c r="C6637" s="6"/>
      <c r="D6637" s="5" t="s">
        <v>14</v>
      </c>
      <c r="E6637" s="7" t="s">
        <v>14885</v>
      </c>
      <c r="F6637" s="7" t="s">
        <v>14886</v>
      </c>
      <c r="G6637" s="7"/>
      <c r="H6637" s="8">
        <v>2800</v>
      </c>
      <c r="J6637" t="str">
        <f t="shared" si="619"/>
        <v>000126</v>
      </c>
      <c r="K6637" t="str">
        <f t="shared" si="620"/>
        <v>00</v>
      </c>
      <c r="L6637" t="str">
        <f t="shared" si="621"/>
        <v>01</v>
      </c>
      <c r="M6637" t="str">
        <f t="shared" si="622"/>
        <v>26</v>
      </c>
      <c r="N6637" t="str">
        <f t="shared" si="618"/>
        <v>2000</v>
      </c>
      <c r="O6637">
        <f t="shared" si="623"/>
        <v>21</v>
      </c>
    </row>
    <row r="6638" spans="1:15">
      <c r="A6638" s="4" t="s">
        <v>12</v>
      </c>
      <c r="B6638" s="5" t="s">
        <v>13</v>
      </c>
      <c r="C6638" s="6"/>
      <c r="D6638" s="5" t="s">
        <v>14</v>
      </c>
      <c r="E6638" s="7" t="s">
        <v>15329</v>
      </c>
      <c r="F6638" s="7" t="s">
        <v>15330</v>
      </c>
      <c r="G6638" s="7"/>
      <c r="H6638" s="8">
        <v>2500</v>
      </c>
      <c r="J6638" t="str">
        <f t="shared" si="619"/>
        <v>000108</v>
      </c>
      <c r="K6638" t="str">
        <f t="shared" si="620"/>
        <v>00</v>
      </c>
      <c r="L6638" t="str">
        <f t="shared" si="621"/>
        <v>01</v>
      </c>
      <c r="M6638" t="str">
        <f t="shared" si="622"/>
        <v>08</v>
      </c>
      <c r="N6638" t="str">
        <f t="shared" si="618"/>
        <v>2000</v>
      </c>
      <c r="O6638">
        <f t="shared" si="623"/>
        <v>21</v>
      </c>
    </row>
    <row r="6639" spans="1:15">
      <c r="A6639" s="4" t="s">
        <v>12</v>
      </c>
      <c r="B6639" s="5" t="s">
        <v>13</v>
      </c>
      <c r="C6639" s="6"/>
      <c r="D6639" s="5" t="s">
        <v>14</v>
      </c>
      <c r="E6639" s="7" t="s">
        <v>15001</v>
      </c>
      <c r="F6639" s="7" t="s">
        <v>15002</v>
      </c>
      <c r="G6639" s="7"/>
      <c r="H6639" s="8">
        <v>2000</v>
      </c>
      <c r="J6639" t="str">
        <f t="shared" si="619"/>
        <v>000101</v>
      </c>
      <c r="K6639" t="str">
        <f t="shared" si="620"/>
        <v>00</v>
      </c>
      <c r="L6639" t="str">
        <f t="shared" si="621"/>
        <v>01</v>
      </c>
      <c r="M6639" t="str">
        <f t="shared" si="622"/>
        <v>01</v>
      </c>
      <c r="N6639" t="str">
        <f t="shared" si="618"/>
        <v>2000</v>
      </c>
      <c r="O6639">
        <f t="shared" si="623"/>
        <v>21</v>
      </c>
    </row>
    <row r="6640" spans="1:15">
      <c r="A6640" s="4" t="s">
        <v>12</v>
      </c>
      <c r="B6640" s="5" t="s">
        <v>13</v>
      </c>
      <c r="C6640" s="6"/>
      <c r="D6640" s="5" t="s">
        <v>14</v>
      </c>
      <c r="E6640" s="7" t="s">
        <v>15097</v>
      </c>
      <c r="F6640" s="7" t="s">
        <v>15098</v>
      </c>
      <c r="G6640" s="7"/>
      <c r="H6640" s="8">
        <v>2600</v>
      </c>
      <c r="J6640" t="str">
        <f t="shared" si="619"/>
        <v>000124</v>
      </c>
      <c r="K6640" t="str">
        <f t="shared" si="620"/>
        <v>00</v>
      </c>
      <c r="L6640" t="str">
        <f t="shared" si="621"/>
        <v>01</v>
      </c>
      <c r="M6640" t="str">
        <f t="shared" si="622"/>
        <v>24</v>
      </c>
      <c r="N6640" t="str">
        <f t="shared" ref="N6640:N6703" si="624">CONCATENATE(20,K6640)</f>
        <v>2000</v>
      </c>
      <c r="O6640">
        <f t="shared" si="623"/>
        <v>21</v>
      </c>
    </row>
    <row r="6641" spans="1:15">
      <c r="A6641" s="4" t="s">
        <v>12</v>
      </c>
      <c r="B6641" s="5" t="s">
        <v>13</v>
      </c>
      <c r="C6641" s="6"/>
      <c r="D6641" s="5" t="s">
        <v>14</v>
      </c>
      <c r="E6641" s="7" t="s">
        <v>15397</v>
      </c>
      <c r="F6641" s="7" t="s">
        <v>15398</v>
      </c>
      <c r="G6641" s="7"/>
      <c r="H6641" s="8">
        <v>2700</v>
      </c>
      <c r="J6641" t="str">
        <f t="shared" si="619"/>
        <v>000128</v>
      </c>
      <c r="K6641" t="str">
        <f t="shared" si="620"/>
        <v>00</v>
      </c>
      <c r="L6641" t="str">
        <f t="shared" si="621"/>
        <v>01</v>
      </c>
      <c r="M6641" t="str">
        <f t="shared" si="622"/>
        <v>28</v>
      </c>
      <c r="N6641" t="str">
        <f t="shared" si="624"/>
        <v>2000</v>
      </c>
      <c r="O6641">
        <f t="shared" si="623"/>
        <v>21</v>
      </c>
    </row>
    <row r="6642" spans="1:15">
      <c r="A6642" s="4" t="s">
        <v>12</v>
      </c>
      <c r="B6642" s="5" t="s">
        <v>13</v>
      </c>
      <c r="C6642" s="6"/>
      <c r="D6642" s="5" t="s">
        <v>14</v>
      </c>
      <c r="E6642" s="7" t="s">
        <v>15491</v>
      </c>
      <c r="F6642" s="7" t="s">
        <v>15492</v>
      </c>
      <c r="G6642" s="7"/>
      <c r="H6642" s="8">
        <v>2500</v>
      </c>
      <c r="J6642" t="str">
        <f t="shared" si="619"/>
        <v>000101</v>
      </c>
      <c r="K6642" t="str">
        <f t="shared" si="620"/>
        <v>00</v>
      </c>
      <c r="L6642" t="str">
        <f t="shared" si="621"/>
        <v>01</v>
      </c>
      <c r="M6642" t="str">
        <f t="shared" si="622"/>
        <v>01</v>
      </c>
      <c r="N6642" t="str">
        <f t="shared" si="624"/>
        <v>2000</v>
      </c>
      <c r="O6642">
        <f t="shared" si="623"/>
        <v>21</v>
      </c>
    </row>
    <row r="6643" spans="1:15">
      <c r="A6643" s="4" t="s">
        <v>12</v>
      </c>
      <c r="B6643" s="5" t="s">
        <v>13</v>
      </c>
      <c r="C6643" s="6"/>
      <c r="D6643" s="5" t="s">
        <v>14</v>
      </c>
      <c r="E6643" s="7" t="s">
        <v>15547</v>
      </c>
      <c r="F6643" s="7" t="s">
        <v>15548</v>
      </c>
      <c r="G6643" s="7"/>
      <c r="H6643" s="8">
        <v>2700</v>
      </c>
      <c r="J6643" t="str">
        <f t="shared" si="619"/>
        <v>000122</v>
      </c>
      <c r="K6643" t="str">
        <f t="shared" si="620"/>
        <v>00</v>
      </c>
      <c r="L6643" t="str">
        <f t="shared" si="621"/>
        <v>01</v>
      </c>
      <c r="M6643" t="str">
        <f t="shared" si="622"/>
        <v>22</v>
      </c>
      <c r="N6643" t="str">
        <f t="shared" si="624"/>
        <v>2000</v>
      </c>
      <c r="O6643">
        <f t="shared" si="623"/>
        <v>21</v>
      </c>
    </row>
    <row r="6644" spans="1:15">
      <c r="A6644" s="4" t="s">
        <v>12</v>
      </c>
      <c r="B6644" s="5" t="s">
        <v>13</v>
      </c>
      <c r="C6644" s="6"/>
      <c r="D6644" s="5" t="s">
        <v>14</v>
      </c>
      <c r="E6644" s="7" t="s">
        <v>15635</v>
      </c>
      <c r="F6644" s="7" t="s">
        <v>15636</v>
      </c>
      <c r="G6644" s="7"/>
      <c r="H6644" s="8">
        <v>2500</v>
      </c>
      <c r="J6644" t="str">
        <f t="shared" si="619"/>
        <v>000128</v>
      </c>
      <c r="K6644" t="str">
        <f t="shared" si="620"/>
        <v>00</v>
      </c>
      <c r="L6644" t="str">
        <f t="shared" si="621"/>
        <v>01</v>
      </c>
      <c r="M6644" t="str">
        <f t="shared" si="622"/>
        <v>28</v>
      </c>
      <c r="N6644" t="str">
        <f t="shared" si="624"/>
        <v>2000</v>
      </c>
      <c r="O6644">
        <f t="shared" si="623"/>
        <v>21</v>
      </c>
    </row>
    <row r="6645" spans="1:15">
      <c r="A6645" s="4" t="s">
        <v>12</v>
      </c>
      <c r="B6645" s="5" t="s">
        <v>13</v>
      </c>
      <c r="C6645" s="6"/>
      <c r="D6645" s="5" t="s">
        <v>14</v>
      </c>
      <c r="E6645" s="7" t="s">
        <v>16121</v>
      </c>
      <c r="F6645" s="7" t="s">
        <v>16122</v>
      </c>
      <c r="G6645" s="7"/>
      <c r="H6645" s="8">
        <v>2600</v>
      </c>
      <c r="J6645" t="str">
        <f t="shared" si="619"/>
        <v>000126</v>
      </c>
      <c r="K6645" t="str">
        <f t="shared" si="620"/>
        <v>00</v>
      </c>
      <c r="L6645" t="str">
        <f t="shared" si="621"/>
        <v>01</v>
      </c>
      <c r="M6645" t="str">
        <f t="shared" si="622"/>
        <v>26</v>
      </c>
      <c r="N6645" t="str">
        <f t="shared" si="624"/>
        <v>2000</v>
      </c>
      <c r="O6645">
        <f t="shared" si="623"/>
        <v>21</v>
      </c>
    </row>
    <row r="6646" spans="1:15">
      <c r="A6646" s="4" t="s">
        <v>12</v>
      </c>
      <c r="B6646" s="5" t="s">
        <v>13</v>
      </c>
      <c r="C6646" s="6"/>
      <c r="D6646" s="5" t="s">
        <v>14</v>
      </c>
      <c r="E6646" s="7" t="s">
        <v>15357</v>
      </c>
      <c r="F6646" s="7" t="s">
        <v>15358</v>
      </c>
      <c r="G6646" s="7"/>
      <c r="H6646" s="8">
        <v>2500</v>
      </c>
      <c r="J6646" t="str">
        <f t="shared" si="619"/>
        <v>000126</v>
      </c>
      <c r="K6646" t="str">
        <f t="shared" si="620"/>
        <v>00</v>
      </c>
      <c r="L6646" t="str">
        <f t="shared" si="621"/>
        <v>01</v>
      </c>
      <c r="M6646" t="str">
        <f t="shared" si="622"/>
        <v>26</v>
      </c>
      <c r="N6646" t="str">
        <f t="shared" si="624"/>
        <v>2000</v>
      </c>
      <c r="O6646">
        <f t="shared" si="623"/>
        <v>21</v>
      </c>
    </row>
    <row r="6647" spans="1:15">
      <c r="A6647" s="4" t="s">
        <v>12</v>
      </c>
      <c r="B6647" s="5" t="s">
        <v>13</v>
      </c>
      <c r="C6647" s="6"/>
      <c r="D6647" s="5" t="s">
        <v>14</v>
      </c>
      <c r="E6647" s="7" t="s">
        <v>15759</v>
      </c>
      <c r="F6647" s="7" t="s">
        <v>15760</v>
      </c>
      <c r="G6647" s="7"/>
      <c r="H6647" s="8">
        <v>2000</v>
      </c>
      <c r="J6647" t="str">
        <f t="shared" si="619"/>
        <v>000121</v>
      </c>
      <c r="K6647" t="str">
        <f t="shared" si="620"/>
        <v>00</v>
      </c>
      <c r="L6647" t="str">
        <f t="shared" si="621"/>
        <v>01</v>
      </c>
      <c r="M6647" t="str">
        <f t="shared" si="622"/>
        <v>21</v>
      </c>
      <c r="N6647" t="str">
        <f t="shared" si="624"/>
        <v>2000</v>
      </c>
      <c r="O6647">
        <f t="shared" si="623"/>
        <v>21</v>
      </c>
    </row>
    <row r="6648" spans="1:15">
      <c r="A6648" s="4" t="s">
        <v>12</v>
      </c>
      <c r="B6648" s="5" t="s">
        <v>13</v>
      </c>
      <c r="C6648" s="6"/>
      <c r="D6648" s="5" t="s">
        <v>14</v>
      </c>
      <c r="E6648" s="7" t="s">
        <v>16051</v>
      </c>
      <c r="F6648" s="7" t="s">
        <v>16052</v>
      </c>
      <c r="G6648" s="7"/>
      <c r="H6648" s="8">
        <v>2800</v>
      </c>
      <c r="J6648" t="str">
        <f t="shared" si="619"/>
        <v>000103</v>
      </c>
      <c r="K6648" t="str">
        <f t="shared" si="620"/>
        <v>00</v>
      </c>
      <c r="L6648" t="str">
        <f t="shared" si="621"/>
        <v>01</v>
      </c>
      <c r="M6648" t="str">
        <f t="shared" si="622"/>
        <v>03</v>
      </c>
      <c r="N6648" t="str">
        <f t="shared" si="624"/>
        <v>2000</v>
      </c>
      <c r="O6648">
        <f t="shared" si="623"/>
        <v>21</v>
      </c>
    </row>
    <row r="6649" spans="1:15">
      <c r="A6649" s="4" t="s">
        <v>12</v>
      </c>
      <c r="B6649" s="5" t="s">
        <v>13</v>
      </c>
      <c r="C6649" s="6"/>
      <c r="D6649" s="5" t="s">
        <v>14</v>
      </c>
      <c r="E6649" s="7" t="s">
        <v>16243</v>
      </c>
      <c r="F6649" s="7" t="s">
        <v>16244</v>
      </c>
      <c r="G6649" s="7"/>
      <c r="H6649" s="8">
        <v>3000</v>
      </c>
      <c r="J6649" t="str">
        <f t="shared" si="619"/>
        <v>000115</v>
      </c>
      <c r="K6649" t="str">
        <f t="shared" si="620"/>
        <v>00</v>
      </c>
      <c r="L6649" t="str">
        <f t="shared" si="621"/>
        <v>01</v>
      </c>
      <c r="M6649" t="str">
        <f t="shared" si="622"/>
        <v>15</v>
      </c>
      <c r="N6649" t="str">
        <f t="shared" si="624"/>
        <v>2000</v>
      </c>
      <c r="O6649">
        <f t="shared" si="623"/>
        <v>21</v>
      </c>
    </row>
    <row r="6650" spans="1:15">
      <c r="A6650" s="4" t="s">
        <v>12</v>
      </c>
      <c r="B6650" s="5" t="s">
        <v>13</v>
      </c>
      <c r="C6650" s="6"/>
      <c r="D6650" s="5" t="s">
        <v>14</v>
      </c>
      <c r="E6650" s="7" t="s">
        <v>16201</v>
      </c>
      <c r="F6650" s="7" t="s">
        <v>16202</v>
      </c>
      <c r="G6650" s="7"/>
      <c r="H6650" s="8">
        <v>800</v>
      </c>
      <c r="J6650" t="str">
        <f t="shared" si="619"/>
        <v>000110</v>
      </c>
      <c r="K6650" t="str">
        <f t="shared" si="620"/>
        <v>00</v>
      </c>
      <c r="L6650" t="str">
        <f t="shared" si="621"/>
        <v>01</v>
      </c>
      <c r="M6650" t="str">
        <f t="shared" si="622"/>
        <v>10</v>
      </c>
      <c r="N6650" t="str">
        <f t="shared" si="624"/>
        <v>2000</v>
      </c>
      <c r="O6650">
        <f t="shared" si="623"/>
        <v>21</v>
      </c>
    </row>
    <row r="6651" spans="1:15">
      <c r="A6651" s="4" t="s">
        <v>12</v>
      </c>
      <c r="B6651" s="5" t="s">
        <v>13</v>
      </c>
      <c r="C6651" s="6"/>
      <c r="D6651" s="5" t="s">
        <v>14</v>
      </c>
      <c r="E6651" s="7" t="s">
        <v>15531</v>
      </c>
      <c r="F6651" s="7" t="s">
        <v>15532</v>
      </c>
      <c r="G6651" s="7"/>
      <c r="H6651" s="8">
        <v>2000</v>
      </c>
      <c r="J6651" t="str">
        <f t="shared" si="619"/>
        <v>000108</v>
      </c>
      <c r="K6651" t="str">
        <f t="shared" si="620"/>
        <v>00</v>
      </c>
      <c r="L6651" t="str">
        <f t="shared" si="621"/>
        <v>01</v>
      </c>
      <c r="M6651" t="str">
        <f t="shared" si="622"/>
        <v>08</v>
      </c>
      <c r="N6651" t="str">
        <f t="shared" si="624"/>
        <v>2000</v>
      </c>
      <c r="O6651">
        <f t="shared" si="623"/>
        <v>21</v>
      </c>
    </row>
    <row r="6652" spans="1:15">
      <c r="A6652" s="4" t="s">
        <v>12</v>
      </c>
      <c r="B6652" s="5" t="s">
        <v>13</v>
      </c>
      <c r="C6652" s="6"/>
      <c r="D6652" s="5" t="s">
        <v>14</v>
      </c>
      <c r="E6652" s="7" t="s">
        <v>16615</v>
      </c>
      <c r="F6652" s="7" t="s">
        <v>16616</v>
      </c>
      <c r="G6652" s="7"/>
      <c r="H6652" s="8">
        <v>2600</v>
      </c>
      <c r="J6652" t="str">
        <f t="shared" si="619"/>
        <v>000104</v>
      </c>
      <c r="K6652" t="str">
        <f t="shared" si="620"/>
        <v>00</v>
      </c>
      <c r="L6652" t="str">
        <f t="shared" si="621"/>
        <v>01</v>
      </c>
      <c r="M6652" t="str">
        <f t="shared" si="622"/>
        <v>04</v>
      </c>
      <c r="N6652" t="str">
        <f t="shared" si="624"/>
        <v>2000</v>
      </c>
      <c r="O6652">
        <f t="shared" si="623"/>
        <v>21</v>
      </c>
    </row>
    <row r="6653" spans="1:15">
      <c r="A6653" s="4" t="s">
        <v>12</v>
      </c>
      <c r="B6653" s="5" t="s">
        <v>13</v>
      </c>
      <c r="C6653" s="6"/>
      <c r="D6653" s="5" t="s">
        <v>14</v>
      </c>
      <c r="E6653" s="7" t="s">
        <v>16849</v>
      </c>
      <c r="F6653" s="7" t="s">
        <v>16850</v>
      </c>
      <c r="G6653" s="7"/>
      <c r="H6653" s="8">
        <v>2900</v>
      </c>
      <c r="J6653" t="str">
        <f t="shared" si="619"/>
        <v>000120</v>
      </c>
      <c r="K6653" t="str">
        <f t="shared" si="620"/>
        <v>00</v>
      </c>
      <c r="L6653" t="str">
        <f t="shared" si="621"/>
        <v>01</v>
      </c>
      <c r="M6653" t="str">
        <f t="shared" si="622"/>
        <v>20</v>
      </c>
      <c r="N6653" t="str">
        <f t="shared" si="624"/>
        <v>2000</v>
      </c>
      <c r="O6653">
        <f t="shared" si="623"/>
        <v>21</v>
      </c>
    </row>
    <row r="6654" spans="1:15">
      <c r="A6654" s="4" t="s">
        <v>12</v>
      </c>
      <c r="B6654" s="5" t="s">
        <v>13</v>
      </c>
      <c r="C6654" s="6"/>
      <c r="D6654" s="5" t="s">
        <v>14</v>
      </c>
      <c r="E6654" s="7" t="s">
        <v>16843</v>
      </c>
      <c r="F6654" s="7" t="s">
        <v>16844</v>
      </c>
      <c r="G6654" s="7"/>
      <c r="H6654" s="8">
        <v>2000</v>
      </c>
      <c r="J6654" t="str">
        <f t="shared" si="619"/>
        <v>000120</v>
      </c>
      <c r="K6654" t="str">
        <f t="shared" si="620"/>
        <v>00</v>
      </c>
      <c r="L6654" t="str">
        <f t="shared" si="621"/>
        <v>01</v>
      </c>
      <c r="M6654" t="str">
        <f t="shared" si="622"/>
        <v>20</v>
      </c>
      <c r="N6654" t="str">
        <f t="shared" si="624"/>
        <v>2000</v>
      </c>
      <c r="O6654">
        <f t="shared" si="623"/>
        <v>21</v>
      </c>
    </row>
    <row r="6655" spans="1:15">
      <c r="A6655" s="4" t="s">
        <v>12</v>
      </c>
      <c r="B6655" s="5" t="s">
        <v>13</v>
      </c>
      <c r="C6655" s="6"/>
      <c r="D6655" s="5" t="s">
        <v>14</v>
      </c>
      <c r="E6655" s="7" t="s">
        <v>16999</v>
      </c>
      <c r="F6655" s="7" t="s">
        <v>17000</v>
      </c>
      <c r="G6655" s="7"/>
      <c r="H6655" s="8">
        <v>2600</v>
      </c>
      <c r="J6655" t="str">
        <f t="shared" si="619"/>
        <v>000126</v>
      </c>
      <c r="K6655" t="str">
        <f t="shared" si="620"/>
        <v>00</v>
      </c>
      <c r="L6655" t="str">
        <f t="shared" si="621"/>
        <v>01</v>
      </c>
      <c r="M6655" t="str">
        <f t="shared" si="622"/>
        <v>26</v>
      </c>
      <c r="N6655" t="str">
        <f t="shared" si="624"/>
        <v>2000</v>
      </c>
      <c r="O6655">
        <f t="shared" si="623"/>
        <v>21</v>
      </c>
    </row>
    <row r="6656" spans="1:15">
      <c r="A6656" s="4" t="s">
        <v>12</v>
      </c>
      <c r="B6656" s="5" t="s">
        <v>13</v>
      </c>
      <c r="C6656" s="6"/>
      <c r="D6656" s="5" t="s">
        <v>14</v>
      </c>
      <c r="E6656" s="7" t="s">
        <v>17861</v>
      </c>
      <c r="F6656" s="7" t="s">
        <v>17862</v>
      </c>
      <c r="G6656" s="7"/>
      <c r="H6656" s="8">
        <v>2000</v>
      </c>
      <c r="J6656" t="str">
        <f t="shared" si="619"/>
        <v>000111</v>
      </c>
      <c r="K6656" t="str">
        <f t="shared" si="620"/>
        <v>00</v>
      </c>
      <c r="L6656" t="str">
        <f t="shared" si="621"/>
        <v>01</v>
      </c>
      <c r="M6656" t="str">
        <f t="shared" si="622"/>
        <v>11</v>
      </c>
      <c r="N6656" t="str">
        <f t="shared" si="624"/>
        <v>2000</v>
      </c>
      <c r="O6656">
        <f t="shared" si="623"/>
        <v>21</v>
      </c>
    </row>
    <row r="6657" spans="1:15">
      <c r="A6657" s="4" t="s">
        <v>12</v>
      </c>
      <c r="B6657" s="5" t="s">
        <v>13</v>
      </c>
      <c r="C6657" s="6"/>
      <c r="D6657" s="5" t="s">
        <v>14</v>
      </c>
      <c r="E6657" s="7" t="s">
        <v>17197</v>
      </c>
      <c r="F6657" s="7" t="s">
        <v>17198</v>
      </c>
      <c r="G6657" s="7"/>
      <c r="H6657" s="8">
        <v>2900</v>
      </c>
      <c r="J6657" t="str">
        <f t="shared" si="619"/>
        <v>000105</v>
      </c>
      <c r="K6657" t="str">
        <f t="shared" si="620"/>
        <v>00</v>
      </c>
      <c r="L6657" t="str">
        <f t="shared" si="621"/>
        <v>01</v>
      </c>
      <c r="M6657" t="str">
        <f t="shared" si="622"/>
        <v>05</v>
      </c>
      <c r="N6657" t="str">
        <f t="shared" si="624"/>
        <v>2000</v>
      </c>
      <c r="O6657">
        <f t="shared" si="623"/>
        <v>21</v>
      </c>
    </row>
    <row r="6658" spans="1:15">
      <c r="A6658" s="4" t="s">
        <v>12</v>
      </c>
      <c r="B6658" s="5" t="s">
        <v>13</v>
      </c>
      <c r="C6658" s="6"/>
      <c r="D6658" s="5" t="s">
        <v>14</v>
      </c>
      <c r="E6658" s="7" t="s">
        <v>17199</v>
      </c>
      <c r="F6658" s="7" t="s">
        <v>17200</v>
      </c>
      <c r="G6658" s="7"/>
      <c r="H6658" s="8">
        <v>3200</v>
      </c>
      <c r="J6658" t="str">
        <f t="shared" si="619"/>
        <v>000104</v>
      </c>
      <c r="K6658" t="str">
        <f t="shared" si="620"/>
        <v>00</v>
      </c>
      <c r="L6658" t="str">
        <f t="shared" si="621"/>
        <v>01</v>
      </c>
      <c r="M6658" t="str">
        <f t="shared" si="622"/>
        <v>04</v>
      </c>
      <c r="N6658" t="str">
        <f t="shared" si="624"/>
        <v>2000</v>
      </c>
      <c r="O6658">
        <f t="shared" si="623"/>
        <v>21</v>
      </c>
    </row>
    <row r="6659" spans="1:15">
      <c r="A6659" s="4" t="s">
        <v>12</v>
      </c>
      <c r="B6659" s="5" t="s">
        <v>13</v>
      </c>
      <c r="C6659" s="6"/>
      <c r="D6659" s="5" t="s">
        <v>14</v>
      </c>
      <c r="E6659" s="7" t="s">
        <v>17277</v>
      </c>
      <c r="F6659" s="7" t="s">
        <v>17278</v>
      </c>
      <c r="G6659" s="7"/>
      <c r="H6659" s="8">
        <v>2900</v>
      </c>
      <c r="J6659" t="str">
        <f t="shared" si="619"/>
        <v>000121</v>
      </c>
      <c r="K6659" t="str">
        <f t="shared" si="620"/>
        <v>00</v>
      </c>
      <c r="L6659" t="str">
        <f t="shared" si="621"/>
        <v>01</v>
      </c>
      <c r="M6659" t="str">
        <f t="shared" si="622"/>
        <v>21</v>
      </c>
      <c r="N6659" t="str">
        <f t="shared" si="624"/>
        <v>2000</v>
      </c>
      <c r="O6659">
        <f t="shared" si="623"/>
        <v>21</v>
      </c>
    </row>
    <row r="6660" spans="1:15">
      <c r="A6660" s="4" t="s">
        <v>12</v>
      </c>
      <c r="B6660" s="5" t="s">
        <v>13</v>
      </c>
      <c r="C6660" s="6"/>
      <c r="D6660" s="5" t="s">
        <v>14</v>
      </c>
      <c r="E6660" s="7" t="s">
        <v>17413</v>
      </c>
      <c r="F6660" s="7" t="s">
        <v>17414</v>
      </c>
      <c r="G6660" s="7"/>
      <c r="H6660" s="8">
        <v>3000</v>
      </c>
      <c r="J6660" t="str">
        <f t="shared" si="619"/>
        <v>000115</v>
      </c>
      <c r="K6660" t="str">
        <f t="shared" si="620"/>
        <v>00</v>
      </c>
      <c r="L6660" t="str">
        <f t="shared" si="621"/>
        <v>01</v>
      </c>
      <c r="M6660" t="str">
        <f t="shared" si="622"/>
        <v>15</v>
      </c>
      <c r="N6660" t="str">
        <f t="shared" si="624"/>
        <v>2000</v>
      </c>
      <c r="O6660">
        <f t="shared" si="623"/>
        <v>21</v>
      </c>
    </row>
    <row r="6661" spans="1:15">
      <c r="A6661" s="4" t="s">
        <v>12</v>
      </c>
      <c r="B6661" s="5" t="s">
        <v>13</v>
      </c>
      <c r="C6661" s="6"/>
      <c r="D6661" s="5" t="s">
        <v>14</v>
      </c>
      <c r="E6661" s="7" t="s">
        <v>16395</v>
      </c>
      <c r="F6661" s="7" t="s">
        <v>16396</v>
      </c>
      <c r="G6661" s="7"/>
      <c r="H6661" s="8">
        <v>2800</v>
      </c>
      <c r="J6661" t="str">
        <f t="shared" si="619"/>
        <v>000127</v>
      </c>
      <c r="K6661" t="str">
        <f t="shared" si="620"/>
        <v>00</v>
      </c>
      <c r="L6661" t="str">
        <f t="shared" si="621"/>
        <v>01</v>
      </c>
      <c r="M6661" t="str">
        <f t="shared" si="622"/>
        <v>27</v>
      </c>
      <c r="N6661" t="str">
        <f t="shared" si="624"/>
        <v>2000</v>
      </c>
      <c r="O6661">
        <f t="shared" si="623"/>
        <v>21</v>
      </c>
    </row>
    <row r="6662" spans="1:15">
      <c r="A6662" s="4" t="s">
        <v>12</v>
      </c>
      <c r="B6662" s="5" t="s">
        <v>13</v>
      </c>
      <c r="C6662" s="6"/>
      <c r="D6662" s="5" t="s">
        <v>14</v>
      </c>
      <c r="E6662" s="7" t="s">
        <v>17833</v>
      </c>
      <c r="F6662" s="7" t="s">
        <v>17834</v>
      </c>
      <c r="G6662" s="7"/>
      <c r="H6662" s="8">
        <v>6000</v>
      </c>
      <c r="J6662" t="str">
        <f t="shared" ref="J6662:J6725" si="625">MID(F6662,5,6)</f>
        <v>000124</v>
      </c>
      <c r="K6662" t="str">
        <f t="shared" ref="K6662:K6725" si="626">MID(J6662,1,2)</f>
        <v>00</v>
      </c>
      <c r="L6662" t="str">
        <f t="shared" ref="L6662:L6725" si="627">MID(J6662,3,2)</f>
        <v>01</v>
      </c>
      <c r="M6662" t="str">
        <f t="shared" ref="M6662:M6725" si="628">MID(J6662,5,2)</f>
        <v>24</v>
      </c>
      <c r="N6662" t="str">
        <f t="shared" si="624"/>
        <v>2000</v>
      </c>
      <c r="O6662">
        <f t="shared" ref="O6662:O6725" si="629">2021-N6662</f>
        <v>21</v>
      </c>
    </row>
    <row r="6663" spans="1:15">
      <c r="A6663" s="4" t="s">
        <v>12</v>
      </c>
      <c r="B6663" s="5" t="s">
        <v>13</v>
      </c>
      <c r="C6663" s="6"/>
      <c r="D6663" s="5" t="s">
        <v>14</v>
      </c>
      <c r="E6663" s="7" t="s">
        <v>17505</v>
      </c>
      <c r="F6663" s="7" t="s">
        <v>17506</v>
      </c>
      <c r="G6663" s="7"/>
      <c r="H6663" s="8">
        <v>2000</v>
      </c>
      <c r="J6663" t="str">
        <f t="shared" si="625"/>
        <v>000111</v>
      </c>
      <c r="K6663" t="str">
        <f t="shared" si="626"/>
        <v>00</v>
      </c>
      <c r="L6663" t="str">
        <f t="shared" si="627"/>
        <v>01</v>
      </c>
      <c r="M6663" t="str">
        <f t="shared" si="628"/>
        <v>11</v>
      </c>
      <c r="N6663" t="str">
        <f t="shared" si="624"/>
        <v>2000</v>
      </c>
      <c r="O6663">
        <f t="shared" si="629"/>
        <v>21</v>
      </c>
    </row>
    <row r="6664" spans="1:15">
      <c r="A6664" s="4" t="s">
        <v>12</v>
      </c>
      <c r="B6664" s="5" t="s">
        <v>13</v>
      </c>
      <c r="C6664" s="6"/>
      <c r="D6664" s="5" t="s">
        <v>14</v>
      </c>
      <c r="E6664" s="7" t="s">
        <v>17569</v>
      </c>
      <c r="F6664" s="7" t="s">
        <v>17570</v>
      </c>
      <c r="G6664" s="7"/>
      <c r="H6664" s="8">
        <v>2600</v>
      </c>
      <c r="J6664" t="str">
        <f t="shared" si="625"/>
        <v>000129</v>
      </c>
      <c r="K6664" t="str">
        <f t="shared" si="626"/>
        <v>00</v>
      </c>
      <c r="L6664" t="str">
        <f t="shared" si="627"/>
        <v>01</v>
      </c>
      <c r="M6664" t="str">
        <f t="shared" si="628"/>
        <v>29</v>
      </c>
      <c r="N6664" t="str">
        <f t="shared" si="624"/>
        <v>2000</v>
      </c>
      <c r="O6664">
        <f t="shared" si="629"/>
        <v>21</v>
      </c>
    </row>
    <row r="6665" spans="1:15">
      <c r="A6665" s="4" t="s">
        <v>12</v>
      </c>
      <c r="B6665" s="5" t="s">
        <v>13</v>
      </c>
      <c r="C6665" s="6"/>
      <c r="D6665" s="5" t="s">
        <v>14</v>
      </c>
      <c r="E6665" s="7" t="s">
        <v>16551</v>
      </c>
      <c r="F6665" s="7" t="s">
        <v>16552</v>
      </c>
      <c r="G6665" s="7"/>
      <c r="H6665" s="8">
        <v>2000</v>
      </c>
      <c r="J6665" t="str">
        <f t="shared" si="625"/>
        <v>000119</v>
      </c>
      <c r="K6665" t="str">
        <f t="shared" si="626"/>
        <v>00</v>
      </c>
      <c r="L6665" t="str">
        <f t="shared" si="627"/>
        <v>01</v>
      </c>
      <c r="M6665" t="str">
        <f t="shared" si="628"/>
        <v>19</v>
      </c>
      <c r="N6665" t="str">
        <f t="shared" si="624"/>
        <v>2000</v>
      </c>
      <c r="O6665">
        <f t="shared" si="629"/>
        <v>21</v>
      </c>
    </row>
    <row r="6666" spans="1:15">
      <c r="A6666" s="4" t="s">
        <v>12</v>
      </c>
      <c r="B6666" s="5" t="s">
        <v>13</v>
      </c>
      <c r="C6666" s="6"/>
      <c r="D6666" s="5" t="s">
        <v>14</v>
      </c>
      <c r="E6666" s="7" t="s">
        <v>17775</v>
      </c>
      <c r="F6666" s="7" t="s">
        <v>17776</v>
      </c>
      <c r="G6666" s="7"/>
      <c r="H6666" s="8">
        <v>2700</v>
      </c>
      <c r="J6666" t="str">
        <f t="shared" si="625"/>
        <v>000105</v>
      </c>
      <c r="K6666" t="str">
        <f t="shared" si="626"/>
        <v>00</v>
      </c>
      <c r="L6666" t="str">
        <f t="shared" si="627"/>
        <v>01</v>
      </c>
      <c r="M6666" t="str">
        <f t="shared" si="628"/>
        <v>05</v>
      </c>
      <c r="N6666" t="str">
        <f t="shared" si="624"/>
        <v>2000</v>
      </c>
      <c r="O6666">
        <f t="shared" si="629"/>
        <v>21</v>
      </c>
    </row>
    <row r="6667" spans="1:15">
      <c r="A6667" s="4" t="s">
        <v>12</v>
      </c>
      <c r="B6667" s="5" t="s">
        <v>13</v>
      </c>
      <c r="C6667" s="6"/>
      <c r="D6667" s="5" t="s">
        <v>14</v>
      </c>
      <c r="E6667" s="7" t="s">
        <v>17631</v>
      </c>
      <c r="F6667" s="7" t="s">
        <v>17632</v>
      </c>
      <c r="G6667" s="7"/>
      <c r="H6667" s="8">
        <v>3200</v>
      </c>
      <c r="J6667" t="str">
        <f t="shared" si="625"/>
        <v>000113</v>
      </c>
      <c r="K6667" t="str">
        <f t="shared" si="626"/>
        <v>00</v>
      </c>
      <c r="L6667" t="str">
        <f t="shared" si="627"/>
        <v>01</v>
      </c>
      <c r="M6667" t="str">
        <f t="shared" si="628"/>
        <v>13</v>
      </c>
      <c r="N6667" t="str">
        <f t="shared" si="624"/>
        <v>2000</v>
      </c>
      <c r="O6667">
        <f t="shared" si="629"/>
        <v>21</v>
      </c>
    </row>
    <row r="6668" spans="1:15">
      <c r="A6668" s="4" t="s">
        <v>12</v>
      </c>
      <c r="B6668" s="5" t="s">
        <v>13</v>
      </c>
      <c r="C6668" s="6"/>
      <c r="D6668" s="5" t="s">
        <v>14</v>
      </c>
      <c r="E6668" s="7" t="s">
        <v>31012</v>
      </c>
      <c r="F6668" s="7" t="s">
        <v>31013</v>
      </c>
      <c r="G6668" s="7"/>
      <c r="H6668" s="8">
        <v>2800</v>
      </c>
      <c r="J6668" t="str">
        <f t="shared" si="625"/>
        <v>000110</v>
      </c>
      <c r="K6668" t="str">
        <f t="shared" si="626"/>
        <v>00</v>
      </c>
      <c r="L6668" t="str">
        <f t="shared" si="627"/>
        <v>01</v>
      </c>
      <c r="M6668" t="str">
        <f t="shared" si="628"/>
        <v>10</v>
      </c>
      <c r="N6668" t="str">
        <f t="shared" si="624"/>
        <v>2000</v>
      </c>
      <c r="O6668">
        <f t="shared" si="629"/>
        <v>21</v>
      </c>
    </row>
    <row r="6669" spans="1:15">
      <c r="A6669" s="4" t="s">
        <v>12</v>
      </c>
      <c r="B6669" s="5" t="s">
        <v>13</v>
      </c>
      <c r="C6669" s="6"/>
      <c r="D6669" s="5" t="s">
        <v>14</v>
      </c>
      <c r="E6669" s="7" t="s">
        <v>18395</v>
      </c>
      <c r="F6669" s="7" t="s">
        <v>18396</v>
      </c>
      <c r="G6669" s="7"/>
      <c r="H6669" s="8">
        <v>2700</v>
      </c>
      <c r="J6669" t="str">
        <f t="shared" si="625"/>
        <v>000123</v>
      </c>
      <c r="K6669" t="str">
        <f t="shared" si="626"/>
        <v>00</v>
      </c>
      <c r="L6669" t="str">
        <f t="shared" si="627"/>
        <v>01</v>
      </c>
      <c r="M6669" t="str">
        <f t="shared" si="628"/>
        <v>23</v>
      </c>
      <c r="N6669" t="str">
        <f t="shared" si="624"/>
        <v>2000</v>
      </c>
      <c r="O6669">
        <f t="shared" si="629"/>
        <v>21</v>
      </c>
    </row>
    <row r="6670" spans="1:15">
      <c r="A6670" s="4" t="s">
        <v>12</v>
      </c>
      <c r="B6670" s="5" t="s">
        <v>13</v>
      </c>
      <c r="C6670" s="6"/>
      <c r="D6670" s="5" t="s">
        <v>14</v>
      </c>
      <c r="E6670" s="7" t="s">
        <v>18079</v>
      </c>
      <c r="F6670" s="7" t="s">
        <v>18080</v>
      </c>
      <c r="G6670" s="7"/>
      <c r="H6670" s="8">
        <v>4300</v>
      </c>
      <c r="J6670" t="str">
        <f t="shared" si="625"/>
        <v>000102</v>
      </c>
      <c r="K6670" t="str">
        <f t="shared" si="626"/>
        <v>00</v>
      </c>
      <c r="L6670" t="str">
        <f t="shared" si="627"/>
        <v>01</v>
      </c>
      <c r="M6670" t="str">
        <f t="shared" si="628"/>
        <v>02</v>
      </c>
      <c r="N6670" t="str">
        <f t="shared" si="624"/>
        <v>2000</v>
      </c>
      <c r="O6670">
        <f t="shared" si="629"/>
        <v>21</v>
      </c>
    </row>
    <row r="6671" spans="1:15">
      <c r="A6671" s="4" t="s">
        <v>12</v>
      </c>
      <c r="B6671" s="5" t="s">
        <v>13</v>
      </c>
      <c r="C6671" s="6"/>
      <c r="D6671" s="5" t="s">
        <v>14</v>
      </c>
      <c r="E6671" s="7" t="s">
        <v>18263</v>
      </c>
      <c r="F6671" s="7" t="s">
        <v>18264</v>
      </c>
      <c r="G6671" s="7"/>
      <c r="H6671" s="8">
        <v>2000</v>
      </c>
      <c r="J6671" t="str">
        <f t="shared" si="625"/>
        <v>000116</v>
      </c>
      <c r="K6671" t="str">
        <f t="shared" si="626"/>
        <v>00</v>
      </c>
      <c r="L6671" t="str">
        <f t="shared" si="627"/>
        <v>01</v>
      </c>
      <c r="M6671" t="str">
        <f t="shared" si="628"/>
        <v>16</v>
      </c>
      <c r="N6671" t="str">
        <f t="shared" si="624"/>
        <v>2000</v>
      </c>
      <c r="O6671">
        <f t="shared" si="629"/>
        <v>21</v>
      </c>
    </row>
    <row r="6672" spans="1:15">
      <c r="A6672" s="4" t="s">
        <v>12</v>
      </c>
      <c r="B6672" s="5" t="s">
        <v>13</v>
      </c>
      <c r="C6672" s="6"/>
      <c r="D6672" s="5" t="s">
        <v>14</v>
      </c>
      <c r="E6672" s="7" t="s">
        <v>18099</v>
      </c>
      <c r="F6672" s="7" t="s">
        <v>18100</v>
      </c>
      <c r="G6672" s="7"/>
      <c r="H6672" s="8">
        <v>2000</v>
      </c>
      <c r="J6672" t="str">
        <f t="shared" si="625"/>
        <v>000131</v>
      </c>
      <c r="K6672" t="str">
        <f t="shared" si="626"/>
        <v>00</v>
      </c>
      <c r="L6672" t="str">
        <f t="shared" si="627"/>
        <v>01</v>
      </c>
      <c r="M6672" t="str">
        <f t="shared" si="628"/>
        <v>31</v>
      </c>
      <c r="N6672" t="str">
        <f t="shared" si="624"/>
        <v>2000</v>
      </c>
      <c r="O6672">
        <f t="shared" si="629"/>
        <v>21</v>
      </c>
    </row>
    <row r="6673" spans="1:15">
      <c r="A6673" s="4" t="s">
        <v>12</v>
      </c>
      <c r="B6673" s="5" t="s">
        <v>13</v>
      </c>
      <c r="C6673" s="6"/>
      <c r="D6673" s="5" t="s">
        <v>14</v>
      </c>
      <c r="E6673" s="7" t="s">
        <v>18513</v>
      </c>
      <c r="F6673" s="7" t="s">
        <v>18514</v>
      </c>
      <c r="G6673" s="7"/>
      <c r="H6673" s="8">
        <v>2700</v>
      </c>
      <c r="J6673" t="str">
        <f t="shared" si="625"/>
        <v>000114</v>
      </c>
      <c r="K6673" t="str">
        <f t="shared" si="626"/>
        <v>00</v>
      </c>
      <c r="L6673" t="str">
        <f t="shared" si="627"/>
        <v>01</v>
      </c>
      <c r="M6673" t="str">
        <f t="shared" si="628"/>
        <v>14</v>
      </c>
      <c r="N6673" t="str">
        <f t="shared" si="624"/>
        <v>2000</v>
      </c>
      <c r="O6673">
        <f t="shared" si="629"/>
        <v>21</v>
      </c>
    </row>
    <row r="6674" spans="1:15">
      <c r="A6674" s="4" t="s">
        <v>12</v>
      </c>
      <c r="B6674" s="5" t="s">
        <v>13</v>
      </c>
      <c r="C6674" s="6"/>
      <c r="D6674" s="5" t="s">
        <v>14</v>
      </c>
      <c r="E6674" s="7" t="s">
        <v>18355</v>
      </c>
      <c r="F6674" s="7" t="s">
        <v>18356</v>
      </c>
      <c r="G6674" s="7"/>
      <c r="H6674" s="8">
        <v>2600</v>
      </c>
      <c r="J6674" t="str">
        <f t="shared" si="625"/>
        <v>000113</v>
      </c>
      <c r="K6674" t="str">
        <f t="shared" si="626"/>
        <v>00</v>
      </c>
      <c r="L6674" t="str">
        <f t="shared" si="627"/>
        <v>01</v>
      </c>
      <c r="M6674" t="str">
        <f t="shared" si="628"/>
        <v>13</v>
      </c>
      <c r="N6674" t="str">
        <f t="shared" si="624"/>
        <v>2000</v>
      </c>
      <c r="O6674">
        <f t="shared" si="629"/>
        <v>21</v>
      </c>
    </row>
    <row r="6675" spans="1:15">
      <c r="A6675" s="4" t="s">
        <v>12</v>
      </c>
      <c r="B6675" s="5" t="s">
        <v>13</v>
      </c>
      <c r="C6675" s="6"/>
      <c r="D6675" s="5" t="s">
        <v>14</v>
      </c>
      <c r="E6675" s="7" t="s">
        <v>17969</v>
      </c>
      <c r="F6675" s="7" t="s">
        <v>17970</v>
      </c>
      <c r="G6675" s="7"/>
      <c r="H6675" s="8">
        <v>2800</v>
      </c>
      <c r="J6675" t="str">
        <f t="shared" si="625"/>
        <v>000127</v>
      </c>
      <c r="K6675" t="str">
        <f t="shared" si="626"/>
        <v>00</v>
      </c>
      <c r="L6675" t="str">
        <f t="shared" si="627"/>
        <v>01</v>
      </c>
      <c r="M6675" t="str">
        <f t="shared" si="628"/>
        <v>27</v>
      </c>
      <c r="N6675" t="str">
        <f t="shared" si="624"/>
        <v>2000</v>
      </c>
      <c r="O6675">
        <f t="shared" si="629"/>
        <v>21</v>
      </c>
    </row>
    <row r="6676" spans="1:15">
      <c r="A6676" s="4" t="s">
        <v>12</v>
      </c>
      <c r="B6676" s="5" t="s">
        <v>13</v>
      </c>
      <c r="C6676" s="6"/>
      <c r="D6676" s="5" t="s">
        <v>14</v>
      </c>
      <c r="E6676" s="7" t="s">
        <v>18549</v>
      </c>
      <c r="F6676" s="7" t="s">
        <v>18550</v>
      </c>
      <c r="G6676" s="7"/>
      <c r="H6676" s="8">
        <v>3200</v>
      </c>
      <c r="J6676" t="str">
        <f t="shared" si="625"/>
        <v>000105</v>
      </c>
      <c r="K6676" t="str">
        <f t="shared" si="626"/>
        <v>00</v>
      </c>
      <c r="L6676" t="str">
        <f t="shared" si="627"/>
        <v>01</v>
      </c>
      <c r="M6676" t="str">
        <f t="shared" si="628"/>
        <v>05</v>
      </c>
      <c r="N6676" t="str">
        <f t="shared" si="624"/>
        <v>2000</v>
      </c>
      <c r="O6676">
        <f t="shared" si="629"/>
        <v>21</v>
      </c>
    </row>
    <row r="6677" spans="1:15">
      <c r="A6677" s="4" t="s">
        <v>12</v>
      </c>
      <c r="B6677" s="5" t="s">
        <v>13</v>
      </c>
      <c r="C6677" s="6"/>
      <c r="D6677" s="5" t="s">
        <v>14</v>
      </c>
      <c r="E6677" s="7" t="s">
        <v>18751</v>
      </c>
      <c r="F6677" s="7" t="s">
        <v>18752</v>
      </c>
      <c r="G6677" s="7"/>
      <c r="H6677" s="8">
        <v>2000</v>
      </c>
      <c r="J6677" t="str">
        <f t="shared" si="625"/>
        <v>000110</v>
      </c>
      <c r="K6677" t="str">
        <f t="shared" si="626"/>
        <v>00</v>
      </c>
      <c r="L6677" t="str">
        <f t="shared" si="627"/>
        <v>01</v>
      </c>
      <c r="M6677" t="str">
        <f t="shared" si="628"/>
        <v>10</v>
      </c>
      <c r="N6677" t="str">
        <f t="shared" si="624"/>
        <v>2000</v>
      </c>
      <c r="O6677">
        <f t="shared" si="629"/>
        <v>21</v>
      </c>
    </row>
    <row r="6678" spans="1:15">
      <c r="A6678" s="4" t="s">
        <v>12</v>
      </c>
      <c r="B6678" s="5" t="s">
        <v>13</v>
      </c>
      <c r="C6678" s="6"/>
      <c r="D6678" s="5" t="s">
        <v>14</v>
      </c>
      <c r="E6678" s="7" t="s">
        <v>18823</v>
      </c>
      <c r="F6678" s="7" t="s">
        <v>18824</v>
      </c>
      <c r="G6678" s="7"/>
      <c r="H6678" s="8">
        <v>2900</v>
      </c>
      <c r="J6678" t="str">
        <f t="shared" si="625"/>
        <v>000127</v>
      </c>
      <c r="K6678" t="str">
        <f t="shared" si="626"/>
        <v>00</v>
      </c>
      <c r="L6678" t="str">
        <f t="shared" si="627"/>
        <v>01</v>
      </c>
      <c r="M6678" t="str">
        <f t="shared" si="628"/>
        <v>27</v>
      </c>
      <c r="N6678" t="str">
        <f t="shared" si="624"/>
        <v>2000</v>
      </c>
      <c r="O6678">
        <f t="shared" si="629"/>
        <v>21</v>
      </c>
    </row>
    <row r="6679" spans="1:15">
      <c r="A6679" s="4" t="s">
        <v>12</v>
      </c>
      <c r="B6679" s="5" t="s">
        <v>13</v>
      </c>
      <c r="C6679" s="6"/>
      <c r="D6679" s="5" t="s">
        <v>14</v>
      </c>
      <c r="E6679" s="7" t="s">
        <v>18833</v>
      </c>
      <c r="F6679" s="7" t="s">
        <v>18834</v>
      </c>
      <c r="G6679" s="7"/>
      <c r="H6679" s="8">
        <v>2700</v>
      </c>
      <c r="J6679" t="str">
        <f t="shared" si="625"/>
        <v>000117</v>
      </c>
      <c r="K6679" t="str">
        <f t="shared" si="626"/>
        <v>00</v>
      </c>
      <c r="L6679" t="str">
        <f t="shared" si="627"/>
        <v>01</v>
      </c>
      <c r="M6679" t="str">
        <f t="shared" si="628"/>
        <v>17</v>
      </c>
      <c r="N6679" t="str">
        <f t="shared" si="624"/>
        <v>2000</v>
      </c>
      <c r="O6679">
        <f t="shared" si="629"/>
        <v>21</v>
      </c>
    </row>
    <row r="6680" spans="1:15">
      <c r="A6680" s="4" t="s">
        <v>12</v>
      </c>
      <c r="B6680" s="5" t="s">
        <v>13</v>
      </c>
      <c r="C6680" s="6"/>
      <c r="D6680" s="5" t="s">
        <v>14</v>
      </c>
      <c r="E6680" s="7" t="s">
        <v>19112</v>
      </c>
      <c r="F6680" s="7" t="s">
        <v>19113</v>
      </c>
      <c r="G6680" s="7"/>
      <c r="H6680" s="8">
        <v>2700</v>
      </c>
      <c r="J6680" t="str">
        <f t="shared" si="625"/>
        <v>000110</v>
      </c>
      <c r="K6680" t="str">
        <f t="shared" si="626"/>
        <v>00</v>
      </c>
      <c r="L6680" t="str">
        <f t="shared" si="627"/>
        <v>01</v>
      </c>
      <c r="M6680" t="str">
        <f t="shared" si="628"/>
        <v>10</v>
      </c>
      <c r="N6680" t="str">
        <f t="shared" si="624"/>
        <v>2000</v>
      </c>
      <c r="O6680">
        <f t="shared" si="629"/>
        <v>21</v>
      </c>
    </row>
    <row r="6681" spans="1:15">
      <c r="A6681" s="4" t="s">
        <v>12</v>
      </c>
      <c r="B6681" s="5" t="s">
        <v>13</v>
      </c>
      <c r="C6681" s="6"/>
      <c r="D6681" s="5" t="s">
        <v>14</v>
      </c>
      <c r="E6681" s="7" t="s">
        <v>19252</v>
      </c>
      <c r="F6681" s="7" t="s">
        <v>19253</v>
      </c>
      <c r="G6681" s="7"/>
      <c r="H6681" s="8">
        <v>2500</v>
      </c>
      <c r="J6681" t="str">
        <f t="shared" si="625"/>
        <v>000118</v>
      </c>
      <c r="K6681" t="str">
        <f t="shared" si="626"/>
        <v>00</v>
      </c>
      <c r="L6681" t="str">
        <f t="shared" si="627"/>
        <v>01</v>
      </c>
      <c r="M6681" t="str">
        <f t="shared" si="628"/>
        <v>18</v>
      </c>
      <c r="N6681" t="str">
        <f t="shared" si="624"/>
        <v>2000</v>
      </c>
      <c r="O6681">
        <f t="shared" si="629"/>
        <v>21</v>
      </c>
    </row>
    <row r="6682" spans="1:15">
      <c r="A6682" s="4" t="s">
        <v>12</v>
      </c>
      <c r="B6682" s="5" t="s">
        <v>13</v>
      </c>
      <c r="C6682" s="6"/>
      <c r="D6682" s="5" t="s">
        <v>14</v>
      </c>
      <c r="E6682" s="7" t="s">
        <v>19089</v>
      </c>
      <c r="F6682" s="7" t="s">
        <v>19090</v>
      </c>
      <c r="G6682" s="7"/>
      <c r="H6682" s="8">
        <v>2000</v>
      </c>
      <c r="J6682" t="str">
        <f t="shared" si="625"/>
        <v>000118</v>
      </c>
      <c r="K6682" t="str">
        <f t="shared" si="626"/>
        <v>00</v>
      </c>
      <c r="L6682" t="str">
        <f t="shared" si="627"/>
        <v>01</v>
      </c>
      <c r="M6682" t="str">
        <f t="shared" si="628"/>
        <v>18</v>
      </c>
      <c r="N6682" t="str">
        <f t="shared" si="624"/>
        <v>2000</v>
      </c>
      <c r="O6682">
        <f t="shared" si="629"/>
        <v>21</v>
      </c>
    </row>
    <row r="6683" spans="1:15">
      <c r="A6683" s="4" t="s">
        <v>12</v>
      </c>
      <c r="B6683" s="5" t="s">
        <v>13</v>
      </c>
      <c r="C6683" s="6"/>
      <c r="D6683" s="5" t="s">
        <v>14</v>
      </c>
      <c r="E6683" s="7" t="s">
        <v>19069</v>
      </c>
      <c r="F6683" s="7" t="s">
        <v>19070</v>
      </c>
      <c r="G6683" s="7"/>
      <c r="H6683" s="8">
        <v>2800</v>
      </c>
      <c r="J6683" t="str">
        <f t="shared" si="625"/>
        <v>000128</v>
      </c>
      <c r="K6683" t="str">
        <f t="shared" si="626"/>
        <v>00</v>
      </c>
      <c r="L6683" t="str">
        <f t="shared" si="627"/>
        <v>01</v>
      </c>
      <c r="M6683" t="str">
        <f t="shared" si="628"/>
        <v>28</v>
      </c>
      <c r="N6683" t="str">
        <f t="shared" si="624"/>
        <v>2000</v>
      </c>
      <c r="O6683">
        <f t="shared" si="629"/>
        <v>21</v>
      </c>
    </row>
    <row r="6684" spans="1:15">
      <c r="A6684" s="4" t="s">
        <v>12</v>
      </c>
      <c r="B6684" s="5" t="s">
        <v>13</v>
      </c>
      <c r="C6684" s="6"/>
      <c r="D6684" s="5" t="s">
        <v>14</v>
      </c>
      <c r="E6684" s="7" t="s">
        <v>19480</v>
      </c>
      <c r="F6684" s="7" t="s">
        <v>19481</v>
      </c>
      <c r="G6684" s="7"/>
      <c r="H6684" s="8">
        <v>2800</v>
      </c>
      <c r="J6684" t="str">
        <f t="shared" si="625"/>
        <v>000101</v>
      </c>
      <c r="K6684" t="str">
        <f t="shared" si="626"/>
        <v>00</v>
      </c>
      <c r="L6684" t="str">
        <f t="shared" si="627"/>
        <v>01</v>
      </c>
      <c r="M6684" t="str">
        <f t="shared" si="628"/>
        <v>01</v>
      </c>
      <c r="N6684" t="str">
        <f t="shared" si="624"/>
        <v>2000</v>
      </c>
      <c r="O6684">
        <f t="shared" si="629"/>
        <v>21</v>
      </c>
    </row>
    <row r="6685" spans="1:15">
      <c r="A6685" s="4" t="s">
        <v>12</v>
      </c>
      <c r="B6685" s="5" t="s">
        <v>13</v>
      </c>
      <c r="C6685" s="6"/>
      <c r="D6685" s="5" t="s">
        <v>14</v>
      </c>
      <c r="E6685" s="7" t="s">
        <v>19496</v>
      </c>
      <c r="F6685" s="7" t="s">
        <v>19497</v>
      </c>
      <c r="G6685" s="7"/>
      <c r="H6685" s="8">
        <v>3000</v>
      </c>
      <c r="J6685" t="str">
        <f t="shared" si="625"/>
        <v>000115</v>
      </c>
      <c r="K6685" t="str">
        <f t="shared" si="626"/>
        <v>00</v>
      </c>
      <c r="L6685" t="str">
        <f t="shared" si="627"/>
        <v>01</v>
      </c>
      <c r="M6685" t="str">
        <f t="shared" si="628"/>
        <v>15</v>
      </c>
      <c r="N6685" t="str">
        <f t="shared" si="624"/>
        <v>2000</v>
      </c>
      <c r="O6685">
        <f t="shared" si="629"/>
        <v>21</v>
      </c>
    </row>
    <row r="6686" spans="1:15">
      <c r="A6686" s="4" t="s">
        <v>12</v>
      </c>
      <c r="B6686" s="5" t="s">
        <v>13</v>
      </c>
      <c r="C6686" s="6"/>
      <c r="D6686" s="5" t="s">
        <v>14</v>
      </c>
      <c r="E6686" s="7" t="s">
        <v>19073</v>
      </c>
      <c r="F6686" s="7" t="s">
        <v>19074</v>
      </c>
      <c r="G6686" s="7"/>
      <c r="H6686" s="8">
        <v>2000</v>
      </c>
      <c r="J6686" t="str">
        <f t="shared" si="625"/>
        <v>000129</v>
      </c>
      <c r="K6686" t="str">
        <f t="shared" si="626"/>
        <v>00</v>
      </c>
      <c r="L6686" t="str">
        <f t="shared" si="627"/>
        <v>01</v>
      </c>
      <c r="M6686" t="str">
        <f t="shared" si="628"/>
        <v>29</v>
      </c>
      <c r="N6686" t="str">
        <f t="shared" si="624"/>
        <v>2000</v>
      </c>
      <c r="O6686">
        <f t="shared" si="629"/>
        <v>21</v>
      </c>
    </row>
    <row r="6687" spans="1:15">
      <c r="A6687" s="4" t="s">
        <v>12</v>
      </c>
      <c r="B6687" s="5" t="s">
        <v>13</v>
      </c>
      <c r="C6687" s="6"/>
      <c r="D6687" s="5" t="s">
        <v>14</v>
      </c>
      <c r="E6687" s="7" t="s">
        <v>18949</v>
      </c>
      <c r="F6687" s="7" t="s">
        <v>18950</v>
      </c>
      <c r="G6687" s="7"/>
      <c r="H6687" s="8">
        <v>2500</v>
      </c>
      <c r="J6687" t="str">
        <f t="shared" si="625"/>
        <v>000129</v>
      </c>
      <c r="K6687" t="str">
        <f t="shared" si="626"/>
        <v>00</v>
      </c>
      <c r="L6687" t="str">
        <f t="shared" si="627"/>
        <v>01</v>
      </c>
      <c r="M6687" t="str">
        <f t="shared" si="628"/>
        <v>29</v>
      </c>
      <c r="N6687" t="str">
        <f t="shared" si="624"/>
        <v>2000</v>
      </c>
      <c r="O6687">
        <f t="shared" si="629"/>
        <v>21</v>
      </c>
    </row>
    <row r="6688" spans="1:15">
      <c r="A6688" s="4" t="s">
        <v>12</v>
      </c>
      <c r="B6688" s="5" t="s">
        <v>13</v>
      </c>
      <c r="C6688" s="6"/>
      <c r="D6688" s="5" t="s">
        <v>14</v>
      </c>
      <c r="E6688" s="7" t="s">
        <v>19264</v>
      </c>
      <c r="F6688" s="7" t="s">
        <v>19265</v>
      </c>
      <c r="G6688" s="7"/>
      <c r="H6688" s="8">
        <v>2000</v>
      </c>
      <c r="J6688" t="str">
        <f t="shared" si="625"/>
        <v>000129</v>
      </c>
      <c r="K6688" t="str">
        <f t="shared" si="626"/>
        <v>00</v>
      </c>
      <c r="L6688" t="str">
        <f t="shared" si="627"/>
        <v>01</v>
      </c>
      <c r="M6688" t="str">
        <f t="shared" si="628"/>
        <v>29</v>
      </c>
      <c r="N6688" t="str">
        <f t="shared" si="624"/>
        <v>2000</v>
      </c>
      <c r="O6688">
        <f t="shared" si="629"/>
        <v>21</v>
      </c>
    </row>
    <row r="6689" spans="1:15">
      <c r="A6689" s="4" t="s">
        <v>12</v>
      </c>
      <c r="B6689" s="5" t="s">
        <v>13</v>
      </c>
      <c r="C6689" s="6"/>
      <c r="D6689" s="5" t="s">
        <v>14</v>
      </c>
      <c r="E6689" s="7" t="s">
        <v>20244</v>
      </c>
      <c r="F6689" s="7" t="s">
        <v>20245</v>
      </c>
      <c r="G6689" s="7"/>
      <c r="H6689" s="8">
        <v>2500</v>
      </c>
      <c r="J6689" t="str">
        <f t="shared" si="625"/>
        <v>000130</v>
      </c>
      <c r="K6689" t="str">
        <f t="shared" si="626"/>
        <v>00</v>
      </c>
      <c r="L6689" t="str">
        <f t="shared" si="627"/>
        <v>01</v>
      </c>
      <c r="M6689" t="str">
        <f t="shared" si="628"/>
        <v>30</v>
      </c>
      <c r="N6689" t="str">
        <f t="shared" si="624"/>
        <v>2000</v>
      </c>
      <c r="O6689">
        <f t="shared" si="629"/>
        <v>21</v>
      </c>
    </row>
    <row r="6690" spans="1:15">
      <c r="A6690" s="4" t="s">
        <v>12</v>
      </c>
      <c r="B6690" s="5" t="s">
        <v>13</v>
      </c>
      <c r="C6690" s="6"/>
      <c r="D6690" s="5" t="s">
        <v>14</v>
      </c>
      <c r="E6690" s="7" t="s">
        <v>20120</v>
      </c>
      <c r="F6690" s="7" t="s">
        <v>20121</v>
      </c>
      <c r="G6690" s="7"/>
      <c r="H6690" s="8">
        <v>2800</v>
      </c>
      <c r="J6690" t="str">
        <f t="shared" si="625"/>
        <v>000114</v>
      </c>
      <c r="K6690" t="str">
        <f t="shared" si="626"/>
        <v>00</v>
      </c>
      <c r="L6690" t="str">
        <f t="shared" si="627"/>
        <v>01</v>
      </c>
      <c r="M6690" t="str">
        <f t="shared" si="628"/>
        <v>14</v>
      </c>
      <c r="N6690" t="str">
        <f t="shared" si="624"/>
        <v>2000</v>
      </c>
      <c r="O6690">
        <f t="shared" si="629"/>
        <v>21</v>
      </c>
    </row>
    <row r="6691" spans="1:15">
      <c r="A6691" s="4" t="s">
        <v>12</v>
      </c>
      <c r="B6691" s="5" t="s">
        <v>13</v>
      </c>
      <c r="C6691" s="6"/>
      <c r="D6691" s="5" t="s">
        <v>14</v>
      </c>
      <c r="E6691" s="7" t="s">
        <v>21306</v>
      </c>
      <c r="F6691" s="7" t="s">
        <v>21307</v>
      </c>
      <c r="G6691" s="7"/>
      <c r="H6691" s="8">
        <v>2800</v>
      </c>
      <c r="J6691" t="str">
        <f t="shared" si="625"/>
        <v>000123</v>
      </c>
      <c r="K6691" t="str">
        <f t="shared" si="626"/>
        <v>00</v>
      </c>
      <c r="L6691" t="str">
        <f t="shared" si="627"/>
        <v>01</v>
      </c>
      <c r="M6691" t="str">
        <f t="shared" si="628"/>
        <v>23</v>
      </c>
      <c r="N6691" t="str">
        <f t="shared" si="624"/>
        <v>2000</v>
      </c>
      <c r="O6691">
        <f t="shared" si="629"/>
        <v>21</v>
      </c>
    </row>
    <row r="6692" spans="1:15">
      <c r="A6692" s="4" t="s">
        <v>12</v>
      </c>
      <c r="B6692" s="5" t="s">
        <v>13</v>
      </c>
      <c r="C6692" s="6"/>
      <c r="D6692" s="5" t="s">
        <v>14</v>
      </c>
      <c r="E6692" s="7" t="s">
        <v>20942</v>
      </c>
      <c r="F6692" s="7" t="s">
        <v>20943</v>
      </c>
      <c r="G6692" s="7"/>
      <c r="H6692" s="8">
        <v>2800</v>
      </c>
      <c r="J6692" t="str">
        <f t="shared" si="625"/>
        <v>000104</v>
      </c>
      <c r="K6692" t="str">
        <f t="shared" si="626"/>
        <v>00</v>
      </c>
      <c r="L6692" t="str">
        <f t="shared" si="627"/>
        <v>01</v>
      </c>
      <c r="M6692" t="str">
        <f t="shared" si="628"/>
        <v>04</v>
      </c>
      <c r="N6692" t="str">
        <f t="shared" si="624"/>
        <v>2000</v>
      </c>
      <c r="O6692">
        <f t="shared" si="629"/>
        <v>21</v>
      </c>
    </row>
    <row r="6693" spans="1:15">
      <c r="A6693" s="4" t="s">
        <v>12</v>
      </c>
      <c r="B6693" s="5" t="s">
        <v>13</v>
      </c>
      <c r="C6693" s="6"/>
      <c r="D6693" s="5" t="s">
        <v>14</v>
      </c>
      <c r="E6693" s="7" t="s">
        <v>21024</v>
      </c>
      <c r="F6693" s="7" t="s">
        <v>21025</v>
      </c>
      <c r="G6693" s="7"/>
      <c r="H6693" s="8">
        <v>2800</v>
      </c>
      <c r="J6693" t="str">
        <f t="shared" si="625"/>
        <v>000110</v>
      </c>
      <c r="K6693" t="str">
        <f t="shared" si="626"/>
        <v>00</v>
      </c>
      <c r="L6693" t="str">
        <f t="shared" si="627"/>
        <v>01</v>
      </c>
      <c r="M6693" t="str">
        <f t="shared" si="628"/>
        <v>10</v>
      </c>
      <c r="N6693" t="str">
        <f t="shared" si="624"/>
        <v>2000</v>
      </c>
      <c r="O6693">
        <f t="shared" si="629"/>
        <v>21</v>
      </c>
    </row>
    <row r="6694" spans="1:15">
      <c r="A6694" s="4" t="s">
        <v>12</v>
      </c>
      <c r="B6694" s="5" t="s">
        <v>13</v>
      </c>
      <c r="C6694" s="6"/>
      <c r="D6694" s="5" t="s">
        <v>14</v>
      </c>
      <c r="E6694" s="7" t="s">
        <v>21034</v>
      </c>
      <c r="F6694" s="7" t="s">
        <v>21035</v>
      </c>
      <c r="G6694" s="7"/>
      <c r="H6694" s="8">
        <v>2900</v>
      </c>
      <c r="J6694" t="str">
        <f t="shared" si="625"/>
        <v>000105</v>
      </c>
      <c r="K6694" t="str">
        <f t="shared" si="626"/>
        <v>00</v>
      </c>
      <c r="L6694" t="str">
        <f t="shared" si="627"/>
        <v>01</v>
      </c>
      <c r="M6694" t="str">
        <f t="shared" si="628"/>
        <v>05</v>
      </c>
      <c r="N6694" t="str">
        <f t="shared" si="624"/>
        <v>2000</v>
      </c>
      <c r="O6694">
        <f t="shared" si="629"/>
        <v>21</v>
      </c>
    </row>
    <row r="6695" spans="1:15">
      <c r="A6695" s="4" t="s">
        <v>12</v>
      </c>
      <c r="B6695" s="5" t="s">
        <v>13</v>
      </c>
      <c r="C6695" s="6"/>
      <c r="D6695" s="5" t="s">
        <v>14</v>
      </c>
      <c r="E6695" s="7" t="s">
        <v>20674</v>
      </c>
      <c r="F6695" s="7" t="s">
        <v>20675</v>
      </c>
      <c r="G6695" s="7"/>
      <c r="H6695" s="8">
        <v>2700</v>
      </c>
      <c r="J6695" t="str">
        <f t="shared" si="625"/>
        <v>000118</v>
      </c>
      <c r="K6695" t="str">
        <f t="shared" si="626"/>
        <v>00</v>
      </c>
      <c r="L6695" t="str">
        <f t="shared" si="627"/>
        <v>01</v>
      </c>
      <c r="M6695" t="str">
        <f t="shared" si="628"/>
        <v>18</v>
      </c>
      <c r="N6695" t="str">
        <f t="shared" si="624"/>
        <v>2000</v>
      </c>
      <c r="O6695">
        <f t="shared" si="629"/>
        <v>21</v>
      </c>
    </row>
    <row r="6696" spans="1:15">
      <c r="A6696" s="4" t="s">
        <v>12</v>
      </c>
      <c r="B6696" s="5" t="s">
        <v>13</v>
      </c>
      <c r="C6696" s="6"/>
      <c r="D6696" s="5" t="s">
        <v>14</v>
      </c>
      <c r="E6696" s="7" t="s">
        <v>20788</v>
      </c>
      <c r="F6696" s="7" t="s">
        <v>20789</v>
      </c>
      <c r="G6696" s="7"/>
      <c r="H6696" s="8">
        <v>2700</v>
      </c>
      <c r="J6696" t="str">
        <f t="shared" si="625"/>
        <v>000108</v>
      </c>
      <c r="K6696" t="str">
        <f t="shared" si="626"/>
        <v>00</v>
      </c>
      <c r="L6696" t="str">
        <f t="shared" si="627"/>
        <v>01</v>
      </c>
      <c r="M6696" t="str">
        <f t="shared" si="628"/>
        <v>08</v>
      </c>
      <c r="N6696" t="str">
        <f t="shared" si="624"/>
        <v>2000</v>
      </c>
      <c r="O6696">
        <f t="shared" si="629"/>
        <v>21</v>
      </c>
    </row>
    <row r="6697" spans="1:15">
      <c r="A6697" s="4" t="s">
        <v>12</v>
      </c>
      <c r="B6697" s="5" t="s">
        <v>13</v>
      </c>
      <c r="C6697" s="6"/>
      <c r="D6697" s="5" t="s">
        <v>14</v>
      </c>
      <c r="E6697" s="7" t="s">
        <v>20738</v>
      </c>
      <c r="F6697" s="7" t="s">
        <v>20739</v>
      </c>
      <c r="G6697" s="7"/>
      <c r="H6697" s="8">
        <v>2700</v>
      </c>
      <c r="J6697" t="str">
        <f t="shared" si="625"/>
        <v>000108</v>
      </c>
      <c r="K6697" t="str">
        <f t="shared" si="626"/>
        <v>00</v>
      </c>
      <c r="L6697" t="str">
        <f t="shared" si="627"/>
        <v>01</v>
      </c>
      <c r="M6697" t="str">
        <f t="shared" si="628"/>
        <v>08</v>
      </c>
      <c r="N6697" t="str">
        <f t="shared" si="624"/>
        <v>2000</v>
      </c>
      <c r="O6697">
        <f t="shared" si="629"/>
        <v>21</v>
      </c>
    </row>
    <row r="6698" spans="1:15">
      <c r="A6698" s="4" t="s">
        <v>12</v>
      </c>
      <c r="B6698" s="5" t="s">
        <v>13</v>
      </c>
      <c r="C6698" s="6"/>
      <c r="D6698" s="5" t="s">
        <v>14</v>
      </c>
      <c r="E6698" s="7" t="s">
        <v>20850</v>
      </c>
      <c r="F6698" s="7" t="s">
        <v>20851</v>
      </c>
      <c r="G6698" s="7"/>
      <c r="H6698" s="8">
        <v>4000</v>
      </c>
      <c r="J6698" t="str">
        <f t="shared" si="625"/>
        <v>000115</v>
      </c>
      <c r="K6698" t="str">
        <f t="shared" si="626"/>
        <v>00</v>
      </c>
      <c r="L6698" t="str">
        <f t="shared" si="627"/>
        <v>01</v>
      </c>
      <c r="M6698" t="str">
        <f t="shared" si="628"/>
        <v>15</v>
      </c>
      <c r="N6698" t="str">
        <f t="shared" si="624"/>
        <v>2000</v>
      </c>
      <c r="O6698">
        <f t="shared" si="629"/>
        <v>21</v>
      </c>
    </row>
    <row r="6699" spans="1:15">
      <c r="A6699" s="4" t="s">
        <v>12</v>
      </c>
      <c r="B6699" s="5" t="s">
        <v>13</v>
      </c>
      <c r="C6699" s="6"/>
      <c r="D6699" s="5" t="s">
        <v>14</v>
      </c>
      <c r="E6699" s="7" t="s">
        <v>21626</v>
      </c>
      <c r="F6699" s="7" t="s">
        <v>21627</v>
      </c>
      <c r="G6699" s="7"/>
      <c r="H6699" s="8">
        <v>2500</v>
      </c>
      <c r="J6699" t="str">
        <f t="shared" si="625"/>
        <v>000126</v>
      </c>
      <c r="K6699" t="str">
        <f t="shared" si="626"/>
        <v>00</v>
      </c>
      <c r="L6699" t="str">
        <f t="shared" si="627"/>
        <v>01</v>
      </c>
      <c r="M6699" t="str">
        <f t="shared" si="628"/>
        <v>26</v>
      </c>
      <c r="N6699" t="str">
        <f t="shared" si="624"/>
        <v>2000</v>
      </c>
      <c r="O6699">
        <f t="shared" si="629"/>
        <v>21</v>
      </c>
    </row>
    <row r="6700" spans="1:15">
      <c r="A6700" s="4" t="s">
        <v>12</v>
      </c>
      <c r="B6700" s="5" t="s">
        <v>13</v>
      </c>
      <c r="C6700" s="6"/>
      <c r="D6700" s="5" t="s">
        <v>14</v>
      </c>
      <c r="E6700" s="7" t="s">
        <v>21574</v>
      </c>
      <c r="F6700" s="7" t="s">
        <v>21575</v>
      </c>
      <c r="G6700" s="7"/>
      <c r="H6700" s="8">
        <v>2800</v>
      </c>
      <c r="J6700" t="str">
        <f t="shared" si="625"/>
        <v>000120</v>
      </c>
      <c r="K6700" t="str">
        <f t="shared" si="626"/>
        <v>00</v>
      </c>
      <c r="L6700" t="str">
        <f t="shared" si="627"/>
        <v>01</v>
      </c>
      <c r="M6700" t="str">
        <f t="shared" si="628"/>
        <v>20</v>
      </c>
      <c r="N6700" t="str">
        <f t="shared" si="624"/>
        <v>2000</v>
      </c>
      <c r="O6700">
        <f t="shared" si="629"/>
        <v>21</v>
      </c>
    </row>
    <row r="6701" spans="1:15">
      <c r="A6701" s="4" t="s">
        <v>12</v>
      </c>
      <c r="B6701" s="5" t="s">
        <v>13</v>
      </c>
      <c r="C6701" s="6"/>
      <c r="D6701" s="5" t="s">
        <v>14</v>
      </c>
      <c r="E6701" s="7" t="s">
        <v>21440</v>
      </c>
      <c r="F6701" s="7" t="s">
        <v>21441</v>
      </c>
      <c r="G6701" s="7"/>
      <c r="H6701" s="8">
        <v>2000</v>
      </c>
      <c r="J6701" t="str">
        <f t="shared" si="625"/>
        <v>000122</v>
      </c>
      <c r="K6701" t="str">
        <f t="shared" si="626"/>
        <v>00</v>
      </c>
      <c r="L6701" t="str">
        <f t="shared" si="627"/>
        <v>01</v>
      </c>
      <c r="M6701" t="str">
        <f t="shared" si="628"/>
        <v>22</v>
      </c>
      <c r="N6701" t="str">
        <f t="shared" si="624"/>
        <v>2000</v>
      </c>
      <c r="O6701">
        <f t="shared" si="629"/>
        <v>21</v>
      </c>
    </row>
    <row r="6702" spans="1:15">
      <c r="A6702" s="4" t="s">
        <v>12</v>
      </c>
      <c r="B6702" s="5" t="s">
        <v>13</v>
      </c>
      <c r="C6702" s="6"/>
      <c r="D6702" s="5" t="s">
        <v>14</v>
      </c>
      <c r="E6702" s="7" t="s">
        <v>21474</v>
      </c>
      <c r="F6702" s="7" t="s">
        <v>21475</v>
      </c>
      <c r="G6702" s="7"/>
      <c r="H6702" s="8">
        <v>2700</v>
      </c>
      <c r="J6702" t="str">
        <f t="shared" si="625"/>
        <v>000126</v>
      </c>
      <c r="K6702" t="str">
        <f t="shared" si="626"/>
        <v>00</v>
      </c>
      <c r="L6702" t="str">
        <f t="shared" si="627"/>
        <v>01</v>
      </c>
      <c r="M6702" t="str">
        <f t="shared" si="628"/>
        <v>26</v>
      </c>
      <c r="N6702" t="str">
        <f t="shared" si="624"/>
        <v>2000</v>
      </c>
      <c r="O6702">
        <f t="shared" si="629"/>
        <v>21</v>
      </c>
    </row>
    <row r="6703" spans="1:15">
      <c r="A6703" s="4" t="s">
        <v>12</v>
      </c>
      <c r="B6703" s="5" t="s">
        <v>13</v>
      </c>
      <c r="C6703" s="6"/>
      <c r="D6703" s="5" t="s">
        <v>14</v>
      </c>
      <c r="E6703" s="7" t="s">
        <v>21716</v>
      </c>
      <c r="F6703" s="7" t="s">
        <v>21717</v>
      </c>
      <c r="G6703" s="7"/>
      <c r="H6703" s="8">
        <v>4000</v>
      </c>
      <c r="J6703" t="str">
        <f t="shared" si="625"/>
        <v>000114</v>
      </c>
      <c r="K6703" t="str">
        <f t="shared" si="626"/>
        <v>00</v>
      </c>
      <c r="L6703" t="str">
        <f t="shared" si="627"/>
        <v>01</v>
      </c>
      <c r="M6703" t="str">
        <f t="shared" si="628"/>
        <v>14</v>
      </c>
      <c r="N6703" t="str">
        <f t="shared" si="624"/>
        <v>2000</v>
      </c>
      <c r="O6703">
        <f t="shared" si="629"/>
        <v>21</v>
      </c>
    </row>
    <row r="6704" spans="1:15">
      <c r="A6704" s="4" t="s">
        <v>12</v>
      </c>
      <c r="B6704" s="5" t="s">
        <v>13</v>
      </c>
      <c r="C6704" s="6"/>
      <c r="D6704" s="5" t="s">
        <v>14</v>
      </c>
      <c r="E6704" s="7" t="s">
        <v>21738</v>
      </c>
      <c r="F6704" s="7" t="s">
        <v>21739</v>
      </c>
      <c r="G6704" s="7"/>
      <c r="H6704" s="8">
        <v>2700</v>
      </c>
      <c r="J6704" t="str">
        <f t="shared" si="625"/>
        <v>000125</v>
      </c>
      <c r="K6704" t="str">
        <f t="shared" si="626"/>
        <v>00</v>
      </c>
      <c r="L6704" t="str">
        <f t="shared" si="627"/>
        <v>01</v>
      </c>
      <c r="M6704" t="str">
        <f t="shared" si="628"/>
        <v>25</v>
      </c>
      <c r="N6704" t="str">
        <f t="shared" ref="N6704:N6767" si="630">CONCATENATE(20,K6704)</f>
        <v>2000</v>
      </c>
      <c r="O6704">
        <f t="shared" si="629"/>
        <v>21</v>
      </c>
    </row>
    <row r="6705" spans="1:15">
      <c r="A6705" s="4" t="s">
        <v>12</v>
      </c>
      <c r="B6705" s="5" t="s">
        <v>13</v>
      </c>
      <c r="C6705" s="6"/>
      <c r="D6705" s="5" t="s">
        <v>14</v>
      </c>
      <c r="E6705" s="7" t="s">
        <v>22416</v>
      </c>
      <c r="F6705" s="7" t="s">
        <v>22417</v>
      </c>
      <c r="G6705" s="7"/>
      <c r="H6705" s="8">
        <v>3000</v>
      </c>
      <c r="J6705" t="str">
        <f t="shared" si="625"/>
        <v>000108</v>
      </c>
      <c r="K6705" t="str">
        <f t="shared" si="626"/>
        <v>00</v>
      </c>
      <c r="L6705" t="str">
        <f t="shared" si="627"/>
        <v>01</v>
      </c>
      <c r="M6705" t="str">
        <f t="shared" si="628"/>
        <v>08</v>
      </c>
      <c r="N6705" t="str">
        <f t="shared" si="630"/>
        <v>2000</v>
      </c>
      <c r="O6705">
        <f t="shared" si="629"/>
        <v>21</v>
      </c>
    </row>
    <row r="6706" spans="1:15">
      <c r="A6706" s="4" t="s">
        <v>12</v>
      </c>
      <c r="B6706" s="5" t="s">
        <v>13</v>
      </c>
      <c r="C6706" s="6"/>
      <c r="D6706" s="5" t="s">
        <v>14</v>
      </c>
      <c r="E6706" s="7" t="s">
        <v>22620</v>
      </c>
      <c r="F6706" s="7" t="s">
        <v>22621</v>
      </c>
      <c r="G6706" s="7"/>
      <c r="H6706" s="8">
        <v>3000</v>
      </c>
      <c r="J6706" t="str">
        <f t="shared" si="625"/>
        <v>000102</v>
      </c>
      <c r="K6706" t="str">
        <f t="shared" si="626"/>
        <v>00</v>
      </c>
      <c r="L6706" t="str">
        <f t="shared" si="627"/>
        <v>01</v>
      </c>
      <c r="M6706" t="str">
        <f t="shared" si="628"/>
        <v>02</v>
      </c>
      <c r="N6706" t="str">
        <f t="shared" si="630"/>
        <v>2000</v>
      </c>
      <c r="O6706">
        <f t="shared" si="629"/>
        <v>21</v>
      </c>
    </row>
    <row r="6707" spans="1:15">
      <c r="A6707" s="4" t="s">
        <v>12</v>
      </c>
      <c r="B6707" s="5" t="s">
        <v>13</v>
      </c>
      <c r="C6707" s="6"/>
      <c r="D6707" s="5" t="s">
        <v>14</v>
      </c>
      <c r="E6707" s="7" t="s">
        <v>22784</v>
      </c>
      <c r="F6707" s="7" t="s">
        <v>22785</v>
      </c>
      <c r="G6707" s="7"/>
      <c r="H6707" s="8">
        <v>2000</v>
      </c>
      <c r="J6707" t="str">
        <f t="shared" si="625"/>
        <v>000101</v>
      </c>
      <c r="K6707" t="str">
        <f t="shared" si="626"/>
        <v>00</v>
      </c>
      <c r="L6707" t="str">
        <f t="shared" si="627"/>
        <v>01</v>
      </c>
      <c r="M6707" t="str">
        <f t="shared" si="628"/>
        <v>01</v>
      </c>
      <c r="N6707" t="str">
        <f t="shared" si="630"/>
        <v>2000</v>
      </c>
      <c r="O6707">
        <f t="shared" si="629"/>
        <v>21</v>
      </c>
    </row>
    <row r="6708" spans="1:15">
      <c r="A6708" s="4" t="s">
        <v>12</v>
      </c>
      <c r="B6708" s="5" t="s">
        <v>13</v>
      </c>
      <c r="C6708" s="6"/>
      <c r="D6708" s="5" t="s">
        <v>14</v>
      </c>
      <c r="E6708" s="7" t="s">
        <v>22982</v>
      </c>
      <c r="F6708" s="7" t="s">
        <v>22983</v>
      </c>
      <c r="G6708" s="7"/>
      <c r="H6708" s="8">
        <v>2700</v>
      </c>
      <c r="J6708" t="str">
        <f t="shared" si="625"/>
        <v>000108</v>
      </c>
      <c r="K6708" t="str">
        <f t="shared" si="626"/>
        <v>00</v>
      </c>
      <c r="L6708" t="str">
        <f t="shared" si="627"/>
        <v>01</v>
      </c>
      <c r="M6708" t="str">
        <f t="shared" si="628"/>
        <v>08</v>
      </c>
      <c r="N6708" t="str">
        <f t="shared" si="630"/>
        <v>2000</v>
      </c>
      <c r="O6708">
        <f t="shared" si="629"/>
        <v>21</v>
      </c>
    </row>
    <row r="6709" spans="1:15">
      <c r="A6709" s="4" t="s">
        <v>12</v>
      </c>
      <c r="B6709" s="5" t="s">
        <v>13</v>
      </c>
      <c r="C6709" s="6"/>
      <c r="D6709" s="5" t="s">
        <v>14</v>
      </c>
      <c r="E6709" s="7" t="s">
        <v>22948</v>
      </c>
      <c r="F6709" s="7" t="s">
        <v>22949</v>
      </c>
      <c r="G6709" s="7"/>
      <c r="H6709" s="8">
        <v>2000</v>
      </c>
      <c r="J6709" t="str">
        <f t="shared" si="625"/>
        <v>000106</v>
      </c>
      <c r="K6709" t="str">
        <f t="shared" si="626"/>
        <v>00</v>
      </c>
      <c r="L6709" t="str">
        <f t="shared" si="627"/>
        <v>01</v>
      </c>
      <c r="M6709" t="str">
        <f t="shared" si="628"/>
        <v>06</v>
      </c>
      <c r="N6709" t="str">
        <f t="shared" si="630"/>
        <v>2000</v>
      </c>
      <c r="O6709">
        <f t="shared" si="629"/>
        <v>21</v>
      </c>
    </row>
    <row r="6710" spans="1:15">
      <c r="A6710" s="4" t="s">
        <v>12</v>
      </c>
      <c r="B6710" s="5" t="s">
        <v>13</v>
      </c>
      <c r="C6710" s="6"/>
      <c r="D6710" s="5" t="s">
        <v>14</v>
      </c>
      <c r="E6710" s="7" t="s">
        <v>23224</v>
      </c>
      <c r="F6710" s="7" t="s">
        <v>23225</v>
      </c>
      <c r="G6710" s="7"/>
      <c r="H6710" s="8">
        <v>3000</v>
      </c>
      <c r="J6710" t="str">
        <f t="shared" si="625"/>
        <v>000111</v>
      </c>
      <c r="K6710" t="str">
        <f t="shared" si="626"/>
        <v>00</v>
      </c>
      <c r="L6710" t="str">
        <f t="shared" si="627"/>
        <v>01</v>
      </c>
      <c r="M6710" t="str">
        <f t="shared" si="628"/>
        <v>11</v>
      </c>
      <c r="N6710" t="str">
        <f t="shared" si="630"/>
        <v>2000</v>
      </c>
      <c r="O6710">
        <f t="shared" si="629"/>
        <v>21</v>
      </c>
    </row>
    <row r="6711" spans="1:15">
      <c r="A6711" s="4" t="s">
        <v>12</v>
      </c>
      <c r="B6711" s="5" t="s">
        <v>13</v>
      </c>
      <c r="C6711" s="6"/>
      <c r="D6711" s="5" t="s">
        <v>14</v>
      </c>
      <c r="E6711" s="7" t="s">
        <v>23240</v>
      </c>
      <c r="F6711" s="7" t="s">
        <v>23241</v>
      </c>
      <c r="G6711" s="7"/>
      <c r="H6711" s="8">
        <v>3000</v>
      </c>
      <c r="J6711" t="str">
        <f t="shared" si="625"/>
        <v>000113</v>
      </c>
      <c r="K6711" t="str">
        <f t="shared" si="626"/>
        <v>00</v>
      </c>
      <c r="L6711" t="str">
        <f t="shared" si="627"/>
        <v>01</v>
      </c>
      <c r="M6711" t="str">
        <f t="shared" si="628"/>
        <v>13</v>
      </c>
      <c r="N6711" t="str">
        <f t="shared" si="630"/>
        <v>2000</v>
      </c>
      <c r="O6711">
        <f t="shared" si="629"/>
        <v>21</v>
      </c>
    </row>
    <row r="6712" spans="1:15">
      <c r="A6712" s="4" t="s">
        <v>12</v>
      </c>
      <c r="B6712" s="5" t="s">
        <v>13</v>
      </c>
      <c r="C6712" s="6"/>
      <c r="D6712" s="5" t="s">
        <v>14</v>
      </c>
      <c r="E6712" s="7" t="s">
        <v>23262</v>
      </c>
      <c r="F6712" s="7" t="s">
        <v>23263</v>
      </c>
      <c r="G6712" s="7"/>
      <c r="H6712" s="8">
        <v>2500</v>
      </c>
      <c r="J6712" t="str">
        <f t="shared" si="625"/>
        <v>000111</v>
      </c>
      <c r="K6712" t="str">
        <f t="shared" si="626"/>
        <v>00</v>
      </c>
      <c r="L6712" t="str">
        <f t="shared" si="627"/>
        <v>01</v>
      </c>
      <c r="M6712" t="str">
        <f t="shared" si="628"/>
        <v>11</v>
      </c>
      <c r="N6712" t="str">
        <f t="shared" si="630"/>
        <v>2000</v>
      </c>
      <c r="O6712">
        <f t="shared" si="629"/>
        <v>21</v>
      </c>
    </row>
    <row r="6713" spans="1:15">
      <c r="A6713" s="4" t="s">
        <v>12</v>
      </c>
      <c r="B6713" s="5" t="s">
        <v>13</v>
      </c>
      <c r="C6713" s="6"/>
      <c r="D6713" s="5" t="s">
        <v>14</v>
      </c>
      <c r="E6713" s="7" t="s">
        <v>23402</v>
      </c>
      <c r="F6713" s="7" t="s">
        <v>23403</v>
      </c>
      <c r="G6713" s="7"/>
      <c r="H6713" s="8">
        <v>2500</v>
      </c>
      <c r="J6713" t="str">
        <f t="shared" si="625"/>
        <v>000103</v>
      </c>
      <c r="K6713" t="str">
        <f t="shared" si="626"/>
        <v>00</v>
      </c>
      <c r="L6713" t="str">
        <f t="shared" si="627"/>
        <v>01</v>
      </c>
      <c r="M6713" t="str">
        <f t="shared" si="628"/>
        <v>03</v>
      </c>
      <c r="N6713" t="str">
        <f t="shared" si="630"/>
        <v>2000</v>
      </c>
      <c r="O6713">
        <f t="shared" si="629"/>
        <v>21</v>
      </c>
    </row>
    <row r="6714" spans="1:15">
      <c r="A6714" s="4" t="s">
        <v>12</v>
      </c>
      <c r="B6714" s="5" t="s">
        <v>13</v>
      </c>
      <c r="C6714" s="6"/>
      <c r="D6714" s="5" t="s">
        <v>14</v>
      </c>
      <c r="E6714" s="7" t="s">
        <v>23526</v>
      </c>
      <c r="F6714" s="7" t="s">
        <v>23527</v>
      </c>
      <c r="G6714" s="7"/>
      <c r="H6714" s="8">
        <v>2000</v>
      </c>
      <c r="J6714" t="str">
        <f t="shared" si="625"/>
        <v>000103</v>
      </c>
      <c r="K6714" t="str">
        <f t="shared" si="626"/>
        <v>00</v>
      </c>
      <c r="L6714" t="str">
        <f t="shared" si="627"/>
        <v>01</v>
      </c>
      <c r="M6714" t="str">
        <f t="shared" si="628"/>
        <v>03</v>
      </c>
      <c r="N6714" t="str">
        <f t="shared" si="630"/>
        <v>2000</v>
      </c>
      <c r="O6714">
        <f t="shared" si="629"/>
        <v>21</v>
      </c>
    </row>
    <row r="6715" spans="1:15">
      <c r="A6715" s="4" t="s">
        <v>12</v>
      </c>
      <c r="B6715" s="5" t="s">
        <v>13</v>
      </c>
      <c r="C6715" s="6"/>
      <c r="D6715" s="5" t="s">
        <v>14</v>
      </c>
      <c r="E6715" s="7" t="s">
        <v>23750</v>
      </c>
      <c r="F6715" s="7" t="s">
        <v>23751</v>
      </c>
      <c r="G6715" s="7"/>
      <c r="H6715" s="8">
        <v>2000</v>
      </c>
      <c r="J6715" t="str">
        <f t="shared" si="625"/>
        <v>000119</v>
      </c>
      <c r="K6715" t="str">
        <f t="shared" si="626"/>
        <v>00</v>
      </c>
      <c r="L6715" t="str">
        <f t="shared" si="627"/>
        <v>01</v>
      </c>
      <c r="M6715" t="str">
        <f t="shared" si="628"/>
        <v>19</v>
      </c>
      <c r="N6715" t="str">
        <f t="shared" si="630"/>
        <v>2000</v>
      </c>
      <c r="O6715">
        <f t="shared" si="629"/>
        <v>21</v>
      </c>
    </row>
    <row r="6716" spans="1:15">
      <c r="A6716" s="4" t="s">
        <v>12</v>
      </c>
      <c r="B6716" s="5" t="s">
        <v>13</v>
      </c>
      <c r="C6716" s="6"/>
      <c r="D6716" s="5" t="s">
        <v>14</v>
      </c>
      <c r="E6716" s="7" t="s">
        <v>31158</v>
      </c>
      <c r="F6716" s="7" t="s">
        <v>31159</v>
      </c>
      <c r="G6716" s="7"/>
      <c r="H6716" s="8">
        <v>2000</v>
      </c>
      <c r="J6716" t="str">
        <f t="shared" si="625"/>
        <v>000124</v>
      </c>
      <c r="K6716" t="str">
        <f t="shared" si="626"/>
        <v>00</v>
      </c>
      <c r="L6716" t="str">
        <f t="shared" si="627"/>
        <v>01</v>
      </c>
      <c r="M6716" t="str">
        <f t="shared" si="628"/>
        <v>24</v>
      </c>
      <c r="N6716" t="str">
        <f t="shared" si="630"/>
        <v>2000</v>
      </c>
      <c r="O6716">
        <f t="shared" si="629"/>
        <v>21</v>
      </c>
    </row>
    <row r="6717" spans="1:15">
      <c r="A6717" s="4" t="s">
        <v>12</v>
      </c>
      <c r="B6717" s="5" t="s">
        <v>13</v>
      </c>
      <c r="C6717" s="6"/>
      <c r="D6717" s="5" t="s">
        <v>14</v>
      </c>
      <c r="E6717" s="7" t="s">
        <v>23838</v>
      </c>
      <c r="F6717" s="7" t="s">
        <v>23839</v>
      </c>
      <c r="G6717" s="7"/>
      <c r="H6717" s="8">
        <v>2000</v>
      </c>
      <c r="J6717" t="str">
        <f t="shared" si="625"/>
        <v>000106</v>
      </c>
      <c r="K6717" t="str">
        <f t="shared" si="626"/>
        <v>00</v>
      </c>
      <c r="L6717" t="str">
        <f t="shared" si="627"/>
        <v>01</v>
      </c>
      <c r="M6717" t="str">
        <f t="shared" si="628"/>
        <v>06</v>
      </c>
      <c r="N6717" t="str">
        <f t="shared" si="630"/>
        <v>2000</v>
      </c>
      <c r="O6717">
        <f t="shared" si="629"/>
        <v>21</v>
      </c>
    </row>
    <row r="6718" spans="1:15">
      <c r="A6718" s="4" t="s">
        <v>12</v>
      </c>
      <c r="B6718" s="5" t="s">
        <v>13</v>
      </c>
      <c r="C6718" s="6"/>
      <c r="D6718" s="5" t="s">
        <v>14</v>
      </c>
      <c r="E6718" s="7" t="s">
        <v>23916</v>
      </c>
      <c r="F6718" s="7" t="s">
        <v>23917</v>
      </c>
      <c r="G6718" s="7"/>
      <c r="H6718" s="8">
        <v>2000</v>
      </c>
      <c r="J6718" t="str">
        <f t="shared" si="625"/>
        <v>000109</v>
      </c>
      <c r="K6718" t="str">
        <f t="shared" si="626"/>
        <v>00</v>
      </c>
      <c r="L6718" t="str">
        <f t="shared" si="627"/>
        <v>01</v>
      </c>
      <c r="M6718" t="str">
        <f t="shared" si="628"/>
        <v>09</v>
      </c>
      <c r="N6718" t="str">
        <f t="shared" si="630"/>
        <v>2000</v>
      </c>
      <c r="O6718">
        <f t="shared" si="629"/>
        <v>21</v>
      </c>
    </row>
    <row r="6719" spans="1:15">
      <c r="A6719" s="4" t="s">
        <v>12</v>
      </c>
      <c r="B6719" s="5" t="s">
        <v>13</v>
      </c>
      <c r="C6719" s="6"/>
      <c r="D6719" s="5" t="s">
        <v>14</v>
      </c>
      <c r="E6719" s="7" t="s">
        <v>23994</v>
      </c>
      <c r="F6719" s="7" t="s">
        <v>23995</v>
      </c>
      <c r="G6719" s="7"/>
      <c r="H6719" s="8">
        <v>2700</v>
      </c>
      <c r="J6719" t="str">
        <f t="shared" si="625"/>
        <v>000120</v>
      </c>
      <c r="K6719" t="str">
        <f t="shared" si="626"/>
        <v>00</v>
      </c>
      <c r="L6719" t="str">
        <f t="shared" si="627"/>
        <v>01</v>
      </c>
      <c r="M6719" t="str">
        <f t="shared" si="628"/>
        <v>20</v>
      </c>
      <c r="N6719" t="str">
        <f t="shared" si="630"/>
        <v>2000</v>
      </c>
      <c r="O6719">
        <f t="shared" si="629"/>
        <v>21</v>
      </c>
    </row>
    <row r="6720" spans="1:15">
      <c r="A6720" s="4" t="s">
        <v>12</v>
      </c>
      <c r="B6720" s="5" t="s">
        <v>13</v>
      </c>
      <c r="C6720" s="6"/>
      <c r="D6720" s="5" t="s">
        <v>14</v>
      </c>
      <c r="E6720" s="7" t="s">
        <v>24362</v>
      </c>
      <c r="F6720" s="7" t="s">
        <v>24363</v>
      </c>
      <c r="G6720" s="7"/>
      <c r="H6720" s="8">
        <v>2900</v>
      </c>
      <c r="J6720" t="str">
        <f t="shared" si="625"/>
        <v>000117</v>
      </c>
      <c r="K6720" t="str">
        <f t="shared" si="626"/>
        <v>00</v>
      </c>
      <c r="L6720" t="str">
        <f t="shared" si="627"/>
        <v>01</v>
      </c>
      <c r="M6720" t="str">
        <f t="shared" si="628"/>
        <v>17</v>
      </c>
      <c r="N6720" t="str">
        <f t="shared" si="630"/>
        <v>2000</v>
      </c>
      <c r="O6720">
        <f t="shared" si="629"/>
        <v>21</v>
      </c>
    </row>
    <row r="6721" spans="1:15">
      <c r="A6721" s="4" t="s">
        <v>12</v>
      </c>
      <c r="B6721" s="5" t="s">
        <v>13</v>
      </c>
      <c r="C6721" s="6"/>
      <c r="D6721" s="5" t="s">
        <v>14</v>
      </c>
      <c r="E6721" s="7" t="s">
        <v>24234</v>
      </c>
      <c r="F6721" s="7" t="s">
        <v>24235</v>
      </c>
      <c r="G6721" s="7"/>
      <c r="H6721" s="8">
        <v>2800</v>
      </c>
      <c r="J6721" t="str">
        <f t="shared" si="625"/>
        <v>000113</v>
      </c>
      <c r="K6721" t="str">
        <f t="shared" si="626"/>
        <v>00</v>
      </c>
      <c r="L6721" t="str">
        <f t="shared" si="627"/>
        <v>01</v>
      </c>
      <c r="M6721" t="str">
        <f t="shared" si="628"/>
        <v>13</v>
      </c>
      <c r="N6721" t="str">
        <f t="shared" si="630"/>
        <v>2000</v>
      </c>
      <c r="O6721">
        <f t="shared" si="629"/>
        <v>21</v>
      </c>
    </row>
    <row r="6722" spans="1:15">
      <c r="A6722" s="4" t="s">
        <v>12</v>
      </c>
      <c r="B6722" s="5" t="s">
        <v>13</v>
      </c>
      <c r="C6722" s="6"/>
      <c r="D6722" s="5" t="s">
        <v>14</v>
      </c>
      <c r="E6722" s="7" t="s">
        <v>24526</v>
      </c>
      <c r="F6722" s="7" t="s">
        <v>24527</v>
      </c>
      <c r="G6722" s="7"/>
      <c r="H6722" s="8">
        <v>2900</v>
      </c>
      <c r="J6722" t="str">
        <f t="shared" si="625"/>
        <v>000103</v>
      </c>
      <c r="K6722" t="str">
        <f t="shared" si="626"/>
        <v>00</v>
      </c>
      <c r="L6722" t="str">
        <f t="shared" si="627"/>
        <v>01</v>
      </c>
      <c r="M6722" t="str">
        <f t="shared" si="628"/>
        <v>03</v>
      </c>
      <c r="N6722" t="str">
        <f t="shared" si="630"/>
        <v>2000</v>
      </c>
      <c r="O6722">
        <f t="shared" si="629"/>
        <v>21</v>
      </c>
    </row>
    <row r="6723" spans="1:15">
      <c r="A6723" s="4" t="s">
        <v>12</v>
      </c>
      <c r="B6723" s="5" t="s">
        <v>13</v>
      </c>
      <c r="C6723" s="6"/>
      <c r="D6723" s="5" t="s">
        <v>14</v>
      </c>
      <c r="E6723" s="7" t="s">
        <v>24558</v>
      </c>
      <c r="F6723" s="7" t="s">
        <v>24559</v>
      </c>
      <c r="G6723" s="7"/>
      <c r="H6723" s="8">
        <v>2900</v>
      </c>
      <c r="J6723" t="str">
        <f t="shared" si="625"/>
        <v>000103</v>
      </c>
      <c r="K6723" t="str">
        <f t="shared" si="626"/>
        <v>00</v>
      </c>
      <c r="L6723" t="str">
        <f t="shared" si="627"/>
        <v>01</v>
      </c>
      <c r="M6723" t="str">
        <f t="shared" si="628"/>
        <v>03</v>
      </c>
      <c r="N6723" t="str">
        <f t="shared" si="630"/>
        <v>2000</v>
      </c>
      <c r="O6723">
        <f t="shared" si="629"/>
        <v>21</v>
      </c>
    </row>
    <row r="6724" spans="1:15">
      <c r="A6724" s="4" t="s">
        <v>12</v>
      </c>
      <c r="B6724" s="5" t="s">
        <v>13</v>
      </c>
      <c r="C6724" s="6"/>
      <c r="D6724" s="5" t="s">
        <v>14</v>
      </c>
      <c r="E6724" s="7" t="s">
        <v>24576</v>
      </c>
      <c r="F6724" s="7" t="s">
        <v>24577</v>
      </c>
      <c r="G6724" s="7"/>
      <c r="H6724" s="8">
        <v>2500</v>
      </c>
      <c r="J6724" t="str">
        <f t="shared" si="625"/>
        <v>000112</v>
      </c>
      <c r="K6724" t="str">
        <f t="shared" si="626"/>
        <v>00</v>
      </c>
      <c r="L6724" t="str">
        <f t="shared" si="627"/>
        <v>01</v>
      </c>
      <c r="M6724" t="str">
        <f t="shared" si="628"/>
        <v>12</v>
      </c>
      <c r="N6724" t="str">
        <f t="shared" si="630"/>
        <v>2000</v>
      </c>
      <c r="O6724">
        <f t="shared" si="629"/>
        <v>21</v>
      </c>
    </row>
    <row r="6725" spans="1:15">
      <c r="A6725" s="4" t="s">
        <v>12</v>
      </c>
      <c r="B6725" s="5" t="s">
        <v>13</v>
      </c>
      <c r="C6725" s="6"/>
      <c r="D6725" s="5" t="s">
        <v>14</v>
      </c>
      <c r="E6725" s="7" t="s">
        <v>24746</v>
      </c>
      <c r="F6725" s="7" t="s">
        <v>24747</v>
      </c>
      <c r="G6725" s="7"/>
      <c r="H6725" s="8">
        <v>2500</v>
      </c>
      <c r="J6725" t="str">
        <f t="shared" si="625"/>
        <v>000112</v>
      </c>
      <c r="K6725" t="str">
        <f t="shared" si="626"/>
        <v>00</v>
      </c>
      <c r="L6725" t="str">
        <f t="shared" si="627"/>
        <v>01</v>
      </c>
      <c r="M6725" t="str">
        <f t="shared" si="628"/>
        <v>12</v>
      </c>
      <c r="N6725" t="str">
        <f t="shared" si="630"/>
        <v>2000</v>
      </c>
      <c r="O6725">
        <f t="shared" si="629"/>
        <v>21</v>
      </c>
    </row>
    <row r="6726" spans="1:15">
      <c r="A6726" s="4" t="s">
        <v>12</v>
      </c>
      <c r="B6726" s="5" t="s">
        <v>13</v>
      </c>
      <c r="C6726" s="6"/>
      <c r="D6726" s="5" t="s">
        <v>14</v>
      </c>
      <c r="E6726" s="7" t="s">
        <v>25118</v>
      </c>
      <c r="F6726" s="7" t="s">
        <v>25119</v>
      </c>
      <c r="G6726" s="7"/>
      <c r="H6726" s="8">
        <v>2500</v>
      </c>
      <c r="J6726" t="str">
        <f t="shared" ref="J6726:J6789" si="631">MID(F6726,5,6)</f>
        <v>000114</v>
      </c>
      <c r="K6726" t="str">
        <f t="shared" ref="K6726:K6789" si="632">MID(J6726,1,2)</f>
        <v>00</v>
      </c>
      <c r="L6726" t="str">
        <f t="shared" ref="L6726:L6789" si="633">MID(J6726,3,2)</f>
        <v>01</v>
      </c>
      <c r="M6726" t="str">
        <f t="shared" ref="M6726:M6789" si="634">MID(J6726,5,2)</f>
        <v>14</v>
      </c>
      <c r="N6726" t="str">
        <f t="shared" si="630"/>
        <v>2000</v>
      </c>
      <c r="O6726">
        <f t="shared" ref="O6726:O6789" si="635">2021-N6726</f>
        <v>21</v>
      </c>
    </row>
    <row r="6727" spans="1:15">
      <c r="A6727" s="4" t="s">
        <v>12</v>
      </c>
      <c r="B6727" s="5" t="s">
        <v>13</v>
      </c>
      <c r="C6727" s="6"/>
      <c r="D6727" s="5" t="s">
        <v>14</v>
      </c>
      <c r="E6727" s="7" t="s">
        <v>25647</v>
      </c>
      <c r="F6727" s="7" t="s">
        <v>25648</v>
      </c>
      <c r="G6727" s="7"/>
      <c r="H6727" s="8">
        <v>2500</v>
      </c>
      <c r="J6727" t="str">
        <f t="shared" si="631"/>
        <v>000110</v>
      </c>
      <c r="K6727" t="str">
        <f t="shared" si="632"/>
        <v>00</v>
      </c>
      <c r="L6727" t="str">
        <f t="shared" si="633"/>
        <v>01</v>
      </c>
      <c r="M6727" t="str">
        <f t="shared" si="634"/>
        <v>10</v>
      </c>
      <c r="N6727" t="str">
        <f t="shared" si="630"/>
        <v>2000</v>
      </c>
      <c r="O6727">
        <f t="shared" si="635"/>
        <v>21</v>
      </c>
    </row>
    <row r="6728" spans="1:15">
      <c r="A6728" s="4" t="s">
        <v>12</v>
      </c>
      <c r="B6728" s="5" t="s">
        <v>13</v>
      </c>
      <c r="C6728" s="6"/>
      <c r="D6728" s="5" t="s">
        <v>14</v>
      </c>
      <c r="E6728" s="7" t="s">
        <v>24420</v>
      </c>
      <c r="F6728" s="7" t="s">
        <v>24421</v>
      </c>
      <c r="G6728" s="7"/>
      <c r="H6728" s="8">
        <v>3000</v>
      </c>
      <c r="J6728" t="str">
        <f t="shared" si="631"/>
        <v>000104</v>
      </c>
      <c r="K6728" t="str">
        <f t="shared" si="632"/>
        <v>00</v>
      </c>
      <c r="L6728" t="str">
        <f t="shared" si="633"/>
        <v>01</v>
      </c>
      <c r="M6728" t="str">
        <f t="shared" si="634"/>
        <v>04</v>
      </c>
      <c r="N6728" t="str">
        <f t="shared" si="630"/>
        <v>2000</v>
      </c>
      <c r="O6728">
        <f t="shared" si="635"/>
        <v>21</v>
      </c>
    </row>
    <row r="6729" spans="1:15">
      <c r="A6729" s="4" t="s">
        <v>12</v>
      </c>
      <c r="B6729" s="5" t="s">
        <v>13</v>
      </c>
      <c r="C6729" s="6"/>
      <c r="D6729" s="5" t="s">
        <v>14</v>
      </c>
      <c r="E6729" s="7" t="s">
        <v>25251</v>
      </c>
      <c r="F6729" s="7" t="s">
        <v>25252</v>
      </c>
      <c r="G6729" s="7"/>
      <c r="H6729" s="8">
        <v>2500</v>
      </c>
      <c r="J6729" t="str">
        <f t="shared" si="631"/>
        <v>000127</v>
      </c>
      <c r="K6729" t="str">
        <f t="shared" si="632"/>
        <v>00</v>
      </c>
      <c r="L6729" t="str">
        <f t="shared" si="633"/>
        <v>01</v>
      </c>
      <c r="M6729" t="str">
        <f t="shared" si="634"/>
        <v>27</v>
      </c>
      <c r="N6729" t="str">
        <f t="shared" si="630"/>
        <v>2000</v>
      </c>
      <c r="O6729">
        <f t="shared" si="635"/>
        <v>21</v>
      </c>
    </row>
    <row r="6730" spans="1:15">
      <c r="A6730" s="4" t="s">
        <v>12</v>
      </c>
      <c r="B6730" s="5" t="s">
        <v>13</v>
      </c>
      <c r="C6730" s="6"/>
      <c r="D6730" s="5" t="s">
        <v>14</v>
      </c>
      <c r="E6730" s="7" t="s">
        <v>24980</v>
      </c>
      <c r="F6730" s="7" t="s">
        <v>24981</v>
      </c>
      <c r="G6730" s="7"/>
      <c r="H6730" s="8">
        <v>2800</v>
      </c>
      <c r="J6730" t="str">
        <f t="shared" si="631"/>
        <v>000104</v>
      </c>
      <c r="K6730" t="str">
        <f t="shared" si="632"/>
        <v>00</v>
      </c>
      <c r="L6730" t="str">
        <f t="shared" si="633"/>
        <v>01</v>
      </c>
      <c r="M6730" t="str">
        <f t="shared" si="634"/>
        <v>04</v>
      </c>
      <c r="N6730" t="str">
        <f t="shared" si="630"/>
        <v>2000</v>
      </c>
      <c r="O6730">
        <f t="shared" si="635"/>
        <v>21</v>
      </c>
    </row>
    <row r="6731" spans="1:15">
      <c r="A6731" s="4" t="s">
        <v>12</v>
      </c>
      <c r="B6731" s="5" t="s">
        <v>13</v>
      </c>
      <c r="C6731" s="6"/>
      <c r="D6731" s="5" t="s">
        <v>14</v>
      </c>
      <c r="E6731" s="7" t="s">
        <v>25775</v>
      </c>
      <c r="F6731" s="7" t="s">
        <v>25776</v>
      </c>
      <c r="G6731" s="7"/>
      <c r="H6731" s="8">
        <v>3000</v>
      </c>
      <c r="J6731" t="str">
        <f t="shared" si="631"/>
        <v>000111</v>
      </c>
      <c r="K6731" t="str">
        <f t="shared" si="632"/>
        <v>00</v>
      </c>
      <c r="L6731" t="str">
        <f t="shared" si="633"/>
        <v>01</v>
      </c>
      <c r="M6731" t="str">
        <f t="shared" si="634"/>
        <v>11</v>
      </c>
      <c r="N6731" t="str">
        <f t="shared" si="630"/>
        <v>2000</v>
      </c>
      <c r="O6731">
        <f t="shared" si="635"/>
        <v>21</v>
      </c>
    </row>
    <row r="6732" spans="1:15">
      <c r="A6732" s="4" t="s">
        <v>12</v>
      </c>
      <c r="B6732" s="5" t="s">
        <v>13</v>
      </c>
      <c r="C6732" s="6"/>
      <c r="D6732" s="5" t="s">
        <v>14</v>
      </c>
      <c r="E6732" s="7" t="s">
        <v>25837</v>
      </c>
      <c r="F6732" s="7" t="s">
        <v>25838</v>
      </c>
      <c r="G6732" s="7"/>
      <c r="H6732" s="8">
        <v>2000</v>
      </c>
      <c r="J6732" t="str">
        <f t="shared" si="631"/>
        <v>000116</v>
      </c>
      <c r="K6732" t="str">
        <f t="shared" si="632"/>
        <v>00</v>
      </c>
      <c r="L6732" t="str">
        <f t="shared" si="633"/>
        <v>01</v>
      </c>
      <c r="M6732" t="str">
        <f t="shared" si="634"/>
        <v>16</v>
      </c>
      <c r="N6732" t="str">
        <f t="shared" si="630"/>
        <v>2000</v>
      </c>
      <c r="O6732">
        <f t="shared" si="635"/>
        <v>21</v>
      </c>
    </row>
    <row r="6733" spans="1:15">
      <c r="A6733" s="4" t="s">
        <v>12</v>
      </c>
      <c r="B6733" s="5" t="s">
        <v>13</v>
      </c>
      <c r="C6733" s="6"/>
      <c r="D6733" s="5" t="s">
        <v>14</v>
      </c>
      <c r="E6733" s="7" t="s">
        <v>25869</v>
      </c>
      <c r="F6733" s="7" t="s">
        <v>25870</v>
      </c>
      <c r="G6733" s="7"/>
      <c r="H6733" s="8">
        <v>2900</v>
      </c>
      <c r="J6733" t="str">
        <f t="shared" si="631"/>
        <v>000107</v>
      </c>
      <c r="K6733" t="str">
        <f t="shared" si="632"/>
        <v>00</v>
      </c>
      <c r="L6733" t="str">
        <f t="shared" si="633"/>
        <v>01</v>
      </c>
      <c r="M6733" t="str">
        <f t="shared" si="634"/>
        <v>07</v>
      </c>
      <c r="N6733" t="str">
        <f t="shared" si="630"/>
        <v>2000</v>
      </c>
      <c r="O6733">
        <f t="shared" si="635"/>
        <v>21</v>
      </c>
    </row>
    <row r="6734" spans="1:15">
      <c r="A6734" s="4" t="s">
        <v>12</v>
      </c>
      <c r="B6734" s="5" t="s">
        <v>13</v>
      </c>
      <c r="C6734" s="6"/>
      <c r="D6734" s="5" t="s">
        <v>14</v>
      </c>
      <c r="E6734" s="7" t="s">
        <v>25026</v>
      </c>
      <c r="F6734" s="7" t="s">
        <v>25027</v>
      </c>
      <c r="G6734" s="7"/>
      <c r="H6734" s="8">
        <v>2000</v>
      </c>
      <c r="J6734" t="str">
        <f t="shared" si="631"/>
        <v>000110</v>
      </c>
      <c r="K6734" t="str">
        <f t="shared" si="632"/>
        <v>00</v>
      </c>
      <c r="L6734" t="str">
        <f t="shared" si="633"/>
        <v>01</v>
      </c>
      <c r="M6734" t="str">
        <f t="shared" si="634"/>
        <v>10</v>
      </c>
      <c r="N6734" t="str">
        <f t="shared" si="630"/>
        <v>2000</v>
      </c>
      <c r="O6734">
        <f t="shared" si="635"/>
        <v>21</v>
      </c>
    </row>
    <row r="6735" spans="1:15">
      <c r="A6735" s="4" t="s">
        <v>12</v>
      </c>
      <c r="B6735" s="5" t="s">
        <v>13</v>
      </c>
      <c r="C6735" s="6"/>
      <c r="D6735" s="5" t="s">
        <v>14</v>
      </c>
      <c r="E6735" s="7" t="s">
        <v>26462</v>
      </c>
      <c r="F6735" s="7" t="s">
        <v>26463</v>
      </c>
      <c r="G6735" s="7"/>
      <c r="H6735" s="8">
        <v>2900</v>
      </c>
      <c r="J6735" t="str">
        <f t="shared" si="631"/>
        <v>000131</v>
      </c>
      <c r="K6735" t="str">
        <f t="shared" si="632"/>
        <v>00</v>
      </c>
      <c r="L6735" t="str">
        <f t="shared" si="633"/>
        <v>01</v>
      </c>
      <c r="M6735" t="str">
        <f t="shared" si="634"/>
        <v>31</v>
      </c>
      <c r="N6735" t="str">
        <f t="shared" si="630"/>
        <v>2000</v>
      </c>
      <c r="O6735">
        <f t="shared" si="635"/>
        <v>21</v>
      </c>
    </row>
    <row r="6736" spans="1:15">
      <c r="A6736" s="4" t="s">
        <v>12</v>
      </c>
      <c r="B6736" s="5" t="s">
        <v>13</v>
      </c>
      <c r="C6736" s="6"/>
      <c r="D6736" s="5" t="s">
        <v>14</v>
      </c>
      <c r="E6736" s="7" t="s">
        <v>26514</v>
      </c>
      <c r="F6736" s="7" t="s">
        <v>26515</v>
      </c>
      <c r="G6736" s="7"/>
      <c r="H6736" s="8">
        <v>3000</v>
      </c>
      <c r="J6736" t="str">
        <f t="shared" si="631"/>
        <v>000106</v>
      </c>
      <c r="K6736" t="str">
        <f t="shared" si="632"/>
        <v>00</v>
      </c>
      <c r="L6736" t="str">
        <f t="shared" si="633"/>
        <v>01</v>
      </c>
      <c r="M6736" t="str">
        <f t="shared" si="634"/>
        <v>06</v>
      </c>
      <c r="N6736" t="str">
        <f t="shared" si="630"/>
        <v>2000</v>
      </c>
      <c r="O6736">
        <f t="shared" si="635"/>
        <v>21</v>
      </c>
    </row>
    <row r="6737" spans="1:15">
      <c r="A6737" s="4" t="s">
        <v>12</v>
      </c>
      <c r="B6737" s="5" t="s">
        <v>13</v>
      </c>
      <c r="C6737" s="6"/>
      <c r="D6737" s="5" t="s">
        <v>14</v>
      </c>
      <c r="E6737" s="7" t="s">
        <v>26480</v>
      </c>
      <c r="F6737" s="7" t="s">
        <v>26481</v>
      </c>
      <c r="G6737" s="7"/>
      <c r="H6737" s="8">
        <v>3000</v>
      </c>
      <c r="J6737" t="str">
        <f t="shared" si="631"/>
        <v>000130</v>
      </c>
      <c r="K6737" t="str">
        <f t="shared" si="632"/>
        <v>00</v>
      </c>
      <c r="L6737" t="str">
        <f t="shared" si="633"/>
        <v>01</v>
      </c>
      <c r="M6737" t="str">
        <f t="shared" si="634"/>
        <v>30</v>
      </c>
      <c r="N6737" t="str">
        <f t="shared" si="630"/>
        <v>2000</v>
      </c>
      <c r="O6737">
        <f t="shared" si="635"/>
        <v>21</v>
      </c>
    </row>
    <row r="6738" spans="1:15">
      <c r="A6738" s="4" t="s">
        <v>12</v>
      </c>
      <c r="B6738" s="5" t="s">
        <v>13</v>
      </c>
      <c r="C6738" s="6"/>
      <c r="D6738" s="5" t="s">
        <v>14</v>
      </c>
      <c r="E6738" s="7" t="s">
        <v>26177</v>
      </c>
      <c r="F6738" s="7" t="s">
        <v>26178</v>
      </c>
      <c r="G6738" s="7"/>
      <c r="H6738" s="8">
        <v>2600</v>
      </c>
      <c r="J6738" t="str">
        <f t="shared" si="631"/>
        <v>000120</v>
      </c>
      <c r="K6738" t="str">
        <f t="shared" si="632"/>
        <v>00</v>
      </c>
      <c r="L6738" t="str">
        <f t="shared" si="633"/>
        <v>01</v>
      </c>
      <c r="M6738" t="str">
        <f t="shared" si="634"/>
        <v>20</v>
      </c>
      <c r="N6738" t="str">
        <f t="shared" si="630"/>
        <v>2000</v>
      </c>
      <c r="O6738">
        <f t="shared" si="635"/>
        <v>21</v>
      </c>
    </row>
    <row r="6739" spans="1:15">
      <c r="A6739" s="4" t="s">
        <v>12</v>
      </c>
      <c r="B6739" s="5" t="s">
        <v>13</v>
      </c>
      <c r="C6739" s="6"/>
      <c r="D6739" s="5" t="s">
        <v>14</v>
      </c>
      <c r="E6739" s="7" t="s">
        <v>26566</v>
      </c>
      <c r="F6739" s="7" t="s">
        <v>26567</v>
      </c>
      <c r="G6739" s="7"/>
      <c r="H6739" s="8">
        <v>6000</v>
      </c>
      <c r="J6739" t="str">
        <f t="shared" si="631"/>
        <v>000131</v>
      </c>
      <c r="K6739" t="str">
        <f t="shared" si="632"/>
        <v>00</v>
      </c>
      <c r="L6739" t="str">
        <f t="shared" si="633"/>
        <v>01</v>
      </c>
      <c r="M6739" t="str">
        <f t="shared" si="634"/>
        <v>31</v>
      </c>
      <c r="N6739" t="str">
        <f t="shared" si="630"/>
        <v>2000</v>
      </c>
      <c r="O6739">
        <f t="shared" si="635"/>
        <v>21</v>
      </c>
    </row>
    <row r="6740" spans="1:15">
      <c r="A6740" s="4" t="s">
        <v>12</v>
      </c>
      <c r="B6740" s="5" t="s">
        <v>13</v>
      </c>
      <c r="C6740" s="6"/>
      <c r="D6740" s="5" t="s">
        <v>14</v>
      </c>
      <c r="E6740" s="7" t="s">
        <v>26724</v>
      </c>
      <c r="F6740" s="7" t="s">
        <v>26725</v>
      </c>
      <c r="G6740" s="7"/>
      <c r="H6740" s="8">
        <v>2800</v>
      </c>
      <c r="J6740" t="str">
        <f t="shared" si="631"/>
        <v>000129</v>
      </c>
      <c r="K6740" t="str">
        <f t="shared" si="632"/>
        <v>00</v>
      </c>
      <c r="L6740" t="str">
        <f t="shared" si="633"/>
        <v>01</v>
      </c>
      <c r="M6740" t="str">
        <f t="shared" si="634"/>
        <v>29</v>
      </c>
      <c r="N6740" t="str">
        <f t="shared" si="630"/>
        <v>2000</v>
      </c>
      <c r="O6740">
        <f t="shared" si="635"/>
        <v>21</v>
      </c>
    </row>
    <row r="6741" spans="1:15">
      <c r="A6741" s="4" t="s">
        <v>12</v>
      </c>
      <c r="B6741" s="5" t="s">
        <v>13</v>
      </c>
      <c r="C6741" s="6"/>
      <c r="D6741" s="5" t="s">
        <v>14</v>
      </c>
      <c r="E6741" s="7" t="s">
        <v>26277</v>
      </c>
      <c r="F6741" s="7" t="s">
        <v>26278</v>
      </c>
      <c r="G6741" s="7"/>
      <c r="H6741" s="8">
        <v>2000</v>
      </c>
      <c r="J6741" t="str">
        <f t="shared" si="631"/>
        <v>000129</v>
      </c>
      <c r="K6741" t="str">
        <f t="shared" si="632"/>
        <v>00</v>
      </c>
      <c r="L6741" t="str">
        <f t="shared" si="633"/>
        <v>01</v>
      </c>
      <c r="M6741" t="str">
        <f t="shared" si="634"/>
        <v>29</v>
      </c>
      <c r="N6741" t="str">
        <f t="shared" si="630"/>
        <v>2000</v>
      </c>
      <c r="O6741">
        <f t="shared" si="635"/>
        <v>21</v>
      </c>
    </row>
    <row r="6742" spans="1:15">
      <c r="A6742" s="4" t="s">
        <v>12</v>
      </c>
      <c r="B6742" s="5" t="s">
        <v>13</v>
      </c>
      <c r="C6742" s="6"/>
      <c r="D6742" s="5" t="s">
        <v>14</v>
      </c>
      <c r="E6742" s="7" t="s">
        <v>26221</v>
      </c>
      <c r="F6742" s="7" t="s">
        <v>26222</v>
      </c>
      <c r="G6742" s="7"/>
      <c r="H6742" s="8">
        <v>2700</v>
      </c>
      <c r="J6742" t="str">
        <f t="shared" si="631"/>
        <v>000108</v>
      </c>
      <c r="K6742" t="str">
        <f t="shared" si="632"/>
        <v>00</v>
      </c>
      <c r="L6742" t="str">
        <f t="shared" si="633"/>
        <v>01</v>
      </c>
      <c r="M6742" t="str">
        <f t="shared" si="634"/>
        <v>08</v>
      </c>
      <c r="N6742" t="str">
        <f t="shared" si="630"/>
        <v>2000</v>
      </c>
      <c r="O6742">
        <f t="shared" si="635"/>
        <v>21</v>
      </c>
    </row>
    <row r="6743" spans="1:15">
      <c r="A6743" s="4" t="s">
        <v>12</v>
      </c>
      <c r="B6743" s="5" t="s">
        <v>13</v>
      </c>
      <c r="C6743" s="6"/>
      <c r="D6743" s="5" t="s">
        <v>14</v>
      </c>
      <c r="E6743" s="7" t="s">
        <v>27288</v>
      </c>
      <c r="F6743" s="7" t="s">
        <v>27289</v>
      </c>
      <c r="G6743" s="7"/>
      <c r="H6743" s="8">
        <v>1500</v>
      </c>
      <c r="J6743" t="str">
        <f t="shared" si="631"/>
        <v>000111</v>
      </c>
      <c r="K6743" t="str">
        <f t="shared" si="632"/>
        <v>00</v>
      </c>
      <c r="L6743" t="str">
        <f t="shared" si="633"/>
        <v>01</v>
      </c>
      <c r="M6743" t="str">
        <f t="shared" si="634"/>
        <v>11</v>
      </c>
      <c r="N6743" t="str">
        <f t="shared" si="630"/>
        <v>2000</v>
      </c>
      <c r="O6743">
        <f t="shared" si="635"/>
        <v>21</v>
      </c>
    </row>
    <row r="6744" spans="1:15">
      <c r="A6744" s="4" t="s">
        <v>12</v>
      </c>
      <c r="B6744" s="5" t="s">
        <v>13</v>
      </c>
      <c r="C6744" s="6"/>
      <c r="D6744" s="5" t="s">
        <v>14</v>
      </c>
      <c r="E6744" s="7" t="s">
        <v>26396</v>
      </c>
      <c r="F6744" s="7" t="s">
        <v>26397</v>
      </c>
      <c r="G6744" s="7"/>
      <c r="H6744" s="8">
        <v>2700</v>
      </c>
      <c r="J6744" t="str">
        <f t="shared" si="631"/>
        <v>000103</v>
      </c>
      <c r="K6744" t="str">
        <f t="shared" si="632"/>
        <v>00</v>
      </c>
      <c r="L6744" t="str">
        <f t="shared" si="633"/>
        <v>01</v>
      </c>
      <c r="M6744" t="str">
        <f t="shared" si="634"/>
        <v>03</v>
      </c>
      <c r="N6744" t="str">
        <f t="shared" si="630"/>
        <v>2000</v>
      </c>
      <c r="O6744">
        <f t="shared" si="635"/>
        <v>21</v>
      </c>
    </row>
    <row r="6745" spans="1:15">
      <c r="A6745" s="4" t="s">
        <v>12</v>
      </c>
      <c r="B6745" s="5" t="s">
        <v>13</v>
      </c>
      <c r="C6745" s="6"/>
      <c r="D6745" s="5" t="s">
        <v>14</v>
      </c>
      <c r="E6745" s="7" t="s">
        <v>26936</v>
      </c>
      <c r="F6745" s="7" t="s">
        <v>26937</v>
      </c>
      <c r="G6745" s="7"/>
      <c r="H6745" s="8">
        <v>2500</v>
      </c>
      <c r="J6745" t="str">
        <f t="shared" si="631"/>
        <v>000125</v>
      </c>
      <c r="K6745" t="str">
        <f t="shared" si="632"/>
        <v>00</v>
      </c>
      <c r="L6745" t="str">
        <f t="shared" si="633"/>
        <v>01</v>
      </c>
      <c r="M6745" t="str">
        <f t="shared" si="634"/>
        <v>25</v>
      </c>
      <c r="N6745" t="str">
        <f t="shared" si="630"/>
        <v>2000</v>
      </c>
      <c r="O6745">
        <f t="shared" si="635"/>
        <v>21</v>
      </c>
    </row>
    <row r="6746" spans="1:15">
      <c r="A6746" s="4" t="s">
        <v>12</v>
      </c>
      <c r="B6746" s="5" t="s">
        <v>13</v>
      </c>
      <c r="C6746" s="6"/>
      <c r="D6746" s="5" t="s">
        <v>14</v>
      </c>
      <c r="E6746" s="7" t="s">
        <v>26980</v>
      </c>
      <c r="F6746" s="7" t="s">
        <v>26981</v>
      </c>
      <c r="G6746" s="7"/>
      <c r="H6746" s="8">
        <v>2800</v>
      </c>
      <c r="J6746" t="str">
        <f t="shared" si="631"/>
        <v>000127</v>
      </c>
      <c r="K6746" t="str">
        <f t="shared" si="632"/>
        <v>00</v>
      </c>
      <c r="L6746" t="str">
        <f t="shared" si="633"/>
        <v>01</v>
      </c>
      <c r="M6746" t="str">
        <f t="shared" si="634"/>
        <v>27</v>
      </c>
      <c r="N6746" t="str">
        <f t="shared" si="630"/>
        <v>2000</v>
      </c>
      <c r="O6746">
        <f t="shared" si="635"/>
        <v>21</v>
      </c>
    </row>
    <row r="6747" spans="1:15">
      <c r="A6747" s="4" t="s">
        <v>12</v>
      </c>
      <c r="B6747" s="5" t="s">
        <v>13</v>
      </c>
      <c r="C6747" s="6"/>
      <c r="D6747" s="5" t="s">
        <v>14</v>
      </c>
      <c r="E6747" s="7" t="s">
        <v>26249</v>
      </c>
      <c r="F6747" s="7" t="s">
        <v>26250</v>
      </c>
      <c r="G6747" s="7"/>
      <c r="H6747" s="8">
        <v>2700</v>
      </c>
      <c r="J6747" t="str">
        <f t="shared" si="631"/>
        <v>000105</v>
      </c>
      <c r="K6747" t="str">
        <f t="shared" si="632"/>
        <v>00</v>
      </c>
      <c r="L6747" t="str">
        <f t="shared" si="633"/>
        <v>01</v>
      </c>
      <c r="M6747" t="str">
        <f t="shared" si="634"/>
        <v>05</v>
      </c>
      <c r="N6747" t="str">
        <f t="shared" si="630"/>
        <v>2000</v>
      </c>
      <c r="O6747">
        <f t="shared" si="635"/>
        <v>21</v>
      </c>
    </row>
    <row r="6748" spans="1:15">
      <c r="A6748" s="4" t="s">
        <v>12</v>
      </c>
      <c r="B6748" s="5" t="s">
        <v>13</v>
      </c>
      <c r="C6748" s="6"/>
      <c r="D6748" s="5" t="s">
        <v>14</v>
      </c>
      <c r="E6748" s="7" t="s">
        <v>27498</v>
      </c>
      <c r="F6748" s="7" t="s">
        <v>27499</v>
      </c>
      <c r="G6748" s="7"/>
      <c r="H6748" s="8">
        <v>2000</v>
      </c>
      <c r="J6748" t="str">
        <f t="shared" si="631"/>
        <v>000112</v>
      </c>
      <c r="K6748" t="str">
        <f t="shared" si="632"/>
        <v>00</v>
      </c>
      <c r="L6748" t="str">
        <f t="shared" si="633"/>
        <v>01</v>
      </c>
      <c r="M6748" t="str">
        <f t="shared" si="634"/>
        <v>12</v>
      </c>
      <c r="N6748" t="str">
        <f t="shared" si="630"/>
        <v>2000</v>
      </c>
      <c r="O6748">
        <f t="shared" si="635"/>
        <v>21</v>
      </c>
    </row>
    <row r="6749" spans="1:15">
      <c r="A6749" s="4" t="s">
        <v>12</v>
      </c>
      <c r="B6749" s="5" t="s">
        <v>13</v>
      </c>
      <c r="C6749" s="6"/>
      <c r="D6749" s="5" t="s">
        <v>14</v>
      </c>
      <c r="E6749" s="7" t="s">
        <v>28102</v>
      </c>
      <c r="F6749" s="7" t="s">
        <v>28103</v>
      </c>
      <c r="G6749" s="7"/>
      <c r="H6749" s="8">
        <v>2000</v>
      </c>
      <c r="J6749" t="str">
        <f t="shared" si="631"/>
        <v>000118</v>
      </c>
      <c r="K6749" t="str">
        <f t="shared" si="632"/>
        <v>00</v>
      </c>
      <c r="L6749" t="str">
        <f t="shared" si="633"/>
        <v>01</v>
      </c>
      <c r="M6749" t="str">
        <f t="shared" si="634"/>
        <v>18</v>
      </c>
      <c r="N6749" t="str">
        <f t="shared" si="630"/>
        <v>2000</v>
      </c>
      <c r="O6749">
        <f t="shared" si="635"/>
        <v>21</v>
      </c>
    </row>
    <row r="6750" spans="1:15">
      <c r="A6750" s="4" t="s">
        <v>12</v>
      </c>
      <c r="B6750" s="5" t="s">
        <v>13</v>
      </c>
      <c r="C6750" s="6"/>
      <c r="D6750" s="5" t="s">
        <v>14</v>
      </c>
      <c r="E6750" s="7" t="s">
        <v>28192</v>
      </c>
      <c r="F6750" s="7" t="s">
        <v>28193</v>
      </c>
      <c r="G6750" s="7"/>
      <c r="H6750" s="8">
        <v>3000</v>
      </c>
      <c r="J6750" t="str">
        <f t="shared" si="631"/>
        <v>000116</v>
      </c>
      <c r="K6750" t="str">
        <f t="shared" si="632"/>
        <v>00</v>
      </c>
      <c r="L6750" t="str">
        <f t="shared" si="633"/>
        <v>01</v>
      </c>
      <c r="M6750" t="str">
        <f t="shared" si="634"/>
        <v>16</v>
      </c>
      <c r="N6750" t="str">
        <f t="shared" si="630"/>
        <v>2000</v>
      </c>
      <c r="O6750">
        <f t="shared" si="635"/>
        <v>21</v>
      </c>
    </row>
    <row r="6751" spans="1:15">
      <c r="A6751" s="4" t="s">
        <v>12</v>
      </c>
      <c r="B6751" s="5" t="s">
        <v>13</v>
      </c>
      <c r="C6751" s="6"/>
      <c r="D6751" s="5" t="s">
        <v>14</v>
      </c>
      <c r="E6751" s="7" t="s">
        <v>28660</v>
      </c>
      <c r="F6751" s="7" t="s">
        <v>28661</v>
      </c>
      <c r="G6751" s="7"/>
      <c r="H6751" s="8">
        <v>3000</v>
      </c>
      <c r="J6751" t="str">
        <f t="shared" si="631"/>
        <v>000121</v>
      </c>
      <c r="K6751" t="str">
        <f t="shared" si="632"/>
        <v>00</v>
      </c>
      <c r="L6751" t="str">
        <f t="shared" si="633"/>
        <v>01</v>
      </c>
      <c r="M6751" t="str">
        <f t="shared" si="634"/>
        <v>21</v>
      </c>
      <c r="N6751" t="str">
        <f t="shared" si="630"/>
        <v>2000</v>
      </c>
      <c r="O6751">
        <f t="shared" si="635"/>
        <v>21</v>
      </c>
    </row>
    <row r="6752" spans="1:15">
      <c r="A6752" s="4" t="s">
        <v>12</v>
      </c>
      <c r="B6752" s="5" t="s">
        <v>13</v>
      </c>
      <c r="C6752" s="6"/>
      <c r="D6752" s="5" t="s">
        <v>14</v>
      </c>
      <c r="E6752" s="7" t="s">
        <v>28362</v>
      </c>
      <c r="F6752" s="7" t="s">
        <v>28363</v>
      </c>
      <c r="G6752" s="7"/>
      <c r="H6752" s="8">
        <v>3000</v>
      </c>
      <c r="J6752" t="str">
        <f t="shared" si="631"/>
        <v>000114</v>
      </c>
      <c r="K6752" t="str">
        <f t="shared" si="632"/>
        <v>00</v>
      </c>
      <c r="L6752" t="str">
        <f t="shared" si="633"/>
        <v>01</v>
      </c>
      <c r="M6752" t="str">
        <f t="shared" si="634"/>
        <v>14</v>
      </c>
      <c r="N6752" t="str">
        <f t="shared" si="630"/>
        <v>2000</v>
      </c>
      <c r="O6752">
        <f t="shared" si="635"/>
        <v>21</v>
      </c>
    </row>
    <row r="6753" spans="1:15">
      <c r="A6753" s="4" t="s">
        <v>12</v>
      </c>
      <c r="B6753" s="5" t="s">
        <v>13</v>
      </c>
      <c r="C6753" s="6"/>
      <c r="D6753" s="5" t="s">
        <v>14</v>
      </c>
      <c r="E6753" s="7" t="s">
        <v>29296</v>
      </c>
      <c r="F6753" s="7" t="s">
        <v>29297</v>
      </c>
      <c r="G6753" s="7"/>
      <c r="H6753" s="8">
        <v>12000</v>
      </c>
      <c r="J6753" t="str">
        <f t="shared" si="631"/>
        <v>000109</v>
      </c>
      <c r="K6753" t="str">
        <f t="shared" si="632"/>
        <v>00</v>
      </c>
      <c r="L6753" t="str">
        <f t="shared" si="633"/>
        <v>01</v>
      </c>
      <c r="M6753" t="str">
        <f t="shared" si="634"/>
        <v>09</v>
      </c>
      <c r="N6753" t="str">
        <f t="shared" si="630"/>
        <v>2000</v>
      </c>
      <c r="O6753">
        <f t="shared" si="635"/>
        <v>21</v>
      </c>
    </row>
    <row r="6754" spans="1:15">
      <c r="A6754" s="4" t="s">
        <v>12</v>
      </c>
      <c r="B6754" s="5" t="s">
        <v>13</v>
      </c>
      <c r="C6754" s="6"/>
      <c r="D6754" s="5" t="s">
        <v>14</v>
      </c>
      <c r="E6754" s="7" t="s">
        <v>29524</v>
      </c>
      <c r="F6754" s="7" t="s">
        <v>29525</v>
      </c>
      <c r="G6754" s="7"/>
      <c r="H6754" s="8">
        <v>2900</v>
      </c>
      <c r="J6754" t="str">
        <f t="shared" si="631"/>
        <v>000102</v>
      </c>
      <c r="K6754" t="str">
        <f t="shared" si="632"/>
        <v>00</v>
      </c>
      <c r="L6754" t="str">
        <f t="shared" si="633"/>
        <v>01</v>
      </c>
      <c r="M6754" t="str">
        <f t="shared" si="634"/>
        <v>02</v>
      </c>
      <c r="N6754" t="str">
        <f t="shared" si="630"/>
        <v>2000</v>
      </c>
      <c r="O6754">
        <f t="shared" si="635"/>
        <v>21</v>
      </c>
    </row>
    <row r="6755" spans="1:15">
      <c r="A6755" s="4" t="s">
        <v>12</v>
      </c>
      <c r="B6755" s="5" t="s">
        <v>13</v>
      </c>
      <c r="C6755" s="6"/>
      <c r="D6755" s="5" t="s">
        <v>14</v>
      </c>
      <c r="E6755" s="7" t="s">
        <v>28908</v>
      </c>
      <c r="F6755" s="7" t="s">
        <v>28909</v>
      </c>
      <c r="G6755" s="7"/>
      <c r="H6755" s="8">
        <v>2000</v>
      </c>
      <c r="J6755" t="str">
        <f t="shared" si="631"/>
        <v>000102</v>
      </c>
      <c r="K6755" t="str">
        <f t="shared" si="632"/>
        <v>00</v>
      </c>
      <c r="L6755" t="str">
        <f t="shared" si="633"/>
        <v>01</v>
      </c>
      <c r="M6755" t="str">
        <f t="shared" si="634"/>
        <v>02</v>
      </c>
      <c r="N6755" t="str">
        <f t="shared" si="630"/>
        <v>2000</v>
      </c>
      <c r="O6755">
        <f t="shared" si="635"/>
        <v>21</v>
      </c>
    </row>
    <row r="6756" spans="1:15">
      <c r="A6756" s="4" t="s">
        <v>12</v>
      </c>
      <c r="B6756" s="5" t="s">
        <v>13</v>
      </c>
      <c r="C6756" s="6"/>
      <c r="D6756" s="5" t="s">
        <v>14</v>
      </c>
      <c r="E6756" s="7" t="s">
        <v>29840</v>
      </c>
      <c r="F6756" s="7" t="s">
        <v>29841</v>
      </c>
      <c r="G6756" s="7"/>
      <c r="H6756" s="8">
        <v>2500</v>
      </c>
      <c r="J6756" t="str">
        <f t="shared" si="631"/>
        <v>000107</v>
      </c>
      <c r="K6756" t="str">
        <f t="shared" si="632"/>
        <v>00</v>
      </c>
      <c r="L6756" t="str">
        <f t="shared" si="633"/>
        <v>01</v>
      </c>
      <c r="M6756" t="str">
        <f t="shared" si="634"/>
        <v>07</v>
      </c>
      <c r="N6756" t="str">
        <f t="shared" si="630"/>
        <v>2000</v>
      </c>
      <c r="O6756">
        <f t="shared" si="635"/>
        <v>21</v>
      </c>
    </row>
    <row r="6757" spans="1:15">
      <c r="A6757" s="4" t="s">
        <v>12</v>
      </c>
      <c r="B6757" s="5" t="s">
        <v>13</v>
      </c>
      <c r="C6757" s="6"/>
      <c r="D6757" s="5" t="s">
        <v>14</v>
      </c>
      <c r="E6757" s="7" t="s">
        <v>29672</v>
      </c>
      <c r="F6757" s="7" t="s">
        <v>29673</v>
      </c>
      <c r="G6757" s="7"/>
      <c r="H6757" s="8">
        <v>2600</v>
      </c>
      <c r="J6757" t="str">
        <f t="shared" si="631"/>
        <v>000122</v>
      </c>
      <c r="K6757" t="str">
        <f t="shared" si="632"/>
        <v>00</v>
      </c>
      <c r="L6757" t="str">
        <f t="shared" si="633"/>
        <v>01</v>
      </c>
      <c r="M6757" t="str">
        <f t="shared" si="634"/>
        <v>22</v>
      </c>
      <c r="N6757" t="str">
        <f t="shared" si="630"/>
        <v>2000</v>
      </c>
      <c r="O6757">
        <f t="shared" si="635"/>
        <v>21</v>
      </c>
    </row>
    <row r="6758" spans="1:15">
      <c r="A6758" s="4" t="s">
        <v>12</v>
      </c>
      <c r="B6758" s="5" t="s">
        <v>13</v>
      </c>
      <c r="C6758" s="6"/>
      <c r="D6758" s="5" t="s">
        <v>14</v>
      </c>
      <c r="E6758" s="7" t="s">
        <v>29688</v>
      </c>
      <c r="F6758" s="7" t="s">
        <v>29689</v>
      </c>
      <c r="G6758" s="7"/>
      <c r="H6758" s="8">
        <v>2000</v>
      </c>
      <c r="J6758" t="str">
        <f t="shared" si="631"/>
        <v>000128</v>
      </c>
      <c r="K6758" t="str">
        <f t="shared" si="632"/>
        <v>00</v>
      </c>
      <c r="L6758" t="str">
        <f t="shared" si="633"/>
        <v>01</v>
      </c>
      <c r="M6758" t="str">
        <f t="shared" si="634"/>
        <v>28</v>
      </c>
      <c r="N6758" t="str">
        <f t="shared" si="630"/>
        <v>2000</v>
      </c>
      <c r="O6758">
        <f t="shared" si="635"/>
        <v>21</v>
      </c>
    </row>
    <row r="6759" spans="1:15">
      <c r="A6759" s="4" t="s">
        <v>12</v>
      </c>
      <c r="B6759" s="5" t="s">
        <v>13</v>
      </c>
      <c r="C6759" s="6"/>
      <c r="D6759" s="5" t="s">
        <v>14</v>
      </c>
      <c r="E6759" s="7" t="s">
        <v>30140</v>
      </c>
      <c r="F6759" s="7" t="s">
        <v>30141</v>
      </c>
      <c r="G6759" s="7"/>
      <c r="H6759" s="8">
        <v>2500</v>
      </c>
      <c r="J6759" t="str">
        <f t="shared" si="631"/>
        <v>000112</v>
      </c>
      <c r="K6759" t="str">
        <f t="shared" si="632"/>
        <v>00</v>
      </c>
      <c r="L6759" t="str">
        <f t="shared" si="633"/>
        <v>01</v>
      </c>
      <c r="M6759" t="str">
        <f t="shared" si="634"/>
        <v>12</v>
      </c>
      <c r="N6759" t="str">
        <f t="shared" si="630"/>
        <v>2000</v>
      </c>
      <c r="O6759">
        <f t="shared" si="635"/>
        <v>21</v>
      </c>
    </row>
    <row r="6760" spans="1:15">
      <c r="A6760" s="4" t="s">
        <v>12</v>
      </c>
      <c r="B6760" s="5" t="s">
        <v>13</v>
      </c>
      <c r="C6760" s="6"/>
      <c r="D6760" s="5" t="s">
        <v>14</v>
      </c>
      <c r="E6760" s="7" t="s">
        <v>29694</v>
      </c>
      <c r="F6760" s="7" t="s">
        <v>29695</v>
      </c>
      <c r="G6760" s="7"/>
      <c r="H6760" s="8">
        <v>3500</v>
      </c>
      <c r="J6760" t="str">
        <f t="shared" si="631"/>
        <v>000113</v>
      </c>
      <c r="K6760" t="str">
        <f t="shared" si="632"/>
        <v>00</v>
      </c>
      <c r="L6760" t="str">
        <f t="shared" si="633"/>
        <v>01</v>
      </c>
      <c r="M6760" t="str">
        <f t="shared" si="634"/>
        <v>13</v>
      </c>
      <c r="N6760" t="str">
        <f t="shared" si="630"/>
        <v>2000</v>
      </c>
      <c r="O6760">
        <f t="shared" si="635"/>
        <v>21</v>
      </c>
    </row>
    <row r="6761" spans="1:15">
      <c r="A6761" s="4" t="s">
        <v>12</v>
      </c>
      <c r="B6761" s="5" t="s">
        <v>13</v>
      </c>
      <c r="C6761" s="6"/>
      <c r="D6761" s="5" t="s">
        <v>14</v>
      </c>
      <c r="E6761" s="7" t="s">
        <v>29900</v>
      </c>
      <c r="F6761" s="7" t="s">
        <v>29901</v>
      </c>
      <c r="G6761" s="7"/>
      <c r="H6761" s="8">
        <v>6000</v>
      </c>
      <c r="J6761" t="str">
        <f t="shared" si="631"/>
        <v>000111</v>
      </c>
      <c r="K6761" t="str">
        <f t="shared" si="632"/>
        <v>00</v>
      </c>
      <c r="L6761" t="str">
        <f t="shared" si="633"/>
        <v>01</v>
      </c>
      <c r="M6761" t="str">
        <f t="shared" si="634"/>
        <v>11</v>
      </c>
      <c r="N6761" t="str">
        <f t="shared" si="630"/>
        <v>2000</v>
      </c>
      <c r="O6761">
        <f t="shared" si="635"/>
        <v>21</v>
      </c>
    </row>
    <row r="6762" spans="1:15">
      <c r="A6762" s="4" t="s">
        <v>12</v>
      </c>
      <c r="B6762" s="5" t="s">
        <v>13</v>
      </c>
      <c r="C6762" s="6"/>
      <c r="D6762" s="5" t="s">
        <v>14</v>
      </c>
      <c r="E6762" s="7" t="s">
        <v>30100</v>
      </c>
      <c r="F6762" s="7" t="s">
        <v>30101</v>
      </c>
      <c r="G6762" s="7"/>
      <c r="H6762" s="8">
        <v>2800</v>
      </c>
      <c r="J6762" t="str">
        <f t="shared" si="631"/>
        <v>000105</v>
      </c>
      <c r="K6762" t="str">
        <f t="shared" si="632"/>
        <v>00</v>
      </c>
      <c r="L6762" t="str">
        <f t="shared" si="633"/>
        <v>01</v>
      </c>
      <c r="M6762" t="str">
        <f t="shared" si="634"/>
        <v>05</v>
      </c>
      <c r="N6762" t="str">
        <f t="shared" si="630"/>
        <v>2000</v>
      </c>
      <c r="O6762">
        <f t="shared" si="635"/>
        <v>21</v>
      </c>
    </row>
    <row r="6763" spans="1:15">
      <c r="A6763" s="4" t="s">
        <v>12</v>
      </c>
      <c r="B6763" s="5" t="s">
        <v>13</v>
      </c>
      <c r="C6763" s="6"/>
      <c r="D6763" s="5" t="s">
        <v>14</v>
      </c>
      <c r="E6763" s="7" t="s">
        <v>29948</v>
      </c>
      <c r="F6763" s="7" t="s">
        <v>29949</v>
      </c>
      <c r="G6763" s="7"/>
      <c r="H6763" s="8">
        <v>2500</v>
      </c>
      <c r="J6763" t="str">
        <f t="shared" si="631"/>
        <v>000119</v>
      </c>
      <c r="K6763" t="str">
        <f t="shared" si="632"/>
        <v>00</v>
      </c>
      <c r="L6763" t="str">
        <f t="shared" si="633"/>
        <v>01</v>
      </c>
      <c r="M6763" t="str">
        <f t="shared" si="634"/>
        <v>19</v>
      </c>
      <c r="N6763" t="str">
        <f t="shared" si="630"/>
        <v>2000</v>
      </c>
      <c r="O6763">
        <f t="shared" si="635"/>
        <v>21</v>
      </c>
    </row>
    <row r="6764" spans="1:15">
      <c r="A6764" s="4" t="s">
        <v>12</v>
      </c>
      <c r="B6764" s="5" t="s">
        <v>13</v>
      </c>
      <c r="C6764" s="6"/>
      <c r="D6764" s="5" t="s">
        <v>14</v>
      </c>
      <c r="E6764" s="7" t="s">
        <v>30060</v>
      </c>
      <c r="F6764" s="7" t="s">
        <v>30061</v>
      </c>
      <c r="G6764" s="7"/>
      <c r="H6764" s="8">
        <v>2800</v>
      </c>
      <c r="J6764" t="str">
        <f t="shared" si="631"/>
        <v>000107</v>
      </c>
      <c r="K6764" t="str">
        <f t="shared" si="632"/>
        <v>00</v>
      </c>
      <c r="L6764" t="str">
        <f t="shared" si="633"/>
        <v>01</v>
      </c>
      <c r="M6764" t="str">
        <f t="shared" si="634"/>
        <v>07</v>
      </c>
      <c r="N6764" t="str">
        <f t="shared" si="630"/>
        <v>2000</v>
      </c>
      <c r="O6764">
        <f t="shared" si="635"/>
        <v>21</v>
      </c>
    </row>
    <row r="6765" spans="1:15">
      <c r="A6765" s="4" t="s">
        <v>12</v>
      </c>
      <c r="B6765" s="5" t="s">
        <v>13</v>
      </c>
      <c r="C6765" s="6"/>
      <c r="D6765" s="5" t="s">
        <v>14</v>
      </c>
      <c r="E6765" s="7" t="s">
        <v>30204</v>
      </c>
      <c r="F6765" s="7" t="s">
        <v>30205</v>
      </c>
      <c r="G6765" s="7"/>
      <c r="H6765" s="8">
        <v>2500</v>
      </c>
      <c r="J6765" t="str">
        <f t="shared" si="631"/>
        <v>000130</v>
      </c>
      <c r="K6765" t="str">
        <f t="shared" si="632"/>
        <v>00</v>
      </c>
      <c r="L6765" t="str">
        <f t="shared" si="633"/>
        <v>01</v>
      </c>
      <c r="M6765" t="str">
        <f t="shared" si="634"/>
        <v>30</v>
      </c>
      <c r="N6765" t="str">
        <f t="shared" si="630"/>
        <v>2000</v>
      </c>
      <c r="O6765">
        <f t="shared" si="635"/>
        <v>21</v>
      </c>
    </row>
    <row r="6766" spans="1:15">
      <c r="A6766" s="4" t="s">
        <v>12</v>
      </c>
      <c r="B6766" s="5" t="s">
        <v>13</v>
      </c>
      <c r="C6766" s="6"/>
      <c r="D6766" s="5" t="s">
        <v>14</v>
      </c>
      <c r="E6766" s="7" t="s">
        <v>30376</v>
      </c>
      <c r="F6766" s="7" t="s">
        <v>30377</v>
      </c>
      <c r="G6766" s="7"/>
      <c r="H6766" s="8">
        <v>4000</v>
      </c>
      <c r="J6766" t="str">
        <f t="shared" si="631"/>
        <v>000114</v>
      </c>
      <c r="K6766" t="str">
        <f t="shared" si="632"/>
        <v>00</v>
      </c>
      <c r="L6766" t="str">
        <f t="shared" si="633"/>
        <v>01</v>
      </c>
      <c r="M6766" t="str">
        <f t="shared" si="634"/>
        <v>14</v>
      </c>
      <c r="N6766" t="str">
        <f t="shared" si="630"/>
        <v>2000</v>
      </c>
      <c r="O6766">
        <f t="shared" si="635"/>
        <v>21</v>
      </c>
    </row>
    <row r="6767" spans="1:15">
      <c r="A6767" s="4" t="s">
        <v>12</v>
      </c>
      <c r="B6767" s="5" t="s">
        <v>13</v>
      </c>
      <c r="C6767" s="6"/>
      <c r="D6767" s="5" t="s">
        <v>14</v>
      </c>
      <c r="E6767" s="7" t="s">
        <v>30328</v>
      </c>
      <c r="F6767" s="7" t="s">
        <v>30329</v>
      </c>
      <c r="G6767" s="7"/>
      <c r="H6767" s="8">
        <v>3000</v>
      </c>
      <c r="J6767" t="str">
        <f t="shared" si="631"/>
        <v>000115</v>
      </c>
      <c r="K6767" t="str">
        <f t="shared" si="632"/>
        <v>00</v>
      </c>
      <c r="L6767" t="str">
        <f t="shared" si="633"/>
        <v>01</v>
      </c>
      <c r="M6767" t="str">
        <f t="shared" si="634"/>
        <v>15</v>
      </c>
      <c r="N6767" t="str">
        <f t="shared" si="630"/>
        <v>2000</v>
      </c>
      <c r="O6767">
        <f t="shared" si="635"/>
        <v>21</v>
      </c>
    </row>
    <row r="6768" spans="1:15">
      <c r="A6768" s="4" t="s">
        <v>12</v>
      </c>
      <c r="B6768" s="5" t="s">
        <v>13</v>
      </c>
      <c r="C6768" s="6"/>
      <c r="D6768" s="5" t="s">
        <v>14</v>
      </c>
      <c r="E6768" s="7" t="s">
        <v>29504</v>
      </c>
      <c r="F6768" s="7" t="s">
        <v>29505</v>
      </c>
      <c r="G6768" s="7"/>
      <c r="H6768" s="8">
        <v>2800</v>
      </c>
      <c r="J6768" t="str">
        <f t="shared" si="631"/>
        <v>000102</v>
      </c>
      <c r="K6768" t="str">
        <f t="shared" si="632"/>
        <v>00</v>
      </c>
      <c r="L6768" t="str">
        <f t="shared" si="633"/>
        <v>01</v>
      </c>
      <c r="M6768" t="str">
        <f t="shared" si="634"/>
        <v>02</v>
      </c>
      <c r="N6768" t="str">
        <f t="shared" ref="N6768:N6831" si="636">CONCATENATE(20,K6768)</f>
        <v>2000</v>
      </c>
      <c r="O6768">
        <f t="shared" si="635"/>
        <v>21</v>
      </c>
    </row>
    <row r="6769" spans="1:15">
      <c r="A6769" s="4" t="s">
        <v>12</v>
      </c>
      <c r="B6769" s="5" t="s">
        <v>13</v>
      </c>
      <c r="C6769" s="6"/>
      <c r="D6769" s="5" t="s">
        <v>14</v>
      </c>
      <c r="E6769" s="7" t="s">
        <v>30722</v>
      </c>
      <c r="F6769" s="7" t="s">
        <v>30723</v>
      </c>
      <c r="G6769" s="7"/>
      <c r="H6769" s="8">
        <v>2500</v>
      </c>
      <c r="J6769" t="str">
        <f t="shared" si="631"/>
        <v>000117</v>
      </c>
      <c r="K6769" t="str">
        <f t="shared" si="632"/>
        <v>00</v>
      </c>
      <c r="L6769" t="str">
        <f t="shared" si="633"/>
        <v>01</v>
      </c>
      <c r="M6769" t="str">
        <f t="shared" si="634"/>
        <v>17</v>
      </c>
      <c r="N6769" t="str">
        <f t="shared" si="636"/>
        <v>2000</v>
      </c>
      <c r="O6769">
        <f t="shared" si="635"/>
        <v>21</v>
      </c>
    </row>
    <row r="6770" spans="1:15">
      <c r="A6770" s="4" t="s">
        <v>12</v>
      </c>
      <c r="B6770" s="5" t="s">
        <v>13</v>
      </c>
      <c r="C6770" s="6"/>
      <c r="D6770" s="5" t="s">
        <v>14</v>
      </c>
      <c r="E6770" s="7" t="s">
        <v>513</v>
      </c>
      <c r="F6770" s="7" t="s">
        <v>514</v>
      </c>
      <c r="G6770" s="7"/>
      <c r="H6770" s="8">
        <v>2900</v>
      </c>
      <c r="J6770" t="str">
        <f t="shared" si="631"/>
        <v>000514</v>
      </c>
      <c r="K6770" t="str">
        <f t="shared" si="632"/>
        <v>00</v>
      </c>
      <c r="L6770" t="str">
        <f t="shared" si="633"/>
        <v>05</v>
      </c>
      <c r="M6770" t="str">
        <f t="shared" si="634"/>
        <v>14</v>
      </c>
      <c r="N6770" t="str">
        <f t="shared" si="636"/>
        <v>2000</v>
      </c>
      <c r="O6770">
        <f t="shared" si="635"/>
        <v>21</v>
      </c>
    </row>
    <row r="6771" spans="1:15">
      <c r="A6771" s="4" t="s">
        <v>12</v>
      </c>
      <c r="B6771" s="5" t="s">
        <v>13</v>
      </c>
      <c r="C6771" s="6"/>
      <c r="D6771" s="5" t="s">
        <v>14</v>
      </c>
      <c r="E6771" s="7" t="s">
        <v>595</v>
      </c>
      <c r="F6771" s="7" t="s">
        <v>596</v>
      </c>
      <c r="G6771" s="7"/>
      <c r="H6771" s="8">
        <v>2800</v>
      </c>
      <c r="J6771" t="str">
        <f t="shared" si="631"/>
        <v>000219</v>
      </c>
      <c r="K6771" t="str">
        <f t="shared" si="632"/>
        <v>00</v>
      </c>
      <c r="L6771" t="str">
        <f t="shared" si="633"/>
        <v>02</v>
      </c>
      <c r="M6771" t="str">
        <f t="shared" si="634"/>
        <v>19</v>
      </c>
      <c r="N6771" t="str">
        <f t="shared" si="636"/>
        <v>2000</v>
      </c>
      <c r="O6771">
        <f t="shared" si="635"/>
        <v>21</v>
      </c>
    </row>
    <row r="6772" spans="1:15">
      <c r="A6772" s="4" t="s">
        <v>12</v>
      </c>
      <c r="B6772" s="5" t="s">
        <v>13</v>
      </c>
      <c r="C6772" s="6"/>
      <c r="D6772" s="5" t="s">
        <v>14</v>
      </c>
      <c r="E6772" s="7" t="s">
        <v>517</v>
      </c>
      <c r="F6772" s="7" t="s">
        <v>518</v>
      </c>
      <c r="G6772" s="7"/>
      <c r="H6772" s="8">
        <v>2500</v>
      </c>
      <c r="J6772" t="str">
        <f t="shared" si="631"/>
        <v>000922</v>
      </c>
      <c r="K6772" t="str">
        <f t="shared" si="632"/>
        <v>00</v>
      </c>
      <c r="L6772" t="str">
        <f t="shared" si="633"/>
        <v>09</v>
      </c>
      <c r="M6772" t="str">
        <f t="shared" si="634"/>
        <v>22</v>
      </c>
      <c r="N6772" t="str">
        <f t="shared" si="636"/>
        <v>2000</v>
      </c>
      <c r="O6772">
        <f t="shared" si="635"/>
        <v>21</v>
      </c>
    </row>
    <row r="6773" spans="1:15">
      <c r="A6773" s="4" t="s">
        <v>12</v>
      </c>
      <c r="B6773" s="5" t="s">
        <v>13</v>
      </c>
      <c r="C6773" s="6"/>
      <c r="D6773" s="5" t="s">
        <v>14</v>
      </c>
      <c r="E6773" s="7" t="s">
        <v>515</v>
      </c>
      <c r="F6773" s="7" t="s">
        <v>516</v>
      </c>
      <c r="G6773" s="7"/>
      <c r="H6773" s="8">
        <v>2000</v>
      </c>
      <c r="J6773" t="str">
        <f t="shared" si="631"/>
        <v>000521</v>
      </c>
      <c r="K6773" t="str">
        <f t="shared" si="632"/>
        <v>00</v>
      </c>
      <c r="L6773" t="str">
        <f t="shared" si="633"/>
        <v>05</v>
      </c>
      <c r="M6773" t="str">
        <f t="shared" si="634"/>
        <v>21</v>
      </c>
      <c r="N6773" t="str">
        <f t="shared" si="636"/>
        <v>2000</v>
      </c>
      <c r="O6773">
        <f t="shared" si="635"/>
        <v>21</v>
      </c>
    </row>
    <row r="6774" spans="1:15">
      <c r="A6774" s="4" t="s">
        <v>12</v>
      </c>
      <c r="B6774" s="5" t="s">
        <v>13</v>
      </c>
      <c r="C6774" s="6"/>
      <c r="D6774" s="5" t="s">
        <v>14</v>
      </c>
      <c r="E6774" s="7" t="s">
        <v>593</v>
      </c>
      <c r="F6774" s="7" t="s">
        <v>594</v>
      </c>
      <c r="G6774" s="7"/>
      <c r="H6774" s="8">
        <v>2600</v>
      </c>
      <c r="J6774" t="str">
        <f t="shared" si="631"/>
        <v>001212</v>
      </c>
      <c r="K6774" t="str">
        <f t="shared" si="632"/>
        <v>00</v>
      </c>
      <c r="L6774" t="str">
        <f t="shared" si="633"/>
        <v>12</v>
      </c>
      <c r="M6774" t="str">
        <f t="shared" si="634"/>
        <v>12</v>
      </c>
      <c r="N6774" t="str">
        <f t="shared" si="636"/>
        <v>2000</v>
      </c>
      <c r="O6774">
        <f t="shared" si="635"/>
        <v>21</v>
      </c>
    </row>
    <row r="6775" spans="1:15">
      <c r="A6775" s="4" t="s">
        <v>12</v>
      </c>
      <c r="B6775" s="5" t="s">
        <v>13</v>
      </c>
      <c r="C6775" s="6"/>
      <c r="D6775" s="5" t="s">
        <v>14</v>
      </c>
      <c r="E6775" s="7" t="s">
        <v>427</v>
      </c>
      <c r="F6775" s="7" t="s">
        <v>428</v>
      </c>
      <c r="G6775" s="7"/>
      <c r="H6775" s="8">
        <v>2000</v>
      </c>
      <c r="J6775" t="str">
        <f t="shared" si="631"/>
        <v>000308</v>
      </c>
      <c r="K6775" t="str">
        <f t="shared" si="632"/>
        <v>00</v>
      </c>
      <c r="L6775" t="str">
        <f t="shared" si="633"/>
        <v>03</v>
      </c>
      <c r="M6775" t="str">
        <f t="shared" si="634"/>
        <v>08</v>
      </c>
      <c r="N6775" t="str">
        <f t="shared" si="636"/>
        <v>2000</v>
      </c>
      <c r="O6775">
        <f t="shared" si="635"/>
        <v>21</v>
      </c>
    </row>
    <row r="6776" spans="1:15">
      <c r="A6776" s="4" t="s">
        <v>12</v>
      </c>
      <c r="B6776" s="5" t="s">
        <v>13</v>
      </c>
      <c r="C6776" s="6"/>
      <c r="D6776" s="5" t="s">
        <v>14</v>
      </c>
      <c r="E6776" s="7" t="s">
        <v>447</v>
      </c>
      <c r="F6776" s="7" t="s">
        <v>448</v>
      </c>
      <c r="G6776" s="7"/>
      <c r="H6776" s="8">
        <v>2600</v>
      </c>
      <c r="J6776" t="str">
        <f t="shared" si="631"/>
        <v>001222</v>
      </c>
      <c r="K6776" t="str">
        <f t="shared" si="632"/>
        <v>00</v>
      </c>
      <c r="L6776" t="str">
        <f t="shared" si="633"/>
        <v>12</v>
      </c>
      <c r="M6776" t="str">
        <f t="shared" si="634"/>
        <v>22</v>
      </c>
      <c r="N6776" t="str">
        <f t="shared" si="636"/>
        <v>2000</v>
      </c>
      <c r="O6776">
        <f t="shared" si="635"/>
        <v>21</v>
      </c>
    </row>
    <row r="6777" spans="1:15">
      <c r="A6777" s="4" t="s">
        <v>12</v>
      </c>
      <c r="B6777" s="5" t="s">
        <v>13</v>
      </c>
      <c r="C6777" s="6"/>
      <c r="D6777" s="5" t="s">
        <v>14</v>
      </c>
      <c r="E6777" s="7" t="s">
        <v>683</v>
      </c>
      <c r="F6777" s="7" t="s">
        <v>684</v>
      </c>
      <c r="G6777" s="7"/>
      <c r="H6777" s="8">
        <v>2700</v>
      </c>
      <c r="J6777" t="str">
        <f t="shared" si="631"/>
        <v>000510</v>
      </c>
      <c r="K6777" t="str">
        <f t="shared" si="632"/>
        <v>00</v>
      </c>
      <c r="L6777" t="str">
        <f t="shared" si="633"/>
        <v>05</v>
      </c>
      <c r="M6777" t="str">
        <f t="shared" si="634"/>
        <v>10</v>
      </c>
      <c r="N6777" t="str">
        <f t="shared" si="636"/>
        <v>2000</v>
      </c>
      <c r="O6777">
        <f t="shared" si="635"/>
        <v>21</v>
      </c>
    </row>
    <row r="6778" spans="1:15">
      <c r="A6778" s="4" t="s">
        <v>12</v>
      </c>
      <c r="B6778" s="5" t="s">
        <v>13</v>
      </c>
      <c r="C6778" s="6"/>
      <c r="D6778" s="5" t="s">
        <v>14</v>
      </c>
      <c r="E6778" s="7" t="s">
        <v>1053</v>
      </c>
      <c r="F6778" s="7" t="s">
        <v>1054</v>
      </c>
      <c r="G6778" s="7"/>
      <c r="H6778" s="8">
        <v>4000</v>
      </c>
      <c r="J6778" t="str">
        <f t="shared" si="631"/>
        <v>000310</v>
      </c>
      <c r="K6778" t="str">
        <f t="shared" si="632"/>
        <v>00</v>
      </c>
      <c r="L6778" t="str">
        <f t="shared" si="633"/>
        <v>03</v>
      </c>
      <c r="M6778" t="str">
        <f t="shared" si="634"/>
        <v>10</v>
      </c>
      <c r="N6778" t="str">
        <f t="shared" si="636"/>
        <v>2000</v>
      </c>
      <c r="O6778">
        <f t="shared" si="635"/>
        <v>21</v>
      </c>
    </row>
    <row r="6779" spans="1:15">
      <c r="A6779" s="4" t="s">
        <v>12</v>
      </c>
      <c r="B6779" s="5" t="s">
        <v>13</v>
      </c>
      <c r="C6779" s="6"/>
      <c r="D6779" s="5" t="s">
        <v>14</v>
      </c>
      <c r="E6779" s="7" t="s">
        <v>575</v>
      </c>
      <c r="F6779" s="7" t="s">
        <v>576</v>
      </c>
      <c r="G6779" s="7"/>
      <c r="H6779" s="8">
        <v>6000</v>
      </c>
      <c r="J6779" t="str">
        <f t="shared" si="631"/>
        <v>000728</v>
      </c>
      <c r="K6779" t="str">
        <f t="shared" si="632"/>
        <v>00</v>
      </c>
      <c r="L6779" t="str">
        <f t="shared" si="633"/>
        <v>07</v>
      </c>
      <c r="M6779" t="str">
        <f t="shared" si="634"/>
        <v>28</v>
      </c>
      <c r="N6779" t="str">
        <f t="shared" si="636"/>
        <v>2000</v>
      </c>
      <c r="O6779">
        <f t="shared" si="635"/>
        <v>21</v>
      </c>
    </row>
    <row r="6780" spans="1:15">
      <c r="A6780" s="4" t="s">
        <v>12</v>
      </c>
      <c r="B6780" s="5" t="s">
        <v>13</v>
      </c>
      <c r="C6780" s="6"/>
      <c r="D6780" s="5" t="s">
        <v>14</v>
      </c>
      <c r="E6780" s="7" t="s">
        <v>1345</v>
      </c>
      <c r="F6780" s="7" t="s">
        <v>1346</v>
      </c>
      <c r="G6780" s="7"/>
      <c r="H6780" s="8">
        <v>2800</v>
      </c>
      <c r="J6780" t="str">
        <f t="shared" si="631"/>
        <v>001122</v>
      </c>
      <c r="K6780" t="str">
        <f t="shared" si="632"/>
        <v>00</v>
      </c>
      <c r="L6780" t="str">
        <f t="shared" si="633"/>
        <v>11</v>
      </c>
      <c r="M6780" t="str">
        <f t="shared" si="634"/>
        <v>22</v>
      </c>
      <c r="N6780" t="str">
        <f t="shared" si="636"/>
        <v>2000</v>
      </c>
      <c r="O6780">
        <f t="shared" si="635"/>
        <v>21</v>
      </c>
    </row>
    <row r="6781" spans="1:15">
      <c r="A6781" s="4" t="s">
        <v>12</v>
      </c>
      <c r="B6781" s="5" t="s">
        <v>13</v>
      </c>
      <c r="C6781" s="6"/>
      <c r="D6781" s="5" t="s">
        <v>14</v>
      </c>
      <c r="E6781" s="7" t="s">
        <v>1521</v>
      </c>
      <c r="F6781" s="7" t="s">
        <v>1522</v>
      </c>
      <c r="G6781" s="7"/>
      <c r="H6781" s="8">
        <v>3200</v>
      </c>
      <c r="J6781" t="str">
        <f t="shared" si="631"/>
        <v>000403</v>
      </c>
      <c r="K6781" t="str">
        <f t="shared" si="632"/>
        <v>00</v>
      </c>
      <c r="L6781" t="str">
        <f t="shared" si="633"/>
        <v>04</v>
      </c>
      <c r="M6781" t="str">
        <f t="shared" si="634"/>
        <v>03</v>
      </c>
      <c r="N6781" t="str">
        <f t="shared" si="636"/>
        <v>2000</v>
      </c>
      <c r="O6781">
        <f t="shared" si="635"/>
        <v>21</v>
      </c>
    </row>
    <row r="6782" spans="1:15">
      <c r="A6782" s="4" t="s">
        <v>12</v>
      </c>
      <c r="B6782" s="5" t="s">
        <v>13</v>
      </c>
      <c r="C6782" s="6"/>
      <c r="D6782" s="5" t="s">
        <v>14</v>
      </c>
      <c r="E6782" s="7" t="s">
        <v>605</v>
      </c>
      <c r="F6782" s="7" t="s">
        <v>606</v>
      </c>
      <c r="G6782" s="7"/>
      <c r="H6782" s="8">
        <v>2000</v>
      </c>
      <c r="J6782" t="str">
        <f t="shared" si="631"/>
        <v>000602</v>
      </c>
      <c r="K6782" t="str">
        <f t="shared" si="632"/>
        <v>00</v>
      </c>
      <c r="L6782" t="str">
        <f t="shared" si="633"/>
        <v>06</v>
      </c>
      <c r="M6782" t="str">
        <f t="shared" si="634"/>
        <v>02</v>
      </c>
      <c r="N6782" t="str">
        <f t="shared" si="636"/>
        <v>2000</v>
      </c>
      <c r="O6782">
        <f t="shared" si="635"/>
        <v>21</v>
      </c>
    </row>
    <row r="6783" spans="1:15">
      <c r="A6783" s="4" t="s">
        <v>12</v>
      </c>
      <c r="B6783" s="5" t="s">
        <v>13</v>
      </c>
      <c r="C6783" s="6"/>
      <c r="D6783" s="5" t="s">
        <v>14</v>
      </c>
      <c r="E6783" s="7" t="s">
        <v>1571</v>
      </c>
      <c r="F6783" s="7" t="s">
        <v>1572</v>
      </c>
      <c r="G6783" s="7"/>
      <c r="H6783" s="8">
        <v>2500</v>
      </c>
      <c r="J6783" t="str">
        <f t="shared" si="631"/>
        <v>000218</v>
      </c>
      <c r="K6783" t="str">
        <f t="shared" si="632"/>
        <v>00</v>
      </c>
      <c r="L6783" t="str">
        <f t="shared" si="633"/>
        <v>02</v>
      </c>
      <c r="M6783" t="str">
        <f t="shared" si="634"/>
        <v>18</v>
      </c>
      <c r="N6783" t="str">
        <f t="shared" si="636"/>
        <v>2000</v>
      </c>
      <c r="O6783">
        <f t="shared" si="635"/>
        <v>21</v>
      </c>
    </row>
    <row r="6784" spans="1:15">
      <c r="A6784" s="4" t="s">
        <v>12</v>
      </c>
      <c r="B6784" s="5" t="s">
        <v>13</v>
      </c>
      <c r="C6784" s="6"/>
      <c r="D6784" s="5" t="s">
        <v>14</v>
      </c>
      <c r="E6784" s="7" t="s">
        <v>935</v>
      </c>
      <c r="F6784" s="7" t="s">
        <v>936</v>
      </c>
      <c r="G6784" s="7"/>
      <c r="H6784" s="8">
        <v>1300</v>
      </c>
      <c r="J6784" t="str">
        <f t="shared" si="631"/>
        <v>000623</v>
      </c>
      <c r="K6784" t="str">
        <f t="shared" si="632"/>
        <v>00</v>
      </c>
      <c r="L6784" t="str">
        <f t="shared" si="633"/>
        <v>06</v>
      </c>
      <c r="M6784" t="str">
        <f t="shared" si="634"/>
        <v>23</v>
      </c>
      <c r="N6784" t="str">
        <f t="shared" si="636"/>
        <v>2000</v>
      </c>
      <c r="O6784">
        <f t="shared" si="635"/>
        <v>21</v>
      </c>
    </row>
    <row r="6785" spans="1:15">
      <c r="A6785" s="4" t="s">
        <v>12</v>
      </c>
      <c r="B6785" s="5" t="s">
        <v>13</v>
      </c>
      <c r="C6785" s="6"/>
      <c r="D6785" s="5" t="s">
        <v>14</v>
      </c>
      <c r="E6785" s="7" t="s">
        <v>1237</v>
      </c>
      <c r="F6785" s="7" t="s">
        <v>1238</v>
      </c>
      <c r="G6785" s="7"/>
      <c r="H6785" s="8">
        <v>2500</v>
      </c>
      <c r="J6785" t="str">
        <f t="shared" si="631"/>
        <v>000722</v>
      </c>
      <c r="K6785" t="str">
        <f t="shared" si="632"/>
        <v>00</v>
      </c>
      <c r="L6785" t="str">
        <f t="shared" si="633"/>
        <v>07</v>
      </c>
      <c r="M6785" t="str">
        <f t="shared" si="634"/>
        <v>22</v>
      </c>
      <c r="N6785" t="str">
        <f t="shared" si="636"/>
        <v>2000</v>
      </c>
      <c r="O6785">
        <f t="shared" si="635"/>
        <v>21</v>
      </c>
    </row>
    <row r="6786" spans="1:15">
      <c r="A6786" s="4" t="s">
        <v>12</v>
      </c>
      <c r="B6786" s="5" t="s">
        <v>13</v>
      </c>
      <c r="C6786" s="6"/>
      <c r="D6786" s="5" t="s">
        <v>14</v>
      </c>
      <c r="E6786" s="7" t="s">
        <v>1309</v>
      </c>
      <c r="F6786" s="7" t="s">
        <v>1310</v>
      </c>
      <c r="G6786" s="7"/>
      <c r="H6786" s="8">
        <v>2900</v>
      </c>
      <c r="J6786" t="str">
        <f t="shared" si="631"/>
        <v>001023</v>
      </c>
      <c r="K6786" t="str">
        <f t="shared" si="632"/>
        <v>00</v>
      </c>
      <c r="L6786" t="str">
        <f t="shared" si="633"/>
        <v>10</v>
      </c>
      <c r="M6786" t="str">
        <f t="shared" si="634"/>
        <v>23</v>
      </c>
      <c r="N6786" t="str">
        <f t="shared" si="636"/>
        <v>2000</v>
      </c>
      <c r="O6786">
        <f t="shared" si="635"/>
        <v>21</v>
      </c>
    </row>
    <row r="6787" spans="1:15">
      <c r="A6787" s="4" t="s">
        <v>12</v>
      </c>
      <c r="B6787" s="5" t="s">
        <v>13</v>
      </c>
      <c r="C6787" s="6"/>
      <c r="D6787" s="5" t="s">
        <v>14</v>
      </c>
      <c r="E6787" s="7" t="s">
        <v>2253</v>
      </c>
      <c r="F6787" s="7" t="s">
        <v>2254</v>
      </c>
      <c r="G6787" s="7"/>
      <c r="H6787" s="8">
        <v>4000</v>
      </c>
      <c r="J6787" t="str">
        <f t="shared" si="631"/>
        <v>000916</v>
      </c>
      <c r="K6787" t="str">
        <f t="shared" si="632"/>
        <v>00</v>
      </c>
      <c r="L6787" t="str">
        <f t="shared" si="633"/>
        <v>09</v>
      </c>
      <c r="M6787" t="str">
        <f t="shared" si="634"/>
        <v>16</v>
      </c>
      <c r="N6787" t="str">
        <f t="shared" si="636"/>
        <v>2000</v>
      </c>
      <c r="O6787">
        <f t="shared" si="635"/>
        <v>21</v>
      </c>
    </row>
    <row r="6788" spans="1:15">
      <c r="A6788" s="4" t="s">
        <v>12</v>
      </c>
      <c r="B6788" s="5" t="s">
        <v>13</v>
      </c>
      <c r="C6788" s="6"/>
      <c r="D6788" s="5" t="s">
        <v>14</v>
      </c>
      <c r="E6788" s="7" t="s">
        <v>2257</v>
      </c>
      <c r="F6788" s="7" t="s">
        <v>2258</v>
      </c>
      <c r="G6788" s="7"/>
      <c r="H6788" s="8">
        <v>2000</v>
      </c>
      <c r="J6788" t="str">
        <f t="shared" si="631"/>
        <v>001119</v>
      </c>
      <c r="K6788" t="str">
        <f t="shared" si="632"/>
        <v>00</v>
      </c>
      <c r="L6788" t="str">
        <f t="shared" si="633"/>
        <v>11</v>
      </c>
      <c r="M6788" t="str">
        <f t="shared" si="634"/>
        <v>19</v>
      </c>
      <c r="N6788" t="str">
        <f t="shared" si="636"/>
        <v>2000</v>
      </c>
      <c r="O6788">
        <f t="shared" si="635"/>
        <v>21</v>
      </c>
    </row>
    <row r="6789" spans="1:15">
      <c r="A6789" s="4" t="s">
        <v>12</v>
      </c>
      <c r="B6789" s="5" t="s">
        <v>13</v>
      </c>
      <c r="C6789" s="6"/>
      <c r="D6789" s="5" t="s">
        <v>14</v>
      </c>
      <c r="E6789" s="7" t="s">
        <v>2261</v>
      </c>
      <c r="F6789" s="7" t="s">
        <v>2262</v>
      </c>
      <c r="G6789" s="7"/>
      <c r="H6789" s="8">
        <v>2000</v>
      </c>
      <c r="J6789" t="str">
        <f t="shared" si="631"/>
        <v>001130</v>
      </c>
      <c r="K6789" t="str">
        <f t="shared" si="632"/>
        <v>00</v>
      </c>
      <c r="L6789" t="str">
        <f t="shared" si="633"/>
        <v>11</v>
      </c>
      <c r="M6789" t="str">
        <f t="shared" si="634"/>
        <v>30</v>
      </c>
      <c r="N6789" t="str">
        <f t="shared" si="636"/>
        <v>2000</v>
      </c>
      <c r="O6789">
        <f t="shared" si="635"/>
        <v>21</v>
      </c>
    </row>
    <row r="6790" spans="1:15">
      <c r="A6790" s="4" t="s">
        <v>12</v>
      </c>
      <c r="B6790" s="5" t="s">
        <v>13</v>
      </c>
      <c r="C6790" s="6"/>
      <c r="D6790" s="5" t="s">
        <v>14</v>
      </c>
      <c r="E6790" s="7" t="s">
        <v>1089</v>
      </c>
      <c r="F6790" s="7" t="s">
        <v>1090</v>
      </c>
      <c r="G6790" s="7"/>
      <c r="H6790" s="8">
        <v>2600</v>
      </c>
      <c r="J6790" t="str">
        <f t="shared" ref="J6790:J6853" si="637">MID(F6790,5,6)</f>
        <v>000601</v>
      </c>
      <c r="K6790" t="str">
        <f t="shared" ref="K6790:K6853" si="638">MID(J6790,1,2)</f>
        <v>00</v>
      </c>
      <c r="L6790" t="str">
        <f t="shared" ref="L6790:L6853" si="639">MID(J6790,3,2)</f>
        <v>06</v>
      </c>
      <c r="M6790" t="str">
        <f t="shared" ref="M6790:M6853" si="640">MID(J6790,5,2)</f>
        <v>01</v>
      </c>
      <c r="N6790" t="str">
        <f t="shared" si="636"/>
        <v>2000</v>
      </c>
      <c r="O6790">
        <f t="shared" ref="O6790:O6853" si="641">2021-N6790</f>
        <v>21</v>
      </c>
    </row>
    <row r="6791" spans="1:15">
      <c r="A6791" s="4" t="s">
        <v>12</v>
      </c>
      <c r="B6791" s="5" t="s">
        <v>13</v>
      </c>
      <c r="C6791" s="6"/>
      <c r="D6791" s="5" t="s">
        <v>14</v>
      </c>
      <c r="E6791" s="7" t="s">
        <v>621</v>
      </c>
      <c r="F6791" s="7" t="s">
        <v>622</v>
      </c>
      <c r="G6791" s="7"/>
      <c r="H6791" s="8">
        <v>6000</v>
      </c>
      <c r="J6791" t="str">
        <f t="shared" si="637"/>
        <v>000904</v>
      </c>
      <c r="K6791" t="str">
        <f t="shared" si="638"/>
        <v>00</v>
      </c>
      <c r="L6791" t="str">
        <f t="shared" si="639"/>
        <v>09</v>
      </c>
      <c r="M6791" t="str">
        <f t="shared" si="640"/>
        <v>04</v>
      </c>
      <c r="N6791" t="str">
        <f t="shared" si="636"/>
        <v>2000</v>
      </c>
      <c r="O6791">
        <f t="shared" si="641"/>
        <v>21</v>
      </c>
    </row>
    <row r="6792" spans="1:15">
      <c r="A6792" s="4" t="s">
        <v>12</v>
      </c>
      <c r="B6792" s="5" t="s">
        <v>13</v>
      </c>
      <c r="C6792" s="6"/>
      <c r="D6792" s="5" t="s">
        <v>14</v>
      </c>
      <c r="E6792" s="7" t="s">
        <v>2265</v>
      </c>
      <c r="F6792" s="7" t="s">
        <v>2266</v>
      </c>
      <c r="G6792" s="7"/>
      <c r="H6792" s="8">
        <v>4300</v>
      </c>
      <c r="J6792" t="str">
        <f t="shared" si="637"/>
        <v>001024</v>
      </c>
      <c r="K6792" t="str">
        <f t="shared" si="638"/>
        <v>00</v>
      </c>
      <c r="L6792" t="str">
        <f t="shared" si="639"/>
        <v>10</v>
      </c>
      <c r="M6792" t="str">
        <f t="shared" si="640"/>
        <v>24</v>
      </c>
      <c r="N6792" t="str">
        <f t="shared" si="636"/>
        <v>2000</v>
      </c>
      <c r="O6792">
        <f t="shared" si="641"/>
        <v>21</v>
      </c>
    </row>
    <row r="6793" spans="1:15">
      <c r="A6793" s="4" t="s">
        <v>12</v>
      </c>
      <c r="B6793" s="5" t="s">
        <v>13</v>
      </c>
      <c r="C6793" s="6"/>
      <c r="D6793" s="5" t="s">
        <v>14</v>
      </c>
      <c r="E6793" s="7" t="s">
        <v>531</v>
      </c>
      <c r="F6793" s="7" t="s">
        <v>532</v>
      </c>
      <c r="G6793" s="7"/>
      <c r="H6793" s="8">
        <v>3000</v>
      </c>
      <c r="J6793" t="str">
        <f t="shared" si="637"/>
        <v>001106</v>
      </c>
      <c r="K6793" t="str">
        <f t="shared" si="638"/>
        <v>00</v>
      </c>
      <c r="L6793" t="str">
        <f t="shared" si="639"/>
        <v>11</v>
      </c>
      <c r="M6793" t="str">
        <f t="shared" si="640"/>
        <v>06</v>
      </c>
      <c r="N6793" t="str">
        <f t="shared" si="636"/>
        <v>2000</v>
      </c>
      <c r="O6793">
        <f t="shared" si="641"/>
        <v>21</v>
      </c>
    </row>
    <row r="6794" spans="1:15">
      <c r="A6794" s="4" t="s">
        <v>12</v>
      </c>
      <c r="B6794" s="5" t="s">
        <v>13</v>
      </c>
      <c r="C6794" s="6"/>
      <c r="D6794" s="5" t="s">
        <v>14</v>
      </c>
      <c r="E6794" s="7" t="s">
        <v>1079</v>
      </c>
      <c r="F6794" s="7" t="s">
        <v>1080</v>
      </c>
      <c r="G6794" s="7"/>
      <c r="H6794" s="8">
        <v>2000</v>
      </c>
      <c r="J6794" t="str">
        <f t="shared" si="637"/>
        <v>000411</v>
      </c>
      <c r="K6794" t="str">
        <f t="shared" si="638"/>
        <v>00</v>
      </c>
      <c r="L6794" t="str">
        <f t="shared" si="639"/>
        <v>04</v>
      </c>
      <c r="M6794" t="str">
        <f t="shared" si="640"/>
        <v>11</v>
      </c>
      <c r="N6794" t="str">
        <f t="shared" si="636"/>
        <v>2000</v>
      </c>
      <c r="O6794">
        <f t="shared" si="641"/>
        <v>21</v>
      </c>
    </row>
    <row r="6795" spans="1:15">
      <c r="A6795" s="4" t="s">
        <v>12</v>
      </c>
      <c r="B6795" s="5" t="s">
        <v>13</v>
      </c>
      <c r="C6795" s="6"/>
      <c r="D6795" s="5" t="s">
        <v>14</v>
      </c>
      <c r="E6795" s="7" t="s">
        <v>1575</v>
      </c>
      <c r="F6795" s="7" t="s">
        <v>1576</v>
      </c>
      <c r="G6795" s="7"/>
      <c r="H6795" s="8">
        <v>2500</v>
      </c>
      <c r="J6795" t="str">
        <f t="shared" si="637"/>
        <v>000416</v>
      </c>
      <c r="K6795" t="str">
        <f t="shared" si="638"/>
        <v>00</v>
      </c>
      <c r="L6795" t="str">
        <f t="shared" si="639"/>
        <v>04</v>
      </c>
      <c r="M6795" t="str">
        <f t="shared" si="640"/>
        <v>16</v>
      </c>
      <c r="N6795" t="str">
        <f t="shared" si="636"/>
        <v>2000</v>
      </c>
      <c r="O6795">
        <f t="shared" si="641"/>
        <v>21</v>
      </c>
    </row>
    <row r="6796" spans="1:15">
      <c r="A6796" s="4" t="s">
        <v>12</v>
      </c>
      <c r="B6796" s="5" t="s">
        <v>13</v>
      </c>
      <c r="C6796" s="6"/>
      <c r="D6796" s="5" t="s">
        <v>14</v>
      </c>
      <c r="E6796" s="7" t="s">
        <v>533</v>
      </c>
      <c r="F6796" s="7" t="s">
        <v>534</v>
      </c>
      <c r="G6796" s="7"/>
      <c r="H6796" s="8">
        <v>2000</v>
      </c>
      <c r="J6796" t="str">
        <f t="shared" si="637"/>
        <v>000707</v>
      </c>
      <c r="K6796" t="str">
        <f t="shared" si="638"/>
        <v>00</v>
      </c>
      <c r="L6796" t="str">
        <f t="shared" si="639"/>
        <v>07</v>
      </c>
      <c r="M6796" t="str">
        <f t="shared" si="640"/>
        <v>07</v>
      </c>
      <c r="N6796" t="str">
        <f t="shared" si="636"/>
        <v>2000</v>
      </c>
      <c r="O6796">
        <f t="shared" si="641"/>
        <v>21</v>
      </c>
    </row>
    <row r="6797" spans="1:15">
      <c r="A6797" s="4" t="s">
        <v>12</v>
      </c>
      <c r="B6797" s="5" t="s">
        <v>13</v>
      </c>
      <c r="C6797" s="6"/>
      <c r="D6797" s="5" t="s">
        <v>14</v>
      </c>
      <c r="E6797" s="7" t="s">
        <v>2023</v>
      </c>
      <c r="F6797" s="7" t="s">
        <v>2024</v>
      </c>
      <c r="G6797" s="7"/>
      <c r="H6797" s="8">
        <v>2700</v>
      </c>
      <c r="J6797" t="str">
        <f t="shared" si="637"/>
        <v>000520</v>
      </c>
      <c r="K6797" t="str">
        <f t="shared" si="638"/>
        <v>00</v>
      </c>
      <c r="L6797" t="str">
        <f t="shared" si="639"/>
        <v>05</v>
      </c>
      <c r="M6797" t="str">
        <f t="shared" si="640"/>
        <v>20</v>
      </c>
      <c r="N6797" t="str">
        <f t="shared" si="636"/>
        <v>2000</v>
      </c>
      <c r="O6797">
        <f t="shared" si="641"/>
        <v>21</v>
      </c>
    </row>
    <row r="6798" spans="1:15">
      <c r="A6798" s="4" t="s">
        <v>12</v>
      </c>
      <c r="B6798" s="5" t="s">
        <v>13</v>
      </c>
      <c r="C6798" s="6"/>
      <c r="D6798" s="5" t="s">
        <v>14</v>
      </c>
      <c r="E6798" s="7" t="s">
        <v>2019</v>
      </c>
      <c r="F6798" s="7" t="s">
        <v>2020</v>
      </c>
      <c r="G6798" s="7"/>
      <c r="H6798" s="8">
        <v>2000</v>
      </c>
      <c r="J6798" t="str">
        <f t="shared" si="637"/>
        <v>000602</v>
      </c>
      <c r="K6798" t="str">
        <f t="shared" si="638"/>
        <v>00</v>
      </c>
      <c r="L6798" t="str">
        <f t="shared" si="639"/>
        <v>06</v>
      </c>
      <c r="M6798" t="str">
        <f t="shared" si="640"/>
        <v>02</v>
      </c>
      <c r="N6798" t="str">
        <f t="shared" si="636"/>
        <v>2000</v>
      </c>
      <c r="O6798">
        <f t="shared" si="641"/>
        <v>21</v>
      </c>
    </row>
    <row r="6799" spans="1:15">
      <c r="A6799" s="4" t="s">
        <v>12</v>
      </c>
      <c r="B6799" s="5" t="s">
        <v>13</v>
      </c>
      <c r="C6799" s="6"/>
      <c r="D6799" s="5" t="s">
        <v>14</v>
      </c>
      <c r="E6799" s="7" t="s">
        <v>625</v>
      </c>
      <c r="F6799" s="7" t="s">
        <v>626</v>
      </c>
      <c r="G6799" s="7"/>
      <c r="H6799" s="8">
        <v>2500</v>
      </c>
      <c r="J6799" t="str">
        <f t="shared" si="637"/>
        <v>000727</v>
      </c>
      <c r="K6799" t="str">
        <f t="shared" si="638"/>
        <v>00</v>
      </c>
      <c r="L6799" t="str">
        <f t="shared" si="639"/>
        <v>07</v>
      </c>
      <c r="M6799" t="str">
        <f t="shared" si="640"/>
        <v>27</v>
      </c>
      <c r="N6799" t="str">
        <f t="shared" si="636"/>
        <v>2000</v>
      </c>
      <c r="O6799">
        <f t="shared" si="641"/>
        <v>21</v>
      </c>
    </row>
    <row r="6800" spans="1:15">
      <c r="A6800" s="4" t="s">
        <v>12</v>
      </c>
      <c r="B6800" s="5" t="s">
        <v>13</v>
      </c>
      <c r="C6800" s="6"/>
      <c r="D6800" s="5" t="s">
        <v>14</v>
      </c>
      <c r="E6800" s="7" t="s">
        <v>945</v>
      </c>
      <c r="F6800" s="7" t="s">
        <v>946</v>
      </c>
      <c r="G6800" s="7"/>
      <c r="H6800" s="8">
        <v>6000</v>
      </c>
      <c r="J6800" t="str">
        <f t="shared" si="637"/>
        <v>000614</v>
      </c>
      <c r="K6800" t="str">
        <f t="shared" si="638"/>
        <v>00</v>
      </c>
      <c r="L6800" t="str">
        <f t="shared" si="639"/>
        <v>06</v>
      </c>
      <c r="M6800" t="str">
        <f t="shared" si="640"/>
        <v>14</v>
      </c>
      <c r="N6800" t="str">
        <f t="shared" si="636"/>
        <v>2000</v>
      </c>
      <c r="O6800">
        <f t="shared" si="641"/>
        <v>21</v>
      </c>
    </row>
    <row r="6801" spans="1:15">
      <c r="A6801" s="4" t="s">
        <v>12</v>
      </c>
      <c r="B6801" s="5" t="s">
        <v>13</v>
      </c>
      <c r="C6801" s="6"/>
      <c r="D6801" s="5" t="s">
        <v>14</v>
      </c>
      <c r="E6801" s="7" t="s">
        <v>1103</v>
      </c>
      <c r="F6801" s="7" t="s">
        <v>1104</v>
      </c>
      <c r="G6801" s="7"/>
      <c r="H6801" s="8">
        <v>2800</v>
      </c>
      <c r="J6801" t="str">
        <f t="shared" si="637"/>
        <v>000820</v>
      </c>
      <c r="K6801" t="str">
        <f t="shared" si="638"/>
        <v>00</v>
      </c>
      <c r="L6801" t="str">
        <f t="shared" si="639"/>
        <v>08</v>
      </c>
      <c r="M6801" t="str">
        <f t="shared" si="640"/>
        <v>20</v>
      </c>
      <c r="N6801" t="str">
        <f t="shared" si="636"/>
        <v>2000</v>
      </c>
      <c r="O6801">
        <f t="shared" si="641"/>
        <v>21</v>
      </c>
    </row>
    <row r="6802" spans="1:15">
      <c r="A6802" s="4" t="s">
        <v>12</v>
      </c>
      <c r="B6802" s="5" t="s">
        <v>13</v>
      </c>
      <c r="C6802" s="6"/>
      <c r="D6802" s="5" t="s">
        <v>14</v>
      </c>
      <c r="E6802" s="7" t="s">
        <v>771</v>
      </c>
      <c r="F6802" s="7" t="s">
        <v>772</v>
      </c>
      <c r="G6802" s="7"/>
      <c r="H6802" s="8">
        <v>2000</v>
      </c>
      <c r="J6802" t="str">
        <f t="shared" si="637"/>
        <v>000810</v>
      </c>
      <c r="K6802" t="str">
        <f t="shared" si="638"/>
        <v>00</v>
      </c>
      <c r="L6802" t="str">
        <f t="shared" si="639"/>
        <v>08</v>
      </c>
      <c r="M6802" t="str">
        <f t="shared" si="640"/>
        <v>10</v>
      </c>
      <c r="N6802" t="str">
        <f t="shared" si="636"/>
        <v>2000</v>
      </c>
      <c r="O6802">
        <f t="shared" si="641"/>
        <v>21</v>
      </c>
    </row>
    <row r="6803" spans="1:15">
      <c r="A6803" s="4" t="s">
        <v>12</v>
      </c>
      <c r="B6803" s="5" t="s">
        <v>13</v>
      </c>
      <c r="C6803" s="6"/>
      <c r="D6803" s="5" t="s">
        <v>14</v>
      </c>
      <c r="E6803" s="7" t="s">
        <v>925</v>
      </c>
      <c r="F6803" s="7" t="s">
        <v>926</v>
      </c>
      <c r="G6803" s="7"/>
      <c r="H6803" s="8">
        <v>2500</v>
      </c>
      <c r="J6803" t="str">
        <f t="shared" si="637"/>
        <v>000914</v>
      </c>
      <c r="K6803" t="str">
        <f t="shared" si="638"/>
        <v>00</v>
      </c>
      <c r="L6803" t="str">
        <f t="shared" si="639"/>
        <v>09</v>
      </c>
      <c r="M6803" t="str">
        <f t="shared" si="640"/>
        <v>14</v>
      </c>
      <c r="N6803" t="str">
        <f t="shared" si="636"/>
        <v>2000</v>
      </c>
      <c r="O6803">
        <f t="shared" si="641"/>
        <v>21</v>
      </c>
    </row>
    <row r="6804" spans="1:15">
      <c r="A6804" s="4" t="s">
        <v>12</v>
      </c>
      <c r="B6804" s="5" t="s">
        <v>13</v>
      </c>
      <c r="C6804" s="6"/>
      <c r="D6804" s="5" t="s">
        <v>14</v>
      </c>
      <c r="E6804" s="7" t="s">
        <v>697</v>
      </c>
      <c r="F6804" s="7" t="s">
        <v>698</v>
      </c>
      <c r="G6804" s="7"/>
      <c r="H6804" s="8">
        <v>3200</v>
      </c>
      <c r="J6804" t="str">
        <f t="shared" si="637"/>
        <v>001122</v>
      </c>
      <c r="K6804" t="str">
        <f t="shared" si="638"/>
        <v>00</v>
      </c>
      <c r="L6804" t="str">
        <f t="shared" si="639"/>
        <v>11</v>
      </c>
      <c r="M6804" t="str">
        <f t="shared" si="640"/>
        <v>22</v>
      </c>
      <c r="N6804" t="str">
        <f t="shared" si="636"/>
        <v>2000</v>
      </c>
      <c r="O6804">
        <f t="shared" si="641"/>
        <v>21</v>
      </c>
    </row>
    <row r="6805" spans="1:15">
      <c r="A6805" s="4" t="s">
        <v>12</v>
      </c>
      <c r="B6805" s="5" t="s">
        <v>13</v>
      </c>
      <c r="C6805" s="6"/>
      <c r="D6805" s="5" t="s">
        <v>14</v>
      </c>
      <c r="E6805" s="7" t="s">
        <v>2275</v>
      </c>
      <c r="F6805" s="7" t="s">
        <v>2276</v>
      </c>
      <c r="G6805" s="7"/>
      <c r="H6805" s="8">
        <v>2900</v>
      </c>
      <c r="J6805" t="str">
        <f t="shared" si="637"/>
        <v>000725</v>
      </c>
      <c r="K6805" t="str">
        <f t="shared" si="638"/>
        <v>00</v>
      </c>
      <c r="L6805" t="str">
        <f t="shared" si="639"/>
        <v>07</v>
      </c>
      <c r="M6805" t="str">
        <f t="shared" si="640"/>
        <v>25</v>
      </c>
      <c r="N6805" t="str">
        <f t="shared" si="636"/>
        <v>2000</v>
      </c>
      <c r="O6805">
        <f t="shared" si="641"/>
        <v>21</v>
      </c>
    </row>
    <row r="6806" spans="1:15">
      <c r="A6806" s="4" t="s">
        <v>12</v>
      </c>
      <c r="B6806" s="5" t="s">
        <v>13</v>
      </c>
      <c r="C6806" s="6"/>
      <c r="D6806" s="5" t="s">
        <v>14</v>
      </c>
      <c r="E6806" s="7" t="s">
        <v>699</v>
      </c>
      <c r="F6806" s="7" t="s">
        <v>700</v>
      </c>
      <c r="G6806" s="7"/>
      <c r="H6806" s="8">
        <v>2800</v>
      </c>
      <c r="J6806" t="str">
        <f t="shared" si="637"/>
        <v>000618</v>
      </c>
      <c r="K6806" t="str">
        <f t="shared" si="638"/>
        <v>00</v>
      </c>
      <c r="L6806" t="str">
        <f t="shared" si="639"/>
        <v>06</v>
      </c>
      <c r="M6806" t="str">
        <f t="shared" si="640"/>
        <v>18</v>
      </c>
      <c r="N6806" t="str">
        <f t="shared" si="636"/>
        <v>2000</v>
      </c>
      <c r="O6806">
        <f t="shared" si="641"/>
        <v>21</v>
      </c>
    </row>
    <row r="6807" spans="1:15">
      <c r="A6807" s="4" t="s">
        <v>12</v>
      </c>
      <c r="B6807" s="5" t="s">
        <v>13</v>
      </c>
      <c r="C6807" s="6"/>
      <c r="D6807" s="5" t="s">
        <v>14</v>
      </c>
      <c r="E6807" s="7" t="s">
        <v>1353</v>
      </c>
      <c r="F6807" s="7" t="s">
        <v>1354</v>
      </c>
      <c r="G6807" s="7"/>
      <c r="H6807" s="8">
        <v>2900</v>
      </c>
      <c r="J6807" t="str">
        <f t="shared" si="637"/>
        <v>001221</v>
      </c>
      <c r="K6807" t="str">
        <f t="shared" si="638"/>
        <v>00</v>
      </c>
      <c r="L6807" t="str">
        <f t="shared" si="639"/>
        <v>12</v>
      </c>
      <c r="M6807" t="str">
        <f t="shared" si="640"/>
        <v>21</v>
      </c>
      <c r="N6807" t="str">
        <f t="shared" si="636"/>
        <v>2000</v>
      </c>
      <c r="O6807">
        <f t="shared" si="641"/>
        <v>21</v>
      </c>
    </row>
    <row r="6808" spans="1:15">
      <c r="A6808" s="4" t="s">
        <v>12</v>
      </c>
      <c r="B6808" s="5" t="s">
        <v>13</v>
      </c>
      <c r="C6808" s="6"/>
      <c r="D6808" s="5" t="s">
        <v>14</v>
      </c>
      <c r="E6808" s="7" t="s">
        <v>953</v>
      </c>
      <c r="F6808" s="7" t="s">
        <v>954</v>
      </c>
      <c r="G6808" s="7"/>
      <c r="H6808" s="8">
        <v>3000</v>
      </c>
      <c r="J6808" t="str">
        <f t="shared" si="637"/>
        <v>000806</v>
      </c>
      <c r="K6808" t="str">
        <f t="shared" si="638"/>
        <v>00</v>
      </c>
      <c r="L6808" t="str">
        <f t="shared" si="639"/>
        <v>08</v>
      </c>
      <c r="M6808" t="str">
        <f t="shared" si="640"/>
        <v>06</v>
      </c>
      <c r="N6808" t="str">
        <f t="shared" si="636"/>
        <v>2000</v>
      </c>
      <c r="O6808">
        <f t="shared" si="641"/>
        <v>21</v>
      </c>
    </row>
    <row r="6809" spans="1:15">
      <c r="A6809" s="4" t="s">
        <v>12</v>
      </c>
      <c r="B6809" s="5" t="s">
        <v>13</v>
      </c>
      <c r="C6809" s="6"/>
      <c r="D6809" s="5" t="s">
        <v>14</v>
      </c>
      <c r="E6809" s="7" t="s">
        <v>1115</v>
      </c>
      <c r="F6809" s="7" t="s">
        <v>1116</v>
      </c>
      <c r="G6809" s="7"/>
      <c r="H6809" s="8">
        <v>2500</v>
      </c>
      <c r="J6809" t="str">
        <f t="shared" si="637"/>
        <v>000912</v>
      </c>
      <c r="K6809" t="str">
        <f t="shared" si="638"/>
        <v>00</v>
      </c>
      <c r="L6809" t="str">
        <f t="shared" si="639"/>
        <v>09</v>
      </c>
      <c r="M6809" t="str">
        <f t="shared" si="640"/>
        <v>12</v>
      </c>
      <c r="N6809" t="str">
        <f t="shared" si="636"/>
        <v>2000</v>
      </c>
      <c r="O6809">
        <f t="shared" si="641"/>
        <v>21</v>
      </c>
    </row>
    <row r="6810" spans="1:15">
      <c r="A6810" s="4" t="s">
        <v>12</v>
      </c>
      <c r="B6810" s="5" t="s">
        <v>13</v>
      </c>
      <c r="C6810" s="6"/>
      <c r="D6810" s="5" t="s">
        <v>14</v>
      </c>
      <c r="E6810" s="7" t="s">
        <v>1121</v>
      </c>
      <c r="F6810" s="7" t="s">
        <v>1122</v>
      </c>
      <c r="G6810" s="7"/>
      <c r="H6810" s="8">
        <v>2500</v>
      </c>
      <c r="J6810" t="str">
        <f t="shared" si="637"/>
        <v>001026</v>
      </c>
      <c r="K6810" t="str">
        <f t="shared" si="638"/>
        <v>00</v>
      </c>
      <c r="L6810" t="str">
        <f t="shared" si="639"/>
        <v>10</v>
      </c>
      <c r="M6810" t="str">
        <f t="shared" si="640"/>
        <v>26</v>
      </c>
      <c r="N6810" t="str">
        <f t="shared" si="636"/>
        <v>2000</v>
      </c>
      <c r="O6810">
        <f t="shared" si="641"/>
        <v>21</v>
      </c>
    </row>
    <row r="6811" spans="1:15">
      <c r="A6811" s="4" t="s">
        <v>12</v>
      </c>
      <c r="B6811" s="5" t="s">
        <v>13</v>
      </c>
      <c r="C6811" s="6"/>
      <c r="D6811" s="5" t="s">
        <v>14</v>
      </c>
      <c r="E6811" s="7" t="s">
        <v>639</v>
      </c>
      <c r="F6811" s="7" t="s">
        <v>640</v>
      </c>
      <c r="G6811" s="7"/>
      <c r="H6811" s="8">
        <v>2500</v>
      </c>
      <c r="J6811" t="str">
        <f t="shared" si="637"/>
        <v>000515</v>
      </c>
      <c r="K6811" t="str">
        <f t="shared" si="638"/>
        <v>00</v>
      </c>
      <c r="L6811" t="str">
        <f t="shared" si="639"/>
        <v>05</v>
      </c>
      <c r="M6811" t="str">
        <f t="shared" si="640"/>
        <v>15</v>
      </c>
      <c r="N6811" t="str">
        <f t="shared" si="636"/>
        <v>2000</v>
      </c>
      <c r="O6811">
        <f t="shared" si="641"/>
        <v>21</v>
      </c>
    </row>
    <row r="6812" spans="1:15">
      <c r="A6812" s="4" t="s">
        <v>12</v>
      </c>
      <c r="B6812" s="5" t="s">
        <v>13</v>
      </c>
      <c r="C6812" s="6"/>
      <c r="D6812" s="5" t="s">
        <v>14</v>
      </c>
      <c r="E6812" s="7" t="s">
        <v>545</v>
      </c>
      <c r="F6812" s="7" t="s">
        <v>546</v>
      </c>
      <c r="G6812" s="7"/>
      <c r="H6812" s="8">
        <v>3000</v>
      </c>
      <c r="J6812" t="str">
        <f t="shared" si="637"/>
        <v>000717</v>
      </c>
      <c r="K6812" t="str">
        <f t="shared" si="638"/>
        <v>00</v>
      </c>
      <c r="L6812" t="str">
        <f t="shared" si="639"/>
        <v>07</v>
      </c>
      <c r="M6812" t="str">
        <f t="shared" si="640"/>
        <v>17</v>
      </c>
      <c r="N6812" t="str">
        <f t="shared" si="636"/>
        <v>2000</v>
      </c>
      <c r="O6812">
        <f t="shared" si="641"/>
        <v>21</v>
      </c>
    </row>
    <row r="6813" spans="1:15">
      <c r="A6813" s="4" t="s">
        <v>12</v>
      </c>
      <c r="B6813" s="5" t="s">
        <v>13</v>
      </c>
      <c r="C6813" s="6"/>
      <c r="D6813" s="5" t="s">
        <v>14</v>
      </c>
      <c r="E6813" s="7" t="s">
        <v>1513</v>
      </c>
      <c r="F6813" s="7" t="s">
        <v>1514</v>
      </c>
      <c r="G6813" s="7"/>
      <c r="H6813" s="8">
        <v>2000</v>
      </c>
      <c r="J6813" t="str">
        <f t="shared" si="637"/>
        <v>000821</v>
      </c>
      <c r="K6813" t="str">
        <f t="shared" si="638"/>
        <v>00</v>
      </c>
      <c r="L6813" t="str">
        <f t="shared" si="639"/>
        <v>08</v>
      </c>
      <c r="M6813" t="str">
        <f t="shared" si="640"/>
        <v>21</v>
      </c>
      <c r="N6813" t="str">
        <f t="shared" si="636"/>
        <v>2000</v>
      </c>
      <c r="O6813">
        <f t="shared" si="641"/>
        <v>21</v>
      </c>
    </row>
    <row r="6814" spans="1:15">
      <c r="A6814" s="4" t="s">
        <v>12</v>
      </c>
      <c r="B6814" s="5" t="s">
        <v>13</v>
      </c>
      <c r="C6814" s="6"/>
      <c r="D6814" s="5" t="s">
        <v>14</v>
      </c>
      <c r="E6814" s="7" t="s">
        <v>1581</v>
      </c>
      <c r="F6814" s="7" t="s">
        <v>1582</v>
      </c>
      <c r="G6814" s="7"/>
      <c r="H6814" s="8">
        <v>2900</v>
      </c>
      <c r="J6814" t="str">
        <f t="shared" si="637"/>
        <v>000326</v>
      </c>
      <c r="K6814" t="str">
        <f t="shared" si="638"/>
        <v>00</v>
      </c>
      <c r="L6814" t="str">
        <f t="shared" si="639"/>
        <v>03</v>
      </c>
      <c r="M6814" t="str">
        <f t="shared" si="640"/>
        <v>26</v>
      </c>
      <c r="N6814" t="str">
        <f t="shared" si="636"/>
        <v>2000</v>
      </c>
      <c r="O6814">
        <f t="shared" si="641"/>
        <v>21</v>
      </c>
    </row>
    <row r="6815" spans="1:15">
      <c r="A6815" s="4" t="s">
        <v>12</v>
      </c>
      <c r="B6815" s="5" t="s">
        <v>13</v>
      </c>
      <c r="C6815" s="6"/>
      <c r="D6815" s="5" t="s">
        <v>14</v>
      </c>
      <c r="E6815" s="7" t="s">
        <v>1141</v>
      </c>
      <c r="F6815" s="7" t="s">
        <v>1142</v>
      </c>
      <c r="G6815" s="7"/>
      <c r="H6815" s="8">
        <v>2000</v>
      </c>
      <c r="J6815" t="str">
        <f t="shared" si="637"/>
        <v>000220</v>
      </c>
      <c r="K6815" t="str">
        <f t="shared" si="638"/>
        <v>00</v>
      </c>
      <c r="L6815" t="str">
        <f t="shared" si="639"/>
        <v>02</v>
      </c>
      <c r="M6815" t="str">
        <f t="shared" si="640"/>
        <v>20</v>
      </c>
      <c r="N6815" t="str">
        <f t="shared" si="636"/>
        <v>2000</v>
      </c>
      <c r="O6815">
        <f t="shared" si="641"/>
        <v>21</v>
      </c>
    </row>
    <row r="6816" spans="1:15">
      <c r="A6816" s="4" t="s">
        <v>12</v>
      </c>
      <c r="B6816" s="5" t="s">
        <v>13</v>
      </c>
      <c r="C6816" s="6"/>
      <c r="D6816" s="5" t="s">
        <v>14</v>
      </c>
      <c r="E6816" s="7" t="s">
        <v>777</v>
      </c>
      <c r="F6816" s="7" t="s">
        <v>778</v>
      </c>
      <c r="G6816" s="7"/>
      <c r="H6816" s="8">
        <v>2500</v>
      </c>
      <c r="J6816" t="str">
        <f t="shared" si="637"/>
        <v>000720</v>
      </c>
      <c r="K6816" t="str">
        <f t="shared" si="638"/>
        <v>00</v>
      </c>
      <c r="L6816" t="str">
        <f t="shared" si="639"/>
        <v>07</v>
      </c>
      <c r="M6816" t="str">
        <f t="shared" si="640"/>
        <v>20</v>
      </c>
      <c r="N6816" t="str">
        <f t="shared" si="636"/>
        <v>2000</v>
      </c>
      <c r="O6816">
        <f t="shared" si="641"/>
        <v>21</v>
      </c>
    </row>
    <row r="6817" spans="1:15">
      <c r="A6817" s="4" t="s">
        <v>12</v>
      </c>
      <c r="B6817" s="5" t="s">
        <v>13</v>
      </c>
      <c r="C6817" s="6"/>
      <c r="D6817" s="5" t="s">
        <v>14</v>
      </c>
      <c r="E6817" s="7" t="s">
        <v>2031</v>
      </c>
      <c r="F6817" s="7" t="s">
        <v>2032</v>
      </c>
      <c r="G6817" s="7"/>
      <c r="H6817" s="8">
        <v>3000</v>
      </c>
      <c r="J6817" t="str">
        <f t="shared" si="637"/>
        <v>001223</v>
      </c>
      <c r="K6817" t="str">
        <f t="shared" si="638"/>
        <v>00</v>
      </c>
      <c r="L6817" t="str">
        <f t="shared" si="639"/>
        <v>12</v>
      </c>
      <c r="M6817" t="str">
        <f t="shared" si="640"/>
        <v>23</v>
      </c>
      <c r="N6817" t="str">
        <f t="shared" si="636"/>
        <v>2000</v>
      </c>
      <c r="O6817">
        <f t="shared" si="641"/>
        <v>21</v>
      </c>
    </row>
    <row r="6818" spans="1:15">
      <c r="A6818" s="4" t="s">
        <v>12</v>
      </c>
      <c r="B6818" s="5" t="s">
        <v>13</v>
      </c>
      <c r="C6818" s="6"/>
      <c r="D6818" s="5" t="s">
        <v>14</v>
      </c>
      <c r="E6818" s="7" t="s">
        <v>707</v>
      </c>
      <c r="F6818" s="7" t="s">
        <v>708</v>
      </c>
      <c r="G6818" s="7"/>
      <c r="H6818" s="8">
        <v>2500</v>
      </c>
      <c r="J6818" t="str">
        <f t="shared" si="637"/>
        <v>000216</v>
      </c>
      <c r="K6818" t="str">
        <f t="shared" si="638"/>
        <v>00</v>
      </c>
      <c r="L6818" t="str">
        <f t="shared" si="639"/>
        <v>02</v>
      </c>
      <c r="M6818" t="str">
        <f t="shared" si="640"/>
        <v>16</v>
      </c>
      <c r="N6818" t="str">
        <f t="shared" si="636"/>
        <v>2000</v>
      </c>
      <c r="O6818">
        <f t="shared" si="641"/>
        <v>21</v>
      </c>
    </row>
    <row r="6819" spans="1:15">
      <c r="A6819" s="4" t="s">
        <v>12</v>
      </c>
      <c r="B6819" s="5" t="s">
        <v>13</v>
      </c>
      <c r="C6819" s="6"/>
      <c r="D6819" s="5" t="s">
        <v>14</v>
      </c>
      <c r="E6819" s="7" t="s">
        <v>635</v>
      </c>
      <c r="F6819" s="7" t="s">
        <v>636</v>
      </c>
      <c r="G6819" s="7"/>
      <c r="H6819" s="8">
        <v>2000</v>
      </c>
      <c r="J6819" t="str">
        <f t="shared" si="637"/>
        <v>000426</v>
      </c>
      <c r="K6819" t="str">
        <f t="shared" si="638"/>
        <v>00</v>
      </c>
      <c r="L6819" t="str">
        <f t="shared" si="639"/>
        <v>04</v>
      </c>
      <c r="M6819" t="str">
        <f t="shared" si="640"/>
        <v>26</v>
      </c>
      <c r="N6819" t="str">
        <f t="shared" si="636"/>
        <v>2000</v>
      </c>
      <c r="O6819">
        <f t="shared" si="641"/>
        <v>21</v>
      </c>
    </row>
    <row r="6820" spans="1:15">
      <c r="A6820" s="4" t="s">
        <v>12</v>
      </c>
      <c r="B6820" s="5" t="s">
        <v>13</v>
      </c>
      <c r="C6820" s="6"/>
      <c r="D6820" s="5" t="s">
        <v>14</v>
      </c>
      <c r="E6820" s="7" t="s">
        <v>1131</v>
      </c>
      <c r="F6820" s="7" t="s">
        <v>1132</v>
      </c>
      <c r="G6820" s="7"/>
      <c r="H6820" s="8">
        <v>2800</v>
      </c>
      <c r="J6820" t="str">
        <f t="shared" si="637"/>
        <v>000929</v>
      </c>
      <c r="K6820" t="str">
        <f t="shared" si="638"/>
        <v>00</v>
      </c>
      <c r="L6820" t="str">
        <f t="shared" si="639"/>
        <v>09</v>
      </c>
      <c r="M6820" t="str">
        <f t="shared" si="640"/>
        <v>29</v>
      </c>
      <c r="N6820" t="str">
        <f t="shared" si="636"/>
        <v>2000</v>
      </c>
      <c r="O6820">
        <f t="shared" si="641"/>
        <v>21</v>
      </c>
    </row>
    <row r="6821" spans="1:15">
      <c r="A6821" s="4" t="s">
        <v>12</v>
      </c>
      <c r="B6821" s="5" t="s">
        <v>13</v>
      </c>
      <c r="C6821" s="6"/>
      <c r="D6821" s="5" t="s">
        <v>14</v>
      </c>
      <c r="E6821" s="7" t="s">
        <v>543</v>
      </c>
      <c r="F6821" s="7" t="s">
        <v>544</v>
      </c>
      <c r="G6821" s="7"/>
      <c r="H6821" s="8">
        <v>2600</v>
      </c>
      <c r="J6821" t="str">
        <f t="shared" si="637"/>
        <v>001025</v>
      </c>
      <c r="K6821" t="str">
        <f t="shared" si="638"/>
        <v>00</v>
      </c>
      <c r="L6821" t="str">
        <f t="shared" si="639"/>
        <v>10</v>
      </c>
      <c r="M6821" t="str">
        <f t="shared" si="640"/>
        <v>25</v>
      </c>
      <c r="N6821" t="str">
        <f t="shared" si="636"/>
        <v>2000</v>
      </c>
      <c r="O6821">
        <f t="shared" si="641"/>
        <v>21</v>
      </c>
    </row>
    <row r="6822" spans="1:15">
      <c r="A6822" s="4" t="s">
        <v>12</v>
      </c>
      <c r="B6822" s="5" t="s">
        <v>13</v>
      </c>
      <c r="C6822" s="6"/>
      <c r="D6822" s="5" t="s">
        <v>14</v>
      </c>
      <c r="E6822" s="7" t="s">
        <v>1135</v>
      </c>
      <c r="F6822" s="7" t="s">
        <v>1136</v>
      </c>
      <c r="G6822" s="7"/>
      <c r="H6822" s="8">
        <v>2800</v>
      </c>
      <c r="J6822" t="str">
        <f t="shared" si="637"/>
        <v>000309</v>
      </c>
      <c r="K6822" t="str">
        <f t="shared" si="638"/>
        <v>00</v>
      </c>
      <c r="L6822" t="str">
        <f t="shared" si="639"/>
        <v>03</v>
      </c>
      <c r="M6822" t="str">
        <f t="shared" si="640"/>
        <v>09</v>
      </c>
      <c r="N6822" t="str">
        <f t="shared" si="636"/>
        <v>2000</v>
      </c>
      <c r="O6822">
        <f t="shared" si="641"/>
        <v>21</v>
      </c>
    </row>
    <row r="6823" spans="1:15">
      <c r="A6823" s="4" t="s">
        <v>12</v>
      </c>
      <c r="B6823" s="5" t="s">
        <v>13</v>
      </c>
      <c r="C6823" s="6"/>
      <c r="D6823" s="5" t="s">
        <v>14</v>
      </c>
      <c r="E6823" s="7" t="s">
        <v>487</v>
      </c>
      <c r="F6823" s="7" t="s">
        <v>488</v>
      </c>
      <c r="G6823" s="7"/>
      <c r="H6823" s="8">
        <v>3000</v>
      </c>
      <c r="J6823" t="str">
        <f t="shared" si="637"/>
        <v>000731</v>
      </c>
      <c r="K6823" t="str">
        <f t="shared" si="638"/>
        <v>00</v>
      </c>
      <c r="L6823" t="str">
        <f t="shared" si="639"/>
        <v>07</v>
      </c>
      <c r="M6823" t="str">
        <f t="shared" si="640"/>
        <v>31</v>
      </c>
      <c r="N6823" t="str">
        <f t="shared" si="636"/>
        <v>2000</v>
      </c>
      <c r="O6823">
        <f t="shared" si="641"/>
        <v>21</v>
      </c>
    </row>
    <row r="6824" spans="1:15">
      <c r="A6824" s="4" t="s">
        <v>12</v>
      </c>
      <c r="B6824" s="5" t="s">
        <v>13</v>
      </c>
      <c r="C6824" s="6"/>
      <c r="D6824" s="5" t="s">
        <v>14</v>
      </c>
      <c r="E6824" s="7" t="s">
        <v>1149</v>
      </c>
      <c r="F6824" s="7" t="s">
        <v>1150</v>
      </c>
      <c r="G6824" s="7"/>
      <c r="H6824" s="8">
        <v>2900</v>
      </c>
      <c r="J6824" t="str">
        <f t="shared" si="637"/>
        <v>000517</v>
      </c>
      <c r="K6824" t="str">
        <f t="shared" si="638"/>
        <v>00</v>
      </c>
      <c r="L6824" t="str">
        <f t="shared" si="639"/>
        <v>05</v>
      </c>
      <c r="M6824" t="str">
        <f t="shared" si="640"/>
        <v>17</v>
      </c>
      <c r="N6824" t="str">
        <f t="shared" si="636"/>
        <v>2000</v>
      </c>
      <c r="O6824">
        <f t="shared" si="641"/>
        <v>21</v>
      </c>
    </row>
    <row r="6825" spans="1:15">
      <c r="A6825" s="4" t="s">
        <v>12</v>
      </c>
      <c r="B6825" s="5" t="s">
        <v>13</v>
      </c>
      <c r="C6825" s="6"/>
      <c r="D6825" s="5" t="s">
        <v>14</v>
      </c>
      <c r="E6825" s="7" t="s">
        <v>1151</v>
      </c>
      <c r="F6825" s="7" t="s">
        <v>1152</v>
      </c>
      <c r="G6825" s="7"/>
      <c r="H6825" s="8">
        <v>2900</v>
      </c>
      <c r="J6825" t="str">
        <f t="shared" si="637"/>
        <v>000605</v>
      </c>
      <c r="K6825" t="str">
        <f t="shared" si="638"/>
        <v>00</v>
      </c>
      <c r="L6825" t="str">
        <f t="shared" si="639"/>
        <v>06</v>
      </c>
      <c r="M6825" t="str">
        <f t="shared" si="640"/>
        <v>05</v>
      </c>
      <c r="N6825" t="str">
        <f t="shared" si="636"/>
        <v>2000</v>
      </c>
      <c r="O6825">
        <f t="shared" si="641"/>
        <v>21</v>
      </c>
    </row>
    <row r="6826" spans="1:15">
      <c r="A6826" s="4" t="s">
        <v>12</v>
      </c>
      <c r="B6826" s="5" t="s">
        <v>13</v>
      </c>
      <c r="C6826" s="6"/>
      <c r="D6826" s="5" t="s">
        <v>14</v>
      </c>
      <c r="E6826" s="7" t="s">
        <v>2283</v>
      </c>
      <c r="F6826" s="7" t="s">
        <v>2284</v>
      </c>
      <c r="G6826" s="7"/>
      <c r="H6826" s="8">
        <v>2700</v>
      </c>
      <c r="J6826" t="str">
        <f t="shared" si="637"/>
        <v>000910</v>
      </c>
      <c r="K6826" t="str">
        <f t="shared" si="638"/>
        <v>00</v>
      </c>
      <c r="L6826" t="str">
        <f t="shared" si="639"/>
        <v>09</v>
      </c>
      <c r="M6826" t="str">
        <f t="shared" si="640"/>
        <v>10</v>
      </c>
      <c r="N6826" t="str">
        <f t="shared" si="636"/>
        <v>2000</v>
      </c>
      <c r="O6826">
        <f t="shared" si="641"/>
        <v>21</v>
      </c>
    </row>
    <row r="6827" spans="1:15">
      <c r="A6827" s="4" t="s">
        <v>12</v>
      </c>
      <c r="B6827" s="5" t="s">
        <v>13</v>
      </c>
      <c r="C6827" s="6"/>
      <c r="D6827" s="5" t="s">
        <v>14</v>
      </c>
      <c r="E6827" s="7" t="s">
        <v>701</v>
      </c>
      <c r="F6827" s="7" t="s">
        <v>702</v>
      </c>
      <c r="G6827" s="7"/>
      <c r="H6827" s="8">
        <v>2800</v>
      </c>
      <c r="J6827" t="str">
        <f t="shared" si="637"/>
        <v>001108</v>
      </c>
      <c r="K6827" t="str">
        <f t="shared" si="638"/>
        <v>00</v>
      </c>
      <c r="L6827" t="str">
        <f t="shared" si="639"/>
        <v>11</v>
      </c>
      <c r="M6827" t="str">
        <f t="shared" si="640"/>
        <v>08</v>
      </c>
      <c r="N6827" t="str">
        <f t="shared" si="636"/>
        <v>2000</v>
      </c>
      <c r="O6827">
        <f t="shared" si="641"/>
        <v>21</v>
      </c>
    </row>
    <row r="6828" spans="1:15">
      <c r="A6828" s="4" t="s">
        <v>12</v>
      </c>
      <c r="B6828" s="5" t="s">
        <v>13</v>
      </c>
      <c r="C6828" s="6"/>
      <c r="D6828" s="5" t="s">
        <v>14</v>
      </c>
      <c r="E6828" s="7" t="s">
        <v>2285</v>
      </c>
      <c r="F6828" s="7" t="s">
        <v>2286</v>
      </c>
      <c r="G6828" s="7"/>
      <c r="H6828" s="8">
        <v>2800</v>
      </c>
      <c r="J6828" t="str">
        <f t="shared" si="637"/>
        <v>000602</v>
      </c>
      <c r="K6828" t="str">
        <f t="shared" si="638"/>
        <v>00</v>
      </c>
      <c r="L6828" t="str">
        <f t="shared" si="639"/>
        <v>06</v>
      </c>
      <c r="M6828" t="str">
        <f t="shared" si="640"/>
        <v>02</v>
      </c>
      <c r="N6828" t="str">
        <f t="shared" si="636"/>
        <v>2000</v>
      </c>
      <c r="O6828">
        <f t="shared" si="641"/>
        <v>21</v>
      </c>
    </row>
    <row r="6829" spans="1:15">
      <c r="A6829" s="4" t="s">
        <v>12</v>
      </c>
      <c r="B6829" s="5" t="s">
        <v>13</v>
      </c>
      <c r="C6829" s="6"/>
      <c r="D6829" s="5" t="s">
        <v>14</v>
      </c>
      <c r="E6829" s="7" t="s">
        <v>1153</v>
      </c>
      <c r="F6829" s="7" t="s">
        <v>1154</v>
      </c>
      <c r="G6829" s="7"/>
      <c r="H6829" s="8">
        <v>2800</v>
      </c>
      <c r="J6829" t="str">
        <f t="shared" si="637"/>
        <v>000507</v>
      </c>
      <c r="K6829" t="str">
        <f t="shared" si="638"/>
        <v>00</v>
      </c>
      <c r="L6829" t="str">
        <f t="shared" si="639"/>
        <v>05</v>
      </c>
      <c r="M6829" t="str">
        <f t="shared" si="640"/>
        <v>07</v>
      </c>
      <c r="N6829" t="str">
        <f t="shared" si="636"/>
        <v>2000</v>
      </c>
      <c r="O6829">
        <f t="shared" si="641"/>
        <v>21</v>
      </c>
    </row>
    <row r="6830" spans="1:15">
      <c r="A6830" s="4" t="s">
        <v>12</v>
      </c>
      <c r="B6830" s="5" t="s">
        <v>13</v>
      </c>
      <c r="C6830" s="6"/>
      <c r="D6830" s="5" t="s">
        <v>14</v>
      </c>
      <c r="E6830" s="7" t="s">
        <v>973</v>
      </c>
      <c r="F6830" s="7" t="s">
        <v>974</v>
      </c>
      <c r="G6830" s="7"/>
      <c r="H6830" s="8">
        <v>2500</v>
      </c>
      <c r="J6830" t="str">
        <f t="shared" si="637"/>
        <v>000603</v>
      </c>
      <c r="K6830" t="str">
        <f t="shared" si="638"/>
        <v>00</v>
      </c>
      <c r="L6830" t="str">
        <f t="shared" si="639"/>
        <v>06</v>
      </c>
      <c r="M6830" t="str">
        <f t="shared" si="640"/>
        <v>03</v>
      </c>
      <c r="N6830" t="str">
        <f t="shared" si="636"/>
        <v>2000</v>
      </c>
      <c r="O6830">
        <f t="shared" si="641"/>
        <v>21</v>
      </c>
    </row>
    <row r="6831" spans="1:15">
      <c r="A6831" s="4" t="s">
        <v>12</v>
      </c>
      <c r="B6831" s="5" t="s">
        <v>13</v>
      </c>
      <c r="C6831" s="6"/>
      <c r="D6831" s="5" t="s">
        <v>14</v>
      </c>
      <c r="E6831" s="7" t="s">
        <v>133</v>
      </c>
      <c r="F6831" s="7" t="s">
        <v>134</v>
      </c>
      <c r="G6831" s="7"/>
      <c r="H6831" s="8">
        <v>2500</v>
      </c>
      <c r="J6831" t="str">
        <f t="shared" si="637"/>
        <v>000907</v>
      </c>
      <c r="K6831" t="str">
        <f t="shared" si="638"/>
        <v>00</v>
      </c>
      <c r="L6831" t="str">
        <f t="shared" si="639"/>
        <v>09</v>
      </c>
      <c r="M6831" t="str">
        <f t="shared" si="640"/>
        <v>07</v>
      </c>
      <c r="N6831" t="str">
        <f t="shared" si="636"/>
        <v>2000</v>
      </c>
      <c r="O6831">
        <f t="shared" si="641"/>
        <v>21</v>
      </c>
    </row>
    <row r="6832" spans="1:15">
      <c r="A6832" s="4" t="s">
        <v>12</v>
      </c>
      <c r="B6832" s="5" t="s">
        <v>13</v>
      </c>
      <c r="C6832" s="6"/>
      <c r="D6832" s="5" t="s">
        <v>14</v>
      </c>
      <c r="E6832" s="7" t="s">
        <v>649</v>
      </c>
      <c r="F6832" s="7" t="s">
        <v>650</v>
      </c>
      <c r="G6832" s="7"/>
      <c r="H6832" s="8">
        <v>3000</v>
      </c>
      <c r="J6832" t="str">
        <f t="shared" si="637"/>
        <v>000325</v>
      </c>
      <c r="K6832" t="str">
        <f t="shared" si="638"/>
        <v>00</v>
      </c>
      <c r="L6832" t="str">
        <f t="shared" si="639"/>
        <v>03</v>
      </c>
      <c r="M6832" t="str">
        <f t="shared" si="640"/>
        <v>25</v>
      </c>
      <c r="N6832" t="str">
        <f t="shared" ref="N6832:N6895" si="642">CONCATENATE(20,K6832)</f>
        <v>2000</v>
      </c>
      <c r="O6832">
        <f t="shared" si="641"/>
        <v>21</v>
      </c>
    </row>
    <row r="6833" spans="1:15">
      <c r="A6833" s="4" t="s">
        <v>12</v>
      </c>
      <c r="B6833" s="5" t="s">
        <v>13</v>
      </c>
      <c r="C6833" s="6"/>
      <c r="D6833" s="5" t="s">
        <v>14</v>
      </c>
      <c r="E6833" s="7" t="s">
        <v>2291</v>
      </c>
      <c r="F6833" s="7" t="s">
        <v>2292</v>
      </c>
      <c r="G6833" s="7"/>
      <c r="H6833" s="8">
        <v>2900</v>
      </c>
      <c r="J6833" t="str">
        <f t="shared" si="637"/>
        <v>000405</v>
      </c>
      <c r="K6833" t="str">
        <f t="shared" si="638"/>
        <v>00</v>
      </c>
      <c r="L6833" t="str">
        <f t="shared" si="639"/>
        <v>04</v>
      </c>
      <c r="M6833" t="str">
        <f t="shared" si="640"/>
        <v>05</v>
      </c>
      <c r="N6833" t="str">
        <f t="shared" si="642"/>
        <v>2000</v>
      </c>
      <c r="O6833">
        <f t="shared" si="641"/>
        <v>21</v>
      </c>
    </row>
    <row r="6834" spans="1:15">
      <c r="A6834" s="4" t="s">
        <v>12</v>
      </c>
      <c r="B6834" s="5" t="s">
        <v>13</v>
      </c>
      <c r="C6834" s="6"/>
      <c r="D6834" s="5" t="s">
        <v>14</v>
      </c>
      <c r="E6834" s="7" t="s">
        <v>653</v>
      </c>
      <c r="F6834" s="7" t="s">
        <v>654</v>
      </c>
      <c r="G6834" s="7"/>
      <c r="H6834" s="8">
        <v>2500</v>
      </c>
      <c r="J6834" t="str">
        <f t="shared" si="637"/>
        <v>000521</v>
      </c>
      <c r="K6834" t="str">
        <f t="shared" si="638"/>
        <v>00</v>
      </c>
      <c r="L6834" t="str">
        <f t="shared" si="639"/>
        <v>05</v>
      </c>
      <c r="M6834" t="str">
        <f t="shared" si="640"/>
        <v>21</v>
      </c>
      <c r="N6834" t="str">
        <f t="shared" si="642"/>
        <v>2000</v>
      </c>
      <c r="O6834">
        <f t="shared" si="641"/>
        <v>21</v>
      </c>
    </row>
    <row r="6835" spans="1:15">
      <c r="A6835" s="4" t="s">
        <v>12</v>
      </c>
      <c r="B6835" s="5" t="s">
        <v>13</v>
      </c>
      <c r="C6835" s="6"/>
      <c r="D6835" s="5" t="s">
        <v>14</v>
      </c>
      <c r="E6835" s="7" t="s">
        <v>29</v>
      </c>
      <c r="F6835" s="7" t="s">
        <v>30</v>
      </c>
      <c r="G6835" s="7"/>
      <c r="H6835" s="8">
        <v>3200</v>
      </c>
      <c r="J6835" t="str">
        <f t="shared" si="637"/>
        <v>000528</v>
      </c>
      <c r="K6835" t="str">
        <f t="shared" si="638"/>
        <v>00</v>
      </c>
      <c r="L6835" t="str">
        <f t="shared" si="639"/>
        <v>05</v>
      </c>
      <c r="M6835" t="str">
        <f t="shared" si="640"/>
        <v>28</v>
      </c>
      <c r="N6835" t="str">
        <f t="shared" si="642"/>
        <v>2000</v>
      </c>
      <c r="O6835">
        <f t="shared" si="641"/>
        <v>21</v>
      </c>
    </row>
    <row r="6836" spans="1:15">
      <c r="A6836" s="4" t="s">
        <v>12</v>
      </c>
      <c r="B6836" s="5" t="s">
        <v>13</v>
      </c>
      <c r="C6836" s="6"/>
      <c r="D6836" s="5" t="s">
        <v>14</v>
      </c>
      <c r="E6836" s="7" t="s">
        <v>557</v>
      </c>
      <c r="F6836" s="7" t="s">
        <v>558</v>
      </c>
      <c r="G6836" s="7"/>
      <c r="H6836" s="8">
        <v>2800</v>
      </c>
      <c r="J6836" t="str">
        <f t="shared" si="637"/>
        <v>000204</v>
      </c>
      <c r="K6836" t="str">
        <f t="shared" si="638"/>
        <v>00</v>
      </c>
      <c r="L6836" t="str">
        <f t="shared" si="639"/>
        <v>02</v>
      </c>
      <c r="M6836" t="str">
        <f t="shared" si="640"/>
        <v>04</v>
      </c>
      <c r="N6836" t="str">
        <f t="shared" si="642"/>
        <v>2000</v>
      </c>
      <c r="O6836">
        <f t="shared" si="641"/>
        <v>21</v>
      </c>
    </row>
    <row r="6837" spans="1:15">
      <c r="A6837" s="4" t="s">
        <v>12</v>
      </c>
      <c r="B6837" s="5" t="s">
        <v>13</v>
      </c>
      <c r="C6837" s="6"/>
      <c r="D6837" s="5" t="s">
        <v>14</v>
      </c>
      <c r="E6837" s="7" t="s">
        <v>1161</v>
      </c>
      <c r="F6837" s="7" t="s">
        <v>1162</v>
      </c>
      <c r="G6837" s="7"/>
      <c r="H6837" s="8">
        <v>2800</v>
      </c>
      <c r="J6837" t="str">
        <f t="shared" si="637"/>
        <v>000615</v>
      </c>
      <c r="K6837" t="str">
        <f t="shared" si="638"/>
        <v>00</v>
      </c>
      <c r="L6837" t="str">
        <f t="shared" si="639"/>
        <v>06</v>
      </c>
      <c r="M6837" t="str">
        <f t="shared" si="640"/>
        <v>15</v>
      </c>
      <c r="N6837" t="str">
        <f t="shared" si="642"/>
        <v>2000</v>
      </c>
      <c r="O6837">
        <f t="shared" si="641"/>
        <v>21</v>
      </c>
    </row>
    <row r="6838" spans="1:15">
      <c r="A6838" s="4" t="s">
        <v>12</v>
      </c>
      <c r="B6838" s="5" t="s">
        <v>13</v>
      </c>
      <c r="C6838" s="6"/>
      <c r="D6838" s="5" t="s">
        <v>14</v>
      </c>
      <c r="E6838" s="7" t="s">
        <v>1331</v>
      </c>
      <c r="F6838" s="7" t="s">
        <v>1332</v>
      </c>
      <c r="G6838" s="7"/>
      <c r="H6838" s="8">
        <v>2000</v>
      </c>
      <c r="J6838" t="str">
        <f t="shared" si="637"/>
        <v>001012</v>
      </c>
      <c r="K6838" t="str">
        <f t="shared" si="638"/>
        <v>00</v>
      </c>
      <c r="L6838" t="str">
        <f t="shared" si="639"/>
        <v>10</v>
      </c>
      <c r="M6838" t="str">
        <f t="shared" si="640"/>
        <v>12</v>
      </c>
      <c r="N6838" t="str">
        <f t="shared" si="642"/>
        <v>2000</v>
      </c>
      <c r="O6838">
        <f t="shared" si="641"/>
        <v>21</v>
      </c>
    </row>
    <row r="6839" spans="1:15">
      <c r="A6839" s="4" t="s">
        <v>12</v>
      </c>
      <c r="B6839" s="5" t="s">
        <v>13</v>
      </c>
      <c r="C6839" s="6"/>
      <c r="D6839" s="5" t="s">
        <v>14</v>
      </c>
      <c r="E6839" s="7" t="s">
        <v>977</v>
      </c>
      <c r="F6839" s="7" t="s">
        <v>978</v>
      </c>
      <c r="G6839" s="7"/>
      <c r="H6839" s="8">
        <v>3500</v>
      </c>
      <c r="J6839" t="str">
        <f t="shared" si="637"/>
        <v>001014</v>
      </c>
      <c r="K6839" t="str">
        <f t="shared" si="638"/>
        <v>00</v>
      </c>
      <c r="L6839" t="str">
        <f t="shared" si="639"/>
        <v>10</v>
      </c>
      <c r="M6839" t="str">
        <f t="shared" si="640"/>
        <v>14</v>
      </c>
      <c r="N6839" t="str">
        <f t="shared" si="642"/>
        <v>2000</v>
      </c>
      <c r="O6839">
        <f t="shared" si="641"/>
        <v>21</v>
      </c>
    </row>
    <row r="6840" spans="1:15">
      <c r="A6840" s="4" t="s">
        <v>12</v>
      </c>
      <c r="B6840" s="5" t="s">
        <v>13</v>
      </c>
      <c r="C6840" s="6"/>
      <c r="D6840" s="5" t="s">
        <v>14</v>
      </c>
      <c r="E6840" s="7" t="s">
        <v>581</v>
      </c>
      <c r="F6840" s="7" t="s">
        <v>582</v>
      </c>
      <c r="G6840" s="7"/>
      <c r="H6840" s="8">
        <v>4000</v>
      </c>
      <c r="J6840" t="str">
        <f t="shared" si="637"/>
        <v>001112</v>
      </c>
      <c r="K6840" t="str">
        <f t="shared" si="638"/>
        <v>00</v>
      </c>
      <c r="L6840" t="str">
        <f t="shared" si="639"/>
        <v>11</v>
      </c>
      <c r="M6840" t="str">
        <f t="shared" si="640"/>
        <v>12</v>
      </c>
      <c r="N6840" t="str">
        <f t="shared" si="642"/>
        <v>2000</v>
      </c>
      <c r="O6840">
        <f t="shared" si="641"/>
        <v>21</v>
      </c>
    </row>
    <row r="6841" spans="1:15">
      <c r="A6841" s="4" t="s">
        <v>12</v>
      </c>
      <c r="B6841" s="5" t="s">
        <v>13</v>
      </c>
      <c r="C6841" s="6"/>
      <c r="D6841" s="5" t="s">
        <v>14</v>
      </c>
      <c r="E6841" s="7" t="s">
        <v>655</v>
      </c>
      <c r="F6841" s="7" t="s">
        <v>656</v>
      </c>
      <c r="G6841" s="7"/>
      <c r="H6841" s="8">
        <v>2000</v>
      </c>
      <c r="J6841" t="str">
        <f t="shared" si="637"/>
        <v>000918</v>
      </c>
      <c r="K6841" t="str">
        <f t="shared" si="638"/>
        <v>00</v>
      </c>
      <c r="L6841" t="str">
        <f t="shared" si="639"/>
        <v>09</v>
      </c>
      <c r="M6841" t="str">
        <f t="shared" si="640"/>
        <v>18</v>
      </c>
      <c r="N6841" t="str">
        <f t="shared" si="642"/>
        <v>2000</v>
      </c>
      <c r="O6841">
        <f t="shared" si="641"/>
        <v>21</v>
      </c>
    </row>
    <row r="6842" spans="1:15">
      <c r="A6842" s="4" t="s">
        <v>12</v>
      </c>
      <c r="B6842" s="5" t="s">
        <v>13</v>
      </c>
      <c r="C6842" s="6"/>
      <c r="D6842" s="5" t="s">
        <v>14</v>
      </c>
      <c r="E6842" s="7" t="s">
        <v>1241</v>
      </c>
      <c r="F6842" s="7" t="s">
        <v>1242</v>
      </c>
      <c r="G6842" s="7"/>
      <c r="H6842" s="8">
        <v>2000</v>
      </c>
      <c r="J6842" t="str">
        <f t="shared" si="637"/>
        <v>001013</v>
      </c>
      <c r="K6842" t="str">
        <f t="shared" si="638"/>
        <v>00</v>
      </c>
      <c r="L6842" t="str">
        <f t="shared" si="639"/>
        <v>10</v>
      </c>
      <c r="M6842" t="str">
        <f t="shared" si="640"/>
        <v>13</v>
      </c>
      <c r="N6842" t="str">
        <f t="shared" si="642"/>
        <v>2000</v>
      </c>
      <c r="O6842">
        <f t="shared" si="641"/>
        <v>21</v>
      </c>
    </row>
    <row r="6843" spans="1:15">
      <c r="A6843" s="4" t="s">
        <v>12</v>
      </c>
      <c r="B6843" s="5" t="s">
        <v>13</v>
      </c>
      <c r="C6843" s="6"/>
      <c r="D6843" s="5" t="s">
        <v>14</v>
      </c>
      <c r="E6843" s="7" t="s">
        <v>1155</v>
      </c>
      <c r="F6843" s="7" t="s">
        <v>1156</v>
      </c>
      <c r="G6843" s="7"/>
      <c r="H6843" s="8">
        <v>2800</v>
      </c>
      <c r="J6843" t="str">
        <f t="shared" si="637"/>
        <v>001030</v>
      </c>
      <c r="K6843" t="str">
        <f t="shared" si="638"/>
        <v>00</v>
      </c>
      <c r="L6843" t="str">
        <f t="shared" si="639"/>
        <v>10</v>
      </c>
      <c r="M6843" t="str">
        <f t="shared" si="640"/>
        <v>30</v>
      </c>
      <c r="N6843" t="str">
        <f t="shared" si="642"/>
        <v>2000</v>
      </c>
      <c r="O6843">
        <f t="shared" si="641"/>
        <v>21</v>
      </c>
    </row>
    <row r="6844" spans="1:15">
      <c r="A6844" s="4" t="s">
        <v>12</v>
      </c>
      <c r="B6844" s="5" t="s">
        <v>13</v>
      </c>
      <c r="C6844" s="6"/>
      <c r="D6844" s="5" t="s">
        <v>14</v>
      </c>
      <c r="E6844" s="7" t="s">
        <v>2005</v>
      </c>
      <c r="F6844" s="7" t="s">
        <v>2006</v>
      </c>
      <c r="G6844" s="7"/>
      <c r="H6844" s="8">
        <v>2900</v>
      </c>
      <c r="J6844" t="str">
        <f t="shared" si="637"/>
        <v>000526</v>
      </c>
      <c r="K6844" t="str">
        <f t="shared" si="638"/>
        <v>00</v>
      </c>
      <c r="L6844" t="str">
        <f t="shared" si="639"/>
        <v>05</v>
      </c>
      <c r="M6844" t="str">
        <f t="shared" si="640"/>
        <v>26</v>
      </c>
      <c r="N6844" t="str">
        <f t="shared" si="642"/>
        <v>2000</v>
      </c>
      <c r="O6844">
        <f t="shared" si="641"/>
        <v>21</v>
      </c>
    </row>
    <row r="6845" spans="1:15">
      <c r="A6845" s="4" t="s">
        <v>12</v>
      </c>
      <c r="B6845" s="5" t="s">
        <v>13</v>
      </c>
      <c r="C6845" s="6"/>
      <c r="D6845" s="5" t="s">
        <v>14</v>
      </c>
      <c r="E6845" s="7" t="s">
        <v>1515</v>
      </c>
      <c r="F6845" s="7" t="s">
        <v>1516</v>
      </c>
      <c r="G6845" s="7"/>
      <c r="H6845" s="8">
        <v>3000</v>
      </c>
      <c r="J6845" t="str">
        <f t="shared" si="637"/>
        <v>000704</v>
      </c>
      <c r="K6845" t="str">
        <f t="shared" si="638"/>
        <v>00</v>
      </c>
      <c r="L6845" t="str">
        <f t="shared" si="639"/>
        <v>07</v>
      </c>
      <c r="M6845" t="str">
        <f t="shared" si="640"/>
        <v>04</v>
      </c>
      <c r="N6845" t="str">
        <f t="shared" si="642"/>
        <v>2000</v>
      </c>
      <c r="O6845">
        <f t="shared" si="641"/>
        <v>21</v>
      </c>
    </row>
    <row r="6846" spans="1:15">
      <c r="A6846" s="4" t="s">
        <v>12</v>
      </c>
      <c r="B6846" s="5" t="s">
        <v>13</v>
      </c>
      <c r="C6846" s="6"/>
      <c r="D6846" s="5" t="s">
        <v>14</v>
      </c>
      <c r="E6846" s="7" t="s">
        <v>2295</v>
      </c>
      <c r="F6846" s="7" t="s">
        <v>2296</v>
      </c>
      <c r="G6846" s="7"/>
      <c r="H6846" s="8">
        <v>3000</v>
      </c>
      <c r="J6846" t="str">
        <f t="shared" si="637"/>
        <v>000703</v>
      </c>
      <c r="K6846" t="str">
        <f t="shared" si="638"/>
        <v>00</v>
      </c>
      <c r="L6846" t="str">
        <f t="shared" si="639"/>
        <v>07</v>
      </c>
      <c r="M6846" t="str">
        <f t="shared" si="640"/>
        <v>03</v>
      </c>
      <c r="N6846" t="str">
        <f t="shared" si="642"/>
        <v>2000</v>
      </c>
      <c r="O6846">
        <f t="shared" si="641"/>
        <v>21</v>
      </c>
    </row>
    <row r="6847" spans="1:15">
      <c r="A6847" s="4" t="s">
        <v>12</v>
      </c>
      <c r="B6847" s="5" t="s">
        <v>13</v>
      </c>
      <c r="C6847" s="6"/>
      <c r="D6847" s="5" t="s">
        <v>14</v>
      </c>
      <c r="E6847" s="7" t="s">
        <v>1317</v>
      </c>
      <c r="F6847" s="7" t="s">
        <v>1318</v>
      </c>
      <c r="G6847" s="7"/>
      <c r="H6847" s="8">
        <v>2500</v>
      </c>
      <c r="J6847" t="str">
        <f t="shared" si="637"/>
        <v>000626</v>
      </c>
      <c r="K6847" t="str">
        <f t="shared" si="638"/>
        <v>00</v>
      </c>
      <c r="L6847" t="str">
        <f t="shared" si="639"/>
        <v>06</v>
      </c>
      <c r="M6847" t="str">
        <f t="shared" si="640"/>
        <v>26</v>
      </c>
      <c r="N6847" t="str">
        <f t="shared" si="642"/>
        <v>2000</v>
      </c>
      <c r="O6847">
        <f t="shared" si="641"/>
        <v>21</v>
      </c>
    </row>
    <row r="6848" spans="1:15">
      <c r="A6848" s="4" t="s">
        <v>12</v>
      </c>
      <c r="B6848" s="5" t="s">
        <v>13</v>
      </c>
      <c r="C6848" s="6"/>
      <c r="D6848" s="5" t="s">
        <v>14</v>
      </c>
      <c r="E6848" s="7" t="s">
        <v>661</v>
      </c>
      <c r="F6848" s="7" t="s">
        <v>662</v>
      </c>
      <c r="G6848" s="7"/>
      <c r="H6848" s="8">
        <v>3000</v>
      </c>
      <c r="J6848" t="str">
        <f t="shared" si="637"/>
        <v>000611</v>
      </c>
      <c r="K6848" t="str">
        <f t="shared" si="638"/>
        <v>00</v>
      </c>
      <c r="L6848" t="str">
        <f t="shared" si="639"/>
        <v>06</v>
      </c>
      <c r="M6848" t="str">
        <f t="shared" si="640"/>
        <v>11</v>
      </c>
      <c r="N6848" t="str">
        <f t="shared" si="642"/>
        <v>2000</v>
      </c>
      <c r="O6848">
        <f t="shared" si="641"/>
        <v>21</v>
      </c>
    </row>
    <row r="6849" spans="1:15">
      <c r="A6849" s="4" t="s">
        <v>12</v>
      </c>
      <c r="B6849" s="5" t="s">
        <v>13</v>
      </c>
      <c r="C6849" s="6"/>
      <c r="D6849" s="5" t="s">
        <v>14</v>
      </c>
      <c r="E6849" s="7" t="s">
        <v>1367</v>
      </c>
      <c r="F6849" s="7" t="s">
        <v>1368</v>
      </c>
      <c r="G6849" s="7"/>
      <c r="H6849" s="8">
        <v>2900</v>
      </c>
      <c r="J6849" t="str">
        <f t="shared" si="637"/>
        <v>000918</v>
      </c>
      <c r="K6849" t="str">
        <f t="shared" si="638"/>
        <v>00</v>
      </c>
      <c r="L6849" t="str">
        <f t="shared" si="639"/>
        <v>09</v>
      </c>
      <c r="M6849" t="str">
        <f t="shared" si="640"/>
        <v>18</v>
      </c>
      <c r="N6849" t="str">
        <f t="shared" si="642"/>
        <v>2000</v>
      </c>
      <c r="O6849">
        <f t="shared" si="641"/>
        <v>21</v>
      </c>
    </row>
    <row r="6850" spans="1:15">
      <c r="A6850" s="4" t="s">
        <v>12</v>
      </c>
      <c r="B6850" s="5" t="s">
        <v>13</v>
      </c>
      <c r="C6850" s="6"/>
      <c r="D6850" s="5" t="s">
        <v>14</v>
      </c>
      <c r="E6850" s="7" t="s">
        <v>465</v>
      </c>
      <c r="F6850" s="7" t="s">
        <v>466</v>
      </c>
      <c r="G6850" s="7"/>
      <c r="H6850" s="8">
        <v>2900</v>
      </c>
      <c r="J6850" t="str">
        <f t="shared" si="637"/>
        <v>000402</v>
      </c>
      <c r="K6850" t="str">
        <f t="shared" si="638"/>
        <v>00</v>
      </c>
      <c r="L6850" t="str">
        <f t="shared" si="639"/>
        <v>04</v>
      </c>
      <c r="M6850" t="str">
        <f t="shared" si="640"/>
        <v>02</v>
      </c>
      <c r="N6850" t="str">
        <f t="shared" si="642"/>
        <v>2000</v>
      </c>
      <c r="O6850">
        <f t="shared" si="641"/>
        <v>21</v>
      </c>
    </row>
    <row r="6851" spans="1:15">
      <c r="A6851" s="4" t="s">
        <v>12</v>
      </c>
      <c r="B6851" s="5" t="s">
        <v>13</v>
      </c>
      <c r="C6851" s="6"/>
      <c r="D6851" s="5" t="s">
        <v>14</v>
      </c>
      <c r="E6851" s="7" t="s">
        <v>847</v>
      </c>
      <c r="F6851" s="7" t="s">
        <v>848</v>
      </c>
      <c r="G6851" s="7"/>
      <c r="H6851" s="8">
        <v>2000</v>
      </c>
      <c r="J6851" t="str">
        <f t="shared" si="637"/>
        <v>001106</v>
      </c>
      <c r="K6851" t="str">
        <f t="shared" si="638"/>
        <v>00</v>
      </c>
      <c r="L6851" t="str">
        <f t="shared" si="639"/>
        <v>11</v>
      </c>
      <c r="M6851" t="str">
        <f t="shared" si="640"/>
        <v>06</v>
      </c>
      <c r="N6851" t="str">
        <f t="shared" si="642"/>
        <v>2000</v>
      </c>
      <c r="O6851">
        <f t="shared" si="641"/>
        <v>21</v>
      </c>
    </row>
    <row r="6852" spans="1:15">
      <c r="A6852" s="4" t="s">
        <v>12</v>
      </c>
      <c r="B6852" s="5" t="s">
        <v>13</v>
      </c>
      <c r="C6852" s="6"/>
      <c r="D6852" s="5" t="s">
        <v>14</v>
      </c>
      <c r="E6852" s="7" t="s">
        <v>665</v>
      </c>
      <c r="F6852" s="7" t="s">
        <v>666</v>
      </c>
      <c r="G6852" s="7"/>
      <c r="H6852" s="8">
        <v>2000</v>
      </c>
      <c r="J6852" t="str">
        <f t="shared" si="637"/>
        <v>000402</v>
      </c>
      <c r="K6852" t="str">
        <f t="shared" si="638"/>
        <v>00</v>
      </c>
      <c r="L6852" t="str">
        <f t="shared" si="639"/>
        <v>04</v>
      </c>
      <c r="M6852" t="str">
        <f t="shared" si="640"/>
        <v>02</v>
      </c>
      <c r="N6852" t="str">
        <f t="shared" si="642"/>
        <v>2000</v>
      </c>
      <c r="O6852">
        <f t="shared" si="641"/>
        <v>21</v>
      </c>
    </row>
    <row r="6853" spans="1:15">
      <c r="A6853" s="4" t="s">
        <v>12</v>
      </c>
      <c r="B6853" s="5" t="s">
        <v>13</v>
      </c>
      <c r="C6853" s="6"/>
      <c r="D6853" s="5" t="s">
        <v>14</v>
      </c>
      <c r="E6853" s="7" t="s">
        <v>1201</v>
      </c>
      <c r="F6853" s="7" t="s">
        <v>1202</v>
      </c>
      <c r="G6853" s="7"/>
      <c r="H6853" s="8">
        <v>2900</v>
      </c>
      <c r="J6853" t="str">
        <f t="shared" si="637"/>
        <v>000517</v>
      </c>
      <c r="K6853" t="str">
        <f t="shared" si="638"/>
        <v>00</v>
      </c>
      <c r="L6853" t="str">
        <f t="shared" si="639"/>
        <v>05</v>
      </c>
      <c r="M6853" t="str">
        <f t="shared" si="640"/>
        <v>17</v>
      </c>
      <c r="N6853" t="str">
        <f t="shared" si="642"/>
        <v>2000</v>
      </c>
      <c r="O6853">
        <f t="shared" si="641"/>
        <v>21</v>
      </c>
    </row>
    <row r="6854" spans="1:15">
      <c r="A6854" s="4" t="s">
        <v>12</v>
      </c>
      <c r="B6854" s="5" t="s">
        <v>13</v>
      </c>
      <c r="C6854" s="6"/>
      <c r="D6854" s="5" t="s">
        <v>14</v>
      </c>
      <c r="E6854" s="7" t="s">
        <v>1561</v>
      </c>
      <c r="F6854" s="7" t="s">
        <v>1562</v>
      </c>
      <c r="G6854" s="7"/>
      <c r="H6854" s="8">
        <v>3000</v>
      </c>
      <c r="J6854" t="str">
        <f t="shared" ref="J6854:J6917" si="643">MID(F6854,5,6)</f>
        <v>000527</v>
      </c>
      <c r="K6854" t="str">
        <f t="shared" ref="K6854:K6917" si="644">MID(J6854,1,2)</f>
        <v>00</v>
      </c>
      <c r="L6854" t="str">
        <f t="shared" ref="L6854:L6917" si="645">MID(J6854,3,2)</f>
        <v>05</v>
      </c>
      <c r="M6854" t="str">
        <f t="shared" ref="M6854:M6917" si="646">MID(J6854,5,2)</f>
        <v>27</v>
      </c>
      <c r="N6854" t="str">
        <f t="shared" si="642"/>
        <v>2000</v>
      </c>
      <c r="O6854">
        <f t="shared" ref="O6854:O6917" si="647">2021-N6854</f>
        <v>21</v>
      </c>
    </row>
    <row r="6855" spans="1:15">
      <c r="A6855" s="4" t="s">
        <v>12</v>
      </c>
      <c r="B6855" s="5" t="s">
        <v>13</v>
      </c>
      <c r="C6855" s="6"/>
      <c r="D6855" s="5" t="s">
        <v>14</v>
      </c>
      <c r="E6855" s="7" t="s">
        <v>785</v>
      </c>
      <c r="F6855" s="7" t="s">
        <v>786</v>
      </c>
      <c r="G6855" s="7"/>
      <c r="H6855" s="8">
        <v>2500</v>
      </c>
      <c r="J6855" t="str">
        <f t="shared" si="643"/>
        <v>001215</v>
      </c>
      <c r="K6855" t="str">
        <f t="shared" si="644"/>
        <v>00</v>
      </c>
      <c r="L6855" t="str">
        <f t="shared" si="645"/>
        <v>12</v>
      </c>
      <c r="M6855" t="str">
        <f t="shared" si="646"/>
        <v>15</v>
      </c>
      <c r="N6855" t="str">
        <f t="shared" si="642"/>
        <v>2000</v>
      </c>
      <c r="O6855">
        <f t="shared" si="647"/>
        <v>21</v>
      </c>
    </row>
    <row r="6856" spans="1:15">
      <c r="A6856" s="4" t="s">
        <v>12</v>
      </c>
      <c r="B6856" s="5" t="s">
        <v>13</v>
      </c>
      <c r="C6856" s="6"/>
      <c r="D6856" s="5" t="s">
        <v>14</v>
      </c>
      <c r="E6856" s="7" t="s">
        <v>921</v>
      </c>
      <c r="F6856" s="7" t="s">
        <v>922</v>
      </c>
      <c r="G6856" s="7"/>
      <c r="H6856" s="8">
        <v>2600</v>
      </c>
      <c r="J6856" t="str">
        <f t="shared" si="643"/>
        <v>000928</v>
      </c>
      <c r="K6856" t="str">
        <f t="shared" si="644"/>
        <v>00</v>
      </c>
      <c r="L6856" t="str">
        <f t="shared" si="645"/>
        <v>09</v>
      </c>
      <c r="M6856" t="str">
        <f t="shared" si="646"/>
        <v>28</v>
      </c>
      <c r="N6856" t="str">
        <f t="shared" si="642"/>
        <v>2000</v>
      </c>
      <c r="O6856">
        <f t="shared" si="647"/>
        <v>21</v>
      </c>
    </row>
    <row r="6857" spans="1:15">
      <c r="A6857" s="4" t="s">
        <v>12</v>
      </c>
      <c r="B6857" s="5" t="s">
        <v>13</v>
      </c>
      <c r="C6857" s="6"/>
      <c r="D6857" s="5" t="s">
        <v>14</v>
      </c>
      <c r="E6857" s="7" t="s">
        <v>1203</v>
      </c>
      <c r="F6857" s="7" t="s">
        <v>1204</v>
      </c>
      <c r="G6857" s="7"/>
      <c r="H6857" s="8">
        <v>2600</v>
      </c>
      <c r="J6857" t="str">
        <f t="shared" si="643"/>
        <v>001128</v>
      </c>
      <c r="K6857" t="str">
        <f t="shared" si="644"/>
        <v>00</v>
      </c>
      <c r="L6857" t="str">
        <f t="shared" si="645"/>
        <v>11</v>
      </c>
      <c r="M6857" t="str">
        <f t="shared" si="646"/>
        <v>28</v>
      </c>
      <c r="N6857" t="str">
        <f t="shared" si="642"/>
        <v>2000</v>
      </c>
      <c r="O6857">
        <f t="shared" si="647"/>
        <v>21</v>
      </c>
    </row>
    <row r="6858" spans="1:15">
      <c r="A6858" s="4" t="s">
        <v>12</v>
      </c>
      <c r="B6858" s="5" t="s">
        <v>13</v>
      </c>
      <c r="C6858" s="6"/>
      <c r="D6858" s="5" t="s">
        <v>14</v>
      </c>
      <c r="E6858" s="7" t="s">
        <v>1589</v>
      </c>
      <c r="F6858" s="7" t="s">
        <v>1590</v>
      </c>
      <c r="G6858" s="7"/>
      <c r="H6858" s="8">
        <v>2800</v>
      </c>
      <c r="J6858" t="str">
        <f t="shared" si="643"/>
        <v>000924</v>
      </c>
      <c r="K6858" t="str">
        <f t="shared" si="644"/>
        <v>00</v>
      </c>
      <c r="L6858" t="str">
        <f t="shared" si="645"/>
        <v>09</v>
      </c>
      <c r="M6858" t="str">
        <f t="shared" si="646"/>
        <v>24</v>
      </c>
      <c r="N6858" t="str">
        <f t="shared" si="642"/>
        <v>2000</v>
      </c>
      <c r="O6858">
        <f t="shared" si="647"/>
        <v>21</v>
      </c>
    </row>
    <row r="6859" spans="1:15">
      <c r="A6859" s="4" t="s">
        <v>12</v>
      </c>
      <c r="B6859" s="5" t="s">
        <v>13</v>
      </c>
      <c r="C6859" s="6"/>
      <c r="D6859" s="5" t="s">
        <v>14</v>
      </c>
      <c r="E6859" s="7" t="s">
        <v>669</v>
      </c>
      <c r="F6859" s="7" t="s">
        <v>670</v>
      </c>
      <c r="G6859" s="7"/>
      <c r="H6859" s="8">
        <v>2600</v>
      </c>
      <c r="J6859" t="str">
        <f t="shared" si="643"/>
        <v>000229</v>
      </c>
      <c r="K6859" t="str">
        <f t="shared" si="644"/>
        <v>00</v>
      </c>
      <c r="L6859" t="str">
        <f t="shared" si="645"/>
        <v>02</v>
      </c>
      <c r="M6859" t="str">
        <f t="shared" si="646"/>
        <v>29</v>
      </c>
      <c r="N6859" t="str">
        <f t="shared" si="642"/>
        <v>2000</v>
      </c>
      <c r="O6859">
        <f t="shared" si="647"/>
        <v>21</v>
      </c>
    </row>
    <row r="6860" spans="1:15">
      <c r="A6860" s="4" t="s">
        <v>12</v>
      </c>
      <c r="B6860" s="5" t="s">
        <v>13</v>
      </c>
      <c r="C6860" s="6"/>
      <c r="D6860" s="5" t="s">
        <v>14</v>
      </c>
      <c r="E6860" s="7" t="s">
        <v>31100</v>
      </c>
      <c r="F6860" s="7" t="s">
        <v>31101</v>
      </c>
      <c r="G6860" s="7"/>
      <c r="H6860" s="8">
        <v>800</v>
      </c>
      <c r="J6860" t="str">
        <f t="shared" si="643"/>
        <v>000502</v>
      </c>
      <c r="K6860" t="str">
        <f t="shared" si="644"/>
        <v>00</v>
      </c>
      <c r="L6860" t="str">
        <f t="shared" si="645"/>
        <v>05</v>
      </c>
      <c r="M6860" t="str">
        <f t="shared" si="646"/>
        <v>02</v>
      </c>
      <c r="N6860" t="str">
        <f t="shared" si="642"/>
        <v>2000</v>
      </c>
      <c r="O6860">
        <f t="shared" si="647"/>
        <v>21</v>
      </c>
    </row>
    <row r="6861" spans="1:15">
      <c r="A6861" s="4" t="s">
        <v>12</v>
      </c>
      <c r="B6861" s="5" t="s">
        <v>13</v>
      </c>
      <c r="C6861" s="6"/>
      <c r="D6861" s="5" t="s">
        <v>14</v>
      </c>
      <c r="E6861" s="7" t="s">
        <v>675</v>
      </c>
      <c r="F6861" s="7" t="s">
        <v>676</v>
      </c>
      <c r="G6861" s="7"/>
      <c r="H6861" s="8">
        <v>3000</v>
      </c>
      <c r="J6861" t="str">
        <f t="shared" si="643"/>
        <v>000904</v>
      </c>
      <c r="K6861" t="str">
        <f t="shared" si="644"/>
        <v>00</v>
      </c>
      <c r="L6861" t="str">
        <f t="shared" si="645"/>
        <v>09</v>
      </c>
      <c r="M6861" t="str">
        <f t="shared" si="646"/>
        <v>04</v>
      </c>
      <c r="N6861" t="str">
        <f t="shared" si="642"/>
        <v>2000</v>
      </c>
      <c r="O6861">
        <f t="shared" si="647"/>
        <v>21</v>
      </c>
    </row>
    <row r="6862" spans="1:15">
      <c r="A6862" s="4" t="s">
        <v>12</v>
      </c>
      <c r="B6862" s="5" t="s">
        <v>13</v>
      </c>
      <c r="C6862" s="6"/>
      <c r="D6862" s="5" t="s">
        <v>14</v>
      </c>
      <c r="E6862" s="7" t="s">
        <v>1197</v>
      </c>
      <c r="F6862" s="7" t="s">
        <v>1198</v>
      </c>
      <c r="G6862" s="7"/>
      <c r="H6862" s="8">
        <v>2500</v>
      </c>
      <c r="J6862" t="str">
        <f t="shared" si="643"/>
        <v>001226</v>
      </c>
      <c r="K6862" t="str">
        <f t="shared" si="644"/>
        <v>00</v>
      </c>
      <c r="L6862" t="str">
        <f t="shared" si="645"/>
        <v>12</v>
      </c>
      <c r="M6862" t="str">
        <f t="shared" si="646"/>
        <v>26</v>
      </c>
      <c r="N6862" t="str">
        <f t="shared" si="642"/>
        <v>2000</v>
      </c>
      <c r="O6862">
        <f t="shared" si="647"/>
        <v>21</v>
      </c>
    </row>
    <row r="6863" spans="1:15">
      <c r="A6863" s="4" t="s">
        <v>12</v>
      </c>
      <c r="B6863" s="5" t="s">
        <v>13</v>
      </c>
      <c r="C6863" s="6"/>
      <c r="D6863" s="5" t="s">
        <v>14</v>
      </c>
      <c r="E6863" s="7" t="s">
        <v>1721</v>
      </c>
      <c r="F6863" s="7" t="s">
        <v>1722</v>
      </c>
      <c r="G6863" s="7"/>
      <c r="H6863" s="8">
        <v>2000</v>
      </c>
      <c r="J6863" t="str">
        <f t="shared" si="643"/>
        <v>000722</v>
      </c>
      <c r="K6863" t="str">
        <f t="shared" si="644"/>
        <v>00</v>
      </c>
      <c r="L6863" t="str">
        <f t="shared" si="645"/>
        <v>07</v>
      </c>
      <c r="M6863" t="str">
        <f t="shared" si="646"/>
        <v>22</v>
      </c>
      <c r="N6863" t="str">
        <f t="shared" si="642"/>
        <v>2000</v>
      </c>
      <c r="O6863">
        <f t="shared" si="647"/>
        <v>21</v>
      </c>
    </row>
    <row r="6864" spans="1:15">
      <c r="A6864" s="4" t="s">
        <v>12</v>
      </c>
      <c r="B6864" s="5" t="s">
        <v>13</v>
      </c>
      <c r="C6864" s="6"/>
      <c r="D6864" s="5" t="s">
        <v>14</v>
      </c>
      <c r="E6864" s="7" t="s">
        <v>711</v>
      </c>
      <c r="F6864" s="7" t="s">
        <v>712</v>
      </c>
      <c r="G6864" s="7"/>
      <c r="H6864" s="8">
        <v>2500</v>
      </c>
      <c r="J6864" t="str">
        <f t="shared" si="643"/>
        <v>001019</v>
      </c>
      <c r="K6864" t="str">
        <f t="shared" si="644"/>
        <v>00</v>
      </c>
      <c r="L6864" t="str">
        <f t="shared" si="645"/>
        <v>10</v>
      </c>
      <c r="M6864" t="str">
        <f t="shared" si="646"/>
        <v>19</v>
      </c>
      <c r="N6864" t="str">
        <f t="shared" si="642"/>
        <v>2000</v>
      </c>
      <c r="O6864">
        <f t="shared" si="647"/>
        <v>21</v>
      </c>
    </row>
    <row r="6865" spans="1:15">
      <c r="A6865" s="4" t="s">
        <v>12</v>
      </c>
      <c r="B6865" s="5" t="s">
        <v>13</v>
      </c>
      <c r="C6865" s="6"/>
      <c r="D6865" s="5" t="s">
        <v>14</v>
      </c>
      <c r="E6865" s="7" t="s">
        <v>1637</v>
      </c>
      <c r="F6865" s="7" t="s">
        <v>1638</v>
      </c>
      <c r="G6865" s="7"/>
      <c r="H6865" s="8">
        <v>2600</v>
      </c>
      <c r="J6865" t="str">
        <f t="shared" si="643"/>
        <v>000816</v>
      </c>
      <c r="K6865" t="str">
        <f t="shared" si="644"/>
        <v>00</v>
      </c>
      <c r="L6865" t="str">
        <f t="shared" si="645"/>
        <v>08</v>
      </c>
      <c r="M6865" t="str">
        <f t="shared" si="646"/>
        <v>16</v>
      </c>
      <c r="N6865" t="str">
        <f t="shared" si="642"/>
        <v>2000</v>
      </c>
      <c r="O6865">
        <f t="shared" si="647"/>
        <v>21</v>
      </c>
    </row>
    <row r="6866" spans="1:15">
      <c r="A6866" s="4" t="s">
        <v>12</v>
      </c>
      <c r="B6866" s="5" t="s">
        <v>13</v>
      </c>
      <c r="C6866" s="6"/>
      <c r="D6866" s="5" t="s">
        <v>14</v>
      </c>
      <c r="E6866" s="7" t="s">
        <v>51</v>
      </c>
      <c r="F6866" s="7" t="s">
        <v>52</v>
      </c>
      <c r="G6866" s="7"/>
      <c r="H6866" s="8">
        <v>2500</v>
      </c>
      <c r="J6866" t="str">
        <f t="shared" si="643"/>
        <v>000520</v>
      </c>
      <c r="K6866" t="str">
        <f t="shared" si="644"/>
        <v>00</v>
      </c>
      <c r="L6866" t="str">
        <f t="shared" si="645"/>
        <v>05</v>
      </c>
      <c r="M6866" t="str">
        <f t="shared" si="646"/>
        <v>20</v>
      </c>
      <c r="N6866" t="str">
        <f t="shared" si="642"/>
        <v>2000</v>
      </c>
      <c r="O6866">
        <f t="shared" si="647"/>
        <v>21</v>
      </c>
    </row>
    <row r="6867" spans="1:15">
      <c r="A6867" s="4" t="s">
        <v>12</v>
      </c>
      <c r="B6867" s="5" t="s">
        <v>13</v>
      </c>
      <c r="C6867" s="6"/>
      <c r="D6867" s="5" t="s">
        <v>14</v>
      </c>
      <c r="E6867" s="7" t="s">
        <v>1647</v>
      </c>
      <c r="F6867" s="7" t="s">
        <v>1648</v>
      </c>
      <c r="G6867" s="7"/>
      <c r="H6867" s="8">
        <v>2000</v>
      </c>
      <c r="J6867" t="str">
        <f t="shared" si="643"/>
        <v>001206</v>
      </c>
      <c r="K6867" t="str">
        <f t="shared" si="644"/>
        <v>00</v>
      </c>
      <c r="L6867" t="str">
        <f t="shared" si="645"/>
        <v>12</v>
      </c>
      <c r="M6867" t="str">
        <f t="shared" si="646"/>
        <v>06</v>
      </c>
      <c r="N6867" t="str">
        <f t="shared" si="642"/>
        <v>2000</v>
      </c>
      <c r="O6867">
        <f t="shared" si="647"/>
        <v>21</v>
      </c>
    </row>
    <row r="6868" spans="1:15">
      <c r="A6868" s="4" t="s">
        <v>12</v>
      </c>
      <c r="B6868" s="5" t="s">
        <v>13</v>
      </c>
      <c r="C6868" s="6"/>
      <c r="D6868" s="5" t="s">
        <v>14</v>
      </c>
      <c r="E6868" s="7" t="s">
        <v>6867</v>
      </c>
      <c r="F6868" s="7" t="s">
        <v>6868</v>
      </c>
      <c r="G6868" s="7"/>
      <c r="H6868" s="8">
        <v>4500</v>
      </c>
      <c r="J6868" t="str">
        <f t="shared" si="643"/>
        <v>000215</v>
      </c>
      <c r="K6868" t="str">
        <f t="shared" si="644"/>
        <v>00</v>
      </c>
      <c r="L6868" t="str">
        <f t="shared" si="645"/>
        <v>02</v>
      </c>
      <c r="M6868" t="str">
        <f t="shared" si="646"/>
        <v>15</v>
      </c>
      <c r="N6868" t="str">
        <f t="shared" si="642"/>
        <v>2000</v>
      </c>
      <c r="O6868">
        <f t="shared" si="647"/>
        <v>21</v>
      </c>
    </row>
    <row r="6869" spans="1:15">
      <c r="A6869" s="4" t="s">
        <v>12</v>
      </c>
      <c r="B6869" s="5" t="s">
        <v>13</v>
      </c>
      <c r="C6869" s="6"/>
      <c r="D6869" s="5" t="s">
        <v>14</v>
      </c>
      <c r="E6869" s="7" t="s">
        <v>1395</v>
      </c>
      <c r="F6869" s="7" t="s">
        <v>1396</v>
      </c>
      <c r="G6869" s="7"/>
      <c r="H6869" s="8">
        <v>2700</v>
      </c>
      <c r="J6869" t="str">
        <f t="shared" si="643"/>
        <v>000706</v>
      </c>
      <c r="K6869" t="str">
        <f t="shared" si="644"/>
        <v>00</v>
      </c>
      <c r="L6869" t="str">
        <f t="shared" si="645"/>
        <v>07</v>
      </c>
      <c r="M6869" t="str">
        <f t="shared" si="646"/>
        <v>06</v>
      </c>
      <c r="N6869" t="str">
        <f t="shared" si="642"/>
        <v>2000</v>
      </c>
      <c r="O6869">
        <f t="shared" si="647"/>
        <v>21</v>
      </c>
    </row>
    <row r="6870" spans="1:15">
      <c r="A6870" s="4" t="s">
        <v>12</v>
      </c>
      <c r="B6870" s="5" t="s">
        <v>13</v>
      </c>
      <c r="C6870" s="6"/>
      <c r="D6870" s="5" t="s">
        <v>14</v>
      </c>
      <c r="E6870" s="7" t="s">
        <v>6865</v>
      </c>
      <c r="F6870" s="7" t="s">
        <v>6866</v>
      </c>
      <c r="G6870" s="7"/>
      <c r="H6870" s="8">
        <v>2800</v>
      </c>
      <c r="J6870" t="str">
        <f t="shared" si="643"/>
        <v>001127</v>
      </c>
      <c r="K6870" t="str">
        <f t="shared" si="644"/>
        <v>00</v>
      </c>
      <c r="L6870" t="str">
        <f t="shared" si="645"/>
        <v>11</v>
      </c>
      <c r="M6870" t="str">
        <f t="shared" si="646"/>
        <v>27</v>
      </c>
      <c r="N6870" t="str">
        <f t="shared" si="642"/>
        <v>2000</v>
      </c>
      <c r="O6870">
        <f t="shared" si="647"/>
        <v>21</v>
      </c>
    </row>
    <row r="6871" spans="1:15">
      <c r="A6871" s="4" t="s">
        <v>12</v>
      </c>
      <c r="B6871" s="5" t="s">
        <v>13</v>
      </c>
      <c r="C6871" s="6"/>
      <c r="D6871" s="5" t="s">
        <v>14</v>
      </c>
      <c r="E6871" s="7" t="s">
        <v>53</v>
      </c>
      <c r="F6871" s="7" t="s">
        <v>54</v>
      </c>
      <c r="G6871" s="7"/>
      <c r="H6871" s="8">
        <v>1100</v>
      </c>
      <c r="J6871" t="str">
        <f t="shared" si="643"/>
        <v>000524</v>
      </c>
      <c r="K6871" t="str">
        <f t="shared" si="644"/>
        <v>00</v>
      </c>
      <c r="L6871" t="str">
        <f t="shared" si="645"/>
        <v>05</v>
      </c>
      <c r="M6871" t="str">
        <f t="shared" si="646"/>
        <v>24</v>
      </c>
      <c r="N6871" t="str">
        <f t="shared" si="642"/>
        <v>2000</v>
      </c>
      <c r="O6871">
        <f t="shared" si="647"/>
        <v>21</v>
      </c>
    </row>
    <row r="6872" spans="1:15">
      <c r="A6872" s="4" t="s">
        <v>12</v>
      </c>
      <c r="B6872" s="5" t="s">
        <v>13</v>
      </c>
      <c r="C6872" s="6"/>
      <c r="D6872" s="5" t="s">
        <v>14</v>
      </c>
      <c r="E6872" s="7" t="s">
        <v>2067</v>
      </c>
      <c r="F6872" s="7" t="s">
        <v>2068</v>
      </c>
      <c r="G6872" s="7"/>
      <c r="H6872" s="8">
        <v>2900</v>
      </c>
      <c r="J6872" t="str">
        <f t="shared" si="643"/>
        <v>001215</v>
      </c>
      <c r="K6872" t="str">
        <f t="shared" si="644"/>
        <v>00</v>
      </c>
      <c r="L6872" t="str">
        <f t="shared" si="645"/>
        <v>12</v>
      </c>
      <c r="M6872" t="str">
        <f t="shared" si="646"/>
        <v>15</v>
      </c>
      <c r="N6872" t="str">
        <f t="shared" si="642"/>
        <v>2000</v>
      </c>
      <c r="O6872">
        <f t="shared" si="647"/>
        <v>21</v>
      </c>
    </row>
    <row r="6873" spans="1:15">
      <c r="A6873" s="4" t="s">
        <v>12</v>
      </c>
      <c r="B6873" s="5" t="s">
        <v>13</v>
      </c>
      <c r="C6873" s="6"/>
      <c r="D6873" s="5" t="s">
        <v>14</v>
      </c>
      <c r="E6873" s="7" t="s">
        <v>1435</v>
      </c>
      <c r="F6873" s="7" t="s">
        <v>1436</v>
      </c>
      <c r="G6873" s="7"/>
      <c r="H6873" s="8">
        <v>2700</v>
      </c>
      <c r="J6873" t="str">
        <f t="shared" si="643"/>
        <v>001012</v>
      </c>
      <c r="K6873" t="str">
        <f t="shared" si="644"/>
        <v>00</v>
      </c>
      <c r="L6873" t="str">
        <f t="shared" si="645"/>
        <v>10</v>
      </c>
      <c r="M6873" t="str">
        <f t="shared" si="646"/>
        <v>12</v>
      </c>
      <c r="N6873" t="str">
        <f t="shared" si="642"/>
        <v>2000</v>
      </c>
      <c r="O6873">
        <f t="shared" si="647"/>
        <v>21</v>
      </c>
    </row>
    <row r="6874" spans="1:15">
      <c r="A6874" s="4" t="s">
        <v>12</v>
      </c>
      <c r="B6874" s="5" t="s">
        <v>13</v>
      </c>
      <c r="C6874" s="6"/>
      <c r="D6874" s="5" t="s">
        <v>14</v>
      </c>
      <c r="E6874" s="7" t="s">
        <v>1651</v>
      </c>
      <c r="F6874" s="7" t="s">
        <v>1652</v>
      </c>
      <c r="G6874" s="7"/>
      <c r="H6874" s="8">
        <v>2600</v>
      </c>
      <c r="J6874" t="str">
        <f t="shared" si="643"/>
        <v>000827</v>
      </c>
      <c r="K6874" t="str">
        <f t="shared" si="644"/>
        <v>00</v>
      </c>
      <c r="L6874" t="str">
        <f t="shared" si="645"/>
        <v>08</v>
      </c>
      <c r="M6874" t="str">
        <f t="shared" si="646"/>
        <v>27</v>
      </c>
      <c r="N6874" t="str">
        <f t="shared" si="642"/>
        <v>2000</v>
      </c>
      <c r="O6874">
        <f t="shared" si="647"/>
        <v>21</v>
      </c>
    </row>
    <row r="6875" spans="1:15">
      <c r="A6875" s="4" t="s">
        <v>12</v>
      </c>
      <c r="B6875" s="5" t="s">
        <v>13</v>
      </c>
      <c r="C6875" s="6"/>
      <c r="D6875" s="5" t="s">
        <v>14</v>
      </c>
      <c r="E6875" s="7" t="s">
        <v>1397</v>
      </c>
      <c r="F6875" s="7" t="s">
        <v>1398</v>
      </c>
      <c r="G6875" s="7"/>
      <c r="H6875" s="8">
        <v>2700</v>
      </c>
      <c r="J6875" t="str">
        <f t="shared" si="643"/>
        <v>001020</v>
      </c>
      <c r="K6875" t="str">
        <f t="shared" si="644"/>
        <v>00</v>
      </c>
      <c r="L6875" t="str">
        <f t="shared" si="645"/>
        <v>10</v>
      </c>
      <c r="M6875" t="str">
        <f t="shared" si="646"/>
        <v>20</v>
      </c>
      <c r="N6875" t="str">
        <f t="shared" si="642"/>
        <v>2000</v>
      </c>
      <c r="O6875">
        <f t="shared" si="647"/>
        <v>21</v>
      </c>
    </row>
    <row r="6876" spans="1:15">
      <c r="A6876" s="4" t="s">
        <v>12</v>
      </c>
      <c r="B6876" s="5" t="s">
        <v>13</v>
      </c>
      <c r="C6876" s="6"/>
      <c r="D6876" s="5" t="s">
        <v>14</v>
      </c>
      <c r="E6876" s="7" t="s">
        <v>61</v>
      </c>
      <c r="F6876" s="7" t="s">
        <v>62</v>
      </c>
      <c r="G6876" s="7"/>
      <c r="H6876" s="8">
        <v>2800</v>
      </c>
      <c r="J6876" t="str">
        <f t="shared" si="643"/>
        <v>000309</v>
      </c>
      <c r="K6876" t="str">
        <f t="shared" si="644"/>
        <v>00</v>
      </c>
      <c r="L6876" t="str">
        <f t="shared" si="645"/>
        <v>03</v>
      </c>
      <c r="M6876" t="str">
        <f t="shared" si="646"/>
        <v>09</v>
      </c>
      <c r="N6876" t="str">
        <f t="shared" si="642"/>
        <v>2000</v>
      </c>
      <c r="O6876">
        <f t="shared" si="647"/>
        <v>21</v>
      </c>
    </row>
    <row r="6877" spans="1:15">
      <c r="A6877" s="4" t="s">
        <v>12</v>
      </c>
      <c r="B6877" s="5" t="s">
        <v>13</v>
      </c>
      <c r="C6877" s="6"/>
      <c r="D6877" s="5" t="s">
        <v>14</v>
      </c>
      <c r="E6877" s="7" t="s">
        <v>1659</v>
      </c>
      <c r="F6877" s="7" t="s">
        <v>1660</v>
      </c>
      <c r="G6877" s="7"/>
      <c r="H6877" s="8">
        <v>3000</v>
      </c>
      <c r="J6877" t="str">
        <f t="shared" si="643"/>
        <v>000227</v>
      </c>
      <c r="K6877" t="str">
        <f t="shared" si="644"/>
        <v>00</v>
      </c>
      <c r="L6877" t="str">
        <f t="shared" si="645"/>
        <v>02</v>
      </c>
      <c r="M6877" t="str">
        <f t="shared" si="646"/>
        <v>27</v>
      </c>
      <c r="N6877" t="str">
        <f t="shared" si="642"/>
        <v>2000</v>
      </c>
      <c r="O6877">
        <f t="shared" si="647"/>
        <v>21</v>
      </c>
    </row>
    <row r="6878" spans="1:15">
      <c r="A6878" s="4" t="s">
        <v>12</v>
      </c>
      <c r="B6878" s="5" t="s">
        <v>13</v>
      </c>
      <c r="C6878" s="6"/>
      <c r="D6878" s="5" t="s">
        <v>14</v>
      </c>
      <c r="E6878" s="7" t="s">
        <v>1657</v>
      </c>
      <c r="F6878" s="7" t="s">
        <v>1658</v>
      </c>
      <c r="G6878" s="7"/>
      <c r="H6878" s="8">
        <v>2000</v>
      </c>
      <c r="J6878" t="str">
        <f t="shared" si="643"/>
        <v>001116</v>
      </c>
      <c r="K6878" t="str">
        <f t="shared" si="644"/>
        <v>00</v>
      </c>
      <c r="L6878" t="str">
        <f t="shared" si="645"/>
        <v>11</v>
      </c>
      <c r="M6878" t="str">
        <f t="shared" si="646"/>
        <v>16</v>
      </c>
      <c r="N6878" t="str">
        <f t="shared" si="642"/>
        <v>2000</v>
      </c>
      <c r="O6878">
        <f t="shared" si="647"/>
        <v>21</v>
      </c>
    </row>
    <row r="6879" spans="1:15">
      <c r="A6879" s="4" t="s">
        <v>12</v>
      </c>
      <c r="B6879" s="5" t="s">
        <v>13</v>
      </c>
      <c r="C6879" s="6"/>
      <c r="D6879" s="5" t="s">
        <v>14</v>
      </c>
      <c r="E6879" s="7" t="s">
        <v>1661</v>
      </c>
      <c r="F6879" s="7" t="s">
        <v>1662</v>
      </c>
      <c r="G6879" s="7"/>
      <c r="H6879" s="8">
        <v>6000</v>
      </c>
      <c r="J6879" t="str">
        <f t="shared" si="643"/>
        <v>001023</v>
      </c>
      <c r="K6879" t="str">
        <f t="shared" si="644"/>
        <v>00</v>
      </c>
      <c r="L6879" t="str">
        <f t="shared" si="645"/>
        <v>10</v>
      </c>
      <c r="M6879" t="str">
        <f t="shared" si="646"/>
        <v>23</v>
      </c>
      <c r="N6879" t="str">
        <f t="shared" si="642"/>
        <v>2000</v>
      </c>
      <c r="O6879">
        <f t="shared" si="647"/>
        <v>21</v>
      </c>
    </row>
    <row r="6880" spans="1:15">
      <c r="A6880" s="4" t="s">
        <v>12</v>
      </c>
      <c r="B6880" s="5" t="s">
        <v>13</v>
      </c>
      <c r="C6880" s="6"/>
      <c r="D6880" s="5" t="s">
        <v>14</v>
      </c>
      <c r="E6880" s="7" t="s">
        <v>1993</v>
      </c>
      <c r="F6880" s="7" t="s">
        <v>1994</v>
      </c>
      <c r="G6880" s="7"/>
      <c r="H6880" s="8">
        <v>2000</v>
      </c>
      <c r="J6880" t="str">
        <f t="shared" si="643"/>
        <v>000919</v>
      </c>
      <c r="K6880" t="str">
        <f t="shared" si="644"/>
        <v>00</v>
      </c>
      <c r="L6880" t="str">
        <f t="shared" si="645"/>
        <v>09</v>
      </c>
      <c r="M6880" t="str">
        <f t="shared" si="646"/>
        <v>19</v>
      </c>
      <c r="N6880" t="str">
        <f t="shared" si="642"/>
        <v>2000</v>
      </c>
      <c r="O6880">
        <f t="shared" si="647"/>
        <v>21</v>
      </c>
    </row>
    <row r="6881" spans="1:15">
      <c r="A6881" s="4" t="s">
        <v>12</v>
      </c>
      <c r="B6881" s="5" t="s">
        <v>13</v>
      </c>
      <c r="C6881" s="6"/>
      <c r="D6881" s="5" t="s">
        <v>14</v>
      </c>
      <c r="E6881" s="7" t="s">
        <v>1671</v>
      </c>
      <c r="F6881" s="7" t="s">
        <v>1672</v>
      </c>
      <c r="G6881" s="7"/>
      <c r="H6881" s="8">
        <v>2000</v>
      </c>
      <c r="J6881" t="str">
        <f t="shared" si="643"/>
        <v>001119</v>
      </c>
      <c r="K6881" t="str">
        <f t="shared" si="644"/>
        <v>00</v>
      </c>
      <c r="L6881" t="str">
        <f t="shared" si="645"/>
        <v>11</v>
      </c>
      <c r="M6881" t="str">
        <f t="shared" si="646"/>
        <v>19</v>
      </c>
      <c r="N6881" t="str">
        <f t="shared" si="642"/>
        <v>2000</v>
      </c>
      <c r="O6881">
        <f t="shared" si="647"/>
        <v>21</v>
      </c>
    </row>
    <row r="6882" spans="1:15">
      <c r="A6882" s="4" t="s">
        <v>12</v>
      </c>
      <c r="B6882" s="5" t="s">
        <v>13</v>
      </c>
      <c r="C6882" s="6"/>
      <c r="D6882" s="5" t="s">
        <v>14</v>
      </c>
      <c r="E6882" s="7" t="s">
        <v>1677</v>
      </c>
      <c r="F6882" s="7" t="s">
        <v>1678</v>
      </c>
      <c r="G6882" s="7"/>
      <c r="H6882" s="8">
        <v>2000</v>
      </c>
      <c r="J6882" t="str">
        <f t="shared" si="643"/>
        <v>000622</v>
      </c>
      <c r="K6882" t="str">
        <f t="shared" si="644"/>
        <v>00</v>
      </c>
      <c r="L6882" t="str">
        <f t="shared" si="645"/>
        <v>06</v>
      </c>
      <c r="M6882" t="str">
        <f t="shared" si="646"/>
        <v>22</v>
      </c>
      <c r="N6882" t="str">
        <f t="shared" si="642"/>
        <v>2000</v>
      </c>
      <c r="O6882">
        <f t="shared" si="647"/>
        <v>21</v>
      </c>
    </row>
    <row r="6883" spans="1:15">
      <c r="A6883" s="4" t="s">
        <v>12</v>
      </c>
      <c r="B6883" s="5" t="s">
        <v>13</v>
      </c>
      <c r="C6883" s="6"/>
      <c r="D6883" s="5" t="s">
        <v>14</v>
      </c>
      <c r="E6883" s="7" t="s">
        <v>741</v>
      </c>
      <c r="F6883" s="7" t="s">
        <v>742</v>
      </c>
      <c r="G6883" s="7"/>
      <c r="H6883" s="8">
        <v>2800</v>
      </c>
      <c r="J6883" t="str">
        <f t="shared" si="643"/>
        <v>000625</v>
      </c>
      <c r="K6883" t="str">
        <f t="shared" si="644"/>
        <v>00</v>
      </c>
      <c r="L6883" t="str">
        <f t="shared" si="645"/>
        <v>06</v>
      </c>
      <c r="M6883" t="str">
        <f t="shared" si="646"/>
        <v>25</v>
      </c>
      <c r="N6883" t="str">
        <f t="shared" si="642"/>
        <v>2000</v>
      </c>
      <c r="O6883">
        <f t="shared" si="647"/>
        <v>21</v>
      </c>
    </row>
    <row r="6884" spans="1:15">
      <c r="A6884" s="4" t="s">
        <v>12</v>
      </c>
      <c r="B6884" s="5" t="s">
        <v>13</v>
      </c>
      <c r="C6884" s="6"/>
      <c r="D6884" s="5" t="s">
        <v>14</v>
      </c>
      <c r="E6884" s="7" t="s">
        <v>1439</v>
      </c>
      <c r="F6884" s="7" t="s">
        <v>1440</v>
      </c>
      <c r="G6884" s="7"/>
      <c r="H6884" s="8">
        <v>3000</v>
      </c>
      <c r="J6884" t="str">
        <f t="shared" si="643"/>
        <v>000203</v>
      </c>
      <c r="K6884" t="str">
        <f t="shared" si="644"/>
        <v>00</v>
      </c>
      <c r="L6884" t="str">
        <f t="shared" si="645"/>
        <v>02</v>
      </c>
      <c r="M6884" t="str">
        <f t="shared" si="646"/>
        <v>03</v>
      </c>
      <c r="N6884" t="str">
        <f t="shared" si="642"/>
        <v>2000</v>
      </c>
      <c r="O6884">
        <f t="shared" si="647"/>
        <v>21</v>
      </c>
    </row>
    <row r="6885" spans="1:15">
      <c r="A6885" s="4" t="s">
        <v>12</v>
      </c>
      <c r="B6885" s="5" t="s">
        <v>13</v>
      </c>
      <c r="C6885" s="6"/>
      <c r="D6885" s="5" t="s">
        <v>14</v>
      </c>
      <c r="E6885" s="7" t="s">
        <v>1599</v>
      </c>
      <c r="F6885" s="7" t="s">
        <v>1600</v>
      </c>
      <c r="G6885" s="7"/>
      <c r="H6885" s="8">
        <v>2800</v>
      </c>
      <c r="J6885" t="str">
        <f t="shared" si="643"/>
        <v>001206</v>
      </c>
      <c r="K6885" t="str">
        <f t="shared" si="644"/>
        <v>00</v>
      </c>
      <c r="L6885" t="str">
        <f t="shared" si="645"/>
        <v>12</v>
      </c>
      <c r="M6885" t="str">
        <f t="shared" si="646"/>
        <v>06</v>
      </c>
      <c r="N6885" t="str">
        <f t="shared" si="642"/>
        <v>2000</v>
      </c>
      <c r="O6885">
        <f t="shared" si="647"/>
        <v>21</v>
      </c>
    </row>
    <row r="6886" spans="1:15">
      <c r="A6886" s="4" t="s">
        <v>12</v>
      </c>
      <c r="B6886" s="5" t="s">
        <v>13</v>
      </c>
      <c r="C6886" s="6"/>
      <c r="D6886" s="5" t="s">
        <v>14</v>
      </c>
      <c r="E6886" s="7" t="s">
        <v>725</v>
      </c>
      <c r="F6886" s="7" t="s">
        <v>726</v>
      </c>
      <c r="G6886" s="7"/>
      <c r="H6886" s="8">
        <v>2000</v>
      </c>
      <c r="J6886" t="str">
        <f t="shared" si="643"/>
        <v>000424</v>
      </c>
      <c r="K6886" t="str">
        <f t="shared" si="644"/>
        <v>00</v>
      </c>
      <c r="L6886" t="str">
        <f t="shared" si="645"/>
        <v>04</v>
      </c>
      <c r="M6886" t="str">
        <f t="shared" si="646"/>
        <v>24</v>
      </c>
      <c r="N6886" t="str">
        <f t="shared" si="642"/>
        <v>2000</v>
      </c>
      <c r="O6886">
        <f t="shared" si="647"/>
        <v>21</v>
      </c>
    </row>
    <row r="6887" spans="1:15">
      <c r="A6887" s="4" t="s">
        <v>12</v>
      </c>
      <c r="B6887" s="5" t="s">
        <v>13</v>
      </c>
      <c r="C6887" s="6"/>
      <c r="D6887" s="5" t="s">
        <v>14</v>
      </c>
      <c r="E6887" s="7" t="s">
        <v>1407</v>
      </c>
      <c r="F6887" s="7" t="s">
        <v>1408</v>
      </c>
      <c r="G6887" s="7"/>
      <c r="H6887" s="8">
        <v>2000</v>
      </c>
      <c r="J6887" t="str">
        <f t="shared" si="643"/>
        <v>000805</v>
      </c>
      <c r="K6887" t="str">
        <f t="shared" si="644"/>
        <v>00</v>
      </c>
      <c r="L6887" t="str">
        <f t="shared" si="645"/>
        <v>08</v>
      </c>
      <c r="M6887" t="str">
        <f t="shared" si="646"/>
        <v>05</v>
      </c>
      <c r="N6887" t="str">
        <f t="shared" si="642"/>
        <v>2000</v>
      </c>
      <c r="O6887">
        <f t="shared" si="647"/>
        <v>21</v>
      </c>
    </row>
    <row r="6888" spans="1:15">
      <c r="A6888" s="4" t="s">
        <v>12</v>
      </c>
      <c r="B6888" s="5" t="s">
        <v>13</v>
      </c>
      <c r="C6888" s="6"/>
      <c r="D6888" s="5" t="s">
        <v>14</v>
      </c>
      <c r="E6888" s="7" t="s">
        <v>733</v>
      </c>
      <c r="F6888" s="7" t="s">
        <v>734</v>
      </c>
      <c r="G6888" s="7"/>
      <c r="H6888" s="8">
        <v>2900</v>
      </c>
      <c r="J6888" t="str">
        <f t="shared" si="643"/>
        <v>000227</v>
      </c>
      <c r="K6888" t="str">
        <f t="shared" si="644"/>
        <v>00</v>
      </c>
      <c r="L6888" t="str">
        <f t="shared" si="645"/>
        <v>02</v>
      </c>
      <c r="M6888" t="str">
        <f t="shared" si="646"/>
        <v>27</v>
      </c>
      <c r="N6888" t="str">
        <f t="shared" si="642"/>
        <v>2000</v>
      </c>
      <c r="O6888">
        <f t="shared" si="647"/>
        <v>21</v>
      </c>
    </row>
    <row r="6889" spans="1:15">
      <c r="A6889" s="4" t="s">
        <v>12</v>
      </c>
      <c r="B6889" s="5" t="s">
        <v>13</v>
      </c>
      <c r="C6889" s="6"/>
      <c r="D6889" s="5" t="s">
        <v>14</v>
      </c>
      <c r="E6889" s="7" t="s">
        <v>1601</v>
      </c>
      <c r="F6889" s="7" t="s">
        <v>1602</v>
      </c>
      <c r="G6889" s="7"/>
      <c r="H6889" s="8">
        <v>3200</v>
      </c>
      <c r="J6889" t="str">
        <f t="shared" si="643"/>
        <v>000514</v>
      </c>
      <c r="K6889" t="str">
        <f t="shared" si="644"/>
        <v>00</v>
      </c>
      <c r="L6889" t="str">
        <f t="shared" si="645"/>
        <v>05</v>
      </c>
      <c r="M6889" t="str">
        <f t="shared" si="646"/>
        <v>14</v>
      </c>
      <c r="N6889" t="str">
        <f t="shared" si="642"/>
        <v>2000</v>
      </c>
      <c r="O6889">
        <f t="shared" si="647"/>
        <v>21</v>
      </c>
    </row>
    <row r="6890" spans="1:15">
      <c r="A6890" s="4" t="s">
        <v>12</v>
      </c>
      <c r="B6890" s="5" t="s">
        <v>13</v>
      </c>
      <c r="C6890" s="6"/>
      <c r="D6890" s="5" t="s">
        <v>14</v>
      </c>
      <c r="E6890" s="7" t="s">
        <v>6875</v>
      </c>
      <c r="F6890" s="7" t="s">
        <v>6876</v>
      </c>
      <c r="G6890" s="7"/>
      <c r="H6890" s="8">
        <v>2000</v>
      </c>
      <c r="J6890" t="str">
        <f t="shared" si="643"/>
        <v>000818</v>
      </c>
      <c r="K6890" t="str">
        <f t="shared" si="644"/>
        <v>00</v>
      </c>
      <c r="L6890" t="str">
        <f t="shared" si="645"/>
        <v>08</v>
      </c>
      <c r="M6890" t="str">
        <f t="shared" si="646"/>
        <v>18</v>
      </c>
      <c r="N6890" t="str">
        <f t="shared" si="642"/>
        <v>2000</v>
      </c>
      <c r="O6890">
        <f t="shared" si="647"/>
        <v>21</v>
      </c>
    </row>
    <row r="6891" spans="1:15">
      <c r="A6891" s="4" t="s">
        <v>12</v>
      </c>
      <c r="B6891" s="5" t="s">
        <v>13</v>
      </c>
      <c r="C6891" s="6"/>
      <c r="D6891" s="5" t="s">
        <v>14</v>
      </c>
      <c r="E6891" s="7" t="s">
        <v>1281</v>
      </c>
      <c r="F6891" s="7" t="s">
        <v>1282</v>
      </c>
      <c r="G6891" s="7"/>
      <c r="H6891" s="8">
        <v>2000</v>
      </c>
      <c r="J6891" t="str">
        <f t="shared" si="643"/>
        <v>001111</v>
      </c>
      <c r="K6891" t="str">
        <f t="shared" si="644"/>
        <v>00</v>
      </c>
      <c r="L6891" t="str">
        <f t="shared" si="645"/>
        <v>11</v>
      </c>
      <c r="M6891" t="str">
        <f t="shared" si="646"/>
        <v>11</v>
      </c>
      <c r="N6891" t="str">
        <f t="shared" si="642"/>
        <v>2000</v>
      </c>
      <c r="O6891">
        <f t="shared" si="647"/>
        <v>21</v>
      </c>
    </row>
    <row r="6892" spans="1:15">
      <c r="A6892" s="4" t="s">
        <v>12</v>
      </c>
      <c r="B6892" s="5" t="s">
        <v>13</v>
      </c>
      <c r="C6892" s="6"/>
      <c r="D6892" s="5" t="s">
        <v>14</v>
      </c>
      <c r="E6892" s="7" t="s">
        <v>1409</v>
      </c>
      <c r="F6892" s="7" t="s">
        <v>1410</v>
      </c>
      <c r="G6892" s="7"/>
      <c r="H6892" s="8">
        <v>2900</v>
      </c>
      <c r="J6892" t="str">
        <f t="shared" si="643"/>
        <v>000216</v>
      </c>
      <c r="K6892" t="str">
        <f t="shared" si="644"/>
        <v>00</v>
      </c>
      <c r="L6892" t="str">
        <f t="shared" si="645"/>
        <v>02</v>
      </c>
      <c r="M6892" t="str">
        <f t="shared" si="646"/>
        <v>16</v>
      </c>
      <c r="N6892" t="str">
        <f t="shared" si="642"/>
        <v>2000</v>
      </c>
      <c r="O6892">
        <f t="shared" si="647"/>
        <v>21</v>
      </c>
    </row>
    <row r="6893" spans="1:15">
      <c r="A6893" s="4" t="s">
        <v>12</v>
      </c>
      <c r="B6893" s="5" t="s">
        <v>13</v>
      </c>
      <c r="C6893" s="6"/>
      <c r="D6893" s="5" t="s">
        <v>14</v>
      </c>
      <c r="E6893" s="7" t="s">
        <v>1687</v>
      </c>
      <c r="F6893" s="7" t="s">
        <v>1688</v>
      </c>
      <c r="G6893" s="7"/>
      <c r="H6893" s="8">
        <v>9000</v>
      </c>
      <c r="J6893" t="str">
        <f t="shared" si="643"/>
        <v>000914</v>
      </c>
      <c r="K6893" t="str">
        <f t="shared" si="644"/>
        <v>00</v>
      </c>
      <c r="L6893" t="str">
        <f t="shared" si="645"/>
        <v>09</v>
      </c>
      <c r="M6893" t="str">
        <f t="shared" si="646"/>
        <v>14</v>
      </c>
      <c r="N6893" t="str">
        <f t="shared" si="642"/>
        <v>2000</v>
      </c>
      <c r="O6893">
        <f t="shared" si="647"/>
        <v>21</v>
      </c>
    </row>
    <row r="6894" spans="1:15">
      <c r="A6894" s="4" t="s">
        <v>12</v>
      </c>
      <c r="B6894" s="5" t="s">
        <v>13</v>
      </c>
      <c r="C6894" s="6"/>
      <c r="D6894" s="5" t="s">
        <v>14</v>
      </c>
      <c r="E6894" s="7" t="s">
        <v>1383</v>
      </c>
      <c r="F6894" s="7" t="s">
        <v>1384</v>
      </c>
      <c r="G6894" s="7"/>
      <c r="H6894" s="8">
        <v>2000</v>
      </c>
      <c r="J6894" t="str">
        <f t="shared" si="643"/>
        <v>001021</v>
      </c>
      <c r="K6894" t="str">
        <f t="shared" si="644"/>
        <v>00</v>
      </c>
      <c r="L6894" t="str">
        <f t="shared" si="645"/>
        <v>10</v>
      </c>
      <c r="M6894" t="str">
        <f t="shared" si="646"/>
        <v>21</v>
      </c>
      <c r="N6894" t="str">
        <f t="shared" si="642"/>
        <v>2000</v>
      </c>
      <c r="O6894">
        <f t="shared" si="647"/>
        <v>21</v>
      </c>
    </row>
    <row r="6895" spans="1:15">
      <c r="A6895" s="4" t="s">
        <v>12</v>
      </c>
      <c r="B6895" s="5" t="s">
        <v>13</v>
      </c>
      <c r="C6895" s="6"/>
      <c r="D6895" s="5" t="s">
        <v>14</v>
      </c>
      <c r="E6895" s="7" t="s">
        <v>1413</v>
      </c>
      <c r="F6895" s="7" t="s">
        <v>1414</v>
      </c>
      <c r="G6895" s="7"/>
      <c r="H6895" s="8">
        <v>2900</v>
      </c>
      <c r="J6895" t="str">
        <f t="shared" si="643"/>
        <v>000806</v>
      </c>
      <c r="K6895" t="str">
        <f t="shared" si="644"/>
        <v>00</v>
      </c>
      <c r="L6895" t="str">
        <f t="shared" si="645"/>
        <v>08</v>
      </c>
      <c r="M6895" t="str">
        <f t="shared" si="646"/>
        <v>06</v>
      </c>
      <c r="N6895" t="str">
        <f t="shared" si="642"/>
        <v>2000</v>
      </c>
      <c r="O6895">
        <f t="shared" si="647"/>
        <v>21</v>
      </c>
    </row>
    <row r="6896" spans="1:15">
      <c r="A6896" s="4" t="s">
        <v>12</v>
      </c>
      <c r="B6896" s="5" t="s">
        <v>13</v>
      </c>
      <c r="C6896" s="6"/>
      <c r="D6896" s="5" t="s">
        <v>14</v>
      </c>
      <c r="E6896" s="7" t="s">
        <v>1415</v>
      </c>
      <c r="F6896" s="7" t="s">
        <v>1416</v>
      </c>
      <c r="G6896" s="7"/>
      <c r="H6896" s="8">
        <v>2000</v>
      </c>
      <c r="J6896" t="str">
        <f t="shared" si="643"/>
        <v>000818</v>
      </c>
      <c r="K6896" t="str">
        <f t="shared" si="644"/>
        <v>00</v>
      </c>
      <c r="L6896" t="str">
        <f t="shared" si="645"/>
        <v>08</v>
      </c>
      <c r="M6896" t="str">
        <f t="shared" si="646"/>
        <v>18</v>
      </c>
      <c r="N6896" t="str">
        <f t="shared" ref="N6896:N6959" si="648">CONCATENATE(20,K6896)</f>
        <v>2000</v>
      </c>
      <c r="O6896">
        <f t="shared" si="647"/>
        <v>21</v>
      </c>
    </row>
    <row r="6897" spans="1:15">
      <c r="A6897" s="4" t="s">
        <v>12</v>
      </c>
      <c r="B6897" s="5" t="s">
        <v>13</v>
      </c>
      <c r="C6897" s="6"/>
      <c r="D6897" s="5" t="s">
        <v>14</v>
      </c>
      <c r="E6897" s="7" t="s">
        <v>735</v>
      </c>
      <c r="F6897" s="7" t="s">
        <v>736</v>
      </c>
      <c r="G6897" s="7"/>
      <c r="H6897" s="8">
        <v>2800</v>
      </c>
      <c r="J6897" t="str">
        <f t="shared" si="643"/>
        <v>000620</v>
      </c>
      <c r="K6897" t="str">
        <f t="shared" si="644"/>
        <v>00</v>
      </c>
      <c r="L6897" t="str">
        <f t="shared" si="645"/>
        <v>06</v>
      </c>
      <c r="M6897" t="str">
        <f t="shared" si="646"/>
        <v>20</v>
      </c>
      <c r="N6897" t="str">
        <f t="shared" si="648"/>
        <v>2000</v>
      </c>
      <c r="O6897">
        <f t="shared" si="647"/>
        <v>21</v>
      </c>
    </row>
    <row r="6898" spans="1:15">
      <c r="A6898" s="4" t="s">
        <v>12</v>
      </c>
      <c r="B6898" s="5" t="s">
        <v>13</v>
      </c>
      <c r="C6898" s="6"/>
      <c r="D6898" s="5" t="s">
        <v>14</v>
      </c>
      <c r="E6898" s="7" t="s">
        <v>41</v>
      </c>
      <c r="F6898" s="7" t="s">
        <v>42</v>
      </c>
      <c r="G6898" s="7"/>
      <c r="H6898" s="8">
        <v>2500</v>
      </c>
      <c r="J6898" t="str">
        <f t="shared" si="643"/>
        <v>000916</v>
      </c>
      <c r="K6898" t="str">
        <f t="shared" si="644"/>
        <v>00</v>
      </c>
      <c r="L6898" t="str">
        <f t="shared" si="645"/>
        <v>09</v>
      </c>
      <c r="M6898" t="str">
        <f t="shared" si="646"/>
        <v>16</v>
      </c>
      <c r="N6898" t="str">
        <f t="shared" si="648"/>
        <v>2000</v>
      </c>
      <c r="O6898">
        <f t="shared" si="647"/>
        <v>21</v>
      </c>
    </row>
    <row r="6899" spans="1:15">
      <c r="A6899" s="4" t="s">
        <v>12</v>
      </c>
      <c r="B6899" s="5" t="s">
        <v>13</v>
      </c>
      <c r="C6899" s="6"/>
      <c r="D6899" s="5" t="s">
        <v>14</v>
      </c>
      <c r="E6899" s="7" t="s">
        <v>1981</v>
      </c>
      <c r="F6899" s="7" t="s">
        <v>1982</v>
      </c>
      <c r="G6899" s="7"/>
      <c r="H6899" s="8">
        <v>2000</v>
      </c>
      <c r="J6899" t="str">
        <f t="shared" si="643"/>
        <v>000220</v>
      </c>
      <c r="K6899" t="str">
        <f t="shared" si="644"/>
        <v>00</v>
      </c>
      <c r="L6899" t="str">
        <f t="shared" si="645"/>
        <v>02</v>
      </c>
      <c r="M6899" t="str">
        <f t="shared" si="646"/>
        <v>20</v>
      </c>
      <c r="N6899" t="str">
        <f t="shared" si="648"/>
        <v>2000</v>
      </c>
      <c r="O6899">
        <f t="shared" si="647"/>
        <v>21</v>
      </c>
    </row>
    <row r="6900" spans="1:15">
      <c r="A6900" s="4" t="s">
        <v>12</v>
      </c>
      <c r="B6900" s="5" t="s">
        <v>13</v>
      </c>
      <c r="C6900" s="6"/>
      <c r="D6900" s="5" t="s">
        <v>14</v>
      </c>
      <c r="E6900" s="7" t="s">
        <v>77</v>
      </c>
      <c r="F6900" s="7" t="s">
        <v>78</v>
      </c>
      <c r="G6900" s="7"/>
      <c r="H6900" s="8">
        <v>2800</v>
      </c>
      <c r="J6900" t="str">
        <f t="shared" si="643"/>
        <v>000404</v>
      </c>
      <c r="K6900" t="str">
        <f t="shared" si="644"/>
        <v>00</v>
      </c>
      <c r="L6900" t="str">
        <f t="shared" si="645"/>
        <v>04</v>
      </c>
      <c r="M6900" t="str">
        <f t="shared" si="646"/>
        <v>04</v>
      </c>
      <c r="N6900" t="str">
        <f t="shared" si="648"/>
        <v>2000</v>
      </c>
      <c r="O6900">
        <f t="shared" si="647"/>
        <v>21</v>
      </c>
    </row>
    <row r="6901" spans="1:15">
      <c r="A6901" s="4" t="s">
        <v>12</v>
      </c>
      <c r="B6901" s="5" t="s">
        <v>13</v>
      </c>
      <c r="C6901" s="6"/>
      <c r="D6901" s="5" t="s">
        <v>14</v>
      </c>
      <c r="E6901" s="7" t="s">
        <v>1703</v>
      </c>
      <c r="F6901" s="7" t="s">
        <v>1704</v>
      </c>
      <c r="G6901" s="7"/>
      <c r="H6901" s="8">
        <v>2500</v>
      </c>
      <c r="J6901" t="str">
        <f t="shared" si="643"/>
        <v>001109</v>
      </c>
      <c r="K6901" t="str">
        <f t="shared" si="644"/>
        <v>00</v>
      </c>
      <c r="L6901" t="str">
        <f t="shared" si="645"/>
        <v>11</v>
      </c>
      <c r="M6901" t="str">
        <f t="shared" si="646"/>
        <v>09</v>
      </c>
      <c r="N6901" t="str">
        <f t="shared" si="648"/>
        <v>2000</v>
      </c>
      <c r="O6901">
        <f t="shared" si="647"/>
        <v>21</v>
      </c>
    </row>
    <row r="6902" spans="1:15">
      <c r="A6902" s="4" t="s">
        <v>12</v>
      </c>
      <c r="B6902" s="5" t="s">
        <v>13</v>
      </c>
      <c r="C6902" s="6"/>
      <c r="D6902" s="5" t="s">
        <v>14</v>
      </c>
      <c r="E6902" s="7" t="s">
        <v>747</v>
      </c>
      <c r="F6902" s="7" t="s">
        <v>748</v>
      </c>
      <c r="G6902" s="7"/>
      <c r="H6902" s="8">
        <v>2500</v>
      </c>
      <c r="J6902" t="str">
        <f t="shared" si="643"/>
        <v>000329</v>
      </c>
      <c r="K6902" t="str">
        <f t="shared" si="644"/>
        <v>00</v>
      </c>
      <c r="L6902" t="str">
        <f t="shared" si="645"/>
        <v>03</v>
      </c>
      <c r="M6902" t="str">
        <f t="shared" si="646"/>
        <v>29</v>
      </c>
      <c r="N6902" t="str">
        <f t="shared" si="648"/>
        <v>2000</v>
      </c>
      <c r="O6902">
        <f t="shared" si="647"/>
        <v>21</v>
      </c>
    </row>
    <row r="6903" spans="1:15">
      <c r="A6903" s="4" t="s">
        <v>12</v>
      </c>
      <c r="B6903" s="5" t="s">
        <v>13</v>
      </c>
      <c r="C6903" s="6"/>
      <c r="D6903" s="5" t="s">
        <v>14</v>
      </c>
      <c r="E6903" s="7" t="s">
        <v>1425</v>
      </c>
      <c r="F6903" s="7" t="s">
        <v>1426</v>
      </c>
      <c r="G6903" s="7"/>
      <c r="H6903" s="8">
        <v>2000</v>
      </c>
      <c r="J6903" t="str">
        <f t="shared" si="643"/>
        <v>000925</v>
      </c>
      <c r="K6903" t="str">
        <f t="shared" si="644"/>
        <v>00</v>
      </c>
      <c r="L6903" t="str">
        <f t="shared" si="645"/>
        <v>09</v>
      </c>
      <c r="M6903" t="str">
        <f t="shared" si="646"/>
        <v>25</v>
      </c>
      <c r="N6903" t="str">
        <f t="shared" si="648"/>
        <v>2000</v>
      </c>
      <c r="O6903">
        <f t="shared" si="647"/>
        <v>21</v>
      </c>
    </row>
    <row r="6904" spans="1:15">
      <c r="A6904" s="4" t="s">
        <v>12</v>
      </c>
      <c r="B6904" s="5" t="s">
        <v>13</v>
      </c>
      <c r="C6904" s="6"/>
      <c r="D6904" s="5" t="s">
        <v>14</v>
      </c>
      <c r="E6904" s="7" t="s">
        <v>1709</v>
      </c>
      <c r="F6904" s="7" t="s">
        <v>1710</v>
      </c>
      <c r="G6904" s="7"/>
      <c r="H6904" s="8">
        <v>2000</v>
      </c>
      <c r="J6904" t="str">
        <f t="shared" si="643"/>
        <v>000926</v>
      </c>
      <c r="K6904" t="str">
        <f t="shared" si="644"/>
        <v>00</v>
      </c>
      <c r="L6904" t="str">
        <f t="shared" si="645"/>
        <v>09</v>
      </c>
      <c r="M6904" t="str">
        <f t="shared" si="646"/>
        <v>26</v>
      </c>
      <c r="N6904" t="str">
        <f t="shared" si="648"/>
        <v>2000</v>
      </c>
      <c r="O6904">
        <f t="shared" si="647"/>
        <v>21</v>
      </c>
    </row>
    <row r="6905" spans="1:15">
      <c r="A6905" s="4" t="s">
        <v>12</v>
      </c>
      <c r="B6905" s="5" t="s">
        <v>13</v>
      </c>
      <c r="C6905" s="6"/>
      <c r="D6905" s="5" t="s">
        <v>14</v>
      </c>
      <c r="E6905" s="7" t="s">
        <v>727</v>
      </c>
      <c r="F6905" s="7" t="s">
        <v>728</v>
      </c>
      <c r="G6905" s="7"/>
      <c r="H6905" s="8">
        <v>2000</v>
      </c>
      <c r="J6905" t="str">
        <f t="shared" si="643"/>
        <v>000320</v>
      </c>
      <c r="K6905" t="str">
        <f t="shared" si="644"/>
        <v>00</v>
      </c>
      <c r="L6905" t="str">
        <f t="shared" si="645"/>
        <v>03</v>
      </c>
      <c r="M6905" t="str">
        <f t="shared" si="646"/>
        <v>20</v>
      </c>
      <c r="N6905" t="str">
        <f t="shared" si="648"/>
        <v>2000</v>
      </c>
      <c r="O6905">
        <f t="shared" si="647"/>
        <v>21</v>
      </c>
    </row>
    <row r="6906" spans="1:15">
      <c r="A6906" s="4" t="s">
        <v>12</v>
      </c>
      <c r="B6906" s="5" t="s">
        <v>13</v>
      </c>
      <c r="C6906" s="6"/>
      <c r="D6906" s="5" t="s">
        <v>14</v>
      </c>
      <c r="E6906" s="7" t="s">
        <v>1285</v>
      </c>
      <c r="F6906" s="7" t="s">
        <v>1286</v>
      </c>
      <c r="G6906" s="7"/>
      <c r="H6906" s="8">
        <v>2800</v>
      </c>
      <c r="J6906" t="str">
        <f t="shared" si="643"/>
        <v>000704</v>
      </c>
      <c r="K6906" t="str">
        <f t="shared" si="644"/>
        <v>00</v>
      </c>
      <c r="L6906" t="str">
        <f t="shared" si="645"/>
        <v>07</v>
      </c>
      <c r="M6906" t="str">
        <f t="shared" si="646"/>
        <v>04</v>
      </c>
      <c r="N6906" t="str">
        <f t="shared" si="648"/>
        <v>2000</v>
      </c>
      <c r="O6906">
        <f t="shared" si="647"/>
        <v>21</v>
      </c>
    </row>
    <row r="6907" spans="1:15">
      <c r="A6907" s="4" t="s">
        <v>12</v>
      </c>
      <c r="B6907" s="5" t="s">
        <v>13</v>
      </c>
      <c r="C6907" s="6"/>
      <c r="D6907" s="5" t="s">
        <v>14</v>
      </c>
      <c r="E6907" s="7" t="s">
        <v>1713</v>
      </c>
      <c r="F6907" s="7" t="s">
        <v>1714</v>
      </c>
      <c r="G6907" s="7"/>
      <c r="H6907" s="8">
        <v>2800</v>
      </c>
      <c r="J6907" t="str">
        <f t="shared" si="643"/>
        <v>000505</v>
      </c>
      <c r="K6907" t="str">
        <f t="shared" si="644"/>
        <v>00</v>
      </c>
      <c r="L6907" t="str">
        <f t="shared" si="645"/>
        <v>05</v>
      </c>
      <c r="M6907" t="str">
        <f t="shared" si="646"/>
        <v>05</v>
      </c>
      <c r="N6907" t="str">
        <f t="shared" si="648"/>
        <v>2000</v>
      </c>
      <c r="O6907">
        <f t="shared" si="647"/>
        <v>21</v>
      </c>
    </row>
    <row r="6908" spans="1:15">
      <c r="A6908" s="4" t="s">
        <v>12</v>
      </c>
      <c r="B6908" s="5" t="s">
        <v>13</v>
      </c>
      <c r="C6908" s="6"/>
      <c r="D6908" s="5" t="s">
        <v>14</v>
      </c>
      <c r="E6908" s="7" t="s">
        <v>30988</v>
      </c>
      <c r="F6908" s="7" t="s">
        <v>30989</v>
      </c>
      <c r="G6908" s="7"/>
      <c r="H6908" s="8">
        <v>2000</v>
      </c>
      <c r="J6908" t="str">
        <f t="shared" si="643"/>
        <v>000418</v>
      </c>
      <c r="K6908" t="str">
        <f t="shared" si="644"/>
        <v>00</v>
      </c>
      <c r="L6908" t="str">
        <f t="shared" si="645"/>
        <v>04</v>
      </c>
      <c r="M6908" t="str">
        <f t="shared" si="646"/>
        <v>18</v>
      </c>
      <c r="N6908" t="str">
        <f t="shared" si="648"/>
        <v>2000</v>
      </c>
      <c r="O6908">
        <f t="shared" si="647"/>
        <v>21</v>
      </c>
    </row>
    <row r="6909" spans="1:15">
      <c r="A6909" s="4" t="s">
        <v>12</v>
      </c>
      <c r="B6909" s="5" t="s">
        <v>13</v>
      </c>
      <c r="C6909" s="6"/>
      <c r="D6909" s="5" t="s">
        <v>14</v>
      </c>
      <c r="E6909" s="7" t="s">
        <v>2111</v>
      </c>
      <c r="F6909" s="7" t="s">
        <v>2112</v>
      </c>
      <c r="G6909" s="7"/>
      <c r="H6909" s="8">
        <v>2000</v>
      </c>
      <c r="J6909" t="str">
        <f t="shared" si="643"/>
        <v>001217</v>
      </c>
      <c r="K6909" t="str">
        <f t="shared" si="644"/>
        <v>00</v>
      </c>
      <c r="L6909" t="str">
        <f t="shared" si="645"/>
        <v>12</v>
      </c>
      <c r="M6909" t="str">
        <f t="shared" si="646"/>
        <v>17</v>
      </c>
      <c r="N6909" t="str">
        <f t="shared" si="648"/>
        <v>2000</v>
      </c>
      <c r="O6909">
        <f t="shared" si="647"/>
        <v>21</v>
      </c>
    </row>
    <row r="6910" spans="1:15">
      <c r="A6910" s="4" t="s">
        <v>12</v>
      </c>
      <c r="B6910" s="5" t="s">
        <v>13</v>
      </c>
      <c r="C6910" s="6"/>
      <c r="D6910" s="5" t="s">
        <v>14</v>
      </c>
      <c r="E6910" s="7" t="s">
        <v>1233</v>
      </c>
      <c r="F6910" s="7" t="s">
        <v>1234</v>
      </c>
      <c r="G6910" s="7"/>
      <c r="H6910" s="8">
        <v>2500</v>
      </c>
      <c r="J6910" t="str">
        <f t="shared" si="643"/>
        <v>000601</v>
      </c>
      <c r="K6910" t="str">
        <f t="shared" si="644"/>
        <v>00</v>
      </c>
      <c r="L6910" t="str">
        <f t="shared" si="645"/>
        <v>06</v>
      </c>
      <c r="M6910" t="str">
        <f t="shared" si="646"/>
        <v>01</v>
      </c>
      <c r="N6910" t="str">
        <f t="shared" si="648"/>
        <v>2000</v>
      </c>
      <c r="O6910">
        <f t="shared" si="647"/>
        <v>21</v>
      </c>
    </row>
    <row r="6911" spans="1:15">
      <c r="A6911" s="4" t="s">
        <v>12</v>
      </c>
      <c r="B6911" s="5" t="s">
        <v>13</v>
      </c>
      <c r="C6911" s="6"/>
      <c r="D6911" s="5" t="s">
        <v>14</v>
      </c>
      <c r="E6911" s="7" t="s">
        <v>567</v>
      </c>
      <c r="F6911" s="7" t="s">
        <v>568</v>
      </c>
      <c r="G6911" s="7"/>
      <c r="H6911" s="8">
        <v>2500</v>
      </c>
      <c r="J6911" t="str">
        <f t="shared" si="643"/>
        <v>000622</v>
      </c>
      <c r="K6911" t="str">
        <f t="shared" si="644"/>
        <v>00</v>
      </c>
      <c r="L6911" t="str">
        <f t="shared" si="645"/>
        <v>06</v>
      </c>
      <c r="M6911" t="str">
        <f t="shared" si="646"/>
        <v>22</v>
      </c>
      <c r="N6911" t="str">
        <f t="shared" si="648"/>
        <v>2000</v>
      </c>
      <c r="O6911">
        <f t="shared" si="647"/>
        <v>21</v>
      </c>
    </row>
    <row r="6912" spans="1:15">
      <c r="A6912" s="4" t="s">
        <v>12</v>
      </c>
      <c r="B6912" s="5" t="s">
        <v>13</v>
      </c>
      <c r="C6912" s="6"/>
      <c r="D6912" s="5" t="s">
        <v>14</v>
      </c>
      <c r="E6912" s="7" t="s">
        <v>1229</v>
      </c>
      <c r="F6912" s="7" t="s">
        <v>1230</v>
      </c>
      <c r="G6912" s="7"/>
      <c r="H6912" s="8">
        <v>2500</v>
      </c>
      <c r="J6912" t="str">
        <f t="shared" si="643"/>
        <v>001017</v>
      </c>
      <c r="K6912" t="str">
        <f t="shared" si="644"/>
        <v>00</v>
      </c>
      <c r="L6912" t="str">
        <f t="shared" si="645"/>
        <v>10</v>
      </c>
      <c r="M6912" t="str">
        <f t="shared" si="646"/>
        <v>17</v>
      </c>
      <c r="N6912" t="str">
        <f t="shared" si="648"/>
        <v>2000</v>
      </c>
      <c r="O6912">
        <f t="shared" si="647"/>
        <v>21</v>
      </c>
    </row>
    <row r="6913" spans="1:15">
      <c r="A6913" s="4" t="s">
        <v>12</v>
      </c>
      <c r="B6913" s="5" t="s">
        <v>13</v>
      </c>
      <c r="C6913" s="6"/>
      <c r="D6913" s="5" t="s">
        <v>14</v>
      </c>
      <c r="E6913" s="7" t="s">
        <v>1811</v>
      </c>
      <c r="F6913" s="7" t="s">
        <v>1812</v>
      </c>
      <c r="G6913" s="7"/>
      <c r="H6913" s="8">
        <v>3000</v>
      </c>
      <c r="J6913" t="str">
        <f t="shared" si="643"/>
        <v>000408</v>
      </c>
      <c r="K6913" t="str">
        <f t="shared" si="644"/>
        <v>00</v>
      </c>
      <c r="L6913" t="str">
        <f t="shared" si="645"/>
        <v>04</v>
      </c>
      <c r="M6913" t="str">
        <f t="shared" si="646"/>
        <v>08</v>
      </c>
      <c r="N6913" t="str">
        <f t="shared" si="648"/>
        <v>2000</v>
      </c>
      <c r="O6913">
        <f t="shared" si="647"/>
        <v>21</v>
      </c>
    </row>
    <row r="6914" spans="1:15">
      <c r="A6914" s="4" t="s">
        <v>12</v>
      </c>
      <c r="B6914" s="5" t="s">
        <v>13</v>
      </c>
      <c r="C6914" s="6"/>
      <c r="D6914" s="5" t="s">
        <v>14</v>
      </c>
      <c r="E6914" s="7" t="s">
        <v>1757</v>
      </c>
      <c r="F6914" s="7" t="s">
        <v>1758</v>
      </c>
      <c r="G6914" s="7"/>
      <c r="H6914" s="8">
        <v>1500</v>
      </c>
      <c r="J6914" t="str">
        <f t="shared" si="643"/>
        <v>000709</v>
      </c>
      <c r="K6914" t="str">
        <f t="shared" si="644"/>
        <v>00</v>
      </c>
      <c r="L6914" t="str">
        <f t="shared" si="645"/>
        <v>07</v>
      </c>
      <c r="M6914" t="str">
        <f t="shared" si="646"/>
        <v>09</v>
      </c>
      <c r="N6914" t="str">
        <f t="shared" si="648"/>
        <v>2000</v>
      </c>
      <c r="O6914">
        <f t="shared" si="647"/>
        <v>21</v>
      </c>
    </row>
    <row r="6915" spans="1:15">
      <c r="A6915" s="4" t="s">
        <v>12</v>
      </c>
      <c r="B6915" s="5" t="s">
        <v>13</v>
      </c>
      <c r="C6915" s="6"/>
      <c r="D6915" s="5" t="s">
        <v>14</v>
      </c>
      <c r="E6915" s="7" t="s">
        <v>1813</v>
      </c>
      <c r="F6915" s="7" t="s">
        <v>1814</v>
      </c>
      <c r="G6915" s="7"/>
      <c r="H6915" s="8">
        <v>3200</v>
      </c>
      <c r="J6915" t="str">
        <f t="shared" si="643"/>
        <v>000811</v>
      </c>
      <c r="K6915" t="str">
        <f t="shared" si="644"/>
        <v>00</v>
      </c>
      <c r="L6915" t="str">
        <f t="shared" si="645"/>
        <v>08</v>
      </c>
      <c r="M6915" t="str">
        <f t="shared" si="646"/>
        <v>11</v>
      </c>
      <c r="N6915" t="str">
        <f t="shared" si="648"/>
        <v>2000</v>
      </c>
      <c r="O6915">
        <f t="shared" si="647"/>
        <v>21</v>
      </c>
    </row>
    <row r="6916" spans="1:15">
      <c r="A6916" s="4" t="s">
        <v>12</v>
      </c>
      <c r="B6916" s="5" t="s">
        <v>13</v>
      </c>
      <c r="C6916" s="6"/>
      <c r="D6916" s="5" t="s">
        <v>14</v>
      </c>
      <c r="E6916" s="7" t="s">
        <v>569</v>
      </c>
      <c r="F6916" s="7" t="s">
        <v>570</v>
      </c>
      <c r="G6916" s="7"/>
      <c r="H6916" s="8">
        <v>2600</v>
      </c>
      <c r="J6916" t="str">
        <f t="shared" si="643"/>
        <v>000810</v>
      </c>
      <c r="K6916" t="str">
        <f t="shared" si="644"/>
        <v>00</v>
      </c>
      <c r="L6916" t="str">
        <f t="shared" si="645"/>
        <v>08</v>
      </c>
      <c r="M6916" t="str">
        <f t="shared" si="646"/>
        <v>10</v>
      </c>
      <c r="N6916" t="str">
        <f t="shared" si="648"/>
        <v>2000</v>
      </c>
      <c r="O6916">
        <f t="shared" si="647"/>
        <v>21</v>
      </c>
    </row>
    <row r="6917" spans="1:15">
      <c r="A6917" s="4" t="s">
        <v>12</v>
      </c>
      <c r="B6917" s="5" t="s">
        <v>13</v>
      </c>
      <c r="C6917" s="6"/>
      <c r="D6917" s="5" t="s">
        <v>14</v>
      </c>
      <c r="E6917" s="7" t="s">
        <v>2133</v>
      </c>
      <c r="F6917" s="7" t="s">
        <v>2134</v>
      </c>
      <c r="G6917" s="7"/>
      <c r="H6917" s="8">
        <v>2000</v>
      </c>
      <c r="J6917" t="str">
        <f t="shared" si="643"/>
        <v>000613</v>
      </c>
      <c r="K6917" t="str">
        <f t="shared" si="644"/>
        <v>00</v>
      </c>
      <c r="L6917" t="str">
        <f t="shared" si="645"/>
        <v>06</v>
      </c>
      <c r="M6917" t="str">
        <f t="shared" si="646"/>
        <v>13</v>
      </c>
      <c r="N6917" t="str">
        <f t="shared" si="648"/>
        <v>2000</v>
      </c>
      <c r="O6917">
        <f t="shared" si="647"/>
        <v>21</v>
      </c>
    </row>
    <row r="6918" spans="1:15">
      <c r="A6918" s="4" t="s">
        <v>12</v>
      </c>
      <c r="B6918" s="5" t="s">
        <v>13</v>
      </c>
      <c r="C6918" s="6"/>
      <c r="D6918" s="5" t="s">
        <v>14</v>
      </c>
      <c r="E6918" s="7" t="s">
        <v>571</v>
      </c>
      <c r="F6918" s="7" t="s">
        <v>572</v>
      </c>
      <c r="G6918" s="7"/>
      <c r="H6918" s="8">
        <v>3000</v>
      </c>
      <c r="J6918" t="str">
        <f t="shared" ref="J6918:J6981" si="649">MID(F6918,5,6)</f>
        <v>000327</v>
      </c>
      <c r="K6918" t="str">
        <f t="shared" ref="K6918:K6981" si="650">MID(J6918,1,2)</f>
        <v>00</v>
      </c>
      <c r="L6918" t="str">
        <f t="shared" ref="L6918:L6981" si="651">MID(J6918,3,2)</f>
        <v>03</v>
      </c>
      <c r="M6918" t="str">
        <f t="shared" ref="M6918:M6981" si="652">MID(J6918,5,2)</f>
        <v>27</v>
      </c>
      <c r="N6918" t="str">
        <f t="shared" si="648"/>
        <v>2000</v>
      </c>
      <c r="O6918">
        <f t="shared" ref="O6918:O6981" si="653">2021-N6918</f>
        <v>21</v>
      </c>
    </row>
    <row r="6919" spans="1:15">
      <c r="A6919" s="4" t="s">
        <v>12</v>
      </c>
      <c r="B6919" s="5" t="s">
        <v>13</v>
      </c>
      <c r="C6919" s="6"/>
      <c r="D6919" s="5" t="s">
        <v>14</v>
      </c>
      <c r="E6919" s="7" t="s">
        <v>6517</v>
      </c>
      <c r="F6919" s="7" t="s">
        <v>6518</v>
      </c>
      <c r="G6919" s="7"/>
      <c r="H6919" s="8">
        <v>2900</v>
      </c>
      <c r="J6919" t="str">
        <f t="shared" si="649"/>
        <v>001219</v>
      </c>
      <c r="K6919" t="str">
        <f t="shared" si="650"/>
        <v>00</v>
      </c>
      <c r="L6919" t="str">
        <f t="shared" si="651"/>
        <v>12</v>
      </c>
      <c r="M6919" t="str">
        <f t="shared" si="652"/>
        <v>19</v>
      </c>
      <c r="N6919" t="str">
        <f t="shared" si="648"/>
        <v>2000</v>
      </c>
      <c r="O6919">
        <f t="shared" si="653"/>
        <v>21</v>
      </c>
    </row>
    <row r="6920" spans="1:15">
      <c r="A6920" s="4" t="s">
        <v>12</v>
      </c>
      <c r="B6920" s="5" t="s">
        <v>13</v>
      </c>
      <c r="C6920" s="6"/>
      <c r="D6920" s="5" t="s">
        <v>14</v>
      </c>
      <c r="E6920" s="7" t="s">
        <v>1901</v>
      </c>
      <c r="F6920" s="7" t="s">
        <v>1902</v>
      </c>
      <c r="G6920" s="7"/>
      <c r="H6920" s="8">
        <v>2800</v>
      </c>
      <c r="J6920" t="str">
        <f t="shared" si="649"/>
        <v>001022</v>
      </c>
      <c r="K6920" t="str">
        <f t="shared" si="650"/>
        <v>00</v>
      </c>
      <c r="L6920" t="str">
        <f t="shared" si="651"/>
        <v>10</v>
      </c>
      <c r="M6920" t="str">
        <f t="shared" si="652"/>
        <v>22</v>
      </c>
      <c r="N6920" t="str">
        <f t="shared" si="648"/>
        <v>2000</v>
      </c>
      <c r="O6920">
        <f t="shared" si="653"/>
        <v>21</v>
      </c>
    </row>
    <row r="6921" spans="1:15">
      <c r="A6921" s="4" t="s">
        <v>12</v>
      </c>
      <c r="B6921" s="5" t="s">
        <v>13</v>
      </c>
      <c r="C6921" s="6"/>
      <c r="D6921" s="5" t="s">
        <v>14</v>
      </c>
      <c r="E6921" s="7" t="s">
        <v>1903</v>
      </c>
      <c r="F6921" s="7" t="s">
        <v>1904</v>
      </c>
      <c r="G6921" s="7"/>
      <c r="H6921" s="8">
        <v>2700</v>
      </c>
      <c r="J6921" t="str">
        <f t="shared" si="649"/>
        <v>000503</v>
      </c>
      <c r="K6921" t="str">
        <f t="shared" si="650"/>
        <v>00</v>
      </c>
      <c r="L6921" t="str">
        <f t="shared" si="651"/>
        <v>05</v>
      </c>
      <c r="M6921" t="str">
        <f t="shared" si="652"/>
        <v>03</v>
      </c>
      <c r="N6921" t="str">
        <f t="shared" si="648"/>
        <v>2000</v>
      </c>
      <c r="O6921">
        <f t="shared" si="653"/>
        <v>21</v>
      </c>
    </row>
    <row r="6922" spans="1:15">
      <c r="A6922" s="4" t="s">
        <v>12</v>
      </c>
      <c r="B6922" s="5" t="s">
        <v>13</v>
      </c>
      <c r="C6922" s="6"/>
      <c r="D6922" s="5" t="s">
        <v>14</v>
      </c>
      <c r="E6922" s="7" t="s">
        <v>2143</v>
      </c>
      <c r="F6922" s="7" t="s">
        <v>2144</v>
      </c>
      <c r="G6922" s="7"/>
      <c r="H6922" s="8">
        <v>3000</v>
      </c>
      <c r="J6922" t="str">
        <f t="shared" si="649"/>
        <v>000616</v>
      </c>
      <c r="K6922" t="str">
        <f t="shared" si="650"/>
        <v>00</v>
      </c>
      <c r="L6922" t="str">
        <f t="shared" si="651"/>
        <v>06</v>
      </c>
      <c r="M6922" t="str">
        <f t="shared" si="652"/>
        <v>16</v>
      </c>
      <c r="N6922" t="str">
        <f t="shared" si="648"/>
        <v>2000</v>
      </c>
      <c r="O6922">
        <f t="shared" si="653"/>
        <v>21</v>
      </c>
    </row>
    <row r="6923" spans="1:15">
      <c r="A6923" s="4" t="s">
        <v>12</v>
      </c>
      <c r="B6923" s="5" t="s">
        <v>13</v>
      </c>
      <c r="C6923" s="6"/>
      <c r="D6923" s="5" t="s">
        <v>14</v>
      </c>
      <c r="E6923" s="7" t="s">
        <v>1935</v>
      </c>
      <c r="F6923" s="7" t="s">
        <v>1936</v>
      </c>
      <c r="G6923" s="7"/>
      <c r="H6923" s="8">
        <v>2000</v>
      </c>
      <c r="J6923" t="str">
        <f t="shared" si="649"/>
        <v>001101</v>
      </c>
      <c r="K6923" t="str">
        <f t="shared" si="650"/>
        <v>00</v>
      </c>
      <c r="L6923" t="str">
        <f t="shared" si="651"/>
        <v>11</v>
      </c>
      <c r="M6923" t="str">
        <f t="shared" si="652"/>
        <v>01</v>
      </c>
      <c r="N6923" t="str">
        <f t="shared" si="648"/>
        <v>2000</v>
      </c>
      <c r="O6923">
        <f t="shared" si="653"/>
        <v>21</v>
      </c>
    </row>
    <row r="6924" spans="1:15">
      <c r="A6924" s="4" t="s">
        <v>12</v>
      </c>
      <c r="B6924" s="5" t="s">
        <v>13</v>
      </c>
      <c r="C6924" s="6"/>
      <c r="D6924" s="5" t="s">
        <v>14</v>
      </c>
      <c r="E6924" s="7" t="s">
        <v>1905</v>
      </c>
      <c r="F6924" s="7" t="s">
        <v>1906</v>
      </c>
      <c r="G6924" s="7"/>
      <c r="H6924" s="8">
        <v>2500</v>
      </c>
      <c r="J6924" t="str">
        <f t="shared" si="649"/>
        <v>001102</v>
      </c>
      <c r="K6924" t="str">
        <f t="shared" si="650"/>
        <v>00</v>
      </c>
      <c r="L6924" t="str">
        <f t="shared" si="651"/>
        <v>11</v>
      </c>
      <c r="M6924" t="str">
        <f t="shared" si="652"/>
        <v>02</v>
      </c>
      <c r="N6924" t="str">
        <f t="shared" si="648"/>
        <v>2000</v>
      </c>
      <c r="O6924">
        <f t="shared" si="653"/>
        <v>21</v>
      </c>
    </row>
    <row r="6925" spans="1:15">
      <c r="A6925" s="4" t="s">
        <v>12</v>
      </c>
      <c r="B6925" s="5" t="s">
        <v>13</v>
      </c>
      <c r="C6925" s="6"/>
      <c r="D6925" s="5" t="s">
        <v>14</v>
      </c>
      <c r="E6925" s="7" t="s">
        <v>1771</v>
      </c>
      <c r="F6925" s="7" t="s">
        <v>1772</v>
      </c>
      <c r="G6925" s="7"/>
      <c r="H6925" s="8">
        <v>2500</v>
      </c>
      <c r="J6925" t="str">
        <f t="shared" si="649"/>
        <v>000803</v>
      </c>
      <c r="K6925" t="str">
        <f t="shared" si="650"/>
        <v>00</v>
      </c>
      <c r="L6925" t="str">
        <f t="shared" si="651"/>
        <v>08</v>
      </c>
      <c r="M6925" t="str">
        <f t="shared" si="652"/>
        <v>03</v>
      </c>
      <c r="N6925" t="str">
        <f t="shared" si="648"/>
        <v>2000</v>
      </c>
      <c r="O6925">
        <f t="shared" si="653"/>
        <v>21</v>
      </c>
    </row>
    <row r="6926" spans="1:15">
      <c r="A6926" s="4" t="s">
        <v>12</v>
      </c>
      <c r="B6926" s="5" t="s">
        <v>13</v>
      </c>
      <c r="C6926" s="6"/>
      <c r="D6926" s="5" t="s">
        <v>14</v>
      </c>
      <c r="E6926" s="7" t="s">
        <v>2155</v>
      </c>
      <c r="F6926" s="7" t="s">
        <v>2156</v>
      </c>
      <c r="G6926" s="7"/>
      <c r="H6926" s="8">
        <v>2600</v>
      </c>
      <c r="J6926" t="str">
        <f t="shared" si="649"/>
        <v>001014</v>
      </c>
      <c r="K6926" t="str">
        <f t="shared" si="650"/>
        <v>00</v>
      </c>
      <c r="L6926" t="str">
        <f t="shared" si="651"/>
        <v>10</v>
      </c>
      <c r="M6926" t="str">
        <f t="shared" si="652"/>
        <v>14</v>
      </c>
      <c r="N6926" t="str">
        <f t="shared" si="648"/>
        <v>2000</v>
      </c>
      <c r="O6926">
        <f t="shared" si="653"/>
        <v>21</v>
      </c>
    </row>
    <row r="6927" spans="1:15">
      <c r="A6927" s="4" t="s">
        <v>12</v>
      </c>
      <c r="B6927" s="5" t="s">
        <v>13</v>
      </c>
      <c r="C6927" s="6"/>
      <c r="D6927" s="5" t="s">
        <v>14</v>
      </c>
      <c r="E6927" s="7" t="s">
        <v>1773</v>
      </c>
      <c r="F6927" s="7" t="s">
        <v>1774</v>
      </c>
      <c r="G6927" s="7"/>
      <c r="H6927" s="8">
        <v>2800</v>
      </c>
      <c r="J6927" t="str">
        <f t="shared" si="649"/>
        <v>001004</v>
      </c>
      <c r="K6927" t="str">
        <f t="shared" si="650"/>
        <v>00</v>
      </c>
      <c r="L6927" t="str">
        <f t="shared" si="651"/>
        <v>10</v>
      </c>
      <c r="M6927" t="str">
        <f t="shared" si="652"/>
        <v>04</v>
      </c>
      <c r="N6927" t="str">
        <f t="shared" si="648"/>
        <v>2000</v>
      </c>
      <c r="O6927">
        <f t="shared" si="653"/>
        <v>21</v>
      </c>
    </row>
    <row r="6928" spans="1:15">
      <c r="A6928" s="4" t="s">
        <v>12</v>
      </c>
      <c r="B6928" s="5" t="s">
        <v>13</v>
      </c>
      <c r="C6928" s="6"/>
      <c r="D6928" s="5" t="s">
        <v>14</v>
      </c>
      <c r="E6928" s="7" t="s">
        <v>1933</v>
      </c>
      <c r="F6928" s="7" t="s">
        <v>1934</v>
      </c>
      <c r="G6928" s="7"/>
      <c r="H6928" s="8">
        <v>2700</v>
      </c>
      <c r="J6928" t="str">
        <f t="shared" si="649"/>
        <v>001126</v>
      </c>
      <c r="K6928" t="str">
        <f t="shared" si="650"/>
        <v>00</v>
      </c>
      <c r="L6928" t="str">
        <f t="shared" si="651"/>
        <v>11</v>
      </c>
      <c r="M6928" t="str">
        <f t="shared" si="652"/>
        <v>26</v>
      </c>
      <c r="N6928" t="str">
        <f t="shared" si="648"/>
        <v>2000</v>
      </c>
      <c r="O6928">
        <f t="shared" si="653"/>
        <v>21</v>
      </c>
    </row>
    <row r="6929" spans="1:15">
      <c r="A6929" s="4" t="s">
        <v>12</v>
      </c>
      <c r="B6929" s="5" t="s">
        <v>13</v>
      </c>
      <c r="C6929" s="6"/>
      <c r="D6929" s="5" t="s">
        <v>14</v>
      </c>
      <c r="E6929" s="7" t="s">
        <v>1815</v>
      </c>
      <c r="F6929" s="7" t="s">
        <v>1816</v>
      </c>
      <c r="G6929" s="7"/>
      <c r="H6929" s="8">
        <v>2800</v>
      </c>
      <c r="J6929" t="str">
        <f t="shared" si="649"/>
        <v>001223</v>
      </c>
      <c r="K6929" t="str">
        <f t="shared" si="650"/>
        <v>00</v>
      </c>
      <c r="L6929" t="str">
        <f t="shared" si="651"/>
        <v>12</v>
      </c>
      <c r="M6929" t="str">
        <f t="shared" si="652"/>
        <v>23</v>
      </c>
      <c r="N6929" t="str">
        <f t="shared" si="648"/>
        <v>2000</v>
      </c>
      <c r="O6929">
        <f t="shared" si="653"/>
        <v>21</v>
      </c>
    </row>
    <row r="6930" spans="1:15">
      <c r="A6930" s="4" t="s">
        <v>12</v>
      </c>
      <c r="B6930" s="5" t="s">
        <v>13</v>
      </c>
      <c r="C6930" s="6"/>
      <c r="D6930" s="5" t="s">
        <v>14</v>
      </c>
      <c r="E6930" s="7" t="s">
        <v>2219</v>
      </c>
      <c r="F6930" s="7" t="s">
        <v>2220</v>
      </c>
      <c r="G6930" s="7"/>
      <c r="H6930" s="8">
        <v>1300</v>
      </c>
      <c r="J6930" t="str">
        <f t="shared" si="649"/>
        <v>000919</v>
      </c>
      <c r="K6930" t="str">
        <f t="shared" si="650"/>
        <v>00</v>
      </c>
      <c r="L6930" t="str">
        <f t="shared" si="651"/>
        <v>09</v>
      </c>
      <c r="M6930" t="str">
        <f t="shared" si="652"/>
        <v>19</v>
      </c>
      <c r="N6930" t="str">
        <f t="shared" si="648"/>
        <v>2000</v>
      </c>
      <c r="O6930">
        <f t="shared" si="653"/>
        <v>21</v>
      </c>
    </row>
    <row r="6931" spans="1:15">
      <c r="A6931" s="4" t="s">
        <v>12</v>
      </c>
      <c r="B6931" s="5" t="s">
        <v>13</v>
      </c>
      <c r="C6931" s="6"/>
      <c r="D6931" s="5" t="s">
        <v>14</v>
      </c>
      <c r="E6931" s="7" t="s">
        <v>1777</v>
      </c>
      <c r="F6931" s="7" t="s">
        <v>1778</v>
      </c>
      <c r="G6931" s="7"/>
      <c r="H6931" s="8">
        <v>2000</v>
      </c>
      <c r="J6931" t="str">
        <f t="shared" si="649"/>
        <v>000615</v>
      </c>
      <c r="K6931" t="str">
        <f t="shared" si="650"/>
        <v>00</v>
      </c>
      <c r="L6931" t="str">
        <f t="shared" si="651"/>
        <v>06</v>
      </c>
      <c r="M6931" t="str">
        <f t="shared" si="652"/>
        <v>15</v>
      </c>
      <c r="N6931" t="str">
        <f t="shared" si="648"/>
        <v>2000</v>
      </c>
      <c r="O6931">
        <f t="shared" si="653"/>
        <v>21</v>
      </c>
    </row>
    <row r="6932" spans="1:15">
      <c r="A6932" s="4" t="s">
        <v>12</v>
      </c>
      <c r="B6932" s="5" t="s">
        <v>13</v>
      </c>
      <c r="C6932" s="6"/>
      <c r="D6932" s="5" t="s">
        <v>14</v>
      </c>
      <c r="E6932" s="7" t="s">
        <v>1797</v>
      </c>
      <c r="F6932" s="7" t="s">
        <v>1798</v>
      </c>
      <c r="G6932" s="7"/>
      <c r="H6932" s="8">
        <v>2700</v>
      </c>
      <c r="J6932" t="str">
        <f t="shared" si="649"/>
        <v>001012</v>
      </c>
      <c r="K6932" t="str">
        <f t="shared" si="650"/>
        <v>00</v>
      </c>
      <c r="L6932" t="str">
        <f t="shared" si="651"/>
        <v>10</v>
      </c>
      <c r="M6932" t="str">
        <f t="shared" si="652"/>
        <v>12</v>
      </c>
      <c r="N6932" t="str">
        <f t="shared" si="648"/>
        <v>2000</v>
      </c>
      <c r="O6932">
        <f t="shared" si="653"/>
        <v>21</v>
      </c>
    </row>
    <row r="6933" spans="1:15">
      <c r="A6933" s="4" t="s">
        <v>12</v>
      </c>
      <c r="B6933" s="5" t="s">
        <v>13</v>
      </c>
      <c r="C6933" s="6"/>
      <c r="D6933" s="5" t="s">
        <v>14</v>
      </c>
      <c r="E6933" s="7" t="s">
        <v>893</v>
      </c>
      <c r="F6933" s="7" t="s">
        <v>894</v>
      </c>
      <c r="G6933" s="7"/>
      <c r="H6933" s="8">
        <v>2700</v>
      </c>
      <c r="J6933" t="str">
        <f t="shared" si="649"/>
        <v>001230</v>
      </c>
      <c r="K6933" t="str">
        <f t="shared" si="650"/>
        <v>00</v>
      </c>
      <c r="L6933" t="str">
        <f t="shared" si="651"/>
        <v>12</v>
      </c>
      <c r="M6933" t="str">
        <f t="shared" si="652"/>
        <v>30</v>
      </c>
      <c r="N6933" t="str">
        <f t="shared" si="648"/>
        <v>2000</v>
      </c>
      <c r="O6933">
        <f t="shared" si="653"/>
        <v>21</v>
      </c>
    </row>
    <row r="6934" spans="1:15">
      <c r="A6934" s="4" t="s">
        <v>12</v>
      </c>
      <c r="B6934" s="5" t="s">
        <v>13</v>
      </c>
      <c r="C6934" s="6"/>
      <c r="D6934" s="5" t="s">
        <v>14</v>
      </c>
      <c r="E6934" s="7" t="s">
        <v>2173</v>
      </c>
      <c r="F6934" s="7" t="s">
        <v>2174</v>
      </c>
      <c r="G6934" s="7"/>
      <c r="H6934" s="8">
        <v>3000</v>
      </c>
      <c r="J6934" t="str">
        <f t="shared" si="649"/>
        <v>000224</v>
      </c>
      <c r="K6934" t="str">
        <f t="shared" si="650"/>
        <v>00</v>
      </c>
      <c r="L6934" t="str">
        <f t="shared" si="651"/>
        <v>02</v>
      </c>
      <c r="M6934" t="str">
        <f t="shared" si="652"/>
        <v>24</v>
      </c>
      <c r="N6934" t="str">
        <f t="shared" si="648"/>
        <v>2000</v>
      </c>
      <c r="O6934">
        <f t="shared" si="653"/>
        <v>21</v>
      </c>
    </row>
    <row r="6935" spans="1:15">
      <c r="A6935" s="4" t="s">
        <v>12</v>
      </c>
      <c r="B6935" s="5" t="s">
        <v>13</v>
      </c>
      <c r="C6935" s="6"/>
      <c r="D6935" s="5" t="s">
        <v>14</v>
      </c>
      <c r="E6935" s="7" t="s">
        <v>1781</v>
      </c>
      <c r="F6935" s="7" t="s">
        <v>1782</v>
      </c>
      <c r="G6935" s="7"/>
      <c r="H6935" s="8">
        <v>3200</v>
      </c>
      <c r="J6935" t="str">
        <f t="shared" si="649"/>
        <v>000404</v>
      </c>
      <c r="K6935" t="str">
        <f t="shared" si="650"/>
        <v>00</v>
      </c>
      <c r="L6935" t="str">
        <f t="shared" si="651"/>
        <v>04</v>
      </c>
      <c r="M6935" t="str">
        <f t="shared" si="652"/>
        <v>04</v>
      </c>
      <c r="N6935" t="str">
        <f t="shared" si="648"/>
        <v>2000</v>
      </c>
      <c r="O6935">
        <f t="shared" si="653"/>
        <v>21</v>
      </c>
    </row>
    <row r="6936" spans="1:15">
      <c r="A6936" s="4" t="s">
        <v>12</v>
      </c>
      <c r="B6936" s="5" t="s">
        <v>13</v>
      </c>
      <c r="C6936" s="6"/>
      <c r="D6936" s="5" t="s">
        <v>14</v>
      </c>
      <c r="E6936" s="7" t="s">
        <v>2227</v>
      </c>
      <c r="F6936" s="7" t="s">
        <v>2228</v>
      </c>
      <c r="G6936" s="7"/>
      <c r="H6936" s="8">
        <v>2000</v>
      </c>
      <c r="J6936" t="str">
        <f t="shared" si="649"/>
        <v>000823</v>
      </c>
      <c r="K6936" t="str">
        <f t="shared" si="650"/>
        <v>00</v>
      </c>
      <c r="L6936" t="str">
        <f t="shared" si="651"/>
        <v>08</v>
      </c>
      <c r="M6936" t="str">
        <f t="shared" si="652"/>
        <v>23</v>
      </c>
      <c r="N6936" t="str">
        <f t="shared" si="648"/>
        <v>2000</v>
      </c>
      <c r="O6936">
        <f t="shared" si="653"/>
        <v>21</v>
      </c>
    </row>
    <row r="6937" spans="1:15">
      <c r="A6937" s="4" t="s">
        <v>12</v>
      </c>
      <c r="B6937" s="5" t="s">
        <v>13</v>
      </c>
      <c r="C6937" s="6"/>
      <c r="D6937" s="5" t="s">
        <v>14</v>
      </c>
      <c r="E6937" s="7" t="s">
        <v>685</v>
      </c>
      <c r="F6937" s="7" t="s">
        <v>686</v>
      </c>
      <c r="G6937" s="7"/>
      <c r="H6937" s="8">
        <v>3000</v>
      </c>
      <c r="J6937" t="str">
        <f t="shared" si="649"/>
        <v>000826</v>
      </c>
      <c r="K6937" t="str">
        <f t="shared" si="650"/>
        <v>00</v>
      </c>
      <c r="L6937" t="str">
        <f t="shared" si="651"/>
        <v>08</v>
      </c>
      <c r="M6937" t="str">
        <f t="shared" si="652"/>
        <v>26</v>
      </c>
      <c r="N6937" t="str">
        <f t="shared" si="648"/>
        <v>2000</v>
      </c>
      <c r="O6937">
        <f t="shared" si="653"/>
        <v>21</v>
      </c>
    </row>
    <row r="6938" spans="1:15">
      <c r="A6938" s="4" t="s">
        <v>12</v>
      </c>
      <c r="B6938" s="5" t="s">
        <v>13</v>
      </c>
      <c r="C6938" s="6"/>
      <c r="D6938" s="5" t="s">
        <v>14</v>
      </c>
      <c r="E6938" s="7" t="s">
        <v>2185</v>
      </c>
      <c r="F6938" s="7" t="s">
        <v>2186</v>
      </c>
      <c r="G6938" s="7"/>
      <c r="H6938" s="8">
        <v>2000</v>
      </c>
      <c r="J6938" t="str">
        <f t="shared" si="649"/>
        <v>000624</v>
      </c>
      <c r="K6938" t="str">
        <f t="shared" si="650"/>
        <v>00</v>
      </c>
      <c r="L6938" t="str">
        <f t="shared" si="651"/>
        <v>06</v>
      </c>
      <c r="M6938" t="str">
        <f t="shared" si="652"/>
        <v>24</v>
      </c>
      <c r="N6938" t="str">
        <f t="shared" si="648"/>
        <v>2000</v>
      </c>
      <c r="O6938">
        <f t="shared" si="653"/>
        <v>21</v>
      </c>
    </row>
    <row r="6939" spans="1:15">
      <c r="A6939" s="4" t="s">
        <v>12</v>
      </c>
      <c r="B6939" s="5" t="s">
        <v>13</v>
      </c>
      <c r="C6939" s="6"/>
      <c r="D6939" s="5" t="s">
        <v>14</v>
      </c>
      <c r="E6939" s="7" t="s">
        <v>1927</v>
      </c>
      <c r="F6939" s="7" t="s">
        <v>1928</v>
      </c>
      <c r="G6939" s="7"/>
      <c r="H6939" s="8">
        <v>2800</v>
      </c>
      <c r="J6939" t="str">
        <f t="shared" si="649"/>
        <v>000919</v>
      </c>
      <c r="K6939" t="str">
        <f t="shared" si="650"/>
        <v>00</v>
      </c>
      <c r="L6939" t="str">
        <f t="shared" si="651"/>
        <v>09</v>
      </c>
      <c r="M6939" t="str">
        <f t="shared" si="652"/>
        <v>19</v>
      </c>
      <c r="N6939" t="str">
        <f t="shared" si="648"/>
        <v>2000</v>
      </c>
      <c r="O6939">
        <f t="shared" si="653"/>
        <v>21</v>
      </c>
    </row>
    <row r="6940" spans="1:15">
      <c r="A6940" s="4" t="s">
        <v>12</v>
      </c>
      <c r="B6940" s="5" t="s">
        <v>13</v>
      </c>
      <c r="C6940" s="6"/>
      <c r="D6940" s="5" t="s">
        <v>14</v>
      </c>
      <c r="E6940" s="7" t="s">
        <v>1937</v>
      </c>
      <c r="F6940" s="7" t="s">
        <v>1938</v>
      </c>
      <c r="G6940" s="7"/>
      <c r="H6940" s="8">
        <v>2800</v>
      </c>
      <c r="J6940" t="str">
        <f t="shared" si="649"/>
        <v>001030</v>
      </c>
      <c r="K6940" t="str">
        <f t="shared" si="650"/>
        <v>00</v>
      </c>
      <c r="L6940" t="str">
        <f t="shared" si="651"/>
        <v>10</v>
      </c>
      <c r="M6940" t="str">
        <f t="shared" si="652"/>
        <v>30</v>
      </c>
      <c r="N6940" t="str">
        <f t="shared" si="648"/>
        <v>2000</v>
      </c>
      <c r="O6940">
        <f t="shared" si="653"/>
        <v>21</v>
      </c>
    </row>
    <row r="6941" spans="1:15">
      <c r="A6941" s="4" t="s">
        <v>12</v>
      </c>
      <c r="B6941" s="5" t="s">
        <v>13</v>
      </c>
      <c r="C6941" s="6"/>
      <c r="D6941" s="5" t="s">
        <v>14</v>
      </c>
      <c r="E6941" s="7" t="s">
        <v>2189</v>
      </c>
      <c r="F6941" s="7" t="s">
        <v>2190</v>
      </c>
      <c r="G6941" s="7"/>
      <c r="H6941" s="8">
        <v>2900</v>
      </c>
      <c r="J6941" t="str">
        <f t="shared" si="649"/>
        <v>001025</v>
      </c>
      <c r="K6941" t="str">
        <f t="shared" si="650"/>
        <v>00</v>
      </c>
      <c r="L6941" t="str">
        <f t="shared" si="651"/>
        <v>10</v>
      </c>
      <c r="M6941" t="str">
        <f t="shared" si="652"/>
        <v>25</v>
      </c>
      <c r="N6941" t="str">
        <f t="shared" si="648"/>
        <v>2000</v>
      </c>
      <c r="O6941">
        <f t="shared" si="653"/>
        <v>21</v>
      </c>
    </row>
    <row r="6942" spans="1:15">
      <c r="A6942" s="4" t="s">
        <v>12</v>
      </c>
      <c r="B6942" s="5" t="s">
        <v>13</v>
      </c>
      <c r="C6942" s="6"/>
      <c r="D6942" s="5" t="s">
        <v>14</v>
      </c>
      <c r="E6942" s="7" t="s">
        <v>31098</v>
      </c>
      <c r="F6942" s="7" t="s">
        <v>31099</v>
      </c>
      <c r="G6942" s="7"/>
      <c r="H6942" s="8">
        <v>3300</v>
      </c>
      <c r="J6942" t="str">
        <f t="shared" si="649"/>
        <v>000302</v>
      </c>
      <c r="K6942" t="str">
        <f t="shared" si="650"/>
        <v>00</v>
      </c>
      <c r="L6942" t="str">
        <f t="shared" si="651"/>
        <v>03</v>
      </c>
      <c r="M6942" t="str">
        <f t="shared" si="652"/>
        <v>02</v>
      </c>
      <c r="N6942" t="str">
        <f t="shared" si="648"/>
        <v>2000</v>
      </c>
      <c r="O6942">
        <f t="shared" si="653"/>
        <v>21</v>
      </c>
    </row>
    <row r="6943" spans="1:15">
      <c r="A6943" s="4" t="s">
        <v>12</v>
      </c>
      <c r="B6943" s="5" t="s">
        <v>13</v>
      </c>
      <c r="C6943" s="6"/>
      <c r="D6943" s="5" t="s">
        <v>14</v>
      </c>
      <c r="E6943" s="7" t="s">
        <v>1445</v>
      </c>
      <c r="F6943" s="7" t="s">
        <v>1446</v>
      </c>
      <c r="G6943" s="7"/>
      <c r="H6943" s="8">
        <v>2000</v>
      </c>
      <c r="J6943" t="str">
        <f t="shared" si="649"/>
        <v>001204</v>
      </c>
      <c r="K6943" t="str">
        <f t="shared" si="650"/>
        <v>00</v>
      </c>
      <c r="L6943" t="str">
        <f t="shared" si="651"/>
        <v>12</v>
      </c>
      <c r="M6943" t="str">
        <f t="shared" si="652"/>
        <v>04</v>
      </c>
      <c r="N6943" t="str">
        <f t="shared" si="648"/>
        <v>2000</v>
      </c>
      <c r="O6943">
        <f t="shared" si="653"/>
        <v>21</v>
      </c>
    </row>
    <row r="6944" spans="1:15">
      <c r="A6944" s="4" t="s">
        <v>12</v>
      </c>
      <c r="B6944" s="5" t="s">
        <v>13</v>
      </c>
      <c r="C6944" s="6"/>
      <c r="D6944" s="5" t="s">
        <v>14</v>
      </c>
      <c r="E6944" s="7" t="s">
        <v>87</v>
      </c>
      <c r="F6944" s="7" t="s">
        <v>88</v>
      </c>
      <c r="G6944" s="7"/>
      <c r="H6944" s="8">
        <v>2900</v>
      </c>
      <c r="J6944" t="str">
        <f t="shared" si="649"/>
        <v>000715</v>
      </c>
      <c r="K6944" t="str">
        <f t="shared" si="650"/>
        <v>00</v>
      </c>
      <c r="L6944" t="str">
        <f t="shared" si="651"/>
        <v>07</v>
      </c>
      <c r="M6944" t="str">
        <f t="shared" si="652"/>
        <v>15</v>
      </c>
      <c r="N6944" t="str">
        <f t="shared" si="648"/>
        <v>2000</v>
      </c>
      <c r="O6944">
        <f t="shared" si="653"/>
        <v>21</v>
      </c>
    </row>
    <row r="6945" spans="1:15">
      <c r="A6945" s="4" t="s">
        <v>12</v>
      </c>
      <c r="B6945" s="5" t="s">
        <v>13</v>
      </c>
      <c r="C6945" s="6"/>
      <c r="D6945" s="5" t="s">
        <v>14</v>
      </c>
      <c r="E6945" s="7" t="s">
        <v>1499</v>
      </c>
      <c r="F6945" s="7" t="s">
        <v>1500</v>
      </c>
      <c r="G6945" s="7"/>
      <c r="H6945" s="8">
        <v>2000</v>
      </c>
      <c r="J6945" t="str">
        <f t="shared" si="649"/>
        <v>000824</v>
      </c>
      <c r="K6945" t="str">
        <f t="shared" si="650"/>
        <v>00</v>
      </c>
      <c r="L6945" t="str">
        <f t="shared" si="651"/>
        <v>08</v>
      </c>
      <c r="M6945" t="str">
        <f t="shared" si="652"/>
        <v>24</v>
      </c>
      <c r="N6945" t="str">
        <f t="shared" si="648"/>
        <v>2000</v>
      </c>
      <c r="O6945">
        <f t="shared" si="653"/>
        <v>21</v>
      </c>
    </row>
    <row r="6946" spans="1:15">
      <c r="A6946" s="4" t="s">
        <v>12</v>
      </c>
      <c r="B6946" s="5" t="s">
        <v>13</v>
      </c>
      <c r="C6946" s="6"/>
      <c r="D6946" s="5" t="s">
        <v>14</v>
      </c>
      <c r="E6946" s="7" t="s">
        <v>865</v>
      </c>
      <c r="F6946" s="7" t="s">
        <v>866</v>
      </c>
      <c r="G6946" s="7"/>
      <c r="H6946" s="8">
        <v>2900</v>
      </c>
      <c r="J6946" t="str">
        <f t="shared" si="649"/>
        <v>000927</v>
      </c>
      <c r="K6946" t="str">
        <f t="shared" si="650"/>
        <v>00</v>
      </c>
      <c r="L6946" t="str">
        <f t="shared" si="651"/>
        <v>09</v>
      </c>
      <c r="M6946" t="str">
        <f t="shared" si="652"/>
        <v>27</v>
      </c>
      <c r="N6946" t="str">
        <f t="shared" si="648"/>
        <v>2000</v>
      </c>
      <c r="O6946">
        <f t="shared" si="653"/>
        <v>21</v>
      </c>
    </row>
    <row r="6947" spans="1:15">
      <c r="A6947" s="4" t="s">
        <v>12</v>
      </c>
      <c r="B6947" s="5" t="s">
        <v>13</v>
      </c>
      <c r="C6947" s="6"/>
      <c r="D6947" s="5" t="s">
        <v>14</v>
      </c>
      <c r="E6947" s="7" t="s">
        <v>1263</v>
      </c>
      <c r="F6947" s="7" t="s">
        <v>1264</v>
      </c>
      <c r="G6947" s="7"/>
      <c r="H6947" s="8">
        <v>2800</v>
      </c>
      <c r="J6947" t="str">
        <f t="shared" si="649"/>
        <v>000716</v>
      </c>
      <c r="K6947" t="str">
        <f t="shared" si="650"/>
        <v>00</v>
      </c>
      <c r="L6947" t="str">
        <f t="shared" si="651"/>
        <v>07</v>
      </c>
      <c r="M6947" t="str">
        <f t="shared" si="652"/>
        <v>16</v>
      </c>
      <c r="N6947" t="str">
        <f t="shared" si="648"/>
        <v>2000</v>
      </c>
      <c r="O6947">
        <f t="shared" si="653"/>
        <v>21</v>
      </c>
    </row>
    <row r="6948" spans="1:15">
      <c r="A6948" s="4" t="s">
        <v>12</v>
      </c>
      <c r="B6948" s="5" t="s">
        <v>13</v>
      </c>
      <c r="C6948" s="6"/>
      <c r="D6948" s="5" t="s">
        <v>14</v>
      </c>
      <c r="E6948" s="7" t="s">
        <v>1961</v>
      </c>
      <c r="F6948" s="7" t="s">
        <v>1962</v>
      </c>
      <c r="G6948" s="7"/>
      <c r="H6948" s="8">
        <v>2800</v>
      </c>
      <c r="J6948" t="str">
        <f t="shared" si="649"/>
        <v>000519</v>
      </c>
      <c r="K6948" t="str">
        <f t="shared" si="650"/>
        <v>00</v>
      </c>
      <c r="L6948" t="str">
        <f t="shared" si="651"/>
        <v>05</v>
      </c>
      <c r="M6948" t="str">
        <f t="shared" si="652"/>
        <v>19</v>
      </c>
      <c r="N6948" t="str">
        <f t="shared" si="648"/>
        <v>2000</v>
      </c>
      <c r="O6948">
        <f t="shared" si="653"/>
        <v>21</v>
      </c>
    </row>
    <row r="6949" spans="1:15">
      <c r="A6949" s="4" t="s">
        <v>12</v>
      </c>
      <c r="B6949" s="5" t="s">
        <v>13</v>
      </c>
      <c r="C6949" s="6"/>
      <c r="D6949" s="5" t="s">
        <v>14</v>
      </c>
      <c r="E6949" s="7" t="s">
        <v>573</v>
      </c>
      <c r="F6949" s="7" t="s">
        <v>574</v>
      </c>
      <c r="G6949" s="7"/>
      <c r="H6949" s="8">
        <v>2600</v>
      </c>
      <c r="J6949" t="str">
        <f t="shared" si="649"/>
        <v>000306</v>
      </c>
      <c r="K6949" t="str">
        <f t="shared" si="650"/>
        <v>00</v>
      </c>
      <c r="L6949" t="str">
        <f t="shared" si="651"/>
        <v>03</v>
      </c>
      <c r="M6949" t="str">
        <f t="shared" si="652"/>
        <v>06</v>
      </c>
      <c r="N6949" t="str">
        <f t="shared" si="648"/>
        <v>2000</v>
      </c>
      <c r="O6949">
        <f t="shared" si="653"/>
        <v>21</v>
      </c>
    </row>
    <row r="6950" spans="1:15">
      <c r="A6950" s="4" t="s">
        <v>12</v>
      </c>
      <c r="B6950" s="5" t="s">
        <v>13</v>
      </c>
      <c r="C6950" s="6"/>
      <c r="D6950" s="5" t="s">
        <v>14</v>
      </c>
      <c r="E6950" s="7" t="s">
        <v>1267</v>
      </c>
      <c r="F6950" s="7" t="s">
        <v>1268</v>
      </c>
      <c r="G6950" s="7"/>
      <c r="H6950" s="8">
        <v>2900</v>
      </c>
      <c r="J6950" t="str">
        <f t="shared" si="649"/>
        <v>001026</v>
      </c>
      <c r="K6950" t="str">
        <f t="shared" si="650"/>
        <v>00</v>
      </c>
      <c r="L6950" t="str">
        <f t="shared" si="651"/>
        <v>10</v>
      </c>
      <c r="M6950" t="str">
        <f t="shared" si="652"/>
        <v>26</v>
      </c>
      <c r="N6950" t="str">
        <f t="shared" si="648"/>
        <v>2000</v>
      </c>
      <c r="O6950">
        <f t="shared" si="653"/>
        <v>21</v>
      </c>
    </row>
    <row r="6951" spans="1:15">
      <c r="A6951" s="4" t="s">
        <v>12</v>
      </c>
      <c r="B6951" s="5" t="s">
        <v>13</v>
      </c>
      <c r="C6951" s="6"/>
      <c r="D6951" s="5" t="s">
        <v>14</v>
      </c>
      <c r="E6951" s="7" t="s">
        <v>1965</v>
      </c>
      <c r="F6951" s="7" t="s">
        <v>1966</v>
      </c>
      <c r="G6951" s="7"/>
      <c r="H6951" s="8">
        <v>2000</v>
      </c>
      <c r="J6951" t="str">
        <f t="shared" si="649"/>
        <v>000324</v>
      </c>
      <c r="K6951" t="str">
        <f t="shared" si="650"/>
        <v>00</v>
      </c>
      <c r="L6951" t="str">
        <f t="shared" si="651"/>
        <v>03</v>
      </c>
      <c r="M6951" t="str">
        <f t="shared" si="652"/>
        <v>24</v>
      </c>
      <c r="N6951" t="str">
        <f t="shared" si="648"/>
        <v>2000</v>
      </c>
      <c r="O6951">
        <f t="shared" si="653"/>
        <v>21</v>
      </c>
    </row>
    <row r="6952" spans="1:15">
      <c r="A6952" s="4" t="s">
        <v>12</v>
      </c>
      <c r="B6952" s="5" t="s">
        <v>13</v>
      </c>
      <c r="C6952" s="6"/>
      <c r="D6952" s="5" t="s">
        <v>14</v>
      </c>
      <c r="E6952" s="7" t="s">
        <v>1279</v>
      </c>
      <c r="F6952" s="7" t="s">
        <v>1280</v>
      </c>
      <c r="G6952" s="7"/>
      <c r="H6952" s="8">
        <v>2900</v>
      </c>
      <c r="J6952" t="str">
        <f t="shared" si="649"/>
        <v>001123</v>
      </c>
      <c r="K6952" t="str">
        <f t="shared" si="650"/>
        <v>00</v>
      </c>
      <c r="L6952" t="str">
        <f t="shared" si="651"/>
        <v>11</v>
      </c>
      <c r="M6952" t="str">
        <f t="shared" si="652"/>
        <v>23</v>
      </c>
      <c r="N6952" t="str">
        <f t="shared" si="648"/>
        <v>2000</v>
      </c>
      <c r="O6952">
        <f t="shared" si="653"/>
        <v>21</v>
      </c>
    </row>
    <row r="6953" spans="1:15">
      <c r="A6953" s="4" t="s">
        <v>12</v>
      </c>
      <c r="B6953" s="5" t="s">
        <v>13</v>
      </c>
      <c r="C6953" s="6"/>
      <c r="D6953" s="5" t="s">
        <v>14</v>
      </c>
      <c r="E6953" s="7" t="s">
        <v>141</v>
      </c>
      <c r="F6953" s="7" t="s">
        <v>142</v>
      </c>
      <c r="G6953" s="7"/>
      <c r="H6953" s="8">
        <v>2500</v>
      </c>
      <c r="J6953" t="str">
        <f t="shared" si="649"/>
        <v>000508</v>
      </c>
      <c r="K6953" t="str">
        <f t="shared" si="650"/>
        <v>00</v>
      </c>
      <c r="L6953" t="str">
        <f t="shared" si="651"/>
        <v>05</v>
      </c>
      <c r="M6953" t="str">
        <f t="shared" si="652"/>
        <v>08</v>
      </c>
      <c r="N6953" t="str">
        <f t="shared" si="648"/>
        <v>2000</v>
      </c>
      <c r="O6953">
        <f t="shared" si="653"/>
        <v>21</v>
      </c>
    </row>
    <row r="6954" spans="1:15">
      <c r="A6954" s="4" t="s">
        <v>12</v>
      </c>
      <c r="B6954" s="5" t="s">
        <v>13</v>
      </c>
      <c r="C6954" s="6"/>
      <c r="D6954" s="5" t="s">
        <v>14</v>
      </c>
      <c r="E6954" s="7" t="s">
        <v>417</v>
      </c>
      <c r="F6954" s="7" t="s">
        <v>418</v>
      </c>
      <c r="G6954" s="7"/>
      <c r="H6954" s="8">
        <v>2000</v>
      </c>
      <c r="J6954" t="str">
        <f t="shared" si="649"/>
        <v>000215</v>
      </c>
      <c r="K6954" t="str">
        <f t="shared" si="650"/>
        <v>00</v>
      </c>
      <c r="L6954" t="str">
        <f t="shared" si="651"/>
        <v>02</v>
      </c>
      <c r="M6954" t="str">
        <f t="shared" si="652"/>
        <v>15</v>
      </c>
      <c r="N6954" t="str">
        <f t="shared" si="648"/>
        <v>2000</v>
      </c>
      <c r="O6954">
        <f t="shared" si="653"/>
        <v>21</v>
      </c>
    </row>
    <row r="6955" spans="1:15">
      <c r="A6955" s="4" t="s">
        <v>12</v>
      </c>
      <c r="B6955" s="5" t="s">
        <v>13</v>
      </c>
      <c r="C6955" s="6"/>
      <c r="D6955" s="5" t="s">
        <v>14</v>
      </c>
      <c r="E6955" s="7" t="s">
        <v>373</v>
      </c>
      <c r="F6955" s="7" t="s">
        <v>374</v>
      </c>
      <c r="G6955" s="7"/>
      <c r="H6955" s="8">
        <v>2000</v>
      </c>
      <c r="J6955" t="str">
        <f t="shared" si="649"/>
        <v>001208</v>
      </c>
      <c r="K6955" t="str">
        <f t="shared" si="650"/>
        <v>00</v>
      </c>
      <c r="L6955" t="str">
        <f t="shared" si="651"/>
        <v>12</v>
      </c>
      <c r="M6955" t="str">
        <f t="shared" si="652"/>
        <v>08</v>
      </c>
      <c r="N6955" t="str">
        <f t="shared" si="648"/>
        <v>2000</v>
      </c>
      <c r="O6955">
        <f t="shared" si="653"/>
        <v>21</v>
      </c>
    </row>
    <row r="6956" spans="1:15">
      <c r="A6956" s="4" t="s">
        <v>12</v>
      </c>
      <c r="B6956" s="5" t="s">
        <v>13</v>
      </c>
      <c r="C6956" s="6"/>
      <c r="D6956" s="5" t="s">
        <v>14</v>
      </c>
      <c r="E6956" s="7" t="s">
        <v>195</v>
      </c>
      <c r="F6956" s="7" t="s">
        <v>196</v>
      </c>
      <c r="G6956" s="7"/>
      <c r="H6956" s="8">
        <v>2600</v>
      </c>
      <c r="J6956" t="str">
        <f t="shared" si="649"/>
        <v>000405</v>
      </c>
      <c r="K6956" t="str">
        <f t="shared" si="650"/>
        <v>00</v>
      </c>
      <c r="L6956" t="str">
        <f t="shared" si="651"/>
        <v>04</v>
      </c>
      <c r="M6956" t="str">
        <f t="shared" si="652"/>
        <v>05</v>
      </c>
      <c r="N6956" t="str">
        <f t="shared" si="648"/>
        <v>2000</v>
      </c>
      <c r="O6956">
        <f t="shared" si="653"/>
        <v>21</v>
      </c>
    </row>
    <row r="6957" spans="1:15">
      <c r="A6957" s="4" t="s">
        <v>12</v>
      </c>
      <c r="B6957" s="5" t="s">
        <v>13</v>
      </c>
      <c r="C6957" s="6"/>
      <c r="D6957" s="5" t="s">
        <v>14</v>
      </c>
      <c r="E6957" s="7" t="s">
        <v>201</v>
      </c>
      <c r="F6957" s="7" t="s">
        <v>202</v>
      </c>
      <c r="G6957" s="7"/>
      <c r="H6957" s="8">
        <v>2500</v>
      </c>
      <c r="J6957" t="str">
        <f t="shared" si="649"/>
        <v>000530</v>
      </c>
      <c r="K6957" t="str">
        <f t="shared" si="650"/>
        <v>00</v>
      </c>
      <c r="L6957" t="str">
        <f t="shared" si="651"/>
        <v>05</v>
      </c>
      <c r="M6957" t="str">
        <f t="shared" si="652"/>
        <v>30</v>
      </c>
      <c r="N6957" t="str">
        <f t="shared" si="648"/>
        <v>2000</v>
      </c>
      <c r="O6957">
        <f t="shared" si="653"/>
        <v>21</v>
      </c>
    </row>
    <row r="6958" spans="1:15">
      <c r="A6958" s="4" t="s">
        <v>12</v>
      </c>
      <c r="B6958" s="5" t="s">
        <v>13</v>
      </c>
      <c r="C6958" s="6"/>
      <c r="D6958" s="5" t="s">
        <v>14</v>
      </c>
      <c r="E6958" s="7" t="s">
        <v>227</v>
      </c>
      <c r="F6958" s="7" t="s">
        <v>228</v>
      </c>
      <c r="G6958" s="7"/>
      <c r="H6958" s="8">
        <v>2900</v>
      </c>
      <c r="J6958" t="str">
        <f t="shared" si="649"/>
        <v>000726</v>
      </c>
      <c r="K6958" t="str">
        <f t="shared" si="650"/>
        <v>00</v>
      </c>
      <c r="L6958" t="str">
        <f t="shared" si="651"/>
        <v>07</v>
      </c>
      <c r="M6958" t="str">
        <f t="shared" si="652"/>
        <v>26</v>
      </c>
      <c r="N6958" t="str">
        <f t="shared" si="648"/>
        <v>2000</v>
      </c>
      <c r="O6958">
        <f t="shared" si="653"/>
        <v>21</v>
      </c>
    </row>
    <row r="6959" spans="1:15">
      <c r="A6959" s="4" t="s">
        <v>12</v>
      </c>
      <c r="B6959" s="5" t="s">
        <v>13</v>
      </c>
      <c r="C6959" s="6"/>
      <c r="D6959" s="5" t="s">
        <v>14</v>
      </c>
      <c r="E6959" s="7" t="s">
        <v>219</v>
      </c>
      <c r="F6959" s="7" t="s">
        <v>220</v>
      </c>
      <c r="G6959" s="7"/>
      <c r="H6959" s="8">
        <v>2800</v>
      </c>
      <c r="J6959" t="str">
        <f t="shared" si="649"/>
        <v>000529</v>
      </c>
      <c r="K6959" t="str">
        <f t="shared" si="650"/>
        <v>00</v>
      </c>
      <c r="L6959" t="str">
        <f t="shared" si="651"/>
        <v>05</v>
      </c>
      <c r="M6959" t="str">
        <f t="shared" si="652"/>
        <v>29</v>
      </c>
      <c r="N6959" t="str">
        <f t="shared" si="648"/>
        <v>2000</v>
      </c>
      <c r="O6959">
        <f t="shared" si="653"/>
        <v>21</v>
      </c>
    </row>
    <row r="6960" spans="1:15">
      <c r="A6960" s="4" t="s">
        <v>12</v>
      </c>
      <c r="B6960" s="5" t="s">
        <v>13</v>
      </c>
      <c r="C6960" s="6"/>
      <c r="D6960" s="5" t="s">
        <v>14</v>
      </c>
      <c r="E6960" s="7" t="s">
        <v>205</v>
      </c>
      <c r="F6960" s="7" t="s">
        <v>206</v>
      </c>
      <c r="G6960" s="7"/>
      <c r="H6960" s="8">
        <v>2500</v>
      </c>
      <c r="J6960" t="str">
        <f t="shared" si="649"/>
        <v>001103</v>
      </c>
      <c r="K6960" t="str">
        <f t="shared" si="650"/>
        <v>00</v>
      </c>
      <c r="L6960" t="str">
        <f t="shared" si="651"/>
        <v>11</v>
      </c>
      <c r="M6960" t="str">
        <f t="shared" si="652"/>
        <v>03</v>
      </c>
      <c r="N6960" t="str">
        <f t="shared" ref="N6960:N7023" si="654">CONCATENATE(20,K6960)</f>
        <v>2000</v>
      </c>
      <c r="O6960">
        <f t="shared" si="653"/>
        <v>21</v>
      </c>
    </row>
    <row r="6961" spans="1:15">
      <c r="A6961" s="4" t="s">
        <v>12</v>
      </c>
      <c r="B6961" s="5" t="s">
        <v>13</v>
      </c>
      <c r="C6961" s="6"/>
      <c r="D6961" s="5" t="s">
        <v>14</v>
      </c>
      <c r="E6961" s="7" t="s">
        <v>231</v>
      </c>
      <c r="F6961" s="7" t="s">
        <v>232</v>
      </c>
      <c r="G6961" s="7"/>
      <c r="H6961" s="8">
        <v>2700</v>
      </c>
      <c r="J6961" t="str">
        <f t="shared" si="649"/>
        <v>000310</v>
      </c>
      <c r="K6961" t="str">
        <f t="shared" si="650"/>
        <v>00</v>
      </c>
      <c r="L6961" t="str">
        <f t="shared" si="651"/>
        <v>03</v>
      </c>
      <c r="M6961" t="str">
        <f t="shared" si="652"/>
        <v>10</v>
      </c>
      <c r="N6961" t="str">
        <f t="shared" si="654"/>
        <v>2000</v>
      </c>
      <c r="O6961">
        <f t="shared" si="653"/>
        <v>21</v>
      </c>
    </row>
    <row r="6962" spans="1:15">
      <c r="A6962" s="4" t="s">
        <v>12</v>
      </c>
      <c r="B6962" s="5" t="s">
        <v>13</v>
      </c>
      <c r="C6962" s="6"/>
      <c r="D6962" s="5" t="s">
        <v>14</v>
      </c>
      <c r="E6962" s="7" t="s">
        <v>233</v>
      </c>
      <c r="F6962" s="7" t="s">
        <v>234</v>
      </c>
      <c r="G6962" s="7"/>
      <c r="H6962" s="8">
        <v>2000</v>
      </c>
      <c r="J6962" t="str">
        <f t="shared" si="649"/>
        <v>000517</v>
      </c>
      <c r="K6962" t="str">
        <f t="shared" si="650"/>
        <v>00</v>
      </c>
      <c r="L6962" t="str">
        <f t="shared" si="651"/>
        <v>05</v>
      </c>
      <c r="M6962" t="str">
        <f t="shared" si="652"/>
        <v>17</v>
      </c>
      <c r="N6962" t="str">
        <f t="shared" si="654"/>
        <v>2000</v>
      </c>
      <c r="O6962">
        <f t="shared" si="653"/>
        <v>21</v>
      </c>
    </row>
    <row r="6963" spans="1:15">
      <c r="A6963" s="4" t="s">
        <v>12</v>
      </c>
      <c r="B6963" s="5" t="s">
        <v>13</v>
      </c>
      <c r="C6963" s="6"/>
      <c r="D6963" s="5" t="s">
        <v>14</v>
      </c>
      <c r="E6963" s="7" t="s">
        <v>241</v>
      </c>
      <c r="F6963" s="7" t="s">
        <v>242</v>
      </c>
      <c r="G6963" s="7"/>
      <c r="H6963" s="8">
        <v>2500</v>
      </c>
      <c r="J6963" t="str">
        <f t="shared" si="649"/>
        <v>000305</v>
      </c>
      <c r="K6963" t="str">
        <f t="shared" si="650"/>
        <v>00</v>
      </c>
      <c r="L6963" t="str">
        <f t="shared" si="651"/>
        <v>03</v>
      </c>
      <c r="M6963" t="str">
        <f t="shared" si="652"/>
        <v>05</v>
      </c>
      <c r="N6963" t="str">
        <f t="shared" si="654"/>
        <v>2000</v>
      </c>
      <c r="O6963">
        <f t="shared" si="653"/>
        <v>21</v>
      </c>
    </row>
    <row r="6964" spans="1:15">
      <c r="A6964" s="4" t="s">
        <v>12</v>
      </c>
      <c r="B6964" s="5" t="s">
        <v>13</v>
      </c>
      <c r="C6964" s="6"/>
      <c r="D6964" s="5" t="s">
        <v>14</v>
      </c>
      <c r="E6964" s="7" t="s">
        <v>245</v>
      </c>
      <c r="F6964" s="7" t="s">
        <v>246</v>
      </c>
      <c r="G6964" s="7"/>
      <c r="H6964" s="8">
        <v>2600</v>
      </c>
      <c r="J6964" t="str">
        <f t="shared" si="649"/>
        <v>000512</v>
      </c>
      <c r="K6964" t="str">
        <f t="shared" si="650"/>
        <v>00</v>
      </c>
      <c r="L6964" t="str">
        <f t="shared" si="651"/>
        <v>05</v>
      </c>
      <c r="M6964" t="str">
        <f t="shared" si="652"/>
        <v>12</v>
      </c>
      <c r="N6964" t="str">
        <f t="shared" si="654"/>
        <v>2000</v>
      </c>
      <c r="O6964">
        <f t="shared" si="653"/>
        <v>21</v>
      </c>
    </row>
    <row r="6965" spans="1:15">
      <c r="A6965" s="4" t="s">
        <v>12</v>
      </c>
      <c r="B6965" s="5" t="s">
        <v>13</v>
      </c>
      <c r="C6965" s="6"/>
      <c r="D6965" s="5" t="s">
        <v>14</v>
      </c>
      <c r="E6965" s="7" t="s">
        <v>423</v>
      </c>
      <c r="F6965" s="7" t="s">
        <v>424</v>
      </c>
      <c r="G6965" s="7"/>
      <c r="H6965" s="8">
        <v>2000</v>
      </c>
      <c r="J6965" t="str">
        <f t="shared" si="649"/>
        <v>000618</v>
      </c>
      <c r="K6965" t="str">
        <f t="shared" si="650"/>
        <v>00</v>
      </c>
      <c r="L6965" t="str">
        <f t="shared" si="651"/>
        <v>06</v>
      </c>
      <c r="M6965" t="str">
        <f t="shared" si="652"/>
        <v>18</v>
      </c>
      <c r="N6965" t="str">
        <f t="shared" si="654"/>
        <v>2000</v>
      </c>
      <c r="O6965">
        <f t="shared" si="653"/>
        <v>21</v>
      </c>
    </row>
    <row r="6966" spans="1:15">
      <c r="A6966" s="4" t="s">
        <v>12</v>
      </c>
      <c r="B6966" s="5" t="s">
        <v>13</v>
      </c>
      <c r="C6966" s="6"/>
      <c r="D6966" s="5" t="s">
        <v>14</v>
      </c>
      <c r="E6966" s="7" t="s">
        <v>251</v>
      </c>
      <c r="F6966" s="7" t="s">
        <v>252</v>
      </c>
      <c r="G6966" s="7"/>
      <c r="H6966" s="8">
        <v>2900</v>
      </c>
      <c r="J6966" t="str">
        <f t="shared" si="649"/>
        <v>001212</v>
      </c>
      <c r="K6966" t="str">
        <f t="shared" si="650"/>
        <v>00</v>
      </c>
      <c r="L6966" t="str">
        <f t="shared" si="651"/>
        <v>12</v>
      </c>
      <c r="M6966" t="str">
        <f t="shared" si="652"/>
        <v>12</v>
      </c>
      <c r="N6966" t="str">
        <f t="shared" si="654"/>
        <v>2000</v>
      </c>
      <c r="O6966">
        <f t="shared" si="653"/>
        <v>21</v>
      </c>
    </row>
    <row r="6967" spans="1:15">
      <c r="A6967" s="4" t="s">
        <v>12</v>
      </c>
      <c r="B6967" s="5" t="s">
        <v>13</v>
      </c>
      <c r="C6967" s="6"/>
      <c r="D6967" s="5" t="s">
        <v>14</v>
      </c>
      <c r="E6967" s="7" t="s">
        <v>399</v>
      </c>
      <c r="F6967" s="7" t="s">
        <v>400</v>
      </c>
      <c r="G6967" s="7"/>
      <c r="H6967" s="8">
        <v>2900</v>
      </c>
      <c r="J6967" t="str">
        <f t="shared" si="649"/>
        <v>000527</v>
      </c>
      <c r="K6967" t="str">
        <f t="shared" si="650"/>
        <v>00</v>
      </c>
      <c r="L6967" t="str">
        <f t="shared" si="651"/>
        <v>05</v>
      </c>
      <c r="M6967" t="str">
        <f t="shared" si="652"/>
        <v>27</v>
      </c>
      <c r="N6967" t="str">
        <f t="shared" si="654"/>
        <v>2000</v>
      </c>
      <c r="O6967">
        <f t="shared" si="653"/>
        <v>21</v>
      </c>
    </row>
    <row r="6968" spans="1:15">
      <c r="A6968" s="4" t="s">
        <v>12</v>
      </c>
      <c r="B6968" s="5" t="s">
        <v>13</v>
      </c>
      <c r="C6968" s="6"/>
      <c r="D6968" s="5" t="s">
        <v>14</v>
      </c>
      <c r="E6968" s="7" t="s">
        <v>255</v>
      </c>
      <c r="F6968" s="7" t="s">
        <v>256</v>
      </c>
      <c r="G6968" s="7"/>
      <c r="H6968" s="8">
        <v>3000</v>
      </c>
      <c r="J6968" t="str">
        <f t="shared" si="649"/>
        <v>000329</v>
      </c>
      <c r="K6968" t="str">
        <f t="shared" si="650"/>
        <v>00</v>
      </c>
      <c r="L6968" t="str">
        <f t="shared" si="651"/>
        <v>03</v>
      </c>
      <c r="M6968" t="str">
        <f t="shared" si="652"/>
        <v>29</v>
      </c>
      <c r="N6968" t="str">
        <f t="shared" si="654"/>
        <v>2000</v>
      </c>
      <c r="O6968">
        <f t="shared" si="653"/>
        <v>21</v>
      </c>
    </row>
    <row r="6969" spans="1:15">
      <c r="A6969" s="4" t="s">
        <v>12</v>
      </c>
      <c r="B6969" s="5" t="s">
        <v>13</v>
      </c>
      <c r="C6969" s="6"/>
      <c r="D6969" s="5" t="s">
        <v>14</v>
      </c>
      <c r="E6969" s="7" t="s">
        <v>263</v>
      </c>
      <c r="F6969" s="7" t="s">
        <v>264</v>
      </c>
      <c r="G6969" s="7"/>
      <c r="H6969" s="8">
        <v>2600</v>
      </c>
      <c r="J6969" t="str">
        <f t="shared" si="649"/>
        <v>000927</v>
      </c>
      <c r="K6969" t="str">
        <f t="shared" si="650"/>
        <v>00</v>
      </c>
      <c r="L6969" t="str">
        <f t="shared" si="651"/>
        <v>09</v>
      </c>
      <c r="M6969" t="str">
        <f t="shared" si="652"/>
        <v>27</v>
      </c>
      <c r="N6969" t="str">
        <f t="shared" si="654"/>
        <v>2000</v>
      </c>
      <c r="O6969">
        <f t="shared" si="653"/>
        <v>21</v>
      </c>
    </row>
    <row r="6970" spans="1:15">
      <c r="A6970" s="4" t="s">
        <v>12</v>
      </c>
      <c r="B6970" s="5" t="s">
        <v>13</v>
      </c>
      <c r="C6970" s="6"/>
      <c r="D6970" s="5" t="s">
        <v>14</v>
      </c>
      <c r="E6970" s="7" t="s">
        <v>1745</v>
      </c>
      <c r="F6970" s="7" t="s">
        <v>1746</v>
      </c>
      <c r="G6970" s="7"/>
      <c r="H6970" s="8">
        <v>2700</v>
      </c>
      <c r="J6970" t="str">
        <f t="shared" si="649"/>
        <v>001116</v>
      </c>
      <c r="K6970" t="str">
        <f t="shared" si="650"/>
        <v>00</v>
      </c>
      <c r="L6970" t="str">
        <f t="shared" si="651"/>
        <v>11</v>
      </c>
      <c r="M6970" t="str">
        <f t="shared" si="652"/>
        <v>16</v>
      </c>
      <c r="N6970" t="str">
        <f t="shared" si="654"/>
        <v>2000</v>
      </c>
      <c r="O6970">
        <f t="shared" si="653"/>
        <v>21</v>
      </c>
    </row>
    <row r="6971" spans="1:15">
      <c r="A6971" s="4" t="s">
        <v>12</v>
      </c>
      <c r="B6971" s="5" t="s">
        <v>13</v>
      </c>
      <c r="C6971" s="6"/>
      <c r="D6971" s="5" t="s">
        <v>14</v>
      </c>
      <c r="E6971" s="7" t="s">
        <v>287</v>
      </c>
      <c r="F6971" s="7" t="s">
        <v>288</v>
      </c>
      <c r="G6971" s="7"/>
      <c r="H6971" s="8">
        <v>2500</v>
      </c>
      <c r="J6971" t="str">
        <f t="shared" si="649"/>
        <v>001008</v>
      </c>
      <c r="K6971" t="str">
        <f t="shared" si="650"/>
        <v>00</v>
      </c>
      <c r="L6971" t="str">
        <f t="shared" si="651"/>
        <v>10</v>
      </c>
      <c r="M6971" t="str">
        <f t="shared" si="652"/>
        <v>08</v>
      </c>
      <c r="N6971" t="str">
        <f t="shared" si="654"/>
        <v>2000</v>
      </c>
      <c r="O6971">
        <f t="shared" si="653"/>
        <v>21</v>
      </c>
    </row>
    <row r="6972" spans="1:15">
      <c r="A6972" s="4" t="s">
        <v>12</v>
      </c>
      <c r="B6972" s="5" t="s">
        <v>13</v>
      </c>
      <c r="C6972" s="6"/>
      <c r="D6972" s="5" t="s">
        <v>14</v>
      </c>
      <c r="E6972" s="7" t="s">
        <v>295</v>
      </c>
      <c r="F6972" s="7" t="s">
        <v>296</v>
      </c>
      <c r="G6972" s="7"/>
      <c r="H6972" s="8">
        <v>2000</v>
      </c>
      <c r="J6972" t="str">
        <f t="shared" si="649"/>
        <v>001021</v>
      </c>
      <c r="K6972" t="str">
        <f t="shared" si="650"/>
        <v>00</v>
      </c>
      <c r="L6972" t="str">
        <f t="shared" si="651"/>
        <v>10</v>
      </c>
      <c r="M6972" t="str">
        <f t="shared" si="652"/>
        <v>21</v>
      </c>
      <c r="N6972" t="str">
        <f t="shared" si="654"/>
        <v>2000</v>
      </c>
      <c r="O6972">
        <f t="shared" si="653"/>
        <v>21</v>
      </c>
    </row>
    <row r="6973" spans="1:15">
      <c r="A6973" s="4" t="s">
        <v>12</v>
      </c>
      <c r="B6973" s="5" t="s">
        <v>13</v>
      </c>
      <c r="C6973" s="6"/>
      <c r="D6973" s="5" t="s">
        <v>14</v>
      </c>
      <c r="E6973" s="7" t="s">
        <v>301</v>
      </c>
      <c r="F6973" s="7" t="s">
        <v>302</v>
      </c>
      <c r="G6973" s="7"/>
      <c r="H6973" s="8">
        <v>2500</v>
      </c>
      <c r="J6973" t="str">
        <f t="shared" si="649"/>
        <v>001116</v>
      </c>
      <c r="K6973" t="str">
        <f t="shared" si="650"/>
        <v>00</v>
      </c>
      <c r="L6973" t="str">
        <f t="shared" si="651"/>
        <v>11</v>
      </c>
      <c r="M6973" t="str">
        <f t="shared" si="652"/>
        <v>16</v>
      </c>
      <c r="N6973" t="str">
        <f t="shared" si="654"/>
        <v>2000</v>
      </c>
      <c r="O6973">
        <f t="shared" si="653"/>
        <v>21</v>
      </c>
    </row>
    <row r="6974" spans="1:15">
      <c r="A6974" s="4" t="s">
        <v>12</v>
      </c>
      <c r="B6974" s="5" t="s">
        <v>13</v>
      </c>
      <c r="C6974" s="6"/>
      <c r="D6974" s="5" t="s">
        <v>14</v>
      </c>
      <c r="E6974" s="7" t="s">
        <v>299</v>
      </c>
      <c r="F6974" s="7" t="s">
        <v>300</v>
      </c>
      <c r="G6974" s="7"/>
      <c r="H6974" s="8">
        <v>2000</v>
      </c>
      <c r="J6974" t="str">
        <f t="shared" si="649"/>
        <v>001104</v>
      </c>
      <c r="K6974" t="str">
        <f t="shared" si="650"/>
        <v>00</v>
      </c>
      <c r="L6974" t="str">
        <f t="shared" si="651"/>
        <v>11</v>
      </c>
      <c r="M6974" t="str">
        <f t="shared" si="652"/>
        <v>04</v>
      </c>
      <c r="N6974" t="str">
        <f t="shared" si="654"/>
        <v>2000</v>
      </c>
      <c r="O6974">
        <f t="shared" si="653"/>
        <v>21</v>
      </c>
    </row>
    <row r="6975" spans="1:15">
      <c r="A6975" s="4" t="s">
        <v>12</v>
      </c>
      <c r="B6975" s="5" t="s">
        <v>13</v>
      </c>
      <c r="C6975" s="6"/>
      <c r="D6975" s="5" t="s">
        <v>14</v>
      </c>
      <c r="E6975" s="7" t="s">
        <v>335</v>
      </c>
      <c r="F6975" s="7" t="s">
        <v>336</v>
      </c>
      <c r="G6975" s="7"/>
      <c r="H6975" s="8">
        <v>2900</v>
      </c>
      <c r="J6975" t="str">
        <f t="shared" si="649"/>
        <v>000517</v>
      </c>
      <c r="K6975" t="str">
        <f t="shared" si="650"/>
        <v>00</v>
      </c>
      <c r="L6975" t="str">
        <f t="shared" si="651"/>
        <v>05</v>
      </c>
      <c r="M6975" t="str">
        <f t="shared" si="652"/>
        <v>17</v>
      </c>
      <c r="N6975" t="str">
        <f t="shared" si="654"/>
        <v>2000</v>
      </c>
      <c r="O6975">
        <f t="shared" si="653"/>
        <v>21</v>
      </c>
    </row>
    <row r="6976" spans="1:15">
      <c r="A6976" s="4" t="s">
        <v>12</v>
      </c>
      <c r="B6976" s="5" t="s">
        <v>13</v>
      </c>
      <c r="C6976" s="6"/>
      <c r="D6976" s="5" t="s">
        <v>14</v>
      </c>
      <c r="E6976" s="7" t="s">
        <v>327</v>
      </c>
      <c r="F6976" s="7" t="s">
        <v>328</v>
      </c>
      <c r="G6976" s="7"/>
      <c r="H6976" s="8">
        <v>2000</v>
      </c>
      <c r="J6976" t="str">
        <f t="shared" si="649"/>
        <v>000905</v>
      </c>
      <c r="K6976" t="str">
        <f t="shared" si="650"/>
        <v>00</v>
      </c>
      <c r="L6976" t="str">
        <f t="shared" si="651"/>
        <v>09</v>
      </c>
      <c r="M6976" t="str">
        <f t="shared" si="652"/>
        <v>05</v>
      </c>
      <c r="N6976" t="str">
        <f t="shared" si="654"/>
        <v>2000</v>
      </c>
      <c r="O6976">
        <f t="shared" si="653"/>
        <v>21</v>
      </c>
    </row>
    <row r="6977" spans="1:15">
      <c r="A6977" s="4" t="s">
        <v>12</v>
      </c>
      <c r="B6977" s="5" t="s">
        <v>13</v>
      </c>
      <c r="C6977" s="6"/>
      <c r="D6977" s="5" t="s">
        <v>14</v>
      </c>
      <c r="E6977" s="7" t="s">
        <v>331</v>
      </c>
      <c r="F6977" s="7" t="s">
        <v>332</v>
      </c>
      <c r="G6977" s="7"/>
      <c r="H6977" s="8">
        <v>2000</v>
      </c>
      <c r="J6977" t="str">
        <f t="shared" si="649"/>
        <v>000614</v>
      </c>
      <c r="K6977" t="str">
        <f t="shared" si="650"/>
        <v>00</v>
      </c>
      <c r="L6977" t="str">
        <f t="shared" si="651"/>
        <v>06</v>
      </c>
      <c r="M6977" t="str">
        <f t="shared" si="652"/>
        <v>14</v>
      </c>
      <c r="N6977" t="str">
        <f t="shared" si="654"/>
        <v>2000</v>
      </c>
      <c r="O6977">
        <f t="shared" si="653"/>
        <v>21</v>
      </c>
    </row>
    <row r="6978" spans="1:15">
      <c r="A6978" s="4" t="s">
        <v>12</v>
      </c>
      <c r="B6978" s="5" t="s">
        <v>13</v>
      </c>
      <c r="C6978" s="6"/>
      <c r="D6978" s="5" t="s">
        <v>14</v>
      </c>
      <c r="E6978" s="7" t="s">
        <v>341</v>
      </c>
      <c r="F6978" s="7" t="s">
        <v>342</v>
      </c>
      <c r="G6978" s="7"/>
      <c r="H6978" s="8">
        <v>6000</v>
      </c>
      <c r="J6978" t="str">
        <f t="shared" si="649"/>
        <v>000315</v>
      </c>
      <c r="K6978" t="str">
        <f t="shared" si="650"/>
        <v>00</v>
      </c>
      <c r="L6978" t="str">
        <f t="shared" si="651"/>
        <v>03</v>
      </c>
      <c r="M6978" t="str">
        <f t="shared" si="652"/>
        <v>15</v>
      </c>
      <c r="N6978" t="str">
        <f t="shared" si="654"/>
        <v>2000</v>
      </c>
      <c r="O6978">
        <f t="shared" si="653"/>
        <v>21</v>
      </c>
    </row>
    <row r="6979" spans="1:15">
      <c r="A6979" s="4" t="s">
        <v>12</v>
      </c>
      <c r="B6979" s="5" t="s">
        <v>13</v>
      </c>
      <c r="C6979" s="6"/>
      <c r="D6979" s="5" t="s">
        <v>14</v>
      </c>
      <c r="E6979" s="7" t="s">
        <v>313</v>
      </c>
      <c r="F6979" s="7" t="s">
        <v>314</v>
      </c>
      <c r="G6979" s="7"/>
      <c r="H6979" s="8">
        <v>3000</v>
      </c>
      <c r="J6979" t="str">
        <f t="shared" si="649"/>
        <v>000730</v>
      </c>
      <c r="K6979" t="str">
        <f t="shared" si="650"/>
        <v>00</v>
      </c>
      <c r="L6979" t="str">
        <f t="shared" si="651"/>
        <v>07</v>
      </c>
      <c r="M6979" t="str">
        <f t="shared" si="652"/>
        <v>30</v>
      </c>
      <c r="N6979" t="str">
        <f t="shared" si="654"/>
        <v>2000</v>
      </c>
      <c r="O6979">
        <f t="shared" si="653"/>
        <v>21</v>
      </c>
    </row>
    <row r="6980" spans="1:15">
      <c r="A6980" s="4" t="s">
        <v>12</v>
      </c>
      <c r="B6980" s="5" t="s">
        <v>13</v>
      </c>
      <c r="C6980" s="6"/>
      <c r="D6980" s="5" t="s">
        <v>14</v>
      </c>
      <c r="E6980" s="7" t="s">
        <v>1511</v>
      </c>
      <c r="F6980" s="7" t="s">
        <v>1512</v>
      </c>
      <c r="G6980" s="7"/>
      <c r="H6980" s="8">
        <v>2000</v>
      </c>
      <c r="J6980" t="str">
        <f t="shared" si="649"/>
        <v>000812</v>
      </c>
      <c r="K6980" t="str">
        <f t="shared" si="650"/>
        <v>00</v>
      </c>
      <c r="L6980" t="str">
        <f t="shared" si="651"/>
        <v>08</v>
      </c>
      <c r="M6980" t="str">
        <f t="shared" si="652"/>
        <v>12</v>
      </c>
      <c r="N6980" t="str">
        <f t="shared" si="654"/>
        <v>2000</v>
      </c>
      <c r="O6980">
        <f t="shared" si="653"/>
        <v>21</v>
      </c>
    </row>
    <row r="6981" spans="1:15">
      <c r="A6981" s="4" t="s">
        <v>12</v>
      </c>
      <c r="B6981" s="5" t="s">
        <v>13</v>
      </c>
      <c r="C6981" s="6"/>
      <c r="D6981" s="5" t="s">
        <v>14</v>
      </c>
      <c r="E6981" s="7" t="s">
        <v>365</v>
      </c>
      <c r="F6981" s="7" t="s">
        <v>366</v>
      </c>
      <c r="G6981" s="7"/>
      <c r="H6981" s="8">
        <v>4000</v>
      </c>
      <c r="J6981" t="str">
        <f t="shared" si="649"/>
        <v>000601</v>
      </c>
      <c r="K6981" t="str">
        <f t="shared" si="650"/>
        <v>00</v>
      </c>
      <c r="L6981" t="str">
        <f t="shared" si="651"/>
        <v>06</v>
      </c>
      <c r="M6981" t="str">
        <f t="shared" si="652"/>
        <v>01</v>
      </c>
      <c r="N6981" t="str">
        <f t="shared" si="654"/>
        <v>2000</v>
      </c>
      <c r="O6981">
        <f t="shared" si="653"/>
        <v>21</v>
      </c>
    </row>
    <row r="6982" spans="1:15">
      <c r="A6982" s="4" t="s">
        <v>12</v>
      </c>
      <c r="B6982" s="5" t="s">
        <v>13</v>
      </c>
      <c r="C6982" s="6"/>
      <c r="D6982" s="5" t="s">
        <v>14</v>
      </c>
      <c r="E6982" s="7" t="s">
        <v>361</v>
      </c>
      <c r="F6982" s="7" t="s">
        <v>362</v>
      </c>
      <c r="G6982" s="7"/>
      <c r="H6982" s="8">
        <v>2600</v>
      </c>
      <c r="J6982" t="str">
        <f t="shared" ref="J6982:J7045" si="655">MID(F6982,5,6)</f>
        <v>001219</v>
      </c>
      <c r="K6982" t="str">
        <f t="shared" ref="K6982:K7045" si="656">MID(J6982,1,2)</f>
        <v>00</v>
      </c>
      <c r="L6982" t="str">
        <f t="shared" ref="L6982:L7045" si="657">MID(J6982,3,2)</f>
        <v>12</v>
      </c>
      <c r="M6982" t="str">
        <f t="shared" ref="M6982:M7045" si="658">MID(J6982,5,2)</f>
        <v>19</v>
      </c>
      <c r="N6982" t="str">
        <f t="shared" si="654"/>
        <v>2000</v>
      </c>
      <c r="O6982">
        <f t="shared" ref="O6982:O7045" si="659">2021-N6982</f>
        <v>21</v>
      </c>
    </row>
    <row r="6983" spans="1:15">
      <c r="A6983" s="4" t="s">
        <v>12</v>
      </c>
      <c r="B6983" s="5" t="s">
        <v>13</v>
      </c>
      <c r="C6983" s="6"/>
      <c r="D6983" s="5" t="s">
        <v>14</v>
      </c>
      <c r="E6983" s="7" t="s">
        <v>363</v>
      </c>
      <c r="F6983" s="7" t="s">
        <v>364</v>
      </c>
      <c r="G6983" s="7"/>
      <c r="H6983" s="8">
        <v>3000</v>
      </c>
      <c r="J6983" t="str">
        <f t="shared" si="655"/>
        <v>001029</v>
      </c>
      <c r="K6983" t="str">
        <f t="shared" si="656"/>
        <v>00</v>
      </c>
      <c r="L6983" t="str">
        <f t="shared" si="657"/>
        <v>10</v>
      </c>
      <c r="M6983" t="str">
        <f t="shared" si="658"/>
        <v>29</v>
      </c>
      <c r="N6983" t="str">
        <f t="shared" si="654"/>
        <v>2000</v>
      </c>
      <c r="O6983">
        <f t="shared" si="659"/>
        <v>21</v>
      </c>
    </row>
    <row r="6984" spans="1:15">
      <c r="A6984" s="4" t="s">
        <v>12</v>
      </c>
      <c r="B6984" s="5" t="s">
        <v>13</v>
      </c>
      <c r="C6984" s="6"/>
      <c r="D6984" s="5" t="s">
        <v>14</v>
      </c>
      <c r="E6984" s="7" t="s">
        <v>2651</v>
      </c>
      <c r="F6984" s="7" t="s">
        <v>2652</v>
      </c>
      <c r="G6984" s="7"/>
      <c r="H6984" s="8">
        <v>2900</v>
      </c>
      <c r="J6984" t="str">
        <f t="shared" si="655"/>
        <v>000421</v>
      </c>
      <c r="K6984" t="str">
        <f t="shared" si="656"/>
        <v>00</v>
      </c>
      <c r="L6984" t="str">
        <f t="shared" si="657"/>
        <v>04</v>
      </c>
      <c r="M6984" t="str">
        <f t="shared" si="658"/>
        <v>21</v>
      </c>
      <c r="N6984" t="str">
        <f t="shared" si="654"/>
        <v>2000</v>
      </c>
      <c r="O6984">
        <f t="shared" si="659"/>
        <v>21</v>
      </c>
    </row>
    <row r="6985" spans="1:15">
      <c r="A6985" s="4" t="s">
        <v>12</v>
      </c>
      <c r="B6985" s="5" t="s">
        <v>13</v>
      </c>
      <c r="C6985" s="6"/>
      <c r="D6985" s="5" t="s">
        <v>14</v>
      </c>
      <c r="E6985" s="7" t="s">
        <v>2421</v>
      </c>
      <c r="F6985" s="7" t="s">
        <v>2422</v>
      </c>
      <c r="G6985" s="7"/>
      <c r="H6985" s="8">
        <v>2900</v>
      </c>
      <c r="J6985" t="str">
        <f t="shared" si="655"/>
        <v>000831</v>
      </c>
      <c r="K6985" t="str">
        <f t="shared" si="656"/>
        <v>00</v>
      </c>
      <c r="L6985" t="str">
        <f t="shared" si="657"/>
        <v>08</v>
      </c>
      <c r="M6985" t="str">
        <f t="shared" si="658"/>
        <v>31</v>
      </c>
      <c r="N6985" t="str">
        <f t="shared" si="654"/>
        <v>2000</v>
      </c>
      <c r="O6985">
        <f t="shared" si="659"/>
        <v>21</v>
      </c>
    </row>
    <row r="6986" spans="1:15">
      <c r="A6986" s="4" t="s">
        <v>12</v>
      </c>
      <c r="B6986" s="5" t="s">
        <v>13</v>
      </c>
      <c r="C6986" s="6"/>
      <c r="D6986" s="5" t="s">
        <v>14</v>
      </c>
      <c r="E6986" s="7" t="s">
        <v>2663</v>
      </c>
      <c r="F6986" s="7" t="s">
        <v>2664</v>
      </c>
      <c r="G6986" s="7"/>
      <c r="H6986" s="8">
        <v>2900</v>
      </c>
      <c r="J6986" t="str">
        <f t="shared" si="655"/>
        <v>001103</v>
      </c>
      <c r="K6986" t="str">
        <f t="shared" si="656"/>
        <v>00</v>
      </c>
      <c r="L6986" t="str">
        <f t="shared" si="657"/>
        <v>11</v>
      </c>
      <c r="M6986" t="str">
        <f t="shared" si="658"/>
        <v>03</v>
      </c>
      <c r="N6986" t="str">
        <f t="shared" si="654"/>
        <v>2000</v>
      </c>
      <c r="O6986">
        <f t="shared" si="659"/>
        <v>21</v>
      </c>
    </row>
    <row r="6987" spans="1:15">
      <c r="A6987" s="4" t="s">
        <v>12</v>
      </c>
      <c r="B6987" s="5" t="s">
        <v>13</v>
      </c>
      <c r="C6987" s="6"/>
      <c r="D6987" s="5" t="s">
        <v>14</v>
      </c>
      <c r="E6987" s="7" t="s">
        <v>2353</v>
      </c>
      <c r="F6987" s="7" t="s">
        <v>2354</v>
      </c>
      <c r="G6987" s="7"/>
      <c r="H6987" s="8">
        <v>2000</v>
      </c>
      <c r="J6987" t="str">
        <f t="shared" si="655"/>
        <v>001028</v>
      </c>
      <c r="K6987" t="str">
        <f t="shared" si="656"/>
        <v>00</v>
      </c>
      <c r="L6987" t="str">
        <f t="shared" si="657"/>
        <v>10</v>
      </c>
      <c r="M6987" t="str">
        <f t="shared" si="658"/>
        <v>28</v>
      </c>
      <c r="N6987" t="str">
        <f t="shared" si="654"/>
        <v>2000</v>
      </c>
      <c r="O6987">
        <f t="shared" si="659"/>
        <v>21</v>
      </c>
    </row>
    <row r="6988" spans="1:15">
      <c r="A6988" s="4" t="s">
        <v>12</v>
      </c>
      <c r="B6988" s="5" t="s">
        <v>13</v>
      </c>
      <c r="C6988" s="6"/>
      <c r="D6988" s="5" t="s">
        <v>14</v>
      </c>
      <c r="E6988" s="7" t="s">
        <v>2741</v>
      </c>
      <c r="F6988" s="7" t="s">
        <v>2742</v>
      </c>
      <c r="G6988" s="7"/>
      <c r="H6988" s="8">
        <v>2700</v>
      </c>
      <c r="J6988" t="str">
        <f t="shared" si="655"/>
        <v>000824</v>
      </c>
      <c r="K6988" t="str">
        <f t="shared" si="656"/>
        <v>00</v>
      </c>
      <c r="L6988" t="str">
        <f t="shared" si="657"/>
        <v>08</v>
      </c>
      <c r="M6988" t="str">
        <f t="shared" si="658"/>
        <v>24</v>
      </c>
      <c r="N6988" t="str">
        <f t="shared" si="654"/>
        <v>2000</v>
      </c>
      <c r="O6988">
        <f t="shared" si="659"/>
        <v>21</v>
      </c>
    </row>
    <row r="6989" spans="1:15">
      <c r="A6989" s="4" t="s">
        <v>12</v>
      </c>
      <c r="B6989" s="5" t="s">
        <v>13</v>
      </c>
      <c r="C6989" s="6"/>
      <c r="D6989" s="5" t="s">
        <v>14</v>
      </c>
      <c r="E6989" s="7" t="s">
        <v>2459</v>
      </c>
      <c r="F6989" s="7" t="s">
        <v>2460</v>
      </c>
      <c r="G6989" s="7"/>
      <c r="H6989" s="8">
        <v>2900</v>
      </c>
      <c r="J6989" t="str">
        <f t="shared" si="655"/>
        <v>000925</v>
      </c>
      <c r="K6989" t="str">
        <f t="shared" si="656"/>
        <v>00</v>
      </c>
      <c r="L6989" t="str">
        <f t="shared" si="657"/>
        <v>09</v>
      </c>
      <c r="M6989" t="str">
        <f t="shared" si="658"/>
        <v>25</v>
      </c>
      <c r="N6989" t="str">
        <f t="shared" si="654"/>
        <v>2000</v>
      </c>
      <c r="O6989">
        <f t="shared" si="659"/>
        <v>21</v>
      </c>
    </row>
    <row r="6990" spans="1:15">
      <c r="A6990" s="4" t="s">
        <v>12</v>
      </c>
      <c r="B6990" s="5" t="s">
        <v>13</v>
      </c>
      <c r="C6990" s="6"/>
      <c r="D6990" s="5" t="s">
        <v>14</v>
      </c>
      <c r="E6990" s="7" t="s">
        <v>2355</v>
      </c>
      <c r="F6990" s="7" t="s">
        <v>2356</v>
      </c>
      <c r="G6990" s="7"/>
      <c r="H6990" s="8">
        <v>2800</v>
      </c>
      <c r="J6990" t="str">
        <f t="shared" si="655"/>
        <v>001005</v>
      </c>
      <c r="K6990" t="str">
        <f t="shared" si="656"/>
        <v>00</v>
      </c>
      <c r="L6990" t="str">
        <f t="shared" si="657"/>
        <v>10</v>
      </c>
      <c r="M6990" t="str">
        <f t="shared" si="658"/>
        <v>05</v>
      </c>
      <c r="N6990" t="str">
        <f t="shared" si="654"/>
        <v>2000</v>
      </c>
      <c r="O6990">
        <f t="shared" si="659"/>
        <v>21</v>
      </c>
    </row>
    <row r="6991" spans="1:15">
      <c r="A6991" s="4" t="s">
        <v>12</v>
      </c>
      <c r="B6991" s="5" t="s">
        <v>13</v>
      </c>
      <c r="C6991" s="6"/>
      <c r="D6991" s="5" t="s">
        <v>14</v>
      </c>
      <c r="E6991" s="7" t="s">
        <v>2321</v>
      </c>
      <c r="F6991" s="7" t="s">
        <v>2322</v>
      </c>
      <c r="G6991" s="7"/>
      <c r="H6991" s="8">
        <v>2000</v>
      </c>
      <c r="J6991" t="str">
        <f t="shared" si="655"/>
        <v>000408</v>
      </c>
      <c r="K6991" t="str">
        <f t="shared" si="656"/>
        <v>00</v>
      </c>
      <c r="L6991" t="str">
        <f t="shared" si="657"/>
        <v>04</v>
      </c>
      <c r="M6991" t="str">
        <f t="shared" si="658"/>
        <v>08</v>
      </c>
      <c r="N6991" t="str">
        <f t="shared" si="654"/>
        <v>2000</v>
      </c>
      <c r="O6991">
        <f t="shared" si="659"/>
        <v>21</v>
      </c>
    </row>
    <row r="6992" spans="1:15">
      <c r="A6992" s="4" t="s">
        <v>12</v>
      </c>
      <c r="B6992" s="5" t="s">
        <v>13</v>
      </c>
      <c r="C6992" s="6"/>
      <c r="D6992" s="5" t="s">
        <v>14</v>
      </c>
      <c r="E6992" s="7" t="s">
        <v>2373</v>
      </c>
      <c r="F6992" s="7" t="s">
        <v>2374</v>
      </c>
      <c r="G6992" s="7"/>
      <c r="H6992" s="8">
        <v>2000</v>
      </c>
      <c r="J6992" t="str">
        <f t="shared" si="655"/>
        <v>000522</v>
      </c>
      <c r="K6992" t="str">
        <f t="shared" si="656"/>
        <v>00</v>
      </c>
      <c r="L6992" t="str">
        <f t="shared" si="657"/>
        <v>05</v>
      </c>
      <c r="M6992" t="str">
        <f t="shared" si="658"/>
        <v>22</v>
      </c>
      <c r="N6992" t="str">
        <f t="shared" si="654"/>
        <v>2000</v>
      </c>
      <c r="O6992">
        <f t="shared" si="659"/>
        <v>21</v>
      </c>
    </row>
    <row r="6993" spans="1:15">
      <c r="A6993" s="4" t="s">
        <v>12</v>
      </c>
      <c r="B6993" s="5" t="s">
        <v>13</v>
      </c>
      <c r="C6993" s="6"/>
      <c r="D6993" s="5" t="s">
        <v>14</v>
      </c>
      <c r="E6993" s="7" t="s">
        <v>2333</v>
      </c>
      <c r="F6993" s="7" t="s">
        <v>2334</v>
      </c>
      <c r="G6993" s="7"/>
      <c r="H6993" s="8">
        <v>2500</v>
      </c>
      <c r="J6993" t="str">
        <f t="shared" si="655"/>
        <v>000308</v>
      </c>
      <c r="K6993" t="str">
        <f t="shared" si="656"/>
        <v>00</v>
      </c>
      <c r="L6993" t="str">
        <f t="shared" si="657"/>
        <v>03</v>
      </c>
      <c r="M6993" t="str">
        <f t="shared" si="658"/>
        <v>08</v>
      </c>
      <c r="N6993" t="str">
        <f t="shared" si="654"/>
        <v>2000</v>
      </c>
      <c r="O6993">
        <f t="shared" si="659"/>
        <v>21</v>
      </c>
    </row>
    <row r="6994" spans="1:15">
      <c r="A6994" s="4" t="s">
        <v>12</v>
      </c>
      <c r="B6994" s="5" t="s">
        <v>13</v>
      </c>
      <c r="C6994" s="6"/>
      <c r="D6994" s="5" t="s">
        <v>14</v>
      </c>
      <c r="E6994" s="7" t="s">
        <v>2685</v>
      </c>
      <c r="F6994" s="7" t="s">
        <v>2686</v>
      </c>
      <c r="G6994" s="7"/>
      <c r="H6994" s="8">
        <v>2800</v>
      </c>
      <c r="J6994" t="str">
        <f t="shared" si="655"/>
        <v>000608</v>
      </c>
      <c r="K6994" t="str">
        <f t="shared" si="656"/>
        <v>00</v>
      </c>
      <c r="L6994" t="str">
        <f t="shared" si="657"/>
        <v>06</v>
      </c>
      <c r="M6994" t="str">
        <f t="shared" si="658"/>
        <v>08</v>
      </c>
      <c r="N6994" t="str">
        <f t="shared" si="654"/>
        <v>2000</v>
      </c>
      <c r="O6994">
        <f t="shared" si="659"/>
        <v>21</v>
      </c>
    </row>
    <row r="6995" spans="1:15">
      <c r="A6995" s="4" t="s">
        <v>12</v>
      </c>
      <c r="B6995" s="5" t="s">
        <v>13</v>
      </c>
      <c r="C6995" s="6"/>
      <c r="D6995" s="5" t="s">
        <v>14</v>
      </c>
      <c r="E6995" s="7" t="s">
        <v>2749</v>
      </c>
      <c r="F6995" s="7" t="s">
        <v>2750</v>
      </c>
      <c r="G6995" s="7"/>
      <c r="H6995" s="8">
        <v>2000</v>
      </c>
      <c r="J6995" t="str">
        <f t="shared" si="655"/>
        <v>000620</v>
      </c>
      <c r="K6995" t="str">
        <f t="shared" si="656"/>
        <v>00</v>
      </c>
      <c r="L6995" t="str">
        <f t="shared" si="657"/>
        <v>06</v>
      </c>
      <c r="M6995" t="str">
        <f t="shared" si="658"/>
        <v>20</v>
      </c>
      <c r="N6995" t="str">
        <f t="shared" si="654"/>
        <v>2000</v>
      </c>
      <c r="O6995">
        <f t="shared" si="659"/>
        <v>21</v>
      </c>
    </row>
    <row r="6996" spans="1:15">
      <c r="A6996" s="4" t="s">
        <v>12</v>
      </c>
      <c r="B6996" s="5" t="s">
        <v>13</v>
      </c>
      <c r="C6996" s="6"/>
      <c r="D6996" s="5" t="s">
        <v>14</v>
      </c>
      <c r="E6996" s="7" t="s">
        <v>2689</v>
      </c>
      <c r="F6996" s="7" t="s">
        <v>2690</v>
      </c>
      <c r="G6996" s="7"/>
      <c r="H6996" s="8">
        <v>2000</v>
      </c>
      <c r="J6996" t="str">
        <f t="shared" si="655"/>
        <v>000515</v>
      </c>
      <c r="K6996" t="str">
        <f t="shared" si="656"/>
        <v>00</v>
      </c>
      <c r="L6996" t="str">
        <f t="shared" si="657"/>
        <v>05</v>
      </c>
      <c r="M6996" t="str">
        <f t="shared" si="658"/>
        <v>15</v>
      </c>
      <c r="N6996" t="str">
        <f t="shared" si="654"/>
        <v>2000</v>
      </c>
      <c r="O6996">
        <f t="shared" si="659"/>
        <v>21</v>
      </c>
    </row>
    <row r="6997" spans="1:15">
      <c r="A6997" s="4" t="s">
        <v>12</v>
      </c>
      <c r="B6997" s="5" t="s">
        <v>13</v>
      </c>
      <c r="C6997" s="6"/>
      <c r="D6997" s="5" t="s">
        <v>14</v>
      </c>
      <c r="E6997" s="7" t="s">
        <v>2537</v>
      </c>
      <c r="F6997" s="7" t="s">
        <v>2538</v>
      </c>
      <c r="G6997" s="7"/>
      <c r="H6997" s="8">
        <v>2000</v>
      </c>
      <c r="J6997" t="str">
        <f t="shared" si="655"/>
        <v>000625</v>
      </c>
      <c r="K6997" t="str">
        <f t="shared" si="656"/>
        <v>00</v>
      </c>
      <c r="L6997" t="str">
        <f t="shared" si="657"/>
        <v>06</v>
      </c>
      <c r="M6997" t="str">
        <f t="shared" si="658"/>
        <v>25</v>
      </c>
      <c r="N6997" t="str">
        <f t="shared" si="654"/>
        <v>2000</v>
      </c>
      <c r="O6997">
        <f t="shared" si="659"/>
        <v>21</v>
      </c>
    </row>
    <row r="6998" spans="1:15">
      <c r="A6998" s="4" t="s">
        <v>12</v>
      </c>
      <c r="B6998" s="5" t="s">
        <v>13</v>
      </c>
      <c r="C6998" s="6"/>
      <c r="D6998" s="5" t="s">
        <v>14</v>
      </c>
      <c r="E6998" s="7" t="s">
        <v>2475</v>
      </c>
      <c r="F6998" s="7" t="s">
        <v>2476</v>
      </c>
      <c r="G6998" s="7"/>
      <c r="H6998" s="8">
        <v>2800</v>
      </c>
      <c r="J6998" t="str">
        <f t="shared" si="655"/>
        <v>001109</v>
      </c>
      <c r="K6998" t="str">
        <f t="shared" si="656"/>
        <v>00</v>
      </c>
      <c r="L6998" t="str">
        <f t="shared" si="657"/>
        <v>11</v>
      </c>
      <c r="M6998" t="str">
        <f t="shared" si="658"/>
        <v>09</v>
      </c>
      <c r="N6998" t="str">
        <f t="shared" si="654"/>
        <v>2000</v>
      </c>
      <c r="O6998">
        <f t="shared" si="659"/>
        <v>21</v>
      </c>
    </row>
    <row r="6999" spans="1:15">
      <c r="A6999" s="4" t="s">
        <v>12</v>
      </c>
      <c r="B6999" s="5" t="s">
        <v>13</v>
      </c>
      <c r="C6999" s="6"/>
      <c r="D6999" s="5" t="s">
        <v>14</v>
      </c>
      <c r="E6999" s="7" t="s">
        <v>3345</v>
      </c>
      <c r="F6999" s="7" t="s">
        <v>3346</v>
      </c>
      <c r="G6999" s="7"/>
      <c r="H6999" s="8">
        <v>2000</v>
      </c>
      <c r="J6999" t="str">
        <f t="shared" si="655"/>
        <v>000427</v>
      </c>
      <c r="K6999" t="str">
        <f t="shared" si="656"/>
        <v>00</v>
      </c>
      <c r="L6999" t="str">
        <f t="shared" si="657"/>
        <v>04</v>
      </c>
      <c r="M6999" t="str">
        <f t="shared" si="658"/>
        <v>27</v>
      </c>
      <c r="N6999" t="str">
        <f t="shared" si="654"/>
        <v>2000</v>
      </c>
      <c r="O6999">
        <f t="shared" si="659"/>
        <v>21</v>
      </c>
    </row>
    <row r="7000" spans="1:15">
      <c r="A7000" s="4" t="s">
        <v>12</v>
      </c>
      <c r="B7000" s="5" t="s">
        <v>13</v>
      </c>
      <c r="C7000" s="6"/>
      <c r="D7000" s="5" t="s">
        <v>14</v>
      </c>
      <c r="E7000" s="7" t="s">
        <v>2721</v>
      </c>
      <c r="F7000" s="7" t="s">
        <v>2722</v>
      </c>
      <c r="G7000" s="7"/>
      <c r="H7000" s="8">
        <v>3000</v>
      </c>
      <c r="J7000" t="str">
        <f t="shared" si="655"/>
        <v>001219</v>
      </c>
      <c r="K7000" t="str">
        <f t="shared" si="656"/>
        <v>00</v>
      </c>
      <c r="L7000" t="str">
        <f t="shared" si="657"/>
        <v>12</v>
      </c>
      <c r="M7000" t="str">
        <f t="shared" si="658"/>
        <v>19</v>
      </c>
      <c r="N7000" t="str">
        <f t="shared" si="654"/>
        <v>2000</v>
      </c>
      <c r="O7000">
        <f t="shared" si="659"/>
        <v>21</v>
      </c>
    </row>
    <row r="7001" spans="1:15">
      <c r="A7001" s="4" t="s">
        <v>12</v>
      </c>
      <c r="B7001" s="5" t="s">
        <v>13</v>
      </c>
      <c r="C7001" s="6"/>
      <c r="D7001" s="5" t="s">
        <v>14</v>
      </c>
      <c r="E7001" s="7" t="s">
        <v>2759</v>
      </c>
      <c r="F7001" s="7" t="s">
        <v>2760</v>
      </c>
      <c r="G7001" s="7"/>
      <c r="H7001" s="8">
        <v>2000</v>
      </c>
      <c r="J7001" t="str">
        <f t="shared" si="655"/>
        <v>000301</v>
      </c>
      <c r="K7001" t="str">
        <f t="shared" si="656"/>
        <v>00</v>
      </c>
      <c r="L7001" t="str">
        <f t="shared" si="657"/>
        <v>03</v>
      </c>
      <c r="M7001" t="str">
        <f t="shared" si="658"/>
        <v>01</v>
      </c>
      <c r="N7001" t="str">
        <f t="shared" si="654"/>
        <v>2000</v>
      </c>
      <c r="O7001">
        <f t="shared" si="659"/>
        <v>21</v>
      </c>
    </row>
    <row r="7002" spans="1:15">
      <c r="A7002" s="4" t="s">
        <v>12</v>
      </c>
      <c r="B7002" s="5" t="s">
        <v>13</v>
      </c>
      <c r="C7002" s="6"/>
      <c r="D7002" s="5" t="s">
        <v>14</v>
      </c>
      <c r="E7002" s="7" t="s">
        <v>2403</v>
      </c>
      <c r="F7002" s="7" t="s">
        <v>2404</v>
      </c>
      <c r="G7002" s="7"/>
      <c r="H7002" s="8">
        <v>9000</v>
      </c>
      <c r="J7002" t="str">
        <f t="shared" si="655"/>
        <v>000208</v>
      </c>
      <c r="K7002" t="str">
        <f t="shared" si="656"/>
        <v>00</v>
      </c>
      <c r="L7002" t="str">
        <f t="shared" si="657"/>
        <v>02</v>
      </c>
      <c r="M7002" t="str">
        <f t="shared" si="658"/>
        <v>08</v>
      </c>
      <c r="N7002" t="str">
        <f t="shared" si="654"/>
        <v>2000</v>
      </c>
      <c r="O7002">
        <f t="shared" si="659"/>
        <v>21</v>
      </c>
    </row>
    <row r="7003" spans="1:15">
      <c r="A7003" s="4" t="s">
        <v>12</v>
      </c>
      <c r="B7003" s="5" t="s">
        <v>13</v>
      </c>
      <c r="C7003" s="6"/>
      <c r="D7003" s="5" t="s">
        <v>14</v>
      </c>
      <c r="E7003" s="7" t="s">
        <v>2625</v>
      </c>
      <c r="F7003" s="7" t="s">
        <v>2626</v>
      </c>
      <c r="G7003" s="7"/>
      <c r="H7003" s="8">
        <v>2900</v>
      </c>
      <c r="J7003" t="str">
        <f t="shared" si="655"/>
        <v>000224</v>
      </c>
      <c r="K7003" t="str">
        <f t="shared" si="656"/>
        <v>00</v>
      </c>
      <c r="L7003" t="str">
        <f t="shared" si="657"/>
        <v>02</v>
      </c>
      <c r="M7003" t="str">
        <f t="shared" si="658"/>
        <v>24</v>
      </c>
      <c r="N7003" t="str">
        <f t="shared" si="654"/>
        <v>2000</v>
      </c>
      <c r="O7003">
        <f t="shared" si="659"/>
        <v>21</v>
      </c>
    </row>
    <row r="7004" spans="1:15">
      <c r="A7004" s="4" t="s">
        <v>12</v>
      </c>
      <c r="B7004" s="5" t="s">
        <v>13</v>
      </c>
      <c r="C7004" s="6"/>
      <c r="D7004" s="5" t="s">
        <v>14</v>
      </c>
      <c r="E7004" s="7" t="s">
        <v>2641</v>
      </c>
      <c r="F7004" s="7" t="s">
        <v>2642</v>
      </c>
      <c r="G7004" s="7"/>
      <c r="H7004" s="8">
        <v>2900</v>
      </c>
      <c r="J7004" t="str">
        <f t="shared" si="655"/>
        <v>001119</v>
      </c>
      <c r="K7004" t="str">
        <f t="shared" si="656"/>
        <v>00</v>
      </c>
      <c r="L7004" t="str">
        <f t="shared" si="657"/>
        <v>11</v>
      </c>
      <c r="M7004" t="str">
        <f t="shared" si="658"/>
        <v>19</v>
      </c>
      <c r="N7004" t="str">
        <f t="shared" si="654"/>
        <v>2000</v>
      </c>
      <c r="O7004">
        <f t="shared" si="659"/>
        <v>21</v>
      </c>
    </row>
    <row r="7005" spans="1:15">
      <c r="A7005" s="4" t="s">
        <v>12</v>
      </c>
      <c r="B7005" s="5" t="s">
        <v>13</v>
      </c>
      <c r="C7005" s="6"/>
      <c r="D7005" s="5" t="s">
        <v>14</v>
      </c>
      <c r="E7005" s="7" t="s">
        <v>3353</v>
      </c>
      <c r="F7005" s="7" t="s">
        <v>3354</v>
      </c>
      <c r="G7005" s="7"/>
      <c r="H7005" s="8">
        <v>2900</v>
      </c>
      <c r="J7005" t="str">
        <f t="shared" si="655"/>
        <v>000328</v>
      </c>
      <c r="K7005" t="str">
        <f t="shared" si="656"/>
        <v>00</v>
      </c>
      <c r="L7005" t="str">
        <f t="shared" si="657"/>
        <v>03</v>
      </c>
      <c r="M7005" t="str">
        <f t="shared" si="658"/>
        <v>28</v>
      </c>
      <c r="N7005" t="str">
        <f t="shared" si="654"/>
        <v>2000</v>
      </c>
      <c r="O7005">
        <f t="shared" si="659"/>
        <v>21</v>
      </c>
    </row>
    <row r="7006" spans="1:15">
      <c r="A7006" s="4" t="s">
        <v>12</v>
      </c>
      <c r="B7006" s="5" t="s">
        <v>13</v>
      </c>
      <c r="C7006" s="6"/>
      <c r="D7006" s="5" t="s">
        <v>14</v>
      </c>
      <c r="E7006" s="7" t="s">
        <v>2757</v>
      </c>
      <c r="F7006" s="7" t="s">
        <v>2758</v>
      </c>
      <c r="G7006" s="7"/>
      <c r="H7006" s="8">
        <v>2600</v>
      </c>
      <c r="J7006" t="str">
        <f t="shared" si="655"/>
        <v>001014</v>
      </c>
      <c r="K7006" t="str">
        <f t="shared" si="656"/>
        <v>00</v>
      </c>
      <c r="L7006" t="str">
        <f t="shared" si="657"/>
        <v>10</v>
      </c>
      <c r="M7006" t="str">
        <f t="shared" si="658"/>
        <v>14</v>
      </c>
      <c r="N7006" t="str">
        <f t="shared" si="654"/>
        <v>2000</v>
      </c>
      <c r="O7006">
        <f t="shared" si="659"/>
        <v>21</v>
      </c>
    </row>
    <row r="7007" spans="1:15">
      <c r="A7007" s="4" t="s">
        <v>12</v>
      </c>
      <c r="B7007" s="5" t="s">
        <v>13</v>
      </c>
      <c r="C7007" s="6"/>
      <c r="D7007" s="5" t="s">
        <v>14</v>
      </c>
      <c r="E7007" s="7" t="s">
        <v>2669</v>
      </c>
      <c r="F7007" s="7" t="s">
        <v>2670</v>
      </c>
      <c r="G7007" s="7"/>
      <c r="H7007" s="8">
        <v>2600</v>
      </c>
      <c r="J7007" t="str">
        <f t="shared" si="655"/>
        <v>000318</v>
      </c>
      <c r="K7007" t="str">
        <f t="shared" si="656"/>
        <v>00</v>
      </c>
      <c r="L7007" t="str">
        <f t="shared" si="657"/>
        <v>03</v>
      </c>
      <c r="M7007" t="str">
        <f t="shared" si="658"/>
        <v>18</v>
      </c>
      <c r="N7007" t="str">
        <f t="shared" si="654"/>
        <v>2000</v>
      </c>
      <c r="O7007">
        <f t="shared" si="659"/>
        <v>21</v>
      </c>
    </row>
    <row r="7008" spans="1:15">
      <c r="A7008" s="4" t="s">
        <v>12</v>
      </c>
      <c r="B7008" s="5" t="s">
        <v>13</v>
      </c>
      <c r="C7008" s="6"/>
      <c r="D7008" s="5" t="s">
        <v>14</v>
      </c>
      <c r="E7008" s="7" t="s">
        <v>2409</v>
      </c>
      <c r="F7008" s="7" t="s">
        <v>2410</v>
      </c>
      <c r="G7008" s="7"/>
      <c r="H7008" s="8">
        <v>2600</v>
      </c>
      <c r="J7008" t="str">
        <f t="shared" si="655"/>
        <v>001107</v>
      </c>
      <c r="K7008" t="str">
        <f t="shared" si="656"/>
        <v>00</v>
      </c>
      <c r="L7008" t="str">
        <f t="shared" si="657"/>
        <v>11</v>
      </c>
      <c r="M7008" t="str">
        <f t="shared" si="658"/>
        <v>07</v>
      </c>
      <c r="N7008" t="str">
        <f t="shared" si="654"/>
        <v>2000</v>
      </c>
      <c r="O7008">
        <f t="shared" si="659"/>
        <v>21</v>
      </c>
    </row>
    <row r="7009" spans="1:15">
      <c r="A7009" s="4" t="s">
        <v>12</v>
      </c>
      <c r="B7009" s="5" t="s">
        <v>13</v>
      </c>
      <c r="C7009" s="6"/>
      <c r="D7009" s="5" t="s">
        <v>14</v>
      </c>
      <c r="E7009" s="7" t="s">
        <v>3261</v>
      </c>
      <c r="F7009" s="7" t="s">
        <v>3262</v>
      </c>
      <c r="G7009" s="7"/>
      <c r="H7009" s="8">
        <v>3000</v>
      </c>
      <c r="J7009" t="str">
        <f t="shared" si="655"/>
        <v>000221</v>
      </c>
      <c r="K7009" t="str">
        <f t="shared" si="656"/>
        <v>00</v>
      </c>
      <c r="L7009" t="str">
        <f t="shared" si="657"/>
        <v>02</v>
      </c>
      <c r="M7009" t="str">
        <f t="shared" si="658"/>
        <v>21</v>
      </c>
      <c r="N7009" t="str">
        <f t="shared" si="654"/>
        <v>2000</v>
      </c>
      <c r="O7009">
        <f t="shared" si="659"/>
        <v>21</v>
      </c>
    </row>
    <row r="7010" spans="1:15">
      <c r="A7010" s="4" t="s">
        <v>12</v>
      </c>
      <c r="B7010" s="5" t="s">
        <v>13</v>
      </c>
      <c r="C7010" s="6"/>
      <c r="D7010" s="5" t="s">
        <v>14</v>
      </c>
      <c r="E7010" s="7" t="s">
        <v>2379</v>
      </c>
      <c r="F7010" s="7" t="s">
        <v>2380</v>
      </c>
      <c r="G7010" s="7"/>
      <c r="H7010" s="8">
        <v>2000</v>
      </c>
      <c r="J7010" t="str">
        <f t="shared" si="655"/>
        <v>001018</v>
      </c>
      <c r="K7010" t="str">
        <f t="shared" si="656"/>
        <v>00</v>
      </c>
      <c r="L7010" t="str">
        <f t="shared" si="657"/>
        <v>10</v>
      </c>
      <c r="M7010" t="str">
        <f t="shared" si="658"/>
        <v>18</v>
      </c>
      <c r="N7010" t="str">
        <f t="shared" si="654"/>
        <v>2000</v>
      </c>
      <c r="O7010">
        <f t="shared" si="659"/>
        <v>21</v>
      </c>
    </row>
    <row r="7011" spans="1:15">
      <c r="A7011" s="4" t="s">
        <v>12</v>
      </c>
      <c r="B7011" s="5" t="s">
        <v>13</v>
      </c>
      <c r="C7011" s="6"/>
      <c r="D7011" s="5" t="s">
        <v>14</v>
      </c>
      <c r="E7011" s="7" t="s">
        <v>2557</v>
      </c>
      <c r="F7011" s="7" t="s">
        <v>2558</v>
      </c>
      <c r="G7011" s="7"/>
      <c r="H7011" s="8">
        <v>3200</v>
      </c>
      <c r="J7011" t="str">
        <f t="shared" si="655"/>
        <v>001227</v>
      </c>
      <c r="K7011" t="str">
        <f t="shared" si="656"/>
        <v>00</v>
      </c>
      <c r="L7011" t="str">
        <f t="shared" si="657"/>
        <v>12</v>
      </c>
      <c r="M7011" t="str">
        <f t="shared" si="658"/>
        <v>27</v>
      </c>
      <c r="N7011" t="str">
        <f t="shared" si="654"/>
        <v>2000</v>
      </c>
      <c r="O7011">
        <f t="shared" si="659"/>
        <v>21</v>
      </c>
    </row>
    <row r="7012" spans="1:15">
      <c r="A7012" s="4" t="s">
        <v>12</v>
      </c>
      <c r="B7012" s="5" t="s">
        <v>13</v>
      </c>
      <c r="C7012" s="6"/>
      <c r="D7012" s="5" t="s">
        <v>14</v>
      </c>
      <c r="E7012" s="7" t="s">
        <v>2611</v>
      </c>
      <c r="F7012" s="7" t="s">
        <v>2612</v>
      </c>
      <c r="G7012" s="7"/>
      <c r="H7012" s="8">
        <v>2700</v>
      </c>
      <c r="J7012" t="str">
        <f t="shared" si="655"/>
        <v>001204</v>
      </c>
      <c r="K7012" t="str">
        <f t="shared" si="656"/>
        <v>00</v>
      </c>
      <c r="L7012" t="str">
        <f t="shared" si="657"/>
        <v>12</v>
      </c>
      <c r="M7012" t="str">
        <f t="shared" si="658"/>
        <v>04</v>
      </c>
      <c r="N7012" t="str">
        <f t="shared" si="654"/>
        <v>2000</v>
      </c>
      <c r="O7012">
        <f t="shared" si="659"/>
        <v>21</v>
      </c>
    </row>
    <row r="7013" spans="1:15">
      <c r="A7013" s="4" t="s">
        <v>12</v>
      </c>
      <c r="B7013" s="5" t="s">
        <v>13</v>
      </c>
      <c r="C7013" s="6"/>
      <c r="D7013" s="5" t="s">
        <v>14</v>
      </c>
      <c r="E7013" s="7" t="s">
        <v>2643</v>
      </c>
      <c r="F7013" s="7" t="s">
        <v>2644</v>
      </c>
      <c r="G7013" s="7"/>
      <c r="H7013" s="8">
        <v>2000</v>
      </c>
      <c r="J7013" t="str">
        <f t="shared" si="655"/>
        <v>000807</v>
      </c>
      <c r="K7013" t="str">
        <f t="shared" si="656"/>
        <v>00</v>
      </c>
      <c r="L7013" t="str">
        <f t="shared" si="657"/>
        <v>08</v>
      </c>
      <c r="M7013" t="str">
        <f t="shared" si="658"/>
        <v>07</v>
      </c>
      <c r="N7013" t="str">
        <f t="shared" si="654"/>
        <v>2000</v>
      </c>
      <c r="O7013">
        <f t="shared" si="659"/>
        <v>21</v>
      </c>
    </row>
    <row r="7014" spans="1:15">
      <c r="A7014" s="4" t="s">
        <v>12</v>
      </c>
      <c r="B7014" s="5" t="s">
        <v>13</v>
      </c>
      <c r="C7014" s="6"/>
      <c r="D7014" s="5" t="s">
        <v>14</v>
      </c>
      <c r="E7014" s="7" t="s">
        <v>3223</v>
      </c>
      <c r="F7014" s="7" t="s">
        <v>3224</v>
      </c>
      <c r="G7014" s="7"/>
      <c r="H7014" s="8">
        <v>2000</v>
      </c>
      <c r="J7014" t="str">
        <f t="shared" si="655"/>
        <v>000921</v>
      </c>
      <c r="K7014" t="str">
        <f t="shared" si="656"/>
        <v>00</v>
      </c>
      <c r="L7014" t="str">
        <f t="shared" si="657"/>
        <v>09</v>
      </c>
      <c r="M7014" t="str">
        <f t="shared" si="658"/>
        <v>21</v>
      </c>
      <c r="N7014" t="str">
        <f t="shared" si="654"/>
        <v>2000</v>
      </c>
      <c r="O7014">
        <f t="shared" si="659"/>
        <v>21</v>
      </c>
    </row>
    <row r="7015" spans="1:15">
      <c r="A7015" s="4" t="s">
        <v>12</v>
      </c>
      <c r="B7015" s="5" t="s">
        <v>13</v>
      </c>
      <c r="C7015" s="6"/>
      <c r="D7015" s="5" t="s">
        <v>14</v>
      </c>
      <c r="E7015" s="7" t="s">
        <v>3253</v>
      </c>
      <c r="F7015" s="7" t="s">
        <v>3254</v>
      </c>
      <c r="G7015" s="7"/>
      <c r="H7015" s="8">
        <v>3000</v>
      </c>
      <c r="J7015" t="str">
        <f t="shared" si="655"/>
        <v>001108</v>
      </c>
      <c r="K7015" t="str">
        <f t="shared" si="656"/>
        <v>00</v>
      </c>
      <c r="L7015" t="str">
        <f t="shared" si="657"/>
        <v>11</v>
      </c>
      <c r="M7015" t="str">
        <f t="shared" si="658"/>
        <v>08</v>
      </c>
      <c r="N7015" t="str">
        <f t="shared" si="654"/>
        <v>2000</v>
      </c>
      <c r="O7015">
        <f t="shared" si="659"/>
        <v>21</v>
      </c>
    </row>
    <row r="7016" spans="1:15">
      <c r="A7016" s="4" t="s">
        <v>12</v>
      </c>
      <c r="B7016" s="5" t="s">
        <v>13</v>
      </c>
      <c r="C7016" s="6"/>
      <c r="D7016" s="5" t="s">
        <v>14</v>
      </c>
      <c r="E7016" s="7" t="s">
        <v>2599</v>
      </c>
      <c r="F7016" s="7" t="s">
        <v>2600</v>
      </c>
      <c r="G7016" s="7"/>
      <c r="H7016" s="8">
        <v>2500</v>
      </c>
      <c r="J7016" t="str">
        <f t="shared" si="655"/>
        <v>000226</v>
      </c>
      <c r="K7016" t="str">
        <f t="shared" si="656"/>
        <v>00</v>
      </c>
      <c r="L7016" t="str">
        <f t="shared" si="657"/>
        <v>02</v>
      </c>
      <c r="M7016" t="str">
        <f t="shared" si="658"/>
        <v>26</v>
      </c>
      <c r="N7016" t="str">
        <f t="shared" si="654"/>
        <v>2000</v>
      </c>
      <c r="O7016">
        <f t="shared" si="659"/>
        <v>21</v>
      </c>
    </row>
    <row r="7017" spans="1:15">
      <c r="A7017" s="4" t="s">
        <v>12</v>
      </c>
      <c r="B7017" s="5" t="s">
        <v>13</v>
      </c>
      <c r="C7017" s="6"/>
      <c r="D7017" s="5" t="s">
        <v>14</v>
      </c>
      <c r="E7017" s="7" t="s">
        <v>2723</v>
      </c>
      <c r="F7017" s="7" t="s">
        <v>2724</v>
      </c>
      <c r="G7017" s="7"/>
      <c r="H7017" s="8">
        <v>2500</v>
      </c>
      <c r="J7017" t="str">
        <f t="shared" si="655"/>
        <v>000807</v>
      </c>
      <c r="K7017" t="str">
        <f t="shared" si="656"/>
        <v>00</v>
      </c>
      <c r="L7017" t="str">
        <f t="shared" si="657"/>
        <v>08</v>
      </c>
      <c r="M7017" t="str">
        <f t="shared" si="658"/>
        <v>07</v>
      </c>
      <c r="N7017" t="str">
        <f t="shared" si="654"/>
        <v>2000</v>
      </c>
      <c r="O7017">
        <f t="shared" si="659"/>
        <v>21</v>
      </c>
    </row>
    <row r="7018" spans="1:15">
      <c r="A7018" s="4" t="s">
        <v>12</v>
      </c>
      <c r="B7018" s="5" t="s">
        <v>13</v>
      </c>
      <c r="C7018" s="6"/>
      <c r="D7018" s="5" t="s">
        <v>14</v>
      </c>
      <c r="E7018" s="7" t="s">
        <v>2807</v>
      </c>
      <c r="F7018" s="7" t="s">
        <v>2808</v>
      </c>
      <c r="G7018" s="7"/>
      <c r="H7018" s="8">
        <v>2800</v>
      </c>
      <c r="J7018" t="str">
        <f t="shared" si="655"/>
        <v>001105</v>
      </c>
      <c r="K7018" t="str">
        <f t="shared" si="656"/>
        <v>00</v>
      </c>
      <c r="L7018" t="str">
        <f t="shared" si="657"/>
        <v>11</v>
      </c>
      <c r="M7018" t="str">
        <f t="shared" si="658"/>
        <v>05</v>
      </c>
      <c r="N7018" t="str">
        <f t="shared" si="654"/>
        <v>2000</v>
      </c>
      <c r="O7018">
        <f t="shared" si="659"/>
        <v>21</v>
      </c>
    </row>
    <row r="7019" spans="1:15">
      <c r="A7019" s="4" t="s">
        <v>12</v>
      </c>
      <c r="B7019" s="5" t="s">
        <v>13</v>
      </c>
      <c r="C7019" s="6"/>
      <c r="D7019" s="5" t="s">
        <v>14</v>
      </c>
      <c r="E7019" s="7" t="s">
        <v>2803</v>
      </c>
      <c r="F7019" s="7" t="s">
        <v>2804</v>
      </c>
      <c r="G7019" s="7"/>
      <c r="H7019" s="8">
        <v>2800</v>
      </c>
      <c r="J7019" t="str">
        <f t="shared" si="655"/>
        <v>000607</v>
      </c>
      <c r="K7019" t="str">
        <f t="shared" si="656"/>
        <v>00</v>
      </c>
      <c r="L7019" t="str">
        <f t="shared" si="657"/>
        <v>06</v>
      </c>
      <c r="M7019" t="str">
        <f t="shared" si="658"/>
        <v>07</v>
      </c>
      <c r="N7019" t="str">
        <f t="shared" si="654"/>
        <v>2000</v>
      </c>
      <c r="O7019">
        <f t="shared" si="659"/>
        <v>21</v>
      </c>
    </row>
    <row r="7020" spans="1:15">
      <c r="A7020" s="4" t="s">
        <v>12</v>
      </c>
      <c r="B7020" s="5" t="s">
        <v>13</v>
      </c>
      <c r="C7020" s="6"/>
      <c r="D7020" s="5" t="s">
        <v>14</v>
      </c>
      <c r="E7020" s="7" t="s">
        <v>2515</v>
      </c>
      <c r="F7020" s="7" t="s">
        <v>2516</v>
      </c>
      <c r="G7020" s="7"/>
      <c r="H7020" s="8">
        <v>2900</v>
      </c>
      <c r="J7020" t="str">
        <f t="shared" si="655"/>
        <v>000704</v>
      </c>
      <c r="K7020" t="str">
        <f t="shared" si="656"/>
        <v>00</v>
      </c>
      <c r="L7020" t="str">
        <f t="shared" si="657"/>
        <v>07</v>
      </c>
      <c r="M7020" t="str">
        <f t="shared" si="658"/>
        <v>04</v>
      </c>
      <c r="N7020" t="str">
        <f t="shared" si="654"/>
        <v>2000</v>
      </c>
      <c r="O7020">
        <f t="shared" si="659"/>
        <v>21</v>
      </c>
    </row>
    <row r="7021" spans="1:15">
      <c r="A7021" s="4" t="s">
        <v>12</v>
      </c>
      <c r="B7021" s="5" t="s">
        <v>13</v>
      </c>
      <c r="C7021" s="6"/>
      <c r="D7021" s="5" t="s">
        <v>14</v>
      </c>
      <c r="E7021" s="7" t="s">
        <v>3227</v>
      </c>
      <c r="F7021" s="7" t="s">
        <v>3228</v>
      </c>
      <c r="G7021" s="7"/>
      <c r="H7021" s="8">
        <v>3200</v>
      </c>
      <c r="J7021" t="str">
        <f t="shared" si="655"/>
        <v>001116</v>
      </c>
      <c r="K7021" t="str">
        <f t="shared" si="656"/>
        <v>00</v>
      </c>
      <c r="L7021" t="str">
        <f t="shared" si="657"/>
        <v>11</v>
      </c>
      <c r="M7021" t="str">
        <f t="shared" si="658"/>
        <v>16</v>
      </c>
      <c r="N7021" t="str">
        <f t="shared" si="654"/>
        <v>2000</v>
      </c>
      <c r="O7021">
        <f t="shared" si="659"/>
        <v>21</v>
      </c>
    </row>
    <row r="7022" spans="1:15">
      <c r="A7022" s="4" t="s">
        <v>12</v>
      </c>
      <c r="B7022" s="5" t="s">
        <v>13</v>
      </c>
      <c r="C7022" s="6"/>
      <c r="D7022" s="5" t="s">
        <v>14</v>
      </c>
      <c r="E7022" s="7" t="s">
        <v>2659</v>
      </c>
      <c r="F7022" s="7" t="s">
        <v>2660</v>
      </c>
      <c r="G7022" s="7"/>
      <c r="H7022" s="8">
        <v>2500</v>
      </c>
      <c r="J7022" t="str">
        <f t="shared" si="655"/>
        <v>000520</v>
      </c>
      <c r="K7022" t="str">
        <f t="shared" si="656"/>
        <v>00</v>
      </c>
      <c r="L7022" t="str">
        <f t="shared" si="657"/>
        <v>05</v>
      </c>
      <c r="M7022" t="str">
        <f t="shared" si="658"/>
        <v>20</v>
      </c>
      <c r="N7022" t="str">
        <f t="shared" si="654"/>
        <v>2000</v>
      </c>
      <c r="O7022">
        <f t="shared" si="659"/>
        <v>21</v>
      </c>
    </row>
    <row r="7023" spans="1:15">
      <c r="A7023" s="4" t="s">
        <v>12</v>
      </c>
      <c r="B7023" s="5" t="s">
        <v>13</v>
      </c>
      <c r="C7023" s="6"/>
      <c r="D7023" s="5" t="s">
        <v>14</v>
      </c>
      <c r="E7023" s="7" t="s">
        <v>3361</v>
      </c>
      <c r="F7023" s="7" t="s">
        <v>3362</v>
      </c>
      <c r="G7023" s="7"/>
      <c r="H7023" s="8">
        <v>2700</v>
      </c>
      <c r="J7023" t="str">
        <f t="shared" si="655"/>
        <v>001102</v>
      </c>
      <c r="K7023" t="str">
        <f t="shared" si="656"/>
        <v>00</v>
      </c>
      <c r="L7023" t="str">
        <f t="shared" si="657"/>
        <v>11</v>
      </c>
      <c r="M7023" t="str">
        <f t="shared" si="658"/>
        <v>02</v>
      </c>
      <c r="N7023" t="str">
        <f t="shared" si="654"/>
        <v>2000</v>
      </c>
      <c r="O7023">
        <f t="shared" si="659"/>
        <v>21</v>
      </c>
    </row>
    <row r="7024" spans="1:15">
      <c r="A7024" s="4" t="s">
        <v>12</v>
      </c>
      <c r="B7024" s="5" t="s">
        <v>13</v>
      </c>
      <c r="C7024" s="6"/>
      <c r="D7024" s="5" t="s">
        <v>14</v>
      </c>
      <c r="E7024" s="7" t="s">
        <v>2489</v>
      </c>
      <c r="F7024" s="7" t="s">
        <v>2490</v>
      </c>
      <c r="G7024" s="7"/>
      <c r="H7024" s="8">
        <v>2900</v>
      </c>
      <c r="J7024" t="str">
        <f t="shared" si="655"/>
        <v>000702</v>
      </c>
      <c r="K7024" t="str">
        <f t="shared" si="656"/>
        <v>00</v>
      </c>
      <c r="L7024" t="str">
        <f t="shared" si="657"/>
        <v>07</v>
      </c>
      <c r="M7024" t="str">
        <f t="shared" si="658"/>
        <v>02</v>
      </c>
      <c r="N7024" t="str">
        <f t="shared" ref="N7024:N7087" si="660">CONCATENATE(20,K7024)</f>
        <v>2000</v>
      </c>
      <c r="O7024">
        <f t="shared" si="659"/>
        <v>21</v>
      </c>
    </row>
    <row r="7025" spans="1:15">
      <c r="A7025" s="4" t="s">
        <v>12</v>
      </c>
      <c r="B7025" s="5" t="s">
        <v>13</v>
      </c>
      <c r="C7025" s="6"/>
      <c r="D7025" s="5" t="s">
        <v>14</v>
      </c>
      <c r="E7025" s="7" t="s">
        <v>2809</v>
      </c>
      <c r="F7025" s="7" t="s">
        <v>2810</v>
      </c>
      <c r="G7025" s="7"/>
      <c r="H7025" s="8">
        <v>2700</v>
      </c>
      <c r="J7025" t="str">
        <f t="shared" si="655"/>
        <v>001026</v>
      </c>
      <c r="K7025" t="str">
        <f t="shared" si="656"/>
        <v>00</v>
      </c>
      <c r="L7025" t="str">
        <f t="shared" si="657"/>
        <v>10</v>
      </c>
      <c r="M7025" t="str">
        <f t="shared" si="658"/>
        <v>26</v>
      </c>
      <c r="N7025" t="str">
        <f t="shared" si="660"/>
        <v>2000</v>
      </c>
      <c r="O7025">
        <f t="shared" si="659"/>
        <v>21</v>
      </c>
    </row>
    <row r="7026" spans="1:15">
      <c r="A7026" s="4" t="s">
        <v>12</v>
      </c>
      <c r="B7026" s="5" t="s">
        <v>13</v>
      </c>
      <c r="C7026" s="6"/>
      <c r="D7026" s="5" t="s">
        <v>14</v>
      </c>
      <c r="E7026" s="7" t="s">
        <v>2439</v>
      </c>
      <c r="F7026" s="7" t="s">
        <v>2440</v>
      </c>
      <c r="G7026" s="7"/>
      <c r="H7026" s="8">
        <v>2900</v>
      </c>
      <c r="J7026" t="str">
        <f t="shared" si="655"/>
        <v>000930</v>
      </c>
      <c r="K7026" t="str">
        <f t="shared" si="656"/>
        <v>00</v>
      </c>
      <c r="L7026" t="str">
        <f t="shared" si="657"/>
        <v>09</v>
      </c>
      <c r="M7026" t="str">
        <f t="shared" si="658"/>
        <v>30</v>
      </c>
      <c r="N7026" t="str">
        <f t="shared" si="660"/>
        <v>2000</v>
      </c>
      <c r="O7026">
        <f t="shared" si="659"/>
        <v>21</v>
      </c>
    </row>
    <row r="7027" spans="1:15">
      <c r="A7027" s="4" t="s">
        <v>12</v>
      </c>
      <c r="B7027" s="5" t="s">
        <v>13</v>
      </c>
      <c r="C7027" s="6"/>
      <c r="D7027" s="5" t="s">
        <v>14</v>
      </c>
      <c r="E7027" s="7" t="s">
        <v>2791</v>
      </c>
      <c r="F7027" s="7" t="s">
        <v>2792</v>
      </c>
      <c r="G7027" s="7"/>
      <c r="H7027" s="8">
        <v>2000</v>
      </c>
      <c r="J7027" t="str">
        <f t="shared" si="655"/>
        <v>000314</v>
      </c>
      <c r="K7027" t="str">
        <f t="shared" si="656"/>
        <v>00</v>
      </c>
      <c r="L7027" t="str">
        <f t="shared" si="657"/>
        <v>03</v>
      </c>
      <c r="M7027" t="str">
        <f t="shared" si="658"/>
        <v>14</v>
      </c>
      <c r="N7027" t="str">
        <f t="shared" si="660"/>
        <v>2000</v>
      </c>
      <c r="O7027">
        <f t="shared" si="659"/>
        <v>21</v>
      </c>
    </row>
    <row r="7028" spans="1:15">
      <c r="A7028" s="4" t="s">
        <v>12</v>
      </c>
      <c r="B7028" s="5" t="s">
        <v>13</v>
      </c>
      <c r="C7028" s="6"/>
      <c r="D7028" s="5" t="s">
        <v>14</v>
      </c>
      <c r="E7028" s="7" t="s">
        <v>2465</v>
      </c>
      <c r="F7028" s="7" t="s">
        <v>2466</v>
      </c>
      <c r="G7028" s="7"/>
      <c r="H7028" s="8">
        <v>2000</v>
      </c>
      <c r="J7028" t="str">
        <f t="shared" si="655"/>
        <v>000830</v>
      </c>
      <c r="K7028" t="str">
        <f t="shared" si="656"/>
        <v>00</v>
      </c>
      <c r="L7028" t="str">
        <f t="shared" si="657"/>
        <v>08</v>
      </c>
      <c r="M7028" t="str">
        <f t="shared" si="658"/>
        <v>30</v>
      </c>
      <c r="N7028" t="str">
        <f t="shared" si="660"/>
        <v>2000</v>
      </c>
      <c r="O7028">
        <f t="shared" si="659"/>
        <v>21</v>
      </c>
    </row>
    <row r="7029" spans="1:15">
      <c r="A7029" s="4" t="s">
        <v>12</v>
      </c>
      <c r="B7029" s="5" t="s">
        <v>13</v>
      </c>
      <c r="C7029" s="6"/>
      <c r="D7029" s="5" t="s">
        <v>14</v>
      </c>
      <c r="E7029" s="7" t="s">
        <v>2795</v>
      </c>
      <c r="F7029" s="7" t="s">
        <v>2796</v>
      </c>
      <c r="G7029" s="7"/>
      <c r="H7029" s="8">
        <v>2800</v>
      </c>
      <c r="J7029" t="str">
        <f t="shared" si="655"/>
        <v>001207</v>
      </c>
      <c r="K7029" t="str">
        <f t="shared" si="656"/>
        <v>00</v>
      </c>
      <c r="L7029" t="str">
        <f t="shared" si="657"/>
        <v>12</v>
      </c>
      <c r="M7029" t="str">
        <f t="shared" si="658"/>
        <v>07</v>
      </c>
      <c r="N7029" t="str">
        <f t="shared" si="660"/>
        <v>2000</v>
      </c>
      <c r="O7029">
        <f t="shared" si="659"/>
        <v>21</v>
      </c>
    </row>
    <row r="7030" spans="1:15">
      <c r="A7030" s="4" t="s">
        <v>12</v>
      </c>
      <c r="B7030" s="5" t="s">
        <v>13</v>
      </c>
      <c r="C7030" s="6"/>
      <c r="D7030" s="5" t="s">
        <v>14</v>
      </c>
      <c r="E7030" s="7" t="s">
        <v>3243</v>
      </c>
      <c r="F7030" s="7" t="s">
        <v>3244</v>
      </c>
      <c r="G7030" s="7"/>
      <c r="H7030" s="8">
        <v>3200</v>
      </c>
      <c r="J7030" t="str">
        <f t="shared" si="655"/>
        <v>001124</v>
      </c>
      <c r="K7030" t="str">
        <f t="shared" si="656"/>
        <v>00</v>
      </c>
      <c r="L7030" t="str">
        <f t="shared" si="657"/>
        <v>11</v>
      </c>
      <c r="M7030" t="str">
        <f t="shared" si="658"/>
        <v>24</v>
      </c>
      <c r="N7030" t="str">
        <f t="shared" si="660"/>
        <v>2000</v>
      </c>
      <c r="O7030">
        <f t="shared" si="659"/>
        <v>21</v>
      </c>
    </row>
    <row r="7031" spans="1:15">
      <c r="A7031" s="4" t="s">
        <v>12</v>
      </c>
      <c r="B7031" s="5" t="s">
        <v>13</v>
      </c>
      <c r="C7031" s="6"/>
      <c r="D7031" s="5" t="s">
        <v>14</v>
      </c>
      <c r="E7031" s="7" t="s">
        <v>2579</v>
      </c>
      <c r="F7031" s="7" t="s">
        <v>2580</v>
      </c>
      <c r="G7031" s="7"/>
      <c r="H7031" s="8">
        <v>2500</v>
      </c>
      <c r="J7031" t="str">
        <f t="shared" si="655"/>
        <v>000420</v>
      </c>
      <c r="K7031" t="str">
        <f t="shared" si="656"/>
        <v>00</v>
      </c>
      <c r="L7031" t="str">
        <f t="shared" si="657"/>
        <v>04</v>
      </c>
      <c r="M7031" t="str">
        <f t="shared" si="658"/>
        <v>20</v>
      </c>
      <c r="N7031" t="str">
        <f t="shared" si="660"/>
        <v>2000</v>
      </c>
      <c r="O7031">
        <f t="shared" si="659"/>
        <v>21</v>
      </c>
    </row>
    <row r="7032" spans="1:15">
      <c r="A7032" s="4" t="s">
        <v>12</v>
      </c>
      <c r="B7032" s="5" t="s">
        <v>13</v>
      </c>
      <c r="C7032" s="6"/>
      <c r="D7032" s="5" t="s">
        <v>14</v>
      </c>
      <c r="E7032" s="7" t="s">
        <v>2583</v>
      </c>
      <c r="F7032" s="7" t="s">
        <v>2584</v>
      </c>
      <c r="G7032" s="7"/>
      <c r="H7032" s="8">
        <v>2800</v>
      </c>
      <c r="J7032" t="str">
        <f t="shared" si="655"/>
        <v>001222</v>
      </c>
      <c r="K7032" t="str">
        <f t="shared" si="656"/>
        <v>00</v>
      </c>
      <c r="L7032" t="str">
        <f t="shared" si="657"/>
        <v>12</v>
      </c>
      <c r="M7032" t="str">
        <f t="shared" si="658"/>
        <v>22</v>
      </c>
      <c r="N7032" t="str">
        <f t="shared" si="660"/>
        <v>2000</v>
      </c>
      <c r="O7032">
        <f t="shared" si="659"/>
        <v>21</v>
      </c>
    </row>
    <row r="7033" spans="1:15">
      <c r="A7033" s="4" t="s">
        <v>12</v>
      </c>
      <c r="B7033" s="5" t="s">
        <v>13</v>
      </c>
      <c r="C7033" s="6"/>
      <c r="D7033" s="5" t="s">
        <v>14</v>
      </c>
      <c r="E7033" s="7" t="s">
        <v>3065</v>
      </c>
      <c r="F7033" s="7" t="s">
        <v>3066</v>
      </c>
      <c r="G7033" s="7"/>
      <c r="H7033" s="8">
        <v>2600</v>
      </c>
      <c r="J7033" t="str">
        <f t="shared" si="655"/>
        <v>000204</v>
      </c>
      <c r="K7033" t="str">
        <f t="shared" si="656"/>
        <v>00</v>
      </c>
      <c r="L7033" t="str">
        <f t="shared" si="657"/>
        <v>02</v>
      </c>
      <c r="M7033" t="str">
        <f t="shared" si="658"/>
        <v>04</v>
      </c>
      <c r="N7033" t="str">
        <f t="shared" si="660"/>
        <v>2000</v>
      </c>
      <c r="O7033">
        <f t="shared" si="659"/>
        <v>21</v>
      </c>
    </row>
    <row r="7034" spans="1:15">
      <c r="A7034" s="4" t="s">
        <v>12</v>
      </c>
      <c r="B7034" s="5" t="s">
        <v>13</v>
      </c>
      <c r="C7034" s="6"/>
      <c r="D7034" s="5" t="s">
        <v>14</v>
      </c>
      <c r="E7034" s="7" t="s">
        <v>2969</v>
      </c>
      <c r="F7034" s="7" t="s">
        <v>2970</v>
      </c>
      <c r="G7034" s="7"/>
      <c r="H7034" s="8">
        <v>2000</v>
      </c>
      <c r="J7034" t="str">
        <f t="shared" si="655"/>
        <v>000421</v>
      </c>
      <c r="K7034" t="str">
        <f t="shared" si="656"/>
        <v>00</v>
      </c>
      <c r="L7034" t="str">
        <f t="shared" si="657"/>
        <v>04</v>
      </c>
      <c r="M7034" t="str">
        <f t="shared" si="658"/>
        <v>21</v>
      </c>
      <c r="N7034" t="str">
        <f t="shared" si="660"/>
        <v>2000</v>
      </c>
      <c r="O7034">
        <f t="shared" si="659"/>
        <v>21</v>
      </c>
    </row>
    <row r="7035" spans="1:15">
      <c r="A7035" s="4" t="s">
        <v>12</v>
      </c>
      <c r="B7035" s="5" t="s">
        <v>13</v>
      </c>
      <c r="C7035" s="6"/>
      <c r="D7035" s="5" t="s">
        <v>14</v>
      </c>
      <c r="E7035" s="7" t="s">
        <v>3071</v>
      </c>
      <c r="F7035" s="7" t="s">
        <v>3072</v>
      </c>
      <c r="G7035" s="7"/>
      <c r="H7035" s="8">
        <v>2500</v>
      </c>
      <c r="J7035" t="str">
        <f t="shared" si="655"/>
        <v>000905</v>
      </c>
      <c r="K7035" t="str">
        <f t="shared" si="656"/>
        <v>00</v>
      </c>
      <c r="L7035" t="str">
        <f t="shared" si="657"/>
        <v>09</v>
      </c>
      <c r="M7035" t="str">
        <f t="shared" si="658"/>
        <v>05</v>
      </c>
      <c r="N7035" t="str">
        <f t="shared" si="660"/>
        <v>2000</v>
      </c>
      <c r="O7035">
        <f t="shared" si="659"/>
        <v>21</v>
      </c>
    </row>
    <row r="7036" spans="1:15">
      <c r="A7036" s="4" t="s">
        <v>12</v>
      </c>
      <c r="B7036" s="5" t="s">
        <v>13</v>
      </c>
      <c r="C7036" s="6"/>
      <c r="D7036" s="5" t="s">
        <v>14</v>
      </c>
      <c r="E7036" s="7" t="s">
        <v>2921</v>
      </c>
      <c r="F7036" s="7" t="s">
        <v>2922</v>
      </c>
      <c r="G7036" s="7"/>
      <c r="H7036" s="8">
        <v>2000</v>
      </c>
      <c r="J7036" t="str">
        <f t="shared" si="655"/>
        <v>001128</v>
      </c>
      <c r="K7036" t="str">
        <f t="shared" si="656"/>
        <v>00</v>
      </c>
      <c r="L7036" t="str">
        <f t="shared" si="657"/>
        <v>11</v>
      </c>
      <c r="M7036" t="str">
        <f t="shared" si="658"/>
        <v>28</v>
      </c>
      <c r="N7036" t="str">
        <f t="shared" si="660"/>
        <v>2000</v>
      </c>
      <c r="O7036">
        <f t="shared" si="659"/>
        <v>21</v>
      </c>
    </row>
    <row r="7037" spans="1:15">
      <c r="A7037" s="4" t="s">
        <v>12</v>
      </c>
      <c r="B7037" s="5" t="s">
        <v>13</v>
      </c>
      <c r="C7037" s="6"/>
      <c r="D7037" s="5" t="s">
        <v>14</v>
      </c>
      <c r="E7037" s="7" t="s">
        <v>3079</v>
      </c>
      <c r="F7037" s="7" t="s">
        <v>3080</v>
      </c>
      <c r="G7037" s="7"/>
      <c r="H7037" s="8">
        <v>2800</v>
      </c>
      <c r="J7037" t="str">
        <f t="shared" si="655"/>
        <v>000526</v>
      </c>
      <c r="K7037" t="str">
        <f t="shared" si="656"/>
        <v>00</v>
      </c>
      <c r="L7037" t="str">
        <f t="shared" si="657"/>
        <v>05</v>
      </c>
      <c r="M7037" t="str">
        <f t="shared" si="658"/>
        <v>26</v>
      </c>
      <c r="N7037" t="str">
        <f t="shared" si="660"/>
        <v>2000</v>
      </c>
      <c r="O7037">
        <f t="shared" si="659"/>
        <v>21</v>
      </c>
    </row>
    <row r="7038" spans="1:15">
      <c r="A7038" s="4" t="s">
        <v>12</v>
      </c>
      <c r="B7038" s="5" t="s">
        <v>13</v>
      </c>
      <c r="C7038" s="6"/>
      <c r="D7038" s="5" t="s">
        <v>14</v>
      </c>
      <c r="E7038" s="7" t="s">
        <v>2941</v>
      </c>
      <c r="F7038" s="7" t="s">
        <v>2942</v>
      </c>
      <c r="G7038" s="7"/>
      <c r="H7038" s="8">
        <v>2000</v>
      </c>
      <c r="J7038" t="str">
        <f t="shared" si="655"/>
        <v>000418</v>
      </c>
      <c r="K7038" t="str">
        <f t="shared" si="656"/>
        <v>00</v>
      </c>
      <c r="L7038" t="str">
        <f t="shared" si="657"/>
        <v>04</v>
      </c>
      <c r="M7038" t="str">
        <f t="shared" si="658"/>
        <v>18</v>
      </c>
      <c r="N7038" t="str">
        <f t="shared" si="660"/>
        <v>2000</v>
      </c>
      <c r="O7038">
        <f t="shared" si="659"/>
        <v>21</v>
      </c>
    </row>
    <row r="7039" spans="1:15">
      <c r="A7039" s="4" t="s">
        <v>12</v>
      </c>
      <c r="B7039" s="5" t="s">
        <v>13</v>
      </c>
      <c r="C7039" s="6"/>
      <c r="D7039" s="5" t="s">
        <v>14</v>
      </c>
      <c r="E7039" s="7" t="s">
        <v>3081</v>
      </c>
      <c r="F7039" s="7" t="s">
        <v>3082</v>
      </c>
      <c r="G7039" s="7"/>
      <c r="H7039" s="8">
        <v>2700</v>
      </c>
      <c r="J7039" t="str">
        <f t="shared" si="655"/>
        <v>000531</v>
      </c>
      <c r="K7039" t="str">
        <f t="shared" si="656"/>
        <v>00</v>
      </c>
      <c r="L7039" t="str">
        <f t="shared" si="657"/>
        <v>05</v>
      </c>
      <c r="M7039" t="str">
        <f t="shared" si="658"/>
        <v>31</v>
      </c>
      <c r="N7039" t="str">
        <f t="shared" si="660"/>
        <v>2000</v>
      </c>
      <c r="O7039">
        <f t="shared" si="659"/>
        <v>21</v>
      </c>
    </row>
    <row r="7040" spans="1:15">
      <c r="A7040" s="4" t="s">
        <v>12</v>
      </c>
      <c r="B7040" s="5" t="s">
        <v>13</v>
      </c>
      <c r="C7040" s="6"/>
      <c r="D7040" s="5" t="s">
        <v>14</v>
      </c>
      <c r="E7040" s="7" t="s">
        <v>2997</v>
      </c>
      <c r="F7040" s="7" t="s">
        <v>2998</v>
      </c>
      <c r="G7040" s="7"/>
      <c r="H7040" s="8">
        <v>2600</v>
      </c>
      <c r="J7040" t="str">
        <f t="shared" si="655"/>
        <v>001123</v>
      </c>
      <c r="K7040" t="str">
        <f t="shared" si="656"/>
        <v>00</v>
      </c>
      <c r="L7040" t="str">
        <f t="shared" si="657"/>
        <v>11</v>
      </c>
      <c r="M7040" t="str">
        <f t="shared" si="658"/>
        <v>23</v>
      </c>
      <c r="N7040" t="str">
        <f t="shared" si="660"/>
        <v>2000</v>
      </c>
      <c r="O7040">
        <f t="shared" si="659"/>
        <v>21</v>
      </c>
    </row>
    <row r="7041" spans="1:15">
      <c r="A7041" s="4" t="s">
        <v>12</v>
      </c>
      <c r="B7041" s="5" t="s">
        <v>13</v>
      </c>
      <c r="C7041" s="6"/>
      <c r="D7041" s="5" t="s">
        <v>14</v>
      </c>
      <c r="E7041" s="7" t="s">
        <v>2999</v>
      </c>
      <c r="F7041" s="7" t="s">
        <v>3000</v>
      </c>
      <c r="G7041" s="7"/>
      <c r="H7041" s="8">
        <v>2700</v>
      </c>
      <c r="J7041" t="str">
        <f t="shared" si="655"/>
        <v>001121</v>
      </c>
      <c r="K7041" t="str">
        <f t="shared" si="656"/>
        <v>00</v>
      </c>
      <c r="L7041" t="str">
        <f t="shared" si="657"/>
        <v>11</v>
      </c>
      <c r="M7041" t="str">
        <f t="shared" si="658"/>
        <v>21</v>
      </c>
      <c r="N7041" t="str">
        <f t="shared" si="660"/>
        <v>2000</v>
      </c>
      <c r="O7041">
        <f t="shared" si="659"/>
        <v>21</v>
      </c>
    </row>
    <row r="7042" spans="1:15">
      <c r="A7042" s="4" t="s">
        <v>12</v>
      </c>
      <c r="B7042" s="5" t="s">
        <v>13</v>
      </c>
      <c r="C7042" s="6"/>
      <c r="D7042" s="5" t="s">
        <v>14</v>
      </c>
      <c r="E7042" s="7" t="s">
        <v>3211</v>
      </c>
      <c r="F7042" s="7" t="s">
        <v>3212</v>
      </c>
      <c r="G7042" s="7"/>
      <c r="H7042" s="8">
        <v>2000</v>
      </c>
      <c r="J7042" t="str">
        <f t="shared" si="655"/>
        <v>000811</v>
      </c>
      <c r="K7042" t="str">
        <f t="shared" si="656"/>
        <v>00</v>
      </c>
      <c r="L7042" t="str">
        <f t="shared" si="657"/>
        <v>08</v>
      </c>
      <c r="M7042" t="str">
        <f t="shared" si="658"/>
        <v>11</v>
      </c>
      <c r="N7042" t="str">
        <f t="shared" si="660"/>
        <v>2000</v>
      </c>
      <c r="O7042">
        <f t="shared" si="659"/>
        <v>21</v>
      </c>
    </row>
    <row r="7043" spans="1:15">
      <c r="A7043" s="4" t="s">
        <v>12</v>
      </c>
      <c r="B7043" s="5" t="s">
        <v>13</v>
      </c>
      <c r="C7043" s="6"/>
      <c r="D7043" s="5" t="s">
        <v>14</v>
      </c>
      <c r="E7043" s="7" t="s">
        <v>2947</v>
      </c>
      <c r="F7043" s="7" t="s">
        <v>2948</v>
      </c>
      <c r="G7043" s="7"/>
      <c r="H7043" s="8">
        <v>2000</v>
      </c>
      <c r="J7043" t="str">
        <f t="shared" si="655"/>
        <v>001126</v>
      </c>
      <c r="K7043" t="str">
        <f t="shared" si="656"/>
        <v>00</v>
      </c>
      <c r="L7043" t="str">
        <f t="shared" si="657"/>
        <v>11</v>
      </c>
      <c r="M7043" t="str">
        <f t="shared" si="658"/>
        <v>26</v>
      </c>
      <c r="N7043" t="str">
        <f t="shared" si="660"/>
        <v>2000</v>
      </c>
      <c r="O7043">
        <f t="shared" si="659"/>
        <v>21</v>
      </c>
    </row>
    <row r="7044" spans="1:15">
      <c r="A7044" s="4" t="s">
        <v>12</v>
      </c>
      <c r="B7044" s="5" t="s">
        <v>13</v>
      </c>
      <c r="C7044" s="6"/>
      <c r="D7044" s="5" t="s">
        <v>14</v>
      </c>
      <c r="E7044" s="7" t="s">
        <v>3189</v>
      </c>
      <c r="F7044" s="7" t="s">
        <v>3190</v>
      </c>
      <c r="G7044" s="7"/>
      <c r="H7044" s="8">
        <v>2700</v>
      </c>
      <c r="J7044" t="str">
        <f t="shared" si="655"/>
        <v>000522</v>
      </c>
      <c r="K7044" t="str">
        <f t="shared" si="656"/>
        <v>00</v>
      </c>
      <c r="L7044" t="str">
        <f t="shared" si="657"/>
        <v>05</v>
      </c>
      <c r="M7044" t="str">
        <f t="shared" si="658"/>
        <v>22</v>
      </c>
      <c r="N7044" t="str">
        <f t="shared" si="660"/>
        <v>2000</v>
      </c>
      <c r="O7044">
        <f t="shared" si="659"/>
        <v>21</v>
      </c>
    </row>
    <row r="7045" spans="1:15">
      <c r="A7045" s="4" t="s">
        <v>12</v>
      </c>
      <c r="B7045" s="5" t="s">
        <v>13</v>
      </c>
      <c r="C7045" s="6"/>
      <c r="D7045" s="5" t="s">
        <v>14</v>
      </c>
      <c r="E7045" s="7" t="s">
        <v>3087</v>
      </c>
      <c r="F7045" s="7" t="s">
        <v>3088</v>
      </c>
      <c r="G7045" s="7"/>
      <c r="H7045" s="8">
        <v>3000</v>
      </c>
      <c r="J7045" t="str">
        <f t="shared" si="655"/>
        <v>000330</v>
      </c>
      <c r="K7045" t="str">
        <f t="shared" si="656"/>
        <v>00</v>
      </c>
      <c r="L7045" t="str">
        <f t="shared" si="657"/>
        <v>03</v>
      </c>
      <c r="M7045" t="str">
        <f t="shared" si="658"/>
        <v>30</v>
      </c>
      <c r="N7045" t="str">
        <f t="shared" si="660"/>
        <v>2000</v>
      </c>
      <c r="O7045">
        <f t="shared" si="659"/>
        <v>21</v>
      </c>
    </row>
    <row r="7046" spans="1:15">
      <c r="A7046" s="4" t="s">
        <v>12</v>
      </c>
      <c r="B7046" s="5" t="s">
        <v>13</v>
      </c>
      <c r="C7046" s="6"/>
      <c r="D7046" s="5" t="s">
        <v>14</v>
      </c>
      <c r="E7046" s="7" t="s">
        <v>3003</v>
      </c>
      <c r="F7046" s="7" t="s">
        <v>3004</v>
      </c>
      <c r="G7046" s="7"/>
      <c r="H7046" s="8">
        <v>2000</v>
      </c>
      <c r="J7046" t="str">
        <f t="shared" ref="J7046:J7109" si="661">MID(F7046,5,6)</f>
        <v>001205</v>
      </c>
      <c r="K7046" t="str">
        <f t="shared" ref="K7046:K7109" si="662">MID(J7046,1,2)</f>
        <v>00</v>
      </c>
      <c r="L7046" t="str">
        <f t="shared" ref="L7046:L7109" si="663">MID(J7046,3,2)</f>
        <v>12</v>
      </c>
      <c r="M7046" t="str">
        <f t="shared" ref="M7046:M7109" si="664">MID(J7046,5,2)</f>
        <v>05</v>
      </c>
      <c r="N7046" t="str">
        <f t="shared" si="660"/>
        <v>2000</v>
      </c>
      <c r="O7046">
        <f t="shared" ref="O7046:O7109" si="665">2021-N7046</f>
        <v>21</v>
      </c>
    </row>
    <row r="7047" spans="1:15">
      <c r="A7047" s="4" t="s">
        <v>12</v>
      </c>
      <c r="B7047" s="5" t="s">
        <v>13</v>
      </c>
      <c r="C7047" s="6"/>
      <c r="D7047" s="5" t="s">
        <v>14</v>
      </c>
      <c r="E7047" s="7" t="s">
        <v>2853</v>
      </c>
      <c r="F7047" s="7" t="s">
        <v>2854</v>
      </c>
      <c r="G7047" s="7"/>
      <c r="H7047" s="8">
        <v>2500</v>
      </c>
      <c r="J7047" t="str">
        <f t="shared" si="661"/>
        <v>000420</v>
      </c>
      <c r="K7047" t="str">
        <f t="shared" si="662"/>
        <v>00</v>
      </c>
      <c r="L7047" t="str">
        <f t="shared" si="663"/>
        <v>04</v>
      </c>
      <c r="M7047" t="str">
        <f t="shared" si="664"/>
        <v>20</v>
      </c>
      <c r="N7047" t="str">
        <f t="shared" si="660"/>
        <v>2000</v>
      </c>
      <c r="O7047">
        <f t="shared" si="665"/>
        <v>21</v>
      </c>
    </row>
    <row r="7048" spans="1:15">
      <c r="A7048" s="4" t="s">
        <v>12</v>
      </c>
      <c r="B7048" s="5" t="s">
        <v>13</v>
      </c>
      <c r="C7048" s="6"/>
      <c r="D7048" s="5" t="s">
        <v>14</v>
      </c>
      <c r="E7048" s="7" t="s">
        <v>2843</v>
      </c>
      <c r="F7048" s="7" t="s">
        <v>2844</v>
      </c>
      <c r="G7048" s="7"/>
      <c r="H7048" s="8">
        <v>2000</v>
      </c>
      <c r="J7048" t="str">
        <f t="shared" si="661"/>
        <v>000810</v>
      </c>
      <c r="K7048" t="str">
        <f t="shared" si="662"/>
        <v>00</v>
      </c>
      <c r="L7048" t="str">
        <f t="shared" si="663"/>
        <v>08</v>
      </c>
      <c r="M7048" t="str">
        <f t="shared" si="664"/>
        <v>10</v>
      </c>
      <c r="N7048" t="str">
        <f t="shared" si="660"/>
        <v>2000</v>
      </c>
      <c r="O7048">
        <f t="shared" si="665"/>
        <v>21</v>
      </c>
    </row>
    <row r="7049" spans="1:15">
      <c r="A7049" s="4" t="s">
        <v>12</v>
      </c>
      <c r="B7049" s="5" t="s">
        <v>13</v>
      </c>
      <c r="C7049" s="6"/>
      <c r="D7049" s="5" t="s">
        <v>14</v>
      </c>
      <c r="E7049" s="7" t="s">
        <v>2817</v>
      </c>
      <c r="F7049" s="7" t="s">
        <v>2818</v>
      </c>
      <c r="G7049" s="7"/>
      <c r="H7049" s="8">
        <v>3000</v>
      </c>
      <c r="J7049" t="str">
        <f t="shared" si="661"/>
        <v>000923</v>
      </c>
      <c r="K7049" t="str">
        <f t="shared" si="662"/>
        <v>00</v>
      </c>
      <c r="L7049" t="str">
        <f t="shared" si="663"/>
        <v>09</v>
      </c>
      <c r="M7049" t="str">
        <f t="shared" si="664"/>
        <v>23</v>
      </c>
      <c r="N7049" t="str">
        <f t="shared" si="660"/>
        <v>2000</v>
      </c>
      <c r="O7049">
        <f t="shared" si="665"/>
        <v>21</v>
      </c>
    </row>
    <row r="7050" spans="1:15">
      <c r="A7050" s="4" t="s">
        <v>12</v>
      </c>
      <c r="B7050" s="5" t="s">
        <v>13</v>
      </c>
      <c r="C7050" s="6"/>
      <c r="D7050" s="5" t="s">
        <v>14</v>
      </c>
      <c r="E7050" s="7" t="s">
        <v>3117</v>
      </c>
      <c r="F7050" s="7" t="s">
        <v>3118</v>
      </c>
      <c r="G7050" s="7"/>
      <c r="H7050" s="8">
        <v>2700</v>
      </c>
      <c r="J7050" t="str">
        <f t="shared" si="661"/>
        <v>000807</v>
      </c>
      <c r="K7050" t="str">
        <f t="shared" si="662"/>
        <v>00</v>
      </c>
      <c r="L7050" t="str">
        <f t="shared" si="663"/>
        <v>08</v>
      </c>
      <c r="M7050" t="str">
        <f t="shared" si="664"/>
        <v>07</v>
      </c>
      <c r="N7050" t="str">
        <f t="shared" si="660"/>
        <v>2000</v>
      </c>
      <c r="O7050">
        <f t="shared" si="665"/>
        <v>21</v>
      </c>
    </row>
    <row r="7051" spans="1:15">
      <c r="A7051" s="4" t="s">
        <v>12</v>
      </c>
      <c r="B7051" s="5" t="s">
        <v>13</v>
      </c>
      <c r="C7051" s="6"/>
      <c r="D7051" s="5" t="s">
        <v>14</v>
      </c>
      <c r="E7051" s="7" t="s">
        <v>3013</v>
      </c>
      <c r="F7051" s="7" t="s">
        <v>3014</v>
      </c>
      <c r="G7051" s="7"/>
      <c r="H7051" s="8">
        <v>5000</v>
      </c>
      <c r="J7051" t="str">
        <f t="shared" si="661"/>
        <v>000811</v>
      </c>
      <c r="K7051" t="str">
        <f t="shared" si="662"/>
        <v>00</v>
      </c>
      <c r="L7051" t="str">
        <f t="shared" si="663"/>
        <v>08</v>
      </c>
      <c r="M7051" t="str">
        <f t="shared" si="664"/>
        <v>11</v>
      </c>
      <c r="N7051" t="str">
        <f t="shared" si="660"/>
        <v>2000</v>
      </c>
      <c r="O7051">
        <f t="shared" si="665"/>
        <v>21</v>
      </c>
    </row>
    <row r="7052" spans="1:15">
      <c r="A7052" s="4" t="s">
        <v>12</v>
      </c>
      <c r="B7052" s="5" t="s">
        <v>13</v>
      </c>
      <c r="C7052" s="6"/>
      <c r="D7052" s="5" t="s">
        <v>14</v>
      </c>
      <c r="E7052" s="7" t="s">
        <v>3141</v>
      </c>
      <c r="F7052" s="7" t="s">
        <v>3142</v>
      </c>
      <c r="G7052" s="7"/>
      <c r="H7052" s="8">
        <v>2900</v>
      </c>
      <c r="J7052" t="str">
        <f t="shared" si="661"/>
        <v>000320</v>
      </c>
      <c r="K7052" t="str">
        <f t="shared" si="662"/>
        <v>00</v>
      </c>
      <c r="L7052" t="str">
        <f t="shared" si="663"/>
        <v>03</v>
      </c>
      <c r="M7052" t="str">
        <f t="shared" si="664"/>
        <v>20</v>
      </c>
      <c r="N7052" t="str">
        <f t="shared" si="660"/>
        <v>2000</v>
      </c>
      <c r="O7052">
        <f t="shared" si="665"/>
        <v>21</v>
      </c>
    </row>
    <row r="7053" spans="1:15">
      <c r="A7053" s="4" t="s">
        <v>12</v>
      </c>
      <c r="B7053" s="5" t="s">
        <v>13</v>
      </c>
      <c r="C7053" s="6"/>
      <c r="D7053" s="5" t="s">
        <v>14</v>
      </c>
      <c r="E7053" s="7" t="s">
        <v>3011</v>
      </c>
      <c r="F7053" s="7" t="s">
        <v>3012</v>
      </c>
      <c r="G7053" s="7"/>
      <c r="H7053" s="8">
        <v>2000</v>
      </c>
      <c r="J7053" t="str">
        <f t="shared" si="661"/>
        <v>000912</v>
      </c>
      <c r="K7053" t="str">
        <f t="shared" si="662"/>
        <v>00</v>
      </c>
      <c r="L7053" t="str">
        <f t="shared" si="663"/>
        <v>09</v>
      </c>
      <c r="M7053" t="str">
        <f t="shared" si="664"/>
        <v>12</v>
      </c>
      <c r="N7053" t="str">
        <f t="shared" si="660"/>
        <v>2000</v>
      </c>
      <c r="O7053">
        <f t="shared" si="665"/>
        <v>21</v>
      </c>
    </row>
    <row r="7054" spans="1:15">
      <c r="A7054" s="4" t="s">
        <v>12</v>
      </c>
      <c r="B7054" s="5" t="s">
        <v>13</v>
      </c>
      <c r="C7054" s="6"/>
      <c r="D7054" s="5" t="s">
        <v>14</v>
      </c>
      <c r="E7054" s="7" t="s">
        <v>2825</v>
      </c>
      <c r="F7054" s="7" t="s">
        <v>2826</v>
      </c>
      <c r="G7054" s="7"/>
      <c r="H7054" s="8">
        <v>2000</v>
      </c>
      <c r="J7054" t="str">
        <f t="shared" si="661"/>
        <v>001208</v>
      </c>
      <c r="K7054" t="str">
        <f t="shared" si="662"/>
        <v>00</v>
      </c>
      <c r="L7054" t="str">
        <f t="shared" si="663"/>
        <v>12</v>
      </c>
      <c r="M7054" t="str">
        <f t="shared" si="664"/>
        <v>08</v>
      </c>
      <c r="N7054" t="str">
        <f t="shared" si="660"/>
        <v>2000</v>
      </c>
      <c r="O7054">
        <f t="shared" si="665"/>
        <v>21</v>
      </c>
    </row>
    <row r="7055" spans="1:15">
      <c r="A7055" s="4" t="s">
        <v>12</v>
      </c>
      <c r="B7055" s="5" t="s">
        <v>13</v>
      </c>
      <c r="C7055" s="6"/>
      <c r="D7055" s="5" t="s">
        <v>14</v>
      </c>
      <c r="E7055" s="7" t="s">
        <v>3137</v>
      </c>
      <c r="F7055" s="7" t="s">
        <v>3138</v>
      </c>
      <c r="G7055" s="7"/>
      <c r="H7055" s="8">
        <v>3200</v>
      </c>
      <c r="J7055" t="str">
        <f t="shared" si="661"/>
        <v>000602</v>
      </c>
      <c r="K7055" t="str">
        <f t="shared" si="662"/>
        <v>00</v>
      </c>
      <c r="L7055" t="str">
        <f t="shared" si="663"/>
        <v>06</v>
      </c>
      <c r="M7055" t="str">
        <f t="shared" si="664"/>
        <v>02</v>
      </c>
      <c r="N7055" t="str">
        <f t="shared" si="660"/>
        <v>2000</v>
      </c>
      <c r="O7055">
        <f t="shared" si="665"/>
        <v>21</v>
      </c>
    </row>
    <row r="7056" spans="1:15">
      <c r="A7056" s="4" t="s">
        <v>12</v>
      </c>
      <c r="B7056" s="5" t="s">
        <v>13</v>
      </c>
      <c r="C7056" s="6"/>
      <c r="D7056" s="5" t="s">
        <v>14</v>
      </c>
      <c r="E7056" s="7" t="s">
        <v>3135</v>
      </c>
      <c r="F7056" s="7" t="s">
        <v>3136</v>
      </c>
      <c r="G7056" s="7"/>
      <c r="H7056" s="8">
        <v>2500</v>
      </c>
      <c r="J7056" t="str">
        <f t="shared" si="661"/>
        <v>001103</v>
      </c>
      <c r="K7056" t="str">
        <f t="shared" si="662"/>
        <v>00</v>
      </c>
      <c r="L7056" t="str">
        <f t="shared" si="663"/>
        <v>11</v>
      </c>
      <c r="M7056" t="str">
        <f t="shared" si="664"/>
        <v>03</v>
      </c>
      <c r="N7056" t="str">
        <f t="shared" si="660"/>
        <v>2000</v>
      </c>
      <c r="O7056">
        <f t="shared" si="665"/>
        <v>21</v>
      </c>
    </row>
    <row r="7057" spans="1:15">
      <c r="A7057" s="4" t="s">
        <v>12</v>
      </c>
      <c r="B7057" s="5" t="s">
        <v>13</v>
      </c>
      <c r="C7057" s="6"/>
      <c r="D7057" s="5" t="s">
        <v>14</v>
      </c>
      <c r="E7057" s="7" t="s">
        <v>3139</v>
      </c>
      <c r="F7057" s="7" t="s">
        <v>3140</v>
      </c>
      <c r="G7057" s="7"/>
      <c r="H7057" s="8">
        <v>2900</v>
      </c>
      <c r="J7057" t="str">
        <f t="shared" si="661"/>
        <v>000709</v>
      </c>
      <c r="K7057" t="str">
        <f t="shared" si="662"/>
        <v>00</v>
      </c>
      <c r="L7057" t="str">
        <f t="shared" si="663"/>
        <v>07</v>
      </c>
      <c r="M7057" t="str">
        <f t="shared" si="664"/>
        <v>09</v>
      </c>
      <c r="N7057" t="str">
        <f t="shared" si="660"/>
        <v>2000</v>
      </c>
      <c r="O7057">
        <f t="shared" si="665"/>
        <v>21</v>
      </c>
    </row>
    <row r="7058" spans="1:15">
      <c r="A7058" s="4" t="s">
        <v>12</v>
      </c>
      <c r="B7058" s="5" t="s">
        <v>13</v>
      </c>
      <c r="C7058" s="6"/>
      <c r="D7058" s="5" t="s">
        <v>14</v>
      </c>
      <c r="E7058" s="7" t="s">
        <v>3029</v>
      </c>
      <c r="F7058" s="7" t="s">
        <v>3030</v>
      </c>
      <c r="G7058" s="7"/>
      <c r="H7058" s="8">
        <v>4000</v>
      </c>
      <c r="J7058" t="str">
        <f t="shared" si="661"/>
        <v>000726</v>
      </c>
      <c r="K7058" t="str">
        <f t="shared" si="662"/>
        <v>00</v>
      </c>
      <c r="L7058" t="str">
        <f t="shared" si="663"/>
        <v>07</v>
      </c>
      <c r="M7058" t="str">
        <f t="shared" si="664"/>
        <v>26</v>
      </c>
      <c r="N7058" t="str">
        <f t="shared" si="660"/>
        <v>2000</v>
      </c>
      <c r="O7058">
        <f t="shared" si="665"/>
        <v>21</v>
      </c>
    </row>
    <row r="7059" spans="1:15">
      <c r="A7059" s="4" t="s">
        <v>12</v>
      </c>
      <c r="B7059" s="5" t="s">
        <v>13</v>
      </c>
      <c r="C7059" s="6"/>
      <c r="D7059" s="5" t="s">
        <v>14</v>
      </c>
      <c r="E7059" s="7" t="s">
        <v>3171</v>
      </c>
      <c r="F7059" s="7" t="s">
        <v>3172</v>
      </c>
      <c r="G7059" s="7"/>
      <c r="H7059" s="8">
        <v>3000</v>
      </c>
      <c r="J7059" t="str">
        <f t="shared" si="661"/>
        <v>001213</v>
      </c>
      <c r="K7059" t="str">
        <f t="shared" si="662"/>
        <v>00</v>
      </c>
      <c r="L7059" t="str">
        <f t="shared" si="663"/>
        <v>12</v>
      </c>
      <c r="M7059" t="str">
        <f t="shared" si="664"/>
        <v>13</v>
      </c>
      <c r="N7059" t="str">
        <f t="shared" si="660"/>
        <v>2000</v>
      </c>
      <c r="O7059">
        <f t="shared" si="665"/>
        <v>21</v>
      </c>
    </row>
    <row r="7060" spans="1:15">
      <c r="A7060" s="4" t="s">
        <v>12</v>
      </c>
      <c r="B7060" s="5" t="s">
        <v>13</v>
      </c>
      <c r="C7060" s="6"/>
      <c r="D7060" s="5" t="s">
        <v>14</v>
      </c>
      <c r="E7060" s="7" t="s">
        <v>2899</v>
      </c>
      <c r="F7060" s="7" t="s">
        <v>2900</v>
      </c>
      <c r="G7060" s="7"/>
      <c r="H7060" s="8">
        <v>2000</v>
      </c>
      <c r="J7060" t="str">
        <f t="shared" si="661"/>
        <v>000413</v>
      </c>
      <c r="K7060" t="str">
        <f t="shared" si="662"/>
        <v>00</v>
      </c>
      <c r="L7060" t="str">
        <f t="shared" si="663"/>
        <v>04</v>
      </c>
      <c r="M7060" t="str">
        <f t="shared" si="664"/>
        <v>13</v>
      </c>
      <c r="N7060" t="str">
        <f t="shared" si="660"/>
        <v>2000</v>
      </c>
      <c r="O7060">
        <f t="shared" si="665"/>
        <v>21</v>
      </c>
    </row>
    <row r="7061" spans="1:15">
      <c r="A7061" s="4" t="s">
        <v>12</v>
      </c>
      <c r="B7061" s="5" t="s">
        <v>13</v>
      </c>
      <c r="C7061" s="6"/>
      <c r="D7061" s="5" t="s">
        <v>14</v>
      </c>
      <c r="E7061" s="7" t="s">
        <v>3035</v>
      </c>
      <c r="F7061" s="7" t="s">
        <v>3036</v>
      </c>
      <c r="G7061" s="7"/>
      <c r="H7061" s="8">
        <v>1500</v>
      </c>
      <c r="J7061" t="str">
        <f t="shared" si="661"/>
        <v>000801</v>
      </c>
      <c r="K7061" t="str">
        <f t="shared" si="662"/>
        <v>00</v>
      </c>
      <c r="L7061" t="str">
        <f t="shared" si="663"/>
        <v>08</v>
      </c>
      <c r="M7061" t="str">
        <f t="shared" si="664"/>
        <v>01</v>
      </c>
      <c r="N7061" t="str">
        <f t="shared" si="660"/>
        <v>2000</v>
      </c>
      <c r="O7061">
        <f t="shared" si="665"/>
        <v>21</v>
      </c>
    </row>
    <row r="7062" spans="1:15">
      <c r="A7062" s="4" t="s">
        <v>12</v>
      </c>
      <c r="B7062" s="5" t="s">
        <v>13</v>
      </c>
      <c r="C7062" s="6"/>
      <c r="D7062" s="5" t="s">
        <v>14</v>
      </c>
      <c r="E7062" s="7" t="s">
        <v>3169</v>
      </c>
      <c r="F7062" s="7" t="s">
        <v>3170</v>
      </c>
      <c r="G7062" s="7"/>
      <c r="H7062" s="8">
        <v>2000</v>
      </c>
      <c r="J7062" t="str">
        <f t="shared" si="661"/>
        <v>001103</v>
      </c>
      <c r="K7062" t="str">
        <f t="shared" si="662"/>
        <v>00</v>
      </c>
      <c r="L7062" t="str">
        <f t="shared" si="663"/>
        <v>11</v>
      </c>
      <c r="M7062" t="str">
        <f t="shared" si="664"/>
        <v>03</v>
      </c>
      <c r="N7062" t="str">
        <f t="shared" si="660"/>
        <v>2000</v>
      </c>
      <c r="O7062">
        <f t="shared" si="665"/>
        <v>21</v>
      </c>
    </row>
    <row r="7063" spans="1:15">
      <c r="A7063" s="4" t="s">
        <v>12</v>
      </c>
      <c r="B7063" s="5" t="s">
        <v>13</v>
      </c>
      <c r="C7063" s="6"/>
      <c r="D7063" s="5" t="s">
        <v>14</v>
      </c>
      <c r="E7063" s="7" t="s">
        <v>2893</v>
      </c>
      <c r="F7063" s="7" t="s">
        <v>2894</v>
      </c>
      <c r="G7063" s="7"/>
      <c r="H7063" s="8">
        <v>2800</v>
      </c>
      <c r="J7063" t="str">
        <f t="shared" si="661"/>
        <v>001026</v>
      </c>
      <c r="K7063" t="str">
        <f t="shared" si="662"/>
        <v>00</v>
      </c>
      <c r="L7063" t="str">
        <f t="shared" si="663"/>
        <v>10</v>
      </c>
      <c r="M7063" t="str">
        <f t="shared" si="664"/>
        <v>26</v>
      </c>
      <c r="N7063" t="str">
        <f t="shared" si="660"/>
        <v>2000</v>
      </c>
      <c r="O7063">
        <f t="shared" si="665"/>
        <v>21</v>
      </c>
    </row>
    <row r="7064" spans="1:15">
      <c r="A7064" s="4" t="s">
        <v>12</v>
      </c>
      <c r="B7064" s="5" t="s">
        <v>13</v>
      </c>
      <c r="C7064" s="6"/>
      <c r="D7064" s="5" t="s">
        <v>14</v>
      </c>
      <c r="E7064" s="7" t="s">
        <v>2895</v>
      </c>
      <c r="F7064" s="7" t="s">
        <v>2896</v>
      </c>
      <c r="G7064" s="7"/>
      <c r="H7064" s="8">
        <v>2000</v>
      </c>
      <c r="J7064" t="str">
        <f t="shared" si="661"/>
        <v>000602</v>
      </c>
      <c r="K7064" t="str">
        <f t="shared" si="662"/>
        <v>00</v>
      </c>
      <c r="L7064" t="str">
        <f t="shared" si="663"/>
        <v>06</v>
      </c>
      <c r="M7064" t="str">
        <f t="shared" si="664"/>
        <v>02</v>
      </c>
      <c r="N7064" t="str">
        <f t="shared" si="660"/>
        <v>2000</v>
      </c>
      <c r="O7064">
        <f t="shared" si="665"/>
        <v>21</v>
      </c>
    </row>
    <row r="7065" spans="1:15">
      <c r="A7065" s="4" t="s">
        <v>12</v>
      </c>
      <c r="B7065" s="5" t="s">
        <v>13</v>
      </c>
      <c r="C7065" s="6"/>
      <c r="D7065" s="5" t="s">
        <v>14</v>
      </c>
      <c r="E7065" s="7" t="s">
        <v>3175</v>
      </c>
      <c r="F7065" s="7" t="s">
        <v>3176</v>
      </c>
      <c r="G7065" s="7"/>
      <c r="H7065" s="8">
        <v>4300</v>
      </c>
      <c r="J7065" t="str">
        <f t="shared" si="661"/>
        <v>001204</v>
      </c>
      <c r="K7065" t="str">
        <f t="shared" si="662"/>
        <v>00</v>
      </c>
      <c r="L7065" t="str">
        <f t="shared" si="663"/>
        <v>12</v>
      </c>
      <c r="M7065" t="str">
        <f t="shared" si="664"/>
        <v>04</v>
      </c>
      <c r="N7065" t="str">
        <f t="shared" si="660"/>
        <v>2000</v>
      </c>
      <c r="O7065">
        <f t="shared" si="665"/>
        <v>21</v>
      </c>
    </row>
    <row r="7066" spans="1:15">
      <c r="A7066" s="4" t="s">
        <v>12</v>
      </c>
      <c r="B7066" s="5" t="s">
        <v>13</v>
      </c>
      <c r="C7066" s="6"/>
      <c r="D7066" s="5" t="s">
        <v>14</v>
      </c>
      <c r="E7066" s="7" t="s">
        <v>2959</v>
      </c>
      <c r="F7066" s="7" t="s">
        <v>2960</v>
      </c>
      <c r="G7066" s="7"/>
      <c r="H7066" s="8">
        <v>2800</v>
      </c>
      <c r="J7066" t="str">
        <f t="shared" si="661"/>
        <v>000520</v>
      </c>
      <c r="K7066" t="str">
        <f t="shared" si="662"/>
        <v>00</v>
      </c>
      <c r="L7066" t="str">
        <f t="shared" si="663"/>
        <v>05</v>
      </c>
      <c r="M7066" t="str">
        <f t="shared" si="664"/>
        <v>20</v>
      </c>
      <c r="N7066" t="str">
        <f t="shared" si="660"/>
        <v>2000</v>
      </c>
      <c r="O7066">
        <f t="shared" si="665"/>
        <v>21</v>
      </c>
    </row>
    <row r="7067" spans="1:15">
      <c r="A7067" s="4" t="s">
        <v>12</v>
      </c>
      <c r="B7067" s="5" t="s">
        <v>13</v>
      </c>
      <c r="C7067" s="6"/>
      <c r="D7067" s="5" t="s">
        <v>14</v>
      </c>
      <c r="E7067" s="7" t="s">
        <v>3201</v>
      </c>
      <c r="F7067" s="7" t="s">
        <v>3202</v>
      </c>
      <c r="G7067" s="7"/>
      <c r="H7067" s="8">
        <v>2500</v>
      </c>
      <c r="J7067" t="str">
        <f t="shared" si="661"/>
        <v>001023</v>
      </c>
      <c r="K7067" t="str">
        <f t="shared" si="662"/>
        <v>00</v>
      </c>
      <c r="L7067" t="str">
        <f t="shared" si="663"/>
        <v>10</v>
      </c>
      <c r="M7067" t="str">
        <f t="shared" si="664"/>
        <v>23</v>
      </c>
      <c r="N7067" t="str">
        <f t="shared" si="660"/>
        <v>2000</v>
      </c>
      <c r="O7067">
        <f t="shared" si="665"/>
        <v>21</v>
      </c>
    </row>
    <row r="7068" spans="1:15">
      <c r="A7068" s="4" t="s">
        <v>12</v>
      </c>
      <c r="B7068" s="5" t="s">
        <v>13</v>
      </c>
      <c r="C7068" s="6"/>
      <c r="D7068" s="5" t="s">
        <v>14</v>
      </c>
      <c r="E7068" s="7" t="s">
        <v>2911</v>
      </c>
      <c r="F7068" s="7" t="s">
        <v>2912</v>
      </c>
      <c r="G7068" s="7"/>
      <c r="H7068" s="8">
        <v>2600</v>
      </c>
      <c r="J7068" t="str">
        <f t="shared" si="661"/>
        <v>000402</v>
      </c>
      <c r="K7068" t="str">
        <f t="shared" si="662"/>
        <v>00</v>
      </c>
      <c r="L7068" t="str">
        <f t="shared" si="663"/>
        <v>04</v>
      </c>
      <c r="M7068" t="str">
        <f t="shared" si="664"/>
        <v>02</v>
      </c>
      <c r="N7068" t="str">
        <f t="shared" si="660"/>
        <v>2000</v>
      </c>
      <c r="O7068">
        <f t="shared" si="665"/>
        <v>21</v>
      </c>
    </row>
    <row r="7069" spans="1:15">
      <c r="A7069" s="4" t="s">
        <v>12</v>
      </c>
      <c r="B7069" s="5" t="s">
        <v>13</v>
      </c>
      <c r="C7069" s="6"/>
      <c r="D7069" s="5" t="s">
        <v>14</v>
      </c>
      <c r="E7069" s="7" t="s">
        <v>3037</v>
      </c>
      <c r="F7069" s="7" t="s">
        <v>3038</v>
      </c>
      <c r="G7069" s="7"/>
      <c r="H7069" s="8">
        <v>2700</v>
      </c>
      <c r="J7069" t="str">
        <f t="shared" si="661"/>
        <v>001102</v>
      </c>
      <c r="K7069" t="str">
        <f t="shared" si="662"/>
        <v>00</v>
      </c>
      <c r="L7069" t="str">
        <f t="shared" si="663"/>
        <v>11</v>
      </c>
      <c r="M7069" t="str">
        <f t="shared" si="664"/>
        <v>02</v>
      </c>
      <c r="N7069" t="str">
        <f t="shared" si="660"/>
        <v>2000</v>
      </c>
      <c r="O7069">
        <f t="shared" si="665"/>
        <v>21</v>
      </c>
    </row>
    <row r="7070" spans="1:15">
      <c r="A7070" s="4" t="s">
        <v>12</v>
      </c>
      <c r="B7070" s="5" t="s">
        <v>13</v>
      </c>
      <c r="C7070" s="6"/>
      <c r="D7070" s="5" t="s">
        <v>14</v>
      </c>
      <c r="E7070" s="7" t="s">
        <v>2917</v>
      </c>
      <c r="F7070" s="7" t="s">
        <v>2918</v>
      </c>
      <c r="G7070" s="7"/>
      <c r="H7070" s="8">
        <v>2000</v>
      </c>
      <c r="J7070" t="str">
        <f t="shared" si="661"/>
        <v>000922</v>
      </c>
      <c r="K7070" t="str">
        <f t="shared" si="662"/>
        <v>00</v>
      </c>
      <c r="L7070" t="str">
        <f t="shared" si="663"/>
        <v>09</v>
      </c>
      <c r="M7070" t="str">
        <f t="shared" si="664"/>
        <v>22</v>
      </c>
      <c r="N7070" t="str">
        <f t="shared" si="660"/>
        <v>2000</v>
      </c>
      <c r="O7070">
        <f t="shared" si="665"/>
        <v>21</v>
      </c>
    </row>
    <row r="7071" spans="1:15">
      <c r="A7071" s="4" t="s">
        <v>12</v>
      </c>
      <c r="B7071" s="5" t="s">
        <v>13</v>
      </c>
      <c r="C7071" s="6"/>
      <c r="D7071" s="5" t="s">
        <v>14</v>
      </c>
      <c r="E7071" s="7" t="s">
        <v>3393</v>
      </c>
      <c r="F7071" s="7" t="s">
        <v>3394</v>
      </c>
      <c r="G7071" s="7"/>
      <c r="H7071" s="8">
        <v>2900</v>
      </c>
      <c r="J7071" t="str">
        <f t="shared" si="661"/>
        <v>000215</v>
      </c>
      <c r="K7071" t="str">
        <f t="shared" si="662"/>
        <v>00</v>
      </c>
      <c r="L7071" t="str">
        <f t="shared" si="663"/>
        <v>02</v>
      </c>
      <c r="M7071" t="str">
        <f t="shared" si="664"/>
        <v>15</v>
      </c>
      <c r="N7071" t="str">
        <f t="shared" si="660"/>
        <v>2000</v>
      </c>
      <c r="O7071">
        <f t="shared" si="665"/>
        <v>21</v>
      </c>
    </row>
    <row r="7072" spans="1:15">
      <c r="A7072" s="4" t="s">
        <v>12</v>
      </c>
      <c r="B7072" s="5" t="s">
        <v>13</v>
      </c>
      <c r="C7072" s="6"/>
      <c r="D7072" s="5" t="s">
        <v>14</v>
      </c>
      <c r="E7072" s="7" t="s">
        <v>3395</v>
      </c>
      <c r="F7072" s="7" t="s">
        <v>3396</v>
      </c>
      <c r="G7072" s="7"/>
      <c r="H7072" s="8">
        <v>2000</v>
      </c>
      <c r="J7072" t="str">
        <f t="shared" si="661"/>
        <v>000330</v>
      </c>
      <c r="K7072" t="str">
        <f t="shared" si="662"/>
        <v>00</v>
      </c>
      <c r="L7072" t="str">
        <f t="shared" si="663"/>
        <v>03</v>
      </c>
      <c r="M7072" t="str">
        <f t="shared" si="664"/>
        <v>30</v>
      </c>
      <c r="N7072" t="str">
        <f t="shared" si="660"/>
        <v>2000</v>
      </c>
      <c r="O7072">
        <f t="shared" si="665"/>
        <v>21</v>
      </c>
    </row>
    <row r="7073" spans="1:15">
      <c r="A7073" s="4" t="s">
        <v>12</v>
      </c>
      <c r="B7073" s="5" t="s">
        <v>13</v>
      </c>
      <c r="C7073" s="6"/>
      <c r="D7073" s="5" t="s">
        <v>14</v>
      </c>
      <c r="E7073" s="7" t="s">
        <v>3387</v>
      </c>
      <c r="F7073" s="7" t="s">
        <v>3388</v>
      </c>
      <c r="G7073" s="7"/>
      <c r="H7073" s="8">
        <v>7000</v>
      </c>
      <c r="J7073" t="str">
        <f t="shared" si="661"/>
        <v>001112</v>
      </c>
      <c r="K7073" t="str">
        <f t="shared" si="662"/>
        <v>00</v>
      </c>
      <c r="L7073" t="str">
        <f t="shared" si="663"/>
        <v>11</v>
      </c>
      <c r="M7073" t="str">
        <f t="shared" si="664"/>
        <v>12</v>
      </c>
      <c r="N7073" t="str">
        <f t="shared" si="660"/>
        <v>2000</v>
      </c>
      <c r="O7073">
        <f t="shared" si="665"/>
        <v>21</v>
      </c>
    </row>
    <row r="7074" spans="1:15">
      <c r="A7074" s="4" t="s">
        <v>12</v>
      </c>
      <c r="B7074" s="5" t="s">
        <v>13</v>
      </c>
      <c r="C7074" s="6"/>
      <c r="D7074" s="5" t="s">
        <v>14</v>
      </c>
      <c r="E7074" s="7" t="s">
        <v>3293</v>
      </c>
      <c r="F7074" s="7" t="s">
        <v>3294</v>
      </c>
      <c r="G7074" s="7"/>
      <c r="H7074" s="8">
        <v>6000</v>
      </c>
      <c r="J7074" t="str">
        <f t="shared" si="661"/>
        <v>000804</v>
      </c>
      <c r="K7074" t="str">
        <f t="shared" si="662"/>
        <v>00</v>
      </c>
      <c r="L7074" t="str">
        <f t="shared" si="663"/>
        <v>08</v>
      </c>
      <c r="M7074" t="str">
        <f t="shared" si="664"/>
        <v>04</v>
      </c>
      <c r="N7074" t="str">
        <f t="shared" si="660"/>
        <v>2000</v>
      </c>
      <c r="O7074">
        <f t="shared" si="665"/>
        <v>21</v>
      </c>
    </row>
    <row r="7075" spans="1:15">
      <c r="A7075" s="4" t="s">
        <v>12</v>
      </c>
      <c r="B7075" s="5" t="s">
        <v>13</v>
      </c>
      <c r="C7075" s="6"/>
      <c r="D7075" s="5" t="s">
        <v>14</v>
      </c>
      <c r="E7075" s="7" t="s">
        <v>3291</v>
      </c>
      <c r="F7075" s="7" t="s">
        <v>3292</v>
      </c>
      <c r="G7075" s="7"/>
      <c r="H7075" s="8">
        <v>2900</v>
      </c>
      <c r="J7075" t="str">
        <f t="shared" si="661"/>
        <v>000813</v>
      </c>
      <c r="K7075" t="str">
        <f t="shared" si="662"/>
        <v>00</v>
      </c>
      <c r="L7075" t="str">
        <f t="shared" si="663"/>
        <v>08</v>
      </c>
      <c r="M7075" t="str">
        <f t="shared" si="664"/>
        <v>13</v>
      </c>
      <c r="N7075" t="str">
        <f t="shared" si="660"/>
        <v>2000</v>
      </c>
      <c r="O7075">
        <f t="shared" si="665"/>
        <v>21</v>
      </c>
    </row>
    <row r="7076" spans="1:15">
      <c r="A7076" s="4" t="s">
        <v>12</v>
      </c>
      <c r="B7076" s="5" t="s">
        <v>13</v>
      </c>
      <c r="C7076" s="6"/>
      <c r="D7076" s="5" t="s">
        <v>14</v>
      </c>
      <c r="E7076" s="7" t="s">
        <v>3279</v>
      </c>
      <c r="F7076" s="7" t="s">
        <v>3280</v>
      </c>
      <c r="G7076" s="7"/>
      <c r="H7076" s="8">
        <v>2000</v>
      </c>
      <c r="J7076" t="str">
        <f t="shared" si="661"/>
        <v>001223</v>
      </c>
      <c r="K7076" t="str">
        <f t="shared" si="662"/>
        <v>00</v>
      </c>
      <c r="L7076" t="str">
        <f t="shared" si="663"/>
        <v>12</v>
      </c>
      <c r="M7076" t="str">
        <f t="shared" si="664"/>
        <v>23</v>
      </c>
      <c r="N7076" t="str">
        <f t="shared" si="660"/>
        <v>2000</v>
      </c>
      <c r="O7076">
        <f t="shared" si="665"/>
        <v>21</v>
      </c>
    </row>
    <row r="7077" spans="1:15">
      <c r="A7077" s="4" t="s">
        <v>12</v>
      </c>
      <c r="B7077" s="5" t="s">
        <v>13</v>
      </c>
      <c r="C7077" s="6"/>
      <c r="D7077" s="5" t="s">
        <v>14</v>
      </c>
      <c r="E7077" s="7" t="s">
        <v>3341</v>
      </c>
      <c r="F7077" s="7" t="s">
        <v>3342</v>
      </c>
      <c r="G7077" s="7"/>
      <c r="H7077" s="8">
        <v>7000</v>
      </c>
      <c r="J7077" t="str">
        <f t="shared" si="661"/>
        <v>000318</v>
      </c>
      <c r="K7077" t="str">
        <f t="shared" si="662"/>
        <v>00</v>
      </c>
      <c r="L7077" t="str">
        <f t="shared" si="663"/>
        <v>03</v>
      </c>
      <c r="M7077" t="str">
        <f t="shared" si="664"/>
        <v>18</v>
      </c>
      <c r="N7077" t="str">
        <f t="shared" si="660"/>
        <v>2000</v>
      </c>
      <c r="O7077">
        <f t="shared" si="665"/>
        <v>21</v>
      </c>
    </row>
    <row r="7078" spans="1:15">
      <c r="A7078" s="4" t="s">
        <v>12</v>
      </c>
      <c r="B7078" s="5" t="s">
        <v>13</v>
      </c>
      <c r="C7078" s="6"/>
      <c r="D7078" s="5" t="s">
        <v>14</v>
      </c>
      <c r="E7078" s="7" t="s">
        <v>3321</v>
      </c>
      <c r="F7078" s="7" t="s">
        <v>3322</v>
      </c>
      <c r="G7078" s="7"/>
      <c r="H7078" s="8">
        <v>2500</v>
      </c>
      <c r="J7078" t="str">
        <f t="shared" si="661"/>
        <v>001103</v>
      </c>
      <c r="K7078" t="str">
        <f t="shared" si="662"/>
        <v>00</v>
      </c>
      <c r="L7078" t="str">
        <f t="shared" si="663"/>
        <v>11</v>
      </c>
      <c r="M7078" t="str">
        <f t="shared" si="664"/>
        <v>03</v>
      </c>
      <c r="N7078" t="str">
        <f t="shared" si="660"/>
        <v>2000</v>
      </c>
      <c r="O7078">
        <f t="shared" si="665"/>
        <v>21</v>
      </c>
    </row>
    <row r="7079" spans="1:15">
      <c r="A7079" s="4" t="s">
        <v>12</v>
      </c>
      <c r="B7079" s="5" t="s">
        <v>13</v>
      </c>
      <c r="C7079" s="6"/>
      <c r="D7079" s="5" t="s">
        <v>14</v>
      </c>
      <c r="E7079" s="7" t="s">
        <v>3273</v>
      </c>
      <c r="F7079" s="7" t="s">
        <v>3274</v>
      </c>
      <c r="G7079" s="7"/>
      <c r="H7079" s="8">
        <v>2900</v>
      </c>
      <c r="J7079" t="str">
        <f t="shared" si="661"/>
        <v>000821</v>
      </c>
      <c r="K7079" t="str">
        <f t="shared" si="662"/>
        <v>00</v>
      </c>
      <c r="L7079" t="str">
        <f t="shared" si="663"/>
        <v>08</v>
      </c>
      <c r="M7079" t="str">
        <f t="shared" si="664"/>
        <v>21</v>
      </c>
      <c r="N7079" t="str">
        <f t="shared" si="660"/>
        <v>2000</v>
      </c>
      <c r="O7079">
        <f t="shared" si="665"/>
        <v>21</v>
      </c>
    </row>
    <row r="7080" spans="1:15">
      <c r="A7080" s="4" t="s">
        <v>12</v>
      </c>
      <c r="B7080" s="5" t="s">
        <v>13</v>
      </c>
      <c r="C7080" s="6"/>
      <c r="D7080" s="5" t="s">
        <v>14</v>
      </c>
      <c r="E7080" s="7" t="s">
        <v>3337</v>
      </c>
      <c r="F7080" s="7" t="s">
        <v>3338</v>
      </c>
      <c r="G7080" s="7"/>
      <c r="H7080" s="8">
        <v>2700</v>
      </c>
      <c r="J7080" t="str">
        <f t="shared" si="661"/>
        <v>000914</v>
      </c>
      <c r="K7080" t="str">
        <f t="shared" si="662"/>
        <v>00</v>
      </c>
      <c r="L7080" t="str">
        <f t="shared" si="663"/>
        <v>09</v>
      </c>
      <c r="M7080" t="str">
        <f t="shared" si="664"/>
        <v>14</v>
      </c>
      <c r="N7080" t="str">
        <f t="shared" si="660"/>
        <v>2000</v>
      </c>
      <c r="O7080">
        <f t="shared" si="665"/>
        <v>21</v>
      </c>
    </row>
    <row r="7081" spans="1:15">
      <c r="A7081" s="4" t="s">
        <v>12</v>
      </c>
      <c r="B7081" s="5" t="s">
        <v>13</v>
      </c>
      <c r="C7081" s="6"/>
      <c r="D7081" s="5" t="s">
        <v>14</v>
      </c>
      <c r="E7081" s="7" t="s">
        <v>3325</v>
      </c>
      <c r="F7081" s="7" t="s">
        <v>3326</v>
      </c>
      <c r="G7081" s="7"/>
      <c r="H7081" s="8">
        <v>2900</v>
      </c>
      <c r="J7081" t="str">
        <f t="shared" si="661"/>
        <v>001229</v>
      </c>
      <c r="K7081" t="str">
        <f t="shared" si="662"/>
        <v>00</v>
      </c>
      <c r="L7081" t="str">
        <f t="shared" si="663"/>
        <v>12</v>
      </c>
      <c r="M7081" t="str">
        <f t="shared" si="664"/>
        <v>29</v>
      </c>
      <c r="N7081" t="str">
        <f t="shared" si="660"/>
        <v>2000</v>
      </c>
      <c r="O7081">
        <f t="shared" si="665"/>
        <v>21</v>
      </c>
    </row>
    <row r="7082" spans="1:15">
      <c r="A7082" s="4" t="s">
        <v>12</v>
      </c>
      <c r="B7082" s="5" t="s">
        <v>13</v>
      </c>
      <c r="C7082" s="6"/>
      <c r="D7082" s="5" t="s">
        <v>14</v>
      </c>
      <c r="E7082" s="7" t="s">
        <v>3277</v>
      </c>
      <c r="F7082" s="7" t="s">
        <v>3278</v>
      </c>
      <c r="G7082" s="7"/>
      <c r="H7082" s="8">
        <v>2800</v>
      </c>
      <c r="J7082" t="str">
        <f t="shared" si="661"/>
        <v>000914</v>
      </c>
      <c r="K7082" t="str">
        <f t="shared" si="662"/>
        <v>00</v>
      </c>
      <c r="L7082" t="str">
        <f t="shared" si="663"/>
        <v>09</v>
      </c>
      <c r="M7082" t="str">
        <f t="shared" si="664"/>
        <v>14</v>
      </c>
      <c r="N7082" t="str">
        <f t="shared" si="660"/>
        <v>2000</v>
      </c>
      <c r="O7082">
        <f t="shared" si="665"/>
        <v>21</v>
      </c>
    </row>
    <row r="7083" spans="1:15">
      <c r="A7083" s="4" t="s">
        <v>12</v>
      </c>
      <c r="B7083" s="5" t="s">
        <v>13</v>
      </c>
      <c r="C7083" s="6"/>
      <c r="D7083" s="5" t="s">
        <v>14</v>
      </c>
      <c r="E7083" s="7" t="s">
        <v>3417</v>
      </c>
      <c r="F7083" s="7" t="s">
        <v>3418</v>
      </c>
      <c r="G7083" s="7"/>
      <c r="H7083" s="8">
        <v>2000</v>
      </c>
      <c r="J7083" t="str">
        <f t="shared" si="661"/>
        <v>001202</v>
      </c>
      <c r="K7083" t="str">
        <f t="shared" si="662"/>
        <v>00</v>
      </c>
      <c r="L7083" t="str">
        <f t="shared" si="663"/>
        <v>12</v>
      </c>
      <c r="M7083" t="str">
        <f t="shared" si="664"/>
        <v>02</v>
      </c>
      <c r="N7083" t="str">
        <f t="shared" si="660"/>
        <v>2000</v>
      </c>
      <c r="O7083">
        <f t="shared" si="665"/>
        <v>21</v>
      </c>
    </row>
    <row r="7084" spans="1:15">
      <c r="A7084" s="4" t="s">
        <v>12</v>
      </c>
      <c r="B7084" s="5" t="s">
        <v>13</v>
      </c>
      <c r="C7084" s="6"/>
      <c r="D7084" s="5" t="s">
        <v>14</v>
      </c>
      <c r="E7084" s="7" t="s">
        <v>3419</v>
      </c>
      <c r="F7084" s="7" t="s">
        <v>3420</v>
      </c>
      <c r="G7084" s="7"/>
      <c r="H7084" s="8">
        <v>2000</v>
      </c>
      <c r="J7084" t="str">
        <f t="shared" si="661"/>
        <v>000718</v>
      </c>
      <c r="K7084" t="str">
        <f t="shared" si="662"/>
        <v>00</v>
      </c>
      <c r="L7084" t="str">
        <f t="shared" si="663"/>
        <v>07</v>
      </c>
      <c r="M7084" t="str">
        <f t="shared" si="664"/>
        <v>18</v>
      </c>
      <c r="N7084" t="str">
        <f t="shared" si="660"/>
        <v>2000</v>
      </c>
      <c r="O7084">
        <f t="shared" si="665"/>
        <v>21</v>
      </c>
    </row>
    <row r="7085" spans="1:15">
      <c r="A7085" s="4" t="s">
        <v>12</v>
      </c>
      <c r="B7085" s="5" t="s">
        <v>13</v>
      </c>
      <c r="C7085" s="6"/>
      <c r="D7085" s="5" t="s">
        <v>14</v>
      </c>
      <c r="E7085" s="7" t="s">
        <v>3455</v>
      </c>
      <c r="F7085" s="7" t="s">
        <v>3456</v>
      </c>
      <c r="G7085" s="7"/>
      <c r="H7085" s="8">
        <v>2900</v>
      </c>
      <c r="J7085" t="str">
        <f t="shared" si="661"/>
        <v>000601</v>
      </c>
      <c r="K7085" t="str">
        <f t="shared" si="662"/>
        <v>00</v>
      </c>
      <c r="L7085" t="str">
        <f t="shared" si="663"/>
        <v>06</v>
      </c>
      <c r="M7085" t="str">
        <f t="shared" si="664"/>
        <v>01</v>
      </c>
      <c r="N7085" t="str">
        <f t="shared" si="660"/>
        <v>2000</v>
      </c>
      <c r="O7085">
        <f t="shared" si="665"/>
        <v>21</v>
      </c>
    </row>
    <row r="7086" spans="1:15">
      <c r="A7086" s="4" t="s">
        <v>12</v>
      </c>
      <c r="B7086" s="5" t="s">
        <v>13</v>
      </c>
      <c r="C7086" s="6"/>
      <c r="D7086" s="5" t="s">
        <v>14</v>
      </c>
      <c r="E7086" s="7" t="s">
        <v>3445</v>
      </c>
      <c r="F7086" s="7" t="s">
        <v>3446</v>
      </c>
      <c r="G7086" s="7"/>
      <c r="H7086" s="8">
        <v>2000</v>
      </c>
      <c r="J7086" t="str">
        <f t="shared" si="661"/>
        <v>001109</v>
      </c>
      <c r="K7086" t="str">
        <f t="shared" si="662"/>
        <v>00</v>
      </c>
      <c r="L7086" t="str">
        <f t="shared" si="663"/>
        <v>11</v>
      </c>
      <c r="M7086" t="str">
        <f t="shared" si="664"/>
        <v>09</v>
      </c>
      <c r="N7086" t="str">
        <f t="shared" si="660"/>
        <v>2000</v>
      </c>
      <c r="O7086">
        <f t="shared" si="665"/>
        <v>21</v>
      </c>
    </row>
    <row r="7087" spans="1:15">
      <c r="A7087" s="4" t="s">
        <v>12</v>
      </c>
      <c r="B7087" s="5" t="s">
        <v>13</v>
      </c>
      <c r="C7087" s="6"/>
      <c r="D7087" s="5" t="s">
        <v>14</v>
      </c>
      <c r="E7087" s="7" t="s">
        <v>3415</v>
      </c>
      <c r="F7087" s="7" t="s">
        <v>3416</v>
      </c>
      <c r="G7087" s="7"/>
      <c r="H7087" s="8">
        <v>2700</v>
      </c>
      <c r="J7087" t="str">
        <f t="shared" si="661"/>
        <v>000329</v>
      </c>
      <c r="K7087" t="str">
        <f t="shared" si="662"/>
        <v>00</v>
      </c>
      <c r="L7087" t="str">
        <f t="shared" si="663"/>
        <v>03</v>
      </c>
      <c r="M7087" t="str">
        <f t="shared" si="664"/>
        <v>29</v>
      </c>
      <c r="N7087" t="str">
        <f t="shared" si="660"/>
        <v>2000</v>
      </c>
      <c r="O7087">
        <f t="shared" si="665"/>
        <v>21</v>
      </c>
    </row>
    <row r="7088" spans="1:15">
      <c r="A7088" s="4" t="s">
        <v>12</v>
      </c>
      <c r="B7088" s="5" t="s">
        <v>13</v>
      </c>
      <c r="C7088" s="6"/>
      <c r="D7088" s="5" t="s">
        <v>14</v>
      </c>
      <c r="E7088" s="7" t="s">
        <v>2753</v>
      </c>
      <c r="F7088" s="7" t="s">
        <v>2754</v>
      </c>
      <c r="G7088" s="7"/>
      <c r="H7088" s="8">
        <v>2500</v>
      </c>
      <c r="J7088" t="str">
        <f t="shared" si="661"/>
        <v>000427</v>
      </c>
      <c r="K7088" t="str">
        <f t="shared" si="662"/>
        <v>00</v>
      </c>
      <c r="L7088" t="str">
        <f t="shared" si="663"/>
        <v>04</v>
      </c>
      <c r="M7088" t="str">
        <f t="shared" si="664"/>
        <v>27</v>
      </c>
      <c r="N7088" t="str">
        <f t="shared" ref="N7088:N7151" si="666">CONCATENATE(20,K7088)</f>
        <v>2000</v>
      </c>
      <c r="O7088">
        <f t="shared" si="665"/>
        <v>21</v>
      </c>
    </row>
    <row r="7089" spans="1:15">
      <c r="A7089" s="4" t="s">
        <v>12</v>
      </c>
      <c r="B7089" s="5" t="s">
        <v>13</v>
      </c>
      <c r="C7089" s="6"/>
      <c r="D7089" s="5" t="s">
        <v>14</v>
      </c>
      <c r="E7089" s="7" t="s">
        <v>3489</v>
      </c>
      <c r="F7089" s="7" t="s">
        <v>3490</v>
      </c>
      <c r="G7089" s="7"/>
      <c r="H7089" s="8">
        <v>2800</v>
      </c>
      <c r="J7089" t="str">
        <f t="shared" si="661"/>
        <v>000411</v>
      </c>
      <c r="K7089" t="str">
        <f t="shared" si="662"/>
        <v>00</v>
      </c>
      <c r="L7089" t="str">
        <f t="shared" si="663"/>
        <v>04</v>
      </c>
      <c r="M7089" t="str">
        <f t="shared" si="664"/>
        <v>11</v>
      </c>
      <c r="N7089" t="str">
        <f t="shared" si="666"/>
        <v>2000</v>
      </c>
      <c r="O7089">
        <f t="shared" si="665"/>
        <v>21</v>
      </c>
    </row>
    <row r="7090" spans="1:15">
      <c r="A7090" s="4" t="s">
        <v>12</v>
      </c>
      <c r="B7090" s="5" t="s">
        <v>13</v>
      </c>
      <c r="C7090" s="6"/>
      <c r="D7090" s="5" t="s">
        <v>14</v>
      </c>
      <c r="E7090" s="7" t="s">
        <v>3553</v>
      </c>
      <c r="F7090" s="7" t="s">
        <v>3554</v>
      </c>
      <c r="G7090" s="7"/>
      <c r="H7090" s="8">
        <v>2000</v>
      </c>
      <c r="J7090" t="str">
        <f t="shared" si="661"/>
        <v>000913</v>
      </c>
      <c r="K7090" t="str">
        <f t="shared" si="662"/>
        <v>00</v>
      </c>
      <c r="L7090" t="str">
        <f t="shared" si="663"/>
        <v>09</v>
      </c>
      <c r="M7090" t="str">
        <f t="shared" si="664"/>
        <v>13</v>
      </c>
      <c r="N7090" t="str">
        <f t="shared" si="666"/>
        <v>2000</v>
      </c>
      <c r="O7090">
        <f t="shared" si="665"/>
        <v>21</v>
      </c>
    </row>
    <row r="7091" spans="1:15">
      <c r="A7091" s="4" t="s">
        <v>12</v>
      </c>
      <c r="B7091" s="5" t="s">
        <v>13</v>
      </c>
      <c r="C7091" s="6"/>
      <c r="D7091" s="5" t="s">
        <v>14</v>
      </c>
      <c r="E7091" s="7" t="s">
        <v>3673</v>
      </c>
      <c r="F7091" s="7" t="s">
        <v>3674</v>
      </c>
      <c r="G7091" s="7"/>
      <c r="H7091" s="8">
        <v>2700</v>
      </c>
      <c r="J7091" t="str">
        <f t="shared" si="661"/>
        <v>000725</v>
      </c>
      <c r="K7091" t="str">
        <f t="shared" si="662"/>
        <v>00</v>
      </c>
      <c r="L7091" t="str">
        <f t="shared" si="663"/>
        <v>07</v>
      </c>
      <c r="M7091" t="str">
        <f t="shared" si="664"/>
        <v>25</v>
      </c>
      <c r="N7091" t="str">
        <f t="shared" si="666"/>
        <v>2000</v>
      </c>
      <c r="O7091">
        <f t="shared" si="665"/>
        <v>21</v>
      </c>
    </row>
    <row r="7092" spans="1:15">
      <c r="A7092" s="4" t="s">
        <v>12</v>
      </c>
      <c r="B7092" s="5" t="s">
        <v>13</v>
      </c>
      <c r="C7092" s="6"/>
      <c r="D7092" s="5" t="s">
        <v>14</v>
      </c>
      <c r="E7092" s="7" t="s">
        <v>4389</v>
      </c>
      <c r="F7092" s="7" t="s">
        <v>4390</v>
      </c>
      <c r="G7092" s="7"/>
      <c r="H7092" s="8">
        <v>2800</v>
      </c>
      <c r="J7092" t="str">
        <f t="shared" si="661"/>
        <v>000320</v>
      </c>
      <c r="K7092" t="str">
        <f t="shared" si="662"/>
        <v>00</v>
      </c>
      <c r="L7092" t="str">
        <f t="shared" si="663"/>
        <v>03</v>
      </c>
      <c r="M7092" t="str">
        <f t="shared" si="664"/>
        <v>20</v>
      </c>
      <c r="N7092" t="str">
        <f t="shared" si="666"/>
        <v>2000</v>
      </c>
      <c r="O7092">
        <f t="shared" si="665"/>
        <v>21</v>
      </c>
    </row>
    <row r="7093" spans="1:15">
      <c r="A7093" s="4" t="s">
        <v>12</v>
      </c>
      <c r="B7093" s="5" t="s">
        <v>13</v>
      </c>
      <c r="C7093" s="6"/>
      <c r="D7093" s="5" t="s">
        <v>14</v>
      </c>
      <c r="E7093" s="7" t="s">
        <v>3871</v>
      </c>
      <c r="F7093" s="7" t="s">
        <v>3872</v>
      </c>
      <c r="G7093" s="7"/>
      <c r="H7093" s="8">
        <v>2000</v>
      </c>
      <c r="J7093" t="str">
        <f t="shared" si="661"/>
        <v>000917</v>
      </c>
      <c r="K7093" t="str">
        <f t="shared" si="662"/>
        <v>00</v>
      </c>
      <c r="L7093" t="str">
        <f t="shared" si="663"/>
        <v>09</v>
      </c>
      <c r="M7093" t="str">
        <f t="shared" si="664"/>
        <v>17</v>
      </c>
      <c r="N7093" t="str">
        <f t="shared" si="666"/>
        <v>2000</v>
      </c>
      <c r="O7093">
        <f t="shared" si="665"/>
        <v>21</v>
      </c>
    </row>
    <row r="7094" spans="1:15">
      <c r="A7094" s="4" t="s">
        <v>12</v>
      </c>
      <c r="B7094" s="5" t="s">
        <v>13</v>
      </c>
      <c r="C7094" s="6"/>
      <c r="D7094" s="5" t="s">
        <v>14</v>
      </c>
      <c r="E7094" s="7" t="s">
        <v>4055</v>
      </c>
      <c r="F7094" s="7" t="s">
        <v>4056</v>
      </c>
      <c r="G7094" s="7"/>
      <c r="H7094" s="8">
        <v>2000</v>
      </c>
      <c r="J7094" t="str">
        <f t="shared" si="661"/>
        <v>001021</v>
      </c>
      <c r="K7094" t="str">
        <f t="shared" si="662"/>
        <v>00</v>
      </c>
      <c r="L7094" t="str">
        <f t="shared" si="663"/>
        <v>10</v>
      </c>
      <c r="M7094" t="str">
        <f t="shared" si="664"/>
        <v>21</v>
      </c>
      <c r="N7094" t="str">
        <f t="shared" si="666"/>
        <v>2000</v>
      </c>
      <c r="O7094">
        <f t="shared" si="665"/>
        <v>21</v>
      </c>
    </row>
    <row r="7095" spans="1:15">
      <c r="A7095" s="4" t="s">
        <v>12</v>
      </c>
      <c r="B7095" s="5" t="s">
        <v>13</v>
      </c>
      <c r="C7095" s="6"/>
      <c r="D7095" s="5" t="s">
        <v>14</v>
      </c>
      <c r="E7095" s="7" t="s">
        <v>4023</v>
      </c>
      <c r="F7095" s="7" t="s">
        <v>4024</v>
      </c>
      <c r="G7095" s="7"/>
      <c r="H7095" s="8">
        <v>2000</v>
      </c>
      <c r="J7095" t="str">
        <f t="shared" si="661"/>
        <v>001021</v>
      </c>
      <c r="K7095" t="str">
        <f t="shared" si="662"/>
        <v>00</v>
      </c>
      <c r="L7095" t="str">
        <f t="shared" si="663"/>
        <v>10</v>
      </c>
      <c r="M7095" t="str">
        <f t="shared" si="664"/>
        <v>21</v>
      </c>
      <c r="N7095" t="str">
        <f t="shared" si="666"/>
        <v>2000</v>
      </c>
      <c r="O7095">
        <f t="shared" si="665"/>
        <v>21</v>
      </c>
    </row>
    <row r="7096" spans="1:15">
      <c r="A7096" s="4" t="s">
        <v>12</v>
      </c>
      <c r="B7096" s="5" t="s">
        <v>13</v>
      </c>
      <c r="C7096" s="6"/>
      <c r="D7096" s="5" t="s">
        <v>14</v>
      </c>
      <c r="E7096" s="7" t="s">
        <v>3671</v>
      </c>
      <c r="F7096" s="7" t="s">
        <v>3672</v>
      </c>
      <c r="G7096" s="7"/>
      <c r="H7096" s="8">
        <v>2000</v>
      </c>
      <c r="J7096" t="str">
        <f t="shared" si="661"/>
        <v>000716</v>
      </c>
      <c r="K7096" t="str">
        <f t="shared" si="662"/>
        <v>00</v>
      </c>
      <c r="L7096" t="str">
        <f t="shared" si="663"/>
        <v>07</v>
      </c>
      <c r="M7096" t="str">
        <f t="shared" si="664"/>
        <v>16</v>
      </c>
      <c r="N7096" t="str">
        <f t="shared" si="666"/>
        <v>2000</v>
      </c>
      <c r="O7096">
        <f t="shared" si="665"/>
        <v>21</v>
      </c>
    </row>
    <row r="7097" spans="1:15">
      <c r="A7097" s="4" t="s">
        <v>12</v>
      </c>
      <c r="B7097" s="5" t="s">
        <v>13</v>
      </c>
      <c r="C7097" s="6"/>
      <c r="D7097" s="5" t="s">
        <v>14</v>
      </c>
      <c r="E7097" s="7" t="s">
        <v>4053</v>
      </c>
      <c r="F7097" s="7" t="s">
        <v>4054</v>
      </c>
      <c r="G7097" s="7"/>
      <c r="H7097" s="8">
        <v>2700</v>
      </c>
      <c r="J7097" t="str">
        <f t="shared" si="661"/>
        <v>000207</v>
      </c>
      <c r="K7097" t="str">
        <f t="shared" si="662"/>
        <v>00</v>
      </c>
      <c r="L7097" t="str">
        <f t="shared" si="663"/>
        <v>02</v>
      </c>
      <c r="M7097" t="str">
        <f t="shared" si="664"/>
        <v>07</v>
      </c>
      <c r="N7097" t="str">
        <f t="shared" si="666"/>
        <v>2000</v>
      </c>
      <c r="O7097">
        <f t="shared" si="665"/>
        <v>21</v>
      </c>
    </row>
    <row r="7098" spans="1:15">
      <c r="A7098" s="4" t="s">
        <v>12</v>
      </c>
      <c r="B7098" s="5" t="s">
        <v>13</v>
      </c>
      <c r="C7098" s="6"/>
      <c r="D7098" s="5" t="s">
        <v>14</v>
      </c>
      <c r="E7098" s="7" t="s">
        <v>4303</v>
      </c>
      <c r="F7098" s="7" t="s">
        <v>4304</v>
      </c>
      <c r="G7098" s="7"/>
      <c r="H7098" s="8">
        <v>2700</v>
      </c>
      <c r="J7098" t="str">
        <f t="shared" si="661"/>
        <v>001209</v>
      </c>
      <c r="K7098" t="str">
        <f t="shared" si="662"/>
        <v>00</v>
      </c>
      <c r="L7098" t="str">
        <f t="shared" si="663"/>
        <v>12</v>
      </c>
      <c r="M7098" t="str">
        <f t="shared" si="664"/>
        <v>09</v>
      </c>
      <c r="N7098" t="str">
        <f t="shared" si="666"/>
        <v>2000</v>
      </c>
      <c r="O7098">
        <f t="shared" si="665"/>
        <v>21</v>
      </c>
    </row>
    <row r="7099" spans="1:15">
      <c r="A7099" s="4" t="s">
        <v>12</v>
      </c>
      <c r="B7099" s="5" t="s">
        <v>13</v>
      </c>
      <c r="C7099" s="6"/>
      <c r="D7099" s="5" t="s">
        <v>14</v>
      </c>
      <c r="E7099" s="7" t="s">
        <v>3987</v>
      </c>
      <c r="F7099" s="7" t="s">
        <v>3988</v>
      </c>
      <c r="G7099" s="7"/>
      <c r="H7099" s="8">
        <v>2000</v>
      </c>
      <c r="J7099" t="str">
        <f t="shared" si="661"/>
        <v>000703</v>
      </c>
      <c r="K7099" t="str">
        <f t="shared" si="662"/>
        <v>00</v>
      </c>
      <c r="L7099" t="str">
        <f t="shared" si="663"/>
        <v>07</v>
      </c>
      <c r="M7099" t="str">
        <f t="shared" si="664"/>
        <v>03</v>
      </c>
      <c r="N7099" t="str">
        <f t="shared" si="666"/>
        <v>2000</v>
      </c>
      <c r="O7099">
        <f t="shared" si="665"/>
        <v>21</v>
      </c>
    </row>
    <row r="7100" spans="1:15">
      <c r="A7100" s="4" t="s">
        <v>12</v>
      </c>
      <c r="B7100" s="5" t="s">
        <v>13</v>
      </c>
      <c r="C7100" s="6"/>
      <c r="D7100" s="5" t="s">
        <v>14</v>
      </c>
      <c r="E7100" s="7" t="s">
        <v>4605</v>
      </c>
      <c r="F7100" s="7" t="s">
        <v>4606</v>
      </c>
      <c r="G7100" s="7"/>
      <c r="H7100" s="8">
        <v>3000</v>
      </c>
      <c r="J7100" t="str">
        <f t="shared" si="661"/>
        <v>001018</v>
      </c>
      <c r="K7100" t="str">
        <f t="shared" si="662"/>
        <v>00</v>
      </c>
      <c r="L7100" t="str">
        <f t="shared" si="663"/>
        <v>10</v>
      </c>
      <c r="M7100" t="str">
        <f t="shared" si="664"/>
        <v>18</v>
      </c>
      <c r="N7100" t="str">
        <f t="shared" si="666"/>
        <v>2000</v>
      </c>
      <c r="O7100">
        <f t="shared" si="665"/>
        <v>21</v>
      </c>
    </row>
    <row r="7101" spans="1:15">
      <c r="A7101" s="4" t="s">
        <v>12</v>
      </c>
      <c r="B7101" s="5" t="s">
        <v>13</v>
      </c>
      <c r="C7101" s="6"/>
      <c r="D7101" s="5" t="s">
        <v>14</v>
      </c>
      <c r="E7101" s="7" t="s">
        <v>3495</v>
      </c>
      <c r="F7101" s="7" t="s">
        <v>3496</v>
      </c>
      <c r="G7101" s="7"/>
      <c r="H7101" s="8">
        <v>2800</v>
      </c>
      <c r="J7101" t="str">
        <f t="shared" si="661"/>
        <v>000228</v>
      </c>
      <c r="K7101" t="str">
        <f t="shared" si="662"/>
        <v>00</v>
      </c>
      <c r="L7101" t="str">
        <f t="shared" si="663"/>
        <v>02</v>
      </c>
      <c r="M7101" t="str">
        <f t="shared" si="664"/>
        <v>28</v>
      </c>
      <c r="N7101" t="str">
        <f t="shared" si="666"/>
        <v>2000</v>
      </c>
      <c r="O7101">
        <f t="shared" si="665"/>
        <v>21</v>
      </c>
    </row>
    <row r="7102" spans="1:15">
      <c r="A7102" s="4" t="s">
        <v>12</v>
      </c>
      <c r="B7102" s="5" t="s">
        <v>13</v>
      </c>
      <c r="C7102" s="6"/>
      <c r="D7102" s="5" t="s">
        <v>14</v>
      </c>
      <c r="E7102" s="7" t="s">
        <v>4431</v>
      </c>
      <c r="F7102" s="7" t="s">
        <v>4432</v>
      </c>
      <c r="G7102" s="7"/>
      <c r="H7102" s="8">
        <v>2600</v>
      </c>
      <c r="J7102" t="str">
        <f t="shared" si="661"/>
        <v>000711</v>
      </c>
      <c r="K7102" t="str">
        <f t="shared" si="662"/>
        <v>00</v>
      </c>
      <c r="L7102" t="str">
        <f t="shared" si="663"/>
        <v>07</v>
      </c>
      <c r="M7102" t="str">
        <f t="shared" si="664"/>
        <v>11</v>
      </c>
      <c r="N7102" t="str">
        <f t="shared" si="666"/>
        <v>2000</v>
      </c>
      <c r="O7102">
        <f t="shared" si="665"/>
        <v>21</v>
      </c>
    </row>
    <row r="7103" spans="1:15">
      <c r="A7103" s="4" t="s">
        <v>12</v>
      </c>
      <c r="B7103" s="5" t="s">
        <v>13</v>
      </c>
      <c r="C7103" s="6"/>
      <c r="D7103" s="5" t="s">
        <v>14</v>
      </c>
      <c r="E7103" s="7" t="s">
        <v>3981</v>
      </c>
      <c r="F7103" s="7" t="s">
        <v>3982</v>
      </c>
      <c r="G7103" s="7"/>
      <c r="H7103" s="8">
        <v>2700</v>
      </c>
      <c r="J7103" t="str">
        <f t="shared" si="661"/>
        <v>000504</v>
      </c>
      <c r="K7103" t="str">
        <f t="shared" si="662"/>
        <v>00</v>
      </c>
      <c r="L7103" t="str">
        <f t="shared" si="663"/>
        <v>05</v>
      </c>
      <c r="M7103" t="str">
        <f t="shared" si="664"/>
        <v>04</v>
      </c>
      <c r="N7103" t="str">
        <f t="shared" si="666"/>
        <v>2000</v>
      </c>
      <c r="O7103">
        <f t="shared" si="665"/>
        <v>21</v>
      </c>
    </row>
    <row r="7104" spans="1:15">
      <c r="A7104" s="4" t="s">
        <v>12</v>
      </c>
      <c r="B7104" s="5" t="s">
        <v>13</v>
      </c>
      <c r="C7104" s="6"/>
      <c r="D7104" s="5" t="s">
        <v>14</v>
      </c>
      <c r="E7104" s="7" t="s">
        <v>4447</v>
      </c>
      <c r="F7104" s="7" t="s">
        <v>4448</v>
      </c>
      <c r="G7104" s="7"/>
      <c r="H7104" s="8">
        <v>4000</v>
      </c>
      <c r="J7104" t="str">
        <f t="shared" si="661"/>
        <v>000219</v>
      </c>
      <c r="K7104" t="str">
        <f t="shared" si="662"/>
        <v>00</v>
      </c>
      <c r="L7104" t="str">
        <f t="shared" si="663"/>
        <v>02</v>
      </c>
      <c r="M7104" t="str">
        <f t="shared" si="664"/>
        <v>19</v>
      </c>
      <c r="N7104" t="str">
        <f t="shared" si="666"/>
        <v>2000</v>
      </c>
      <c r="O7104">
        <f t="shared" si="665"/>
        <v>21</v>
      </c>
    </row>
    <row r="7105" spans="1:15">
      <c r="A7105" s="4" t="s">
        <v>12</v>
      </c>
      <c r="B7105" s="5" t="s">
        <v>13</v>
      </c>
      <c r="C7105" s="6"/>
      <c r="D7105" s="5" t="s">
        <v>14</v>
      </c>
      <c r="E7105" s="7" t="s">
        <v>4445</v>
      </c>
      <c r="F7105" s="7" t="s">
        <v>4446</v>
      </c>
      <c r="G7105" s="7"/>
      <c r="H7105" s="8">
        <v>2000</v>
      </c>
      <c r="J7105" t="str">
        <f t="shared" si="661"/>
        <v>000418</v>
      </c>
      <c r="K7105" t="str">
        <f t="shared" si="662"/>
        <v>00</v>
      </c>
      <c r="L7105" t="str">
        <f t="shared" si="663"/>
        <v>04</v>
      </c>
      <c r="M7105" t="str">
        <f t="shared" si="664"/>
        <v>18</v>
      </c>
      <c r="N7105" t="str">
        <f t="shared" si="666"/>
        <v>2000</v>
      </c>
      <c r="O7105">
        <f t="shared" si="665"/>
        <v>21</v>
      </c>
    </row>
    <row r="7106" spans="1:15">
      <c r="A7106" s="4" t="s">
        <v>12</v>
      </c>
      <c r="B7106" s="5" t="s">
        <v>13</v>
      </c>
      <c r="C7106" s="6"/>
      <c r="D7106" s="5" t="s">
        <v>14</v>
      </c>
      <c r="E7106" s="7" t="s">
        <v>3679</v>
      </c>
      <c r="F7106" s="7" t="s">
        <v>3680</v>
      </c>
      <c r="G7106" s="7"/>
      <c r="H7106" s="8">
        <v>12000</v>
      </c>
      <c r="J7106" t="str">
        <f t="shared" si="661"/>
        <v>001002</v>
      </c>
      <c r="K7106" t="str">
        <f t="shared" si="662"/>
        <v>00</v>
      </c>
      <c r="L7106" t="str">
        <f t="shared" si="663"/>
        <v>10</v>
      </c>
      <c r="M7106" t="str">
        <f t="shared" si="664"/>
        <v>02</v>
      </c>
      <c r="N7106" t="str">
        <f t="shared" si="666"/>
        <v>2000</v>
      </c>
      <c r="O7106">
        <f t="shared" si="665"/>
        <v>21</v>
      </c>
    </row>
    <row r="7107" spans="1:15">
      <c r="A7107" s="4" t="s">
        <v>12</v>
      </c>
      <c r="B7107" s="5" t="s">
        <v>13</v>
      </c>
      <c r="C7107" s="6"/>
      <c r="D7107" s="5" t="s">
        <v>14</v>
      </c>
      <c r="E7107" s="7" t="s">
        <v>3807</v>
      </c>
      <c r="F7107" s="7" t="s">
        <v>3808</v>
      </c>
      <c r="G7107" s="7"/>
      <c r="H7107" s="8">
        <v>3200</v>
      </c>
      <c r="J7107" t="str">
        <f t="shared" si="661"/>
        <v>001106</v>
      </c>
      <c r="K7107" t="str">
        <f t="shared" si="662"/>
        <v>00</v>
      </c>
      <c r="L7107" t="str">
        <f t="shared" si="663"/>
        <v>11</v>
      </c>
      <c r="M7107" t="str">
        <f t="shared" si="664"/>
        <v>06</v>
      </c>
      <c r="N7107" t="str">
        <f t="shared" si="666"/>
        <v>2000</v>
      </c>
      <c r="O7107">
        <f t="shared" si="665"/>
        <v>21</v>
      </c>
    </row>
    <row r="7108" spans="1:15">
      <c r="A7108" s="4" t="s">
        <v>12</v>
      </c>
      <c r="B7108" s="5" t="s">
        <v>13</v>
      </c>
      <c r="C7108" s="6"/>
      <c r="D7108" s="5" t="s">
        <v>14</v>
      </c>
      <c r="E7108" s="7" t="s">
        <v>4193</v>
      </c>
      <c r="F7108" s="7" t="s">
        <v>4194</v>
      </c>
      <c r="G7108" s="7"/>
      <c r="H7108" s="8">
        <v>2800</v>
      </c>
      <c r="J7108" t="str">
        <f t="shared" si="661"/>
        <v>000414</v>
      </c>
      <c r="K7108" t="str">
        <f t="shared" si="662"/>
        <v>00</v>
      </c>
      <c r="L7108" t="str">
        <f t="shared" si="663"/>
        <v>04</v>
      </c>
      <c r="M7108" t="str">
        <f t="shared" si="664"/>
        <v>14</v>
      </c>
      <c r="N7108" t="str">
        <f t="shared" si="666"/>
        <v>2000</v>
      </c>
      <c r="O7108">
        <f t="shared" si="665"/>
        <v>21</v>
      </c>
    </row>
    <row r="7109" spans="1:15">
      <c r="A7109" s="4" t="s">
        <v>12</v>
      </c>
      <c r="B7109" s="5" t="s">
        <v>13</v>
      </c>
      <c r="C7109" s="6"/>
      <c r="D7109" s="5" t="s">
        <v>14</v>
      </c>
      <c r="E7109" s="7" t="s">
        <v>4977</v>
      </c>
      <c r="F7109" s="7" t="s">
        <v>4978</v>
      </c>
      <c r="G7109" s="7"/>
      <c r="H7109" s="8">
        <v>3000</v>
      </c>
      <c r="J7109" t="str">
        <f t="shared" si="661"/>
        <v>000602</v>
      </c>
      <c r="K7109" t="str">
        <f t="shared" si="662"/>
        <v>00</v>
      </c>
      <c r="L7109" t="str">
        <f t="shared" si="663"/>
        <v>06</v>
      </c>
      <c r="M7109" t="str">
        <f t="shared" si="664"/>
        <v>02</v>
      </c>
      <c r="N7109" t="str">
        <f t="shared" si="666"/>
        <v>2000</v>
      </c>
      <c r="O7109">
        <f t="shared" si="665"/>
        <v>21</v>
      </c>
    </row>
    <row r="7110" spans="1:15">
      <c r="A7110" s="4" t="s">
        <v>12</v>
      </c>
      <c r="B7110" s="5" t="s">
        <v>13</v>
      </c>
      <c r="C7110" s="6"/>
      <c r="D7110" s="5" t="s">
        <v>14</v>
      </c>
      <c r="E7110" s="7" t="s">
        <v>3501</v>
      </c>
      <c r="F7110" s="7" t="s">
        <v>3502</v>
      </c>
      <c r="G7110" s="7"/>
      <c r="H7110" s="8">
        <v>2000</v>
      </c>
      <c r="J7110" t="str">
        <f t="shared" ref="J7110:J7173" si="667">MID(F7110,5,6)</f>
        <v>001108</v>
      </c>
      <c r="K7110" t="str">
        <f t="shared" ref="K7110:K7173" si="668">MID(J7110,1,2)</f>
        <v>00</v>
      </c>
      <c r="L7110" t="str">
        <f t="shared" ref="L7110:L7173" si="669">MID(J7110,3,2)</f>
        <v>11</v>
      </c>
      <c r="M7110" t="str">
        <f t="shared" ref="M7110:M7173" si="670">MID(J7110,5,2)</f>
        <v>08</v>
      </c>
      <c r="N7110" t="str">
        <f t="shared" si="666"/>
        <v>2000</v>
      </c>
      <c r="O7110">
        <f t="shared" ref="O7110:O7173" si="671">2021-N7110</f>
        <v>21</v>
      </c>
    </row>
    <row r="7111" spans="1:15">
      <c r="A7111" s="4" t="s">
        <v>12</v>
      </c>
      <c r="B7111" s="5" t="s">
        <v>13</v>
      </c>
      <c r="C7111" s="6"/>
      <c r="D7111" s="5" t="s">
        <v>14</v>
      </c>
      <c r="E7111" s="7" t="s">
        <v>4973</v>
      </c>
      <c r="F7111" s="7" t="s">
        <v>4974</v>
      </c>
      <c r="G7111" s="7"/>
      <c r="H7111" s="8">
        <v>2700</v>
      </c>
      <c r="J7111" t="str">
        <f t="shared" si="667"/>
        <v>000801</v>
      </c>
      <c r="K7111" t="str">
        <f t="shared" si="668"/>
        <v>00</v>
      </c>
      <c r="L7111" t="str">
        <f t="shared" si="669"/>
        <v>08</v>
      </c>
      <c r="M7111" t="str">
        <f t="shared" si="670"/>
        <v>01</v>
      </c>
      <c r="N7111" t="str">
        <f t="shared" si="666"/>
        <v>2000</v>
      </c>
      <c r="O7111">
        <f t="shared" si="671"/>
        <v>21</v>
      </c>
    </row>
    <row r="7112" spans="1:15">
      <c r="A7112" s="4" t="s">
        <v>12</v>
      </c>
      <c r="B7112" s="5" t="s">
        <v>13</v>
      </c>
      <c r="C7112" s="6"/>
      <c r="D7112" s="5" t="s">
        <v>14</v>
      </c>
      <c r="E7112" s="7" t="s">
        <v>4177</v>
      </c>
      <c r="F7112" s="7" t="s">
        <v>4178</v>
      </c>
      <c r="G7112" s="7"/>
      <c r="H7112" s="8">
        <v>2500</v>
      </c>
      <c r="J7112" t="str">
        <f t="shared" si="667"/>
        <v>001010</v>
      </c>
      <c r="K7112" t="str">
        <f t="shared" si="668"/>
        <v>00</v>
      </c>
      <c r="L7112" t="str">
        <f t="shared" si="669"/>
        <v>10</v>
      </c>
      <c r="M7112" t="str">
        <f t="shared" si="670"/>
        <v>10</v>
      </c>
      <c r="N7112" t="str">
        <f t="shared" si="666"/>
        <v>2000</v>
      </c>
      <c r="O7112">
        <f t="shared" si="671"/>
        <v>21</v>
      </c>
    </row>
    <row r="7113" spans="1:15">
      <c r="A7113" s="4" t="s">
        <v>12</v>
      </c>
      <c r="B7113" s="5" t="s">
        <v>13</v>
      </c>
      <c r="C7113" s="6"/>
      <c r="D7113" s="5" t="s">
        <v>14</v>
      </c>
      <c r="E7113" s="7" t="s">
        <v>3989</v>
      </c>
      <c r="F7113" s="7" t="s">
        <v>3990</v>
      </c>
      <c r="G7113" s="7"/>
      <c r="H7113" s="8">
        <v>3000</v>
      </c>
      <c r="J7113" t="str">
        <f t="shared" si="667"/>
        <v>000410</v>
      </c>
      <c r="K7113" t="str">
        <f t="shared" si="668"/>
        <v>00</v>
      </c>
      <c r="L7113" t="str">
        <f t="shared" si="669"/>
        <v>04</v>
      </c>
      <c r="M7113" t="str">
        <f t="shared" si="670"/>
        <v>10</v>
      </c>
      <c r="N7113" t="str">
        <f t="shared" si="666"/>
        <v>2000</v>
      </c>
      <c r="O7113">
        <f t="shared" si="671"/>
        <v>21</v>
      </c>
    </row>
    <row r="7114" spans="1:15">
      <c r="A7114" s="4" t="s">
        <v>12</v>
      </c>
      <c r="B7114" s="5" t="s">
        <v>13</v>
      </c>
      <c r="C7114" s="6"/>
      <c r="D7114" s="5" t="s">
        <v>14</v>
      </c>
      <c r="E7114" s="7" t="s">
        <v>3687</v>
      </c>
      <c r="F7114" s="7" t="s">
        <v>3688</v>
      </c>
      <c r="G7114" s="7"/>
      <c r="H7114" s="8">
        <v>2500</v>
      </c>
      <c r="J7114" t="str">
        <f t="shared" si="667"/>
        <v>000903</v>
      </c>
      <c r="K7114" t="str">
        <f t="shared" si="668"/>
        <v>00</v>
      </c>
      <c r="L7114" t="str">
        <f t="shared" si="669"/>
        <v>09</v>
      </c>
      <c r="M7114" t="str">
        <f t="shared" si="670"/>
        <v>03</v>
      </c>
      <c r="N7114" t="str">
        <f t="shared" si="666"/>
        <v>2000</v>
      </c>
      <c r="O7114">
        <f t="shared" si="671"/>
        <v>21</v>
      </c>
    </row>
    <row r="7115" spans="1:15">
      <c r="A7115" s="4" t="s">
        <v>12</v>
      </c>
      <c r="B7115" s="5" t="s">
        <v>13</v>
      </c>
      <c r="C7115" s="6"/>
      <c r="D7115" s="5" t="s">
        <v>14</v>
      </c>
      <c r="E7115" s="7" t="s">
        <v>4453</v>
      </c>
      <c r="F7115" s="7" t="s">
        <v>4454</v>
      </c>
      <c r="G7115" s="7"/>
      <c r="H7115" s="8">
        <v>2500</v>
      </c>
      <c r="J7115" t="str">
        <f t="shared" si="667"/>
        <v>000803</v>
      </c>
      <c r="K7115" t="str">
        <f t="shared" si="668"/>
        <v>00</v>
      </c>
      <c r="L7115" t="str">
        <f t="shared" si="669"/>
        <v>08</v>
      </c>
      <c r="M7115" t="str">
        <f t="shared" si="670"/>
        <v>03</v>
      </c>
      <c r="N7115" t="str">
        <f t="shared" si="666"/>
        <v>2000</v>
      </c>
      <c r="O7115">
        <f t="shared" si="671"/>
        <v>21</v>
      </c>
    </row>
    <row r="7116" spans="1:15">
      <c r="A7116" s="4" t="s">
        <v>12</v>
      </c>
      <c r="B7116" s="5" t="s">
        <v>13</v>
      </c>
      <c r="C7116" s="6"/>
      <c r="D7116" s="5" t="s">
        <v>14</v>
      </c>
      <c r="E7116" s="7" t="s">
        <v>4317</v>
      </c>
      <c r="F7116" s="7" t="s">
        <v>4318</v>
      </c>
      <c r="G7116" s="7"/>
      <c r="H7116" s="8">
        <v>2900</v>
      </c>
      <c r="J7116" t="str">
        <f t="shared" si="667"/>
        <v>000712</v>
      </c>
      <c r="K7116" t="str">
        <f t="shared" si="668"/>
        <v>00</v>
      </c>
      <c r="L7116" t="str">
        <f t="shared" si="669"/>
        <v>07</v>
      </c>
      <c r="M7116" t="str">
        <f t="shared" si="670"/>
        <v>12</v>
      </c>
      <c r="N7116" t="str">
        <f t="shared" si="666"/>
        <v>2000</v>
      </c>
      <c r="O7116">
        <f t="shared" si="671"/>
        <v>21</v>
      </c>
    </row>
    <row r="7117" spans="1:15">
      <c r="A7117" s="4" t="s">
        <v>12</v>
      </c>
      <c r="B7117" s="5" t="s">
        <v>13</v>
      </c>
      <c r="C7117" s="6"/>
      <c r="D7117" s="5" t="s">
        <v>14</v>
      </c>
      <c r="E7117" s="7" t="s">
        <v>4321</v>
      </c>
      <c r="F7117" s="7" t="s">
        <v>4322</v>
      </c>
      <c r="G7117" s="7"/>
      <c r="H7117" s="8">
        <v>2900</v>
      </c>
      <c r="J7117" t="str">
        <f t="shared" si="667"/>
        <v>000729</v>
      </c>
      <c r="K7117" t="str">
        <f t="shared" si="668"/>
        <v>00</v>
      </c>
      <c r="L7117" t="str">
        <f t="shared" si="669"/>
        <v>07</v>
      </c>
      <c r="M7117" t="str">
        <f t="shared" si="670"/>
        <v>29</v>
      </c>
      <c r="N7117" t="str">
        <f t="shared" si="666"/>
        <v>2000</v>
      </c>
      <c r="O7117">
        <f t="shared" si="671"/>
        <v>21</v>
      </c>
    </row>
    <row r="7118" spans="1:15">
      <c r="A7118" s="4" t="s">
        <v>12</v>
      </c>
      <c r="B7118" s="5" t="s">
        <v>13</v>
      </c>
      <c r="C7118" s="6"/>
      <c r="D7118" s="5" t="s">
        <v>14</v>
      </c>
      <c r="E7118" s="7" t="s">
        <v>4199</v>
      </c>
      <c r="F7118" s="7" t="s">
        <v>4200</v>
      </c>
      <c r="G7118" s="7"/>
      <c r="H7118" s="8">
        <v>2600</v>
      </c>
      <c r="J7118" t="str">
        <f t="shared" si="667"/>
        <v>001014</v>
      </c>
      <c r="K7118" t="str">
        <f t="shared" si="668"/>
        <v>00</v>
      </c>
      <c r="L7118" t="str">
        <f t="shared" si="669"/>
        <v>10</v>
      </c>
      <c r="M7118" t="str">
        <f t="shared" si="670"/>
        <v>14</v>
      </c>
      <c r="N7118" t="str">
        <f t="shared" si="666"/>
        <v>2000</v>
      </c>
      <c r="O7118">
        <f t="shared" si="671"/>
        <v>21</v>
      </c>
    </row>
    <row r="7119" spans="1:15">
      <c r="A7119" s="4" t="s">
        <v>12</v>
      </c>
      <c r="B7119" s="5" t="s">
        <v>13</v>
      </c>
      <c r="C7119" s="6"/>
      <c r="D7119" s="5" t="s">
        <v>14</v>
      </c>
      <c r="E7119" s="7" t="s">
        <v>4201</v>
      </c>
      <c r="F7119" s="7" t="s">
        <v>4202</v>
      </c>
      <c r="G7119" s="7"/>
      <c r="H7119" s="8">
        <v>2600</v>
      </c>
      <c r="J7119" t="str">
        <f t="shared" si="667"/>
        <v>000302</v>
      </c>
      <c r="K7119" t="str">
        <f t="shared" si="668"/>
        <v>00</v>
      </c>
      <c r="L7119" t="str">
        <f t="shared" si="669"/>
        <v>03</v>
      </c>
      <c r="M7119" t="str">
        <f t="shared" si="670"/>
        <v>02</v>
      </c>
      <c r="N7119" t="str">
        <f t="shared" si="666"/>
        <v>2000</v>
      </c>
      <c r="O7119">
        <f t="shared" si="671"/>
        <v>21</v>
      </c>
    </row>
    <row r="7120" spans="1:15">
      <c r="A7120" s="4" t="s">
        <v>12</v>
      </c>
      <c r="B7120" s="5" t="s">
        <v>13</v>
      </c>
      <c r="C7120" s="6"/>
      <c r="D7120" s="5" t="s">
        <v>14</v>
      </c>
      <c r="E7120" s="7" t="s">
        <v>4325</v>
      </c>
      <c r="F7120" s="7" t="s">
        <v>4326</v>
      </c>
      <c r="G7120" s="7"/>
      <c r="H7120" s="8">
        <v>2900</v>
      </c>
      <c r="J7120" t="str">
        <f t="shared" si="667"/>
        <v>001030</v>
      </c>
      <c r="K7120" t="str">
        <f t="shared" si="668"/>
        <v>00</v>
      </c>
      <c r="L7120" t="str">
        <f t="shared" si="669"/>
        <v>10</v>
      </c>
      <c r="M7120" t="str">
        <f t="shared" si="670"/>
        <v>30</v>
      </c>
      <c r="N7120" t="str">
        <f t="shared" si="666"/>
        <v>2000</v>
      </c>
      <c r="O7120">
        <f t="shared" si="671"/>
        <v>21</v>
      </c>
    </row>
    <row r="7121" spans="1:15">
      <c r="A7121" s="4" t="s">
        <v>12</v>
      </c>
      <c r="B7121" s="5" t="s">
        <v>13</v>
      </c>
      <c r="C7121" s="6"/>
      <c r="D7121" s="5" t="s">
        <v>14</v>
      </c>
      <c r="E7121" s="7" t="s">
        <v>3991</v>
      </c>
      <c r="F7121" s="7" t="s">
        <v>3992</v>
      </c>
      <c r="G7121" s="7"/>
      <c r="H7121" s="8">
        <v>1300</v>
      </c>
      <c r="J7121" t="str">
        <f t="shared" si="667"/>
        <v>000702</v>
      </c>
      <c r="K7121" t="str">
        <f t="shared" si="668"/>
        <v>00</v>
      </c>
      <c r="L7121" t="str">
        <f t="shared" si="669"/>
        <v>07</v>
      </c>
      <c r="M7121" t="str">
        <f t="shared" si="670"/>
        <v>02</v>
      </c>
      <c r="N7121" t="str">
        <f t="shared" si="666"/>
        <v>2000</v>
      </c>
      <c r="O7121">
        <f t="shared" si="671"/>
        <v>21</v>
      </c>
    </row>
    <row r="7122" spans="1:15">
      <c r="A7122" s="4" t="s">
        <v>12</v>
      </c>
      <c r="B7122" s="5" t="s">
        <v>13</v>
      </c>
      <c r="C7122" s="6"/>
      <c r="D7122" s="5" t="s">
        <v>14</v>
      </c>
      <c r="E7122" s="7" t="s">
        <v>4991</v>
      </c>
      <c r="F7122" s="7" t="s">
        <v>4992</v>
      </c>
      <c r="G7122" s="7"/>
      <c r="H7122" s="8">
        <v>2800</v>
      </c>
      <c r="J7122" t="str">
        <f t="shared" si="667"/>
        <v>000416</v>
      </c>
      <c r="K7122" t="str">
        <f t="shared" si="668"/>
        <v>00</v>
      </c>
      <c r="L7122" t="str">
        <f t="shared" si="669"/>
        <v>04</v>
      </c>
      <c r="M7122" t="str">
        <f t="shared" si="670"/>
        <v>16</v>
      </c>
      <c r="N7122" t="str">
        <f t="shared" si="666"/>
        <v>2000</v>
      </c>
      <c r="O7122">
        <f t="shared" si="671"/>
        <v>21</v>
      </c>
    </row>
    <row r="7123" spans="1:15">
      <c r="A7123" s="4" t="s">
        <v>12</v>
      </c>
      <c r="B7123" s="5" t="s">
        <v>13</v>
      </c>
      <c r="C7123" s="6"/>
      <c r="D7123" s="5" t="s">
        <v>14</v>
      </c>
      <c r="E7123" s="7" t="s">
        <v>4633</v>
      </c>
      <c r="F7123" s="7" t="s">
        <v>4634</v>
      </c>
      <c r="G7123" s="7"/>
      <c r="H7123" s="8">
        <v>2000</v>
      </c>
      <c r="J7123" t="str">
        <f t="shared" si="667"/>
        <v>000316</v>
      </c>
      <c r="K7123" t="str">
        <f t="shared" si="668"/>
        <v>00</v>
      </c>
      <c r="L7123" t="str">
        <f t="shared" si="669"/>
        <v>03</v>
      </c>
      <c r="M7123" t="str">
        <f t="shared" si="670"/>
        <v>16</v>
      </c>
      <c r="N7123" t="str">
        <f t="shared" si="666"/>
        <v>2000</v>
      </c>
      <c r="O7123">
        <f t="shared" si="671"/>
        <v>21</v>
      </c>
    </row>
    <row r="7124" spans="1:15">
      <c r="A7124" s="4" t="s">
        <v>12</v>
      </c>
      <c r="B7124" s="5" t="s">
        <v>13</v>
      </c>
      <c r="C7124" s="6"/>
      <c r="D7124" s="5" t="s">
        <v>14</v>
      </c>
      <c r="E7124" s="7" t="s">
        <v>4639</v>
      </c>
      <c r="F7124" s="7" t="s">
        <v>4640</v>
      </c>
      <c r="G7124" s="7"/>
      <c r="H7124" s="8">
        <v>2500</v>
      </c>
      <c r="J7124" t="str">
        <f t="shared" si="667"/>
        <v>000603</v>
      </c>
      <c r="K7124" t="str">
        <f t="shared" si="668"/>
        <v>00</v>
      </c>
      <c r="L7124" t="str">
        <f t="shared" si="669"/>
        <v>06</v>
      </c>
      <c r="M7124" t="str">
        <f t="shared" si="670"/>
        <v>03</v>
      </c>
      <c r="N7124" t="str">
        <f t="shared" si="666"/>
        <v>2000</v>
      </c>
      <c r="O7124">
        <f t="shared" si="671"/>
        <v>21</v>
      </c>
    </row>
    <row r="7125" spans="1:15">
      <c r="A7125" s="4" t="s">
        <v>12</v>
      </c>
      <c r="B7125" s="5" t="s">
        <v>13</v>
      </c>
      <c r="C7125" s="6"/>
      <c r="D7125" s="5" t="s">
        <v>14</v>
      </c>
      <c r="E7125" s="7" t="s">
        <v>4637</v>
      </c>
      <c r="F7125" s="7" t="s">
        <v>4638</v>
      </c>
      <c r="G7125" s="7"/>
      <c r="H7125" s="8">
        <v>2500</v>
      </c>
      <c r="J7125" t="str">
        <f t="shared" si="667"/>
        <v>000602</v>
      </c>
      <c r="K7125" t="str">
        <f t="shared" si="668"/>
        <v>00</v>
      </c>
      <c r="L7125" t="str">
        <f t="shared" si="669"/>
        <v>06</v>
      </c>
      <c r="M7125" t="str">
        <f t="shared" si="670"/>
        <v>02</v>
      </c>
      <c r="N7125" t="str">
        <f t="shared" si="666"/>
        <v>2000</v>
      </c>
      <c r="O7125">
        <f t="shared" si="671"/>
        <v>21</v>
      </c>
    </row>
    <row r="7126" spans="1:15">
      <c r="A7126" s="4" t="s">
        <v>12</v>
      </c>
      <c r="B7126" s="5" t="s">
        <v>13</v>
      </c>
      <c r="C7126" s="6"/>
      <c r="D7126" s="5" t="s">
        <v>14</v>
      </c>
      <c r="E7126" s="7" t="s">
        <v>4203</v>
      </c>
      <c r="F7126" s="7" t="s">
        <v>4204</v>
      </c>
      <c r="G7126" s="7"/>
      <c r="H7126" s="8">
        <v>3000</v>
      </c>
      <c r="J7126" t="str">
        <f t="shared" si="667"/>
        <v>000425</v>
      </c>
      <c r="K7126" t="str">
        <f t="shared" si="668"/>
        <v>00</v>
      </c>
      <c r="L7126" t="str">
        <f t="shared" si="669"/>
        <v>04</v>
      </c>
      <c r="M7126" t="str">
        <f t="shared" si="670"/>
        <v>25</v>
      </c>
      <c r="N7126" t="str">
        <f t="shared" si="666"/>
        <v>2000</v>
      </c>
      <c r="O7126">
        <f t="shared" si="671"/>
        <v>21</v>
      </c>
    </row>
    <row r="7127" spans="1:15">
      <c r="A7127" s="4" t="s">
        <v>12</v>
      </c>
      <c r="B7127" s="5" t="s">
        <v>13</v>
      </c>
      <c r="C7127" s="6"/>
      <c r="D7127" s="5" t="s">
        <v>14</v>
      </c>
      <c r="E7127" s="7" t="s">
        <v>4413</v>
      </c>
      <c r="F7127" s="7" t="s">
        <v>4414</v>
      </c>
      <c r="G7127" s="7"/>
      <c r="H7127" s="8">
        <v>2500</v>
      </c>
      <c r="J7127" t="str">
        <f t="shared" si="667"/>
        <v>001006</v>
      </c>
      <c r="K7127" t="str">
        <f t="shared" si="668"/>
        <v>00</v>
      </c>
      <c r="L7127" t="str">
        <f t="shared" si="669"/>
        <v>10</v>
      </c>
      <c r="M7127" t="str">
        <f t="shared" si="670"/>
        <v>06</v>
      </c>
      <c r="N7127" t="str">
        <f t="shared" si="666"/>
        <v>2000</v>
      </c>
      <c r="O7127">
        <f t="shared" si="671"/>
        <v>21</v>
      </c>
    </row>
    <row r="7128" spans="1:15">
      <c r="A7128" s="4" t="s">
        <v>12</v>
      </c>
      <c r="B7128" s="5" t="s">
        <v>13</v>
      </c>
      <c r="C7128" s="6"/>
      <c r="D7128" s="5" t="s">
        <v>14</v>
      </c>
      <c r="E7128" s="7" t="s">
        <v>31194</v>
      </c>
      <c r="F7128" s="7" t="s">
        <v>31195</v>
      </c>
      <c r="G7128" s="7"/>
      <c r="H7128" s="8">
        <v>2900</v>
      </c>
      <c r="J7128" t="str">
        <f t="shared" si="667"/>
        <v>000308</v>
      </c>
      <c r="K7128" t="str">
        <f t="shared" si="668"/>
        <v>00</v>
      </c>
      <c r="L7128" t="str">
        <f t="shared" si="669"/>
        <v>03</v>
      </c>
      <c r="M7128" t="str">
        <f t="shared" si="670"/>
        <v>08</v>
      </c>
      <c r="N7128" t="str">
        <f t="shared" si="666"/>
        <v>2000</v>
      </c>
      <c r="O7128">
        <f t="shared" si="671"/>
        <v>21</v>
      </c>
    </row>
    <row r="7129" spans="1:15">
      <c r="A7129" s="4" t="s">
        <v>12</v>
      </c>
      <c r="B7129" s="5" t="s">
        <v>13</v>
      </c>
      <c r="C7129" s="6"/>
      <c r="D7129" s="5" t="s">
        <v>14</v>
      </c>
      <c r="E7129" s="7" t="s">
        <v>4295</v>
      </c>
      <c r="F7129" s="7" t="s">
        <v>4296</v>
      </c>
      <c r="G7129" s="7"/>
      <c r="H7129" s="8">
        <v>3200</v>
      </c>
      <c r="J7129" t="str">
        <f t="shared" si="667"/>
        <v>001025</v>
      </c>
      <c r="K7129" t="str">
        <f t="shared" si="668"/>
        <v>00</v>
      </c>
      <c r="L7129" t="str">
        <f t="shared" si="669"/>
        <v>10</v>
      </c>
      <c r="M7129" t="str">
        <f t="shared" si="670"/>
        <v>25</v>
      </c>
      <c r="N7129" t="str">
        <f t="shared" si="666"/>
        <v>2000</v>
      </c>
      <c r="O7129">
        <f t="shared" si="671"/>
        <v>21</v>
      </c>
    </row>
    <row r="7130" spans="1:15">
      <c r="A7130" s="4" t="s">
        <v>12</v>
      </c>
      <c r="B7130" s="5" t="s">
        <v>13</v>
      </c>
      <c r="C7130" s="6"/>
      <c r="D7130" s="5" t="s">
        <v>14</v>
      </c>
      <c r="E7130" s="7" t="s">
        <v>4207</v>
      </c>
      <c r="F7130" s="7" t="s">
        <v>4208</v>
      </c>
      <c r="G7130" s="7"/>
      <c r="H7130" s="8">
        <v>2000</v>
      </c>
      <c r="J7130" t="str">
        <f t="shared" si="667"/>
        <v>001129</v>
      </c>
      <c r="K7130" t="str">
        <f t="shared" si="668"/>
        <v>00</v>
      </c>
      <c r="L7130" t="str">
        <f t="shared" si="669"/>
        <v>11</v>
      </c>
      <c r="M7130" t="str">
        <f t="shared" si="670"/>
        <v>29</v>
      </c>
      <c r="N7130" t="str">
        <f t="shared" si="666"/>
        <v>2000</v>
      </c>
      <c r="O7130">
        <f t="shared" si="671"/>
        <v>21</v>
      </c>
    </row>
    <row r="7131" spans="1:15">
      <c r="A7131" s="4" t="s">
        <v>12</v>
      </c>
      <c r="B7131" s="5" t="s">
        <v>13</v>
      </c>
      <c r="C7131" s="6"/>
      <c r="D7131" s="5" t="s">
        <v>14</v>
      </c>
      <c r="E7131" s="7" t="s">
        <v>4073</v>
      </c>
      <c r="F7131" s="7" t="s">
        <v>4074</v>
      </c>
      <c r="G7131" s="7"/>
      <c r="H7131" s="8">
        <v>2500</v>
      </c>
      <c r="J7131" t="str">
        <f t="shared" si="667"/>
        <v>000622</v>
      </c>
      <c r="K7131" t="str">
        <f t="shared" si="668"/>
        <v>00</v>
      </c>
      <c r="L7131" t="str">
        <f t="shared" si="669"/>
        <v>06</v>
      </c>
      <c r="M7131" t="str">
        <f t="shared" si="670"/>
        <v>22</v>
      </c>
      <c r="N7131" t="str">
        <f t="shared" si="666"/>
        <v>2000</v>
      </c>
      <c r="O7131">
        <f t="shared" si="671"/>
        <v>21</v>
      </c>
    </row>
    <row r="7132" spans="1:15">
      <c r="A7132" s="4" t="s">
        <v>12</v>
      </c>
      <c r="B7132" s="5" t="s">
        <v>13</v>
      </c>
      <c r="C7132" s="6"/>
      <c r="D7132" s="5" t="s">
        <v>14</v>
      </c>
      <c r="E7132" s="7" t="s">
        <v>4485</v>
      </c>
      <c r="F7132" s="7" t="s">
        <v>4486</v>
      </c>
      <c r="G7132" s="7"/>
      <c r="H7132" s="8">
        <v>2700</v>
      </c>
      <c r="J7132" t="str">
        <f t="shared" si="667"/>
        <v>001115</v>
      </c>
      <c r="K7132" t="str">
        <f t="shared" si="668"/>
        <v>00</v>
      </c>
      <c r="L7132" t="str">
        <f t="shared" si="669"/>
        <v>11</v>
      </c>
      <c r="M7132" t="str">
        <f t="shared" si="670"/>
        <v>15</v>
      </c>
      <c r="N7132" t="str">
        <f t="shared" si="666"/>
        <v>2000</v>
      </c>
      <c r="O7132">
        <f t="shared" si="671"/>
        <v>21</v>
      </c>
    </row>
    <row r="7133" spans="1:15">
      <c r="A7133" s="4" t="s">
        <v>12</v>
      </c>
      <c r="B7133" s="5" t="s">
        <v>13</v>
      </c>
      <c r="C7133" s="6"/>
      <c r="D7133" s="5" t="s">
        <v>14</v>
      </c>
      <c r="E7133" s="7" t="s">
        <v>4941</v>
      </c>
      <c r="F7133" s="7" t="s">
        <v>4942</v>
      </c>
      <c r="G7133" s="7"/>
      <c r="H7133" s="8">
        <v>2000</v>
      </c>
      <c r="J7133" t="str">
        <f t="shared" si="667"/>
        <v>001226</v>
      </c>
      <c r="K7133" t="str">
        <f t="shared" si="668"/>
        <v>00</v>
      </c>
      <c r="L7133" t="str">
        <f t="shared" si="669"/>
        <v>12</v>
      </c>
      <c r="M7133" t="str">
        <f t="shared" si="670"/>
        <v>26</v>
      </c>
      <c r="N7133" t="str">
        <f t="shared" si="666"/>
        <v>2000</v>
      </c>
      <c r="O7133">
        <f t="shared" si="671"/>
        <v>21</v>
      </c>
    </row>
    <row r="7134" spans="1:15">
      <c r="A7134" s="4" t="s">
        <v>12</v>
      </c>
      <c r="B7134" s="5" t="s">
        <v>13</v>
      </c>
      <c r="C7134" s="6"/>
      <c r="D7134" s="5" t="s">
        <v>14</v>
      </c>
      <c r="E7134" s="7" t="s">
        <v>3639</v>
      </c>
      <c r="F7134" s="7" t="s">
        <v>3640</v>
      </c>
      <c r="G7134" s="7"/>
      <c r="H7134" s="8">
        <v>2000</v>
      </c>
      <c r="J7134" t="str">
        <f t="shared" si="667"/>
        <v>000616</v>
      </c>
      <c r="K7134" t="str">
        <f t="shared" si="668"/>
        <v>00</v>
      </c>
      <c r="L7134" t="str">
        <f t="shared" si="669"/>
        <v>06</v>
      </c>
      <c r="M7134" t="str">
        <f t="shared" si="670"/>
        <v>16</v>
      </c>
      <c r="N7134" t="str">
        <f t="shared" si="666"/>
        <v>2000</v>
      </c>
      <c r="O7134">
        <f t="shared" si="671"/>
        <v>21</v>
      </c>
    </row>
    <row r="7135" spans="1:15">
      <c r="A7135" s="4" t="s">
        <v>12</v>
      </c>
      <c r="B7135" s="5" t="s">
        <v>13</v>
      </c>
      <c r="C7135" s="6"/>
      <c r="D7135" s="5" t="s">
        <v>14</v>
      </c>
      <c r="E7135" s="7" t="s">
        <v>5009</v>
      </c>
      <c r="F7135" s="7" t="s">
        <v>5010</v>
      </c>
      <c r="G7135" s="7"/>
      <c r="H7135" s="8">
        <v>2000</v>
      </c>
      <c r="J7135" t="str">
        <f t="shared" si="667"/>
        <v>001105</v>
      </c>
      <c r="K7135" t="str">
        <f t="shared" si="668"/>
        <v>00</v>
      </c>
      <c r="L7135" t="str">
        <f t="shared" si="669"/>
        <v>11</v>
      </c>
      <c r="M7135" t="str">
        <f t="shared" si="670"/>
        <v>05</v>
      </c>
      <c r="N7135" t="str">
        <f t="shared" si="666"/>
        <v>2000</v>
      </c>
      <c r="O7135">
        <f t="shared" si="671"/>
        <v>21</v>
      </c>
    </row>
    <row r="7136" spans="1:15">
      <c r="A7136" s="4" t="s">
        <v>12</v>
      </c>
      <c r="B7136" s="5" t="s">
        <v>13</v>
      </c>
      <c r="C7136" s="6"/>
      <c r="D7136" s="5" t="s">
        <v>14</v>
      </c>
      <c r="E7136" s="7" t="s">
        <v>4139</v>
      </c>
      <c r="F7136" s="7" t="s">
        <v>4140</v>
      </c>
      <c r="G7136" s="7"/>
      <c r="H7136" s="8">
        <v>2800</v>
      </c>
      <c r="J7136" t="str">
        <f t="shared" si="667"/>
        <v>001228</v>
      </c>
      <c r="K7136" t="str">
        <f t="shared" si="668"/>
        <v>00</v>
      </c>
      <c r="L7136" t="str">
        <f t="shared" si="669"/>
        <v>12</v>
      </c>
      <c r="M7136" t="str">
        <f t="shared" si="670"/>
        <v>28</v>
      </c>
      <c r="N7136" t="str">
        <f t="shared" si="666"/>
        <v>2000</v>
      </c>
      <c r="O7136">
        <f t="shared" si="671"/>
        <v>21</v>
      </c>
    </row>
    <row r="7137" spans="1:15">
      <c r="A7137" s="4" t="s">
        <v>12</v>
      </c>
      <c r="B7137" s="5" t="s">
        <v>13</v>
      </c>
      <c r="C7137" s="6"/>
      <c r="D7137" s="5" t="s">
        <v>14</v>
      </c>
      <c r="E7137" s="7" t="s">
        <v>3665</v>
      </c>
      <c r="F7137" s="7" t="s">
        <v>3666</v>
      </c>
      <c r="G7137" s="7"/>
      <c r="H7137" s="8">
        <v>2000</v>
      </c>
      <c r="J7137" t="str">
        <f t="shared" si="667"/>
        <v>000216</v>
      </c>
      <c r="K7137" t="str">
        <f t="shared" si="668"/>
        <v>00</v>
      </c>
      <c r="L7137" t="str">
        <f t="shared" si="669"/>
        <v>02</v>
      </c>
      <c r="M7137" t="str">
        <f t="shared" si="670"/>
        <v>16</v>
      </c>
      <c r="N7137" t="str">
        <f t="shared" si="666"/>
        <v>2000</v>
      </c>
      <c r="O7137">
        <f t="shared" si="671"/>
        <v>21</v>
      </c>
    </row>
    <row r="7138" spans="1:15">
      <c r="A7138" s="4" t="s">
        <v>12</v>
      </c>
      <c r="B7138" s="5" t="s">
        <v>13</v>
      </c>
      <c r="C7138" s="6"/>
      <c r="D7138" s="5" t="s">
        <v>14</v>
      </c>
      <c r="E7138" s="7" t="s">
        <v>3571</v>
      </c>
      <c r="F7138" s="7" t="s">
        <v>3572</v>
      </c>
      <c r="G7138" s="7"/>
      <c r="H7138" s="8">
        <v>2800</v>
      </c>
      <c r="J7138" t="str">
        <f t="shared" si="667"/>
        <v>000216</v>
      </c>
      <c r="K7138" t="str">
        <f t="shared" si="668"/>
        <v>00</v>
      </c>
      <c r="L7138" t="str">
        <f t="shared" si="669"/>
        <v>02</v>
      </c>
      <c r="M7138" t="str">
        <f t="shared" si="670"/>
        <v>16</v>
      </c>
      <c r="N7138" t="str">
        <f t="shared" si="666"/>
        <v>2000</v>
      </c>
      <c r="O7138">
        <f t="shared" si="671"/>
        <v>21</v>
      </c>
    </row>
    <row r="7139" spans="1:15">
      <c r="A7139" s="4" t="s">
        <v>12</v>
      </c>
      <c r="B7139" s="5" t="s">
        <v>13</v>
      </c>
      <c r="C7139" s="6"/>
      <c r="D7139" s="5" t="s">
        <v>14</v>
      </c>
      <c r="E7139" s="7" t="s">
        <v>4157</v>
      </c>
      <c r="F7139" s="7" t="s">
        <v>4158</v>
      </c>
      <c r="G7139" s="7"/>
      <c r="H7139" s="8">
        <v>3200</v>
      </c>
      <c r="J7139" t="str">
        <f t="shared" si="667"/>
        <v>000617</v>
      </c>
      <c r="K7139" t="str">
        <f t="shared" si="668"/>
        <v>00</v>
      </c>
      <c r="L7139" t="str">
        <f t="shared" si="669"/>
        <v>06</v>
      </c>
      <c r="M7139" t="str">
        <f t="shared" si="670"/>
        <v>17</v>
      </c>
      <c r="N7139" t="str">
        <f t="shared" si="666"/>
        <v>2000</v>
      </c>
      <c r="O7139">
        <f t="shared" si="671"/>
        <v>21</v>
      </c>
    </row>
    <row r="7140" spans="1:15">
      <c r="A7140" s="4" t="s">
        <v>12</v>
      </c>
      <c r="B7140" s="5" t="s">
        <v>13</v>
      </c>
      <c r="C7140" s="6"/>
      <c r="D7140" s="5" t="s">
        <v>14</v>
      </c>
      <c r="E7140" s="7" t="s">
        <v>3715</v>
      </c>
      <c r="F7140" s="7" t="s">
        <v>3716</v>
      </c>
      <c r="G7140" s="7"/>
      <c r="H7140" s="8">
        <v>3000</v>
      </c>
      <c r="J7140" t="str">
        <f t="shared" si="667"/>
        <v>000405</v>
      </c>
      <c r="K7140" t="str">
        <f t="shared" si="668"/>
        <v>00</v>
      </c>
      <c r="L7140" t="str">
        <f t="shared" si="669"/>
        <v>04</v>
      </c>
      <c r="M7140" t="str">
        <f t="shared" si="670"/>
        <v>05</v>
      </c>
      <c r="N7140" t="str">
        <f t="shared" si="666"/>
        <v>2000</v>
      </c>
      <c r="O7140">
        <f t="shared" si="671"/>
        <v>21</v>
      </c>
    </row>
    <row r="7141" spans="1:15">
      <c r="A7141" s="4" t="s">
        <v>12</v>
      </c>
      <c r="B7141" s="5" t="s">
        <v>13</v>
      </c>
      <c r="C7141" s="6"/>
      <c r="D7141" s="5" t="s">
        <v>14</v>
      </c>
      <c r="E7141" s="7" t="s">
        <v>4511</v>
      </c>
      <c r="F7141" s="7" t="s">
        <v>4512</v>
      </c>
      <c r="G7141" s="7"/>
      <c r="H7141" s="8">
        <v>2800</v>
      </c>
      <c r="J7141" t="str">
        <f t="shared" si="667"/>
        <v>000424</v>
      </c>
      <c r="K7141" t="str">
        <f t="shared" si="668"/>
        <v>00</v>
      </c>
      <c r="L7141" t="str">
        <f t="shared" si="669"/>
        <v>04</v>
      </c>
      <c r="M7141" t="str">
        <f t="shared" si="670"/>
        <v>24</v>
      </c>
      <c r="N7141" t="str">
        <f t="shared" si="666"/>
        <v>2000</v>
      </c>
      <c r="O7141">
        <f t="shared" si="671"/>
        <v>21</v>
      </c>
    </row>
    <row r="7142" spans="1:15">
      <c r="A7142" s="4" t="s">
        <v>12</v>
      </c>
      <c r="B7142" s="5" t="s">
        <v>13</v>
      </c>
      <c r="C7142" s="6"/>
      <c r="D7142" s="5" t="s">
        <v>14</v>
      </c>
      <c r="E7142" s="7" t="s">
        <v>3619</v>
      </c>
      <c r="F7142" s="7" t="s">
        <v>3620</v>
      </c>
      <c r="G7142" s="7"/>
      <c r="H7142" s="8">
        <v>2500</v>
      </c>
      <c r="J7142" t="str">
        <f t="shared" si="667"/>
        <v>001129</v>
      </c>
      <c r="K7142" t="str">
        <f t="shared" si="668"/>
        <v>00</v>
      </c>
      <c r="L7142" t="str">
        <f t="shared" si="669"/>
        <v>11</v>
      </c>
      <c r="M7142" t="str">
        <f t="shared" si="670"/>
        <v>29</v>
      </c>
      <c r="N7142" t="str">
        <f t="shared" si="666"/>
        <v>2000</v>
      </c>
      <c r="O7142">
        <f t="shared" si="671"/>
        <v>21</v>
      </c>
    </row>
    <row r="7143" spans="1:15">
      <c r="A7143" s="4" t="s">
        <v>12</v>
      </c>
      <c r="B7143" s="5" t="s">
        <v>13</v>
      </c>
      <c r="C7143" s="6"/>
      <c r="D7143" s="5" t="s">
        <v>14</v>
      </c>
      <c r="E7143" s="7" t="s">
        <v>3959</v>
      </c>
      <c r="F7143" s="7" t="s">
        <v>3960</v>
      </c>
      <c r="G7143" s="7"/>
      <c r="H7143" s="8">
        <v>2800</v>
      </c>
      <c r="J7143" t="str">
        <f t="shared" si="667"/>
        <v>000817</v>
      </c>
      <c r="K7143" t="str">
        <f t="shared" si="668"/>
        <v>00</v>
      </c>
      <c r="L7143" t="str">
        <f t="shared" si="669"/>
        <v>08</v>
      </c>
      <c r="M7143" t="str">
        <f t="shared" si="670"/>
        <v>17</v>
      </c>
      <c r="N7143" t="str">
        <f t="shared" si="666"/>
        <v>2000</v>
      </c>
      <c r="O7143">
        <f t="shared" si="671"/>
        <v>21</v>
      </c>
    </row>
    <row r="7144" spans="1:15">
      <c r="A7144" s="4" t="s">
        <v>12</v>
      </c>
      <c r="B7144" s="5" t="s">
        <v>13</v>
      </c>
      <c r="C7144" s="6"/>
      <c r="D7144" s="5" t="s">
        <v>14</v>
      </c>
      <c r="E7144" s="7" t="s">
        <v>4945</v>
      </c>
      <c r="F7144" s="7" t="s">
        <v>4946</v>
      </c>
      <c r="G7144" s="7"/>
      <c r="H7144" s="8">
        <v>2500</v>
      </c>
      <c r="J7144" t="str">
        <f t="shared" si="667"/>
        <v>000804</v>
      </c>
      <c r="K7144" t="str">
        <f t="shared" si="668"/>
        <v>00</v>
      </c>
      <c r="L7144" t="str">
        <f t="shared" si="669"/>
        <v>08</v>
      </c>
      <c r="M7144" t="str">
        <f t="shared" si="670"/>
        <v>04</v>
      </c>
      <c r="N7144" t="str">
        <f t="shared" si="666"/>
        <v>2000</v>
      </c>
      <c r="O7144">
        <f t="shared" si="671"/>
        <v>21</v>
      </c>
    </row>
    <row r="7145" spans="1:15">
      <c r="A7145" s="4" t="s">
        <v>12</v>
      </c>
      <c r="B7145" s="5" t="s">
        <v>13</v>
      </c>
      <c r="C7145" s="6"/>
      <c r="D7145" s="5" t="s">
        <v>14</v>
      </c>
      <c r="E7145" s="7" t="s">
        <v>4339</v>
      </c>
      <c r="F7145" s="7" t="s">
        <v>4340</v>
      </c>
      <c r="G7145" s="7"/>
      <c r="H7145" s="8">
        <v>2500</v>
      </c>
      <c r="J7145" t="str">
        <f t="shared" si="667"/>
        <v>000219</v>
      </c>
      <c r="K7145" t="str">
        <f t="shared" si="668"/>
        <v>00</v>
      </c>
      <c r="L7145" t="str">
        <f t="shared" si="669"/>
        <v>02</v>
      </c>
      <c r="M7145" t="str">
        <f t="shared" si="670"/>
        <v>19</v>
      </c>
      <c r="N7145" t="str">
        <f t="shared" si="666"/>
        <v>2000</v>
      </c>
      <c r="O7145">
        <f t="shared" si="671"/>
        <v>21</v>
      </c>
    </row>
    <row r="7146" spans="1:15">
      <c r="A7146" s="4" t="s">
        <v>12</v>
      </c>
      <c r="B7146" s="5" t="s">
        <v>13</v>
      </c>
      <c r="C7146" s="6"/>
      <c r="D7146" s="5" t="s">
        <v>14</v>
      </c>
      <c r="E7146" s="7" t="s">
        <v>4217</v>
      </c>
      <c r="F7146" s="7" t="s">
        <v>4218</v>
      </c>
      <c r="G7146" s="7"/>
      <c r="H7146" s="8">
        <v>2500</v>
      </c>
      <c r="J7146" t="str">
        <f t="shared" si="667"/>
        <v>001001</v>
      </c>
      <c r="K7146" t="str">
        <f t="shared" si="668"/>
        <v>00</v>
      </c>
      <c r="L7146" t="str">
        <f t="shared" si="669"/>
        <v>10</v>
      </c>
      <c r="M7146" t="str">
        <f t="shared" si="670"/>
        <v>01</v>
      </c>
      <c r="N7146" t="str">
        <f t="shared" si="666"/>
        <v>2000</v>
      </c>
      <c r="O7146">
        <f t="shared" si="671"/>
        <v>21</v>
      </c>
    </row>
    <row r="7147" spans="1:15">
      <c r="A7147" s="4" t="s">
        <v>12</v>
      </c>
      <c r="B7147" s="5" t="s">
        <v>13</v>
      </c>
      <c r="C7147" s="6"/>
      <c r="D7147" s="5" t="s">
        <v>14</v>
      </c>
      <c r="E7147" s="7" t="s">
        <v>3887</v>
      </c>
      <c r="F7147" s="7" t="s">
        <v>3888</v>
      </c>
      <c r="G7147" s="7"/>
      <c r="H7147" s="8">
        <v>3000</v>
      </c>
      <c r="J7147" t="str">
        <f t="shared" si="667"/>
        <v>001229</v>
      </c>
      <c r="K7147" t="str">
        <f t="shared" si="668"/>
        <v>00</v>
      </c>
      <c r="L7147" t="str">
        <f t="shared" si="669"/>
        <v>12</v>
      </c>
      <c r="M7147" t="str">
        <f t="shared" si="670"/>
        <v>29</v>
      </c>
      <c r="N7147" t="str">
        <f t="shared" si="666"/>
        <v>2000</v>
      </c>
      <c r="O7147">
        <f t="shared" si="671"/>
        <v>21</v>
      </c>
    </row>
    <row r="7148" spans="1:15">
      <c r="A7148" s="4" t="s">
        <v>12</v>
      </c>
      <c r="B7148" s="5" t="s">
        <v>13</v>
      </c>
      <c r="C7148" s="6"/>
      <c r="D7148" s="5" t="s">
        <v>14</v>
      </c>
      <c r="E7148" s="7" t="s">
        <v>3721</v>
      </c>
      <c r="F7148" s="7" t="s">
        <v>3722</v>
      </c>
      <c r="G7148" s="7"/>
      <c r="H7148" s="8">
        <v>2900</v>
      </c>
      <c r="J7148" t="str">
        <f t="shared" si="667"/>
        <v>000215</v>
      </c>
      <c r="K7148" t="str">
        <f t="shared" si="668"/>
        <v>00</v>
      </c>
      <c r="L7148" t="str">
        <f t="shared" si="669"/>
        <v>02</v>
      </c>
      <c r="M7148" t="str">
        <f t="shared" si="670"/>
        <v>15</v>
      </c>
      <c r="N7148" t="str">
        <f t="shared" si="666"/>
        <v>2000</v>
      </c>
      <c r="O7148">
        <f t="shared" si="671"/>
        <v>21</v>
      </c>
    </row>
    <row r="7149" spans="1:15">
      <c r="A7149" s="4" t="s">
        <v>12</v>
      </c>
      <c r="B7149" s="5" t="s">
        <v>13</v>
      </c>
      <c r="C7149" s="6"/>
      <c r="D7149" s="5" t="s">
        <v>14</v>
      </c>
      <c r="E7149" s="7" t="s">
        <v>5039</v>
      </c>
      <c r="F7149" s="7" t="s">
        <v>5040</v>
      </c>
      <c r="G7149" s="7"/>
      <c r="H7149" s="8">
        <v>2600</v>
      </c>
      <c r="J7149" t="str">
        <f t="shared" si="667"/>
        <v>000529</v>
      </c>
      <c r="K7149" t="str">
        <f t="shared" si="668"/>
        <v>00</v>
      </c>
      <c r="L7149" t="str">
        <f t="shared" si="669"/>
        <v>05</v>
      </c>
      <c r="M7149" t="str">
        <f t="shared" si="670"/>
        <v>29</v>
      </c>
      <c r="N7149" t="str">
        <f t="shared" si="666"/>
        <v>2000</v>
      </c>
      <c r="O7149">
        <f t="shared" si="671"/>
        <v>21</v>
      </c>
    </row>
    <row r="7150" spans="1:15">
      <c r="A7150" s="4" t="s">
        <v>12</v>
      </c>
      <c r="B7150" s="5" t="s">
        <v>13</v>
      </c>
      <c r="C7150" s="6"/>
      <c r="D7150" s="5" t="s">
        <v>14</v>
      </c>
      <c r="E7150" s="7" t="s">
        <v>3889</v>
      </c>
      <c r="F7150" s="7" t="s">
        <v>3890</v>
      </c>
      <c r="G7150" s="7"/>
      <c r="H7150" s="8">
        <v>2600</v>
      </c>
      <c r="J7150" t="str">
        <f t="shared" si="667"/>
        <v>000509</v>
      </c>
      <c r="K7150" t="str">
        <f t="shared" si="668"/>
        <v>00</v>
      </c>
      <c r="L7150" t="str">
        <f t="shared" si="669"/>
        <v>05</v>
      </c>
      <c r="M7150" t="str">
        <f t="shared" si="670"/>
        <v>09</v>
      </c>
      <c r="N7150" t="str">
        <f t="shared" si="666"/>
        <v>2000</v>
      </c>
      <c r="O7150">
        <f t="shared" si="671"/>
        <v>21</v>
      </c>
    </row>
    <row r="7151" spans="1:15">
      <c r="A7151" s="4" t="s">
        <v>12</v>
      </c>
      <c r="B7151" s="5" t="s">
        <v>13</v>
      </c>
      <c r="C7151" s="6"/>
      <c r="D7151" s="5" t="s">
        <v>14</v>
      </c>
      <c r="E7151" s="7" t="s">
        <v>3583</v>
      </c>
      <c r="F7151" s="7" t="s">
        <v>3584</v>
      </c>
      <c r="G7151" s="7"/>
      <c r="H7151" s="8">
        <v>2500</v>
      </c>
      <c r="J7151" t="str">
        <f t="shared" si="667"/>
        <v>000327</v>
      </c>
      <c r="K7151" t="str">
        <f t="shared" si="668"/>
        <v>00</v>
      </c>
      <c r="L7151" t="str">
        <f t="shared" si="669"/>
        <v>03</v>
      </c>
      <c r="M7151" t="str">
        <f t="shared" si="670"/>
        <v>27</v>
      </c>
      <c r="N7151" t="str">
        <f t="shared" si="666"/>
        <v>2000</v>
      </c>
      <c r="O7151">
        <f t="shared" si="671"/>
        <v>21</v>
      </c>
    </row>
    <row r="7152" spans="1:15">
      <c r="A7152" s="4" t="s">
        <v>12</v>
      </c>
      <c r="B7152" s="5" t="s">
        <v>13</v>
      </c>
      <c r="C7152" s="6"/>
      <c r="D7152" s="5" t="s">
        <v>14</v>
      </c>
      <c r="E7152" s="7" t="s">
        <v>4517</v>
      </c>
      <c r="F7152" s="7" t="s">
        <v>4518</v>
      </c>
      <c r="G7152" s="7"/>
      <c r="H7152" s="8">
        <v>3200</v>
      </c>
      <c r="J7152" t="str">
        <f t="shared" si="667"/>
        <v>000628</v>
      </c>
      <c r="K7152" t="str">
        <f t="shared" si="668"/>
        <v>00</v>
      </c>
      <c r="L7152" t="str">
        <f t="shared" si="669"/>
        <v>06</v>
      </c>
      <c r="M7152" t="str">
        <f t="shared" si="670"/>
        <v>28</v>
      </c>
      <c r="N7152" t="str">
        <f t="shared" ref="N7152:N7215" si="672">CONCATENATE(20,K7152)</f>
        <v>2000</v>
      </c>
      <c r="O7152">
        <f t="shared" si="671"/>
        <v>21</v>
      </c>
    </row>
    <row r="7153" spans="1:15">
      <c r="A7153" s="4" t="s">
        <v>12</v>
      </c>
      <c r="B7153" s="5" t="s">
        <v>13</v>
      </c>
      <c r="C7153" s="6"/>
      <c r="D7153" s="5" t="s">
        <v>14</v>
      </c>
      <c r="E7153" s="7" t="s">
        <v>3961</v>
      </c>
      <c r="F7153" s="7" t="s">
        <v>3962</v>
      </c>
      <c r="G7153" s="7"/>
      <c r="H7153" s="8">
        <v>2000</v>
      </c>
      <c r="J7153" t="str">
        <f t="shared" si="667"/>
        <v>000311</v>
      </c>
      <c r="K7153" t="str">
        <f t="shared" si="668"/>
        <v>00</v>
      </c>
      <c r="L7153" t="str">
        <f t="shared" si="669"/>
        <v>03</v>
      </c>
      <c r="M7153" t="str">
        <f t="shared" si="670"/>
        <v>11</v>
      </c>
      <c r="N7153" t="str">
        <f t="shared" si="672"/>
        <v>2000</v>
      </c>
      <c r="O7153">
        <f t="shared" si="671"/>
        <v>21</v>
      </c>
    </row>
    <row r="7154" spans="1:15">
      <c r="A7154" s="4" t="s">
        <v>12</v>
      </c>
      <c r="B7154" s="5" t="s">
        <v>13</v>
      </c>
      <c r="C7154" s="6"/>
      <c r="D7154" s="5" t="s">
        <v>14</v>
      </c>
      <c r="E7154" s="7" t="s">
        <v>3781</v>
      </c>
      <c r="F7154" s="7" t="s">
        <v>3782</v>
      </c>
      <c r="G7154" s="7"/>
      <c r="H7154" s="8">
        <v>2500</v>
      </c>
      <c r="J7154" t="str">
        <f t="shared" si="667"/>
        <v>000814</v>
      </c>
      <c r="K7154" t="str">
        <f t="shared" si="668"/>
        <v>00</v>
      </c>
      <c r="L7154" t="str">
        <f t="shared" si="669"/>
        <v>08</v>
      </c>
      <c r="M7154" t="str">
        <f t="shared" si="670"/>
        <v>14</v>
      </c>
      <c r="N7154" t="str">
        <f t="shared" si="672"/>
        <v>2000</v>
      </c>
      <c r="O7154">
        <f t="shared" si="671"/>
        <v>21</v>
      </c>
    </row>
    <row r="7155" spans="1:15">
      <c r="A7155" s="4" t="s">
        <v>12</v>
      </c>
      <c r="B7155" s="5" t="s">
        <v>13</v>
      </c>
      <c r="C7155" s="6"/>
      <c r="D7155" s="5" t="s">
        <v>14</v>
      </c>
      <c r="E7155" s="7" t="s">
        <v>4947</v>
      </c>
      <c r="F7155" s="7" t="s">
        <v>4948</v>
      </c>
      <c r="G7155" s="7"/>
      <c r="H7155" s="8">
        <v>2700</v>
      </c>
      <c r="J7155" t="str">
        <f t="shared" si="667"/>
        <v>001228</v>
      </c>
      <c r="K7155" t="str">
        <f t="shared" si="668"/>
        <v>00</v>
      </c>
      <c r="L7155" t="str">
        <f t="shared" si="669"/>
        <v>12</v>
      </c>
      <c r="M7155" t="str">
        <f t="shared" si="670"/>
        <v>28</v>
      </c>
      <c r="N7155" t="str">
        <f t="shared" si="672"/>
        <v>2000</v>
      </c>
      <c r="O7155">
        <f t="shared" si="671"/>
        <v>21</v>
      </c>
    </row>
    <row r="7156" spans="1:15">
      <c r="A7156" s="4" t="s">
        <v>12</v>
      </c>
      <c r="B7156" s="5" t="s">
        <v>13</v>
      </c>
      <c r="C7156" s="6"/>
      <c r="D7156" s="5" t="s">
        <v>14</v>
      </c>
      <c r="E7156" s="7" t="s">
        <v>4237</v>
      </c>
      <c r="F7156" s="7" t="s">
        <v>4238</v>
      </c>
      <c r="G7156" s="7"/>
      <c r="H7156" s="8">
        <v>2500</v>
      </c>
      <c r="J7156" t="str">
        <f t="shared" si="667"/>
        <v>000408</v>
      </c>
      <c r="K7156" t="str">
        <f t="shared" si="668"/>
        <v>00</v>
      </c>
      <c r="L7156" t="str">
        <f t="shared" si="669"/>
        <v>04</v>
      </c>
      <c r="M7156" t="str">
        <f t="shared" si="670"/>
        <v>08</v>
      </c>
      <c r="N7156" t="str">
        <f t="shared" si="672"/>
        <v>2000</v>
      </c>
      <c r="O7156">
        <f t="shared" si="671"/>
        <v>21</v>
      </c>
    </row>
    <row r="7157" spans="1:15">
      <c r="A7157" s="4" t="s">
        <v>12</v>
      </c>
      <c r="B7157" s="5" t="s">
        <v>13</v>
      </c>
      <c r="C7157" s="6"/>
      <c r="D7157" s="5" t="s">
        <v>14</v>
      </c>
      <c r="E7157" s="7" t="s">
        <v>4529</v>
      </c>
      <c r="F7157" s="7" t="s">
        <v>4530</v>
      </c>
      <c r="G7157" s="7"/>
      <c r="H7157" s="8">
        <v>3500</v>
      </c>
      <c r="J7157" t="str">
        <f t="shared" si="667"/>
        <v>000410</v>
      </c>
      <c r="K7157" t="str">
        <f t="shared" si="668"/>
        <v>00</v>
      </c>
      <c r="L7157" t="str">
        <f t="shared" si="669"/>
        <v>04</v>
      </c>
      <c r="M7157" t="str">
        <f t="shared" si="670"/>
        <v>10</v>
      </c>
      <c r="N7157" t="str">
        <f t="shared" si="672"/>
        <v>2000</v>
      </c>
      <c r="O7157">
        <f t="shared" si="671"/>
        <v>21</v>
      </c>
    </row>
    <row r="7158" spans="1:15">
      <c r="A7158" s="4" t="s">
        <v>12</v>
      </c>
      <c r="B7158" s="5" t="s">
        <v>13</v>
      </c>
      <c r="C7158" s="6"/>
      <c r="D7158" s="5" t="s">
        <v>14</v>
      </c>
      <c r="E7158" s="7" t="s">
        <v>3727</v>
      </c>
      <c r="F7158" s="7" t="s">
        <v>3728</v>
      </c>
      <c r="G7158" s="7"/>
      <c r="H7158" s="8">
        <v>3000</v>
      </c>
      <c r="J7158" t="str">
        <f t="shared" si="667"/>
        <v>000620</v>
      </c>
      <c r="K7158" t="str">
        <f t="shared" si="668"/>
        <v>00</v>
      </c>
      <c r="L7158" t="str">
        <f t="shared" si="669"/>
        <v>06</v>
      </c>
      <c r="M7158" t="str">
        <f t="shared" si="670"/>
        <v>20</v>
      </c>
      <c r="N7158" t="str">
        <f t="shared" si="672"/>
        <v>2000</v>
      </c>
      <c r="O7158">
        <f t="shared" si="671"/>
        <v>21</v>
      </c>
    </row>
    <row r="7159" spans="1:15">
      <c r="A7159" s="4" t="s">
        <v>12</v>
      </c>
      <c r="B7159" s="5" t="s">
        <v>13</v>
      </c>
      <c r="C7159" s="6"/>
      <c r="D7159" s="5" t="s">
        <v>14</v>
      </c>
      <c r="E7159" s="7" t="s">
        <v>3623</v>
      </c>
      <c r="F7159" s="7" t="s">
        <v>3624</v>
      </c>
      <c r="G7159" s="7"/>
      <c r="H7159" s="8">
        <v>2600</v>
      </c>
      <c r="J7159" t="str">
        <f t="shared" si="667"/>
        <v>001208</v>
      </c>
      <c r="K7159" t="str">
        <f t="shared" si="668"/>
        <v>00</v>
      </c>
      <c r="L7159" t="str">
        <f t="shared" si="669"/>
        <v>12</v>
      </c>
      <c r="M7159" t="str">
        <f t="shared" si="670"/>
        <v>08</v>
      </c>
      <c r="N7159" t="str">
        <f t="shared" si="672"/>
        <v>2000</v>
      </c>
      <c r="O7159">
        <f t="shared" si="671"/>
        <v>21</v>
      </c>
    </row>
    <row r="7160" spans="1:15">
      <c r="A7160" s="4" t="s">
        <v>12</v>
      </c>
      <c r="B7160" s="5" t="s">
        <v>13</v>
      </c>
      <c r="C7160" s="6"/>
      <c r="D7160" s="5" t="s">
        <v>14</v>
      </c>
      <c r="E7160" s="7" t="s">
        <v>3965</v>
      </c>
      <c r="F7160" s="7" t="s">
        <v>3966</v>
      </c>
      <c r="G7160" s="7"/>
      <c r="H7160" s="8">
        <v>2900</v>
      </c>
      <c r="J7160" t="str">
        <f t="shared" si="667"/>
        <v>001009</v>
      </c>
      <c r="K7160" t="str">
        <f t="shared" si="668"/>
        <v>00</v>
      </c>
      <c r="L7160" t="str">
        <f t="shared" si="669"/>
        <v>10</v>
      </c>
      <c r="M7160" t="str">
        <f t="shared" si="670"/>
        <v>09</v>
      </c>
      <c r="N7160" t="str">
        <f t="shared" si="672"/>
        <v>2000</v>
      </c>
      <c r="O7160">
        <f t="shared" si="671"/>
        <v>21</v>
      </c>
    </row>
    <row r="7161" spans="1:15">
      <c r="A7161" s="4" t="s">
        <v>12</v>
      </c>
      <c r="B7161" s="5" t="s">
        <v>13</v>
      </c>
      <c r="C7161" s="6"/>
      <c r="D7161" s="5" t="s">
        <v>14</v>
      </c>
      <c r="E7161" s="7" t="s">
        <v>3915</v>
      </c>
      <c r="F7161" s="7" t="s">
        <v>3916</v>
      </c>
      <c r="G7161" s="7"/>
      <c r="H7161" s="8">
        <v>2700</v>
      </c>
      <c r="J7161" t="str">
        <f t="shared" si="667"/>
        <v>000908</v>
      </c>
      <c r="K7161" t="str">
        <f t="shared" si="668"/>
        <v>00</v>
      </c>
      <c r="L7161" t="str">
        <f t="shared" si="669"/>
        <v>09</v>
      </c>
      <c r="M7161" t="str">
        <f t="shared" si="670"/>
        <v>08</v>
      </c>
      <c r="N7161" t="str">
        <f t="shared" si="672"/>
        <v>2000</v>
      </c>
      <c r="O7161">
        <f t="shared" si="671"/>
        <v>21</v>
      </c>
    </row>
    <row r="7162" spans="1:15">
      <c r="A7162" s="4" t="s">
        <v>12</v>
      </c>
      <c r="B7162" s="5" t="s">
        <v>13</v>
      </c>
      <c r="C7162" s="6"/>
      <c r="D7162" s="5" t="s">
        <v>14</v>
      </c>
      <c r="E7162" s="7" t="s">
        <v>4367</v>
      </c>
      <c r="F7162" s="7" t="s">
        <v>4368</v>
      </c>
      <c r="G7162" s="7"/>
      <c r="H7162" s="8">
        <v>2900</v>
      </c>
      <c r="J7162" t="str">
        <f t="shared" si="667"/>
        <v>000906</v>
      </c>
      <c r="K7162" t="str">
        <f t="shared" si="668"/>
        <v>00</v>
      </c>
      <c r="L7162" t="str">
        <f t="shared" si="669"/>
        <v>09</v>
      </c>
      <c r="M7162" t="str">
        <f t="shared" si="670"/>
        <v>06</v>
      </c>
      <c r="N7162" t="str">
        <f t="shared" si="672"/>
        <v>2000</v>
      </c>
      <c r="O7162">
        <f t="shared" si="671"/>
        <v>21</v>
      </c>
    </row>
    <row r="7163" spans="1:15">
      <c r="A7163" s="4" t="s">
        <v>12</v>
      </c>
      <c r="B7163" s="5" t="s">
        <v>13</v>
      </c>
      <c r="C7163" s="6"/>
      <c r="D7163" s="5" t="s">
        <v>14</v>
      </c>
      <c r="E7163" s="7" t="s">
        <v>4273</v>
      </c>
      <c r="F7163" s="7" t="s">
        <v>4274</v>
      </c>
      <c r="G7163" s="7"/>
      <c r="H7163" s="8">
        <v>3000</v>
      </c>
      <c r="J7163" t="str">
        <f t="shared" si="667"/>
        <v>000903</v>
      </c>
      <c r="K7163" t="str">
        <f t="shared" si="668"/>
        <v>00</v>
      </c>
      <c r="L7163" t="str">
        <f t="shared" si="669"/>
        <v>09</v>
      </c>
      <c r="M7163" t="str">
        <f t="shared" si="670"/>
        <v>03</v>
      </c>
      <c r="N7163" t="str">
        <f t="shared" si="672"/>
        <v>2000</v>
      </c>
      <c r="O7163">
        <f t="shared" si="671"/>
        <v>21</v>
      </c>
    </row>
    <row r="7164" spans="1:15">
      <c r="A7164" s="4" t="s">
        <v>12</v>
      </c>
      <c r="B7164" s="5" t="s">
        <v>13</v>
      </c>
      <c r="C7164" s="6"/>
      <c r="D7164" s="5" t="s">
        <v>14</v>
      </c>
      <c r="E7164" s="7" t="s">
        <v>5051</v>
      </c>
      <c r="F7164" s="7" t="s">
        <v>5052</v>
      </c>
      <c r="G7164" s="7"/>
      <c r="H7164" s="8">
        <v>2900</v>
      </c>
      <c r="J7164" t="str">
        <f t="shared" si="667"/>
        <v>000309</v>
      </c>
      <c r="K7164" t="str">
        <f t="shared" si="668"/>
        <v>00</v>
      </c>
      <c r="L7164" t="str">
        <f t="shared" si="669"/>
        <v>03</v>
      </c>
      <c r="M7164" t="str">
        <f t="shared" si="670"/>
        <v>09</v>
      </c>
      <c r="N7164" t="str">
        <f t="shared" si="672"/>
        <v>2000</v>
      </c>
      <c r="O7164">
        <f t="shared" si="671"/>
        <v>21</v>
      </c>
    </row>
    <row r="7165" spans="1:15">
      <c r="A7165" s="4" t="s">
        <v>12</v>
      </c>
      <c r="B7165" s="5" t="s">
        <v>13</v>
      </c>
      <c r="C7165" s="6"/>
      <c r="D7165" s="5" t="s">
        <v>14</v>
      </c>
      <c r="E7165" s="7" t="s">
        <v>3823</v>
      </c>
      <c r="F7165" s="7" t="s">
        <v>3824</v>
      </c>
      <c r="G7165" s="7"/>
      <c r="H7165" s="8">
        <v>2000</v>
      </c>
      <c r="J7165" t="str">
        <f t="shared" si="667"/>
        <v>000324</v>
      </c>
      <c r="K7165" t="str">
        <f t="shared" si="668"/>
        <v>00</v>
      </c>
      <c r="L7165" t="str">
        <f t="shared" si="669"/>
        <v>03</v>
      </c>
      <c r="M7165" t="str">
        <f t="shared" si="670"/>
        <v>24</v>
      </c>
      <c r="N7165" t="str">
        <f t="shared" si="672"/>
        <v>2000</v>
      </c>
      <c r="O7165">
        <f t="shared" si="671"/>
        <v>21</v>
      </c>
    </row>
    <row r="7166" spans="1:15">
      <c r="A7166" s="4" t="s">
        <v>12</v>
      </c>
      <c r="B7166" s="5" t="s">
        <v>13</v>
      </c>
      <c r="C7166" s="6"/>
      <c r="D7166" s="5" t="s">
        <v>14</v>
      </c>
      <c r="E7166" s="7" t="s">
        <v>4369</v>
      </c>
      <c r="F7166" s="7" t="s">
        <v>4370</v>
      </c>
      <c r="G7166" s="7"/>
      <c r="H7166" s="8">
        <v>2000</v>
      </c>
      <c r="J7166" t="str">
        <f t="shared" si="667"/>
        <v>000512</v>
      </c>
      <c r="K7166" t="str">
        <f t="shared" si="668"/>
        <v>00</v>
      </c>
      <c r="L7166" t="str">
        <f t="shared" si="669"/>
        <v>05</v>
      </c>
      <c r="M7166" t="str">
        <f t="shared" si="670"/>
        <v>12</v>
      </c>
      <c r="N7166" t="str">
        <f t="shared" si="672"/>
        <v>2000</v>
      </c>
      <c r="O7166">
        <f t="shared" si="671"/>
        <v>21</v>
      </c>
    </row>
    <row r="7167" spans="1:15">
      <c r="A7167" s="4" t="s">
        <v>12</v>
      </c>
      <c r="B7167" s="5" t="s">
        <v>13</v>
      </c>
      <c r="C7167" s="6"/>
      <c r="D7167" s="5" t="s">
        <v>14</v>
      </c>
      <c r="E7167" s="7" t="s">
        <v>5047</v>
      </c>
      <c r="F7167" s="7" t="s">
        <v>5048</v>
      </c>
      <c r="G7167" s="7"/>
      <c r="H7167" s="8">
        <v>3000</v>
      </c>
      <c r="J7167" t="str">
        <f t="shared" si="667"/>
        <v>001102</v>
      </c>
      <c r="K7167" t="str">
        <f t="shared" si="668"/>
        <v>00</v>
      </c>
      <c r="L7167" t="str">
        <f t="shared" si="669"/>
        <v>11</v>
      </c>
      <c r="M7167" t="str">
        <f t="shared" si="670"/>
        <v>02</v>
      </c>
      <c r="N7167" t="str">
        <f t="shared" si="672"/>
        <v>2000</v>
      </c>
      <c r="O7167">
        <f t="shared" si="671"/>
        <v>21</v>
      </c>
    </row>
    <row r="7168" spans="1:15">
      <c r="A7168" s="4" t="s">
        <v>12</v>
      </c>
      <c r="B7168" s="5" t="s">
        <v>13</v>
      </c>
      <c r="C7168" s="6"/>
      <c r="D7168" s="5" t="s">
        <v>14</v>
      </c>
      <c r="E7168" s="7" t="s">
        <v>5049</v>
      </c>
      <c r="F7168" s="7" t="s">
        <v>5050</v>
      </c>
      <c r="G7168" s="7"/>
      <c r="H7168" s="8">
        <v>2800</v>
      </c>
      <c r="J7168" t="str">
        <f t="shared" si="667"/>
        <v>001101</v>
      </c>
      <c r="K7168" t="str">
        <f t="shared" si="668"/>
        <v>00</v>
      </c>
      <c r="L7168" t="str">
        <f t="shared" si="669"/>
        <v>11</v>
      </c>
      <c r="M7168" t="str">
        <f t="shared" si="670"/>
        <v>01</v>
      </c>
      <c r="N7168" t="str">
        <f t="shared" si="672"/>
        <v>2000</v>
      </c>
      <c r="O7168">
        <f t="shared" si="671"/>
        <v>21</v>
      </c>
    </row>
    <row r="7169" spans="1:15">
      <c r="A7169" s="4" t="s">
        <v>12</v>
      </c>
      <c r="B7169" s="5" t="s">
        <v>13</v>
      </c>
      <c r="C7169" s="6"/>
      <c r="D7169" s="5" t="s">
        <v>14</v>
      </c>
      <c r="E7169" s="7" t="s">
        <v>4011</v>
      </c>
      <c r="F7169" s="7" t="s">
        <v>4012</v>
      </c>
      <c r="G7169" s="7"/>
      <c r="H7169" s="8">
        <v>3000</v>
      </c>
      <c r="J7169" t="str">
        <f t="shared" si="667"/>
        <v>000806</v>
      </c>
      <c r="K7169" t="str">
        <f t="shared" si="668"/>
        <v>00</v>
      </c>
      <c r="L7169" t="str">
        <f t="shared" si="669"/>
        <v>08</v>
      </c>
      <c r="M7169" t="str">
        <f t="shared" si="670"/>
        <v>06</v>
      </c>
      <c r="N7169" t="str">
        <f t="shared" si="672"/>
        <v>2000</v>
      </c>
      <c r="O7169">
        <f t="shared" si="671"/>
        <v>21</v>
      </c>
    </row>
    <row r="7170" spans="1:15">
      <c r="A7170" s="4" t="s">
        <v>12</v>
      </c>
      <c r="B7170" s="5" t="s">
        <v>13</v>
      </c>
      <c r="C7170" s="6"/>
      <c r="D7170" s="5" t="s">
        <v>14</v>
      </c>
      <c r="E7170" s="7" t="s">
        <v>3827</v>
      </c>
      <c r="F7170" s="7" t="s">
        <v>3828</v>
      </c>
      <c r="G7170" s="7"/>
      <c r="H7170" s="8">
        <v>3200</v>
      </c>
      <c r="J7170" t="str">
        <f t="shared" si="667"/>
        <v>000818</v>
      </c>
      <c r="K7170" t="str">
        <f t="shared" si="668"/>
        <v>00</v>
      </c>
      <c r="L7170" t="str">
        <f t="shared" si="669"/>
        <v>08</v>
      </c>
      <c r="M7170" t="str">
        <f t="shared" si="670"/>
        <v>18</v>
      </c>
      <c r="N7170" t="str">
        <f t="shared" si="672"/>
        <v>2000</v>
      </c>
      <c r="O7170">
        <f t="shared" si="671"/>
        <v>21</v>
      </c>
    </row>
    <row r="7171" spans="1:15">
      <c r="A7171" s="4" t="s">
        <v>12</v>
      </c>
      <c r="B7171" s="5" t="s">
        <v>13</v>
      </c>
      <c r="C7171" s="6"/>
      <c r="D7171" s="5" t="s">
        <v>14</v>
      </c>
      <c r="E7171" s="7" t="s">
        <v>4103</v>
      </c>
      <c r="F7171" s="7" t="s">
        <v>4104</v>
      </c>
      <c r="G7171" s="7"/>
      <c r="H7171" s="8">
        <v>4300</v>
      </c>
      <c r="J7171" t="str">
        <f t="shared" si="667"/>
        <v>000309</v>
      </c>
      <c r="K7171" t="str">
        <f t="shared" si="668"/>
        <v>00</v>
      </c>
      <c r="L7171" t="str">
        <f t="shared" si="669"/>
        <v>03</v>
      </c>
      <c r="M7171" t="str">
        <f t="shared" si="670"/>
        <v>09</v>
      </c>
      <c r="N7171" t="str">
        <f t="shared" si="672"/>
        <v>2000</v>
      </c>
      <c r="O7171">
        <f t="shared" si="671"/>
        <v>21</v>
      </c>
    </row>
    <row r="7172" spans="1:15">
      <c r="A7172" s="4" t="s">
        <v>12</v>
      </c>
      <c r="B7172" s="5" t="s">
        <v>13</v>
      </c>
      <c r="C7172" s="6"/>
      <c r="D7172" s="5" t="s">
        <v>14</v>
      </c>
      <c r="E7172" s="7" t="s">
        <v>4017</v>
      </c>
      <c r="F7172" s="7" t="s">
        <v>4018</v>
      </c>
      <c r="G7172" s="7"/>
      <c r="H7172" s="8">
        <v>2900</v>
      </c>
      <c r="J7172" t="str">
        <f t="shared" si="667"/>
        <v>000812</v>
      </c>
      <c r="K7172" t="str">
        <f t="shared" si="668"/>
        <v>00</v>
      </c>
      <c r="L7172" t="str">
        <f t="shared" si="669"/>
        <v>08</v>
      </c>
      <c r="M7172" t="str">
        <f t="shared" si="670"/>
        <v>12</v>
      </c>
      <c r="N7172" t="str">
        <f t="shared" si="672"/>
        <v>2000</v>
      </c>
      <c r="O7172">
        <f t="shared" si="671"/>
        <v>21</v>
      </c>
    </row>
    <row r="7173" spans="1:15">
      <c r="A7173" s="4" t="s">
        <v>12</v>
      </c>
      <c r="B7173" s="5" t="s">
        <v>13</v>
      </c>
      <c r="C7173" s="6"/>
      <c r="D7173" s="5" t="s">
        <v>14</v>
      </c>
      <c r="E7173" s="7" t="s">
        <v>4371</v>
      </c>
      <c r="F7173" s="7" t="s">
        <v>4372</v>
      </c>
      <c r="G7173" s="7"/>
      <c r="H7173" s="8">
        <v>2800</v>
      </c>
      <c r="J7173" t="str">
        <f t="shared" si="667"/>
        <v>001005</v>
      </c>
      <c r="K7173" t="str">
        <f t="shared" si="668"/>
        <v>00</v>
      </c>
      <c r="L7173" t="str">
        <f t="shared" si="669"/>
        <v>10</v>
      </c>
      <c r="M7173" t="str">
        <f t="shared" si="670"/>
        <v>05</v>
      </c>
      <c r="N7173" t="str">
        <f t="shared" si="672"/>
        <v>2000</v>
      </c>
      <c r="O7173">
        <f t="shared" si="671"/>
        <v>21</v>
      </c>
    </row>
    <row r="7174" spans="1:15">
      <c r="A7174" s="4" t="s">
        <v>12</v>
      </c>
      <c r="B7174" s="5" t="s">
        <v>13</v>
      </c>
      <c r="C7174" s="6"/>
      <c r="D7174" s="5" t="s">
        <v>14</v>
      </c>
      <c r="E7174" s="7" t="s">
        <v>5235</v>
      </c>
      <c r="F7174" s="7" t="s">
        <v>5236</v>
      </c>
      <c r="G7174" s="7"/>
      <c r="H7174" s="8">
        <v>3000</v>
      </c>
      <c r="J7174" t="str">
        <f t="shared" ref="J7174:J7237" si="673">MID(F7174,5,6)</f>
        <v>000617</v>
      </c>
      <c r="K7174" t="str">
        <f t="shared" ref="K7174:K7237" si="674">MID(J7174,1,2)</f>
        <v>00</v>
      </c>
      <c r="L7174" t="str">
        <f t="shared" ref="L7174:L7237" si="675">MID(J7174,3,2)</f>
        <v>06</v>
      </c>
      <c r="M7174" t="str">
        <f t="shared" ref="M7174:M7237" si="676">MID(J7174,5,2)</f>
        <v>17</v>
      </c>
      <c r="N7174" t="str">
        <f t="shared" si="672"/>
        <v>2000</v>
      </c>
      <c r="O7174">
        <f t="shared" ref="O7174:O7237" si="677">2021-N7174</f>
        <v>21</v>
      </c>
    </row>
    <row r="7175" spans="1:15">
      <c r="A7175" s="4" t="s">
        <v>12</v>
      </c>
      <c r="B7175" s="5" t="s">
        <v>13</v>
      </c>
      <c r="C7175" s="6"/>
      <c r="D7175" s="5" t="s">
        <v>14</v>
      </c>
      <c r="E7175" s="7" t="s">
        <v>4737</v>
      </c>
      <c r="F7175" s="7" t="s">
        <v>4738</v>
      </c>
      <c r="G7175" s="7"/>
      <c r="H7175" s="8">
        <v>2900</v>
      </c>
      <c r="J7175" t="str">
        <f t="shared" si="673"/>
        <v>001214</v>
      </c>
      <c r="K7175" t="str">
        <f t="shared" si="674"/>
        <v>00</v>
      </c>
      <c r="L7175" t="str">
        <f t="shared" si="675"/>
        <v>12</v>
      </c>
      <c r="M7175" t="str">
        <f t="shared" si="676"/>
        <v>14</v>
      </c>
      <c r="N7175" t="str">
        <f t="shared" si="672"/>
        <v>2000</v>
      </c>
      <c r="O7175">
        <f t="shared" si="677"/>
        <v>21</v>
      </c>
    </row>
    <row r="7176" spans="1:15">
      <c r="A7176" s="4" t="s">
        <v>12</v>
      </c>
      <c r="B7176" s="5" t="s">
        <v>13</v>
      </c>
      <c r="C7176" s="6"/>
      <c r="D7176" s="5" t="s">
        <v>14</v>
      </c>
      <c r="E7176" s="7" t="s">
        <v>3985</v>
      </c>
      <c r="F7176" s="7" t="s">
        <v>3986</v>
      </c>
      <c r="G7176" s="7"/>
      <c r="H7176" s="8">
        <v>2000</v>
      </c>
      <c r="J7176" t="str">
        <f t="shared" si="673"/>
        <v>000419</v>
      </c>
      <c r="K7176" t="str">
        <f t="shared" si="674"/>
        <v>00</v>
      </c>
      <c r="L7176" t="str">
        <f t="shared" si="675"/>
        <v>04</v>
      </c>
      <c r="M7176" t="str">
        <f t="shared" si="676"/>
        <v>19</v>
      </c>
      <c r="N7176" t="str">
        <f t="shared" si="672"/>
        <v>2000</v>
      </c>
      <c r="O7176">
        <f t="shared" si="677"/>
        <v>21</v>
      </c>
    </row>
    <row r="7177" spans="1:15">
      <c r="A7177" s="4" t="s">
        <v>12</v>
      </c>
      <c r="B7177" s="5" t="s">
        <v>13</v>
      </c>
      <c r="C7177" s="6"/>
      <c r="D7177" s="5" t="s">
        <v>14</v>
      </c>
      <c r="E7177" s="7" t="s">
        <v>4277</v>
      </c>
      <c r="F7177" s="7" t="s">
        <v>4278</v>
      </c>
      <c r="G7177" s="7"/>
      <c r="H7177" s="8">
        <v>2700</v>
      </c>
      <c r="J7177" t="str">
        <f t="shared" si="673"/>
        <v>001001</v>
      </c>
      <c r="K7177" t="str">
        <f t="shared" si="674"/>
        <v>00</v>
      </c>
      <c r="L7177" t="str">
        <f t="shared" si="675"/>
        <v>10</v>
      </c>
      <c r="M7177" t="str">
        <f t="shared" si="676"/>
        <v>01</v>
      </c>
      <c r="N7177" t="str">
        <f t="shared" si="672"/>
        <v>2000</v>
      </c>
      <c r="O7177">
        <f t="shared" si="677"/>
        <v>21</v>
      </c>
    </row>
    <row r="7178" spans="1:15">
      <c r="A7178" s="4" t="s">
        <v>12</v>
      </c>
      <c r="B7178" s="5" t="s">
        <v>13</v>
      </c>
      <c r="C7178" s="6"/>
      <c r="D7178" s="5" t="s">
        <v>14</v>
      </c>
      <c r="E7178" s="7" t="s">
        <v>3599</v>
      </c>
      <c r="F7178" s="7" t="s">
        <v>3600</v>
      </c>
      <c r="G7178" s="7"/>
      <c r="H7178" s="8">
        <v>2600</v>
      </c>
      <c r="J7178" t="str">
        <f t="shared" si="673"/>
        <v>000522</v>
      </c>
      <c r="K7178" t="str">
        <f t="shared" si="674"/>
        <v>00</v>
      </c>
      <c r="L7178" t="str">
        <f t="shared" si="675"/>
        <v>05</v>
      </c>
      <c r="M7178" t="str">
        <f t="shared" si="676"/>
        <v>22</v>
      </c>
      <c r="N7178" t="str">
        <f t="shared" si="672"/>
        <v>2000</v>
      </c>
      <c r="O7178">
        <f t="shared" si="677"/>
        <v>21</v>
      </c>
    </row>
    <row r="7179" spans="1:15">
      <c r="A7179" s="4" t="s">
        <v>12</v>
      </c>
      <c r="B7179" s="5" t="s">
        <v>13</v>
      </c>
      <c r="C7179" s="6"/>
      <c r="D7179" s="5" t="s">
        <v>14</v>
      </c>
      <c r="E7179" s="7" t="s">
        <v>4691</v>
      </c>
      <c r="F7179" s="7" t="s">
        <v>4692</v>
      </c>
      <c r="G7179" s="7"/>
      <c r="H7179" s="8">
        <v>2500</v>
      </c>
      <c r="J7179" t="str">
        <f t="shared" si="673"/>
        <v>000610</v>
      </c>
      <c r="K7179" t="str">
        <f t="shared" si="674"/>
        <v>00</v>
      </c>
      <c r="L7179" t="str">
        <f t="shared" si="675"/>
        <v>06</v>
      </c>
      <c r="M7179" t="str">
        <f t="shared" si="676"/>
        <v>10</v>
      </c>
      <c r="N7179" t="str">
        <f t="shared" si="672"/>
        <v>2000</v>
      </c>
      <c r="O7179">
        <f t="shared" si="677"/>
        <v>21</v>
      </c>
    </row>
    <row r="7180" spans="1:15">
      <c r="A7180" s="4" t="s">
        <v>12</v>
      </c>
      <c r="B7180" s="5" t="s">
        <v>13</v>
      </c>
      <c r="C7180" s="6"/>
      <c r="D7180" s="5" t="s">
        <v>14</v>
      </c>
      <c r="E7180" s="7" t="s">
        <v>4231</v>
      </c>
      <c r="F7180" s="7" t="s">
        <v>4232</v>
      </c>
      <c r="G7180" s="7"/>
      <c r="H7180" s="8">
        <v>2500</v>
      </c>
      <c r="J7180" t="str">
        <f t="shared" si="673"/>
        <v>000711</v>
      </c>
      <c r="K7180" t="str">
        <f t="shared" si="674"/>
        <v>00</v>
      </c>
      <c r="L7180" t="str">
        <f t="shared" si="675"/>
        <v>07</v>
      </c>
      <c r="M7180" t="str">
        <f t="shared" si="676"/>
        <v>11</v>
      </c>
      <c r="N7180" t="str">
        <f t="shared" si="672"/>
        <v>2000</v>
      </c>
      <c r="O7180">
        <f t="shared" si="677"/>
        <v>21</v>
      </c>
    </row>
    <row r="7181" spans="1:15">
      <c r="A7181" s="4" t="s">
        <v>12</v>
      </c>
      <c r="B7181" s="5" t="s">
        <v>13</v>
      </c>
      <c r="C7181" s="6"/>
      <c r="D7181" s="5" t="s">
        <v>14</v>
      </c>
      <c r="E7181" s="7" t="s">
        <v>4557</v>
      </c>
      <c r="F7181" s="7" t="s">
        <v>4558</v>
      </c>
      <c r="G7181" s="7"/>
      <c r="H7181" s="8">
        <v>2500</v>
      </c>
      <c r="J7181" t="str">
        <f t="shared" si="673"/>
        <v>001207</v>
      </c>
      <c r="K7181" t="str">
        <f t="shared" si="674"/>
        <v>00</v>
      </c>
      <c r="L7181" t="str">
        <f t="shared" si="675"/>
        <v>12</v>
      </c>
      <c r="M7181" t="str">
        <f t="shared" si="676"/>
        <v>07</v>
      </c>
      <c r="N7181" t="str">
        <f t="shared" si="672"/>
        <v>2000</v>
      </c>
      <c r="O7181">
        <f t="shared" si="677"/>
        <v>21</v>
      </c>
    </row>
    <row r="7182" spans="1:15">
      <c r="A7182" s="4" t="s">
        <v>12</v>
      </c>
      <c r="B7182" s="5" t="s">
        <v>13</v>
      </c>
      <c r="C7182" s="6"/>
      <c r="D7182" s="5" t="s">
        <v>14</v>
      </c>
      <c r="E7182" s="7" t="s">
        <v>5055</v>
      </c>
      <c r="F7182" s="7" t="s">
        <v>5056</v>
      </c>
      <c r="G7182" s="7"/>
      <c r="H7182" s="8">
        <v>2500</v>
      </c>
      <c r="J7182" t="str">
        <f t="shared" si="673"/>
        <v>000917</v>
      </c>
      <c r="K7182" t="str">
        <f t="shared" si="674"/>
        <v>00</v>
      </c>
      <c r="L7182" t="str">
        <f t="shared" si="675"/>
        <v>09</v>
      </c>
      <c r="M7182" t="str">
        <f t="shared" si="676"/>
        <v>17</v>
      </c>
      <c r="N7182" t="str">
        <f t="shared" si="672"/>
        <v>2000</v>
      </c>
      <c r="O7182">
        <f t="shared" si="677"/>
        <v>21</v>
      </c>
    </row>
    <row r="7183" spans="1:15">
      <c r="A7183" s="4" t="s">
        <v>12</v>
      </c>
      <c r="B7183" s="5" t="s">
        <v>13</v>
      </c>
      <c r="C7183" s="6"/>
      <c r="D7183" s="5" t="s">
        <v>14</v>
      </c>
      <c r="E7183" s="7" t="s">
        <v>5063</v>
      </c>
      <c r="F7183" s="7" t="s">
        <v>5064</v>
      </c>
      <c r="G7183" s="7"/>
      <c r="H7183" s="8">
        <v>2000</v>
      </c>
      <c r="J7183" t="str">
        <f t="shared" si="673"/>
        <v>000818</v>
      </c>
      <c r="K7183" t="str">
        <f t="shared" si="674"/>
        <v>00</v>
      </c>
      <c r="L7183" t="str">
        <f t="shared" si="675"/>
        <v>08</v>
      </c>
      <c r="M7183" t="str">
        <f t="shared" si="676"/>
        <v>18</v>
      </c>
      <c r="N7183" t="str">
        <f t="shared" si="672"/>
        <v>2000</v>
      </c>
      <c r="O7183">
        <f t="shared" si="677"/>
        <v>21</v>
      </c>
    </row>
    <row r="7184" spans="1:15">
      <c r="A7184" s="4" t="s">
        <v>12</v>
      </c>
      <c r="B7184" s="5" t="s">
        <v>13</v>
      </c>
      <c r="C7184" s="6"/>
      <c r="D7184" s="5" t="s">
        <v>14</v>
      </c>
      <c r="E7184" s="7" t="s">
        <v>4707</v>
      </c>
      <c r="F7184" s="7" t="s">
        <v>4708</v>
      </c>
      <c r="G7184" s="7"/>
      <c r="H7184" s="8">
        <v>2500</v>
      </c>
      <c r="J7184" t="str">
        <f t="shared" si="673"/>
        <v>000929</v>
      </c>
      <c r="K7184" t="str">
        <f t="shared" si="674"/>
        <v>00</v>
      </c>
      <c r="L7184" t="str">
        <f t="shared" si="675"/>
        <v>09</v>
      </c>
      <c r="M7184" t="str">
        <f t="shared" si="676"/>
        <v>29</v>
      </c>
      <c r="N7184" t="str">
        <f t="shared" si="672"/>
        <v>2000</v>
      </c>
      <c r="O7184">
        <f t="shared" si="677"/>
        <v>21</v>
      </c>
    </row>
    <row r="7185" spans="1:15">
      <c r="A7185" s="4" t="s">
        <v>12</v>
      </c>
      <c r="B7185" s="5" t="s">
        <v>13</v>
      </c>
      <c r="C7185" s="6"/>
      <c r="D7185" s="5" t="s">
        <v>14</v>
      </c>
      <c r="E7185" s="7" t="s">
        <v>4379</v>
      </c>
      <c r="F7185" s="7" t="s">
        <v>4380</v>
      </c>
      <c r="G7185" s="7"/>
      <c r="H7185" s="8">
        <v>3000</v>
      </c>
      <c r="J7185" t="str">
        <f t="shared" si="673"/>
        <v>000406</v>
      </c>
      <c r="K7185" t="str">
        <f t="shared" si="674"/>
        <v>00</v>
      </c>
      <c r="L7185" t="str">
        <f t="shared" si="675"/>
        <v>04</v>
      </c>
      <c r="M7185" t="str">
        <f t="shared" si="676"/>
        <v>06</v>
      </c>
      <c r="N7185" t="str">
        <f t="shared" si="672"/>
        <v>2000</v>
      </c>
      <c r="O7185">
        <f t="shared" si="677"/>
        <v>21</v>
      </c>
    </row>
    <row r="7186" spans="1:15">
      <c r="A7186" s="4" t="s">
        <v>12</v>
      </c>
      <c r="B7186" s="5" t="s">
        <v>13</v>
      </c>
      <c r="C7186" s="6"/>
      <c r="D7186" s="5" t="s">
        <v>14</v>
      </c>
      <c r="E7186" s="7" t="s">
        <v>3757</v>
      </c>
      <c r="F7186" s="7" t="s">
        <v>3758</v>
      </c>
      <c r="G7186" s="7"/>
      <c r="H7186" s="8">
        <v>3000</v>
      </c>
      <c r="J7186" t="str">
        <f t="shared" si="673"/>
        <v>000322</v>
      </c>
      <c r="K7186" t="str">
        <f t="shared" si="674"/>
        <v>00</v>
      </c>
      <c r="L7186" t="str">
        <f t="shared" si="675"/>
        <v>03</v>
      </c>
      <c r="M7186" t="str">
        <f t="shared" si="676"/>
        <v>22</v>
      </c>
      <c r="N7186" t="str">
        <f t="shared" si="672"/>
        <v>2000</v>
      </c>
      <c r="O7186">
        <f t="shared" si="677"/>
        <v>21</v>
      </c>
    </row>
    <row r="7187" spans="1:15">
      <c r="A7187" s="4" t="s">
        <v>12</v>
      </c>
      <c r="B7187" s="5" t="s">
        <v>13</v>
      </c>
      <c r="C7187" s="6"/>
      <c r="D7187" s="5" t="s">
        <v>14</v>
      </c>
      <c r="E7187" s="7" t="s">
        <v>5069</v>
      </c>
      <c r="F7187" s="7" t="s">
        <v>5070</v>
      </c>
      <c r="G7187" s="7"/>
      <c r="H7187" s="8">
        <v>2500</v>
      </c>
      <c r="J7187" t="str">
        <f t="shared" si="673"/>
        <v>000305</v>
      </c>
      <c r="K7187" t="str">
        <f t="shared" si="674"/>
        <v>00</v>
      </c>
      <c r="L7187" t="str">
        <f t="shared" si="675"/>
        <v>03</v>
      </c>
      <c r="M7187" t="str">
        <f t="shared" si="676"/>
        <v>05</v>
      </c>
      <c r="N7187" t="str">
        <f t="shared" si="672"/>
        <v>2000</v>
      </c>
      <c r="O7187">
        <f t="shared" si="677"/>
        <v>21</v>
      </c>
    </row>
    <row r="7188" spans="1:15">
      <c r="A7188" s="4" t="s">
        <v>12</v>
      </c>
      <c r="B7188" s="5" t="s">
        <v>13</v>
      </c>
      <c r="C7188" s="6"/>
      <c r="D7188" s="5" t="s">
        <v>14</v>
      </c>
      <c r="E7188" s="7" t="s">
        <v>4573</v>
      </c>
      <c r="F7188" s="7" t="s">
        <v>4574</v>
      </c>
      <c r="G7188" s="7"/>
      <c r="H7188" s="8">
        <v>2000</v>
      </c>
      <c r="J7188" t="str">
        <f t="shared" si="673"/>
        <v>000713</v>
      </c>
      <c r="K7188" t="str">
        <f t="shared" si="674"/>
        <v>00</v>
      </c>
      <c r="L7188" t="str">
        <f t="shared" si="675"/>
        <v>07</v>
      </c>
      <c r="M7188" t="str">
        <f t="shared" si="676"/>
        <v>13</v>
      </c>
      <c r="N7188" t="str">
        <f t="shared" si="672"/>
        <v>2000</v>
      </c>
      <c r="O7188">
        <f t="shared" si="677"/>
        <v>21</v>
      </c>
    </row>
    <row r="7189" spans="1:15">
      <c r="A7189" s="4" t="s">
        <v>12</v>
      </c>
      <c r="B7189" s="5" t="s">
        <v>13</v>
      </c>
      <c r="C7189" s="6"/>
      <c r="D7189" s="5" t="s">
        <v>14</v>
      </c>
      <c r="E7189" s="7" t="s">
        <v>4147</v>
      </c>
      <c r="F7189" s="7" t="s">
        <v>4148</v>
      </c>
      <c r="G7189" s="7"/>
      <c r="H7189" s="8">
        <v>2900</v>
      </c>
      <c r="J7189" t="str">
        <f t="shared" si="673"/>
        <v>000922</v>
      </c>
      <c r="K7189" t="str">
        <f t="shared" si="674"/>
        <v>00</v>
      </c>
      <c r="L7189" t="str">
        <f t="shared" si="675"/>
        <v>09</v>
      </c>
      <c r="M7189" t="str">
        <f t="shared" si="676"/>
        <v>22</v>
      </c>
      <c r="N7189" t="str">
        <f t="shared" si="672"/>
        <v>2000</v>
      </c>
      <c r="O7189">
        <f t="shared" si="677"/>
        <v>21</v>
      </c>
    </row>
    <row r="7190" spans="1:15">
      <c r="A7190" s="4" t="s">
        <v>12</v>
      </c>
      <c r="B7190" s="5" t="s">
        <v>13</v>
      </c>
      <c r="C7190" s="6"/>
      <c r="D7190" s="5" t="s">
        <v>14</v>
      </c>
      <c r="E7190" s="7" t="s">
        <v>4405</v>
      </c>
      <c r="F7190" s="7" t="s">
        <v>4406</v>
      </c>
      <c r="G7190" s="7"/>
      <c r="H7190" s="8">
        <v>3200</v>
      </c>
      <c r="J7190" t="str">
        <f t="shared" si="673"/>
        <v>001015</v>
      </c>
      <c r="K7190" t="str">
        <f t="shared" si="674"/>
        <v>00</v>
      </c>
      <c r="L7190" t="str">
        <f t="shared" si="675"/>
        <v>10</v>
      </c>
      <c r="M7190" t="str">
        <f t="shared" si="676"/>
        <v>15</v>
      </c>
      <c r="N7190" t="str">
        <f t="shared" si="672"/>
        <v>2000</v>
      </c>
      <c r="O7190">
        <f t="shared" si="677"/>
        <v>21</v>
      </c>
    </row>
    <row r="7191" spans="1:15">
      <c r="A7191" s="4" t="s">
        <v>12</v>
      </c>
      <c r="B7191" s="5" t="s">
        <v>13</v>
      </c>
      <c r="C7191" s="6"/>
      <c r="D7191" s="5" t="s">
        <v>14</v>
      </c>
      <c r="E7191" s="7" t="s">
        <v>4125</v>
      </c>
      <c r="F7191" s="7" t="s">
        <v>4126</v>
      </c>
      <c r="G7191" s="7"/>
      <c r="H7191" s="8">
        <v>2800</v>
      </c>
      <c r="J7191" t="str">
        <f t="shared" si="673"/>
        <v>001012</v>
      </c>
      <c r="K7191" t="str">
        <f t="shared" si="674"/>
        <v>00</v>
      </c>
      <c r="L7191" t="str">
        <f t="shared" si="675"/>
        <v>10</v>
      </c>
      <c r="M7191" t="str">
        <f t="shared" si="676"/>
        <v>12</v>
      </c>
      <c r="N7191" t="str">
        <f t="shared" si="672"/>
        <v>2000</v>
      </c>
      <c r="O7191">
        <f t="shared" si="677"/>
        <v>21</v>
      </c>
    </row>
    <row r="7192" spans="1:15">
      <c r="A7192" s="4" t="s">
        <v>12</v>
      </c>
      <c r="B7192" s="5" t="s">
        <v>13</v>
      </c>
      <c r="C7192" s="6"/>
      <c r="D7192" s="5" t="s">
        <v>14</v>
      </c>
      <c r="E7192" s="7" t="s">
        <v>5077</v>
      </c>
      <c r="F7192" s="7" t="s">
        <v>5078</v>
      </c>
      <c r="G7192" s="7"/>
      <c r="H7192" s="8">
        <v>2000</v>
      </c>
      <c r="J7192" t="str">
        <f t="shared" si="673"/>
        <v>001026</v>
      </c>
      <c r="K7192" t="str">
        <f t="shared" si="674"/>
        <v>00</v>
      </c>
      <c r="L7192" t="str">
        <f t="shared" si="675"/>
        <v>10</v>
      </c>
      <c r="M7192" t="str">
        <f t="shared" si="676"/>
        <v>26</v>
      </c>
      <c r="N7192" t="str">
        <f t="shared" si="672"/>
        <v>2000</v>
      </c>
      <c r="O7192">
        <f t="shared" si="677"/>
        <v>21</v>
      </c>
    </row>
    <row r="7193" spans="1:15">
      <c r="A7193" s="4" t="s">
        <v>12</v>
      </c>
      <c r="B7193" s="5" t="s">
        <v>13</v>
      </c>
      <c r="C7193" s="6"/>
      <c r="D7193" s="5" t="s">
        <v>14</v>
      </c>
      <c r="E7193" s="7" t="s">
        <v>4933</v>
      </c>
      <c r="F7193" s="7" t="s">
        <v>4934</v>
      </c>
      <c r="G7193" s="7"/>
      <c r="H7193" s="8">
        <v>2000</v>
      </c>
      <c r="J7193" t="str">
        <f t="shared" si="673"/>
        <v>001110</v>
      </c>
      <c r="K7193" t="str">
        <f t="shared" si="674"/>
        <v>00</v>
      </c>
      <c r="L7193" t="str">
        <f t="shared" si="675"/>
        <v>11</v>
      </c>
      <c r="M7193" t="str">
        <f t="shared" si="676"/>
        <v>10</v>
      </c>
      <c r="N7193" t="str">
        <f t="shared" si="672"/>
        <v>2000</v>
      </c>
      <c r="O7193">
        <f t="shared" si="677"/>
        <v>21</v>
      </c>
    </row>
    <row r="7194" spans="1:15">
      <c r="A7194" s="4" t="s">
        <v>12</v>
      </c>
      <c r="B7194" s="5" t="s">
        <v>13</v>
      </c>
      <c r="C7194" s="6"/>
      <c r="D7194" s="5" t="s">
        <v>14</v>
      </c>
      <c r="E7194" s="7" t="s">
        <v>3837</v>
      </c>
      <c r="F7194" s="7" t="s">
        <v>3838</v>
      </c>
      <c r="G7194" s="7"/>
      <c r="H7194" s="8">
        <v>3000</v>
      </c>
      <c r="J7194" t="str">
        <f t="shared" si="673"/>
        <v>001005</v>
      </c>
      <c r="K7194" t="str">
        <f t="shared" si="674"/>
        <v>00</v>
      </c>
      <c r="L7194" t="str">
        <f t="shared" si="675"/>
        <v>10</v>
      </c>
      <c r="M7194" t="str">
        <f t="shared" si="676"/>
        <v>05</v>
      </c>
      <c r="N7194" t="str">
        <f t="shared" si="672"/>
        <v>2000</v>
      </c>
      <c r="O7194">
        <f t="shared" si="677"/>
        <v>21</v>
      </c>
    </row>
    <row r="7195" spans="1:15">
      <c r="A7195" s="4" t="s">
        <v>12</v>
      </c>
      <c r="B7195" s="5" t="s">
        <v>13</v>
      </c>
      <c r="C7195" s="6"/>
      <c r="D7195" s="5" t="s">
        <v>14</v>
      </c>
      <c r="E7195" s="7" t="s">
        <v>4385</v>
      </c>
      <c r="F7195" s="7" t="s">
        <v>4386</v>
      </c>
      <c r="G7195" s="7"/>
      <c r="H7195" s="8">
        <v>2000</v>
      </c>
      <c r="J7195" t="str">
        <f t="shared" si="673"/>
        <v>000720</v>
      </c>
      <c r="K7195" t="str">
        <f t="shared" si="674"/>
        <v>00</v>
      </c>
      <c r="L7195" t="str">
        <f t="shared" si="675"/>
        <v>07</v>
      </c>
      <c r="M7195" t="str">
        <f t="shared" si="676"/>
        <v>20</v>
      </c>
      <c r="N7195" t="str">
        <f t="shared" si="672"/>
        <v>2000</v>
      </c>
      <c r="O7195">
        <f t="shared" si="677"/>
        <v>21</v>
      </c>
    </row>
    <row r="7196" spans="1:15">
      <c r="A7196" s="4" t="s">
        <v>12</v>
      </c>
      <c r="B7196" s="5" t="s">
        <v>13</v>
      </c>
      <c r="C7196" s="6"/>
      <c r="D7196" s="5" t="s">
        <v>14</v>
      </c>
      <c r="E7196" s="7" t="s">
        <v>4579</v>
      </c>
      <c r="F7196" s="7" t="s">
        <v>4580</v>
      </c>
      <c r="G7196" s="7"/>
      <c r="H7196" s="8">
        <v>3000</v>
      </c>
      <c r="J7196" t="str">
        <f t="shared" si="673"/>
        <v>000601</v>
      </c>
      <c r="K7196" t="str">
        <f t="shared" si="674"/>
        <v>00</v>
      </c>
      <c r="L7196" t="str">
        <f t="shared" si="675"/>
        <v>06</v>
      </c>
      <c r="M7196" t="str">
        <f t="shared" si="676"/>
        <v>01</v>
      </c>
      <c r="N7196" t="str">
        <f t="shared" si="672"/>
        <v>2000</v>
      </c>
      <c r="O7196">
        <f t="shared" si="677"/>
        <v>21</v>
      </c>
    </row>
    <row r="7197" spans="1:15">
      <c r="A7197" s="4" t="s">
        <v>12</v>
      </c>
      <c r="B7197" s="5" t="s">
        <v>13</v>
      </c>
      <c r="C7197" s="6"/>
      <c r="D7197" s="5" t="s">
        <v>14</v>
      </c>
      <c r="E7197" s="7" t="s">
        <v>5091</v>
      </c>
      <c r="F7197" s="7" t="s">
        <v>5092</v>
      </c>
      <c r="G7197" s="7"/>
      <c r="H7197" s="8">
        <v>2500</v>
      </c>
      <c r="J7197" t="str">
        <f t="shared" si="673"/>
        <v>001012</v>
      </c>
      <c r="K7197" t="str">
        <f t="shared" si="674"/>
        <v>00</v>
      </c>
      <c r="L7197" t="str">
        <f t="shared" si="675"/>
        <v>10</v>
      </c>
      <c r="M7197" t="str">
        <f t="shared" si="676"/>
        <v>12</v>
      </c>
      <c r="N7197" t="str">
        <f t="shared" si="672"/>
        <v>2000</v>
      </c>
      <c r="O7197">
        <f t="shared" si="677"/>
        <v>21</v>
      </c>
    </row>
    <row r="7198" spans="1:15">
      <c r="A7198" s="4" t="s">
        <v>12</v>
      </c>
      <c r="B7198" s="5" t="s">
        <v>13</v>
      </c>
      <c r="C7198" s="6"/>
      <c r="D7198" s="5" t="s">
        <v>14</v>
      </c>
      <c r="E7198" s="7" t="s">
        <v>3839</v>
      </c>
      <c r="F7198" s="7" t="s">
        <v>3840</v>
      </c>
      <c r="G7198" s="7"/>
      <c r="H7198" s="8">
        <v>2000</v>
      </c>
      <c r="J7198" t="str">
        <f t="shared" si="673"/>
        <v>001204</v>
      </c>
      <c r="K7198" t="str">
        <f t="shared" si="674"/>
        <v>00</v>
      </c>
      <c r="L7198" t="str">
        <f t="shared" si="675"/>
        <v>12</v>
      </c>
      <c r="M7198" t="str">
        <f t="shared" si="676"/>
        <v>04</v>
      </c>
      <c r="N7198" t="str">
        <f t="shared" si="672"/>
        <v>2000</v>
      </c>
      <c r="O7198">
        <f t="shared" si="677"/>
        <v>21</v>
      </c>
    </row>
    <row r="7199" spans="1:15">
      <c r="A7199" s="4" t="s">
        <v>12</v>
      </c>
      <c r="B7199" s="5" t="s">
        <v>13</v>
      </c>
      <c r="C7199" s="6"/>
      <c r="D7199" s="5" t="s">
        <v>14</v>
      </c>
      <c r="E7199" s="7" t="s">
        <v>4725</v>
      </c>
      <c r="F7199" s="7" t="s">
        <v>4726</v>
      </c>
      <c r="G7199" s="7"/>
      <c r="H7199" s="8">
        <v>2700</v>
      </c>
      <c r="J7199" t="str">
        <f t="shared" si="673"/>
        <v>000917</v>
      </c>
      <c r="K7199" t="str">
        <f t="shared" si="674"/>
        <v>00</v>
      </c>
      <c r="L7199" t="str">
        <f t="shared" si="675"/>
        <v>09</v>
      </c>
      <c r="M7199" t="str">
        <f t="shared" si="676"/>
        <v>17</v>
      </c>
      <c r="N7199" t="str">
        <f t="shared" si="672"/>
        <v>2000</v>
      </c>
      <c r="O7199">
        <f t="shared" si="677"/>
        <v>21</v>
      </c>
    </row>
    <row r="7200" spans="1:15">
      <c r="A7200" s="4" t="s">
        <v>12</v>
      </c>
      <c r="B7200" s="5" t="s">
        <v>13</v>
      </c>
      <c r="C7200" s="6"/>
      <c r="D7200" s="5" t="s">
        <v>14</v>
      </c>
      <c r="E7200" s="7" t="s">
        <v>5079</v>
      </c>
      <c r="F7200" s="7" t="s">
        <v>5080</v>
      </c>
      <c r="G7200" s="7"/>
      <c r="H7200" s="8">
        <v>2500</v>
      </c>
      <c r="J7200" t="str">
        <f t="shared" si="673"/>
        <v>000513</v>
      </c>
      <c r="K7200" t="str">
        <f t="shared" si="674"/>
        <v>00</v>
      </c>
      <c r="L7200" t="str">
        <f t="shared" si="675"/>
        <v>05</v>
      </c>
      <c r="M7200" t="str">
        <f t="shared" si="676"/>
        <v>13</v>
      </c>
      <c r="N7200" t="str">
        <f t="shared" si="672"/>
        <v>2000</v>
      </c>
      <c r="O7200">
        <f t="shared" si="677"/>
        <v>21</v>
      </c>
    </row>
    <row r="7201" spans="1:15">
      <c r="A7201" s="4" t="s">
        <v>12</v>
      </c>
      <c r="B7201" s="5" t="s">
        <v>13</v>
      </c>
      <c r="C7201" s="6"/>
      <c r="D7201" s="5" t="s">
        <v>14</v>
      </c>
      <c r="E7201" s="7" t="s">
        <v>3845</v>
      </c>
      <c r="F7201" s="7" t="s">
        <v>3846</v>
      </c>
      <c r="G7201" s="7"/>
      <c r="H7201" s="8">
        <v>2000</v>
      </c>
      <c r="J7201" t="str">
        <f t="shared" si="673"/>
        <v>000430</v>
      </c>
      <c r="K7201" t="str">
        <f t="shared" si="674"/>
        <v>00</v>
      </c>
      <c r="L7201" t="str">
        <f t="shared" si="675"/>
        <v>04</v>
      </c>
      <c r="M7201" t="str">
        <f t="shared" si="676"/>
        <v>30</v>
      </c>
      <c r="N7201" t="str">
        <f t="shared" si="672"/>
        <v>2000</v>
      </c>
      <c r="O7201">
        <f t="shared" si="677"/>
        <v>21</v>
      </c>
    </row>
    <row r="7202" spans="1:15">
      <c r="A7202" s="4" t="s">
        <v>12</v>
      </c>
      <c r="B7202" s="5" t="s">
        <v>13</v>
      </c>
      <c r="C7202" s="6"/>
      <c r="D7202" s="5" t="s">
        <v>14</v>
      </c>
      <c r="E7202" s="7" t="s">
        <v>4041</v>
      </c>
      <c r="F7202" s="7" t="s">
        <v>4042</v>
      </c>
      <c r="G7202" s="7"/>
      <c r="H7202" s="8">
        <v>4300</v>
      </c>
      <c r="J7202" t="str">
        <f t="shared" si="673"/>
        <v>000513</v>
      </c>
      <c r="K7202" t="str">
        <f t="shared" si="674"/>
        <v>00</v>
      </c>
      <c r="L7202" t="str">
        <f t="shared" si="675"/>
        <v>05</v>
      </c>
      <c r="M7202" t="str">
        <f t="shared" si="676"/>
        <v>13</v>
      </c>
      <c r="N7202" t="str">
        <f t="shared" si="672"/>
        <v>2000</v>
      </c>
      <c r="O7202">
        <f t="shared" si="677"/>
        <v>21</v>
      </c>
    </row>
    <row r="7203" spans="1:15">
      <c r="A7203" s="4" t="s">
        <v>12</v>
      </c>
      <c r="B7203" s="5" t="s">
        <v>13</v>
      </c>
      <c r="C7203" s="6"/>
      <c r="D7203" s="5" t="s">
        <v>14</v>
      </c>
      <c r="E7203" s="7" t="s">
        <v>3767</v>
      </c>
      <c r="F7203" s="7" t="s">
        <v>3768</v>
      </c>
      <c r="G7203" s="7"/>
      <c r="H7203" s="8">
        <v>4000</v>
      </c>
      <c r="J7203" t="str">
        <f t="shared" si="673"/>
        <v>001014</v>
      </c>
      <c r="K7203" t="str">
        <f t="shared" si="674"/>
        <v>00</v>
      </c>
      <c r="L7203" t="str">
        <f t="shared" si="675"/>
        <v>10</v>
      </c>
      <c r="M7203" t="str">
        <f t="shared" si="676"/>
        <v>14</v>
      </c>
      <c r="N7203" t="str">
        <f t="shared" si="672"/>
        <v>2000</v>
      </c>
      <c r="O7203">
        <f t="shared" si="677"/>
        <v>21</v>
      </c>
    </row>
    <row r="7204" spans="1:15">
      <c r="A7204" s="4" t="s">
        <v>12</v>
      </c>
      <c r="B7204" s="5" t="s">
        <v>13</v>
      </c>
      <c r="C7204" s="6"/>
      <c r="D7204" s="5" t="s">
        <v>14</v>
      </c>
      <c r="E7204" s="7" t="s">
        <v>3769</v>
      </c>
      <c r="F7204" s="7" t="s">
        <v>3770</v>
      </c>
      <c r="G7204" s="7"/>
      <c r="H7204" s="8">
        <v>4000</v>
      </c>
      <c r="J7204" t="str">
        <f t="shared" si="673"/>
        <v>001014</v>
      </c>
      <c r="K7204" t="str">
        <f t="shared" si="674"/>
        <v>00</v>
      </c>
      <c r="L7204" t="str">
        <f t="shared" si="675"/>
        <v>10</v>
      </c>
      <c r="M7204" t="str">
        <f t="shared" si="676"/>
        <v>14</v>
      </c>
      <c r="N7204" t="str">
        <f t="shared" si="672"/>
        <v>2000</v>
      </c>
      <c r="O7204">
        <f t="shared" si="677"/>
        <v>21</v>
      </c>
    </row>
    <row r="7205" spans="1:15">
      <c r="A7205" s="4" t="s">
        <v>12</v>
      </c>
      <c r="B7205" s="5" t="s">
        <v>13</v>
      </c>
      <c r="C7205" s="6"/>
      <c r="D7205" s="5" t="s">
        <v>14</v>
      </c>
      <c r="E7205" s="7" t="s">
        <v>3841</v>
      </c>
      <c r="F7205" s="7" t="s">
        <v>3842</v>
      </c>
      <c r="G7205" s="7"/>
      <c r="H7205" s="8">
        <v>2500</v>
      </c>
      <c r="J7205" t="str">
        <f t="shared" si="673"/>
        <v>000527</v>
      </c>
      <c r="K7205" t="str">
        <f t="shared" si="674"/>
        <v>00</v>
      </c>
      <c r="L7205" t="str">
        <f t="shared" si="675"/>
        <v>05</v>
      </c>
      <c r="M7205" t="str">
        <f t="shared" si="676"/>
        <v>27</v>
      </c>
      <c r="N7205" t="str">
        <f t="shared" si="672"/>
        <v>2000</v>
      </c>
      <c r="O7205">
        <f t="shared" si="677"/>
        <v>21</v>
      </c>
    </row>
    <row r="7206" spans="1:15">
      <c r="A7206" s="4" t="s">
        <v>12</v>
      </c>
      <c r="B7206" s="5" t="s">
        <v>13</v>
      </c>
      <c r="C7206" s="6"/>
      <c r="D7206" s="5" t="s">
        <v>14</v>
      </c>
      <c r="E7206" s="7" t="s">
        <v>5101</v>
      </c>
      <c r="F7206" s="7" t="s">
        <v>5102</v>
      </c>
      <c r="G7206" s="7"/>
      <c r="H7206" s="8">
        <v>2000</v>
      </c>
      <c r="J7206" t="str">
        <f t="shared" si="673"/>
        <v>001104</v>
      </c>
      <c r="K7206" t="str">
        <f t="shared" si="674"/>
        <v>00</v>
      </c>
      <c r="L7206" t="str">
        <f t="shared" si="675"/>
        <v>11</v>
      </c>
      <c r="M7206" t="str">
        <f t="shared" si="676"/>
        <v>04</v>
      </c>
      <c r="N7206" t="str">
        <f t="shared" si="672"/>
        <v>2000</v>
      </c>
      <c r="O7206">
        <f t="shared" si="677"/>
        <v>21</v>
      </c>
    </row>
    <row r="7207" spans="1:15">
      <c r="A7207" s="4" t="s">
        <v>12</v>
      </c>
      <c r="B7207" s="5" t="s">
        <v>13</v>
      </c>
      <c r="C7207" s="6"/>
      <c r="D7207" s="5" t="s">
        <v>14</v>
      </c>
      <c r="E7207" s="7" t="s">
        <v>5251</v>
      </c>
      <c r="F7207" s="7" t="s">
        <v>5252</v>
      </c>
      <c r="G7207" s="7"/>
      <c r="H7207" s="8">
        <v>2000</v>
      </c>
      <c r="J7207" t="str">
        <f t="shared" si="673"/>
        <v>000506</v>
      </c>
      <c r="K7207" t="str">
        <f t="shared" si="674"/>
        <v>00</v>
      </c>
      <c r="L7207" t="str">
        <f t="shared" si="675"/>
        <v>05</v>
      </c>
      <c r="M7207" t="str">
        <f t="shared" si="676"/>
        <v>06</v>
      </c>
      <c r="N7207" t="str">
        <f t="shared" si="672"/>
        <v>2000</v>
      </c>
      <c r="O7207">
        <f t="shared" si="677"/>
        <v>21</v>
      </c>
    </row>
    <row r="7208" spans="1:15">
      <c r="A7208" s="4" t="s">
        <v>12</v>
      </c>
      <c r="B7208" s="5" t="s">
        <v>13</v>
      </c>
      <c r="C7208" s="6"/>
      <c r="D7208" s="5" t="s">
        <v>14</v>
      </c>
      <c r="E7208" s="7" t="s">
        <v>31108</v>
      </c>
      <c r="F7208" s="7" t="s">
        <v>31109</v>
      </c>
      <c r="G7208" s="7"/>
      <c r="H7208" s="8">
        <v>4300</v>
      </c>
      <c r="J7208" t="str">
        <f t="shared" si="673"/>
        <v>000729</v>
      </c>
      <c r="K7208" t="str">
        <f t="shared" si="674"/>
        <v>00</v>
      </c>
      <c r="L7208" t="str">
        <f t="shared" si="675"/>
        <v>07</v>
      </c>
      <c r="M7208" t="str">
        <f t="shared" si="676"/>
        <v>29</v>
      </c>
      <c r="N7208" t="str">
        <f t="shared" si="672"/>
        <v>2000</v>
      </c>
      <c r="O7208">
        <f t="shared" si="677"/>
        <v>21</v>
      </c>
    </row>
    <row r="7209" spans="1:15">
      <c r="A7209" s="4" t="s">
        <v>12</v>
      </c>
      <c r="B7209" s="5" t="s">
        <v>13</v>
      </c>
      <c r="C7209" s="6"/>
      <c r="D7209" s="5" t="s">
        <v>14</v>
      </c>
      <c r="E7209" s="7" t="s">
        <v>4829</v>
      </c>
      <c r="F7209" s="7" t="s">
        <v>4830</v>
      </c>
      <c r="G7209" s="7"/>
      <c r="H7209" s="8">
        <v>2500</v>
      </c>
      <c r="J7209" t="str">
        <f t="shared" si="673"/>
        <v>000313</v>
      </c>
      <c r="K7209" t="str">
        <f t="shared" si="674"/>
        <v>00</v>
      </c>
      <c r="L7209" t="str">
        <f t="shared" si="675"/>
        <v>03</v>
      </c>
      <c r="M7209" t="str">
        <f t="shared" si="676"/>
        <v>13</v>
      </c>
      <c r="N7209" t="str">
        <f t="shared" si="672"/>
        <v>2000</v>
      </c>
      <c r="O7209">
        <f t="shared" si="677"/>
        <v>21</v>
      </c>
    </row>
    <row r="7210" spans="1:15">
      <c r="A7210" s="4" t="s">
        <v>12</v>
      </c>
      <c r="B7210" s="5" t="s">
        <v>13</v>
      </c>
      <c r="C7210" s="6"/>
      <c r="D7210" s="5" t="s">
        <v>14</v>
      </c>
      <c r="E7210" s="7" t="s">
        <v>4817</v>
      </c>
      <c r="F7210" s="7" t="s">
        <v>4818</v>
      </c>
      <c r="G7210" s="7"/>
      <c r="H7210" s="8">
        <v>2000</v>
      </c>
      <c r="J7210" t="str">
        <f t="shared" si="673"/>
        <v>001011</v>
      </c>
      <c r="K7210" t="str">
        <f t="shared" si="674"/>
        <v>00</v>
      </c>
      <c r="L7210" t="str">
        <f t="shared" si="675"/>
        <v>10</v>
      </c>
      <c r="M7210" t="str">
        <f t="shared" si="676"/>
        <v>11</v>
      </c>
      <c r="N7210" t="str">
        <f t="shared" si="672"/>
        <v>2000</v>
      </c>
      <c r="O7210">
        <f t="shared" si="677"/>
        <v>21</v>
      </c>
    </row>
    <row r="7211" spans="1:15">
      <c r="A7211" s="4" t="s">
        <v>12</v>
      </c>
      <c r="B7211" s="5" t="s">
        <v>13</v>
      </c>
      <c r="C7211" s="6"/>
      <c r="D7211" s="5" t="s">
        <v>14</v>
      </c>
      <c r="E7211" s="7" t="s">
        <v>4869</v>
      </c>
      <c r="F7211" s="7" t="s">
        <v>4870</v>
      </c>
      <c r="G7211" s="7"/>
      <c r="H7211" s="8">
        <v>2000</v>
      </c>
      <c r="J7211" t="str">
        <f t="shared" si="673"/>
        <v>000725</v>
      </c>
      <c r="K7211" t="str">
        <f t="shared" si="674"/>
        <v>00</v>
      </c>
      <c r="L7211" t="str">
        <f t="shared" si="675"/>
        <v>07</v>
      </c>
      <c r="M7211" t="str">
        <f t="shared" si="676"/>
        <v>25</v>
      </c>
      <c r="N7211" t="str">
        <f t="shared" si="672"/>
        <v>2000</v>
      </c>
      <c r="O7211">
        <f t="shared" si="677"/>
        <v>21</v>
      </c>
    </row>
    <row r="7212" spans="1:15">
      <c r="A7212" s="4" t="s">
        <v>12</v>
      </c>
      <c r="B7212" s="5" t="s">
        <v>13</v>
      </c>
      <c r="C7212" s="6"/>
      <c r="D7212" s="5" t="s">
        <v>14</v>
      </c>
      <c r="E7212" s="7" t="s">
        <v>5107</v>
      </c>
      <c r="F7212" s="7" t="s">
        <v>5108</v>
      </c>
      <c r="G7212" s="7"/>
      <c r="H7212" s="8">
        <v>3000</v>
      </c>
      <c r="J7212" t="str">
        <f t="shared" si="673"/>
        <v>000724</v>
      </c>
      <c r="K7212" t="str">
        <f t="shared" si="674"/>
        <v>00</v>
      </c>
      <c r="L7212" t="str">
        <f t="shared" si="675"/>
        <v>07</v>
      </c>
      <c r="M7212" t="str">
        <f t="shared" si="676"/>
        <v>24</v>
      </c>
      <c r="N7212" t="str">
        <f t="shared" si="672"/>
        <v>2000</v>
      </c>
      <c r="O7212">
        <f t="shared" si="677"/>
        <v>21</v>
      </c>
    </row>
    <row r="7213" spans="1:15">
      <c r="A7213" s="4" t="s">
        <v>12</v>
      </c>
      <c r="B7213" s="5" t="s">
        <v>13</v>
      </c>
      <c r="C7213" s="6"/>
      <c r="D7213" s="5" t="s">
        <v>14</v>
      </c>
      <c r="E7213" s="7" t="s">
        <v>4909</v>
      </c>
      <c r="F7213" s="7" t="s">
        <v>4910</v>
      </c>
      <c r="G7213" s="7"/>
      <c r="H7213" s="8">
        <v>2000</v>
      </c>
      <c r="J7213" t="str">
        <f t="shared" si="673"/>
        <v>001010</v>
      </c>
      <c r="K7213" t="str">
        <f t="shared" si="674"/>
        <v>00</v>
      </c>
      <c r="L7213" t="str">
        <f t="shared" si="675"/>
        <v>10</v>
      </c>
      <c r="M7213" t="str">
        <f t="shared" si="676"/>
        <v>10</v>
      </c>
      <c r="N7213" t="str">
        <f t="shared" si="672"/>
        <v>2000</v>
      </c>
      <c r="O7213">
        <f t="shared" si="677"/>
        <v>21</v>
      </c>
    </row>
    <row r="7214" spans="1:15">
      <c r="A7214" s="4" t="s">
        <v>12</v>
      </c>
      <c r="B7214" s="5" t="s">
        <v>13</v>
      </c>
      <c r="C7214" s="6"/>
      <c r="D7214" s="5" t="s">
        <v>14</v>
      </c>
      <c r="E7214" s="7" t="s">
        <v>4759</v>
      </c>
      <c r="F7214" s="7" t="s">
        <v>4760</v>
      </c>
      <c r="G7214" s="7"/>
      <c r="H7214" s="8">
        <v>2000</v>
      </c>
      <c r="J7214" t="str">
        <f t="shared" si="673"/>
        <v>000214</v>
      </c>
      <c r="K7214" t="str">
        <f t="shared" si="674"/>
        <v>00</v>
      </c>
      <c r="L7214" t="str">
        <f t="shared" si="675"/>
        <v>02</v>
      </c>
      <c r="M7214" t="str">
        <f t="shared" si="676"/>
        <v>14</v>
      </c>
      <c r="N7214" t="str">
        <f t="shared" si="672"/>
        <v>2000</v>
      </c>
      <c r="O7214">
        <f t="shared" si="677"/>
        <v>21</v>
      </c>
    </row>
    <row r="7215" spans="1:15">
      <c r="A7215" s="4" t="s">
        <v>12</v>
      </c>
      <c r="B7215" s="5" t="s">
        <v>13</v>
      </c>
      <c r="C7215" s="6"/>
      <c r="D7215" s="5" t="s">
        <v>14</v>
      </c>
      <c r="E7215" s="7" t="s">
        <v>4911</v>
      </c>
      <c r="F7215" s="7" t="s">
        <v>4912</v>
      </c>
      <c r="G7215" s="7"/>
      <c r="H7215" s="8">
        <v>3000</v>
      </c>
      <c r="J7215" t="str">
        <f t="shared" si="673"/>
        <v>000419</v>
      </c>
      <c r="K7215" t="str">
        <f t="shared" si="674"/>
        <v>00</v>
      </c>
      <c r="L7215" t="str">
        <f t="shared" si="675"/>
        <v>04</v>
      </c>
      <c r="M7215" t="str">
        <f t="shared" si="676"/>
        <v>19</v>
      </c>
      <c r="N7215" t="str">
        <f t="shared" si="672"/>
        <v>2000</v>
      </c>
      <c r="O7215">
        <f t="shared" si="677"/>
        <v>21</v>
      </c>
    </row>
    <row r="7216" spans="1:15">
      <c r="A7216" s="4" t="s">
        <v>12</v>
      </c>
      <c r="B7216" s="5" t="s">
        <v>13</v>
      </c>
      <c r="C7216" s="6"/>
      <c r="D7216" s="5" t="s">
        <v>14</v>
      </c>
      <c r="E7216" s="7" t="s">
        <v>5249</v>
      </c>
      <c r="F7216" s="7" t="s">
        <v>5250</v>
      </c>
      <c r="G7216" s="7"/>
      <c r="H7216" s="8">
        <v>2000</v>
      </c>
      <c r="J7216" t="str">
        <f t="shared" si="673"/>
        <v>000428</v>
      </c>
      <c r="K7216" t="str">
        <f t="shared" si="674"/>
        <v>00</v>
      </c>
      <c r="L7216" t="str">
        <f t="shared" si="675"/>
        <v>04</v>
      </c>
      <c r="M7216" t="str">
        <f t="shared" si="676"/>
        <v>28</v>
      </c>
      <c r="N7216" t="str">
        <f t="shared" ref="N7216:N7279" si="678">CONCATENATE(20,K7216)</f>
        <v>2000</v>
      </c>
      <c r="O7216">
        <f t="shared" si="677"/>
        <v>21</v>
      </c>
    </row>
    <row r="7217" spans="1:15">
      <c r="A7217" s="4" t="s">
        <v>12</v>
      </c>
      <c r="B7217" s="5" t="s">
        <v>13</v>
      </c>
      <c r="C7217" s="6"/>
      <c r="D7217" s="5" t="s">
        <v>14</v>
      </c>
      <c r="E7217" s="7" t="s">
        <v>4883</v>
      </c>
      <c r="F7217" s="7" t="s">
        <v>4884</v>
      </c>
      <c r="G7217" s="7"/>
      <c r="H7217" s="8">
        <v>2500</v>
      </c>
      <c r="J7217" t="str">
        <f t="shared" si="673"/>
        <v>000413</v>
      </c>
      <c r="K7217" t="str">
        <f t="shared" si="674"/>
        <v>00</v>
      </c>
      <c r="L7217" t="str">
        <f t="shared" si="675"/>
        <v>04</v>
      </c>
      <c r="M7217" t="str">
        <f t="shared" si="676"/>
        <v>13</v>
      </c>
      <c r="N7217" t="str">
        <f t="shared" si="678"/>
        <v>2000</v>
      </c>
      <c r="O7217">
        <f t="shared" si="677"/>
        <v>21</v>
      </c>
    </row>
    <row r="7218" spans="1:15">
      <c r="A7218" s="4" t="s">
        <v>12</v>
      </c>
      <c r="B7218" s="5" t="s">
        <v>13</v>
      </c>
      <c r="C7218" s="6"/>
      <c r="D7218" s="5" t="s">
        <v>14</v>
      </c>
      <c r="E7218" s="7" t="s">
        <v>4785</v>
      </c>
      <c r="F7218" s="7" t="s">
        <v>4786</v>
      </c>
      <c r="G7218" s="7"/>
      <c r="H7218" s="8">
        <v>2900</v>
      </c>
      <c r="J7218" t="str">
        <f t="shared" si="673"/>
        <v>001114</v>
      </c>
      <c r="K7218" t="str">
        <f t="shared" si="674"/>
        <v>00</v>
      </c>
      <c r="L7218" t="str">
        <f t="shared" si="675"/>
        <v>11</v>
      </c>
      <c r="M7218" t="str">
        <f t="shared" si="676"/>
        <v>14</v>
      </c>
      <c r="N7218" t="str">
        <f t="shared" si="678"/>
        <v>2000</v>
      </c>
      <c r="O7218">
        <f t="shared" si="677"/>
        <v>21</v>
      </c>
    </row>
    <row r="7219" spans="1:15">
      <c r="A7219" s="4" t="s">
        <v>12</v>
      </c>
      <c r="B7219" s="5" t="s">
        <v>13</v>
      </c>
      <c r="C7219" s="6"/>
      <c r="D7219" s="5" t="s">
        <v>14</v>
      </c>
      <c r="E7219" s="7" t="s">
        <v>5109</v>
      </c>
      <c r="F7219" s="7" t="s">
        <v>5110</v>
      </c>
      <c r="G7219" s="7"/>
      <c r="H7219" s="8">
        <v>2900</v>
      </c>
      <c r="J7219" t="str">
        <f t="shared" si="673"/>
        <v>000821</v>
      </c>
      <c r="K7219" t="str">
        <f t="shared" si="674"/>
        <v>00</v>
      </c>
      <c r="L7219" t="str">
        <f t="shared" si="675"/>
        <v>08</v>
      </c>
      <c r="M7219" t="str">
        <f t="shared" si="676"/>
        <v>21</v>
      </c>
      <c r="N7219" t="str">
        <f t="shared" si="678"/>
        <v>2000</v>
      </c>
      <c r="O7219">
        <f t="shared" si="677"/>
        <v>21</v>
      </c>
    </row>
    <row r="7220" spans="1:15">
      <c r="A7220" s="4" t="s">
        <v>12</v>
      </c>
      <c r="B7220" s="5" t="s">
        <v>13</v>
      </c>
      <c r="C7220" s="6"/>
      <c r="D7220" s="5" t="s">
        <v>14</v>
      </c>
      <c r="E7220" s="7" t="s">
        <v>5919</v>
      </c>
      <c r="F7220" s="7" t="s">
        <v>5920</v>
      </c>
      <c r="G7220" s="7"/>
      <c r="H7220" s="8">
        <v>6000</v>
      </c>
      <c r="J7220" t="str">
        <f t="shared" si="673"/>
        <v>000622</v>
      </c>
      <c r="K7220" t="str">
        <f t="shared" si="674"/>
        <v>00</v>
      </c>
      <c r="L7220" t="str">
        <f t="shared" si="675"/>
        <v>06</v>
      </c>
      <c r="M7220" t="str">
        <f t="shared" si="676"/>
        <v>22</v>
      </c>
      <c r="N7220" t="str">
        <f t="shared" si="678"/>
        <v>2000</v>
      </c>
      <c r="O7220">
        <f t="shared" si="677"/>
        <v>21</v>
      </c>
    </row>
    <row r="7221" spans="1:15">
      <c r="A7221" s="4" t="s">
        <v>12</v>
      </c>
      <c r="B7221" s="5" t="s">
        <v>13</v>
      </c>
      <c r="C7221" s="6"/>
      <c r="D7221" s="5" t="s">
        <v>14</v>
      </c>
      <c r="E7221" s="7" t="s">
        <v>5177</v>
      </c>
      <c r="F7221" s="7" t="s">
        <v>5178</v>
      </c>
      <c r="G7221" s="7"/>
      <c r="H7221" s="8">
        <v>2500</v>
      </c>
      <c r="J7221" t="str">
        <f t="shared" si="673"/>
        <v>000411</v>
      </c>
      <c r="K7221" t="str">
        <f t="shared" si="674"/>
        <v>00</v>
      </c>
      <c r="L7221" t="str">
        <f t="shared" si="675"/>
        <v>04</v>
      </c>
      <c r="M7221" t="str">
        <f t="shared" si="676"/>
        <v>11</v>
      </c>
      <c r="N7221" t="str">
        <f t="shared" si="678"/>
        <v>2000</v>
      </c>
      <c r="O7221">
        <f t="shared" si="677"/>
        <v>21</v>
      </c>
    </row>
    <row r="7222" spans="1:15">
      <c r="A7222" s="4" t="s">
        <v>12</v>
      </c>
      <c r="B7222" s="5" t="s">
        <v>13</v>
      </c>
      <c r="C7222" s="6"/>
      <c r="D7222" s="5" t="s">
        <v>14</v>
      </c>
      <c r="E7222" s="7" t="s">
        <v>5153</v>
      </c>
      <c r="F7222" s="7" t="s">
        <v>5154</v>
      </c>
      <c r="G7222" s="7"/>
      <c r="H7222" s="8">
        <v>2000</v>
      </c>
      <c r="J7222" t="str">
        <f t="shared" si="673"/>
        <v>000522</v>
      </c>
      <c r="K7222" t="str">
        <f t="shared" si="674"/>
        <v>00</v>
      </c>
      <c r="L7222" t="str">
        <f t="shared" si="675"/>
        <v>05</v>
      </c>
      <c r="M7222" t="str">
        <f t="shared" si="676"/>
        <v>22</v>
      </c>
      <c r="N7222" t="str">
        <f t="shared" si="678"/>
        <v>2000</v>
      </c>
      <c r="O7222">
        <f t="shared" si="677"/>
        <v>21</v>
      </c>
    </row>
    <row r="7223" spans="1:15">
      <c r="A7223" s="4" t="s">
        <v>12</v>
      </c>
      <c r="B7223" s="5" t="s">
        <v>13</v>
      </c>
      <c r="C7223" s="6"/>
      <c r="D7223" s="5" t="s">
        <v>14</v>
      </c>
      <c r="E7223" s="7" t="s">
        <v>5181</v>
      </c>
      <c r="F7223" s="7" t="s">
        <v>5182</v>
      </c>
      <c r="G7223" s="7"/>
      <c r="H7223" s="8">
        <v>2000</v>
      </c>
      <c r="J7223" t="str">
        <f t="shared" si="673"/>
        <v>000328</v>
      </c>
      <c r="K7223" t="str">
        <f t="shared" si="674"/>
        <v>00</v>
      </c>
      <c r="L7223" t="str">
        <f t="shared" si="675"/>
        <v>03</v>
      </c>
      <c r="M7223" t="str">
        <f t="shared" si="676"/>
        <v>28</v>
      </c>
      <c r="N7223" t="str">
        <f t="shared" si="678"/>
        <v>2000</v>
      </c>
      <c r="O7223">
        <f t="shared" si="677"/>
        <v>21</v>
      </c>
    </row>
    <row r="7224" spans="1:15">
      <c r="A7224" s="4" t="s">
        <v>12</v>
      </c>
      <c r="B7224" s="5" t="s">
        <v>13</v>
      </c>
      <c r="C7224" s="6"/>
      <c r="D7224" s="5" t="s">
        <v>14</v>
      </c>
      <c r="E7224" s="7" t="s">
        <v>5925</v>
      </c>
      <c r="F7224" s="7" t="s">
        <v>5926</v>
      </c>
      <c r="G7224" s="7"/>
      <c r="H7224" s="8">
        <v>2900</v>
      </c>
      <c r="J7224" t="str">
        <f t="shared" si="673"/>
        <v>000321</v>
      </c>
      <c r="K7224" t="str">
        <f t="shared" si="674"/>
        <v>00</v>
      </c>
      <c r="L7224" t="str">
        <f t="shared" si="675"/>
        <v>03</v>
      </c>
      <c r="M7224" t="str">
        <f t="shared" si="676"/>
        <v>21</v>
      </c>
      <c r="N7224" t="str">
        <f t="shared" si="678"/>
        <v>2000</v>
      </c>
      <c r="O7224">
        <f t="shared" si="677"/>
        <v>21</v>
      </c>
    </row>
    <row r="7225" spans="1:15">
      <c r="A7225" s="4" t="s">
        <v>12</v>
      </c>
      <c r="B7225" s="5" t="s">
        <v>13</v>
      </c>
      <c r="C7225" s="6"/>
      <c r="D7225" s="5" t="s">
        <v>14</v>
      </c>
      <c r="E7225" s="7" t="s">
        <v>5117</v>
      </c>
      <c r="F7225" s="7" t="s">
        <v>5118</v>
      </c>
      <c r="G7225" s="7"/>
      <c r="H7225" s="8">
        <v>2800</v>
      </c>
      <c r="J7225" t="str">
        <f t="shared" si="673"/>
        <v>000603</v>
      </c>
      <c r="K7225" t="str">
        <f t="shared" si="674"/>
        <v>00</v>
      </c>
      <c r="L7225" t="str">
        <f t="shared" si="675"/>
        <v>06</v>
      </c>
      <c r="M7225" t="str">
        <f t="shared" si="676"/>
        <v>03</v>
      </c>
      <c r="N7225" t="str">
        <f t="shared" si="678"/>
        <v>2000</v>
      </c>
      <c r="O7225">
        <f t="shared" si="677"/>
        <v>21</v>
      </c>
    </row>
    <row r="7226" spans="1:15">
      <c r="A7226" s="4" t="s">
        <v>12</v>
      </c>
      <c r="B7226" s="5" t="s">
        <v>13</v>
      </c>
      <c r="C7226" s="6"/>
      <c r="D7226" s="5" t="s">
        <v>14</v>
      </c>
      <c r="E7226" s="7" t="s">
        <v>5163</v>
      </c>
      <c r="F7226" s="7" t="s">
        <v>5164</v>
      </c>
      <c r="G7226" s="7"/>
      <c r="H7226" s="8">
        <v>2700</v>
      </c>
      <c r="J7226" t="str">
        <f t="shared" si="673"/>
        <v>001010</v>
      </c>
      <c r="K7226" t="str">
        <f t="shared" si="674"/>
        <v>00</v>
      </c>
      <c r="L7226" t="str">
        <f t="shared" si="675"/>
        <v>10</v>
      </c>
      <c r="M7226" t="str">
        <f t="shared" si="676"/>
        <v>10</v>
      </c>
      <c r="N7226" t="str">
        <f t="shared" si="678"/>
        <v>2000</v>
      </c>
      <c r="O7226">
        <f t="shared" si="677"/>
        <v>21</v>
      </c>
    </row>
    <row r="7227" spans="1:15">
      <c r="A7227" s="4" t="s">
        <v>12</v>
      </c>
      <c r="B7227" s="5" t="s">
        <v>13</v>
      </c>
      <c r="C7227" s="6"/>
      <c r="D7227" s="5" t="s">
        <v>14</v>
      </c>
      <c r="E7227" s="7" t="s">
        <v>5227</v>
      </c>
      <c r="F7227" s="7" t="s">
        <v>5228</v>
      </c>
      <c r="G7227" s="7"/>
      <c r="H7227" s="8">
        <v>2600</v>
      </c>
      <c r="J7227" t="str">
        <f t="shared" si="673"/>
        <v>001104</v>
      </c>
      <c r="K7227" t="str">
        <f t="shared" si="674"/>
        <v>00</v>
      </c>
      <c r="L7227" t="str">
        <f t="shared" si="675"/>
        <v>11</v>
      </c>
      <c r="M7227" t="str">
        <f t="shared" si="676"/>
        <v>04</v>
      </c>
      <c r="N7227" t="str">
        <f t="shared" si="678"/>
        <v>2000</v>
      </c>
      <c r="O7227">
        <f t="shared" si="677"/>
        <v>21</v>
      </c>
    </row>
    <row r="7228" spans="1:15">
      <c r="A7228" s="4" t="s">
        <v>12</v>
      </c>
      <c r="B7228" s="5" t="s">
        <v>13</v>
      </c>
      <c r="C7228" s="6"/>
      <c r="D7228" s="5" t="s">
        <v>14</v>
      </c>
      <c r="E7228" s="7" t="s">
        <v>5917</v>
      </c>
      <c r="F7228" s="7" t="s">
        <v>5918</v>
      </c>
      <c r="G7228" s="7"/>
      <c r="H7228" s="8">
        <v>2000</v>
      </c>
      <c r="J7228" t="str">
        <f t="shared" si="673"/>
        <v>000813</v>
      </c>
      <c r="K7228" t="str">
        <f t="shared" si="674"/>
        <v>00</v>
      </c>
      <c r="L7228" t="str">
        <f t="shared" si="675"/>
        <v>08</v>
      </c>
      <c r="M7228" t="str">
        <f t="shared" si="676"/>
        <v>13</v>
      </c>
      <c r="N7228" t="str">
        <f t="shared" si="678"/>
        <v>2000</v>
      </c>
      <c r="O7228">
        <f t="shared" si="677"/>
        <v>21</v>
      </c>
    </row>
    <row r="7229" spans="1:15">
      <c r="A7229" s="4" t="s">
        <v>12</v>
      </c>
      <c r="B7229" s="5" t="s">
        <v>13</v>
      </c>
      <c r="C7229" s="6"/>
      <c r="D7229" s="5" t="s">
        <v>14</v>
      </c>
      <c r="E7229" s="7" t="s">
        <v>5169</v>
      </c>
      <c r="F7229" s="7" t="s">
        <v>5170</v>
      </c>
      <c r="G7229" s="7"/>
      <c r="H7229" s="8">
        <v>2000</v>
      </c>
      <c r="J7229" t="str">
        <f t="shared" si="673"/>
        <v>000715</v>
      </c>
      <c r="K7229" t="str">
        <f t="shared" si="674"/>
        <v>00</v>
      </c>
      <c r="L7229" t="str">
        <f t="shared" si="675"/>
        <v>07</v>
      </c>
      <c r="M7229" t="str">
        <f t="shared" si="676"/>
        <v>15</v>
      </c>
      <c r="N7229" t="str">
        <f t="shared" si="678"/>
        <v>2000</v>
      </c>
      <c r="O7229">
        <f t="shared" si="677"/>
        <v>21</v>
      </c>
    </row>
    <row r="7230" spans="1:15">
      <c r="A7230" s="4" t="s">
        <v>12</v>
      </c>
      <c r="B7230" s="5" t="s">
        <v>13</v>
      </c>
      <c r="C7230" s="6"/>
      <c r="D7230" s="5" t="s">
        <v>14</v>
      </c>
      <c r="E7230" s="7" t="s">
        <v>5283</v>
      </c>
      <c r="F7230" s="7" t="s">
        <v>5284</v>
      </c>
      <c r="G7230" s="7"/>
      <c r="H7230" s="8">
        <v>2800</v>
      </c>
      <c r="J7230" t="str">
        <f t="shared" si="673"/>
        <v>000326</v>
      </c>
      <c r="K7230" t="str">
        <f t="shared" si="674"/>
        <v>00</v>
      </c>
      <c r="L7230" t="str">
        <f t="shared" si="675"/>
        <v>03</v>
      </c>
      <c r="M7230" t="str">
        <f t="shared" si="676"/>
        <v>26</v>
      </c>
      <c r="N7230" t="str">
        <f t="shared" si="678"/>
        <v>2000</v>
      </c>
      <c r="O7230">
        <f t="shared" si="677"/>
        <v>21</v>
      </c>
    </row>
    <row r="7231" spans="1:15">
      <c r="A7231" s="4" t="s">
        <v>12</v>
      </c>
      <c r="B7231" s="5" t="s">
        <v>13</v>
      </c>
      <c r="C7231" s="6"/>
      <c r="D7231" s="5" t="s">
        <v>14</v>
      </c>
      <c r="E7231" s="7" t="s">
        <v>5423</v>
      </c>
      <c r="F7231" s="7" t="s">
        <v>5424</v>
      </c>
      <c r="G7231" s="7"/>
      <c r="H7231" s="8">
        <v>2000</v>
      </c>
      <c r="J7231" t="str">
        <f t="shared" si="673"/>
        <v>001018</v>
      </c>
      <c r="K7231" t="str">
        <f t="shared" si="674"/>
        <v>00</v>
      </c>
      <c r="L7231" t="str">
        <f t="shared" si="675"/>
        <v>10</v>
      </c>
      <c r="M7231" t="str">
        <f t="shared" si="676"/>
        <v>18</v>
      </c>
      <c r="N7231" t="str">
        <f t="shared" si="678"/>
        <v>2000</v>
      </c>
      <c r="O7231">
        <f t="shared" si="677"/>
        <v>21</v>
      </c>
    </row>
    <row r="7232" spans="1:15">
      <c r="A7232" s="4" t="s">
        <v>12</v>
      </c>
      <c r="B7232" s="5" t="s">
        <v>13</v>
      </c>
      <c r="C7232" s="6"/>
      <c r="D7232" s="5" t="s">
        <v>14</v>
      </c>
      <c r="E7232" s="7" t="s">
        <v>5431</v>
      </c>
      <c r="F7232" s="7" t="s">
        <v>5432</v>
      </c>
      <c r="G7232" s="7"/>
      <c r="H7232" s="8">
        <v>2000</v>
      </c>
      <c r="J7232" t="str">
        <f t="shared" si="673"/>
        <v>001124</v>
      </c>
      <c r="K7232" t="str">
        <f t="shared" si="674"/>
        <v>00</v>
      </c>
      <c r="L7232" t="str">
        <f t="shared" si="675"/>
        <v>11</v>
      </c>
      <c r="M7232" t="str">
        <f t="shared" si="676"/>
        <v>24</v>
      </c>
      <c r="N7232" t="str">
        <f t="shared" si="678"/>
        <v>2000</v>
      </c>
      <c r="O7232">
        <f t="shared" si="677"/>
        <v>21</v>
      </c>
    </row>
    <row r="7233" spans="1:15">
      <c r="A7233" s="4" t="s">
        <v>12</v>
      </c>
      <c r="B7233" s="5" t="s">
        <v>13</v>
      </c>
      <c r="C7233" s="6"/>
      <c r="D7233" s="5" t="s">
        <v>14</v>
      </c>
      <c r="E7233" s="7" t="s">
        <v>5779</v>
      </c>
      <c r="F7233" s="7" t="s">
        <v>5780</v>
      </c>
      <c r="G7233" s="7"/>
      <c r="H7233" s="8">
        <v>2800</v>
      </c>
      <c r="J7233" t="str">
        <f t="shared" si="673"/>
        <v>000724</v>
      </c>
      <c r="K7233" t="str">
        <f t="shared" si="674"/>
        <v>00</v>
      </c>
      <c r="L7233" t="str">
        <f t="shared" si="675"/>
        <v>07</v>
      </c>
      <c r="M7233" t="str">
        <f t="shared" si="676"/>
        <v>24</v>
      </c>
      <c r="N7233" t="str">
        <f t="shared" si="678"/>
        <v>2000</v>
      </c>
      <c r="O7233">
        <f t="shared" si="677"/>
        <v>21</v>
      </c>
    </row>
    <row r="7234" spans="1:15">
      <c r="A7234" s="4" t="s">
        <v>12</v>
      </c>
      <c r="B7234" s="5" t="s">
        <v>13</v>
      </c>
      <c r="C7234" s="6"/>
      <c r="D7234" s="5" t="s">
        <v>14</v>
      </c>
      <c r="E7234" s="7" t="s">
        <v>5429</v>
      </c>
      <c r="F7234" s="7" t="s">
        <v>5430</v>
      </c>
      <c r="G7234" s="7"/>
      <c r="H7234" s="8">
        <v>2500</v>
      </c>
      <c r="J7234" t="str">
        <f t="shared" si="673"/>
        <v>001103</v>
      </c>
      <c r="K7234" t="str">
        <f t="shared" si="674"/>
        <v>00</v>
      </c>
      <c r="L7234" t="str">
        <f t="shared" si="675"/>
        <v>11</v>
      </c>
      <c r="M7234" t="str">
        <f t="shared" si="676"/>
        <v>03</v>
      </c>
      <c r="N7234" t="str">
        <f t="shared" si="678"/>
        <v>2000</v>
      </c>
      <c r="O7234">
        <f t="shared" si="677"/>
        <v>21</v>
      </c>
    </row>
    <row r="7235" spans="1:15">
      <c r="A7235" s="4" t="s">
        <v>12</v>
      </c>
      <c r="B7235" s="5" t="s">
        <v>13</v>
      </c>
      <c r="C7235" s="6"/>
      <c r="D7235" s="5" t="s">
        <v>14</v>
      </c>
      <c r="E7235" s="7" t="s">
        <v>5281</v>
      </c>
      <c r="F7235" s="7" t="s">
        <v>5282</v>
      </c>
      <c r="G7235" s="7"/>
      <c r="H7235" s="8">
        <v>2800</v>
      </c>
      <c r="J7235" t="str">
        <f t="shared" si="673"/>
        <v>000719</v>
      </c>
      <c r="K7235" t="str">
        <f t="shared" si="674"/>
        <v>00</v>
      </c>
      <c r="L7235" t="str">
        <f t="shared" si="675"/>
        <v>07</v>
      </c>
      <c r="M7235" t="str">
        <f t="shared" si="676"/>
        <v>19</v>
      </c>
      <c r="N7235" t="str">
        <f t="shared" si="678"/>
        <v>2000</v>
      </c>
      <c r="O7235">
        <f t="shared" si="677"/>
        <v>21</v>
      </c>
    </row>
    <row r="7236" spans="1:15">
      <c r="A7236" s="4" t="s">
        <v>12</v>
      </c>
      <c r="B7236" s="5" t="s">
        <v>13</v>
      </c>
      <c r="C7236" s="6"/>
      <c r="D7236" s="5" t="s">
        <v>14</v>
      </c>
      <c r="E7236" s="7" t="s">
        <v>5419</v>
      </c>
      <c r="F7236" s="7" t="s">
        <v>5420</v>
      </c>
      <c r="G7236" s="7"/>
      <c r="H7236" s="8">
        <v>2900</v>
      </c>
      <c r="J7236" t="str">
        <f t="shared" si="673"/>
        <v>000224</v>
      </c>
      <c r="K7236" t="str">
        <f t="shared" si="674"/>
        <v>00</v>
      </c>
      <c r="L7236" t="str">
        <f t="shared" si="675"/>
        <v>02</v>
      </c>
      <c r="M7236" t="str">
        <f t="shared" si="676"/>
        <v>24</v>
      </c>
      <c r="N7236" t="str">
        <f t="shared" si="678"/>
        <v>2000</v>
      </c>
      <c r="O7236">
        <f t="shared" si="677"/>
        <v>21</v>
      </c>
    </row>
    <row r="7237" spans="1:15">
      <c r="A7237" s="4" t="s">
        <v>12</v>
      </c>
      <c r="B7237" s="5" t="s">
        <v>13</v>
      </c>
      <c r="C7237" s="6"/>
      <c r="D7237" s="5" t="s">
        <v>14</v>
      </c>
      <c r="E7237" s="7" t="s">
        <v>5465</v>
      </c>
      <c r="F7237" s="7" t="s">
        <v>5466</v>
      </c>
      <c r="G7237" s="7"/>
      <c r="H7237" s="8">
        <v>2800</v>
      </c>
      <c r="J7237" t="str">
        <f t="shared" si="673"/>
        <v>000214</v>
      </c>
      <c r="K7237" t="str">
        <f t="shared" si="674"/>
        <v>00</v>
      </c>
      <c r="L7237" t="str">
        <f t="shared" si="675"/>
        <v>02</v>
      </c>
      <c r="M7237" t="str">
        <f t="shared" si="676"/>
        <v>14</v>
      </c>
      <c r="N7237" t="str">
        <f t="shared" si="678"/>
        <v>2000</v>
      </c>
      <c r="O7237">
        <f t="shared" si="677"/>
        <v>21</v>
      </c>
    </row>
    <row r="7238" spans="1:15">
      <c r="A7238" s="4" t="s">
        <v>12</v>
      </c>
      <c r="B7238" s="5" t="s">
        <v>13</v>
      </c>
      <c r="C7238" s="6"/>
      <c r="D7238" s="5" t="s">
        <v>14</v>
      </c>
      <c r="E7238" s="7" t="s">
        <v>5905</v>
      </c>
      <c r="F7238" s="7" t="s">
        <v>5906</v>
      </c>
      <c r="G7238" s="7"/>
      <c r="H7238" s="8">
        <v>2700</v>
      </c>
      <c r="J7238" t="str">
        <f t="shared" ref="J7238:J7301" si="679">MID(F7238,5,6)</f>
        <v>000318</v>
      </c>
      <c r="K7238" t="str">
        <f t="shared" ref="K7238:K7301" si="680">MID(J7238,1,2)</f>
        <v>00</v>
      </c>
      <c r="L7238" t="str">
        <f t="shared" ref="L7238:L7301" si="681">MID(J7238,3,2)</f>
        <v>03</v>
      </c>
      <c r="M7238" t="str">
        <f t="shared" ref="M7238:M7301" si="682">MID(J7238,5,2)</f>
        <v>18</v>
      </c>
      <c r="N7238" t="str">
        <f t="shared" si="678"/>
        <v>2000</v>
      </c>
      <c r="O7238">
        <f t="shared" ref="O7238:O7301" si="683">2021-N7238</f>
        <v>21</v>
      </c>
    </row>
    <row r="7239" spans="1:15">
      <c r="A7239" s="4" t="s">
        <v>12</v>
      </c>
      <c r="B7239" s="5" t="s">
        <v>13</v>
      </c>
      <c r="C7239" s="6"/>
      <c r="D7239" s="5" t="s">
        <v>14</v>
      </c>
      <c r="E7239" s="7" t="s">
        <v>5793</v>
      </c>
      <c r="F7239" s="7" t="s">
        <v>5794</v>
      </c>
      <c r="G7239" s="7"/>
      <c r="H7239" s="8">
        <v>3000</v>
      </c>
      <c r="J7239" t="str">
        <f t="shared" si="679"/>
        <v>001211</v>
      </c>
      <c r="K7239" t="str">
        <f t="shared" si="680"/>
        <v>00</v>
      </c>
      <c r="L7239" t="str">
        <f t="shared" si="681"/>
        <v>12</v>
      </c>
      <c r="M7239" t="str">
        <f t="shared" si="682"/>
        <v>11</v>
      </c>
      <c r="N7239" t="str">
        <f t="shared" si="678"/>
        <v>2000</v>
      </c>
      <c r="O7239">
        <f t="shared" si="683"/>
        <v>21</v>
      </c>
    </row>
    <row r="7240" spans="1:15">
      <c r="A7240" s="4" t="s">
        <v>12</v>
      </c>
      <c r="B7240" s="5" t="s">
        <v>13</v>
      </c>
      <c r="C7240" s="6"/>
      <c r="D7240" s="5" t="s">
        <v>14</v>
      </c>
      <c r="E7240" s="7" t="s">
        <v>5297</v>
      </c>
      <c r="F7240" s="7" t="s">
        <v>5298</v>
      </c>
      <c r="G7240" s="7"/>
      <c r="H7240" s="8">
        <v>2600</v>
      </c>
      <c r="J7240" t="str">
        <f t="shared" si="679"/>
        <v>000916</v>
      </c>
      <c r="K7240" t="str">
        <f t="shared" si="680"/>
        <v>00</v>
      </c>
      <c r="L7240" t="str">
        <f t="shared" si="681"/>
        <v>09</v>
      </c>
      <c r="M7240" t="str">
        <f t="shared" si="682"/>
        <v>16</v>
      </c>
      <c r="N7240" t="str">
        <f t="shared" si="678"/>
        <v>2000</v>
      </c>
      <c r="O7240">
        <f t="shared" si="683"/>
        <v>21</v>
      </c>
    </row>
    <row r="7241" spans="1:15">
      <c r="A7241" s="4" t="s">
        <v>12</v>
      </c>
      <c r="B7241" s="5" t="s">
        <v>13</v>
      </c>
      <c r="C7241" s="6"/>
      <c r="D7241" s="5" t="s">
        <v>14</v>
      </c>
      <c r="E7241" s="7" t="s">
        <v>5379</v>
      </c>
      <c r="F7241" s="7" t="s">
        <v>5380</v>
      </c>
      <c r="G7241" s="7"/>
      <c r="H7241" s="8">
        <v>2800</v>
      </c>
      <c r="J7241" t="str">
        <f t="shared" si="679"/>
        <v>001102</v>
      </c>
      <c r="K7241" t="str">
        <f t="shared" si="680"/>
        <v>00</v>
      </c>
      <c r="L7241" t="str">
        <f t="shared" si="681"/>
        <v>11</v>
      </c>
      <c r="M7241" t="str">
        <f t="shared" si="682"/>
        <v>02</v>
      </c>
      <c r="N7241" t="str">
        <f t="shared" si="678"/>
        <v>2000</v>
      </c>
      <c r="O7241">
        <f t="shared" si="683"/>
        <v>21</v>
      </c>
    </row>
    <row r="7242" spans="1:15">
      <c r="A7242" s="4" t="s">
        <v>12</v>
      </c>
      <c r="B7242" s="5" t="s">
        <v>13</v>
      </c>
      <c r="C7242" s="6"/>
      <c r="D7242" s="5" t="s">
        <v>14</v>
      </c>
      <c r="E7242" s="7" t="s">
        <v>5611</v>
      </c>
      <c r="F7242" s="7" t="s">
        <v>5612</v>
      </c>
      <c r="G7242" s="7"/>
      <c r="H7242" s="8">
        <v>2000</v>
      </c>
      <c r="J7242" t="str">
        <f t="shared" si="679"/>
        <v>001115</v>
      </c>
      <c r="K7242" t="str">
        <f t="shared" si="680"/>
        <v>00</v>
      </c>
      <c r="L7242" t="str">
        <f t="shared" si="681"/>
        <v>11</v>
      </c>
      <c r="M7242" t="str">
        <f t="shared" si="682"/>
        <v>15</v>
      </c>
      <c r="N7242" t="str">
        <f t="shared" si="678"/>
        <v>2000</v>
      </c>
      <c r="O7242">
        <f t="shared" si="683"/>
        <v>21</v>
      </c>
    </row>
    <row r="7243" spans="1:15">
      <c r="A7243" s="4" t="s">
        <v>12</v>
      </c>
      <c r="B7243" s="5" t="s">
        <v>13</v>
      </c>
      <c r="C7243" s="6"/>
      <c r="D7243" s="5" t="s">
        <v>14</v>
      </c>
      <c r="E7243" s="7" t="s">
        <v>5635</v>
      </c>
      <c r="F7243" s="7" t="s">
        <v>5636</v>
      </c>
      <c r="G7243" s="7"/>
      <c r="H7243" s="8">
        <v>2000</v>
      </c>
      <c r="J7243" t="str">
        <f t="shared" si="679"/>
        <v>000430</v>
      </c>
      <c r="K7243" t="str">
        <f t="shared" si="680"/>
        <v>00</v>
      </c>
      <c r="L7243" t="str">
        <f t="shared" si="681"/>
        <v>04</v>
      </c>
      <c r="M7243" t="str">
        <f t="shared" si="682"/>
        <v>30</v>
      </c>
      <c r="N7243" t="str">
        <f t="shared" si="678"/>
        <v>2000</v>
      </c>
      <c r="O7243">
        <f t="shared" si="683"/>
        <v>21</v>
      </c>
    </row>
    <row r="7244" spans="1:15">
      <c r="A7244" s="4" t="s">
        <v>12</v>
      </c>
      <c r="B7244" s="5" t="s">
        <v>13</v>
      </c>
      <c r="C7244" s="6"/>
      <c r="D7244" s="5" t="s">
        <v>14</v>
      </c>
      <c r="E7244" s="7" t="s">
        <v>5483</v>
      </c>
      <c r="F7244" s="7" t="s">
        <v>5484</v>
      </c>
      <c r="G7244" s="7"/>
      <c r="H7244" s="8">
        <v>2900</v>
      </c>
      <c r="J7244" t="str">
        <f t="shared" si="679"/>
        <v>000922</v>
      </c>
      <c r="K7244" t="str">
        <f t="shared" si="680"/>
        <v>00</v>
      </c>
      <c r="L7244" t="str">
        <f t="shared" si="681"/>
        <v>09</v>
      </c>
      <c r="M7244" t="str">
        <f t="shared" si="682"/>
        <v>22</v>
      </c>
      <c r="N7244" t="str">
        <f t="shared" si="678"/>
        <v>2000</v>
      </c>
      <c r="O7244">
        <f t="shared" si="683"/>
        <v>21</v>
      </c>
    </row>
    <row r="7245" spans="1:15">
      <c r="A7245" s="4" t="s">
        <v>12</v>
      </c>
      <c r="B7245" s="5" t="s">
        <v>13</v>
      </c>
      <c r="C7245" s="6"/>
      <c r="D7245" s="5" t="s">
        <v>14</v>
      </c>
      <c r="E7245" s="7" t="s">
        <v>5653</v>
      </c>
      <c r="F7245" s="7" t="s">
        <v>5654</v>
      </c>
      <c r="G7245" s="7"/>
      <c r="H7245" s="8">
        <v>2600</v>
      </c>
      <c r="J7245" t="str">
        <f t="shared" si="679"/>
        <v>000615</v>
      </c>
      <c r="K7245" t="str">
        <f t="shared" si="680"/>
        <v>00</v>
      </c>
      <c r="L7245" t="str">
        <f t="shared" si="681"/>
        <v>06</v>
      </c>
      <c r="M7245" t="str">
        <f t="shared" si="682"/>
        <v>15</v>
      </c>
      <c r="N7245" t="str">
        <f t="shared" si="678"/>
        <v>2000</v>
      </c>
      <c r="O7245">
        <f t="shared" si="683"/>
        <v>21</v>
      </c>
    </row>
    <row r="7246" spans="1:15">
      <c r="A7246" s="4" t="s">
        <v>12</v>
      </c>
      <c r="B7246" s="5" t="s">
        <v>13</v>
      </c>
      <c r="C7246" s="6"/>
      <c r="D7246" s="5" t="s">
        <v>14</v>
      </c>
      <c r="E7246" s="7" t="s">
        <v>5669</v>
      </c>
      <c r="F7246" s="7" t="s">
        <v>5670</v>
      </c>
      <c r="G7246" s="7"/>
      <c r="H7246" s="8">
        <v>2600</v>
      </c>
      <c r="J7246" t="str">
        <f t="shared" si="679"/>
        <v>000811</v>
      </c>
      <c r="K7246" t="str">
        <f t="shared" si="680"/>
        <v>00</v>
      </c>
      <c r="L7246" t="str">
        <f t="shared" si="681"/>
        <v>08</v>
      </c>
      <c r="M7246" t="str">
        <f t="shared" si="682"/>
        <v>11</v>
      </c>
      <c r="N7246" t="str">
        <f t="shared" si="678"/>
        <v>2000</v>
      </c>
      <c r="O7246">
        <f t="shared" si="683"/>
        <v>21</v>
      </c>
    </row>
    <row r="7247" spans="1:15">
      <c r="A7247" s="4" t="s">
        <v>12</v>
      </c>
      <c r="B7247" s="5" t="s">
        <v>13</v>
      </c>
      <c r="C7247" s="6"/>
      <c r="D7247" s="5" t="s">
        <v>14</v>
      </c>
      <c r="E7247" s="7" t="s">
        <v>5761</v>
      </c>
      <c r="F7247" s="7" t="s">
        <v>5762</v>
      </c>
      <c r="G7247" s="7"/>
      <c r="H7247" s="8">
        <v>2000</v>
      </c>
      <c r="J7247" t="str">
        <f t="shared" si="679"/>
        <v>000620</v>
      </c>
      <c r="K7247" t="str">
        <f t="shared" si="680"/>
        <v>00</v>
      </c>
      <c r="L7247" t="str">
        <f t="shared" si="681"/>
        <v>06</v>
      </c>
      <c r="M7247" t="str">
        <f t="shared" si="682"/>
        <v>20</v>
      </c>
      <c r="N7247" t="str">
        <f t="shared" si="678"/>
        <v>2000</v>
      </c>
      <c r="O7247">
        <f t="shared" si="683"/>
        <v>21</v>
      </c>
    </row>
    <row r="7248" spans="1:15">
      <c r="A7248" s="4" t="s">
        <v>12</v>
      </c>
      <c r="B7248" s="5" t="s">
        <v>13</v>
      </c>
      <c r="C7248" s="6"/>
      <c r="D7248" s="5" t="s">
        <v>14</v>
      </c>
      <c r="E7248" s="7" t="s">
        <v>5489</v>
      </c>
      <c r="F7248" s="7" t="s">
        <v>5490</v>
      </c>
      <c r="G7248" s="7"/>
      <c r="H7248" s="8">
        <v>2500</v>
      </c>
      <c r="J7248" t="str">
        <f t="shared" si="679"/>
        <v>001215</v>
      </c>
      <c r="K7248" t="str">
        <f t="shared" si="680"/>
        <v>00</v>
      </c>
      <c r="L7248" t="str">
        <f t="shared" si="681"/>
        <v>12</v>
      </c>
      <c r="M7248" t="str">
        <f t="shared" si="682"/>
        <v>15</v>
      </c>
      <c r="N7248" t="str">
        <f t="shared" si="678"/>
        <v>2000</v>
      </c>
      <c r="O7248">
        <f t="shared" si="683"/>
        <v>21</v>
      </c>
    </row>
    <row r="7249" spans="1:15">
      <c r="A7249" s="4" t="s">
        <v>12</v>
      </c>
      <c r="B7249" s="5" t="s">
        <v>13</v>
      </c>
      <c r="C7249" s="6"/>
      <c r="D7249" s="5" t="s">
        <v>14</v>
      </c>
      <c r="E7249" s="7" t="s">
        <v>5621</v>
      </c>
      <c r="F7249" s="7" t="s">
        <v>5622</v>
      </c>
      <c r="G7249" s="7"/>
      <c r="H7249" s="8">
        <v>2800</v>
      </c>
      <c r="J7249" t="str">
        <f t="shared" si="679"/>
        <v>000316</v>
      </c>
      <c r="K7249" t="str">
        <f t="shared" si="680"/>
        <v>00</v>
      </c>
      <c r="L7249" t="str">
        <f t="shared" si="681"/>
        <v>03</v>
      </c>
      <c r="M7249" t="str">
        <f t="shared" si="682"/>
        <v>16</v>
      </c>
      <c r="N7249" t="str">
        <f t="shared" si="678"/>
        <v>2000</v>
      </c>
      <c r="O7249">
        <f t="shared" si="683"/>
        <v>21</v>
      </c>
    </row>
    <row r="7250" spans="1:15">
      <c r="A7250" s="4" t="s">
        <v>12</v>
      </c>
      <c r="B7250" s="5" t="s">
        <v>13</v>
      </c>
      <c r="C7250" s="6"/>
      <c r="D7250" s="5" t="s">
        <v>14</v>
      </c>
      <c r="E7250" s="7" t="s">
        <v>5639</v>
      </c>
      <c r="F7250" s="7" t="s">
        <v>5640</v>
      </c>
      <c r="G7250" s="7"/>
      <c r="H7250" s="8">
        <v>2000</v>
      </c>
      <c r="J7250" t="str">
        <f t="shared" si="679"/>
        <v>001019</v>
      </c>
      <c r="K7250" t="str">
        <f t="shared" si="680"/>
        <v>00</v>
      </c>
      <c r="L7250" t="str">
        <f t="shared" si="681"/>
        <v>10</v>
      </c>
      <c r="M7250" t="str">
        <f t="shared" si="682"/>
        <v>19</v>
      </c>
      <c r="N7250" t="str">
        <f t="shared" si="678"/>
        <v>2000</v>
      </c>
      <c r="O7250">
        <f t="shared" si="683"/>
        <v>21</v>
      </c>
    </row>
    <row r="7251" spans="1:15">
      <c r="A7251" s="4" t="s">
        <v>12</v>
      </c>
      <c r="B7251" s="5" t="s">
        <v>13</v>
      </c>
      <c r="C7251" s="6"/>
      <c r="D7251" s="5" t="s">
        <v>14</v>
      </c>
      <c r="E7251" s="7" t="s">
        <v>5487</v>
      </c>
      <c r="F7251" s="7" t="s">
        <v>5488</v>
      </c>
      <c r="G7251" s="7"/>
      <c r="H7251" s="8">
        <v>2000</v>
      </c>
      <c r="J7251" t="str">
        <f t="shared" si="679"/>
        <v>000908</v>
      </c>
      <c r="K7251" t="str">
        <f t="shared" si="680"/>
        <v>00</v>
      </c>
      <c r="L7251" t="str">
        <f t="shared" si="681"/>
        <v>09</v>
      </c>
      <c r="M7251" t="str">
        <f t="shared" si="682"/>
        <v>08</v>
      </c>
      <c r="N7251" t="str">
        <f t="shared" si="678"/>
        <v>2000</v>
      </c>
      <c r="O7251">
        <f t="shared" si="683"/>
        <v>21</v>
      </c>
    </row>
    <row r="7252" spans="1:15">
      <c r="A7252" s="4" t="s">
        <v>12</v>
      </c>
      <c r="B7252" s="5" t="s">
        <v>13</v>
      </c>
      <c r="C7252" s="6"/>
      <c r="D7252" s="5" t="s">
        <v>14</v>
      </c>
      <c r="E7252" s="7" t="s">
        <v>5385</v>
      </c>
      <c r="F7252" s="7" t="s">
        <v>5386</v>
      </c>
      <c r="G7252" s="7"/>
      <c r="H7252" s="8">
        <v>6000</v>
      </c>
      <c r="J7252" t="str">
        <f t="shared" si="679"/>
        <v>001225</v>
      </c>
      <c r="K7252" t="str">
        <f t="shared" si="680"/>
        <v>00</v>
      </c>
      <c r="L7252" t="str">
        <f t="shared" si="681"/>
        <v>12</v>
      </c>
      <c r="M7252" t="str">
        <f t="shared" si="682"/>
        <v>25</v>
      </c>
      <c r="N7252" t="str">
        <f t="shared" si="678"/>
        <v>2000</v>
      </c>
      <c r="O7252">
        <f t="shared" si="683"/>
        <v>21</v>
      </c>
    </row>
    <row r="7253" spans="1:15">
      <c r="A7253" s="4" t="s">
        <v>12</v>
      </c>
      <c r="B7253" s="5" t="s">
        <v>13</v>
      </c>
      <c r="C7253" s="6"/>
      <c r="D7253" s="5" t="s">
        <v>14</v>
      </c>
      <c r="E7253" s="7" t="s">
        <v>5811</v>
      </c>
      <c r="F7253" s="7" t="s">
        <v>5812</v>
      </c>
      <c r="G7253" s="7"/>
      <c r="H7253" s="8">
        <v>3200</v>
      </c>
      <c r="J7253" t="str">
        <f t="shared" si="679"/>
        <v>001020</v>
      </c>
      <c r="K7253" t="str">
        <f t="shared" si="680"/>
        <v>00</v>
      </c>
      <c r="L7253" t="str">
        <f t="shared" si="681"/>
        <v>10</v>
      </c>
      <c r="M7253" t="str">
        <f t="shared" si="682"/>
        <v>20</v>
      </c>
      <c r="N7253" t="str">
        <f t="shared" si="678"/>
        <v>2000</v>
      </c>
      <c r="O7253">
        <f t="shared" si="683"/>
        <v>21</v>
      </c>
    </row>
    <row r="7254" spans="1:15">
      <c r="A7254" s="4" t="s">
        <v>12</v>
      </c>
      <c r="B7254" s="5" t="s">
        <v>13</v>
      </c>
      <c r="C7254" s="6"/>
      <c r="D7254" s="5" t="s">
        <v>14</v>
      </c>
      <c r="E7254" s="7" t="s">
        <v>5879</v>
      </c>
      <c r="F7254" s="7" t="s">
        <v>5880</v>
      </c>
      <c r="G7254" s="7"/>
      <c r="H7254" s="8">
        <v>9000</v>
      </c>
      <c r="J7254" t="str">
        <f t="shared" si="679"/>
        <v>001012</v>
      </c>
      <c r="K7254" t="str">
        <f t="shared" si="680"/>
        <v>00</v>
      </c>
      <c r="L7254" t="str">
        <f t="shared" si="681"/>
        <v>10</v>
      </c>
      <c r="M7254" t="str">
        <f t="shared" si="682"/>
        <v>12</v>
      </c>
      <c r="N7254" t="str">
        <f t="shared" si="678"/>
        <v>2000</v>
      </c>
      <c r="O7254">
        <f t="shared" si="683"/>
        <v>21</v>
      </c>
    </row>
    <row r="7255" spans="1:15">
      <c r="A7255" s="4" t="s">
        <v>12</v>
      </c>
      <c r="B7255" s="5" t="s">
        <v>13</v>
      </c>
      <c r="C7255" s="6"/>
      <c r="D7255" s="5" t="s">
        <v>14</v>
      </c>
      <c r="E7255" s="7" t="s">
        <v>5763</v>
      </c>
      <c r="F7255" s="7" t="s">
        <v>5764</v>
      </c>
      <c r="G7255" s="7"/>
      <c r="H7255" s="8">
        <v>2500</v>
      </c>
      <c r="J7255" t="str">
        <f t="shared" si="679"/>
        <v>000226</v>
      </c>
      <c r="K7255" t="str">
        <f t="shared" si="680"/>
        <v>00</v>
      </c>
      <c r="L7255" t="str">
        <f t="shared" si="681"/>
        <v>02</v>
      </c>
      <c r="M7255" t="str">
        <f t="shared" si="682"/>
        <v>26</v>
      </c>
      <c r="N7255" t="str">
        <f t="shared" si="678"/>
        <v>2000</v>
      </c>
      <c r="O7255">
        <f t="shared" si="683"/>
        <v>21</v>
      </c>
    </row>
    <row r="7256" spans="1:15">
      <c r="A7256" s="4" t="s">
        <v>12</v>
      </c>
      <c r="B7256" s="5" t="s">
        <v>13</v>
      </c>
      <c r="C7256" s="6"/>
      <c r="D7256" s="5" t="s">
        <v>14</v>
      </c>
      <c r="E7256" s="7" t="s">
        <v>5475</v>
      </c>
      <c r="F7256" s="7" t="s">
        <v>5476</v>
      </c>
      <c r="G7256" s="7"/>
      <c r="H7256" s="8">
        <v>2000</v>
      </c>
      <c r="J7256" t="str">
        <f t="shared" si="679"/>
        <v>000715</v>
      </c>
      <c r="K7256" t="str">
        <f t="shared" si="680"/>
        <v>00</v>
      </c>
      <c r="L7256" t="str">
        <f t="shared" si="681"/>
        <v>07</v>
      </c>
      <c r="M7256" t="str">
        <f t="shared" si="682"/>
        <v>15</v>
      </c>
      <c r="N7256" t="str">
        <f t="shared" si="678"/>
        <v>2000</v>
      </c>
      <c r="O7256">
        <f t="shared" si="683"/>
        <v>21</v>
      </c>
    </row>
    <row r="7257" spans="1:15">
      <c r="A7257" s="4" t="s">
        <v>12</v>
      </c>
      <c r="B7257" s="5" t="s">
        <v>13</v>
      </c>
      <c r="C7257" s="6"/>
      <c r="D7257" s="5" t="s">
        <v>14</v>
      </c>
      <c r="E7257" s="7" t="s">
        <v>5597</v>
      </c>
      <c r="F7257" s="7" t="s">
        <v>5598</v>
      </c>
      <c r="G7257" s="7"/>
      <c r="H7257" s="8">
        <v>2000</v>
      </c>
      <c r="J7257" t="str">
        <f t="shared" si="679"/>
        <v>000705</v>
      </c>
      <c r="K7257" t="str">
        <f t="shared" si="680"/>
        <v>00</v>
      </c>
      <c r="L7257" t="str">
        <f t="shared" si="681"/>
        <v>07</v>
      </c>
      <c r="M7257" t="str">
        <f t="shared" si="682"/>
        <v>05</v>
      </c>
      <c r="N7257" t="str">
        <f t="shared" si="678"/>
        <v>2000</v>
      </c>
      <c r="O7257">
        <f t="shared" si="683"/>
        <v>21</v>
      </c>
    </row>
    <row r="7258" spans="1:15">
      <c r="A7258" s="4" t="s">
        <v>12</v>
      </c>
      <c r="B7258" s="5" t="s">
        <v>13</v>
      </c>
      <c r="C7258" s="6"/>
      <c r="D7258" s="5" t="s">
        <v>14</v>
      </c>
      <c r="E7258" s="7" t="s">
        <v>5503</v>
      </c>
      <c r="F7258" s="7" t="s">
        <v>5504</v>
      </c>
      <c r="G7258" s="7"/>
      <c r="H7258" s="8">
        <v>2600</v>
      </c>
      <c r="J7258" t="str">
        <f t="shared" si="679"/>
        <v>000518</v>
      </c>
      <c r="K7258" t="str">
        <f t="shared" si="680"/>
        <v>00</v>
      </c>
      <c r="L7258" t="str">
        <f t="shared" si="681"/>
        <v>05</v>
      </c>
      <c r="M7258" t="str">
        <f t="shared" si="682"/>
        <v>18</v>
      </c>
      <c r="N7258" t="str">
        <f t="shared" si="678"/>
        <v>2000</v>
      </c>
      <c r="O7258">
        <f t="shared" si="683"/>
        <v>21</v>
      </c>
    </row>
    <row r="7259" spans="1:15">
      <c r="A7259" s="4" t="s">
        <v>12</v>
      </c>
      <c r="B7259" s="5" t="s">
        <v>13</v>
      </c>
      <c r="C7259" s="6"/>
      <c r="D7259" s="5" t="s">
        <v>14</v>
      </c>
      <c r="E7259" s="7" t="s">
        <v>5603</v>
      </c>
      <c r="F7259" s="7" t="s">
        <v>5604</v>
      </c>
      <c r="G7259" s="7"/>
      <c r="H7259" s="8">
        <v>2800</v>
      </c>
      <c r="J7259" t="str">
        <f t="shared" si="679"/>
        <v>000502</v>
      </c>
      <c r="K7259" t="str">
        <f t="shared" si="680"/>
        <v>00</v>
      </c>
      <c r="L7259" t="str">
        <f t="shared" si="681"/>
        <v>05</v>
      </c>
      <c r="M7259" t="str">
        <f t="shared" si="682"/>
        <v>02</v>
      </c>
      <c r="N7259" t="str">
        <f t="shared" si="678"/>
        <v>2000</v>
      </c>
      <c r="O7259">
        <f t="shared" si="683"/>
        <v>21</v>
      </c>
    </row>
    <row r="7260" spans="1:15">
      <c r="A7260" s="4" t="s">
        <v>12</v>
      </c>
      <c r="B7260" s="5" t="s">
        <v>13</v>
      </c>
      <c r="C7260" s="6"/>
      <c r="D7260" s="5" t="s">
        <v>14</v>
      </c>
      <c r="E7260" s="7" t="s">
        <v>5827</v>
      </c>
      <c r="F7260" s="7" t="s">
        <v>5828</v>
      </c>
      <c r="G7260" s="7"/>
      <c r="H7260" s="8">
        <v>2000</v>
      </c>
      <c r="J7260" t="str">
        <f t="shared" si="679"/>
        <v>001218</v>
      </c>
      <c r="K7260" t="str">
        <f t="shared" si="680"/>
        <v>00</v>
      </c>
      <c r="L7260" t="str">
        <f t="shared" si="681"/>
        <v>12</v>
      </c>
      <c r="M7260" t="str">
        <f t="shared" si="682"/>
        <v>18</v>
      </c>
      <c r="N7260" t="str">
        <f t="shared" si="678"/>
        <v>2000</v>
      </c>
      <c r="O7260">
        <f t="shared" si="683"/>
        <v>21</v>
      </c>
    </row>
    <row r="7261" spans="1:15">
      <c r="A7261" s="4" t="s">
        <v>12</v>
      </c>
      <c r="B7261" s="5" t="s">
        <v>13</v>
      </c>
      <c r="C7261" s="6"/>
      <c r="D7261" s="5" t="s">
        <v>14</v>
      </c>
      <c r="E7261" s="7" t="s">
        <v>5329</v>
      </c>
      <c r="F7261" s="7" t="s">
        <v>5330</v>
      </c>
      <c r="G7261" s="7"/>
      <c r="H7261" s="8">
        <v>6000</v>
      </c>
      <c r="J7261" t="str">
        <f t="shared" si="679"/>
        <v>001222</v>
      </c>
      <c r="K7261" t="str">
        <f t="shared" si="680"/>
        <v>00</v>
      </c>
      <c r="L7261" t="str">
        <f t="shared" si="681"/>
        <v>12</v>
      </c>
      <c r="M7261" t="str">
        <f t="shared" si="682"/>
        <v>22</v>
      </c>
      <c r="N7261" t="str">
        <f t="shared" si="678"/>
        <v>2000</v>
      </c>
      <c r="O7261">
        <f t="shared" si="683"/>
        <v>21</v>
      </c>
    </row>
    <row r="7262" spans="1:15">
      <c r="A7262" s="4" t="s">
        <v>12</v>
      </c>
      <c r="B7262" s="5" t="s">
        <v>13</v>
      </c>
      <c r="C7262" s="6"/>
      <c r="D7262" s="5" t="s">
        <v>14</v>
      </c>
      <c r="E7262" s="7" t="s">
        <v>5331</v>
      </c>
      <c r="F7262" s="7" t="s">
        <v>5332</v>
      </c>
      <c r="G7262" s="7"/>
      <c r="H7262" s="8">
        <v>2500</v>
      </c>
      <c r="J7262" t="str">
        <f t="shared" si="679"/>
        <v>000413</v>
      </c>
      <c r="K7262" t="str">
        <f t="shared" si="680"/>
        <v>00</v>
      </c>
      <c r="L7262" t="str">
        <f t="shared" si="681"/>
        <v>04</v>
      </c>
      <c r="M7262" t="str">
        <f t="shared" si="682"/>
        <v>13</v>
      </c>
      <c r="N7262" t="str">
        <f t="shared" si="678"/>
        <v>2000</v>
      </c>
      <c r="O7262">
        <f t="shared" si="683"/>
        <v>21</v>
      </c>
    </row>
    <row r="7263" spans="1:15">
      <c r="A7263" s="4" t="s">
        <v>12</v>
      </c>
      <c r="B7263" s="5" t="s">
        <v>13</v>
      </c>
      <c r="C7263" s="6"/>
      <c r="D7263" s="5" t="s">
        <v>14</v>
      </c>
      <c r="E7263" s="7" t="s">
        <v>5829</v>
      </c>
      <c r="F7263" s="7" t="s">
        <v>5830</v>
      </c>
      <c r="G7263" s="7"/>
      <c r="H7263" s="8">
        <v>3500</v>
      </c>
      <c r="J7263" t="str">
        <f t="shared" si="679"/>
        <v>000907</v>
      </c>
      <c r="K7263" t="str">
        <f t="shared" si="680"/>
        <v>00</v>
      </c>
      <c r="L7263" t="str">
        <f t="shared" si="681"/>
        <v>09</v>
      </c>
      <c r="M7263" t="str">
        <f t="shared" si="682"/>
        <v>07</v>
      </c>
      <c r="N7263" t="str">
        <f t="shared" si="678"/>
        <v>2000</v>
      </c>
      <c r="O7263">
        <f t="shared" si="683"/>
        <v>21</v>
      </c>
    </row>
    <row r="7264" spans="1:15">
      <c r="A7264" s="4" t="s">
        <v>12</v>
      </c>
      <c r="B7264" s="5" t="s">
        <v>13</v>
      </c>
      <c r="C7264" s="6"/>
      <c r="D7264" s="5" t="s">
        <v>14</v>
      </c>
      <c r="E7264" s="7" t="s">
        <v>5417</v>
      </c>
      <c r="F7264" s="7" t="s">
        <v>5418</v>
      </c>
      <c r="G7264" s="7"/>
      <c r="H7264" s="8">
        <v>2000</v>
      </c>
      <c r="J7264" t="str">
        <f t="shared" si="679"/>
        <v>000408</v>
      </c>
      <c r="K7264" t="str">
        <f t="shared" si="680"/>
        <v>00</v>
      </c>
      <c r="L7264" t="str">
        <f t="shared" si="681"/>
        <v>04</v>
      </c>
      <c r="M7264" t="str">
        <f t="shared" si="682"/>
        <v>08</v>
      </c>
      <c r="N7264" t="str">
        <f t="shared" si="678"/>
        <v>2000</v>
      </c>
      <c r="O7264">
        <f t="shared" si="683"/>
        <v>21</v>
      </c>
    </row>
    <row r="7265" spans="1:15">
      <c r="A7265" s="4" t="s">
        <v>12</v>
      </c>
      <c r="B7265" s="5" t="s">
        <v>13</v>
      </c>
      <c r="C7265" s="6"/>
      <c r="D7265" s="5" t="s">
        <v>14</v>
      </c>
      <c r="E7265" s="7" t="s">
        <v>5505</v>
      </c>
      <c r="F7265" s="7" t="s">
        <v>5506</v>
      </c>
      <c r="G7265" s="7"/>
      <c r="H7265" s="8">
        <v>2500</v>
      </c>
      <c r="J7265" t="str">
        <f t="shared" si="679"/>
        <v>000306</v>
      </c>
      <c r="K7265" t="str">
        <f t="shared" si="680"/>
        <v>00</v>
      </c>
      <c r="L7265" t="str">
        <f t="shared" si="681"/>
        <v>03</v>
      </c>
      <c r="M7265" t="str">
        <f t="shared" si="682"/>
        <v>06</v>
      </c>
      <c r="N7265" t="str">
        <f t="shared" si="678"/>
        <v>2000</v>
      </c>
      <c r="O7265">
        <f t="shared" si="683"/>
        <v>21</v>
      </c>
    </row>
    <row r="7266" spans="1:15">
      <c r="A7266" s="4" t="s">
        <v>12</v>
      </c>
      <c r="B7266" s="5" t="s">
        <v>13</v>
      </c>
      <c r="C7266" s="6"/>
      <c r="D7266" s="5" t="s">
        <v>14</v>
      </c>
      <c r="E7266" s="7" t="s">
        <v>5891</v>
      </c>
      <c r="F7266" s="7" t="s">
        <v>5892</v>
      </c>
      <c r="G7266" s="7"/>
      <c r="H7266" s="8">
        <v>2500</v>
      </c>
      <c r="J7266" t="str">
        <f t="shared" si="679"/>
        <v>000427</v>
      </c>
      <c r="K7266" t="str">
        <f t="shared" si="680"/>
        <v>00</v>
      </c>
      <c r="L7266" t="str">
        <f t="shared" si="681"/>
        <v>04</v>
      </c>
      <c r="M7266" t="str">
        <f t="shared" si="682"/>
        <v>27</v>
      </c>
      <c r="N7266" t="str">
        <f t="shared" si="678"/>
        <v>2000</v>
      </c>
      <c r="O7266">
        <f t="shared" si="683"/>
        <v>21</v>
      </c>
    </row>
    <row r="7267" spans="1:15">
      <c r="A7267" s="4" t="s">
        <v>12</v>
      </c>
      <c r="B7267" s="5" t="s">
        <v>13</v>
      </c>
      <c r="C7267" s="6"/>
      <c r="D7267" s="5" t="s">
        <v>14</v>
      </c>
      <c r="E7267" s="7" t="s">
        <v>5521</v>
      </c>
      <c r="F7267" s="7" t="s">
        <v>5522</v>
      </c>
      <c r="G7267" s="7"/>
      <c r="H7267" s="8">
        <v>2000</v>
      </c>
      <c r="J7267" t="str">
        <f t="shared" si="679"/>
        <v>000407</v>
      </c>
      <c r="K7267" t="str">
        <f t="shared" si="680"/>
        <v>00</v>
      </c>
      <c r="L7267" t="str">
        <f t="shared" si="681"/>
        <v>04</v>
      </c>
      <c r="M7267" t="str">
        <f t="shared" si="682"/>
        <v>07</v>
      </c>
      <c r="N7267" t="str">
        <f t="shared" si="678"/>
        <v>2000</v>
      </c>
      <c r="O7267">
        <f t="shared" si="683"/>
        <v>21</v>
      </c>
    </row>
    <row r="7268" spans="1:15">
      <c r="A7268" s="4" t="s">
        <v>12</v>
      </c>
      <c r="B7268" s="5" t="s">
        <v>13</v>
      </c>
      <c r="C7268" s="6"/>
      <c r="D7268" s="5" t="s">
        <v>14</v>
      </c>
      <c r="E7268" s="7" t="s">
        <v>5753</v>
      </c>
      <c r="F7268" s="7" t="s">
        <v>5754</v>
      </c>
      <c r="G7268" s="7"/>
      <c r="H7268" s="8">
        <v>2000</v>
      </c>
      <c r="J7268" t="str">
        <f t="shared" si="679"/>
        <v>000223</v>
      </c>
      <c r="K7268" t="str">
        <f t="shared" si="680"/>
        <v>00</v>
      </c>
      <c r="L7268" t="str">
        <f t="shared" si="681"/>
        <v>02</v>
      </c>
      <c r="M7268" t="str">
        <f t="shared" si="682"/>
        <v>23</v>
      </c>
      <c r="N7268" t="str">
        <f t="shared" si="678"/>
        <v>2000</v>
      </c>
      <c r="O7268">
        <f t="shared" si="683"/>
        <v>21</v>
      </c>
    </row>
    <row r="7269" spans="1:15">
      <c r="A7269" s="4" t="s">
        <v>12</v>
      </c>
      <c r="B7269" s="5" t="s">
        <v>13</v>
      </c>
      <c r="C7269" s="6"/>
      <c r="D7269" s="5" t="s">
        <v>14</v>
      </c>
      <c r="E7269" s="7" t="s">
        <v>5523</v>
      </c>
      <c r="F7269" s="7" t="s">
        <v>5524</v>
      </c>
      <c r="G7269" s="7"/>
      <c r="H7269" s="8">
        <v>2000</v>
      </c>
      <c r="J7269" t="str">
        <f t="shared" si="679"/>
        <v>000508</v>
      </c>
      <c r="K7269" t="str">
        <f t="shared" si="680"/>
        <v>00</v>
      </c>
      <c r="L7269" t="str">
        <f t="shared" si="681"/>
        <v>05</v>
      </c>
      <c r="M7269" t="str">
        <f t="shared" si="682"/>
        <v>08</v>
      </c>
      <c r="N7269" t="str">
        <f t="shared" si="678"/>
        <v>2000</v>
      </c>
      <c r="O7269">
        <f t="shared" si="683"/>
        <v>21</v>
      </c>
    </row>
    <row r="7270" spans="1:15">
      <c r="A7270" s="4" t="s">
        <v>12</v>
      </c>
      <c r="B7270" s="5" t="s">
        <v>13</v>
      </c>
      <c r="C7270" s="6"/>
      <c r="D7270" s="5" t="s">
        <v>14</v>
      </c>
      <c r="E7270" s="7" t="s">
        <v>5685</v>
      </c>
      <c r="F7270" s="7" t="s">
        <v>5686</v>
      </c>
      <c r="G7270" s="7"/>
      <c r="H7270" s="8">
        <v>2000</v>
      </c>
      <c r="J7270" t="str">
        <f t="shared" si="679"/>
        <v>000715</v>
      </c>
      <c r="K7270" t="str">
        <f t="shared" si="680"/>
        <v>00</v>
      </c>
      <c r="L7270" t="str">
        <f t="shared" si="681"/>
        <v>07</v>
      </c>
      <c r="M7270" t="str">
        <f t="shared" si="682"/>
        <v>15</v>
      </c>
      <c r="N7270" t="str">
        <f t="shared" si="678"/>
        <v>2000</v>
      </c>
      <c r="O7270">
        <f t="shared" si="683"/>
        <v>21</v>
      </c>
    </row>
    <row r="7271" spans="1:15">
      <c r="A7271" s="4" t="s">
        <v>12</v>
      </c>
      <c r="B7271" s="5" t="s">
        <v>13</v>
      </c>
      <c r="C7271" s="6"/>
      <c r="D7271" s="5" t="s">
        <v>14</v>
      </c>
      <c r="E7271" s="7" t="s">
        <v>5683</v>
      </c>
      <c r="F7271" s="7" t="s">
        <v>5684</v>
      </c>
      <c r="G7271" s="7"/>
      <c r="H7271" s="8">
        <v>2900</v>
      </c>
      <c r="J7271" t="str">
        <f t="shared" si="679"/>
        <v>001110</v>
      </c>
      <c r="K7271" t="str">
        <f t="shared" si="680"/>
        <v>00</v>
      </c>
      <c r="L7271" t="str">
        <f t="shared" si="681"/>
        <v>11</v>
      </c>
      <c r="M7271" t="str">
        <f t="shared" si="682"/>
        <v>10</v>
      </c>
      <c r="N7271" t="str">
        <f t="shared" si="678"/>
        <v>2000</v>
      </c>
      <c r="O7271">
        <f t="shared" si="683"/>
        <v>21</v>
      </c>
    </row>
    <row r="7272" spans="1:15">
      <c r="A7272" s="4" t="s">
        <v>12</v>
      </c>
      <c r="B7272" s="5" t="s">
        <v>13</v>
      </c>
      <c r="C7272" s="6"/>
      <c r="D7272" s="5" t="s">
        <v>14</v>
      </c>
      <c r="E7272" s="7" t="s">
        <v>5269</v>
      </c>
      <c r="F7272" s="7" t="s">
        <v>5270</v>
      </c>
      <c r="G7272" s="7"/>
      <c r="H7272" s="8">
        <v>3000</v>
      </c>
      <c r="J7272" t="str">
        <f t="shared" si="679"/>
        <v>000718</v>
      </c>
      <c r="K7272" t="str">
        <f t="shared" si="680"/>
        <v>00</v>
      </c>
      <c r="L7272" t="str">
        <f t="shared" si="681"/>
        <v>07</v>
      </c>
      <c r="M7272" t="str">
        <f t="shared" si="682"/>
        <v>18</v>
      </c>
      <c r="N7272" t="str">
        <f t="shared" si="678"/>
        <v>2000</v>
      </c>
      <c r="O7272">
        <f t="shared" si="683"/>
        <v>21</v>
      </c>
    </row>
    <row r="7273" spans="1:15">
      <c r="A7273" s="4" t="s">
        <v>12</v>
      </c>
      <c r="B7273" s="5" t="s">
        <v>13</v>
      </c>
      <c r="C7273" s="6"/>
      <c r="D7273" s="5" t="s">
        <v>14</v>
      </c>
      <c r="E7273" s="7" t="s">
        <v>5605</v>
      </c>
      <c r="F7273" s="7" t="s">
        <v>5606</v>
      </c>
      <c r="G7273" s="7"/>
      <c r="H7273" s="8">
        <v>2000</v>
      </c>
      <c r="J7273" t="str">
        <f t="shared" si="679"/>
        <v>001009</v>
      </c>
      <c r="K7273" t="str">
        <f t="shared" si="680"/>
        <v>00</v>
      </c>
      <c r="L7273" t="str">
        <f t="shared" si="681"/>
        <v>10</v>
      </c>
      <c r="M7273" t="str">
        <f t="shared" si="682"/>
        <v>09</v>
      </c>
      <c r="N7273" t="str">
        <f t="shared" si="678"/>
        <v>2000</v>
      </c>
      <c r="O7273">
        <f t="shared" si="683"/>
        <v>21</v>
      </c>
    </row>
    <row r="7274" spans="1:15">
      <c r="A7274" s="4" t="s">
        <v>12</v>
      </c>
      <c r="B7274" s="5" t="s">
        <v>13</v>
      </c>
      <c r="C7274" s="6"/>
      <c r="D7274" s="5" t="s">
        <v>14</v>
      </c>
      <c r="E7274" s="7" t="s">
        <v>5403</v>
      </c>
      <c r="F7274" s="7" t="s">
        <v>5404</v>
      </c>
      <c r="G7274" s="7"/>
      <c r="H7274" s="8">
        <v>2500</v>
      </c>
      <c r="J7274" t="str">
        <f t="shared" si="679"/>
        <v>001114</v>
      </c>
      <c r="K7274" t="str">
        <f t="shared" si="680"/>
        <v>00</v>
      </c>
      <c r="L7274" t="str">
        <f t="shared" si="681"/>
        <v>11</v>
      </c>
      <c r="M7274" t="str">
        <f t="shared" si="682"/>
        <v>14</v>
      </c>
      <c r="N7274" t="str">
        <f t="shared" si="678"/>
        <v>2000</v>
      </c>
      <c r="O7274">
        <f t="shared" si="683"/>
        <v>21</v>
      </c>
    </row>
    <row r="7275" spans="1:15">
      <c r="A7275" s="4" t="s">
        <v>12</v>
      </c>
      <c r="B7275" s="5" t="s">
        <v>13</v>
      </c>
      <c r="C7275" s="6"/>
      <c r="D7275" s="5" t="s">
        <v>14</v>
      </c>
      <c r="E7275" s="7" t="s">
        <v>5647</v>
      </c>
      <c r="F7275" s="7" t="s">
        <v>5648</v>
      </c>
      <c r="G7275" s="7"/>
      <c r="H7275" s="8">
        <v>2000</v>
      </c>
      <c r="J7275" t="str">
        <f t="shared" si="679"/>
        <v>001227</v>
      </c>
      <c r="K7275" t="str">
        <f t="shared" si="680"/>
        <v>00</v>
      </c>
      <c r="L7275" t="str">
        <f t="shared" si="681"/>
        <v>12</v>
      </c>
      <c r="M7275" t="str">
        <f t="shared" si="682"/>
        <v>27</v>
      </c>
      <c r="N7275" t="str">
        <f t="shared" si="678"/>
        <v>2000</v>
      </c>
      <c r="O7275">
        <f t="shared" si="683"/>
        <v>21</v>
      </c>
    </row>
    <row r="7276" spans="1:15">
      <c r="A7276" s="4" t="s">
        <v>12</v>
      </c>
      <c r="B7276" s="5" t="s">
        <v>13</v>
      </c>
      <c r="C7276" s="6"/>
      <c r="D7276" s="5" t="s">
        <v>14</v>
      </c>
      <c r="E7276" s="7" t="s">
        <v>5875</v>
      </c>
      <c r="F7276" s="7" t="s">
        <v>5876</v>
      </c>
      <c r="G7276" s="7"/>
      <c r="H7276" s="8">
        <v>2000</v>
      </c>
      <c r="J7276" t="str">
        <f t="shared" si="679"/>
        <v>000325</v>
      </c>
      <c r="K7276" t="str">
        <f t="shared" si="680"/>
        <v>00</v>
      </c>
      <c r="L7276" t="str">
        <f t="shared" si="681"/>
        <v>03</v>
      </c>
      <c r="M7276" t="str">
        <f t="shared" si="682"/>
        <v>25</v>
      </c>
      <c r="N7276" t="str">
        <f t="shared" si="678"/>
        <v>2000</v>
      </c>
      <c r="O7276">
        <f t="shared" si="683"/>
        <v>21</v>
      </c>
    </row>
    <row r="7277" spans="1:15">
      <c r="A7277" s="4" t="s">
        <v>12</v>
      </c>
      <c r="B7277" s="5" t="s">
        <v>13</v>
      </c>
      <c r="C7277" s="6"/>
      <c r="D7277" s="5" t="s">
        <v>14</v>
      </c>
      <c r="E7277" s="7" t="s">
        <v>5691</v>
      </c>
      <c r="F7277" s="7" t="s">
        <v>5692</v>
      </c>
      <c r="G7277" s="7"/>
      <c r="H7277" s="8">
        <v>2000</v>
      </c>
      <c r="J7277" t="str">
        <f t="shared" si="679"/>
        <v>000910</v>
      </c>
      <c r="K7277" t="str">
        <f t="shared" si="680"/>
        <v>00</v>
      </c>
      <c r="L7277" t="str">
        <f t="shared" si="681"/>
        <v>09</v>
      </c>
      <c r="M7277" t="str">
        <f t="shared" si="682"/>
        <v>10</v>
      </c>
      <c r="N7277" t="str">
        <f t="shared" si="678"/>
        <v>2000</v>
      </c>
      <c r="O7277">
        <f t="shared" si="683"/>
        <v>21</v>
      </c>
    </row>
    <row r="7278" spans="1:15">
      <c r="A7278" s="4" t="s">
        <v>12</v>
      </c>
      <c r="B7278" s="5" t="s">
        <v>13</v>
      </c>
      <c r="C7278" s="6"/>
      <c r="D7278" s="5" t="s">
        <v>14</v>
      </c>
      <c r="E7278" s="7" t="s">
        <v>5271</v>
      </c>
      <c r="F7278" s="7" t="s">
        <v>5272</v>
      </c>
      <c r="G7278" s="7"/>
      <c r="H7278" s="8">
        <v>3200</v>
      </c>
      <c r="J7278" t="str">
        <f t="shared" si="679"/>
        <v>000914</v>
      </c>
      <c r="K7278" t="str">
        <f t="shared" si="680"/>
        <v>00</v>
      </c>
      <c r="L7278" t="str">
        <f t="shared" si="681"/>
        <v>09</v>
      </c>
      <c r="M7278" t="str">
        <f t="shared" si="682"/>
        <v>14</v>
      </c>
      <c r="N7278" t="str">
        <f t="shared" si="678"/>
        <v>2000</v>
      </c>
      <c r="O7278">
        <f t="shared" si="683"/>
        <v>21</v>
      </c>
    </row>
    <row r="7279" spans="1:15">
      <c r="A7279" s="4" t="s">
        <v>12</v>
      </c>
      <c r="B7279" s="5" t="s">
        <v>13</v>
      </c>
      <c r="C7279" s="6"/>
      <c r="D7279" s="5" t="s">
        <v>14</v>
      </c>
      <c r="E7279" s="7" t="s">
        <v>5359</v>
      </c>
      <c r="F7279" s="7" t="s">
        <v>5360</v>
      </c>
      <c r="G7279" s="7"/>
      <c r="H7279" s="8">
        <v>3200</v>
      </c>
      <c r="J7279" t="str">
        <f t="shared" si="679"/>
        <v>000831</v>
      </c>
      <c r="K7279" t="str">
        <f t="shared" si="680"/>
        <v>00</v>
      </c>
      <c r="L7279" t="str">
        <f t="shared" si="681"/>
        <v>08</v>
      </c>
      <c r="M7279" t="str">
        <f t="shared" si="682"/>
        <v>31</v>
      </c>
      <c r="N7279" t="str">
        <f t="shared" si="678"/>
        <v>2000</v>
      </c>
      <c r="O7279">
        <f t="shared" si="683"/>
        <v>21</v>
      </c>
    </row>
    <row r="7280" spans="1:15">
      <c r="A7280" s="4" t="s">
        <v>12</v>
      </c>
      <c r="B7280" s="5" t="s">
        <v>13</v>
      </c>
      <c r="C7280" s="6"/>
      <c r="D7280" s="5" t="s">
        <v>14</v>
      </c>
      <c r="E7280" s="7" t="s">
        <v>5363</v>
      </c>
      <c r="F7280" s="7" t="s">
        <v>5364</v>
      </c>
      <c r="G7280" s="7"/>
      <c r="H7280" s="8">
        <v>2800</v>
      </c>
      <c r="J7280" t="str">
        <f t="shared" si="679"/>
        <v>000616</v>
      </c>
      <c r="K7280" t="str">
        <f t="shared" si="680"/>
        <v>00</v>
      </c>
      <c r="L7280" t="str">
        <f t="shared" si="681"/>
        <v>06</v>
      </c>
      <c r="M7280" t="str">
        <f t="shared" si="682"/>
        <v>16</v>
      </c>
      <c r="N7280" t="str">
        <f t="shared" ref="N7280:N7343" si="684">CONCATENATE(20,K7280)</f>
        <v>2000</v>
      </c>
      <c r="O7280">
        <f t="shared" si="683"/>
        <v>21</v>
      </c>
    </row>
    <row r="7281" spans="1:15">
      <c r="A7281" s="4" t="s">
        <v>12</v>
      </c>
      <c r="B7281" s="5" t="s">
        <v>13</v>
      </c>
      <c r="C7281" s="6"/>
      <c r="D7281" s="5" t="s">
        <v>14</v>
      </c>
      <c r="E7281" s="7" t="s">
        <v>5849</v>
      </c>
      <c r="F7281" s="7" t="s">
        <v>5850</v>
      </c>
      <c r="G7281" s="7"/>
      <c r="H7281" s="8">
        <v>2500</v>
      </c>
      <c r="J7281" t="str">
        <f t="shared" si="679"/>
        <v>001227</v>
      </c>
      <c r="K7281" t="str">
        <f t="shared" si="680"/>
        <v>00</v>
      </c>
      <c r="L7281" t="str">
        <f t="shared" si="681"/>
        <v>12</v>
      </c>
      <c r="M7281" t="str">
        <f t="shared" si="682"/>
        <v>27</v>
      </c>
      <c r="N7281" t="str">
        <f t="shared" si="684"/>
        <v>2000</v>
      </c>
      <c r="O7281">
        <f t="shared" si="683"/>
        <v>21</v>
      </c>
    </row>
    <row r="7282" spans="1:15">
      <c r="A7282" s="4" t="s">
        <v>12</v>
      </c>
      <c r="B7282" s="5" t="s">
        <v>13</v>
      </c>
      <c r="C7282" s="6"/>
      <c r="D7282" s="5" t="s">
        <v>14</v>
      </c>
      <c r="E7282" s="7" t="s">
        <v>5877</v>
      </c>
      <c r="F7282" s="7" t="s">
        <v>5878</v>
      </c>
      <c r="G7282" s="7"/>
      <c r="H7282" s="8">
        <v>2700</v>
      </c>
      <c r="J7282" t="str">
        <f t="shared" si="679"/>
        <v>000314</v>
      </c>
      <c r="K7282" t="str">
        <f t="shared" si="680"/>
        <v>00</v>
      </c>
      <c r="L7282" t="str">
        <f t="shared" si="681"/>
        <v>03</v>
      </c>
      <c r="M7282" t="str">
        <f t="shared" si="682"/>
        <v>14</v>
      </c>
      <c r="N7282" t="str">
        <f t="shared" si="684"/>
        <v>2000</v>
      </c>
      <c r="O7282">
        <f t="shared" si="683"/>
        <v>21</v>
      </c>
    </row>
    <row r="7283" spans="1:15">
      <c r="A7283" s="4" t="s">
        <v>12</v>
      </c>
      <c r="B7283" s="5" t="s">
        <v>13</v>
      </c>
      <c r="C7283" s="6"/>
      <c r="D7283" s="5" t="s">
        <v>14</v>
      </c>
      <c r="E7283" s="7" t="s">
        <v>5375</v>
      </c>
      <c r="F7283" s="7" t="s">
        <v>5376</v>
      </c>
      <c r="G7283" s="7"/>
      <c r="H7283" s="8">
        <v>2600</v>
      </c>
      <c r="J7283" t="str">
        <f t="shared" si="679"/>
        <v>001014</v>
      </c>
      <c r="K7283" t="str">
        <f t="shared" si="680"/>
        <v>00</v>
      </c>
      <c r="L7283" t="str">
        <f t="shared" si="681"/>
        <v>10</v>
      </c>
      <c r="M7283" t="str">
        <f t="shared" si="682"/>
        <v>14</v>
      </c>
      <c r="N7283" t="str">
        <f t="shared" si="684"/>
        <v>2000</v>
      </c>
      <c r="O7283">
        <f t="shared" si="683"/>
        <v>21</v>
      </c>
    </row>
    <row r="7284" spans="1:15">
      <c r="A7284" s="4" t="s">
        <v>12</v>
      </c>
      <c r="B7284" s="5" t="s">
        <v>13</v>
      </c>
      <c r="C7284" s="6"/>
      <c r="D7284" s="5" t="s">
        <v>14</v>
      </c>
      <c r="E7284" s="7" t="s">
        <v>5911</v>
      </c>
      <c r="F7284" s="7" t="s">
        <v>5912</v>
      </c>
      <c r="G7284" s="7"/>
      <c r="H7284" s="8">
        <v>2900</v>
      </c>
      <c r="J7284" t="str">
        <f t="shared" si="679"/>
        <v>001106</v>
      </c>
      <c r="K7284" t="str">
        <f t="shared" si="680"/>
        <v>00</v>
      </c>
      <c r="L7284" t="str">
        <f t="shared" si="681"/>
        <v>11</v>
      </c>
      <c r="M7284" t="str">
        <f t="shared" si="682"/>
        <v>06</v>
      </c>
      <c r="N7284" t="str">
        <f t="shared" si="684"/>
        <v>2000</v>
      </c>
      <c r="O7284">
        <f t="shared" si="683"/>
        <v>21</v>
      </c>
    </row>
    <row r="7285" spans="1:15">
      <c r="A7285" s="4" t="s">
        <v>12</v>
      </c>
      <c r="B7285" s="5" t="s">
        <v>13</v>
      </c>
      <c r="C7285" s="6"/>
      <c r="D7285" s="5" t="s">
        <v>14</v>
      </c>
      <c r="E7285" s="7" t="s">
        <v>5579</v>
      </c>
      <c r="F7285" s="7" t="s">
        <v>5580</v>
      </c>
      <c r="G7285" s="7"/>
      <c r="H7285" s="8">
        <v>2700</v>
      </c>
      <c r="J7285" t="str">
        <f t="shared" si="679"/>
        <v>000607</v>
      </c>
      <c r="K7285" t="str">
        <f t="shared" si="680"/>
        <v>00</v>
      </c>
      <c r="L7285" t="str">
        <f t="shared" si="681"/>
        <v>06</v>
      </c>
      <c r="M7285" t="str">
        <f t="shared" si="682"/>
        <v>07</v>
      </c>
      <c r="N7285" t="str">
        <f t="shared" si="684"/>
        <v>2000</v>
      </c>
      <c r="O7285">
        <f t="shared" si="683"/>
        <v>21</v>
      </c>
    </row>
    <row r="7286" spans="1:15">
      <c r="A7286" s="4" t="s">
        <v>12</v>
      </c>
      <c r="B7286" s="5" t="s">
        <v>13</v>
      </c>
      <c r="C7286" s="6"/>
      <c r="D7286" s="5" t="s">
        <v>14</v>
      </c>
      <c r="E7286" s="7" t="s">
        <v>5855</v>
      </c>
      <c r="F7286" s="7" t="s">
        <v>5856</v>
      </c>
      <c r="G7286" s="7"/>
      <c r="H7286" s="8">
        <v>4500</v>
      </c>
      <c r="J7286" t="str">
        <f t="shared" si="679"/>
        <v>000523</v>
      </c>
      <c r="K7286" t="str">
        <f t="shared" si="680"/>
        <v>00</v>
      </c>
      <c r="L7286" t="str">
        <f t="shared" si="681"/>
        <v>05</v>
      </c>
      <c r="M7286" t="str">
        <f t="shared" si="682"/>
        <v>23</v>
      </c>
      <c r="N7286" t="str">
        <f t="shared" si="684"/>
        <v>2000</v>
      </c>
      <c r="O7286">
        <f t="shared" si="683"/>
        <v>21</v>
      </c>
    </row>
    <row r="7287" spans="1:15">
      <c r="A7287" s="4" t="s">
        <v>12</v>
      </c>
      <c r="B7287" s="5" t="s">
        <v>13</v>
      </c>
      <c r="C7287" s="6"/>
      <c r="D7287" s="5" t="s">
        <v>14</v>
      </c>
      <c r="E7287" s="7" t="s">
        <v>5565</v>
      </c>
      <c r="F7287" s="7" t="s">
        <v>5566</v>
      </c>
      <c r="G7287" s="7"/>
      <c r="H7287" s="8">
        <v>4000</v>
      </c>
      <c r="J7287" t="str">
        <f t="shared" si="679"/>
        <v>001001</v>
      </c>
      <c r="K7287" t="str">
        <f t="shared" si="680"/>
        <v>00</v>
      </c>
      <c r="L7287" t="str">
        <f t="shared" si="681"/>
        <v>10</v>
      </c>
      <c r="M7287" t="str">
        <f t="shared" si="682"/>
        <v>01</v>
      </c>
      <c r="N7287" t="str">
        <f t="shared" si="684"/>
        <v>2000</v>
      </c>
      <c r="O7287">
        <f t="shared" si="683"/>
        <v>21</v>
      </c>
    </row>
    <row r="7288" spans="1:15">
      <c r="A7288" s="4" t="s">
        <v>12</v>
      </c>
      <c r="B7288" s="5" t="s">
        <v>13</v>
      </c>
      <c r="C7288" s="6"/>
      <c r="D7288" s="5" t="s">
        <v>14</v>
      </c>
      <c r="E7288" s="7" t="s">
        <v>6381</v>
      </c>
      <c r="F7288" s="7" t="s">
        <v>6382</v>
      </c>
      <c r="G7288" s="7"/>
      <c r="H7288" s="8">
        <v>3000</v>
      </c>
      <c r="J7288" t="str">
        <f t="shared" si="679"/>
        <v>000808</v>
      </c>
      <c r="K7288" t="str">
        <f t="shared" si="680"/>
        <v>00</v>
      </c>
      <c r="L7288" t="str">
        <f t="shared" si="681"/>
        <v>08</v>
      </c>
      <c r="M7288" t="str">
        <f t="shared" si="682"/>
        <v>08</v>
      </c>
      <c r="N7288" t="str">
        <f t="shared" si="684"/>
        <v>2000</v>
      </c>
      <c r="O7288">
        <f t="shared" si="683"/>
        <v>21</v>
      </c>
    </row>
    <row r="7289" spans="1:15">
      <c r="A7289" s="4" t="s">
        <v>12</v>
      </c>
      <c r="B7289" s="5" t="s">
        <v>13</v>
      </c>
      <c r="C7289" s="6"/>
      <c r="D7289" s="5" t="s">
        <v>14</v>
      </c>
      <c r="E7289" s="7" t="s">
        <v>5955</v>
      </c>
      <c r="F7289" s="7" t="s">
        <v>5956</v>
      </c>
      <c r="G7289" s="7"/>
      <c r="H7289" s="8">
        <v>2000</v>
      </c>
      <c r="J7289" t="str">
        <f t="shared" si="679"/>
        <v>001211</v>
      </c>
      <c r="K7289" t="str">
        <f t="shared" si="680"/>
        <v>00</v>
      </c>
      <c r="L7289" t="str">
        <f t="shared" si="681"/>
        <v>12</v>
      </c>
      <c r="M7289" t="str">
        <f t="shared" si="682"/>
        <v>11</v>
      </c>
      <c r="N7289" t="str">
        <f t="shared" si="684"/>
        <v>2000</v>
      </c>
      <c r="O7289">
        <f t="shared" si="683"/>
        <v>21</v>
      </c>
    </row>
    <row r="7290" spans="1:15">
      <c r="A7290" s="4" t="s">
        <v>12</v>
      </c>
      <c r="B7290" s="5" t="s">
        <v>13</v>
      </c>
      <c r="C7290" s="6"/>
      <c r="D7290" s="5" t="s">
        <v>14</v>
      </c>
      <c r="E7290" s="7" t="s">
        <v>6639</v>
      </c>
      <c r="F7290" s="7" t="s">
        <v>6640</v>
      </c>
      <c r="G7290" s="7"/>
      <c r="H7290" s="8">
        <v>2000</v>
      </c>
      <c r="J7290" t="str">
        <f t="shared" si="679"/>
        <v>000915</v>
      </c>
      <c r="K7290" t="str">
        <f t="shared" si="680"/>
        <v>00</v>
      </c>
      <c r="L7290" t="str">
        <f t="shared" si="681"/>
        <v>09</v>
      </c>
      <c r="M7290" t="str">
        <f t="shared" si="682"/>
        <v>15</v>
      </c>
      <c r="N7290" t="str">
        <f t="shared" si="684"/>
        <v>2000</v>
      </c>
      <c r="O7290">
        <f t="shared" si="683"/>
        <v>21</v>
      </c>
    </row>
    <row r="7291" spans="1:15">
      <c r="A7291" s="4" t="s">
        <v>12</v>
      </c>
      <c r="B7291" s="5" t="s">
        <v>13</v>
      </c>
      <c r="C7291" s="6"/>
      <c r="D7291" s="5" t="s">
        <v>14</v>
      </c>
      <c r="E7291" s="7" t="s">
        <v>6353</v>
      </c>
      <c r="F7291" s="7" t="s">
        <v>6354</v>
      </c>
      <c r="G7291" s="7"/>
      <c r="H7291" s="8">
        <v>2500</v>
      </c>
      <c r="J7291" t="str">
        <f t="shared" si="679"/>
        <v>000712</v>
      </c>
      <c r="K7291" t="str">
        <f t="shared" si="680"/>
        <v>00</v>
      </c>
      <c r="L7291" t="str">
        <f t="shared" si="681"/>
        <v>07</v>
      </c>
      <c r="M7291" t="str">
        <f t="shared" si="682"/>
        <v>12</v>
      </c>
      <c r="N7291" t="str">
        <f t="shared" si="684"/>
        <v>2000</v>
      </c>
      <c r="O7291">
        <f t="shared" si="683"/>
        <v>21</v>
      </c>
    </row>
    <row r="7292" spans="1:15">
      <c r="A7292" s="4" t="s">
        <v>12</v>
      </c>
      <c r="B7292" s="5" t="s">
        <v>13</v>
      </c>
      <c r="C7292" s="6"/>
      <c r="D7292" s="5" t="s">
        <v>14</v>
      </c>
      <c r="E7292" s="7" t="s">
        <v>5977</v>
      </c>
      <c r="F7292" s="7" t="s">
        <v>5978</v>
      </c>
      <c r="G7292" s="7"/>
      <c r="H7292" s="8">
        <v>2500</v>
      </c>
      <c r="J7292" t="str">
        <f t="shared" si="679"/>
        <v>001101</v>
      </c>
      <c r="K7292" t="str">
        <f t="shared" si="680"/>
        <v>00</v>
      </c>
      <c r="L7292" t="str">
        <f t="shared" si="681"/>
        <v>11</v>
      </c>
      <c r="M7292" t="str">
        <f t="shared" si="682"/>
        <v>01</v>
      </c>
      <c r="N7292" t="str">
        <f t="shared" si="684"/>
        <v>2000</v>
      </c>
      <c r="O7292">
        <f t="shared" si="683"/>
        <v>21</v>
      </c>
    </row>
    <row r="7293" spans="1:15">
      <c r="A7293" s="4" t="s">
        <v>12</v>
      </c>
      <c r="B7293" s="5" t="s">
        <v>13</v>
      </c>
      <c r="C7293" s="6"/>
      <c r="D7293" s="5" t="s">
        <v>14</v>
      </c>
      <c r="E7293" s="7" t="s">
        <v>6637</v>
      </c>
      <c r="F7293" s="7" t="s">
        <v>6638</v>
      </c>
      <c r="G7293" s="7"/>
      <c r="H7293" s="8">
        <v>800</v>
      </c>
      <c r="J7293" t="str">
        <f t="shared" si="679"/>
        <v>000801</v>
      </c>
      <c r="K7293" t="str">
        <f t="shared" si="680"/>
        <v>00</v>
      </c>
      <c r="L7293" t="str">
        <f t="shared" si="681"/>
        <v>08</v>
      </c>
      <c r="M7293" t="str">
        <f t="shared" si="682"/>
        <v>01</v>
      </c>
      <c r="N7293" t="str">
        <f t="shared" si="684"/>
        <v>2000</v>
      </c>
      <c r="O7293">
        <f t="shared" si="683"/>
        <v>21</v>
      </c>
    </row>
    <row r="7294" spans="1:15">
      <c r="A7294" s="4" t="s">
        <v>12</v>
      </c>
      <c r="B7294" s="5" t="s">
        <v>13</v>
      </c>
      <c r="C7294" s="6"/>
      <c r="D7294" s="5" t="s">
        <v>14</v>
      </c>
      <c r="E7294" s="7" t="s">
        <v>5985</v>
      </c>
      <c r="F7294" s="7" t="s">
        <v>5986</v>
      </c>
      <c r="G7294" s="7"/>
      <c r="H7294" s="8">
        <v>2700</v>
      </c>
      <c r="J7294" t="str">
        <f t="shared" si="679"/>
        <v>000212</v>
      </c>
      <c r="K7294" t="str">
        <f t="shared" si="680"/>
        <v>00</v>
      </c>
      <c r="L7294" t="str">
        <f t="shared" si="681"/>
        <v>02</v>
      </c>
      <c r="M7294" t="str">
        <f t="shared" si="682"/>
        <v>12</v>
      </c>
      <c r="N7294" t="str">
        <f t="shared" si="684"/>
        <v>2000</v>
      </c>
      <c r="O7294">
        <f t="shared" si="683"/>
        <v>21</v>
      </c>
    </row>
    <row r="7295" spans="1:15">
      <c r="A7295" s="4" t="s">
        <v>12</v>
      </c>
      <c r="B7295" s="5" t="s">
        <v>13</v>
      </c>
      <c r="C7295" s="6"/>
      <c r="D7295" s="5" t="s">
        <v>14</v>
      </c>
      <c r="E7295" s="7" t="s">
        <v>6331</v>
      </c>
      <c r="F7295" s="7" t="s">
        <v>6332</v>
      </c>
      <c r="G7295" s="7"/>
      <c r="H7295" s="8">
        <v>2500</v>
      </c>
      <c r="J7295" t="str">
        <f t="shared" si="679"/>
        <v>000903</v>
      </c>
      <c r="K7295" t="str">
        <f t="shared" si="680"/>
        <v>00</v>
      </c>
      <c r="L7295" t="str">
        <f t="shared" si="681"/>
        <v>09</v>
      </c>
      <c r="M7295" t="str">
        <f t="shared" si="682"/>
        <v>03</v>
      </c>
      <c r="N7295" t="str">
        <f t="shared" si="684"/>
        <v>2000</v>
      </c>
      <c r="O7295">
        <f t="shared" si="683"/>
        <v>21</v>
      </c>
    </row>
    <row r="7296" spans="1:15">
      <c r="A7296" s="4" t="s">
        <v>12</v>
      </c>
      <c r="B7296" s="5" t="s">
        <v>13</v>
      </c>
      <c r="C7296" s="6"/>
      <c r="D7296" s="5" t="s">
        <v>14</v>
      </c>
      <c r="E7296" s="7" t="s">
        <v>6029</v>
      </c>
      <c r="F7296" s="7" t="s">
        <v>6030</v>
      </c>
      <c r="G7296" s="7"/>
      <c r="H7296" s="8">
        <v>2600</v>
      </c>
      <c r="J7296" t="str">
        <f t="shared" si="679"/>
        <v>001221</v>
      </c>
      <c r="K7296" t="str">
        <f t="shared" si="680"/>
        <v>00</v>
      </c>
      <c r="L7296" t="str">
        <f t="shared" si="681"/>
        <v>12</v>
      </c>
      <c r="M7296" t="str">
        <f t="shared" si="682"/>
        <v>21</v>
      </c>
      <c r="N7296" t="str">
        <f t="shared" si="684"/>
        <v>2000</v>
      </c>
      <c r="O7296">
        <f t="shared" si="683"/>
        <v>21</v>
      </c>
    </row>
    <row r="7297" spans="1:15">
      <c r="A7297" s="4" t="s">
        <v>12</v>
      </c>
      <c r="B7297" s="5" t="s">
        <v>13</v>
      </c>
      <c r="C7297" s="6"/>
      <c r="D7297" s="5" t="s">
        <v>14</v>
      </c>
      <c r="E7297" s="7" t="s">
        <v>6051</v>
      </c>
      <c r="F7297" s="7" t="s">
        <v>6052</v>
      </c>
      <c r="G7297" s="7"/>
      <c r="H7297" s="8">
        <v>2000</v>
      </c>
      <c r="J7297" t="str">
        <f t="shared" si="679"/>
        <v>000625</v>
      </c>
      <c r="K7297" t="str">
        <f t="shared" si="680"/>
        <v>00</v>
      </c>
      <c r="L7297" t="str">
        <f t="shared" si="681"/>
        <v>06</v>
      </c>
      <c r="M7297" t="str">
        <f t="shared" si="682"/>
        <v>25</v>
      </c>
      <c r="N7297" t="str">
        <f t="shared" si="684"/>
        <v>2000</v>
      </c>
      <c r="O7297">
        <f t="shared" si="683"/>
        <v>21</v>
      </c>
    </row>
    <row r="7298" spans="1:15">
      <c r="A7298" s="4" t="s">
        <v>12</v>
      </c>
      <c r="B7298" s="5" t="s">
        <v>13</v>
      </c>
      <c r="C7298" s="6"/>
      <c r="D7298" s="5" t="s">
        <v>14</v>
      </c>
      <c r="E7298" s="7" t="s">
        <v>6045</v>
      </c>
      <c r="F7298" s="7" t="s">
        <v>6046</v>
      </c>
      <c r="G7298" s="7"/>
      <c r="H7298" s="8">
        <v>2700</v>
      </c>
      <c r="J7298" t="str">
        <f t="shared" si="679"/>
        <v>000809</v>
      </c>
      <c r="K7298" t="str">
        <f t="shared" si="680"/>
        <v>00</v>
      </c>
      <c r="L7298" t="str">
        <f t="shared" si="681"/>
        <v>08</v>
      </c>
      <c r="M7298" t="str">
        <f t="shared" si="682"/>
        <v>09</v>
      </c>
      <c r="N7298" t="str">
        <f t="shared" si="684"/>
        <v>2000</v>
      </c>
      <c r="O7298">
        <f t="shared" si="683"/>
        <v>21</v>
      </c>
    </row>
    <row r="7299" spans="1:15">
      <c r="A7299" s="4" t="s">
        <v>12</v>
      </c>
      <c r="B7299" s="5" t="s">
        <v>13</v>
      </c>
      <c r="C7299" s="6"/>
      <c r="D7299" s="5" t="s">
        <v>14</v>
      </c>
      <c r="E7299" s="7" t="s">
        <v>6651</v>
      </c>
      <c r="F7299" s="7" t="s">
        <v>6652</v>
      </c>
      <c r="G7299" s="7"/>
      <c r="H7299" s="8">
        <v>2800</v>
      </c>
      <c r="J7299" t="str">
        <f t="shared" si="679"/>
        <v>000925</v>
      </c>
      <c r="K7299" t="str">
        <f t="shared" si="680"/>
        <v>00</v>
      </c>
      <c r="L7299" t="str">
        <f t="shared" si="681"/>
        <v>09</v>
      </c>
      <c r="M7299" t="str">
        <f t="shared" si="682"/>
        <v>25</v>
      </c>
      <c r="N7299" t="str">
        <f t="shared" si="684"/>
        <v>2000</v>
      </c>
      <c r="O7299">
        <f t="shared" si="683"/>
        <v>21</v>
      </c>
    </row>
    <row r="7300" spans="1:15">
      <c r="A7300" s="4" t="s">
        <v>12</v>
      </c>
      <c r="B7300" s="5" t="s">
        <v>13</v>
      </c>
      <c r="C7300" s="6"/>
      <c r="D7300" s="5" t="s">
        <v>14</v>
      </c>
      <c r="E7300" s="7" t="s">
        <v>6047</v>
      </c>
      <c r="F7300" s="7" t="s">
        <v>6048</v>
      </c>
      <c r="G7300" s="7"/>
      <c r="H7300" s="8">
        <v>2000</v>
      </c>
      <c r="J7300" t="str">
        <f t="shared" si="679"/>
        <v>000609</v>
      </c>
      <c r="K7300" t="str">
        <f t="shared" si="680"/>
        <v>00</v>
      </c>
      <c r="L7300" t="str">
        <f t="shared" si="681"/>
        <v>06</v>
      </c>
      <c r="M7300" t="str">
        <f t="shared" si="682"/>
        <v>09</v>
      </c>
      <c r="N7300" t="str">
        <f t="shared" si="684"/>
        <v>2000</v>
      </c>
      <c r="O7300">
        <f t="shared" si="683"/>
        <v>21</v>
      </c>
    </row>
    <row r="7301" spans="1:15">
      <c r="A7301" s="4" t="s">
        <v>12</v>
      </c>
      <c r="B7301" s="5" t="s">
        <v>13</v>
      </c>
      <c r="C7301" s="6"/>
      <c r="D7301" s="5" t="s">
        <v>14</v>
      </c>
      <c r="E7301" s="7" t="s">
        <v>6055</v>
      </c>
      <c r="F7301" s="7" t="s">
        <v>6056</v>
      </c>
      <c r="G7301" s="7"/>
      <c r="H7301" s="8">
        <v>2900</v>
      </c>
      <c r="J7301" t="str">
        <f t="shared" si="679"/>
        <v>000710</v>
      </c>
      <c r="K7301" t="str">
        <f t="shared" si="680"/>
        <v>00</v>
      </c>
      <c r="L7301" t="str">
        <f t="shared" si="681"/>
        <v>07</v>
      </c>
      <c r="M7301" t="str">
        <f t="shared" si="682"/>
        <v>10</v>
      </c>
      <c r="N7301" t="str">
        <f t="shared" si="684"/>
        <v>2000</v>
      </c>
      <c r="O7301">
        <f t="shared" si="683"/>
        <v>21</v>
      </c>
    </row>
    <row r="7302" spans="1:15">
      <c r="A7302" s="4" t="s">
        <v>12</v>
      </c>
      <c r="B7302" s="5" t="s">
        <v>13</v>
      </c>
      <c r="C7302" s="6"/>
      <c r="D7302" s="5" t="s">
        <v>14</v>
      </c>
      <c r="E7302" s="7" t="s">
        <v>6659</v>
      </c>
      <c r="F7302" s="7" t="s">
        <v>6660</v>
      </c>
      <c r="G7302" s="7"/>
      <c r="H7302" s="8">
        <v>2900</v>
      </c>
      <c r="J7302" t="str">
        <f t="shared" ref="J7302:J7365" si="685">MID(F7302,5,6)</f>
        <v>000308</v>
      </c>
      <c r="K7302" t="str">
        <f t="shared" ref="K7302:K7365" si="686">MID(J7302,1,2)</f>
        <v>00</v>
      </c>
      <c r="L7302" t="str">
        <f t="shared" ref="L7302:L7365" si="687">MID(J7302,3,2)</f>
        <v>03</v>
      </c>
      <c r="M7302" t="str">
        <f t="shared" ref="M7302:M7365" si="688">MID(J7302,5,2)</f>
        <v>08</v>
      </c>
      <c r="N7302" t="str">
        <f t="shared" si="684"/>
        <v>2000</v>
      </c>
      <c r="O7302">
        <f t="shared" ref="O7302:O7365" si="689">2021-N7302</f>
        <v>21</v>
      </c>
    </row>
    <row r="7303" spans="1:15">
      <c r="A7303" s="4" t="s">
        <v>12</v>
      </c>
      <c r="B7303" s="5" t="s">
        <v>13</v>
      </c>
      <c r="C7303" s="6"/>
      <c r="D7303" s="5" t="s">
        <v>14</v>
      </c>
      <c r="E7303" s="7" t="s">
        <v>6363</v>
      </c>
      <c r="F7303" s="7" t="s">
        <v>6364</v>
      </c>
      <c r="G7303" s="7"/>
      <c r="H7303" s="8">
        <v>2800</v>
      </c>
      <c r="J7303" t="str">
        <f t="shared" si="685"/>
        <v>000314</v>
      </c>
      <c r="K7303" t="str">
        <f t="shared" si="686"/>
        <v>00</v>
      </c>
      <c r="L7303" t="str">
        <f t="shared" si="687"/>
        <v>03</v>
      </c>
      <c r="M7303" t="str">
        <f t="shared" si="688"/>
        <v>14</v>
      </c>
      <c r="N7303" t="str">
        <f t="shared" si="684"/>
        <v>2000</v>
      </c>
      <c r="O7303">
        <f t="shared" si="689"/>
        <v>21</v>
      </c>
    </row>
    <row r="7304" spans="1:15">
      <c r="A7304" s="4" t="s">
        <v>12</v>
      </c>
      <c r="B7304" s="5" t="s">
        <v>13</v>
      </c>
      <c r="C7304" s="6"/>
      <c r="D7304" s="5" t="s">
        <v>14</v>
      </c>
      <c r="E7304" s="7" t="s">
        <v>6655</v>
      </c>
      <c r="F7304" s="7" t="s">
        <v>6656</v>
      </c>
      <c r="G7304" s="7"/>
      <c r="H7304" s="8">
        <v>2800</v>
      </c>
      <c r="J7304" t="str">
        <f t="shared" si="685"/>
        <v>000505</v>
      </c>
      <c r="K7304" t="str">
        <f t="shared" si="686"/>
        <v>00</v>
      </c>
      <c r="L7304" t="str">
        <f t="shared" si="687"/>
        <v>05</v>
      </c>
      <c r="M7304" t="str">
        <f t="shared" si="688"/>
        <v>05</v>
      </c>
      <c r="N7304" t="str">
        <f t="shared" si="684"/>
        <v>2000</v>
      </c>
      <c r="O7304">
        <f t="shared" si="689"/>
        <v>21</v>
      </c>
    </row>
    <row r="7305" spans="1:15">
      <c r="A7305" s="4" t="s">
        <v>12</v>
      </c>
      <c r="B7305" s="5" t="s">
        <v>13</v>
      </c>
      <c r="C7305" s="6"/>
      <c r="D7305" s="5" t="s">
        <v>14</v>
      </c>
      <c r="E7305" s="7" t="s">
        <v>6061</v>
      </c>
      <c r="F7305" s="7" t="s">
        <v>6062</v>
      </c>
      <c r="G7305" s="7"/>
      <c r="H7305" s="8">
        <v>6000</v>
      </c>
      <c r="J7305" t="str">
        <f t="shared" si="685"/>
        <v>001223</v>
      </c>
      <c r="K7305" t="str">
        <f t="shared" si="686"/>
        <v>00</v>
      </c>
      <c r="L7305" t="str">
        <f t="shared" si="687"/>
        <v>12</v>
      </c>
      <c r="M7305" t="str">
        <f t="shared" si="688"/>
        <v>23</v>
      </c>
      <c r="N7305" t="str">
        <f t="shared" si="684"/>
        <v>2000</v>
      </c>
      <c r="O7305">
        <f t="shared" si="689"/>
        <v>21</v>
      </c>
    </row>
    <row r="7306" spans="1:15">
      <c r="A7306" s="4" t="s">
        <v>12</v>
      </c>
      <c r="B7306" s="5" t="s">
        <v>13</v>
      </c>
      <c r="C7306" s="6"/>
      <c r="D7306" s="5" t="s">
        <v>14</v>
      </c>
      <c r="E7306" s="7" t="s">
        <v>6075</v>
      </c>
      <c r="F7306" s="7" t="s">
        <v>6076</v>
      </c>
      <c r="G7306" s="7"/>
      <c r="H7306" s="8">
        <v>2500</v>
      </c>
      <c r="J7306" t="str">
        <f t="shared" si="685"/>
        <v>000618</v>
      </c>
      <c r="K7306" t="str">
        <f t="shared" si="686"/>
        <v>00</v>
      </c>
      <c r="L7306" t="str">
        <f t="shared" si="687"/>
        <v>06</v>
      </c>
      <c r="M7306" t="str">
        <f t="shared" si="688"/>
        <v>18</v>
      </c>
      <c r="N7306" t="str">
        <f t="shared" si="684"/>
        <v>2000</v>
      </c>
      <c r="O7306">
        <f t="shared" si="689"/>
        <v>21</v>
      </c>
    </row>
    <row r="7307" spans="1:15">
      <c r="A7307" s="4" t="s">
        <v>12</v>
      </c>
      <c r="B7307" s="5" t="s">
        <v>13</v>
      </c>
      <c r="C7307" s="6"/>
      <c r="D7307" s="5" t="s">
        <v>14</v>
      </c>
      <c r="E7307" s="7" t="s">
        <v>6661</v>
      </c>
      <c r="F7307" s="7" t="s">
        <v>6662</v>
      </c>
      <c r="G7307" s="7"/>
      <c r="H7307" s="8">
        <v>2600</v>
      </c>
      <c r="J7307" t="str">
        <f t="shared" si="685"/>
        <v>000227</v>
      </c>
      <c r="K7307" t="str">
        <f t="shared" si="686"/>
        <v>00</v>
      </c>
      <c r="L7307" t="str">
        <f t="shared" si="687"/>
        <v>02</v>
      </c>
      <c r="M7307" t="str">
        <f t="shared" si="688"/>
        <v>27</v>
      </c>
      <c r="N7307" t="str">
        <f t="shared" si="684"/>
        <v>2000</v>
      </c>
      <c r="O7307">
        <f t="shared" si="689"/>
        <v>21</v>
      </c>
    </row>
    <row r="7308" spans="1:15">
      <c r="A7308" s="4" t="s">
        <v>12</v>
      </c>
      <c r="B7308" s="5" t="s">
        <v>13</v>
      </c>
      <c r="C7308" s="6"/>
      <c r="D7308" s="5" t="s">
        <v>14</v>
      </c>
      <c r="E7308" s="7" t="s">
        <v>6385</v>
      </c>
      <c r="F7308" s="7" t="s">
        <v>6386</v>
      </c>
      <c r="G7308" s="7"/>
      <c r="H7308" s="8">
        <v>2500</v>
      </c>
      <c r="J7308" t="str">
        <f t="shared" si="685"/>
        <v>001031</v>
      </c>
      <c r="K7308" t="str">
        <f t="shared" si="686"/>
        <v>00</v>
      </c>
      <c r="L7308" t="str">
        <f t="shared" si="687"/>
        <v>10</v>
      </c>
      <c r="M7308" t="str">
        <f t="shared" si="688"/>
        <v>31</v>
      </c>
      <c r="N7308" t="str">
        <f t="shared" si="684"/>
        <v>2000</v>
      </c>
      <c r="O7308">
        <f t="shared" si="689"/>
        <v>21</v>
      </c>
    </row>
    <row r="7309" spans="1:15">
      <c r="A7309" s="4" t="s">
        <v>12</v>
      </c>
      <c r="B7309" s="5" t="s">
        <v>13</v>
      </c>
      <c r="C7309" s="6"/>
      <c r="D7309" s="5" t="s">
        <v>14</v>
      </c>
      <c r="E7309" s="7" t="s">
        <v>6397</v>
      </c>
      <c r="F7309" s="7" t="s">
        <v>6398</v>
      </c>
      <c r="G7309" s="7"/>
      <c r="H7309" s="8">
        <v>3200</v>
      </c>
      <c r="J7309" t="str">
        <f t="shared" si="685"/>
        <v>001108</v>
      </c>
      <c r="K7309" t="str">
        <f t="shared" si="686"/>
        <v>00</v>
      </c>
      <c r="L7309" t="str">
        <f t="shared" si="687"/>
        <v>11</v>
      </c>
      <c r="M7309" t="str">
        <f t="shared" si="688"/>
        <v>08</v>
      </c>
      <c r="N7309" t="str">
        <f t="shared" si="684"/>
        <v>2000</v>
      </c>
      <c r="O7309">
        <f t="shared" si="689"/>
        <v>21</v>
      </c>
    </row>
    <row r="7310" spans="1:15">
      <c r="A7310" s="4" t="s">
        <v>12</v>
      </c>
      <c r="B7310" s="5" t="s">
        <v>13</v>
      </c>
      <c r="C7310" s="6"/>
      <c r="D7310" s="5" t="s">
        <v>14</v>
      </c>
      <c r="E7310" s="7" t="s">
        <v>6117</v>
      </c>
      <c r="F7310" s="7" t="s">
        <v>6118</v>
      </c>
      <c r="G7310" s="7"/>
      <c r="H7310" s="8">
        <v>2000</v>
      </c>
      <c r="J7310" t="str">
        <f t="shared" si="685"/>
        <v>000627</v>
      </c>
      <c r="K7310" t="str">
        <f t="shared" si="686"/>
        <v>00</v>
      </c>
      <c r="L7310" t="str">
        <f t="shared" si="687"/>
        <v>06</v>
      </c>
      <c r="M7310" t="str">
        <f t="shared" si="688"/>
        <v>27</v>
      </c>
      <c r="N7310" t="str">
        <f t="shared" si="684"/>
        <v>2000</v>
      </c>
      <c r="O7310">
        <f t="shared" si="689"/>
        <v>21</v>
      </c>
    </row>
    <row r="7311" spans="1:15">
      <c r="A7311" s="4" t="s">
        <v>12</v>
      </c>
      <c r="B7311" s="5" t="s">
        <v>13</v>
      </c>
      <c r="C7311" s="6"/>
      <c r="D7311" s="5" t="s">
        <v>14</v>
      </c>
      <c r="E7311" s="7" t="s">
        <v>6111</v>
      </c>
      <c r="F7311" s="7" t="s">
        <v>6112</v>
      </c>
      <c r="G7311" s="7"/>
      <c r="H7311" s="8">
        <v>3000</v>
      </c>
      <c r="J7311" t="str">
        <f t="shared" si="685"/>
        <v>000718</v>
      </c>
      <c r="K7311" t="str">
        <f t="shared" si="686"/>
        <v>00</v>
      </c>
      <c r="L7311" t="str">
        <f t="shared" si="687"/>
        <v>07</v>
      </c>
      <c r="M7311" t="str">
        <f t="shared" si="688"/>
        <v>18</v>
      </c>
      <c r="N7311" t="str">
        <f t="shared" si="684"/>
        <v>2000</v>
      </c>
      <c r="O7311">
        <f t="shared" si="689"/>
        <v>21</v>
      </c>
    </row>
    <row r="7312" spans="1:15">
      <c r="A7312" s="4" t="s">
        <v>12</v>
      </c>
      <c r="B7312" s="5" t="s">
        <v>13</v>
      </c>
      <c r="C7312" s="6"/>
      <c r="D7312" s="5" t="s">
        <v>14</v>
      </c>
      <c r="E7312" s="7" t="s">
        <v>6127</v>
      </c>
      <c r="F7312" s="7" t="s">
        <v>6128</v>
      </c>
      <c r="G7312" s="7"/>
      <c r="H7312" s="8">
        <v>2900</v>
      </c>
      <c r="J7312" t="str">
        <f t="shared" si="685"/>
        <v>001226</v>
      </c>
      <c r="K7312" t="str">
        <f t="shared" si="686"/>
        <v>00</v>
      </c>
      <c r="L7312" t="str">
        <f t="shared" si="687"/>
        <v>12</v>
      </c>
      <c r="M7312" t="str">
        <f t="shared" si="688"/>
        <v>26</v>
      </c>
      <c r="N7312" t="str">
        <f t="shared" si="684"/>
        <v>2000</v>
      </c>
      <c r="O7312">
        <f t="shared" si="689"/>
        <v>21</v>
      </c>
    </row>
    <row r="7313" spans="1:15">
      <c r="A7313" s="4" t="s">
        <v>12</v>
      </c>
      <c r="B7313" s="5" t="s">
        <v>13</v>
      </c>
      <c r="C7313" s="6"/>
      <c r="D7313" s="5" t="s">
        <v>14</v>
      </c>
      <c r="E7313" s="7" t="s">
        <v>6133</v>
      </c>
      <c r="F7313" s="7" t="s">
        <v>6134</v>
      </c>
      <c r="G7313" s="7"/>
      <c r="H7313" s="8">
        <v>3200</v>
      </c>
      <c r="J7313" t="str">
        <f t="shared" si="685"/>
        <v>000513</v>
      </c>
      <c r="K7313" t="str">
        <f t="shared" si="686"/>
        <v>00</v>
      </c>
      <c r="L7313" t="str">
        <f t="shared" si="687"/>
        <v>05</v>
      </c>
      <c r="M7313" t="str">
        <f t="shared" si="688"/>
        <v>13</v>
      </c>
      <c r="N7313" t="str">
        <f t="shared" si="684"/>
        <v>2000</v>
      </c>
      <c r="O7313">
        <f t="shared" si="689"/>
        <v>21</v>
      </c>
    </row>
    <row r="7314" spans="1:15">
      <c r="A7314" s="4" t="s">
        <v>12</v>
      </c>
      <c r="B7314" s="5" t="s">
        <v>13</v>
      </c>
      <c r="C7314" s="6"/>
      <c r="D7314" s="5" t="s">
        <v>14</v>
      </c>
      <c r="E7314" s="7" t="s">
        <v>6681</v>
      </c>
      <c r="F7314" s="7" t="s">
        <v>6682</v>
      </c>
      <c r="G7314" s="7"/>
      <c r="H7314" s="8">
        <v>2500</v>
      </c>
      <c r="J7314" t="str">
        <f t="shared" si="685"/>
        <v>000412</v>
      </c>
      <c r="K7314" t="str">
        <f t="shared" si="686"/>
        <v>00</v>
      </c>
      <c r="L7314" t="str">
        <f t="shared" si="687"/>
        <v>04</v>
      </c>
      <c r="M7314" t="str">
        <f t="shared" si="688"/>
        <v>12</v>
      </c>
      <c r="N7314" t="str">
        <f t="shared" si="684"/>
        <v>2000</v>
      </c>
      <c r="O7314">
        <f t="shared" si="689"/>
        <v>21</v>
      </c>
    </row>
    <row r="7315" spans="1:15">
      <c r="A7315" s="4" t="s">
        <v>12</v>
      </c>
      <c r="B7315" s="5" t="s">
        <v>13</v>
      </c>
      <c r="C7315" s="6"/>
      <c r="D7315" s="5" t="s">
        <v>14</v>
      </c>
      <c r="E7315" s="7" t="s">
        <v>6173</v>
      </c>
      <c r="F7315" s="7" t="s">
        <v>6174</v>
      </c>
      <c r="G7315" s="7"/>
      <c r="H7315" s="8">
        <v>2700</v>
      </c>
      <c r="J7315" t="str">
        <f t="shared" si="685"/>
        <v>000208</v>
      </c>
      <c r="K7315" t="str">
        <f t="shared" si="686"/>
        <v>00</v>
      </c>
      <c r="L7315" t="str">
        <f t="shared" si="687"/>
        <v>02</v>
      </c>
      <c r="M7315" t="str">
        <f t="shared" si="688"/>
        <v>08</v>
      </c>
      <c r="N7315" t="str">
        <f t="shared" si="684"/>
        <v>2000</v>
      </c>
      <c r="O7315">
        <f t="shared" si="689"/>
        <v>21</v>
      </c>
    </row>
    <row r="7316" spans="1:15">
      <c r="A7316" s="4" t="s">
        <v>12</v>
      </c>
      <c r="B7316" s="5" t="s">
        <v>13</v>
      </c>
      <c r="C7316" s="6"/>
      <c r="D7316" s="5" t="s">
        <v>14</v>
      </c>
      <c r="E7316" s="7" t="s">
        <v>6677</v>
      </c>
      <c r="F7316" s="7" t="s">
        <v>6678</v>
      </c>
      <c r="G7316" s="7"/>
      <c r="H7316" s="8">
        <v>6000</v>
      </c>
      <c r="J7316" t="str">
        <f t="shared" si="685"/>
        <v>000205</v>
      </c>
      <c r="K7316" t="str">
        <f t="shared" si="686"/>
        <v>00</v>
      </c>
      <c r="L7316" t="str">
        <f t="shared" si="687"/>
        <v>02</v>
      </c>
      <c r="M7316" t="str">
        <f t="shared" si="688"/>
        <v>05</v>
      </c>
      <c r="N7316" t="str">
        <f t="shared" si="684"/>
        <v>2000</v>
      </c>
      <c r="O7316">
        <f t="shared" si="689"/>
        <v>21</v>
      </c>
    </row>
    <row r="7317" spans="1:15">
      <c r="A7317" s="4" t="s">
        <v>12</v>
      </c>
      <c r="B7317" s="5" t="s">
        <v>13</v>
      </c>
      <c r="C7317" s="6"/>
      <c r="D7317" s="5" t="s">
        <v>14</v>
      </c>
      <c r="E7317" s="7" t="s">
        <v>6335</v>
      </c>
      <c r="F7317" s="7" t="s">
        <v>6336</v>
      </c>
      <c r="G7317" s="7"/>
      <c r="H7317" s="8">
        <v>2500</v>
      </c>
      <c r="J7317" t="str">
        <f t="shared" si="685"/>
        <v>000209</v>
      </c>
      <c r="K7317" t="str">
        <f t="shared" si="686"/>
        <v>00</v>
      </c>
      <c r="L7317" t="str">
        <f t="shared" si="687"/>
        <v>02</v>
      </c>
      <c r="M7317" t="str">
        <f t="shared" si="688"/>
        <v>09</v>
      </c>
      <c r="N7317" t="str">
        <f t="shared" si="684"/>
        <v>2000</v>
      </c>
      <c r="O7317">
        <f t="shared" si="689"/>
        <v>21</v>
      </c>
    </row>
    <row r="7318" spans="1:15">
      <c r="A7318" s="4" t="s">
        <v>12</v>
      </c>
      <c r="B7318" s="5" t="s">
        <v>13</v>
      </c>
      <c r="C7318" s="6"/>
      <c r="D7318" s="5" t="s">
        <v>14</v>
      </c>
      <c r="E7318" s="7" t="s">
        <v>6683</v>
      </c>
      <c r="F7318" s="7" t="s">
        <v>6684</v>
      </c>
      <c r="G7318" s="7"/>
      <c r="H7318" s="8">
        <v>2000</v>
      </c>
      <c r="J7318" t="str">
        <f t="shared" si="685"/>
        <v>000511</v>
      </c>
      <c r="K7318" t="str">
        <f t="shared" si="686"/>
        <v>00</v>
      </c>
      <c r="L7318" t="str">
        <f t="shared" si="687"/>
        <v>05</v>
      </c>
      <c r="M7318" t="str">
        <f t="shared" si="688"/>
        <v>11</v>
      </c>
      <c r="N7318" t="str">
        <f t="shared" si="684"/>
        <v>2000</v>
      </c>
      <c r="O7318">
        <f t="shared" si="689"/>
        <v>21</v>
      </c>
    </row>
    <row r="7319" spans="1:15">
      <c r="A7319" s="4" t="s">
        <v>12</v>
      </c>
      <c r="B7319" s="5" t="s">
        <v>13</v>
      </c>
      <c r="C7319" s="6"/>
      <c r="D7319" s="5" t="s">
        <v>14</v>
      </c>
      <c r="E7319" s="7" t="s">
        <v>6161</v>
      </c>
      <c r="F7319" s="7" t="s">
        <v>6162</v>
      </c>
      <c r="G7319" s="7"/>
      <c r="H7319" s="8">
        <v>2800</v>
      </c>
      <c r="J7319" t="str">
        <f t="shared" si="685"/>
        <v>000527</v>
      </c>
      <c r="K7319" t="str">
        <f t="shared" si="686"/>
        <v>00</v>
      </c>
      <c r="L7319" t="str">
        <f t="shared" si="687"/>
        <v>05</v>
      </c>
      <c r="M7319" t="str">
        <f t="shared" si="688"/>
        <v>27</v>
      </c>
      <c r="N7319" t="str">
        <f t="shared" si="684"/>
        <v>2000</v>
      </c>
      <c r="O7319">
        <f t="shared" si="689"/>
        <v>21</v>
      </c>
    </row>
    <row r="7320" spans="1:15">
      <c r="A7320" s="4" t="s">
        <v>12</v>
      </c>
      <c r="B7320" s="5" t="s">
        <v>13</v>
      </c>
      <c r="C7320" s="6"/>
      <c r="D7320" s="5" t="s">
        <v>14</v>
      </c>
      <c r="E7320" s="7" t="s">
        <v>6175</v>
      </c>
      <c r="F7320" s="7" t="s">
        <v>6176</v>
      </c>
      <c r="G7320" s="7"/>
      <c r="H7320" s="8">
        <v>2700</v>
      </c>
      <c r="J7320" t="str">
        <f t="shared" si="685"/>
        <v>001101</v>
      </c>
      <c r="K7320" t="str">
        <f t="shared" si="686"/>
        <v>00</v>
      </c>
      <c r="L7320" t="str">
        <f t="shared" si="687"/>
        <v>11</v>
      </c>
      <c r="M7320" t="str">
        <f t="shared" si="688"/>
        <v>01</v>
      </c>
      <c r="N7320" t="str">
        <f t="shared" si="684"/>
        <v>2000</v>
      </c>
      <c r="O7320">
        <f t="shared" si="689"/>
        <v>21</v>
      </c>
    </row>
    <row r="7321" spans="1:15">
      <c r="A7321" s="4" t="s">
        <v>12</v>
      </c>
      <c r="B7321" s="5" t="s">
        <v>13</v>
      </c>
      <c r="C7321" s="6"/>
      <c r="D7321" s="5" t="s">
        <v>14</v>
      </c>
      <c r="E7321" s="7" t="s">
        <v>6337</v>
      </c>
      <c r="F7321" s="7" t="s">
        <v>6338</v>
      </c>
      <c r="G7321" s="7"/>
      <c r="H7321" s="8">
        <v>3000</v>
      </c>
      <c r="J7321" t="str">
        <f t="shared" si="685"/>
        <v>000425</v>
      </c>
      <c r="K7321" t="str">
        <f t="shared" si="686"/>
        <v>00</v>
      </c>
      <c r="L7321" t="str">
        <f t="shared" si="687"/>
        <v>04</v>
      </c>
      <c r="M7321" t="str">
        <f t="shared" si="688"/>
        <v>25</v>
      </c>
      <c r="N7321" t="str">
        <f t="shared" si="684"/>
        <v>2000</v>
      </c>
      <c r="O7321">
        <f t="shared" si="689"/>
        <v>21</v>
      </c>
    </row>
    <row r="7322" spans="1:15">
      <c r="A7322" s="4" t="s">
        <v>12</v>
      </c>
      <c r="B7322" s="5" t="s">
        <v>13</v>
      </c>
      <c r="C7322" s="6"/>
      <c r="D7322" s="5" t="s">
        <v>14</v>
      </c>
      <c r="E7322" s="7" t="s">
        <v>6209</v>
      </c>
      <c r="F7322" s="7" t="s">
        <v>6210</v>
      </c>
      <c r="G7322" s="7"/>
      <c r="H7322" s="8">
        <v>2500</v>
      </c>
      <c r="J7322" t="str">
        <f t="shared" si="685"/>
        <v>000902</v>
      </c>
      <c r="K7322" t="str">
        <f t="shared" si="686"/>
        <v>00</v>
      </c>
      <c r="L7322" t="str">
        <f t="shared" si="687"/>
        <v>09</v>
      </c>
      <c r="M7322" t="str">
        <f t="shared" si="688"/>
        <v>02</v>
      </c>
      <c r="N7322" t="str">
        <f t="shared" si="684"/>
        <v>2000</v>
      </c>
      <c r="O7322">
        <f t="shared" si="689"/>
        <v>21</v>
      </c>
    </row>
    <row r="7323" spans="1:15">
      <c r="A7323" s="4" t="s">
        <v>12</v>
      </c>
      <c r="B7323" s="5" t="s">
        <v>13</v>
      </c>
      <c r="C7323" s="6"/>
      <c r="D7323" s="5" t="s">
        <v>14</v>
      </c>
      <c r="E7323" s="7" t="s">
        <v>6387</v>
      </c>
      <c r="F7323" s="7" t="s">
        <v>6388</v>
      </c>
      <c r="G7323" s="7"/>
      <c r="H7323" s="8">
        <v>2600</v>
      </c>
      <c r="J7323" t="str">
        <f t="shared" si="685"/>
        <v>000630</v>
      </c>
      <c r="K7323" t="str">
        <f t="shared" si="686"/>
        <v>00</v>
      </c>
      <c r="L7323" t="str">
        <f t="shared" si="687"/>
        <v>06</v>
      </c>
      <c r="M7323" t="str">
        <f t="shared" si="688"/>
        <v>30</v>
      </c>
      <c r="N7323" t="str">
        <f t="shared" si="684"/>
        <v>2000</v>
      </c>
      <c r="O7323">
        <f t="shared" si="689"/>
        <v>21</v>
      </c>
    </row>
    <row r="7324" spans="1:15">
      <c r="A7324" s="4" t="s">
        <v>12</v>
      </c>
      <c r="B7324" s="5" t="s">
        <v>13</v>
      </c>
      <c r="C7324" s="6"/>
      <c r="D7324" s="5" t="s">
        <v>14</v>
      </c>
      <c r="E7324" s="7" t="s">
        <v>6413</v>
      </c>
      <c r="F7324" s="7" t="s">
        <v>6414</v>
      </c>
      <c r="G7324" s="7"/>
      <c r="H7324" s="8">
        <v>2000</v>
      </c>
      <c r="J7324" t="str">
        <f t="shared" si="685"/>
        <v>000601</v>
      </c>
      <c r="K7324" t="str">
        <f t="shared" si="686"/>
        <v>00</v>
      </c>
      <c r="L7324" t="str">
        <f t="shared" si="687"/>
        <v>06</v>
      </c>
      <c r="M7324" t="str">
        <f t="shared" si="688"/>
        <v>01</v>
      </c>
      <c r="N7324" t="str">
        <f t="shared" si="684"/>
        <v>2000</v>
      </c>
      <c r="O7324">
        <f t="shared" si="689"/>
        <v>21</v>
      </c>
    </row>
    <row r="7325" spans="1:15">
      <c r="A7325" s="4" t="s">
        <v>12</v>
      </c>
      <c r="B7325" s="5" t="s">
        <v>13</v>
      </c>
      <c r="C7325" s="6"/>
      <c r="D7325" s="5" t="s">
        <v>14</v>
      </c>
      <c r="E7325" s="7" t="s">
        <v>6705</v>
      </c>
      <c r="F7325" s="7" t="s">
        <v>6706</v>
      </c>
      <c r="G7325" s="7"/>
      <c r="H7325" s="8">
        <v>4000</v>
      </c>
      <c r="J7325" t="str">
        <f t="shared" si="685"/>
        <v>000512</v>
      </c>
      <c r="K7325" t="str">
        <f t="shared" si="686"/>
        <v>00</v>
      </c>
      <c r="L7325" t="str">
        <f t="shared" si="687"/>
        <v>05</v>
      </c>
      <c r="M7325" t="str">
        <f t="shared" si="688"/>
        <v>12</v>
      </c>
      <c r="N7325" t="str">
        <f t="shared" si="684"/>
        <v>2000</v>
      </c>
      <c r="O7325">
        <f t="shared" si="689"/>
        <v>21</v>
      </c>
    </row>
    <row r="7326" spans="1:15">
      <c r="A7326" s="4" t="s">
        <v>12</v>
      </c>
      <c r="B7326" s="5" t="s">
        <v>13</v>
      </c>
      <c r="C7326" s="6"/>
      <c r="D7326" s="5" t="s">
        <v>14</v>
      </c>
      <c r="E7326" s="7" t="s">
        <v>6321</v>
      </c>
      <c r="F7326" s="7" t="s">
        <v>6322</v>
      </c>
      <c r="G7326" s="7"/>
      <c r="H7326" s="8">
        <v>2000</v>
      </c>
      <c r="J7326" t="str">
        <f t="shared" si="685"/>
        <v>000524</v>
      </c>
      <c r="K7326" t="str">
        <f t="shared" si="686"/>
        <v>00</v>
      </c>
      <c r="L7326" t="str">
        <f t="shared" si="687"/>
        <v>05</v>
      </c>
      <c r="M7326" t="str">
        <f t="shared" si="688"/>
        <v>24</v>
      </c>
      <c r="N7326" t="str">
        <f t="shared" si="684"/>
        <v>2000</v>
      </c>
      <c r="O7326">
        <f t="shared" si="689"/>
        <v>21</v>
      </c>
    </row>
    <row r="7327" spans="1:15">
      <c r="A7327" s="4" t="s">
        <v>12</v>
      </c>
      <c r="B7327" s="5" t="s">
        <v>13</v>
      </c>
      <c r="C7327" s="6"/>
      <c r="D7327" s="5" t="s">
        <v>14</v>
      </c>
      <c r="E7327" s="7" t="s">
        <v>6343</v>
      </c>
      <c r="F7327" s="7" t="s">
        <v>6344</v>
      </c>
      <c r="G7327" s="7"/>
      <c r="H7327" s="8">
        <v>2900</v>
      </c>
      <c r="J7327" t="str">
        <f t="shared" si="685"/>
        <v>001020</v>
      </c>
      <c r="K7327" t="str">
        <f t="shared" si="686"/>
        <v>00</v>
      </c>
      <c r="L7327" t="str">
        <f t="shared" si="687"/>
        <v>10</v>
      </c>
      <c r="M7327" t="str">
        <f t="shared" si="688"/>
        <v>20</v>
      </c>
      <c r="N7327" t="str">
        <f t="shared" si="684"/>
        <v>2000</v>
      </c>
      <c r="O7327">
        <f t="shared" si="689"/>
        <v>21</v>
      </c>
    </row>
    <row r="7328" spans="1:15">
      <c r="A7328" s="4" t="s">
        <v>12</v>
      </c>
      <c r="B7328" s="5" t="s">
        <v>13</v>
      </c>
      <c r="C7328" s="6"/>
      <c r="D7328" s="5" t="s">
        <v>14</v>
      </c>
      <c r="E7328" s="7" t="s">
        <v>6711</v>
      </c>
      <c r="F7328" s="7" t="s">
        <v>6712</v>
      </c>
      <c r="G7328" s="7"/>
      <c r="H7328" s="8">
        <v>2500</v>
      </c>
      <c r="J7328" t="str">
        <f t="shared" si="685"/>
        <v>001014</v>
      </c>
      <c r="K7328" t="str">
        <f t="shared" si="686"/>
        <v>00</v>
      </c>
      <c r="L7328" t="str">
        <f t="shared" si="687"/>
        <v>10</v>
      </c>
      <c r="M7328" t="str">
        <f t="shared" si="688"/>
        <v>14</v>
      </c>
      <c r="N7328" t="str">
        <f t="shared" si="684"/>
        <v>2000</v>
      </c>
      <c r="O7328">
        <f t="shared" si="689"/>
        <v>21</v>
      </c>
    </row>
    <row r="7329" spans="1:15">
      <c r="A7329" s="4" t="s">
        <v>12</v>
      </c>
      <c r="B7329" s="5" t="s">
        <v>13</v>
      </c>
      <c r="C7329" s="6"/>
      <c r="D7329" s="5" t="s">
        <v>14</v>
      </c>
      <c r="E7329" s="7" t="s">
        <v>6255</v>
      </c>
      <c r="F7329" s="7" t="s">
        <v>6256</v>
      </c>
      <c r="G7329" s="7"/>
      <c r="H7329" s="8">
        <v>2800</v>
      </c>
      <c r="J7329" t="str">
        <f t="shared" si="685"/>
        <v>000325</v>
      </c>
      <c r="K7329" t="str">
        <f t="shared" si="686"/>
        <v>00</v>
      </c>
      <c r="L7329" t="str">
        <f t="shared" si="687"/>
        <v>03</v>
      </c>
      <c r="M7329" t="str">
        <f t="shared" si="688"/>
        <v>25</v>
      </c>
      <c r="N7329" t="str">
        <f t="shared" si="684"/>
        <v>2000</v>
      </c>
      <c r="O7329">
        <f t="shared" si="689"/>
        <v>21</v>
      </c>
    </row>
    <row r="7330" spans="1:15">
      <c r="A7330" s="4" t="s">
        <v>12</v>
      </c>
      <c r="B7330" s="5" t="s">
        <v>13</v>
      </c>
      <c r="C7330" s="6"/>
      <c r="D7330" s="5" t="s">
        <v>14</v>
      </c>
      <c r="E7330" s="7" t="s">
        <v>6241</v>
      </c>
      <c r="F7330" s="7" t="s">
        <v>6242</v>
      </c>
      <c r="G7330" s="7"/>
      <c r="H7330" s="8">
        <v>2000</v>
      </c>
      <c r="J7330" t="str">
        <f t="shared" si="685"/>
        <v>001016</v>
      </c>
      <c r="K7330" t="str">
        <f t="shared" si="686"/>
        <v>00</v>
      </c>
      <c r="L7330" t="str">
        <f t="shared" si="687"/>
        <v>10</v>
      </c>
      <c r="M7330" t="str">
        <f t="shared" si="688"/>
        <v>16</v>
      </c>
      <c r="N7330" t="str">
        <f t="shared" si="684"/>
        <v>2000</v>
      </c>
      <c r="O7330">
        <f t="shared" si="689"/>
        <v>21</v>
      </c>
    </row>
    <row r="7331" spans="1:15">
      <c r="A7331" s="4" t="s">
        <v>12</v>
      </c>
      <c r="B7331" s="5" t="s">
        <v>13</v>
      </c>
      <c r="C7331" s="6"/>
      <c r="D7331" s="5" t="s">
        <v>14</v>
      </c>
      <c r="E7331" s="7" t="s">
        <v>6273</v>
      </c>
      <c r="F7331" s="7" t="s">
        <v>6274</v>
      </c>
      <c r="G7331" s="7"/>
      <c r="H7331" s="8">
        <v>2900</v>
      </c>
      <c r="J7331" t="str">
        <f t="shared" si="685"/>
        <v>000622</v>
      </c>
      <c r="K7331" t="str">
        <f t="shared" si="686"/>
        <v>00</v>
      </c>
      <c r="L7331" t="str">
        <f t="shared" si="687"/>
        <v>06</v>
      </c>
      <c r="M7331" t="str">
        <f t="shared" si="688"/>
        <v>22</v>
      </c>
      <c r="N7331" t="str">
        <f t="shared" si="684"/>
        <v>2000</v>
      </c>
      <c r="O7331">
        <f t="shared" si="689"/>
        <v>21</v>
      </c>
    </row>
    <row r="7332" spans="1:15">
      <c r="A7332" s="4" t="s">
        <v>12</v>
      </c>
      <c r="B7332" s="5" t="s">
        <v>13</v>
      </c>
      <c r="C7332" s="6"/>
      <c r="D7332" s="5" t="s">
        <v>14</v>
      </c>
      <c r="E7332" s="7" t="s">
        <v>6425</v>
      </c>
      <c r="F7332" s="7" t="s">
        <v>6426</v>
      </c>
      <c r="G7332" s="7"/>
      <c r="H7332" s="8">
        <v>2000</v>
      </c>
      <c r="J7332" t="str">
        <f t="shared" si="685"/>
        <v>000320</v>
      </c>
      <c r="K7332" t="str">
        <f t="shared" si="686"/>
        <v>00</v>
      </c>
      <c r="L7332" t="str">
        <f t="shared" si="687"/>
        <v>03</v>
      </c>
      <c r="M7332" t="str">
        <f t="shared" si="688"/>
        <v>20</v>
      </c>
      <c r="N7332" t="str">
        <f t="shared" si="684"/>
        <v>2000</v>
      </c>
      <c r="O7332">
        <f t="shared" si="689"/>
        <v>21</v>
      </c>
    </row>
    <row r="7333" spans="1:15">
      <c r="A7333" s="4" t="s">
        <v>12</v>
      </c>
      <c r="B7333" s="5" t="s">
        <v>13</v>
      </c>
      <c r="C7333" s="6"/>
      <c r="D7333" s="5" t="s">
        <v>14</v>
      </c>
      <c r="E7333" s="7" t="s">
        <v>6283</v>
      </c>
      <c r="F7333" s="7" t="s">
        <v>6284</v>
      </c>
      <c r="G7333" s="7"/>
      <c r="H7333" s="8">
        <v>2000</v>
      </c>
      <c r="J7333" t="str">
        <f t="shared" si="685"/>
        <v>001003</v>
      </c>
      <c r="K7333" t="str">
        <f t="shared" si="686"/>
        <v>00</v>
      </c>
      <c r="L7333" t="str">
        <f t="shared" si="687"/>
        <v>10</v>
      </c>
      <c r="M7333" t="str">
        <f t="shared" si="688"/>
        <v>03</v>
      </c>
      <c r="N7333" t="str">
        <f t="shared" si="684"/>
        <v>2000</v>
      </c>
      <c r="O7333">
        <f t="shared" si="689"/>
        <v>21</v>
      </c>
    </row>
    <row r="7334" spans="1:15">
      <c r="A7334" s="4" t="s">
        <v>12</v>
      </c>
      <c r="B7334" s="5" t="s">
        <v>13</v>
      </c>
      <c r="C7334" s="6"/>
      <c r="D7334" s="5" t="s">
        <v>14</v>
      </c>
      <c r="E7334" s="7" t="s">
        <v>6289</v>
      </c>
      <c r="F7334" s="7" t="s">
        <v>6290</v>
      </c>
      <c r="G7334" s="7"/>
      <c r="H7334" s="8">
        <v>2900</v>
      </c>
      <c r="J7334" t="str">
        <f t="shared" si="685"/>
        <v>001004</v>
      </c>
      <c r="K7334" t="str">
        <f t="shared" si="686"/>
        <v>00</v>
      </c>
      <c r="L7334" t="str">
        <f t="shared" si="687"/>
        <v>10</v>
      </c>
      <c r="M7334" t="str">
        <f t="shared" si="688"/>
        <v>04</v>
      </c>
      <c r="N7334" t="str">
        <f t="shared" si="684"/>
        <v>2000</v>
      </c>
      <c r="O7334">
        <f t="shared" si="689"/>
        <v>21</v>
      </c>
    </row>
    <row r="7335" spans="1:15">
      <c r="A7335" s="4" t="s">
        <v>12</v>
      </c>
      <c r="B7335" s="5" t="s">
        <v>13</v>
      </c>
      <c r="C7335" s="6"/>
      <c r="D7335" s="5" t="s">
        <v>14</v>
      </c>
      <c r="E7335" s="7" t="s">
        <v>6379</v>
      </c>
      <c r="F7335" s="7" t="s">
        <v>6380</v>
      </c>
      <c r="G7335" s="7"/>
      <c r="H7335" s="8">
        <v>2000</v>
      </c>
      <c r="J7335" t="str">
        <f t="shared" si="685"/>
        <v>000228</v>
      </c>
      <c r="K7335" t="str">
        <f t="shared" si="686"/>
        <v>00</v>
      </c>
      <c r="L7335" t="str">
        <f t="shared" si="687"/>
        <v>02</v>
      </c>
      <c r="M7335" t="str">
        <f t="shared" si="688"/>
        <v>28</v>
      </c>
      <c r="N7335" t="str">
        <f t="shared" si="684"/>
        <v>2000</v>
      </c>
      <c r="O7335">
        <f t="shared" si="689"/>
        <v>21</v>
      </c>
    </row>
    <row r="7336" spans="1:15">
      <c r="A7336" s="4" t="s">
        <v>12</v>
      </c>
      <c r="B7336" s="5" t="s">
        <v>13</v>
      </c>
      <c r="C7336" s="6"/>
      <c r="D7336" s="5" t="s">
        <v>14</v>
      </c>
      <c r="E7336" s="7" t="s">
        <v>6293</v>
      </c>
      <c r="F7336" s="7" t="s">
        <v>6294</v>
      </c>
      <c r="G7336" s="7"/>
      <c r="H7336" s="8">
        <v>2500</v>
      </c>
      <c r="J7336" t="str">
        <f t="shared" si="685"/>
        <v>000703</v>
      </c>
      <c r="K7336" t="str">
        <f t="shared" si="686"/>
        <v>00</v>
      </c>
      <c r="L7336" t="str">
        <f t="shared" si="687"/>
        <v>07</v>
      </c>
      <c r="M7336" t="str">
        <f t="shared" si="688"/>
        <v>03</v>
      </c>
      <c r="N7336" t="str">
        <f t="shared" si="684"/>
        <v>2000</v>
      </c>
      <c r="O7336">
        <f t="shared" si="689"/>
        <v>21</v>
      </c>
    </row>
    <row r="7337" spans="1:15">
      <c r="A7337" s="4" t="s">
        <v>12</v>
      </c>
      <c r="B7337" s="5" t="s">
        <v>13</v>
      </c>
      <c r="C7337" s="6"/>
      <c r="D7337" s="5" t="s">
        <v>14</v>
      </c>
      <c r="E7337" s="7" t="s">
        <v>5001</v>
      </c>
      <c r="F7337" s="7" t="s">
        <v>5002</v>
      </c>
      <c r="G7337" s="7"/>
      <c r="H7337" s="8">
        <v>3000</v>
      </c>
      <c r="J7337" t="str">
        <f t="shared" si="685"/>
        <v>000307</v>
      </c>
      <c r="K7337" t="str">
        <f t="shared" si="686"/>
        <v>00</v>
      </c>
      <c r="L7337" t="str">
        <f t="shared" si="687"/>
        <v>03</v>
      </c>
      <c r="M7337" t="str">
        <f t="shared" si="688"/>
        <v>07</v>
      </c>
      <c r="N7337" t="str">
        <f t="shared" si="684"/>
        <v>2000</v>
      </c>
      <c r="O7337">
        <f t="shared" si="689"/>
        <v>21</v>
      </c>
    </row>
    <row r="7338" spans="1:15">
      <c r="A7338" s="4" t="s">
        <v>12</v>
      </c>
      <c r="B7338" s="5" t="s">
        <v>13</v>
      </c>
      <c r="C7338" s="6"/>
      <c r="D7338" s="5" t="s">
        <v>14</v>
      </c>
      <c r="E7338" s="7" t="s">
        <v>6485</v>
      </c>
      <c r="F7338" s="7" t="s">
        <v>6486</v>
      </c>
      <c r="G7338" s="7"/>
      <c r="H7338" s="8">
        <v>2000</v>
      </c>
      <c r="J7338" t="str">
        <f t="shared" si="685"/>
        <v>001216</v>
      </c>
      <c r="K7338" t="str">
        <f t="shared" si="686"/>
        <v>00</v>
      </c>
      <c r="L7338" t="str">
        <f t="shared" si="687"/>
        <v>12</v>
      </c>
      <c r="M7338" t="str">
        <f t="shared" si="688"/>
        <v>16</v>
      </c>
      <c r="N7338" t="str">
        <f t="shared" si="684"/>
        <v>2000</v>
      </c>
      <c r="O7338">
        <f t="shared" si="689"/>
        <v>21</v>
      </c>
    </row>
    <row r="7339" spans="1:15">
      <c r="A7339" s="4" t="s">
        <v>12</v>
      </c>
      <c r="B7339" s="5" t="s">
        <v>13</v>
      </c>
      <c r="C7339" s="6"/>
      <c r="D7339" s="5" t="s">
        <v>14</v>
      </c>
      <c r="E7339" s="7" t="s">
        <v>6435</v>
      </c>
      <c r="F7339" s="7" t="s">
        <v>6436</v>
      </c>
      <c r="G7339" s="7"/>
      <c r="H7339" s="8">
        <v>2600</v>
      </c>
      <c r="J7339" t="str">
        <f t="shared" si="685"/>
        <v>001114</v>
      </c>
      <c r="K7339" t="str">
        <f t="shared" si="686"/>
        <v>00</v>
      </c>
      <c r="L7339" t="str">
        <f t="shared" si="687"/>
        <v>11</v>
      </c>
      <c r="M7339" t="str">
        <f t="shared" si="688"/>
        <v>14</v>
      </c>
      <c r="N7339" t="str">
        <f t="shared" si="684"/>
        <v>2000</v>
      </c>
      <c r="O7339">
        <f t="shared" si="689"/>
        <v>21</v>
      </c>
    </row>
    <row r="7340" spans="1:15">
      <c r="A7340" s="4" t="s">
        <v>12</v>
      </c>
      <c r="B7340" s="5" t="s">
        <v>13</v>
      </c>
      <c r="C7340" s="6"/>
      <c r="D7340" s="5" t="s">
        <v>14</v>
      </c>
      <c r="E7340" s="7" t="s">
        <v>6489</v>
      </c>
      <c r="F7340" s="7" t="s">
        <v>6490</v>
      </c>
      <c r="G7340" s="7"/>
      <c r="H7340" s="8">
        <v>3000</v>
      </c>
      <c r="J7340" t="str">
        <f t="shared" si="685"/>
        <v>000316</v>
      </c>
      <c r="K7340" t="str">
        <f t="shared" si="686"/>
        <v>00</v>
      </c>
      <c r="L7340" t="str">
        <f t="shared" si="687"/>
        <v>03</v>
      </c>
      <c r="M7340" t="str">
        <f t="shared" si="688"/>
        <v>16</v>
      </c>
      <c r="N7340" t="str">
        <f t="shared" si="684"/>
        <v>2000</v>
      </c>
      <c r="O7340">
        <f t="shared" si="689"/>
        <v>21</v>
      </c>
    </row>
    <row r="7341" spans="1:15">
      <c r="A7341" s="4" t="s">
        <v>12</v>
      </c>
      <c r="B7341" s="5" t="s">
        <v>13</v>
      </c>
      <c r="C7341" s="6"/>
      <c r="D7341" s="5" t="s">
        <v>14</v>
      </c>
      <c r="E7341" s="7" t="s">
        <v>6457</v>
      </c>
      <c r="F7341" s="7" t="s">
        <v>6458</v>
      </c>
      <c r="G7341" s="7"/>
      <c r="H7341" s="8">
        <v>3500</v>
      </c>
      <c r="J7341" t="str">
        <f t="shared" si="685"/>
        <v>000228</v>
      </c>
      <c r="K7341" t="str">
        <f t="shared" si="686"/>
        <v>00</v>
      </c>
      <c r="L7341" t="str">
        <f t="shared" si="687"/>
        <v>02</v>
      </c>
      <c r="M7341" t="str">
        <f t="shared" si="688"/>
        <v>28</v>
      </c>
      <c r="N7341" t="str">
        <f t="shared" si="684"/>
        <v>2000</v>
      </c>
      <c r="O7341">
        <f t="shared" si="689"/>
        <v>21</v>
      </c>
    </row>
    <row r="7342" spans="1:15">
      <c r="A7342" s="4" t="s">
        <v>12</v>
      </c>
      <c r="B7342" s="5" t="s">
        <v>13</v>
      </c>
      <c r="C7342" s="6"/>
      <c r="D7342" s="5" t="s">
        <v>14</v>
      </c>
      <c r="E7342" s="7" t="s">
        <v>6497</v>
      </c>
      <c r="F7342" s="7" t="s">
        <v>6498</v>
      </c>
      <c r="G7342" s="7"/>
      <c r="H7342" s="8">
        <v>2700</v>
      </c>
      <c r="J7342" t="str">
        <f t="shared" si="685"/>
        <v>000801</v>
      </c>
      <c r="K7342" t="str">
        <f t="shared" si="686"/>
        <v>00</v>
      </c>
      <c r="L7342" t="str">
        <f t="shared" si="687"/>
        <v>08</v>
      </c>
      <c r="M7342" t="str">
        <f t="shared" si="688"/>
        <v>01</v>
      </c>
      <c r="N7342" t="str">
        <f t="shared" si="684"/>
        <v>2000</v>
      </c>
      <c r="O7342">
        <f t="shared" si="689"/>
        <v>21</v>
      </c>
    </row>
    <row r="7343" spans="1:15">
      <c r="A7343" s="4" t="s">
        <v>12</v>
      </c>
      <c r="B7343" s="5" t="s">
        <v>13</v>
      </c>
      <c r="C7343" s="6"/>
      <c r="D7343" s="5" t="s">
        <v>14</v>
      </c>
      <c r="E7343" s="7" t="s">
        <v>7011</v>
      </c>
      <c r="F7343" s="7" t="s">
        <v>7012</v>
      </c>
      <c r="G7343" s="7"/>
      <c r="H7343" s="8">
        <v>2000</v>
      </c>
      <c r="J7343" t="str">
        <f t="shared" si="685"/>
        <v>000624</v>
      </c>
      <c r="K7343" t="str">
        <f t="shared" si="686"/>
        <v>00</v>
      </c>
      <c r="L7343" t="str">
        <f t="shared" si="687"/>
        <v>06</v>
      </c>
      <c r="M7343" t="str">
        <f t="shared" si="688"/>
        <v>24</v>
      </c>
      <c r="N7343" t="str">
        <f t="shared" si="684"/>
        <v>2000</v>
      </c>
      <c r="O7343">
        <f t="shared" si="689"/>
        <v>21</v>
      </c>
    </row>
    <row r="7344" spans="1:15">
      <c r="A7344" s="4" t="s">
        <v>12</v>
      </c>
      <c r="B7344" s="5" t="s">
        <v>13</v>
      </c>
      <c r="C7344" s="6"/>
      <c r="D7344" s="5" t="s">
        <v>14</v>
      </c>
      <c r="E7344" s="7" t="s">
        <v>6947</v>
      </c>
      <c r="F7344" s="7" t="s">
        <v>6948</v>
      </c>
      <c r="G7344" s="7"/>
      <c r="H7344" s="8">
        <v>2900</v>
      </c>
      <c r="J7344" t="str">
        <f t="shared" si="685"/>
        <v>001223</v>
      </c>
      <c r="K7344" t="str">
        <f t="shared" si="686"/>
        <v>00</v>
      </c>
      <c r="L7344" t="str">
        <f t="shared" si="687"/>
        <v>12</v>
      </c>
      <c r="M7344" t="str">
        <f t="shared" si="688"/>
        <v>23</v>
      </c>
      <c r="N7344" t="str">
        <f t="shared" ref="N7344:N7407" si="690">CONCATENATE(20,K7344)</f>
        <v>2000</v>
      </c>
      <c r="O7344">
        <f t="shared" si="689"/>
        <v>21</v>
      </c>
    </row>
    <row r="7345" spans="1:15">
      <c r="A7345" s="4" t="s">
        <v>12</v>
      </c>
      <c r="B7345" s="5" t="s">
        <v>13</v>
      </c>
      <c r="C7345" s="6"/>
      <c r="D7345" s="5" t="s">
        <v>14</v>
      </c>
      <c r="E7345" s="7" t="s">
        <v>6923</v>
      </c>
      <c r="F7345" s="7" t="s">
        <v>6924</v>
      </c>
      <c r="G7345" s="7"/>
      <c r="H7345" s="8">
        <v>2000</v>
      </c>
      <c r="J7345" t="str">
        <f t="shared" si="685"/>
        <v>000925</v>
      </c>
      <c r="K7345" t="str">
        <f t="shared" si="686"/>
        <v>00</v>
      </c>
      <c r="L7345" t="str">
        <f t="shared" si="687"/>
        <v>09</v>
      </c>
      <c r="M7345" t="str">
        <f t="shared" si="688"/>
        <v>25</v>
      </c>
      <c r="N7345" t="str">
        <f t="shared" si="690"/>
        <v>2000</v>
      </c>
      <c r="O7345">
        <f t="shared" si="689"/>
        <v>21</v>
      </c>
    </row>
    <row r="7346" spans="1:15">
      <c r="A7346" s="4" t="s">
        <v>12</v>
      </c>
      <c r="B7346" s="5" t="s">
        <v>13</v>
      </c>
      <c r="C7346" s="6"/>
      <c r="D7346" s="5" t="s">
        <v>14</v>
      </c>
      <c r="E7346" s="7" t="s">
        <v>6953</v>
      </c>
      <c r="F7346" s="7" t="s">
        <v>6954</v>
      </c>
      <c r="G7346" s="7"/>
      <c r="H7346" s="8">
        <v>9000</v>
      </c>
      <c r="J7346" t="str">
        <f t="shared" si="685"/>
        <v>000204</v>
      </c>
      <c r="K7346" t="str">
        <f t="shared" si="686"/>
        <v>00</v>
      </c>
      <c r="L7346" t="str">
        <f t="shared" si="687"/>
        <v>02</v>
      </c>
      <c r="M7346" t="str">
        <f t="shared" si="688"/>
        <v>04</v>
      </c>
      <c r="N7346" t="str">
        <f t="shared" si="690"/>
        <v>2000</v>
      </c>
      <c r="O7346">
        <f t="shared" si="689"/>
        <v>21</v>
      </c>
    </row>
    <row r="7347" spans="1:15">
      <c r="A7347" s="4" t="s">
        <v>12</v>
      </c>
      <c r="B7347" s="5" t="s">
        <v>13</v>
      </c>
      <c r="C7347" s="6"/>
      <c r="D7347" s="5" t="s">
        <v>14</v>
      </c>
      <c r="E7347" s="7" t="s">
        <v>6969</v>
      </c>
      <c r="F7347" s="7" t="s">
        <v>6970</v>
      </c>
      <c r="G7347" s="7"/>
      <c r="H7347" s="8">
        <v>17000</v>
      </c>
      <c r="J7347" t="str">
        <f t="shared" si="685"/>
        <v>000928</v>
      </c>
      <c r="K7347" t="str">
        <f t="shared" si="686"/>
        <v>00</v>
      </c>
      <c r="L7347" t="str">
        <f t="shared" si="687"/>
        <v>09</v>
      </c>
      <c r="M7347" t="str">
        <f t="shared" si="688"/>
        <v>28</v>
      </c>
      <c r="N7347" t="str">
        <f t="shared" si="690"/>
        <v>2000</v>
      </c>
      <c r="O7347">
        <f t="shared" si="689"/>
        <v>21</v>
      </c>
    </row>
    <row r="7348" spans="1:15">
      <c r="A7348" s="4" t="s">
        <v>12</v>
      </c>
      <c r="B7348" s="5" t="s">
        <v>13</v>
      </c>
      <c r="C7348" s="6"/>
      <c r="D7348" s="5" t="s">
        <v>14</v>
      </c>
      <c r="E7348" s="7" t="s">
        <v>7021</v>
      </c>
      <c r="F7348" s="7" t="s">
        <v>7022</v>
      </c>
      <c r="G7348" s="7"/>
      <c r="H7348" s="8">
        <v>2000</v>
      </c>
      <c r="J7348" t="str">
        <f t="shared" si="685"/>
        <v>000727</v>
      </c>
      <c r="K7348" t="str">
        <f t="shared" si="686"/>
        <v>00</v>
      </c>
      <c r="L7348" t="str">
        <f t="shared" si="687"/>
        <v>07</v>
      </c>
      <c r="M7348" t="str">
        <f t="shared" si="688"/>
        <v>27</v>
      </c>
      <c r="N7348" t="str">
        <f t="shared" si="690"/>
        <v>2000</v>
      </c>
      <c r="O7348">
        <f t="shared" si="689"/>
        <v>21</v>
      </c>
    </row>
    <row r="7349" spans="1:15">
      <c r="A7349" s="4" t="s">
        <v>12</v>
      </c>
      <c r="B7349" s="5" t="s">
        <v>13</v>
      </c>
      <c r="C7349" s="6"/>
      <c r="D7349" s="5" t="s">
        <v>14</v>
      </c>
      <c r="E7349" s="7" t="s">
        <v>6927</v>
      </c>
      <c r="F7349" s="7" t="s">
        <v>6928</v>
      </c>
      <c r="G7349" s="7"/>
      <c r="H7349" s="8">
        <v>2000</v>
      </c>
      <c r="J7349" t="str">
        <f t="shared" si="685"/>
        <v>001019</v>
      </c>
      <c r="K7349" t="str">
        <f t="shared" si="686"/>
        <v>00</v>
      </c>
      <c r="L7349" t="str">
        <f t="shared" si="687"/>
        <v>10</v>
      </c>
      <c r="M7349" t="str">
        <f t="shared" si="688"/>
        <v>19</v>
      </c>
      <c r="N7349" t="str">
        <f t="shared" si="690"/>
        <v>2000</v>
      </c>
      <c r="O7349">
        <f t="shared" si="689"/>
        <v>21</v>
      </c>
    </row>
    <row r="7350" spans="1:15">
      <c r="A7350" s="4" t="s">
        <v>12</v>
      </c>
      <c r="B7350" s="5" t="s">
        <v>13</v>
      </c>
      <c r="C7350" s="6"/>
      <c r="D7350" s="5" t="s">
        <v>14</v>
      </c>
      <c r="E7350" s="7" t="s">
        <v>6989</v>
      </c>
      <c r="F7350" s="7" t="s">
        <v>6990</v>
      </c>
      <c r="G7350" s="7"/>
      <c r="H7350" s="8">
        <v>2000</v>
      </c>
      <c r="J7350" t="str">
        <f t="shared" si="685"/>
        <v>000325</v>
      </c>
      <c r="K7350" t="str">
        <f t="shared" si="686"/>
        <v>00</v>
      </c>
      <c r="L7350" t="str">
        <f t="shared" si="687"/>
        <v>03</v>
      </c>
      <c r="M7350" t="str">
        <f t="shared" si="688"/>
        <v>25</v>
      </c>
      <c r="N7350" t="str">
        <f t="shared" si="690"/>
        <v>2000</v>
      </c>
      <c r="O7350">
        <f t="shared" si="689"/>
        <v>21</v>
      </c>
    </row>
    <row r="7351" spans="1:15">
      <c r="A7351" s="4" t="s">
        <v>12</v>
      </c>
      <c r="B7351" s="5" t="s">
        <v>13</v>
      </c>
      <c r="C7351" s="6"/>
      <c r="D7351" s="5" t="s">
        <v>14</v>
      </c>
      <c r="E7351" s="7" t="s">
        <v>6993</v>
      </c>
      <c r="F7351" s="7" t="s">
        <v>6994</v>
      </c>
      <c r="G7351" s="7"/>
      <c r="H7351" s="8">
        <v>3200</v>
      </c>
      <c r="J7351" t="str">
        <f t="shared" si="685"/>
        <v>000724</v>
      </c>
      <c r="K7351" t="str">
        <f t="shared" si="686"/>
        <v>00</v>
      </c>
      <c r="L7351" t="str">
        <f t="shared" si="687"/>
        <v>07</v>
      </c>
      <c r="M7351" t="str">
        <f t="shared" si="688"/>
        <v>24</v>
      </c>
      <c r="N7351" t="str">
        <f t="shared" si="690"/>
        <v>2000</v>
      </c>
      <c r="O7351">
        <f t="shared" si="689"/>
        <v>21</v>
      </c>
    </row>
    <row r="7352" spans="1:15">
      <c r="A7352" s="4" t="s">
        <v>12</v>
      </c>
      <c r="B7352" s="5" t="s">
        <v>13</v>
      </c>
      <c r="C7352" s="6"/>
      <c r="D7352" s="5" t="s">
        <v>14</v>
      </c>
      <c r="E7352" s="7" t="s">
        <v>7003</v>
      </c>
      <c r="F7352" s="7" t="s">
        <v>7004</v>
      </c>
      <c r="G7352" s="7"/>
      <c r="H7352" s="8">
        <v>3200</v>
      </c>
      <c r="J7352" t="str">
        <f t="shared" si="685"/>
        <v>000527</v>
      </c>
      <c r="K7352" t="str">
        <f t="shared" si="686"/>
        <v>00</v>
      </c>
      <c r="L7352" t="str">
        <f t="shared" si="687"/>
        <v>05</v>
      </c>
      <c r="M7352" t="str">
        <f t="shared" si="688"/>
        <v>27</v>
      </c>
      <c r="N7352" t="str">
        <f t="shared" si="690"/>
        <v>2000</v>
      </c>
      <c r="O7352">
        <f t="shared" si="689"/>
        <v>21</v>
      </c>
    </row>
    <row r="7353" spans="1:15">
      <c r="A7353" s="4" t="s">
        <v>12</v>
      </c>
      <c r="B7353" s="5" t="s">
        <v>13</v>
      </c>
      <c r="C7353" s="6"/>
      <c r="D7353" s="5" t="s">
        <v>14</v>
      </c>
      <c r="E7353" s="7" t="s">
        <v>7001</v>
      </c>
      <c r="F7353" s="7" t="s">
        <v>7002</v>
      </c>
      <c r="G7353" s="7"/>
      <c r="H7353" s="8">
        <v>2800</v>
      </c>
      <c r="J7353" t="str">
        <f t="shared" si="685"/>
        <v>000210</v>
      </c>
      <c r="K7353" t="str">
        <f t="shared" si="686"/>
        <v>00</v>
      </c>
      <c r="L7353" t="str">
        <f t="shared" si="687"/>
        <v>02</v>
      </c>
      <c r="M7353" t="str">
        <f t="shared" si="688"/>
        <v>10</v>
      </c>
      <c r="N7353" t="str">
        <f t="shared" si="690"/>
        <v>2000</v>
      </c>
      <c r="O7353">
        <f t="shared" si="689"/>
        <v>21</v>
      </c>
    </row>
    <row r="7354" spans="1:15">
      <c r="A7354" s="4" t="s">
        <v>12</v>
      </c>
      <c r="B7354" s="5" t="s">
        <v>13</v>
      </c>
      <c r="C7354" s="6"/>
      <c r="D7354" s="5" t="s">
        <v>14</v>
      </c>
      <c r="E7354" s="7" t="s">
        <v>7047</v>
      </c>
      <c r="F7354" s="7" t="s">
        <v>7048</v>
      </c>
      <c r="G7354" s="7"/>
      <c r="H7354" s="8">
        <v>1500</v>
      </c>
      <c r="J7354" t="str">
        <f t="shared" si="685"/>
        <v>000315</v>
      </c>
      <c r="K7354" t="str">
        <f t="shared" si="686"/>
        <v>00</v>
      </c>
      <c r="L7354" t="str">
        <f t="shared" si="687"/>
        <v>03</v>
      </c>
      <c r="M7354" t="str">
        <f t="shared" si="688"/>
        <v>15</v>
      </c>
      <c r="N7354" t="str">
        <f t="shared" si="690"/>
        <v>2000</v>
      </c>
      <c r="O7354">
        <f t="shared" si="689"/>
        <v>21</v>
      </c>
    </row>
    <row r="7355" spans="1:15">
      <c r="A7355" s="4" t="s">
        <v>12</v>
      </c>
      <c r="B7355" s="5" t="s">
        <v>13</v>
      </c>
      <c r="C7355" s="6"/>
      <c r="D7355" s="5" t="s">
        <v>14</v>
      </c>
      <c r="E7355" s="7" t="s">
        <v>7039</v>
      </c>
      <c r="F7355" s="7" t="s">
        <v>7040</v>
      </c>
      <c r="G7355" s="7"/>
      <c r="H7355" s="8">
        <v>2000</v>
      </c>
      <c r="J7355" t="str">
        <f t="shared" si="685"/>
        <v>000701</v>
      </c>
      <c r="K7355" t="str">
        <f t="shared" si="686"/>
        <v>00</v>
      </c>
      <c r="L7355" t="str">
        <f t="shared" si="687"/>
        <v>07</v>
      </c>
      <c r="M7355" t="str">
        <f t="shared" si="688"/>
        <v>01</v>
      </c>
      <c r="N7355" t="str">
        <f t="shared" si="690"/>
        <v>2000</v>
      </c>
      <c r="O7355">
        <f t="shared" si="689"/>
        <v>21</v>
      </c>
    </row>
    <row r="7356" spans="1:15">
      <c r="A7356" s="4" t="s">
        <v>12</v>
      </c>
      <c r="B7356" s="5" t="s">
        <v>13</v>
      </c>
      <c r="C7356" s="6"/>
      <c r="D7356" s="5" t="s">
        <v>14</v>
      </c>
      <c r="E7356" s="7" t="s">
        <v>7069</v>
      </c>
      <c r="F7356" s="7" t="s">
        <v>7070</v>
      </c>
      <c r="G7356" s="7"/>
      <c r="H7356" s="8">
        <v>2900</v>
      </c>
      <c r="J7356" t="str">
        <f t="shared" si="685"/>
        <v>000526</v>
      </c>
      <c r="K7356" t="str">
        <f t="shared" si="686"/>
        <v>00</v>
      </c>
      <c r="L7356" t="str">
        <f t="shared" si="687"/>
        <v>05</v>
      </c>
      <c r="M7356" t="str">
        <f t="shared" si="688"/>
        <v>26</v>
      </c>
      <c r="N7356" t="str">
        <f t="shared" si="690"/>
        <v>2000</v>
      </c>
      <c r="O7356">
        <f t="shared" si="689"/>
        <v>21</v>
      </c>
    </row>
    <row r="7357" spans="1:15">
      <c r="A7357" s="4" t="s">
        <v>12</v>
      </c>
      <c r="B7357" s="5" t="s">
        <v>13</v>
      </c>
      <c r="C7357" s="6"/>
      <c r="D7357" s="5" t="s">
        <v>14</v>
      </c>
      <c r="E7357" s="7" t="s">
        <v>7059</v>
      </c>
      <c r="F7357" s="7" t="s">
        <v>7060</v>
      </c>
      <c r="G7357" s="7"/>
      <c r="H7357" s="8">
        <v>2800</v>
      </c>
      <c r="J7357" t="str">
        <f t="shared" si="685"/>
        <v>001220</v>
      </c>
      <c r="K7357" t="str">
        <f t="shared" si="686"/>
        <v>00</v>
      </c>
      <c r="L7357" t="str">
        <f t="shared" si="687"/>
        <v>12</v>
      </c>
      <c r="M7357" t="str">
        <f t="shared" si="688"/>
        <v>20</v>
      </c>
      <c r="N7357" t="str">
        <f t="shared" si="690"/>
        <v>2000</v>
      </c>
      <c r="O7357">
        <f t="shared" si="689"/>
        <v>21</v>
      </c>
    </row>
    <row r="7358" spans="1:15">
      <c r="A7358" s="4" t="s">
        <v>12</v>
      </c>
      <c r="B7358" s="5" t="s">
        <v>13</v>
      </c>
      <c r="C7358" s="6"/>
      <c r="D7358" s="5" t="s">
        <v>14</v>
      </c>
      <c r="E7358" s="7" t="s">
        <v>7075</v>
      </c>
      <c r="F7358" s="7" t="s">
        <v>7076</v>
      </c>
      <c r="G7358" s="7"/>
      <c r="H7358" s="8">
        <v>2700</v>
      </c>
      <c r="J7358" t="str">
        <f t="shared" si="685"/>
        <v>001011</v>
      </c>
      <c r="K7358" t="str">
        <f t="shared" si="686"/>
        <v>00</v>
      </c>
      <c r="L7358" t="str">
        <f t="shared" si="687"/>
        <v>10</v>
      </c>
      <c r="M7358" t="str">
        <f t="shared" si="688"/>
        <v>11</v>
      </c>
      <c r="N7358" t="str">
        <f t="shared" si="690"/>
        <v>2000</v>
      </c>
      <c r="O7358">
        <f t="shared" si="689"/>
        <v>21</v>
      </c>
    </row>
    <row r="7359" spans="1:15">
      <c r="A7359" s="4" t="s">
        <v>12</v>
      </c>
      <c r="B7359" s="5" t="s">
        <v>13</v>
      </c>
      <c r="C7359" s="6"/>
      <c r="D7359" s="5" t="s">
        <v>14</v>
      </c>
      <c r="E7359" s="7" t="s">
        <v>7067</v>
      </c>
      <c r="F7359" s="7" t="s">
        <v>7068</v>
      </c>
      <c r="G7359" s="7"/>
      <c r="H7359" s="8">
        <v>2700</v>
      </c>
      <c r="J7359" t="str">
        <f t="shared" si="685"/>
        <v>000926</v>
      </c>
      <c r="K7359" t="str">
        <f t="shared" si="686"/>
        <v>00</v>
      </c>
      <c r="L7359" t="str">
        <f t="shared" si="687"/>
        <v>09</v>
      </c>
      <c r="M7359" t="str">
        <f t="shared" si="688"/>
        <v>26</v>
      </c>
      <c r="N7359" t="str">
        <f t="shared" si="690"/>
        <v>2000</v>
      </c>
      <c r="O7359">
        <f t="shared" si="689"/>
        <v>21</v>
      </c>
    </row>
    <row r="7360" spans="1:15">
      <c r="A7360" s="4" t="s">
        <v>12</v>
      </c>
      <c r="B7360" s="5" t="s">
        <v>13</v>
      </c>
      <c r="C7360" s="6"/>
      <c r="D7360" s="5" t="s">
        <v>14</v>
      </c>
      <c r="E7360" s="7" t="s">
        <v>7353</v>
      </c>
      <c r="F7360" s="7" t="s">
        <v>7354</v>
      </c>
      <c r="G7360" s="7"/>
      <c r="H7360" s="8">
        <v>2900</v>
      </c>
      <c r="J7360" t="str">
        <f t="shared" si="685"/>
        <v>000220</v>
      </c>
      <c r="K7360" t="str">
        <f t="shared" si="686"/>
        <v>00</v>
      </c>
      <c r="L7360" t="str">
        <f t="shared" si="687"/>
        <v>02</v>
      </c>
      <c r="M7360" t="str">
        <f t="shared" si="688"/>
        <v>20</v>
      </c>
      <c r="N7360" t="str">
        <f t="shared" si="690"/>
        <v>2000</v>
      </c>
      <c r="O7360">
        <f t="shared" si="689"/>
        <v>21</v>
      </c>
    </row>
    <row r="7361" spans="1:15">
      <c r="A7361" s="4" t="s">
        <v>12</v>
      </c>
      <c r="B7361" s="5" t="s">
        <v>13</v>
      </c>
      <c r="C7361" s="6"/>
      <c r="D7361" s="5" t="s">
        <v>14</v>
      </c>
      <c r="E7361" s="7" t="s">
        <v>7093</v>
      </c>
      <c r="F7361" s="7" t="s">
        <v>7094</v>
      </c>
      <c r="G7361" s="7"/>
      <c r="H7361" s="8">
        <v>2000</v>
      </c>
      <c r="J7361" t="str">
        <f t="shared" si="685"/>
        <v>000401</v>
      </c>
      <c r="K7361" t="str">
        <f t="shared" si="686"/>
        <v>00</v>
      </c>
      <c r="L7361" t="str">
        <f t="shared" si="687"/>
        <v>04</v>
      </c>
      <c r="M7361" t="str">
        <f t="shared" si="688"/>
        <v>01</v>
      </c>
      <c r="N7361" t="str">
        <f t="shared" si="690"/>
        <v>2000</v>
      </c>
      <c r="O7361">
        <f t="shared" si="689"/>
        <v>21</v>
      </c>
    </row>
    <row r="7362" spans="1:15">
      <c r="A7362" s="4" t="s">
        <v>12</v>
      </c>
      <c r="B7362" s="5" t="s">
        <v>13</v>
      </c>
      <c r="C7362" s="6"/>
      <c r="D7362" s="5" t="s">
        <v>14</v>
      </c>
      <c r="E7362" s="7" t="s">
        <v>7097</v>
      </c>
      <c r="F7362" s="7" t="s">
        <v>7098</v>
      </c>
      <c r="G7362" s="7"/>
      <c r="H7362" s="8">
        <v>2500</v>
      </c>
      <c r="J7362" t="str">
        <f t="shared" si="685"/>
        <v>000523</v>
      </c>
      <c r="K7362" t="str">
        <f t="shared" si="686"/>
        <v>00</v>
      </c>
      <c r="L7362" t="str">
        <f t="shared" si="687"/>
        <v>05</v>
      </c>
      <c r="M7362" t="str">
        <f t="shared" si="688"/>
        <v>23</v>
      </c>
      <c r="N7362" t="str">
        <f t="shared" si="690"/>
        <v>2000</v>
      </c>
      <c r="O7362">
        <f t="shared" si="689"/>
        <v>21</v>
      </c>
    </row>
    <row r="7363" spans="1:15">
      <c r="A7363" s="4" t="s">
        <v>12</v>
      </c>
      <c r="B7363" s="5" t="s">
        <v>13</v>
      </c>
      <c r="C7363" s="6"/>
      <c r="D7363" s="5" t="s">
        <v>14</v>
      </c>
      <c r="E7363" s="7" t="s">
        <v>7109</v>
      </c>
      <c r="F7363" s="7" t="s">
        <v>7110</v>
      </c>
      <c r="G7363" s="7"/>
      <c r="H7363" s="8">
        <v>3500</v>
      </c>
      <c r="J7363" t="str">
        <f t="shared" si="685"/>
        <v>000628</v>
      </c>
      <c r="K7363" t="str">
        <f t="shared" si="686"/>
        <v>00</v>
      </c>
      <c r="L7363" t="str">
        <f t="shared" si="687"/>
        <v>06</v>
      </c>
      <c r="M7363" t="str">
        <f t="shared" si="688"/>
        <v>28</v>
      </c>
      <c r="N7363" t="str">
        <f t="shared" si="690"/>
        <v>2000</v>
      </c>
      <c r="O7363">
        <f t="shared" si="689"/>
        <v>21</v>
      </c>
    </row>
    <row r="7364" spans="1:15">
      <c r="A7364" s="4" t="s">
        <v>12</v>
      </c>
      <c r="B7364" s="5" t="s">
        <v>13</v>
      </c>
      <c r="C7364" s="6"/>
      <c r="D7364" s="5" t="s">
        <v>14</v>
      </c>
      <c r="E7364" s="7" t="s">
        <v>7121</v>
      </c>
      <c r="F7364" s="7" t="s">
        <v>7122</v>
      </c>
      <c r="G7364" s="7"/>
      <c r="H7364" s="8">
        <v>2600</v>
      </c>
      <c r="J7364" t="str">
        <f t="shared" si="685"/>
        <v>000717</v>
      </c>
      <c r="K7364" t="str">
        <f t="shared" si="686"/>
        <v>00</v>
      </c>
      <c r="L7364" t="str">
        <f t="shared" si="687"/>
        <v>07</v>
      </c>
      <c r="M7364" t="str">
        <f t="shared" si="688"/>
        <v>17</v>
      </c>
      <c r="N7364" t="str">
        <f t="shared" si="690"/>
        <v>2000</v>
      </c>
      <c r="O7364">
        <f t="shared" si="689"/>
        <v>21</v>
      </c>
    </row>
    <row r="7365" spans="1:15">
      <c r="A7365" s="4" t="s">
        <v>12</v>
      </c>
      <c r="B7365" s="5" t="s">
        <v>13</v>
      </c>
      <c r="C7365" s="6"/>
      <c r="D7365" s="5" t="s">
        <v>14</v>
      </c>
      <c r="E7365" s="7" t="s">
        <v>7139</v>
      </c>
      <c r="F7365" s="7" t="s">
        <v>7140</v>
      </c>
      <c r="G7365" s="7"/>
      <c r="H7365" s="8">
        <v>2600</v>
      </c>
      <c r="J7365" t="str">
        <f t="shared" si="685"/>
        <v>000812</v>
      </c>
      <c r="K7365" t="str">
        <f t="shared" si="686"/>
        <v>00</v>
      </c>
      <c r="L7365" t="str">
        <f t="shared" si="687"/>
        <v>08</v>
      </c>
      <c r="M7365" t="str">
        <f t="shared" si="688"/>
        <v>12</v>
      </c>
      <c r="N7365" t="str">
        <f t="shared" si="690"/>
        <v>2000</v>
      </c>
      <c r="O7365">
        <f t="shared" si="689"/>
        <v>21</v>
      </c>
    </row>
    <row r="7366" spans="1:15">
      <c r="A7366" s="4" t="s">
        <v>12</v>
      </c>
      <c r="B7366" s="5" t="s">
        <v>13</v>
      </c>
      <c r="C7366" s="6"/>
      <c r="D7366" s="5" t="s">
        <v>14</v>
      </c>
      <c r="E7366" s="7" t="s">
        <v>7129</v>
      </c>
      <c r="F7366" s="7" t="s">
        <v>7130</v>
      </c>
      <c r="G7366" s="7"/>
      <c r="H7366" s="8">
        <v>2900</v>
      </c>
      <c r="J7366" t="str">
        <f t="shared" ref="J7366:J7429" si="691">MID(F7366,5,6)</f>
        <v>000621</v>
      </c>
      <c r="K7366" t="str">
        <f t="shared" ref="K7366:K7429" si="692">MID(J7366,1,2)</f>
        <v>00</v>
      </c>
      <c r="L7366" t="str">
        <f t="shared" ref="L7366:L7429" si="693">MID(J7366,3,2)</f>
        <v>06</v>
      </c>
      <c r="M7366" t="str">
        <f t="shared" ref="M7366:M7429" si="694">MID(J7366,5,2)</f>
        <v>21</v>
      </c>
      <c r="N7366" t="str">
        <f t="shared" si="690"/>
        <v>2000</v>
      </c>
      <c r="O7366">
        <f t="shared" ref="O7366:O7429" si="695">2021-N7366</f>
        <v>21</v>
      </c>
    </row>
    <row r="7367" spans="1:15">
      <c r="A7367" s="4" t="s">
        <v>12</v>
      </c>
      <c r="B7367" s="5" t="s">
        <v>13</v>
      </c>
      <c r="C7367" s="6"/>
      <c r="D7367" s="5" t="s">
        <v>14</v>
      </c>
      <c r="E7367" s="7" t="s">
        <v>7165</v>
      </c>
      <c r="F7367" s="7" t="s">
        <v>7166</v>
      </c>
      <c r="G7367" s="7"/>
      <c r="H7367" s="8">
        <v>2500</v>
      </c>
      <c r="J7367" t="str">
        <f t="shared" si="691"/>
        <v>000403</v>
      </c>
      <c r="K7367" t="str">
        <f t="shared" si="692"/>
        <v>00</v>
      </c>
      <c r="L7367" t="str">
        <f t="shared" si="693"/>
        <v>04</v>
      </c>
      <c r="M7367" t="str">
        <f t="shared" si="694"/>
        <v>03</v>
      </c>
      <c r="N7367" t="str">
        <f t="shared" si="690"/>
        <v>2000</v>
      </c>
      <c r="O7367">
        <f t="shared" si="695"/>
        <v>21</v>
      </c>
    </row>
    <row r="7368" spans="1:15">
      <c r="A7368" s="4" t="s">
        <v>12</v>
      </c>
      <c r="B7368" s="5" t="s">
        <v>13</v>
      </c>
      <c r="C7368" s="6"/>
      <c r="D7368" s="5" t="s">
        <v>14</v>
      </c>
      <c r="E7368" s="7" t="s">
        <v>7361</v>
      </c>
      <c r="F7368" s="7" t="s">
        <v>7362</v>
      </c>
      <c r="G7368" s="7"/>
      <c r="H7368" s="8">
        <v>2600</v>
      </c>
      <c r="J7368" t="str">
        <f t="shared" si="691"/>
        <v>000609</v>
      </c>
      <c r="K7368" t="str">
        <f t="shared" si="692"/>
        <v>00</v>
      </c>
      <c r="L7368" t="str">
        <f t="shared" si="693"/>
        <v>06</v>
      </c>
      <c r="M7368" t="str">
        <f t="shared" si="694"/>
        <v>09</v>
      </c>
      <c r="N7368" t="str">
        <f t="shared" si="690"/>
        <v>2000</v>
      </c>
      <c r="O7368">
        <f t="shared" si="695"/>
        <v>21</v>
      </c>
    </row>
    <row r="7369" spans="1:15">
      <c r="A7369" s="4" t="s">
        <v>12</v>
      </c>
      <c r="B7369" s="5" t="s">
        <v>13</v>
      </c>
      <c r="C7369" s="6"/>
      <c r="D7369" s="5" t="s">
        <v>14</v>
      </c>
      <c r="E7369" s="7" t="s">
        <v>7169</v>
      </c>
      <c r="F7369" s="7" t="s">
        <v>7170</v>
      </c>
      <c r="G7369" s="7"/>
      <c r="H7369" s="8">
        <v>2600</v>
      </c>
      <c r="J7369" t="str">
        <f t="shared" si="691"/>
        <v>000628</v>
      </c>
      <c r="K7369" t="str">
        <f t="shared" si="692"/>
        <v>00</v>
      </c>
      <c r="L7369" t="str">
        <f t="shared" si="693"/>
        <v>06</v>
      </c>
      <c r="M7369" t="str">
        <f t="shared" si="694"/>
        <v>28</v>
      </c>
      <c r="N7369" t="str">
        <f t="shared" si="690"/>
        <v>2000</v>
      </c>
      <c r="O7369">
        <f t="shared" si="695"/>
        <v>21</v>
      </c>
    </row>
    <row r="7370" spans="1:15">
      <c r="A7370" s="4" t="s">
        <v>12</v>
      </c>
      <c r="B7370" s="5" t="s">
        <v>13</v>
      </c>
      <c r="C7370" s="6"/>
      <c r="D7370" s="5" t="s">
        <v>14</v>
      </c>
      <c r="E7370" s="7" t="s">
        <v>7363</v>
      </c>
      <c r="F7370" s="7" t="s">
        <v>7364</v>
      </c>
      <c r="G7370" s="7"/>
      <c r="H7370" s="8">
        <v>2000</v>
      </c>
      <c r="J7370" t="str">
        <f t="shared" si="691"/>
        <v>000410</v>
      </c>
      <c r="K7370" t="str">
        <f t="shared" si="692"/>
        <v>00</v>
      </c>
      <c r="L7370" t="str">
        <f t="shared" si="693"/>
        <v>04</v>
      </c>
      <c r="M7370" t="str">
        <f t="shared" si="694"/>
        <v>10</v>
      </c>
      <c r="N7370" t="str">
        <f t="shared" si="690"/>
        <v>2000</v>
      </c>
      <c r="O7370">
        <f t="shared" si="695"/>
        <v>21</v>
      </c>
    </row>
    <row r="7371" spans="1:15">
      <c r="A7371" s="4" t="s">
        <v>12</v>
      </c>
      <c r="B7371" s="5" t="s">
        <v>13</v>
      </c>
      <c r="C7371" s="6"/>
      <c r="D7371" s="5" t="s">
        <v>14</v>
      </c>
      <c r="E7371" s="7" t="s">
        <v>7213</v>
      </c>
      <c r="F7371" s="7" t="s">
        <v>7214</v>
      </c>
      <c r="G7371" s="7"/>
      <c r="H7371" s="8">
        <v>2900</v>
      </c>
      <c r="J7371" t="str">
        <f t="shared" si="691"/>
        <v>000309</v>
      </c>
      <c r="K7371" t="str">
        <f t="shared" si="692"/>
        <v>00</v>
      </c>
      <c r="L7371" t="str">
        <f t="shared" si="693"/>
        <v>03</v>
      </c>
      <c r="M7371" t="str">
        <f t="shared" si="694"/>
        <v>09</v>
      </c>
      <c r="N7371" t="str">
        <f t="shared" si="690"/>
        <v>2000</v>
      </c>
      <c r="O7371">
        <f t="shared" si="695"/>
        <v>21</v>
      </c>
    </row>
    <row r="7372" spans="1:15">
      <c r="A7372" s="4" t="s">
        <v>12</v>
      </c>
      <c r="B7372" s="5" t="s">
        <v>13</v>
      </c>
      <c r="C7372" s="6"/>
      <c r="D7372" s="5" t="s">
        <v>14</v>
      </c>
      <c r="E7372" s="7" t="s">
        <v>7227</v>
      </c>
      <c r="F7372" s="7" t="s">
        <v>7228</v>
      </c>
      <c r="G7372" s="7"/>
      <c r="H7372" s="8">
        <v>2000</v>
      </c>
      <c r="J7372" t="str">
        <f t="shared" si="691"/>
        <v>000621</v>
      </c>
      <c r="K7372" t="str">
        <f t="shared" si="692"/>
        <v>00</v>
      </c>
      <c r="L7372" t="str">
        <f t="shared" si="693"/>
        <v>06</v>
      </c>
      <c r="M7372" t="str">
        <f t="shared" si="694"/>
        <v>21</v>
      </c>
      <c r="N7372" t="str">
        <f t="shared" si="690"/>
        <v>2000</v>
      </c>
      <c r="O7372">
        <f t="shared" si="695"/>
        <v>21</v>
      </c>
    </row>
    <row r="7373" spans="1:15">
      <c r="A7373" s="4" t="s">
        <v>12</v>
      </c>
      <c r="B7373" s="5" t="s">
        <v>13</v>
      </c>
      <c r="C7373" s="6"/>
      <c r="D7373" s="5" t="s">
        <v>14</v>
      </c>
      <c r="E7373" s="7" t="s">
        <v>7219</v>
      </c>
      <c r="F7373" s="7" t="s">
        <v>7220</v>
      </c>
      <c r="G7373" s="7"/>
      <c r="H7373" s="8">
        <v>2900</v>
      </c>
      <c r="J7373" t="str">
        <f t="shared" si="691"/>
        <v>000420</v>
      </c>
      <c r="K7373" t="str">
        <f t="shared" si="692"/>
        <v>00</v>
      </c>
      <c r="L7373" t="str">
        <f t="shared" si="693"/>
        <v>04</v>
      </c>
      <c r="M7373" t="str">
        <f t="shared" si="694"/>
        <v>20</v>
      </c>
      <c r="N7373" t="str">
        <f t="shared" si="690"/>
        <v>2000</v>
      </c>
      <c r="O7373">
        <f t="shared" si="695"/>
        <v>21</v>
      </c>
    </row>
    <row r="7374" spans="1:15">
      <c r="A7374" s="4" t="s">
        <v>12</v>
      </c>
      <c r="B7374" s="5" t="s">
        <v>13</v>
      </c>
      <c r="C7374" s="6"/>
      <c r="D7374" s="5" t="s">
        <v>14</v>
      </c>
      <c r="E7374" s="7" t="s">
        <v>7233</v>
      </c>
      <c r="F7374" s="7" t="s">
        <v>7234</v>
      </c>
      <c r="G7374" s="7"/>
      <c r="H7374" s="8">
        <v>2900</v>
      </c>
      <c r="J7374" t="str">
        <f t="shared" si="691"/>
        <v>001006</v>
      </c>
      <c r="K7374" t="str">
        <f t="shared" si="692"/>
        <v>00</v>
      </c>
      <c r="L7374" t="str">
        <f t="shared" si="693"/>
        <v>10</v>
      </c>
      <c r="M7374" t="str">
        <f t="shared" si="694"/>
        <v>06</v>
      </c>
      <c r="N7374" t="str">
        <f t="shared" si="690"/>
        <v>2000</v>
      </c>
      <c r="O7374">
        <f t="shared" si="695"/>
        <v>21</v>
      </c>
    </row>
    <row r="7375" spans="1:15">
      <c r="A7375" s="4" t="s">
        <v>12</v>
      </c>
      <c r="B7375" s="5" t="s">
        <v>13</v>
      </c>
      <c r="C7375" s="6"/>
      <c r="D7375" s="5" t="s">
        <v>14</v>
      </c>
      <c r="E7375" s="7" t="s">
        <v>7247</v>
      </c>
      <c r="F7375" s="7" t="s">
        <v>7248</v>
      </c>
      <c r="G7375" s="7"/>
      <c r="H7375" s="8">
        <v>2000</v>
      </c>
      <c r="J7375" t="str">
        <f t="shared" si="691"/>
        <v>000531</v>
      </c>
      <c r="K7375" t="str">
        <f t="shared" si="692"/>
        <v>00</v>
      </c>
      <c r="L7375" t="str">
        <f t="shared" si="693"/>
        <v>05</v>
      </c>
      <c r="M7375" t="str">
        <f t="shared" si="694"/>
        <v>31</v>
      </c>
      <c r="N7375" t="str">
        <f t="shared" si="690"/>
        <v>2000</v>
      </c>
      <c r="O7375">
        <f t="shared" si="695"/>
        <v>21</v>
      </c>
    </row>
    <row r="7376" spans="1:15">
      <c r="A7376" s="4" t="s">
        <v>12</v>
      </c>
      <c r="B7376" s="5" t="s">
        <v>13</v>
      </c>
      <c r="C7376" s="6"/>
      <c r="D7376" s="5" t="s">
        <v>14</v>
      </c>
      <c r="E7376" s="7" t="s">
        <v>7243</v>
      </c>
      <c r="F7376" s="7" t="s">
        <v>7244</v>
      </c>
      <c r="G7376" s="7"/>
      <c r="H7376" s="8">
        <v>2500</v>
      </c>
      <c r="J7376" t="str">
        <f t="shared" si="691"/>
        <v>000420</v>
      </c>
      <c r="K7376" t="str">
        <f t="shared" si="692"/>
        <v>00</v>
      </c>
      <c r="L7376" t="str">
        <f t="shared" si="693"/>
        <v>04</v>
      </c>
      <c r="M7376" t="str">
        <f t="shared" si="694"/>
        <v>20</v>
      </c>
      <c r="N7376" t="str">
        <f t="shared" si="690"/>
        <v>2000</v>
      </c>
      <c r="O7376">
        <f t="shared" si="695"/>
        <v>21</v>
      </c>
    </row>
    <row r="7377" spans="1:15">
      <c r="A7377" s="4" t="s">
        <v>12</v>
      </c>
      <c r="B7377" s="5" t="s">
        <v>13</v>
      </c>
      <c r="C7377" s="6"/>
      <c r="D7377" s="5" t="s">
        <v>14</v>
      </c>
      <c r="E7377" s="7" t="s">
        <v>7273</v>
      </c>
      <c r="F7377" s="7" t="s">
        <v>7274</v>
      </c>
      <c r="G7377" s="7"/>
      <c r="H7377" s="8">
        <v>2700</v>
      </c>
      <c r="J7377" t="str">
        <f t="shared" si="691"/>
        <v>001223</v>
      </c>
      <c r="K7377" t="str">
        <f t="shared" si="692"/>
        <v>00</v>
      </c>
      <c r="L7377" t="str">
        <f t="shared" si="693"/>
        <v>12</v>
      </c>
      <c r="M7377" t="str">
        <f t="shared" si="694"/>
        <v>23</v>
      </c>
      <c r="N7377" t="str">
        <f t="shared" si="690"/>
        <v>2000</v>
      </c>
      <c r="O7377">
        <f t="shared" si="695"/>
        <v>21</v>
      </c>
    </row>
    <row r="7378" spans="1:15">
      <c r="A7378" s="4" t="s">
        <v>12</v>
      </c>
      <c r="B7378" s="5" t="s">
        <v>13</v>
      </c>
      <c r="C7378" s="6"/>
      <c r="D7378" s="5" t="s">
        <v>14</v>
      </c>
      <c r="E7378" s="7" t="s">
        <v>7285</v>
      </c>
      <c r="F7378" s="7" t="s">
        <v>7286</v>
      </c>
      <c r="G7378" s="7"/>
      <c r="H7378" s="8">
        <v>2700</v>
      </c>
      <c r="J7378" t="str">
        <f t="shared" si="691"/>
        <v>000326</v>
      </c>
      <c r="K7378" t="str">
        <f t="shared" si="692"/>
        <v>00</v>
      </c>
      <c r="L7378" t="str">
        <f t="shared" si="693"/>
        <v>03</v>
      </c>
      <c r="M7378" t="str">
        <f t="shared" si="694"/>
        <v>26</v>
      </c>
      <c r="N7378" t="str">
        <f t="shared" si="690"/>
        <v>2000</v>
      </c>
      <c r="O7378">
        <f t="shared" si="695"/>
        <v>21</v>
      </c>
    </row>
    <row r="7379" spans="1:15">
      <c r="A7379" s="4" t="s">
        <v>12</v>
      </c>
      <c r="B7379" s="5" t="s">
        <v>13</v>
      </c>
      <c r="C7379" s="6"/>
      <c r="D7379" s="5" t="s">
        <v>14</v>
      </c>
      <c r="E7379" s="7" t="s">
        <v>7275</v>
      </c>
      <c r="F7379" s="7" t="s">
        <v>7276</v>
      </c>
      <c r="G7379" s="7"/>
      <c r="H7379" s="8">
        <v>12000</v>
      </c>
      <c r="J7379" t="str">
        <f t="shared" si="691"/>
        <v>001021</v>
      </c>
      <c r="K7379" t="str">
        <f t="shared" si="692"/>
        <v>00</v>
      </c>
      <c r="L7379" t="str">
        <f t="shared" si="693"/>
        <v>10</v>
      </c>
      <c r="M7379" t="str">
        <f t="shared" si="694"/>
        <v>21</v>
      </c>
      <c r="N7379" t="str">
        <f t="shared" si="690"/>
        <v>2000</v>
      </c>
      <c r="O7379">
        <f t="shared" si="695"/>
        <v>21</v>
      </c>
    </row>
    <row r="7380" spans="1:15">
      <c r="A7380" s="4" t="s">
        <v>12</v>
      </c>
      <c r="B7380" s="5" t="s">
        <v>13</v>
      </c>
      <c r="C7380" s="6"/>
      <c r="D7380" s="5" t="s">
        <v>14</v>
      </c>
      <c r="E7380" s="7" t="s">
        <v>7291</v>
      </c>
      <c r="F7380" s="7" t="s">
        <v>7292</v>
      </c>
      <c r="G7380" s="7"/>
      <c r="H7380" s="8">
        <v>2900</v>
      </c>
      <c r="J7380" t="str">
        <f t="shared" si="691"/>
        <v>000203</v>
      </c>
      <c r="K7380" t="str">
        <f t="shared" si="692"/>
        <v>00</v>
      </c>
      <c r="L7380" t="str">
        <f t="shared" si="693"/>
        <v>02</v>
      </c>
      <c r="M7380" t="str">
        <f t="shared" si="694"/>
        <v>03</v>
      </c>
      <c r="N7380" t="str">
        <f t="shared" si="690"/>
        <v>2000</v>
      </c>
      <c r="O7380">
        <f t="shared" si="695"/>
        <v>21</v>
      </c>
    </row>
    <row r="7381" spans="1:15">
      <c r="A7381" s="4" t="s">
        <v>12</v>
      </c>
      <c r="B7381" s="5" t="s">
        <v>13</v>
      </c>
      <c r="C7381" s="6"/>
      <c r="D7381" s="5" t="s">
        <v>14</v>
      </c>
      <c r="E7381" s="7" t="s">
        <v>7311</v>
      </c>
      <c r="F7381" s="7" t="s">
        <v>7312</v>
      </c>
      <c r="G7381" s="7"/>
      <c r="H7381" s="8">
        <v>3200</v>
      </c>
      <c r="J7381" t="str">
        <f t="shared" si="691"/>
        <v>000225</v>
      </c>
      <c r="K7381" t="str">
        <f t="shared" si="692"/>
        <v>00</v>
      </c>
      <c r="L7381" t="str">
        <f t="shared" si="693"/>
        <v>02</v>
      </c>
      <c r="M7381" t="str">
        <f t="shared" si="694"/>
        <v>25</v>
      </c>
      <c r="N7381" t="str">
        <f t="shared" si="690"/>
        <v>2000</v>
      </c>
      <c r="O7381">
        <f t="shared" si="695"/>
        <v>21</v>
      </c>
    </row>
    <row r="7382" spans="1:15">
      <c r="A7382" s="4" t="s">
        <v>12</v>
      </c>
      <c r="B7382" s="5" t="s">
        <v>13</v>
      </c>
      <c r="C7382" s="6"/>
      <c r="D7382" s="5" t="s">
        <v>14</v>
      </c>
      <c r="E7382" s="7" t="s">
        <v>7301</v>
      </c>
      <c r="F7382" s="7" t="s">
        <v>7302</v>
      </c>
      <c r="G7382" s="7"/>
      <c r="H7382" s="8">
        <v>2900</v>
      </c>
      <c r="J7382" t="str">
        <f t="shared" si="691"/>
        <v>001104</v>
      </c>
      <c r="K7382" t="str">
        <f t="shared" si="692"/>
        <v>00</v>
      </c>
      <c r="L7382" t="str">
        <f t="shared" si="693"/>
        <v>11</v>
      </c>
      <c r="M7382" t="str">
        <f t="shared" si="694"/>
        <v>04</v>
      </c>
      <c r="N7382" t="str">
        <f t="shared" si="690"/>
        <v>2000</v>
      </c>
      <c r="O7382">
        <f t="shared" si="695"/>
        <v>21</v>
      </c>
    </row>
    <row r="7383" spans="1:15">
      <c r="A7383" s="4" t="s">
        <v>12</v>
      </c>
      <c r="B7383" s="5" t="s">
        <v>13</v>
      </c>
      <c r="C7383" s="6"/>
      <c r="D7383" s="5" t="s">
        <v>14</v>
      </c>
      <c r="E7383" s="7" t="s">
        <v>7309</v>
      </c>
      <c r="F7383" s="7" t="s">
        <v>7310</v>
      </c>
      <c r="G7383" s="7"/>
      <c r="H7383" s="8">
        <v>2500</v>
      </c>
      <c r="J7383" t="str">
        <f t="shared" si="691"/>
        <v>000512</v>
      </c>
      <c r="K7383" t="str">
        <f t="shared" si="692"/>
        <v>00</v>
      </c>
      <c r="L7383" t="str">
        <f t="shared" si="693"/>
        <v>05</v>
      </c>
      <c r="M7383" t="str">
        <f t="shared" si="694"/>
        <v>12</v>
      </c>
      <c r="N7383" t="str">
        <f t="shared" si="690"/>
        <v>2000</v>
      </c>
      <c r="O7383">
        <f t="shared" si="695"/>
        <v>21</v>
      </c>
    </row>
    <row r="7384" spans="1:15">
      <c r="A7384" s="4" t="s">
        <v>12</v>
      </c>
      <c r="B7384" s="5" t="s">
        <v>13</v>
      </c>
      <c r="C7384" s="6"/>
      <c r="D7384" s="5" t="s">
        <v>14</v>
      </c>
      <c r="E7384" s="7" t="s">
        <v>7305</v>
      </c>
      <c r="F7384" s="7" t="s">
        <v>7306</v>
      </c>
      <c r="G7384" s="7"/>
      <c r="H7384" s="8">
        <v>2900</v>
      </c>
      <c r="J7384" t="str">
        <f t="shared" si="691"/>
        <v>000819</v>
      </c>
      <c r="K7384" t="str">
        <f t="shared" si="692"/>
        <v>00</v>
      </c>
      <c r="L7384" t="str">
        <f t="shared" si="693"/>
        <v>08</v>
      </c>
      <c r="M7384" t="str">
        <f t="shared" si="694"/>
        <v>19</v>
      </c>
      <c r="N7384" t="str">
        <f t="shared" si="690"/>
        <v>2000</v>
      </c>
      <c r="O7384">
        <f t="shared" si="695"/>
        <v>21</v>
      </c>
    </row>
    <row r="7385" spans="1:15">
      <c r="A7385" s="4" t="s">
        <v>12</v>
      </c>
      <c r="B7385" s="5" t="s">
        <v>13</v>
      </c>
      <c r="C7385" s="6"/>
      <c r="D7385" s="5" t="s">
        <v>14</v>
      </c>
      <c r="E7385" s="7" t="s">
        <v>7319</v>
      </c>
      <c r="F7385" s="7" t="s">
        <v>7320</v>
      </c>
      <c r="G7385" s="7"/>
      <c r="H7385" s="8">
        <v>2000</v>
      </c>
      <c r="J7385" t="str">
        <f t="shared" si="691"/>
        <v>000306</v>
      </c>
      <c r="K7385" t="str">
        <f t="shared" si="692"/>
        <v>00</v>
      </c>
      <c r="L7385" t="str">
        <f t="shared" si="693"/>
        <v>03</v>
      </c>
      <c r="M7385" t="str">
        <f t="shared" si="694"/>
        <v>06</v>
      </c>
      <c r="N7385" t="str">
        <f t="shared" si="690"/>
        <v>2000</v>
      </c>
      <c r="O7385">
        <f t="shared" si="695"/>
        <v>21</v>
      </c>
    </row>
    <row r="7386" spans="1:15">
      <c r="A7386" s="4" t="s">
        <v>12</v>
      </c>
      <c r="B7386" s="5" t="s">
        <v>13</v>
      </c>
      <c r="C7386" s="6"/>
      <c r="D7386" s="5" t="s">
        <v>14</v>
      </c>
      <c r="E7386" s="7" t="s">
        <v>7327</v>
      </c>
      <c r="F7386" s="7" t="s">
        <v>7328</v>
      </c>
      <c r="G7386" s="7"/>
      <c r="H7386" s="8">
        <v>3000</v>
      </c>
      <c r="J7386" t="str">
        <f t="shared" si="691"/>
        <v>001207</v>
      </c>
      <c r="K7386" t="str">
        <f t="shared" si="692"/>
        <v>00</v>
      </c>
      <c r="L7386" t="str">
        <f t="shared" si="693"/>
        <v>12</v>
      </c>
      <c r="M7386" t="str">
        <f t="shared" si="694"/>
        <v>07</v>
      </c>
      <c r="N7386" t="str">
        <f t="shared" si="690"/>
        <v>2000</v>
      </c>
      <c r="O7386">
        <f t="shared" si="695"/>
        <v>21</v>
      </c>
    </row>
    <row r="7387" spans="1:15">
      <c r="A7387" s="4" t="s">
        <v>12</v>
      </c>
      <c r="B7387" s="5" t="s">
        <v>13</v>
      </c>
      <c r="C7387" s="6"/>
      <c r="D7387" s="5" t="s">
        <v>14</v>
      </c>
      <c r="E7387" s="7" t="s">
        <v>7335</v>
      </c>
      <c r="F7387" s="7" t="s">
        <v>7336</v>
      </c>
      <c r="G7387" s="7"/>
      <c r="H7387" s="8">
        <v>2700</v>
      </c>
      <c r="J7387" t="str">
        <f t="shared" si="691"/>
        <v>000423</v>
      </c>
      <c r="K7387" t="str">
        <f t="shared" si="692"/>
        <v>00</v>
      </c>
      <c r="L7387" t="str">
        <f t="shared" si="693"/>
        <v>04</v>
      </c>
      <c r="M7387" t="str">
        <f t="shared" si="694"/>
        <v>23</v>
      </c>
      <c r="N7387" t="str">
        <f t="shared" si="690"/>
        <v>2000</v>
      </c>
      <c r="O7387">
        <f t="shared" si="695"/>
        <v>21</v>
      </c>
    </row>
    <row r="7388" spans="1:15">
      <c r="A7388" s="4" t="s">
        <v>12</v>
      </c>
      <c r="B7388" s="5" t="s">
        <v>13</v>
      </c>
      <c r="C7388" s="6"/>
      <c r="D7388" s="5" t="s">
        <v>14</v>
      </c>
      <c r="E7388" s="7" t="s">
        <v>7391</v>
      </c>
      <c r="F7388" s="7" t="s">
        <v>7392</v>
      </c>
      <c r="G7388" s="7"/>
      <c r="H7388" s="8">
        <v>2800</v>
      </c>
      <c r="J7388" t="str">
        <f t="shared" si="691"/>
        <v>000218</v>
      </c>
      <c r="K7388" t="str">
        <f t="shared" si="692"/>
        <v>00</v>
      </c>
      <c r="L7388" t="str">
        <f t="shared" si="693"/>
        <v>02</v>
      </c>
      <c r="M7388" t="str">
        <f t="shared" si="694"/>
        <v>18</v>
      </c>
      <c r="N7388" t="str">
        <f t="shared" si="690"/>
        <v>2000</v>
      </c>
      <c r="O7388">
        <f t="shared" si="695"/>
        <v>21</v>
      </c>
    </row>
    <row r="7389" spans="1:15">
      <c r="A7389" s="4" t="s">
        <v>12</v>
      </c>
      <c r="B7389" s="5" t="s">
        <v>13</v>
      </c>
      <c r="C7389" s="6"/>
      <c r="D7389" s="5" t="s">
        <v>14</v>
      </c>
      <c r="E7389" s="7" t="s">
        <v>7405</v>
      </c>
      <c r="F7389" s="7" t="s">
        <v>7406</v>
      </c>
      <c r="G7389" s="7"/>
      <c r="H7389" s="8">
        <v>2000</v>
      </c>
      <c r="J7389" t="str">
        <f t="shared" si="691"/>
        <v>001124</v>
      </c>
      <c r="K7389" t="str">
        <f t="shared" si="692"/>
        <v>00</v>
      </c>
      <c r="L7389" t="str">
        <f t="shared" si="693"/>
        <v>11</v>
      </c>
      <c r="M7389" t="str">
        <f t="shared" si="694"/>
        <v>24</v>
      </c>
      <c r="N7389" t="str">
        <f t="shared" si="690"/>
        <v>2000</v>
      </c>
      <c r="O7389">
        <f t="shared" si="695"/>
        <v>21</v>
      </c>
    </row>
    <row r="7390" spans="1:15">
      <c r="A7390" s="4" t="s">
        <v>12</v>
      </c>
      <c r="B7390" s="5" t="s">
        <v>13</v>
      </c>
      <c r="C7390" s="6"/>
      <c r="D7390" s="5" t="s">
        <v>14</v>
      </c>
      <c r="E7390" s="7" t="s">
        <v>7385</v>
      </c>
      <c r="F7390" s="7" t="s">
        <v>7386</v>
      </c>
      <c r="G7390" s="7"/>
      <c r="H7390" s="8">
        <v>2600</v>
      </c>
      <c r="J7390" t="str">
        <f t="shared" si="691"/>
        <v>000929</v>
      </c>
      <c r="K7390" t="str">
        <f t="shared" si="692"/>
        <v>00</v>
      </c>
      <c r="L7390" t="str">
        <f t="shared" si="693"/>
        <v>09</v>
      </c>
      <c r="M7390" t="str">
        <f t="shared" si="694"/>
        <v>29</v>
      </c>
      <c r="N7390" t="str">
        <f t="shared" si="690"/>
        <v>2000</v>
      </c>
      <c r="O7390">
        <f t="shared" si="695"/>
        <v>21</v>
      </c>
    </row>
    <row r="7391" spans="1:15">
      <c r="A7391" s="4" t="s">
        <v>12</v>
      </c>
      <c r="B7391" s="5" t="s">
        <v>13</v>
      </c>
      <c r="C7391" s="6"/>
      <c r="D7391" s="5" t="s">
        <v>14</v>
      </c>
      <c r="E7391" s="7" t="s">
        <v>7375</v>
      </c>
      <c r="F7391" s="7" t="s">
        <v>7376</v>
      </c>
      <c r="G7391" s="7"/>
      <c r="H7391" s="8">
        <v>2900</v>
      </c>
      <c r="J7391" t="str">
        <f t="shared" si="691"/>
        <v>000327</v>
      </c>
      <c r="K7391" t="str">
        <f t="shared" si="692"/>
        <v>00</v>
      </c>
      <c r="L7391" t="str">
        <f t="shared" si="693"/>
        <v>03</v>
      </c>
      <c r="M7391" t="str">
        <f t="shared" si="694"/>
        <v>27</v>
      </c>
      <c r="N7391" t="str">
        <f t="shared" si="690"/>
        <v>2000</v>
      </c>
      <c r="O7391">
        <f t="shared" si="695"/>
        <v>21</v>
      </c>
    </row>
    <row r="7392" spans="1:15">
      <c r="A7392" s="4" t="s">
        <v>12</v>
      </c>
      <c r="B7392" s="5" t="s">
        <v>13</v>
      </c>
      <c r="C7392" s="6"/>
      <c r="D7392" s="5" t="s">
        <v>14</v>
      </c>
      <c r="E7392" s="7" t="s">
        <v>7439</v>
      </c>
      <c r="F7392" s="7" t="s">
        <v>7440</v>
      </c>
      <c r="G7392" s="7"/>
      <c r="H7392" s="8">
        <v>3000</v>
      </c>
      <c r="J7392" t="str">
        <f t="shared" si="691"/>
        <v>000215</v>
      </c>
      <c r="K7392" t="str">
        <f t="shared" si="692"/>
        <v>00</v>
      </c>
      <c r="L7392" t="str">
        <f t="shared" si="693"/>
        <v>02</v>
      </c>
      <c r="M7392" t="str">
        <f t="shared" si="694"/>
        <v>15</v>
      </c>
      <c r="N7392" t="str">
        <f t="shared" si="690"/>
        <v>2000</v>
      </c>
      <c r="O7392">
        <f t="shared" si="695"/>
        <v>21</v>
      </c>
    </row>
    <row r="7393" spans="1:15">
      <c r="A7393" s="4" t="s">
        <v>12</v>
      </c>
      <c r="B7393" s="5" t="s">
        <v>13</v>
      </c>
      <c r="C7393" s="6"/>
      <c r="D7393" s="5" t="s">
        <v>14</v>
      </c>
      <c r="E7393" s="7" t="s">
        <v>7441</v>
      </c>
      <c r="F7393" s="7" t="s">
        <v>7442</v>
      </c>
      <c r="G7393" s="7"/>
      <c r="H7393" s="8">
        <v>3500</v>
      </c>
      <c r="J7393" t="str">
        <f t="shared" si="691"/>
        <v>000526</v>
      </c>
      <c r="K7393" t="str">
        <f t="shared" si="692"/>
        <v>00</v>
      </c>
      <c r="L7393" t="str">
        <f t="shared" si="693"/>
        <v>05</v>
      </c>
      <c r="M7393" t="str">
        <f t="shared" si="694"/>
        <v>26</v>
      </c>
      <c r="N7393" t="str">
        <f t="shared" si="690"/>
        <v>2000</v>
      </c>
      <c r="O7393">
        <f t="shared" si="695"/>
        <v>21</v>
      </c>
    </row>
    <row r="7394" spans="1:15">
      <c r="A7394" s="4" t="s">
        <v>12</v>
      </c>
      <c r="B7394" s="5" t="s">
        <v>13</v>
      </c>
      <c r="C7394" s="6"/>
      <c r="D7394" s="5" t="s">
        <v>14</v>
      </c>
      <c r="E7394" s="7" t="s">
        <v>7447</v>
      </c>
      <c r="F7394" s="7" t="s">
        <v>7448</v>
      </c>
      <c r="G7394" s="7"/>
      <c r="H7394" s="8">
        <v>6000</v>
      </c>
      <c r="J7394" t="str">
        <f t="shared" si="691"/>
        <v>000429</v>
      </c>
      <c r="K7394" t="str">
        <f t="shared" si="692"/>
        <v>00</v>
      </c>
      <c r="L7394" t="str">
        <f t="shared" si="693"/>
        <v>04</v>
      </c>
      <c r="M7394" t="str">
        <f t="shared" si="694"/>
        <v>29</v>
      </c>
      <c r="N7394" t="str">
        <f t="shared" si="690"/>
        <v>2000</v>
      </c>
      <c r="O7394">
        <f t="shared" si="695"/>
        <v>21</v>
      </c>
    </row>
    <row r="7395" spans="1:15">
      <c r="A7395" s="4" t="s">
        <v>12</v>
      </c>
      <c r="B7395" s="5" t="s">
        <v>13</v>
      </c>
      <c r="C7395" s="6"/>
      <c r="D7395" s="5" t="s">
        <v>14</v>
      </c>
      <c r="E7395" s="7" t="s">
        <v>7451</v>
      </c>
      <c r="F7395" s="7" t="s">
        <v>7452</v>
      </c>
      <c r="G7395" s="7"/>
      <c r="H7395" s="8">
        <v>2000</v>
      </c>
      <c r="J7395" t="str">
        <f t="shared" si="691"/>
        <v>000821</v>
      </c>
      <c r="K7395" t="str">
        <f t="shared" si="692"/>
        <v>00</v>
      </c>
      <c r="L7395" t="str">
        <f t="shared" si="693"/>
        <v>08</v>
      </c>
      <c r="M7395" t="str">
        <f t="shared" si="694"/>
        <v>21</v>
      </c>
      <c r="N7395" t="str">
        <f t="shared" si="690"/>
        <v>2000</v>
      </c>
      <c r="O7395">
        <f t="shared" si="695"/>
        <v>21</v>
      </c>
    </row>
    <row r="7396" spans="1:15">
      <c r="A7396" s="4" t="s">
        <v>12</v>
      </c>
      <c r="B7396" s="5" t="s">
        <v>13</v>
      </c>
      <c r="C7396" s="6"/>
      <c r="D7396" s="5" t="s">
        <v>14</v>
      </c>
      <c r="E7396" s="7" t="s">
        <v>7533</v>
      </c>
      <c r="F7396" s="7" t="s">
        <v>7534</v>
      </c>
      <c r="G7396" s="7"/>
      <c r="H7396" s="8">
        <v>2000</v>
      </c>
      <c r="J7396" t="str">
        <f t="shared" si="691"/>
        <v>001017</v>
      </c>
      <c r="K7396" t="str">
        <f t="shared" si="692"/>
        <v>00</v>
      </c>
      <c r="L7396" t="str">
        <f t="shared" si="693"/>
        <v>10</v>
      </c>
      <c r="M7396" t="str">
        <f t="shared" si="694"/>
        <v>17</v>
      </c>
      <c r="N7396" t="str">
        <f t="shared" si="690"/>
        <v>2000</v>
      </c>
      <c r="O7396">
        <f t="shared" si="695"/>
        <v>21</v>
      </c>
    </row>
    <row r="7397" spans="1:15">
      <c r="A7397" s="4" t="s">
        <v>12</v>
      </c>
      <c r="B7397" s="5" t="s">
        <v>13</v>
      </c>
      <c r="C7397" s="6"/>
      <c r="D7397" s="5" t="s">
        <v>14</v>
      </c>
      <c r="E7397" s="7" t="s">
        <v>7445</v>
      </c>
      <c r="F7397" s="7" t="s">
        <v>7446</v>
      </c>
      <c r="G7397" s="7"/>
      <c r="H7397" s="8">
        <v>3000</v>
      </c>
      <c r="J7397" t="str">
        <f t="shared" si="691"/>
        <v>000831</v>
      </c>
      <c r="K7397" t="str">
        <f t="shared" si="692"/>
        <v>00</v>
      </c>
      <c r="L7397" t="str">
        <f t="shared" si="693"/>
        <v>08</v>
      </c>
      <c r="M7397" t="str">
        <f t="shared" si="694"/>
        <v>31</v>
      </c>
      <c r="N7397" t="str">
        <f t="shared" si="690"/>
        <v>2000</v>
      </c>
      <c r="O7397">
        <f t="shared" si="695"/>
        <v>21</v>
      </c>
    </row>
    <row r="7398" spans="1:15">
      <c r="A7398" s="4" t="s">
        <v>12</v>
      </c>
      <c r="B7398" s="5" t="s">
        <v>13</v>
      </c>
      <c r="C7398" s="6"/>
      <c r="D7398" s="5" t="s">
        <v>14</v>
      </c>
      <c r="E7398" s="7" t="s">
        <v>7507</v>
      </c>
      <c r="F7398" s="7" t="s">
        <v>7508</v>
      </c>
      <c r="G7398" s="7"/>
      <c r="H7398" s="8">
        <v>2900</v>
      </c>
      <c r="J7398" t="str">
        <f t="shared" si="691"/>
        <v>000526</v>
      </c>
      <c r="K7398" t="str">
        <f t="shared" si="692"/>
        <v>00</v>
      </c>
      <c r="L7398" t="str">
        <f t="shared" si="693"/>
        <v>05</v>
      </c>
      <c r="M7398" t="str">
        <f t="shared" si="694"/>
        <v>26</v>
      </c>
      <c r="N7398" t="str">
        <f t="shared" si="690"/>
        <v>2000</v>
      </c>
      <c r="O7398">
        <f t="shared" si="695"/>
        <v>21</v>
      </c>
    </row>
    <row r="7399" spans="1:15">
      <c r="A7399" s="4" t="s">
        <v>12</v>
      </c>
      <c r="B7399" s="5" t="s">
        <v>13</v>
      </c>
      <c r="C7399" s="6"/>
      <c r="D7399" s="5" t="s">
        <v>14</v>
      </c>
      <c r="E7399" s="7" t="s">
        <v>7535</v>
      </c>
      <c r="F7399" s="7" t="s">
        <v>7536</v>
      </c>
      <c r="G7399" s="7"/>
      <c r="H7399" s="8">
        <v>2500</v>
      </c>
      <c r="J7399" t="str">
        <f t="shared" si="691"/>
        <v>000524</v>
      </c>
      <c r="K7399" t="str">
        <f t="shared" si="692"/>
        <v>00</v>
      </c>
      <c r="L7399" t="str">
        <f t="shared" si="693"/>
        <v>05</v>
      </c>
      <c r="M7399" t="str">
        <f t="shared" si="694"/>
        <v>24</v>
      </c>
      <c r="N7399" t="str">
        <f t="shared" si="690"/>
        <v>2000</v>
      </c>
      <c r="O7399">
        <f t="shared" si="695"/>
        <v>21</v>
      </c>
    </row>
    <row r="7400" spans="1:15">
      <c r="A7400" s="4" t="s">
        <v>12</v>
      </c>
      <c r="B7400" s="5" t="s">
        <v>13</v>
      </c>
      <c r="C7400" s="6"/>
      <c r="D7400" s="5" t="s">
        <v>14</v>
      </c>
      <c r="E7400" s="7" t="s">
        <v>7481</v>
      </c>
      <c r="F7400" s="7" t="s">
        <v>7482</v>
      </c>
      <c r="G7400" s="7"/>
      <c r="H7400" s="8">
        <v>3200</v>
      </c>
      <c r="J7400" t="str">
        <f t="shared" si="691"/>
        <v>000823</v>
      </c>
      <c r="K7400" t="str">
        <f t="shared" si="692"/>
        <v>00</v>
      </c>
      <c r="L7400" t="str">
        <f t="shared" si="693"/>
        <v>08</v>
      </c>
      <c r="M7400" t="str">
        <f t="shared" si="694"/>
        <v>23</v>
      </c>
      <c r="N7400" t="str">
        <f t="shared" si="690"/>
        <v>2000</v>
      </c>
      <c r="O7400">
        <f t="shared" si="695"/>
        <v>21</v>
      </c>
    </row>
    <row r="7401" spans="1:15">
      <c r="A7401" s="4" t="s">
        <v>12</v>
      </c>
      <c r="B7401" s="5" t="s">
        <v>13</v>
      </c>
      <c r="C7401" s="6"/>
      <c r="D7401" s="5" t="s">
        <v>14</v>
      </c>
      <c r="E7401" s="7" t="s">
        <v>7487</v>
      </c>
      <c r="F7401" s="7" t="s">
        <v>7488</v>
      </c>
      <c r="G7401" s="7"/>
      <c r="H7401" s="8">
        <v>2700</v>
      </c>
      <c r="J7401" t="str">
        <f t="shared" si="691"/>
        <v>000831</v>
      </c>
      <c r="K7401" t="str">
        <f t="shared" si="692"/>
        <v>00</v>
      </c>
      <c r="L7401" t="str">
        <f t="shared" si="693"/>
        <v>08</v>
      </c>
      <c r="M7401" t="str">
        <f t="shared" si="694"/>
        <v>31</v>
      </c>
      <c r="N7401" t="str">
        <f t="shared" si="690"/>
        <v>2000</v>
      </c>
      <c r="O7401">
        <f t="shared" si="695"/>
        <v>21</v>
      </c>
    </row>
    <row r="7402" spans="1:15">
      <c r="A7402" s="4" t="s">
        <v>12</v>
      </c>
      <c r="B7402" s="5" t="s">
        <v>13</v>
      </c>
      <c r="C7402" s="6"/>
      <c r="D7402" s="5" t="s">
        <v>14</v>
      </c>
      <c r="E7402" s="7" t="s">
        <v>31086</v>
      </c>
      <c r="F7402" s="7" t="s">
        <v>31087</v>
      </c>
      <c r="G7402" s="7"/>
      <c r="H7402" s="8">
        <v>3000</v>
      </c>
      <c r="J7402" t="str">
        <f t="shared" si="691"/>
        <v>000323</v>
      </c>
      <c r="K7402" t="str">
        <f t="shared" si="692"/>
        <v>00</v>
      </c>
      <c r="L7402" t="str">
        <f t="shared" si="693"/>
        <v>03</v>
      </c>
      <c r="M7402" t="str">
        <f t="shared" si="694"/>
        <v>23</v>
      </c>
      <c r="N7402" t="str">
        <f t="shared" si="690"/>
        <v>2000</v>
      </c>
      <c r="O7402">
        <f t="shared" si="695"/>
        <v>21</v>
      </c>
    </row>
    <row r="7403" spans="1:15">
      <c r="A7403" s="4" t="s">
        <v>12</v>
      </c>
      <c r="B7403" s="5" t="s">
        <v>13</v>
      </c>
      <c r="C7403" s="6"/>
      <c r="D7403" s="5" t="s">
        <v>14</v>
      </c>
      <c r="E7403" s="7" t="s">
        <v>7491</v>
      </c>
      <c r="F7403" s="7" t="s">
        <v>7492</v>
      </c>
      <c r="G7403" s="7"/>
      <c r="H7403" s="8">
        <v>2500</v>
      </c>
      <c r="J7403" t="str">
        <f t="shared" si="691"/>
        <v>000418</v>
      </c>
      <c r="K7403" t="str">
        <f t="shared" si="692"/>
        <v>00</v>
      </c>
      <c r="L7403" t="str">
        <f t="shared" si="693"/>
        <v>04</v>
      </c>
      <c r="M7403" t="str">
        <f t="shared" si="694"/>
        <v>18</v>
      </c>
      <c r="N7403" t="str">
        <f t="shared" si="690"/>
        <v>2000</v>
      </c>
      <c r="O7403">
        <f t="shared" si="695"/>
        <v>21</v>
      </c>
    </row>
    <row r="7404" spans="1:15">
      <c r="A7404" s="4" t="s">
        <v>12</v>
      </c>
      <c r="B7404" s="5" t="s">
        <v>13</v>
      </c>
      <c r="C7404" s="6"/>
      <c r="D7404" s="5" t="s">
        <v>14</v>
      </c>
      <c r="E7404" s="7" t="s">
        <v>7571</v>
      </c>
      <c r="F7404" s="7" t="s">
        <v>7572</v>
      </c>
      <c r="G7404" s="7"/>
      <c r="H7404" s="8">
        <v>2800</v>
      </c>
      <c r="J7404" t="str">
        <f t="shared" si="691"/>
        <v>001124</v>
      </c>
      <c r="K7404" t="str">
        <f t="shared" si="692"/>
        <v>00</v>
      </c>
      <c r="L7404" t="str">
        <f t="shared" si="693"/>
        <v>11</v>
      </c>
      <c r="M7404" t="str">
        <f t="shared" si="694"/>
        <v>24</v>
      </c>
      <c r="N7404" t="str">
        <f t="shared" si="690"/>
        <v>2000</v>
      </c>
      <c r="O7404">
        <f t="shared" si="695"/>
        <v>21</v>
      </c>
    </row>
    <row r="7405" spans="1:15">
      <c r="A7405" s="4" t="s">
        <v>12</v>
      </c>
      <c r="B7405" s="5" t="s">
        <v>13</v>
      </c>
      <c r="C7405" s="6"/>
      <c r="D7405" s="5" t="s">
        <v>14</v>
      </c>
      <c r="E7405" s="7" t="s">
        <v>7573</v>
      </c>
      <c r="F7405" s="7" t="s">
        <v>7574</v>
      </c>
      <c r="G7405" s="7"/>
      <c r="H7405" s="8">
        <v>2900</v>
      </c>
      <c r="J7405" t="str">
        <f t="shared" si="691"/>
        <v>000621</v>
      </c>
      <c r="K7405" t="str">
        <f t="shared" si="692"/>
        <v>00</v>
      </c>
      <c r="L7405" t="str">
        <f t="shared" si="693"/>
        <v>06</v>
      </c>
      <c r="M7405" t="str">
        <f t="shared" si="694"/>
        <v>21</v>
      </c>
      <c r="N7405" t="str">
        <f t="shared" si="690"/>
        <v>2000</v>
      </c>
      <c r="O7405">
        <f t="shared" si="695"/>
        <v>21</v>
      </c>
    </row>
    <row r="7406" spans="1:15">
      <c r="A7406" s="4" t="s">
        <v>12</v>
      </c>
      <c r="B7406" s="5" t="s">
        <v>13</v>
      </c>
      <c r="C7406" s="6"/>
      <c r="D7406" s="5" t="s">
        <v>14</v>
      </c>
      <c r="E7406" s="7" t="s">
        <v>7575</v>
      </c>
      <c r="F7406" s="7" t="s">
        <v>7576</v>
      </c>
      <c r="G7406" s="7"/>
      <c r="H7406" s="8">
        <v>2000</v>
      </c>
      <c r="J7406" t="str">
        <f t="shared" si="691"/>
        <v>000620</v>
      </c>
      <c r="K7406" t="str">
        <f t="shared" si="692"/>
        <v>00</v>
      </c>
      <c r="L7406" t="str">
        <f t="shared" si="693"/>
        <v>06</v>
      </c>
      <c r="M7406" t="str">
        <f t="shared" si="694"/>
        <v>20</v>
      </c>
      <c r="N7406" t="str">
        <f t="shared" si="690"/>
        <v>2000</v>
      </c>
      <c r="O7406">
        <f t="shared" si="695"/>
        <v>21</v>
      </c>
    </row>
    <row r="7407" spans="1:15">
      <c r="A7407" s="4" t="s">
        <v>12</v>
      </c>
      <c r="B7407" s="5" t="s">
        <v>13</v>
      </c>
      <c r="C7407" s="6"/>
      <c r="D7407" s="5" t="s">
        <v>14</v>
      </c>
      <c r="E7407" s="7" t="s">
        <v>7581</v>
      </c>
      <c r="F7407" s="7" t="s">
        <v>7582</v>
      </c>
      <c r="G7407" s="7"/>
      <c r="H7407" s="8">
        <v>2900</v>
      </c>
      <c r="J7407" t="str">
        <f t="shared" si="691"/>
        <v>000617</v>
      </c>
      <c r="K7407" t="str">
        <f t="shared" si="692"/>
        <v>00</v>
      </c>
      <c r="L7407" t="str">
        <f t="shared" si="693"/>
        <v>06</v>
      </c>
      <c r="M7407" t="str">
        <f t="shared" si="694"/>
        <v>17</v>
      </c>
      <c r="N7407" t="str">
        <f t="shared" si="690"/>
        <v>2000</v>
      </c>
      <c r="O7407">
        <f t="shared" si="695"/>
        <v>21</v>
      </c>
    </row>
    <row r="7408" spans="1:15">
      <c r="A7408" s="4" t="s">
        <v>12</v>
      </c>
      <c r="B7408" s="5" t="s">
        <v>13</v>
      </c>
      <c r="C7408" s="6"/>
      <c r="D7408" s="5" t="s">
        <v>14</v>
      </c>
      <c r="E7408" s="7" t="s">
        <v>7583</v>
      </c>
      <c r="F7408" s="7" t="s">
        <v>7584</v>
      </c>
      <c r="G7408" s="7"/>
      <c r="H7408" s="8">
        <v>2900</v>
      </c>
      <c r="J7408" t="str">
        <f t="shared" si="691"/>
        <v>000919</v>
      </c>
      <c r="K7408" t="str">
        <f t="shared" si="692"/>
        <v>00</v>
      </c>
      <c r="L7408" t="str">
        <f t="shared" si="693"/>
        <v>09</v>
      </c>
      <c r="M7408" t="str">
        <f t="shared" si="694"/>
        <v>19</v>
      </c>
      <c r="N7408" t="str">
        <f t="shared" ref="N7408:N7471" si="696">CONCATENATE(20,K7408)</f>
        <v>2000</v>
      </c>
      <c r="O7408">
        <f t="shared" si="695"/>
        <v>21</v>
      </c>
    </row>
    <row r="7409" spans="1:15">
      <c r="A7409" s="4" t="s">
        <v>12</v>
      </c>
      <c r="B7409" s="5" t="s">
        <v>13</v>
      </c>
      <c r="C7409" s="6"/>
      <c r="D7409" s="5" t="s">
        <v>14</v>
      </c>
      <c r="E7409" s="7" t="s">
        <v>7595</v>
      </c>
      <c r="F7409" s="7" t="s">
        <v>7596</v>
      </c>
      <c r="G7409" s="7"/>
      <c r="H7409" s="8">
        <v>2900</v>
      </c>
      <c r="J7409" t="str">
        <f t="shared" si="691"/>
        <v>000214</v>
      </c>
      <c r="K7409" t="str">
        <f t="shared" si="692"/>
        <v>00</v>
      </c>
      <c r="L7409" t="str">
        <f t="shared" si="693"/>
        <v>02</v>
      </c>
      <c r="M7409" t="str">
        <f t="shared" si="694"/>
        <v>14</v>
      </c>
      <c r="N7409" t="str">
        <f t="shared" si="696"/>
        <v>2000</v>
      </c>
      <c r="O7409">
        <f t="shared" si="695"/>
        <v>21</v>
      </c>
    </row>
    <row r="7410" spans="1:15">
      <c r="A7410" s="4" t="s">
        <v>12</v>
      </c>
      <c r="B7410" s="5" t="s">
        <v>13</v>
      </c>
      <c r="C7410" s="6"/>
      <c r="D7410" s="5" t="s">
        <v>14</v>
      </c>
      <c r="E7410" s="7" t="s">
        <v>7607</v>
      </c>
      <c r="F7410" s="7" t="s">
        <v>7608</v>
      </c>
      <c r="G7410" s="7"/>
      <c r="H7410" s="8">
        <v>2800</v>
      </c>
      <c r="J7410" t="str">
        <f t="shared" si="691"/>
        <v>001221</v>
      </c>
      <c r="K7410" t="str">
        <f t="shared" si="692"/>
        <v>00</v>
      </c>
      <c r="L7410" t="str">
        <f t="shared" si="693"/>
        <v>12</v>
      </c>
      <c r="M7410" t="str">
        <f t="shared" si="694"/>
        <v>21</v>
      </c>
      <c r="N7410" t="str">
        <f t="shared" si="696"/>
        <v>2000</v>
      </c>
      <c r="O7410">
        <f t="shared" si="695"/>
        <v>21</v>
      </c>
    </row>
    <row r="7411" spans="1:15">
      <c r="A7411" s="4" t="s">
        <v>12</v>
      </c>
      <c r="B7411" s="5" t="s">
        <v>13</v>
      </c>
      <c r="C7411" s="6"/>
      <c r="D7411" s="5" t="s">
        <v>14</v>
      </c>
      <c r="E7411" s="7" t="s">
        <v>7605</v>
      </c>
      <c r="F7411" s="7" t="s">
        <v>7606</v>
      </c>
      <c r="G7411" s="7"/>
      <c r="H7411" s="8">
        <v>2900</v>
      </c>
      <c r="J7411" t="str">
        <f t="shared" si="691"/>
        <v>000925</v>
      </c>
      <c r="K7411" t="str">
        <f t="shared" si="692"/>
        <v>00</v>
      </c>
      <c r="L7411" t="str">
        <f t="shared" si="693"/>
        <v>09</v>
      </c>
      <c r="M7411" t="str">
        <f t="shared" si="694"/>
        <v>25</v>
      </c>
      <c r="N7411" t="str">
        <f t="shared" si="696"/>
        <v>2000</v>
      </c>
      <c r="O7411">
        <f t="shared" si="695"/>
        <v>21</v>
      </c>
    </row>
    <row r="7412" spans="1:15">
      <c r="A7412" s="4" t="s">
        <v>12</v>
      </c>
      <c r="B7412" s="5" t="s">
        <v>13</v>
      </c>
      <c r="C7412" s="6"/>
      <c r="D7412" s="5" t="s">
        <v>14</v>
      </c>
      <c r="E7412" s="7" t="s">
        <v>8173</v>
      </c>
      <c r="F7412" s="7" t="s">
        <v>8174</v>
      </c>
      <c r="G7412" s="7"/>
      <c r="H7412" s="8">
        <v>2900</v>
      </c>
      <c r="J7412" t="str">
        <f t="shared" si="691"/>
        <v>000606</v>
      </c>
      <c r="K7412" t="str">
        <f t="shared" si="692"/>
        <v>00</v>
      </c>
      <c r="L7412" t="str">
        <f t="shared" si="693"/>
        <v>06</v>
      </c>
      <c r="M7412" t="str">
        <f t="shared" si="694"/>
        <v>06</v>
      </c>
      <c r="N7412" t="str">
        <f t="shared" si="696"/>
        <v>2000</v>
      </c>
      <c r="O7412">
        <f t="shared" si="695"/>
        <v>21</v>
      </c>
    </row>
    <row r="7413" spans="1:15">
      <c r="A7413" s="4" t="s">
        <v>12</v>
      </c>
      <c r="B7413" s="5" t="s">
        <v>13</v>
      </c>
      <c r="C7413" s="6"/>
      <c r="D7413" s="5" t="s">
        <v>14</v>
      </c>
      <c r="E7413" s="7" t="s">
        <v>8203</v>
      </c>
      <c r="F7413" s="7" t="s">
        <v>8204</v>
      </c>
      <c r="G7413" s="7"/>
      <c r="H7413" s="8">
        <v>2800</v>
      </c>
      <c r="J7413" t="str">
        <f t="shared" si="691"/>
        <v>000514</v>
      </c>
      <c r="K7413" t="str">
        <f t="shared" si="692"/>
        <v>00</v>
      </c>
      <c r="L7413" t="str">
        <f t="shared" si="693"/>
        <v>05</v>
      </c>
      <c r="M7413" t="str">
        <f t="shared" si="694"/>
        <v>14</v>
      </c>
      <c r="N7413" t="str">
        <f t="shared" si="696"/>
        <v>2000</v>
      </c>
      <c r="O7413">
        <f t="shared" si="695"/>
        <v>21</v>
      </c>
    </row>
    <row r="7414" spans="1:15">
      <c r="A7414" s="4" t="s">
        <v>12</v>
      </c>
      <c r="B7414" s="5" t="s">
        <v>13</v>
      </c>
      <c r="C7414" s="6"/>
      <c r="D7414" s="5" t="s">
        <v>14</v>
      </c>
      <c r="E7414" s="7" t="s">
        <v>8217</v>
      </c>
      <c r="F7414" s="7" t="s">
        <v>8218</v>
      </c>
      <c r="G7414" s="7"/>
      <c r="H7414" s="8">
        <v>2600</v>
      </c>
      <c r="J7414" t="str">
        <f t="shared" si="691"/>
        <v>000516</v>
      </c>
      <c r="K7414" t="str">
        <f t="shared" si="692"/>
        <v>00</v>
      </c>
      <c r="L7414" t="str">
        <f t="shared" si="693"/>
        <v>05</v>
      </c>
      <c r="M7414" t="str">
        <f t="shared" si="694"/>
        <v>16</v>
      </c>
      <c r="N7414" t="str">
        <f t="shared" si="696"/>
        <v>2000</v>
      </c>
      <c r="O7414">
        <f t="shared" si="695"/>
        <v>21</v>
      </c>
    </row>
    <row r="7415" spans="1:15">
      <c r="A7415" s="4" t="s">
        <v>12</v>
      </c>
      <c r="B7415" s="5" t="s">
        <v>13</v>
      </c>
      <c r="C7415" s="6"/>
      <c r="D7415" s="5" t="s">
        <v>14</v>
      </c>
      <c r="E7415" s="7" t="s">
        <v>8225</v>
      </c>
      <c r="F7415" s="7" t="s">
        <v>8226</v>
      </c>
      <c r="G7415" s="7"/>
      <c r="H7415" s="8">
        <v>3000</v>
      </c>
      <c r="J7415" t="str">
        <f t="shared" si="691"/>
        <v>000821</v>
      </c>
      <c r="K7415" t="str">
        <f t="shared" si="692"/>
        <v>00</v>
      </c>
      <c r="L7415" t="str">
        <f t="shared" si="693"/>
        <v>08</v>
      </c>
      <c r="M7415" t="str">
        <f t="shared" si="694"/>
        <v>21</v>
      </c>
      <c r="N7415" t="str">
        <f t="shared" si="696"/>
        <v>2000</v>
      </c>
      <c r="O7415">
        <f t="shared" si="695"/>
        <v>21</v>
      </c>
    </row>
    <row r="7416" spans="1:15">
      <c r="A7416" s="4" t="s">
        <v>12</v>
      </c>
      <c r="B7416" s="5" t="s">
        <v>13</v>
      </c>
      <c r="C7416" s="6"/>
      <c r="D7416" s="5" t="s">
        <v>14</v>
      </c>
      <c r="E7416" s="7" t="s">
        <v>7727</v>
      </c>
      <c r="F7416" s="7" t="s">
        <v>7728</v>
      </c>
      <c r="G7416" s="7"/>
      <c r="H7416" s="8">
        <v>2000</v>
      </c>
      <c r="J7416" t="str">
        <f t="shared" si="691"/>
        <v>000225</v>
      </c>
      <c r="K7416" t="str">
        <f t="shared" si="692"/>
        <v>00</v>
      </c>
      <c r="L7416" t="str">
        <f t="shared" si="693"/>
        <v>02</v>
      </c>
      <c r="M7416" t="str">
        <f t="shared" si="694"/>
        <v>25</v>
      </c>
      <c r="N7416" t="str">
        <f t="shared" si="696"/>
        <v>2000</v>
      </c>
      <c r="O7416">
        <f t="shared" si="695"/>
        <v>21</v>
      </c>
    </row>
    <row r="7417" spans="1:15">
      <c r="A7417" s="4" t="s">
        <v>12</v>
      </c>
      <c r="B7417" s="5" t="s">
        <v>13</v>
      </c>
      <c r="C7417" s="6"/>
      <c r="D7417" s="5" t="s">
        <v>14</v>
      </c>
      <c r="E7417" s="7" t="s">
        <v>8247</v>
      </c>
      <c r="F7417" s="7" t="s">
        <v>8248</v>
      </c>
      <c r="G7417" s="7"/>
      <c r="H7417" s="8">
        <v>2000</v>
      </c>
      <c r="J7417" t="str">
        <f t="shared" si="691"/>
        <v>000328</v>
      </c>
      <c r="K7417" t="str">
        <f t="shared" si="692"/>
        <v>00</v>
      </c>
      <c r="L7417" t="str">
        <f t="shared" si="693"/>
        <v>03</v>
      </c>
      <c r="M7417" t="str">
        <f t="shared" si="694"/>
        <v>28</v>
      </c>
      <c r="N7417" t="str">
        <f t="shared" si="696"/>
        <v>2000</v>
      </c>
      <c r="O7417">
        <f t="shared" si="695"/>
        <v>21</v>
      </c>
    </row>
    <row r="7418" spans="1:15">
      <c r="A7418" s="4" t="s">
        <v>12</v>
      </c>
      <c r="B7418" s="5" t="s">
        <v>13</v>
      </c>
      <c r="C7418" s="6"/>
      <c r="D7418" s="5" t="s">
        <v>14</v>
      </c>
      <c r="E7418" s="7" t="s">
        <v>8231</v>
      </c>
      <c r="F7418" s="7" t="s">
        <v>8232</v>
      </c>
      <c r="G7418" s="7"/>
      <c r="H7418" s="8">
        <v>2900</v>
      </c>
      <c r="J7418" t="str">
        <f t="shared" si="691"/>
        <v>000218</v>
      </c>
      <c r="K7418" t="str">
        <f t="shared" si="692"/>
        <v>00</v>
      </c>
      <c r="L7418" t="str">
        <f t="shared" si="693"/>
        <v>02</v>
      </c>
      <c r="M7418" t="str">
        <f t="shared" si="694"/>
        <v>18</v>
      </c>
      <c r="N7418" t="str">
        <f t="shared" si="696"/>
        <v>2000</v>
      </c>
      <c r="O7418">
        <f t="shared" si="695"/>
        <v>21</v>
      </c>
    </row>
    <row r="7419" spans="1:15">
      <c r="A7419" s="4" t="s">
        <v>12</v>
      </c>
      <c r="B7419" s="5" t="s">
        <v>13</v>
      </c>
      <c r="C7419" s="6"/>
      <c r="D7419" s="5" t="s">
        <v>14</v>
      </c>
      <c r="E7419" s="7" t="s">
        <v>8229</v>
      </c>
      <c r="F7419" s="7" t="s">
        <v>8230</v>
      </c>
      <c r="G7419" s="7"/>
      <c r="H7419" s="8">
        <v>2700</v>
      </c>
      <c r="J7419" t="str">
        <f t="shared" si="691"/>
        <v>000718</v>
      </c>
      <c r="K7419" t="str">
        <f t="shared" si="692"/>
        <v>00</v>
      </c>
      <c r="L7419" t="str">
        <f t="shared" si="693"/>
        <v>07</v>
      </c>
      <c r="M7419" t="str">
        <f t="shared" si="694"/>
        <v>18</v>
      </c>
      <c r="N7419" t="str">
        <f t="shared" si="696"/>
        <v>2000</v>
      </c>
      <c r="O7419">
        <f t="shared" si="695"/>
        <v>21</v>
      </c>
    </row>
    <row r="7420" spans="1:15">
      <c r="A7420" s="4" t="s">
        <v>12</v>
      </c>
      <c r="B7420" s="5" t="s">
        <v>13</v>
      </c>
      <c r="C7420" s="6"/>
      <c r="D7420" s="5" t="s">
        <v>14</v>
      </c>
      <c r="E7420" s="7" t="s">
        <v>7869</v>
      </c>
      <c r="F7420" s="7" t="s">
        <v>7870</v>
      </c>
      <c r="G7420" s="7"/>
      <c r="H7420" s="8">
        <v>2000</v>
      </c>
      <c r="J7420" t="str">
        <f t="shared" si="691"/>
        <v>000525</v>
      </c>
      <c r="K7420" t="str">
        <f t="shared" si="692"/>
        <v>00</v>
      </c>
      <c r="L7420" t="str">
        <f t="shared" si="693"/>
        <v>05</v>
      </c>
      <c r="M7420" t="str">
        <f t="shared" si="694"/>
        <v>25</v>
      </c>
      <c r="N7420" t="str">
        <f t="shared" si="696"/>
        <v>2000</v>
      </c>
      <c r="O7420">
        <f t="shared" si="695"/>
        <v>21</v>
      </c>
    </row>
    <row r="7421" spans="1:15">
      <c r="A7421" s="4" t="s">
        <v>12</v>
      </c>
      <c r="B7421" s="5" t="s">
        <v>13</v>
      </c>
      <c r="C7421" s="6"/>
      <c r="D7421" s="5" t="s">
        <v>14</v>
      </c>
      <c r="E7421" s="7" t="s">
        <v>8253</v>
      </c>
      <c r="F7421" s="7" t="s">
        <v>8254</v>
      </c>
      <c r="G7421" s="7"/>
      <c r="H7421" s="8">
        <v>2600</v>
      </c>
      <c r="J7421" t="str">
        <f t="shared" si="691"/>
        <v>000206</v>
      </c>
      <c r="K7421" t="str">
        <f t="shared" si="692"/>
        <v>00</v>
      </c>
      <c r="L7421" t="str">
        <f t="shared" si="693"/>
        <v>02</v>
      </c>
      <c r="M7421" t="str">
        <f t="shared" si="694"/>
        <v>06</v>
      </c>
      <c r="N7421" t="str">
        <f t="shared" si="696"/>
        <v>2000</v>
      </c>
      <c r="O7421">
        <f t="shared" si="695"/>
        <v>21</v>
      </c>
    </row>
    <row r="7422" spans="1:15">
      <c r="A7422" s="4" t="s">
        <v>12</v>
      </c>
      <c r="B7422" s="5" t="s">
        <v>13</v>
      </c>
      <c r="C7422" s="6"/>
      <c r="D7422" s="5" t="s">
        <v>14</v>
      </c>
      <c r="E7422" s="7" t="s">
        <v>8255</v>
      </c>
      <c r="F7422" s="7" t="s">
        <v>8256</v>
      </c>
      <c r="G7422" s="7"/>
      <c r="H7422" s="8">
        <v>2000</v>
      </c>
      <c r="J7422" t="str">
        <f t="shared" si="691"/>
        <v>001010</v>
      </c>
      <c r="K7422" t="str">
        <f t="shared" si="692"/>
        <v>00</v>
      </c>
      <c r="L7422" t="str">
        <f t="shared" si="693"/>
        <v>10</v>
      </c>
      <c r="M7422" t="str">
        <f t="shared" si="694"/>
        <v>10</v>
      </c>
      <c r="N7422" t="str">
        <f t="shared" si="696"/>
        <v>2000</v>
      </c>
      <c r="O7422">
        <f t="shared" si="695"/>
        <v>21</v>
      </c>
    </row>
    <row r="7423" spans="1:15">
      <c r="A7423" s="4" t="s">
        <v>12</v>
      </c>
      <c r="B7423" s="5" t="s">
        <v>13</v>
      </c>
      <c r="C7423" s="6"/>
      <c r="D7423" s="5" t="s">
        <v>14</v>
      </c>
      <c r="E7423" s="7" t="s">
        <v>7775</v>
      </c>
      <c r="F7423" s="7" t="s">
        <v>7776</v>
      </c>
      <c r="G7423" s="7"/>
      <c r="H7423" s="8">
        <v>2500</v>
      </c>
      <c r="J7423" t="str">
        <f t="shared" si="691"/>
        <v>000822</v>
      </c>
      <c r="K7423" t="str">
        <f t="shared" si="692"/>
        <v>00</v>
      </c>
      <c r="L7423" t="str">
        <f t="shared" si="693"/>
        <v>08</v>
      </c>
      <c r="M7423" t="str">
        <f t="shared" si="694"/>
        <v>22</v>
      </c>
      <c r="N7423" t="str">
        <f t="shared" si="696"/>
        <v>2000</v>
      </c>
      <c r="O7423">
        <f t="shared" si="695"/>
        <v>21</v>
      </c>
    </row>
    <row r="7424" spans="1:15">
      <c r="A7424" s="4" t="s">
        <v>12</v>
      </c>
      <c r="B7424" s="5" t="s">
        <v>13</v>
      </c>
      <c r="C7424" s="6"/>
      <c r="D7424" s="5" t="s">
        <v>14</v>
      </c>
      <c r="E7424" s="7" t="s">
        <v>7665</v>
      </c>
      <c r="F7424" s="7" t="s">
        <v>7666</v>
      </c>
      <c r="G7424" s="7"/>
      <c r="H7424" s="8">
        <v>1300</v>
      </c>
      <c r="J7424" t="str">
        <f t="shared" si="691"/>
        <v>001129</v>
      </c>
      <c r="K7424" t="str">
        <f t="shared" si="692"/>
        <v>00</v>
      </c>
      <c r="L7424" t="str">
        <f t="shared" si="693"/>
        <v>11</v>
      </c>
      <c r="M7424" t="str">
        <f t="shared" si="694"/>
        <v>29</v>
      </c>
      <c r="N7424" t="str">
        <f t="shared" si="696"/>
        <v>2000</v>
      </c>
      <c r="O7424">
        <f t="shared" si="695"/>
        <v>21</v>
      </c>
    </row>
    <row r="7425" spans="1:15">
      <c r="A7425" s="4" t="s">
        <v>12</v>
      </c>
      <c r="B7425" s="5" t="s">
        <v>13</v>
      </c>
      <c r="C7425" s="6"/>
      <c r="D7425" s="5" t="s">
        <v>14</v>
      </c>
      <c r="E7425" s="7" t="s">
        <v>8275</v>
      </c>
      <c r="F7425" s="7" t="s">
        <v>8276</v>
      </c>
      <c r="G7425" s="7"/>
      <c r="H7425" s="8">
        <v>2800</v>
      </c>
      <c r="J7425" t="str">
        <f t="shared" si="691"/>
        <v>001124</v>
      </c>
      <c r="K7425" t="str">
        <f t="shared" si="692"/>
        <v>00</v>
      </c>
      <c r="L7425" t="str">
        <f t="shared" si="693"/>
        <v>11</v>
      </c>
      <c r="M7425" t="str">
        <f t="shared" si="694"/>
        <v>24</v>
      </c>
      <c r="N7425" t="str">
        <f t="shared" si="696"/>
        <v>2000</v>
      </c>
      <c r="O7425">
        <f t="shared" si="695"/>
        <v>21</v>
      </c>
    </row>
    <row r="7426" spans="1:15">
      <c r="A7426" s="4" t="s">
        <v>12</v>
      </c>
      <c r="B7426" s="5" t="s">
        <v>13</v>
      </c>
      <c r="C7426" s="6"/>
      <c r="D7426" s="5" t="s">
        <v>14</v>
      </c>
      <c r="E7426" s="7" t="s">
        <v>8291</v>
      </c>
      <c r="F7426" s="7" t="s">
        <v>8292</v>
      </c>
      <c r="G7426" s="7"/>
      <c r="H7426" s="8">
        <v>2500</v>
      </c>
      <c r="J7426" t="str">
        <f t="shared" si="691"/>
        <v>000611</v>
      </c>
      <c r="K7426" t="str">
        <f t="shared" si="692"/>
        <v>00</v>
      </c>
      <c r="L7426" t="str">
        <f t="shared" si="693"/>
        <v>06</v>
      </c>
      <c r="M7426" t="str">
        <f t="shared" si="694"/>
        <v>11</v>
      </c>
      <c r="N7426" t="str">
        <f t="shared" si="696"/>
        <v>2000</v>
      </c>
      <c r="O7426">
        <f t="shared" si="695"/>
        <v>21</v>
      </c>
    </row>
    <row r="7427" spans="1:15">
      <c r="A7427" s="4" t="s">
        <v>12</v>
      </c>
      <c r="B7427" s="5" t="s">
        <v>13</v>
      </c>
      <c r="C7427" s="6"/>
      <c r="D7427" s="5" t="s">
        <v>14</v>
      </c>
      <c r="E7427" s="7" t="s">
        <v>8297</v>
      </c>
      <c r="F7427" s="7" t="s">
        <v>8298</v>
      </c>
      <c r="G7427" s="7"/>
      <c r="H7427" s="8">
        <v>6000</v>
      </c>
      <c r="J7427" t="str">
        <f t="shared" si="691"/>
        <v>000222</v>
      </c>
      <c r="K7427" t="str">
        <f t="shared" si="692"/>
        <v>00</v>
      </c>
      <c r="L7427" t="str">
        <f t="shared" si="693"/>
        <v>02</v>
      </c>
      <c r="M7427" t="str">
        <f t="shared" si="694"/>
        <v>22</v>
      </c>
      <c r="N7427" t="str">
        <f t="shared" si="696"/>
        <v>2000</v>
      </c>
      <c r="O7427">
        <f t="shared" si="695"/>
        <v>21</v>
      </c>
    </row>
    <row r="7428" spans="1:15">
      <c r="A7428" s="4" t="s">
        <v>12</v>
      </c>
      <c r="B7428" s="5" t="s">
        <v>13</v>
      </c>
      <c r="C7428" s="6"/>
      <c r="D7428" s="5" t="s">
        <v>14</v>
      </c>
      <c r="E7428" s="7" t="s">
        <v>7741</v>
      </c>
      <c r="F7428" s="7" t="s">
        <v>7742</v>
      </c>
      <c r="G7428" s="7"/>
      <c r="H7428" s="8">
        <v>2000</v>
      </c>
      <c r="J7428" t="str">
        <f t="shared" si="691"/>
        <v>000508</v>
      </c>
      <c r="K7428" t="str">
        <f t="shared" si="692"/>
        <v>00</v>
      </c>
      <c r="L7428" t="str">
        <f t="shared" si="693"/>
        <v>05</v>
      </c>
      <c r="M7428" t="str">
        <f t="shared" si="694"/>
        <v>08</v>
      </c>
      <c r="N7428" t="str">
        <f t="shared" si="696"/>
        <v>2000</v>
      </c>
      <c r="O7428">
        <f t="shared" si="695"/>
        <v>21</v>
      </c>
    </row>
    <row r="7429" spans="1:15">
      <c r="A7429" s="4" t="s">
        <v>12</v>
      </c>
      <c r="B7429" s="5" t="s">
        <v>13</v>
      </c>
      <c r="C7429" s="6"/>
      <c r="D7429" s="5" t="s">
        <v>14</v>
      </c>
      <c r="E7429" s="7" t="s">
        <v>8313</v>
      </c>
      <c r="F7429" s="7" t="s">
        <v>8314</v>
      </c>
      <c r="G7429" s="7"/>
      <c r="H7429" s="8">
        <v>2800</v>
      </c>
      <c r="J7429" t="str">
        <f t="shared" si="691"/>
        <v>000323</v>
      </c>
      <c r="K7429" t="str">
        <f t="shared" si="692"/>
        <v>00</v>
      </c>
      <c r="L7429" t="str">
        <f t="shared" si="693"/>
        <v>03</v>
      </c>
      <c r="M7429" t="str">
        <f t="shared" si="694"/>
        <v>23</v>
      </c>
      <c r="N7429" t="str">
        <f t="shared" si="696"/>
        <v>2000</v>
      </c>
      <c r="O7429">
        <f t="shared" si="695"/>
        <v>21</v>
      </c>
    </row>
    <row r="7430" spans="1:15">
      <c r="A7430" s="4" t="s">
        <v>12</v>
      </c>
      <c r="B7430" s="5" t="s">
        <v>13</v>
      </c>
      <c r="C7430" s="6"/>
      <c r="D7430" s="5" t="s">
        <v>14</v>
      </c>
      <c r="E7430" s="7" t="s">
        <v>8309</v>
      </c>
      <c r="F7430" s="7" t="s">
        <v>8310</v>
      </c>
      <c r="G7430" s="7"/>
      <c r="H7430" s="8">
        <v>2800</v>
      </c>
      <c r="J7430" t="str">
        <f t="shared" ref="J7430:J7493" si="697">MID(F7430,5,6)</f>
        <v>001223</v>
      </c>
      <c r="K7430" t="str">
        <f t="shared" ref="K7430:K7493" si="698">MID(J7430,1,2)</f>
        <v>00</v>
      </c>
      <c r="L7430" t="str">
        <f t="shared" ref="L7430:L7493" si="699">MID(J7430,3,2)</f>
        <v>12</v>
      </c>
      <c r="M7430" t="str">
        <f t="shared" ref="M7430:M7493" si="700">MID(J7430,5,2)</f>
        <v>23</v>
      </c>
      <c r="N7430" t="str">
        <f t="shared" si="696"/>
        <v>2000</v>
      </c>
      <c r="O7430">
        <f t="shared" ref="O7430:O7493" si="701">2021-N7430</f>
        <v>21</v>
      </c>
    </row>
    <row r="7431" spans="1:15">
      <c r="A7431" s="4" t="s">
        <v>12</v>
      </c>
      <c r="B7431" s="5" t="s">
        <v>13</v>
      </c>
      <c r="C7431" s="6"/>
      <c r="D7431" s="5" t="s">
        <v>14</v>
      </c>
      <c r="E7431" s="7" t="s">
        <v>8315</v>
      </c>
      <c r="F7431" s="7" t="s">
        <v>8316</v>
      </c>
      <c r="G7431" s="7"/>
      <c r="H7431" s="8">
        <v>2800</v>
      </c>
      <c r="J7431" t="str">
        <f t="shared" si="697"/>
        <v>001024</v>
      </c>
      <c r="K7431" t="str">
        <f t="shared" si="698"/>
        <v>00</v>
      </c>
      <c r="L7431" t="str">
        <f t="shared" si="699"/>
        <v>10</v>
      </c>
      <c r="M7431" t="str">
        <f t="shared" si="700"/>
        <v>24</v>
      </c>
      <c r="N7431" t="str">
        <f t="shared" si="696"/>
        <v>2000</v>
      </c>
      <c r="O7431">
        <f t="shared" si="701"/>
        <v>21</v>
      </c>
    </row>
    <row r="7432" spans="1:15">
      <c r="A7432" s="4" t="s">
        <v>12</v>
      </c>
      <c r="B7432" s="5" t="s">
        <v>13</v>
      </c>
      <c r="C7432" s="6"/>
      <c r="D7432" s="5" t="s">
        <v>14</v>
      </c>
      <c r="E7432" s="7" t="s">
        <v>7687</v>
      </c>
      <c r="F7432" s="7" t="s">
        <v>7688</v>
      </c>
      <c r="G7432" s="7"/>
      <c r="H7432" s="8">
        <v>2800</v>
      </c>
      <c r="J7432" t="str">
        <f t="shared" si="697"/>
        <v>000315</v>
      </c>
      <c r="K7432" t="str">
        <f t="shared" si="698"/>
        <v>00</v>
      </c>
      <c r="L7432" t="str">
        <f t="shared" si="699"/>
        <v>03</v>
      </c>
      <c r="M7432" t="str">
        <f t="shared" si="700"/>
        <v>15</v>
      </c>
      <c r="N7432" t="str">
        <f t="shared" si="696"/>
        <v>2000</v>
      </c>
      <c r="O7432">
        <f t="shared" si="701"/>
        <v>21</v>
      </c>
    </row>
    <row r="7433" spans="1:15">
      <c r="A7433" s="4" t="s">
        <v>12</v>
      </c>
      <c r="B7433" s="5" t="s">
        <v>13</v>
      </c>
      <c r="C7433" s="6"/>
      <c r="D7433" s="5" t="s">
        <v>14</v>
      </c>
      <c r="E7433" s="7" t="s">
        <v>8333</v>
      </c>
      <c r="F7433" s="7" t="s">
        <v>8334</v>
      </c>
      <c r="G7433" s="7"/>
      <c r="H7433" s="8">
        <v>4300</v>
      </c>
      <c r="J7433" t="str">
        <f t="shared" si="697"/>
        <v>000830</v>
      </c>
      <c r="K7433" t="str">
        <f t="shared" si="698"/>
        <v>00</v>
      </c>
      <c r="L7433" t="str">
        <f t="shared" si="699"/>
        <v>08</v>
      </c>
      <c r="M7433" t="str">
        <f t="shared" si="700"/>
        <v>30</v>
      </c>
      <c r="N7433" t="str">
        <f t="shared" si="696"/>
        <v>2000</v>
      </c>
      <c r="O7433">
        <f t="shared" si="701"/>
        <v>21</v>
      </c>
    </row>
    <row r="7434" spans="1:15">
      <c r="A7434" s="4" t="s">
        <v>12</v>
      </c>
      <c r="B7434" s="5" t="s">
        <v>13</v>
      </c>
      <c r="C7434" s="6"/>
      <c r="D7434" s="5" t="s">
        <v>14</v>
      </c>
      <c r="E7434" s="7" t="s">
        <v>7615</v>
      </c>
      <c r="F7434" s="7" t="s">
        <v>7616</v>
      </c>
      <c r="G7434" s="7"/>
      <c r="H7434" s="8">
        <v>2000</v>
      </c>
      <c r="J7434" t="str">
        <f t="shared" si="697"/>
        <v>000713</v>
      </c>
      <c r="K7434" t="str">
        <f t="shared" si="698"/>
        <v>00</v>
      </c>
      <c r="L7434" t="str">
        <f t="shared" si="699"/>
        <v>07</v>
      </c>
      <c r="M7434" t="str">
        <f t="shared" si="700"/>
        <v>13</v>
      </c>
      <c r="N7434" t="str">
        <f t="shared" si="696"/>
        <v>2000</v>
      </c>
      <c r="O7434">
        <f t="shared" si="701"/>
        <v>21</v>
      </c>
    </row>
    <row r="7435" spans="1:15">
      <c r="A7435" s="4" t="s">
        <v>12</v>
      </c>
      <c r="B7435" s="5" t="s">
        <v>13</v>
      </c>
      <c r="C7435" s="6"/>
      <c r="D7435" s="5" t="s">
        <v>14</v>
      </c>
      <c r="E7435" s="7" t="s">
        <v>7617</v>
      </c>
      <c r="F7435" s="7" t="s">
        <v>7618</v>
      </c>
      <c r="G7435" s="7"/>
      <c r="H7435" s="8">
        <v>2900</v>
      </c>
      <c r="J7435" t="str">
        <f t="shared" si="697"/>
        <v>000426</v>
      </c>
      <c r="K7435" t="str">
        <f t="shared" si="698"/>
        <v>00</v>
      </c>
      <c r="L7435" t="str">
        <f t="shared" si="699"/>
        <v>04</v>
      </c>
      <c r="M7435" t="str">
        <f t="shared" si="700"/>
        <v>26</v>
      </c>
      <c r="N7435" t="str">
        <f t="shared" si="696"/>
        <v>2000</v>
      </c>
      <c r="O7435">
        <f t="shared" si="701"/>
        <v>21</v>
      </c>
    </row>
    <row r="7436" spans="1:15">
      <c r="A7436" s="4" t="s">
        <v>12</v>
      </c>
      <c r="B7436" s="5" t="s">
        <v>13</v>
      </c>
      <c r="C7436" s="6"/>
      <c r="D7436" s="5" t="s">
        <v>14</v>
      </c>
      <c r="E7436" s="7" t="s">
        <v>7613</v>
      </c>
      <c r="F7436" s="7" t="s">
        <v>7614</v>
      </c>
      <c r="G7436" s="7"/>
      <c r="H7436" s="8">
        <v>2000</v>
      </c>
      <c r="J7436" t="str">
        <f t="shared" si="697"/>
        <v>000928</v>
      </c>
      <c r="K7436" t="str">
        <f t="shared" si="698"/>
        <v>00</v>
      </c>
      <c r="L7436" t="str">
        <f t="shared" si="699"/>
        <v>09</v>
      </c>
      <c r="M7436" t="str">
        <f t="shared" si="700"/>
        <v>28</v>
      </c>
      <c r="N7436" t="str">
        <f t="shared" si="696"/>
        <v>2000</v>
      </c>
      <c r="O7436">
        <f t="shared" si="701"/>
        <v>21</v>
      </c>
    </row>
    <row r="7437" spans="1:15">
      <c r="A7437" s="4" t="s">
        <v>12</v>
      </c>
      <c r="B7437" s="5" t="s">
        <v>13</v>
      </c>
      <c r="C7437" s="6"/>
      <c r="D7437" s="5" t="s">
        <v>14</v>
      </c>
      <c r="E7437" s="7" t="s">
        <v>7695</v>
      </c>
      <c r="F7437" s="7" t="s">
        <v>7696</v>
      </c>
      <c r="G7437" s="7"/>
      <c r="H7437" s="8">
        <v>6000</v>
      </c>
      <c r="J7437" t="str">
        <f t="shared" si="697"/>
        <v>000629</v>
      </c>
      <c r="K7437" t="str">
        <f t="shared" si="698"/>
        <v>00</v>
      </c>
      <c r="L7437" t="str">
        <f t="shared" si="699"/>
        <v>06</v>
      </c>
      <c r="M7437" t="str">
        <f t="shared" si="700"/>
        <v>29</v>
      </c>
      <c r="N7437" t="str">
        <f t="shared" si="696"/>
        <v>2000</v>
      </c>
      <c r="O7437">
        <f t="shared" si="701"/>
        <v>21</v>
      </c>
    </row>
    <row r="7438" spans="1:15">
      <c r="A7438" s="4" t="s">
        <v>12</v>
      </c>
      <c r="B7438" s="5" t="s">
        <v>13</v>
      </c>
      <c r="C7438" s="6"/>
      <c r="D7438" s="5" t="s">
        <v>14</v>
      </c>
      <c r="E7438" s="7" t="s">
        <v>7637</v>
      </c>
      <c r="F7438" s="7" t="s">
        <v>7638</v>
      </c>
      <c r="G7438" s="7"/>
      <c r="H7438" s="8">
        <v>2700</v>
      </c>
      <c r="J7438" t="str">
        <f t="shared" si="697"/>
        <v>000813</v>
      </c>
      <c r="K7438" t="str">
        <f t="shared" si="698"/>
        <v>00</v>
      </c>
      <c r="L7438" t="str">
        <f t="shared" si="699"/>
        <v>08</v>
      </c>
      <c r="M7438" t="str">
        <f t="shared" si="700"/>
        <v>13</v>
      </c>
      <c r="N7438" t="str">
        <f t="shared" si="696"/>
        <v>2000</v>
      </c>
      <c r="O7438">
        <f t="shared" si="701"/>
        <v>21</v>
      </c>
    </row>
    <row r="7439" spans="1:15">
      <c r="A7439" s="4" t="s">
        <v>12</v>
      </c>
      <c r="B7439" s="5" t="s">
        <v>13</v>
      </c>
      <c r="C7439" s="6"/>
      <c r="D7439" s="5" t="s">
        <v>14</v>
      </c>
      <c r="E7439" s="7" t="s">
        <v>7931</v>
      </c>
      <c r="F7439" s="7" t="s">
        <v>7932</v>
      </c>
      <c r="G7439" s="7"/>
      <c r="H7439" s="8">
        <v>2900</v>
      </c>
      <c r="J7439" t="str">
        <f t="shared" si="697"/>
        <v>001218</v>
      </c>
      <c r="K7439" t="str">
        <f t="shared" si="698"/>
        <v>00</v>
      </c>
      <c r="L7439" t="str">
        <f t="shared" si="699"/>
        <v>12</v>
      </c>
      <c r="M7439" t="str">
        <f t="shared" si="700"/>
        <v>18</v>
      </c>
      <c r="N7439" t="str">
        <f t="shared" si="696"/>
        <v>2000</v>
      </c>
      <c r="O7439">
        <f t="shared" si="701"/>
        <v>21</v>
      </c>
    </row>
    <row r="7440" spans="1:15">
      <c r="A7440" s="4" t="s">
        <v>12</v>
      </c>
      <c r="B7440" s="5" t="s">
        <v>13</v>
      </c>
      <c r="C7440" s="6"/>
      <c r="D7440" s="5" t="s">
        <v>14</v>
      </c>
      <c r="E7440" s="7" t="s">
        <v>7895</v>
      </c>
      <c r="F7440" s="7" t="s">
        <v>7896</v>
      </c>
      <c r="G7440" s="7"/>
      <c r="H7440" s="8">
        <v>2000</v>
      </c>
      <c r="J7440" t="str">
        <f t="shared" si="697"/>
        <v>000720</v>
      </c>
      <c r="K7440" t="str">
        <f t="shared" si="698"/>
        <v>00</v>
      </c>
      <c r="L7440" t="str">
        <f t="shared" si="699"/>
        <v>07</v>
      </c>
      <c r="M7440" t="str">
        <f t="shared" si="700"/>
        <v>20</v>
      </c>
      <c r="N7440" t="str">
        <f t="shared" si="696"/>
        <v>2000</v>
      </c>
      <c r="O7440">
        <f t="shared" si="701"/>
        <v>21</v>
      </c>
    </row>
    <row r="7441" spans="1:15">
      <c r="A7441" s="4" t="s">
        <v>12</v>
      </c>
      <c r="B7441" s="5" t="s">
        <v>13</v>
      </c>
      <c r="C7441" s="6"/>
      <c r="D7441" s="5" t="s">
        <v>14</v>
      </c>
      <c r="E7441" s="7" t="s">
        <v>7949</v>
      </c>
      <c r="F7441" s="7" t="s">
        <v>7950</v>
      </c>
      <c r="G7441" s="7"/>
      <c r="H7441" s="8">
        <v>3200</v>
      </c>
      <c r="J7441" t="str">
        <f t="shared" si="697"/>
        <v>000427</v>
      </c>
      <c r="K7441" t="str">
        <f t="shared" si="698"/>
        <v>00</v>
      </c>
      <c r="L7441" t="str">
        <f t="shared" si="699"/>
        <v>04</v>
      </c>
      <c r="M7441" t="str">
        <f t="shared" si="700"/>
        <v>27</v>
      </c>
      <c r="N7441" t="str">
        <f t="shared" si="696"/>
        <v>2000</v>
      </c>
      <c r="O7441">
        <f t="shared" si="701"/>
        <v>21</v>
      </c>
    </row>
    <row r="7442" spans="1:15">
      <c r="A7442" s="4" t="s">
        <v>12</v>
      </c>
      <c r="B7442" s="5" t="s">
        <v>13</v>
      </c>
      <c r="C7442" s="6"/>
      <c r="D7442" s="5" t="s">
        <v>14</v>
      </c>
      <c r="E7442" s="7" t="s">
        <v>7953</v>
      </c>
      <c r="F7442" s="7" t="s">
        <v>7954</v>
      </c>
      <c r="G7442" s="7"/>
      <c r="H7442" s="8">
        <v>2000</v>
      </c>
      <c r="J7442" t="str">
        <f t="shared" si="697"/>
        <v>001216</v>
      </c>
      <c r="K7442" t="str">
        <f t="shared" si="698"/>
        <v>00</v>
      </c>
      <c r="L7442" t="str">
        <f t="shared" si="699"/>
        <v>12</v>
      </c>
      <c r="M7442" t="str">
        <f t="shared" si="700"/>
        <v>16</v>
      </c>
      <c r="N7442" t="str">
        <f t="shared" si="696"/>
        <v>2000</v>
      </c>
      <c r="O7442">
        <f t="shared" si="701"/>
        <v>21</v>
      </c>
    </row>
    <row r="7443" spans="1:15">
      <c r="A7443" s="4" t="s">
        <v>12</v>
      </c>
      <c r="B7443" s="5" t="s">
        <v>13</v>
      </c>
      <c r="C7443" s="6"/>
      <c r="D7443" s="5" t="s">
        <v>14</v>
      </c>
      <c r="E7443" s="7" t="s">
        <v>7707</v>
      </c>
      <c r="F7443" s="7" t="s">
        <v>7708</v>
      </c>
      <c r="G7443" s="7"/>
      <c r="H7443" s="8">
        <v>2700</v>
      </c>
      <c r="J7443" t="str">
        <f t="shared" si="697"/>
        <v>000210</v>
      </c>
      <c r="K7443" t="str">
        <f t="shared" si="698"/>
        <v>00</v>
      </c>
      <c r="L7443" t="str">
        <f t="shared" si="699"/>
        <v>02</v>
      </c>
      <c r="M7443" t="str">
        <f t="shared" si="700"/>
        <v>10</v>
      </c>
      <c r="N7443" t="str">
        <f t="shared" si="696"/>
        <v>2000</v>
      </c>
      <c r="O7443">
        <f t="shared" si="701"/>
        <v>21</v>
      </c>
    </row>
    <row r="7444" spans="1:15">
      <c r="A7444" s="4" t="s">
        <v>12</v>
      </c>
      <c r="B7444" s="5" t="s">
        <v>13</v>
      </c>
      <c r="C7444" s="6"/>
      <c r="D7444" s="5" t="s">
        <v>14</v>
      </c>
      <c r="E7444" s="7" t="s">
        <v>7661</v>
      </c>
      <c r="F7444" s="7" t="s">
        <v>7662</v>
      </c>
      <c r="G7444" s="7"/>
      <c r="H7444" s="8">
        <v>2500</v>
      </c>
      <c r="J7444" t="str">
        <f t="shared" si="697"/>
        <v>000301</v>
      </c>
      <c r="K7444" t="str">
        <f t="shared" si="698"/>
        <v>00</v>
      </c>
      <c r="L7444" t="str">
        <f t="shared" si="699"/>
        <v>03</v>
      </c>
      <c r="M7444" t="str">
        <f t="shared" si="700"/>
        <v>01</v>
      </c>
      <c r="N7444" t="str">
        <f t="shared" si="696"/>
        <v>2000</v>
      </c>
      <c r="O7444">
        <f t="shared" si="701"/>
        <v>21</v>
      </c>
    </row>
    <row r="7445" spans="1:15">
      <c r="A7445" s="4" t="s">
        <v>12</v>
      </c>
      <c r="B7445" s="5" t="s">
        <v>13</v>
      </c>
      <c r="C7445" s="6"/>
      <c r="D7445" s="5" t="s">
        <v>14</v>
      </c>
      <c r="E7445" s="7" t="s">
        <v>7961</v>
      </c>
      <c r="F7445" s="7" t="s">
        <v>7962</v>
      </c>
      <c r="G7445" s="7"/>
      <c r="H7445" s="8">
        <v>2800</v>
      </c>
      <c r="J7445" t="str">
        <f t="shared" si="697"/>
        <v>000419</v>
      </c>
      <c r="K7445" t="str">
        <f t="shared" si="698"/>
        <v>00</v>
      </c>
      <c r="L7445" t="str">
        <f t="shared" si="699"/>
        <v>04</v>
      </c>
      <c r="M7445" t="str">
        <f t="shared" si="700"/>
        <v>19</v>
      </c>
      <c r="N7445" t="str">
        <f t="shared" si="696"/>
        <v>2000</v>
      </c>
      <c r="O7445">
        <f t="shared" si="701"/>
        <v>21</v>
      </c>
    </row>
    <row r="7446" spans="1:15">
      <c r="A7446" s="4" t="s">
        <v>12</v>
      </c>
      <c r="B7446" s="5" t="s">
        <v>13</v>
      </c>
      <c r="C7446" s="6"/>
      <c r="D7446" s="5" t="s">
        <v>14</v>
      </c>
      <c r="E7446" s="7" t="s">
        <v>31260</v>
      </c>
      <c r="F7446" s="7" t="s">
        <v>31261</v>
      </c>
      <c r="G7446" s="7"/>
      <c r="H7446" s="8">
        <v>2000</v>
      </c>
      <c r="J7446" t="str">
        <f t="shared" si="697"/>
        <v>000619</v>
      </c>
      <c r="K7446" t="str">
        <f t="shared" si="698"/>
        <v>00</v>
      </c>
      <c r="L7446" t="str">
        <f t="shared" si="699"/>
        <v>06</v>
      </c>
      <c r="M7446" t="str">
        <f t="shared" si="700"/>
        <v>19</v>
      </c>
      <c r="N7446" t="str">
        <f t="shared" si="696"/>
        <v>2000</v>
      </c>
      <c r="O7446">
        <f t="shared" si="701"/>
        <v>21</v>
      </c>
    </row>
    <row r="7447" spans="1:15">
      <c r="A7447" s="4" t="s">
        <v>12</v>
      </c>
      <c r="B7447" s="5" t="s">
        <v>13</v>
      </c>
      <c r="C7447" s="6"/>
      <c r="D7447" s="5" t="s">
        <v>14</v>
      </c>
      <c r="E7447" s="7" t="s">
        <v>7713</v>
      </c>
      <c r="F7447" s="7" t="s">
        <v>7714</v>
      </c>
      <c r="G7447" s="7"/>
      <c r="H7447" s="8">
        <v>2500</v>
      </c>
      <c r="J7447" t="str">
        <f t="shared" si="697"/>
        <v>000204</v>
      </c>
      <c r="K7447" t="str">
        <f t="shared" si="698"/>
        <v>00</v>
      </c>
      <c r="L7447" t="str">
        <f t="shared" si="699"/>
        <v>02</v>
      </c>
      <c r="M7447" t="str">
        <f t="shared" si="700"/>
        <v>04</v>
      </c>
      <c r="N7447" t="str">
        <f t="shared" si="696"/>
        <v>2000</v>
      </c>
      <c r="O7447">
        <f t="shared" si="701"/>
        <v>21</v>
      </c>
    </row>
    <row r="7448" spans="1:15">
      <c r="A7448" s="4" t="s">
        <v>12</v>
      </c>
      <c r="B7448" s="5" t="s">
        <v>13</v>
      </c>
      <c r="C7448" s="6"/>
      <c r="D7448" s="5" t="s">
        <v>14</v>
      </c>
      <c r="E7448" s="7" t="s">
        <v>7975</v>
      </c>
      <c r="F7448" s="7" t="s">
        <v>7976</v>
      </c>
      <c r="G7448" s="7"/>
      <c r="H7448" s="8">
        <v>2900</v>
      </c>
      <c r="J7448" t="str">
        <f t="shared" si="697"/>
        <v>001004</v>
      </c>
      <c r="K7448" t="str">
        <f t="shared" si="698"/>
        <v>00</v>
      </c>
      <c r="L7448" t="str">
        <f t="shared" si="699"/>
        <v>10</v>
      </c>
      <c r="M7448" t="str">
        <f t="shared" si="700"/>
        <v>04</v>
      </c>
      <c r="N7448" t="str">
        <f t="shared" si="696"/>
        <v>2000</v>
      </c>
      <c r="O7448">
        <f t="shared" si="701"/>
        <v>21</v>
      </c>
    </row>
    <row r="7449" spans="1:15">
      <c r="A7449" s="4" t="s">
        <v>12</v>
      </c>
      <c r="B7449" s="5" t="s">
        <v>13</v>
      </c>
      <c r="C7449" s="6"/>
      <c r="D7449" s="5" t="s">
        <v>14</v>
      </c>
      <c r="E7449" s="7" t="s">
        <v>7981</v>
      </c>
      <c r="F7449" s="7" t="s">
        <v>7982</v>
      </c>
      <c r="G7449" s="7"/>
      <c r="H7449" s="8">
        <v>3000</v>
      </c>
      <c r="J7449" t="str">
        <f t="shared" si="697"/>
        <v>001019</v>
      </c>
      <c r="K7449" t="str">
        <f t="shared" si="698"/>
        <v>00</v>
      </c>
      <c r="L7449" t="str">
        <f t="shared" si="699"/>
        <v>10</v>
      </c>
      <c r="M7449" t="str">
        <f t="shared" si="700"/>
        <v>19</v>
      </c>
      <c r="N7449" t="str">
        <f t="shared" si="696"/>
        <v>2000</v>
      </c>
      <c r="O7449">
        <f t="shared" si="701"/>
        <v>21</v>
      </c>
    </row>
    <row r="7450" spans="1:15">
      <c r="A7450" s="4" t="s">
        <v>12</v>
      </c>
      <c r="B7450" s="5" t="s">
        <v>13</v>
      </c>
      <c r="C7450" s="6"/>
      <c r="D7450" s="5" t="s">
        <v>14</v>
      </c>
      <c r="E7450" s="7" t="s">
        <v>8033</v>
      </c>
      <c r="F7450" s="7" t="s">
        <v>8034</v>
      </c>
      <c r="G7450" s="7"/>
      <c r="H7450" s="8">
        <v>2800</v>
      </c>
      <c r="J7450" t="str">
        <f t="shared" si="697"/>
        <v>000406</v>
      </c>
      <c r="K7450" t="str">
        <f t="shared" si="698"/>
        <v>00</v>
      </c>
      <c r="L7450" t="str">
        <f t="shared" si="699"/>
        <v>04</v>
      </c>
      <c r="M7450" t="str">
        <f t="shared" si="700"/>
        <v>06</v>
      </c>
      <c r="N7450" t="str">
        <f t="shared" si="696"/>
        <v>2000</v>
      </c>
      <c r="O7450">
        <f t="shared" si="701"/>
        <v>21</v>
      </c>
    </row>
    <row r="7451" spans="1:15">
      <c r="A7451" s="4" t="s">
        <v>12</v>
      </c>
      <c r="B7451" s="5" t="s">
        <v>13</v>
      </c>
      <c r="C7451" s="6"/>
      <c r="D7451" s="5" t="s">
        <v>14</v>
      </c>
      <c r="E7451" s="7" t="s">
        <v>7725</v>
      </c>
      <c r="F7451" s="7" t="s">
        <v>7726</v>
      </c>
      <c r="G7451" s="7"/>
      <c r="H7451" s="8">
        <v>2800</v>
      </c>
      <c r="J7451" t="str">
        <f t="shared" si="697"/>
        <v>001109</v>
      </c>
      <c r="K7451" t="str">
        <f t="shared" si="698"/>
        <v>00</v>
      </c>
      <c r="L7451" t="str">
        <f t="shared" si="699"/>
        <v>11</v>
      </c>
      <c r="M7451" t="str">
        <f t="shared" si="700"/>
        <v>09</v>
      </c>
      <c r="N7451" t="str">
        <f t="shared" si="696"/>
        <v>2000</v>
      </c>
      <c r="O7451">
        <f t="shared" si="701"/>
        <v>21</v>
      </c>
    </row>
    <row r="7452" spans="1:15">
      <c r="A7452" s="4" t="s">
        <v>12</v>
      </c>
      <c r="B7452" s="5" t="s">
        <v>13</v>
      </c>
      <c r="C7452" s="6"/>
      <c r="D7452" s="5" t="s">
        <v>14</v>
      </c>
      <c r="E7452" s="7" t="s">
        <v>7943</v>
      </c>
      <c r="F7452" s="7" t="s">
        <v>7944</v>
      </c>
      <c r="G7452" s="7"/>
      <c r="H7452" s="8">
        <v>3200</v>
      </c>
      <c r="J7452" t="str">
        <f t="shared" si="697"/>
        <v>000331</v>
      </c>
      <c r="K7452" t="str">
        <f t="shared" si="698"/>
        <v>00</v>
      </c>
      <c r="L7452" t="str">
        <f t="shared" si="699"/>
        <v>03</v>
      </c>
      <c r="M7452" t="str">
        <f t="shared" si="700"/>
        <v>31</v>
      </c>
      <c r="N7452" t="str">
        <f t="shared" si="696"/>
        <v>2000</v>
      </c>
      <c r="O7452">
        <f t="shared" si="701"/>
        <v>21</v>
      </c>
    </row>
    <row r="7453" spans="1:15">
      <c r="A7453" s="4" t="s">
        <v>12</v>
      </c>
      <c r="B7453" s="5" t="s">
        <v>13</v>
      </c>
      <c r="C7453" s="6"/>
      <c r="D7453" s="5" t="s">
        <v>14</v>
      </c>
      <c r="E7453" s="7" t="s">
        <v>8003</v>
      </c>
      <c r="F7453" s="7" t="s">
        <v>8004</v>
      </c>
      <c r="G7453" s="7"/>
      <c r="H7453" s="8">
        <v>2800</v>
      </c>
      <c r="J7453" t="str">
        <f t="shared" si="697"/>
        <v>000518</v>
      </c>
      <c r="K7453" t="str">
        <f t="shared" si="698"/>
        <v>00</v>
      </c>
      <c r="L7453" t="str">
        <f t="shared" si="699"/>
        <v>05</v>
      </c>
      <c r="M7453" t="str">
        <f t="shared" si="700"/>
        <v>18</v>
      </c>
      <c r="N7453" t="str">
        <f t="shared" si="696"/>
        <v>2000</v>
      </c>
      <c r="O7453">
        <f t="shared" si="701"/>
        <v>21</v>
      </c>
    </row>
    <row r="7454" spans="1:15">
      <c r="A7454" s="4" t="s">
        <v>12</v>
      </c>
      <c r="B7454" s="5" t="s">
        <v>13</v>
      </c>
      <c r="C7454" s="6"/>
      <c r="D7454" s="5" t="s">
        <v>14</v>
      </c>
      <c r="E7454" s="7" t="s">
        <v>8007</v>
      </c>
      <c r="F7454" s="7" t="s">
        <v>8008</v>
      </c>
      <c r="G7454" s="7"/>
      <c r="H7454" s="8">
        <v>2900</v>
      </c>
      <c r="J7454" t="str">
        <f t="shared" si="697"/>
        <v>001226</v>
      </c>
      <c r="K7454" t="str">
        <f t="shared" si="698"/>
        <v>00</v>
      </c>
      <c r="L7454" t="str">
        <f t="shared" si="699"/>
        <v>12</v>
      </c>
      <c r="M7454" t="str">
        <f t="shared" si="700"/>
        <v>26</v>
      </c>
      <c r="N7454" t="str">
        <f t="shared" si="696"/>
        <v>2000</v>
      </c>
      <c r="O7454">
        <f t="shared" si="701"/>
        <v>21</v>
      </c>
    </row>
    <row r="7455" spans="1:15">
      <c r="A7455" s="4" t="s">
        <v>12</v>
      </c>
      <c r="B7455" s="5" t="s">
        <v>13</v>
      </c>
      <c r="C7455" s="6"/>
      <c r="D7455" s="5" t="s">
        <v>14</v>
      </c>
      <c r="E7455" s="7" t="s">
        <v>7801</v>
      </c>
      <c r="F7455" s="7" t="s">
        <v>7802</v>
      </c>
      <c r="G7455" s="7"/>
      <c r="H7455" s="8">
        <v>14000</v>
      </c>
      <c r="J7455" t="str">
        <f t="shared" si="697"/>
        <v>000901</v>
      </c>
      <c r="K7455" t="str">
        <f t="shared" si="698"/>
        <v>00</v>
      </c>
      <c r="L7455" t="str">
        <f t="shared" si="699"/>
        <v>09</v>
      </c>
      <c r="M7455" t="str">
        <f t="shared" si="700"/>
        <v>01</v>
      </c>
      <c r="N7455" t="str">
        <f t="shared" si="696"/>
        <v>2000</v>
      </c>
      <c r="O7455">
        <f t="shared" si="701"/>
        <v>21</v>
      </c>
    </row>
    <row r="7456" spans="1:15">
      <c r="A7456" s="4" t="s">
        <v>12</v>
      </c>
      <c r="B7456" s="5" t="s">
        <v>13</v>
      </c>
      <c r="C7456" s="6"/>
      <c r="D7456" s="5" t="s">
        <v>14</v>
      </c>
      <c r="E7456" s="7" t="s">
        <v>7839</v>
      </c>
      <c r="F7456" s="7" t="s">
        <v>7840</v>
      </c>
      <c r="G7456" s="7"/>
      <c r="H7456" s="8">
        <v>6000</v>
      </c>
      <c r="J7456" t="str">
        <f t="shared" si="697"/>
        <v>000302</v>
      </c>
      <c r="K7456" t="str">
        <f t="shared" si="698"/>
        <v>00</v>
      </c>
      <c r="L7456" t="str">
        <f t="shared" si="699"/>
        <v>03</v>
      </c>
      <c r="M7456" t="str">
        <f t="shared" si="700"/>
        <v>02</v>
      </c>
      <c r="N7456" t="str">
        <f t="shared" si="696"/>
        <v>2000</v>
      </c>
      <c r="O7456">
        <f t="shared" si="701"/>
        <v>21</v>
      </c>
    </row>
    <row r="7457" spans="1:15">
      <c r="A7457" s="4" t="s">
        <v>12</v>
      </c>
      <c r="B7457" s="5" t="s">
        <v>13</v>
      </c>
      <c r="C7457" s="6"/>
      <c r="D7457" s="5" t="s">
        <v>14</v>
      </c>
      <c r="E7457" s="7" t="s">
        <v>7815</v>
      </c>
      <c r="F7457" s="7" t="s">
        <v>7816</v>
      </c>
      <c r="G7457" s="7"/>
      <c r="H7457" s="8">
        <v>2700</v>
      </c>
      <c r="J7457" t="str">
        <f t="shared" si="697"/>
        <v>000530</v>
      </c>
      <c r="K7457" t="str">
        <f t="shared" si="698"/>
        <v>00</v>
      </c>
      <c r="L7457" t="str">
        <f t="shared" si="699"/>
        <v>05</v>
      </c>
      <c r="M7457" t="str">
        <f t="shared" si="700"/>
        <v>30</v>
      </c>
      <c r="N7457" t="str">
        <f t="shared" si="696"/>
        <v>2000</v>
      </c>
      <c r="O7457">
        <f t="shared" si="701"/>
        <v>21</v>
      </c>
    </row>
    <row r="7458" spans="1:15">
      <c r="A7458" s="4" t="s">
        <v>12</v>
      </c>
      <c r="B7458" s="5" t="s">
        <v>13</v>
      </c>
      <c r="C7458" s="6"/>
      <c r="D7458" s="5" t="s">
        <v>14</v>
      </c>
      <c r="E7458" s="7" t="s">
        <v>31344</v>
      </c>
      <c r="F7458" s="7" t="s">
        <v>31345</v>
      </c>
      <c r="G7458" s="7"/>
      <c r="H7458" s="8">
        <v>2500</v>
      </c>
      <c r="J7458" t="str">
        <f t="shared" si="697"/>
        <v>000721</v>
      </c>
      <c r="K7458" t="str">
        <f t="shared" si="698"/>
        <v>00</v>
      </c>
      <c r="L7458" t="str">
        <f t="shared" si="699"/>
        <v>07</v>
      </c>
      <c r="M7458" t="str">
        <f t="shared" si="700"/>
        <v>21</v>
      </c>
      <c r="N7458" t="str">
        <f t="shared" si="696"/>
        <v>2000</v>
      </c>
      <c r="O7458">
        <f t="shared" si="701"/>
        <v>21</v>
      </c>
    </row>
    <row r="7459" spans="1:15">
      <c r="A7459" s="4" t="s">
        <v>12</v>
      </c>
      <c r="B7459" s="5" t="s">
        <v>13</v>
      </c>
      <c r="C7459" s="6"/>
      <c r="D7459" s="5" t="s">
        <v>14</v>
      </c>
      <c r="E7459" s="7" t="s">
        <v>7827</v>
      </c>
      <c r="F7459" s="7" t="s">
        <v>7828</v>
      </c>
      <c r="G7459" s="7"/>
      <c r="H7459" s="8">
        <v>2600</v>
      </c>
      <c r="J7459" t="str">
        <f t="shared" si="697"/>
        <v>000605</v>
      </c>
      <c r="K7459" t="str">
        <f t="shared" si="698"/>
        <v>00</v>
      </c>
      <c r="L7459" t="str">
        <f t="shared" si="699"/>
        <v>06</v>
      </c>
      <c r="M7459" t="str">
        <f t="shared" si="700"/>
        <v>05</v>
      </c>
      <c r="N7459" t="str">
        <f t="shared" si="696"/>
        <v>2000</v>
      </c>
      <c r="O7459">
        <f t="shared" si="701"/>
        <v>21</v>
      </c>
    </row>
    <row r="7460" spans="1:15">
      <c r="A7460" s="4" t="s">
        <v>12</v>
      </c>
      <c r="B7460" s="5" t="s">
        <v>13</v>
      </c>
      <c r="C7460" s="6"/>
      <c r="D7460" s="5" t="s">
        <v>14</v>
      </c>
      <c r="E7460" s="7" t="s">
        <v>7831</v>
      </c>
      <c r="F7460" s="7" t="s">
        <v>7832</v>
      </c>
      <c r="G7460" s="7"/>
      <c r="H7460" s="8">
        <v>2800</v>
      </c>
      <c r="J7460" t="str">
        <f t="shared" si="697"/>
        <v>000905</v>
      </c>
      <c r="K7460" t="str">
        <f t="shared" si="698"/>
        <v>00</v>
      </c>
      <c r="L7460" t="str">
        <f t="shared" si="699"/>
        <v>09</v>
      </c>
      <c r="M7460" t="str">
        <f t="shared" si="700"/>
        <v>05</v>
      </c>
      <c r="N7460" t="str">
        <f t="shared" si="696"/>
        <v>2000</v>
      </c>
      <c r="O7460">
        <f t="shared" si="701"/>
        <v>21</v>
      </c>
    </row>
    <row r="7461" spans="1:15">
      <c r="A7461" s="4" t="s">
        <v>12</v>
      </c>
      <c r="B7461" s="5" t="s">
        <v>13</v>
      </c>
      <c r="C7461" s="6"/>
      <c r="D7461" s="5" t="s">
        <v>14</v>
      </c>
      <c r="E7461" s="7" t="s">
        <v>7833</v>
      </c>
      <c r="F7461" s="7" t="s">
        <v>7834</v>
      </c>
      <c r="G7461" s="7"/>
      <c r="H7461" s="8">
        <v>2600</v>
      </c>
      <c r="J7461" t="str">
        <f t="shared" si="697"/>
        <v>000715</v>
      </c>
      <c r="K7461" t="str">
        <f t="shared" si="698"/>
        <v>00</v>
      </c>
      <c r="L7461" t="str">
        <f t="shared" si="699"/>
        <v>07</v>
      </c>
      <c r="M7461" t="str">
        <f t="shared" si="700"/>
        <v>15</v>
      </c>
      <c r="N7461" t="str">
        <f t="shared" si="696"/>
        <v>2000</v>
      </c>
      <c r="O7461">
        <f t="shared" si="701"/>
        <v>21</v>
      </c>
    </row>
    <row r="7462" spans="1:15">
      <c r="A7462" s="4" t="s">
        <v>12</v>
      </c>
      <c r="B7462" s="5" t="s">
        <v>13</v>
      </c>
      <c r="C7462" s="6"/>
      <c r="D7462" s="5" t="s">
        <v>14</v>
      </c>
      <c r="E7462" s="7" t="s">
        <v>8063</v>
      </c>
      <c r="F7462" s="7" t="s">
        <v>8064</v>
      </c>
      <c r="G7462" s="7"/>
      <c r="H7462" s="8">
        <v>3000</v>
      </c>
      <c r="J7462" t="str">
        <f t="shared" si="697"/>
        <v>000901</v>
      </c>
      <c r="K7462" t="str">
        <f t="shared" si="698"/>
        <v>00</v>
      </c>
      <c r="L7462" t="str">
        <f t="shared" si="699"/>
        <v>09</v>
      </c>
      <c r="M7462" t="str">
        <f t="shared" si="700"/>
        <v>01</v>
      </c>
      <c r="N7462" t="str">
        <f t="shared" si="696"/>
        <v>2000</v>
      </c>
      <c r="O7462">
        <f t="shared" si="701"/>
        <v>21</v>
      </c>
    </row>
    <row r="7463" spans="1:15">
      <c r="A7463" s="4" t="s">
        <v>12</v>
      </c>
      <c r="B7463" s="5" t="s">
        <v>13</v>
      </c>
      <c r="C7463" s="6"/>
      <c r="D7463" s="5" t="s">
        <v>14</v>
      </c>
      <c r="E7463" s="7" t="s">
        <v>8081</v>
      </c>
      <c r="F7463" s="7" t="s">
        <v>8082</v>
      </c>
      <c r="G7463" s="7"/>
      <c r="H7463" s="8">
        <v>2000</v>
      </c>
      <c r="J7463" t="str">
        <f t="shared" si="697"/>
        <v>001005</v>
      </c>
      <c r="K7463" t="str">
        <f t="shared" si="698"/>
        <v>00</v>
      </c>
      <c r="L7463" t="str">
        <f t="shared" si="699"/>
        <v>10</v>
      </c>
      <c r="M7463" t="str">
        <f t="shared" si="700"/>
        <v>05</v>
      </c>
      <c r="N7463" t="str">
        <f t="shared" si="696"/>
        <v>2000</v>
      </c>
      <c r="O7463">
        <f t="shared" si="701"/>
        <v>21</v>
      </c>
    </row>
    <row r="7464" spans="1:15">
      <c r="A7464" s="4" t="s">
        <v>12</v>
      </c>
      <c r="B7464" s="5" t="s">
        <v>13</v>
      </c>
      <c r="C7464" s="6"/>
      <c r="D7464" s="5" t="s">
        <v>14</v>
      </c>
      <c r="E7464" s="7" t="s">
        <v>8083</v>
      </c>
      <c r="F7464" s="7" t="s">
        <v>8084</v>
      </c>
      <c r="G7464" s="7"/>
      <c r="H7464" s="8">
        <v>2000</v>
      </c>
      <c r="J7464" t="str">
        <f t="shared" si="697"/>
        <v>000623</v>
      </c>
      <c r="K7464" t="str">
        <f t="shared" si="698"/>
        <v>00</v>
      </c>
      <c r="L7464" t="str">
        <f t="shared" si="699"/>
        <v>06</v>
      </c>
      <c r="M7464" t="str">
        <f t="shared" si="700"/>
        <v>23</v>
      </c>
      <c r="N7464" t="str">
        <f t="shared" si="696"/>
        <v>2000</v>
      </c>
      <c r="O7464">
        <f t="shared" si="701"/>
        <v>21</v>
      </c>
    </row>
    <row r="7465" spans="1:15">
      <c r="A7465" s="4" t="s">
        <v>12</v>
      </c>
      <c r="B7465" s="5" t="s">
        <v>13</v>
      </c>
      <c r="C7465" s="6"/>
      <c r="D7465" s="5" t="s">
        <v>14</v>
      </c>
      <c r="E7465" s="7" t="s">
        <v>8085</v>
      </c>
      <c r="F7465" s="7" t="s">
        <v>8086</v>
      </c>
      <c r="G7465" s="7"/>
      <c r="H7465" s="8">
        <v>2500</v>
      </c>
      <c r="J7465" t="str">
        <f t="shared" si="697"/>
        <v>000329</v>
      </c>
      <c r="K7465" t="str">
        <f t="shared" si="698"/>
        <v>00</v>
      </c>
      <c r="L7465" t="str">
        <f t="shared" si="699"/>
        <v>03</v>
      </c>
      <c r="M7465" t="str">
        <f t="shared" si="700"/>
        <v>29</v>
      </c>
      <c r="N7465" t="str">
        <f t="shared" si="696"/>
        <v>2000</v>
      </c>
      <c r="O7465">
        <f t="shared" si="701"/>
        <v>21</v>
      </c>
    </row>
    <row r="7466" spans="1:15">
      <c r="A7466" s="4" t="s">
        <v>12</v>
      </c>
      <c r="B7466" s="5" t="s">
        <v>13</v>
      </c>
      <c r="C7466" s="6"/>
      <c r="D7466" s="5" t="s">
        <v>14</v>
      </c>
      <c r="E7466" s="7" t="s">
        <v>8097</v>
      </c>
      <c r="F7466" s="7" t="s">
        <v>8098</v>
      </c>
      <c r="G7466" s="7"/>
      <c r="H7466" s="8">
        <v>2600</v>
      </c>
      <c r="J7466" t="str">
        <f t="shared" si="697"/>
        <v>000606</v>
      </c>
      <c r="K7466" t="str">
        <f t="shared" si="698"/>
        <v>00</v>
      </c>
      <c r="L7466" t="str">
        <f t="shared" si="699"/>
        <v>06</v>
      </c>
      <c r="M7466" t="str">
        <f t="shared" si="700"/>
        <v>06</v>
      </c>
      <c r="N7466" t="str">
        <f t="shared" si="696"/>
        <v>2000</v>
      </c>
      <c r="O7466">
        <f t="shared" si="701"/>
        <v>21</v>
      </c>
    </row>
    <row r="7467" spans="1:15">
      <c r="A7467" s="4" t="s">
        <v>12</v>
      </c>
      <c r="B7467" s="5" t="s">
        <v>13</v>
      </c>
      <c r="C7467" s="6"/>
      <c r="D7467" s="5" t="s">
        <v>14</v>
      </c>
      <c r="E7467" s="7" t="s">
        <v>8101</v>
      </c>
      <c r="F7467" s="7" t="s">
        <v>8102</v>
      </c>
      <c r="G7467" s="7"/>
      <c r="H7467" s="8">
        <v>2000</v>
      </c>
      <c r="J7467" t="str">
        <f t="shared" si="697"/>
        <v>000206</v>
      </c>
      <c r="K7467" t="str">
        <f t="shared" si="698"/>
        <v>00</v>
      </c>
      <c r="L7467" t="str">
        <f t="shared" si="699"/>
        <v>02</v>
      </c>
      <c r="M7467" t="str">
        <f t="shared" si="700"/>
        <v>06</v>
      </c>
      <c r="N7467" t="str">
        <f t="shared" si="696"/>
        <v>2000</v>
      </c>
      <c r="O7467">
        <f t="shared" si="701"/>
        <v>21</v>
      </c>
    </row>
    <row r="7468" spans="1:15">
      <c r="A7468" s="4" t="s">
        <v>12</v>
      </c>
      <c r="B7468" s="5" t="s">
        <v>13</v>
      </c>
      <c r="C7468" s="6"/>
      <c r="D7468" s="5" t="s">
        <v>14</v>
      </c>
      <c r="E7468" s="7" t="s">
        <v>8107</v>
      </c>
      <c r="F7468" s="7" t="s">
        <v>8108</v>
      </c>
      <c r="G7468" s="7"/>
      <c r="H7468" s="8">
        <v>4000</v>
      </c>
      <c r="J7468" t="str">
        <f t="shared" si="697"/>
        <v>000901</v>
      </c>
      <c r="K7468" t="str">
        <f t="shared" si="698"/>
        <v>00</v>
      </c>
      <c r="L7468" t="str">
        <f t="shared" si="699"/>
        <v>09</v>
      </c>
      <c r="M7468" t="str">
        <f t="shared" si="700"/>
        <v>01</v>
      </c>
      <c r="N7468" t="str">
        <f t="shared" si="696"/>
        <v>2000</v>
      </c>
      <c r="O7468">
        <f t="shared" si="701"/>
        <v>21</v>
      </c>
    </row>
    <row r="7469" spans="1:15">
      <c r="A7469" s="4" t="s">
        <v>12</v>
      </c>
      <c r="B7469" s="5" t="s">
        <v>13</v>
      </c>
      <c r="C7469" s="6"/>
      <c r="D7469" s="5" t="s">
        <v>14</v>
      </c>
      <c r="E7469" s="7" t="s">
        <v>8115</v>
      </c>
      <c r="F7469" s="7" t="s">
        <v>8116</v>
      </c>
      <c r="G7469" s="7"/>
      <c r="H7469" s="8">
        <v>2600</v>
      </c>
      <c r="J7469" t="str">
        <f t="shared" si="697"/>
        <v>000402</v>
      </c>
      <c r="K7469" t="str">
        <f t="shared" si="698"/>
        <v>00</v>
      </c>
      <c r="L7469" t="str">
        <f t="shared" si="699"/>
        <v>04</v>
      </c>
      <c r="M7469" t="str">
        <f t="shared" si="700"/>
        <v>02</v>
      </c>
      <c r="N7469" t="str">
        <f t="shared" si="696"/>
        <v>2000</v>
      </c>
      <c r="O7469">
        <f t="shared" si="701"/>
        <v>21</v>
      </c>
    </row>
    <row r="7470" spans="1:15">
      <c r="A7470" s="4" t="s">
        <v>12</v>
      </c>
      <c r="B7470" s="5" t="s">
        <v>13</v>
      </c>
      <c r="C7470" s="6"/>
      <c r="D7470" s="5" t="s">
        <v>14</v>
      </c>
      <c r="E7470" s="7" t="s">
        <v>7865</v>
      </c>
      <c r="F7470" s="7" t="s">
        <v>7866</v>
      </c>
      <c r="G7470" s="7"/>
      <c r="H7470" s="8">
        <v>2900</v>
      </c>
      <c r="J7470" t="str">
        <f t="shared" si="697"/>
        <v>000403</v>
      </c>
      <c r="K7470" t="str">
        <f t="shared" si="698"/>
        <v>00</v>
      </c>
      <c r="L7470" t="str">
        <f t="shared" si="699"/>
        <v>04</v>
      </c>
      <c r="M7470" t="str">
        <f t="shared" si="700"/>
        <v>03</v>
      </c>
      <c r="N7470" t="str">
        <f t="shared" si="696"/>
        <v>2000</v>
      </c>
      <c r="O7470">
        <f t="shared" si="701"/>
        <v>21</v>
      </c>
    </row>
    <row r="7471" spans="1:15">
      <c r="A7471" s="4" t="s">
        <v>12</v>
      </c>
      <c r="B7471" s="5" t="s">
        <v>13</v>
      </c>
      <c r="C7471" s="6"/>
      <c r="D7471" s="5" t="s">
        <v>14</v>
      </c>
      <c r="E7471" s="7" t="s">
        <v>8363</v>
      </c>
      <c r="F7471" s="7" t="s">
        <v>8364</v>
      </c>
      <c r="G7471" s="7"/>
      <c r="H7471" s="8">
        <v>2500</v>
      </c>
      <c r="J7471" t="str">
        <f t="shared" si="697"/>
        <v>000601</v>
      </c>
      <c r="K7471" t="str">
        <f t="shared" si="698"/>
        <v>00</v>
      </c>
      <c r="L7471" t="str">
        <f t="shared" si="699"/>
        <v>06</v>
      </c>
      <c r="M7471" t="str">
        <f t="shared" si="700"/>
        <v>01</v>
      </c>
      <c r="N7471" t="str">
        <f t="shared" si="696"/>
        <v>2000</v>
      </c>
      <c r="O7471">
        <f t="shared" si="701"/>
        <v>21</v>
      </c>
    </row>
    <row r="7472" spans="1:15">
      <c r="A7472" s="4" t="s">
        <v>12</v>
      </c>
      <c r="B7472" s="5" t="s">
        <v>13</v>
      </c>
      <c r="C7472" s="6"/>
      <c r="D7472" s="5" t="s">
        <v>14</v>
      </c>
      <c r="E7472" s="7" t="s">
        <v>8125</v>
      </c>
      <c r="F7472" s="7" t="s">
        <v>8126</v>
      </c>
      <c r="G7472" s="7"/>
      <c r="H7472" s="8">
        <v>2000</v>
      </c>
      <c r="J7472" t="str">
        <f t="shared" si="697"/>
        <v>001221</v>
      </c>
      <c r="K7472" t="str">
        <f t="shared" si="698"/>
        <v>00</v>
      </c>
      <c r="L7472" t="str">
        <f t="shared" si="699"/>
        <v>12</v>
      </c>
      <c r="M7472" t="str">
        <f t="shared" si="700"/>
        <v>21</v>
      </c>
      <c r="N7472" t="str">
        <f t="shared" ref="N7472:N7535" si="702">CONCATENATE(20,K7472)</f>
        <v>2000</v>
      </c>
      <c r="O7472">
        <f t="shared" si="701"/>
        <v>21</v>
      </c>
    </row>
    <row r="7473" spans="1:15">
      <c r="A7473" s="4" t="s">
        <v>12</v>
      </c>
      <c r="B7473" s="5" t="s">
        <v>13</v>
      </c>
      <c r="C7473" s="6"/>
      <c r="D7473" s="5" t="s">
        <v>14</v>
      </c>
      <c r="E7473" s="7" t="s">
        <v>8141</v>
      </c>
      <c r="F7473" s="7" t="s">
        <v>8142</v>
      </c>
      <c r="G7473" s="7"/>
      <c r="H7473" s="8">
        <v>2500</v>
      </c>
      <c r="J7473" t="str">
        <f t="shared" si="697"/>
        <v>000814</v>
      </c>
      <c r="K7473" t="str">
        <f t="shared" si="698"/>
        <v>00</v>
      </c>
      <c r="L7473" t="str">
        <f t="shared" si="699"/>
        <v>08</v>
      </c>
      <c r="M7473" t="str">
        <f t="shared" si="700"/>
        <v>14</v>
      </c>
      <c r="N7473" t="str">
        <f t="shared" si="702"/>
        <v>2000</v>
      </c>
      <c r="O7473">
        <f t="shared" si="701"/>
        <v>21</v>
      </c>
    </row>
    <row r="7474" spans="1:15">
      <c r="A7474" s="4" t="s">
        <v>12</v>
      </c>
      <c r="B7474" s="5" t="s">
        <v>13</v>
      </c>
      <c r="C7474" s="6"/>
      <c r="D7474" s="5" t="s">
        <v>14</v>
      </c>
      <c r="E7474" s="7" t="s">
        <v>8049</v>
      </c>
      <c r="F7474" s="7" t="s">
        <v>8050</v>
      </c>
      <c r="G7474" s="7"/>
      <c r="H7474" s="8">
        <v>2600</v>
      </c>
      <c r="J7474" t="str">
        <f t="shared" si="697"/>
        <v>001214</v>
      </c>
      <c r="K7474" t="str">
        <f t="shared" si="698"/>
        <v>00</v>
      </c>
      <c r="L7474" t="str">
        <f t="shared" si="699"/>
        <v>12</v>
      </c>
      <c r="M7474" t="str">
        <f t="shared" si="700"/>
        <v>14</v>
      </c>
      <c r="N7474" t="str">
        <f t="shared" si="702"/>
        <v>2000</v>
      </c>
      <c r="O7474">
        <f t="shared" si="701"/>
        <v>21</v>
      </c>
    </row>
    <row r="7475" spans="1:15">
      <c r="A7475" s="4" t="s">
        <v>12</v>
      </c>
      <c r="B7475" s="5" t="s">
        <v>13</v>
      </c>
      <c r="C7475" s="6"/>
      <c r="D7475" s="5" t="s">
        <v>14</v>
      </c>
      <c r="E7475" s="7" t="s">
        <v>9115</v>
      </c>
      <c r="F7475" s="7" t="s">
        <v>9116</v>
      </c>
      <c r="G7475" s="7"/>
      <c r="H7475" s="8">
        <v>3200</v>
      </c>
      <c r="J7475" t="str">
        <f t="shared" si="697"/>
        <v>001103</v>
      </c>
      <c r="K7475" t="str">
        <f t="shared" si="698"/>
        <v>00</v>
      </c>
      <c r="L7475" t="str">
        <f t="shared" si="699"/>
        <v>11</v>
      </c>
      <c r="M7475" t="str">
        <f t="shared" si="700"/>
        <v>03</v>
      </c>
      <c r="N7475" t="str">
        <f t="shared" si="702"/>
        <v>2000</v>
      </c>
      <c r="O7475">
        <f t="shared" si="701"/>
        <v>21</v>
      </c>
    </row>
    <row r="7476" spans="1:15">
      <c r="A7476" s="4" t="s">
        <v>12</v>
      </c>
      <c r="B7476" s="5" t="s">
        <v>13</v>
      </c>
      <c r="C7476" s="6"/>
      <c r="D7476" s="5" t="s">
        <v>14</v>
      </c>
      <c r="E7476" s="7" t="s">
        <v>9083</v>
      </c>
      <c r="F7476" s="7" t="s">
        <v>9084</v>
      </c>
      <c r="G7476" s="7"/>
      <c r="H7476" s="8">
        <v>2500</v>
      </c>
      <c r="J7476" t="str">
        <f t="shared" si="697"/>
        <v>000616</v>
      </c>
      <c r="K7476" t="str">
        <f t="shared" si="698"/>
        <v>00</v>
      </c>
      <c r="L7476" t="str">
        <f t="shared" si="699"/>
        <v>06</v>
      </c>
      <c r="M7476" t="str">
        <f t="shared" si="700"/>
        <v>16</v>
      </c>
      <c r="N7476" t="str">
        <f t="shared" si="702"/>
        <v>2000</v>
      </c>
      <c r="O7476">
        <f t="shared" si="701"/>
        <v>21</v>
      </c>
    </row>
    <row r="7477" spans="1:15">
      <c r="A7477" s="4" t="s">
        <v>12</v>
      </c>
      <c r="B7477" s="5" t="s">
        <v>13</v>
      </c>
      <c r="C7477" s="6"/>
      <c r="D7477" s="5" t="s">
        <v>14</v>
      </c>
      <c r="E7477" s="7" t="s">
        <v>8393</v>
      </c>
      <c r="F7477" s="7" t="s">
        <v>8394</v>
      </c>
      <c r="G7477" s="7"/>
      <c r="H7477" s="8">
        <v>3900</v>
      </c>
      <c r="J7477" t="str">
        <f t="shared" si="697"/>
        <v>000207</v>
      </c>
      <c r="K7477" t="str">
        <f t="shared" si="698"/>
        <v>00</v>
      </c>
      <c r="L7477" t="str">
        <f t="shared" si="699"/>
        <v>02</v>
      </c>
      <c r="M7477" t="str">
        <f t="shared" si="700"/>
        <v>07</v>
      </c>
      <c r="N7477" t="str">
        <f t="shared" si="702"/>
        <v>2000</v>
      </c>
      <c r="O7477">
        <f t="shared" si="701"/>
        <v>21</v>
      </c>
    </row>
    <row r="7478" spans="1:15">
      <c r="A7478" s="4" t="s">
        <v>12</v>
      </c>
      <c r="B7478" s="5" t="s">
        <v>13</v>
      </c>
      <c r="C7478" s="6"/>
      <c r="D7478" s="5" t="s">
        <v>14</v>
      </c>
      <c r="E7478" s="7" t="s">
        <v>9103</v>
      </c>
      <c r="F7478" s="7" t="s">
        <v>9104</v>
      </c>
      <c r="G7478" s="7"/>
      <c r="H7478" s="8">
        <v>2800</v>
      </c>
      <c r="J7478" t="str">
        <f t="shared" si="697"/>
        <v>000613</v>
      </c>
      <c r="K7478" t="str">
        <f t="shared" si="698"/>
        <v>00</v>
      </c>
      <c r="L7478" t="str">
        <f t="shared" si="699"/>
        <v>06</v>
      </c>
      <c r="M7478" t="str">
        <f t="shared" si="700"/>
        <v>13</v>
      </c>
      <c r="N7478" t="str">
        <f t="shared" si="702"/>
        <v>2000</v>
      </c>
      <c r="O7478">
        <f t="shared" si="701"/>
        <v>21</v>
      </c>
    </row>
    <row r="7479" spans="1:15">
      <c r="A7479" s="4" t="s">
        <v>12</v>
      </c>
      <c r="B7479" s="5" t="s">
        <v>13</v>
      </c>
      <c r="C7479" s="6"/>
      <c r="D7479" s="5" t="s">
        <v>14</v>
      </c>
      <c r="E7479" s="7" t="s">
        <v>8417</v>
      </c>
      <c r="F7479" s="7" t="s">
        <v>8418</v>
      </c>
      <c r="G7479" s="7"/>
      <c r="H7479" s="8">
        <v>2000</v>
      </c>
      <c r="J7479" t="str">
        <f t="shared" si="697"/>
        <v>000518</v>
      </c>
      <c r="K7479" t="str">
        <f t="shared" si="698"/>
        <v>00</v>
      </c>
      <c r="L7479" t="str">
        <f t="shared" si="699"/>
        <v>05</v>
      </c>
      <c r="M7479" t="str">
        <f t="shared" si="700"/>
        <v>18</v>
      </c>
      <c r="N7479" t="str">
        <f t="shared" si="702"/>
        <v>2000</v>
      </c>
      <c r="O7479">
        <f t="shared" si="701"/>
        <v>21</v>
      </c>
    </row>
    <row r="7480" spans="1:15">
      <c r="A7480" s="4" t="s">
        <v>12</v>
      </c>
      <c r="B7480" s="5" t="s">
        <v>13</v>
      </c>
      <c r="C7480" s="6"/>
      <c r="D7480" s="5" t="s">
        <v>14</v>
      </c>
      <c r="E7480" s="7" t="s">
        <v>9123</v>
      </c>
      <c r="F7480" s="7" t="s">
        <v>9124</v>
      </c>
      <c r="G7480" s="7"/>
      <c r="H7480" s="8">
        <v>2500</v>
      </c>
      <c r="J7480" t="str">
        <f t="shared" si="697"/>
        <v>000909</v>
      </c>
      <c r="K7480" t="str">
        <f t="shared" si="698"/>
        <v>00</v>
      </c>
      <c r="L7480" t="str">
        <f t="shared" si="699"/>
        <v>09</v>
      </c>
      <c r="M7480" t="str">
        <f t="shared" si="700"/>
        <v>09</v>
      </c>
      <c r="N7480" t="str">
        <f t="shared" si="702"/>
        <v>2000</v>
      </c>
      <c r="O7480">
        <f t="shared" si="701"/>
        <v>21</v>
      </c>
    </row>
    <row r="7481" spans="1:15">
      <c r="A7481" s="4" t="s">
        <v>12</v>
      </c>
      <c r="B7481" s="5" t="s">
        <v>13</v>
      </c>
      <c r="C7481" s="6"/>
      <c r="D7481" s="5" t="s">
        <v>14</v>
      </c>
      <c r="E7481" s="7" t="s">
        <v>31124</v>
      </c>
      <c r="F7481" s="7" t="s">
        <v>31125</v>
      </c>
      <c r="G7481" s="7"/>
      <c r="H7481" s="8">
        <v>4300</v>
      </c>
      <c r="J7481" t="str">
        <f t="shared" si="697"/>
        <v>000407</v>
      </c>
      <c r="K7481" t="str">
        <f t="shared" si="698"/>
        <v>00</v>
      </c>
      <c r="L7481" t="str">
        <f t="shared" si="699"/>
        <v>04</v>
      </c>
      <c r="M7481" t="str">
        <f t="shared" si="700"/>
        <v>07</v>
      </c>
      <c r="N7481" t="str">
        <f t="shared" si="702"/>
        <v>2000</v>
      </c>
      <c r="O7481">
        <f t="shared" si="701"/>
        <v>21</v>
      </c>
    </row>
    <row r="7482" spans="1:15">
      <c r="A7482" s="4" t="s">
        <v>12</v>
      </c>
      <c r="B7482" s="5" t="s">
        <v>13</v>
      </c>
      <c r="C7482" s="6"/>
      <c r="D7482" s="5" t="s">
        <v>14</v>
      </c>
      <c r="E7482" s="7" t="s">
        <v>8379</v>
      </c>
      <c r="F7482" s="7" t="s">
        <v>8380</v>
      </c>
      <c r="G7482" s="7"/>
      <c r="H7482" s="8">
        <v>3200</v>
      </c>
      <c r="J7482" t="str">
        <f t="shared" si="697"/>
        <v>000607</v>
      </c>
      <c r="K7482" t="str">
        <f t="shared" si="698"/>
        <v>00</v>
      </c>
      <c r="L7482" t="str">
        <f t="shared" si="699"/>
        <v>06</v>
      </c>
      <c r="M7482" t="str">
        <f t="shared" si="700"/>
        <v>07</v>
      </c>
      <c r="N7482" t="str">
        <f t="shared" si="702"/>
        <v>2000</v>
      </c>
      <c r="O7482">
        <f t="shared" si="701"/>
        <v>21</v>
      </c>
    </row>
    <row r="7483" spans="1:15">
      <c r="A7483" s="4" t="s">
        <v>12</v>
      </c>
      <c r="B7483" s="5" t="s">
        <v>13</v>
      </c>
      <c r="C7483" s="6"/>
      <c r="D7483" s="5" t="s">
        <v>14</v>
      </c>
      <c r="E7483" s="7" t="s">
        <v>9107</v>
      </c>
      <c r="F7483" s="7" t="s">
        <v>9108</v>
      </c>
      <c r="G7483" s="7"/>
      <c r="H7483" s="8">
        <v>2500</v>
      </c>
      <c r="J7483" t="str">
        <f t="shared" si="697"/>
        <v>000215</v>
      </c>
      <c r="K7483" t="str">
        <f t="shared" si="698"/>
        <v>00</v>
      </c>
      <c r="L7483" t="str">
        <f t="shared" si="699"/>
        <v>02</v>
      </c>
      <c r="M7483" t="str">
        <f t="shared" si="700"/>
        <v>15</v>
      </c>
      <c r="N7483" t="str">
        <f t="shared" si="702"/>
        <v>2000</v>
      </c>
      <c r="O7483">
        <f t="shared" si="701"/>
        <v>21</v>
      </c>
    </row>
    <row r="7484" spans="1:15">
      <c r="A7484" s="4" t="s">
        <v>12</v>
      </c>
      <c r="B7484" s="5" t="s">
        <v>13</v>
      </c>
      <c r="C7484" s="6"/>
      <c r="D7484" s="5" t="s">
        <v>14</v>
      </c>
      <c r="E7484" s="7" t="s">
        <v>8409</v>
      </c>
      <c r="F7484" s="7" t="s">
        <v>8410</v>
      </c>
      <c r="G7484" s="7"/>
      <c r="H7484" s="8">
        <v>6000</v>
      </c>
      <c r="J7484" t="str">
        <f t="shared" si="697"/>
        <v>001211</v>
      </c>
      <c r="K7484" t="str">
        <f t="shared" si="698"/>
        <v>00</v>
      </c>
      <c r="L7484" t="str">
        <f t="shared" si="699"/>
        <v>12</v>
      </c>
      <c r="M7484" t="str">
        <f t="shared" si="700"/>
        <v>11</v>
      </c>
      <c r="N7484" t="str">
        <f t="shared" si="702"/>
        <v>2000</v>
      </c>
      <c r="O7484">
        <f t="shared" si="701"/>
        <v>21</v>
      </c>
    </row>
    <row r="7485" spans="1:15">
      <c r="A7485" s="4" t="s">
        <v>12</v>
      </c>
      <c r="B7485" s="5" t="s">
        <v>13</v>
      </c>
      <c r="C7485" s="6"/>
      <c r="D7485" s="5" t="s">
        <v>14</v>
      </c>
      <c r="E7485" s="7" t="s">
        <v>8421</v>
      </c>
      <c r="F7485" s="7" t="s">
        <v>8422</v>
      </c>
      <c r="G7485" s="7"/>
      <c r="H7485" s="8">
        <v>6000</v>
      </c>
      <c r="J7485" t="str">
        <f t="shared" si="697"/>
        <v>000302</v>
      </c>
      <c r="K7485" t="str">
        <f t="shared" si="698"/>
        <v>00</v>
      </c>
      <c r="L7485" t="str">
        <f t="shared" si="699"/>
        <v>03</v>
      </c>
      <c r="M7485" t="str">
        <f t="shared" si="700"/>
        <v>02</v>
      </c>
      <c r="N7485" t="str">
        <f t="shared" si="702"/>
        <v>2000</v>
      </c>
      <c r="O7485">
        <f t="shared" si="701"/>
        <v>21</v>
      </c>
    </row>
    <row r="7486" spans="1:15">
      <c r="A7486" s="4" t="s">
        <v>12</v>
      </c>
      <c r="B7486" s="5" t="s">
        <v>13</v>
      </c>
      <c r="C7486" s="6"/>
      <c r="D7486" s="5" t="s">
        <v>14</v>
      </c>
      <c r="E7486" s="7" t="s">
        <v>8395</v>
      </c>
      <c r="F7486" s="7" t="s">
        <v>8396</v>
      </c>
      <c r="G7486" s="7"/>
      <c r="H7486" s="8">
        <v>2000</v>
      </c>
      <c r="J7486" t="str">
        <f t="shared" si="697"/>
        <v>000521</v>
      </c>
      <c r="K7486" t="str">
        <f t="shared" si="698"/>
        <v>00</v>
      </c>
      <c r="L7486" t="str">
        <f t="shared" si="699"/>
        <v>05</v>
      </c>
      <c r="M7486" t="str">
        <f t="shared" si="700"/>
        <v>21</v>
      </c>
      <c r="N7486" t="str">
        <f t="shared" si="702"/>
        <v>2000</v>
      </c>
      <c r="O7486">
        <f t="shared" si="701"/>
        <v>21</v>
      </c>
    </row>
    <row r="7487" spans="1:15">
      <c r="A7487" s="4" t="s">
        <v>12</v>
      </c>
      <c r="B7487" s="5" t="s">
        <v>13</v>
      </c>
      <c r="C7487" s="6"/>
      <c r="D7487" s="5" t="s">
        <v>14</v>
      </c>
      <c r="E7487" s="7" t="s">
        <v>8431</v>
      </c>
      <c r="F7487" s="7" t="s">
        <v>8432</v>
      </c>
      <c r="G7487" s="7"/>
      <c r="H7487" s="8">
        <v>2000</v>
      </c>
      <c r="J7487" t="str">
        <f t="shared" si="697"/>
        <v>000526</v>
      </c>
      <c r="K7487" t="str">
        <f t="shared" si="698"/>
        <v>00</v>
      </c>
      <c r="L7487" t="str">
        <f t="shared" si="699"/>
        <v>05</v>
      </c>
      <c r="M7487" t="str">
        <f t="shared" si="700"/>
        <v>26</v>
      </c>
      <c r="N7487" t="str">
        <f t="shared" si="702"/>
        <v>2000</v>
      </c>
      <c r="O7487">
        <f t="shared" si="701"/>
        <v>21</v>
      </c>
    </row>
    <row r="7488" spans="1:15">
      <c r="A7488" s="4" t="s">
        <v>12</v>
      </c>
      <c r="B7488" s="5" t="s">
        <v>13</v>
      </c>
      <c r="C7488" s="6"/>
      <c r="D7488" s="5" t="s">
        <v>14</v>
      </c>
      <c r="E7488" s="7" t="s">
        <v>8461</v>
      </c>
      <c r="F7488" s="7" t="s">
        <v>8462</v>
      </c>
      <c r="G7488" s="7"/>
      <c r="H7488" s="8">
        <v>4000</v>
      </c>
      <c r="J7488" t="str">
        <f t="shared" si="697"/>
        <v>000327</v>
      </c>
      <c r="K7488" t="str">
        <f t="shared" si="698"/>
        <v>00</v>
      </c>
      <c r="L7488" t="str">
        <f t="shared" si="699"/>
        <v>03</v>
      </c>
      <c r="M7488" t="str">
        <f t="shared" si="700"/>
        <v>27</v>
      </c>
      <c r="N7488" t="str">
        <f t="shared" si="702"/>
        <v>2000</v>
      </c>
      <c r="O7488">
        <f t="shared" si="701"/>
        <v>21</v>
      </c>
    </row>
    <row r="7489" spans="1:15">
      <c r="A7489" s="4" t="s">
        <v>12</v>
      </c>
      <c r="B7489" s="5" t="s">
        <v>13</v>
      </c>
      <c r="C7489" s="6"/>
      <c r="D7489" s="5" t="s">
        <v>14</v>
      </c>
      <c r="E7489" s="7" t="s">
        <v>8519</v>
      </c>
      <c r="F7489" s="7" t="s">
        <v>8520</v>
      </c>
      <c r="G7489" s="7"/>
      <c r="H7489" s="8">
        <v>2000</v>
      </c>
      <c r="J7489" t="str">
        <f t="shared" si="697"/>
        <v>000417</v>
      </c>
      <c r="K7489" t="str">
        <f t="shared" si="698"/>
        <v>00</v>
      </c>
      <c r="L7489" t="str">
        <f t="shared" si="699"/>
        <v>04</v>
      </c>
      <c r="M7489" t="str">
        <f t="shared" si="700"/>
        <v>17</v>
      </c>
      <c r="N7489" t="str">
        <f t="shared" si="702"/>
        <v>2000</v>
      </c>
      <c r="O7489">
        <f t="shared" si="701"/>
        <v>21</v>
      </c>
    </row>
    <row r="7490" spans="1:15">
      <c r="A7490" s="4" t="s">
        <v>12</v>
      </c>
      <c r="B7490" s="5" t="s">
        <v>13</v>
      </c>
      <c r="C7490" s="6"/>
      <c r="D7490" s="5" t="s">
        <v>14</v>
      </c>
      <c r="E7490" s="7" t="s">
        <v>8433</v>
      </c>
      <c r="F7490" s="7" t="s">
        <v>8434</v>
      </c>
      <c r="G7490" s="7"/>
      <c r="H7490" s="8">
        <v>2500</v>
      </c>
      <c r="J7490" t="str">
        <f t="shared" si="697"/>
        <v>000621</v>
      </c>
      <c r="K7490" t="str">
        <f t="shared" si="698"/>
        <v>00</v>
      </c>
      <c r="L7490" t="str">
        <f t="shared" si="699"/>
        <v>06</v>
      </c>
      <c r="M7490" t="str">
        <f t="shared" si="700"/>
        <v>21</v>
      </c>
      <c r="N7490" t="str">
        <f t="shared" si="702"/>
        <v>2000</v>
      </c>
      <c r="O7490">
        <f t="shared" si="701"/>
        <v>21</v>
      </c>
    </row>
    <row r="7491" spans="1:15">
      <c r="A7491" s="4" t="s">
        <v>12</v>
      </c>
      <c r="B7491" s="5" t="s">
        <v>13</v>
      </c>
      <c r="C7491" s="6"/>
      <c r="D7491" s="5" t="s">
        <v>14</v>
      </c>
      <c r="E7491" s="7" t="s">
        <v>8475</v>
      </c>
      <c r="F7491" s="7" t="s">
        <v>8476</v>
      </c>
      <c r="G7491" s="7"/>
      <c r="H7491" s="8">
        <v>2900</v>
      </c>
      <c r="J7491" t="str">
        <f t="shared" si="697"/>
        <v>000512</v>
      </c>
      <c r="K7491" t="str">
        <f t="shared" si="698"/>
        <v>00</v>
      </c>
      <c r="L7491" t="str">
        <f t="shared" si="699"/>
        <v>05</v>
      </c>
      <c r="M7491" t="str">
        <f t="shared" si="700"/>
        <v>12</v>
      </c>
      <c r="N7491" t="str">
        <f t="shared" si="702"/>
        <v>2000</v>
      </c>
      <c r="O7491">
        <f t="shared" si="701"/>
        <v>21</v>
      </c>
    </row>
    <row r="7492" spans="1:15">
      <c r="A7492" s="4" t="s">
        <v>12</v>
      </c>
      <c r="B7492" s="5" t="s">
        <v>13</v>
      </c>
      <c r="C7492" s="6"/>
      <c r="D7492" s="5" t="s">
        <v>14</v>
      </c>
      <c r="E7492" s="7" t="s">
        <v>8483</v>
      </c>
      <c r="F7492" s="7" t="s">
        <v>8484</v>
      </c>
      <c r="G7492" s="7"/>
      <c r="H7492" s="8">
        <v>3000</v>
      </c>
      <c r="J7492" t="str">
        <f t="shared" si="697"/>
        <v>000823</v>
      </c>
      <c r="K7492" t="str">
        <f t="shared" si="698"/>
        <v>00</v>
      </c>
      <c r="L7492" t="str">
        <f t="shared" si="699"/>
        <v>08</v>
      </c>
      <c r="M7492" t="str">
        <f t="shared" si="700"/>
        <v>23</v>
      </c>
      <c r="N7492" t="str">
        <f t="shared" si="702"/>
        <v>2000</v>
      </c>
      <c r="O7492">
        <f t="shared" si="701"/>
        <v>21</v>
      </c>
    </row>
    <row r="7493" spans="1:15">
      <c r="A7493" s="4" t="s">
        <v>12</v>
      </c>
      <c r="B7493" s="5" t="s">
        <v>13</v>
      </c>
      <c r="C7493" s="6"/>
      <c r="D7493" s="5" t="s">
        <v>14</v>
      </c>
      <c r="E7493" s="7" t="s">
        <v>8497</v>
      </c>
      <c r="F7493" s="7" t="s">
        <v>8498</v>
      </c>
      <c r="G7493" s="7"/>
      <c r="H7493" s="8">
        <v>3000</v>
      </c>
      <c r="J7493" t="str">
        <f t="shared" si="697"/>
        <v>000609</v>
      </c>
      <c r="K7493" t="str">
        <f t="shared" si="698"/>
        <v>00</v>
      </c>
      <c r="L7493" t="str">
        <f t="shared" si="699"/>
        <v>06</v>
      </c>
      <c r="M7493" t="str">
        <f t="shared" si="700"/>
        <v>09</v>
      </c>
      <c r="N7493" t="str">
        <f t="shared" si="702"/>
        <v>2000</v>
      </c>
      <c r="O7493">
        <f t="shared" si="701"/>
        <v>21</v>
      </c>
    </row>
    <row r="7494" spans="1:15">
      <c r="A7494" s="4" t="s">
        <v>12</v>
      </c>
      <c r="B7494" s="5" t="s">
        <v>13</v>
      </c>
      <c r="C7494" s="6"/>
      <c r="D7494" s="5" t="s">
        <v>14</v>
      </c>
      <c r="E7494" s="7" t="s">
        <v>8503</v>
      </c>
      <c r="F7494" s="7" t="s">
        <v>8504</v>
      </c>
      <c r="G7494" s="7"/>
      <c r="H7494" s="8">
        <v>2000</v>
      </c>
      <c r="J7494" t="str">
        <f t="shared" ref="J7494:J7557" si="703">MID(F7494,5,6)</f>
        <v>001029</v>
      </c>
      <c r="K7494" t="str">
        <f t="shared" ref="K7494:K7557" si="704">MID(J7494,1,2)</f>
        <v>00</v>
      </c>
      <c r="L7494" t="str">
        <f t="shared" ref="L7494:L7557" si="705">MID(J7494,3,2)</f>
        <v>10</v>
      </c>
      <c r="M7494" t="str">
        <f t="shared" ref="M7494:M7557" si="706">MID(J7494,5,2)</f>
        <v>29</v>
      </c>
      <c r="N7494" t="str">
        <f t="shared" si="702"/>
        <v>2000</v>
      </c>
      <c r="O7494">
        <f t="shared" ref="O7494:O7557" si="707">2021-N7494</f>
        <v>21</v>
      </c>
    </row>
    <row r="7495" spans="1:15">
      <c r="A7495" s="4" t="s">
        <v>12</v>
      </c>
      <c r="B7495" s="5" t="s">
        <v>13</v>
      </c>
      <c r="C7495" s="6"/>
      <c r="D7495" s="5" t="s">
        <v>14</v>
      </c>
      <c r="E7495" s="7" t="s">
        <v>8547</v>
      </c>
      <c r="F7495" s="7" t="s">
        <v>8548</v>
      </c>
      <c r="G7495" s="7"/>
      <c r="H7495" s="8">
        <v>3200</v>
      </c>
      <c r="J7495" t="str">
        <f t="shared" si="703"/>
        <v>000309</v>
      </c>
      <c r="K7495" t="str">
        <f t="shared" si="704"/>
        <v>00</v>
      </c>
      <c r="L7495" t="str">
        <f t="shared" si="705"/>
        <v>03</v>
      </c>
      <c r="M7495" t="str">
        <f t="shared" si="706"/>
        <v>09</v>
      </c>
      <c r="N7495" t="str">
        <f t="shared" si="702"/>
        <v>2000</v>
      </c>
      <c r="O7495">
        <f t="shared" si="707"/>
        <v>21</v>
      </c>
    </row>
    <row r="7496" spans="1:15">
      <c r="A7496" s="4" t="s">
        <v>12</v>
      </c>
      <c r="B7496" s="5" t="s">
        <v>13</v>
      </c>
      <c r="C7496" s="6"/>
      <c r="D7496" s="5" t="s">
        <v>14</v>
      </c>
      <c r="E7496" s="7" t="s">
        <v>8555</v>
      </c>
      <c r="F7496" s="7" t="s">
        <v>8556</v>
      </c>
      <c r="G7496" s="7"/>
      <c r="H7496" s="8">
        <v>3000</v>
      </c>
      <c r="J7496" t="str">
        <f t="shared" si="703"/>
        <v>000909</v>
      </c>
      <c r="K7496" t="str">
        <f t="shared" si="704"/>
        <v>00</v>
      </c>
      <c r="L7496" t="str">
        <f t="shared" si="705"/>
        <v>09</v>
      </c>
      <c r="M7496" t="str">
        <f t="shared" si="706"/>
        <v>09</v>
      </c>
      <c r="N7496" t="str">
        <f t="shared" si="702"/>
        <v>2000</v>
      </c>
      <c r="O7496">
        <f t="shared" si="707"/>
        <v>21</v>
      </c>
    </row>
    <row r="7497" spans="1:15">
      <c r="A7497" s="4" t="s">
        <v>12</v>
      </c>
      <c r="B7497" s="5" t="s">
        <v>13</v>
      </c>
      <c r="C7497" s="6"/>
      <c r="D7497" s="5" t="s">
        <v>14</v>
      </c>
      <c r="E7497" s="7" t="s">
        <v>8597</v>
      </c>
      <c r="F7497" s="7" t="s">
        <v>8598</v>
      </c>
      <c r="G7497" s="7"/>
      <c r="H7497" s="8">
        <v>2900</v>
      </c>
      <c r="J7497" t="str">
        <f t="shared" si="703"/>
        <v>001212</v>
      </c>
      <c r="K7497" t="str">
        <f t="shared" si="704"/>
        <v>00</v>
      </c>
      <c r="L7497" t="str">
        <f t="shared" si="705"/>
        <v>12</v>
      </c>
      <c r="M7497" t="str">
        <f t="shared" si="706"/>
        <v>12</v>
      </c>
      <c r="N7497" t="str">
        <f t="shared" si="702"/>
        <v>2000</v>
      </c>
      <c r="O7497">
        <f t="shared" si="707"/>
        <v>21</v>
      </c>
    </row>
    <row r="7498" spans="1:15">
      <c r="A7498" s="4" t="s">
        <v>12</v>
      </c>
      <c r="B7498" s="5" t="s">
        <v>13</v>
      </c>
      <c r="C7498" s="6"/>
      <c r="D7498" s="5" t="s">
        <v>14</v>
      </c>
      <c r="E7498" s="7" t="s">
        <v>8587</v>
      </c>
      <c r="F7498" s="7" t="s">
        <v>8588</v>
      </c>
      <c r="G7498" s="7"/>
      <c r="H7498" s="8">
        <v>2600</v>
      </c>
      <c r="J7498" t="str">
        <f t="shared" si="703"/>
        <v>000924</v>
      </c>
      <c r="K7498" t="str">
        <f t="shared" si="704"/>
        <v>00</v>
      </c>
      <c r="L7498" t="str">
        <f t="shared" si="705"/>
        <v>09</v>
      </c>
      <c r="M7498" t="str">
        <f t="shared" si="706"/>
        <v>24</v>
      </c>
      <c r="N7498" t="str">
        <f t="shared" si="702"/>
        <v>2000</v>
      </c>
      <c r="O7498">
        <f t="shared" si="707"/>
        <v>21</v>
      </c>
    </row>
    <row r="7499" spans="1:15">
      <c r="A7499" s="4" t="s">
        <v>12</v>
      </c>
      <c r="B7499" s="5" t="s">
        <v>13</v>
      </c>
      <c r="C7499" s="6"/>
      <c r="D7499" s="5" t="s">
        <v>14</v>
      </c>
      <c r="E7499" s="7" t="s">
        <v>8607</v>
      </c>
      <c r="F7499" s="7" t="s">
        <v>8608</v>
      </c>
      <c r="G7499" s="7"/>
      <c r="H7499" s="8">
        <v>3200</v>
      </c>
      <c r="J7499" t="str">
        <f t="shared" si="703"/>
        <v>000922</v>
      </c>
      <c r="K7499" t="str">
        <f t="shared" si="704"/>
        <v>00</v>
      </c>
      <c r="L7499" t="str">
        <f t="shared" si="705"/>
        <v>09</v>
      </c>
      <c r="M7499" t="str">
        <f t="shared" si="706"/>
        <v>22</v>
      </c>
      <c r="N7499" t="str">
        <f t="shared" si="702"/>
        <v>2000</v>
      </c>
      <c r="O7499">
        <f t="shared" si="707"/>
        <v>21</v>
      </c>
    </row>
    <row r="7500" spans="1:15">
      <c r="A7500" s="4" t="s">
        <v>12</v>
      </c>
      <c r="B7500" s="5" t="s">
        <v>13</v>
      </c>
      <c r="C7500" s="6"/>
      <c r="D7500" s="5" t="s">
        <v>14</v>
      </c>
      <c r="E7500" s="7" t="s">
        <v>8611</v>
      </c>
      <c r="F7500" s="7" t="s">
        <v>8612</v>
      </c>
      <c r="G7500" s="7"/>
      <c r="H7500" s="8">
        <v>1300</v>
      </c>
      <c r="J7500" t="str">
        <f t="shared" si="703"/>
        <v>000225</v>
      </c>
      <c r="K7500" t="str">
        <f t="shared" si="704"/>
        <v>00</v>
      </c>
      <c r="L7500" t="str">
        <f t="shared" si="705"/>
        <v>02</v>
      </c>
      <c r="M7500" t="str">
        <f t="shared" si="706"/>
        <v>25</v>
      </c>
      <c r="N7500" t="str">
        <f t="shared" si="702"/>
        <v>2000</v>
      </c>
      <c r="O7500">
        <f t="shared" si="707"/>
        <v>21</v>
      </c>
    </row>
    <row r="7501" spans="1:15">
      <c r="A7501" s="4" t="s">
        <v>12</v>
      </c>
      <c r="B7501" s="5" t="s">
        <v>13</v>
      </c>
      <c r="C7501" s="6"/>
      <c r="D7501" s="5" t="s">
        <v>14</v>
      </c>
      <c r="E7501" s="7" t="s">
        <v>8617</v>
      </c>
      <c r="F7501" s="7" t="s">
        <v>8618</v>
      </c>
      <c r="G7501" s="7"/>
      <c r="H7501" s="8">
        <v>2000</v>
      </c>
      <c r="J7501" t="str">
        <f t="shared" si="703"/>
        <v>000520</v>
      </c>
      <c r="K7501" t="str">
        <f t="shared" si="704"/>
        <v>00</v>
      </c>
      <c r="L7501" t="str">
        <f t="shared" si="705"/>
        <v>05</v>
      </c>
      <c r="M7501" t="str">
        <f t="shared" si="706"/>
        <v>20</v>
      </c>
      <c r="N7501" t="str">
        <f t="shared" si="702"/>
        <v>2000</v>
      </c>
      <c r="O7501">
        <f t="shared" si="707"/>
        <v>21</v>
      </c>
    </row>
    <row r="7502" spans="1:15">
      <c r="A7502" s="4" t="s">
        <v>12</v>
      </c>
      <c r="B7502" s="5" t="s">
        <v>13</v>
      </c>
      <c r="C7502" s="6"/>
      <c r="D7502" s="5" t="s">
        <v>14</v>
      </c>
      <c r="E7502" s="7" t="s">
        <v>8643</v>
      </c>
      <c r="F7502" s="7" t="s">
        <v>8644</v>
      </c>
      <c r="G7502" s="7"/>
      <c r="H7502" s="8">
        <v>2800</v>
      </c>
      <c r="J7502" t="str">
        <f t="shared" si="703"/>
        <v>000302</v>
      </c>
      <c r="K7502" t="str">
        <f t="shared" si="704"/>
        <v>00</v>
      </c>
      <c r="L7502" t="str">
        <f t="shared" si="705"/>
        <v>03</v>
      </c>
      <c r="M7502" t="str">
        <f t="shared" si="706"/>
        <v>02</v>
      </c>
      <c r="N7502" t="str">
        <f t="shared" si="702"/>
        <v>2000</v>
      </c>
      <c r="O7502">
        <f t="shared" si="707"/>
        <v>21</v>
      </c>
    </row>
    <row r="7503" spans="1:15">
      <c r="A7503" s="4" t="s">
        <v>12</v>
      </c>
      <c r="B7503" s="5" t="s">
        <v>13</v>
      </c>
      <c r="C7503" s="6"/>
      <c r="D7503" s="5" t="s">
        <v>14</v>
      </c>
      <c r="E7503" s="7" t="s">
        <v>8635</v>
      </c>
      <c r="F7503" s="7" t="s">
        <v>8636</v>
      </c>
      <c r="G7503" s="7"/>
      <c r="H7503" s="8">
        <v>2900</v>
      </c>
      <c r="J7503" t="str">
        <f t="shared" si="703"/>
        <v>001002</v>
      </c>
      <c r="K7503" t="str">
        <f t="shared" si="704"/>
        <v>00</v>
      </c>
      <c r="L7503" t="str">
        <f t="shared" si="705"/>
        <v>10</v>
      </c>
      <c r="M7503" t="str">
        <f t="shared" si="706"/>
        <v>02</v>
      </c>
      <c r="N7503" t="str">
        <f t="shared" si="702"/>
        <v>2000</v>
      </c>
      <c r="O7503">
        <f t="shared" si="707"/>
        <v>21</v>
      </c>
    </row>
    <row r="7504" spans="1:15">
      <c r="A7504" s="4" t="s">
        <v>12</v>
      </c>
      <c r="B7504" s="5" t="s">
        <v>13</v>
      </c>
      <c r="C7504" s="6"/>
      <c r="D7504" s="5" t="s">
        <v>14</v>
      </c>
      <c r="E7504" s="7" t="s">
        <v>8629</v>
      </c>
      <c r="F7504" s="7" t="s">
        <v>8630</v>
      </c>
      <c r="G7504" s="7"/>
      <c r="H7504" s="8">
        <v>6000</v>
      </c>
      <c r="J7504" t="str">
        <f t="shared" si="703"/>
        <v>000323</v>
      </c>
      <c r="K7504" t="str">
        <f t="shared" si="704"/>
        <v>00</v>
      </c>
      <c r="L7504" t="str">
        <f t="shared" si="705"/>
        <v>03</v>
      </c>
      <c r="M7504" t="str">
        <f t="shared" si="706"/>
        <v>23</v>
      </c>
      <c r="N7504" t="str">
        <f t="shared" si="702"/>
        <v>2000</v>
      </c>
      <c r="O7504">
        <f t="shared" si="707"/>
        <v>21</v>
      </c>
    </row>
    <row r="7505" spans="1:15">
      <c r="A7505" s="4" t="s">
        <v>12</v>
      </c>
      <c r="B7505" s="5" t="s">
        <v>13</v>
      </c>
      <c r="C7505" s="6"/>
      <c r="D7505" s="5" t="s">
        <v>14</v>
      </c>
      <c r="E7505" s="7" t="s">
        <v>8675</v>
      </c>
      <c r="F7505" s="7" t="s">
        <v>8676</v>
      </c>
      <c r="G7505" s="7"/>
      <c r="H7505" s="8">
        <v>2500</v>
      </c>
      <c r="J7505" t="str">
        <f t="shared" si="703"/>
        <v>001228</v>
      </c>
      <c r="K7505" t="str">
        <f t="shared" si="704"/>
        <v>00</v>
      </c>
      <c r="L7505" t="str">
        <f t="shared" si="705"/>
        <v>12</v>
      </c>
      <c r="M7505" t="str">
        <f t="shared" si="706"/>
        <v>28</v>
      </c>
      <c r="N7505" t="str">
        <f t="shared" si="702"/>
        <v>2000</v>
      </c>
      <c r="O7505">
        <f t="shared" si="707"/>
        <v>21</v>
      </c>
    </row>
    <row r="7506" spans="1:15">
      <c r="A7506" s="4" t="s">
        <v>12</v>
      </c>
      <c r="B7506" s="5" t="s">
        <v>13</v>
      </c>
      <c r="C7506" s="6"/>
      <c r="D7506" s="5" t="s">
        <v>14</v>
      </c>
      <c r="E7506" s="7" t="s">
        <v>8665</v>
      </c>
      <c r="F7506" s="7" t="s">
        <v>8666</v>
      </c>
      <c r="G7506" s="7"/>
      <c r="H7506" s="8">
        <v>6000</v>
      </c>
      <c r="J7506" t="str">
        <f t="shared" si="703"/>
        <v>001204</v>
      </c>
      <c r="K7506" t="str">
        <f t="shared" si="704"/>
        <v>00</v>
      </c>
      <c r="L7506" t="str">
        <f t="shared" si="705"/>
        <v>12</v>
      </c>
      <c r="M7506" t="str">
        <f t="shared" si="706"/>
        <v>04</v>
      </c>
      <c r="N7506" t="str">
        <f t="shared" si="702"/>
        <v>2000</v>
      </c>
      <c r="O7506">
        <f t="shared" si="707"/>
        <v>21</v>
      </c>
    </row>
    <row r="7507" spans="1:15">
      <c r="A7507" s="4" t="s">
        <v>12</v>
      </c>
      <c r="B7507" s="5" t="s">
        <v>13</v>
      </c>
      <c r="C7507" s="6"/>
      <c r="D7507" s="5" t="s">
        <v>14</v>
      </c>
      <c r="E7507" s="7" t="s">
        <v>8669</v>
      </c>
      <c r="F7507" s="7" t="s">
        <v>8670</v>
      </c>
      <c r="G7507" s="7"/>
      <c r="H7507" s="8">
        <v>3200</v>
      </c>
      <c r="J7507" t="str">
        <f t="shared" si="703"/>
        <v>000525</v>
      </c>
      <c r="K7507" t="str">
        <f t="shared" si="704"/>
        <v>00</v>
      </c>
      <c r="L7507" t="str">
        <f t="shared" si="705"/>
        <v>05</v>
      </c>
      <c r="M7507" t="str">
        <f t="shared" si="706"/>
        <v>25</v>
      </c>
      <c r="N7507" t="str">
        <f t="shared" si="702"/>
        <v>2000</v>
      </c>
      <c r="O7507">
        <f t="shared" si="707"/>
        <v>21</v>
      </c>
    </row>
    <row r="7508" spans="1:15">
      <c r="A7508" s="4" t="s">
        <v>12</v>
      </c>
      <c r="B7508" s="5" t="s">
        <v>13</v>
      </c>
      <c r="C7508" s="6"/>
      <c r="D7508" s="5" t="s">
        <v>14</v>
      </c>
      <c r="E7508" s="7" t="s">
        <v>8699</v>
      </c>
      <c r="F7508" s="7" t="s">
        <v>8700</v>
      </c>
      <c r="G7508" s="7"/>
      <c r="H7508" s="8">
        <v>2700</v>
      </c>
      <c r="J7508" t="str">
        <f t="shared" si="703"/>
        <v>001030</v>
      </c>
      <c r="K7508" t="str">
        <f t="shared" si="704"/>
        <v>00</v>
      </c>
      <c r="L7508" t="str">
        <f t="shared" si="705"/>
        <v>10</v>
      </c>
      <c r="M7508" t="str">
        <f t="shared" si="706"/>
        <v>30</v>
      </c>
      <c r="N7508" t="str">
        <f t="shared" si="702"/>
        <v>2000</v>
      </c>
      <c r="O7508">
        <f t="shared" si="707"/>
        <v>21</v>
      </c>
    </row>
    <row r="7509" spans="1:15">
      <c r="A7509" s="4" t="s">
        <v>12</v>
      </c>
      <c r="B7509" s="5" t="s">
        <v>13</v>
      </c>
      <c r="C7509" s="6"/>
      <c r="D7509" s="5" t="s">
        <v>14</v>
      </c>
      <c r="E7509" s="7" t="s">
        <v>31180</v>
      </c>
      <c r="F7509" s="7" t="s">
        <v>31181</v>
      </c>
      <c r="G7509" s="7"/>
      <c r="H7509" s="8">
        <v>6000</v>
      </c>
      <c r="J7509" t="str">
        <f t="shared" si="703"/>
        <v>001002</v>
      </c>
      <c r="K7509" t="str">
        <f t="shared" si="704"/>
        <v>00</v>
      </c>
      <c r="L7509" t="str">
        <f t="shared" si="705"/>
        <v>10</v>
      </c>
      <c r="M7509" t="str">
        <f t="shared" si="706"/>
        <v>02</v>
      </c>
      <c r="N7509" t="str">
        <f t="shared" si="702"/>
        <v>2000</v>
      </c>
      <c r="O7509">
        <f t="shared" si="707"/>
        <v>21</v>
      </c>
    </row>
    <row r="7510" spans="1:15">
      <c r="A7510" s="4" t="s">
        <v>12</v>
      </c>
      <c r="B7510" s="5" t="s">
        <v>13</v>
      </c>
      <c r="C7510" s="6"/>
      <c r="D7510" s="5" t="s">
        <v>14</v>
      </c>
      <c r="E7510" s="7" t="s">
        <v>8711</v>
      </c>
      <c r="F7510" s="7" t="s">
        <v>8712</v>
      </c>
      <c r="G7510" s="7"/>
      <c r="H7510" s="8">
        <v>2000</v>
      </c>
      <c r="J7510" t="str">
        <f t="shared" si="703"/>
        <v>001021</v>
      </c>
      <c r="K7510" t="str">
        <f t="shared" si="704"/>
        <v>00</v>
      </c>
      <c r="L7510" t="str">
        <f t="shared" si="705"/>
        <v>10</v>
      </c>
      <c r="M7510" t="str">
        <f t="shared" si="706"/>
        <v>21</v>
      </c>
      <c r="N7510" t="str">
        <f t="shared" si="702"/>
        <v>2000</v>
      </c>
      <c r="O7510">
        <f t="shared" si="707"/>
        <v>21</v>
      </c>
    </row>
    <row r="7511" spans="1:15">
      <c r="A7511" s="4" t="s">
        <v>12</v>
      </c>
      <c r="B7511" s="5" t="s">
        <v>13</v>
      </c>
      <c r="C7511" s="6"/>
      <c r="D7511" s="5" t="s">
        <v>14</v>
      </c>
      <c r="E7511" s="7" t="s">
        <v>8743</v>
      </c>
      <c r="F7511" s="7" t="s">
        <v>8744</v>
      </c>
      <c r="G7511" s="7"/>
      <c r="H7511" s="8">
        <v>12000</v>
      </c>
      <c r="J7511" t="str">
        <f t="shared" si="703"/>
        <v>001229</v>
      </c>
      <c r="K7511" t="str">
        <f t="shared" si="704"/>
        <v>00</v>
      </c>
      <c r="L7511" t="str">
        <f t="shared" si="705"/>
        <v>12</v>
      </c>
      <c r="M7511" t="str">
        <f t="shared" si="706"/>
        <v>29</v>
      </c>
      <c r="N7511" t="str">
        <f t="shared" si="702"/>
        <v>2000</v>
      </c>
      <c r="O7511">
        <f t="shared" si="707"/>
        <v>21</v>
      </c>
    </row>
    <row r="7512" spans="1:15">
      <c r="A7512" s="4" t="s">
        <v>12</v>
      </c>
      <c r="B7512" s="5" t="s">
        <v>13</v>
      </c>
      <c r="C7512" s="6"/>
      <c r="D7512" s="5" t="s">
        <v>14</v>
      </c>
      <c r="E7512" s="7" t="s">
        <v>8737</v>
      </c>
      <c r="F7512" s="7" t="s">
        <v>8738</v>
      </c>
      <c r="G7512" s="7"/>
      <c r="H7512" s="8">
        <v>2000</v>
      </c>
      <c r="J7512" t="str">
        <f t="shared" si="703"/>
        <v>000229</v>
      </c>
      <c r="K7512" t="str">
        <f t="shared" si="704"/>
        <v>00</v>
      </c>
      <c r="L7512" t="str">
        <f t="shared" si="705"/>
        <v>02</v>
      </c>
      <c r="M7512" t="str">
        <f t="shared" si="706"/>
        <v>29</v>
      </c>
      <c r="N7512" t="str">
        <f t="shared" si="702"/>
        <v>2000</v>
      </c>
      <c r="O7512">
        <f t="shared" si="707"/>
        <v>21</v>
      </c>
    </row>
    <row r="7513" spans="1:15">
      <c r="A7513" s="4" t="s">
        <v>12</v>
      </c>
      <c r="B7513" s="5" t="s">
        <v>13</v>
      </c>
      <c r="C7513" s="6"/>
      <c r="D7513" s="5" t="s">
        <v>14</v>
      </c>
      <c r="E7513" s="7" t="s">
        <v>8727</v>
      </c>
      <c r="F7513" s="7" t="s">
        <v>8728</v>
      </c>
      <c r="G7513" s="7"/>
      <c r="H7513" s="8">
        <v>2800</v>
      </c>
      <c r="J7513" t="str">
        <f t="shared" si="703"/>
        <v>000505</v>
      </c>
      <c r="K7513" t="str">
        <f t="shared" si="704"/>
        <v>00</v>
      </c>
      <c r="L7513" t="str">
        <f t="shared" si="705"/>
        <v>05</v>
      </c>
      <c r="M7513" t="str">
        <f t="shared" si="706"/>
        <v>05</v>
      </c>
      <c r="N7513" t="str">
        <f t="shared" si="702"/>
        <v>2000</v>
      </c>
      <c r="O7513">
        <f t="shared" si="707"/>
        <v>21</v>
      </c>
    </row>
    <row r="7514" spans="1:15">
      <c r="A7514" s="4" t="s">
        <v>12</v>
      </c>
      <c r="B7514" s="5" t="s">
        <v>13</v>
      </c>
      <c r="C7514" s="6"/>
      <c r="D7514" s="5" t="s">
        <v>14</v>
      </c>
      <c r="E7514" s="7" t="s">
        <v>8723</v>
      </c>
      <c r="F7514" s="7" t="s">
        <v>8724</v>
      </c>
      <c r="G7514" s="7"/>
      <c r="H7514" s="8">
        <v>2900</v>
      </c>
      <c r="J7514" t="str">
        <f t="shared" si="703"/>
        <v>001023</v>
      </c>
      <c r="K7514" t="str">
        <f t="shared" si="704"/>
        <v>00</v>
      </c>
      <c r="L7514" t="str">
        <f t="shared" si="705"/>
        <v>10</v>
      </c>
      <c r="M7514" t="str">
        <f t="shared" si="706"/>
        <v>23</v>
      </c>
      <c r="N7514" t="str">
        <f t="shared" si="702"/>
        <v>2000</v>
      </c>
      <c r="O7514">
        <f t="shared" si="707"/>
        <v>21</v>
      </c>
    </row>
    <row r="7515" spans="1:15">
      <c r="A7515" s="4" t="s">
        <v>12</v>
      </c>
      <c r="B7515" s="5" t="s">
        <v>13</v>
      </c>
      <c r="C7515" s="6"/>
      <c r="D7515" s="5" t="s">
        <v>14</v>
      </c>
      <c r="E7515" s="7" t="s">
        <v>8773</v>
      </c>
      <c r="F7515" s="7" t="s">
        <v>8774</v>
      </c>
      <c r="G7515" s="7"/>
      <c r="H7515" s="8">
        <v>2800</v>
      </c>
      <c r="J7515" t="str">
        <f t="shared" si="703"/>
        <v>001226</v>
      </c>
      <c r="K7515" t="str">
        <f t="shared" si="704"/>
        <v>00</v>
      </c>
      <c r="L7515" t="str">
        <f t="shared" si="705"/>
        <v>12</v>
      </c>
      <c r="M7515" t="str">
        <f t="shared" si="706"/>
        <v>26</v>
      </c>
      <c r="N7515" t="str">
        <f t="shared" si="702"/>
        <v>2000</v>
      </c>
      <c r="O7515">
        <f t="shared" si="707"/>
        <v>21</v>
      </c>
    </row>
    <row r="7516" spans="1:15">
      <c r="A7516" s="4" t="s">
        <v>12</v>
      </c>
      <c r="B7516" s="5" t="s">
        <v>13</v>
      </c>
      <c r="C7516" s="6"/>
      <c r="D7516" s="5" t="s">
        <v>14</v>
      </c>
      <c r="E7516" s="7" t="s">
        <v>8777</v>
      </c>
      <c r="F7516" s="7" t="s">
        <v>8778</v>
      </c>
      <c r="G7516" s="7"/>
      <c r="H7516" s="8">
        <v>3000</v>
      </c>
      <c r="J7516" t="str">
        <f t="shared" si="703"/>
        <v>000928</v>
      </c>
      <c r="K7516" t="str">
        <f t="shared" si="704"/>
        <v>00</v>
      </c>
      <c r="L7516" t="str">
        <f t="shared" si="705"/>
        <v>09</v>
      </c>
      <c r="M7516" t="str">
        <f t="shared" si="706"/>
        <v>28</v>
      </c>
      <c r="N7516" t="str">
        <f t="shared" si="702"/>
        <v>2000</v>
      </c>
      <c r="O7516">
        <f t="shared" si="707"/>
        <v>21</v>
      </c>
    </row>
    <row r="7517" spans="1:15">
      <c r="A7517" s="4" t="s">
        <v>12</v>
      </c>
      <c r="B7517" s="5" t="s">
        <v>13</v>
      </c>
      <c r="C7517" s="6"/>
      <c r="D7517" s="5" t="s">
        <v>14</v>
      </c>
      <c r="E7517" s="7" t="s">
        <v>8783</v>
      </c>
      <c r="F7517" s="7" t="s">
        <v>8784</v>
      </c>
      <c r="G7517" s="7"/>
      <c r="H7517" s="8">
        <v>2700</v>
      </c>
      <c r="J7517" t="str">
        <f t="shared" si="703"/>
        <v>000422</v>
      </c>
      <c r="K7517" t="str">
        <f t="shared" si="704"/>
        <v>00</v>
      </c>
      <c r="L7517" t="str">
        <f t="shared" si="705"/>
        <v>04</v>
      </c>
      <c r="M7517" t="str">
        <f t="shared" si="706"/>
        <v>22</v>
      </c>
      <c r="N7517" t="str">
        <f t="shared" si="702"/>
        <v>2000</v>
      </c>
      <c r="O7517">
        <f t="shared" si="707"/>
        <v>21</v>
      </c>
    </row>
    <row r="7518" spans="1:15">
      <c r="A7518" s="4" t="s">
        <v>12</v>
      </c>
      <c r="B7518" s="5" t="s">
        <v>13</v>
      </c>
      <c r="C7518" s="6"/>
      <c r="D7518" s="5" t="s">
        <v>14</v>
      </c>
      <c r="E7518" s="7" t="s">
        <v>8809</v>
      </c>
      <c r="F7518" s="7" t="s">
        <v>8810</v>
      </c>
      <c r="G7518" s="7"/>
      <c r="H7518" s="8">
        <v>2000</v>
      </c>
      <c r="J7518" t="str">
        <f t="shared" si="703"/>
        <v>001225</v>
      </c>
      <c r="K7518" t="str">
        <f t="shared" si="704"/>
        <v>00</v>
      </c>
      <c r="L7518" t="str">
        <f t="shared" si="705"/>
        <v>12</v>
      </c>
      <c r="M7518" t="str">
        <f t="shared" si="706"/>
        <v>25</v>
      </c>
      <c r="N7518" t="str">
        <f t="shared" si="702"/>
        <v>2000</v>
      </c>
      <c r="O7518">
        <f t="shared" si="707"/>
        <v>21</v>
      </c>
    </row>
    <row r="7519" spans="1:15">
      <c r="A7519" s="4" t="s">
        <v>12</v>
      </c>
      <c r="B7519" s="5" t="s">
        <v>13</v>
      </c>
      <c r="C7519" s="6"/>
      <c r="D7519" s="5" t="s">
        <v>14</v>
      </c>
      <c r="E7519" s="7" t="s">
        <v>8803</v>
      </c>
      <c r="F7519" s="7" t="s">
        <v>8804</v>
      </c>
      <c r="G7519" s="7"/>
      <c r="H7519" s="8">
        <v>2500</v>
      </c>
      <c r="J7519" t="str">
        <f t="shared" si="703"/>
        <v>000822</v>
      </c>
      <c r="K7519" t="str">
        <f t="shared" si="704"/>
        <v>00</v>
      </c>
      <c r="L7519" t="str">
        <f t="shared" si="705"/>
        <v>08</v>
      </c>
      <c r="M7519" t="str">
        <f t="shared" si="706"/>
        <v>22</v>
      </c>
      <c r="N7519" t="str">
        <f t="shared" si="702"/>
        <v>2000</v>
      </c>
      <c r="O7519">
        <f t="shared" si="707"/>
        <v>21</v>
      </c>
    </row>
    <row r="7520" spans="1:15">
      <c r="A7520" s="4" t="s">
        <v>12</v>
      </c>
      <c r="B7520" s="5" t="s">
        <v>13</v>
      </c>
      <c r="C7520" s="6"/>
      <c r="D7520" s="5" t="s">
        <v>14</v>
      </c>
      <c r="E7520" s="7" t="s">
        <v>8855</v>
      </c>
      <c r="F7520" s="7" t="s">
        <v>8856</v>
      </c>
      <c r="G7520" s="7"/>
      <c r="H7520" s="8">
        <v>3000</v>
      </c>
      <c r="J7520" t="str">
        <f t="shared" si="703"/>
        <v>000531</v>
      </c>
      <c r="K7520" t="str">
        <f t="shared" si="704"/>
        <v>00</v>
      </c>
      <c r="L7520" t="str">
        <f t="shared" si="705"/>
        <v>05</v>
      </c>
      <c r="M7520" t="str">
        <f t="shared" si="706"/>
        <v>31</v>
      </c>
      <c r="N7520" t="str">
        <f t="shared" si="702"/>
        <v>2000</v>
      </c>
      <c r="O7520">
        <f t="shared" si="707"/>
        <v>21</v>
      </c>
    </row>
    <row r="7521" spans="1:15">
      <c r="A7521" s="4" t="s">
        <v>12</v>
      </c>
      <c r="B7521" s="5" t="s">
        <v>13</v>
      </c>
      <c r="C7521" s="6"/>
      <c r="D7521" s="5" t="s">
        <v>14</v>
      </c>
      <c r="E7521" s="7" t="s">
        <v>8817</v>
      </c>
      <c r="F7521" s="7" t="s">
        <v>8818</v>
      </c>
      <c r="G7521" s="7"/>
      <c r="H7521" s="8">
        <v>2600</v>
      </c>
      <c r="J7521" t="str">
        <f t="shared" si="703"/>
        <v>001005</v>
      </c>
      <c r="K7521" t="str">
        <f t="shared" si="704"/>
        <v>00</v>
      </c>
      <c r="L7521" t="str">
        <f t="shared" si="705"/>
        <v>10</v>
      </c>
      <c r="M7521" t="str">
        <f t="shared" si="706"/>
        <v>05</v>
      </c>
      <c r="N7521" t="str">
        <f t="shared" si="702"/>
        <v>2000</v>
      </c>
      <c r="O7521">
        <f t="shared" si="707"/>
        <v>21</v>
      </c>
    </row>
    <row r="7522" spans="1:15">
      <c r="A7522" s="4" t="s">
        <v>12</v>
      </c>
      <c r="B7522" s="5" t="s">
        <v>13</v>
      </c>
      <c r="C7522" s="6"/>
      <c r="D7522" s="5" t="s">
        <v>14</v>
      </c>
      <c r="E7522" s="7" t="s">
        <v>9071</v>
      </c>
      <c r="F7522" s="7" t="s">
        <v>9072</v>
      </c>
      <c r="G7522" s="7"/>
      <c r="H7522" s="8">
        <v>2800</v>
      </c>
      <c r="J7522" t="str">
        <f t="shared" si="703"/>
        <v>000520</v>
      </c>
      <c r="K7522" t="str">
        <f t="shared" si="704"/>
        <v>00</v>
      </c>
      <c r="L7522" t="str">
        <f t="shared" si="705"/>
        <v>05</v>
      </c>
      <c r="M7522" t="str">
        <f t="shared" si="706"/>
        <v>20</v>
      </c>
      <c r="N7522" t="str">
        <f t="shared" si="702"/>
        <v>2000</v>
      </c>
      <c r="O7522">
        <f t="shared" si="707"/>
        <v>21</v>
      </c>
    </row>
    <row r="7523" spans="1:15">
      <c r="A7523" s="4" t="s">
        <v>12</v>
      </c>
      <c r="B7523" s="5" t="s">
        <v>13</v>
      </c>
      <c r="C7523" s="6"/>
      <c r="D7523" s="5" t="s">
        <v>14</v>
      </c>
      <c r="E7523" s="7" t="s">
        <v>8851</v>
      </c>
      <c r="F7523" s="7" t="s">
        <v>8852</v>
      </c>
      <c r="G7523" s="7"/>
      <c r="H7523" s="8">
        <v>2500</v>
      </c>
      <c r="J7523" t="str">
        <f t="shared" si="703"/>
        <v>000408</v>
      </c>
      <c r="K7523" t="str">
        <f t="shared" si="704"/>
        <v>00</v>
      </c>
      <c r="L7523" t="str">
        <f t="shared" si="705"/>
        <v>04</v>
      </c>
      <c r="M7523" t="str">
        <f t="shared" si="706"/>
        <v>08</v>
      </c>
      <c r="N7523" t="str">
        <f t="shared" si="702"/>
        <v>2000</v>
      </c>
      <c r="O7523">
        <f t="shared" si="707"/>
        <v>21</v>
      </c>
    </row>
    <row r="7524" spans="1:15">
      <c r="A7524" s="4" t="s">
        <v>12</v>
      </c>
      <c r="B7524" s="5" t="s">
        <v>13</v>
      </c>
      <c r="C7524" s="6"/>
      <c r="D7524" s="5" t="s">
        <v>14</v>
      </c>
      <c r="E7524" s="7" t="s">
        <v>8831</v>
      </c>
      <c r="F7524" s="7" t="s">
        <v>8832</v>
      </c>
      <c r="G7524" s="7"/>
      <c r="H7524" s="8">
        <v>2500</v>
      </c>
      <c r="J7524" t="str">
        <f t="shared" si="703"/>
        <v>001104</v>
      </c>
      <c r="K7524" t="str">
        <f t="shared" si="704"/>
        <v>00</v>
      </c>
      <c r="L7524" t="str">
        <f t="shared" si="705"/>
        <v>11</v>
      </c>
      <c r="M7524" t="str">
        <f t="shared" si="706"/>
        <v>04</v>
      </c>
      <c r="N7524" t="str">
        <f t="shared" si="702"/>
        <v>2000</v>
      </c>
      <c r="O7524">
        <f t="shared" si="707"/>
        <v>21</v>
      </c>
    </row>
    <row r="7525" spans="1:15">
      <c r="A7525" s="4" t="s">
        <v>12</v>
      </c>
      <c r="B7525" s="5" t="s">
        <v>13</v>
      </c>
      <c r="C7525" s="6"/>
      <c r="D7525" s="5" t="s">
        <v>14</v>
      </c>
      <c r="E7525" s="7" t="s">
        <v>8853</v>
      </c>
      <c r="F7525" s="7" t="s">
        <v>8854</v>
      </c>
      <c r="G7525" s="7"/>
      <c r="H7525" s="8">
        <v>2700</v>
      </c>
      <c r="J7525" t="str">
        <f t="shared" si="703"/>
        <v>000911</v>
      </c>
      <c r="K7525" t="str">
        <f t="shared" si="704"/>
        <v>00</v>
      </c>
      <c r="L7525" t="str">
        <f t="shared" si="705"/>
        <v>09</v>
      </c>
      <c r="M7525" t="str">
        <f t="shared" si="706"/>
        <v>11</v>
      </c>
      <c r="N7525" t="str">
        <f t="shared" si="702"/>
        <v>2000</v>
      </c>
      <c r="O7525">
        <f t="shared" si="707"/>
        <v>21</v>
      </c>
    </row>
    <row r="7526" spans="1:15">
      <c r="A7526" s="4" t="s">
        <v>12</v>
      </c>
      <c r="B7526" s="5" t="s">
        <v>13</v>
      </c>
      <c r="C7526" s="6"/>
      <c r="D7526" s="5" t="s">
        <v>14</v>
      </c>
      <c r="E7526" s="7" t="s">
        <v>8875</v>
      </c>
      <c r="F7526" s="7" t="s">
        <v>8876</v>
      </c>
      <c r="G7526" s="7"/>
      <c r="H7526" s="8">
        <v>2000</v>
      </c>
      <c r="J7526" t="str">
        <f t="shared" si="703"/>
        <v>000716</v>
      </c>
      <c r="K7526" t="str">
        <f t="shared" si="704"/>
        <v>00</v>
      </c>
      <c r="L7526" t="str">
        <f t="shared" si="705"/>
        <v>07</v>
      </c>
      <c r="M7526" t="str">
        <f t="shared" si="706"/>
        <v>16</v>
      </c>
      <c r="N7526" t="str">
        <f t="shared" si="702"/>
        <v>2000</v>
      </c>
      <c r="O7526">
        <f t="shared" si="707"/>
        <v>21</v>
      </c>
    </row>
    <row r="7527" spans="1:15">
      <c r="A7527" s="4" t="s">
        <v>12</v>
      </c>
      <c r="B7527" s="5" t="s">
        <v>13</v>
      </c>
      <c r="C7527" s="6"/>
      <c r="D7527" s="5" t="s">
        <v>14</v>
      </c>
      <c r="E7527" s="7" t="s">
        <v>8861</v>
      </c>
      <c r="F7527" s="7" t="s">
        <v>8862</v>
      </c>
      <c r="G7527" s="7"/>
      <c r="H7527" s="8">
        <v>2000</v>
      </c>
      <c r="J7527" t="str">
        <f t="shared" si="703"/>
        <v>001122</v>
      </c>
      <c r="K7527" t="str">
        <f t="shared" si="704"/>
        <v>00</v>
      </c>
      <c r="L7527" t="str">
        <f t="shared" si="705"/>
        <v>11</v>
      </c>
      <c r="M7527" t="str">
        <f t="shared" si="706"/>
        <v>22</v>
      </c>
      <c r="N7527" t="str">
        <f t="shared" si="702"/>
        <v>2000</v>
      </c>
      <c r="O7527">
        <f t="shared" si="707"/>
        <v>21</v>
      </c>
    </row>
    <row r="7528" spans="1:15">
      <c r="A7528" s="4" t="s">
        <v>12</v>
      </c>
      <c r="B7528" s="5" t="s">
        <v>13</v>
      </c>
      <c r="C7528" s="6"/>
      <c r="D7528" s="5" t="s">
        <v>14</v>
      </c>
      <c r="E7528" s="7" t="s">
        <v>8881</v>
      </c>
      <c r="F7528" s="7" t="s">
        <v>8882</v>
      </c>
      <c r="G7528" s="7"/>
      <c r="H7528" s="8">
        <v>2800</v>
      </c>
      <c r="J7528" t="str">
        <f t="shared" si="703"/>
        <v>001214</v>
      </c>
      <c r="K7528" t="str">
        <f t="shared" si="704"/>
        <v>00</v>
      </c>
      <c r="L7528" t="str">
        <f t="shared" si="705"/>
        <v>12</v>
      </c>
      <c r="M7528" t="str">
        <f t="shared" si="706"/>
        <v>14</v>
      </c>
      <c r="N7528" t="str">
        <f t="shared" si="702"/>
        <v>2000</v>
      </c>
      <c r="O7528">
        <f t="shared" si="707"/>
        <v>21</v>
      </c>
    </row>
    <row r="7529" spans="1:15">
      <c r="A7529" s="4" t="s">
        <v>12</v>
      </c>
      <c r="B7529" s="5" t="s">
        <v>13</v>
      </c>
      <c r="C7529" s="6"/>
      <c r="D7529" s="5" t="s">
        <v>14</v>
      </c>
      <c r="E7529" s="7" t="s">
        <v>8877</v>
      </c>
      <c r="F7529" s="7" t="s">
        <v>8878</v>
      </c>
      <c r="G7529" s="7"/>
      <c r="H7529" s="8">
        <v>2700</v>
      </c>
      <c r="J7529" t="str">
        <f t="shared" si="703"/>
        <v>000222</v>
      </c>
      <c r="K7529" t="str">
        <f t="shared" si="704"/>
        <v>00</v>
      </c>
      <c r="L7529" t="str">
        <f t="shared" si="705"/>
        <v>02</v>
      </c>
      <c r="M7529" t="str">
        <f t="shared" si="706"/>
        <v>22</v>
      </c>
      <c r="N7529" t="str">
        <f t="shared" si="702"/>
        <v>2000</v>
      </c>
      <c r="O7529">
        <f t="shared" si="707"/>
        <v>21</v>
      </c>
    </row>
    <row r="7530" spans="1:15">
      <c r="A7530" s="4" t="s">
        <v>12</v>
      </c>
      <c r="B7530" s="5" t="s">
        <v>13</v>
      </c>
      <c r="C7530" s="6"/>
      <c r="D7530" s="5" t="s">
        <v>14</v>
      </c>
      <c r="E7530" s="7" t="s">
        <v>8829</v>
      </c>
      <c r="F7530" s="7" t="s">
        <v>8830</v>
      </c>
      <c r="G7530" s="7"/>
      <c r="H7530" s="8">
        <v>2700</v>
      </c>
      <c r="J7530" t="str">
        <f t="shared" si="703"/>
        <v>000518</v>
      </c>
      <c r="K7530" t="str">
        <f t="shared" si="704"/>
        <v>00</v>
      </c>
      <c r="L7530" t="str">
        <f t="shared" si="705"/>
        <v>05</v>
      </c>
      <c r="M7530" t="str">
        <f t="shared" si="706"/>
        <v>18</v>
      </c>
      <c r="N7530" t="str">
        <f t="shared" si="702"/>
        <v>2000</v>
      </c>
      <c r="O7530">
        <f t="shared" si="707"/>
        <v>21</v>
      </c>
    </row>
    <row r="7531" spans="1:15">
      <c r="A7531" s="4" t="s">
        <v>12</v>
      </c>
      <c r="B7531" s="5" t="s">
        <v>13</v>
      </c>
      <c r="C7531" s="6"/>
      <c r="D7531" s="5" t="s">
        <v>14</v>
      </c>
      <c r="E7531" s="7" t="s">
        <v>8885</v>
      </c>
      <c r="F7531" s="7" t="s">
        <v>8886</v>
      </c>
      <c r="G7531" s="7"/>
      <c r="H7531" s="8">
        <v>2000</v>
      </c>
      <c r="J7531" t="str">
        <f t="shared" si="703"/>
        <v>001228</v>
      </c>
      <c r="K7531" t="str">
        <f t="shared" si="704"/>
        <v>00</v>
      </c>
      <c r="L7531" t="str">
        <f t="shared" si="705"/>
        <v>12</v>
      </c>
      <c r="M7531" t="str">
        <f t="shared" si="706"/>
        <v>28</v>
      </c>
      <c r="N7531" t="str">
        <f t="shared" si="702"/>
        <v>2000</v>
      </c>
      <c r="O7531">
        <f t="shared" si="707"/>
        <v>21</v>
      </c>
    </row>
    <row r="7532" spans="1:15">
      <c r="A7532" s="4" t="s">
        <v>12</v>
      </c>
      <c r="B7532" s="5" t="s">
        <v>13</v>
      </c>
      <c r="C7532" s="6"/>
      <c r="D7532" s="5" t="s">
        <v>14</v>
      </c>
      <c r="E7532" s="7" t="s">
        <v>8903</v>
      </c>
      <c r="F7532" s="7" t="s">
        <v>8904</v>
      </c>
      <c r="G7532" s="7"/>
      <c r="H7532" s="8">
        <v>2800</v>
      </c>
      <c r="J7532" t="str">
        <f t="shared" si="703"/>
        <v>000808</v>
      </c>
      <c r="K7532" t="str">
        <f t="shared" si="704"/>
        <v>00</v>
      </c>
      <c r="L7532" t="str">
        <f t="shared" si="705"/>
        <v>08</v>
      </c>
      <c r="M7532" t="str">
        <f t="shared" si="706"/>
        <v>08</v>
      </c>
      <c r="N7532" t="str">
        <f t="shared" si="702"/>
        <v>2000</v>
      </c>
      <c r="O7532">
        <f t="shared" si="707"/>
        <v>21</v>
      </c>
    </row>
    <row r="7533" spans="1:15">
      <c r="A7533" s="4" t="s">
        <v>12</v>
      </c>
      <c r="B7533" s="5" t="s">
        <v>13</v>
      </c>
      <c r="C7533" s="6"/>
      <c r="D7533" s="5" t="s">
        <v>14</v>
      </c>
      <c r="E7533" s="7" t="s">
        <v>8909</v>
      </c>
      <c r="F7533" s="7" t="s">
        <v>8910</v>
      </c>
      <c r="G7533" s="7"/>
      <c r="H7533" s="8">
        <v>2800</v>
      </c>
      <c r="J7533" t="str">
        <f t="shared" si="703"/>
        <v>001107</v>
      </c>
      <c r="K7533" t="str">
        <f t="shared" si="704"/>
        <v>00</v>
      </c>
      <c r="L7533" t="str">
        <f t="shared" si="705"/>
        <v>11</v>
      </c>
      <c r="M7533" t="str">
        <f t="shared" si="706"/>
        <v>07</v>
      </c>
      <c r="N7533" t="str">
        <f t="shared" si="702"/>
        <v>2000</v>
      </c>
      <c r="O7533">
        <f t="shared" si="707"/>
        <v>21</v>
      </c>
    </row>
    <row r="7534" spans="1:15">
      <c r="A7534" s="4" t="s">
        <v>12</v>
      </c>
      <c r="B7534" s="5" t="s">
        <v>13</v>
      </c>
      <c r="C7534" s="6"/>
      <c r="D7534" s="5" t="s">
        <v>14</v>
      </c>
      <c r="E7534" s="7" t="s">
        <v>8913</v>
      </c>
      <c r="F7534" s="7" t="s">
        <v>8914</v>
      </c>
      <c r="G7534" s="7"/>
      <c r="H7534" s="8">
        <v>2800</v>
      </c>
      <c r="J7534" t="str">
        <f t="shared" si="703"/>
        <v>000823</v>
      </c>
      <c r="K7534" t="str">
        <f t="shared" si="704"/>
        <v>00</v>
      </c>
      <c r="L7534" t="str">
        <f t="shared" si="705"/>
        <v>08</v>
      </c>
      <c r="M7534" t="str">
        <f t="shared" si="706"/>
        <v>23</v>
      </c>
      <c r="N7534" t="str">
        <f t="shared" si="702"/>
        <v>2000</v>
      </c>
      <c r="O7534">
        <f t="shared" si="707"/>
        <v>21</v>
      </c>
    </row>
    <row r="7535" spans="1:15">
      <c r="A7535" s="4" t="s">
        <v>12</v>
      </c>
      <c r="B7535" s="5" t="s">
        <v>13</v>
      </c>
      <c r="C7535" s="6"/>
      <c r="D7535" s="5" t="s">
        <v>14</v>
      </c>
      <c r="E7535" s="7" t="s">
        <v>8899</v>
      </c>
      <c r="F7535" s="7" t="s">
        <v>8900</v>
      </c>
      <c r="G7535" s="7"/>
      <c r="H7535" s="8">
        <v>2800</v>
      </c>
      <c r="J7535" t="str">
        <f t="shared" si="703"/>
        <v>000528</v>
      </c>
      <c r="K7535" t="str">
        <f t="shared" si="704"/>
        <v>00</v>
      </c>
      <c r="L7535" t="str">
        <f t="shared" si="705"/>
        <v>05</v>
      </c>
      <c r="M7535" t="str">
        <f t="shared" si="706"/>
        <v>28</v>
      </c>
      <c r="N7535" t="str">
        <f t="shared" si="702"/>
        <v>2000</v>
      </c>
      <c r="O7535">
        <f t="shared" si="707"/>
        <v>21</v>
      </c>
    </row>
    <row r="7536" spans="1:15">
      <c r="A7536" s="4" t="s">
        <v>12</v>
      </c>
      <c r="B7536" s="5" t="s">
        <v>13</v>
      </c>
      <c r="C7536" s="6"/>
      <c r="D7536" s="5" t="s">
        <v>14</v>
      </c>
      <c r="E7536" s="7" t="s">
        <v>9077</v>
      </c>
      <c r="F7536" s="7" t="s">
        <v>9078</v>
      </c>
      <c r="G7536" s="7"/>
      <c r="H7536" s="8">
        <v>3200</v>
      </c>
      <c r="J7536" t="str">
        <f t="shared" si="703"/>
        <v>000311</v>
      </c>
      <c r="K7536" t="str">
        <f t="shared" si="704"/>
        <v>00</v>
      </c>
      <c r="L7536" t="str">
        <f t="shared" si="705"/>
        <v>03</v>
      </c>
      <c r="M7536" t="str">
        <f t="shared" si="706"/>
        <v>11</v>
      </c>
      <c r="N7536" t="str">
        <f t="shared" ref="N7536:N7599" si="708">CONCATENATE(20,K7536)</f>
        <v>2000</v>
      </c>
      <c r="O7536">
        <f t="shared" si="707"/>
        <v>21</v>
      </c>
    </row>
    <row r="7537" spans="1:15">
      <c r="A7537" s="4" t="s">
        <v>12</v>
      </c>
      <c r="B7537" s="5" t="s">
        <v>13</v>
      </c>
      <c r="C7537" s="6"/>
      <c r="D7537" s="5" t="s">
        <v>14</v>
      </c>
      <c r="E7537" s="7" t="s">
        <v>8915</v>
      </c>
      <c r="F7537" s="7" t="s">
        <v>8916</v>
      </c>
      <c r="G7537" s="7"/>
      <c r="H7537" s="8">
        <v>3200</v>
      </c>
      <c r="J7537" t="str">
        <f t="shared" si="703"/>
        <v>001119</v>
      </c>
      <c r="K7537" t="str">
        <f t="shared" si="704"/>
        <v>00</v>
      </c>
      <c r="L7537" t="str">
        <f t="shared" si="705"/>
        <v>11</v>
      </c>
      <c r="M7537" t="str">
        <f t="shared" si="706"/>
        <v>19</v>
      </c>
      <c r="N7537" t="str">
        <f t="shared" si="708"/>
        <v>2000</v>
      </c>
      <c r="O7537">
        <f t="shared" si="707"/>
        <v>21</v>
      </c>
    </row>
    <row r="7538" spans="1:15">
      <c r="A7538" s="4" t="s">
        <v>12</v>
      </c>
      <c r="B7538" s="5" t="s">
        <v>13</v>
      </c>
      <c r="C7538" s="6"/>
      <c r="D7538" s="5" t="s">
        <v>14</v>
      </c>
      <c r="E7538" s="7" t="s">
        <v>8957</v>
      </c>
      <c r="F7538" s="7" t="s">
        <v>8958</v>
      </c>
      <c r="G7538" s="7"/>
      <c r="H7538" s="8">
        <v>2600</v>
      </c>
      <c r="J7538" t="str">
        <f t="shared" si="703"/>
        <v>000311</v>
      </c>
      <c r="K7538" t="str">
        <f t="shared" si="704"/>
        <v>00</v>
      </c>
      <c r="L7538" t="str">
        <f t="shared" si="705"/>
        <v>03</v>
      </c>
      <c r="M7538" t="str">
        <f t="shared" si="706"/>
        <v>11</v>
      </c>
      <c r="N7538" t="str">
        <f t="shared" si="708"/>
        <v>2000</v>
      </c>
      <c r="O7538">
        <f t="shared" si="707"/>
        <v>21</v>
      </c>
    </row>
    <row r="7539" spans="1:15">
      <c r="A7539" s="4" t="s">
        <v>12</v>
      </c>
      <c r="B7539" s="5" t="s">
        <v>13</v>
      </c>
      <c r="C7539" s="6"/>
      <c r="D7539" s="5" t="s">
        <v>14</v>
      </c>
      <c r="E7539" s="7" t="s">
        <v>9079</v>
      </c>
      <c r="F7539" s="7" t="s">
        <v>9080</v>
      </c>
      <c r="G7539" s="7"/>
      <c r="H7539" s="8">
        <v>2700</v>
      </c>
      <c r="J7539" t="str">
        <f t="shared" si="703"/>
        <v>001026</v>
      </c>
      <c r="K7539" t="str">
        <f t="shared" si="704"/>
        <v>00</v>
      </c>
      <c r="L7539" t="str">
        <f t="shared" si="705"/>
        <v>10</v>
      </c>
      <c r="M7539" t="str">
        <f t="shared" si="706"/>
        <v>26</v>
      </c>
      <c r="N7539" t="str">
        <f t="shared" si="708"/>
        <v>2000</v>
      </c>
      <c r="O7539">
        <f t="shared" si="707"/>
        <v>21</v>
      </c>
    </row>
    <row r="7540" spans="1:15">
      <c r="A7540" s="4" t="s">
        <v>12</v>
      </c>
      <c r="B7540" s="5" t="s">
        <v>13</v>
      </c>
      <c r="C7540" s="6"/>
      <c r="D7540" s="5" t="s">
        <v>14</v>
      </c>
      <c r="E7540" s="7" t="s">
        <v>8949</v>
      </c>
      <c r="F7540" s="7" t="s">
        <v>8950</v>
      </c>
      <c r="G7540" s="7"/>
      <c r="H7540" s="8">
        <v>2800</v>
      </c>
      <c r="J7540" t="str">
        <f t="shared" si="703"/>
        <v>000809</v>
      </c>
      <c r="K7540" t="str">
        <f t="shared" si="704"/>
        <v>00</v>
      </c>
      <c r="L7540" t="str">
        <f t="shared" si="705"/>
        <v>08</v>
      </c>
      <c r="M7540" t="str">
        <f t="shared" si="706"/>
        <v>09</v>
      </c>
      <c r="N7540" t="str">
        <f t="shared" si="708"/>
        <v>2000</v>
      </c>
      <c r="O7540">
        <f t="shared" si="707"/>
        <v>21</v>
      </c>
    </row>
    <row r="7541" spans="1:15">
      <c r="A7541" s="4" t="s">
        <v>12</v>
      </c>
      <c r="B7541" s="5" t="s">
        <v>13</v>
      </c>
      <c r="C7541" s="6"/>
      <c r="D7541" s="5" t="s">
        <v>14</v>
      </c>
      <c r="E7541" s="7" t="s">
        <v>8661</v>
      </c>
      <c r="F7541" s="7" t="s">
        <v>8662</v>
      </c>
      <c r="G7541" s="7"/>
      <c r="H7541" s="8">
        <v>2800</v>
      </c>
      <c r="J7541" t="str">
        <f t="shared" si="703"/>
        <v>001222</v>
      </c>
      <c r="K7541" t="str">
        <f t="shared" si="704"/>
        <v>00</v>
      </c>
      <c r="L7541" t="str">
        <f t="shared" si="705"/>
        <v>12</v>
      </c>
      <c r="M7541" t="str">
        <f t="shared" si="706"/>
        <v>22</v>
      </c>
      <c r="N7541" t="str">
        <f t="shared" si="708"/>
        <v>2000</v>
      </c>
      <c r="O7541">
        <f t="shared" si="707"/>
        <v>21</v>
      </c>
    </row>
    <row r="7542" spans="1:15">
      <c r="A7542" s="4" t="s">
        <v>12</v>
      </c>
      <c r="B7542" s="5" t="s">
        <v>13</v>
      </c>
      <c r="C7542" s="6"/>
      <c r="D7542" s="5" t="s">
        <v>14</v>
      </c>
      <c r="E7542" s="7" t="s">
        <v>8935</v>
      </c>
      <c r="F7542" s="7" t="s">
        <v>8936</v>
      </c>
      <c r="G7542" s="7"/>
      <c r="H7542" s="8">
        <v>2700</v>
      </c>
      <c r="J7542" t="str">
        <f t="shared" si="703"/>
        <v>001216</v>
      </c>
      <c r="K7542" t="str">
        <f t="shared" si="704"/>
        <v>00</v>
      </c>
      <c r="L7542" t="str">
        <f t="shared" si="705"/>
        <v>12</v>
      </c>
      <c r="M7542" t="str">
        <f t="shared" si="706"/>
        <v>16</v>
      </c>
      <c r="N7542" t="str">
        <f t="shared" si="708"/>
        <v>2000</v>
      </c>
      <c r="O7542">
        <f t="shared" si="707"/>
        <v>21</v>
      </c>
    </row>
    <row r="7543" spans="1:15">
      <c r="A7543" s="4" t="s">
        <v>12</v>
      </c>
      <c r="B7543" s="5" t="s">
        <v>13</v>
      </c>
      <c r="C7543" s="6"/>
      <c r="D7543" s="5" t="s">
        <v>14</v>
      </c>
      <c r="E7543" s="7" t="s">
        <v>8977</v>
      </c>
      <c r="F7543" s="7" t="s">
        <v>8978</v>
      </c>
      <c r="G7543" s="7"/>
      <c r="H7543" s="8">
        <v>2000</v>
      </c>
      <c r="J7543" t="str">
        <f t="shared" si="703"/>
        <v>000530</v>
      </c>
      <c r="K7543" t="str">
        <f t="shared" si="704"/>
        <v>00</v>
      </c>
      <c r="L7543" t="str">
        <f t="shared" si="705"/>
        <v>05</v>
      </c>
      <c r="M7543" t="str">
        <f t="shared" si="706"/>
        <v>30</v>
      </c>
      <c r="N7543" t="str">
        <f t="shared" si="708"/>
        <v>2000</v>
      </c>
      <c r="O7543">
        <f t="shared" si="707"/>
        <v>21</v>
      </c>
    </row>
    <row r="7544" spans="1:15">
      <c r="A7544" s="4" t="s">
        <v>12</v>
      </c>
      <c r="B7544" s="5" t="s">
        <v>13</v>
      </c>
      <c r="C7544" s="6"/>
      <c r="D7544" s="5" t="s">
        <v>14</v>
      </c>
      <c r="E7544" s="7" t="s">
        <v>9009</v>
      </c>
      <c r="F7544" s="7" t="s">
        <v>9010</v>
      </c>
      <c r="G7544" s="7"/>
      <c r="H7544" s="8">
        <v>2800</v>
      </c>
      <c r="J7544" t="str">
        <f t="shared" si="703"/>
        <v>000222</v>
      </c>
      <c r="K7544" t="str">
        <f t="shared" si="704"/>
        <v>00</v>
      </c>
      <c r="L7544" t="str">
        <f t="shared" si="705"/>
        <v>02</v>
      </c>
      <c r="M7544" t="str">
        <f t="shared" si="706"/>
        <v>22</v>
      </c>
      <c r="N7544" t="str">
        <f t="shared" si="708"/>
        <v>2000</v>
      </c>
      <c r="O7544">
        <f t="shared" si="707"/>
        <v>21</v>
      </c>
    </row>
    <row r="7545" spans="1:15">
      <c r="A7545" s="4" t="s">
        <v>12</v>
      </c>
      <c r="B7545" s="5" t="s">
        <v>13</v>
      </c>
      <c r="C7545" s="6"/>
      <c r="D7545" s="5" t="s">
        <v>14</v>
      </c>
      <c r="E7545" s="7" t="s">
        <v>9023</v>
      </c>
      <c r="F7545" s="7" t="s">
        <v>9024</v>
      </c>
      <c r="G7545" s="7"/>
      <c r="H7545" s="8">
        <v>2500</v>
      </c>
      <c r="J7545" t="str">
        <f t="shared" si="703"/>
        <v>000913</v>
      </c>
      <c r="K7545" t="str">
        <f t="shared" si="704"/>
        <v>00</v>
      </c>
      <c r="L7545" t="str">
        <f t="shared" si="705"/>
        <v>09</v>
      </c>
      <c r="M7545" t="str">
        <f t="shared" si="706"/>
        <v>13</v>
      </c>
      <c r="N7545" t="str">
        <f t="shared" si="708"/>
        <v>2000</v>
      </c>
      <c r="O7545">
        <f t="shared" si="707"/>
        <v>21</v>
      </c>
    </row>
    <row r="7546" spans="1:15">
      <c r="A7546" s="4" t="s">
        <v>12</v>
      </c>
      <c r="B7546" s="5" t="s">
        <v>13</v>
      </c>
      <c r="C7546" s="6"/>
      <c r="D7546" s="5" t="s">
        <v>14</v>
      </c>
      <c r="E7546" s="7" t="s">
        <v>9047</v>
      </c>
      <c r="F7546" s="7" t="s">
        <v>9048</v>
      </c>
      <c r="G7546" s="7"/>
      <c r="H7546" s="8">
        <v>2000</v>
      </c>
      <c r="J7546" t="str">
        <f t="shared" si="703"/>
        <v>000805</v>
      </c>
      <c r="K7546" t="str">
        <f t="shared" si="704"/>
        <v>00</v>
      </c>
      <c r="L7546" t="str">
        <f t="shared" si="705"/>
        <v>08</v>
      </c>
      <c r="M7546" t="str">
        <f t="shared" si="706"/>
        <v>05</v>
      </c>
      <c r="N7546" t="str">
        <f t="shared" si="708"/>
        <v>2000</v>
      </c>
      <c r="O7546">
        <f t="shared" si="707"/>
        <v>21</v>
      </c>
    </row>
    <row r="7547" spans="1:15">
      <c r="A7547" s="4" t="s">
        <v>12</v>
      </c>
      <c r="B7547" s="5" t="s">
        <v>13</v>
      </c>
      <c r="C7547" s="6"/>
      <c r="D7547" s="5" t="s">
        <v>14</v>
      </c>
      <c r="E7547" s="7" t="s">
        <v>9151</v>
      </c>
      <c r="F7547" s="7" t="s">
        <v>9152</v>
      </c>
      <c r="G7547" s="7"/>
      <c r="H7547" s="8">
        <v>2800</v>
      </c>
      <c r="J7547" t="str">
        <f t="shared" si="703"/>
        <v>000215</v>
      </c>
      <c r="K7547" t="str">
        <f t="shared" si="704"/>
        <v>00</v>
      </c>
      <c r="L7547" t="str">
        <f t="shared" si="705"/>
        <v>02</v>
      </c>
      <c r="M7547" t="str">
        <f t="shared" si="706"/>
        <v>15</v>
      </c>
      <c r="N7547" t="str">
        <f t="shared" si="708"/>
        <v>2000</v>
      </c>
      <c r="O7547">
        <f t="shared" si="707"/>
        <v>21</v>
      </c>
    </row>
    <row r="7548" spans="1:15">
      <c r="A7548" s="4" t="s">
        <v>12</v>
      </c>
      <c r="B7548" s="5" t="s">
        <v>13</v>
      </c>
      <c r="C7548" s="6"/>
      <c r="D7548" s="5" t="s">
        <v>14</v>
      </c>
      <c r="E7548" s="7" t="s">
        <v>9157</v>
      </c>
      <c r="F7548" s="7" t="s">
        <v>9158</v>
      </c>
      <c r="G7548" s="7"/>
      <c r="H7548" s="8">
        <v>9000</v>
      </c>
      <c r="J7548" t="str">
        <f t="shared" si="703"/>
        <v>000525</v>
      </c>
      <c r="K7548" t="str">
        <f t="shared" si="704"/>
        <v>00</v>
      </c>
      <c r="L7548" t="str">
        <f t="shared" si="705"/>
        <v>05</v>
      </c>
      <c r="M7548" t="str">
        <f t="shared" si="706"/>
        <v>25</v>
      </c>
      <c r="N7548" t="str">
        <f t="shared" si="708"/>
        <v>2000</v>
      </c>
      <c r="O7548">
        <f t="shared" si="707"/>
        <v>21</v>
      </c>
    </row>
    <row r="7549" spans="1:15">
      <c r="A7549" s="4" t="s">
        <v>12</v>
      </c>
      <c r="B7549" s="5" t="s">
        <v>13</v>
      </c>
      <c r="C7549" s="6"/>
      <c r="D7549" s="5" t="s">
        <v>14</v>
      </c>
      <c r="E7549" s="7" t="s">
        <v>9171</v>
      </c>
      <c r="F7549" s="7" t="s">
        <v>9172</v>
      </c>
      <c r="G7549" s="7"/>
      <c r="H7549" s="8">
        <v>2800</v>
      </c>
      <c r="J7549" t="str">
        <f t="shared" si="703"/>
        <v>000713</v>
      </c>
      <c r="K7549" t="str">
        <f t="shared" si="704"/>
        <v>00</v>
      </c>
      <c r="L7549" t="str">
        <f t="shared" si="705"/>
        <v>07</v>
      </c>
      <c r="M7549" t="str">
        <f t="shared" si="706"/>
        <v>13</v>
      </c>
      <c r="N7549" t="str">
        <f t="shared" si="708"/>
        <v>2000</v>
      </c>
      <c r="O7549">
        <f t="shared" si="707"/>
        <v>21</v>
      </c>
    </row>
    <row r="7550" spans="1:15">
      <c r="A7550" s="4" t="s">
        <v>12</v>
      </c>
      <c r="B7550" s="5" t="s">
        <v>13</v>
      </c>
      <c r="C7550" s="6"/>
      <c r="D7550" s="5" t="s">
        <v>14</v>
      </c>
      <c r="E7550" s="7" t="s">
        <v>9173</v>
      </c>
      <c r="F7550" s="7" t="s">
        <v>9174</v>
      </c>
      <c r="G7550" s="7"/>
      <c r="H7550" s="8">
        <v>2900</v>
      </c>
      <c r="J7550" t="str">
        <f t="shared" si="703"/>
        <v>000411</v>
      </c>
      <c r="K7550" t="str">
        <f t="shared" si="704"/>
        <v>00</v>
      </c>
      <c r="L7550" t="str">
        <f t="shared" si="705"/>
        <v>04</v>
      </c>
      <c r="M7550" t="str">
        <f t="shared" si="706"/>
        <v>11</v>
      </c>
      <c r="N7550" t="str">
        <f t="shared" si="708"/>
        <v>2000</v>
      </c>
      <c r="O7550">
        <f t="shared" si="707"/>
        <v>21</v>
      </c>
    </row>
    <row r="7551" spans="1:15">
      <c r="A7551" s="4" t="s">
        <v>12</v>
      </c>
      <c r="B7551" s="5" t="s">
        <v>13</v>
      </c>
      <c r="C7551" s="6"/>
      <c r="D7551" s="5" t="s">
        <v>14</v>
      </c>
      <c r="E7551" s="7" t="s">
        <v>9181</v>
      </c>
      <c r="F7551" s="7" t="s">
        <v>9182</v>
      </c>
      <c r="G7551" s="7"/>
      <c r="H7551" s="8">
        <v>2500</v>
      </c>
      <c r="J7551" t="str">
        <f t="shared" si="703"/>
        <v>001211</v>
      </c>
      <c r="K7551" t="str">
        <f t="shared" si="704"/>
        <v>00</v>
      </c>
      <c r="L7551" t="str">
        <f t="shared" si="705"/>
        <v>12</v>
      </c>
      <c r="M7551" t="str">
        <f t="shared" si="706"/>
        <v>11</v>
      </c>
      <c r="N7551" t="str">
        <f t="shared" si="708"/>
        <v>2000</v>
      </c>
      <c r="O7551">
        <f t="shared" si="707"/>
        <v>21</v>
      </c>
    </row>
    <row r="7552" spans="1:15">
      <c r="A7552" s="4" t="s">
        <v>12</v>
      </c>
      <c r="B7552" s="5" t="s">
        <v>13</v>
      </c>
      <c r="C7552" s="6"/>
      <c r="D7552" s="5" t="s">
        <v>14</v>
      </c>
      <c r="E7552" s="7" t="s">
        <v>9185</v>
      </c>
      <c r="F7552" s="7" t="s">
        <v>9186</v>
      </c>
      <c r="G7552" s="7"/>
      <c r="H7552" s="8">
        <v>8000</v>
      </c>
      <c r="J7552" t="str">
        <f t="shared" si="703"/>
        <v>000201</v>
      </c>
      <c r="K7552" t="str">
        <f t="shared" si="704"/>
        <v>00</v>
      </c>
      <c r="L7552" t="str">
        <f t="shared" si="705"/>
        <v>02</v>
      </c>
      <c r="M7552" t="str">
        <f t="shared" si="706"/>
        <v>01</v>
      </c>
      <c r="N7552" t="str">
        <f t="shared" si="708"/>
        <v>2000</v>
      </c>
      <c r="O7552">
        <f t="shared" si="707"/>
        <v>21</v>
      </c>
    </row>
    <row r="7553" spans="1:15">
      <c r="A7553" s="4" t="s">
        <v>12</v>
      </c>
      <c r="B7553" s="5" t="s">
        <v>13</v>
      </c>
      <c r="C7553" s="6"/>
      <c r="D7553" s="5" t="s">
        <v>14</v>
      </c>
      <c r="E7553" s="7" t="s">
        <v>9199</v>
      </c>
      <c r="F7553" s="7" t="s">
        <v>9200</v>
      </c>
      <c r="G7553" s="7"/>
      <c r="H7553" s="8">
        <v>3200</v>
      </c>
      <c r="J7553" t="str">
        <f t="shared" si="703"/>
        <v>000522</v>
      </c>
      <c r="K7553" t="str">
        <f t="shared" si="704"/>
        <v>00</v>
      </c>
      <c r="L7553" t="str">
        <f t="shared" si="705"/>
        <v>05</v>
      </c>
      <c r="M7553" t="str">
        <f t="shared" si="706"/>
        <v>22</v>
      </c>
      <c r="N7553" t="str">
        <f t="shared" si="708"/>
        <v>2000</v>
      </c>
      <c r="O7553">
        <f t="shared" si="707"/>
        <v>21</v>
      </c>
    </row>
    <row r="7554" spans="1:15">
      <c r="A7554" s="4" t="s">
        <v>12</v>
      </c>
      <c r="B7554" s="5" t="s">
        <v>13</v>
      </c>
      <c r="C7554" s="6"/>
      <c r="D7554" s="5" t="s">
        <v>14</v>
      </c>
      <c r="E7554" s="7" t="s">
        <v>9223</v>
      </c>
      <c r="F7554" s="7" t="s">
        <v>9224</v>
      </c>
      <c r="G7554" s="7"/>
      <c r="H7554" s="8">
        <v>2500</v>
      </c>
      <c r="J7554" t="str">
        <f t="shared" si="703"/>
        <v>000703</v>
      </c>
      <c r="K7554" t="str">
        <f t="shared" si="704"/>
        <v>00</v>
      </c>
      <c r="L7554" t="str">
        <f t="shared" si="705"/>
        <v>07</v>
      </c>
      <c r="M7554" t="str">
        <f t="shared" si="706"/>
        <v>03</v>
      </c>
      <c r="N7554" t="str">
        <f t="shared" si="708"/>
        <v>2000</v>
      </c>
      <c r="O7554">
        <f t="shared" si="707"/>
        <v>21</v>
      </c>
    </row>
    <row r="7555" spans="1:15">
      <c r="A7555" s="4" t="s">
        <v>12</v>
      </c>
      <c r="B7555" s="5" t="s">
        <v>13</v>
      </c>
      <c r="C7555" s="6"/>
      <c r="D7555" s="5" t="s">
        <v>14</v>
      </c>
      <c r="E7555" s="7" t="s">
        <v>9235</v>
      </c>
      <c r="F7555" s="7" t="s">
        <v>9236</v>
      </c>
      <c r="G7555" s="7"/>
      <c r="H7555" s="8">
        <v>2800</v>
      </c>
      <c r="J7555" t="str">
        <f t="shared" si="703"/>
        <v>000620</v>
      </c>
      <c r="K7555" t="str">
        <f t="shared" si="704"/>
        <v>00</v>
      </c>
      <c r="L7555" t="str">
        <f t="shared" si="705"/>
        <v>06</v>
      </c>
      <c r="M7555" t="str">
        <f t="shared" si="706"/>
        <v>20</v>
      </c>
      <c r="N7555" t="str">
        <f t="shared" si="708"/>
        <v>2000</v>
      </c>
      <c r="O7555">
        <f t="shared" si="707"/>
        <v>21</v>
      </c>
    </row>
    <row r="7556" spans="1:15">
      <c r="A7556" s="4" t="s">
        <v>12</v>
      </c>
      <c r="B7556" s="5" t="s">
        <v>13</v>
      </c>
      <c r="C7556" s="6"/>
      <c r="D7556" s="5" t="s">
        <v>14</v>
      </c>
      <c r="E7556" s="7" t="s">
        <v>10715</v>
      </c>
      <c r="F7556" s="7" t="s">
        <v>10716</v>
      </c>
      <c r="G7556" s="7"/>
      <c r="H7556" s="8">
        <v>2500</v>
      </c>
      <c r="J7556" t="str">
        <f t="shared" si="703"/>
        <v>001004</v>
      </c>
      <c r="K7556" t="str">
        <f t="shared" si="704"/>
        <v>00</v>
      </c>
      <c r="L7556" t="str">
        <f t="shared" si="705"/>
        <v>10</v>
      </c>
      <c r="M7556" t="str">
        <f t="shared" si="706"/>
        <v>04</v>
      </c>
      <c r="N7556" t="str">
        <f t="shared" si="708"/>
        <v>2000</v>
      </c>
      <c r="O7556">
        <f t="shared" si="707"/>
        <v>21</v>
      </c>
    </row>
    <row r="7557" spans="1:15">
      <c r="A7557" s="4" t="s">
        <v>12</v>
      </c>
      <c r="B7557" s="5" t="s">
        <v>13</v>
      </c>
      <c r="C7557" s="6"/>
      <c r="D7557" s="5" t="s">
        <v>14</v>
      </c>
      <c r="E7557" s="7" t="s">
        <v>9529</v>
      </c>
      <c r="F7557" s="7" t="s">
        <v>9530</v>
      </c>
      <c r="G7557" s="7"/>
      <c r="H7557" s="8">
        <v>2000</v>
      </c>
      <c r="J7557" t="str">
        <f t="shared" si="703"/>
        <v>001012</v>
      </c>
      <c r="K7557" t="str">
        <f t="shared" si="704"/>
        <v>00</v>
      </c>
      <c r="L7557" t="str">
        <f t="shared" si="705"/>
        <v>10</v>
      </c>
      <c r="M7557" t="str">
        <f t="shared" si="706"/>
        <v>12</v>
      </c>
      <c r="N7557" t="str">
        <f t="shared" si="708"/>
        <v>2000</v>
      </c>
      <c r="O7557">
        <f t="shared" si="707"/>
        <v>21</v>
      </c>
    </row>
    <row r="7558" spans="1:15">
      <c r="A7558" s="4" t="s">
        <v>12</v>
      </c>
      <c r="B7558" s="5" t="s">
        <v>13</v>
      </c>
      <c r="C7558" s="6"/>
      <c r="D7558" s="5" t="s">
        <v>14</v>
      </c>
      <c r="E7558" s="7" t="s">
        <v>9537</v>
      </c>
      <c r="F7558" s="7" t="s">
        <v>9538</v>
      </c>
      <c r="G7558" s="7"/>
      <c r="H7558" s="8">
        <v>2700</v>
      </c>
      <c r="J7558" t="str">
        <f t="shared" ref="J7558:J7621" si="709">MID(F7558,5,6)</f>
        <v>000414</v>
      </c>
      <c r="K7558" t="str">
        <f t="shared" ref="K7558:K7621" si="710">MID(J7558,1,2)</f>
        <v>00</v>
      </c>
      <c r="L7558" t="str">
        <f t="shared" ref="L7558:L7621" si="711">MID(J7558,3,2)</f>
        <v>04</v>
      </c>
      <c r="M7558" t="str">
        <f t="shared" ref="M7558:M7621" si="712">MID(J7558,5,2)</f>
        <v>14</v>
      </c>
      <c r="N7558" t="str">
        <f t="shared" si="708"/>
        <v>2000</v>
      </c>
      <c r="O7558">
        <f t="shared" ref="O7558:O7621" si="713">2021-N7558</f>
        <v>21</v>
      </c>
    </row>
    <row r="7559" spans="1:15">
      <c r="A7559" s="4" t="s">
        <v>12</v>
      </c>
      <c r="B7559" s="5" t="s">
        <v>13</v>
      </c>
      <c r="C7559" s="6"/>
      <c r="D7559" s="5" t="s">
        <v>14</v>
      </c>
      <c r="E7559" s="7" t="s">
        <v>9535</v>
      </c>
      <c r="F7559" s="7" t="s">
        <v>9536</v>
      </c>
      <c r="G7559" s="7"/>
      <c r="H7559" s="8">
        <v>2000</v>
      </c>
      <c r="J7559" t="str">
        <f t="shared" si="709"/>
        <v>000703</v>
      </c>
      <c r="K7559" t="str">
        <f t="shared" si="710"/>
        <v>00</v>
      </c>
      <c r="L7559" t="str">
        <f t="shared" si="711"/>
        <v>07</v>
      </c>
      <c r="M7559" t="str">
        <f t="shared" si="712"/>
        <v>03</v>
      </c>
      <c r="N7559" t="str">
        <f t="shared" si="708"/>
        <v>2000</v>
      </c>
      <c r="O7559">
        <f t="shared" si="713"/>
        <v>21</v>
      </c>
    </row>
    <row r="7560" spans="1:15">
      <c r="A7560" s="4" t="s">
        <v>12</v>
      </c>
      <c r="B7560" s="5" t="s">
        <v>13</v>
      </c>
      <c r="C7560" s="6"/>
      <c r="D7560" s="5" t="s">
        <v>14</v>
      </c>
      <c r="E7560" s="7" t="s">
        <v>9287</v>
      </c>
      <c r="F7560" s="7" t="s">
        <v>9288</v>
      </c>
      <c r="G7560" s="7"/>
      <c r="H7560" s="8">
        <v>2900</v>
      </c>
      <c r="J7560" t="str">
        <f t="shared" si="709"/>
        <v>000318</v>
      </c>
      <c r="K7560" t="str">
        <f t="shared" si="710"/>
        <v>00</v>
      </c>
      <c r="L7560" t="str">
        <f t="shared" si="711"/>
        <v>03</v>
      </c>
      <c r="M7560" t="str">
        <f t="shared" si="712"/>
        <v>18</v>
      </c>
      <c r="N7560" t="str">
        <f t="shared" si="708"/>
        <v>2000</v>
      </c>
      <c r="O7560">
        <f t="shared" si="713"/>
        <v>21</v>
      </c>
    </row>
    <row r="7561" spans="1:15">
      <c r="A7561" s="4" t="s">
        <v>12</v>
      </c>
      <c r="B7561" s="5" t="s">
        <v>13</v>
      </c>
      <c r="C7561" s="6"/>
      <c r="D7561" s="5" t="s">
        <v>14</v>
      </c>
      <c r="E7561" s="7" t="s">
        <v>9617</v>
      </c>
      <c r="F7561" s="7" t="s">
        <v>9618</v>
      </c>
      <c r="G7561" s="7"/>
      <c r="H7561" s="8">
        <v>3000</v>
      </c>
      <c r="J7561" t="str">
        <f t="shared" si="709"/>
        <v>000321</v>
      </c>
      <c r="K7561" t="str">
        <f t="shared" si="710"/>
        <v>00</v>
      </c>
      <c r="L7561" t="str">
        <f t="shared" si="711"/>
        <v>03</v>
      </c>
      <c r="M7561" t="str">
        <f t="shared" si="712"/>
        <v>21</v>
      </c>
      <c r="N7561" t="str">
        <f t="shared" si="708"/>
        <v>2000</v>
      </c>
      <c r="O7561">
        <f t="shared" si="713"/>
        <v>21</v>
      </c>
    </row>
    <row r="7562" spans="1:15">
      <c r="A7562" s="4" t="s">
        <v>12</v>
      </c>
      <c r="B7562" s="5" t="s">
        <v>13</v>
      </c>
      <c r="C7562" s="6"/>
      <c r="D7562" s="5" t="s">
        <v>14</v>
      </c>
      <c r="E7562" s="7" t="s">
        <v>9633</v>
      </c>
      <c r="F7562" s="7" t="s">
        <v>9634</v>
      </c>
      <c r="G7562" s="7"/>
      <c r="H7562" s="8">
        <v>2800</v>
      </c>
      <c r="J7562" t="str">
        <f t="shared" si="709"/>
        <v>000414</v>
      </c>
      <c r="K7562" t="str">
        <f t="shared" si="710"/>
        <v>00</v>
      </c>
      <c r="L7562" t="str">
        <f t="shared" si="711"/>
        <v>04</v>
      </c>
      <c r="M7562" t="str">
        <f t="shared" si="712"/>
        <v>14</v>
      </c>
      <c r="N7562" t="str">
        <f t="shared" si="708"/>
        <v>2000</v>
      </c>
      <c r="O7562">
        <f t="shared" si="713"/>
        <v>21</v>
      </c>
    </row>
    <row r="7563" spans="1:15">
      <c r="A7563" s="4" t="s">
        <v>12</v>
      </c>
      <c r="B7563" s="5" t="s">
        <v>13</v>
      </c>
      <c r="C7563" s="6"/>
      <c r="D7563" s="5" t="s">
        <v>14</v>
      </c>
      <c r="E7563" s="7" t="s">
        <v>10561</v>
      </c>
      <c r="F7563" s="7" t="s">
        <v>10562</v>
      </c>
      <c r="G7563" s="7"/>
      <c r="H7563" s="8">
        <v>2900</v>
      </c>
      <c r="J7563" t="str">
        <f t="shared" si="709"/>
        <v>001013</v>
      </c>
      <c r="K7563" t="str">
        <f t="shared" si="710"/>
        <v>00</v>
      </c>
      <c r="L7563" t="str">
        <f t="shared" si="711"/>
        <v>10</v>
      </c>
      <c r="M7563" t="str">
        <f t="shared" si="712"/>
        <v>13</v>
      </c>
      <c r="N7563" t="str">
        <f t="shared" si="708"/>
        <v>2000</v>
      </c>
      <c r="O7563">
        <f t="shared" si="713"/>
        <v>21</v>
      </c>
    </row>
    <row r="7564" spans="1:15">
      <c r="A7564" s="4" t="s">
        <v>12</v>
      </c>
      <c r="B7564" s="5" t="s">
        <v>13</v>
      </c>
      <c r="C7564" s="6"/>
      <c r="D7564" s="5" t="s">
        <v>14</v>
      </c>
      <c r="E7564" s="7" t="s">
        <v>9651</v>
      </c>
      <c r="F7564" s="7" t="s">
        <v>9652</v>
      </c>
      <c r="G7564" s="7"/>
      <c r="H7564" s="8">
        <v>2600</v>
      </c>
      <c r="J7564" t="str">
        <f t="shared" si="709"/>
        <v>001125</v>
      </c>
      <c r="K7564" t="str">
        <f t="shared" si="710"/>
        <v>00</v>
      </c>
      <c r="L7564" t="str">
        <f t="shared" si="711"/>
        <v>11</v>
      </c>
      <c r="M7564" t="str">
        <f t="shared" si="712"/>
        <v>25</v>
      </c>
      <c r="N7564" t="str">
        <f t="shared" si="708"/>
        <v>2000</v>
      </c>
      <c r="O7564">
        <f t="shared" si="713"/>
        <v>21</v>
      </c>
    </row>
    <row r="7565" spans="1:15">
      <c r="A7565" s="4" t="s">
        <v>12</v>
      </c>
      <c r="B7565" s="5" t="s">
        <v>13</v>
      </c>
      <c r="C7565" s="6"/>
      <c r="D7565" s="5" t="s">
        <v>14</v>
      </c>
      <c r="E7565" s="7" t="s">
        <v>10559</v>
      </c>
      <c r="F7565" s="7" t="s">
        <v>10560</v>
      </c>
      <c r="G7565" s="7"/>
      <c r="H7565" s="8">
        <v>2900</v>
      </c>
      <c r="J7565" t="str">
        <f t="shared" si="709"/>
        <v>000212</v>
      </c>
      <c r="K7565" t="str">
        <f t="shared" si="710"/>
        <v>00</v>
      </c>
      <c r="L7565" t="str">
        <f t="shared" si="711"/>
        <v>02</v>
      </c>
      <c r="M7565" t="str">
        <f t="shared" si="712"/>
        <v>12</v>
      </c>
      <c r="N7565" t="str">
        <f t="shared" si="708"/>
        <v>2000</v>
      </c>
      <c r="O7565">
        <f t="shared" si="713"/>
        <v>21</v>
      </c>
    </row>
    <row r="7566" spans="1:15">
      <c r="A7566" s="4" t="s">
        <v>12</v>
      </c>
      <c r="B7566" s="5" t="s">
        <v>13</v>
      </c>
      <c r="C7566" s="6"/>
      <c r="D7566" s="5" t="s">
        <v>14</v>
      </c>
      <c r="E7566" s="7" t="s">
        <v>31128</v>
      </c>
      <c r="F7566" s="7" t="s">
        <v>31129</v>
      </c>
      <c r="G7566" s="7"/>
      <c r="H7566" s="8">
        <v>1300</v>
      </c>
      <c r="J7566" t="str">
        <f t="shared" si="709"/>
        <v>000420</v>
      </c>
      <c r="K7566" t="str">
        <f t="shared" si="710"/>
        <v>00</v>
      </c>
      <c r="L7566" t="str">
        <f t="shared" si="711"/>
        <v>04</v>
      </c>
      <c r="M7566" t="str">
        <f t="shared" si="712"/>
        <v>20</v>
      </c>
      <c r="N7566" t="str">
        <f t="shared" si="708"/>
        <v>2000</v>
      </c>
      <c r="O7566">
        <f t="shared" si="713"/>
        <v>21</v>
      </c>
    </row>
    <row r="7567" spans="1:15">
      <c r="A7567" s="4" t="s">
        <v>12</v>
      </c>
      <c r="B7567" s="5" t="s">
        <v>13</v>
      </c>
      <c r="C7567" s="6"/>
      <c r="D7567" s="5" t="s">
        <v>14</v>
      </c>
      <c r="E7567" s="7" t="s">
        <v>9677</v>
      </c>
      <c r="F7567" s="7" t="s">
        <v>9678</v>
      </c>
      <c r="G7567" s="7"/>
      <c r="H7567" s="8">
        <v>2700</v>
      </c>
      <c r="J7567" t="str">
        <f t="shared" si="709"/>
        <v>001112</v>
      </c>
      <c r="K7567" t="str">
        <f t="shared" si="710"/>
        <v>00</v>
      </c>
      <c r="L7567" t="str">
        <f t="shared" si="711"/>
        <v>11</v>
      </c>
      <c r="M7567" t="str">
        <f t="shared" si="712"/>
        <v>12</v>
      </c>
      <c r="N7567" t="str">
        <f t="shared" si="708"/>
        <v>2000</v>
      </c>
      <c r="O7567">
        <f t="shared" si="713"/>
        <v>21</v>
      </c>
    </row>
    <row r="7568" spans="1:15">
      <c r="A7568" s="4" t="s">
        <v>12</v>
      </c>
      <c r="B7568" s="5" t="s">
        <v>13</v>
      </c>
      <c r="C7568" s="6"/>
      <c r="D7568" s="5" t="s">
        <v>14</v>
      </c>
      <c r="E7568" s="7" t="s">
        <v>9599</v>
      </c>
      <c r="F7568" s="7" t="s">
        <v>9600</v>
      </c>
      <c r="G7568" s="7"/>
      <c r="H7568" s="8">
        <v>2800</v>
      </c>
      <c r="J7568" t="str">
        <f t="shared" si="709"/>
        <v>000220</v>
      </c>
      <c r="K7568" t="str">
        <f t="shared" si="710"/>
        <v>00</v>
      </c>
      <c r="L7568" t="str">
        <f t="shared" si="711"/>
        <v>02</v>
      </c>
      <c r="M7568" t="str">
        <f t="shared" si="712"/>
        <v>20</v>
      </c>
      <c r="N7568" t="str">
        <f t="shared" si="708"/>
        <v>2000</v>
      </c>
      <c r="O7568">
        <f t="shared" si="713"/>
        <v>21</v>
      </c>
    </row>
    <row r="7569" spans="1:15">
      <c r="A7569" s="4" t="s">
        <v>12</v>
      </c>
      <c r="B7569" s="5" t="s">
        <v>13</v>
      </c>
      <c r="C7569" s="6"/>
      <c r="D7569" s="5" t="s">
        <v>14</v>
      </c>
      <c r="E7569" s="7" t="s">
        <v>9639</v>
      </c>
      <c r="F7569" s="7" t="s">
        <v>9640</v>
      </c>
      <c r="G7569" s="7"/>
      <c r="H7569" s="8">
        <v>2500</v>
      </c>
      <c r="J7569" t="str">
        <f t="shared" si="709"/>
        <v>000327</v>
      </c>
      <c r="K7569" t="str">
        <f t="shared" si="710"/>
        <v>00</v>
      </c>
      <c r="L7569" t="str">
        <f t="shared" si="711"/>
        <v>03</v>
      </c>
      <c r="M7569" t="str">
        <f t="shared" si="712"/>
        <v>27</v>
      </c>
      <c r="N7569" t="str">
        <f t="shared" si="708"/>
        <v>2000</v>
      </c>
      <c r="O7569">
        <f t="shared" si="713"/>
        <v>21</v>
      </c>
    </row>
    <row r="7570" spans="1:15">
      <c r="A7570" s="4" t="s">
        <v>12</v>
      </c>
      <c r="B7570" s="5" t="s">
        <v>13</v>
      </c>
      <c r="C7570" s="6"/>
      <c r="D7570" s="5" t="s">
        <v>14</v>
      </c>
      <c r="E7570" s="7" t="s">
        <v>10669</v>
      </c>
      <c r="F7570" s="7" t="s">
        <v>10670</v>
      </c>
      <c r="G7570" s="7"/>
      <c r="H7570" s="8">
        <v>2900</v>
      </c>
      <c r="J7570" t="str">
        <f t="shared" si="709"/>
        <v>000311</v>
      </c>
      <c r="K7570" t="str">
        <f t="shared" si="710"/>
        <v>00</v>
      </c>
      <c r="L7570" t="str">
        <f t="shared" si="711"/>
        <v>03</v>
      </c>
      <c r="M7570" t="str">
        <f t="shared" si="712"/>
        <v>11</v>
      </c>
      <c r="N7570" t="str">
        <f t="shared" si="708"/>
        <v>2000</v>
      </c>
      <c r="O7570">
        <f t="shared" si="713"/>
        <v>21</v>
      </c>
    </row>
    <row r="7571" spans="1:15">
      <c r="A7571" s="4" t="s">
        <v>12</v>
      </c>
      <c r="B7571" s="5" t="s">
        <v>13</v>
      </c>
      <c r="C7571" s="6"/>
      <c r="D7571" s="5" t="s">
        <v>14</v>
      </c>
      <c r="E7571" s="7" t="s">
        <v>9681</v>
      </c>
      <c r="F7571" s="7" t="s">
        <v>9682</v>
      </c>
      <c r="G7571" s="7"/>
      <c r="H7571" s="8">
        <v>2800</v>
      </c>
      <c r="J7571" t="str">
        <f t="shared" si="709"/>
        <v>000830</v>
      </c>
      <c r="K7571" t="str">
        <f t="shared" si="710"/>
        <v>00</v>
      </c>
      <c r="L7571" t="str">
        <f t="shared" si="711"/>
        <v>08</v>
      </c>
      <c r="M7571" t="str">
        <f t="shared" si="712"/>
        <v>30</v>
      </c>
      <c r="N7571" t="str">
        <f t="shared" si="708"/>
        <v>2000</v>
      </c>
      <c r="O7571">
        <f t="shared" si="713"/>
        <v>21</v>
      </c>
    </row>
    <row r="7572" spans="1:15">
      <c r="A7572" s="4" t="s">
        <v>12</v>
      </c>
      <c r="B7572" s="5" t="s">
        <v>13</v>
      </c>
      <c r="C7572" s="6"/>
      <c r="D7572" s="5" t="s">
        <v>14</v>
      </c>
      <c r="E7572" s="7" t="s">
        <v>9597</v>
      </c>
      <c r="F7572" s="7" t="s">
        <v>9598</v>
      </c>
      <c r="G7572" s="7"/>
      <c r="H7572" s="8">
        <v>2000</v>
      </c>
      <c r="J7572" t="str">
        <f t="shared" si="709"/>
        <v>001214</v>
      </c>
      <c r="K7572" t="str">
        <f t="shared" si="710"/>
        <v>00</v>
      </c>
      <c r="L7572" t="str">
        <f t="shared" si="711"/>
        <v>12</v>
      </c>
      <c r="M7572" t="str">
        <f t="shared" si="712"/>
        <v>14</v>
      </c>
      <c r="N7572" t="str">
        <f t="shared" si="708"/>
        <v>2000</v>
      </c>
      <c r="O7572">
        <f t="shared" si="713"/>
        <v>21</v>
      </c>
    </row>
    <row r="7573" spans="1:15">
      <c r="A7573" s="4" t="s">
        <v>12</v>
      </c>
      <c r="B7573" s="5" t="s">
        <v>13</v>
      </c>
      <c r="C7573" s="6"/>
      <c r="D7573" s="5" t="s">
        <v>14</v>
      </c>
      <c r="E7573" s="7" t="s">
        <v>9715</v>
      </c>
      <c r="F7573" s="7" t="s">
        <v>9716</v>
      </c>
      <c r="G7573" s="7"/>
      <c r="H7573" s="8">
        <v>2800</v>
      </c>
      <c r="J7573" t="str">
        <f t="shared" si="709"/>
        <v>000211</v>
      </c>
      <c r="K7573" t="str">
        <f t="shared" si="710"/>
        <v>00</v>
      </c>
      <c r="L7573" t="str">
        <f t="shared" si="711"/>
        <v>02</v>
      </c>
      <c r="M7573" t="str">
        <f t="shared" si="712"/>
        <v>11</v>
      </c>
      <c r="N7573" t="str">
        <f t="shared" si="708"/>
        <v>2000</v>
      </c>
      <c r="O7573">
        <f t="shared" si="713"/>
        <v>21</v>
      </c>
    </row>
    <row r="7574" spans="1:15">
      <c r="A7574" s="4" t="s">
        <v>12</v>
      </c>
      <c r="B7574" s="5" t="s">
        <v>13</v>
      </c>
      <c r="C7574" s="6"/>
      <c r="D7574" s="5" t="s">
        <v>14</v>
      </c>
      <c r="E7574" s="7" t="s">
        <v>9705</v>
      </c>
      <c r="F7574" s="7" t="s">
        <v>9706</v>
      </c>
      <c r="G7574" s="7"/>
      <c r="H7574" s="8">
        <v>3000</v>
      </c>
      <c r="J7574" t="str">
        <f t="shared" si="709"/>
        <v>000414</v>
      </c>
      <c r="K7574" t="str">
        <f t="shared" si="710"/>
        <v>00</v>
      </c>
      <c r="L7574" t="str">
        <f t="shared" si="711"/>
        <v>04</v>
      </c>
      <c r="M7574" t="str">
        <f t="shared" si="712"/>
        <v>14</v>
      </c>
      <c r="N7574" t="str">
        <f t="shared" si="708"/>
        <v>2000</v>
      </c>
      <c r="O7574">
        <f t="shared" si="713"/>
        <v>21</v>
      </c>
    </row>
    <row r="7575" spans="1:15">
      <c r="A7575" s="4" t="s">
        <v>12</v>
      </c>
      <c r="B7575" s="5" t="s">
        <v>13</v>
      </c>
      <c r="C7575" s="6"/>
      <c r="D7575" s="5" t="s">
        <v>14</v>
      </c>
      <c r="E7575" s="7" t="s">
        <v>9721</v>
      </c>
      <c r="F7575" s="7" t="s">
        <v>9722</v>
      </c>
      <c r="G7575" s="7"/>
      <c r="H7575" s="8">
        <v>2800</v>
      </c>
      <c r="J7575" t="str">
        <f t="shared" si="709"/>
        <v>000326</v>
      </c>
      <c r="K7575" t="str">
        <f t="shared" si="710"/>
        <v>00</v>
      </c>
      <c r="L7575" t="str">
        <f t="shared" si="711"/>
        <v>03</v>
      </c>
      <c r="M7575" t="str">
        <f t="shared" si="712"/>
        <v>26</v>
      </c>
      <c r="N7575" t="str">
        <f t="shared" si="708"/>
        <v>2000</v>
      </c>
      <c r="O7575">
        <f t="shared" si="713"/>
        <v>21</v>
      </c>
    </row>
    <row r="7576" spans="1:15">
      <c r="A7576" s="4" t="s">
        <v>12</v>
      </c>
      <c r="B7576" s="5" t="s">
        <v>13</v>
      </c>
      <c r="C7576" s="6"/>
      <c r="D7576" s="5" t="s">
        <v>14</v>
      </c>
      <c r="E7576" s="7" t="s">
        <v>9291</v>
      </c>
      <c r="F7576" s="7" t="s">
        <v>9292</v>
      </c>
      <c r="G7576" s="7"/>
      <c r="H7576" s="8">
        <v>2900</v>
      </c>
      <c r="J7576" t="str">
        <f t="shared" si="709"/>
        <v>000622</v>
      </c>
      <c r="K7576" t="str">
        <f t="shared" si="710"/>
        <v>00</v>
      </c>
      <c r="L7576" t="str">
        <f t="shared" si="711"/>
        <v>06</v>
      </c>
      <c r="M7576" t="str">
        <f t="shared" si="712"/>
        <v>22</v>
      </c>
      <c r="N7576" t="str">
        <f t="shared" si="708"/>
        <v>2000</v>
      </c>
      <c r="O7576">
        <f t="shared" si="713"/>
        <v>21</v>
      </c>
    </row>
    <row r="7577" spans="1:15">
      <c r="A7577" s="4" t="s">
        <v>12</v>
      </c>
      <c r="B7577" s="5" t="s">
        <v>13</v>
      </c>
      <c r="C7577" s="6"/>
      <c r="D7577" s="5" t="s">
        <v>14</v>
      </c>
      <c r="E7577" s="7" t="s">
        <v>9731</v>
      </c>
      <c r="F7577" s="7" t="s">
        <v>9732</v>
      </c>
      <c r="G7577" s="7"/>
      <c r="H7577" s="8">
        <v>2000</v>
      </c>
      <c r="J7577" t="str">
        <f t="shared" si="709"/>
        <v>000816</v>
      </c>
      <c r="K7577" t="str">
        <f t="shared" si="710"/>
        <v>00</v>
      </c>
      <c r="L7577" t="str">
        <f t="shared" si="711"/>
        <v>08</v>
      </c>
      <c r="M7577" t="str">
        <f t="shared" si="712"/>
        <v>16</v>
      </c>
      <c r="N7577" t="str">
        <f t="shared" si="708"/>
        <v>2000</v>
      </c>
      <c r="O7577">
        <f t="shared" si="713"/>
        <v>21</v>
      </c>
    </row>
    <row r="7578" spans="1:15">
      <c r="A7578" s="4" t="s">
        <v>12</v>
      </c>
      <c r="B7578" s="5" t="s">
        <v>13</v>
      </c>
      <c r="C7578" s="6"/>
      <c r="D7578" s="5" t="s">
        <v>14</v>
      </c>
      <c r="E7578" s="7" t="s">
        <v>9751</v>
      </c>
      <c r="F7578" s="7" t="s">
        <v>9752</v>
      </c>
      <c r="G7578" s="7"/>
      <c r="H7578" s="8">
        <v>2000</v>
      </c>
      <c r="J7578" t="str">
        <f t="shared" si="709"/>
        <v>000627</v>
      </c>
      <c r="K7578" t="str">
        <f t="shared" si="710"/>
        <v>00</v>
      </c>
      <c r="L7578" t="str">
        <f t="shared" si="711"/>
        <v>06</v>
      </c>
      <c r="M7578" t="str">
        <f t="shared" si="712"/>
        <v>27</v>
      </c>
      <c r="N7578" t="str">
        <f t="shared" si="708"/>
        <v>2000</v>
      </c>
      <c r="O7578">
        <f t="shared" si="713"/>
        <v>21</v>
      </c>
    </row>
    <row r="7579" spans="1:15">
      <c r="A7579" s="4" t="s">
        <v>12</v>
      </c>
      <c r="B7579" s="5" t="s">
        <v>13</v>
      </c>
      <c r="C7579" s="6"/>
      <c r="D7579" s="5" t="s">
        <v>14</v>
      </c>
      <c r="E7579" s="7" t="s">
        <v>9745</v>
      </c>
      <c r="F7579" s="7" t="s">
        <v>9746</v>
      </c>
      <c r="G7579" s="7"/>
      <c r="H7579" s="8">
        <v>2900</v>
      </c>
      <c r="J7579" t="str">
        <f t="shared" si="709"/>
        <v>001014</v>
      </c>
      <c r="K7579" t="str">
        <f t="shared" si="710"/>
        <v>00</v>
      </c>
      <c r="L7579" t="str">
        <f t="shared" si="711"/>
        <v>10</v>
      </c>
      <c r="M7579" t="str">
        <f t="shared" si="712"/>
        <v>14</v>
      </c>
      <c r="N7579" t="str">
        <f t="shared" si="708"/>
        <v>2000</v>
      </c>
      <c r="O7579">
        <f t="shared" si="713"/>
        <v>21</v>
      </c>
    </row>
    <row r="7580" spans="1:15">
      <c r="A7580" s="4" t="s">
        <v>12</v>
      </c>
      <c r="B7580" s="5" t="s">
        <v>13</v>
      </c>
      <c r="C7580" s="6"/>
      <c r="D7580" s="5" t="s">
        <v>14</v>
      </c>
      <c r="E7580" s="7" t="s">
        <v>9749</v>
      </c>
      <c r="F7580" s="7" t="s">
        <v>9750</v>
      </c>
      <c r="G7580" s="7"/>
      <c r="H7580" s="8">
        <v>2600</v>
      </c>
      <c r="J7580" t="str">
        <f t="shared" si="709"/>
        <v>000916</v>
      </c>
      <c r="K7580" t="str">
        <f t="shared" si="710"/>
        <v>00</v>
      </c>
      <c r="L7580" t="str">
        <f t="shared" si="711"/>
        <v>09</v>
      </c>
      <c r="M7580" t="str">
        <f t="shared" si="712"/>
        <v>16</v>
      </c>
      <c r="N7580" t="str">
        <f t="shared" si="708"/>
        <v>2000</v>
      </c>
      <c r="O7580">
        <f t="shared" si="713"/>
        <v>21</v>
      </c>
    </row>
    <row r="7581" spans="1:15">
      <c r="A7581" s="4" t="s">
        <v>12</v>
      </c>
      <c r="B7581" s="5" t="s">
        <v>13</v>
      </c>
      <c r="C7581" s="6"/>
      <c r="D7581" s="5" t="s">
        <v>14</v>
      </c>
      <c r="E7581" s="7" t="s">
        <v>9739</v>
      </c>
      <c r="F7581" s="7" t="s">
        <v>9740</v>
      </c>
      <c r="G7581" s="7"/>
      <c r="H7581" s="8">
        <v>2700</v>
      </c>
      <c r="J7581" t="str">
        <f t="shared" si="709"/>
        <v>000424</v>
      </c>
      <c r="K7581" t="str">
        <f t="shared" si="710"/>
        <v>00</v>
      </c>
      <c r="L7581" t="str">
        <f t="shared" si="711"/>
        <v>04</v>
      </c>
      <c r="M7581" t="str">
        <f t="shared" si="712"/>
        <v>24</v>
      </c>
      <c r="N7581" t="str">
        <f t="shared" si="708"/>
        <v>2000</v>
      </c>
      <c r="O7581">
        <f t="shared" si="713"/>
        <v>21</v>
      </c>
    </row>
    <row r="7582" spans="1:15">
      <c r="A7582" s="4" t="s">
        <v>12</v>
      </c>
      <c r="B7582" s="5" t="s">
        <v>13</v>
      </c>
      <c r="C7582" s="6"/>
      <c r="D7582" s="5" t="s">
        <v>14</v>
      </c>
      <c r="E7582" s="7" t="s">
        <v>9753</v>
      </c>
      <c r="F7582" s="7" t="s">
        <v>9754</v>
      </c>
      <c r="G7582" s="7"/>
      <c r="H7582" s="8">
        <v>4800</v>
      </c>
      <c r="J7582" t="str">
        <f t="shared" si="709"/>
        <v>000608</v>
      </c>
      <c r="K7582" t="str">
        <f t="shared" si="710"/>
        <v>00</v>
      </c>
      <c r="L7582" t="str">
        <f t="shared" si="711"/>
        <v>06</v>
      </c>
      <c r="M7582" t="str">
        <f t="shared" si="712"/>
        <v>08</v>
      </c>
      <c r="N7582" t="str">
        <f t="shared" si="708"/>
        <v>2000</v>
      </c>
      <c r="O7582">
        <f t="shared" si="713"/>
        <v>21</v>
      </c>
    </row>
    <row r="7583" spans="1:15">
      <c r="A7583" s="4" t="s">
        <v>12</v>
      </c>
      <c r="B7583" s="5" t="s">
        <v>13</v>
      </c>
      <c r="C7583" s="6"/>
      <c r="D7583" s="5" t="s">
        <v>14</v>
      </c>
      <c r="E7583" s="7" t="s">
        <v>10689</v>
      </c>
      <c r="F7583" s="7" t="s">
        <v>10690</v>
      </c>
      <c r="G7583" s="7"/>
      <c r="H7583" s="8">
        <v>3200</v>
      </c>
      <c r="J7583" t="str">
        <f t="shared" si="709"/>
        <v>001206</v>
      </c>
      <c r="K7583" t="str">
        <f t="shared" si="710"/>
        <v>00</v>
      </c>
      <c r="L7583" t="str">
        <f t="shared" si="711"/>
        <v>12</v>
      </c>
      <c r="M7583" t="str">
        <f t="shared" si="712"/>
        <v>06</v>
      </c>
      <c r="N7583" t="str">
        <f t="shared" si="708"/>
        <v>2000</v>
      </c>
      <c r="O7583">
        <f t="shared" si="713"/>
        <v>21</v>
      </c>
    </row>
    <row r="7584" spans="1:15">
      <c r="A7584" s="4" t="s">
        <v>12</v>
      </c>
      <c r="B7584" s="5" t="s">
        <v>13</v>
      </c>
      <c r="C7584" s="6"/>
      <c r="D7584" s="5" t="s">
        <v>14</v>
      </c>
      <c r="E7584" s="7" t="s">
        <v>9763</v>
      </c>
      <c r="F7584" s="7" t="s">
        <v>9764</v>
      </c>
      <c r="G7584" s="7"/>
      <c r="H7584" s="8">
        <v>3500</v>
      </c>
      <c r="J7584" t="str">
        <f t="shared" si="709"/>
        <v>000704</v>
      </c>
      <c r="K7584" t="str">
        <f t="shared" si="710"/>
        <v>00</v>
      </c>
      <c r="L7584" t="str">
        <f t="shared" si="711"/>
        <v>07</v>
      </c>
      <c r="M7584" t="str">
        <f t="shared" si="712"/>
        <v>04</v>
      </c>
      <c r="N7584" t="str">
        <f t="shared" si="708"/>
        <v>2000</v>
      </c>
      <c r="O7584">
        <f t="shared" si="713"/>
        <v>21</v>
      </c>
    </row>
    <row r="7585" spans="1:15">
      <c r="A7585" s="4" t="s">
        <v>12</v>
      </c>
      <c r="B7585" s="5" t="s">
        <v>13</v>
      </c>
      <c r="C7585" s="6"/>
      <c r="D7585" s="5" t="s">
        <v>14</v>
      </c>
      <c r="E7585" s="7" t="s">
        <v>9391</v>
      </c>
      <c r="F7585" s="7" t="s">
        <v>9392</v>
      </c>
      <c r="G7585" s="7"/>
      <c r="H7585" s="8">
        <v>3000</v>
      </c>
      <c r="J7585" t="str">
        <f t="shared" si="709"/>
        <v>000804</v>
      </c>
      <c r="K7585" t="str">
        <f t="shared" si="710"/>
        <v>00</v>
      </c>
      <c r="L7585" t="str">
        <f t="shared" si="711"/>
        <v>08</v>
      </c>
      <c r="M7585" t="str">
        <f t="shared" si="712"/>
        <v>04</v>
      </c>
      <c r="N7585" t="str">
        <f t="shared" si="708"/>
        <v>2000</v>
      </c>
      <c r="O7585">
        <f t="shared" si="713"/>
        <v>21</v>
      </c>
    </row>
    <row r="7586" spans="1:15">
      <c r="A7586" s="4" t="s">
        <v>12</v>
      </c>
      <c r="B7586" s="5" t="s">
        <v>13</v>
      </c>
      <c r="C7586" s="6"/>
      <c r="D7586" s="5" t="s">
        <v>14</v>
      </c>
      <c r="E7586" s="7" t="s">
        <v>12107</v>
      </c>
      <c r="F7586" s="7" t="s">
        <v>12108</v>
      </c>
      <c r="G7586" s="7"/>
      <c r="H7586" s="8">
        <v>2900</v>
      </c>
      <c r="J7586" t="str">
        <f t="shared" si="709"/>
        <v>000402</v>
      </c>
      <c r="K7586" t="str">
        <f t="shared" si="710"/>
        <v>00</v>
      </c>
      <c r="L7586" t="str">
        <f t="shared" si="711"/>
        <v>04</v>
      </c>
      <c r="M7586" t="str">
        <f t="shared" si="712"/>
        <v>02</v>
      </c>
      <c r="N7586" t="str">
        <f t="shared" si="708"/>
        <v>2000</v>
      </c>
      <c r="O7586">
        <f t="shared" si="713"/>
        <v>21</v>
      </c>
    </row>
    <row r="7587" spans="1:15">
      <c r="A7587" s="4" t="s">
        <v>12</v>
      </c>
      <c r="B7587" s="5" t="s">
        <v>13</v>
      </c>
      <c r="C7587" s="6"/>
      <c r="D7587" s="5" t="s">
        <v>14</v>
      </c>
      <c r="E7587" s="7" t="s">
        <v>9785</v>
      </c>
      <c r="F7587" s="7" t="s">
        <v>9786</v>
      </c>
      <c r="G7587" s="7"/>
      <c r="H7587" s="8">
        <v>2000</v>
      </c>
      <c r="J7587" t="str">
        <f t="shared" si="709"/>
        <v>001201</v>
      </c>
      <c r="K7587" t="str">
        <f t="shared" si="710"/>
        <v>00</v>
      </c>
      <c r="L7587" t="str">
        <f t="shared" si="711"/>
        <v>12</v>
      </c>
      <c r="M7587" t="str">
        <f t="shared" si="712"/>
        <v>01</v>
      </c>
      <c r="N7587" t="str">
        <f t="shared" si="708"/>
        <v>2000</v>
      </c>
      <c r="O7587">
        <f t="shared" si="713"/>
        <v>21</v>
      </c>
    </row>
    <row r="7588" spans="1:15">
      <c r="A7588" s="4" t="s">
        <v>12</v>
      </c>
      <c r="B7588" s="5" t="s">
        <v>13</v>
      </c>
      <c r="C7588" s="6"/>
      <c r="D7588" s="5" t="s">
        <v>14</v>
      </c>
      <c r="E7588" s="7" t="s">
        <v>10581</v>
      </c>
      <c r="F7588" s="7" t="s">
        <v>10582</v>
      </c>
      <c r="G7588" s="7"/>
      <c r="H7588" s="8">
        <v>2600</v>
      </c>
      <c r="J7588" t="str">
        <f t="shared" si="709"/>
        <v>000907</v>
      </c>
      <c r="K7588" t="str">
        <f t="shared" si="710"/>
        <v>00</v>
      </c>
      <c r="L7588" t="str">
        <f t="shared" si="711"/>
        <v>09</v>
      </c>
      <c r="M7588" t="str">
        <f t="shared" si="712"/>
        <v>07</v>
      </c>
      <c r="N7588" t="str">
        <f t="shared" si="708"/>
        <v>2000</v>
      </c>
      <c r="O7588">
        <f t="shared" si="713"/>
        <v>21</v>
      </c>
    </row>
    <row r="7589" spans="1:15">
      <c r="A7589" s="4" t="s">
        <v>12</v>
      </c>
      <c r="B7589" s="5" t="s">
        <v>13</v>
      </c>
      <c r="C7589" s="6"/>
      <c r="D7589" s="5" t="s">
        <v>14</v>
      </c>
      <c r="E7589" s="7" t="s">
        <v>10577</v>
      </c>
      <c r="F7589" s="7" t="s">
        <v>10578</v>
      </c>
      <c r="G7589" s="7"/>
      <c r="H7589" s="8">
        <v>2900</v>
      </c>
      <c r="J7589" t="str">
        <f t="shared" si="709"/>
        <v>000914</v>
      </c>
      <c r="K7589" t="str">
        <f t="shared" si="710"/>
        <v>00</v>
      </c>
      <c r="L7589" t="str">
        <f t="shared" si="711"/>
        <v>09</v>
      </c>
      <c r="M7589" t="str">
        <f t="shared" si="712"/>
        <v>14</v>
      </c>
      <c r="N7589" t="str">
        <f t="shared" si="708"/>
        <v>2000</v>
      </c>
      <c r="O7589">
        <f t="shared" si="713"/>
        <v>21</v>
      </c>
    </row>
    <row r="7590" spans="1:15">
      <c r="A7590" s="4" t="s">
        <v>12</v>
      </c>
      <c r="B7590" s="5" t="s">
        <v>13</v>
      </c>
      <c r="C7590" s="6"/>
      <c r="D7590" s="5" t="s">
        <v>14</v>
      </c>
      <c r="E7590" s="7" t="s">
        <v>9839</v>
      </c>
      <c r="F7590" s="7" t="s">
        <v>9840</v>
      </c>
      <c r="G7590" s="7"/>
      <c r="H7590" s="8">
        <v>2800</v>
      </c>
      <c r="J7590" t="str">
        <f t="shared" si="709"/>
        <v>000809</v>
      </c>
      <c r="K7590" t="str">
        <f t="shared" si="710"/>
        <v>00</v>
      </c>
      <c r="L7590" t="str">
        <f t="shared" si="711"/>
        <v>08</v>
      </c>
      <c r="M7590" t="str">
        <f t="shared" si="712"/>
        <v>09</v>
      </c>
      <c r="N7590" t="str">
        <f t="shared" si="708"/>
        <v>2000</v>
      </c>
      <c r="O7590">
        <f t="shared" si="713"/>
        <v>21</v>
      </c>
    </row>
    <row r="7591" spans="1:15">
      <c r="A7591" s="4" t="s">
        <v>12</v>
      </c>
      <c r="B7591" s="5" t="s">
        <v>13</v>
      </c>
      <c r="C7591" s="6"/>
      <c r="D7591" s="5" t="s">
        <v>14</v>
      </c>
      <c r="E7591" s="7" t="s">
        <v>9831</v>
      </c>
      <c r="F7591" s="7" t="s">
        <v>9832</v>
      </c>
      <c r="G7591" s="7"/>
      <c r="H7591" s="8">
        <v>2800</v>
      </c>
      <c r="J7591" t="str">
        <f t="shared" si="709"/>
        <v>000809</v>
      </c>
      <c r="K7591" t="str">
        <f t="shared" si="710"/>
        <v>00</v>
      </c>
      <c r="L7591" t="str">
        <f t="shared" si="711"/>
        <v>08</v>
      </c>
      <c r="M7591" t="str">
        <f t="shared" si="712"/>
        <v>09</v>
      </c>
      <c r="N7591" t="str">
        <f t="shared" si="708"/>
        <v>2000</v>
      </c>
      <c r="O7591">
        <f t="shared" si="713"/>
        <v>21</v>
      </c>
    </row>
    <row r="7592" spans="1:15">
      <c r="A7592" s="4" t="s">
        <v>12</v>
      </c>
      <c r="B7592" s="5" t="s">
        <v>13</v>
      </c>
      <c r="C7592" s="6"/>
      <c r="D7592" s="5" t="s">
        <v>14</v>
      </c>
      <c r="E7592" s="7" t="s">
        <v>12075</v>
      </c>
      <c r="F7592" s="7" t="s">
        <v>12076</v>
      </c>
      <c r="G7592" s="7"/>
      <c r="H7592" s="8">
        <v>2600</v>
      </c>
      <c r="J7592" t="str">
        <f t="shared" si="709"/>
        <v>000930</v>
      </c>
      <c r="K7592" t="str">
        <f t="shared" si="710"/>
        <v>00</v>
      </c>
      <c r="L7592" t="str">
        <f t="shared" si="711"/>
        <v>09</v>
      </c>
      <c r="M7592" t="str">
        <f t="shared" si="712"/>
        <v>30</v>
      </c>
      <c r="N7592" t="str">
        <f t="shared" si="708"/>
        <v>2000</v>
      </c>
      <c r="O7592">
        <f t="shared" si="713"/>
        <v>21</v>
      </c>
    </row>
    <row r="7593" spans="1:15">
      <c r="A7593" s="4" t="s">
        <v>12</v>
      </c>
      <c r="B7593" s="5" t="s">
        <v>13</v>
      </c>
      <c r="C7593" s="6"/>
      <c r="D7593" s="5" t="s">
        <v>14</v>
      </c>
      <c r="E7593" s="7" t="s">
        <v>9887</v>
      </c>
      <c r="F7593" s="7" t="s">
        <v>9888</v>
      </c>
      <c r="G7593" s="7"/>
      <c r="H7593" s="8">
        <v>2700</v>
      </c>
      <c r="J7593" t="str">
        <f t="shared" si="709"/>
        <v>000514</v>
      </c>
      <c r="K7593" t="str">
        <f t="shared" si="710"/>
        <v>00</v>
      </c>
      <c r="L7593" t="str">
        <f t="shared" si="711"/>
        <v>05</v>
      </c>
      <c r="M7593" t="str">
        <f t="shared" si="712"/>
        <v>14</v>
      </c>
      <c r="N7593" t="str">
        <f t="shared" si="708"/>
        <v>2000</v>
      </c>
      <c r="O7593">
        <f t="shared" si="713"/>
        <v>21</v>
      </c>
    </row>
    <row r="7594" spans="1:15">
      <c r="A7594" s="4" t="s">
        <v>12</v>
      </c>
      <c r="B7594" s="5" t="s">
        <v>13</v>
      </c>
      <c r="C7594" s="6"/>
      <c r="D7594" s="5" t="s">
        <v>14</v>
      </c>
      <c r="E7594" s="7" t="s">
        <v>9889</v>
      </c>
      <c r="F7594" s="7" t="s">
        <v>9890</v>
      </c>
      <c r="G7594" s="7"/>
      <c r="H7594" s="8">
        <v>2900</v>
      </c>
      <c r="J7594" t="str">
        <f t="shared" si="709"/>
        <v>000514</v>
      </c>
      <c r="K7594" t="str">
        <f t="shared" si="710"/>
        <v>00</v>
      </c>
      <c r="L7594" t="str">
        <f t="shared" si="711"/>
        <v>05</v>
      </c>
      <c r="M7594" t="str">
        <f t="shared" si="712"/>
        <v>14</v>
      </c>
      <c r="N7594" t="str">
        <f t="shared" si="708"/>
        <v>2000</v>
      </c>
      <c r="O7594">
        <f t="shared" si="713"/>
        <v>21</v>
      </c>
    </row>
    <row r="7595" spans="1:15">
      <c r="A7595" s="4" t="s">
        <v>12</v>
      </c>
      <c r="B7595" s="5" t="s">
        <v>13</v>
      </c>
      <c r="C7595" s="6"/>
      <c r="D7595" s="5" t="s">
        <v>14</v>
      </c>
      <c r="E7595" s="7" t="s">
        <v>12081</v>
      </c>
      <c r="F7595" s="7" t="s">
        <v>12082</v>
      </c>
      <c r="G7595" s="7"/>
      <c r="H7595" s="8">
        <v>3000</v>
      </c>
      <c r="J7595" t="str">
        <f t="shared" si="709"/>
        <v>000901</v>
      </c>
      <c r="K7595" t="str">
        <f t="shared" si="710"/>
        <v>00</v>
      </c>
      <c r="L7595" t="str">
        <f t="shared" si="711"/>
        <v>09</v>
      </c>
      <c r="M7595" t="str">
        <f t="shared" si="712"/>
        <v>01</v>
      </c>
      <c r="N7595" t="str">
        <f t="shared" si="708"/>
        <v>2000</v>
      </c>
      <c r="O7595">
        <f t="shared" si="713"/>
        <v>21</v>
      </c>
    </row>
    <row r="7596" spans="1:15">
      <c r="A7596" s="4" t="s">
        <v>12</v>
      </c>
      <c r="B7596" s="5" t="s">
        <v>13</v>
      </c>
      <c r="C7596" s="6"/>
      <c r="D7596" s="5" t="s">
        <v>14</v>
      </c>
      <c r="E7596" s="7" t="s">
        <v>9809</v>
      </c>
      <c r="F7596" s="7" t="s">
        <v>9810</v>
      </c>
      <c r="G7596" s="7"/>
      <c r="H7596" s="8">
        <v>2500</v>
      </c>
      <c r="J7596" t="str">
        <f t="shared" si="709"/>
        <v>001021</v>
      </c>
      <c r="K7596" t="str">
        <f t="shared" si="710"/>
        <v>00</v>
      </c>
      <c r="L7596" t="str">
        <f t="shared" si="711"/>
        <v>10</v>
      </c>
      <c r="M7596" t="str">
        <f t="shared" si="712"/>
        <v>21</v>
      </c>
      <c r="N7596" t="str">
        <f t="shared" si="708"/>
        <v>2000</v>
      </c>
      <c r="O7596">
        <f t="shared" si="713"/>
        <v>21</v>
      </c>
    </row>
    <row r="7597" spans="1:15">
      <c r="A7597" s="4" t="s">
        <v>12</v>
      </c>
      <c r="B7597" s="5" t="s">
        <v>13</v>
      </c>
      <c r="C7597" s="6"/>
      <c r="D7597" s="5" t="s">
        <v>14</v>
      </c>
      <c r="E7597" s="7" t="s">
        <v>9393</v>
      </c>
      <c r="F7597" s="7" t="s">
        <v>9394</v>
      </c>
      <c r="G7597" s="7"/>
      <c r="H7597" s="8">
        <v>2900</v>
      </c>
      <c r="J7597" t="str">
        <f t="shared" si="709"/>
        <v>000523</v>
      </c>
      <c r="K7597" t="str">
        <f t="shared" si="710"/>
        <v>00</v>
      </c>
      <c r="L7597" t="str">
        <f t="shared" si="711"/>
        <v>05</v>
      </c>
      <c r="M7597" t="str">
        <f t="shared" si="712"/>
        <v>23</v>
      </c>
      <c r="N7597" t="str">
        <f t="shared" si="708"/>
        <v>2000</v>
      </c>
      <c r="O7597">
        <f t="shared" si="713"/>
        <v>21</v>
      </c>
    </row>
    <row r="7598" spans="1:15">
      <c r="A7598" s="4" t="s">
        <v>12</v>
      </c>
      <c r="B7598" s="5" t="s">
        <v>13</v>
      </c>
      <c r="C7598" s="6"/>
      <c r="D7598" s="5" t="s">
        <v>14</v>
      </c>
      <c r="E7598" s="7" t="s">
        <v>9859</v>
      </c>
      <c r="F7598" s="7" t="s">
        <v>9860</v>
      </c>
      <c r="G7598" s="7"/>
      <c r="H7598" s="8">
        <v>3000</v>
      </c>
      <c r="J7598" t="str">
        <f t="shared" si="709"/>
        <v>000614</v>
      </c>
      <c r="K7598" t="str">
        <f t="shared" si="710"/>
        <v>00</v>
      </c>
      <c r="L7598" t="str">
        <f t="shared" si="711"/>
        <v>06</v>
      </c>
      <c r="M7598" t="str">
        <f t="shared" si="712"/>
        <v>14</v>
      </c>
      <c r="N7598" t="str">
        <f t="shared" si="708"/>
        <v>2000</v>
      </c>
      <c r="O7598">
        <f t="shared" si="713"/>
        <v>21</v>
      </c>
    </row>
    <row r="7599" spans="1:15">
      <c r="A7599" s="4" t="s">
        <v>12</v>
      </c>
      <c r="B7599" s="5" t="s">
        <v>13</v>
      </c>
      <c r="C7599" s="6"/>
      <c r="D7599" s="5" t="s">
        <v>14</v>
      </c>
      <c r="E7599" s="7" t="s">
        <v>12079</v>
      </c>
      <c r="F7599" s="7" t="s">
        <v>12080</v>
      </c>
      <c r="G7599" s="7"/>
      <c r="H7599" s="8">
        <v>2500</v>
      </c>
      <c r="J7599" t="str">
        <f t="shared" si="709"/>
        <v>000808</v>
      </c>
      <c r="K7599" t="str">
        <f t="shared" si="710"/>
        <v>00</v>
      </c>
      <c r="L7599" t="str">
        <f t="shared" si="711"/>
        <v>08</v>
      </c>
      <c r="M7599" t="str">
        <f t="shared" si="712"/>
        <v>08</v>
      </c>
      <c r="N7599" t="str">
        <f t="shared" si="708"/>
        <v>2000</v>
      </c>
      <c r="O7599">
        <f t="shared" si="713"/>
        <v>21</v>
      </c>
    </row>
    <row r="7600" spans="1:15">
      <c r="A7600" s="4" t="s">
        <v>12</v>
      </c>
      <c r="B7600" s="5" t="s">
        <v>13</v>
      </c>
      <c r="C7600" s="6"/>
      <c r="D7600" s="5" t="s">
        <v>14</v>
      </c>
      <c r="E7600" s="7" t="s">
        <v>9501</v>
      </c>
      <c r="F7600" s="7" t="s">
        <v>9502</v>
      </c>
      <c r="G7600" s="7"/>
      <c r="H7600" s="8">
        <v>3200</v>
      </c>
      <c r="J7600" t="str">
        <f t="shared" si="709"/>
        <v>000509</v>
      </c>
      <c r="K7600" t="str">
        <f t="shared" si="710"/>
        <v>00</v>
      </c>
      <c r="L7600" t="str">
        <f t="shared" si="711"/>
        <v>05</v>
      </c>
      <c r="M7600" t="str">
        <f t="shared" si="712"/>
        <v>09</v>
      </c>
      <c r="N7600" t="str">
        <f t="shared" ref="N7600:N7663" si="714">CONCATENATE(20,K7600)</f>
        <v>2000</v>
      </c>
      <c r="O7600">
        <f t="shared" si="713"/>
        <v>21</v>
      </c>
    </row>
    <row r="7601" spans="1:15">
      <c r="A7601" s="4" t="s">
        <v>12</v>
      </c>
      <c r="B7601" s="5" t="s">
        <v>13</v>
      </c>
      <c r="C7601" s="6"/>
      <c r="D7601" s="5" t="s">
        <v>14</v>
      </c>
      <c r="E7601" s="7" t="s">
        <v>9871</v>
      </c>
      <c r="F7601" s="7" t="s">
        <v>9872</v>
      </c>
      <c r="G7601" s="7"/>
      <c r="H7601" s="8">
        <v>2800</v>
      </c>
      <c r="J7601" t="str">
        <f t="shared" si="709"/>
        <v>000714</v>
      </c>
      <c r="K7601" t="str">
        <f t="shared" si="710"/>
        <v>00</v>
      </c>
      <c r="L7601" t="str">
        <f t="shared" si="711"/>
        <v>07</v>
      </c>
      <c r="M7601" t="str">
        <f t="shared" si="712"/>
        <v>14</v>
      </c>
      <c r="N7601" t="str">
        <f t="shared" si="714"/>
        <v>2000</v>
      </c>
      <c r="O7601">
        <f t="shared" si="713"/>
        <v>21</v>
      </c>
    </row>
    <row r="7602" spans="1:15">
      <c r="A7602" s="4" t="s">
        <v>12</v>
      </c>
      <c r="B7602" s="5" t="s">
        <v>13</v>
      </c>
      <c r="C7602" s="6"/>
      <c r="D7602" s="5" t="s">
        <v>14</v>
      </c>
      <c r="E7602" s="7" t="s">
        <v>9873</v>
      </c>
      <c r="F7602" s="7" t="s">
        <v>9874</v>
      </c>
      <c r="G7602" s="7"/>
      <c r="H7602" s="8">
        <v>2500</v>
      </c>
      <c r="J7602" t="str">
        <f t="shared" si="709"/>
        <v>000216</v>
      </c>
      <c r="K7602" t="str">
        <f t="shared" si="710"/>
        <v>00</v>
      </c>
      <c r="L7602" t="str">
        <f t="shared" si="711"/>
        <v>02</v>
      </c>
      <c r="M7602" t="str">
        <f t="shared" si="712"/>
        <v>16</v>
      </c>
      <c r="N7602" t="str">
        <f t="shared" si="714"/>
        <v>2000</v>
      </c>
      <c r="O7602">
        <f t="shared" si="713"/>
        <v>21</v>
      </c>
    </row>
    <row r="7603" spans="1:15">
      <c r="A7603" s="4" t="s">
        <v>12</v>
      </c>
      <c r="B7603" s="5" t="s">
        <v>13</v>
      </c>
      <c r="C7603" s="6"/>
      <c r="D7603" s="5" t="s">
        <v>14</v>
      </c>
      <c r="E7603" s="7" t="s">
        <v>9903</v>
      </c>
      <c r="F7603" s="7" t="s">
        <v>9904</v>
      </c>
      <c r="G7603" s="7"/>
      <c r="H7603" s="8">
        <v>2700</v>
      </c>
      <c r="J7603" t="str">
        <f t="shared" si="709"/>
        <v>001122</v>
      </c>
      <c r="K7603" t="str">
        <f t="shared" si="710"/>
        <v>00</v>
      </c>
      <c r="L7603" t="str">
        <f t="shared" si="711"/>
        <v>11</v>
      </c>
      <c r="M7603" t="str">
        <f t="shared" si="712"/>
        <v>22</v>
      </c>
      <c r="N7603" t="str">
        <f t="shared" si="714"/>
        <v>2000</v>
      </c>
      <c r="O7603">
        <f t="shared" si="713"/>
        <v>21</v>
      </c>
    </row>
    <row r="7604" spans="1:15">
      <c r="A7604" s="4" t="s">
        <v>12</v>
      </c>
      <c r="B7604" s="5" t="s">
        <v>13</v>
      </c>
      <c r="C7604" s="6"/>
      <c r="D7604" s="5" t="s">
        <v>14</v>
      </c>
      <c r="E7604" s="7" t="s">
        <v>9909</v>
      </c>
      <c r="F7604" s="7" t="s">
        <v>9910</v>
      </c>
      <c r="G7604" s="7"/>
      <c r="H7604" s="8">
        <v>2500</v>
      </c>
      <c r="J7604" t="str">
        <f t="shared" si="709"/>
        <v>000604</v>
      </c>
      <c r="K7604" t="str">
        <f t="shared" si="710"/>
        <v>00</v>
      </c>
      <c r="L7604" t="str">
        <f t="shared" si="711"/>
        <v>06</v>
      </c>
      <c r="M7604" t="str">
        <f t="shared" si="712"/>
        <v>04</v>
      </c>
      <c r="N7604" t="str">
        <f t="shared" si="714"/>
        <v>2000</v>
      </c>
      <c r="O7604">
        <f t="shared" si="713"/>
        <v>21</v>
      </c>
    </row>
    <row r="7605" spans="1:15">
      <c r="A7605" s="4" t="s">
        <v>12</v>
      </c>
      <c r="B7605" s="5" t="s">
        <v>13</v>
      </c>
      <c r="C7605" s="6"/>
      <c r="D7605" s="5" t="s">
        <v>14</v>
      </c>
      <c r="E7605" s="7" t="s">
        <v>9913</v>
      </c>
      <c r="F7605" s="7" t="s">
        <v>9914</v>
      </c>
      <c r="G7605" s="7"/>
      <c r="H7605" s="8">
        <v>2500</v>
      </c>
      <c r="J7605" t="str">
        <f t="shared" si="709"/>
        <v>000320</v>
      </c>
      <c r="K7605" t="str">
        <f t="shared" si="710"/>
        <v>00</v>
      </c>
      <c r="L7605" t="str">
        <f t="shared" si="711"/>
        <v>03</v>
      </c>
      <c r="M7605" t="str">
        <f t="shared" si="712"/>
        <v>20</v>
      </c>
      <c r="N7605" t="str">
        <f t="shared" si="714"/>
        <v>2000</v>
      </c>
      <c r="O7605">
        <f t="shared" si="713"/>
        <v>21</v>
      </c>
    </row>
    <row r="7606" spans="1:15">
      <c r="A7606" s="4" t="s">
        <v>12</v>
      </c>
      <c r="B7606" s="5" t="s">
        <v>13</v>
      </c>
      <c r="C7606" s="6"/>
      <c r="D7606" s="5" t="s">
        <v>14</v>
      </c>
      <c r="E7606" s="7" t="s">
        <v>9917</v>
      </c>
      <c r="F7606" s="7" t="s">
        <v>9918</v>
      </c>
      <c r="G7606" s="7"/>
      <c r="H7606" s="8">
        <v>2600</v>
      </c>
      <c r="J7606" t="str">
        <f t="shared" si="709"/>
        <v>000831</v>
      </c>
      <c r="K7606" t="str">
        <f t="shared" si="710"/>
        <v>00</v>
      </c>
      <c r="L7606" t="str">
        <f t="shared" si="711"/>
        <v>08</v>
      </c>
      <c r="M7606" t="str">
        <f t="shared" si="712"/>
        <v>31</v>
      </c>
      <c r="N7606" t="str">
        <f t="shared" si="714"/>
        <v>2000</v>
      </c>
      <c r="O7606">
        <f t="shared" si="713"/>
        <v>21</v>
      </c>
    </row>
    <row r="7607" spans="1:15">
      <c r="A7607" s="4" t="s">
        <v>12</v>
      </c>
      <c r="B7607" s="5" t="s">
        <v>13</v>
      </c>
      <c r="C7607" s="6"/>
      <c r="D7607" s="5" t="s">
        <v>14</v>
      </c>
      <c r="E7607" s="7" t="s">
        <v>9919</v>
      </c>
      <c r="F7607" s="7" t="s">
        <v>9920</v>
      </c>
      <c r="G7607" s="7"/>
      <c r="H7607" s="8">
        <v>2000</v>
      </c>
      <c r="J7607" t="str">
        <f t="shared" si="709"/>
        <v>001231</v>
      </c>
      <c r="K7607" t="str">
        <f t="shared" si="710"/>
        <v>00</v>
      </c>
      <c r="L7607" t="str">
        <f t="shared" si="711"/>
        <v>12</v>
      </c>
      <c r="M7607" t="str">
        <f t="shared" si="712"/>
        <v>31</v>
      </c>
      <c r="N7607" t="str">
        <f t="shared" si="714"/>
        <v>2000</v>
      </c>
      <c r="O7607">
        <f t="shared" si="713"/>
        <v>21</v>
      </c>
    </row>
    <row r="7608" spans="1:15">
      <c r="A7608" s="4" t="s">
        <v>12</v>
      </c>
      <c r="B7608" s="5" t="s">
        <v>13</v>
      </c>
      <c r="C7608" s="6"/>
      <c r="D7608" s="5" t="s">
        <v>14</v>
      </c>
      <c r="E7608" s="7" t="s">
        <v>9927</v>
      </c>
      <c r="F7608" s="7" t="s">
        <v>9928</v>
      </c>
      <c r="G7608" s="7"/>
      <c r="H7608" s="8">
        <v>2500</v>
      </c>
      <c r="J7608" t="str">
        <f t="shared" si="709"/>
        <v>001224</v>
      </c>
      <c r="K7608" t="str">
        <f t="shared" si="710"/>
        <v>00</v>
      </c>
      <c r="L7608" t="str">
        <f t="shared" si="711"/>
        <v>12</v>
      </c>
      <c r="M7608" t="str">
        <f t="shared" si="712"/>
        <v>24</v>
      </c>
      <c r="N7608" t="str">
        <f t="shared" si="714"/>
        <v>2000</v>
      </c>
      <c r="O7608">
        <f t="shared" si="713"/>
        <v>21</v>
      </c>
    </row>
    <row r="7609" spans="1:15">
      <c r="A7609" s="4" t="s">
        <v>12</v>
      </c>
      <c r="B7609" s="5" t="s">
        <v>13</v>
      </c>
      <c r="C7609" s="6"/>
      <c r="D7609" s="5" t="s">
        <v>14</v>
      </c>
      <c r="E7609" s="7" t="s">
        <v>10597</v>
      </c>
      <c r="F7609" s="7" t="s">
        <v>10598</v>
      </c>
      <c r="G7609" s="7"/>
      <c r="H7609" s="8">
        <v>2800</v>
      </c>
      <c r="J7609" t="str">
        <f t="shared" si="709"/>
        <v>000920</v>
      </c>
      <c r="K7609" t="str">
        <f t="shared" si="710"/>
        <v>00</v>
      </c>
      <c r="L7609" t="str">
        <f t="shared" si="711"/>
        <v>09</v>
      </c>
      <c r="M7609" t="str">
        <f t="shared" si="712"/>
        <v>20</v>
      </c>
      <c r="N7609" t="str">
        <f t="shared" si="714"/>
        <v>2000</v>
      </c>
      <c r="O7609">
        <f t="shared" si="713"/>
        <v>21</v>
      </c>
    </row>
    <row r="7610" spans="1:15">
      <c r="A7610" s="4" t="s">
        <v>12</v>
      </c>
      <c r="B7610" s="5" t="s">
        <v>13</v>
      </c>
      <c r="C7610" s="6"/>
      <c r="D7610" s="5" t="s">
        <v>14</v>
      </c>
      <c r="E7610" s="7" t="s">
        <v>9935</v>
      </c>
      <c r="F7610" s="7" t="s">
        <v>9936</v>
      </c>
      <c r="G7610" s="7"/>
      <c r="H7610" s="8">
        <v>2900</v>
      </c>
      <c r="J7610" t="str">
        <f t="shared" si="709"/>
        <v>000702</v>
      </c>
      <c r="K7610" t="str">
        <f t="shared" si="710"/>
        <v>00</v>
      </c>
      <c r="L7610" t="str">
        <f t="shared" si="711"/>
        <v>07</v>
      </c>
      <c r="M7610" t="str">
        <f t="shared" si="712"/>
        <v>02</v>
      </c>
      <c r="N7610" t="str">
        <f t="shared" si="714"/>
        <v>2000</v>
      </c>
      <c r="O7610">
        <f t="shared" si="713"/>
        <v>21</v>
      </c>
    </row>
    <row r="7611" spans="1:15">
      <c r="A7611" s="4" t="s">
        <v>12</v>
      </c>
      <c r="B7611" s="5" t="s">
        <v>13</v>
      </c>
      <c r="C7611" s="6"/>
      <c r="D7611" s="5" t="s">
        <v>14</v>
      </c>
      <c r="E7611" s="7" t="s">
        <v>9961</v>
      </c>
      <c r="F7611" s="7" t="s">
        <v>9962</v>
      </c>
      <c r="G7611" s="7"/>
      <c r="H7611" s="8">
        <v>2000</v>
      </c>
      <c r="J7611" t="str">
        <f t="shared" si="709"/>
        <v>000428</v>
      </c>
      <c r="K7611" t="str">
        <f t="shared" si="710"/>
        <v>00</v>
      </c>
      <c r="L7611" t="str">
        <f t="shared" si="711"/>
        <v>04</v>
      </c>
      <c r="M7611" t="str">
        <f t="shared" si="712"/>
        <v>28</v>
      </c>
      <c r="N7611" t="str">
        <f t="shared" si="714"/>
        <v>2000</v>
      </c>
      <c r="O7611">
        <f t="shared" si="713"/>
        <v>21</v>
      </c>
    </row>
    <row r="7612" spans="1:15">
      <c r="A7612" s="4" t="s">
        <v>12</v>
      </c>
      <c r="B7612" s="5" t="s">
        <v>13</v>
      </c>
      <c r="C7612" s="6"/>
      <c r="D7612" s="5" t="s">
        <v>14</v>
      </c>
      <c r="E7612" s="7" t="s">
        <v>9967</v>
      </c>
      <c r="F7612" s="7" t="s">
        <v>9968</v>
      </c>
      <c r="G7612" s="7"/>
      <c r="H7612" s="8">
        <v>3000</v>
      </c>
      <c r="J7612" t="str">
        <f t="shared" si="709"/>
        <v>000614</v>
      </c>
      <c r="K7612" t="str">
        <f t="shared" si="710"/>
        <v>00</v>
      </c>
      <c r="L7612" t="str">
        <f t="shared" si="711"/>
        <v>06</v>
      </c>
      <c r="M7612" t="str">
        <f t="shared" si="712"/>
        <v>14</v>
      </c>
      <c r="N7612" t="str">
        <f t="shared" si="714"/>
        <v>2000</v>
      </c>
      <c r="O7612">
        <f t="shared" si="713"/>
        <v>21</v>
      </c>
    </row>
    <row r="7613" spans="1:15">
      <c r="A7613" s="4" t="s">
        <v>12</v>
      </c>
      <c r="B7613" s="5" t="s">
        <v>13</v>
      </c>
      <c r="C7613" s="6"/>
      <c r="D7613" s="5" t="s">
        <v>14</v>
      </c>
      <c r="E7613" s="7" t="s">
        <v>9969</v>
      </c>
      <c r="F7613" s="7" t="s">
        <v>9970</v>
      </c>
      <c r="G7613" s="7"/>
      <c r="H7613" s="8">
        <v>2800</v>
      </c>
      <c r="J7613" t="str">
        <f t="shared" si="709"/>
        <v>000410</v>
      </c>
      <c r="K7613" t="str">
        <f t="shared" si="710"/>
        <v>00</v>
      </c>
      <c r="L7613" t="str">
        <f t="shared" si="711"/>
        <v>04</v>
      </c>
      <c r="M7613" t="str">
        <f t="shared" si="712"/>
        <v>10</v>
      </c>
      <c r="N7613" t="str">
        <f t="shared" si="714"/>
        <v>2000</v>
      </c>
      <c r="O7613">
        <f t="shared" si="713"/>
        <v>21</v>
      </c>
    </row>
    <row r="7614" spans="1:15">
      <c r="A7614" s="4" t="s">
        <v>12</v>
      </c>
      <c r="B7614" s="5" t="s">
        <v>13</v>
      </c>
      <c r="C7614" s="6"/>
      <c r="D7614" s="5" t="s">
        <v>14</v>
      </c>
      <c r="E7614" s="7" t="s">
        <v>10703</v>
      </c>
      <c r="F7614" s="7" t="s">
        <v>10704</v>
      </c>
      <c r="G7614" s="7"/>
      <c r="H7614" s="8">
        <v>2500</v>
      </c>
      <c r="J7614" t="str">
        <f t="shared" si="709"/>
        <v>000702</v>
      </c>
      <c r="K7614" t="str">
        <f t="shared" si="710"/>
        <v>00</v>
      </c>
      <c r="L7614" t="str">
        <f t="shared" si="711"/>
        <v>07</v>
      </c>
      <c r="M7614" t="str">
        <f t="shared" si="712"/>
        <v>02</v>
      </c>
      <c r="N7614" t="str">
        <f t="shared" si="714"/>
        <v>2000</v>
      </c>
      <c r="O7614">
        <f t="shared" si="713"/>
        <v>21</v>
      </c>
    </row>
    <row r="7615" spans="1:15">
      <c r="A7615" s="4" t="s">
        <v>12</v>
      </c>
      <c r="B7615" s="5" t="s">
        <v>13</v>
      </c>
      <c r="C7615" s="6"/>
      <c r="D7615" s="5" t="s">
        <v>14</v>
      </c>
      <c r="E7615" s="7" t="s">
        <v>9989</v>
      </c>
      <c r="F7615" s="7" t="s">
        <v>9990</v>
      </c>
      <c r="G7615" s="7"/>
      <c r="H7615" s="8">
        <v>2000</v>
      </c>
      <c r="J7615" t="str">
        <f t="shared" si="709"/>
        <v>000608</v>
      </c>
      <c r="K7615" t="str">
        <f t="shared" si="710"/>
        <v>00</v>
      </c>
      <c r="L7615" t="str">
        <f t="shared" si="711"/>
        <v>06</v>
      </c>
      <c r="M7615" t="str">
        <f t="shared" si="712"/>
        <v>08</v>
      </c>
      <c r="N7615" t="str">
        <f t="shared" si="714"/>
        <v>2000</v>
      </c>
      <c r="O7615">
        <f t="shared" si="713"/>
        <v>21</v>
      </c>
    </row>
    <row r="7616" spans="1:15">
      <c r="A7616" s="4" t="s">
        <v>12</v>
      </c>
      <c r="B7616" s="5" t="s">
        <v>13</v>
      </c>
      <c r="C7616" s="6"/>
      <c r="D7616" s="5" t="s">
        <v>14</v>
      </c>
      <c r="E7616" s="7" t="s">
        <v>9359</v>
      </c>
      <c r="F7616" s="7" t="s">
        <v>9360</v>
      </c>
      <c r="G7616" s="7"/>
      <c r="H7616" s="8">
        <v>2800</v>
      </c>
      <c r="J7616" t="str">
        <f t="shared" si="709"/>
        <v>000616</v>
      </c>
      <c r="K7616" t="str">
        <f t="shared" si="710"/>
        <v>00</v>
      </c>
      <c r="L7616" t="str">
        <f t="shared" si="711"/>
        <v>06</v>
      </c>
      <c r="M7616" t="str">
        <f t="shared" si="712"/>
        <v>16</v>
      </c>
      <c r="N7616" t="str">
        <f t="shared" si="714"/>
        <v>2000</v>
      </c>
      <c r="O7616">
        <f t="shared" si="713"/>
        <v>21</v>
      </c>
    </row>
    <row r="7617" spans="1:15">
      <c r="A7617" s="4" t="s">
        <v>12</v>
      </c>
      <c r="B7617" s="5" t="s">
        <v>13</v>
      </c>
      <c r="C7617" s="6"/>
      <c r="D7617" s="5" t="s">
        <v>14</v>
      </c>
      <c r="E7617" s="7" t="s">
        <v>9431</v>
      </c>
      <c r="F7617" s="7" t="s">
        <v>9432</v>
      </c>
      <c r="G7617" s="7"/>
      <c r="H7617" s="8">
        <v>2900</v>
      </c>
      <c r="J7617" t="str">
        <f t="shared" si="709"/>
        <v>000831</v>
      </c>
      <c r="K7617" t="str">
        <f t="shared" si="710"/>
        <v>00</v>
      </c>
      <c r="L7617" t="str">
        <f t="shared" si="711"/>
        <v>08</v>
      </c>
      <c r="M7617" t="str">
        <f t="shared" si="712"/>
        <v>31</v>
      </c>
      <c r="N7617" t="str">
        <f t="shared" si="714"/>
        <v>2000</v>
      </c>
      <c r="O7617">
        <f t="shared" si="713"/>
        <v>21</v>
      </c>
    </row>
    <row r="7618" spans="1:15">
      <c r="A7618" s="4" t="s">
        <v>12</v>
      </c>
      <c r="B7618" s="5" t="s">
        <v>13</v>
      </c>
      <c r="C7618" s="6"/>
      <c r="D7618" s="5" t="s">
        <v>14</v>
      </c>
      <c r="E7618" s="7" t="s">
        <v>10017</v>
      </c>
      <c r="F7618" s="7" t="s">
        <v>10018</v>
      </c>
      <c r="G7618" s="7"/>
      <c r="H7618" s="8">
        <v>1300</v>
      </c>
      <c r="J7618" t="str">
        <f t="shared" si="709"/>
        <v>000312</v>
      </c>
      <c r="K7618" t="str">
        <f t="shared" si="710"/>
        <v>00</v>
      </c>
      <c r="L7618" t="str">
        <f t="shared" si="711"/>
        <v>03</v>
      </c>
      <c r="M7618" t="str">
        <f t="shared" si="712"/>
        <v>12</v>
      </c>
      <c r="N7618" t="str">
        <f t="shared" si="714"/>
        <v>2000</v>
      </c>
      <c r="O7618">
        <f t="shared" si="713"/>
        <v>21</v>
      </c>
    </row>
    <row r="7619" spans="1:15">
      <c r="A7619" s="4" t="s">
        <v>12</v>
      </c>
      <c r="B7619" s="5" t="s">
        <v>13</v>
      </c>
      <c r="C7619" s="6"/>
      <c r="D7619" s="5" t="s">
        <v>14</v>
      </c>
      <c r="E7619" s="7" t="s">
        <v>10023</v>
      </c>
      <c r="F7619" s="7" t="s">
        <v>10024</v>
      </c>
      <c r="G7619" s="7"/>
      <c r="H7619" s="8">
        <v>3500</v>
      </c>
      <c r="J7619" t="str">
        <f t="shared" si="709"/>
        <v>000315</v>
      </c>
      <c r="K7619" t="str">
        <f t="shared" si="710"/>
        <v>00</v>
      </c>
      <c r="L7619" t="str">
        <f t="shared" si="711"/>
        <v>03</v>
      </c>
      <c r="M7619" t="str">
        <f t="shared" si="712"/>
        <v>15</v>
      </c>
      <c r="N7619" t="str">
        <f t="shared" si="714"/>
        <v>2000</v>
      </c>
      <c r="O7619">
        <f t="shared" si="713"/>
        <v>21</v>
      </c>
    </row>
    <row r="7620" spans="1:15">
      <c r="A7620" s="4" t="s">
        <v>12</v>
      </c>
      <c r="B7620" s="5" t="s">
        <v>13</v>
      </c>
      <c r="C7620" s="6"/>
      <c r="D7620" s="5" t="s">
        <v>14</v>
      </c>
      <c r="E7620" s="7" t="s">
        <v>9985</v>
      </c>
      <c r="F7620" s="7" t="s">
        <v>9986</v>
      </c>
      <c r="G7620" s="7"/>
      <c r="H7620" s="8">
        <v>3200</v>
      </c>
      <c r="J7620" t="str">
        <f t="shared" si="709"/>
        <v>000202</v>
      </c>
      <c r="K7620" t="str">
        <f t="shared" si="710"/>
        <v>00</v>
      </c>
      <c r="L7620" t="str">
        <f t="shared" si="711"/>
        <v>02</v>
      </c>
      <c r="M7620" t="str">
        <f t="shared" si="712"/>
        <v>02</v>
      </c>
      <c r="N7620" t="str">
        <f t="shared" si="714"/>
        <v>2000</v>
      </c>
      <c r="O7620">
        <f t="shared" si="713"/>
        <v>21</v>
      </c>
    </row>
    <row r="7621" spans="1:15">
      <c r="A7621" s="4" t="s">
        <v>12</v>
      </c>
      <c r="B7621" s="5" t="s">
        <v>13</v>
      </c>
      <c r="C7621" s="6"/>
      <c r="D7621" s="5" t="s">
        <v>14</v>
      </c>
      <c r="E7621" s="7" t="s">
        <v>10029</v>
      </c>
      <c r="F7621" s="7" t="s">
        <v>10030</v>
      </c>
      <c r="G7621" s="7"/>
      <c r="H7621" s="8">
        <v>3200</v>
      </c>
      <c r="J7621" t="str">
        <f t="shared" si="709"/>
        <v>000607</v>
      </c>
      <c r="K7621" t="str">
        <f t="shared" si="710"/>
        <v>00</v>
      </c>
      <c r="L7621" t="str">
        <f t="shared" si="711"/>
        <v>06</v>
      </c>
      <c r="M7621" t="str">
        <f t="shared" si="712"/>
        <v>07</v>
      </c>
      <c r="N7621" t="str">
        <f t="shared" si="714"/>
        <v>2000</v>
      </c>
      <c r="O7621">
        <f t="shared" si="713"/>
        <v>21</v>
      </c>
    </row>
    <row r="7622" spans="1:15">
      <c r="A7622" s="4" t="s">
        <v>12</v>
      </c>
      <c r="B7622" s="5" t="s">
        <v>13</v>
      </c>
      <c r="C7622" s="6"/>
      <c r="D7622" s="5" t="s">
        <v>14</v>
      </c>
      <c r="E7622" s="7" t="s">
        <v>10027</v>
      </c>
      <c r="F7622" s="7" t="s">
        <v>10028</v>
      </c>
      <c r="G7622" s="7"/>
      <c r="H7622" s="8">
        <v>3000</v>
      </c>
      <c r="J7622" t="str">
        <f t="shared" ref="J7622:J7685" si="715">MID(F7622,5,6)</f>
        <v>000929</v>
      </c>
      <c r="K7622" t="str">
        <f t="shared" ref="K7622:K7685" si="716">MID(J7622,1,2)</f>
        <v>00</v>
      </c>
      <c r="L7622" t="str">
        <f t="shared" ref="L7622:L7685" si="717">MID(J7622,3,2)</f>
        <v>09</v>
      </c>
      <c r="M7622" t="str">
        <f t="shared" ref="M7622:M7685" si="718">MID(J7622,5,2)</f>
        <v>29</v>
      </c>
      <c r="N7622" t="str">
        <f t="shared" si="714"/>
        <v>2000</v>
      </c>
      <c r="O7622">
        <f t="shared" ref="O7622:O7685" si="719">2021-N7622</f>
        <v>21</v>
      </c>
    </row>
    <row r="7623" spans="1:15">
      <c r="A7623" s="4" t="s">
        <v>12</v>
      </c>
      <c r="B7623" s="5" t="s">
        <v>13</v>
      </c>
      <c r="C7623" s="6"/>
      <c r="D7623" s="5" t="s">
        <v>14</v>
      </c>
      <c r="E7623" s="7" t="s">
        <v>9483</v>
      </c>
      <c r="F7623" s="7" t="s">
        <v>9484</v>
      </c>
      <c r="G7623" s="7"/>
      <c r="H7623" s="8">
        <v>2500</v>
      </c>
      <c r="J7623" t="str">
        <f t="shared" si="715"/>
        <v>000726</v>
      </c>
      <c r="K7623" t="str">
        <f t="shared" si="716"/>
        <v>00</v>
      </c>
      <c r="L7623" t="str">
        <f t="shared" si="717"/>
        <v>07</v>
      </c>
      <c r="M7623" t="str">
        <f t="shared" si="718"/>
        <v>26</v>
      </c>
      <c r="N7623" t="str">
        <f t="shared" si="714"/>
        <v>2000</v>
      </c>
      <c r="O7623">
        <f t="shared" si="719"/>
        <v>21</v>
      </c>
    </row>
    <row r="7624" spans="1:15">
      <c r="A7624" s="4" t="s">
        <v>12</v>
      </c>
      <c r="B7624" s="5" t="s">
        <v>13</v>
      </c>
      <c r="C7624" s="6"/>
      <c r="D7624" s="5" t="s">
        <v>14</v>
      </c>
      <c r="E7624" s="7" t="s">
        <v>10049</v>
      </c>
      <c r="F7624" s="7" t="s">
        <v>10050</v>
      </c>
      <c r="G7624" s="7"/>
      <c r="H7624" s="8">
        <v>2000</v>
      </c>
      <c r="J7624" t="str">
        <f t="shared" si="715"/>
        <v>000202</v>
      </c>
      <c r="K7624" t="str">
        <f t="shared" si="716"/>
        <v>00</v>
      </c>
      <c r="L7624" t="str">
        <f t="shared" si="717"/>
        <v>02</v>
      </c>
      <c r="M7624" t="str">
        <f t="shared" si="718"/>
        <v>02</v>
      </c>
      <c r="N7624" t="str">
        <f t="shared" si="714"/>
        <v>2000</v>
      </c>
      <c r="O7624">
        <f t="shared" si="719"/>
        <v>21</v>
      </c>
    </row>
    <row r="7625" spans="1:15">
      <c r="A7625" s="4" t="s">
        <v>12</v>
      </c>
      <c r="B7625" s="5" t="s">
        <v>13</v>
      </c>
      <c r="C7625" s="6"/>
      <c r="D7625" s="5" t="s">
        <v>14</v>
      </c>
      <c r="E7625" s="7" t="s">
        <v>10145</v>
      </c>
      <c r="F7625" s="7" t="s">
        <v>10146</v>
      </c>
      <c r="G7625" s="7"/>
      <c r="H7625" s="8">
        <v>2800</v>
      </c>
      <c r="J7625" t="str">
        <f t="shared" si="715"/>
        <v>000610</v>
      </c>
      <c r="K7625" t="str">
        <f t="shared" si="716"/>
        <v>00</v>
      </c>
      <c r="L7625" t="str">
        <f t="shared" si="717"/>
        <v>06</v>
      </c>
      <c r="M7625" t="str">
        <f t="shared" si="718"/>
        <v>10</v>
      </c>
      <c r="N7625" t="str">
        <f t="shared" si="714"/>
        <v>2000</v>
      </c>
      <c r="O7625">
        <f t="shared" si="719"/>
        <v>21</v>
      </c>
    </row>
    <row r="7626" spans="1:15">
      <c r="A7626" s="4" t="s">
        <v>12</v>
      </c>
      <c r="B7626" s="5" t="s">
        <v>13</v>
      </c>
      <c r="C7626" s="6"/>
      <c r="D7626" s="5" t="s">
        <v>14</v>
      </c>
      <c r="E7626" s="7" t="s">
        <v>9369</v>
      </c>
      <c r="F7626" s="7" t="s">
        <v>9370</v>
      </c>
      <c r="G7626" s="7"/>
      <c r="H7626" s="8">
        <v>2800</v>
      </c>
      <c r="J7626" t="str">
        <f t="shared" si="715"/>
        <v>000813</v>
      </c>
      <c r="K7626" t="str">
        <f t="shared" si="716"/>
        <v>00</v>
      </c>
      <c r="L7626" t="str">
        <f t="shared" si="717"/>
        <v>08</v>
      </c>
      <c r="M7626" t="str">
        <f t="shared" si="718"/>
        <v>13</v>
      </c>
      <c r="N7626" t="str">
        <f t="shared" si="714"/>
        <v>2000</v>
      </c>
      <c r="O7626">
        <f t="shared" si="719"/>
        <v>21</v>
      </c>
    </row>
    <row r="7627" spans="1:15">
      <c r="A7627" s="4" t="s">
        <v>12</v>
      </c>
      <c r="B7627" s="5" t="s">
        <v>13</v>
      </c>
      <c r="C7627" s="6"/>
      <c r="D7627" s="5" t="s">
        <v>14</v>
      </c>
      <c r="E7627" s="7" t="s">
        <v>10109</v>
      </c>
      <c r="F7627" s="7" t="s">
        <v>10110</v>
      </c>
      <c r="G7627" s="7"/>
      <c r="H7627" s="8">
        <v>2800</v>
      </c>
      <c r="J7627" t="str">
        <f t="shared" si="715"/>
        <v>001205</v>
      </c>
      <c r="K7627" t="str">
        <f t="shared" si="716"/>
        <v>00</v>
      </c>
      <c r="L7627" t="str">
        <f t="shared" si="717"/>
        <v>12</v>
      </c>
      <c r="M7627" t="str">
        <f t="shared" si="718"/>
        <v>05</v>
      </c>
      <c r="N7627" t="str">
        <f t="shared" si="714"/>
        <v>2000</v>
      </c>
      <c r="O7627">
        <f t="shared" si="719"/>
        <v>21</v>
      </c>
    </row>
    <row r="7628" spans="1:15">
      <c r="A7628" s="4" t="s">
        <v>12</v>
      </c>
      <c r="B7628" s="5" t="s">
        <v>13</v>
      </c>
      <c r="C7628" s="6"/>
      <c r="D7628" s="5" t="s">
        <v>14</v>
      </c>
      <c r="E7628" s="7" t="s">
        <v>10061</v>
      </c>
      <c r="F7628" s="7" t="s">
        <v>10062</v>
      </c>
      <c r="G7628" s="7"/>
      <c r="H7628" s="8">
        <v>2500</v>
      </c>
      <c r="J7628" t="str">
        <f t="shared" si="715"/>
        <v>000826</v>
      </c>
      <c r="K7628" t="str">
        <f t="shared" si="716"/>
        <v>00</v>
      </c>
      <c r="L7628" t="str">
        <f t="shared" si="717"/>
        <v>08</v>
      </c>
      <c r="M7628" t="str">
        <f t="shared" si="718"/>
        <v>26</v>
      </c>
      <c r="N7628" t="str">
        <f t="shared" si="714"/>
        <v>2000</v>
      </c>
      <c r="O7628">
        <f t="shared" si="719"/>
        <v>21</v>
      </c>
    </row>
    <row r="7629" spans="1:15">
      <c r="A7629" s="4" t="s">
        <v>12</v>
      </c>
      <c r="B7629" s="5" t="s">
        <v>13</v>
      </c>
      <c r="C7629" s="6"/>
      <c r="D7629" s="5" t="s">
        <v>14</v>
      </c>
      <c r="E7629" s="7" t="s">
        <v>9307</v>
      </c>
      <c r="F7629" s="7" t="s">
        <v>9308</v>
      </c>
      <c r="G7629" s="7"/>
      <c r="H7629" s="8">
        <v>2800</v>
      </c>
      <c r="J7629" t="str">
        <f t="shared" si="715"/>
        <v>000417</v>
      </c>
      <c r="K7629" t="str">
        <f t="shared" si="716"/>
        <v>00</v>
      </c>
      <c r="L7629" t="str">
        <f t="shared" si="717"/>
        <v>04</v>
      </c>
      <c r="M7629" t="str">
        <f t="shared" si="718"/>
        <v>17</v>
      </c>
      <c r="N7629" t="str">
        <f t="shared" si="714"/>
        <v>2000</v>
      </c>
      <c r="O7629">
        <f t="shared" si="719"/>
        <v>21</v>
      </c>
    </row>
    <row r="7630" spans="1:15">
      <c r="A7630" s="4" t="s">
        <v>12</v>
      </c>
      <c r="B7630" s="5" t="s">
        <v>13</v>
      </c>
      <c r="C7630" s="6"/>
      <c r="D7630" s="5" t="s">
        <v>14</v>
      </c>
      <c r="E7630" s="7" t="s">
        <v>10171</v>
      </c>
      <c r="F7630" s="7" t="s">
        <v>10172</v>
      </c>
      <c r="G7630" s="7"/>
      <c r="H7630" s="8">
        <v>3000</v>
      </c>
      <c r="J7630" t="str">
        <f t="shared" si="715"/>
        <v>001201</v>
      </c>
      <c r="K7630" t="str">
        <f t="shared" si="716"/>
        <v>00</v>
      </c>
      <c r="L7630" t="str">
        <f t="shared" si="717"/>
        <v>12</v>
      </c>
      <c r="M7630" t="str">
        <f t="shared" si="718"/>
        <v>01</v>
      </c>
      <c r="N7630" t="str">
        <f t="shared" si="714"/>
        <v>2000</v>
      </c>
      <c r="O7630">
        <f t="shared" si="719"/>
        <v>21</v>
      </c>
    </row>
    <row r="7631" spans="1:15">
      <c r="A7631" s="4" t="s">
        <v>12</v>
      </c>
      <c r="B7631" s="5" t="s">
        <v>13</v>
      </c>
      <c r="C7631" s="6"/>
      <c r="D7631" s="5" t="s">
        <v>14</v>
      </c>
      <c r="E7631" s="7" t="s">
        <v>10035</v>
      </c>
      <c r="F7631" s="7" t="s">
        <v>10036</v>
      </c>
      <c r="G7631" s="7"/>
      <c r="H7631" s="8">
        <v>2000</v>
      </c>
      <c r="J7631" t="str">
        <f t="shared" si="715"/>
        <v>000304</v>
      </c>
      <c r="K7631" t="str">
        <f t="shared" si="716"/>
        <v>00</v>
      </c>
      <c r="L7631" t="str">
        <f t="shared" si="717"/>
        <v>03</v>
      </c>
      <c r="M7631" t="str">
        <f t="shared" si="718"/>
        <v>04</v>
      </c>
      <c r="N7631" t="str">
        <f t="shared" si="714"/>
        <v>2000</v>
      </c>
      <c r="O7631">
        <f t="shared" si="719"/>
        <v>21</v>
      </c>
    </row>
    <row r="7632" spans="1:15">
      <c r="A7632" s="4" t="s">
        <v>12</v>
      </c>
      <c r="B7632" s="5" t="s">
        <v>13</v>
      </c>
      <c r="C7632" s="6"/>
      <c r="D7632" s="5" t="s">
        <v>14</v>
      </c>
      <c r="E7632" s="7" t="s">
        <v>10101</v>
      </c>
      <c r="F7632" s="7" t="s">
        <v>10102</v>
      </c>
      <c r="G7632" s="7"/>
      <c r="H7632" s="8">
        <v>3500</v>
      </c>
      <c r="J7632" t="str">
        <f t="shared" si="715"/>
        <v>001228</v>
      </c>
      <c r="K7632" t="str">
        <f t="shared" si="716"/>
        <v>00</v>
      </c>
      <c r="L7632" t="str">
        <f t="shared" si="717"/>
        <v>12</v>
      </c>
      <c r="M7632" t="str">
        <f t="shared" si="718"/>
        <v>28</v>
      </c>
      <c r="N7632" t="str">
        <f t="shared" si="714"/>
        <v>2000</v>
      </c>
      <c r="O7632">
        <f t="shared" si="719"/>
        <v>21</v>
      </c>
    </row>
    <row r="7633" spans="1:15">
      <c r="A7633" s="4" t="s">
        <v>12</v>
      </c>
      <c r="B7633" s="5" t="s">
        <v>13</v>
      </c>
      <c r="C7633" s="6"/>
      <c r="D7633" s="5" t="s">
        <v>14</v>
      </c>
      <c r="E7633" s="7" t="s">
        <v>10107</v>
      </c>
      <c r="F7633" s="7" t="s">
        <v>10108</v>
      </c>
      <c r="G7633" s="7"/>
      <c r="H7633" s="8">
        <v>2500</v>
      </c>
      <c r="J7633" t="str">
        <f t="shared" si="715"/>
        <v>000607</v>
      </c>
      <c r="K7633" t="str">
        <f t="shared" si="716"/>
        <v>00</v>
      </c>
      <c r="L7633" t="str">
        <f t="shared" si="717"/>
        <v>06</v>
      </c>
      <c r="M7633" t="str">
        <f t="shared" si="718"/>
        <v>07</v>
      </c>
      <c r="N7633" t="str">
        <f t="shared" si="714"/>
        <v>2000</v>
      </c>
      <c r="O7633">
        <f t="shared" si="719"/>
        <v>21</v>
      </c>
    </row>
    <row r="7634" spans="1:15">
      <c r="A7634" s="4" t="s">
        <v>12</v>
      </c>
      <c r="B7634" s="5" t="s">
        <v>13</v>
      </c>
      <c r="C7634" s="6"/>
      <c r="D7634" s="5" t="s">
        <v>14</v>
      </c>
      <c r="E7634" s="7" t="s">
        <v>10095</v>
      </c>
      <c r="F7634" s="7" t="s">
        <v>10096</v>
      </c>
      <c r="G7634" s="7"/>
      <c r="H7634" s="8">
        <v>2700</v>
      </c>
      <c r="J7634" t="str">
        <f t="shared" si="715"/>
        <v>000302</v>
      </c>
      <c r="K7634" t="str">
        <f t="shared" si="716"/>
        <v>00</v>
      </c>
      <c r="L7634" t="str">
        <f t="shared" si="717"/>
        <v>03</v>
      </c>
      <c r="M7634" t="str">
        <f t="shared" si="718"/>
        <v>02</v>
      </c>
      <c r="N7634" t="str">
        <f t="shared" si="714"/>
        <v>2000</v>
      </c>
      <c r="O7634">
        <f t="shared" si="719"/>
        <v>21</v>
      </c>
    </row>
    <row r="7635" spans="1:15">
      <c r="A7635" s="4" t="s">
        <v>12</v>
      </c>
      <c r="B7635" s="5" t="s">
        <v>13</v>
      </c>
      <c r="C7635" s="6"/>
      <c r="D7635" s="5" t="s">
        <v>14</v>
      </c>
      <c r="E7635" s="7" t="s">
        <v>31274</v>
      </c>
      <c r="F7635" s="7" t="s">
        <v>31275</v>
      </c>
      <c r="G7635" s="7"/>
      <c r="H7635" s="8">
        <v>2000</v>
      </c>
      <c r="J7635" t="str">
        <f t="shared" si="715"/>
        <v>000317</v>
      </c>
      <c r="K7635" t="str">
        <f t="shared" si="716"/>
        <v>00</v>
      </c>
      <c r="L7635" t="str">
        <f t="shared" si="717"/>
        <v>03</v>
      </c>
      <c r="M7635" t="str">
        <f t="shared" si="718"/>
        <v>17</v>
      </c>
      <c r="N7635" t="str">
        <f t="shared" si="714"/>
        <v>2000</v>
      </c>
      <c r="O7635">
        <f t="shared" si="719"/>
        <v>21</v>
      </c>
    </row>
    <row r="7636" spans="1:15">
      <c r="A7636" s="4" t="s">
        <v>12</v>
      </c>
      <c r="B7636" s="5" t="s">
        <v>13</v>
      </c>
      <c r="C7636" s="6"/>
      <c r="D7636" s="5" t="s">
        <v>14</v>
      </c>
      <c r="E7636" s="7" t="s">
        <v>10087</v>
      </c>
      <c r="F7636" s="7" t="s">
        <v>10088</v>
      </c>
      <c r="G7636" s="7"/>
      <c r="H7636" s="8">
        <v>2000</v>
      </c>
      <c r="J7636" t="str">
        <f t="shared" si="715"/>
        <v>000517</v>
      </c>
      <c r="K7636" t="str">
        <f t="shared" si="716"/>
        <v>00</v>
      </c>
      <c r="L7636" t="str">
        <f t="shared" si="717"/>
        <v>05</v>
      </c>
      <c r="M7636" t="str">
        <f t="shared" si="718"/>
        <v>17</v>
      </c>
      <c r="N7636" t="str">
        <f t="shared" si="714"/>
        <v>2000</v>
      </c>
      <c r="O7636">
        <f t="shared" si="719"/>
        <v>21</v>
      </c>
    </row>
    <row r="7637" spans="1:15">
      <c r="A7637" s="4" t="s">
        <v>12</v>
      </c>
      <c r="B7637" s="5" t="s">
        <v>13</v>
      </c>
      <c r="C7637" s="6"/>
      <c r="D7637" s="5" t="s">
        <v>14</v>
      </c>
      <c r="E7637" s="7" t="s">
        <v>10079</v>
      </c>
      <c r="F7637" s="7" t="s">
        <v>10080</v>
      </c>
      <c r="G7637" s="7"/>
      <c r="H7637" s="8">
        <v>2000</v>
      </c>
      <c r="J7637" t="str">
        <f t="shared" si="715"/>
        <v>000511</v>
      </c>
      <c r="K7637" t="str">
        <f t="shared" si="716"/>
        <v>00</v>
      </c>
      <c r="L7637" t="str">
        <f t="shared" si="717"/>
        <v>05</v>
      </c>
      <c r="M7637" t="str">
        <f t="shared" si="718"/>
        <v>11</v>
      </c>
      <c r="N7637" t="str">
        <f t="shared" si="714"/>
        <v>2000</v>
      </c>
      <c r="O7637">
        <f t="shared" si="719"/>
        <v>21</v>
      </c>
    </row>
    <row r="7638" spans="1:15">
      <c r="A7638" s="4" t="s">
        <v>12</v>
      </c>
      <c r="B7638" s="5" t="s">
        <v>13</v>
      </c>
      <c r="C7638" s="6"/>
      <c r="D7638" s="5" t="s">
        <v>14</v>
      </c>
      <c r="E7638" s="7" t="s">
        <v>9313</v>
      </c>
      <c r="F7638" s="7" t="s">
        <v>9314</v>
      </c>
      <c r="G7638" s="7"/>
      <c r="H7638" s="8">
        <v>2000</v>
      </c>
      <c r="J7638" t="str">
        <f t="shared" si="715"/>
        <v>001107</v>
      </c>
      <c r="K7638" t="str">
        <f t="shared" si="716"/>
        <v>00</v>
      </c>
      <c r="L7638" t="str">
        <f t="shared" si="717"/>
        <v>11</v>
      </c>
      <c r="M7638" t="str">
        <f t="shared" si="718"/>
        <v>07</v>
      </c>
      <c r="N7638" t="str">
        <f t="shared" si="714"/>
        <v>2000</v>
      </c>
      <c r="O7638">
        <f t="shared" si="719"/>
        <v>21</v>
      </c>
    </row>
    <row r="7639" spans="1:15">
      <c r="A7639" s="4" t="s">
        <v>12</v>
      </c>
      <c r="B7639" s="5" t="s">
        <v>13</v>
      </c>
      <c r="C7639" s="6"/>
      <c r="D7639" s="5" t="s">
        <v>14</v>
      </c>
      <c r="E7639" s="7" t="s">
        <v>12073</v>
      </c>
      <c r="F7639" s="7" t="s">
        <v>12074</v>
      </c>
      <c r="G7639" s="7"/>
      <c r="H7639" s="8">
        <v>3000</v>
      </c>
      <c r="J7639" t="str">
        <f t="shared" si="715"/>
        <v>000626</v>
      </c>
      <c r="K7639" t="str">
        <f t="shared" si="716"/>
        <v>00</v>
      </c>
      <c r="L7639" t="str">
        <f t="shared" si="717"/>
        <v>06</v>
      </c>
      <c r="M7639" t="str">
        <f t="shared" si="718"/>
        <v>26</v>
      </c>
      <c r="N7639" t="str">
        <f t="shared" si="714"/>
        <v>2000</v>
      </c>
      <c r="O7639">
        <f t="shared" si="719"/>
        <v>21</v>
      </c>
    </row>
    <row r="7640" spans="1:15">
      <c r="A7640" s="4" t="s">
        <v>12</v>
      </c>
      <c r="B7640" s="5" t="s">
        <v>13</v>
      </c>
      <c r="C7640" s="6"/>
      <c r="D7640" s="5" t="s">
        <v>14</v>
      </c>
      <c r="E7640" s="7" t="s">
        <v>10099</v>
      </c>
      <c r="F7640" s="7" t="s">
        <v>10100</v>
      </c>
      <c r="G7640" s="7"/>
      <c r="H7640" s="8">
        <v>2500</v>
      </c>
      <c r="J7640" t="str">
        <f t="shared" si="715"/>
        <v>000322</v>
      </c>
      <c r="K7640" t="str">
        <f t="shared" si="716"/>
        <v>00</v>
      </c>
      <c r="L7640" t="str">
        <f t="shared" si="717"/>
        <v>03</v>
      </c>
      <c r="M7640" t="str">
        <f t="shared" si="718"/>
        <v>22</v>
      </c>
      <c r="N7640" t="str">
        <f t="shared" si="714"/>
        <v>2000</v>
      </c>
      <c r="O7640">
        <f t="shared" si="719"/>
        <v>21</v>
      </c>
    </row>
    <row r="7641" spans="1:15">
      <c r="A7641" s="4" t="s">
        <v>12</v>
      </c>
      <c r="B7641" s="5" t="s">
        <v>13</v>
      </c>
      <c r="C7641" s="6"/>
      <c r="D7641" s="5" t="s">
        <v>14</v>
      </c>
      <c r="E7641" s="7" t="s">
        <v>10041</v>
      </c>
      <c r="F7641" s="7" t="s">
        <v>10042</v>
      </c>
      <c r="G7641" s="7"/>
      <c r="H7641" s="8">
        <v>2700</v>
      </c>
      <c r="J7641" t="str">
        <f t="shared" si="715"/>
        <v>000818</v>
      </c>
      <c r="K7641" t="str">
        <f t="shared" si="716"/>
        <v>00</v>
      </c>
      <c r="L7641" t="str">
        <f t="shared" si="717"/>
        <v>08</v>
      </c>
      <c r="M7641" t="str">
        <f t="shared" si="718"/>
        <v>18</v>
      </c>
      <c r="N7641" t="str">
        <f t="shared" si="714"/>
        <v>2000</v>
      </c>
      <c r="O7641">
        <f t="shared" si="719"/>
        <v>21</v>
      </c>
    </row>
    <row r="7642" spans="1:15">
      <c r="A7642" s="4" t="s">
        <v>12</v>
      </c>
      <c r="B7642" s="5" t="s">
        <v>13</v>
      </c>
      <c r="C7642" s="6"/>
      <c r="D7642" s="5" t="s">
        <v>14</v>
      </c>
      <c r="E7642" s="7" t="s">
        <v>10187</v>
      </c>
      <c r="F7642" s="7" t="s">
        <v>10188</v>
      </c>
      <c r="G7642" s="7"/>
      <c r="H7642" s="8">
        <v>2600</v>
      </c>
      <c r="J7642" t="str">
        <f t="shared" si="715"/>
        <v>000925</v>
      </c>
      <c r="K7642" t="str">
        <f t="shared" si="716"/>
        <v>00</v>
      </c>
      <c r="L7642" t="str">
        <f t="shared" si="717"/>
        <v>09</v>
      </c>
      <c r="M7642" t="str">
        <f t="shared" si="718"/>
        <v>25</v>
      </c>
      <c r="N7642" t="str">
        <f t="shared" si="714"/>
        <v>2000</v>
      </c>
      <c r="O7642">
        <f t="shared" si="719"/>
        <v>21</v>
      </c>
    </row>
    <row r="7643" spans="1:15">
      <c r="A7643" s="4" t="s">
        <v>12</v>
      </c>
      <c r="B7643" s="5" t="s">
        <v>13</v>
      </c>
      <c r="C7643" s="6"/>
      <c r="D7643" s="5" t="s">
        <v>14</v>
      </c>
      <c r="E7643" s="7" t="s">
        <v>10203</v>
      </c>
      <c r="F7643" s="7" t="s">
        <v>10204</v>
      </c>
      <c r="G7643" s="7"/>
      <c r="H7643" s="8">
        <v>3200</v>
      </c>
      <c r="J7643" t="str">
        <f t="shared" si="715"/>
        <v>000424</v>
      </c>
      <c r="K7643" t="str">
        <f t="shared" si="716"/>
        <v>00</v>
      </c>
      <c r="L7643" t="str">
        <f t="shared" si="717"/>
        <v>04</v>
      </c>
      <c r="M7643" t="str">
        <f t="shared" si="718"/>
        <v>24</v>
      </c>
      <c r="N7643" t="str">
        <f t="shared" si="714"/>
        <v>2000</v>
      </c>
      <c r="O7643">
        <f t="shared" si="719"/>
        <v>21</v>
      </c>
    </row>
    <row r="7644" spans="1:15">
      <c r="A7644" s="4" t="s">
        <v>12</v>
      </c>
      <c r="B7644" s="5" t="s">
        <v>13</v>
      </c>
      <c r="C7644" s="6"/>
      <c r="D7644" s="5" t="s">
        <v>14</v>
      </c>
      <c r="E7644" s="7" t="s">
        <v>10621</v>
      </c>
      <c r="F7644" s="7" t="s">
        <v>10622</v>
      </c>
      <c r="G7644" s="7"/>
      <c r="H7644" s="8">
        <v>2000</v>
      </c>
      <c r="J7644" t="str">
        <f t="shared" si="715"/>
        <v>000413</v>
      </c>
      <c r="K7644" t="str">
        <f t="shared" si="716"/>
        <v>00</v>
      </c>
      <c r="L7644" t="str">
        <f t="shared" si="717"/>
        <v>04</v>
      </c>
      <c r="M7644" t="str">
        <f t="shared" si="718"/>
        <v>13</v>
      </c>
      <c r="N7644" t="str">
        <f t="shared" si="714"/>
        <v>2000</v>
      </c>
      <c r="O7644">
        <f t="shared" si="719"/>
        <v>21</v>
      </c>
    </row>
    <row r="7645" spans="1:15">
      <c r="A7645" s="4" t="s">
        <v>12</v>
      </c>
      <c r="B7645" s="5" t="s">
        <v>13</v>
      </c>
      <c r="C7645" s="6"/>
      <c r="D7645" s="5" t="s">
        <v>14</v>
      </c>
      <c r="E7645" s="7" t="s">
        <v>9487</v>
      </c>
      <c r="F7645" s="7" t="s">
        <v>9488</v>
      </c>
      <c r="G7645" s="7"/>
      <c r="H7645" s="8">
        <v>2000</v>
      </c>
      <c r="J7645" t="str">
        <f t="shared" si="715"/>
        <v>001006</v>
      </c>
      <c r="K7645" t="str">
        <f t="shared" si="716"/>
        <v>00</v>
      </c>
      <c r="L7645" t="str">
        <f t="shared" si="717"/>
        <v>10</v>
      </c>
      <c r="M7645" t="str">
        <f t="shared" si="718"/>
        <v>06</v>
      </c>
      <c r="N7645" t="str">
        <f t="shared" si="714"/>
        <v>2000</v>
      </c>
      <c r="O7645">
        <f t="shared" si="719"/>
        <v>21</v>
      </c>
    </row>
    <row r="7646" spans="1:15">
      <c r="A7646" s="4" t="s">
        <v>12</v>
      </c>
      <c r="B7646" s="5" t="s">
        <v>13</v>
      </c>
      <c r="C7646" s="6"/>
      <c r="D7646" s="5" t="s">
        <v>14</v>
      </c>
      <c r="E7646" s="7" t="s">
        <v>10245</v>
      </c>
      <c r="F7646" s="7" t="s">
        <v>10246</v>
      </c>
      <c r="G7646" s="7"/>
      <c r="H7646" s="8">
        <v>3000</v>
      </c>
      <c r="J7646" t="str">
        <f t="shared" si="715"/>
        <v>000316</v>
      </c>
      <c r="K7646" t="str">
        <f t="shared" si="716"/>
        <v>00</v>
      </c>
      <c r="L7646" t="str">
        <f t="shared" si="717"/>
        <v>03</v>
      </c>
      <c r="M7646" t="str">
        <f t="shared" si="718"/>
        <v>16</v>
      </c>
      <c r="N7646" t="str">
        <f t="shared" si="714"/>
        <v>2000</v>
      </c>
      <c r="O7646">
        <f t="shared" si="719"/>
        <v>21</v>
      </c>
    </row>
    <row r="7647" spans="1:15">
      <c r="A7647" s="4" t="s">
        <v>12</v>
      </c>
      <c r="B7647" s="5" t="s">
        <v>13</v>
      </c>
      <c r="C7647" s="6"/>
      <c r="D7647" s="5" t="s">
        <v>14</v>
      </c>
      <c r="E7647" s="7" t="s">
        <v>9329</v>
      </c>
      <c r="F7647" s="7" t="s">
        <v>9330</v>
      </c>
      <c r="G7647" s="7"/>
      <c r="H7647" s="8">
        <v>2800</v>
      </c>
      <c r="J7647" t="str">
        <f t="shared" si="715"/>
        <v>001125</v>
      </c>
      <c r="K7647" t="str">
        <f t="shared" si="716"/>
        <v>00</v>
      </c>
      <c r="L7647" t="str">
        <f t="shared" si="717"/>
        <v>11</v>
      </c>
      <c r="M7647" t="str">
        <f t="shared" si="718"/>
        <v>25</v>
      </c>
      <c r="N7647" t="str">
        <f t="shared" si="714"/>
        <v>2000</v>
      </c>
      <c r="O7647">
        <f t="shared" si="719"/>
        <v>21</v>
      </c>
    </row>
    <row r="7648" spans="1:15">
      <c r="A7648" s="4" t="s">
        <v>12</v>
      </c>
      <c r="B7648" s="5" t="s">
        <v>13</v>
      </c>
      <c r="C7648" s="6"/>
      <c r="D7648" s="5" t="s">
        <v>14</v>
      </c>
      <c r="E7648" s="7" t="s">
        <v>12097</v>
      </c>
      <c r="F7648" s="7" t="s">
        <v>12098</v>
      </c>
      <c r="G7648" s="7"/>
      <c r="H7648" s="8">
        <v>2800</v>
      </c>
      <c r="J7648" t="str">
        <f t="shared" si="715"/>
        <v>000310</v>
      </c>
      <c r="K7648" t="str">
        <f t="shared" si="716"/>
        <v>00</v>
      </c>
      <c r="L7648" t="str">
        <f t="shared" si="717"/>
        <v>03</v>
      </c>
      <c r="M7648" t="str">
        <f t="shared" si="718"/>
        <v>10</v>
      </c>
      <c r="N7648" t="str">
        <f t="shared" si="714"/>
        <v>2000</v>
      </c>
      <c r="O7648">
        <f t="shared" si="719"/>
        <v>21</v>
      </c>
    </row>
    <row r="7649" spans="1:15">
      <c r="A7649" s="4" t="s">
        <v>12</v>
      </c>
      <c r="B7649" s="5" t="s">
        <v>13</v>
      </c>
      <c r="C7649" s="6"/>
      <c r="D7649" s="5" t="s">
        <v>14</v>
      </c>
      <c r="E7649" s="7" t="s">
        <v>10261</v>
      </c>
      <c r="F7649" s="7" t="s">
        <v>10262</v>
      </c>
      <c r="G7649" s="7"/>
      <c r="H7649" s="8">
        <v>2800</v>
      </c>
      <c r="J7649" t="str">
        <f t="shared" si="715"/>
        <v>001020</v>
      </c>
      <c r="K7649" t="str">
        <f t="shared" si="716"/>
        <v>00</v>
      </c>
      <c r="L7649" t="str">
        <f t="shared" si="717"/>
        <v>10</v>
      </c>
      <c r="M7649" t="str">
        <f t="shared" si="718"/>
        <v>20</v>
      </c>
      <c r="N7649" t="str">
        <f t="shared" si="714"/>
        <v>2000</v>
      </c>
      <c r="O7649">
        <f t="shared" si="719"/>
        <v>21</v>
      </c>
    </row>
    <row r="7650" spans="1:15">
      <c r="A7650" s="4" t="s">
        <v>12</v>
      </c>
      <c r="B7650" s="5" t="s">
        <v>13</v>
      </c>
      <c r="C7650" s="6"/>
      <c r="D7650" s="5" t="s">
        <v>14</v>
      </c>
      <c r="E7650" s="7" t="s">
        <v>10327</v>
      </c>
      <c r="F7650" s="7" t="s">
        <v>10328</v>
      </c>
      <c r="G7650" s="7"/>
      <c r="H7650" s="8">
        <v>2700</v>
      </c>
      <c r="J7650" t="str">
        <f t="shared" si="715"/>
        <v>000217</v>
      </c>
      <c r="K7650" t="str">
        <f t="shared" si="716"/>
        <v>00</v>
      </c>
      <c r="L7650" t="str">
        <f t="shared" si="717"/>
        <v>02</v>
      </c>
      <c r="M7650" t="str">
        <f t="shared" si="718"/>
        <v>17</v>
      </c>
      <c r="N7650" t="str">
        <f t="shared" si="714"/>
        <v>2000</v>
      </c>
      <c r="O7650">
        <f t="shared" si="719"/>
        <v>21</v>
      </c>
    </row>
    <row r="7651" spans="1:15">
      <c r="A7651" s="4" t="s">
        <v>12</v>
      </c>
      <c r="B7651" s="5" t="s">
        <v>13</v>
      </c>
      <c r="C7651" s="6"/>
      <c r="D7651" s="5" t="s">
        <v>14</v>
      </c>
      <c r="E7651" s="7" t="s">
        <v>10357</v>
      </c>
      <c r="F7651" s="7" t="s">
        <v>10358</v>
      </c>
      <c r="G7651" s="7"/>
      <c r="H7651" s="8">
        <v>2500</v>
      </c>
      <c r="J7651" t="str">
        <f t="shared" si="715"/>
        <v>001104</v>
      </c>
      <c r="K7651" t="str">
        <f t="shared" si="716"/>
        <v>00</v>
      </c>
      <c r="L7651" t="str">
        <f t="shared" si="717"/>
        <v>11</v>
      </c>
      <c r="M7651" t="str">
        <f t="shared" si="718"/>
        <v>04</v>
      </c>
      <c r="N7651" t="str">
        <f t="shared" si="714"/>
        <v>2000</v>
      </c>
      <c r="O7651">
        <f t="shared" si="719"/>
        <v>21</v>
      </c>
    </row>
    <row r="7652" spans="1:15">
      <c r="A7652" s="4" t="s">
        <v>12</v>
      </c>
      <c r="B7652" s="5" t="s">
        <v>13</v>
      </c>
      <c r="C7652" s="6"/>
      <c r="D7652" s="5" t="s">
        <v>14</v>
      </c>
      <c r="E7652" s="7" t="s">
        <v>10277</v>
      </c>
      <c r="F7652" s="7" t="s">
        <v>10278</v>
      </c>
      <c r="G7652" s="7"/>
      <c r="H7652" s="8">
        <v>2000</v>
      </c>
      <c r="J7652" t="str">
        <f t="shared" si="715"/>
        <v>000714</v>
      </c>
      <c r="K7652" t="str">
        <f t="shared" si="716"/>
        <v>00</v>
      </c>
      <c r="L7652" t="str">
        <f t="shared" si="717"/>
        <v>07</v>
      </c>
      <c r="M7652" t="str">
        <f t="shared" si="718"/>
        <v>14</v>
      </c>
      <c r="N7652" t="str">
        <f t="shared" si="714"/>
        <v>2000</v>
      </c>
      <c r="O7652">
        <f t="shared" si="719"/>
        <v>21</v>
      </c>
    </row>
    <row r="7653" spans="1:15">
      <c r="A7653" s="4" t="s">
        <v>12</v>
      </c>
      <c r="B7653" s="5" t="s">
        <v>13</v>
      </c>
      <c r="C7653" s="6"/>
      <c r="D7653" s="5" t="s">
        <v>14</v>
      </c>
      <c r="E7653" s="7" t="s">
        <v>10279</v>
      </c>
      <c r="F7653" s="7" t="s">
        <v>10280</v>
      </c>
      <c r="G7653" s="7"/>
      <c r="H7653" s="8">
        <v>2000</v>
      </c>
      <c r="J7653" t="str">
        <f t="shared" si="715"/>
        <v>001130</v>
      </c>
      <c r="K7653" t="str">
        <f t="shared" si="716"/>
        <v>00</v>
      </c>
      <c r="L7653" t="str">
        <f t="shared" si="717"/>
        <v>11</v>
      </c>
      <c r="M7653" t="str">
        <f t="shared" si="718"/>
        <v>30</v>
      </c>
      <c r="N7653" t="str">
        <f t="shared" si="714"/>
        <v>2000</v>
      </c>
      <c r="O7653">
        <f t="shared" si="719"/>
        <v>21</v>
      </c>
    </row>
    <row r="7654" spans="1:15">
      <c r="A7654" s="4" t="s">
        <v>12</v>
      </c>
      <c r="B7654" s="5" t="s">
        <v>13</v>
      </c>
      <c r="C7654" s="6"/>
      <c r="D7654" s="5" t="s">
        <v>14</v>
      </c>
      <c r="E7654" s="7" t="s">
        <v>10315</v>
      </c>
      <c r="F7654" s="7" t="s">
        <v>10316</v>
      </c>
      <c r="G7654" s="7"/>
      <c r="H7654" s="8">
        <v>2700</v>
      </c>
      <c r="J7654" t="str">
        <f t="shared" si="715"/>
        <v>000617</v>
      </c>
      <c r="K7654" t="str">
        <f t="shared" si="716"/>
        <v>00</v>
      </c>
      <c r="L7654" t="str">
        <f t="shared" si="717"/>
        <v>06</v>
      </c>
      <c r="M7654" t="str">
        <f t="shared" si="718"/>
        <v>17</v>
      </c>
      <c r="N7654" t="str">
        <f t="shared" si="714"/>
        <v>2000</v>
      </c>
      <c r="O7654">
        <f t="shared" si="719"/>
        <v>21</v>
      </c>
    </row>
    <row r="7655" spans="1:15">
      <c r="A7655" s="4" t="s">
        <v>12</v>
      </c>
      <c r="B7655" s="5" t="s">
        <v>13</v>
      </c>
      <c r="C7655" s="6"/>
      <c r="D7655" s="5" t="s">
        <v>14</v>
      </c>
      <c r="E7655" s="7" t="s">
        <v>10307</v>
      </c>
      <c r="F7655" s="7" t="s">
        <v>10308</v>
      </c>
      <c r="G7655" s="7"/>
      <c r="H7655" s="8">
        <v>3000</v>
      </c>
      <c r="J7655" t="str">
        <f t="shared" si="715"/>
        <v>000226</v>
      </c>
      <c r="K7655" t="str">
        <f t="shared" si="716"/>
        <v>00</v>
      </c>
      <c r="L7655" t="str">
        <f t="shared" si="717"/>
        <v>02</v>
      </c>
      <c r="M7655" t="str">
        <f t="shared" si="718"/>
        <v>26</v>
      </c>
      <c r="N7655" t="str">
        <f t="shared" si="714"/>
        <v>2000</v>
      </c>
      <c r="O7655">
        <f t="shared" si="719"/>
        <v>21</v>
      </c>
    </row>
    <row r="7656" spans="1:15">
      <c r="A7656" s="4" t="s">
        <v>12</v>
      </c>
      <c r="B7656" s="5" t="s">
        <v>13</v>
      </c>
      <c r="C7656" s="6"/>
      <c r="D7656" s="5" t="s">
        <v>14</v>
      </c>
      <c r="E7656" s="7" t="s">
        <v>10281</v>
      </c>
      <c r="F7656" s="7" t="s">
        <v>10282</v>
      </c>
      <c r="G7656" s="7"/>
      <c r="H7656" s="8">
        <v>2600</v>
      </c>
      <c r="J7656" t="str">
        <f t="shared" si="715"/>
        <v>000913</v>
      </c>
      <c r="K7656" t="str">
        <f t="shared" si="716"/>
        <v>00</v>
      </c>
      <c r="L7656" t="str">
        <f t="shared" si="717"/>
        <v>09</v>
      </c>
      <c r="M7656" t="str">
        <f t="shared" si="718"/>
        <v>13</v>
      </c>
      <c r="N7656" t="str">
        <f t="shared" si="714"/>
        <v>2000</v>
      </c>
      <c r="O7656">
        <f t="shared" si="719"/>
        <v>21</v>
      </c>
    </row>
    <row r="7657" spans="1:15">
      <c r="A7657" s="4" t="s">
        <v>12</v>
      </c>
      <c r="B7657" s="5" t="s">
        <v>13</v>
      </c>
      <c r="C7657" s="6"/>
      <c r="D7657" s="5" t="s">
        <v>14</v>
      </c>
      <c r="E7657" s="7" t="s">
        <v>10321</v>
      </c>
      <c r="F7657" s="7" t="s">
        <v>10322</v>
      </c>
      <c r="G7657" s="7"/>
      <c r="H7657" s="8">
        <v>6000</v>
      </c>
      <c r="J7657" t="str">
        <f t="shared" si="715"/>
        <v>001125</v>
      </c>
      <c r="K7657" t="str">
        <f t="shared" si="716"/>
        <v>00</v>
      </c>
      <c r="L7657" t="str">
        <f t="shared" si="717"/>
        <v>11</v>
      </c>
      <c r="M7657" t="str">
        <f t="shared" si="718"/>
        <v>25</v>
      </c>
      <c r="N7657" t="str">
        <f t="shared" si="714"/>
        <v>2000</v>
      </c>
      <c r="O7657">
        <f t="shared" si="719"/>
        <v>21</v>
      </c>
    </row>
    <row r="7658" spans="1:15">
      <c r="A7658" s="4" t="s">
        <v>12</v>
      </c>
      <c r="B7658" s="5" t="s">
        <v>13</v>
      </c>
      <c r="C7658" s="6"/>
      <c r="D7658" s="5" t="s">
        <v>14</v>
      </c>
      <c r="E7658" s="7" t="s">
        <v>10631</v>
      </c>
      <c r="F7658" s="7" t="s">
        <v>10632</v>
      </c>
      <c r="G7658" s="7"/>
      <c r="H7658" s="8">
        <v>2500</v>
      </c>
      <c r="J7658" t="str">
        <f t="shared" si="715"/>
        <v>000628</v>
      </c>
      <c r="K7658" t="str">
        <f t="shared" si="716"/>
        <v>00</v>
      </c>
      <c r="L7658" t="str">
        <f t="shared" si="717"/>
        <v>06</v>
      </c>
      <c r="M7658" t="str">
        <f t="shared" si="718"/>
        <v>28</v>
      </c>
      <c r="N7658" t="str">
        <f t="shared" si="714"/>
        <v>2000</v>
      </c>
      <c r="O7658">
        <f t="shared" si="719"/>
        <v>21</v>
      </c>
    </row>
    <row r="7659" spans="1:15">
      <c r="A7659" s="4" t="s">
        <v>12</v>
      </c>
      <c r="B7659" s="5" t="s">
        <v>13</v>
      </c>
      <c r="C7659" s="6"/>
      <c r="D7659" s="5" t="s">
        <v>14</v>
      </c>
      <c r="E7659" s="7" t="s">
        <v>10419</v>
      </c>
      <c r="F7659" s="7" t="s">
        <v>10420</v>
      </c>
      <c r="G7659" s="7"/>
      <c r="H7659" s="8">
        <v>2000</v>
      </c>
      <c r="J7659" t="str">
        <f t="shared" si="715"/>
        <v>000207</v>
      </c>
      <c r="K7659" t="str">
        <f t="shared" si="716"/>
        <v>00</v>
      </c>
      <c r="L7659" t="str">
        <f t="shared" si="717"/>
        <v>02</v>
      </c>
      <c r="M7659" t="str">
        <f t="shared" si="718"/>
        <v>07</v>
      </c>
      <c r="N7659" t="str">
        <f t="shared" si="714"/>
        <v>2000</v>
      </c>
      <c r="O7659">
        <f t="shared" si="719"/>
        <v>21</v>
      </c>
    </row>
    <row r="7660" spans="1:15">
      <c r="A7660" s="4" t="s">
        <v>12</v>
      </c>
      <c r="B7660" s="5" t="s">
        <v>13</v>
      </c>
      <c r="C7660" s="6"/>
      <c r="D7660" s="5" t="s">
        <v>14</v>
      </c>
      <c r="E7660" s="7" t="s">
        <v>10375</v>
      </c>
      <c r="F7660" s="7" t="s">
        <v>10376</v>
      </c>
      <c r="G7660" s="7"/>
      <c r="H7660" s="8">
        <v>3200</v>
      </c>
      <c r="J7660" t="str">
        <f t="shared" si="715"/>
        <v>000607</v>
      </c>
      <c r="K7660" t="str">
        <f t="shared" si="716"/>
        <v>00</v>
      </c>
      <c r="L7660" t="str">
        <f t="shared" si="717"/>
        <v>06</v>
      </c>
      <c r="M7660" t="str">
        <f t="shared" si="718"/>
        <v>07</v>
      </c>
      <c r="N7660" t="str">
        <f t="shared" si="714"/>
        <v>2000</v>
      </c>
      <c r="O7660">
        <f t="shared" si="719"/>
        <v>21</v>
      </c>
    </row>
    <row r="7661" spans="1:15">
      <c r="A7661" s="4" t="s">
        <v>12</v>
      </c>
      <c r="B7661" s="5" t="s">
        <v>13</v>
      </c>
      <c r="C7661" s="6"/>
      <c r="D7661" s="5" t="s">
        <v>14</v>
      </c>
      <c r="E7661" s="7" t="s">
        <v>10379</v>
      </c>
      <c r="F7661" s="7" t="s">
        <v>10380</v>
      </c>
      <c r="G7661" s="7"/>
      <c r="H7661" s="8">
        <v>2600</v>
      </c>
      <c r="J7661" t="str">
        <f t="shared" si="715"/>
        <v>000528</v>
      </c>
      <c r="K7661" t="str">
        <f t="shared" si="716"/>
        <v>00</v>
      </c>
      <c r="L7661" t="str">
        <f t="shared" si="717"/>
        <v>05</v>
      </c>
      <c r="M7661" t="str">
        <f t="shared" si="718"/>
        <v>28</v>
      </c>
      <c r="N7661" t="str">
        <f t="shared" si="714"/>
        <v>2000</v>
      </c>
      <c r="O7661">
        <f t="shared" si="719"/>
        <v>21</v>
      </c>
    </row>
    <row r="7662" spans="1:15">
      <c r="A7662" s="4" t="s">
        <v>12</v>
      </c>
      <c r="B7662" s="5" t="s">
        <v>13</v>
      </c>
      <c r="C7662" s="6"/>
      <c r="D7662" s="5" t="s">
        <v>14</v>
      </c>
      <c r="E7662" s="7" t="s">
        <v>10421</v>
      </c>
      <c r="F7662" s="7" t="s">
        <v>10422</v>
      </c>
      <c r="G7662" s="7"/>
      <c r="H7662" s="8">
        <v>2800</v>
      </c>
      <c r="J7662" t="str">
        <f t="shared" si="715"/>
        <v>000808</v>
      </c>
      <c r="K7662" t="str">
        <f t="shared" si="716"/>
        <v>00</v>
      </c>
      <c r="L7662" t="str">
        <f t="shared" si="717"/>
        <v>08</v>
      </c>
      <c r="M7662" t="str">
        <f t="shared" si="718"/>
        <v>08</v>
      </c>
      <c r="N7662" t="str">
        <f t="shared" si="714"/>
        <v>2000</v>
      </c>
      <c r="O7662">
        <f t="shared" si="719"/>
        <v>21</v>
      </c>
    </row>
    <row r="7663" spans="1:15">
      <c r="A7663" s="4" t="s">
        <v>12</v>
      </c>
      <c r="B7663" s="5" t="s">
        <v>13</v>
      </c>
      <c r="C7663" s="6"/>
      <c r="D7663" s="5" t="s">
        <v>14</v>
      </c>
      <c r="E7663" s="7" t="s">
        <v>10381</v>
      </c>
      <c r="F7663" s="7" t="s">
        <v>10382</v>
      </c>
      <c r="G7663" s="7"/>
      <c r="H7663" s="8">
        <v>3200</v>
      </c>
      <c r="J7663" t="str">
        <f t="shared" si="715"/>
        <v>001208</v>
      </c>
      <c r="K7663" t="str">
        <f t="shared" si="716"/>
        <v>00</v>
      </c>
      <c r="L7663" t="str">
        <f t="shared" si="717"/>
        <v>12</v>
      </c>
      <c r="M7663" t="str">
        <f t="shared" si="718"/>
        <v>08</v>
      </c>
      <c r="N7663" t="str">
        <f t="shared" si="714"/>
        <v>2000</v>
      </c>
      <c r="O7663">
        <f t="shared" si="719"/>
        <v>21</v>
      </c>
    </row>
    <row r="7664" spans="1:15">
      <c r="A7664" s="4" t="s">
        <v>12</v>
      </c>
      <c r="B7664" s="5" t="s">
        <v>13</v>
      </c>
      <c r="C7664" s="6"/>
      <c r="D7664" s="5" t="s">
        <v>14</v>
      </c>
      <c r="E7664" s="7" t="s">
        <v>10535</v>
      </c>
      <c r="F7664" s="7" t="s">
        <v>10536</v>
      </c>
      <c r="G7664" s="7"/>
      <c r="H7664" s="8">
        <v>2700</v>
      </c>
      <c r="J7664" t="str">
        <f t="shared" si="715"/>
        <v>000801</v>
      </c>
      <c r="K7664" t="str">
        <f t="shared" si="716"/>
        <v>00</v>
      </c>
      <c r="L7664" t="str">
        <f t="shared" si="717"/>
        <v>08</v>
      </c>
      <c r="M7664" t="str">
        <f t="shared" si="718"/>
        <v>01</v>
      </c>
      <c r="N7664" t="str">
        <f t="shared" ref="N7664:N7727" si="720">CONCATENATE(20,K7664)</f>
        <v>2000</v>
      </c>
      <c r="O7664">
        <f t="shared" si="719"/>
        <v>21</v>
      </c>
    </row>
    <row r="7665" spans="1:15">
      <c r="A7665" s="4" t="s">
        <v>12</v>
      </c>
      <c r="B7665" s="5" t="s">
        <v>13</v>
      </c>
      <c r="C7665" s="6"/>
      <c r="D7665" s="5" t="s">
        <v>14</v>
      </c>
      <c r="E7665" s="7" t="s">
        <v>9437</v>
      </c>
      <c r="F7665" s="7" t="s">
        <v>9438</v>
      </c>
      <c r="G7665" s="7"/>
      <c r="H7665" s="8">
        <v>3200</v>
      </c>
      <c r="J7665" t="str">
        <f t="shared" si="715"/>
        <v>000904</v>
      </c>
      <c r="K7665" t="str">
        <f t="shared" si="716"/>
        <v>00</v>
      </c>
      <c r="L7665" t="str">
        <f t="shared" si="717"/>
        <v>09</v>
      </c>
      <c r="M7665" t="str">
        <f t="shared" si="718"/>
        <v>04</v>
      </c>
      <c r="N7665" t="str">
        <f t="shared" si="720"/>
        <v>2000</v>
      </c>
      <c r="O7665">
        <f t="shared" si="719"/>
        <v>21</v>
      </c>
    </row>
    <row r="7666" spans="1:15">
      <c r="A7666" s="4" t="s">
        <v>12</v>
      </c>
      <c r="B7666" s="5" t="s">
        <v>13</v>
      </c>
      <c r="C7666" s="6"/>
      <c r="D7666" s="5" t="s">
        <v>14</v>
      </c>
      <c r="E7666" s="7" t="s">
        <v>10723</v>
      </c>
      <c r="F7666" s="7" t="s">
        <v>10724</v>
      </c>
      <c r="G7666" s="7"/>
      <c r="H7666" s="8">
        <v>2700</v>
      </c>
      <c r="J7666" t="str">
        <f t="shared" si="715"/>
        <v>001024</v>
      </c>
      <c r="K7666" t="str">
        <f t="shared" si="716"/>
        <v>00</v>
      </c>
      <c r="L7666" t="str">
        <f t="shared" si="717"/>
        <v>10</v>
      </c>
      <c r="M7666" t="str">
        <f t="shared" si="718"/>
        <v>24</v>
      </c>
      <c r="N7666" t="str">
        <f t="shared" si="720"/>
        <v>2000</v>
      </c>
      <c r="O7666">
        <f t="shared" si="719"/>
        <v>21</v>
      </c>
    </row>
    <row r="7667" spans="1:15">
      <c r="A7667" s="4" t="s">
        <v>12</v>
      </c>
      <c r="B7667" s="5" t="s">
        <v>13</v>
      </c>
      <c r="C7667" s="6"/>
      <c r="D7667" s="5" t="s">
        <v>14</v>
      </c>
      <c r="E7667" s="7" t="s">
        <v>10431</v>
      </c>
      <c r="F7667" s="7" t="s">
        <v>10432</v>
      </c>
      <c r="G7667" s="7"/>
      <c r="H7667" s="8">
        <v>2000</v>
      </c>
      <c r="J7667" t="str">
        <f t="shared" si="715"/>
        <v>000401</v>
      </c>
      <c r="K7667" t="str">
        <f t="shared" si="716"/>
        <v>00</v>
      </c>
      <c r="L7667" t="str">
        <f t="shared" si="717"/>
        <v>04</v>
      </c>
      <c r="M7667" t="str">
        <f t="shared" si="718"/>
        <v>01</v>
      </c>
      <c r="N7667" t="str">
        <f t="shared" si="720"/>
        <v>2000</v>
      </c>
      <c r="O7667">
        <f t="shared" si="719"/>
        <v>21</v>
      </c>
    </row>
    <row r="7668" spans="1:15">
      <c r="A7668" s="4" t="s">
        <v>12</v>
      </c>
      <c r="B7668" s="5" t="s">
        <v>13</v>
      </c>
      <c r="C7668" s="6"/>
      <c r="D7668" s="5" t="s">
        <v>14</v>
      </c>
      <c r="E7668" s="7" t="s">
        <v>10453</v>
      </c>
      <c r="F7668" s="7" t="s">
        <v>10454</v>
      </c>
      <c r="G7668" s="7"/>
      <c r="H7668" s="8">
        <v>2800</v>
      </c>
      <c r="J7668" t="str">
        <f t="shared" si="715"/>
        <v>000328</v>
      </c>
      <c r="K7668" t="str">
        <f t="shared" si="716"/>
        <v>00</v>
      </c>
      <c r="L7668" t="str">
        <f t="shared" si="717"/>
        <v>03</v>
      </c>
      <c r="M7668" t="str">
        <f t="shared" si="718"/>
        <v>28</v>
      </c>
      <c r="N7668" t="str">
        <f t="shared" si="720"/>
        <v>2000</v>
      </c>
      <c r="O7668">
        <f t="shared" si="719"/>
        <v>21</v>
      </c>
    </row>
    <row r="7669" spans="1:15">
      <c r="A7669" s="4" t="s">
        <v>12</v>
      </c>
      <c r="B7669" s="5" t="s">
        <v>13</v>
      </c>
      <c r="C7669" s="6"/>
      <c r="D7669" s="5" t="s">
        <v>14</v>
      </c>
      <c r="E7669" s="7" t="s">
        <v>10647</v>
      </c>
      <c r="F7669" s="7" t="s">
        <v>10648</v>
      </c>
      <c r="G7669" s="7"/>
      <c r="H7669" s="8">
        <v>2000</v>
      </c>
      <c r="J7669" t="str">
        <f t="shared" si="715"/>
        <v>001024</v>
      </c>
      <c r="K7669" t="str">
        <f t="shared" si="716"/>
        <v>00</v>
      </c>
      <c r="L7669" t="str">
        <f t="shared" si="717"/>
        <v>10</v>
      </c>
      <c r="M7669" t="str">
        <f t="shared" si="718"/>
        <v>24</v>
      </c>
      <c r="N7669" t="str">
        <f t="shared" si="720"/>
        <v>2000</v>
      </c>
      <c r="O7669">
        <f t="shared" si="719"/>
        <v>21</v>
      </c>
    </row>
    <row r="7670" spans="1:15">
      <c r="A7670" s="4" t="s">
        <v>12</v>
      </c>
      <c r="B7670" s="5" t="s">
        <v>13</v>
      </c>
      <c r="C7670" s="6"/>
      <c r="D7670" s="5" t="s">
        <v>14</v>
      </c>
      <c r="E7670" s="7" t="s">
        <v>10649</v>
      </c>
      <c r="F7670" s="7" t="s">
        <v>10650</v>
      </c>
      <c r="G7670" s="7"/>
      <c r="H7670" s="8">
        <v>3200</v>
      </c>
      <c r="J7670" t="str">
        <f t="shared" si="715"/>
        <v>000223</v>
      </c>
      <c r="K7670" t="str">
        <f t="shared" si="716"/>
        <v>00</v>
      </c>
      <c r="L7670" t="str">
        <f t="shared" si="717"/>
        <v>02</v>
      </c>
      <c r="M7670" t="str">
        <f t="shared" si="718"/>
        <v>23</v>
      </c>
      <c r="N7670" t="str">
        <f t="shared" si="720"/>
        <v>2000</v>
      </c>
      <c r="O7670">
        <f t="shared" si="719"/>
        <v>21</v>
      </c>
    </row>
    <row r="7671" spans="1:15">
      <c r="A7671" s="4" t="s">
        <v>12</v>
      </c>
      <c r="B7671" s="5" t="s">
        <v>13</v>
      </c>
      <c r="C7671" s="6"/>
      <c r="D7671" s="5" t="s">
        <v>14</v>
      </c>
      <c r="E7671" s="7" t="s">
        <v>10461</v>
      </c>
      <c r="F7671" s="7" t="s">
        <v>10462</v>
      </c>
      <c r="G7671" s="7"/>
      <c r="H7671" s="8">
        <v>2000</v>
      </c>
      <c r="J7671" t="str">
        <f t="shared" si="715"/>
        <v>000820</v>
      </c>
      <c r="K7671" t="str">
        <f t="shared" si="716"/>
        <v>00</v>
      </c>
      <c r="L7671" t="str">
        <f t="shared" si="717"/>
        <v>08</v>
      </c>
      <c r="M7671" t="str">
        <f t="shared" si="718"/>
        <v>20</v>
      </c>
      <c r="N7671" t="str">
        <f t="shared" si="720"/>
        <v>2000</v>
      </c>
      <c r="O7671">
        <f t="shared" si="719"/>
        <v>21</v>
      </c>
    </row>
    <row r="7672" spans="1:15">
      <c r="A7672" s="4" t="s">
        <v>12</v>
      </c>
      <c r="B7672" s="5" t="s">
        <v>13</v>
      </c>
      <c r="C7672" s="6"/>
      <c r="D7672" s="5" t="s">
        <v>14</v>
      </c>
      <c r="E7672" s="7" t="s">
        <v>9343</v>
      </c>
      <c r="F7672" s="7" t="s">
        <v>9344</v>
      </c>
      <c r="G7672" s="7"/>
      <c r="H7672" s="8">
        <v>2600</v>
      </c>
      <c r="J7672" t="str">
        <f t="shared" si="715"/>
        <v>000512</v>
      </c>
      <c r="K7672" t="str">
        <f t="shared" si="716"/>
        <v>00</v>
      </c>
      <c r="L7672" t="str">
        <f t="shared" si="717"/>
        <v>05</v>
      </c>
      <c r="M7672" t="str">
        <f t="shared" si="718"/>
        <v>12</v>
      </c>
      <c r="N7672" t="str">
        <f t="shared" si="720"/>
        <v>2000</v>
      </c>
      <c r="O7672">
        <f t="shared" si="719"/>
        <v>21</v>
      </c>
    </row>
    <row r="7673" spans="1:15">
      <c r="A7673" s="4" t="s">
        <v>12</v>
      </c>
      <c r="B7673" s="5" t="s">
        <v>13</v>
      </c>
      <c r="C7673" s="6"/>
      <c r="D7673" s="5" t="s">
        <v>14</v>
      </c>
      <c r="E7673" s="7" t="s">
        <v>9415</v>
      </c>
      <c r="F7673" s="7" t="s">
        <v>9416</v>
      </c>
      <c r="G7673" s="7"/>
      <c r="H7673" s="8">
        <v>2000</v>
      </c>
      <c r="J7673" t="str">
        <f t="shared" si="715"/>
        <v>000330</v>
      </c>
      <c r="K7673" t="str">
        <f t="shared" si="716"/>
        <v>00</v>
      </c>
      <c r="L7673" t="str">
        <f t="shared" si="717"/>
        <v>03</v>
      </c>
      <c r="M7673" t="str">
        <f t="shared" si="718"/>
        <v>30</v>
      </c>
      <c r="N7673" t="str">
        <f t="shared" si="720"/>
        <v>2000</v>
      </c>
      <c r="O7673">
        <f t="shared" si="719"/>
        <v>21</v>
      </c>
    </row>
    <row r="7674" spans="1:15">
      <c r="A7674" s="4" t="s">
        <v>12</v>
      </c>
      <c r="B7674" s="5" t="s">
        <v>13</v>
      </c>
      <c r="C7674" s="6"/>
      <c r="D7674" s="5" t="s">
        <v>14</v>
      </c>
      <c r="E7674" s="7" t="s">
        <v>10513</v>
      </c>
      <c r="F7674" s="7" t="s">
        <v>10514</v>
      </c>
      <c r="G7674" s="7"/>
      <c r="H7674" s="8">
        <v>3000</v>
      </c>
      <c r="J7674" t="str">
        <f t="shared" si="715"/>
        <v>000927</v>
      </c>
      <c r="K7674" t="str">
        <f t="shared" si="716"/>
        <v>00</v>
      </c>
      <c r="L7674" t="str">
        <f t="shared" si="717"/>
        <v>09</v>
      </c>
      <c r="M7674" t="str">
        <f t="shared" si="718"/>
        <v>27</v>
      </c>
      <c r="N7674" t="str">
        <f t="shared" si="720"/>
        <v>2000</v>
      </c>
      <c r="O7674">
        <f t="shared" si="719"/>
        <v>21</v>
      </c>
    </row>
    <row r="7675" spans="1:15">
      <c r="A7675" s="4" t="s">
        <v>12</v>
      </c>
      <c r="B7675" s="5" t="s">
        <v>13</v>
      </c>
      <c r="C7675" s="6"/>
      <c r="D7675" s="5" t="s">
        <v>14</v>
      </c>
      <c r="E7675" s="7" t="s">
        <v>10525</v>
      </c>
      <c r="F7675" s="7" t="s">
        <v>10526</v>
      </c>
      <c r="G7675" s="7"/>
      <c r="H7675" s="8">
        <v>2000</v>
      </c>
      <c r="J7675" t="str">
        <f t="shared" si="715"/>
        <v>000430</v>
      </c>
      <c r="K7675" t="str">
        <f t="shared" si="716"/>
        <v>00</v>
      </c>
      <c r="L7675" t="str">
        <f t="shared" si="717"/>
        <v>04</v>
      </c>
      <c r="M7675" t="str">
        <f t="shared" si="718"/>
        <v>30</v>
      </c>
      <c r="N7675" t="str">
        <f t="shared" si="720"/>
        <v>2000</v>
      </c>
      <c r="O7675">
        <f t="shared" si="719"/>
        <v>21</v>
      </c>
    </row>
    <row r="7676" spans="1:15">
      <c r="A7676" s="4" t="s">
        <v>12</v>
      </c>
      <c r="B7676" s="5" t="s">
        <v>13</v>
      </c>
      <c r="C7676" s="6"/>
      <c r="D7676" s="5" t="s">
        <v>14</v>
      </c>
      <c r="E7676" s="7" t="s">
        <v>12105</v>
      </c>
      <c r="F7676" s="7" t="s">
        <v>12106</v>
      </c>
      <c r="G7676" s="7"/>
      <c r="H7676" s="8">
        <v>2000</v>
      </c>
      <c r="J7676" t="str">
        <f t="shared" si="715"/>
        <v>001031</v>
      </c>
      <c r="K7676" t="str">
        <f t="shared" si="716"/>
        <v>00</v>
      </c>
      <c r="L7676" t="str">
        <f t="shared" si="717"/>
        <v>10</v>
      </c>
      <c r="M7676" t="str">
        <f t="shared" si="718"/>
        <v>31</v>
      </c>
      <c r="N7676" t="str">
        <f t="shared" si="720"/>
        <v>2000</v>
      </c>
      <c r="O7676">
        <f t="shared" si="719"/>
        <v>21</v>
      </c>
    </row>
    <row r="7677" spans="1:15">
      <c r="A7677" s="4" t="s">
        <v>12</v>
      </c>
      <c r="B7677" s="5" t="s">
        <v>13</v>
      </c>
      <c r="C7677" s="6"/>
      <c r="D7677" s="5" t="s">
        <v>14</v>
      </c>
      <c r="E7677" s="7" t="s">
        <v>10485</v>
      </c>
      <c r="F7677" s="7" t="s">
        <v>10486</v>
      </c>
      <c r="G7677" s="7"/>
      <c r="H7677" s="8">
        <v>2900</v>
      </c>
      <c r="J7677" t="str">
        <f t="shared" si="715"/>
        <v>000218</v>
      </c>
      <c r="K7677" t="str">
        <f t="shared" si="716"/>
        <v>00</v>
      </c>
      <c r="L7677" t="str">
        <f t="shared" si="717"/>
        <v>02</v>
      </c>
      <c r="M7677" t="str">
        <f t="shared" si="718"/>
        <v>18</v>
      </c>
      <c r="N7677" t="str">
        <f t="shared" si="720"/>
        <v>2000</v>
      </c>
      <c r="O7677">
        <f t="shared" si="719"/>
        <v>21</v>
      </c>
    </row>
    <row r="7678" spans="1:15">
      <c r="A7678" s="4" t="s">
        <v>12</v>
      </c>
      <c r="B7678" s="5" t="s">
        <v>13</v>
      </c>
      <c r="C7678" s="6"/>
      <c r="D7678" s="5" t="s">
        <v>14</v>
      </c>
      <c r="E7678" s="7" t="s">
        <v>10517</v>
      </c>
      <c r="F7678" s="7" t="s">
        <v>10518</v>
      </c>
      <c r="G7678" s="7"/>
      <c r="H7678" s="8">
        <v>2800</v>
      </c>
      <c r="J7678" t="str">
        <f t="shared" si="715"/>
        <v>001219</v>
      </c>
      <c r="K7678" t="str">
        <f t="shared" si="716"/>
        <v>00</v>
      </c>
      <c r="L7678" t="str">
        <f t="shared" si="717"/>
        <v>12</v>
      </c>
      <c r="M7678" t="str">
        <f t="shared" si="718"/>
        <v>19</v>
      </c>
      <c r="N7678" t="str">
        <f t="shared" si="720"/>
        <v>2000</v>
      </c>
      <c r="O7678">
        <f t="shared" si="719"/>
        <v>21</v>
      </c>
    </row>
    <row r="7679" spans="1:15">
      <c r="A7679" s="4" t="s">
        <v>12</v>
      </c>
      <c r="B7679" s="5" t="s">
        <v>13</v>
      </c>
      <c r="C7679" s="6"/>
      <c r="D7679" s="5" t="s">
        <v>14</v>
      </c>
      <c r="E7679" s="7" t="s">
        <v>10655</v>
      </c>
      <c r="F7679" s="7" t="s">
        <v>10656</v>
      </c>
      <c r="G7679" s="7"/>
      <c r="H7679" s="8">
        <v>2900</v>
      </c>
      <c r="J7679" t="str">
        <f t="shared" si="715"/>
        <v>000413</v>
      </c>
      <c r="K7679" t="str">
        <f t="shared" si="716"/>
        <v>00</v>
      </c>
      <c r="L7679" t="str">
        <f t="shared" si="717"/>
        <v>04</v>
      </c>
      <c r="M7679" t="str">
        <f t="shared" si="718"/>
        <v>13</v>
      </c>
      <c r="N7679" t="str">
        <f t="shared" si="720"/>
        <v>2000</v>
      </c>
      <c r="O7679">
        <f t="shared" si="719"/>
        <v>21</v>
      </c>
    </row>
    <row r="7680" spans="1:15">
      <c r="A7680" s="4" t="s">
        <v>12</v>
      </c>
      <c r="B7680" s="5" t="s">
        <v>13</v>
      </c>
      <c r="C7680" s="6"/>
      <c r="D7680" s="5" t="s">
        <v>14</v>
      </c>
      <c r="E7680" s="7" t="s">
        <v>9505</v>
      </c>
      <c r="F7680" s="7" t="s">
        <v>9506</v>
      </c>
      <c r="G7680" s="7"/>
      <c r="H7680" s="8">
        <v>2800</v>
      </c>
      <c r="J7680" t="str">
        <f t="shared" si="715"/>
        <v>000908</v>
      </c>
      <c r="K7680" t="str">
        <f t="shared" si="716"/>
        <v>00</v>
      </c>
      <c r="L7680" t="str">
        <f t="shared" si="717"/>
        <v>09</v>
      </c>
      <c r="M7680" t="str">
        <f t="shared" si="718"/>
        <v>08</v>
      </c>
      <c r="N7680" t="str">
        <f t="shared" si="720"/>
        <v>2000</v>
      </c>
      <c r="O7680">
        <f t="shared" si="719"/>
        <v>21</v>
      </c>
    </row>
    <row r="7681" spans="1:15">
      <c r="A7681" s="4" t="s">
        <v>12</v>
      </c>
      <c r="B7681" s="5" t="s">
        <v>13</v>
      </c>
      <c r="C7681" s="6"/>
      <c r="D7681" s="5" t="s">
        <v>14</v>
      </c>
      <c r="E7681" s="7" t="s">
        <v>10653</v>
      </c>
      <c r="F7681" s="7" t="s">
        <v>10654</v>
      </c>
      <c r="G7681" s="7"/>
      <c r="H7681" s="8">
        <v>6000</v>
      </c>
      <c r="J7681" t="str">
        <f t="shared" si="715"/>
        <v>001208</v>
      </c>
      <c r="K7681" t="str">
        <f t="shared" si="716"/>
        <v>00</v>
      </c>
      <c r="L7681" t="str">
        <f t="shared" si="717"/>
        <v>12</v>
      </c>
      <c r="M7681" t="str">
        <f t="shared" si="718"/>
        <v>08</v>
      </c>
      <c r="N7681" t="str">
        <f t="shared" si="720"/>
        <v>2000</v>
      </c>
      <c r="O7681">
        <f t="shared" si="719"/>
        <v>21</v>
      </c>
    </row>
    <row r="7682" spans="1:15">
      <c r="A7682" s="4" t="s">
        <v>12</v>
      </c>
      <c r="B7682" s="5" t="s">
        <v>13</v>
      </c>
      <c r="C7682" s="6"/>
      <c r="D7682" s="5" t="s">
        <v>14</v>
      </c>
      <c r="E7682" s="7" t="s">
        <v>10501</v>
      </c>
      <c r="F7682" s="7" t="s">
        <v>10502</v>
      </c>
      <c r="G7682" s="7"/>
      <c r="H7682" s="8">
        <v>3000</v>
      </c>
      <c r="J7682" t="str">
        <f t="shared" si="715"/>
        <v>001005</v>
      </c>
      <c r="K7682" t="str">
        <f t="shared" si="716"/>
        <v>00</v>
      </c>
      <c r="L7682" t="str">
        <f t="shared" si="717"/>
        <v>10</v>
      </c>
      <c r="M7682" t="str">
        <f t="shared" si="718"/>
        <v>05</v>
      </c>
      <c r="N7682" t="str">
        <f t="shared" si="720"/>
        <v>2000</v>
      </c>
      <c r="O7682">
        <f t="shared" si="719"/>
        <v>21</v>
      </c>
    </row>
    <row r="7683" spans="1:15">
      <c r="A7683" s="4" t="s">
        <v>12</v>
      </c>
      <c r="B7683" s="5" t="s">
        <v>13</v>
      </c>
      <c r="C7683" s="6"/>
      <c r="D7683" s="5" t="s">
        <v>14</v>
      </c>
      <c r="E7683" s="7" t="s">
        <v>10303</v>
      </c>
      <c r="F7683" s="7" t="s">
        <v>10304</v>
      </c>
      <c r="G7683" s="7"/>
      <c r="H7683" s="8">
        <v>2500</v>
      </c>
      <c r="J7683" t="str">
        <f t="shared" si="715"/>
        <v>000601</v>
      </c>
      <c r="K7683" t="str">
        <f t="shared" si="716"/>
        <v>00</v>
      </c>
      <c r="L7683" t="str">
        <f t="shared" si="717"/>
        <v>06</v>
      </c>
      <c r="M7683" t="str">
        <f t="shared" si="718"/>
        <v>01</v>
      </c>
      <c r="N7683" t="str">
        <f t="shared" si="720"/>
        <v>2000</v>
      </c>
      <c r="O7683">
        <f t="shared" si="719"/>
        <v>21</v>
      </c>
    </row>
    <row r="7684" spans="1:15">
      <c r="A7684" s="4" t="s">
        <v>12</v>
      </c>
      <c r="B7684" s="5" t="s">
        <v>13</v>
      </c>
      <c r="C7684" s="6"/>
      <c r="D7684" s="5" t="s">
        <v>14</v>
      </c>
      <c r="E7684" s="7" t="s">
        <v>9459</v>
      </c>
      <c r="F7684" s="7" t="s">
        <v>9460</v>
      </c>
      <c r="G7684" s="7"/>
      <c r="H7684" s="8">
        <v>2800</v>
      </c>
      <c r="J7684" t="str">
        <f t="shared" si="715"/>
        <v>000602</v>
      </c>
      <c r="K7684" t="str">
        <f t="shared" si="716"/>
        <v>00</v>
      </c>
      <c r="L7684" t="str">
        <f t="shared" si="717"/>
        <v>06</v>
      </c>
      <c r="M7684" t="str">
        <f t="shared" si="718"/>
        <v>02</v>
      </c>
      <c r="N7684" t="str">
        <f t="shared" si="720"/>
        <v>2000</v>
      </c>
      <c r="O7684">
        <f t="shared" si="719"/>
        <v>21</v>
      </c>
    </row>
    <row r="7685" spans="1:15">
      <c r="A7685" s="4" t="s">
        <v>12</v>
      </c>
      <c r="B7685" s="5" t="s">
        <v>13</v>
      </c>
      <c r="C7685" s="6"/>
      <c r="D7685" s="5" t="s">
        <v>14</v>
      </c>
      <c r="E7685" s="7" t="s">
        <v>10657</v>
      </c>
      <c r="F7685" s="7" t="s">
        <v>10658</v>
      </c>
      <c r="G7685" s="7"/>
      <c r="H7685" s="8">
        <v>2000</v>
      </c>
      <c r="J7685" t="str">
        <f t="shared" si="715"/>
        <v>000202</v>
      </c>
      <c r="K7685" t="str">
        <f t="shared" si="716"/>
        <v>00</v>
      </c>
      <c r="L7685" t="str">
        <f t="shared" si="717"/>
        <v>02</v>
      </c>
      <c r="M7685" t="str">
        <f t="shared" si="718"/>
        <v>02</v>
      </c>
      <c r="N7685" t="str">
        <f t="shared" si="720"/>
        <v>2000</v>
      </c>
      <c r="O7685">
        <f t="shared" si="719"/>
        <v>21</v>
      </c>
    </row>
    <row r="7686" spans="1:15">
      <c r="A7686" s="4" t="s">
        <v>12</v>
      </c>
      <c r="B7686" s="5" t="s">
        <v>13</v>
      </c>
      <c r="C7686" s="6"/>
      <c r="D7686" s="5" t="s">
        <v>14</v>
      </c>
      <c r="E7686" s="7" t="s">
        <v>10531</v>
      </c>
      <c r="F7686" s="7" t="s">
        <v>10532</v>
      </c>
      <c r="G7686" s="7"/>
      <c r="H7686" s="8">
        <v>2500</v>
      </c>
      <c r="J7686" t="str">
        <f t="shared" ref="J7686:J7749" si="721">MID(F7686,5,6)</f>
        <v>001020</v>
      </c>
      <c r="K7686" t="str">
        <f t="shared" ref="K7686:K7749" si="722">MID(J7686,1,2)</f>
        <v>00</v>
      </c>
      <c r="L7686" t="str">
        <f t="shared" ref="L7686:L7749" si="723">MID(J7686,3,2)</f>
        <v>10</v>
      </c>
      <c r="M7686" t="str">
        <f t="shared" ref="M7686:M7749" si="724">MID(J7686,5,2)</f>
        <v>20</v>
      </c>
      <c r="N7686" t="str">
        <f t="shared" si="720"/>
        <v>2000</v>
      </c>
      <c r="O7686">
        <f t="shared" ref="O7686:O7749" si="725">2021-N7686</f>
        <v>21</v>
      </c>
    </row>
    <row r="7687" spans="1:15">
      <c r="A7687" s="4" t="s">
        <v>12</v>
      </c>
      <c r="B7687" s="5" t="s">
        <v>13</v>
      </c>
      <c r="C7687" s="6"/>
      <c r="D7687" s="5" t="s">
        <v>14</v>
      </c>
      <c r="E7687" s="7" t="s">
        <v>9347</v>
      </c>
      <c r="F7687" s="7" t="s">
        <v>9348</v>
      </c>
      <c r="G7687" s="7"/>
      <c r="H7687" s="8">
        <v>2500</v>
      </c>
      <c r="J7687" t="str">
        <f t="shared" si="721"/>
        <v>000810</v>
      </c>
      <c r="K7687" t="str">
        <f t="shared" si="722"/>
        <v>00</v>
      </c>
      <c r="L7687" t="str">
        <f t="shared" si="723"/>
        <v>08</v>
      </c>
      <c r="M7687" t="str">
        <f t="shared" si="724"/>
        <v>10</v>
      </c>
      <c r="N7687" t="str">
        <f t="shared" si="720"/>
        <v>2000</v>
      </c>
      <c r="O7687">
        <f t="shared" si="725"/>
        <v>21</v>
      </c>
    </row>
    <row r="7688" spans="1:15">
      <c r="A7688" s="4" t="s">
        <v>12</v>
      </c>
      <c r="B7688" s="5" t="s">
        <v>13</v>
      </c>
      <c r="C7688" s="6"/>
      <c r="D7688" s="5" t="s">
        <v>14</v>
      </c>
      <c r="E7688" s="7" t="s">
        <v>10743</v>
      </c>
      <c r="F7688" s="7" t="s">
        <v>10744</v>
      </c>
      <c r="G7688" s="7"/>
      <c r="H7688" s="8">
        <v>2900</v>
      </c>
      <c r="J7688" t="str">
        <f t="shared" si="721"/>
        <v>000801</v>
      </c>
      <c r="K7688" t="str">
        <f t="shared" si="722"/>
        <v>00</v>
      </c>
      <c r="L7688" t="str">
        <f t="shared" si="723"/>
        <v>08</v>
      </c>
      <c r="M7688" t="str">
        <f t="shared" si="724"/>
        <v>01</v>
      </c>
      <c r="N7688" t="str">
        <f t="shared" si="720"/>
        <v>2000</v>
      </c>
      <c r="O7688">
        <f t="shared" si="725"/>
        <v>21</v>
      </c>
    </row>
    <row r="7689" spans="1:15">
      <c r="A7689" s="4" t="s">
        <v>12</v>
      </c>
      <c r="B7689" s="5" t="s">
        <v>13</v>
      </c>
      <c r="C7689" s="6"/>
      <c r="D7689" s="5" t="s">
        <v>14</v>
      </c>
      <c r="E7689" s="7" t="s">
        <v>12115</v>
      </c>
      <c r="F7689" s="7" t="s">
        <v>12116</v>
      </c>
      <c r="G7689" s="7"/>
      <c r="H7689" s="8">
        <v>2900</v>
      </c>
      <c r="J7689" t="str">
        <f t="shared" si="721"/>
        <v>000208</v>
      </c>
      <c r="K7689" t="str">
        <f t="shared" si="722"/>
        <v>00</v>
      </c>
      <c r="L7689" t="str">
        <f t="shared" si="723"/>
        <v>02</v>
      </c>
      <c r="M7689" t="str">
        <f t="shared" si="724"/>
        <v>08</v>
      </c>
      <c r="N7689" t="str">
        <f t="shared" si="720"/>
        <v>2000</v>
      </c>
      <c r="O7689">
        <f t="shared" si="725"/>
        <v>21</v>
      </c>
    </row>
    <row r="7690" spans="1:15">
      <c r="A7690" s="4" t="s">
        <v>12</v>
      </c>
      <c r="B7690" s="5" t="s">
        <v>13</v>
      </c>
      <c r="C7690" s="6"/>
      <c r="D7690" s="5" t="s">
        <v>14</v>
      </c>
      <c r="E7690" s="7" t="s">
        <v>10739</v>
      </c>
      <c r="F7690" s="7" t="s">
        <v>10740</v>
      </c>
      <c r="G7690" s="7"/>
      <c r="H7690" s="8">
        <v>2000</v>
      </c>
      <c r="J7690" t="str">
        <f t="shared" si="721"/>
        <v>000418</v>
      </c>
      <c r="K7690" t="str">
        <f t="shared" si="722"/>
        <v>00</v>
      </c>
      <c r="L7690" t="str">
        <f t="shared" si="723"/>
        <v>04</v>
      </c>
      <c r="M7690" t="str">
        <f t="shared" si="724"/>
        <v>18</v>
      </c>
      <c r="N7690" t="str">
        <f t="shared" si="720"/>
        <v>2000</v>
      </c>
      <c r="O7690">
        <f t="shared" si="725"/>
        <v>21</v>
      </c>
    </row>
    <row r="7691" spans="1:15">
      <c r="A7691" s="4" t="s">
        <v>12</v>
      </c>
      <c r="B7691" s="5" t="s">
        <v>13</v>
      </c>
      <c r="C7691" s="6"/>
      <c r="D7691" s="5" t="s">
        <v>14</v>
      </c>
      <c r="E7691" s="7" t="s">
        <v>10749</v>
      </c>
      <c r="F7691" s="7" t="s">
        <v>10750</v>
      </c>
      <c r="G7691" s="7"/>
      <c r="H7691" s="8">
        <v>2700</v>
      </c>
      <c r="J7691" t="str">
        <f t="shared" si="721"/>
        <v>000924</v>
      </c>
      <c r="K7691" t="str">
        <f t="shared" si="722"/>
        <v>00</v>
      </c>
      <c r="L7691" t="str">
        <f t="shared" si="723"/>
        <v>09</v>
      </c>
      <c r="M7691" t="str">
        <f t="shared" si="724"/>
        <v>24</v>
      </c>
      <c r="N7691" t="str">
        <f t="shared" si="720"/>
        <v>2000</v>
      </c>
      <c r="O7691">
        <f t="shared" si="725"/>
        <v>21</v>
      </c>
    </row>
    <row r="7692" spans="1:15">
      <c r="A7692" s="4" t="s">
        <v>12</v>
      </c>
      <c r="B7692" s="5" t="s">
        <v>13</v>
      </c>
      <c r="C7692" s="6"/>
      <c r="D7692" s="5" t="s">
        <v>14</v>
      </c>
      <c r="E7692" s="7" t="s">
        <v>10747</v>
      </c>
      <c r="F7692" s="7" t="s">
        <v>10748</v>
      </c>
      <c r="G7692" s="7"/>
      <c r="H7692" s="8">
        <v>2700</v>
      </c>
      <c r="J7692" t="str">
        <f t="shared" si="721"/>
        <v>000713</v>
      </c>
      <c r="K7692" t="str">
        <f t="shared" si="722"/>
        <v>00</v>
      </c>
      <c r="L7692" t="str">
        <f t="shared" si="723"/>
        <v>07</v>
      </c>
      <c r="M7692" t="str">
        <f t="shared" si="724"/>
        <v>13</v>
      </c>
      <c r="N7692" t="str">
        <f t="shared" si="720"/>
        <v>2000</v>
      </c>
      <c r="O7692">
        <f t="shared" si="725"/>
        <v>21</v>
      </c>
    </row>
    <row r="7693" spans="1:15">
      <c r="A7693" s="4" t="s">
        <v>12</v>
      </c>
      <c r="B7693" s="5" t="s">
        <v>13</v>
      </c>
      <c r="C7693" s="6"/>
      <c r="D7693" s="5" t="s">
        <v>14</v>
      </c>
      <c r="E7693" s="7" t="s">
        <v>10753</v>
      </c>
      <c r="F7693" s="7" t="s">
        <v>10754</v>
      </c>
      <c r="G7693" s="7"/>
      <c r="H7693" s="8">
        <v>2000</v>
      </c>
      <c r="J7693" t="str">
        <f t="shared" si="721"/>
        <v>000524</v>
      </c>
      <c r="K7693" t="str">
        <f t="shared" si="722"/>
        <v>00</v>
      </c>
      <c r="L7693" t="str">
        <f t="shared" si="723"/>
        <v>05</v>
      </c>
      <c r="M7693" t="str">
        <f t="shared" si="724"/>
        <v>24</v>
      </c>
      <c r="N7693" t="str">
        <f t="shared" si="720"/>
        <v>2000</v>
      </c>
      <c r="O7693">
        <f t="shared" si="725"/>
        <v>21</v>
      </c>
    </row>
    <row r="7694" spans="1:15">
      <c r="A7694" s="4" t="s">
        <v>12</v>
      </c>
      <c r="B7694" s="5" t="s">
        <v>13</v>
      </c>
      <c r="C7694" s="6"/>
      <c r="D7694" s="5" t="s">
        <v>14</v>
      </c>
      <c r="E7694" s="7" t="s">
        <v>10769</v>
      </c>
      <c r="F7694" s="7" t="s">
        <v>10770</v>
      </c>
      <c r="G7694" s="7"/>
      <c r="H7694" s="8">
        <v>3000</v>
      </c>
      <c r="J7694" t="str">
        <f t="shared" si="721"/>
        <v>001016</v>
      </c>
      <c r="K7694" t="str">
        <f t="shared" si="722"/>
        <v>00</v>
      </c>
      <c r="L7694" t="str">
        <f t="shared" si="723"/>
        <v>10</v>
      </c>
      <c r="M7694" t="str">
        <f t="shared" si="724"/>
        <v>16</v>
      </c>
      <c r="N7694" t="str">
        <f t="shared" si="720"/>
        <v>2000</v>
      </c>
      <c r="O7694">
        <f t="shared" si="725"/>
        <v>21</v>
      </c>
    </row>
    <row r="7695" spans="1:15">
      <c r="A7695" s="4" t="s">
        <v>12</v>
      </c>
      <c r="B7695" s="5" t="s">
        <v>13</v>
      </c>
      <c r="C7695" s="6"/>
      <c r="D7695" s="5" t="s">
        <v>14</v>
      </c>
      <c r="E7695" s="7" t="s">
        <v>10777</v>
      </c>
      <c r="F7695" s="7" t="s">
        <v>10778</v>
      </c>
      <c r="G7695" s="7"/>
      <c r="H7695" s="8">
        <v>2900</v>
      </c>
      <c r="J7695" t="str">
        <f t="shared" si="721"/>
        <v>000618</v>
      </c>
      <c r="K7695" t="str">
        <f t="shared" si="722"/>
        <v>00</v>
      </c>
      <c r="L7695" t="str">
        <f t="shared" si="723"/>
        <v>06</v>
      </c>
      <c r="M7695" t="str">
        <f t="shared" si="724"/>
        <v>18</v>
      </c>
      <c r="N7695" t="str">
        <f t="shared" si="720"/>
        <v>2000</v>
      </c>
      <c r="O7695">
        <f t="shared" si="725"/>
        <v>21</v>
      </c>
    </row>
    <row r="7696" spans="1:15">
      <c r="A7696" s="4" t="s">
        <v>12</v>
      </c>
      <c r="B7696" s="5" t="s">
        <v>13</v>
      </c>
      <c r="C7696" s="6"/>
      <c r="D7696" s="5" t="s">
        <v>14</v>
      </c>
      <c r="E7696" s="7" t="s">
        <v>10775</v>
      </c>
      <c r="F7696" s="7" t="s">
        <v>10776</v>
      </c>
      <c r="G7696" s="7"/>
      <c r="H7696" s="8">
        <v>2000</v>
      </c>
      <c r="J7696" t="str">
        <f t="shared" si="721"/>
        <v>001008</v>
      </c>
      <c r="K7696" t="str">
        <f t="shared" si="722"/>
        <v>00</v>
      </c>
      <c r="L7696" t="str">
        <f t="shared" si="723"/>
        <v>10</v>
      </c>
      <c r="M7696" t="str">
        <f t="shared" si="724"/>
        <v>08</v>
      </c>
      <c r="N7696" t="str">
        <f t="shared" si="720"/>
        <v>2000</v>
      </c>
      <c r="O7696">
        <f t="shared" si="725"/>
        <v>21</v>
      </c>
    </row>
    <row r="7697" spans="1:15">
      <c r="A7697" s="4" t="s">
        <v>12</v>
      </c>
      <c r="B7697" s="5" t="s">
        <v>13</v>
      </c>
      <c r="C7697" s="6"/>
      <c r="D7697" s="5" t="s">
        <v>14</v>
      </c>
      <c r="E7697" s="7" t="s">
        <v>10795</v>
      </c>
      <c r="F7697" s="7" t="s">
        <v>10796</v>
      </c>
      <c r="G7697" s="7"/>
      <c r="H7697" s="8">
        <v>2800</v>
      </c>
      <c r="J7697" t="str">
        <f t="shared" si="721"/>
        <v>000823</v>
      </c>
      <c r="K7697" t="str">
        <f t="shared" si="722"/>
        <v>00</v>
      </c>
      <c r="L7697" t="str">
        <f t="shared" si="723"/>
        <v>08</v>
      </c>
      <c r="M7697" t="str">
        <f t="shared" si="724"/>
        <v>23</v>
      </c>
      <c r="N7697" t="str">
        <f t="shared" si="720"/>
        <v>2000</v>
      </c>
      <c r="O7697">
        <f t="shared" si="725"/>
        <v>21</v>
      </c>
    </row>
    <row r="7698" spans="1:15">
      <c r="A7698" s="4" t="s">
        <v>12</v>
      </c>
      <c r="B7698" s="5" t="s">
        <v>13</v>
      </c>
      <c r="C7698" s="6"/>
      <c r="D7698" s="5" t="s">
        <v>14</v>
      </c>
      <c r="E7698" s="7" t="s">
        <v>10781</v>
      </c>
      <c r="F7698" s="7" t="s">
        <v>10782</v>
      </c>
      <c r="G7698" s="7"/>
      <c r="H7698" s="8">
        <v>3200</v>
      </c>
      <c r="J7698" t="str">
        <f t="shared" si="721"/>
        <v>000916</v>
      </c>
      <c r="K7698" t="str">
        <f t="shared" si="722"/>
        <v>00</v>
      </c>
      <c r="L7698" t="str">
        <f t="shared" si="723"/>
        <v>09</v>
      </c>
      <c r="M7698" t="str">
        <f t="shared" si="724"/>
        <v>16</v>
      </c>
      <c r="N7698" t="str">
        <f t="shared" si="720"/>
        <v>2000</v>
      </c>
      <c r="O7698">
        <f t="shared" si="725"/>
        <v>21</v>
      </c>
    </row>
    <row r="7699" spans="1:15">
      <c r="A7699" s="4" t="s">
        <v>12</v>
      </c>
      <c r="B7699" s="5" t="s">
        <v>13</v>
      </c>
      <c r="C7699" s="6"/>
      <c r="D7699" s="5" t="s">
        <v>14</v>
      </c>
      <c r="E7699" s="7" t="s">
        <v>11201</v>
      </c>
      <c r="F7699" s="7" t="s">
        <v>11202</v>
      </c>
      <c r="G7699" s="7"/>
      <c r="H7699" s="8">
        <v>4300</v>
      </c>
      <c r="J7699" t="str">
        <f t="shared" si="721"/>
        <v>000829</v>
      </c>
      <c r="K7699" t="str">
        <f t="shared" si="722"/>
        <v>00</v>
      </c>
      <c r="L7699" t="str">
        <f t="shared" si="723"/>
        <v>08</v>
      </c>
      <c r="M7699" t="str">
        <f t="shared" si="724"/>
        <v>29</v>
      </c>
      <c r="N7699" t="str">
        <f t="shared" si="720"/>
        <v>2000</v>
      </c>
      <c r="O7699">
        <f t="shared" si="725"/>
        <v>21</v>
      </c>
    </row>
    <row r="7700" spans="1:15">
      <c r="A7700" s="4" t="s">
        <v>12</v>
      </c>
      <c r="B7700" s="5" t="s">
        <v>13</v>
      </c>
      <c r="C7700" s="6"/>
      <c r="D7700" s="5" t="s">
        <v>14</v>
      </c>
      <c r="E7700" s="7" t="s">
        <v>11179</v>
      </c>
      <c r="F7700" s="7" t="s">
        <v>11180</v>
      </c>
      <c r="G7700" s="7"/>
      <c r="H7700" s="8">
        <v>2500</v>
      </c>
      <c r="J7700" t="str">
        <f t="shared" si="721"/>
        <v>001014</v>
      </c>
      <c r="K7700" t="str">
        <f t="shared" si="722"/>
        <v>00</v>
      </c>
      <c r="L7700" t="str">
        <f t="shared" si="723"/>
        <v>10</v>
      </c>
      <c r="M7700" t="str">
        <f t="shared" si="724"/>
        <v>14</v>
      </c>
      <c r="N7700" t="str">
        <f t="shared" si="720"/>
        <v>2000</v>
      </c>
      <c r="O7700">
        <f t="shared" si="725"/>
        <v>21</v>
      </c>
    </row>
    <row r="7701" spans="1:15">
      <c r="A7701" s="4" t="s">
        <v>12</v>
      </c>
      <c r="B7701" s="5" t="s">
        <v>13</v>
      </c>
      <c r="C7701" s="6"/>
      <c r="D7701" s="5" t="s">
        <v>14</v>
      </c>
      <c r="E7701" s="7" t="s">
        <v>11259</v>
      </c>
      <c r="F7701" s="7" t="s">
        <v>11260</v>
      </c>
      <c r="G7701" s="7"/>
      <c r="H7701" s="8">
        <v>2900</v>
      </c>
      <c r="J7701" t="str">
        <f t="shared" si="721"/>
        <v>000618</v>
      </c>
      <c r="K7701" t="str">
        <f t="shared" si="722"/>
        <v>00</v>
      </c>
      <c r="L7701" t="str">
        <f t="shared" si="723"/>
        <v>06</v>
      </c>
      <c r="M7701" t="str">
        <f t="shared" si="724"/>
        <v>18</v>
      </c>
      <c r="N7701" t="str">
        <f t="shared" si="720"/>
        <v>2000</v>
      </c>
      <c r="O7701">
        <f t="shared" si="725"/>
        <v>21</v>
      </c>
    </row>
    <row r="7702" spans="1:15">
      <c r="A7702" s="4" t="s">
        <v>12</v>
      </c>
      <c r="B7702" s="5" t="s">
        <v>13</v>
      </c>
      <c r="C7702" s="6"/>
      <c r="D7702" s="5" t="s">
        <v>14</v>
      </c>
      <c r="E7702" s="7" t="s">
        <v>11243</v>
      </c>
      <c r="F7702" s="7" t="s">
        <v>11244</v>
      </c>
      <c r="G7702" s="7"/>
      <c r="H7702" s="8">
        <v>2900</v>
      </c>
      <c r="J7702" t="str">
        <f t="shared" si="721"/>
        <v>000825</v>
      </c>
      <c r="K7702" t="str">
        <f t="shared" si="722"/>
        <v>00</v>
      </c>
      <c r="L7702" t="str">
        <f t="shared" si="723"/>
        <v>08</v>
      </c>
      <c r="M7702" t="str">
        <f t="shared" si="724"/>
        <v>25</v>
      </c>
      <c r="N7702" t="str">
        <f t="shared" si="720"/>
        <v>2000</v>
      </c>
      <c r="O7702">
        <f t="shared" si="725"/>
        <v>21</v>
      </c>
    </row>
    <row r="7703" spans="1:15">
      <c r="A7703" s="4" t="s">
        <v>12</v>
      </c>
      <c r="B7703" s="5" t="s">
        <v>13</v>
      </c>
      <c r="C7703" s="6"/>
      <c r="D7703" s="5" t="s">
        <v>14</v>
      </c>
      <c r="E7703" s="7" t="s">
        <v>11255</v>
      </c>
      <c r="F7703" s="7" t="s">
        <v>11256</v>
      </c>
      <c r="G7703" s="7"/>
      <c r="H7703" s="8">
        <v>2000</v>
      </c>
      <c r="J7703" t="str">
        <f t="shared" si="721"/>
        <v>000923</v>
      </c>
      <c r="K7703" t="str">
        <f t="shared" si="722"/>
        <v>00</v>
      </c>
      <c r="L7703" t="str">
        <f t="shared" si="723"/>
        <v>09</v>
      </c>
      <c r="M7703" t="str">
        <f t="shared" si="724"/>
        <v>23</v>
      </c>
      <c r="N7703" t="str">
        <f t="shared" si="720"/>
        <v>2000</v>
      </c>
      <c r="O7703">
        <f t="shared" si="725"/>
        <v>21</v>
      </c>
    </row>
    <row r="7704" spans="1:15">
      <c r="A7704" s="4" t="s">
        <v>12</v>
      </c>
      <c r="B7704" s="5" t="s">
        <v>13</v>
      </c>
      <c r="C7704" s="6"/>
      <c r="D7704" s="5" t="s">
        <v>14</v>
      </c>
      <c r="E7704" s="7" t="s">
        <v>11249</v>
      </c>
      <c r="F7704" s="7" t="s">
        <v>11250</v>
      </c>
      <c r="G7704" s="7"/>
      <c r="H7704" s="8">
        <v>2000</v>
      </c>
      <c r="J7704" t="str">
        <f t="shared" si="721"/>
        <v>000501</v>
      </c>
      <c r="K7704" t="str">
        <f t="shared" si="722"/>
        <v>00</v>
      </c>
      <c r="L7704" t="str">
        <f t="shared" si="723"/>
        <v>05</v>
      </c>
      <c r="M7704" t="str">
        <f t="shared" si="724"/>
        <v>01</v>
      </c>
      <c r="N7704" t="str">
        <f t="shared" si="720"/>
        <v>2000</v>
      </c>
      <c r="O7704">
        <f t="shared" si="725"/>
        <v>21</v>
      </c>
    </row>
    <row r="7705" spans="1:15">
      <c r="A7705" s="4" t="s">
        <v>12</v>
      </c>
      <c r="B7705" s="5" t="s">
        <v>13</v>
      </c>
      <c r="C7705" s="6"/>
      <c r="D7705" s="5" t="s">
        <v>14</v>
      </c>
      <c r="E7705" s="7" t="s">
        <v>11189</v>
      </c>
      <c r="F7705" s="7" t="s">
        <v>11190</v>
      </c>
      <c r="G7705" s="7"/>
      <c r="H7705" s="8">
        <v>3200</v>
      </c>
      <c r="J7705" t="str">
        <f t="shared" si="721"/>
        <v>001026</v>
      </c>
      <c r="K7705" t="str">
        <f t="shared" si="722"/>
        <v>00</v>
      </c>
      <c r="L7705" t="str">
        <f t="shared" si="723"/>
        <v>10</v>
      </c>
      <c r="M7705" t="str">
        <f t="shared" si="724"/>
        <v>26</v>
      </c>
      <c r="N7705" t="str">
        <f t="shared" si="720"/>
        <v>2000</v>
      </c>
      <c r="O7705">
        <f t="shared" si="725"/>
        <v>21</v>
      </c>
    </row>
    <row r="7706" spans="1:15">
      <c r="A7706" s="4" t="s">
        <v>12</v>
      </c>
      <c r="B7706" s="5" t="s">
        <v>13</v>
      </c>
      <c r="C7706" s="6"/>
      <c r="D7706" s="5" t="s">
        <v>14</v>
      </c>
      <c r="E7706" s="7" t="s">
        <v>11227</v>
      </c>
      <c r="F7706" s="7" t="s">
        <v>11228</v>
      </c>
      <c r="G7706" s="7"/>
      <c r="H7706" s="8">
        <v>2900</v>
      </c>
      <c r="J7706" t="str">
        <f t="shared" si="721"/>
        <v>000401</v>
      </c>
      <c r="K7706" t="str">
        <f t="shared" si="722"/>
        <v>00</v>
      </c>
      <c r="L7706" t="str">
        <f t="shared" si="723"/>
        <v>04</v>
      </c>
      <c r="M7706" t="str">
        <f t="shared" si="724"/>
        <v>01</v>
      </c>
      <c r="N7706" t="str">
        <f t="shared" si="720"/>
        <v>2000</v>
      </c>
      <c r="O7706">
        <f t="shared" si="725"/>
        <v>21</v>
      </c>
    </row>
    <row r="7707" spans="1:15">
      <c r="A7707" s="4" t="s">
        <v>12</v>
      </c>
      <c r="B7707" s="5" t="s">
        <v>13</v>
      </c>
      <c r="C7707" s="6"/>
      <c r="D7707" s="5" t="s">
        <v>14</v>
      </c>
      <c r="E7707" s="7" t="s">
        <v>10873</v>
      </c>
      <c r="F7707" s="7" t="s">
        <v>10874</v>
      </c>
      <c r="G7707" s="7"/>
      <c r="H7707" s="8">
        <v>2900</v>
      </c>
      <c r="J7707" t="str">
        <f t="shared" si="721"/>
        <v>000308</v>
      </c>
      <c r="K7707" t="str">
        <f t="shared" si="722"/>
        <v>00</v>
      </c>
      <c r="L7707" t="str">
        <f t="shared" si="723"/>
        <v>03</v>
      </c>
      <c r="M7707" t="str">
        <f t="shared" si="724"/>
        <v>08</v>
      </c>
      <c r="N7707" t="str">
        <f t="shared" si="720"/>
        <v>2000</v>
      </c>
      <c r="O7707">
        <f t="shared" si="725"/>
        <v>21</v>
      </c>
    </row>
    <row r="7708" spans="1:15">
      <c r="A7708" s="4" t="s">
        <v>12</v>
      </c>
      <c r="B7708" s="5" t="s">
        <v>13</v>
      </c>
      <c r="C7708" s="6"/>
      <c r="D7708" s="5" t="s">
        <v>14</v>
      </c>
      <c r="E7708" s="7" t="s">
        <v>10869</v>
      </c>
      <c r="F7708" s="7" t="s">
        <v>10870</v>
      </c>
      <c r="G7708" s="7"/>
      <c r="H7708" s="8">
        <v>3200</v>
      </c>
      <c r="J7708" t="str">
        <f t="shared" si="721"/>
        <v>000226</v>
      </c>
      <c r="K7708" t="str">
        <f t="shared" si="722"/>
        <v>00</v>
      </c>
      <c r="L7708" t="str">
        <f t="shared" si="723"/>
        <v>02</v>
      </c>
      <c r="M7708" t="str">
        <f t="shared" si="724"/>
        <v>26</v>
      </c>
      <c r="N7708" t="str">
        <f t="shared" si="720"/>
        <v>2000</v>
      </c>
      <c r="O7708">
        <f t="shared" si="725"/>
        <v>21</v>
      </c>
    </row>
    <row r="7709" spans="1:15">
      <c r="A7709" s="4" t="s">
        <v>12</v>
      </c>
      <c r="B7709" s="5" t="s">
        <v>13</v>
      </c>
      <c r="C7709" s="6"/>
      <c r="D7709" s="5" t="s">
        <v>14</v>
      </c>
      <c r="E7709" s="7" t="s">
        <v>11169</v>
      </c>
      <c r="F7709" s="7" t="s">
        <v>11170</v>
      </c>
      <c r="G7709" s="7"/>
      <c r="H7709" s="8">
        <v>2900</v>
      </c>
      <c r="J7709" t="str">
        <f t="shared" si="721"/>
        <v>000524</v>
      </c>
      <c r="K7709" t="str">
        <f t="shared" si="722"/>
        <v>00</v>
      </c>
      <c r="L7709" t="str">
        <f t="shared" si="723"/>
        <v>05</v>
      </c>
      <c r="M7709" t="str">
        <f t="shared" si="724"/>
        <v>24</v>
      </c>
      <c r="N7709" t="str">
        <f t="shared" si="720"/>
        <v>2000</v>
      </c>
      <c r="O7709">
        <f t="shared" si="725"/>
        <v>21</v>
      </c>
    </row>
    <row r="7710" spans="1:15">
      <c r="A7710" s="4" t="s">
        <v>12</v>
      </c>
      <c r="B7710" s="5" t="s">
        <v>13</v>
      </c>
      <c r="C7710" s="6"/>
      <c r="D7710" s="5" t="s">
        <v>14</v>
      </c>
      <c r="E7710" s="7" t="s">
        <v>11273</v>
      </c>
      <c r="F7710" s="7" t="s">
        <v>11274</v>
      </c>
      <c r="G7710" s="7"/>
      <c r="H7710" s="8">
        <v>2500</v>
      </c>
      <c r="J7710" t="str">
        <f t="shared" si="721"/>
        <v>000819</v>
      </c>
      <c r="K7710" t="str">
        <f t="shared" si="722"/>
        <v>00</v>
      </c>
      <c r="L7710" t="str">
        <f t="shared" si="723"/>
        <v>08</v>
      </c>
      <c r="M7710" t="str">
        <f t="shared" si="724"/>
        <v>19</v>
      </c>
      <c r="N7710" t="str">
        <f t="shared" si="720"/>
        <v>2000</v>
      </c>
      <c r="O7710">
        <f t="shared" si="725"/>
        <v>21</v>
      </c>
    </row>
    <row r="7711" spans="1:15">
      <c r="A7711" s="4" t="s">
        <v>12</v>
      </c>
      <c r="B7711" s="5" t="s">
        <v>13</v>
      </c>
      <c r="C7711" s="6"/>
      <c r="D7711" s="5" t="s">
        <v>14</v>
      </c>
      <c r="E7711" s="7" t="s">
        <v>10861</v>
      </c>
      <c r="F7711" s="7" t="s">
        <v>10862</v>
      </c>
      <c r="G7711" s="7"/>
      <c r="H7711" s="8">
        <v>2800</v>
      </c>
      <c r="J7711" t="str">
        <f t="shared" si="721"/>
        <v>001128</v>
      </c>
      <c r="K7711" t="str">
        <f t="shared" si="722"/>
        <v>00</v>
      </c>
      <c r="L7711" t="str">
        <f t="shared" si="723"/>
        <v>11</v>
      </c>
      <c r="M7711" t="str">
        <f t="shared" si="724"/>
        <v>28</v>
      </c>
      <c r="N7711" t="str">
        <f t="shared" si="720"/>
        <v>2000</v>
      </c>
      <c r="O7711">
        <f t="shared" si="725"/>
        <v>21</v>
      </c>
    </row>
    <row r="7712" spans="1:15">
      <c r="A7712" s="4" t="s">
        <v>12</v>
      </c>
      <c r="B7712" s="5" t="s">
        <v>13</v>
      </c>
      <c r="C7712" s="6"/>
      <c r="D7712" s="5" t="s">
        <v>14</v>
      </c>
      <c r="E7712" s="7" t="s">
        <v>10867</v>
      </c>
      <c r="F7712" s="7" t="s">
        <v>10868</v>
      </c>
      <c r="G7712" s="7"/>
      <c r="H7712" s="8">
        <v>2000</v>
      </c>
      <c r="J7712" t="str">
        <f t="shared" si="721"/>
        <v>001016</v>
      </c>
      <c r="K7712" t="str">
        <f t="shared" si="722"/>
        <v>00</v>
      </c>
      <c r="L7712" t="str">
        <f t="shared" si="723"/>
        <v>10</v>
      </c>
      <c r="M7712" t="str">
        <f t="shared" si="724"/>
        <v>16</v>
      </c>
      <c r="N7712" t="str">
        <f t="shared" si="720"/>
        <v>2000</v>
      </c>
      <c r="O7712">
        <f t="shared" si="725"/>
        <v>21</v>
      </c>
    </row>
    <row r="7713" spans="1:15">
      <c r="A7713" s="4" t="s">
        <v>12</v>
      </c>
      <c r="B7713" s="5" t="s">
        <v>13</v>
      </c>
      <c r="C7713" s="6"/>
      <c r="D7713" s="5" t="s">
        <v>14</v>
      </c>
      <c r="E7713" s="7" t="s">
        <v>10853</v>
      </c>
      <c r="F7713" s="7" t="s">
        <v>10854</v>
      </c>
      <c r="G7713" s="7"/>
      <c r="H7713" s="8">
        <v>2500</v>
      </c>
      <c r="J7713" t="str">
        <f t="shared" si="721"/>
        <v>001017</v>
      </c>
      <c r="K7713" t="str">
        <f t="shared" si="722"/>
        <v>00</v>
      </c>
      <c r="L7713" t="str">
        <f t="shared" si="723"/>
        <v>10</v>
      </c>
      <c r="M7713" t="str">
        <f t="shared" si="724"/>
        <v>17</v>
      </c>
      <c r="N7713" t="str">
        <f t="shared" si="720"/>
        <v>2000</v>
      </c>
      <c r="O7713">
        <f t="shared" si="725"/>
        <v>21</v>
      </c>
    </row>
    <row r="7714" spans="1:15">
      <c r="A7714" s="4" t="s">
        <v>12</v>
      </c>
      <c r="B7714" s="5" t="s">
        <v>13</v>
      </c>
      <c r="C7714" s="6"/>
      <c r="D7714" s="5" t="s">
        <v>14</v>
      </c>
      <c r="E7714" s="7" t="s">
        <v>10887</v>
      </c>
      <c r="F7714" s="7" t="s">
        <v>10888</v>
      </c>
      <c r="G7714" s="7"/>
      <c r="H7714" s="8">
        <v>3500</v>
      </c>
      <c r="J7714" t="str">
        <f t="shared" si="721"/>
        <v>000417</v>
      </c>
      <c r="K7714" t="str">
        <f t="shared" si="722"/>
        <v>00</v>
      </c>
      <c r="L7714" t="str">
        <f t="shared" si="723"/>
        <v>04</v>
      </c>
      <c r="M7714" t="str">
        <f t="shared" si="724"/>
        <v>17</v>
      </c>
      <c r="N7714" t="str">
        <f t="shared" si="720"/>
        <v>2000</v>
      </c>
      <c r="O7714">
        <f t="shared" si="725"/>
        <v>21</v>
      </c>
    </row>
    <row r="7715" spans="1:15">
      <c r="A7715" s="4" t="s">
        <v>12</v>
      </c>
      <c r="B7715" s="5" t="s">
        <v>13</v>
      </c>
      <c r="C7715" s="6"/>
      <c r="D7715" s="5" t="s">
        <v>14</v>
      </c>
      <c r="E7715" s="7" t="s">
        <v>11341</v>
      </c>
      <c r="F7715" s="7" t="s">
        <v>11342</v>
      </c>
      <c r="G7715" s="7"/>
      <c r="H7715" s="8">
        <v>2900</v>
      </c>
      <c r="J7715" t="str">
        <f t="shared" si="721"/>
        <v>000819</v>
      </c>
      <c r="K7715" t="str">
        <f t="shared" si="722"/>
        <v>00</v>
      </c>
      <c r="L7715" t="str">
        <f t="shared" si="723"/>
        <v>08</v>
      </c>
      <c r="M7715" t="str">
        <f t="shared" si="724"/>
        <v>19</v>
      </c>
      <c r="N7715" t="str">
        <f t="shared" si="720"/>
        <v>2000</v>
      </c>
      <c r="O7715">
        <f t="shared" si="725"/>
        <v>21</v>
      </c>
    </row>
    <row r="7716" spans="1:15">
      <c r="A7716" s="4" t="s">
        <v>12</v>
      </c>
      <c r="B7716" s="5" t="s">
        <v>13</v>
      </c>
      <c r="C7716" s="6"/>
      <c r="D7716" s="5" t="s">
        <v>14</v>
      </c>
      <c r="E7716" s="7" t="s">
        <v>10893</v>
      </c>
      <c r="F7716" s="7" t="s">
        <v>10894</v>
      </c>
      <c r="G7716" s="7"/>
      <c r="H7716" s="8">
        <v>2700</v>
      </c>
      <c r="J7716" t="str">
        <f t="shared" si="721"/>
        <v>001127</v>
      </c>
      <c r="K7716" t="str">
        <f t="shared" si="722"/>
        <v>00</v>
      </c>
      <c r="L7716" t="str">
        <f t="shared" si="723"/>
        <v>11</v>
      </c>
      <c r="M7716" t="str">
        <f t="shared" si="724"/>
        <v>27</v>
      </c>
      <c r="N7716" t="str">
        <f t="shared" si="720"/>
        <v>2000</v>
      </c>
      <c r="O7716">
        <f t="shared" si="725"/>
        <v>21</v>
      </c>
    </row>
    <row r="7717" spans="1:15">
      <c r="A7717" s="4" t="s">
        <v>12</v>
      </c>
      <c r="B7717" s="5" t="s">
        <v>13</v>
      </c>
      <c r="C7717" s="6"/>
      <c r="D7717" s="5" t="s">
        <v>14</v>
      </c>
      <c r="E7717" s="7" t="s">
        <v>11307</v>
      </c>
      <c r="F7717" s="7" t="s">
        <v>11308</v>
      </c>
      <c r="G7717" s="7"/>
      <c r="H7717" s="8">
        <v>2900</v>
      </c>
      <c r="J7717" t="str">
        <f t="shared" si="721"/>
        <v>001221</v>
      </c>
      <c r="K7717" t="str">
        <f t="shared" si="722"/>
        <v>00</v>
      </c>
      <c r="L7717" t="str">
        <f t="shared" si="723"/>
        <v>12</v>
      </c>
      <c r="M7717" t="str">
        <f t="shared" si="724"/>
        <v>21</v>
      </c>
      <c r="N7717" t="str">
        <f t="shared" si="720"/>
        <v>2000</v>
      </c>
      <c r="O7717">
        <f t="shared" si="725"/>
        <v>21</v>
      </c>
    </row>
    <row r="7718" spans="1:15">
      <c r="A7718" s="4" t="s">
        <v>12</v>
      </c>
      <c r="B7718" s="5" t="s">
        <v>13</v>
      </c>
      <c r="C7718" s="6"/>
      <c r="D7718" s="5" t="s">
        <v>14</v>
      </c>
      <c r="E7718" s="7" t="s">
        <v>11359</v>
      </c>
      <c r="F7718" s="7" t="s">
        <v>11360</v>
      </c>
      <c r="G7718" s="7"/>
      <c r="H7718" s="8">
        <v>3200</v>
      </c>
      <c r="J7718" t="str">
        <f t="shared" si="721"/>
        <v>000412</v>
      </c>
      <c r="K7718" t="str">
        <f t="shared" si="722"/>
        <v>00</v>
      </c>
      <c r="L7718" t="str">
        <f t="shared" si="723"/>
        <v>04</v>
      </c>
      <c r="M7718" t="str">
        <f t="shared" si="724"/>
        <v>12</v>
      </c>
      <c r="N7718" t="str">
        <f t="shared" si="720"/>
        <v>2000</v>
      </c>
      <c r="O7718">
        <f t="shared" si="725"/>
        <v>21</v>
      </c>
    </row>
    <row r="7719" spans="1:15">
      <c r="A7719" s="4" t="s">
        <v>12</v>
      </c>
      <c r="B7719" s="5" t="s">
        <v>13</v>
      </c>
      <c r="C7719" s="6"/>
      <c r="D7719" s="5" t="s">
        <v>14</v>
      </c>
      <c r="E7719" s="7" t="s">
        <v>10875</v>
      </c>
      <c r="F7719" s="7" t="s">
        <v>10876</v>
      </c>
      <c r="G7719" s="7"/>
      <c r="H7719" s="8">
        <v>2600</v>
      </c>
      <c r="J7719" t="str">
        <f t="shared" si="721"/>
        <v>000728</v>
      </c>
      <c r="K7719" t="str">
        <f t="shared" si="722"/>
        <v>00</v>
      </c>
      <c r="L7719" t="str">
        <f t="shared" si="723"/>
        <v>07</v>
      </c>
      <c r="M7719" t="str">
        <f t="shared" si="724"/>
        <v>28</v>
      </c>
      <c r="N7719" t="str">
        <f t="shared" si="720"/>
        <v>2000</v>
      </c>
      <c r="O7719">
        <f t="shared" si="725"/>
        <v>21</v>
      </c>
    </row>
    <row r="7720" spans="1:15">
      <c r="A7720" s="4" t="s">
        <v>12</v>
      </c>
      <c r="B7720" s="5" t="s">
        <v>13</v>
      </c>
      <c r="C7720" s="6"/>
      <c r="D7720" s="5" t="s">
        <v>14</v>
      </c>
      <c r="E7720" s="7" t="s">
        <v>11345</v>
      </c>
      <c r="F7720" s="7" t="s">
        <v>11346</v>
      </c>
      <c r="G7720" s="7"/>
      <c r="H7720" s="8">
        <v>2900</v>
      </c>
      <c r="J7720" t="str">
        <f t="shared" si="721"/>
        <v>000814</v>
      </c>
      <c r="K7720" t="str">
        <f t="shared" si="722"/>
        <v>00</v>
      </c>
      <c r="L7720" t="str">
        <f t="shared" si="723"/>
        <v>08</v>
      </c>
      <c r="M7720" t="str">
        <f t="shared" si="724"/>
        <v>14</v>
      </c>
      <c r="N7720" t="str">
        <f t="shared" si="720"/>
        <v>2000</v>
      </c>
      <c r="O7720">
        <f t="shared" si="725"/>
        <v>21</v>
      </c>
    </row>
    <row r="7721" spans="1:15">
      <c r="A7721" s="4" t="s">
        <v>12</v>
      </c>
      <c r="B7721" s="5" t="s">
        <v>13</v>
      </c>
      <c r="C7721" s="6"/>
      <c r="D7721" s="5" t="s">
        <v>14</v>
      </c>
      <c r="E7721" s="7" t="s">
        <v>11327</v>
      </c>
      <c r="F7721" s="7" t="s">
        <v>11328</v>
      </c>
      <c r="G7721" s="7"/>
      <c r="H7721" s="8">
        <v>2000</v>
      </c>
      <c r="J7721" t="str">
        <f t="shared" si="721"/>
        <v>001021</v>
      </c>
      <c r="K7721" t="str">
        <f t="shared" si="722"/>
        <v>00</v>
      </c>
      <c r="L7721" t="str">
        <f t="shared" si="723"/>
        <v>10</v>
      </c>
      <c r="M7721" t="str">
        <f t="shared" si="724"/>
        <v>21</v>
      </c>
      <c r="N7721" t="str">
        <f t="shared" si="720"/>
        <v>2000</v>
      </c>
      <c r="O7721">
        <f t="shared" si="725"/>
        <v>21</v>
      </c>
    </row>
    <row r="7722" spans="1:15">
      <c r="A7722" s="4" t="s">
        <v>12</v>
      </c>
      <c r="B7722" s="5" t="s">
        <v>13</v>
      </c>
      <c r="C7722" s="6"/>
      <c r="D7722" s="5" t="s">
        <v>14</v>
      </c>
      <c r="E7722" s="7" t="s">
        <v>11365</v>
      </c>
      <c r="F7722" s="7" t="s">
        <v>11366</v>
      </c>
      <c r="G7722" s="7"/>
      <c r="H7722" s="8">
        <v>14000</v>
      </c>
      <c r="J7722" t="str">
        <f t="shared" si="721"/>
        <v>000501</v>
      </c>
      <c r="K7722" t="str">
        <f t="shared" si="722"/>
        <v>00</v>
      </c>
      <c r="L7722" t="str">
        <f t="shared" si="723"/>
        <v>05</v>
      </c>
      <c r="M7722" t="str">
        <f t="shared" si="724"/>
        <v>01</v>
      </c>
      <c r="N7722" t="str">
        <f t="shared" si="720"/>
        <v>2000</v>
      </c>
      <c r="O7722">
        <f t="shared" si="725"/>
        <v>21</v>
      </c>
    </row>
    <row r="7723" spans="1:15">
      <c r="A7723" s="4" t="s">
        <v>12</v>
      </c>
      <c r="B7723" s="5" t="s">
        <v>13</v>
      </c>
      <c r="C7723" s="6"/>
      <c r="D7723" s="5" t="s">
        <v>14</v>
      </c>
      <c r="E7723" s="7" t="s">
        <v>11343</v>
      </c>
      <c r="F7723" s="7" t="s">
        <v>11344</v>
      </c>
      <c r="G7723" s="7"/>
      <c r="H7723" s="8">
        <v>2000</v>
      </c>
      <c r="J7723" t="str">
        <f t="shared" si="721"/>
        <v>000503</v>
      </c>
      <c r="K7723" t="str">
        <f t="shared" si="722"/>
        <v>00</v>
      </c>
      <c r="L7723" t="str">
        <f t="shared" si="723"/>
        <v>05</v>
      </c>
      <c r="M7723" t="str">
        <f t="shared" si="724"/>
        <v>03</v>
      </c>
      <c r="N7723" t="str">
        <f t="shared" si="720"/>
        <v>2000</v>
      </c>
      <c r="O7723">
        <f t="shared" si="725"/>
        <v>21</v>
      </c>
    </row>
    <row r="7724" spans="1:15">
      <c r="A7724" s="4" t="s">
        <v>12</v>
      </c>
      <c r="B7724" s="5" t="s">
        <v>13</v>
      </c>
      <c r="C7724" s="6"/>
      <c r="D7724" s="5" t="s">
        <v>14</v>
      </c>
      <c r="E7724" s="7" t="s">
        <v>10879</v>
      </c>
      <c r="F7724" s="7" t="s">
        <v>10880</v>
      </c>
      <c r="G7724" s="7"/>
      <c r="H7724" s="8">
        <v>3000</v>
      </c>
      <c r="J7724" t="str">
        <f t="shared" si="721"/>
        <v>001030</v>
      </c>
      <c r="K7724" t="str">
        <f t="shared" si="722"/>
        <v>00</v>
      </c>
      <c r="L7724" t="str">
        <f t="shared" si="723"/>
        <v>10</v>
      </c>
      <c r="M7724" t="str">
        <f t="shared" si="724"/>
        <v>30</v>
      </c>
      <c r="N7724" t="str">
        <f t="shared" si="720"/>
        <v>2000</v>
      </c>
      <c r="O7724">
        <f t="shared" si="725"/>
        <v>21</v>
      </c>
    </row>
    <row r="7725" spans="1:15">
      <c r="A7725" s="4" t="s">
        <v>12</v>
      </c>
      <c r="B7725" s="5" t="s">
        <v>13</v>
      </c>
      <c r="C7725" s="6"/>
      <c r="D7725" s="5" t="s">
        <v>14</v>
      </c>
      <c r="E7725" s="7" t="s">
        <v>11377</v>
      </c>
      <c r="F7725" s="7" t="s">
        <v>11378</v>
      </c>
      <c r="G7725" s="7"/>
      <c r="H7725" s="8">
        <v>2700</v>
      </c>
      <c r="J7725" t="str">
        <f t="shared" si="721"/>
        <v>000908</v>
      </c>
      <c r="K7725" t="str">
        <f t="shared" si="722"/>
        <v>00</v>
      </c>
      <c r="L7725" t="str">
        <f t="shared" si="723"/>
        <v>09</v>
      </c>
      <c r="M7725" t="str">
        <f t="shared" si="724"/>
        <v>08</v>
      </c>
      <c r="N7725" t="str">
        <f t="shared" si="720"/>
        <v>2000</v>
      </c>
      <c r="O7725">
        <f t="shared" si="725"/>
        <v>21</v>
      </c>
    </row>
    <row r="7726" spans="1:15">
      <c r="A7726" s="4" t="s">
        <v>12</v>
      </c>
      <c r="B7726" s="5" t="s">
        <v>13</v>
      </c>
      <c r="C7726" s="6"/>
      <c r="D7726" s="5" t="s">
        <v>14</v>
      </c>
      <c r="E7726" s="7" t="s">
        <v>11387</v>
      </c>
      <c r="F7726" s="7" t="s">
        <v>11388</v>
      </c>
      <c r="G7726" s="7"/>
      <c r="H7726" s="8">
        <v>2700</v>
      </c>
      <c r="J7726" t="str">
        <f t="shared" si="721"/>
        <v>000424</v>
      </c>
      <c r="K7726" t="str">
        <f t="shared" si="722"/>
        <v>00</v>
      </c>
      <c r="L7726" t="str">
        <f t="shared" si="723"/>
        <v>04</v>
      </c>
      <c r="M7726" t="str">
        <f t="shared" si="724"/>
        <v>24</v>
      </c>
      <c r="N7726" t="str">
        <f t="shared" si="720"/>
        <v>2000</v>
      </c>
      <c r="O7726">
        <f t="shared" si="725"/>
        <v>21</v>
      </c>
    </row>
    <row r="7727" spans="1:15">
      <c r="A7727" s="4" t="s">
        <v>12</v>
      </c>
      <c r="B7727" s="5" t="s">
        <v>13</v>
      </c>
      <c r="C7727" s="6"/>
      <c r="D7727" s="5" t="s">
        <v>14</v>
      </c>
      <c r="E7727" s="7" t="s">
        <v>10799</v>
      </c>
      <c r="F7727" s="7" t="s">
        <v>10800</v>
      </c>
      <c r="G7727" s="7"/>
      <c r="H7727" s="8">
        <v>2900</v>
      </c>
      <c r="J7727" t="str">
        <f t="shared" si="721"/>
        <v>000411</v>
      </c>
      <c r="K7727" t="str">
        <f t="shared" si="722"/>
        <v>00</v>
      </c>
      <c r="L7727" t="str">
        <f t="shared" si="723"/>
        <v>04</v>
      </c>
      <c r="M7727" t="str">
        <f t="shared" si="724"/>
        <v>11</v>
      </c>
      <c r="N7727" t="str">
        <f t="shared" si="720"/>
        <v>2000</v>
      </c>
      <c r="O7727">
        <f t="shared" si="725"/>
        <v>21</v>
      </c>
    </row>
    <row r="7728" spans="1:15">
      <c r="A7728" s="4" t="s">
        <v>12</v>
      </c>
      <c r="B7728" s="5" t="s">
        <v>13</v>
      </c>
      <c r="C7728" s="6"/>
      <c r="D7728" s="5" t="s">
        <v>14</v>
      </c>
      <c r="E7728" s="7" t="s">
        <v>11373</v>
      </c>
      <c r="F7728" s="7" t="s">
        <v>11374</v>
      </c>
      <c r="G7728" s="7"/>
      <c r="H7728" s="8">
        <v>2800</v>
      </c>
      <c r="J7728" t="str">
        <f t="shared" si="721"/>
        <v>000321</v>
      </c>
      <c r="K7728" t="str">
        <f t="shared" si="722"/>
        <v>00</v>
      </c>
      <c r="L7728" t="str">
        <f t="shared" si="723"/>
        <v>03</v>
      </c>
      <c r="M7728" t="str">
        <f t="shared" si="724"/>
        <v>21</v>
      </c>
      <c r="N7728" t="str">
        <f t="shared" ref="N7728:N7791" si="726">CONCATENATE(20,K7728)</f>
        <v>2000</v>
      </c>
      <c r="O7728">
        <f t="shared" si="725"/>
        <v>21</v>
      </c>
    </row>
    <row r="7729" spans="1:15">
      <c r="A7729" s="4" t="s">
        <v>12</v>
      </c>
      <c r="B7729" s="5" t="s">
        <v>13</v>
      </c>
      <c r="C7729" s="6"/>
      <c r="D7729" s="5" t="s">
        <v>14</v>
      </c>
      <c r="E7729" s="7" t="s">
        <v>11411</v>
      </c>
      <c r="F7729" s="7" t="s">
        <v>11412</v>
      </c>
      <c r="G7729" s="7"/>
      <c r="H7729" s="8">
        <v>2900</v>
      </c>
      <c r="J7729" t="str">
        <f t="shared" si="721"/>
        <v>000617</v>
      </c>
      <c r="K7729" t="str">
        <f t="shared" si="722"/>
        <v>00</v>
      </c>
      <c r="L7729" t="str">
        <f t="shared" si="723"/>
        <v>06</v>
      </c>
      <c r="M7729" t="str">
        <f t="shared" si="724"/>
        <v>17</v>
      </c>
      <c r="N7729" t="str">
        <f t="shared" si="726"/>
        <v>2000</v>
      </c>
      <c r="O7729">
        <f t="shared" si="725"/>
        <v>21</v>
      </c>
    </row>
    <row r="7730" spans="1:15">
      <c r="A7730" s="4" t="s">
        <v>12</v>
      </c>
      <c r="B7730" s="5" t="s">
        <v>13</v>
      </c>
      <c r="C7730" s="6"/>
      <c r="D7730" s="5" t="s">
        <v>14</v>
      </c>
      <c r="E7730" s="7" t="s">
        <v>11437</v>
      </c>
      <c r="F7730" s="7" t="s">
        <v>11438</v>
      </c>
      <c r="G7730" s="7"/>
      <c r="H7730" s="8">
        <v>2000</v>
      </c>
      <c r="J7730" t="str">
        <f t="shared" si="721"/>
        <v>000831</v>
      </c>
      <c r="K7730" t="str">
        <f t="shared" si="722"/>
        <v>00</v>
      </c>
      <c r="L7730" t="str">
        <f t="shared" si="723"/>
        <v>08</v>
      </c>
      <c r="M7730" t="str">
        <f t="shared" si="724"/>
        <v>31</v>
      </c>
      <c r="N7730" t="str">
        <f t="shared" si="726"/>
        <v>2000</v>
      </c>
      <c r="O7730">
        <f t="shared" si="725"/>
        <v>21</v>
      </c>
    </row>
    <row r="7731" spans="1:15">
      <c r="A7731" s="4" t="s">
        <v>12</v>
      </c>
      <c r="B7731" s="5" t="s">
        <v>13</v>
      </c>
      <c r="C7731" s="6"/>
      <c r="D7731" s="5" t="s">
        <v>14</v>
      </c>
      <c r="E7731" s="7" t="s">
        <v>11423</v>
      </c>
      <c r="F7731" s="7" t="s">
        <v>11424</v>
      </c>
      <c r="G7731" s="7"/>
      <c r="H7731" s="8">
        <v>2800</v>
      </c>
      <c r="J7731" t="str">
        <f t="shared" si="721"/>
        <v>000713</v>
      </c>
      <c r="K7731" t="str">
        <f t="shared" si="722"/>
        <v>00</v>
      </c>
      <c r="L7731" t="str">
        <f t="shared" si="723"/>
        <v>07</v>
      </c>
      <c r="M7731" t="str">
        <f t="shared" si="724"/>
        <v>13</v>
      </c>
      <c r="N7731" t="str">
        <f t="shared" si="726"/>
        <v>2000</v>
      </c>
      <c r="O7731">
        <f t="shared" si="725"/>
        <v>21</v>
      </c>
    </row>
    <row r="7732" spans="1:15">
      <c r="A7732" s="4" t="s">
        <v>12</v>
      </c>
      <c r="B7732" s="5" t="s">
        <v>13</v>
      </c>
      <c r="C7732" s="6"/>
      <c r="D7732" s="5" t="s">
        <v>14</v>
      </c>
      <c r="E7732" s="7" t="s">
        <v>10965</v>
      </c>
      <c r="F7732" s="7" t="s">
        <v>10966</v>
      </c>
      <c r="G7732" s="7"/>
      <c r="H7732" s="8">
        <v>4000</v>
      </c>
      <c r="J7732" t="str">
        <f t="shared" si="721"/>
        <v>001006</v>
      </c>
      <c r="K7732" t="str">
        <f t="shared" si="722"/>
        <v>00</v>
      </c>
      <c r="L7732" t="str">
        <f t="shared" si="723"/>
        <v>10</v>
      </c>
      <c r="M7732" t="str">
        <f t="shared" si="724"/>
        <v>06</v>
      </c>
      <c r="N7732" t="str">
        <f t="shared" si="726"/>
        <v>2000</v>
      </c>
      <c r="O7732">
        <f t="shared" si="725"/>
        <v>21</v>
      </c>
    </row>
    <row r="7733" spans="1:15">
      <c r="A7733" s="4" t="s">
        <v>12</v>
      </c>
      <c r="B7733" s="5" t="s">
        <v>13</v>
      </c>
      <c r="C7733" s="6"/>
      <c r="D7733" s="5" t="s">
        <v>14</v>
      </c>
      <c r="E7733" s="7" t="s">
        <v>11459</v>
      </c>
      <c r="F7733" s="7" t="s">
        <v>11460</v>
      </c>
      <c r="G7733" s="7"/>
      <c r="H7733" s="8">
        <v>9000</v>
      </c>
      <c r="J7733" t="str">
        <f t="shared" si="721"/>
        <v>000903</v>
      </c>
      <c r="K7733" t="str">
        <f t="shared" si="722"/>
        <v>00</v>
      </c>
      <c r="L7733" t="str">
        <f t="shared" si="723"/>
        <v>09</v>
      </c>
      <c r="M7733" t="str">
        <f t="shared" si="724"/>
        <v>03</v>
      </c>
      <c r="N7733" t="str">
        <f t="shared" si="726"/>
        <v>2000</v>
      </c>
      <c r="O7733">
        <f t="shared" si="725"/>
        <v>21</v>
      </c>
    </row>
    <row r="7734" spans="1:15">
      <c r="A7734" s="4" t="s">
        <v>12</v>
      </c>
      <c r="B7734" s="5" t="s">
        <v>13</v>
      </c>
      <c r="C7734" s="6"/>
      <c r="D7734" s="5" t="s">
        <v>14</v>
      </c>
      <c r="E7734" s="7" t="s">
        <v>11523</v>
      </c>
      <c r="F7734" s="7" t="s">
        <v>11524</v>
      </c>
      <c r="G7734" s="7"/>
      <c r="H7734" s="8">
        <v>3200</v>
      </c>
      <c r="J7734" t="str">
        <f t="shared" si="721"/>
        <v>000322</v>
      </c>
      <c r="K7734" t="str">
        <f t="shared" si="722"/>
        <v>00</v>
      </c>
      <c r="L7734" t="str">
        <f t="shared" si="723"/>
        <v>03</v>
      </c>
      <c r="M7734" t="str">
        <f t="shared" si="724"/>
        <v>22</v>
      </c>
      <c r="N7734" t="str">
        <f t="shared" si="726"/>
        <v>2000</v>
      </c>
      <c r="O7734">
        <f t="shared" si="725"/>
        <v>21</v>
      </c>
    </row>
    <row r="7735" spans="1:15">
      <c r="A7735" s="4" t="s">
        <v>12</v>
      </c>
      <c r="B7735" s="5" t="s">
        <v>13</v>
      </c>
      <c r="C7735" s="6"/>
      <c r="D7735" s="5" t="s">
        <v>14</v>
      </c>
      <c r="E7735" s="7" t="s">
        <v>10935</v>
      </c>
      <c r="F7735" s="7" t="s">
        <v>10936</v>
      </c>
      <c r="G7735" s="7"/>
      <c r="H7735" s="8">
        <v>2600</v>
      </c>
      <c r="J7735" t="str">
        <f t="shared" si="721"/>
        <v>000510</v>
      </c>
      <c r="K7735" t="str">
        <f t="shared" si="722"/>
        <v>00</v>
      </c>
      <c r="L7735" t="str">
        <f t="shared" si="723"/>
        <v>05</v>
      </c>
      <c r="M7735" t="str">
        <f t="shared" si="724"/>
        <v>10</v>
      </c>
      <c r="N7735" t="str">
        <f t="shared" si="726"/>
        <v>2000</v>
      </c>
      <c r="O7735">
        <f t="shared" si="725"/>
        <v>21</v>
      </c>
    </row>
    <row r="7736" spans="1:15">
      <c r="A7736" s="4" t="s">
        <v>12</v>
      </c>
      <c r="B7736" s="5" t="s">
        <v>13</v>
      </c>
      <c r="C7736" s="6"/>
      <c r="D7736" s="5" t="s">
        <v>14</v>
      </c>
      <c r="E7736" s="7" t="s">
        <v>11497</v>
      </c>
      <c r="F7736" s="7" t="s">
        <v>11498</v>
      </c>
      <c r="G7736" s="7"/>
      <c r="H7736" s="8">
        <v>2800</v>
      </c>
      <c r="J7736" t="str">
        <f t="shared" si="721"/>
        <v>000804</v>
      </c>
      <c r="K7736" t="str">
        <f t="shared" si="722"/>
        <v>00</v>
      </c>
      <c r="L7736" t="str">
        <f t="shared" si="723"/>
        <v>08</v>
      </c>
      <c r="M7736" t="str">
        <f t="shared" si="724"/>
        <v>04</v>
      </c>
      <c r="N7736" t="str">
        <f t="shared" si="726"/>
        <v>2000</v>
      </c>
      <c r="O7736">
        <f t="shared" si="725"/>
        <v>21</v>
      </c>
    </row>
    <row r="7737" spans="1:15">
      <c r="A7737" s="4" t="s">
        <v>12</v>
      </c>
      <c r="B7737" s="5" t="s">
        <v>13</v>
      </c>
      <c r="C7737" s="6"/>
      <c r="D7737" s="5" t="s">
        <v>14</v>
      </c>
      <c r="E7737" s="7" t="s">
        <v>11527</v>
      </c>
      <c r="F7737" s="7" t="s">
        <v>11528</v>
      </c>
      <c r="G7737" s="7"/>
      <c r="H7737" s="8">
        <v>2500</v>
      </c>
      <c r="J7737" t="str">
        <f t="shared" si="721"/>
        <v>000923</v>
      </c>
      <c r="K7737" t="str">
        <f t="shared" si="722"/>
        <v>00</v>
      </c>
      <c r="L7737" t="str">
        <f t="shared" si="723"/>
        <v>09</v>
      </c>
      <c r="M7737" t="str">
        <f t="shared" si="724"/>
        <v>23</v>
      </c>
      <c r="N7737" t="str">
        <f t="shared" si="726"/>
        <v>2000</v>
      </c>
      <c r="O7737">
        <f t="shared" si="725"/>
        <v>21</v>
      </c>
    </row>
    <row r="7738" spans="1:15">
      <c r="A7738" s="4" t="s">
        <v>12</v>
      </c>
      <c r="B7738" s="5" t="s">
        <v>13</v>
      </c>
      <c r="C7738" s="6"/>
      <c r="D7738" s="5" t="s">
        <v>14</v>
      </c>
      <c r="E7738" s="7" t="s">
        <v>11555</v>
      </c>
      <c r="F7738" s="7" t="s">
        <v>11556</v>
      </c>
      <c r="G7738" s="7"/>
      <c r="H7738" s="8">
        <v>2900</v>
      </c>
      <c r="J7738" t="str">
        <f t="shared" si="721"/>
        <v>001011</v>
      </c>
      <c r="K7738" t="str">
        <f t="shared" si="722"/>
        <v>00</v>
      </c>
      <c r="L7738" t="str">
        <f t="shared" si="723"/>
        <v>10</v>
      </c>
      <c r="M7738" t="str">
        <f t="shared" si="724"/>
        <v>11</v>
      </c>
      <c r="N7738" t="str">
        <f t="shared" si="726"/>
        <v>2000</v>
      </c>
      <c r="O7738">
        <f t="shared" si="725"/>
        <v>21</v>
      </c>
    </row>
    <row r="7739" spans="1:15">
      <c r="A7739" s="4" t="s">
        <v>12</v>
      </c>
      <c r="B7739" s="5" t="s">
        <v>13</v>
      </c>
      <c r="C7739" s="6"/>
      <c r="D7739" s="5" t="s">
        <v>14</v>
      </c>
      <c r="E7739" s="7" t="s">
        <v>10945</v>
      </c>
      <c r="F7739" s="7" t="s">
        <v>10946</v>
      </c>
      <c r="G7739" s="7"/>
      <c r="H7739" s="8">
        <v>2000</v>
      </c>
      <c r="J7739" t="str">
        <f t="shared" si="721"/>
        <v>000307</v>
      </c>
      <c r="K7739" t="str">
        <f t="shared" si="722"/>
        <v>00</v>
      </c>
      <c r="L7739" t="str">
        <f t="shared" si="723"/>
        <v>03</v>
      </c>
      <c r="M7739" t="str">
        <f t="shared" si="724"/>
        <v>07</v>
      </c>
      <c r="N7739" t="str">
        <f t="shared" si="726"/>
        <v>2000</v>
      </c>
      <c r="O7739">
        <f t="shared" si="725"/>
        <v>21</v>
      </c>
    </row>
    <row r="7740" spans="1:15">
      <c r="A7740" s="4" t="s">
        <v>12</v>
      </c>
      <c r="B7740" s="5" t="s">
        <v>13</v>
      </c>
      <c r="C7740" s="6"/>
      <c r="D7740" s="5" t="s">
        <v>14</v>
      </c>
      <c r="E7740" s="7" t="s">
        <v>11477</v>
      </c>
      <c r="F7740" s="7" t="s">
        <v>11478</v>
      </c>
      <c r="G7740" s="7"/>
      <c r="H7740" s="8">
        <v>2500</v>
      </c>
      <c r="J7740" t="str">
        <f t="shared" si="721"/>
        <v>000319</v>
      </c>
      <c r="K7740" t="str">
        <f t="shared" si="722"/>
        <v>00</v>
      </c>
      <c r="L7740" t="str">
        <f t="shared" si="723"/>
        <v>03</v>
      </c>
      <c r="M7740" t="str">
        <f t="shared" si="724"/>
        <v>19</v>
      </c>
      <c r="N7740" t="str">
        <f t="shared" si="726"/>
        <v>2000</v>
      </c>
      <c r="O7740">
        <f t="shared" si="725"/>
        <v>21</v>
      </c>
    </row>
    <row r="7741" spans="1:15">
      <c r="A7741" s="4" t="s">
        <v>12</v>
      </c>
      <c r="B7741" s="5" t="s">
        <v>13</v>
      </c>
      <c r="C7741" s="6"/>
      <c r="D7741" s="5" t="s">
        <v>14</v>
      </c>
      <c r="E7741" s="7" t="s">
        <v>11475</v>
      </c>
      <c r="F7741" s="7" t="s">
        <v>11476</v>
      </c>
      <c r="G7741" s="7"/>
      <c r="H7741" s="8">
        <v>2600</v>
      </c>
      <c r="J7741" t="str">
        <f t="shared" si="721"/>
        <v>000726</v>
      </c>
      <c r="K7741" t="str">
        <f t="shared" si="722"/>
        <v>00</v>
      </c>
      <c r="L7741" t="str">
        <f t="shared" si="723"/>
        <v>07</v>
      </c>
      <c r="M7741" t="str">
        <f t="shared" si="724"/>
        <v>26</v>
      </c>
      <c r="N7741" t="str">
        <f t="shared" si="726"/>
        <v>2000</v>
      </c>
      <c r="O7741">
        <f t="shared" si="725"/>
        <v>21</v>
      </c>
    </row>
    <row r="7742" spans="1:15">
      <c r="A7742" s="4" t="s">
        <v>12</v>
      </c>
      <c r="B7742" s="5" t="s">
        <v>13</v>
      </c>
      <c r="C7742" s="6"/>
      <c r="D7742" s="5" t="s">
        <v>14</v>
      </c>
      <c r="E7742" s="7" t="s">
        <v>10951</v>
      </c>
      <c r="F7742" s="7" t="s">
        <v>10952</v>
      </c>
      <c r="G7742" s="7"/>
      <c r="H7742" s="8">
        <v>2700</v>
      </c>
      <c r="J7742" t="str">
        <f t="shared" si="721"/>
        <v>000812</v>
      </c>
      <c r="K7742" t="str">
        <f t="shared" si="722"/>
        <v>00</v>
      </c>
      <c r="L7742" t="str">
        <f t="shared" si="723"/>
        <v>08</v>
      </c>
      <c r="M7742" t="str">
        <f t="shared" si="724"/>
        <v>12</v>
      </c>
      <c r="N7742" t="str">
        <f t="shared" si="726"/>
        <v>2000</v>
      </c>
      <c r="O7742">
        <f t="shared" si="725"/>
        <v>21</v>
      </c>
    </row>
    <row r="7743" spans="1:15">
      <c r="A7743" s="4" t="s">
        <v>12</v>
      </c>
      <c r="B7743" s="5" t="s">
        <v>13</v>
      </c>
      <c r="C7743" s="6"/>
      <c r="D7743" s="5" t="s">
        <v>14</v>
      </c>
      <c r="E7743" s="7" t="s">
        <v>11537</v>
      </c>
      <c r="F7743" s="7" t="s">
        <v>11538</v>
      </c>
      <c r="G7743" s="7"/>
      <c r="H7743" s="8">
        <v>2900</v>
      </c>
      <c r="J7743" t="str">
        <f t="shared" si="721"/>
        <v>001124</v>
      </c>
      <c r="K7743" t="str">
        <f t="shared" si="722"/>
        <v>00</v>
      </c>
      <c r="L7743" t="str">
        <f t="shared" si="723"/>
        <v>11</v>
      </c>
      <c r="M7743" t="str">
        <f t="shared" si="724"/>
        <v>24</v>
      </c>
      <c r="N7743" t="str">
        <f t="shared" si="726"/>
        <v>2000</v>
      </c>
      <c r="O7743">
        <f t="shared" si="725"/>
        <v>21</v>
      </c>
    </row>
    <row r="7744" spans="1:15">
      <c r="A7744" s="4" t="s">
        <v>12</v>
      </c>
      <c r="B7744" s="5" t="s">
        <v>13</v>
      </c>
      <c r="C7744" s="6"/>
      <c r="D7744" s="5" t="s">
        <v>14</v>
      </c>
      <c r="E7744" s="7" t="s">
        <v>11539</v>
      </c>
      <c r="F7744" s="7" t="s">
        <v>11540</v>
      </c>
      <c r="G7744" s="7"/>
      <c r="H7744" s="8">
        <v>2600</v>
      </c>
      <c r="J7744" t="str">
        <f t="shared" si="721"/>
        <v>000226</v>
      </c>
      <c r="K7744" t="str">
        <f t="shared" si="722"/>
        <v>00</v>
      </c>
      <c r="L7744" t="str">
        <f t="shared" si="723"/>
        <v>02</v>
      </c>
      <c r="M7744" t="str">
        <f t="shared" si="724"/>
        <v>26</v>
      </c>
      <c r="N7744" t="str">
        <f t="shared" si="726"/>
        <v>2000</v>
      </c>
      <c r="O7744">
        <f t="shared" si="725"/>
        <v>21</v>
      </c>
    </row>
    <row r="7745" spans="1:15">
      <c r="A7745" s="4" t="s">
        <v>12</v>
      </c>
      <c r="B7745" s="5" t="s">
        <v>13</v>
      </c>
      <c r="C7745" s="6"/>
      <c r="D7745" s="5" t="s">
        <v>14</v>
      </c>
      <c r="E7745" s="7" t="s">
        <v>11481</v>
      </c>
      <c r="F7745" s="7" t="s">
        <v>11482</v>
      </c>
      <c r="G7745" s="7"/>
      <c r="H7745" s="8">
        <v>2500</v>
      </c>
      <c r="J7745" t="str">
        <f t="shared" si="721"/>
        <v>000203</v>
      </c>
      <c r="K7745" t="str">
        <f t="shared" si="722"/>
        <v>00</v>
      </c>
      <c r="L7745" t="str">
        <f t="shared" si="723"/>
        <v>02</v>
      </c>
      <c r="M7745" t="str">
        <f t="shared" si="724"/>
        <v>03</v>
      </c>
      <c r="N7745" t="str">
        <f t="shared" si="726"/>
        <v>2000</v>
      </c>
      <c r="O7745">
        <f t="shared" si="725"/>
        <v>21</v>
      </c>
    </row>
    <row r="7746" spans="1:15">
      <c r="A7746" s="4" t="s">
        <v>12</v>
      </c>
      <c r="B7746" s="5" t="s">
        <v>13</v>
      </c>
      <c r="C7746" s="6"/>
      <c r="D7746" s="5" t="s">
        <v>14</v>
      </c>
      <c r="E7746" s="7" t="s">
        <v>10961</v>
      </c>
      <c r="F7746" s="7" t="s">
        <v>10962</v>
      </c>
      <c r="G7746" s="7"/>
      <c r="H7746" s="8">
        <v>2800</v>
      </c>
      <c r="J7746" t="str">
        <f t="shared" si="721"/>
        <v>000411</v>
      </c>
      <c r="K7746" t="str">
        <f t="shared" si="722"/>
        <v>00</v>
      </c>
      <c r="L7746" t="str">
        <f t="shared" si="723"/>
        <v>04</v>
      </c>
      <c r="M7746" t="str">
        <f t="shared" si="724"/>
        <v>11</v>
      </c>
      <c r="N7746" t="str">
        <f t="shared" si="726"/>
        <v>2000</v>
      </c>
      <c r="O7746">
        <f t="shared" si="725"/>
        <v>21</v>
      </c>
    </row>
    <row r="7747" spans="1:15">
      <c r="A7747" s="4" t="s">
        <v>12</v>
      </c>
      <c r="B7747" s="5" t="s">
        <v>13</v>
      </c>
      <c r="C7747" s="6"/>
      <c r="D7747" s="5" t="s">
        <v>14</v>
      </c>
      <c r="E7747" s="7" t="s">
        <v>11549</v>
      </c>
      <c r="F7747" s="7" t="s">
        <v>11550</v>
      </c>
      <c r="G7747" s="7"/>
      <c r="H7747" s="8">
        <v>2800</v>
      </c>
      <c r="J7747" t="str">
        <f t="shared" si="721"/>
        <v>000913</v>
      </c>
      <c r="K7747" t="str">
        <f t="shared" si="722"/>
        <v>00</v>
      </c>
      <c r="L7747" t="str">
        <f t="shared" si="723"/>
        <v>09</v>
      </c>
      <c r="M7747" t="str">
        <f t="shared" si="724"/>
        <v>13</v>
      </c>
      <c r="N7747" t="str">
        <f t="shared" si="726"/>
        <v>2000</v>
      </c>
      <c r="O7747">
        <f t="shared" si="725"/>
        <v>21</v>
      </c>
    </row>
    <row r="7748" spans="1:15">
      <c r="A7748" s="4" t="s">
        <v>12</v>
      </c>
      <c r="B7748" s="5" t="s">
        <v>13</v>
      </c>
      <c r="C7748" s="6"/>
      <c r="D7748" s="5" t="s">
        <v>14</v>
      </c>
      <c r="E7748" s="7" t="s">
        <v>11579</v>
      </c>
      <c r="F7748" s="7" t="s">
        <v>11580</v>
      </c>
      <c r="G7748" s="7"/>
      <c r="H7748" s="8">
        <v>2500</v>
      </c>
      <c r="J7748" t="str">
        <f t="shared" si="721"/>
        <v>001205</v>
      </c>
      <c r="K7748" t="str">
        <f t="shared" si="722"/>
        <v>00</v>
      </c>
      <c r="L7748" t="str">
        <f t="shared" si="723"/>
        <v>12</v>
      </c>
      <c r="M7748" t="str">
        <f t="shared" si="724"/>
        <v>05</v>
      </c>
      <c r="N7748" t="str">
        <f t="shared" si="726"/>
        <v>2000</v>
      </c>
      <c r="O7748">
        <f t="shared" si="725"/>
        <v>21</v>
      </c>
    </row>
    <row r="7749" spans="1:15">
      <c r="A7749" s="4" t="s">
        <v>12</v>
      </c>
      <c r="B7749" s="5" t="s">
        <v>13</v>
      </c>
      <c r="C7749" s="6"/>
      <c r="D7749" s="5" t="s">
        <v>14</v>
      </c>
      <c r="E7749" s="7" t="s">
        <v>10803</v>
      </c>
      <c r="F7749" s="7" t="s">
        <v>10804</v>
      </c>
      <c r="G7749" s="7"/>
      <c r="H7749" s="8">
        <v>2500</v>
      </c>
      <c r="J7749" t="str">
        <f t="shared" si="721"/>
        <v>001221</v>
      </c>
      <c r="K7749" t="str">
        <f t="shared" si="722"/>
        <v>00</v>
      </c>
      <c r="L7749" t="str">
        <f t="shared" si="723"/>
        <v>12</v>
      </c>
      <c r="M7749" t="str">
        <f t="shared" si="724"/>
        <v>21</v>
      </c>
      <c r="N7749" t="str">
        <f t="shared" si="726"/>
        <v>2000</v>
      </c>
      <c r="O7749">
        <f t="shared" si="725"/>
        <v>21</v>
      </c>
    </row>
    <row r="7750" spans="1:15">
      <c r="A7750" s="4" t="s">
        <v>12</v>
      </c>
      <c r="B7750" s="5" t="s">
        <v>13</v>
      </c>
      <c r="C7750" s="6"/>
      <c r="D7750" s="5" t="s">
        <v>14</v>
      </c>
      <c r="E7750" s="7" t="s">
        <v>11591</v>
      </c>
      <c r="F7750" s="7" t="s">
        <v>11592</v>
      </c>
      <c r="G7750" s="7"/>
      <c r="H7750" s="8">
        <v>2000</v>
      </c>
      <c r="J7750" t="str">
        <f t="shared" ref="J7750:J7813" si="727">MID(F7750,5,6)</f>
        <v>000201</v>
      </c>
      <c r="K7750" t="str">
        <f t="shared" ref="K7750:K7813" si="728">MID(J7750,1,2)</f>
        <v>00</v>
      </c>
      <c r="L7750" t="str">
        <f t="shared" ref="L7750:L7813" si="729">MID(J7750,3,2)</f>
        <v>02</v>
      </c>
      <c r="M7750" t="str">
        <f t="shared" ref="M7750:M7813" si="730">MID(J7750,5,2)</f>
        <v>01</v>
      </c>
      <c r="N7750" t="str">
        <f t="shared" si="726"/>
        <v>2000</v>
      </c>
      <c r="O7750">
        <f t="shared" ref="O7750:O7813" si="731">2021-N7750</f>
        <v>21</v>
      </c>
    </row>
    <row r="7751" spans="1:15">
      <c r="A7751" s="4" t="s">
        <v>12</v>
      </c>
      <c r="B7751" s="5" t="s">
        <v>13</v>
      </c>
      <c r="C7751" s="6"/>
      <c r="D7751" s="5" t="s">
        <v>14</v>
      </c>
      <c r="E7751" s="7" t="s">
        <v>11607</v>
      </c>
      <c r="F7751" s="7" t="s">
        <v>11608</v>
      </c>
      <c r="G7751" s="7"/>
      <c r="H7751" s="8">
        <v>2500</v>
      </c>
      <c r="J7751" t="str">
        <f t="shared" si="727"/>
        <v>000615</v>
      </c>
      <c r="K7751" t="str">
        <f t="shared" si="728"/>
        <v>00</v>
      </c>
      <c r="L7751" t="str">
        <f t="shared" si="729"/>
        <v>06</v>
      </c>
      <c r="M7751" t="str">
        <f t="shared" si="730"/>
        <v>15</v>
      </c>
      <c r="N7751" t="str">
        <f t="shared" si="726"/>
        <v>2000</v>
      </c>
      <c r="O7751">
        <f t="shared" si="731"/>
        <v>21</v>
      </c>
    </row>
    <row r="7752" spans="1:15">
      <c r="A7752" s="4" t="s">
        <v>12</v>
      </c>
      <c r="B7752" s="5" t="s">
        <v>13</v>
      </c>
      <c r="C7752" s="6"/>
      <c r="D7752" s="5" t="s">
        <v>14</v>
      </c>
      <c r="E7752" s="7" t="s">
        <v>11601</v>
      </c>
      <c r="F7752" s="7" t="s">
        <v>11602</v>
      </c>
      <c r="G7752" s="7"/>
      <c r="H7752" s="8">
        <v>2900</v>
      </c>
      <c r="J7752" t="str">
        <f t="shared" si="727"/>
        <v>000414</v>
      </c>
      <c r="K7752" t="str">
        <f t="shared" si="728"/>
        <v>00</v>
      </c>
      <c r="L7752" t="str">
        <f t="shared" si="729"/>
        <v>04</v>
      </c>
      <c r="M7752" t="str">
        <f t="shared" si="730"/>
        <v>14</v>
      </c>
      <c r="N7752" t="str">
        <f t="shared" si="726"/>
        <v>2000</v>
      </c>
      <c r="O7752">
        <f t="shared" si="731"/>
        <v>21</v>
      </c>
    </row>
    <row r="7753" spans="1:15">
      <c r="A7753" s="4" t="s">
        <v>12</v>
      </c>
      <c r="B7753" s="5" t="s">
        <v>13</v>
      </c>
      <c r="C7753" s="6"/>
      <c r="D7753" s="5" t="s">
        <v>14</v>
      </c>
      <c r="E7753" s="7" t="s">
        <v>11613</v>
      </c>
      <c r="F7753" s="7" t="s">
        <v>11614</v>
      </c>
      <c r="G7753" s="7"/>
      <c r="H7753" s="8">
        <v>2700</v>
      </c>
      <c r="J7753" t="str">
        <f t="shared" si="727"/>
        <v>000410</v>
      </c>
      <c r="K7753" t="str">
        <f t="shared" si="728"/>
        <v>00</v>
      </c>
      <c r="L7753" t="str">
        <f t="shared" si="729"/>
        <v>04</v>
      </c>
      <c r="M7753" t="str">
        <f t="shared" si="730"/>
        <v>10</v>
      </c>
      <c r="N7753" t="str">
        <f t="shared" si="726"/>
        <v>2000</v>
      </c>
      <c r="O7753">
        <f t="shared" si="731"/>
        <v>21</v>
      </c>
    </row>
    <row r="7754" spans="1:15">
      <c r="A7754" s="4" t="s">
        <v>12</v>
      </c>
      <c r="B7754" s="5" t="s">
        <v>13</v>
      </c>
      <c r="C7754" s="6"/>
      <c r="D7754" s="5" t="s">
        <v>14</v>
      </c>
      <c r="E7754" s="7" t="s">
        <v>11369</v>
      </c>
      <c r="F7754" s="7" t="s">
        <v>11370</v>
      </c>
      <c r="G7754" s="7"/>
      <c r="H7754" s="8">
        <v>3000</v>
      </c>
      <c r="J7754" t="str">
        <f t="shared" si="727"/>
        <v>000831</v>
      </c>
      <c r="K7754" t="str">
        <f t="shared" si="728"/>
        <v>00</v>
      </c>
      <c r="L7754" t="str">
        <f t="shared" si="729"/>
        <v>08</v>
      </c>
      <c r="M7754" t="str">
        <f t="shared" si="730"/>
        <v>31</v>
      </c>
      <c r="N7754" t="str">
        <f t="shared" si="726"/>
        <v>2000</v>
      </c>
      <c r="O7754">
        <f t="shared" si="731"/>
        <v>21</v>
      </c>
    </row>
    <row r="7755" spans="1:15">
      <c r="A7755" s="4" t="s">
        <v>12</v>
      </c>
      <c r="B7755" s="5" t="s">
        <v>13</v>
      </c>
      <c r="C7755" s="6"/>
      <c r="D7755" s="5" t="s">
        <v>14</v>
      </c>
      <c r="E7755" s="7" t="s">
        <v>11611</v>
      </c>
      <c r="F7755" s="7" t="s">
        <v>11612</v>
      </c>
      <c r="G7755" s="7"/>
      <c r="H7755" s="8">
        <v>2500</v>
      </c>
      <c r="J7755" t="str">
        <f t="shared" si="727"/>
        <v>000407</v>
      </c>
      <c r="K7755" t="str">
        <f t="shared" si="728"/>
        <v>00</v>
      </c>
      <c r="L7755" t="str">
        <f t="shared" si="729"/>
        <v>04</v>
      </c>
      <c r="M7755" t="str">
        <f t="shared" si="730"/>
        <v>07</v>
      </c>
      <c r="N7755" t="str">
        <f t="shared" si="726"/>
        <v>2000</v>
      </c>
      <c r="O7755">
        <f t="shared" si="731"/>
        <v>21</v>
      </c>
    </row>
    <row r="7756" spans="1:15">
      <c r="A7756" s="4" t="s">
        <v>12</v>
      </c>
      <c r="B7756" s="5" t="s">
        <v>13</v>
      </c>
      <c r="C7756" s="6"/>
      <c r="D7756" s="5" t="s">
        <v>14</v>
      </c>
      <c r="E7756" s="7" t="s">
        <v>11633</v>
      </c>
      <c r="F7756" s="7" t="s">
        <v>11634</v>
      </c>
      <c r="G7756" s="7"/>
      <c r="H7756" s="8">
        <v>2500</v>
      </c>
      <c r="J7756" t="str">
        <f t="shared" si="727"/>
        <v>000204</v>
      </c>
      <c r="K7756" t="str">
        <f t="shared" si="728"/>
        <v>00</v>
      </c>
      <c r="L7756" t="str">
        <f t="shared" si="729"/>
        <v>02</v>
      </c>
      <c r="M7756" t="str">
        <f t="shared" si="730"/>
        <v>04</v>
      </c>
      <c r="N7756" t="str">
        <f t="shared" si="726"/>
        <v>2000</v>
      </c>
      <c r="O7756">
        <f t="shared" si="731"/>
        <v>21</v>
      </c>
    </row>
    <row r="7757" spans="1:15">
      <c r="A7757" s="4" t="s">
        <v>12</v>
      </c>
      <c r="B7757" s="5" t="s">
        <v>13</v>
      </c>
      <c r="C7757" s="6"/>
      <c r="D7757" s="5" t="s">
        <v>14</v>
      </c>
      <c r="E7757" s="7" t="s">
        <v>10991</v>
      </c>
      <c r="F7757" s="7" t="s">
        <v>10992</v>
      </c>
      <c r="G7757" s="7"/>
      <c r="H7757" s="8">
        <v>2900</v>
      </c>
      <c r="J7757" t="str">
        <f t="shared" si="727"/>
        <v>000320</v>
      </c>
      <c r="K7757" t="str">
        <f t="shared" si="728"/>
        <v>00</v>
      </c>
      <c r="L7757" t="str">
        <f t="shared" si="729"/>
        <v>03</v>
      </c>
      <c r="M7757" t="str">
        <f t="shared" si="730"/>
        <v>20</v>
      </c>
      <c r="N7757" t="str">
        <f t="shared" si="726"/>
        <v>2000</v>
      </c>
      <c r="O7757">
        <f t="shared" si="731"/>
        <v>21</v>
      </c>
    </row>
    <row r="7758" spans="1:15">
      <c r="A7758" s="4" t="s">
        <v>12</v>
      </c>
      <c r="B7758" s="5" t="s">
        <v>13</v>
      </c>
      <c r="C7758" s="6"/>
      <c r="D7758" s="5" t="s">
        <v>14</v>
      </c>
      <c r="E7758" s="7" t="s">
        <v>11653</v>
      </c>
      <c r="F7758" s="7" t="s">
        <v>11654</v>
      </c>
      <c r="G7758" s="7"/>
      <c r="H7758" s="8">
        <v>2800</v>
      </c>
      <c r="J7758" t="str">
        <f t="shared" si="727"/>
        <v>000710</v>
      </c>
      <c r="K7758" t="str">
        <f t="shared" si="728"/>
        <v>00</v>
      </c>
      <c r="L7758" t="str">
        <f t="shared" si="729"/>
        <v>07</v>
      </c>
      <c r="M7758" t="str">
        <f t="shared" si="730"/>
        <v>10</v>
      </c>
      <c r="N7758" t="str">
        <f t="shared" si="726"/>
        <v>2000</v>
      </c>
      <c r="O7758">
        <f t="shared" si="731"/>
        <v>21</v>
      </c>
    </row>
    <row r="7759" spans="1:15">
      <c r="A7759" s="4" t="s">
        <v>12</v>
      </c>
      <c r="B7759" s="5" t="s">
        <v>13</v>
      </c>
      <c r="C7759" s="6"/>
      <c r="D7759" s="5" t="s">
        <v>14</v>
      </c>
      <c r="E7759" s="7" t="s">
        <v>11759</v>
      </c>
      <c r="F7759" s="7" t="s">
        <v>11760</v>
      </c>
      <c r="G7759" s="7"/>
      <c r="H7759" s="8">
        <v>3000</v>
      </c>
      <c r="J7759" t="str">
        <f t="shared" si="727"/>
        <v>000209</v>
      </c>
      <c r="K7759" t="str">
        <f t="shared" si="728"/>
        <v>00</v>
      </c>
      <c r="L7759" t="str">
        <f t="shared" si="729"/>
        <v>02</v>
      </c>
      <c r="M7759" t="str">
        <f t="shared" si="730"/>
        <v>09</v>
      </c>
      <c r="N7759" t="str">
        <f t="shared" si="726"/>
        <v>2000</v>
      </c>
      <c r="O7759">
        <f t="shared" si="731"/>
        <v>21</v>
      </c>
    </row>
    <row r="7760" spans="1:15">
      <c r="A7760" s="4" t="s">
        <v>12</v>
      </c>
      <c r="B7760" s="5" t="s">
        <v>13</v>
      </c>
      <c r="C7760" s="6"/>
      <c r="D7760" s="5" t="s">
        <v>14</v>
      </c>
      <c r="E7760" s="7" t="s">
        <v>11725</v>
      </c>
      <c r="F7760" s="7" t="s">
        <v>11726</v>
      </c>
      <c r="G7760" s="7"/>
      <c r="H7760" s="8">
        <v>2700</v>
      </c>
      <c r="J7760" t="str">
        <f t="shared" si="727"/>
        <v>000513</v>
      </c>
      <c r="K7760" t="str">
        <f t="shared" si="728"/>
        <v>00</v>
      </c>
      <c r="L7760" t="str">
        <f t="shared" si="729"/>
        <v>05</v>
      </c>
      <c r="M7760" t="str">
        <f t="shared" si="730"/>
        <v>13</v>
      </c>
      <c r="N7760" t="str">
        <f t="shared" si="726"/>
        <v>2000</v>
      </c>
      <c r="O7760">
        <f t="shared" si="731"/>
        <v>21</v>
      </c>
    </row>
    <row r="7761" spans="1:15">
      <c r="A7761" s="4" t="s">
        <v>12</v>
      </c>
      <c r="B7761" s="5" t="s">
        <v>13</v>
      </c>
      <c r="C7761" s="6"/>
      <c r="D7761" s="5" t="s">
        <v>14</v>
      </c>
      <c r="E7761" s="7" t="s">
        <v>11009</v>
      </c>
      <c r="F7761" s="7" t="s">
        <v>11010</v>
      </c>
      <c r="G7761" s="7"/>
      <c r="H7761" s="8">
        <v>2600</v>
      </c>
      <c r="J7761" t="str">
        <f t="shared" si="727"/>
        <v>000529</v>
      </c>
      <c r="K7761" t="str">
        <f t="shared" si="728"/>
        <v>00</v>
      </c>
      <c r="L7761" t="str">
        <f t="shared" si="729"/>
        <v>05</v>
      </c>
      <c r="M7761" t="str">
        <f t="shared" si="730"/>
        <v>29</v>
      </c>
      <c r="N7761" t="str">
        <f t="shared" si="726"/>
        <v>2000</v>
      </c>
      <c r="O7761">
        <f t="shared" si="731"/>
        <v>21</v>
      </c>
    </row>
    <row r="7762" spans="1:15">
      <c r="A7762" s="4" t="s">
        <v>12</v>
      </c>
      <c r="B7762" s="5" t="s">
        <v>13</v>
      </c>
      <c r="C7762" s="6"/>
      <c r="D7762" s="5" t="s">
        <v>14</v>
      </c>
      <c r="E7762" s="7" t="s">
        <v>11755</v>
      </c>
      <c r="F7762" s="7" t="s">
        <v>11756</v>
      </c>
      <c r="G7762" s="7"/>
      <c r="H7762" s="8">
        <v>2500</v>
      </c>
      <c r="J7762" t="str">
        <f t="shared" si="727"/>
        <v>000727</v>
      </c>
      <c r="K7762" t="str">
        <f t="shared" si="728"/>
        <v>00</v>
      </c>
      <c r="L7762" t="str">
        <f t="shared" si="729"/>
        <v>07</v>
      </c>
      <c r="M7762" t="str">
        <f t="shared" si="730"/>
        <v>27</v>
      </c>
      <c r="N7762" t="str">
        <f t="shared" si="726"/>
        <v>2000</v>
      </c>
      <c r="O7762">
        <f t="shared" si="731"/>
        <v>21</v>
      </c>
    </row>
    <row r="7763" spans="1:15">
      <c r="A7763" s="4" t="s">
        <v>12</v>
      </c>
      <c r="B7763" s="5" t="s">
        <v>13</v>
      </c>
      <c r="C7763" s="6"/>
      <c r="D7763" s="5" t="s">
        <v>14</v>
      </c>
      <c r="E7763" s="7" t="s">
        <v>11743</v>
      </c>
      <c r="F7763" s="7" t="s">
        <v>11744</v>
      </c>
      <c r="G7763" s="7"/>
      <c r="H7763" s="8">
        <v>6000</v>
      </c>
      <c r="J7763" t="str">
        <f t="shared" si="727"/>
        <v>000922</v>
      </c>
      <c r="K7763" t="str">
        <f t="shared" si="728"/>
        <v>00</v>
      </c>
      <c r="L7763" t="str">
        <f t="shared" si="729"/>
        <v>09</v>
      </c>
      <c r="M7763" t="str">
        <f t="shared" si="730"/>
        <v>22</v>
      </c>
      <c r="N7763" t="str">
        <f t="shared" si="726"/>
        <v>2000</v>
      </c>
      <c r="O7763">
        <f t="shared" si="731"/>
        <v>21</v>
      </c>
    </row>
    <row r="7764" spans="1:15">
      <c r="A7764" s="4" t="s">
        <v>12</v>
      </c>
      <c r="B7764" s="5" t="s">
        <v>13</v>
      </c>
      <c r="C7764" s="6"/>
      <c r="D7764" s="5" t="s">
        <v>14</v>
      </c>
      <c r="E7764" s="7" t="s">
        <v>11733</v>
      </c>
      <c r="F7764" s="7" t="s">
        <v>11734</v>
      </c>
      <c r="G7764" s="7"/>
      <c r="H7764" s="8">
        <v>2000</v>
      </c>
      <c r="J7764" t="str">
        <f t="shared" si="727"/>
        <v>000310</v>
      </c>
      <c r="K7764" t="str">
        <f t="shared" si="728"/>
        <v>00</v>
      </c>
      <c r="L7764" t="str">
        <f t="shared" si="729"/>
        <v>03</v>
      </c>
      <c r="M7764" t="str">
        <f t="shared" si="730"/>
        <v>10</v>
      </c>
      <c r="N7764" t="str">
        <f t="shared" si="726"/>
        <v>2000</v>
      </c>
      <c r="O7764">
        <f t="shared" si="731"/>
        <v>21</v>
      </c>
    </row>
    <row r="7765" spans="1:15">
      <c r="A7765" s="4" t="s">
        <v>12</v>
      </c>
      <c r="B7765" s="5" t="s">
        <v>13</v>
      </c>
      <c r="C7765" s="6"/>
      <c r="D7765" s="5" t="s">
        <v>14</v>
      </c>
      <c r="E7765" s="7" t="s">
        <v>11021</v>
      </c>
      <c r="F7765" s="7" t="s">
        <v>11022</v>
      </c>
      <c r="G7765" s="7"/>
      <c r="H7765" s="8">
        <v>2000</v>
      </c>
      <c r="J7765" t="str">
        <f t="shared" si="727"/>
        <v>000408</v>
      </c>
      <c r="K7765" t="str">
        <f t="shared" si="728"/>
        <v>00</v>
      </c>
      <c r="L7765" t="str">
        <f t="shared" si="729"/>
        <v>04</v>
      </c>
      <c r="M7765" t="str">
        <f t="shared" si="730"/>
        <v>08</v>
      </c>
      <c r="N7765" t="str">
        <f t="shared" si="726"/>
        <v>2000</v>
      </c>
      <c r="O7765">
        <f t="shared" si="731"/>
        <v>21</v>
      </c>
    </row>
    <row r="7766" spans="1:15">
      <c r="A7766" s="4" t="s">
        <v>12</v>
      </c>
      <c r="B7766" s="5" t="s">
        <v>13</v>
      </c>
      <c r="C7766" s="6"/>
      <c r="D7766" s="5" t="s">
        <v>14</v>
      </c>
      <c r="E7766" s="7" t="s">
        <v>11695</v>
      </c>
      <c r="F7766" s="7" t="s">
        <v>11696</v>
      </c>
      <c r="G7766" s="7"/>
      <c r="H7766" s="8">
        <v>2900</v>
      </c>
      <c r="J7766" t="str">
        <f t="shared" si="727"/>
        <v>000429</v>
      </c>
      <c r="K7766" t="str">
        <f t="shared" si="728"/>
        <v>00</v>
      </c>
      <c r="L7766" t="str">
        <f t="shared" si="729"/>
        <v>04</v>
      </c>
      <c r="M7766" t="str">
        <f t="shared" si="730"/>
        <v>29</v>
      </c>
      <c r="N7766" t="str">
        <f t="shared" si="726"/>
        <v>2000</v>
      </c>
      <c r="O7766">
        <f t="shared" si="731"/>
        <v>21</v>
      </c>
    </row>
    <row r="7767" spans="1:15">
      <c r="A7767" s="4" t="s">
        <v>12</v>
      </c>
      <c r="B7767" s="5" t="s">
        <v>13</v>
      </c>
      <c r="C7767" s="6"/>
      <c r="D7767" s="5" t="s">
        <v>14</v>
      </c>
      <c r="E7767" s="7" t="s">
        <v>11697</v>
      </c>
      <c r="F7767" s="7" t="s">
        <v>11698</v>
      </c>
      <c r="G7767" s="7"/>
      <c r="H7767" s="8">
        <v>2000</v>
      </c>
      <c r="J7767" t="str">
        <f t="shared" si="727"/>
        <v>000803</v>
      </c>
      <c r="K7767" t="str">
        <f t="shared" si="728"/>
        <v>00</v>
      </c>
      <c r="L7767" t="str">
        <f t="shared" si="729"/>
        <v>08</v>
      </c>
      <c r="M7767" t="str">
        <f t="shared" si="730"/>
        <v>03</v>
      </c>
      <c r="N7767" t="str">
        <f t="shared" si="726"/>
        <v>2000</v>
      </c>
      <c r="O7767">
        <f t="shared" si="731"/>
        <v>21</v>
      </c>
    </row>
    <row r="7768" spans="1:15">
      <c r="A7768" s="4" t="s">
        <v>12</v>
      </c>
      <c r="B7768" s="5" t="s">
        <v>13</v>
      </c>
      <c r="C7768" s="6"/>
      <c r="D7768" s="5" t="s">
        <v>14</v>
      </c>
      <c r="E7768" s="7" t="s">
        <v>11001</v>
      </c>
      <c r="F7768" s="7" t="s">
        <v>11002</v>
      </c>
      <c r="G7768" s="7"/>
      <c r="H7768" s="8">
        <v>2700</v>
      </c>
      <c r="J7768" t="str">
        <f t="shared" si="727"/>
        <v>001005</v>
      </c>
      <c r="K7768" t="str">
        <f t="shared" si="728"/>
        <v>00</v>
      </c>
      <c r="L7768" t="str">
        <f t="shared" si="729"/>
        <v>10</v>
      </c>
      <c r="M7768" t="str">
        <f t="shared" si="730"/>
        <v>05</v>
      </c>
      <c r="N7768" t="str">
        <f t="shared" si="726"/>
        <v>2000</v>
      </c>
      <c r="O7768">
        <f t="shared" si="731"/>
        <v>21</v>
      </c>
    </row>
    <row r="7769" spans="1:15">
      <c r="A7769" s="4" t="s">
        <v>12</v>
      </c>
      <c r="B7769" s="5" t="s">
        <v>13</v>
      </c>
      <c r="C7769" s="6"/>
      <c r="D7769" s="5" t="s">
        <v>14</v>
      </c>
      <c r="E7769" s="7" t="s">
        <v>11167</v>
      </c>
      <c r="F7769" s="7" t="s">
        <v>11168</v>
      </c>
      <c r="G7769" s="7"/>
      <c r="H7769" s="8">
        <v>3200</v>
      </c>
      <c r="J7769" t="str">
        <f t="shared" si="727"/>
        <v>000402</v>
      </c>
      <c r="K7769" t="str">
        <f t="shared" si="728"/>
        <v>00</v>
      </c>
      <c r="L7769" t="str">
        <f t="shared" si="729"/>
        <v>04</v>
      </c>
      <c r="M7769" t="str">
        <f t="shared" si="730"/>
        <v>02</v>
      </c>
      <c r="N7769" t="str">
        <f t="shared" si="726"/>
        <v>2000</v>
      </c>
      <c r="O7769">
        <f t="shared" si="731"/>
        <v>21</v>
      </c>
    </row>
    <row r="7770" spans="1:15">
      <c r="A7770" s="4" t="s">
        <v>12</v>
      </c>
      <c r="B7770" s="5" t="s">
        <v>13</v>
      </c>
      <c r="C7770" s="6"/>
      <c r="D7770" s="5" t="s">
        <v>14</v>
      </c>
      <c r="E7770" s="7" t="s">
        <v>11003</v>
      </c>
      <c r="F7770" s="7" t="s">
        <v>11004</v>
      </c>
      <c r="G7770" s="7"/>
      <c r="H7770" s="8">
        <v>2000</v>
      </c>
      <c r="J7770" t="str">
        <f t="shared" si="727"/>
        <v>000420</v>
      </c>
      <c r="K7770" t="str">
        <f t="shared" si="728"/>
        <v>00</v>
      </c>
      <c r="L7770" t="str">
        <f t="shared" si="729"/>
        <v>04</v>
      </c>
      <c r="M7770" t="str">
        <f t="shared" si="730"/>
        <v>20</v>
      </c>
      <c r="N7770" t="str">
        <f t="shared" si="726"/>
        <v>2000</v>
      </c>
      <c r="O7770">
        <f t="shared" si="731"/>
        <v>21</v>
      </c>
    </row>
    <row r="7771" spans="1:15">
      <c r="A7771" s="4" t="s">
        <v>12</v>
      </c>
      <c r="B7771" s="5" t="s">
        <v>13</v>
      </c>
      <c r="C7771" s="6"/>
      <c r="D7771" s="5" t="s">
        <v>14</v>
      </c>
      <c r="E7771" s="7" t="s">
        <v>11709</v>
      </c>
      <c r="F7771" s="7" t="s">
        <v>11710</v>
      </c>
      <c r="G7771" s="7"/>
      <c r="H7771" s="8">
        <v>3000</v>
      </c>
      <c r="J7771" t="str">
        <f t="shared" si="727"/>
        <v>000720</v>
      </c>
      <c r="K7771" t="str">
        <f t="shared" si="728"/>
        <v>00</v>
      </c>
      <c r="L7771" t="str">
        <f t="shared" si="729"/>
        <v>07</v>
      </c>
      <c r="M7771" t="str">
        <f t="shared" si="730"/>
        <v>20</v>
      </c>
      <c r="N7771" t="str">
        <f t="shared" si="726"/>
        <v>2000</v>
      </c>
      <c r="O7771">
        <f t="shared" si="731"/>
        <v>21</v>
      </c>
    </row>
    <row r="7772" spans="1:15">
      <c r="A7772" s="4" t="s">
        <v>12</v>
      </c>
      <c r="B7772" s="5" t="s">
        <v>13</v>
      </c>
      <c r="C7772" s="6"/>
      <c r="D7772" s="5" t="s">
        <v>14</v>
      </c>
      <c r="E7772" s="7" t="s">
        <v>11031</v>
      </c>
      <c r="F7772" s="7" t="s">
        <v>11032</v>
      </c>
      <c r="G7772" s="7"/>
      <c r="H7772" s="8">
        <v>2700</v>
      </c>
      <c r="J7772" t="str">
        <f t="shared" si="727"/>
        <v>000621</v>
      </c>
      <c r="K7772" t="str">
        <f t="shared" si="728"/>
        <v>00</v>
      </c>
      <c r="L7772" t="str">
        <f t="shared" si="729"/>
        <v>06</v>
      </c>
      <c r="M7772" t="str">
        <f t="shared" si="730"/>
        <v>21</v>
      </c>
      <c r="N7772" t="str">
        <f t="shared" si="726"/>
        <v>2000</v>
      </c>
      <c r="O7772">
        <f t="shared" si="731"/>
        <v>21</v>
      </c>
    </row>
    <row r="7773" spans="1:15">
      <c r="A7773" s="4" t="s">
        <v>12</v>
      </c>
      <c r="B7773" s="5" t="s">
        <v>13</v>
      </c>
      <c r="C7773" s="6"/>
      <c r="D7773" s="5" t="s">
        <v>14</v>
      </c>
      <c r="E7773" s="7" t="s">
        <v>11039</v>
      </c>
      <c r="F7773" s="7" t="s">
        <v>11040</v>
      </c>
      <c r="G7773" s="7"/>
      <c r="H7773" s="8">
        <v>2900</v>
      </c>
      <c r="J7773" t="str">
        <f t="shared" si="727"/>
        <v>000827</v>
      </c>
      <c r="K7773" t="str">
        <f t="shared" si="728"/>
        <v>00</v>
      </c>
      <c r="L7773" t="str">
        <f t="shared" si="729"/>
        <v>08</v>
      </c>
      <c r="M7773" t="str">
        <f t="shared" si="730"/>
        <v>27</v>
      </c>
      <c r="N7773" t="str">
        <f t="shared" si="726"/>
        <v>2000</v>
      </c>
      <c r="O7773">
        <f t="shared" si="731"/>
        <v>21</v>
      </c>
    </row>
    <row r="7774" spans="1:15">
      <c r="A7774" s="4" t="s">
        <v>12</v>
      </c>
      <c r="B7774" s="5" t="s">
        <v>13</v>
      </c>
      <c r="C7774" s="6"/>
      <c r="D7774" s="5" t="s">
        <v>14</v>
      </c>
      <c r="E7774" s="7" t="s">
        <v>11761</v>
      </c>
      <c r="F7774" s="7" t="s">
        <v>11762</v>
      </c>
      <c r="G7774" s="7"/>
      <c r="H7774" s="8">
        <v>2800</v>
      </c>
      <c r="J7774" t="str">
        <f t="shared" si="727"/>
        <v>000418</v>
      </c>
      <c r="K7774" t="str">
        <f t="shared" si="728"/>
        <v>00</v>
      </c>
      <c r="L7774" t="str">
        <f t="shared" si="729"/>
        <v>04</v>
      </c>
      <c r="M7774" t="str">
        <f t="shared" si="730"/>
        <v>18</v>
      </c>
      <c r="N7774" t="str">
        <f t="shared" si="726"/>
        <v>2000</v>
      </c>
      <c r="O7774">
        <f t="shared" si="731"/>
        <v>21</v>
      </c>
    </row>
    <row r="7775" spans="1:15">
      <c r="A7775" s="4" t="s">
        <v>12</v>
      </c>
      <c r="B7775" s="5" t="s">
        <v>13</v>
      </c>
      <c r="C7775" s="6"/>
      <c r="D7775" s="5" t="s">
        <v>14</v>
      </c>
      <c r="E7775" s="7" t="s">
        <v>11729</v>
      </c>
      <c r="F7775" s="7" t="s">
        <v>11730</v>
      </c>
      <c r="G7775" s="7"/>
      <c r="H7775" s="8">
        <v>3500</v>
      </c>
      <c r="J7775" t="str">
        <f t="shared" si="727"/>
        <v>000429</v>
      </c>
      <c r="K7775" t="str">
        <f t="shared" si="728"/>
        <v>00</v>
      </c>
      <c r="L7775" t="str">
        <f t="shared" si="729"/>
        <v>04</v>
      </c>
      <c r="M7775" t="str">
        <f t="shared" si="730"/>
        <v>29</v>
      </c>
      <c r="N7775" t="str">
        <f t="shared" si="726"/>
        <v>2000</v>
      </c>
      <c r="O7775">
        <f t="shared" si="731"/>
        <v>21</v>
      </c>
    </row>
    <row r="7776" spans="1:15">
      <c r="A7776" s="4" t="s">
        <v>12</v>
      </c>
      <c r="B7776" s="5" t="s">
        <v>13</v>
      </c>
      <c r="C7776" s="6"/>
      <c r="D7776" s="5" t="s">
        <v>14</v>
      </c>
      <c r="E7776" s="7" t="s">
        <v>31256</v>
      </c>
      <c r="F7776" s="7" t="s">
        <v>31257</v>
      </c>
      <c r="G7776" s="7"/>
      <c r="H7776" s="8">
        <v>2500</v>
      </c>
      <c r="J7776" t="str">
        <f t="shared" si="727"/>
        <v>000410</v>
      </c>
      <c r="K7776" t="str">
        <f t="shared" si="728"/>
        <v>00</v>
      </c>
      <c r="L7776" t="str">
        <f t="shared" si="729"/>
        <v>04</v>
      </c>
      <c r="M7776" t="str">
        <f t="shared" si="730"/>
        <v>10</v>
      </c>
      <c r="N7776" t="str">
        <f t="shared" si="726"/>
        <v>2000</v>
      </c>
      <c r="O7776">
        <f t="shared" si="731"/>
        <v>21</v>
      </c>
    </row>
    <row r="7777" spans="1:15">
      <c r="A7777" s="4" t="s">
        <v>12</v>
      </c>
      <c r="B7777" s="5" t="s">
        <v>13</v>
      </c>
      <c r="C7777" s="6"/>
      <c r="D7777" s="5" t="s">
        <v>14</v>
      </c>
      <c r="E7777" s="7" t="s">
        <v>10833</v>
      </c>
      <c r="F7777" s="7" t="s">
        <v>10834</v>
      </c>
      <c r="G7777" s="7"/>
      <c r="H7777" s="8">
        <v>2500</v>
      </c>
      <c r="J7777" t="str">
        <f t="shared" si="727"/>
        <v>000824</v>
      </c>
      <c r="K7777" t="str">
        <f t="shared" si="728"/>
        <v>00</v>
      </c>
      <c r="L7777" t="str">
        <f t="shared" si="729"/>
        <v>08</v>
      </c>
      <c r="M7777" t="str">
        <f t="shared" si="730"/>
        <v>24</v>
      </c>
      <c r="N7777" t="str">
        <f t="shared" si="726"/>
        <v>2000</v>
      </c>
      <c r="O7777">
        <f t="shared" si="731"/>
        <v>21</v>
      </c>
    </row>
    <row r="7778" spans="1:15">
      <c r="A7778" s="4" t="s">
        <v>12</v>
      </c>
      <c r="B7778" s="5" t="s">
        <v>13</v>
      </c>
      <c r="C7778" s="6"/>
      <c r="D7778" s="5" t="s">
        <v>14</v>
      </c>
      <c r="E7778" s="7" t="s">
        <v>11785</v>
      </c>
      <c r="F7778" s="7" t="s">
        <v>11786</v>
      </c>
      <c r="G7778" s="7"/>
      <c r="H7778" s="8">
        <v>2600</v>
      </c>
      <c r="J7778" t="str">
        <f t="shared" si="727"/>
        <v>000612</v>
      </c>
      <c r="K7778" t="str">
        <f t="shared" si="728"/>
        <v>00</v>
      </c>
      <c r="L7778" t="str">
        <f t="shared" si="729"/>
        <v>06</v>
      </c>
      <c r="M7778" t="str">
        <f t="shared" si="730"/>
        <v>12</v>
      </c>
      <c r="N7778" t="str">
        <f t="shared" si="726"/>
        <v>2000</v>
      </c>
      <c r="O7778">
        <f t="shared" si="731"/>
        <v>21</v>
      </c>
    </row>
    <row r="7779" spans="1:15">
      <c r="A7779" s="4" t="s">
        <v>12</v>
      </c>
      <c r="B7779" s="5" t="s">
        <v>13</v>
      </c>
      <c r="C7779" s="6"/>
      <c r="D7779" s="5" t="s">
        <v>14</v>
      </c>
      <c r="E7779" s="7" t="s">
        <v>11829</v>
      </c>
      <c r="F7779" s="7" t="s">
        <v>11830</v>
      </c>
      <c r="G7779" s="7"/>
      <c r="H7779" s="8">
        <v>2500</v>
      </c>
      <c r="J7779" t="str">
        <f t="shared" si="727"/>
        <v>001006</v>
      </c>
      <c r="K7779" t="str">
        <f t="shared" si="728"/>
        <v>00</v>
      </c>
      <c r="L7779" t="str">
        <f t="shared" si="729"/>
        <v>10</v>
      </c>
      <c r="M7779" t="str">
        <f t="shared" si="730"/>
        <v>06</v>
      </c>
      <c r="N7779" t="str">
        <f t="shared" si="726"/>
        <v>2000</v>
      </c>
      <c r="O7779">
        <f t="shared" si="731"/>
        <v>21</v>
      </c>
    </row>
    <row r="7780" spans="1:15">
      <c r="A7780" s="4" t="s">
        <v>12</v>
      </c>
      <c r="B7780" s="5" t="s">
        <v>13</v>
      </c>
      <c r="C7780" s="6"/>
      <c r="D7780" s="5" t="s">
        <v>14</v>
      </c>
      <c r="E7780" s="7" t="s">
        <v>11821</v>
      </c>
      <c r="F7780" s="7" t="s">
        <v>11822</v>
      </c>
      <c r="G7780" s="7"/>
      <c r="H7780" s="8">
        <v>2700</v>
      </c>
      <c r="J7780" t="str">
        <f t="shared" si="727"/>
        <v>001208</v>
      </c>
      <c r="K7780" t="str">
        <f t="shared" si="728"/>
        <v>00</v>
      </c>
      <c r="L7780" t="str">
        <f t="shared" si="729"/>
        <v>12</v>
      </c>
      <c r="M7780" t="str">
        <f t="shared" si="730"/>
        <v>08</v>
      </c>
      <c r="N7780" t="str">
        <f t="shared" si="726"/>
        <v>2000</v>
      </c>
      <c r="O7780">
        <f t="shared" si="731"/>
        <v>21</v>
      </c>
    </row>
    <row r="7781" spans="1:15">
      <c r="A7781" s="4" t="s">
        <v>12</v>
      </c>
      <c r="B7781" s="5" t="s">
        <v>13</v>
      </c>
      <c r="C7781" s="6"/>
      <c r="D7781" s="5" t="s">
        <v>14</v>
      </c>
      <c r="E7781" s="7" t="s">
        <v>11065</v>
      </c>
      <c r="F7781" s="7" t="s">
        <v>11066</v>
      </c>
      <c r="G7781" s="7"/>
      <c r="H7781" s="8">
        <v>2700</v>
      </c>
      <c r="J7781" t="str">
        <f t="shared" si="727"/>
        <v>000313</v>
      </c>
      <c r="K7781" t="str">
        <f t="shared" si="728"/>
        <v>00</v>
      </c>
      <c r="L7781" t="str">
        <f t="shared" si="729"/>
        <v>03</v>
      </c>
      <c r="M7781" t="str">
        <f t="shared" si="730"/>
        <v>13</v>
      </c>
      <c r="N7781" t="str">
        <f t="shared" si="726"/>
        <v>2000</v>
      </c>
      <c r="O7781">
        <f t="shared" si="731"/>
        <v>21</v>
      </c>
    </row>
    <row r="7782" spans="1:15">
      <c r="A7782" s="4" t="s">
        <v>12</v>
      </c>
      <c r="B7782" s="5" t="s">
        <v>13</v>
      </c>
      <c r="C7782" s="6"/>
      <c r="D7782" s="5" t="s">
        <v>14</v>
      </c>
      <c r="E7782" s="7" t="s">
        <v>11071</v>
      </c>
      <c r="F7782" s="7" t="s">
        <v>11072</v>
      </c>
      <c r="G7782" s="7"/>
      <c r="H7782" s="8">
        <v>2500</v>
      </c>
      <c r="J7782" t="str">
        <f t="shared" si="727"/>
        <v>000401</v>
      </c>
      <c r="K7782" t="str">
        <f t="shared" si="728"/>
        <v>00</v>
      </c>
      <c r="L7782" t="str">
        <f t="shared" si="729"/>
        <v>04</v>
      </c>
      <c r="M7782" t="str">
        <f t="shared" si="730"/>
        <v>01</v>
      </c>
      <c r="N7782" t="str">
        <f t="shared" si="726"/>
        <v>2000</v>
      </c>
      <c r="O7782">
        <f t="shared" si="731"/>
        <v>21</v>
      </c>
    </row>
    <row r="7783" spans="1:15">
      <c r="A7783" s="4" t="s">
        <v>12</v>
      </c>
      <c r="B7783" s="5" t="s">
        <v>13</v>
      </c>
      <c r="C7783" s="6"/>
      <c r="D7783" s="5" t="s">
        <v>14</v>
      </c>
      <c r="E7783" s="7" t="s">
        <v>11847</v>
      </c>
      <c r="F7783" s="7" t="s">
        <v>11848</v>
      </c>
      <c r="G7783" s="7"/>
      <c r="H7783" s="8">
        <v>2000</v>
      </c>
      <c r="J7783" t="str">
        <f t="shared" si="727"/>
        <v>000323</v>
      </c>
      <c r="K7783" t="str">
        <f t="shared" si="728"/>
        <v>00</v>
      </c>
      <c r="L7783" t="str">
        <f t="shared" si="729"/>
        <v>03</v>
      </c>
      <c r="M7783" t="str">
        <f t="shared" si="730"/>
        <v>23</v>
      </c>
      <c r="N7783" t="str">
        <f t="shared" si="726"/>
        <v>2000</v>
      </c>
      <c r="O7783">
        <f t="shared" si="731"/>
        <v>21</v>
      </c>
    </row>
    <row r="7784" spans="1:15">
      <c r="A7784" s="4" t="s">
        <v>12</v>
      </c>
      <c r="B7784" s="5" t="s">
        <v>13</v>
      </c>
      <c r="C7784" s="6"/>
      <c r="D7784" s="5" t="s">
        <v>14</v>
      </c>
      <c r="E7784" s="7" t="s">
        <v>11849</v>
      </c>
      <c r="F7784" s="7" t="s">
        <v>11850</v>
      </c>
      <c r="G7784" s="7"/>
      <c r="H7784" s="8">
        <v>2900</v>
      </c>
      <c r="J7784" t="str">
        <f t="shared" si="727"/>
        <v>000719</v>
      </c>
      <c r="K7784" t="str">
        <f t="shared" si="728"/>
        <v>00</v>
      </c>
      <c r="L7784" t="str">
        <f t="shared" si="729"/>
        <v>07</v>
      </c>
      <c r="M7784" t="str">
        <f t="shared" si="730"/>
        <v>19</v>
      </c>
      <c r="N7784" t="str">
        <f t="shared" si="726"/>
        <v>2000</v>
      </c>
      <c r="O7784">
        <f t="shared" si="731"/>
        <v>21</v>
      </c>
    </row>
    <row r="7785" spans="1:15">
      <c r="A7785" s="4" t="s">
        <v>12</v>
      </c>
      <c r="B7785" s="5" t="s">
        <v>13</v>
      </c>
      <c r="C7785" s="6"/>
      <c r="D7785" s="5" t="s">
        <v>14</v>
      </c>
      <c r="E7785" s="7" t="s">
        <v>11083</v>
      </c>
      <c r="F7785" s="7" t="s">
        <v>11084</v>
      </c>
      <c r="G7785" s="7"/>
      <c r="H7785" s="8">
        <v>3200</v>
      </c>
      <c r="J7785" t="str">
        <f t="shared" si="727"/>
        <v>001206</v>
      </c>
      <c r="K7785" t="str">
        <f t="shared" si="728"/>
        <v>00</v>
      </c>
      <c r="L7785" t="str">
        <f t="shared" si="729"/>
        <v>12</v>
      </c>
      <c r="M7785" t="str">
        <f t="shared" si="730"/>
        <v>06</v>
      </c>
      <c r="N7785" t="str">
        <f t="shared" si="726"/>
        <v>2000</v>
      </c>
      <c r="O7785">
        <f t="shared" si="731"/>
        <v>21</v>
      </c>
    </row>
    <row r="7786" spans="1:15">
      <c r="A7786" s="4" t="s">
        <v>12</v>
      </c>
      <c r="B7786" s="5" t="s">
        <v>13</v>
      </c>
      <c r="C7786" s="6"/>
      <c r="D7786" s="5" t="s">
        <v>14</v>
      </c>
      <c r="E7786" s="7" t="s">
        <v>11081</v>
      </c>
      <c r="F7786" s="7" t="s">
        <v>11082</v>
      </c>
      <c r="G7786" s="7"/>
      <c r="H7786" s="8">
        <v>2700</v>
      </c>
      <c r="J7786" t="str">
        <f t="shared" si="727"/>
        <v>000309</v>
      </c>
      <c r="K7786" t="str">
        <f t="shared" si="728"/>
        <v>00</v>
      </c>
      <c r="L7786" t="str">
        <f t="shared" si="729"/>
        <v>03</v>
      </c>
      <c r="M7786" t="str">
        <f t="shared" si="730"/>
        <v>09</v>
      </c>
      <c r="N7786" t="str">
        <f t="shared" si="726"/>
        <v>2000</v>
      </c>
      <c r="O7786">
        <f t="shared" si="731"/>
        <v>21</v>
      </c>
    </row>
    <row r="7787" spans="1:15">
      <c r="A7787" s="4" t="s">
        <v>12</v>
      </c>
      <c r="B7787" s="5" t="s">
        <v>13</v>
      </c>
      <c r="C7787" s="6"/>
      <c r="D7787" s="5" t="s">
        <v>14</v>
      </c>
      <c r="E7787" s="7" t="s">
        <v>10819</v>
      </c>
      <c r="F7787" s="7" t="s">
        <v>10820</v>
      </c>
      <c r="G7787" s="7"/>
      <c r="H7787" s="8">
        <v>2500</v>
      </c>
      <c r="J7787" t="str">
        <f t="shared" si="727"/>
        <v>001230</v>
      </c>
      <c r="K7787" t="str">
        <f t="shared" si="728"/>
        <v>00</v>
      </c>
      <c r="L7787" t="str">
        <f t="shared" si="729"/>
        <v>12</v>
      </c>
      <c r="M7787" t="str">
        <f t="shared" si="730"/>
        <v>30</v>
      </c>
      <c r="N7787" t="str">
        <f t="shared" si="726"/>
        <v>2000</v>
      </c>
      <c r="O7787">
        <f t="shared" si="731"/>
        <v>21</v>
      </c>
    </row>
    <row r="7788" spans="1:15">
      <c r="A7788" s="4" t="s">
        <v>12</v>
      </c>
      <c r="B7788" s="5" t="s">
        <v>13</v>
      </c>
      <c r="C7788" s="6"/>
      <c r="D7788" s="5" t="s">
        <v>14</v>
      </c>
      <c r="E7788" s="7" t="s">
        <v>11915</v>
      </c>
      <c r="F7788" s="7" t="s">
        <v>11916</v>
      </c>
      <c r="G7788" s="7"/>
      <c r="H7788" s="8">
        <v>2900</v>
      </c>
      <c r="J7788" t="str">
        <f t="shared" si="727"/>
        <v>000713</v>
      </c>
      <c r="K7788" t="str">
        <f t="shared" si="728"/>
        <v>00</v>
      </c>
      <c r="L7788" t="str">
        <f t="shared" si="729"/>
        <v>07</v>
      </c>
      <c r="M7788" t="str">
        <f t="shared" si="730"/>
        <v>13</v>
      </c>
      <c r="N7788" t="str">
        <f t="shared" si="726"/>
        <v>2000</v>
      </c>
      <c r="O7788">
        <f t="shared" si="731"/>
        <v>21</v>
      </c>
    </row>
    <row r="7789" spans="1:15">
      <c r="A7789" s="4" t="s">
        <v>12</v>
      </c>
      <c r="B7789" s="5" t="s">
        <v>13</v>
      </c>
      <c r="C7789" s="6"/>
      <c r="D7789" s="5" t="s">
        <v>14</v>
      </c>
      <c r="E7789" s="7" t="s">
        <v>11929</v>
      </c>
      <c r="F7789" s="7" t="s">
        <v>11930</v>
      </c>
      <c r="G7789" s="7"/>
      <c r="H7789" s="8">
        <v>2800</v>
      </c>
      <c r="J7789" t="str">
        <f t="shared" si="727"/>
        <v>000610</v>
      </c>
      <c r="K7789" t="str">
        <f t="shared" si="728"/>
        <v>00</v>
      </c>
      <c r="L7789" t="str">
        <f t="shared" si="729"/>
        <v>06</v>
      </c>
      <c r="M7789" t="str">
        <f t="shared" si="730"/>
        <v>10</v>
      </c>
      <c r="N7789" t="str">
        <f t="shared" si="726"/>
        <v>2000</v>
      </c>
      <c r="O7789">
        <f t="shared" si="731"/>
        <v>21</v>
      </c>
    </row>
    <row r="7790" spans="1:15">
      <c r="A7790" s="4" t="s">
        <v>12</v>
      </c>
      <c r="B7790" s="5" t="s">
        <v>13</v>
      </c>
      <c r="C7790" s="6"/>
      <c r="D7790" s="5" t="s">
        <v>14</v>
      </c>
      <c r="E7790" s="7" t="s">
        <v>11939</v>
      </c>
      <c r="F7790" s="7" t="s">
        <v>11940</v>
      </c>
      <c r="G7790" s="7"/>
      <c r="H7790" s="8">
        <v>2000</v>
      </c>
      <c r="J7790" t="str">
        <f t="shared" si="727"/>
        <v>000220</v>
      </c>
      <c r="K7790" t="str">
        <f t="shared" si="728"/>
        <v>00</v>
      </c>
      <c r="L7790" t="str">
        <f t="shared" si="729"/>
        <v>02</v>
      </c>
      <c r="M7790" t="str">
        <f t="shared" si="730"/>
        <v>20</v>
      </c>
      <c r="N7790" t="str">
        <f t="shared" si="726"/>
        <v>2000</v>
      </c>
      <c r="O7790">
        <f t="shared" si="731"/>
        <v>21</v>
      </c>
    </row>
    <row r="7791" spans="1:15">
      <c r="A7791" s="4" t="s">
        <v>12</v>
      </c>
      <c r="B7791" s="5" t="s">
        <v>13</v>
      </c>
      <c r="C7791" s="6"/>
      <c r="D7791" s="5" t="s">
        <v>14</v>
      </c>
      <c r="E7791" s="7" t="s">
        <v>11867</v>
      </c>
      <c r="F7791" s="7" t="s">
        <v>11868</v>
      </c>
      <c r="G7791" s="7"/>
      <c r="H7791" s="8">
        <v>2500</v>
      </c>
      <c r="J7791" t="str">
        <f t="shared" si="727"/>
        <v>000608</v>
      </c>
      <c r="K7791" t="str">
        <f t="shared" si="728"/>
        <v>00</v>
      </c>
      <c r="L7791" t="str">
        <f t="shared" si="729"/>
        <v>06</v>
      </c>
      <c r="M7791" t="str">
        <f t="shared" si="730"/>
        <v>08</v>
      </c>
      <c r="N7791" t="str">
        <f t="shared" si="726"/>
        <v>2000</v>
      </c>
      <c r="O7791">
        <f t="shared" si="731"/>
        <v>21</v>
      </c>
    </row>
    <row r="7792" spans="1:15">
      <c r="A7792" s="4" t="s">
        <v>12</v>
      </c>
      <c r="B7792" s="5" t="s">
        <v>13</v>
      </c>
      <c r="C7792" s="6"/>
      <c r="D7792" s="5" t="s">
        <v>14</v>
      </c>
      <c r="E7792" s="7" t="s">
        <v>11953</v>
      </c>
      <c r="F7792" s="7" t="s">
        <v>11954</v>
      </c>
      <c r="G7792" s="7"/>
      <c r="H7792" s="8">
        <v>2700</v>
      </c>
      <c r="J7792" t="str">
        <f t="shared" si="727"/>
        <v>000916</v>
      </c>
      <c r="K7792" t="str">
        <f t="shared" si="728"/>
        <v>00</v>
      </c>
      <c r="L7792" t="str">
        <f t="shared" si="729"/>
        <v>09</v>
      </c>
      <c r="M7792" t="str">
        <f t="shared" si="730"/>
        <v>16</v>
      </c>
      <c r="N7792" t="str">
        <f t="shared" ref="N7792:N7855" si="732">CONCATENATE(20,K7792)</f>
        <v>2000</v>
      </c>
      <c r="O7792">
        <f t="shared" si="731"/>
        <v>21</v>
      </c>
    </row>
    <row r="7793" spans="1:15">
      <c r="A7793" s="4" t="s">
        <v>12</v>
      </c>
      <c r="B7793" s="5" t="s">
        <v>13</v>
      </c>
      <c r="C7793" s="6"/>
      <c r="D7793" s="5" t="s">
        <v>14</v>
      </c>
      <c r="E7793" s="7" t="s">
        <v>11989</v>
      </c>
      <c r="F7793" s="7" t="s">
        <v>11990</v>
      </c>
      <c r="G7793" s="7"/>
      <c r="H7793" s="8">
        <v>2900</v>
      </c>
      <c r="J7793" t="str">
        <f t="shared" si="727"/>
        <v>000502</v>
      </c>
      <c r="K7793" t="str">
        <f t="shared" si="728"/>
        <v>00</v>
      </c>
      <c r="L7793" t="str">
        <f t="shared" si="729"/>
        <v>05</v>
      </c>
      <c r="M7793" t="str">
        <f t="shared" si="730"/>
        <v>02</v>
      </c>
      <c r="N7793" t="str">
        <f t="shared" si="732"/>
        <v>2000</v>
      </c>
      <c r="O7793">
        <f t="shared" si="731"/>
        <v>21</v>
      </c>
    </row>
    <row r="7794" spans="1:15">
      <c r="A7794" s="4" t="s">
        <v>12</v>
      </c>
      <c r="B7794" s="5" t="s">
        <v>13</v>
      </c>
      <c r="C7794" s="6"/>
      <c r="D7794" s="5" t="s">
        <v>14</v>
      </c>
      <c r="E7794" s="7" t="s">
        <v>11993</v>
      </c>
      <c r="F7794" s="7" t="s">
        <v>11994</v>
      </c>
      <c r="G7794" s="7"/>
      <c r="H7794" s="8">
        <v>2800</v>
      </c>
      <c r="J7794" t="str">
        <f t="shared" si="727"/>
        <v>000707</v>
      </c>
      <c r="K7794" t="str">
        <f t="shared" si="728"/>
        <v>00</v>
      </c>
      <c r="L7794" t="str">
        <f t="shared" si="729"/>
        <v>07</v>
      </c>
      <c r="M7794" t="str">
        <f t="shared" si="730"/>
        <v>07</v>
      </c>
      <c r="N7794" t="str">
        <f t="shared" si="732"/>
        <v>2000</v>
      </c>
      <c r="O7794">
        <f t="shared" si="731"/>
        <v>21</v>
      </c>
    </row>
    <row r="7795" spans="1:15">
      <c r="A7795" s="4" t="s">
        <v>12</v>
      </c>
      <c r="B7795" s="5" t="s">
        <v>13</v>
      </c>
      <c r="C7795" s="6"/>
      <c r="D7795" s="5" t="s">
        <v>14</v>
      </c>
      <c r="E7795" s="7" t="s">
        <v>11109</v>
      </c>
      <c r="F7795" s="7" t="s">
        <v>11110</v>
      </c>
      <c r="G7795" s="7"/>
      <c r="H7795" s="8">
        <v>4000</v>
      </c>
      <c r="J7795" t="str">
        <f t="shared" si="727"/>
        <v>000225</v>
      </c>
      <c r="K7795" t="str">
        <f t="shared" si="728"/>
        <v>00</v>
      </c>
      <c r="L7795" t="str">
        <f t="shared" si="729"/>
        <v>02</v>
      </c>
      <c r="M7795" t="str">
        <f t="shared" si="730"/>
        <v>25</v>
      </c>
      <c r="N7795" t="str">
        <f t="shared" si="732"/>
        <v>2000</v>
      </c>
      <c r="O7795">
        <f t="shared" si="731"/>
        <v>21</v>
      </c>
    </row>
    <row r="7796" spans="1:15">
      <c r="A7796" s="4" t="s">
        <v>12</v>
      </c>
      <c r="B7796" s="5" t="s">
        <v>13</v>
      </c>
      <c r="C7796" s="6"/>
      <c r="D7796" s="5" t="s">
        <v>14</v>
      </c>
      <c r="E7796" s="7" t="s">
        <v>11991</v>
      </c>
      <c r="F7796" s="7" t="s">
        <v>11992</v>
      </c>
      <c r="G7796" s="7"/>
      <c r="H7796" s="8">
        <v>2900</v>
      </c>
      <c r="J7796" t="str">
        <f t="shared" si="727"/>
        <v>001215</v>
      </c>
      <c r="K7796" t="str">
        <f t="shared" si="728"/>
        <v>00</v>
      </c>
      <c r="L7796" t="str">
        <f t="shared" si="729"/>
        <v>12</v>
      </c>
      <c r="M7796" t="str">
        <f t="shared" si="730"/>
        <v>15</v>
      </c>
      <c r="N7796" t="str">
        <f t="shared" si="732"/>
        <v>2000</v>
      </c>
      <c r="O7796">
        <f t="shared" si="731"/>
        <v>21</v>
      </c>
    </row>
    <row r="7797" spans="1:15">
      <c r="A7797" s="4" t="s">
        <v>12</v>
      </c>
      <c r="B7797" s="5" t="s">
        <v>13</v>
      </c>
      <c r="C7797" s="6"/>
      <c r="D7797" s="5" t="s">
        <v>14</v>
      </c>
      <c r="E7797" s="7" t="s">
        <v>11101</v>
      </c>
      <c r="F7797" s="7" t="s">
        <v>11102</v>
      </c>
      <c r="G7797" s="7"/>
      <c r="H7797" s="8">
        <v>3000</v>
      </c>
      <c r="J7797" t="str">
        <f t="shared" si="727"/>
        <v>000306</v>
      </c>
      <c r="K7797" t="str">
        <f t="shared" si="728"/>
        <v>00</v>
      </c>
      <c r="L7797" t="str">
        <f t="shared" si="729"/>
        <v>03</v>
      </c>
      <c r="M7797" t="str">
        <f t="shared" si="730"/>
        <v>06</v>
      </c>
      <c r="N7797" t="str">
        <f t="shared" si="732"/>
        <v>2000</v>
      </c>
      <c r="O7797">
        <f t="shared" si="731"/>
        <v>21</v>
      </c>
    </row>
    <row r="7798" spans="1:15">
      <c r="A7798" s="4" t="s">
        <v>12</v>
      </c>
      <c r="B7798" s="5" t="s">
        <v>13</v>
      </c>
      <c r="C7798" s="6"/>
      <c r="D7798" s="5" t="s">
        <v>14</v>
      </c>
      <c r="E7798" s="7" t="s">
        <v>11095</v>
      </c>
      <c r="F7798" s="7" t="s">
        <v>11096</v>
      </c>
      <c r="G7798" s="7"/>
      <c r="H7798" s="8">
        <v>2500</v>
      </c>
      <c r="J7798" t="str">
        <f t="shared" si="727"/>
        <v>000815</v>
      </c>
      <c r="K7798" t="str">
        <f t="shared" si="728"/>
        <v>00</v>
      </c>
      <c r="L7798" t="str">
        <f t="shared" si="729"/>
        <v>08</v>
      </c>
      <c r="M7798" t="str">
        <f t="shared" si="730"/>
        <v>15</v>
      </c>
      <c r="N7798" t="str">
        <f t="shared" si="732"/>
        <v>2000</v>
      </c>
      <c r="O7798">
        <f t="shared" si="731"/>
        <v>21</v>
      </c>
    </row>
    <row r="7799" spans="1:15">
      <c r="A7799" s="4" t="s">
        <v>12</v>
      </c>
      <c r="B7799" s="5" t="s">
        <v>13</v>
      </c>
      <c r="C7799" s="6"/>
      <c r="D7799" s="5" t="s">
        <v>14</v>
      </c>
      <c r="E7799" s="7" t="s">
        <v>11103</v>
      </c>
      <c r="F7799" s="7" t="s">
        <v>11104</v>
      </c>
      <c r="G7799" s="7"/>
      <c r="H7799" s="8">
        <v>2000</v>
      </c>
      <c r="J7799" t="str">
        <f t="shared" si="727"/>
        <v>001222</v>
      </c>
      <c r="K7799" t="str">
        <f t="shared" si="728"/>
        <v>00</v>
      </c>
      <c r="L7799" t="str">
        <f t="shared" si="729"/>
        <v>12</v>
      </c>
      <c r="M7799" t="str">
        <f t="shared" si="730"/>
        <v>22</v>
      </c>
      <c r="N7799" t="str">
        <f t="shared" si="732"/>
        <v>2000</v>
      </c>
      <c r="O7799">
        <f t="shared" si="731"/>
        <v>21</v>
      </c>
    </row>
    <row r="7800" spans="1:15">
      <c r="A7800" s="4" t="s">
        <v>12</v>
      </c>
      <c r="B7800" s="5" t="s">
        <v>13</v>
      </c>
      <c r="C7800" s="6"/>
      <c r="D7800" s="5" t="s">
        <v>14</v>
      </c>
      <c r="E7800" s="7" t="s">
        <v>11123</v>
      </c>
      <c r="F7800" s="7" t="s">
        <v>11124</v>
      </c>
      <c r="G7800" s="7"/>
      <c r="H7800" s="8">
        <v>3000</v>
      </c>
      <c r="J7800" t="str">
        <f t="shared" si="727"/>
        <v>000326</v>
      </c>
      <c r="K7800" t="str">
        <f t="shared" si="728"/>
        <v>00</v>
      </c>
      <c r="L7800" t="str">
        <f t="shared" si="729"/>
        <v>03</v>
      </c>
      <c r="M7800" t="str">
        <f t="shared" si="730"/>
        <v>26</v>
      </c>
      <c r="N7800" t="str">
        <f t="shared" si="732"/>
        <v>2000</v>
      </c>
      <c r="O7800">
        <f t="shared" si="731"/>
        <v>21</v>
      </c>
    </row>
    <row r="7801" spans="1:15">
      <c r="A7801" s="4" t="s">
        <v>12</v>
      </c>
      <c r="B7801" s="5" t="s">
        <v>13</v>
      </c>
      <c r="C7801" s="6"/>
      <c r="D7801" s="5" t="s">
        <v>14</v>
      </c>
      <c r="E7801" s="7" t="s">
        <v>12011</v>
      </c>
      <c r="F7801" s="7" t="s">
        <v>12012</v>
      </c>
      <c r="G7801" s="7"/>
      <c r="H7801" s="8">
        <v>2500</v>
      </c>
      <c r="J7801" t="str">
        <f t="shared" si="727"/>
        <v>000627</v>
      </c>
      <c r="K7801" t="str">
        <f t="shared" si="728"/>
        <v>00</v>
      </c>
      <c r="L7801" t="str">
        <f t="shared" si="729"/>
        <v>06</v>
      </c>
      <c r="M7801" t="str">
        <f t="shared" si="730"/>
        <v>27</v>
      </c>
      <c r="N7801" t="str">
        <f t="shared" si="732"/>
        <v>2000</v>
      </c>
      <c r="O7801">
        <f t="shared" si="731"/>
        <v>21</v>
      </c>
    </row>
    <row r="7802" spans="1:15">
      <c r="A7802" s="4" t="s">
        <v>12</v>
      </c>
      <c r="B7802" s="5" t="s">
        <v>13</v>
      </c>
      <c r="C7802" s="6"/>
      <c r="D7802" s="5" t="s">
        <v>14</v>
      </c>
      <c r="E7802" s="7" t="s">
        <v>12015</v>
      </c>
      <c r="F7802" s="7" t="s">
        <v>12016</v>
      </c>
      <c r="G7802" s="7"/>
      <c r="H7802" s="8">
        <v>2000</v>
      </c>
      <c r="J7802" t="str">
        <f t="shared" si="727"/>
        <v>000629</v>
      </c>
      <c r="K7802" t="str">
        <f t="shared" si="728"/>
        <v>00</v>
      </c>
      <c r="L7802" t="str">
        <f t="shared" si="729"/>
        <v>06</v>
      </c>
      <c r="M7802" t="str">
        <f t="shared" si="730"/>
        <v>29</v>
      </c>
      <c r="N7802" t="str">
        <f t="shared" si="732"/>
        <v>2000</v>
      </c>
      <c r="O7802">
        <f t="shared" si="731"/>
        <v>21</v>
      </c>
    </row>
    <row r="7803" spans="1:15">
      <c r="A7803" s="4" t="s">
        <v>12</v>
      </c>
      <c r="B7803" s="5" t="s">
        <v>13</v>
      </c>
      <c r="C7803" s="6"/>
      <c r="D7803" s="5" t="s">
        <v>14</v>
      </c>
      <c r="E7803" s="7" t="s">
        <v>11121</v>
      </c>
      <c r="F7803" s="7" t="s">
        <v>11122</v>
      </c>
      <c r="G7803" s="7"/>
      <c r="H7803" s="8">
        <v>2900</v>
      </c>
      <c r="J7803" t="str">
        <f t="shared" si="727"/>
        <v>000226</v>
      </c>
      <c r="K7803" t="str">
        <f t="shared" si="728"/>
        <v>00</v>
      </c>
      <c r="L7803" t="str">
        <f t="shared" si="729"/>
        <v>02</v>
      </c>
      <c r="M7803" t="str">
        <f t="shared" si="730"/>
        <v>26</v>
      </c>
      <c r="N7803" t="str">
        <f t="shared" si="732"/>
        <v>2000</v>
      </c>
      <c r="O7803">
        <f t="shared" si="731"/>
        <v>21</v>
      </c>
    </row>
    <row r="7804" spans="1:15">
      <c r="A7804" s="4" t="s">
        <v>12</v>
      </c>
      <c r="B7804" s="5" t="s">
        <v>13</v>
      </c>
      <c r="C7804" s="6"/>
      <c r="D7804" s="5" t="s">
        <v>14</v>
      </c>
      <c r="E7804" s="7" t="s">
        <v>12009</v>
      </c>
      <c r="F7804" s="7" t="s">
        <v>12010</v>
      </c>
      <c r="G7804" s="7"/>
      <c r="H7804" s="8">
        <v>2500</v>
      </c>
      <c r="J7804" t="str">
        <f t="shared" si="727"/>
        <v>001113</v>
      </c>
      <c r="K7804" t="str">
        <f t="shared" si="728"/>
        <v>00</v>
      </c>
      <c r="L7804" t="str">
        <f t="shared" si="729"/>
        <v>11</v>
      </c>
      <c r="M7804" t="str">
        <f t="shared" si="730"/>
        <v>13</v>
      </c>
      <c r="N7804" t="str">
        <f t="shared" si="732"/>
        <v>2000</v>
      </c>
      <c r="O7804">
        <f t="shared" si="731"/>
        <v>21</v>
      </c>
    </row>
    <row r="7805" spans="1:15">
      <c r="A7805" s="4" t="s">
        <v>12</v>
      </c>
      <c r="B7805" s="5" t="s">
        <v>13</v>
      </c>
      <c r="C7805" s="6"/>
      <c r="D7805" s="5" t="s">
        <v>14</v>
      </c>
      <c r="E7805" s="7" t="s">
        <v>12055</v>
      </c>
      <c r="F7805" s="7" t="s">
        <v>12056</v>
      </c>
      <c r="G7805" s="7"/>
      <c r="H7805" s="8">
        <v>2500</v>
      </c>
      <c r="J7805" t="str">
        <f t="shared" si="727"/>
        <v>000419</v>
      </c>
      <c r="K7805" t="str">
        <f t="shared" si="728"/>
        <v>00</v>
      </c>
      <c r="L7805" t="str">
        <f t="shared" si="729"/>
        <v>04</v>
      </c>
      <c r="M7805" t="str">
        <f t="shared" si="730"/>
        <v>19</v>
      </c>
      <c r="N7805" t="str">
        <f t="shared" si="732"/>
        <v>2000</v>
      </c>
      <c r="O7805">
        <f t="shared" si="731"/>
        <v>21</v>
      </c>
    </row>
    <row r="7806" spans="1:15">
      <c r="A7806" s="4" t="s">
        <v>12</v>
      </c>
      <c r="B7806" s="5" t="s">
        <v>13</v>
      </c>
      <c r="C7806" s="6"/>
      <c r="D7806" s="5" t="s">
        <v>14</v>
      </c>
      <c r="E7806" s="7" t="s">
        <v>12057</v>
      </c>
      <c r="F7806" s="7" t="s">
        <v>12058</v>
      </c>
      <c r="G7806" s="7"/>
      <c r="H7806" s="8">
        <v>2900</v>
      </c>
      <c r="J7806" t="str">
        <f t="shared" si="727"/>
        <v>000717</v>
      </c>
      <c r="K7806" t="str">
        <f t="shared" si="728"/>
        <v>00</v>
      </c>
      <c r="L7806" t="str">
        <f t="shared" si="729"/>
        <v>07</v>
      </c>
      <c r="M7806" t="str">
        <f t="shared" si="730"/>
        <v>17</v>
      </c>
      <c r="N7806" t="str">
        <f t="shared" si="732"/>
        <v>2000</v>
      </c>
      <c r="O7806">
        <f t="shared" si="731"/>
        <v>21</v>
      </c>
    </row>
    <row r="7807" spans="1:15">
      <c r="A7807" s="4" t="s">
        <v>12</v>
      </c>
      <c r="B7807" s="5" t="s">
        <v>13</v>
      </c>
      <c r="C7807" s="6"/>
      <c r="D7807" s="5" t="s">
        <v>14</v>
      </c>
      <c r="E7807" s="7" t="s">
        <v>11141</v>
      </c>
      <c r="F7807" s="7" t="s">
        <v>11142</v>
      </c>
      <c r="G7807" s="7"/>
      <c r="H7807" s="8">
        <v>3200</v>
      </c>
      <c r="J7807" t="str">
        <f t="shared" si="727"/>
        <v>000728</v>
      </c>
      <c r="K7807" t="str">
        <f t="shared" si="728"/>
        <v>00</v>
      </c>
      <c r="L7807" t="str">
        <f t="shared" si="729"/>
        <v>07</v>
      </c>
      <c r="M7807" t="str">
        <f t="shared" si="730"/>
        <v>28</v>
      </c>
      <c r="N7807" t="str">
        <f t="shared" si="732"/>
        <v>2000</v>
      </c>
      <c r="O7807">
        <f t="shared" si="731"/>
        <v>21</v>
      </c>
    </row>
    <row r="7808" spans="1:15">
      <c r="A7808" s="4" t="s">
        <v>12</v>
      </c>
      <c r="B7808" s="5" t="s">
        <v>13</v>
      </c>
      <c r="C7808" s="6"/>
      <c r="D7808" s="5" t="s">
        <v>14</v>
      </c>
      <c r="E7808" s="7" t="s">
        <v>11129</v>
      </c>
      <c r="F7808" s="7" t="s">
        <v>11130</v>
      </c>
      <c r="G7808" s="7"/>
      <c r="H7808" s="8">
        <v>2000</v>
      </c>
      <c r="J7808" t="str">
        <f t="shared" si="727"/>
        <v>000520</v>
      </c>
      <c r="K7808" t="str">
        <f t="shared" si="728"/>
        <v>00</v>
      </c>
      <c r="L7808" t="str">
        <f t="shared" si="729"/>
        <v>05</v>
      </c>
      <c r="M7808" t="str">
        <f t="shared" si="730"/>
        <v>20</v>
      </c>
      <c r="N7808" t="str">
        <f t="shared" si="732"/>
        <v>2000</v>
      </c>
      <c r="O7808">
        <f t="shared" si="731"/>
        <v>21</v>
      </c>
    </row>
    <row r="7809" spans="1:15">
      <c r="A7809" s="4" t="s">
        <v>12</v>
      </c>
      <c r="B7809" s="5" t="s">
        <v>13</v>
      </c>
      <c r="C7809" s="6"/>
      <c r="D7809" s="5" t="s">
        <v>14</v>
      </c>
      <c r="E7809" s="7" t="s">
        <v>12145</v>
      </c>
      <c r="F7809" s="7" t="s">
        <v>12146</v>
      </c>
      <c r="G7809" s="7"/>
      <c r="H7809" s="8">
        <v>2500</v>
      </c>
      <c r="J7809" t="str">
        <f t="shared" si="727"/>
        <v>000622</v>
      </c>
      <c r="K7809" t="str">
        <f t="shared" si="728"/>
        <v>00</v>
      </c>
      <c r="L7809" t="str">
        <f t="shared" si="729"/>
        <v>06</v>
      </c>
      <c r="M7809" t="str">
        <f t="shared" si="730"/>
        <v>22</v>
      </c>
      <c r="N7809" t="str">
        <f t="shared" si="732"/>
        <v>2000</v>
      </c>
      <c r="O7809">
        <f t="shared" si="731"/>
        <v>21</v>
      </c>
    </row>
    <row r="7810" spans="1:15">
      <c r="A7810" s="4" t="s">
        <v>12</v>
      </c>
      <c r="B7810" s="5" t="s">
        <v>13</v>
      </c>
      <c r="C7810" s="6"/>
      <c r="D7810" s="5" t="s">
        <v>14</v>
      </c>
      <c r="E7810" s="7" t="s">
        <v>12357</v>
      </c>
      <c r="F7810" s="7" t="s">
        <v>12358</v>
      </c>
      <c r="G7810" s="7"/>
      <c r="H7810" s="8">
        <v>2800</v>
      </c>
      <c r="J7810" t="str">
        <f t="shared" si="727"/>
        <v>000202</v>
      </c>
      <c r="K7810" t="str">
        <f t="shared" si="728"/>
        <v>00</v>
      </c>
      <c r="L7810" t="str">
        <f t="shared" si="729"/>
        <v>02</v>
      </c>
      <c r="M7810" t="str">
        <f t="shared" si="730"/>
        <v>02</v>
      </c>
      <c r="N7810" t="str">
        <f t="shared" si="732"/>
        <v>2000</v>
      </c>
      <c r="O7810">
        <f t="shared" si="731"/>
        <v>21</v>
      </c>
    </row>
    <row r="7811" spans="1:15">
      <c r="A7811" s="4" t="s">
        <v>12</v>
      </c>
      <c r="B7811" s="5" t="s">
        <v>13</v>
      </c>
      <c r="C7811" s="6"/>
      <c r="D7811" s="5" t="s">
        <v>14</v>
      </c>
      <c r="E7811" s="7" t="s">
        <v>12147</v>
      </c>
      <c r="F7811" s="7" t="s">
        <v>12148</v>
      </c>
      <c r="G7811" s="7"/>
      <c r="H7811" s="8">
        <v>2000</v>
      </c>
      <c r="J7811" t="str">
        <f t="shared" si="727"/>
        <v>000425</v>
      </c>
      <c r="K7811" t="str">
        <f t="shared" si="728"/>
        <v>00</v>
      </c>
      <c r="L7811" t="str">
        <f t="shared" si="729"/>
        <v>04</v>
      </c>
      <c r="M7811" t="str">
        <f t="shared" si="730"/>
        <v>25</v>
      </c>
      <c r="N7811" t="str">
        <f t="shared" si="732"/>
        <v>2000</v>
      </c>
      <c r="O7811">
        <f t="shared" si="731"/>
        <v>21</v>
      </c>
    </row>
    <row r="7812" spans="1:15">
      <c r="A7812" s="4" t="s">
        <v>12</v>
      </c>
      <c r="B7812" s="5" t="s">
        <v>13</v>
      </c>
      <c r="C7812" s="6"/>
      <c r="D7812" s="5" t="s">
        <v>14</v>
      </c>
      <c r="E7812" s="7" t="s">
        <v>12335</v>
      </c>
      <c r="F7812" s="7" t="s">
        <v>12336</v>
      </c>
      <c r="G7812" s="7"/>
      <c r="H7812" s="8">
        <v>2800</v>
      </c>
      <c r="J7812" t="str">
        <f t="shared" si="727"/>
        <v>000327</v>
      </c>
      <c r="K7812" t="str">
        <f t="shared" si="728"/>
        <v>00</v>
      </c>
      <c r="L7812" t="str">
        <f t="shared" si="729"/>
        <v>03</v>
      </c>
      <c r="M7812" t="str">
        <f t="shared" si="730"/>
        <v>27</v>
      </c>
      <c r="N7812" t="str">
        <f t="shared" si="732"/>
        <v>2000</v>
      </c>
      <c r="O7812">
        <f t="shared" si="731"/>
        <v>21</v>
      </c>
    </row>
    <row r="7813" spans="1:15">
      <c r="A7813" s="4" t="s">
        <v>12</v>
      </c>
      <c r="B7813" s="5" t="s">
        <v>13</v>
      </c>
      <c r="C7813" s="6"/>
      <c r="D7813" s="5" t="s">
        <v>14</v>
      </c>
      <c r="E7813" s="7" t="s">
        <v>12369</v>
      </c>
      <c r="F7813" s="7" t="s">
        <v>12370</v>
      </c>
      <c r="G7813" s="7"/>
      <c r="H7813" s="8">
        <v>5000</v>
      </c>
      <c r="J7813" t="str">
        <f t="shared" si="727"/>
        <v>000316</v>
      </c>
      <c r="K7813" t="str">
        <f t="shared" si="728"/>
        <v>00</v>
      </c>
      <c r="L7813" t="str">
        <f t="shared" si="729"/>
        <v>03</v>
      </c>
      <c r="M7813" t="str">
        <f t="shared" si="730"/>
        <v>16</v>
      </c>
      <c r="N7813" t="str">
        <f t="shared" si="732"/>
        <v>2000</v>
      </c>
      <c r="O7813">
        <f t="shared" si="731"/>
        <v>21</v>
      </c>
    </row>
    <row r="7814" spans="1:15">
      <c r="A7814" s="4" t="s">
        <v>12</v>
      </c>
      <c r="B7814" s="5" t="s">
        <v>13</v>
      </c>
      <c r="C7814" s="6"/>
      <c r="D7814" s="5" t="s">
        <v>14</v>
      </c>
      <c r="E7814" s="7" t="s">
        <v>12273</v>
      </c>
      <c r="F7814" s="7" t="s">
        <v>12274</v>
      </c>
      <c r="G7814" s="7"/>
      <c r="H7814" s="8">
        <v>2500</v>
      </c>
      <c r="J7814" t="str">
        <f t="shared" ref="J7814:J7877" si="733">MID(F7814,5,6)</f>
        <v>000530</v>
      </c>
      <c r="K7814" t="str">
        <f t="shared" ref="K7814:K7877" si="734">MID(J7814,1,2)</f>
        <v>00</v>
      </c>
      <c r="L7814" t="str">
        <f t="shared" ref="L7814:L7877" si="735">MID(J7814,3,2)</f>
        <v>05</v>
      </c>
      <c r="M7814" t="str">
        <f t="shared" ref="M7814:M7877" si="736">MID(J7814,5,2)</f>
        <v>30</v>
      </c>
      <c r="N7814" t="str">
        <f t="shared" si="732"/>
        <v>2000</v>
      </c>
      <c r="O7814">
        <f t="shared" ref="O7814:O7877" si="737">2021-N7814</f>
        <v>21</v>
      </c>
    </row>
    <row r="7815" spans="1:15">
      <c r="A7815" s="4" t="s">
        <v>12</v>
      </c>
      <c r="B7815" s="5" t="s">
        <v>13</v>
      </c>
      <c r="C7815" s="6"/>
      <c r="D7815" s="5" t="s">
        <v>14</v>
      </c>
      <c r="E7815" s="7" t="s">
        <v>12163</v>
      </c>
      <c r="F7815" s="7" t="s">
        <v>12164</v>
      </c>
      <c r="G7815" s="7"/>
      <c r="H7815" s="8">
        <v>2900</v>
      </c>
      <c r="J7815" t="str">
        <f t="shared" si="733"/>
        <v>000905</v>
      </c>
      <c r="K7815" t="str">
        <f t="shared" si="734"/>
        <v>00</v>
      </c>
      <c r="L7815" t="str">
        <f t="shared" si="735"/>
        <v>09</v>
      </c>
      <c r="M7815" t="str">
        <f t="shared" si="736"/>
        <v>05</v>
      </c>
      <c r="N7815" t="str">
        <f t="shared" si="732"/>
        <v>2000</v>
      </c>
      <c r="O7815">
        <f t="shared" si="737"/>
        <v>21</v>
      </c>
    </row>
    <row r="7816" spans="1:15">
      <c r="A7816" s="4" t="s">
        <v>12</v>
      </c>
      <c r="B7816" s="5" t="s">
        <v>13</v>
      </c>
      <c r="C7816" s="6"/>
      <c r="D7816" s="5" t="s">
        <v>14</v>
      </c>
      <c r="E7816" s="7" t="s">
        <v>12317</v>
      </c>
      <c r="F7816" s="7" t="s">
        <v>12318</v>
      </c>
      <c r="G7816" s="7"/>
      <c r="H7816" s="8">
        <v>2800</v>
      </c>
      <c r="J7816" t="str">
        <f t="shared" si="733"/>
        <v>000424</v>
      </c>
      <c r="K7816" t="str">
        <f t="shared" si="734"/>
        <v>00</v>
      </c>
      <c r="L7816" t="str">
        <f t="shared" si="735"/>
        <v>04</v>
      </c>
      <c r="M7816" t="str">
        <f t="shared" si="736"/>
        <v>24</v>
      </c>
      <c r="N7816" t="str">
        <f t="shared" si="732"/>
        <v>2000</v>
      </c>
      <c r="O7816">
        <f t="shared" si="737"/>
        <v>21</v>
      </c>
    </row>
    <row r="7817" spans="1:15">
      <c r="A7817" s="4" t="s">
        <v>12</v>
      </c>
      <c r="B7817" s="5" t="s">
        <v>13</v>
      </c>
      <c r="C7817" s="6"/>
      <c r="D7817" s="5" t="s">
        <v>14</v>
      </c>
      <c r="E7817" s="7" t="s">
        <v>12421</v>
      </c>
      <c r="F7817" s="7" t="s">
        <v>12422</v>
      </c>
      <c r="G7817" s="7"/>
      <c r="H7817" s="8">
        <v>2900</v>
      </c>
      <c r="J7817" t="str">
        <f t="shared" si="733"/>
        <v>000209</v>
      </c>
      <c r="K7817" t="str">
        <f t="shared" si="734"/>
        <v>00</v>
      </c>
      <c r="L7817" t="str">
        <f t="shared" si="735"/>
        <v>02</v>
      </c>
      <c r="M7817" t="str">
        <f t="shared" si="736"/>
        <v>09</v>
      </c>
      <c r="N7817" t="str">
        <f t="shared" si="732"/>
        <v>2000</v>
      </c>
      <c r="O7817">
        <f t="shared" si="737"/>
        <v>21</v>
      </c>
    </row>
    <row r="7818" spans="1:15">
      <c r="A7818" s="4" t="s">
        <v>12</v>
      </c>
      <c r="B7818" s="5" t="s">
        <v>13</v>
      </c>
      <c r="C7818" s="6"/>
      <c r="D7818" s="5" t="s">
        <v>14</v>
      </c>
      <c r="E7818" s="7" t="s">
        <v>12171</v>
      </c>
      <c r="F7818" s="7" t="s">
        <v>12172</v>
      </c>
      <c r="G7818" s="7"/>
      <c r="H7818" s="8">
        <v>9000</v>
      </c>
      <c r="J7818" t="str">
        <f t="shared" si="733"/>
        <v>000628</v>
      </c>
      <c r="K7818" t="str">
        <f t="shared" si="734"/>
        <v>00</v>
      </c>
      <c r="L7818" t="str">
        <f t="shared" si="735"/>
        <v>06</v>
      </c>
      <c r="M7818" t="str">
        <f t="shared" si="736"/>
        <v>28</v>
      </c>
      <c r="N7818" t="str">
        <f t="shared" si="732"/>
        <v>2000</v>
      </c>
      <c r="O7818">
        <f t="shared" si="737"/>
        <v>21</v>
      </c>
    </row>
    <row r="7819" spans="1:15">
      <c r="A7819" s="4" t="s">
        <v>12</v>
      </c>
      <c r="B7819" s="5" t="s">
        <v>13</v>
      </c>
      <c r="C7819" s="6"/>
      <c r="D7819" s="5" t="s">
        <v>14</v>
      </c>
      <c r="E7819" s="7" t="s">
        <v>12617</v>
      </c>
      <c r="F7819" s="7" t="s">
        <v>12618</v>
      </c>
      <c r="G7819" s="7"/>
      <c r="H7819" s="8">
        <v>2500</v>
      </c>
      <c r="J7819" t="str">
        <f t="shared" si="733"/>
        <v>000819</v>
      </c>
      <c r="K7819" t="str">
        <f t="shared" si="734"/>
        <v>00</v>
      </c>
      <c r="L7819" t="str">
        <f t="shared" si="735"/>
        <v>08</v>
      </c>
      <c r="M7819" t="str">
        <f t="shared" si="736"/>
        <v>19</v>
      </c>
      <c r="N7819" t="str">
        <f t="shared" si="732"/>
        <v>2000</v>
      </c>
      <c r="O7819">
        <f t="shared" si="737"/>
        <v>21</v>
      </c>
    </row>
    <row r="7820" spans="1:15">
      <c r="A7820" s="4" t="s">
        <v>12</v>
      </c>
      <c r="B7820" s="5" t="s">
        <v>13</v>
      </c>
      <c r="C7820" s="6"/>
      <c r="D7820" s="5" t="s">
        <v>14</v>
      </c>
      <c r="E7820" s="7" t="s">
        <v>12417</v>
      </c>
      <c r="F7820" s="7" t="s">
        <v>12418</v>
      </c>
      <c r="G7820" s="7"/>
      <c r="H7820" s="8">
        <v>2900</v>
      </c>
      <c r="J7820" t="str">
        <f t="shared" si="733"/>
        <v>000225</v>
      </c>
      <c r="K7820" t="str">
        <f t="shared" si="734"/>
        <v>00</v>
      </c>
      <c r="L7820" t="str">
        <f t="shared" si="735"/>
        <v>02</v>
      </c>
      <c r="M7820" t="str">
        <f t="shared" si="736"/>
        <v>25</v>
      </c>
      <c r="N7820" t="str">
        <f t="shared" si="732"/>
        <v>2000</v>
      </c>
      <c r="O7820">
        <f t="shared" si="737"/>
        <v>21</v>
      </c>
    </row>
    <row r="7821" spans="1:15">
      <c r="A7821" s="4" t="s">
        <v>12</v>
      </c>
      <c r="B7821" s="5" t="s">
        <v>13</v>
      </c>
      <c r="C7821" s="6"/>
      <c r="D7821" s="5" t="s">
        <v>14</v>
      </c>
      <c r="E7821" s="7" t="s">
        <v>12459</v>
      </c>
      <c r="F7821" s="7" t="s">
        <v>12460</v>
      </c>
      <c r="G7821" s="7"/>
      <c r="H7821" s="8">
        <v>2500</v>
      </c>
      <c r="J7821" t="str">
        <f t="shared" si="733"/>
        <v>000704</v>
      </c>
      <c r="K7821" t="str">
        <f t="shared" si="734"/>
        <v>00</v>
      </c>
      <c r="L7821" t="str">
        <f t="shared" si="735"/>
        <v>07</v>
      </c>
      <c r="M7821" t="str">
        <f t="shared" si="736"/>
        <v>04</v>
      </c>
      <c r="N7821" t="str">
        <f t="shared" si="732"/>
        <v>2000</v>
      </c>
      <c r="O7821">
        <f t="shared" si="737"/>
        <v>21</v>
      </c>
    </row>
    <row r="7822" spans="1:15">
      <c r="A7822" s="4" t="s">
        <v>12</v>
      </c>
      <c r="B7822" s="5" t="s">
        <v>13</v>
      </c>
      <c r="C7822" s="6"/>
      <c r="D7822" s="5" t="s">
        <v>14</v>
      </c>
      <c r="E7822" s="7" t="s">
        <v>12467</v>
      </c>
      <c r="F7822" s="7" t="s">
        <v>12468</v>
      </c>
      <c r="G7822" s="7"/>
      <c r="H7822" s="8">
        <v>1300</v>
      </c>
      <c r="J7822" t="str">
        <f t="shared" si="733"/>
        <v>000805</v>
      </c>
      <c r="K7822" t="str">
        <f t="shared" si="734"/>
        <v>00</v>
      </c>
      <c r="L7822" t="str">
        <f t="shared" si="735"/>
        <v>08</v>
      </c>
      <c r="M7822" t="str">
        <f t="shared" si="736"/>
        <v>05</v>
      </c>
      <c r="N7822" t="str">
        <f t="shared" si="732"/>
        <v>2000</v>
      </c>
      <c r="O7822">
        <f t="shared" si="737"/>
        <v>21</v>
      </c>
    </row>
    <row r="7823" spans="1:15">
      <c r="A7823" s="4" t="s">
        <v>12</v>
      </c>
      <c r="B7823" s="5" t="s">
        <v>13</v>
      </c>
      <c r="C7823" s="6"/>
      <c r="D7823" s="5" t="s">
        <v>14</v>
      </c>
      <c r="E7823" s="7" t="s">
        <v>12183</v>
      </c>
      <c r="F7823" s="7" t="s">
        <v>12184</v>
      </c>
      <c r="G7823" s="7"/>
      <c r="H7823" s="8">
        <v>3200</v>
      </c>
      <c r="J7823" t="str">
        <f t="shared" si="733"/>
        <v>000824</v>
      </c>
      <c r="K7823" t="str">
        <f t="shared" si="734"/>
        <v>00</v>
      </c>
      <c r="L7823" t="str">
        <f t="shared" si="735"/>
        <v>08</v>
      </c>
      <c r="M7823" t="str">
        <f t="shared" si="736"/>
        <v>24</v>
      </c>
      <c r="N7823" t="str">
        <f t="shared" si="732"/>
        <v>2000</v>
      </c>
      <c r="O7823">
        <f t="shared" si="737"/>
        <v>21</v>
      </c>
    </row>
    <row r="7824" spans="1:15">
      <c r="A7824" s="4" t="s">
        <v>12</v>
      </c>
      <c r="B7824" s="5" t="s">
        <v>13</v>
      </c>
      <c r="C7824" s="6"/>
      <c r="D7824" s="5" t="s">
        <v>14</v>
      </c>
      <c r="E7824" s="7" t="s">
        <v>12479</v>
      </c>
      <c r="F7824" s="7" t="s">
        <v>12480</v>
      </c>
      <c r="G7824" s="7"/>
      <c r="H7824" s="8">
        <v>2900</v>
      </c>
      <c r="J7824" t="str">
        <f t="shared" si="733"/>
        <v>000715</v>
      </c>
      <c r="K7824" t="str">
        <f t="shared" si="734"/>
        <v>00</v>
      </c>
      <c r="L7824" t="str">
        <f t="shared" si="735"/>
        <v>07</v>
      </c>
      <c r="M7824" t="str">
        <f t="shared" si="736"/>
        <v>15</v>
      </c>
      <c r="N7824" t="str">
        <f t="shared" si="732"/>
        <v>2000</v>
      </c>
      <c r="O7824">
        <f t="shared" si="737"/>
        <v>21</v>
      </c>
    </row>
    <row r="7825" spans="1:15">
      <c r="A7825" s="4" t="s">
        <v>12</v>
      </c>
      <c r="B7825" s="5" t="s">
        <v>13</v>
      </c>
      <c r="C7825" s="6"/>
      <c r="D7825" s="5" t="s">
        <v>14</v>
      </c>
      <c r="E7825" s="7" t="s">
        <v>12295</v>
      </c>
      <c r="F7825" s="7" t="s">
        <v>12296</v>
      </c>
      <c r="G7825" s="7"/>
      <c r="H7825" s="8">
        <v>2900</v>
      </c>
      <c r="J7825" t="str">
        <f t="shared" si="733"/>
        <v>000719</v>
      </c>
      <c r="K7825" t="str">
        <f t="shared" si="734"/>
        <v>00</v>
      </c>
      <c r="L7825" t="str">
        <f t="shared" si="735"/>
        <v>07</v>
      </c>
      <c r="M7825" t="str">
        <f t="shared" si="736"/>
        <v>19</v>
      </c>
      <c r="N7825" t="str">
        <f t="shared" si="732"/>
        <v>2000</v>
      </c>
      <c r="O7825">
        <f t="shared" si="737"/>
        <v>21</v>
      </c>
    </row>
    <row r="7826" spans="1:15">
      <c r="A7826" s="4" t="s">
        <v>12</v>
      </c>
      <c r="B7826" s="5" t="s">
        <v>13</v>
      </c>
      <c r="C7826" s="6"/>
      <c r="D7826" s="5" t="s">
        <v>14</v>
      </c>
      <c r="E7826" s="7" t="s">
        <v>12509</v>
      </c>
      <c r="F7826" s="7" t="s">
        <v>12510</v>
      </c>
      <c r="G7826" s="7"/>
      <c r="H7826" s="8">
        <v>2700</v>
      </c>
      <c r="J7826" t="str">
        <f t="shared" si="733"/>
        <v>000218</v>
      </c>
      <c r="K7826" t="str">
        <f t="shared" si="734"/>
        <v>00</v>
      </c>
      <c r="L7826" t="str">
        <f t="shared" si="735"/>
        <v>02</v>
      </c>
      <c r="M7826" t="str">
        <f t="shared" si="736"/>
        <v>18</v>
      </c>
      <c r="N7826" t="str">
        <f t="shared" si="732"/>
        <v>2000</v>
      </c>
      <c r="O7826">
        <f t="shared" si="737"/>
        <v>21</v>
      </c>
    </row>
    <row r="7827" spans="1:15">
      <c r="A7827" s="4" t="s">
        <v>12</v>
      </c>
      <c r="B7827" s="5" t="s">
        <v>13</v>
      </c>
      <c r="C7827" s="6"/>
      <c r="D7827" s="5" t="s">
        <v>14</v>
      </c>
      <c r="E7827" s="7" t="s">
        <v>12511</v>
      </c>
      <c r="F7827" s="7" t="s">
        <v>12512</v>
      </c>
      <c r="G7827" s="7"/>
      <c r="H7827" s="8">
        <v>2800</v>
      </c>
      <c r="J7827" t="str">
        <f t="shared" si="733"/>
        <v>000524</v>
      </c>
      <c r="K7827" t="str">
        <f t="shared" si="734"/>
        <v>00</v>
      </c>
      <c r="L7827" t="str">
        <f t="shared" si="735"/>
        <v>05</v>
      </c>
      <c r="M7827" t="str">
        <f t="shared" si="736"/>
        <v>24</v>
      </c>
      <c r="N7827" t="str">
        <f t="shared" si="732"/>
        <v>2000</v>
      </c>
      <c r="O7827">
        <f t="shared" si="737"/>
        <v>21</v>
      </c>
    </row>
    <row r="7828" spans="1:15">
      <c r="A7828" s="4" t="s">
        <v>12</v>
      </c>
      <c r="B7828" s="5" t="s">
        <v>13</v>
      </c>
      <c r="C7828" s="6"/>
      <c r="D7828" s="5" t="s">
        <v>14</v>
      </c>
      <c r="E7828" s="7" t="s">
        <v>12199</v>
      </c>
      <c r="F7828" s="7" t="s">
        <v>12200</v>
      </c>
      <c r="G7828" s="7"/>
      <c r="H7828" s="8">
        <v>2000</v>
      </c>
      <c r="J7828" t="str">
        <f t="shared" si="733"/>
        <v>000716</v>
      </c>
      <c r="K7828" t="str">
        <f t="shared" si="734"/>
        <v>00</v>
      </c>
      <c r="L7828" t="str">
        <f t="shared" si="735"/>
        <v>07</v>
      </c>
      <c r="M7828" t="str">
        <f t="shared" si="736"/>
        <v>16</v>
      </c>
      <c r="N7828" t="str">
        <f t="shared" si="732"/>
        <v>2000</v>
      </c>
      <c r="O7828">
        <f t="shared" si="737"/>
        <v>21</v>
      </c>
    </row>
    <row r="7829" spans="1:15">
      <c r="A7829" s="4" t="s">
        <v>12</v>
      </c>
      <c r="B7829" s="5" t="s">
        <v>13</v>
      </c>
      <c r="C7829" s="6"/>
      <c r="D7829" s="5" t="s">
        <v>14</v>
      </c>
      <c r="E7829" s="7" t="s">
        <v>12501</v>
      </c>
      <c r="F7829" s="7" t="s">
        <v>12502</v>
      </c>
      <c r="G7829" s="7"/>
      <c r="H7829" s="8">
        <v>2700</v>
      </c>
      <c r="J7829" t="str">
        <f t="shared" si="733"/>
        <v>001122</v>
      </c>
      <c r="K7829" t="str">
        <f t="shared" si="734"/>
        <v>00</v>
      </c>
      <c r="L7829" t="str">
        <f t="shared" si="735"/>
        <v>11</v>
      </c>
      <c r="M7829" t="str">
        <f t="shared" si="736"/>
        <v>22</v>
      </c>
      <c r="N7829" t="str">
        <f t="shared" si="732"/>
        <v>2000</v>
      </c>
      <c r="O7829">
        <f t="shared" si="737"/>
        <v>21</v>
      </c>
    </row>
    <row r="7830" spans="1:15">
      <c r="A7830" s="4" t="s">
        <v>12</v>
      </c>
      <c r="B7830" s="5" t="s">
        <v>13</v>
      </c>
      <c r="C7830" s="6"/>
      <c r="D7830" s="5" t="s">
        <v>14</v>
      </c>
      <c r="E7830" s="7" t="s">
        <v>12135</v>
      </c>
      <c r="F7830" s="7" t="s">
        <v>12136</v>
      </c>
      <c r="G7830" s="7"/>
      <c r="H7830" s="8">
        <v>2500</v>
      </c>
      <c r="J7830" t="str">
        <f t="shared" si="733"/>
        <v>000627</v>
      </c>
      <c r="K7830" t="str">
        <f t="shared" si="734"/>
        <v>00</v>
      </c>
      <c r="L7830" t="str">
        <f t="shared" si="735"/>
        <v>06</v>
      </c>
      <c r="M7830" t="str">
        <f t="shared" si="736"/>
        <v>27</v>
      </c>
      <c r="N7830" t="str">
        <f t="shared" si="732"/>
        <v>2000</v>
      </c>
      <c r="O7830">
        <f t="shared" si="737"/>
        <v>21</v>
      </c>
    </row>
    <row r="7831" spans="1:15">
      <c r="A7831" s="4" t="s">
        <v>12</v>
      </c>
      <c r="B7831" s="5" t="s">
        <v>13</v>
      </c>
      <c r="C7831" s="6"/>
      <c r="D7831" s="5" t="s">
        <v>14</v>
      </c>
      <c r="E7831" s="7" t="s">
        <v>12191</v>
      </c>
      <c r="F7831" s="7" t="s">
        <v>12192</v>
      </c>
      <c r="G7831" s="7"/>
      <c r="H7831" s="8">
        <v>2800</v>
      </c>
      <c r="J7831" t="str">
        <f t="shared" si="733"/>
        <v>000604</v>
      </c>
      <c r="K7831" t="str">
        <f t="shared" si="734"/>
        <v>00</v>
      </c>
      <c r="L7831" t="str">
        <f t="shared" si="735"/>
        <v>06</v>
      </c>
      <c r="M7831" t="str">
        <f t="shared" si="736"/>
        <v>04</v>
      </c>
      <c r="N7831" t="str">
        <f t="shared" si="732"/>
        <v>2000</v>
      </c>
      <c r="O7831">
        <f t="shared" si="737"/>
        <v>21</v>
      </c>
    </row>
    <row r="7832" spans="1:15">
      <c r="A7832" s="4" t="s">
        <v>12</v>
      </c>
      <c r="B7832" s="5" t="s">
        <v>13</v>
      </c>
      <c r="C7832" s="6"/>
      <c r="D7832" s="5" t="s">
        <v>14</v>
      </c>
      <c r="E7832" s="7" t="s">
        <v>12515</v>
      </c>
      <c r="F7832" s="7" t="s">
        <v>12516</v>
      </c>
      <c r="G7832" s="7"/>
      <c r="H7832" s="8">
        <v>2500</v>
      </c>
      <c r="J7832" t="str">
        <f t="shared" si="733"/>
        <v>000331</v>
      </c>
      <c r="K7832" t="str">
        <f t="shared" si="734"/>
        <v>00</v>
      </c>
      <c r="L7832" t="str">
        <f t="shared" si="735"/>
        <v>03</v>
      </c>
      <c r="M7832" t="str">
        <f t="shared" si="736"/>
        <v>31</v>
      </c>
      <c r="N7832" t="str">
        <f t="shared" si="732"/>
        <v>2000</v>
      </c>
      <c r="O7832">
        <f t="shared" si="737"/>
        <v>21</v>
      </c>
    </row>
    <row r="7833" spans="1:15">
      <c r="A7833" s="4" t="s">
        <v>12</v>
      </c>
      <c r="B7833" s="5" t="s">
        <v>13</v>
      </c>
      <c r="C7833" s="6"/>
      <c r="D7833" s="5" t="s">
        <v>14</v>
      </c>
      <c r="E7833" s="7" t="s">
        <v>12187</v>
      </c>
      <c r="F7833" s="7" t="s">
        <v>12188</v>
      </c>
      <c r="G7833" s="7"/>
      <c r="H7833" s="8">
        <v>2000</v>
      </c>
      <c r="J7833" t="str">
        <f t="shared" si="733"/>
        <v>001213</v>
      </c>
      <c r="K7833" t="str">
        <f t="shared" si="734"/>
        <v>00</v>
      </c>
      <c r="L7833" t="str">
        <f t="shared" si="735"/>
        <v>12</v>
      </c>
      <c r="M7833" t="str">
        <f t="shared" si="736"/>
        <v>13</v>
      </c>
      <c r="N7833" t="str">
        <f t="shared" si="732"/>
        <v>2000</v>
      </c>
      <c r="O7833">
        <f t="shared" si="737"/>
        <v>21</v>
      </c>
    </row>
    <row r="7834" spans="1:15">
      <c r="A7834" s="4" t="s">
        <v>12</v>
      </c>
      <c r="B7834" s="5" t="s">
        <v>13</v>
      </c>
      <c r="C7834" s="6"/>
      <c r="D7834" s="5" t="s">
        <v>14</v>
      </c>
      <c r="E7834" s="7" t="s">
        <v>12185</v>
      </c>
      <c r="F7834" s="7" t="s">
        <v>12186</v>
      </c>
      <c r="G7834" s="7"/>
      <c r="H7834" s="8">
        <v>3500</v>
      </c>
      <c r="J7834" t="str">
        <f t="shared" si="733"/>
        <v>001222</v>
      </c>
      <c r="K7834" t="str">
        <f t="shared" si="734"/>
        <v>00</v>
      </c>
      <c r="L7834" t="str">
        <f t="shared" si="735"/>
        <v>12</v>
      </c>
      <c r="M7834" t="str">
        <f t="shared" si="736"/>
        <v>22</v>
      </c>
      <c r="N7834" t="str">
        <f t="shared" si="732"/>
        <v>2000</v>
      </c>
      <c r="O7834">
        <f t="shared" si="737"/>
        <v>21</v>
      </c>
    </row>
    <row r="7835" spans="1:15">
      <c r="A7835" s="4" t="s">
        <v>12</v>
      </c>
      <c r="B7835" s="5" t="s">
        <v>13</v>
      </c>
      <c r="C7835" s="6"/>
      <c r="D7835" s="5" t="s">
        <v>14</v>
      </c>
      <c r="E7835" s="7" t="s">
        <v>12207</v>
      </c>
      <c r="F7835" s="7" t="s">
        <v>12208</v>
      </c>
      <c r="G7835" s="7"/>
      <c r="H7835" s="8">
        <v>2000</v>
      </c>
      <c r="J7835" t="str">
        <f t="shared" si="733"/>
        <v>000929</v>
      </c>
      <c r="K7835" t="str">
        <f t="shared" si="734"/>
        <v>00</v>
      </c>
      <c r="L7835" t="str">
        <f t="shared" si="735"/>
        <v>09</v>
      </c>
      <c r="M7835" t="str">
        <f t="shared" si="736"/>
        <v>29</v>
      </c>
      <c r="N7835" t="str">
        <f t="shared" si="732"/>
        <v>2000</v>
      </c>
      <c r="O7835">
        <f t="shared" si="737"/>
        <v>21</v>
      </c>
    </row>
    <row r="7836" spans="1:15">
      <c r="A7836" s="4" t="s">
        <v>12</v>
      </c>
      <c r="B7836" s="5" t="s">
        <v>13</v>
      </c>
      <c r="C7836" s="6"/>
      <c r="D7836" s="5" t="s">
        <v>14</v>
      </c>
      <c r="E7836" s="7" t="s">
        <v>12309</v>
      </c>
      <c r="F7836" s="7" t="s">
        <v>12310</v>
      </c>
      <c r="G7836" s="7"/>
      <c r="H7836" s="8">
        <v>3000</v>
      </c>
      <c r="J7836" t="str">
        <f t="shared" si="733"/>
        <v>000515</v>
      </c>
      <c r="K7836" t="str">
        <f t="shared" si="734"/>
        <v>00</v>
      </c>
      <c r="L7836" t="str">
        <f t="shared" si="735"/>
        <v>05</v>
      </c>
      <c r="M7836" t="str">
        <f t="shared" si="736"/>
        <v>15</v>
      </c>
      <c r="N7836" t="str">
        <f t="shared" si="732"/>
        <v>2000</v>
      </c>
      <c r="O7836">
        <f t="shared" si="737"/>
        <v>21</v>
      </c>
    </row>
    <row r="7837" spans="1:15">
      <c r="A7837" s="4" t="s">
        <v>12</v>
      </c>
      <c r="B7837" s="5" t="s">
        <v>13</v>
      </c>
      <c r="C7837" s="6"/>
      <c r="D7837" s="5" t="s">
        <v>14</v>
      </c>
      <c r="E7837" s="7" t="s">
        <v>12569</v>
      </c>
      <c r="F7837" s="7" t="s">
        <v>12570</v>
      </c>
      <c r="G7837" s="7"/>
      <c r="H7837" s="8">
        <v>2900</v>
      </c>
      <c r="J7837" t="str">
        <f t="shared" si="733"/>
        <v>001123</v>
      </c>
      <c r="K7837" t="str">
        <f t="shared" si="734"/>
        <v>00</v>
      </c>
      <c r="L7837" t="str">
        <f t="shared" si="735"/>
        <v>11</v>
      </c>
      <c r="M7837" t="str">
        <f t="shared" si="736"/>
        <v>23</v>
      </c>
      <c r="N7837" t="str">
        <f t="shared" si="732"/>
        <v>2000</v>
      </c>
      <c r="O7837">
        <f t="shared" si="737"/>
        <v>21</v>
      </c>
    </row>
    <row r="7838" spans="1:15">
      <c r="A7838" s="4" t="s">
        <v>12</v>
      </c>
      <c r="B7838" s="5" t="s">
        <v>13</v>
      </c>
      <c r="C7838" s="6"/>
      <c r="D7838" s="5" t="s">
        <v>14</v>
      </c>
      <c r="E7838" s="7" t="s">
        <v>12307</v>
      </c>
      <c r="F7838" s="7" t="s">
        <v>12308</v>
      </c>
      <c r="G7838" s="7"/>
      <c r="H7838" s="8">
        <v>2900</v>
      </c>
      <c r="J7838" t="str">
        <f t="shared" si="733"/>
        <v>001107</v>
      </c>
      <c r="K7838" t="str">
        <f t="shared" si="734"/>
        <v>00</v>
      </c>
      <c r="L7838" t="str">
        <f t="shared" si="735"/>
        <v>11</v>
      </c>
      <c r="M7838" t="str">
        <f t="shared" si="736"/>
        <v>07</v>
      </c>
      <c r="N7838" t="str">
        <f t="shared" si="732"/>
        <v>2000</v>
      </c>
      <c r="O7838">
        <f t="shared" si="737"/>
        <v>21</v>
      </c>
    </row>
    <row r="7839" spans="1:15">
      <c r="A7839" s="4" t="s">
        <v>12</v>
      </c>
      <c r="B7839" s="5" t="s">
        <v>13</v>
      </c>
      <c r="C7839" s="6"/>
      <c r="D7839" s="5" t="s">
        <v>14</v>
      </c>
      <c r="E7839" s="7" t="s">
        <v>12555</v>
      </c>
      <c r="F7839" s="7" t="s">
        <v>12556</v>
      </c>
      <c r="G7839" s="7"/>
      <c r="H7839" s="8">
        <v>2500</v>
      </c>
      <c r="J7839" t="str">
        <f t="shared" si="733"/>
        <v>000807</v>
      </c>
      <c r="K7839" t="str">
        <f t="shared" si="734"/>
        <v>00</v>
      </c>
      <c r="L7839" t="str">
        <f t="shared" si="735"/>
        <v>08</v>
      </c>
      <c r="M7839" t="str">
        <f t="shared" si="736"/>
        <v>07</v>
      </c>
      <c r="N7839" t="str">
        <f t="shared" si="732"/>
        <v>2000</v>
      </c>
      <c r="O7839">
        <f t="shared" si="737"/>
        <v>21</v>
      </c>
    </row>
    <row r="7840" spans="1:15">
      <c r="A7840" s="4" t="s">
        <v>12</v>
      </c>
      <c r="B7840" s="5" t="s">
        <v>13</v>
      </c>
      <c r="C7840" s="6"/>
      <c r="D7840" s="5" t="s">
        <v>14</v>
      </c>
      <c r="E7840" s="7" t="s">
        <v>12591</v>
      </c>
      <c r="F7840" s="7" t="s">
        <v>12592</v>
      </c>
      <c r="G7840" s="7"/>
      <c r="H7840" s="8">
        <v>2500</v>
      </c>
      <c r="J7840" t="str">
        <f t="shared" si="733"/>
        <v>000507</v>
      </c>
      <c r="K7840" t="str">
        <f t="shared" si="734"/>
        <v>00</v>
      </c>
      <c r="L7840" t="str">
        <f t="shared" si="735"/>
        <v>05</v>
      </c>
      <c r="M7840" t="str">
        <f t="shared" si="736"/>
        <v>07</v>
      </c>
      <c r="N7840" t="str">
        <f t="shared" si="732"/>
        <v>2000</v>
      </c>
      <c r="O7840">
        <f t="shared" si="737"/>
        <v>21</v>
      </c>
    </row>
    <row r="7841" spans="1:15">
      <c r="A7841" s="4" t="s">
        <v>12</v>
      </c>
      <c r="B7841" s="5" t="s">
        <v>13</v>
      </c>
      <c r="C7841" s="6"/>
      <c r="D7841" s="5" t="s">
        <v>14</v>
      </c>
      <c r="E7841" s="7" t="s">
        <v>12575</v>
      </c>
      <c r="F7841" s="7" t="s">
        <v>12576</v>
      </c>
      <c r="G7841" s="7"/>
      <c r="H7841" s="8">
        <v>2000</v>
      </c>
      <c r="J7841" t="str">
        <f t="shared" si="733"/>
        <v>000602</v>
      </c>
      <c r="K7841" t="str">
        <f t="shared" si="734"/>
        <v>00</v>
      </c>
      <c r="L7841" t="str">
        <f t="shared" si="735"/>
        <v>06</v>
      </c>
      <c r="M7841" t="str">
        <f t="shared" si="736"/>
        <v>02</v>
      </c>
      <c r="N7841" t="str">
        <f t="shared" si="732"/>
        <v>2000</v>
      </c>
      <c r="O7841">
        <f t="shared" si="737"/>
        <v>21</v>
      </c>
    </row>
    <row r="7842" spans="1:15">
      <c r="A7842" s="4" t="s">
        <v>12</v>
      </c>
      <c r="B7842" s="5" t="s">
        <v>13</v>
      </c>
      <c r="C7842" s="6"/>
      <c r="D7842" s="5" t="s">
        <v>14</v>
      </c>
      <c r="E7842" s="7" t="s">
        <v>12577</v>
      </c>
      <c r="F7842" s="7" t="s">
        <v>12578</v>
      </c>
      <c r="G7842" s="7"/>
      <c r="H7842" s="8">
        <v>2800</v>
      </c>
      <c r="J7842" t="str">
        <f t="shared" si="733"/>
        <v>000221</v>
      </c>
      <c r="K7842" t="str">
        <f t="shared" si="734"/>
        <v>00</v>
      </c>
      <c r="L7842" t="str">
        <f t="shared" si="735"/>
        <v>02</v>
      </c>
      <c r="M7842" t="str">
        <f t="shared" si="736"/>
        <v>21</v>
      </c>
      <c r="N7842" t="str">
        <f t="shared" si="732"/>
        <v>2000</v>
      </c>
      <c r="O7842">
        <f t="shared" si="737"/>
        <v>21</v>
      </c>
    </row>
    <row r="7843" spans="1:15">
      <c r="A7843" s="4" t="s">
        <v>12</v>
      </c>
      <c r="B7843" s="5" t="s">
        <v>13</v>
      </c>
      <c r="C7843" s="6"/>
      <c r="D7843" s="5" t="s">
        <v>14</v>
      </c>
      <c r="E7843" s="7" t="s">
        <v>31228</v>
      </c>
      <c r="F7843" s="7" t="s">
        <v>31229</v>
      </c>
      <c r="G7843" s="7"/>
      <c r="H7843" s="8">
        <v>2900</v>
      </c>
      <c r="J7843" t="str">
        <f t="shared" si="733"/>
        <v>001229</v>
      </c>
      <c r="K7843" t="str">
        <f t="shared" si="734"/>
        <v>00</v>
      </c>
      <c r="L7843" t="str">
        <f t="shared" si="735"/>
        <v>12</v>
      </c>
      <c r="M7843" t="str">
        <f t="shared" si="736"/>
        <v>29</v>
      </c>
      <c r="N7843" t="str">
        <f t="shared" si="732"/>
        <v>2000</v>
      </c>
      <c r="O7843">
        <f t="shared" si="737"/>
        <v>21</v>
      </c>
    </row>
    <row r="7844" spans="1:15">
      <c r="A7844" s="4" t="s">
        <v>12</v>
      </c>
      <c r="B7844" s="5" t="s">
        <v>13</v>
      </c>
      <c r="C7844" s="6"/>
      <c r="D7844" s="5" t="s">
        <v>14</v>
      </c>
      <c r="E7844" s="7" t="s">
        <v>12601</v>
      </c>
      <c r="F7844" s="7" t="s">
        <v>12602</v>
      </c>
      <c r="G7844" s="7"/>
      <c r="H7844" s="8">
        <v>2800</v>
      </c>
      <c r="J7844" t="str">
        <f t="shared" si="733"/>
        <v>000708</v>
      </c>
      <c r="K7844" t="str">
        <f t="shared" si="734"/>
        <v>00</v>
      </c>
      <c r="L7844" t="str">
        <f t="shared" si="735"/>
        <v>07</v>
      </c>
      <c r="M7844" t="str">
        <f t="shared" si="736"/>
        <v>08</v>
      </c>
      <c r="N7844" t="str">
        <f t="shared" si="732"/>
        <v>2000</v>
      </c>
      <c r="O7844">
        <f t="shared" si="737"/>
        <v>21</v>
      </c>
    </row>
    <row r="7845" spans="1:15">
      <c r="A7845" s="4" t="s">
        <v>12</v>
      </c>
      <c r="B7845" s="5" t="s">
        <v>13</v>
      </c>
      <c r="C7845" s="6"/>
      <c r="D7845" s="5" t="s">
        <v>14</v>
      </c>
      <c r="E7845" s="7" t="s">
        <v>12615</v>
      </c>
      <c r="F7845" s="7" t="s">
        <v>12616</v>
      </c>
      <c r="G7845" s="7"/>
      <c r="H7845" s="8">
        <v>2800</v>
      </c>
      <c r="J7845" t="str">
        <f t="shared" si="733"/>
        <v>001124</v>
      </c>
      <c r="K7845" t="str">
        <f t="shared" si="734"/>
        <v>00</v>
      </c>
      <c r="L7845" t="str">
        <f t="shared" si="735"/>
        <v>11</v>
      </c>
      <c r="M7845" t="str">
        <f t="shared" si="736"/>
        <v>24</v>
      </c>
      <c r="N7845" t="str">
        <f t="shared" si="732"/>
        <v>2000</v>
      </c>
      <c r="O7845">
        <f t="shared" si="737"/>
        <v>21</v>
      </c>
    </row>
    <row r="7846" spans="1:15">
      <c r="A7846" s="4" t="s">
        <v>12</v>
      </c>
      <c r="B7846" s="5" t="s">
        <v>13</v>
      </c>
      <c r="C7846" s="6"/>
      <c r="D7846" s="5" t="s">
        <v>14</v>
      </c>
      <c r="E7846" s="7" t="s">
        <v>12747</v>
      </c>
      <c r="F7846" s="7" t="s">
        <v>12748</v>
      </c>
      <c r="G7846" s="7"/>
      <c r="H7846" s="8">
        <v>3000</v>
      </c>
      <c r="J7846" t="str">
        <f t="shared" si="733"/>
        <v>001221</v>
      </c>
      <c r="K7846" t="str">
        <f t="shared" si="734"/>
        <v>00</v>
      </c>
      <c r="L7846" t="str">
        <f t="shared" si="735"/>
        <v>12</v>
      </c>
      <c r="M7846" t="str">
        <f t="shared" si="736"/>
        <v>21</v>
      </c>
      <c r="N7846" t="str">
        <f t="shared" si="732"/>
        <v>2000</v>
      </c>
      <c r="O7846">
        <f t="shared" si="737"/>
        <v>21</v>
      </c>
    </row>
    <row r="7847" spans="1:15">
      <c r="A7847" s="4" t="s">
        <v>12</v>
      </c>
      <c r="B7847" s="5" t="s">
        <v>13</v>
      </c>
      <c r="C7847" s="6"/>
      <c r="D7847" s="5" t="s">
        <v>14</v>
      </c>
      <c r="E7847" s="7" t="s">
        <v>12751</v>
      </c>
      <c r="F7847" s="7" t="s">
        <v>12752</v>
      </c>
      <c r="G7847" s="7"/>
      <c r="H7847" s="8">
        <v>2000</v>
      </c>
      <c r="J7847" t="str">
        <f t="shared" si="733"/>
        <v>000908</v>
      </c>
      <c r="K7847" t="str">
        <f t="shared" si="734"/>
        <v>00</v>
      </c>
      <c r="L7847" t="str">
        <f t="shared" si="735"/>
        <v>09</v>
      </c>
      <c r="M7847" t="str">
        <f t="shared" si="736"/>
        <v>08</v>
      </c>
      <c r="N7847" t="str">
        <f t="shared" si="732"/>
        <v>2000</v>
      </c>
      <c r="O7847">
        <f t="shared" si="737"/>
        <v>21</v>
      </c>
    </row>
    <row r="7848" spans="1:15">
      <c r="A7848" s="4" t="s">
        <v>12</v>
      </c>
      <c r="B7848" s="5" t="s">
        <v>13</v>
      </c>
      <c r="C7848" s="6"/>
      <c r="D7848" s="5" t="s">
        <v>14</v>
      </c>
      <c r="E7848" s="7" t="s">
        <v>12743</v>
      </c>
      <c r="F7848" s="7" t="s">
        <v>12744</v>
      </c>
      <c r="G7848" s="7"/>
      <c r="H7848" s="8">
        <v>2800</v>
      </c>
      <c r="J7848" t="str">
        <f t="shared" si="733"/>
        <v>000504</v>
      </c>
      <c r="K7848" t="str">
        <f t="shared" si="734"/>
        <v>00</v>
      </c>
      <c r="L7848" t="str">
        <f t="shared" si="735"/>
        <v>05</v>
      </c>
      <c r="M7848" t="str">
        <f t="shared" si="736"/>
        <v>04</v>
      </c>
      <c r="N7848" t="str">
        <f t="shared" si="732"/>
        <v>2000</v>
      </c>
      <c r="O7848">
        <f t="shared" si="737"/>
        <v>21</v>
      </c>
    </row>
    <row r="7849" spans="1:15">
      <c r="A7849" s="4" t="s">
        <v>12</v>
      </c>
      <c r="B7849" s="5" t="s">
        <v>13</v>
      </c>
      <c r="C7849" s="6"/>
      <c r="D7849" s="5" t="s">
        <v>14</v>
      </c>
      <c r="E7849" s="7" t="s">
        <v>12771</v>
      </c>
      <c r="F7849" s="7" t="s">
        <v>12772</v>
      </c>
      <c r="G7849" s="7"/>
      <c r="H7849" s="8">
        <v>3000</v>
      </c>
      <c r="J7849" t="str">
        <f t="shared" si="733"/>
        <v>000826</v>
      </c>
      <c r="K7849" t="str">
        <f t="shared" si="734"/>
        <v>00</v>
      </c>
      <c r="L7849" t="str">
        <f t="shared" si="735"/>
        <v>08</v>
      </c>
      <c r="M7849" t="str">
        <f t="shared" si="736"/>
        <v>26</v>
      </c>
      <c r="N7849" t="str">
        <f t="shared" si="732"/>
        <v>2000</v>
      </c>
      <c r="O7849">
        <f t="shared" si="737"/>
        <v>21</v>
      </c>
    </row>
    <row r="7850" spans="1:15">
      <c r="A7850" s="4" t="s">
        <v>12</v>
      </c>
      <c r="B7850" s="5" t="s">
        <v>13</v>
      </c>
      <c r="C7850" s="6"/>
      <c r="D7850" s="5" t="s">
        <v>14</v>
      </c>
      <c r="E7850" s="7" t="s">
        <v>12813</v>
      </c>
      <c r="F7850" s="7" t="s">
        <v>12814</v>
      </c>
      <c r="G7850" s="7"/>
      <c r="H7850" s="8">
        <v>2900</v>
      </c>
      <c r="J7850" t="str">
        <f t="shared" si="733"/>
        <v>000306</v>
      </c>
      <c r="K7850" t="str">
        <f t="shared" si="734"/>
        <v>00</v>
      </c>
      <c r="L7850" t="str">
        <f t="shared" si="735"/>
        <v>03</v>
      </c>
      <c r="M7850" t="str">
        <f t="shared" si="736"/>
        <v>06</v>
      </c>
      <c r="N7850" t="str">
        <f t="shared" si="732"/>
        <v>2000</v>
      </c>
      <c r="O7850">
        <f t="shared" si="737"/>
        <v>21</v>
      </c>
    </row>
    <row r="7851" spans="1:15">
      <c r="A7851" s="4" t="s">
        <v>12</v>
      </c>
      <c r="B7851" s="5" t="s">
        <v>13</v>
      </c>
      <c r="C7851" s="6"/>
      <c r="D7851" s="5" t="s">
        <v>14</v>
      </c>
      <c r="E7851" s="7" t="s">
        <v>13893</v>
      </c>
      <c r="F7851" s="7" t="s">
        <v>13894</v>
      </c>
      <c r="G7851" s="7"/>
      <c r="H7851" s="8">
        <v>2000</v>
      </c>
      <c r="J7851" t="str">
        <f t="shared" si="733"/>
        <v>001024</v>
      </c>
      <c r="K7851" t="str">
        <f t="shared" si="734"/>
        <v>00</v>
      </c>
      <c r="L7851" t="str">
        <f t="shared" si="735"/>
        <v>10</v>
      </c>
      <c r="M7851" t="str">
        <f t="shared" si="736"/>
        <v>24</v>
      </c>
      <c r="N7851" t="str">
        <f t="shared" si="732"/>
        <v>2000</v>
      </c>
      <c r="O7851">
        <f t="shared" si="737"/>
        <v>21</v>
      </c>
    </row>
    <row r="7852" spans="1:15">
      <c r="A7852" s="4" t="s">
        <v>12</v>
      </c>
      <c r="B7852" s="5" t="s">
        <v>13</v>
      </c>
      <c r="C7852" s="6"/>
      <c r="D7852" s="5" t="s">
        <v>14</v>
      </c>
      <c r="E7852" s="7" t="s">
        <v>12815</v>
      </c>
      <c r="F7852" s="7" t="s">
        <v>12816</v>
      </c>
      <c r="G7852" s="7"/>
      <c r="H7852" s="8">
        <v>2700</v>
      </c>
      <c r="J7852" t="str">
        <f t="shared" si="733"/>
        <v>000410</v>
      </c>
      <c r="K7852" t="str">
        <f t="shared" si="734"/>
        <v>00</v>
      </c>
      <c r="L7852" t="str">
        <f t="shared" si="735"/>
        <v>04</v>
      </c>
      <c r="M7852" t="str">
        <f t="shared" si="736"/>
        <v>10</v>
      </c>
      <c r="N7852" t="str">
        <f t="shared" si="732"/>
        <v>2000</v>
      </c>
      <c r="O7852">
        <f t="shared" si="737"/>
        <v>21</v>
      </c>
    </row>
    <row r="7853" spans="1:15">
      <c r="A7853" s="4" t="s">
        <v>12</v>
      </c>
      <c r="B7853" s="5" t="s">
        <v>13</v>
      </c>
      <c r="C7853" s="6"/>
      <c r="D7853" s="5" t="s">
        <v>14</v>
      </c>
      <c r="E7853" s="7" t="s">
        <v>12827</v>
      </c>
      <c r="F7853" s="7" t="s">
        <v>12828</v>
      </c>
      <c r="G7853" s="7"/>
      <c r="H7853" s="8">
        <v>2000</v>
      </c>
      <c r="J7853" t="str">
        <f t="shared" si="733"/>
        <v>001114</v>
      </c>
      <c r="K7853" t="str">
        <f t="shared" si="734"/>
        <v>00</v>
      </c>
      <c r="L7853" t="str">
        <f t="shared" si="735"/>
        <v>11</v>
      </c>
      <c r="M7853" t="str">
        <f t="shared" si="736"/>
        <v>14</v>
      </c>
      <c r="N7853" t="str">
        <f t="shared" si="732"/>
        <v>2000</v>
      </c>
      <c r="O7853">
        <f t="shared" si="737"/>
        <v>21</v>
      </c>
    </row>
    <row r="7854" spans="1:15">
      <c r="A7854" s="4" t="s">
        <v>12</v>
      </c>
      <c r="B7854" s="5" t="s">
        <v>13</v>
      </c>
      <c r="C7854" s="6"/>
      <c r="D7854" s="5" t="s">
        <v>14</v>
      </c>
      <c r="E7854" s="7" t="s">
        <v>12811</v>
      </c>
      <c r="F7854" s="7" t="s">
        <v>12812</v>
      </c>
      <c r="G7854" s="7"/>
      <c r="H7854" s="8">
        <v>2800</v>
      </c>
      <c r="J7854" t="str">
        <f t="shared" si="733"/>
        <v>000805</v>
      </c>
      <c r="K7854" t="str">
        <f t="shared" si="734"/>
        <v>00</v>
      </c>
      <c r="L7854" t="str">
        <f t="shared" si="735"/>
        <v>08</v>
      </c>
      <c r="M7854" t="str">
        <f t="shared" si="736"/>
        <v>05</v>
      </c>
      <c r="N7854" t="str">
        <f t="shared" si="732"/>
        <v>2000</v>
      </c>
      <c r="O7854">
        <f t="shared" si="737"/>
        <v>21</v>
      </c>
    </row>
    <row r="7855" spans="1:15">
      <c r="A7855" s="4" t="s">
        <v>12</v>
      </c>
      <c r="B7855" s="5" t="s">
        <v>13</v>
      </c>
      <c r="C7855" s="6"/>
      <c r="D7855" s="5" t="s">
        <v>14</v>
      </c>
      <c r="E7855" s="7" t="s">
        <v>12803</v>
      </c>
      <c r="F7855" s="7" t="s">
        <v>12804</v>
      </c>
      <c r="G7855" s="7"/>
      <c r="H7855" s="8">
        <v>2800</v>
      </c>
      <c r="J7855" t="str">
        <f t="shared" si="733"/>
        <v>000401</v>
      </c>
      <c r="K7855" t="str">
        <f t="shared" si="734"/>
        <v>00</v>
      </c>
      <c r="L7855" t="str">
        <f t="shared" si="735"/>
        <v>04</v>
      </c>
      <c r="M7855" t="str">
        <f t="shared" si="736"/>
        <v>01</v>
      </c>
      <c r="N7855" t="str">
        <f t="shared" si="732"/>
        <v>2000</v>
      </c>
      <c r="O7855">
        <f t="shared" si="737"/>
        <v>21</v>
      </c>
    </row>
    <row r="7856" spans="1:15">
      <c r="A7856" s="4" t="s">
        <v>12</v>
      </c>
      <c r="B7856" s="5" t="s">
        <v>13</v>
      </c>
      <c r="C7856" s="6"/>
      <c r="D7856" s="5" t="s">
        <v>14</v>
      </c>
      <c r="E7856" s="7" t="s">
        <v>12849</v>
      </c>
      <c r="F7856" s="7" t="s">
        <v>12850</v>
      </c>
      <c r="G7856" s="7"/>
      <c r="H7856" s="8">
        <v>2000</v>
      </c>
      <c r="J7856" t="str">
        <f t="shared" si="733"/>
        <v>000427</v>
      </c>
      <c r="K7856" t="str">
        <f t="shared" si="734"/>
        <v>00</v>
      </c>
      <c r="L7856" t="str">
        <f t="shared" si="735"/>
        <v>04</v>
      </c>
      <c r="M7856" t="str">
        <f t="shared" si="736"/>
        <v>27</v>
      </c>
      <c r="N7856" t="str">
        <f t="shared" ref="N7856:N7919" si="738">CONCATENATE(20,K7856)</f>
        <v>2000</v>
      </c>
      <c r="O7856">
        <f t="shared" si="737"/>
        <v>21</v>
      </c>
    </row>
    <row r="7857" spans="1:15">
      <c r="A7857" s="4" t="s">
        <v>12</v>
      </c>
      <c r="B7857" s="5" t="s">
        <v>13</v>
      </c>
      <c r="C7857" s="6"/>
      <c r="D7857" s="5" t="s">
        <v>14</v>
      </c>
      <c r="E7857" s="7" t="s">
        <v>12927</v>
      </c>
      <c r="F7857" s="7" t="s">
        <v>12928</v>
      </c>
      <c r="G7857" s="7"/>
      <c r="H7857" s="8">
        <v>2900</v>
      </c>
      <c r="J7857" t="str">
        <f t="shared" si="733"/>
        <v>000607</v>
      </c>
      <c r="K7857" t="str">
        <f t="shared" si="734"/>
        <v>00</v>
      </c>
      <c r="L7857" t="str">
        <f t="shared" si="735"/>
        <v>06</v>
      </c>
      <c r="M7857" t="str">
        <f t="shared" si="736"/>
        <v>07</v>
      </c>
      <c r="N7857" t="str">
        <f t="shared" si="738"/>
        <v>2000</v>
      </c>
      <c r="O7857">
        <f t="shared" si="737"/>
        <v>21</v>
      </c>
    </row>
    <row r="7858" spans="1:15">
      <c r="A7858" s="4" t="s">
        <v>12</v>
      </c>
      <c r="B7858" s="5" t="s">
        <v>13</v>
      </c>
      <c r="C7858" s="6"/>
      <c r="D7858" s="5" t="s">
        <v>14</v>
      </c>
      <c r="E7858" s="7" t="s">
        <v>12859</v>
      </c>
      <c r="F7858" s="7" t="s">
        <v>12860</v>
      </c>
      <c r="G7858" s="7"/>
      <c r="H7858" s="8">
        <v>2000</v>
      </c>
      <c r="J7858" t="str">
        <f t="shared" si="733"/>
        <v>000404</v>
      </c>
      <c r="K7858" t="str">
        <f t="shared" si="734"/>
        <v>00</v>
      </c>
      <c r="L7858" t="str">
        <f t="shared" si="735"/>
        <v>04</v>
      </c>
      <c r="M7858" t="str">
        <f t="shared" si="736"/>
        <v>04</v>
      </c>
      <c r="N7858" t="str">
        <f t="shared" si="738"/>
        <v>2000</v>
      </c>
      <c r="O7858">
        <f t="shared" si="737"/>
        <v>21</v>
      </c>
    </row>
    <row r="7859" spans="1:15">
      <c r="A7859" s="4" t="s">
        <v>12</v>
      </c>
      <c r="B7859" s="5" t="s">
        <v>13</v>
      </c>
      <c r="C7859" s="6"/>
      <c r="D7859" s="5" t="s">
        <v>14</v>
      </c>
      <c r="E7859" s="7" t="s">
        <v>12881</v>
      </c>
      <c r="F7859" s="7" t="s">
        <v>12882</v>
      </c>
      <c r="G7859" s="7"/>
      <c r="H7859" s="8">
        <v>2000</v>
      </c>
      <c r="J7859" t="str">
        <f t="shared" si="733"/>
        <v>001121</v>
      </c>
      <c r="K7859" t="str">
        <f t="shared" si="734"/>
        <v>00</v>
      </c>
      <c r="L7859" t="str">
        <f t="shared" si="735"/>
        <v>11</v>
      </c>
      <c r="M7859" t="str">
        <f t="shared" si="736"/>
        <v>21</v>
      </c>
      <c r="N7859" t="str">
        <f t="shared" si="738"/>
        <v>2000</v>
      </c>
      <c r="O7859">
        <f t="shared" si="737"/>
        <v>21</v>
      </c>
    </row>
    <row r="7860" spans="1:15">
      <c r="A7860" s="4" t="s">
        <v>12</v>
      </c>
      <c r="B7860" s="5" t="s">
        <v>13</v>
      </c>
      <c r="C7860" s="6"/>
      <c r="D7860" s="5" t="s">
        <v>14</v>
      </c>
      <c r="E7860" s="7" t="s">
        <v>12843</v>
      </c>
      <c r="F7860" s="7" t="s">
        <v>12844</v>
      </c>
      <c r="G7860" s="7"/>
      <c r="H7860" s="8">
        <v>2000</v>
      </c>
      <c r="J7860" t="str">
        <f t="shared" si="733"/>
        <v>001227</v>
      </c>
      <c r="K7860" t="str">
        <f t="shared" si="734"/>
        <v>00</v>
      </c>
      <c r="L7860" t="str">
        <f t="shared" si="735"/>
        <v>12</v>
      </c>
      <c r="M7860" t="str">
        <f t="shared" si="736"/>
        <v>27</v>
      </c>
      <c r="N7860" t="str">
        <f t="shared" si="738"/>
        <v>2000</v>
      </c>
      <c r="O7860">
        <f t="shared" si="737"/>
        <v>21</v>
      </c>
    </row>
    <row r="7861" spans="1:15">
      <c r="A7861" s="4" t="s">
        <v>12</v>
      </c>
      <c r="B7861" s="5" t="s">
        <v>13</v>
      </c>
      <c r="C7861" s="6"/>
      <c r="D7861" s="5" t="s">
        <v>14</v>
      </c>
      <c r="E7861" s="7" t="s">
        <v>12891</v>
      </c>
      <c r="F7861" s="7" t="s">
        <v>12892</v>
      </c>
      <c r="G7861" s="7"/>
      <c r="H7861" s="8">
        <v>2000</v>
      </c>
      <c r="J7861" t="str">
        <f t="shared" si="733"/>
        <v>000717</v>
      </c>
      <c r="K7861" t="str">
        <f t="shared" si="734"/>
        <v>00</v>
      </c>
      <c r="L7861" t="str">
        <f t="shared" si="735"/>
        <v>07</v>
      </c>
      <c r="M7861" t="str">
        <f t="shared" si="736"/>
        <v>17</v>
      </c>
      <c r="N7861" t="str">
        <f t="shared" si="738"/>
        <v>2000</v>
      </c>
      <c r="O7861">
        <f t="shared" si="737"/>
        <v>21</v>
      </c>
    </row>
    <row r="7862" spans="1:15">
      <c r="A7862" s="4" t="s">
        <v>12</v>
      </c>
      <c r="B7862" s="5" t="s">
        <v>13</v>
      </c>
      <c r="C7862" s="6"/>
      <c r="D7862" s="5" t="s">
        <v>14</v>
      </c>
      <c r="E7862" s="7" t="s">
        <v>12873</v>
      </c>
      <c r="F7862" s="7" t="s">
        <v>12874</v>
      </c>
      <c r="G7862" s="7"/>
      <c r="H7862" s="8">
        <v>2000</v>
      </c>
      <c r="J7862" t="str">
        <f t="shared" si="733"/>
        <v>000908</v>
      </c>
      <c r="K7862" t="str">
        <f t="shared" si="734"/>
        <v>00</v>
      </c>
      <c r="L7862" t="str">
        <f t="shared" si="735"/>
        <v>09</v>
      </c>
      <c r="M7862" t="str">
        <f t="shared" si="736"/>
        <v>08</v>
      </c>
      <c r="N7862" t="str">
        <f t="shared" si="738"/>
        <v>2000</v>
      </c>
      <c r="O7862">
        <f t="shared" si="737"/>
        <v>21</v>
      </c>
    </row>
    <row r="7863" spans="1:15">
      <c r="A7863" s="4" t="s">
        <v>12</v>
      </c>
      <c r="B7863" s="5" t="s">
        <v>13</v>
      </c>
      <c r="C7863" s="6"/>
      <c r="D7863" s="5" t="s">
        <v>14</v>
      </c>
      <c r="E7863" s="7" t="s">
        <v>12945</v>
      </c>
      <c r="F7863" s="7" t="s">
        <v>12946</v>
      </c>
      <c r="G7863" s="7"/>
      <c r="H7863" s="8">
        <v>2800</v>
      </c>
      <c r="J7863" t="str">
        <f t="shared" si="733"/>
        <v>000923</v>
      </c>
      <c r="K7863" t="str">
        <f t="shared" si="734"/>
        <v>00</v>
      </c>
      <c r="L7863" t="str">
        <f t="shared" si="735"/>
        <v>09</v>
      </c>
      <c r="M7863" t="str">
        <f t="shared" si="736"/>
        <v>23</v>
      </c>
      <c r="N7863" t="str">
        <f t="shared" si="738"/>
        <v>2000</v>
      </c>
      <c r="O7863">
        <f t="shared" si="737"/>
        <v>21</v>
      </c>
    </row>
    <row r="7864" spans="1:15">
      <c r="A7864" s="4" t="s">
        <v>12</v>
      </c>
      <c r="B7864" s="5" t="s">
        <v>13</v>
      </c>
      <c r="C7864" s="6"/>
      <c r="D7864" s="5" t="s">
        <v>14</v>
      </c>
      <c r="E7864" s="7" t="s">
        <v>12845</v>
      </c>
      <c r="F7864" s="7" t="s">
        <v>12846</v>
      </c>
      <c r="G7864" s="7"/>
      <c r="H7864" s="8">
        <v>2000</v>
      </c>
      <c r="J7864" t="str">
        <f t="shared" si="733"/>
        <v>001120</v>
      </c>
      <c r="K7864" t="str">
        <f t="shared" si="734"/>
        <v>00</v>
      </c>
      <c r="L7864" t="str">
        <f t="shared" si="735"/>
        <v>11</v>
      </c>
      <c r="M7864" t="str">
        <f t="shared" si="736"/>
        <v>20</v>
      </c>
      <c r="N7864" t="str">
        <f t="shared" si="738"/>
        <v>2000</v>
      </c>
      <c r="O7864">
        <f t="shared" si="737"/>
        <v>21</v>
      </c>
    </row>
    <row r="7865" spans="1:15">
      <c r="A7865" s="4" t="s">
        <v>12</v>
      </c>
      <c r="B7865" s="5" t="s">
        <v>13</v>
      </c>
      <c r="C7865" s="6"/>
      <c r="D7865" s="5" t="s">
        <v>14</v>
      </c>
      <c r="E7865" s="7" t="s">
        <v>12951</v>
      </c>
      <c r="F7865" s="7" t="s">
        <v>12952</v>
      </c>
      <c r="G7865" s="7"/>
      <c r="H7865" s="8">
        <v>2800</v>
      </c>
      <c r="J7865" t="str">
        <f t="shared" si="733"/>
        <v>000902</v>
      </c>
      <c r="K7865" t="str">
        <f t="shared" si="734"/>
        <v>00</v>
      </c>
      <c r="L7865" t="str">
        <f t="shared" si="735"/>
        <v>09</v>
      </c>
      <c r="M7865" t="str">
        <f t="shared" si="736"/>
        <v>02</v>
      </c>
      <c r="N7865" t="str">
        <f t="shared" si="738"/>
        <v>2000</v>
      </c>
      <c r="O7865">
        <f t="shared" si="737"/>
        <v>21</v>
      </c>
    </row>
    <row r="7866" spans="1:15">
      <c r="A7866" s="4" t="s">
        <v>12</v>
      </c>
      <c r="B7866" s="5" t="s">
        <v>13</v>
      </c>
      <c r="C7866" s="6"/>
      <c r="D7866" s="5" t="s">
        <v>14</v>
      </c>
      <c r="E7866" s="7" t="s">
        <v>12879</v>
      </c>
      <c r="F7866" s="7" t="s">
        <v>12880</v>
      </c>
      <c r="G7866" s="7"/>
      <c r="H7866" s="8">
        <v>2800</v>
      </c>
      <c r="J7866" t="str">
        <f t="shared" si="733"/>
        <v>000229</v>
      </c>
      <c r="K7866" t="str">
        <f t="shared" si="734"/>
        <v>00</v>
      </c>
      <c r="L7866" t="str">
        <f t="shared" si="735"/>
        <v>02</v>
      </c>
      <c r="M7866" t="str">
        <f t="shared" si="736"/>
        <v>29</v>
      </c>
      <c r="N7866" t="str">
        <f t="shared" si="738"/>
        <v>2000</v>
      </c>
      <c r="O7866">
        <f t="shared" si="737"/>
        <v>21</v>
      </c>
    </row>
    <row r="7867" spans="1:15">
      <c r="A7867" s="4" t="s">
        <v>12</v>
      </c>
      <c r="B7867" s="5" t="s">
        <v>13</v>
      </c>
      <c r="C7867" s="6"/>
      <c r="D7867" s="5" t="s">
        <v>14</v>
      </c>
      <c r="E7867" s="7" t="s">
        <v>12953</v>
      </c>
      <c r="F7867" s="7" t="s">
        <v>12954</v>
      </c>
      <c r="G7867" s="7"/>
      <c r="H7867" s="8">
        <v>2000</v>
      </c>
      <c r="J7867" t="str">
        <f t="shared" si="733"/>
        <v>000924</v>
      </c>
      <c r="K7867" t="str">
        <f t="shared" si="734"/>
        <v>00</v>
      </c>
      <c r="L7867" t="str">
        <f t="shared" si="735"/>
        <v>09</v>
      </c>
      <c r="M7867" t="str">
        <f t="shared" si="736"/>
        <v>24</v>
      </c>
      <c r="N7867" t="str">
        <f t="shared" si="738"/>
        <v>2000</v>
      </c>
      <c r="O7867">
        <f t="shared" si="737"/>
        <v>21</v>
      </c>
    </row>
    <row r="7868" spans="1:15">
      <c r="A7868" s="4" t="s">
        <v>12</v>
      </c>
      <c r="B7868" s="5" t="s">
        <v>13</v>
      </c>
      <c r="C7868" s="6"/>
      <c r="D7868" s="5" t="s">
        <v>14</v>
      </c>
      <c r="E7868" s="7" t="s">
        <v>13005</v>
      </c>
      <c r="F7868" s="7" t="s">
        <v>13006</v>
      </c>
      <c r="G7868" s="7"/>
      <c r="H7868" s="8">
        <v>3200</v>
      </c>
      <c r="J7868" t="str">
        <f t="shared" si="733"/>
        <v>000324</v>
      </c>
      <c r="K7868" t="str">
        <f t="shared" si="734"/>
        <v>00</v>
      </c>
      <c r="L7868" t="str">
        <f t="shared" si="735"/>
        <v>03</v>
      </c>
      <c r="M7868" t="str">
        <f t="shared" si="736"/>
        <v>24</v>
      </c>
      <c r="N7868" t="str">
        <f t="shared" si="738"/>
        <v>2000</v>
      </c>
      <c r="O7868">
        <f t="shared" si="737"/>
        <v>21</v>
      </c>
    </row>
    <row r="7869" spans="1:15">
      <c r="A7869" s="4" t="s">
        <v>12</v>
      </c>
      <c r="B7869" s="5" t="s">
        <v>13</v>
      </c>
      <c r="C7869" s="6"/>
      <c r="D7869" s="5" t="s">
        <v>14</v>
      </c>
      <c r="E7869" s="7" t="s">
        <v>12995</v>
      </c>
      <c r="F7869" s="7" t="s">
        <v>12996</v>
      </c>
      <c r="G7869" s="7"/>
      <c r="H7869" s="8">
        <v>5000</v>
      </c>
      <c r="J7869" t="str">
        <f t="shared" si="733"/>
        <v>000225</v>
      </c>
      <c r="K7869" t="str">
        <f t="shared" si="734"/>
        <v>00</v>
      </c>
      <c r="L7869" t="str">
        <f t="shared" si="735"/>
        <v>02</v>
      </c>
      <c r="M7869" t="str">
        <f t="shared" si="736"/>
        <v>25</v>
      </c>
      <c r="N7869" t="str">
        <f t="shared" si="738"/>
        <v>2000</v>
      </c>
      <c r="O7869">
        <f t="shared" si="737"/>
        <v>21</v>
      </c>
    </row>
    <row r="7870" spans="1:15">
      <c r="A7870" s="4" t="s">
        <v>12</v>
      </c>
      <c r="B7870" s="5" t="s">
        <v>13</v>
      </c>
      <c r="C7870" s="6"/>
      <c r="D7870" s="5" t="s">
        <v>14</v>
      </c>
      <c r="E7870" s="7" t="s">
        <v>13021</v>
      </c>
      <c r="F7870" s="7" t="s">
        <v>13022</v>
      </c>
      <c r="G7870" s="7"/>
      <c r="H7870" s="8">
        <v>3000</v>
      </c>
      <c r="J7870" t="str">
        <f t="shared" si="733"/>
        <v>000911</v>
      </c>
      <c r="K7870" t="str">
        <f t="shared" si="734"/>
        <v>00</v>
      </c>
      <c r="L7870" t="str">
        <f t="shared" si="735"/>
        <v>09</v>
      </c>
      <c r="M7870" t="str">
        <f t="shared" si="736"/>
        <v>11</v>
      </c>
      <c r="N7870" t="str">
        <f t="shared" si="738"/>
        <v>2000</v>
      </c>
      <c r="O7870">
        <f t="shared" si="737"/>
        <v>21</v>
      </c>
    </row>
    <row r="7871" spans="1:15">
      <c r="A7871" s="4" t="s">
        <v>12</v>
      </c>
      <c r="B7871" s="5" t="s">
        <v>13</v>
      </c>
      <c r="C7871" s="6"/>
      <c r="D7871" s="5" t="s">
        <v>14</v>
      </c>
      <c r="E7871" s="7" t="s">
        <v>13013</v>
      </c>
      <c r="F7871" s="7" t="s">
        <v>13014</v>
      </c>
      <c r="G7871" s="7"/>
      <c r="H7871" s="8">
        <v>2500</v>
      </c>
      <c r="J7871" t="str">
        <f t="shared" si="733"/>
        <v>000718</v>
      </c>
      <c r="K7871" t="str">
        <f t="shared" si="734"/>
        <v>00</v>
      </c>
      <c r="L7871" t="str">
        <f t="shared" si="735"/>
        <v>07</v>
      </c>
      <c r="M7871" t="str">
        <f t="shared" si="736"/>
        <v>18</v>
      </c>
      <c r="N7871" t="str">
        <f t="shared" si="738"/>
        <v>2000</v>
      </c>
      <c r="O7871">
        <f t="shared" si="737"/>
        <v>21</v>
      </c>
    </row>
    <row r="7872" spans="1:15">
      <c r="A7872" s="4" t="s">
        <v>12</v>
      </c>
      <c r="B7872" s="5" t="s">
        <v>13</v>
      </c>
      <c r="C7872" s="6"/>
      <c r="D7872" s="5" t="s">
        <v>14</v>
      </c>
      <c r="E7872" s="7" t="s">
        <v>13049</v>
      </c>
      <c r="F7872" s="7" t="s">
        <v>13050</v>
      </c>
      <c r="G7872" s="7"/>
      <c r="H7872" s="8">
        <v>2000</v>
      </c>
      <c r="J7872" t="str">
        <f t="shared" si="733"/>
        <v>000421</v>
      </c>
      <c r="K7872" t="str">
        <f t="shared" si="734"/>
        <v>00</v>
      </c>
      <c r="L7872" t="str">
        <f t="shared" si="735"/>
        <v>04</v>
      </c>
      <c r="M7872" t="str">
        <f t="shared" si="736"/>
        <v>21</v>
      </c>
      <c r="N7872" t="str">
        <f t="shared" si="738"/>
        <v>2000</v>
      </c>
      <c r="O7872">
        <f t="shared" si="737"/>
        <v>21</v>
      </c>
    </row>
    <row r="7873" spans="1:15">
      <c r="A7873" s="4" t="s">
        <v>12</v>
      </c>
      <c r="B7873" s="5" t="s">
        <v>13</v>
      </c>
      <c r="C7873" s="6"/>
      <c r="D7873" s="5" t="s">
        <v>14</v>
      </c>
      <c r="E7873" s="7" t="s">
        <v>13023</v>
      </c>
      <c r="F7873" s="7" t="s">
        <v>13024</v>
      </c>
      <c r="G7873" s="7"/>
      <c r="H7873" s="8">
        <v>2800</v>
      </c>
      <c r="J7873" t="str">
        <f t="shared" si="733"/>
        <v>000820</v>
      </c>
      <c r="K7873" t="str">
        <f t="shared" si="734"/>
        <v>00</v>
      </c>
      <c r="L7873" t="str">
        <f t="shared" si="735"/>
        <v>08</v>
      </c>
      <c r="M7873" t="str">
        <f t="shared" si="736"/>
        <v>20</v>
      </c>
      <c r="N7873" t="str">
        <f t="shared" si="738"/>
        <v>2000</v>
      </c>
      <c r="O7873">
        <f t="shared" si="737"/>
        <v>21</v>
      </c>
    </row>
    <row r="7874" spans="1:15">
      <c r="A7874" s="4" t="s">
        <v>12</v>
      </c>
      <c r="B7874" s="5" t="s">
        <v>13</v>
      </c>
      <c r="C7874" s="6"/>
      <c r="D7874" s="5" t="s">
        <v>14</v>
      </c>
      <c r="E7874" s="7" t="s">
        <v>13045</v>
      </c>
      <c r="F7874" s="7" t="s">
        <v>13046</v>
      </c>
      <c r="G7874" s="7"/>
      <c r="H7874" s="8">
        <v>2600</v>
      </c>
      <c r="J7874" t="str">
        <f t="shared" si="733"/>
        <v>000219</v>
      </c>
      <c r="K7874" t="str">
        <f t="shared" si="734"/>
        <v>00</v>
      </c>
      <c r="L7874" t="str">
        <f t="shared" si="735"/>
        <v>02</v>
      </c>
      <c r="M7874" t="str">
        <f t="shared" si="736"/>
        <v>19</v>
      </c>
      <c r="N7874" t="str">
        <f t="shared" si="738"/>
        <v>2000</v>
      </c>
      <c r="O7874">
        <f t="shared" si="737"/>
        <v>21</v>
      </c>
    </row>
    <row r="7875" spans="1:15">
      <c r="A7875" s="4" t="s">
        <v>12</v>
      </c>
      <c r="B7875" s="5" t="s">
        <v>13</v>
      </c>
      <c r="C7875" s="6"/>
      <c r="D7875" s="5" t="s">
        <v>14</v>
      </c>
      <c r="E7875" s="7" t="s">
        <v>13025</v>
      </c>
      <c r="F7875" s="7" t="s">
        <v>13026</v>
      </c>
      <c r="G7875" s="7"/>
      <c r="H7875" s="8">
        <v>2700</v>
      </c>
      <c r="J7875" t="str">
        <f t="shared" si="733"/>
        <v>000213</v>
      </c>
      <c r="K7875" t="str">
        <f t="shared" si="734"/>
        <v>00</v>
      </c>
      <c r="L7875" t="str">
        <f t="shared" si="735"/>
        <v>02</v>
      </c>
      <c r="M7875" t="str">
        <f t="shared" si="736"/>
        <v>13</v>
      </c>
      <c r="N7875" t="str">
        <f t="shared" si="738"/>
        <v>2000</v>
      </c>
      <c r="O7875">
        <f t="shared" si="737"/>
        <v>21</v>
      </c>
    </row>
    <row r="7876" spans="1:15">
      <c r="A7876" s="4" t="s">
        <v>12</v>
      </c>
      <c r="B7876" s="5" t="s">
        <v>13</v>
      </c>
      <c r="C7876" s="6"/>
      <c r="D7876" s="5" t="s">
        <v>14</v>
      </c>
      <c r="E7876" s="7" t="s">
        <v>13053</v>
      </c>
      <c r="F7876" s="7" t="s">
        <v>13054</v>
      </c>
      <c r="G7876" s="7"/>
      <c r="H7876" s="8">
        <v>2600</v>
      </c>
      <c r="J7876" t="str">
        <f t="shared" si="733"/>
        <v>000409</v>
      </c>
      <c r="K7876" t="str">
        <f t="shared" si="734"/>
        <v>00</v>
      </c>
      <c r="L7876" t="str">
        <f t="shared" si="735"/>
        <v>04</v>
      </c>
      <c r="M7876" t="str">
        <f t="shared" si="736"/>
        <v>09</v>
      </c>
      <c r="N7876" t="str">
        <f t="shared" si="738"/>
        <v>2000</v>
      </c>
      <c r="O7876">
        <f t="shared" si="737"/>
        <v>21</v>
      </c>
    </row>
    <row r="7877" spans="1:15">
      <c r="A7877" s="4" t="s">
        <v>12</v>
      </c>
      <c r="B7877" s="5" t="s">
        <v>13</v>
      </c>
      <c r="C7877" s="6"/>
      <c r="D7877" s="5" t="s">
        <v>14</v>
      </c>
      <c r="E7877" s="7" t="s">
        <v>13029</v>
      </c>
      <c r="F7877" s="7" t="s">
        <v>13030</v>
      </c>
      <c r="G7877" s="7"/>
      <c r="H7877" s="8">
        <v>2800</v>
      </c>
      <c r="J7877" t="str">
        <f t="shared" si="733"/>
        <v>000325</v>
      </c>
      <c r="K7877" t="str">
        <f t="shared" si="734"/>
        <v>00</v>
      </c>
      <c r="L7877" t="str">
        <f t="shared" si="735"/>
        <v>03</v>
      </c>
      <c r="M7877" t="str">
        <f t="shared" si="736"/>
        <v>25</v>
      </c>
      <c r="N7877" t="str">
        <f t="shared" si="738"/>
        <v>2000</v>
      </c>
      <c r="O7877">
        <f t="shared" si="737"/>
        <v>21</v>
      </c>
    </row>
    <row r="7878" spans="1:15">
      <c r="A7878" s="4" t="s">
        <v>12</v>
      </c>
      <c r="B7878" s="5" t="s">
        <v>13</v>
      </c>
      <c r="C7878" s="6"/>
      <c r="D7878" s="5" t="s">
        <v>14</v>
      </c>
      <c r="E7878" s="7" t="s">
        <v>13175</v>
      </c>
      <c r="F7878" s="7" t="s">
        <v>13176</v>
      </c>
      <c r="G7878" s="7"/>
      <c r="H7878" s="8">
        <v>3000</v>
      </c>
      <c r="J7878" t="str">
        <f t="shared" ref="J7878:J7941" si="739">MID(F7878,5,6)</f>
        <v>000710</v>
      </c>
      <c r="K7878" t="str">
        <f t="shared" ref="K7878:K7941" si="740">MID(J7878,1,2)</f>
        <v>00</v>
      </c>
      <c r="L7878" t="str">
        <f t="shared" ref="L7878:L7941" si="741">MID(J7878,3,2)</f>
        <v>07</v>
      </c>
      <c r="M7878" t="str">
        <f t="shared" ref="M7878:M7941" si="742">MID(J7878,5,2)</f>
        <v>10</v>
      </c>
      <c r="N7878" t="str">
        <f t="shared" si="738"/>
        <v>2000</v>
      </c>
      <c r="O7878">
        <f t="shared" ref="O7878:O7941" si="743">2021-N7878</f>
        <v>21</v>
      </c>
    </row>
    <row r="7879" spans="1:15">
      <c r="A7879" s="4" t="s">
        <v>12</v>
      </c>
      <c r="B7879" s="5" t="s">
        <v>13</v>
      </c>
      <c r="C7879" s="6"/>
      <c r="D7879" s="5" t="s">
        <v>14</v>
      </c>
      <c r="E7879" s="7" t="s">
        <v>13129</v>
      </c>
      <c r="F7879" s="7" t="s">
        <v>13130</v>
      </c>
      <c r="G7879" s="7"/>
      <c r="H7879" s="8">
        <v>3000</v>
      </c>
      <c r="J7879" t="str">
        <f t="shared" si="739"/>
        <v>001026</v>
      </c>
      <c r="K7879" t="str">
        <f t="shared" si="740"/>
        <v>00</v>
      </c>
      <c r="L7879" t="str">
        <f t="shared" si="741"/>
        <v>10</v>
      </c>
      <c r="M7879" t="str">
        <f t="shared" si="742"/>
        <v>26</v>
      </c>
      <c r="N7879" t="str">
        <f t="shared" si="738"/>
        <v>2000</v>
      </c>
      <c r="O7879">
        <f t="shared" si="743"/>
        <v>21</v>
      </c>
    </row>
    <row r="7880" spans="1:15">
      <c r="A7880" s="4" t="s">
        <v>12</v>
      </c>
      <c r="B7880" s="5" t="s">
        <v>13</v>
      </c>
      <c r="C7880" s="6"/>
      <c r="D7880" s="5" t="s">
        <v>14</v>
      </c>
      <c r="E7880" s="7" t="s">
        <v>13073</v>
      </c>
      <c r="F7880" s="7" t="s">
        <v>13074</v>
      </c>
      <c r="G7880" s="7"/>
      <c r="H7880" s="8">
        <v>2500</v>
      </c>
      <c r="J7880" t="str">
        <f t="shared" si="739"/>
        <v>001209</v>
      </c>
      <c r="K7880" t="str">
        <f t="shared" si="740"/>
        <v>00</v>
      </c>
      <c r="L7880" t="str">
        <f t="shared" si="741"/>
        <v>12</v>
      </c>
      <c r="M7880" t="str">
        <f t="shared" si="742"/>
        <v>09</v>
      </c>
      <c r="N7880" t="str">
        <f t="shared" si="738"/>
        <v>2000</v>
      </c>
      <c r="O7880">
        <f t="shared" si="743"/>
        <v>21</v>
      </c>
    </row>
    <row r="7881" spans="1:15">
      <c r="A7881" s="4" t="s">
        <v>12</v>
      </c>
      <c r="B7881" s="5" t="s">
        <v>13</v>
      </c>
      <c r="C7881" s="6"/>
      <c r="D7881" s="5" t="s">
        <v>14</v>
      </c>
      <c r="E7881" s="7" t="s">
        <v>13119</v>
      </c>
      <c r="F7881" s="7" t="s">
        <v>13120</v>
      </c>
      <c r="G7881" s="7"/>
      <c r="H7881" s="8">
        <v>2600</v>
      </c>
      <c r="J7881" t="str">
        <f t="shared" si="739"/>
        <v>000911</v>
      </c>
      <c r="K7881" t="str">
        <f t="shared" si="740"/>
        <v>00</v>
      </c>
      <c r="L7881" t="str">
        <f t="shared" si="741"/>
        <v>09</v>
      </c>
      <c r="M7881" t="str">
        <f t="shared" si="742"/>
        <v>11</v>
      </c>
      <c r="N7881" t="str">
        <f t="shared" si="738"/>
        <v>2000</v>
      </c>
      <c r="O7881">
        <f t="shared" si="743"/>
        <v>21</v>
      </c>
    </row>
    <row r="7882" spans="1:15">
      <c r="A7882" s="4" t="s">
        <v>12</v>
      </c>
      <c r="B7882" s="5" t="s">
        <v>13</v>
      </c>
      <c r="C7882" s="6"/>
      <c r="D7882" s="5" t="s">
        <v>14</v>
      </c>
      <c r="E7882" s="7" t="s">
        <v>13133</v>
      </c>
      <c r="F7882" s="7" t="s">
        <v>13134</v>
      </c>
      <c r="G7882" s="7"/>
      <c r="H7882" s="8">
        <v>2700</v>
      </c>
      <c r="J7882" t="str">
        <f t="shared" si="739"/>
        <v>000417</v>
      </c>
      <c r="K7882" t="str">
        <f t="shared" si="740"/>
        <v>00</v>
      </c>
      <c r="L7882" t="str">
        <f t="shared" si="741"/>
        <v>04</v>
      </c>
      <c r="M7882" t="str">
        <f t="shared" si="742"/>
        <v>17</v>
      </c>
      <c r="N7882" t="str">
        <f t="shared" si="738"/>
        <v>2000</v>
      </c>
      <c r="O7882">
        <f t="shared" si="743"/>
        <v>21</v>
      </c>
    </row>
    <row r="7883" spans="1:15">
      <c r="A7883" s="4" t="s">
        <v>12</v>
      </c>
      <c r="B7883" s="5" t="s">
        <v>13</v>
      </c>
      <c r="C7883" s="6"/>
      <c r="D7883" s="5" t="s">
        <v>14</v>
      </c>
      <c r="E7883" s="7" t="s">
        <v>13087</v>
      </c>
      <c r="F7883" s="7" t="s">
        <v>13088</v>
      </c>
      <c r="G7883" s="7"/>
      <c r="H7883" s="8">
        <v>2000</v>
      </c>
      <c r="J7883" t="str">
        <f t="shared" si="739"/>
        <v>001210</v>
      </c>
      <c r="K7883" t="str">
        <f t="shared" si="740"/>
        <v>00</v>
      </c>
      <c r="L7883" t="str">
        <f t="shared" si="741"/>
        <v>12</v>
      </c>
      <c r="M7883" t="str">
        <f t="shared" si="742"/>
        <v>10</v>
      </c>
      <c r="N7883" t="str">
        <f t="shared" si="738"/>
        <v>2000</v>
      </c>
      <c r="O7883">
        <f t="shared" si="743"/>
        <v>21</v>
      </c>
    </row>
    <row r="7884" spans="1:15">
      <c r="A7884" s="4" t="s">
        <v>12</v>
      </c>
      <c r="B7884" s="5" t="s">
        <v>13</v>
      </c>
      <c r="C7884" s="6"/>
      <c r="D7884" s="5" t="s">
        <v>14</v>
      </c>
      <c r="E7884" s="7" t="s">
        <v>13157</v>
      </c>
      <c r="F7884" s="7" t="s">
        <v>13158</v>
      </c>
      <c r="G7884" s="7"/>
      <c r="H7884" s="8">
        <v>2700</v>
      </c>
      <c r="J7884" t="str">
        <f t="shared" si="739"/>
        <v>000705</v>
      </c>
      <c r="K7884" t="str">
        <f t="shared" si="740"/>
        <v>00</v>
      </c>
      <c r="L7884" t="str">
        <f t="shared" si="741"/>
        <v>07</v>
      </c>
      <c r="M7884" t="str">
        <f t="shared" si="742"/>
        <v>05</v>
      </c>
      <c r="N7884" t="str">
        <f t="shared" si="738"/>
        <v>2000</v>
      </c>
      <c r="O7884">
        <f t="shared" si="743"/>
        <v>21</v>
      </c>
    </row>
    <row r="7885" spans="1:15">
      <c r="A7885" s="4" t="s">
        <v>12</v>
      </c>
      <c r="B7885" s="5" t="s">
        <v>13</v>
      </c>
      <c r="C7885" s="6"/>
      <c r="D7885" s="5" t="s">
        <v>14</v>
      </c>
      <c r="E7885" s="7" t="s">
        <v>13183</v>
      </c>
      <c r="F7885" s="7" t="s">
        <v>13184</v>
      </c>
      <c r="G7885" s="7"/>
      <c r="H7885" s="8">
        <v>2500</v>
      </c>
      <c r="J7885" t="str">
        <f t="shared" si="739"/>
        <v>000314</v>
      </c>
      <c r="K7885" t="str">
        <f t="shared" si="740"/>
        <v>00</v>
      </c>
      <c r="L7885" t="str">
        <f t="shared" si="741"/>
        <v>03</v>
      </c>
      <c r="M7885" t="str">
        <f t="shared" si="742"/>
        <v>14</v>
      </c>
      <c r="N7885" t="str">
        <f t="shared" si="738"/>
        <v>2000</v>
      </c>
      <c r="O7885">
        <f t="shared" si="743"/>
        <v>21</v>
      </c>
    </row>
    <row r="7886" spans="1:15">
      <c r="A7886" s="4" t="s">
        <v>12</v>
      </c>
      <c r="B7886" s="5" t="s">
        <v>13</v>
      </c>
      <c r="C7886" s="6"/>
      <c r="D7886" s="5" t="s">
        <v>14</v>
      </c>
      <c r="E7886" s="7" t="s">
        <v>13089</v>
      </c>
      <c r="F7886" s="7" t="s">
        <v>13090</v>
      </c>
      <c r="G7886" s="7"/>
      <c r="H7886" s="8">
        <v>3200</v>
      </c>
      <c r="J7886" t="str">
        <f t="shared" si="739"/>
        <v>000824</v>
      </c>
      <c r="K7886" t="str">
        <f t="shared" si="740"/>
        <v>00</v>
      </c>
      <c r="L7886" t="str">
        <f t="shared" si="741"/>
        <v>08</v>
      </c>
      <c r="M7886" t="str">
        <f t="shared" si="742"/>
        <v>24</v>
      </c>
      <c r="N7886" t="str">
        <f t="shared" si="738"/>
        <v>2000</v>
      </c>
      <c r="O7886">
        <f t="shared" si="743"/>
        <v>21</v>
      </c>
    </row>
    <row r="7887" spans="1:15">
      <c r="A7887" s="4" t="s">
        <v>12</v>
      </c>
      <c r="B7887" s="5" t="s">
        <v>13</v>
      </c>
      <c r="C7887" s="6"/>
      <c r="D7887" s="5" t="s">
        <v>14</v>
      </c>
      <c r="E7887" s="7" t="s">
        <v>13093</v>
      </c>
      <c r="F7887" s="7" t="s">
        <v>13094</v>
      </c>
      <c r="G7887" s="7"/>
      <c r="H7887" s="8">
        <v>2700</v>
      </c>
      <c r="J7887" t="str">
        <f t="shared" si="739"/>
        <v>000503</v>
      </c>
      <c r="K7887" t="str">
        <f t="shared" si="740"/>
        <v>00</v>
      </c>
      <c r="L7887" t="str">
        <f t="shared" si="741"/>
        <v>05</v>
      </c>
      <c r="M7887" t="str">
        <f t="shared" si="742"/>
        <v>03</v>
      </c>
      <c r="N7887" t="str">
        <f t="shared" si="738"/>
        <v>2000</v>
      </c>
      <c r="O7887">
        <f t="shared" si="743"/>
        <v>21</v>
      </c>
    </row>
    <row r="7888" spans="1:15">
      <c r="A7888" s="4" t="s">
        <v>12</v>
      </c>
      <c r="B7888" s="5" t="s">
        <v>13</v>
      </c>
      <c r="C7888" s="6"/>
      <c r="D7888" s="5" t="s">
        <v>14</v>
      </c>
      <c r="E7888" s="7" t="s">
        <v>13131</v>
      </c>
      <c r="F7888" s="7" t="s">
        <v>13132</v>
      </c>
      <c r="G7888" s="7"/>
      <c r="H7888" s="8">
        <v>6000</v>
      </c>
      <c r="J7888" t="str">
        <f t="shared" si="739"/>
        <v>000314</v>
      </c>
      <c r="K7888" t="str">
        <f t="shared" si="740"/>
        <v>00</v>
      </c>
      <c r="L7888" t="str">
        <f t="shared" si="741"/>
        <v>03</v>
      </c>
      <c r="M7888" t="str">
        <f t="shared" si="742"/>
        <v>14</v>
      </c>
      <c r="N7888" t="str">
        <f t="shared" si="738"/>
        <v>2000</v>
      </c>
      <c r="O7888">
        <f t="shared" si="743"/>
        <v>21</v>
      </c>
    </row>
    <row r="7889" spans="1:15">
      <c r="A7889" s="4" t="s">
        <v>12</v>
      </c>
      <c r="B7889" s="5" t="s">
        <v>13</v>
      </c>
      <c r="C7889" s="6"/>
      <c r="D7889" s="5" t="s">
        <v>14</v>
      </c>
      <c r="E7889" s="7" t="s">
        <v>13913</v>
      </c>
      <c r="F7889" s="7" t="s">
        <v>13914</v>
      </c>
      <c r="G7889" s="7"/>
      <c r="H7889" s="8">
        <v>2900</v>
      </c>
      <c r="J7889" t="str">
        <f t="shared" si="739"/>
        <v>000730</v>
      </c>
      <c r="K7889" t="str">
        <f t="shared" si="740"/>
        <v>00</v>
      </c>
      <c r="L7889" t="str">
        <f t="shared" si="741"/>
        <v>07</v>
      </c>
      <c r="M7889" t="str">
        <f t="shared" si="742"/>
        <v>30</v>
      </c>
      <c r="N7889" t="str">
        <f t="shared" si="738"/>
        <v>2000</v>
      </c>
      <c r="O7889">
        <f t="shared" si="743"/>
        <v>21</v>
      </c>
    </row>
    <row r="7890" spans="1:15">
      <c r="A7890" s="4" t="s">
        <v>12</v>
      </c>
      <c r="B7890" s="5" t="s">
        <v>13</v>
      </c>
      <c r="C7890" s="6"/>
      <c r="D7890" s="5" t="s">
        <v>14</v>
      </c>
      <c r="E7890" s="7" t="s">
        <v>13199</v>
      </c>
      <c r="F7890" s="7" t="s">
        <v>13200</v>
      </c>
      <c r="G7890" s="7"/>
      <c r="H7890" s="8">
        <v>2500</v>
      </c>
      <c r="J7890" t="str">
        <f t="shared" si="739"/>
        <v>001227</v>
      </c>
      <c r="K7890" t="str">
        <f t="shared" si="740"/>
        <v>00</v>
      </c>
      <c r="L7890" t="str">
        <f t="shared" si="741"/>
        <v>12</v>
      </c>
      <c r="M7890" t="str">
        <f t="shared" si="742"/>
        <v>27</v>
      </c>
      <c r="N7890" t="str">
        <f t="shared" si="738"/>
        <v>2000</v>
      </c>
      <c r="O7890">
        <f t="shared" si="743"/>
        <v>21</v>
      </c>
    </row>
    <row r="7891" spans="1:15">
      <c r="A7891" s="4" t="s">
        <v>12</v>
      </c>
      <c r="B7891" s="5" t="s">
        <v>13</v>
      </c>
      <c r="C7891" s="6"/>
      <c r="D7891" s="5" t="s">
        <v>14</v>
      </c>
      <c r="E7891" s="7" t="s">
        <v>13173</v>
      </c>
      <c r="F7891" s="7" t="s">
        <v>13174</v>
      </c>
      <c r="G7891" s="7"/>
      <c r="H7891" s="8">
        <v>2900</v>
      </c>
      <c r="J7891" t="str">
        <f t="shared" si="739"/>
        <v>000924</v>
      </c>
      <c r="K7891" t="str">
        <f t="shared" si="740"/>
        <v>00</v>
      </c>
      <c r="L7891" t="str">
        <f t="shared" si="741"/>
        <v>09</v>
      </c>
      <c r="M7891" t="str">
        <f t="shared" si="742"/>
        <v>24</v>
      </c>
      <c r="N7891" t="str">
        <f t="shared" si="738"/>
        <v>2000</v>
      </c>
      <c r="O7891">
        <f t="shared" si="743"/>
        <v>21</v>
      </c>
    </row>
    <row r="7892" spans="1:15">
      <c r="A7892" s="4" t="s">
        <v>12</v>
      </c>
      <c r="B7892" s="5" t="s">
        <v>13</v>
      </c>
      <c r="C7892" s="6"/>
      <c r="D7892" s="5" t="s">
        <v>14</v>
      </c>
      <c r="E7892" s="7" t="s">
        <v>13145</v>
      </c>
      <c r="F7892" s="7" t="s">
        <v>13146</v>
      </c>
      <c r="G7892" s="7"/>
      <c r="H7892" s="8">
        <v>2000</v>
      </c>
      <c r="J7892" t="str">
        <f t="shared" si="739"/>
        <v>000720</v>
      </c>
      <c r="K7892" t="str">
        <f t="shared" si="740"/>
        <v>00</v>
      </c>
      <c r="L7892" t="str">
        <f t="shared" si="741"/>
        <v>07</v>
      </c>
      <c r="M7892" t="str">
        <f t="shared" si="742"/>
        <v>20</v>
      </c>
      <c r="N7892" t="str">
        <f t="shared" si="738"/>
        <v>2000</v>
      </c>
      <c r="O7892">
        <f t="shared" si="743"/>
        <v>21</v>
      </c>
    </row>
    <row r="7893" spans="1:15">
      <c r="A7893" s="4" t="s">
        <v>12</v>
      </c>
      <c r="B7893" s="5" t="s">
        <v>13</v>
      </c>
      <c r="C7893" s="6"/>
      <c r="D7893" s="5" t="s">
        <v>14</v>
      </c>
      <c r="E7893" s="7" t="s">
        <v>13213</v>
      </c>
      <c r="F7893" s="7" t="s">
        <v>13214</v>
      </c>
      <c r="G7893" s="7"/>
      <c r="H7893" s="8">
        <v>2800</v>
      </c>
      <c r="J7893" t="str">
        <f t="shared" si="739"/>
        <v>000315</v>
      </c>
      <c r="K7893" t="str">
        <f t="shared" si="740"/>
        <v>00</v>
      </c>
      <c r="L7893" t="str">
        <f t="shared" si="741"/>
        <v>03</v>
      </c>
      <c r="M7893" t="str">
        <f t="shared" si="742"/>
        <v>15</v>
      </c>
      <c r="N7893" t="str">
        <f t="shared" si="738"/>
        <v>2000</v>
      </c>
      <c r="O7893">
        <f t="shared" si="743"/>
        <v>21</v>
      </c>
    </row>
    <row r="7894" spans="1:15">
      <c r="A7894" s="4" t="s">
        <v>12</v>
      </c>
      <c r="B7894" s="5" t="s">
        <v>13</v>
      </c>
      <c r="C7894" s="6"/>
      <c r="D7894" s="5" t="s">
        <v>14</v>
      </c>
      <c r="E7894" s="7" t="s">
        <v>13217</v>
      </c>
      <c r="F7894" s="7" t="s">
        <v>13218</v>
      </c>
      <c r="G7894" s="7"/>
      <c r="H7894" s="8">
        <v>2000</v>
      </c>
      <c r="J7894" t="str">
        <f t="shared" si="739"/>
        <v>000325</v>
      </c>
      <c r="K7894" t="str">
        <f t="shared" si="740"/>
        <v>00</v>
      </c>
      <c r="L7894" t="str">
        <f t="shared" si="741"/>
        <v>03</v>
      </c>
      <c r="M7894" t="str">
        <f t="shared" si="742"/>
        <v>25</v>
      </c>
      <c r="N7894" t="str">
        <f t="shared" si="738"/>
        <v>2000</v>
      </c>
      <c r="O7894">
        <f t="shared" si="743"/>
        <v>21</v>
      </c>
    </row>
    <row r="7895" spans="1:15">
      <c r="A7895" s="4" t="s">
        <v>12</v>
      </c>
      <c r="B7895" s="5" t="s">
        <v>13</v>
      </c>
      <c r="C7895" s="6"/>
      <c r="D7895" s="5" t="s">
        <v>14</v>
      </c>
      <c r="E7895" s="7" t="s">
        <v>13273</v>
      </c>
      <c r="F7895" s="7" t="s">
        <v>13274</v>
      </c>
      <c r="G7895" s="7"/>
      <c r="H7895" s="8">
        <v>2700</v>
      </c>
      <c r="J7895" t="str">
        <f t="shared" si="739"/>
        <v>000525</v>
      </c>
      <c r="K7895" t="str">
        <f t="shared" si="740"/>
        <v>00</v>
      </c>
      <c r="L7895" t="str">
        <f t="shared" si="741"/>
        <v>05</v>
      </c>
      <c r="M7895" t="str">
        <f t="shared" si="742"/>
        <v>25</v>
      </c>
      <c r="N7895" t="str">
        <f t="shared" si="738"/>
        <v>2000</v>
      </c>
      <c r="O7895">
        <f t="shared" si="743"/>
        <v>21</v>
      </c>
    </row>
    <row r="7896" spans="1:15">
      <c r="A7896" s="4" t="s">
        <v>12</v>
      </c>
      <c r="B7896" s="5" t="s">
        <v>13</v>
      </c>
      <c r="C7896" s="6"/>
      <c r="D7896" s="5" t="s">
        <v>14</v>
      </c>
      <c r="E7896" s="7" t="s">
        <v>13275</v>
      </c>
      <c r="F7896" s="7" t="s">
        <v>13276</v>
      </c>
      <c r="G7896" s="7"/>
      <c r="H7896" s="8">
        <v>3000</v>
      </c>
      <c r="J7896" t="str">
        <f t="shared" si="739"/>
        <v>000721</v>
      </c>
      <c r="K7896" t="str">
        <f t="shared" si="740"/>
        <v>00</v>
      </c>
      <c r="L7896" t="str">
        <f t="shared" si="741"/>
        <v>07</v>
      </c>
      <c r="M7896" t="str">
        <f t="shared" si="742"/>
        <v>21</v>
      </c>
      <c r="N7896" t="str">
        <f t="shared" si="738"/>
        <v>2000</v>
      </c>
      <c r="O7896">
        <f t="shared" si="743"/>
        <v>21</v>
      </c>
    </row>
    <row r="7897" spans="1:15">
      <c r="A7897" s="4" t="s">
        <v>12</v>
      </c>
      <c r="B7897" s="5" t="s">
        <v>13</v>
      </c>
      <c r="C7897" s="6"/>
      <c r="D7897" s="5" t="s">
        <v>14</v>
      </c>
      <c r="E7897" s="7" t="s">
        <v>13245</v>
      </c>
      <c r="F7897" s="7" t="s">
        <v>13246</v>
      </c>
      <c r="G7897" s="7"/>
      <c r="H7897" s="8">
        <v>2500</v>
      </c>
      <c r="J7897" t="str">
        <f t="shared" si="739"/>
        <v>000908</v>
      </c>
      <c r="K7897" t="str">
        <f t="shared" si="740"/>
        <v>00</v>
      </c>
      <c r="L7897" t="str">
        <f t="shared" si="741"/>
        <v>09</v>
      </c>
      <c r="M7897" t="str">
        <f t="shared" si="742"/>
        <v>08</v>
      </c>
      <c r="N7897" t="str">
        <f t="shared" si="738"/>
        <v>2000</v>
      </c>
      <c r="O7897">
        <f t="shared" si="743"/>
        <v>21</v>
      </c>
    </row>
    <row r="7898" spans="1:15">
      <c r="A7898" s="4" t="s">
        <v>12</v>
      </c>
      <c r="B7898" s="5" t="s">
        <v>13</v>
      </c>
      <c r="C7898" s="6"/>
      <c r="D7898" s="5" t="s">
        <v>14</v>
      </c>
      <c r="E7898" s="7" t="s">
        <v>13291</v>
      </c>
      <c r="F7898" s="7" t="s">
        <v>13292</v>
      </c>
      <c r="G7898" s="7"/>
      <c r="H7898" s="8">
        <v>2700</v>
      </c>
      <c r="J7898" t="str">
        <f t="shared" si="739"/>
        <v>000829</v>
      </c>
      <c r="K7898" t="str">
        <f t="shared" si="740"/>
        <v>00</v>
      </c>
      <c r="L7898" t="str">
        <f t="shared" si="741"/>
        <v>08</v>
      </c>
      <c r="M7898" t="str">
        <f t="shared" si="742"/>
        <v>29</v>
      </c>
      <c r="N7898" t="str">
        <f t="shared" si="738"/>
        <v>2000</v>
      </c>
      <c r="O7898">
        <f t="shared" si="743"/>
        <v>21</v>
      </c>
    </row>
    <row r="7899" spans="1:15">
      <c r="A7899" s="4" t="s">
        <v>12</v>
      </c>
      <c r="B7899" s="5" t="s">
        <v>13</v>
      </c>
      <c r="C7899" s="6"/>
      <c r="D7899" s="5" t="s">
        <v>14</v>
      </c>
      <c r="E7899" s="7" t="s">
        <v>12955</v>
      </c>
      <c r="F7899" s="7" t="s">
        <v>12956</v>
      </c>
      <c r="G7899" s="7"/>
      <c r="H7899" s="8">
        <v>3200</v>
      </c>
      <c r="J7899" t="str">
        <f t="shared" si="739"/>
        <v>000308</v>
      </c>
      <c r="K7899" t="str">
        <f t="shared" si="740"/>
        <v>00</v>
      </c>
      <c r="L7899" t="str">
        <f t="shared" si="741"/>
        <v>03</v>
      </c>
      <c r="M7899" t="str">
        <f t="shared" si="742"/>
        <v>08</v>
      </c>
      <c r="N7899" t="str">
        <f t="shared" si="738"/>
        <v>2000</v>
      </c>
      <c r="O7899">
        <f t="shared" si="743"/>
        <v>21</v>
      </c>
    </row>
    <row r="7900" spans="1:15">
      <c r="A7900" s="4" t="s">
        <v>12</v>
      </c>
      <c r="B7900" s="5" t="s">
        <v>13</v>
      </c>
      <c r="C7900" s="6"/>
      <c r="D7900" s="5" t="s">
        <v>14</v>
      </c>
      <c r="E7900" s="7" t="s">
        <v>13307</v>
      </c>
      <c r="F7900" s="7" t="s">
        <v>13308</v>
      </c>
      <c r="G7900" s="7"/>
      <c r="H7900" s="8">
        <v>3200</v>
      </c>
      <c r="J7900" t="str">
        <f t="shared" si="739"/>
        <v>000502</v>
      </c>
      <c r="K7900" t="str">
        <f t="shared" si="740"/>
        <v>00</v>
      </c>
      <c r="L7900" t="str">
        <f t="shared" si="741"/>
        <v>05</v>
      </c>
      <c r="M7900" t="str">
        <f t="shared" si="742"/>
        <v>02</v>
      </c>
      <c r="N7900" t="str">
        <f t="shared" si="738"/>
        <v>2000</v>
      </c>
      <c r="O7900">
        <f t="shared" si="743"/>
        <v>21</v>
      </c>
    </row>
    <row r="7901" spans="1:15">
      <c r="A7901" s="4" t="s">
        <v>12</v>
      </c>
      <c r="B7901" s="5" t="s">
        <v>13</v>
      </c>
      <c r="C7901" s="6"/>
      <c r="D7901" s="5" t="s">
        <v>14</v>
      </c>
      <c r="E7901" s="7" t="s">
        <v>13319</v>
      </c>
      <c r="F7901" s="7" t="s">
        <v>13320</v>
      </c>
      <c r="G7901" s="7"/>
      <c r="H7901" s="8">
        <v>2900</v>
      </c>
      <c r="J7901" t="str">
        <f t="shared" si="739"/>
        <v>000531</v>
      </c>
      <c r="K7901" t="str">
        <f t="shared" si="740"/>
        <v>00</v>
      </c>
      <c r="L7901" t="str">
        <f t="shared" si="741"/>
        <v>05</v>
      </c>
      <c r="M7901" t="str">
        <f t="shared" si="742"/>
        <v>31</v>
      </c>
      <c r="N7901" t="str">
        <f t="shared" si="738"/>
        <v>2000</v>
      </c>
      <c r="O7901">
        <f t="shared" si="743"/>
        <v>21</v>
      </c>
    </row>
    <row r="7902" spans="1:15">
      <c r="A7902" s="4" t="s">
        <v>12</v>
      </c>
      <c r="B7902" s="5" t="s">
        <v>13</v>
      </c>
      <c r="C7902" s="6"/>
      <c r="D7902" s="5" t="s">
        <v>14</v>
      </c>
      <c r="E7902" s="7" t="s">
        <v>13357</v>
      </c>
      <c r="F7902" s="7" t="s">
        <v>13358</v>
      </c>
      <c r="G7902" s="7"/>
      <c r="H7902" s="8">
        <v>2500</v>
      </c>
      <c r="J7902" t="str">
        <f t="shared" si="739"/>
        <v>001106</v>
      </c>
      <c r="K7902" t="str">
        <f t="shared" si="740"/>
        <v>00</v>
      </c>
      <c r="L7902" t="str">
        <f t="shared" si="741"/>
        <v>11</v>
      </c>
      <c r="M7902" t="str">
        <f t="shared" si="742"/>
        <v>06</v>
      </c>
      <c r="N7902" t="str">
        <f t="shared" si="738"/>
        <v>2000</v>
      </c>
      <c r="O7902">
        <f t="shared" si="743"/>
        <v>21</v>
      </c>
    </row>
    <row r="7903" spans="1:15">
      <c r="A7903" s="4" t="s">
        <v>12</v>
      </c>
      <c r="B7903" s="5" t="s">
        <v>13</v>
      </c>
      <c r="C7903" s="6"/>
      <c r="D7903" s="5" t="s">
        <v>14</v>
      </c>
      <c r="E7903" s="7" t="s">
        <v>13341</v>
      </c>
      <c r="F7903" s="7" t="s">
        <v>13342</v>
      </c>
      <c r="G7903" s="7"/>
      <c r="H7903" s="8">
        <v>2000</v>
      </c>
      <c r="J7903" t="str">
        <f t="shared" si="739"/>
        <v>000208</v>
      </c>
      <c r="K7903" t="str">
        <f t="shared" si="740"/>
        <v>00</v>
      </c>
      <c r="L7903" t="str">
        <f t="shared" si="741"/>
        <v>02</v>
      </c>
      <c r="M7903" t="str">
        <f t="shared" si="742"/>
        <v>08</v>
      </c>
      <c r="N7903" t="str">
        <f t="shared" si="738"/>
        <v>2000</v>
      </c>
      <c r="O7903">
        <f t="shared" si="743"/>
        <v>21</v>
      </c>
    </row>
    <row r="7904" spans="1:15">
      <c r="A7904" s="4" t="s">
        <v>12</v>
      </c>
      <c r="B7904" s="5" t="s">
        <v>13</v>
      </c>
      <c r="C7904" s="6"/>
      <c r="D7904" s="5" t="s">
        <v>14</v>
      </c>
      <c r="E7904" s="7" t="s">
        <v>13327</v>
      </c>
      <c r="F7904" s="7" t="s">
        <v>13328</v>
      </c>
      <c r="G7904" s="7"/>
      <c r="H7904" s="8">
        <v>2700</v>
      </c>
      <c r="J7904" t="str">
        <f t="shared" si="739"/>
        <v>000707</v>
      </c>
      <c r="K7904" t="str">
        <f t="shared" si="740"/>
        <v>00</v>
      </c>
      <c r="L7904" t="str">
        <f t="shared" si="741"/>
        <v>07</v>
      </c>
      <c r="M7904" t="str">
        <f t="shared" si="742"/>
        <v>07</v>
      </c>
      <c r="N7904" t="str">
        <f t="shared" si="738"/>
        <v>2000</v>
      </c>
      <c r="O7904">
        <f t="shared" si="743"/>
        <v>21</v>
      </c>
    </row>
    <row r="7905" spans="1:15">
      <c r="A7905" s="4" t="s">
        <v>12</v>
      </c>
      <c r="B7905" s="5" t="s">
        <v>13</v>
      </c>
      <c r="C7905" s="6"/>
      <c r="D7905" s="5" t="s">
        <v>14</v>
      </c>
      <c r="E7905" s="7" t="s">
        <v>13343</v>
      </c>
      <c r="F7905" s="7" t="s">
        <v>13344</v>
      </c>
      <c r="G7905" s="7"/>
      <c r="H7905" s="8">
        <v>2000</v>
      </c>
      <c r="J7905" t="str">
        <f t="shared" si="739"/>
        <v>000529</v>
      </c>
      <c r="K7905" t="str">
        <f t="shared" si="740"/>
        <v>00</v>
      </c>
      <c r="L7905" t="str">
        <f t="shared" si="741"/>
        <v>05</v>
      </c>
      <c r="M7905" t="str">
        <f t="shared" si="742"/>
        <v>29</v>
      </c>
      <c r="N7905" t="str">
        <f t="shared" si="738"/>
        <v>2000</v>
      </c>
      <c r="O7905">
        <f t="shared" si="743"/>
        <v>21</v>
      </c>
    </row>
    <row r="7906" spans="1:15">
      <c r="A7906" s="4" t="s">
        <v>12</v>
      </c>
      <c r="B7906" s="5" t="s">
        <v>13</v>
      </c>
      <c r="C7906" s="6"/>
      <c r="D7906" s="5" t="s">
        <v>14</v>
      </c>
      <c r="E7906" s="7" t="s">
        <v>13439</v>
      </c>
      <c r="F7906" s="7" t="s">
        <v>13440</v>
      </c>
      <c r="G7906" s="7"/>
      <c r="H7906" s="8">
        <v>3000</v>
      </c>
      <c r="J7906" t="str">
        <f t="shared" si="739"/>
        <v>001011</v>
      </c>
      <c r="K7906" t="str">
        <f t="shared" si="740"/>
        <v>00</v>
      </c>
      <c r="L7906" t="str">
        <f t="shared" si="741"/>
        <v>10</v>
      </c>
      <c r="M7906" t="str">
        <f t="shared" si="742"/>
        <v>11</v>
      </c>
      <c r="N7906" t="str">
        <f t="shared" si="738"/>
        <v>2000</v>
      </c>
      <c r="O7906">
        <f t="shared" si="743"/>
        <v>21</v>
      </c>
    </row>
    <row r="7907" spans="1:15">
      <c r="A7907" s="4" t="s">
        <v>12</v>
      </c>
      <c r="B7907" s="5" t="s">
        <v>13</v>
      </c>
      <c r="C7907" s="6"/>
      <c r="D7907" s="5" t="s">
        <v>14</v>
      </c>
      <c r="E7907" s="7" t="s">
        <v>13447</v>
      </c>
      <c r="F7907" s="7" t="s">
        <v>13448</v>
      </c>
      <c r="G7907" s="7"/>
      <c r="H7907" s="8">
        <v>3000</v>
      </c>
      <c r="J7907" t="str">
        <f t="shared" si="739"/>
        <v>001204</v>
      </c>
      <c r="K7907" t="str">
        <f t="shared" si="740"/>
        <v>00</v>
      </c>
      <c r="L7907" t="str">
        <f t="shared" si="741"/>
        <v>12</v>
      </c>
      <c r="M7907" t="str">
        <f t="shared" si="742"/>
        <v>04</v>
      </c>
      <c r="N7907" t="str">
        <f t="shared" si="738"/>
        <v>2000</v>
      </c>
      <c r="O7907">
        <f t="shared" si="743"/>
        <v>21</v>
      </c>
    </row>
    <row r="7908" spans="1:15">
      <c r="A7908" s="4" t="s">
        <v>12</v>
      </c>
      <c r="B7908" s="5" t="s">
        <v>13</v>
      </c>
      <c r="C7908" s="6"/>
      <c r="D7908" s="5" t="s">
        <v>14</v>
      </c>
      <c r="E7908" s="7" t="s">
        <v>13373</v>
      </c>
      <c r="F7908" s="7" t="s">
        <v>13374</v>
      </c>
      <c r="G7908" s="7"/>
      <c r="H7908" s="8">
        <v>2600</v>
      </c>
      <c r="J7908" t="str">
        <f t="shared" si="739"/>
        <v>000820</v>
      </c>
      <c r="K7908" t="str">
        <f t="shared" si="740"/>
        <v>00</v>
      </c>
      <c r="L7908" t="str">
        <f t="shared" si="741"/>
        <v>08</v>
      </c>
      <c r="M7908" t="str">
        <f t="shared" si="742"/>
        <v>20</v>
      </c>
      <c r="N7908" t="str">
        <f t="shared" si="738"/>
        <v>2000</v>
      </c>
      <c r="O7908">
        <f t="shared" si="743"/>
        <v>21</v>
      </c>
    </row>
    <row r="7909" spans="1:15">
      <c r="A7909" s="4" t="s">
        <v>12</v>
      </c>
      <c r="B7909" s="5" t="s">
        <v>13</v>
      </c>
      <c r="C7909" s="6"/>
      <c r="D7909" s="5" t="s">
        <v>14</v>
      </c>
      <c r="E7909" s="7" t="s">
        <v>13365</v>
      </c>
      <c r="F7909" s="7" t="s">
        <v>13366</v>
      </c>
      <c r="G7909" s="7"/>
      <c r="H7909" s="8">
        <v>2000</v>
      </c>
      <c r="J7909" t="str">
        <f t="shared" si="739"/>
        <v>000623</v>
      </c>
      <c r="K7909" t="str">
        <f t="shared" si="740"/>
        <v>00</v>
      </c>
      <c r="L7909" t="str">
        <f t="shared" si="741"/>
        <v>06</v>
      </c>
      <c r="M7909" t="str">
        <f t="shared" si="742"/>
        <v>23</v>
      </c>
      <c r="N7909" t="str">
        <f t="shared" si="738"/>
        <v>2000</v>
      </c>
      <c r="O7909">
        <f t="shared" si="743"/>
        <v>21</v>
      </c>
    </row>
    <row r="7910" spans="1:15">
      <c r="A7910" s="4" t="s">
        <v>12</v>
      </c>
      <c r="B7910" s="5" t="s">
        <v>13</v>
      </c>
      <c r="C7910" s="6"/>
      <c r="D7910" s="5" t="s">
        <v>14</v>
      </c>
      <c r="E7910" s="7" t="s">
        <v>13459</v>
      </c>
      <c r="F7910" s="7" t="s">
        <v>13460</v>
      </c>
      <c r="G7910" s="7"/>
      <c r="H7910" s="8">
        <v>3000</v>
      </c>
      <c r="J7910" t="str">
        <f t="shared" si="739"/>
        <v>001220</v>
      </c>
      <c r="K7910" t="str">
        <f t="shared" si="740"/>
        <v>00</v>
      </c>
      <c r="L7910" t="str">
        <f t="shared" si="741"/>
        <v>12</v>
      </c>
      <c r="M7910" t="str">
        <f t="shared" si="742"/>
        <v>20</v>
      </c>
      <c r="N7910" t="str">
        <f t="shared" si="738"/>
        <v>2000</v>
      </c>
      <c r="O7910">
        <f t="shared" si="743"/>
        <v>21</v>
      </c>
    </row>
    <row r="7911" spans="1:15">
      <c r="A7911" s="4" t="s">
        <v>12</v>
      </c>
      <c r="B7911" s="5" t="s">
        <v>13</v>
      </c>
      <c r="C7911" s="6"/>
      <c r="D7911" s="5" t="s">
        <v>14</v>
      </c>
      <c r="E7911" s="7" t="s">
        <v>13387</v>
      </c>
      <c r="F7911" s="7" t="s">
        <v>13388</v>
      </c>
      <c r="G7911" s="7"/>
      <c r="H7911" s="8">
        <v>2500</v>
      </c>
      <c r="J7911" t="str">
        <f t="shared" si="739"/>
        <v>000215</v>
      </c>
      <c r="K7911" t="str">
        <f t="shared" si="740"/>
        <v>00</v>
      </c>
      <c r="L7911" t="str">
        <f t="shared" si="741"/>
        <v>02</v>
      </c>
      <c r="M7911" t="str">
        <f t="shared" si="742"/>
        <v>15</v>
      </c>
      <c r="N7911" t="str">
        <f t="shared" si="738"/>
        <v>2000</v>
      </c>
      <c r="O7911">
        <f t="shared" si="743"/>
        <v>21</v>
      </c>
    </row>
    <row r="7912" spans="1:15">
      <c r="A7912" s="4" t="s">
        <v>12</v>
      </c>
      <c r="B7912" s="5" t="s">
        <v>13</v>
      </c>
      <c r="C7912" s="6"/>
      <c r="D7912" s="5" t="s">
        <v>14</v>
      </c>
      <c r="E7912" s="7" t="s">
        <v>13465</v>
      </c>
      <c r="F7912" s="7" t="s">
        <v>13466</v>
      </c>
      <c r="G7912" s="7"/>
      <c r="H7912" s="8">
        <v>2600</v>
      </c>
      <c r="J7912" t="str">
        <f t="shared" si="739"/>
        <v>000625</v>
      </c>
      <c r="K7912" t="str">
        <f t="shared" si="740"/>
        <v>00</v>
      </c>
      <c r="L7912" t="str">
        <f t="shared" si="741"/>
        <v>06</v>
      </c>
      <c r="M7912" t="str">
        <f t="shared" si="742"/>
        <v>25</v>
      </c>
      <c r="N7912" t="str">
        <f t="shared" si="738"/>
        <v>2000</v>
      </c>
      <c r="O7912">
        <f t="shared" si="743"/>
        <v>21</v>
      </c>
    </row>
    <row r="7913" spans="1:15">
      <c r="A7913" s="4" t="s">
        <v>12</v>
      </c>
      <c r="B7913" s="5" t="s">
        <v>13</v>
      </c>
      <c r="C7913" s="6"/>
      <c r="D7913" s="5" t="s">
        <v>14</v>
      </c>
      <c r="E7913" s="7" t="s">
        <v>13437</v>
      </c>
      <c r="F7913" s="7" t="s">
        <v>13438</v>
      </c>
      <c r="G7913" s="7"/>
      <c r="H7913" s="8">
        <v>2600</v>
      </c>
      <c r="J7913" t="str">
        <f t="shared" si="739"/>
        <v>000223</v>
      </c>
      <c r="K7913" t="str">
        <f t="shared" si="740"/>
        <v>00</v>
      </c>
      <c r="L7913" t="str">
        <f t="shared" si="741"/>
        <v>02</v>
      </c>
      <c r="M7913" t="str">
        <f t="shared" si="742"/>
        <v>23</v>
      </c>
      <c r="N7913" t="str">
        <f t="shared" si="738"/>
        <v>2000</v>
      </c>
      <c r="O7913">
        <f t="shared" si="743"/>
        <v>21</v>
      </c>
    </row>
    <row r="7914" spans="1:15">
      <c r="A7914" s="4" t="s">
        <v>12</v>
      </c>
      <c r="B7914" s="5" t="s">
        <v>13</v>
      </c>
      <c r="C7914" s="6"/>
      <c r="D7914" s="5" t="s">
        <v>14</v>
      </c>
      <c r="E7914" s="7" t="s">
        <v>13443</v>
      </c>
      <c r="F7914" s="7" t="s">
        <v>13444</v>
      </c>
      <c r="G7914" s="7"/>
      <c r="H7914" s="8">
        <v>2800</v>
      </c>
      <c r="J7914" t="str">
        <f t="shared" si="739"/>
        <v>000314</v>
      </c>
      <c r="K7914" t="str">
        <f t="shared" si="740"/>
        <v>00</v>
      </c>
      <c r="L7914" t="str">
        <f t="shared" si="741"/>
        <v>03</v>
      </c>
      <c r="M7914" t="str">
        <f t="shared" si="742"/>
        <v>14</v>
      </c>
      <c r="N7914" t="str">
        <f t="shared" si="738"/>
        <v>2000</v>
      </c>
      <c r="O7914">
        <f t="shared" si="743"/>
        <v>21</v>
      </c>
    </row>
    <row r="7915" spans="1:15">
      <c r="A7915" s="4" t="s">
        <v>12</v>
      </c>
      <c r="B7915" s="5" t="s">
        <v>13</v>
      </c>
      <c r="C7915" s="6"/>
      <c r="D7915" s="5" t="s">
        <v>14</v>
      </c>
      <c r="E7915" s="7" t="s">
        <v>12721</v>
      </c>
      <c r="F7915" s="7" t="s">
        <v>12722</v>
      </c>
      <c r="G7915" s="7"/>
      <c r="H7915" s="8">
        <v>2600</v>
      </c>
      <c r="J7915" t="str">
        <f t="shared" si="739"/>
        <v>000824</v>
      </c>
      <c r="K7915" t="str">
        <f t="shared" si="740"/>
        <v>00</v>
      </c>
      <c r="L7915" t="str">
        <f t="shared" si="741"/>
        <v>08</v>
      </c>
      <c r="M7915" t="str">
        <f t="shared" si="742"/>
        <v>24</v>
      </c>
      <c r="N7915" t="str">
        <f t="shared" si="738"/>
        <v>2000</v>
      </c>
      <c r="O7915">
        <f t="shared" si="743"/>
        <v>21</v>
      </c>
    </row>
    <row r="7916" spans="1:15">
      <c r="A7916" s="4" t="s">
        <v>12</v>
      </c>
      <c r="B7916" s="5" t="s">
        <v>13</v>
      </c>
      <c r="C7916" s="6"/>
      <c r="D7916" s="5" t="s">
        <v>14</v>
      </c>
      <c r="E7916" s="7" t="s">
        <v>13433</v>
      </c>
      <c r="F7916" s="7" t="s">
        <v>13434</v>
      </c>
      <c r="G7916" s="7"/>
      <c r="H7916" s="8">
        <v>2800</v>
      </c>
      <c r="J7916" t="str">
        <f t="shared" si="739"/>
        <v>000213</v>
      </c>
      <c r="K7916" t="str">
        <f t="shared" si="740"/>
        <v>00</v>
      </c>
      <c r="L7916" t="str">
        <f t="shared" si="741"/>
        <v>02</v>
      </c>
      <c r="M7916" t="str">
        <f t="shared" si="742"/>
        <v>13</v>
      </c>
      <c r="N7916" t="str">
        <f t="shared" si="738"/>
        <v>2000</v>
      </c>
      <c r="O7916">
        <f t="shared" si="743"/>
        <v>21</v>
      </c>
    </row>
    <row r="7917" spans="1:15">
      <c r="A7917" s="4" t="s">
        <v>12</v>
      </c>
      <c r="B7917" s="5" t="s">
        <v>13</v>
      </c>
      <c r="C7917" s="6"/>
      <c r="D7917" s="5" t="s">
        <v>14</v>
      </c>
      <c r="E7917" s="7" t="s">
        <v>13403</v>
      </c>
      <c r="F7917" s="7" t="s">
        <v>13404</v>
      </c>
      <c r="G7917" s="7"/>
      <c r="H7917" s="8">
        <v>3500</v>
      </c>
      <c r="J7917" t="str">
        <f t="shared" si="739"/>
        <v>000914</v>
      </c>
      <c r="K7917" t="str">
        <f t="shared" si="740"/>
        <v>00</v>
      </c>
      <c r="L7917" t="str">
        <f t="shared" si="741"/>
        <v>09</v>
      </c>
      <c r="M7917" t="str">
        <f t="shared" si="742"/>
        <v>14</v>
      </c>
      <c r="N7917" t="str">
        <f t="shared" si="738"/>
        <v>2000</v>
      </c>
      <c r="O7917">
        <f t="shared" si="743"/>
        <v>21</v>
      </c>
    </row>
    <row r="7918" spans="1:15">
      <c r="A7918" s="4" t="s">
        <v>12</v>
      </c>
      <c r="B7918" s="5" t="s">
        <v>13</v>
      </c>
      <c r="C7918" s="6"/>
      <c r="D7918" s="5" t="s">
        <v>14</v>
      </c>
      <c r="E7918" s="7" t="s">
        <v>13507</v>
      </c>
      <c r="F7918" s="7" t="s">
        <v>13508</v>
      </c>
      <c r="G7918" s="7"/>
      <c r="H7918" s="8">
        <v>2600</v>
      </c>
      <c r="J7918" t="str">
        <f t="shared" si="739"/>
        <v>000506</v>
      </c>
      <c r="K7918" t="str">
        <f t="shared" si="740"/>
        <v>00</v>
      </c>
      <c r="L7918" t="str">
        <f t="shared" si="741"/>
        <v>05</v>
      </c>
      <c r="M7918" t="str">
        <f t="shared" si="742"/>
        <v>06</v>
      </c>
      <c r="N7918" t="str">
        <f t="shared" si="738"/>
        <v>2000</v>
      </c>
      <c r="O7918">
        <f t="shared" si="743"/>
        <v>21</v>
      </c>
    </row>
    <row r="7919" spans="1:15">
      <c r="A7919" s="4" t="s">
        <v>12</v>
      </c>
      <c r="B7919" s="5" t="s">
        <v>13</v>
      </c>
      <c r="C7919" s="6"/>
      <c r="D7919" s="5" t="s">
        <v>14</v>
      </c>
      <c r="E7919" s="7" t="s">
        <v>13493</v>
      </c>
      <c r="F7919" s="7" t="s">
        <v>13494</v>
      </c>
      <c r="G7919" s="7"/>
      <c r="H7919" s="8">
        <v>4000</v>
      </c>
      <c r="J7919" t="str">
        <f t="shared" si="739"/>
        <v>000602</v>
      </c>
      <c r="K7919" t="str">
        <f t="shared" si="740"/>
        <v>00</v>
      </c>
      <c r="L7919" t="str">
        <f t="shared" si="741"/>
        <v>06</v>
      </c>
      <c r="M7919" t="str">
        <f t="shared" si="742"/>
        <v>02</v>
      </c>
      <c r="N7919" t="str">
        <f t="shared" si="738"/>
        <v>2000</v>
      </c>
      <c r="O7919">
        <f t="shared" si="743"/>
        <v>21</v>
      </c>
    </row>
    <row r="7920" spans="1:15">
      <c r="A7920" s="4" t="s">
        <v>12</v>
      </c>
      <c r="B7920" s="5" t="s">
        <v>13</v>
      </c>
      <c r="C7920" s="6"/>
      <c r="D7920" s="5" t="s">
        <v>14</v>
      </c>
      <c r="E7920" s="7" t="s">
        <v>13525</v>
      </c>
      <c r="F7920" s="7" t="s">
        <v>13526</v>
      </c>
      <c r="G7920" s="7"/>
      <c r="H7920" s="8">
        <v>2900</v>
      </c>
      <c r="J7920" t="str">
        <f t="shared" si="739"/>
        <v>000719</v>
      </c>
      <c r="K7920" t="str">
        <f t="shared" si="740"/>
        <v>00</v>
      </c>
      <c r="L7920" t="str">
        <f t="shared" si="741"/>
        <v>07</v>
      </c>
      <c r="M7920" t="str">
        <f t="shared" si="742"/>
        <v>19</v>
      </c>
      <c r="N7920" t="str">
        <f t="shared" ref="N7920:N7983" si="744">CONCATENATE(20,K7920)</f>
        <v>2000</v>
      </c>
      <c r="O7920">
        <f t="shared" si="743"/>
        <v>21</v>
      </c>
    </row>
    <row r="7921" spans="1:15">
      <c r="A7921" s="4" t="s">
        <v>12</v>
      </c>
      <c r="B7921" s="5" t="s">
        <v>13</v>
      </c>
      <c r="C7921" s="6"/>
      <c r="D7921" s="5" t="s">
        <v>14</v>
      </c>
      <c r="E7921" s="7" t="s">
        <v>13559</v>
      </c>
      <c r="F7921" s="7" t="s">
        <v>13560</v>
      </c>
      <c r="G7921" s="7"/>
      <c r="H7921" s="8">
        <v>2000</v>
      </c>
      <c r="J7921" t="str">
        <f t="shared" si="739"/>
        <v>001030</v>
      </c>
      <c r="K7921" t="str">
        <f t="shared" si="740"/>
        <v>00</v>
      </c>
      <c r="L7921" t="str">
        <f t="shared" si="741"/>
        <v>10</v>
      </c>
      <c r="M7921" t="str">
        <f t="shared" si="742"/>
        <v>30</v>
      </c>
      <c r="N7921" t="str">
        <f t="shared" si="744"/>
        <v>2000</v>
      </c>
      <c r="O7921">
        <f t="shared" si="743"/>
        <v>21</v>
      </c>
    </row>
    <row r="7922" spans="1:15">
      <c r="A7922" s="4" t="s">
        <v>12</v>
      </c>
      <c r="B7922" s="5" t="s">
        <v>13</v>
      </c>
      <c r="C7922" s="6"/>
      <c r="D7922" s="5" t="s">
        <v>14</v>
      </c>
      <c r="E7922" s="7" t="s">
        <v>13533</v>
      </c>
      <c r="F7922" s="7" t="s">
        <v>13534</v>
      </c>
      <c r="G7922" s="7"/>
      <c r="H7922" s="8">
        <v>3500</v>
      </c>
      <c r="J7922" t="str">
        <f t="shared" si="739"/>
        <v>000514</v>
      </c>
      <c r="K7922" t="str">
        <f t="shared" si="740"/>
        <v>00</v>
      </c>
      <c r="L7922" t="str">
        <f t="shared" si="741"/>
        <v>05</v>
      </c>
      <c r="M7922" t="str">
        <f t="shared" si="742"/>
        <v>14</v>
      </c>
      <c r="N7922" t="str">
        <f t="shared" si="744"/>
        <v>2000</v>
      </c>
      <c r="O7922">
        <f t="shared" si="743"/>
        <v>21</v>
      </c>
    </row>
    <row r="7923" spans="1:15">
      <c r="A7923" s="4" t="s">
        <v>12</v>
      </c>
      <c r="B7923" s="5" t="s">
        <v>13</v>
      </c>
      <c r="C7923" s="6"/>
      <c r="D7923" s="5" t="s">
        <v>14</v>
      </c>
      <c r="E7923" s="7" t="s">
        <v>13557</v>
      </c>
      <c r="F7923" s="7" t="s">
        <v>13558</v>
      </c>
      <c r="G7923" s="7"/>
      <c r="H7923" s="8">
        <v>3000</v>
      </c>
      <c r="J7923" t="str">
        <f t="shared" si="739"/>
        <v>001214</v>
      </c>
      <c r="K7923" t="str">
        <f t="shared" si="740"/>
        <v>00</v>
      </c>
      <c r="L7923" t="str">
        <f t="shared" si="741"/>
        <v>12</v>
      </c>
      <c r="M7923" t="str">
        <f t="shared" si="742"/>
        <v>14</v>
      </c>
      <c r="N7923" t="str">
        <f t="shared" si="744"/>
        <v>2000</v>
      </c>
      <c r="O7923">
        <f t="shared" si="743"/>
        <v>21</v>
      </c>
    </row>
    <row r="7924" spans="1:15">
      <c r="A7924" s="4" t="s">
        <v>12</v>
      </c>
      <c r="B7924" s="5" t="s">
        <v>13</v>
      </c>
      <c r="C7924" s="6"/>
      <c r="D7924" s="5" t="s">
        <v>14</v>
      </c>
      <c r="E7924" s="7" t="s">
        <v>13551</v>
      </c>
      <c r="F7924" s="7" t="s">
        <v>13552</v>
      </c>
      <c r="G7924" s="7"/>
      <c r="H7924" s="8">
        <v>2500</v>
      </c>
      <c r="J7924" t="str">
        <f t="shared" si="739"/>
        <v>001110</v>
      </c>
      <c r="K7924" t="str">
        <f t="shared" si="740"/>
        <v>00</v>
      </c>
      <c r="L7924" t="str">
        <f t="shared" si="741"/>
        <v>11</v>
      </c>
      <c r="M7924" t="str">
        <f t="shared" si="742"/>
        <v>10</v>
      </c>
      <c r="N7924" t="str">
        <f t="shared" si="744"/>
        <v>2000</v>
      </c>
      <c r="O7924">
        <f t="shared" si="743"/>
        <v>21</v>
      </c>
    </row>
    <row r="7925" spans="1:15">
      <c r="A7925" s="4" t="s">
        <v>12</v>
      </c>
      <c r="B7925" s="5" t="s">
        <v>13</v>
      </c>
      <c r="C7925" s="6"/>
      <c r="D7925" s="5" t="s">
        <v>14</v>
      </c>
      <c r="E7925" s="7" t="s">
        <v>13537</v>
      </c>
      <c r="F7925" s="7" t="s">
        <v>13538</v>
      </c>
      <c r="G7925" s="7"/>
      <c r="H7925" s="8">
        <v>2800</v>
      </c>
      <c r="J7925" t="str">
        <f t="shared" si="739"/>
        <v>001227</v>
      </c>
      <c r="K7925" t="str">
        <f t="shared" si="740"/>
        <v>00</v>
      </c>
      <c r="L7925" t="str">
        <f t="shared" si="741"/>
        <v>12</v>
      </c>
      <c r="M7925" t="str">
        <f t="shared" si="742"/>
        <v>27</v>
      </c>
      <c r="N7925" t="str">
        <f t="shared" si="744"/>
        <v>2000</v>
      </c>
      <c r="O7925">
        <f t="shared" si="743"/>
        <v>21</v>
      </c>
    </row>
    <row r="7926" spans="1:15">
      <c r="A7926" s="4" t="s">
        <v>12</v>
      </c>
      <c r="B7926" s="5" t="s">
        <v>13</v>
      </c>
      <c r="C7926" s="6"/>
      <c r="D7926" s="5" t="s">
        <v>14</v>
      </c>
      <c r="E7926" s="7" t="s">
        <v>13541</v>
      </c>
      <c r="F7926" s="7" t="s">
        <v>13542</v>
      </c>
      <c r="G7926" s="7"/>
      <c r="H7926" s="8">
        <v>2000</v>
      </c>
      <c r="J7926" t="str">
        <f t="shared" si="739"/>
        <v>000525</v>
      </c>
      <c r="K7926" t="str">
        <f t="shared" si="740"/>
        <v>00</v>
      </c>
      <c r="L7926" t="str">
        <f t="shared" si="741"/>
        <v>05</v>
      </c>
      <c r="M7926" t="str">
        <f t="shared" si="742"/>
        <v>25</v>
      </c>
      <c r="N7926" t="str">
        <f t="shared" si="744"/>
        <v>2000</v>
      </c>
      <c r="O7926">
        <f t="shared" si="743"/>
        <v>21</v>
      </c>
    </row>
    <row r="7927" spans="1:15">
      <c r="A7927" s="4" t="s">
        <v>12</v>
      </c>
      <c r="B7927" s="5" t="s">
        <v>13</v>
      </c>
      <c r="C7927" s="6"/>
      <c r="D7927" s="5" t="s">
        <v>14</v>
      </c>
      <c r="E7927" s="7" t="s">
        <v>13941</v>
      </c>
      <c r="F7927" s="7" t="s">
        <v>13942</v>
      </c>
      <c r="G7927" s="7"/>
      <c r="H7927" s="8">
        <v>1100</v>
      </c>
      <c r="J7927" t="str">
        <f t="shared" si="739"/>
        <v>000417</v>
      </c>
      <c r="K7927" t="str">
        <f t="shared" si="740"/>
        <v>00</v>
      </c>
      <c r="L7927" t="str">
        <f t="shared" si="741"/>
        <v>04</v>
      </c>
      <c r="M7927" t="str">
        <f t="shared" si="742"/>
        <v>17</v>
      </c>
      <c r="N7927" t="str">
        <f t="shared" si="744"/>
        <v>2000</v>
      </c>
      <c r="O7927">
        <f t="shared" si="743"/>
        <v>21</v>
      </c>
    </row>
    <row r="7928" spans="1:15">
      <c r="A7928" s="4" t="s">
        <v>12</v>
      </c>
      <c r="B7928" s="5" t="s">
        <v>13</v>
      </c>
      <c r="C7928" s="6"/>
      <c r="D7928" s="5" t="s">
        <v>14</v>
      </c>
      <c r="E7928" s="7" t="s">
        <v>13587</v>
      </c>
      <c r="F7928" s="7" t="s">
        <v>13588</v>
      </c>
      <c r="G7928" s="7"/>
      <c r="H7928" s="8">
        <v>2700</v>
      </c>
      <c r="J7928" t="str">
        <f t="shared" si="739"/>
        <v>000214</v>
      </c>
      <c r="K7928" t="str">
        <f t="shared" si="740"/>
        <v>00</v>
      </c>
      <c r="L7928" t="str">
        <f t="shared" si="741"/>
        <v>02</v>
      </c>
      <c r="M7928" t="str">
        <f t="shared" si="742"/>
        <v>14</v>
      </c>
      <c r="N7928" t="str">
        <f t="shared" si="744"/>
        <v>2000</v>
      </c>
      <c r="O7928">
        <f t="shared" si="743"/>
        <v>21</v>
      </c>
    </row>
    <row r="7929" spans="1:15">
      <c r="A7929" s="4" t="s">
        <v>12</v>
      </c>
      <c r="B7929" s="5" t="s">
        <v>13</v>
      </c>
      <c r="C7929" s="6"/>
      <c r="D7929" s="5" t="s">
        <v>14</v>
      </c>
      <c r="E7929" s="7" t="s">
        <v>31136</v>
      </c>
      <c r="F7929" s="7" t="s">
        <v>31137</v>
      </c>
      <c r="G7929" s="7"/>
      <c r="H7929" s="8">
        <v>2000</v>
      </c>
      <c r="J7929" t="str">
        <f t="shared" si="739"/>
        <v>001127</v>
      </c>
      <c r="K7929" t="str">
        <f t="shared" si="740"/>
        <v>00</v>
      </c>
      <c r="L7929" t="str">
        <f t="shared" si="741"/>
        <v>11</v>
      </c>
      <c r="M7929" t="str">
        <f t="shared" si="742"/>
        <v>27</v>
      </c>
      <c r="N7929" t="str">
        <f t="shared" si="744"/>
        <v>2000</v>
      </c>
      <c r="O7929">
        <f t="shared" si="743"/>
        <v>21</v>
      </c>
    </row>
    <row r="7930" spans="1:15">
      <c r="A7930" s="4" t="s">
        <v>12</v>
      </c>
      <c r="B7930" s="5" t="s">
        <v>13</v>
      </c>
      <c r="C7930" s="6"/>
      <c r="D7930" s="5" t="s">
        <v>14</v>
      </c>
      <c r="E7930" s="7" t="s">
        <v>12719</v>
      </c>
      <c r="F7930" s="7" t="s">
        <v>12720</v>
      </c>
      <c r="G7930" s="7"/>
      <c r="H7930" s="8">
        <v>2500</v>
      </c>
      <c r="J7930" t="str">
        <f t="shared" si="739"/>
        <v>000807</v>
      </c>
      <c r="K7930" t="str">
        <f t="shared" si="740"/>
        <v>00</v>
      </c>
      <c r="L7930" t="str">
        <f t="shared" si="741"/>
        <v>08</v>
      </c>
      <c r="M7930" t="str">
        <f t="shared" si="742"/>
        <v>07</v>
      </c>
      <c r="N7930" t="str">
        <f t="shared" si="744"/>
        <v>2000</v>
      </c>
      <c r="O7930">
        <f t="shared" si="743"/>
        <v>21</v>
      </c>
    </row>
    <row r="7931" spans="1:15">
      <c r="A7931" s="4" t="s">
        <v>12</v>
      </c>
      <c r="B7931" s="5" t="s">
        <v>13</v>
      </c>
      <c r="C7931" s="6"/>
      <c r="D7931" s="5" t="s">
        <v>14</v>
      </c>
      <c r="E7931" s="7" t="s">
        <v>12965</v>
      </c>
      <c r="F7931" s="7" t="s">
        <v>12966</v>
      </c>
      <c r="G7931" s="7"/>
      <c r="H7931" s="8">
        <v>2900</v>
      </c>
      <c r="J7931" t="str">
        <f t="shared" si="739"/>
        <v>000724</v>
      </c>
      <c r="K7931" t="str">
        <f t="shared" si="740"/>
        <v>00</v>
      </c>
      <c r="L7931" t="str">
        <f t="shared" si="741"/>
        <v>07</v>
      </c>
      <c r="M7931" t="str">
        <f t="shared" si="742"/>
        <v>24</v>
      </c>
      <c r="N7931" t="str">
        <f t="shared" si="744"/>
        <v>2000</v>
      </c>
      <c r="O7931">
        <f t="shared" si="743"/>
        <v>21</v>
      </c>
    </row>
    <row r="7932" spans="1:15">
      <c r="A7932" s="4" t="s">
        <v>12</v>
      </c>
      <c r="B7932" s="5" t="s">
        <v>13</v>
      </c>
      <c r="C7932" s="6"/>
      <c r="D7932" s="5" t="s">
        <v>14</v>
      </c>
      <c r="E7932" s="7" t="s">
        <v>13615</v>
      </c>
      <c r="F7932" s="7" t="s">
        <v>13616</v>
      </c>
      <c r="G7932" s="7"/>
      <c r="H7932" s="8">
        <v>2600</v>
      </c>
      <c r="J7932" t="str">
        <f t="shared" si="739"/>
        <v>000221</v>
      </c>
      <c r="K7932" t="str">
        <f t="shared" si="740"/>
        <v>00</v>
      </c>
      <c r="L7932" t="str">
        <f t="shared" si="741"/>
        <v>02</v>
      </c>
      <c r="M7932" t="str">
        <f t="shared" si="742"/>
        <v>21</v>
      </c>
      <c r="N7932" t="str">
        <f t="shared" si="744"/>
        <v>2000</v>
      </c>
      <c r="O7932">
        <f t="shared" si="743"/>
        <v>21</v>
      </c>
    </row>
    <row r="7933" spans="1:15">
      <c r="A7933" s="4" t="s">
        <v>12</v>
      </c>
      <c r="B7933" s="5" t="s">
        <v>13</v>
      </c>
      <c r="C7933" s="6"/>
      <c r="D7933" s="5" t="s">
        <v>14</v>
      </c>
      <c r="E7933" s="7" t="s">
        <v>13633</v>
      </c>
      <c r="F7933" s="7" t="s">
        <v>13634</v>
      </c>
      <c r="G7933" s="7"/>
      <c r="H7933" s="8">
        <v>3000</v>
      </c>
      <c r="J7933" t="str">
        <f t="shared" si="739"/>
        <v>001031</v>
      </c>
      <c r="K7933" t="str">
        <f t="shared" si="740"/>
        <v>00</v>
      </c>
      <c r="L7933" t="str">
        <f t="shared" si="741"/>
        <v>10</v>
      </c>
      <c r="M7933" t="str">
        <f t="shared" si="742"/>
        <v>31</v>
      </c>
      <c r="N7933" t="str">
        <f t="shared" si="744"/>
        <v>2000</v>
      </c>
      <c r="O7933">
        <f t="shared" si="743"/>
        <v>21</v>
      </c>
    </row>
    <row r="7934" spans="1:15">
      <c r="A7934" s="4" t="s">
        <v>12</v>
      </c>
      <c r="B7934" s="5" t="s">
        <v>13</v>
      </c>
      <c r="C7934" s="6"/>
      <c r="D7934" s="5" t="s">
        <v>14</v>
      </c>
      <c r="E7934" s="7" t="s">
        <v>13619</v>
      </c>
      <c r="F7934" s="7" t="s">
        <v>13620</v>
      </c>
      <c r="G7934" s="7"/>
      <c r="H7934" s="8">
        <v>2800</v>
      </c>
      <c r="J7934" t="str">
        <f t="shared" si="739"/>
        <v>000610</v>
      </c>
      <c r="K7934" t="str">
        <f t="shared" si="740"/>
        <v>00</v>
      </c>
      <c r="L7934" t="str">
        <f t="shared" si="741"/>
        <v>06</v>
      </c>
      <c r="M7934" t="str">
        <f t="shared" si="742"/>
        <v>10</v>
      </c>
      <c r="N7934" t="str">
        <f t="shared" si="744"/>
        <v>2000</v>
      </c>
      <c r="O7934">
        <f t="shared" si="743"/>
        <v>21</v>
      </c>
    </row>
    <row r="7935" spans="1:15">
      <c r="A7935" s="4" t="s">
        <v>12</v>
      </c>
      <c r="B7935" s="5" t="s">
        <v>13</v>
      </c>
      <c r="C7935" s="6"/>
      <c r="D7935" s="5" t="s">
        <v>14</v>
      </c>
      <c r="E7935" s="7" t="s">
        <v>13693</v>
      </c>
      <c r="F7935" s="7" t="s">
        <v>13694</v>
      </c>
      <c r="G7935" s="7"/>
      <c r="H7935" s="8">
        <v>2500</v>
      </c>
      <c r="J7935" t="str">
        <f t="shared" si="739"/>
        <v>000312</v>
      </c>
      <c r="K7935" t="str">
        <f t="shared" si="740"/>
        <v>00</v>
      </c>
      <c r="L7935" t="str">
        <f t="shared" si="741"/>
        <v>03</v>
      </c>
      <c r="M7935" t="str">
        <f t="shared" si="742"/>
        <v>12</v>
      </c>
      <c r="N7935" t="str">
        <f t="shared" si="744"/>
        <v>2000</v>
      </c>
      <c r="O7935">
        <f t="shared" si="743"/>
        <v>21</v>
      </c>
    </row>
    <row r="7936" spans="1:15">
      <c r="A7936" s="4" t="s">
        <v>12</v>
      </c>
      <c r="B7936" s="5" t="s">
        <v>13</v>
      </c>
      <c r="C7936" s="6"/>
      <c r="D7936" s="5" t="s">
        <v>14</v>
      </c>
      <c r="E7936" s="7" t="s">
        <v>13657</v>
      </c>
      <c r="F7936" s="7" t="s">
        <v>13658</v>
      </c>
      <c r="G7936" s="7"/>
      <c r="H7936" s="8">
        <v>3000</v>
      </c>
      <c r="J7936" t="str">
        <f t="shared" si="739"/>
        <v>001125</v>
      </c>
      <c r="K7936" t="str">
        <f t="shared" si="740"/>
        <v>00</v>
      </c>
      <c r="L7936" t="str">
        <f t="shared" si="741"/>
        <v>11</v>
      </c>
      <c r="M7936" t="str">
        <f t="shared" si="742"/>
        <v>25</v>
      </c>
      <c r="N7936" t="str">
        <f t="shared" si="744"/>
        <v>2000</v>
      </c>
      <c r="O7936">
        <f t="shared" si="743"/>
        <v>21</v>
      </c>
    </row>
    <row r="7937" spans="1:15">
      <c r="A7937" s="4" t="s">
        <v>12</v>
      </c>
      <c r="B7937" s="5" t="s">
        <v>13</v>
      </c>
      <c r="C7937" s="6"/>
      <c r="D7937" s="5" t="s">
        <v>14</v>
      </c>
      <c r="E7937" s="7" t="s">
        <v>13625</v>
      </c>
      <c r="F7937" s="7" t="s">
        <v>13626</v>
      </c>
      <c r="G7937" s="7"/>
      <c r="H7937" s="8">
        <v>2800</v>
      </c>
      <c r="J7937" t="str">
        <f t="shared" si="739"/>
        <v>000405</v>
      </c>
      <c r="K7937" t="str">
        <f t="shared" si="740"/>
        <v>00</v>
      </c>
      <c r="L7937" t="str">
        <f t="shared" si="741"/>
        <v>04</v>
      </c>
      <c r="M7937" t="str">
        <f t="shared" si="742"/>
        <v>05</v>
      </c>
      <c r="N7937" t="str">
        <f t="shared" si="744"/>
        <v>2000</v>
      </c>
      <c r="O7937">
        <f t="shared" si="743"/>
        <v>21</v>
      </c>
    </row>
    <row r="7938" spans="1:15">
      <c r="A7938" s="4" t="s">
        <v>12</v>
      </c>
      <c r="B7938" s="5" t="s">
        <v>13</v>
      </c>
      <c r="C7938" s="6"/>
      <c r="D7938" s="5" t="s">
        <v>14</v>
      </c>
      <c r="E7938" s="7" t="s">
        <v>13711</v>
      </c>
      <c r="F7938" s="7" t="s">
        <v>13712</v>
      </c>
      <c r="G7938" s="7"/>
      <c r="H7938" s="8">
        <v>3000</v>
      </c>
      <c r="J7938" t="str">
        <f t="shared" si="739"/>
        <v>000205</v>
      </c>
      <c r="K7938" t="str">
        <f t="shared" si="740"/>
        <v>00</v>
      </c>
      <c r="L7938" t="str">
        <f t="shared" si="741"/>
        <v>02</v>
      </c>
      <c r="M7938" t="str">
        <f t="shared" si="742"/>
        <v>05</v>
      </c>
      <c r="N7938" t="str">
        <f t="shared" si="744"/>
        <v>2000</v>
      </c>
      <c r="O7938">
        <f t="shared" si="743"/>
        <v>21</v>
      </c>
    </row>
    <row r="7939" spans="1:15">
      <c r="A7939" s="4" t="s">
        <v>12</v>
      </c>
      <c r="B7939" s="5" t="s">
        <v>13</v>
      </c>
      <c r="C7939" s="6"/>
      <c r="D7939" s="5" t="s">
        <v>14</v>
      </c>
      <c r="E7939" s="7" t="s">
        <v>13735</v>
      </c>
      <c r="F7939" s="7" t="s">
        <v>13736</v>
      </c>
      <c r="G7939" s="7"/>
      <c r="H7939" s="8">
        <v>2600</v>
      </c>
      <c r="J7939" t="str">
        <f t="shared" si="739"/>
        <v>000923</v>
      </c>
      <c r="K7939" t="str">
        <f t="shared" si="740"/>
        <v>00</v>
      </c>
      <c r="L7939" t="str">
        <f t="shared" si="741"/>
        <v>09</v>
      </c>
      <c r="M7939" t="str">
        <f t="shared" si="742"/>
        <v>23</v>
      </c>
      <c r="N7939" t="str">
        <f t="shared" si="744"/>
        <v>2000</v>
      </c>
      <c r="O7939">
        <f t="shared" si="743"/>
        <v>21</v>
      </c>
    </row>
    <row r="7940" spans="1:15">
      <c r="A7940" s="4" t="s">
        <v>12</v>
      </c>
      <c r="B7940" s="5" t="s">
        <v>13</v>
      </c>
      <c r="C7940" s="6"/>
      <c r="D7940" s="5" t="s">
        <v>14</v>
      </c>
      <c r="E7940" s="7" t="s">
        <v>13715</v>
      </c>
      <c r="F7940" s="7" t="s">
        <v>13716</v>
      </c>
      <c r="G7940" s="7"/>
      <c r="H7940" s="8">
        <v>2000</v>
      </c>
      <c r="J7940" t="str">
        <f t="shared" si="739"/>
        <v>000728</v>
      </c>
      <c r="K7940" t="str">
        <f t="shared" si="740"/>
        <v>00</v>
      </c>
      <c r="L7940" t="str">
        <f t="shared" si="741"/>
        <v>07</v>
      </c>
      <c r="M7940" t="str">
        <f t="shared" si="742"/>
        <v>28</v>
      </c>
      <c r="N7940" t="str">
        <f t="shared" si="744"/>
        <v>2000</v>
      </c>
      <c r="O7940">
        <f t="shared" si="743"/>
        <v>21</v>
      </c>
    </row>
    <row r="7941" spans="1:15">
      <c r="A7941" s="4" t="s">
        <v>12</v>
      </c>
      <c r="B7941" s="5" t="s">
        <v>13</v>
      </c>
      <c r="C7941" s="6"/>
      <c r="D7941" s="5" t="s">
        <v>14</v>
      </c>
      <c r="E7941" s="7" t="s">
        <v>13717</v>
      </c>
      <c r="F7941" s="7" t="s">
        <v>13718</v>
      </c>
      <c r="G7941" s="7"/>
      <c r="H7941" s="8">
        <v>3000</v>
      </c>
      <c r="J7941" t="str">
        <f t="shared" si="739"/>
        <v>000506</v>
      </c>
      <c r="K7941" t="str">
        <f t="shared" si="740"/>
        <v>00</v>
      </c>
      <c r="L7941" t="str">
        <f t="shared" si="741"/>
        <v>05</v>
      </c>
      <c r="M7941" t="str">
        <f t="shared" si="742"/>
        <v>06</v>
      </c>
      <c r="N7941" t="str">
        <f t="shared" si="744"/>
        <v>2000</v>
      </c>
      <c r="O7941">
        <f t="shared" si="743"/>
        <v>21</v>
      </c>
    </row>
    <row r="7942" spans="1:15">
      <c r="A7942" s="4" t="s">
        <v>12</v>
      </c>
      <c r="B7942" s="5" t="s">
        <v>13</v>
      </c>
      <c r="C7942" s="6"/>
      <c r="D7942" s="5" t="s">
        <v>14</v>
      </c>
      <c r="E7942" s="7" t="s">
        <v>13759</v>
      </c>
      <c r="F7942" s="7" t="s">
        <v>13760</v>
      </c>
      <c r="G7942" s="7"/>
      <c r="H7942" s="8">
        <v>2900</v>
      </c>
      <c r="J7942" t="str">
        <f t="shared" ref="J7942:J8005" si="745">MID(F7942,5,6)</f>
        <v>001227</v>
      </c>
      <c r="K7942" t="str">
        <f t="shared" ref="K7942:K8005" si="746">MID(J7942,1,2)</f>
        <v>00</v>
      </c>
      <c r="L7942" t="str">
        <f t="shared" ref="L7942:L8005" si="747">MID(J7942,3,2)</f>
        <v>12</v>
      </c>
      <c r="M7942" t="str">
        <f t="shared" ref="M7942:M8005" si="748">MID(J7942,5,2)</f>
        <v>27</v>
      </c>
      <c r="N7942" t="str">
        <f t="shared" si="744"/>
        <v>2000</v>
      </c>
      <c r="O7942">
        <f t="shared" ref="O7942:O8005" si="749">2021-N7942</f>
        <v>21</v>
      </c>
    </row>
    <row r="7943" spans="1:15">
      <c r="A7943" s="4" t="s">
        <v>12</v>
      </c>
      <c r="B7943" s="5" t="s">
        <v>13</v>
      </c>
      <c r="C7943" s="6"/>
      <c r="D7943" s="5" t="s">
        <v>14</v>
      </c>
      <c r="E7943" s="7" t="s">
        <v>13761</v>
      </c>
      <c r="F7943" s="7" t="s">
        <v>13762</v>
      </c>
      <c r="G7943" s="7"/>
      <c r="H7943" s="8">
        <v>2900</v>
      </c>
      <c r="J7943" t="str">
        <f t="shared" si="745"/>
        <v>000207</v>
      </c>
      <c r="K7943" t="str">
        <f t="shared" si="746"/>
        <v>00</v>
      </c>
      <c r="L7943" t="str">
        <f t="shared" si="747"/>
        <v>02</v>
      </c>
      <c r="M7943" t="str">
        <f t="shared" si="748"/>
        <v>07</v>
      </c>
      <c r="N7943" t="str">
        <f t="shared" si="744"/>
        <v>2000</v>
      </c>
      <c r="O7943">
        <f t="shared" si="749"/>
        <v>21</v>
      </c>
    </row>
    <row r="7944" spans="1:15">
      <c r="A7944" s="4" t="s">
        <v>12</v>
      </c>
      <c r="B7944" s="5" t="s">
        <v>13</v>
      </c>
      <c r="C7944" s="6"/>
      <c r="D7944" s="5" t="s">
        <v>14</v>
      </c>
      <c r="E7944" s="7" t="s">
        <v>13737</v>
      </c>
      <c r="F7944" s="7" t="s">
        <v>13738</v>
      </c>
      <c r="G7944" s="7"/>
      <c r="H7944" s="8">
        <v>2000</v>
      </c>
      <c r="J7944" t="str">
        <f t="shared" si="745"/>
        <v>000325</v>
      </c>
      <c r="K7944" t="str">
        <f t="shared" si="746"/>
        <v>00</v>
      </c>
      <c r="L7944" t="str">
        <f t="shared" si="747"/>
        <v>03</v>
      </c>
      <c r="M7944" t="str">
        <f t="shared" si="748"/>
        <v>25</v>
      </c>
      <c r="N7944" t="str">
        <f t="shared" si="744"/>
        <v>2000</v>
      </c>
      <c r="O7944">
        <f t="shared" si="749"/>
        <v>21</v>
      </c>
    </row>
    <row r="7945" spans="1:15">
      <c r="A7945" s="4" t="s">
        <v>12</v>
      </c>
      <c r="B7945" s="5" t="s">
        <v>13</v>
      </c>
      <c r="C7945" s="6"/>
      <c r="D7945" s="5" t="s">
        <v>14</v>
      </c>
      <c r="E7945" s="7" t="s">
        <v>13705</v>
      </c>
      <c r="F7945" s="7" t="s">
        <v>13706</v>
      </c>
      <c r="G7945" s="7"/>
      <c r="H7945" s="8">
        <v>2700</v>
      </c>
      <c r="J7945" t="str">
        <f t="shared" si="745"/>
        <v>000918</v>
      </c>
      <c r="K7945" t="str">
        <f t="shared" si="746"/>
        <v>00</v>
      </c>
      <c r="L7945" t="str">
        <f t="shared" si="747"/>
        <v>09</v>
      </c>
      <c r="M7945" t="str">
        <f t="shared" si="748"/>
        <v>18</v>
      </c>
      <c r="N7945" t="str">
        <f t="shared" si="744"/>
        <v>2000</v>
      </c>
      <c r="O7945">
        <f t="shared" si="749"/>
        <v>21</v>
      </c>
    </row>
    <row r="7946" spans="1:15">
      <c r="A7946" s="4" t="s">
        <v>12</v>
      </c>
      <c r="B7946" s="5" t="s">
        <v>13</v>
      </c>
      <c r="C7946" s="6"/>
      <c r="D7946" s="5" t="s">
        <v>14</v>
      </c>
      <c r="E7946" s="7" t="s">
        <v>13747</v>
      </c>
      <c r="F7946" s="7" t="s">
        <v>13748</v>
      </c>
      <c r="G7946" s="7"/>
      <c r="H7946" s="8">
        <v>2700</v>
      </c>
      <c r="J7946" t="str">
        <f t="shared" si="745"/>
        <v>001002</v>
      </c>
      <c r="K7946" t="str">
        <f t="shared" si="746"/>
        <v>00</v>
      </c>
      <c r="L7946" t="str">
        <f t="shared" si="747"/>
        <v>10</v>
      </c>
      <c r="M7946" t="str">
        <f t="shared" si="748"/>
        <v>02</v>
      </c>
      <c r="N7946" t="str">
        <f t="shared" si="744"/>
        <v>2000</v>
      </c>
      <c r="O7946">
        <f t="shared" si="749"/>
        <v>21</v>
      </c>
    </row>
    <row r="7947" spans="1:15">
      <c r="A7947" s="4" t="s">
        <v>12</v>
      </c>
      <c r="B7947" s="5" t="s">
        <v>13</v>
      </c>
      <c r="C7947" s="6"/>
      <c r="D7947" s="5" t="s">
        <v>14</v>
      </c>
      <c r="E7947" s="7" t="s">
        <v>13749</v>
      </c>
      <c r="F7947" s="7" t="s">
        <v>13750</v>
      </c>
      <c r="G7947" s="7"/>
      <c r="H7947" s="8">
        <v>2700</v>
      </c>
      <c r="J7947" t="str">
        <f t="shared" si="745"/>
        <v>000506</v>
      </c>
      <c r="K7947" t="str">
        <f t="shared" si="746"/>
        <v>00</v>
      </c>
      <c r="L7947" t="str">
        <f t="shared" si="747"/>
        <v>05</v>
      </c>
      <c r="M7947" t="str">
        <f t="shared" si="748"/>
        <v>06</v>
      </c>
      <c r="N7947" t="str">
        <f t="shared" si="744"/>
        <v>2000</v>
      </c>
      <c r="O7947">
        <f t="shared" si="749"/>
        <v>21</v>
      </c>
    </row>
    <row r="7948" spans="1:15">
      <c r="A7948" s="4" t="s">
        <v>12</v>
      </c>
      <c r="B7948" s="5" t="s">
        <v>13</v>
      </c>
      <c r="C7948" s="6"/>
      <c r="D7948" s="5" t="s">
        <v>14</v>
      </c>
      <c r="E7948" s="7" t="s">
        <v>13731</v>
      </c>
      <c r="F7948" s="7" t="s">
        <v>13732</v>
      </c>
      <c r="G7948" s="7"/>
      <c r="H7948" s="8">
        <v>3000</v>
      </c>
      <c r="J7948" t="str">
        <f t="shared" si="745"/>
        <v>000711</v>
      </c>
      <c r="K7948" t="str">
        <f t="shared" si="746"/>
        <v>00</v>
      </c>
      <c r="L7948" t="str">
        <f t="shared" si="747"/>
        <v>07</v>
      </c>
      <c r="M7948" t="str">
        <f t="shared" si="748"/>
        <v>11</v>
      </c>
      <c r="N7948" t="str">
        <f t="shared" si="744"/>
        <v>2000</v>
      </c>
      <c r="O7948">
        <f t="shared" si="749"/>
        <v>21</v>
      </c>
    </row>
    <row r="7949" spans="1:15">
      <c r="A7949" s="4" t="s">
        <v>12</v>
      </c>
      <c r="B7949" s="5" t="s">
        <v>13</v>
      </c>
      <c r="C7949" s="6"/>
      <c r="D7949" s="5" t="s">
        <v>14</v>
      </c>
      <c r="E7949" s="7" t="s">
        <v>13743</v>
      </c>
      <c r="F7949" s="7" t="s">
        <v>13744</v>
      </c>
      <c r="G7949" s="7"/>
      <c r="H7949" s="8">
        <v>2000</v>
      </c>
      <c r="J7949" t="str">
        <f t="shared" si="745"/>
        <v>000310</v>
      </c>
      <c r="K7949" t="str">
        <f t="shared" si="746"/>
        <v>00</v>
      </c>
      <c r="L7949" t="str">
        <f t="shared" si="747"/>
        <v>03</v>
      </c>
      <c r="M7949" t="str">
        <f t="shared" si="748"/>
        <v>10</v>
      </c>
      <c r="N7949" t="str">
        <f t="shared" si="744"/>
        <v>2000</v>
      </c>
      <c r="O7949">
        <f t="shared" si="749"/>
        <v>21</v>
      </c>
    </row>
    <row r="7950" spans="1:15">
      <c r="A7950" s="4" t="s">
        <v>12</v>
      </c>
      <c r="B7950" s="5" t="s">
        <v>13</v>
      </c>
      <c r="C7950" s="6"/>
      <c r="D7950" s="5" t="s">
        <v>14</v>
      </c>
      <c r="E7950" s="7" t="s">
        <v>13741</v>
      </c>
      <c r="F7950" s="7" t="s">
        <v>13742</v>
      </c>
      <c r="G7950" s="7"/>
      <c r="H7950" s="8">
        <v>2000</v>
      </c>
      <c r="J7950" t="str">
        <f t="shared" si="745"/>
        <v>000712</v>
      </c>
      <c r="K7950" t="str">
        <f t="shared" si="746"/>
        <v>00</v>
      </c>
      <c r="L7950" t="str">
        <f t="shared" si="747"/>
        <v>07</v>
      </c>
      <c r="M7950" t="str">
        <f t="shared" si="748"/>
        <v>12</v>
      </c>
      <c r="N7950" t="str">
        <f t="shared" si="744"/>
        <v>2000</v>
      </c>
      <c r="O7950">
        <f t="shared" si="749"/>
        <v>21</v>
      </c>
    </row>
    <row r="7951" spans="1:15">
      <c r="A7951" s="4" t="s">
        <v>12</v>
      </c>
      <c r="B7951" s="5" t="s">
        <v>13</v>
      </c>
      <c r="C7951" s="6"/>
      <c r="D7951" s="5" t="s">
        <v>14</v>
      </c>
      <c r="E7951" s="7" t="s">
        <v>13795</v>
      </c>
      <c r="F7951" s="7" t="s">
        <v>13796</v>
      </c>
      <c r="G7951" s="7"/>
      <c r="H7951" s="8">
        <v>2000</v>
      </c>
      <c r="J7951" t="str">
        <f t="shared" si="745"/>
        <v>000411</v>
      </c>
      <c r="K7951" t="str">
        <f t="shared" si="746"/>
        <v>00</v>
      </c>
      <c r="L7951" t="str">
        <f t="shared" si="747"/>
        <v>04</v>
      </c>
      <c r="M7951" t="str">
        <f t="shared" si="748"/>
        <v>11</v>
      </c>
      <c r="N7951" t="str">
        <f t="shared" si="744"/>
        <v>2000</v>
      </c>
      <c r="O7951">
        <f t="shared" si="749"/>
        <v>21</v>
      </c>
    </row>
    <row r="7952" spans="1:15">
      <c r="A7952" s="4" t="s">
        <v>12</v>
      </c>
      <c r="B7952" s="5" t="s">
        <v>13</v>
      </c>
      <c r="C7952" s="6"/>
      <c r="D7952" s="5" t="s">
        <v>14</v>
      </c>
      <c r="E7952" s="7" t="s">
        <v>13777</v>
      </c>
      <c r="F7952" s="7" t="s">
        <v>13778</v>
      </c>
      <c r="G7952" s="7"/>
      <c r="H7952" s="8">
        <v>2600</v>
      </c>
      <c r="J7952" t="str">
        <f t="shared" si="745"/>
        <v>000905</v>
      </c>
      <c r="K7952" t="str">
        <f t="shared" si="746"/>
        <v>00</v>
      </c>
      <c r="L7952" t="str">
        <f t="shared" si="747"/>
        <v>09</v>
      </c>
      <c r="M7952" t="str">
        <f t="shared" si="748"/>
        <v>05</v>
      </c>
      <c r="N7952" t="str">
        <f t="shared" si="744"/>
        <v>2000</v>
      </c>
      <c r="O7952">
        <f t="shared" si="749"/>
        <v>21</v>
      </c>
    </row>
    <row r="7953" spans="1:15">
      <c r="A7953" s="4" t="s">
        <v>12</v>
      </c>
      <c r="B7953" s="5" t="s">
        <v>13</v>
      </c>
      <c r="C7953" s="6"/>
      <c r="D7953" s="5" t="s">
        <v>14</v>
      </c>
      <c r="E7953" s="7" t="s">
        <v>13799</v>
      </c>
      <c r="F7953" s="7" t="s">
        <v>13800</v>
      </c>
      <c r="G7953" s="7"/>
      <c r="H7953" s="8">
        <v>2700</v>
      </c>
      <c r="J7953" t="str">
        <f t="shared" si="745"/>
        <v>001001</v>
      </c>
      <c r="K7953" t="str">
        <f t="shared" si="746"/>
        <v>00</v>
      </c>
      <c r="L7953" t="str">
        <f t="shared" si="747"/>
        <v>10</v>
      </c>
      <c r="M7953" t="str">
        <f t="shared" si="748"/>
        <v>01</v>
      </c>
      <c r="N7953" t="str">
        <f t="shared" si="744"/>
        <v>2000</v>
      </c>
      <c r="O7953">
        <f t="shared" si="749"/>
        <v>21</v>
      </c>
    </row>
    <row r="7954" spans="1:15">
      <c r="A7954" s="4" t="s">
        <v>12</v>
      </c>
      <c r="B7954" s="5" t="s">
        <v>13</v>
      </c>
      <c r="C7954" s="6"/>
      <c r="D7954" s="5" t="s">
        <v>14</v>
      </c>
      <c r="E7954" s="7" t="s">
        <v>13811</v>
      </c>
      <c r="F7954" s="7" t="s">
        <v>13812</v>
      </c>
      <c r="G7954" s="7"/>
      <c r="H7954" s="8">
        <v>2000</v>
      </c>
      <c r="J7954" t="str">
        <f t="shared" si="745"/>
        <v>001220</v>
      </c>
      <c r="K7954" t="str">
        <f t="shared" si="746"/>
        <v>00</v>
      </c>
      <c r="L7954" t="str">
        <f t="shared" si="747"/>
        <v>12</v>
      </c>
      <c r="M7954" t="str">
        <f t="shared" si="748"/>
        <v>20</v>
      </c>
      <c r="N7954" t="str">
        <f t="shared" si="744"/>
        <v>2000</v>
      </c>
      <c r="O7954">
        <f t="shared" si="749"/>
        <v>21</v>
      </c>
    </row>
    <row r="7955" spans="1:15">
      <c r="A7955" s="4" t="s">
        <v>12</v>
      </c>
      <c r="B7955" s="5" t="s">
        <v>13</v>
      </c>
      <c r="C7955" s="6"/>
      <c r="D7955" s="5" t="s">
        <v>14</v>
      </c>
      <c r="E7955" s="7" t="s">
        <v>13775</v>
      </c>
      <c r="F7955" s="7" t="s">
        <v>13776</v>
      </c>
      <c r="G7955" s="7"/>
      <c r="H7955" s="8">
        <v>2900</v>
      </c>
      <c r="J7955" t="str">
        <f t="shared" si="745"/>
        <v>000323</v>
      </c>
      <c r="K7955" t="str">
        <f t="shared" si="746"/>
        <v>00</v>
      </c>
      <c r="L7955" t="str">
        <f t="shared" si="747"/>
        <v>03</v>
      </c>
      <c r="M7955" t="str">
        <f t="shared" si="748"/>
        <v>23</v>
      </c>
      <c r="N7955" t="str">
        <f t="shared" si="744"/>
        <v>2000</v>
      </c>
      <c r="O7955">
        <f t="shared" si="749"/>
        <v>21</v>
      </c>
    </row>
    <row r="7956" spans="1:15">
      <c r="A7956" s="4" t="s">
        <v>12</v>
      </c>
      <c r="B7956" s="5" t="s">
        <v>13</v>
      </c>
      <c r="C7956" s="6"/>
      <c r="D7956" s="5" t="s">
        <v>14</v>
      </c>
      <c r="E7956" s="7" t="s">
        <v>13787</v>
      </c>
      <c r="F7956" s="7" t="s">
        <v>13788</v>
      </c>
      <c r="G7956" s="7"/>
      <c r="H7956" s="8">
        <v>2000</v>
      </c>
      <c r="J7956" t="str">
        <f t="shared" si="745"/>
        <v>001122</v>
      </c>
      <c r="K7956" t="str">
        <f t="shared" si="746"/>
        <v>00</v>
      </c>
      <c r="L7956" t="str">
        <f t="shared" si="747"/>
        <v>11</v>
      </c>
      <c r="M7956" t="str">
        <f t="shared" si="748"/>
        <v>22</v>
      </c>
      <c r="N7956" t="str">
        <f t="shared" si="744"/>
        <v>2000</v>
      </c>
      <c r="O7956">
        <f t="shared" si="749"/>
        <v>21</v>
      </c>
    </row>
    <row r="7957" spans="1:15">
      <c r="A7957" s="4" t="s">
        <v>12</v>
      </c>
      <c r="B7957" s="5" t="s">
        <v>13</v>
      </c>
      <c r="C7957" s="6"/>
      <c r="D7957" s="5" t="s">
        <v>14</v>
      </c>
      <c r="E7957" s="7" t="s">
        <v>13813</v>
      </c>
      <c r="F7957" s="7" t="s">
        <v>13814</v>
      </c>
      <c r="G7957" s="7"/>
      <c r="H7957" s="8">
        <v>2000</v>
      </c>
      <c r="J7957" t="str">
        <f t="shared" si="745"/>
        <v>000323</v>
      </c>
      <c r="K7957" t="str">
        <f t="shared" si="746"/>
        <v>00</v>
      </c>
      <c r="L7957" t="str">
        <f t="shared" si="747"/>
        <v>03</v>
      </c>
      <c r="M7957" t="str">
        <f t="shared" si="748"/>
        <v>23</v>
      </c>
      <c r="N7957" t="str">
        <f t="shared" si="744"/>
        <v>2000</v>
      </c>
      <c r="O7957">
        <f t="shared" si="749"/>
        <v>21</v>
      </c>
    </row>
    <row r="7958" spans="1:15">
      <c r="A7958" s="4" t="s">
        <v>12</v>
      </c>
      <c r="B7958" s="5" t="s">
        <v>13</v>
      </c>
      <c r="C7958" s="6"/>
      <c r="D7958" s="5" t="s">
        <v>14</v>
      </c>
      <c r="E7958" s="7" t="s">
        <v>13809</v>
      </c>
      <c r="F7958" s="7" t="s">
        <v>13810</v>
      </c>
      <c r="G7958" s="7"/>
      <c r="H7958" s="8">
        <v>2900</v>
      </c>
      <c r="J7958" t="str">
        <f t="shared" si="745"/>
        <v>000327</v>
      </c>
      <c r="K7958" t="str">
        <f t="shared" si="746"/>
        <v>00</v>
      </c>
      <c r="L7958" t="str">
        <f t="shared" si="747"/>
        <v>03</v>
      </c>
      <c r="M7958" t="str">
        <f t="shared" si="748"/>
        <v>27</v>
      </c>
      <c r="N7958" t="str">
        <f t="shared" si="744"/>
        <v>2000</v>
      </c>
      <c r="O7958">
        <f t="shared" si="749"/>
        <v>21</v>
      </c>
    </row>
    <row r="7959" spans="1:15">
      <c r="A7959" s="4" t="s">
        <v>12</v>
      </c>
      <c r="B7959" s="5" t="s">
        <v>13</v>
      </c>
      <c r="C7959" s="6"/>
      <c r="D7959" s="5" t="s">
        <v>14</v>
      </c>
      <c r="E7959" s="7" t="s">
        <v>13791</v>
      </c>
      <c r="F7959" s="7" t="s">
        <v>13792</v>
      </c>
      <c r="G7959" s="7"/>
      <c r="H7959" s="8">
        <v>2800</v>
      </c>
      <c r="J7959" t="str">
        <f t="shared" si="745"/>
        <v>001208</v>
      </c>
      <c r="K7959" t="str">
        <f t="shared" si="746"/>
        <v>00</v>
      </c>
      <c r="L7959" t="str">
        <f t="shared" si="747"/>
        <v>12</v>
      </c>
      <c r="M7959" t="str">
        <f t="shared" si="748"/>
        <v>08</v>
      </c>
      <c r="N7959" t="str">
        <f t="shared" si="744"/>
        <v>2000</v>
      </c>
      <c r="O7959">
        <f t="shared" si="749"/>
        <v>21</v>
      </c>
    </row>
    <row r="7960" spans="1:15">
      <c r="A7960" s="4" t="s">
        <v>12</v>
      </c>
      <c r="B7960" s="5" t="s">
        <v>13</v>
      </c>
      <c r="C7960" s="6"/>
      <c r="D7960" s="5" t="s">
        <v>14</v>
      </c>
      <c r="E7960" s="7" t="s">
        <v>13817</v>
      </c>
      <c r="F7960" s="7" t="s">
        <v>13818</v>
      </c>
      <c r="G7960" s="7"/>
      <c r="H7960" s="8">
        <v>2700</v>
      </c>
      <c r="J7960" t="str">
        <f t="shared" si="745"/>
        <v>001130</v>
      </c>
      <c r="K7960" t="str">
        <f t="shared" si="746"/>
        <v>00</v>
      </c>
      <c r="L7960" t="str">
        <f t="shared" si="747"/>
        <v>11</v>
      </c>
      <c r="M7960" t="str">
        <f t="shared" si="748"/>
        <v>30</v>
      </c>
      <c r="N7960" t="str">
        <f t="shared" si="744"/>
        <v>2000</v>
      </c>
      <c r="O7960">
        <f t="shared" si="749"/>
        <v>21</v>
      </c>
    </row>
    <row r="7961" spans="1:15">
      <c r="A7961" s="4" t="s">
        <v>12</v>
      </c>
      <c r="B7961" s="5" t="s">
        <v>13</v>
      </c>
      <c r="C7961" s="6"/>
      <c r="D7961" s="5" t="s">
        <v>14</v>
      </c>
      <c r="E7961" s="7" t="s">
        <v>13849</v>
      </c>
      <c r="F7961" s="7" t="s">
        <v>13850</v>
      </c>
      <c r="G7961" s="7"/>
      <c r="H7961" s="8">
        <v>2800</v>
      </c>
      <c r="J7961" t="str">
        <f t="shared" si="745"/>
        <v>000226</v>
      </c>
      <c r="K7961" t="str">
        <f t="shared" si="746"/>
        <v>00</v>
      </c>
      <c r="L7961" t="str">
        <f t="shared" si="747"/>
        <v>02</v>
      </c>
      <c r="M7961" t="str">
        <f t="shared" si="748"/>
        <v>26</v>
      </c>
      <c r="N7961" t="str">
        <f t="shared" si="744"/>
        <v>2000</v>
      </c>
      <c r="O7961">
        <f t="shared" si="749"/>
        <v>21</v>
      </c>
    </row>
    <row r="7962" spans="1:15">
      <c r="A7962" s="4" t="s">
        <v>12</v>
      </c>
      <c r="B7962" s="5" t="s">
        <v>13</v>
      </c>
      <c r="C7962" s="6"/>
      <c r="D7962" s="5" t="s">
        <v>14</v>
      </c>
      <c r="E7962" s="7" t="s">
        <v>13819</v>
      </c>
      <c r="F7962" s="7" t="s">
        <v>13820</v>
      </c>
      <c r="G7962" s="7"/>
      <c r="H7962" s="8">
        <v>3000</v>
      </c>
      <c r="J7962" t="str">
        <f t="shared" si="745"/>
        <v>000731</v>
      </c>
      <c r="K7962" t="str">
        <f t="shared" si="746"/>
        <v>00</v>
      </c>
      <c r="L7962" t="str">
        <f t="shared" si="747"/>
        <v>07</v>
      </c>
      <c r="M7962" t="str">
        <f t="shared" si="748"/>
        <v>31</v>
      </c>
      <c r="N7962" t="str">
        <f t="shared" si="744"/>
        <v>2000</v>
      </c>
      <c r="O7962">
        <f t="shared" si="749"/>
        <v>21</v>
      </c>
    </row>
    <row r="7963" spans="1:15">
      <c r="A7963" s="4" t="s">
        <v>12</v>
      </c>
      <c r="B7963" s="5" t="s">
        <v>13</v>
      </c>
      <c r="C7963" s="6"/>
      <c r="D7963" s="5" t="s">
        <v>14</v>
      </c>
      <c r="E7963" s="7" t="s">
        <v>13853</v>
      </c>
      <c r="F7963" s="7" t="s">
        <v>13854</v>
      </c>
      <c r="G7963" s="7"/>
      <c r="H7963" s="8">
        <v>2800</v>
      </c>
      <c r="J7963" t="str">
        <f t="shared" si="745"/>
        <v>001024</v>
      </c>
      <c r="K7963" t="str">
        <f t="shared" si="746"/>
        <v>00</v>
      </c>
      <c r="L7963" t="str">
        <f t="shared" si="747"/>
        <v>10</v>
      </c>
      <c r="M7963" t="str">
        <f t="shared" si="748"/>
        <v>24</v>
      </c>
      <c r="N7963" t="str">
        <f t="shared" si="744"/>
        <v>2000</v>
      </c>
      <c r="O7963">
        <f t="shared" si="749"/>
        <v>21</v>
      </c>
    </row>
    <row r="7964" spans="1:15">
      <c r="A7964" s="4" t="s">
        <v>12</v>
      </c>
      <c r="B7964" s="5" t="s">
        <v>13</v>
      </c>
      <c r="C7964" s="6"/>
      <c r="D7964" s="5" t="s">
        <v>14</v>
      </c>
      <c r="E7964" s="7" t="s">
        <v>13839</v>
      </c>
      <c r="F7964" s="7" t="s">
        <v>13840</v>
      </c>
      <c r="G7964" s="7"/>
      <c r="H7964" s="8">
        <v>12000</v>
      </c>
      <c r="J7964" t="str">
        <f t="shared" si="745"/>
        <v>001209</v>
      </c>
      <c r="K7964" t="str">
        <f t="shared" si="746"/>
        <v>00</v>
      </c>
      <c r="L7964" t="str">
        <f t="shared" si="747"/>
        <v>12</v>
      </c>
      <c r="M7964" t="str">
        <f t="shared" si="748"/>
        <v>09</v>
      </c>
      <c r="N7964" t="str">
        <f t="shared" si="744"/>
        <v>2000</v>
      </c>
      <c r="O7964">
        <f t="shared" si="749"/>
        <v>21</v>
      </c>
    </row>
    <row r="7965" spans="1:15">
      <c r="A7965" s="4" t="s">
        <v>12</v>
      </c>
      <c r="B7965" s="5" t="s">
        <v>13</v>
      </c>
      <c r="C7965" s="6"/>
      <c r="D7965" s="5" t="s">
        <v>14</v>
      </c>
      <c r="E7965" s="7" t="s">
        <v>13863</v>
      </c>
      <c r="F7965" s="7" t="s">
        <v>13864</v>
      </c>
      <c r="G7965" s="7"/>
      <c r="H7965" s="8">
        <v>2000</v>
      </c>
      <c r="J7965" t="str">
        <f t="shared" si="745"/>
        <v>000611</v>
      </c>
      <c r="K7965" t="str">
        <f t="shared" si="746"/>
        <v>00</v>
      </c>
      <c r="L7965" t="str">
        <f t="shared" si="747"/>
        <v>06</v>
      </c>
      <c r="M7965" t="str">
        <f t="shared" si="748"/>
        <v>11</v>
      </c>
      <c r="N7965" t="str">
        <f t="shared" si="744"/>
        <v>2000</v>
      </c>
      <c r="O7965">
        <f t="shared" si="749"/>
        <v>21</v>
      </c>
    </row>
    <row r="7966" spans="1:15">
      <c r="A7966" s="4" t="s">
        <v>12</v>
      </c>
      <c r="B7966" s="5" t="s">
        <v>13</v>
      </c>
      <c r="C7966" s="6"/>
      <c r="D7966" s="5" t="s">
        <v>14</v>
      </c>
      <c r="E7966" s="7" t="s">
        <v>13991</v>
      </c>
      <c r="F7966" s="7" t="s">
        <v>13992</v>
      </c>
      <c r="G7966" s="7"/>
      <c r="H7966" s="8">
        <v>2900</v>
      </c>
      <c r="J7966" t="str">
        <f t="shared" si="745"/>
        <v>000719</v>
      </c>
      <c r="K7966" t="str">
        <f t="shared" si="746"/>
        <v>00</v>
      </c>
      <c r="L7966" t="str">
        <f t="shared" si="747"/>
        <v>07</v>
      </c>
      <c r="M7966" t="str">
        <f t="shared" si="748"/>
        <v>19</v>
      </c>
      <c r="N7966" t="str">
        <f t="shared" si="744"/>
        <v>2000</v>
      </c>
      <c r="O7966">
        <f t="shared" si="749"/>
        <v>21</v>
      </c>
    </row>
    <row r="7967" spans="1:15">
      <c r="A7967" s="4" t="s">
        <v>12</v>
      </c>
      <c r="B7967" s="5" t="s">
        <v>13</v>
      </c>
      <c r="C7967" s="6"/>
      <c r="D7967" s="5" t="s">
        <v>14</v>
      </c>
      <c r="E7967" s="7" t="s">
        <v>13973</v>
      </c>
      <c r="F7967" s="7" t="s">
        <v>13974</v>
      </c>
      <c r="G7967" s="7"/>
      <c r="H7967" s="8">
        <v>3000</v>
      </c>
      <c r="J7967" t="str">
        <f t="shared" si="745"/>
        <v>000325</v>
      </c>
      <c r="K7967" t="str">
        <f t="shared" si="746"/>
        <v>00</v>
      </c>
      <c r="L7967" t="str">
        <f t="shared" si="747"/>
        <v>03</v>
      </c>
      <c r="M7967" t="str">
        <f t="shared" si="748"/>
        <v>25</v>
      </c>
      <c r="N7967" t="str">
        <f t="shared" si="744"/>
        <v>2000</v>
      </c>
      <c r="O7967">
        <f t="shared" si="749"/>
        <v>21</v>
      </c>
    </row>
    <row r="7968" spans="1:15">
      <c r="A7968" s="4" t="s">
        <v>12</v>
      </c>
      <c r="B7968" s="5" t="s">
        <v>13</v>
      </c>
      <c r="C7968" s="6"/>
      <c r="D7968" s="5" t="s">
        <v>14</v>
      </c>
      <c r="E7968" s="7" t="s">
        <v>13979</v>
      </c>
      <c r="F7968" s="7" t="s">
        <v>13980</v>
      </c>
      <c r="G7968" s="7"/>
      <c r="H7968" s="8">
        <v>3500</v>
      </c>
      <c r="J7968" t="str">
        <f t="shared" si="745"/>
        <v>001030</v>
      </c>
      <c r="K7968" t="str">
        <f t="shared" si="746"/>
        <v>00</v>
      </c>
      <c r="L7968" t="str">
        <f t="shared" si="747"/>
        <v>10</v>
      </c>
      <c r="M7968" t="str">
        <f t="shared" si="748"/>
        <v>30</v>
      </c>
      <c r="N7968" t="str">
        <f t="shared" si="744"/>
        <v>2000</v>
      </c>
      <c r="O7968">
        <f t="shared" si="749"/>
        <v>21</v>
      </c>
    </row>
    <row r="7969" spans="1:15">
      <c r="A7969" s="4" t="s">
        <v>12</v>
      </c>
      <c r="B7969" s="5" t="s">
        <v>13</v>
      </c>
      <c r="C7969" s="6"/>
      <c r="D7969" s="5" t="s">
        <v>14</v>
      </c>
      <c r="E7969" s="7" t="s">
        <v>13987</v>
      </c>
      <c r="F7969" s="7" t="s">
        <v>13988</v>
      </c>
      <c r="G7969" s="7"/>
      <c r="H7969" s="8">
        <v>3000</v>
      </c>
      <c r="J7969" t="str">
        <f t="shared" si="745"/>
        <v>000311</v>
      </c>
      <c r="K7969" t="str">
        <f t="shared" si="746"/>
        <v>00</v>
      </c>
      <c r="L7969" t="str">
        <f t="shared" si="747"/>
        <v>03</v>
      </c>
      <c r="M7969" t="str">
        <f t="shared" si="748"/>
        <v>11</v>
      </c>
      <c r="N7969" t="str">
        <f t="shared" si="744"/>
        <v>2000</v>
      </c>
      <c r="O7969">
        <f t="shared" si="749"/>
        <v>21</v>
      </c>
    </row>
    <row r="7970" spans="1:15">
      <c r="A7970" s="4" t="s">
        <v>12</v>
      </c>
      <c r="B7970" s="5" t="s">
        <v>13</v>
      </c>
      <c r="C7970" s="6"/>
      <c r="D7970" s="5" t="s">
        <v>14</v>
      </c>
      <c r="E7970" s="7" t="s">
        <v>14049</v>
      </c>
      <c r="F7970" s="7" t="s">
        <v>14050</v>
      </c>
      <c r="G7970" s="7"/>
      <c r="H7970" s="8">
        <v>2000</v>
      </c>
      <c r="J7970" t="str">
        <f t="shared" si="745"/>
        <v>000904</v>
      </c>
      <c r="K7970" t="str">
        <f t="shared" si="746"/>
        <v>00</v>
      </c>
      <c r="L7970" t="str">
        <f t="shared" si="747"/>
        <v>09</v>
      </c>
      <c r="M7970" t="str">
        <f t="shared" si="748"/>
        <v>04</v>
      </c>
      <c r="N7970" t="str">
        <f t="shared" si="744"/>
        <v>2000</v>
      </c>
      <c r="O7970">
        <f t="shared" si="749"/>
        <v>21</v>
      </c>
    </row>
    <row r="7971" spans="1:15">
      <c r="A7971" s="4" t="s">
        <v>12</v>
      </c>
      <c r="B7971" s="5" t="s">
        <v>13</v>
      </c>
      <c r="C7971" s="6"/>
      <c r="D7971" s="5" t="s">
        <v>14</v>
      </c>
      <c r="E7971" s="7" t="s">
        <v>14051</v>
      </c>
      <c r="F7971" s="7" t="s">
        <v>14052</v>
      </c>
      <c r="G7971" s="7"/>
      <c r="H7971" s="8">
        <v>2500</v>
      </c>
      <c r="J7971" t="str">
        <f t="shared" si="745"/>
        <v>001008</v>
      </c>
      <c r="K7971" t="str">
        <f t="shared" si="746"/>
        <v>00</v>
      </c>
      <c r="L7971" t="str">
        <f t="shared" si="747"/>
        <v>10</v>
      </c>
      <c r="M7971" t="str">
        <f t="shared" si="748"/>
        <v>08</v>
      </c>
      <c r="N7971" t="str">
        <f t="shared" si="744"/>
        <v>2000</v>
      </c>
      <c r="O7971">
        <f t="shared" si="749"/>
        <v>21</v>
      </c>
    </row>
    <row r="7972" spans="1:15">
      <c r="A7972" s="4" t="s">
        <v>12</v>
      </c>
      <c r="B7972" s="5" t="s">
        <v>13</v>
      </c>
      <c r="C7972" s="6"/>
      <c r="D7972" s="5" t="s">
        <v>14</v>
      </c>
      <c r="E7972" s="7" t="s">
        <v>14057</v>
      </c>
      <c r="F7972" s="7" t="s">
        <v>14058</v>
      </c>
      <c r="G7972" s="7"/>
      <c r="H7972" s="8">
        <v>2900</v>
      </c>
      <c r="J7972" t="str">
        <f t="shared" si="745"/>
        <v>000708</v>
      </c>
      <c r="K7972" t="str">
        <f t="shared" si="746"/>
        <v>00</v>
      </c>
      <c r="L7972" t="str">
        <f t="shared" si="747"/>
        <v>07</v>
      </c>
      <c r="M7972" t="str">
        <f t="shared" si="748"/>
        <v>08</v>
      </c>
      <c r="N7972" t="str">
        <f t="shared" si="744"/>
        <v>2000</v>
      </c>
      <c r="O7972">
        <f t="shared" si="749"/>
        <v>21</v>
      </c>
    </row>
    <row r="7973" spans="1:15">
      <c r="A7973" s="4" t="s">
        <v>12</v>
      </c>
      <c r="B7973" s="5" t="s">
        <v>13</v>
      </c>
      <c r="C7973" s="6"/>
      <c r="D7973" s="5" t="s">
        <v>14</v>
      </c>
      <c r="E7973" s="7" t="s">
        <v>14071</v>
      </c>
      <c r="F7973" s="7" t="s">
        <v>14072</v>
      </c>
      <c r="G7973" s="7"/>
      <c r="H7973" s="8">
        <v>2800</v>
      </c>
      <c r="J7973" t="str">
        <f t="shared" si="745"/>
        <v>000202</v>
      </c>
      <c r="K7973" t="str">
        <f t="shared" si="746"/>
        <v>00</v>
      </c>
      <c r="L7973" t="str">
        <f t="shared" si="747"/>
        <v>02</v>
      </c>
      <c r="M7973" t="str">
        <f t="shared" si="748"/>
        <v>02</v>
      </c>
      <c r="N7973" t="str">
        <f t="shared" si="744"/>
        <v>2000</v>
      </c>
      <c r="O7973">
        <f t="shared" si="749"/>
        <v>21</v>
      </c>
    </row>
    <row r="7974" spans="1:15">
      <c r="A7974" s="4" t="s">
        <v>12</v>
      </c>
      <c r="B7974" s="5" t="s">
        <v>13</v>
      </c>
      <c r="C7974" s="6"/>
      <c r="D7974" s="5" t="s">
        <v>14</v>
      </c>
      <c r="E7974" s="7" t="s">
        <v>14109</v>
      </c>
      <c r="F7974" s="7" t="s">
        <v>14110</v>
      </c>
      <c r="G7974" s="7"/>
      <c r="H7974" s="8">
        <v>2900</v>
      </c>
      <c r="J7974" t="str">
        <f t="shared" si="745"/>
        <v>001029</v>
      </c>
      <c r="K7974" t="str">
        <f t="shared" si="746"/>
        <v>00</v>
      </c>
      <c r="L7974" t="str">
        <f t="shared" si="747"/>
        <v>10</v>
      </c>
      <c r="M7974" t="str">
        <f t="shared" si="748"/>
        <v>29</v>
      </c>
      <c r="N7974" t="str">
        <f t="shared" si="744"/>
        <v>2000</v>
      </c>
      <c r="O7974">
        <f t="shared" si="749"/>
        <v>21</v>
      </c>
    </row>
    <row r="7975" spans="1:15">
      <c r="A7975" s="4" t="s">
        <v>12</v>
      </c>
      <c r="B7975" s="5" t="s">
        <v>13</v>
      </c>
      <c r="C7975" s="6"/>
      <c r="D7975" s="5" t="s">
        <v>14</v>
      </c>
      <c r="E7975" s="7" t="s">
        <v>14123</v>
      </c>
      <c r="F7975" s="7" t="s">
        <v>14124</v>
      </c>
      <c r="G7975" s="7"/>
      <c r="H7975" s="8">
        <v>3200</v>
      </c>
      <c r="J7975" t="str">
        <f t="shared" si="745"/>
        <v>000917</v>
      </c>
      <c r="K7975" t="str">
        <f t="shared" si="746"/>
        <v>00</v>
      </c>
      <c r="L7975" t="str">
        <f t="shared" si="747"/>
        <v>09</v>
      </c>
      <c r="M7975" t="str">
        <f t="shared" si="748"/>
        <v>17</v>
      </c>
      <c r="N7975" t="str">
        <f t="shared" si="744"/>
        <v>2000</v>
      </c>
      <c r="O7975">
        <f t="shared" si="749"/>
        <v>21</v>
      </c>
    </row>
    <row r="7976" spans="1:15">
      <c r="A7976" s="4" t="s">
        <v>12</v>
      </c>
      <c r="B7976" s="5" t="s">
        <v>13</v>
      </c>
      <c r="C7976" s="6"/>
      <c r="D7976" s="5" t="s">
        <v>14</v>
      </c>
      <c r="E7976" s="7" t="s">
        <v>14125</v>
      </c>
      <c r="F7976" s="7" t="s">
        <v>14126</v>
      </c>
      <c r="G7976" s="7"/>
      <c r="H7976" s="8">
        <v>2800</v>
      </c>
      <c r="J7976" t="str">
        <f t="shared" si="745"/>
        <v>000425</v>
      </c>
      <c r="K7976" t="str">
        <f t="shared" si="746"/>
        <v>00</v>
      </c>
      <c r="L7976" t="str">
        <f t="shared" si="747"/>
        <v>04</v>
      </c>
      <c r="M7976" t="str">
        <f t="shared" si="748"/>
        <v>25</v>
      </c>
      <c r="N7976" t="str">
        <f t="shared" si="744"/>
        <v>2000</v>
      </c>
      <c r="O7976">
        <f t="shared" si="749"/>
        <v>21</v>
      </c>
    </row>
    <row r="7977" spans="1:15">
      <c r="A7977" s="4" t="s">
        <v>12</v>
      </c>
      <c r="B7977" s="5" t="s">
        <v>13</v>
      </c>
      <c r="C7977" s="6"/>
      <c r="D7977" s="5" t="s">
        <v>14</v>
      </c>
      <c r="E7977" s="7" t="s">
        <v>14131</v>
      </c>
      <c r="F7977" s="7" t="s">
        <v>14132</v>
      </c>
      <c r="G7977" s="7"/>
      <c r="H7977" s="8">
        <v>6000</v>
      </c>
      <c r="J7977" t="str">
        <f t="shared" si="745"/>
        <v>000802</v>
      </c>
      <c r="K7977" t="str">
        <f t="shared" si="746"/>
        <v>00</v>
      </c>
      <c r="L7977" t="str">
        <f t="shared" si="747"/>
        <v>08</v>
      </c>
      <c r="M7977" t="str">
        <f t="shared" si="748"/>
        <v>02</v>
      </c>
      <c r="N7977" t="str">
        <f t="shared" si="744"/>
        <v>2000</v>
      </c>
      <c r="O7977">
        <f t="shared" si="749"/>
        <v>21</v>
      </c>
    </row>
    <row r="7978" spans="1:15">
      <c r="A7978" s="4" t="s">
        <v>12</v>
      </c>
      <c r="B7978" s="5" t="s">
        <v>13</v>
      </c>
      <c r="C7978" s="6"/>
      <c r="D7978" s="5" t="s">
        <v>14</v>
      </c>
      <c r="E7978" s="7" t="s">
        <v>14219</v>
      </c>
      <c r="F7978" s="7" t="s">
        <v>14220</v>
      </c>
      <c r="G7978" s="7"/>
      <c r="H7978" s="8">
        <v>2600</v>
      </c>
      <c r="J7978" t="str">
        <f t="shared" si="745"/>
        <v>000818</v>
      </c>
      <c r="K7978" t="str">
        <f t="shared" si="746"/>
        <v>00</v>
      </c>
      <c r="L7978" t="str">
        <f t="shared" si="747"/>
        <v>08</v>
      </c>
      <c r="M7978" t="str">
        <f t="shared" si="748"/>
        <v>18</v>
      </c>
      <c r="N7978" t="str">
        <f t="shared" si="744"/>
        <v>2000</v>
      </c>
      <c r="O7978">
        <f t="shared" si="749"/>
        <v>21</v>
      </c>
    </row>
    <row r="7979" spans="1:15">
      <c r="A7979" s="4" t="s">
        <v>12</v>
      </c>
      <c r="B7979" s="5" t="s">
        <v>13</v>
      </c>
      <c r="C7979" s="6"/>
      <c r="D7979" s="5" t="s">
        <v>14</v>
      </c>
      <c r="E7979" s="7" t="s">
        <v>14133</v>
      </c>
      <c r="F7979" s="7" t="s">
        <v>14134</v>
      </c>
      <c r="G7979" s="7"/>
      <c r="H7979" s="8">
        <v>800</v>
      </c>
      <c r="J7979" t="str">
        <f t="shared" si="745"/>
        <v>000922</v>
      </c>
      <c r="K7979" t="str">
        <f t="shared" si="746"/>
        <v>00</v>
      </c>
      <c r="L7979" t="str">
        <f t="shared" si="747"/>
        <v>09</v>
      </c>
      <c r="M7979" t="str">
        <f t="shared" si="748"/>
        <v>22</v>
      </c>
      <c r="N7979" t="str">
        <f t="shared" si="744"/>
        <v>2000</v>
      </c>
      <c r="O7979">
        <f t="shared" si="749"/>
        <v>21</v>
      </c>
    </row>
    <row r="7980" spans="1:15">
      <c r="A7980" s="4" t="s">
        <v>12</v>
      </c>
      <c r="B7980" s="5" t="s">
        <v>13</v>
      </c>
      <c r="C7980" s="6"/>
      <c r="D7980" s="5" t="s">
        <v>14</v>
      </c>
      <c r="E7980" s="7" t="s">
        <v>14221</v>
      </c>
      <c r="F7980" s="7" t="s">
        <v>14222</v>
      </c>
      <c r="G7980" s="7"/>
      <c r="H7980" s="8">
        <v>2000</v>
      </c>
      <c r="J7980" t="str">
        <f t="shared" si="745"/>
        <v>000828</v>
      </c>
      <c r="K7980" t="str">
        <f t="shared" si="746"/>
        <v>00</v>
      </c>
      <c r="L7980" t="str">
        <f t="shared" si="747"/>
        <v>08</v>
      </c>
      <c r="M7980" t="str">
        <f t="shared" si="748"/>
        <v>28</v>
      </c>
      <c r="N7980" t="str">
        <f t="shared" si="744"/>
        <v>2000</v>
      </c>
      <c r="O7980">
        <f t="shared" si="749"/>
        <v>21</v>
      </c>
    </row>
    <row r="7981" spans="1:15">
      <c r="A7981" s="4" t="s">
        <v>12</v>
      </c>
      <c r="B7981" s="5" t="s">
        <v>13</v>
      </c>
      <c r="C7981" s="6"/>
      <c r="D7981" s="5" t="s">
        <v>14</v>
      </c>
      <c r="E7981" s="7" t="s">
        <v>14157</v>
      </c>
      <c r="F7981" s="7" t="s">
        <v>14158</v>
      </c>
      <c r="G7981" s="7"/>
      <c r="H7981" s="8">
        <v>3000</v>
      </c>
      <c r="J7981" t="str">
        <f t="shared" si="745"/>
        <v>000529</v>
      </c>
      <c r="K7981" t="str">
        <f t="shared" si="746"/>
        <v>00</v>
      </c>
      <c r="L7981" t="str">
        <f t="shared" si="747"/>
        <v>05</v>
      </c>
      <c r="M7981" t="str">
        <f t="shared" si="748"/>
        <v>29</v>
      </c>
      <c r="N7981" t="str">
        <f t="shared" si="744"/>
        <v>2000</v>
      </c>
      <c r="O7981">
        <f t="shared" si="749"/>
        <v>21</v>
      </c>
    </row>
    <row r="7982" spans="1:15">
      <c r="A7982" s="4" t="s">
        <v>12</v>
      </c>
      <c r="B7982" s="5" t="s">
        <v>13</v>
      </c>
      <c r="C7982" s="6"/>
      <c r="D7982" s="5" t="s">
        <v>14</v>
      </c>
      <c r="E7982" s="7" t="s">
        <v>14161</v>
      </c>
      <c r="F7982" s="7" t="s">
        <v>14162</v>
      </c>
      <c r="G7982" s="7"/>
      <c r="H7982" s="8">
        <v>2000</v>
      </c>
      <c r="J7982" t="str">
        <f t="shared" si="745"/>
        <v>000313</v>
      </c>
      <c r="K7982" t="str">
        <f t="shared" si="746"/>
        <v>00</v>
      </c>
      <c r="L7982" t="str">
        <f t="shared" si="747"/>
        <v>03</v>
      </c>
      <c r="M7982" t="str">
        <f t="shared" si="748"/>
        <v>13</v>
      </c>
      <c r="N7982" t="str">
        <f t="shared" si="744"/>
        <v>2000</v>
      </c>
      <c r="O7982">
        <f t="shared" si="749"/>
        <v>21</v>
      </c>
    </row>
    <row r="7983" spans="1:15">
      <c r="A7983" s="4" t="s">
        <v>12</v>
      </c>
      <c r="B7983" s="5" t="s">
        <v>13</v>
      </c>
      <c r="C7983" s="6"/>
      <c r="D7983" s="5" t="s">
        <v>14</v>
      </c>
      <c r="E7983" s="7" t="s">
        <v>14165</v>
      </c>
      <c r="F7983" s="7" t="s">
        <v>14166</v>
      </c>
      <c r="G7983" s="7"/>
      <c r="H7983" s="8">
        <v>2500</v>
      </c>
      <c r="J7983" t="str">
        <f t="shared" si="745"/>
        <v>000425</v>
      </c>
      <c r="K7983" t="str">
        <f t="shared" si="746"/>
        <v>00</v>
      </c>
      <c r="L7983" t="str">
        <f t="shared" si="747"/>
        <v>04</v>
      </c>
      <c r="M7983" t="str">
        <f t="shared" si="748"/>
        <v>25</v>
      </c>
      <c r="N7983" t="str">
        <f t="shared" si="744"/>
        <v>2000</v>
      </c>
      <c r="O7983">
        <f t="shared" si="749"/>
        <v>21</v>
      </c>
    </row>
    <row r="7984" spans="1:15">
      <c r="A7984" s="4" t="s">
        <v>12</v>
      </c>
      <c r="B7984" s="5" t="s">
        <v>13</v>
      </c>
      <c r="C7984" s="6"/>
      <c r="D7984" s="5" t="s">
        <v>14</v>
      </c>
      <c r="E7984" s="7" t="s">
        <v>14183</v>
      </c>
      <c r="F7984" s="7" t="s">
        <v>14184</v>
      </c>
      <c r="G7984" s="7"/>
      <c r="H7984" s="8">
        <v>2600</v>
      </c>
      <c r="J7984" t="str">
        <f t="shared" si="745"/>
        <v>000212</v>
      </c>
      <c r="K7984" t="str">
        <f t="shared" si="746"/>
        <v>00</v>
      </c>
      <c r="L7984" t="str">
        <f t="shared" si="747"/>
        <v>02</v>
      </c>
      <c r="M7984" t="str">
        <f t="shared" si="748"/>
        <v>12</v>
      </c>
      <c r="N7984" t="str">
        <f t="shared" ref="N7984:N8047" si="750">CONCATENATE(20,K7984)</f>
        <v>2000</v>
      </c>
      <c r="O7984">
        <f t="shared" si="749"/>
        <v>21</v>
      </c>
    </row>
    <row r="7985" spans="1:15">
      <c r="A7985" s="4" t="s">
        <v>12</v>
      </c>
      <c r="B7985" s="5" t="s">
        <v>13</v>
      </c>
      <c r="C7985" s="6"/>
      <c r="D7985" s="5" t="s">
        <v>14</v>
      </c>
      <c r="E7985" s="7" t="s">
        <v>14201</v>
      </c>
      <c r="F7985" s="7" t="s">
        <v>14202</v>
      </c>
      <c r="G7985" s="7"/>
      <c r="H7985" s="8">
        <v>2000</v>
      </c>
      <c r="J7985" t="str">
        <f t="shared" si="745"/>
        <v>001018</v>
      </c>
      <c r="K7985" t="str">
        <f t="shared" si="746"/>
        <v>00</v>
      </c>
      <c r="L7985" t="str">
        <f t="shared" si="747"/>
        <v>10</v>
      </c>
      <c r="M7985" t="str">
        <f t="shared" si="748"/>
        <v>18</v>
      </c>
      <c r="N7985" t="str">
        <f t="shared" si="750"/>
        <v>2000</v>
      </c>
      <c r="O7985">
        <f t="shared" si="749"/>
        <v>21</v>
      </c>
    </row>
    <row r="7986" spans="1:15">
      <c r="A7986" s="4" t="s">
        <v>12</v>
      </c>
      <c r="B7986" s="5" t="s">
        <v>13</v>
      </c>
      <c r="C7986" s="6"/>
      <c r="D7986" s="5" t="s">
        <v>14</v>
      </c>
      <c r="E7986" s="7" t="s">
        <v>14195</v>
      </c>
      <c r="F7986" s="7" t="s">
        <v>14196</v>
      </c>
      <c r="G7986" s="7"/>
      <c r="H7986" s="8">
        <v>2900</v>
      </c>
      <c r="J7986" t="str">
        <f t="shared" si="745"/>
        <v>001120</v>
      </c>
      <c r="K7986" t="str">
        <f t="shared" si="746"/>
        <v>00</v>
      </c>
      <c r="L7986" t="str">
        <f t="shared" si="747"/>
        <v>11</v>
      </c>
      <c r="M7986" t="str">
        <f t="shared" si="748"/>
        <v>20</v>
      </c>
      <c r="N7986" t="str">
        <f t="shared" si="750"/>
        <v>2000</v>
      </c>
      <c r="O7986">
        <f t="shared" si="749"/>
        <v>21</v>
      </c>
    </row>
    <row r="7987" spans="1:15">
      <c r="A7987" s="4" t="s">
        <v>12</v>
      </c>
      <c r="B7987" s="5" t="s">
        <v>13</v>
      </c>
      <c r="C7987" s="6"/>
      <c r="D7987" s="5" t="s">
        <v>14</v>
      </c>
      <c r="E7987" s="7" t="s">
        <v>14203</v>
      </c>
      <c r="F7987" s="7" t="s">
        <v>14204</v>
      </c>
      <c r="G7987" s="7"/>
      <c r="H7987" s="8">
        <v>2500</v>
      </c>
      <c r="J7987" t="str">
        <f t="shared" si="745"/>
        <v>000708</v>
      </c>
      <c r="K7987" t="str">
        <f t="shared" si="746"/>
        <v>00</v>
      </c>
      <c r="L7987" t="str">
        <f t="shared" si="747"/>
        <v>07</v>
      </c>
      <c r="M7987" t="str">
        <f t="shared" si="748"/>
        <v>08</v>
      </c>
      <c r="N7987" t="str">
        <f t="shared" si="750"/>
        <v>2000</v>
      </c>
      <c r="O7987">
        <f t="shared" si="749"/>
        <v>21</v>
      </c>
    </row>
    <row r="7988" spans="1:15">
      <c r="A7988" s="4" t="s">
        <v>12</v>
      </c>
      <c r="B7988" s="5" t="s">
        <v>13</v>
      </c>
      <c r="C7988" s="6"/>
      <c r="D7988" s="5" t="s">
        <v>14</v>
      </c>
      <c r="E7988" s="7" t="s">
        <v>14187</v>
      </c>
      <c r="F7988" s="7" t="s">
        <v>14188</v>
      </c>
      <c r="G7988" s="7"/>
      <c r="H7988" s="8">
        <v>2000</v>
      </c>
      <c r="J7988" t="str">
        <f t="shared" si="745"/>
        <v>000704</v>
      </c>
      <c r="K7988" t="str">
        <f t="shared" si="746"/>
        <v>00</v>
      </c>
      <c r="L7988" t="str">
        <f t="shared" si="747"/>
        <v>07</v>
      </c>
      <c r="M7988" t="str">
        <f t="shared" si="748"/>
        <v>04</v>
      </c>
      <c r="N7988" t="str">
        <f t="shared" si="750"/>
        <v>2000</v>
      </c>
      <c r="O7988">
        <f t="shared" si="749"/>
        <v>21</v>
      </c>
    </row>
    <row r="7989" spans="1:15">
      <c r="A7989" s="4" t="s">
        <v>12</v>
      </c>
      <c r="B7989" s="5" t="s">
        <v>13</v>
      </c>
      <c r="C7989" s="6"/>
      <c r="D7989" s="5" t="s">
        <v>14</v>
      </c>
      <c r="E7989" s="7" t="s">
        <v>14245</v>
      </c>
      <c r="F7989" s="7" t="s">
        <v>14246</v>
      </c>
      <c r="G7989" s="7"/>
      <c r="H7989" s="8">
        <v>2500</v>
      </c>
      <c r="J7989" t="str">
        <f t="shared" si="745"/>
        <v>000429</v>
      </c>
      <c r="K7989" t="str">
        <f t="shared" si="746"/>
        <v>00</v>
      </c>
      <c r="L7989" t="str">
        <f t="shared" si="747"/>
        <v>04</v>
      </c>
      <c r="M7989" t="str">
        <f t="shared" si="748"/>
        <v>29</v>
      </c>
      <c r="N7989" t="str">
        <f t="shared" si="750"/>
        <v>2000</v>
      </c>
      <c r="O7989">
        <f t="shared" si="749"/>
        <v>21</v>
      </c>
    </row>
    <row r="7990" spans="1:15">
      <c r="A7990" s="4" t="s">
        <v>12</v>
      </c>
      <c r="B7990" s="5" t="s">
        <v>13</v>
      </c>
      <c r="C7990" s="6"/>
      <c r="D7990" s="5" t="s">
        <v>14</v>
      </c>
      <c r="E7990" s="7" t="s">
        <v>14251</v>
      </c>
      <c r="F7990" s="7" t="s">
        <v>14252</v>
      </c>
      <c r="G7990" s="7"/>
      <c r="H7990" s="8">
        <v>2000</v>
      </c>
      <c r="J7990" t="str">
        <f t="shared" si="745"/>
        <v>000319</v>
      </c>
      <c r="K7990" t="str">
        <f t="shared" si="746"/>
        <v>00</v>
      </c>
      <c r="L7990" t="str">
        <f t="shared" si="747"/>
        <v>03</v>
      </c>
      <c r="M7990" t="str">
        <f t="shared" si="748"/>
        <v>19</v>
      </c>
      <c r="N7990" t="str">
        <f t="shared" si="750"/>
        <v>2000</v>
      </c>
      <c r="O7990">
        <f t="shared" si="749"/>
        <v>21</v>
      </c>
    </row>
    <row r="7991" spans="1:15">
      <c r="A7991" s="4" t="s">
        <v>12</v>
      </c>
      <c r="B7991" s="5" t="s">
        <v>13</v>
      </c>
      <c r="C7991" s="6"/>
      <c r="D7991" s="5" t="s">
        <v>14</v>
      </c>
      <c r="E7991" s="7" t="s">
        <v>14291</v>
      </c>
      <c r="F7991" s="7" t="s">
        <v>14292</v>
      </c>
      <c r="G7991" s="7"/>
      <c r="H7991" s="8">
        <v>2800</v>
      </c>
      <c r="J7991" t="str">
        <f t="shared" si="745"/>
        <v>000823</v>
      </c>
      <c r="K7991" t="str">
        <f t="shared" si="746"/>
        <v>00</v>
      </c>
      <c r="L7991" t="str">
        <f t="shared" si="747"/>
        <v>08</v>
      </c>
      <c r="M7991" t="str">
        <f t="shared" si="748"/>
        <v>23</v>
      </c>
      <c r="N7991" t="str">
        <f t="shared" si="750"/>
        <v>2000</v>
      </c>
      <c r="O7991">
        <f t="shared" si="749"/>
        <v>21</v>
      </c>
    </row>
    <row r="7992" spans="1:15">
      <c r="A7992" s="4" t="s">
        <v>12</v>
      </c>
      <c r="B7992" s="5" t="s">
        <v>13</v>
      </c>
      <c r="C7992" s="6"/>
      <c r="D7992" s="5" t="s">
        <v>14</v>
      </c>
      <c r="E7992" s="7" t="s">
        <v>14293</v>
      </c>
      <c r="F7992" s="7" t="s">
        <v>14294</v>
      </c>
      <c r="G7992" s="7"/>
      <c r="H7992" s="8">
        <v>3500</v>
      </c>
      <c r="J7992" t="str">
        <f t="shared" si="745"/>
        <v>000729</v>
      </c>
      <c r="K7992" t="str">
        <f t="shared" si="746"/>
        <v>00</v>
      </c>
      <c r="L7992" t="str">
        <f t="shared" si="747"/>
        <v>07</v>
      </c>
      <c r="M7992" t="str">
        <f t="shared" si="748"/>
        <v>29</v>
      </c>
      <c r="N7992" t="str">
        <f t="shared" si="750"/>
        <v>2000</v>
      </c>
      <c r="O7992">
        <f t="shared" si="749"/>
        <v>21</v>
      </c>
    </row>
    <row r="7993" spans="1:15">
      <c r="A7993" s="4" t="s">
        <v>12</v>
      </c>
      <c r="B7993" s="5" t="s">
        <v>13</v>
      </c>
      <c r="C7993" s="6"/>
      <c r="D7993" s="5" t="s">
        <v>14</v>
      </c>
      <c r="E7993" s="7" t="s">
        <v>14257</v>
      </c>
      <c r="F7993" s="7" t="s">
        <v>14258</v>
      </c>
      <c r="G7993" s="7"/>
      <c r="H7993" s="8">
        <v>2000</v>
      </c>
      <c r="J7993" t="str">
        <f t="shared" si="745"/>
        <v>000506</v>
      </c>
      <c r="K7993" t="str">
        <f t="shared" si="746"/>
        <v>00</v>
      </c>
      <c r="L7993" t="str">
        <f t="shared" si="747"/>
        <v>05</v>
      </c>
      <c r="M7993" t="str">
        <f t="shared" si="748"/>
        <v>06</v>
      </c>
      <c r="N7993" t="str">
        <f t="shared" si="750"/>
        <v>2000</v>
      </c>
      <c r="O7993">
        <f t="shared" si="749"/>
        <v>21</v>
      </c>
    </row>
    <row r="7994" spans="1:15">
      <c r="A7994" s="4" t="s">
        <v>12</v>
      </c>
      <c r="B7994" s="5" t="s">
        <v>13</v>
      </c>
      <c r="C7994" s="6"/>
      <c r="D7994" s="5" t="s">
        <v>14</v>
      </c>
      <c r="E7994" s="7" t="s">
        <v>14395</v>
      </c>
      <c r="F7994" s="7" t="s">
        <v>14396</v>
      </c>
      <c r="G7994" s="7"/>
      <c r="H7994" s="8">
        <v>2000</v>
      </c>
      <c r="J7994" t="str">
        <f t="shared" si="745"/>
        <v>000926</v>
      </c>
      <c r="K7994" t="str">
        <f t="shared" si="746"/>
        <v>00</v>
      </c>
      <c r="L7994" t="str">
        <f t="shared" si="747"/>
        <v>09</v>
      </c>
      <c r="M7994" t="str">
        <f t="shared" si="748"/>
        <v>26</v>
      </c>
      <c r="N7994" t="str">
        <f t="shared" si="750"/>
        <v>2000</v>
      </c>
      <c r="O7994">
        <f t="shared" si="749"/>
        <v>21</v>
      </c>
    </row>
    <row r="7995" spans="1:15">
      <c r="A7995" s="4" t="s">
        <v>12</v>
      </c>
      <c r="B7995" s="5" t="s">
        <v>13</v>
      </c>
      <c r="C7995" s="6"/>
      <c r="D7995" s="5" t="s">
        <v>14</v>
      </c>
      <c r="E7995" s="7" t="s">
        <v>14377</v>
      </c>
      <c r="F7995" s="7" t="s">
        <v>14378</v>
      </c>
      <c r="G7995" s="7"/>
      <c r="H7995" s="8">
        <v>2700</v>
      </c>
      <c r="J7995" t="str">
        <f t="shared" si="745"/>
        <v>000525</v>
      </c>
      <c r="K7995" t="str">
        <f t="shared" si="746"/>
        <v>00</v>
      </c>
      <c r="L7995" t="str">
        <f t="shared" si="747"/>
        <v>05</v>
      </c>
      <c r="M7995" t="str">
        <f t="shared" si="748"/>
        <v>25</v>
      </c>
      <c r="N7995" t="str">
        <f t="shared" si="750"/>
        <v>2000</v>
      </c>
      <c r="O7995">
        <f t="shared" si="749"/>
        <v>21</v>
      </c>
    </row>
    <row r="7996" spans="1:15">
      <c r="A7996" s="4" t="s">
        <v>12</v>
      </c>
      <c r="B7996" s="5" t="s">
        <v>13</v>
      </c>
      <c r="C7996" s="6"/>
      <c r="D7996" s="5" t="s">
        <v>14</v>
      </c>
      <c r="E7996" s="7" t="s">
        <v>14379</v>
      </c>
      <c r="F7996" s="7" t="s">
        <v>14380</v>
      </c>
      <c r="G7996" s="7"/>
      <c r="H7996" s="8">
        <v>2800</v>
      </c>
      <c r="J7996" t="str">
        <f t="shared" si="745"/>
        <v>001013</v>
      </c>
      <c r="K7996" t="str">
        <f t="shared" si="746"/>
        <v>00</v>
      </c>
      <c r="L7996" t="str">
        <f t="shared" si="747"/>
        <v>10</v>
      </c>
      <c r="M7996" t="str">
        <f t="shared" si="748"/>
        <v>13</v>
      </c>
      <c r="N7996" t="str">
        <f t="shared" si="750"/>
        <v>2000</v>
      </c>
      <c r="O7996">
        <f t="shared" si="749"/>
        <v>21</v>
      </c>
    </row>
    <row r="7997" spans="1:15">
      <c r="A7997" s="4" t="s">
        <v>12</v>
      </c>
      <c r="B7997" s="5" t="s">
        <v>13</v>
      </c>
      <c r="C7997" s="6"/>
      <c r="D7997" s="5" t="s">
        <v>14</v>
      </c>
      <c r="E7997" s="7" t="s">
        <v>14283</v>
      </c>
      <c r="F7997" s="7" t="s">
        <v>14284</v>
      </c>
      <c r="G7997" s="7"/>
      <c r="H7997" s="8">
        <v>12000</v>
      </c>
      <c r="J7997" t="str">
        <f t="shared" si="745"/>
        <v>001116</v>
      </c>
      <c r="K7997" t="str">
        <f t="shared" si="746"/>
        <v>00</v>
      </c>
      <c r="L7997" t="str">
        <f t="shared" si="747"/>
        <v>11</v>
      </c>
      <c r="M7997" t="str">
        <f t="shared" si="748"/>
        <v>16</v>
      </c>
      <c r="N7997" t="str">
        <f t="shared" si="750"/>
        <v>2000</v>
      </c>
      <c r="O7997">
        <f t="shared" si="749"/>
        <v>21</v>
      </c>
    </row>
    <row r="7998" spans="1:15">
      <c r="A7998" s="4" t="s">
        <v>12</v>
      </c>
      <c r="B7998" s="5" t="s">
        <v>13</v>
      </c>
      <c r="C7998" s="6"/>
      <c r="D7998" s="5" t="s">
        <v>14</v>
      </c>
      <c r="E7998" s="7" t="s">
        <v>14285</v>
      </c>
      <c r="F7998" s="7" t="s">
        <v>14286</v>
      </c>
      <c r="G7998" s="7"/>
      <c r="H7998" s="8">
        <v>2700</v>
      </c>
      <c r="J7998" t="str">
        <f t="shared" si="745"/>
        <v>001102</v>
      </c>
      <c r="K7998" t="str">
        <f t="shared" si="746"/>
        <v>00</v>
      </c>
      <c r="L7998" t="str">
        <f t="shared" si="747"/>
        <v>11</v>
      </c>
      <c r="M7998" t="str">
        <f t="shared" si="748"/>
        <v>02</v>
      </c>
      <c r="N7998" t="str">
        <f t="shared" si="750"/>
        <v>2000</v>
      </c>
      <c r="O7998">
        <f t="shared" si="749"/>
        <v>21</v>
      </c>
    </row>
    <row r="7999" spans="1:15">
      <c r="A7999" s="4" t="s">
        <v>12</v>
      </c>
      <c r="B7999" s="5" t="s">
        <v>13</v>
      </c>
      <c r="C7999" s="6"/>
      <c r="D7999" s="5" t="s">
        <v>14</v>
      </c>
      <c r="E7999" s="7" t="s">
        <v>14331</v>
      </c>
      <c r="F7999" s="7" t="s">
        <v>14332</v>
      </c>
      <c r="G7999" s="7"/>
      <c r="H7999" s="8">
        <v>2900</v>
      </c>
      <c r="J7999" t="str">
        <f t="shared" si="745"/>
        <v>000522</v>
      </c>
      <c r="K7999" t="str">
        <f t="shared" si="746"/>
        <v>00</v>
      </c>
      <c r="L7999" t="str">
        <f t="shared" si="747"/>
        <v>05</v>
      </c>
      <c r="M7999" t="str">
        <f t="shared" si="748"/>
        <v>22</v>
      </c>
      <c r="N7999" t="str">
        <f t="shared" si="750"/>
        <v>2000</v>
      </c>
      <c r="O7999">
        <f t="shared" si="749"/>
        <v>21</v>
      </c>
    </row>
    <row r="8000" spans="1:15">
      <c r="A8000" s="4" t="s">
        <v>12</v>
      </c>
      <c r="B8000" s="5" t="s">
        <v>13</v>
      </c>
      <c r="C8000" s="6"/>
      <c r="D8000" s="5" t="s">
        <v>14</v>
      </c>
      <c r="E8000" s="7" t="s">
        <v>14333</v>
      </c>
      <c r="F8000" s="7" t="s">
        <v>14334</v>
      </c>
      <c r="G8000" s="7"/>
      <c r="H8000" s="8">
        <v>2700</v>
      </c>
      <c r="J8000" t="str">
        <f t="shared" si="745"/>
        <v>001205</v>
      </c>
      <c r="K8000" t="str">
        <f t="shared" si="746"/>
        <v>00</v>
      </c>
      <c r="L8000" t="str">
        <f t="shared" si="747"/>
        <v>12</v>
      </c>
      <c r="M8000" t="str">
        <f t="shared" si="748"/>
        <v>05</v>
      </c>
      <c r="N8000" t="str">
        <f t="shared" si="750"/>
        <v>2000</v>
      </c>
      <c r="O8000">
        <f t="shared" si="749"/>
        <v>21</v>
      </c>
    </row>
    <row r="8001" spans="1:15">
      <c r="A8001" s="4" t="s">
        <v>12</v>
      </c>
      <c r="B8001" s="5" t="s">
        <v>13</v>
      </c>
      <c r="C8001" s="6"/>
      <c r="D8001" s="5" t="s">
        <v>14</v>
      </c>
      <c r="E8001" s="7" t="s">
        <v>14263</v>
      </c>
      <c r="F8001" s="7" t="s">
        <v>14264</v>
      </c>
      <c r="G8001" s="7"/>
      <c r="H8001" s="8">
        <v>2600</v>
      </c>
      <c r="J8001" t="str">
        <f t="shared" si="745"/>
        <v>001213</v>
      </c>
      <c r="K8001" t="str">
        <f t="shared" si="746"/>
        <v>00</v>
      </c>
      <c r="L8001" t="str">
        <f t="shared" si="747"/>
        <v>12</v>
      </c>
      <c r="M8001" t="str">
        <f t="shared" si="748"/>
        <v>13</v>
      </c>
      <c r="N8001" t="str">
        <f t="shared" si="750"/>
        <v>2000</v>
      </c>
      <c r="O8001">
        <f t="shared" si="749"/>
        <v>21</v>
      </c>
    </row>
    <row r="8002" spans="1:15">
      <c r="A8002" s="4" t="s">
        <v>12</v>
      </c>
      <c r="B8002" s="5" t="s">
        <v>13</v>
      </c>
      <c r="C8002" s="6"/>
      <c r="D8002" s="5" t="s">
        <v>14</v>
      </c>
      <c r="E8002" s="7" t="s">
        <v>14323</v>
      </c>
      <c r="F8002" s="7" t="s">
        <v>14324</v>
      </c>
      <c r="G8002" s="7"/>
      <c r="H8002" s="8">
        <v>2000</v>
      </c>
      <c r="J8002" t="str">
        <f t="shared" si="745"/>
        <v>000222</v>
      </c>
      <c r="K8002" t="str">
        <f t="shared" si="746"/>
        <v>00</v>
      </c>
      <c r="L8002" t="str">
        <f t="shared" si="747"/>
        <v>02</v>
      </c>
      <c r="M8002" t="str">
        <f t="shared" si="748"/>
        <v>22</v>
      </c>
      <c r="N8002" t="str">
        <f t="shared" si="750"/>
        <v>2000</v>
      </c>
      <c r="O8002">
        <f t="shared" si="749"/>
        <v>21</v>
      </c>
    </row>
    <row r="8003" spans="1:15">
      <c r="A8003" s="4" t="s">
        <v>12</v>
      </c>
      <c r="B8003" s="5" t="s">
        <v>13</v>
      </c>
      <c r="C8003" s="6"/>
      <c r="D8003" s="5" t="s">
        <v>14</v>
      </c>
      <c r="E8003" s="7" t="s">
        <v>14367</v>
      </c>
      <c r="F8003" s="7" t="s">
        <v>14368</v>
      </c>
      <c r="G8003" s="7"/>
      <c r="H8003" s="8">
        <v>2800</v>
      </c>
      <c r="J8003" t="str">
        <f t="shared" si="745"/>
        <v>000824</v>
      </c>
      <c r="K8003" t="str">
        <f t="shared" si="746"/>
        <v>00</v>
      </c>
      <c r="L8003" t="str">
        <f t="shared" si="747"/>
        <v>08</v>
      </c>
      <c r="M8003" t="str">
        <f t="shared" si="748"/>
        <v>24</v>
      </c>
      <c r="N8003" t="str">
        <f t="shared" si="750"/>
        <v>2000</v>
      </c>
      <c r="O8003">
        <f t="shared" si="749"/>
        <v>21</v>
      </c>
    </row>
    <row r="8004" spans="1:15">
      <c r="A8004" s="4" t="s">
        <v>12</v>
      </c>
      <c r="B8004" s="5" t="s">
        <v>13</v>
      </c>
      <c r="C8004" s="6"/>
      <c r="D8004" s="5" t="s">
        <v>14</v>
      </c>
      <c r="E8004" s="7" t="s">
        <v>14353</v>
      </c>
      <c r="F8004" s="7" t="s">
        <v>14354</v>
      </c>
      <c r="G8004" s="7"/>
      <c r="H8004" s="8">
        <v>2500</v>
      </c>
      <c r="J8004" t="str">
        <f t="shared" si="745"/>
        <v>000203</v>
      </c>
      <c r="K8004" t="str">
        <f t="shared" si="746"/>
        <v>00</v>
      </c>
      <c r="L8004" t="str">
        <f t="shared" si="747"/>
        <v>02</v>
      </c>
      <c r="M8004" t="str">
        <f t="shared" si="748"/>
        <v>03</v>
      </c>
      <c r="N8004" t="str">
        <f t="shared" si="750"/>
        <v>2000</v>
      </c>
      <c r="O8004">
        <f t="shared" si="749"/>
        <v>21</v>
      </c>
    </row>
    <row r="8005" spans="1:15">
      <c r="A8005" s="4" t="s">
        <v>12</v>
      </c>
      <c r="B8005" s="5" t="s">
        <v>13</v>
      </c>
      <c r="C8005" s="6"/>
      <c r="D8005" s="5" t="s">
        <v>14</v>
      </c>
      <c r="E8005" s="7" t="s">
        <v>14351</v>
      </c>
      <c r="F8005" s="7" t="s">
        <v>14352</v>
      </c>
      <c r="G8005" s="7"/>
      <c r="H8005" s="8">
        <v>2800</v>
      </c>
      <c r="J8005" t="str">
        <f t="shared" si="745"/>
        <v>000711</v>
      </c>
      <c r="K8005" t="str">
        <f t="shared" si="746"/>
        <v>00</v>
      </c>
      <c r="L8005" t="str">
        <f t="shared" si="747"/>
        <v>07</v>
      </c>
      <c r="M8005" t="str">
        <f t="shared" si="748"/>
        <v>11</v>
      </c>
      <c r="N8005" t="str">
        <f t="shared" si="750"/>
        <v>2000</v>
      </c>
      <c r="O8005">
        <f t="shared" si="749"/>
        <v>21</v>
      </c>
    </row>
    <row r="8006" spans="1:15">
      <c r="A8006" s="4" t="s">
        <v>12</v>
      </c>
      <c r="B8006" s="5" t="s">
        <v>13</v>
      </c>
      <c r="C8006" s="6"/>
      <c r="D8006" s="5" t="s">
        <v>14</v>
      </c>
      <c r="E8006" s="7" t="s">
        <v>14327</v>
      </c>
      <c r="F8006" s="7" t="s">
        <v>14328</v>
      </c>
      <c r="G8006" s="7"/>
      <c r="H8006" s="8">
        <v>2900</v>
      </c>
      <c r="J8006" t="str">
        <f t="shared" ref="J8006:J8069" si="751">MID(F8006,5,6)</f>
        <v>001104</v>
      </c>
      <c r="K8006" t="str">
        <f t="shared" ref="K8006:K8069" si="752">MID(J8006,1,2)</f>
        <v>00</v>
      </c>
      <c r="L8006" t="str">
        <f t="shared" ref="L8006:L8069" si="753">MID(J8006,3,2)</f>
        <v>11</v>
      </c>
      <c r="M8006" t="str">
        <f t="shared" ref="M8006:M8069" si="754">MID(J8006,5,2)</f>
        <v>04</v>
      </c>
      <c r="N8006" t="str">
        <f t="shared" si="750"/>
        <v>2000</v>
      </c>
      <c r="O8006">
        <f t="shared" ref="O8006:O8069" si="755">2021-N8006</f>
        <v>21</v>
      </c>
    </row>
    <row r="8007" spans="1:15">
      <c r="A8007" s="4" t="s">
        <v>12</v>
      </c>
      <c r="B8007" s="5" t="s">
        <v>13</v>
      </c>
      <c r="C8007" s="6"/>
      <c r="D8007" s="5" t="s">
        <v>14</v>
      </c>
      <c r="E8007" s="7" t="s">
        <v>6533</v>
      </c>
      <c r="F8007" s="7" t="s">
        <v>6534</v>
      </c>
      <c r="G8007" s="7"/>
      <c r="H8007" s="8">
        <v>2000</v>
      </c>
      <c r="J8007" t="str">
        <f t="shared" si="751"/>
        <v>000618</v>
      </c>
      <c r="K8007" t="str">
        <f t="shared" si="752"/>
        <v>00</v>
      </c>
      <c r="L8007" t="str">
        <f t="shared" si="753"/>
        <v>06</v>
      </c>
      <c r="M8007" t="str">
        <f t="shared" si="754"/>
        <v>18</v>
      </c>
      <c r="N8007" t="str">
        <f t="shared" si="750"/>
        <v>2000</v>
      </c>
      <c r="O8007">
        <f t="shared" si="755"/>
        <v>21</v>
      </c>
    </row>
    <row r="8008" spans="1:15">
      <c r="A8008" s="4" t="s">
        <v>12</v>
      </c>
      <c r="B8008" s="5" t="s">
        <v>13</v>
      </c>
      <c r="C8008" s="6"/>
      <c r="D8008" s="5" t="s">
        <v>14</v>
      </c>
      <c r="E8008" s="7" t="s">
        <v>6543</v>
      </c>
      <c r="F8008" s="7" t="s">
        <v>6544</v>
      </c>
      <c r="G8008" s="7"/>
      <c r="H8008" s="8">
        <v>2600</v>
      </c>
      <c r="J8008" t="str">
        <f t="shared" si="751"/>
        <v>000913</v>
      </c>
      <c r="K8008" t="str">
        <f t="shared" si="752"/>
        <v>00</v>
      </c>
      <c r="L8008" t="str">
        <f t="shared" si="753"/>
        <v>09</v>
      </c>
      <c r="M8008" t="str">
        <f t="shared" si="754"/>
        <v>13</v>
      </c>
      <c r="N8008" t="str">
        <f t="shared" si="750"/>
        <v>2000</v>
      </c>
      <c r="O8008">
        <f t="shared" si="755"/>
        <v>21</v>
      </c>
    </row>
    <row r="8009" spans="1:15">
      <c r="A8009" s="4" t="s">
        <v>12</v>
      </c>
      <c r="B8009" s="5" t="s">
        <v>13</v>
      </c>
      <c r="C8009" s="6"/>
      <c r="D8009" s="5" t="s">
        <v>14</v>
      </c>
      <c r="E8009" s="7" t="s">
        <v>6577</v>
      </c>
      <c r="F8009" s="7" t="s">
        <v>6578</v>
      </c>
      <c r="G8009" s="7"/>
      <c r="H8009" s="8">
        <v>14000</v>
      </c>
      <c r="J8009" t="str">
        <f t="shared" si="751"/>
        <v>000425</v>
      </c>
      <c r="K8009" t="str">
        <f t="shared" si="752"/>
        <v>00</v>
      </c>
      <c r="L8009" t="str">
        <f t="shared" si="753"/>
        <v>04</v>
      </c>
      <c r="M8009" t="str">
        <f t="shared" si="754"/>
        <v>25</v>
      </c>
      <c r="N8009" t="str">
        <f t="shared" si="750"/>
        <v>2000</v>
      </c>
      <c r="O8009">
        <f t="shared" si="755"/>
        <v>21</v>
      </c>
    </row>
    <row r="8010" spans="1:15">
      <c r="A8010" s="4" t="s">
        <v>12</v>
      </c>
      <c r="B8010" s="5" t="s">
        <v>13</v>
      </c>
      <c r="C8010" s="6"/>
      <c r="D8010" s="5" t="s">
        <v>14</v>
      </c>
      <c r="E8010" s="7" t="s">
        <v>6611</v>
      </c>
      <c r="F8010" s="7" t="s">
        <v>6612</v>
      </c>
      <c r="G8010" s="7"/>
      <c r="H8010" s="8">
        <v>2800</v>
      </c>
      <c r="J8010" t="str">
        <f t="shared" si="751"/>
        <v>001217</v>
      </c>
      <c r="K8010" t="str">
        <f t="shared" si="752"/>
        <v>00</v>
      </c>
      <c r="L8010" t="str">
        <f t="shared" si="753"/>
        <v>12</v>
      </c>
      <c r="M8010" t="str">
        <f t="shared" si="754"/>
        <v>17</v>
      </c>
      <c r="N8010" t="str">
        <f t="shared" si="750"/>
        <v>2000</v>
      </c>
      <c r="O8010">
        <f t="shared" si="755"/>
        <v>21</v>
      </c>
    </row>
    <row r="8011" spans="1:15">
      <c r="A8011" s="4" t="s">
        <v>12</v>
      </c>
      <c r="B8011" s="5" t="s">
        <v>13</v>
      </c>
      <c r="C8011" s="6"/>
      <c r="D8011" s="5" t="s">
        <v>14</v>
      </c>
      <c r="E8011" s="7" t="s">
        <v>6607</v>
      </c>
      <c r="F8011" s="7" t="s">
        <v>6608</v>
      </c>
      <c r="G8011" s="7"/>
      <c r="H8011" s="8">
        <v>2800</v>
      </c>
      <c r="J8011" t="str">
        <f t="shared" si="751"/>
        <v>000524</v>
      </c>
      <c r="K8011" t="str">
        <f t="shared" si="752"/>
        <v>00</v>
      </c>
      <c r="L8011" t="str">
        <f t="shared" si="753"/>
        <v>05</v>
      </c>
      <c r="M8011" t="str">
        <f t="shared" si="754"/>
        <v>24</v>
      </c>
      <c r="N8011" t="str">
        <f t="shared" si="750"/>
        <v>2000</v>
      </c>
      <c r="O8011">
        <f t="shared" si="755"/>
        <v>21</v>
      </c>
    </row>
    <row r="8012" spans="1:15">
      <c r="A8012" s="4" t="s">
        <v>12</v>
      </c>
      <c r="B8012" s="5" t="s">
        <v>13</v>
      </c>
      <c r="C8012" s="6"/>
      <c r="D8012" s="5" t="s">
        <v>14</v>
      </c>
      <c r="E8012" s="7" t="s">
        <v>14405</v>
      </c>
      <c r="F8012" s="7" t="s">
        <v>14406</v>
      </c>
      <c r="G8012" s="7"/>
      <c r="H8012" s="8">
        <v>2600</v>
      </c>
      <c r="J8012" t="str">
        <f t="shared" si="751"/>
        <v>000510</v>
      </c>
      <c r="K8012" t="str">
        <f t="shared" si="752"/>
        <v>00</v>
      </c>
      <c r="L8012" t="str">
        <f t="shared" si="753"/>
        <v>05</v>
      </c>
      <c r="M8012" t="str">
        <f t="shared" si="754"/>
        <v>10</v>
      </c>
      <c r="N8012" t="str">
        <f t="shared" si="750"/>
        <v>2000</v>
      </c>
      <c r="O8012">
        <f t="shared" si="755"/>
        <v>21</v>
      </c>
    </row>
    <row r="8013" spans="1:15">
      <c r="A8013" s="4" t="s">
        <v>12</v>
      </c>
      <c r="B8013" s="5" t="s">
        <v>13</v>
      </c>
      <c r="C8013" s="6"/>
      <c r="D8013" s="5" t="s">
        <v>14</v>
      </c>
      <c r="E8013" s="7" t="s">
        <v>14411</v>
      </c>
      <c r="F8013" s="7" t="s">
        <v>14412</v>
      </c>
      <c r="G8013" s="7"/>
      <c r="H8013" s="8">
        <v>2800</v>
      </c>
      <c r="J8013" t="str">
        <f t="shared" si="751"/>
        <v>000220</v>
      </c>
      <c r="K8013" t="str">
        <f t="shared" si="752"/>
        <v>00</v>
      </c>
      <c r="L8013" t="str">
        <f t="shared" si="753"/>
        <v>02</v>
      </c>
      <c r="M8013" t="str">
        <f t="shared" si="754"/>
        <v>20</v>
      </c>
      <c r="N8013" t="str">
        <f t="shared" si="750"/>
        <v>2000</v>
      </c>
      <c r="O8013">
        <f t="shared" si="755"/>
        <v>21</v>
      </c>
    </row>
    <row r="8014" spans="1:15">
      <c r="A8014" s="4" t="s">
        <v>12</v>
      </c>
      <c r="B8014" s="5" t="s">
        <v>13</v>
      </c>
      <c r="C8014" s="6"/>
      <c r="D8014" s="5" t="s">
        <v>14</v>
      </c>
      <c r="E8014" s="7" t="s">
        <v>14423</v>
      </c>
      <c r="F8014" s="7" t="s">
        <v>14424</v>
      </c>
      <c r="G8014" s="7"/>
      <c r="H8014" s="8">
        <v>2700</v>
      </c>
      <c r="J8014" t="str">
        <f t="shared" si="751"/>
        <v>000727</v>
      </c>
      <c r="K8014" t="str">
        <f t="shared" si="752"/>
        <v>00</v>
      </c>
      <c r="L8014" t="str">
        <f t="shared" si="753"/>
        <v>07</v>
      </c>
      <c r="M8014" t="str">
        <f t="shared" si="754"/>
        <v>27</v>
      </c>
      <c r="N8014" t="str">
        <f t="shared" si="750"/>
        <v>2000</v>
      </c>
      <c r="O8014">
        <f t="shared" si="755"/>
        <v>21</v>
      </c>
    </row>
    <row r="8015" spans="1:15">
      <c r="A8015" s="4" t="s">
        <v>12</v>
      </c>
      <c r="B8015" s="5" t="s">
        <v>13</v>
      </c>
      <c r="C8015" s="6"/>
      <c r="D8015" s="5" t="s">
        <v>14</v>
      </c>
      <c r="E8015" s="7" t="s">
        <v>14433</v>
      </c>
      <c r="F8015" s="7" t="s">
        <v>14434</v>
      </c>
      <c r="G8015" s="7"/>
      <c r="H8015" s="8">
        <v>2500</v>
      </c>
      <c r="J8015" t="str">
        <f t="shared" si="751"/>
        <v>000524</v>
      </c>
      <c r="K8015" t="str">
        <f t="shared" si="752"/>
        <v>00</v>
      </c>
      <c r="L8015" t="str">
        <f t="shared" si="753"/>
        <v>05</v>
      </c>
      <c r="M8015" t="str">
        <f t="shared" si="754"/>
        <v>24</v>
      </c>
      <c r="N8015" t="str">
        <f t="shared" si="750"/>
        <v>2000</v>
      </c>
      <c r="O8015">
        <f t="shared" si="755"/>
        <v>21</v>
      </c>
    </row>
    <row r="8016" spans="1:15">
      <c r="A8016" s="4" t="s">
        <v>12</v>
      </c>
      <c r="B8016" s="5" t="s">
        <v>13</v>
      </c>
      <c r="C8016" s="6"/>
      <c r="D8016" s="5" t="s">
        <v>14</v>
      </c>
      <c r="E8016" s="7" t="s">
        <v>14439</v>
      </c>
      <c r="F8016" s="7" t="s">
        <v>14440</v>
      </c>
      <c r="G8016" s="7"/>
      <c r="H8016" s="8">
        <v>2800</v>
      </c>
      <c r="J8016" t="str">
        <f t="shared" si="751"/>
        <v>000911</v>
      </c>
      <c r="K8016" t="str">
        <f t="shared" si="752"/>
        <v>00</v>
      </c>
      <c r="L8016" t="str">
        <f t="shared" si="753"/>
        <v>09</v>
      </c>
      <c r="M8016" t="str">
        <f t="shared" si="754"/>
        <v>11</v>
      </c>
      <c r="N8016" t="str">
        <f t="shared" si="750"/>
        <v>2000</v>
      </c>
      <c r="O8016">
        <f t="shared" si="755"/>
        <v>21</v>
      </c>
    </row>
    <row r="8017" spans="1:15">
      <c r="A8017" s="4" t="s">
        <v>12</v>
      </c>
      <c r="B8017" s="5" t="s">
        <v>13</v>
      </c>
      <c r="C8017" s="6"/>
      <c r="D8017" s="5" t="s">
        <v>14</v>
      </c>
      <c r="E8017" s="7" t="s">
        <v>14435</v>
      </c>
      <c r="F8017" s="7" t="s">
        <v>14436</v>
      </c>
      <c r="G8017" s="7"/>
      <c r="H8017" s="8">
        <v>2000</v>
      </c>
      <c r="J8017" t="str">
        <f t="shared" si="751"/>
        <v>000425</v>
      </c>
      <c r="K8017" t="str">
        <f t="shared" si="752"/>
        <v>00</v>
      </c>
      <c r="L8017" t="str">
        <f t="shared" si="753"/>
        <v>04</v>
      </c>
      <c r="M8017" t="str">
        <f t="shared" si="754"/>
        <v>25</v>
      </c>
      <c r="N8017" t="str">
        <f t="shared" si="750"/>
        <v>2000</v>
      </c>
      <c r="O8017">
        <f t="shared" si="755"/>
        <v>21</v>
      </c>
    </row>
    <row r="8018" spans="1:15">
      <c r="A8018" s="4" t="s">
        <v>12</v>
      </c>
      <c r="B8018" s="5" t="s">
        <v>13</v>
      </c>
      <c r="C8018" s="6"/>
      <c r="D8018" s="5" t="s">
        <v>14</v>
      </c>
      <c r="E8018" s="7" t="s">
        <v>14443</v>
      </c>
      <c r="F8018" s="7" t="s">
        <v>14444</v>
      </c>
      <c r="G8018" s="7"/>
      <c r="H8018" s="8">
        <v>3000</v>
      </c>
      <c r="J8018" t="str">
        <f t="shared" si="751"/>
        <v>000524</v>
      </c>
      <c r="K8018" t="str">
        <f t="shared" si="752"/>
        <v>00</v>
      </c>
      <c r="L8018" t="str">
        <f t="shared" si="753"/>
        <v>05</v>
      </c>
      <c r="M8018" t="str">
        <f t="shared" si="754"/>
        <v>24</v>
      </c>
      <c r="N8018" t="str">
        <f t="shared" si="750"/>
        <v>2000</v>
      </c>
      <c r="O8018">
        <f t="shared" si="755"/>
        <v>21</v>
      </c>
    </row>
    <row r="8019" spans="1:15">
      <c r="A8019" s="4" t="s">
        <v>12</v>
      </c>
      <c r="B8019" s="5" t="s">
        <v>13</v>
      </c>
      <c r="C8019" s="6"/>
      <c r="D8019" s="5" t="s">
        <v>14</v>
      </c>
      <c r="E8019" s="7" t="s">
        <v>14447</v>
      </c>
      <c r="F8019" s="7" t="s">
        <v>14448</v>
      </c>
      <c r="G8019" s="7"/>
      <c r="H8019" s="8">
        <v>4000</v>
      </c>
      <c r="J8019" t="str">
        <f t="shared" si="751"/>
        <v>000928</v>
      </c>
      <c r="K8019" t="str">
        <f t="shared" si="752"/>
        <v>00</v>
      </c>
      <c r="L8019" t="str">
        <f t="shared" si="753"/>
        <v>09</v>
      </c>
      <c r="M8019" t="str">
        <f t="shared" si="754"/>
        <v>28</v>
      </c>
      <c r="N8019" t="str">
        <f t="shared" si="750"/>
        <v>2000</v>
      </c>
      <c r="O8019">
        <f t="shared" si="755"/>
        <v>21</v>
      </c>
    </row>
    <row r="8020" spans="1:15">
      <c r="A8020" s="4" t="s">
        <v>12</v>
      </c>
      <c r="B8020" s="5" t="s">
        <v>13</v>
      </c>
      <c r="C8020" s="6"/>
      <c r="D8020" s="5" t="s">
        <v>14</v>
      </c>
      <c r="E8020" s="7" t="s">
        <v>14457</v>
      </c>
      <c r="F8020" s="7" t="s">
        <v>14458</v>
      </c>
      <c r="G8020" s="7"/>
      <c r="H8020" s="8">
        <v>2800</v>
      </c>
      <c r="J8020" t="str">
        <f t="shared" si="751"/>
        <v>000919</v>
      </c>
      <c r="K8020" t="str">
        <f t="shared" si="752"/>
        <v>00</v>
      </c>
      <c r="L8020" t="str">
        <f t="shared" si="753"/>
        <v>09</v>
      </c>
      <c r="M8020" t="str">
        <f t="shared" si="754"/>
        <v>19</v>
      </c>
      <c r="N8020" t="str">
        <f t="shared" si="750"/>
        <v>2000</v>
      </c>
      <c r="O8020">
        <f t="shared" si="755"/>
        <v>21</v>
      </c>
    </row>
    <row r="8021" spans="1:15">
      <c r="A8021" s="4" t="s">
        <v>12</v>
      </c>
      <c r="B8021" s="5" t="s">
        <v>13</v>
      </c>
      <c r="C8021" s="6"/>
      <c r="D8021" s="5" t="s">
        <v>14</v>
      </c>
      <c r="E8021" s="7" t="s">
        <v>14467</v>
      </c>
      <c r="F8021" s="7" t="s">
        <v>14468</v>
      </c>
      <c r="G8021" s="7"/>
      <c r="H8021" s="8">
        <v>6000</v>
      </c>
      <c r="J8021" t="str">
        <f t="shared" si="751"/>
        <v>000803</v>
      </c>
      <c r="K8021" t="str">
        <f t="shared" si="752"/>
        <v>00</v>
      </c>
      <c r="L8021" t="str">
        <f t="shared" si="753"/>
        <v>08</v>
      </c>
      <c r="M8021" t="str">
        <f t="shared" si="754"/>
        <v>03</v>
      </c>
      <c r="N8021" t="str">
        <f t="shared" si="750"/>
        <v>2000</v>
      </c>
      <c r="O8021">
        <f t="shared" si="755"/>
        <v>21</v>
      </c>
    </row>
    <row r="8022" spans="1:15">
      <c r="A8022" s="4" t="s">
        <v>12</v>
      </c>
      <c r="B8022" s="5" t="s">
        <v>13</v>
      </c>
      <c r="C8022" s="6"/>
      <c r="D8022" s="5" t="s">
        <v>14</v>
      </c>
      <c r="E8022" s="7" t="s">
        <v>14469</v>
      </c>
      <c r="F8022" s="7" t="s">
        <v>14470</v>
      </c>
      <c r="G8022" s="7"/>
      <c r="H8022" s="8">
        <v>7000</v>
      </c>
      <c r="J8022" t="str">
        <f t="shared" si="751"/>
        <v>000225</v>
      </c>
      <c r="K8022" t="str">
        <f t="shared" si="752"/>
        <v>00</v>
      </c>
      <c r="L8022" t="str">
        <f t="shared" si="753"/>
        <v>02</v>
      </c>
      <c r="M8022" t="str">
        <f t="shared" si="754"/>
        <v>25</v>
      </c>
      <c r="N8022" t="str">
        <f t="shared" si="750"/>
        <v>2000</v>
      </c>
      <c r="O8022">
        <f t="shared" si="755"/>
        <v>21</v>
      </c>
    </row>
    <row r="8023" spans="1:15">
      <c r="A8023" s="4" t="s">
        <v>12</v>
      </c>
      <c r="B8023" s="5" t="s">
        <v>13</v>
      </c>
      <c r="C8023" s="6"/>
      <c r="D8023" s="5" t="s">
        <v>14</v>
      </c>
      <c r="E8023" s="7" t="s">
        <v>14471</v>
      </c>
      <c r="F8023" s="7" t="s">
        <v>14472</v>
      </c>
      <c r="G8023" s="7"/>
      <c r="H8023" s="8">
        <v>7000</v>
      </c>
      <c r="J8023" t="str">
        <f t="shared" si="751"/>
        <v>000225</v>
      </c>
      <c r="K8023" t="str">
        <f t="shared" si="752"/>
        <v>00</v>
      </c>
      <c r="L8023" t="str">
        <f t="shared" si="753"/>
        <v>02</v>
      </c>
      <c r="M8023" t="str">
        <f t="shared" si="754"/>
        <v>25</v>
      </c>
      <c r="N8023" t="str">
        <f t="shared" si="750"/>
        <v>2000</v>
      </c>
      <c r="O8023">
        <f t="shared" si="755"/>
        <v>21</v>
      </c>
    </row>
    <row r="8024" spans="1:15">
      <c r="A8024" s="4" t="s">
        <v>12</v>
      </c>
      <c r="B8024" s="5" t="s">
        <v>13</v>
      </c>
      <c r="C8024" s="6"/>
      <c r="D8024" s="5" t="s">
        <v>14</v>
      </c>
      <c r="E8024" s="7" t="s">
        <v>14473</v>
      </c>
      <c r="F8024" s="7" t="s">
        <v>14474</v>
      </c>
      <c r="G8024" s="7"/>
      <c r="H8024" s="8">
        <v>2800</v>
      </c>
      <c r="J8024" t="str">
        <f t="shared" si="751"/>
        <v>000728</v>
      </c>
      <c r="K8024" t="str">
        <f t="shared" si="752"/>
        <v>00</v>
      </c>
      <c r="L8024" t="str">
        <f t="shared" si="753"/>
        <v>07</v>
      </c>
      <c r="M8024" t="str">
        <f t="shared" si="754"/>
        <v>28</v>
      </c>
      <c r="N8024" t="str">
        <f t="shared" si="750"/>
        <v>2000</v>
      </c>
      <c r="O8024">
        <f t="shared" si="755"/>
        <v>21</v>
      </c>
    </row>
    <row r="8025" spans="1:15">
      <c r="A8025" s="4" t="s">
        <v>12</v>
      </c>
      <c r="B8025" s="5" t="s">
        <v>13</v>
      </c>
      <c r="C8025" s="6"/>
      <c r="D8025" s="5" t="s">
        <v>14</v>
      </c>
      <c r="E8025" s="7" t="s">
        <v>14477</v>
      </c>
      <c r="F8025" s="7" t="s">
        <v>14478</v>
      </c>
      <c r="G8025" s="7"/>
      <c r="H8025" s="8">
        <v>6000</v>
      </c>
      <c r="J8025" t="str">
        <f t="shared" si="751"/>
        <v>000301</v>
      </c>
      <c r="K8025" t="str">
        <f t="shared" si="752"/>
        <v>00</v>
      </c>
      <c r="L8025" t="str">
        <f t="shared" si="753"/>
        <v>03</v>
      </c>
      <c r="M8025" t="str">
        <f t="shared" si="754"/>
        <v>01</v>
      </c>
      <c r="N8025" t="str">
        <f t="shared" si="750"/>
        <v>2000</v>
      </c>
      <c r="O8025">
        <f t="shared" si="755"/>
        <v>21</v>
      </c>
    </row>
    <row r="8026" spans="1:15">
      <c r="A8026" s="4" t="s">
        <v>12</v>
      </c>
      <c r="B8026" s="5" t="s">
        <v>13</v>
      </c>
      <c r="C8026" s="6"/>
      <c r="D8026" s="5" t="s">
        <v>14</v>
      </c>
      <c r="E8026" s="7" t="s">
        <v>14485</v>
      </c>
      <c r="F8026" s="7" t="s">
        <v>14486</v>
      </c>
      <c r="G8026" s="7"/>
      <c r="H8026" s="8">
        <v>3200</v>
      </c>
      <c r="J8026" t="str">
        <f t="shared" si="751"/>
        <v>000713</v>
      </c>
      <c r="K8026" t="str">
        <f t="shared" si="752"/>
        <v>00</v>
      </c>
      <c r="L8026" t="str">
        <f t="shared" si="753"/>
        <v>07</v>
      </c>
      <c r="M8026" t="str">
        <f t="shared" si="754"/>
        <v>13</v>
      </c>
      <c r="N8026" t="str">
        <f t="shared" si="750"/>
        <v>2000</v>
      </c>
      <c r="O8026">
        <f t="shared" si="755"/>
        <v>21</v>
      </c>
    </row>
    <row r="8027" spans="1:15">
      <c r="A8027" s="4" t="s">
        <v>12</v>
      </c>
      <c r="B8027" s="5" t="s">
        <v>13</v>
      </c>
      <c r="C8027" s="6"/>
      <c r="D8027" s="5" t="s">
        <v>14</v>
      </c>
      <c r="E8027" s="7" t="s">
        <v>31094</v>
      </c>
      <c r="F8027" s="7" t="s">
        <v>31095</v>
      </c>
      <c r="G8027" s="7"/>
      <c r="H8027" s="8">
        <v>3000</v>
      </c>
      <c r="J8027" t="str">
        <f t="shared" si="751"/>
        <v>000928</v>
      </c>
      <c r="K8027" t="str">
        <f t="shared" si="752"/>
        <v>00</v>
      </c>
      <c r="L8027" t="str">
        <f t="shared" si="753"/>
        <v>09</v>
      </c>
      <c r="M8027" t="str">
        <f t="shared" si="754"/>
        <v>28</v>
      </c>
      <c r="N8027" t="str">
        <f t="shared" si="750"/>
        <v>2000</v>
      </c>
      <c r="O8027">
        <f t="shared" si="755"/>
        <v>21</v>
      </c>
    </row>
    <row r="8028" spans="1:15">
      <c r="A8028" s="4" t="s">
        <v>12</v>
      </c>
      <c r="B8028" s="5" t="s">
        <v>13</v>
      </c>
      <c r="C8028" s="6"/>
      <c r="D8028" s="5" t="s">
        <v>14</v>
      </c>
      <c r="E8028" s="7" t="s">
        <v>14519</v>
      </c>
      <c r="F8028" s="7" t="s">
        <v>14520</v>
      </c>
      <c r="G8028" s="7"/>
      <c r="H8028" s="8">
        <v>2900</v>
      </c>
      <c r="J8028" t="str">
        <f t="shared" si="751"/>
        <v>000921</v>
      </c>
      <c r="K8028" t="str">
        <f t="shared" si="752"/>
        <v>00</v>
      </c>
      <c r="L8028" t="str">
        <f t="shared" si="753"/>
        <v>09</v>
      </c>
      <c r="M8028" t="str">
        <f t="shared" si="754"/>
        <v>21</v>
      </c>
      <c r="N8028" t="str">
        <f t="shared" si="750"/>
        <v>2000</v>
      </c>
      <c r="O8028">
        <f t="shared" si="755"/>
        <v>21</v>
      </c>
    </row>
    <row r="8029" spans="1:15">
      <c r="A8029" s="4" t="s">
        <v>12</v>
      </c>
      <c r="B8029" s="5" t="s">
        <v>13</v>
      </c>
      <c r="C8029" s="6"/>
      <c r="D8029" s="5" t="s">
        <v>14</v>
      </c>
      <c r="E8029" s="7" t="s">
        <v>14517</v>
      </c>
      <c r="F8029" s="7" t="s">
        <v>14518</v>
      </c>
      <c r="G8029" s="7"/>
      <c r="H8029" s="8">
        <v>1500</v>
      </c>
      <c r="J8029" t="str">
        <f t="shared" si="751"/>
        <v>000429</v>
      </c>
      <c r="K8029" t="str">
        <f t="shared" si="752"/>
        <v>00</v>
      </c>
      <c r="L8029" t="str">
        <f t="shared" si="753"/>
        <v>04</v>
      </c>
      <c r="M8029" t="str">
        <f t="shared" si="754"/>
        <v>29</v>
      </c>
      <c r="N8029" t="str">
        <f t="shared" si="750"/>
        <v>2000</v>
      </c>
      <c r="O8029">
        <f t="shared" si="755"/>
        <v>21</v>
      </c>
    </row>
    <row r="8030" spans="1:15">
      <c r="A8030" s="4" t="s">
        <v>12</v>
      </c>
      <c r="B8030" s="5" t="s">
        <v>13</v>
      </c>
      <c r="C8030" s="6"/>
      <c r="D8030" s="5" t="s">
        <v>14</v>
      </c>
      <c r="E8030" s="9" t="s">
        <v>31230</v>
      </c>
      <c r="F8030" s="7" t="s">
        <v>31231</v>
      </c>
      <c r="G8030" s="7"/>
      <c r="H8030" s="8">
        <v>2800</v>
      </c>
      <c r="J8030" t="str">
        <f t="shared" si="751"/>
        <v>000928</v>
      </c>
      <c r="K8030" t="str">
        <f t="shared" si="752"/>
        <v>00</v>
      </c>
      <c r="L8030" t="str">
        <f t="shared" si="753"/>
        <v>09</v>
      </c>
      <c r="M8030" t="str">
        <f t="shared" si="754"/>
        <v>28</v>
      </c>
      <c r="N8030" t="str">
        <f t="shared" si="750"/>
        <v>2000</v>
      </c>
      <c r="O8030">
        <f t="shared" si="755"/>
        <v>21</v>
      </c>
    </row>
    <row r="8031" spans="1:15">
      <c r="A8031" s="4" t="s">
        <v>12</v>
      </c>
      <c r="B8031" s="5" t="s">
        <v>13</v>
      </c>
      <c r="C8031" s="6"/>
      <c r="D8031" s="5" t="s">
        <v>14</v>
      </c>
      <c r="E8031" s="7" t="s">
        <v>14533</v>
      </c>
      <c r="F8031" s="7" t="s">
        <v>14534</v>
      </c>
      <c r="G8031" s="7"/>
      <c r="H8031" s="8">
        <v>2900</v>
      </c>
      <c r="J8031" t="str">
        <f t="shared" si="751"/>
        <v>000902</v>
      </c>
      <c r="K8031" t="str">
        <f t="shared" si="752"/>
        <v>00</v>
      </c>
      <c r="L8031" t="str">
        <f t="shared" si="753"/>
        <v>09</v>
      </c>
      <c r="M8031" t="str">
        <f t="shared" si="754"/>
        <v>02</v>
      </c>
      <c r="N8031" t="str">
        <f t="shared" si="750"/>
        <v>2000</v>
      </c>
      <c r="O8031">
        <f t="shared" si="755"/>
        <v>21</v>
      </c>
    </row>
    <row r="8032" spans="1:15">
      <c r="A8032" s="4" t="s">
        <v>12</v>
      </c>
      <c r="B8032" s="5" t="s">
        <v>13</v>
      </c>
      <c r="C8032" s="6"/>
      <c r="D8032" s="5" t="s">
        <v>14</v>
      </c>
      <c r="E8032" s="7" t="s">
        <v>14549</v>
      </c>
      <c r="F8032" s="7" t="s">
        <v>14550</v>
      </c>
      <c r="G8032" s="7"/>
      <c r="H8032" s="8">
        <v>2000</v>
      </c>
      <c r="J8032" t="str">
        <f t="shared" si="751"/>
        <v>001102</v>
      </c>
      <c r="K8032" t="str">
        <f t="shared" si="752"/>
        <v>00</v>
      </c>
      <c r="L8032" t="str">
        <f t="shared" si="753"/>
        <v>11</v>
      </c>
      <c r="M8032" t="str">
        <f t="shared" si="754"/>
        <v>02</v>
      </c>
      <c r="N8032" t="str">
        <f t="shared" si="750"/>
        <v>2000</v>
      </c>
      <c r="O8032">
        <f t="shared" si="755"/>
        <v>21</v>
      </c>
    </row>
    <row r="8033" spans="1:15">
      <c r="A8033" s="4" t="s">
        <v>12</v>
      </c>
      <c r="B8033" s="5" t="s">
        <v>13</v>
      </c>
      <c r="C8033" s="6"/>
      <c r="D8033" s="5" t="s">
        <v>14</v>
      </c>
      <c r="E8033" s="7" t="s">
        <v>14559</v>
      </c>
      <c r="F8033" s="7" t="s">
        <v>14560</v>
      </c>
      <c r="G8033" s="7"/>
      <c r="H8033" s="8">
        <v>2000</v>
      </c>
      <c r="J8033" t="str">
        <f t="shared" si="751"/>
        <v>000720</v>
      </c>
      <c r="K8033" t="str">
        <f t="shared" si="752"/>
        <v>00</v>
      </c>
      <c r="L8033" t="str">
        <f t="shared" si="753"/>
        <v>07</v>
      </c>
      <c r="M8033" t="str">
        <f t="shared" si="754"/>
        <v>20</v>
      </c>
      <c r="N8033" t="str">
        <f t="shared" si="750"/>
        <v>2000</v>
      </c>
      <c r="O8033">
        <f t="shared" si="755"/>
        <v>21</v>
      </c>
    </row>
    <row r="8034" spans="1:15">
      <c r="A8034" s="4" t="s">
        <v>12</v>
      </c>
      <c r="B8034" s="5" t="s">
        <v>13</v>
      </c>
      <c r="C8034" s="6"/>
      <c r="D8034" s="5" t="s">
        <v>14</v>
      </c>
      <c r="E8034" s="7" t="s">
        <v>14571</v>
      </c>
      <c r="F8034" s="7" t="s">
        <v>14572</v>
      </c>
      <c r="G8034" s="7"/>
      <c r="H8034" s="8">
        <v>2800</v>
      </c>
      <c r="J8034" t="str">
        <f t="shared" si="751"/>
        <v>000826</v>
      </c>
      <c r="K8034" t="str">
        <f t="shared" si="752"/>
        <v>00</v>
      </c>
      <c r="L8034" t="str">
        <f t="shared" si="753"/>
        <v>08</v>
      </c>
      <c r="M8034" t="str">
        <f t="shared" si="754"/>
        <v>26</v>
      </c>
      <c r="N8034" t="str">
        <f t="shared" si="750"/>
        <v>2000</v>
      </c>
      <c r="O8034">
        <f t="shared" si="755"/>
        <v>21</v>
      </c>
    </row>
    <row r="8035" spans="1:15">
      <c r="A8035" s="4" t="s">
        <v>12</v>
      </c>
      <c r="B8035" s="5" t="s">
        <v>13</v>
      </c>
      <c r="C8035" s="6"/>
      <c r="D8035" s="5" t="s">
        <v>14</v>
      </c>
      <c r="E8035" s="7" t="s">
        <v>14591</v>
      </c>
      <c r="F8035" s="7" t="s">
        <v>14592</v>
      </c>
      <c r="G8035" s="7"/>
      <c r="H8035" s="8">
        <v>2600</v>
      </c>
      <c r="J8035" t="str">
        <f t="shared" si="751"/>
        <v>000906</v>
      </c>
      <c r="K8035" t="str">
        <f t="shared" si="752"/>
        <v>00</v>
      </c>
      <c r="L8035" t="str">
        <f t="shared" si="753"/>
        <v>09</v>
      </c>
      <c r="M8035" t="str">
        <f t="shared" si="754"/>
        <v>06</v>
      </c>
      <c r="N8035" t="str">
        <f t="shared" si="750"/>
        <v>2000</v>
      </c>
      <c r="O8035">
        <f t="shared" si="755"/>
        <v>21</v>
      </c>
    </row>
    <row r="8036" spans="1:15">
      <c r="A8036" s="4" t="s">
        <v>12</v>
      </c>
      <c r="B8036" s="5" t="s">
        <v>13</v>
      </c>
      <c r="C8036" s="6"/>
      <c r="D8036" s="5" t="s">
        <v>14</v>
      </c>
      <c r="E8036" s="7" t="s">
        <v>14581</v>
      </c>
      <c r="F8036" s="7" t="s">
        <v>14582</v>
      </c>
      <c r="G8036" s="7"/>
      <c r="H8036" s="8">
        <v>2600</v>
      </c>
      <c r="J8036" t="str">
        <f t="shared" si="751"/>
        <v>000925</v>
      </c>
      <c r="K8036" t="str">
        <f t="shared" si="752"/>
        <v>00</v>
      </c>
      <c r="L8036" t="str">
        <f t="shared" si="753"/>
        <v>09</v>
      </c>
      <c r="M8036" t="str">
        <f t="shared" si="754"/>
        <v>25</v>
      </c>
      <c r="N8036" t="str">
        <f t="shared" si="750"/>
        <v>2000</v>
      </c>
      <c r="O8036">
        <f t="shared" si="755"/>
        <v>21</v>
      </c>
    </row>
    <row r="8037" spans="1:15">
      <c r="A8037" s="4" t="s">
        <v>12</v>
      </c>
      <c r="B8037" s="5" t="s">
        <v>13</v>
      </c>
      <c r="C8037" s="6"/>
      <c r="D8037" s="5" t="s">
        <v>14</v>
      </c>
      <c r="E8037" s="7" t="s">
        <v>14619</v>
      </c>
      <c r="F8037" s="7" t="s">
        <v>14620</v>
      </c>
      <c r="G8037" s="7"/>
      <c r="H8037" s="8">
        <v>2700</v>
      </c>
      <c r="J8037" t="str">
        <f t="shared" si="751"/>
        <v>001123</v>
      </c>
      <c r="K8037" t="str">
        <f t="shared" si="752"/>
        <v>00</v>
      </c>
      <c r="L8037" t="str">
        <f t="shared" si="753"/>
        <v>11</v>
      </c>
      <c r="M8037" t="str">
        <f t="shared" si="754"/>
        <v>23</v>
      </c>
      <c r="N8037" t="str">
        <f t="shared" si="750"/>
        <v>2000</v>
      </c>
      <c r="O8037">
        <f t="shared" si="755"/>
        <v>21</v>
      </c>
    </row>
    <row r="8038" spans="1:15">
      <c r="A8038" s="4" t="s">
        <v>12</v>
      </c>
      <c r="B8038" s="5" t="s">
        <v>13</v>
      </c>
      <c r="C8038" s="6"/>
      <c r="D8038" s="5" t="s">
        <v>14</v>
      </c>
      <c r="E8038" s="7" t="s">
        <v>14407</v>
      </c>
      <c r="F8038" s="7" t="s">
        <v>14408</v>
      </c>
      <c r="G8038" s="7"/>
      <c r="H8038" s="8">
        <v>2600</v>
      </c>
      <c r="J8038" t="str">
        <f t="shared" si="751"/>
        <v>000411</v>
      </c>
      <c r="K8038" t="str">
        <f t="shared" si="752"/>
        <v>00</v>
      </c>
      <c r="L8038" t="str">
        <f t="shared" si="753"/>
        <v>04</v>
      </c>
      <c r="M8038" t="str">
        <f t="shared" si="754"/>
        <v>11</v>
      </c>
      <c r="N8038" t="str">
        <f t="shared" si="750"/>
        <v>2000</v>
      </c>
      <c r="O8038">
        <f t="shared" si="755"/>
        <v>21</v>
      </c>
    </row>
    <row r="8039" spans="1:15">
      <c r="A8039" s="4" t="s">
        <v>12</v>
      </c>
      <c r="B8039" s="5" t="s">
        <v>13</v>
      </c>
      <c r="C8039" s="6"/>
      <c r="D8039" s="5" t="s">
        <v>14</v>
      </c>
      <c r="E8039" s="7" t="s">
        <v>14637</v>
      </c>
      <c r="F8039" s="7" t="s">
        <v>14638</v>
      </c>
      <c r="G8039" s="7"/>
      <c r="H8039" s="8">
        <v>6000</v>
      </c>
      <c r="J8039" t="str">
        <f t="shared" si="751"/>
        <v>000724</v>
      </c>
      <c r="K8039" t="str">
        <f t="shared" si="752"/>
        <v>00</v>
      </c>
      <c r="L8039" t="str">
        <f t="shared" si="753"/>
        <v>07</v>
      </c>
      <c r="M8039" t="str">
        <f t="shared" si="754"/>
        <v>24</v>
      </c>
      <c r="N8039" t="str">
        <f t="shared" si="750"/>
        <v>2000</v>
      </c>
      <c r="O8039">
        <f t="shared" si="755"/>
        <v>21</v>
      </c>
    </row>
    <row r="8040" spans="1:15">
      <c r="A8040" s="4" t="s">
        <v>12</v>
      </c>
      <c r="B8040" s="5" t="s">
        <v>13</v>
      </c>
      <c r="C8040" s="6"/>
      <c r="D8040" s="5" t="s">
        <v>14</v>
      </c>
      <c r="E8040" s="7" t="s">
        <v>14663</v>
      </c>
      <c r="F8040" s="7" t="s">
        <v>14664</v>
      </c>
      <c r="G8040" s="7"/>
      <c r="H8040" s="8">
        <v>12000</v>
      </c>
      <c r="J8040" t="str">
        <f t="shared" si="751"/>
        <v>000309</v>
      </c>
      <c r="K8040" t="str">
        <f t="shared" si="752"/>
        <v>00</v>
      </c>
      <c r="L8040" t="str">
        <f t="shared" si="753"/>
        <v>03</v>
      </c>
      <c r="M8040" t="str">
        <f t="shared" si="754"/>
        <v>09</v>
      </c>
      <c r="N8040" t="str">
        <f t="shared" si="750"/>
        <v>2000</v>
      </c>
      <c r="O8040">
        <f t="shared" si="755"/>
        <v>21</v>
      </c>
    </row>
    <row r="8041" spans="1:15">
      <c r="A8041" s="4" t="s">
        <v>12</v>
      </c>
      <c r="B8041" s="5" t="s">
        <v>13</v>
      </c>
      <c r="C8041" s="6"/>
      <c r="D8041" s="5" t="s">
        <v>14</v>
      </c>
      <c r="E8041" s="7" t="s">
        <v>14659</v>
      </c>
      <c r="F8041" s="7" t="s">
        <v>14660</v>
      </c>
      <c r="G8041" s="7"/>
      <c r="H8041" s="8">
        <v>2900</v>
      </c>
      <c r="J8041" t="str">
        <f t="shared" si="751"/>
        <v>000511</v>
      </c>
      <c r="K8041" t="str">
        <f t="shared" si="752"/>
        <v>00</v>
      </c>
      <c r="L8041" t="str">
        <f t="shared" si="753"/>
        <v>05</v>
      </c>
      <c r="M8041" t="str">
        <f t="shared" si="754"/>
        <v>11</v>
      </c>
      <c r="N8041" t="str">
        <f t="shared" si="750"/>
        <v>2000</v>
      </c>
      <c r="O8041">
        <f t="shared" si="755"/>
        <v>21</v>
      </c>
    </row>
    <row r="8042" spans="1:15">
      <c r="A8042" s="4" t="s">
        <v>12</v>
      </c>
      <c r="B8042" s="5" t="s">
        <v>13</v>
      </c>
      <c r="C8042" s="6"/>
      <c r="D8042" s="5" t="s">
        <v>14</v>
      </c>
      <c r="E8042" s="7" t="s">
        <v>14661</v>
      </c>
      <c r="F8042" s="7" t="s">
        <v>14662</v>
      </c>
      <c r="G8042" s="7"/>
      <c r="H8042" s="8">
        <v>2000</v>
      </c>
      <c r="J8042" t="str">
        <f t="shared" si="751"/>
        <v>000301</v>
      </c>
      <c r="K8042" t="str">
        <f t="shared" si="752"/>
        <v>00</v>
      </c>
      <c r="L8042" t="str">
        <f t="shared" si="753"/>
        <v>03</v>
      </c>
      <c r="M8042" t="str">
        <f t="shared" si="754"/>
        <v>01</v>
      </c>
      <c r="N8042" t="str">
        <f t="shared" si="750"/>
        <v>2000</v>
      </c>
      <c r="O8042">
        <f t="shared" si="755"/>
        <v>21</v>
      </c>
    </row>
    <row r="8043" spans="1:15">
      <c r="A8043" s="4" t="s">
        <v>12</v>
      </c>
      <c r="B8043" s="5" t="s">
        <v>13</v>
      </c>
      <c r="C8043" s="6"/>
      <c r="D8043" s="5" t="s">
        <v>14</v>
      </c>
      <c r="E8043" s="7" t="s">
        <v>14665</v>
      </c>
      <c r="F8043" s="7" t="s">
        <v>14666</v>
      </c>
      <c r="G8043" s="7"/>
      <c r="H8043" s="8">
        <v>2900</v>
      </c>
      <c r="J8043" t="str">
        <f t="shared" si="751"/>
        <v>000515</v>
      </c>
      <c r="K8043" t="str">
        <f t="shared" si="752"/>
        <v>00</v>
      </c>
      <c r="L8043" t="str">
        <f t="shared" si="753"/>
        <v>05</v>
      </c>
      <c r="M8043" t="str">
        <f t="shared" si="754"/>
        <v>15</v>
      </c>
      <c r="N8043" t="str">
        <f t="shared" si="750"/>
        <v>2000</v>
      </c>
      <c r="O8043">
        <f t="shared" si="755"/>
        <v>21</v>
      </c>
    </row>
    <row r="8044" spans="1:15">
      <c r="A8044" s="4" t="s">
        <v>12</v>
      </c>
      <c r="B8044" s="5" t="s">
        <v>13</v>
      </c>
      <c r="C8044" s="6"/>
      <c r="D8044" s="5" t="s">
        <v>14</v>
      </c>
      <c r="E8044" s="7" t="s">
        <v>14677</v>
      </c>
      <c r="F8044" s="7" t="s">
        <v>14678</v>
      </c>
      <c r="G8044" s="7"/>
      <c r="H8044" s="8">
        <v>2000</v>
      </c>
      <c r="J8044" t="str">
        <f t="shared" si="751"/>
        <v>001214</v>
      </c>
      <c r="K8044" t="str">
        <f t="shared" si="752"/>
        <v>00</v>
      </c>
      <c r="L8044" t="str">
        <f t="shared" si="753"/>
        <v>12</v>
      </c>
      <c r="M8044" t="str">
        <f t="shared" si="754"/>
        <v>14</v>
      </c>
      <c r="N8044" t="str">
        <f t="shared" si="750"/>
        <v>2000</v>
      </c>
      <c r="O8044">
        <f t="shared" si="755"/>
        <v>21</v>
      </c>
    </row>
    <row r="8045" spans="1:15">
      <c r="A8045" s="4" t="s">
        <v>12</v>
      </c>
      <c r="B8045" s="5" t="s">
        <v>13</v>
      </c>
      <c r="C8045" s="6"/>
      <c r="D8045" s="5" t="s">
        <v>14</v>
      </c>
      <c r="E8045" s="7" t="s">
        <v>14717</v>
      </c>
      <c r="F8045" s="7" t="s">
        <v>14718</v>
      </c>
      <c r="G8045" s="7"/>
      <c r="H8045" s="8">
        <v>3200</v>
      </c>
      <c r="J8045" t="str">
        <f t="shared" si="751"/>
        <v>001008</v>
      </c>
      <c r="K8045" t="str">
        <f t="shared" si="752"/>
        <v>00</v>
      </c>
      <c r="L8045" t="str">
        <f t="shared" si="753"/>
        <v>10</v>
      </c>
      <c r="M8045" t="str">
        <f t="shared" si="754"/>
        <v>08</v>
      </c>
      <c r="N8045" t="str">
        <f t="shared" si="750"/>
        <v>2000</v>
      </c>
      <c r="O8045">
        <f t="shared" si="755"/>
        <v>21</v>
      </c>
    </row>
    <row r="8046" spans="1:15">
      <c r="A8046" s="4" t="s">
        <v>12</v>
      </c>
      <c r="B8046" s="5" t="s">
        <v>13</v>
      </c>
      <c r="C8046" s="6"/>
      <c r="D8046" s="5" t="s">
        <v>14</v>
      </c>
      <c r="E8046" s="7" t="s">
        <v>14731</v>
      </c>
      <c r="F8046" s="7" t="s">
        <v>14732</v>
      </c>
      <c r="G8046" s="7"/>
      <c r="H8046" s="8">
        <v>2600</v>
      </c>
      <c r="J8046" t="str">
        <f t="shared" si="751"/>
        <v>000413</v>
      </c>
      <c r="K8046" t="str">
        <f t="shared" si="752"/>
        <v>00</v>
      </c>
      <c r="L8046" t="str">
        <f t="shared" si="753"/>
        <v>04</v>
      </c>
      <c r="M8046" t="str">
        <f t="shared" si="754"/>
        <v>13</v>
      </c>
      <c r="N8046" t="str">
        <f t="shared" si="750"/>
        <v>2000</v>
      </c>
      <c r="O8046">
        <f t="shared" si="755"/>
        <v>21</v>
      </c>
    </row>
    <row r="8047" spans="1:15">
      <c r="A8047" s="4" t="s">
        <v>12</v>
      </c>
      <c r="B8047" s="5" t="s">
        <v>13</v>
      </c>
      <c r="C8047" s="6"/>
      <c r="D8047" s="5" t="s">
        <v>14</v>
      </c>
      <c r="E8047" s="7" t="s">
        <v>14733</v>
      </c>
      <c r="F8047" s="7" t="s">
        <v>14734</v>
      </c>
      <c r="G8047" s="7"/>
      <c r="H8047" s="8">
        <v>2800</v>
      </c>
      <c r="J8047" t="str">
        <f t="shared" si="751"/>
        <v>000626</v>
      </c>
      <c r="K8047" t="str">
        <f t="shared" si="752"/>
        <v>00</v>
      </c>
      <c r="L8047" t="str">
        <f t="shared" si="753"/>
        <v>06</v>
      </c>
      <c r="M8047" t="str">
        <f t="shared" si="754"/>
        <v>26</v>
      </c>
      <c r="N8047" t="str">
        <f t="shared" si="750"/>
        <v>2000</v>
      </c>
      <c r="O8047">
        <f t="shared" si="755"/>
        <v>21</v>
      </c>
    </row>
    <row r="8048" spans="1:15">
      <c r="A8048" s="4" t="s">
        <v>12</v>
      </c>
      <c r="B8048" s="5" t="s">
        <v>13</v>
      </c>
      <c r="C8048" s="6"/>
      <c r="D8048" s="5" t="s">
        <v>14</v>
      </c>
      <c r="E8048" s="7" t="s">
        <v>14739</v>
      </c>
      <c r="F8048" s="7" t="s">
        <v>14740</v>
      </c>
      <c r="G8048" s="7"/>
      <c r="H8048" s="8">
        <v>2000</v>
      </c>
      <c r="J8048" t="str">
        <f t="shared" si="751"/>
        <v>000307</v>
      </c>
      <c r="K8048" t="str">
        <f t="shared" si="752"/>
        <v>00</v>
      </c>
      <c r="L8048" t="str">
        <f t="shared" si="753"/>
        <v>03</v>
      </c>
      <c r="M8048" t="str">
        <f t="shared" si="754"/>
        <v>07</v>
      </c>
      <c r="N8048" t="str">
        <f t="shared" ref="N8048:N8111" si="756">CONCATENATE(20,K8048)</f>
        <v>2000</v>
      </c>
      <c r="O8048">
        <f t="shared" si="755"/>
        <v>21</v>
      </c>
    </row>
    <row r="8049" spans="1:15">
      <c r="A8049" s="4" t="s">
        <v>12</v>
      </c>
      <c r="B8049" s="5" t="s">
        <v>13</v>
      </c>
      <c r="C8049" s="6"/>
      <c r="D8049" s="5" t="s">
        <v>14</v>
      </c>
      <c r="E8049" s="7" t="s">
        <v>14743</v>
      </c>
      <c r="F8049" s="7" t="s">
        <v>14744</v>
      </c>
      <c r="G8049" s="7"/>
      <c r="H8049" s="8">
        <v>2700</v>
      </c>
      <c r="J8049" t="str">
        <f t="shared" si="751"/>
        <v>001201</v>
      </c>
      <c r="K8049" t="str">
        <f t="shared" si="752"/>
        <v>00</v>
      </c>
      <c r="L8049" t="str">
        <f t="shared" si="753"/>
        <v>12</v>
      </c>
      <c r="M8049" t="str">
        <f t="shared" si="754"/>
        <v>01</v>
      </c>
      <c r="N8049" t="str">
        <f t="shared" si="756"/>
        <v>2000</v>
      </c>
      <c r="O8049">
        <f t="shared" si="755"/>
        <v>21</v>
      </c>
    </row>
    <row r="8050" spans="1:15">
      <c r="A8050" s="4" t="s">
        <v>12</v>
      </c>
      <c r="B8050" s="5" t="s">
        <v>13</v>
      </c>
      <c r="C8050" s="6"/>
      <c r="D8050" s="5" t="s">
        <v>14</v>
      </c>
      <c r="E8050" s="7" t="s">
        <v>14749</v>
      </c>
      <c r="F8050" s="7" t="s">
        <v>14750</v>
      </c>
      <c r="G8050" s="7"/>
      <c r="H8050" s="8">
        <v>4000</v>
      </c>
      <c r="J8050" t="str">
        <f t="shared" si="751"/>
        <v>000914</v>
      </c>
      <c r="K8050" t="str">
        <f t="shared" si="752"/>
        <v>00</v>
      </c>
      <c r="L8050" t="str">
        <f t="shared" si="753"/>
        <v>09</v>
      </c>
      <c r="M8050" t="str">
        <f t="shared" si="754"/>
        <v>14</v>
      </c>
      <c r="N8050" t="str">
        <f t="shared" si="756"/>
        <v>2000</v>
      </c>
      <c r="O8050">
        <f t="shared" si="755"/>
        <v>21</v>
      </c>
    </row>
    <row r="8051" spans="1:15">
      <c r="A8051" s="4" t="s">
        <v>12</v>
      </c>
      <c r="B8051" s="5" t="s">
        <v>13</v>
      </c>
      <c r="C8051" s="6"/>
      <c r="D8051" s="5" t="s">
        <v>14</v>
      </c>
      <c r="E8051" s="7" t="s">
        <v>14877</v>
      </c>
      <c r="F8051" s="7" t="s">
        <v>14878</v>
      </c>
      <c r="G8051" s="7"/>
      <c r="H8051" s="8">
        <v>6000</v>
      </c>
      <c r="J8051" t="str">
        <f t="shared" si="751"/>
        <v>000923</v>
      </c>
      <c r="K8051" t="str">
        <f t="shared" si="752"/>
        <v>00</v>
      </c>
      <c r="L8051" t="str">
        <f t="shared" si="753"/>
        <v>09</v>
      </c>
      <c r="M8051" t="str">
        <f t="shared" si="754"/>
        <v>23</v>
      </c>
      <c r="N8051" t="str">
        <f t="shared" si="756"/>
        <v>2000</v>
      </c>
      <c r="O8051">
        <f t="shared" si="755"/>
        <v>21</v>
      </c>
    </row>
    <row r="8052" spans="1:15">
      <c r="A8052" s="4" t="s">
        <v>12</v>
      </c>
      <c r="B8052" s="5" t="s">
        <v>13</v>
      </c>
      <c r="C8052" s="6"/>
      <c r="D8052" s="5" t="s">
        <v>14</v>
      </c>
      <c r="E8052" s="7" t="s">
        <v>14753</v>
      </c>
      <c r="F8052" s="7" t="s">
        <v>14754</v>
      </c>
      <c r="G8052" s="7"/>
      <c r="H8052" s="8">
        <v>2000</v>
      </c>
      <c r="J8052" t="str">
        <f t="shared" si="751"/>
        <v>000225</v>
      </c>
      <c r="K8052" t="str">
        <f t="shared" si="752"/>
        <v>00</v>
      </c>
      <c r="L8052" t="str">
        <f t="shared" si="753"/>
        <v>02</v>
      </c>
      <c r="M8052" t="str">
        <f t="shared" si="754"/>
        <v>25</v>
      </c>
      <c r="N8052" t="str">
        <f t="shared" si="756"/>
        <v>2000</v>
      </c>
      <c r="O8052">
        <f t="shared" si="755"/>
        <v>21</v>
      </c>
    </row>
    <row r="8053" spans="1:15">
      <c r="A8053" s="4" t="s">
        <v>12</v>
      </c>
      <c r="B8053" s="5" t="s">
        <v>13</v>
      </c>
      <c r="C8053" s="6"/>
      <c r="D8053" s="5" t="s">
        <v>14</v>
      </c>
      <c r="E8053" s="7" t="s">
        <v>14787</v>
      </c>
      <c r="F8053" s="7" t="s">
        <v>14788</v>
      </c>
      <c r="G8053" s="7"/>
      <c r="H8053" s="8">
        <v>3000</v>
      </c>
      <c r="J8053" t="str">
        <f t="shared" si="751"/>
        <v>000606</v>
      </c>
      <c r="K8053" t="str">
        <f t="shared" si="752"/>
        <v>00</v>
      </c>
      <c r="L8053" t="str">
        <f t="shared" si="753"/>
        <v>06</v>
      </c>
      <c r="M8053" t="str">
        <f t="shared" si="754"/>
        <v>06</v>
      </c>
      <c r="N8053" t="str">
        <f t="shared" si="756"/>
        <v>2000</v>
      </c>
      <c r="O8053">
        <f t="shared" si="755"/>
        <v>21</v>
      </c>
    </row>
    <row r="8054" spans="1:15">
      <c r="A8054" s="4" t="s">
        <v>12</v>
      </c>
      <c r="B8054" s="5" t="s">
        <v>13</v>
      </c>
      <c r="C8054" s="6"/>
      <c r="D8054" s="5" t="s">
        <v>14</v>
      </c>
      <c r="E8054" s="7" t="s">
        <v>14777</v>
      </c>
      <c r="F8054" s="7" t="s">
        <v>14778</v>
      </c>
      <c r="G8054" s="7"/>
      <c r="H8054" s="8">
        <v>2600</v>
      </c>
      <c r="J8054" t="str">
        <f t="shared" si="751"/>
        <v>000331</v>
      </c>
      <c r="K8054" t="str">
        <f t="shared" si="752"/>
        <v>00</v>
      </c>
      <c r="L8054" t="str">
        <f t="shared" si="753"/>
        <v>03</v>
      </c>
      <c r="M8054" t="str">
        <f t="shared" si="754"/>
        <v>31</v>
      </c>
      <c r="N8054" t="str">
        <f t="shared" si="756"/>
        <v>2000</v>
      </c>
      <c r="O8054">
        <f t="shared" si="755"/>
        <v>21</v>
      </c>
    </row>
    <row r="8055" spans="1:15">
      <c r="A8055" s="4" t="s">
        <v>12</v>
      </c>
      <c r="B8055" s="5" t="s">
        <v>13</v>
      </c>
      <c r="C8055" s="6"/>
      <c r="D8055" s="5" t="s">
        <v>14</v>
      </c>
      <c r="E8055" s="7" t="s">
        <v>14807</v>
      </c>
      <c r="F8055" s="7" t="s">
        <v>14808</v>
      </c>
      <c r="G8055" s="7"/>
      <c r="H8055" s="8">
        <v>2500</v>
      </c>
      <c r="J8055" t="str">
        <f t="shared" si="751"/>
        <v>000802</v>
      </c>
      <c r="K8055" t="str">
        <f t="shared" si="752"/>
        <v>00</v>
      </c>
      <c r="L8055" t="str">
        <f t="shared" si="753"/>
        <v>08</v>
      </c>
      <c r="M8055" t="str">
        <f t="shared" si="754"/>
        <v>02</v>
      </c>
      <c r="N8055" t="str">
        <f t="shared" si="756"/>
        <v>2000</v>
      </c>
      <c r="O8055">
        <f t="shared" si="755"/>
        <v>21</v>
      </c>
    </row>
    <row r="8056" spans="1:15">
      <c r="A8056" s="4" t="s">
        <v>12</v>
      </c>
      <c r="B8056" s="5" t="s">
        <v>13</v>
      </c>
      <c r="C8056" s="6"/>
      <c r="D8056" s="5" t="s">
        <v>14</v>
      </c>
      <c r="E8056" s="7" t="s">
        <v>14815</v>
      </c>
      <c r="F8056" s="7" t="s">
        <v>14816</v>
      </c>
      <c r="G8056" s="7"/>
      <c r="H8056" s="8">
        <v>2800</v>
      </c>
      <c r="J8056" t="str">
        <f t="shared" si="751"/>
        <v>001007</v>
      </c>
      <c r="K8056" t="str">
        <f t="shared" si="752"/>
        <v>00</v>
      </c>
      <c r="L8056" t="str">
        <f t="shared" si="753"/>
        <v>10</v>
      </c>
      <c r="M8056" t="str">
        <f t="shared" si="754"/>
        <v>07</v>
      </c>
      <c r="N8056" t="str">
        <f t="shared" si="756"/>
        <v>2000</v>
      </c>
      <c r="O8056">
        <f t="shared" si="755"/>
        <v>21</v>
      </c>
    </row>
    <row r="8057" spans="1:15">
      <c r="A8057" s="4" t="s">
        <v>12</v>
      </c>
      <c r="B8057" s="5" t="s">
        <v>13</v>
      </c>
      <c r="C8057" s="6"/>
      <c r="D8057" s="5" t="s">
        <v>14</v>
      </c>
      <c r="E8057" s="7" t="s">
        <v>14831</v>
      </c>
      <c r="F8057" s="7" t="s">
        <v>14832</v>
      </c>
      <c r="G8057" s="7"/>
      <c r="H8057" s="8">
        <v>2000</v>
      </c>
      <c r="J8057" t="str">
        <f t="shared" si="751"/>
        <v>000925</v>
      </c>
      <c r="K8057" t="str">
        <f t="shared" si="752"/>
        <v>00</v>
      </c>
      <c r="L8057" t="str">
        <f t="shared" si="753"/>
        <v>09</v>
      </c>
      <c r="M8057" t="str">
        <f t="shared" si="754"/>
        <v>25</v>
      </c>
      <c r="N8057" t="str">
        <f t="shared" si="756"/>
        <v>2000</v>
      </c>
      <c r="O8057">
        <f t="shared" si="755"/>
        <v>21</v>
      </c>
    </row>
    <row r="8058" spans="1:15">
      <c r="A8058" s="4" t="s">
        <v>12</v>
      </c>
      <c r="B8058" s="5" t="s">
        <v>13</v>
      </c>
      <c r="C8058" s="6"/>
      <c r="D8058" s="5" t="s">
        <v>14</v>
      </c>
      <c r="E8058" s="7" t="s">
        <v>14841</v>
      </c>
      <c r="F8058" s="7" t="s">
        <v>14842</v>
      </c>
      <c r="G8058" s="7"/>
      <c r="H8058" s="8">
        <v>2000</v>
      </c>
      <c r="J8058" t="str">
        <f t="shared" si="751"/>
        <v>001018</v>
      </c>
      <c r="K8058" t="str">
        <f t="shared" si="752"/>
        <v>00</v>
      </c>
      <c r="L8058" t="str">
        <f t="shared" si="753"/>
        <v>10</v>
      </c>
      <c r="M8058" t="str">
        <f t="shared" si="754"/>
        <v>18</v>
      </c>
      <c r="N8058" t="str">
        <f t="shared" si="756"/>
        <v>2000</v>
      </c>
      <c r="O8058">
        <f t="shared" si="755"/>
        <v>21</v>
      </c>
    </row>
    <row r="8059" spans="1:15">
      <c r="A8059" s="4" t="s">
        <v>12</v>
      </c>
      <c r="B8059" s="5" t="s">
        <v>13</v>
      </c>
      <c r="C8059" s="6"/>
      <c r="D8059" s="5" t="s">
        <v>14</v>
      </c>
      <c r="E8059" s="7" t="s">
        <v>14843</v>
      </c>
      <c r="F8059" s="7" t="s">
        <v>14844</v>
      </c>
      <c r="G8059" s="7"/>
      <c r="H8059" s="8">
        <v>3000</v>
      </c>
      <c r="J8059" t="str">
        <f t="shared" si="751"/>
        <v>001030</v>
      </c>
      <c r="K8059" t="str">
        <f t="shared" si="752"/>
        <v>00</v>
      </c>
      <c r="L8059" t="str">
        <f t="shared" si="753"/>
        <v>10</v>
      </c>
      <c r="M8059" t="str">
        <f t="shared" si="754"/>
        <v>30</v>
      </c>
      <c r="N8059" t="str">
        <f t="shared" si="756"/>
        <v>2000</v>
      </c>
      <c r="O8059">
        <f t="shared" si="755"/>
        <v>21</v>
      </c>
    </row>
    <row r="8060" spans="1:15">
      <c r="A8060" s="4" t="s">
        <v>12</v>
      </c>
      <c r="B8060" s="5" t="s">
        <v>13</v>
      </c>
      <c r="C8060" s="6"/>
      <c r="D8060" s="5" t="s">
        <v>14</v>
      </c>
      <c r="E8060" s="7" t="s">
        <v>14879</v>
      </c>
      <c r="F8060" s="7" t="s">
        <v>14880</v>
      </c>
      <c r="G8060" s="7"/>
      <c r="H8060" s="8">
        <v>3000</v>
      </c>
      <c r="J8060" t="str">
        <f t="shared" si="751"/>
        <v>000620</v>
      </c>
      <c r="K8060" t="str">
        <f t="shared" si="752"/>
        <v>00</v>
      </c>
      <c r="L8060" t="str">
        <f t="shared" si="753"/>
        <v>06</v>
      </c>
      <c r="M8060" t="str">
        <f t="shared" si="754"/>
        <v>20</v>
      </c>
      <c r="N8060" t="str">
        <f t="shared" si="756"/>
        <v>2000</v>
      </c>
      <c r="O8060">
        <f t="shared" si="755"/>
        <v>21</v>
      </c>
    </row>
    <row r="8061" spans="1:15">
      <c r="A8061" s="4" t="s">
        <v>12</v>
      </c>
      <c r="B8061" s="5" t="s">
        <v>13</v>
      </c>
      <c r="C8061" s="6"/>
      <c r="D8061" s="5" t="s">
        <v>14</v>
      </c>
      <c r="E8061" s="7" t="s">
        <v>31058</v>
      </c>
      <c r="F8061" s="7" t="s">
        <v>31059</v>
      </c>
      <c r="G8061" s="7"/>
      <c r="H8061" s="8">
        <v>2500</v>
      </c>
      <c r="J8061" t="str">
        <f t="shared" si="751"/>
        <v>000227</v>
      </c>
      <c r="K8061" t="str">
        <f t="shared" si="752"/>
        <v>00</v>
      </c>
      <c r="L8061" t="str">
        <f t="shared" si="753"/>
        <v>02</v>
      </c>
      <c r="M8061" t="str">
        <f t="shared" si="754"/>
        <v>27</v>
      </c>
      <c r="N8061" t="str">
        <f t="shared" si="756"/>
        <v>2000</v>
      </c>
      <c r="O8061">
        <f t="shared" si="755"/>
        <v>21</v>
      </c>
    </row>
    <row r="8062" spans="1:15">
      <c r="A8062" s="4" t="s">
        <v>12</v>
      </c>
      <c r="B8062" s="5" t="s">
        <v>13</v>
      </c>
      <c r="C8062" s="6"/>
      <c r="D8062" s="5" t="s">
        <v>14</v>
      </c>
      <c r="E8062" s="7" t="s">
        <v>14851</v>
      </c>
      <c r="F8062" s="7" t="s">
        <v>14852</v>
      </c>
      <c r="G8062" s="7"/>
      <c r="H8062" s="8">
        <v>2000</v>
      </c>
      <c r="J8062" t="str">
        <f t="shared" si="751"/>
        <v>001113</v>
      </c>
      <c r="K8062" t="str">
        <f t="shared" si="752"/>
        <v>00</v>
      </c>
      <c r="L8062" t="str">
        <f t="shared" si="753"/>
        <v>11</v>
      </c>
      <c r="M8062" t="str">
        <f t="shared" si="754"/>
        <v>13</v>
      </c>
      <c r="N8062" t="str">
        <f t="shared" si="756"/>
        <v>2000</v>
      </c>
      <c r="O8062">
        <f t="shared" si="755"/>
        <v>21</v>
      </c>
    </row>
    <row r="8063" spans="1:15">
      <c r="A8063" s="4" t="s">
        <v>12</v>
      </c>
      <c r="B8063" s="5" t="s">
        <v>13</v>
      </c>
      <c r="C8063" s="6"/>
      <c r="D8063" s="5" t="s">
        <v>14</v>
      </c>
      <c r="E8063" s="7" t="s">
        <v>14859</v>
      </c>
      <c r="F8063" s="7" t="s">
        <v>14860</v>
      </c>
      <c r="G8063" s="7"/>
      <c r="H8063" s="8">
        <v>2000</v>
      </c>
      <c r="J8063" t="str">
        <f t="shared" si="751"/>
        <v>000729</v>
      </c>
      <c r="K8063" t="str">
        <f t="shared" si="752"/>
        <v>00</v>
      </c>
      <c r="L8063" t="str">
        <f t="shared" si="753"/>
        <v>07</v>
      </c>
      <c r="M8063" t="str">
        <f t="shared" si="754"/>
        <v>29</v>
      </c>
      <c r="N8063" t="str">
        <f t="shared" si="756"/>
        <v>2000</v>
      </c>
      <c r="O8063">
        <f t="shared" si="755"/>
        <v>21</v>
      </c>
    </row>
    <row r="8064" spans="1:15">
      <c r="A8064" s="4" t="s">
        <v>12</v>
      </c>
      <c r="B8064" s="5" t="s">
        <v>13</v>
      </c>
      <c r="C8064" s="6"/>
      <c r="D8064" s="5" t="s">
        <v>14</v>
      </c>
      <c r="E8064" s="7" t="s">
        <v>14971</v>
      </c>
      <c r="F8064" s="7" t="s">
        <v>14972</v>
      </c>
      <c r="G8064" s="7"/>
      <c r="H8064" s="8">
        <v>2500</v>
      </c>
      <c r="J8064" t="str">
        <f t="shared" si="751"/>
        <v>000405</v>
      </c>
      <c r="K8064" t="str">
        <f t="shared" si="752"/>
        <v>00</v>
      </c>
      <c r="L8064" t="str">
        <f t="shared" si="753"/>
        <v>04</v>
      </c>
      <c r="M8064" t="str">
        <f t="shared" si="754"/>
        <v>05</v>
      </c>
      <c r="N8064" t="str">
        <f t="shared" si="756"/>
        <v>2000</v>
      </c>
      <c r="O8064">
        <f t="shared" si="755"/>
        <v>21</v>
      </c>
    </row>
    <row r="8065" spans="1:15">
      <c r="A8065" s="4" t="s">
        <v>12</v>
      </c>
      <c r="B8065" s="5" t="s">
        <v>13</v>
      </c>
      <c r="C8065" s="6"/>
      <c r="D8065" s="5" t="s">
        <v>14</v>
      </c>
      <c r="E8065" s="7" t="s">
        <v>14939</v>
      </c>
      <c r="F8065" s="7" t="s">
        <v>14940</v>
      </c>
      <c r="G8065" s="7"/>
      <c r="H8065" s="8">
        <v>2800</v>
      </c>
      <c r="J8065" t="str">
        <f t="shared" si="751"/>
        <v>000817</v>
      </c>
      <c r="K8065" t="str">
        <f t="shared" si="752"/>
        <v>00</v>
      </c>
      <c r="L8065" t="str">
        <f t="shared" si="753"/>
        <v>08</v>
      </c>
      <c r="M8065" t="str">
        <f t="shared" si="754"/>
        <v>17</v>
      </c>
      <c r="N8065" t="str">
        <f t="shared" si="756"/>
        <v>2000</v>
      </c>
      <c r="O8065">
        <f t="shared" si="755"/>
        <v>21</v>
      </c>
    </row>
    <row r="8066" spans="1:15">
      <c r="A8066" s="4" t="s">
        <v>12</v>
      </c>
      <c r="B8066" s="5" t="s">
        <v>13</v>
      </c>
      <c r="C8066" s="6"/>
      <c r="D8066" s="5" t="s">
        <v>14</v>
      </c>
      <c r="E8066" s="7" t="s">
        <v>14977</v>
      </c>
      <c r="F8066" s="7" t="s">
        <v>14978</v>
      </c>
      <c r="G8066" s="7"/>
      <c r="H8066" s="8">
        <v>2000</v>
      </c>
      <c r="J8066" t="str">
        <f t="shared" si="751"/>
        <v>000914</v>
      </c>
      <c r="K8066" t="str">
        <f t="shared" si="752"/>
        <v>00</v>
      </c>
      <c r="L8066" t="str">
        <f t="shared" si="753"/>
        <v>09</v>
      </c>
      <c r="M8066" t="str">
        <f t="shared" si="754"/>
        <v>14</v>
      </c>
      <c r="N8066" t="str">
        <f t="shared" si="756"/>
        <v>2000</v>
      </c>
      <c r="O8066">
        <f t="shared" si="755"/>
        <v>21</v>
      </c>
    </row>
    <row r="8067" spans="1:15">
      <c r="A8067" s="4" t="s">
        <v>12</v>
      </c>
      <c r="B8067" s="5" t="s">
        <v>13</v>
      </c>
      <c r="C8067" s="6"/>
      <c r="D8067" s="5" t="s">
        <v>14</v>
      </c>
      <c r="E8067" s="7" t="s">
        <v>14975</v>
      </c>
      <c r="F8067" s="7" t="s">
        <v>14976</v>
      </c>
      <c r="G8067" s="7"/>
      <c r="H8067" s="8">
        <v>2700</v>
      </c>
      <c r="J8067" t="str">
        <f t="shared" si="751"/>
        <v>000325</v>
      </c>
      <c r="K8067" t="str">
        <f t="shared" si="752"/>
        <v>00</v>
      </c>
      <c r="L8067" t="str">
        <f t="shared" si="753"/>
        <v>03</v>
      </c>
      <c r="M8067" t="str">
        <f t="shared" si="754"/>
        <v>25</v>
      </c>
      <c r="N8067" t="str">
        <f t="shared" si="756"/>
        <v>2000</v>
      </c>
      <c r="O8067">
        <f t="shared" si="755"/>
        <v>21</v>
      </c>
    </row>
    <row r="8068" spans="1:15">
      <c r="A8068" s="4" t="s">
        <v>12</v>
      </c>
      <c r="B8068" s="5" t="s">
        <v>13</v>
      </c>
      <c r="C8068" s="6"/>
      <c r="D8068" s="5" t="s">
        <v>14</v>
      </c>
      <c r="E8068" s="7" t="s">
        <v>14905</v>
      </c>
      <c r="F8068" s="7" t="s">
        <v>14906</v>
      </c>
      <c r="G8068" s="7"/>
      <c r="H8068" s="8">
        <v>2700</v>
      </c>
      <c r="J8068" t="str">
        <f t="shared" si="751"/>
        <v>000407</v>
      </c>
      <c r="K8068" t="str">
        <f t="shared" si="752"/>
        <v>00</v>
      </c>
      <c r="L8068" t="str">
        <f t="shared" si="753"/>
        <v>04</v>
      </c>
      <c r="M8068" t="str">
        <f t="shared" si="754"/>
        <v>07</v>
      </c>
      <c r="N8068" t="str">
        <f t="shared" si="756"/>
        <v>2000</v>
      </c>
      <c r="O8068">
        <f t="shared" si="755"/>
        <v>21</v>
      </c>
    </row>
    <row r="8069" spans="1:15">
      <c r="A8069" s="4" t="s">
        <v>12</v>
      </c>
      <c r="B8069" s="5" t="s">
        <v>13</v>
      </c>
      <c r="C8069" s="6"/>
      <c r="D8069" s="5" t="s">
        <v>14</v>
      </c>
      <c r="E8069" s="7" t="s">
        <v>14919</v>
      </c>
      <c r="F8069" s="7" t="s">
        <v>14920</v>
      </c>
      <c r="G8069" s="7"/>
      <c r="H8069" s="8">
        <v>2700</v>
      </c>
      <c r="J8069" t="str">
        <f t="shared" si="751"/>
        <v>000620</v>
      </c>
      <c r="K8069" t="str">
        <f t="shared" si="752"/>
        <v>00</v>
      </c>
      <c r="L8069" t="str">
        <f t="shared" si="753"/>
        <v>06</v>
      </c>
      <c r="M8069" t="str">
        <f t="shared" si="754"/>
        <v>20</v>
      </c>
      <c r="N8069" t="str">
        <f t="shared" si="756"/>
        <v>2000</v>
      </c>
      <c r="O8069">
        <f t="shared" si="755"/>
        <v>21</v>
      </c>
    </row>
    <row r="8070" spans="1:15">
      <c r="A8070" s="4" t="s">
        <v>12</v>
      </c>
      <c r="B8070" s="5" t="s">
        <v>13</v>
      </c>
      <c r="C8070" s="6"/>
      <c r="D8070" s="5" t="s">
        <v>14</v>
      </c>
      <c r="E8070" s="7" t="s">
        <v>14989</v>
      </c>
      <c r="F8070" s="7" t="s">
        <v>14990</v>
      </c>
      <c r="G8070" s="7"/>
      <c r="H8070" s="8">
        <v>2000</v>
      </c>
      <c r="J8070" t="str">
        <f t="shared" ref="J8070:J8133" si="757">MID(F8070,5,6)</f>
        <v>000404</v>
      </c>
      <c r="K8070" t="str">
        <f t="shared" ref="K8070:K8133" si="758">MID(J8070,1,2)</f>
        <v>00</v>
      </c>
      <c r="L8070" t="str">
        <f t="shared" ref="L8070:L8133" si="759">MID(J8070,3,2)</f>
        <v>04</v>
      </c>
      <c r="M8070" t="str">
        <f t="shared" ref="M8070:M8133" si="760">MID(J8070,5,2)</f>
        <v>04</v>
      </c>
      <c r="N8070" t="str">
        <f t="shared" si="756"/>
        <v>2000</v>
      </c>
      <c r="O8070">
        <f t="shared" ref="O8070:O8133" si="761">2021-N8070</f>
        <v>21</v>
      </c>
    </row>
    <row r="8071" spans="1:15">
      <c r="A8071" s="4" t="s">
        <v>12</v>
      </c>
      <c r="B8071" s="5" t="s">
        <v>13</v>
      </c>
      <c r="C8071" s="6"/>
      <c r="D8071" s="5" t="s">
        <v>14</v>
      </c>
      <c r="E8071" s="7" t="s">
        <v>14943</v>
      </c>
      <c r="F8071" s="7" t="s">
        <v>14944</v>
      </c>
      <c r="G8071" s="7"/>
      <c r="H8071" s="8">
        <v>2900</v>
      </c>
      <c r="J8071" t="str">
        <f t="shared" si="757"/>
        <v>000424</v>
      </c>
      <c r="K8071" t="str">
        <f t="shared" si="758"/>
        <v>00</v>
      </c>
      <c r="L8071" t="str">
        <f t="shared" si="759"/>
        <v>04</v>
      </c>
      <c r="M8071" t="str">
        <f t="shared" si="760"/>
        <v>24</v>
      </c>
      <c r="N8071" t="str">
        <f t="shared" si="756"/>
        <v>2000</v>
      </c>
      <c r="O8071">
        <f t="shared" si="761"/>
        <v>21</v>
      </c>
    </row>
    <row r="8072" spans="1:15">
      <c r="A8072" s="4" t="s">
        <v>12</v>
      </c>
      <c r="B8072" s="5" t="s">
        <v>13</v>
      </c>
      <c r="C8072" s="6"/>
      <c r="D8072" s="5" t="s">
        <v>14</v>
      </c>
      <c r="E8072" s="7" t="s">
        <v>14895</v>
      </c>
      <c r="F8072" s="7" t="s">
        <v>14896</v>
      </c>
      <c r="G8072" s="7"/>
      <c r="H8072" s="8">
        <v>2700</v>
      </c>
      <c r="J8072" t="str">
        <f t="shared" si="757"/>
        <v>000923</v>
      </c>
      <c r="K8072" t="str">
        <f t="shared" si="758"/>
        <v>00</v>
      </c>
      <c r="L8072" t="str">
        <f t="shared" si="759"/>
        <v>09</v>
      </c>
      <c r="M8072" t="str">
        <f t="shared" si="760"/>
        <v>23</v>
      </c>
      <c r="N8072" t="str">
        <f t="shared" si="756"/>
        <v>2000</v>
      </c>
      <c r="O8072">
        <f t="shared" si="761"/>
        <v>21</v>
      </c>
    </row>
    <row r="8073" spans="1:15">
      <c r="A8073" s="4" t="s">
        <v>12</v>
      </c>
      <c r="B8073" s="5" t="s">
        <v>13</v>
      </c>
      <c r="C8073" s="6"/>
      <c r="D8073" s="5" t="s">
        <v>14</v>
      </c>
      <c r="E8073" s="7" t="s">
        <v>15337</v>
      </c>
      <c r="F8073" s="7" t="s">
        <v>15338</v>
      </c>
      <c r="G8073" s="7"/>
      <c r="H8073" s="8">
        <v>2000</v>
      </c>
      <c r="J8073" t="str">
        <f t="shared" si="757"/>
        <v>000412</v>
      </c>
      <c r="K8073" t="str">
        <f t="shared" si="758"/>
        <v>00</v>
      </c>
      <c r="L8073" t="str">
        <f t="shared" si="759"/>
        <v>04</v>
      </c>
      <c r="M8073" t="str">
        <f t="shared" si="760"/>
        <v>12</v>
      </c>
      <c r="N8073" t="str">
        <f t="shared" si="756"/>
        <v>2000</v>
      </c>
      <c r="O8073">
        <f t="shared" si="761"/>
        <v>21</v>
      </c>
    </row>
    <row r="8074" spans="1:15">
      <c r="A8074" s="4" t="s">
        <v>12</v>
      </c>
      <c r="B8074" s="5" t="s">
        <v>13</v>
      </c>
      <c r="C8074" s="6"/>
      <c r="D8074" s="5" t="s">
        <v>14</v>
      </c>
      <c r="E8074" s="7" t="s">
        <v>14995</v>
      </c>
      <c r="F8074" s="7" t="s">
        <v>14996</v>
      </c>
      <c r="G8074" s="7"/>
      <c r="H8074" s="8">
        <v>2000</v>
      </c>
      <c r="J8074" t="str">
        <f t="shared" si="757"/>
        <v>000426</v>
      </c>
      <c r="K8074" t="str">
        <f t="shared" si="758"/>
        <v>00</v>
      </c>
      <c r="L8074" t="str">
        <f t="shared" si="759"/>
        <v>04</v>
      </c>
      <c r="M8074" t="str">
        <f t="shared" si="760"/>
        <v>26</v>
      </c>
      <c r="N8074" t="str">
        <f t="shared" si="756"/>
        <v>2000</v>
      </c>
      <c r="O8074">
        <f t="shared" si="761"/>
        <v>21</v>
      </c>
    </row>
    <row r="8075" spans="1:15">
      <c r="A8075" s="4" t="s">
        <v>12</v>
      </c>
      <c r="B8075" s="5" t="s">
        <v>13</v>
      </c>
      <c r="C8075" s="6"/>
      <c r="D8075" s="5" t="s">
        <v>14</v>
      </c>
      <c r="E8075" s="7" t="s">
        <v>14997</v>
      </c>
      <c r="F8075" s="7" t="s">
        <v>14998</v>
      </c>
      <c r="G8075" s="7"/>
      <c r="H8075" s="8">
        <v>2700</v>
      </c>
      <c r="J8075" t="str">
        <f t="shared" si="757"/>
        <v>000408</v>
      </c>
      <c r="K8075" t="str">
        <f t="shared" si="758"/>
        <v>00</v>
      </c>
      <c r="L8075" t="str">
        <f t="shared" si="759"/>
        <v>04</v>
      </c>
      <c r="M8075" t="str">
        <f t="shared" si="760"/>
        <v>08</v>
      </c>
      <c r="N8075" t="str">
        <f t="shared" si="756"/>
        <v>2000</v>
      </c>
      <c r="O8075">
        <f t="shared" si="761"/>
        <v>21</v>
      </c>
    </row>
    <row r="8076" spans="1:15">
      <c r="A8076" s="4" t="s">
        <v>12</v>
      </c>
      <c r="B8076" s="5" t="s">
        <v>13</v>
      </c>
      <c r="C8076" s="6"/>
      <c r="D8076" s="5" t="s">
        <v>14</v>
      </c>
      <c r="E8076" s="7" t="s">
        <v>15007</v>
      </c>
      <c r="F8076" s="7" t="s">
        <v>15008</v>
      </c>
      <c r="G8076" s="7"/>
      <c r="H8076" s="8">
        <v>2700</v>
      </c>
      <c r="J8076" t="str">
        <f t="shared" si="757"/>
        <v>000717</v>
      </c>
      <c r="K8076" t="str">
        <f t="shared" si="758"/>
        <v>00</v>
      </c>
      <c r="L8076" t="str">
        <f t="shared" si="759"/>
        <v>07</v>
      </c>
      <c r="M8076" t="str">
        <f t="shared" si="760"/>
        <v>17</v>
      </c>
      <c r="N8076" t="str">
        <f t="shared" si="756"/>
        <v>2000</v>
      </c>
      <c r="O8076">
        <f t="shared" si="761"/>
        <v>21</v>
      </c>
    </row>
    <row r="8077" spans="1:15">
      <c r="A8077" s="4" t="s">
        <v>12</v>
      </c>
      <c r="B8077" s="5" t="s">
        <v>13</v>
      </c>
      <c r="C8077" s="6"/>
      <c r="D8077" s="5" t="s">
        <v>14</v>
      </c>
      <c r="E8077" s="7" t="s">
        <v>15055</v>
      </c>
      <c r="F8077" s="7" t="s">
        <v>15056</v>
      </c>
      <c r="G8077" s="7"/>
      <c r="H8077" s="8">
        <v>2000</v>
      </c>
      <c r="J8077" t="str">
        <f t="shared" si="757"/>
        <v>000929</v>
      </c>
      <c r="K8077" t="str">
        <f t="shared" si="758"/>
        <v>00</v>
      </c>
      <c r="L8077" t="str">
        <f t="shared" si="759"/>
        <v>09</v>
      </c>
      <c r="M8077" t="str">
        <f t="shared" si="760"/>
        <v>29</v>
      </c>
      <c r="N8077" t="str">
        <f t="shared" si="756"/>
        <v>2000</v>
      </c>
      <c r="O8077">
        <f t="shared" si="761"/>
        <v>21</v>
      </c>
    </row>
    <row r="8078" spans="1:15">
      <c r="A8078" s="4" t="s">
        <v>12</v>
      </c>
      <c r="B8078" s="5" t="s">
        <v>13</v>
      </c>
      <c r="C8078" s="6"/>
      <c r="D8078" s="5" t="s">
        <v>14</v>
      </c>
      <c r="E8078" s="7" t="s">
        <v>15079</v>
      </c>
      <c r="F8078" s="7" t="s">
        <v>15080</v>
      </c>
      <c r="G8078" s="7"/>
      <c r="H8078" s="8">
        <v>14000</v>
      </c>
      <c r="J8078" t="str">
        <f t="shared" si="757"/>
        <v>001027</v>
      </c>
      <c r="K8078" t="str">
        <f t="shared" si="758"/>
        <v>00</v>
      </c>
      <c r="L8078" t="str">
        <f t="shared" si="759"/>
        <v>10</v>
      </c>
      <c r="M8078" t="str">
        <f t="shared" si="760"/>
        <v>27</v>
      </c>
      <c r="N8078" t="str">
        <f t="shared" si="756"/>
        <v>2000</v>
      </c>
      <c r="O8078">
        <f t="shared" si="761"/>
        <v>21</v>
      </c>
    </row>
    <row r="8079" spans="1:15">
      <c r="A8079" s="4" t="s">
        <v>12</v>
      </c>
      <c r="B8079" s="5" t="s">
        <v>13</v>
      </c>
      <c r="C8079" s="6"/>
      <c r="D8079" s="5" t="s">
        <v>14</v>
      </c>
      <c r="E8079" s="7" t="s">
        <v>15019</v>
      </c>
      <c r="F8079" s="7" t="s">
        <v>15020</v>
      </c>
      <c r="G8079" s="7"/>
      <c r="H8079" s="8">
        <v>2000</v>
      </c>
      <c r="J8079" t="str">
        <f t="shared" si="757"/>
        <v>000711</v>
      </c>
      <c r="K8079" t="str">
        <f t="shared" si="758"/>
        <v>00</v>
      </c>
      <c r="L8079" t="str">
        <f t="shared" si="759"/>
        <v>07</v>
      </c>
      <c r="M8079" t="str">
        <f t="shared" si="760"/>
        <v>11</v>
      </c>
      <c r="N8079" t="str">
        <f t="shared" si="756"/>
        <v>2000</v>
      </c>
      <c r="O8079">
        <f t="shared" si="761"/>
        <v>21</v>
      </c>
    </row>
    <row r="8080" spans="1:15">
      <c r="A8080" s="4" t="s">
        <v>12</v>
      </c>
      <c r="B8080" s="5" t="s">
        <v>13</v>
      </c>
      <c r="C8080" s="6"/>
      <c r="D8080" s="5" t="s">
        <v>14</v>
      </c>
      <c r="E8080" s="7" t="s">
        <v>14901</v>
      </c>
      <c r="F8080" s="7" t="s">
        <v>14902</v>
      </c>
      <c r="G8080" s="7"/>
      <c r="H8080" s="8">
        <v>2500</v>
      </c>
      <c r="J8080" t="str">
        <f t="shared" si="757"/>
        <v>000626</v>
      </c>
      <c r="K8080" t="str">
        <f t="shared" si="758"/>
        <v>00</v>
      </c>
      <c r="L8080" t="str">
        <f t="shared" si="759"/>
        <v>06</v>
      </c>
      <c r="M8080" t="str">
        <f t="shared" si="760"/>
        <v>26</v>
      </c>
      <c r="N8080" t="str">
        <f t="shared" si="756"/>
        <v>2000</v>
      </c>
      <c r="O8080">
        <f t="shared" si="761"/>
        <v>21</v>
      </c>
    </row>
    <row r="8081" spans="1:15">
      <c r="A8081" s="4" t="s">
        <v>12</v>
      </c>
      <c r="B8081" s="5" t="s">
        <v>13</v>
      </c>
      <c r="C8081" s="6"/>
      <c r="D8081" s="5" t="s">
        <v>14</v>
      </c>
      <c r="E8081" s="7" t="s">
        <v>15021</v>
      </c>
      <c r="F8081" s="7" t="s">
        <v>15022</v>
      </c>
      <c r="G8081" s="7"/>
      <c r="H8081" s="8">
        <v>2700</v>
      </c>
      <c r="J8081" t="str">
        <f t="shared" si="757"/>
        <v>000917</v>
      </c>
      <c r="K8081" t="str">
        <f t="shared" si="758"/>
        <v>00</v>
      </c>
      <c r="L8081" t="str">
        <f t="shared" si="759"/>
        <v>09</v>
      </c>
      <c r="M8081" t="str">
        <f t="shared" si="760"/>
        <v>17</v>
      </c>
      <c r="N8081" t="str">
        <f t="shared" si="756"/>
        <v>2000</v>
      </c>
      <c r="O8081">
        <f t="shared" si="761"/>
        <v>21</v>
      </c>
    </row>
    <row r="8082" spans="1:15">
      <c r="A8082" s="4" t="s">
        <v>12</v>
      </c>
      <c r="B8082" s="5" t="s">
        <v>13</v>
      </c>
      <c r="C8082" s="6"/>
      <c r="D8082" s="5" t="s">
        <v>14</v>
      </c>
      <c r="E8082" s="7" t="s">
        <v>15033</v>
      </c>
      <c r="F8082" s="7" t="s">
        <v>15034</v>
      </c>
      <c r="G8082" s="7"/>
      <c r="H8082" s="8">
        <v>2700</v>
      </c>
      <c r="J8082" t="str">
        <f t="shared" si="757"/>
        <v>000903</v>
      </c>
      <c r="K8082" t="str">
        <f t="shared" si="758"/>
        <v>00</v>
      </c>
      <c r="L8082" t="str">
        <f t="shared" si="759"/>
        <v>09</v>
      </c>
      <c r="M8082" t="str">
        <f t="shared" si="760"/>
        <v>03</v>
      </c>
      <c r="N8082" t="str">
        <f t="shared" si="756"/>
        <v>2000</v>
      </c>
      <c r="O8082">
        <f t="shared" si="761"/>
        <v>21</v>
      </c>
    </row>
    <row r="8083" spans="1:15">
      <c r="A8083" s="4" t="s">
        <v>12</v>
      </c>
      <c r="B8083" s="5" t="s">
        <v>13</v>
      </c>
      <c r="C8083" s="6"/>
      <c r="D8083" s="5" t="s">
        <v>14</v>
      </c>
      <c r="E8083" s="7" t="s">
        <v>15331</v>
      </c>
      <c r="F8083" s="7" t="s">
        <v>15332</v>
      </c>
      <c r="G8083" s="7"/>
      <c r="H8083" s="8">
        <v>2000</v>
      </c>
      <c r="J8083" t="str">
        <f t="shared" si="757"/>
        <v>000928</v>
      </c>
      <c r="K8083" t="str">
        <f t="shared" si="758"/>
        <v>00</v>
      </c>
      <c r="L8083" t="str">
        <f t="shared" si="759"/>
        <v>09</v>
      </c>
      <c r="M8083" t="str">
        <f t="shared" si="760"/>
        <v>28</v>
      </c>
      <c r="N8083" t="str">
        <f t="shared" si="756"/>
        <v>2000</v>
      </c>
      <c r="O8083">
        <f t="shared" si="761"/>
        <v>21</v>
      </c>
    </row>
    <row r="8084" spans="1:15">
      <c r="A8084" s="4" t="s">
        <v>12</v>
      </c>
      <c r="B8084" s="5" t="s">
        <v>13</v>
      </c>
      <c r="C8084" s="6"/>
      <c r="D8084" s="5" t="s">
        <v>14</v>
      </c>
      <c r="E8084" s="7" t="s">
        <v>14923</v>
      </c>
      <c r="F8084" s="7" t="s">
        <v>14924</v>
      </c>
      <c r="G8084" s="7"/>
      <c r="H8084" s="8">
        <v>2800</v>
      </c>
      <c r="J8084" t="str">
        <f t="shared" si="757"/>
        <v>000805</v>
      </c>
      <c r="K8084" t="str">
        <f t="shared" si="758"/>
        <v>00</v>
      </c>
      <c r="L8084" t="str">
        <f t="shared" si="759"/>
        <v>08</v>
      </c>
      <c r="M8084" t="str">
        <f t="shared" si="760"/>
        <v>05</v>
      </c>
      <c r="N8084" t="str">
        <f t="shared" si="756"/>
        <v>2000</v>
      </c>
      <c r="O8084">
        <f t="shared" si="761"/>
        <v>21</v>
      </c>
    </row>
    <row r="8085" spans="1:15">
      <c r="A8085" s="4" t="s">
        <v>12</v>
      </c>
      <c r="B8085" s="5" t="s">
        <v>13</v>
      </c>
      <c r="C8085" s="6"/>
      <c r="D8085" s="5" t="s">
        <v>14</v>
      </c>
      <c r="E8085" s="7" t="s">
        <v>15027</v>
      </c>
      <c r="F8085" s="7" t="s">
        <v>15028</v>
      </c>
      <c r="G8085" s="7"/>
      <c r="H8085" s="8">
        <v>2600</v>
      </c>
      <c r="J8085" t="str">
        <f t="shared" si="757"/>
        <v>000719</v>
      </c>
      <c r="K8085" t="str">
        <f t="shared" si="758"/>
        <v>00</v>
      </c>
      <c r="L8085" t="str">
        <f t="shared" si="759"/>
        <v>07</v>
      </c>
      <c r="M8085" t="str">
        <f t="shared" si="760"/>
        <v>19</v>
      </c>
      <c r="N8085" t="str">
        <f t="shared" si="756"/>
        <v>2000</v>
      </c>
      <c r="O8085">
        <f t="shared" si="761"/>
        <v>21</v>
      </c>
    </row>
    <row r="8086" spans="1:15">
      <c r="A8086" s="4" t="s">
        <v>12</v>
      </c>
      <c r="B8086" s="5" t="s">
        <v>13</v>
      </c>
      <c r="C8086" s="6"/>
      <c r="D8086" s="5" t="s">
        <v>14</v>
      </c>
      <c r="E8086" s="7" t="s">
        <v>14927</v>
      </c>
      <c r="F8086" s="7" t="s">
        <v>14928</v>
      </c>
      <c r="G8086" s="7"/>
      <c r="H8086" s="8">
        <v>2500</v>
      </c>
      <c r="J8086" t="str">
        <f t="shared" si="757"/>
        <v>000628</v>
      </c>
      <c r="K8086" t="str">
        <f t="shared" si="758"/>
        <v>00</v>
      </c>
      <c r="L8086" t="str">
        <f t="shared" si="759"/>
        <v>06</v>
      </c>
      <c r="M8086" t="str">
        <f t="shared" si="760"/>
        <v>28</v>
      </c>
      <c r="N8086" t="str">
        <f t="shared" si="756"/>
        <v>2000</v>
      </c>
      <c r="O8086">
        <f t="shared" si="761"/>
        <v>21</v>
      </c>
    </row>
    <row r="8087" spans="1:15">
      <c r="A8087" s="4" t="s">
        <v>12</v>
      </c>
      <c r="B8087" s="5" t="s">
        <v>13</v>
      </c>
      <c r="C8087" s="6"/>
      <c r="D8087" s="5" t="s">
        <v>14</v>
      </c>
      <c r="E8087" s="7" t="s">
        <v>14953</v>
      </c>
      <c r="F8087" s="7" t="s">
        <v>14954</v>
      </c>
      <c r="G8087" s="7"/>
      <c r="H8087" s="8">
        <v>4300</v>
      </c>
      <c r="J8087" t="str">
        <f t="shared" si="757"/>
        <v>000824</v>
      </c>
      <c r="K8087" t="str">
        <f t="shared" si="758"/>
        <v>00</v>
      </c>
      <c r="L8087" t="str">
        <f t="shared" si="759"/>
        <v>08</v>
      </c>
      <c r="M8087" t="str">
        <f t="shared" si="760"/>
        <v>24</v>
      </c>
      <c r="N8087" t="str">
        <f t="shared" si="756"/>
        <v>2000</v>
      </c>
      <c r="O8087">
        <f t="shared" si="761"/>
        <v>21</v>
      </c>
    </row>
    <row r="8088" spans="1:15">
      <c r="A8088" s="4" t="s">
        <v>12</v>
      </c>
      <c r="B8088" s="5" t="s">
        <v>13</v>
      </c>
      <c r="C8088" s="6"/>
      <c r="D8088" s="5" t="s">
        <v>14</v>
      </c>
      <c r="E8088" s="7" t="s">
        <v>14955</v>
      </c>
      <c r="F8088" s="7" t="s">
        <v>14956</v>
      </c>
      <c r="G8088" s="7"/>
      <c r="H8088" s="8">
        <v>2800</v>
      </c>
      <c r="J8088" t="str">
        <f t="shared" si="757"/>
        <v>000405</v>
      </c>
      <c r="K8088" t="str">
        <f t="shared" si="758"/>
        <v>00</v>
      </c>
      <c r="L8088" t="str">
        <f t="shared" si="759"/>
        <v>04</v>
      </c>
      <c r="M8088" t="str">
        <f t="shared" si="760"/>
        <v>05</v>
      </c>
      <c r="N8088" t="str">
        <f t="shared" si="756"/>
        <v>2000</v>
      </c>
      <c r="O8088">
        <f t="shared" si="761"/>
        <v>21</v>
      </c>
    </row>
    <row r="8089" spans="1:15">
      <c r="A8089" s="4" t="s">
        <v>12</v>
      </c>
      <c r="B8089" s="5" t="s">
        <v>13</v>
      </c>
      <c r="C8089" s="6"/>
      <c r="D8089" s="5" t="s">
        <v>14</v>
      </c>
      <c r="E8089" s="7" t="s">
        <v>15043</v>
      </c>
      <c r="F8089" s="7" t="s">
        <v>15044</v>
      </c>
      <c r="G8089" s="7"/>
      <c r="H8089" s="8">
        <v>2900</v>
      </c>
      <c r="J8089" t="str">
        <f t="shared" si="757"/>
        <v>001210</v>
      </c>
      <c r="K8089" t="str">
        <f t="shared" si="758"/>
        <v>00</v>
      </c>
      <c r="L8089" t="str">
        <f t="shared" si="759"/>
        <v>12</v>
      </c>
      <c r="M8089" t="str">
        <f t="shared" si="760"/>
        <v>10</v>
      </c>
      <c r="N8089" t="str">
        <f t="shared" si="756"/>
        <v>2000</v>
      </c>
      <c r="O8089">
        <f t="shared" si="761"/>
        <v>21</v>
      </c>
    </row>
    <row r="8090" spans="1:15">
      <c r="A8090" s="4" t="s">
        <v>12</v>
      </c>
      <c r="B8090" s="5" t="s">
        <v>13</v>
      </c>
      <c r="C8090" s="6"/>
      <c r="D8090" s="5" t="s">
        <v>14</v>
      </c>
      <c r="E8090" s="7" t="s">
        <v>15045</v>
      </c>
      <c r="F8090" s="7" t="s">
        <v>15046</v>
      </c>
      <c r="G8090" s="7"/>
      <c r="H8090" s="8">
        <v>2700</v>
      </c>
      <c r="J8090" t="str">
        <f t="shared" si="757"/>
        <v>000630</v>
      </c>
      <c r="K8090" t="str">
        <f t="shared" si="758"/>
        <v>00</v>
      </c>
      <c r="L8090" t="str">
        <f t="shared" si="759"/>
        <v>06</v>
      </c>
      <c r="M8090" t="str">
        <f t="shared" si="760"/>
        <v>30</v>
      </c>
      <c r="N8090" t="str">
        <f t="shared" si="756"/>
        <v>2000</v>
      </c>
      <c r="O8090">
        <f t="shared" si="761"/>
        <v>21</v>
      </c>
    </row>
    <row r="8091" spans="1:15">
      <c r="A8091" s="4" t="s">
        <v>12</v>
      </c>
      <c r="B8091" s="5" t="s">
        <v>13</v>
      </c>
      <c r="C8091" s="6"/>
      <c r="D8091" s="5" t="s">
        <v>14</v>
      </c>
      <c r="E8091" s="7" t="s">
        <v>15219</v>
      </c>
      <c r="F8091" s="7" t="s">
        <v>15220</v>
      </c>
      <c r="G8091" s="7"/>
      <c r="H8091" s="8">
        <v>2800</v>
      </c>
      <c r="J8091" t="str">
        <f t="shared" si="757"/>
        <v>001204</v>
      </c>
      <c r="K8091" t="str">
        <f t="shared" si="758"/>
        <v>00</v>
      </c>
      <c r="L8091" t="str">
        <f t="shared" si="759"/>
        <v>12</v>
      </c>
      <c r="M8091" t="str">
        <f t="shared" si="760"/>
        <v>04</v>
      </c>
      <c r="N8091" t="str">
        <f t="shared" si="756"/>
        <v>2000</v>
      </c>
      <c r="O8091">
        <f t="shared" si="761"/>
        <v>21</v>
      </c>
    </row>
    <row r="8092" spans="1:15">
      <c r="A8092" s="4" t="s">
        <v>12</v>
      </c>
      <c r="B8092" s="5" t="s">
        <v>13</v>
      </c>
      <c r="C8092" s="6"/>
      <c r="D8092" s="5" t="s">
        <v>14</v>
      </c>
      <c r="E8092" s="7" t="s">
        <v>15249</v>
      </c>
      <c r="F8092" s="7" t="s">
        <v>15250</v>
      </c>
      <c r="G8092" s="7"/>
      <c r="H8092" s="8">
        <v>2000</v>
      </c>
      <c r="J8092" t="str">
        <f t="shared" si="757"/>
        <v>001030</v>
      </c>
      <c r="K8092" t="str">
        <f t="shared" si="758"/>
        <v>00</v>
      </c>
      <c r="L8092" t="str">
        <f t="shared" si="759"/>
        <v>10</v>
      </c>
      <c r="M8092" t="str">
        <f t="shared" si="760"/>
        <v>30</v>
      </c>
      <c r="N8092" t="str">
        <f t="shared" si="756"/>
        <v>2000</v>
      </c>
      <c r="O8092">
        <f t="shared" si="761"/>
        <v>21</v>
      </c>
    </row>
    <row r="8093" spans="1:15">
      <c r="A8093" s="4" t="s">
        <v>12</v>
      </c>
      <c r="B8093" s="5" t="s">
        <v>13</v>
      </c>
      <c r="C8093" s="6"/>
      <c r="D8093" s="5" t="s">
        <v>14</v>
      </c>
      <c r="E8093" s="7" t="s">
        <v>6809</v>
      </c>
      <c r="F8093" s="7" t="s">
        <v>6810</v>
      </c>
      <c r="G8093" s="7"/>
      <c r="H8093" s="8">
        <v>2000</v>
      </c>
      <c r="J8093" t="str">
        <f t="shared" si="757"/>
        <v>001108</v>
      </c>
      <c r="K8093" t="str">
        <f t="shared" si="758"/>
        <v>00</v>
      </c>
      <c r="L8093" t="str">
        <f t="shared" si="759"/>
        <v>11</v>
      </c>
      <c r="M8093" t="str">
        <f t="shared" si="760"/>
        <v>08</v>
      </c>
      <c r="N8093" t="str">
        <f t="shared" si="756"/>
        <v>2000</v>
      </c>
      <c r="O8093">
        <f t="shared" si="761"/>
        <v>21</v>
      </c>
    </row>
    <row r="8094" spans="1:15">
      <c r="A8094" s="4" t="s">
        <v>12</v>
      </c>
      <c r="B8094" s="5" t="s">
        <v>13</v>
      </c>
      <c r="C8094" s="6"/>
      <c r="D8094" s="5" t="s">
        <v>14</v>
      </c>
      <c r="E8094" s="7" t="s">
        <v>15143</v>
      </c>
      <c r="F8094" s="7" t="s">
        <v>15144</v>
      </c>
      <c r="G8094" s="7"/>
      <c r="H8094" s="8">
        <v>2900</v>
      </c>
      <c r="J8094" t="str">
        <f t="shared" si="757"/>
        <v>001211</v>
      </c>
      <c r="K8094" t="str">
        <f t="shared" si="758"/>
        <v>00</v>
      </c>
      <c r="L8094" t="str">
        <f t="shared" si="759"/>
        <v>12</v>
      </c>
      <c r="M8094" t="str">
        <f t="shared" si="760"/>
        <v>11</v>
      </c>
      <c r="N8094" t="str">
        <f t="shared" si="756"/>
        <v>2000</v>
      </c>
      <c r="O8094">
        <f t="shared" si="761"/>
        <v>21</v>
      </c>
    </row>
    <row r="8095" spans="1:15">
      <c r="A8095" s="4" t="s">
        <v>12</v>
      </c>
      <c r="B8095" s="5" t="s">
        <v>13</v>
      </c>
      <c r="C8095" s="6"/>
      <c r="D8095" s="5" t="s">
        <v>14</v>
      </c>
      <c r="E8095" s="7" t="s">
        <v>15221</v>
      </c>
      <c r="F8095" s="7" t="s">
        <v>15222</v>
      </c>
      <c r="G8095" s="7"/>
      <c r="H8095" s="8">
        <v>2000</v>
      </c>
      <c r="J8095" t="str">
        <f t="shared" si="757"/>
        <v>000811</v>
      </c>
      <c r="K8095" t="str">
        <f t="shared" si="758"/>
        <v>00</v>
      </c>
      <c r="L8095" t="str">
        <f t="shared" si="759"/>
        <v>08</v>
      </c>
      <c r="M8095" t="str">
        <f t="shared" si="760"/>
        <v>11</v>
      </c>
      <c r="N8095" t="str">
        <f t="shared" si="756"/>
        <v>2000</v>
      </c>
      <c r="O8095">
        <f t="shared" si="761"/>
        <v>21</v>
      </c>
    </row>
    <row r="8096" spans="1:15">
      <c r="A8096" s="4" t="s">
        <v>12</v>
      </c>
      <c r="B8096" s="5" t="s">
        <v>13</v>
      </c>
      <c r="C8096" s="6"/>
      <c r="D8096" s="5" t="s">
        <v>14</v>
      </c>
      <c r="E8096" s="7" t="s">
        <v>15149</v>
      </c>
      <c r="F8096" s="7" t="s">
        <v>15150</v>
      </c>
      <c r="G8096" s="7"/>
      <c r="H8096" s="8">
        <v>2000</v>
      </c>
      <c r="J8096" t="str">
        <f t="shared" si="757"/>
        <v>000511</v>
      </c>
      <c r="K8096" t="str">
        <f t="shared" si="758"/>
        <v>00</v>
      </c>
      <c r="L8096" t="str">
        <f t="shared" si="759"/>
        <v>05</v>
      </c>
      <c r="M8096" t="str">
        <f t="shared" si="760"/>
        <v>11</v>
      </c>
      <c r="N8096" t="str">
        <f t="shared" si="756"/>
        <v>2000</v>
      </c>
      <c r="O8096">
        <f t="shared" si="761"/>
        <v>21</v>
      </c>
    </row>
    <row r="8097" spans="1:15">
      <c r="A8097" s="4" t="s">
        <v>12</v>
      </c>
      <c r="B8097" s="5" t="s">
        <v>13</v>
      </c>
      <c r="C8097" s="6"/>
      <c r="D8097" s="5" t="s">
        <v>14</v>
      </c>
      <c r="E8097" s="7" t="s">
        <v>15155</v>
      </c>
      <c r="F8097" s="7" t="s">
        <v>15156</v>
      </c>
      <c r="G8097" s="7"/>
      <c r="H8097" s="8">
        <v>3000</v>
      </c>
      <c r="J8097" t="str">
        <f t="shared" si="757"/>
        <v>000323</v>
      </c>
      <c r="K8097" t="str">
        <f t="shared" si="758"/>
        <v>00</v>
      </c>
      <c r="L8097" t="str">
        <f t="shared" si="759"/>
        <v>03</v>
      </c>
      <c r="M8097" t="str">
        <f t="shared" si="760"/>
        <v>23</v>
      </c>
      <c r="N8097" t="str">
        <f t="shared" si="756"/>
        <v>2000</v>
      </c>
      <c r="O8097">
        <f t="shared" si="761"/>
        <v>21</v>
      </c>
    </row>
    <row r="8098" spans="1:15">
      <c r="A8098" s="4" t="s">
        <v>12</v>
      </c>
      <c r="B8098" s="5" t="s">
        <v>13</v>
      </c>
      <c r="C8098" s="6"/>
      <c r="D8098" s="5" t="s">
        <v>14</v>
      </c>
      <c r="E8098" s="7" t="s">
        <v>15109</v>
      </c>
      <c r="F8098" s="7" t="s">
        <v>15110</v>
      </c>
      <c r="G8098" s="7"/>
      <c r="H8098" s="8">
        <v>2800</v>
      </c>
      <c r="J8098" t="str">
        <f t="shared" si="757"/>
        <v>000305</v>
      </c>
      <c r="K8098" t="str">
        <f t="shared" si="758"/>
        <v>00</v>
      </c>
      <c r="L8098" t="str">
        <f t="shared" si="759"/>
        <v>03</v>
      </c>
      <c r="M8098" t="str">
        <f t="shared" si="760"/>
        <v>05</v>
      </c>
      <c r="N8098" t="str">
        <f t="shared" si="756"/>
        <v>2000</v>
      </c>
      <c r="O8098">
        <f t="shared" si="761"/>
        <v>21</v>
      </c>
    </row>
    <row r="8099" spans="1:15">
      <c r="A8099" s="4" t="s">
        <v>12</v>
      </c>
      <c r="B8099" s="5" t="s">
        <v>13</v>
      </c>
      <c r="C8099" s="6"/>
      <c r="D8099" s="5" t="s">
        <v>14</v>
      </c>
      <c r="E8099" s="7" t="s">
        <v>6825</v>
      </c>
      <c r="F8099" s="7" t="s">
        <v>6826</v>
      </c>
      <c r="G8099" s="7"/>
      <c r="H8099" s="8">
        <v>2600</v>
      </c>
      <c r="J8099" t="str">
        <f t="shared" si="757"/>
        <v>000419</v>
      </c>
      <c r="K8099" t="str">
        <f t="shared" si="758"/>
        <v>00</v>
      </c>
      <c r="L8099" t="str">
        <f t="shared" si="759"/>
        <v>04</v>
      </c>
      <c r="M8099" t="str">
        <f t="shared" si="760"/>
        <v>19</v>
      </c>
      <c r="N8099" t="str">
        <f t="shared" si="756"/>
        <v>2000</v>
      </c>
      <c r="O8099">
        <f t="shared" si="761"/>
        <v>21</v>
      </c>
    </row>
    <row r="8100" spans="1:15">
      <c r="A8100" s="4" t="s">
        <v>12</v>
      </c>
      <c r="B8100" s="5" t="s">
        <v>13</v>
      </c>
      <c r="C8100" s="6"/>
      <c r="D8100" s="5" t="s">
        <v>14</v>
      </c>
      <c r="E8100" s="7" t="s">
        <v>15127</v>
      </c>
      <c r="F8100" s="7" t="s">
        <v>15128</v>
      </c>
      <c r="G8100" s="7"/>
      <c r="H8100" s="8">
        <v>2000</v>
      </c>
      <c r="J8100" t="str">
        <f t="shared" si="757"/>
        <v>000814</v>
      </c>
      <c r="K8100" t="str">
        <f t="shared" si="758"/>
        <v>00</v>
      </c>
      <c r="L8100" t="str">
        <f t="shared" si="759"/>
        <v>08</v>
      </c>
      <c r="M8100" t="str">
        <f t="shared" si="760"/>
        <v>14</v>
      </c>
      <c r="N8100" t="str">
        <f t="shared" si="756"/>
        <v>2000</v>
      </c>
      <c r="O8100">
        <f t="shared" si="761"/>
        <v>21</v>
      </c>
    </row>
    <row r="8101" spans="1:15">
      <c r="A8101" s="4" t="s">
        <v>12</v>
      </c>
      <c r="B8101" s="5" t="s">
        <v>13</v>
      </c>
      <c r="C8101" s="6"/>
      <c r="D8101" s="5" t="s">
        <v>14</v>
      </c>
      <c r="E8101" s="7" t="s">
        <v>6815</v>
      </c>
      <c r="F8101" s="7" t="s">
        <v>6816</v>
      </c>
      <c r="G8101" s="7"/>
      <c r="H8101" s="8">
        <v>2900</v>
      </c>
      <c r="J8101" t="str">
        <f t="shared" si="757"/>
        <v>000207</v>
      </c>
      <c r="K8101" t="str">
        <f t="shared" si="758"/>
        <v>00</v>
      </c>
      <c r="L8101" t="str">
        <f t="shared" si="759"/>
        <v>02</v>
      </c>
      <c r="M8101" t="str">
        <f t="shared" si="760"/>
        <v>07</v>
      </c>
      <c r="N8101" t="str">
        <f t="shared" si="756"/>
        <v>2000</v>
      </c>
      <c r="O8101">
        <f t="shared" si="761"/>
        <v>21</v>
      </c>
    </row>
    <row r="8102" spans="1:15">
      <c r="A8102" s="4" t="s">
        <v>12</v>
      </c>
      <c r="B8102" s="5" t="s">
        <v>13</v>
      </c>
      <c r="C8102" s="6"/>
      <c r="D8102" s="5" t="s">
        <v>14</v>
      </c>
      <c r="E8102" s="7" t="s">
        <v>15113</v>
      </c>
      <c r="F8102" s="7" t="s">
        <v>15114</v>
      </c>
      <c r="G8102" s="7"/>
      <c r="H8102" s="8">
        <v>2000</v>
      </c>
      <c r="J8102" t="str">
        <f t="shared" si="757"/>
        <v>001018</v>
      </c>
      <c r="K8102" t="str">
        <f t="shared" si="758"/>
        <v>00</v>
      </c>
      <c r="L8102" t="str">
        <f t="shared" si="759"/>
        <v>10</v>
      </c>
      <c r="M8102" t="str">
        <f t="shared" si="760"/>
        <v>18</v>
      </c>
      <c r="N8102" t="str">
        <f t="shared" si="756"/>
        <v>2000</v>
      </c>
      <c r="O8102">
        <f t="shared" si="761"/>
        <v>21</v>
      </c>
    </row>
    <row r="8103" spans="1:15">
      <c r="A8103" s="4" t="s">
        <v>12</v>
      </c>
      <c r="B8103" s="5" t="s">
        <v>13</v>
      </c>
      <c r="C8103" s="6"/>
      <c r="D8103" s="5" t="s">
        <v>14</v>
      </c>
      <c r="E8103" s="7" t="s">
        <v>15107</v>
      </c>
      <c r="F8103" s="7" t="s">
        <v>15108</v>
      </c>
      <c r="G8103" s="7"/>
      <c r="H8103" s="8">
        <v>2500</v>
      </c>
      <c r="J8103" t="str">
        <f t="shared" si="757"/>
        <v>000309</v>
      </c>
      <c r="K8103" t="str">
        <f t="shared" si="758"/>
        <v>00</v>
      </c>
      <c r="L8103" t="str">
        <f t="shared" si="759"/>
        <v>03</v>
      </c>
      <c r="M8103" t="str">
        <f t="shared" si="760"/>
        <v>09</v>
      </c>
      <c r="N8103" t="str">
        <f t="shared" si="756"/>
        <v>2000</v>
      </c>
      <c r="O8103">
        <f t="shared" si="761"/>
        <v>21</v>
      </c>
    </row>
    <row r="8104" spans="1:15">
      <c r="A8104" s="4" t="s">
        <v>12</v>
      </c>
      <c r="B8104" s="5" t="s">
        <v>13</v>
      </c>
      <c r="C8104" s="6"/>
      <c r="D8104" s="5" t="s">
        <v>14</v>
      </c>
      <c r="E8104" s="7" t="s">
        <v>15179</v>
      </c>
      <c r="F8104" s="7" t="s">
        <v>15180</v>
      </c>
      <c r="G8104" s="7"/>
      <c r="H8104" s="8">
        <v>2900</v>
      </c>
      <c r="J8104" t="str">
        <f t="shared" si="757"/>
        <v>001007</v>
      </c>
      <c r="K8104" t="str">
        <f t="shared" si="758"/>
        <v>00</v>
      </c>
      <c r="L8104" t="str">
        <f t="shared" si="759"/>
        <v>10</v>
      </c>
      <c r="M8104" t="str">
        <f t="shared" si="760"/>
        <v>07</v>
      </c>
      <c r="N8104" t="str">
        <f t="shared" si="756"/>
        <v>2000</v>
      </c>
      <c r="O8104">
        <f t="shared" si="761"/>
        <v>21</v>
      </c>
    </row>
    <row r="8105" spans="1:15">
      <c r="A8105" s="4" t="s">
        <v>12</v>
      </c>
      <c r="B8105" s="5" t="s">
        <v>13</v>
      </c>
      <c r="C8105" s="6"/>
      <c r="D8105" s="5" t="s">
        <v>14</v>
      </c>
      <c r="E8105" s="7" t="s">
        <v>15085</v>
      </c>
      <c r="F8105" s="7" t="s">
        <v>15086</v>
      </c>
      <c r="G8105" s="7"/>
      <c r="H8105" s="8">
        <v>2500</v>
      </c>
      <c r="J8105" t="str">
        <f t="shared" si="757"/>
        <v>001107</v>
      </c>
      <c r="K8105" t="str">
        <f t="shared" si="758"/>
        <v>00</v>
      </c>
      <c r="L8105" t="str">
        <f t="shared" si="759"/>
        <v>11</v>
      </c>
      <c r="M8105" t="str">
        <f t="shared" si="760"/>
        <v>07</v>
      </c>
      <c r="N8105" t="str">
        <f t="shared" si="756"/>
        <v>2000</v>
      </c>
      <c r="O8105">
        <f t="shared" si="761"/>
        <v>21</v>
      </c>
    </row>
    <row r="8106" spans="1:15">
      <c r="A8106" s="4" t="s">
        <v>12</v>
      </c>
      <c r="B8106" s="5" t="s">
        <v>13</v>
      </c>
      <c r="C8106" s="6"/>
      <c r="D8106" s="5" t="s">
        <v>14</v>
      </c>
      <c r="E8106" s="7" t="s">
        <v>15253</v>
      </c>
      <c r="F8106" s="7" t="s">
        <v>15254</v>
      </c>
      <c r="G8106" s="7"/>
      <c r="H8106" s="8">
        <v>2600</v>
      </c>
      <c r="J8106" t="str">
        <f t="shared" si="757"/>
        <v>000717</v>
      </c>
      <c r="K8106" t="str">
        <f t="shared" si="758"/>
        <v>00</v>
      </c>
      <c r="L8106" t="str">
        <f t="shared" si="759"/>
        <v>07</v>
      </c>
      <c r="M8106" t="str">
        <f t="shared" si="760"/>
        <v>17</v>
      </c>
      <c r="N8106" t="str">
        <f t="shared" si="756"/>
        <v>2000</v>
      </c>
      <c r="O8106">
        <f t="shared" si="761"/>
        <v>21</v>
      </c>
    </row>
    <row r="8107" spans="1:15">
      <c r="A8107" s="4" t="s">
        <v>12</v>
      </c>
      <c r="B8107" s="5" t="s">
        <v>13</v>
      </c>
      <c r="C8107" s="6"/>
      <c r="D8107" s="5" t="s">
        <v>14</v>
      </c>
      <c r="E8107" s="7" t="s">
        <v>15187</v>
      </c>
      <c r="F8107" s="7" t="s">
        <v>15188</v>
      </c>
      <c r="G8107" s="7"/>
      <c r="H8107" s="8">
        <v>2000</v>
      </c>
      <c r="J8107" t="str">
        <f t="shared" si="757"/>
        <v>000227</v>
      </c>
      <c r="K8107" t="str">
        <f t="shared" si="758"/>
        <v>00</v>
      </c>
      <c r="L8107" t="str">
        <f t="shared" si="759"/>
        <v>02</v>
      </c>
      <c r="M8107" t="str">
        <f t="shared" si="760"/>
        <v>27</v>
      </c>
      <c r="N8107" t="str">
        <f t="shared" si="756"/>
        <v>2000</v>
      </c>
      <c r="O8107">
        <f t="shared" si="761"/>
        <v>21</v>
      </c>
    </row>
    <row r="8108" spans="1:15">
      <c r="A8108" s="4" t="s">
        <v>12</v>
      </c>
      <c r="B8108" s="5" t="s">
        <v>13</v>
      </c>
      <c r="C8108" s="6"/>
      <c r="D8108" s="5" t="s">
        <v>14</v>
      </c>
      <c r="E8108" s="7" t="s">
        <v>15117</v>
      </c>
      <c r="F8108" s="7" t="s">
        <v>15118</v>
      </c>
      <c r="G8108" s="7"/>
      <c r="H8108" s="8">
        <v>2900</v>
      </c>
      <c r="J8108" t="str">
        <f t="shared" si="757"/>
        <v>000422</v>
      </c>
      <c r="K8108" t="str">
        <f t="shared" si="758"/>
        <v>00</v>
      </c>
      <c r="L8108" t="str">
        <f t="shared" si="759"/>
        <v>04</v>
      </c>
      <c r="M8108" t="str">
        <f t="shared" si="760"/>
        <v>22</v>
      </c>
      <c r="N8108" t="str">
        <f t="shared" si="756"/>
        <v>2000</v>
      </c>
      <c r="O8108">
        <f t="shared" si="761"/>
        <v>21</v>
      </c>
    </row>
    <row r="8109" spans="1:15">
      <c r="A8109" s="4" t="s">
        <v>12</v>
      </c>
      <c r="B8109" s="5" t="s">
        <v>13</v>
      </c>
      <c r="C8109" s="6"/>
      <c r="D8109" s="5" t="s">
        <v>14</v>
      </c>
      <c r="E8109" s="7" t="s">
        <v>15131</v>
      </c>
      <c r="F8109" s="7" t="s">
        <v>15132</v>
      </c>
      <c r="G8109" s="7"/>
      <c r="H8109" s="8">
        <v>3000</v>
      </c>
      <c r="J8109" t="str">
        <f t="shared" si="757"/>
        <v>000420</v>
      </c>
      <c r="K8109" t="str">
        <f t="shared" si="758"/>
        <v>00</v>
      </c>
      <c r="L8109" t="str">
        <f t="shared" si="759"/>
        <v>04</v>
      </c>
      <c r="M8109" t="str">
        <f t="shared" si="760"/>
        <v>20</v>
      </c>
      <c r="N8109" t="str">
        <f t="shared" si="756"/>
        <v>2000</v>
      </c>
      <c r="O8109">
        <f t="shared" si="761"/>
        <v>21</v>
      </c>
    </row>
    <row r="8110" spans="1:15">
      <c r="A8110" s="4" t="s">
        <v>12</v>
      </c>
      <c r="B8110" s="5" t="s">
        <v>13</v>
      </c>
      <c r="C8110" s="6"/>
      <c r="D8110" s="5" t="s">
        <v>14</v>
      </c>
      <c r="E8110" s="7" t="s">
        <v>15311</v>
      </c>
      <c r="F8110" s="7" t="s">
        <v>15312</v>
      </c>
      <c r="G8110" s="7"/>
      <c r="H8110" s="8">
        <v>2700</v>
      </c>
      <c r="J8110" t="str">
        <f t="shared" si="757"/>
        <v>000223</v>
      </c>
      <c r="K8110" t="str">
        <f t="shared" si="758"/>
        <v>00</v>
      </c>
      <c r="L8110" t="str">
        <f t="shared" si="759"/>
        <v>02</v>
      </c>
      <c r="M8110" t="str">
        <f t="shared" si="760"/>
        <v>23</v>
      </c>
      <c r="N8110" t="str">
        <f t="shared" si="756"/>
        <v>2000</v>
      </c>
      <c r="O8110">
        <f t="shared" si="761"/>
        <v>21</v>
      </c>
    </row>
    <row r="8111" spans="1:15">
      <c r="A8111" s="4" t="s">
        <v>12</v>
      </c>
      <c r="B8111" s="5" t="s">
        <v>13</v>
      </c>
      <c r="C8111" s="6"/>
      <c r="D8111" s="5" t="s">
        <v>14</v>
      </c>
      <c r="E8111" s="7" t="s">
        <v>15319</v>
      </c>
      <c r="F8111" s="7" t="s">
        <v>15320</v>
      </c>
      <c r="G8111" s="7"/>
      <c r="H8111" s="8">
        <v>2000</v>
      </c>
      <c r="J8111" t="str">
        <f t="shared" si="757"/>
        <v>000622</v>
      </c>
      <c r="K8111" t="str">
        <f t="shared" si="758"/>
        <v>00</v>
      </c>
      <c r="L8111" t="str">
        <f t="shared" si="759"/>
        <v>06</v>
      </c>
      <c r="M8111" t="str">
        <f t="shared" si="760"/>
        <v>22</v>
      </c>
      <c r="N8111" t="str">
        <f t="shared" si="756"/>
        <v>2000</v>
      </c>
      <c r="O8111">
        <f t="shared" si="761"/>
        <v>21</v>
      </c>
    </row>
    <row r="8112" spans="1:15">
      <c r="A8112" s="4" t="s">
        <v>12</v>
      </c>
      <c r="B8112" s="5" t="s">
        <v>13</v>
      </c>
      <c r="C8112" s="6"/>
      <c r="D8112" s="5" t="s">
        <v>14</v>
      </c>
      <c r="E8112" s="7" t="s">
        <v>15281</v>
      </c>
      <c r="F8112" s="7" t="s">
        <v>15282</v>
      </c>
      <c r="G8112" s="7"/>
      <c r="H8112" s="8">
        <v>2900</v>
      </c>
      <c r="J8112" t="str">
        <f t="shared" si="757"/>
        <v>000929</v>
      </c>
      <c r="K8112" t="str">
        <f t="shared" si="758"/>
        <v>00</v>
      </c>
      <c r="L8112" t="str">
        <f t="shared" si="759"/>
        <v>09</v>
      </c>
      <c r="M8112" t="str">
        <f t="shared" si="760"/>
        <v>29</v>
      </c>
      <c r="N8112" t="str">
        <f t="shared" ref="N8112:N8175" si="762">CONCATENATE(20,K8112)</f>
        <v>2000</v>
      </c>
      <c r="O8112">
        <f t="shared" si="761"/>
        <v>21</v>
      </c>
    </row>
    <row r="8113" spans="1:15">
      <c r="A8113" s="4" t="s">
        <v>12</v>
      </c>
      <c r="B8113" s="5" t="s">
        <v>13</v>
      </c>
      <c r="C8113" s="6"/>
      <c r="D8113" s="5" t="s">
        <v>14</v>
      </c>
      <c r="E8113" s="7" t="s">
        <v>15283</v>
      </c>
      <c r="F8113" s="7" t="s">
        <v>15284</v>
      </c>
      <c r="G8113" s="7"/>
      <c r="H8113" s="8">
        <v>2700</v>
      </c>
      <c r="J8113" t="str">
        <f t="shared" si="757"/>
        <v>000822</v>
      </c>
      <c r="K8113" t="str">
        <f t="shared" si="758"/>
        <v>00</v>
      </c>
      <c r="L8113" t="str">
        <f t="shared" si="759"/>
        <v>08</v>
      </c>
      <c r="M8113" t="str">
        <f t="shared" si="760"/>
        <v>22</v>
      </c>
      <c r="N8113" t="str">
        <f t="shared" si="762"/>
        <v>2000</v>
      </c>
      <c r="O8113">
        <f t="shared" si="761"/>
        <v>21</v>
      </c>
    </row>
    <row r="8114" spans="1:15">
      <c r="A8114" s="4" t="s">
        <v>12</v>
      </c>
      <c r="B8114" s="5" t="s">
        <v>13</v>
      </c>
      <c r="C8114" s="6"/>
      <c r="D8114" s="5" t="s">
        <v>14</v>
      </c>
      <c r="E8114" s="7" t="s">
        <v>15287</v>
      </c>
      <c r="F8114" s="7" t="s">
        <v>15288</v>
      </c>
      <c r="G8114" s="7"/>
      <c r="H8114" s="8">
        <v>2700</v>
      </c>
      <c r="J8114" t="str">
        <f t="shared" si="757"/>
        <v>000628</v>
      </c>
      <c r="K8114" t="str">
        <f t="shared" si="758"/>
        <v>00</v>
      </c>
      <c r="L8114" t="str">
        <f t="shared" si="759"/>
        <v>06</v>
      </c>
      <c r="M8114" t="str">
        <f t="shared" si="760"/>
        <v>28</v>
      </c>
      <c r="N8114" t="str">
        <f t="shared" si="762"/>
        <v>2000</v>
      </c>
      <c r="O8114">
        <f t="shared" si="761"/>
        <v>21</v>
      </c>
    </row>
    <row r="8115" spans="1:15">
      <c r="A8115" s="4" t="s">
        <v>12</v>
      </c>
      <c r="B8115" s="5" t="s">
        <v>13</v>
      </c>
      <c r="C8115" s="6"/>
      <c r="D8115" s="5" t="s">
        <v>14</v>
      </c>
      <c r="E8115" s="7" t="s">
        <v>15277</v>
      </c>
      <c r="F8115" s="7" t="s">
        <v>15278</v>
      </c>
      <c r="G8115" s="7"/>
      <c r="H8115" s="8">
        <v>3500</v>
      </c>
      <c r="J8115" t="str">
        <f t="shared" si="757"/>
        <v>000422</v>
      </c>
      <c r="K8115" t="str">
        <f t="shared" si="758"/>
        <v>00</v>
      </c>
      <c r="L8115" t="str">
        <f t="shared" si="759"/>
        <v>04</v>
      </c>
      <c r="M8115" t="str">
        <f t="shared" si="760"/>
        <v>22</v>
      </c>
      <c r="N8115" t="str">
        <f t="shared" si="762"/>
        <v>2000</v>
      </c>
      <c r="O8115">
        <f t="shared" si="761"/>
        <v>21</v>
      </c>
    </row>
    <row r="8116" spans="1:15">
      <c r="A8116" s="4" t="s">
        <v>12</v>
      </c>
      <c r="B8116" s="5" t="s">
        <v>13</v>
      </c>
      <c r="C8116" s="6"/>
      <c r="D8116" s="5" t="s">
        <v>14</v>
      </c>
      <c r="E8116" s="7" t="s">
        <v>15317</v>
      </c>
      <c r="F8116" s="7" t="s">
        <v>15318</v>
      </c>
      <c r="G8116" s="7"/>
      <c r="H8116" s="8">
        <v>2000</v>
      </c>
      <c r="J8116" t="str">
        <f t="shared" si="757"/>
        <v>000327</v>
      </c>
      <c r="K8116" t="str">
        <f t="shared" si="758"/>
        <v>00</v>
      </c>
      <c r="L8116" t="str">
        <f t="shared" si="759"/>
        <v>03</v>
      </c>
      <c r="M8116" t="str">
        <f t="shared" si="760"/>
        <v>27</v>
      </c>
      <c r="N8116" t="str">
        <f t="shared" si="762"/>
        <v>2000</v>
      </c>
      <c r="O8116">
        <f t="shared" si="761"/>
        <v>21</v>
      </c>
    </row>
    <row r="8117" spans="1:15">
      <c r="A8117" s="4" t="s">
        <v>12</v>
      </c>
      <c r="B8117" s="5" t="s">
        <v>13</v>
      </c>
      <c r="C8117" s="6"/>
      <c r="D8117" s="5" t="s">
        <v>14</v>
      </c>
      <c r="E8117" s="7" t="s">
        <v>15393</v>
      </c>
      <c r="F8117" s="7" t="s">
        <v>15394</v>
      </c>
      <c r="G8117" s="7"/>
      <c r="H8117" s="8">
        <v>2700</v>
      </c>
      <c r="J8117" t="str">
        <f t="shared" si="757"/>
        <v>001101</v>
      </c>
      <c r="K8117" t="str">
        <f t="shared" si="758"/>
        <v>00</v>
      </c>
      <c r="L8117" t="str">
        <f t="shared" si="759"/>
        <v>11</v>
      </c>
      <c r="M8117" t="str">
        <f t="shared" si="760"/>
        <v>01</v>
      </c>
      <c r="N8117" t="str">
        <f t="shared" si="762"/>
        <v>2000</v>
      </c>
      <c r="O8117">
        <f t="shared" si="761"/>
        <v>21</v>
      </c>
    </row>
    <row r="8118" spans="1:15">
      <c r="A8118" s="4" t="s">
        <v>12</v>
      </c>
      <c r="B8118" s="5" t="s">
        <v>13</v>
      </c>
      <c r="C8118" s="6"/>
      <c r="D8118" s="5" t="s">
        <v>14</v>
      </c>
      <c r="E8118" s="7" t="s">
        <v>15373</v>
      </c>
      <c r="F8118" s="7" t="s">
        <v>15374</v>
      </c>
      <c r="G8118" s="7"/>
      <c r="H8118" s="8">
        <v>2000</v>
      </c>
      <c r="J8118" t="str">
        <f t="shared" si="757"/>
        <v>001118</v>
      </c>
      <c r="K8118" t="str">
        <f t="shared" si="758"/>
        <v>00</v>
      </c>
      <c r="L8118" t="str">
        <f t="shared" si="759"/>
        <v>11</v>
      </c>
      <c r="M8118" t="str">
        <f t="shared" si="760"/>
        <v>18</v>
      </c>
      <c r="N8118" t="str">
        <f t="shared" si="762"/>
        <v>2000</v>
      </c>
      <c r="O8118">
        <f t="shared" si="761"/>
        <v>21</v>
      </c>
    </row>
    <row r="8119" spans="1:15">
      <c r="A8119" s="4" t="s">
        <v>12</v>
      </c>
      <c r="B8119" s="5" t="s">
        <v>13</v>
      </c>
      <c r="C8119" s="6"/>
      <c r="D8119" s="5" t="s">
        <v>14</v>
      </c>
      <c r="E8119" s="7" t="s">
        <v>15389</v>
      </c>
      <c r="F8119" s="7" t="s">
        <v>15390</v>
      </c>
      <c r="G8119" s="7"/>
      <c r="H8119" s="8">
        <v>2900</v>
      </c>
      <c r="J8119" t="str">
        <f t="shared" si="757"/>
        <v>000822</v>
      </c>
      <c r="K8119" t="str">
        <f t="shared" si="758"/>
        <v>00</v>
      </c>
      <c r="L8119" t="str">
        <f t="shared" si="759"/>
        <v>08</v>
      </c>
      <c r="M8119" t="str">
        <f t="shared" si="760"/>
        <v>22</v>
      </c>
      <c r="N8119" t="str">
        <f t="shared" si="762"/>
        <v>2000</v>
      </c>
      <c r="O8119">
        <f t="shared" si="761"/>
        <v>21</v>
      </c>
    </row>
    <row r="8120" spans="1:15">
      <c r="A8120" s="4" t="s">
        <v>12</v>
      </c>
      <c r="B8120" s="5" t="s">
        <v>13</v>
      </c>
      <c r="C8120" s="6"/>
      <c r="D8120" s="5" t="s">
        <v>14</v>
      </c>
      <c r="E8120" s="7" t="s">
        <v>15403</v>
      </c>
      <c r="F8120" s="7" t="s">
        <v>15404</v>
      </c>
      <c r="G8120" s="7"/>
      <c r="H8120" s="8">
        <v>3200</v>
      </c>
      <c r="J8120" t="str">
        <f t="shared" si="757"/>
        <v>000310</v>
      </c>
      <c r="K8120" t="str">
        <f t="shared" si="758"/>
        <v>00</v>
      </c>
      <c r="L8120" t="str">
        <f t="shared" si="759"/>
        <v>03</v>
      </c>
      <c r="M8120" t="str">
        <f t="shared" si="760"/>
        <v>10</v>
      </c>
      <c r="N8120" t="str">
        <f t="shared" si="762"/>
        <v>2000</v>
      </c>
      <c r="O8120">
        <f t="shared" si="761"/>
        <v>21</v>
      </c>
    </row>
    <row r="8121" spans="1:15">
      <c r="A8121" s="4" t="s">
        <v>12</v>
      </c>
      <c r="B8121" s="5" t="s">
        <v>13</v>
      </c>
      <c r="C8121" s="6"/>
      <c r="D8121" s="5" t="s">
        <v>14</v>
      </c>
      <c r="E8121" s="7" t="s">
        <v>15401</v>
      </c>
      <c r="F8121" s="7" t="s">
        <v>15402</v>
      </c>
      <c r="G8121" s="7"/>
      <c r="H8121" s="8">
        <v>2500</v>
      </c>
      <c r="J8121" t="str">
        <f t="shared" si="757"/>
        <v>000629</v>
      </c>
      <c r="K8121" t="str">
        <f t="shared" si="758"/>
        <v>00</v>
      </c>
      <c r="L8121" t="str">
        <f t="shared" si="759"/>
        <v>06</v>
      </c>
      <c r="M8121" t="str">
        <f t="shared" si="760"/>
        <v>29</v>
      </c>
      <c r="N8121" t="str">
        <f t="shared" si="762"/>
        <v>2000</v>
      </c>
      <c r="O8121">
        <f t="shared" si="761"/>
        <v>21</v>
      </c>
    </row>
    <row r="8122" spans="1:15">
      <c r="A8122" s="4" t="s">
        <v>12</v>
      </c>
      <c r="B8122" s="5" t="s">
        <v>13</v>
      </c>
      <c r="C8122" s="6"/>
      <c r="D8122" s="5" t="s">
        <v>14</v>
      </c>
      <c r="E8122" s="7" t="s">
        <v>15387</v>
      </c>
      <c r="F8122" s="7" t="s">
        <v>15388</v>
      </c>
      <c r="G8122" s="7"/>
      <c r="H8122" s="8">
        <v>2900</v>
      </c>
      <c r="J8122" t="str">
        <f t="shared" si="757"/>
        <v>001119</v>
      </c>
      <c r="K8122" t="str">
        <f t="shared" si="758"/>
        <v>00</v>
      </c>
      <c r="L8122" t="str">
        <f t="shared" si="759"/>
        <v>11</v>
      </c>
      <c r="M8122" t="str">
        <f t="shared" si="760"/>
        <v>19</v>
      </c>
      <c r="N8122" t="str">
        <f t="shared" si="762"/>
        <v>2000</v>
      </c>
      <c r="O8122">
        <f t="shared" si="761"/>
        <v>21</v>
      </c>
    </row>
    <row r="8123" spans="1:15">
      <c r="A8123" s="4" t="s">
        <v>12</v>
      </c>
      <c r="B8123" s="5" t="s">
        <v>13</v>
      </c>
      <c r="C8123" s="6"/>
      <c r="D8123" s="5" t="s">
        <v>14</v>
      </c>
      <c r="E8123" s="7" t="s">
        <v>15355</v>
      </c>
      <c r="F8123" s="7" t="s">
        <v>15356</v>
      </c>
      <c r="G8123" s="7"/>
      <c r="H8123" s="8">
        <v>3200</v>
      </c>
      <c r="J8123" t="str">
        <f t="shared" si="757"/>
        <v>000417</v>
      </c>
      <c r="K8123" t="str">
        <f t="shared" si="758"/>
        <v>00</v>
      </c>
      <c r="L8123" t="str">
        <f t="shared" si="759"/>
        <v>04</v>
      </c>
      <c r="M8123" t="str">
        <f t="shared" si="760"/>
        <v>17</v>
      </c>
      <c r="N8123" t="str">
        <f t="shared" si="762"/>
        <v>2000</v>
      </c>
      <c r="O8123">
        <f t="shared" si="761"/>
        <v>21</v>
      </c>
    </row>
    <row r="8124" spans="1:15">
      <c r="A8124" s="4" t="s">
        <v>12</v>
      </c>
      <c r="B8124" s="5" t="s">
        <v>13</v>
      </c>
      <c r="C8124" s="6"/>
      <c r="D8124" s="5" t="s">
        <v>14</v>
      </c>
      <c r="E8124" s="7" t="s">
        <v>15425</v>
      </c>
      <c r="F8124" s="7" t="s">
        <v>15426</v>
      </c>
      <c r="G8124" s="7"/>
      <c r="H8124" s="8">
        <v>2000</v>
      </c>
      <c r="J8124" t="str">
        <f t="shared" si="757"/>
        <v>000826</v>
      </c>
      <c r="K8124" t="str">
        <f t="shared" si="758"/>
        <v>00</v>
      </c>
      <c r="L8124" t="str">
        <f t="shared" si="759"/>
        <v>08</v>
      </c>
      <c r="M8124" t="str">
        <f t="shared" si="760"/>
        <v>26</v>
      </c>
      <c r="N8124" t="str">
        <f t="shared" si="762"/>
        <v>2000</v>
      </c>
      <c r="O8124">
        <f t="shared" si="761"/>
        <v>21</v>
      </c>
    </row>
    <row r="8125" spans="1:15">
      <c r="A8125" s="4" t="s">
        <v>12</v>
      </c>
      <c r="B8125" s="5" t="s">
        <v>13</v>
      </c>
      <c r="C8125" s="6"/>
      <c r="D8125" s="5" t="s">
        <v>14</v>
      </c>
      <c r="E8125" s="7" t="s">
        <v>15429</v>
      </c>
      <c r="F8125" s="7" t="s">
        <v>15430</v>
      </c>
      <c r="G8125" s="7"/>
      <c r="H8125" s="8">
        <v>3200</v>
      </c>
      <c r="J8125" t="str">
        <f t="shared" si="757"/>
        <v>001225</v>
      </c>
      <c r="K8125" t="str">
        <f t="shared" si="758"/>
        <v>00</v>
      </c>
      <c r="L8125" t="str">
        <f t="shared" si="759"/>
        <v>12</v>
      </c>
      <c r="M8125" t="str">
        <f t="shared" si="760"/>
        <v>25</v>
      </c>
      <c r="N8125" t="str">
        <f t="shared" si="762"/>
        <v>2000</v>
      </c>
      <c r="O8125">
        <f t="shared" si="761"/>
        <v>21</v>
      </c>
    </row>
    <row r="8126" spans="1:15">
      <c r="A8126" s="4" t="s">
        <v>12</v>
      </c>
      <c r="B8126" s="5" t="s">
        <v>13</v>
      </c>
      <c r="C8126" s="6"/>
      <c r="D8126" s="5" t="s">
        <v>14</v>
      </c>
      <c r="E8126" s="7" t="s">
        <v>16149</v>
      </c>
      <c r="F8126" s="7" t="s">
        <v>16150</v>
      </c>
      <c r="G8126" s="7"/>
      <c r="H8126" s="8">
        <v>2500</v>
      </c>
      <c r="J8126" t="str">
        <f t="shared" si="757"/>
        <v>000706</v>
      </c>
      <c r="K8126" t="str">
        <f t="shared" si="758"/>
        <v>00</v>
      </c>
      <c r="L8126" t="str">
        <f t="shared" si="759"/>
        <v>07</v>
      </c>
      <c r="M8126" t="str">
        <f t="shared" si="760"/>
        <v>06</v>
      </c>
      <c r="N8126" t="str">
        <f t="shared" si="762"/>
        <v>2000</v>
      </c>
      <c r="O8126">
        <f t="shared" si="761"/>
        <v>21</v>
      </c>
    </row>
    <row r="8127" spans="1:15">
      <c r="A8127" s="4" t="s">
        <v>12</v>
      </c>
      <c r="B8127" s="5" t="s">
        <v>13</v>
      </c>
      <c r="C8127" s="6"/>
      <c r="D8127" s="5" t="s">
        <v>14</v>
      </c>
      <c r="E8127" s="7" t="s">
        <v>15435</v>
      </c>
      <c r="F8127" s="7" t="s">
        <v>15436</v>
      </c>
      <c r="G8127" s="7"/>
      <c r="H8127" s="8">
        <v>2000</v>
      </c>
      <c r="J8127" t="str">
        <f t="shared" si="757"/>
        <v>000321</v>
      </c>
      <c r="K8127" t="str">
        <f t="shared" si="758"/>
        <v>00</v>
      </c>
      <c r="L8127" t="str">
        <f t="shared" si="759"/>
        <v>03</v>
      </c>
      <c r="M8127" t="str">
        <f t="shared" si="760"/>
        <v>21</v>
      </c>
      <c r="N8127" t="str">
        <f t="shared" si="762"/>
        <v>2000</v>
      </c>
      <c r="O8127">
        <f t="shared" si="761"/>
        <v>21</v>
      </c>
    </row>
    <row r="8128" spans="1:15">
      <c r="A8128" s="4" t="s">
        <v>12</v>
      </c>
      <c r="B8128" s="5" t="s">
        <v>13</v>
      </c>
      <c r="C8128" s="6"/>
      <c r="D8128" s="5" t="s">
        <v>14</v>
      </c>
      <c r="E8128" s="7" t="s">
        <v>15409</v>
      </c>
      <c r="F8128" s="7" t="s">
        <v>15410</v>
      </c>
      <c r="G8128" s="7"/>
      <c r="H8128" s="8">
        <v>2900</v>
      </c>
      <c r="J8128" t="str">
        <f t="shared" si="757"/>
        <v>000714</v>
      </c>
      <c r="K8128" t="str">
        <f t="shared" si="758"/>
        <v>00</v>
      </c>
      <c r="L8128" t="str">
        <f t="shared" si="759"/>
        <v>07</v>
      </c>
      <c r="M8128" t="str">
        <f t="shared" si="760"/>
        <v>14</v>
      </c>
      <c r="N8128" t="str">
        <f t="shared" si="762"/>
        <v>2000</v>
      </c>
      <c r="O8128">
        <f t="shared" si="761"/>
        <v>21</v>
      </c>
    </row>
    <row r="8129" spans="1:15">
      <c r="A8129" s="4" t="s">
        <v>12</v>
      </c>
      <c r="B8129" s="5" t="s">
        <v>13</v>
      </c>
      <c r="C8129" s="6"/>
      <c r="D8129" s="5" t="s">
        <v>14</v>
      </c>
      <c r="E8129" s="7" t="s">
        <v>15415</v>
      </c>
      <c r="F8129" s="7" t="s">
        <v>15416</v>
      </c>
      <c r="G8129" s="7"/>
      <c r="H8129" s="8">
        <v>2900</v>
      </c>
      <c r="J8129" t="str">
        <f t="shared" si="757"/>
        <v>000227</v>
      </c>
      <c r="K8129" t="str">
        <f t="shared" si="758"/>
        <v>00</v>
      </c>
      <c r="L8129" t="str">
        <f t="shared" si="759"/>
        <v>02</v>
      </c>
      <c r="M8129" t="str">
        <f t="shared" si="760"/>
        <v>27</v>
      </c>
      <c r="N8129" t="str">
        <f t="shared" si="762"/>
        <v>2000</v>
      </c>
      <c r="O8129">
        <f t="shared" si="761"/>
        <v>21</v>
      </c>
    </row>
    <row r="8130" spans="1:15">
      <c r="A8130" s="4" t="s">
        <v>12</v>
      </c>
      <c r="B8130" s="5" t="s">
        <v>13</v>
      </c>
      <c r="C8130" s="6"/>
      <c r="D8130" s="5" t="s">
        <v>14</v>
      </c>
      <c r="E8130" s="7" t="s">
        <v>15433</v>
      </c>
      <c r="F8130" s="7" t="s">
        <v>15434</v>
      </c>
      <c r="G8130" s="7"/>
      <c r="H8130" s="8">
        <v>2500</v>
      </c>
      <c r="J8130" t="str">
        <f t="shared" si="757"/>
        <v>000625</v>
      </c>
      <c r="K8130" t="str">
        <f t="shared" si="758"/>
        <v>00</v>
      </c>
      <c r="L8130" t="str">
        <f t="shared" si="759"/>
        <v>06</v>
      </c>
      <c r="M8130" t="str">
        <f t="shared" si="760"/>
        <v>25</v>
      </c>
      <c r="N8130" t="str">
        <f t="shared" si="762"/>
        <v>2000</v>
      </c>
      <c r="O8130">
        <f t="shared" si="761"/>
        <v>21</v>
      </c>
    </row>
    <row r="8131" spans="1:15">
      <c r="A8131" s="4" t="s">
        <v>12</v>
      </c>
      <c r="B8131" s="5" t="s">
        <v>13</v>
      </c>
      <c r="C8131" s="6"/>
      <c r="D8131" s="5" t="s">
        <v>14</v>
      </c>
      <c r="E8131" s="7" t="s">
        <v>15455</v>
      </c>
      <c r="F8131" s="7" t="s">
        <v>15456</v>
      </c>
      <c r="G8131" s="7"/>
      <c r="H8131" s="8">
        <v>2000</v>
      </c>
      <c r="J8131" t="str">
        <f t="shared" si="757"/>
        <v>001108</v>
      </c>
      <c r="K8131" t="str">
        <f t="shared" si="758"/>
        <v>00</v>
      </c>
      <c r="L8131" t="str">
        <f t="shared" si="759"/>
        <v>11</v>
      </c>
      <c r="M8131" t="str">
        <f t="shared" si="760"/>
        <v>08</v>
      </c>
      <c r="N8131" t="str">
        <f t="shared" si="762"/>
        <v>2000</v>
      </c>
      <c r="O8131">
        <f t="shared" si="761"/>
        <v>21</v>
      </c>
    </row>
    <row r="8132" spans="1:15">
      <c r="A8132" s="4" t="s">
        <v>12</v>
      </c>
      <c r="B8132" s="5" t="s">
        <v>13</v>
      </c>
      <c r="C8132" s="6"/>
      <c r="D8132" s="5" t="s">
        <v>14</v>
      </c>
      <c r="E8132" s="7" t="s">
        <v>16117</v>
      </c>
      <c r="F8132" s="7" t="s">
        <v>16118</v>
      </c>
      <c r="G8132" s="7"/>
      <c r="H8132" s="8">
        <v>2000</v>
      </c>
      <c r="J8132" t="str">
        <f t="shared" si="757"/>
        <v>001117</v>
      </c>
      <c r="K8132" t="str">
        <f t="shared" si="758"/>
        <v>00</v>
      </c>
      <c r="L8132" t="str">
        <f t="shared" si="759"/>
        <v>11</v>
      </c>
      <c r="M8132" t="str">
        <f t="shared" si="760"/>
        <v>17</v>
      </c>
      <c r="N8132" t="str">
        <f t="shared" si="762"/>
        <v>2000</v>
      </c>
      <c r="O8132">
        <f t="shared" si="761"/>
        <v>21</v>
      </c>
    </row>
    <row r="8133" spans="1:15">
      <c r="A8133" s="4" t="s">
        <v>12</v>
      </c>
      <c r="B8133" s="5" t="s">
        <v>13</v>
      </c>
      <c r="C8133" s="6"/>
      <c r="D8133" s="5" t="s">
        <v>14</v>
      </c>
      <c r="E8133" s="7" t="s">
        <v>15469</v>
      </c>
      <c r="F8133" s="7" t="s">
        <v>15470</v>
      </c>
      <c r="G8133" s="7"/>
      <c r="H8133" s="8">
        <v>2500</v>
      </c>
      <c r="J8133" t="str">
        <f t="shared" si="757"/>
        <v>000531</v>
      </c>
      <c r="K8133" t="str">
        <f t="shared" si="758"/>
        <v>00</v>
      </c>
      <c r="L8133" t="str">
        <f t="shared" si="759"/>
        <v>05</v>
      </c>
      <c r="M8133" t="str">
        <f t="shared" si="760"/>
        <v>31</v>
      </c>
      <c r="N8133" t="str">
        <f t="shared" si="762"/>
        <v>2000</v>
      </c>
      <c r="O8133">
        <f t="shared" si="761"/>
        <v>21</v>
      </c>
    </row>
    <row r="8134" spans="1:15">
      <c r="A8134" s="4" t="s">
        <v>12</v>
      </c>
      <c r="B8134" s="5" t="s">
        <v>13</v>
      </c>
      <c r="C8134" s="6"/>
      <c r="D8134" s="5" t="s">
        <v>14</v>
      </c>
      <c r="E8134" s="7" t="s">
        <v>15501</v>
      </c>
      <c r="F8134" s="7" t="s">
        <v>15502</v>
      </c>
      <c r="G8134" s="7"/>
      <c r="H8134" s="8">
        <v>2800</v>
      </c>
      <c r="J8134" t="str">
        <f t="shared" ref="J8134:J8197" si="763">MID(F8134,5,6)</f>
        <v>000828</v>
      </c>
      <c r="K8134" t="str">
        <f t="shared" ref="K8134:K8197" si="764">MID(J8134,1,2)</f>
        <v>00</v>
      </c>
      <c r="L8134" t="str">
        <f t="shared" ref="L8134:L8197" si="765">MID(J8134,3,2)</f>
        <v>08</v>
      </c>
      <c r="M8134" t="str">
        <f t="shared" ref="M8134:M8197" si="766">MID(J8134,5,2)</f>
        <v>28</v>
      </c>
      <c r="N8134" t="str">
        <f t="shared" si="762"/>
        <v>2000</v>
      </c>
      <c r="O8134">
        <f t="shared" ref="O8134:O8197" si="767">2021-N8134</f>
        <v>21</v>
      </c>
    </row>
    <row r="8135" spans="1:15">
      <c r="A8135" s="4" t="s">
        <v>12</v>
      </c>
      <c r="B8135" s="5" t="s">
        <v>13</v>
      </c>
      <c r="C8135" s="6"/>
      <c r="D8135" s="5" t="s">
        <v>14</v>
      </c>
      <c r="E8135" s="7" t="s">
        <v>15459</v>
      </c>
      <c r="F8135" s="7" t="s">
        <v>15460</v>
      </c>
      <c r="G8135" s="7"/>
      <c r="H8135" s="8">
        <v>2700</v>
      </c>
      <c r="J8135" t="str">
        <f t="shared" si="763"/>
        <v>000908</v>
      </c>
      <c r="K8135" t="str">
        <f t="shared" si="764"/>
        <v>00</v>
      </c>
      <c r="L8135" t="str">
        <f t="shared" si="765"/>
        <v>09</v>
      </c>
      <c r="M8135" t="str">
        <f t="shared" si="766"/>
        <v>08</v>
      </c>
      <c r="N8135" t="str">
        <f t="shared" si="762"/>
        <v>2000</v>
      </c>
      <c r="O8135">
        <f t="shared" si="767"/>
        <v>21</v>
      </c>
    </row>
    <row r="8136" spans="1:15">
      <c r="A8136" s="4" t="s">
        <v>12</v>
      </c>
      <c r="B8136" s="5" t="s">
        <v>13</v>
      </c>
      <c r="C8136" s="6"/>
      <c r="D8136" s="5" t="s">
        <v>14</v>
      </c>
      <c r="E8136" s="7" t="s">
        <v>15441</v>
      </c>
      <c r="F8136" s="7" t="s">
        <v>15442</v>
      </c>
      <c r="G8136" s="7"/>
      <c r="H8136" s="8">
        <v>2600</v>
      </c>
      <c r="J8136" t="str">
        <f t="shared" si="763"/>
        <v>001001</v>
      </c>
      <c r="K8136" t="str">
        <f t="shared" si="764"/>
        <v>00</v>
      </c>
      <c r="L8136" t="str">
        <f t="shared" si="765"/>
        <v>10</v>
      </c>
      <c r="M8136" t="str">
        <f t="shared" si="766"/>
        <v>01</v>
      </c>
      <c r="N8136" t="str">
        <f t="shared" si="762"/>
        <v>2000</v>
      </c>
      <c r="O8136">
        <f t="shared" si="767"/>
        <v>21</v>
      </c>
    </row>
    <row r="8137" spans="1:15">
      <c r="A8137" s="4" t="s">
        <v>12</v>
      </c>
      <c r="B8137" s="5" t="s">
        <v>13</v>
      </c>
      <c r="C8137" s="6"/>
      <c r="D8137" s="5" t="s">
        <v>14</v>
      </c>
      <c r="E8137" s="7" t="s">
        <v>15505</v>
      </c>
      <c r="F8137" s="7" t="s">
        <v>15506</v>
      </c>
      <c r="G8137" s="7"/>
      <c r="H8137" s="8">
        <v>2900</v>
      </c>
      <c r="J8137" t="str">
        <f t="shared" si="763"/>
        <v>000207</v>
      </c>
      <c r="K8137" t="str">
        <f t="shared" si="764"/>
        <v>00</v>
      </c>
      <c r="L8137" t="str">
        <f t="shared" si="765"/>
        <v>02</v>
      </c>
      <c r="M8137" t="str">
        <f t="shared" si="766"/>
        <v>07</v>
      </c>
      <c r="N8137" t="str">
        <f t="shared" si="762"/>
        <v>2000</v>
      </c>
      <c r="O8137">
        <f t="shared" si="767"/>
        <v>21</v>
      </c>
    </row>
    <row r="8138" spans="1:15">
      <c r="A8138" s="4" t="s">
        <v>12</v>
      </c>
      <c r="B8138" s="5" t="s">
        <v>13</v>
      </c>
      <c r="C8138" s="6"/>
      <c r="D8138" s="5" t="s">
        <v>14</v>
      </c>
      <c r="E8138" s="7" t="s">
        <v>15499</v>
      </c>
      <c r="F8138" s="7" t="s">
        <v>15500</v>
      </c>
      <c r="G8138" s="7"/>
      <c r="H8138" s="8">
        <v>2600</v>
      </c>
      <c r="J8138" t="str">
        <f t="shared" si="763"/>
        <v>001228</v>
      </c>
      <c r="K8138" t="str">
        <f t="shared" si="764"/>
        <v>00</v>
      </c>
      <c r="L8138" t="str">
        <f t="shared" si="765"/>
        <v>12</v>
      </c>
      <c r="M8138" t="str">
        <f t="shared" si="766"/>
        <v>28</v>
      </c>
      <c r="N8138" t="str">
        <f t="shared" si="762"/>
        <v>2000</v>
      </c>
      <c r="O8138">
        <f t="shared" si="767"/>
        <v>21</v>
      </c>
    </row>
    <row r="8139" spans="1:15">
      <c r="A8139" s="4" t="s">
        <v>12</v>
      </c>
      <c r="B8139" s="5" t="s">
        <v>13</v>
      </c>
      <c r="C8139" s="6"/>
      <c r="D8139" s="5" t="s">
        <v>14</v>
      </c>
      <c r="E8139" s="7" t="s">
        <v>15565</v>
      </c>
      <c r="F8139" s="7" t="s">
        <v>15566</v>
      </c>
      <c r="G8139" s="7"/>
      <c r="H8139" s="8">
        <v>2000</v>
      </c>
      <c r="J8139" t="str">
        <f t="shared" si="763"/>
        <v>001114</v>
      </c>
      <c r="K8139" t="str">
        <f t="shared" si="764"/>
        <v>00</v>
      </c>
      <c r="L8139" t="str">
        <f t="shared" si="765"/>
        <v>11</v>
      </c>
      <c r="M8139" t="str">
        <f t="shared" si="766"/>
        <v>14</v>
      </c>
      <c r="N8139" t="str">
        <f t="shared" si="762"/>
        <v>2000</v>
      </c>
      <c r="O8139">
        <f t="shared" si="767"/>
        <v>21</v>
      </c>
    </row>
    <row r="8140" spans="1:15">
      <c r="A8140" s="4" t="s">
        <v>12</v>
      </c>
      <c r="B8140" s="5" t="s">
        <v>13</v>
      </c>
      <c r="C8140" s="6"/>
      <c r="D8140" s="5" t="s">
        <v>14</v>
      </c>
      <c r="E8140" s="7" t="s">
        <v>15561</v>
      </c>
      <c r="F8140" s="7" t="s">
        <v>15562</v>
      </c>
      <c r="G8140" s="7"/>
      <c r="H8140" s="8">
        <v>3200</v>
      </c>
      <c r="J8140" t="str">
        <f t="shared" si="763"/>
        <v>000603</v>
      </c>
      <c r="K8140" t="str">
        <f t="shared" si="764"/>
        <v>00</v>
      </c>
      <c r="L8140" t="str">
        <f t="shared" si="765"/>
        <v>06</v>
      </c>
      <c r="M8140" t="str">
        <f t="shared" si="766"/>
        <v>03</v>
      </c>
      <c r="N8140" t="str">
        <f t="shared" si="762"/>
        <v>2000</v>
      </c>
      <c r="O8140">
        <f t="shared" si="767"/>
        <v>21</v>
      </c>
    </row>
    <row r="8141" spans="1:15">
      <c r="A8141" s="4" t="s">
        <v>12</v>
      </c>
      <c r="B8141" s="5" t="s">
        <v>13</v>
      </c>
      <c r="C8141" s="6"/>
      <c r="D8141" s="5" t="s">
        <v>14</v>
      </c>
      <c r="E8141" s="7" t="s">
        <v>15587</v>
      </c>
      <c r="F8141" s="7" t="s">
        <v>15588</v>
      </c>
      <c r="G8141" s="7"/>
      <c r="H8141" s="8">
        <v>2500</v>
      </c>
      <c r="J8141" t="str">
        <f t="shared" si="763"/>
        <v>000725</v>
      </c>
      <c r="K8141" t="str">
        <f t="shared" si="764"/>
        <v>00</v>
      </c>
      <c r="L8141" t="str">
        <f t="shared" si="765"/>
        <v>07</v>
      </c>
      <c r="M8141" t="str">
        <f t="shared" si="766"/>
        <v>25</v>
      </c>
      <c r="N8141" t="str">
        <f t="shared" si="762"/>
        <v>2000</v>
      </c>
      <c r="O8141">
        <f t="shared" si="767"/>
        <v>21</v>
      </c>
    </row>
    <row r="8142" spans="1:15">
      <c r="A8142" s="4" t="s">
        <v>12</v>
      </c>
      <c r="B8142" s="5" t="s">
        <v>13</v>
      </c>
      <c r="C8142" s="6"/>
      <c r="D8142" s="5" t="s">
        <v>14</v>
      </c>
      <c r="E8142" s="7" t="s">
        <v>15625</v>
      </c>
      <c r="F8142" s="7" t="s">
        <v>15626</v>
      </c>
      <c r="G8142" s="7"/>
      <c r="H8142" s="8">
        <v>2900</v>
      </c>
      <c r="J8142" t="str">
        <f t="shared" si="763"/>
        <v>001122</v>
      </c>
      <c r="K8142" t="str">
        <f t="shared" si="764"/>
        <v>00</v>
      </c>
      <c r="L8142" t="str">
        <f t="shared" si="765"/>
        <v>11</v>
      </c>
      <c r="M8142" t="str">
        <f t="shared" si="766"/>
        <v>22</v>
      </c>
      <c r="N8142" t="str">
        <f t="shared" si="762"/>
        <v>2000</v>
      </c>
      <c r="O8142">
        <f t="shared" si="767"/>
        <v>21</v>
      </c>
    </row>
    <row r="8143" spans="1:15">
      <c r="A8143" s="4" t="s">
        <v>12</v>
      </c>
      <c r="B8143" s="5" t="s">
        <v>13</v>
      </c>
      <c r="C8143" s="6"/>
      <c r="D8143" s="5" t="s">
        <v>14</v>
      </c>
      <c r="E8143" s="7" t="s">
        <v>16169</v>
      </c>
      <c r="F8143" s="7" t="s">
        <v>16170</v>
      </c>
      <c r="G8143" s="7"/>
      <c r="H8143" s="8">
        <v>2700</v>
      </c>
      <c r="J8143" t="str">
        <f t="shared" si="763"/>
        <v>001118</v>
      </c>
      <c r="K8143" t="str">
        <f t="shared" si="764"/>
        <v>00</v>
      </c>
      <c r="L8143" t="str">
        <f t="shared" si="765"/>
        <v>11</v>
      </c>
      <c r="M8143" t="str">
        <f t="shared" si="766"/>
        <v>18</v>
      </c>
      <c r="N8143" t="str">
        <f t="shared" si="762"/>
        <v>2000</v>
      </c>
      <c r="O8143">
        <f t="shared" si="767"/>
        <v>21</v>
      </c>
    </row>
    <row r="8144" spans="1:15">
      <c r="A8144" s="4" t="s">
        <v>12</v>
      </c>
      <c r="B8144" s="5" t="s">
        <v>13</v>
      </c>
      <c r="C8144" s="6"/>
      <c r="D8144" s="5" t="s">
        <v>14</v>
      </c>
      <c r="E8144" s="7" t="s">
        <v>15633</v>
      </c>
      <c r="F8144" s="7" t="s">
        <v>15634</v>
      </c>
      <c r="G8144" s="7"/>
      <c r="H8144" s="8">
        <v>2800</v>
      </c>
      <c r="J8144" t="str">
        <f t="shared" si="763"/>
        <v>001105</v>
      </c>
      <c r="K8144" t="str">
        <f t="shared" si="764"/>
        <v>00</v>
      </c>
      <c r="L8144" t="str">
        <f t="shared" si="765"/>
        <v>11</v>
      </c>
      <c r="M8144" t="str">
        <f t="shared" si="766"/>
        <v>05</v>
      </c>
      <c r="N8144" t="str">
        <f t="shared" si="762"/>
        <v>2000</v>
      </c>
      <c r="O8144">
        <f t="shared" si="767"/>
        <v>21</v>
      </c>
    </row>
    <row r="8145" spans="1:15">
      <c r="A8145" s="4" t="s">
        <v>12</v>
      </c>
      <c r="B8145" s="5" t="s">
        <v>13</v>
      </c>
      <c r="C8145" s="6"/>
      <c r="D8145" s="5" t="s">
        <v>14</v>
      </c>
      <c r="E8145" s="7" t="s">
        <v>15613</v>
      </c>
      <c r="F8145" s="7" t="s">
        <v>15614</v>
      </c>
      <c r="G8145" s="7"/>
      <c r="H8145" s="8">
        <v>2800</v>
      </c>
      <c r="J8145" t="str">
        <f t="shared" si="763"/>
        <v>000519</v>
      </c>
      <c r="K8145" t="str">
        <f t="shared" si="764"/>
        <v>00</v>
      </c>
      <c r="L8145" t="str">
        <f t="shared" si="765"/>
        <v>05</v>
      </c>
      <c r="M8145" t="str">
        <f t="shared" si="766"/>
        <v>19</v>
      </c>
      <c r="N8145" t="str">
        <f t="shared" si="762"/>
        <v>2000</v>
      </c>
      <c r="O8145">
        <f t="shared" si="767"/>
        <v>21</v>
      </c>
    </row>
    <row r="8146" spans="1:15">
      <c r="A8146" s="4" t="s">
        <v>12</v>
      </c>
      <c r="B8146" s="5" t="s">
        <v>13</v>
      </c>
      <c r="C8146" s="6"/>
      <c r="D8146" s="5" t="s">
        <v>14</v>
      </c>
      <c r="E8146" s="7" t="s">
        <v>15637</v>
      </c>
      <c r="F8146" s="7" t="s">
        <v>15638</v>
      </c>
      <c r="G8146" s="7"/>
      <c r="H8146" s="8">
        <v>2700</v>
      </c>
      <c r="J8146" t="str">
        <f t="shared" si="763"/>
        <v>000528</v>
      </c>
      <c r="K8146" t="str">
        <f t="shared" si="764"/>
        <v>00</v>
      </c>
      <c r="L8146" t="str">
        <f t="shared" si="765"/>
        <v>05</v>
      </c>
      <c r="M8146" t="str">
        <f t="shared" si="766"/>
        <v>28</v>
      </c>
      <c r="N8146" t="str">
        <f t="shared" si="762"/>
        <v>2000</v>
      </c>
      <c r="O8146">
        <f t="shared" si="767"/>
        <v>21</v>
      </c>
    </row>
    <row r="8147" spans="1:15">
      <c r="A8147" s="4" t="s">
        <v>12</v>
      </c>
      <c r="B8147" s="5" t="s">
        <v>13</v>
      </c>
      <c r="C8147" s="6"/>
      <c r="D8147" s="5" t="s">
        <v>14</v>
      </c>
      <c r="E8147" s="7" t="s">
        <v>15653</v>
      </c>
      <c r="F8147" s="7" t="s">
        <v>15654</v>
      </c>
      <c r="G8147" s="7"/>
      <c r="H8147" s="8">
        <v>2600</v>
      </c>
      <c r="J8147" t="str">
        <f t="shared" si="763"/>
        <v>000209</v>
      </c>
      <c r="K8147" t="str">
        <f t="shared" si="764"/>
        <v>00</v>
      </c>
      <c r="L8147" t="str">
        <f t="shared" si="765"/>
        <v>02</v>
      </c>
      <c r="M8147" t="str">
        <f t="shared" si="766"/>
        <v>09</v>
      </c>
      <c r="N8147" t="str">
        <f t="shared" si="762"/>
        <v>2000</v>
      </c>
      <c r="O8147">
        <f t="shared" si="767"/>
        <v>21</v>
      </c>
    </row>
    <row r="8148" spans="1:15">
      <c r="A8148" s="4" t="s">
        <v>12</v>
      </c>
      <c r="B8148" s="5" t="s">
        <v>13</v>
      </c>
      <c r="C8148" s="6"/>
      <c r="D8148" s="5" t="s">
        <v>14</v>
      </c>
      <c r="E8148" s="7" t="s">
        <v>15605</v>
      </c>
      <c r="F8148" s="7" t="s">
        <v>15606</v>
      </c>
      <c r="G8148" s="7"/>
      <c r="H8148" s="8">
        <v>2800</v>
      </c>
      <c r="J8148" t="str">
        <f t="shared" si="763"/>
        <v>000828</v>
      </c>
      <c r="K8148" t="str">
        <f t="shared" si="764"/>
        <v>00</v>
      </c>
      <c r="L8148" t="str">
        <f t="shared" si="765"/>
        <v>08</v>
      </c>
      <c r="M8148" t="str">
        <f t="shared" si="766"/>
        <v>28</v>
      </c>
      <c r="N8148" t="str">
        <f t="shared" si="762"/>
        <v>2000</v>
      </c>
      <c r="O8148">
        <f t="shared" si="767"/>
        <v>21</v>
      </c>
    </row>
    <row r="8149" spans="1:15">
      <c r="A8149" s="4" t="s">
        <v>12</v>
      </c>
      <c r="B8149" s="5" t="s">
        <v>13</v>
      </c>
      <c r="C8149" s="6"/>
      <c r="D8149" s="5" t="s">
        <v>14</v>
      </c>
      <c r="E8149" s="7" t="s">
        <v>15679</v>
      </c>
      <c r="F8149" s="7" t="s">
        <v>15680</v>
      </c>
      <c r="G8149" s="7"/>
      <c r="H8149" s="8">
        <v>15000</v>
      </c>
      <c r="J8149" t="str">
        <f t="shared" si="763"/>
        <v>000502</v>
      </c>
      <c r="K8149" t="str">
        <f t="shared" si="764"/>
        <v>00</v>
      </c>
      <c r="L8149" t="str">
        <f t="shared" si="765"/>
        <v>05</v>
      </c>
      <c r="M8149" t="str">
        <f t="shared" si="766"/>
        <v>02</v>
      </c>
      <c r="N8149" t="str">
        <f t="shared" si="762"/>
        <v>2000</v>
      </c>
      <c r="O8149">
        <f t="shared" si="767"/>
        <v>21</v>
      </c>
    </row>
    <row r="8150" spans="1:15">
      <c r="A8150" s="4" t="s">
        <v>12</v>
      </c>
      <c r="B8150" s="5" t="s">
        <v>13</v>
      </c>
      <c r="C8150" s="6"/>
      <c r="D8150" s="5" t="s">
        <v>14</v>
      </c>
      <c r="E8150" s="7" t="s">
        <v>15695</v>
      </c>
      <c r="F8150" s="7" t="s">
        <v>15696</v>
      </c>
      <c r="G8150" s="7"/>
      <c r="H8150" s="8">
        <v>2500</v>
      </c>
      <c r="J8150" t="str">
        <f t="shared" si="763"/>
        <v>000607</v>
      </c>
      <c r="K8150" t="str">
        <f t="shared" si="764"/>
        <v>00</v>
      </c>
      <c r="L8150" t="str">
        <f t="shared" si="765"/>
        <v>06</v>
      </c>
      <c r="M8150" t="str">
        <f t="shared" si="766"/>
        <v>07</v>
      </c>
      <c r="N8150" t="str">
        <f t="shared" si="762"/>
        <v>2000</v>
      </c>
      <c r="O8150">
        <f t="shared" si="767"/>
        <v>21</v>
      </c>
    </row>
    <row r="8151" spans="1:15">
      <c r="A8151" s="4" t="s">
        <v>12</v>
      </c>
      <c r="B8151" s="5" t="s">
        <v>13</v>
      </c>
      <c r="C8151" s="6"/>
      <c r="D8151" s="5" t="s">
        <v>14</v>
      </c>
      <c r="E8151" s="7" t="s">
        <v>15725</v>
      </c>
      <c r="F8151" s="7" t="s">
        <v>15726</v>
      </c>
      <c r="G8151" s="7"/>
      <c r="H8151" s="8">
        <v>2600</v>
      </c>
      <c r="J8151" t="str">
        <f t="shared" si="763"/>
        <v>001231</v>
      </c>
      <c r="K8151" t="str">
        <f t="shared" si="764"/>
        <v>00</v>
      </c>
      <c r="L8151" t="str">
        <f t="shared" si="765"/>
        <v>12</v>
      </c>
      <c r="M8151" t="str">
        <f t="shared" si="766"/>
        <v>31</v>
      </c>
      <c r="N8151" t="str">
        <f t="shared" si="762"/>
        <v>2000</v>
      </c>
      <c r="O8151">
        <f t="shared" si="767"/>
        <v>21</v>
      </c>
    </row>
    <row r="8152" spans="1:15">
      <c r="A8152" s="4" t="s">
        <v>12</v>
      </c>
      <c r="B8152" s="5" t="s">
        <v>13</v>
      </c>
      <c r="C8152" s="6"/>
      <c r="D8152" s="5" t="s">
        <v>14</v>
      </c>
      <c r="E8152" s="7" t="s">
        <v>15721</v>
      </c>
      <c r="F8152" s="7" t="s">
        <v>15722</v>
      </c>
      <c r="G8152" s="7"/>
      <c r="H8152" s="8">
        <v>2000</v>
      </c>
      <c r="J8152" t="str">
        <f t="shared" si="763"/>
        <v>000512</v>
      </c>
      <c r="K8152" t="str">
        <f t="shared" si="764"/>
        <v>00</v>
      </c>
      <c r="L8152" t="str">
        <f t="shared" si="765"/>
        <v>05</v>
      </c>
      <c r="M8152" t="str">
        <f t="shared" si="766"/>
        <v>12</v>
      </c>
      <c r="N8152" t="str">
        <f t="shared" si="762"/>
        <v>2000</v>
      </c>
      <c r="O8152">
        <f t="shared" si="767"/>
        <v>21</v>
      </c>
    </row>
    <row r="8153" spans="1:15">
      <c r="A8153" s="4" t="s">
        <v>12</v>
      </c>
      <c r="B8153" s="5" t="s">
        <v>13</v>
      </c>
      <c r="C8153" s="6"/>
      <c r="D8153" s="5" t="s">
        <v>14</v>
      </c>
      <c r="E8153" s="7" t="s">
        <v>15727</v>
      </c>
      <c r="F8153" s="7" t="s">
        <v>15728</v>
      </c>
      <c r="G8153" s="7"/>
      <c r="H8153" s="8">
        <v>2500</v>
      </c>
      <c r="J8153" t="str">
        <f t="shared" si="763"/>
        <v>000610</v>
      </c>
      <c r="K8153" t="str">
        <f t="shared" si="764"/>
        <v>00</v>
      </c>
      <c r="L8153" t="str">
        <f t="shared" si="765"/>
        <v>06</v>
      </c>
      <c r="M8153" t="str">
        <f t="shared" si="766"/>
        <v>10</v>
      </c>
      <c r="N8153" t="str">
        <f t="shared" si="762"/>
        <v>2000</v>
      </c>
      <c r="O8153">
        <f t="shared" si="767"/>
        <v>21</v>
      </c>
    </row>
    <row r="8154" spans="1:15">
      <c r="A8154" s="4" t="s">
        <v>12</v>
      </c>
      <c r="B8154" s="5" t="s">
        <v>13</v>
      </c>
      <c r="C8154" s="6"/>
      <c r="D8154" s="5" t="s">
        <v>14</v>
      </c>
      <c r="E8154" s="7" t="s">
        <v>15741</v>
      </c>
      <c r="F8154" s="7" t="s">
        <v>15742</v>
      </c>
      <c r="G8154" s="7"/>
      <c r="H8154" s="8">
        <v>3000</v>
      </c>
      <c r="J8154" t="str">
        <f t="shared" si="763"/>
        <v>000204</v>
      </c>
      <c r="K8154" t="str">
        <f t="shared" si="764"/>
        <v>00</v>
      </c>
      <c r="L8154" t="str">
        <f t="shared" si="765"/>
        <v>02</v>
      </c>
      <c r="M8154" t="str">
        <f t="shared" si="766"/>
        <v>04</v>
      </c>
      <c r="N8154" t="str">
        <f t="shared" si="762"/>
        <v>2000</v>
      </c>
      <c r="O8154">
        <f t="shared" si="767"/>
        <v>21</v>
      </c>
    </row>
    <row r="8155" spans="1:15">
      <c r="A8155" s="4" t="s">
        <v>12</v>
      </c>
      <c r="B8155" s="5" t="s">
        <v>13</v>
      </c>
      <c r="C8155" s="6"/>
      <c r="D8155" s="5" t="s">
        <v>14</v>
      </c>
      <c r="E8155" s="7" t="s">
        <v>15769</v>
      </c>
      <c r="F8155" s="7" t="s">
        <v>15770</v>
      </c>
      <c r="G8155" s="7"/>
      <c r="H8155" s="8">
        <v>2000</v>
      </c>
      <c r="J8155" t="str">
        <f t="shared" si="763"/>
        <v>000616</v>
      </c>
      <c r="K8155" t="str">
        <f t="shared" si="764"/>
        <v>00</v>
      </c>
      <c r="L8155" t="str">
        <f t="shared" si="765"/>
        <v>06</v>
      </c>
      <c r="M8155" t="str">
        <f t="shared" si="766"/>
        <v>16</v>
      </c>
      <c r="N8155" t="str">
        <f t="shared" si="762"/>
        <v>2000</v>
      </c>
      <c r="O8155">
        <f t="shared" si="767"/>
        <v>21</v>
      </c>
    </row>
    <row r="8156" spans="1:15">
      <c r="A8156" s="4" t="s">
        <v>12</v>
      </c>
      <c r="B8156" s="5" t="s">
        <v>13</v>
      </c>
      <c r="C8156" s="6"/>
      <c r="D8156" s="5" t="s">
        <v>14</v>
      </c>
      <c r="E8156" s="7" t="s">
        <v>15799</v>
      </c>
      <c r="F8156" s="7" t="s">
        <v>15800</v>
      </c>
      <c r="G8156" s="7"/>
      <c r="H8156" s="8">
        <v>2000</v>
      </c>
      <c r="J8156" t="str">
        <f t="shared" si="763"/>
        <v>001009</v>
      </c>
      <c r="K8156" t="str">
        <f t="shared" si="764"/>
        <v>00</v>
      </c>
      <c r="L8156" t="str">
        <f t="shared" si="765"/>
        <v>10</v>
      </c>
      <c r="M8156" t="str">
        <f t="shared" si="766"/>
        <v>09</v>
      </c>
      <c r="N8156" t="str">
        <f t="shared" si="762"/>
        <v>2000</v>
      </c>
      <c r="O8156">
        <f t="shared" si="767"/>
        <v>21</v>
      </c>
    </row>
    <row r="8157" spans="1:15">
      <c r="A8157" s="4" t="s">
        <v>12</v>
      </c>
      <c r="B8157" s="5" t="s">
        <v>13</v>
      </c>
      <c r="C8157" s="6"/>
      <c r="D8157" s="5" t="s">
        <v>14</v>
      </c>
      <c r="E8157" s="7" t="s">
        <v>15771</v>
      </c>
      <c r="F8157" s="7" t="s">
        <v>15772</v>
      </c>
      <c r="G8157" s="7"/>
      <c r="H8157" s="8">
        <v>3500</v>
      </c>
      <c r="J8157" t="str">
        <f t="shared" si="763"/>
        <v>000402</v>
      </c>
      <c r="K8157" t="str">
        <f t="shared" si="764"/>
        <v>00</v>
      </c>
      <c r="L8157" t="str">
        <f t="shared" si="765"/>
        <v>04</v>
      </c>
      <c r="M8157" t="str">
        <f t="shared" si="766"/>
        <v>02</v>
      </c>
      <c r="N8157" t="str">
        <f t="shared" si="762"/>
        <v>2000</v>
      </c>
      <c r="O8157">
        <f t="shared" si="767"/>
        <v>21</v>
      </c>
    </row>
    <row r="8158" spans="1:15">
      <c r="A8158" s="4" t="s">
        <v>12</v>
      </c>
      <c r="B8158" s="5" t="s">
        <v>13</v>
      </c>
      <c r="C8158" s="6"/>
      <c r="D8158" s="5" t="s">
        <v>14</v>
      </c>
      <c r="E8158" s="7" t="s">
        <v>15835</v>
      </c>
      <c r="F8158" s="7" t="s">
        <v>15836</v>
      </c>
      <c r="G8158" s="7"/>
      <c r="H8158" s="8">
        <v>2000</v>
      </c>
      <c r="J8158" t="str">
        <f t="shared" si="763"/>
        <v>000516</v>
      </c>
      <c r="K8158" t="str">
        <f t="shared" si="764"/>
        <v>00</v>
      </c>
      <c r="L8158" t="str">
        <f t="shared" si="765"/>
        <v>05</v>
      </c>
      <c r="M8158" t="str">
        <f t="shared" si="766"/>
        <v>16</v>
      </c>
      <c r="N8158" t="str">
        <f t="shared" si="762"/>
        <v>2000</v>
      </c>
      <c r="O8158">
        <f t="shared" si="767"/>
        <v>21</v>
      </c>
    </row>
    <row r="8159" spans="1:15">
      <c r="A8159" s="4" t="s">
        <v>12</v>
      </c>
      <c r="B8159" s="5" t="s">
        <v>13</v>
      </c>
      <c r="C8159" s="6"/>
      <c r="D8159" s="5" t="s">
        <v>14</v>
      </c>
      <c r="E8159" s="7" t="s">
        <v>15815</v>
      </c>
      <c r="F8159" s="7" t="s">
        <v>15816</v>
      </c>
      <c r="G8159" s="7"/>
      <c r="H8159" s="8">
        <v>4300</v>
      </c>
      <c r="J8159" t="str">
        <f t="shared" si="763"/>
        <v>000423</v>
      </c>
      <c r="K8159" t="str">
        <f t="shared" si="764"/>
        <v>00</v>
      </c>
      <c r="L8159" t="str">
        <f t="shared" si="765"/>
        <v>04</v>
      </c>
      <c r="M8159" t="str">
        <f t="shared" si="766"/>
        <v>23</v>
      </c>
      <c r="N8159" t="str">
        <f t="shared" si="762"/>
        <v>2000</v>
      </c>
      <c r="O8159">
        <f t="shared" si="767"/>
        <v>21</v>
      </c>
    </row>
    <row r="8160" spans="1:15">
      <c r="A8160" s="4" t="s">
        <v>12</v>
      </c>
      <c r="B8160" s="5" t="s">
        <v>13</v>
      </c>
      <c r="C8160" s="6"/>
      <c r="D8160" s="5" t="s">
        <v>14</v>
      </c>
      <c r="E8160" s="7" t="s">
        <v>15785</v>
      </c>
      <c r="F8160" s="7" t="s">
        <v>15786</v>
      </c>
      <c r="G8160" s="7"/>
      <c r="H8160" s="8">
        <v>2600</v>
      </c>
      <c r="J8160" t="str">
        <f t="shared" si="763"/>
        <v>000312</v>
      </c>
      <c r="K8160" t="str">
        <f t="shared" si="764"/>
        <v>00</v>
      </c>
      <c r="L8160" t="str">
        <f t="shared" si="765"/>
        <v>03</v>
      </c>
      <c r="M8160" t="str">
        <f t="shared" si="766"/>
        <v>12</v>
      </c>
      <c r="N8160" t="str">
        <f t="shared" si="762"/>
        <v>2000</v>
      </c>
      <c r="O8160">
        <f t="shared" si="767"/>
        <v>21</v>
      </c>
    </row>
    <row r="8161" spans="1:15">
      <c r="A8161" s="4" t="s">
        <v>12</v>
      </c>
      <c r="B8161" s="5" t="s">
        <v>13</v>
      </c>
      <c r="C8161" s="6"/>
      <c r="D8161" s="5" t="s">
        <v>14</v>
      </c>
      <c r="E8161" s="7" t="s">
        <v>15821</v>
      </c>
      <c r="F8161" s="7" t="s">
        <v>15822</v>
      </c>
      <c r="G8161" s="7"/>
      <c r="H8161" s="8">
        <v>2900</v>
      </c>
      <c r="J8161" t="str">
        <f t="shared" si="763"/>
        <v>000513</v>
      </c>
      <c r="K8161" t="str">
        <f t="shared" si="764"/>
        <v>00</v>
      </c>
      <c r="L8161" t="str">
        <f t="shared" si="765"/>
        <v>05</v>
      </c>
      <c r="M8161" t="str">
        <f t="shared" si="766"/>
        <v>13</v>
      </c>
      <c r="N8161" t="str">
        <f t="shared" si="762"/>
        <v>2000</v>
      </c>
      <c r="O8161">
        <f t="shared" si="767"/>
        <v>21</v>
      </c>
    </row>
    <row r="8162" spans="1:15">
      <c r="A8162" s="4" t="s">
        <v>12</v>
      </c>
      <c r="B8162" s="5" t="s">
        <v>13</v>
      </c>
      <c r="C8162" s="6"/>
      <c r="D8162" s="5" t="s">
        <v>14</v>
      </c>
      <c r="E8162" s="7" t="s">
        <v>15805</v>
      </c>
      <c r="F8162" s="7" t="s">
        <v>15806</v>
      </c>
      <c r="G8162" s="7"/>
      <c r="H8162" s="8">
        <v>2000</v>
      </c>
      <c r="J8162" t="str">
        <f t="shared" si="763"/>
        <v>000725</v>
      </c>
      <c r="K8162" t="str">
        <f t="shared" si="764"/>
        <v>00</v>
      </c>
      <c r="L8162" t="str">
        <f t="shared" si="765"/>
        <v>07</v>
      </c>
      <c r="M8162" t="str">
        <f t="shared" si="766"/>
        <v>25</v>
      </c>
      <c r="N8162" t="str">
        <f t="shared" si="762"/>
        <v>2000</v>
      </c>
      <c r="O8162">
        <f t="shared" si="767"/>
        <v>21</v>
      </c>
    </row>
    <row r="8163" spans="1:15">
      <c r="A8163" s="4" t="s">
        <v>12</v>
      </c>
      <c r="B8163" s="5" t="s">
        <v>13</v>
      </c>
      <c r="C8163" s="6"/>
      <c r="D8163" s="5" t="s">
        <v>14</v>
      </c>
      <c r="E8163" s="7" t="s">
        <v>15817</v>
      </c>
      <c r="F8163" s="7" t="s">
        <v>15818</v>
      </c>
      <c r="G8163" s="7"/>
      <c r="H8163" s="8">
        <v>2500</v>
      </c>
      <c r="J8163" t="str">
        <f t="shared" si="763"/>
        <v>000215</v>
      </c>
      <c r="K8163" t="str">
        <f t="shared" si="764"/>
        <v>00</v>
      </c>
      <c r="L8163" t="str">
        <f t="shared" si="765"/>
        <v>02</v>
      </c>
      <c r="M8163" t="str">
        <f t="shared" si="766"/>
        <v>15</v>
      </c>
      <c r="N8163" t="str">
        <f t="shared" si="762"/>
        <v>2000</v>
      </c>
      <c r="O8163">
        <f t="shared" si="767"/>
        <v>21</v>
      </c>
    </row>
    <row r="8164" spans="1:15">
      <c r="A8164" s="4" t="s">
        <v>12</v>
      </c>
      <c r="B8164" s="5" t="s">
        <v>13</v>
      </c>
      <c r="C8164" s="6"/>
      <c r="D8164" s="5" t="s">
        <v>14</v>
      </c>
      <c r="E8164" s="7" t="s">
        <v>15823</v>
      </c>
      <c r="F8164" s="7" t="s">
        <v>15824</v>
      </c>
      <c r="G8164" s="7"/>
      <c r="H8164" s="8">
        <v>2700</v>
      </c>
      <c r="J8164" t="str">
        <f t="shared" si="763"/>
        <v>000513</v>
      </c>
      <c r="K8164" t="str">
        <f t="shared" si="764"/>
        <v>00</v>
      </c>
      <c r="L8164" t="str">
        <f t="shared" si="765"/>
        <v>05</v>
      </c>
      <c r="M8164" t="str">
        <f t="shared" si="766"/>
        <v>13</v>
      </c>
      <c r="N8164" t="str">
        <f t="shared" si="762"/>
        <v>2000</v>
      </c>
      <c r="O8164">
        <f t="shared" si="767"/>
        <v>21</v>
      </c>
    </row>
    <row r="8165" spans="1:15">
      <c r="A8165" s="4" t="s">
        <v>12</v>
      </c>
      <c r="B8165" s="5" t="s">
        <v>13</v>
      </c>
      <c r="C8165" s="6"/>
      <c r="D8165" s="5" t="s">
        <v>14</v>
      </c>
      <c r="E8165" s="7" t="s">
        <v>15753</v>
      </c>
      <c r="F8165" s="7" t="s">
        <v>15754</v>
      </c>
      <c r="G8165" s="7"/>
      <c r="H8165" s="8">
        <v>2000</v>
      </c>
      <c r="J8165" t="str">
        <f t="shared" si="763"/>
        <v>001115</v>
      </c>
      <c r="K8165" t="str">
        <f t="shared" si="764"/>
        <v>00</v>
      </c>
      <c r="L8165" t="str">
        <f t="shared" si="765"/>
        <v>11</v>
      </c>
      <c r="M8165" t="str">
        <f t="shared" si="766"/>
        <v>15</v>
      </c>
      <c r="N8165" t="str">
        <f t="shared" si="762"/>
        <v>2000</v>
      </c>
      <c r="O8165">
        <f t="shared" si="767"/>
        <v>21</v>
      </c>
    </row>
    <row r="8166" spans="1:15">
      <c r="A8166" s="4" t="s">
        <v>12</v>
      </c>
      <c r="B8166" s="5" t="s">
        <v>13</v>
      </c>
      <c r="C8166" s="6"/>
      <c r="D8166" s="5" t="s">
        <v>14</v>
      </c>
      <c r="E8166" s="7" t="s">
        <v>15841</v>
      </c>
      <c r="F8166" s="7" t="s">
        <v>15842</v>
      </c>
      <c r="G8166" s="7"/>
      <c r="H8166" s="8">
        <v>2000</v>
      </c>
      <c r="J8166" t="str">
        <f t="shared" si="763"/>
        <v>001230</v>
      </c>
      <c r="K8166" t="str">
        <f t="shared" si="764"/>
        <v>00</v>
      </c>
      <c r="L8166" t="str">
        <f t="shared" si="765"/>
        <v>12</v>
      </c>
      <c r="M8166" t="str">
        <f t="shared" si="766"/>
        <v>30</v>
      </c>
      <c r="N8166" t="str">
        <f t="shared" si="762"/>
        <v>2000</v>
      </c>
      <c r="O8166">
        <f t="shared" si="767"/>
        <v>21</v>
      </c>
    </row>
    <row r="8167" spans="1:15">
      <c r="A8167" s="4" t="s">
        <v>12</v>
      </c>
      <c r="B8167" s="5" t="s">
        <v>13</v>
      </c>
      <c r="C8167" s="6"/>
      <c r="D8167" s="5" t="s">
        <v>14</v>
      </c>
      <c r="E8167" s="7" t="s">
        <v>15851</v>
      </c>
      <c r="F8167" s="7" t="s">
        <v>15852</v>
      </c>
      <c r="G8167" s="7"/>
      <c r="H8167" s="8">
        <v>2600</v>
      </c>
      <c r="J8167" t="str">
        <f t="shared" si="763"/>
        <v>000727</v>
      </c>
      <c r="K8167" t="str">
        <f t="shared" si="764"/>
        <v>00</v>
      </c>
      <c r="L8167" t="str">
        <f t="shared" si="765"/>
        <v>07</v>
      </c>
      <c r="M8167" t="str">
        <f t="shared" si="766"/>
        <v>27</v>
      </c>
      <c r="N8167" t="str">
        <f t="shared" si="762"/>
        <v>2000</v>
      </c>
      <c r="O8167">
        <f t="shared" si="767"/>
        <v>21</v>
      </c>
    </row>
    <row r="8168" spans="1:15">
      <c r="A8168" s="4" t="s">
        <v>12</v>
      </c>
      <c r="B8168" s="5" t="s">
        <v>13</v>
      </c>
      <c r="C8168" s="6"/>
      <c r="D8168" s="5" t="s">
        <v>14</v>
      </c>
      <c r="E8168" s="7" t="s">
        <v>15879</v>
      </c>
      <c r="F8168" s="7" t="s">
        <v>15880</v>
      </c>
      <c r="G8168" s="7"/>
      <c r="H8168" s="8">
        <v>2700</v>
      </c>
      <c r="J8168" t="str">
        <f t="shared" si="763"/>
        <v>001021</v>
      </c>
      <c r="K8168" t="str">
        <f t="shared" si="764"/>
        <v>00</v>
      </c>
      <c r="L8168" t="str">
        <f t="shared" si="765"/>
        <v>10</v>
      </c>
      <c r="M8168" t="str">
        <f t="shared" si="766"/>
        <v>21</v>
      </c>
      <c r="N8168" t="str">
        <f t="shared" si="762"/>
        <v>2000</v>
      </c>
      <c r="O8168">
        <f t="shared" si="767"/>
        <v>21</v>
      </c>
    </row>
    <row r="8169" spans="1:15">
      <c r="A8169" s="4" t="s">
        <v>12</v>
      </c>
      <c r="B8169" s="5" t="s">
        <v>13</v>
      </c>
      <c r="C8169" s="6"/>
      <c r="D8169" s="5" t="s">
        <v>14</v>
      </c>
      <c r="E8169" s="7" t="s">
        <v>15897</v>
      </c>
      <c r="F8169" s="7" t="s">
        <v>15898</v>
      </c>
      <c r="G8169" s="7"/>
      <c r="H8169" s="8">
        <v>2000</v>
      </c>
      <c r="J8169" t="str">
        <f t="shared" si="763"/>
        <v>000331</v>
      </c>
      <c r="K8169" t="str">
        <f t="shared" si="764"/>
        <v>00</v>
      </c>
      <c r="L8169" t="str">
        <f t="shared" si="765"/>
        <v>03</v>
      </c>
      <c r="M8169" t="str">
        <f t="shared" si="766"/>
        <v>31</v>
      </c>
      <c r="N8169" t="str">
        <f t="shared" si="762"/>
        <v>2000</v>
      </c>
      <c r="O8169">
        <f t="shared" si="767"/>
        <v>21</v>
      </c>
    </row>
    <row r="8170" spans="1:15">
      <c r="A8170" s="4" t="s">
        <v>12</v>
      </c>
      <c r="B8170" s="5" t="s">
        <v>13</v>
      </c>
      <c r="C8170" s="6"/>
      <c r="D8170" s="5" t="s">
        <v>14</v>
      </c>
      <c r="E8170" s="7" t="s">
        <v>15907</v>
      </c>
      <c r="F8170" s="7" t="s">
        <v>15908</v>
      </c>
      <c r="G8170" s="7"/>
      <c r="H8170" s="8">
        <v>3000</v>
      </c>
      <c r="J8170" t="str">
        <f t="shared" si="763"/>
        <v>000208</v>
      </c>
      <c r="K8170" t="str">
        <f t="shared" si="764"/>
        <v>00</v>
      </c>
      <c r="L8170" t="str">
        <f t="shared" si="765"/>
        <v>02</v>
      </c>
      <c r="M8170" t="str">
        <f t="shared" si="766"/>
        <v>08</v>
      </c>
      <c r="N8170" t="str">
        <f t="shared" si="762"/>
        <v>2000</v>
      </c>
      <c r="O8170">
        <f t="shared" si="767"/>
        <v>21</v>
      </c>
    </row>
    <row r="8171" spans="1:15">
      <c r="A8171" s="4" t="s">
        <v>12</v>
      </c>
      <c r="B8171" s="5" t="s">
        <v>13</v>
      </c>
      <c r="C8171" s="6"/>
      <c r="D8171" s="5" t="s">
        <v>14</v>
      </c>
      <c r="E8171" s="7" t="s">
        <v>15893</v>
      </c>
      <c r="F8171" s="7" t="s">
        <v>15894</v>
      </c>
      <c r="G8171" s="7"/>
      <c r="H8171" s="8">
        <v>2700</v>
      </c>
      <c r="J8171" t="str">
        <f t="shared" si="763"/>
        <v>000323</v>
      </c>
      <c r="K8171" t="str">
        <f t="shared" si="764"/>
        <v>00</v>
      </c>
      <c r="L8171" t="str">
        <f t="shared" si="765"/>
        <v>03</v>
      </c>
      <c r="M8171" t="str">
        <f t="shared" si="766"/>
        <v>23</v>
      </c>
      <c r="N8171" t="str">
        <f t="shared" si="762"/>
        <v>2000</v>
      </c>
      <c r="O8171">
        <f t="shared" si="767"/>
        <v>21</v>
      </c>
    </row>
    <row r="8172" spans="1:15">
      <c r="A8172" s="4" t="s">
        <v>12</v>
      </c>
      <c r="B8172" s="5" t="s">
        <v>13</v>
      </c>
      <c r="C8172" s="6"/>
      <c r="D8172" s="5" t="s">
        <v>14</v>
      </c>
      <c r="E8172" s="7" t="s">
        <v>16141</v>
      </c>
      <c r="F8172" s="7" t="s">
        <v>16142</v>
      </c>
      <c r="G8172" s="7"/>
      <c r="H8172" s="8">
        <v>3200</v>
      </c>
      <c r="J8172" t="str">
        <f t="shared" si="763"/>
        <v>000718</v>
      </c>
      <c r="K8172" t="str">
        <f t="shared" si="764"/>
        <v>00</v>
      </c>
      <c r="L8172" t="str">
        <f t="shared" si="765"/>
        <v>07</v>
      </c>
      <c r="M8172" t="str">
        <f t="shared" si="766"/>
        <v>18</v>
      </c>
      <c r="N8172" t="str">
        <f t="shared" si="762"/>
        <v>2000</v>
      </c>
      <c r="O8172">
        <f t="shared" si="767"/>
        <v>21</v>
      </c>
    </row>
    <row r="8173" spans="1:15">
      <c r="A8173" s="4" t="s">
        <v>12</v>
      </c>
      <c r="B8173" s="5" t="s">
        <v>13</v>
      </c>
      <c r="C8173" s="6"/>
      <c r="D8173" s="5" t="s">
        <v>14</v>
      </c>
      <c r="E8173" s="7" t="s">
        <v>15955</v>
      </c>
      <c r="F8173" s="7" t="s">
        <v>15956</v>
      </c>
      <c r="G8173" s="7"/>
      <c r="H8173" s="8">
        <v>2900</v>
      </c>
      <c r="J8173" t="str">
        <f t="shared" si="763"/>
        <v>000212</v>
      </c>
      <c r="K8173" t="str">
        <f t="shared" si="764"/>
        <v>00</v>
      </c>
      <c r="L8173" t="str">
        <f t="shared" si="765"/>
        <v>02</v>
      </c>
      <c r="M8173" t="str">
        <f t="shared" si="766"/>
        <v>12</v>
      </c>
      <c r="N8173" t="str">
        <f t="shared" si="762"/>
        <v>2000</v>
      </c>
      <c r="O8173">
        <f t="shared" si="767"/>
        <v>21</v>
      </c>
    </row>
    <row r="8174" spans="1:15">
      <c r="A8174" s="4" t="s">
        <v>12</v>
      </c>
      <c r="B8174" s="5" t="s">
        <v>13</v>
      </c>
      <c r="C8174" s="6"/>
      <c r="D8174" s="5" t="s">
        <v>14</v>
      </c>
      <c r="E8174" s="7" t="s">
        <v>15957</v>
      </c>
      <c r="F8174" s="7" t="s">
        <v>15958</v>
      </c>
      <c r="G8174" s="7"/>
      <c r="H8174" s="8">
        <v>4500</v>
      </c>
      <c r="J8174" t="str">
        <f t="shared" si="763"/>
        <v>000321</v>
      </c>
      <c r="K8174" t="str">
        <f t="shared" si="764"/>
        <v>00</v>
      </c>
      <c r="L8174" t="str">
        <f t="shared" si="765"/>
        <v>03</v>
      </c>
      <c r="M8174" t="str">
        <f t="shared" si="766"/>
        <v>21</v>
      </c>
      <c r="N8174" t="str">
        <f t="shared" si="762"/>
        <v>2000</v>
      </c>
      <c r="O8174">
        <f t="shared" si="767"/>
        <v>21</v>
      </c>
    </row>
    <row r="8175" spans="1:15">
      <c r="A8175" s="4" t="s">
        <v>12</v>
      </c>
      <c r="B8175" s="5" t="s">
        <v>13</v>
      </c>
      <c r="C8175" s="6"/>
      <c r="D8175" s="5" t="s">
        <v>14</v>
      </c>
      <c r="E8175" s="7" t="s">
        <v>16175</v>
      </c>
      <c r="F8175" s="7" t="s">
        <v>16176</v>
      </c>
      <c r="G8175" s="7"/>
      <c r="H8175" s="8">
        <v>2800</v>
      </c>
      <c r="J8175" t="str">
        <f t="shared" si="763"/>
        <v>000730</v>
      </c>
      <c r="K8175" t="str">
        <f t="shared" si="764"/>
        <v>00</v>
      </c>
      <c r="L8175" t="str">
        <f t="shared" si="765"/>
        <v>07</v>
      </c>
      <c r="M8175" t="str">
        <f t="shared" si="766"/>
        <v>30</v>
      </c>
      <c r="N8175" t="str">
        <f t="shared" si="762"/>
        <v>2000</v>
      </c>
      <c r="O8175">
        <f t="shared" si="767"/>
        <v>21</v>
      </c>
    </row>
    <row r="8176" spans="1:15">
      <c r="A8176" s="4" t="s">
        <v>12</v>
      </c>
      <c r="B8176" s="5" t="s">
        <v>13</v>
      </c>
      <c r="C8176" s="6"/>
      <c r="D8176" s="5" t="s">
        <v>14</v>
      </c>
      <c r="E8176" s="7" t="s">
        <v>15921</v>
      </c>
      <c r="F8176" s="7" t="s">
        <v>15922</v>
      </c>
      <c r="G8176" s="7"/>
      <c r="H8176" s="8">
        <v>2000</v>
      </c>
      <c r="J8176" t="str">
        <f t="shared" si="763"/>
        <v>001008</v>
      </c>
      <c r="K8176" t="str">
        <f t="shared" si="764"/>
        <v>00</v>
      </c>
      <c r="L8176" t="str">
        <f t="shared" si="765"/>
        <v>10</v>
      </c>
      <c r="M8176" t="str">
        <f t="shared" si="766"/>
        <v>08</v>
      </c>
      <c r="N8176" t="str">
        <f t="shared" ref="N8176:N8239" si="768">CONCATENATE(20,K8176)</f>
        <v>2000</v>
      </c>
      <c r="O8176">
        <f t="shared" si="767"/>
        <v>21</v>
      </c>
    </row>
    <row r="8177" spans="1:15">
      <c r="A8177" s="4" t="s">
        <v>12</v>
      </c>
      <c r="B8177" s="5" t="s">
        <v>13</v>
      </c>
      <c r="C8177" s="6"/>
      <c r="D8177" s="5" t="s">
        <v>14</v>
      </c>
      <c r="E8177" s="7" t="s">
        <v>15923</v>
      </c>
      <c r="F8177" s="7" t="s">
        <v>15924</v>
      </c>
      <c r="G8177" s="7"/>
      <c r="H8177" s="8">
        <v>2500</v>
      </c>
      <c r="J8177" t="str">
        <f t="shared" si="763"/>
        <v>000830</v>
      </c>
      <c r="K8177" t="str">
        <f t="shared" si="764"/>
        <v>00</v>
      </c>
      <c r="L8177" t="str">
        <f t="shared" si="765"/>
        <v>08</v>
      </c>
      <c r="M8177" t="str">
        <f t="shared" si="766"/>
        <v>30</v>
      </c>
      <c r="N8177" t="str">
        <f t="shared" si="768"/>
        <v>2000</v>
      </c>
      <c r="O8177">
        <f t="shared" si="767"/>
        <v>21</v>
      </c>
    </row>
    <row r="8178" spans="1:15">
      <c r="A8178" s="4" t="s">
        <v>12</v>
      </c>
      <c r="B8178" s="5" t="s">
        <v>13</v>
      </c>
      <c r="C8178" s="6"/>
      <c r="D8178" s="5" t="s">
        <v>14</v>
      </c>
      <c r="E8178" s="7" t="s">
        <v>15947</v>
      </c>
      <c r="F8178" s="7" t="s">
        <v>15948</v>
      </c>
      <c r="G8178" s="7"/>
      <c r="H8178" s="8">
        <v>3000</v>
      </c>
      <c r="J8178" t="str">
        <f t="shared" si="763"/>
        <v>001021</v>
      </c>
      <c r="K8178" t="str">
        <f t="shared" si="764"/>
        <v>00</v>
      </c>
      <c r="L8178" t="str">
        <f t="shared" si="765"/>
        <v>10</v>
      </c>
      <c r="M8178" t="str">
        <f t="shared" si="766"/>
        <v>21</v>
      </c>
      <c r="N8178" t="str">
        <f t="shared" si="768"/>
        <v>2000</v>
      </c>
      <c r="O8178">
        <f t="shared" si="767"/>
        <v>21</v>
      </c>
    </row>
    <row r="8179" spans="1:15">
      <c r="A8179" s="4" t="s">
        <v>12</v>
      </c>
      <c r="B8179" s="5" t="s">
        <v>13</v>
      </c>
      <c r="C8179" s="6"/>
      <c r="D8179" s="5" t="s">
        <v>14</v>
      </c>
      <c r="E8179" s="7" t="s">
        <v>31146</v>
      </c>
      <c r="F8179" s="7" t="s">
        <v>31147</v>
      </c>
      <c r="G8179" s="7"/>
      <c r="H8179" s="8">
        <v>4400</v>
      </c>
      <c r="J8179" t="str">
        <f t="shared" si="763"/>
        <v>001214</v>
      </c>
      <c r="K8179" t="str">
        <f t="shared" si="764"/>
        <v>00</v>
      </c>
      <c r="L8179" t="str">
        <f t="shared" si="765"/>
        <v>12</v>
      </c>
      <c r="M8179" t="str">
        <f t="shared" si="766"/>
        <v>14</v>
      </c>
      <c r="N8179" t="str">
        <f t="shared" si="768"/>
        <v>2000</v>
      </c>
      <c r="O8179">
        <f t="shared" si="767"/>
        <v>21</v>
      </c>
    </row>
    <row r="8180" spans="1:15">
      <c r="A8180" s="4" t="s">
        <v>12</v>
      </c>
      <c r="B8180" s="5" t="s">
        <v>13</v>
      </c>
      <c r="C8180" s="6"/>
      <c r="D8180" s="5" t="s">
        <v>14</v>
      </c>
      <c r="E8180" s="7" t="s">
        <v>15989</v>
      </c>
      <c r="F8180" s="7" t="s">
        <v>15990</v>
      </c>
      <c r="G8180" s="7"/>
      <c r="H8180" s="8">
        <v>2500</v>
      </c>
      <c r="J8180" t="str">
        <f t="shared" si="763"/>
        <v>000805</v>
      </c>
      <c r="K8180" t="str">
        <f t="shared" si="764"/>
        <v>00</v>
      </c>
      <c r="L8180" t="str">
        <f t="shared" si="765"/>
        <v>08</v>
      </c>
      <c r="M8180" t="str">
        <f t="shared" si="766"/>
        <v>05</v>
      </c>
      <c r="N8180" t="str">
        <f t="shared" si="768"/>
        <v>2000</v>
      </c>
      <c r="O8180">
        <f t="shared" si="767"/>
        <v>21</v>
      </c>
    </row>
    <row r="8181" spans="1:15">
      <c r="A8181" s="4" t="s">
        <v>12</v>
      </c>
      <c r="B8181" s="5" t="s">
        <v>13</v>
      </c>
      <c r="C8181" s="6"/>
      <c r="D8181" s="5" t="s">
        <v>14</v>
      </c>
      <c r="E8181" s="7" t="s">
        <v>16013</v>
      </c>
      <c r="F8181" s="7" t="s">
        <v>16014</v>
      </c>
      <c r="G8181" s="7"/>
      <c r="H8181" s="8">
        <v>2900</v>
      </c>
      <c r="J8181" t="str">
        <f t="shared" si="763"/>
        <v>001107</v>
      </c>
      <c r="K8181" t="str">
        <f t="shared" si="764"/>
        <v>00</v>
      </c>
      <c r="L8181" t="str">
        <f t="shared" si="765"/>
        <v>11</v>
      </c>
      <c r="M8181" t="str">
        <f t="shared" si="766"/>
        <v>07</v>
      </c>
      <c r="N8181" t="str">
        <f t="shared" si="768"/>
        <v>2000</v>
      </c>
      <c r="O8181">
        <f t="shared" si="767"/>
        <v>21</v>
      </c>
    </row>
    <row r="8182" spans="1:15">
      <c r="A8182" s="4" t="s">
        <v>12</v>
      </c>
      <c r="B8182" s="5" t="s">
        <v>13</v>
      </c>
      <c r="C8182" s="6"/>
      <c r="D8182" s="5" t="s">
        <v>14</v>
      </c>
      <c r="E8182" s="7" t="s">
        <v>16031</v>
      </c>
      <c r="F8182" s="7" t="s">
        <v>16032</v>
      </c>
      <c r="G8182" s="7"/>
      <c r="H8182" s="8">
        <v>2800</v>
      </c>
      <c r="J8182" t="str">
        <f t="shared" si="763"/>
        <v>000921</v>
      </c>
      <c r="K8182" t="str">
        <f t="shared" si="764"/>
        <v>00</v>
      </c>
      <c r="L8182" t="str">
        <f t="shared" si="765"/>
        <v>09</v>
      </c>
      <c r="M8182" t="str">
        <f t="shared" si="766"/>
        <v>21</v>
      </c>
      <c r="N8182" t="str">
        <f t="shared" si="768"/>
        <v>2000</v>
      </c>
      <c r="O8182">
        <f t="shared" si="767"/>
        <v>21</v>
      </c>
    </row>
    <row r="8183" spans="1:15">
      <c r="A8183" s="4" t="s">
        <v>12</v>
      </c>
      <c r="B8183" s="5" t="s">
        <v>13</v>
      </c>
      <c r="C8183" s="6"/>
      <c r="D8183" s="5" t="s">
        <v>14</v>
      </c>
      <c r="E8183" s="7" t="s">
        <v>16027</v>
      </c>
      <c r="F8183" s="7" t="s">
        <v>16028</v>
      </c>
      <c r="G8183" s="7"/>
      <c r="H8183" s="8">
        <v>2600</v>
      </c>
      <c r="J8183" t="str">
        <f t="shared" si="763"/>
        <v>000722</v>
      </c>
      <c r="K8183" t="str">
        <f t="shared" si="764"/>
        <v>00</v>
      </c>
      <c r="L8183" t="str">
        <f t="shared" si="765"/>
        <v>07</v>
      </c>
      <c r="M8183" t="str">
        <f t="shared" si="766"/>
        <v>22</v>
      </c>
      <c r="N8183" t="str">
        <f t="shared" si="768"/>
        <v>2000</v>
      </c>
      <c r="O8183">
        <f t="shared" si="767"/>
        <v>21</v>
      </c>
    </row>
    <row r="8184" spans="1:15">
      <c r="A8184" s="4" t="s">
        <v>12</v>
      </c>
      <c r="B8184" s="5" t="s">
        <v>13</v>
      </c>
      <c r="C8184" s="6"/>
      <c r="D8184" s="5" t="s">
        <v>14</v>
      </c>
      <c r="E8184" s="7" t="s">
        <v>16033</v>
      </c>
      <c r="F8184" s="7" t="s">
        <v>16034</v>
      </c>
      <c r="G8184" s="7"/>
      <c r="H8184" s="8">
        <v>2000</v>
      </c>
      <c r="J8184" t="str">
        <f t="shared" si="763"/>
        <v>001014</v>
      </c>
      <c r="K8184" t="str">
        <f t="shared" si="764"/>
        <v>00</v>
      </c>
      <c r="L8184" t="str">
        <f t="shared" si="765"/>
        <v>10</v>
      </c>
      <c r="M8184" t="str">
        <f t="shared" si="766"/>
        <v>14</v>
      </c>
      <c r="N8184" t="str">
        <f t="shared" si="768"/>
        <v>2000</v>
      </c>
      <c r="O8184">
        <f t="shared" si="767"/>
        <v>21</v>
      </c>
    </row>
    <row r="8185" spans="1:15">
      <c r="A8185" s="4" t="s">
        <v>12</v>
      </c>
      <c r="B8185" s="5" t="s">
        <v>13</v>
      </c>
      <c r="C8185" s="6"/>
      <c r="D8185" s="5" t="s">
        <v>14</v>
      </c>
      <c r="E8185" s="7" t="s">
        <v>16061</v>
      </c>
      <c r="F8185" s="7" t="s">
        <v>16062</v>
      </c>
      <c r="G8185" s="7"/>
      <c r="H8185" s="8">
        <v>2000</v>
      </c>
      <c r="J8185" t="str">
        <f t="shared" si="763"/>
        <v>001112</v>
      </c>
      <c r="K8185" t="str">
        <f t="shared" si="764"/>
        <v>00</v>
      </c>
      <c r="L8185" t="str">
        <f t="shared" si="765"/>
        <v>11</v>
      </c>
      <c r="M8185" t="str">
        <f t="shared" si="766"/>
        <v>12</v>
      </c>
      <c r="N8185" t="str">
        <f t="shared" si="768"/>
        <v>2000</v>
      </c>
      <c r="O8185">
        <f t="shared" si="767"/>
        <v>21</v>
      </c>
    </row>
    <row r="8186" spans="1:15">
      <c r="A8186" s="4" t="s">
        <v>12</v>
      </c>
      <c r="B8186" s="5" t="s">
        <v>13</v>
      </c>
      <c r="C8186" s="6"/>
      <c r="D8186" s="5" t="s">
        <v>14</v>
      </c>
      <c r="E8186" s="7" t="s">
        <v>16043</v>
      </c>
      <c r="F8186" s="7" t="s">
        <v>16044</v>
      </c>
      <c r="G8186" s="7"/>
      <c r="H8186" s="8">
        <v>7000</v>
      </c>
      <c r="J8186" t="str">
        <f t="shared" si="763"/>
        <v>000723</v>
      </c>
      <c r="K8186" t="str">
        <f t="shared" si="764"/>
        <v>00</v>
      </c>
      <c r="L8186" t="str">
        <f t="shared" si="765"/>
        <v>07</v>
      </c>
      <c r="M8186" t="str">
        <f t="shared" si="766"/>
        <v>23</v>
      </c>
      <c r="N8186" t="str">
        <f t="shared" si="768"/>
        <v>2000</v>
      </c>
      <c r="O8186">
        <f t="shared" si="767"/>
        <v>21</v>
      </c>
    </row>
    <row r="8187" spans="1:15">
      <c r="A8187" s="4" t="s">
        <v>12</v>
      </c>
      <c r="B8187" s="5" t="s">
        <v>13</v>
      </c>
      <c r="C8187" s="6"/>
      <c r="D8187" s="5" t="s">
        <v>14</v>
      </c>
      <c r="E8187" s="7" t="s">
        <v>16045</v>
      </c>
      <c r="F8187" s="7" t="s">
        <v>16046</v>
      </c>
      <c r="G8187" s="7"/>
      <c r="H8187" s="8">
        <v>2600</v>
      </c>
      <c r="J8187" t="str">
        <f t="shared" si="763"/>
        <v>000317</v>
      </c>
      <c r="K8187" t="str">
        <f t="shared" si="764"/>
        <v>00</v>
      </c>
      <c r="L8187" t="str">
        <f t="shared" si="765"/>
        <v>03</v>
      </c>
      <c r="M8187" t="str">
        <f t="shared" si="766"/>
        <v>17</v>
      </c>
      <c r="N8187" t="str">
        <f t="shared" si="768"/>
        <v>2000</v>
      </c>
      <c r="O8187">
        <f t="shared" si="767"/>
        <v>21</v>
      </c>
    </row>
    <row r="8188" spans="1:15">
      <c r="A8188" s="4" t="s">
        <v>12</v>
      </c>
      <c r="B8188" s="5" t="s">
        <v>13</v>
      </c>
      <c r="C8188" s="6"/>
      <c r="D8188" s="5" t="s">
        <v>14</v>
      </c>
      <c r="E8188" s="7" t="s">
        <v>16077</v>
      </c>
      <c r="F8188" s="7" t="s">
        <v>16078</v>
      </c>
      <c r="G8188" s="7"/>
      <c r="H8188" s="8">
        <v>2000</v>
      </c>
      <c r="J8188" t="str">
        <f t="shared" si="763"/>
        <v>000925</v>
      </c>
      <c r="K8188" t="str">
        <f t="shared" si="764"/>
        <v>00</v>
      </c>
      <c r="L8188" t="str">
        <f t="shared" si="765"/>
        <v>09</v>
      </c>
      <c r="M8188" t="str">
        <f t="shared" si="766"/>
        <v>25</v>
      </c>
      <c r="N8188" t="str">
        <f t="shared" si="768"/>
        <v>2000</v>
      </c>
      <c r="O8188">
        <f t="shared" si="767"/>
        <v>21</v>
      </c>
    </row>
    <row r="8189" spans="1:15">
      <c r="A8189" s="4" t="s">
        <v>12</v>
      </c>
      <c r="B8189" s="5" t="s">
        <v>13</v>
      </c>
      <c r="C8189" s="6"/>
      <c r="D8189" s="5" t="s">
        <v>14</v>
      </c>
      <c r="E8189" s="7" t="s">
        <v>16089</v>
      </c>
      <c r="F8189" s="7" t="s">
        <v>16090</v>
      </c>
      <c r="G8189" s="7"/>
      <c r="H8189" s="8">
        <v>2600</v>
      </c>
      <c r="J8189" t="str">
        <f t="shared" si="763"/>
        <v>001230</v>
      </c>
      <c r="K8189" t="str">
        <f t="shared" si="764"/>
        <v>00</v>
      </c>
      <c r="L8189" t="str">
        <f t="shared" si="765"/>
        <v>12</v>
      </c>
      <c r="M8189" t="str">
        <f t="shared" si="766"/>
        <v>30</v>
      </c>
      <c r="N8189" t="str">
        <f t="shared" si="768"/>
        <v>2000</v>
      </c>
      <c r="O8189">
        <f t="shared" si="767"/>
        <v>21</v>
      </c>
    </row>
    <row r="8190" spans="1:15">
      <c r="A8190" s="4" t="s">
        <v>12</v>
      </c>
      <c r="B8190" s="5" t="s">
        <v>13</v>
      </c>
      <c r="C8190" s="6"/>
      <c r="D8190" s="5" t="s">
        <v>14</v>
      </c>
      <c r="E8190" s="7" t="s">
        <v>16275</v>
      </c>
      <c r="F8190" s="7" t="s">
        <v>16276</v>
      </c>
      <c r="G8190" s="7"/>
      <c r="H8190" s="8">
        <v>2500</v>
      </c>
      <c r="J8190" t="str">
        <f t="shared" si="763"/>
        <v>000528</v>
      </c>
      <c r="K8190" t="str">
        <f t="shared" si="764"/>
        <v>00</v>
      </c>
      <c r="L8190" t="str">
        <f t="shared" si="765"/>
        <v>05</v>
      </c>
      <c r="M8190" t="str">
        <f t="shared" si="766"/>
        <v>28</v>
      </c>
      <c r="N8190" t="str">
        <f t="shared" si="768"/>
        <v>2000</v>
      </c>
      <c r="O8190">
        <f t="shared" si="767"/>
        <v>21</v>
      </c>
    </row>
    <row r="8191" spans="1:15">
      <c r="A8191" s="4" t="s">
        <v>12</v>
      </c>
      <c r="B8191" s="5" t="s">
        <v>13</v>
      </c>
      <c r="C8191" s="6"/>
      <c r="D8191" s="5" t="s">
        <v>14</v>
      </c>
      <c r="E8191" s="7" t="s">
        <v>16261</v>
      </c>
      <c r="F8191" s="7" t="s">
        <v>16262</v>
      </c>
      <c r="G8191" s="7"/>
      <c r="H8191" s="8">
        <v>2000</v>
      </c>
      <c r="J8191" t="str">
        <f t="shared" si="763"/>
        <v>001028</v>
      </c>
      <c r="K8191" t="str">
        <f t="shared" si="764"/>
        <v>00</v>
      </c>
      <c r="L8191" t="str">
        <f t="shared" si="765"/>
        <v>10</v>
      </c>
      <c r="M8191" t="str">
        <f t="shared" si="766"/>
        <v>28</v>
      </c>
      <c r="N8191" t="str">
        <f t="shared" si="768"/>
        <v>2000</v>
      </c>
      <c r="O8191">
        <f t="shared" si="767"/>
        <v>21</v>
      </c>
    </row>
    <row r="8192" spans="1:15">
      <c r="A8192" s="4" t="s">
        <v>12</v>
      </c>
      <c r="B8192" s="5" t="s">
        <v>13</v>
      </c>
      <c r="C8192" s="6"/>
      <c r="D8192" s="5" t="s">
        <v>14</v>
      </c>
      <c r="E8192" s="7" t="s">
        <v>16283</v>
      </c>
      <c r="F8192" s="7" t="s">
        <v>16284</v>
      </c>
      <c r="G8192" s="7"/>
      <c r="H8192" s="8">
        <v>2900</v>
      </c>
      <c r="J8192" t="str">
        <f t="shared" si="763"/>
        <v>000517</v>
      </c>
      <c r="K8192" t="str">
        <f t="shared" si="764"/>
        <v>00</v>
      </c>
      <c r="L8192" t="str">
        <f t="shared" si="765"/>
        <v>05</v>
      </c>
      <c r="M8192" t="str">
        <f t="shared" si="766"/>
        <v>17</v>
      </c>
      <c r="N8192" t="str">
        <f t="shared" si="768"/>
        <v>2000</v>
      </c>
      <c r="O8192">
        <f t="shared" si="767"/>
        <v>21</v>
      </c>
    </row>
    <row r="8193" spans="1:15">
      <c r="A8193" s="4" t="s">
        <v>12</v>
      </c>
      <c r="B8193" s="5" t="s">
        <v>13</v>
      </c>
      <c r="C8193" s="6"/>
      <c r="D8193" s="5" t="s">
        <v>14</v>
      </c>
      <c r="E8193" s="7" t="s">
        <v>16197</v>
      </c>
      <c r="F8193" s="7" t="s">
        <v>16198</v>
      </c>
      <c r="G8193" s="7"/>
      <c r="H8193" s="8">
        <v>4000</v>
      </c>
      <c r="J8193" t="str">
        <f t="shared" si="763"/>
        <v>000522</v>
      </c>
      <c r="K8193" t="str">
        <f t="shared" si="764"/>
        <v>00</v>
      </c>
      <c r="L8193" t="str">
        <f t="shared" si="765"/>
        <v>05</v>
      </c>
      <c r="M8193" t="str">
        <f t="shared" si="766"/>
        <v>22</v>
      </c>
      <c r="N8193" t="str">
        <f t="shared" si="768"/>
        <v>2000</v>
      </c>
      <c r="O8193">
        <f t="shared" si="767"/>
        <v>21</v>
      </c>
    </row>
    <row r="8194" spans="1:15">
      <c r="A8194" s="4" t="s">
        <v>12</v>
      </c>
      <c r="B8194" s="5" t="s">
        <v>13</v>
      </c>
      <c r="C8194" s="6"/>
      <c r="D8194" s="5" t="s">
        <v>14</v>
      </c>
      <c r="E8194" s="7" t="s">
        <v>16187</v>
      </c>
      <c r="F8194" s="7" t="s">
        <v>16188</v>
      </c>
      <c r="G8194" s="7"/>
      <c r="H8194" s="8">
        <v>2600</v>
      </c>
      <c r="J8194" t="str">
        <f t="shared" si="763"/>
        <v>000210</v>
      </c>
      <c r="K8194" t="str">
        <f t="shared" si="764"/>
        <v>00</v>
      </c>
      <c r="L8194" t="str">
        <f t="shared" si="765"/>
        <v>02</v>
      </c>
      <c r="M8194" t="str">
        <f t="shared" si="766"/>
        <v>10</v>
      </c>
      <c r="N8194" t="str">
        <f t="shared" si="768"/>
        <v>2000</v>
      </c>
      <c r="O8194">
        <f t="shared" si="767"/>
        <v>21</v>
      </c>
    </row>
    <row r="8195" spans="1:15">
      <c r="A8195" s="4" t="s">
        <v>12</v>
      </c>
      <c r="B8195" s="5" t="s">
        <v>13</v>
      </c>
      <c r="C8195" s="6"/>
      <c r="D8195" s="5" t="s">
        <v>14</v>
      </c>
      <c r="E8195" s="7" t="s">
        <v>16185</v>
      </c>
      <c r="F8195" s="7" t="s">
        <v>16186</v>
      </c>
      <c r="G8195" s="7"/>
      <c r="H8195" s="8">
        <v>2900</v>
      </c>
      <c r="J8195" t="str">
        <f t="shared" si="763"/>
        <v>000911</v>
      </c>
      <c r="K8195" t="str">
        <f t="shared" si="764"/>
        <v>00</v>
      </c>
      <c r="L8195" t="str">
        <f t="shared" si="765"/>
        <v>09</v>
      </c>
      <c r="M8195" t="str">
        <f t="shared" si="766"/>
        <v>11</v>
      </c>
      <c r="N8195" t="str">
        <f t="shared" si="768"/>
        <v>2000</v>
      </c>
      <c r="O8195">
        <f t="shared" si="767"/>
        <v>21</v>
      </c>
    </row>
    <row r="8196" spans="1:15">
      <c r="A8196" s="4" t="s">
        <v>12</v>
      </c>
      <c r="B8196" s="5" t="s">
        <v>13</v>
      </c>
      <c r="C8196" s="6"/>
      <c r="D8196" s="5" t="s">
        <v>14</v>
      </c>
      <c r="E8196" s="7" t="s">
        <v>16291</v>
      </c>
      <c r="F8196" s="7" t="s">
        <v>16292</v>
      </c>
      <c r="G8196" s="7"/>
      <c r="H8196" s="8">
        <v>2800</v>
      </c>
      <c r="J8196" t="str">
        <f t="shared" si="763"/>
        <v>001023</v>
      </c>
      <c r="K8196" t="str">
        <f t="shared" si="764"/>
        <v>00</v>
      </c>
      <c r="L8196" t="str">
        <f t="shared" si="765"/>
        <v>10</v>
      </c>
      <c r="M8196" t="str">
        <f t="shared" si="766"/>
        <v>23</v>
      </c>
      <c r="N8196" t="str">
        <f t="shared" si="768"/>
        <v>2000</v>
      </c>
      <c r="O8196">
        <f t="shared" si="767"/>
        <v>21</v>
      </c>
    </row>
    <row r="8197" spans="1:15">
      <c r="A8197" s="4" t="s">
        <v>12</v>
      </c>
      <c r="B8197" s="5" t="s">
        <v>13</v>
      </c>
      <c r="C8197" s="6"/>
      <c r="D8197" s="5" t="s">
        <v>14</v>
      </c>
      <c r="E8197" s="7" t="s">
        <v>16253</v>
      </c>
      <c r="F8197" s="7" t="s">
        <v>16254</v>
      </c>
      <c r="G8197" s="7"/>
      <c r="H8197" s="8">
        <v>7000</v>
      </c>
      <c r="J8197" t="str">
        <f t="shared" si="763"/>
        <v>000419</v>
      </c>
      <c r="K8197" t="str">
        <f t="shared" si="764"/>
        <v>00</v>
      </c>
      <c r="L8197" t="str">
        <f t="shared" si="765"/>
        <v>04</v>
      </c>
      <c r="M8197" t="str">
        <f t="shared" si="766"/>
        <v>19</v>
      </c>
      <c r="N8197" t="str">
        <f t="shared" si="768"/>
        <v>2000</v>
      </c>
      <c r="O8197">
        <f t="shared" si="767"/>
        <v>21</v>
      </c>
    </row>
    <row r="8198" spans="1:15">
      <c r="A8198" s="4" t="s">
        <v>12</v>
      </c>
      <c r="B8198" s="5" t="s">
        <v>13</v>
      </c>
      <c r="C8198" s="6"/>
      <c r="D8198" s="5" t="s">
        <v>14</v>
      </c>
      <c r="E8198" s="7" t="s">
        <v>6843</v>
      </c>
      <c r="F8198" s="7" t="s">
        <v>6844</v>
      </c>
      <c r="G8198" s="7"/>
      <c r="H8198" s="8">
        <v>3200</v>
      </c>
      <c r="J8198" t="str">
        <f t="shared" ref="J8198:J8261" si="769">MID(F8198,5,6)</f>
        <v>000712</v>
      </c>
      <c r="K8198" t="str">
        <f t="shared" ref="K8198:K8261" si="770">MID(J8198,1,2)</f>
        <v>00</v>
      </c>
      <c r="L8198" t="str">
        <f t="shared" ref="L8198:L8261" si="771">MID(J8198,3,2)</f>
        <v>07</v>
      </c>
      <c r="M8198" t="str">
        <f t="shared" ref="M8198:M8261" si="772">MID(J8198,5,2)</f>
        <v>12</v>
      </c>
      <c r="N8198" t="str">
        <f t="shared" si="768"/>
        <v>2000</v>
      </c>
      <c r="O8198">
        <f t="shared" ref="O8198:O8261" si="773">2021-N8198</f>
        <v>21</v>
      </c>
    </row>
    <row r="8199" spans="1:15">
      <c r="A8199" s="4" t="s">
        <v>12</v>
      </c>
      <c r="B8199" s="5" t="s">
        <v>13</v>
      </c>
      <c r="C8199" s="6"/>
      <c r="D8199" s="5" t="s">
        <v>14</v>
      </c>
      <c r="E8199" s="7" t="s">
        <v>6841</v>
      </c>
      <c r="F8199" s="7" t="s">
        <v>6842</v>
      </c>
      <c r="G8199" s="7"/>
      <c r="H8199" s="8">
        <v>3200</v>
      </c>
      <c r="J8199" t="str">
        <f t="shared" si="769"/>
        <v>000423</v>
      </c>
      <c r="K8199" t="str">
        <f t="shared" si="770"/>
        <v>00</v>
      </c>
      <c r="L8199" t="str">
        <f t="shared" si="771"/>
        <v>04</v>
      </c>
      <c r="M8199" t="str">
        <f t="shared" si="772"/>
        <v>23</v>
      </c>
      <c r="N8199" t="str">
        <f t="shared" si="768"/>
        <v>2000</v>
      </c>
      <c r="O8199">
        <f t="shared" si="773"/>
        <v>21</v>
      </c>
    </row>
    <row r="8200" spans="1:15">
      <c r="A8200" s="4" t="s">
        <v>12</v>
      </c>
      <c r="B8200" s="5" t="s">
        <v>13</v>
      </c>
      <c r="C8200" s="6"/>
      <c r="D8200" s="5" t="s">
        <v>14</v>
      </c>
      <c r="E8200" s="7" t="s">
        <v>16203</v>
      </c>
      <c r="F8200" s="7" t="s">
        <v>16204</v>
      </c>
      <c r="G8200" s="7"/>
      <c r="H8200" s="8">
        <v>3000</v>
      </c>
      <c r="J8200" t="str">
        <f t="shared" si="769"/>
        <v>001012</v>
      </c>
      <c r="K8200" t="str">
        <f t="shared" si="770"/>
        <v>00</v>
      </c>
      <c r="L8200" t="str">
        <f t="shared" si="771"/>
        <v>10</v>
      </c>
      <c r="M8200" t="str">
        <f t="shared" si="772"/>
        <v>12</v>
      </c>
      <c r="N8200" t="str">
        <f t="shared" si="768"/>
        <v>2000</v>
      </c>
      <c r="O8200">
        <f t="shared" si="773"/>
        <v>21</v>
      </c>
    </row>
    <row r="8201" spans="1:15">
      <c r="A8201" s="4" t="s">
        <v>12</v>
      </c>
      <c r="B8201" s="5" t="s">
        <v>13</v>
      </c>
      <c r="C8201" s="6"/>
      <c r="D8201" s="5" t="s">
        <v>14</v>
      </c>
      <c r="E8201" s="7" t="s">
        <v>16807</v>
      </c>
      <c r="F8201" s="7" t="s">
        <v>16808</v>
      </c>
      <c r="G8201" s="7"/>
      <c r="H8201" s="8">
        <v>2900</v>
      </c>
      <c r="J8201" t="str">
        <f t="shared" si="769"/>
        <v>000319</v>
      </c>
      <c r="K8201" t="str">
        <f t="shared" si="770"/>
        <v>00</v>
      </c>
      <c r="L8201" t="str">
        <f t="shared" si="771"/>
        <v>03</v>
      </c>
      <c r="M8201" t="str">
        <f t="shared" si="772"/>
        <v>19</v>
      </c>
      <c r="N8201" t="str">
        <f t="shared" si="768"/>
        <v>2000</v>
      </c>
      <c r="O8201">
        <f t="shared" si="773"/>
        <v>21</v>
      </c>
    </row>
    <row r="8202" spans="1:15">
      <c r="A8202" s="4" t="s">
        <v>12</v>
      </c>
      <c r="B8202" s="5" t="s">
        <v>13</v>
      </c>
      <c r="C8202" s="6"/>
      <c r="D8202" s="5" t="s">
        <v>14</v>
      </c>
      <c r="E8202" s="7" t="s">
        <v>16777</v>
      </c>
      <c r="F8202" s="7" t="s">
        <v>16778</v>
      </c>
      <c r="G8202" s="7"/>
      <c r="H8202" s="8">
        <v>2000</v>
      </c>
      <c r="J8202" t="str">
        <f t="shared" si="769"/>
        <v>000602</v>
      </c>
      <c r="K8202" t="str">
        <f t="shared" si="770"/>
        <v>00</v>
      </c>
      <c r="L8202" t="str">
        <f t="shared" si="771"/>
        <v>06</v>
      </c>
      <c r="M8202" t="str">
        <f t="shared" si="772"/>
        <v>02</v>
      </c>
      <c r="N8202" t="str">
        <f t="shared" si="768"/>
        <v>2000</v>
      </c>
      <c r="O8202">
        <f t="shared" si="773"/>
        <v>21</v>
      </c>
    </row>
    <row r="8203" spans="1:15">
      <c r="A8203" s="4" t="s">
        <v>12</v>
      </c>
      <c r="B8203" s="5" t="s">
        <v>13</v>
      </c>
      <c r="C8203" s="6"/>
      <c r="D8203" s="5" t="s">
        <v>14</v>
      </c>
      <c r="E8203" s="7" t="s">
        <v>16779</v>
      </c>
      <c r="F8203" s="7" t="s">
        <v>16780</v>
      </c>
      <c r="G8203" s="7"/>
      <c r="H8203" s="8">
        <v>2900</v>
      </c>
      <c r="J8203" t="str">
        <f t="shared" si="769"/>
        <v>001024</v>
      </c>
      <c r="K8203" t="str">
        <f t="shared" si="770"/>
        <v>00</v>
      </c>
      <c r="L8203" t="str">
        <f t="shared" si="771"/>
        <v>10</v>
      </c>
      <c r="M8203" t="str">
        <f t="shared" si="772"/>
        <v>24</v>
      </c>
      <c r="N8203" t="str">
        <f t="shared" si="768"/>
        <v>2000</v>
      </c>
      <c r="O8203">
        <f t="shared" si="773"/>
        <v>21</v>
      </c>
    </row>
    <row r="8204" spans="1:15">
      <c r="A8204" s="4" t="s">
        <v>12</v>
      </c>
      <c r="B8204" s="5" t="s">
        <v>13</v>
      </c>
      <c r="C8204" s="6"/>
      <c r="D8204" s="5" t="s">
        <v>14</v>
      </c>
      <c r="E8204" s="7" t="s">
        <v>16813</v>
      </c>
      <c r="F8204" s="7" t="s">
        <v>16814</v>
      </c>
      <c r="G8204" s="7"/>
      <c r="H8204" s="8">
        <v>2000</v>
      </c>
      <c r="J8204" t="str">
        <f t="shared" si="769"/>
        <v>000815</v>
      </c>
      <c r="K8204" t="str">
        <f t="shared" si="770"/>
        <v>00</v>
      </c>
      <c r="L8204" t="str">
        <f t="shared" si="771"/>
        <v>08</v>
      </c>
      <c r="M8204" t="str">
        <f t="shared" si="772"/>
        <v>15</v>
      </c>
      <c r="N8204" t="str">
        <f t="shared" si="768"/>
        <v>2000</v>
      </c>
      <c r="O8204">
        <f t="shared" si="773"/>
        <v>21</v>
      </c>
    </row>
    <row r="8205" spans="1:15">
      <c r="A8205" s="4" t="s">
        <v>12</v>
      </c>
      <c r="B8205" s="5" t="s">
        <v>13</v>
      </c>
      <c r="C8205" s="6"/>
      <c r="D8205" s="5" t="s">
        <v>14</v>
      </c>
      <c r="E8205" s="7" t="s">
        <v>16677</v>
      </c>
      <c r="F8205" s="7" t="s">
        <v>16678</v>
      </c>
      <c r="G8205" s="7"/>
      <c r="H8205" s="8">
        <v>2800</v>
      </c>
      <c r="J8205" t="str">
        <f t="shared" si="769"/>
        <v>000626</v>
      </c>
      <c r="K8205" t="str">
        <f t="shared" si="770"/>
        <v>00</v>
      </c>
      <c r="L8205" t="str">
        <f t="shared" si="771"/>
        <v>06</v>
      </c>
      <c r="M8205" t="str">
        <f t="shared" si="772"/>
        <v>26</v>
      </c>
      <c r="N8205" t="str">
        <f t="shared" si="768"/>
        <v>2000</v>
      </c>
      <c r="O8205">
        <f t="shared" si="773"/>
        <v>21</v>
      </c>
    </row>
    <row r="8206" spans="1:15">
      <c r="A8206" s="4" t="s">
        <v>12</v>
      </c>
      <c r="B8206" s="5" t="s">
        <v>13</v>
      </c>
      <c r="C8206" s="6"/>
      <c r="D8206" s="5" t="s">
        <v>14</v>
      </c>
      <c r="E8206" s="7" t="s">
        <v>16809</v>
      </c>
      <c r="F8206" s="7" t="s">
        <v>16810</v>
      </c>
      <c r="G8206" s="7"/>
      <c r="H8206" s="8">
        <v>2500</v>
      </c>
      <c r="J8206" t="str">
        <f t="shared" si="769"/>
        <v>000708</v>
      </c>
      <c r="K8206" t="str">
        <f t="shared" si="770"/>
        <v>00</v>
      </c>
      <c r="L8206" t="str">
        <f t="shared" si="771"/>
        <v>07</v>
      </c>
      <c r="M8206" t="str">
        <f t="shared" si="772"/>
        <v>08</v>
      </c>
      <c r="N8206" t="str">
        <f t="shared" si="768"/>
        <v>2000</v>
      </c>
      <c r="O8206">
        <f t="shared" si="773"/>
        <v>21</v>
      </c>
    </row>
    <row r="8207" spans="1:15">
      <c r="A8207" s="4" t="s">
        <v>12</v>
      </c>
      <c r="B8207" s="5" t="s">
        <v>13</v>
      </c>
      <c r="C8207" s="6"/>
      <c r="D8207" s="5" t="s">
        <v>14</v>
      </c>
      <c r="E8207" s="7" t="s">
        <v>16745</v>
      </c>
      <c r="F8207" s="7" t="s">
        <v>16746</v>
      </c>
      <c r="G8207" s="7"/>
      <c r="H8207" s="8">
        <v>3000</v>
      </c>
      <c r="J8207" t="str">
        <f t="shared" si="769"/>
        <v>001002</v>
      </c>
      <c r="K8207" t="str">
        <f t="shared" si="770"/>
        <v>00</v>
      </c>
      <c r="L8207" t="str">
        <f t="shared" si="771"/>
        <v>10</v>
      </c>
      <c r="M8207" t="str">
        <f t="shared" si="772"/>
        <v>02</v>
      </c>
      <c r="N8207" t="str">
        <f t="shared" si="768"/>
        <v>2000</v>
      </c>
      <c r="O8207">
        <f t="shared" si="773"/>
        <v>21</v>
      </c>
    </row>
    <row r="8208" spans="1:15">
      <c r="A8208" s="4" t="s">
        <v>12</v>
      </c>
      <c r="B8208" s="5" t="s">
        <v>13</v>
      </c>
      <c r="C8208" s="6"/>
      <c r="D8208" s="5" t="s">
        <v>14</v>
      </c>
      <c r="E8208" s="7" t="s">
        <v>16759</v>
      </c>
      <c r="F8208" s="7" t="s">
        <v>16760</v>
      </c>
      <c r="G8208" s="7"/>
      <c r="H8208" s="8">
        <v>2800</v>
      </c>
      <c r="J8208" t="str">
        <f t="shared" si="769"/>
        <v>001123</v>
      </c>
      <c r="K8208" t="str">
        <f t="shared" si="770"/>
        <v>00</v>
      </c>
      <c r="L8208" t="str">
        <f t="shared" si="771"/>
        <v>11</v>
      </c>
      <c r="M8208" t="str">
        <f t="shared" si="772"/>
        <v>23</v>
      </c>
      <c r="N8208" t="str">
        <f t="shared" si="768"/>
        <v>2000</v>
      </c>
      <c r="O8208">
        <f t="shared" si="773"/>
        <v>21</v>
      </c>
    </row>
    <row r="8209" spans="1:15">
      <c r="A8209" s="4" t="s">
        <v>12</v>
      </c>
      <c r="B8209" s="5" t="s">
        <v>13</v>
      </c>
      <c r="C8209" s="6"/>
      <c r="D8209" s="5" t="s">
        <v>14</v>
      </c>
      <c r="E8209" s="7" t="s">
        <v>16853</v>
      </c>
      <c r="F8209" s="7" t="s">
        <v>16854</v>
      </c>
      <c r="G8209" s="7"/>
      <c r="H8209" s="8">
        <v>2900</v>
      </c>
      <c r="J8209" t="str">
        <f t="shared" si="769"/>
        <v>000516</v>
      </c>
      <c r="K8209" t="str">
        <f t="shared" si="770"/>
        <v>00</v>
      </c>
      <c r="L8209" t="str">
        <f t="shared" si="771"/>
        <v>05</v>
      </c>
      <c r="M8209" t="str">
        <f t="shared" si="772"/>
        <v>16</v>
      </c>
      <c r="N8209" t="str">
        <f t="shared" si="768"/>
        <v>2000</v>
      </c>
      <c r="O8209">
        <f t="shared" si="773"/>
        <v>21</v>
      </c>
    </row>
    <row r="8210" spans="1:15">
      <c r="A8210" s="4" t="s">
        <v>12</v>
      </c>
      <c r="B8210" s="5" t="s">
        <v>13</v>
      </c>
      <c r="C8210" s="6"/>
      <c r="D8210" s="5" t="s">
        <v>14</v>
      </c>
      <c r="E8210" s="7" t="s">
        <v>16835</v>
      </c>
      <c r="F8210" s="7" t="s">
        <v>16836</v>
      </c>
      <c r="G8210" s="7"/>
      <c r="H8210" s="8">
        <v>12000</v>
      </c>
      <c r="J8210" t="str">
        <f t="shared" si="769"/>
        <v>000530</v>
      </c>
      <c r="K8210" t="str">
        <f t="shared" si="770"/>
        <v>00</v>
      </c>
      <c r="L8210" t="str">
        <f t="shared" si="771"/>
        <v>05</v>
      </c>
      <c r="M8210" t="str">
        <f t="shared" si="772"/>
        <v>30</v>
      </c>
      <c r="N8210" t="str">
        <f t="shared" si="768"/>
        <v>2000</v>
      </c>
      <c r="O8210">
        <f t="shared" si="773"/>
        <v>21</v>
      </c>
    </row>
    <row r="8211" spans="1:15">
      <c r="A8211" s="4" t="s">
        <v>12</v>
      </c>
      <c r="B8211" s="5" t="s">
        <v>13</v>
      </c>
      <c r="C8211" s="6"/>
      <c r="D8211" s="5" t="s">
        <v>14</v>
      </c>
      <c r="E8211" s="7" t="s">
        <v>16863</v>
      </c>
      <c r="F8211" s="7" t="s">
        <v>16864</v>
      </c>
      <c r="G8211" s="7"/>
      <c r="H8211" s="8">
        <v>2500</v>
      </c>
      <c r="J8211" t="str">
        <f t="shared" si="769"/>
        <v>000718</v>
      </c>
      <c r="K8211" t="str">
        <f t="shared" si="770"/>
        <v>00</v>
      </c>
      <c r="L8211" t="str">
        <f t="shared" si="771"/>
        <v>07</v>
      </c>
      <c r="M8211" t="str">
        <f t="shared" si="772"/>
        <v>18</v>
      </c>
      <c r="N8211" t="str">
        <f t="shared" si="768"/>
        <v>2000</v>
      </c>
      <c r="O8211">
        <f t="shared" si="773"/>
        <v>21</v>
      </c>
    </row>
    <row r="8212" spans="1:15">
      <c r="A8212" s="4" t="s">
        <v>12</v>
      </c>
      <c r="B8212" s="5" t="s">
        <v>13</v>
      </c>
      <c r="C8212" s="6"/>
      <c r="D8212" s="5" t="s">
        <v>14</v>
      </c>
      <c r="E8212" s="7" t="s">
        <v>16827</v>
      </c>
      <c r="F8212" s="7" t="s">
        <v>16828</v>
      </c>
      <c r="G8212" s="7"/>
      <c r="H8212" s="8">
        <v>6000</v>
      </c>
      <c r="J8212" t="str">
        <f t="shared" si="769"/>
        <v>001114</v>
      </c>
      <c r="K8212" t="str">
        <f t="shared" si="770"/>
        <v>00</v>
      </c>
      <c r="L8212" t="str">
        <f t="shared" si="771"/>
        <v>11</v>
      </c>
      <c r="M8212" t="str">
        <f t="shared" si="772"/>
        <v>14</v>
      </c>
      <c r="N8212" t="str">
        <f t="shared" si="768"/>
        <v>2000</v>
      </c>
      <c r="O8212">
        <f t="shared" si="773"/>
        <v>21</v>
      </c>
    </row>
    <row r="8213" spans="1:15">
      <c r="A8213" s="4" t="s">
        <v>12</v>
      </c>
      <c r="B8213" s="5" t="s">
        <v>13</v>
      </c>
      <c r="C8213" s="6"/>
      <c r="D8213" s="5" t="s">
        <v>14</v>
      </c>
      <c r="E8213" s="7" t="s">
        <v>16829</v>
      </c>
      <c r="F8213" s="7" t="s">
        <v>16830</v>
      </c>
      <c r="G8213" s="7"/>
      <c r="H8213" s="8">
        <v>3000</v>
      </c>
      <c r="J8213" t="str">
        <f t="shared" si="769"/>
        <v>000819</v>
      </c>
      <c r="K8213" t="str">
        <f t="shared" si="770"/>
        <v>00</v>
      </c>
      <c r="L8213" t="str">
        <f t="shared" si="771"/>
        <v>08</v>
      </c>
      <c r="M8213" t="str">
        <f t="shared" si="772"/>
        <v>19</v>
      </c>
      <c r="N8213" t="str">
        <f t="shared" si="768"/>
        <v>2000</v>
      </c>
      <c r="O8213">
        <f t="shared" si="773"/>
        <v>21</v>
      </c>
    </row>
    <row r="8214" spans="1:15">
      <c r="A8214" s="4" t="s">
        <v>12</v>
      </c>
      <c r="B8214" s="5" t="s">
        <v>13</v>
      </c>
      <c r="C8214" s="6"/>
      <c r="D8214" s="5" t="s">
        <v>14</v>
      </c>
      <c r="E8214" s="7" t="s">
        <v>16857</v>
      </c>
      <c r="F8214" s="7" t="s">
        <v>16858</v>
      </c>
      <c r="G8214" s="7"/>
      <c r="H8214" s="8">
        <v>2000</v>
      </c>
      <c r="J8214" t="str">
        <f t="shared" si="769"/>
        <v>001009</v>
      </c>
      <c r="K8214" t="str">
        <f t="shared" si="770"/>
        <v>00</v>
      </c>
      <c r="L8214" t="str">
        <f t="shared" si="771"/>
        <v>10</v>
      </c>
      <c r="M8214" t="str">
        <f t="shared" si="772"/>
        <v>09</v>
      </c>
      <c r="N8214" t="str">
        <f t="shared" si="768"/>
        <v>2000</v>
      </c>
      <c r="O8214">
        <f t="shared" si="773"/>
        <v>21</v>
      </c>
    </row>
    <row r="8215" spans="1:15">
      <c r="A8215" s="4" t="s">
        <v>12</v>
      </c>
      <c r="B8215" s="5" t="s">
        <v>13</v>
      </c>
      <c r="C8215" s="6"/>
      <c r="D8215" s="5" t="s">
        <v>14</v>
      </c>
      <c r="E8215" s="7" t="s">
        <v>16859</v>
      </c>
      <c r="F8215" s="7" t="s">
        <v>16860</v>
      </c>
      <c r="G8215" s="7"/>
      <c r="H8215" s="8">
        <v>3000</v>
      </c>
      <c r="J8215" t="str">
        <f t="shared" si="769"/>
        <v>001107</v>
      </c>
      <c r="K8215" t="str">
        <f t="shared" si="770"/>
        <v>00</v>
      </c>
      <c r="L8215" t="str">
        <f t="shared" si="771"/>
        <v>11</v>
      </c>
      <c r="M8215" t="str">
        <f t="shared" si="772"/>
        <v>07</v>
      </c>
      <c r="N8215" t="str">
        <f t="shared" si="768"/>
        <v>2000</v>
      </c>
      <c r="O8215">
        <f t="shared" si="773"/>
        <v>21</v>
      </c>
    </row>
    <row r="8216" spans="1:15">
      <c r="A8216" s="4" t="s">
        <v>12</v>
      </c>
      <c r="B8216" s="5" t="s">
        <v>13</v>
      </c>
      <c r="C8216" s="6"/>
      <c r="D8216" s="5" t="s">
        <v>14</v>
      </c>
      <c r="E8216" s="7" t="s">
        <v>16881</v>
      </c>
      <c r="F8216" s="7" t="s">
        <v>16882</v>
      </c>
      <c r="G8216" s="7"/>
      <c r="H8216" s="8">
        <v>2500</v>
      </c>
      <c r="J8216" t="str">
        <f t="shared" si="769"/>
        <v>000227</v>
      </c>
      <c r="K8216" t="str">
        <f t="shared" si="770"/>
        <v>00</v>
      </c>
      <c r="L8216" t="str">
        <f t="shared" si="771"/>
        <v>02</v>
      </c>
      <c r="M8216" t="str">
        <f t="shared" si="772"/>
        <v>27</v>
      </c>
      <c r="N8216" t="str">
        <f t="shared" si="768"/>
        <v>2000</v>
      </c>
      <c r="O8216">
        <f t="shared" si="773"/>
        <v>21</v>
      </c>
    </row>
    <row r="8217" spans="1:15">
      <c r="A8217" s="4" t="s">
        <v>12</v>
      </c>
      <c r="B8217" s="5" t="s">
        <v>13</v>
      </c>
      <c r="C8217" s="6"/>
      <c r="D8217" s="5" t="s">
        <v>14</v>
      </c>
      <c r="E8217" s="7" t="s">
        <v>16931</v>
      </c>
      <c r="F8217" s="7" t="s">
        <v>16932</v>
      </c>
      <c r="G8217" s="7"/>
      <c r="H8217" s="8">
        <v>2000</v>
      </c>
      <c r="J8217" t="str">
        <f t="shared" si="769"/>
        <v>000830</v>
      </c>
      <c r="K8217" t="str">
        <f t="shared" si="770"/>
        <v>00</v>
      </c>
      <c r="L8217" t="str">
        <f t="shared" si="771"/>
        <v>08</v>
      </c>
      <c r="M8217" t="str">
        <f t="shared" si="772"/>
        <v>30</v>
      </c>
      <c r="N8217" t="str">
        <f t="shared" si="768"/>
        <v>2000</v>
      </c>
      <c r="O8217">
        <f t="shared" si="773"/>
        <v>21</v>
      </c>
    </row>
    <row r="8218" spans="1:15">
      <c r="A8218" s="4" t="s">
        <v>12</v>
      </c>
      <c r="B8218" s="5" t="s">
        <v>13</v>
      </c>
      <c r="C8218" s="6"/>
      <c r="D8218" s="5" t="s">
        <v>14</v>
      </c>
      <c r="E8218" s="7" t="s">
        <v>16307</v>
      </c>
      <c r="F8218" s="7" t="s">
        <v>16308</v>
      </c>
      <c r="G8218" s="7"/>
      <c r="H8218" s="8">
        <v>2900</v>
      </c>
      <c r="J8218" t="str">
        <f t="shared" si="769"/>
        <v>001023</v>
      </c>
      <c r="K8218" t="str">
        <f t="shared" si="770"/>
        <v>00</v>
      </c>
      <c r="L8218" t="str">
        <f t="shared" si="771"/>
        <v>10</v>
      </c>
      <c r="M8218" t="str">
        <f t="shared" si="772"/>
        <v>23</v>
      </c>
      <c r="N8218" t="str">
        <f t="shared" si="768"/>
        <v>2000</v>
      </c>
      <c r="O8218">
        <f t="shared" si="773"/>
        <v>21</v>
      </c>
    </row>
    <row r="8219" spans="1:15">
      <c r="A8219" s="4" t="s">
        <v>12</v>
      </c>
      <c r="B8219" s="5" t="s">
        <v>13</v>
      </c>
      <c r="C8219" s="6"/>
      <c r="D8219" s="5" t="s">
        <v>14</v>
      </c>
      <c r="E8219" s="7" t="s">
        <v>17727</v>
      </c>
      <c r="F8219" s="7" t="s">
        <v>17728</v>
      </c>
      <c r="G8219" s="7"/>
      <c r="H8219" s="8">
        <v>2800</v>
      </c>
      <c r="J8219" t="str">
        <f t="shared" si="769"/>
        <v>000409</v>
      </c>
      <c r="K8219" t="str">
        <f t="shared" si="770"/>
        <v>00</v>
      </c>
      <c r="L8219" t="str">
        <f t="shared" si="771"/>
        <v>04</v>
      </c>
      <c r="M8219" t="str">
        <f t="shared" si="772"/>
        <v>09</v>
      </c>
      <c r="N8219" t="str">
        <f t="shared" si="768"/>
        <v>2000</v>
      </c>
      <c r="O8219">
        <f t="shared" si="773"/>
        <v>21</v>
      </c>
    </row>
    <row r="8220" spans="1:15">
      <c r="A8220" s="4" t="s">
        <v>12</v>
      </c>
      <c r="B8220" s="5" t="s">
        <v>13</v>
      </c>
      <c r="C8220" s="6"/>
      <c r="D8220" s="5" t="s">
        <v>14</v>
      </c>
      <c r="E8220" s="7" t="s">
        <v>16925</v>
      </c>
      <c r="F8220" s="7" t="s">
        <v>16926</v>
      </c>
      <c r="G8220" s="7"/>
      <c r="H8220" s="8">
        <v>2700</v>
      </c>
      <c r="J8220" t="str">
        <f t="shared" si="769"/>
        <v>000917</v>
      </c>
      <c r="K8220" t="str">
        <f t="shared" si="770"/>
        <v>00</v>
      </c>
      <c r="L8220" t="str">
        <f t="shared" si="771"/>
        <v>09</v>
      </c>
      <c r="M8220" t="str">
        <f t="shared" si="772"/>
        <v>17</v>
      </c>
      <c r="N8220" t="str">
        <f t="shared" si="768"/>
        <v>2000</v>
      </c>
      <c r="O8220">
        <f t="shared" si="773"/>
        <v>21</v>
      </c>
    </row>
    <row r="8221" spans="1:15">
      <c r="A8221" s="4" t="s">
        <v>12</v>
      </c>
      <c r="B8221" s="5" t="s">
        <v>13</v>
      </c>
      <c r="C8221" s="6"/>
      <c r="D8221" s="5" t="s">
        <v>14</v>
      </c>
      <c r="E8221" s="7" t="s">
        <v>16865</v>
      </c>
      <c r="F8221" s="7" t="s">
        <v>16866</v>
      </c>
      <c r="G8221" s="7"/>
      <c r="H8221" s="8">
        <v>6000</v>
      </c>
      <c r="J8221" t="str">
        <f t="shared" si="769"/>
        <v>001204</v>
      </c>
      <c r="K8221" t="str">
        <f t="shared" si="770"/>
        <v>00</v>
      </c>
      <c r="L8221" t="str">
        <f t="shared" si="771"/>
        <v>12</v>
      </c>
      <c r="M8221" t="str">
        <f t="shared" si="772"/>
        <v>04</v>
      </c>
      <c r="N8221" t="str">
        <f t="shared" si="768"/>
        <v>2000</v>
      </c>
      <c r="O8221">
        <f t="shared" si="773"/>
        <v>21</v>
      </c>
    </row>
    <row r="8222" spans="1:15">
      <c r="A8222" s="4" t="s">
        <v>12</v>
      </c>
      <c r="B8222" s="5" t="s">
        <v>13</v>
      </c>
      <c r="C8222" s="6"/>
      <c r="D8222" s="5" t="s">
        <v>14</v>
      </c>
      <c r="E8222" s="7" t="s">
        <v>16685</v>
      </c>
      <c r="F8222" s="7" t="s">
        <v>16686</v>
      </c>
      <c r="G8222" s="7"/>
      <c r="H8222" s="8">
        <v>2600</v>
      </c>
      <c r="J8222" t="str">
        <f t="shared" si="769"/>
        <v>000221</v>
      </c>
      <c r="K8222" t="str">
        <f t="shared" si="770"/>
        <v>00</v>
      </c>
      <c r="L8222" t="str">
        <f t="shared" si="771"/>
        <v>02</v>
      </c>
      <c r="M8222" t="str">
        <f t="shared" si="772"/>
        <v>21</v>
      </c>
      <c r="N8222" t="str">
        <f t="shared" si="768"/>
        <v>2000</v>
      </c>
      <c r="O8222">
        <f t="shared" si="773"/>
        <v>21</v>
      </c>
    </row>
    <row r="8223" spans="1:15">
      <c r="A8223" s="4" t="s">
        <v>12</v>
      </c>
      <c r="B8223" s="5" t="s">
        <v>13</v>
      </c>
      <c r="C8223" s="6"/>
      <c r="D8223" s="5" t="s">
        <v>14</v>
      </c>
      <c r="E8223" s="7" t="s">
        <v>16957</v>
      </c>
      <c r="F8223" s="7" t="s">
        <v>16958</v>
      </c>
      <c r="G8223" s="7"/>
      <c r="H8223" s="8">
        <v>2000</v>
      </c>
      <c r="J8223" t="str">
        <f t="shared" si="769"/>
        <v>000412</v>
      </c>
      <c r="K8223" t="str">
        <f t="shared" si="770"/>
        <v>00</v>
      </c>
      <c r="L8223" t="str">
        <f t="shared" si="771"/>
        <v>04</v>
      </c>
      <c r="M8223" t="str">
        <f t="shared" si="772"/>
        <v>12</v>
      </c>
      <c r="N8223" t="str">
        <f t="shared" si="768"/>
        <v>2000</v>
      </c>
      <c r="O8223">
        <f t="shared" si="773"/>
        <v>21</v>
      </c>
    </row>
    <row r="8224" spans="1:15">
      <c r="A8224" s="4" t="s">
        <v>12</v>
      </c>
      <c r="B8224" s="5" t="s">
        <v>13</v>
      </c>
      <c r="C8224" s="6"/>
      <c r="D8224" s="5" t="s">
        <v>14</v>
      </c>
      <c r="E8224" s="7" t="s">
        <v>16901</v>
      </c>
      <c r="F8224" s="7" t="s">
        <v>16902</v>
      </c>
      <c r="G8224" s="7"/>
      <c r="H8224" s="8">
        <v>2000</v>
      </c>
      <c r="J8224" t="str">
        <f t="shared" si="769"/>
        <v>001025</v>
      </c>
      <c r="K8224" t="str">
        <f t="shared" si="770"/>
        <v>00</v>
      </c>
      <c r="L8224" t="str">
        <f t="shared" si="771"/>
        <v>10</v>
      </c>
      <c r="M8224" t="str">
        <f t="shared" si="772"/>
        <v>25</v>
      </c>
      <c r="N8224" t="str">
        <f t="shared" si="768"/>
        <v>2000</v>
      </c>
      <c r="O8224">
        <f t="shared" si="773"/>
        <v>21</v>
      </c>
    </row>
    <row r="8225" spans="1:15">
      <c r="A8225" s="4" t="s">
        <v>12</v>
      </c>
      <c r="B8225" s="5" t="s">
        <v>13</v>
      </c>
      <c r="C8225" s="6"/>
      <c r="D8225" s="5" t="s">
        <v>14</v>
      </c>
      <c r="E8225" s="7" t="s">
        <v>16935</v>
      </c>
      <c r="F8225" s="7" t="s">
        <v>16936</v>
      </c>
      <c r="G8225" s="7"/>
      <c r="H8225" s="8">
        <v>3000</v>
      </c>
      <c r="J8225" t="str">
        <f t="shared" si="769"/>
        <v>000726</v>
      </c>
      <c r="K8225" t="str">
        <f t="shared" si="770"/>
        <v>00</v>
      </c>
      <c r="L8225" t="str">
        <f t="shared" si="771"/>
        <v>07</v>
      </c>
      <c r="M8225" t="str">
        <f t="shared" si="772"/>
        <v>26</v>
      </c>
      <c r="N8225" t="str">
        <f t="shared" si="768"/>
        <v>2000</v>
      </c>
      <c r="O8225">
        <f t="shared" si="773"/>
        <v>21</v>
      </c>
    </row>
    <row r="8226" spans="1:15">
      <c r="A8226" s="4" t="s">
        <v>12</v>
      </c>
      <c r="B8226" s="5" t="s">
        <v>13</v>
      </c>
      <c r="C8226" s="6"/>
      <c r="D8226" s="5" t="s">
        <v>14</v>
      </c>
      <c r="E8226" s="7" t="s">
        <v>16941</v>
      </c>
      <c r="F8226" s="7" t="s">
        <v>16942</v>
      </c>
      <c r="G8226" s="7"/>
      <c r="H8226" s="8">
        <v>3000</v>
      </c>
      <c r="J8226" t="str">
        <f t="shared" si="769"/>
        <v>000421</v>
      </c>
      <c r="K8226" t="str">
        <f t="shared" si="770"/>
        <v>00</v>
      </c>
      <c r="L8226" t="str">
        <f t="shared" si="771"/>
        <v>04</v>
      </c>
      <c r="M8226" t="str">
        <f t="shared" si="772"/>
        <v>21</v>
      </c>
      <c r="N8226" t="str">
        <f t="shared" si="768"/>
        <v>2000</v>
      </c>
      <c r="O8226">
        <f t="shared" si="773"/>
        <v>21</v>
      </c>
    </row>
    <row r="8227" spans="1:15">
      <c r="A8227" s="4" t="s">
        <v>12</v>
      </c>
      <c r="B8227" s="5" t="s">
        <v>13</v>
      </c>
      <c r="C8227" s="6"/>
      <c r="D8227" s="5" t="s">
        <v>14</v>
      </c>
      <c r="E8227" s="7" t="s">
        <v>16919</v>
      </c>
      <c r="F8227" s="7" t="s">
        <v>16920</v>
      </c>
      <c r="G8227" s="7"/>
      <c r="H8227" s="8">
        <v>2000</v>
      </c>
      <c r="J8227" t="str">
        <f t="shared" si="769"/>
        <v>000806</v>
      </c>
      <c r="K8227" t="str">
        <f t="shared" si="770"/>
        <v>00</v>
      </c>
      <c r="L8227" t="str">
        <f t="shared" si="771"/>
        <v>08</v>
      </c>
      <c r="M8227" t="str">
        <f t="shared" si="772"/>
        <v>06</v>
      </c>
      <c r="N8227" t="str">
        <f t="shared" si="768"/>
        <v>2000</v>
      </c>
      <c r="O8227">
        <f t="shared" si="773"/>
        <v>21</v>
      </c>
    </row>
    <row r="8228" spans="1:15">
      <c r="A8228" s="4" t="s">
        <v>12</v>
      </c>
      <c r="B8228" s="5" t="s">
        <v>13</v>
      </c>
      <c r="C8228" s="6"/>
      <c r="D8228" s="5" t="s">
        <v>14</v>
      </c>
      <c r="E8228" s="7" t="s">
        <v>16921</v>
      </c>
      <c r="F8228" s="7" t="s">
        <v>16922</v>
      </c>
      <c r="G8228" s="7"/>
      <c r="H8228" s="8">
        <v>3500</v>
      </c>
      <c r="J8228" t="str">
        <f t="shared" si="769"/>
        <v>001228</v>
      </c>
      <c r="K8228" t="str">
        <f t="shared" si="770"/>
        <v>00</v>
      </c>
      <c r="L8228" t="str">
        <f t="shared" si="771"/>
        <v>12</v>
      </c>
      <c r="M8228" t="str">
        <f t="shared" si="772"/>
        <v>28</v>
      </c>
      <c r="N8228" t="str">
        <f t="shared" si="768"/>
        <v>2000</v>
      </c>
      <c r="O8228">
        <f t="shared" si="773"/>
        <v>21</v>
      </c>
    </row>
    <row r="8229" spans="1:15">
      <c r="A8229" s="4" t="s">
        <v>12</v>
      </c>
      <c r="B8229" s="5" t="s">
        <v>13</v>
      </c>
      <c r="C8229" s="6"/>
      <c r="D8229" s="5" t="s">
        <v>14</v>
      </c>
      <c r="E8229" s="7" t="s">
        <v>16871</v>
      </c>
      <c r="F8229" s="7" t="s">
        <v>16872</v>
      </c>
      <c r="G8229" s="7"/>
      <c r="H8229" s="8">
        <v>2500</v>
      </c>
      <c r="J8229" t="str">
        <f t="shared" si="769"/>
        <v>001017</v>
      </c>
      <c r="K8229" t="str">
        <f t="shared" si="770"/>
        <v>00</v>
      </c>
      <c r="L8229" t="str">
        <f t="shared" si="771"/>
        <v>10</v>
      </c>
      <c r="M8229" t="str">
        <f t="shared" si="772"/>
        <v>17</v>
      </c>
      <c r="N8229" t="str">
        <f t="shared" si="768"/>
        <v>2000</v>
      </c>
      <c r="O8229">
        <f t="shared" si="773"/>
        <v>21</v>
      </c>
    </row>
    <row r="8230" spans="1:15">
      <c r="A8230" s="4" t="s">
        <v>12</v>
      </c>
      <c r="B8230" s="5" t="s">
        <v>13</v>
      </c>
      <c r="C8230" s="6"/>
      <c r="D8230" s="5" t="s">
        <v>14</v>
      </c>
      <c r="E8230" s="7" t="s">
        <v>16671</v>
      </c>
      <c r="F8230" s="7" t="s">
        <v>16672</v>
      </c>
      <c r="G8230" s="7"/>
      <c r="H8230" s="8">
        <v>2000</v>
      </c>
      <c r="J8230" t="str">
        <f t="shared" si="769"/>
        <v>000419</v>
      </c>
      <c r="K8230" t="str">
        <f t="shared" si="770"/>
        <v>00</v>
      </c>
      <c r="L8230" t="str">
        <f t="shared" si="771"/>
        <v>04</v>
      </c>
      <c r="M8230" t="str">
        <f t="shared" si="772"/>
        <v>19</v>
      </c>
      <c r="N8230" t="str">
        <f t="shared" si="768"/>
        <v>2000</v>
      </c>
      <c r="O8230">
        <f t="shared" si="773"/>
        <v>21</v>
      </c>
    </row>
    <row r="8231" spans="1:15">
      <c r="A8231" s="4" t="s">
        <v>12</v>
      </c>
      <c r="B8231" s="5" t="s">
        <v>13</v>
      </c>
      <c r="C8231" s="6"/>
      <c r="D8231" s="5" t="s">
        <v>14</v>
      </c>
      <c r="E8231" s="7" t="s">
        <v>16467</v>
      </c>
      <c r="F8231" s="7" t="s">
        <v>16468</v>
      </c>
      <c r="G8231" s="7"/>
      <c r="H8231" s="8">
        <v>2500</v>
      </c>
      <c r="J8231" t="str">
        <f t="shared" si="769"/>
        <v>000918</v>
      </c>
      <c r="K8231" t="str">
        <f t="shared" si="770"/>
        <v>00</v>
      </c>
      <c r="L8231" t="str">
        <f t="shared" si="771"/>
        <v>09</v>
      </c>
      <c r="M8231" t="str">
        <f t="shared" si="772"/>
        <v>18</v>
      </c>
      <c r="N8231" t="str">
        <f t="shared" si="768"/>
        <v>2000</v>
      </c>
      <c r="O8231">
        <f t="shared" si="773"/>
        <v>21</v>
      </c>
    </row>
    <row r="8232" spans="1:15">
      <c r="A8232" s="4" t="s">
        <v>12</v>
      </c>
      <c r="B8232" s="5" t="s">
        <v>13</v>
      </c>
      <c r="C8232" s="6"/>
      <c r="D8232" s="5" t="s">
        <v>14</v>
      </c>
      <c r="E8232" s="7" t="s">
        <v>16337</v>
      </c>
      <c r="F8232" s="7" t="s">
        <v>16338</v>
      </c>
      <c r="G8232" s="7"/>
      <c r="H8232" s="8">
        <v>2000</v>
      </c>
      <c r="J8232" t="str">
        <f t="shared" si="769"/>
        <v>000221</v>
      </c>
      <c r="K8232" t="str">
        <f t="shared" si="770"/>
        <v>00</v>
      </c>
      <c r="L8232" t="str">
        <f t="shared" si="771"/>
        <v>02</v>
      </c>
      <c r="M8232" t="str">
        <f t="shared" si="772"/>
        <v>21</v>
      </c>
      <c r="N8232" t="str">
        <f t="shared" si="768"/>
        <v>2000</v>
      </c>
      <c r="O8232">
        <f t="shared" si="773"/>
        <v>21</v>
      </c>
    </row>
    <row r="8233" spans="1:15">
      <c r="A8233" s="4" t="s">
        <v>12</v>
      </c>
      <c r="B8233" s="5" t="s">
        <v>13</v>
      </c>
      <c r="C8233" s="6"/>
      <c r="D8233" s="5" t="s">
        <v>14</v>
      </c>
      <c r="E8233" s="7" t="s">
        <v>16969</v>
      </c>
      <c r="F8233" s="7" t="s">
        <v>16970</v>
      </c>
      <c r="G8233" s="7"/>
      <c r="H8233" s="8">
        <v>3200</v>
      </c>
      <c r="J8233" t="str">
        <f t="shared" si="769"/>
        <v>001028</v>
      </c>
      <c r="K8233" t="str">
        <f t="shared" si="770"/>
        <v>00</v>
      </c>
      <c r="L8233" t="str">
        <f t="shared" si="771"/>
        <v>10</v>
      </c>
      <c r="M8233" t="str">
        <f t="shared" si="772"/>
        <v>28</v>
      </c>
      <c r="N8233" t="str">
        <f t="shared" si="768"/>
        <v>2000</v>
      </c>
      <c r="O8233">
        <f t="shared" si="773"/>
        <v>21</v>
      </c>
    </row>
    <row r="8234" spans="1:15">
      <c r="A8234" s="4" t="s">
        <v>12</v>
      </c>
      <c r="B8234" s="5" t="s">
        <v>13</v>
      </c>
      <c r="C8234" s="6"/>
      <c r="D8234" s="5" t="s">
        <v>14</v>
      </c>
      <c r="E8234" s="7" t="s">
        <v>16409</v>
      </c>
      <c r="F8234" s="7" t="s">
        <v>16410</v>
      </c>
      <c r="G8234" s="7"/>
      <c r="H8234" s="8">
        <v>2900</v>
      </c>
      <c r="J8234" t="str">
        <f t="shared" si="769"/>
        <v>001216</v>
      </c>
      <c r="K8234" t="str">
        <f t="shared" si="770"/>
        <v>00</v>
      </c>
      <c r="L8234" t="str">
        <f t="shared" si="771"/>
        <v>12</v>
      </c>
      <c r="M8234" t="str">
        <f t="shared" si="772"/>
        <v>16</v>
      </c>
      <c r="N8234" t="str">
        <f t="shared" si="768"/>
        <v>2000</v>
      </c>
      <c r="O8234">
        <f t="shared" si="773"/>
        <v>21</v>
      </c>
    </row>
    <row r="8235" spans="1:15">
      <c r="A8235" s="4" t="s">
        <v>12</v>
      </c>
      <c r="B8235" s="5" t="s">
        <v>13</v>
      </c>
      <c r="C8235" s="6"/>
      <c r="D8235" s="5" t="s">
        <v>14</v>
      </c>
      <c r="E8235" s="7" t="s">
        <v>17815</v>
      </c>
      <c r="F8235" s="7" t="s">
        <v>17816</v>
      </c>
      <c r="G8235" s="7"/>
      <c r="H8235" s="8">
        <v>2800</v>
      </c>
      <c r="J8235" t="str">
        <f t="shared" si="769"/>
        <v>000317</v>
      </c>
      <c r="K8235" t="str">
        <f t="shared" si="770"/>
        <v>00</v>
      </c>
      <c r="L8235" t="str">
        <f t="shared" si="771"/>
        <v>03</v>
      </c>
      <c r="M8235" t="str">
        <f t="shared" si="772"/>
        <v>17</v>
      </c>
      <c r="N8235" t="str">
        <f t="shared" si="768"/>
        <v>2000</v>
      </c>
      <c r="O8235">
        <f t="shared" si="773"/>
        <v>21</v>
      </c>
    </row>
    <row r="8236" spans="1:15">
      <c r="A8236" s="4" t="s">
        <v>12</v>
      </c>
      <c r="B8236" s="5" t="s">
        <v>13</v>
      </c>
      <c r="C8236" s="6"/>
      <c r="D8236" s="5" t="s">
        <v>14</v>
      </c>
      <c r="E8236" s="7" t="s">
        <v>16993</v>
      </c>
      <c r="F8236" s="7" t="s">
        <v>16994</v>
      </c>
      <c r="G8236" s="7"/>
      <c r="H8236" s="8">
        <v>2500</v>
      </c>
      <c r="J8236" t="str">
        <f t="shared" si="769"/>
        <v>000215</v>
      </c>
      <c r="K8236" t="str">
        <f t="shared" si="770"/>
        <v>00</v>
      </c>
      <c r="L8236" t="str">
        <f t="shared" si="771"/>
        <v>02</v>
      </c>
      <c r="M8236" t="str">
        <f t="shared" si="772"/>
        <v>15</v>
      </c>
      <c r="N8236" t="str">
        <f t="shared" si="768"/>
        <v>2000</v>
      </c>
      <c r="O8236">
        <f t="shared" si="773"/>
        <v>21</v>
      </c>
    </row>
    <row r="8237" spans="1:15">
      <c r="A8237" s="4" t="s">
        <v>12</v>
      </c>
      <c r="B8237" s="5" t="s">
        <v>13</v>
      </c>
      <c r="C8237" s="6"/>
      <c r="D8237" s="5" t="s">
        <v>14</v>
      </c>
      <c r="E8237" s="7" t="s">
        <v>16411</v>
      </c>
      <c r="F8237" s="7" t="s">
        <v>16412</v>
      </c>
      <c r="G8237" s="7"/>
      <c r="H8237" s="8">
        <v>2800</v>
      </c>
      <c r="J8237" t="str">
        <f t="shared" si="769"/>
        <v>000718</v>
      </c>
      <c r="K8237" t="str">
        <f t="shared" si="770"/>
        <v>00</v>
      </c>
      <c r="L8237" t="str">
        <f t="shared" si="771"/>
        <v>07</v>
      </c>
      <c r="M8237" t="str">
        <f t="shared" si="772"/>
        <v>18</v>
      </c>
      <c r="N8237" t="str">
        <f t="shared" si="768"/>
        <v>2000</v>
      </c>
      <c r="O8237">
        <f t="shared" si="773"/>
        <v>21</v>
      </c>
    </row>
    <row r="8238" spans="1:15">
      <c r="A8238" s="4" t="s">
        <v>12</v>
      </c>
      <c r="B8238" s="5" t="s">
        <v>13</v>
      </c>
      <c r="C8238" s="6"/>
      <c r="D8238" s="5" t="s">
        <v>14</v>
      </c>
      <c r="E8238" s="7" t="s">
        <v>16415</v>
      </c>
      <c r="F8238" s="7" t="s">
        <v>16416</v>
      </c>
      <c r="G8238" s="7"/>
      <c r="H8238" s="8">
        <v>2000</v>
      </c>
      <c r="J8238" t="str">
        <f t="shared" si="769"/>
        <v>000728</v>
      </c>
      <c r="K8238" t="str">
        <f t="shared" si="770"/>
        <v>00</v>
      </c>
      <c r="L8238" t="str">
        <f t="shared" si="771"/>
        <v>07</v>
      </c>
      <c r="M8238" t="str">
        <f t="shared" si="772"/>
        <v>28</v>
      </c>
      <c r="N8238" t="str">
        <f t="shared" si="768"/>
        <v>2000</v>
      </c>
      <c r="O8238">
        <f t="shared" si="773"/>
        <v>21</v>
      </c>
    </row>
    <row r="8239" spans="1:15">
      <c r="A8239" s="4" t="s">
        <v>12</v>
      </c>
      <c r="B8239" s="5" t="s">
        <v>13</v>
      </c>
      <c r="C8239" s="6"/>
      <c r="D8239" s="5" t="s">
        <v>14</v>
      </c>
      <c r="E8239" s="7" t="s">
        <v>16997</v>
      </c>
      <c r="F8239" s="7" t="s">
        <v>16998</v>
      </c>
      <c r="G8239" s="7"/>
      <c r="H8239" s="8">
        <v>2700</v>
      </c>
      <c r="J8239" t="str">
        <f t="shared" si="769"/>
        <v>001006</v>
      </c>
      <c r="K8239" t="str">
        <f t="shared" si="770"/>
        <v>00</v>
      </c>
      <c r="L8239" t="str">
        <f t="shared" si="771"/>
        <v>10</v>
      </c>
      <c r="M8239" t="str">
        <f t="shared" si="772"/>
        <v>06</v>
      </c>
      <c r="N8239" t="str">
        <f t="shared" si="768"/>
        <v>2000</v>
      </c>
      <c r="O8239">
        <f t="shared" si="773"/>
        <v>21</v>
      </c>
    </row>
    <row r="8240" spans="1:15">
      <c r="A8240" s="4" t="s">
        <v>12</v>
      </c>
      <c r="B8240" s="5" t="s">
        <v>13</v>
      </c>
      <c r="C8240" s="6"/>
      <c r="D8240" s="5" t="s">
        <v>14</v>
      </c>
      <c r="E8240" s="7" t="s">
        <v>17005</v>
      </c>
      <c r="F8240" s="7" t="s">
        <v>17006</v>
      </c>
      <c r="G8240" s="7"/>
      <c r="H8240" s="8">
        <v>2800</v>
      </c>
      <c r="J8240" t="str">
        <f t="shared" si="769"/>
        <v>000821</v>
      </c>
      <c r="K8240" t="str">
        <f t="shared" si="770"/>
        <v>00</v>
      </c>
      <c r="L8240" t="str">
        <f t="shared" si="771"/>
        <v>08</v>
      </c>
      <c r="M8240" t="str">
        <f t="shared" si="772"/>
        <v>21</v>
      </c>
      <c r="N8240" t="str">
        <f t="shared" ref="N8240:N8303" si="774">CONCATENATE(20,K8240)</f>
        <v>2000</v>
      </c>
      <c r="O8240">
        <f t="shared" si="773"/>
        <v>21</v>
      </c>
    </row>
    <row r="8241" spans="1:15">
      <c r="A8241" s="4" t="s">
        <v>12</v>
      </c>
      <c r="B8241" s="5" t="s">
        <v>13</v>
      </c>
      <c r="C8241" s="6"/>
      <c r="D8241" s="5" t="s">
        <v>14</v>
      </c>
      <c r="E8241" s="7" t="s">
        <v>17043</v>
      </c>
      <c r="F8241" s="7" t="s">
        <v>17044</v>
      </c>
      <c r="G8241" s="7"/>
      <c r="H8241" s="8">
        <v>2000</v>
      </c>
      <c r="J8241" t="str">
        <f t="shared" si="769"/>
        <v>000409</v>
      </c>
      <c r="K8241" t="str">
        <f t="shared" si="770"/>
        <v>00</v>
      </c>
      <c r="L8241" t="str">
        <f t="shared" si="771"/>
        <v>04</v>
      </c>
      <c r="M8241" t="str">
        <f t="shared" si="772"/>
        <v>09</v>
      </c>
      <c r="N8241" t="str">
        <f t="shared" si="774"/>
        <v>2000</v>
      </c>
      <c r="O8241">
        <f t="shared" si="773"/>
        <v>21</v>
      </c>
    </row>
    <row r="8242" spans="1:15">
      <c r="A8242" s="4" t="s">
        <v>12</v>
      </c>
      <c r="B8242" s="5" t="s">
        <v>13</v>
      </c>
      <c r="C8242" s="6"/>
      <c r="D8242" s="5" t="s">
        <v>14</v>
      </c>
      <c r="E8242" s="7" t="s">
        <v>16367</v>
      </c>
      <c r="F8242" s="7" t="s">
        <v>16368</v>
      </c>
      <c r="G8242" s="7"/>
      <c r="H8242" s="8">
        <v>2500</v>
      </c>
      <c r="J8242" t="str">
        <f t="shared" si="769"/>
        <v>000718</v>
      </c>
      <c r="K8242" t="str">
        <f t="shared" si="770"/>
        <v>00</v>
      </c>
      <c r="L8242" t="str">
        <f t="shared" si="771"/>
        <v>07</v>
      </c>
      <c r="M8242" t="str">
        <f t="shared" si="772"/>
        <v>18</v>
      </c>
      <c r="N8242" t="str">
        <f t="shared" si="774"/>
        <v>2000</v>
      </c>
      <c r="O8242">
        <f t="shared" si="773"/>
        <v>21</v>
      </c>
    </row>
    <row r="8243" spans="1:15">
      <c r="A8243" s="4" t="s">
        <v>12</v>
      </c>
      <c r="B8243" s="5" t="s">
        <v>13</v>
      </c>
      <c r="C8243" s="6"/>
      <c r="D8243" s="5" t="s">
        <v>14</v>
      </c>
      <c r="E8243" s="7" t="s">
        <v>16527</v>
      </c>
      <c r="F8243" s="7" t="s">
        <v>16528</v>
      </c>
      <c r="G8243" s="7"/>
      <c r="H8243" s="8">
        <v>2000</v>
      </c>
      <c r="J8243" t="str">
        <f t="shared" si="769"/>
        <v>000427</v>
      </c>
      <c r="K8243" t="str">
        <f t="shared" si="770"/>
        <v>00</v>
      </c>
      <c r="L8243" t="str">
        <f t="shared" si="771"/>
        <v>04</v>
      </c>
      <c r="M8243" t="str">
        <f t="shared" si="772"/>
        <v>27</v>
      </c>
      <c r="N8243" t="str">
        <f t="shared" si="774"/>
        <v>2000</v>
      </c>
      <c r="O8243">
        <f t="shared" si="773"/>
        <v>21</v>
      </c>
    </row>
    <row r="8244" spans="1:15">
      <c r="A8244" s="4" t="s">
        <v>12</v>
      </c>
      <c r="B8244" s="5" t="s">
        <v>13</v>
      </c>
      <c r="C8244" s="6"/>
      <c r="D8244" s="5" t="s">
        <v>14</v>
      </c>
      <c r="E8244" s="7" t="s">
        <v>17013</v>
      </c>
      <c r="F8244" s="7" t="s">
        <v>17014</v>
      </c>
      <c r="G8244" s="7"/>
      <c r="H8244" s="8">
        <v>2800</v>
      </c>
      <c r="J8244" t="str">
        <f t="shared" si="769"/>
        <v>000729</v>
      </c>
      <c r="K8244" t="str">
        <f t="shared" si="770"/>
        <v>00</v>
      </c>
      <c r="L8244" t="str">
        <f t="shared" si="771"/>
        <v>07</v>
      </c>
      <c r="M8244" t="str">
        <f t="shared" si="772"/>
        <v>29</v>
      </c>
      <c r="N8244" t="str">
        <f t="shared" si="774"/>
        <v>2000</v>
      </c>
      <c r="O8244">
        <f t="shared" si="773"/>
        <v>21</v>
      </c>
    </row>
    <row r="8245" spans="1:15">
      <c r="A8245" s="4" t="s">
        <v>12</v>
      </c>
      <c r="B8245" s="5" t="s">
        <v>13</v>
      </c>
      <c r="C8245" s="6"/>
      <c r="D8245" s="5" t="s">
        <v>14</v>
      </c>
      <c r="E8245" s="7" t="s">
        <v>16417</v>
      </c>
      <c r="F8245" s="7" t="s">
        <v>16418</v>
      </c>
      <c r="G8245" s="7"/>
      <c r="H8245" s="8">
        <v>2000</v>
      </c>
      <c r="J8245" t="str">
        <f t="shared" si="769"/>
        <v>001004</v>
      </c>
      <c r="K8245" t="str">
        <f t="shared" si="770"/>
        <v>00</v>
      </c>
      <c r="L8245" t="str">
        <f t="shared" si="771"/>
        <v>10</v>
      </c>
      <c r="M8245" t="str">
        <f t="shared" si="772"/>
        <v>04</v>
      </c>
      <c r="N8245" t="str">
        <f t="shared" si="774"/>
        <v>2000</v>
      </c>
      <c r="O8245">
        <f t="shared" si="773"/>
        <v>21</v>
      </c>
    </row>
    <row r="8246" spans="1:15">
      <c r="A8246" s="4" t="s">
        <v>12</v>
      </c>
      <c r="B8246" s="5" t="s">
        <v>13</v>
      </c>
      <c r="C8246" s="6"/>
      <c r="D8246" s="5" t="s">
        <v>14</v>
      </c>
      <c r="E8246" s="7" t="s">
        <v>17851</v>
      </c>
      <c r="F8246" s="7" t="s">
        <v>17852</v>
      </c>
      <c r="G8246" s="7"/>
      <c r="H8246" s="8">
        <v>2000</v>
      </c>
      <c r="J8246" t="str">
        <f t="shared" si="769"/>
        <v>001019</v>
      </c>
      <c r="K8246" t="str">
        <f t="shared" si="770"/>
        <v>00</v>
      </c>
      <c r="L8246" t="str">
        <f t="shared" si="771"/>
        <v>10</v>
      </c>
      <c r="M8246" t="str">
        <f t="shared" si="772"/>
        <v>19</v>
      </c>
      <c r="N8246" t="str">
        <f t="shared" si="774"/>
        <v>2000</v>
      </c>
      <c r="O8246">
        <f t="shared" si="773"/>
        <v>21</v>
      </c>
    </row>
    <row r="8247" spans="1:15">
      <c r="A8247" s="4" t="s">
        <v>12</v>
      </c>
      <c r="B8247" s="5" t="s">
        <v>13</v>
      </c>
      <c r="C8247" s="6"/>
      <c r="D8247" s="5" t="s">
        <v>14</v>
      </c>
      <c r="E8247" s="7" t="s">
        <v>17037</v>
      </c>
      <c r="F8247" s="7" t="s">
        <v>17038</v>
      </c>
      <c r="G8247" s="7"/>
      <c r="H8247" s="8">
        <v>2600</v>
      </c>
      <c r="J8247" t="str">
        <f t="shared" si="769"/>
        <v>000728</v>
      </c>
      <c r="K8247" t="str">
        <f t="shared" si="770"/>
        <v>00</v>
      </c>
      <c r="L8247" t="str">
        <f t="shared" si="771"/>
        <v>07</v>
      </c>
      <c r="M8247" t="str">
        <f t="shared" si="772"/>
        <v>28</v>
      </c>
      <c r="N8247" t="str">
        <f t="shared" si="774"/>
        <v>2000</v>
      </c>
      <c r="O8247">
        <f t="shared" si="773"/>
        <v>21</v>
      </c>
    </row>
    <row r="8248" spans="1:15">
      <c r="A8248" s="4" t="s">
        <v>12</v>
      </c>
      <c r="B8248" s="5" t="s">
        <v>13</v>
      </c>
      <c r="C8248" s="6"/>
      <c r="D8248" s="5" t="s">
        <v>14</v>
      </c>
      <c r="E8248" s="7" t="s">
        <v>17017</v>
      </c>
      <c r="F8248" s="7" t="s">
        <v>17018</v>
      </c>
      <c r="G8248" s="7"/>
      <c r="H8248" s="8">
        <v>2900</v>
      </c>
      <c r="J8248" t="str">
        <f t="shared" si="769"/>
        <v>000628</v>
      </c>
      <c r="K8248" t="str">
        <f t="shared" si="770"/>
        <v>00</v>
      </c>
      <c r="L8248" t="str">
        <f t="shared" si="771"/>
        <v>06</v>
      </c>
      <c r="M8248" t="str">
        <f t="shared" si="772"/>
        <v>28</v>
      </c>
      <c r="N8248" t="str">
        <f t="shared" si="774"/>
        <v>2000</v>
      </c>
      <c r="O8248">
        <f t="shared" si="773"/>
        <v>21</v>
      </c>
    </row>
    <row r="8249" spans="1:15">
      <c r="A8249" s="4" t="s">
        <v>12</v>
      </c>
      <c r="B8249" s="5" t="s">
        <v>13</v>
      </c>
      <c r="C8249" s="6"/>
      <c r="D8249" s="5" t="s">
        <v>14</v>
      </c>
      <c r="E8249" s="7" t="s">
        <v>16473</v>
      </c>
      <c r="F8249" s="7" t="s">
        <v>16474</v>
      </c>
      <c r="G8249" s="7"/>
      <c r="H8249" s="8">
        <v>2000</v>
      </c>
      <c r="J8249" t="str">
        <f t="shared" si="769"/>
        <v>001025</v>
      </c>
      <c r="K8249" t="str">
        <f t="shared" si="770"/>
        <v>00</v>
      </c>
      <c r="L8249" t="str">
        <f t="shared" si="771"/>
        <v>10</v>
      </c>
      <c r="M8249" t="str">
        <f t="shared" si="772"/>
        <v>25</v>
      </c>
      <c r="N8249" t="str">
        <f t="shared" si="774"/>
        <v>2000</v>
      </c>
      <c r="O8249">
        <f t="shared" si="773"/>
        <v>21</v>
      </c>
    </row>
    <row r="8250" spans="1:15">
      <c r="A8250" s="4" t="s">
        <v>12</v>
      </c>
      <c r="B8250" s="5" t="s">
        <v>13</v>
      </c>
      <c r="C8250" s="6"/>
      <c r="D8250" s="5" t="s">
        <v>14</v>
      </c>
      <c r="E8250" s="7" t="s">
        <v>31204</v>
      </c>
      <c r="F8250" s="7" t="s">
        <v>31205</v>
      </c>
      <c r="G8250" s="7"/>
      <c r="H8250" s="8">
        <v>2800</v>
      </c>
      <c r="J8250" t="str">
        <f t="shared" si="769"/>
        <v>000420</v>
      </c>
      <c r="K8250" t="str">
        <f t="shared" si="770"/>
        <v>00</v>
      </c>
      <c r="L8250" t="str">
        <f t="shared" si="771"/>
        <v>04</v>
      </c>
      <c r="M8250" t="str">
        <f t="shared" si="772"/>
        <v>20</v>
      </c>
      <c r="N8250" t="str">
        <f t="shared" si="774"/>
        <v>2000</v>
      </c>
      <c r="O8250">
        <f t="shared" si="773"/>
        <v>21</v>
      </c>
    </row>
    <row r="8251" spans="1:15">
      <c r="A8251" s="4" t="s">
        <v>12</v>
      </c>
      <c r="B8251" s="5" t="s">
        <v>13</v>
      </c>
      <c r="C8251" s="6"/>
      <c r="D8251" s="5" t="s">
        <v>14</v>
      </c>
      <c r="E8251" s="7" t="s">
        <v>17149</v>
      </c>
      <c r="F8251" s="7" t="s">
        <v>17150</v>
      </c>
      <c r="G8251" s="7"/>
      <c r="H8251" s="8">
        <v>2800</v>
      </c>
      <c r="J8251" t="str">
        <f t="shared" si="769"/>
        <v>000729</v>
      </c>
      <c r="K8251" t="str">
        <f t="shared" si="770"/>
        <v>00</v>
      </c>
      <c r="L8251" t="str">
        <f t="shared" si="771"/>
        <v>07</v>
      </c>
      <c r="M8251" t="str">
        <f t="shared" si="772"/>
        <v>29</v>
      </c>
      <c r="N8251" t="str">
        <f t="shared" si="774"/>
        <v>2000</v>
      </c>
      <c r="O8251">
        <f t="shared" si="773"/>
        <v>21</v>
      </c>
    </row>
    <row r="8252" spans="1:15">
      <c r="A8252" s="4" t="s">
        <v>12</v>
      </c>
      <c r="B8252" s="5" t="s">
        <v>13</v>
      </c>
      <c r="C8252" s="6"/>
      <c r="D8252" s="5" t="s">
        <v>14</v>
      </c>
      <c r="E8252" s="7" t="s">
        <v>31178</v>
      </c>
      <c r="F8252" s="7" t="s">
        <v>31179</v>
      </c>
      <c r="G8252" s="7"/>
      <c r="H8252" s="8">
        <v>6000</v>
      </c>
      <c r="J8252" t="str">
        <f t="shared" si="769"/>
        <v>001023</v>
      </c>
      <c r="K8252" t="str">
        <f t="shared" si="770"/>
        <v>00</v>
      </c>
      <c r="L8252" t="str">
        <f t="shared" si="771"/>
        <v>10</v>
      </c>
      <c r="M8252" t="str">
        <f t="shared" si="772"/>
        <v>23</v>
      </c>
      <c r="N8252" t="str">
        <f t="shared" si="774"/>
        <v>2000</v>
      </c>
      <c r="O8252">
        <f t="shared" si="773"/>
        <v>21</v>
      </c>
    </row>
    <row r="8253" spans="1:15">
      <c r="A8253" s="4" t="s">
        <v>12</v>
      </c>
      <c r="B8253" s="5" t="s">
        <v>13</v>
      </c>
      <c r="C8253" s="6"/>
      <c r="D8253" s="5" t="s">
        <v>14</v>
      </c>
      <c r="E8253" s="7" t="s">
        <v>17083</v>
      </c>
      <c r="F8253" s="7" t="s">
        <v>17084</v>
      </c>
      <c r="G8253" s="7"/>
      <c r="H8253" s="8">
        <v>2900</v>
      </c>
      <c r="J8253" t="str">
        <f t="shared" si="769"/>
        <v>000423</v>
      </c>
      <c r="K8253" t="str">
        <f t="shared" si="770"/>
        <v>00</v>
      </c>
      <c r="L8253" t="str">
        <f t="shared" si="771"/>
        <v>04</v>
      </c>
      <c r="M8253" t="str">
        <f t="shared" si="772"/>
        <v>23</v>
      </c>
      <c r="N8253" t="str">
        <f t="shared" si="774"/>
        <v>2000</v>
      </c>
      <c r="O8253">
        <f t="shared" si="773"/>
        <v>21</v>
      </c>
    </row>
    <row r="8254" spans="1:15">
      <c r="A8254" s="4" t="s">
        <v>12</v>
      </c>
      <c r="B8254" s="5" t="s">
        <v>13</v>
      </c>
      <c r="C8254" s="6"/>
      <c r="D8254" s="5" t="s">
        <v>14</v>
      </c>
      <c r="E8254" s="7" t="s">
        <v>17127</v>
      </c>
      <c r="F8254" s="7" t="s">
        <v>17128</v>
      </c>
      <c r="G8254" s="7"/>
      <c r="H8254" s="8">
        <v>2600</v>
      </c>
      <c r="J8254" t="str">
        <f t="shared" si="769"/>
        <v>000502</v>
      </c>
      <c r="K8254" t="str">
        <f t="shared" si="770"/>
        <v>00</v>
      </c>
      <c r="L8254" t="str">
        <f t="shared" si="771"/>
        <v>05</v>
      </c>
      <c r="M8254" t="str">
        <f t="shared" si="772"/>
        <v>02</v>
      </c>
      <c r="N8254" t="str">
        <f t="shared" si="774"/>
        <v>2000</v>
      </c>
      <c r="O8254">
        <f t="shared" si="773"/>
        <v>21</v>
      </c>
    </row>
    <row r="8255" spans="1:15">
      <c r="A8255" s="4" t="s">
        <v>12</v>
      </c>
      <c r="B8255" s="5" t="s">
        <v>13</v>
      </c>
      <c r="C8255" s="6"/>
      <c r="D8255" s="5" t="s">
        <v>14</v>
      </c>
      <c r="E8255" s="7" t="s">
        <v>17103</v>
      </c>
      <c r="F8255" s="7" t="s">
        <v>17104</v>
      </c>
      <c r="G8255" s="7"/>
      <c r="H8255" s="8">
        <v>2900</v>
      </c>
      <c r="J8255" t="str">
        <f t="shared" si="769"/>
        <v>000411</v>
      </c>
      <c r="K8255" t="str">
        <f t="shared" si="770"/>
        <v>00</v>
      </c>
      <c r="L8255" t="str">
        <f t="shared" si="771"/>
        <v>04</v>
      </c>
      <c r="M8255" t="str">
        <f t="shared" si="772"/>
        <v>11</v>
      </c>
      <c r="N8255" t="str">
        <f t="shared" si="774"/>
        <v>2000</v>
      </c>
      <c r="O8255">
        <f t="shared" si="773"/>
        <v>21</v>
      </c>
    </row>
    <row r="8256" spans="1:15">
      <c r="A8256" s="4" t="s">
        <v>12</v>
      </c>
      <c r="B8256" s="5" t="s">
        <v>13</v>
      </c>
      <c r="C8256" s="6"/>
      <c r="D8256" s="5" t="s">
        <v>14</v>
      </c>
      <c r="E8256" s="7" t="s">
        <v>16545</v>
      </c>
      <c r="F8256" s="7" t="s">
        <v>16546</v>
      </c>
      <c r="G8256" s="7"/>
      <c r="H8256" s="8">
        <v>2000</v>
      </c>
      <c r="J8256" t="str">
        <f t="shared" si="769"/>
        <v>001012</v>
      </c>
      <c r="K8256" t="str">
        <f t="shared" si="770"/>
        <v>00</v>
      </c>
      <c r="L8256" t="str">
        <f t="shared" si="771"/>
        <v>10</v>
      </c>
      <c r="M8256" t="str">
        <f t="shared" si="772"/>
        <v>12</v>
      </c>
      <c r="N8256" t="str">
        <f t="shared" si="774"/>
        <v>2000</v>
      </c>
      <c r="O8256">
        <f t="shared" si="773"/>
        <v>21</v>
      </c>
    </row>
    <row r="8257" spans="1:15">
      <c r="A8257" s="4" t="s">
        <v>12</v>
      </c>
      <c r="B8257" s="5" t="s">
        <v>13</v>
      </c>
      <c r="C8257" s="6"/>
      <c r="D8257" s="5" t="s">
        <v>14</v>
      </c>
      <c r="E8257" s="7" t="s">
        <v>17105</v>
      </c>
      <c r="F8257" s="7" t="s">
        <v>17106</v>
      </c>
      <c r="G8257" s="7"/>
      <c r="H8257" s="8">
        <v>2700</v>
      </c>
      <c r="J8257" t="str">
        <f t="shared" si="769"/>
        <v>000211</v>
      </c>
      <c r="K8257" t="str">
        <f t="shared" si="770"/>
        <v>00</v>
      </c>
      <c r="L8257" t="str">
        <f t="shared" si="771"/>
        <v>02</v>
      </c>
      <c r="M8257" t="str">
        <f t="shared" si="772"/>
        <v>11</v>
      </c>
      <c r="N8257" t="str">
        <f t="shared" si="774"/>
        <v>2000</v>
      </c>
      <c r="O8257">
        <f t="shared" si="773"/>
        <v>21</v>
      </c>
    </row>
    <row r="8258" spans="1:15">
      <c r="A8258" s="4" t="s">
        <v>12</v>
      </c>
      <c r="B8258" s="5" t="s">
        <v>13</v>
      </c>
      <c r="C8258" s="6"/>
      <c r="D8258" s="5" t="s">
        <v>14</v>
      </c>
      <c r="E8258" s="7" t="s">
        <v>17087</v>
      </c>
      <c r="F8258" s="7" t="s">
        <v>17088</v>
      </c>
      <c r="G8258" s="7"/>
      <c r="H8258" s="8">
        <v>3000</v>
      </c>
      <c r="J8258" t="str">
        <f t="shared" si="769"/>
        <v>000729</v>
      </c>
      <c r="K8258" t="str">
        <f t="shared" si="770"/>
        <v>00</v>
      </c>
      <c r="L8258" t="str">
        <f t="shared" si="771"/>
        <v>07</v>
      </c>
      <c r="M8258" t="str">
        <f t="shared" si="772"/>
        <v>29</v>
      </c>
      <c r="N8258" t="str">
        <f t="shared" si="774"/>
        <v>2000</v>
      </c>
      <c r="O8258">
        <f t="shared" si="773"/>
        <v>21</v>
      </c>
    </row>
    <row r="8259" spans="1:15">
      <c r="A8259" s="4" t="s">
        <v>12</v>
      </c>
      <c r="B8259" s="5" t="s">
        <v>13</v>
      </c>
      <c r="C8259" s="6"/>
      <c r="D8259" s="5" t="s">
        <v>14</v>
      </c>
      <c r="E8259" s="7" t="s">
        <v>16573</v>
      </c>
      <c r="F8259" s="7" t="s">
        <v>16574</v>
      </c>
      <c r="G8259" s="7"/>
      <c r="H8259" s="8">
        <v>2000</v>
      </c>
      <c r="J8259" t="str">
        <f t="shared" si="769"/>
        <v>000314</v>
      </c>
      <c r="K8259" t="str">
        <f t="shared" si="770"/>
        <v>00</v>
      </c>
      <c r="L8259" t="str">
        <f t="shared" si="771"/>
        <v>03</v>
      </c>
      <c r="M8259" t="str">
        <f t="shared" si="772"/>
        <v>14</v>
      </c>
      <c r="N8259" t="str">
        <f t="shared" si="774"/>
        <v>2000</v>
      </c>
      <c r="O8259">
        <f t="shared" si="773"/>
        <v>21</v>
      </c>
    </row>
    <row r="8260" spans="1:15">
      <c r="A8260" s="4" t="s">
        <v>12</v>
      </c>
      <c r="B8260" s="5" t="s">
        <v>13</v>
      </c>
      <c r="C8260" s="6"/>
      <c r="D8260" s="5" t="s">
        <v>14</v>
      </c>
      <c r="E8260" s="7" t="s">
        <v>17051</v>
      </c>
      <c r="F8260" s="7" t="s">
        <v>17052</v>
      </c>
      <c r="G8260" s="7"/>
      <c r="H8260" s="8">
        <v>2500</v>
      </c>
      <c r="J8260" t="str">
        <f t="shared" si="769"/>
        <v>001122</v>
      </c>
      <c r="K8260" t="str">
        <f t="shared" si="770"/>
        <v>00</v>
      </c>
      <c r="L8260" t="str">
        <f t="shared" si="771"/>
        <v>11</v>
      </c>
      <c r="M8260" t="str">
        <f t="shared" si="772"/>
        <v>22</v>
      </c>
      <c r="N8260" t="str">
        <f t="shared" si="774"/>
        <v>2000</v>
      </c>
      <c r="O8260">
        <f t="shared" si="773"/>
        <v>21</v>
      </c>
    </row>
    <row r="8261" spans="1:15">
      <c r="A8261" s="4" t="s">
        <v>12</v>
      </c>
      <c r="B8261" s="5" t="s">
        <v>13</v>
      </c>
      <c r="C8261" s="6"/>
      <c r="D8261" s="5" t="s">
        <v>14</v>
      </c>
      <c r="E8261" s="7" t="s">
        <v>17133</v>
      </c>
      <c r="F8261" s="7" t="s">
        <v>17134</v>
      </c>
      <c r="G8261" s="7"/>
      <c r="H8261" s="8">
        <v>2800</v>
      </c>
      <c r="J8261" t="str">
        <f t="shared" si="769"/>
        <v>001129</v>
      </c>
      <c r="K8261" t="str">
        <f t="shared" si="770"/>
        <v>00</v>
      </c>
      <c r="L8261" t="str">
        <f t="shared" si="771"/>
        <v>11</v>
      </c>
      <c r="M8261" t="str">
        <f t="shared" si="772"/>
        <v>29</v>
      </c>
      <c r="N8261" t="str">
        <f t="shared" si="774"/>
        <v>2000</v>
      </c>
      <c r="O8261">
        <f t="shared" si="773"/>
        <v>21</v>
      </c>
    </row>
    <row r="8262" spans="1:15">
      <c r="A8262" s="4" t="s">
        <v>12</v>
      </c>
      <c r="B8262" s="5" t="s">
        <v>13</v>
      </c>
      <c r="C8262" s="6"/>
      <c r="D8262" s="5" t="s">
        <v>14</v>
      </c>
      <c r="E8262" s="7" t="s">
        <v>17095</v>
      </c>
      <c r="F8262" s="7" t="s">
        <v>17096</v>
      </c>
      <c r="G8262" s="7"/>
      <c r="H8262" s="8">
        <v>2700</v>
      </c>
      <c r="J8262" t="str">
        <f t="shared" ref="J8262:J8325" si="775">MID(F8262,5,6)</f>
        <v>001222</v>
      </c>
      <c r="K8262" t="str">
        <f t="shared" ref="K8262:K8325" si="776">MID(J8262,1,2)</f>
        <v>00</v>
      </c>
      <c r="L8262" t="str">
        <f t="shared" ref="L8262:L8325" si="777">MID(J8262,3,2)</f>
        <v>12</v>
      </c>
      <c r="M8262" t="str">
        <f t="shared" ref="M8262:M8325" si="778">MID(J8262,5,2)</f>
        <v>22</v>
      </c>
      <c r="N8262" t="str">
        <f t="shared" si="774"/>
        <v>2000</v>
      </c>
      <c r="O8262">
        <f t="shared" ref="O8262:O8325" si="779">2021-N8262</f>
        <v>21</v>
      </c>
    </row>
    <row r="8263" spans="1:15">
      <c r="A8263" s="4" t="s">
        <v>12</v>
      </c>
      <c r="B8263" s="5" t="s">
        <v>13</v>
      </c>
      <c r="C8263" s="6"/>
      <c r="D8263" s="5" t="s">
        <v>14</v>
      </c>
      <c r="E8263" s="7" t="s">
        <v>17081</v>
      </c>
      <c r="F8263" s="7" t="s">
        <v>17082</v>
      </c>
      <c r="G8263" s="7"/>
      <c r="H8263" s="8">
        <v>2900</v>
      </c>
      <c r="J8263" t="str">
        <f t="shared" si="775"/>
        <v>000214</v>
      </c>
      <c r="K8263" t="str">
        <f t="shared" si="776"/>
        <v>00</v>
      </c>
      <c r="L8263" t="str">
        <f t="shared" si="777"/>
        <v>02</v>
      </c>
      <c r="M8263" t="str">
        <f t="shared" si="778"/>
        <v>14</v>
      </c>
      <c r="N8263" t="str">
        <f t="shared" si="774"/>
        <v>2000</v>
      </c>
      <c r="O8263">
        <f t="shared" si="779"/>
        <v>21</v>
      </c>
    </row>
    <row r="8264" spans="1:15">
      <c r="A8264" s="4" t="s">
        <v>12</v>
      </c>
      <c r="B8264" s="5" t="s">
        <v>13</v>
      </c>
      <c r="C8264" s="6"/>
      <c r="D8264" s="5" t="s">
        <v>14</v>
      </c>
      <c r="E8264" s="7" t="s">
        <v>16489</v>
      </c>
      <c r="F8264" s="7" t="s">
        <v>16490</v>
      </c>
      <c r="G8264" s="7"/>
      <c r="H8264" s="8">
        <v>2500</v>
      </c>
      <c r="J8264" t="str">
        <f t="shared" si="775"/>
        <v>000807</v>
      </c>
      <c r="K8264" t="str">
        <f t="shared" si="776"/>
        <v>00</v>
      </c>
      <c r="L8264" t="str">
        <f t="shared" si="777"/>
        <v>08</v>
      </c>
      <c r="M8264" t="str">
        <f t="shared" si="778"/>
        <v>07</v>
      </c>
      <c r="N8264" t="str">
        <f t="shared" si="774"/>
        <v>2000</v>
      </c>
      <c r="O8264">
        <f t="shared" si="779"/>
        <v>21</v>
      </c>
    </row>
    <row r="8265" spans="1:15">
      <c r="A8265" s="4" t="s">
        <v>12</v>
      </c>
      <c r="B8265" s="5" t="s">
        <v>13</v>
      </c>
      <c r="C8265" s="6"/>
      <c r="D8265" s="5" t="s">
        <v>14</v>
      </c>
      <c r="E8265" s="7" t="s">
        <v>16691</v>
      </c>
      <c r="F8265" s="7" t="s">
        <v>16692</v>
      </c>
      <c r="G8265" s="7"/>
      <c r="H8265" s="8">
        <v>2000</v>
      </c>
      <c r="J8265" t="str">
        <f t="shared" si="775"/>
        <v>000208</v>
      </c>
      <c r="K8265" t="str">
        <f t="shared" si="776"/>
        <v>00</v>
      </c>
      <c r="L8265" t="str">
        <f t="shared" si="777"/>
        <v>02</v>
      </c>
      <c r="M8265" t="str">
        <f t="shared" si="778"/>
        <v>08</v>
      </c>
      <c r="N8265" t="str">
        <f t="shared" si="774"/>
        <v>2000</v>
      </c>
      <c r="O8265">
        <f t="shared" si="779"/>
        <v>21</v>
      </c>
    </row>
    <row r="8266" spans="1:15">
      <c r="A8266" s="4" t="s">
        <v>12</v>
      </c>
      <c r="B8266" s="5" t="s">
        <v>13</v>
      </c>
      <c r="C8266" s="6"/>
      <c r="D8266" s="5" t="s">
        <v>14</v>
      </c>
      <c r="E8266" s="7" t="s">
        <v>17783</v>
      </c>
      <c r="F8266" s="7" t="s">
        <v>17784</v>
      </c>
      <c r="G8266" s="7"/>
      <c r="H8266" s="8">
        <v>2000</v>
      </c>
      <c r="J8266" t="str">
        <f t="shared" si="775"/>
        <v>000202</v>
      </c>
      <c r="K8266" t="str">
        <f t="shared" si="776"/>
        <v>00</v>
      </c>
      <c r="L8266" t="str">
        <f t="shared" si="777"/>
        <v>02</v>
      </c>
      <c r="M8266" t="str">
        <f t="shared" si="778"/>
        <v>02</v>
      </c>
      <c r="N8266" t="str">
        <f t="shared" si="774"/>
        <v>2000</v>
      </c>
      <c r="O8266">
        <f t="shared" si="779"/>
        <v>21</v>
      </c>
    </row>
    <row r="8267" spans="1:15">
      <c r="A8267" s="4" t="s">
        <v>12</v>
      </c>
      <c r="B8267" s="5" t="s">
        <v>13</v>
      </c>
      <c r="C8267" s="6"/>
      <c r="D8267" s="5" t="s">
        <v>14</v>
      </c>
      <c r="E8267" s="7" t="s">
        <v>16581</v>
      </c>
      <c r="F8267" s="7" t="s">
        <v>16582</v>
      </c>
      <c r="G8267" s="7"/>
      <c r="H8267" s="8">
        <v>2700</v>
      </c>
      <c r="J8267" t="str">
        <f t="shared" si="775"/>
        <v>000918</v>
      </c>
      <c r="K8267" t="str">
        <f t="shared" si="776"/>
        <v>00</v>
      </c>
      <c r="L8267" t="str">
        <f t="shared" si="777"/>
        <v>09</v>
      </c>
      <c r="M8267" t="str">
        <f t="shared" si="778"/>
        <v>18</v>
      </c>
      <c r="N8267" t="str">
        <f t="shared" si="774"/>
        <v>2000</v>
      </c>
      <c r="O8267">
        <f t="shared" si="779"/>
        <v>21</v>
      </c>
    </row>
    <row r="8268" spans="1:15">
      <c r="A8268" s="4" t="s">
        <v>12</v>
      </c>
      <c r="B8268" s="5" t="s">
        <v>13</v>
      </c>
      <c r="C8268" s="6"/>
      <c r="D8268" s="5" t="s">
        <v>14</v>
      </c>
      <c r="E8268" s="7" t="s">
        <v>16657</v>
      </c>
      <c r="F8268" s="7" t="s">
        <v>16658</v>
      </c>
      <c r="G8268" s="7"/>
      <c r="H8268" s="8">
        <v>2000</v>
      </c>
      <c r="J8268" t="str">
        <f t="shared" si="775"/>
        <v>001212</v>
      </c>
      <c r="K8268" t="str">
        <f t="shared" si="776"/>
        <v>00</v>
      </c>
      <c r="L8268" t="str">
        <f t="shared" si="777"/>
        <v>12</v>
      </c>
      <c r="M8268" t="str">
        <f t="shared" si="778"/>
        <v>12</v>
      </c>
      <c r="N8268" t="str">
        <f t="shared" si="774"/>
        <v>2000</v>
      </c>
      <c r="O8268">
        <f t="shared" si="779"/>
        <v>21</v>
      </c>
    </row>
    <row r="8269" spans="1:15">
      <c r="A8269" s="4" t="s">
        <v>12</v>
      </c>
      <c r="B8269" s="5" t="s">
        <v>13</v>
      </c>
      <c r="C8269" s="6"/>
      <c r="D8269" s="5" t="s">
        <v>14</v>
      </c>
      <c r="E8269" s="7" t="s">
        <v>17177</v>
      </c>
      <c r="F8269" s="7" t="s">
        <v>17178</v>
      </c>
      <c r="G8269" s="7"/>
      <c r="H8269" s="8">
        <v>2000</v>
      </c>
      <c r="J8269" t="str">
        <f t="shared" si="775"/>
        <v>000329</v>
      </c>
      <c r="K8269" t="str">
        <f t="shared" si="776"/>
        <v>00</v>
      </c>
      <c r="L8269" t="str">
        <f t="shared" si="777"/>
        <v>03</v>
      </c>
      <c r="M8269" t="str">
        <f t="shared" si="778"/>
        <v>29</v>
      </c>
      <c r="N8269" t="str">
        <f t="shared" si="774"/>
        <v>2000</v>
      </c>
      <c r="O8269">
        <f t="shared" si="779"/>
        <v>21</v>
      </c>
    </row>
    <row r="8270" spans="1:15">
      <c r="A8270" s="4" t="s">
        <v>12</v>
      </c>
      <c r="B8270" s="5" t="s">
        <v>13</v>
      </c>
      <c r="C8270" s="6"/>
      <c r="D8270" s="5" t="s">
        <v>14</v>
      </c>
      <c r="E8270" s="7" t="s">
        <v>17823</v>
      </c>
      <c r="F8270" s="7" t="s">
        <v>17824</v>
      </c>
      <c r="G8270" s="7"/>
      <c r="H8270" s="8">
        <v>2700</v>
      </c>
      <c r="J8270" t="str">
        <f t="shared" si="775"/>
        <v>000525</v>
      </c>
      <c r="K8270" t="str">
        <f t="shared" si="776"/>
        <v>00</v>
      </c>
      <c r="L8270" t="str">
        <f t="shared" si="777"/>
        <v>05</v>
      </c>
      <c r="M8270" t="str">
        <f t="shared" si="778"/>
        <v>25</v>
      </c>
      <c r="N8270" t="str">
        <f t="shared" si="774"/>
        <v>2000</v>
      </c>
      <c r="O8270">
        <f t="shared" si="779"/>
        <v>21</v>
      </c>
    </row>
    <row r="8271" spans="1:15">
      <c r="A8271" s="4" t="s">
        <v>12</v>
      </c>
      <c r="B8271" s="5" t="s">
        <v>13</v>
      </c>
      <c r="C8271" s="6"/>
      <c r="D8271" s="5" t="s">
        <v>14</v>
      </c>
      <c r="E8271" s="7" t="s">
        <v>17171</v>
      </c>
      <c r="F8271" s="7" t="s">
        <v>17172</v>
      </c>
      <c r="G8271" s="7"/>
      <c r="H8271" s="8">
        <v>2000</v>
      </c>
      <c r="J8271" t="str">
        <f t="shared" si="775"/>
        <v>000207</v>
      </c>
      <c r="K8271" t="str">
        <f t="shared" si="776"/>
        <v>00</v>
      </c>
      <c r="L8271" t="str">
        <f t="shared" si="777"/>
        <v>02</v>
      </c>
      <c r="M8271" t="str">
        <f t="shared" si="778"/>
        <v>07</v>
      </c>
      <c r="N8271" t="str">
        <f t="shared" si="774"/>
        <v>2000</v>
      </c>
      <c r="O8271">
        <f t="shared" si="779"/>
        <v>21</v>
      </c>
    </row>
    <row r="8272" spans="1:15">
      <c r="A8272" s="4" t="s">
        <v>12</v>
      </c>
      <c r="B8272" s="5" t="s">
        <v>13</v>
      </c>
      <c r="C8272" s="6"/>
      <c r="D8272" s="5" t="s">
        <v>14</v>
      </c>
      <c r="E8272" s="7" t="s">
        <v>17185</v>
      </c>
      <c r="F8272" s="7" t="s">
        <v>17186</v>
      </c>
      <c r="G8272" s="7"/>
      <c r="H8272" s="8">
        <v>2800</v>
      </c>
      <c r="J8272" t="str">
        <f t="shared" si="775"/>
        <v>000623</v>
      </c>
      <c r="K8272" t="str">
        <f t="shared" si="776"/>
        <v>00</v>
      </c>
      <c r="L8272" t="str">
        <f t="shared" si="777"/>
        <v>06</v>
      </c>
      <c r="M8272" t="str">
        <f t="shared" si="778"/>
        <v>23</v>
      </c>
      <c r="N8272" t="str">
        <f t="shared" si="774"/>
        <v>2000</v>
      </c>
      <c r="O8272">
        <f t="shared" si="779"/>
        <v>21</v>
      </c>
    </row>
    <row r="8273" spans="1:15">
      <c r="A8273" s="4" t="s">
        <v>12</v>
      </c>
      <c r="B8273" s="5" t="s">
        <v>13</v>
      </c>
      <c r="C8273" s="6"/>
      <c r="D8273" s="5" t="s">
        <v>14</v>
      </c>
      <c r="E8273" s="7" t="s">
        <v>16313</v>
      </c>
      <c r="F8273" s="7" t="s">
        <v>16314</v>
      </c>
      <c r="G8273" s="7"/>
      <c r="H8273" s="8">
        <v>2900</v>
      </c>
      <c r="J8273" t="str">
        <f t="shared" si="775"/>
        <v>001104</v>
      </c>
      <c r="K8273" t="str">
        <f t="shared" si="776"/>
        <v>00</v>
      </c>
      <c r="L8273" t="str">
        <f t="shared" si="777"/>
        <v>11</v>
      </c>
      <c r="M8273" t="str">
        <f t="shared" si="778"/>
        <v>04</v>
      </c>
      <c r="N8273" t="str">
        <f t="shared" si="774"/>
        <v>2000</v>
      </c>
      <c r="O8273">
        <f t="shared" si="779"/>
        <v>21</v>
      </c>
    </row>
    <row r="8274" spans="1:15">
      <c r="A8274" s="4" t="s">
        <v>12</v>
      </c>
      <c r="B8274" s="5" t="s">
        <v>13</v>
      </c>
      <c r="C8274" s="6"/>
      <c r="D8274" s="5" t="s">
        <v>14</v>
      </c>
      <c r="E8274" s="7" t="s">
        <v>17209</v>
      </c>
      <c r="F8274" s="7" t="s">
        <v>17210</v>
      </c>
      <c r="G8274" s="7"/>
      <c r="H8274" s="8">
        <v>3200</v>
      </c>
      <c r="J8274" t="str">
        <f t="shared" si="775"/>
        <v>000406</v>
      </c>
      <c r="K8274" t="str">
        <f t="shared" si="776"/>
        <v>00</v>
      </c>
      <c r="L8274" t="str">
        <f t="shared" si="777"/>
        <v>04</v>
      </c>
      <c r="M8274" t="str">
        <f t="shared" si="778"/>
        <v>06</v>
      </c>
      <c r="N8274" t="str">
        <f t="shared" si="774"/>
        <v>2000</v>
      </c>
      <c r="O8274">
        <f t="shared" si="779"/>
        <v>21</v>
      </c>
    </row>
    <row r="8275" spans="1:15">
      <c r="A8275" s="4" t="s">
        <v>12</v>
      </c>
      <c r="B8275" s="5" t="s">
        <v>13</v>
      </c>
      <c r="C8275" s="6"/>
      <c r="D8275" s="5" t="s">
        <v>14</v>
      </c>
      <c r="E8275" s="7" t="s">
        <v>17207</v>
      </c>
      <c r="F8275" s="7" t="s">
        <v>17208</v>
      </c>
      <c r="G8275" s="7"/>
      <c r="H8275" s="8">
        <v>2600</v>
      </c>
      <c r="J8275" t="str">
        <f t="shared" si="775"/>
        <v>000813</v>
      </c>
      <c r="K8275" t="str">
        <f t="shared" si="776"/>
        <v>00</v>
      </c>
      <c r="L8275" t="str">
        <f t="shared" si="777"/>
        <v>08</v>
      </c>
      <c r="M8275" t="str">
        <f t="shared" si="778"/>
        <v>13</v>
      </c>
      <c r="N8275" t="str">
        <f t="shared" si="774"/>
        <v>2000</v>
      </c>
      <c r="O8275">
        <f t="shared" si="779"/>
        <v>21</v>
      </c>
    </row>
    <row r="8276" spans="1:15">
      <c r="A8276" s="4" t="s">
        <v>12</v>
      </c>
      <c r="B8276" s="5" t="s">
        <v>13</v>
      </c>
      <c r="C8276" s="6"/>
      <c r="D8276" s="5" t="s">
        <v>14</v>
      </c>
      <c r="E8276" s="7" t="s">
        <v>17203</v>
      </c>
      <c r="F8276" s="7" t="s">
        <v>17204</v>
      </c>
      <c r="G8276" s="7"/>
      <c r="H8276" s="8">
        <v>2500</v>
      </c>
      <c r="J8276" t="str">
        <f t="shared" si="775"/>
        <v>001216</v>
      </c>
      <c r="K8276" t="str">
        <f t="shared" si="776"/>
        <v>00</v>
      </c>
      <c r="L8276" t="str">
        <f t="shared" si="777"/>
        <v>12</v>
      </c>
      <c r="M8276" t="str">
        <f t="shared" si="778"/>
        <v>16</v>
      </c>
      <c r="N8276" t="str">
        <f t="shared" si="774"/>
        <v>2000</v>
      </c>
      <c r="O8276">
        <f t="shared" si="779"/>
        <v>21</v>
      </c>
    </row>
    <row r="8277" spans="1:15">
      <c r="A8277" s="4" t="s">
        <v>12</v>
      </c>
      <c r="B8277" s="5" t="s">
        <v>13</v>
      </c>
      <c r="C8277" s="6"/>
      <c r="D8277" s="5" t="s">
        <v>14</v>
      </c>
      <c r="E8277" s="7" t="s">
        <v>17225</v>
      </c>
      <c r="F8277" s="7" t="s">
        <v>17226</v>
      </c>
      <c r="G8277" s="7"/>
      <c r="H8277" s="8">
        <v>2800</v>
      </c>
      <c r="J8277" t="str">
        <f t="shared" si="775"/>
        <v>000720</v>
      </c>
      <c r="K8277" t="str">
        <f t="shared" si="776"/>
        <v>00</v>
      </c>
      <c r="L8277" t="str">
        <f t="shared" si="777"/>
        <v>07</v>
      </c>
      <c r="M8277" t="str">
        <f t="shared" si="778"/>
        <v>20</v>
      </c>
      <c r="N8277" t="str">
        <f t="shared" si="774"/>
        <v>2000</v>
      </c>
      <c r="O8277">
        <f t="shared" si="779"/>
        <v>21</v>
      </c>
    </row>
    <row r="8278" spans="1:15">
      <c r="A8278" s="4" t="s">
        <v>12</v>
      </c>
      <c r="B8278" s="5" t="s">
        <v>13</v>
      </c>
      <c r="C8278" s="6"/>
      <c r="D8278" s="5" t="s">
        <v>14</v>
      </c>
      <c r="E8278" s="7" t="s">
        <v>17253</v>
      </c>
      <c r="F8278" s="7" t="s">
        <v>17254</v>
      </c>
      <c r="G8278" s="7"/>
      <c r="H8278" s="8">
        <v>2000</v>
      </c>
      <c r="J8278" t="str">
        <f t="shared" si="775"/>
        <v>000202</v>
      </c>
      <c r="K8278" t="str">
        <f t="shared" si="776"/>
        <v>00</v>
      </c>
      <c r="L8278" t="str">
        <f t="shared" si="777"/>
        <v>02</v>
      </c>
      <c r="M8278" t="str">
        <f t="shared" si="778"/>
        <v>02</v>
      </c>
      <c r="N8278" t="str">
        <f t="shared" si="774"/>
        <v>2000</v>
      </c>
      <c r="O8278">
        <f t="shared" si="779"/>
        <v>21</v>
      </c>
    </row>
    <row r="8279" spans="1:15">
      <c r="A8279" s="4" t="s">
        <v>12</v>
      </c>
      <c r="B8279" s="5" t="s">
        <v>13</v>
      </c>
      <c r="C8279" s="6"/>
      <c r="D8279" s="5" t="s">
        <v>14</v>
      </c>
      <c r="E8279" s="7" t="s">
        <v>17255</v>
      </c>
      <c r="F8279" s="7" t="s">
        <v>17256</v>
      </c>
      <c r="G8279" s="7"/>
      <c r="H8279" s="8">
        <v>2000</v>
      </c>
      <c r="J8279" t="str">
        <f t="shared" si="775"/>
        <v>000917</v>
      </c>
      <c r="K8279" t="str">
        <f t="shared" si="776"/>
        <v>00</v>
      </c>
      <c r="L8279" t="str">
        <f t="shared" si="777"/>
        <v>09</v>
      </c>
      <c r="M8279" t="str">
        <f t="shared" si="778"/>
        <v>17</v>
      </c>
      <c r="N8279" t="str">
        <f t="shared" si="774"/>
        <v>2000</v>
      </c>
      <c r="O8279">
        <f t="shared" si="779"/>
        <v>21</v>
      </c>
    </row>
    <row r="8280" spans="1:15">
      <c r="A8280" s="4" t="s">
        <v>12</v>
      </c>
      <c r="B8280" s="5" t="s">
        <v>13</v>
      </c>
      <c r="C8280" s="6"/>
      <c r="D8280" s="5" t="s">
        <v>14</v>
      </c>
      <c r="E8280" s="7" t="s">
        <v>17257</v>
      </c>
      <c r="F8280" s="7" t="s">
        <v>17258</v>
      </c>
      <c r="G8280" s="7"/>
      <c r="H8280" s="8">
        <v>2600</v>
      </c>
      <c r="J8280" t="str">
        <f t="shared" si="775"/>
        <v>001205</v>
      </c>
      <c r="K8280" t="str">
        <f t="shared" si="776"/>
        <v>00</v>
      </c>
      <c r="L8280" t="str">
        <f t="shared" si="777"/>
        <v>12</v>
      </c>
      <c r="M8280" t="str">
        <f t="shared" si="778"/>
        <v>05</v>
      </c>
      <c r="N8280" t="str">
        <f t="shared" si="774"/>
        <v>2000</v>
      </c>
      <c r="O8280">
        <f t="shared" si="779"/>
        <v>21</v>
      </c>
    </row>
    <row r="8281" spans="1:15">
      <c r="A8281" s="4" t="s">
        <v>12</v>
      </c>
      <c r="B8281" s="5" t="s">
        <v>13</v>
      </c>
      <c r="C8281" s="6"/>
      <c r="D8281" s="5" t="s">
        <v>14</v>
      </c>
      <c r="E8281" s="7" t="s">
        <v>17259</v>
      </c>
      <c r="F8281" s="7" t="s">
        <v>17260</v>
      </c>
      <c r="G8281" s="7"/>
      <c r="H8281" s="8">
        <v>2800</v>
      </c>
      <c r="J8281" t="str">
        <f t="shared" si="775"/>
        <v>001113</v>
      </c>
      <c r="K8281" t="str">
        <f t="shared" si="776"/>
        <v>00</v>
      </c>
      <c r="L8281" t="str">
        <f t="shared" si="777"/>
        <v>11</v>
      </c>
      <c r="M8281" t="str">
        <f t="shared" si="778"/>
        <v>13</v>
      </c>
      <c r="N8281" t="str">
        <f t="shared" si="774"/>
        <v>2000</v>
      </c>
      <c r="O8281">
        <f t="shared" si="779"/>
        <v>21</v>
      </c>
    </row>
    <row r="8282" spans="1:15">
      <c r="A8282" s="4" t="s">
        <v>12</v>
      </c>
      <c r="B8282" s="5" t="s">
        <v>13</v>
      </c>
      <c r="C8282" s="6"/>
      <c r="D8282" s="5" t="s">
        <v>14</v>
      </c>
      <c r="E8282" s="7" t="s">
        <v>16477</v>
      </c>
      <c r="F8282" s="7" t="s">
        <v>16478</v>
      </c>
      <c r="G8282" s="7"/>
      <c r="H8282" s="8">
        <v>2800</v>
      </c>
      <c r="J8282" t="str">
        <f t="shared" si="775"/>
        <v>001007</v>
      </c>
      <c r="K8282" t="str">
        <f t="shared" si="776"/>
        <v>00</v>
      </c>
      <c r="L8282" t="str">
        <f t="shared" si="777"/>
        <v>10</v>
      </c>
      <c r="M8282" t="str">
        <f t="shared" si="778"/>
        <v>07</v>
      </c>
      <c r="N8282" t="str">
        <f t="shared" si="774"/>
        <v>2000</v>
      </c>
      <c r="O8282">
        <f t="shared" si="779"/>
        <v>21</v>
      </c>
    </row>
    <row r="8283" spans="1:15">
      <c r="A8283" s="4" t="s">
        <v>12</v>
      </c>
      <c r="B8283" s="5" t="s">
        <v>13</v>
      </c>
      <c r="C8283" s="6"/>
      <c r="D8283" s="5" t="s">
        <v>14</v>
      </c>
      <c r="E8283" s="7" t="s">
        <v>16595</v>
      </c>
      <c r="F8283" s="7" t="s">
        <v>16596</v>
      </c>
      <c r="G8283" s="7"/>
      <c r="H8283" s="8">
        <v>2900</v>
      </c>
      <c r="J8283" t="str">
        <f t="shared" si="775"/>
        <v>001213</v>
      </c>
      <c r="K8283" t="str">
        <f t="shared" si="776"/>
        <v>00</v>
      </c>
      <c r="L8283" t="str">
        <f t="shared" si="777"/>
        <v>12</v>
      </c>
      <c r="M8283" t="str">
        <f t="shared" si="778"/>
        <v>13</v>
      </c>
      <c r="N8283" t="str">
        <f t="shared" si="774"/>
        <v>2000</v>
      </c>
      <c r="O8283">
        <f t="shared" si="779"/>
        <v>21</v>
      </c>
    </row>
    <row r="8284" spans="1:15">
      <c r="A8284" s="4" t="s">
        <v>12</v>
      </c>
      <c r="B8284" s="5" t="s">
        <v>13</v>
      </c>
      <c r="C8284" s="6"/>
      <c r="D8284" s="5" t="s">
        <v>14</v>
      </c>
      <c r="E8284" s="7" t="s">
        <v>17269</v>
      </c>
      <c r="F8284" s="7" t="s">
        <v>17270</v>
      </c>
      <c r="G8284" s="7"/>
      <c r="H8284" s="8">
        <v>2500</v>
      </c>
      <c r="J8284" t="str">
        <f t="shared" si="775"/>
        <v>000711</v>
      </c>
      <c r="K8284" t="str">
        <f t="shared" si="776"/>
        <v>00</v>
      </c>
      <c r="L8284" t="str">
        <f t="shared" si="777"/>
        <v>07</v>
      </c>
      <c r="M8284" t="str">
        <f t="shared" si="778"/>
        <v>11</v>
      </c>
      <c r="N8284" t="str">
        <f t="shared" si="774"/>
        <v>2000</v>
      </c>
      <c r="O8284">
        <f t="shared" si="779"/>
        <v>21</v>
      </c>
    </row>
    <row r="8285" spans="1:15">
      <c r="A8285" s="4" t="s">
        <v>12</v>
      </c>
      <c r="B8285" s="5" t="s">
        <v>13</v>
      </c>
      <c r="C8285" s="6"/>
      <c r="D8285" s="5" t="s">
        <v>14</v>
      </c>
      <c r="E8285" s="7" t="s">
        <v>31062</v>
      </c>
      <c r="F8285" s="7" t="s">
        <v>31063</v>
      </c>
      <c r="G8285" s="7"/>
      <c r="H8285" s="8">
        <v>2500</v>
      </c>
      <c r="J8285" t="str">
        <f t="shared" si="775"/>
        <v>000815</v>
      </c>
      <c r="K8285" t="str">
        <f t="shared" si="776"/>
        <v>00</v>
      </c>
      <c r="L8285" t="str">
        <f t="shared" si="777"/>
        <v>08</v>
      </c>
      <c r="M8285" t="str">
        <f t="shared" si="778"/>
        <v>15</v>
      </c>
      <c r="N8285" t="str">
        <f t="shared" si="774"/>
        <v>2000</v>
      </c>
      <c r="O8285">
        <f t="shared" si="779"/>
        <v>21</v>
      </c>
    </row>
    <row r="8286" spans="1:15">
      <c r="A8286" s="4" t="s">
        <v>12</v>
      </c>
      <c r="B8286" s="5" t="s">
        <v>13</v>
      </c>
      <c r="C8286" s="6"/>
      <c r="D8286" s="5" t="s">
        <v>14</v>
      </c>
      <c r="E8286" s="7" t="s">
        <v>17275</v>
      </c>
      <c r="F8286" s="7" t="s">
        <v>17276</v>
      </c>
      <c r="G8286" s="7"/>
      <c r="H8286" s="8">
        <v>2700</v>
      </c>
      <c r="J8286" t="str">
        <f t="shared" si="775"/>
        <v>000818</v>
      </c>
      <c r="K8286" t="str">
        <f t="shared" si="776"/>
        <v>00</v>
      </c>
      <c r="L8286" t="str">
        <f t="shared" si="777"/>
        <v>08</v>
      </c>
      <c r="M8286" t="str">
        <f t="shared" si="778"/>
        <v>18</v>
      </c>
      <c r="N8286" t="str">
        <f t="shared" si="774"/>
        <v>2000</v>
      </c>
      <c r="O8286">
        <f t="shared" si="779"/>
        <v>21</v>
      </c>
    </row>
    <row r="8287" spans="1:15">
      <c r="A8287" s="4" t="s">
        <v>12</v>
      </c>
      <c r="B8287" s="5" t="s">
        <v>13</v>
      </c>
      <c r="C8287" s="6"/>
      <c r="D8287" s="5" t="s">
        <v>14</v>
      </c>
      <c r="E8287" s="7" t="s">
        <v>17417</v>
      </c>
      <c r="F8287" s="7" t="s">
        <v>17418</v>
      </c>
      <c r="G8287" s="7"/>
      <c r="H8287" s="8">
        <v>2500</v>
      </c>
      <c r="J8287" t="str">
        <f t="shared" si="775"/>
        <v>000909</v>
      </c>
      <c r="K8287" t="str">
        <f t="shared" si="776"/>
        <v>00</v>
      </c>
      <c r="L8287" t="str">
        <f t="shared" si="777"/>
        <v>09</v>
      </c>
      <c r="M8287" t="str">
        <f t="shared" si="778"/>
        <v>09</v>
      </c>
      <c r="N8287" t="str">
        <f t="shared" si="774"/>
        <v>2000</v>
      </c>
      <c r="O8287">
        <f t="shared" si="779"/>
        <v>21</v>
      </c>
    </row>
    <row r="8288" spans="1:15">
      <c r="A8288" s="4" t="s">
        <v>12</v>
      </c>
      <c r="B8288" s="5" t="s">
        <v>13</v>
      </c>
      <c r="C8288" s="6"/>
      <c r="D8288" s="5" t="s">
        <v>14</v>
      </c>
      <c r="E8288" s="7" t="s">
        <v>17365</v>
      </c>
      <c r="F8288" s="7" t="s">
        <v>17366</v>
      </c>
      <c r="G8288" s="7"/>
      <c r="H8288" s="8">
        <v>2800</v>
      </c>
      <c r="J8288" t="str">
        <f t="shared" si="775"/>
        <v>001023</v>
      </c>
      <c r="K8288" t="str">
        <f t="shared" si="776"/>
        <v>00</v>
      </c>
      <c r="L8288" t="str">
        <f t="shared" si="777"/>
        <v>10</v>
      </c>
      <c r="M8288" t="str">
        <f t="shared" si="778"/>
        <v>23</v>
      </c>
      <c r="N8288" t="str">
        <f t="shared" si="774"/>
        <v>2000</v>
      </c>
      <c r="O8288">
        <f t="shared" si="779"/>
        <v>21</v>
      </c>
    </row>
    <row r="8289" spans="1:15">
      <c r="A8289" s="4" t="s">
        <v>12</v>
      </c>
      <c r="B8289" s="5" t="s">
        <v>13</v>
      </c>
      <c r="C8289" s="6"/>
      <c r="D8289" s="5" t="s">
        <v>14</v>
      </c>
      <c r="E8289" s="7" t="s">
        <v>16617</v>
      </c>
      <c r="F8289" s="7" t="s">
        <v>16618</v>
      </c>
      <c r="G8289" s="7"/>
      <c r="H8289" s="8">
        <v>3000</v>
      </c>
      <c r="J8289" t="str">
        <f t="shared" si="775"/>
        <v>000403</v>
      </c>
      <c r="K8289" t="str">
        <f t="shared" si="776"/>
        <v>00</v>
      </c>
      <c r="L8289" t="str">
        <f t="shared" si="777"/>
        <v>04</v>
      </c>
      <c r="M8289" t="str">
        <f t="shared" si="778"/>
        <v>03</v>
      </c>
      <c r="N8289" t="str">
        <f t="shared" si="774"/>
        <v>2000</v>
      </c>
      <c r="O8289">
        <f t="shared" si="779"/>
        <v>21</v>
      </c>
    </row>
    <row r="8290" spans="1:15">
      <c r="A8290" s="4" t="s">
        <v>12</v>
      </c>
      <c r="B8290" s="5" t="s">
        <v>13</v>
      </c>
      <c r="C8290" s="6"/>
      <c r="D8290" s="5" t="s">
        <v>14</v>
      </c>
      <c r="E8290" s="7" t="s">
        <v>16319</v>
      </c>
      <c r="F8290" s="7" t="s">
        <v>16320</v>
      </c>
      <c r="G8290" s="7"/>
      <c r="H8290" s="8">
        <v>2500</v>
      </c>
      <c r="J8290" t="str">
        <f t="shared" si="775"/>
        <v>001109</v>
      </c>
      <c r="K8290" t="str">
        <f t="shared" si="776"/>
        <v>00</v>
      </c>
      <c r="L8290" t="str">
        <f t="shared" si="777"/>
        <v>11</v>
      </c>
      <c r="M8290" t="str">
        <f t="shared" si="778"/>
        <v>09</v>
      </c>
      <c r="N8290" t="str">
        <f t="shared" si="774"/>
        <v>2000</v>
      </c>
      <c r="O8290">
        <f t="shared" si="779"/>
        <v>21</v>
      </c>
    </row>
    <row r="8291" spans="1:15">
      <c r="A8291" s="4" t="s">
        <v>12</v>
      </c>
      <c r="B8291" s="5" t="s">
        <v>13</v>
      </c>
      <c r="C8291" s="6"/>
      <c r="D8291" s="5" t="s">
        <v>14</v>
      </c>
      <c r="E8291" s="7" t="s">
        <v>17301</v>
      </c>
      <c r="F8291" s="7" t="s">
        <v>17302</v>
      </c>
      <c r="G8291" s="7"/>
      <c r="H8291" s="8">
        <v>2700</v>
      </c>
      <c r="J8291" t="str">
        <f t="shared" si="775"/>
        <v>001120</v>
      </c>
      <c r="K8291" t="str">
        <f t="shared" si="776"/>
        <v>00</v>
      </c>
      <c r="L8291" t="str">
        <f t="shared" si="777"/>
        <v>11</v>
      </c>
      <c r="M8291" t="str">
        <f t="shared" si="778"/>
        <v>20</v>
      </c>
      <c r="N8291" t="str">
        <f t="shared" si="774"/>
        <v>2000</v>
      </c>
      <c r="O8291">
        <f t="shared" si="779"/>
        <v>21</v>
      </c>
    </row>
    <row r="8292" spans="1:15">
      <c r="A8292" s="4" t="s">
        <v>12</v>
      </c>
      <c r="B8292" s="5" t="s">
        <v>13</v>
      </c>
      <c r="C8292" s="6"/>
      <c r="D8292" s="5" t="s">
        <v>14</v>
      </c>
      <c r="E8292" s="7" t="s">
        <v>17403</v>
      </c>
      <c r="F8292" s="7" t="s">
        <v>17404</v>
      </c>
      <c r="G8292" s="7"/>
      <c r="H8292" s="8">
        <v>2000</v>
      </c>
      <c r="J8292" t="str">
        <f t="shared" si="775"/>
        <v>001206</v>
      </c>
      <c r="K8292" t="str">
        <f t="shared" si="776"/>
        <v>00</v>
      </c>
      <c r="L8292" t="str">
        <f t="shared" si="777"/>
        <v>12</v>
      </c>
      <c r="M8292" t="str">
        <f t="shared" si="778"/>
        <v>06</v>
      </c>
      <c r="N8292" t="str">
        <f t="shared" si="774"/>
        <v>2000</v>
      </c>
      <c r="O8292">
        <f t="shared" si="779"/>
        <v>21</v>
      </c>
    </row>
    <row r="8293" spans="1:15">
      <c r="A8293" s="4" t="s">
        <v>12</v>
      </c>
      <c r="B8293" s="5" t="s">
        <v>13</v>
      </c>
      <c r="C8293" s="6"/>
      <c r="D8293" s="5" t="s">
        <v>14</v>
      </c>
      <c r="E8293" s="7" t="s">
        <v>16701</v>
      </c>
      <c r="F8293" s="7" t="s">
        <v>16702</v>
      </c>
      <c r="G8293" s="7"/>
      <c r="H8293" s="8">
        <v>2900</v>
      </c>
      <c r="J8293" t="str">
        <f t="shared" si="775"/>
        <v>000830</v>
      </c>
      <c r="K8293" t="str">
        <f t="shared" si="776"/>
        <v>00</v>
      </c>
      <c r="L8293" t="str">
        <f t="shared" si="777"/>
        <v>08</v>
      </c>
      <c r="M8293" t="str">
        <f t="shared" si="778"/>
        <v>30</v>
      </c>
      <c r="N8293" t="str">
        <f t="shared" si="774"/>
        <v>2000</v>
      </c>
      <c r="O8293">
        <f t="shared" si="779"/>
        <v>21</v>
      </c>
    </row>
    <row r="8294" spans="1:15">
      <c r="A8294" s="4" t="s">
        <v>12</v>
      </c>
      <c r="B8294" s="5" t="s">
        <v>13</v>
      </c>
      <c r="C8294" s="6"/>
      <c r="D8294" s="5" t="s">
        <v>14</v>
      </c>
      <c r="E8294" s="7" t="s">
        <v>17419</v>
      </c>
      <c r="F8294" s="7" t="s">
        <v>17420</v>
      </c>
      <c r="G8294" s="7"/>
      <c r="H8294" s="8">
        <v>2000</v>
      </c>
      <c r="J8294" t="str">
        <f t="shared" si="775"/>
        <v>000907</v>
      </c>
      <c r="K8294" t="str">
        <f t="shared" si="776"/>
        <v>00</v>
      </c>
      <c r="L8294" t="str">
        <f t="shared" si="777"/>
        <v>09</v>
      </c>
      <c r="M8294" t="str">
        <f t="shared" si="778"/>
        <v>07</v>
      </c>
      <c r="N8294" t="str">
        <f t="shared" si="774"/>
        <v>2000</v>
      </c>
      <c r="O8294">
        <f t="shared" si="779"/>
        <v>21</v>
      </c>
    </row>
    <row r="8295" spans="1:15">
      <c r="A8295" s="4" t="s">
        <v>12</v>
      </c>
      <c r="B8295" s="5" t="s">
        <v>13</v>
      </c>
      <c r="C8295" s="6"/>
      <c r="D8295" s="5" t="s">
        <v>14</v>
      </c>
      <c r="E8295" s="7" t="s">
        <v>17409</v>
      </c>
      <c r="F8295" s="7" t="s">
        <v>17410</v>
      </c>
      <c r="G8295" s="7"/>
      <c r="H8295" s="8">
        <v>2600</v>
      </c>
      <c r="J8295" t="str">
        <f t="shared" si="775"/>
        <v>001028</v>
      </c>
      <c r="K8295" t="str">
        <f t="shared" si="776"/>
        <v>00</v>
      </c>
      <c r="L8295" t="str">
        <f t="shared" si="777"/>
        <v>10</v>
      </c>
      <c r="M8295" t="str">
        <f t="shared" si="778"/>
        <v>28</v>
      </c>
      <c r="N8295" t="str">
        <f t="shared" si="774"/>
        <v>2000</v>
      </c>
      <c r="O8295">
        <f t="shared" si="779"/>
        <v>21</v>
      </c>
    </row>
    <row r="8296" spans="1:15">
      <c r="A8296" s="4" t="s">
        <v>12</v>
      </c>
      <c r="B8296" s="5" t="s">
        <v>13</v>
      </c>
      <c r="C8296" s="6"/>
      <c r="D8296" s="5" t="s">
        <v>14</v>
      </c>
      <c r="E8296" s="7" t="s">
        <v>16547</v>
      </c>
      <c r="F8296" s="7" t="s">
        <v>16548</v>
      </c>
      <c r="G8296" s="7"/>
      <c r="H8296" s="8">
        <v>2000</v>
      </c>
      <c r="J8296" t="str">
        <f t="shared" si="775"/>
        <v>000621</v>
      </c>
      <c r="K8296" t="str">
        <f t="shared" si="776"/>
        <v>00</v>
      </c>
      <c r="L8296" t="str">
        <f t="shared" si="777"/>
        <v>06</v>
      </c>
      <c r="M8296" t="str">
        <f t="shared" si="778"/>
        <v>21</v>
      </c>
      <c r="N8296" t="str">
        <f t="shared" si="774"/>
        <v>2000</v>
      </c>
      <c r="O8296">
        <f t="shared" si="779"/>
        <v>21</v>
      </c>
    </row>
    <row r="8297" spans="1:15">
      <c r="A8297" s="4" t="s">
        <v>12</v>
      </c>
      <c r="B8297" s="5" t="s">
        <v>13</v>
      </c>
      <c r="C8297" s="6"/>
      <c r="D8297" s="5" t="s">
        <v>14</v>
      </c>
      <c r="E8297" s="7" t="s">
        <v>17437</v>
      </c>
      <c r="F8297" s="7" t="s">
        <v>17438</v>
      </c>
      <c r="G8297" s="7"/>
      <c r="H8297" s="8">
        <v>2000</v>
      </c>
      <c r="J8297" t="str">
        <f t="shared" si="775"/>
        <v>000213</v>
      </c>
      <c r="K8297" t="str">
        <f t="shared" si="776"/>
        <v>00</v>
      </c>
      <c r="L8297" t="str">
        <f t="shared" si="777"/>
        <v>02</v>
      </c>
      <c r="M8297" t="str">
        <f t="shared" si="778"/>
        <v>13</v>
      </c>
      <c r="N8297" t="str">
        <f t="shared" si="774"/>
        <v>2000</v>
      </c>
      <c r="O8297">
        <f t="shared" si="779"/>
        <v>21</v>
      </c>
    </row>
    <row r="8298" spans="1:15">
      <c r="A8298" s="4" t="s">
        <v>12</v>
      </c>
      <c r="B8298" s="5" t="s">
        <v>13</v>
      </c>
      <c r="C8298" s="6"/>
      <c r="D8298" s="5" t="s">
        <v>14</v>
      </c>
      <c r="E8298" s="7" t="s">
        <v>17431</v>
      </c>
      <c r="F8298" s="7" t="s">
        <v>17432</v>
      </c>
      <c r="G8298" s="7"/>
      <c r="H8298" s="8">
        <v>3000</v>
      </c>
      <c r="J8298" t="str">
        <f t="shared" si="775"/>
        <v>001101</v>
      </c>
      <c r="K8298" t="str">
        <f t="shared" si="776"/>
        <v>00</v>
      </c>
      <c r="L8298" t="str">
        <f t="shared" si="777"/>
        <v>11</v>
      </c>
      <c r="M8298" t="str">
        <f t="shared" si="778"/>
        <v>01</v>
      </c>
      <c r="N8298" t="str">
        <f t="shared" si="774"/>
        <v>2000</v>
      </c>
      <c r="O8298">
        <f t="shared" si="779"/>
        <v>21</v>
      </c>
    </row>
    <row r="8299" spans="1:15">
      <c r="A8299" s="4" t="s">
        <v>12</v>
      </c>
      <c r="B8299" s="5" t="s">
        <v>13</v>
      </c>
      <c r="C8299" s="6"/>
      <c r="D8299" s="5" t="s">
        <v>14</v>
      </c>
      <c r="E8299" s="7" t="s">
        <v>30984</v>
      </c>
      <c r="F8299" s="7" t="s">
        <v>30985</v>
      </c>
      <c r="G8299" s="7"/>
      <c r="H8299" s="8">
        <v>3000</v>
      </c>
      <c r="J8299" t="str">
        <f t="shared" si="775"/>
        <v>001214</v>
      </c>
      <c r="K8299" t="str">
        <f t="shared" si="776"/>
        <v>00</v>
      </c>
      <c r="L8299" t="str">
        <f t="shared" si="777"/>
        <v>12</v>
      </c>
      <c r="M8299" t="str">
        <f t="shared" si="778"/>
        <v>14</v>
      </c>
      <c r="N8299" t="str">
        <f t="shared" si="774"/>
        <v>2000</v>
      </c>
      <c r="O8299">
        <f t="shared" si="779"/>
        <v>21</v>
      </c>
    </row>
    <row r="8300" spans="1:15">
      <c r="A8300" s="4" t="s">
        <v>12</v>
      </c>
      <c r="B8300" s="5" t="s">
        <v>13</v>
      </c>
      <c r="C8300" s="6"/>
      <c r="D8300" s="5" t="s">
        <v>14</v>
      </c>
      <c r="E8300" s="7" t="s">
        <v>17747</v>
      </c>
      <c r="F8300" s="7" t="s">
        <v>17748</v>
      </c>
      <c r="G8300" s="7"/>
      <c r="H8300" s="8">
        <v>2500</v>
      </c>
      <c r="J8300" t="str">
        <f t="shared" si="775"/>
        <v>000910</v>
      </c>
      <c r="K8300" t="str">
        <f t="shared" si="776"/>
        <v>00</v>
      </c>
      <c r="L8300" t="str">
        <f t="shared" si="777"/>
        <v>09</v>
      </c>
      <c r="M8300" t="str">
        <f t="shared" si="778"/>
        <v>10</v>
      </c>
      <c r="N8300" t="str">
        <f t="shared" si="774"/>
        <v>2000</v>
      </c>
      <c r="O8300">
        <f t="shared" si="779"/>
        <v>21</v>
      </c>
    </row>
    <row r="8301" spans="1:15">
      <c r="A8301" s="4" t="s">
        <v>12</v>
      </c>
      <c r="B8301" s="5" t="s">
        <v>13</v>
      </c>
      <c r="C8301" s="6"/>
      <c r="D8301" s="5" t="s">
        <v>14</v>
      </c>
      <c r="E8301" s="7" t="s">
        <v>16441</v>
      </c>
      <c r="F8301" s="7" t="s">
        <v>16442</v>
      </c>
      <c r="G8301" s="7"/>
      <c r="H8301" s="8">
        <v>2000</v>
      </c>
      <c r="J8301" t="str">
        <f t="shared" si="775"/>
        <v>000625</v>
      </c>
      <c r="K8301" t="str">
        <f t="shared" si="776"/>
        <v>00</v>
      </c>
      <c r="L8301" t="str">
        <f t="shared" si="777"/>
        <v>06</v>
      </c>
      <c r="M8301" t="str">
        <f t="shared" si="778"/>
        <v>25</v>
      </c>
      <c r="N8301" t="str">
        <f t="shared" si="774"/>
        <v>2000</v>
      </c>
      <c r="O8301">
        <f t="shared" si="779"/>
        <v>21</v>
      </c>
    </row>
    <row r="8302" spans="1:15">
      <c r="A8302" s="4" t="s">
        <v>12</v>
      </c>
      <c r="B8302" s="5" t="s">
        <v>13</v>
      </c>
      <c r="C8302" s="6"/>
      <c r="D8302" s="5" t="s">
        <v>14</v>
      </c>
      <c r="E8302" s="7" t="s">
        <v>17457</v>
      </c>
      <c r="F8302" s="7" t="s">
        <v>17458</v>
      </c>
      <c r="G8302" s="7"/>
      <c r="H8302" s="8">
        <v>2000</v>
      </c>
      <c r="J8302" t="str">
        <f t="shared" si="775"/>
        <v>000512</v>
      </c>
      <c r="K8302" t="str">
        <f t="shared" si="776"/>
        <v>00</v>
      </c>
      <c r="L8302" t="str">
        <f t="shared" si="777"/>
        <v>05</v>
      </c>
      <c r="M8302" t="str">
        <f t="shared" si="778"/>
        <v>12</v>
      </c>
      <c r="N8302" t="str">
        <f t="shared" si="774"/>
        <v>2000</v>
      </c>
      <c r="O8302">
        <f t="shared" si="779"/>
        <v>21</v>
      </c>
    </row>
    <row r="8303" spans="1:15">
      <c r="A8303" s="4" t="s">
        <v>12</v>
      </c>
      <c r="B8303" s="5" t="s">
        <v>13</v>
      </c>
      <c r="C8303" s="6"/>
      <c r="D8303" s="5" t="s">
        <v>14</v>
      </c>
      <c r="E8303" s="7" t="s">
        <v>17439</v>
      </c>
      <c r="F8303" s="7" t="s">
        <v>17440</v>
      </c>
      <c r="G8303" s="7"/>
      <c r="H8303" s="8">
        <v>2000</v>
      </c>
      <c r="J8303" t="str">
        <f t="shared" si="775"/>
        <v>000719</v>
      </c>
      <c r="K8303" t="str">
        <f t="shared" si="776"/>
        <v>00</v>
      </c>
      <c r="L8303" t="str">
        <f t="shared" si="777"/>
        <v>07</v>
      </c>
      <c r="M8303" t="str">
        <f t="shared" si="778"/>
        <v>19</v>
      </c>
      <c r="N8303" t="str">
        <f t="shared" si="774"/>
        <v>2000</v>
      </c>
      <c r="O8303">
        <f t="shared" si="779"/>
        <v>21</v>
      </c>
    </row>
    <row r="8304" spans="1:15">
      <c r="A8304" s="4" t="s">
        <v>12</v>
      </c>
      <c r="B8304" s="5" t="s">
        <v>13</v>
      </c>
      <c r="C8304" s="6"/>
      <c r="D8304" s="5" t="s">
        <v>14</v>
      </c>
      <c r="E8304" s="7" t="s">
        <v>17451</v>
      </c>
      <c r="F8304" s="7" t="s">
        <v>17452</v>
      </c>
      <c r="G8304" s="7"/>
      <c r="H8304" s="8">
        <v>3200</v>
      </c>
      <c r="J8304" t="str">
        <f t="shared" si="775"/>
        <v>000507</v>
      </c>
      <c r="K8304" t="str">
        <f t="shared" si="776"/>
        <v>00</v>
      </c>
      <c r="L8304" t="str">
        <f t="shared" si="777"/>
        <v>05</v>
      </c>
      <c r="M8304" t="str">
        <f t="shared" si="778"/>
        <v>07</v>
      </c>
      <c r="N8304" t="str">
        <f t="shared" ref="N8304:N8367" si="780">CONCATENATE(20,K8304)</f>
        <v>2000</v>
      </c>
      <c r="O8304">
        <f t="shared" si="779"/>
        <v>21</v>
      </c>
    </row>
    <row r="8305" spans="1:15">
      <c r="A8305" s="4" t="s">
        <v>12</v>
      </c>
      <c r="B8305" s="5" t="s">
        <v>13</v>
      </c>
      <c r="C8305" s="6"/>
      <c r="D8305" s="5" t="s">
        <v>14</v>
      </c>
      <c r="E8305" s="7" t="s">
        <v>17453</v>
      </c>
      <c r="F8305" s="7" t="s">
        <v>17454</v>
      </c>
      <c r="G8305" s="7"/>
      <c r="H8305" s="8">
        <v>2500</v>
      </c>
      <c r="J8305" t="str">
        <f t="shared" si="775"/>
        <v>000917</v>
      </c>
      <c r="K8305" t="str">
        <f t="shared" si="776"/>
        <v>00</v>
      </c>
      <c r="L8305" t="str">
        <f t="shared" si="777"/>
        <v>09</v>
      </c>
      <c r="M8305" t="str">
        <f t="shared" si="778"/>
        <v>17</v>
      </c>
      <c r="N8305" t="str">
        <f t="shared" si="780"/>
        <v>2000</v>
      </c>
      <c r="O8305">
        <f t="shared" si="779"/>
        <v>21</v>
      </c>
    </row>
    <row r="8306" spans="1:15">
      <c r="A8306" s="4" t="s">
        <v>12</v>
      </c>
      <c r="B8306" s="5" t="s">
        <v>13</v>
      </c>
      <c r="C8306" s="6"/>
      <c r="D8306" s="5" t="s">
        <v>14</v>
      </c>
      <c r="E8306" s="7" t="s">
        <v>17835</v>
      </c>
      <c r="F8306" s="7" t="s">
        <v>17836</v>
      </c>
      <c r="G8306" s="7"/>
      <c r="H8306" s="8">
        <v>2000</v>
      </c>
      <c r="J8306" t="str">
        <f t="shared" si="775"/>
        <v>000314</v>
      </c>
      <c r="K8306" t="str">
        <f t="shared" si="776"/>
        <v>00</v>
      </c>
      <c r="L8306" t="str">
        <f t="shared" si="777"/>
        <v>03</v>
      </c>
      <c r="M8306" t="str">
        <f t="shared" si="778"/>
        <v>14</v>
      </c>
      <c r="N8306" t="str">
        <f t="shared" si="780"/>
        <v>2000</v>
      </c>
      <c r="O8306">
        <f t="shared" si="779"/>
        <v>21</v>
      </c>
    </row>
    <row r="8307" spans="1:15">
      <c r="A8307" s="4" t="s">
        <v>12</v>
      </c>
      <c r="B8307" s="5" t="s">
        <v>13</v>
      </c>
      <c r="C8307" s="6"/>
      <c r="D8307" s="5" t="s">
        <v>14</v>
      </c>
      <c r="E8307" s="7" t="s">
        <v>17479</v>
      </c>
      <c r="F8307" s="7" t="s">
        <v>17480</v>
      </c>
      <c r="G8307" s="7"/>
      <c r="H8307" s="8">
        <v>2000</v>
      </c>
      <c r="J8307" t="str">
        <f t="shared" si="775"/>
        <v>000729</v>
      </c>
      <c r="K8307" t="str">
        <f t="shared" si="776"/>
        <v>00</v>
      </c>
      <c r="L8307" t="str">
        <f t="shared" si="777"/>
        <v>07</v>
      </c>
      <c r="M8307" t="str">
        <f t="shared" si="778"/>
        <v>29</v>
      </c>
      <c r="N8307" t="str">
        <f t="shared" si="780"/>
        <v>2000</v>
      </c>
      <c r="O8307">
        <f t="shared" si="779"/>
        <v>21</v>
      </c>
    </row>
    <row r="8308" spans="1:15">
      <c r="A8308" s="4" t="s">
        <v>12</v>
      </c>
      <c r="B8308" s="5" t="s">
        <v>13</v>
      </c>
      <c r="C8308" s="6"/>
      <c r="D8308" s="5" t="s">
        <v>14</v>
      </c>
      <c r="E8308" s="7" t="s">
        <v>17495</v>
      </c>
      <c r="F8308" s="7" t="s">
        <v>17496</v>
      </c>
      <c r="G8308" s="7"/>
      <c r="H8308" s="8">
        <v>2900</v>
      </c>
      <c r="J8308" t="str">
        <f t="shared" si="775"/>
        <v>000515</v>
      </c>
      <c r="K8308" t="str">
        <f t="shared" si="776"/>
        <v>00</v>
      </c>
      <c r="L8308" t="str">
        <f t="shared" si="777"/>
        <v>05</v>
      </c>
      <c r="M8308" t="str">
        <f t="shared" si="778"/>
        <v>15</v>
      </c>
      <c r="N8308" t="str">
        <f t="shared" si="780"/>
        <v>2000</v>
      </c>
      <c r="O8308">
        <f t="shared" si="779"/>
        <v>21</v>
      </c>
    </row>
    <row r="8309" spans="1:15">
      <c r="A8309" s="4" t="s">
        <v>12</v>
      </c>
      <c r="B8309" s="5" t="s">
        <v>13</v>
      </c>
      <c r="C8309" s="6"/>
      <c r="D8309" s="5" t="s">
        <v>14</v>
      </c>
      <c r="E8309" s="7" t="s">
        <v>17497</v>
      </c>
      <c r="F8309" s="7" t="s">
        <v>17498</v>
      </c>
      <c r="G8309" s="7"/>
      <c r="H8309" s="8">
        <v>3000</v>
      </c>
      <c r="J8309" t="str">
        <f t="shared" si="775"/>
        <v>001019</v>
      </c>
      <c r="K8309" t="str">
        <f t="shared" si="776"/>
        <v>00</v>
      </c>
      <c r="L8309" t="str">
        <f t="shared" si="777"/>
        <v>10</v>
      </c>
      <c r="M8309" t="str">
        <f t="shared" si="778"/>
        <v>19</v>
      </c>
      <c r="N8309" t="str">
        <f t="shared" si="780"/>
        <v>2000</v>
      </c>
      <c r="O8309">
        <f t="shared" si="779"/>
        <v>21</v>
      </c>
    </row>
    <row r="8310" spans="1:15">
      <c r="A8310" s="4" t="s">
        <v>12</v>
      </c>
      <c r="B8310" s="5" t="s">
        <v>13</v>
      </c>
      <c r="C8310" s="6"/>
      <c r="D8310" s="5" t="s">
        <v>14</v>
      </c>
      <c r="E8310" s="7" t="s">
        <v>17515</v>
      </c>
      <c r="F8310" s="7" t="s">
        <v>17516</v>
      </c>
      <c r="G8310" s="7"/>
      <c r="H8310" s="8">
        <v>12000</v>
      </c>
      <c r="J8310" t="str">
        <f t="shared" si="775"/>
        <v>001027</v>
      </c>
      <c r="K8310" t="str">
        <f t="shared" si="776"/>
        <v>00</v>
      </c>
      <c r="L8310" t="str">
        <f t="shared" si="777"/>
        <v>10</v>
      </c>
      <c r="M8310" t="str">
        <f t="shared" si="778"/>
        <v>27</v>
      </c>
      <c r="N8310" t="str">
        <f t="shared" si="780"/>
        <v>2000</v>
      </c>
      <c r="O8310">
        <f t="shared" si="779"/>
        <v>21</v>
      </c>
    </row>
    <row r="8311" spans="1:15">
      <c r="A8311" s="4" t="s">
        <v>12</v>
      </c>
      <c r="B8311" s="5" t="s">
        <v>13</v>
      </c>
      <c r="C8311" s="6"/>
      <c r="D8311" s="5" t="s">
        <v>14</v>
      </c>
      <c r="E8311" s="7" t="s">
        <v>17521</v>
      </c>
      <c r="F8311" s="7" t="s">
        <v>17522</v>
      </c>
      <c r="G8311" s="7"/>
      <c r="H8311" s="8">
        <v>2900</v>
      </c>
      <c r="J8311" t="str">
        <f t="shared" si="775"/>
        <v>001222</v>
      </c>
      <c r="K8311" t="str">
        <f t="shared" si="776"/>
        <v>00</v>
      </c>
      <c r="L8311" t="str">
        <f t="shared" si="777"/>
        <v>12</v>
      </c>
      <c r="M8311" t="str">
        <f t="shared" si="778"/>
        <v>22</v>
      </c>
      <c r="N8311" t="str">
        <f t="shared" si="780"/>
        <v>2000</v>
      </c>
      <c r="O8311">
        <f t="shared" si="779"/>
        <v>21</v>
      </c>
    </row>
    <row r="8312" spans="1:15">
      <c r="A8312" s="4" t="s">
        <v>12</v>
      </c>
      <c r="B8312" s="5" t="s">
        <v>13</v>
      </c>
      <c r="C8312" s="6"/>
      <c r="D8312" s="5" t="s">
        <v>14</v>
      </c>
      <c r="E8312" s="7" t="s">
        <v>17523</v>
      </c>
      <c r="F8312" s="7" t="s">
        <v>17524</v>
      </c>
      <c r="G8312" s="7"/>
      <c r="H8312" s="8">
        <v>2700</v>
      </c>
      <c r="J8312" t="str">
        <f t="shared" si="775"/>
        <v>001219</v>
      </c>
      <c r="K8312" t="str">
        <f t="shared" si="776"/>
        <v>00</v>
      </c>
      <c r="L8312" t="str">
        <f t="shared" si="777"/>
        <v>12</v>
      </c>
      <c r="M8312" t="str">
        <f t="shared" si="778"/>
        <v>19</v>
      </c>
      <c r="N8312" t="str">
        <f t="shared" si="780"/>
        <v>2000</v>
      </c>
      <c r="O8312">
        <f t="shared" si="779"/>
        <v>21</v>
      </c>
    </row>
    <row r="8313" spans="1:15">
      <c r="A8313" s="4" t="s">
        <v>12</v>
      </c>
      <c r="B8313" s="5" t="s">
        <v>13</v>
      </c>
      <c r="C8313" s="6"/>
      <c r="D8313" s="5" t="s">
        <v>14</v>
      </c>
      <c r="E8313" s="7" t="s">
        <v>17525</v>
      </c>
      <c r="F8313" s="7" t="s">
        <v>17526</v>
      </c>
      <c r="G8313" s="7"/>
      <c r="H8313" s="8">
        <v>2500</v>
      </c>
      <c r="J8313" t="str">
        <f t="shared" si="775"/>
        <v>000922</v>
      </c>
      <c r="K8313" t="str">
        <f t="shared" si="776"/>
        <v>00</v>
      </c>
      <c r="L8313" t="str">
        <f t="shared" si="777"/>
        <v>09</v>
      </c>
      <c r="M8313" t="str">
        <f t="shared" si="778"/>
        <v>22</v>
      </c>
      <c r="N8313" t="str">
        <f t="shared" si="780"/>
        <v>2000</v>
      </c>
      <c r="O8313">
        <f t="shared" si="779"/>
        <v>21</v>
      </c>
    </row>
    <row r="8314" spans="1:15">
      <c r="A8314" s="4" t="s">
        <v>12</v>
      </c>
      <c r="B8314" s="5" t="s">
        <v>13</v>
      </c>
      <c r="C8314" s="6"/>
      <c r="D8314" s="5" t="s">
        <v>14</v>
      </c>
      <c r="E8314" s="7" t="s">
        <v>17577</v>
      </c>
      <c r="F8314" s="7" t="s">
        <v>17578</v>
      </c>
      <c r="G8314" s="7"/>
      <c r="H8314" s="8">
        <v>2000</v>
      </c>
      <c r="J8314" t="str">
        <f t="shared" si="775"/>
        <v>000709</v>
      </c>
      <c r="K8314" t="str">
        <f t="shared" si="776"/>
        <v>00</v>
      </c>
      <c r="L8314" t="str">
        <f t="shared" si="777"/>
        <v>07</v>
      </c>
      <c r="M8314" t="str">
        <f t="shared" si="778"/>
        <v>09</v>
      </c>
      <c r="N8314" t="str">
        <f t="shared" si="780"/>
        <v>2000</v>
      </c>
      <c r="O8314">
        <f t="shared" si="779"/>
        <v>21</v>
      </c>
    </row>
    <row r="8315" spans="1:15">
      <c r="A8315" s="4" t="s">
        <v>12</v>
      </c>
      <c r="B8315" s="5" t="s">
        <v>13</v>
      </c>
      <c r="C8315" s="6"/>
      <c r="D8315" s="5" t="s">
        <v>14</v>
      </c>
      <c r="E8315" s="7" t="s">
        <v>17553</v>
      </c>
      <c r="F8315" s="7" t="s">
        <v>17554</v>
      </c>
      <c r="G8315" s="7"/>
      <c r="H8315" s="8">
        <v>2900</v>
      </c>
      <c r="J8315" t="str">
        <f t="shared" si="775"/>
        <v>000430</v>
      </c>
      <c r="K8315" t="str">
        <f t="shared" si="776"/>
        <v>00</v>
      </c>
      <c r="L8315" t="str">
        <f t="shared" si="777"/>
        <v>04</v>
      </c>
      <c r="M8315" t="str">
        <f t="shared" si="778"/>
        <v>30</v>
      </c>
      <c r="N8315" t="str">
        <f t="shared" si="780"/>
        <v>2000</v>
      </c>
      <c r="O8315">
        <f t="shared" si="779"/>
        <v>21</v>
      </c>
    </row>
    <row r="8316" spans="1:15">
      <c r="A8316" s="4" t="s">
        <v>12</v>
      </c>
      <c r="B8316" s="5" t="s">
        <v>13</v>
      </c>
      <c r="C8316" s="6"/>
      <c r="D8316" s="5" t="s">
        <v>14</v>
      </c>
      <c r="E8316" s="7" t="s">
        <v>17567</v>
      </c>
      <c r="F8316" s="7" t="s">
        <v>17568</v>
      </c>
      <c r="G8316" s="7"/>
      <c r="H8316" s="8">
        <v>2500</v>
      </c>
      <c r="J8316" t="str">
        <f t="shared" si="775"/>
        <v>000514</v>
      </c>
      <c r="K8316" t="str">
        <f t="shared" si="776"/>
        <v>00</v>
      </c>
      <c r="L8316" t="str">
        <f t="shared" si="777"/>
        <v>05</v>
      </c>
      <c r="M8316" t="str">
        <f t="shared" si="778"/>
        <v>14</v>
      </c>
      <c r="N8316" t="str">
        <f t="shared" si="780"/>
        <v>2000</v>
      </c>
      <c r="O8316">
        <f t="shared" si="779"/>
        <v>21</v>
      </c>
    </row>
    <row r="8317" spans="1:15">
      <c r="A8317" s="4" t="s">
        <v>12</v>
      </c>
      <c r="B8317" s="5" t="s">
        <v>13</v>
      </c>
      <c r="C8317" s="6"/>
      <c r="D8317" s="5" t="s">
        <v>14</v>
      </c>
      <c r="E8317" s="7" t="s">
        <v>17571</v>
      </c>
      <c r="F8317" s="7" t="s">
        <v>17572</v>
      </c>
      <c r="G8317" s="7"/>
      <c r="H8317" s="8">
        <v>2900</v>
      </c>
      <c r="J8317" t="str">
        <f t="shared" si="775"/>
        <v>000907</v>
      </c>
      <c r="K8317" t="str">
        <f t="shared" si="776"/>
        <v>00</v>
      </c>
      <c r="L8317" t="str">
        <f t="shared" si="777"/>
        <v>09</v>
      </c>
      <c r="M8317" t="str">
        <f t="shared" si="778"/>
        <v>07</v>
      </c>
      <c r="N8317" t="str">
        <f t="shared" si="780"/>
        <v>2000</v>
      </c>
      <c r="O8317">
        <f t="shared" si="779"/>
        <v>21</v>
      </c>
    </row>
    <row r="8318" spans="1:15">
      <c r="A8318" s="4" t="s">
        <v>12</v>
      </c>
      <c r="B8318" s="5" t="s">
        <v>13</v>
      </c>
      <c r="C8318" s="6"/>
      <c r="D8318" s="5" t="s">
        <v>14</v>
      </c>
      <c r="E8318" s="7" t="s">
        <v>17591</v>
      </c>
      <c r="F8318" s="7" t="s">
        <v>17592</v>
      </c>
      <c r="G8318" s="7"/>
      <c r="H8318" s="8">
        <v>2500</v>
      </c>
      <c r="J8318" t="str">
        <f t="shared" si="775"/>
        <v>000421</v>
      </c>
      <c r="K8318" t="str">
        <f t="shared" si="776"/>
        <v>00</v>
      </c>
      <c r="L8318" t="str">
        <f t="shared" si="777"/>
        <v>04</v>
      </c>
      <c r="M8318" t="str">
        <f t="shared" si="778"/>
        <v>21</v>
      </c>
      <c r="N8318" t="str">
        <f t="shared" si="780"/>
        <v>2000</v>
      </c>
      <c r="O8318">
        <f t="shared" si="779"/>
        <v>21</v>
      </c>
    </row>
    <row r="8319" spans="1:15">
      <c r="A8319" s="4" t="s">
        <v>12</v>
      </c>
      <c r="B8319" s="5" t="s">
        <v>13</v>
      </c>
      <c r="C8319" s="6"/>
      <c r="D8319" s="5" t="s">
        <v>14</v>
      </c>
      <c r="E8319" s="7" t="s">
        <v>17581</v>
      </c>
      <c r="F8319" s="7" t="s">
        <v>17582</v>
      </c>
      <c r="G8319" s="7"/>
      <c r="H8319" s="8">
        <v>2700</v>
      </c>
      <c r="J8319" t="str">
        <f t="shared" si="775"/>
        <v>000627</v>
      </c>
      <c r="K8319" t="str">
        <f t="shared" si="776"/>
        <v>00</v>
      </c>
      <c r="L8319" t="str">
        <f t="shared" si="777"/>
        <v>06</v>
      </c>
      <c r="M8319" t="str">
        <f t="shared" si="778"/>
        <v>27</v>
      </c>
      <c r="N8319" t="str">
        <f t="shared" si="780"/>
        <v>2000</v>
      </c>
      <c r="O8319">
        <f t="shared" si="779"/>
        <v>21</v>
      </c>
    </row>
    <row r="8320" spans="1:15">
      <c r="A8320" s="4" t="s">
        <v>12</v>
      </c>
      <c r="B8320" s="5" t="s">
        <v>13</v>
      </c>
      <c r="C8320" s="6"/>
      <c r="D8320" s="5" t="s">
        <v>14</v>
      </c>
      <c r="E8320" s="7" t="s">
        <v>17531</v>
      </c>
      <c r="F8320" s="7" t="s">
        <v>17532</v>
      </c>
      <c r="G8320" s="7"/>
      <c r="H8320" s="8">
        <v>2000</v>
      </c>
      <c r="J8320" t="str">
        <f t="shared" si="775"/>
        <v>000510</v>
      </c>
      <c r="K8320" t="str">
        <f t="shared" si="776"/>
        <v>00</v>
      </c>
      <c r="L8320" t="str">
        <f t="shared" si="777"/>
        <v>05</v>
      </c>
      <c r="M8320" t="str">
        <f t="shared" si="778"/>
        <v>10</v>
      </c>
      <c r="N8320" t="str">
        <f t="shared" si="780"/>
        <v>2000</v>
      </c>
      <c r="O8320">
        <f t="shared" si="779"/>
        <v>21</v>
      </c>
    </row>
    <row r="8321" spans="1:15">
      <c r="A8321" s="4" t="s">
        <v>12</v>
      </c>
      <c r="B8321" s="5" t="s">
        <v>13</v>
      </c>
      <c r="C8321" s="6"/>
      <c r="D8321" s="5" t="s">
        <v>14</v>
      </c>
      <c r="E8321" s="7" t="s">
        <v>17563</v>
      </c>
      <c r="F8321" s="7" t="s">
        <v>17564</v>
      </c>
      <c r="G8321" s="7"/>
      <c r="H8321" s="8">
        <v>3000</v>
      </c>
      <c r="J8321" t="str">
        <f t="shared" si="775"/>
        <v>000929</v>
      </c>
      <c r="K8321" t="str">
        <f t="shared" si="776"/>
        <v>00</v>
      </c>
      <c r="L8321" t="str">
        <f t="shared" si="777"/>
        <v>09</v>
      </c>
      <c r="M8321" t="str">
        <f t="shared" si="778"/>
        <v>29</v>
      </c>
      <c r="N8321" t="str">
        <f t="shared" si="780"/>
        <v>2000</v>
      </c>
      <c r="O8321">
        <f t="shared" si="779"/>
        <v>21</v>
      </c>
    </row>
    <row r="8322" spans="1:15">
      <c r="A8322" s="4" t="s">
        <v>12</v>
      </c>
      <c r="B8322" s="5" t="s">
        <v>13</v>
      </c>
      <c r="C8322" s="6"/>
      <c r="D8322" s="5" t="s">
        <v>14</v>
      </c>
      <c r="E8322" s="7" t="s">
        <v>16377</v>
      </c>
      <c r="F8322" s="7" t="s">
        <v>16378</v>
      </c>
      <c r="G8322" s="7"/>
      <c r="H8322" s="8">
        <v>2000</v>
      </c>
      <c r="J8322" t="str">
        <f t="shared" si="775"/>
        <v>000527</v>
      </c>
      <c r="K8322" t="str">
        <f t="shared" si="776"/>
        <v>00</v>
      </c>
      <c r="L8322" t="str">
        <f t="shared" si="777"/>
        <v>05</v>
      </c>
      <c r="M8322" t="str">
        <f t="shared" si="778"/>
        <v>27</v>
      </c>
      <c r="N8322" t="str">
        <f t="shared" si="780"/>
        <v>2000</v>
      </c>
      <c r="O8322">
        <f t="shared" si="779"/>
        <v>21</v>
      </c>
    </row>
    <row r="8323" spans="1:15">
      <c r="A8323" s="4" t="s">
        <v>12</v>
      </c>
      <c r="B8323" s="5" t="s">
        <v>13</v>
      </c>
      <c r="C8323" s="6"/>
      <c r="D8323" s="5" t="s">
        <v>14</v>
      </c>
      <c r="E8323" s="7" t="s">
        <v>17803</v>
      </c>
      <c r="F8323" s="7" t="s">
        <v>17804</v>
      </c>
      <c r="G8323" s="7"/>
      <c r="H8323" s="8">
        <v>2500</v>
      </c>
      <c r="J8323" t="str">
        <f t="shared" si="775"/>
        <v>001207</v>
      </c>
      <c r="K8323" t="str">
        <f t="shared" si="776"/>
        <v>00</v>
      </c>
      <c r="L8323" t="str">
        <f t="shared" si="777"/>
        <v>12</v>
      </c>
      <c r="M8323" t="str">
        <f t="shared" si="778"/>
        <v>07</v>
      </c>
      <c r="N8323" t="str">
        <f t="shared" si="780"/>
        <v>2000</v>
      </c>
      <c r="O8323">
        <f t="shared" si="779"/>
        <v>21</v>
      </c>
    </row>
    <row r="8324" spans="1:15">
      <c r="A8324" s="4" t="s">
        <v>12</v>
      </c>
      <c r="B8324" s="5" t="s">
        <v>13</v>
      </c>
      <c r="C8324" s="6"/>
      <c r="D8324" s="5" t="s">
        <v>14</v>
      </c>
      <c r="E8324" s="7" t="s">
        <v>16341</v>
      </c>
      <c r="F8324" s="7" t="s">
        <v>16342</v>
      </c>
      <c r="G8324" s="7"/>
      <c r="H8324" s="8">
        <v>2000</v>
      </c>
      <c r="J8324" t="str">
        <f t="shared" si="775"/>
        <v>000214</v>
      </c>
      <c r="K8324" t="str">
        <f t="shared" si="776"/>
        <v>00</v>
      </c>
      <c r="L8324" t="str">
        <f t="shared" si="777"/>
        <v>02</v>
      </c>
      <c r="M8324" t="str">
        <f t="shared" si="778"/>
        <v>14</v>
      </c>
      <c r="N8324" t="str">
        <f t="shared" si="780"/>
        <v>2000</v>
      </c>
      <c r="O8324">
        <f t="shared" si="779"/>
        <v>21</v>
      </c>
    </row>
    <row r="8325" spans="1:15">
      <c r="A8325" s="4" t="s">
        <v>12</v>
      </c>
      <c r="B8325" s="5" t="s">
        <v>13</v>
      </c>
      <c r="C8325" s="6"/>
      <c r="D8325" s="5" t="s">
        <v>14</v>
      </c>
      <c r="E8325" s="7" t="s">
        <v>17537</v>
      </c>
      <c r="F8325" s="7" t="s">
        <v>17538</v>
      </c>
      <c r="G8325" s="7"/>
      <c r="H8325" s="8">
        <v>2000</v>
      </c>
      <c r="J8325" t="str">
        <f t="shared" si="775"/>
        <v>001129</v>
      </c>
      <c r="K8325" t="str">
        <f t="shared" si="776"/>
        <v>00</v>
      </c>
      <c r="L8325" t="str">
        <f t="shared" si="777"/>
        <v>11</v>
      </c>
      <c r="M8325" t="str">
        <f t="shared" si="778"/>
        <v>29</v>
      </c>
      <c r="N8325" t="str">
        <f t="shared" si="780"/>
        <v>2000</v>
      </c>
      <c r="O8325">
        <f t="shared" si="779"/>
        <v>21</v>
      </c>
    </row>
    <row r="8326" spans="1:15">
      <c r="A8326" s="4" t="s">
        <v>12</v>
      </c>
      <c r="B8326" s="5" t="s">
        <v>13</v>
      </c>
      <c r="C8326" s="6"/>
      <c r="D8326" s="5" t="s">
        <v>14</v>
      </c>
      <c r="E8326" s="7" t="s">
        <v>16963</v>
      </c>
      <c r="F8326" s="7" t="s">
        <v>16964</v>
      </c>
      <c r="G8326" s="7"/>
      <c r="H8326" s="8">
        <v>2000</v>
      </c>
      <c r="J8326" t="str">
        <f t="shared" ref="J8326:J8389" si="781">MID(F8326,5,6)</f>
        <v>000408</v>
      </c>
      <c r="K8326" t="str">
        <f t="shared" ref="K8326:K8389" si="782">MID(J8326,1,2)</f>
        <v>00</v>
      </c>
      <c r="L8326" t="str">
        <f t="shared" ref="L8326:L8389" si="783">MID(J8326,3,2)</f>
        <v>04</v>
      </c>
      <c r="M8326" t="str">
        <f t="shared" ref="M8326:M8389" si="784">MID(J8326,5,2)</f>
        <v>08</v>
      </c>
      <c r="N8326" t="str">
        <f t="shared" si="780"/>
        <v>2000</v>
      </c>
      <c r="O8326">
        <f t="shared" ref="O8326:O8389" si="785">2021-N8326</f>
        <v>21</v>
      </c>
    </row>
    <row r="8327" spans="1:15">
      <c r="A8327" s="4" t="s">
        <v>12</v>
      </c>
      <c r="B8327" s="5" t="s">
        <v>13</v>
      </c>
      <c r="C8327" s="6"/>
      <c r="D8327" s="5" t="s">
        <v>14</v>
      </c>
      <c r="E8327" s="7" t="s">
        <v>17559</v>
      </c>
      <c r="F8327" s="7" t="s">
        <v>17560</v>
      </c>
      <c r="G8327" s="7"/>
      <c r="H8327" s="8">
        <v>2900</v>
      </c>
      <c r="J8327" t="str">
        <f t="shared" si="781"/>
        <v>000201</v>
      </c>
      <c r="K8327" t="str">
        <f t="shared" si="782"/>
        <v>00</v>
      </c>
      <c r="L8327" t="str">
        <f t="shared" si="783"/>
        <v>02</v>
      </c>
      <c r="M8327" t="str">
        <f t="shared" si="784"/>
        <v>01</v>
      </c>
      <c r="N8327" t="str">
        <f t="shared" si="780"/>
        <v>2000</v>
      </c>
      <c r="O8327">
        <f t="shared" si="785"/>
        <v>21</v>
      </c>
    </row>
    <row r="8328" spans="1:15">
      <c r="A8328" s="4" t="s">
        <v>12</v>
      </c>
      <c r="B8328" s="5" t="s">
        <v>13</v>
      </c>
      <c r="C8328" s="6"/>
      <c r="D8328" s="5" t="s">
        <v>14</v>
      </c>
      <c r="E8328" s="7" t="s">
        <v>17633</v>
      </c>
      <c r="F8328" s="7" t="s">
        <v>17634</v>
      </c>
      <c r="G8328" s="7"/>
      <c r="H8328" s="8">
        <v>3000</v>
      </c>
      <c r="J8328" t="str">
        <f t="shared" si="781"/>
        <v>000403</v>
      </c>
      <c r="K8328" t="str">
        <f t="shared" si="782"/>
        <v>00</v>
      </c>
      <c r="L8328" t="str">
        <f t="shared" si="783"/>
        <v>04</v>
      </c>
      <c r="M8328" t="str">
        <f t="shared" si="784"/>
        <v>03</v>
      </c>
      <c r="N8328" t="str">
        <f t="shared" si="780"/>
        <v>2000</v>
      </c>
      <c r="O8328">
        <f t="shared" si="785"/>
        <v>21</v>
      </c>
    </row>
    <row r="8329" spans="1:15">
      <c r="A8329" s="4" t="s">
        <v>12</v>
      </c>
      <c r="B8329" s="5" t="s">
        <v>13</v>
      </c>
      <c r="C8329" s="6"/>
      <c r="D8329" s="5" t="s">
        <v>14</v>
      </c>
      <c r="E8329" s="7" t="s">
        <v>17639</v>
      </c>
      <c r="F8329" s="7" t="s">
        <v>17640</v>
      </c>
      <c r="G8329" s="7"/>
      <c r="H8329" s="8">
        <v>2000</v>
      </c>
      <c r="J8329" t="str">
        <f t="shared" si="781"/>
        <v>000802</v>
      </c>
      <c r="K8329" t="str">
        <f t="shared" si="782"/>
        <v>00</v>
      </c>
      <c r="L8329" t="str">
        <f t="shared" si="783"/>
        <v>08</v>
      </c>
      <c r="M8329" t="str">
        <f t="shared" si="784"/>
        <v>02</v>
      </c>
      <c r="N8329" t="str">
        <f t="shared" si="780"/>
        <v>2000</v>
      </c>
      <c r="O8329">
        <f t="shared" si="785"/>
        <v>21</v>
      </c>
    </row>
    <row r="8330" spans="1:15">
      <c r="A8330" s="4" t="s">
        <v>12</v>
      </c>
      <c r="B8330" s="5" t="s">
        <v>13</v>
      </c>
      <c r="C8330" s="6"/>
      <c r="D8330" s="5" t="s">
        <v>14</v>
      </c>
      <c r="E8330" s="7" t="s">
        <v>17615</v>
      </c>
      <c r="F8330" s="7" t="s">
        <v>17616</v>
      </c>
      <c r="G8330" s="7"/>
      <c r="H8330" s="8">
        <v>3000</v>
      </c>
      <c r="J8330" t="str">
        <f t="shared" si="781"/>
        <v>000225</v>
      </c>
      <c r="K8330" t="str">
        <f t="shared" si="782"/>
        <v>00</v>
      </c>
      <c r="L8330" t="str">
        <f t="shared" si="783"/>
        <v>02</v>
      </c>
      <c r="M8330" t="str">
        <f t="shared" si="784"/>
        <v>25</v>
      </c>
      <c r="N8330" t="str">
        <f t="shared" si="780"/>
        <v>2000</v>
      </c>
      <c r="O8330">
        <f t="shared" si="785"/>
        <v>21</v>
      </c>
    </row>
    <row r="8331" spans="1:15">
      <c r="A8331" s="4" t="s">
        <v>12</v>
      </c>
      <c r="B8331" s="5" t="s">
        <v>13</v>
      </c>
      <c r="C8331" s="6"/>
      <c r="D8331" s="5" t="s">
        <v>14</v>
      </c>
      <c r="E8331" s="7" t="s">
        <v>17623</v>
      </c>
      <c r="F8331" s="7" t="s">
        <v>17624</v>
      </c>
      <c r="G8331" s="7"/>
      <c r="H8331" s="8">
        <v>4000</v>
      </c>
      <c r="J8331" t="str">
        <f t="shared" si="781"/>
        <v>000515</v>
      </c>
      <c r="K8331" t="str">
        <f t="shared" si="782"/>
        <v>00</v>
      </c>
      <c r="L8331" t="str">
        <f t="shared" si="783"/>
        <v>05</v>
      </c>
      <c r="M8331" t="str">
        <f t="shared" si="784"/>
        <v>15</v>
      </c>
      <c r="N8331" t="str">
        <f t="shared" si="780"/>
        <v>2000</v>
      </c>
      <c r="O8331">
        <f t="shared" si="785"/>
        <v>21</v>
      </c>
    </row>
    <row r="8332" spans="1:15">
      <c r="A8332" s="4" t="s">
        <v>12</v>
      </c>
      <c r="B8332" s="5" t="s">
        <v>13</v>
      </c>
      <c r="C8332" s="6"/>
      <c r="D8332" s="5" t="s">
        <v>14</v>
      </c>
      <c r="E8332" s="7" t="s">
        <v>17795</v>
      </c>
      <c r="F8332" s="7" t="s">
        <v>17796</v>
      </c>
      <c r="G8332" s="7"/>
      <c r="H8332" s="8">
        <v>2600</v>
      </c>
      <c r="J8332" t="str">
        <f t="shared" si="781"/>
        <v>000426</v>
      </c>
      <c r="K8332" t="str">
        <f t="shared" si="782"/>
        <v>00</v>
      </c>
      <c r="L8332" t="str">
        <f t="shared" si="783"/>
        <v>04</v>
      </c>
      <c r="M8332" t="str">
        <f t="shared" si="784"/>
        <v>26</v>
      </c>
      <c r="N8332" t="str">
        <f t="shared" si="780"/>
        <v>2000</v>
      </c>
      <c r="O8332">
        <f t="shared" si="785"/>
        <v>21</v>
      </c>
    </row>
    <row r="8333" spans="1:15">
      <c r="A8333" s="4" t="s">
        <v>12</v>
      </c>
      <c r="B8333" s="5" t="s">
        <v>13</v>
      </c>
      <c r="C8333" s="6"/>
      <c r="D8333" s="5" t="s">
        <v>14</v>
      </c>
      <c r="E8333" s="7" t="s">
        <v>17601</v>
      </c>
      <c r="F8333" s="7" t="s">
        <v>17602</v>
      </c>
      <c r="G8333" s="7"/>
      <c r="H8333" s="8">
        <v>2000</v>
      </c>
      <c r="J8333" t="str">
        <f t="shared" si="781"/>
        <v>000828</v>
      </c>
      <c r="K8333" t="str">
        <f t="shared" si="782"/>
        <v>00</v>
      </c>
      <c r="L8333" t="str">
        <f t="shared" si="783"/>
        <v>08</v>
      </c>
      <c r="M8333" t="str">
        <f t="shared" si="784"/>
        <v>28</v>
      </c>
      <c r="N8333" t="str">
        <f t="shared" si="780"/>
        <v>2000</v>
      </c>
      <c r="O8333">
        <f t="shared" si="785"/>
        <v>21</v>
      </c>
    </row>
    <row r="8334" spans="1:15">
      <c r="A8334" s="4" t="s">
        <v>12</v>
      </c>
      <c r="B8334" s="5" t="s">
        <v>13</v>
      </c>
      <c r="C8334" s="6"/>
      <c r="D8334" s="5" t="s">
        <v>14</v>
      </c>
      <c r="E8334" s="7" t="s">
        <v>16533</v>
      </c>
      <c r="F8334" s="7" t="s">
        <v>16534</v>
      </c>
      <c r="G8334" s="7"/>
      <c r="H8334" s="8">
        <v>2800</v>
      </c>
      <c r="J8334" t="str">
        <f t="shared" si="781"/>
        <v>001013</v>
      </c>
      <c r="K8334" t="str">
        <f t="shared" si="782"/>
        <v>00</v>
      </c>
      <c r="L8334" t="str">
        <f t="shared" si="783"/>
        <v>10</v>
      </c>
      <c r="M8334" t="str">
        <f t="shared" si="784"/>
        <v>13</v>
      </c>
      <c r="N8334" t="str">
        <f t="shared" si="780"/>
        <v>2000</v>
      </c>
      <c r="O8334">
        <f t="shared" si="785"/>
        <v>21</v>
      </c>
    </row>
    <row r="8335" spans="1:15">
      <c r="A8335" s="4" t="s">
        <v>12</v>
      </c>
      <c r="B8335" s="5" t="s">
        <v>13</v>
      </c>
      <c r="C8335" s="6"/>
      <c r="D8335" s="5" t="s">
        <v>14</v>
      </c>
      <c r="E8335" s="7" t="s">
        <v>17595</v>
      </c>
      <c r="F8335" s="7" t="s">
        <v>17596</v>
      </c>
      <c r="G8335" s="7"/>
      <c r="H8335" s="8">
        <v>3000</v>
      </c>
      <c r="J8335" t="str">
        <f t="shared" si="781"/>
        <v>000412</v>
      </c>
      <c r="K8335" t="str">
        <f t="shared" si="782"/>
        <v>00</v>
      </c>
      <c r="L8335" t="str">
        <f t="shared" si="783"/>
        <v>04</v>
      </c>
      <c r="M8335" t="str">
        <f t="shared" si="784"/>
        <v>12</v>
      </c>
      <c r="N8335" t="str">
        <f t="shared" si="780"/>
        <v>2000</v>
      </c>
      <c r="O8335">
        <f t="shared" si="785"/>
        <v>21</v>
      </c>
    </row>
    <row r="8336" spans="1:15">
      <c r="A8336" s="4" t="s">
        <v>12</v>
      </c>
      <c r="B8336" s="5" t="s">
        <v>13</v>
      </c>
      <c r="C8336" s="6"/>
      <c r="D8336" s="5" t="s">
        <v>14</v>
      </c>
      <c r="E8336" s="7" t="s">
        <v>16565</v>
      </c>
      <c r="F8336" s="7" t="s">
        <v>16566</v>
      </c>
      <c r="G8336" s="7"/>
      <c r="H8336" s="8">
        <v>4000</v>
      </c>
      <c r="J8336" t="str">
        <f t="shared" si="781"/>
        <v>000313</v>
      </c>
      <c r="K8336" t="str">
        <f t="shared" si="782"/>
        <v>00</v>
      </c>
      <c r="L8336" t="str">
        <f t="shared" si="783"/>
        <v>03</v>
      </c>
      <c r="M8336" t="str">
        <f t="shared" si="784"/>
        <v>13</v>
      </c>
      <c r="N8336" t="str">
        <f t="shared" si="780"/>
        <v>2000</v>
      </c>
      <c r="O8336">
        <f t="shared" si="785"/>
        <v>21</v>
      </c>
    </row>
    <row r="8337" spans="1:15">
      <c r="A8337" s="4" t="s">
        <v>12</v>
      </c>
      <c r="B8337" s="5" t="s">
        <v>13</v>
      </c>
      <c r="C8337" s="6"/>
      <c r="D8337" s="5" t="s">
        <v>14</v>
      </c>
      <c r="E8337" s="7" t="s">
        <v>17647</v>
      </c>
      <c r="F8337" s="7" t="s">
        <v>17648</v>
      </c>
      <c r="G8337" s="7"/>
      <c r="H8337" s="8">
        <v>3000</v>
      </c>
      <c r="J8337" t="str">
        <f t="shared" si="781"/>
        <v>000613</v>
      </c>
      <c r="K8337" t="str">
        <f t="shared" si="782"/>
        <v>00</v>
      </c>
      <c r="L8337" t="str">
        <f t="shared" si="783"/>
        <v>06</v>
      </c>
      <c r="M8337" t="str">
        <f t="shared" si="784"/>
        <v>13</v>
      </c>
      <c r="N8337" t="str">
        <f t="shared" si="780"/>
        <v>2000</v>
      </c>
      <c r="O8337">
        <f t="shared" si="785"/>
        <v>21</v>
      </c>
    </row>
    <row r="8338" spans="1:15">
      <c r="A8338" s="4" t="s">
        <v>12</v>
      </c>
      <c r="B8338" s="5" t="s">
        <v>13</v>
      </c>
      <c r="C8338" s="6"/>
      <c r="D8338" s="5" t="s">
        <v>14</v>
      </c>
      <c r="E8338" s="7" t="s">
        <v>16345</v>
      </c>
      <c r="F8338" s="7" t="s">
        <v>16346</v>
      </c>
      <c r="G8338" s="7"/>
      <c r="H8338" s="8">
        <v>2900</v>
      </c>
      <c r="J8338" t="str">
        <f t="shared" si="781"/>
        <v>000523</v>
      </c>
      <c r="K8338" t="str">
        <f t="shared" si="782"/>
        <v>00</v>
      </c>
      <c r="L8338" t="str">
        <f t="shared" si="783"/>
        <v>05</v>
      </c>
      <c r="M8338" t="str">
        <f t="shared" si="784"/>
        <v>23</v>
      </c>
      <c r="N8338" t="str">
        <f t="shared" si="780"/>
        <v>2000</v>
      </c>
      <c r="O8338">
        <f t="shared" si="785"/>
        <v>21</v>
      </c>
    </row>
    <row r="8339" spans="1:15">
      <c r="A8339" s="4" t="s">
        <v>12</v>
      </c>
      <c r="B8339" s="5" t="s">
        <v>13</v>
      </c>
      <c r="C8339" s="6"/>
      <c r="D8339" s="5" t="s">
        <v>14</v>
      </c>
      <c r="E8339" s="7" t="s">
        <v>16459</v>
      </c>
      <c r="F8339" s="7" t="s">
        <v>16460</v>
      </c>
      <c r="G8339" s="7"/>
      <c r="H8339" s="8">
        <v>2000</v>
      </c>
      <c r="J8339" t="str">
        <f t="shared" si="781"/>
        <v>000803</v>
      </c>
      <c r="K8339" t="str">
        <f t="shared" si="782"/>
        <v>00</v>
      </c>
      <c r="L8339" t="str">
        <f t="shared" si="783"/>
        <v>08</v>
      </c>
      <c r="M8339" t="str">
        <f t="shared" si="784"/>
        <v>03</v>
      </c>
      <c r="N8339" t="str">
        <f t="shared" si="780"/>
        <v>2000</v>
      </c>
      <c r="O8339">
        <f t="shared" si="785"/>
        <v>21</v>
      </c>
    </row>
    <row r="8340" spans="1:15">
      <c r="A8340" s="4" t="s">
        <v>12</v>
      </c>
      <c r="B8340" s="5" t="s">
        <v>13</v>
      </c>
      <c r="C8340" s="6"/>
      <c r="D8340" s="5" t="s">
        <v>14</v>
      </c>
      <c r="E8340" s="7" t="s">
        <v>17663</v>
      </c>
      <c r="F8340" s="7" t="s">
        <v>17664</v>
      </c>
      <c r="G8340" s="7"/>
      <c r="H8340" s="8">
        <v>6000</v>
      </c>
      <c r="J8340" t="str">
        <f t="shared" si="781"/>
        <v>000906</v>
      </c>
      <c r="K8340" t="str">
        <f t="shared" si="782"/>
        <v>00</v>
      </c>
      <c r="L8340" t="str">
        <f t="shared" si="783"/>
        <v>09</v>
      </c>
      <c r="M8340" t="str">
        <f t="shared" si="784"/>
        <v>06</v>
      </c>
      <c r="N8340" t="str">
        <f t="shared" si="780"/>
        <v>2000</v>
      </c>
      <c r="O8340">
        <f t="shared" si="785"/>
        <v>21</v>
      </c>
    </row>
    <row r="8341" spans="1:15">
      <c r="A8341" s="4" t="s">
        <v>12</v>
      </c>
      <c r="B8341" s="5" t="s">
        <v>13</v>
      </c>
      <c r="C8341" s="6"/>
      <c r="D8341" s="5" t="s">
        <v>14</v>
      </c>
      <c r="E8341" s="7" t="s">
        <v>16463</v>
      </c>
      <c r="F8341" s="7" t="s">
        <v>16464</v>
      </c>
      <c r="G8341" s="7"/>
      <c r="H8341" s="8">
        <v>2900</v>
      </c>
      <c r="J8341" t="str">
        <f t="shared" si="781"/>
        <v>001108</v>
      </c>
      <c r="K8341" t="str">
        <f t="shared" si="782"/>
        <v>00</v>
      </c>
      <c r="L8341" t="str">
        <f t="shared" si="783"/>
        <v>11</v>
      </c>
      <c r="M8341" t="str">
        <f t="shared" si="784"/>
        <v>08</v>
      </c>
      <c r="N8341" t="str">
        <f t="shared" si="780"/>
        <v>2000</v>
      </c>
      <c r="O8341">
        <f t="shared" si="785"/>
        <v>21</v>
      </c>
    </row>
    <row r="8342" spans="1:15">
      <c r="A8342" s="4" t="s">
        <v>12</v>
      </c>
      <c r="B8342" s="5" t="s">
        <v>13</v>
      </c>
      <c r="C8342" s="6"/>
      <c r="D8342" s="5" t="s">
        <v>14</v>
      </c>
      <c r="E8342" s="7" t="s">
        <v>17705</v>
      </c>
      <c r="F8342" s="7" t="s">
        <v>17706</v>
      </c>
      <c r="G8342" s="7"/>
      <c r="H8342" s="8">
        <v>2000</v>
      </c>
      <c r="J8342" t="str">
        <f t="shared" si="781"/>
        <v>000914</v>
      </c>
      <c r="K8342" t="str">
        <f t="shared" si="782"/>
        <v>00</v>
      </c>
      <c r="L8342" t="str">
        <f t="shared" si="783"/>
        <v>09</v>
      </c>
      <c r="M8342" t="str">
        <f t="shared" si="784"/>
        <v>14</v>
      </c>
      <c r="N8342" t="str">
        <f t="shared" si="780"/>
        <v>2000</v>
      </c>
      <c r="O8342">
        <f t="shared" si="785"/>
        <v>21</v>
      </c>
    </row>
    <row r="8343" spans="1:15">
      <c r="A8343" s="4" t="s">
        <v>12</v>
      </c>
      <c r="B8343" s="5" t="s">
        <v>13</v>
      </c>
      <c r="C8343" s="6"/>
      <c r="D8343" s="5" t="s">
        <v>14</v>
      </c>
      <c r="E8343" s="7" t="s">
        <v>17665</v>
      </c>
      <c r="F8343" s="7" t="s">
        <v>17666</v>
      </c>
      <c r="G8343" s="7"/>
      <c r="H8343" s="8">
        <v>3200</v>
      </c>
      <c r="J8343" t="str">
        <f t="shared" si="781"/>
        <v>000422</v>
      </c>
      <c r="K8343" t="str">
        <f t="shared" si="782"/>
        <v>00</v>
      </c>
      <c r="L8343" t="str">
        <f t="shared" si="783"/>
        <v>04</v>
      </c>
      <c r="M8343" t="str">
        <f t="shared" si="784"/>
        <v>22</v>
      </c>
      <c r="N8343" t="str">
        <f t="shared" si="780"/>
        <v>2000</v>
      </c>
      <c r="O8343">
        <f t="shared" si="785"/>
        <v>21</v>
      </c>
    </row>
    <row r="8344" spans="1:15">
      <c r="A8344" s="4" t="s">
        <v>12</v>
      </c>
      <c r="B8344" s="5" t="s">
        <v>13</v>
      </c>
      <c r="C8344" s="6"/>
      <c r="D8344" s="5" t="s">
        <v>14</v>
      </c>
      <c r="E8344" s="7" t="s">
        <v>16583</v>
      </c>
      <c r="F8344" s="7" t="s">
        <v>16584</v>
      </c>
      <c r="G8344" s="7"/>
      <c r="H8344" s="8">
        <v>2500</v>
      </c>
      <c r="J8344" t="str">
        <f t="shared" si="781"/>
        <v>001012</v>
      </c>
      <c r="K8344" t="str">
        <f t="shared" si="782"/>
        <v>00</v>
      </c>
      <c r="L8344" t="str">
        <f t="shared" si="783"/>
        <v>10</v>
      </c>
      <c r="M8344" t="str">
        <f t="shared" si="784"/>
        <v>12</v>
      </c>
      <c r="N8344" t="str">
        <f t="shared" si="780"/>
        <v>2000</v>
      </c>
      <c r="O8344">
        <f t="shared" si="785"/>
        <v>21</v>
      </c>
    </row>
    <row r="8345" spans="1:15">
      <c r="A8345" s="4" t="s">
        <v>12</v>
      </c>
      <c r="B8345" s="5" t="s">
        <v>13</v>
      </c>
      <c r="C8345" s="6"/>
      <c r="D8345" s="5" t="s">
        <v>14</v>
      </c>
      <c r="E8345" s="7" t="s">
        <v>16599</v>
      </c>
      <c r="F8345" s="7" t="s">
        <v>16600</v>
      </c>
      <c r="G8345" s="7"/>
      <c r="H8345" s="8">
        <v>1500</v>
      </c>
      <c r="J8345" t="str">
        <f t="shared" si="781"/>
        <v>001014</v>
      </c>
      <c r="K8345" t="str">
        <f t="shared" si="782"/>
        <v>00</v>
      </c>
      <c r="L8345" t="str">
        <f t="shared" si="783"/>
        <v>10</v>
      </c>
      <c r="M8345" t="str">
        <f t="shared" si="784"/>
        <v>14</v>
      </c>
      <c r="N8345" t="str">
        <f t="shared" si="780"/>
        <v>2000</v>
      </c>
      <c r="O8345">
        <f t="shared" si="785"/>
        <v>21</v>
      </c>
    </row>
    <row r="8346" spans="1:15">
      <c r="A8346" s="4" t="s">
        <v>12</v>
      </c>
      <c r="B8346" s="5" t="s">
        <v>13</v>
      </c>
      <c r="C8346" s="6"/>
      <c r="D8346" s="5" t="s">
        <v>14</v>
      </c>
      <c r="E8346" s="7" t="s">
        <v>17717</v>
      </c>
      <c r="F8346" s="7" t="s">
        <v>17718</v>
      </c>
      <c r="G8346" s="7"/>
      <c r="H8346" s="8">
        <v>2900</v>
      </c>
      <c r="J8346" t="str">
        <f t="shared" si="781"/>
        <v>000310</v>
      </c>
      <c r="K8346" t="str">
        <f t="shared" si="782"/>
        <v>00</v>
      </c>
      <c r="L8346" t="str">
        <f t="shared" si="783"/>
        <v>03</v>
      </c>
      <c r="M8346" t="str">
        <f t="shared" si="784"/>
        <v>10</v>
      </c>
      <c r="N8346" t="str">
        <f t="shared" si="780"/>
        <v>2000</v>
      </c>
      <c r="O8346">
        <f t="shared" si="785"/>
        <v>21</v>
      </c>
    </row>
    <row r="8347" spans="1:15">
      <c r="A8347" s="4" t="s">
        <v>12</v>
      </c>
      <c r="B8347" s="5" t="s">
        <v>13</v>
      </c>
      <c r="C8347" s="6"/>
      <c r="D8347" s="5" t="s">
        <v>14</v>
      </c>
      <c r="E8347" s="7" t="s">
        <v>31006</v>
      </c>
      <c r="F8347" s="7" t="s">
        <v>31007</v>
      </c>
      <c r="G8347" s="7"/>
      <c r="H8347" s="8">
        <v>2600</v>
      </c>
      <c r="J8347" t="str">
        <f t="shared" si="781"/>
        <v>001203</v>
      </c>
      <c r="K8347" t="str">
        <f t="shared" si="782"/>
        <v>00</v>
      </c>
      <c r="L8347" t="str">
        <f t="shared" si="783"/>
        <v>12</v>
      </c>
      <c r="M8347" t="str">
        <f t="shared" si="784"/>
        <v>03</v>
      </c>
      <c r="N8347" t="str">
        <f t="shared" si="780"/>
        <v>2000</v>
      </c>
      <c r="O8347">
        <f t="shared" si="785"/>
        <v>21</v>
      </c>
    </row>
    <row r="8348" spans="1:15">
      <c r="A8348" s="4" t="s">
        <v>12</v>
      </c>
      <c r="B8348" s="5" t="s">
        <v>13</v>
      </c>
      <c r="C8348" s="6"/>
      <c r="D8348" s="5" t="s">
        <v>14</v>
      </c>
      <c r="E8348" s="7" t="s">
        <v>17725</v>
      </c>
      <c r="F8348" s="7" t="s">
        <v>17726</v>
      </c>
      <c r="G8348" s="7"/>
      <c r="H8348" s="8">
        <v>2000</v>
      </c>
      <c r="J8348" t="str">
        <f t="shared" si="781"/>
        <v>001001</v>
      </c>
      <c r="K8348" t="str">
        <f t="shared" si="782"/>
        <v>00</v>
      </c>
      <c r="L8348" t="str">
        <f t="shared" si="783"/>
        <v>10</v>
      </c>
      <c r="M8348" t="str">
        <f t="shared" si="784"/>
        <v>01</v>
      </c>
      <c r="N8348" t="str">
        <f t="shared" si="780"/>
        <v>2000</v>
      </c>
      <c r="O8348">
        <f t="shared" si="785"/>
        <v>21</v>
      </c>
    </row>
    <row r="8349" spans="1:15">
      <c r="A8349" s="4" t="s">
        <v>12</v>
      </c>
      <c r="B8349" s="5" t="s">
        <v>13</v>
      </c>
      <c r="C8349" s="6"/>
      <c r="D8349" s="5" t="s">
        <v>14</v>
      </c>
      <c r="E8349" s="7" t="s">
        <v>17721</v>
      </c>
      <c r="F8349" s="7" t="s">
        <v>17722</v>
      </c>
      <c r="G8349" s="7"/>
      <c r="H8349" s="8">
        <v>2500</v>
      </c>
      <c r="J8349" t="str">
        <f t="shared" si="781"/>
        <v>000822</v>
      </c>
      <c r="K8349" t="str">
        <f t="shared" si="782"/>
        <v>00</v>
      </c>
      <c r="L8349" t="str">
        <f t="shared" si="783"/>
        <v>08</v>
      </c>
      <c r="M8349" t="str">
        <f t="shared" si="784"/>
        <v>22</v>
      </c>
      <c r="N8349" t="str">
        <f t="shared" si="780"/>
        <v>2000</v>
      </c>
      <c r="O8349">
        <f t="shared" si="785"/>
        <v>21</v>
      </c>
    </row>
    <row r="8350" spans="1:15">
      <c r="A8350" s="4" t="s">
        <v>12</v>
      </c>
      <c r="B8350" s="5" t="s">
        <v>13</v>
      </c>
      <c r="C8350" s="6"/>
      <c r="D8350" s="5" t="s">
        <v>14</v>
      </c>
      <c r="E8350" s="7" t="s">
        <v>18693</v>
      </c>
      <c r="F8350" s="7" t="s">
        <v>18694</v>
      </c>
      <c r="G8350" s="7"/>
      <c r="H8350" s="8">
        <v>2000</v>
      </c>
      <c r="J8350" t="str">
        <f t="shared" si="781"/>
        <v>000625</v>
      </c>
      <c r="K8350" t="str">
        <f t="shared" si="782"/>
        <v>00</v>
      </c>
      <c r="L8350" t="str">
        <f t="shared" si="783"/>
        <v>06</v>
      </c>
      <c r="M8350" t="str">
        <f t="shared" si="784"/>
        <v>25</v>
      </c>
      <c r="N8350" t="str">
        <f t="shared" si="780"/>
        <v>2000</v>
      </c>
      <c r="O8350">
        <f t="shared" si="785"/>
        <v>21</v>
      </c>
    </row>
    <row r="8351" spans="1:15">
      <c r="A8351" s="4" t="s">
        <v>12</v>
      </c>
      <c r="B8351" s="5" t="s">
        <v>13</v>
      </c>
      <c r="C8351" s="6"/>
      <c r="D8351" s="5" t="s">
        <v>14</v>
      </c>
      <c r="E8351" s="7" t="s">
        <v>18009</v>
      </c>
      <c r="F8351" s="7" t="s">
        <v>18010</v>
      </c>
      <c r="G8351" s="7"/>
      <c r="H8351" s="8">
        <v>3000</v>
      </c>
      <c r="J8351" t="str">
        <f t="shared" si="781"/>
        <v>001125</v>
      </c>
      <c r="K8351" t="str">
        <f t="shared" si="782"/>
        <v>00</v>
      </c>
      <c r="L8351" t="str">
        <f t="shared" si="783"/>
        <v>11</v>
      </c>
      <c r="M8351" t="str">
        <f t="shared" si="784"/>
        <v>25</v>
      </c>
      <c r="N8351" t="str">
        <f t="shared" si="780"/>
        <v>2000</v>
      </c>
      <c r="O8351">
        <f t="shared" si="785"/>
        <v>21</v>
      </c>
    </row>
    <row r="8352" spans="1:15">
      <c r="A8352" s="4" t="s">
        <v>12</v>
      </c>
      <c r="B8352" s="5" t="s">
        <v>13</v>
      </c>
      <c r="C8352" s="6"/>
      <c r="D8352" s="5" t="s">
        <v>14</v>
      </c>
      <c r="E8352" s="7" t="s">
        <v>17993</v>
      </c>
      <c r="F8352" s="7" t="s">
        <v>17994</v>
      </c>
      <c r="G8352" s="7"/>
      <c r="H8352" s="8">
        <v>2900</v>
      </c>
      <c r="J8352" t="str">
        <f t="shared" si="781"/>
        <v>000515</v>
      </c>
      <c r="K8352" t="str">
        <f t="shared" si="782"/>
        <v>00</v>
      </c>
      <c r="L8352" t="str">
        <f t="shared" si="783"/>
        <v>05</v>
      </c>
      <c r="M8352" t="str">
        <f t="shared" si="784"/>
        <v>15</v>
      </c>
      <c r="N8352" t="str">
        <f t="shared" si="780"/>
        <v>2000</v>
      </c>
      <c r="O8352">
        <f t="shared" si="785"/>
        <v>21</v>
      </c>
    </row>
    <row r="8353" spans="1:15">
      <c r="A8353" s="4" t="s">
        <v>12</v>
      </c>
      <c r="B8353" s="5" t="s">
        <v>13</v>
      </c>
      <c r="C8353" s="6"/>
      <c r="D8353" s="5" t="s">
        <v>14</v>
      </c>
      <c r="E8353" s="7" t="s">
        <v>18011</v>
      </c>
      <c r="F8353" s="7" t="s">
        <v>18012</v>
      </c>
      <c r="G8353" s="7"/>
      <c r="H8353" s="8">
        <v>2000</v>
      </c>
      <c r="J8353" t="str">
        <f t="shared" si="781"/>
        <v>001230</v>
      </c>
      <c r="K8353" t="str">
        <f t="shared" si="782"/>
        <v>00</v>
      </c>
      <c r="L8353" t="str">
        <f t="shared" si="783"/>
        <v>12</v>
      </c>
      <c r="M8353" t="str">
        <f t="shared" si="784"/>
        <v>30</v>
      </c>
      <c r="N8353" t="str">
        <f t="shared" si="780"/>
        <v>2000</v>
      </c>
      <c r="O8353">
        <f t="shared" si="785"/>
        <v>21</v>
      </c>
    </row>
    <row r="8354" spans="1:15">
      <c r="A8354" s="4" t="s">
        <v>12</v>
      </c>
      <c r="B8354" s="5" t="s">
        <v>13</v>
      </c>
      <c r="C8354" s="6"/>
      <c r="D8354" s="5" t="s">
        <v>14</v>
      </c>
      <c r="E8354" s="7" t="s">
        <v>18597</v>
      </c>
      <c r="F8354" s="7" t="s">
        <v>18598</v>
      </c>
      <c r="G8354" s="7"/>
      <c r="H8354" s="8">
        <v>3200</v>
      </c>
      <c r="J8354" t="str">
        <f t="shared" si="781"/>
        <v>001214</v>
      </c>
      <c r="K8354" t="str">
        <f t="shared" si="782"/>
        <v>00</v>
      </c>
      <c r="L8354" t="str">
        <f t="shared" si="783"/>
        <v>12</v>
      </c>
      <c r="M8354" t="str">
        <f t="shared" si="784"/>
        <v>14</v>
      </c>
      <c r="N8354" t="str">
        <f t="shared" si="780"/>
        <v>2000</v>
      </c>
      <c r="O8354">
        <f t="shared" si="785"/>
        <v>21</v>
      </c>
    </row>
    <row r="8355" spans="1:15">
      <c r="A8355" s="4" t="s">
        <v>12</v>
      </c>
      <c r="B8355" s="5" t="s">
        <v>13</v>
      </c>
      <c r="C8355" s="6"/>
      <c r="D8355" s="5" t="s">
        <v>14</v>
      </c>
      <c r="E8355" s="7" t="s">
        <v>17879</v>
      </c>
      <c r="F8355" s="7" t="s">
        <v>17880</v>
      </c>
      <c r="G8355" s="7"/>
      <c r="H8355" s="8">
        <v>2000</v>
      </c>
      <c r="J8355" t="str">
        <f t="shared" si="781"/>
        <v>000523</v>
      </c>
      <c r="K8355" t="str">
        <f t="shared" si="782"/>
        <v>00</v>
      </c>
      <c r="L8355" t="str">
        <f t="shared" si="783"/>
        <v>05</v>
      </c>
      <c r="M8355" t="str">
        <f t="shared" si="784"/>
        <v>23</v>
      </c>
      <c r="N8355" t="str">
        <f t="shared" si="780"/>
        <v>2000</v>
      </c>
      <c r="O8355">
        <f t="shared" si="785"/>
        <v>21</v>
      </c>
    </row>
    <row r="8356" spans="1:15">
      <c r="A8356" s="4" t="s">
        <v>12</v>
      </c>
      <c r="B8356" s="5" t="s">
        <v>13</v>
      </c>
      <c r="C8356" s="6"/>
      <c r="D8356" s="5" t="s">
        <v>14</v>
      </c>
      <c r="E8356" s="7" t="s">
        <v>18025</v>
      </c>
      <c r="F8356" s="7" t="s">
        <v>18026</v>
      </c>
      <c r="G8356" s="7"/>
      <c r="H8356" s="8">
        <v>2900</v>
      </c>
      <c r="J8356" t="str">
        <f t="shared" si="781"/>
        <v>000301</v>
      </c>
      <c r="K8356" t="str">
        <f t="shared" si="782"/>
        <v>00</v>
      </c>
      <c r="L8356" t="str">
        <f t="shared" si="783"/>
        <v>03</v>
      </c>
      <c r="M8356" t="str">
        <f t="shared" si="784"/>
        <v>01</v>
      </c>
      <c r="N8356" t="str">
        <f t="shared" si="780"/>
        <v>2000</v>
      </c>
      <c r="O8356">
        <f t="shared" si="785"/>
        <v>21</v>
      </c>
    </row>
    <row r="8357" spans="1:15">
      <c r="A8357" s="4" t="s">
        <v>12</v>
      </c>
      <c r="B8357" s="5" t="s">
        <v>13</v>
      </c>
      <c r="C8357" s="6"/>
      <c r="D8357" s="5" t="s">
        <v>14</v>
      </c>
      <c r="E8357" s="7" t="s">
        <v>17883</v>
      </c>
      <c r="F8357" s="7" t="s">
        <v>17884</v>
      </c>
      <c r="G8357" s="7"/>
      <c r="H8357" s="8">
        <v>2000</v>
      </c>
      <c r="J8357" t="str">
        <f t="shared" si="781"/>
        <v>000827</v>
      </c>
      <c r="K8357" t="str">
        <f t="shared" si="782"/>
        <v>00</v>
      </c>
      <c r="L8357" t="str">
        <f t="shared" si="783"/>
        <v>08</v>
      </c>
      <c r="M8357" t="str">
        <f t="shared" si="784"/>
        <v>27</v>
      </c>
      <c r="N8357" t="str">
        <f t="shared" si="780"/>
        <v>2000</v>
      </c>
      <c r="O8357">
        <f t="shared" si="785"/>
        <v>21</v>
      </c>
    </row>
    <row r="8358" spans="1:15">
      <c r="A8358" s="4" t="s">
        <v>12</v>
      </c>
      <c r="B8358" s="5" t="s">
        <v>13</v>
      </c>
      <c r="C8358" s="6"/>
      <c r="D8358" s="5" t="s">
        <v>14</v>
      </c>
      <c r="E8358" s="7" t="s">
        <v>18705</v>
      </c>
      <c r="F8358" s="7" t="s">
        <v>18706</v>
      </c>
      <c r="G8358" s="7"/>
      <c r="H8358" s="8">
        <v>2000</v>
      </c>
      <c r="J8358" t="str">
        <f t="shared" si="781"/>
        <v>000624</v>
      </c>
      <c r="K8358" t="str">
        <f t="shared" si="782"/>
        <v>00</v>
      </c>
      <c r="L8358" t="str">
        <f t="shared" si="783"/>
        <v>06</v>
      </c>
      <c r="M8358" t="str">
        <f t="shared" si="784"/>
        <v>24</v>
      </c>
      <c r="N8358" t="str">
        <f t="shared" si="780"/>
        <v>2000</v>
      </c>
      <c r="O8358">
        <f t="shared" si="785"/>
        <v>21</v>
      </c>
    </row>
    <row r="8359" spans="1:15">
      <c r="A8359" s="4" t="s">
        <v>12</v>
      </c>
      <c r="B8359" s="5" t="s">
        <v>13</v>
      </c>
      <c r="C8359" s="6"/>
      <c r="D8359" s="5" t="s">
        <v>14</v>
      </c>
      <c r="E8359" s="7" t="s">
        <v>18407</v>
      </c>
      <c r="F8359" s="7" t="s">
        <v>18408</v>
      </c>
      <c r="G8359" s="7"/>
      <c r="H8359" s="8">
        <v>2900</v>
      </c>
      <c r="J8359" t="str">
        <f t="shared" si="781"/>
        <v>000511</v>
      </c>
      <c r="K8359" t="str">
        <f t="shared" si="782"/>
        <v>00</v>
      </c>
      <c r="L8359" t="str">
        <f t="shared" si="783"/>
        <v>05</v>
      </c>
      <c r="M8359" t="str">
        <f t="shared" si="784"/>
        <v>11</v>
      </c>
      <c r="N8359" t="str">
        <f t="shared" si="780"/>
        <v>2000</v>
      </c>
      <c r="O8359">
        <f t="shared" si="785"/>
        <v>21</v>
      </c>
    </row>
    <row r="8360" spans="1:15">
      <c r="A8360" s="4" t="s">
        <v>12</v>
      </c>
      <c r="B8360" s="5" t="s">
        <v>13</v>
      </c>
      <c r="C8360" s="6"/>
      <c r="D8360" s="5" t="s">
        <v>14</v>
      </c>
      <c r="E8360" s="7" t="s">
        <v>18405</v>
      </c>
      <c r="F8360" s="7" t="s">
        <v>18406</v>
      </c>
      <c r="G8360" s="7"/>
      <c r="H8360" s="8">
        <v>2000</v>
      </c>
      <c r="J8360" t="str">
        <f t="shared" si="781"/>
        <v>001012</v>
      </c>
      <c r="K8360" t="str">
        <f t="shared" si="782"/>
        <v>00</v>
      </c>
      <c r="L8360" t="str">
        <f t="shared" si="783"/>
        <v>10</v>
      </c>
      <c r="M8360" t="str">
        <f t="shared" si="784"/>
        <v>12</v>
      </c>
      <c r="N8360" t="str">
        <f t="shared" si="780"/>
        <v>2000</v>
      </c>
      <c r="O8360">
        <f t="shared" si="785"/>
        <v>21</v>
      </c>
    </row>
    <row r="8361" spans="1:15">
      <c r="A8361" s="4" t="s">
        <v>12</v>
      </c>
      <c r="B8361" s="5" t="s">
        <v>13</v>
      </c>
      <c r="C8361" s="6"/>
      <c r="D8361" s="5" t="s">
        <v>14</v>
      </c>
      <c r="E8361" s="7" t="s">
        <v>18201</v>
      </c>
      <c r="F8361" s="7" t="s">
        <v>18202</v>
      </c>
      <c r="G8361" s="7"/>
      <c r="H8361" s="8">
        <v>3000</v>
      </c>
      <c r="J8361" t="str">
        <f t="shared" si="781"/>
        <v>000604</v>
      </c>
      <c r="K8361" t="str">
        <f t="shared" si="782"/>
        <v>00</v>
      </c>
      <c r="L8361" t="str">
        <f t="shared" si="783"/>
        <v>06</v>
      </c>
      <c r="M8361" t="str">
        <f t="shared" si="784"/>
        <v>04</v>
      </c>
      <c r="N8361" t="str">
        <f t="shared" si="780"/>
        <v>2000</v>
      </c>
      <c r="O8361">
        <f t="shared" si="785"/>
        <v>21</v>
      </c>
    </row>
    <row r="8362" spans="1:15">
      <c r="A8362" s="4" t="s">
        <v>12</v>
      </c>
      <c r="B8362" s="5" t="s">
        <v>13</v>
      </c>
      <c r="C8362" s="6"/>
      <c r="D8362" s="5" t="s">
        <v>14</v>
      </c>
      <c r="E8362" s="7" t="s">
        <v>18037</v>
      </c>
      <c r="F8362" s="7" t="s">
        <v>18038</v>
      </c>
      <c r="G8362" s="7"/>
      <c r="H8362" s="8">
        <v>2000</v>
      </c>
      <c r="J8362" t="str">
        <f t="shared" si="781"/>
        <v>001123</v>
      </c>
      <c r="K8362" t="str">
        <f t="shared" si="782"/>
        <v>00</v>
      </c>
      <c r="L8362" t="str">
        <f t="shared" si="783"/>
        <v>11</v>
      </c>
      <c r="M8362" t="str">
        <f t="shared" si="784"/>
        <v>23</v>
      </c>
      <c r="N8362" t="str">
        <f t="shared" si="780"/>
        <v>2000</v>
      </c>
      <c r="O8362">
        <f t="shared" si="785"/>
        <v>21</v>
      </c>
    </row>
    <row r="8363" spans="1:15">
      <c r="A8363" s="4" t="s">
        <v>12</v>
      </c>
      <c r="B8363" s="5" t="s">
        <v>13</v>
      </c>
      <c r="C8363" s="6"/>
      <c r="D8363" s="5" t="s">
        <v>14</v>
      </c>
      <c r="E8363" s="7" t="s">
        <v>18409</v>
      </c>
      <c r="F8363" s="7" t="s">
        <v>18410</v>
      </c>
      <c r="G8363" s="7"/>
      <c r="H8363" s="8">
        <v>2500</v>
      </c>
      <c r="J8363" t="str">
        <f t="shared" si="781"/>
        <v>001221</v>
      </c>
      <c r="K8363" t="str">
        <f t="shared" si="782"/>
        <v>00</v>
      </c>
      <c r="L8363" t="str">
        <f t="shared" si="783"/>
        <v>12</v>
      </c>
      <c r="M8363" t="str">
        <f t="shared" si="784"/>
        <v>21</v>
      </c>
      <c r="N8363" t="str">
        <f t="shared" si="780"/>
        <v>2000</v>
      </c>
      <c r="O8363">
        <f t="shared" si="785"/>
        <v>21</v>
      </c>
    </row>
    <row r="8364" spans="1:15">
      <c r="A8364" s="4" t="s">
        <v>12</v>
      </c>
      <c r="B8364" s="5" t="s">
        <v>13</v>
      </c>
      <c r="C8364" s="6"/>
      <c r="D8364" s="5" t="s">
        <v>14</v>
      </c>
      <c r="E8364" s="7" t="s">
        <v>18039</v>
      </c>
      <c r="F8364" s="7" t="s">
        <v>18040</v>
      </c>
      <c r="G8364" s="7"/>
      <c r="H8364" s="8">
        <v>2500</v>
      </c>
      <c r="J8364" t="str">
        <f t="shared" si="781"/>
        <v>001018</v>
      </c>
      <c r="K8364" t="str">
        <f t="shared" si="782"/>
        <v>00</v>
      </c>
      <c r="L8364" t="str">
        <f t="shared" si="783"/>
        <v>10</v>
      </c>
      <c r="M8364" t="str">
        <f t="shared" si="784"/>
        <v>18</v>
      </c>
      <c r="N8364" t="str">
        <f t="shared" si="780"/>
        <v>2000</v>
      </c>
      <c r="O8364">
        <f t="shared" si="785"/>
        <v>21</v>
      </c>
    </row>
    <row r="8365" spans="1:15">
      <c r="A8365" s="4" t="s">
        <v>12</v>
      </c>
      <c r="B8365" s="5" t="s">
        <v>13</v>
      </c>
      <c r="C8365" s="6"/>
      <c r="D8365" s="5" t="s">
        <v>14</v>
      </c>
      <c r="E8365" s="7" t="s">
        <v>18417</v>
      </c>
      <c r="F8365" s="7" t="s">
        <v>18418</v>
      </c>
      <c r="G8365" s="7"/>
      <c r="H8365" s="8">
        <v>2900</v>
      </c>
      <c r="J8365" t="str">
        <f t="shared" si="781"/>
        <v>000320</v>
      </c>
      <c r="K8365" t="str">
        <f t="shared" si="782"/>
        <v>00</v>
      </c>
      <c r="L8365" t="str">
        <f t="shared" si="783"/>
        <v>03</v>
      </c>
      <c r="M8365" t="str">
        <f t="shared" si="784"/>
        <v>20</v>
      </c>
      <c r="N8365" t="str">
        <f t="shared" si="780"/>
        <v>2000</v>
      </c>
      <c r="O8365">
        <f t="shared" si="785"/>
        <v>21</v>
      </c>
    </row>
    <row r="8366" spans="1:15">
      <c r="A8366" s="4" t="s">
        <v>12</v>
      </c>
      <c r="B8366" s="5" t="s">
        <v>13</v>
      </c>
      <c r="C8366" s="6"/>
      <c r="D8366" s="5" t="s">
        <v>14</v>
      </c>
      <c r="E8366" s="7" t="s">
        <v>17897</v>
      </c>
      <c r="F8366" s="7" t="s">
        <v>17898</v>
      </c>
      <c r="G8366" s="7"/>
      <c r="H8366" s="8">
        <v>2000</v>
      </c>
      <c r="J8366" t="str">
        <f t="shared" si="781"/>
        <v>000503</v>
      </c>
      <c r="K8366" t="str">
        <f t="shared" si="782"/>
        <v>00</v>
      </c>
      <c r="L8366" t="str">
        <f t="shared" si="783"/>
        <v>05</v>
      </c>
      <c r="M8366" t="str">
        <f t="shared" si="784"/>
        <v>03</v>
      </c>
      <c r="N8366" t="str">
        <f t="shared" si="780"/>
        <v>2000</v>
      </c>
      <c r="O8366">
        <f t="shared" si="785"/>
        <v>21</v>
      </c>
    </row>
    <row r="8367" spans="1:15">
      <c r="A8367" s="4" t="s">
        <v>12</v>
      </c>
      <c r="B8367" s="5" t="s">
        <v>13</v>
      </c>
      <c r="C8367" s="6"/>
      <c r="D8367" s="5" t="s">
        <v>14</v>
      </c>
      <c r="E8367" s="7" t="s">
        <v>18059</v>
      </c>
      <c r="F8367" s="7" t="s">
        <v>18060</v>
      </c>
      <c r="G8367" s="7"/>
      <c r="H8367" s="8">
        <v>2000</v>
      </c>
      <c r="J8367" t="str">
        <f t="shared" si="781"/>
        <v>000610</v>
      </c>
      <c r="K8367" t="str">
        <f t="shared" si="782"/>
        <v>00</v>
      </c>
      <c r="L8367" t="str">
        <f t="shared" si="783"/>
        <v>06</v>
      </c>
      <c r="M8367" t="str">
        <f t="shared" si="784"/>
        <v>10</v>
      </c>
      <c r="N8367" t="str">
        <f t="shared" si="780"/>
        <v>2000</v>
      </c>
      <c r="O8367">
        <f t="shared" si="785"/>
        <v>21</v>
      </c>
    </row>
    <row r="8368" spans="1:15">
      <c r="A8368" s="4" t="s">
        <v>12</v>
      </c>
      <c r="B8368" s="5" t="s">
        <v>13</v>
      </c>
      <c r="C8368" s="6"/>
      <c r="D8368" s="5" t="s">
        <v>14</v>
      </c>
      <c r="E8368" s="7" t="s">
        <v>18359</v>
      </c>
      <c r="F8368" s="7" t="s">
        <v>18360</v>
      </c>
      <c r="G8368" s="7"/>
      <c r="H8368" s="8">
        <v>3000</v>
      </c>
      <c r="J8368" t="str">
        <f t="shared" si="781"/>
        <v>000725</v>
      </c>
      <c r="K8368" t="str">
        <f t="shared" si="782"/>
        <v>00</v>
      </c>
      <c r="L8368" t="str">
        <f t="shared" si="783"/>
        <v>07</v>
      </c>
      <c r="M8368" t="str">
        <f t="shared" si="784"/>
        <v>25</v>
      </c>
      <c r="N8368" t="str">
        <f t="shared" ref="N8368:N8431" si="786">CONCATENATE(20,K8368)</f>
        <v>2000</v>
      </c>
      <c r="O8368">
        <f t="shared" si="785"/>
        <v>21</v>
      </c>
    </row>
    <row r="8369" spans="1:15">
      <c r="A8369" s="4" t="s">
        <v>12</v>
      </c>
      <c r="B8369" s="5" t="s">
        <v>13</v>
      </c>
      <c r="C8369" s="6"/>
      <c r="D8369" s="5" t="s">
        <v>14</v>
      </c>
      <c r="E8369" s="7" t="s">
        <v>18067</v>
      </c>
      <c r="F8369" s="7" t="s">
        <v>18068</v>
      </c>
      <c r="G8369" s="7"/>
      <c r="H8369" s="8">
        <v>3000</v>
      </c>
      <c r="J8369" t="str">
        <f t="shared" si="781"/>
        <v>000712</v>
      </c>
      <c r="K8369" t="str">
        <f t="shared" si="782"/>
        <v>00</v>
      </c>
      <c r="L8369" t="str">
        <f t="shared" si="783"/>
        <v>07</v>
      </c>
      <c r="M8369" t="str">
        <f t="shared" si="784"/>
        <v>12</v>
      </c>
      <c r="N8369" t="str">
        <f t="shared" si="786"/>
        <v>2000</v>
      </c>
      <c r="O8369">
        <f t="shared" si="785"/>
        <v>21</v>
      </c>
    </row>
    <row r="8370" spans="1:15">
      <c r="A8370" s="4" t="s">
        <v>12</v>
      </c>
      <c r="B8370" s="5" t="s">
        <v>13</v>
      </c>
      <c r="C8370" s="6"/>
      <c r="D8370" s="5" t="s">
        <v>14</v>
      </c>
      <c r="E8370" s="7" t="s">
        <v>18069</v>
      </c>
      <c r="F8370" s="7" t="s">
        <v>18070</v>
      </c>
      <c r="G8370" s="7"/>
      <c r="H8370" s="8">
        <v>2900</v>
      </c>
      <c r="J8370" t="str">
        <f t="shared" si="781"/>
        <v>000307</v>
      </c>
      <c r="K8370" t="str">
        <f t="shared" si="782"/>
        <v>00</v>
      </c>
      <c r="L8370" t="str">
        <f t="shared" si="783"/>
        <v>03</v>
      </c>
      <c r="M8370" t="str">
        <f t="shared" si="784"/>
        <v>07</v>
      </c>
      <c r="N8370" t="str">
        <f t="shared" si="786"/>
        <v>2000</v>
      </c>
      <c r="O8370">
        <f t="shared" si="785"/>
        <v>21</v>
      </c>
    </row>
    <row r="8371" spans="1:15">
      <c r="A8371" s="4" t="s">
        <v>12</v>
      </c>
      <c r="B8371" s="5" t="s">
        <v>13</v>
      </c>
      <c r="C8371" s="6"/>
      <c r="D8371" s="5" t="s">
        <v>14</v>
      </c>
      <c r="E8371" s="7" t="s">
        <v>17997</v>
      </c>
      <c r="F8371" s="7" t="s">
        <v>17998</v>
      </c>
      <c r="G8371" s="7"/>
      <c r="H8371" s="8">
        <v>4000</v>
      </c>
      <c r="J8371" t="str">
        <f t="shared" si="781"/>
        <v>000306</v>
      </c>
      <c r="K8371" t="str">
        <f t="shared" si="782"/>
        <v>00</v>
      </c>
      <c r="L8371" t="str">
        <f t="shared" si="783"/>
        <v>03</v>
      </c>
      <c r="M8371" t="str">
        <f t="shared" si="784"/>
        <v>06</v>
      </c>
      <c r="N8371" t="str">
        <f t="shared" si="786"/>
        <v>2000</v>
      </c>
      <c r="O8371">
        <f t="shared" si="785"/>
        <v>21</v>
      </c>
    </row>
    <row r="8372" spans="1:15">
      <c r="A8372" s="4" t="s">
        <v>12</v>
      </c>
      <c r="B8372" s="5" t="s">
        <v>13</v>
      </c>
      <c r="C8372" s="6"/>
      <c r="D8372" s="5" t="s">
        <v>14</v>
      </c>
      <c r="E8372" s="7" t="s">
        <v>18425</v>
      </c>
      <c r="F8372" s="7" t="s">
        <v>18426</v>
      </c>
      <c r="G8372" s="7"/>
      <c r="H8372" s="8">
        <v>2000</v>
      </c>
      <c r="J8372" t="str">
        <f t="shared" si="781"/>
        <v>000425</v>
      </c>
      <c r="K8372" t="str">
        <f t="shared" si="782"/>
        <v>00</v>
      </c>
      <c r="L8372" t="str">
        <f t="shared" si="783"/>
        <v>04</v>
      </c>
      <c r="M8372" t="str">
        <f t="shared" si="784"/>
        <v>25</v>
      </c>
      <c r="N8372" t="str">
        <f t="shared" si="786"/>
        <v>2000</v>
      </c>
      <c r="O8372">
        <f t="shared" si="785"/>
        <v>21</v>
      </c>
    </row>
    <row r="8373" spans="1:15">
      <c r="A8373" s="4" t="s">
        <v>12</v>
      </c>
      <c r="B8373" s="5" t="s">
        <v>13</v>
      </c>
      <c r="C8373" s="6"/>
      <c r="D8373" s="5" t="s">
        <v>14</v>
      </c>
      <c r="E8373" s="7" t="s">
        <v>18261</v>
      </c>
      <c r="F8373" s="7" t="s">
        <v>18262</v>
      </c>
      <c r="G8373" s="7"/>
      <c r="H8373" s="8">
        <v>3500</v>
      </c>
      <c r="J8373" t="str">
        <f t="shared" si="781"/>
        <v>000620</v>
      </c>
      <c r="K8373" t="str">
        <f t="shared" si="782"/>
        <v>00</v>
      </c>
      <c r="L8373" t="str">
        <f t="shared" si="783"/>
        <v>06</v>
      </c>
      <c r="M8373" t="str">
        <f t="shared" si="784"/>
        <v>20</v>
      </c>
      <c r="N8373" t="str">
        <f t="shared" si="786"/>
        <v>2000</v>
      </c>
      <c r="O8373">
        <f t="shared" si="785"/>
        <v>21</v>
      </c>
    </row>
    <row r="8374" spans="1:15">
      <c r="A8374" s="4" t="s">
        <v>12</v>
      </c>
      <c r="B8374" s="5" t="s">
        <v>13</v>
      </c>
      <c r="C8374" s="6"/>
      <c r="D8374" s="5" t="s">
        <v>14</v>
      </c>
      <c r="E8374" s="7" t="s">
        <v>18181</v>
      </c>
      <c r="F8374" s="7" t="s">
        <v>18182</v>
      </c>
      <c r="G8374" s="7"/>
      <c r="H8374" s="8">
        <v>2000</v>
      </c>
      <c r="J8374" t="str">
        <f t="shared" si="781"/>
        <v>000602</v>
      </c>
      <c r="K8374" t="str">
        <f t="shared" si="782"/>
        <v>00</v>
      </c>
      <c r="L8374" t="str">
        <f t="shared" si="783"/>
        <v>06</v>
      </c>
      <c r="M8374" t="str">
        <f t="shared" si="784"/>
        <v>02</v>
      </c>
      <c r="N8374" t="str">
        <f t="shared" si="786"/>
        <v>2000</v>
      </c>
      <c r="O8374">
        <f t="shared" si="785"/>
        <v>21</v>
      </c>
    </row>
    <row r="8375" spans="1:15">
      <c r="A8375" s="4" t="s">
        <v>12</v>
      </c>
      <c r="B8375" s="5" t="s">
        <v>13</v>
      </c>
      <c r="C8375" s="6"/>
      <c r="D8375" s="5" t="s">
        <v>14</v>
      </c>
      <c r="E8375" s="7" t="s">
        <v>18071</v>
      </c>
      <c r="F8375" s="7" t="s">
        <v>18072</v>
      </c>
      <c r="G8375" s="7"/>
      <c r="H8375" s="8">
        <v>6000</v>
      </c>
      <c r="J8375" t="str">
        <f t="shared" si="781"/>
        <v>000327</v>
      </c>
      <c r="K8375" t="str">
        <f t="shared" si="782"/>
        <v>00</v>
      </c>
      <c r="L8375" t="str">
        <f t="shared" si="783"/>
        <v>03</v>
      </c>
      <c r="M8375" t="str">
        <f t="shared" si="784"/>
        <v>27</v>
      </c>
      <c r="N8375" t="str">
        <f t="shared" si="786"/>
        <v>2000</v>
      </c>
      <c r="O8375">
        <f t="shared" si="785"/>
        <v>21</v>
      </c>
    </row>
    <row r="8376" spans="1:15">
      <c r="A8376" s="4" t="s">
        <v>12</v>
      </c>
      <c r="B8376" s="5" t="s">
        <v>13</v>
      </c>
      <c r="C8376" s="6"/>
      <c r="D8376" s="5" t="s">
        <v>14</v>
      </c>
      <c r="E8376" s="7" t="s">
        <v>18629</v>
      </c>
      <c r="F8376" s="7" t="s">
        <v>18630</v>
      </c>
      <c r="G8376" s="7"/>
      <c r="H8376" s="8">
        <v>2900</v>
      </c>
      <c r="J8376" t="str">
        <f t="shared" si="781"/>
        <v>000306</v>
      </c>
      <c r="K8376" t="str">
        <f t="shared" si="782"/>
        <v>00</v>
      </c>
      <c r="L8376" t="str">
        <f t="shared" si="783"/>
        <v>03</v>
      </c>
      <c r="M8376" t="str">
        <f t="shared" si="784"/>
        <v>06</v>
      </c>
      <c r="N8376" t="str">
        <f t="shared" si="786"/>
        <v>2000</v>
      </c>
      <c r="O8376">
        <f t="shared" si="785"/>
        <v>21</v>
      </c>
    </row>
    <row r="8377" spans="1:15">
      <c r="A8377" s="4" t="s">
        <v>12</v>
      </c>
      <c r="B8377" s="5" t="s">
        <v>13</v>
      </c>
      <c r="C8377" s="6"/>
      <c r="D8377" s="5" t="s">
        <v>14</v>
      </c>
      <c r="E8377" s="7" t="s">
        <v>18257</v>
      </c>
      <c r="F8377" s="7" t="s">
        <v>18258</v>
      </c>
      <c r="G8377" s="7"/>
      <c r="H8377" s="8">
        <v>2000</v>
      </c>
      <c r="J8377" t="str">
        <f t="shared" si="781"/>
        <v>001114</v>
      </c>
      <c r="K8377" t="str">
        <f t="shared" si="782"/>
        <v>00</v>
      </c>
      <c r="L8377" t="str">
        <f t="shared" si="783"/>
        <v>11</v>
      </c>
      <c r="M8377" t="str">
        <f t="shared" si="784"/>
        <v>14</v>
      </c>
      <c r="N8377" t="str">
        <f t="shared" si="786"/>
        <v>2000</v>
      </c>
      <c r="O8377">
        <f t="shared" si="785"/>
        <v>21</v>
      </c>
    </row>
    <row r="8378" spans="1:15">
      <c r="A8378" s="4" t="s">
        <v>12</v>
      </c>
      <c r="B8378" s="5" t="s">
        <v>13</v>
      </c>
      <c r="C8378" s="6"/>
      <c r="D8378" s="5" t="s">
        <v>14</v>
      </c>
      <c r="E8378" s="7" t="s">
        <v>18081</v>
      </c>
      <c r="F8378" s="7" t="s">
        <v>18082</v>
      </c>
      <c r="G8378" s="7"/>
      <c r="H8378" s="8">
        <v>6000</v>
      </c>
      <c r="J8378" t="str">
        <f t="shared" si="781"/>
        <v>000301</v>
      </c>
      <c r="K8378" t="str">
        <f t="shared" si="782"/>
        <v>00</v>
      </c>
      <c r="L8378" t="str">
        <f t="shared" si="783"/>
        <v>03</v>
      </c>
      <c r="M8378" t="str">
        <f t="shared" si="784"/>
        <v>01</v>
      </c>
      <c r="N8378" t="str">
        <f t="shared" si="786"/>
        <v>2000</v>
      </c>
      <c r="O8378">
        <f t="shared" si="785"/>
        <v>21</v>
      </c>
    </row>
    <row r="8379" spans="1:15">
      <c r="A8379" s="4" t="s">
        <v>12</v>
      </c>
      <c r="B8379" s="5" t="s">
        <v>13</v>
      </c>
      <c r="C8379" s="6"/>
      <c r="D8379" s="5" t="s">
        <v>14</v>
      </c>
      <c r="E8379" s="7" t="s">
        <v>18621</v>
      </c>
      <c r="F8379" s="7" t="s">
        <v>18622</v>
      </c>
      <c r="G8379" s="7"/>
      <c r="H8379" s="8">
        <v>3000</v>
      </c>
      <c r="J8379" t="str">
        <f t="shared" si="781"/>
        <v>000517</v>
      </c>
      <c r="K8379" t="str">
        <f t="shared" si="782"/>
        <v>00</v>
      </c>
      <c r="L8379" t="str">
        <f t="shared" si="783"/>
        <v>05</v>
      </c>
      <c r="M8379" t="str">
        <f t="shared" si="784"/>
        <v>17</v>
      </c>
      <c r="N8379" t="str">
        <f t="shared" si="786"/>
        <v>2000</v>
      </c>
      <c r="O8379">
        <f t="shared" si="785"/>
        <v>21</v>
      </c>
    </row>
    <row r="8380" spans="1:15">
      <c r="A8380" s="4" t="s">
        <v>12</v>
      </c>
      <c r="B8380" s="5" t="s">
        <v>13</v>
      </c>
      <c r="C8380" s="6"/>
      <c r="D8380" s="5" t="s">
        <v>14</v>
      </c>
      <c r="E8380" s="7" t="s">
        <v>18259</v>
      </c>
      <c r="F8380" s="7" t="s">
        <v>18260</v>
      </c>
      <c r="G8380" s="7"/>
      <c r="H8380" s="8">
        <v>2900</v>
      </c>
      <c r="J8380" t="str">
        <f t="shared" si="781"/>
        <v>001221</v>
      </c>
      <c r="K8380" t="str">
        <f t="shared" si="782"/>
        <v>00</v>
      </c>
      <c r="L8380" t="str">
        <f t="shared" si="783"/>
        <v>12</v>
      </c>
      <c r="M8380" t="str">
        <f t="shared" si="784"/>
        <v>21</v>
      </c>
      <c r="N8380" t="str">
        <f t="shared" si="786"/>
        <v>2000</v>
      </c>
      <c r="O8380">
        <f t="shared" si="785"/>
        <v>21</v>
      </c>
    </row>
    <row r="8381" spans="1:15">
      <c r="A8381" s="4" t="s">
        <v>12</v>
      </c>
      <c r="B8381" s="5" t="s">
        <v>13</v>
      </c>
      <c r="C8381" s="6"/>
      <c r="D8381" s="5" t="s">
        <v>14</v>
      </c>
      <c r="E8381" s="7" t="s">
        <v>18467</v>
      </c>
      <c r="F8381" s="7" t="s">
        <v>18468</v>
      </c>
      <c r="G8381" s="7"/>
      <c r="H8381" s="8">
        <v>2500</v>
      </c>
      <c r="J8381" t="str">
        <f t="shared" si="781"/>
        <v>000622</v>
      </c>
      <c r="K8381" t="str">
        <f t="shared" si="782"/>
        <v>00</v>
      </c>
      <c r="L8381" t="str">
        <f t="shared" si="783"/>
        <v>06</v>
      </c>
      <c r="M8381" t="str">
        <f t="shared" si="784"/>
        <v>22</v>
      </c>
      <c r="N8381" t="str">
        <f t="shared" si="786"/>
        <v>2000</v>
      </c>
      <c r="O8381">
        <f t="shared" si="785"/>
        <v>21</v>
      </c>
    </row>
    <row r="8382" spans="1:15">
      <c r="A8382" s="4" t="s">
        <v>12</v>
      </c>
      <c r="B8382" s="5" t="s">
        <v>13</v>
      </c>
      <c r="C8382" s="6"/>
      <c r="D8382" s="5" t="s">
        <v>14</v>
      </c>
      <c r="E8382" s="7" t="s">
        <v>18269</v>
      </c>
      <c r="F8382" s="7" t="s">
        <v>18270</v>
      </c>
      <c r="G8382" s="7"/>
      <c r="H8382" s="8">
        <v>2800</v>
      </c>
      <c r="J8382" t="str">
        <f t="shared" si="781"/>
        <v>001121</v>
      </c>
      <c r="K8382" t="str">
        <f t="shared" si="782"/>
        <v>00</v>
      </c>
      <c r="L8382" t="str">
        <f t="shared" si="783"/>
        <v>11</v>
      </c>
      <c r="M8382" t="str">
        <f t="shared" si="784"/>
        <v>21</v>
      </c>
      <c r="N8382" t="str">
        <f t="shared" si="786"/>
        <v>2000</v>
      </c>
      <c r="O8382">
        <f t="shared" si="785"/>
        <v>21</v>
      </c>
    </row>
    <row r="8383" spans="1:15">
      <c r="A8383" s="4" t="s">
        <v>12</v>
      </c>
      <c r="B8383" s="5" t="s">
        <v>13</v>
      </c>
      <c r="C8383" s="6"/>
      <c r="D8383" s="5" t="s">
        <v>14</v>
      </c>
      <c r="E8383" s="7" t="s">
        <v>17937</v>
      </c>
      <c r="F8383" s="7" t="s">
        <v>17938</v>
      </c>
      <c r="G8383" s="7"/>
      <c r="H8383" s="8">
        <v>2000</v>
      </c>
      <c r="J8383" t="str">
        <f t="shared" si="781"/>
        <v>000418</v>
      </c>
      <c r="K8383" t="str">
        <f t="shared" si="782"/>
        <v>00</v>
      </c>
      <c r="L8383" t="str">
        <f t="shared" si="783"/>
        <v>04</v>
      </c>
      <c r="M8383" t="str">
        <f t="shared" si="784"/>
        <v>18</v>
      </c>
      <c r="N8383" t="str">
        <f t="shared" si="786"/>
        <v>2000</v>
      </c>
      <c r="O8383">
        <f t="shared" si="785"/>
        <v>21</v>
      </c>
    </row>
    <row r="8384" spans="1:15">
      <c r="A8384" s="4" t="s">
        <v>12</v>
      </c>
      <c r="B8384" s="5" t="s">
        <v>13</v>
      </c>
      <c r="C8384" s="6"/>
      <c r="D8384" s="5" t="s">
        <v>14</v>
      </c>
      <c r="E8384" s="7" t="s">
        <v>18477</v>
      </c>
      <c r="F8384" s="7" t="s">
        <v>18478</v>
      </c>
      <c r="G8384" s="7"/>
      <c r="H8384" s="8">
        <v>2700</v>
      </c>
      <c r="J8384" t="str">
        <f t="shared" si="781"/>
        <v>000908</v>
      </c>
      <c r="K8384" t="str">
        <f t="shared" si="782"/>
        <v>00</v>
      </c>
      <c r="L8384" t="str">
        <f t="shared" si="783"/>
        <v>09</v>
      </c>
      <c r="M8384" t="str">
        <f t="shared" si="784"/>
        <v>08</v>
      </c>
      <c r="N8384" t="str">
        <f t="shared" si="786"/>
        <v>2000</v>
      </c>
      <c r="O8384">
        <f t="shared" si="785"/>
        <v>21</v>
      </c>
    </row>
    <row r="8385" spans="1:15">
      <c r="A8385" s="4" t="s">
        <v>12</v>
      </c>
      <c r="B8385" s="5" t="s">
        <v>13</v>
      </c>
      <c r="C8385" s="6"/>
      <c r="D8385" s="5" t="s">
        <v>14</v>
      </c>
      <c r="E8385" s="7" t="s">
        <v>17935</v>
      </c>
      <c r="F8385" s="7" t="s">
        <v>17936</v>
      </c>
      <c r="G8385" s="7"/>
      <c r="H8385" s="8">
        <v>2000</v>
      </c>
      <c r="J8385" t="str">
        <f t="shared" si="781"/>
        <v>000415</v>
      </c>
      <c r="K8385" t="str">
        <f t="shared" si="782"/>
        <v>00</v>
      </c>
      <c r="L8385" t="str">
        <f t="shared" si="783"/>
        <v>04</v>
      </c>
      <c r="M8385" t="str">
        <f t="shared" si="784"/>
        <v>15</v>
      </c>
      <c r="N8385" t="str">
        <f t="shared" si="786"/>
        <v>2000</v>
      </c>
      <c r="O8385">
        <f t="shared" si="785"/>
        <v>21</v>
      </c>
    </row>
    <row r="8386" spans="1:15">
      <c r="A8386" s="4" t="s">
        <v>12</v>
      </c>
      <c r="B8386" s="5" t="s">
        <v>13</v>
      </c>
      <c r="C8386" s="6"/>
      <c r="D8386" s="5" t="s">
        <v>14</v>
      </c>
      <c r="E8386" s="7" t="s">
        <v>18499</v>
      </c>
      <c r="F8386" s="7" t="s">
        <v>18500</v>
      </c>
      <c r="G8386" s="7"/>
      <c r="H8386" s="8">
        <v>2700</v>
      </c>
      <c r="J8386" t="str">
        <f t="shared" si="781"/>
        <v>000204</v>
      </c>
      <c r="K8386" t="str">
        <f t="shared" si="782"/>
        <v>00</v>
      </c>
      <c r="L8386" t="str">
        <f t="shared" si="783"/>
        <v>02</v>
      </c>
      <c r="M8386" t="str">
        <f t="shared" si="784"/>
        <v>04</v>
      </c>
      <c r="N8386" t="str">
        <f t="shared" si="786"/>
        <v>2000</v>
      </c>
      <c r="O8386">
        <f t="shared" si="785"/>
        <v>21</v>
      </c>
    </row>
    <row r="8387" spans="1:15">
      <c r="A8387" s="4" t="s">
        <v>12</v>
      </c>
      <c r="B8387" s="5" t="s">
        <v>13</v>
      </c>
      <c r="C8387" s="6"/>
      <c r="D8387" s="5" t="s">
        <v>14</v>
      </c>
      <c r="E8387" s="7" t="s">
        <v>18279</v>
      </c>
      <c r="F8387" s="7" t="s">
        <v>18280</v>
      </c>
      <c r="G8387" s="7"/>
      <c r="H8387" s="8">
        <v>3000</v>
      </c>
      <c r="J8387" t="str">
        <f t="shared" si="781"/>
        <v>000505</v>
      </c>
      <c r="K8387" t="str">
        <f t="shared" si="782"/>
        <v>00</v>
      </c>
      <c r="L8387" t="str">
        <f t="shared" si="783"/>
        <v>05</v>
      </c>
      <c r="M8387" t="str">
        <f t="shared" si="784"/>
        <v>05</v>
      </c>
      <c r="N8387" t="str">
        <f t="shared" si="786"/>
        <v>2000</v>
      </c>
      <c r="O8387">
        <f t="shared" si="785"/>
        <v>21</v>
      </c>
    </row>
    <row r="8388" spans="1:15">
      <c r="A8388" s="4" t="s">
        <v>12</v>
      </c>
      <c r="B8388" s="5" t="s">
        <v>13</v>
      </c>
      <c r="C8388" s="6"/>
      <c r="D8388" s="5" t="s">
        <v>14</v>
      </c>
      <c r="E8388" s="7" t="s">
        <v>17945</v>
      </c>
      <c r="F8388" s="7" t="s">
        <v>17946</v>
      </c>
      <c r="G8388" s="7"/>
      <c r="H8388" s="8">
        <v>9000</v>
      </c>
      <c r="J8388" t="str">
        <f t="shared" si="781"/>
        <v>000510</v>
      </c>
      <c r="K8388" t="str">
        <f t="shared" si="782"/>
        <v>00</v>
      </c>
      <c r="L8388" t="str">
        <f t="shared" si="783"/>
        <v>05</v>
      </c>
      <c r="M8388" t="str">
        <f t="shared" si="784"/>
        <v>10</v>
      </c>
      <c r="N8388" t="str">
        <f t="shared" si="786"/>
        <v>2000</v>
      </c>
      <c r="O8388">
        <f t="shared" si="785"/>
        <v>21</v>
      </c>
    </row>
    <row r="8389" spans="1:15">
      <c r="A8389" s="4" t="s">
        <v>12</v>
      </c>
      <c r="B8389" s="5" t="s">
        <v>13</v>
      </c>
      <c r="C8389" s="6"/>
      <c r="D8389" s="5" t="s">
        <v>14</v>
      </c>
      <c r="E8389" s="7" t="s">
        <v>18273</v>
      </c>
      <c r="F8389" s="7" t="s">
        <v>18274</v>
      </c>
      <c r="G8389" s="7"/>
      <c r="H8389" s="8">
        <v>3000</v>
      </c>
      <c r="J8389" t="str">
        <f t="shared" si="781"/>
        <v>000703</v>
      </c>
      <c r="K8389" t="str">
        <f t="shared" si="782"/>
        <v>00</v>
      </c>
      <c r="L8389" t="str">
        <f t="shared" si="783"/>
        <v>07</v>
      </c>
      <c r="M8389" t="str">
        <f t="shared" si="784"/>
        <v>03</v>
      </c>
      <c r="N8389" t="str">
        <f t="shared" si="786"/>
        <v>2000</v>
      </c>
      <c r="O8389">
        <f t="shared" si="785"/>
        <v>21</v>
      </c>
    </row>
    <row r="8390" spans="1:15">
      <c r="A8390" s="4" t="s">
        <v>12</v>
      </c>
      <c r="B8390" s="5" t="s">
        <v>13</v>
      </c>
      <c r="C8390" s="6"/>
      <c r="D8390" s="5" t="s">
        <v>14</v>
      </c>
      <c r="E8390" s="7" t="s">
        <v>18481</v>
      </c>
      <c r="F8390" s="7" t="s">
        <v>18482</v>
      </c>
      <c r="G8390" s="7"/>
      <c r="H8390" s="8">
        <v>3200</v>
      </c>
      <c r="J8390" t="str">
        <f t="shared" ref="J8390:J8453" si="787">MID(F8390,5,6)</f>
        <v>001002</v>
      </c>
      <c r="K8390" t="str">
        <f t="shared" ref="K8390:K8453" si="788">MID(J8390,1,2)</f>
        <v>00</v>
      </c>
      <c r="L8390" t="str">
        <f t="shared" ref="L8390:L8453" si="789">MID(J8390,3,2)</f>
        <v>10</v>
      </c>
      <c r="M8390" t="str">
        <f t="shared" ref="M8390:M8453" si="790">MID(J8390,5,2)</f>
        <v>02</v>
      </c>
      <c r="N8390" t="str">
        <f t="shared" si="786"/>
        <v>2000</v>
      </c>
      <c r="O8390">
        <f t="shared" ref="O8390:O8453" si="791">2021-N8390</f>
        <v>21</v>
      </c>
    </row>
    <row r="8391" spans="1:15">
      <c r="A8391" s="4" t="s">
        <v>12</v>
      </c>
      <c r="B8391" s="5" t="s">
        <v>13</v>
      </c>
      <c r="C8391" s="6"/>
      <c r="D8391" s="5" t="s">
        <v>14</v>
      </c>
      <c r="E8391" s="7" t="s">
        <v>18183</v>
      </c>
      <c r="F8391" s="7" t="s">
        <v>18184</v>
      </c>
      <c r="G8391" s="7"/>
      <c r="H8391" s="8">
        <v>2600</v>
      </c>
      <c r="J8391" t="str">
        <f t="shared" si="787"/>
        <v>000607</v>
      </c>
      <c r="K8391" t="str">
        <f t="shared" si="788"/>
        <v>00</v>
      </c>
      <c r="L8391" t="str">
        <f t="shared" si="789"/>
        <v>06</v>
      </c>
      <c r="M8391" t="str">
        <f t="shared" si="790"/>
        <v>07</v>
      </c>
      <c r="N8391" t="str">
        <f t="shared" si="786"/>
        <v>2000</v>
      </c>
      <c r="O8391">
        <f t="shared" si="791"/>
        <v>21</v>
      </c>
    </row>
    <row r="8392" spans="1:15">
      <c r="A8392" s="4" t="s">
        <v>12</v>
      </c>
      <c r="B8392" s="5" t="s">
        <v>13</v>
      </c>
      <c r="C8392" s="6"/>
      <c r="D8392" s="5" t="s">
        <v>14</v>
      </c>
      <c r="E8392" s="7" t="s">
        <v>17957</v>
      </c>
      <c r="F8392" s="7" t="s">
        <v>17958</v>
      </c>
      <c r="G8392" s="7"/>
      <c r="H8392" s="8">
        <v>2000</v>
      </c>
      <c r="J8392" t="str">
        <f t="shared" si="787"/>
        <v>000926</v>
      </c>
      <c r="K8392" t="str">
        <f t="shared" si="788"/>
        <v>00</v>
      </c>
      <c r="L8392" t="str">
        <f t="shared" si="789"/>
        <v>09</v>
      </c>
      <c r="M8392" t="str">
        <f t="shared" si="790"/>
        <v>26</v>
      </c>
      <c r="N8392" t="str">
        <f t="shared" si="786"/>
        <v>2000</v>
      </c>
      <c r="O8392">
        <f t="shared" si="791"/>
        <v>21</v>
      </c>
    </row>
    <row r="8393" spans="1:15">
      <c r="A8393" s="4" t="s">
        <v>12</v>
      </c>
      <c r="B8393" s="5" t="s">
        <v>13</v>
      </c>
      <c r="C8393" s="6"/>
      <c r="D8393" s="5" t="s">
        <v>14</v>
      </c>
      <c r="E8393" s="7" t="s">
        <v>18719</v>
      </c>
      <c r="F8393" s="7" t="s">
        <v>18720</v>
      </c>
      <c r="G8393" s="7"/>
      <c r="H8393" s="8">
        <v>3200</v>
      </c>
      <c r="J8393" t="str">
        <f t="shared" si="787"/>
        <v>000821</v>
      </c>
      <c r="K8393" t="str">
        <f t="shared" si="788"/>
        <v>00</v>
      </c>
      <c r="L8393" t="str">
        <f t="shared" si="789"/>
        <v>08</v>
      </c>
      <c r="M8393" t="str">
        <f t="shared" si="790"/>
        <v>21</v>
      </c>
      <c r="N8393" t="str">
        <f t="shared" si="786"/>
        <v>2000</v>
      </c>
      <c r="O8393">
        <f t="shared" si="791"/>
        <v>21</v>
      </c>
    </row>
    <row r="8394" spans="1:15">
      <c r="A8394" s="4" t="s">
        <v>12</v>
      </c>
      <c r="B8394" s="5" t="s">
        <v>13</v>
      </c>
      <c r="C8394" s="6"/>
      <c r="D8394" s="5" t="s">
        <v>14</v>
      </c>
      <c r="E8394" s="7" t="s">
        <v>18507</v>
      </c>
      <c r="F8394" s="7" t="s">
        <v>18508</v>
      </c>
      <c r="G8394" s="7"/>
      <c r="H8394" s="8">
        <v>2000</v>
      </c>
      <c r="J8394" t="str">
        <f t="shared" si="787"/>
        <v>000406</v>
      </c>
      <c r="K8394" t="str">
        <f t="shared" si="788"/>
        <v>00</v>
      </c>
      <c r="L8394" t="str">
        <f t="shared" si="789"/>
        <v>04</v>
      </c>
      <c r="M8394" t="str">
        <f t="shared" si="790"/>
        <v>06</v>
      </c>
      <c r="N8394" t="str">
        <f t="shared" si="786"/>
        <v>2000</v>
      </c>
      <c r="O8394">
        <f t="shared" si="791"/>
        <v>21</v>
      </c>
    </row>
    <row r="8395" spans="1:15">
      <c r="A8395" s="4" t="s">
        <v>12</v>
      </c>
      <c r="B8395" s="5" t="s">
        <v>13</v>
      </c>
      <c r="C8395" s="6"/>
      <c r="D8395" s="5" t="s">
        <v>14</v>
      </c>
      <c r="E8395" s="7" t="s">
        <v>17959</v>
      </c>
      <c r="F8395" s="7" t="s">
        <v>17960</v>
      </c>
      <c r="G8395" s="7"/>
      <c r="H8395" s="8">
        <v>2500</v>
      </c>
      <c r="J8395" t="str">
        <f t="shared" si="787"/>
        <v>000814</v>
      </c>
      <c r="K8395" t="str">
        <f t="shared" si="788"/>
        <v>00</v>
      </c>
      <c r="L8395" t="str">
        <f t="shared" si="789"/>
        <v>08</v>
      </c>
      <c r="M8395" t="str">
        <f t="shared" si="790"/>
        <v>14</v>
      </c>
      <c r="N8395" t="str">
        <f t="shared" si="786"/>
        <v>2000</v>
      </c>
      <c r="O8395">
        <f t="shared" si="791"/>
        <v>21</v>
      </c>
    </row>
    <row r="8396" spans="1:15">
      <c r="A8396" s="4" t="s">
        <v>12</v>
      </c>
      <c r="B8396" s="5" t="s">
        <v>13</v>
      </c>
      <c r="C8396" s="6"/>
      <c r="D8396" s="5" t="s">
        <v>14</v>
      </c>
      <c r="E8396" s="7" t="s">
        <v>18363</v>
      </c>
      <c r="F8396" s="7" t="s">
        <v>18364</v>
      </c>
      <c r="G8396" s="7"/>
      <c r="H8396" s="8">
        <v>2500</v>
      </c>
      <c r="J8396" t="str">
        <f t="shared" si="787"/>
        <v>001109</v>
      </c>
      <c r="K8396" t="str">
        <f t="shared" si="788"/>
        <v>00</v>
      </c>
      <c r="L8396" t="str">
        <f t="shared" si="789"/>
        <v>11</v>
      </c>
      <c r="M8396" t="str">
        <f t="shared" si="790"/>
        <v>09</v>
      </c>
      <c r="N8396" t="str">
        <f t="shared" si="786"/>
        <v>2000</v>
      </c>
      <c r="O8396">
        <f t="shared" si="791"/>
        <v>21</v>
      </c>
    </row>
    <row r="8397" spans="1:15">
      <c r="A8397" s="4" t="s">
        <v>12</v>
      </c>
      <c r="B8397" s="5" t="s">
        <v>13</v>
      </c>
      <c r="C8397" s="6"/>
      <c r="D8397" s="5" t="s">
        <v>14</v>
      </c>
      <c r="E8397" s="7" t="s">
        <v>18519</v>
      </c>
      <c r="F8397" s="7" t="s">
        <v>18520</v>
      </c>
      <c r="G8397" s="7"/>
      <c r="H8397" s="8">
        <v>2000</v>
      </c>
      <c r="J8397" t="str">
        <f t="shared" si="787"/>
        <v>000614</v>
      </c>
      <c r="K8397" t="str">
        <f t="shared" si="788"/>
        <v>00</v>
      </c>
      <c r="L8397" t="str">
        <f t="shared" si="789"/>
        <v>06</v>
      </c>
      <c r="M8397" t="str">
        <f t="shared" si="790"/>
        <v>14</v>
      </c>
      <c r="N8397" t="str">
        <f t="shared" si="786"/>
        <v>2000</v>
      </c>
      <c r="O8397">
        <f t="shared" si="791"/>
        <v>21</v>
      </c>
    </row>
    <row r="8398" spans="1:15">
      <c r="A8398" s="4" t="s">
        <v>12</v>
      </c>
      <c r="B8398" s="5" t="s">
        <v>13</v>
      </c>
      <c r="C8398" s="6"/>
      <c r="D8398" s="5" t="s">
        <v>14</v>
      </c>
      <c r="E8398" s="7" t="s">
        <v>18515</v>
      </c>
      <c r="F8398" s="7" t="s">
        <v>18516</v>
      </c>
      <c r="G8398" s="7"/>
      <c r="H8398" s="8">
        <v>2700</v>
      </c>
      <c r="J8398" t="str">
        <f t="shared" si="787"/>
        <v>000521</v>
      </c>
      <c r="K8398" t="str">
        <f t="shared" si="788"/>
        <v>00</v>
      </c>
      <c r="L8398" t="str">
        <f t="shared" si="789"/>
        <v>05</v>
      </c>
      <c r="M8398" t="str">
        <f t="shared" si="790"/>
        <v>21</v>
      </c>
      <c r="N8398" t="str">
        <f t="shared" si="786"/>
        <v>2000</v>
      </c>
      <c r="O8398">
        <f t="shared" si="791"/>
        <v>21</v>
      </c>
    </row>
    <row r="8399" spans="1:15">
      <c r="A8399" s="4" t="s">
        <v>12</v>
      </c>
      <c r="B8399" s="5" t="s">
        <v>13</v>
      </c>
      <c r="C8399" s="6"/>
      <c r="D8399" s="5" t="s">
        <v>14</v>
      </c>
      <c r="E8399" s="7" t="s">
        <v>18125</v>
      </c>
      <c r="F8399" s="7" t="s">
        <v>18126</v>
      </c>
      <c r="G8399" s="7"/>
      <c r="H8399" s="8">
        <v>6000</v>
      </c>
      <c r="J8399" t="str">
        <f t="shared" si="787"/>
        <v>000922</v>
      </c>
      <c r="K8399" t="str">
        <f t="shared" si="788"/>
        <v>00</v>
      </c>
      <c r="L8399" t="str">
        <f t="shared" si="789"/>
        <v>09</v>
      </c>
      <c r="M8399" t="str">
        <f t="shared" si="790"/>
        <v>22</v>
      </c>
      <c r="N8399" t="str">
        <f t="shared" si="786"/>
        <v>2000</v>
      </c>
      <c r="O8399">
        <f t="shared" si="791"/>
        <v>21</v>
      </c>
    </row>
    <row r="8400" spans="1:15">
      <c r="A8400" s="4" t="s">
        <v>12</v>
      </c>
      <c r="B8400" s="5" t="s">
        <v>13</v>
      </c>
      <c r="C8400" s="6"/>
      <c r="D8400" s="5" t="s">
        <v>14</v>
      </c>
      <c r="E8400" s="7" t="s">
        <v>17961</v>
      </c>
      <c r="F8400" s="7" t="s">
        <v>17962</v>
      </c>
      <c r="G8400" s="7"/>
      <c r="H8400" s="8">
        <v>3000</v>
      </c>
      <c r="J8400" t="str">
        <f t="shared" si="787"/>
        <v>000512</v>
      </c>
      <c r="K8400" t="str">
        <f t="shared" si="788"/>
        <v>00</v>
      </c>
      <c r="L8400" t="str">
        <f t="shared" si="789"/>
        <v>05</v>
      </c>
      <c r="M8400" t="str">
        <f t="shared" si="790"/>
        <v>12</v>
      </c>
      <c r="N8400" t="str">
        <f t="shared" si="786"/>
        <v>2000</v>
      </c>
      <c r="O8400">
        <f t="shared" si="791"/>
        <v>21</v>
      </c>
    </row>
    <row r="8401" spans="1:15">
      <c r="A8401" s="4" t="s">
        <v>12</v>
      </c>
      <c r="B8401" s="5" t="s">
        <v>13</v>
      </c>
      <c r="C8401" s="6"/>
      <c r="D8401" s="5" t="s">
        <v>14</v>
      </c>
      <c r="E8401" s="7" t="s">
        <v>18527</v>
      </c>
      <c r="F8401" s="7" t="s">
        <v>18528</v>
      </c>
      <c r="G8401" s="7"/>
      <c r="H8401" s="8">
        <v>3200</v>
      </c>
      <c r="J8401" t="str">
        <f t="shared" si="787"/>
        <v>000601</v>
      </c>
      <c r="K8401" t="str">
        <f t="shared" si="788"/>
        <v>00</v>
      </c>
      <c r="L8401" t="str">
        <f t="shared" si="789"/>
        <v>06</v>
      </c>
      <c r="M8401" t="str">
        <f t="shared" si="790"/>
        <v>01</v>
      </c>
      <c r="N8401" t="str">
        <f t="shared" si="786"/>
        <v>2000</v>
      </c>
      <c r="O8401">
        <f t="shared" si="791"/>
        <v>21</v>
      </c>
    </row>
    <row r="8402" spans="1:15">
      <c r="A8402" s="4" t="s">
        <v>12</v>
      </c>
      <c r="B8402" s="5" t="s">
        <v>13</v>
      </c>
      <c r="C8402" s="6"/>
      <c r="D8402" s="5" t="s">
        <v>14</v>
      </c>
      <c r="E8402" s="7" t="s">
        <v>18701</v>
      </c>
      <c r="F8402" s="7" t="s">
        <v>18702</v>
      </c>
      <c r="G8402" s="7"/>
      <c r="H8402" s="8">
        <v>2800</v>
      </c>
      <c r="J8402" t="str">
        <f t="shared" si="787"/>
        <v>001108</v>
      </c>
      <c r="K8402" t="str">
        <f t="shared" si="788"/>
        <v>00</v>
      </c>
      <c r="L8402" t="str">
        <f t="shared" si="789"/>
        <v>11</v>
      </c>
      <c r="M8402" t="str">
        <f t="shared" si="790"/>
        <v>08</v>
      </c>
      <c r="N8402" t="str">
        <f t="shared" si="786"/>
        <v>2000</v>
      </c>
      <c r="O8402">
        <f t="shared" si="791"/>
        <v>21</v>
      </c>
    </row>
    <row r="8403" spans="1:15">
      <c r="A8403" s="4" t="s">
        <v>12</v>
      </c>
      <c r="B8403" s="5" t="s">
        <v>13</v>
      </c>
      <c r="C8403" s="6"/>
      <c r="D8403" s="5" t="s">
        <v>14</v>
      </c>
      <c r="E8403" s="7" t="s">
        <v>18139</v>
      </c>
      <c r="F8403" s="7" t="s">
        <v>18140</v>
      </c>
      <c r="G8403" s="7"/>
      <c r="H8403" s="8">
        <v>2500</v>
      </c>
      <c r="J8403" t="str">
        <f t="shared" si="787"/>
        <v>000213</v>
      </c>
      <c r="K8403" t="str">
        <f t="shared" si="788"/>
        <v>00</v>
      </c>
      <c r="L8403" t="str">
        <f t="shared" si="789"/>
        <v>02</v>
      </c>
      <c r="M8403" t="str">
        <f t="shared" si="790"/>
        <v>13</v>
      </c>
      <c r="N8403" t="str">
        <f t="shared" si="786"/>
        <v>2000</v>
      </c>
      <c r="O8403">
        <f t="shared" si="791"/>
        <v>21</v>
      </c>
    </row>
    <row r="8404" spans="1:15">
      <c r="A8404" s="4" t="s">
        <v>12</v>
      </c>
      <c r="B8404" s="5" t="s">
        <v>13</v>
      </c>
      <c r="C8404" s="6"/>
      <c r="D8404" s="5" t="s">
        <v>14</v>
      </c>
      <c r="E8404" s="7" t="s">
        <v>18305</v>
      </c>
      <c r="F8404" s="7" t="s">
        <v>18306</v>
      </c>
      <c r="G8404" s="7"/>
      <c r="H8404" s="8">
        <v>9000</v>
      </c>
      <c r="J8404" t="str">
        <f t="shared" si="787"/>
        <v>000812</v>
      </c>
      <c r="K8404" t="str">
        <f t="shared" si="788"/>
        <v>00</v>
      </c>
      <c r="L8404" t="str">
        <f t="shared" si="789"/>
        <v>08</v>
      </c>
      <c r="M8404" t="str">
        <f t="shared" si="790"/>
        <v>12</v>
      </c>
      <c r="N8404" t="str">
        <f t="shared" si="786"/>
        <v>2000</v>
      </c>
      <c r="O8404">
        <f t="shared" si="791"/>
        <v>21</v>
      </c>
    </row>
    <row r="8405" spans="1:15">
      <c r="A8405" s="4" t="s">
        <v>12</v>
      </c>
      <c r="B8405" s="5" t="s">
        <v>13</v>
      </c>
      <c r="C8405" s="6"/>
      <c r="D8405" s="5" t="s">
        <v>14</v>
      </c>
      <c r="E8405" s="7" t="s">
        <v>18189</v>
      </c>
      <c r="F8405" s="7" t="s">
        <v>18190</v>
      </c>
      <c r="G8405" s="7"/>
      <c r="H8405" s="8">
        <v>2700</v>
      </c>
      <c r="J8405" t="str">
        <f t="shared" si="787"/>
        <v>000320</v>
      </c>
      <c r="K8405" t="str">
        <f t="shared" si="788"/>
        <v>00</v>
      </c>
      <c r="L8405" t="str">
        <f t="shared" si="789"/>
        <v>03</v>
      </c>
      <c r="M8405" t="str">
        <f t="shared" si="790"/>
        <v>20</v>
      </c>
      <c r="N8405" t="str">
        <f t="shared" si="786"/>
        <v>2000</v>
      </c>
      <c r="O8405">
        <f t="shared" si="791"/>
        <v>21</v>
      </c>
    </row>
    <row r="8406" spans="1:15">
      <c r="A8406" s="4" t="s">
        <v>12</v>
      </c>
      <c r="B8406" s="5" t="s">
        <v>13</v>
      </c>
      <c r="C8406" s="6"/>
      <c r="D8406" s="5" t="s">
        <v>14</v>
      </c>
      <c r="E8406" s="7" t="s">
        <v>18171</v>
      </c>
      <c r="F8406" s="7" t="s">
        <v>18172</v>
      </c>
      <c r="G8406" s="7"/>
      <c r="H8406" s="8">
        <v>2600</v>
      </c>
      <c r="J8406" t="str">
        <f t="shared" si="787"/>
        <v>000424</v>
      </c>
      <c r="K8406" t="str">
        <f t="shared" si="788"/>
        <v>00</v>
      </c>
      <c r="L8406" t="str">
        <f t="shared" si="789"/>
        <v>04</v>
      </c>
      <c r="M8406" t="str">
        <f t="shared" si="790"/>
        <v>24</v>
      </c>
      <c r="N8406" t="str">
        <f t="shared" si="786"/>
        <v>2000</v>
      </c>
      <c r="O8406">
        <f t="shared" si="791"/>
        <v>21</v>
      </c>
    </row>
    <row r="8407" spans="1:15">
      <c r="A8407" s="4" t="s">
        <v>12</v>
      </c>
      <c r="B8407" s="5" t="s">
        <v>13</v>
      </c>
      <c r="C8407" s="6"/>
      <c r="D8407" s="5" t="s">
        <v>14</v>
      </c>
      <c r="E8407" s="7" t="s">
        <v>18661</v>
      </c>
      <c r="F8407" s="7" t="s">
        <v>18662</v>
      </c>
      <c r="G8407" s="7"/>
      <c r="H8407" s="8">
        <v>2500</v>
      </c>
      <c r="J8407" t="str">
        <f t="shared" si="787"/>
        <v>000512</v>
      </c>
      <c r="K8407" t="str">
        <f t="shared" si="788"/>
        <v>00</v>
      </c>
      <c r="L8407" t="str">
        <f t="shared" si="789"/>
        <v>05</v>
      </c>
      <c r="M8407" t="str">
        <f t="shared" si="790"/>
        <v>12</v>
      </c>
      <c r="N8407" t="str">
        <f t="shared" si="786"/>
        <v>2000</v>
      </c>
      <c r="O8407">
        <f t="shared" si="791"/>
        <v>21</v>
      </c>
    </row>
    <row r="8408" spans="1:15">
      <c r="A8408" s="4" t="s">
        <v>12</v>
      </c>
      <c r="B8408" s="5" t="s">
        <v>13</v>
      </c>
      <c r="C8408" s="6"/>
      <c r="D8408" s="5" t="s">
        <v>14</v>
      </c>
      <c r="E8408" s="7" t="s">
        <v>18325</v>
      </c>
      <c r="F8408" s="7" t="s">
        <v>18326</v>
      </c>
      <c r="G8408" s="7"/>
      <c r="H8408" s="8">
        <v>2600</v>
      </c>
      <c r="J8408" t="str">
        <f t="shared" si="787"/>
        <v>000307</v>
      </c>
      <c r="K8408" t="str">
        <f t="shared" si="788"/>
        <v>00</v>
      </c>
      <c r="L8408" t="str">
        <f t="shared" si="789"/>
        <v>03</v>
      </c>
      <c r="M8408" t="str">
        <f t="shared" si="790"/>
        <v>07</v>
      </c>
      <c r="N8408" t="str">
        <f t="shared" si="786"/>
        <v>2000</v>
      </c>
      <c r="O8408">
        <f t="shared" si="791"/>
        <v>21</v>
      </c>
    </row>
    <row r="8409" spans="1:15">
      <c r="A8409" s="4" t="s">
        <v>12</v>
      </c>
      <c r="B8409" s="5" t="s">
        <v>13</v>
      </c>
      <c r="C8409" s="6"/>
      <c r="D8409" s="5" t="s">
        <v>14</v>
      </c>
      <c r="E8409" s="7" t="s">
        <v>17975</v>
      </c>
      <c r="F8409" s="7" t="s">
        <v>17976</v>
      </c>
      <c r="G8409" s="7"/>
      <c r="H8409" s="8">
        <v>2000</v>
      </c>
      <c r="J8409" t="str">
        <f t="shared" si="787"/>
        <v>000711</v>
      </c>
      <c r="K8409" t="str">
        <f t="shared" si="788"/>
        <v>00</v>
      </c>
      <c r="L8409" t="str">
        <f t="shared" si="789"/>
        <v>07</v>
      </c>
      <c r="M8409" t="str">
        <f t="shared" si="790"/>
        <v>11</v>
      </c>
      <c r="N8409" t="str">
        <f t="shared" si="786"/>
        <v>2000</v>
      </c>
      <c r="O8409">
        <f t="shared" si="791"/>
        <v>21</v>
      </c>
    </row>
    <row r="8410" spans="1:15">
      <c r="A8410" s="4" t="s">
        <v>12</v>
      </c>
      <c r="B8410" s="5" t="s">
        <v>13</v>
      </c>
      <c r="C8410" s="6"/>
      <c r="D8410" s="5" t="s">
        <v>14</v>
      </c>
      <c r="E8410" s="7" t="s">
        <v>18313</v>
      </c>
      <c r="F8410" s="7" t="s">
        <v>18314</v>
      </c>
      <c r="G8410" s="7"/>
      <c r="H8410" s="8">
        <v>2900</v>
      </c>
      <c r="J8410" t="str">
        <f t="shared" si="787"/>
        <v>000611</v>
      </c>
      <c r="K8410" t="str">
        <f t="shared" si="788"/>
        <v>00</v>
      </c>
      <c r="L8410" t="str">
        <f t="shared" si="789"/>
        <v>06</v>
      </c>
      <c r="M8410" t="str">
        <f t="shared" si="790"/>
        <v>11</v>
      </c>
      <c r="N8410" t="str">
        <f t="shared" si="786"/>
        <v>2000</v>
      </c>
      <c r="O8410">
        <f t="shared" si="791"/>
        <v>21</v>
      </c>
    </row>
    <row r="8411" spans="1:15">
      <c r="A8411" s="4" t="s">
        <v>12</v>
      </c>
      <c r="B8411" s="5" t="s">
        <v>13</v>
      </c>
      <c r="C8411" s="6"/>
      <c r="D8411" s="5" t="s">
        <v>14</v>
      </c>
      <c r="E8411" s="7" t="s">
        <v>18555</v>
      </c>
      <c r="F8411" s="7" t="s">
        <v>18556</v>
      </c>
      <c r="G8411" s="7"/>
      <c r="H8411" s="8">
        <v>2600</v>
      </c>
      <c r="J8411" t="str">
        <f t="shared" si="787"/>
        <v>001107</v>
      </c>
      <c r="K8411" t="str">
        <f t="shared" si="788"/>
        <v>00</v>
      </c>
      <c r="L8411" t="str">
        <f t="shared" si="789"/>
        <v>11</v>
      </c>
      <c r="M8411" t="str">
        <f t="shared" si="790"/>
        <v>07</v>
      </c>
      <c r="N8411" t="str">
        <f t="shared" si="786"/>
        <v>2000</v>
      </c>
      <c r="O8411">
        <f t="shared" si="791"/>
        <v>21</v>
      </c>
    </row>
    <row r="8412" spans="1:15">
      <c r="A8412" s="4" t="s">
        <v>12</v>
      </c>
      <c r="B8412" s="5" t="s">
        <v>13</v>
      </c>
      <c r="C8412" s="6"/>
      <c r="D8412" s="5" t="s">
        <v>14</v>
      </c>
      <c r="E8412" s="7" t="s">
        <v>17977</v>
      </c>
      <c r="F8412" s="7" t="s">
        <v>17978</v>
      </c>
      <c r="G8412" s="7"/>
      <c r="H8412" s="8">
        <v>2900</v>
      </c>
      <c r="J8412" t="str">
        <f t="shared" si="787"/>
        <v>001101</v>
      </c>
      <c r="K8412" t="str">
        <f t="shared" si="788"/>
        <v>00</v>
      </c>
      <c r="L8412" t="str">
        <f t="shared" si="789"/>
        <v>11</v>
      </c>
      <c r="M8412" t="str">
        <f t="shared" si="790"/>
        <v>01</v>
      </c>
      <c r="N8412" t="str">
        <f t="shared" si="786"/>
        <v>2000</v>
      </c>
      <c r="O8412">
        <f t="shared" si="791"/>
        <v>21</v>
      </c>
    </row>
    <row r="8413" spans="1:15">
      <c r="A8413" s="4" t="s">
        <v>12</v>
      </c>
      <c r="B8413" s="5" t="s">
        <v>13</v>
      </c>
      <c r="C8413" s="6"/>
      <c r="D8413" s="5" t="s">
        <v>14</v>
      </c>
      <c r="E8413" s="7" t="s">
        <v>31150</v>
      </c>
      <c r="F8413" s="7" t="s">
        <v>31151</v>
      </c>
      <c r="G8413" s="7"/>
      <c r="H8413" s="8">
        <v>1100</v>
      </c>
      <c r="J8413" t="str">
        <f t="shared" si="787"/>
        <v>000718</v>
      </c>
      <c r="K8413" t="str">
        <f t="shared" si="788"/>
        <v>00</v>
      </c>
      <c r="L8413" t="str">
        <f t="shared" si="789"/>
        <v>07</v>
      </c>
      <c r="M8413" t="str">
        <f t="shared" si="790"/>
        <v>18</v>
      </c>
      <c r="N8413" t="str">
        <f t="shared" si="786"/>
        <v>2000</v>
      </c>
      <c r="O8413">
        <f t="shared" si="791"/>
        <v>21</v>
      </c>
    </row>
    <row r="8414" spans="1:15">
      <c r="A8414" s="4" t="s">
        <v>12</v>
      </c>
      <c r="B8414" s="5" t="s">
        <v>13</v>
      </c>
      <c r="C8414" s="6"/>
      <c r="D8414" s="5" t="s">
        <v>14</v>
      </c>
      <c r="E8414" s="7" t="s">
        <v>18329</v>
      </c>
      <c r="F8414" s="7" t="s">
        <v>18330</v>
      </c>
      <c r="G8414" s="7"/>
      <c r="H8414" s="8">
        <v>1100</v>
      </c>
      <c r="J8414" t="str">
        <f t="shared" si="787"/>
        <v>000910</v>
      </c>
      <c r="K8414" t="str">
        <f t="shared" si="788"/>
        <v>00</v>
      </c>
      <c r="L8414" t="str">
        <f t="shared" si="789"/>
        <v>09</v>
      </c>
      <c r="M8414" t="str">
        <f t="shared" si="790"/>
        <v>10</v>
      </c>
      <c r="N8414" t="str">
        <f t="shared" si="786"/>
        <v>2000</v>
      </c>
      <c r="O8414">
        <f t="shared" si="791"/>
        <v>21</v>
      </c>
    </row>
    <row r="8415" spans="1:15">
      <c r="A8415" s="4" t="s">
        <v>12</v>
      </c>
      <c r="B8415" s="5" t="s">
        <v>13</v>
      </c>
      <c r="C8415" s="6"/>
      <c r="D8415" s="5" t="s">
        <v>14</v>
      </c>
      <c r="E8415" s="7" t="s">
        <v>18581</v>
      </c>
      <c r="F8415" s="7" t="s">
        <v>18582</v>
      </c>
      <c r="G8415" s="7"/>
      <c r="H8415" s="8">
        <v>2800</v>
      </c>
      <c r="J8415" t="str">
        <f t="shared" si="787"/>
        <v>001005</v>
      </c>
      <c r="K8415" t="str">
        <f t="shared" si="788"/>
        <v>00</v>
      </c>
      <c r="L8415" t="str">
        <f t="shared" si="789"/>
        <v>10</v>
      </c>
      <c r="M8415" t="str">
        <f t="shared" si="790"/>
        <v>05</v>
      </c>
      <c r="N8415" t="str">
        <f t="shared" si="786"/>
        <v>2000</v>
      </c>
      <c r="O8415">
        <f t="shared" si="791"/>
        <v>21</v>
      </c>
    </row>
    <row r="8416" spans="1:15">
      <c r="A8416" s="4" t="s">
        <v>12</v>
      </c>
      <c r="B8416" s="5" t="s">
        <v>13</v>
      </c>
      <c r="C8416" s="6"/>
      <c r="D8416" s="5" t="s">
        <v>14</v>
      </c>
      <c r="E8416" s="7" t="s">
        <v>18153</v>
      </c>
      <c r="F8416" s="7" t="s">
        <v>18154</v>
      </c>
      <c r="G8416" s="7"/>
      <c r="H8416" s="8">
        <v>2900</v>
      </c>
      <c r="J8416" t="str">
        <f t="shared" si="787"/>
        <v>000818</v>
      </c>
      <c r="K8416" t="str">
        <f t="shared" si="788"/>
        <v>00</v>
      </c>
      <c r="L8416" t="str">
        <f t="shared" si="789"/>
        <v>08</v>
      </c>
      <c r="M8416" t="str">
        <f t="shared" si="790"/>
        <v>18</v>
      </c>
      <c r="N8416" t="str">
        <f t="shared" si="786"/>
        <v>2000</v>
      </c>
      <c r="O8416">
        <f t="shared" si="791"/>
        <v>21</v>
      </c>
    </row>
    <row r="8417" spans="1:15">
      <c r="A8417" s="4" t="s">
        <v>12</v>
      </c>
      <c r="B8417" s="5" t="s">
        <v>13</v>
      </c>
      <c r="C8417" s="6"/>
      <c r="D8417" s="5" t="s">
        <v>14</v>
      </c>
      <c r="E8417" s="7" t="s">
        <v>18585</v>
      </c>
      <c r="F8417" s="7" t="s">
        <v>18586</v>
      </c>
      <c r="G8417" s="7"/>
      <c r="H8417" s="8">
        <v>2500</v>
      </c>
      <c r="J8417" t="str">
        <f t="shared" si="787"/>
        <v>000927</v>
      </c>
      <c r="K8417" t="str">
        <f t="shared" si="788"/>
        <v>00</v>
      </c>
      <c r="L8417" t="str">
        <f t="shared" si="789"/>
        <v>09</v>
      </c>
      <c r="M8417" t="str">
        <f t="shared" si="790"/>
        <v>27</v>
      </c>
      <c r="N8417" t="str">
        <f t="shared" si="786"/>
        <v>2000</v>
      </c>
      <c r="O8417">
        <f t="shared" si="791"/>
        <v>21</v>
      </c>
    </row>
    <row r="8418" spans="1:15">
      <c r="A8418" s="4" t="s">
        <v>12</v>
      </c>
      <c r="B8418" s="5" t="s">
        <v>13</v>
      </c>
      <c r="C8418" s="6"/>
      <c r="D8418" s="5" t="s">
        <v>14</v>
      </c>
      <c r="E8418" s="7" t="s">
        <v>18733</v>
      </c>
      <c r="F8418" s="7" t="s">
        <v>18734</v>
      </c>
      <c r="G8418" s="7"/>
      <c r="H8418" s="8">
        <v>2800</v>
      </c>
      <c r="J8418" t="str">
        <f t="shared" si="787"/>
        <v>000404</v>
      </c>
      <c r="K8418" t="str">
        <f t="shared" si="788"/>
        <v>00</v>
      </c>
      <c r="L8418" t="str">
        <f t="shared" si="789"/>
        <v>04</v>
      </c>
      <c r="M8418" t="str">
        <f t="shared" si="790"/>
        <v>04</v>
      </c>
      <c r="N8418" t="str">
        <f t="shared" si="786"/>
        <v>2000</v>
      </c>
      <c r="O8418">
        <f t="shared" si="791"/>
        <v>21</v>
      </c>
    </row>
    <row r="8419" spans="1:15">
      <c r="A8419" s="4" t="s">
        <v>12</v>
      </c>
      <c r="B8419" s="5" t="s">
        <v>13</v>
      </c>
      <c r="C8419" s="6"/>
      <c r="D8419" s="5" t="s">
        <v>14</v>
      </c>
      <c r="E8419" s="7" t="s">
        <v>18777</v>
      </c>
      <c r="F8419" s="7" t="s">
        <v>18778</v>
      </c>
      <c r="G8419" s="7"/>
      <c r="H8419" s="8">
        <v>2900</v>
      </c>
      <c r="J8419" t="str">
        <f t="shared" si="787"/>
        <v>000305</v>
      </c>
      <c r="K8419" t="str">
        <f t="shared" si="788"/>
        <v>00</v>
      </c>
      <c r="L8419" t="str">
        <f t="shared" si="789"/>
        <v>03</v>
      </c>
      <c r="M8419" t="str">
        <f t="shared" si="790"/>
        <v>05</v>
      </c>
      <c r="N8419" t="str">
        <f t="shared" si="786"/>
        <v>2000</v>
      </c>
      <c r="O8419">
        <f t="shared" si="791"/>
        <v>21</v>
      </c>
    </row>
    <row r="8420" spans="1:15">
      <c r="A8420" s="4" t="s">
        <v>12</v>
      </c>
      <c r="B8420" s="5" t="s">
        <v>13</v>
      </c>
      <c r="C8420" s="6"/>
      <c r="D8420" s="5" t="s">
        <v>14</v>
      </c>
      <c r="E8420" s="7" t="s">
        <v>18851</v>
      </c>
      <c r="F8420" s="7" t="s">
        <v>18852</v>
      </c>
      <c r="G8420" s="7"/>
      <c r="H8420" s="8">
        <v>2700</v>
      </c>
      <c r="J8420" t="str">
        <f t="shared" si="787"/>
        <v>000421</v>
      </c>
      <c r="K8420" t="str">
        <f t="shared" si="788"/>
        <v>00</v>
      </c>
      <c r="L8420" t="str">
        <f t="shared" si="789"/>
        <v>04</v>
      </c>
      <c r="M8420" t="str">
        <f t="shared" si="790"/>
        <v>21</v>
      </c>
      <c r="N8420" t="str">
        <f t="shared" si="786"/>
        <v>2000</v>
      </c>
      <c r="O8420">
        <f t="shared" si="791"/>
        <v>21</v>
      </c>
    </row>
    <row r="8421" spans="1:15">
      <c r="A8421" s="4" t="s">
        <v>12</v>
      </c>
      <c r="B8421" s="5" t="s">
        <v>13</v>
      </c>
      <c r="C8421" s="6"/>
      <c r="D8421" s="5" t="s">
        <v>14</v>
      </c>
      <c r="E8421" s="7" t="s">
        <v>18855</v>
      </c>
      <c r="F8421" s="7" t="s">
        <v>18856</v>
      </c>
      <c r="G8421" s="7"/>
      <c r="H8421" s="8">
        <v>2000</v>
      </c>
      <c r="J8421" t="str">
        <f t="shared" si="787"/>
        <v>000602</v>
      </c>
      <c r="K8421" t="str">
        <f t="shared" si="788"/>
        <v>00</v>
      </c>
      <c r="L8421" t="str">
        <f t="shared" si="789"/>
        <v>06</v>
      </c>
      <c r="M8421" t="str">
        <f t="shared" si="790"/>
        <v>02</v>
      </c>
      <c r="N8421" t="str">
        <f t="shared" si="786"/>
        <v>2000</v>
      </c>
      <c r="O8421">
        <f t="shared" si="791"/>
        <v>21</v>
      </c>
    </row>
    <row r="8422" spans="1:15">
      <c r="A8422" s="4" t="s">
        <v>12</v>
      </c>
      <c r="B8422" s="5" t="s">
        <v>13</v>
      </c>
      <c r="C8422" s="6"/>
      <c r="D8422" s="5" t="s">
        <v>14</v>
      </c>
      <c r="E8422" s="7" t="s">
        <v>18783</v>
      </c>
      <c r="F8422" s="7" t="s">
        <v>18784</v>
      </c>
      <c r="G8422" s="7"/>
      <c r="H8422" s="8">
        <v>2900</v>
      </c>
      <c r="J8422" t="str">
        <f t="shared" si="787"/>
        <v>001209</v>
      </c>
      <c r="K8422" t="str">
        <f t="shared" si="788"/>
        <v>00</v>
      </c>
      <c r="L8422" t="str">
        <f t="shared" si="789"/>
        <v>12</v>
      </c>
      <c r="M8422" t="str">
        <f t="shared" si="790"/>
        <v>09</v>
      </c>
      <c r="N8422" t="str">
        <f t="shared" si="786"/>
        <v>2000</v>
      </c>
      <c r="O8422">
        <f t="shared" si="791"/>
        <v>21</v>
      </c>
    </row>
    <row r="8423" spans="1:15">
      <c r="A8423" s="4" t="s">
        <v>12</v>
      </c>
      <c r="B8423" s="5" t="s">
        <v>13</v>
      </c>
      <c r="C8423" s="6"/>
      <c r="D8423" s="5" t="s">
        <v>14</v>
      </c>
      <c r="E8423" s="7" t="s">
        <v>18881</v>
      </c>
      <c r="F8423" s="7" t="s">
        <v>18882</v>
      </c>
      <c r="G8423" s="7"/>
      <c r="H8423" s="8">
        <v>2500</v>
      </c>
      <c r="J8423" t="str">
        <f t="shared" si="787"/>
        <v>001217</v>
      </c>
      <c r="K8423" t="str">
        <f t="shared" si="788"/>
        <v>00</v>
      </c>
      <c r="L8423" t="str">
        <f t="shared" si="789"/>
        <v>12</v>
      </c>
      <c r="M8423" t="str">
        <f t="shared" si="790"/>
        <v>17</v>
      </c>
      <c r="N8423" t="str">
        <f t="shared" si="786"/>
        <v>2000</v>
      </c>
      <c r="O8423">
        <f t="shared" si="791"/>
        <v>21</v>
      </c>
    </row>
    <row r="8424" spans="1:15">
      <c r="A8424" s="4" t="s">
        <v>12</v>
      </c>
      <c r="B8424" s="5" t="s">
        <v>13</v>
      </c>
      <c r="C8424" s="6"/>
      <c r="D8424" s="5" t="s">
        <v>14</v>
      </c>
      <c r="E8424" s="7" t="s">
        <v>18737</v>
      </c>
      <c r="F8424" s="7" t="s">
        <v>18738</v>
      </c>
      <c r="G8424" s="7"/>
      <c r="H8424" s="8">
        <v>2900</v>
      </c>
      <c r="J8424" t="str">
        <f t="shared" si="787"/>
        <v>000918</v>
      </c>
      <c r="K8424" t="str">
        <f t="shared" si="788"/>
        <v>00</v>
      </c>
      <c r="L8424" t="str">
        <f t="shared" si="789"/>
        <v>09</v>
      </c>
      <c r="M8424" t="str">
        <f t="shared" si="790"/>
        <v>18</v>
      </c>
      <c r="N8424" t="str">
        <f t="shared" si="786"/>
        <v>2000</v>
      </c>
      <c r="O8424">
        <f t="shared" si="791"/>
        <v>21</v>
      </c>
    </row>
    <row r="8425" spans="1:15">
      <c r="A8425" s="4" t="s">
        <v>12</v>
      </c>
      <c r="B8425" s="5" t="s">
        <v>13</v>
      </c>
      <c r="C8425" s="6"/>
      <c r="D8425" s="5" t="s">
        <v>14</v>
      </c>
      <c r="E8425" s="7" t="s">
        <v>18939</v>
      </c>
      <c r="F8425" s="7" t="s">
        <v>18940</v>
      </c>
      <c r="G8425" s="7"/>
      <c r="H8425" s="8">
        <v>2000</v>
      </c>
      <c r="J8425" t="str">
        <f t="shared" si="787"/>
        <v>000504</v>
      </c>
      <c r="K8425" t="str">
        <f t="shared" si="788"/>
        <v>00</v>
      </c>
      <c r="L8425" t="str">
        <f t="shared" si="789"/>
        <v>05</v>
      </c>
      <c r="M8425" t="str">
        <f t="shared" si="790"/>
        <v>04</v>
      </c>
      <c r="N8425" t="str">
        <f t="shared" si="786"/>
        <v>2000</v>
      </c>
      <c r="O8425">
        <f t="shared" si="791"/>
        <v>21</v>
      </c>
    </row>
    <row r="8426" spans="1:15">
      <c r="A8426" s="4" t="s">
        <v>12</v>
      </c>
      <c r="B8426" s="5" t="s">
        <v>13</v>
      </c>
      <c r="C8426" s="6"/>
      <c r="D8426" s="5" t="s">
        <v>14</v>
      </c>
      <c r="E8426" s="7" t="s">
        <v>18793</v>
      </c>
      <c r="F8426" s="7" t="s">
        <v>18794</v>
      </c>
      <c r="G8426" s="7"/>
      <c r="H8426" s="8">
        <v>2900</v>
      </c>
      <c r="J8426" t="str">
        <f t="shared" si="787"/>
        <v>001205</v>
      </c>
      <c r="K8426" t="str">
        <f t="shared" si="788"/>
        <v>00</v>
      </c>
      <c r="L8426" t="str">
        <f t="shared" si="789"/>
        <v>12</v>
      </c>
      <c r="M8426" t="str">
        <f t="shared" si="790"/>
        <v>05</v>
      </c>
      <c r="N8426" t="str">
        <f t="shared" si="786"/>
        <v>2000</v>
      </c>
      <c r="O8426">
        <f t="shared" si="791"/>
        <v>21</v>
      </c>
    </row>
    <row r="8427" spans="1:15">
      <c r="A8427" s="4" t="s">
        <v>12</v>
      </c>
      <c r="B8427" s="5" t="s">
        <v>13</v>
      </c>
      <c r="C8427" s="6"/>
      <c r="D8427" s="5" t="s">
        <v>14</v>
      </c>
      <c r="E8427" s="7" t="s">
        <v>18889</v>
      </c>
      <c r="F8427" s="7" t="s">
        <v>18890</v>
      </c>
      <c r="G8427" s="7"/>
      <c r="H8427" s="8">
        <v>2800</v>
      </c>
      <c r="J8427" t="str">
        <f t="shared" si="787"/>
        <v>000627</v>
      </c>
      <c r="K8427" t="str">
        <f t="shared" si="788"/>
        <v>00</v>
      </c>
      <c r="L8427" t="str">
        <f t="shared" si="789"/>
        <v>06</v>
      </c>
      <c r="M8427" t="str">
        <f t="shared" si="790"/>
        <v>27</v>
      </c>
      <c r="N8427" t="str">
        <f t="shared" si="786"/>
        <v>2000</v>
      </c>
      <c r="O8427">
        <f t="shared" si="791"/>
        <v>21</v>
      </c>
    </row>
    <row r="8428" spans="1:15">
      <c r="A8428" s="4" t="s">
        <v>12</v>
      </c>
      <c r="B8428" s="5" t="s">
        <v>13</v>
      </c>
      <c r="C8428" s="6"/>
      <c r="D8428" s="5" t="s">
        <v>14</v>
      </c>
      <c r="E8428" s="7" t="s">
        <v>18743</v>
      </c>
      <c r="F8428" s="7" t="s">
        <v>18744</v>
      </c>
      <c r="G8428" s="7"/>
      <c r="H8428" s="8">
        <v>2900</v>
      </c>
      <c r="J8428" t="str">
        <f t="shared" si="787"/>
        <v>001018</v>
      </c>
      <c r="K8428" t="str">
        <f t="shared" si="788"/>
        <v>00</v>
      </c>
      <c r="L8428" t="str">
        <f t="shared" si="789"/>
        <v>10</v>
      </c>
      <c r="M8428" t="str">
        <f t="shared" si="790"/>
        <v>18</v>
      </c>
      <c r="N8428" t="str">
        <f t="shared" si="786"/>
        <v>2000</v>
      </c>
      <c r="O8428">
        <f t="shared" si="791"/>
        <v>21</v>
      </c>
    </row>
    <row r="8429" spans="1:15">
      <c r="A8429" s="4" t="s">
        <v>12</v>
      </c>
      <c r="B8429" s="5" t="s">
        <v>13</v>
      </c>
      <c r="C8429" s="6"/>
      <c r="D8429" s="5" t="s">
        <v>14</v>
      </c>
      <c r="E8429" s="7" t="s">
        <v>18921</v>
      </c>
      <c r="F8429" s="7" t="s">
        <v>18922</v>
      </c>
      <c r="G8429" s="7"/>
      <c r="H8429" s="8">
        <v>2900</v>
      </c>
      <c r="J8429" t="str">
        <f t="shared" si="787"/>
        <v>001217</v>
      </c>
      <c r="K8429" t="str">
        <f t="shared" si="788"/>
        <v>00</v>
      </c>
      <c r="L8429" t="str">
        <f t="shared" si="789"/>
        <v>12</v>
      </c>
      <c r="M8429" t="str">
        <f t="shared" si="790"/>
        <v>17</v>
      </c>
      <c r="N8429" t="str">
        <f t="shared" si="786"/>
        <v>2000</v>
      </c>
      <c r="O8429">
        <f t="shared" si="791"/>
        <v>21</v>
      </c>
    </row>
    <row r="8430" spans="1:15">
      <c r="A8430" s="4" t="s">
        <v>12</v>
      </c>
      <c r="B8430" s="5" t="s">
        <v>13</v>
      </c>
      <c r="C8430" s="6"/>
      <c r="D8430" s="5" t="s">
        <v>14</v>
      </c>
      <c r="E8430" s="7" t="s">
        <v>18929</v>
      </c>
      <c r="F8430" s="7" t="s">
        <v>18930</v>
      </c>
      <c r="G8430" s="7"/>
      <c r="H8430" s="8">
        <v>2000</v>
      </c>
      <c r="J8430" t="str">
        <f t="shared" si="787"/>
        <v>000711</v>
      </c>
      <c r="K8430" t="str">
        <f t="shared" si="788"/>
        <v>00</v>
      </c>
      <c r="L8430" t="str">
        <f t="shared" si="789"/>
        <v>07</v>
      </c>
      <c r="M8430" t="str">
        <f t="shared" si="790"/>
        <v>11</v>
      </c>
      <c r="N8430" t="str">
        <f t="shared" si="786"/>
        <v>2000</v>
      </c>
      <c r="O8430">
        <f t="shared" si="791"/>
        <v>21</v>
      </c>
    </row>
    <row r="8431" spans="1:15">
      <c r="A8431" s="4" t="s">
        <v>12</v>
      </c>
      <c r="B8431" s="5" t="s">
        <v>13</v>
      </c>
      <c r="C8431" s="6"/>
      <c r="D8431" s="5" t="s">
        <v>14</v>
      </c>
      <c r="E8431" s="7" t="s">
        <v>18813</v>
      </c>
      <c r="F8431" s="7" t="s">
        <v>18814</v>
      </c>
      <c r="G8431" s="7"/>
      <c r="H8431" s="8">
        <v>3000</v>
      </c>
      <c r="J8431" t="str">
        <f t="shared" si="787"/>
        <v>000606</v>
      </c>
      <c r="K8431" t="str">
        <f t="shared" si="788"/>
        <v>00</v>
      </c>
      <c r="L8431" t="str">
        <f t="shared" si="789"/>
        <v>06</v>
      </c>
      <c r="M8431" t="str">
        <f t="shared" si="790"/>
        <v>06</v>
      </c>
      <c r="N8431" t="str">
        <f t="shared" si="786"/>
        <v>2000</v>
      </c>
      <c r="O8431">
        <f t="shared" si="791"/>
        <v>21</v>
      </c>
    </row>
    <row r="8432" spans="1:15">
      <c r="A8432" s="4" t="s">
        <v>12</v>
      </c>
      <c r="B8432" s="5" t="s">
        <v>13</v>
      </c>
      <c r="C8432" s="6"/>
      <c r="D8432" s="5" t="s">
        <v>14</v>
      </c>
      <c r="E8432" s="7" t="s">
        <v>18747</v>
      </c>
      <c r="F8432" s="7" t="s">
        <v>18748</v>
      </c>
      <c r="G8432" s="7"/>
      <c r="H8432" s="8">
        <v>2700</v>
      </c>
      <c r="J8432" t="str">
        <f t="shared" si="787"/>
        <v>000325</v>
      </c>
      <c r="K8432" t="str">
        <f t="shared" si="788"/>
        <v>00</v>
      </c>
      <c r="L8432" t="str">
        <f t="shared" si="789"/>
        <v>03</v>
      </c>
      <c r="M8432" t="str">
        <f t="shared" si="790"/>
        <v>25</v>
      </c>
      <c r="N8432" t="str">
        <f t="shared" ref="N8432:N8495" si="792">CONCATENATE(20,K8432)</f>
        <v>2000</v>
      </c>
      <c r="O8432">
        <f t="shared" si="791"/>
        <v>21</v>
      </c>
    </row>
    <row r="8433" spans="1:15">
      <c r="A8433" s="4" t="s">
        <v>12</v>
      </c>
      <c r="B8433" s="5" t="s">
        <v>13</v>
      </c>
      <c r="C8433" s="6"/>
      <c r="D8433" s="5" t="s">
        <v>14</v>
      </c>
      <c r="E8433" s="7" t="s">
        <v>18817</v>
      </c>
      <c r="F8433" s="7" t="s">
        <v>18818</v>
      </c>
      <c r="G8433" s="7"/>
      <c r="H8433" s="8">
        <v>2000</v>
      </c>
      <c r="J8433" t="str">
        <f t="shared" si="787"/>
        <v>000815</v>
      </c>
      <c r="K8433" t="str">
        <f t="shared" si="788"/>
        <v>00</v>
      </c>
      <c r="L8433" t="str">
        <f t="shared" si="789"/>
        <v>08</v>
      </c>
      <c r="M8433" t="str">
        <f t="shared" si="790"/>
        <v>15</v>
      </c>
      <c r="N8433" t="str">
        <f t="shared" si="792"/>
        <v>2000</v>
      </c>
      <c r="O8433">
        <f t="shared" si="791"/>
        <v>21</v>
      </c>
    </row>
    <row r="8434" spans="1:15">
      <c r="A8434" s="4" t="s">
        <v>12</v>
      </c>
      <c r="B8434" s="5" t="s">
        <v>13</v>
      </c>
      <c r="C8434" s="6"/>
      <c r="D8434" s="5" t="s">
        <v>14</v>
      </c>
      <c r="E8434" s="7" t="s">
        <v>19234</v>
      </c>
      <c r="F8434" s="7" t="s">
        <v>19235</v>
      </c>
      <c r="G8434" s="7"/>
      <c r="H8434" s="8">
        <v>2700</v>
      </c>
      <c r="J8434" t="str">
        <f t="shared" si="787"/>
        <v>000423</v>
      </c>
      <c r="K8434" t="str">
        <f t="shared" si="788"/>
        <v>00</v>
      </c>
      <c r="L8434" t="str">
        <f t="shared" si="789"/>
        <v>04</v>
      </c>
      <c r="M8434" t="str">
        <f t="shared" si="790"/>
        <v>23</v>
      </c>
      <c r="N8434" t="str">
        <f t="shared" si="792"/>
        <v>2000</v>
      </c>
      <c r="O8434">
        <f t="shared" si="791"/>
        <v>21</v>
      </c>
    </row>
    <row r="8435" spans="1:15">
      <c r="A8435" s="4" t="s">
        <v>12</v>
      </c>
      <c r="B8435" s="5" t="s">
        <v>13</v>
      </c>
      <c r="C8435" s="6"/>
      <c r="D8435" s="5" t="s">
        <v>14</v>
      </c>
      <c r="E8435" s="7" t="s">
        <v>19302</v>
      </c>
      <c r="F8435" s="7" t="s">
        <v>19303</v>
      </c>
      <c r="G8435" s="7"/>
      <c r="H8435" s="8">
        <v>2500</v>
      </c>
      <c r="J8435" t="str">
        <f t="shared" si="787"/>
        <v>000704</v>
      </c>
      <c r="K8435" t="str">
        <f t="shared" si="788"/>
        <v>00</v>
      </c>
      <c r="L8435" t="str">
        <f t="shared" si="789"/>
        <v>07</v>
      </c>
      <c r="M8435" t="str">
        <f t="shared" si="790"/>
        <v>04</v>
      </c>
      <c r="N8435" t="str">
        <f t="shared" si="792"/>
        <v>2000</v>
      </c>
      <c r="O8435">
        <f t="shared" si="791"/>
        <v>21</v>
      </c>
    </row>
    <row r="8436" spans="1:15">
      <c r="A8436" s="4" t="s">
        <v>12</v>
      </c>
      <c r="B8436" s="5" t="s">
        <v>13</v>
      </c>
      <c r="C8436" s="6"/>
      <c r="D8436" s="5" t="s">
        <v>14</v>
      </c>
      <c r="E8436" s="7" t="s">
        <v>18957</v>
      </c>
      <c r="F8436" s="7" t="s">
        <v>18958</v>
      </c>
      <c r="G8436" s="7"/>
      <c r="H8436" s="8">
        <v>2800</v>
      </c>
      <c r="J8436" t="str">
        <f t="shared" si="787"/>
        <v>000222</v>
      </c>
      <c r="K8436" t="str">
        <f t="shared" si="788"/>
        <v>00</v>
      </c>
      <c r="L8436" t="str">
        <f t="shared" si="789"/>
        <v>02</v>
      </c>
      <c r="M8436" t="str">
        <f t="shared" si="790"/>
        <v>22</v>
      </c>
      <c r="N8436" t="str">
        <f t="shared" si="792"/>
        <v>2000</v>
      </c>
      <c r="O8436">
        <f t="shared" si="791"/>
        <v>21</v>
      </c>
    </row>
    <row r="8437" spans="1:15">
      <c r="A8437" s="4" t="s">
        <v>12</v>
      </c>
      <c r="B8437" s="5" t="s">
        <v>13</v>
      </c>
      <c r="C8437" s="6"/>
      <c r="D8437" s="5" t="s">
        <v>14</v>
      </c>
      <c r="E8437" s="7" t="s">
        <v>19702</v>
      </c>
      <c r="F8437" s="7" t="s">
        <v>19703</v>
      </c>
      <c r="G8437" s="7"/>
      <c r="H8437" s="8">
        <v>2700</v>
      </c>
      <c r="J8437" t="str">
        <f t="shared" si="787"/>
        <v>001104</v>
      </c>
      <c r="K8437" t="str">
        <f t="shared" si="788"/>
        <v>00</v>
      </c>
      <c r="L8437" t="str">
        <f t="shared" si="789"/>
        <v>11</v>
      </c>
      <c r="M8437" t="str">
        <f t="shared" si="790"/>
        <v>04</v>
      </c>
      <c r="N8437" t="str">
        <f t="shared" si="792"/>
        <v>2000</v>
      </c>
      <c r="O8437">
        <f t="shared" si="791"/>
        <v>21</v>
      </c>
    </row>
    <row r="8438" spans="1:15">
      <c r="A8438" s="4" t="s">
        <v>12</v>
      </c>
      <c r="B8438" s="5" t="s">
        <v>13</v>
      </c>
      <c r="C8438" s="6"/>
      <c r="D8438" s="5" t="s">
        <v>14</v>
      </c>
      <c r="E8438" s="7" t="s">
        <v>19396</v>
      </c>
      <c r="F8438" s="7" t="s">
        <v>19397</v>
      </c>
      <c r="G8438" s="7"/>
      <c r="H8438" s="8">
        <v>2900</v>
      </c>
      <c r="J8438" t="str">
        <f t="shared" si="787"/>
        <v>000829</v>
      </c>
      <c r="K8438" t="str">
        <f t="shared" si="788"/>
        <v>00</v>
      </c>
      <c r="L8438" t="str">
        <f t="shared" si="789"/>
        <v>08</v>
      </c>
      <c r="M8438" t="str">
        <f t="shared" si="790"/>
        <v>29</v>
      </c>
      <c r="N8438" t="str">
        <f t="shared" si="792"/>
        <v>2000</v>
      </c>
      <c r="O8438">
        <f t="shared" si="791"/>
        <v>21</v>
      </c>
    </row>
    <row r="8439" spans="1:15">
      <c r="A8439" s="4" t="s">
        <v>12</v>
      </c>
      <c r="B8439" s="5" t="s">
        <v>13</v>
      </c>
      <c r="C8439" s="6"/>
      <c r="D8439" s="5" t="s">
        <v>14</v>
      </c>
      <c r="E8439" s="7" t="s">
        <v>19039</v>
      </c>
      <c r="F8439" s="7" t="s">
        <v>19040</v>
      </c>
      <c r="G8439" s="7"/>
      <c r="H8439" s="8">
        <v>3200</v>
      </c>
      <c r="J8439" t="str">
        <f t="shared" si="787"/>
        <v>000308</v>
      </c>
      <c r="K8439" t="str">
        <f t="shared" si="788"/>
        <v>00</v>
      </c>
      <c r="L8439" t="str">
        <f t="shared" si="789"/>
        <v>03</v>
      </c>
      <c r="M8439" t="str">
        <f t="shared" si="790"/>
        <v>08</v>
      </c>
      <c r="N8439" t="str">
        <f t="shared" si="792"/>
        <v>2000</v>
      </c>
      <c r="O8439">
        <f t="shared" si="791"/>
        <v>21</v>
      </c>
    </row>
    <row r="8440" spans="1:15">
      <c r="A8440" s="4" t="s">
        <v>12</v>
      </c>
      <c r="B8440" s="5" t="s">
        <v>13</v>
      </c>
      <c r="C8440" s="6"/>
      <c r="D8440" s="5" t="s">
        <v>14</v>
      </c>
      <c r="E8440" s="7" t="s">
        <v>19304</v>
      </c>
      <c r="F8440" s="7" t="s">
        <v>19305</v>
      </c>
      <c r="G8440" s="7"/>
      <c r="H8440" s="8">
        <v>2000</v>
      </c>
      <c r="J8440" t="str">
        <f t="shared" si="787"/>
        <v>000417</v>
      </c>
      <c r="K8440" t="str">
        <f t="shared" si="788"/>
        <v>00</v>
      </c>
      <c r="L8440" t="str">
        <f t="shared" si="789"/>
        <v>04</v>
      </c>
      <c r="M8440" t="str">
        <f t="shared" si="790"/>
        <v>17</v>
      </c>
      <c r="N8440" t="str">
        <f t="shared" si="792"/>
        <v>2000</v>
      </c>
      <c r="O8440">
        <f t="shared" si="791"/>
        <v>21</v>
      </c>
    </row>
    <row r="8441" spans="1:15">
      <c r="A8441" s="4" t="s">
        <v>12</v>
      </c>
      <c r="B8441" s="5" t="s">
        <v>13</v>
      </c>
      <c r="C8441" s="6"/>
      <c r="D8441" s="5" t="s">
        <v>14</v>
      </c>
      <c r="E8441" s="7" t="s">
        <v>19412</v>
      </c>
      <c r="F8441" s="7" t="s">
        <v>19413</v>
      </c>
      <c r="G8441" s="7"/>
      <c r="H8441" s="8">
        <v>2000</v>
      </c>
      <c r="J8441" t="str">
        <f t="shared" si="787"/>
        <v>000318</v>
      </c>
      <c r="K8441" t="str">
        <f t="shared" si="788"/>
        <v>00</v>
      </c>
      <c r="L8441" t="str">
        <f t="shared" si="789"/>
        <v>03</v>
      </c>
      <c r="M8441" t="str">
        <f t="shared" si="790"/>
        <v>18</v>
      </c>
      <c r="N8441" t="str">
        <f t="shared" si="792"/>
        <v>2000</v>
      </c>
      <c r="O8441">
        <f t="shared" si="791"/>
        <v>21</v>
      </c>
    </row>
    <row r="8442" spans="1:15">
      <c r="A8442" s="4" t="s">
        <v>12</v>
      </c>
      <c r="B8442" s="5" t="s">
        <v>13</v>
      </c>
      <c r="C8442" s="6"/>
      <c r="D8442" s="5" t="s">
        <v>14</v>
      </c>
      <c r="E8442" s="7" t="s">
        <v>18989</v>
      </c>
      <c r="F8442" s="7" t="s">
        <v>18990</v>
      </c>
      <c r="G8442" s="7"/>
      <c r="H8442" s="8">
        <v>2000</v>
      </c>
      <c r="J8442" t="str">
        <f t="shared" si="787"/>
        <v>000613</v>
      </c>
      <c r="K8442" t="str">
        <f t="shared" si="788"/>
        <v>00</v>
      </c>
      <c r="L8442" t="str">
        <f t="shared" si="789"/>
        <v>06</v>
      </c>
      <c r="M8442" t="str">
        <f t="shared" si="790"/>
        <v>13</v>
      </c>
      <c r="N8442" t="str">
        <f t="shared" si="792"/>
        <v>2000</v>
      </c>
      <c r="O8442">
        <f t="shared" si="791"/>
        <v>21</v>
      </c>
    </row>
    <row r="8443" spans="1:15">
      <c r="A8443" s="4" t="s">
        <v>12</v>
      </c>
      <c r="B8443" s="5" t="s">
        <v>13</v>
      </c>
      <c r="C8443" s="6"/>
      <c r="D8443" s="5" t="s">
        <v>14</v>
      </c>
      <c r="E8443" s="7" t="s">
        <v>19854</v>
      </c>
      <c r="F8443" s="7" t="s">
        <v>19855</v>
      </c>
      <c r="G8443" s="7"/>
      <c r="H8443" s="8">
        <v>2000</v>
      </c>
      <c r="J8443" t="str">
        <f t="shared" si="787"/>
        <v>000219</v>
      </c>
      <c r="K8443" t="str">
        <f t="shared" si="788"/>
        <v>00</v>
      </c>
      <c r="L8443" t="str">
        <f t="shared" si="789"/>
        <v>02</v>
      </c>
      <c r="M8443" t="str">
        <f t="shared" si="790"/>
        <v>19</v>
      </c>
      <c r="N8443" t="str">
        <f t="shared" si="792"/>
        <v>2000</v>
      </c>
      <c r="O8443">
        <f t="shared" si="791"/>
        <v>21</v>
      </c>
    </row>
    <row r="8444" spans="1:15">
      <c r="A8444" s="4" t="s">
        <v>12</v>
      </c>
      <c r="B8444" s="5" t="s">
        <v>13</v>
      </c>
      <c r="C8444" s="6"/>
      <c r="D8444" s="5" t="s">
        <v>14</v>
      </c>
      <c r="E8444" s="7" t="s">
        <v>19864</v>
      </c>
      <c r="F8444" s="7" t="s">
        <v>19865</v>
      </c>
      <c r="G8444" s="7"/>
      <c r="H8444" s="8">
        <v>2000</v>
      </c>
      <c r="J8444" t="str">
        <f t="shared" si="787"/>
        <v>000219</v>
      </c>
      <c r="K8444" t="str">
        <f t="shared" si="788"/>
        <v>00</v>
      </c>
      <c r="L8444" t="str">
        <f t="shared" si="789"/>
        <v>02</v>
      </c>
      <c r="M8444" t="str">
        <f t="shared" si="790"/>
        <v>19</v>
      </c>
      <c r="N8444" t="str">
        <f t="shared" si="792"/>
        <v>2000</v>
      </c>
      <c r="O8444">
        <f t="shared" si="791"/>
        <v>21</v>
      </c>
    </row>
    <row r="8445" spans="1:15">
      <c r="A8445" s="4" t="s">
        <v>12</v>
      </c>
      <c r="B8445" s="5" t="s">
        <v>13</v>
      </c>
      <c r="C8445" s="6"/>
      <c r="D8445" s="5" t="s">
        <v>14</v>
      </c>
      <c r="E8445" s="7" t="s">
        <v>19438</v>
      </c>
      <c r="F8445" s="7" t="s">
        <v>19439</v>
      </c>
      <c r="G8445" s="7"/>
      <c r="H8445" s="8">
        <v>2700</v>
      </c>
      <c r="J8445" t="str">
        <f t="shared" si="787"/>
        <v>000402</v>
      </c>
      <c r="K8445" t="str">
        <f t="shared" si="788"/>
        <v>00</v>
      </c>
      <c r="L8445" t="str">
        <f t="shared" si="789"/>
        <v>04</v>
      </c>
      <c r="M8445" t="str">
        <f t="shared" si="790"/>
        <v>02</v>
      </c>
      <c r="N8445" t="str">
        <f t="shared" si="792"/>
        <v>2000</v>
      </c>
      <c r="O8445">
        <f t="shared" si="791"/>
        <v>21</v>
      </c>
    </row>
    <row r="8446" spans="1:15">
      <c r="A8446" s="4" t="s">
        <v>12</v>
      </c>
      <c r="B8446" s="5" t="s">
        <v>13</v>
      </c>
      <c r="C8446" s="6"/>
      <c r="D8446" s="5" t="s">
        <v>14</v>
      </c>
      <c r="E8446" s="7" t="s">
        <v>19726</v>
      </c>
      <c r="F8446" s="7" t="s">
        <v>19727</v>
      </c>
      <c r="G8446" s="7"/>
      <c r="H8446" s="8">
        <v>2600</v>
      </c>
      <c r="J8446" t="str">
        <f t="shared" si="787"/>
        <v>000618</v>
      </c>
      <c r="K8446" t="str">
        <f t="shared" si="788"/>
        <v>00</v>
      </c>
      <c r="L8446" t="str">
        <f t="shared" si="789"/>
        <v>06</v>
      </c>
      <c r="M8446" t="str">
        <f t="shared" si="790"/>
        <v>18</v>
      </c>
      <c r="N8446" t="str">
        <f t="shared" si="792"/>
        <v>2000</v>
      </c>
      <c r="O8446">
        <f t="shared" si="791"/>
        <v>21</v>
      </c>
    </row>
    <row r="8447" spans="1:15">
      <c r="A8447" s="4" t="s">
        <v>12</v>
      </c>
      <c r="B8447" s="5" t="s">
        <v>13</v>
      </c>
      <c r="C8447" s="6"/>
      <c r="D8447" s="5" t="s">
        <v>14</v>
      </c>
      <c r="E8447" s="7" t="s">
        <v>19346</v>
      </c>
      <c r="F8447" s="7" t="s">
        <v>19347</v>
      </c>
      <c r="G8447" s="7"/>
      <c r="H8447" s="8">
        <v>2700</v>
      </c>
      <c r="J8447" t="str">
        <f t="shared" si="787"/>
        <v>000709</v>
      </c>
      <c r="K8447" t="str">
        <f t="shared" si="788"/>
        <v>00</v>
      </c>
      <c r="L8447" t="str">
        <f t="shared" si="789"/>
        <v>07</v>
      </c>
      <c r="M8447" t="str">
        <f t="shared" si="790"/>
        <v>09</v>
      </c>
      <c r="N8447" t="str">
        <f t="shared" si="792"/>
        <v>2000</v>
      </c>
      <c r="O8447">
        <f t="shared" si="791"/>
        <v>21</v>
      </c>
    </row>
    <row r="8448" spans="1:15">
      <c r="A8448" s="4" t="s">
        <v>12</v>
      </c>
      <c r="B8448" s="5" t="s">
        <v>13</v>
      </c>
      <c r="C8448" s="6"/>
      <c r="D8448" s="5" t="s">
        <v>14</v>
      </c>
      <c r="E8448" s="7" t="s">
        <v>18991</v>
      </c>
      <c r="F8448" s="7" t="s">
        <v>18992</v>
      </c>
      <c r="G8448" s="7"/>
      <c r="H8448" s="8">
        <v>3200</v>
      </c>
      <c r="J8448" t="str">
        <f t="shared" si="787"/>
        <v>000724</v>
      </c>
      <c r="K8448" t="str">
        <f t="shared" si="788"/>
        <v>00</v>
      </c>
      <c r="L8448" t="str">
        <f t="shared" si="789"/>
        <v>07</v>
      </c>
      <c r="M8448" t="str">
        <f t="shared" si="790"/>
        <v>24</v>
      </c>
      <c r="N8448" t="str">
        <f t="shared" si="792"/>
        <v>2000</v>
      </c>
      <c r="O8448">
        <f t="shared" si="791"/>
        <v>21</v>
      </c>
    </row>
    <row r="8449" spans="1:15">
      <c r="A8449" s="4" t="s">
        <v>12</v>
      </c>
      <c r="B8449" s="5" t="s">
        <v>13</v>
      </c>
      <c r="C8449" s="6"/>
      <c r="D8449" s="5" t="s">
        <v>14</v>
      </c>
      <c r="E8449" s="7" t="s">
        <v>19736</v>
      </c>
      <c r="F8449" s="7" t="s">
        <v>19737</v>
      </c>
      <c r="G8449" s="7"/>
      <c r="H8449" s="8">
        <v>2000</v>
      </c>
      <c r="J8449" t="str">
        <f t="shared" si="787"/>
        <v>000429</v>
      </c>
      <c r="K8449" t="str">
        <f t="shared" si="788"/>
        <v>00</v>
      </c>
      <c r="L8449" t="str">
        <f t="shared" si="789"/>
        <v>04</v>
      </c>
      <c r="M8449" t="str">
        <f t="shared" si="790"/>
        <v>29</v>
      </c>
      <c r="N8449" t="str">
        <f t="shared" si="792"/>
        <v>2000</v>
      </c>
      <c r="O8449">
        <f t="shared" si="791"/>
        <v>21</v>
      </c>
    </row>
    <row r="8450" spans="1:15">
      <c r="A8450" s="4" t="s">
        <v>12</v>
      </c>
      <c r="B8450" s="5" t="s">
        <v>13</v>
      </c>
      <c r="C8450" s="6"/>
      <c r="D8450" s="5" t="s">
        <v>14</v>
      </c>
      <c r="E8450" s="7" t="s">
        <v>19434</v>
      </c>
      <c r="F8450" s="7" t="s">
        <v>19435</v>
      </c>
      <c r="G8450" s="7"/>
      <c r="H8450" s="8">
        <v>2500</v>
      </c>
      <c r="J8450" t="str">
        <f t="shared" si="787"/>
        <v>001002</v>
      </c>
      <c r="K8450" t="str">
        <f t="shared" si="788"/>
        <v>00</v>
      </c>
      <c r="L8450" t="str">
        <f t="shared" si="789"/>
        <v>10</v>
      </c>
      <c r="M8450" t="str">
        <f t="shared" si="790"/>
        <v>02</v>
      </c>
      <c r="N8450" t="str">
        <f t="shared" si="792"/>
        <v>2000</v>
      </c>
      <c r="O8450">
        <f t="shared" si="791"/>
        <v>21</v>
      </c>
    </row>
    <row r="8451" spans="1:15">
      <c r="A8451" s="4" t="s">
        <v>12</v>
      </c>
      <c r="B8451" s="5" t="s">
        <v>13</v>
      </c>
      <c r="C8451" s="6"/>
      <c r="D8451" s="5" t="s">
        <v>14</v>
      </c>
      <c r="E8451" s="7" t="s">
        <v>19232</v>
      </c>
      <c r="F8451" s="7" t="s">
        <v>19233</v>
      </c>
      <c r="G8451" s="7"/>
      <c r="H8451" s="8">
        <v>3000</v>
      </c>
      <c r="J8451" t="str">
        <f t="shared" si="787"/>
        <v>001017</v>
      </c>
      <c r="K8451" t="str">
        <f t="shared" si="788"/>
        <v>00</v>
      </c>
      <c r="L8451" t="str">
        <f t="shared" si="789"/>
        <v>10</v>
      </c>
      <c r="M8451" t="str">
        <f t="shared" si="790"/>
        <v>17</v>
      </c>
      <c r="N8451" t="str">
        <f t="shared" si="792"/>
        <v>2000</v>
      </c>
      <c r="O8451">
        <f t="shared" si="791"/>
        <v>21</v>
      </c>
    </row>
    <row r="8452" spans="1:15">
      <c r="A8452" s="4" t="s">
        <v>12</v>
      </c>
      <c r="B8452" s="5" t="s">
        <v>13</v>
      </c>
      <c r="C8452" s="6"/>
      <c r="D8452" s="5" t="s">
        <v>14</v>
      </c>
      <c r="E8452" s="7" t="s">
        <v>19448</v>
      </c>
      <c r="F8452" s="7" t="s">
        <v>19449</v>
      </c>
      <c r="G8452" s="7"/>
      <c r="H8452" s="8">
        <v>3500</v>
      </c>
      <c r="J8452" t="str">
        <f t="shared" si="787"/>
        <v>000502</v>
      </c>
      <c r="K8452" t="str">
        <f t="shared" si="788"/>
        <v>00</v>
      </c>
      <c r="L8452" t="str">
        <f t="shared" si="789"/>
        <v>05</v>
      </c>
      <c r="M8452" t="str">
        <f t="shared" si="790"/>
        <v>02</v>
      </c>
      <c r="N8452" t="str">
        <f t="shared" si="792"/>
        <v>2000</v>
      </c>
      <c r="O8452">
        <f t="shared" si="791"/>
        <v>21</v>
      </c>
    </row>
    <row r="8453" spans="1:15">
      <c r="A8453" s="4" t="s">
        <v>12</v>
      </c>
      <c r="B8453" s="5" t="s">
        <v>13</v>
      </c>
      <c r="C8453" s="6"/>
      <c r="D8453" s="5" t="s">
        <v>14</v>
      </c>
      <c r="E8453" s="7" t="s">
        <v>19754</v>
      </c>
      <c r="F8453" s="7" t="s">
        <v>19755</v>
      </c>
      <c r="G8453" s="7"/>
      <c r="H8453" s="8">
        <v>2500</v>
      </c>
      <c r="J8453" t="str">
        <f t="shared" si="787"/>
        <v>000216</v>
      </c>
      <c r="K8453" t="str">
        <f t="shared" si="788"/>
        <v>00</v>
      </c>
      <c r="L8453" t="str">
        <f t="shared" si="789"/>
        <v>02</v>
      </c>
      <c r="M8453" t="str">
        <f t="shared" si="790"/>
        <v>16</v>
      </c>
      <c r="N8453" t="str">
        <f t="shared" si="792"/>
        <v>2000</v>
      </c>
      <c r="O8453">
        <f t="shared" si="791"/>
        <v>21</v>
      </c>
    </row>
    <row r="8454" spans="1:15">
      <c r="A8454" s="4" t="s">
        <v>12</v>
      </c>
      <c r="B8454" s="5" t="s">
        <v>13</v>
      </c>
      <c r="C8454" s="6"/>
      <c r="D8454" s="5" t="s">
        <v>14</v>
      </c>
      <c r="E8454" s="7" t="s">
        <v>19282</v>
      </c>
      <c r="F8454" s="7" t="s">
        <v>19283</v>
      </c>
      <c r="G8454" s="7"/>
      <c r="H8454" s="8">
        <v>2900</v>
      </c>
      <c r="J8454" t="str">
        <f t="shared" ref="J8454:J8517" si="793">MID(F8454,5,6)</f>
        <v>000828</v>
      </c>
      <c r="K8454" t="str">
        <f t="shared" ref="K8454:K8517" si="794">MID(J8454,1,2)</f>
        <v>00</v>
      </c>
      <c r="L8454" t="str">
        <f t="shared" ref="L8454:L8517" si="795">MID(J8454,3,2)</f>
        <v>08</v>
      </c>
      <c r="M8454" t="str">
        <f t="shared" ref="M8454:M8517" si="796">MID(J8454,5,2)</f>
        <v>28</v>
      </c>
      <c r="N8454" t="str">
        <f t="shared" si="792"/>
        <v>2000</v>
      </c>
      <c r="O8454">
        <f t="shared" ref="O8454:O8517" si="797">2021-N8454</f>
        <v>21</v>
      </c>
    </row>
    <row r="8455" spans="1:15">
      <c r="A8455" s="4" t="s">
        <v>12</v>
      </c>
      <c r="B8455" s="5" t="s">
        <v>13</v>
      </c>
      <c r="C8455" s="6"/>
      <c r="D8455" s="5" t="s">
        <v>14</v>
      </c>
      <c r="E8455" s="7" t="s">
        <v>19762</v>
      </c>
      <c r="F8455" s="7" t="s">
        <v>19763</v>
      </c>
      <c r="G8455" s="7"/>
      <c r="H8455" s="8">
        <v>2700</v>
      </c>
      <c r="J8455" t="str">
        <f t="shared" si="793"/>
        <v>000502</v>
      </c>
      <c r="K8455" t="str">
        <f t="shared" si="794"/>
        <v>00</v>
      </c>
      <c r="L8455" t="str">
        <f t="shared" si="795"/>
        <v>05</v>
      </c>
      <c r="M8455" t="str">
        <f t="shared" si="796"/>
        <v>02</v>
      </c>
      <c r="N8455" t="str">
        <f t="shared" si="792"/>
        <v>2000</v>
      </c>
      <c r="O8455">
        <f t="shared" si="797"/>
        <v>21</v>
      </c>
    </row>
    <row r="8456" spans="1:15">
      <c r="A8456" s="4" t="s">
        <v>12</v>
      </c>
      <c r="B8456" s="5" t="s">
        <v>13</v>
      </c>
      <c r="C8456" s="6"/>
      <c r="D8456" s="5" t="s">
        <v>14</v>
      </c>
      <c r="E8456" s="7" t="s">
        <v>19067</v>
      </c>
      <c r="F8456" s="7" t="s">
        <v>19068</v>
      </c>
      <c r="G8456" s="7"/>
      <c r="H8456" s="8">
        <v>2700</v>
      </c>
      <c r="J8456" t="str">
        <f t="shared" si="793"/>
        <v>000503</v>
      </c>
      <c r="K8456" t="str">
        <f t="shared" si="794"/>
        <v>00</v>
      </c>
      <c r="L8456" t="str">
        <f t="shared" si="795"/>
        <v>05</v>
      </c>
      <c r="M8456" t="str">
        <f t="shared" si="796"/>
        <v>03</v>
      </c>
      <c r="N8456" t="str">
        <f t="shared" si="792"/>
        <v>2000</v>
      </c>
      <c r="O8456">
        <f t="shared" si="797"/>
        <v>21</v>
      </c>
    </row>
    <row r="8457" spans="1:15">
      <c r="A8457" s="4" t="s">
        <v>12</v>
      </c>
      <c r="B8457" s="5" t="s">
        <v>13</v>
      </c>
      <c r="C8457" s="6"/>
      <c r="D8457" s="5" t="s">
        <v>14</v>
      </c>
      <c r="E8457" s="7" t="s">
        <v>18995</v>
      </c>
      <c r="F8457" s="7" t="s">
        <v>18996</v>
      </c>
      <c r="G8457" s="7"/>
      <c r="H8457" s="8">
        <v>3200</v>
      </c>
      <c r="J8457" t="str">
        <f t="shared" si="793"/>
        <v>000613</v>
      </c>
      <c r="K8457" t="str">
        <f t="shared" si="794"/>
        <v>00</v>
      </c>
      <c r="L8457" t="str">
        <f t="shared" si="795"/>
        <v>06</v>
      </c>
      <c r="M8457" t="str">
        <f t="shared" si="796"/>
        <v>13</v>
      </c>
      <c r="N8457" t="str">
        <f t="shared" si="792"/>
        <v>2000</v>
      </c>
      <c r="O8457">
        <f t="shared" si="797"/>
        <v>21</v>
      </c>
    </row>
    <row r="8458" spans="1:15">
      <c r="A8458" s="4" t="s">
        <v>12</v>
      </c>
      <c r="B8458" s="5" t="s">
        <v>13</v>
      </c>
      <c r="C8458" s="6"/>
      <c r="D8458" s="5" t="s">
        <v>14</v>
      </c>
      <c r="E8458" s="7" t="s">
        <v>19462</v>
      </c>
      <c r="F8458" s="7" t="s">
        <v>19463</v>
      </c>
      <c r="G8458" s="7"/>
      <c r="H8458" s="8">
        <v>2500</v>
      </c>
      <c r="J8458" t="str">
        <f t="shared" si="793"/>
        <v>000901</v>
      </c>
      <c r="K8458" t="str">
        <f t="shared" si="794"/>
        <v>00</v>
      </c>
      <c r="L8458" t="str">
        <f t="shared" si="795"/>
        <v>09</v>
      </c>
      <c r="M8458" t="str">
        <f t="shared" si="796"/>
        <v>01</v>
      </c>
      <c r="N8458" t="str">
        <f t="shared" si="792"/>
        <v>2000</v>
      </c>
      <c r="O8458">
        <f t="shared" si="797"/>
        <v>21</v>
      </c>
    </row>
    <row r="8459" spans="1:15">
      <c r="A8459" s="4" t="s">
        <v>12</v>
      </c>
      <c r="B8459" s="5" t="s">
        <v>13</v>
      </c>
      <c r="C8459" s="6"/>
      <c r="D8459" s="5" t="s">
        <v>14</v>
      </c>
      <c r="E8459" s="7" t="s">
        <v>19134</v>
      </c>
      <c r="F8459" s="7" t="s">
        <v>19135</v>
      </c>
      <c r="G8459" s="7"/>
      <c r="H8459" s="8">
        <v>2000</v>
      </c>
      <c r="J8459" t="str">
        <f t="shared" si="793"/>
        <v>000320</v>
      </c>
      <c r="K8459" t="str">
        <f t="shared" si="794"/>
        <v>00</v>
      </c>
      <c r="L8459" t="str">
        <f t="shared" si="795"/>
        <v>03</v>
      </c>
      <c r="M8459" t="str">
        <f t="shared" si="796"/>
        <v>20</v>
      </c>
      <c r="N8459" t="str">
        <f t="shared" si="792"/>
        <v>2000</v>
      </c>
      <c r="O8459">
        <f t="shared" si="797"/>
        <v>21</v>
      </c>
    </row>
    <row r="8460" spans="1:15">
      <c r="A8460" s="4" t="s">
        <v>12</v>
      </c>
      <c r="B8460" s="5" t="s">
        <v>13</v>
      </c>
      <c r="C8460" s="6"/>
      <c r="D8460" s="5" t="s">
        <v>14</v>
      </c>
      <c r="E8460" s="7" t="s">
        <v>19065</v>
      </c>
      <c r="F8460" s="7" t="s">
        <v>19066</v>
      </c>
      <c r="G8460" s="7"/>
      <c r="H8460" s="8">
        <v>3000</v>
      </c>
      <c r="J8460" t="str">
        <f t="shared" si="793"/>
        <v>000907</v>
      </c>
      <c r="K8460" t="str">
        <f t="shared" si="794"/>
        <v>00</v>
      </c>
      <c r="L8460" t="str">
        <f t="shared" si="795"/>
        <v>09</v>
      </c>
      <c r="M8460" t="str">
        <f t="shared" si="796"/>
        <v>07</v>
      </c>
      <c r="N8460" t="str">
        <f t="shared" si="792"/>
        <v>2000</v>
      </c>
      <c r="O8460">
        <f t="shared" si="797"/>
        <v>21</v>
      </c>
    </row>
    <row r="8461" spans="1:15">
      <c r="A8461" s="4" t="s">
        <v>12</v>
      </c>
      <c r="B8461" s="5" t="s">
        <v>13</v>
      </c>
      <c r="C8461" s="6"/>
      <c r="D8461" s="5" t="s">
        <v>14</v>
      </c>
      <c r="E8461" s="7" t="s">
        <v>19482</v>
      </c>
      <c r="F8461" s="7" t="s">
        <v>19483</v>
      </c>
      <c r="G8461" s="7"/>
      <c r="H8461" s="8">
        <v>2700</v>
      </c>
      <c r="J8461" t="str">
        <f t="shared" si="793"/>
        <v>001129</v>
      </c>
      <c r="K8461" t="str">
        <f t="shared" si="794"/>
        <v>00</v>
      </c>
      <c r="L8461" t="str">
        <f t="shared" si="795"/>
        <v>11</v>
      </c>
      <c r="M8461" t="str">
        <f t="shared" si="796"/>
        <v>29</v>
      </c>
      <c r="N8461" t="str">
        <f t="shared" si="792"/>
        <v>2000</v>
      </c>
      <c r="O8461">
        <f t="shared" si="797"/>
        <v>21</v>
      </c>
    </row>
    <row r="8462" spans="1:15">
      <c r="A8462" s="4" t="s">
        <v>12</v>
      </c>
      <c r="B8462" s="5" t="s">
        <v>13</v>
      </c>
      <c r="C8462" s="6"/>
      <c r="D8462" s="5" t="s">
        <v>14</v>
      </c>
      <c r="E8462" s="7" t="s">
        <v>19124</v>
      </c>
      <c r="F8462" s="7" t="s">
        <v>19125</v>
      </c>
      <c r="G8462" s="7"/>
      <c r="H8462" s="8">
        <v>2500</v>
      </c>
      <c r="J8462" t="str">
        <f t="shared" si="793"/>
        <v>001224</v>
      </c>
      <c r="K8462" t="str">
        <f t="shared" si="794"/>
        <v>00</v>
      </c>
      <c r="L8462" t="str">
        <f t="shared" si="795"/>
        <v>12</v>
      </c>
      <c r="M8462" t="str">
        <f t="shared" si="796"/>
        <v>24</v>
      </c>
      <c r="N8462" t="str">
        <f t="shared" si="792"/>
        <v>2000</v>
      </c>
      <c r="O8462">
        <f t="shared" si="797"/>
        <v>21</v>
      </c>
    </row>
    <row r="8463" spans="1:15">
      <c r="A8463" s="4" t="s">
        <v>12</v>
      </c>
      <c r="B8463" s="5" t="s">
        <v>13</v>
      </c>
      <c r="C8463" s="6"/>
      <c r="D8463" s="5" t="s">
        <v>14</v>
      </c>
      <c r="E8463" s="7" t="s">
        <v>18999</v>
      </c>
      <c r="F8463" s="7" t="s">
        <v>19000</v>
      </c>
      <c r="G8463" s="7"/>
      <c r="H8463" s="8">
        <v>5200</v>
      </c>
      <c r="J8463" t="str">
        <f t="shared" si="793"/>
        <v>001228</v>
      </c>
      <c r="K8463" t="str">
        <f t="shared" si="794"/>
        <v>00</v>
      </c>
      <c r="L8463" t="str">
        <f t="shared" si="795"/>
        <v>12</v>
      </c>
      <c r="M8463" t="str">
        <f t="shared" si="796"/>
        <v>28</v>
      </c>
      <c r="N8463" t="str">
        <f t="shared" si="792"/>
        <v>2000</v>
      </c>
      <c r="O8463">
        <f t="shared" si="797"/>
        <v>21</v>
      </c>
    </row>
    <row r="8464" spans="1:15">
      <c r="A8464" s="4" t="s">
        <v>12</v>
      </c>
      <c r="B8464" s="5" t="s">
        <v>13</v>
      </c>
      <c r="C8464" s="6"/>
      <c r="D8464" s="5" t="s">
        <v>14</v>
      </c>
      <c r="E8464" s="7" t="s">
        <v>19314</v>
      </c>
      <c r="F8464" s="7" t="s">
        <v>19315</v>
      </c>
      <c r="G8464" s="7"/>
      <c r="H8464" s="8">
        <v>2000</v>
      </c>
      <c r="J8464" t="str">
        <f t="shared" si="793"/>
        <v>000204</v>
      </c>
      <c r="K8464" t="str">
        <f t="shared" si="794"/>
        <v>00</v>
      </c>
      <c r="L8464" t="str">
        <f t="shared" si="795"/>
        <v>02</v>
      </c>
      <c r="M8464" t="str">
        <f t="shared" si="796"/>
        <v>04</v>
      </c>
      <c r="N8464" t="str">
        <f t="shared" si="792"/>
        <v>2000</v>
      </c>
      <c r="O8464">
        <f t="shared" si="797"/>
        <v>21</v>
      </c>
    </row>
    <row r="8465" spans="1:15">
      <c r="A8465" s="4" t="s">
        <v>12</v>
      </c>
      <c r="B8465" s="5" t="s">
        <v>13</v>
      </c>
      <c r="C8465" s="6"/>
      <c r="D8465" s="5" t="s">
        <v>14</v>
      </c>
      <c r="E8465" s="7" t="s">
        <v>19350</v>
      </c>
      <c r="F8465" s="7" t="s">
        <v>19351</v>
      </c>
      <c r="G8465" s="7"/>
      <c r="H8465" s="8">
        <v>2000</v>
      </c>
      <c r="J8465" t="str">
        <f t="shared" si="793"/>
        <v>000313</v>
      </c>
      <c r="K8465" t="str">
        <f t="shared" si="794"/>
        <v>00</v>
      </c>
      <c r="L8465" t="str">
        <f t="shared" si="795"/>
        <v>03</v>
      </c>
      <c r="M8465" t="str">
        <f t="shared" si="796"/>
        <v>13</v>
      </c>
      <c r="N8465" t="str">
        <f t="shared" si="792"/>
        <v>2000</v>
      </c>
      <c r="O8465">
        <f t="shared" si="797"/>
        <v>21</v>
      </c>
    </row>
    <row r="8466" spans="1:15">
      <c r="A8466" s="4" t="s">
        <v>12</v>
      </c>
      <c r="B8466" s="5" t="s">
        <v>13</v>
      </c>
      <c r="C8466" s="6"/>
      <c r="D8466" s="5" t="s">
        <v>14</v>
      </c>
      <c r="E8466" s="7" t="s">
        <v>19075</v>
      </c>
      <c r="F8466" s="7" t="s">
        <v>19076</v>
      </c>
      <c r="G8466" s="7"/>
      <c r="H8466" s="8">
        <v>2800</v>
      </c>
      <c r="J8466" t="str">
        <f t="shared" si="793"/>
        <v>000707</v>
      </c>
      <c r="K8466" t="str">
        <f t="shared" si="794"/>
        <v>00</v>
      </c>
      <c r="L8466" t="str">
        <f t="shared" si="795"/>
        <v>07</v>
      </c>
      <c r="M8466" t="str">
        <f t="shared" si="796"/>
        <v>07</v>
      </c>
      <c r="N8466" t="str">
        <f t="shared" si="792"/>
        <v>2000</v>
      </c>
      <c r="O8466">
        <f t="shared" si="797"/>
        <v>21</v>
      </c>
    </row>
    <row r="8467" spans="1:15">
      <c r="A8467" s="4" t="s">
        <v>12</v>
      </c>
      <c r="B8467" s="5" t="s">
        <v>13</v>
      </c>
      <c r="C8467" s="6"/>
      <c r="D8467" s="5" t="s">
        <v>14</v>
      </c>
      <c r="E8467" s="7" t="s">
        <v>19222</v>
      </c>
      <c r="F8467" s="7" t="s">
        <v>19223</v>
      </c>
      <c r="G8467" s="7"/>
      <c r="H8467" s="8">
        <v>2000</v>
      </c>
      <c r="J8467" t="str">
        <f t="shared" si="793"/>
        <v>000322</v>
      </c>
      <c r="K8467" t="str">
        <f t="shared" si="794"/>
        <v>00</v>
      </c>
      <c r="L8467" t="str">
        <f t="shared" si="795"/>
        <v>03</v>
      </c>
      <c r="M8467" t="str">
        <f t="shared" si="796"/>
        <v>22</v>
      </c>
      <c r="N8467" t="str">
        <f t="shared" si="792"/>
        <v>2000</v>
      </c>
      <c r="O8467">
        <f t="shared" si="797"/>
        <v>21</v>
      </c>
    </row>
    <row r="8468" spans="1:15">
      <c r="A8468" s="4" t="s">
        <v>12</v>
      </c>
      <c r="B8468" s="5" t="s">
        <v>13</v>
      </c>
      <c r="C8468" s="6"/>
      <c r="D8468" s="5" t="s">
        <v>14</v>
      </c>
      <c r="E8468" s="7" t="s">
        <v>19140</v>
      </c>
      <c r="F8468" s="7" t="s">
        <v>19141</v>
      </c>
      <c r="G8468" s="7"/>
      <c r="H8468" s="8">
        <v>2500</v>
      </c>
      <c r="J8468" t="str">
        <f t="shared" si="793"/>
        <v>000628</v>
      </c>
      <c r="K8468" t="str">
        <f t="shared" si="794"/>
        <v>00</v>
      </c>
      <c r="L8468" t="str">
        <f t="shared" si="795"/>
        <v>06</v>
      </c>
      <c r="M8468" t="str">
        <f t="shared" si="796"/>
        <v>28</v>
      </c>
      <c r="N8468" t="str">
        <f t="shared" si="792"/>
        <v>2000</v>
      </c>
      <c r="O8468">
        <f t="shared" si="797"/>
        <v>21</v>
      </c>
    </row>
    <row r="8469" spans="1:15">
      <c r="A8469" s="4" t="s">
        <v>12</v>
      </c>
      <c r="B8469" s="5" t="s">
        <v>13</v>
      </c>
      <c r="C8469" s="6"/>
      <c r="D8469" s="5" t="s">
        <v>14</v>
      </c>
      <c r="E8469" s="7" t="s">
        <v>19798</v>
      </c>
      <c r="F8469" s="7" t="s">
        <v>19799</v>
      </c>
      <c r="G8469" s="7"/>
      <c r="H8469" s="8">
        <v>2600</v>
      </c>
      <c r="J8469" t="str">
        <f t="shared" si="793"/>
        <v>000612</v>
      </c>
      <c r="K8469" t="str">
        <f t="shared" si="794"/>
        <v>00</v>
      </c>
      <c r="L8469" t="str">
        <f t="shared" si="795"/>
        <v>06</v>
      </c>
      <c r="M8469" t="str">
        <f t="shared" si="796"/>
        <v>12</v>
      </c>
      <c r="N8469" t="str">
        <f t="shared" si="792"/>
        <v>2000</v>
      </c>
      <c r="O8469">
        <f t="shared" si="797"/>
        <v>21</v>
      </c>
    </row>
    <row r="8470" spans="1:15">
      <c r="A8470" s="4" t="s">
        <v>12</v>
      </c>
      <c r="B8470" s="5" t="s">
        <v>13</v>
      </c>
      <c r="C8470" s="6"/>
      <c r="D8470" s="5" t="s">
        <v>14</v>
      </c>
      <c r="E8470" s="7" t="s">
        <v>19802</v>
      </c>
      <c r="F8470" s="7" t="s">
        <v>19803</v>
      </c>
      <c r="G8470" s="7"/>
      <c r="H8470" s="8">
        <v>3200</v>
      </c>
      <c r="J8470" t="str">
        <f t="shared" si="793"/>
        <v>000325</v>
      </c>
      <c r="K8470" t="str">
        <f t="shared" si="794"/>
        <v>00</v>
      </c>
      <c r="L8470" t="str">
        <f t="shared" si="795"/>
        <v>03</v>
      </c>
      <c r="M8470" t="str">
        <f t="shared" si="796"/>
        <v>25</v>
      </c>
      <c r="N8470" t="str">
        <f t="shared" si="792"/>
        <v>2000</v>
      </c>
      <c r="O8470">
        <f t="shared" si="797"/>
        <v>21</v>
      </c>
    </row>
    <row r="8471" spans="1:15">
      <c r="A8471" s="4" t="s">
        <v>12</v>
      </c>
      <c r="B8471" s="5" t="s">
        <v>13</v>
      </c>
      <c r="C8471" s="6"/>
      <c r="D8471" s="5" t="s">
        <v>14</v>
      </c>
      <c r="E8471" s="7" t="s">
        <v>19380</v>
      </c>
      <c r="F8471" s="7" t="s">
        <v>19381</v>
      </c>
      <c r="G8471" s="7"/>
      <c r="H8471" s="8">
        <v>2600</v>
      </c>
      <c r="J8471" t="str">
        <f t="shared" si="793"/>
        <v>000818</v>
      </c>
      <c r="K8471" t="str">
        <f t="shared" si="794"/>
        <v>00</v>
      </c>
      <c r="L8471" t="str">
        <f t="shared" si="795"/>
        <v>08</v>
      </c>
      <c r="M8471" t="str">
        <f t="shared" si="796"/>
        <v>18</v>
      </c>
      <c r="N8471" t="str">
        <f t="shared" si="792"/>
        <v>2000</v>
      </c>
      <c r="O8471">
        <f t="shared" si="797"/>
        <v>21</v>
      </c>
    </row>
    <row r="8472" spans="1:15">
      <c r="A8472" s="4" t="s">
        <v>12</v>
      </c>
      <c r="B8472" s="5" t="s">
        <v>13</v>
      </c>
      <c r="C8472" s="6"/>
      <c r="D8472" s="5" t="s">
        <v>14</v>
      </c>
      <c r="E8472" s="7" t="s">
        <v>19286</v>
      </c>
      <c r="F8472" s="7" t="s">
        <v>19287</v>
      </c>
      <c r="G8472" s="7"/>
      <c r="H8472" s="8">
        <v>2800</v>
      </c>
      <c r="J8472" t="str">
        <f t="shared" si="793"/>
        <v>000818</v>
      </c>
      <c r="K8472" t="str">
        <f t="shared" si="794"/>
        <v>00</v>
      </c>
      <c r="L8472" t="str">
        <f t="shared" si="795"/>
        <v>08</v>
      </c>
      <c r="M8472" t="str">
        <f t="shared" si="796"/>
        <v>18</v>
      </c>
      <c r="N8472" t="str">
        <f t="shared" si="792"/>
        <v>2000</v>
      </c>
      <c r="O8472">
        <f t="shared" si="797"/>
        <v>21</v>
      </c>
    </row>
    <row r="8473" spans="1:15">
      <c r="A8473" s="4" t="s">
        <v>12</v>
      </c>
      <c r="B8473" s="5" t="s">
        <v>13</v>
      </c>
      <c r="C8473" s="6"/>
      <c r="D8473" s="5" t="s">
        <v>14</v>
      </c>
      <c r="E8473" s="7" t="s">
        <v>19534</v>
      </c>
      <c r="F8473" s="7" t="s">
        <v>19535</v>
      </c>
      <c r="G8473" s="7"/>
      <c r="H8473" s="8">
        <v>2600</v>
      </c>
      <c r="J8473" t="str">
        <f t="shared" si="793"/>
        <v>001019</v>
      </c>
      <c r="K8473" t="str">
        <f t="shared" si="794"/>
        <v>00</v>
      </c>
      <c r="L8473" t="str">
        <f t="shared" si="795"/>
        <v>10</v>
      </c>
      <c r="M8473" t="str">
        <f t="shared" si="796"/>
        <v>19</v>
      </c>
      <c r="N8473" t="str">
        <f t="shared" si="792"/>
        <v>2000</v>
      </c>
      <c r="O8473">
        <f t="shared" si="797"/>
        <v>21</v>
      </c>
    </row>
    <row r="8474" spans="1:15">
      <c r="A8474" s="4" t="s">
        <v>12</v>
      </c>
      <c r="B8474" s="5" t="s">
        <v>13</v>
      </c>
      <c r="C8474" s="6"/>
      <c r="D8474" s="5" t="s">
        <v>14</v>
      </c>
      <c r="E8474" s="7" t="s">
        <v>19148</v>
      </c>
      <c r="F8474" s="7" t="s">
        <v>19149</v>
      </c>
      <c r="G8474" s="7"/>
      <c r="H8474" s="8">
        <v>2900</v>
      </c>
      <c r="J8474" t="str">
        <f t="shared" si="793"/>
        <v>001020</v>
      </c>
      <c r="K8474" t="str">
        <f t="shared" si="794"/>
        <v>00</v>
      </c>
      <c r="L8474" t="str">
        <f t="shared" si="795"/>
        <v>10</v>
      </c>
      <c r="M8474" t="str">
        <f t="shared" si="796"/>
        <v>20</v>
      </c>
      <c r="N8474" t="str">
        <f t="shared" si="792"/>
        <v>2000</v>
      </c>
      <c r="O8474">
        <f t="shared" si="797"/>
        <v>21</v>
      </c>
    </row>
    <row r="8475" spans="1:15">
      <c r="A8475" s="4" t="s">
        <v>12</v>
      </c>
      <c r="B8475" s="5" t="s">
        <v>13</v>
      </c>
      <c r="C8475" s="6"/>
      <c r="D8475" s="5" t="s">
        <v>14</v>
      </c>
      <c r="E8475" s="7" t="s">
        <v>19886</v>
      </c>
      <c r="F8475" s="7" t="s">
        <v>19887</v>
      </c>
      <c r="G8475" s="7"/>
      <c r="H8475" s="8">
        <v>2900</v>
      </c>
      <c r="J8475" t="str">
        <f t="shared" si="793"/>
        <v>001228</v>
      </c>
      <c r="K8475" t="str">
        <f t="shared" si="794"/>
        <v>00</v>
      </c>
      <c r="L8475" t="str">
        <f t="shared" si="795"/>
        <v>12</v>
      </c>
      <c r="M8475" t="str">
        <f t="shared" si="796"/>
        <v>28</v>
      </c>
      <c r="N8475" t="str">
        <f t="shared" si="792"/>
        <v>2000</v>
      </c>
      <c r="O8475">
        <f t="shared" si="797"/>
        <v>21</v>
      </c>
    </row>
    <row r="8476" spans="1:15">
      <c r="A8476" s="4" t="s">
        <v>12</v>
      </c>
      <c r="B8476" s="5" t="s">
        <v>13</v>
      </c>
      <c r="C8476" s="6"/>
      <c r="D8476" s="5" t="s">
        <v>14</v>
      </c>
      <c r="E8476" s="7" t="s">
        <v>19202</v>
      </c>
      <c r="F8476" s="7" t="s">
        <v>19203</v>
      </c>
      <c r="G8476" s="7"/>
      <c r="H8476" s="8">
        <v>3000</v>
      </c>
      <c r="J8476" t="str">
        <f t="shared" si="793"/>
        <v>001210</v>
      </c>
      <c r="K8476" t="str">
        <f t="shared" si="794"/>
        <v>00</v>
      </c>
      <c r="L8476" t="str">
        <f t="shared" si="795"/>
        <v>12</v>
      </c>
      <c r="M8476" t="str">
        <f t="shared" si="796"/>
        <v>10</v>
      </c>
      <c r="N8476" t="str">
        <f t="shared" si="792"/>
        <v>2000</v>
      </c>
      <c r="O8476">
        <f t="shared" si="797"/>
        <v>21</v>
      </c>
    </row>
    <row r="8477" spans="1:15">
      <c r="A8477" s="4" t="s">
        <v>12</v>
      </c>
      <c r="B8477" s="5" t="s">
        <v>13</v>
      </c>
      <c r="C8477" s="6"/>
      <c r="D8477" s="5" t="s">
        <v>14</v>
      </c>
      <c r="E8477" s="7" t="s">
        <v>19688</v>
      </c>
      <c r="F8477" s="7" t="s">
        <v>19689</v>
      </c>
      <c r="G8477" s="7"/>
      <c r="H8477" s="8">
        <v>2500</v>
      </c>
      <c r="J8477" t="str">
        <f t="shared" si="793"/>
        <v>000602</v>
      </c>
      <c r="K8477" t="str">
        <f t="shared" si="794"/>
        <v>00</v>
      </c>
      <c r="L8477" t="str">
        <f t="shared" si="795"/>
        <v>06</v>
      </c>
      <c r="M8477" t="str">
        <f t="shared" si="796"/>
        <v>02</v>
      </c>
      <c r="N8477" t="str">
        <f t="shared" si="792"/>
        <v>2000</v>
      </c>
      <c r="O8477">
        <f t="shared" si="797"/>
        <v>21</v>
      </c>
    </row>
    <row r="8478" spans="1:15">
      <c r="A8478" s="4" t="s">
        <v>12</v>
      </c>
      <c r="B8478" s="5" t="s">
        <v>13</v>
      </c>
      <c r="C8478" s="6"/>
      <c r="D8478" s="5" t="s">
        <v>14</v>
      </c>
      <c r="E8478" s="7" t="s">
        <v>19562</v>
      </c>
      <c r="F8478" s="7" t="s">
        <v>19563</v>
      </c>
      <c r="G8478" s="7"/>
      <c r="H8478" s="8">
        <v>2500</v>
      </c>
      <c r="J8478" t="str">
        <f t="shared" si="793"/>
        <v>000203</v>
      </c>
      <c r="K8478" t="str">
        <f t="shared" si="794"/>
        <v>00</v>
      </c>
      <c r="L8478" t="str">
        <f t="shared" si="795"/>
        <v>02</v>
      </c>
      <c r="M8478" t="str">
        <f t="shared" si="796"/>
        <v>03</v>
      </c>
      <c r="N8478" t="str">
        <f t="shared" si="792"/>
        <v>2000</v>
      </c>
      <c r="O8478">
        <f t="shared" si="797"/>
        <v>21</v>
      </c>
    </row>
    <row r="8479" spans="1:15">
      <c r="A8479" s="4" t="s">
        <v>12</v>
      </c>
      <c r="B8479" s="5" t="s">
        <v>13</v>
      </c>
      <c r="C8479" s="6"/>
      <c r="D8479" s="5" t="s">
        <v>14</v>
      </c>
      <c r="E8479" s="7" t="s">
        <v>19570</v>
      </c>
      <c r="F8479" s="7" t="s">
        <v>19571</v>
      </c>
      <c r="G8479" s="7"/>
      <c r="H8479" s="8">
        <v>2000</v>
      </c>
      <c r="J8479" t="str">
        <f t="shared" si="793"/>
        <v>000621</v>
      </c>
      <c r="K8479" t="str">
        <f t="shared" si="794"/>
        <v>00</v>
      </c>
      <c r="L8479" t="str">
        <f t="shared" si="795"/>
        <v>06</v>
      </c>
      <c r="M8479" t="str">
        <f t="shared" si="796"/>
        <v>21</v>
      </c>
      <c r="N8479" t="str">
        <f t="shared" si="792"/>
        <v>2000</v>
      </c>
      <c r="O8479">
        <f t="shared" si="797"/>
        <v>21</v>
      </c>
    </row>
    <row r="8480" spans="1:15">
      <c r="A8480" s="4" t="s">
        <v>12</v>
      </c>
      <c r="B8480" s="5" t="s">
        <v>13</v>
      </c>
      <c r="C8480" s="6"/>
      <c r="D8480" s="5" t="s">
        <v>14</v>
      </c>
      <c r="E8480" s="7" t="s">
        <v>19386</v>
      </c>
      <c r="F8480" s="7" t="s">
        <v>19387</v>
      </c>
      <c r="G8480" s="7"/>
      <c r="H8480" s="8">
        <v>3000</v>
      </c>
      <c r="J8480" t="str">
        <f t="shared" si="793"/>
        <v>000829</v>
      </c>
      <c r="K8480" t="str">
        <f t="shared" si="794"/>
        <v>00</v>
      </c>
      <c r="L8480" t="str">
        <f t="shared" si="795"/>
        <v>08</v>
      </c>
      <c r="M8480" t="str">
        <f t="shared" si="796"/>
        <v>29</v>
      </c>
      <c r="N8480" t="str">
        <f t="shared" si="792"/>
        <v>2000</v>
      </c>
      <c r="O8480">
        <f t="shared" si="797"/>
        <v>21</v>
      </c>
    </row>
    <row r="8481" spans="1:15">
      <c r="A8481" s="4" t="s">
        <v>12</v>
      </c>
      <c r="B8481" s="5" t="s">
        <v>13</v>
      </c>
      <c r="C8481" s="6"/>
      <c r="D8481" s="5" t="s">
        <v>14</v>
      </c>
      <c r="E8481" s="7" t="s">
        <v>19588</v>
      </c>
      <c r="F8481" s="7" t="s">
        <v>19589</v>
      </c>
      <c r="G8481" s="7"/>
      <c r="H8481" s="8">
        <v>3000</v>
      </c>
      <c r="J8481" t="str">
        <f t="shared" si="793"/>
        <v>000316</v>
      </c>
      <c r="K8481" t="str">
        <f t="shared" si="794"/>
        <v>00</v>
      </c>
      <c r="L8481" t="str">
        <f t="shared" si="795"/>
        <v>03</v>
      </c>
      <c r="M8481" t="str">
        <f t="shared" si="796"/>
        <v>16</v>
      </c>
      <c r="N8481" t="str">
        <f t="shared" si="792"/>
        <v>2000</v>
      </c>
      <c r="O8481">
        <f t="shared" si="797"/>
        <v>21</v>
      </c>
    </row>
    <row r="8482" spans="1:15">
      <c r="A8482" s="4" t="s">
        <v>12</v>
      </c>
      <c r="B8482" s="5" t="s">
        <v>13</v>
      </c>
      <c r="C8482" s="6"/>
      <c r="D8482" s="5" t="s">
        <v>14</v>
      </c>
      <c r="E8482" s="7" t="s">
        <v>19266</v>
      </c>
      <c r="F8482" s="7" t="s">
        <v>19267</v>
      </c>
      <c r="G8482" s="7"/>
      <c r="H8482" s="8">
        <v>2800</v>
      </c>
      <c r="J8482" t="str">
        <f t="shared" si="793"/>
        <v>000629</v>
      </c>
      <c r="K8482" t="str">
        <f t="shared" si="794"/>
        <v>00</v>
      </c>
      <c r="L8482" t="str">
        <f t="shared" si="795"/>
        <v>06</v>
      </c>
      <c r="M8482" t="str">
        <f t="shared" si="796"/>
        <v>29</v>
      </c>
      <c r="N8482" t="str">
        <f t="shared" si="792"/>
        <v>2000</v>
      </c>
      <c r="O8482">
        <f t="shared" si="797"/>
        <v>21</v>
      </c>
    </row>
    <row r="8483" spans="1:15">
      <c r="A8483" s="4" t="s">
        <v>12</v>
      </c>
      <c r="B8483" s="5" t="s">
        <v>13</v>
      </c>
      <c r="C8483" s="6"/>
      <c r="D8483" s="5" t="s">
        <v>14</v>
      </c>
      <c r="E8483" s="7" t="s">
        <v>19013</v>
      </c>
      <c r="F8483" s="7" t="s">
        <v>19014</v>
      </c>
      <c r="G8483" s="7"/>
      <c r="H8483" s="8">
        <v>7000</v>
      </c>
      <c r="J8483" t="str">
        <f t="shared" si="793"/>
        <v>001016</v>
      </c>
      <c r="K8483" t="str">
        <f t="shared" si="794"/>
        <v>00</v>
      </c>
      <c r="L8483" t="str">
        <f t="shared" si="795"/>
        <v>10</v>
      </c>
      <c r="M8483" t="str">
        <f t="shared" si="796"/>
        <v>16</v>
      </c>
      <c r="N8483" t="str">
        <f t="shared" si="792"/>
        <v>2000</v>
      </c>
      <c r="O8483">
        <f t="shared" si="797"/>
        <v>21</v>
      </c>
    </row>
    <row r="8484" spans="1:15">
      <c r="A8484" s="4" t="s">
        <v>12</v>
      </c>
      <c r="B8484" s="5" t="s">
        <v>13</v>
      </c>
      <c r="C8484" s="6"/>
      <c r="D8484" s="5" t="s">
        <v>14</v>
      </c>
      <c r="E8484" s="7" t="s">
        <v>19584</v>
      </c>
      <c r="F8484" s="7" t="s">
        <v>19585</v>
      </c>
      <c r="G8484" s="7"/>
      <c r="H8484" s="8">
        <v>2000</v>
      </c>
      <c r="J8484" t="str">
        <f t="shared" si="793"/>
        <v>000203</v>
      </c>
      <c r="K8484" t="str">
        <f t="shared" si="794"/>
        <v>00</v>
      </c>
      <c r="L8484" t="str">
        <f t="shared" si="795"/>
        <v>02</v>
      </c>
      <c r="M8484" t="str">
        <f t="shared" si="796"/>
        <v>03</v>
      </c>
      <c r="N8484" t="str">
        <f t="shared" si="792"/>
        <v>2000</v>
      </c>
      <c r="O8484">
        <f t="shared" si="797"/>
        <v>21</v>
      </c>
    </row>
    <row r="8485" spans="1:15">
      <c r="A8485" s="4" t="s">
        <v>12</v>
      </c>
      <c r="B8485" s="5" t="s">
        <v>13</v>
      </c>
      <c r="C8485" s="6"/>
      <c r="D8485" s="5" t="s">
        <v>14</v>
      </c>
      <c r="E8485" s="7" t="s">
        <v>19186</v>
      </c>
      <c r="F8485" s="7" t="s">
        <v>19187</v>
      </c>
      <c r="G8485" s="7"/>
      <c r="H8485" s="8">
        <v>2000</v>
      </c>
      <c r="J8485" t="str">
        <f t="shared" si="793"/>
        <v>000412</v>
      </c>
      <c r="K8485" t="str">
        <f t="shared" si="794"/>
        <v>00</v>
      </c>
      <c r="L8485" t="str">
        <f t="shared" si="795"/>
        <v>04</v>
      </c>
      <c r="M8485" t="str">
        <f t="shared" si="796"/>
        <v>12</v>
      </c>
      <c r="N8485" t="str">
        <f t="shared" si="792"/>
        <v>2000</v>
      </c>
      <c r="O8485">
        <f t="shared" si="797"/>
        <v>21</v>
      </c>
    </row>
    <row r="8486" spans="1:15">
      <c r="A8486" s="4" t="s">
        <v>12</v>
      </c>
      <c r="B8486" s="5" t="s">
        <v>13</v>
      </c>
      <c r="C8486" s="6"/>
      <c r="D8486" s="5" t="s">
        <v>14</v>
      </c>
      <c r="E8486" s="7" t="s">
        <v>19388</v>
      </c>
      <c r="F8486" s="7" t="s">
        <v>19389</v>
      </c>
      <c r="G8486" s="7"/>
      <c r="H8486" s="8">
        <v>2800</v>
      </c>
      <c r="J8486" t="str">
        <f t="shared" si="793"/>
        <v>000422</v>
      </c>
      <c r="K8486" t="str">
        <f t="shared" si="794"/>
        <v>00</v>
      </c>
      <c r="L8486" t="str">
        <f t="shared" si="795"/>
        <v>04</v>
      </c>
      <c r="M8486" t="str">
        <f t="shared" si="796"/>
        <v>22</v>
      </c>
      <c r="N8486" t="str">
        <f t="shared" si="792"/>
        <v>2000</v>
      </c>
      <c r="O8486">
        <f t="shared" si="797"/>
        <v>21</v>
      </c>
    </row>
    <row r="8487" spans="1:15">
      <c r="A8487" s="4" t="s">
        <v>12</v>
      </c>
      <c r="B8487" s="5" t="s">
        <v>13</v>
      </c>
      <c r="C8487" s="6"/>
      <c r="D8487" s="5" t="s">
        <v>14</v>
      </c>
      <c r="E8487" s="7" t="s">
        <v>19630</v>
      </c>
      <c r="F8487" s="7" t="s">
        <v>19631</v>
      </c>
      <c r="G8487" s="7"/>
      <c r="H8487" s="8">
        <v>2000</v>
      </c>
      <c r="J8487" t="str">
        <f t="shared" si="793"/>
        <v>000811</v>
      </c>
      <c r="K8487" t="str">
        <f t="shared" si="794"/>
        <v>00</v>
      </c>
      <c r="L8487" t="str">
        <f t="shared" si="795"/>
        <v>08</v>
      </c>
      <c r="M8487" t="str">
        <f t="shared" si="796"/>
        <v>11</v>
      </c>
      <c r="N8487" t="str">
        <f t="shared" si="792"/>
        <v>2000</v>
      </c>
      <c r="O8487">
        <f t="shared" si="797"/>
        <v>21</v>
      </c>
    </row>
    <row r="8488" spans="1:15">
      <c r="A8488" s="4" t="s">
        <v>12</v>
      </c>
      <c r="B8488" s="5" t="s">
        <v>13</v>
      </c>
      <c r="C8488" s="6"/>
      <c r="D8488" s="5" t="s">
        <v>14</v>
      </c>
      <c r="E8488" s="7" t="s">
        <v>19212</v>
      </c>
      <c r="F8488" s="7" t="s">
        <v>19213</v>
      </c>
      <c r="G8488" s="7"/>
      <c r="H8488" s="8">
        <v>3000</v>
      </c>
      <c r="J8488" t="str">
        <f t="shared" si="793"/>
        <v>001222</v>
      </c>
      <c r="K8488" t="str">
        <f t="shared" si="794"/>
        <v>00</v>
      </c>
      <c r="L8488" t="str">
        <f t="shared" si="795"/>
        <v>12</v>
      </c>
      <c r="M8488" t="str">
        <f t="shared" si="796"/>
        <v>22</v>
      </c>
      <c r="N8488" t="str">
        <f t="shared" si="792"/>
        <v>2000</v>
      </c>
      <c r="O8488">
        <f t="shared" si="797"/>
        <v>21</v>
      </c>
    </row>
    <row r="8489" spans="1:15">
      <c r="A8489" s="4" t="s">
        <v>12</v>
      </c>
      <c r="B8489" s="5" t="s">
        <v>13</v>
      </c>
      <c r="C8489" s="6"/>
      <c r="D8489" s="5" t="s">
        <v>14</v>
      </c>
      <c r="E8489" s="7" t="s">
        <v>19334</v>
      </c>
      <c r="F8489" s="7" t="s">
        <v>19335</v>
      </c>
      <c r="G8489" s="7"/>
      <c r="H8489" s="8">
        <v>2500</v>
      </c>
      <c r="J8489" t="str">
        <f t="shared" si="793"/>
        <v>001205</v>
      </c>
      <c r="K8489" t="str">
        <f t="shared" si="794"/>
        <v>00</v>
      </c>
      <c r="L8489" t="str">
        <f t="shared" si="795"/>
        <v>12</v>
      </c>
      <c r="M8489" t="str">
        <f t="shared" si="796"/>
        <v>05</v>
      </c>
      <c r="N8489" t="str">
        <f t="shared" si="792"/>
        <v>2000</v>
      </c>
      <c r="O8489">
        <f t="shared" si="797"/>
        <v>21</v>
      </c>
    </row>
    <row r="8490" spans="1:15">
      <c r="A8490" s="4" t="s">
        <v>12</v>
      </c>
      <c r="B8490" s="5" t="s">
        <v>13</v>
      </c>
      <c r="C8490" s="6"/>
      <c r="D8490" s="5" t="s">
        <v>14</v>
      </c>
      <c r="E8490" s="7" t="s">
        <v>19156</v>
      </c>
      <c r="F8490" s="7" t="s">
        <v>19157</v>
      </c>
      <c r="G8490" s="7"/>
      <c r="H8490" s="8">
        <v>2000</v>
      </c>
      <c r="J8490" t="str">
        <f t="shared" si="793"/>
        <v>001002</v>
      </c>
      <c r="K8490" t="str">
        <f t="shared" si="794"/>
        <v>00</v>
      </c>
      <c r="L8490" t="str">
        <f t="shared" si="795"/>
        <v>10</v>
      </c>
      <c r="M8490" t="str">
        <f t="shared" si="796"/>
        <v>02</v>
      </c>
      <c r="N8490" t="str">
        <f t="shared" si="792"/>
        <v>2000</v>
      </c>
      <c r="O8490">
        <f t="shared" si="797"/>
        <v>21</v>
      </c>
    </row>
    <row r="8491" spans="1:15">
      <c r="A8491" s="4" t="s">
        <v>12</v>
      </c>
      <c r="B8491" s="5" t="s">
        <v>13</v>
      </c>
      <c r="C8491" s="6"/>
      <c r="D8491" s="5" t="s">
        <v>14</v>
      </c>
      <c r="E8491" s="7" t="s">
        <v>19390</v>
      </c>
      <c r="F8491" s="7" t="s">
        <v>19391</v>
      </c>
      <c r="G8491" s="7"/>
      <c r="H8491" s="8">
        <v>2000</v>
      </c>
      <c r="J8491" t="str">
        <f t="shared" si="793"/>
        <v>000528</v>
      </c>
      <c r="K8491" t="str">
        <f t="shared" si="794"/>
        <v>00</v>
      </c>
      <c r="L8491" t="str">
        <f t="shared" si="795"/>
        <v>05</v>
      </c>
      <c r="M8491" t="str">
        <f t="shared" si="796"/>
        <v>28</v>
      </c>
      <c r="N8491" t="str">
        <f t="shared" si="792"/>
        <v>2000</v>
      </c>
      <c r="O8491">
        <f t="shared" si="797"/>
        <v>21</v>
      </c>
    </row>
    <row r="8492" spans="1:15">
      <c r="A8492" s="4" t="s">
        <v>12</v>
      </c>
      <c r="B8492" s="5" t="s">
        <v>13</v>
      </c>
      <c r="C8492" s="6"/>
      <c r="D8492" s="5" t="s">
        <v>14</v>
      </c>
      <c r="E8492" s="7" t="s">
        <v>19690</v>
      </c>
      <c r="F8492" s="7" t="s">
        <v>19691</v>
      </c>
      <c r="G8492" s="7"/>
      <c r="H8492" s="8">
        <v>2800</v>
      </c>
      <c r="J8492" t="str">
        <f t="shared" si="793"/>
        <v>001128</v>
      </c>
      <c r="K8492" t="str">
        <f t="shared" si="794"/>
        <v>00</v>
      </c>
      <c r="L8492" t="str">
        <f t="shared" si="795"/>
        <v>11</v>
      </c>
      <c r="M8492" t="str">
        <f t="shared" si="796"/>
        <v>28</v>
      </c>
      <c r="N8492" t="str">
        <f t="shared" si="792"/>
        <v>2000</v>
      </c>
      <c r="O8492">
        <f t="shared" si="797"/>
        <v>21</v>
      </c>
    </row>
    <row r="8493" spans="1:15">
      <c r="A8493" s="4" t="s">
        <v>12</v>
      </c>
      <c r="B8493" s="5" t="s">
        <v>13</v>
      </c>
      <c r="C8493" s="6"/>
      <c r="D8493" s="5" t="s">
        <v>14</v>
      </c>
      <c r="E8493" s="7" t="s">
        <v>18973</v>
      </c>
      <c r="F8493" s="7" t="s">
        <v>18974</v>
      </c>
      <c r="G8493" s="7"/>
      <c r="H8493" s="8">
        <v>2000</v>
      </c>
      <c r="J8493" t="str">
        <f t="shared" si="793"/>
        <v>000221</v>
      </c>
      <c r="K8493" t="str">
        <f t="shared" si="794"/>
        <v>00</v>
      </c>
      <c r="L8493" t="str">
        <f t="shared" si="795"/>
        <v>02</v>
      </c>
      <c r="M8493" t="str">
        <f t="shared" si="796"/>
        <v>21</v>
      </c>
      <c r="N8493" t="str">
        <f t="shared" si="792"/>
        <v>2000</v>
      </c>
      <c r="O8493">
        <f t="shared" si="797"/>
        <v>21</v>
      </c>
    </row>
    <row r="8494" spans="1:15">
      <c r="A8494" s="4" t="s">
        <v>12</v>
      </c>
      <c r="B8494" s="5" t="s">
        <v>13</v>
      </c>
      <c r="C8494" s="6"/>
      <c r="D8494" s="5" t="s">
        <v>14</v>
      </c>
      <c r="E8494" s="7" t="s">
        <v>19652</v>
      </c>
      <c r="F8494" s="7" t="s">
        <v>19653</v>
      </c>
      <c r="G8494" s="7"/>
      <c r="H8494" s="8">
        <v>3000</v>
      </c>
      <c r="J8494" t="str">
        <f t="shared" si="793"/>
        <v>000215</v>
      </c>
      <c r="K8494" t="str">
        <f t="shared" si="794"/>
        <v>00</v>
      </c>
      <c r="L8494" t="str">
        <f t="shared" si="795"/>
        <v>02</v>
      </c>
      <c r="M8494" t="str">
        <f t="shared" si="796"/>
        <v>15</v>
      </c>
      <c r="N8494" t="str">
        <f t="shared" si="792"/>
        <v>2000</v>
      </c>
      <c r="O8494">
        <f t="shared" si="797"/>
        <v>21</v>
      </c>
    </row>
    <row r="8495" spans="1:15">
      <c r="A8495" s="4" t="s">
        <v>12</v>
      </c>
      <c r="B8495" s="5" t="s">
        <v>13</v>
      </c>
      <c r="C8495" s="6"/>
      <c r="D8495" s="5" t="s">
        <v>14</v>
      </c>
      <c r="E8495" s="7" t="s">
        <v>19836</v>
      </c>
      <c r="F8495" s="7" t="s">
        <v>19837</v>
      </c>
      <c r="G8495" s="7"/>
      <c r="H8495" s="8">
        <v>1500</v>
      </c>
      <c r="J8495" t="str">
        <f t="shared" si="793"/>
        <v>000625</v>
      </c>
      <c r="K8495" t="str">
        <f t="shared" si="794"/>
        <v>00</v>
      </c>
      <c r="L8495" t="str">
        <f t="shared" si="795"/>
        <v>06</v>
      </c>
      <c r="M8495" t="str">
        <f t="shared" si="796"/>
        <v>25</v>
      </c>
      <c r="N8495" t="str">
        <f t="shared" si="792"/>
        <v>2000</v>
      </c>
      <c r="O8495">
        <f t="shared" si="797"/>
        <v>21</v>
      </c>
    </row>
    <row r="8496" spans="1:15">
      <c r="A8496" s="4" t="s">
        <v>12</v>
      </c>
      <c r="B8496" s="5" t="s">
        <v>13</v>
      </c>
      <c r="C8496" s="6"/>
      <c r="D8496" s="5" t="s">
        <v>14</v>
      </c>
      <c r="E8496" s="7" t="s">
        <v>19276</v>
      </c>
      <c r="F8496" s="7" t="s">
        <v>19277</v>
      </c>
      <c r="G8496" s="7"/>
      <c r="H8496" s="8">
        <v>2500</v>
      </c>
      <c r="J8496" t="str">
        <f t="shared" si="793"/>
        <v>000609</v>
      </c>
      <c r="K8496" t="str">
        <f t="shared" si="794"/>
        <v>00</v>
      </c>
      <c r="L8496" t="str">
        <f t="shared" si="795"/>
        <v>06</v>
      </c>
      <c r="M8496" t="str">
        <f t="shared" si="796"/>
        <v>09</v>
      </c>
      <c r="N8496" t="str">
        <f t="shared" ref="N8496:N8559" si="798">CONCATENATE(20,K8496)</f>
        <v>2000</v>
      </c>
      <c r="O8496">
        <f t="shared" si="797"/>
        <v>21</v>
      </c>
    </row>
    <row r="8497" spans="1:15">
      <c r="A8497" s="4" t="s">
        <v>12</v>
      </c>
      <c r="B8497" s="5" t="s">
        <v>13</v>
      </c>
      <c r="C8497" s="6"/>
      <c r="D8497" s="5" t="s">
        <v>14</v>
      </c>
      <c r="E8497" s="7" t="s">
        <v>18975</v>
      </c>
      <c r="F8497" s="7" t="s">
        <v>18976</v>
      </c>
      <c r="G8497" s="7"/>
      <c r="H8497" s="8">
        <v>3000</v>
      </c>
      <c r="J8497" t="str">
        <f t="shared" si="793"/>
        <v>000529</v>
      </c>
      <c r="K8497" t="str">
        <f t="shared" si="794"/>
        <v>00</v>
      </c>
      <c r="L8497" t="str">
        <f t="shared" si="795"/>
        <v>05</v>
      </c>
      <c r="M8497" t="str">
        <f t="shared" si="796"/>
        <v>29</v>
      </c>
      <c r="N8497" t="str">
        <f t="shared" si="798"/>
        <v>2000</v>
      </c>
      <c r="O8497">
        <f t="shared" si="797"/>
        <v>21</v>
      </c>
    </row>
    <row r="8498" spans="1:15">
      <c r="A8498" s="4" t="s">
        <v>12</v>
      </c>
      <c r="B8498" s="5" t="s">
        <v>13</v>
      </c>
      <c r="C8498" s="6"/>
      <c r="D8498" s="5" t="s">
        <v>14</v>
      </c>
      <c r="E8498" s="7" t="s">
        <v>19192</v>
      </c>
      <c r="F8498" s="7" t="s">
        <v>19193</v>
      </c>
      <c r="G8498" s="7"/>
      <c r="H8498" s="8">
        <v>2500</v>
      </c>
      <c r="J8498" t="str">
        <f t="shared" si="793"/>
        <v>001001</v>
      </c>
      <c r="K8498" t="str">
        <f t="shared" si="794"/>
        <v>00</v>
      </c>
      <c r="L8498" t="str">
        <f t="shared" si="795"/>
        <v>10</v>
      </c>
      <c r="M8498" t="str">
        <f t="shared" si="796"/>
        <v>01</v>
      </c>
      <c r="N8498" t="str">
        <f t="shared" si="798"/>
        <v>2000</v>
      </c>
      <c r="O8498">
        <f t="shared" si="797"/>
        <v>21</v>
      </c>
    </row>
    <row r="8499" spans="1:15">
      <c r="A8499" s="4" t="s">
        <v>12</v>
      </c>
      <c r="B8499" s="5" t="s">
        <v>13</v>
      </c>
      <c r="C8499" s="6"/>
      <c r="D8499" s="5" t="s">
        <v>14</v>
      </c>
      <c r="E8499" s="7" t="s">
        <v>19280</v>
      </c>
      <c r="F8499" s="7" t="s">
        <v>19281</v>
      </c>
      <c r="G8499" s="7"/>
      <c r="H8499" s="8">
        <v>2900</v>
      </c>
      <c r="J8499" t="str">
        <f t="shared" si="793"/>
        <v>000524</v>
      </c>
      <c r="K8499" t="str">
        <f t="shared" si="794"/>
        <v>00</v>
      </c>
      <c r="L8499" t="str">
        <f t="shared" si="795"/>
        <v>05</v>
      </c>
      <c r="M8499" t="str">
        <f t="shared" si="796"/>
        <v>24</v>
      </c>
      <c r="N8499" t="str">
        <f t="shared" si="798"/>
        <v>2000</v>
      </c>
      <c r="O8499">
        <f t="shared" si="797"/>
        <v>21</v>
      </c>
    </row>
    <row r="8500" spans="1:15">
      <c r="A8500" s="4" t="s">
        <v>12</v>
      </c>
      <c r="B8500" s="5" t="s">
        <v>13</v>
      </c>
      <c r="C8500" s="6"/>
      <c r="D8500" s="5" t="s">
        <v>14</v>
      </c>
      <c r="E8500" s="7" t="s">
        <v>19660</v>
      </c>
      <c r="F8500" s="7" t="s">
        <v>19661</v>
      </c>
      <c r="G8500" s="7"/>
      <c r="H8500" s="8">
        <v>2000</v>
      </c>
      <c r="J8500" t="str">
        <f t="shared" si="793"/>
        <v>000711</v>
      </c>
      <c r="K8500" t="str">
        <f t="shared" si="794"/>
        <v>00</v>
      </c>
      <c r="L8500" t="str">
        <f t="shared" si="795"/>
        <v>07</v>
      </c>
      <c r="M8500" t="str">
        <f t="shared" si="796"/>
        <v>11</v>
      </c>
      <c r="N8500" t="str">
        <f t="shared" si="798"/>
        <v>2000</v>
      </c>
      <c r="O8500">
        <f t="shared" si="797"/>
        <v>21</v>
      </c>
    </row>
    <row r="8501" spans="1:15">
      <c r="A8501" s="4" t="s">
        <v>12</v>
      </c>
      <c r="B8501" s="5" t="s">
        <v>13</v>
      </c>
      <c r="C8501" s="6"/>
      <c r="D8501" s="5" t="s">
        <v>14</v>
      </c>
      <c r="E8501" s="7" t="s">
        <v>19670</v>
      </c>
      <c r="F8501" s="7" t="s">
        <v>19671</v>
      </c>
      <c r="G8501" s="7"/>
      <c r="H8501" s="8">
        <v>2700</v>
      </c>
      <c r="J8501" t="str">
        <f t="shared" si="793"/>
        <v>000709</v>
      </c>
      <c r="K8501" t="str">
        <f t="shared" si="794"/>
        <v>00</v>
      </c>
      <c r="L8501" t="str">
        <f t="shared" si="795"/>
        <v>07</v>
      </c>
      <c r="M8501" t="str">
        <f t="shared" si="796"/>
        <v>09</v>
      </c>
      <c r="N8501" t="str">
        <f t="shared" si="798"/>
        <v>2000</v>
      </c>
      <c r="O8501">
        <f t="shared" si="797"/>
        <v>21</v>
      </c>
    </row>
    <row r="8502" spans="1:15">
      <c r="A8502" s="4" t="s">
        <v>12</v>
      </c>
      <c r="B8502" s="5" t="s">
        <v>13</v>
      </c>
      <c r="C8502" s="6"/>
      <c r="D8502" s="5" t="s">
        <v>14</v>
      </c>
      <c r="E8502" s="7" t="s">
        <v>19892</v>
      </c>
      <c r="F8502" s="7" t="s">
        <v>19893</v>
      </c>
      <c r="G8502" s="7"/>
      <c r="H8502" s="8">
        <v>3200</v>
      </c>
      <c r="J8502" t="str">
        <f t="shared" si="793"/>
        <v>000321</v>
      </c>
      <c r="K8502" t="str">
        <f t="shared" si="794"/>
        <v>00</v>
      </c>
      <c r="L8502" t="str">
        <f t="shared" si="795"/>
        <v>03</v>
      </c>
      <c r="M8502" t="str">
        <f t="shared" si="796"/>
        <v>21</v>
      </c>
      <c r="N8502" t="str">
        <f t="shared" si="798"/>
        <v>2000</v>
      </c>
      <c r="O8502">
        <f t="shared" si="797"/>
        <v>21</v>
      </c>
    </row>
    <row r="8503" spans="1:15">
      <c r="A8503" s="4" t="s">
        <v>12</v>
      </c>
      <c r="B8503" s="5" t="s">
        <v>13</v>
      </c>
      <c r="C8503" s="6"/>
      <c r="D8503" s="5" t="s">
        <v>14</v>
      </c>
      <c r="E8503" s="7" t="s">
        <v>19894</v>
      </c>
      <c r="F8503" s="7" t="s">
        <v>19895</v>
      </c>
      <c r="G8503" s="7"/>
      <c r="H8503" s="8">
        <v>2700</v>
      </c>
      <c r="J8503" t="str">
        <f t="shared" si="793"/>
        <v>001006</v>
      </c>
      <c r="K8503" t="str">
        <f t="shared" si="794"/>
        <v>00</v>
      </c>
      <c r="L8503" t="str">
        <f t="shared" si="795"/>
        <v>10</v>
      </c>
      <c r="M8503" t="str">
        <f t="shared" si="796"/>
        <v>06</v>
      </c>
      <c r="N8503" t="str">
        <f t="shared" si="798"/>
        <v>2000</v>
      </c>
      <c r="O8503">
        <f t="shared" si="797"/>
        <v>21</v>
      </c>
    </row>
    <row r="8504" spans="1:15">
      <c r="A8504" s="4" t="s">
        <v>12</v>
      </c>
      <c r="B8504" s="5" t="s">
        <v>13</v>
      </c>
      <c r="C8504" s="6"/>
      <c r="D8504" s="5" t="s">
        <v>14</v>
      </c>
      <c r="E8504" s="7" t="s">
        <v>19218</v>
      </c>
      <c r="F8504" s="7" t="s">
        <v>19219</v>
      </c>
      <c r="G8504" s="7"/>
      <c r="H8504" s="8">
        <v>3000</v>
      </c>
      <c r="J8504" t="str">
        <f t="shared" si="793"/>
        <v>000527</v>
      </c>
      <c r="K8504" t="str">
        <f t="shared" si="794"/>
        <v>00</v>
      </c>
      <c r="L8504" t="str">
        <f t="shared" si="795"/>
        <v>05</v>
      </c>
      <c r="M8504" t="str">
        <f t="shared" si="796"/>
        <v>27</v>
      </c>
      <c r="N8504" t="str">
        <f t="shared" si="798"/>
        <v>2000</v>
      </c>
      <c r="O8504">
        <f t="shared" si="797"/>
        <v>21</v>
      </c>
    </row>
    <row r="8505" spans="1:15">
      <c r="A8505" s="4" t="s">
        <v>12</v>
      </c>
      <c r="B8505" s="5" t="s">
        <v>13</v>
      </c>
      <c r="C8505" s="6"/>
      <c r="D8505" s="5" t="s">
        <v>14</v>
      </c>
      <c r="E8505" s="7" t="s">
        <v>19087</v>
      </c>
      <c r="F8505" s="7" t="s">
        <v>19088</v>
      </c>
      <c r="G8505" s="7"/>
      <c r="H8505" s="8">
        <v>3200</v>
      </c>
      <c r="J8505" t="str">
        <f t="shared" si="793"/>
        <v>000507</v>
      </c>
      <c r="K8505" t="str">
        <f t="shared" si="794"/>
        <v>00</v>
      </c>
      <c r="L8505" t="str">
        <f t="shared" si="795"/>
        <v>05</v>
      </c>
      <c r="M8505" t="str">
        <f t="shared" si="796"/>
        <v>07</v>
      </c>
      <c r="N8505" t="str">
        <f t="shared" si="798"/>
        <v>2000</v>
      </c>
      <c r="O8505">
        <f t="shared" si="797"/>
        <v>21</v>
      </c>
    </row>
    <row r="8506" spans="1:15">
      <c r="A8506" s="4" t="s">
        <v>12</v>
      </c>
      <c r="B8506" s="5" t="s">
        <v>13</v>
      </c>
      <c r="C8506" s="6"/>
      <c r="D8506" s="5" t="s">
        <v>14</v>
      </c>
      <c r="E8506" s="7" t="s">
        <v>19930</v>
      </c>
      <c r="F8506" s="7" t="s">
        <v>19931</v>
      </c>
      <c r="G8506" s="7"/>
      <c r="H8506" s="8">
        <v>2800</v>
      </c>
      <c r="J8506" t="str">
        <f t="shared" si="793"/>
        <v>000401</v>
      </c>
      <c r="K8506" t="str">
        <f t="shared" si="794"/>
        <v>00</v>
      </c>
      <c r="L8506" t="str">
        <f t="shared" si="795"/>
        <v>04</v>
      </c>
      <c r="M8506" t="str">
        <f t="shared" si="796"/>
        <v>01</v>
      </c>
      <c r="N8506" t="str">
        <f t="shared" si="798"/>
        <v>2000</v>
      </c>
      <c r="O8506">
        <f t="shared" si="797"/>
        <v>21</v>
      </c>
    </row>
    <row r="8507" spans="1:15">
      <c r="A8507" s="4" t="s">
        <v>12</v>
      </c>
      <c r="B8507" s="5" t="s">
        <v>13</v>
      </c>
      <c r="C8507" s="6"/>
      <c r="D8507" s="5" t="s">
        <v>14</v>
      </c>
      <c r="E8507" s="7" t="s">
        <v>19904</v>
      </c>
      <c r="F8507" s="7" t="s">
        <v>19905</v>
      </c>
      <c r="G8507" s="7"/>
      <c r="H8507" s="8">
        <v>2900</v>
      </c>
      <c r="J8507" t="str">
        <f t="shared" si="793"/>
        <v>000706</v>
      </c>
      <c r="K8507" t="str">
        <f t="shared" si="794"/>
        <v>00</v>
      </c>
      <c r="L8507" t="str">
        <f t="shared" si="795"/>
        <v>07</v>
      </c>
      <c r="M8507" t="str">
        <f t="shared" si="796"/>
        <v>06</v>
      </c>
      <c r="N8507" t="str">
        <f t="shared" si="798"/>
        <v>2000</v>
      </c>
      <c r="O8507">
        <f t="shared" si="797"/>
        <v>21</v>
      </c>
    </row>
    <row r="8508" spans="1:15">
      <c r="A8508" s="4" t="s">
        <v>12</v>
      </c>
      <c r="B8508" s="5" t="s">
        <v>13</v>
      </c>
      <c r="C8508" s="6"/>
      <c r="D8508" s="5" t="s">
        <v>14</v>
      </c>
      <c r="E8508" s="7" t="s">
        <v>20022</v>
      </c>
      <c r="F8508" s="7" t="s">
        <v>20023</v>
      </c>
      <c r="G8508" s="7"/>
      <c r="H8508" s="8">
        <v>2600</v>
      </c>
      <c r="J8508" t="str">
        <f t="shared" si="793"/>
        <v>000808</v>
      </c>
      <c r="K8508" t="str">
        <f t="shared" si="794"/>
        <v>00</v>
      </c>
      <c r="L8508" t="str">
        <f t="shared" si="795"/>
        <v>08</v>
      </c>
      <c r="M8508" t="str">
        <f t="shared" si="796"/>
        <v>08</v>
      </c>
      <c r="N8508" t="str">
        <f t="shared" si="798"/>
        <v>2000</v>
      </c>
      <c r="O8508">
        <f t="shared" si="797"/>
        <v>21</v>
      </c>
    </row>
    <row r="8509" spans="1:15">
      <c r="A8509" s="4" t="s">
        <v>12</v>
      </c>
      <c r="B8509" s="5" t="s">
        <v>13</v>
      </c>
      <c r="C8509" s="6"/>
      <c r="D8509" s="5" t="s">
        <v>14</v>
      </c>
      <c r="E8509" s="7" t="s">
        <v>20034</v>
      </c>
      <c r="F8509" s="7" t="s">
        <v>20035</v>
      </c>
      <c r="G8509" s="7"/>
      <c r="H8509" s="8">
        <v>2800</v>
      </c>
      <c r="J8509" t="str">
        <f t="shared" si="793"/>
        <v>000902</v>
      </c>
      <c r="K8509" t="str">
        <f t="shared" si="794"/>
        <v>00</v>
      </c>
      <c r="L8509" t="str">
        <f t="shared" si="795"/>
        <v>09</v>
      </c>
      <c r="M8509" t="str">
        <f t="shared" si="796"/>
        <v>02</v>
      </c>
      <c r="N8509" t="str">
        <f t="shared" si="798"/>
        <v>2000</v>
      </c>
      <c r="O8509">
        <f t="shared" si="797"/>
        <v>21</v>
      </c>
    </row>
    <row r="8510" spans="1:15">
      <c r="A8510" s="4" t="s">
        <v>12</v>
      </c>
      <c r="B8510" s="5" t="s">
        <v>13</v>
      </c>
      <c r="C8510" s="6"/>
      <c r="D8510" s="5" t="s">
        <v>14</v>
      </c>
      <c r="E8510" s="7" t="s">
        <v>19920</v>
      </c>
      <c r="F8510" s="7" t="s">
        <v>19921</v>
      </c>
      <c r="G8510" s="7"/>
      <c r="H8510" s="8">
        <v>3200</v>
      </c>
      <c r="J8510" t="str">
        <f t="shared" si="793"/>
        <v>000419</v>
      </c>
      <c r="K8510" t="str">
        <f t="shared" si="794"/>
        <v>00</v>
      </c>
      <c r="L8510" t="str">
        <f t="shared" si="795"/>
        <v>04</v>
      </c>
      <c r="M8510" t="str">
        <f t="shared" si="796"/>
        <v>19</v>
      </c>
      <c r="N8510" t="str">
        <f t="shared" si="798"/>
        <v>2000</v>
      </c>
      <c r="O8510">
        <f t="shared" si="797"/>
        <v>21</v>
      </c>
    </row>
    <row r="8511" spans="1:15">
      <c r="A8511" s="4" t="s">
        <v>12</v>
      </c>
      <c r="B8511" s="5" t="s">
        <v>13</v>
      </c>
      <c r="C8511" s="6"/>
      <c r="D8511" s="5" t="s">
        <v>14</v>
      </c>
      <c r="E8511" s="7" t="s">
        <v>19950</v>
      </c>
      <c r="F8511" s="7" t="s">
        <v>19951</v>
      </c>
      <c r="G8511" s="7"/>
      <c r="H8511" s="8">
        <v>2900</v>
      </c>
      <c r="J8511" t="str">
        <f t="shared" si="793"/>
        <v>000530</v>
      </c>
      <c r="K8511" t="str">
        <f t="shared" si="794"/>
        <v>00</v>
      </c>
      <c r="L8511" t="str">
        <f t="shared" si="795"/>
        <v>05</v>
      </c>
      <c r="M8511" t="str">
        <f t="shared" si="796"/>
        <v>30</v>
      </c>
      <c r="N8511" t="str">
        <f t="shared" si="798"/>
        <v>2000</v>
      </c>
      <c r="O8511">
        <f t="shared" si="797"/>
        <v>21</v>
      </c>
    </row>
    <row r="8512" spans="1:15">
      <c r="A8512" s="4" t="s">
        <v>12</v>
      </c>
      <c r="B8512" s="5" t="s">
        <v>13</v>
      </c>
      <c r="C8512" s="6"/>
      <c r="D8512" s="5" t="s">
        <v>14</v>
      </c>
      <c r="E8512" s="7" t="s">
        <v>20088</v>
      </c>
      <c r="F8512" s="7" t="s">
        <v>20089</v>
      </c>
      <c r="G8512" s="7"/>
      <c r="H8512" s="8">
        <v>2600</v>
      </c>
      <c r="J8512" t="str">
        <f t="shared" si="793"/>
        <v>000725</v>
      </c>
      <c r="K8512" t="str">
        <f t="shared" si="794"/>
        <v>00</v>
      </c>
      <c r="L8512" t="str">
        <f t="shared" si="795"/>
        <v>07</v>
      </c>
      <c r="M8512" t="str">
        <f t="shared" si="796"/>
        <v>25</v>
      </c>
      <c r="N8512" t="str">
        <f t="shared" si="798"/>
        <v>2000</v>
      </c>
      <c r="O8512">
        <f t="shared" si="797"/>
        <v>21</v>
      </c>
    </row>
    <row r="8513" spans="1:15">
      <c r="A8513" s="4" t="s">
        <v>12</v>
      </c>
      <c r="B8513" s="5" t="s">
        <v>13</v>
      </c>
      <c r="C8513" s="6"/>
      <c r="D8513" s="5" t="s">
        <v>14</v>
      </c>
      <c r="E8513" s="7" t="s">
        <v>20224</v>
      </c>
      <c r="F8513" s="7" t="s">
        <v>20225</v>
      </c>
      <c r="G8513" s="7"/>
      <c r="H8513" s="8">
        <v>3000</v>
      </c>
      <c r="J8513" t="str">
        <f t="shared" si="793"/>
        <v>001116</v>
      </c>
      <c r="K8513" t="str">
        <f t="shared" si="794"/>
        <v>00</v>
      </c>
      <c r="L8513" t="str">
        <f t="shared" si="795"/>
        <v>11</v>
      </c>
      <c r="M8513" t="str">
        <f t="shared" si="796"/>
        <v>16</v>
      </c>
      <c r="N8513" t="str">
        <f t="shared" si="798"/>
        <v>2000</v>
      </c>
      <c r="O8513">
        <f t="shared" si="797"/>
        <v>21</v>
      </c>
    </row>
    <row r="8514" spans="1:15">
      <c r="A8514" s="4" t="s">
        <v>12</v>
      </c>
      <c r="B8514" s="5" t="s">
        <v>13</v>
      </c>
      <c r="C8514" s="6"/>
      <c r="D8514" s="5" t="s">
        <v>14</v>
      </c>
      <c r="E8514" s="7" t="s">
        <v>20052</v>
      </c>
      <c r="F8514" s="7" t="s">
        <v>20053</v>
      </c>
      <c r="G8514" s="7"/>
      <c r="H8514" s="8">
        <v>2000</v>
      </c>
      <c r="J8514" t="str">
        <f t="shared" si="793"/>
        <v>001114</v>
      </c>
      <c r="K8514" t="str">
        <f t="shared" si="794"/>
        <v>00</v>
      </c>
      <c r="L8514" t="str">
        <f t="shared" si="795"/>
        <v>11</v>
      </c>
      <c r="M8514" t="str">
        <f t="shared" si="796"/>
        <v>14</v>
      </c>
      <c r="N8514" t="str">
        <f t="shared" si="798"/>
        <v>2000</v>
      </c>
      <c r="O8514">
        <f t="shared" si="797"/>
        <v>21</v>
      </c>
    </row>
    <row r="8515" spans="1:15">
      <c r="A8515" s="4" t="s">
        <v>12</v>
      </c>
      <c r="B8515" s="5" t="s">
        <v>13</v>
      </c>
      <c r="C8515" s="6"/>
      <c r="D8515" s="5" t="s">
        <v>14</v>
      </c>
      <c r="E8515" s="7" t="s">
        <v>20114</v>
      </c>
      <c r="F8515" s="7" t="s">
        <v>20115</v>
      </c>
      <c r="G8515" s="7"/>
      <c r="H8515" s="8">
        <v>2800</v>
      </c>
      <c r="J8515" t="str">
        <f t="shared" si="793"/>
        <v>000518</v>
      </c>
      <c r="K8515" t="str">
        <f t="shared" si="794"/>
        <v>00</v>
      </c>
      <c r="L8515" t="str">
        <f t="shared" si="795"/>
        <v>05</v>
      </c>
      <c r="M8515" t="str">
        <f t="shared" si="796"/>
        <v>18</v>
      </c>
      <c r="N8515" t="str">
        <f t="shared" si="798"/>
        <v>2000</v>
      </c>
      <c r="O8515">
        <f t="shared" si="797"/>
        <v>21</v>
      </c>
    </row>
    <row r="8516" spans="1:15">
      <c r="A8516" s="4" t="s">
        <v>12</v>
      </c>
      <c r="B8516" s="5" t="s">
        <v>13</v>
      </c>
      <c r="C8516" s="6"/>
      <c r="D8516" s="5" t="s">
        <v>14</v>
      </c>
      <c r="E8516" s="7" t="s">
        <v>20144</v>
      </c>
      <c r="F8516" s="7" t="s">
        <v>20145</v>
      </c>
      <c r="G8516" s="7"/>
      <c r="H8516" s="8">
        <v>2000</v>
      </c>
      <c r="J8516" t="str">
        <f t="shared" si="793"/>
        <v>000915</v>
      </c>
      <c r="K8516" t="str">
        <f t="shared" si="794"/>
        <v>00</v>
      </c>
      <c r="L8516" t="str">
        <f t="shared" si="795"/>
        <v>09</v>
      </c>
      <c r="M8516" t="str">
        <f t="shared" si="796"/>
        <v>15</v>
      </c>
      <c r="N8516" t="str">
        <f t="shared" si="798"/>
        <v>2000</v>
      </c>
      <c r="O8516">
        <f t="shared" si="797"/>
        <v>21</v>
      </c>
    </row>
    <row r="8517" spans="1:15">
      <c r="A8517" s="4" t="s">
        <v>12</v>
      </c>
      <c r="B8517" s="5" t="s">
        <v>13</v>
      </c>
      <c r="C8517" s="6"/>
      <c r="D8517" s="5" t="s">
        <v>14</v>
      </c>
      <c r="E8517" s="7" t="s">
        <v>20066</v>
      </c>
      <c r="F8517" s="7" t="s">
        <v>20067</v>
      </c>
      <c r="G8517" s="7"/>
      <c r="H8517" s="8">
        <v>2000</v>
      </c>
      <c r="J8517" t="str">
        <f t="shared" si="793"/>
        <v>000224</v>
      </c>
      <c r="K8517" t="str">
        <f t="shared" si="794"/>
        <v>00</v>
      </c>
      <c r="L8517" t="str">
        <f t="shared" si="795"/>
        <v>02</v>
      </c>
      <c r="M8517" t="str">
        <f t="shared" si="796"/>
        <v>24</v>
      </c>
      <c r="N8517" t="str">
        <f t="shared" si="798"/>
        <v>2000</v>
      </c>
      <c r="O8517">
        <f t="shared" si="797"/>
        <v>21</v>
      </c>
    </row>
    <row r="8518" spans="1:15">
      <c r="A8518" s="4" t="s">
        <v>12</v>
      </c>
      <c r="B8518" s="5" t="s">
        <v>13</v>
      </c>
      <c r="C8518" s="6"/>
      <c r="D8518" s="5" t="s">
        <v>14</v>
      </c>
      <c r="E8518" s="7" t="s">
        <v>20228</v>
      </c>
      <c r="F8518" s="7" t="s">
        <v>20229</v>
      </c>
      <c r="G8518" s="7"/>
      <c r="H8518" s="8">
        <v>3500</v>
      </c>
      <c r="J8518" t="str">
        <f t="shared" ref="J8518:J8581" si="799">MID(F8518,5,6)</f>
        <v>000914</v>
      </c>
      <c r="K8518" t="str">
        <f t="shared" ref="K8518:K8581" si="800">MID(J8518,1,2)</f>
        <v>00</v>
      </c>
      <c r="L8518" t="str">
        <f t="shared" ref="L8518:L8581" si="801">MID(J8518,3,2)</f>
        <v>09</v>
      </c>
      <c r="M8518" t="str">
        <f t="shared" ref="M8518:M8581" si="802">MID(J8518,5,2)</f>
        <v>14</v>
      </c>
      <c r="N8518" t="str">
        <f t="shared" si="798"/>
        <v>2000</v>
      </c>
      <c r="O8518">
        <f t="shared" ref="O8518:O8581" si="803">2021-N8518</f>
        <v>21</v>
      </c>
    </row>
    <row r="8519" spans="1:15">
      <c r="A8519" s="4" t="s">
        <v>12</v>
      </c>
      <c r="B8519" s="5" t="s">
        <v>13</v>
      </c>
      <c r="C8519" s="6"/>
      <c r="D8519" s="5" t="s">
        <v>14</v>
      </c>
      <c r="E8519" s="7" t="s">
        <v>20068</v>
      </c>
      <c r="F8519" s="7" t="s">
        <v>20069</v>
      </c>
      <c r="G8519" s="7"/>
      <c r="H8519" s="8">
        <v>3200</v>
      </c>
      <c r="J8519" t="str">
        <f t="shared" si="799"/>
        <v>000823</v>
      </c>
      <c r="K8519" t="str">
        <f t="shared" si="800"/>
        <v>00</v>
      </c>
      <c r="L8519" t="str">
        <f t="shared" si="801"/>
        <v>08</v>
      </c>
      <c r="M8519" t="str">
        <f t="shared" si="802"/>
        <v>23</v>
      </c>
      <c r="N8519" t="str">
        <f t="shared" si="798"/>
        <v>2000</v>
      </c>
      <c r="O8519">
        <f t="shared" si="803"/>
        <v>21</v>
      </c>
    </row>
    <row r="8520" spans="1:15">
      <c r="A8520" s="4" t="s">
        <v>12</v>
      </c>
      <c r="B8520" s="5" t="s">
        <v>13</v>
      </c>
      <c r="C8520" s="6"/>
      <c r="D8520" s="5" t="s">
        <v>14</v>
      </c>
      <c r="E8520" s="7" t="s">
        <v>20162</v>
      </c>
      <c r="F8520" s="7" t="s">
        <v>20163</v>
      </c>
      <c r="G8520" s="7"/>
      <c r="H8520" s="8">
        <v>2600</v>
      </c>
      <c r="J8520" t="str">
        <f t="shared" si="799"/>
        <v>000305</v>
      </c>
      <c r="K8520" t="str">
        <f t="shared" si="800"/>
        <v>00</v>
      </c>
      <c r="L8520" t="str">
        <f t="shared" si="801"/>
        <v>03</v>
      </c>
      <c r="M8520" t="str">
        <f t="shared" si="802"/>
        <v>05</v>
      </c>
      <c r="N8520" t="str">
        <f t="shared" si="798"/>
        <v>2000</v>
      </c>
      <c r="O8520">
        <f t="shared" si="803"/>
        <v>21</v>
      </c>
    </row>
    <row r="8521" spans="1:15">
      <c r="A8521" s="4" t="s">
        <v>12</v>
      </c>
      <c r="B8521" s="5" t="s">
        <v>13</v>
      </c>
      <c r="C8521" s="6"/>
      <c r="D8521" s="5" t="s">
        <v>14</v>
      </c>
      <c r="E8521" s="7" t="s">
        <v>20232</v>
      </c>
      <c r="F8521" s="7" t="s">
        <v>20233</v>
      </c>
      <c r="G8521" s="7"/>
      <c r="H8521" s="8">
        <v>2800</v>
      </c>
      <c r="J8521" t="str">
        <f t="shared" si="799"/>
        <v>001113</v>
      </c>
      <c r="K8521" t="str">
        <f t="shared" si="800"/>
        <v>00</v>
      </c>
      <c r="L8521" t="str">
        <f t="shared" si="801"/>
        <v>11</v>
      </c>
      <c r="M8521" t="str">
        <f t="shared" si="802"/>
        <v>13</v>
      </c>
      <c r="N8521" t="str">
        <f t="shared" si="798"/>
        <v>2000</v>
      </c>
      <c r="O8521">
        <f t="shared" si="803"/>
        <v>21</v>
      </c>
    </row>
    <row r="8522" spans="1:15">
      <c r="A8522" s="4" t="s">
        <v>12</v>
      </c>
      <c r="B8522" s="5" t="s">
        <v>13</v>
      </c>
      <c r="C8522" s="6"/>
      <c r="D8522" s="5" t="s">
        <v>14</v>
      </c>
      <c r="E8522" s="7" t="s">
        <v>20082</v>
      </c>
      <c r="F8522" s="7" t="s">
        <v>20083</v>
      </c>
      <c r="G8522" s="7"/>
      <c r="H8522" s="8">
        <v>2000</v>
      </c>
      <c r="J8522" t="str">
        <f t="shared" si="799"/>
        <v>001205</v>
      </c>
      <c r="K8522" t="str">
        <f t="shared" si="800"/>
        <v>00</v>
      </c>
      <c r="L8522" t="str">
        <f t="shared" si="801"/>
        <v>12</v>
      </c>
      <c r="M8522" t="str">
        <f t="shared" si="802"/>
        <v>05</v>
      </c>
      <c r="N8522" t="str">
        <f t="shared" si="798"/>
        <v>2000</v>
      </c>
      <c r="O8522">
        <f t="shared" si="803"/>
        <v>21</v>
      </c>
    </row>
    <row r="8523" spans="1:15">
      <c r="A8523" s="4" t="s">
        <v>12</v>
      </c>
      <c r="B8523" s="5" t="s">
        <v>13</v>
      </c>
      <c r="C8523" s="6"/>
      <c r="D8523" s="5" t="s">
        <v>14</v>
      </c>
      <c r="E8523" s="7" t="s">
        <v>20170</v>
      </c>
      <c r="F8523" s="7" t="s">
        <v>20171</v>
      </c>
      <c r="G8523" s="7"/>
      <c r="H8523" s="8">
        <v>2800</v>
      </c>
      <c r="J8523" t="str">
        <f t="shared" si="799"/>
        <v>000520</v>
      </c>
      <c r="K8523" t="str">
        <f t="shared" si="800"/>
        <v>00</v>
      </c>
      <c r="L8523" t="str">
        <f t="shared" si="801"/>
        <v>05</v>
      </c>
      <c r="M8523" t="str">
        <f t="shared" si="802"/>
        <v>20</v>
      </c>
      <c r="N8523" t="str">
        <f t="shared" si="798"/>
        <v>2000</v>
      </c>
      <c r="O8523">
        <f t="shared" si="803"/>
        <v>21</v>
      </c>
    </row>
    <row r="8524" spans="1:15">
      <c r="A8524" s="4" t="s">
        <v>12</v>
      </c>
      <c r="B8524" s="5" t="s">
        <v>13</v>
      </c>
      <c r="C8524" s="6"/>
      <c r="D8524" s="5" t="s">
        <v>14</v>
      </c>
      <c r="E8524" s="7" t="s">
        <v>20264</v>
      </c>
      <c r="F8524" s="7" t="s">
        <v>20265</v>
      </c>
      <c r="G8524" s="7"/>
      <c r="H8524" s="8">
        <v>3000</v>
      </c>
      <c r="J8524" t="str">
        <f t="shared" si="799"/>
        <v>000810</v>
      </c>
      <c r="K8524" t="str">
        <f t="shared" si="800"/>
        <v>00</v>
      </c>
      <c r="L8524" t="str">
        <f t="shared" si="801"/>
        <v>08</v>
      </c>
      <c r="M8524" t="str">
        <f t="shared" si="802"/>
        <v>10</v>
      </c>
      <c r="N8524" t="str">
        <f t="shared" si="798"/>
        <v>2000</v>
      </c>
      <c r="O8524">
        <f t="shared" si="803"/>
        <v>21</v>
      </c>
    </row>
    <row r="8525" spans="1:15">
      <c r="A8525" s="4" t="s">
        <v>12</v>
      </c>
      <c r="B8525" s="5" t="s">
        <v>13</v>
      </c>
      <c r="C8525" s="6"/>
      <c r="D8525" s="5" t="s">
        <v>14</v>
      </c>
      <c r="E8525" s="7" t="s">
        <v>20044</v>
      </c>
      <c r="F8525" s="7" t="s">
        <v>20045</v>
      </c>
      <c r="G8525" s="7"/>
      <c r="H8525" s="8">
        <v>6000</v>
      </c>
      <c r="J8525" t="str">
        <f t="shared" si="799"/>
        <v>000328</v>
      </c>
      <c r="K8525" t="str">
        <f t="shared" si="800"/>
        <v>00</v>
      </c>
      <c r="L8525" t="str">
        <f t="shared" si="801"/>
        <v>03</v>
      </c>
      <c r="M8525" t="str">
        <f t="shared" si="802"/>
        <v>28</v>
      </c>
      <c r="N8525" t="str">
        <f t="shared" si="798"/>
        <v>2000</v>
      </c>
      <c r="O8525">
        <f t="shared" si="803"/>
        <v>21</v>
      </c>
    </row>
    <row r="8526" spans="1:15">
      <c r="A8526" s="4" t="s">
        <v>12</v>
      </c>
      <c r="B8526" s="5" t="s">
        <v>13</v>
      </c>
      <c r="C8526" s="6"/>
      <c r="D8526" s="5" t="s">
        <v>14</v>
      </c>
      <c r="E8526" s="7" t="s">
        <v>20188</v>
      </c>
      <c r="F8526" s="7" t="s">
        <v>20189</v>
      </c>
      <c r="G8526" s="7"/>
      <c r="H8526" s="8">
        <v>2500</v>
      </c>
      <c r="J8526" t="str">
        <f t="shared" si="799"/>
        <v>000518</v>
      </c>
      <c r="K8526" t="str">
        <f t="shared" si="800"/>
        <v>00</v>
      </c>
      <c r="L8526" t="str">
        <f t="shared" si="801"/>
        <v>05</v>
      </c>
      <c r="M8526" t="str">
        <f t="shared" si="802"/>
        <v>18</v>
      </c>
      <c r="N8526" t="str">
        <f t="shared" si="798"/>
        <v>2000</v>
      </c>
      <c r="O8526">
        <f t="shared" si="803"/>
        <v>21</v>
      </c>
    </row>
    <row r="8527" spans="1:15">
      <c r="A8527" s="4" t="s">
        <v>12</v>
      </c>
      <c r="B8527" s="5" t="s">
        <v>13</v>
      </c>
      <c r="C8527" s="6"/>
      <c r="D8527" s="5" t="s">
        <v>14</v>
      </c>
      <c r="E8527" s="7" t="s">
        <v>20190</v>
      </c>
      <c r="F8527" s="7" t="s">
        <v>20191</v>
      </c>
      <c r="G8527" s="7"/>
      <c r="H8527" s="8">
        <v>2600</v>
      </c>
      <c r="J8527" t="str">
        <f t="shared" si="799"/>
        <v>000805</v>
      </c>
      <c r="K8527" t="str">
        <f t="shared" si="800"/>
        <v>00</v>
      </c>
      <c r="L8527" t="str">
        <f t="shared" si="801"/>
        <v>08</v>
      </c>
      <c r="M8527" t="str">
        <f t="shared" si="802"/>
        <v>05</v>
      </c>
      <c r="N8527" t="str">
        <f t="shared" si="798"/>
        <v>2000</v>
      </c>
      <c r="O8527">
        <f t="shared" si="803"/>
        <v>21</v>
      </c>
    </row>
    <row r="8528" spans="1:15">
      <c r="A8528" s="4" t="s">
        <v>12</v>
      </c>
      <c r="B8528" s="5" t="s">
        <v>13</v>
      </c>
      <c r="C8528" s="6"/>
      <c r="D8528" s="5" t="s">
        <v>14</v>
      </c>
      <c r="E8528" s="7" t="s">
        <v>20242</v>
      </c>
      <c r="F8528" s="7" t="s">
        <v>20243</v>
      </c>
      <c r="G8528" s="7"/>
      <c r="H8528" s="8">
        <v>3000</v>
      </c>
      <c r="J8528" t="str">
        <f t="shared" si="799"/>
        <v>000910</v>
      </c>
      <c r="K8528" t="str">
        <f t="shared" si="800"/>
        <v>00</v>
      </c>
      <c r="L8528" t="str">
        <f t="shared" si="801"/>
        <v>09</v>
      </c>
      <c r="M8528" t="str">
        <f t="shared" si="802"/>
        <v>10</v>
      </c>
      <c r="N8528" t="str">
        <f t="shared" si="798"/>
        <v>2000</v>
      </c>
      <c r="O8528">
        <f t="shared" si="803"/>
        <v>21</v>
      </c>
    </row>
    <row r="8529" spans="1:15">
      <c r="A8529" s="4" t="s">
        <v>12</v>
      </c>
      <c r="B8529" s="5" t="s">
        <v>13</v>
      </c>
      <c r="C8529" s="6"/>
      <c r="D8529" s="5" t="s">
        <v>14</v>
      </c>
      <c r="E8529" s="7" t="s">
        <v>20280</v>
      </c>
      <c r="F8529" s="7" t="s">
        <v>20281</v>
      </c>
      <c r="G8529" s="7"/>
      <c r="H8529" s="8">
        <v>3000</v>
      </c>
      <c r="J8529" t="str">
        <f t="shared" si="799"/>
        <v>001119</v>
      </c>
      <c r="K8529" t="str">
        <f t="shared" si="800"/>
        <v>00</v>
      </c>
      <c r="L8529" t="str">
        <f t="shared" si="801"/>
        <v>11</v>
      </c>
      <c r="M8529" t="str">
        <f t="shared" si="802"/>
        <v>19</v>
      </c>
      <c r="N8529" t="str">
        <f t="shared" si="798"/>
        <v>2000</v>
      </c>
      <c r="O8529">
        <f t="shared" si="803"/>
        <v>21</v>
      </c>
    </row>
    <row r="8530" spans="1:15">
      <c r="A8530" s="4" t="s">
        <v>12</v>
      </c>
      <c r="B8530" s="5" t="s">
        <v>13</v>
      </c>
      <c r="C8530" s="6"/>
      <c r="D8530" s="5" t="s">
        <v>14</v>
      </c>
      <c r="E8530" s="7" t="s">
        <v>20298</v>
      </c>
      <c r="F8530" s="7" t="s">
        <v>20299</v>
      </c>
      <c r="G8530" s="7"/>
      <c r="H8530" s="8">
        <v>2000</v>
      </c>
      <c r="J8530" t="str">
        <f t="shared" si="799"/>
        <v>000211</v>
      </c>
      <c r="K8530" t="str">
        <f t="shared" si="800"/>
        <v>00</v>
      </c>
      <c r="L8530" t="str">
        <f t="shared" si="801"/>
        <v>02</v>
      </c>
      <c r="M8530" t="str">
        <f t="shared" si="802"/>
        <v>11</v>
      </c>
      <c r="N8530" t="str">
        <f t="shared" si="798"/>
        <v>2000</v>
      </c>
      <c r="O8530">
        <f t="shared" si="803"/>
        <v>21</v>
      </c>
    </row>
    <row r="8531" spans="1:15">
      <c r="A8531" s="4" t="s">
        <v>12</v>
      </c>
      <c r="B8531" s="5" t="s">
        <v>13</v>
      </c>
      <c r="C8531" s="6"/>
      <c r="D8531" s="5" t="s">
        <v>14</v>
      </c>
      <c r="E8531" s="7" t="s">
        <v>20318</v>
      </c>
      <c r="F8531" s="7" t="s">
        <v>20319</v>
      </c>
      <c r="G8531" s="7"/>
      <c r="H8531" s="8">
        <v>2500</v>
      </c>
      <c r="J8531" t="str">
        <f t="shared" si="799"/>
        <v>001111</v>
      </c>
      <c r="K8531" t="str">
        <f t="shared" si="800"/>
        <v>00</v>
      </c>
      <c r="L8531" t="str">
        <f t="shared" si="801"/>
        <v>11</v>
      </c>
      <c r="M8531" t="str">
        <f t="shared" si="802"/>
        <v>11</v>
      </c>
      <c r="N8531" t="str">
        <f t="shared" si="798"/>
        <v>2000</v>
      </c>
      <c r="O8531">
        <f t="shared" si="803"/>
        <v>21</v>
      </c>
    </row>
    <row r="8532" spans="1:15">
      <c r="A8532" s="4" t="s">
        <v>12</v>
      </c>
      <c r="B8532" s="5" t="s">
        <v>13</v>
      </c>
      <c r="C8532" s="6"/>
      <c r="D8532" s="5" t="s">
        <v>14</v>
      </c>
      <c r="E8532" s="7" t="s">
        <v>20316</v>
      </c>
      <c r="F8532" s="7" t="s">
        <v>20317</v>
      </c>
      <c r="G8532" s="7"/>
      <c r="H8532" s="8">
        <v>2800</v>
      </c>
      <c r="J8532" t="str">
        <f t="shared" si="799"/>
        <v>000702</v>
      </c>
      <c r="K8532" t="str">
        <f t="shared" si="800"/>
        <v>00</v>
      </c>
      <c r="L8532" t="str">
        <f t="shared" si="801"/>
        <v>07</v>
      </c>
      <c r="M8532" t="str">
        <f t="shared" si="802"/>
        <v>02</v>
      </c>
      <c r="N8532" t="str">
        <f t="shared" si="798"/>
        <v>2000</v>
      </c>
      <c r="O8532">
        <f t="shared" si="803"/>
        <v>21</v>
      </c>
    </row>
    <row r="8533" spans="1:15">
      <c r="A8533" s="4" t="s">
        <v>12</v>
      </c>
      <c r="B8533" s="5" t="s">
        <v>13</v>
      </c>
      <c r="C8533" s="6"/>
      <c r="D8533" s="5" t="s">
        <v>14</v>
      </c>
      <c r="E8533" s="7" t="s">
        <v>20328</v>
      </c>
      <c r="F8533" s="7" t="s">
        <v>20329</v>
      </c>
      <c r="G8533" s="7"/>
      <c r="H8533" s="8">
        <v>2900</v>
      </c>
      <c r="J8533" t="str">
        <f t="shared" si="799"/>
        <v>001209</v>
      </c>
      <c r="K8533" t="str">
        <f t="shared" si="800"/>
        <v>00</v>
      </c>
      <c r="L8533" t="str">
        <f t="shared" si="801"/>
        <v>12</v>
      </c>
      <c r="M8533" t="str">
        <f t="shared" si="802"/>
        <v>09</v>
      </c>
      <c r="N8533" t="str">
        <f t="shared" si="798"/>
        <v>2000</v>
      </c>
      <c r="O8533">
        <f t="shared" si="803"/>
        <v>21</v>
      </c>
    </row>
    <row r="8534" spans="1:15">
      <c r="A8534" s="4" t="s">
        <v>12</v>
      </c>
      <c r="B8534" s="5" t="s">
        <v>13</v>
      </c>
      <c r="C8534" s="6"/>
      <c r="D8534" s="5" t="s">
        <v>14</v>
      </c>
      <c r="E8534" s="7" t="s">
        <v>20342</v>
      </c>
      <c r="F8534" s="7" t="s">
        <v>20343</v>
      </c>
      <c r="G8534" s="7"/>
      <c r="H8534" s="8">
        <v>2500</v>
      </c>
      <c r="J8534" t="str">
        <f t="shared" si="799"/>
        <v>001124</v>
      </c>
      <c r="K8534" t="str">
        <f t="shared" si="800"/>
        <v>00</v>
      </c>
      <c r="L8534" t="str">
        <f t="shared" si="801"/>
        <v>11</v>
      </c>
      <c r="M8534" t="str">
        <f t="shared" si="802"/>
        <v>24</v>
      </c>
      <c r="N8534" t="str">
        <f t="shared" si="798"/>
        <v>2000</v>
      </c>
      <c r="O8534">
        <f t="shared" si="803"/>
        <v>21</v>
      </c>
    </row>
    <row r="8535" spans="1:15">
      <c r="A8535" s="4" t="s">
        <v>12</v>
      </c>
      <c r="B8535" s="5" t="s">
        <v>13</v>
      </c>
      <c r="C8535" s="6"/>
      <c r="D8535" s="5" t="s">
        <v>14</v>
      </c>
      <c r="E8535" s="7" t="s">
        <v>20356</v>
      </c>
      <c r="F8535" s="7" t="s">
        <v>20357</v>
      </c>
      <c r="G8535" s="7"/>
      <c r="H8535" s="8">
        <v>3000</v>
      </c>
      <c r="J8535" t="str">
        <f t="shared" si="799"/>
        <v>000415</v>
      </c>
      <c r="K8535" t="str">
        <f t="shared" si="800"/>
        <v>00</v>
      </c>
      <c r="L8535" t="str">
        <f t="shared" si="801"/>
        <v>04</v>
      </c>
      <c r="M8535" t="str">
        <f t="shared" si="802"/>
        <v>15</v>
      </c>
      <c r="N8535" t="str">
        <f t="shared" si="798"/>
        <v>2000</v>
      </c>
      <c r="O8535">
        <f t="shared" si="803"/>
        <v>21</v>
      </c>
    </row>
    <row r="8536" spans="1:15">
      <c r="A8536" s="4" t="s">
        <v>12</v>
      </c>
      <c r="B8536" s="5" t="s">
        <v>13</v>
      </c>
      <c r="C8536" s="6"/>
      <c r="D8536" s="5" t="s">
        <v>14</v>
      </c>
      <c r="E8536" s="7" t="s">
        <v>20338</v>
      </c>
      <c r="F8536" s="7" t="s">
        <v>20339</v>
      </c>
      <c r="G8536" s="7"/>
      <c r="H8536" s="8">
        <v>2900</v>
      </c>
      <c r="J8536" t="str">
        <f t="shared" si="799"/>
        <v>001118</v>
      </c>
      <c r="K8536" t="str">
        <f t="shared" si="800"/>
        <v>00</v>
      </c>
      <c r="L8536" t="str">
        <f t="shared" si="801"/>
        <v>11</v>
      </c>
      <c r="M8536" t="str">
        <f t="shared" si="802"/>
        <v>18</v>
      </c>
      <c r="N8536" t="str">
        <f t="shared" si="798"/>
        <v>2000</v>
      </c>
      <c r="O8536">
        <f t="shared" si="803"/>
        <v>21</v>
      </c>
    </row>
    <row r="8537" spans="1:15">
      <c r="A8537" s="4" t="s">
        <v>12</v>
      </c>
      <c r="B8537" s="5" t="s">
        <v>13</v>
      </c>
      <c r="C8537" s="6"/>
      <c r="D8537" s="5" t="s">
        <v>14</v>
      </c>
      <c r="E8537" s="7" t="s">
        <v>20360</v>
      </c>
      <c r="F8537" s="7" t="s">
        <v>20361</v>
      </c>
      <c r="G8537" s="7"/>
      <c r="H8537" s="8">
        <v>2000</v>
      </c>
      <c r="J8537" t="str">
        <f t="shared" si="799"/>
        <v>001005</v>
      </c>
      <c r="K8537" t="str">
        <f t="shared" si="800"/>
        <v>00</v>
      </c>
      <c r="L8537" t="str">
        <f t="shared" si="801"/>
        <v>10</v>
      </c>
      <c r="M8537" t="str">
        <f t="shared" si="802"/>
        <v>05</v>
      </c>
      <c r="N8537" t="str">
        <f t="shared" si="798"/>
        <v>2000</v>
      </c>
      <c r="O8537">
        <f t="shared" si="803"/>
        <v>21</v>
      </c>
    </row>
    <row r="8538" spans="1:15">
      <c r="A8538" s="4" t="s">
        <v>12</v>
      </c>
      <c r="B8538" s="5" t="s">
        <v>13</v>
      </c>
      <c r="C8538" s="6"/>
      <c r="D8538" s="5" t="s">
        <v>14</v>
      </c>
      <c r="E8538" s="7" t="s">
        <v>20364</v>
      </c>
      <c r="F8538" s="7" t="s">
        <v>20365</v>
      </c>
      <c r="G8538" s="7"/>
      <c r="H8538" s="8">
        <v>2900</v>
      </c>
      <c r="J8538" t="str">
        <f t="shared" si="799"/>
        <v>000806</v>
      </c>
      <c r="K8538" t="str">
        <f t="shared" si="800"/>
        <v>00</v>
      </c>
      <c r="L8538" t="str">
        <f t="shared" si="801"/>
        <v>08</v>
      </c>
      <c r="M8538" t="str">
        <f t="shared" si="802"/>
        <v>06</v>
      </c>
      <c r="N8538" t="str">
        <f t="shared" si="798"/>
        <v>2000</v>
      </c>
      <c r="O8538">
        <f t="shared" si="803"/>
        <v>21</v>
      </c>
    </row>
    <row r="8539" spans="1:15">
      <c r="A8539" s="4" t="s">
        <v>12</v>
      </c>
      <c r="B8539" s="5" t="s">
        <v>13</v>
      </c>
      <c r="C8539" s="6"/>
      <c r="D8539" s="5" t="s">
        <v>14</v>
      </c>
      <c r="E8539" s="7" t="s">
        <v>20390</v>
      </c>
      <c r="F8539" s="7" t="s">
        <v>20391</v>
      </c>
      <c r="G8539" s="7"/>
      <c r="H8539" s="8">
        <v>2500</v>
      </c>
      <c r="J8539" t="str">
        <f t="shared" si="799"/>
        <v>000912</v>
      </c>
      <c r="K8539" t="str">
        <f t="shared" si="800"/>
        <v>00</v>
      </c>
      <c r="L8539" t="str">
        <f t="shared" si="801"/>
        <v>09</v>
      </c>
      <c r="M8539" t="str">
        <f t="shared" si="802"/>
        <v>12</v>
      </c>
      <c r="N8539" t="str">
        <f t="shared" si="798"/>
        <v>2000</v>
      </c>
      <c r="O8539">
        <f t="shared" si="803"/>
        <v>21</v>
      </c>
    </row>
    <row r="8540" spans="1:15">
      <c r="A8540" s="4" t="s">
        <v>12</v>
      </c>
      <c r="B8540" s="5" t="s">
        <v>13</v>
      </c>
      <c r="C8540" s="6"/>
      <c r="D8540" s="5" t="s">
        <v>14</v>
      </c>
      <c r="E8540" s="7" t="s">
        <v>20402</v>
      </c>
      <c r="F8540" s="7" t="s">
        <v>20403</v>
      </c>
      <c r="G8540" s="7"/>
      <c r="H8540" s="8">
        <v>3000</v>
      </c>
      <c r="J8540" t="str">
        <f t="shared" si="799"/>
        <v>000301</v>
      </c>
      <c r="K8540" t="str">
        <f t="shared" si="800"/>
        <v>00</v>
      </c>
      <c r="L8540" t="str">
        <f t="shared" si="801"/>
        <v>03</v>
      </c>
      <c r="M8540" t="str">
        <f t="shared" si="802"/>
        <v>01</v>
      </c>
      <c r="N8540" t="str">
        <f t="shared" si="798"/>
        <v>2000</v>
      </c>
      <c r="O8540">
        <f t="shared" si="803"/>
        <v>21</v>
      </c>
    </row>
    <row r="8541" spans="1:15">
      <c r="A8541" s="4" t="s">
        <v>12</v>
      </c>
      <c r="B8541" s="5" t="s">
        <v>13</v>
      </c>
      <c r="C8541" s="6"/>
      <c r="D8541" s="5" t="s">
        <v>14</v>
      </c>
      <c r="E8541" s="7" t="s">
        <v>20444</v>
      </c>
      <c r="F8541" s="7" t="s">
        <v>20445</v>
      </c>
      <c r="G8541" s="7"/>
      <c r="H8541" s="8">
        <v>2600</v>
      </c>
      <c r="J8541" t="str">
        <f t="shared" si="799"/>
        <v>000424</v>
      </c>
      <c r="K8541" t="str">
        <f t="shared" si="800"/>
        <v>00</v>
      </c>
      <c r="L8541" t="str">
        <f t="shared" si="801"/>
        <v>04</v>
      </c>
      <c r="M8541" t="str">
        <f t="shared" si="802"/>
        <v>24</v>
      </c>
      <c r="N8541" t="str">
        <f t="shared" si="798"/>
        <v>2000</v>
      </c>
      <c r="O8541">
        <f t="shared" si="803"/>
        <v>21</v>
      </c>
    </row>
    <row r="8542" spans="1:15">
      <c r="A8542" s="4" t="s">
        <v>12</v>
      </c>
      <c r="B8542" s="5" t="s">
        <v>13</v>
      </c>
      <c r="C8542" s="6"/>
      <c r="D8542" s="5" t="s">
        <v>14</v>
      </c>
      <c r="E8542" s="7" t="s">
        <v>20438</v>
      </c>
      <c r="F8542" s="7" t="s">
        <v>20439</v>
      </c>
      <c r="G8542" s="7"/>
      <c r="H8542" s="8">
        <v>2600</v>
      </c>
      <c r="J8542" t="str">
        <f t="shared" si="799"/>
        <v>000918</v>
      </c>
      <c r="K8542" t="str">
        <f t="shared" si="800"/>
        <v>00</v>
      </c>
      <c r="L8542" t="str">
        <f t="shared" si="801"/>
        <v>09</v>
      </c>
      <c r="M8542" t="str">
        <f t="shared" si="802"/>
        <v>18</v>
      </c>
      <c r="N8542" t="str">
        <f t="shared" si="798"/>
        <v>2000</v>
      </c>
      <c r="O8542">
        <f t="shared" si="803"/>
        <v>21</v>
      </c>
    </row>
    <row r="8543" spans="1:15">
      <c r="A8543" s="4" t="s">
        <v>12</v>
      </c>
      <c r="B8543" s="5" t="s">
        <v>13</v>
      </c>
      <c r="C8543" s="6"/>
      <c r="D8543" s="5" t="s">
        <v>14</v>
      </c>
      <c r="E8543" s="7" t="s">
        <v>20450</v>
      </c>
      <c r="F8543" s="7" t="s">
        <v>20451</v>
      </c>
      <c r="G8543" s="7"/>
      <c r="H8543" s="8">
        <v>2600</v>
      </c>
      <c r="J8543" t="str">
        <f t="shared" si="799"/>
        <v>000531</v>
      </c>
      <c r="K8543" t="str">
        <f t="shared" si="800"/>
        <v>00</v>
      </c>
      <c r="L8543" t="str">
        <f t="shared" si="801"/>
        <v>05</v>
      </c>
      <c r="M8543" t="str">
        <f t="shared" si="802"/>
        <v>31</v>
      </c>
      <c r="N8543" t="str">
        <f t="shared" si="798"/>
        <v>2000</v>
      </c>
      <c r="O8543">
        <f t="shared" si="803"/>
        <v>21</v>
      </c>
    </row>
    <row r="8544" spans="1:15">
      <c r="A8544" s="4" t="s">
        <v>12</v>
      </c>
      <c r="B8544" s="5" t="s">
        <v>13</v>
      </c>
      <c r="C8544" s="6"/>
      <c r="D8544" s="5" t="s">
        <v>14</v>
      </c>
      <c r="E8544" s="7" t="s">
        <v>6845</v>
      </c>
      <c r="F8544" s="7" t="s">
        <v>6846</v>
      </c>
      <c r="G8544" s="7"/>
      <c r="H8544" s="8">
        <v>2500</v>
      </c>
      <c r="J8544" t="str">
        <f t="shared" si="799"/>
        <v>000909</v>
      </c>
      <c r="K8544" t="str">
        <f t="shared" si="800"/>
        <v>00</v>
      </c>
      <c r="L8544" t="str">
        <f t="shared" si="801"/>
        <v>09</v>
      </c>
      <c r="M8544" t="str">
        <f t="shared" si="802"/>
        <v>09</v>
      </c>
      <c r="N8544" t="str">
        <f t="shared" si="798"/>
        <v>2000</v>
      </c>
      <c r="O8544">
        <f t="shared" si="803"/>
        <v>21</v>
      </c>
    </row>
    <row r="8545" spans="1:15">
      <c r="A8545" s="4" t="s">
        <v>12</v>
      </c>
      <c r="B8545" s="5" t="s">
        <v>13</v>
      </c>
      <c r="C8545" s="6"/>
      <c r="D8545" s="5" t="s">
        <v>14</v>
      </c>
      <c r="E8545" s="7" t="s">
        <v>20428</v>
      </c>
      <c r="F8545" s="7" t="s">
        <v>20429</v>
      </c>
      <c r="G8545" s="7"/>
      <c r="H8545" s="8">
        <v>2000</v>
      </c>
      <c r="J8545" t="str">
        <f t="shared" si="799"/>
        <v>000905</v>
      </c>
      <c r="K8545" t="str">
        <f t="shared" si="800"/>
        <v>00</v>
      </c>
      <c r="L8545" t="str">
        <f t="shared" si="801"/>
        <v>09</v>
      </c>
      <c r="M8545" t="str">
        <f t="shared" si="802"/>
        <v>05</v>
      </c>
      <c r="N8545" t="str">
        <f t="shared" si="798"/>
        <v>2000</v>
      </c>
      <c r="O8545">
        <f t="shared" si="803"/>
        <v>21</v>
      </c>
    </row>
    <row r="8546" spans="1:15">
      <c r="A8546" s="4" t="s">
        <v>12</v>
      </c>
      <c r="B8546" s="5" t="s">
        <v>13</v>
      </c>
      <c r="C8546" s="6"/>
      <c r="D8546" s="5" t="s">
        <v>14</v>
      </c>
      <c r="E8546" s="7" t="s">
        <v>20408</v>
      </c>
      <c r="F8546" s="7" t="s">
        <v>20409</v>
      </c>
      <c r="G8546" s="7"/>
      <c r="H8546" s="8">
        <v>2900</v>
      </c>
      <c r="J8546" t="str">
        <f t="shared" si="799"/>
        <v>000316</v>
      </c>
      <c r="K8546" t="str">
        <f t="shared" si="800"/>
        <v>00</v>
      </c>
      <c r="L8546" t="str">
        <f t="shared" si="801"/>
        <v>03</v>
      </c>
      <c r="M8546" t="str">
        <f t="shared" si="802"/>
        <v>16</v>
      </c>
      <c r="N8546" t="str">
        <f t="shared" si="798"/>
        <v>2000</v>
      </c>
      <c r="O8546">
        <f t="shared" si="803"/>
        <v>21</v>
      </c>
    </row>
    <row r="8547" spans="1:15">
      <c r="A8547" s="4" t="s">
        <v>12</v>
      </c>
      <c r="B8547" s="5" t="s">
        <v>13</v>
      </c>
      <c r="C8547" s="6"/>
      <c r="D8547" s="5" t="s">
        <v>14</v>
      </c>
      <c r="E8547" s="7" t="s">
        <v>20432</v>
      </c>
      <c r="F8547" s="7" t="s">
        <v>20433</v>
      </c>
      <c r="G8547" s="7"/>
      <c r="H8547" s="8">
        <v>3200</v>
      </c>
      <c r="J8547" t="str">
        <f t="shared" si="799"/>
        <v>000830</v>
      </c>
      <c r="K8547" t="str">
        <f t="shared" si="800"/>
        <v>00</v>
      </c>
      <c r="L8547" t="str">
        <f t="shared" si="801"/>
        <v>08</v>
      </c>
      <c r="M8547" t="str">
        <f t="shared" si="802"/>
        <v>30</v>
      </c>
      <c r="N8547" t="str">
        <f t="shared" si="798"/>
        <v>2000</v>
      </c>
      <c r="O8547">
        <f t="shared" si="803"/>
        <v>21</v>
      </c>
    </row>
    <row r="8548" spans="1:15">
      <c r="A8548" s="4" t="s">
        <v>12</v>
      </c>
      <c r="B8548" s="5" t="s">
        <v>13</v>
      </c>
      <c r="C8548" s="6"/>
      <c r="D8548" s="5" t="s">
        <v>14</v>
      </c>
      <c r="E8548" s="7" t="s">
        <v>20460</v>
      </c>
      <c r="F8548" s="7" t="s">
        <v>20461</v>
      </c>
      <c r="G8548" s="7"/>
      <c r="H8548" s="8">
        <v>3000</v>
      </c>
      <c r="J8548" t="str">
        <f t="shared" si="799"/>
        <v>000211</v>
      </c>
      <c r="K8548" t="str">
        <f t="shared" si="800"/>
        <v>00</v>
      </c>
      <c r="L8548" t="str">
        <f t="shared" si="801"/>
        <v>02</v>
      </c>
      <c r="M8548" t="str">
        <f t="shared" si="802"/>
        <v>11</v>
      </c>
      <c r="N8548" t="str">
        <f t="shared" si="798"/>
        <v>2000</v>
      </c>
      <c r="O8548">
        <f t="shared" si="803"/>
        <v>21</v>
      </c>
    </row>
    <row r="8549" spans="1:15">
      <c r="A8549" s="4" t="s">
        <v>12</v>
      </c>
      <c r="B8549" s="5" t="s">
        <v>13</v>
      </c>
      <c r="C8549" s="6"/>
      <c r="D8549" s="5" t="s">
        <v>14</v>
      </c>
      <c r="E8549" s="7" t="s">
        <v>20478</v>
      </c>
      <c r="F8549" s="7" t="s">
        <v>20479</v>
      </c>
      <c r="G8549" s="7"/>
      <c r="H8549" s="8">
        <v>2000</v>
      </c>
      <c r="J8549" t="str">
        <f t="shared" si="799"/>
        <v>000222</v>
      </c>
      <c r="K8549" t="str">
        <f t="shared" si="800"/>
        <v>00</v>
      </c>
      <c r="L8549" t="str">
        <f t="shared" si="801"/>
        <v>02</v>
      </c>
      <c r="M8549" t="str">
        <f t="shared" si="802"/>
        <v>22</v>
      </c>
      <c r="N8549" t="str">
        <f t="shared" si="798"/>
        <v>2000</v>
      </c>
      <c r="O8549">
        <f t="shared" si="803"/>
        <v>21</v>
      </c>
    </row>
    <row r="8550" spans="1:15">
      <c r="A8550" s="4" t="s">
        <v>12</v>
      </c>
      <c r="B8550" s="5" t="s">
        <v>13</v>
      </c>
      <c r="C8550" s="6"/>
      <c r="D8550" s="5" t="s">
        <v>14</v>
      </c>
      <c r="E8550" s="7" t="s">
        <v>20494</v>
      </c>
      <c r="F8550" s="7" t="s">
        <v>20495</v>
      </c>
      <c r="G8550" s="7"/>
      <c r="H8550" s="8">
        <v>2000</v>
      </c>
      <c r="J8550" t="str">
        <f t="shared" si="799"/>
        <v>000504</v>
      </c>
      <c r="K8550" t="str">
        <f t="shared" si="800"/>
        <v>00</v>
      </c>
      <c r="L8550" t="str">
        <f t="shared" si="801"/>
        <v>05</v>
      </c>
      <c r="M8550" t="str">
        <f t="shared" si="802"/>
        <v>04</v>
      </c>
      <c r="N8550" t="str">
        <f t="shared" si="798"/>
        <v>2000</v>
      </c>
      <c r="O8550">
        <f t="shared" si="803"/>
        <v>21</v>
      </c>
    </row>
    <row r="8551" spans="1:15">
      <c r="A8551" s="4" t="s">
        <v>12</v>
      </c>
      <c r="B8551" s="5" t="s">
        <v>13</v>
      </c>
      <c r="C8551" s="6"/>
      <c r="D8551" s="5" t="s">
        <v>14</v>
      </c>
      <c r="E8551" s="7" t="s">
        <v>20492</v>
      </c>
      <c r="F8551" s="7" t="s">
        <v>20493</v>
      </c>
      <c r="G8551" s="7"/>
      <c r="H8551" s="8">
        <v>2000</v>
      </c>
      <c r="J8551" t="str">
        <f t="shared" si="799"/>
        <v>000630</v>
      </c>
      <c r="K8551" t="str">
        <f t="shared" si="800"/>
        <v>00</v>
      </c>
      <c r="L8551" t="str">
        <f t="shared" si="801"/>
        <v>06</v>
      </c>
      <c r="M8551" t="str">
        <f t="shared" si="802"/>
        <v>30</v>
      </c>
      <c r="N8551" t="str">
        <f t="shared" si="798"/>
        <v>2000</v>
      </c>
      <c r="O8551">
        <f t="shared" si="803"/>
        <v>21</v>
      </c>
    </row>
    <row r="8552" spans="1:15">
      <c r="A8552" s="4" t="s">
        <v>12</v>
      </c>
      <c r="B8552" s="5" t="s">
        <v>13</v>
      </c>
      <c r="C8552" s="6"/>
      <c r="D8552" s="5" t="s">
        <v>14</v>
      </c>
      <c r="E8552" s="7" t="s">
        <v>20498</v>
      </c>
      <c r="F8552" s="7" t="s">
        <v>20499</v>
      </c>
      <c r="G8552" s="7"/>
      <c r="H8552" s="8">
        <v>2600</v>
      </c>
      <c r="J8552" t="str">
        <f t="shared" si="799"/>
        <v>000403</v>
      </c>
      <c r="K8552" t="str">
        <f t="shared" si="800"/>
        <v>00</v>
      </c>
      <c r="L8552" t="str">
        <f t="shared" si="801"/>
        <v>04</v>
      </c>
      <c r="M8552" t="str">
        <f t="shared" si="802"/>
        <v>03</v>
      </c>
      <c r="N8552" t="str">
        <f t="shared" si="798"/>
        <v>2000</v>
      </c>
      <c r="O8552">
        <f t="shared" si="803"/>
        <v>21</v>
      </c>
    </row>
    <row r="8553" spans="1:15">
      <c r="A8553" s="4" t="s">
        <v>12</v>
      </c>
      <c r="B8553" s="5" t="s">
        <v>13</v>
      </c>
      <c r="C8553" s="6"/>
      <c r="D8553" s="5" t="s">
        <v>14</v>
      </c>
      <c r="E8553" s="7" t="s">
        <v>20512</v>
      </c>
      <c r="F8553" s="7" t="s">
        <v>20513</v>
      </c>
      <c r="G8553" s="7"/>
      <c r="H8553" s="8">
        <v>2600</v>
      </c>
      <c r="J8553" t="str">
        <f t="shared" si="799"/>
        <v>001204</v>
      </c>
      <c r="K8553" t="str">
        <f t="shared" si="800"/>
        <v>00</v>
      </c>
      <c r="L8553" t="str">
        <f t="shared" si="801"/>
        <v>12</v>
      </c>
      <c r="M8553" t="str">
        <f t="shared" si="802"/>
        <v>04</v>
      </c>
      <c r="N8553" t="str">
        <f t="shared" si="798"/>
        <v>2000</v>
      </c>
      <c r="O8553">
        <f t="shared" si="803"/>
        <v>21</v>
      </c>
    </row>
    <row r="8554" spans="1:15">
      <c r="A8554" s="4" t="s">
        <v>12</v>
      </c>
      <c r="B8554" s="5" t="s">
        <v>13</v>
      </c>
      <c r="C8554" s="6"/>
      <c r="D8554" s="5" t="s">
        <v>14</v>
      </c>
      <c r="E8554" s="7" t="s">
        <v>20520</v>
      </c>
      <c r="F8554" s="7" t="s">
        <v>20521</v>
      </c>
      <c r="G8554" s="7"/>
      <c r="H8554" s="8">
        <v>2800</v>
      </c>
      <c r="J8554" t="str">
        <f t="shared" si="799"/>
        <v>000415</v>
      </c>
      <c r="K8554" t="str">
        <f t="shared" si="800"/>
        <v>00</v>
      </c>
      <c r="L8554" t="str">
        <f t="shared" si="801"/>
        <v>04</v>
      </c>
      <c r="M8554" t="str">
        <f t="shared" si="802"/>
        <v>15</v>
      </c>
      <c r="N8554" t="str">
        <f t="shared" si="798"/>
        <v>2000</v>
      </c>
      <c r="O8554">
        <f t="shared" si="803"/>
        <v>21</v>
      </c>
    </row>
    <row r="8555" spans="1:15">
      <c r="A8555" s="4" t="s">
        <v>12</v>
      </c>
      <c r="B8555" s="5" t="s">
        <v>13</v>
      </c>
      <c r="C8555" s="6"/>
      <c r="D8555" s="5" t="s">
        <v>14</v>
      </c>
      <c r="E8555" s="7" t="s">
        <v>20524</v>
      </c>
      <c r="F8555" s="7" t="s">
        <v>20525</v>
      </c>
      <c r="G8555" s="7"/>
      <c r="H8555" s="8">
        <v>2800</v>
      </c>
      <c r="J8555" t="str">
        <f t="shared" si="799"/>
        <v>000727</v>
      </c>
      <c r="K8555" t="str">
        <f t="shared" si="800"/>
        <v>00</v>
      </c>
      <c r="L8555" t="str">
        <f t="shared" si="801"/>
        <v>07</v>
      </c>
      <c r="M8555" t="str">
        <f t="shared" si="802"/>
        <v>27</v>
      </c>
      <c r="N8555" t="str">
        <f t="shared" si="798"/>
        <v>2000</v>
      </c>
      <c r="O8555">
        <f t="shared" si="803"/>
        <v>21</v>
      </c>
    </row>
    <row r="8556" spans="1:15">
      <c r="A8556" s="4" t="s">
        <v>12</v>
      </c>
      <c r="B8556" s="5" t="s">
        <v>13</v>
      </c>
      <c r="C8556" s="6"/>
      <c r="D8556" s="5" t="s">
        <v>14</v>
      </c>
      <c r="E8556" s="7" t="s">
        <v>20544</v>
      </c>
      <c r="F8556" s="7" t="s">
        <v>20545</v>
      </c>
      <c r="G8556" s="7"/>
      <c r="H8556" s="8">
        <v>2000</v>
      </c>
      <c r="J8556" t="str">
        <f t="shared" si="799"/>
        <v>001106</v>
      </c>
      <c r="K8556" t="str">
        <f t="shared" si="800"/>
        <v>00</v>
      </c>
      <c r="L8556" t="str">
        <f t="shared" si="801"/>
        <v>11</v>
      </c>
      <c r="M8556" t="str">
        <f t="shared" si="802"/>
        <v>06</v>
      </c>
      <c r="N8556" t="str">
        <f t="shared" si="798"/>
        <v>2000</v>
      </c>
      <c r="O8556">
        <f t="shared" si="803"/>
        <v>21</v>
      </c>
    </row>
    <row r="8557" spans="1:15">
      <c r="A8557" s="4" t="s">
        <v>12</v>
      </c>
      <c r="B8557" s="5" t="s">
        <v>13</v>
      </c>
      <c r="C8557" s="6"/>
      <c r="D8557" s="5" t="s">
        <v>14</v>
      </c>
      <c r="E8557" s="7" t="s">
        <v>20542</v>
      </c>
      <c r="F8557" s="7" t="s">
        <v>20543</v>
      </c>
      <c r="G8557" s="7"/>
      <c r="H8557" s="8">
        <v>2800</v>
      </c>
      <c r="J8557" t="str">
        <f t="shared" si="799"/>
        <v>000606</v>
      </c>
      <c r="K8557" t="str">
        <f t="shared" si="800"/>
        <v>00</v>
      </c>
      <c r="L8557" t="str">
        <f t="shared" si="801"/>
        <v>06</v>
      </c>
      <c r="M8557" t="str">
        <f t="shared" si="802"/>
        <v>06</v>
      </c>
      <c r="N8557" t="str">
        <f t="shared" si="798"/>
        <v>2000</v>
      </c>
      <c r="O8557">
        <f t="shared" si="803"/>
        <v>21</v>
      </c>
    </row>
    <row r="8558" spans="1:15">
      <c r="A8558" s="4" t="s">
        <v>12</v>
      </c>
      <c r="B8558" s="5" t="s">
        <v>13</v>
      </c>
      <c r="C8558" s="6"/>
      <c r="D8558" s="5" t="s">
        <v>14</v>
      </c>
      <c r="E8558" s="7" t="s">
        <v>20554</v>
      </c>
      <c r="F8558" s="7" t="s">
        <v>20555</v>
      </c>
      <c r="G8558" s="7"/>
      <c r="H8558" s="8">
        <v>2500</v>
      </c>
      <c r="J8558" t="str">
        <f t="shared" si="799"/>
        <v>001027</v>
      </c>
      <c r="K8558" t="str">
        <f t="shared" si="800"/>
        <v>00</v>
      </c>
      <c r="L8558" t="str">
        <f t="shared" si="801"/>
        <v>10</v>
      </c>
      <c r="M8558" t="str">
        <f t="shared" si="802"/>
        <v>27</v>
      </c>
      <c r="N8558" t="str">
        <f t="shared" si="798"/>
        <v>2000</v>
      </c>
      <c r="O8558">
        <f t="shared" si="803"/>
        <v>21</v>
      </c>
    </row>
    <row r="8559" spans="1:15">
      <c r="A8559" s="4" t="s">
        <v>12</v>
      </c>
      <c r="B8559" s="5" t="s">
        <v>13</v>
      </c>
      <c r="C8559" s="6"/>
      <c r="D8559" s="5" t="s">
        <v>14</v>
      </c>
      <c r="E8559" s="7" t="s">
        <v>21312</v>
      </c>
      <c r="F8559" s="7" t="s">
        <v>21313</v>
      </c>
      <c r="G8559" s="7"/>
      <c r="H8559" s="8">
        <v>2900</v>
      </c>
      <c r="J8559" t="str">
        <f t="shared" si="799"/>
        <v>000520</v>
      </c>
      <c r="K8559" t="str">
        <f t="shared" si="800"/>
        <v>00</v>
      </c>
      <c r="L8559" t="str">
        <f t="shared" si="801"/>
        <v>05</v>
      </c>
      <c r="M8559" t="str">
        <f t="shared" si="802"/>
        <v>20</v>
      </c>
      <c r="N8559" t="str">
        <f t="shared" si="798"/>
        <v>2000</v>
      </c>
      <c r="O8559">
        <f t="shared" si="803"/>
        <v>21</v>
      </c>
    </row>
    <row r="8560" spans="1:15">
      <c r="A8560" s="4" t="s">
        <v>12</v>
      </c>
      <c r="B8560" s="5" t="s">
        <v>13</v>
      </c>
      <c r="C8560" s="6"/>
      <c r="D8560" s="5" t="s">
        <v>14</v>
      </c>
      <c r="E8560" s="7" t="s">
        <v>20596</v>
      </c>
      <c r="F8560" s="7" t="s">
        <v>20597</v>
      </c>
      <c r="G8560" s="7"/>
      <c r="H8560" s="8">
        <v>2000</v>
      </c>
      <c r="J8560" t="str">
        <f t="shared" si="799"/>
        <v>000906</v>
      </c>
      <c r="K8560" t="str">
        <f t="shared" si="800"/>
        <v>00</v>
      </c>
      <c r="L8560" t="str">
        <f t="shared" si="801"/>
        <v>09</v>
      </c>
      <c r="M8560" t="str">
        <f t="shared" si="802"/>
        <v>06</v>
      </c>
      <c r="N8560" t="str">
        <f t="shared" ref="N8560:N8623" si="804">CONCATENATE(20,K8560)</f>
        <v>2000</v>
      </c>
      <c r="O8560">
        <f t="shared" si="803"/>
        <v>21</v>
      </c>
    </row>
    <row r="8561" spans="1:15">
      <c r="A8561" s="4" t="s">
        <v>12</v>
      </c>
      <c r="B8561" s="5" t="s">
        <v>13</v>
      </c>
      <c r="C8561" s="6"/>
      <c r="D8561" s="5" t="s">
        <v>14</v>
      </c>
      <c r="E8561" s="7" t="s">
        <v>21308</v>
      </c>
      <c r="F8561" s="7" t="s">
        <v>21309</v>
      </c>
      <c r="G8561" s="7"/>
      <c r="H8561" s="8">
        <v>2800</v>
      </c>
      <c r="J8561" t="str">
        <f t="shared" si="799"/>
        <v>001109</v>
      </c>
      <c r="K8561" t="str">
        <f t="shared" si="800"/>
        <v>00</v>
      </c>
      <c r="L8561" t="str">
        <f t="shared" si="801"/>
        <v>11</v>
      </c>
      <c r="M8561" t="str">
        <f t="shared" si="802"/>
        <v>09</v>
      </c>
      <c r="N8561" t="str">
        <f t="shared" si="804"/>
        <v>2000</v>
      </c>
      <c r="O8561">
        <f t="shared" si="803"/>
        <v>21</v>
      </c>
    </row>
    <row r="8562" spans="1:15">
      <c r="A8562" s="4" t="s">
        <v>12</v>
      </c>
      <c r="B8562" s="5" t="s">
        <v>13</v>
      </c>
      <c r="C8562" s="6"/>
      <c r="D8562" s="5" t="s">
        <v>14</v>
      </c>
      <c r="E8562" s="7" t="s">
        <v>31020</v>
      </c>
      <c r="F8562" s="7" t="s">
        <v>31021</v>
      </c>
      <c r="G8562" s="7"/>
      <c r="H8562" s="8">
        <v>3000</v>
      </c>
      <c r="J8562" t="str">
        <f t="shared" si="799"/>
        <v>000519</v>
      </c>
      <c r="K8562" t="str">
        <f t="shared" si="800"/>
        <v>00</v>
      </c>
      <c r="L8562" t="str">
        <f t="shared" si="801"/>
        <v>05</v>
      </c>
      <c r="M8562" t="str">
        <f t="shared" si="802"/>
        <v>19</v>
      </c>
      <c r="N8562" t="str">
        <f t="shared" si="804"/>
        <v>2000</v>
      </c>
      <c r="O8562">
        <f t="shared" si="803"/>
        <v>21</v>
      </c>
    </row>
    <row r="8563" spans="1:15">
      <c r="A8563" s="4" t="s">
        <v>12</v>
      </c>
      <c r="B8563" s="5" t="s">
        <v>13</v>
      </c>
      <c r="C8563" s="6"/>
      <c r="D8563" s="5" t="s">
        <v>14</v>
      </c>
      <c r="E8563" s="7" t="s">
        <v>20574</v>
      </c>
      <c r="F8563" s="7" t="s">
        <v>20575</v>
      </c>
      <c r="G8563" s="7"/>
      <c r="H8563" s="8">
        <v>2500</v>
      </c>
      <c r="J8563" t="str">
        <f t="shared" si="799"/>
        <v>001215</v>
      </c>
      <c r="K8563" t="str">
        <f t="shared" si="800"/>
        <v>00</v>
      </c>
      <c r="L8563" t="str">
        <f t="shared" si="801"/>
        <v>12</v>
      </c>
      <c r="M8563" t="str">
        <f t="shared" si="802"/>
        <v>15</v>
      </c>
      <c r="N8563" t="str">
        <f t="shared" si="804"/>
        <v>2000</v>
      </c>
      <c r="O8563">
        <f t="shared" si="803"/>
        <v>21</v>
      </c>
    </row>
    <row r="8564" spans="1:15">
      <c r="A8564" s="4" t="s">
        <v>12</v>
      </c>
      <c r="B8564" s="5" t="s">
        <v>13</v>
      </c>
      <c r="C8564" s="6"/>
      <c r="D8564" s="5" t="s">
        <v>14</v>
      </c>
      <c r="E8564" s="7" t="s">
        <v>20946</v>
      </c>
      <c r="F8564" s="7" t="s">
        <v>20947</v>
      </c>
      <c r="G8564" s="7"/>
      <c r="H8564" s="8">
        <v>2000</v>
      </c>
      <c r="J8564" t="str">
        <f t="shared" si="799"/>
        <v>000218</v>
      </c>
      <c r="K8564" t="str">
        <f t="shared" si="800"/>
        <v>00</v>
      </c>
      <c r="L8564" t="str">
        <f t="shared" si="801"/>
        <v>02</v>
      </c>
      <c r="M8564" t="str">
        <f t="shared" si="802"/>
        <v>18</v>
      </c>
      <c r="N8564" t="str">
        <f t="shared" si="804"/>
        <v>2000</v>
      </c>
      <c r="O8564">
        <f t="shared" si="803"/>
        <v>21</v>
      </c>
    </row>
    <row r="8565" spans="1:15">
      <c r="A8565" s="4" t="s">
        <v>12</v>
      </c>
      <c r="B8565" s="5" t="s">
        <v>13</v>
      </c>
      <c r="C8565" s="6"/>
      <c r="D8565" s="5" t="s">
        <v>14</v>
      </c>
      <c r="E8565" s="7" t="s">
        <v>20602</v>
      </c>
      <c r="F8565" s="7" t="s">
        <v>20603</v>
      </c>
      <c r="G8565" s="7"/>
      <c r="H8565" s="8">
        <v>2600</v>
      </c>
      <c r="J8565" t="str">
        <f t="shared" si="799"/>
        <v>001126</v>
      </c>
      <c r="K8565" t="str">
        <f t="shared" si="800"/>
        <v>00</v>
      </c>
      <c r="L8565" t="str">
        <f t="shared" si="801"/>
        <v>11</v>
      </c>
      <c r="M8565" t="str">
        <f t="shared" si="802"/>
        <v>26</v>
      </c>
      <c r="N8565" t="str">
        <f t="shared" si="804"/>
        <v>2000</v>
      </c>
      <c r="O8565">
        <f t="shared" si="803"/>
        <v>21</v>
      </c>
    </row>
    <row r="8566" spans="1:15">
      <c r="A8566" s="4" t="s">
        <v>12</v>
      </c>
      <c r="B8566" s="5" t="s">
        <v>13</v>
      </c>
      <c r="C8566" s="6"/>
      <c r="D8566" s="5" t="s">
        <v>14</v>
      </c>
      <c r="E8566" s="7" t="s">
        <v>20950</v>
      </c>
      <c r="F8566" s="7" t="s">
        <v>20951</v>
      </c>
      <c r="G8566" s="7"/>
      <c r="H8566" s="8">
        <v>2700</v>
      </c>
      <c r="J8566" t="str">
        <f t="shared" si="799"/>
        <v>000318</v>
      </c>
      <c r="K8566" t="str">
        <f t="shared" si="800"/>
        <v>00</v>
      </c>
      <c r="L8566" t="str">
        <f t="shared" si="801"/>
        <v>03</v>
      </c>
      <c r="M8566" t="str">
        <f t="shared" si="802"/>
        <v>18</v>
      </c>
      <c r="N8566" t="str">
        <f t="shared" si="804"/>
        <v>2000</v>
      </c>
      <c r="O8566">
        <f t="shared" si="803"/>
        <v>21</v>
      </c>
    </row>
    <row r="8567" spans="1:15">
      <c r="A8567" s="4" t="s">
        <v>12</v>
      </c>
      <c r="B8567" s="5" t="s">
        <v>13</v>
      </c>
      <c r="C8567" s="6"/>
      <c r="D8567" s="5" t="s">
        <v>14</v>
      </c>
      <c r="E8567" s="7" t="s">
        <v>21252</v>
      </c>
      <c r="F8567" s="7" t="s">
        <v>21253</v>
      </c>
      <c r="G8567" s="7"/>
      <c r="H8567" s="8">
        <v>2500</v>
      </c>
      <c r="J8567" t="str">
        <f t="shared" si="799"/>
        <v>000719</v>
      </c>
      <c r="K8567" t="str">
        <f t="shared" si="800"/>
        <v>00</v>
      </c>
      <c r="L8567" t="str">
        <f t="shared" si="801"/>
        <v>07</v>
      </c>
      <c r="M8567" t="str">
        <f t="shared" si="802"/>
        <v>19</v>
      </c>
      <c r="N8567" t="str">
        <f t="shared" si="804"/>
        <v>2000</v>
      </c>
      <c r="O8567">
        <f t="shared" si="803"/>
        <v>21</v>
      </c>
    </row>
    <row r="8568" spans="1:15">
      <c r="A8568" s="4" t="s">
        <v>12</v>
      </c>
      <c r="B8568" s="5" t="s">
        <v>13</v>
      </c>
      <c r="C8568" s="6"/>
      <c r="D8568" s="5" t="s">
        <v>14</v>
      </c>
      <c r="E8568" s="7" t="s">
        <v>20978</v>
      </c>
      <c r="F8568" s="7" t="s">
        <v>20979</v>
      </c>
      <c r="G8568" s="7"/>
      <c r="H8568" s="8">
        <v>2500</v>
      </c>
      <c r="J8568" t="str">
        <f t="shared" si="799"/>
        <v>000929</v>
      </c>
      <c r="K8568" t="str">
        <f t="shared" si="800"/>
        <v>00</v>
      </c>
      <c r="L8568" t="str">
        <f t="shared" si="801"/>
        <v>09</v>
      </c>
      <c r="M8568" t="str">
        <f t="shared" si="802"/>
        <v>29</v>
      </c>
      <c r="N8568" t="str">
        <f t="shared" si="804"/>
        <v>2000</v>
      </c>
      <c r="O8568">
        <f t="shared" si="803"/>
        <v>21</v>
      </c>
    </row>
    <row r="8569" spans="1:15">
      <c r="A8569" s="4" t="s">
        <v>12</v>
      </c>
      <c r="B8569" s="5" t="s">
        <v>13</v>
      </c>
      <c r="C8569" s="6"/>
      <c r="D8569" s="5" t="s">
        <v>14</v>
      </c>
      <c r="E8569" s="7" t="s">
        <v>20976</v>
      </c>
      <c r="F8569" s="7" t="s">
        <v>20977</v>
      </c>
      <c r="G8569" s="7"/>
      <c r="H8569" s="8">
        <v>6000</v>
      </c>
      <c r="J8569" t="str">
        <f t="shared" si="799"/>
        <v>000401</v>
      </c>
      <c r="K8569" t="str">
        <f t="shared" si="800"/>
        <v>00</v>
      </c>
      <c r="L8569" t="str">
        <f t="shared" si="801"/>
        <v>04</v>
      </c>
      <c r="M8569" t="str">
        <f t="shared" si="802"/>
        <v>01</v>
      </c>
      <c r="N8569" t="str">
        <f t="shared" si="804"/>
        <v>2000</v>
      </c>
      <c r="O8569">
        <f t="shared" si="803"/>
        <v>21</v>
      </c>
    </row>
    <row r="8570" spans="1:15">
      <c r="A8570" s="4" t="s">
        <v>12</v>
      </c>
      <c r="B8570" s="5" t="s">
        <v>13</v>
      </c>
      <c r="C8570" s="6"/>
      <c r="D8570" s="5" t="s">
        <v>14</v>
      </c>
      <c r="E8570" s="7" t="s">
        <v>20984</v>
      </c>
      <c r="F8570" s="7" t="s">
        <v>20985</v>
      </c>
      <c r="G8570" s="7"/>
      <c r="H8570" s="8">
        <v>2700</v>
      </c>
      <c r="J8570" t="str">
        <f t="shared" si="799"/>
        <v>000716</v>
      </c>
      <c r="K8570" t="str">
        <f t="shared" si="800"/>
        <v>00</v>
      </c>
      <c r="L8570" t="str">
        <f t="shared" si="801"/>
        <v>07</v>
      </c>
      <c r="M8570" t="str">
        <f t="shared" si="802"/>
        <v>16</v>
      </c>
      <c r="N8570" t="str">
        <f t="shared" si="804"/>
        <v>2000</v>
      </c>
      <c r="O8570">
        <f t="shared" si="803"/>
        <v>21</v>
      </c>
    </row>
    <row r="8571" spans="1:15">
      <c r="A8571" s="4" t="s">
        <v>12</v>
      </c>
      <c r="B8571" s="5" t="s">
        <v>13</v>
      </c>
      <c r="C8571" s="6"/>
      <c r="D8571" s="5" t="s">
        <v>14</v>
      </c>
      <c r="E8571" s="7" t="s">
        <v>20752</v>
      </c>
      <c r="F8571" s="7" t="s">
        <v>20753</v>
      </c>
      <c r="G8571" s="7"/>
      <c r="H8571" s="8">
        <v>2800</v>
      </c>
      <c r="J8571" t="str">
        <f t="shared" si="799"/>
        <v>001119</v>
      </c>
      <c r="K8571" t="str">
        <f t="shared" si="800"/>
        <v>00</v>
      </c>
      <c r="L8571" t="str">
        <f t="shared" si="801"/>
        <v>11</v>
      </c>
      <c r="M8571" t="str">
        <f t="shared" si="802"/>
        <v>19</v>
      </c>
      <c r="N8571" t="str">
        <f t="shared" si="804"/>
        <v>2000</v>
      </c>
      <c r="O8571">
        <f t="shared" si="803"/>
        <v>21</v>
      </c>
    </row>
    <row r="8572" spans="1:15">
      <c r="A8572" s="4" t="s">
        <v>12</v>
      </c>
      <c r="B8572" s="5" t="s">
        <v>13</v>
      </c>
      <c r="C8572" s="6"/>
      <c r="D8572" s="5" t="s">
        <v>14</v>
      </c>
      <c r="E8572" s="7" t="s">
        <v>21008</v>
      </c>
      <c r="F8572" s="7" t="s">
        <v>21009</v>
      </c>
      <c r="G8572" s="7"/>
      <c r="H8572" s="8">
        <v>2500</v>
      </c>
      <c r="J8572" t="str">
        <f t="shared" si="799"/>
        <v>001207</v>
      </c>
      <c r="K8572" t="str">
        <f t="shared" si="800"/>
        <v>00</v>
      </c>
      <c r="L8572" t="str">
        <f t="shared" si="801"/>
        <v>12</v>
      </c>
      <c r="M8572" t="str">
        <f t="shared" si="802"/>
        <v>07</v>
      </c>
      <c r="N8572" t="str">
        <f t="shared" si="804"/>
        <v>2000</v>
      </c>
      <c r="O8572">
        <f t="shared" si="803"/>
        <v>21</v>
      </c>
    </row>
    <row r="8573" spans="1:15">
      <c r="A8573" s="4" t="s">
        <v>12</v>
      </c>
      <c r="B8573" s="5" t="s">
        <v>13</v>
      </c>
      <c r="C8573" s="6"/>
      <c r="D8573" s="5" t="s">
        <v>14</v>
      </c>
      <c r="E8573" s="7" t="s">
        <v>21014</v>
      </c>
      <c r="F8573" s="7" t="s">
        <v>21015</v>
      </c>
      <c r="G8573" s="7"/>
      <c r="H8573" s="8">
        <v>2000</v>
      </c>
      <c r="J8573" t="str">
        <f t="shared" si="799"/>
        <v>001027</v>
      </c>
      <c r="K8573" t="str">
        <f t="shared" si="800"/>
        <v>00</v>
      </c>
      <c r="L8573" t="str">
        <f t="shared" si="801"/>
        <v>10</v>
      </c>
      <c r="M8573" t="str">
        <f t="shared" si="802"/>
        <v>27</v>
      </c>
      <c r="N8573" t="str">
        <f t="shared" si="804"/>
        <v>2000</v>
      </c>
      <c r="O8573">
        <f t="shared" si="803"/>
        <v>21</v>
      </c>
    </row>
    <row r="8574" spans="1:15">
      <c r="A8574" s="4" t="s">
        <v>12</v>
      </c>
      <c r="B8574" s="5" t="s">
        <v>13</v>
      </c>
      <c r="C8574" s="6"/>
      <c r="D8574" s="5" t="s">
        <v>14</v>
      </c>
      <c r="E8574" s="7" t="s">
        <v>20970</v>
      </c>
      <c r="F8574" s="7" t="s">
        <v>20971</v>
      </c>
      <c r="G8574" s="7"/>
      <c r="H8574" s="8">
        <v>2800</v>
      </c>
      <c r="J8574" t="str">
        <f t="shared" si="799"/>
        <v>000918</v>
      </c>
      <c r="K8574" t="str">
        <f t="shared" si="800"/>
        <v>00</v>
      </c>
      <c r="L8574" t="str">
        <f t="shared" si="801"/>
        <v>09</v>
      </c>
      <c r="M8574" t="str">
        <f t="shared" si="802"/>
        <v>18</v>
      </c>
      <c r="N8574" t="str">
        <f t="shared" si="804"/>
        <v>2000</v>
      </c>
      <c r="O8574">
        <f t="shared" si="803"/>
        <v>21</v>
      </c>
    </row>
    <row r="8575" spans="1:15">
      <c r="A8575" s="4" t="s">
        <v>12</v>
      </c>
      <c r="B8575" s="5" t="s">
        <v>13</v>
      </c>
      <c r="C8575" s="6"/>
      <c r="D8575" s="5" t="s">
        <v>14</v>
      </c>
      <c r="E8575" s="7" t="s">
        <v>20762</v>
      </c>
      <c r="F8575" s="7" t="s">
        <v>20763</v>
      </c>
      <c r="G8575" s="7"/>
      <c r="H8575" s="8">
        <v>2700</v>
      </c>
      <c r="J8575" t="str">
        <f t="shared" si="799"/>
        <v>000731</v>
      </c>
      <c r="K8575" t="str">
        <f t="shared" si="800"/>
        <v>00</v>
      </c>
      <c r="L8575" t="str">
        <f t="shared" si="801"/>
        <v>07</v>
      </c>
      <c r="M8575" t="str">
        <f t="shared" si="802"/>
        <v>31</v>
      </c>
      <c r="N8575" t="str">
        <f t="shared" si="804"/>
        <v>2000</v>
      </c>
      <c r="O8575">
        <f t="shared" si="803"/>
        <v>21</v>
      </c>
    </row>
    <row r="8576" spans="1:15">
      <c r="A8576" s="4" t="s">
        <v>12</v>
      </c>
      <c r="B8576" s="5" t="s">
        <v>13</v>
      </c>
      <c r="C8576" s="6"/>
      <c r="D8576" s="5" t="s">
        <v>14</v>
      </c>
      <c r="E8576" s="7" t="s">
        <v>21254</v>
      </c>
      <c r="F8576" s="7" t="s">
        <v>21255</v>
      </c>
      <c r="G8576" s="7"/>
      <c r="H8576" s="8">
        <v>3000</v>
      </c>
      <c r="J8576" t="str">
        <f t="shared" si="799"/>
        <v>000808</v>
      </c>
      <c r="K8576" t="str">
        <f t="shared" si="800"/>
        <v>00</v>
      </c>
      <c r="L8576" t="str">
        <f t="shared" si="801"/>
        <v>08</v>
      </c>
      <c r="M8576" t="str">
        <f t="shared" si="802"/>
        <v>08</v>
      </c>
      <c r="N8576" t="str">
        <f t="shared" si="804"/>
        <v>2000</v>
      </c>
      <c r="O8576">
        <f t="shared" si="803"/>
        <v>21</v>
      </c>
    </row>
    <row r="8577" spans="1:15">
      <c r="A8577" s="4" t="s">
        <v>12</v>
      </c>
      <c r="B8577" s="5" t="s">
        <v>13</v>
      </c>
      <c r="C8577" s="6"/>
      <c r="D8577" s="5" t="s">
        <v>14</v>
      </c>
      <c r="E8577" s="7" t="s">
        <v>21256</v>
      </c>
      <c r="F8577" s="7" t="s">
        <v>21257</v>
      </c>
      <c r="G8577" s="7"/>
      <c r="H8577" s="8">
        <v>2600</v>
      </c>
      <c r="J8577" t="str">
        <f t="shared" si="799"/>
        <v>001003</v>
      </c>
      <c r="K8577" t="str">
        <f t="shared" si="800"/>
        <v>00</v>
      </c>
      <c r="L8577" t="str">
        <f t="shared" si="801"/>
        <v>10</v>
      </c>
      <c r="M8577" t="str">
        <f t="shared" si="802"/>
        <v>03</v>
      </c>
      <c r="N8577" t="str">
        <f t="shared" si="804"/>
        <v>2000</v>
      </c>
      <c r="O8577">
        <f t="shared" si="803"/>
        <v>21</v>
      </c>
    </row>
    <row r="8578" spans="1:15">
      <c r="A8578" s="4" t="s">
        <v>12</v>
      </c>
      <c r="B8578" s="5" t="s">
        <v>13</v>
      </c>
      <c r="C8578" s="6"/>
      <c r="D8578" s="5" t="s">
        <v>14</v>
      </c>
      <c r="E8578" s="7" t="s">
        <v>21052</v>
      </c>
      <c r="F8578" s="7" t="s">
        <v>21053</v>
      </c>
      <c r="G8578" s="7"/>
      <c r="H8578" s="8">
        <v>2700</v>
      </c>
      <c r="J8578" t="str">
        <f t="shared" si="799"/>
        <v>000306</v>
      </c>
      <c r="K8578" t="str">
        <f t="shared" si="800"/>
        <v>00</v>
      </c>
      <c r="L8578" t="str">
        <f t="shared" si="801"/>
        <v>03</v>
      </c>
      <c r="M8578" t="str">
        <f t="shared" si="802"/>
        <v>06</v>
      </c>
      <c r="N8578" t="str">
        <f t="shared" si="804"/>
        <v>2000</v>
      </c>
      <c r="O8578">
        <f t="shared" si="803"/>
        <v>21</v>
      </c>
    </row>
    <row r="8579" spans="1:15">
      <c r="A8579" s="4" t="s">
        <v>12</v>
      </c>
      <c r="B8579" s="5" t="s">
        <v>13</v>
      </c>
      <c r="C8579" s="6"/>
      <c r="D8579" s="5" t="s">
        <v>14</v>
      </c>
      <c r="E8579" s="7" t="s">
        <v>20774</v>
      </c>
      <c r="F8579" s="7" t="s">
        <v>20775</v>
      </c>
      <c r="G8579" s="7"/>
      <c r="H8579" s="8">
        <v>9000</v>
      </c>
      <c r="J8579" t="str">
        <f t="shared" si="799"/>
        <v>000420</v>
      </c>
      <c r="K8579" t="str">
        <f t="shared" si="800"/>
        <v>00</v>
      </c>
      <c r="L8579" t="str">
        <f t="shared" si="801"/>
        <v>04</v>
      </c>
      <c r="M8579" t="str">
        <f t="shared" si="802"/>
        <v>20</v>
      </c>
      <c r="N8579" t="str">
        <f t="shared" si="804"/>
        <v>2000</v>
      </c>
      <c r="O8579">
        <f t="shared" si="803"/>
        <v>21</v>
      </c>
    </row>
    <row r="8580" spans="1:15">
      <c r="A8580" s="4" t="s">
        <v>12</v>
      </c>
      <c r="B8580" s="5" t="s">
        <v>13</v>
      </c>
      <c r="C8580" s="6"/>
      <c r="D8580" s="5" t="s">
        <v>14</v>
      </c>
      <c r="E8580" s="7" t="s">
        <v>21062</v>
      </c>
      <c r="F8580" s="7" t="s">
        <v>21063</v>
      </c>
      <c r="G8580" s="7"/>
      <c r="H8580" s="8">
        <v>3000</v>
      </c>
      <c r="J8580" t="str">
        <f t="shared" si="799"/>
        <v>001020</v>
      </c>
      <c r="K8580" t="str">
        <f t="shared" si="800"/>
        <v>00</v>
      </c>
      <c r="L8580" t="str">
        <f t="shared" si="801"/>
        <v>10</v>
      </c>
      <c r="M8580" t="str">
        <f t="shared" si="802"/>
        <v>20</v>
      </c>
      <c r="N8580" t="str">
        <f t="shared" si="804"/>
        <v>2000</v>
      </c>
      <c r="O8580">
        <f t="shared" si="803"/>
        <v>21</v>
      </c>
    </row>
    <row r="8581" spans="1:15">
      <c r="A8581" s="4" t="s">
        <v>12</v>
      </c>
      <c r="B8581" s="5" t="s">
        <v>13</v>
      </c>
      <c r="C8581" s="6"/>
      <c r="D8581" s="5" t="s">
        <v>14</v>
      </c>
      <c r="E8581" s="7" t="s">
        <v>20718</v>
      </c>
      <c r="F8581" s="7" t="s">
        <v>20719</v>
      </c>
      <c r="G8581" s="7"/>
      <c r="H8581" s="8">
        <v>2500</v>
      </c>
      <c r="J8581" t="str">
        <f t="shared" si="799"/>
        <v>000228</v>
      </c>
      <c r="K8581" t="str">
        <f t="shared" si="800"/>
        <v>00</v>
      </c>
      <c r="L8581" t="str">
        <f t="shared" si="801"/>
        <v>02</v>
      </c>
      <c r="M8581" t="str">
        <f t="shared" si="802"/>
        <v>28</v>
      </c>
      <c r="N8581" t="str">
        <f t="shared" si="804"/>
        <v>2000</v>
      </c>
      <c r="O8581">
        <f t="shared" si="803"/>
        <v>21</v>
      </c>
    </row>
    <row r="8582" spans="1:15">
      <c r="A8582" s="4" t="s">
        <v>12</v>
      </c>
      <c r="B8582" s="5" t="s">
        <v>13</v>
      </c>
      <c r="C8582" s="6"/>
      <c r="D8582" s="5" t="s">
        <v>14</v>
      </c>
      <c r="E8582" s="7" t="s">
        <v>21100</v>
      </c>
      <c r="F8582" s="7" t="s">
        <v>21101</v>
      </c>
      <c r="G8582" s="7"/>
      <c r="H8582" s="8">
        <v>2000</v>
      </c>
      <c r="J8582" t="str">
        <f t="shared" ref="J8582:J8645" si="805">MID(F8582,5,6)</f>
        <v>000328</v>
      </c>
      <c r="K8582" t="str">
        <f t="shared" ref="K8582:K8645" si="806">MID(J8582,1,2)</f>
        <v>00</v>
      </c>
      <c r="L8582" t="str">
        <f t="shared" ref="L8582:L8645" si="807">MID(J8582,3,2)</f>
        <v>03</v>
      </c>
      <c r="M8582" t="str">
        <f t="shared" ref="M8582:M8645" si="808">MID(J8582,5,2)</f>
        <v>28</v>
      </c>
      <c r="N8582" t="str">
        <f t="shared" si="804"/>
        <v>2000</v>
      </c>
      <c r="O8582">
        <f t="shared" ref="O8582:O8645" si="809">2021-N8582</f>
        <v>21</v>
      </c>
    </row>
    <row r="8583" spans="1:15">
      <c r="A8583" s="4" t="s">
        <v>12</v>
      </c>
      <c r="B8583" s="5" t="s">
        <v>13</v>
      </c>
      <c r="C8583" s="6"/>
      <c r="D8583" s="5" t="s">
        <v>14</v>
      </c>
      <c r="E8583" s="7" t="s">
        <v>21090</v>
      </c>
      <c r="F8583" s="7" t="s">
        <v>21091</v>
      </c>
      <c r="G8583" s="7"/>
      <c r="H8583" s="8">
        <v>2700</v>
      </c>
      <c r="J8583" t="str">
        <f t="shared" si="805"/>
        <v>001219</v>
      </c>
      <c r="K8583" t="str">
        <f t="shared" si="806"/>
        <v>00</v>
      </c>
      <c r="L8583" t="str">
        <f t="shared" si="807"/>
        <v>12</v>
      </c>
      <c r="M8583" t="str">
        <f t="shared" si="808"/>
        <v>19</v>
      </c>
      <c r="N8583" t="str">
        <f t="shared" si="804"/>
        <v>2000</v>
      </c>
      <c r="O8583">
        <f t="shared" si="809"/>
        <v>21</v>
      </c>
    </row>
    <row r="8584" spans="1:15">
      <c r="A8584" s="4" t="s">
        <v>12</v>
      </c>
      <c r="B8584" s="5" t="s">
        <v>13</v>
      </c>
      <c r="C8584" s="6"/>
      <c r="D8584" s="5" t="s">
        <v>14</v>
      </c>
      <c r="E8584" s="7" t="s">
        <v>21318</v>
      </c>
      <c r="F8584" s="7" t="s">
        <v>21319</v>
      </c>
      <c r="G8584" s="7"/>
      <c r="H8584" s="8">
        <v>2500</v>
      </c>
      <c r="J8584" t="str">
        <f t="shared" si="805"/>
        <v>000618</v>
      </c>
      <c r="K8584" t="str">
        <f t="shared" si="806"/>
        <v>00</v>
      </c>
      <c r="L8584" t="str">
        <f t="shared" si="807"/>
        <v>06</v>
      </c>
      <c r="M8584" t="str">
        <f t="shared" si="808"/>
        <v>18</v>
      </c>
      <c r="N8584" t="str">
        <f t="shared" si="804"/>
        <v>2000</v>
      </c>
      <c r="O8584">
        <f t="shared" si="809"/>
        <v>21</v>
      </c>
    </row>
    <row r="8585" spans="1:15">
      <c r="A8585" s="4" t="s">
        <v>12</v>
      </c>
      <c r="B8585" s="5" t="s">
        <v>13</v>
      </c>
      <c r="C8585" s="6"/>
      <c r="D8585" s="5" t="s">
        <v>14</v>
      </c>
      <c r="E8585" s="7" t="s">
        <v>21104</v>
      </c>
      <c r="F8585" s="7" t="s">
        <v>21105</v>
      </c>
      <c r="G8585" s="7"/>
      <c r="H8585" s="8">
        <v>6000</v>
      </c>
      <c r="J8585" t="str">
        <f t="shared" si="805"/>
        <v>000822</v>
      </c>
      <c r="K8585" t="str">
        <f t="shared" si="806"/>
        <v>00</v>
      </c>
      <c r="L8585" t="str">
        <f t="shared" si="807"/>
        <v>08</v>
      </c>
      <c r="M8585" t="str">
        <f t="shared" si="808"/>
        <v>22</v>
      </c>
      <c r="N8585" t="str">
        <f t="shared" si="804"/>
        <v>2000</v>
      </c>
      <c r="O8585">
        <f t="shared" si="809"/>
        <v>21</v>
      </c>
    </row>
    <row r="8586" spans="1:15">
      <c r="A8586" s="4" t="s">
        <v>12</v>
      </c>
      <c r="B8586" s="5" t="s">
        <v>13</v>
      </c>
      <c r="C8586" s="6"/>
      <c r="D8586" s="5" t="s">
        <v>14</v>
      </c>
      <c r="E8586" s="7" t="s">
        <v>21114</v>
      </c>
      <c r="F8586" s="7" t="s">
        <v>21115</v>
      </c>
      <c r="G8586" s="7"/>
      <c r="H8586" s="8">
        <v>2700</v>
      </c>
      <c r="J8586" t="str">
        <f t="shared" si="805"/>
        <v>000815</v>
      </c>
      <c r="K8586" t="str">
        <f t="shared" si="806"/>
        <v>00</v>
      </c>
      <c r="L8586" t="str">
        <f t="shared" si="807"/>
        <v>08</v>
      </c>
      <c r="M8586" t="str">
        <f t="shared" si="808"/>
        <v>15</v>
      </c>
      <c r="N8586" t="str">
        <f t="shared" si="804"/>
        <v>2000</v>
      </c>
      <c r="O8586">
        <f t="shared" si="809"/>
        <v>21</v>
      </c>
    </row>
    <row r="8587" spans="1:15">
      <c r="A8587" s="4" t="s">
        <v>12</v>
      </c>
      <c r="B8587" s="5" t="s">
        <v>13</v>
      </c>
      <c r="C8587" s="6"/>
      <c r="D8587" s="5" t="s">
        <v>14</v>
      </c>
      <c r="E8587" s="7" t="s">
        <v>20660</v>
      </c>
      <c r="F8587" s="7" t="s">
        <v>20661</v>
      </c>
      <c r="G8587" s="7"/>
      <c r="H8587" s="8">
        <v>2500</v>
      </c>
      <c r="J8587" t="str">
        <f t="shared" si="805"/>
        <v>000410</v>
      </c>
      <c r="K8587" t="str">
        <f t="shared" si="806"/>
        <v>00</v>
      </c>
      <c r="L8587" t="str">
        <f t="shared" si="807"/>
        <v>04</v>
      </c>
      <c r="M8587" t="str">
        <f t="shared" si="808"/>
        <v>10</v>
      </c>
      <c r="N8587" t="str">
        <f t="shared" si="804"/>
        <v>2000</v>
      </c>
      <c r="O8587">
        <f t="shared" si="809"/>
        <v>21</v>
      </c>
    </row>
    <row r="8588" spans="1:15">
      <c r="A8588" s="4" t="s">
        <v>12</v>
      </c>
      <c r="B8588" s="5" t="s">
        <v>13</v>
      </c>
      <c r="C8588" s="6"/>
      <c r="D8588" s="5" t="s">
        <v>14</v>
      </c>
      <c r="E8588" s="7" t="s">
        <v>21112</v>
      </c>
      <c r="F8588" s="7" t="s">
        <v>21113</v>
      </c>
      <c r="G8588" s="7"/>
      <c r="H8588" s="8">
        <v>2500</v>
      </c>
      <c r="J8588" t="str">
        <f t="shared" si="805"/>
        <v>000310</v>
      </c>
      <c r="K8588" t="str">
        <f t="shared" si="806"/>
        <v>00</v>
      </c>
      <c r="L8588" t="str">
        <f t="shared" si="807"/>
        <v>03</v>
      </c>
      <c r="M8588" t="str">
        <f t="shared" si="808"/>
        <v>10</v>
      </c>
      <c r="N8588" t="str">
        <f t="shared" si="804"/>
        <v>2000</v>
      </c>
      <c r="O8588">
        <f t="shared" si="809"/>
        <v>21</v>
      </c>
    </row>
    <row r="8589" spans="1:15">
      <c r="A8589" s="4" t="s">
        <v>12</v>
      </c>
      <c r="B8589" s="5" t="s">
        <v>13</v>
      </c>
      <c r="C8589" s="6"/>
      <c r="D8589" s="5" t="s">
        <v>14</v>
      </c>
      <c r="E8589" s="7" t="s">
        <v>20708</v>
      </c>
      <c r="F8589" s="7" t="s">
        <v>20709</v>
      </c>
      <c r="G8589" s="7"/>
      <c r="H8589" s="8">
        <v>2500</v>
      </c>
      <c r="J8589" t="str">
        <f t="shared" si="805"/>
        <v>000803</v>
      </c>
      <c r="K8589" t="str">
        <f t="shared" si="806"/>
        <v>00</v>
      </c>
      <c r="L8589" t="str">
        <f t="shared" si="807"/>
        <v>08</v>
      </c>
      <c r="M8589" t="str">
        <f t="shared" si="808"/>
        <v>03</v>
      </c>
      <c r="N8589" t="str">
        <f t="shared" si="804"/>
        <v>2000</v>
      </c>
      <c r="O8589">
        <f t="shared" si="809"/>
        <v>21</v>
      </c>
    </row>
    <row r="8590" spans="1:15">
      <c r="A8590" s="4" t="s">
        <v>12</v>
      </c>
      <c r="B8590" s="5" t="s">
        <v>13</v>
      </c>
      <c r="C8590" s="6"/>
      <c r="D8590" s="5" t="s">
        <v>14</v>
      </c>
      <c r="E8590" s="7" t="s">
        <v>20656</v>
      </c>
      <c r="F8590" s="7" t="s">
        <v>20657</v>
      </c>
      <c r="G8590" s="7"/>
      <c r="H8590" s="8">
        <v>7000</v>
      </c>
      <c r="J8590" t="str">
        <f t="shared" si="805"/>
        <v>001128</v>
      </c>
      <c r="K8590" t="str">
        <f t="shared" si="806"/>
        <v>00</v>
      </c>
      <c r="L8590" t="str">
        <f t="shared" si="807"/>
        <v>11</v>
      </c>
      <c r="M8590" t="str">
        <f t="shared" si="808"/>
        <v>28</v>
      </c>
      <c r="N8590" t="str">
        <f t="shared" si="804"/>
        <v>2000</v>
      </c>
      <c r="O8590">
        <f t="shared" si="809"/>
        <v>21</v>
      </c>
    </row>
    <row r="8591" spans="1:15">
      <c r="A8591" s="4" t="s">
        <v>12</v>
      </c>
      <c r="B8591" s="5" t="s">
        <v>13</v>
      </c>
      <c r="C8591" s="6"/>
      <c r="D8591" s="5" t="s">
        <v>14</v>
      </c>
      <c r="E8591" s="7" t="s">
        <v>20664</v>
      </c>
      <c r="F8591" s="7" t="s">
        <v>20665</v>
      </c>
      <c r="G8591" s="7"/>
      <c r="H8591" s="8">
        <v>3000</v>
      </c>
      <c r="J8591" t="str">
        <f t="shared" si="805"/>
        <v>000323</v>
      </c>
      <c r="K8591" t="str">
        <f t="shared" si="806"/>
        <v>00</v>
      </c>
      <c r="L8591" t="str">
        <f t="shared" si="807"/>
        <v>03</v>
      </c>
      <c r="M8591" t="str">
        <f t="shared" si="808"/>
        <v>23</v>
      </c>
      <c r="N8591" t="str">
        <f t="shared" si="804"/>
        <v>2000</v>
      </c>
      <c r="O8591">
        <f t="shared" si="809"/>
        <v>21</v>
      </c>
    </row>
    <row r="8592" spans="1:15">
      <c r="A8592" s="4" t="s">
        <v>12</v>
      </c>
      <c r="B8592" s="5" t="s">
        <v>13</v>
      </c>
      <c r="C8592" s="6"/>
      <c r="D8592" s="5" t="s">
        <v>14</v>
      </c>
      <c r="E8592" s="7" t="s">
        <v>20858</v>
      </c>
      <c r="F8592" s="7" t="s">
        <v>20859</v>
      </c>
      <c r="G8592" s="7"/>
      <c r="H8592" s="8">
        <v>4000</v>
      </c>
      <c r="J8592" t="str">
        <f t="shared" si="805"/>
        <v>001030</v>
      </c>
      <c r="K8592" t="str">
        <f t="shared" si="806"/>
        <v>00</v>
      </c>
      <c r="L8592" t="str">
        <f t="shared" si="807"/>
        <v>10</v>
      </c>
      <c r="M8592" t="str">
        <f t="shared" si="808"/>
        <v>30</v>
      </c>
      <c r="N8592" t="str">
        <f t="shared" si="804"/>
        <v>2000</v>
      </c>
      <c r="O8592">
        <f t="shared" si="809"/>
        <v>21</v>
      </c>
    </row>
    <row r="8593" spans="1:15">
      <c r="A8593" s="4" t="s">
        <v>12</v>
      </c>
      <c r="B8593" s="5" t="s">
        <v>13</v>
      </c>
      <c r="C8593" s="6"/>
      <c r="D8593" s="5" t="s">
        <v>14</v>
      </c>
      <c r="E8593" s="7" t="s">
        <v>21134</v>
      </c>
      <c r="F8593" s="7" t="s">
        <v>21135</v>
      </c>
      <c r="G8593" s="7"/>
      <c r="H8593" s="8">
        <v>2500</v>
      </c>
      <c r="J8593" t="str">
        <f t="shared" si="805"/>
        <v>000209</v>
      </c>
      <c r="K8593" t="str">
        <f t="shared" si="806"/>
        <v>00</v>
      </c>
      <c r="L8593" t="str">
        <f t="shared" si="807"/>
        <v>02</v>
      </c>
      <c r="M8593" t="str">
        <f t="shared" si="808"/>
        <v>09</v>
      </c>
      <c r="N8593" t="str">
        <f t="shared" si="804"/>
        <v>2000</v>
      </c>
      <c r="O8593">
        <f t="shared" si="809"/>
        <v>21</v>
      </c>
    </row>
    <row r="8594" spans="1:15">
      <c r="A8594" s="4" t="s">
        <v>12</v>
      </c>
      <c r="B8594" s="5" t="s">
        <v>13</v>
      </c>
      <c r="C8594" s="6"/>
      <c r="D8594" s="5" t="s">
        <v>14</v>
      </c>
      <c r="E8594" s="7" t="s">
        <v>21136</v>
      </c>
      <c r="F8594" s="7" t="s">
        <v>21137</v>
      </c>
      <c r="G8594" s="7"/>
      <c r="H8594" s="8">
        <v>2800</v>
      </c>
      <c r="J8594" t="str">
        <f t="shared" si="805"/>
        <v>000923</v>
      </c>
      <c r="K8594" t="str">
        <f t="shared" si="806"/>
        <v>00</v>
      </c>
      <c r="L8594" t="str">
        <f t="shared" si="807"/>
        <v>09</v>
      </c>
      <c r="M8594" t="str">
        <f t="shared" si="808"/>
        <v>23</v>
      </c>
      <c r="N8594" t="str">
        <f t="shared" si="804"/>
        <v>2000</v>
      </c>
      <c r="O8594">
        <f t="shared" si="809"/>
        <v>21</v>
      </c>
    </row>
    <row r="8595" spans="1:15">
      <c r="A8595" s="4" t="s">
        <v>12</v>
      </c>
      <c r="B8595" s="5" t="s">
        <v>13</v>
      </c>
      <c r="C8595" s="6"/>
      <c r="D8595" s="5" t="s">
        <v>14</v>
      </c>
      <c r="E8595" s="7" t="s">
        <v>21138</v>
      </c>
      <c r="F8595" s="7" t="s">
        <v>21139</v>
      </c>
      <c r="G8595" s="7"/>
      <c r="H8595" s="8">
        <v>2000</v>
      </c>
      <c r="J8595" t="str">
        <f t="shared" si="805"/>
        <v>000808</v>
      </c>
      <c r="K8595" t="str">
        <f t="shared" si="806"/>
        <v>00</v>
      </c>
      <c r="L8595" t="str">
        <f t="shared" si="807"/>
        <v>08</v>
      </c>
      <c r="M8595" t="str">
        <f t="shared" si="808"/>
        <v>08</v>
      </c>
      <c r="N8595" t="str">
        <f t="shared" si="804"/>
        <v>2000</v>
      </c>
      <c r="O8595">
        <f t="shared" si="809"/>
        <v>21</v>
      </c>
    </row>
    <row r="8596" spans="1:15">
      <c r="A8596" s="4" t="s">
        <v>12</v>
      </c>
      <c r="B8596" s="5" t="s">
        <v>13</v>
      </c>
      <c r="C8596" s="6"/>
      <c r="D8596" s="5" t="s">
        <v>14</v>
      </c>
      <c r="E8596" s="7" t="s">
        <v>20684</v>
      </c>
      <c r="F8596" s="7" t="s">
        <v>20685</v>
      </c>
      <c r="G8596" s="7"/>
      <c r="H8596" s="8">
        <v>2600</v>
      </c>
      <c r="J8596" t="str">
        <f t="shared" si="805"/>
        <v>000820</v>
      </c>
      <c r="K8596" t="str">
        <f t="shared" si="806"/>
        <v>00</v>
      </c>
      <c r="L8596" t="str">
        <f t="shared" si="807"/>
        <v>08</v>
      </c>
      <c r="M8596" t="str">
        <f t="shared" si="808"/>
        <v>20</v>
      </c>
      <c r="N8596" t="str">
        <f t="shared" si="804"/>
        <v>2000</v>
      </c>
      <c r="O8596">
        <f t="shared" si="809"/>
        <v>21</v>
      </c>
    </row>
    <row r="8597" spans="1:15">
      <c r="A8597" s="4" t="s">
        <v>12</v>
      </c>
      <c r="B8597" s="5" t="s">
        <v>13</v>
      </c>
      <c r="C8597" s="6"/>
      <c r="D8597" s="5" t="s">
        <v>14</v>
      </c>
      <c r="E8597" s="7" t="s">
        <v>21160</v>
      </c>
      <c r="F8597" s="7" t="s">
        <v>21161</v>
      </c>
      <c r="G8597" s="7"/>
      <c r="H8597" s="8">
        <v>3000</v>
      </c>
      <c r="J8597" t="str">
        <f t="shared" si="805"/>
        <v>001105</v>
      </c>
      <c r="K8597" t="str">
        <f t="shared" si="806"/>
        <v>00</v>
      </c>
      <c r="L8597" t="str">
        <f t="shared" si="807"/>
        <v>11</v>
      </c>
      <c r="M8597" t="str">
        <f t="shared" si="808"/>
        <v>05</v>
      </c>
      <c r="N8597" t="str">
        <f t="shared" si="804"/>
        <v>2000</v>
      </c>
      <c r="O8597">
        <f t="shared" si="809"/>
        <v>21</v>
      </c>
    </row>
    <row r="8598" spans="1:15">
      <c r="A8598" s="4" t="s">
        <v>12</v>
      </c>
      <c r="B8598" s="5" t="s">
        <v>13</v>
      </c>
      <c r="C8598" s="6"/>
      <c r="D8598" s="5" t="s">
        <v>14</v>
      </c>
      <c r="E8598" s="7" t="s">
        <v>21174</v>
      </c>
      <c r="F8598" s="7" t="s">
        <v>21175</v>
      </c>
      <c r="G8598" s="7"/>
      <c r="H8598" s="8">
        <v>3000</v>
      </c>
      <c r="J8598" t="str">
        <f t="shared" si="805"/>
        <v>000703</v>
      </c>
      <c r="K8598" t="str">
        <f t="shared" si="806"/>
        <v>00</v>
      </c>
      <c r="L8598" t="str">
        <f t="shared" si="807"/>
        <v>07</v>
      </c>
      <c r="M8598" t="str">
        <f t="shared" si="808"/>
        <v>03</v>
      </c>
      <c r="N8598" t="str">
        <f t="shared" si="804"/>
        <v>2000</v>
      </c>
      <c r="O8598">
        <f t="shared" si="809"/>
        <v>21</v>
      </c>
    </row>
    <row r="8599" spans="1:15">
      <c r="A8599" s="4" t="s">
        <v>12</v>
      </c>
      <c r="B8599" s="5" t="s">
        <v>13</v>
      </c>
      <c r="C8599" s="6"/>
      <c r="D8599" s="5" t="s">
        <v>14</v>
      </c>
      <c r="E8599" s="7" t="s">
        <v>21184</v>
      </c>
      <c r="F8599" s="7" t="s">
        <v>21185</v>
      </c>
      <c r="G8599" s="7"/>
      <c r="H8599" s="8">
        <v>2600</v>
      </c>
      <c r="J8599" t="str">
        <f t="shared" si="805"/>
        <v>000304</v>
      </c>
      <c r="K8599" t="str">
        <f t="shared" si="806"/>
        <v>00</v>
      </c>
      <c r="L8599" t="str">
        <f t="shared" si="807"/>
        <v>03</v>
      </c>
      <c r="M8599" t="str">
        <f t="shared" si="808"/>
        <v>04</v>
      </c>
      <c r="N8599" t="str">
        <f t="shared" si="804"/>
        <v>2000</v>
      </c>
      <c r="O8599">
        <f t="shared" si="809"/>
        <v>21</v>
      </c>
    </row>
    <row r="8600" spans="1:15">
      <c r="A8600" s="4" t="s">
        <v>12</v>
      </c>
      <c r="B8600" s="5" t="s">
        <v>13</v>
      </c>
      <c r="C8600" s="6"/>
      <c r="D8600" s="5" t="s">
        <v>14</v>
      </c>
      <c r="E8600" s="7" t="s">
        <v>21170</v>
      </c>
      <c r="F8600" s="7" t="s">
        <v>21171</v>
      </c>
      <c r="G8600" s="7"/>
      <c r="H8600" s="8">
        <v>2000</v>
      </c>
      <c r="J8600" t="str">
        <f t="shared" si="805"/>
        <v>000903</v>
      </c>
      <c r="K8600" t="str">
        <f t="shared" si="806"/>
        <v>00</v>
      </c>
      <c r="L8600" t="str">
        <f t="shared" si="807"/>
        <v>09</v>
      </c>
      <c r="M8600" t="str">
        <f t="shared" si="808"/>
        <v>03</v>
      </c>
      <c r="N8600" t="str">
        <f t="shared" si="804"/>
        <v>2000</v>
      </c>
      <c r="O8600">
        <f t="shared" si="809"/>
        <v>21</v>
      </c>
    </row>
    <row r="8601" spans="1:15">
      <c r="A8601" s="4" t="s">
        <v>12</v>
      </c>
      <c r="B8601" s="5" t="s">
        <v>13</v>
      </c>
      <c r="C8601" s="6"/>
      <c r="D8601" s="5" t="s">
        <v>14</v>
      </c>
      <c r="E8601" s="7" t="s">
        <v>21190</v>
      </c>
      <c r="F8601" s="7" t="s">
        <v>21191</v>
      </c>
      <c r="G8601" s="7"/>
      <c r="H8601" s="8">
        <v>2800</v>
      </c>
      <c r="J8601" t="str">
        <f t="shared" si="805"/>
        <v>001227</v>
      </c>
      <c r="K8601" t="str">
        <f t="shared" si="806"/>
        <v>00</v>
      </c>
      <c r="L8601" t="str">
        <f t="shared" si="807"/>
        <v>12</v>
      </c>
      <c r="M8601" t="str">
        <f t="shared" si="808"/>
        <v>27</v>
      </c>
      <c r="N8601" t="str">
        <f t="shared" si="804"/>
        <v>2000</v>
      </c>
      <c r="O8601">
        <f t="shared" si="809"/>
        <v>21</v>
      </c>
    </row>
    <row r="8602" spans="1:15">
      <c r="A8602" s="4" t="s">
        <v>12</v>
      </c>
      <c r="B8602" s="5" t="s">
        <v>13</v>
      </c>
      <c r="C8602" s="6"/>
      <c r="D8602" s="5" t="s">
        <v>14</v>
      </c>
      <c r="E8602" s="7" t="s">
        <v>21196</v>
      </c>
      <c r="F8602" s="7" t="s">
        <v>21197</v>
      </c>
      <c r="G8602" s="7"/>
      <c r="H8602" s="8">
        <v>2000</v>
      </c>
      <c r="J8602" t="str">
        <f t="shared" si="805"/>
        <v>000723</v>
      </c>
      <c r="K8602" t="str">
        <f t="shared" si="806"/>
        <v>00</v>
      </c>
      <c r="L8602" t="str">
        <f t="shared" si="807"/>
        <v>07</v>
      </c>
      <c r="M8602" t="str">
        <f t="shared" si="808"/>
        <v>23</v>
      </c>
      <c r="N8602" t="str">
        <f t="shared" si="804"/>
        <v>2000</v>
      </c>
      <c r="O8602">
        <f t="shared" si="809"/>
        <v>21</v>
      </c>
    </row>
    <row r="8603" spans="1:15">
      <c r="A8603" s="4" t="s">
        <v>12</v>
      </c>
      <c r="B8603" s="5" t="s">
        <v>13</v>
      </c>
      <c r="C8603" s="6"/>
      <c r="D8603" s="5" t="s">
        <v>14</v>
      </c>
      <c r="E8603" s="7" t="s">
        <v>21084</v>
      </c>
      <c r="F8603" s="7" t="s">
        <v>21085</v>
      </c>
      <c r="G8603" s="7"/>
      <c r="H8603" s="8">
        <v>3000</v>
      </c>
      <c r="J8603" t="str">
        <f t="shared" si="805"/>
        <v>001228</v>
      </c>
      <c r="K8603" t="str">
        <f t="shared" si="806"/>
        <v>00</v>
      </c>
      <c r="L8603" t="str">
        <f t="shared" si="807"/>
        <v>12</v>
      </c>
      <c r="M8603" t="str">
        <f t="shared" si="808"/>
        <v>28</v>
      </c>
      <c r="N8603" t="str">
        <f t="shared" si="804"/>
        <v>2000</v>
      </c>
      <c r="O8603">
        <f t="shared" si="809"/>
        <v>21</v>
      </c>
    </row>
    <row r="8604" spans="1:15">
      <c r="A8604" s="4" t="s">
        <v>12</v>
      </c>
      <c r="B8604" s="5" t="s">
        <v>13</v>
      </c>
      <c r="C8604" s="6"/>
      <c r="D8604" s="5" t="s">
        <v>14</v>
      </c>
      <c r="E8604" s="7" t="s">
        <v>20866</v>
      </c>
      <c r="F8604" s="7" t="s">
        <v>20867</v>
      </c>
      <c r="G8604" s="7"/>
      <c r="H8604" s="8">
        <v>2000</v>
      </c>
      <c r="J8604" t="str">
        <f t="shared" si="805"/>
        <v>000912</v>
      </c>
      <c r="K8604" t="str">
        <f t="shared" si="806"/>
        <v>00</v>
      </c>
      <c r="L8604" t="str">
        <f t="shared" si="807"/>
        <v>09</v>
      </c>
      <c r="M8604" t="str">
        <f t="shared" si="808"/>
        <v>12</v>
      </c>
      <c r="N8604" t="str">
        <f t="shared" si="804"/>
        <v>2000</v>
      </c>
      <c r="O8604">
        <f t="shared" si="809"/>
        <v>21</v>
      </c>
    </row>
    <row r="8605" spans="1:15">
      <c r="A8605" s="4" t="s">
        <v>12</v>
      </c>
      <c r="B8605" s="5" t="s">
        <v>13</v>
      </c>
      <c r="C8605" s="6"/>
      <c r="D8605" s="5" t="s">
        <v>14</v>
      </c>
      <c r="E8605" s="7" t="s">
        <v>20714</v>
      </c>
      <c r="F8605" s="7" t="s">
        <v>20715</v>
      </c>
      <c r="G8605" s="7"/>
      <c r="H8605" s="8">
        <v>2900</v>
      </c>
      <c r="J8605" t="str">
        <f t="shared" si="805"/>
        <v>000815</v>
      </c>
      <c r="K8605" t="str">
        <f t="shared" si="806"/>
        <v>00</v>
      </c>
      <c r="L8605" t="str">
        <f t="shared" si="807"/>
        <v>08</v>
      </c>
      <c r="M8605" t="str">
        <f t="shared" si="808"/>
        <v>15</v>
      </c>
      <c r="N8605" t="str">
        <f t="shared" si="804"/>
        <v>2000</v>
      </c>
      <c r="O8605">
        <f t="shared" si="809"/>
        <v>21</v>
      </c>
    </row>
    <row r="8606" spans="1:15">
      <c r="A8606" s="4" t="s">
        <v>12</v>
      </c>
      <c r="B8606" s="5" t="s">
        <v>13</v>
      </c>
      <c r="C8606" s="6"/>
      <c r="D8606" s="5" t="s">
        <v>14</v>
      </c>
      <c r="E8606" s="7" t="s">
        <v>20900</v>
      </c>
      <c r="F8606" s="7" t="s">
        <v>20901</v>
      </c>
      <c r="G8606" s="7"/>
      <c r="H8606" s="8">
        <v>2900</v>
      </c>
      <c r="J8606" t="str">
        <f t="shared" si="805"/>
        <v>000511</v>
      </c>
      <c r="K8606" t="str">
        <f t="shared" si="806"/>
        <v>00</v>
      </c>
      <c r="L8606" t="str">
        <f t="shared" si="807"/>
        <v>05</v>
      </c>
      <c r="M8606" t="str">
        <f t="shared" si="808"/>
        <v>11</v>
      </c>
      <c r="N8606" t="str">
        <f t="shared" si="804"/>
        <v>2000</v>
      </c>
      <c r="O8606">
        <f t="shared" si="809"/>
        <v>21</v>
      </c>
    </row>
    <row r="8607" spans="1:15">
      <c r="A8607" s="4" t="s">
        <v>12</v>
      </c>
      <c r="B8607" s="5" t="s">
        <v>13</v>
      </c>
      <c r="C8607" s="6"/>
      <c r="D8607" s="5" t="s">
        <v>14</v>
      </c>
      <c r="E8607" s="7" t="s">
        <v>20882</v>
      </c>
      <c r="F8607" s="7" t="s">
        <v>20883</v>
      </c>
      <c r="G8607" s="7"/>
      <c r="H8607" s="8">
        <v>2900</v>
      </c>
      <c r="J8607" t="str">
        <f t="shared" si="805"/>
        <v>000626</v>
      </c>
      <c r="K8607" t="str">
        <f t="shared" si="806"/>
        <v>00</v>
      </c>
      <c r="L8607" t="str">
        <f t="shared" si="807"/>
        <v>06</v>
      </c>
      <c r="M8607" t="str">
        <f t="shared" si="808"/>
        <v>26</v>
      </c>
      <c r="N8607" t="str">
        <f t="shared" si="804"/>
        <v>2000</v>
      </c>
      <c r="O8607">
        <f t="shared" si="809"/>
        <v>21</v>
      </c>
    </row>
    <row r="8608" spans="1:15">
      <c r="A8608" s="4" t="s">
        <v>12</v>
      </c>
      <c r="B8608" s="5" t="s">
        <v>13</v>
      </c>
      <c r="C8608" s="6"/>
      <c r="D8608" s="5" t="s">
        <v>14</v>
      </c>
      <c r="E8608" s="7" t="s">
        <v>21298</v>
      </c>
      <c r="F8608" s="7" t="s">
        <v>21299</v>
      </c>
      <c r="G8608" s="7"/>
      <c r="H8608" s="8">
        <v>2000</v>
      </c>
      <c r="J8608" t="str">
        <f t="shared" si="805"/>
        <v>000501</v>
      </c>
      <c r="K8608" t="str">
        <f t="shared" si="806"/>
        <v>00</v>
      </c>
      <c r="L8608" t="str">
        <f t="shared" si="807"/>
        <v>05</v>
      </c>
      <c r="M8608" t="str">
        <f t="shared" si="808"/>
        <v>01</v>
      </c>
      <c r="N8608" t="str">
        <f t="shared" si="804"/>
        <v>2000</v>
      </c>
      <c r="O8608">
        <f t="shared" si="809"/>
        <v>21</v>
      </c>
    </row>
    <row r="8609" spans="1:15">
      <c r="A8609" s="4" t="s">
        <v>12</v>
      </c>
      <c r="B8609" s="5" t="s">
        <v>13</v>
      </c>
      <c r="C8609" s="6"/>
      <c r="D8609" s="5" t="s">
        <v>14</v>
      </c>
      <c r="E8609" s="7" t="s">
        <v>20818</v>
      </c>
      <c r="F8609" s="7" t="s">
        <v>20819</v>
      </c>
      <c r="G8609" s="7"/>
      <c r="H8609" s="8">
        <v>4300</v>
      </c>
      <c r="J8609" t="str">
        <f t="shared" si="805"/>
        <v>000328</v>
      </c>
      <c r="K8609" t="str">
        <f t="shared" si="806"/>
        <v>00</v>
      </c>
      <c r="L8609" t="str">
        <f t="shared" si="807"/>
        <v>03</v>
      </c>
      <c r="M8609" t="str">
        <f t="shared" si="808"/>
        <v>28</v>
      </c>
      <c r="N8609" t="str">
        <f t="shared" si="804"/>
        <v>2000</v>
      </c>
      <c r="O8609">
        <f t="shared" si="809"/>
        <v>21</v>
      </c>
    </row>
    <row r="8610" spans="1:15">
      <c r="A8610" s="4" t="s">
        <v>12</v>
      </c>
      <c r="B8610" s="5" t="s">
        <v>13</v>
      </c>
      <c r="C8610" s="6"/>
      <c r="D8610" s="5" t="s">
        <v>14</v>
      </c>
      <c r="E8610" s="7" t="s">
        <v>20890</v>
      </c>
      <c r="F8610" s="7" t="s">
        <v>20891</v>
      </c>
      <c r="G8610" s="7"/>
      <c r="H8610" s="8">
        <v>2700</v>
      </c>
      <c r="J8610" t="str">
        <f t="shared" si="805"/>
        <v>000309</v>
      </c>
      <c r="K8610" t="str">
        <f t="shared" si="806"/>
        <v>00</v>
      </c>
      <c r="L8610" t="str">
        <f t="shared" si="807"/>
        <v>03</v>
      </c>
      <c r="M8610" t="str">
        <f t="shared" si="808"/>
        <v>09</v>
      </c>
      <c r="N8610" t="str">
        <f t="shared" si="804"/>
        <v>2000</v>
      </c>
      <c r="O8610">
        <f t="shared" si="809"/>
        <v>21</v>
      </c>
    </row>
    <row r="8611" spans="1:15">
      <c r="A8611" s="4" t="s">
        <v>12</v>
      </c>
      <c r="B8611" s="5" t="s">
        <v>13</v>
      </c>
      <c r="C8611" s="6"/>
      <c r="D8611" s="5" t="s">
        <v>14</v>
      </c>
      <c r="E8611" s="7" t="s">
        <v>20916</v>
      </c>
      <c r="F8611" s="7" t="s">
        <v>20917</v>
      </c>
      <c r="G8611" s="7"/>
      <c r="H8611" s="8">
        <v>2700</v>
      </c>
      <c r="J8611" t="str">
        <f t="shared" si="805"/>
        <v>000719</v>
      </c>
      <c r="K8611" t="str">
        <f t="shared" si="806"/>
        <v>00</v>
      </c>
      <c r="L8611" t="str">
        <f t="shared" si="807"/>
        <v>07</v>
      </c>
      <c r="M8611" t="str">
        <f t="shared" si="808"/>
        <v>19</v>
      </c>
      <c r="N8611" t="str">
        <f t="shared" si="804"/>
        <v>2000</v>
      </c>
      <c r="O8611">
        <f t="shared" si="809"/>
        <v>21</v>
      </c>
    </row>
    <row r="8612" spans="1:15">
      <c r="A8612" s="4" t="s">
        <v>12</v>
      </c>
      <c r="B8612" s="5" t="s">
        <v>13</v>
      </c>
      <c r="C8612" s="6"/>
      <c r="D8612" s="5" t="s">
        <v>14</v>
      </c>
      <c r="E8612" s="7" t="s">
        <v>20832</v>
      </c>
      <c r="F8612" s="7" t="s">
        <v>20833</v>
      </c>
      <c r="G8612" s="7"/>
      <c r="H8612" s="8">
        <v>2000</v>
      </c>
      <c r="J8612" t="str">
        <f t="shared" si="805"/>
        <v>000218</v>
      </c>
      <c r="K8612" t="str">
        <f t="shared" si="806"/>
        <v>00</v>
      </c>
      <c r="L8612" t="str">
        <f t="shared" si="807"/>
        <v>02</v>
      </c>
      <c r="M8612" t="str">
        <f t="shared" si="808"/>
        <v>18</v>
      </c>
      <c r="N8612" t="str">
        <f t="shared" si="804"/>
        <v>2000</v>
      </c>
      <c r="O8612">
        <f t="shared" si="809"/>
        <v>21</v>
      </c>
    </row>
    <row r="8613" spans="1:15">
      <c r="A8613" s="4" t="s">
        <v>12</v>
      </c>
      <c r="B8613" s="5" t="s">
        <v>13</v>
      </c>
      <c r="C8613" s="6"/>
      <c r="D8613" s="5" t="s">
        <v>14</v>
      </c>
      <c r="E8613" s="7" t="s">
        <v>20918</v>
      </c>
      <c r="F8613" s="7" t="s">
        <v>20919</v>
      </c>
      <c r="G8613" s="7"/>
      <c r="H8613" s="8">
        <v>2800</v>
      </c>
      <c r="J8613" t="str">
        <f t="shared" si="805"/>
        <v>000212</v>
      </c>
      <c r="K8613" t="str">
        <f t="shared" si="806"/>
        <v>00</v>
      </c>
      <c r="L8613" t="str">
        <f t="shared" si="807"/>
        <v>02</v>
      </c>
      <c r="M8613" t="str">
        <f t="shared" si="808"/>
        <v>12</v>
      </c>
      <c r="N8613" t="str">
        <f t="shared" si="804"/>
        <v>2000</v>
      </c>
      <c r="O8613">
        <f t="shared" si="809"/>
        <v>21</v>
      </c>
    </row>
    <row r="8614" spans="1:15">
      <c r="A8614" s="4" t="s">
        <v>12</v>
      </c>
      <c r="B8614" s="5" t="s">
        <v>13</v>
      </c>
      <c r="C8614" s="6"/>
      <c r="D8614" s="5" t="s">
        <v>14</v>
      </c>
      <c r="E8614" s="7" t="s">
        <v>20590</v>
      </c>
      <c r="F8614" s="7" t="s">
        <v>20591</v>
      </c>
      <c r="G8614" s="7"/>
      <c r="H8614" s="8">
        <v>2500</v>
      </c>
      <c r="J8614" t="str">
        <f t="shared" si="805"/>
        <v>000916</v>
      </c>
      <c r="K8614" t="str">
        <f t="shared" si="806"/>
        <v>00</v>
      </c>
      <c r="L8614" t="str">
        <f t="shared" si="807"/>
        <v>09</v>
      </c>
      <c r="M8614" t="str">
        <f t="shared" si="808"/>
        <v>16</v>
      </c>
      <c r="N8614" t="str">
        <f t="shared" si="804"/>
        <v>2000</v>
      </c>
      <c r="O8614">
        <f t="shared" si="809"/>
        <v>21</v>
      </c>
    </row>
    <row r="8615" spans="1:15">
      <c r="A8615" s="4" t="s">
        <v>12</v>
      </c>
      <c r="B8615" s="5" t="s">
        <v>13</v>
      </c>
      <c r="C8615" s="6"/>
      <c r="D8615" s="5" t="s">
        <v>14</v>
      </c>
      <c r="E8615" s="7" t="s">
        <v>20894</v>
      </c>
      <c r="F8615" s="7" t="s">
        <v>20895</v>
      </c>
      <c r="G8615" s="7"/>
      <c r="H8615" s="8">
        <v>3200</v>
      </c>
      <c r="J8615" t="str">
        <f t="shared" si="805"/>
        <v>000510</v>
      </c>
      <c r="K8615" t="str">
        <f t="shared" si="806"/>
        <v>00</v>
      </c>
      <c r="L8615" t="str">
        <f t="shared" si="807"/>
        <v>05</v>
      </c>
      <c r="M8615" t="str">
        <f t="shared" si="808"/>
        <v>10</v>
      </c>
      <c r="N8615" t="str">
        <f t="shared" si="804"/>
        <v>2000</v>
      </c>
      <c r="O8615">
        <f t="shared" si="809"/>
        <v>21</v>
      </c>
    </row>
    <row r="8616" spans="1:15">
      <c r="A8616" s="4" t="s">
        <v>12</v>
      </c>
      <c r="B8616" s="5" t="s">
        <v>13</v>
      </c>
      <c r="C8616" s="6"/>
      <c r="D8616" s="5" t="s">
        <v>14</v>
      </c>
      <c r="E8616" s="7" t="s">
        <v>21272</v>
      </c>
      <c r="F8616" s="7" t="s">
        <v>21273</v>
      </c>
      <c r="G8616" s="7"/>
      <c r="H8616" s="8">
        <v>2000</v>
      </c>
      <c r="J8616" t="str">
        <f t="shared" si="805"/>
        <v>001129</v>
      </c>
      <c r="K8616" t="str">
        <f t="shared" si="806"/>
        <v>00</v>
      </c>
      <c r="L8616" t="str">
        <f t="shared" si="807"/>
        <v>11</v>
      </c>
      <c r="M8616" t="str">
        <f t="shared" si="808"/>
        <v>29</v>
      </c>
      <c r="N8616" t="str">
        <f t="shared" si="804"/>
        <v>2000</v>
      </c>
      <c r="O8616">
        <f t="shared" si="809"/>
        <v>21</v>
      </c>
    </row>
    <row r="8617" spans="1:15">
      <c r="A8617" s="4" t="s">
        <v>12</v>
      </c>
      <c r="B8617" s="5" t="s">
        <v>13</v>
      </c>
      <c r="C8617" s="6"/>
      <c r="D8617" s="5" t="s">
        <v>14</v>
      </c>
      <c r="E8617" s="7" t="s">
        <v>20886</v>
      </c>
      <c r="F8617" s="7" t="s">
        <v>20887</v>
      </c>
      <c r="G8617" s="7"/>
      <c r="H8617" s="8">
        <v>2700</v>
      </c>
      <c r="J8617" t="str">
        <f t="shared" si="805"/>
        <v>000318</v>
      </c>
      <c r="K8617" t="str">
        <f t="shared" si="806"/>
        <v>00</v>
      </c>
      <c r="L8617" t="str">
        <f t="shared" si="807"/>
        <v>03</v>
      </c>
      <c r="M8617" t="str">
        <f t="shared" si="808"/>
        <v>18</v>
      </c>
      <c r="N8617" t="str">
        <f t="shared" si="804"/>
        <v>2000</v>
      </c>
      <c r="O8617">
        <f t="shared" si="809"/>
        <v>21</v>
      </c>
    </row>
    <row r="8618" spans="1:15">
      <c r="A8618" s="4" t="s">
        <v>12</v>
      </c>
      <c r="B8618" s="5" t="s">
        <v>13</v>
      </c>
      <c r="C8618" s="6"/>
      <c r="D8618" s="5" t="s">
        <v>14</v>
      </c>
      <c r="E8618" s="7" t="s">
        <v>20888</v>
      </c>
      <c r="F8618" s="7" t="s">
        <v>20889</v>
      </c>
      <c r="G8618" s="7"/>
      <c r="H8618" s="8">
        <v>2900</v>
      </c>
      <c r="J8618" t="str">
        <f t="shared" si="805"/>
        <v>000517</v>
      </c>
      <c r="K8618" t="str">
        <f t="shared" si="806"/>
        <v>00</v>
      </c>
      <c r="L8618" t="str">
        <f t="shared" si="807"/>
        <v>05</v>
      </c>
      <c r="M8618" t="str">
        <f t="shared" si="808"/>
        <v>17</v>
      </c>
      <c r="N8618" t="str">
        <f t="shared" si="804"/>
        <v>2000</v>
      </c>
      <c r="O8618">
        <f t="shared" si="809"/>
        <v>21</v>
      </c>
    </row>
    <row r="8619" spans="1:15">
      <c r="A8619" s="4" t="s">
        <v>12</v>
      </c>
      <c r="B8619" s="5" t="s">
        <v>13</v>
      </c>
      <c r="C8619" s="6"/>
      <c r="D8619" s="5" t="s">
        <v>14</v>
      </c>
      <c r="E8619" s="7" t="s">
        <v>20848</v>
      </c>
      <c r="F8619" s="7" t="s">
        <v>20849</v>
      </c>
      <c r="G8619" s="7"/>
      <c r="H8619" s="8">
        <v>2600</v>
      </c>
      <c r="J8619" t="str">
        <f t="shared" si="805"/>
        <v>000606</v>
      </c>
      <c r="K8619" t="str">
        <f t="shared" si="806"/>
        <v>00</v>
      </c>
      <c r="L8619" t="str">
        <f t="shared" si="807"/>
        <v>06</v>
      </c>
      <c r="M8619" t="str">
        <f t="shared" si="808"/>
        <v>06</v>
      </c>
      <c r="N8619" t="str">
        <f t="shared" si="804"/>
        <v>2000</v>
      </c>
      <c r="O8619">
        <f t="shared" si="809"/>
        <v>21</v>
      </c>
    </row>
    <row r="8620" spans="1:15">
      <c r="A8620" s="4" t="s">
        <v>12</v>
      </c>
      <c r="B8620" s="5" t="s">
        <v>13</v>
      </c>
      <c r="C8620" s="6"/>
      <c r="D8620" s="5" t="s">
        <v>14</v>
      </c>
      <c r="E8620" s="7" t="s">
        <v>20938</v>
      </c>
      <c r="F8620" s="7" t="s">
        <v>20939</v>
      </c>
      <c r="G8620" s="7"/>
      <c r="H8620" s="8">
        <v>2500</v>
      </c>
      <c r="J8620" t="str">
        <f t="shared" si="805"/>
        <v>000708</v>
      </c>
      <c r="K8620" t="str">
        <f t="shared" si="806"/>
        <v>00</v>
      </c>
      <c r="L8620" t="str">
        <f t="shared" si="807"/>
        <v>07</v>
      </c>
      <c r="M8620" t="str">
        <f t="shared" si="808"/>
        <v>08</v>
      </c>
      <c r="N8620" t="str">
        <f t="shared" si="804"/>
        <v>2000</v>
      </c>
      <c r="O8620">
        <f t="shared" si="809"/>
        <v>21</v>
      </c>
    </row>
    <row r="8621" spans="1:15">
      <c r="A8621" s="4" t="s">
        <v>12</v>
      </c>
      <c r="B8621" s="5" t="s">
        <v>13</v>
      </c>
      <c r="C8621" s="6"/>
      <c r="D8621" s="5" t="s">
        <v>14</v>
      </c>
      <c r="E8621" s="7" t="s">
        <v>21290</v>
      </c>
      <c r="F8621" s="7" t="s">
        <v>21291</v>
      </c>
      <c r="G8621" s="7"/>
      <c r="H8621" s="8">
        <v>2600</v>
      </c>
      <c r="J8621" t="str">
        <f t="shared" si="805"/>
        <v>000729</v>
      </c>
      <c r="K8621" t="str">
        <f t="shared" si="806"/>
        <v>00</v>
      </c>
      <c r="L8621" t="str">
        <f t="shared" si="807"/>
        <v>07</v>
      </c>
      <c r="M8621" t="str">
        <f t="shared" si="808"/>
        <v>29</v>
      </c>
      <c r="N8621" t="str">
        <f t="shared" si="804"/>
        <v>2000</v>
      </c>
      <c r="O8621">
        <f t="shared" si="809"/>
        <v>21</v>
      </c>
    </row>
    <row r="8622" spans="1:15">
      <c r="A8622" s="4" t="s">
        <v>12</v>
      </c>
      <c r="B8622" s="5" t="s">
        <v>13</v>
      </c>
      <c r="C8622" s="6"/>
      <c r="D8622" s="5" t="s">
        <v>14</v>
      </c>
      <c r="E8622" s="7" t="s">
        <v>20854</v>
      </c>
      <c r="F8622" s="7" t="s">
        <v>20855</v>
      </c>
      <c r="G8622" s="7"/>
      <c r="H8622" s="8">
        <v>2800</v>
      </c>
      <c r="J8622" t="str">
        <f t="shared" si="805"/>
        <v>000724</v>
      </c>
      <c r="K8622" t="str">
        <f t="shared" si="806"/>
        <v>00</v>
      </c>
      <c r="L8622" t="str">
        <f t="shared" si="807"/>
        <v>07</v>
      </c>
      <c r="M8622" t="str">
        <f t="shared" si="808"/>
        <v>24</v>
      </c>
      <c r="N8622" t="str">
        <f t="shared" si="804"/>
        <v>2000</v>
      </c>
      <c r="O8622">
        <f t="shared" si="809"/>
        <v>21</v>
      </c>
    </row>
    <row r="8623" spans="1:15">
      <c r="A8623" s="4" t="s">
        <v>12</v>
      </c>
      <c r="B8623" s="5" t="s">
        <v>13</v>
      </c>
      <c r="C8623" s="6"/>
      <c r="D8623" s="5" t="s">
        <v>14</v>
      </c>
      <c r="E8623" s="7" t="s">
        <v>20852</v>
      </c>
      <c r="F8623" s="7" t="s">
        <v>20853</v>
      </c>
      <c r="G8623" s="7"/>
      <c r="H8623" s="8">
        <v>2500</v>
      </c>
      <c r="J8623" t="str">
        <f t="shared" si="805"/>
        <v>000215</v>
      </c>
      <c r="K8623" t="str">
        <f t="shared" si="806"/>
        <v>00</v>
      </c>
      <c r="L8623" t="str">
        <f t="shared" si="807"/>
        <v>02</v>
      </c>
      <c r="M8623" t="str">
        <f t="shared" si="808"/>
        <v>15</v>
      </c>
      <c r="N8623" t="str">
        <f t="shared" si="804"/>
        <v>2000</v>
      </c>
      <c r="O8623">
        <f t="shared" si="809"/>
        <v>21</v>
      </c>
    </row>
    <row r="8624" spans="1:15">
      <c r="A8624" s="4" t="s">
        <v>12</v>
      </c>
      <c r="B8624" s="5" t="s">
        <v>13</v>
      </c>
      <c r="C8624" s="6"/>
      <c r="D8624" s="5" t="s">
        <v>14</v>
      </c>
      <c r="E8624" s="7" t="s">
        <v>20626</v>
      </c>
      <c r="F8624" s="7" t="s">
        <v>20627</v>
      </c>
      <c r="G8624" s="7"/>
      <c r="H8624" s="8">
        <v>2500</v>
      </c>
      <c r="J8624" t="str">
        <f t="shared" si="805"/>
        <v>000822</v>
      </c>
      <c r="K8624" t="str">
        <f t="shared" si="806"/>
        <v>00</v>
      </c>
      <c r="L8624" t="str">
        <f t="shared" si="807"/>
        <v>08</v>
      </c>
      <c r="M8624" t="str">
        <f t="shared" si="808"/>
        <v>22</v>
      </c>
      <c r="N8624" t="str">
        <f t="shared" ref="N8624:N8687" si="810">CONCATENATE(20,K8624)</f>
        <v>2000</v>
      </c>
      <c r="O8624">
        <f t="shared" si="809"/>
        <v>21</v>
      </c>
    </row>
    <row r="8625" spans="1:15">
      <c r="A8625" s="4" t="s">
        <v>12</v>
      </c>
      <c r="B8625" s="5" t="s">
        <v>13</v>
      </c>
      <c r="C8625" s="6"/>
      <c r="D8625" s="5" t="s">
        <v>14</v>
      </c>
      <c r="E8625" s="7" t="s">
        <v>21680</v>
      </c>
      <c r="F8625" s="7" t="s">
        <v>21681</v>
      </c>
      <c r="G8625" s="7"/>
      <c r="H8625" s="8">
        <v>2800</v>
      </c>
      <c r="J8625" t="str">
        <f t="shared" si="805"/>
        <v>000621</v>
      </c>
      <c r="K8625" t="str">
        <f t="shared" si="806"/>
        <v>00</v>
      </c>
      <c r="L8625" t="str">
        <f t="shared" si="807"/>
        <v>06</v>
      </c>
      <c r="M8625" t="str">
        <f t="shared" si="808"/>
        <v>21</v>
      </c>
      <c r="N8625" t="str">
        <f t="shared" si="810"/>
        <v>2000</v>
      </c>
      <c r="O8625">
        <f t="shared" si="809"/>
        <v>21</v>
      </c>
    </row>
    <row r="8626" spans="1:15">
      <c r="A8626" s="4" t="s">
        <v>12</v>
      </c>
      <c r="B8626" s="5" t="s">
        <v>13</v>
      </c>
      <c r="C8626" s="6"/>
      <c r="D8626" s="5" t="s">
        <v>14</v>
      </c>
      <c r="E8626" s="7" t="s">
        <v>21556</v>
      </c>
      <c r="F8626" s="7" t="s">
        <v>21557</v>
      </c>
      <c r="G8626" s="7"/>
      <c r="H8626" s="8">
        <v>2600</v>
      </c>
      <c r="J8626" t="str">
        <f t="shared" si="805"/>
        <v>000412</v>
      </c>
      <c r="K8626" t="str">
        <f t="shared" si="806"/>
        <v>00</v>
      </c>
      <c r="L8626" t="str">
        <f t="shared" si="807"/>
        <v>04</v>
      </c>
      <c r="M8626" t="str">
        <f t="shared" si="808"/>
        <v>12</v>
      </c>
      <c r="N8626" t="str">
        <f t="shared" si="810"/>
        <v>2000</v>
      </c>
      <c r="O8626">
        <f t="shared" si="809"/>
        <v>21</v>
      </c>
    </row>
    <row r="8627" spans="1:15">
      <c r="A8627" s="4" t="s">
        <v>12</v>
      </c>
      <c r="B8627" s="5" t="s">
        <v>13</v>
      </c>
      <c r="C8627" s="6"/>
      <c r="D8627" s="5" t="s">
        <v>14</v>
      </c>
      <c r="E8627" s="7" t="s">
        <v>22574</v>
      </c>
      <c r="F8627" s="7" t="s">
        <v>22575</v>
      </c>
      <c r="G8627" s="7"/>
      <c r="H8627" s="8">
        <v>6000</v>
      </c>
      <c r="J8627" t="str">
        <f t="shared" si="805"/>
        <v>000328</v>
      </c>
      <c r="K8627" t="str">
        <f t="shared" si="806"/>
        <v>00</v>
      </c>
      <c r="L8627" t="str">
        <f t="shared" si="807"/>
        <v>03</v>
      </c>
      <c r="M8627" t="str">
        <f t="shared" si="808"/>
        <v>28</v>
      </c>
      <c r="N8627" t="str">
        <f t="shared" si="810"/>
        <v>2000</v>
      </c>
      <c r="O8627">
        <f t="shared" si="809"/>
        <v>21</v>
      </c>
    </row>
    <row r="8628" spans="1:15">
      <c r="A8628" s="4" t="s">
        <v>12</v>
      </c>
      <c r="B8628" s="5" t="s">
        <v>13</v>
      </c>
      <c r="C8628" s="6"/>
      <c r="D8628" s="5" t="s">
        <v>14</v>
      </c>
      <c r="E8628" s="7" t="s">
        <v>21572</v>
      </c>
      <c r="F8628" s="7" t="s">
        <v>21573</v>
      </c>
      <c r="G8628" s="7"/>
      <c r="H8628" s="8">
        <v>2000</v>
      </c>
      <c r="J8628" t="str">
        <f t="shared" si="805"/>
        <v>001212</v>
      </c>
      <c r="K8628" t="str">
        <f t="shared" si="806"/>
        <v>00</v>
      </c>
      <c r="L8628" t="str">
        <f t="shared" si="807"/>
        <v>12</v>
      </c>
      <c r="M8628" t="str">
        <f t="shared" si="808"/>
        <v>12</v>
      </c>
      <c r="N8628" t="str">
        <f t="shared" si="810"/>
        <v>2000</v>
      </c>
      <c r="O8628">
        <f t="shared" si="809"/>
        <v>21</v>
      </c>
    </row>
    <row r="8629" spans="1:15">
      <c r="A8629" s="4" t="s">
        <v>12</v>
      </c>
      <c r="B8629" s="5" t="s">
        <v>13</v>
      </c>
      <c r="C8629" s="6"/>
      <c r="D8629" s="5" t="s">
        <v>14</v>
      </c>
      <c r="E8629" s="7" t="s">
        <v>21444</v>
      </c>
      <c r="F8629" s="7" t="s">
        <v>21445</v>
      </c>
      <c r="G8629" s="7"/>
      <c r="H8629" s="8">
        <v>2500</v>
      </c>
      <c r="J8629" t="str">
        <f t="shared" si="805"/>
        <v>001018</v>
      </c>
      <c r="K8629" t="str">
        <f t="shared" si="806"/>
        <v>00</v>
      </c>
      <c r="L8629" t="str">
        <f t="shared" si="807"/>
        <v>10</v>
      </c>
      <c r="M8629" t="str">
        <f t="shared" si="808"/>
        <v>18</v>
      </c>
      <c r="N8629" t="str">
        <f t="shared" si="810"/>
        <v>2000</v>
      </c>
      <c r="O8629">
        <f t="shared" si="809"/>
        <v>21</v>
      </c>
    </row>
    <row r="8630" spans="1:15">
      <c r="A8630" s="4" t="s">
        <v>12</v>
      </c>
      <c r="B8630" s="5" t="s">
        <v>13</v>
      </c>
      <c r="C8630" s="6"/>
      <c r="D8630" s="5" t="s">
        <v>14</v>
      </c>
      <c r="E8630" s="7" t="s">
        <v>21624</v>
      </c>
      <c r="F8630" s="7" t="s">
        <v>21625</v>
      </c>
      <c r="G8630" s="7"/>
      <c r="H8630" s="8">
        <v>2000</v>
      </c>
      <c r="J8630" t="str">
        <f t="shared" si="805"/>
        <v>000628</v>
      </c>
      <c r="K8630" t="str">
        <f t="shared" si="806"/>
        <v>00</v>
      </c>
      <c r="L8630" t="str">
        <f t="shared" si="807"/>
        <v>06</v>
      </c>
      <c r="M8630" t="str">
        <f t="shared" si="808"/>
        <v>28</v>
      </c>
      <c r="N8630" t="str">
        <f t="shared" si="810"/>
        <v>2000</v>
      </c>
      <c r="O8630">
        <f t="shared" si="809"/>
        <v>21</v>
      </c>
    </row>
    <row r="8631" spans="1:15">
      <c r="A8631" s="4" t="s">
        <v>12</v>
      </c>
      <c r="B8631" s="5" t="s">
        <v>13</v>
      </c>
      <c r="C8631" s="6"/>
      <c r="D8631" s="5" t="s">
        <v>14</v>
      </c>
      <c r="E8631" s="7" t="s">
        <v>21346</v>
      </c>
      <c r="F8631" s="7" t="s">
        <v>21347</v>
      </c>
      <c r="G8631" s="7"/>
      <c r="H8631" s="8">
        <v>2500</v>
      </c>
      <c r="J8631" t="str">
        <f t="shared" si="805"/>
        <v>001003</v>
      </c>
      <c r="K8631" t="str">
        <f t="shared" si="806"/>
        <v>00</v>
      </c>
      <c r="L8631" t="str">
        <f t="shared" si="807"/>
        <v>10</v>
      </c>
      <c r="M8631" t="str">
        <f t="shared" si="808"/>
        <v>03</v>
      </c>
      <c r="N8631" t="str">
        <f t="shared" si="810"/>
        <v>2000</v>
      </c>
      <c r="O8631">
        <f t="shared" si="809"/>
        <v>21</v>
      </c>
    </row>
    <row r="8632" spans="1:15">
      <c r="A8632" s="4" t="s">
        <v>12</v>
      </c>
      <c r="B8632" s="5" t="s">
        <v>13</v>
      </c>
      <c r="C8632" s="6"/>
      <c r="D8632" s="5" t="s">
        <v>14</v>
      </c>
      <c r="E8632" s="7" t="s">
        <v>21488</v>
      </c>
      <c r="F8632" s="7" t="s">
        <v>21489</v>
      </c>
      <c r="G8632" s="7"/>
      <c r="H8632" s="8">
        <v>3200</v>
      </c>
      <c r="J8632" t="str">
        <f t="shared" si="805"/>
        <v>001031</v>
      </c>
      <c r="K8632" t="str">
        <f t="shared" si="806"/>
        <v>00</v>
      </c>
      <c r="L8632" t="str">
        <f t="shared" si="807"/>
        <v>10</v>
      </c>
      <c r="M8632" t="str">
        <f t="shared" si="808"/>
        <v>31</v>
      </c>
      <c r="N8632" t="str">
        <f t="shared" si="810"/>
        <v>2000</v>
      </c>
      <c r="O8632">
        <f t="shared" si="809"/>
        <v>21</v>
      </c>
    </row>
    <row r="8633" spans="1:15">
      <c r="A8633" s="4" t="s">
        <v>12</v>
      </c>
      <c r="B8633" s="5" t="s">
        <v>13</v>
      </c>
      <c r="C8633" s="6"/>
      <c r="D8633" s="5" t="s">
        <v>14</v>
      </c>
      <c r="E8633" s="7" t="s">
        <v>21454</v>
      </c>
      <c r="F8633" s="7" t="s">
        <v>21455</v>
      </c>
      <c r="G8633" s="7"/>
      <c r="H8633" s="8">
        <v>2700</v>
      </c>
      <c r="J8633" t="str">
        <f t="shared" si="805"/>
        <v>000303</v>
      </c>
      <c r="K8633" t="str">
        <f t="shared" si="806"/>
        <v>00</v>
      </c>
      <c r="L8633" t="str">
        <f t="shared" si="807"/>
        <v>03</v>
      </c>
      <c r="M8633" t="str">
        <f t="shared" si="808"/>
        <v>03</v>
      </c>
      <c r="N8633" t="str">
        <f t="shared" si="810"/>
        <v>2000</v>
      </c>
      <c r="O8633">
        <f t="shared" si="809"/>
        <v>21</v>
      </c>
    </row>
    <row r="8634" spans="1:15">
      <c r="A8634" s="4" t="s">
        <v>12</v>
      </c>
      <c r="B8634" s="5" t="s">
        <v>13</v>
      </c>
      <c r="C8634" s="6"/>
      <c r="D8634" s="5" t="s">
        <v>14</v>
      </c>
      <c r="E8634" s="7" t="s">
        <v>21354</v>
      </c>
      <c r="F8634" s="7" t="s">
        <v>21355</v>
      </c>
      <c r="G8634" s="7"/>
      <c r="H8634" s="8">
        <v>3000</v>
      </c>
      <c r="J8634" t="str">
        <f t="shared" si="805"/>
        <v>000829</v>
      </c>
      <c r="K8634" t="str">
        <f t="shared" si="806"/>
        <v>00</v>
      </c>
      <c r="L8634" t="str">
        <f t="shared" si="807"/>
        <v>08</v>
      </c>
      <c r="M8634" t="str">
        <f t="shared" si="808"/>
        <v>29</v>
      </c>
      <c r="N8634" t="str">
        <f t="shared" si="810"/>
        <v>2000</v>
      </c>
      <c r="O8634">
        <f t="shared" si="809"/>
        <v>21</v>
      </c>
    </row>
    <row r="8635" spans="1:15">
      <c r="A8635" s="4" t="s">
        <v>12</v>
      </c>
      <c r="B8635" s="5" t="s">
        <v>13</v>
      </c>
      <c r="C8635" s="6"/>
      <c r="D8635" s="5" t="s">
        <v>14</v>
      </c>
      <c r="E8635" s="7" t="s">
        <v>21502</v>
      </c>
      <c r="F8635" s="7" t="s">
        <v>21503</v>
      </c>
      <c r="G8635" s="7"/>
      <c r="H8635" s="8">
        <v>1500</v>
      </c>
      <c r="J8635" t="str">
        <f t="shared" si="805"/>
        <v>000622</v>
      </c>
      <c r="K8635" t="str">
        <f t="shared" si="806"/>
        <v>00</v>
      </c>
      <c r="L8635" t="str">
        <f t="shared" si="807"/>
        <v>06</v>
      </c>
      <c r="M8635" t="str">
        <f t="shared" si="808"/>
        <v>22</v>
      </c>
      <c r="N8635" t="str">
        <f t="shared" si="810"/>
        <v>2000</v>
      </c>
      <c r="O8635">
        <f t="shared" si="809"/>
        <v>21</v>
      </c>
    </row>
    <row r="8636" spans="1:15">
      <c r="A8636" s="4" t="s">
        <v>12</v>
      </c>
      <c r="B8636" s="5" t="s">
        <v>13</v>
      </c>
      <c r="C8636" s="6"/>
      <c r="D8636" s="5" t="s">
        <v>14</v>
      </c>
      <c r="E8636" s="7" t="s">
        <v>21404</v>
      </c>
      <c r="F8636" s="7" t="s">
        <v>21405</v>
      </c>
      <c r="G8636" s="7"/>
      <c r="H8636" s="8">
        <v>2900</v>
      </c>
      <c r="J8636" t="str">
        <f t="shared" si="805"/>
        <v>001119</v>
      </c>
      <c r="K8636" t="str">
        <f t="shared" si="806"/>
        <v>00</v>
      </c>
      <c r="L8636" t="str">
        <f t="shared" si="807"/>
        <v>11</v>
      </c>
      <c r="M8636" t="str">
        <f t="shared" si="808"/>
        <v>19</v>
      </c>
      <c r="N8636" t="str">
        <f t="shared" si="810"/>
        <v>2000</v>
      </c>
      <c r="O8636">
        <f t="shared" si="809"/>
        <v>21</v>
      </c>
    </row>
    <row r="8637" spans="1:15">
      <c r="A8637" s="4" t="s">
        <v>12</v>
      </c>
      <c r="B8637" s="5" t="s">
        <v>13</v>
      </c>
      <c r="C8637" s="6"/>
      <c r="D8637" s="5" t="s">
        <v>14</v>
      </c>
      <c r="E8637" s="7" t="s">
        <v>21622</v>
      </c>
      <c r="F8637" s="7" t="s">
        <v>21623</v>
      </c>
      <c r="G8637" s="7"/>
      <c r="H8637" s="8">
        <v>2500</v>
      </c>
      <c r="J8637" t="str">
        <f t="shared" si="805"/>
        <v>000811</v>
      </c>
      <c r="K8637" t="str">
        <f t="shared" si="806"/>
        <v>00</v>
      </c>
      <c r="L8637" t="str">
        <f t="shared" si="807"/>
        <v>08</v>
      </c>
      <c r="M8637" t="str">
        <f t="shared" si="808"/>
        <v>11</v>
      </c>
      <c r="N8637" t="str">
        <f t="shared" si="810"/>
        <v>2000</v>
      </c>
      <c r="O8637">
        <f t="shared" si="809"/>
        <v>21</v>
      </c>
    </row>
    <row r="8638" spans="1:15">
      <c r="A8638" s="4" t="s">
        <v>12</v>
      </c>
      <c r="B8638" s="5" t="s">
        <v>13</v>
      </c>
      <c r="C8638" s="6"/>
      <c r="D8638" s="5" t="s">
        <v>14</v>
      </c>
      <c r="E8638" s="7" t="s">
        <v>22568</v>
      </c>
      <c r="F8638" s="7" t="s">
        <v>22569</v>
      </c>
      <c r="G8638" s="7"/>
      <c r="H8638" s="8">
        <v>12000</v>
      </c>
      <c r="J8638" t="str">
        <f t="shared" si="805"/>
        <v>001002</v>
      </c>
      <c r="K8638" t="str">
        <f t="shared" si="806"/>
        <v>00</v>
      </c>
      <c r="L8638" t="str">
        <f t="shared" si="807"/>
        <v>10</v>
      </c>
      <c r="M8638" t="str">
        <f t="shared" si="808"/>
        <v>02</v>
      </c>
      <c r="N8638" t="str">
        <f t="shared" si="810"/>
        <v>2000</v>
      </c>
      <c r="O8638">
        <f t="shared" si="809"/>
        <v>21</v>
      </c>
    </row>
    <row r="8639" spans="1:15">
      <c r="A8639" s="4" t="s">
        <v>12</v>
      </c>
      <c r="B8639" s="5" t="s">
        <v>13</v>
      </c>
      <c r="C8639" s="6"/>
      <c r="D8639" s="5" t="s">
        <v>14</v>
      </c>
      <c r="E8639" s="7" t="s">
        <v>21628</v>
      </c>
      <c r="F8639" s="7" t="s">
        <v>21629</v>
      </c>
      <c r="G8639" s="7"/>
      <c r="H8639" s="8">
        <v>2000</v>
      </c>
      <c r="J8639" t="str">
        <f t="shared" si="805"/>
        <v>000219</v>
      </c>
      <c r="K8639" t="str">
        <f t="shared" si="806"/>
        <v>00</v>
      </c>
      <c r="L8639" t="str">
        <f t="shared" si="807"/>
        <v>02</v>
      </c>
      <c r="M8639" t="str">
        <f t="shared" si="808"/>
        <v>19</v>
      </c>
      <c r="N8639" t="str">
        <f t="shared" si="810"/>
        <v>2000</v>
      </c>
      <c r="O8639">
        <f t="shared" si="809"/>
        <v>21</v>
      </c>
    </row>
    <row r="8640" spans="1:15">
      <c r="A8640" s="4" t="s">
        <v>12</v>
      </c>
      <c r="B8640" s="5" t="s">
        <v>13</v>
      </c>
      <c r="C8640" s="6"/>
      <c r="D8640" s="5" t="s">
        <v>14</v>
      </c>
      <c r="E8640" s="7" t="s">
        <v>21566</v>
      </c>
      <c r="F8640" s="7" t="s">
        <v>21567</v>
      </c>
      <c r="G8640" s="7"/>
      <c r="H8640" s="8">
        <v>2500</v>
      </c>
      <c r="J8640" t="str">
        <f t="shared" si="805"/>
        <v>000329</v>
      </c>
      <c r="K8640" t="str">
        <f t="shared" si="806"/>
        <v>00</v>
      </c>
      <c r="L8640" t="str">
        <f t="shared" si="807"/>
        <v>03</v>
      </c>
      <c r="M8640" t="str">
        <f t="shared" si="808"/>
        <v>29</v>
      </c>
      <c r="N8640" t="str">
        <f t="shared" si="810"/>
        <v>2000</v>
      </c>
      <c r="O8640">
        <f t="shared" si="809"/>
        <v>21</v>
      </c>
    </row>
    <row r="8641" spans="1:15">
      <c r="A8641" s="4" t="s">
        <v>12</v>
      </c>
      <c r="B8641" s="5" t="s">
        <v>13</v>
      </c>
      <c r="C8641" s="6"/>
      <c r="D8641" s="5" t="s">
        <v>14</v>
      </c>
      <c r="E8641" s="7" t="s">
        <v>21598</v>
      </c>
      <c r="F8641" s="7" t="s">
        <v>21599</v>
      </c>
      <c r="G8641" s="7"/>
      <c r="H8641" s="8">
        <v>2800</v>
      </c>
      <c r="J8641" t="str">
        <f t="shared" si="805"/>
        <v>000823</v>
      </c>
      <c r="K8641" t="str">
        <f t="shared" si="806"/>
        <v>00</v>
      </c>
      <c r="L8641" t="str">
        <f t="shared" si="807"/>
        <v>08</v>
      </c>
      <c r="M8641" t="str">
        <f t="shared" si="808"/>
        <v>23</v>
      </c>
      <c r="N8641" t="str">
        <f t="shared" si="810"/>
        <v>2000</v>
      </c>
      <c r="O8641">
        <f t="shared" si="809"/>
        <v>21</v>
      </c>
    </row>
    <row r="8642" spans="1:15">
      <c r="A8642" s="4" t="s">
        <v>12</v>
      </c>
      <c r="B8642" s="5" t="s">
        <v>13</v>
      </c>
      <c r="C8642" s="6"/>
      <c r="D8642" s="5" t="s">
        <v>14</v>
      </c>
      <c r="E8642" s="7" t="s">
        <v>21630</v>
      </c>
      <c r="F8642" s="7" t="s">
        <v>21631</v>
      </c>
      <c r="G8642" s="7"/>
      <c r="H8642" s="8">
        <v>2700</v>
      </c>
      <c r="J8642" t="str">
        <f t="shared" si="805"/>
        <v>000409</v>
      </c>
      <c r="K8642" t="str">
        <f t="shared" si="806"/>
        <v>00</v>
      </c>
      <c r="L8642" t="str">
        <f t="shared" si="807"/>
        <v>04</v>
      </c>
      <c r="M8642" t="str">
        <f t="shared" si="808"/>
        <v>09</v>
      </c>
      <c r="N8642" t="str">
        <f t="shared" si="810"/>
        <v>2000</v>
      </c>
      <c r="O8642">
        <f t="shared" si="809"/>
        <v>21</v>
      </c>
    </row>
    <row r="8643" spans="1:15">
      <c r="A8643" s="4" t="s">
        <v>12</v>
      </c>
      <c r="B8643" s="5" t="s">
        <v>13</v>
      </c>
      <c r="C8643" s="6"/>
      <c r="D8643" s="5" t="s">
        <v>14</v>
      </c>
      <c r="E8643" s="7" t="s">
        <v>21482</v>
      </c>
      <c r="F8643" s="7" t="s">
        <v>21483</v>
      </c>
      <c r="G8643" s="7"/>
      <c r="H8643" s="8">
        <v>3500</v>
      </c>
      <c r="J8643" t="str">
        <f t="shared" si="805"/>
        <v>000308</v>
      </c>
      <c r="K8643" t="str">
        <f t="shared" si="806"/>
        <v>00</v>
      </c>
      <c r="L8643" t="str">
        <f t="shared" si="807"/>
        <v>03</v>
      </c>
      <c r="M8643" t="str">
        <f t="shared" si="808"/>
        <v>08</v>
      </c>
      <c r="N8643" t="str">
        <f t="shared" si="810"/>
        <v>2000</v>
      </c>
      <c r="O8643">
        <f t="shared" si="809"/>
        <v>21</v>
      </c>
    </row>
    <row r="8644" spans="1:15">
      <c r="A8644" s="4" t="s">
        <v>12</v>
      </c>
      <c r="B8644" s="5" t="s">
        <v>13</v>
      </c>
      <c r="C8644" s="6"/>
      <c r="D8644" s="5" t="s">
        <v>14</v>
      </c>
      <c r="E8644" s="7" t="s">
        <v>22600</v>
      </c>
      <c r="F8644" s="7" t="s">
        <v>22601</v>
      </c>
      <c r="G8644" s="7"/>
      <c r="H8644" s="8">
        <v>2000</v>
      </c>
      <c r="J8644" t="str">
        <f t="shared" si="805"/>
        <v>000516</v>
      </c>
      <c r="K8644" t="str">
        <f t="shared" si="806"/>
        <v>00</v>
      </c>
      <c r="L8644" t="str">
        <f t="shared" si="807"/>
        <v>05</v>
      </c>
      <c r="M8644" t="str">
        <f t="shared" si="808"/>
        <v>16</v>
      </c>
      <c r="N8644" t="str">
        <f t="shared" si="810"/>
        <v>2000</v>
      </c>
      <c r="O8644">
        <f t="shared" si="809"/>
        <v>21</v>
      </c>
    </row>
    <row r="8645" spans="1:15">
      <c r="A8645" s="4" t="s">
        <v>12</v>
      </c>
      <c r="B8645" s="5" t="s">
        <v>13</v>
      </c>
      <c r="C8645" s="6"/>
      <c r="D8645" s="5" t="s">
        <v>14</v>
      </c>
      <c r="E8645" s="7" t="s">
        <v>21364</v>
      </c>
      <c r="F8645" s="7" t="s">
        <v>21365</v>
      </c>
      <c r="G8645" s="7"/>
      <c r="H8645" s="8">
        <v>2500</v>
      </c>
      <c r="J8645" t="str">
        <f t="shared" si="805"/>
        <v>001223</v>
      </c>
      <c r="K8645" t="str">
        <f t="shared" si="806"/>
        <v>00</v>
      </c>
      <c r="L8645" t="str">
        <f t="shared" si="807"/>
        <v>12</v>
      </c>
      <c r="M8645" t="str">
        <f t="shared" si="808"/>
        <v>23</v>
      </c>
      <c r="N8645" t="str">
        <f t="shared" si="810"/>
        <v>2000</v>
      </c>
      <c r="O8645">
        <f t="shared" si="809"/>
        <v>21</v>
      </c>
    </row>
    <row r="8646" spans="1:15">
      <c r="A8646" s="4" t="s">
        <v>12</v>
      </c>
      <c r="B8646" s="5" t="s">
        <v>13</v>
      </c>
      <c r="C8646" s="6"/>
      <c r="D8646" s="5" t="s">
        <v>14</v>
      </c>
      <c r="E8646" s="7" t="s">
        <v>21562</v>
      </c>
      <c r="F8646" s="7" t="s">
        <v>21563</v>
      </c>
      <c r="G8646" s="7"/>
      <c r="H8646" s="8">
        <v>2900</v>
      </c>
      <c r="J8646" t="str">
        <f t="shared" ref="J8646:J8709" si="811">MID(F8646,5,6)</f>
        <v>000706</v>
      </c>
      <c r="K8646" t="str">
        <f t="shared" ref="K8646:K8709" si="812">MID(J8646,1,2)</f>
        <v>00</v>
      </c>
      <c r="L8646" t="str">
        <f t="shared" ref="L8646:L8709" si="813">MID(J8646,3,2)</f>
        <v>07</v>
      </c>
      <c r="M8646" t="str">
        <f t="shared" ref="M8646:M8709" si="814">MID(J8646,5,2)</f>
        <v>06</v>
      </c>
      <c r="N8646" t="str">
        <f t="shared" si="810"/>
        <v>2000</v>
      </c>
      <c r="O8646">
        <f t="shared" ref="O8646:O8709" si="815">2021-N8646</f>
        <v>21</v>
      </c>
    </row>
    <row r="8647" spans="1:15">
      <c r="A8647" s="4" t="s">
        <v>12</v>
      </c>
      <c r="B8647" s="5" t="s">
        <v>13</v>
      </c>
      <c r="C8647" s="6"/>
      <c r="D8647" s="5" t="s">
        <v>14</v>
      </c>
      <c r="E8647" s="7" t="s">
        <v>21602</v>
      </c>
      <c r="F8647" s="7" t="s">
        <v>21603</v>
      </c>
      <c r="G8647" s="7"/>
      <c r="H8647" s="8">
        <v>2800</v>
      </c>
      <c r="J8647" t="str">
        <f t="shared" si="811"/>
        <v>000606</v>
      </c>
      <c r="K8647" t="str">
        <f t="shared" si="812"/>
        <v>00</v>
      </c>
      <c r="L8647" t="str">
        <f t="shared" si="813"/>
        <v>06</v>
      </c>
      <c r="M8647" t="str">
        <f t="shared" si="814"/>
        <v>06</v>
      </c>
      <c r="N8647" t="str">
        <f t="shared" si="810"/>
        <v>2000</v>
      </c>
      <c r="O8647">
        <f t="shared" si="815"/>
        <v>21</v>
      </c>
    </row>
    <row r="8648" spans="1:15">
      <c r="A8648" s="4" t="s">
        <v>12</v>
      </c>
      <c r="B8648" s="5" t="s">
        <v>13</v>
      </c>
      <c r="C8648" s="6"/>
      <c r="D8648" s="5" t="s">
        <v>14</v>
      </c>
      <c r="E8648" s="7" t="s">
        <v>21414</v>
      </c>
      <c r="F8648" s="7" t="s">
        <v>21415</v>
      </c>
      <c r="G8648" s="7"/>
      <c r="H8648" s="8">
        <v>2800</v>
      </c>
      <c r="J8648" t="str">
        <f t="shared" si="811"/>
        <v>001005</v>
      </c>
      <c r="K8648" t="str">
        <f t="shared" si="812"/>
        <v>00</v>
      </c>
      <c r="L8648" t="str">
        <f t="shared" si="813"/>
        <v>10</v>
      </c>
      <c r="M8648" t="str">
        <f t="shared" si="814"/>
        <v>05</v>
      </c>
      <c r="N8648" t="str">
        <f t="shared" si="810"/>
        <v>2000</v>
      </c>
      <c r="O8648">
        <f t="shared" si="815"/>
        <v>21</v>
      </c>
    </row>
    <row r="8649" spans="1:15">
      <c r="A8649" s="4" t="s">
        <v>12</v>
      </c>
      <c r="B8649" s="5" t="s">
        <v>13</v>
      </c>
      <c r="C8649" s="6"/>
      <c r="D8649" s="5" t="s">
        <v>14</v>
      </c>
      <c r="E8649" s="7" t="s">
        <v>21618</v>
      </c>
      <c r="F8649" s="7" t="s">
        <v>21619</v>
      </c>
      <c r="G8649" s="7"/>
      <c r="H8649" s="8">
        <v>2900</v>
      </c>
      <c r="J8649" t="str">
        <f t="shared" si="811"/>
        <v>000503</v>
      </c>
      <c r="K8649" t="str">
        <f t="shared" si="812"/>
        <v>00</v>
      </c>
      <c r="L8649" t="str">
        <f t="shared" si="813"/>
        <v>05</v>
      </c>
      <c r="M8649" t="str">
        <f t="shared" si="814"/>
        <v>03</v>
      </c>
      <c r="N8649" t="str">
        <f t="shared" si="810"/>
        <v>2000</v>
      </c>
      <c r="O8649">
        <f t="shared" si="815"/>
        <v>21</v>
      </c>
    </row>
    <row r="8650" spans="1:15">
      <c r="A8650" s="4" t="s">
        <v>12</v>
      </c>
      <c r="B8650" s="5" t="s">
        <v>13</v>
      </c>
      <c r="C8650" s="6"/>
      <c r="D8650" s="5" t="s">
        <v>14</v>
      </c>
      <c r="E8650" s="7" t="s">
        <v>21608</v>
      </c>
      <c r="F8650" s="7" t="s">
        <v>21609</v>
      </c>
      <c r="G8650" s="7"/>
      <c r="H8650" s="8">
        <v>3000</v>
      </c>
      <c r="J8650" t="str">
        <f t="shared" si="811"/>
        <v>001229</v>
      </c>
      <c r="K8650" t="str">
        <f t="shared" si="812"/>
        <v>00</v>
      </c>
      <c r="L8650" t="str">
        <f t="shared" si="813"/>
        <v>12</v>
      </c>
      <c r="M8650" t="str">
        <f t="shared" si="814"/>
        <v>29</v>
      </c>
      <c r="N8650" t="str">
        <f t="shared" si="810"/>
        <v>2000</v>
      </c>
      <c r="O8650">
        <f t="shared" si="815"/>
        <v>21</v>
      </c>
    </row>
    <row r="8651" spans="1:15">
      <c r="A8651" s="4" t="s">
        <v>12</v>
      </c>
      <c r="B8651" s="5" t="s">
        <v>13</v>
      </c>
      <c r="C8651" s="6"/>
      <c r="D8651" s="5" t="s">
        <v>14</v>
      </c>
      <c r="E8651" s="7" t="s">
        <v>21372</v>
      </c>
      <c r="F8651" s="7" t="s">
        <v>21373</v>
      </c>
      <c r="G8651" s="7"/>
      <c r="H8651" s="8">
        <v>2700</v>
      </c>
      <c r="J8651" t="str">
        <f t="shared" si="811"/>
        <v>000204</v>
      </c>
      <c r="K8651" t="str">
        <f t="shared" si="812"/>
        <v>00</v>
      </c>
      <c r="L8651" t="str">
        <f t="shared" si="813"/>
        <v>02</v>
      </c>
      <c r="M8651" t="str">
        <f t="shared" si="814"/>
        <v>04</v>
      </c>
      <c r="N8651" t="str">
        <f t="shared" si="810"/>
        <v>2000</v>
      </c>
      <c r="O8651">
        <f t="shared" si="815"/>
        <v>21</v>
      </c>
    </row>
    <row r="8652" spans="1:15">
      <c r="A8652" s="4" t="s">
        <v>12</v>
      </c>
      <c r="B8652" s="5" t="s">
        <v>13</v>
      </c>
      <c r="C8652" s="6"/>
      <c r="D8652" s="5" t="s">
        <v>14</v>
      </c>
      <c r="E8652" s="7" t="s">
        <v>21458</v>
      </c>
      <c r="F8652" s="7" t="s">
        <v>21459</v>
      </c>
      <c r="G8652" s="7"/>
      <c r="H8652" s="8">
        <v>2500</v>
      </c>
      <c r="J8652" t="str">
        <f t="shared" si="811"/>
        <v>000913</v>
      </c>
      <c r="K8652" t="str">
        <f t="shared" si="812"/>
        <v>00</v>
      </c>
      <c r="L8652" t="str">
        <f t="shared" si="813"/>
        <v>09</v>
      </c>
      <c r="M8652" t="str">
        <f t="shared" si="814"/>
        <v>13</v>
      </c>
      <c r="N8652" t="str">
        <f t="shared" si="810"/>
        <v>2000</v>
      </c>
      <c r="O8652">
        <f t="shared" si="815"/>
        <v>21</v>
      </c>
    </row>
    <row r="8653" spans="1:15">
      <c r="A8653" s="4" t="s">
        <v>12</v>
      </c>
      <c r="B8653" s="5" t="s">
        <v>13</v>
      </c>
      <c r="C8653" s="6"/>
      <c r="D8653" s="5" t="s">
        <v>14</v>
      </c>
      <c r="E8653" s="7" t="s">
        <v>21696</v>
      </c>
      <c r="F8653" s="7" t="s">
        <v>21697</v>
      </c>
      <c r="G8653" s="7"/>
      <c r="H8653" s="8">
        <v>2700</v>
      </c>
      <c r="J8653" t="str">
        <f t="shared" si="811"/>
        <v>001125</v>
      </c>
      <c r="K8653" t="str">
        <f t="shared" si="812"/>
        <v>00</v>
      </c>
      <c r="L8653" t="str">
        <f t="shared" si="813"/>
        <v>11</v>
      </c>
      <c r="M8653" t="str">
        <f t="shared" si="814"/>
        <v>25</v>
      </c>
      <c r="N8653" t="str">
        <f t="shared" si="810"/>
        <v>2000</v>
      </c>
      <c r="O8653">
        <f t="shared" si="815"/>
        <v>21</v>
      </c>
    </row>
    <row r="8654" spans="1:15">
      <c r="A8654" s="4" t="s">
        <v>12</v>
      </c>
      <c r="B8654" s="5" t="s">
        <v>13</v>
      </c>
      <c r="C8654" s="6"/>
      <c r="D8654" s="5" t="s">
        <v>14</v>
      </c>
      <c r="E8654" s="7" t="s">
        <v>22590</v>
      </c>
      <c r="F8654" s="7" t="s">
        <v>22591</v>
      </c>
      <c r="G8654" s="7"/>
      <c r="H8654" s="8">
        <v>6000</v>
      </c>
      <c r="J8654" t="str">
        <f t="shared" si="811"/>
        <v>000306</v>
      </c>
      <c r="K8654" t="str">
        <f t="shared" si="812"/>
        <v>00</v>
      </c>
      <c r="L8654" t="str">
        <f t="shared" si="813"/>
        <v>03</v>
      </c>
      <c r="M8654" t="str">
        <f t="shared" si="814"/>
        <v>06</v>
      </c>
      <c r="N8654" t="str">
        <f t="shared" si="810"/>
        <v>2000</v>
      </c>
      <c r="O8654">
        <f t="shared" si="815"/>
        <v>21</v>
      </c>
    </row>
    <row r="8655" spans="1:15">
      <c r="A8655" s="4" t="s">
        <v>12</v>
      </c>
      <c r="B8655" s="5" t="s">
        <v>13</v>
      </c>
      <c r="C8655" s="6"/>
      <c r="D8655" s="5" t="s">
        <v>14</v>
      </c>
      <c r="E8655" s="7" t="s">
        <v>21654</v>
      </c>
      <c r="F8655" s="7" t="s">
        <v>21655</v>
      </c>
      <c r="G8655" s="7"/>
      <c r="H8655" s="8">
        <v>2900</v>
      </c>
      <c r="J8655" t="str">
        <f t="shared" si="811"/>
        <v>000507</v>
      </c>
      <c r="K8655" t="str">
        <f t="shared" si="812"/>
        <v>00</v>
      </c>
      <c r="L8655" t="str">
        <f t="shared" si="813"/>
        <v>05</v>
      </c>
      <c r="M8655" t="str">
        <f t="shared" si="814"/>
        <v>07</v>
      </c>
      <c r="N8655" t="str">
        <f t="shared" si="810"/>
        <v>2000</v>
      </c>
      <c r="O8655">
        <f t="shared" si="815"/>
        <v>21</v>
      </c>
    </row>
    <row r="8656" spans="1:15">
      <c r="A8656" s="4" t="s">
        <v>12</v>
      </c>
      <c r="B8656" s="5" t="s">
        <v>13</v>
      </c>
      <c r="C8656" s="6"/>
      <c r="D8656" s="5" t="s">
        <v>14</v>
      </c>
      <c r="E8656" s="7" t="s">
        <v>21470</v>
      </c>
      <c r="F8656" s="7" t="s">
        <v>21471</v>
      </c>
      <c r="G8656" s="7"/>
      <c r="H8656" s="8">
        <v>2000</v>
      </c>
      <c r="J8656" t="str">
        <f t="shared" si="811"/>
        <v>000602</v>
      </c>
      <c r="K8656" t="str">
        <f t="shared" si="812"/>
        <v>00</v>
      </c>
      <c r="L8656" t="str">
        <f t="shared" si="813"/>
        <v>06</v>
      </c>
      <c r="M8656" t="str">
        <f t="shared" si="814"/>
        <v>02</v>
      </c>
      <c r="N8656" t="str">
        <f t="shared" si="810"/>
        <v>2000</v>
      </c>
      <c r="O8656">
        <f t="shared" si="815"/>
        <v>21</v>
      </c>
    </row>
    <row r="8657" spans="1:15">
      <c r="A8657" s="4" t="s">
        <v>12</v>
      </c>
      <c r="B8657" s="5" t="s">
        <v>13</v>
      </c>
      <c r="C8657" s="6"/>
      <c r="D8657" s="5" t="s">
        <v>14</v>
      </c>
      <c r="E8657" s="7" t="s">
        <v>21386</v>
      </c>
      <c r="F8657" s="7" t="s">
        <v>21387</v>
      </c>
      <c r="G8657" s="7"/>
      <c r="H8657" s="8">
        <v>2700</v>
      </c>
      <c r="J8657" t="str">
        <f t="shared" si="811"/>
        <v>001124</v>
      </c>
      <c r="K8657" t="str">
        <f t="shared" si="812"/>
        <v>00</v>
      </c>
      <c r="L8657" t="str">
        <f t="shared" si="813"/>
        <v>11</v>
      </c>
      <c r="M8657" t="str">
        <f t="shared" si="814"/>
        <v>24</v>
      </c>
      <c r="N8657" t="str">
        <f t="shared" si="810"/>
        <v>2000</v>
      </c>
      <c r="O8657">
        <f t="shared" si="815"/>
        <v>21</v>
      </c>
    </row>
    <row r="8658" spans="1:15">
      <c r="A8658" s="4" t="s">
        <v>12</v>
      </c>
      <c r="B8658" s="5" t="s">
        <v>13</v>
      </c>
      <c r="C8658" s="6"/>
      <c r="D8658" s="5" t="s">
        <v>14</v>
      </c>
      <c r="E8658" s="7" t="s">
        <v>22598</v>
      </c>
      <c r="F8658" s="7" t="s">
        <v>22599</v>
      </c>
      <c r="G8658" s="7"/>
      <c r="H8658" s="8">
        <v>2900</v>
      </c>
      <c r="J8658" t="str">
        <f t="shared" si="811"/>
        <v>001229</v>
      </c>
      <c r="K8658" t="str">
        <f t="shared" si="812"/>
        <v>00</v>
      </c>
      <c r="L8658" t="str">
        <f t="shared" si="813"/>
        <v>12</v>
      </c>
      <c r="M8658" t="str">
        <f t="shared" si="814"/>
        <v>29</v>
      </c>
      <c r="N8658" t="str">
        <f t="shared" si="810"/>
        <v>2000</v>
      </c>
      <c r="O8658">
        <f t="shared" si="815"/>
        <v>21</v>
      </c>
    </row>
    <row r="8659" spans="1:15">
      <c r="A8659" s="4" t="s">
        <v>12</v>
      </c>
      <c r="B8659" s="5" t="s">
        <v>13</v>
      </c>
      <c r="C8659" s="6"/>
      <c r="D8659" s="5" t="s">
        <v>14</v>
      </c>
      <c r="E8659" s="7" t="s">
        <v>21472</v>
      </c>
      <c r="F8659" s="7" t="s">
        <v>21473</v>
      </c>
      <c r="G8659" s="7"/>
      <c r="H8659" s="8">
        <v>2000</v>
      </c>
      <c r="J8659" t="str">
        <f t="shared" si="811"/>
        <v>000430</v>
      </c>
      <c r="K8659" t="str">
        <f t="shared" si="812"/>
        <v>00</v>
      </c>
      <c r="L8659" t="str">
        <f t="shared" si="813"/>
        <v>04</v>
      </c>
      <c r="M8659" t="str">
        <f t="shared" si="814"/>
        <v>30</v>
      </c>
      <c r="N8659" t="str">
        <f t="shared" si="810"/>
        <v>2000</v>
      </c>
      <c r="O8659">
        <f t="shared" si="815"/>
        <v>21</v>
      </c>
    </row>
    <row r="8660" spans="1:15">
      <c r="A8660" s="4" t="s">
        <v>12</v>
      </c>
      <c r="B8660" s="5" t="s">
        <v>13</v>
      </c>
      <c r="C8660" s="6"/>
      <c r="D8660" s="5" t="s">
        <v>14</v>
      </c>
      <c r="E8660" s="7" t="s">
        <v>21938</v>
      </c>
      <c r="F8660" s="7" t="s">
        <v>21939</v>
      </c>
      <c r="G8660" s="7"/>
      <c r="H8660" s="8">
        <v>2000</v>
      </c>
      <c r="J8660" t="str">
        <f t="shared" si="811"/>
        <v>000818</v>
      </c>
      <c r="K8660" t="str">
        <f t="shared" si="812"/>
        <v>00</v>
      </c>
      <c r="L8660" t="str">
        <f t="shared" si="813"/>
        <v>08</v>
      </c>
      <c r="M8660" t="str">
        <f t="shared" si="814"/>
        <v>18</v>
      </c>
      <c r="N8660" t="str">
        <f t="shared" si="810"/>
        <v>2000</v>
      </c>
      <c r="O8660">
        <f t="shared" si="815"/>
        <v>21</v>
      </c>
    </row>
    <row r="8661" spans="1:15">
      <c r="A8661" s="4" t="s">
        <v>12</v>
      </c>
      <c r="B8661" s="5" t="s">
        <v>13</v>
      </c>
      <c r="C8661" s="6"/>
      <c r="D8661" s="5" t="s">
        <v>14</v>
      </c>
      <c r="E8661" s="7" t="s">
        <v>21950</v>
      </c>
      <c r="F8661" s="7" t="s">
        <v>21951</v>
      </c>
      <c r="G8661" s="7"/>
      <c r="H8661" s="8">
        <v>3000</v>
      </c>
      <c r="J8661" t="str">
        <f t="shared" si="811"/>
        <v>001017</v>
      </c>
      <c r="K8661" t="str">
        <f t="shared" si="812"/>
        <v>00</v>
      </c>
      <c r="L8661" t="str">
        <f t="shared" si="813"/>
        <v>10</v>
      </c>
      <c r="M8661" t="str">
        <f t="shared" si="814"/>
        <v>17</v>
      </c>
      <c r="N8661" t="str">
        <f t="shared" si="810"/>
        <v>2000</v>
      </c>
      <c r="O8661">
        <f t="shared" si="815"/>
        <v>21</v>
      </c>
    </row>
    <row r="8662" spans="1:15">
      <c r="A8662" s="4" t="s">
        <v>12</v>
      </c>
      <c r="B8662" s="5" t="s">
        <v>13</v>
      </c>
      <c r="C8662" s="6"/>
      <c r="D8662" s="5" t="s">
        <v>14</v>
      </c>
      <c r="E8662" s="7" t="s">
        <v>21940</v>
      </c>
      <c r="F8662" s="7" t="s">
        <v>21941</v>
      </c>
      <c r="G8662" s="7"/>
      <c r="H8662" s="8">
        <v>2800</v>
      </c>
      <c r="J8662" t="str">
        <f t="shared" si="811"/>
        <v>000309</v>
      </c>
      <c r="K8662" t="str">
        <f t="shared" si="812"/>
        <v>00</v>
      </c>
      <c r="L8662" t="str">
        <f t="shared" si="813"/>
        <v>03</v>
      </c>
      <c r="M8662" t="str">
        <f t="shared" si="814"/>
        <v>09</v>
      </c>
      <c r="N8662" t="str">
        <f t="shared" si="810"/>
        <v>2000</v>
      </c>
      <c r="O8662">
        <f t="shared" si="815"/>
        <v>21</v>
      </c>
    </row>
    <row r="8663" spans="1:15">
      <c r="A8663" s="4" t="s">
        <v>12</v>
      </c>
      <c r="B8663" s="5" t="s">
        <v>13</v>
      </c>
      <c r="C8663" s="6"/>
      <c r="D8663" s="5" t="s">
        <v>14</v>
      </c>
      <c r="E8663" s="7" t="s">
        <v>21728</v>
      </c>
      <c r="F8663" s="7" t="s">
        <v>21729</v>
      </c>
      <c r="G8663" s="7"/>
      <c r="H8663" s="8">
        <v>2000</v>
      </c>
      <c r="J8663" t="str">
        <f t="shared" si="811"/>
        <v>000903</v>
      </c>
      <c r="K8663" t="str">
        <f t="shared" si="812"/>
        <v>00</v>
      </c>
      <c r="L8663" t="str">
        <f t="shared" si="813"/>
        <v>09</v>
      </c>
      <c r="M8663" t="str">
        <f t="shared" si="814"/>
        <v>03</v>
      </c>
      <c r="N8663" t="str">
        <f t="shared" si="810"/>
        <v>2000</v>
      </c>
      <c r="O8663">
        <f t="shared" si="815"/>
        <v>21</v>
      </c>
    </row>
    <row r="8664" spans="1:15">
      <c r="A8664" s="4" t="s">
        <v>12</v>
      </c>
      <c r="B8664" s="5" t="s">
        <v>13</v>
      </c>
      <c r="C8664" s="6"/>
      <c r="D8664" s="5" t="s">
        <v>14</v>
      </c>
      <c r="E8664" s="7" t="s">
        <v>21760</v>
      </c>
      <c r="F8664" s="7" t="s">
        <v>21761</v>
      </c>
      <c r="G8664" s="7"/>
      <c r="H8664" s="8">
        <v>3200</v>
      </c>
      <c r="J8664" t="str">
        <f t="shared" si="811"/>
        <v>000811</v>
      </c>
      <c r="K8664" t="str">
        <f t="shared" si="812"/>
        <v>00</v>
      </c>
      <c r="L8664" t="str">
        <f t="shared" si="813"/>
        <v>08</v>
      </c>
      <c r="M8664" t="str">
        <f t="shared" si="814"/>
        <v>11</v>
      </c>
      <c r="N8664" t="str">
        <f t="shared" si="810"/>
        <v>2000</v>
      </c>
      <c r="O8664">
        <f t="shared" si="815"/>
        <v>21</v>
      </c>
    </row>
    <row r="8665" spans="1:15">
      <c r="A8665" s="4" t="s">
        <v>12</v>
      </c>
      <c r="B8665" s="5" t="s">
        <v>13</v>
      </c>
      <c r="C8665" s="6"/>
      <c r="D8665" s="5" t="s">
        <v>14</v>
      </c>
      <c r="E8665" s="7" t="s">
        <v>21922</v>
      </c>
      <c r="F8665" s="7" t="s">
        <v>21923</v>
      </c>
      <c r="G8665" s="7"/>
      <c r="H8665" s="8">
        <v>2000</v>
      </c>
      <c r="J8665" t="str">
        <f t="shared" si="811"/>
        <v>000903</v>
      </c>
      <c r="K8665" t="str">
        <f t="shared" si="812"/>
        <v>00</v>
      </c>
      <c r="L8665" t="str">
        <f t="shared" si="813"/>
        <v>09</v>
      </c>
      <c r="M8665" t="str">
        <f t="shared" si="814"/>
        <v>03</v>
      </c>
      <c r="N8665" t="str">
        <f t="shared" si="810"/>
        <v>2000</v>
      </c>
      <c r="O8665">
        <f t="shared" si="815"/>
        <v>21</v>
      </c>
    </row>
    <row r="8666" spans="1:15">
      <c r="A8666" s="4" t="s">
        <v>12</v>
      </c>
      <c r="B8666" s="5" t="s">
        <v>13</v>
      </c>
      <c r="C8666" s="6"/>
      <c r="D8666" s="5" t="s">
        <v>14</v>
      </c>
      <c r="E8666" s="7" t="s">
        <v>22242</v>
      </c>
      <c r="F8666" s="7" t="s">
        <v>22243</v>
      </c>
      <c r="G8666" s="7"/>
      <c r="H8666" s="8">
        <v>2500</v>
      </c>
      <c r="J8666" t="str">
        <f t="shared" si="811"/>
        <v>000725</v>
      </c>
      <c r="K8666" t="str">
        <f t="shared" si="812"/>
        <v>00</v>
      </c>
      <c r="L8666" t="str">
        <f t="shared" si="813"/>
        <v>07</v>
      </c>
      <c r="M8666" t="str">
        <f t="shared" si="814"/>
        <v>25</v>
      </c>
      <c r="N8666" t="str">
        <f t="shared" si="810"/>
        <v>2000</v>
      </c>
      <c r="O8666">
        <f t="shared" si="815"/>
        <v>21</v>
      </c>
    </row>
    <row r="8667" spans="1:15">
      <c r="A8667" s="4" t="s">
        <v>12</v>
      </c>
      <c r="B8667" s="5" t="s">
        <v>13</v>
      </c>
      <c r="C8667" s="6"/>
      <c r="D8667" s="5" t="s">
        <v>14</v>
      </c>
      <c r="E8667" s="7" t="s">
        <v>21968</v>
      </c>
      <c r="F8667" s="7" t="s">
        <v>21969</v>
      </c>
      <c r="G8667" s="7"/>
      <c r="H8667" s="8">
        <v>2000</v>
      </c>
      <c r="J8667" t="str">
        <f t="shared" si="811"/>
        <v>000314</v>
      </c>
      <c r="K8667" t="str">
        <f t="shared" si="812"/>
        <v>00</v>
      </c>
      <c r="L8667" t="str">
        <f t="shared" si="813"/>
        <v>03</v>
      </c>
      <c r="M8667" t="str">
        <f t="shared" si="814"/>
        <v>14</v>
      </c>
      <c r="N8667" t="str">
        <f t="shared" si="810"/>
        <v>2000</v>
      </c>
      <c r="O8667">
        <f t="shared" si="815"/>
        <v>21</v>
      </c>
    </row>
    <row r="8668" spans="1:15">
      <c r="A8668" s="4" t="s">
        <v>12</v>
      </c>
      <c r="B8668" s="5" t="s">
        <v>13</v>
      </c>
      <c r="C8668" s="6"/>
      <c r="D8668" s="5" t="s">
        <v>14</v>
      </c>
      <c r="E8668" s="7" t="s">
        <v>21852</v>
      </c>
      <c r="F8668" s="7" t="s">
        <v>21853</v>
      </c>
      <c r="G8668" s="7"/>
      <c r="H8668" s="8">
        <v>2500</v>
      </c>
      <c r="J8668" t="str">
        <f t="shared" si="811"/>
        <v>000503</v>
      </c>
      <c r="K8668" t="str">
        <f t="shared" si="812"/>
        <v>00</v>
      </c>
      <c r="L8668" t="str">
        <f t="shared" si="813"/>
        <v>05</v>
      </c>
      <c r="M8668" t="str">
        <f t="shared" si="814"/>
        <v>03</v>
      </c>
      <c r="N8668" t="str">
        <f t="shared" si="810"/>
        <v>2000</v>
      </c>
      <c r="O8668">
        <f t="shared" si="815"/>
        <v>21</v>
      </c>
    </row>
    <row r="8669" spans="1:15">
      <c r="A8669" s="4" t="s">
        <v>12</v>
      </c>
      <c r="B8669" s="5" t="s">
        <v>13</v>
      </c>
      <c r="C8669" s="6"/>
      <c r="D8669" s="5" t="s">
        <v>14</v>
      </c>
      <c r="E8669" s="7" t="s">
        <v>21708</v>
      </c>
      <c r="F8669" s="7" t="s">
        <v>21709</v>
      </c>
      <c r="G8669" s="7"/>
      <c r="H8669" s="8">
        <v>2000</v>
      </c>
      <c r="J8669" t="str">
        <f t="shared" si="811"/>
        <v>000425</v>
      </c>
      <c r="K8669" t="str">
        <f t="shared" si="812"/>
        <v>00</v>
      </c>
      <c r="L8669" t="str">
        <f t="shared" si="813"/>
        <v>04</v>
      </c>
      <c r="M8669" t="str">
        <f t="shared" si="814"/>
        <v>25</v>
      </c>
      <c r="N8669" t="str">
        <f t="shared" si="810"/>
        <v>2000</v>
      </c>
      <c r="O8669">
        <f t="shared" si="815"/>
        <v>21</v>
      </c>
    </row>
    <row r="8670" spans="1:15">
      <c r="A8670" s="4" t="s">
        <v>12</v>
      </c>
      <c r="B8670" s="5" t="s">
        <v>13</v>
      </c>
      <c r="C8670" s="6"/>
      <c r="D8670" s="5" t="s">
        <v>14</v>
      </c>
      <c r="E8670" s="7" t="s">
        <v>22006</v>
      </c>
      <c r="F8670" s="7" t="s">
        <v>22007</v>
      </c>
      <c r="G8670" s="7"/>
      <c r="H8670" s="8">
        <v>2000</v>
      </c>
      <c r="J8670" t="str">
        <f t="shared" si="811"/>
        <v>000402</v>
      </c>
      <c r="K8670" t="str">
        <f t="shared" si="812"/>
        <v>00</v>
      </c>
      <c r="L8670" t="str">
        <f t="shared" si="813"/>
        <v>04</v>
      </c>
      <c r="M8670" t="str">
        <f t="shared" si="814"/>
        <v>02</v>
      </c>
      <c r="N8670" t="str">
        <f t="shared" si="810"/>
        <v>2000</v>
      </c>
      <c r="O8670">
        <f t="shared" si="815"/>
        <v>21</v>
      </c>
    </row>
    <row r="8671" spans="1:15">
      <c r="A8671" s="4" t="s">
        <v>12</v>
      </c>
      <c r="B8671" s="5" t="s">
        <v>13</v>
      </c>
      <c r="C8671" s="6"/>
      <c r="D8671" s="5" t="s">
        <v>14</v>
      </c>
      <c r="E8671" s="7" t="s">
        <v>21858</v>
      </c>
      <c r="F8671" s="7" t="s">
        <v>21859</v>
      </c>
      <c r="G8671" s="7"/>
      <c r="H8671" s="8">
        <v>2000</v>
      </c>
      <c r="J8671" t="str">
        <f t="shared" si="811"/>
        <v>000624</v>
      </c>
      <c r="K8671" t="str">
        <f t="shared" si="812"/>
        <v>00</v>
      </c>
      <c r="L8671" t="str">
        <f t="shared" si="813"/>
        <v>06</v>
      </c>
      <c r="M8671" t="str">
        <f t="shared" si="814"/>
        <v>24</v>
      </c>
      <c r="N8671" t="str">
        <f t="shared" si="810"/>
        <v>2000</v>
      </c>
      <c r="O8671">
        <f t="shared" si="815"/>
        <v>21</v>
      </c>
    </row>
    <row r="8672" spans="1:15">
      <c r="A8672" s="4" t="s">
        <v>12</v>
      </c>
      <c r="B8672" s="5" t="s">
        <v>13</v>
      </c>
      <c r="C8672" s="6"/>
      <c r="D8672" s="5" t="s">
        <v>14</v>
      </c>
      <c r="E8672" s="7" t="s">
        <v>22016</v>
      </c>
      <c r="F8672" s="7" t="s">
        <v>22017</v>
      </c>
      <c r="G8672" s="7"/>
      <c r="H8672" s="8">
        <v>2000</v>
      </c>
      <c r="J8672" t="str">
        <f t="shared" si="811"/>
        <v>000728</v>
      </c>
      <c r="K8672" t="str">
        <f t="shared" si="812"/>
        <v>00</v>
      </c>
      <c r="L8672" t="str">
        <f t="shared" si="813"/>
        <v>07</v>
      </c>
      <c r="M8672" t="str">
        <f t="shared" si="814"/>
        <v>28</v>
      </c>
      <c r="N8672" t="str">
        <f t="shared" si="810"/>
        <v>2000</v>
      </c>
      <c r="O8672">
        <f t="shared" si="815"/>
        <v>21</v>
      </c>
    </row>
    <row r="8673" spans="1:15">
      <c r="A8673" s="4" t="s">
        <v>12</v>
      </c>
      <c r="B8673" s="5" t="s">
        <v>13</v>
      </c>
      <c r="C8673" s="6"/>
      <c r="D8673" s="5" t="s">
        <v>14</v>
      </c>
      <c r="E8673" s="7" t="s">
        <v>21978</v>
      </c>
      <c r="F8673" s="7" t="s">
        <v>21979</v>
      </c>
      <c r="G8673" s="7"/>
      <c r="H8673" s="8">
        <v>2800</v>
      </c>
      <c r="J8673" t="str">
        <f t="shared" si="811"/>
        <v>000304</v>
      </c>
      <c r="K8673" t="str">
        <f t="shared" si="812"/>
        <v>00</v>
      </c>
      <c r="L8673" t="str">
        <f t="shared" si="813"/>
        <v>03</v>
      </c>
      <c r="M8673" t="str">
        <f t="shared" si="814"/>
        <v>04</v>
      </c>
      <c r="N8673" t="str">
        <f t="shared" si="810"/>
        <v>2000</v>
      </c>
      <c r="O8673">
        <f t="shared" si="815"/>
        <v>21</v>
      </c>
    </row>
    <row r="8674" spans="1:15">
      <c r="A8674" s="4" t="s">
        <v>12</v>
      </c>
      <c r="B8674" s="5" t="s">
        <v>13</v>
      </c>
      <c r="C8674" s="6"/>
      <c r="D8674" s="5" t="s">
        <v>14</v>
      </c>
      <c r="E8674" s="7" t="s">
        <v>21986</v>
      </c>
      <c r="F8674" s="7" t="s">
        <v>21987</v>
      </c>
      <c r="G8674" s="7"/>
      <c r="H8674" s="8">
        <v>2700</v>
      </c>
      <c r="J8674" t="str">
        <f t="shared" si="811"/>
        <v>000227</v>
      </c>
      <c r="K8674" t="str">
        <f t="shared" si="812"/>
        <v>00</v>
      </c>
      <c r="L8674" t="str">
        <f t="shared" si="813"/>
        <v>02</v>
      </c>
      <c r="M8674" t="str">
        <f t="shared" si="814"/>
        <v>27</v>
      </c>
      <c r="N8674" t="str">
        <f t="shared" si="810"/>
        <v>2000</v>
      </c>
      <c r="O8674">
        <f t="shared" si="815"/>
        <v>21</v>
      </c>
    </row>
    <row r="8675" spans="1:15">
      <c r="A8675" s="4" t="s">
        <v>12</v>
      </c>
      <c r="B8675" s="5" t="s">
        <v>13</v>
      </c>
      <c r="C8675" s="6"/>
      <c r="D8675" s="5" t="s">
        <v>14</v>
      </c>
      <c r="E8675" s="7" t="s">
        <v>21860</v>
      </c>
      <c r="F8675" s="7" t="s">
        <v>21861</v>
      </c>
      <c r="G8675" s="7"/>
      <c r="H8675" s="8">
        <v>2000</v>
      </c>
      <c r="J8675" t="str">
        <f t="shared" si="811"/>
        <v>000406</v>
      </c>
      <c r="K8675" t="str">
        <f t="shared" si="812"/>
        <v>00</v>
      </c>
      <c r="L8675" t="str">
        <f t="shared" si="813"/>
        <v>04</v>
      </c>
      <c r="M8675" t="str">
        <f t="shared" si="814"/>
        <v>06</v>
      </c>
      <c r="N8675" t="str">
        <f t="shared" si="810"/>
        <v>2000</v>
      </c>
      <c r="O8675">
        <f t="shared" si="815"/>
        <v>21</v>
      </c>
    </row>
    <row r="8676" spans="1:15">
      <c r="A8676" s="4" t="s">
        <v>12</v>
      </c>
      <c r="B8676" s="5" t="s">
        <v>13</v>
      </c>
      <c r="C8676" s="6"/>
      <c r="D8676" s="5" t="s">
        <v>14</v>
      </c>
      <c r="E8676" s="7" t="s">
        <v>21700</v>
      </c>
      <c r="F8676" s="7" t="s">
        <v>21701</v>
      </c>
      <c r="G8676" s="7"/>
      <c r="H8676" s="8">
        <v>2000</v>
      </c>
      <c r="J8676" t="str">
        <f t="shared" si="811"/>
        <v>001021</v>
      </c>
      <c r="K8676" t="str">
        <f t="shared" si="812"/>
        <v>00</v>
      </c>
      <c r="L8676" t="str">
        <f t="shared" si="813"/>
        <v>10</v>
      </c>
      <c r="M8676" t="str">
        <f t="shared" si="814"/>
        <v>21</v>
      </c>
      <c r="N8676" t="str">
        <f t="shared" si="810"/>
        <v>2000</v>
      </c>
      <c r="O8676">
        <f t="shared" si="815"/>
        <v>21</v>
      </c>
    </row>
    <row r="8677" spans="1:15">
      <c r="A8677" s="4" t="s">
        <v>12</v>
      </c>
      <c r="B8677" s="5" t="s">
        <v>13</v>
      </c>
      <c r="C8677" s="6"/>
      <c r="D8677" s="5" t="s">
        <v>14</v>
      </c>
      <c r="E8677" s="7" t="s">
        <v>22044</v>
      </c>
      <c r="F8677" s="7" t="s">
        <v>22045</v>
      </c>
      <c r="G8677" s="7"/>
      <c r="H8677" s="8">
        <v>2000</v>
      </c>
      <c r="J8677" t="str">
        <f t="shared" si="811"/>
        <v>000819</v>
      </c>
      <c r="K8677" t="str">
        <f t="shared" si="812"/>
        <v>00</v>
      </c>
      <c r="L8677" t="str">
        <f t="shared" si="813"/>
        <v>08</v>
      </c>
      <c r="M8677" t="str">
        <f t="shared" si="814"/>
        <v>19</v>
      </c>
      <c r="N8677" t="str">
        <f t="shared" si="810"/>
        <v>2000</v>
      </c>
      <c r="O8677">
        <f t="shared" si="815"/>
        <v>21</v>
      </c>
    </row>
    <row r="8678" spans="1:15">
      <c r="A8678" s="4" t="s">
        <v>12</v>
      </c>
      <c r="B8678" s="5" t="s">
        <v>13</v>
      </c>
      <c r="C8678" s="6"/>
      <c r="D8678" s="5" t="s">
        <v>14</v>
      </c>
      <c r="E8678" s="7" t="s">
        <v>21780</v>
      </c>
      <c r="F8678" s="7" t="s">
        <v>21781</v>
      </c>
      <c r="G8678" s="7"/>
      <c r="H8678" s="8">
        <v>2000</v>
      </c>
      <c r="J8678" t="str">
        <f t="shared" si="811"/>
        <v>001111</v>
      </c>
      <c r="K8678" t="str">
        <f t="shared" si="812"/>
        <v>00</v>
      </c>
      <c r="L8678" t="str">
        <f t="shared" si="813"/>
        <v>11</v>
      </c>
      <c r="M8678" t="str">
        <f t="shared" si="814"/>
        <v>11</v>
      </c>
      <c r="N8678" t="str">
        <f t="shared" si="810"/>
        <v>2000</v>
      </c>
      <c r="O8678">
        <f t="shared" si="815"/>
        <v>21</v>
      </c>
    </row>
    <row r="8679" spans="1:15">
      <c r="A8679" s="4" t="s">
        <v>12</v>
      </c>
      <c r="B8679" s="5" t="s">
        <v>13</v>
      </c>
      <c r="C8679" s="6"/>
      <c r="D8679" s="5" t="s">
        <v>14</v>
      </c>
      <c r="E8679" s="7" t="s">
        <v>22082</v>
      </c>
      <c r="F8679" s="7" t="s">
        <v>22083</v>
      </c>
      <c r="G8679" s="7"/>
      <c r="H8679" s="8">
        <v>2500</v>
      </c>
      <c r="J8679" t="str">
        <f t="shared" si="811"/>
        <v>001103</v>
      </c>
      <c r="K8679" t="str">
        <f t="shared" si="812"/>
        <v>00</v>
      </c>
      <c r="L8679" t="str">
        <f t="shared" si="813"/>
        <v>11</v>
      </c>
      <c r="M8679" t="str">
        <f t="shared" si="814"/>
        <v>03</v>
      </c>
      <c r="N8679" t="str">
        <f t="shared" si="810"/>
        <v>2000</v>
      </c>
      <c r="O8679">
        <f t="shared" si="815"/>
        <v>21</v>
      </c>
    </row>
    <row r="8680" spans="1:15">
      <c r="A8680" s="4" t="s">
        <v>12</v>
      </c>
      <c r="B8680" s="5" t="s">
        <v>13</v>
      </c>
      <c r="C8680" s="6"/>
      <c r="D8680" s="5" t="s">
        <v>14</v>
      </c>
      <c r="E8680" s="7" t="s">
        <v>22094</v>
      </c>
      <c r="F8680" s="7" t="s">
        <v>22095</v>
      </c>
      <c r="G8680" s="7"/>
      <c r="H8680" s="8">
        <v>2500</v>
      </c>
      <c r="J8680" t="str">
        <f t="shared" si="811"/>
        <v>001110</v>
      </c>
      <c r="K8680" t="str">
        <f t="shared" si="812"/>
        <v>00</v>
      </c>
      <c r="L8680" t="str">
        <f t="shared" si="813"/>
        <v>11</v>
      </c>
      <c r="M8680" t="str">
        <f t="shared" si="814"/>
        <v>10</v>
      </c>
      <c r="N8680" t="str">
        <f t="shared" si="810"/>
        <v>2000</v>
      </c>
      <c r="O8680">
        <f t="shared" si="815"/>
        <v>21</v>
      </c>
    </row>
    <row r="8681" spans="1:15">
      <c r="A8681" s="4" t="s">
        <v>12</v>
      </c>
      <c r="B8681" s="5" t="s">
        <v>13</v>
      </c>
      <c r="C8681" s="6"/>
      <c r="D8681" s="5" t="s">
        <v>14</v>
      </c>
      <c r="E8681" s="7" t="s">
        <v>21916</v>
      </c>
      <c r="F8681" s="7" t="s">
        <v>21917</v>
      </c>
      <c r="G8681" s="7"/>
      <c r="H8681" s="8">
        <v>2000</v>
      </c>
      <c r="J8681" t="str">
        <f t="shared" si="811"/>
        <v>000706</v>
      </c>
      <c r="K8681" t="str">
        <f t="shared" si="812"/>
        <v>00</v>
      </c>
      <c r="L8681" t="str">
        <f t="shared" si="813"/>
        <v>07</v>
      </c>
      <c r="M8681" t="str">
        <f t="shared" si="814"/>
        <v>06</v>
      </c>
      <c r="N8681" t="str">
        <f t="shared" si="810"/>
        <v>2000</v>
      </c>
      <c r="O8681">
        <f t="shared" si="815"/>
        <v>21</v>
      </c>
    </row>
    <row r="8682" spans="1:15">
      <c r="A8682" s="4" t="s">
        <v>12</v>
      </c>
      <c r="B8682" s="5" t="s">
        <v>13</v>
      </c>
      <c r="C8682" s="6"/>
      <c r="D8682" s="5" t="s">
        <v>14</v>
      </c>
      <c r="E8682" s="7" t="s">
        <v>21786</v>
      </c>
      <c r="F8682" s="7" t="s">
        <v>21787</v>
      </c>
      <c r="G8682" s="7"/>
      <c r="H8682" s="8">
        <v>3000</v>
      </c>
      <c r="J8682" t="str">
        <f t="shared" si="811"/>
        <v>000715</v>
      </c>
      <c r="K8682" t="str">
        <f t="shared" si="812"/>
        <v>00</v>
      </c>
      <c r="L8682" t="str">
        <f t="shared" si="813"/>
        <v>07</v>
      </c>
      <c r="M8682" t="str">
        <f t="shared" si="814"/>
        <v>15</v>
      </c>
      <c r="N8682" t="str">
        <f t="shared" si="810"/>
        <v>2000</v>
      </c>
      <c r="O8682">
        <f t="shared" si="815"/>
        <v>21</v>
      </c>
    </row>
    <row r="8683" spans="1:15">
      <c r="A8683" s="4" t="s">
        <v>12</v>
      </c>
      <c r="B8683" s="5" t="s">
        <v>13</v>
      </c>
      <c r="C8683" s="6"/>
      <c r="D8683" s="5" t="s">
        <v>14</v>
      </c>
      <c r="E8683" s="7" t="s">
        <v>21784</v>
      </c>
      <c r="F8683" s="7" t="s">
        <v>21785</v>
      </c>
      <c r="G8683" s="7"/>
      <c r="H8683" s="8">
        <v>2700</v>
      </c>
      <c r="J8683" t="str">
        <f t="shared" si="811"/>
        <v>001110</v>
      </c>
      <c r="K8683" t="str">
        <f t="shared" si="812"/>
        <v>00</v>
      </c>
      <c r="L8683" t="str">
        <f t="shared" si="813"/>
        <v>11</v>
      </c>
      <c r="M8683" t="str">
        <f t="shared" si="814"/>
        <v>10</v>
      </c>
      <c r="N8683" t="str">
        <f t="shared" si="810"/>
        <v>2000</v>
      </c>
      <c r="O8683">
        <f t="shared" si="815"/>
        <v>21</v>
      </c>
    </row>
    <row r="8684" spans="1:15">
      <c r="A8684" s="4" t="s">
        <v>12</v>
      </c>
      <c r="B8684" s="5" t="s">
        <v>13</v>
      </c>
      <c r="C8684" s="6"/>
      <c r="D8684" s="5" t="s">
        <v>14</v>
      </c>
      <c r="E8684" s="7" t="s">
        <v>22102</v>
      </c>
      <c r="F8684" s="7" t="s">
        <v>22103</v>
      </c>
      <c r="G8684" s="7"/>
      <c r="H8684" s="8">
        <v>3000</v>
      </c>
      <c r="J8684" t="str">
        <f t="shared" si="811"/>
        <v>001023</v>
      </c>
      <c r="K8684" t="str">
        <f t="shared" si="812"/>
        <v>00</v>
      </c>
      <c r="L8684" t="str">
        <f t="shared" si="813"/>
        <v>10</v>
      </c>
      <c r="M8684" t="str">
        <f t="shared" si="814"/>
        <v>23</v>
      </c>
      <c r="N8684" t="str">
        <f t="shared" si="810"/>
        <v>2000</v>
      </c>
      <c r="O8684">
        <f t="shared" si="815"/>
        <v>21</v>
      </c>
    </row>
    <row r="8685" spans="1:15">
      <c r="A8685" s="4" t="s">
        <v>12</v>
      </c>
      <c r="B8685" s="5" t="s">
        <v>13</v>
      </c>
      <c r="C8685" s="6"/>
      <c r="D8685" s="5" t="s">
        <v>14</v>
      </c>
      <c r="E8685" s="7" t="s">
        <v>22118</v>
      </c>
      <c r="F8685" s="7" t="s">
        <v>22119</v>
      </c>
      <c r="G8685" s="7"/>
      <c r="H8685" s="8">
        <v>3000</v>
      </c>
      <c r="J8685" t="str">
        <f t="shared" si="811"/>
        <v>000523</v>
      </c>
      <c r="K8685" t="str">
        <f t="shared" si="812"/>
        <v>00</v>
      </c>
      <c r="L8685" t="str">
        <f t="shared" si="813"/>
        <v>05</v>
      </c>
      <c r="M8685" t="str">
        <f t="shared" si="814"/>
        <v>23</v>
      </c>
      <c r="N8685" t="str">
        <f t="shared" si="810"/>
        <v>2000</v>
      </c>
      <c r="O8685">
        <f t="shared" si="815"/>
        <v>21</v>
      </c>
    </row>
    <row r="8686" spans="1:15">
      <c r="A8686" s="4" t="s">
        <v>12</v>
      </c>
      <c r="B8686" s="5" t="s">
        <v>13</v>
      </c>
      <c r="C8686" s="6"/>
      <c r="D8686" s="5" t="s">
        <v>14</v>
      </c>
      <c r="E8686" s="7" t="s">
        <v>22120</v>
      </c>
      <c r="F8686" s="7" t="s">
        <v>22121</v>
      </c>
      <c r="G8686" s="7"/>
      <c r="H8686" s="8">
        <v>2900</v>
      </c>
      <c r="J8686" t="str">
        <f t="shared" si="811"/>
        <v>001204</v>
      </c>
      <c r="K8686" t="str">
        <f t="shared" si="812"/>
        <v>00</v>
      </c>
      <c r="L8686" t="str">
        <f t="shared" si="813"/>
        <v>12</v>
      </c>
      <c r="M8686" t="str">
        <f t="shared" si="814"/>
        <v>04</v>
      </c>
      <c r="N8686" t="str">
        <f t="shared" si="810"/>
        <v>2000</v>
      </c>
      <c r="O8686">
        <f t="shared" si="815"/>
        <v>21</v>
      </c>
    </row>
    <row r="8687" spans="1:15">
      <c r="A8687" s="4" t="s">
        <v>12</v>
      </c>
      <c r="B8687" s="5" t="s">
        <v>13</v>
      </c>
      <c r="C8687" s="6"/>
      <c r="D8687" s="5" t="s">
        <v>14</v>
      </c>
      <c r="E8687" s="7" t="s">
        <v>22136</v>
      </c>
      <c r="F8687" s="7" t="s">
        <v>22137</v>
      </c>
      <c r="G8687" s="7"/>
      <c r="H8687" s="8">
        <v>2000</v>
      </c>
      <c r="J8687" t="str">
        <f t="shared" si="811"/>
        <v>001218</v>
      </c>
      <c r="K8687" t="str">
        <f t="shared" si="812"/>
        <v>00</v>
      </c>
      <c r="L8687" t="str">
        <f t="shared" si="813"/>
        <v>12</v>
      </c>
      <c r="M8687" t="str">
        <f t="shared" si="814"/>
        <v>18</v>
      </c>
      <c r="N8687" t="str">
        <f t="shared" si="810"/>
        <v>2000</v>
      </c>
      <c r="O8687">
        <f t="shared" si="815"/>
        <v>21</v>
      </c>
    </row>
    <row r="8688" spans="1:15">
      <c r="A8688" s="4" t="s">
        <v>12</v>
      </c>
      <c r="B8688" s="5" t="s">
        <v>13</v>
      </c>
      <c r="C8688" s="6"/>
      <c r="D8688" s="5" t="s">
        <v>14</v>
      </c>
      <c r="E8688" s="7" t="s">
        <v>21704</v>
      </c>
      <c r="F8688" s="7" t="s">
        <v>21705</v>
      </c>
      <c r="G8688" s="7"/>
      <c r="H8688" s="8">
        <v>2800</v>
      </c>
      <c r="J8688" t="str">
        <f t="shared" si="811"/>
        <v>000727</v>
      </c>
      <c r="K8688" t="str">
        <f t="shared" si="812"/>
        <v>00</v>
      </c>
      <c r="L8688" t="str">
        <f t="shared" si="813"/>
        <v>07</v>
      </c>
      <c r="M8688" t="str">
        <f t="shared" si="814"/>
        <v>27</v>
      </c>
      <c r="N8688" t="str">
        <f t="shared" ref="N8688:N8751" si="816">CONCATENATE(20,K8688)</f>
        <v>2000</v>
      </c>
      <c r="O8688">
        <f t="shared" si="815"/>
        <v>21</v>
      </c>
    </row>
    <row r="8689" spans="1:15">
      <c r="A8689" s="4" t="s">
        <v>12</v>
      </c>
      <c r="B8689" s="5" t="s">
        <v>13</v>
      </c>
      <c r="C8689" s="6"/>
      <c r="D8689" s="5" t="s">
        <v>14</v>
      </c>
      <c r="E8689" s="7" t="s">
        <v>22162</v>
      </c>
      <c r="F8689" s="7" t="s">
        <v>22163</v>
      </c>
      <c r="G8689" s="7"/>
      <c r="H8689" s="8">
        <v>2600</v>
      </c>
      <c r="J8689" t="str">
        <f t="shared" si="811"/>
        <v>000525</v>
      </c>
      <c r="K8689" t="str">
        <f t="shared" si="812"/>
        <v>00</v>
      </c>
      <c r="L8689" t="str">
        <f t="shared" si="813"/>
        <v>05</v>
      </c>
      <c r="M8689" t="str">
        <f t="shared" si="814"/>
        <v>25</v>
      </c>
      <c r="N8689" t="str">
        <f t="shared" si="816"/>
        <v>2000</v>
      </c>
      <c r="O8689">
        <f t="shared" si="815"/>
        <v>21</v>
      </c>
    </row>
    <row r="8690" spans="1:15">
      <c r="A8690" s="4" t="s">
        <v>12</v>
      </c>
      <c r="B8690" s="5" t="s">
        <v>13</v>
      </c>
      <c r="C8690" s="6"/>
      <c r="D8690" s="5" t="s">
        <v>14</v>
      </c>
      <c r="E8690" s="7" t="s">
        <v>22022</v>
      </c>
      <c r="F8690" s="7" t="s">
        <v>22023</v>
      </c>
      <c r="G8690" s="7"/>
      <c r="H8690" s="8">
        <v>6000</v>
      </c>
      <c r="J8690" t="str">
        <f t="shared" si="811"/>
        <v>000717</v>
      </c>
      <c r="K8690" t="str">
        <f t="shared" si="812"/>
        <v>00</v>
      </c>
      <c r="L8690" t="str">
        <f t="shared" si="813"/>
        <v>07</v>
      </c>
      <c r="M8690" t="str">
        <f t="shared" si="814"/>
        <v>17</v>
      </c>
      <c r="N8690" t="str">
        <f t="shared" si="816"/>
        <v>2000</v>
      </c>
      <c r="O8690">
        <f t="shared" si="815"/>
        <v>21</v>
      </c>
    </row>
    <row r="8691" spans="1:15">
      <c r="A8691" s="4" t="s">
        <v>12</v>
      </c>
      <c r="B8691" s="5" t="s">
        <v>13</v>
      </c>
      <c r="C8691" s="6"/>
      <c r="D8691" s="5" t="s">
        <v>14</v>
      </c>
      <c r="E8691" s="7" t="s">
        <v>21874</v>
      </c>
      <c r="F8691" s="7" t="s">
        <v>21875</v>
      </c>
      <c r="G8691" s="7"/>
      <c r="H8691" s="8">
        <v>3200</v>
      </c>
      <c r="J8691" t="str">
        <f t="shared" si="811"/>
        <v>000221</v>
      </c>
      <c r="K8691" t="str">
        <f t="shared" si="812"/>
        <v>00</v>
      </c>
      <c r="L8691" t="str">
        <f t="shared" si="813"/>
        <v>02</v>
      </c>
      <c r="M8691" t="str">
        <f t="shared" si="814"/>
        <v>21</v>
      </c>
      <c r="N8691" t="str">
        <f t="shared" si="816"/>
        <v>2000</v>
      </c>
      <c r="O8691">
        <f t="shared" si="815"/>
        <v>21</v>
      </c>
    </row>
    <row r="8692" spans="1:15">
      <c r="A8692" s="4" t="s">
        <v>12</v>
      </c>
      <c r="B8692" s="5" t="s">
        <v>13</v>
      </c>
      <c r="C8692" s="6"/>
      <c r="D8692" s="5" t="s">
        <v>14</v>
      </c>
      <c r="E8692" s="7" t="s">
        <v>22170</v>
      </c>
      <c r="F8692" s="7" t="s">
        <v>22171</v>
      </c>
      <c r="G8692" s="7"/>
      <c r="H8692" s="8">
        <v>2000</v>
      </c>
      <c r="J8692" t="str">
        <f t="shared" si="811"/>
        <v>000406</v>
      </c>
      <c r="K8692" t="str">
        <f t="shared" si="812"/>
        <v>00</v>
      </c>
      <c r="L8692" t="str">
        <f t="shared" si="813"/>
        <v>04</v>
      </c>
      <c r="M8692" t="str">
        <f t="shared" si="814"/>
        <v>06</v>
      </c>
      <c r="N8692" t="str">
        <f t="shared" si="816"/>
        <v>2000</v>
      </c>
      <c r="O8692">
        <f t="shared" si="815"/>
        <v>21</v>
      </c>
    </row>
    <row r="8693" spans="1:15">
      <c r="A8693" s="4" t="s">
        <v>12</v>
      </c>
      <c r="B8693" s="5" t="s">
        <v>13</v>
      </c>
      <c r="C8693" s="6"/>
      <c r="D8693" s="5" t="s">
        <v>14</v>
      </c>
      <c r="E8693" s="7" t="s">
        <v>22216</v>
      </c>
      <c r="F8693" s="7" t="s">
        <v>22217</v>
      </c>
      <c r="G8693" s="7"/>
      <c r="H8693" s="8">
        <v>4000</v>
      </c>
      <c r="J8693" t="str">
        <f t="shared" si="811"/>
        <v>000626</v>
      </c>
      <c r="K8693" t="str">
        <f t="shared" si="812"/>
        <v>00</v>
      </c>
      <c r="L8693" t="str">
        <f t="shared" si="813"/>
        <v>06</v>
      </c>
      <c r="M8693" t="str">
        <f t="shared" si="814"/>
        <v>26</v>
      </c>
      <c r="N8693" t="str">
        <f t="shared" si="816"/>
        <v>2000</v>
      </c>
      <c r="O8693">
        <f t="shared" si="815"/>
        <v>21</v>
      </c>
    </row>
    <row r="8694" spans="1:15">
      <c r="A8694" s="4" t="s">
        <v>12</v>
      </c>
      <c r="B8694" s="5" t="s">
        <v>13</v>
      </c>
      <c r="C8694" s="6"/>
      <c r="D8694" s="5" t="s">
        <v>14</v>
      </c>
      <c r="E8694" s="7" t="s">
        <v>22196</v>
      </c>
      <c r="F8694" s="7" t="s">
        <v>22197</v>
      </c>
      <c r="G8694" s="7"/>
      <c r="H8694" s="8">
        <v>2700</v>
      </c>
      <c r="J8694" t="str">
        <f t="shared" si="811"/>
        <v>001210</v>
      </c>
      <c r="K8694" t="str">
        <f t="shared" si="812"/>
        <v>00</v>
      </c>
      <c r="L8694" t="str">
        <f t="shared" si="813"/>
        <v>12</v>
      </c>
      <c r="M8694" t="str">
        <f t="shared" si="814"/>
        <v>10</v>
      </c>
      <c r="N8694" t="str">
        <f t="shared" si="816"/>
        <v>2000</v>
      </c>
      <c r="O8694">
        <f t="shared" si="815"/>
        <v>21</v>
      </c>
    </row>
    <row r="8695" spans="1:15">
      <c r="A8695" s="4" t="s">
        <v>12</v>
      </c>
      <c r="B8695" s="5" t="s">
        <v>13</v>
      </c>
      <c r="C8695" s="6"/>
      <c r="D8695" s="5" t="s">
        <v>14</v>
      </c>
      <c r="E8695" s="7" t="s">
        <v>21740</v>
      </c>
      <c r="F8695" s="7" t="s">
        <v>21741</v>
      </c>
      <c r="G8695" s="7"/>
      <c r="H8695" s="8">
        <v>2800</v>
      </c>
      <c r="J8695" t="str">
        <f t="shared" si="811"/>
        <v>000708</v>
      </c>
      <c r="K8695" t="str">
        <f t="shared" si="812"/>
        <v>00</v>
      </c>
      <c r="L8695" t="str">
        <f t="shared" si="813"/>
        <v>07</v>
      </c>
      <c r="M8695" t="str">
        <f t="shared" si="814"/>
        <v>08</v>
      </c>
      <c r="N8695" t="str">
        <f t="shared" si="816"/>
        <v>2000</v>
      </c>
      <c r="O8695">
        <f t="shared" si="815"/>
        <v>21</v>
      </c>
    </row>
    <row r="8696" spans="1:15">
      <c r="A8696" s="4" t="s">
        <v>12</v>
      </c>
      <c r="B8696" s="5" t="s">
        <v>13</v>
      </c>
      <c r="C8696" s="6"/>
      <c r="D8696" s="5" t="s">
        <v>14</v>
      </c>
      <c r="E8696" s="7" t="s">
        <v>21840</v>
      </c>
      <c r="F8696" s="7" t="s">
        <v>21841</v>
      </c>
      <c r="G8696" s="7"/>
      <c r="H8696" s="8">
        <v>2500</v>
      </c>
      <c r="J8696" t="str">
        <f t="shared" si="811"/>
        <v>000505</v>
      </c>
      <c r="K8696" t="str">
        <f t="shared" si="812"/>
        <v>00</v>
      </c>
      <c r="L8696" t="str">
        <f t="shared" si="813"/>
        <v>05</v>
      </c>
      <c r="M8696" t="str">
        <f t="shared" si="814"/>
        <v>05</v>
      </c>
      <c r="N8696" t="str">
        <f t="shared" si="816"/>
        <v>2000</v>
      </c>
      <c r="O8696">
        <f t="shared" si="815"/>
        <v>21</v>
      </c>
    </row>
    <row r="8697" spans="1:15">
      <c r="A8697" s="4" t="s">
        <v>12</v>
      </c>
      <c r="B8697" s="5" t="s">
        <v>13</v>
      </c>
      <c r="C8697" s="6"/>
      <c r="D8697" s="5" t="s">
        <v>14</v>
      </c>
      <c r="E8697" s="7" t="s">
        <v>22262</v>
      </c>
      <c r="F8697" s="7" t="s">
        <v>22263</v>
      </c>
      <c r="G8697" s="7"/>
      <c r="H8697" s="8">
        <v>2000</v>
      </c>
      <c r="J8697" t="str">
        <f t="shared" si="811"/>
        <v>000303</v>
      </c>
      <c r="K8697" t="str">
        <f t="shared" si="812"/>
        <v>00</v>
      </c>
      <c r="L8697" t="str">
        <f t="shared" si="813"/>
        <v>03</v>
      </c>
      <c r="M8697" t="str">
        <f t="shared" si="814"/>
        <v>03</v>
      </c>
      <c r="N8697" t="str">
        <f t="shared" si="816"/>
        <v>2000</v>
      </c>
      <c r="O8697">
        <f t="shared" si="815"/>
        <v>21</v>
      </c>
    </row>
    <row r="8698" spans="1:15">
      <c r="A8698" s="4" t="s">
        <v>12</v>
      </c>
      <c r="B8698" s="5" t="s">
        <v>13</v>
      </c>
      <c r="C8698" s="6"/>
      <c r="D8698" s="5" t="s">
        <v>14</v>
      </c>
      <c r="E8698" s="7" t="s">
        <v>22298</v>
      </c>
      <c r="F8698" s="7" t="s">
        <v>22299</v>
      </c>
      <c r="G8698" s="7"/>
      <c r="H8698" s="8">
        <v>2000</v>
      </c>
      <c r="J8698" t="str">
        <f t="shared" si="811"/>
        <v>001121</v>
      </c>
      <c r="K8698" t="str">
        <f t="shared" si="812"/>
        <v>00</v>
      </c>
      <c r="L8698" t="str">
        <f t="shared" si="813"/>
        <v>11</v>
      </c>
      <c r="M8698" t="str">
        <f t="shared" si="814"/>
        <v>21</v>
      </c>
      <c r="N8698" t="str">
        <f t="shared" si="816"/>
        <v>2000</v>
      </c>
      <c r="O8698">
        <f t="shared" si="815"/>
        <v>21</v>
      </c>
    </row>
    <row r="8699" spans="1:15">
      <c r="A8699" s="4" t="s">
        <v>12</v>
      </c>
      <c r="B8699" s="5" t="s">
        <v>13</v>
      </c>
      <c r="C8699" s="6"/>
      <c r="D8699" s="5" t="s">
        <v>14</v>
      </c>
      <c r="E8699" s="7" t="s">
        <v>22274</v>
      </c>
      <c r="F8699" s="7" t="s">
        <v>22275</v>
      </c>
      <c r="G8699" s="7"/>
      <c r="H8699" s="8">
        <v>3000</v>
      </c>
      <c r="J8699" t="str">
        <f t="shared" si="811"/>
        <v>000525</v>
      </c>
      <c r="K8699" t="str">
        <f t="shared" si="812"/>
        <v>00</v>
      </c>
      <c r="L8699" t="str">
        <f t="shared" si="813"/>
        <v>05</v>
      </c>
      <c r="M8699" t="str">
        <f t="shared" si="814"/>
        <v>25</v>
      </c>
      <c r="N8699" t="str">
        <f t="shared" si="816"/>
        <v>2000</v>
      </c>
      <c r="O8699">
        <f t="shared" si="815"/>
        <v>21</v>
      </c>
    </row>
    <row r="8700" spans="1:15">
      <c r="A8700" s="4" t="s">
        <v>12</v>
      </c>
      <c r="B8700" s="5" t="s">
        <v>13</v>
      </c>
      <c r="C8700" s="6"/>
      <c r="D8700" s="5" t="s">
        <v>14</v>
      </c>
      <c r="E8700" s="7" t="s">
        <v>22308</v>
      </c>
      <c r="F8700" s="7" t="s">
        <v>22309</v>
      </c>
      <c r="G8700" s="7"/>
      <c r="H8700" s="8">
        <v>6000</v>
      </c>
      <c r="J8700" t="str">
        <f t="shared" si="811"/>
        <v>000414</v>
      </c>
      <c r="K8700" t="str">
        <f t="shared" si="812"/>
        <v>00</v>
      </c>
      <c r="L8700" t="str">
        <f t="shared" si="813"/>
        <v>04</v>
      </c>
      <c r="M8700" t="str">
        <f t="shared" si="814"/>
        <v>14</v>
      </c>
      <c r="N8700" t="str">
        <f t="shared" si="816"/>
        <v>2000</v>
      </c>
      <c r="O8700">
        <f t="shared" si="815"/>
        <v>21</v>
      </c>
    </row>
    <row r="8701" spans="1:15">
      <c r="A8701" s="4" t="s">
        <v>12</v>
      </c>
      <c r="B8701" s="5" t="s">
        <v>13</v>
      </c>
      <c r="C8701" s="6"/>
      <c r="D8701" s="5" t="s">
        <v>14</v>
      </c>
      <c r="E8701" s="7" t="s">
        <v>21814</v>
      </c>
      <c r="F8701" s="7" t="s">
        <v>21815</v>
      </c>
      <c r="G8701" s="7"/>
      <c r="H8701" s="8">
        <v>2000</v>
      </c>
      <c r="J8701" t="str">
        <f t="shared" si="811"/>
        <v>000616</v>
      </c>
      <c r="K8701" t="str">
        <f t="shared" si="812"/>
        <v>00</v>
      </c>
      <c r="L8701" t="str">
        <f t="shared" si="813"/>
        <v>06</v>
      </c>
      <c r="M8701" t="str">
        <f t="shared" si="814"/>
        <v>16</v>
      </c>
      <c r="N8701" t="str">
        <f t="shared" si="816"/>
        <v>2000</v>
      </c>
      <c r="O8701">
        <f t="shared" si="815"/>
        <v>21</v>
      </c>
    </row>
    <row r="8702" spans="1:15">
      <c r="A8702" s="4" t="s">
        <v>12</v>
      </c>
      <c r="B8702" s="5" t="s">
        <v>13</v>
      </c>
      <c r="C8702" s="6"/>
      <c r="D8702" s="5" t="s">
        <v>14</v>
      </c>
      <c r="E8702" s="7" t="s">
        <v>22278</v>
      </c>
      <c r="F8702" s="7" t="s">
        <v>22279</v>
      </c>
      <c r="G8702" s="7"/>
      <c r="H8702" s="8">
        <v>2700</v>
      </c>
      <c r="J8702" t="str">
        <f t="shared" si="811"/>
        <v>001120</v>
      </c>
      <c r="K8702" t="str">
        <f t="shared" si="812"/>
        <v>00</v>
      </c>
      <c r="L8702" t="str">
        <f t="shared" si="813"/>
        <v>11</v>
      </c>
      <c r="M8702" t="str">
        <f t="shared" si="814"/>
        <v>20</v>
      </c>
      <c r="N8702" t="str">
        <f t="shared" si="816"/>
        <v>2000</v>
      </c>
      <c r="O8702">
        <f t="shared" si="815"/>
        <v>21</v>
      </c>
    </row>
    <row r="8703" spans="1:15">
      <c r="A8703" s="4" t="s">
        <v>12</v>
      </c>
      <c r="B8703" s="5" t="s">
        <v>13</v>
      </c>
      <c r="C8703" s="6"/>
      <c r="D8703" s="5" t="s">
        <v>14</v>
      </c>
      <c r="E8703" s="7" t="s">
        <v>21884</v>
      </c>
      <c r="F8703" s="7" t="s">
        <v>21885</v>
      </c>
      <c r="G8703" s="7"/>
      <c r="H8703" s="8">
        <v>2500</v>
      </c>
      <c r="J8703" t="str">
        <f t="shared" si="811"/>
        <v>001227</v>
      </c>
      <c r="K8703" t="str">
        <f t="shared" si="812"/>
        <v>00</v>
      </c>
      <c r="L8703" t="str">
        <f t="shared" si="813"/>
        <v>12</v>
      </c>
      <c r="M8703" t="str">
        <f t="shared" si="814"/>
        <v>27</v>
      </c>
      <c r="N8703" t="str">
        <f t="shared" si="816"/>
        <v>2000</v>
      </c>
      <c r="O8703">
        <f t="shared" si="815"/>
        <v>21</v>
      </c>
    </row>
    <row r="8704" spans="1:15">
      <c r="A8704" s="4" t="s">
        <v>12</v>
      </c>
      <c r="B8704" s="5" t="s">
        <v>13</v>
      </c>
      <c r="C8704" s="6"/>
      <c r="D8704" s="5" t="s">
        <v>14</v>
      </c>
      <c r="E8704" s="7" t="s">
        <v>22288</v>
      </c>
      <c r="F8704" s="7" t="s">
        <v>22289</v>
      </c>
      <c r="G8704" s="7"/>
      <c r="H8704" s="8">
        <v>2000</v>
      </c>
      <c r="J8704" t="str">
        <f t="shared" si="811"/>
        <v>000831</v>
      </c>
      <c r="K8704" t="str">
        <f t="shared" si="812"/>
        <v>00</v>
      </c>
      <c r="L8704" t="str">
        <f t="shared" si="813"/>
        <v>08</v>
      </c>
      <c r="M8704" t="str">
        <f t="shared" si="814"/>
        <v>31</v>
      </c>
      <c r="N8704" t="str">
        <f t="shared" si="816"/>
        <v>2000</v>
      </c>
      <c r="O8704">
        <f t="shared" si="815"/>
        <v>21</v>
      </c>
    </row>
    <row r="8705" spans="1:15">
      <c r="A8705" s="4" t="s">
        <v>12</v>
      </c>
      <c r="B8705" s="5" t="s">
        <v>13</v>
      </c>
      <c r="C8705" s="6"/>
      <c r="D8705" s="5" t="s">
        <v>14</v>
      </c>
      <c r="E8705" s="7" t="s">
        <v>21880</v>
      </c>
      <c r="F8705" s="7" t="s">
        <v>21881</v>
      </c>
      <c r="G8705" s="7"/>
      <c r="H8705" s="8">
        <v>2000</v>
      </c>
      <c r="J8705" t="str">
        <f t="shared" si="811"/>
        <v>000703</v>
      </c>
      <c r="K8705" t="str">
        <f t="shared" si="812"/>
        <v>00</v>
      </c>
      <c r="L8705" t="str">
        <f t="shared" si="813"/>
        <v>07</v>
      </c>
      <c r="M8705" t="str">
        <f t="shared" si="814"/>
        <v>03</v>
      </c>
      <c r="N8705" t="str">
        <f t="shared" si="816"/>
        <v>2000</v>
      </c>
      <c r="O8705">
        <f t="shared" si="815"/>
        <v>21</v>
      </c>
    </row>
    <row r="8706" spans="1:15">
      <c r="A8706" s="4" t="s">
        <v>12</v>
      </c>
      <c r="B8706" s="5" t="s">
        <v>13</v>
      </c>
      <c r="C8706" s="6"/>
      <c r="D8706" s="5" t="s">
        <v>14</v>
      </c>
      <c r="E8706" s="7" t="s">
        <v>22338</v>
      </c>
      <c r="F8706" s="7" t="s">
        <v>22339</v>
      </c>
      <c r="G8706" s="7"/>
      <c r="H8706" s="8">
        <v>2900</v>
      </c>
      <c r="J8706" t="str">
        <f t="shared" si="811"/>
        <v>000426</v>
      </c>
      <c r="K8706" t="str">
        <f t="shared" si="812"/>
        <v>00</v>
      </c>
      <c r="L8706" t="str">
        <f t="shared" si="813"/>
        <v>04</v>
      </c>
      <c r="M8706" t="str">
        <f t="shared" si="814"/>
        <v>26</v>
      </c>
      <c r="N8706" t="str">
        <f t="shared" si="816"/>
        <v>2000</v>
      </c>
      <c r="O8706">
        <f t="shared" si="815"/>
        <v>21</v>
      </c>
    </row>
    <row r="8707" spans="1:15">
      <c r="A8707" s="4" t="s">
        <v>12</v>
      </c>
      <c r="B8707" s="5" t="s">
        <v>13</v>
      </c>
      <c r="C8707" s="6"/>
      <c r="D8707" s="5" t="s">
        <v>14</v>
      </c>
      <c r="E8707" s="7" t="s">
        <v>21906</v>
      </c>
      <c r="F8707" s="7" t="s">
        <v>21907</v>
      </c>
      <c r="G8707" s="7"/>
      <c r="H8707" s="8">
        <v>2500</v>
      </c>
      <c r="J8707" t="str">
        <f t="shared" si="811"/>
        <v>000626</v>
      </c>
      <c r="K8707" t="str">
        <f t="shared" si="812"/>
        <v>00</v>
      </c>
      <c r="L8707" t="str">
        <f t="shared" si="813"/>
        <v>06</v>
      </c>
      <c r="M8707" t="str">
        <f t="shared" si="814"/>
        <v>26</v>
      </c>
      <c r="N8707" t="str">
        <f t="shared" si="816"/>
        <v>2000</v>
      </c>
      <c r="O8707">
        <f t="shared" si="815"/>
        <v>21</v>
      </c>
    </row>
    <row r="8708" spans="1:15">
      <c r="A8708" s="4" t="s">
        <v>12</v>
      </c>
      <c r="B8708" s="5" t="s">
        <v>13</v>
      </c>
      <c r="C8708" s="6"/>
      <c r="D8708" s="5" t="s">
        <v>14</v>
      </c>
      <c r="E8708" s="7" t="s">
        <v>22328</v>
      </c>
      <c r="F8708" s="7" t="s">
        <v>22329</v>
      </c>
      <c r="G8708" s="7"/>
      <c r="H8708" s="8">
        <v>2900</v>
      </c>
      <c r="J8708" t="str">
        <f t="shared" si="811"/>
        <v>000717</v>
      </c>
      <c r="K8708" t="str">
        <f t="shared" si="812"/>
        <v>00</v>
      </c>
      <c r="L8708" t="str">
        <f t="shared" si="813"/>
        <v>07</v>
      </c>
      <c r="M8708" t="str">
        <f t="shared" si="814"/>
        <v>17</v>
      </c>
      <c r="N8708" t="str">
        <f t="shared" si="816"/>
        <v>2000</v>
      </c>
      <c r="O8708">
        <f t="shared" si="815"/>
        <v>21</v>
      </c>
    </row>
    <row r="8709" spans="1:15">
      <c r="A8709" s="4" t="s">
        <v>12</v>
      </c>
      <c r="B8709" s="5" t="s">
        <v>13</v>
      </c>
      <c r="C8709" s="6"/>
      <c r="D8709" s="5" t="s">
        <v>14</v>
      </c>
      <c r="E8709" s="7" t="s">
        <v>22402</v>
      </c>
      <c r="F8709" s="7" t="s">
        <v>22403</v>
      </c>
      <c r="G8709" s="7"/>
      <c r="H8709" s="8">
        <v>3000</v>
      </c>
      <c r="J8709" t="str">
        <f t="shared" si="811"/>
        <v>001123</v>
      </c>
      <c r="K8709" t="str">
        <f t="shared" si="812"/>
        <v>00</v>
      </c>
      <c r="L8709" t="str">
        <f t="shared" si="813"/>
        <v>11</v>
      </c>
      <c r="M8709" t="str">
        <f t="shared" si="814"/>
        <v>23</v>
      </c>
      <c r="N8709" t="str">
        <f t="shared" si="816"/>
        <v>2000</v>
      </c>
      <c r="O8709">
        <f t="shared" si="815"/>
        <v>21</v>
      </c>
    </row>
    <row r="8710" spans="1:15">
      <c r="A8710" s="4" t="s">
        <v>12</v>
      </c>
      <c r="B8710" s="5" t="s">
        <v>13</v>
      </c>
      <c r="C8710" s="6"/>
      <c r="D8710" s="5" t="s">
        <v>14</v>
      </c>
      <c r="E8710" s="7" t="s">
        <v>21888</v>
      </c>
      <c r="F8710" s="7" t="s">
        <v>21889</v>
      </c>
      <c r="G8710" s="7"/>
      <c r="H8710" s="8">
        <v>2000</v>
      </c>
      <c r="J8710" t="str">
        <f t="shared" ref="J8710:J8773" si="817">MID(F8710,5,6)</f>
        <v>000707</v>
      </c>
      <c r="K8710" t="str">
        <f t="shared" ref="K8710:K8773" si="818">MID(J8710,1,2)</f>
        <v>00</v>
      </c>
      <c r="L8710" t="str">
        <f t="shared" ref="L8710:L8773" si="819">MID(J8710,3,2)</f>
        <v>07</v>
      </c>
      <c r="M8710" t="str">
        <f t="shared" ref="M8710:M8773" si="820">MID(J8710,5,2)</f>
        <v>07</v>
      </c>
      <c r="N8710" t="str">
        <f t="shared" si="816"/>
        <v>2000</v>
      </c>
      <c r="O8710">
        <f t="shared" ref="O8710:O8773" si="821">2021-N8710</f>
        <v>21</v>
      </c>
    </row>
    <row r="8711" spans="1:15">
      <c r="A8711" s="4" t="s">
        <v>12</v>
      </c>
      <c r="B8711" s="5" t="s">
        <v>13</v>
      </c>
      <c r="C8711" s="6"/>
      <c r="D8711" s="5" t="s">
        <v>14</v>
      </c>
      <c r="E8711" s="7" t="s">
        <v>21894</v>
      </c>
      <c r="F8711" s="7" t="s">
        <v>21895</v>
      </c>
      <c r="G8711" s="7"/>
      <c r="H8711" s="8">
        <v>2900</v>
      </c>
      <c r="J8711" t="str">
        <f t="shared" si="817"/>
        <v>000217</v>
      </c>
      <c r="K8711" t="str">
        <f t="shared" si="818"/>
        <v>00</v>
      </c>
      <c r="L8711" t="str">
        <f t="shared" si="819"/>
        <v>02</v>
      </c>
      <c r="M8711" t="str">
        <f t="shared" si="820"/>
        <v>17</v>
      </c>
      <c r="N8711" t="str">
        <f t="shared" si="816"/>
        <v>2000</v>
      </c>
      <c r="O8711">
        <f t="shared" si="821"/>
        <v>21</v>
      </c>
    </row>
    <row r="8712" spans="1:15">
      <c r="A8712" s="4" t="s">
        <v>12</v>
      </c>
      <c r="B8712" s="5" t="s">
        <v>13</v>
      </c>
      <c r="C8712" s="6"/>
      <c r="D8712" s="5" t="s">
        <v>14</v>
      </c>
      <c r="E8712" s="7" t="s">
        <v>22362</v>
      </c>
      <c r="F8712" s="7" t="s">
        <v>22363</v>
      </c>
      <c r="G8712" s="7"/>
      <c r="H8712" s="8">
        <v>2000</v>
      </c>
      <c r="J8712" t="str">
        <f t="shared" si="817"/>
        <v>000930</v>
      </c>
      <c r="K8712" t="str">
        <f t="shared" si="818"/>
        <v>00</v>
      </c>
      <c r="L8712" t="str">
        <f t="shared" si="819"/>
        <v>09</v>
      </c>
      <c r="M8712" t="str">
        <f t="shared" si="820"/>
        <v>30</v>
      </c>
      <c r="N8712" t="str">
        <f t="shared" si="816"/>
        <v>2000</v>
      </c>
      <c r="O8712">
        <f t="shared" si="821"/>
        <v>21</v>
      </c>
    </row>
    <row r="8713" spans="1:15">
      <c r="A8713" s="4" t="s">
        <v>12</v>
      </c>
      <c r="B8713" s="5" t="s">
        <v>13</v>
      </c>
      <c r="C8713" s="6"/>
      <c r="D8713" s="5" t="s">
        <v>14</v>
      </c>
      <c r="E8713" s="7" t="s">
        <v>22360</v>
      </c>
      <c r="F8713" s="7" t="s">
        <v>22361</v>
      </c>
      <c r="G8713" s="7"/>
      <c r="H8713" s="8">
        <v>2900</v>
      </c>
      <c r="J8713" t="str">
        <f t="shared" si="817"/>
        <v>000531</v>
      </c>
      <c r="K8713" t="str">
        <f t="shared" si="818"/>
        <v>00</v>
      </c>
      <c r="L8713" t="str">
        <f t="shared" si="819"/>
        <v>05</v>
      </c>
      <c r="M8713" t="str">
        <f t="shared" si="820"/>
        <v>31</v>
      </c>
      <c r="N8713" t="str">
        <f t="shared" si="816"/>
        <v>2000</v>
      </c>
      <c r="O8713">
        <f t="shared" si="821"/>
        <v>21</v>
      </c>
    </row>
    <row r="8714" spans="1:15">
      <c r="A8714" s="4" t="s">
        <v>12</v>
      </c>
      <c r="B8714" s="5" t="s">
        <v>13</v>
      </c>
      <c r="C8714" s="6"/>
      <c r="D8714" s="5" t="s">
        <v>14</v>
      </c>
      <c r="E8714" s="7" t="s">
        <v>22372</v>
      </c>
      <c r="F8714" s="7" t="s">
        <v>22373</v>
      </c>
      <c r="G8714" s="7"/>
      <c r="H8714" s="8">
        <v>2900</v>
      </c>
      <c r="J8714" t="str">
        <f t="shared" si="817"/>
        <v>001202</v>
      </c>
      <c r="K8714" t="str">
        <f t="shared" si="818"/>
        <v>00</v>
      </c>
      <c r="L8714" t="str">
        <f t="shared" si="819"/>
        <v>12</v>
      </c>
      <c r="M8714" t="str">
        <f t="shared" si="820"/>
        <v>02</v>
      </c>
      <c r="N8714" t="str">
        <f t="shared" si="816"/>
        <v>2000</v>
      </c>
      <c r="O8714">
        <f t="shared" si="821"/>
        <v>21</v>
      </c>
    </row>
    <row r="8715" spans="1:15">
      <c r="A8715" s="4" t="s">
        <v>12</v>
      </c>
      <c r="B8715" s="5" t="s">
        <v>13</v>
      </c>
      <c r="C8715" s="6"/>
      <c r="D8715" s="5" t="s">
        <v>14</v>
      </c>
      <c r="E8715" s="7" t="s">
        <v>21892</v>
      </c>
      <c r="F8715" s="7" t="s">
        <v>21893</v>
      </c>
      <c r="G8715" s="7"/>
      <c r="H8715" s="8">
        <v>2000</v>
      </c>
      <c r="J8715" t="str">
        <f t="shared" si="817"/>
        <v>001126</v>
      </c>
      <c r="K8715" t="str">
        <f t="shared" si="818"/>
        <v>00</v>
      </c>
      <c r="L8715" t="str">
        <f t="shared" si="819"/>
        <v>11</v>
      </c>
      <c r="M8715" t="str">
        <f t="shared" si="820"/>
        <v>26</v>
      </c>
      <c r="N8715" t="str">
        <f t="shared" si="816"/>
        <v>2000</v>
      </c>
      <c r="O8715">
        <f t="shared" si="821"/>
        <v>21</v>
      </c>
    </row>
    <row r="8716" spans="1:15">
      <c r="A8716" s="4" t="s">
        <v>12</v>
      </c>
      <c r="B8716" s="5" t="s">
        <v>13</v>
      </c>
      <c r="C8716" s="6"/>
      <c r="D8716" s="5" t="s">
        <v>14</v>
      </c>
      <c r="E8716" s="7" t="s">
        <v>22474</v>
      </c>
      <c r="F8716" s="7" t="s">
        <v>22475</v>
      </c>
      <c r="G8716" s="7"/>
      <c r="H8716" s="8">
        <v>2800</v>
      </c>
      <c r="J8716" t="str">
        <f t="shared" si="817"/>
        <v>000429</v>
      </c>
      <c r="K8716" t="str">
        <f t="shared" si="818"/>
        <v>00</v>
      </c>
      <c r="L8716" t="str">
        <f t="shared" si="819"/>
        <v>04</v>
      </c>
      <c r="M8716" t="str">
        <f t="shared" si="820"/>
        <v>29</v>
      </c>
      <c r="N8716" t="str">
        <f t="shared" si="816"/>
        <v>2000</v>
      </c>
      <c r="O8716">
        <f t="shared" si="821"/>
        <v>21</v>
      </c>
    </row>
    <row r="8717" spans="1:15">
      <c r="A8717" s="4" t="s">
        <v>12</v>
      </c>
      <c r="B8717" s="5" t="s">
        <v>13</v>
      </c>
      <c r="C8717" s="6"/>
      <c r="D8717" s="5" t="s">
        <v>14</v>
      </c>
      <c r="E8717" s="7" t="s">
        <v>22414</v>
      </c>
      <c r="F8717" s="7" t="s">
        <v>22415</v>
      </c>
      <c r="G8717" s="7"/>
      <c r="H8717" s="8">
        <v>6000</v>
      </c>
      <c r="J8717" t="str">
        <f t="shared" si="817"/>
        <v>001007</v>
      </c>
      <c r="K8717" t="str">
        <f t="shared" si="818"/>
        <v>00</v>
      </c>
      <c r="L8717" t="str">
        <f t="shared" si="819"/>
        <v>10</v>
      </c>
      <c r="M8717" t="str">
        <f t="shared" si="820"/>
        <v>07</v>
      </c>
      <c r="N8717" t="str">
        <f t="shared" si="816"/>
        <v>2000</v>
      </c>
      <c r="O8717">
        <f t="shared" si="821"/>
        <v>21</v>
      </c>
    </row>
    <row r="8718" spans="1:15">
      <c r="A8718" s="4" t="s">
        <v>12</v>
      </c>
      <c r="B8718" s="5" t="s">
        <v>13</v>
      </c>
      <c r="C8718" s="6"/>
      <c r="D8718" s="5" t="s">
        <v>14</v>
      </c>
      <c r="E8718" s="7" t="s">
        <v>22410</v>
      </c>
      <c r="F8718" s="7" t="s">
        <v>22411</v>
      </c>
      <c r="G8718" s="7"/>
      <c r="H8718" s="8">
        <v>2000</v>
      </c>
      <c r="J8718" t="str">
        <f t="shared" si="817"/>
        <v>000610</v>
      </c>
      <c r="K8718" t="str">
        <f t="shared" si="818"/>
        <v>00</v>
      </c>
      <c r="L8718" t="str">
        <f t="shared" si="819"/>
        <v>06</v>
      </c>
      <c r="M8718" t="str">
        <f t="shared" si="820"/>
        <v>10</v>
      </c>
      <c r="N8718" t="str">
        <f t="shared" si="816"/>
        <v>2000</v>
      </c>
      <c r="O8718">
        <f t="shared" si="821"/>
        <v>21</v>
      </c>
    </row>
    <row r="8719" spans="1:15">
      <c r="A8719" s="4" t="s">
        <v>12</v>
      </c>
      <c r="B8719" s="5" t="s">
        <v>13</v>
      </c>
      <c r="C8719" s="6"/>
      <c r="D8719" s="5" t="s">
        <v>14</v>
      </c>
      <c r="E8719" s="7" t="s">
        <v>22532</v>
      </c>
      <c r="F8719" s="7" t="s">
        <v>22533</v>
      </c>
      <c r="G8719" s="7"/>
      <c r="H8719" s="8">
        <v>9000</v>
      </c>
      <c r="J8719" t="str">
        <f t="shared" si="817"/>
        <v>001031</v>
      </c>
      <c r="K8719" t="str">
        <f t="shared" si="818"/>
        <v>00</v>
      </c>
      <c r="L8719" t="str">
        <f t="shared" si="819"/>
        <v>10</v>
      </c>
      <c r="M8719" t="str">
        <f t="shared" si="820"/>
        <v>31</v>
      </c>
      <c r="N8719" t="str">
        <f t="shared" si="816"/>
        <v>2000</v>
      </c>
      <c r="O8719">
        <f t="shared" si="821"/>
        <v>21</v>
      </c>
    </row>
    <row r="8720" spans="1:15">
      <c r="A8720" s="4" t="s">
        <v>12</v>
      </c>
      <c r="B8720" s="5" t="s">
        <v>13</v>
      </c>
      <c r="C8720" s="6"/>
      <c r="D8720" s="5" t="s">
        <v>14</v>
      </c>
      <c r="E8720" s="7" t="s">
        <v>22490</v>
      </c>
      <c r="F8720" s="7" t="s">
        <v>22491</v>
      </c>
      <c r="G8720" s="7"/>
      <c r="H8720" s="8">
        <v>2900</v>
      </c>
      <c r="J8720" t="str">
        <f t="shared" si="817"/>
        <v>000324</v>
      </c>
      <c r="K8720" t="str">
        <f t="shared" si="818"/>
        <v>00</v>
      </c>
      <c r="L8720" t="str">
        <f t="shared" si="819"/>
        <v>03</v>
      </c>
      <c r="M8720" t="str">
        <f t="shared" si="820"/>
        <v>24</v>
      </c>
      <c r="N8720" t="str">
        <f t="shared" si="816"/>
        <v>2000</v>
      </c>
      <c r="O8720">
        <f t="shared" si="821"/>
        <v>21</v>
      </c>
    </row>
    <row r="8721" spans="1:15">
      <c r="A8721" s="4" t="s">
        <v>12</v>
      </c>
      <c r="B8721" s="5" t="s">
        <v>13</v>
      </c>
      <c r="C8721" s="6"/>
      <c r="D8721" s="5" t="s">
        <v>14</v>
      </c>
      <c r="E8721" s="7" t="s">
        <v>22426</v>
      </c>
      <c r="F8721" s="7" t="s">
        <v>22427</v>
      </c>
      <c r="G8721" s="7"/>
      <c r="H8721" s="8">
        <v>2700</v>
      </c>
      <c r="J8721" t="str">
        <f t="shared" si="817"/>
        <v>000426</v>
      </c>
      <c r="K8721" t="str">
        <f t="shared" si="818"/>
        <v>00</v>
      </c>
      <c r="L8721" t="str">
        <f t="shared" si="819"/>
        <v>04</v>
      </c>
      <c r="M8721" t="str">
        <f t="shared" si="820"/>
        <v>26</v>
      </c>
      <c r="N8721" t="str">
        <f t="shared" si="816"/>
        <v>2000</v>
      </c>
      <c r="O8721">
        <f t="shared" si="821"/>
        <v>21</v>
      </c>
    </row>
    <row r="8722" spans="1:15">
      <c r="A8722" s="4" t="s">
        <v>12</v>
      </c>
      <c r="B8722" s="5" t="s">
        <v>13</v>
      </c>
      <c r="C8722" s="6"/>
      <c r="D8722" s="5" t="s">
        <v>14</v>
      </c>
      <c r="E8722" s="7" t="s">
        <v>22494</v>
      </c>
      <c r="F8722" s="7" t="s">
        <v>22495</v>
      </c>
      <c r="G8722" s="7"/>
      <c r="H8722" s="8">
        <v>2000</v>
      </c>
      <c r="J8722" t="str">
        <f t="shared" si="817"/>
        <v>000426</v>
      </c>
      <c r="K8722" t="str">
        <f t="shared" si="818"/>
        <v>00</v>
      </c>
      <c r="L8722" t="str">
        <f t="shared" si="819"/>
        <v>04</v>
      </c>
      <c r="M8722" t="str">
        <f t="shared" si="820"/>
        <v>26</v>
      </c>
      <c r="N8722" t="str">
        <f t="shared" si="816"/>
        <v>2000</v>
      </c>
      <c r="O8722">
        <f t="shared" si="821"/>
        <v>21</v>
      </c>
    </row>
    <row r="8723" spans="1:15">
      <c r="A8723" s="4" t="s">
        <v>12</v>
      </c>
      <c r="B8723" s="5" t="s">
        <v>13</v>
      </c>
      <c r="C8723" s="6"/>
      <c r="D8723" s="5" t="s">
        <v>14</v>
      </c>
      <c r="E8723" s="7" t="s">
        <v>22472</v>
      </c>
      <c r="F8723" s="7" t="s">
        <v>22473</v>
      </c>
      <c r="G8723" s="7"/>
      <c r="H8723" s="8">
        <v>2000</v>
      </c>
      <c r="J8723" t="str">
        <f t="shared" si="817"/>
        <v>001002</v>
      </c>
      <c r="K8723" t="str">
        <f t="shared" si="818"/>
        <v>00</v>
      </c>
      <c r="L8723" t="str">
        <f t="shared" si="819"/>
        <v>10</v>
      </c>
      <c r="M8723" t="str">
        <f t="shared" si="820"/>
        <v>02</v>
      </c>
      <c r="N8723" t="str">
        <f t="shared" si="816"/>
        <v>2000</v>
      </c>
      <c r="O8723">
        <f t="shared" si="821"/>
        <v>21</v>
      </c>
    </row>
    <row r="8724" spans="1:15">
      <c r="A8724" s="4" t="s">
        <v>12</v>
      </c>
      <c r="B8724" s="5" t="s">
        <v>13</v>
      </c>
      <c r="C8724" s="6"/>
      <c r="D8724" s="5" t="s">
        <v>14</v>
      </c>
      <c r="E8724" s="7" t="s">
        <v>22756</v>
      </c>
      <c r="F8724" s="7" t="s">
        <v>22757</v>
      </c>
      <c r="G8724" s="7"/>
      <c r="H8724" s="8">
        <v>2500</v>
      </c>
      <c r="J8724" t="str">
        <f t="shared" si="817"/>
        <v>000415</v>
      </c>
      <c r="K8724" t="str">
        <f t="shared" si="818"/>
        <v>00</v>
      </c>
      <c r="L8724" t="str">
        <f t="shared" si="819"/>
        <v>04</v>
      </c>
      <c r="M8724" t="str">
        <f t="shared" si="820"/>
        <v>15</v>
      </c>
      <c r="N8724" t="str">
        <f t="shared" si="816"/>
        <v>2000</v>
      </c>
      <c r="O8724">
        <f t="shared" si="821"/>
        <v>21</v>
      </c>
    </row>
    <row r="8725" spans="1:15">
      <c r="A8725" s="4" t="s">
        <v>12</v>
      </c>
      <c r="B8725" s="5" t="s">
        <v>13</v>
      </c>
      <c r="C8725" s="6"/>
      <c r="D8725" s="5" t="s">
        <v>14</v>
      </c>
      <c r="E8725" s="7" t="s">
        <v>22544</v>
      </c>
      <c r="F8725" s="7" t="s">
        <v>22545</v>
      </c>
      <c r="G8725" s="7"/>
      <c r="H8725" s="8">
        <v>2800</v>
      </c>
      <c r="J8725" t="str">
        <f t="shared" si="817"/>
        <v>000204</v>
      </c>
      <c r="K8725" t="str">
        <f t="shared" si="818"/>
        <v>00</v>
      </c>
      <c r="L8725" t="str">
        <f t="shared" si="819"/>
        <v>02</v>
      </c>
      <c r="M8725" t="str">
        <f t="shared" si="820"/>
        <v>04</v>
      </c>
      <c r="N8725" t="str">
        <f t="shared" si="816"/>
        <v>2000</v>
      </c>
      <c r="O8725">
        <f t="shared" si="821"/>
        <v>21</v>
      </c>
    </row>
    <row r="8726" spans="1:15">
      <c r="A8726" s="4" t="s">
        <v>12</v>
      </c>
      <c r="B8726" s="5" t="s">
        <v>13</v>
      </c>
      <c r="C8726" s="6"/>
      <c r="D8726" s="5" t="s">
        <v>14</v>
      </c>
      <c r="E8726" s="7" t="s">
        <v>22446</v>
      </c>
      <c r="F8726" s="7" t="s">
        <v>22447</v>
      </c>
      <c r="G8726" s="7"/>
      <c r="H8726" s="8">
        <v>2600</v>
      </c>
      <c r="J8726" t="str">
        <f t="shared" si="817"/>
        <v>000315</v>
      </c>
      <c r="K8726" t="str">
        <f t="shared" si="818"/>
        <v>00</v>
      </c>
      <c r="L8726" t="str">
        <f t="shared" si="819"/>
        <v>03</v>
      </c>
      <c r="M8726" t="str">
        <f t="shared" si="820"/>
        <v>15</v>
      </c>
      <c r="N8726" t="str">
        <f t="shared" si="816"/>
        <v>2000</v>
      </c>
      <c r="O8726">
        <f t="shared" si="821"/>
        <v>21</v>
      </c>
    </row>
    <row r="8727" spans="1:15">
      <c r="A8727" s="4" t="s">
        <v>12</v>
      </c>
      <c r="B8727" s="5" t="s">
        <v>13</v>
      </c>
      <c r="C8727" s="6"/>
      <c r="D8727" s="5" t="s">
        <v>14</v>
      </c>
      <c r="E8727" s="7" t="s">
        <v>22448</v>
      </c>
      <c r="F8727" s="7" t="s">
        <v>22449</v>
      </c>
      <c r="G8727" s="7"/>
      <c r="H8727" s="8">
        <v>2700</v>
      </c>
      <c r="J8727" t="str">
        <f t="shared" si="817"/>
        <v>000529</v>
      </c>
      <c r="K8727" t="str">
        <f t="shared" si="818"/>
        <v>00</v>
      </c>
      <c r="L8727" t="str">
        <f t="shared" si="819"/>
        <v>05</v>
      </c>
      <c r="M8727" t="str">
        <f t="shared" si="820"/>
        <v>29</v>
      </c>
      <c r="N8727" t="str">
        <f t="shared" si="816"/>
        <v>2000</v>
      </c>
      <c r="O8727">
        <f t="shared" si="821"/>
        <v>21</v>
      </c>
    </row>
    <row r="8728" spans="1:15">
      <c r="A8728" s="4" t="s">
        <v>12</v>
      </c>
      <c r="B8728" s="5" t="s">
        <v>13</v>
      </c>
      <c r="C8728" s="6"/>
      <c r="D8728" s="5" t="s">
        <v>14</v>
      </c>
      <c r="E8728" s="7" t="s">
        <v>22752</v>
      </c>
      <c r="F8728" s="7" t="s">
        <v>22753</v>
      </c>
      <c r="G8728" s="7"/>
      <c r="H8728" s="8">
        <v>2800</v>
      </c>
      <c r="J8728" t="str">
        <f t="shared" si="817"/>
        <v>001021</v>
      </c>
      <c r="K8728" t="str">
        <f t="shared" si="818"/>
        <v>00</v>
      </c>
      <c r="L8728" t="str">
        <f t="shared" si="819"/>
        <v>10</v>
      </c>
      <c r="M8728" t="str">
        <f t="shared" si="820"/>
        <v>21</v>
      </c>
      <c r="N8728" t="str">
        <f t="shared" si="816"/>
        <v>2000</v>
      </c>
      <c r="O8728">
        <f t="shared" si="821"/>
        <v>21</v>
      </c>
    </row>
    <row r="8729" spans="1:15">
      <c r="A8729" s="4" t="s">
        <v>12</v>
      </c>
      <c r="B8729" s="5" t="s">
        <v>13</v>
      </c>
      <c r="C8729" s="6"/>
      <c r="D8729" s="5" t="s">
        <v>14</v>
      </c>
      <c r="E8729" s="7" t="s">
        <v>22622</v>
      </c>
      <c r="F8729" s="7" t="s">
        <v>22623</v>
      </c>
      <c r="G8729" s="7"/>
      <c r="H8729" s="8">
        <v>3000</v>
      </c>
      <c r="J8729" t="str">
        <f t="shared" si="817"/>
        <v>000809</v>
      </c>
      <c r="K8729" t="str">
        <f t="shared" si="818"/>
        <v>00</v>
      </c>
      <c r="L8729" t="str">
        <f t="shared" si="819"/>
        <v>08</v>
      </c>
      <c r="M8729" t="str">
        <f t="shared" si="820"/>
        <v>09</v>
      </c>
      <c r="N8729" t="str">
        <f t="shared" si="816"/>
        <v>2000</v>
      </c>
      <c r="O8729">
        <f t="shared" si="821"/>
        <v>21</v>
      </c>
    </row>
    <row r="8730" spans="1:15">
      <c r="A8730" s="4" t="s">
        <v>12</v>
      </c>
      <c r="B8730" s="5" t="s">
        <v>13</v>
      </c>
      <c r="C8730" s="6"/>
      <c r="D8730" s="5" t="s">
        <v>14</v>
      </c>
      <c r="E8730" s="7" t="s">
        <v>22458</v>
      </c>
      <c r="F8730" s="7" t="s">
        <v>22459</v>
      </c>
      <c r="G8730" s="7"/>
      <c r="H8730" s="8">
        <v>3500</v>
      </c>
      <c r="J8730" t="str">
        <f t="shared" si="817"/>
        <v>000710</v>
      </c>
      <c r="K8730" t="str">
        <f t="shared" si="818"/>
        <v>00</v>
      </c>
      <c r="L8730" t="str">
        <f t="shared" si="819"/>
        <v>07</v>
      </c>
      <c r="M8730" t="str">
        <f t="shared" si="820"/>
        <v>10</v>
      </c>
      <c r="N8730" t="str">
        <f t="shared" si="816"/>
        <v>2000</v>
      </c>
      <c r="O8730">
        <f t="shared" si="821"/>
        <v>21</v>
      </c>
    </row>
    <row r="8731" spans="1:15">
      <c r="A8731" s="4" t="s">
        <v>12</v>
      </c>
      <c r="B8731" s="5" t="s">
        <v>13</v>
      </c>
      <c r="C8731" s="6"/>
      <c r="D8731" s="5" t="s">
        <v>14</v>
      </c>
      <c r="E8731" s="7" t="s">
        <v>22512</v>
      </c>
      <c r="F8731" s="7" t="s">
        <v>22513</v>
      </c>
      <c r="G8731" s="7"/>
      <c r="H8731" s="8">
        <v>2900</v>
      </c>
      <c r="J8731" t="str">
        <f t="shared" si="817"/>
        <v>000617</v>
      </c>
      <c r="K8731" t="str">
        <f t="shared" si="818"/>
        <v>00</v>
      </c>
      <c r="L8731" t="str">
        <f t="shared" si="819"/>
        <v>06</v>
      </c>
      <c r="M8731" t="str">
        <f t="shared" si="820"/>
        <v>17</v>
      </c>
      <c r="N8731" t="str">
        <f t="shared" si="816"/>
        <v>2000</v>
      </c>
      <c r="O8731">
        <f t="shared" si="821"/>
        <v>21</v>
      </c>
    </row>
    <row r="8732" spans="1:15">
      <c r="A8732" s="4" t="s">
        <v>12</v>
      </c>
      <c r="B8732" s="5" t="s">
        <v>13</v>
      </c>
      <c r="C8732" s="6"/>
      <c r="D8732" s="5" t="s">
        <v>14</v>
      </c>
      <c r="E8732" s="7" t="s">
        <v>22634</v>
      </c>
      <c r="F8732" s="7" t="s">
        <v>22635</v>
      </c>
      <c r="G8732" s="7"/>
      <c r="H8732" s="8">
        <v>2000</v>
      </c>
      <c r="J8732" t="str">
        <f t="shared" si="817"/>
        <v>000704</v>
      </c>
      <c r="K8732" t="str">
        <f t="shared" si="818"/>
        <v>00</v>
      </c>
      <c r="L8732" t="str">
        <f t="shared" si="819"/>
        <v>07</v>
      </c>
      <c r="M8732" t="str">
        <f t="shared" si="820"/>
        <v>04</v>
      </c>
      <c r="N8732" t="str">
        <f t="shared" si="816"/>
        <v>2000</v>
      </c>
      <c r="O8732">
        <f t="shared" si="821"/>
        <v>21</v>
      </c>
    </row>
    <row r="8733" spans="1:15">
      <c r="A8733" s="4" t="s">
        <v>12</v>
      </c>
      <c r="B8733" s="5" t="s">
        <v>13</v>
      </c>
      <c r="C8733" s="6"/>
      <c r="D8733" s="5" t="s">
        <v>14</v>
      </c>
      <c r="E8733" s="7" t="s">
        <v>22676</v>
      </c>
      <c r="F8733" s="7" t="s">
        <v>22677</v>
      </c>
      <c r="G8733" s="7"/>
      <c r="H8733" s="8">
        <v>2000</v>
      </c>
      <c r="J8733" t="str">
        <f t="shared" si="817"/>
        <v>001224</v>
      </c>
      <c r="K8733" t="str">
        <f t="shared" si="818"/>
        <v>00</v>
      </c>
      <c r="L8733" t="str">
        <f t="shared" si="819"/>
        <v>12</v>
      </c>
      <c r="M8733" t="str">
        <f t="shared" si="820"/>
        <v>24</v>
      </c>
      <c r="N8733" t="str">
        <f t="shared" si="816"/>
        <v>2000</v>
      </c>
      <c r="O8733">
        <f t="shared" si="821"/>
        <v>21</v>
      </c>
    </row>
    <row r="8734" spans="1:15">
      <c r="A8734" s="4" t="s">
        <v>12</v>
      </c>
      <c r="B8734" s="5" t="s">
        <v>13</v>
      </c>
      <c r="C8734" s="6"/>
      <c r="D8734" s="5" t="s">
        <v>14</v>
      </c>
      <c r="E8734" s="7" t="s">
        <v>22776</v>
      </c>
      <c r="F8734" s="7" t="s">
        <v>22777</v>
      </c>
      <c r="G8734" s="7"/>
      <c r="H8734" s="8">
        <v>2000</v>
      </c>
      <c r="J8734" t="str">
        <f t="shared" si="817"/>
        <v>000908</v>
      </c>
      <c r="K8734" t="str">
        <f t="shared" si="818"/>
        <v>00</v>
      </c>
      <c r="L8734" t="str">
        <f t="shared" si="819"/>
        <v>09</v>
      </c>
      <c r="M8734" t="str">
        <f t="shared" si="820"/>
        <v>08</v>
      </c>
      <c r="N8734" t="str">
        <f t="shared" si="816"/>
        <v>2000</v>
      </c>
      <c r="O8734">
        <f t="shared" si="821"/>
        <v>21</v>
      </c>
    </row>
    <row r="8735" spans="1:15">
      <c r="A8735" s="4" t="s">
        <v>12</v>
      </c>
      <c r="B8735" s="5" t="s">
        <v>13</v>
      </c>
      <c r="C8735" s="6"/>
      <c r="D8735" s="5" t="s">
        <v>14</v>
      </c>
      <c r="E8735" s="7" t="s">
        <v>22772</v>
      </c>
      <c r="F8735" s="7" t="s">
        <v>22773</v>
      </c>
      <c r="G8735" s="7"/>
      <c r="H8735" s="8">
        <v>2800</v>
      </c>
      <c r="J8735" t="str">
        <f t="shared" si="817"/>
        <v>001024</v>
      </c>
      <c r="K8735" t="str">
        <f t="shared" si="818"/>
        <v>00</v>
      </c>
      <c r="L8735" t="str">
        <f t="shared" si="819"/>
        <v>10</v>
      </c>
      <c r="M8735" t="str">
        <f t="shared" si="820"/>
        <v>24</v>
      </c>
      <c r="N8735" t="str">
        <f t="shared" si="816"/>
        <v>2000</v>
      </c>
      <c r="O8735">
        <f t="shared" si="821"/>
        <v>21</v>
      </c>
    </row>
    <row r="8736" spans="1:15">
      <c r="A8736" s="4" t="s">
        <v>12</v>
      </c>
      <c r="B8736" s="5" t="s">
        <v>13</v>
      </c>
      <c r="C8736" s="6"/>
      <c r="D8736" s="5" t="s">
        <v>14</v>
      </c>
      <c r="E8736" s="7" t="s">
        <v>22762</v>
      </c>
      <c r="F8736" s="7" t="s">
        <v>22763</v>
      </c>
      <c r="G8736" s="7"/>
      <c r="H8736" s="8">
        <v>2700</v>
      </c>
      <c r="J8736" t="str">
        <f t="shared" si="817"/>
        <v>000224</v>
      </c>
      <c r="K8736" t="str">
        <f t="shared" si="818"/>
        <v>00</v>
      </c>
      <c r="L8736" t="str">
        <f t="shared" si="819"/>
        <v>02</v>
      </c>
      <c r="M8736" t="str">
        <f t="shared" si="820"/>
        <v>24</v>
      </c>
      <c r="N8736" t="str">
        <f t="shared" si="816"/>
        <v>2000</v>
      </c>
      <c r="O8736">
        <f t="shared" si="821"/>
        <v>21</v>
      </c>
    </row>
    <row r="8737" spans="1:15">
      <c r="A8737" s="4" t="s">
        <v>12</v>
      </c>
      <c r="B8737" s="5" t="s">
        <v>13</v>
      </c>
      <c r="C8737" s="6"/>
      <c r="D8737" s="5" t="s">
        <v>14</v>
      </c>
      <c r="E8737" s="7" t="s">
        <v>22858</v>
      </c>
      <c r="F8737" s="7" t="s">
        <v>22859</v>
      </c>
      <c r="G8737" s="7"/>
      <c r="H8737" s="8">
        <v>2500</v>
      </c>
      <c r="J8737" t="str">
        <f t="shared" si="817"/>
        <v>001006</v>
      </c>
      <c r="K8737" t="str">
        <f t="shared" si="818"/>
        <v>00</v>
      </c>
      <c r="L8737" t="str">
        <f t="shared" si="819"/>
        <v>10</v>
      </c>
      <c r="M8737" t="str">
        <f t="shared" si="820"/>
        <v>06</v>
      </c>
      <c r="N8737" t="str">
        <f t="shared" si="816"/>
        <v>2000</v>
      </c>
      <c r="O8737">
        <f t="shared" si="821"/>
        <v>21</v>
      </c>
    </row>
    <row r="8738" spans="1:15">
      <c r="A8738" s="4" t="s">
        <v>12</v>
      </c>
      <c r="B8738" s="5" t="s">
        <v>13</v>
      </c>
      <c r="C8738" s="6"/>
      <c r="D8738" s="5" t="s">
        <v>14</v>
      </c>
      <c r="E8738" s="7" t="s">
        <v>22904</v>
      </c>
      <c r="F8738" s="7" t="s">
        <v>22905</v>
      </c>
      <c r="G8738" s="7"/>
      <c r="H8738" s="8">
        <v>2500</v>
      </c>
      <c r="J8738" t="str">
        <f t="shared" si="817"/>
        <v>001103</v>
      </c>
      <c r="K8738" t="str">
        <f t="shared" si="818"/>
        <v>00</v>
      </c>
      <c r="L8738" t="str">
        <f t="shared" si="819"/>
        <v>11</v>
      </c>
      <c r="M8738" t="str">
        <f t="shared" si="820"/>
        <v>03</v>
      </c>
      <c r="N8738" t="str">
        <f t="shared" si="816"/>
        <v>2000</v>
      </c>
      <c r="O8738">
        <f t="shared" si="821"/>
        <v>21</v>
      </c>
    </row>
    <row r="8739" spans="1:15">
      <c r="A8739" s="4" t="s">
        <v>12</v>
      </c>
      <c r="B8739" s="5" t="s">
        <v>13</v>
      </c>
      <c r="C8739" s="6"/>
      <c r="D8739" s="5" t="s">
        <v>14</v>
      </c>
      <c r="E8739" s="7" t="s">
        <v>22822</v>
      </c>
      <c r="F8739" s="7" t="s">
        <v>22823</v>
      </c>
      <c r="G8739" s="7"/>
      <c r="H8739" s="8">
        <v>2500</v>
      </c>
      <c r="J8739" t="str">
        <f t="shared" si="817"/>
        <v>000609</v>
      </c>
      <c r="K8739" t="str">
        <f t="shared" si="818"/>
        <v>00</v>
      </c>
      <c r="L8739" t="str">
        <f t="shared" si="819"/>
        <v>06</v>
      </c>
      <c r="M8739" t="str">
        <f t="shared" si="820"/>
        <v>09</v>
      </c>
      <c r="N8739" t="str">
        <f t="shared" si="816"/>
        <v>2000</v>
      </c>
      <c r="O8739">
        <f t="shared" si="821"/>
        <v>21</v>
      </c>
    </row>
    <row r="8740" spans="1:15">
      <c r="A8740" s="4" t="s">
        <v>12</v>
      </c>
      <c r="B8740" s="5" t="s">
        <v>13</v>
      </c>
      <c r="C8740" s="6"/>
      <c r="D8740" s="5" t="s">
        <v>14</v>
      </c>
      <c r="E8740" s="7" t="s">
        <v>22828</v>
      </c>
      <c r="F8740" s="7" t="s">
        <v>22829</v>
      </c>
      <c r="G8740" s="7"/>
      <c r="H8740" s="8">
        <v>2800</v>
      </c>
      <c r="J8740" t="str">
        <f t="shared" si="817"/>
        <v>001109</v>
      </c>
      <c r="K8740" t="str">
        <f t="shared" si="818"/>
        <v>00</v>
      </c>
      <c r="L8740" t="str">
        <f t="shared" si="819"/>
        <v>11</v>
      </c>
      <c r="M8740" t="str">
        <f t="shared" si="820"/>
        <v>09</v>
      </c>
      <c r="N8740" t="str">
        <f t="shared" si="816"/>
        <v>2000</v>
      </c>
      <c r="O8740">
        <f t="shared" si="821"/>
        <v>21</v>
      </c>
    </row>
    <row r="8741" spans="1:15">
      <c r="A8741" s="4" t="s">
        <v>12</v>
      </c>
      <c r="B8741" s="5" t="s">
        <v>13</v>
      </c>
      <c r="C8741" s="6"/>
      <c r="D8741" s="5" t="s">
        <v>14</v>
      </c>
      <c r="E8741" s="7" t="s">
        <v>22814</v>
      </c>
      <c r="F8741" s="7" t="s">
        <v>22815</v>
      </c>
      <c r="G8741" s="7"/>
      <c r="H8741" s="8">
        <v>2500</v>
      </c>
      <c r="J8741" t="str">
        <f t="shared" si="817"/>
        <v>000605</v>
      </c>
      <c r="K8741" t="str">
        <f t="shared" si="818"/>
        <v>00</v>
      </c>
      <c r="L8741" t="str">
        <f t="shared" si="819"/>
        <v>06</v>
      </c>
      <c r="M8741" t="str">
        <f t="shared" si="820"/>
        <v>05</v>
      </c>
      <c r="N8741" t="str">
        <f t="shared" si="816"/>
        <v>2000</v>
      </c>
      <c r="O8741">
        <f t="shared" si="821"/>
        <v>21</v>
      </c>
    </row>
    <row r="8742" spans="1:15">
      <c r="A8742" s="4" t="s">
        <v>12</v>
      </c>
      <c r="B8742" s="5" t="s">
        <v>13</v>
      </c>
      <c r="C8742" s="6"/>
      <c r="D8742" s="5" t="s">
        <v>14</v>
      </c>
      <c r="E8742" s="7" t="s">
        <v>22834</v>
      </c>
      <c r="F8742" s="7" t="s">
        <v>22835</v>
      </c>
      <c r="G8742" s="7"/>
      <c r="H8742" s="8">
        <v>2800</v>
      </c>
      <c r="J8742" t="str">
        <f t="shared" si="817"/>
        <v>000618</v>
      </c>
      <c r="K8742" t="str">
        <f t="shared" si="818"/>
        <v>00</v>
      </c>
      <c r="L8742" t="str">
        <f t="shared" si="819"/>
        <v>06</v>
      </c>
      <c r="M8742" t="str">
        <f t="shared" si="820"/>
        <v>18</v>
      </c>
      <c r="N8742" t="str">
        <f t="shared" si="816"/>
        <v>2000</v>
      </c>
      <c r="O8742">
        <f t="shared" si="821"/>
        <v>21</v>
      </c>
    </row>
    <row r="8743" spans="1:15">
      <c r="A8743" s="4" t="s">
        <v>12</v>
      </c>
      <c r="B8743" s="5" t="s">
        <v>13</v>
      </c>
      <c r="C8743" s="6"/>
      <c r="D8743" s="5" t="s">
        <v>14</v>
      </c>
      <c r="E8743" s="7" t="s">
        <v>22862</v>
      </c>
      <c r="F8743" s="7" t="s">
        <v>22863</v>
      </c>
      <c r="G8743" s="7"/>
      <c r="H8743" s="8">
        <v>2800</v>
      </c>
      <c r="J8743" t="str">
        <f t="shared" si="817"/>
        <v>001102</v>
      </c>
      <c r="K8743" t="str">
        <f t="shared" si="818"/>
        <v>00</v>
      </c>
      <c r="L8743" t="str">
        <f t="shared" si="819"/>
        <v>11</v>
      </c>
      <c r="M8743" t="str">
        <f t="shared" si="820"/>
        <v>02</v>
      </c>
      <c r="N8743" t="str">
        <f t="shared" si="816"/>
        <v>2000</v>
      </c>
      <c r="O8743">
        <f t="shared" si="821"/>
        <v>21</v>
      </c>
    </row>
    <row r="8744" spans="1:15">
      <c r="A8744" s="4" t="s">
        <v>12</v>
      </c>
      <c r="B8744" s="5" t="s">
        <v>13</v>
      </c>
      <c r="C8744" s="6"/>
      <c r="D8744" s="5" t="s">
        <v>14</v>
      </c>
      <c r="E8744" s="7" t="s">
        <v>22864</v>
      </c>
      <c r="F8744" s="7" t="s">
        <v>22865</v>
      </c>
      <c r="G8744" s="7"/>
      <c r="H8744" s="8">
        <v>2900</v>
      </c>
      <c r="J8744" t="str">
        <f t="shared" si="817"/>
        <v>000427</v>
      </c>
      <c r="K8744" t="str">
        <f t="shared" si="818"/>
        <v>00</v>
      </c>
      <c r="L8744" t="str">
        <f t="shared" si="819"/>
        <v>04</v>
      </c>
      <c r="M8744" t="str">
        <f t="shared" si="820"/>
        <v>27</v>
      </c>
      <c r="N8744" t="str">
        <f t="shared" si="816"/>
        <v>2000</v>
      </c>
      <c r="O8744">
        <f t="shared" si="821"/>
        <v>21</v>
      </c>
    </row>
    <row r="8745" spans="1:15">
      <c r="A8745" s="4" t="s">
        <v>12</v>
      </c>
      <c r="B8745" s="5" t="s">
        <v>13</v>
      </c>
      <c r="C8745" s="6"/>
      <c r="D8745" s="5" t="s">
        <v>14</v>
      </c>
      <c r="E8745" s="7" t="s">
        <v>22836</v>
      </c>
      <c r="F8745" s="7" t="s">
        <v>22837</v>
      </c>
      <c r="G8745" s="7"/>
      <c r="H8745" s="8">
        <v>2900</v>
      </c>
      <c r="J8745" t="str">
        <f t="shared" si="817"/>
        <v>000209</v>
      </c>
      <c r="K8745" t="str">
        <f t="shared" si="818"/>
        <v>00</v>
      </c>
      <c r="L8745" t="str">
        <f t="shared" si="819"/>
        <v>02</v>
      </c>
      <c r="M8745" t="str">
        <f t="shared" si="820"/>
        <v>09</v>
      </c>
      <c r="N8745" t="str">
        <f t="shared" si="816"/>
        <v>2000</v>
      </c>
      <c r="O8745">
        <f t="shared" si="821"/>
        <v>21</v>
      </c>
    </row>
    <row r="8746" spans="1:15">
      <c r="A8746" s="4" t="s">
        <v>12</v>
      </c>
      <c r="B8746" s="5" t="s">
        <v>13</v>
      </c>
      <c r="C8746" s="6"/>
      <c r="D8746" s="5" t="s">
        <v>14</v>
      </c>
      <c r="E8746" s="7" t="s">
        <v>22802</v>
      </c>
      <c r="F8746" s="7" t="s">
        <v>22803</v>
      </c>
      <c r="G8746" s="7"/>
      <c r="H8746" s="8">
        <v>2500</v>
      </c>
      <c r="J8746" t="str">
        <f t="shared" si="817"/>
        <v>000503</v>
      </c>
      <c r="K8746" t="str">
        <f t="shared" si="818"/>
        <v>00</v>
      </c>
      <c r="L8746" t="str">
        <f t="shared" si="819"/>
        <v>05</v>
      </c>
      <c r="M8746" t="str">
        <f t="shared" si="820"/>
        <v>03</v>
      </c>
      <c r="N8746" t="str">
        <f t="shared" si="816"/>
        <v>2000</v>
      </c>
      <c r="O8746">
        <f t="shared" si="821"/>
        <v>21</v>
      </c>
    </row>
    <row r="8747" spans="1:15">
      <c r="A8747" s="4" t="s">
        <v>12</v>
      </c>
      <c r="B8747" s="5" t="s">
        <v>13</v>
      </c>
      <c r="C8747" s="6"/>
      <c r="D8747" s="5" t="s">
        <v>14</v>
      </c>
      <c r="E8747" s="7" t="s">
        <v>22790</v>
      </c>
      <c r="F8747" s="7" t="s">
        <v>22791</v>
      </c>
      <c r="G8747" s="7"/>
      <c r="H8747" s="8">
        <v>2500</v>
      </c>
      <c r="J8747" t="str">
        <f t="shared" si="817"/>
        <v>001128</v>
      </c>
      <c r="K8747" t="str">
        <f t="shared" si="818"/>
        <v>00</v>
      </c>
      <c r="L8747" t="str">
        <f t="shared" si="819"/>
        <v>11</v>
      </c>
      <c r="M8747" t="str">
        <f t="shared" si="820"/>
        <v>28</v>
      </c>
      <c r="N8747" t="str">
        <f t="shared" si="816"/>
        <v>2000</v>
      </c>
      <c r="O8747">
        <f t="shared" si="821"/>
        <v>21</v>
      </c>
    </row>
    <row r="8748" spans="1:15">
      <c r="A8748" s="4" t="s">
        <v>12</v>
      </c>
      <c r="B8748" s="5" t="s">
        <v>13</v>
      </c>
      <c r="C8748" s="6"/>
      <c r="D8748" s="5" t="s">
        <v>14</v>
      </c>
      <c r="E8748" s="7" t="s">
        <v>22880</v>
      </c>
      <c r="F8748" s="7" t="s">
        <v>22881</v>
      </c>
      <c r="G8748" s="7"/>
      <c r="H8748" s="8">
        <v>3200</v>
      </c>
      <c r="J8748" t="str">
        <f t="shared" si="817"/>
        <v>000214</v>
      </c>
      <c r="K8748" t="str">
        <f t="shared" si="818"/>
        <v>00</v>
      </c>
      <c r="L8748" t="str">
        <f t="shared" si="819"/>
        <v>02</v>
      </c>
      <c r="M8748" t="str">
        <f t="shared" si="820"/>
        <v>14</v>
      </c>
      <c r="N8748" t="str">
        <f t="shared" si="816"/>
        <v>2000</v>
      </c>
      <c r="O8748">
        <f t="shared" si="821"/>
        <v>21</v>
      </c>
    </row>
    <row r="8749" spans="1:15">
      <c r="A8749" s="4" t="s">
        <v>12</v>
      </c>
      <c r="B8749" s="5" t="s">
        <v>13</v>
      </c>
      <c r="C8749" s="6"/>
      <c r="D8749" s="5" t="s">
        <v>14</v>
      </c>
      <c r="E8749" s="7" t="s">
        <v>22898</v>
      </c>
      <c r="F8749" s="7" t="s">
        <v>22899</v>
      </c>
      <c r="G8749" s="7"/>
      <c r="H8749" s="8">
        <v>2000</v>
      </c>
      <c r="J8749" t="str">
        <f t="shared" si="817"/>
        <v>000818</v>
      </c>
      <c r="K8749" t="str">
        <f t="shared" si="818"/>
        <v>00</v>
      </c>
      <c r="L8749" t="str">
        <f t="shared" si="819"/>
        <v>08</v>
      </c>
      <c r="M8749" t="str">
        <f t="shared" si="820"/>
        <v>18</v>
      </c>
      <c r="N8749" t="str">
        <f t="shared" si="816"/>
        <v>2000</v>
      </c>
      <c r="O8749">
        <f t="shared" si="821"/>
        <v>21</v>
      </c>
    </row>
    <row r="8750" spans="1:15">
      <c r="A8750" s="4" t="s">
        <v>12</v>
      </c>
      <c r="B8750" s="5" t="s">
        <v>13</v>
      </c>
      <c r="C8750" s="6"/>
      <c r="D8750" s="5" t="s">
        <v>14</v>
      </c>
      <c r="E8750" s="7" t="s">
        <v>22852</v>
      </c>
      <c r="F8750" s="7" t="s">
        <v>22853</v>
      </c>
      <c r="G8750" s="7"/>
      <c r="H8750" s="8">
        <v>3200</v>
      </c>
      <c r="J8750" t="str">
        <f t="shared" si="817"/>
        <v>000409</v>
      </c>
      <c r="K8750" t="str">
        <f t="shared" si="818"/>
        <v>00</v>
      </c>
      <c r="L8750" t="str">
        <f t="shared" si="819"/>
        <v>04</v>
      </c>
      <c r="M8750" t="str">
        <f t="shared" si="820"/>
        <v>09</v>
      </c>
      <c r="N8750" t="str">
        <f t="shared" si="816"/>
        <v>2000</v>
      </c>
      <c r="O8750">
        <f t="shared" si="821"/>
        <v>21</v>
      </c>
    </row>
    <row r="8751" spans="1:15">
      <c r="A8751" s="4" t="s">
        <v>12</v>
      </c>
      <c r="B8751" s="5" t="s">
        <v>13</v>
      </c>
      <c r="C8751" s="6"/>
      <c r="D8751" s="5" t="s">
        <v>14</v>
      </c>
      <c r="E8751" s="7" t="s">
        <v>22964</v>
      </c>
      <c r="F8751" s="7" t="s">
        <v>22965</v>
      </c>
      <c r="G8751" s="7"/>
      <c r="H8751" s="8">
        <v>3000</v>
      </c>
      <c r="J8751" t="str">
        <f t="shared" si="817"/>
        <v>000407</v>
      </c>
      <c r="K8751" t="str">
        <f t="shared" si="818"/>
        <v>00</v>
      </c>
      <c r="L8751" t="str">
        <f t="shared" si="819"/>
        <v>04</v>
      </c>
      <c r="M8751" t="str">
        <f t="shared" si="820"/>
        <v>07</v>
      </c>
      <c r="N8751" t="str">
        <f t="shared" si="816"/>
        <v>2000</v>
      </c>
      <c r="O8751">
        <f t="shared" si="821"/>
        <v>21</v>
      </c>
    </row>
    <row r="8752" spans="1:15">
      <c r="A8752" s="4" t="s">
        <v>12</v>
      </c>
      <c r="B8752" s="5" t="s">
        <v>13</v>
      </c>
      <c r="C8752" s="6"/>
      <c r="D8752" s="5" t="s">
        <v>14</v>
      </c>
      <c r="E8752" s="7" t="s">
        <v>22980</v>
      </c>
      <c r="F8752" s="7" t="s">
        <v>22981</v>
      </c>
      <c r="G8752" s="7"/>
      <c r="H8752" s="8">
        <v>4300</v>
      </c>
      <c r="J8752" t="str">
        <f t="shared" si="817"/>
        <v>001203</v>
      </c>
      <c r="K8752" t="str">
        <f t="shared" si="818"/>
        <v>00</v>
      </c>
      <c r="L8752" t="str">
        <f t="shared" si="819"/>
        <v>12</v>
      </c>
      <c r="M8752" t="str">
        <f t="shared" si="820"/>
        <v>03</v>
      </c>
      <c r="N8752" t="str">
        <f t="shared" ref="N8752:N8815" si="822">CONCATENATE(20,K8752)</f>
        <v>2000</v>
      </c>
      <c r="O8752">
        <f t="shared" si="821"/>
        <v>21</v>
      </c>
    </row>
    <row r="8753" spans="1:15">
      <c r="A8753" s="4" t="s">
        <v>12</v>
      </c>
      <c r="B8753" s="5" t="s">
        <v>13</v>
      </c>
      <c r="C8753" s="6"/>
      <c r="D8753" s="5" t="s">
        <v>14</v>
      </c>
      <c r="E8753" s="7" t="s">
        <v>22966</v>
      </c>
      <c r="F8753" s="7" t="s">
        <v>22967</v>
      </c>
      <c r="G8753" s="7"/>
      <c r="H8753" s="8">
        <v>2500</v>
      </c>
      <c r="J8753" t="str">
        <f t="shared" si="817"/>
        <v>000605</v>
      </c>
      <c r="K8753" t="str">
        <f t="shared" si="818"/>
        <v>00</v>
      </c>
      <c r="L8753" t="str">
        <f t="shared" si="819"/>
        <v>06</v>
      </c>
      <c r="M8753" t="str">
        <f t="shared" si="820"/>
        <v>05</v>
      </c>
      <c r="N8753" t="str">
        <f t="shared" si="822"/>
        <v>2000</v>
      </c>
      <c r="O8753">
        <f t="shared" si="821"/>
        <v>21</v>
      </c>
    </row>
    <row r="8754" spans="1:15">
      <c r="A8754" s="4" t="s">
        <v>12</v>
      </c>
      <c r="B8754" s="5" t="s">
        <v>13</v>
      </c>
      <c r="C8754" s="6"/>
      <c r="D8754" s="5" t="s">
        <v>14</v>
      </c>
      <c r="E8754" s="7" t="s">
        <v>22974</v>
      </c>
      <c r="F8754" s="7" t="s">
        <v>22975</v>
      </c>
      <c r="G8754" s="7"/>
      <c r="H8754" s="8">
        <v>2900</v>
      </c>
      <c r="J8754" t="str">
        <f t="shared" si="817"/>
        <v>000508</v>
      </c>
      <c r="K8754" t="str">
        <f t="shared" si="818"/>
        <v>00</v>
      </c>
      <c r="L8754" t="str">
        <f t="shared" si="819"/>
        <v>05</v>
      </c>
      <c r="M8754" t="str">
        <f t="shared" si="820"/>
        <v>08</v>
      </c>
      <c r="N8754" t="str">
        <f t="shared" si="822"/>
        <v>2000</v>
      </c>
      <c r="O8754">
        <f t="shared" si="821"/>
        <v>21</v>
      </c>
    </row>
    <row r="8755" spans="1:15">
      <c r="A8755" s="4" t="s">
        <v>12</v>
      </c>
      <c r="B8755" s="5" t="s">
        <v>13</v>
      </c>
      <c r="C8755" s="6"/>
      <c r="D8755" s="5" t="s">
        <v>14</v>
      </c>
      <c r="E8755" s="7" t="s">
        <v>23000</v>
      </c>
      <c r="F8755" s="7" t="s">
        <v>23001</v>
      </c>
      <c r="G8755" s="7"/>
      <c r="H8755" s="8">
        <v>2700</v>
      </c>
      <c r="J8755" t="str">
        <f t="shared" si="817"/>
        <v>000622</v>
      </c>
      <c r="K8755" t="str">
        <f t="shared" si="818"/>
        <v>00</v>
      </c>
      <c r="L8755" t="str">
        <f t="shared" si="819"/>
        <v>06</v>
      </c>
      <c r="M8755" t="str">
        <f t="shared" si="820"/>
        <v>22</v>
      </c>
      <c r="N8755" t="str">
        <f t="shared" si="822"/>
        <v>2000</v>
      </c>
      <c r="O8755">
        <f t="shared" si="821"/>
        <v>21</v>
      </c>
    </row>
    <row r="8756" spans="1:15">
      <c r="A8756" s="4" t="s">
        <v>12</v>
      </c>
      <c r="B8756" s="5" t="s">
        <v>13</v>
      </c>
      <c r="C8756" s="6"/>
      <c r="D8756" s="5" t="s">
        <v>14</v>
      </c>
      <c r="E8756" s="7" t="s">
        <v>23022</v>
      </c>
      <c r="F8756" s="7" t="s">
        <v>23023</v>
      </c>
      <c r="G8756" s="7"/>
      <c r="H8756" s="8">
        <v>2700</v>
      </c>
      <c r="J8756" t="str">
        <f t="shared" si="817"/>
        <v>000619</v>
      </c>
      <c r="K8756" t="str">
        <f t="shared" si="818"/>
        <v>00</v>
      </c>
      <c r="L8756" t="str">
        <f t="shared" si="819"/>
        <v>06</v>
      </c>
      <c r="M8756" t="str">
        <f t="shared" si="820"/>
        <v>19</v>
      </c>
      <c r="N8756" t="str">
        <f t="shared" si="822"/>
        <v>2000</v>
      </c>
      <c r="O8756">
        <f t="shared" si="821"/>
        <v>21</v>
      </c>
    </row>
    <row r="8757" spans="1:15">
      <c r="A8757" s="4" t="s">
        <v>12</v>
      </c>
      <c r="B8757" s="5" t="s">
        <v>13</v>
      </c>
      <c r="C8757" s="6"/>
      <c r="D8757" s="5" t="s">
        <v>14</v>
      </c>
      <c r="E8757" s="7" t="s">
        <v>23416</v>
      </c>
      <c r="F8757" s="7" t="s">
        <v>23417</v>
      </c>
      <c r="G8757" s="7"/>
      <c r="H8757" s="8">
        <v>2500</v>
      </c>
      <c r="J8757" t="str">
        <f t="shared" si="817"/>
        <v>001011</v>
      </c>
      <c r="K8757" t="str">
        <f t="shared" si="818"/>
        <v>00</v>
      </c>
      <c r="L8757" t="str">
        <f t="shared" si="819"/>
        <v>10</v>
      </c>
      <c r="M8757" t="str">
        <f t="shared" si="820"/>
        <v>11</v>
      </c>
      <c r="N8757" t="str">
        <f t="shared" si="822"/>
        <v>2000</v>
      </c>
      <c r="O8757">
        <f t="shared" si="821"/>
        <v>21</v>
      </c>
    </row>
    <row r="8758" spans="1:15">
      <c r="A8758" s="4" t="s">
        <v>12</v>
      </c>
      <c r="B8758" s="5" t="s">
        <v>13</v>
      </c>
      <c r="C8758" s="6"/>
      <c r="D8758" s="5" t="s">
        <v>14</v>
      </c>
      <c r="E8758" s="7" t="s">
        <v>23016</v>
      </c>
      <c r="F8758" s="7" t="s">
        <v>23017</v>
      </c>
      <c r="G8758" s="7"/>
      <c r="H8758" s="8">
        <v>2700</v>
      </c>
      <c r="J8758" t="str">
        <f t="shared" si="817"/>
        <v>000430</v>
      </c>
      <c r="K8758" t="str">
        <f t="shared" si="818"/>
        <v>00</v>
      </c>
      <c r="L8758" t="str">
        <f t="shared" si="819"/>
        <v>04</v>
      </c>
      <c r="M8758" t="str">
        <f t="shared" si="820"/>
        <v>30</v>
      </c>
      <c r="N8758" t="str">
        <f t="shared" si="822"/>
        <v>2000</v>
      </c>
      <c r="O8758">
        <f t="shared" si="821"/>
        <v>21</v>
      </c>
    </row>
    <row r="8759" spans="1:15">
      <c r="A8759" s="4" t="s">
        <v>12</v>
      </c>
      <c r="B8759" s="5" t="s">
        <v>13</v>
      </c>
      <c r="C8759" s="6"/>
      <c r="D8759" s="5" t="s">
        <v>14</v>
      </c>
      <c r="E8759" s="7" t="s">
        <v>23042</v>
      </c>
      <c r="F8759" s="7" t="s">
        <v>23043</v>
      </c>
      <c r="G8759" s="7"/>
      <c r="H8759" s="8">
        <v>2000</v>
      </c>
      <c r="J8759" t="str">
        <f t="shared" si="817"/>
        <v>001220</v>
      </c>
      <c r="K8759" t="str">
        <f t="shared" si="818"/>
        <v>00</v>
      </c>
      <c r="L8759" t="str">
        <f t="shared" si="819"/>
        <v>12</v>
      </c>
      <c r="M8759" t="str">
        <f t="shared" si="820"/>
        <v>20</v>
      </c>
      <c r="N8759" t="str">
        <f t="shared" si="822"/>
        <v>2000</v>
      </c>
      <c r="O8759">
        <f t="shared" si="821"/>
        <v>21</v>
      </c>
    </row>
    <row r="8760" spans="1:15">
      <c r="A8760" s="4" t="s">
        <v>12</v>
      </c>
      <c r="B8760" s="5" t="s">
        <v>13</v>
      </c>
      <c r="C8760" s="6"/>
      <c r="D8760" s="5" t="s">
        <v>14</v>
      </c>
      <c r="E8760" s="7" t="s">
        <v>23064</v>
      </c>
      <c r="F8760" s="7" t="s">
        <v>23065</v>
      </c>
      <c r="G8760" s="7"/>
      <c r="H8760" s="8">
        <v>2500</v>
      </c>
      <c r="J8760" t="str">
        <f t="shared" si="817"/>
        <v>000605</v>
      </c>
      <c r="K8760" t="str">
        <f t="shared" si="818"/>
        <v>00</v>
      </c>
      <c r="L8760" t="str">
        <f t="shared" si="819"/>
        <v>06</v>
      </c>
      <c r="M8760" t="str">
        <f t="shared" si="820"/>
        <v>05</v>
      </c>
      <c r="N8760" t="str">
        <f t="shared" si="822"/>
        <v>2000</v>
      </c>
      <c r="O8760">
        <f t="shared" si="821"/>
        <v>21</v>
      </c>
    </row>
    <row r="8761" spans="1:15">
      <c r="A8761" s="4" t="s">
        <v>12</v>
      </c>
      <c r="B8761" s="5" t="s">
        <v>13</v>
      </c>
      <c r="C8761" s="6"/>
      <c r="D8761" s="5" t="s">
        <v>14</v>
      </c>
      <c r="E8761" s="7" t="s">
        <v>23066</v>
      </c>
      <c r="F8761" s="7" t="s">
        <v>23067</v>
      </c>
      <c r="G8761" s="7"/>
      <c r="H8761" s="8">
        <v>2900</v>
      </c>
      <c r="J8761" t="str">
        <f t="shared" si="817"/>
        <v>001129</v>
      </c>
      <c r="K8761" t="str">
        <f t="shared" si="818"/>
        <v>00</v>
      </c>
      <c r="L8761" t="str">
        <f t="shared" si="819"/>
        <v>11</v>
      </c>
      <c r="M8761" t="str">
        <f t="shared" si="820"/>
        <v>29</v>
      </c>
      <c r="N8761" t="str">
        <f t="shared" si="822"/>
        <v>2000</v>
      </c>
      <c r="O8761">
        <f t="shared" si="821"/>
        <v>21</v>
      </c>
    </row>
    <row r="8762" spans="1:15">
      <c r="A8762" s="4" t="s">
        <v>12</v>
      </c>
      <c r="B8762" s="5" t="s">
        <v>13</v>
      </c>
      <c r="C8762" s="6"/>
      <c r="D8762" s="5" t="s">
        <v>14</v>
      </c>
      <c r="E8762" s="7" t="s">
        <v>23086</v>
      </c>
      <c r="F8762" s="7" t="s">
        <v>23087</v>
      </c>
      <c r="G8762" s="7"/>
      <c r="H8762" s="8">
        <v>2900</v>
      </c>
      <c r="J8762" t="str">
        <f t="shared" si="817"/>
        <v>000723</v>
      </c>
      <c r="K8762" t="str">
        <f t="shared" si="818"/>
        <v>00</v>
      </c>
      <c r="L8762" t="str">
        <f t="shared" si="819"/>
        <v>07</v>
      </c>
      <c r="M8762" t="str">
        <f t="shared" si="820"/>
        <v>23</v>
      </c>
      <c r="N8762" t="str">
        <f t="shared" si="822"/>
        <v>2000</v>
      </c>
      <c r="O8762">
        <f t="shared" si="821"/>
        <v>21</v>
      </c>
    </row>
    <row r="8763" spans="1:15">
      <c r="A8763" s="4" t="s">
        <v>12</v>
      </c>
      <c r="B8763" s="5" t="s">
        <v>13</v>
      </c>
      <c r="C8763" s="6"/>
      <c r="D8763" s="5" t="s">
        <v>14</v>
      </c>
      <c r="E8763" s="7" t="s">
        <v>23124</v>
      </c>
      <c r="F8763" s="7" t="s">
        <v>23125</v>
      </c>
      <c r="G8763" s="7"/>
      <c r="H8763" s="8">
        <v>2800</v>
      </c>
      <c r="J8763" t="str">
        <f t="shared" si="817"/>
        <v>000920</v>
      </c>
      <c r="K8763" t="str">
        <f t="shared" si="818"/>
        <v>00</v>
      </c>
      <c r="L8763" t="str">
        <f t="shared" si="819"/>
        <v>09</v>
      </c>
      <c r="M8763" t="str">
        <f t="shared" si="820"/>
        <v>20</v>
      </c>
      <c r="N8763" t="str">
        <f t="shared" si="822"/>
        <v>2000</v>
      </c>
      <c r="O8763">
        <f t="shared" si="821"/>
        <v>21</v>
      </c>
    </row>
    <row r="8764" spans="1:15">
      <c r="A8764" s="4" t="s">
        <v>12</v>
      </c>
      <c r="B8764" s="5" t="s">
        <v>13</v>
      </c>
      <c r="C8764" s="6"/>
      <c r="D8764" s="5" t="s">
        <v>14</v>
      </c>
      <c r="E8764" s="7" t="s">
        <v>23112</v>
      </c>
      <c r="F8764" s="7" t="s">
        <v>23113</v>
      </c>
      <c r="G8764" s="7"/>
      <c r="H8764" s="8">
        <v>2500</v>
      </c>
      <c r="J8764" t="str">
        <f t="shared" si="817"/>
        <v>001225</v>
      </c>
      <c r="K8764" t="str">
        <f t="shared" si="818"/>
        <v>00</v>
      </c>
      <c r="L8764" t="str">
        <f t="shared" si="819"/>
        <v>12</v>
      </c>
      <c r="M8764" t="str">
        <f t="shared" si="820"/>
        <v>25</v>
      </c>
      <c r="N8764" t="str">
        <f t="shared" si="822"/>
        <v>2000</v>
      </c>
      <c r="O8764">
        <f t="shared" si="821"/>
        <v>21</v>
      </c>
    </row>
    <row r="8765" spans="1:15">
      <c r="A8765" s="4" t="s">
        <v>12</v>
      </c>
      <c r="B8765" s="5" t="s">
        <v>13</v>
      </c>
      <c r="C8765" s="6"/>
      <c r="D8765" s="5" t="s">
        <v>14</v>
      </c>
      <c r="E8765" s="7" t="s">
        <v>23090</v>
      </c>
      <c r="F8765" s="7" t="s">
        <v>23091</v>
      </c>
      <c r="G8765" s="7"/>
      <c r="H8765" s="8">
        <v>2000</v>
      </c>
      <c r="J8765" t="str">
        <f t="shared" si="817"/>
        <v>000510</v>
      </c>
      <c r="K8765" t="str">
        <f t="shared" si="818"/>
        <v>00</v>
      </c>
      <c r="L8765" t="str">
        <f t="shared" si="819"/>
        <v>05</v>
      </c>
      <c r="M8765" t="str">
        <f t="shared" si="820"/>
        <v>10</v>
      </c>
      <c r="N8765" t="str">
        <f t="shared" si="822"/>
        <v>2000</v>
      </c>
      <c r="O8765">
        <f t="shared" si="821"/>
        <v>21</v>
      </c>
    </row>
    <row r="8766" spans="1:15">
      <c r="A8766" s="4" t="s">
        <v>12</v>
      </c>
      <c r="B8766" s="5" t="s">
        <v>13</v>
      </c>
      <c r="C8766" s="6"/>
      <c r="D8766" s="5" t="s">
        <v>14</v>
      </c>
      <c r="E8766" s="7" t="s">
        <v>23440</v>
      </c>
      <c r="F8766" s="7" t="s">
        <v>23441</v>
      </c>
      <c r="G8766" s="7"/>
      <c r="H8766" s="8">
        <v>2000</v>
      </c>
      <c r="J8766" t="str">
        <f t="shared" si="817"/>
        <v>001018</v>
      </c>
      <c r="K8766" t="str">
        <f t="shared" si="818"/>
        <v>00</v>
      </c>
      <c r="L8766" t="str">
        <f t="shared" si="819"/>
        <v>10</v>
      </c>
      <c r="M8766" t="str">
        <f t="shared" si="820"/>
        <v>18</v>
      </c>
      <c r="N8766" t="str">
        <f t="shared" si="822"/>
        <v>2000</v>
      </c>
      <c r="O8766">
        <f t="shared" si="821"/>
        <v>21</v>
      </c>
    </row>
    <row r="8767" spans="1:15">
      <c r="A8767" s="4" t="s">
        <v>12</v>
      </c>
      <c r="B8767" s="5" t="s">
        <v>13</v>
      </c>
      <c r="C8767" s="6"/>
      <c r="D8767" s="5" t="s">
        <v>14</v>
      </c>
      <c r="E8767" s="7" t="s">
        <v>23122</v>
      </c>
      <c r="F8767" s="7" t="s">
        <v>23123</v>
      </c>
      <c r="G8767" s="7"/>
      <c r="H8767" s="8">
        <v>2600</v>
      </c>
      <c r="J8767" t="str">
        <f t="shared" si="817"/>
        <v>000428</v>
      </c>
      <c r="K8767" t="str">
        <f t="shared" si="818"/>
        <v>00</v>
      </c>
      <c r="L8767" t="str">
        <f t="shared" si="819"/>
        <v>04</v>
      </c>
      <c r="M8767" t="str">
        <f t="shared" si="820"/>
        <v>28</v>
      </c>
      <c r="N8767" t="str">
        <f t="shared" si="822"/>
        <v>2000</v>
      </c>
      <c r="O8767">
        <f t="shared" si="821"/>
        <v>21</v>
      </c>
    </row>
    <row r="8768" spans="1:15">
      <c r="A8768" s="4" t="s">
        <v>12</v>
      </c>
      <c r="B8768" s="5" t="s">
        <v>13</v>
      </c>
      <c r="C8768" s="6"/>
      <c r="D8768" s="5" t="s">
        <v>14</v>
      </c>
      <c r="E8768" s="7" t="s">
        <v>23434</v>
      </c>
      <c r="F8768" s="7" t="s">
        <v>23435</v>
      </c>
      <c r="G8768" s="7"/>
      <c r="H8768" s="8">
        <v>2600</v>
      </c>
      <c r="J8768" t="str">
        <f t="shared" si="817"/>
        <v>000528</v>
      </c>
      <c r="K8768" t="str">
        <f t="shared" si="818"/>
        <v>00</v>
      </c>
      <c r="L8768" t="str">
        <f t="shared" si="819"/>
        <v>05</v>
      </c>
      <c r="M8768" t="str">
        <f t="shared" si="820"/>
        <v>28</v>
      </c>
      <c r="N8768" t="str">
        <f t="shared" si="822"/>
        <v>2000</v>
      </c>
      <c r="O8768">
        <f t="shared" si="821"/>
        <v>21</v>
      </c>
    </row>
    <row r="8769" spans="1:15">
      <c r="A8769" s="4" t="s">
        <v>12</v>
      </c>
      <c r="B8769" s="5" t="s">
        <v>13</v>
      </c>
      <c r="C8769" s="6"/>
      <c r="D8769" s="5" t="s">
        <v>14</v>
      </c>
      <c r="E8769" s="7" t="s">
        <v>23432</v>
      </c>
      <c r="F8769" s="7" t="s">
        <v>23433</v>
      </c>
      <c r="G8769" s="7"/>
      <c r="H8769" s="8">
        <v>2800</v>
      </c>
      <c r="J8769" t="str">
        <f t="shared" si="817"/>
        <v>000428</v>
      </c>
      <c r="K8769" t="str">
        <f t="shared" si="818"/>
        <v>00</v>
      </c>
      <c r="L8769" t="str">
        <f t="shared" si="819"/>
        <v>04</v>
      </c>
      <c r="M8769" t="str">
        <f t="shared" si="820"/>
        <v>28</v>
      </c>
      <c r="N8769" t="str">
        <f t="shared" si="822"/>
        <v>2000</v>
      </c>
      <c r="O8769">
        <f t="shared" si="821"/>
        <v>21</v>
      </c>
    </row>
    <row r="8770" spans="1:15">
      <c r="A8770" s="4" t="s">
        <v>12</v>
      </c>
      <c r="B8770" s="5" t="s">
        <v>13</v>
      </c>
      <c r="C8770" s="6"/>
      <c r="D8770" s="5" t="s">
        <v>14</v>
      </c>
      <c r="E8770" s="7" t="s">
        <v>23138</v>
      </c>
      <c r="F8770" s="7" t="s">
        <v>23139</v>
      </c>
      <c r="G8770" s="7"/>
      <c r="H8770" s="8">
        <v>2800</v>
      </c>
      <c r="J8770" t="str">
        <f t="shared" si="817"/>
        <v>000816</v>
      </c>
      <c r="K8770" t="str">
        <f t="shared" si="818"/>
        <v>00</v>
      </c>
      <c r="L8770" t="str">
        <f t="shared" si="819"/>
        <v>08</v>
      </c>
      <c r="M8770" t="str">
        <f t="shared" si="820"/>
        <v>16</v>
      </c>
      <c r="N8770" t="str">
        <f t="shared" si="822"/>
        <v>2000</v>
      </c>
      <c r="O8770">
        <f t="shared" si="821"/>
        <v>21</v>
      </c>
    </row>
    <row r="8771" spans="1:15">
      <c r="A8771" s="4" t="s">
        <v>12</v>
      </c>
      <c r="B8771" s="5" t="s">
        <v>13</v>
      </c>
      <c r="C8771" s="6"/>
      <c r="D8771" s="5" t="s">
        <v>14</v>
      </c>
      <c r="E8771" s="7" t="s">
        <v>23144</v>
      </c>
      <c r="F8771" s="7" t="s">
        <v>23145</v>
      </c>
      <c r="G8771" s="7"/>
      <c r="H8771" s="8">
        <v>3000</v>
      </c>
      <c r="J8771" t="str">
        <f t="shared" si="817"/>
        <v>001018</v>
      </c>
      <c r="K8771" t="str">
        <f t="shared" si="818"/>
        <v>00</v>
      </c>
      <c r="L8771" t="str">
        <f t="shared" si="819"/>
        <v>10</v>
      </c>
      <c r="M8771" t="str">
        <f t="shared" si="820"/>
        <v>18</v>
      </c>
      <c r="N8771" t="str">
        <f t="shared" si="822"/>
        <v>2000</v>
      </c>
      <c r="O8771">
        <f t="shared" si="821"/>
        <v>21</v>
      </c>
    </row>
    <row r="8772" spans="1:15">
      <c r="A8772" s="4" t="s">
        <v>12</v>
      </c>
      <c r="B8772" s="5" t="s">
        <v>13</v>
      </c>
      <c r="C8772" s="6"/>
      <c r="D8772" s="5" t="s">
        <v>14</v>
      </c>
      <c r="E8772" s="7" t="s">
        <v>23444</v>
      </c>
      <c r="F8772" s="7" t="s">
        <v>23445</v>
      </c>
      <c r="G8772" s="7"/>
      <c r="H8772" s="8">
        <v>2000</v>
      </c>
      <c r="J8772" t="str">
        <f t="shared" si="817"/>
        <v>000727</v>
      </c>
      <c r="K8772" t="str">
        <f t="shared" si="818"/>
        <v>00</v>
      </c>
      <c r="L8772" t="str">
        <f t="shared" si="819"/>
        <v>07</v>
      </c>
      <c r="M8772" t="str">
        <f t="shared" si="820"/>
        <v>27</v>
      </c>
      <c r="N8772" t="str">
        <f t="shared" si="822"/>
        <v>2000</v>
      </c>
      <c r="O8772">
        <f t="shared" si="821"/>
        <v>21</v>
      </c>
    </row>
    <row r="8773" spans="1:15">
      <c r="A8773" s="4" t="s">
        <v>12</v>
      </c>
      <c r="B8773" s="5" t="s">
        <v>13</v>
      </c>
      <c r="C8773" s="6"/>
      <c r="D8773" s="5" t="s">
        <v>14</v>
      </c>
      <c r="E8773" s="7" t="s">
        <v>23154</v>
      </c>
      <c r="F8773" s="7" t="s">
        <v>23155</v>
      </c>
      <c r="G8773" s="7"/>
      <c r="H8773" s="8">
        <v>2000</v>
      </c>
      <c r="J8773" t="str">
        <f t="shared" si="817"/>
        <v>001124</v>
      </c>
      <c r="K8773" t="str">
        <f t="shared" si="818"/>
        <v>00</v>
      </c>
      <c r="L8773" t="str">
        <f t="shared" si="819"/>
        <v>11</v>
      </c>
      <c r="M8773" t="str">
        <f t="shared" si="820"/>
        <v>24</v>
      </c>
      <c r="N8773" t="str">
        <f t="shared" si="822"/>
        <v>2000</v>
      </c>
      <c r="O8773">
        <f t="shared" si="821"/>
        <v>21</v>
      </c>
    </row>
    <row r="8774" spans="1:15">
      <c r="A8774" s="4" t="s">
        <v>12</v>
      </c>
      <c r="B8774" s="5" t="s">
        <v>13</v>
      </c>
      <c r="C8774" s="6"/>
      <c r="D8774" s="5" t="s">
        <v>14</v>
      </c>
      <c r="E8774" s="7" t="s">
        <v>23156</v>
      </c>
      <c r="F8774" s="7" t="s">
        <v>23157</v>
      </c>
      <c r="G8774" s="7"/>
      <c r="H8774" s="8">
        <v>2000</v>
      </c>
      <c r="J8774" t="str">
        <f t="shared" ref="J8774:J8837" si="823">MID(F8774,5,6)</f>
        <v>001124</v>
      </c>
      <c r="K8774" t="str">
        <f t="shared" ref="K8774:K8837" si="824">MID(J8774,1,2)</f>
        <v>00</v>
      </c>
      <c r="L8774" t="str">
        <f t="shared" ref="L8774:L8837" si="825">MID(J8774,3,2)</f>
        <v>11</v>
      </c>
      <c r="M8774" t="str">
        <f t="shared" ref="M8774:M8837" si="826">MID(J8774,5,2)</f>
        <v>24</v>
      </c>
      <c r="N8774" t="str">
        <f t="shared" si="822"/>
        <v>2000</v>
      </c>
      <c r="O8774">
        <f t="shared" ref="O8774:O8837" si="827">2021-N8774</f>
        <v>21</v>
      </c>
    </row>
    <row r="8775" spans="1:15">
      <c r="A8775" s="4" t="s">
        <v>12</v>
      </c>
      <c r="B8775" s="5" t="s">
        <v>13</v>
      </c>
      <c r="C8775" s="6"/>
      <c r="D8775" s="5" t="s">
        <v>14</v>
      </c>
      <c r="E8775" s="7" t="s">
        <v>31156</v>
      </c>
      <c r="F8775" s="7" t="s">
        <v>31157</v>
      </c>
      <c r="G8775" s="7"/>
      <c r="H8775" s="8">
        <v>1500</v>
      </c>
      <c r="J8775" t="str">
        <f t="shared" si="823"/>
        <v>000917</v>
      </c>
      <c r="K8775" t="str">
        <f t="shared" si="824"/>
        <v>00</v>
      </c>
      <c r="L8775" t="str">
        <f t="shared" si="825"/>
        <v>09</v>
      </c>
      <c r="M8775" t="str">
        <f t="shared" si="826"/>
        <v>17</v>
      </c>
      <c r="N8775" t="str">
        <f t="shared" si="822"/>
        <v>2000</v>
      </c>
      <c r="O8775">
        <f t="shared" si="827"/>
        <v>21</v>
      </c>
    </row>
    <row r="8776" spans="1:15">
      <c r="A8776" s="4" t="s">
        <v>12</v>
      </c>
      <c r="B8776" s="5" t="s">
        <v>13</v>
      </c>
      <c r="C8776" s="6"/>
      <c r="D8776" s="5" t="s">
        <v>14</v>
      </c>
      <c r="E8776" s="7" t="s">
        <v>23166</v>
      </c>
      <c r="F8776" s="7" t="s">
        <v>23167</v>
      </c>
      <c r="G8776" s="7"/>
      <c r="H8776" s="8">
        <v>2600</v>
      </c>
      <c r="J8776" t="str">
        <f t="shared" si="823"/>
        <v>000315</v>
      </c>
      <c r="K8776" t="str">
        <f t="shared" si="824"/>
        <v>00</v>
      </c>
      <c r="L8776" t="str">
        <f t="shared" si="825"/>
        <v>03</v>
      </c>
      <c r="M8776" t="str">
        <f t="shared" si="826"/>
        <v>15</v>
      </c>
      <c r="N8776" t="str">
        <f t="shared" si="822"/>
        <v>2000</v>
      </c>
      <c r="O8776">
        <f t="shared" si="827"/>
        <v>21</v>
      </c>
    </row>
    <row r="8777" spans="1:15">
      <c r="A8777" s="4" t="s">
        <v>12</v>
      </c>
      <c r="B8777" s="5" t="s">
        <v>13</v>
      </c>
      <c r="C8777" s="6"/>
      <c r="D8777" s="5" t="s">
        <v>14</v>
      </c>
      <c r="E8777" s="7" t="s">
        <v>23164</v>
      </c>
      <c r="F8777" s="7" t="s">
        <v>23165</v>
      </c>
      <c r="G8777" s="7"/>
      <c r="H8777" s="8">
        <v>2700</v>
      </c>
      <c r="J8777" t="str">
        <f t="shared" si="823"/>
        <v>001111</v>
      </c>
      <c r="K8777" t="str">
        <f t="shared" si="824"/>
        <v>00</v>
      </c>
      <c r="L8777" t="str">
        <f t="shared" si="825"/>
        <v>11</v>
      </c>
      <c r="M8777" t="str">
        <f t="shared" si="826"/>
        <v>11</v>
      </c>
      <c r="N8777" t="str">
        <f t="shared" si="822"/>
        <v>2000</v>
      </c>
      <c r="O8777">
        <f t="shared" si="827"/>
        <v>21</v>
      </c>
    </row>
    <row r="8778" spans="1:15">
      <c r="A8778" s="4" t="s">
        <v>12</v>
      </c>
      <c r="B8778" s="5" t="s">
        <v>13</v>
      </c>
      <c r="C8778" s="6"/>
      <c r="D8778" s="5" t="s">
        <v>14</v>
      </c>
      <c r="E8778" s="7" t="s">
        <v>23172</v>
      </c>
      <c r="F8778" s="7" t="s">
        <v>23173</v>
      </c>
      <c r="G8778" s="7"/>
      <c r="H8778" s="8">
        <v>3200</v>
      </c>
      <c r="J8778" t="str">
        <f t="shared" si="823"/>
        <v>001121</v>
      </c>
      <c r="K8778" t="str">
        <f t="shared" si="824"/>
        <v>00</v>
      </c>
      <c r="L8778" t="str">
        <f t="shared" si="825"/>
        <v>11</v>
      </c>
      <c r="M8778" t="str">
        <f t="shared" si="826"/>
        <v>21</v>
      </c>
      <c r="N8778" t="str">
        <f t="shared" si="822"/>
        <v>2000</v>
      </c>
      <c r="O8778">
        <f t="shared" si="827"/>
        <v>21</v>
      </c>
    </row>
    <row r="8779" spans="1:15">
      <c r="A8779" s="4" t="s">
        <v>12</v>
      </c>
      <c r="B8779" s="5" t="s">
        <v>13</v>
      </c>
      <c r="C8779" s="6"/>
      <c r="D8779" s="5" t="s">
        <v>14</v>
      </c>
      <c r="E8779" s="7" t="s">
        <v>23168</v>
      </c>
      <c r="F8779" s="7" t="s">
        <v>23169</v>
      </c>
      <c r="G8779" s="7"/>
      <c r="H8779" s="8">
        <v>2600</v>
      </c>
      <c r="J8779" t="str">
        <f t="shared" si="823"/>
        <v>000531</v>
      </c>
      <c r="K8779" t="str">
        <f t="shared" si="824"/>
        <v>00</v>
      </c>
      <c r="L8779" t="str">
        <f t="shared" si="825"/>
        <v>05</v>
      </c>
      <c r="M8779" t="str">
        <f t="shared" si="826"/>
        <v>31</v>
      </c>
      <c r="N8779" t="str">
        <f t="shared" si="822"/>
        <v>2000</v>
      </c>
      <c r="O8779">
        <f t="shared" si="827"/>
        <v>21</v>
      </c>
    </row>
    <row r="8780" spans="1:15">
      <c r="A8780" s="4" t="s">
        <v>12</v>
      </c>
      <c r="B8780" s="5" t="s">
        <v>13</v>
      </c>
      <c r="C8780" s="6"/>
      <c r="D8780" s="5" t="s">
        <v>14</v>
      </c>
      <c r="E8780" s="7" t="s">
        <v>23184</v>
      </c>
      <c r="F8780" s="7" t="s">
        <v>23185</v>
      </c>
      <c r="G8780" s="7"/>
      <c r="H8780" s="8">
        <v>2000</v>
      </c>
      <c r="J8780" t="str">
        <f t="shared" si="823"/>
        <v>000423</v>
      </c>
      <c r="K8780" t="str">
        <f t="shared" si="824"/>
        <v>00</v>
      </c>
      <c r="L8780" t="str">
        <f t="shared" si="825"/>
        <v>04</v>
      </c>
      <c r="M8780" t="str">
        <f t="shared" si="826"/>
        <v>23</v>
      </c>
      <c r="N8780" t="str">
        <f t="shared" si="822"/>
        <v>2000</v>
      </c>
      <c r="O8780">
        <f t="shared" si="827"/>
        <v>21</v>
      </c>
    </row>
    <row r="8781" spans="1:15">
      <c r="A8781" s="4" t="s">
        <v>12</v>
      </c>
      <c r="B8781" s="5" t="s">
        <v>13</v>
      </c>
      <c r="C8781" s="6"/>
      <c r="D8781" s="5" t="s">
        <v>14</v>
      </c>
      <c r="E8781" s="7" t="s">
        <v>23228</v>
      </c>
      <c r="F8781" s="7" t="s">
        <v>23229</v>
      </c>
      <c r="G8781" s="7"/>
      <c r="H8781" s="8">
        <v>3200</v>
      </c>
      <c r="J8781" t="str">
        <f t="shared" si="823"/>
        <v>000717</v>
      </c>
      <c r="K8781" t="str">
        <f t="shared" si="824"/>
        <v>00</v>
      </c>
      <c r="L8781" t="str">
        <f t="shared" si="825"/>
        <v>07</v>
      </c>
      <c r="M8781" t="str">
        <f t="shared" si="826"/>
        <v>17</v>
      </c>
      <c r="N8781" t="str">
        <f t="shared" si="822"/>
        <v>2000</v>
      </c>
      <c r="O8781">
        <f t="shared" si="827"/>
        <v>21</v>
      </c>
    </row>
    <row r="8782" spans="1:15">
      <c r="A8782" s="4" t="s">
        <v>12</v>
      </c>
      <c r="B8782" s="5" t="s">
        <v>13</v>
      </c>
      <c r="C8782" s="6"/>
      <c r="D8782" s="5" t="s">
        <v>14</v>
      </c>
      <c r="E8782" s="7" t="s">
        <v>23458</v>
      </c>
      <c r="F8782" s="7" t="s">
        <v>23459</v>
      </c>
      <c r="G8782" s="7"/>
      <c r="H8782" s="8">
        <v>2000</v>
      </c>
      <c r="J8782" t="str">
        <f t="shared" si="823"/>
        <v>000310</v>
      </c>
      <c r="K8782" t="str">
        <f t="shared" si="824"/>
        <v>00</v>
      </c>
      <c r="L8782" t="str">
        <f t="shared" si="825"/>
        <v>03</v>
      </c>
      <c r="M8782" t="str">
        <f t="shared" si="826"/>
        <v>10</v>
      </c>
      <c r="N8782" t="str">
        <f t="shared" si="822"/>
        <v>2000</v>
      </c>
      <c r="O8782">
        <f t="shared" si="827"/>
        <v>21</v>
      </c>
    </row>
    <row r="8783" spans="1:15">
      <c r="A8783" s="4" t="s">
        <v>12</v>
      </c>
      <c r="B8783" s="5" t="s">
        <v>13</v>
      </c>
      <c r="C8783" s="6"/>
      <c r="D8783" s="5" t="s">
        <v>14</v>
      </c>
      <c r="E8783" s="7" t="s">
        <v>23210</v>
      </c>
      <c r="F8783" s="7" t="s">
        <v>23211</v>
      </c>
      <c r="G8783" s="7"/>
      <c r="H8783" s="8">
        <v>2600</v>
      </c>
      <c r="J8783" t="str">
        <f t="shared" si="823"/>
        <v>000728</v>
      </c>
      <c r="K8783" t="str">
        <f t="shared" si="824"/>
        <v>00</v>
      </c>
      <c r="L8783" t="str">
        <f t="shared" si="825"/>
        <v>07</v>
      </c>
      <c r="M8783" t="str">
        <f t="shared" si="826"/>
        <v>28</v>
      </c>
      <c r="N8783" t="str">
        <f t="shared" si="822"/>
        <v>2000</v>
      </c>
      <c r="O8783">
        <f t="shared" si="827"/>
        <v>21</v>
      </c>
    </row>
    <row r="8784" spans="1:15">
      <c r="A8784" s="4" t="s">
        <v>12</v>
      </c>
      <c r="B8784" s="5" t="s">
        <v>13</v>
      </c>
      <c r="C8784" s="6"/>
      <c r="D8784" s="5" t="s">
        <v>14</v>
      </c>
      <c r="E8784" s="7" t="s">
        <v>22950</v>
      </c>
      <c r="F8784" s="7" t="s">
        <v>22951</v>
      </c>
      <c r="G8784" s="7"/>
      <c r="H8784" s="8">
        <v>3500</v>
      </c>
      <c r="J8784" t="str">
        <f t="shared" si="823"/>
        <v>000930</v>
      </c>
      <c r="K8784" t="str">
        <f t="shared" si="824"/>
        <v>00</v>
      </c>
      <c r="L8784" t="str">
        <f t="shared" si="825"/>
        <v>09</v>
      </c>
      <c r="M8784" t="str">
        <f t="shared" si="826"/>
        <v>30</v>
      </c>
      <c r="N8784" t="str">
        <f t="shared" si="822"/>
        <v>2000</v>
      </c>
      <c r="O8784">
        <f t="shared" si="827"/>
        <v>21</v>
      </c>
    </row>
    <row r="8785" spans="1:15">
      <c r="A8785" s="4" t="s">
        <v>12</v>
      </c>
      <c r="B8785" s="5" t="s">
        <v>13</v>
      </c>
      <c r="C8785" s="6"/>
      <c r="D8785" s="5" t="s">
        <v>14</v>
      </c>
      <c r="E8785" s="7" t="s">
        <v>23234</v>
      </c>
      <c r="F8785" s="7" t="s">
        <v>23235</v>
      </c>
      <c r="G8785" s="7"/>
      <c r="H8785" s="8">
        <v>3200</v>
      </c>
      <c r="J8785" t="str">
        <f t="shared" si="823"/>
        <v>001121</v>
      </c>
      <c r="K8785" t="str">
        <f t="shared" si="824"/>
        <v>00</v>
      </c>
      <c r="L8785" t="str">
        <f t="shared" si="825"/>
        <v>11</v>
      </c>
      <c r="M8785" t="str">
        <f t="shared" si="826"/>
        <v>21</v>
      </c>
      <c r="N8785" t="str">
        <f t="shared" si="822"/>
        <v>2000</v>
      </c>
      <c r="O8785">
        <f t="shared" si="827"/>
        <v>21</v>
      </c>
    </row>
    <row r="8786" spans="1:15">
      <c r="A8786" s="4" t="s">
        <v>12</v>
      </c>
      <c r="B8786" s="5" t="s">
        <v>13</v>
      </c>
      <c r="C8786" s="6"/>
      <c r="D8786" s="5" t="s">
        <v>14</v>
      </c>
      <c r="E8786" s="7" t="s">
        <v>23216</v>
      </c>
      <c r="F8786" s="7" t="s">
        <v>23217</v>
      </c>
      <c r="G8786" s="7"/>
      <c r="H8786" s="8">
        <v>2700</v>
      </c>
      <c r="J8786" t="str">
        <f t="shared" si="823"/>
        <v>000624</v>
      </c>
      <c r="K8786" t="str">
        <f t="shared" si="824"/>
        <v>00</v>
      </c>
      <c r="L8786" t="str">
        <f t="shared" si="825"/>
        <v>06</v>
      </c>
      <c r="M8786" t="str">
        <f t="shared" si="826"/>
        <v>24</v>
      </c>
      <c r="N8786" t="str">
        <f t="shared" si="822"/>
        <v>2000</v>
      </c>
      <c r="O8786">
        <f t="shared" si="827"/>
        <v>21</v>
      </c>
    </row>
    <row r="8787" spans="1:15">
      <c r="A8787" s="4" t="s">
        <v>12</v>
      </c>
      <c r="B8787" s="5" t="s">
        <v>13</v>
      </c>
      <c r="C8787" s="6"/>
      <c r="D8787" s="5" t="s">
        <v>14</v>
      </c>
      <c r="E8787" s="7" t="s">
        <v>23252</v>
      </c>
      <c r="F8787" s="7" t="s">
        <v>23253</v>
      </c>
      <c r="G8787" s="7"/>
      <c r="H8787" s="8">
        <v>3000</v>
      </c>
      <c r="J8787" t="str">
        <f t="shared" si="823"/>
        <v>000301</v>
      </c>
      <c r="K8787" t="str">
        <f t="shared" si="824"/>
        <v>00</v>
      </c>
      <c r="L8787" t="str">
        <f t="shared" si="825"/>
        <v>03</v>
      </c>
      <c r="M8787" t="str">
        <f t="shared" si="826"/>
        <v>01</v>
      </c>
      <c r="N8787" t="str">
        <f t="shared" si="822"/>
        <v>2000</v>
      </c>
      <c r="O8787">
        <f t="shared" si="827"/>
        <v>21</v>
      </c>
    </row>
    <row r="8788" spans="1:15">
      <c r="A8788" s="4" t="s">
        <v>12</v>
      </c>
      <c r="B8788" s="5" t="s">
        <v>13</v>
      </c>
      <c r="C8788" s="6"/>
      <c r="D8788" s="5" t="s">
        <v>14</v>
      </c>
      <c r="E8788" s="7" t="s">
        <v>23274</v>
      </c>
      <c r="F8788" s="7" t="s">
        <v>23275</v>
      </c>
      <c r="G8788" s="7"/>
      <c r="H8788" s="8">
        <v>2800</v>
      </c>
      <c r="J8788" t="str">
        <f t="shared" si="823"/>
        <v>001205</v>
      </c>
      <c r="K8788" t="str">
        <f t="shared" si="824"/>
        <v>00</v>
      </c>
      <c r="L8788" t="str">
        <f t="shared" si="825"/>
        <v>12</v>
      </c>
      <c r="M8788" t="str">
        <f t="shared" si="826"/>
        <v>05</v>
      </c>
      <c r="N8788" t="str">
        <f t="shared" si="822"/>
        <v>2000</v>
      </c>
      <c r="O8788">
        <f t="shared" si="827"/>
        <v>21</v>
      </c>
    </row>
    <row r="8789" spans="1:15">
      <c r="A8789" s="4" t="s">
        <v>12</v>
      </c>
      <c r="B8789" s="5" t="s">
        <v>13</v>
      </c>
      <c r="C8789" s="6"/>
      <c r="D8789" s="5" t="s">
        <v>14</v>
      </c>
      <c r="E8789" s="7" t="s">
        <v>23286</v>
      </c>
      <c r="F8789" s="7" t="s">
        <v>23287</v>
      </c>
      <c r="G8789" s="7"/>
      <c r="H8789" s="8">
        <v>3000</v>
      </c>
      <c r="J8789" t="str">
        <f t="shared" si="823"/>
        <v>000630</v>
      </c>
      <c r="K8789" t="str">
        <f t="shared" si="824"/>
        <v>00</v>
      </c>
      <c r="L8789" t="str">
        <f t="shared" si="825"/>
        <v>06</v>
      </c>
      <c r="M8789" t="str">
        <f t="shared" si="826"/>
        <v>30</v>
      </c>
      <c r="N8789" t="str">
        <f t="shared" si="822"/>
        <v>2000</v>
      </c>
      <c r="O8789">
        <f t="shared" si="827"/>
        <v>21</v>
      </c>
    </row>
    <row r="8790" spans="1:15">
      <c r="A8790" s="4" t="s">
        <v>12</v>
      </c>
      <c r="B8790" s="5" t="s">
        <v>13</v>
      </c>
      <c r="C8790" s="6"/>
      <c r="D8790" s="5" t="s">
        <v>14</v>
      </c>
      <c r="E8790" s="7" t="s">
        <v>23476</v>
      </c>
      <c r="F8790" s="7" t="s">
        <v>23477</v>
      </c>
      <c r="G8790" s="7"/>
      <c r="H8790" s="8">
        <v>2000</v>
      </c>
      <c r="J8790" t="str">
        <f t="shared" si="823"/>
        <v>000506</v>
      </c>
      <c r="K8790" t="str">
        <f t="shared" si="824"/>
        <v>00</v>
      </c>
      <c r="L8790" t="str">
        <f t="shared" si="825"/>
        <v>05</v>
      </c>
      <c r="M8790" t="str">
        <f t="shared" si="826"/>
        <v>06</v>
      </c>
      <c r="N8790" t="str">
        <f t="shared" si="822"/>
        <v>2000</v>
      </c>
      <c r="O8790">
        <f t="shared" si="827"/>
        <v>21</v>
      </c>
    </row>
    <row r="8791" spans="1:15">
      <c r="A8791" s="4" t="s">
        <v>12</v>
      </c>
      <c r="B8791" s="5" t="s">
        <v>13</v>
      </c>
      <c r="C8791" s="6"/>
      <c r="D8791" s="5" t="s">
        <v>14</v>
      </c>
      <c r="E8791" s="7" t="s">
        <v>23276</v>
      </c>
      <c r="F8791" s="7" t="s">
        <v>23277</v>
      </c>
      <c r="G8791" s="7"/>
      <c r="H8791" s="8">
        <v>3000</v>
      </c>
      <c r="J8791" t="str">
        <f t="shared" si="823"/>
        <v>000426</v>
      </c>
      <c r="K8791" t="str">
        <f t="shared" si="824"/>
        <v>00</v>
      </c>
      <c r="L8791" t="str">
        <f t="shared" si="825"/>
        <v>04</v>
      </c>
      <c r="M8791" t="str">
        <f t="shared" si="826"/>
        <v>26</v>
      </c>
      <c r="N8791" t="str">
        <f t="shared" si="822"/>
        <v>2000</v>
      </c>
      <c r="O8791">
        <f t="shared" si="827"/>
        <v>21</v>
      </c>
    </row>
    <row r="8792" spans="1:15">
      <c r="A8792" s="4" t="s">
        <v>12</v>
      </c>
      <c r="B8792" s="5" t="s">
        <v>13</v>
      </c>
      <c r="C8792" s="6"/>
      <c r="D8792" s="5" t="s">
        <v>14</v>
      </c>
      <c r="E8792" s="7" t="s">
        <v>23542</v>
      </c>
      <c r="F8792" s="7" t="s">
        <v>23543</v>
      </c>
      <c r="G8792" s="7"/>
      <c r="H8792" s="8">
        <v>3000</v>
      </c>
      <c r="J8792" t="str">
        <f t="shared" si="823"/>
        <v>000629</v>
      </c>
      <c r="K8792" t="str">
        <f t="shared" si="824"/>
        <v>00</v>
      </c>
      <c r="L8792" t="str">
        <f t="shared" si="825"/>
        <v>06</v>
      </c>
      <c r="M8792" t="str">
        <f t="shared" si="826"/>
        <v>29</v>
      </c>
      <c r="N8792" t="str">
        <f t="shared" si="822"/>
        <v>2000</v>
      </c>
      <c r="O8792">
        <f t="shared" si="827"/>
        <v>21</v>
      </c>
    </row>
    <row r="8793" spans="1:15">
      <c r="A8793" s="4" t="s">
        <v>12</v>
      </c>
      <c r="B8793" s="5" t="s">
        <v>13</v>
      </c>
      <c r="C8793" s="6"/>
      <c r="D8793" s="5" t="s">
        <v>14</v>
      </c>
      <c r="E8793" s="7" t="s">
        <v>23482</v>
      </c>
      <c r="F8793" s="7" t="s">
        <v>23483</v>
      </c>
      <c r="G8793" s="7"/>
      <c r="H8793" s="8">
        <v>2900</v>
      </c>
      <c r="J8793" t="str">
        <f t="shared" si="823"/>
        <v>001102</v>
      </c>
      <c r="K8793" t="str">
        <f t="shared" si="824"/>
        <v>00</v>
      </c>
      <c r="L8793" t="str">
        <f t="shared" si="825"/>
        <v>11</v>
      </c>
      <c r="M8793" t="str">
        <f t="shared" si="826"/>
        <v>02</v>
      </c>
      <c r="N8793" t="str">
        <f t="shared" si="822"/>
        <v>2000</v>
      </c>
      <c r="O8793">
        <f t="shared" si="827"/>
        <v>21</v>
      </c>
    </row>
    <row r="8794" spans="1:15">
      <c r="A8794" s="4" t="s">
        <v>12</v>
      </c>
      <c r="B8794" s="5" t="s">
        <v>13</v>
      </c>
      <c r="C8794" s="6"/>
      <c r="D8794" s="5" t="s">
        <v>14</v>
      </c>
      <c r="E8794" s="7" t="s">
        <v>23490</v>
      </c>
      <c r="F8794" s="7" t="s">
        <v>23491</v>
      </c>
      <c r="G8794" s="7"/>
      <c r="H8794" s="8">
        <v>3000</v>
      </c>
      <c r="J8794" t="str">
        <f t="shared" si="823"/>
        <v>001001</v>
      </c>
      <c r="K8794" t="str">
        <f t="shared" si="824"/>
        <v>00</v>
      </c>
      <c r="L8794" t="str">
        <f t="shared" si="825"/>
        <v>10</v>
      </c>
      <c r="M8794" t="str">
        <f t="shared" si="826"/>
        <v>01</v>
      </c>
      <c r="N8794" t="str">
        <f t="shared" si="822"/>
        <v>2000</v>
      </c>
      <c r="O8794">
        <f t="shared" si="827"/>
        <v>21</v>
      </c>
    </row>
    <row r="8795" spans="1:15">
      <c r="A8795" s="4" t="s">
        <v>12</v>
      </c>
      <c r="B8795" s="5" t="s">
        <v>13</v>
      </c>
      <c r="C8795" s="6"/>
      <c r="D8795" s="5" t="s">
        <v>14</v>
      </c>
      <c r="E8795" s="7" t="s">
        <v>23330</v>
      </c>
      <c r="F8795" s="7" t="s">
        <v>23331</v>
      </c>
      <c r="G8795" s="7"/>
      <c r="H8795" s="8">
        <v>2500</v>
      </c>
      <c r="J8795" t="str">
        <f t="shared" si="823"/>
        <v>000318</v>
      </c>
      <c r="K8795" t="str">
        <f t="shared" si="824"/>
        <v>00</v>
      </c>
      <c r="L8795" t="str">
        <f t="shared" si="825"/>
        <v>03</v>
      </c>
      <c r="M8795" t="str">
        <f t="shared" si="826"/>
        <v>18</v>
      </c>
      <c r="N8795" t="str">
        <f t="shared" si="822"/>
        <v>2000</v>
      </c>
      <c r="O8795">
        <f t="shared" si="827"/>
        <v>21</v>
      </c>
    </row>
    <row r="8796" spans="1:15">
      <c r="A8796" s="4" t="s">
        <v>12</v>
      </c>
      <c r="B8796" s="5" t="s">
        <v>13</v>
      </c>
      <c r="C8796" s="6"/>
      <c r="D8796" s="5" t="s">
        <v>14</v>
      </c>
      <c r="E8796" s="7" t="s">
        <v>23332</v>
      </c>
      <c r="F8796" s="7" t="s">
        <v>23333</v>
      </c>
      <c r="G8796" s="7"/>
      <c r="H8796" s="8">
        <v>3200</v>
      </c>
      <c r="J8796" t="str">
        <f t="shared" si="823"/>
        <v>000823</v>
      </c>
      <c r="K8796" t="str">
        <f t="shared" si="824"/>
        <v>00</v>
      </c>
      <c r="L8796" t="str">
        <f t="shared" si="825"/>
        <v>08</v>
      </c>
      <c r="M8796" t="str">
        <f t="shared" si="826"/>
        <v>23</v>
      </c>
      <c r="N8796" t="str">
        <f t="shared" si="822"/>
        <v>2000</v>
      </c>
      <c r="O8796">
        <f t="shared" si="827"/>
        <v>21</v>
      </c>
    </row>
    <row r="8797" spans="1:15">
      <c r="A8797" s="4" t="s">
        <v>12</v>
      </c>
      <c r="B8797" s="5" t="s">
        <v>13</v>
      </c>
      <c r="C8797" s="6"/>
      <c r="D8797" s="5" t="s">
        <v>14</v>
      </c>
      <c r="E8797" s="7" t="s">
        <v>23346</v>
      </c>
      <c r="F8797" s="7" t="s">
        <v>23347</v>
      </c>
      <c r="G8797" s="7"/>
      <c r="H8797" s="8">
        <v>2500</v>
      </c>
      <c r="J8797" t="str">
        <f t="shared" si="823"/>
        <v>000911</v>
      </c>
      <c r="K8797" t="str">
        <f t="shared" si="824"/>
        <v>00</v>
      </c>
      <c r="L8797" t="str">
        <f t="shared" si="825"/>
        <v>09</v>
      </c>
      <c r="M8797" t="str">
        <f t="shared" si="826"/>
        <v>11</v>
      </c>
      <c r="N8797" t="str">
        <f t="shared" si="822"/>
        <v>2000</v>
      </c>
      <c r="O8797">
        <f t="shared" si="827"/>
        <v>21</v>
      </c>
    </row>
    <row r="8798" spans="1:15">
      <c r="A8798" s="4" t="s">
        <v>12</v>
      </c>
      <c r="B8798" s="5" t="s">
        <v>13</v>
      </c>
      <c r="C8798" s="6"/>
      <c r="D8798" s="5" t="s">
        <v>14</v>
      </c>
      <c r="E8798" s="7" t="s">
        <v>23342</v>
      </c>
      <c r="F8798" s="7" t="s">
        <v>23343</v>
      </c>
      <c r="G8798" s="7"/>
      <c r="H8798" s="8">
        <v>2000</v>
      </c>
      <c r="J8798" t="str">
        <f t="shared" si="823"/>
        <v>000202</v>
      </c>
      <c r="K8798" t="str">
        <f t="shared" si="824"/>
        <v>00</v>
      </c>
      <c r="L8798" t="str">
        <f t="shared" si="825"/>
        <v>02</v>
      </c>
      <c r="M8798" t="str">
        <f t="shared" si="826"/>
        <v>02</v>
      </c>
      <c r="N8798" t="str">
        <f t="shared" si="822"/>
        <v>2000</v>
      </c>
      <c r="O8798">
        <f t="shared" si="827"/>
        <v>21</v>
      </c>
    </row>
    <row r="8799" spans="1:15">
      <c r="A8799" s="4" t="s">
        <v>12</v>
      </c>
      <c r="B8799" s="5" t="s">
        <v>13</v>
      </c>
      <c r="C8799" s="6"/>
      <c r="D8799" s="5" t="s">
        <v>14</v>
      </c>
      <c r="E8799" s="7" t="s">
        <v>23354</v>
      </c>
      <c r="F8799" s="7" t="s">
        <v>23355</v>
      </c>
      <c r="G8799" s="7"/>
      <c r="H8799" s="8">
        <v>2900</v>
      </c>
      <c r="J8799" t="str">
        <f t="shared" si="823"/>
        <v>000729</v>
      </c>
      <c r="K8799" t="str">
        <f t="shared" si="824"/>
        <v>00</v>
      </c>
      <c r="L8799" t="str">
        <f t="shared" si="825"/>
        <v>07</v>
      </c>
      <c r="M8799" t="str">
        <f t="shared" si="826"/>
        <v>29</v>
      </c>
      <c r="N8799" t="str">
        <f t="shared" si="822"/>
        <v>2000</v>
      </c>
      <c r="O8799">
        <f t="shared" si="827"/>
        <v>21</v>
      </c>
    </row>
    <row r="8800" spans="1:15">
      <c r="A8800" s="4" t="s">
        <v>12</v>
      </c>
      <c r="B8800" s="5" t="s">
        <v>13</v>
      </c>
      <c r="C8800" s="6"/>
      <c r="D8800" s="5" t="s">
        <v>14</v>
      </c>
      <c r="E8800" s="7" t="s">
        <v>23370</v>
      </c>
      <c r="F8800" s="7" t="s">
        <v>23371</v>
      </c>
      <c r="G8800" s="7"/>
      <c r="H8800" s="8">
        <v>3000</v>
      </c>
      <c r="J8800" t="str">
        <f t="shared" si="823"/>
        <v>000402</v>
      </c>
      <c r="K8800" t="str">
        <f t="shared" si="824"/>
        <v>00</v>
      </c>
      <c r="L8800" t="str">
        <f t="shared" si="825"/>
        <v>04</v>
      </c>
      <c r="M8800" t="str">
        <f t="shared" si="826"/>
        <v>02</v>
      </c>
      <c r="N8800" t="str">
        <f t="shared" si="822"/>
        <v>2000</v>
      </c>
      <c r="O8800">
        <f t="shared" si="827"/>
        <v>21</v>
      </c>
    </row>
    <row r="8801" spans="1:15">
      <c r="A8801" s="4" t="s">
        <v>12</v>
      </c>
      <c r="B8801" s="5" t="s">
        <v>13</v>
      </c>
      <c r="C8801" s="6"/>
      <c r="D8801" s="5" t="s">
        <v>14</v>
      </c>
      <c r="E8801" s="7" t="s">
        <v>23716</v>
      </c>
      <c r="F8801" s="7" t="s">
        <v>23717</v>
      </c>
      <c r="G8801" s="7"/>
      <c r="H8801" s="8">
        <v>2800</v>
      </c>
      <c r="J8801" t="str">
        <f t="shared" si="823"/>
        <v>000503</v>
      </c>
      <c r="K8801" t="str">
        <f t="shared" si="824"/>
        <v>00</v>
      </c>
      <c r="L8801" t="str">
        <f t="shared" si="825"/>
        <v>05</v>
      </c>
      <c r="M8801" t="str">
        <f t="shared" si="826"/>
        <v>03</v>
      </c>
      <c r="N8801" t="str">
        <f t="shared" si="822"/>
        <v>2000</v>
      </c>
      <c r="O8801">
        <f t="shared" si="827"/>
        <v>21</v>
      </c>
    </row>
    <row r="8802" spans="1:15">
      <c r="A8802" s="4" t="s">
        <v>12</v>
      </c>
      <c r="B8802" s="5" t="s">
        <v>13</v>
      </c>
      <c r="C8802" s="6"/>
      <c r="D8802" s="5" t="s">
        <v>14</v>
      </c>
      <c r="E8802" s="7" t="s">
        <v>23708</v>
      </c>
      <c r="F8802" s="7" t="s">
        <v>23709</v>
      </c>
      <c r="G8802" s="7"/>
      <c r="H8802" s="8">
        <v>3000</v>
      </c>
      <c r="J8802" t="str">
        <f t="shared" si="823"/>
        <v>000920</v>
      </c>
      <c r="K8802" t="str">
        <f t="shared" si="824"/>
        <v>00</v>
      </c>
      <c r="L8802" t="str">
        <f t="shared" si="825"/>
        <v>09</v>
      </c>
      <c r="M8802" t="str">
        <f t="shared" si="826"/>
        <v>20</v>
      </c>
      <c r="N8802" t="str">
        <f t="shared" si="822"/>
        <v>2000</v>
      </c>
      <c r="O8802">
        <f t="shared" si="827"/>
        <v>21</v>
      </c>
    </row>
    <row r="8803" spans="1:15">
      <c r="A8803" s="4" t="s">
        <v>12</v>
      </c>
      <c r="B8803" s="5" t="s">
        <v>13</v>
      </c>
      <c r="C8803" s="6"/>
      <c r="D8803" s="5" t="s">
        <v>14</v>
      </c>
      <c r="E8803" s="7" t="s">
        <v>23720</v>
      </c>
      <c r="F8803" s="7" t="s">
        <v>23721</v>
      </c>
      <c r="G8803" s="7"/>
      <c r="H8803" s="8">
        <v>2600</v>
      </c>
      <c r="J8803" t="str">
        <f t="shared" si="823"/>
        <v>000908</v>
      </c>
      <c r="K8803" t="str">
        <f t="shared" si="824"/>
        <v>00</v>
      </c>
      <c r="L8803" t="str">
        <f t="shared" si="825"/>
        <v>09</v>
      </c>
      <c r="M8803" t="str">
        <f t="shared" si="826"/>
        <v>08</v>
      </c>
      <c r="N8803" t="str">
        <f t="shared" si="822"/>
        <v>2000</v>
      </c>
      <c r="O8803">
        <f t="shared" si="827"/>
        <v>21</v>
      </c>
    </row>
    <row r="8804" spans="1:15">
      <c r="A8804" s="4" t="s">
        <v>12</v>
      </c>
      <c r="B8804" s="5" t="s">
        <v>13</v>
      </c>
      <c r="C8804" s="6"/>
      <c r="D8804" s="5" t="s">
        <v>14</v>
      </c>
      <c r="E8804" s="7" t="s">
        <v>23696</v>
      </c>
      <c r="F8804" s="7" t="s">
        <v>23697</v>
      </c>
      <c r="G8804" s="7"/>
      <c r="H8804" s="8">
        <v>2800</v>
      </c>
      <c r="J8804" t="str">
        <f t="shared" si="823"/>
        <v>000509</v>
      </c>
      <c r="K8804" t="str">
        <f t="shared" si="824"/>
        <v>00</v>
      </c>
      <c r="L8804" t="str">
        <f t="shared" si="825"/>
        <v>05</v>
      </c>
      <c r="M8804" t="str">
        <f t="shared" si="826"/>
        <v>09</v>
      </c>
      <c r="N8804" t="str">
        <f t="shared" si="822"/>
        <v>2000</v>
      </c>
      <c r="O8804">
        <f t="shared" si="827"/>
        <v>21</v>
      </c>
    </row>
    <row r="8805" spans="1:15">
      <c r="A8805" s="4" t="s">
        <v>12</v>
      </c>
      <c r="B8805" s="5" t="s">
        <v>13</v>
      </c>
      <c r="C8805" s="6"/>
      <c r="D8805" s="5" t="s">
        <v>14</v>
      </c>
      <c r="E8805" s="7" t="s">
        <v>24082</v>
      </c>
      <c r="F8805" s="7" t="s">
        <v>24083</v>
      </c>
      <c r="G8805" s="7"/>
      <c r="H8805" s="8">
        <v>2900</v>
      </c>
      <c r="J8805" t="str">
        <f t="shared" si="823"/>
        <v>000521</v>
      </c>
      <c r="K8805" t="str">
        <f t="shared" si="824"/>
        <v>00</v>
      </c>
      <c r="L8805" t="str">
        <f t="shared" si="825"/>
        <v>05</v>
      </c>
      <c r="M8805" t="str">
        <f t="shared" si="826"/>
        <v>21</v>
      </c>
      <c r="N8805" t="str">
        <f t="shared" si="822"/>
        <v>2000</v>
      </c>
      <c r="O8805">
        <f t="shared" si="827"/>
        <v>21</v>
      </c>
    </row>
    <row r="8806" spans="1:15">
      <c r="A8806" s="4" t="s">
        <v>12</v>
      </c>
      <c r="B8806" s="5" t="s">
        <v>13</v>
      </c>
      <c r="C8806" s="6"/>
      <c r="D8806" s="5" t="s">
        <v>14</v>
      </c>
      <c r="E8806" s="7" t="s">
        <v>23734</v>
      </c>
      <c r="F8806" s="7" t="s">
        <v>23735</v>
      </c>
      <c r="G8806" s="7"/>
      <c r="H8806" s="8">
        <v>2500</v>
      </c>
      <c r="J8806" t="str">
        <f t="shared" si="823"/>
        <v>000915</v>
      </c>
      <c r="K8806" t="str">
        <f t="shared" si="824"/>
        <v>00</v>
      </c>
      <c r="L8806" t="str">
        <f t="shared" si="825"/>
        <v>09</v>
      </c>
      <c r="M8806" t="str">
        <f t="shared" si="826"/>
        <v>15</v>
      </c>
      <c r="N8806" t="str">
        <f t="shared" si="822"/>
        <v>2000</v>
      </c>
      <c r="O8806">
        <f t="shared" si="827"/>
        <v>21</v>
      </c>
    </row>
    <row r="8807" spans="1:15">
      <c r="A8807" s="4" t="s">
        <v>12</v>
      </c>
      <c r="B8807" s="5" t="s">
        <v>13</v>
      </c>
      <c r="C8807" s="6"/>
      <c r="D8807" s="5" t="s">
        <v>14</v>
      </c>
      <c r="E8807" s="7" t="s">
        <v>23728</v>
      </c>
      <c r="F8807" s="7" t="s">
        <v>23729</v>
      </c>
      <c r="G8807" s="7"/>
      <c r="H8807" s="8">
        <v>2700</v>
      </c>
      <c r="J8807" t="str">
        <f t="shared" si="823"/>
        <v>000607</v>
      </c>
      <c r="K8807" t="str">
        <f t="shared" si="824"/>
        <v>00</v>
      </c>
      <c r="L8807" t="str">
        <f t="shared" si="825"/>
        <v>06</v>
      </c>
      <c r="M8807" t="str">
        <f t="shared" si="826"/>
        <v>07</v>
      </c>
      <c r="N8807" t="str">
        <f t="shared" si="822"/>
        <v>2000</v>
      </c>
      <c r="O8807">
        <f t="shared" si="827"/>
        <v>21</v>
      </c>
    </row>
    <row r="8808" spans="1:15">
      <c r="A8808" s="4" t="s">
        <v>12</v>
      </c>
      <c r="B8808" s="5" t="s">
        <v>13</v>
      </c>
      <c r="C8808" s="6"/>
      <c r="D8808" s="5" t="s">
        <v>14</v>
      </c>
      <c r="E8808" s="7" t="s">
        <v>23758</v>
      </c>
      <c r="F8808" s="7" t="s">
        <v>23759</v>
      </c>
      <c r="G8808" s="7"/>
      <c r="H8808" s="8">
        <v>3000</v>
      </c>
      <c r="J8808" t="str">
        <f t="shared" si="823"/>
        <v>001205</v>
      </c>
      <c r="K8808" t="str">
        <f t="shared" si="824"/>
        <v>00</v>
      </c>
      <c r="L8808" t="str">
        <f t="shared" si="825"/>
        <v>12</v>
      </c>
      <c r="M8808" t="str">
        <f t="shared" si="826"/>
        <v>05</v>
      </c>
      <c r="N8808" t="str">
        <f t="shared" si="822"/>
        <v>2000</v>
      </c>
      <c r="O8808">
        <f t="shared" si="827"/>
        <v>21</v>
      </c>
    </row>
    <row r="8809" spans="1:15">
      <c r="A8809" s="4" t="s">
        <v>12</v>
      </c>
      <c r="B8809" s="5" t="s">
        <v>13</v>
      </c>
      <c r="C8809" s="6"/>
      <c r="D8809" s="5" t="s">
        <v>14</v>
      </c>
      <c r="E8809" s="7" t="s">
        <v>23740</v>
      </c>
      <c r="F8809" s="7" t="s">
        <v>23741</v>
      </c>
      <c r="G8809" s="7"/>
      <c r="H8809" s="8">
        <v>2900</v>
      </c>
      <c r="J8809" t="str">
        <f t="shared" si="823"/>
        <v>001008</v>
      </c>
      <c r="K8809" t="str">
        <f t="shared" si="824"/>
        <v>00</v>
      </c>
      <c r="L8809" t="str">
        <f t="shared" si="825"/>
        <v>10</v>
      </c>
      <c r="M8809" t="str">
        <f t="shared" si="826"/>
        <v>08</v>
      </c>
      <c r="N8809" t="str">
        <f t="shared" si="822"/>
        <v>2000</v>
      </c>
      <c r="O8809">
        <f t="shared" si="827"/>
        <v>21</v>
      </c>
    </row>
    <row r="8810" spans="1:15">
      <c r="A8810" s="4" t="s">
        <v>12</v>
      </c>
      <c r="B8810" s="5" t="s">
        <v>13</v>
      </c>
      <c r="C8810" s="6"/>
      <c r="D8810" s="5" t="s">
        <v>14</v>
      </c>
      <c r="E8810" s="7" t="s">
        <v>23736</v>
      </c>
      <c r="F8810" s="7" t="s">
        <v>23737</v>
      </c>
      <c r="G8810" s="7"/>
      <c r="H8810" s="8">
        <v>2900</v>
      </c>
      <c r="J8810" t="str">
        <f t="shared" si="823"/>
        <v>001220</v>
      </c>
      <c r="K8810" t="str">
        <f t="shared" si="824"/>
        <v>00</v>
      </c>
      <c r="L8810" t="str">
        <f t="shared" si="825"/>
        <v>12</v>
      </c>
      <c r="M8810" t="str">
        <f t="shared" si="826"/>
        <v>20</v>
      </c>
      <c r="N8810" t="str">
        <f t="shared" si="822"/>
        <v>2000</v>
      </c>
      <c r="O8810">
        <f t="shared" si="827"/>
        <v>21</v>
      </c>
    </row>
    <row r="8811" spans="1:15">
      <c r="A8811" s="4" t="s">
        <v>12</v>
      </c>
      <c r="B8811" s="5" t="s">
        <v>13</v>
      </c>
      <c r="C8811" s="6"/>
      <c r="D8811" s="5" t="s">
        <v>14</v>
      </c>
      <c r="E8811" s="7" t="s">
        <v>23756</v>
      </c>
      <c r="F8811" s="7" t="s">
        <v>23757</v>
      </c>
      <c r="G8811" s="7"/>
      <c r="H8811" s="8">
        <v>2500</v>
      </c>
      <c r="J8811" t="str">
        <f t="shared" si="823"/>
        <v>001026</v>
      </c>
      <c r="K8811" t="str">
        <f t="shared" si="824"/>
        <v>00</v>
      </c>
      <c r="L8811" t="str">
        <f t="shared" si="825"/>
        <v>10</v>
      </c>
      <c r="M8811" t="str">
        <f t="shared" si="826"/>
        <v>26</v>
      </c>
      <c r="N8811" t="str">
        <f t="shared" si="822"/>
        <v>2000</v>
      </c>
      <c r="O8811">
        <f t="shared" si="827"/>
        <v>21</v>
      </c>
    </row>
    <row r="8812" spans="1:15">
      <c r="A8812" s="4" t="s">
        <v>12</v>
      </c>
      <c r="B8812" s="5" t="s">
        <v>13</v>
      </c>
      <c r="C8812" s="6"/>
      <c r="D8812" s="5" t="s">
        <v>14</v>
      </c>
      <c r="E8812" s="7" t="s">
        <v>23588</v>
      </c>
      <c r="F8812" s="7" t="s">
        <v>23589</v>
      </c>
      <c r="G8812" s="7"/>
      <c r="H8812" s="8">
        <v>2500</v>
      </c>
      <c r="J8812" t="str">
        <f t="shared" si="823"/>
        <v>000530</v>
      </c>
      <c r="K8812" t="str">
        <f t="shared" si="824"/>
        <v>00</v>
      </c>
      <c r="L8812" t="str">
        <f t="shared" si="825"/>
        <v>05</v>
      </c>
      <c r="M8812" t="str">
        <f t="shared" si="826"/>
        <v>30</v>
      </c>
      <c r="N8812" t="str">
        <f t="shared" si="822"/>
        <v>2000</v>
      </c>
      <c r="O8812">
        <f t="shared" si="827"/>
        <v>21</v>
      </c>
    </row>
    <row r="8813" spans="1:15">
      <c r="A8813" s="4" t="s">
        <v>12</v>
      </c>
      <c r="B8813" s="5" t="s">
        <v>13</v>
      </c>
      <c r="C8813" s="6"/>
      <c r="D8813" s="5" t="s">
        <v>14</v>
      </c>
      <c r="E8813" s="7" t="s">
        <v>23556</v>
      </c>
      <c r="F8813" s="7" t="s">
        <v>23557</v>
      </c>
      <c r="G8813" s="7"/>
      <c r="H8813" s="8">
        <v>2600</v>
      </c>
      <c r="J8813" t="str">
        <f t="shared" si="823"/>
        <v>001029</v>
      </c>
      <c r="K8813" t="str">
        <f t="shared" si="824"/>
        <v>00</v>
      </c>
      <c r="L8813" t="str">
        <f t="shared" si="825"/>
        <v>10</v>
      </c>
      <c r="M8813" t="str">
        <f t="shared" si="826"/>
        <v>29</v>
      </c>
      <c r="N8813" t="str">
        <f t="shared" si="822"/>
        <v>2000</v>
      </c>
      <c r="O8813">
        <f t="shared" si="827"/>
        <v>21</v>
      </c>
    </row>
    <row r="8814" spans="1:15">
      <c r="A8814" s="4" t="s">
        <v>12</v>
      </c>
      <c r="B8814" s="5" t="s">
        <v>13</v>
      </c>
      <c r="C8814" s="6"/>
      <c r="D8814" s="5" t="s">
        <v>14</v>
      </c>
      <c r="E8814" s="7" t="s">
        <v>23760</v>
      </c>
      <c r="F8814" s="7" t="s">
        <v>23761</v>
      </c>
      <c r="G8814" s="7"/>
      <c r="H8814" s="8">
        <v>2800</v>
      </c>
      <c r="J8814" t="str">
        <f t="shared" si="823"/>
        <v>000909</v>
      </c>
      <c r="K8814" t="str">
        <f t="shared" si="824"/>
        <v>00</v>
      </c>
      <c r="L8814" t="str">
        <f t="shared" si="825"/>
        <v>09</v>
      </c>
      <c r="M8814" t="str">
        <f t="shared" si="826"/>
        <v>09</v>
      </c>
      <c r="N8814" t="str">
        <f t="shared" si="822"/>
        <v>2000</v>
      </c>
      <c r="O8814">
        <f t="shared" si="827"/>
        <v>21</v>
      </c>
    </row>
    <row r="8815" spans="1:15">
      <c r="A8815" s="4" t="s">
        <v>12</v>
      </c>
      <c r="B8815" s="5" t="s">
        <v>13</v>
      </c>
      <c r="C8815" s="6"/>
      <c r="D8815" s="5" t="s">
        <v>14</v>
      </c>
      <c r="E8815" s="7" t="s">
        <v>23574</v>
      </c>
      <c r="F8815" s="7" t="s">
        <v>23575</v>
      </c>
      <c r="G8815" s="7"/>
      <c r="H8815" s="8">
        <v>2900</v>
      </c>
      <c r="J8815" t="str">
        <f t="shared" si="823"/>
        <v>000301</v>
      </c>
      <c r="K8815" t="str">
        <f t="shared" si="824"/>
        <v>00</v>
      </c>
      <c r="L8815" t="str">
        <f t="shared" si="825"/>
        <v>03</v>
      </c>
      <c r="M8815" t="str">
        <f t="shared" si="826"/>
        <v>01</v>
      </c>
      <c r="N8815" t="str">
        <f t="shared" si="822"/>
        <v>2000</v>
      </c>
      <c r="O8815">
        <f t="shared" si="827"/>
        <v>21</v>
      </c>
    </row>
    <row r="8816" spans="1:15">
      <c r="A8816" s="4" t="s">
        <v>12</v>
      </c>
      <c r="B8816" s="5" t="s">
        <v>13</v>
      </c>
      <c r="C8816" s="6"/>
      <c r="D8816" s="5" t="s">
        <v>14</v>
      </c>
      <c r="E8816" s="7" t="s">
        <v>23772</v>
      </c>
      <c r="F8816" s="7" t="s">
        <v>23773</v>
      </c>
      <c r="G8816" s="7"/>
      <c r="H8816" s="8">
        <v>2700</v>
      </c>
      <c r="J8816" t="str">
        <f t="shared" si="823"/>
        <v>001121</v>
      </c>
      <c r="K8816" t="str">
        <f t="shared" si="824"/>
        <v>00</v>
      </c>
      <c r="L8816" t="str">
        <f t="shared" si="825"/>
        <v>11</v>
      </c>
      <c r="M8816" t="str">
        <f t="shared" si="826"/>
        <v>21</v>
      </c>
      <c r="N8816" t="str">
        <f t="shared" ref="N8816:N8879" si="828">CONCATENATE(20,K8816)</f>
        <v>2000</v>
      </c>
      <c r="O8816">
        <f t="shared" si="827"/>
        <v>21</v>
      </c>
    </row>
    <row r="8817" spans="1:15">
      <c r="A8817" s="4" t="s">
        <v>12</v>
      </c>
      <c r="B8817" s="5" t="s">
        <v>13</v>
      </c>
      <c r="C8817" s="6"/>
      <c r="D8817" s="5" t="s">
        <v>14</v>
      </c>
      <c r="E8817" s="7" t="s">
        <v>23608</v>
      </c>
      <c r="F8817" s="7" t="s">
        <v>23609</v>
      </c>
      <c r="G8817" s="7"/>
      <c r="H8817" s="8">
        <v>2800</v>
      </c>
      <c r="J8817" t="str">
        <f t="shared" si="823"/>
        <v>001204</v>
      </c>
      <c r="K8817" t="str">
        <f t="shared" si="824"/>
        <v>00</v>
      </c>
      <c r="L8817" t="str">
        <f t="shared" si="825"/>
        <v>12</v>
      </c>
      <c r="M8817" t="str">
        <f t="shared" si="826"/>
        <v>04</v>
      </c>
      <c r="N8817" t="str">
        <f t="shared" si="828"/>
        <v>2000</v>
      </c>
      <c r="O8817">
        <f t="shared" si="827"/>
        <v>21</v>
      </c>
    </row>
    <row r="8818" spans="1:15">
      <c r="A8818" s="4" t="s">
        <v>12</v>
      </c>
      <c r="B8818" s="5" t="s">
        <v>13</v>
      </c>
      <c r="C8818" s="6"/>
      <c r="D8818" s="5" t="s">
        <v>14</v>
      </c>
      <c r="E8818" s="7" t="s">
        <v>23778</v>
      </c>
      <c r="F8818" s="7" t="s">
        <v>23779</v>
      </c>
      <c r="G8818" s="7"/>
      <c r="H8818" s="8">
        <v>3200</v>
      </c>
      <c r="J8818" t="str">
        <f t="shared" si="823"/>
        <v>000808</v>
      </c>
      <c r="K8818" t="str">
        <f t="shared" si="824"/>
        <v>00</v>
      </c>
      <c r="L8818" t="str">
        <f t="shared" si="825"/>
        <v>08</v>
      </c>
      <c r="M8818" t="str">
        <f t="shared" si="826"/>
        <v>08</v>
      </c>
      <c r="N8818" t="str">
        <f t="shared" si="828"/>
        <v>2000</v>
      </c>
      <c r="O8818">
        <f t="shared" si="827"/>
        <v>21</v>
      </c>
    </row>
    <row r="8819" spans="1:15">
      <c r="A8819" s="4" t="s">
        <v>12</v>
      </c>
      <c r="B8819" s="5" t="s">
        <v>13</v>
      </c>
      <c r="C8819" s="6"/>
      <c r="D8819" s="5" t="s">
        <v>14</v>
      </c>
      <c r="E8819" s="7" t="s">
        <v>23644</v>
      </c>
      <c r="F8819" s="7" t="s">
        <v>23645</v>
      </c>
      <c r="G8819" s="7"/>
      <c r="H8819" s="8">
        <v>2500</v>
      </c>
      <c r="J8819" t="str">
        <f t="shared" si="823"/>
        <v>000714</v>
      </c>
      <c r="K8819" t="str">
        <f t="shared" si="824"/>
        <v>00</v>
      </c>
      <c r="L8819" t="str">
        <f t="shared" si="825"/>
        <v>07</v>
      </c>
      <c r="M8819" t="str">
        <f t="shared" si="826"/>
        <v>14</v>
      </c>
      <c r="N8819" t="str">
        <f t="shared" si="828"/>
        <v>2000</v>
      </c>
      <c r="O8819">
        <f t="shared" si="827"/>
        <v>21</v>
      </c>
    </row>
    <row r="8820" spans="1:15">
      <c r="A8820" s="4" t="s">
        <v>12</v>
      </c>
      <c r="B8820" s="5" t="s">
        <v>13</v>
      </c>
      <c r="C8820" s="6"/>
      <c r="D8820" s="5" t="s">
        <v>14</v>
      </c>
      <c r="E8820" s="7" t="s">
        <v>23600</v>
      </c>
      <c r="F8820" s="7" t="s">
        <v>23601</v>
      </c>
      <c r="G8820" s="7"/>
      <c r="H8820" s="8">
        <v>2500</v>
      </c>
      <c r="J8820" t="str">
        <f t="shared" si="823"/>
        <v>001007</v>
      </c>
      <c r="K8820" t="str">
        <f t="shared" si="824"/>
        <v>00</v>
      </c>
      <c r="L8820" t="str">
        <f t="shared" si="825"/>
        <v>10</v>
      </c>
      <c r="M8820" t="str">
        <f t="shared" si="826"/>
        <v>07</v>
      </c>
      <c r="N8820" t="str">
        <f t="shared" si="828"/>
        <v>2000</v>
      </c>
      <c r="O8820">
        <f t="shared" si="827"/>
        <v>21</v>
      </c>
    </row>
    <row r="8821" spans="1:15">
      <c r="A8821" s="4" t="s">
        <v>12</v>
      </c>
      <c r="B8821" s="5" t="s">
        <v>13</v>
      </c>
      <c r="C8821" s="6"/>
      <c r="D8821" s="5" t="s">
        <v>14</v>
      </c>
      <c r="E8821" s="7" t="s">
        <v>23816</v>
      </c>
      <c r="F8821" s="7" t="s">
        <v>23817</v>
      </c>
      <c r="G8821" s="7"/>
      <c r="H8821" s="8">
        <v>3200</v>
      </c>
      <c r="J8821" t="str">
        <f t="shared" si="823"/>
        <v>000204</v>
      </c>
      <c r="K8821" t="str">
        <f t="shared" si="824"/>
        <v>00</v>
      </c>
      <c r="L8821" t="str">
        <f t="shared" si="825"/>
        <v>02</v>
      </c>
      <c r="M8821" t="str">
        <f t="shared" si="826"/>
        <v>04</v>
      </c>
      <c r="N8821" t="str">
        <f t="shared" si="828"/>
        <v>2000</v>
      </c>
      <c r="O8821">
        <f t="shared" si="827"/>
        <v>21</v>
      </c>
    </row>
    <row r="8822" spans="1:15">
      <c r="A8822" s="4" t="s">
        <v>12</v>
      </c>
      <c r="B8822" s="5" t="s">
        <v>13</v>
      </c>
      <c r="C8822" s="6"/>
      <c r="D8822" s="5" t="s">
        <v>14</v>
      </c>
      <c r="E8822" s="7" t="s">
        <v>23596</v>
      </c>
      <c r="F8822" s="7" t="s">
        <v>23597</v>
      </c>
      <c r="G8822" s="7"/>
      <c r="H8822" s="8">
        <v>2900</v>
      </c>
      <c r="J8822" t="str">
        <f t="shared" si="823"/>
        <v>000412</v>
      </c>
      <c r="K8822" t="str">
        <f t="shared" si="824"/>
        <v>00</v>
      </c>
      <c r="L8822" t="str">
        <f t="shared" si="825"/>
        <v>04</v>
      </c>
      <c r="M8822" t="str">
        <f t="shared" si="826"/>
        <v>12</v>
      </c>
      <c r="N8822" t="str">
        <f t="shared" si="828"/>
        <v>2000</v>
      </c>
      <c r="O8822">
        <f t="shared" si="827"/>
        <v>21</v>
      </c>
    </row>
    <row r="8823" spans="1:15">
      <c r="A8823" s="4" t="s">
        <v>12</v>
      </c>
      <c r="B8823" s="5" t="s">
        <v>13</v>
      </c>
      <c r="C8823" s="6"/>
      <c r="D8823" s="5" t="s">
        <v>14</v>
      </c>
      <c r="E8823" s="7" t="s">
        <v>23648</v>
      </c>
      <c r="F8823" s="7" t="s">
        <v>23649</v>
      </c>
      <c r="G8823" s="7"/>
      <c r="H8823" s="8">
        <v>3000</v>
      </c>
      <c r="J8823" t="str">
        <f t="shared" si="823"/>
        <v>000720</v>
      </c>
      <c r="K8823" t="str">
        <f t="shared" si="824"/>
        <v>00</v>
      </c>
      <c r="L8823" t="str">
        <f t="shared" si="825"/>
        <v>07</v>
      </c>
      <c r="M8823" t="str">
        <f t="shared" si="826"/>
        <v>20</v>
      </c>
      <c r="N8823" t="str">
        <f t="shared" si="828"/>
        <v>2000</v>
      </c>
      <c r="O8823">
        <f t="shared" si="827"/>
        <v>21</v>
      </c>
    </row>
    <row r="8824" spans="1:15">
      <c r="A8824" s="4" t="s">
        <v>12</v>
      </c>
      <c r="B8824" s="5" t="s">
        <v>13</v>
      </c>
      <c r="C8824" s="6"/>
      <c r="D8824" s="5" t="s">
        <v>14</v>
      </c>
      <c r="E8824" s="7" t="s">
        <v>23808</v>
      </c>
      <c r="F8824" s="7" t="s">
        <v>23809</v>
      </c>
      <c r="G8824" s="7"/>
      <c r="H8824" s="8">
        <v>2800</v>
      </c>
      <c r="J8824" t="str">
        <f t="shared" si="823"/>
        <v>001229</v>
      </c>
      <c r="K8824" t="str">
        <f t="shared" si="824"/>
        <v>00</v>
      </c>
      <c r="L8824" t="str">
        <f t="shared" si="825"/>
        <v>12</v>
      </c>
      <c r="M8824" t="str">
        <f t="shared" si="826"/>
        <v>29</v>
      </c>
      <c r="N8824" t="str">
        <f t="shared" si="828"/>
        <v>2000</v>
      </c>
      <c r="O8824">
        <f t="shared" si="827"/>
        <v>21</v>
      </c>
    </row>
    <row r="8825" spans="1:15">
      <c r="A8825" s="4" t="s">
        <v>12</v>
      </c>
      <c r="B8825" s="5" t="s">
        <v>13</v>
      </c>
      <c r="C8825" s="6"/>
      <c r="D8825" s="5" t="s">
        <v>14</v>
      </c>
      <c r="E8825" s="7" t="s">
        <v>23820</v>
      </c>
      <c r="F8825" s="7" t="s">
        <v>23821</v>
      </c>
      <c r="G8825" s="7"/>
      <c r="H8825" s="8">
        <v>2900</v>
      </c>
      <c r="J8825" t="str">
        <f t="shared" si="823"/>
        <v>001018</v>
      </c>
      <c r="K8825" t="str">
        <f t="shared" si="824"/>
        <v>00</v>
      </c>
      <c r="L8825" t="str">
        <f t="shared" si="825"/>
        <v>10</v>
      </c>
      <c r="M8825" t="str">
        <f t="shared" si="826"/>
        <v>18</v>
      </c>
      <c r="N8825" t="str">
        <f t="shared" si="828"/>
        <v>2000</v>
      </c>
      <c r="O8825">
        <f t="shared" si="827"/>
        <v>21</v>
      </c>
    </row>
    <row r="8826" spans="1:15">
      <c r="A8826" s="4" t="s">
        <v>12</v>
      </c>
      <c r="B8826" s="5" t="s">
        <v>13</v>
      </c>
      <c r="C8826" s="6"/>
      <c r="D8826" s="5" t="s">
        <v>14</v>
      </c>
      <c r="E8826" s="7" t="s">
        <v>23828</v>
      </c>
      <c r="F8826" s="7" t="s">
        <v>23829</v>
      </c>
      <c r="G8826" s="7"/>
      <c r="H8826" s="8">
        <v>3200</v>
      </c>
      <c r="J8826" t="str">
        <f t="shared" si="823"/>
        <v>000415</v>
      </c>
      <c r="K8826" t="str">
        <f t="shared" si="824"/>
        <v>00</v>
      </c>
      <c r="L8826" t="str">
        <f t="shared" si="825"/>
        <v>04</v>
      </c>
      <c r="M8826" t="str">
        <f t="shared" si="826"/>
        <v>15</v>
      </c>
      <c r="N8826" t="str">
        <f t="shared" si="828"/>
        <v>2000</v>
      </c>
      <c r="O8826">
        <f t="shared" si="827"/>
        <v>21</v>
      </c>
    </row>
    <row r="8827" spans="1:15">
      <c r="A8827" s="4" t="s">
        <v>12</v>
      </c>
      <c r="B8827" s="5" t="s">
        <v>13</v>
      </c>
      <c r="C8827" s="6"/>
      <c r="D8827" s="5" t="s">
        <v>14</v>
      </c>
      <c r="E8827" s="7" t="s">
        <v>23832</v>
      </c>
      <c r="F8827" s="7" t="s">
        <v>23833</v>
      </c>
      <c r="G8827" s="7"/>
      <c r="H8827" s="8">
        <v>3000</v>
      </c>
      <c r="J8827" t="str">
        <f t="shared" si="823"/>
        <v>000415</v>
      </c>
      <c r="K8827" t="str">
        <f t="shared" si="824"/>
        <v>00</v>
      </c>
      <c r="L8827" t="str">
        <f t="shared" si="825"/>
        <v>04</v>
      </c>
      <c r="M8827" t="str">
        <f t="shared" si="826"/>
        <v>15</v>
      </c>
      <c r="N8827" t="str">
        <f t="shared" si="828"/>
        <v>2000</v>
      </c>
      <c r="O8827">
        <f t="shared" si="827"/>
        <v>21</v>
      </c>
    </row>
    <row r="8828" spans="1:15">
      <c r="A8828" s="4" t="s">
        <v>12</v>
      </c>
      <c r="B8828" s="5" t="s">
        <v>13</v>
      </c>
      <c r="C8828" s="6"/>
      <c r="D8828" s="5" t="s">
        <v>14</v>
      </c>
      <c r="E8828" s="7" t="s">
        <v>23834</v>
      </c>
      <c r="F8828" s="7" t="s">
        <v>23835</v>
      </c>
      <c r="G8828" s="7"/>
      <c r="H8828" s="8">
        <v>2800</v>
      </c>
      <c r="J8828" t="str">
        <f t="shared" si="823"/>
        <v>000321</v>
      </c>
      <c r="K8828" t="str">
        <f t="shared" si="824"/>
        <v>00</v>
      </c>
      <c r="L8828" t="str">
        <f t="shared" si="825"/>
        <v>03</v>
      </c>
      <c r="M8828" t="str">
        <f t="shared" si="826"/>
        <v>21</v>
      </c>
      <c r="N8828" t="str">
        <f t="shared" si="828"/>
        <v>2000</v>
      </c>
      <c r="O8828">
        <f t="shared" si="827"/>
        <v>21</v>
      </c>
    </row>
    <row r="8829" spans="1:15">
      <c r="A8829" s="4" t="s">
        <v>12</v>
      </c>
      <c r="B8829" s="5" t="s">
        <v>13</v>
      </c>
      <c r="C8829" s="6"/>
      <c r="D8829" s="5" t="s">
        <v>14</v>
      </c>
      <c r="E8829" s="7" t="s">
        <v>23840</v>
      </c>
      <c r="F8829" s="7" t="s">
        <v>23841</v>
      </c>
      <c r="G8829" s="7"/>
      <c r="H8829" s="8">
        <v>2000</v>
      </c>
      <c r="J8829" t="str">
        <f t="shared" si="823"/>
        <v>000505</v>
      </c>
      <c r="K8829" t="str">
        <f t="shared" si="824"/>
        <v>00</v>
      </c>
      <c r="L8829" t="str">
        <f t="shared" si="825"/>
        <v>05</v>
      </c>
      <c r="M8829" t="str">
        <f t="shared" si="826"/>
        <v>05</v>
      </c>
      <c r="N8829" t="str">
        <f t="shared" si="828"/>
        <v>2000</v>
      </c>
      <c r="O8829">
        <f t="shared" si="827"/>
        <v>21</v>
      </c>
    </row>
    <row r="8830" spans="1:15">
      <c r="A8830" s="4" t="s">
        <v>12</v>
      </c>
      <c r="B8830" s="5" t="s">
        <v>13</v>
      </c>
      <c r="C8830" s="6"/>
      <c r="D8830" s="5" t="s">
        <v>14</v>
      </c>
      <c r="E8830" s="7" t="s">
        <v>23618</v>
      </c>
      <c r="F8830" s="7" t="s">
        <v>23619</v>
      </c>
      <c r="G8830" s="7"/>
      <c r="H8830" s="8">
        <v>2900</v>
      </c>
      <c r="J8830" t="str">
        <f t="shared" si="823"/>
        <v>001231</v>
      </c>
      <c r="K8830" t="str">
        <f t="shared" si="824"/>
        <v>00</v>
      </c>
      <c r="L8830" t="str">
        <f t="shared" si="825"/>
        <v>12</v>
      </c>
      <c r="M8830" t="str">
        <f t="shared" si="826"/>
        <v>31</v>
      </c>
      <c r="N8830" t="str">
        <f t="shared" si="828"/>
        <v>2000</v>
      </c>
      <c r="O8830">
        <f t="shared" si="827"/>
        <v>21</v>
      </c>
    </row>
    <row r="8831" spans="1:15">
      <c r="A8831" s="4" t="s">
        <v>12</v>
      </c>
      <c r="B8831" s="5" t="s">
        <v>13</v>
      </c>
      <c r="C8831" s="6"/>
      <c r="D8831" s="5" t="s">
        <v>14</v>
      </c>
      <c r="E8831" s="7" t="s">
        <v>23900</v>
      </c>
      <c r="F8831" s="7" t="s">
        <v>23901</v>
      </c>
      <c r="G8831" s="7"/>
      <c r="H8831" s="8">
        <v>2800</v>
      </c>
      <c r="J8831" t="str">
        <f t="shared" si="823"/>
        <v>000908</v>
      </c>
      <c r="K8831" t="str">
        <f t="shared" si="824"/>
        <v>00</v>
      </c>
      <c r="L8831" t="str">
        <f t="shared" si="825"/>
        <v>09</v>
      </c>
      <c r="M8831" t="str">
        <f t="shared" si="826"/>
        <v>08</v>
      </c>
      <c r="N8831" t="str">
        <f t="shared" si="828"/>
        <v>2000</v>
      </c>
      <c r="O8831">
        <f t="shared" si="827"/>
        <v>21</v>
      </c>
    </row>
    <row r="8832" spans="1:15">
      <c r="A8832" s="4" t="s">
        <v>12</v>
      </c>
      <c r="B8832" s="5" t="s">
        <v>13</v>
      </c>
      <c r="C8832" s="6"/>
      <c r="D8832" s="5" t="s">
        <v>14</v>
      </c>
      <c r="E8832" s="7" t="s">
        <v>23884</v>
      </c>
      <c r="F8832" s="7" t="s">
        <v>23885</v>
      </c>
      <c r="G8832" s="7"/>
      <c r="H8832" s="8">
        <v>2700</v>
      </c>
      <c r="J8832" t="str">
        <f t="shared" si="823"/>
        <v>000919</v>
      </c>
      <c r="K8832" t="str">
        <f t="shared" si="824"/>
        <v>00</v>
      </c>
      <c r="L8832" t="str">
        <f t="shared" si="825"/>
        <v>09</v>
      </c>
      <c r="M8832" t="str">
        <f t="shared" si="826"/>
        <v>19</v>
      </c>
      <c r="N8832" t="str">
        <f t="shared" si="828"/>
        <v>2000</v>
      </c>
      <c r="O8832">
        <f t="shared" si="827"/>
        <v>21</v>
      </c>
    </row>
    <row r="8833" spans="1:15">
      <c r="A8833" s="4" t="s">
        <v>12</v>
      </c>
      <c r="B8833" s="5" t="s">
        <v>13</v>
      </c>
      <c r="C8833" s="6"/>
      <c r="D8833" s="5" t="s">
        <v>14</v>
      </c>
      <c r="E8833" s="7" t="s">
        <v>23636</v>
      </c>
      <c r="F8833" s="7" t="s">
        <v>23637</v>
      </c>
      <c r="G8833" s="7"/>
      <c r="H8833" s="8">
        <v>2000</v>
      </c>
      <c r="J8833" t="str">
        <f t="shared" si="823"/>
        <v>001229</v>
      </c>
      <c r="K8833" t="str">
        <f t="shared" si="824"/>
        <v>00</v>
      </c>
      <c r="L8833" t="str">
        <f t="shared" si="825"/>
        <v>12</v>
      </c>
      <c r="M8833" t="str">
        <f t="shared" si="826"/>
        <v>29</v>
      </c>
      <c r="N8833" t="str">
        <f t="shared" si="828"/>
        <v>2000</v>
      </c>
      <c r="O8833">
        <f t="shared" si="827"/>
        <v>21</v>
      </c>
    </row>
    <row r="8834" spans="1:15">
      <c r="A8834" s="4" t="s">
        <v>12</v>
      </c>
      <c r="B8834" s="5" t="s">
        <v>13</v>
      </c>
      <c r="C8834" s="6"/>
      <c r="D8834" s="5" t="s">
        <v>14</v>
      </c>
      <c r="E8834" s="7" t="s">
        <v>23904</v>
      </c>
      <c r="F8834" s="7" t="s">
        <v>23905</v>
      </c>
      <c r="G8834" s="7"/>
      <c r="H8834" s="8">
        <v>2700</v>
      </c>
      <c r="J8834" t="str">
        <f t="shared" si="823"/>
        <v>000712</v>
      </c>
      <c r="K8834" t="str">
        <f t="shared" si="824"/>
        <v>00</v>
      </c>
      <c r="L8834" t="str">
        <f t="shared" si="825"/>
        <v>07</v>
      </c>
      <c r="M8834" t="str">
        <f t="shared" si="826"/>
        <v>12</v>
      </c>
      <c r="N8834" t="str">
        <f t="shared" si="828"/>
        <v>2000</v>
      </c>
      <c r="O8834">
        <f t="shared" si="827"/>
        <v>21</v>
      </c>
    </row>
    <row r="8835" spans="1:15">
      <c r="A8835" s="4" t="s">
        <v>12</v>
      </c>
      <c r="B8835" s="5" t="s">
        <v>13</v>
      </c>
      <c r="C8835" s="6"/>
      <c r="D8835" s="5" t="s">
        <v>14</v>
      </c>
      <c r="E8835" s="7" t="s">
        <v>23892</v>
      </c>
      <c r="F8835" s="7" t="s">
        <v>23893</v>
      </c>
      <c r="G8835" s="7"/>
      <c r="H8835" s="8">
        <v>5000</v>
      </c>
      <c r="J8835" t="str">
        <f t="shared" si="823"/>
        <v>000417</v>
      </c>
      <c r="K8835" t="str">
        <f t="shared" si="824"/>
        <v>00</v>
      </c>
      <c r="L8835" t="str">
        <f t="shared" si="825"/>
        <v>04</v>
      </c>
      <c r="M8835" t="str">
        <f t="shared" si="826"/>
        <v>17</v>
      </c>
      <c r="N8835" t="str">
        <f t="shared" si="828"/>
        <v>2000</v>
      </c>
      <c r="O8835">
        <f t="shared" si="827"/>
        <v>21</v>
      </c>
    </row>
    <row r="8836" spans="1:15">
      <c r="A8836" s="4" t="s">
        <v>12</v>
      </c>
      <c r="B8836" s="5" t="s">
        <v>13</v>
      </c>
      <c r="C8836" s="6"/>
      <c r="D8836" s="5" t="s">
        <v>14</v>
      </c>
      <c r="E8836" s="7" t="s">
        <v>23894</v>
      </c>
      <c r="F8836" s="7" t="s">
        <v>23895</v>
      </c>
      <c r="G8836" s="7"/>
      <c r="H8836" s="8">
        <v>2000</v>
      </c>
      <c r="J8836" t="str">
        <f t="shared" si="823"/>
        <v>000430</v>
      </c>
      <c r="K8836" t="str">
        <f t="shared" si="824"/>
        <v>00</v>
      </c>
      <c r="L8836" t="str">
        <f t="shared" si="825"/>
        <v>04</v>
      </c>
      <c r="M8836" t="str">
        <f t="shared" si="826"/>
        <v>30</v>
      </c>
      <c r="N8836" t="str">
        <f t="shared" si="828"/>
        <v>2000</v>
      </c>
      <c r="O8836">
        <f t="shared" si="827"/>
        <v>21</v>
      </c>
    </row>
    <row r="8837" spans="1:15">
      <c r="A8837" s="4" t="s">
        <v>12</v>
      </c>
      <c r="B8837" s="5" t="s">
        <v>13</v>
      </c>
      <c r="C8837" s="6"/>
      <c r="D8837" s="5" t="s">
        <v>14</v>
      </c>
      <c r="E8837" s="7" t="s">
        <v>23910</v>
      </c>
      <c r="F8837" s="7" t="s">
        <v>23911</v>
      </c>
      <c r="G8837" s="7"/>
      <c r="H8837" s="8">
        <v>2800</v>
      </c>
      <c r="J8837" t="str">
        <f t="shared" si="823"/>
        <v>000315</v>
      </c>
      <c r="K8837" t="str">
        <f t="shared" si="824"/>
        <v>00</v>
      </c>
      <c r="L8837" t="str">
        <f t="shared" si="825"/>
        <v>03</v>
      </c>
      <c r="M8837" t="str">
        <f t="shared" si="826"/>
        <v>15</v>
      </c>
      <c r="N8837" t="str">
        <f t="shared" si="828"/>
        <v>2000</v>
      </c>
      <c r="O8837">
        <f t="shared" si="827"/>
        <v>21</v>
      </c>
    </row>
    <row r="8838" spans="1:15">
      <c r="A8838" s="4" t="s">
        <v>12</v>
      </c>
      <c r="B8838" s="5" t="s">
        <v>13</v>
      </c>
      <c r="C8838" s="6"/>
      <c r="D8838" s="5" t="s">
        <v>14</v>
      </c>
      <c r="E8838" s="7" t="s">
        <v>24092</v>
      </c>
      <c r="F8838" s="7" t="s">
        <v>24093</v>
      </c>
      <c r="G8838" s="7"/>
      <c r="H8838" s="8">
        <v>2000</v>
      </c>
      <c r="J8838" t="str">
        <f t="shared" ref="J8838:J8901" si="829">MID(F8838,5,6)</f>
        <v>001230</v>
      </c>
      <c r="K8838" t="str">
        <f t="shared" ref="K8838:K8901" si="830">MID(J8838,1,2)</f>
        <v>00</v>
      </c>
      <c r="L8838" t="str">
        <f t="shared" ref="L8838:L8901" si="831">MID(J8838,3,2)</f>
        <v>12</v>
      </c>
      <c r="M8838" t="str">
        <f t="shared" ref="M8838:M8901" si="832">MID(J8838,5,2)</f>
        <v>30</v>
      </c>
      <c r="N8838" t="str">
        <f t="shared" si="828"/>
        <v>2000</v>
      </c>
      <c r="O8838">
        <f t="shared" ref="O8838:O8901" si="833">2021-N8838</f>
        <v>21</v>
      </c>
    </row>
    <row r="8839" spans="1:15">
      <c r="A8839" s="4" t="s">
        <v>12</v>
      </c>
      <c r="B8839" s="5" t="s">
        <v>13</v>
      </c>
      <c r="C8839" s="6"/>
      <c r="D8839" s="5" t="s">
        <v>14</v>
      </c>
      <c r="E8839" s="7" t="s">
        <v>24110</v>
      </c>
      <c r="F8839" s="7" t="s">
        <v>24111</v>
      </c>
      <c r="G8839" s="7"/>
      <c r="H8839" s="8">
        <v>4000</v>
      </c>
      <c r="J8839" t="str">
        <f t="shared" si="829"/>
        <v>000526</v>
      </c>
      <c r="K8839" t="str">
        <f t="shared" si="830"/>
        <v>00</v>
      </c>
      <c r="L8839" t="str">
        <f t="shared" si="831"/>
        <v>05</v>
      </c>
      <c r="M8839" t="str">
        <f t="shared" si="832"/>
        <v>26</v>
      </c>
      <c r="N8839" t="str">
        <f t="shared" si="828"/>
        <v>2000</v>
      </c>
      <c r="O8839">
        <f t="shared" si="833"/>
        <v>21</v>
      </c>
    </row>
    <row r="8840" spans="1:15">
      <c r="A8840" s="4" t="s">
        <v>12</v>
      </c>
      <c r="B8840" s="5" t="s">
        <v>13</v>
      </c>
      <c r="C8840" s="6"/>
      <c r="D8840" s="5" t="s">
        <v>14</v>
      </c>
      <c r="E8840" s="7" t="s">
        <v>23918</v>
      </c>
      <c r="F8840" s="7" t="s">
        <v>23919</v>
      </c>
      <c r="G8840" s="7"/>
      <c r="H8840" s="8">
        <v>2500</v>
      </c>
      <c r="J8840" t="str">
        <f t="shared" si="829"/>
        <v>000912</v>
      </c>
      <c r="K8840" t="str">
        <f t="shared" si="830"/>
        <v>00</v>
      </c>
      <c r="L8840" t="str">
        <f t="shared" si="831"/>
        <v>09</v>
      </c>
      <c r="M8840" t="str">
        <f t="shared" si="832"/>
        <v>12</v>
      </c>
      <c r="N8840" t="str">
        <f t="shared" si="828"/>
        <v>2000</v>
      </c>
      <c r="O8840">
        <f t="shared" si="833"/>
        <v>21</v>
      </c>
    </row>
    <row r="8841" spans="1:15">
      <c r="A8841" s="4" t="s">
        <v>12</v>
      </c>
      <c r="B8841" s="5" t="s">
        <v>13</v>
      </c>
      <c r="C8841" s="6"/>
      <c r="D8841" s="5" t="s">
        <v>14</v>
      </c>
      <c r="E8841" s="7" t="s">
        <v>23546</v>
      </c>
      <c r="F8841" s="7" t="s">
        <v>23547</v>
      </c>
      <c r="G8841" s="7"/>
      <c r="H8841" s="8">
        <v>5000</v>
      </c>
      <c r="J8841" t="str">
        <f t="shared" si="829"/>
        <v>000616</v>
      </c>
      <c r="K8841" t="str">
        <f t="shared" si="830"/>
        <v>00</v>
      </c>
      <c r="L8841" t="str">
        <f t="shared" si="831"/>
        <v>06</v>
      </c>
      <c r="M8841" t="str">
        <f t="shared" si="832"/>
        <v>16</v>
      </c>
      <c r="N8841" t="str">
        <f t="shared" si="828"/>
        <v>2000</v>
      </c>
      <c r="O8841">
        <f t="shared" si="833"/>
        <v>21</v>
      </c>
    </row>
    <row r="8842" spans="1:15">
      <c r="A8842" s="4" t="s">
        <v>12</v>
      </c>
      <c r="B8842" s="5" t="s">
        <v>13</v>
      </c>
      <c r="C8842" s="6"/>
      <c r="D8842" s="5" t="s">
        <v>14</v>
      </c>
      <c r="E8842" s="7" t="s">
        <v>23932</v>
      </c>
      <c r="F8842" s="7" t="s">
        <v>23933</v>
      </c>
      <c r="G8842" s="7"/>
      <c r="H8842" s="8">
        <v>2800</v>
      </c>
      <c r="J8842" t="str">
        <f t="shared" si="829"/>
        <v>001102</v>
      </c>
      <c r="K8842" t="str">
        <f t="shared" si="830"/>
        <v>00</v>
      </c>
      <c r="L8842" t="str">
        <f t="shared" si="831"/>
        <v>11</v>
      </c>
      <c r="M8842" t="str">
        <f t="shared" si="832"/>
        <v>02</v>
      </c>
      <c r="N8842" t="str">
        <f t="shared" si="828"/>
        <v>2000</v>
      </c>
      <c r="O8842">
        <f t="shared" si="833"/>
        <v>21</v>
      </c>
    </row>
    <row r="8843" spans="1:15">
      <c r="A8843" s="4" t="s">
        <v>12</v>
      </c>
      <c r="B8843" s="5" t="s">
        <v>13</v>
      </c>
      <c r="C8843" s="6"/>
      <c r="D8843" s="5" t="s">
        <v>14</v>
      </c>
      <c r="E8843" s="7" t="s">
        <v>23946</v>
      </c>
      <c r="F8843" s="7" t="s">
        <v>23947</v>
      </c>
      <c r="G8843" s="7"/>
      <c r="H8843" s="8">
        <v>2600</v>
      </c>
      <c r="J8843" t="str">
        <f t="shared" si="829"/>
        <v>000429</v>
      </c>
      <c r="K8843" t="str">
        <f t="shared" si="830"/>
        <v>00</v>
      </c>
      <c r="L8843" t="str">
        <f t="shared" si="831"/>
        <v>04</v>
      </c>
      <c r="M8843" t="str">
        <f t="shared" si="832"/>
        <v>29</v>
      </c>
      <c r="N8843" t="str">
        <f t="shared" si="828"/>
        <v>2000</v>
      </c>
      <c r="O8843">
        <f t="shared" si="833"/>
        <v>21</v>
      </c>
    </row>
    <row r="8844" spans="1:15">
      <c r="A8844" s="4" t="s">
        <v>12</v>
      </c>
      <c r="B8844" s="5" t="s">
        <v>13</v>
      </c>
      <c r="C8844" s="6"/>
      <c r="D8844" s="5" t="s">
        <v>14</v>
      </c>
      <c r="E8844" s="7" t="s">
        <v>23950</v>
      </c>
      <c r="F8844" s="7" t="s">
        <v>23951</v>
      </c>
      <c r="G8844" s="7"/>
      <c r="H8844" s="8">
        <v>2700</v>
      </c>
      <c r="J8844" t="str">
        <f t="shared" si="829"/>
        <v>000828</v>
      </c>
      <c r="K8844" t="str">
        <f t="shared" si="830"/>
        <v>00</v>
      </c>
      <c r="L8844" t="str">
        <f t="shared" si="831"/>
        <v>08</v>
      </c>
      <c r="M8844" t="str">
        <f t="shared" si="832"/>
        <v>28</v>
      </c>
      <c r="N8844" t="str">
        <f t="shared" si="828"/>
        <v>2000</v>
      </c>
      <c r="O8844">
        <f t="shared" si="833"/>
        <v>21</v>
      </c>
    </row>
    <row r="8845" spans="1:15">
      <c r="A8845" s="4" t="s">
        <v>12</v>
      </c>
      <c r="B8845" s="5" t="s">
        <v>13</v>
      </c>
      <c r="C8845" s="6"/>
      <c r="D8845" s="5" t="s">
        <v>14</v>
      </c>
      <c r="E8845" s="7" t="s">
        <v>23948</v>
      </c>
      <c r="F8845" s="7" t="s">
        <v>23949</v>
      </c>
      <c r="G8845" s="7"/>
      <c r="H8845" s="8">
        <v>2000</v>
      </c>
      <c r="J8845" t="str">
        <f t="shared" si="829"/>
        <v>000304</v>
      </c>
      <c r="K8845" t="str">
        <f t="shared" si="830"/>
        <v>00</v>
      </c>
      <c r="L8845" t="str">
        <f t="shared" si="831"/>
        <v>03</v>
      </c>
      <c r="M8845" t="str">
        <f t="shared" si="832"/>
        <v>04</v>
      </c>
      <c r="N8845" t="str">
        <f t="shared" si="828"/>
        <v>2000</v>
      </c>
      <c r="O8845">
        <f t="shared" si="833"/>
        <v>21</v>
      </c>
    </row>
    <row r="8846" spans="1:15">
      <c r="A8846" s="4" t="s">
        <v>12</v>
      </c>
      <c r="B8846" s="5" t="s">
        <v>13</v>
      </c>
      <c r="C8846" s="6"/>
      <c r="D8846" s="5" t="s">
        <v>14</v>
      </c>
      <c r="E8846" s="7" t="s">
        <v>23586</v>
      </c>
      <c r="F8846" s="7" t="s">
        <v>23587</v>
      </c>
      <c r="G8846" s="7"/>
      <c r="H8846" s="8">
        <v>2900</v>
      </c>
      <c r="J8846" t="str">
        <f t="shared" si="829"/>
        <v>001204</v>
      </c>
      <c r="K8846" t="str">
        <f t="shared" si="830"/>
        <v>00</v>
      </c>
      <c r="L8846" t="str">
        <f t="shared" si="831"/>
        <v>12</v>
      </c>
      <c r="M8846" t="str">
        <f t="shared" si="832"/>
        <v>04</v>
      </c>
      <c r="N8846" t="str">
        <f t="shared" si="828"/>
        <v>2000</v>
      </c>
      <c r="O8846">
        <f t="shared" si="833"/>
        <v>21</v>
      </c>
    </row>
    <row r="8847" spans="1:15">
      <c r="A8847" s="4" t="s">
        <v>12</v>
      </c>
      <c r="B8847" s="5" t="s">
        <v>13</v>
      </c>
      <c r="C8847" s="6"/>
      <c r="D8847" s="5" t="s">
        <v>14</v>
      </c>
      <c r="E8847" s="7" t="s">
        <v>23944</v>
      </c>
      <c r="F8847" s="7" t="s">
        <v>23945</v>
      </c>
      <c r="G8847" s="7"/>
      <c r="H8847" s="8">
        <v>2500</v>
      </c>
      <c r="J8847" t="str">
        <f t="shared" si="829"/>
        <v>001210</v>
      </c>
      <c r="K8847" t="str">
        <f t="shared" si="830"/>
        <v>00</v>
      </c>
      <c r="L8847" t="str">
        <f t="shared" si="831"/>
        <v>12</v>
      </c>
      <c r="M8847" t="str">
        <f t="shared" si="832"/>
        <v>10</v>
      </c>
      <c r="N8847" t="str">
        <f t="shared" si="828"/>
        <v>2000</v>
      </c>
      <c r="O8847">
        <f t="shared" si="833"/>
        <v>21</v>
      </c>
    </row>
    <row r="8848" spans="1:15">
      <c r="A8848" s="4" t="s">
        <v>12</v>
      </c>
      <c r="B8848" s="5" t="s">
        <v>13</v>
      </c>
      <c r="C8848" s="6"/>
      <c r="D8848" s="5" t="s">
        <v>14</v>
      </c>
      <c r="E8848" s="7" t="s">
        <v>23952</v>
      </c>
      <c r="F8848" s="7" t="s">
        <v>23953</v>
      </c>
      <c r="G8848" s="7"/>
      <c r="H8848" s="8">
        <v>3000</v>
      </c>
      <c r="J8848" t="str">
        <f t="shared" si="829"/>
        <v>000406</v>
      </c>
      <c r="K8848" t="str">
        <f t="shared" si="830"/>
        <v>00</v>
      </c>
      <c r="L8848" t="str">
        <f t="shared" si="831"/>
        <v>04</v>
      </c>
      <c r="M8848" t="str">
        <f t="shared" si="832"/>
        <v>06</v>
      </c>
      <c r="N8848" t="str">
        <f t="shared" si="828"/>
        <v>2000</v>
      </c>
      <c r="O8848">
        <f t="shared" si="833"/>
        <v>21</v>
      </c>
    </row>
    <row r="8849" spans="1:15">
      <c r="A8849" s="4" t="s">
        <v>12</v>
      </c>
      <c r="B8849" s="5" t="s">
        <v>13</v>
      </c>
      <c r="C8849" s="6"/>
      <c r="D8849" s="5" t="s">
        <v>14</v>
      </c>
      <c r="E8849" s="7" t="s">
        <v>24112</v>
      </c>
      <c r="F8849" s="7" t="s">
        <v>24113</v>
      </c>
      <c r="G8849" s="7"/>
      <c r="H8849" s="8">
        <v>6000</v>
      </c>
      <c r="J8849" t="str">
        <f t="shared" si="829"/>
        <v>000717</v>
      </c>
      <c r="K8849" t="str">
        <f t="shared" si="830"/>
        <v>00</v>
      </c>
      <c r="L8849" t="str">
        <f t="shared" si="831"/>
        <v>07</v>
      </c>
      <c r="M8849" t="str">
        <f t="shared" si="832"/>
        <v>17</v>
      </c>
      <c r="N8849" t="str">
        <f t="shared" si="828"/>
        <v>2000</v>
      </c>
      <c r="O8849">
        <f t="shared" si="833"/>
        <v>21</v>
      </c>
    </row>
    <row r="8850" spans="1:15">
      <c r="A8850" s="4" t="s">
        <v>12</v>
      </c>
      <c r="B8850" s="5" t="s">
        <v>13</v>
      </c>
      <c r="C8850" s="6"/>
      <c r="D8850" s="5" t="s">
        <v>14</v>
      </c>
      <c r="E8850" s="7" t="s">
        <v>23998</v>
      </c>
      <c r="F8850" s="7" t="s">
        <v>23999</v>
      </c>
      <c r="G8850" s="7"/>
      <c r="H8850" s="8">
        <v>2800</v>
      </c>
      <c r="J8850" t="str">
        <f t="shared" si="829"/>
        <v>000422</v>
      </c>
      <c r="K8850" t="str">
        <f t="shared" si="830"/>
        <v>00</v>
      </c>
      <c r="L8850" t="str">
        <f t="shared" si="831"/>
        <v>04</v>
      </c>
      <c r="M8850" t="str">
        <f t="shared" si="832"/>
        <v>22</v>
      </c>
      <c r="N8850" t="str">
        <f t="shared" si="828"/>
        <v>2000</v>
      </c>
      <c r="O8850">
        <f t="shared" si="833"/>
        <v>21</v>
      </c>
    </row>
    <row r="8851" spans="1:15">
      <c r="A8851" s="4" t="s">
        <v>12</v>
      </c>
      <c r="B8851" s="5" t="s">
        <v>13</v>
      </c>
      <c r="C8851" s="6"/>
      <c r="D8851" s="5" t="s">
        <v>14</v>
      </c>
      <c r="E8851" s="7" t="s">
        <v>23976</v>
      </c>
      <c r="F8851" s="7" t="s">
        <v>23977</v>
      </c>
      <c r="G8851" s="7"/>
      <c r="H8851" s="8">
        <v>2000</v>
      </c>
      <c r="J8851" t="str">
        <f t="shared" si="829"/>
        <v>001227</v>
      </c>
      <c r="K8851" t="str">
        <f t="shared" si="830"/>
        <v>00</v>
      </c>
      <c r="L8851" t="str">
        <f t="shared" si="831"/>
        <v>12</v>
      </c>
      <c r="M8851" t="str">
        <f t="shared" si="832"/>
        <v>27</v>
      </c>
      <c r="N8851" t="str">
        <f t="shared" si="828"/>
        <v>2000</v>
      </c>
      <c r="O8851">
        <f t="shared" si="833"/>
        <v>21</v>
      </c>
    </row>
    <row r="8852" spans="1:15">
      <c r="A8852" s="4" t="s">
        <v>12</v>
      </c>
      <c r="B8852" s="5" t="s">
        <v>13</v>
      </c>
      <c r="C8852" s="6"/>
      <c r="D8852" s="5" t="s">
        <v>14</v>
      </c>
      <c r="E8852" s="7" t="s">
        <v>23960</v>
      </c>
      <c r="F8852" s="7" t="s">
        <v>23961</v>
      </c>
      <c r="G8852" s="7"/>
      <c r="H8852" s="8">
        <v>2500</v>
      </c>
      <c r="J8852" t="str">
        <f t="shared" si="829"/>
        <v>000818</v>
      </c>
      <c r="K8852" t="str">
        <f t="shared" si="830"/>
        <v>00</v>
      </c>
      <c r="L8852" t="str">
        <f t="shared" si="831"/>
        <v>08</v>
      </c>
      <c r="M8852" t="str">
        <f t="shared" si="832"/>
        <v>18</v>
      </c>
      <c r="N8852" t="str">
        <f t="shared" si="828"/>
        <v>2000</v>
      </c>
      <c r="O8852">
        <f t="shared" si="833"/>
        <v>21</v>
      </c>
    </row>
    <row r="8853" spans="1:15">
      <c r="A8853" s="4" t="s">
        <v>12</v>
      </c>
      <c r="B8853" s="5" t="s">
        <v>13</v>
      </c>
      <c r="C8853" s="6"/>
      <c r="D8853" s="5" t="s">
        <v>14</v>
      </c>
      <c r="E8853" s="7" t="s">
        <v>23984</v>
      </c>
      <c r="F8853" s="7" t="s">
        <v>23985</v>
      </c>
      <c r="G8853" s="7"/>
      <c r="H8853" s="8">
        <v>2600</v>
      </c>
      <c r="J8853" t="str">
        <f t="shared" si="829"/>
        <v>000920</v>
      </c>
      <c r="K8853" t="str">
        <f t="shared" si="830"/>
        <v>00</v>
      </c>
      <c r="L8853" t="str">
        <f t="shared" si="831"/>
        <v>09</v>
      </c>
      <c r="M8853" t="str">
        <f t="shared" si="832"/>
        <v>20</v>
      </c>
      <c r="N8853" t="str">
        <f t="shared" si="828"/>
        <v>2000</v>
      </c>
      <c r="O8853">
        <f t="shared" si="833"/>
        <v>21</v>
      </c>
    </row>
    <row r="8854" spans="1:15">
      <c r="A8854" s="4" t="s">
        <v>12</v>
      </c>
      <c r="B8854" s="5" t="s">
        <v>13</v>
      </c>
      <c r="C8854" s="6"/>
      <c r="D8854" s="5" t="s">
        <v>14</v>
      </c>
      <c r="E8854" s="7" t="s">
        <v>23968</v>
      </c>
      <c r="F8854" s="7" t="s">
        <v>23969</v>
      </c>
      <c r="G8854" s="7"/>
      <c r="H8854" s="8">
        <v>2600</v>
      </c>
      <c r="J8854" t="str">
        <f t="shared" si="829"/>
        <v>000610</v>
      </c>
      <c r="K8854" t="str">
        <f t="shared" si="830"/>
        <v>00</v>
      </c>
      <c r="L8854" t="str">
        <f t="shared" si="831"/>
        <v>06</v>
      </c>
      <c r="M8854" t="str">
        <f t="shared" si="832"/>
        <v>10</v>
      </c>
      <c r="N8854" t="str">
        <f t="shared" si="828"/>
        <v>2000</v>
      </c>
      <c r="O8854">
        <f t="shared" si="833"/>
        <v>21</v>
      </c>
    </row>
    <row r="8855" spans="1:15">
      <c r="A8855" s="4" t="s">
        <v>12</v>
      </c>
      <c r="B8855" s="5" t="s">
        <v>13</v>
      </c>
      <c r="C8855" s="6"/>
      <c r="D8855" s="5" t="s">
        <v>14</v>
      </c>
      <c r="E8855" s="7" t="s">
        <v>24016</v>
      </c>
      <c r="F8855" s="7" t="s">
        <v>24017</v>
      </c>
      <c r="G8855" s="7"/>
      <c r="H8855" s="8">
        <v>2500</v>
      </c>
      <c r="J8855" t="str">
        <f t="shared" si="829"/>
        <v>000216</v>
      </c>
      <c r="K8855" t="str">
        <f t="shared" si="830"/>
        <v>00</v>
      </c>
      <c r="L8855" t="str">
        <f t="shared" si="831"/>
        <v>02</v>
      </c>
      <c r="M8855" t="str">
        <f t="shared" si="832"/>
        <v>16</v>
      </c>
      <c r="N8855" t="str">
        <f t="shared" si="828"/>
        <v>2000</v>
      </c>
      <c r="O8855">
        <f t="shared" si="833"/>
        <v>21</v>
      </c>
    </row>
    <row r="8856" spans="1:15">
      <c r="A8856" s="4" t="s">
        <v>12</v>
      </c>
      <c r="B8856" s="5" t="s">
        <v>13</v>
      </c>
      <c r="C8856" s="6"/>
      <c r="D8856" s="5" t="s">
        <v>14</v>
      </c>
      <c r="E8856" s="7" t="s">
        <v>24004</v>
      </c>
      <c r="F8856" s="7" t="s">
        <v>24005</v>
      </c>
      <c r="G8856" s="7"/>
      <c r="H8856" s="8">
        <v>2000</v>
      </c>
      <c r="J8856" t="str">
        <f t="shared" si="829"/>
        <v>001226</v>
      </c>
      <c r="K8856" t="str">
        <f t="shared" si="830"/>
        <v>00</v>
      </c>
      <c r="L8856" t="str">
        <f t="shared" si="831"/>
        <v>12</v>
      </c>
      <c r="M8856" t="str">
        <f t="shared" si="832"/>
        <v>26</v>
      </c>
      <c r="N8856" t="str">
        <f t="shared" si="828"/>
        <v>2000</v>
      </c>
      <c r="O8856">
        <f t="shared" si="833"/>
        <v>21</v>
      </c>
    </row>
    <row r="8857" spans="1:15">
      <c r="A8857" s="4" t="s">
        <v>12</v>
      </c>
      <c r="B8857" s="5" t="s">
        <v>13</v>
      </c>
      <c r="C8857" s="6"/>
      <c r="D8857" s="5" t="s">
        <v>14</v>
      </c>
      <c r="E8857" s="7" t="s">
        <v>24022</v>
      </c>
      <c r="F8857" s="7" t="s">
        <v>24023</v>
      </c>
      <c r="G8857" s="7"/>
      <c r="H8857" s="8">
        <v>3000</v>
      </c>
      <c r="J8857" t="str">
        <f t="shared" si="829"/>
        <v>001226</v>
      </c>
      <c r="K8857" t="str">
        <f t="shared" si="830"/>
        <v>00</v>
      </c>
      <c r="L8857" t="str">
        <f t="shared" si="831"/>
        <v>12</v>
      </c>
      <c r="M8857" t="str">
        <f t="shared" si="832"/>
        <v>26</v>
      </c>
      <c r="N8857" t="str">
        <f t="shared" si="828"/>
        <v>2000</v>
      </c>
      <c r="O8857">
        <f t="shared" si="833"/>
        <v>21</v>
      </c>
    </row>
    <row r="8858" spans="1:15">
      <c r="A8858" s="4" t="s">
        <v>12</v>
      </c>
      <c r="B8858" s="5" t="s">
        <v>13</v>
      </c>
      <c r="C8858" s="6"/>
      <c r="D8858" s="5" t="s">
        <v>14</v>
      </c>
      <c r="E8858" s="7" t="s">
        <v>24038</v>
      </c>
      <c r="F8858" s="7" t="s">
        <v>24039</v>
      </c>
      <c r="G8858" s="7"/>
      <c r="H8858" s="8">
        <v>2600</v>
      </c>
      <c r="J8858" t="str">
        <f t="shared" si="829"/>
        <v>000414</v>
      </c>
      <c r="K8858" t="str">
        <f t="shared" si="830"/>
        <v>00</v>
      </c>
      <c r="L8858" t="str">
        <f t="shared" si="831"/>
        <v>04</v>
      </c>
      <c r="M8858" t="str">
        <f t="shared" si="832"/>
        <v>14</v>
      </c>
      <c r="N8858" t="str">
        <f t="shared" si="828"/>
        <v>2000</v>
      </c>
      <c r="O8858">
        <f t="shared" si="833"/>
        <v>21</v>
      </c>
    </row>
    <row r="8859" spans="1:15">
      <c r="A8859" s="4" t="s">
        <v>12</v>
      </c>
      <c r="B8859" s="5" t="s">
        <v>13</v>
      </c>
      <c r="C8859" s="6"/>
      <c r="D8859" s="5" t="s">
        <v>14</v>
      </c>
      <c r="E8859" s="7" t="s">
        <v>24058</v>
      </c>
      <c r="F8859" s="7" t="s">
        <v>24059</v>
      </c>
      <c r="G8859" s="7"/>
      <c r="H8859" s="8">
        <v>2900</v>
      </c>
      <c r="J8859" t="str">
        <f t="shared" si="829"/>
        <v>000407</v>
      </c>
      <c r="K8859" t="str">
        <f t="shared" si="830"/>
        <v>00</v>
      </c>
      <c r="L8859" t="str">
        <f t="shared" si="831"/>
        <v>04</v>
      </c>
      <c r="M8859" t="str">
        <f t="shared" si="832"/>
        <v>07</v>
      </c>
      <c r="N8859" t="str">
        <f t="shared" si="828"/>
        <v>2000</v>
      </c>
      <c r="O8859">
        <f t="shared" si="833"/>
        <v>21</v>
      </c>
    </row>
    <row r="8860" spans="1:15">
      <c r="A8860" s="4" t="s">
        <v>12</v>
      </c>
      <c r="B8860" s="5" t="s">
        <v>13</v>
      </c>
      <c r="C8860" s="6"/>
      <c r="D8860" s="5" t="s">
        <v>14</v>
      </c>
      <c r="E8860" s="7" t="s">
        <v>23606</v>
      </c>
      <c r="F8860" s="7" t="s">
        <v>23607</v>
      </c>
      <c r="G8860" s="7"/>
      <c r="H8860" s="8">
        <v>2600</v>
      </c>
      <c r="J8860" t="str">
        <f t="shared" si="829"/>
        <v>000705</v>
      </c>
      <c r="K8860" t="str">
        <f t="shared" si="830"/>
        <v>00</v>
      </c>
      <c r="L8860" t="str">
        <f t="shared" si="831"/>
        <v>07</v>
      </c>
      <c r="M8860" t="str">
        <f t="shared" si="832"/>
        <v>05</v>
      </c>
      <c r="N8860" t="str">
        <f t="shared" si="828"/>
        <v>2000</v>
      </c>
      <c r="O8860">
        <f t="shared" si="833"/>
        <v>21</v>
      </c>
    </row>
    <row r="8861" spans="1:15">
      <c r="A8861" s="4" t="s">
        <v>12</v>
      </c>
      <c r="B8861" s="5" t="s">
        <v>13</v>
      </c>
      <c r="C8861" s="6"/>
      <c r="D8861" s="5" t="s">
        <v>14</v>
      </c>
      <c r="E8861" s="7" t="s">
        <v>23626</v>
      </c>
      <c r="F8861" s="7" t="s">
        <v>23627</v>
      </c>
      <c r="G8861" s="7"/>
      <c r="H8861" s="8">
        <v>3000</v>
      </c>
      <c r="J8861" t="str">
        <f t="shared" si="829"/>
        <v>000804</v>
      </c>
      <c r="K8861" t="str">
        <f t="shared" si="830"/>
        <v>00</v>
      </c>
      <c r="L8861" t="str">
        <f t="shared" si="831"/>
        <v>08</v>
      </c>
      <c r="M8861" t="str">
        <f t="shared" si="832"/>
        <v>04</v>
      </c>
      <c r="N8861" t="str">
        <f t="shared" si="828"/>
        <v>2000</v>
      </c>
      <c r="O8861">
        <f t="shared" si="833"/>
        <v>21</v>
      </c>
    </row>
    <row r="8862" spans="1:15">
      <c r="A8862" s="4" t="s">
        <v>12</v>
      </c>
      <c r="B8862" s="5" t="s">
        <v>13</v>
      </c>
      <c r="C8862" s="6"/>
      <c r="D8862" s="5" t="s">
        <v>14</v>
      </c>
      <c r="E8862" s="7" t="s">
        <v>24126</v>
      </c>
      <c r="F8862" s="7" t="s">
        <v>24127</v>
      </c>
      <c r="G8862" s="7"/>
      <c r="H8862" s="8">
        <v>2000</v>
      </c>
      <c r="J8862" t="str">
        <f t="shared" si="829"/>
        <v>001031</v>
      </c>
      <c r="K8862" t="str">
        <f t="shared" si="830"/>
        <v>00</v>
      </c>
      <c r="L8862" t="str">
        <f t="shared" si="831"/>
        <v>10</v>
      </c>
      <c r="M8862" t="str">
        <f t="shared" si="832"/>
        <v>31</v>
      </c>
      <c r="N8862" t="str">
        <f t="shared" si="828"/>
        <v>2000</v>
      </c>
      <c r="O8862">
        <f t="shared" si="833"/>
        <v>21</v>
      </c>
    </row>
    <row r="8863" spans="1:15">
      <c r="A8863" s="4" t="s">
        <v>12</v>
      </c>
      <c r="B8863" s="5" t="s">
        <v>13</v>
      </c>
      <c r="C8863" s="6"/>
      <c r="D8863" s="5" t="s">
        <v>14</v>
      </c>
      <c r="E8863" s="7" t="s">
        <v>24246</v>
      </c>
      <c r="F8863" s="7" t="s">
        <v>24247</v>
      </c>
      <c r="G8863" s="7"/>
      <c r="H8863" s="8">
        <v>2000</v>
      </c>
      <c r="J8863" t="str">
        <f t="shared" si="829"/>
        <v>000520</v>
      </c>
      <c r="K8863" t="str">
        <f t="shared" si="830"/>
        <v>00</v>
      </c>
      <c r="L8863" t="str">
        <f t="shared" si="831"/>
        <v>05</v>
      </c>
      <c r="M8863" t="str">
        <f t="shared" si="832"/>
        <v>20</v>
      </c>
      <c r="N8863" t="str">
        <f t="shared" si="828"/>
        <v>2000</v>
      </c>
      <c r="O8863">
        <f t="shared" si="833"/>
        <v>21</v>
      </c>
    </row>
    <row r="8864" spans="1:15">
      <c r="A8864" s="4" t="s">
        <v>12</v>
      </c>
      <c r="B8864" s="5" t="s">
        <v>13</v>
      </c>
      <c r="C8864" s="6"/>
      <c r="D8864" s="5" t="s">
        <v>14</v>
      </c>
      <c r="E8864" s="7" t="s">
        <v>24258</v>
      </c>
      <c r="F8864" s="7" t="s">
        <v>24259</v>
      </c>
      <c r="G8864" s="7"/>
      <c r="H8864" s="8">
        <v>2800</v>
      </c>
      <c r="J8864" t="str">
        <f t="shared" si="829"/>
        <v>000621</v>
      </c>
      <c r="K8864" t="str">
        <f t="shared" si="830"/>
        <v>00</v>
      </c>
      <c r="L8864" t="str">
        <f t="shared" si="831"/>
        <v>06</v>
      </c>
      <c r="M8864" t="str">
        <f t="shared" si="832"/>
        <v>21</v>
      </c>
      <c r="N8864" t="str">
        <f t="shared" si="828"/>
        <v>2000</v>
      </c>
      <c r="O8864">
        <f t="shared" si="833"/>
        <v>21</v>
      </c>
    </row>
    <row r="8865" spans="1:15">
      <c r="A8865" s="4" t="s">
        <v>12</v>
      </c>
      <c r="B8865" s="5" t="s">
        <v>13</v>
      </c>
      <c r="C8865" s="6"/>
      <c r="D8865" s="5" t="s">
        <v>14</v>
      </c>
      <c r="E8865" s="7" t="s">
        <v>24262</v>
      </c>
      <c r="F8865" s="7" t="s">
        <v>24263</v>
      </c>
      <c r="G8865" s="7"/>
      <c r="H8865" s="8">
        <v>2500</v>
      </c>
      <c r="J8865" t="str">
        <f t="shared" si="829"/>
        <v>000312</v>
      </c>
      <c r="K8865" t="str">
        <f t="shared" si="830"/>
        <v>00</v>
      </c>
      <c r="L8865" t="str">
        <f t="shared" si="831"/>
        <v>03</v>
      </c>
      <c r="M8865" t="str">
        <f t="shared" si="832"/>
        <v>12</v>
      </c>
      <c r="N8865" t="str">
        <f t="shared" si="828"/>
        <v>2000</v>
      </c>
      <c r="O8865">
        <f t="shared" si="833"/>
        <v>21</v>
      </c>
    </row>
    <row r="8866" spans="1:15">
      <c r="A8866" s="4" t="s">
        <v>12</v>
      </c>
      <c r="B8866" s="5" t="s">
        <v>13</v>
      </c>
      <c r="C8866" s="6"/>
      <c r="D8866" s="5" t="s">
        <v>14</v>
      </c>
      <c r="E8866" s="7" t="s">
        <v>24266</v>
      </c>
      <c r="F8866" s="7" t="s">
        <v>24267</v>
      </c>
      <c r="G8866" s="7"/>
      <c r="H8866" s="8">
        <v>6000</v>
      </c>
      <c r="J8866" t="str">
        <f t="shared" si="829"/>
        <v>000513</v>
      </c>
      <c r="K8866" t="str">
        <f t="shared" si="830"/>
        <v>00</v>
      </c>
      <c r="L8866" t="str">
        <f t="shared" si="831"/>
        <v>05</v>
      </c>
      <c r="M8866" t="str">
        <f t="shared" si="832"/>
        <v>13</v>
      </c>
      <c r="N8866" t="str">
        <f t="shared" si="828"/>
        <v>2000</v>
      </c>
      <c r="O8866">
        <f t="shared" si="833"/>
        <v>21</v>
      </c>
    </row>
    <row r="8867" spans="1:15">
      <c r="A8867" s="4" t="s">
        <v>12</v>
      </c>
      <c r="B8867" s="5" t="s">
        <v>13</v>
      </c>
      <c r="C8867" s="6"/>
      <c r="D8867" s="5" t="s">
        <v>14</v>
      </c>
      <c r="E8867" s="7" t="s">
        <v>24140</v>
      </c>
      <c r="F8867" s="7" t="s">
        <v>24141</v>
      </c>
      <c r="G8867" s="7"/>
      <c r="H8867" s="8">
        <v>2700</v>
      </c>
      <c r="J8867" t="str">
        <f t="shared" si="829"/>
        <v>000620</v>
      </c>
      <c r="K8867" t="str">
        <f t="shared" si="830"/>
        <v>00</v>
      </c>
      <c r="L8867" t="str">
        <f t="shared" si="831"/>
        <v>06</v>
      </c>
      <c r="M8867" t="str">
        <f t="shared" si="832"/>
        <v>20</v>
      </c>
      <c r="N8867" t="str">
        <f t="shared" si="828"/>
        <v>2000</v>
      </c>
      <c r="O8867">
        <f t="shared" si="833"/>
        <v>21</v>
      </c>
    </row>
    <row r="8868" spans="1:15">
      <c r="A8868" s="4" t="s">
        <v>12</v>
      </c>
      <c r="B8868" s="5" t="s">
        <v>13</v>
      </c>
      <c r="C8868" s="6"/>
      <c r="D8868" s="5" t="s">
        <v>14</v>
      </c>
      <c r="E8868" s="7" t="s">
        <v>24272</v>
      </c>
      <c r="F8868" s="7" t="s">
        <v>24273</v>
      </c>
      <c r="G8868" s="7"/>
      <c r="H8868" s="8">
        <v>2700</v>
      </c>
      <c r="J8868" t="str">
        <f t="shared" si="829"/>
        <v>001015</v>
      </c>
      <c r="K8868" t="str">
        <f t="shared" si="830"/>
        <v>00</v>
      </c>
      <c r="L8868" t="str">
        <f t="shared" si="831"/>
        <v>10</v>
      </c>
      <c r="M8868" t="str">
        <f t="shared" si="832"/>
        <v>15</v>
      </c>
      <c r="N8868" t="str">
        <f t="shared" si="828"/>
        <v>2000</v>
      </c>
      <c r="O8868">
        <f t="shared" si="833"/>
        <v>21</v>
      </c>
    </row>
    <row r="8869" spans="1:15">
      <c r="A8869" s="4" t="s">
        <v>12</v>
      </c>
      <c r="B8869" s="5" t="s">
        <v>13</v>
      </c>
      <c r="C8869" s="6"/>
      <c r="D8869" s="5" t="s">
        <v>14</v>
      </c>
      <c r="E8869" s="7" t="s">
        <v>24276</v>
      </c>
      <c r="F8869" s="7" t="s">
        <v>24277</v>
      </c>
      <c r="G8869" s="7"/>
      <c r="H8869" s="8">
        <v>2000</v>
      </c>
      <c r="J8869" t="str">
        <f t="shared" si="829"/>
        <v>000504</v>
      </c>
      <c r="K8869" t="str">
        <f t="shared" si="830"/>
        <v>00</v>
      </c>
      <c r="L8869" t="str">
        <f t="shared" si="831"/>
        <v>05</v>
      </c>
      <c r="M8869" t="str">
        <f t="shared" si="832"/>
        <v>04</v>
      </c>
      <c r="N8869" t="str">
        <f t="shared" si="828"/>
        <v>2000</v>
      </c>
      <c r="O8869">
        <f t="shared" si="833"/>
        <v>21</v>
      </c>
    </row>
    <row r="8870" spans="1:15">
      <c r="A8870" s="4" t="s">
        <v>12</v>
      </c>
      <c r="B8870" s="5" t="s">
        <v>13</v>
      </c>
      <c r="C8870" s="6"/>
      <c r="D8870" s="5" t="s">
        <v>14</v>
      </c>
      <c r="E8870" s="7" t="s">
        <v>24164</v>
      </c>
      <c r="F8870" s="7" t="s">
        <v>24165</v>
      </c>
      <c r="G8870" s="7"/>
      <c r="H8870" s="8">
        <v>2900</v>
      </c>
      <c r="J8870" t="str">
        <f t="shared" si="829"/>
        <v>000406</v>
      </c>
      <c r="K8870" t="str">
        <f t="shared" si="830"/>
        <v>00</v>
      </c>
      <c r="L8870" t="str">
        <f t="shared" si="831"/>
        <v>04</v>
      </c>
      <c r="M8870" t="str">
        <f t="shared" si="832"/>
        <v>06</v>
      </c>
      <c r="N8870" t="str">
        <f t="shared" si="828"/>
        <v>2000</v>
      </c>
      <c r="O8870">
        <f t="shared" si="833"/>
        <v>21</v>
      </c>
    </row>
    <row r="8871" spans="1:15">
      <c r="A8871" s="4" t="s">
        <v>12</v>
      </c>
      <c r="B8871" s="5" t="s">
        <v>13</v>
      </c>
      <c r="C8871" s="6"/>
      <c r="D8871" s="5" t="s">
        <v>14</v>
      </c>
      <c r="E8871" s="7" t="s">
        <v>24278</v>
      </c>
      <c r="F8871" s="7" t="s">
        <v>24279</v>
      </c>
      <c r="G8871" s="7"/>
      <c r="H8871" s="8">
        <v>2800</v>
      </c>
      <c r="J8871" t="str">
        <f t="shared" si="829"/>
        <v>001028</v>
      </c>
      <c r="K8871" t="str">
        <f t="shared" si="830"/>
        <v>00</v>
      </c>
      <c r="L8871" t="str">
        <f t="shared" si="831"/>
        <v>10</v>
      </c>
      <c r="M8871" t="str">
        <f t="shared" si="832"/>
        <v>28</v>
      </c>
      <c r="N8871" t="str">
        <f t="shared" si="828"/>
        <v>2000</v>
      </c>
      <c r="O8871">
        <f t="shared" si="833"/>
        <v>21</v>
      </c>
    </row>
    <row r="8872" spans="1:15">
      <c r="A8872" s="4" t="s">
        <v>12</v>
      </c>
      <c r="B8872" s="5" t="s">
        <v>13</v>
      </c>
      <c r="C8872" s="6"/>
      <c r="D8872" s="5" t="s">
        <v>14</v>
      </c>
      <c r="E8872" s="7" t="s">
        <v>24290</v>
      </c>
      <c r="F8872" s="7" t="s">
        <v>24291</v>
      </c>
      <c r="G8872" s="7"/>
      <c r="H8872" s="8">
        <v>2700</v>
      </c>
      <c r="J8872" t="str">
        <f t="shared" si="829"/>
        <v>001224</v>
      </c>
      <c r="K8872" t="str">
        <f t="shared" si="830"/>
        <v>00</v>
      </c>
      <c r="L8872" t="str">
        <f t="shared" si="831"/>
        <v>12</v>
      </c>
      <c r="M8872" t="str">
        <f t="shared" si="832"/>
        <v>24</v>
      </c>
      <c r="N8872" t="str">
        <f t="shared" si="828"/>
        <v>2000</v>
      </c>
      <c r="O8872">
        <f t="shared" si="833"/>
        <v>21</v>
      </c>
    </row>
    <row r="8873" spans="1:15">
      <c r="A8873" s="4" t="s">
        <v>12</v>
      </c>
      <c r="B8873" s="5" t="s">
        <v>13</v>
      </c>
      <c r="C8873" s="6"/>
      <c r="D8873" s="5" t="s">
        <v>14</v>
      </c>
      <c r="E8873" s="7" t="s">
        <v>24304</v>
      </c>
      <c r="F8873" s="7" t="s">
        <v>24305</v>
      </c>
      <c r="G8873" s="7"/>
      <c r="H8873" s="8">
        <v>2800</v>
      </c>
      <c r="J8873" t="str">
        <f t="shared" si="829"/>
        <v>000721</v>
      </c>
      <c r="K8873" t="str">
        <f t="shared" si="830"/>
        <v>00</v>
      </c>
      <c r="L8873" t="str">
        <f t="shared" si="831"/>
        <v>07</v>
      </c>
      <c r="M8873" t="str">
        <f t="shared" si="832"/>
        <v>21</v>
      </c>
      <c r="N8873" t="str">
        <f t="shared" si="828"/>
        <v>2000</v>
      </c>
      <c r="O8873">
        <f t="shared" si="833"/>
        <v>21</v>
      </c>
    </row>
    <row r="8874" spans="1:15">
      <c r="A8874" s="4" t="s">
        <v>12</v>
      </c>
      <c r="B8874" s="5" t="s">
        <v>13</v>
      </c>
      <c r="C8874" s="6"/>
      <c r="D8874" s="5" t="s">
        <v>14</v>
      </c>
      <c r="E8874" s="7" t="s">
        <v>24298</v>
      </c>
      <c r="F8874" s="7" t="s">
        <v>24299</v>
      </c>
      <c r="G8874" s="7"/>
      <c r="H8874" s="8">
        <v>2900</v>
      </c>
      <c r="J8874" t="str">
        <f t="shared" si="829"/>
        <v>000427</v>
      </c>
      <c r="K8874" t="str">
        <f t="shared" si="830"/>
        <v>00</v>
      </c>
      <c r="L8874" t="str">
        <f t="shared" si="831"/>
        <v>04</v>
      </c>
      <c r="M8874" t="str">
        <f t="shared" si="832"/>
        <v>27</v>
      </c>
      <c r="N8874" t="str">
        <f t="shared" si="828"/>
        <v>2000</v>
      </c>
      <c r="O8874">
        <f t="shared" si="833"/>
        <v>21</v>
      </c>
    </row>
    <row r="8875" spans="1:15">
      <c r="A8875" s="4" t="s">
        <v>12</v>
      </c>
      <c r="B8875" s="5" t="s">
        <v>13</v>
      </c>
      <c r="C8875" s="6"/>
      <c r="D8875" s="5" t="s">
        <v>14</v>
      </c>
      <c r="E8875" s="7" t="s">
        <v>24168</v>
      </c>
      <c r="F8875" s="7" t="s">
        <v>24169</v>
      </c>
      <c r="G8875" s="7"/>
      <c r="H8875" s="8">
        <v>2000</v>
      </c>
      <c r="J8875" t="str">
        <f t="shared" si="829"/>
        <v>001130</v>
      </c>
      <c r="K8875" t="str">
        <f t="shared" si="830"/>
        <v>00</v>
      </c>
      <c r="L8875" t="str">
        <f t="shared" si="831"/>
        <v>11</v>
      </c>
      <c r="M8875" t="str">
        <f t="shared" si="832"/>
        <v>30</v>
      </c>
      <c r="N8875" t="str">
        <f t="shared" si="828"/>
        <v>2000</v>
      </c>
      <c r="O8875">
        <f t="shared" si="833"/>
        <v>21</v>
      </c>
    </row>
    <row r="8876" spans="1:15">
      <c r="A8876" s="4" t="s">
        <v>12</v>
      </c>
      <c r="B8876" s="5" t="s">
        <v>13</v>
      </c>
      <c r="C8876" s="6"/>
      <c r="D8876" s="5" t="s">
        <v>14</v>
      </c>
      <c r="E8876" s="7" t="s">
        <v>24130</v>
      </c>
      <c r="F8876" s="7" t="s">
        <v>24131</v>
      </c>
      <c r="G8876" s="7"/>
      <c r="H8876" s="8">
        <v>2700</v>
      </c>
      <c r="J8876" t="str">
        <f t="shared" si="829"/>
        <v>001015</v>
      </c>
      <c r="K8876" t="str">
        <f t="shared" si="830"/>
        <v>00</v>
      </c>
      <c r="L8876" t="str">
        <f t="shared" si="831"/>
        <v>10</v>
      </c>
      <c r="M8876" t="str">
        <f t="shared" si="832"/>
        <v>15</v>
      </c>
      <c r="N8876" t="str">
        <f t="shared" si="828"/>
        <v>2000</v>
      </c>
      <c r="O8876">
        <f t="shared" si="833"/>
        <v>21</v>
      </c>
    </row>
    <row r="8877" spans="1:15">
      <c r="A8877" s="4" t="s">
        <v>12</v>
      </c>
      <c r="B8877" s="5" t="s">
        <v>13</v>
      </c>
      <c r="C8877" s="6"/>
      <c r="D8877" s="5" t="s">
        <v>14</v>
      </c>
      <c r="E8877" s="7" t="s">
        <v>24314</v>
      </c>
      <c r="F8877" s="7" t="s">
        <v>24315</v>
      </c>
      <c r="G8877" s="7"/>
      <c r="H8877" s="8">
        <v>2600</v>
      </c>
      <c r="J8877" t="str">
        <f t="shared" si="829"/>
        <v>001221</v>
      </c>
      <c r="K8877" t="str">
        <f t="shared" si="830"/>
        <v>00</v>
      </c>
      <c r="L8877" t="str">
        <f t="shared" si="831"/>
        <v>12</v>
      </c>
      <c r="M8877" t="str">
        <f t="shared" si="832"/>
        <v>21</v>
      </c>
      <c r="N8877" t="str">
        <f t="shared" si="828"/>
        <v>2000</v>
      </c>
      <c r="O8877">
        <f t="shared" si="833"/>
        <v>21</v>
      </c>
    </row>
    <row r="8878" spans="1:15">
      <c r="A8878" s="4" t="s">
        <v>12</v>
      </c>
      <c r="B8878" s="5" t="s">
        <v>13</v>
      </c>
      <c r="C8878" s="6"/>
      <c r="D8878" s="5" t="s">
        <v>14</v>
      </c>
      <c r="E8878" s="7" t="s">
        <v>24320</v>
      </c>
      <c r="F8878" s="7" t="s">
        <v>24321</v>
      </c>
      <c r="G8878" s="7"/>
      <c r="H8878" s="8">
        <v>2000</v>
      </c>
      <c r="J8878" t="str">
        <f t="shared" si="829"/>
        <v>000618</v>
      </c>
      <c r="K8878" t="str">
        <f t="shared" si="830"/>
        <v>00</v>
      </c>
      <c r="L8878" t="str">
        <f t="shared" si="831"/>
        <v>06</v>
      </c>
      <c r="M8878" t="str">
        <f t="shared" si="832"/>
        <v>18</v>
      </c>
      <c r="N8878" t="str">
        <f t="shared" si="828"/>
        <v>2000</v>
      </c>
      <c r="O8878">
        <f t="shared" si="833"/>
        <v>21</v>
      </c>
    </row>
    <row r="8879" spans="1:15">
      <c r="A8879" s="4" t="s">
        <v>12</v>
      </c>
      <c r="B8879" s="5" t="s">
        <v>13</v>
      </c>
      <c r="C8879" s="6"/>
      <c r="D8879" s="5" t="s">
        <v>14</v>
      </c>
      <c r="E8879" s="7" t="s">
        <v>6897</v>
      </c>
      <c r="F8879" s="7" t="s">
        <v>6898</v>
      </c>
      <c r="G8879" s="7"/>
      <c r="H8879" s="8">
        <v>2900</v>
      </c>
      <c r="J8879" t="str">
        <f t="shared" si="829"/>
        <v>000427</v>
      </c>
      <c r="K8879" t="str">
        <f t="shared" si="830"/>
        <v>00</v>
      </c>
      <c r="L8879" t="str">
        <f t="shared" si="831"/>
        <v>04</v>
      </c>
      <c r="M8879" t="str">
        <f t="shared" si="832"/>
        <v>27</v>
      </c>
      <c r="N8879" t="str">
        <f t="shared" si="828"/>
        <v>2000</v>
      </c>
      <c r="O8879">
        <f t="shared" si="833"/>
        <v>21</v>
      </c>
    </row>
    <row r="8880" spans="1:15">
      <c r="A8880" s="4" t="s">
        <v>12</v>
      </c>
      <c r="B8880" s="5" t="s">
        <v>13</v>
      </c>
      <c r="C8880" s="6"/>
      <c r="D8880" s="5" t="s">
        <v>14</v>
      </c>
      <c r="E8880" s="7" t="s">
        <v>24178</v>
      </c>
      <c r="F8880" s="7" t="s">
        <v>24179</v>
      </c>
      <c r="G8880" s="7"/>
      <c r="H8880" s="8">
        <v>2800</v>
      </c>
      <c r="J8880" t="str">
        <f t="shared" si="829"/>
        <v>001030</v>
      </c>
      <c r="K8880" t="str">
        <f t="shared" si="830"/>
        <v>00</v>
      </c>
      <c r="L8880" t="str">
        <f t="shared" si="831"/>
        <v>10</v>
      </c>
      <c r="M8880" t="str">
        <f t="shared" si="832"/>
        <v>30</v>
      </c>
      <c r="N8880" t="str">
        <f t="shared" ref="N8880:N8943" si="834">CONCATENATE(20,K8880)</f>
        <v>2000</v>
      </c>
      <c r="O8880">
        <f t="shared" si="833"/>
        <v>21</v>
      </c>
    </row>
    <row r="8881" spans="1:15">
      <c r="A8881" s="4" t="s">
        <v>12</v>
      </c>
      <c r="B8881" s="5" t="s">
        <v>13</v>
      </c>
      <c r="C8881" s="6"/>
      <c r="D8881" s="5" t="s">
        <v>14</v>
      </c>
      <c r="E8881" s="7" t="s">
        <v>24324</v>
      </c>
      <c r="F8881" s="7" t="s">
        <v>24325</v>
      </c>
      <c r="G8881" s="7"/>
      <c r="H8881" s="8">
        <v>3000</v>
      </c>
      <c r="J8881" t="str">
        <f t="shared" si="829"/>
        <v>000825</v>
      </c>
      <c r="K8881" t="str">
        <f t="shared" si="830"/>
        <v>00</v>
      </c>
      <c r="L8881" t="str">
        <f t="shared" si="831"/>
        <v>08</v>
      </c>
      <c r="M8881" t="str">
        <f t="shared" si="832"/>
        <v>25</v>
      </c>
      <c r="N8881" t="str">
        <f t="shared" si="834"/>
        <v>2000</v>
      </c>
      <c r="O8881">
        <f t="shared" si="833"/>
        <v>21</v>
      </c>
    </row>
    <row r="8882" spans="1:15">
      <c r="A8882" s="4" t="s">
        <v>12</v>
      </c>
      <c r="B8882" s="5" t="s">
        <v>13</v>
      </c>
      <c r="C8882" s="6"/>
      <c r="D8882" s="5" t="s">
        <v>14</v>
      </c>
      <c r="E8882" s="7" t="s">
        <v>24176</v>
      </c>
      <c r="F8882" s="7" t="s">
        <v>24177</v>
      </c>
      <c r="G8882" s="7"/>
      <c r="H8882" s="8">
        <v>3000</v>
      </c>
      <c r="J8882" t="str">
        <f t="shared" si="829"/>
        <v>000304</v>
      </c>
      <c r="K8882" t="str">
        <f t="shared" si="830"/>
        <v>00</v>
      </c>
      <c r="L8882" t="str">
        <f t="shared" si="831"/>
        <v>03</v>
      </c>
      <c r="M8882" t="str">
        <f t="shared" si="832"/>
        <v>04</v>
      </c>
      <c r="N8882" t="str">
        <f t="shared" si="834"/>
        <v>2000</v>
      </c>
      <c r="O8882">
        <f t="shared" si="833"/>
        <v>21</v>
      </c>
    </row>
    <row r="8883" spans="1:15">
      <c r="A8883" s="4" t="s">
        <v>12</v>
      </c>
      <c r="B8883" s="5" t="s">
        <v>13</v>
      </c>
      <c r="C8883" s="6"/>
      <c r="D8883" s="5" t="s">
        <v>14</v>
      </c>
      <c r="E8883" s="7" t="s">
        <v>24326</v>
      </c>
      <c r="F8883" s="7" t="s">
        <v>24327</v>
      </c>
      <c r="G8883" s="7"/>
      <c r="H8883" s="8">
        <v>2500</v>
      </c>
      <c r="J8883" t="str">
        <f t="shared" si="829"/>
        <v>000416</v>
      </c>
      <c r="K8883" t="str">
        <f t="shared" si="830"/>
        <v>00</v>
      </c>
      <c r="L8883" t="str">
        <f t="shared" si="831"/>
        <v>04</v>
      </c>
      <c r="M8883" t="str">
        <f t="shared" si="832"/>
        <v>16</v>
      </c>
      <c r="N8883" t="str">
        <f t="shared" si="834"/>
        <v>2000</v>
      </c>
      <c r="O8883">
        <f t="shared" si="833"/>
        <v>21</v>
      </c>
    </row>
    <row r="8884" spans="1:15">
      <c r="A8884" s="4" t="s">
        <v>12</v>
      </c>
      <c r="B8884" s="5" t="s">
        <v>13</v>
      </c>
      <c r="C8884" s="6"/>
      <c r="D8884" s="5" t="s">
        <v>14</v>
      </c>
      <c r="E8884" s="7" t="s">
        <v>24338</v>
      </c>
      <c r="F8884" s="7" t="s">
        <v>24339</v>
      </c>
      <c r="G8884" s="7"/>
      <c r="H8884" s="8">
        <v>2700</v>
      </c>
      <c r="J8884" t="str">
        <f t="shared" si="829"/>
        <v>001030</v>
      </c>
      <c r="K8884" t="str">
        <f t="shared" si="830"/>
        <v>00</v>
      </c>
      <c r="L8884" t="str">
        <f t="shared" si="831"/>
        <v>10</v>
      </c>
      <c r="M8884" t="str">
        <f t="shared" si="832"/>
        <v>30</v>
      </c>
      <c r="N8884" t="str">
        <f t="shared" si="834"/>
        <v>2000</v>
      </c>
      <c r="O8884">
        <f t="shared" si="833"/>
        <v>21</v>
      </c>
    </row>
    <row r="8885" spans="1:15">
      <c r="A8885" s="4" t="s">
        <v>12</v>
      </c>
      <c r="B8885" s="5" t="s">
        <v>13</v>
      </c>
      <c r="C8885" s="6"/>
      <c r="D8885" s="5" t="s">
        <v>14</v>
      </c>
      <c r="E8885" s="7" t="s">
        <v>24406</v>
      </c>
      <c r="F8885" s="7" t="s">
        <v>24407</v>
      </c>
      <c r="G8885" s="7"/>
      <c r="H8885" s="8">
        <v>3000</v>
      </c>
      <c r="J8885" t="str">
        <f t="shared" si="829"/>
        <v>001201</v>
      </c>
      <c r="K8885" t="str">
        <f t="shared" si="830"/>
        <v>00</v>
      </c>
      <c r="L8885" t="str">
        <f t="shared" si="831"/>
        <v>12</v>
      </c>
      <c r="M8885" t="str">
        <f t="shared" si="832"/>
        <v>01</v>
      </c>
      <c r="N8885" t="str">
        <f t="shared" si="834"/>
        <v>2000</v>
      </c>
      <c r="O8885">
        <f t="shared" si="833"/>
        <v>21</v>
      </c>
    </row>
    <row r="8886" spans="1:15">
      <c r="A8886" s="4" t="s">
        <v>12</v>
      </c>
      <c r="B8886" s="5" t="s">
        <v>13</v>
      </c>
      <c r="C8886" s="6"/>
      <c r="D8886" s="5" t="s">
        <v>14</v>
      </c>
      <c r="E8886" s="7" t="s">
        <v>24182</v>
      </c>
      <c r="F8886" s="7" t="s">
        <v>24183</v>
      </c>
      <c r="G8886" s="7"/>
      <c r="H8886" s="8">
        <v>14000</v>
      </c>
      <c r="J8886" t="str">
        <f t="shared" si="829"/>
        <v>000623</v>
      </c>
      <c r="K8886" t="str">
        <f t="shared" si="830"/>
        <v>00</v>
      </c>
      <c r="L8886" t="str">
        <f t="shared" si="831"/>
        <v>06</v>
      </c>
      <c r="M8886" t="str">
        <f t="shared" si="832"/>
        <v>23</v>
      </c>
      <c r="N8886" t="str">
        <f t="shared" si="834"/>
        <v>2000</v>
      </c>
      <c r="O8886">
        <f t="shared" si="833"/>
        <v>21</v>
      </c>
    </row>
    <row r="8887" spans="1:15">
      <c r="A8887" s="4" t="s">
        <v>12</v>
      </c>
      <c r="B8887" s="5" t="s">
        <v>13</v>
      </c>
      <c r="C8887" s="6"/>
      <c r="D8887" s="5" t="s">
        <v>14</v>
      </c>
      <c r="E8887" s="7" t="s">
        <v>24354</v>
      </c>
      <c r="F8887" s="7" t="s">
        <v>24355</v>
      </c>
      <c r="G8887" s="7"/>
      <c r="H8887" s="8">
        <v>2000</v>
      </c>
      <c r="J8887" t="str">
        <f t="shared" si="829"/>
        <v>000208</v>
      </c>
      <c r="K8887" t="str">
        <f t="shared" si="830"/>
        <v>00</v>
      </c>
      <c r="L8887" t="str">
        <f t="shared" si="831"/>
        <v>02</v>
      </c>
      <c r="M8887" t="str">
        <f t="shared" si="832"/>
        <v>08</v>
      </c>
      <c r="N8887" t="str">
        <f t="shared" si="834"/>
        <v>2000</v>
      </c>
      <c r="O8887">
        <f t="shared" si="833"/>
        <v>21</v>
      </c>
    </row>
    <row r="8888" spans="1:15">
      <c r="A8888" s="4" t="s">
        <v>12</v>
      </c>
      <c r="B8888" s="5" t="s">
        <v>13</v>
      </c>
      <c r="C8888" s="6"/>
      <c r="D8888" s="5" t="s">
        <v>14</v>
      </c>
      <c r="E8888" s="7" t="s">
        <v>24356</v>
      </c>
      <c r="F8888" s="7" t="s">
        <v>24357</v>
      </c>
      <c r="G8888" s="7"/>
      <c r="H8888" s="8">
        <v>2700</v>
      </c>
      <c r="J8888" t="str">
        <f t="shared" si="829"/>
        <v>000706</v>
      </c>
      <c r="K8888" t="str">
        <f t="shared" si="830"/>
        <v>00</v>
      </c>
      <c r="L8888" t="str">
        <f t="shared" si="831"/>
        <v>07</v>
      </c>
      <c r="M8888" t="str">
        <f t="shared" si="832"/>
        <v>06</v>
      </c>
      <c r="N8888" t="str">
        <f t="shared" si="834"/>
        <v>2000</v>
      </c>
      <c r="O8888">
        <f t="shared" si="833"/>
        <v>21</v>
      </c>
    </row>
    <row r="8889" spans="1:15">
      <c r="A8889" s="4" t="s">
        <v>12</v>
      </c>
      <c r="B8889" s="5" t="s">
        <v>13</v>
      </c>
      <c r="C8889" s="6"/>
      <c r="D8889" s="5" t="s">
        <v>14</v>
      </c>
      <c r="E8889" s="7" t="s">
        <v>24360</v>
      </c>
      <c r="F8889" s="7" t="s">
        <v>24361</v>
      </c>
      <c r="G8889" s="7"/>
      <c r="H8889" s="8">
        <v>2500</v>
      </c>
      <c r="J8889" t="str">
        <f t="shared" si="829"/>
        <v>001006</v>
      </c>
      <c r="K8889" t="str">
        <f t="shared" si="830"/>
        <v>00</v>
      </c>
      <c r="L8889" t="str">
        <f t="shared" si="831"/>
        <v>10</v>
      </c>
      <c r="M8889" t="str">
        <f t="shared" si="832"/>
        <v>06</v>
      </c>
      <c r="N8889" t="str">
        <f t="shared" si="834"/>
        <v>2000</v>
      </c>
      <c r="O8889">
        <f t="shared" si="833"/>
        <v>21</v>
      </c>
    </row>
    <row r="8890" spans="1:15">
      <c r="A8890" s="4" t="s">
        <v>12</v>
      </c>
      <c r="B8890" s="5" t="s">
        <v>13</v>
      </c>
      <c r="C8890" s="6"/>
      <c r="D8890" s="5" t="s">
        <v>14</v>
      </c>
      <c r="E8890" s="7" t="s">
        <v>24124</v>
      </c>
      <c r="F8890" s="7" t="s">
        <v>24125</v>
      </c>
      <c r="G8890" s="7"/>
      <c r="H8890" s="8">
        <v>2000</v>
      </c>
      <c r="J8890" t="str">
        <f t="shared" si="829"/>
        <v>001102</v>
      </c>
      <c r="K8890" t="str">
        <f t="shared" si="830"/>
        <v>00</v>
      </c>
      <c r="L8890" t="str">
        <f t="shared" si="831"/>
        <v>11</v>
      </c>
      <c r="M8890" t="str">
        <f t="shared" si="832"/>
        <v>02</v>
      </c>
      <c r="N8890" t="str">
        <f t="shared" si="834"/>
        <v>2000</v>
      </c>
      <c r="O8890">
        <f t="shared" si="833"/>
        <v>21</v>
      </c>
    </row>
    <row r="8891" spans="1:15">
      <c r="A8891" s="4" t="s">
        <v>12</v>
      </c>
      <c r="B8891" s="5" t="s">
        <v>13</v>
      </c>
      <c r="C8891" s="6"/>
      <c r="D8891" s="5" t="s">
        <v>14</v>
      </c>
      <c r="E8891" s="7" t="s">
        <v>24368</v>
      </c>
      <c r="F8891" s="7" t="s">
        <v>24369</v>
      </c>
      <c r="G8891" s="7"/>
      <c r="H8891" s="8">
        <v>2600</v>
      </c>
      <c r="J8891" t="str">
        <f t="shared" si="829"/>
        <v>000906</v>
      </c>
      <c r="K8891" t="str">
        <f t="shared" si="830"/>
        <v>00</v>
      </c>
      <c r="L8891" t="str">
        <f t="shared" si="831"/>
        <v>09</v>
      </c>
      <c r="M8891" t="str">
        <f t="shared" si="832"/>
        <v>06</v>
      </c>
      <c r="N8891" t="str">
        <f t="shared" si="834"/>
        <v>2000</v>
      </c>
      <c r="O8891">
        <f t="shared" si="833"/>
        <v>21</v>
      </c>
    </row>
    <row r="8892" spans="1:15">
      <c r="A8892" s="4" t="s">
        <v>12</v>
      </c>
      <c r="B8892" s="5" t="s">
        <v>13</v>
      </c>
      <c r="C8892" s="6"/>
      <c r="D8892" s="5" t="s">
        <v>14</v>
      </c>
      <c r="E8892" s="7" t="s">
        <v>24370</v>
      </c>
      <c r="F8892" s="7" t="s">
        <v>24371</v>
      </c>
      <c r="G8892" s="7"/>
      <c r="H8892" s="8">
        <v>2900</v>
      </c>
      <c r="J8892" t="str">
        <f t="shared" si="829"/>
        <v>000508</v>
      </c>
      <c r="K8892" t="str">
        <f t="shared" si="830"/>
        <v>00</v>
      </c>
      <c r="L8892" t="str">
        <f t="shared" si="831"/>
        <v>05</v>
      </c>
      <c r="M8892" t="str">
        <f t="shared" si="832"/>
        <v>08</v>
      </c>
      <c r="N8892" t="str">
        <f t="shared" si="834"/>
        <v>2000</v>
      </c>
      <c r="O8892">
        <f t="shared" si="833"/>
        <v>21</v>
      </c>
    </row>
    <row r="8893" spans="1:15">
      <c r="A8893" s="4" t="s">
        <v>12</v>
      </c>
      <c r="B8893" s="5" t="s">
        <v>13</v>
      </c>
      <c r="C8893" s="6"/>
      <c r="D8893" s="5" t="s">
        <v>14</v>
      </c>
      <c r="E8893" s="7" t="s">
        <v>24146</v>
      </c>
      <c r="F8893" s="7" t="s">
        <v>24147</v>
      </c>
      <c r="G8893" s="7"/>
      <c r="H8893" s="8">
        <v>3200</v>
      </c>
      <c r="J8893" t="str">
        <f t="shared" si="829"/>
        <v>000612</v>
      </c>
      <c r="K8893" t="str">
        <f t="shared" si="830"/>
        <v>00</v>
      </c>
      <c r="L8893" t="str">
        <f t="shared" si="831"/>
        <v>06</v>
      </c>
      <c r="M8893" t="str">
        <f t="shared" si="832"/>
        <v>12</v>
      </c>
      <c r="N8893" t="str">
        <f t="shared" si="834"/>
        <v>2000</v>
      </c>
      <c r="O8893">
        <f t="shared" si="833"/>
        <v>21</v>
      </c>
    </row>
    <row r="8894" spans="1:15">
      <c r="A8894" s="4" t="s">
        <v>12</v>
      </c>
      <c r="B8894" s="5" t="s">
        <v>13</v>
      </c>
      <c r="C8894" s="6"/>
      <c r="D8894" s="5" t="s">
        <v>14</v>
      </c>
      <c r="E8894" s="7" t="s">
        <v>24548</v>
      </c>
      <c r="F8894" s="7" t="s">
        <v>24549</v>
      </c>
      <c r="G8894" s="7"/>
      <c r="H8894" s="8">
        <v>2600</v>
      </c>
      <c r="J8894" t="str">
        <f t="shared" si="829"/>
        <v>000221</v>
      </c>
      <c r="K8894" t="str">
        <f t="shared" si="830"/>
        <v>00</v>
      </c>
      <c r="L8894" t="str">
        <f t="shared" si="831"/>
        <v>02</v>
      </c>
      <c r="M8894" t="str">
        <f t="shared" si="832"/>
        <v>21</v>
      </c>
      <c r="N8894" t="str">
        <f t="shared" si="834"/>
        <v>2000</v>
      </c>
      <c r="O8894">
        <f t="shared" si="833"/>
        <v>21</v>
      </c>
    </row>
    <row r="8895" spans="1:15">
      <c r="A8895" s="4" t="s">
        <v>12</v>
      </c>
      <c r="B8895" s="5" t="s">
        <v>13</v>
      </c>
      <c r="C8895" s="6"/>
      <c r="D8895" s="5" t="s">
        <v>14</v>
      </c>
      <c r="E8895" s="7" t="s">
        <v>24534</v>
      </c>
      <c r="F8895" s="7" t="s">
        <v>24535</v>
      </c>
      <c r="G8895" s="7"/>
      <c r="H8895" s="8">
        <v>2600</v>
      </c>
      <c r="J8895" t="str">
        <f t="shared" si="829"/>
        <v>000907</v>
      </c>
      <c r="K8895" t="str">
        <f t="shared" si="830"/>
        <v>00</v>
      </c>
      <c r="L8895" t="str">
        <f t="shared" si="831"/>
        <v>09</v>
      </c>
      <c r="M8895" t="str">
        <f t="shared" si="832"/>
        <v>07</v>
      </c>
      <c r="N8895" t="str">
        <f t="shared" si="834"/>
        <v>2000</v>
      </c>
      <c r="O8895">
        <f t="shared" si="833"/>
        <v>21</v>
      </c>
    </row>
    <row r="8896" spans="1:15">
      <c r="A8896" s="4" t="s">
        <v>12</v>
      </c>
      <c r="B8896" s="5" t="s">
        <v>13</v>
      </c>
      <c r="C8896" s="6"/>
      <c r="D8896" s="5" t="s">
        <v>14</v>
      </c>
      <c r="E8896" s="7" t="s">
        <v>24538</v>
      </c>
      <c r="F8896" s="7" t="s">
        <v>24539</v>
      </c>
      <c r="G8896" s="7"/>
      <c r="H8896" s="8">
        <v>2700</v>
      </c>
      <c r="J8896" t="str">
        <f t="shared" si="829"/>
        <v>000519</v>
      </c>
      <c r="K8896" t="str">
        <f t="shared" si="830"/>
        <v>00</v>
      </c>
      <c r="L8896" t="str">
        <f t="shared" si="831"/>
        <v>05</v>
      </c>
      <c r="M8896" t="str">
        <f t="shared" si="832"/>
        <v>19</v>
      </c>
      <c r="N8896" t="str">
        <f t="shared" si="834"/>
        <v>2000</v>
      </c>
      <c r="O8896">
        <f t="shared" si="833"/>
        <v>21</v>
      </c>
    </row>
    <row r="8897" spans="1:15">
      <c r="A8897" s="4" t="s">
        <v>12</v>
      </c>
      <c r="B8897" s="5" t="s">
        <v>13</v>
      </c>
      <c r="C8897" s="6"/>
      <c r="D8897" s="5" t="s">
        <v>14</v>
      </c>
      <c r="E8897" s="7" t="s">
        <v>25000</v>
      </c>
      <c r="F8897" s="7" t="s">
        <v>25001</v>
      </c>
      <c r="G8897" s="7"/>
      <c r="H8897" s="8">
        <v>2800</v>
      </c>
      <c r="J8897" t="str">
        <f t="shared" si="829"/>
        <v>001220</v>
      </c>
      <c r="K8897" t="str">
        <f t="shared" si="830"/>
        <v>00</v>
      </c>
      <c r="L8897" t="str">
        <f t="shared" si="831"/>
        <v>12</v>
      </c>
      <c r="M8897" t="str">
        <f t="shared" si="832"/>
        <v>20</v>
      </c>
      <c r="N8897" t="str">
        <f t="shared" si="834"/>
        <v>2000</v>
      </c>
      <c r="O8897">
        <f t="shared" si="833"/>
        <v>21</v>
      </c>
    </row>
    <row r="8898" spans="1:15">
      <c r="A8898" s="4" t="s">
        <v>12</v>
      </c>
      <c r="B8898" s="5" t="s">
        <v>13</v>
      </c>
      <c r="C8898" s="6"/>
      <c r="D8898" s="5" t="s">
        <v>14</v>
      </c>
      <c r="E8898" s="7" t="s">
        <v>25585</v>
      </c>
      <c r="F8898" s="7" t="s">
        <v>25586</v>
      </c>
      <c r="G8898" s="7"/>
      <c r="H8898" s="8">
        <v>1300</v>
      </c>
      <c r="J8898" t="str">
        <f t="shared" si="829"/>
        <v>000912</v>
      </c>
      <c r="K8898" t="str">
        <f t="shared" si="830"/>
        <v>00</v>
      </c>
      <c r="L8898" t="str">
        <f t="shared" si="831"/>
        <v>09</v>
      </c>
      <c r="M8898" t="str">
        <f t="shared" si="832"/>
        <v>12</v>
      </c>
      <c r="N8898" t="str">
        <f t="shared" si="834"/>
        <v>2000</v>
      </c>
      <c r="O8898">
        <f t="shared" si="833"/>
        <v>21</v>
      </c>
    </row>
    <row r="8899" spans="1:15">
      <c r="A8899" s="4" t="s">
        <v>12</v>
      </c>
      <c r="B8899" s="5" t="s">
        <v>13</v>
      </c>
      <c r="C8899" s="6"/>
      <c r="D8899" s="5" t="s">
        <v>14</v>
      </c>
      <c r="E8899" s="7" t="s">
        <v>25269</v>
      </c>
      <c r="F8899" s="7" t="s">
        <v>25270</v>
      </c>
      <c r="G8899" s="7"/>
      <c r="H8899" s="8">
        <v>2900</v>
      </c>
      <c r="J8899" t="str">
        <f t="shared" si="829"/>
        <v>000414</v>
      </c>
      <c r="K8899" t="str">
        <f t="shared" si="830"/>
        <v>00</v>
      </c>
      <c r="L8899" t="str">
        <f t="shared" si="831"/>
        <v>04</v>
      </c>
      <c r="M8899" t="str">
        <f t="shared" si="832"/>
        <v>14</v>
      </c>
      <c r="N8899" t="str">
        <f t="shared" si="834"/>
        <v>2000</v>
      </c>
      <c r="O8899">
        <f t="shared" si="833"/>
        <v>21</v>
      </c>
    </row>
    <row r="8900" spans="1:15">
      <c r="A8900" s="4" t="s">
        <v>12</v>
      </c>
      <c r="B8900" s="5" t="s">
        <v>13</v>
      </c>
      <c r="C8900" s="6"/>
      <c r="D8900" s="5" t="s">
        <v>14</v>
      </c>
      <c r="E8900" s="7" t="s">
        <v>25593</v>
      </c>
      <c r="F8900" s="7" t="s">
        <v>25594</v>
      </c>
      <c r="G8900" s="7"/>
      <c r="H8900" s="8">
        <v>3000</v>
      </c>
      <c r="J8900" t="str">
        <f t="shared" si="829"/>
        <v>001006</v>
      </c>
      <c r="K8900" t="str">
        <f t="shared" si="830"/>
        <v>00</v>
      </c>
      <c r="L8900" t="str">
        <f t="shared" si="831"/>
        <v>10</v>
      </c>
      <c r="M8900" t="str">
        <f t="shared" si="832"/>
        <v>06</v>
      </c>
      <c r="N8900" t="str">
        <f t="shared" si="834"/>
        <v>2000</v>
      </c>
      <c r="O8900">
        <f t="shared" si="833"/>
        <v>21</v>
      </c>
    </row>
    <row r="8901" spans="1:15">
      <c r="A8901" s="4" t="s">
        <v>12</v>
      </c>
      <c r="B8901" s="5" t="s">
        <v>13</v>
      </c>
      <c r="C8901" s="6"/>
      <c r="D8901" s="5" t="s">
        <v>14</v>
      </c>
      <c r="E8901" s="7" t="s">
        <v>24562</v>
      </c>
      <c r="F8901" s="7" t="s">
        <v>24563</v>
      </c>
      <c r="G8901" s="7"/>
      <c r="H8901" s="8">
        <v>2900</v>
      </c>
      <c r="J8901" t="str">
        <f t="shared" si="829"/>
        <v>000531</v>
      </c>
      <c r="K8901" t="str">
        <f t="shared" si="830"/>
        <v>00</v>
      </c>
      <c r="L8901" t="str">
        <f t="shared" si="831"/>
        <v>05</v>
      </c>
      <c r="M8901" t="str">
        <f t="shared" si="832"/>
        <v>31</v>
      </c>
      <c r="N8901" t="str">
        <f t="shared" si="834"/>
        <v>2000</v>
      </c>
      <c r="O8901">
        <f t="shared" si="833"/>
        <v>21</v>
      </c>
    </row>
    <row r="8902" spans="1:15">
      <c r="A8902" s="4" t="s">
        <v>12</v>
      </c>
      <c r="B8902" s="5" t="s">
        <v>13</v>
      </c>
      <c r="C8902" s="6"/>
      <c r="D8902" s="5" t="s">
        <v>14</v>
      </c>
      <c r="E8902" s="7" t="s">
        <v>25018</v>
      </c>
      <c r="F8902" s="7" t="s">
        <v>25019</v>
      </c>
      <c r="G8902" s="7"/>
      <c r="H8902" s="8">
        <v>2900</v>
      </c>
      <c r="J8902" t="str">
        <f t="shared" ref="J8902:J8965" si="835">MID(F8902,5,6)</f>
        <v>000312</v>
      </c>
      <c r="K8902" t="str">
        <f t="shared" ref="K8902:K8965" si="836">MID(J8902,1,2)</f>
        <v>00</v>
      </c>
      <c r="L8902" t="str">
        <f t="shared" ref="L8902:L8965" si="837">MID(J8902,3,2)</f>
        <v>03</v>
      </c>
      <c r="M8902" t="str">
        <f t="shared" ref="M8902:M8965" si="838">MID(J8902,5,2)</f>
        <v>12</v>
      </c>
      <c r="N8902" t="str">
        <f t="shared" si="834"/>
        <v>2000</v>
      </c>
      <c r="O8902">
        <f t="shared" ref="O8902:O8965" si="839">2021-N8902</f>
        <v>21</v>
      </c>
    </row>
    <row r="8903" spans="1:15">
      <c r="A8903" s="4" t="s">
        <v>12</v>
      </c>
      <c r="B8903" s="5" t="s">
        <v>13</v>
      </c>
      <c r="C8903" s="6"/>
      <c r="D8903" s="5" t="s">
        <v>14</v>
      </c>
      <c r="E8903" s="7" t="s">
        <v>24566</v>
      </c>
      <c r="F8903" s="7" t="s">
        <v>24567</v>
      </c>
      <c r="G8903" s="7"/>
      <c r="H8903" s="8">
        <v>2000</v>
      </c>
      <c r="J8903" t="str">
        <f t="shared" si="835"/>
        <v>000826</v>
      </c>
      <c r="K8903" t="str">
        <f t="shared" si="836"/>
        <v>00</v>
      </c>
      <c r="L8903" t="str">
        <f t="shared" si="837"/>
        <v>08</v>
      </c>
      <c r="M8903" t="str">
        <f t="shared" si="838"/>
        <v>26</v>
      </c>
      <c r="N8903" t="str">
        <f t="shared" si="834"/>
        <v>2000</v>
      </c>
      <c r="O8903">
        <f t="shared" si="839"/>
        <v>21</v>
      </c>
    </row>
    <row r="8904" spans="1:15">
      <c r="A8904" s="4" t="s">
        <v>12</v>
      </c>
      <c r="B8904" s="5" t="s">
        <v>13</v>
      </c>
      <c r="C8904" s="6"/>
      <c r="D8904" s="5" t="s">
        <v>14</v>
      </c>
      <c r="E8904" s="7" t="s">
        <v>24444</v>
      </c>
      <c r="F8904" s="7" t="s">
        <v>24445</v>
      </c>
      <c r="G8904" s="7"/>
      <c r="H8904" s="8">
        <v>2800</v>
      </c>
      <c r="J8904" t="str">
        <f t="shared" si="835"/>
        <v>000211</v>
      </c>
      <c r="K8904" t="str">
        <f t="shared" si="836"/>
        <v>00</v>
      </c>
      <c r="L8904" t="str">
        <f t="shared" si="837"/>
        <v>02</v>
      </c>
      <c r="M8904" t="str">
        <f t="shared" si="838"/>
        <v>11</v>
      </c>
      <c r="N8904" t="str">
        <f t="shared" si="834"/>
        <v>2000</v>
      </c>
      <c r="O8904">
        <f t="shared" si="839"/>
        <v>21</v>
      </c>
    </row>
    <row r="8905" spans="1:15">
      <c r="A8905" s="4" t="s">
        <v>12</v>
      </c>
      <c r="B8905" s="5" t="s">
        <v>13</v>
      </c>
      <c r="C8905" s="6"/>
      <c r="D8905" s="5" t="s">
        <v>14</v>
      </c>
      <c r="E8905" s="7" t="s">
        <v>25275</v>
      </c>
      <c r="F8905" s="7" t="s">
        <v>25276</v>
      </c>
      <c r="G8905" s="7"/>
      <c r="H8905" s="8">
        <v>2000</v>
      </c>
      <c r="J8905" t="str">
        <f t="shared" si="835"/>
        <v>000323</v>
      </c>
      <c r="K8905" t="str">
        <f t="shared" si="836"/>
        <v>00</v>
      </c>
      <c r="L8905" t="str">
        <f t="shared" si="837"/>
        <v>03</v>
      </c>
      <c r="M8905" t="str">
        <f t="shared" si="838"/>
        <v>23</v>
      </c>
      <c r="N8905" t="str">
        <f t="shared" si="834"/>
        <v>2000</v>
      </c>
      <c r="O8905">
        <f t="shared" si="839"/>
        <v>21</v>
      </c>
    </row>
    <row r="8906" spans="1:15">
      <c r="A8906" s="4" t="s">
        <v>12</v>
      </c>
      <c r="B8906" s="5" t="s">
        <v>13</v>
      </c>
      <c r="C8906" s="6"/>
      <c r="D8906" s="5" t="s">
        <v>14</v>
      </c>
      <c r="E8906" s="7" t="s">
        <v>24560</v>
      </c>
      <c r="F8906" s="7" t="s">
        <v>24561</v>
      </c>
      <c r="G8906" s="7"/>
      <c r="H8906" s="8">
        <v>2000</v>
      </c>
      <c r="J8906" t="str">
        <f t="shared" si="835"/>
        <v>000823</v>
      </c>
      <c r="K8906" t="str">
        <f t="shared" si="836"/>
        <v>00</v>
      </c>
      <c r="L8906" t="str">
        <f t="shared" si="837"/>
        <v>08</v>
      </c>
      <c r="M8906" t="str">
        <f t="shared" si="838"/>
        <v>23</v>
      </c>
      <c r="N8906" t="str">
        <f t="shared" si="834"/>
        <v>2000</v>
      </c>
      <c r="O8906">
        <f t="shared" si="839"/>
        <v>21</v>
      </c>
    </row>
    <row r="8907" spans="1:15">
      <c r="A8907" s="4" t="s">
        <v>12</v>
      </c>
      <c r="B8907" s="5" t="s">
        <v>13</v>
      </c>
      <c r="C8907" s="6"/>
      <c r="D8907" s="5" t="s">
        <v>14</v>
      </c>
      <c r="E8907" s="7" t="s">
        <v>25239</v>
      </c>
      <c r="F8907" s="7" t="s">
        <v>25240</v>
      </c>
      <c r="G8907" s="7"/>
      <c r="H8907" s="8">
        <v>3500</v>
      </c>
      <c r="J8907" t="str">
        <f t="shared" si="835"/>
        <v>000812</v>
      </c>
      <c r="K8907" t="str">
        <f t="shared" si="836"/>
        <v>00</v>
      </c>
      <c r="L8907" t="str">
        <f t="shared" si="837"/>
        <v>08</v>
      </c>
      <c r="M8907" t="str">
        <f t="shared" si="838"/>
        <v>12</v>
      </c>
      <c r="N8907" t="str">
        <f t="shared" si="834"/>
        <v>2000</v>
      </c>
      <c r="O8907">
        <f t="shared" si="839"/>
        <v>21</v>
      </c>
    </row>
    <row r="8908" spans="1:15">
      <c r="A8908" s="4" t="s">
        <v>12</v>
      </c>
      <c r="B8908" s="5" t="s">
        <v>13</v>
      </c>
      <c r="C8908" s="6"/>
      <c r="D8908" s="5" t="s">
        <v>14</v>
      </c>
      <c r="E8908" s="7" t="s">
        <v>24612</v>
      </c>
      <c r="F8908" s="7" t="s">
        <v>24613</v>
      </c>
      <c r="G8908" s="7"/>
      <c r="H8908" s="8">
        <v>2800</v>
      </c>
      <c r="J8908" t="str">
        <f t="shared" si="835"/>
        <v>000314</v>
      </c>
      <c r="K8908" t="str">
        <f t="shared" si="836"/>
        <v>00</v>
      </c>
      <c r="L8908" t="str">
        <f t="shared" si="837"/>
        <v>03</v>
      </c>
      <c r="M8908" t="str">
        <f t="shared" si="838"/>
        <v>14</v>
      </c>
      <c r="N8908" t="str">
        <f t="shared" si="834"/>
        <v>2000</v>
      </c>
      <c r="O8908">
        <f t="shared" si="839"/>
        <v>21</v>
      </c>
    </row>
    <row r="8909" spans="1:15">
      <c r="A8909" s="4" t="s">
        <v>12</v>
      </c>
      <c r="B8909" s="5" t="s">
        <v>13</v>
      </c>
      <c r="C8909" s="6"/>
      <c r="D8909" s="5" t="s">
        <v>14</v>
      </c>
      <c r="E8909" s="7" t="s">
        <v>25289</v>
      </c>
      <c r="F8909" s="7" t="s">
        <v>25290</v>
      </c>
      <c r="G8909" s="7"/>
      <c r="H8909" s="8">
        <v>2900</v>
      </c>
      <c r="J8909" t="str">
        <f t="shared" si="835"/>
        <v>000718</v>
      </c>
      <c r="K8909" t="str">
        <f t="shared" si="836"/>
        <v>00</v>
      </c>
      <c r="L8909" t="str">
        <f t="shared" si="837"/>
        <v>07</v>
      </c>
      <c r="M8909" t="str">
        <f t="shared" si="838"/>
        <v>18</v>
      </c>
      <c r="N8909" t="str">
        <f t="shared" si="834"/>
        <v>2000</v>
      </c>
      <c r="O8909">
        <f t="shared" si="839"/>
        <v>21</v>
      </c>
    </row>
    <row r="8910" spans="1:15">
      <c r="A8910" s="4" t="s">
        <v>12</v>
      </c>
      <c r="B8910" s="5" t="s">
        <v>13</v>
      </c>
      <c r="C8910" s="6"/>
      <c r="D8910" s="5" t="s">
        <v>14</v>
      </c>
      <c r="E8910" s="7" t="s">
        <v>25034</v>
      </c>
      <c r="F8910" s="7" t="s">
        <v>25035</v>
      </c>
      <c r="G8910" s="7"/>
      <c r="H8910" s="8">
        <v>2900</v>
      </c>
      <c r="J8910" t="str">
        <f t="shared" si="835"/>
        <v>000430</v>
      </c>
      <c r="K8910" t="str">
        <f t="shared" si="836"/>
        <v>00</v>
      </c>
      <c r="L8910" t="str">
        <f t="shared" si="837"/>
        <v>04</v>
      </c>
      <c r="M8910" t="str">
        <f t="shared" si="838"/>
        <v>30</v>
      </c>
      <c r="N8910" t="str">
        <f t="shared" si="834"/>
        <v>2000</v>
      </c>
      <c r="O8910">
        <f t="shared" si="839"/>
        <v>21</v>
      </c>
    </row>
    <row r="8911" spans="1:15">
      <c r="A8911" s="4" t="s">
        <v>12</v>
      </c>
      <c r="B8911" s="5" t="s">
        <v>13</v>
      </c>
      <c r="C8911" s="6"/>
      <c r="D8911" s="5" t="s">
        <v>14</v>
      </c>
      <c r="E8911" s="7" t="s">
        <v>25245</v>
      </c>
      <c r="F8911" s="7" t="s">
        <v>25246</v>
      </c>
      <c r="G8911" s="7"/>
      <c r="H8911" s="8">
        <v>2700</v>
      </c>
      <c r="J8911" t="str">
        <f t="shared" si="835"/>
        <v>000727</v>
      </c>
      <c r="K8911" t="str">
        <f t="shared" si="836"/>
        <v>00</v>
      </c>
      <c r="L8911" t="str">
        <f t="shared" si="837"/>
        <v>07</v>
      </c>
      <c r="M8911" t="str">
        <f t="shared" si="838"/>
        <v>27</v>
      </c>
      <c r="N8911" t="str">
        <f t="shared" si="834"/>
        <v>2000</v>
      </c>
      <c r="O8911">
        <f t="shared" si="839"/>
        <v>21</v>
      </c>
    </row>
    <row r="8912" spans="1:15">
      <c r="A8912" s="4" t="s">
        <v>12</v>
      </c>
      <c r="B8912" s="5" t="s">
        <v>13</v>
      </c>
      <c r="C8912" s="6"/>
      <c r="D8912" s="5" t="s">
        <v>14</v>
      </c>
      <c r="E8912" s="7" t="s">
        <v>24604</v>
      </c>
      <c r="F8912" s="7" t="s">
        <v>24605</v>
      </c>
      <c r="G8912" s="7"/>
      <c r="H8912" s="8">
        <v>2700</v>
      </c>
      <c r="J8912" t="str">
        <f t="shared" si="835"/>
        <v>000411</v>
      </c>
      <c r="K8912" t="str">
        <f t="shared" si="836"/>
        <v>00</v>
      </c>
      <c r="L8912" t="str">
        <f t="shared" si="837"/>
        <v>04</v>
      </c>
      <c r="M8912" t="str">
        <f t="shared" si="838"/>
        <v>11</v>
      </c>
      <c r="N8912" t="str">
        <f t="shared" si="834"/>
        <v>2000</v>
      </c>
      <c r="O8912">
        <f t="shared" si="839"/>
        <v>21</v>
      </c>
    </row>
    <row r="8913" spans="1:15">
      <c r="A8913" s="4" t="s">
        <v>12</v>
      </c>
      <c r="B8913" s="5" t="s">
        <v>13</v>
      </c>
      <c r="C8913" s="6"/>
      <c r="D8913" s="5" t="s">
        <v>14</v>
      </c>
      <c r="E8913" s="7" t="s">
        <v>24578</v>
      </c>
      <c r="F8913" s="7" t="s">
        <v>24579</v>
      </c>
      <c r="G8913" s="7"/>
      <c r="H8913" s="8">
        <v>3200</v>
      </c>
      <c r="J8913" t="str">
        <f t="shared" si="835"/>
        <v>000721</v>
      </c>
      <c r="K8913" t="str">
        <f t="shared" si="836"/>
        <v>00</v>
      </c>
      <c r="L8913" t="str">
        <f t="shared" si="837"/>
        <v>07</v>
      </c>
      <c r="M8913" t="str">
        <f t="shared" si="838"/>
        <v>21</v>
      </c>
      <c r="N8913" t="str">
        <f t="shared" si="834"/>
        <v>2000</v>
      </c>
      <c r="O8913">
        <f t="shared" si="839"/>
        <v>21</v>
      </c>
    </row>
    <row r="8914" spans="1:15">
      <c r="A8914" s="4" t="s">
        <v>12</v>
      </c>
      <c r="B8914" s="5" t="s">
        <v>13</v>
      </c>
      <c r="C8914" s="6"/>
      <c r="D8914" s="5" t="s">
        <v>14</v>
      </c>
      <c r="E8914" s="7" t="s">
        <v>25599</v>
      </c>
      <c r="F8914" s="7" t="s">
        <v>25600</v>
      </c>
      <c r="G8914" s="7"/>
      <c r="H8914" s="8">
        <v>2700</v>
      </c>
      <c r="J8914" t="str">
        <f t="shared" si="835"/>
        <v>000327</v>
      </c>
      <c r="K8914" t="str">
        <f t="shared" si="836"/>
        <v>00</v>
      </c>
      <c r="L8914" t="str">
        <f t="shared" si="837"/>
        <v>03</v>
      </c>
      <c r="M8914" t="str">
        <f t="shared" si="838"/>
        <v>27</v>
      </c>
      <c r="N8914" t="str">
        <f t="shared" si="834"/>
        <v>2000</v>
      </c>
      <c r="O8914">
        <f t="shared" si="839"/>
        <v>21</v>
      </c>
    </row>
    <row r="8915" spans="1:15">
      <c r="A8915" s="4" t="s">
        <v>12</v>
      </c>
      <c r="B8915" s="5" t="s">
        <v>13</v>
      </c>
      <c r="C8915" s="6"/>
      <c r="D8915" s="5" t="s">
        <v>14</v>
      </c>
      <c r="E8915" s="7" t="s">
        <v>25305</v>
      </c>
      <c r="F8915" s="7" t="s">
        <v>25306</v>
      </c>
      <c r="G8915" s="7"/>
      <c r="H8915" s="8">
        <v>3500</v>
      </c>
      <c r="J8915" t="str">
        <f t="shared" si="835"/>
        <v>000520</v>
      </c>
      <c r="K8915" t="str">
        <f t="shared" si="836"/>
        <v>00</v>
      </c>
      <c r="L8915" t="str">
        <f t="shared" si="837"/>
        <v>05</v>
      </c>
      <c r="M8915" t="str">
        <f t="shared" si="838"/>
        <v>20</v>
      </c>
      <c r="N8915" t="str">
        <f t="shared" si="834"/>
        <v>2000</v>
      </c>
      <c r="O8915">
        <f t="shared" si="839"/>
        <v>21</v>
      </c>
    </row>
    <row r="8916" spans="1:15">
      <c r="A8916" s="4" t="s">
        <v>12</v>
      </c>
      <c r="B8916" s="5" t="s">
        <v>13</v>
      </c>
      <c r="C8916" s="6"/>
      <c r="D8916" s="5" t="s">
        <v>14</v>
      </c>
      <c r="E8916" s="7" t="s">
        <v>25679</v>
      </c>
      <c r="F8916" s="7" t="s">
        <v>25680</v>
      </c>
      <c r="G8916" s="7"/>
      <c r="H8916" s="8">
        <v>2900</v>
      </c>
      <c r="J8916" t="str">
        <f t="shared" si="835"/>
        <v>000920</v>
      </c>
      <c r="K8916" t="str">
        <f t="shared" si="836"/>
        <v>00</v>
      </c>
      <c r="L8916" t="str">
        <f t="shared" si="837"/>
        <v>09</v>
      </c>
      <c r="M8916" t="str">
        <f t="shared" si="838"/>
        <v>20</v>
      </c>
      <c r="N8916" t="str">
        <f t="shared" si="834"/>
        <v>2000</v>
      </c>
      <c r="O8916">
        <f t="shared" si="839"/>
        <v>21</v>
      </c>
    </row>
    <row r="8917" spans="1:15">
      <c r="A8917" s="4" t="s">
        <v>12</v>
      </c>
      <c r="B8917" s="5" t="s">
        <v>13</v>
      </c>
      <c r="C8917" s="6"/>
      <c r="D8917" s="5" t="s">
        <v>14</v>
      </c>
      <c r="E8917" s="7" t="s">
        <v>24608</v>
      </c>
      <c r="F8917" s="7" t="s">
        <v>24609</v>
      </c>
      <c r="G8917" s="7"/>
      <c r="H8917" s="8">
        <v>2700</v>
      </c>
      <c r="J8917" t="str">
        <f t="shared" si="835"/>
        <v>000423</v>
      </c>
      <c r="K8917" t="str">
        <f t="shared" si="836"/>
        <v>00</v>
      </c>
      <c r="L8917" t="str">
        <f t="shared" si="837"/>
        <v>04</v>
      </c>
      <c r="M8917" t="str">
        <f t="shared" si="838"/>
        <v>23</v>
      </c>
      <c r="N8917" t="str">
        <f t="shared" si="834"/>
        <v>2000</v>
      </c>
      <c r="O8917">
        <f t="shared" si="839"/>
        <v>21</v>
      </c>
    </row>
    <row r="8918" spans="1:15">
      <c r="A8918" s="4" t="s">
        <v>12</v>
      </c>
      <c r="B8918" s="5" t="s">
        <v>13</v>
      </c>
      <c r="C8918" s="6"/>
      <c r="D8918" s="5" t="s">
        <v>14</v>
      </c>
      <c r="E8918" s="7" t="s">
        <v>25028</v>
      </c>
      <c r="F8918" s="7" t="s">
        <v>25029</v>
      </c>
      <c r="G8918" s="7"/>
      <c r="H8918" s="8">
        <v>2000</v>
      </c>
      <c r="J8918" t="str">
        <f t="shared" si="835"/>
        <v>000221</v>
      </c>
      <c r="K8918" t="str">
        <f t="shared" si="836"/>
        <v>00</v>
      </c>
      <c r="L8918" t="str">
        <f t="shared" si="837"/>
        <v>02</v>
      </c>
      <c r="M8918" t="str">
        <f t="shared" si="838"/>
        <v>21</v>
      </c>
      <c r="N8918" t="str">
        <f t="shared" si="834"/>
        <v>2000</v>
      </c>
      <c r="O8918">
        <f t="shared" si="839"/>
        <v>21</v>
      </c>
    </row>
    <row r="8919" spans="1:15">
      <c r="A8919" s="4" t="s">
        <v>12</v>
      </c>
      <c r="B8919" s="5" t="s">
        <v>13</v>
      </c>
      <c r="C8919" s="6"/>
      <c r="D8919" s="5" t="s">
        <v>14</v>
      </c>
      <c r="E8919" s="7" t="s">
        <v>24634</v>
      </c>
      <c r="F8919" s="7" t="s">
        <v>24635</v>
      </c>
      <c r="G8919" s="7"/>
      <c r="H8919" s="8">
        <v>2900</v>
      </c>
      <c r="J8919" t="str">
        <f t="shared" si="835"/>
        <v>000410</v>
      </c>
      <c r="K8919" t="str">
        <f t="shared" si="836"/>
        <v>00</v>
      </c>
      <c r="L8919" t="str">
        <f t="shared" si="837"/>
        <v>04</v>
      </c>
      <c r="M8919" t="str">
        <f t="shared" si="838"/>
        <v>10</v>
      </c>
      <c r="N8919" t="str">
        <f t="shared" si="834"/>
        <v>2000</v>
      </c>
      <c r="O8919">
        <f t="shared" si="839"/>
        <v>21</v>
      </c>
    </row>
    <row r="8920" spans="1:15">
      <c r="A8920" s="4" t="s">
        <v>12</v>
      </c>
      <c r="B8920" s="5" t="s">
        <v>13</v>
      </c>
      <c r="C8920" s="6"/>
      <c r="D8920" s="5" t="s">
        <v>14</v>
      </c>
      <c r="E8920" s="7" t="s">
        <v>25661</v>
      </c>
      <c r="F8920" s="7" t="s">
        <v>25662</v>
      </c>
      <c r="G8920" s="7"/>
      <c r="H8920" s="8">
        <v>2000</v>
      </c>
      <c r="J8920" t="str">
        <f t="shared" si="835"/>
        <v>000228</v>
      </c>
      <c r="K8920" t="str">
        <f t="shared" si="836"/>
        <v>00</v>
      </c>
      <c r="L8920" t="str">
        <f t="shared" si="837"/>
        <v>02</v>
      </c>
      <c r="M8920" t="str">
        <f t="shared" si="838"/>
        <v>28</v>
      </c>
      <c r="N8920" t="str">
        <f t="shared" si="834"/>
        <v>2000</v>
      </c>
      <c r="O8920">
        <f t="shared" si="839"/>
        <v>21</v>
      </c>
    </row>
    <row r="8921" spans="1:15">
      <c r="A8921" s="4" t="s">
        <v>12</v>
      </c>
      <c r="B8921" s="5" t="s">
        <v>13</v>
      </c>
      <c r="C8921" s="6"/>
      <c r="D8921" s="5" t="s">
        <v>14</v>
      </c>
      <c r="E8921" s="7" t="s">
        <v>25563</v>
      </c>
      <c r="F8921" s="7" t="s">
        <v>25564</v>
      </c>
      <c r="G8921" s="7"/>
      <c r="H8921" s="8">
        <v>2700</v>
      </c>
      <c r="J8921" t="str">
        <f t="shared" si="835"/>
        <v>000828</v>
      </c>
      <c r="K8921" t="str">
        <f t="shared" si="836"/>
        <v>00</v>
      </c>
      <c r="L8921" t="str">
        <f t="shared" si="837"/>
        <v>08</v>
      </c>
      <c r="M8921" t="str">
        <f t="shared" si="838"/>
        <v>28</v>
      </c>
      <c r="N8921" t="str">
        <f t="shared" si="834"/>
        <v>2000</v>
      </c>
      <c r="O8921">
        <f t="shared" si="839"/>
        <v>21</v>
      </c>
    </row>
    <row r="8922" spans="1:15">
      <c r="A8922" s="4" t="s">
        <v>12</v>
      </c>
      <c r="B8922" s="5" t="s">
        <v>13</v>
      </c>
      <c r="C8922" s="6"/>
      <c r="D8922" s="5" t="s">
        <v>14</v>
      </c>
      <c r="E8922" s="7" t="s">
        <v>25056</v>
      </c>
      <c r="F8922" s="7" t="s">
        <v>25057</v>
      </c>
      <c r="G8922" s="7"/>
      <c r="H8922" s="8">
        <v>2800</v>
      </c>
      <c r="J8922" t="str">
        <f t="shared" si="835"/>
        <v>000911</v>
      </c>
      <c r="K8922" t="str">
        <f t="shared" si="836"/>
        <v>00</v>
      </c>
      <c r="L8922" t="str">
        <f t="shared" si="837"/>
        <v>09</v>
      </c>
      <c r="M8922" t="str">
        <f t="shared" si="838"/>
        <v>11</v>
      </c>
      <c r="N8922" t="str">
        <f t="shared" si="834"/>
        <v>2000</v>
      </c>
      <c r="O8922">
        <f t="shared" si="839"/>
        <v>21</v>
      </c>
    </row>
    <row r="8923" spans="1:15">
      <c r="A8923" s="4" t="s">
        <v>12</v>
      </c>
      <c r="B8923" s="5" t="s">
        <v>13</v>
      </c>
      <c r="C8923" s="6"/>
      <c r="D8923" s="5" t="s">
        <v>14</v>
      </c>
      <c r="E8923" s="7" t="s">
        <v>24432</v>
      </c>
      <c r="F8923" s="7" t="s">
        <v>24433</v>
      </c>
      <c r="G8923" s="7"/>
      <c r="H8923" s="8">
        <v>2900</v>
      </c>
      <c r="J8923" t="str">
        <f t="shared" si="835"/>
        <v>000228</v>
      </c>
      <c r="K8923" t="str">
        <f t="shared" si="836"/>
        <v>00</v>
      </c>
      <c r="L8923" t="str">
        <f t="shared" si="837"/>
        <v>02</v>
      </c>
      <c r="M8923" t="str">
        <f t="shared" si="838"/>
        <v>28</v>
      </c>
      <c r="N8923" t="str">
        <f t="shared" si="834"/>
        <v>2000</v>
      </c>
      <c r="O8923">
        <f t="shared" si="839"/>
        <v>21</v>
      </c>
    </row>
    <row r="8924" spans="1:15">
      <c r="A8924" s="4" t="s">
        <v>12</v>
      </c>
      <c r="B8924" s="5" t="s">
        <v>13</v>
      </c>
      <c r="C8924" s="6"/>
      <c r="D8924" s="5" t="s">
        <v>14</v>
      </c>
      <c r="E8924" s="7" t="s">
        <v>25611</v>
      </c>
      <c r="F8924" s="7" t="s">
        <v>25612</v>
      </c>
      <c r="G8924" s="7"/>
      <c r="H8924" s="8">
        <v>2500</v>
      </c>
      <c r="J8924" t="str">
        <f t="shared" si="835"/>
        <v>000510</v>
      </c>
      <c r="K8924" t="str">
        <f t="shared" si="836"/>
        <v>00</v>
      </c>
      <c r="L8924" t="str">
        <f t="shared" si="837"/>
        <v>05</v>
      </c>
      <c r="M8924" t="str">
        <f t="shared" si="838"/>
        <v>10</v>
      </c>
      <c r="N8924" t="str">
        <f t="shared" si="834"/>
        <v>2000</v>
      </c>
      <c r="O8924">
        <f t="shared" si="839"/>
        <v>21</v>
      </c>
    </row>
    <row r="8925" spans="1:15">
      <c r="A8925" s="4" t="s">
        <v>12</v>
      </c>
      <c r="B8925" s="5" t="s">
        <v>13</v>
      </c>
      <c r="C8925" s="6"/>
      <c r="D8925" s="5" t="s">
        <v>14</v>
      </c>
      <c r="E8925" s="7" t="s">
        <v>24502</v>
      </c>
      <c r="F8925" s="7" t="s">
        <v>24503</v>
      </c>
      <c r="G8925" s="7"/>
      <c r="H8925" s="8">
        <v>2900</v>
      </c>
      <c r="J8925" t="str">
        <f t="shared" si="835"/>
        <v>000319</v>
      </c>
      <c r="K8925" t="str">
        <f t="shared" si="836"/>
        <v>00</v>
      </c>
      <c r="L8925" t="str">
        <f t="shared" si="837"/>
        <v>03</v>
      </c>
      <c r="M8925" t="str">
        <f t="shared" si="838"/>
        <v>19</v>
      </c>
      <c r="N8925" t="str">
        <f t="shared" si="834"/>
        <v>2000</v>
      </c>
      <c r="O8925">
        <f t="shared" si="839"/>
        <v>21</v>
      </c>
    </row>
    <row r="8926" spans="1:15">
      <c r="A8926" s="4" t="s">
        <v>12</v>
      </c>
      <c r="B8926" s="5" t="s">
        <v>13</v>
      </c>
      <c r="C8926" s="6"/>
      <c r="D8926" s="5" t="s">
        <v>14</v>
      </c>
      <c r="E8926" s="7" t="s">
        <v>24504</v>
      </c>
      <c r="F8926" s="7" t="s">
        <v>24505</v>
      </c>
      <c r="G8926" s="7"/>
      <c r="H8926" s="8">
        <v>2800</v>
      </c>
      <c r="J8926" t="str">
        <f t="shared" si="835"/>
        <v>000615</v>
      </c>
      <c r="K8926" t="str">
        <f t="shared" si="836"/>
        <v>00</v>
      </c>
      <c r="L8926" t="str">
        <f t="shared" si="837"/>
        <v>06</v>
      </c>
      <c r="M8926" t="str">
        <f t="shared" si="838"/>
        <v>15</v>
      </c>
      <c r="N8926" t="str">
        <f t="shared" si="834"/>
        <v>2000</v>
      </c>
      <c r="O8926">
        <f t="shared" si="839"/>
        <v>21</v>
      </c>
    </row>
    <row r="8927" spans="1:15">
      <c r="A8927" s="4" t="s">
        <v>12</v>
      </c>
      <c r="B8927" s="5" t="s">
        <v>13</v>
      </c>
      <c r="C8927" s="6"/>
      <c r="D8927" s="5" t="s">
        <v>14</v>
      </c>
      <c r="E8927" s="7" t="s">
        <v>24678</v>
      </c>
      <c r="F8927" s="7" t="s">
        <v>24679</v>
      </c>
      <c r="G8927" s="7"/>
      <c r="H8927" s="8">
        <v>2800</v>
      </c>
      <c r="J8927" t="str">
        <f t="shared" si="835"/>
        <v>001008</v>
      </c>
      <c r="K8927" t="str">
        <f t="shared" si="836"/>
        <v>00</v>
      </c>
      <c r="L8927" t="str">
        <f t="shared" si="837"/>
        <v>10</v>
      </c>
      <c r="M8927" t="str">
        <f t="shared" si="838"/>
        <v>08</v>
      </c>
      <c r="N8927" t="str">
        <f t="shared" si="834"/>
        <v>2000</v>
      </c>
      <c r="O8927">
        <f t="shared" si="839"/>
        <v>21</v>
      </c>
    </row>
    <row r="8928" spans="1:15">
      <c r="A8928" s="4" t="s">
        <v>12</v>
      </c>
      <c r="B8928" s="5" t="s">
        <v>13</v>
      </c>
      <c r="C8928" s="6"/>
      <c r="D8928" s="5" t="s">
        <v>14</v>
      </c>
      <c r="E8928" s="7" t="s">
        <v>25367</v>
      </c>
      <c r="F8928" s="7" t="s">
        <v>25368</v>
      </c>
      <c r="G8928" s="7"/>
      <c r="H8928" s="8">
        <v>2000</v>
      </c>
      <c r="J8928" t="str">
        <f t="shared" si="835"/>
        <v>001125</v>
      </c>
      <c r="K8928" t="str">
        <f t="shared" si="836"/>
        <v>00</v>
      </c>
      <c r="L8928" t="str">
        <f t="shared" si="837"/>
        <v>11</v>
      </c>
      <c r="M8928" t="str">
        <f t="shared" si="838"/>
        <v>25</v>
      </c>
      <c r="N8928" t="str">
        <f t="shared" si="834"/>
        <v>2000</v>
      </c>
      <c r="O8928">
        <f t="shared" si="839"/>
        <v>21</v>
      </c>
    </row>
    <row r="8929" spans="1:15">
      <c r="A8929" s="4" t="s">
        <v>12</v>
      </c>
      <c r="B8929" s="5" t="s">
        <v>13</v>
      </c>
      <c r="C8929" s="6"/>
      <c r="D8929" s="5" t="s">
        <v>14</v>
      </c>
      <c r="E8929" s="7" t="s">
        <v>25084</v>
      </c>
      <c r="F8929" s="7" t="s">
        <v>25085</v>
      </c>
      <c r="G8929" s="7"/>
      <c r="H8929" s="8">
        <v>2000</v>
      </c>
      <c r="J8929" t="str">
        <f t="shared" si="835"/>
        <v>000804</v>
      </c>
      <c r="K8929" t="str">
        <f t="shared" si="836"/>
        <v>00</v>
      </c>
      <c r="L8929" t="str">
        <f t="shared" si="837"/>
        <v>08</v>
      </c>
      <c r="M8929" t="str">
        <f t="shared" si="838"/>
        <v>04</v>
      </c>
      <c r="N8929" t="str">
        <f t="shared" si="834"/>
        <v>2000</v>
      </c>
      <c r="O8929">
        <f t="shared" si="839"/>
        <v>21</v>
      </c>
    </row>
    <row r="8930" spans="1:15">
      <c r="A8930" s="4" t="s">
        <v>12</v>
      </c>
      <c r="B8930" s="5" t="s">
        <v>13</v>
      </c>
      <c r="C8930" s="6"/>
      <c r="D8930" s="5" t="s">
        <v>14</v>
      </c>
      <c r="E8930" s="7" t="s">
        <v>25357</v>
      </c>
      <c r="F8930" s="7" t="s">
        <v>25358</v>
      </c>
      <c r="G8930" s="7"/>
      <c r="H8930" s="8">
        <v>2800</v>
      </c>
      <c r="J8930" t="str">
        <f t="shared" si="835"/>
        <v>000911</v>
      </c>
      <c r="K8930" t="str">
        <f t="shared" si="836"/>
        <v>00</v>
      </c>
      <c r="L8930" t="str">
        <f t="shared" si="837"/>
        <v>09</v>
      </c>
      <c r="M8930" t="str">
        <f t="shared" si="838"/>
        <v>11</v>
      </c>
      <c r="N8930" t="str">
        <f t="shared" si="834"/>
        <v>2000</v>
      </c>
      <c r="O8930">
        <f t="shared" si="839"/>
        <v>21</v>
      </c>
    </row>
    <row r="8931" spans="1:15">
      <c r="A8931" s="4" t="s">
        <v>12</v>
      </c>
      <c r="B8931" s="5" t="s">
        <v>13</v>
      </c>
      <c r="C8931" s="6"/>
      <c r="D8931" s="5" t="s">
        <v>14</v>
      </c>
      <c r="E8931" s="7" t="s">
        <v>24660</v>
      </c>
      <c r="F8931" s="7" t="s">
        <v>24661</v>
      </c>
      <c r="G8931" s="7"/>
      <c r="H8931" s="8">
        <v>2500</v>
      </c>
      <c r="J8931" t="str">
        <f t="shared" si="835"/>
        <v>000512</v>
      </c>
      <c r="K8931" t="str">
        <f t="shared" si="836"/>
        <v>00</v>
      </c>
      <c r="L8931" t="str">
        <f t="shared" si="837"/>
        <v>05</v>
      </c>
      <c r="M8931" t="str">
        <f t="shared" si="838"/>
        <v>12</v>
      </c>
      <c r="N8931" t="str">
        <f t="shared" si="834"/>
        <v>2000</v>
      </c>
      <c r="O8931">
        <f t="shared" si="839"/>
        <v>21</v>
      </c>
    </row>
    <row r="8932" spans="1:15">
      <c r="A8932" s="4" t="s">
        <v>12</v>
      </c>
      <c r="B8932" s="5" t="s">
        <v>13</v>
      </c>
      <c r="C8932" s="6"/>
      <c r="D8932" s="5" t="s">
        <v>14</v>
      </c>
      <c r="E8932" s="7" t="s">
        <v>25345</v>
      </c>
      <c r="F8932" s="7" t="s">
        <v>25346</v>
      </c>
      <c r="G8932" s="7"/>
      <c r="H8932" s="8">
        <v>2900</v>
      </c>
      <c r="J8932" t="str">
        <f t="shared" si="835"/>
        <v>000921</v>
      </c>
      <c r="K8932" t="str">
        <f t="shared" si="836"/>
        <v>00</v>
      </c>
      <c r="L8932" t="str">
        <f t="shared" si="837"/>
        <v>09</v>
      </c>
      <c r="M8932" t="str">
        <f t="shared" si="838"/>
        <v>21</v>
      </c>
      <c r="N8932" t="str">
        <f t="shared" si="834"/>
        <v>2000</v>
      </c>
      <c r="O8932">
        <f t="shared" si="839"/>
        <v>21</v>
      </c>
    </row>
    <row r="8933" spans="1:15">
      <c r="A8933" s="4" t="s">
        <v>12</v>
      </c>
      <c r="B8933" s="5" t="s">
        <v>13</v>
      </c>
      <c r="C8933" s="6"/>
      <c r="D8933" s="5" t="s">
        <v>14</v>
      </c>
      <c r="E8933" s="7" t="s">
        <v>24698</v>
      </c>
      <c r="F8933" s="7" t="s">
        <v>24699</v>
      </c>
      <c r="G8933" s="7"/>
      <c r="H8933" s="8">
        <v>2000</v>
      </c>
      <c r="J8933" t="str">
        <f t="shared" si="835"/>
        <v>001229</v>
      </c>
      <c r="K8933" t="str">
        <f t="shared" si="836"/>
        <v>00</v>
      </c>
      <c r="L8933" t="str">
        <f t="shared" si="837"/>
        <v>12</v>
      </c>
      <c r="M8933" t="str">
        <f t="shared" si="838"/>
        <v>29</v>
      </c>
      <c r="N8933" t="str">
        <f t="shared" si="834"/>
        <v>2000</v>
      </c>
      <c r="O8933">
        <f t="shared" si="839"/>
        <v>21</v>
      </c>
    </row>
    <row r="8934" spans="1:15">
      <c r="A8934" s="4" t="s">
        <v>12</v>
      </c>
      <c r="B8934" s="5" t="s">
        <v>13</v>
      </c>
      <c r="C8934" s="6"/>
      <c r="D8934" s="5" t="s">
        <v>14</v>
      </c>
      <c r="E8934" s="7" t="s">
        <v>25699</v>
      </c>
      <c r="F8934" s="7" t="s">
        <v>25700</v>
      </c>
      <c r="G8934" s="7"/>
      <c r="H8934" s="8">
        <v>2500</v>
      </c>
      <c r="J8934" t="str">
        <f t="shared" si="835"/>
        <v>000814</v>
      </c>
      <c r="K8934" t="str">
        <f t="shared" si="836"/>
        <v>00</v>
      </c>
      <c r="L8934" t="str">
        <f t="shared" si="837"/>
        <v>08</v>
      </c>
      <c r="M8934" t="str">
        <f t="shared" si="838"/>
        <v>14</v>
      </c>
      <c r="N8934" t="str">
        <f t="shared" si="834"/>
        <v>2000</v>
      </c>
      <c r="O8934">
        <f t="shared" si="839"/>
        <v>21</v>
      </c>
    </row>
    <row r="8935" spans="1:15">
      <c r="A8935" s="4" t="s">
        <v>12</v>
      </c>
      <c r="B8935" s="5" t="s">
        <v>13</v>
      </c>
      <c r="C8935" s="6"/>
      <c r="D8935" s="5" t="s">
        <v>14</v>
      </c>
      <c r="E8935" s="7" t="s">
        <v>24664</v>
      </c>
      <c r="F8935" s="7" t="s">
        <v>24665</v>
      </c>
      <c r="G8935" s="7"/>
      <c r="H8935" s="8">
        <v>3700</v>
      </c>
      <c r="J8935" t="str">
        <f t="shared" si="835"/>
        <v>000616</v>
      </c>
      <c r="K8935" t="str">
        <f t="shared" si="836"/>
        <v>00</v>
      </c>
      <c r="L8935" t="str">
        <f t="shared" si="837"/>
        <v>06</v>
      </c>
      <c r="M8935" t="str">
        <f t="shared" si="838"/>
        <v>16</v>
      </c>
      <c r="N8935" t="str">
        <f t="shared" si="834"/>
        <v>2000</v>
      </c>
      <c r="O8935">
        <f t="shared" si="839"/>
        <v>21</v>
      </c>
    </row>
    <row r="8936" spans="1:15">
      <c r="A8936" s="4" t="s">
        <v>12</v>
      </c>
      <c r="B8936" s="5" t="s">
        <v>13</v>
      </c>
      <c r="C8936" s="6"/>
      <c r="D8936" s="5" t="s">
        <v>14</v>
      </c>
      <c r="E8936" s="7" t="s">
        <v>24706</v>
      </c>
      <c r="F8936" s="7" t="s">
        <v>24707</v>
      </c>
      <c r="G8936" s="7"/>
      <c r="H8936" s="8">
        <v>2000</v>
      </c>
      <c r="J8936" t="str">
        <f t="shared" si="835"/>
        <v>001003</v>
      </c>
      <c r="K8936" t="str">
        <f t="shared" si="836"/>
        <v>00</v>
      </c>
      <c r="L8936" t="str">
        <f t="shared" si="837"/>
        <v>10</v>
      </c>
      <c r="M8936" t="str">
        <f t="shared" si="838"/>
        <v>03</v>
      </c>
      <c r="N8936" t="str">
        <f t="shared" si="834"/>
        <v>2000</v>
      </c>
      <c r="O8936">
        <f t="shared" si="839"/>
        <v>21</v>
      </c>
    </row>
    <row r="8937" spans="1:15">
      <c r="A8937" s="4" t="s">
        <v>12</v>
      </c>
      <c r="B8937" s="5" t="s">
        <v>13</v>
      </c>
      <c r="C8937" s="6"/>
      <c r="D8937" s="5" t="s">
        <v>14</v>
      </c>
      <c r="E8937" s="7" t="s">
        <v>25347</v>
      </c>
      <c r="F8937" s="7" t="s">
        <v>25348</v>
      </c>
      <c r="G8937" s="7"/>
      <c r="H8937" s="8">
        <v>2800</v>
      </c>
      <c r="J8937" t="str">
        <f t="shared" si="835"/>
        <v>001106</v>
      </c>
      <c r="K8937" t="str">
        <f t="shared" si="836"/>
        <v>00</v>
      </c>
      <c r="L8937" t="str">
        <f t="shared" si="837"/>
        <v>11</v>
      </c>
      <c r="M8937" t="str">
        <f t="shared" si="838"/>
        <v>06</v>
      </c>
      <c r="N8937" t="str">
        <f t="shared" si="834"/>
        <v>2000</v>
      </c>
      <c r="O8937">
        <f t="shared" si="839"/>
        <v>21</v>
      </c>
    </row>
    <row r="8938" spans="1:15">
      <c r="A8938" s="4" t="s">
        <v>12</v>
      </c>
      <c r="B8938" s="5" t="s">
        <v>13</v>
      </c>
      <c r="C8938" s="6"/>
      <c r="D8938" s="5" t="s">
        <v>14</v>
      </c>
      <c r="E8938" s="7" t="s">
        <v>24672</v>
      </c>
      <c r="F8938" s="7" t="s">
        <v>24673</v>
      </c>
      <c r="G8938" s="7"/>
      <c r="H8938" s="8">
        <v>2700</v>
      </c>
      <c r="J8938" t="str">
        <f t="shared" si="835"/>
        <v>000511</v>
      </c>
      <c r="K8938" t="str">
        <f t="shared" si="836"/>
        <v>00</v>
      </c>
      <c r="L8938" t="str">
        <f t="shared" si="837"/>
        <v>05</v>
      </c>
      <c r="M8938" t="str">
        <f t="shared" si="838"/>
        <v>11</v>
      </c>
      <c r="N8938" t="str">
        <f t="shared" si="834"/>
        <v>2000</v>
      </c>
      <c r="O8938">
        <f t="shared" si="839"/>
        <v>21</v>
      </c>
    </row>
    <row r="8939" spans="1:15">
      <c r="A8939" s="4" t="s">
        <v>12</v>
      </c>
      <c r="B8939" s="5" t="s">
        <v>13</v>
      </c>
      <c r="C8939" s="6"/>
      <c r="D8939" s="5" t="s">
        <v>14</v>
      </c>
      <c r="E8939" s="7" t="s">
        <v>24674</v>
      </c>
      <c r="F8939" s="7" t="s">
        <v>24675</v>
      </c>
      <c r="G8939" s="7"/>
      <c r="H8939" s="8">
        <v>2700</v>
      </c>
      <c r="J8939" t="str">
        <f t="shared" si="835"/>
        <v>000809</v>
      </c>
      <c r="K8939" t="str">
        <f t="shared" si="836"/>
        <v>00</v>
      </c>
      <c r="L8939" t="str">
        <f t="shared" si="837"/>
        <v>08</v>
      </c>
      <c r="M8939" t="str">
        <f t="shared" si="838"/>
        <v>09</v>
      </c>
      <c r="N8939" t="str">
        <f t="shared" si="834"/>
        <v>2000</v>
      </c>
      <c r="O8939">
        <f t="shared" si="839"/>
        <v>21</v>
      </c>
    </row>
    <row r="8940" spans="1:15">
      <c r="A8940" s="4" t="s">
        <v>12</v>
      </c>
      <c r="B8940" s="5" t="s">
        <v>13</v>
      </c>
      <c r="C8940" s="6"/>
      <c r="D8940" s="5" t="s">
        <v>14</v>
      </c>
      <c r="E8940" s="7" t="s">
        <v>25209</v>
      </c>
      <c r="F8940" s="7" t="s">
        <v>25210</v>
      </c>
      <c r="G8940" s="7"/>
      <c r="H8940" s="8">
        <v>3200</v>
      </c>
      <c r="J8940" t="str">
        <f t="shared" si="835"/>
        <v>000616</v>
      </c>
      <c r="K8940" t="str">
        <f t="shared" si="836"/>
        <v>00</v>
      </c>
      <c r="L8940" t="str">
        <f t="shared" si="837"/>
        <v>06</v>
      </c>
      <c r="M8940" t="str">
        <f t="shared" si="838"/>
        <v>16</v>
      </c>
      <c r="N8940" t="str">
        <f t="shared" si="834"/>
        <v>2000</v>
      </c>
      <c r="O8940">
        <f t="shared" si="839"/>
        <v>21</v>
      </c>
    </row>
    <row r="8941" spans="1:15">
      <c r="A8941" s="4" t="s">
        <v>12</v>
      </c>
      <c r="B8941" s="5" t="s">
        <v>13</v>
      </c>
      <c r="C8941" s="6"/>
      <c r="D8941" s="5" t="s">
        <v>14</v>
      </c>
      <c r="E8941" s="7" t="s">
        <v>25341</v>
      </c>
      <c r="F8941" s="7" t="s">
        <v>25342</v>
      </c>
      <c r="G8941" s="7"/>
      <c r="H8941" s="8">
        <v>3000</v>
      </c>
      <c r="J8941" t="str">
        <f t="shared" si="835"/>
        <v>000617</v>
      </c>
      <c r="K8941" t="str">
        <f t="shared" si="836"/>
        <v>00</v>
      </c>
      <c r="L8941" t="str">
        <f t="shared" si="837"/>
        <v>06</v>
      </c>
      <c r="M8941" t="str">
        <f t="shared" si="838"/>
        <v>17</v>
      </c>
      <c r="N8941" t="str">
        <f t="shared" si="834"/>
        <v>2000</v>
      </c>
      <c r="O8941">
        <f t="shared" si="839"/>
        <v>21</v>
      </c>
    </row>
    <row r="8942" spans="1:15">
      <c r="A8942" s="4" t="s">
        <v>12</v>
      </c>
      <c r="B8942" s="5" t="s">
        <v>13</v>
      </c>
      <c r="C8942" s="6"/>
      <c r="D8942" s="5" t="s">
        <v>14</v>
      </c>
      <c r="E8942" s="7" t="s">
        <v>25361</v>
      </c>
      <c r="F8942" s="7" t="s">
        <v>25362</v>
      </c>
      <c r="G8942" s="7"/>
      <c r="H8942" s="8">
        <v>2900</v>
      </c>
      <c r="J8942" t="str">
        <f t="shared" si="835"/>
        <v>001111</v>
      </c>
      <c r="K8942" t="str">
        <f t="shared" si="836"/>
        <v>00</v>
      </c>
      <c r="L8942" t="str">
        <f t="shared" si="837"/>
        <v>11</v>
      </c>
      <c r="M8942" t="str">
        <f t="shared" si="838"/>
        <v>11</v>
      </c>
      <c r="N8942" t="str">
        <f t="shared" si="834"/>
        <v>2000</v>
      </c>
      <c r="O8942">
        <f t="shared" si="839"/>
        <v>21</v>
      </c>
    </row>
    <row r="8943" spans="1:15">
      <c r="A8943" s="4" t="s">
        <v>12</v>
      </c>
      <c r="B8943" s="5" t="s">
        <v>13</v>
      </c>
      <c r="C8943" s="6"/>
      <c r="D8943" s="5" t="s">
        <v>14</v>
      </c>
      <c r="E8943" s="7" t="s">
        <v>24668</v>
      </c>
      <c r="F8943" s="7" t="s">
        <v>24669</v>
      </c>
      <c r="G8943" s="7"/>
      <c r="H8943" s="8">
        <v>2700</v>
      </c>
      <c r="J8943" t="str">
        <f t="shared" si="835"/>
        <v>001125</v>
      </c>
      <c r="K8943" t="str">
        <f t="shared" si="836"/>
        <v>00</v>
      </c>
      <c r="L8943" t="str">
        <f t="shared" si="837"/>
        <v>11</v>
      </c>
      <c r="M8943" t="str">
        <f t="shared" si="838"/>
        <v>25</v>
      </c>
      <c r="N8943" t="str">
        <f t="shared" si="834"/>
        <v>2000</v>
      </c>
      <c r="O8943">
        <f t="shared" si="839"/>
        <v>21</v>
      </c>
    </row>
    <row r="8944" spans="1:15">
      <c r="A8944" s="4" t="s">
        <v>12</v>
      </c>
      <c r="B8944" s="5" t="s">
        <v>13</v>
      </c>
      <c r="C8944" s="6"/>
      <c r="D8944" s="5" t="s">
        <v>14</v>
      </c>
      <c r="E8944" s="7" t="s">
        <v>24434</v>
      </c>
      <c r="F8944" s="7" t="s">
        <v>24435</v>
      </c>
      <c r="G8944" s="7"/>
      <c r="H8944" s="8">
        <v>2600</v>
      </c>
      <c r="J8944" t="str">
        <f t="shared" si="835"/>
        <v>000428</v>
      </c>
      <c r="K8944" t="str">
        <f t="shared" si="836"/>
        <v>00</v>
      </c>
      <c r="L8944" t="str">
        <f t="shared" si="837"/>
        <v>04</v>
      </c>
      <c r="M8944" t="str">
        <f t="shared" si="838"/>
        <v>28</v>
      </c>
      <c r="N8944" t="str">
        <f t="shared" ref="N8944:N9007" si="840">CONCATENATE(20,K8944)</f>
        <v>2000</v>
      </c>
      <c r="O8944">
        <f t="shared" si="839"/>
        <v>21</v>
      </c>
    </row>
    <row r="8945" spans="1:15">
      <c r="A8945" s="4" t="s">
        <v>12</v>
      </c>
      <c r="B8945" s="5" t="s">
        <v>13</v>
      </c>
      <c r="C8945" s="6"/>
      <c r="D8945" s="5" t="s">
        <v>14</v>
      </c>
      <c r="E8945" s="7" t="s">
        <v>24716</v>
      </c>
      <c r="F8945" s="7" t="s">
        <v>24717</v>
      </c>
      <c r="G8945" s="7"/>
      <c r="H8945" s="8">
        <v>2800</v>
      </c>
      <c r="J8945" t="str">
        <f t="shared" si="835"/>
        <v>000702</v>
      </c>
      <c r="K8945" t="str">
        <f t="shared" si="836"/>
        <v>00</v>
      </c>
      <c r="L8945" t="str">
        <f t="shared" si="837"/>
        <v>07</v>
      </c>
      <c r="M8945" t="str">
        <f t="shared" si="838"/>
        <v>02</v>
      </c>
      <c r="N8945" t="str">
        <f t="shared" si="840"/>
        <v>2000</v>
      </c>
      <c r="O8945">
        <f t="shared" si="839"/>
        <v>21</v>
      </c>
    </row>
    <row r="8946" spans="1:15">
      <c r="A8946" s="4" t="s">
        <v>12</v>
      </c>
      <c r="B8946" s="5" t="s">
        <v>13</v>
      </c>
      <c r="C8946" s="6"/>
      <c r="D8946" s="5" t="s">
        <v>14</v>
      </c>
      <c r="E8946" s="7" t="s">
        <v>24720</v>
      </c>
      <c r="F8946" s="7" t="s">
        <v>24721</v>
      </c>
      <c r="G8946" s="7"/>
      <c r="H8946" s="8">
        <v>3000</v>
      </c>
      <c r="J8946" t="str">
        <f t="shared" si="835"/>
        <v>000210</v>
      </c>
      <c r="K8946" t="str">
        <f t="shared" si="836"/>
        <v>00</v>
      </c>
      <c r="L8946" t="str">
        <f t="shared" si="837"/>
        <v>02</v>
      </c>
      <c r="M8946" t="str">
        <f t="shared" si="838"/>
        <v>10</v>
      </c>
      <c r="N8946" t="str">
        <f t="shared" si="840"/>
        <v>2000</v>
      </c>
      <c r="O8946">
        <f t="shared" si="839"/>
        <v>21</v>
      </c>
    </row>
    <row r="8947" spans="1:15">
      <c r="A8947" s="4" t="s">
        <v>12</v>
      </c>
      <c r="B8947" s="5" t="s">
        <v>13</v>
      </c>
      <c r="C8947" s="6"/>
      <c r="D8947" s="5" t="s">
        <v>14</v>
      </c>
      <c r="E8947" s="7" t="s">
        <v>25371</v>
      </c>
      <c r="F8947" s="7" t="s">
        <v>25372</v>
      </c>
      <c r="G8947" s="7"/>
      <c r="H8947" s="8">
        <v>2900</v>
      </c>
      <c r="J8947" t="str">
        <f t="shared" si="835"/>
        <v>000428</v>
      </c>
      <c r="K8947" t="str">
        <f t="shared" si="836"/>
        <v>00</v>
      </c>
      <c r="L8947" t="str">
        <f t="shared" si="837"/>
        <v>04</v>
      </c>
      <c r="M8947" t="str">
        <f t="shared" si="838"/>
        <v>28</v>
      </c>
      <c r="N8947" t="str">
        <f t="shared" si="840"/>
        <v>2000</v>
      </c>
      <c r="O8947">
        <f t="shared" si="839"/>
        <v>21</v>
      </c>
    </row>
    <row r="8948" spans="1:15">
      <c r="A8948" s="4" t="s">
        <v>12</v>
      </c>
      <c r="B8948" s="5" t="s">
        <v>13</v>
      </c>
      <c r="C8948" s="6"/>
      <c r="D8948" s="5" t="s">
        <v>14</v>
      </c>
      <c r="E8948" s="7" t="s">
        <v>25373</v>
      </c>
      <c r="F8948" s="7" t="s">
        <v>25374</v>
      </c>
      <c r="G8948" s="7"/>
      <c r="H8948" s="8">
        <v>2900</v>
      </c>
      <c r="J8948" t="str">
        <f t="shared" si="835"/>
        <v>000826</v>
      </c>
      <c r="K8948" t="str">
        <f t="shared" si="836"/>
        <v>00</v>
      </c>
      <c r="L8948" t="str">
        <f t="shared" si="837"/>
        <v>08</v>
      </c>
      <c r="M8948" t="str">
        <f t="shared" si="838"/>
        <v>26</v>
      </c>
      <c r="N8948" t="str">
        <f t="shared" si="840"/>
        <v>2000</v>
      </c>
      <c r="O8948">
        <f t="shared" si="839"/>
        <v>21</v>
      </c>
    </row>
    <row r="8949" spans="1:15">
      <c r="A8949" s="4" t="s">
        <v>12</v>
      </c>
      <c r="B8949" s="5" t="s">
        <v>13</v>
      </c>
      <c r="C8949" s="6"/>
      <c r="D8949" s="5" t="s">
        <v>14</v>
      </c>
      <c r="E8949" s="7" t="s">
        <v>24730</v>
      </c>
      <c r="F8949" s="7" t="s">
        <v>24731</v>
      </c>
      <c r="G8949" s="7"/>
      <c r="H8949" s="8">
        <v>2500</v>
      </c>
      <c r="J8949" t="str">
        <f t="shared" si="835"/>
        <v>001115</v>
      </c>
      <c r="K8949" t="str">
        <f t="shared" si="836"/>
        <v>00</v>
      </c>
      <c r="L8949" t="str">
        <f t="shared" si="837"/>
        <v>11</v>
      </c>
      <c r="M8949" t="str">
        <f t="shared" si="838"/>
        <v>15</v>
      </c>
      <c r="N8949" t="str">
        <f t="shared" si="840"/>
        <v>2000</v>
      </c>
      <c r="O8949">
        <f t="shared" si="839"/>
        <v>21</v>
      </c>
    </row>
    <row r="8950" spans="1:15">
      <c r="A8950" s="4" t="s">
        <v>12</v>
      </c>
      <c r="B8950" s="5" t="s">
        <v>13</v>
      </c>
      <c r="C8950" s="6"/>
      <c r="D8950" s="5" t="s">
        <v>14</v>
      </c>
      <c r="E8950" s="7" t="s">
        <v>25381</v>
      </c>
      <c r="F8950" s="7" t="s">
        <v>25382</v>
      </c>
      <c r="G8950" s="7"/>
      <c r="H8950" s="8">
        <v>2800</v>
      </c>
      <c r="J8950" t="str">
        <f t="shared" si="835"/>
        <v>000914</v>
      </c>
      <c r="K8950" t="str">
        <f t="shared" si="836"/>
        <v>00</v>
      </c>
      <c r="L8950" t="str">
        <f t="shared" si="837"/>
        <v>09</v>
      </c>
      <c r="M8950" t="str">
        <f t="shared" si="838"/>
        <v>14</v>
      </c>
      <c r="N8950" t="str">
        <f t="shared" si="840"/>
        <v>2000</v>
      </c>
      <c r="O8950">
        <f t="shared" si="839"/>
        <v>21</v>
      </c>
    </row>
    <row r="8951" spans="1:15">
      <c r="A8951" s="4" t="s">
        <v>12</v>
      </c>
      <c r="B8951" s="5" t="s">
        <v>13</v>
      </c>
      <c r="C8951" s="6"/>
      <c r="D8951" s="5" t="s">
        <v>14</v>
      </c>
      <c r="E8951" s="7" t="s">
        <v>24740</v>
      </c>
      <c r="F8951" s="7" t="s">
        <v>24741</v>
      </c>
      <c r="G8951" s="7"/>
      <c r="H8951" s="8">
        <v>3000</v>
      </c>
      <c r="J8951" t="str">
        <f t="shared" si="835"/>
        <v>001226</v>
      </c>
      <c r="K8951" t="str">
        <f t="shared" si="836"/>
        <v>00</v>
      </c>
      <c r="L8951" t="str">
        <f t="shared" si="837"/>
        <v>12</v>
      </c>
      <c r="M8951" t="str">
        <f t="shared" si="838"/>
        <v>26</v>
      </c>
      <c r="N8951" t="str">
        <f t="shared" si="840"/>
        <v>2000</v>
      </c>
      <c r="O8951">
        <f t="shared" si="839"/>
        <v>21</v>
      </c>
    </row>
    <row r="8952" spans="1:15">
      <c r="A8952" s="4" t="s">
        <v>12</v>
      </c>
      <c r="B8952" s="5" t="s">
        <v>13</v>
      </c>
      <c r="C8952" s="6"/>
      <c r="D8952" s="5" t="s">
        <v>14</v>
      </c>
      <c r="E8952" s="7" t="s">
        <v>25685</v>
      </c>
      <c r="F8952" s="7" t="s">
        <v>25686</v>
      </c>
      <c r="G8952" s="7"/>
      <c r="H8952" s="8">
        <v>6000</v>
      </c>
      <c r="J8952" t="str">
        <f t="shared" si="835"/>
        <v>000219</v>
      </c>
      <c r="K8952" t="str">
        <f t="shared" si="836"/>
        <v>00</v>
      </c>
      <c r="L8952" t="str">
        <f t="shared" si="837"/>
        <v>02</v>
      </c>
      <c r="M8952" t="str">
        <f t="shared" si="838"/>
        <v>19</v>
      </c>
      <c r="N8952" t="str">
        <f t="shared" si="840"/>
        <v>2000</v>
      </c>
      <c r="O8952">
        <f t="shared" si="839"/>
        <v>21</v>
      </c>
    </row>
    <row r="8953" spans="1:15">
      <c r="A8953" s="4" t="s">
        <v>12</v>
      </c>
      <c r="B8953" s="5" t="s">
        <v>13</v>
      </c>
      <c r="C8953" s="6"/>
      <c r="D8953" s="5" t="s">
        <v>14</v>
      </c>
      <c r="E8953" s="7" t="s">
        <v>24464</v>
      </c>
      <c r="F8953" s="7" t="s">
        <v>24465</v>
      </c>
      <c r="G8953" s="7"/>
      <c r="H8953" s="8">
        <v>9000</v>
      </c>
      <c r="J8953" t="str">
        <f t="shared" si="835"/>
        <v>001015</v>
      </c>
      <c r="K8953" t="str">
        <f t="shared" si="836"/>
        <v>00</v>
      </c>
      <c r="L8953" t="str">
        <f t="shared" si="837"/>
        <v>10</v>
      </c>
      <c r="M8953" t="str">
        <f t="shared" si="838"/>
        <v>15</v>
      </c>
      <c r="N8953" t="str">
        <f t="shared" si="840"/>
        <v>2000</v>
      </c>
      <c r="O8953">
        <f t="shared" si="839"/>
        <v>21</v>
      </c>
    </row>
    <row r="8954" spans="1:15">
      <c r="A8954" s="4" t="s">
        <v>12</v>
      </c>
      <c r="B8954" s="5" t="s">
        <v>13</v>
      </c>
      <c r="C8954" s="6"/>
      <c r="D8954" s="5" t="s">
        <v>14</v>
      </c>
      <c r="E8954" s="7" t="s">
        <v>25114</v>
      </c>
      <c r="F8954" s="7" t="s">
        <v>25115</v>
      </c>
      <c r="G8954" s="7"/>
      <c r="H8954" s="8">
        <v>2800</v>
      </c>
      <c r="J8954" t="str">
        <f t="shared" si="835"/>
        <v>001207</v>
      </c>
      <c r="K8954" t="str">
        <f t="shared" si="836"/>
        <v>00</v>
      </c>
      <c r="L8954" t="str">
        <f t="shared" si="837"/>
        <v>12</v>
      </c>
      <c r="M8954" t="str">
        <f t="shared" si="838"/>
        <v>07</v>
      </c>
      <c r="N8954" t="str">
        <f t="shared" si="840"/>
        <v>2000</v>
      </c>
      <c r="O8954">
        <f t="shared" si="839"/>
        <v>21</v>
      </c>
    </row>
    <row r="8955" spans="1:15">
      <c r="A8955" s="4" t="s">
        <v>12</v>
      </c>
      <c r="B8955" s="5" t="s">
        <v>13</v>
      </c>
      <c r="C8955" s="6"/>
      <c r="D8955" s="5" t="s">
        <v>14</v>
      </c>
      <c r="E8955" s="7" t="s">
        <v>25104</v>
      </c>
      <c r="F8955" s="7" t="s">
        <v>25105</v>
      </c>
      <c r="G8955" s="7"/>
      <c r="H8955" s="8">
        <v>2800</v>
      </c>
      <c r="J8955" t="str">
        <f t="shared" si="835"/>
        <v>000716</v>
      </c>
      <c r="K8955" t="str">
        <f t="shared" si="836"/>
        <v>00</v>
      </c>
      <c r="L8955" t="str">
        <f t="shared" si="837"/>
        <v>07</v>
      </c>
      <c r="M8955" t="str">
        <f t="shared" si="838"/>
        <v>16</v>
      </c>
      <c r="N8955" t="str">
        <f t="shared" si="840"/>
        <v>2000</v>
      </c>
      <c r="O8955">
        <f t="shared" si="839"/>
        <v>21</v>
      </c>
    </row>
    <row r="8956" spans="1:15">
      <c r="A8956" s="4" t="s">
        <v>12</v>
      </c>
      <c r="B8956" s="5" t="s">
        <v>13</v>
      </c>
      <c r="C8956" s="6"/>
      <c r="D8956" s="5" t="s">
        <v>14</v>
      </c>
      <c r="E8956" s="7" t="s">
        <v>24510</v>
      </c>
      <c r="F8956" s="7" t="s">
        <v>24511</v>
      </c>
      <c r="G8956" s="7"/>
      <c r="H8956" s="8">
        <v>2800</v>
      </c>
      <c r="J8956" t="str">
        <f t="shared" si="835"/>
        <v>000829</v>
      </c>
      <c r="K8956" t="str">
        <f t="shared" si="836"/>
        <v>00</v>
      </c>
      <c r="L8956" t="str">
        <f t="shared" si="837"/>
        <v>08</v>
      </c>
      <c r="M8956" t="str">
        <f t="shared" si="838"/>
        <v>29</v>
      </c>
      <c r="N8956" t="str">
        <f t="shared" si="840"/>
        <v>2000</v>
      </c>
      <c r="O8956">
        <f t="shared" si="839"/>
        <v>21</v>
      </c>
    </row>
    <row r="8957" spans="1:15">
      <c r="A8957" s="4" t="s">
        <v>12</v>
      </c>
      <c r="B8957" s="5" t="s">
        <v>13</v>
      </c>
      <c r="C8957" s="6"/>
      <c r="D8957" s="5" t="s">
        <v>14</v>
      </c>
      <c r="E8957" s="7" t="s">
        <v>24744</v>
      </c>
      <c r="F8957" s="7" t="s">
        <v>24745</v>
      </c>
      <c r="G8957" s="7"/>
      <c r="H8957" s="8">
        <v>2600</v>
      </c>
      <c r="J8957" t="str">
        <f t="shared" si="835"/>
        <v>000802</v>
      </c>
      <c r="K8957" t="str">
        <f t="shared" si="836"/>
        <v>00</v>
      </c>
      <c r="L8957" t="str">
        <f t="shared" si="837"/>
        <v>08</v>
      </c>
      <c r="M8957" t="str">
        <f t="shared" si="838"/>
        <v>02</v>
      </c>
      <c r="N8957" t="str">
        <f t="shared" si="840"/>
        <v>2000</v>
      </c>
      <c r="O8957">
        <f t="shared" si="839"/>
        <v>21</v>
      </c>
    </row>
    <row r="8958" spans="1:15">
      <c r="A8958" s="4" t="s">
        <v>12</v>
      </c>
      <c r="B8958" s="5" t="s">
        <v>13</v>
      </c>
      <c r="C8958" s="6"/>
      <c r="D8958" s="5" t="s">
        <v>14</v>
      </c>
      <c r="E8958" s="7" t="s">
        <v>24748</v>
      </c>
      <c r="F8958" s="7" t="s">
        <v>24749</v>
      </c>
      <c r="G8958" s="7"/>
      <c r="H8958" s="8">
        <v>2900</v>
      </c>
      <c r="J8958" t="str">
        <f t="shared" si="835"/>
        <v>000814</v>
      </c>
      <c r="K8958" t="str">
        <f t="shared" si="836"/>
        <v>00</v>
      </c>
      <c r="L8958" t="str">
        <f t="shared" si="837"/>
        <v>08</v>
      </c>
      <c r="M8958" t="str">
        <f t="shared" si="838"/>
        <v>14</v>
      </c>
      <c r="N8958" t="str">
        <f t="shared" si="840"/>
        <v>2000</v>
      </c>
      <c r="O8958">
        <f t="shared" si="839"/>
        <v>21</v>
      </c>
    </row>
    <row r="8959" spans="1:15">
      <c r="A8959" s="4" t="s">
        <v>12</v>
      </c>
      <c r="B8959" s="5" t="s">
        <v>13</v>
      </c>
      <c r="C8959" s="6"/>
      <c r="D8959" s="5" t="s">
        <v>14</v>
      </c>
      <c r="E8959" s="7" t="s">
        <v>31162</v>
      </c>
      <c r="F8959" s="7" t="s">
        <v>31163</v>
      </c>
      <c r="G8959" s="7"/>
      <c r="H8959" s="8">
        <v>1100</v>
      </c>
      <c r="J8959" t="str">
        <f t="shared" si="835"/>
        <v>000705</v>
      </c>
      <c r="K8959" t="str">
        <f t="shared" si="836"/>
        <v>00</v>
      </c>
      <c r="L8959" t="str">
        <f t="shared" si="837"/>
        <v>07</v>
      </c>
      <c r="M8959" t="str">
        <f t="shared" si="838"/>
        <v>05</v>
      </c>
      <c r="N8959" t="str">
        <f t="shared" si="840"/>
        <v>2000</v>
      </c>
      <c r="O8959">
        <f t="shared" si="839"/>
        <v>21</v>
      </c>
    </row>
    <row r="8960" spans="1:15">
      <c r="A8960" s="4" t="s">
        <v>12</v>
      </c>
      <c r="B8960" s="5" t="s">
        <v>13</v>
      </c>
      <c r="C8960" s="6"/>
      <c r="D8960" s="5" t="s">
        <v>14</v>
      </c>
      <c r="E8960" s="7" t="s">
        <v>24414</v>
      </c>
      <c r="F8960" s="7" t="s">
        <v>24415</v>
      </c>
      <c r="G8960" s="7"/>
      <c r="H8960" s="8">
        <v>2800</v>
      </c>
      <c r="J8960" t="str">
        <f t="shared" si="835"/>
        <v>000901</v>
      </c>
      <c r="K8960" t="str">
        <f t="shared" si="836"/>
        <v>00</v>
      </c>
      <c r="L8960" t="str">
        <f t="shared" si="837"/>
        <v>09</v>
      </c>
      <c r="M8960" t="str">
        <f t="shared" si="838"/>
        <v>01</v>
      </c>
      <c r="N8960" t="str">
        <f t="shared" si="840"/>
        <v>2000</v>
      </c>
      <c r="O8960">
        <f t="shared" si="839"/>
        <v>21</v>
      </c>
    </row>
    <row r="8961" spans="1:15">
      <c r="A8961" s="4" t="s">
        <v>12</v>
      </c>
      <c r="B8961" s="5" t="s">
        <v>13</v>
      </c>
      <c r="C8961" s="6"/>
      <c r="D8961" s="5" t="s">
        <v>14</v>
      </c>
      <c r="E8961" s="7" t="s">
        <v>25573</v>
      </c>
      <c r="F8961" s="7" t="s">
        <v>25574</v>
      </c>
      <c r="G8961" s="7"/>
      <c r="H8961" s="8">
        <v>2900</v>
      </c>
      <c r="J8961" t="str">
        <f t="shared" si="835"/>
        <v>000229</v>
      </c>
      <c r="K8961" t="str">
        <f t="shared" si="836"/>
        <v>00</v>
      </c>
      <c r="L8961" t="str">
        <f t="shared" si="837"/>
        <v>02</v>
      </c>
      <c r="M8961" t="str">
        <f t="shared" si="838"/>
        <v>29</v>
      </c>
      <c r="N8961" t="str">
        <f t="shared" si="840"/>
        <v>2000</v>
      </c>
      <c r="O8961">
        <f t="shared" si="839"/>
        <v>21</v>
      </c>
    </row>
    <row r="8962" spans="1:15">
      <c r="A8962" s="4" t="s">
        <v>12</v>
      </c>
      <c r="B8962" s="5" t="s">
        <v>13</v>
      </c>
      <c r="C8962" s="6"/>
      <c r="D8962" s="5" t="s">
        <v>14</v>
      </c>
      <c r="E8962" s="7" t="s">
        <v>24436</v>
      </c>
      <c r="F8962" s="7" t="s">
        <v>24437</v>
      </c>
      <c r="G8962" s="7"/>
      <c r="H8962" s="8">
        <v>3500</v>
      </c>
      <c r="J8962" t="str">
        <f t="shared" si="835"/>
        <v>000720</v>
      </c>
      <c r="K8962" t="str">
        <f t="shared" si="836"/>
        <v>00</v>
      </c>
      <c r="L8962" t="str">
        <f t="shared" si="837"/>
        <v>07</v>
      </c>
      <c r="M8962" t="str">
        <f t="shared" si="838"/>
        <v>20</v>
      </c>
      <c r="N8962" t="str">
        <f t="shared" si="840"/>
        <v>2000</v>
      </c>
      <c r="O8962">
        <f t="shared" si="839"/>
        <v>21</v>
      </c>
    </row>
    <row r="8963" spans="1:15">
      <c r="A8963" s="4" t="s">
        <v>12</v>
      </c>
      <c r="B8963" s="5" t="s">
        <v>13</v>
      </c>
      <c r="C8963" s="6"/>
      <c r="D8963" s="5" t="s">
        <v>14</v>
      </c>
      <c r="E8963" s="7" t="s">
        <v>25725</v>
      </c>
      <c r="F8963" s="7" t="s">
        <v>25726</v>
      </c>
      <c r="G8963" s="7"/>
      <c r="H8963" s="8">
        <v>2800</v>
      </c>
      <c r="J8963" t="str">
        <f t="shared" si="835"/>
        <v>001113</v>
      </c>
      <c r="K8963" t="str">
        <f t="shared" si="836"/>
        <v>00</v>
      </c>
      <c r="L8963" t="str">
        <f t="shared" si="837"/>
        <v>11</v>
      </c>
      <c r="M8963" t="str">
        <f t="shared" si="838"/>
        <v>13</v>
      </c>
      <c r="N8963" t="str">
        <f t="shared" si="840"/>
        <v>2000</v>
      </c>
      <c r="O8963">
        <f t="shared" si="839"/>
        <v>21</v>
      </c>
    </row>
    <row r="8964" spans="1:15">
      <c r="A8964" s="4" t="s">
        <v>12</v>
      </c>
      <c r="B8964" s="5" t="s">
        <v>13</v>
      </c>
      <c r="C8964" s="6"/>
      <c r="D8964" s="5" t="s">
        <v>14</v>
      </c>
      <c r="E8964" s="7" t="s">
        <v>25419</v>
      </c>
      <c r="F8964" s="7" t="s">
        <v>25420</v>
      </c>
      <c r="G8964" s="7"/>
      <c r="H8964" s="8">
        <v>2900</v>
      </c>
      <c r="J8964" t="str">
        <f t="shared" si="835"/>
        <v>001219</v>
      </c>
      <c r="K8964" t="str">
        <f t="shared" si="836"/>
        <v>00</v>
      </c>
      <c r="L8964" t="str">
        <f t="shared" si="837"/>
        <v>12</v>
      </c>
      <c r="M8964" t="str">
        <f t="shared" si="838"/>
        <v>19</v>
      </c>
      <c r="N8964" t="str">
        <f t="shared" si="840"/>
        <v>2000</v>
      </c>
      <c r="O8964">
        <f t="shared" si="839"/>
        <v>21</v>
      </c>
    </row>
    <row r="8965" spans="1:15">
      <c r="A8965" s="4" t="s">
        <v>12</v>
      </c>
      <c r="B8965" s="5" t="s">
        <v>13</v>
      </c>
      <c r="C8965" s="6"/>
      <c r="D8965" s="5" t="s">
        <v>14</v>
      </c>
      <c r="E8965" s="7" t="s">
        <v>25421</v>
      </c>
      <c r="F8965" s="7" t="s">
        <v>25422</v>
      </c>
      <c r="G8965" s="7"/>
      <c r="H8965" s="8">
        <v>2600</v>
      </c>
      <c r="J8965" t="str">
        <f t="shared" si="835"/>
        <v>000218</v>
      </c>
      <c r="K8965" t="str">
        <f t="shared" si="836"/>
        <v>00</v>
      </c>
      <c r="L8965" t="str">
        <f t="shared" si="837"/>
        <v>02</v>
      </c>
      <c r="M8965" t="str">
        <f t="shared" si="838"/>
        <v>18</v>
      </c>
      <c r="N8965" t="str">
        <f t="shared" si="840"/>
        <v>2000</v>
      </c>
      <c r="O8965">
        <f t="shared" si="839"/>
        <v>21</v>
      </c>
    </row>
    <row r="8966" spans="1:15">
      <c r="A8966" s="4" t="s">
        <v>12</v>
      </c>
      <c r="B8966" s="5" t="s">
        <v>13</v>
      </c>
      <c r="C8966" s="6"/>
      <c r="D8966" s="5" t="s">
        <v>14</v>
      </c>
      <c r="E8966" s="7" t="s">
        <v>24518</v>
      </c>
      <c r="F8966" s="7" t="s">
        <v>24519</v>
      </c>
      <c r="G8966" s="7"/>
      <c r="H8966" s="8">
        <v>2000</v>
      </c>
      <c r="J8966" t="str">
        <f t="shared" ref="J8966:J9029" si="841">MID(F8966,5,6)</f>
        <v>001112</v>
      </c>
      <c r="K8966" t="str">
        <f t="shared" ref="K8966:K9029" si="842">MID(J8966,1,2)</f>
        <v>00</v>
      </c>
      <c r="L8966" t="str">
        <f t="shared" ref="L8966:L9029" si="843">MID(J8966,3,2)</f>
        <v>11</v>
      </c>
      <c r="M8966" t="str">
        <f t="shared" ref="M8966:M9029" si="844">MID(J8966,5,2)</f>
        <v>12</v>
      </c>
      <c r="N8966" t="str">
        <f t="shared" si="840"/>
        <v>2000</v>
      </c>
      <c r="O8966">
        <f t="shared" ref="O8966:O9029" si="845">2021-N8966</f>
        <v>21</v>
      </c>
    </row>
    <row r="8967" spans="1:15">
      <c r="A8967" s="4" t="s">
        <v>12</v>
      </c>
      <c r="B8967" s="5" t="s">
        <v>13</v>
      </c>
      <c r="C8967" s="6"/>
      <c r="D8967" s="5" t="s">
        <v>14</v>
      </c>
      <c r="E8967" s="7" t="s">
        <v>24770</v>
      </c>
      <c r="F8967" s="7" t="s">
        <v>24771</v>
      </c>
      <c r="G8967" s="7"/>
      <c r="H8967" s="8">
        <v>2500</v>
      </c>
      <c r="J8967" t="str">
        <f t="shared" si="841"/>
        <v>000820</v>
      </c>
      <c r="K8967" t="str">
        <f t="shared" si="842"/>
        <v>00</v>
      </c>
      <c r="L8967" t="str">
        <f t="shared" si="843"/>
        <v>08</v>
      </c>
      <c r="M8967" t="str">
        <f t="shared" si="844"/>
        <v>20</v>
      </c>
      <c r="N8967" t="str">
        <f t="shared" si="840"/>
        <v>2000</v>
      </c>
      <c r="O8967">
        <f t="shared" si="845"/>
        <v>21</v>
      </c>
    </row>
    <row r="8968" spans="1:15">
      <c r="A8968" s="4" t="s">
        <v>12</v>
      </c>
      <c r="B8968" s="5" t="s">
        <v>13</v>
      </c>
      <c r="C8968" s="6"/>
      <c r="D8968" s="5" t="s">
        <v>14</v>
      </c>
      <c r="E8968" s="7" t="s">
        <v>24764</v>
      </c>
      <c r="F8968" s="7" t="s">
        <v>24765</v>
      </c>
      <c r="G8968" s="7"/>
      <c r="H8968" s="8">
        <v>2800</v>
      </c>
      <c r="J8968" t="str">
        <f t="shared" si="841"/>
        <v>001116</v>
      </c>
      <c r="K8968" t="str">
        <f t="shared" si="842"/>
        <v>00</v>
      </c>
      <c r="L8968" t="str">
        <f t="shared" si="843"/>
        <v>11</v>
      </c>
      <c r="M8968" t="str">
        <f t="shared" si="844"/>
        <v>16</v>
      </c>
      <c r="N8968" t="str">
        <f t="shared" si="840"/>
        <v>2000</v>
      </c>
      <c r="O8968">
        <f t="shared" si="845"/>
        <v>21</v>
      </c>
    </row>
    <row r="8969" spans="1:15">
      <c r="A8969" s="4" t="s">
        <v>12</v>
      </c>
      <c r="B8969" s="5" t="s">
        <v>13</v>
      </c>
      <c r="C8969" s="6"/>
      <c r="D8969" s="5" t="s">
        <v>14</v>
      </c>
      <c r="E8969" s="7" t="s">
        <v>25124</v>
      </c>
      <c r="F8969" s="7" t="s">
        <v>25125</v>
      </c>
      <c r="G8969" s="7"/>
      <c r="H8969" s="8">
        <v>3000</v>
      </c>
      <c r="J8969" t="str">
        <f t="shared" si="841"/>
        <v>000410</v>
      </c>
      <c r="K8969" t="str">
        <f t="shared" si="842"/>
        <v>00</v>
      </c>
      <c r="L8969" t="str">
        <f t="shared" si="843"/>
        <v>04</v>
      </c>
      <c r="M8969" t="str">
        <f t="shared" si="844"/>
        <v>10</v>
      </c>
      <c r="N8969" t="str">
        <f t="shared" si="840"/>
        <v>2000</v>
      </c>
      <c r="O8969">
        <f t="shared" si="845"/>
        <v>21</v>
      </c>
    </row>
    <row r="8970" spans="1:15">
      <c r="A8970" s="4" t="s">
        <v>12</v>
      </c>
      <c r="B8970" s="5" t="s">
        <v>13</v>
      </c>
      <c r="C8970" s="6"/>
      <c r="D8970" s="5" t="s">
        <v>14</v>
      </c>
      <c r="E8970" s="7" t="s">
        <v>25435</v>
      </c>
      <c r="F8970" s="7" t="s">
        <v>25436</v>
      </c>
      <c r="G8970" s="7"/>
      <c r="H8970" s="8">
        <v>2800</v>
      </c>
      <c r="J8970" t="str">
        <f t="shared" si="841"/>
        <v>000303</v>
      </c>
      <c r="K8970" t="str">
        <f t="shared" si="842"/>
        <v>00</v>
      </c>
      <c r="L8970" t="str">
        <f t="shared" si="843"/>
        <v>03</v>
      </c>
      <c r="M8970" t="str">
        <f t="shared" si="844"/>
        <v>03</v>
      </c>
      <c r="N8970" t="str">
        <f t="shared" si="840"/>
        <v>2000</v>
      </c>
      <c r="O8970">
        <f t="shared" si="845"/>
        <v>21</v>
      </c>
    </row>
    <row r="8971" spans="1:15">
      <c r="A8971" s="4" t="s">
        <v>12</v>
      </c>
      <c r="B8971" s="5" t="s">
        <v>13</v>
      </c>
      <c r="C8971" s="6"/>
      <c r="D8971" s="5" t="s">
        <v>14</v>
      </c>
      <c r="E8971" s="7" t="s">
        <v>24806</v>
      </c>
      <c r="F8971" s="7" t="s">
        <v>24807</v>
      </c>
      <c r="G8971" s="7"/>
      <c r="H8971" s="8">
        <v>2900</v>
      </c>
      <c r="J8971" t="str">
        <f t="shared" si="841"/>
        <v>000813</v>
      </c>
      <c r="K8971" t="str">
        <f t="shared" si="842"/>
        <v>00</v>
      </c>
      <c r="L8971" t="str">
        <f t="shared" si="843"/>
        <v>08</v>
      </c>
      <c r="M8971" t="str">
        <f t="shared" si="844"/>
        <v>13</v>
      </c>
      <c r="N8971" t="str">
        <f t="shared" si="840"/>
        <v>2000</v>
      </c>
      <c r="O8971">
        <f t="shared" si="845"/>
        <v>21</v>
      </c>
    </row>
    <row r="8972" spans="1:15">
      <c r="A8972" s="4" t="s">
        <v>12</v>
      </c>
      <c r="B8972" s="5" t="s">
        <v>13</v>
      </c>
      <c r="C8972" s="6"/>
      <c r="D8972" s="5" t="s">
        <v>14</v>
      </c>
      <c r="E8972" s="7" t="s">
        <v>24774</v>
      </c>
      <c r="F8972" s="7" t="s">
        <v>24775</v>
      </c>
      <c r="G8972" s="7"/>
      <c r="H8972" s="8">
        <v>2000</v>
      </c>
      <c r="J8972" t="str">
        <f t="shared" si="841"/>
        <v>000601</v>
      </c>
      <c r="K8972" t="str">
        <f t="shared" si="842"/>
        <v>00</v>
      </c>
      <c r="L8972" t="str">
        <f t="shared" si="843"/>
        <v>06</v>
      </c>
      <c r="M8972" t="str">
        <f t="shared" si="844"/>
        <v>01</v>
      </c>
      <c r="N8972" t="str">
        <f t="shared" si="840"/>
        <v>2000</v>
      </c>
      <c r="O8972">
        <f t="shared" si="845"/>
        <v>21</v>
      </c>
    </row>
    <row r="8973" spans="1:15">
      <c r="A8973" s="4" t="s">
        <v>12</v>
      </c>
      <c r="B8973" s="5" t="s">
        <v>13</v>
      </c>
      <c r="C8973" s="6"/>
      <c r="D8973" s="5" t="s">
        <v>14</v>
      </c>
      <c r="E8973" s="7" t="s">
        <v>24516</v>
      </c>
      <c r="F8973" s="7" t="s">
        <v>24517</v>
      </c>
      <c r="G8973" s="7"/>
      <c r="H8973" s="8">
        <v>2000</v>
      </c>
      <c r="J8973" t="str">
        <f t="shared" si="841"/>
        <v>000610</v>
      </c>
      <c r="K8973" t="str">
        <f t="shared" si="842"/>
        <v>00</v>
      </c>
      <c r="L8973" t="str">
        <f t="shared" si="843"/>
        <v>06</v>
      </c>
      <c r="M8973" t="str">
        <f t="shared" si="844"/>
        <v>10</v>
      </c>
      <c r="N8973" t="str">
        <f t="shared" si="840"/>
        <v>2000</v>
      </c>
      <c r="O8973">
        <f t="shared" si="845"/>
        <v>21</v>
      </c>
    </row>
    <row r="8974" spans="1:15">
      <c r="A8974" s="4" t="s">
        <v>12</v>
      </c>
      <c r="B8974" s="5" t="s">
        <v>13</v>
      </c>
      <c r="C8974" s="6"/>
      <c r="D8974" s="5" t="s">
        <v>14</v>
      </c>
      <c r="E8974" s="7" t="s">
        <v>24794</v>
      </c>
      <c r="F8974" s="7" t="s">
        <v>24795</v>
      </c>
      <c r="G8974" s="7"/>
      <c r="H8974" s="8">
        <v>3000</v>
      </c>
      <c r="J8974" t="str">
        <f t="shared" si="841"/>
        <v>001229</v>
      </c>
      <c r="K8974" t="str">
        <f t="shared" si="842"/>
        <v>00</v>
      </c>
      <c r="L8974" t="str">
        <f t="shared" si="843"/>
        <v>12</v>
      </c>
      <c r="M8974" t="str">
        <f t="shared" si="844"/>
        <v>29</v>
      </c>
      <c r="N8974" t="str">
        <f t="shared" si="840"/>
        <v>2000</v>
      </c>
      <c r="O8974">
        <f t="shared" si="845"/>
        <v>21</v>
      </c>
    </row>
    <row r="8975" spans="1:15">
      <c r="A8975" s="4" t="s">
        <v>12</v>
      </c>
      <c r="B8975" s="5" t="s">
        <v>13</v>
      </c>
      <c r="C8975" s="6"/>
      <c r="D8975" s="5" t="s">
        <v>14</v>
      </c>
      <c r="E8975" s="7" t="s">
        <v>25723</v>
      </c>
      <c r="F8975" s="7" t="s">
        <v>25724</v>
      </c>
      <c r="G8975" s="7"/>
      <c r="H8975" s="8">
        <v>3000</v>
      </c>
      <c r="J8975" t="str">
        <f t="shared" si="841"/>
        <v>000709</v>
      </c>
      <c r="K8975" t="str">
        <f t="shared" si="842"/>
        <v>00</v>
      </c>
      <c r="L8975" t="str">
        <f t="shared" si="843"/>
        <v>07</v>
      </c>
      <c r="M8975" t="str">
        <f t="shared" si="844"/>
        <v>09</v>
      </c>
      <c r="N8975" t="str">
        <f t="shared" si="840"/>
        <v>2000</v>
      </c>
      <c r="O8975">
        <f t="shared" si="845"/>
        <v>21</v>
      </c>
    </row>
    <row r="8976" spans="1:15">
      <c r="A8976" s="4" t="s">
        <v>12</v>
      </c>
      <c r="B8976" s="5" t="s">
        <v>13</v>
      </c>
      <c r="C8976" s="6"/>
      <c r="D8976" s="5" t="s">
        <v>14</v>
      </c>
      <c r="E8976" s="7" t="s">
        <v>25389</v>
      </c>
      <c r="F8976" s="7" t="s">
        <v>25390</v>
      </c>
      <c r="G8976" s="7"/>
      <c r="H8976" s="8">
        <v>2000</v>
      </c>
      <c r="J8976" t="str">
        <f t="shared" si="841"/>
        <v>001005</v>
      </c>
      <c r="K8976" t="str">
        <f t="shared" si="842"/>
        <v>00</v>
      </c>
      <c r="L8976" t="str">
        <f t="shared" si="843"/>
        <v>10</v>
      </c>
      <c r="M8976" t="str">
        <f t="shared" si="844"/>
        <v>05</v>
      </c>
      <c r="N8976" t="str">
        <f t="shared" si="840"/>
        <v>2000</v>
      </c>
      <c r="O8976">
        <f t="shared" si="845"/>
        <v>21</v>
      </c>
    </row>
    <row r="8977" spans="1:15">
      <c r="A8977" s="4" t="s">
        <v>12</v>
      </c>
      <c r="B8977" s="5" t="s">
        <v>13</v>
      </c>
      <c r="C8977" s="6"/>
      <c r="D8977" s="5" t="s">
        <v>14</v>
      </c>
      <c r="E8977" s="7" t="s">
        <v>24782</v>
      </c>
      <c r="F8977" s="7" t="s">
        <v>24783</v>
      </c>
      <c r="G8977" s="7"/>
      <c r="H8977" s="8">
        <v>2900</v>
      </c>
      <c r="J8977" t="str">
        <f t="shared" si="841"/>
        <v>000202</v>
      </c>
      <c r="K8977" t="str">
        <f t="shared" si="842"/>
        <v>00</v>
      </c>
      <c r="L8977" t="str">
        <f t="shared" si="843"/>
        <v>02</v>
      </c>
      <c r="M8977" t="str">
        <f t="shared" si="844"/>
        <v>02</v>
      </c>
      <c r="N8977" t="str">
        <f t="shared" si="840"/>
        <v>2000</v>
      </c>
      <c r="O8977">
        <f t="shared" si="845"/>
        <v>21</v>
      </c>
    </row>
    <row r="8978" spans="1:15">
      <c r="A8978" s="4" t="s">
        <v>12</v>
      </c>
      <c r="B8978" s="5" t="s">
        <v>13</v>
      </c>
      <c r="C8978" s="6"/>
      <c r="D8978" s="5" t="s">
        <v>14</v>
      </c>
      <c r="E8978" s="7" t="s">
        <v>25443</v>
      </c>
      <c r="F8978" s="7" t="s">
        <v>25444</v>
      </c>
      <c r="G8978" s="7"/>
      <c r="H8978" s="8">
        <v>2000</v>
      </c>
      <c r="J8978" t="str">
        <f t="shared" si="841"/>
        <v>000304</v>
      </c>
      <c r="K8978" t="str">
        <f t="shared" si="842"/>
        <v>00</v>
      </c>
      <c r="L8978" t="str">
        <f t="shared" si="843"/>
        <v>03</v>
      </c>
      <c r="M8978" t="str">
        <f t="shared" si="844"/>
        <v>04</v>
      </c>
      <c r="N8978" t="str">
        <f t="shared" si="840"/>
        <v>2000</v>
      </c>
      <c r="O8978">
        <f t="shared" si="845"/>
        <v>21</v>
      </c>
    </row>
    <row r="8979" spans="1:15">
      <c r="A8979" s="4" t="s">
        <v>12</v>
      </c>
      <c r="B8979" s="5" t="s">
        <v>13</v>
      </c>
      <c r="C8979" s="6"/>
      <c r="D8979" s="5" t="s">
        <v>14</v>
      </c>
      <c r="E8979" s="7" t="s">
        <v>25211</v>
      </c>
      <c r="F8979" s="7" t="s">
        <v>25212</v>
      </c>
      <c r="G8979" s="7"/>
      <c r="H8979" s="8">
        <v>2500</v>
      </c>
      <c r="J8979" t="str">
        <f t="shared" si="841"/>
        <v>000620</v>
      </c>
      <c r="K8979" t="str">
        <f t="shared" si="842"/>
        <v>00</v>
      </c>
      <c r="L8979" t="str">
        <f t="shared" si="843"/>
        <v>06</v>
      </c>
      <c r="M8979" t="str">
        <f t="shared" si="844"/>
        <v>20</v>
      </c>
      <c r="N8979" t="str">
        <f t="shared" si="840"/>
        <v>2000</v>
      </c>
      <c r="O8979">
        <f t="shared" si="845"/>
        <v>21</v>
      </c>
    </row>
    <row r="8980" spans="1:15">
      <c r="A8980" s="4" t="s">
        <v>12</v>
      </c>
      <c r="B8980" s="5" t="s">
        <v>13</v>
      </c>
      <c r="C8980" s="6"/>
      <c r="D8980" s="5" t="s">
        <v>14</v>
      </c>
      <c r="E8980" s="7" t="s">
        <v>24812</v>
      </c>
      <c r="F8980" s="7" t="s">
        <v>24813</v>
      </c>
      <c r="G8980" s="7"/>
      <c r="H8980" s="8">
        <v>2800</v>
      </c>
      <c r="J8980" t="str">
        <f t="shared" si="841"/>
        <v>001118</v>
      </c>
      <c r="K8980" t="str">
        <f t="shared" si="842"/>
        <v>00</v>
      </c>
      <c r="L8980" t="str">
        <f t="shared" si="843"/>
        <v>11</v>
      </c>
      <c r="M8980" t="str">
        <f t="shared" si="844"/>
        <v>18</v>
      </c>
      <c r="N8980" t="str">
        <f t="shared" si="840"/>
        <v>2000</v>
      </c>
      <c r="O8980">
        <f t="shared" si="845"/>
        <v>21</v>
      </c>
    </row>
    <row r="8981" spans="1:15">
      <c r="A8981" s="4" t="s">
        <v>12</v>
      </c>
      <c r="B8981" s="5" t="s">
        <v>13</v>
      </c>
      <c r="C8981" s="6"/>
      <c r="D8981" s="5" t="s">
        <v>14</v>
      </c>
      <c r="E8981" s="7" t="s">
        <v>24816</v>
      </c>
      <c r="F8981" s="7" t="s">
        <v>24817</v>
      </c>
      <c r="G8981" s="7"/>
      <c r="H8981" s="8">
        <v>2900</v>
      </c>
      <c r="J8981" t="str">
        <f t="shared" si="841"/>
        <v>000418</v>
      </c>
      <c r="K8981" t="str">
        <f t="shared" si="842"/>
        <v>00</v>
      </c>
      <c r="L8981" t="str">
        <f t="shared" si="843"/>
        <v>04</v>
      </c>
      <c r="M8981" t="str">
        <f t="shared" si="844"/>
        <v>18</v>
      </c>
      <c r="N8981" t="str">
        <f t="shared" si="840"/>
        <v>2000</v>
      </c>
      <c r="O8981">
        <f t="shared" si="845"/>
        <v>21</v>
      </c>
    </row>
    <row r="8982" spans="1:15">
      <c r="A8982" s="4" t="s">
        <v>12</v>
      </c>
      <c r="B8982" s="5" t="s">
        <v>13</v>
      </c>
      <c r="C8982" s="6"/>
      <c r="D8982" s="5" t="s">
        <v>14</v>
      </c>
      <c r="E8982" s="7" t="s">
        <v>25637</v>
      </c>
      <c r="F8982" s="7" t="s">
        <v>25638</v>
      </c>
      <c r="G8982" s="7"/>
      <c r="H8982" s="8">
        <v>2600</v>
      </c>
      <c r="J8982" t="str">
        <f t="shared" si="841"/>
        <v>000523</v>
      </c>
      <c r="K8982" t="str">
        <f t="shared" si="842"/>
        <v>00</v>
      </c>
      <c r="L8982" t="str">
        <f t="shared" si="843"/>
        <v>05</v>
      </c>
      <c r="M8982" t="str">
        <f t="shared" si="844"/>
        <v>23</v>
      </c>
      <c r="N8982" t="str">
        <f t="shared" si="840"/>
        <v>2000</v>
      </c>
      <c r="O8982">
        <f t="shared" si="845"/>
        <v>21</v>
      </c>
    </row>
    <row r="8983" spans="1:15">
      <c r="A8983" s="4" t="s">
        <v>12</v>
      </c>
      <c r="B8983" s="5" t="s">
        <v>13</v>
      </c>
      <c r="C8983" s="6"/>
      <c r="D8983" s="5" t="s">
        <v>14</v>
      </c>
      <c r="E8983" s="7" t="s">
        <v>25635</v>
      </c>
      <c r="F8983" s="7" t="s">
        <v>25636</v>
      </c>
      <c r="G8983" s="7"/>
      <c r="H8983" s="8">
        <v>2900</v>
      </c>
      <c r="J8983" t="str">
        <f t="shared" si="841"/>
        <v>000917</v>
      </c>
      <c r="K8983" t="str">
        <f t="shared" si="842"/>
        <v>00</v>
      </c>
      <c r="L8983" t="str">
        <f t="shared" si="843"/>
        <v>09</v>
      </c>
      <c r="M8983" t="str">
        <f t="shared" si="844"/>
        <v>17</v>
      </c>
      <c r="N8983" t="str">
        <f t="shared" si="840"/>
        <v>2000</v>
      </c>
      <c r="O8983">
        <f t="shared" si="845"/>
        <v>21</v>
      </c>
    </row>
    <row r="8984" spans="1:15">
      <c r="A8984" s="4" t="s">
        <v>12</v>
      </c>
      <c r="B8984" s="5" t="s">
        <v>13</v>
      </c>
      <c r="C8984" s="6"/>
      <c r="D8984" s="5" t="s">
        <v>14</v>
      </c>
      <c r="E8984" s="7" t="s">
        <v>25447</v>
      </c>
      <c r="F8984" s="7" t="s">
        <v>25448</v>
      </c>
      <c r="G8984" s="7"/>
      <c r="H8984" s="8">
        <v>2900</v>
      </c>
      <c r="J8984" t="str">
        <f t="shared" si="841"/>
        <v>001213</v>
      </c>
      <c r="K8984" t="str">
        <f t="shared" si="842"/>
        <v>00</v>
      </c>
      <c r="L8984" t="str">
        <f t="shared" si="843"/>
        <v>12</v>
      </c>
      <c r="M8984" t="str">
        <f t="shared" si="844"/>
        <v>13</v>
      </c>
      <c r="N8984" t="str">
        <f t="shared" si="840"/>
        <v>2000</v>
      </c>
      <c r="O8984">
        <f t="shared" si="845"/>
        <v>21</v>
      </c>
    </row>
    <row r="8985" spans="1:15">
      <c r="A8985" s="4" t="s">
        <v>12</v>
      </c>
      <c r="B8985" s="5" t="s">
        <v>13</v>
      </c>
      <c r="C8985" s="6"/>
      <c r="D8985" s="5" t="s">
        <v>14</v>
      </c>
      <c r="E8985" s="7" t="s">
        <v>24826</v>
      </c>
      <c r="F8985" s="7" t="s">
        <v>24827</v>
      </c>
      <c r="G8985" s="7"/>
      <c r="H8985" s="8">
        <v>2500</v>
      </c>
      <c r="J8985" t="str">
        <f t="shared" si="841"/>
        <v>000309</v>
      </c>
      <c r="K8985" t="str">
        <f t="shared" si="842"/>
        <v>00</v>
      </c>
      <c r="L8985" t="str">
        <f t="shared" si="843"/>
        <v>03</v>
      </c>
      <c r="M8985" t="str">
        <f t="shared" si="844"/>
        <v>09</v>
      </c>
      <c r="N8985" t="str">
        <f t="shared" si="840"/>
        <v>2000</v>
      </c>
      <c r="O8985">
        <f t="shared" si="845"/>
        <v>21</v>
      </c>
    </row>
    <row r="8986" spans="1:15">
      <c r="A8986" s="4" t="s">
        <v>12</v>
      </c>
      <c r="B8986" s="5" t="s">
        <v>13</v>
      </c>
      <c r="C8986" s="6"/>
      <c r="D8986" s="5" t="s">
        <v>14</v>
      </c>
      <c r="E8986" s="7" t="s">
        <v>25729</v>
      </c>
      <c r="F8986" s="7" t="s">
        <v>25730</v>
      </c>
      <c r="G8986" s="7"/>
      <c r="H8986" s="8">
        <v>2600</v>
      </c>
      <c r="J8986" t="str">
        <f t="shared" si="841"/>
        <v>000317</v>
      </c>
      <c r="K8986" t="str">
        <f t="shared" si="842"/>
        <v>00</v>
      </c>
      <c r="L8986" t="str">
        <f t="shared" si="843"/>
        <v>03</v>
      </c>
      <c r="M8986" t="str">
        <f t="shared" si="844"/>
        <v>17</v>
      </c>
      <c r="N8986" t="str">
        <f t="shared" si="840"/>
        <v>2000</v>
      </c>
      <c r="O8986">
        <f t="shared" si="845"/>
        <v>21</v>
      </c>
    </row>
    <row r="8987" spans="1:15">
      <c r="A8987" s="4" t="s">
        <v>12</v>
      </c>
      <c r="B8987" s="5" t="s">
        <v>13</v>
      </c>
      <c r="C8987" s="6"/>
      <c r="D8987" s="5" t="s">
        <v>14</v>
      </c>
      <c r="E8987" s="7" t="s">
        <v>25575</v>
      </c>
      <c r="F8987" s="7" t="s">
        <v>25576</v>
      </c>
      <c r="G8987" s="7"/>
      <c r="H8987" s="8">
        <v>2500</v>
      </c>
      <c r="J8987" t="str">
        <f t="shared" si="841"/>
        <v>000817</v>
      </c>
      <c r="K8987" t="str">
        <f t="shared" si="842"/>
        <v>00</v>
      </c>
      <c r="L8987" t="str">
        <f t="shared" si="843"/>
        <v>08</v>
      </c>
      <c r="M8987" t="str">
        <f t="shared" si="844"/>
        <v>17</v>
      </c>
      <c r="N8987" t="str">
        <f t="shared" si="840"/>
        <v>2000</v>
      </c>
      <c r="O8987">
        <f t="shared" si="845"/>
        <v>21</v>
      </c>
    </row>
    <row r="8988" spans="1:15">
      <c r="A8988" s="4" t="s">
        <v>12</v>
      </c>
      <c r="B8988" s="5" t="s">
        <v>13</v>
      </c>
      <c r="C8988" s="6"/>
      <c r="D8988" s="5" t="s">
        <v>14</v>
      </c>
      <c r="E8988" s="7" t="s">
        <v>25459</v>
      </c>
      <c r="F8988" s="7" t="s">
        <v>25460</v>
      </c>
      <c r="G8988" s="7"/>
      <c r="H8988" s="8">
        <v>2800</v>
      </c>
      <c r="J8988" t="str">
        <f t="shared" si="841"/>
        <v>000628</v>
      </c>
      <c r="K8988" t="str">
        <f t="shared" si="842"/>
        <v>00</v>
      </c>
      <c r="L8988" t="str">
        <f t="shared" si="843"/>
        <v>06</v>
      </c>
      <c r="M8988" t="str">
        <f t="shared" si="844"/>
        <v>28</v>
      </c>
      <c r="N8988" t="str">
        <f t="shared" si="840"/>
        <v>2000</v>
      </c>
      <c r="O8988">
        <f t="shared" si="845"/>
        <v>21</v>
      </c>
    </row>
    <row r="8989" spans="1:15">
      <c r="A8989" s="4" t="s">
        <v>12</v>
      </c>
      <c r="B8989" s="5" t="s">
        <v>13</v>
      </c>
      <c r="C8989" s="6"/>
      <c r="D8989" s="5" t="s">
        <v>14</v>
      </c>
      <c r="E8989" s="7" t="s">
        <v>25152</v>
      </c>
      <c r="F8989" s="7" t="s">
        <v>25153</v>
      </c>
      <c r="G8989" s="7"/>
      <c r="H8989" s="8">
        <v>3200</v>
      </c>
      <c r="J8989" t="str">
        <f t="shared" si="841"/>
        <v>000904</v>
      </c>
      <c r="K8989" t="str">
        <f t="shared" si="842"/>
        <v>00</v>
      </c>
      <c r="L8989" t="str">
        <f t="shared" si="843"/>
        <v>09</v>
      </c>
      <c r="M8989" t="str">
        <f t="shared" si="844"/>
        <v>04</v>
      </c>
      <c r="N8989" t="str">
        <f t="shared" si="840"/>
        <v>2000</v>
      </c>
      <c r="O8989">
        <f t="shared" si="845"/>
        <v>21</v>
      </c>
    </row>
    <row r="8990" spans="1:15">
      <c r="A8990" s="4" t="s">
        <v>12</v>
      </c>
      <c r="B8990" s="5" t="s">
        <v>13</v>
      </c>
      <c r="C8990" s="6"/>
      <c r="D8990" s="5" t="s">
        <v>14</v>
      </c>
      <c r="E8990" s="7" t="s">
        <v>25463</v>
      </c>
      <c r="F8990" s="7" t="s">
        <v>25464</v>
      </c>
      <c r="G8990" s="7"/>
      <c r="H8990" s="8">
        <v>2000</v>
      </c>
      <c r="J8990" t="str">
        <f t="shared" si="841"/>
        <v>000628</v>
      </c>
      <c r="K8990" t="str">
        <f t="shared" si="842"/>
        <v>00</v>
      </c>
      <c r="L8990" t="str">
        <f t="shared" si="843"/>
        <v>06</v>
      </c>
      <c r="M8990" t="str">
        <f t="shared" si="844"/>
        <v>28</v>
      </c>
      <c r="N8990" t="str">
        <f t="shared" si="840"/>
        <v>2000</v>
      </c>
      <c r="O8990">
        <f t="shared" si="845"/>
        <v>21</v>
      </c>
    </row>
    <row r="8991" spans="1:15">
      <c r="A8991" s="4" t="s">
        <v>12</v>
      </c>
      <c r="B8991" s="5" t="s">
        <v>13</v>
      </c>
      <c r="C8991" s="6"/>
      <c r="D8991" s="5" t="s">
        <v>14</v>
      </c>
      <c r="E8991" s="7" t="s">
        <v>25735</v>
      </c>
      <c r="F8991" s="7" t="s">
        <v>25736</v>
      </c>
      <c r="G8991" s="7"/>
      <c r="H8991" s="8">
        <v>2500</v>
      </c>
      <c r="J8991" t="str">
        <f t="shared" si="841"/>
        <v>000623</v>
      </c>
      <c r="K8991" t="str">
        <f t="shared" si="842"/>
        <v>00</v>
      </c>
      <c r="L8991" t="str">
        <f t="shared" si="843"/>
        <v>06</v>
      </c>
      <c r="M8991" t="str">
        <f t="shared" si="844"/>
        <v>23</v>
      </c>
      <c r="N8991" t="str">
        <f t="shared" si="840"/>
        <v>2000</v>
      </c>
      <c r="O8991">
        <f t="shared" si="845"/>
        <v>21</v>
      </c>
    </row>
    <row r="8992" spans="1:15">
      <c r="A8992" s="4" t="s">
        <v>12</v>
      </c>
      <c r="B8992" s="5" t="s">
        <v>13</v>
      </c>
      <c r="C8992" s="6"/>
      <c r="D8992" s="5" t="s">
        <v>14</v>
      </c>
      <c r="E8992" s="7" t="s">
        <v>24912</v>
      </c>
      <c r="F8992" s="7" t="s">
        <v>24913</v>
      </c>
      <c r="G8992" s="7"/>
      <c r="H8992" s="8">
        <v>2000</v>
      </c>
      <c r="J8992" t="str">
        <f t="shared" si="841"/>
        <v>000906</v>
      </c>
      <c r="K8992" t="str">
        <f t="shared" si="842"/>
        <v>00</v>
      </c>
      <c r="L8992" t="str">
        <f t="shared" si="843"/>
        <v>09</v>
      </c>
      <c r="M8992" t="str">
        <f t="shared" si="844"/>
        <v>06</v>
      </c>
      <c r="N8992" t="str">
        <f t="shared" si="840"/>
        <v>2000</v>
      </c>
      <c r="O8992">
        <f t="shared" si="845"/>
        <v>21</v>
      </c>
    </row>
    <row r="8993" spans="1:15">
      <c r="A8993" s="4" t="s">
        <v>12</v>
      </c>
      <c r="B8993" s="5" t="s">
        <v>13</v>
      </c>
      <c r="C8993" s="6"/>
      <c r="D8993" s="5" t="s">
        <v>14</v>
      </c>
      <c r="E8993" s="7" t="s">
        <v>25495</v>
      </c>
      <c r="F8993" s="7" t="s">
        <v>25496</v>
      </c>
      <c r="G8993" s="7"/>
      <c r="H8993" s="8">
        <v>2000</v>
      </c>
      <c r="J8993" t="str">
        <f t="shared" si="841"/>
        <v>001212</v>
      </c>
      <c r="K8993" t="str">
        <f t="shared" si="842"/>
        <v>00</v>
      </c>
      <c r="L8993" t="str">
        <f t="shared" si="843"/>
        <v>12</v>
      </c>
      <c r="M8993" t="str">
        <f t="shared" si="844"/>
        <v>12</v>
      </c>
      <c r="N8993" t="str">
        <f t="shared" si="840"/>
        <v>2000</v>
      </c>
      <c r="O8993">
        <f t="shared" si="845"/>
        <v>21</v>
      </c>
    </row>
    <row r="8994" spans="1:15">
      <c r="A8994" s="4" t="s">
        <v>12</v>
      </c>
      <c r="B8994" s="5" t="s">
        <v>13</v>
      </c>
      <c r="C8994" s="6"/>
      <c r="D8994" s="5" t="s">
        <v>14</v>
      </c>
      <c r="E8994" s="7" t="s">
        <v>24884</v>
      </c>
      <c r="F8994" s="7" t="s">
        <v>24885</v>
      </c>
      <c r="G8994" s="7"/>
      <c r="H8994" s="8">
        <v>2700</v>
      </c>
      <c r="J8994" t="str">
        <f t="shared" si="841"/>
        <v>000530</v>
      </c>
      <c r="K8994" t="str">
        <f t="shared" si="842"/>
        <v>00</v>
      </c>
      <c r="L8994" t="str">
        <f t="shared" si="843"/>
        <v>05</v>
      </c>
      <c r="M8994" t="str">
        <f t="shared" si="844"/>
        <v>30</v>
      </c>
      <c r="N8994" t="str">
        <f t="shared" si="840"/>
        <v>2000</v>
      </c>
      <c r="O8994">
        <f t="shared" si="845"/>
        <v>21</v>
      </c>
    </row>
    <row r="8995" spans="1:15">
      <c r="A8995" s="4" t="s">
        <v>12</v>
      </c>
      <c r="B8995" s="5" t="s">
        <v>13</v>
      </c>
      <c r="C8995" s="6"/>
      <c r="D8995" s="5" t="s">
        <v>14</v>
      </c>
      <c r="E8995" s="7" t="s">
        <v>25170</v>
      </c>
      <c r="F8995" s="7" t="s">
        <v>25171</v>
      </c>
      <c r="G8995" s="7"/>
      <c r="H8995" s="8">
        <v>2600</v>
      </c>
      <c r="J8995" t="str">
        <f t="shared" si="841"/>
        <v>000614</v>
      </c>
      <c r="K8995" t="str">
        <f t="shared" si="842"/>
        <v>00</v>
      </c>
      <c r="L8995" t="str">
        <f t="shared" si="843"/>
        <v>06</v>
      </c>
      <c r="M8995" t="str">
        <f t="shared" si="844"/>
        <v>14</v>
      </c>
      <c r="N8995" t="str">
        <f t="shared" si="840"/>
        <v>2000</v>
      </c>
      <c r="O8995">
        <f t="shared" si="845"/>
        <v>21</v>
      </c>
    </row>
    <row r="8996" spans="1:15">
      <c r="A8996" s="4" t="s">
        <v>12</v>
      </c>
      <c r="B8996" s="5" t="s">
        <v>13</v>
      </c>
      <c r="C8996" s="6"/>
      <c r="D8996" s="5" t="s">
        <v>14</v>
      </c>
      <c r="E8996" s="7" t="s">
        <v>25227</v>
      </c>
      <c r="F8996" s="7" t="s">
        <v>25228</v>
      </c>
      <c r="G8996" s="7"/>
      <c r="H8996" s="8">
        <v>3000</v>
      </c>
      <c r="J8996" t="str">
        <f t="shared" si="841"/>
        <v>000624</v>
      </c>
      <c r="K8996" t="str">
        <f t="shared" si="842"/>
        <v>00</v>
      </c>
      <c r="L8996" t="str">
        <f t="shared" si="843"/>
        <v>06</v>
      </c>
      <c r="M8996" t="str">
        <f t="shared" si="844"/>
        <v>24</v>
      </c>
      <c r="N8996" t="str">
        <f t="shared" si="840"/>
        <v>2000</v>
      </c>
      <c r="O8996">
        <f t="shared" si="845"/>
        <v>21</v>
      </c>
    </row>
    <row r="8997" spans="1:15">
      <c r="A8997" s="4" t="s">
        <v>12</v>
      </c>
      <c r="B8997" s="5" t="s">
        <v>13</v>
      </c>
      <c r="C8997" s="6"/>
      <c r="D8997" s="5" t="s">
        <v>14</v>
      </c>
      <c r="E8997" s="7" t="s">
        <v>25771</v>
      </c>
      <c r="F8997" s="7" t="s">
        <v>25772</v>
      </c>
      <c r="G8997" s="7"/>
      <c r="H8997" s="8">
        <v>2900</v>
      </c>
      <c r="J8997" t="str">
        <f t="shared" si="841"/>
        <v>000228</v>
      </c>
      <c r="K8997" t="str">
        <f t="shared" si="842"/>
        <v>00</v>
      </c>
      <c r="L8997" t="str">
        <f t="shared" si="843"/>
        <v>02</v>
      </c>
      <c r="M8997" t="str">
        <f t="shared" si="844"/>
        <v>28</v>
      </c>
      <c r="N8997" t="str">
        <f t="shared" si="840"/>
        <v>2000</v>
      </c>
      <c r="O8997">
        <f t="shared" si="845"/>
        <v>21</v>
      </c>
    </row>
    <row r="8998" spans="1:15">
      <c r="A8998" s="4" t="s">
        <v>12</v>
      </c>
      <c r="B8998" s="5" t="s">
        <v>13</v>
      </c>
      <c r="C8998" s="6"/>
      <c r="D8998" s="5" t="s">
        <v>14</v>
      </c>
      <c r="E8998" s="7" t="s">
        <v>25499</v>
      </c>
      <c r="F8998" s="7" t="s">
        <v>25500</v>
      </c>
      <c r="G8998" s="7"/>
      <c r="H8998" s="8">
        <v>3000</v>
      </c>
      <c r="J8998" t="str">
        <f t="shared" si="841"/>
        <v>000517</v>
      </c>
      <c r="K8998" t="str">
        <f t="shared" si="842"/>
        <v>00</v>
      </c>
      <c r="L8998" t="str">
        <f t="shared" si="843"/>
        <v>05</v>
      </c>
      <c r="M8998" t="str">
        <f t="shared" si="844"/>
        <v>17</v>
      </c>
      <c r="N8998" t="str">
        <f t="shared" si="840"/>
        <v>2000</v>
      </c>
      <c r="O8998">
        <f t="shared" si="845"/>
        <v>21</v>
      </c>
    </row>
    <row r="8999" spans="1:15">
      <c r="A8999" s="4" t="s">
        <v>12</v>
      </c>
      <c r="B8999" s="5" t="s">
        <v>13</v>
      </c>
      <c r="C8999" s="6"/>
      <c r="D8999" s="5" t="s">
        <v>14</v>
      </c>
      <c r="E8999" s="7" t="s">
        <v>25525</v>
      </c>
      <c r="F8999" s="7" t="s">
        <v>25526</v>
      </c>
      <c r="G8999" s="7"/>
      <c r="H8999" s="8">
        <v>2000</v>
      </c>
      <c r="J8999" t="str">
        <f t="shared" si="841"/>
        <v>000614</v>
      </c>
      <c r="K8999" t="str">
        <f t="shared" si="842"/>
        <v>00</v>
      </c>
      <c r="L8999" t="str">
        <f t="shared" si="843"/>
        <v>06</v>
      </c>
      <c r="M8999" t="str">
        <f t="shared" si="844"/>
        <v>14</v>
      </c>
      <c r="N8999" t="str">
        <f t="shared" si="840"/>
        <v>2000</v>
      </c>
      <c r="O8999">
        <f t="shared" si="845"/>
        <v>21</v>
      </c>
    </row>
    <row r="9000" spans="1:15">
      <c r="A9000" s="4" t="s">
        <v>12</v>
      </c>
      <c r="B9000" s="5" t="s">
        <v>13</v>
      </c>
      <c r="C9000" s="6"/>
      <c r="D9000" s="5" t="s">
        <v>14</v>
      </c>
      <c r="E9000" s="7" t="s">
        <v>25743</v>
      </c>
      <c r="F9000" s="7" t="s">
        <v>25744</v>
      </c>
      <c r="G9000" s="7"/>
      <c r="H9000" s="8">
        <v>2900</v>
      </c>
      <c r="J9000" t="str">
        <f t="shared" si="841"/>
        <v>000913</v>
      </c>
      <c r="K9000" t="str">
        <f t="shared" si="842"/>
        <v>00</v>
      </c>
      <c r="L9000" t="str">
        <f t="shared" si="843"/>
        <v>09</v>
      </c>
      <c r="M9000" t="str">
        <f t="shared" si="844"/>
        <v>13</v>
      </c>
      <c r="N9000" t="str">
        <f t="shared" si="840"/>
        <v>2000</v>
      </c>
      <c r="O9000">
        <f t="shared" si="845"/>
        <v>21</v>
      </c>
    </row>
    <row r="9001" spans="1:15">
      <c r="A9001" s="4" t="s">
        <v>12</v>
      </c>
      <c r="B9001" s="5" t="s">
        <v>13</v>
      </c>
      <c r="C9001" s="6"/>
      <c r="D9001" s="5" t="s">
        <v>14</v>
      </c>
      <c r="E9001" s="7" t="s">
        <v>24424</v>
      </c>
      <c r="F9001" s="7" t="s">
        <v>24425</v>
      </c>
      <c r="G9001" s="7"/>
      <c r="H9001" s="8">
        <v>2900</v>
      </c>
      <c r="J9001" t="str">
        <f t="shared" si="841"/>
        <v>001116</v>
      </c>
      <c r="K9001" t="str">
        <f t="shared" si="842"/>
        <v>00</v>
      </c>
      <c r="L9001" t="str">
        <f t="shared" si="843"/>
        <v>11</v>
      </c>
      <c r="M9001" t="str">
        <f t="shared" si="844"/>
        <v>16</v>
      </c>
      <c r="N9001" t="str">
        <f t="shared" si="840"/>
        <v>2000</v>
      </c>
      <c r="O9001">
        <f t="shared" si="845"/>
        <v>21</v>
      </c>
    </row>
    <row r="9002" spans="1:15">
      <c r="A9002" s="4" t="s">
        <v>12</v>
      </c>
      <c r="B9002" s="5" t="s">
        <v>13</v>
      </c>
      <c r="C9002" s="6"/>
      <c r="D9002" s="5" t="s">
        <v>14</v>
      </c>
      <c r="E9002" s="7" t="s">
        <v>25513</v>
      </c>
      <c r="F9002" s="7" t="s">
        <v>25514</v>
      </c>
      <c r="G9002" s="7"/>
      <c r="H9002" s="8">
        <v>2600</v>
      </c>
      <c r="J9002" t="str">
        <f t="shared" si="841"/>
        <v>001130</v>
      </c>
      <c r="K9002" t="str">
        <f t="shared" si="842"/>
        <v>00</v>
      </c>
      <c r="L9002" t="str">
        <f t="shared" si="843"/>
        <v>11</v>
      </c>
      <c r="M9002" t="str">
        <f t="shared" si="844"/>
        <v>30</v>
      </c>
      <c r="N9002" t="str">
        <f t="shared" si="840"/>
        <v>2000</v>
      </c>
      <c r="O9002">
        <f t="shared" si="845"/>
        <v>21</v>
      </c>
    </row>
    <row r="9003" spans="1:15">
      <c r="A9003" s="4" t="s">
        <v>12</v>
      </c>
      <c r="B9003" s="5" t="s">
        <v>13</v>
      </c>
      <c r="C9003" s="6"/>
      <c r="D9003" s="5" t="s">
        <v>14</v>
      </c>
      <c r="E9003" s="7" t="s">
        <v>24918</v>
      </c>
      <c r="F9003" s="7" t="s">
        <v>24919</v>
      </c>
      <c r="G9003" s="7"/>
      <c r="H9003" s="8">
        <v>2900</v>
      </c>
      <c r="J9003" t="str">
        <f t="shared" si="841"/>
        <v>000609</v>
      </c>
      <c r="K9003" t="str">
        <f t="shared" si="842"/>
        <v>00</v>
      </c>
      <c r="L9003" t="str">
        <f t="shared" si="843"/>
        <v>06</v>
      </c>
      <c r="M9003" t="str">
        <f t="shared" si="844"/>
        <v>09</v>
      </c>
      <c r="N9003" t="str">
        <f t="shared" si="840"/>
        <v>2000</v>
      </c>
      <c r="O9003">
        <f t="shared" si="845"/>
        <v>21</v>
      </c>
    </row>
    <row r="9004" spans="1:15">
      <c r="A9004" s="4" t="s">
        <v>12</v>
      </c>
      <c r="B9004" s="5" t="s">
        <v>13</v>
      </c>
      <c r="C9004" s="6"/>
      <c r="D9004" s="5" t="s">
        <v>14</v>
      </c>
      <c r="E9004" s="7" t="s">
        <v>25521</v>
      </c>
      <c r="F9004" s="7" t="s">
        <v>25522</v>
      </c>
      <c r="G9004" s="7"/>
      <c r="H9004" s="8">
        <v>2800</v>
      </c>
      <c r="J9004" t="str">
        <f t="shared" si="841"/>
        <v>000719</v>
      </c>
      <c r="K9004" t="str">
        <f t="shared" si="842"/>
        <v>00</v>
      </c>
      <c r="L9004" t="str">
        <f t="shared" si="843"/>
        <v>07</v>
      </c>
      <c r="M9004" t="str">
        <f t="shared" si="844"/>
        <v>19</v>
      </c>
      <c r="N9004" t="str">
        <f t="shared" si="840"/>
        <v>2000</v>
      </c>
      <c r="O9004">
        <f t="shared" si="845"/>
        <v>21</v>
      </c>
    </row>
    <row r="9005" spans="1:15">
      <c r="A9005" s="4" t="s">
        <v>12</v>
      </c>
      <c r="B9005" s="5" t="s">
        <v>13</v>
      </c>
      <c r="C9005" s="6"/>
      <c r="D9005" s="5" t="s">
        <v>14</v>
      </c>
      <c r="E9005" s="7" t="s">
        <v>24922</v>
      </c>
      <c r="F9005" s="7" t="s">
        <v>24923</v>
      </c>
      <c r="G9005" s="7"/>
      <c r="H9005" s="8">
        <v>2500</v>
      </c>
      <c r="J9005" t="str">
        <f t="shared" si="841"/>
        <v>000811</v>
      </c>
      <c r="K9005" t="str">
        <f t="shared" si="842"/>
        <v>00</v>
      </c>
      <c r="L9005" t="str">
        <f t="shared" si="843"/>
        <v>08</v>
      </c>
      <c r="M9005" t="str">
        <f t="shared" si="844"/>
        <v>11</v>
      </c>
      <c r="N9005" t="str">
        <f t="shared" si="840"/>
        <v>2000</v>
      </c>
      <c r="O9005">
        <f t="shared" si="845"/>
        <v>21</v>
      </c>
    </row>
    <row r="9006" spans="1:15">
      <c r="A9006" s="4" t="s">
        <v>12</v>
      </c>
      <c r="B9006" s="5" t="s">
        <v>13</v>
      </c>
      <c r="C9006" s="6"/>
      <c r="D9006" s="5" t="s">
        <v>14</v>
      </c>
      <c r="E9006" s="7" t="s">
        <v>24914</v>
      </c>
      <c r="F9006" s="7" t="s">
        <v>24915</v>
      </c>
      <c r="G9006" s="7"/>
      <c r="H9006" s="8">
        <v>2900</v>
      </c>
      <c r="J9006" t="str">
        <f t="shared" si="841"/>
        <v>000620</v>
      </c>
      <c r="K9006" t="str">
        <f t="shared" si="842"/>
        <v>00</v>
      </c>
      <c r="L9006" t="str">
        <f t="shared" si="843"/>
        <v>06</v>
      </c>
      <c r="M9006" t="str">
        <f t="shared" si="844"/>
        <v>20</v>
      </c>
      <c r="N9006" t="str">
        <f t="shared" si="840"/>
        <v>2000</v>
      </c>
      <c r="O9006">
        <f t="shared" si="845"/>
        <v>21</v>
      </c>
    </row>
    <row r="9007" spans="1:15">
      <c r="A9007" s="4" t="s">
        <v>12</v>
      </c>
      <c r="B9007" s="5" t="s">
        <v>13</v>
      </c>
      <c r="C9007" s="6"/>
      <c r="D9007" s="5" t="s">
        <v>14</v>
      </c>
      <c r="E9007" s="7" t="s">
        <v>25505</v>
      </c>
      <c r="F9007" s="7" t="s">
        <v>25506</v>
      </c>
      <c r="G9007" s="7"/>
      <c r="H9007" s="8">
        <v>2900</v>
      </c>
      <c r="J9007" t="str">
        <f t="shared" si="841"/>
        <v>001123</v>
      </c>
      <c r="K9007" t="str">
        <f t="shared" si="842"/>
        <v>00</v>
      </c>
      <c r="L9007" t="str">
        <f t="shared" si="843"/>
        <v>11</v>
      </c>
      <c r="M9007" t="str">
        <f t="shared" si="844"/>
        <v>23</v>
      </c>
      <c r="N9007" t="str">
        <f t="shared" si="840"/>
        <v>2000</v>
      </c>
      <c r="O9007">
        <f t="shared" si="845"/>
        <v>21</v>
      </c>
    </row>
    <row r="9008" spans="1:15">
      <c r="A9008" s="4" t="s">
        <v>12</v>
      </c>
      <c r="B9008" s="5" t="s">
        <v>13</v>
      </c>
      <c r="C9008" s="6"/>
      <c r="D9008" s="5" t="s">
        <v>14</v>
      </c>
      <c r="E9008" s="7" t="s">
        <v>25187</v>
      </c>
      <c r="F9008" s="7" t="s">
        <v>25188</v>
      </c>
      <c r="G9008" s="7"/>
      <c r="H9008" s="8">
        <v>2000</v>
      </c>
      <c r="J9008" t="str">
        <f t="shared" si="841"/>
        <v>001012</v>
      </c>
      <c r="K9008" t="str">
        <f t="shared" si="842"/>
        <v>00</v>
      </c>
      <c r="L9008" t="str">
        <f t="shared" si="843"/>
        <v>10</v>
      </c>
      <c r="M9008" t="str">
        <f t="shared" si="844"/>
        <v>12</v>
      </c>
      <c r="N9008" t="str">
        <f t="shared" ref="N9008:N9071" si="846">CONCATENATE(20,K9008)</f>
        <v>2000</v>
      </c>
      <c r="O9008">
        <f t="shared" si="845"/>
        <v>21</v>
      </c>
    </row>
    <row r="9009" spans="1:15">
      <c r="A9009" s="4" t="s">
        <v>12</v>
      </c>
      <c r="B9009" s="5" t="s">
        <v>13</v>
      </c>
      <c r="C9009" s="6"/>
      <c r="D9009" s="5" t="s">
        <v>14</v>
      </c>
      <c r="E9009" s="7" t="s">
        <v>25577</v>
      </c>
      <c r="F9009" s="7" t="s">
        <v>25578</v>
      </c>
      <c r="G9009" s="7"/>
      <c r="H9009" s="8">
        <v>2000</v>
      </c>
      <c r="J9009" t="str">
        <f t="shared" si="841"/>
        <v>001211</v>
      </c>
      <c r="K9009" t="str">
        <f t="shared" si="842"/>
        <v>00</v>
      </c>
      <c r="L9009" t="str">
        <f t="shared" si="843"/>
        <v>12</v>
      </c>
      <c r="M9009" t="str">
        <f t="shared" si="844"/>
        <v>11</v>
      </c>
      <c r="N9009" t="str">
        <f t="shared" si="846"/>
        <v>2000</v>
      </c>
      <c r="O9009">
        <f t="shared" si="845"/>
        <v>21</v>
      </c>
    </row>
    <row r="9010" spans="1:15">
      <c r="A9010" s="4" t="s">
        <v>12</v>
      </c>
      <c r="B9010" s="5" t="s">
        <v>13</v>
      </c>
      <c r="C9010" s="6"/>
      <c r="D9010" s="5" t="s">
        <v>14</v>
      </c>
      <c r="E9010" s="7" t="s">
        <v>24924</v>
      </c>
      <c r="F9010" s="7" t="s">
        <v>24925</v>
      </c>
      <c r="G9010" s="7"/>
      <c r="H9010" s="8">
        <v>2000</v>
      </c>
      <c r="J9010" t="str">
        <f t="shared" si="841"/>
        <v>000729</v>
      </c>
      <c r="K9010" t="str">
        <f t="shared" si="842"/>
        <v>00</v>
      </c>
      <c r="L9010" t="str">
        <f t="shared" si="843"/>
        <v>07</v>
      </c>
      <c r="M9010" t="str">
        <f t="shared" si="844"/>
        <v>29</v>
      </c>
      <c r="N9010" t="str">
        <f t="shared" si="846"/>
        <v>2000</v>
      </c>
      <c r="O9010">
        <f t="shared" si="845"/>
        <v>21</v>
      </c>
    </row>
    <row r="9011" spans="1:15">
      <c r="A9011" s="4" t="s">
        <v>12</v>
      </c>
      <c r="B9011" s="5" t="s">
        <v>13</v>
      </c>
      <c r="C9011" s="6"/>
      <c r="D9011" s="5" t="s">
        <v>14</v>
      </c>
      <c r="E9011" s="7" t="s">
        <v>25197</v>
      </c>
      <c r="F9011" s="7" t="s">
        <v>25198</v>
      </c>
      <c r="G9011" s="7"/>
      <c r="H9011" s="8">
        <v>2700</v>
      </c>
      <c r="J9011" t="str">
        <f t="shared" si="841"/>
        <v>001106</v>
      </c>
      <c r="K9011" t="str">
        <f t="shared" si="842"/>
        <v>00</v>
      </c>
      <c r="L9011" t="str">
        <f t="shared" si="843"/>
        <v>11</v>
      </c>
      <c r="M9011" t="str">
        <f t="shared" si="844"/>
        <v>06</v>
      </c>
      <c r="N9011" t="str">
        <f t="shared" si="846"/>
        <v>2000</v>
      </c>
      <c r="O9011">
        <f t="shared" si="845"/>
        <v>21</v>
      </c>
    </row>
    <row r="9012" spans="1:15">
      <c r="A9012" s="4" t="s">
        <v>12</v>
      </c>
      <c r="B9012" s="5" t="s">
        <v>13</v>
      </c>
      <c r="C9012" s="6"/>
      <c r="D9012" s="5" t="s">
        <v>14</v>
      </c>
      <c r="E9012" s="7" t="s">
        <v>6789</v>
      </c>
      <c r="F9012" s="7" t="s">
        <v>6790</v>
      </c>
      <c r="G9012" s="7"/>
      <c r="H9012" s="8">
        <v>2700</v>
      </c>
      <c r="J9012" t="str">
        <f t="shared" si="841"/>
        <v>000425</v>
      </c>
      <c r="K9012" t="str">
        <f t="shared" si="842"/>
        <v>00</v>
      </c>
      <c r="L9012" t="str">
        <f t="shared" si="843"/>
        <v>04</v>
      </c>
      <c r="M9012" t="str">
        <f t="shared" si="844"/>
        <v>25</v>
      </c>
      <c r="N9012" t="str">
        <f t="shared" si="846"/>
        <v>2000</v>
      </c>
      <c r="O9012">
        <f t="shared" si="845"/>
        <v>21</v>
      </c>
    </row>
    <row r="9013" spans="1:15">
      <c r="A9013" s="4" t="s">
        <v>12</v>
      </c>
      <c r="B9013" s="5" t="s">
        <v>13</v>
      </c>
      <c r="C9013" s="6"/>
      <c r="D9013" s="5" t="s">
        <v>14</v>
      </c>
      <c r="E9013" s="7" t="s">
        <v>24992</v>
      </c>
      <c r="F9013" s="7" t="s">
        <v>24993</v>
      </c>
      <c r="G9013" s="7"/>
      <c r="H9013" s="8">
        <v>2000</v>
      </c>
      <c r="J9013" t="str">
        <f t="shared" si="841"/>
        <v>001027</v>
      </c>
      <c r="K9013" t="str">
        <f t="shared" si="842"/>
        <v>00</v>
      </c>
      <c r="L9013" t="str">
        <f t="shared" si="843"/>
        <v>10</v>
      </c>
      <c r="M9013" t="str">
        <f t="shared" si="844"/>
        <v>27</v>
      </c>
      <c r="N9013" t="str">
        <f t="shared" si="846"/>
        <v>2000</v>
      </c>
      <c r="O9013">
        <f t="shared" si="845"/>
        <v>21</v>
      </c>
    </row>
    <row r="9014" spans="1:15">
      <c r="A9014" s="4" t="s">
        <v>12</v>
      </c>
      <c r="B9014" s="5" t="s">
        <v>13</v>
      </c>
      <c r="C9014" s="6"/>
      <c r="D9014" s="5" t="s">
        <v>14</v>
      </c>
      <c r="E9014" s="7" t="s">
        <v>24972</v>
      </c>
      <c r="F9014" s="7" t="s">
        <v>24973</v>
      </c>
      <c r="G9014" s="7"/>
      <c r="H9014" s="8">
        <v>2000</v>
      </c>
      <c r="J9014" t="str">
        <f t="shared" si="841"/>
        <v>000917</v>
      </c>
      <c r="K9014" t="str">
        <f t="shared" si="842"/>
        <v>00</v>
      </c>
      <c r="L9014" t="str">
        <f t="shared" si="843"/>
        <v>09</v>
      </c>
      <c r="M9014" t="str">
        <f t="shared" si="844"/>
        <v>17</v>
      </c>
      <c r="N9014" t="str">
        <f t="shared" si="846"/>
        <v>2000</v>
      </c>
      <c r="O9014">
        <f t="shared" si="845"/>
        <v>21</v>
      </c>
    </row>
    <row r="9015" spans="1:15">
      <c r="A9015" s="4" t="s">
        <v>12</v>
      </c>
      <c r="B9015" s="5" t="s">
        <v>13</v>
      </c>
      <c r="C9015" s="6"/>
      <c r="D9015" s="5" t="s">
        <v>14</v>
      </c>
      <c r="E9015" s="7" t="s">
        <v>24976</v>
      </c>
      <c r="F9015" s="7" t="s">
        <v>24977</v>
      </c>
      <c r="G9015" s="7"/>
      <c r="H9015" s="8">
        <v>3000</v>
      </c>
      <c r="J9015" t="str">
        <f t="shared" si="841"/>
        <v>000407</v>
      </c>
      <c r="K9015" t="str">
        <f t="shared" si="842"/>
        <v>00</v>
      </c>
      <c r="L9015" t="str">
        <f t="shared" si="843"/>
        <v>04</v>
      </c>
      <c r="M9015" t="str">
        <f t="shared" si="844"/>
        <v>07</v>
      </c>
      <c r="N9015" t="str">
        <f t="shared" si="846"/>
        <v>2000</v>
      </c>
      <c r="O9015">
        <f t="shared" si="845"/>
        <v>21</v>
      </c>
    </row>
    <row r="9016" spans="1:15">
      <c r="A9016" s="4" t="s">
        <v>12</v>
      </c>
      <c r="B9016" s="5" t="s">
        <v>13</v>
      </c>
      <c r="C9016" s="6"/>
      <c r="D9016" s="5" t="s">
        <v>14</v>
      </c>
      <c r="E9016" s="7" t="s">
        <v>25579</v>
      </c>
      <c r="F9016" s="7" t="s">
        <v>25580</v>
      </c>
      <c r="G9016" s="7"/>
      <c r="H9016" s="8">
        <v>3000</v>
      </c>
      <c r="J9016" t="str">
        <f t="shared" si="841"/>
        <v>001222</v>
      </c>
      <c r="K9016" t="str">
        <f t="shared" si="842"/>
        <v>00</v>
      </c>
      <c r="L9016" t="str">
        <f t="shared" si="843"/>
        <v>12</v>
      </c>
      <c r="M9016" t="str">
        <f t="shared" si="844"/>
        <v>22</v>
      </c>
      <c r="N9016" t="str">
        <f t="shared" si="846"/>
        <v>2000</v>
      </c>
      <c r="O9016">
        <f t="shared" si="845"/>
        <v>21</v>
      </c>
    </row>
    <row r="9017" spans="1:15">
      <c r="A9017" s="4" t="s">
        <v>12</v>
      </c>
      <c r="B9017" s="5" t="s">
        <v>13</v>
      </c>
      <c r="C9017" s="6"/>
      <c r="D9017" s="5" t="s">
        <v>14</v>
      </c>
      <c r="E9017" s="7" t="s">
        <v>25533</v>
      </c>
      <c r="F9017" s="7" t="s">
        <v>25534</v>
      </c>
      <c r="G9017" s="7"/>
      <c r="H9017" s="8">
        <v>2600</v>
      </c>
      <c r="J9017" t="str">
        <f t="shared" si="841"/>
        <v>001201</v>
      </c>
      <c r="K9017" t="str">
        <f t="shared" si="842"/>
        <v>00</v>
      </c>
      <c r="L9017" t="str">
        <f t="shared" si="843"/>
        <v>12</v>
      </c>
      <c r="M9017" t="str">
        <f t="shared" si="844"/>
        <v>01</v>
      </c>
      <c r="N9017" t="str">
        <f t="shared" si="846"/>
        <v>2000</v>
      </c>
      <c r="O9017">
        <f t="shared" si="845"/>
        <v>21</v>
      </c>
    </row>
    <row r="9018" spans="1:15">
      <c r="A9018" s="4" t="s">
        <v>12</v>
      </c>
      <c r="B9018" s="5" t="s">
        <v>13</v>
      </c>
      <c r="C9018" s="6"/>
      <c r="D9018" s="5" t="s">
        <v>14</v>
      </c>
      <c r="E9018" s="7" t="s">
        <v>24966</v>
      </c>
      <c r="F9018" s="7" t="s">
        <v>24967</v>
      </c>
      <c r="G9018" s="7"/>
      <c r="H9018" s="8">
        <v>2900</v>
      </c>
      <c r="J9018" t="str">
        <f t="shared" si="841"/>
        <v>000307</v>
      </c>
      <c r="K9018" t="str">
        <f t="shared" si="842"/>
        <v>00</v>
      </c>
      <c r="L9018" t="str">
        <f t="shared" si="843"/>
        <v>03</v>
      </c>
      <c r="M9018" t="str">
        <f t="shared" si="844"/>
        <v>07</v>
      </c>
      <c r="N9018" t="str">
        <f t="shared" si="846"/>
        <v>2000</v>
      </c>
      <c r="O9018">
        <f t="shared" si="845"/>
        <v>21</v>
      </c>
    </row>
    <row r="9019" spans="1:15">
      <c r="A9019" s="4" t="s">
        <v>12</v>
      </c>
      <c r="B9019" s="5" t="s">
        <v>13</v>
      </c>
      <c r="C9019" s="6"/>
      <c r="D9019" s="5" t="s">
        <v>14</v>
      </c>
      <c r="E9019" s="7" t="s">
        <v>25203</v>
      </c>
      <c r="F9019" s="7" t="s">
        <v>25204</v>
      </c>
      <c r="G9019" s="7"/>
      <c r="H9019" s="8">
        <v>2800</v>
      </c>
      <c r="J9019" t="str">
        <f t="shared" si="841"/>
        <v>000414</v>
      </c>
      <c r="K9019" t="str">
        <f t="shared" si="842"/>
        <v>00</v>
      </c>
      <c r="L9019" t="str">
        <f t="shared" si="843"/>
        <v>04</v>
      </c>
      <c r="M9019" t="str">
        <f t="shared" si="844"/>
        <v>14</v>
      </c>
      <c r="N9019" t="str">
        <f t="shared" si="846"/>
        <v>2000</v>
      </c>
      <c r="O9019">
        <f t="shared" si="845"/>
        <v>21</v>
      </c>
    </row>
    <row r="9020" spans="1:15">
      <c r="A9020" s="4" t="s">
        <v>12</v>
      </c>
      <c r="B9020" s="5" t="s">
        <v>13</v>
      </c>
      <c r="C9020" s="6"/>
      <c r="D9020" s="5" t="s">
        <v>14</v>
      </c>
      <c r="E9020" s="7" t="s">
        <v>25757</v>
      </c>
      <c r="F9020" s="7" t="s">
        <v>25758</v>
      </c>
      <c r="G9020" s="7"/>
      <c r="H9020" s="8">
        <v>2500</v>
      </c>
      <c r="J9020" t="str">
        <f t="shared" si="841"/>
        <v>000406</v>
      </c>
      <c r="K9020" t="str">
        <f t="shared" si="842"/>
        <v>00</v>
      </c>
      <c r="L9020" t="str">
        <f t="shared" si="843"/>
        <v>04</v>
      </c>
      <c r="M9020" t="str">
        <f t="shared" si="844"/>
        <v>06</v>
      </c>
      <c r="N9020" t="str">
        <f t="shared" si="846"/>
        <v>2000</v>
      </c>
      <c r="O9020">
        <f t="shared" si="845"/>
        <v>21</v>
      </c>
    </row>
    <row r="9021" spans="1:15">
      <c r="A9021" s="4" t="s">
        <v>12</v>
      </c>
      <c r="B9021" s="5" t="s">
        <v>13</v>
      </c>
      <c r="C9021" s="6"/>
      <c r="D9021" s="5" t="s">
        <v>14</v>
      </c>
      <c r="E9021" s="7" t="s">
        <v>25207</v>
      </c>
      <c r="F9021" s="7" t="s">
        <v>25208</v>
      </c>
      <c r="G9021" s="7"/>
      <c r="H9021" s="8">
        <v>3000</v>
      </c>
      <c r="J9021" t="str">
        <f t="shared" si="841"/>
        <v>001125</v>
      </c>
      <c r="K9021" t="str">
        <f t="shared" si="842"/>
        <v>00</v>
      </c>
      <c r="L9021" t="str">
        <f t="shared" si="843"/>
        <v>11</v>
      </c>
      <c r="M9021" t="str">
        <f t="shared" si="844"/>
        <v>25</v>
      </c>
      <c r="N9021" t="str">
        <f t="shared" si="846"/>
        <v>2000</v>
      </c>
      <c r="O9021">
        <f t="shared" si="845"/>
        <v>21</v>
      </c>
    </row>
    <row r="9022" spans="1:15">
      <c r="A9022" s="4" t="s">
        <v>12</v>
      </c>
      <c r="B9022" s="5" t="s">
        <v>13</v>
      </c>
      <c r="C9022" s="6"/>
      <c r="D9022" s="5" t="s">
        <v>14</v>
      </c>
      <c r="E9022" s="7" t="s">
        <v>25845</v>
      </c>
      <c r="F9022" s="7" t="s">
        <v>25846</v>
      </c>
      <c r="G9022" s="7"/>
      <c r="H9022" s="8">
        <v>2000</v>
      </c>
      <c r="J9022" t="str">
        <f t="shared" si="841"/>
        <v>000711</v>
      </c>
      <c r="K9022" t="str">
        <f t="shared" si="842"/>
        <v>00</v>
      </c>
      <c r="L9022" t="str">
        <f t="shared" si="843"/>
        <v>07</v>
      </c>
      <c r="M9022" t="str">
        <f t="shared" si="844"/>
        <v>11</v>
      </c>
      <c r="N9022" t="str">
        <f t="shared" si="846"/>
        <v>2000</v>
      </c>
      <c r="O9022">
        <f t="shared" si="845"/>
        <v>21</v>
      </c>
    </row>
    <row r="9023" spans="1:15">
      <c r="A9023" s="4" t="s">
        <v>12</v>
      </c>
      <c r="B9023" s="5" t="s">
        <v>13</v>
      </c>
      <c r="C9023" s="6"/>
      <c r="D9023" s="5" t="s">
        <v>14</v>
      </c>
      <c r="E9023" s="7" t="s">
        <v>25849</v>
      </c>
      <c r="F9023" s="7" t="s">
        <v>25850</v>
      </c>
      <c r="G9023" s="7"/>
      <c r="H9023" s="8">
        <v>2700</v>
      </c>
      <c r="J9023" t="str">
        <f t="shared" si="841"/>
        <v>001028</v>
      </c>
      <c r="K9023" t="str">
        <f t="shared" si="842"/>
        <v>00</v>
      </c>
      <c r="L9023" t="str">
        <f t="shared" si="843"/>
        <v>10</v>
      </c>
      <c r="M9023" t="str">
        <f t="shared" si="844"/>
        <v>28</v>
      </c>
      <c r="N9023" t="str">
        <f t="shared" si="846"/>
        <v>2000</v>
      </c>
      <c r="O9023">
        <f t="shared" si="845"/>
        <v>21</v>
      </c>
    </row>
    <row r="9024" spans="1:15">
      <c r="A9024" s="4" t="s">
        <v>12</v>
      </c>
      <c r="B9024" s="5" t="s">
        <v>13</v>
      </c>
      <c r="C9024" s="6"/>
      <c r="D9024" s="5" t="s">
        <v>14</v>
      </c>
      <c r="E9024" s="7" t="s">
        <v>25779</v>
      </c>
      <c r="F9024" s="7" t="s">
        <v>25780</v>
      </c>
      <c r="G9024" s="7"/>
      <c r="H9024" s="8">
        <v>2900</v>
      </c>
      <c r="J9024" t="str">
        <f t="shared" si="841"/>
        <v>000721</v>
      </c>
      <c r="K9024" t="str">
        <f t="shared" si="842"/>
        <v>00</v>
      </c>
      <c r="L9024" t="str">
        <f t="shared" si="843"/>
        <v>07</v>
      </c>
      <c r="M9024" t="str">
        <f t="shared" si="844"/>
        <v>21</v>
      </c>
      <c r="N9024" t="str">
        <f t="shared" si="846"/>
        <v>2000</v>
      </c>
      <c r="O9024">
        <f t="shared" si="845"/>
        <v>21</v>
      </c>
    </row>
    <row r="9025" spans="1:15">
      <c r="A9025" s="4" t="s">
        <v>12</v>
      </c>
      <c r="B9025" s="5" t="s">
        <v>13</v>
      </c>
      <c r="C9025" s="6"/>
      <c r="D9025" s="5" t="s">
        <v>14</v>
      </c>
      <c r="E9025" s="7" t="s">
        <v>25865</v>
      </c>
      <c r="F9025" s="7" t="s">
        <v>25866</v>
      </c>
      <c r="G9025" s="7"/>
      <c r="H9025" s="8">
        <v>3000</v>
      </c>
      <c r="J9025" t="str">
        <f t="shared" si="841"/>
        <v>000830</v>
      </c>
      <c r="K9025" t="str">
        <f t="shared" si="842"/>
        <v>00</v>
      </c>
      <c r="L9025" t="str">
        <f t="shared" si="843"/>
        <v>08</v>
      </c>
      <c r="M9025" t="str">
        <f t="shared" si="844"/>
        <v>30</v>
      </c>
      <c r="N9025" t="str">
        <f t="shared" si="846"/>
        <v>2000</v>
      </c>
      <c r="O9025">
        <f t="shared" si="845"/>
        <v>21</v>
      </c>
    </row>
    <row r="9026" spans="1:15">
      <c r="A9026" s="4" t="s">
        <v>12</v>
      </c>
      <c r="B9026" s="5" t="s">
        <v>13</v>
      </c>
      <c r="C9026" s="6"/>
      <c r="D9026" s="5" t="s">
        <v>14</v>
      </c>
      <c r="E9026" s="7" t="s">
        <v>25789</v>
      </c>
      <c r="F9026" s="7" t="s">
        <v>25790</v>
      </c>
      <c r="G9026" s="7"/>
      <c r="H9026" s="8">
        <v>2800</v>
      </c>
      <c r="J9026" t="str">
        <f t="shared" si="841"/>
        <v>000928</v>
      </c>
      <c r="K9026" t="str">
        <f t="shared" si="842"/>
        <v>00</v>
      </c>
      <c r="L9026" t="str">
        <f t="shared" si="843"/>
        <v>09</v>
      </c>
      <c r="M9026" t="str">
        <f t="shared" si="844"/>
        <v>28</v>
      </c>
      <c r="N9026" t="str">
        <f t="shared" si="846"/>
        <v>2000</v>
      </c>
      <c r="O9026">
        <f t="shared" si="845"/>
        <v>21</v>
      </c>
    </row>
    <row r="9027" spans="1:15">
      <c r="A9027" s="4" t="s">
        <v>12</v>
      </c>
      <c r="B9027" s="5" t="s">
        <v>13</v>
      </c>
      <c r="C9027" s="6"/>
      <c r="D9027" s="5" t="s">
        <v>14</v>
      </c>
      <c r="E9027" s="7" t="s">
        <v>25867</v>
      </c>
      <c r="F9027" s="7" t="s">
        <v>25868</v>
      </c>
      <c r="G9027" s="7"/>
      <c r="H9027" s="8">
        <v>2500</v>
      </c>
      <c r="J9027" t="str">
        <f t="shared" si="841"/>
        <v>000419</v>
      </c>
      <c r="K9027" t="str">
        <f t="shared" si="842"/>
        <v>00</v>
      </c>
      <c r="L9027" t="str">
        <f t="shared" si="843"/>
        <v>04</v>
      </c>
      <c r="M9027" t="str">
        <f t="shared" si="844"/>
        <v>19</v>
      </c>
      <c r="N9027" t="str">
        <f t="shared" si="846"/>
        <v>2000</v>
      </c>
      <c r="O9027">
        <f t="shared" si="845"/>
        <v>21</v>
      </c>
    </row>
    <row r="9028" spans="1:15">
      <c r="A9028" s="4" t="s">
        <v>12</v>
      </c>
      <c r="B9028" s="5" t="s">
        <v>13</v>
      </c>
      <c r="C9028" s="6"/>
      <c r="D9028" s="5" t="s">
        <v>14</v>
      </c>
      <c r="E9028" s="7" t="s">
        <v>25891</v>
      </c>
      <c r="F9028" s="7" t="s">
        <v>25892</v>
      </c>
      <c r="G9028" s="7"/>
      <c r="H9028" s="8">
        <v>2900</v>
      </c>
      <c r="J9028" t="str">
        <f t="shared" si="841"/>
        <v>000607</v>
      </c>
      <c r="K9028" t="str">
        <f t="shared" si="842"/>
        <v>00</v>
      </c>
      <c r="L9028" t="str">
        <f t="shared" si="843"/>
        <v>06</v>
      </c>
      <c r="M9028" t="str">
        <f t="shared" si="844"/>
        <v>07</v>
      </c>
      <c r="N9028" t="str">
        <f t="shared" si="846"/>
        <v>2000</v>
      </c>
      <c r="O9028">
        <f t="shared" si="845"/>
        <v>21</v>
      </c>
    </row>
    <row r="9029" spans="1:15">
      <c r="A9029" s="4" t="s">
        <v>12</v>
      </c>
      <c r="B9029" s="5" t="s">
        <v>13</v>
      </c>
      <c r="C9029" s="6"/>
      <c r="D9029" s="5" t="s">
        <v>14</v>
      </c>
      <c r="E9029" s="7" t="s">
        <v>25893</v>
      </c>
      <c r="F9029" s="7" t="s">
        <v>25894</v>
      </c>
      <c r="G9029" s="7"/>
      <c r="H9029" s="8">
        <v>2700</v>
      </c>
      <c r="J9029" t="str">
        <f t="shared" si="841"/>
        <v>000715</v>
      </c>
      <c r="K9029" t="str">
        <f t="shared" si="842"/>
        <v>00</v>
      </c>
      <c r="L9029" t="str">
        <f t="shared" si="843"/>
        <v>07</v>
      </c>
      <c r="M9029" t="str">
        <f t="shared" si="844"/>
        <v>15</v>
      </c>
      <c r="N9029" t="str">
        <f t="shared" si="846"/>
        <v>2000</v>
      </c>
      <c r="O9029">
        <f t="shared" si="845"/>
        <v>21</v>
      </c>
    </row>
    <row r="9030" spans="1:15">
      <c r="A9030" s="4" t="s">
        <v>12</v>
      </c>
      <c r="B9030" s="5" t="s">
        <v>13</v>
      </c>
      <c r="C9030" s="6"/>
      <c r="D9030" s="5" t="s">
        <v>14</v>
      </c>
      <c r="E9030" s="7" t="s">
        <v>25797</v>
      </c>
      <c r="F9030" s="7" t="s">
        <v>25798</v>
      </c>
      <c r="G9030" s="7"/>
      <c r="H9030" s="8">
        <v>2700</v>
      </c>
      <c r="J9030" t="str">
        <f t="shared" ref="J9030:J9093" si="847">MID(F9030,5,6)</f>
        <v>000201</v>
      </c>
      <c r="K9030" t="str">
        <f t="shared" ref="K9030:K9093" si="848">MID(J9030,1,2)</f>
        <v>00</v>
      </c>
      <c r="L9030" t="str">
        <f t="shared" ref="L9030:L9093" si="849">MID(J9030,3,2)</f>
        <v>02</v>
      </c>
      <c r="M9030" t="str">
        <f t="shared" ref="M9030:M9093" si="850">MID(J9030,5,2)</f>
        <v>01</v>
      </c>
      <c r="N9030" t="str">
        <f t="shared" si="846"/>
        <v>2000</v>
      </c>
      <c r="O9030">
        <f t="shared" ref="O9030:O9093" si="851">2021-N9030</f>
        <v>21</v>
      </c>
    </row>
    <row r="9031" spans="1:15">
      <c r="A9031" s="4" t="s">
        <v>12</v>
      </c>
      <c r="B9031" s="5" t="s">
        <v>13</v>
      </c>
      <c r="C9031" s="6"/>
      <c r="D9031" s="5" t="s">
        <v>14</v>
      </c>
      <c r="E9031" s="7" t="s">
        <v>25931</v>
      </c>
      <c r="F9031" s="7" t="s">
        <v>25932</v>
      </c>
      <c r="G9031" s="7"/>
      <c r="H9031" s="8">
        <v>3200</v>
      </c>
      <c r="J9031" t="str">
        <f t="shared" si="847"/>
        <v>000429</v>
      </c>
      <c r="K9031" t="str">
        <f t="shared" si="848"/>
        <v>00</v>
      </c>
      <c r="L9031" t="str">
        <f t="shared" si="849"/>
        <v>04</v>
      </c>
      <c r="M9031" t="str">
        <f t="shared" si="850"/>
        <v>29</v>
      </c>
      <c r="N9031" t="str">
        <f t="shared" si="846"/>
        <v>2000</v>
      </c>
      <c r="O9031">
        <f t="shared" si="851"/>
        <v>21</v>
      </c>
    </row>
    <row r="9032" spans="1:15">
      <c r="A9032" s="4" t="s">
        <v>12</v>
      </c>
      <c r="B9032" s="5" t="s">
        <v>13</v>
      </c>
      <c r="C9032" s="6"/>
      <c r="D9032" s="5" t="s">
        <v>14</v>
      </c>
      <c r="E9032" s="7" t="s">
        <v>25811</v>
      </c>
      <c r="F9032" s="7" t="s">
        <v>25812</v>
      </c>
      <c r="G9032" s="7"/>
      <c r="H9032" s="8">
        <v>2000</v>
      </c>
      <c r="J9032" t="str">
        <f t="shared" si="847"/>
        <v>001203</v>
      </c>
      <c r="K9032" t="str">
        <f t="shared" si="848"/>
        <v>00</v>
      </c>
      <c r="L9032" t="str">
        <f t="shared" si="849"/>
        <v>12</v>
      </c>
      <c r="M9032" t="str">
        <f t="shared" si="850"/>
        <v>03</v>
      </c>
      <c r="N9032" t="str">
        <f t="shared" si="846"/>
        <v>2000</v>
      </c>
      <c r="O9032">
        <f t="shared" si="851"/>
        <v>21</v>
      </c>
    </row>
    <row r="9033" spans="1:15">
      <c r="A9033" s="4" t="s">
        <v>12</v>
      </c>
      <c r="B9033" s="5" t="s">
        <v>13</v>
      </c>
      <c r="C9033" s="6"/>
      <c r="D9033" s="5" t="s">
        <v>14</v>
      </c>
      <c r="E9033" s="7" t="s">
        <v>25935</v>
      </c>
      <c r="F9033" s="7" t="s">
        <v>25936</v>
      </c>
      <c r="G9033" s="7"/>
      <c r="H9033" s="8">
        <v>2000</v>
      </c>
      <c r="J9033" t="str">
        <f t="shared" si="847"/>
        <v>000717</v>
      </c>
      <c r="K9033" t="str">
        <f t="shared" si="848"/>
        <v>00</v>
      </c>
      <c r="L9033" t="str">
        <f t="shared" si="849"/>
        <v>07</v>
      </c>
      <c r="M9033" t="str">
        <f t="shared" si="850"/>
        <v>17</v>
      </c>
      <c r="N9033" t="str">
        <f t="shared" si="846"/>
        <v>2000</v>
      </c>
      <c r="O9033">
        <f t="shared" si="851"/>
        <v>21</v>
      </c>
    </row>
    <row r="9034" spans="1:15">
      <c r="A9034" s="4" t="s">
        <v>12</v>
      </c>
      <c r="B9034" s="5" t="s">
        <v>13</v>
      </c>
      <c r="C9034" s="6"/>
      <c r="D9034" s="5" t="s">
        <v>14</v>
      </c>
      <c r="E9034" s="7" t="s">
        <v>25953</v>
      </c>
      <c r="F9034" s="7" t="s">
        <v>25954</v>
      </c>
      <c r="G9034" s="7"/>
      <c r="H9034" s="8">
        <v>2900</v>
      </c>
      <c r="J9034" t="str">
        <f t="shared" si="847"/>
        <v>000325</v>
      </c>
      <c r="K9034" t="str">
        <f t="shared" si="848"/>
        <v>00</v>
      </c>
      <c r="L9034" t="str">
        <f t="shared" si="849"/>
        <v>03</v>
      </c>
      <c r="M9034" t="str">
        <f t="shared" si="850"/>
        <v>25</v>
      </c>
      <c r="N9034" t="str">
        <f t="shared" si="846"/>
        <v>2000</v>
      </c>
      <c r="O9034">
        <f t="shared" si="851"/>
        <v>21</v>
      </c>
    </row>
    <row r="9035" spans="1:15">
      <c r="A9035" s="4" t="s">
        <v>12</v>
      </c>
      <c r="B9035" s="5" t="s">
        <v>13</v>
      </c>
      <c r="C9035" s="6"/>
      <c r="D9035" s="5" t="s">
        <v>14</v>
      </c>
      <c r="E9035" s="7" t="s">
        <v>25787</v>
      </c>
      <c r="F9035" s="7" t="s">
        <v>25788</v>
      </c>
      <c r="G9035" s="7"/>
      <c r="H9035" s="8">
        <v>3200</v>
      </c>
      <c r="J9035" t="str">
        <f t="shared" si="847"/>
        <v>000828</v>
      </c>
      <c r="K9035" t="str">
        <f t="shared" si="848"/>
        <v>00</v>
      </c>
      <c r="L9035" t="str">
        <f t="shared" si="849"/>
        <v>08</v>
      </c>
      <c r="M9035" t="str">
        <f t="shared" si="850"/>
        <v>28</v>
      </c>
      <c r="N9035" t="str">
        <f t="shared" si="846"/>
        <v>2000</v>
      </c>
      <c r="O9035">
        <f t="shared" si="851"/>
        <v>21</v>
      </c>
    </row>
    <row r="9036" spans="1:15">
      <c r="A9036" s="4" t="s">
        <v>12</v>
      </c>
      <c r="B9036" s="5" t="s">
        <v>13</v>
      </c>
      <c r="C9036" s="6"/>
      <c r="D9036" s="5" t="s">
        <v>14</v>
      </c>
      <c r="E9036" s="7" t="s">
        <v>25947</v>
      </c>
      <c r="F9036" s="7" t="s">
        <v>25948</v>
      </c>
      <c r="G9036" s="7"/>
      <c r="H9036" s="8">
        <v>2800</v>
      </c>
      <c r="J9036" t="str">
        <f t="shared" si="847"/>
        <v>000810</v>
      </c>
      <c r="K9036" t="str">
        <f t="shared" si="848"/>
        <v>00</v>
      </c>
      <c r="L9036" t="str">
        <f t="shared" si="849"/>
        <v>08</v>
      </c>
      <c r="M9036" t="str">
        <f t="shared" si="850"/>
        <v>10</v>
      </c>
      <c r="N9036" t="str">
        <f t="shared" si="846"/>
        <v>2000</v>
      </c>
      <c r="O9036">
        <f t="shared" si="851"/>
        <v>21</v>
      </c>
    </row>
    <row r="9037" spans="1:15">
      <c r="A9037" s="4" t="s">
        <v>12</v>
      </c>
      <c r="B9037" s="5" t="s">
        <v>13</v>
      </c>
      <c r="C9037" s="6"/>
      <c r="D9037" s="5" t="s">
        <v>14</v>
      </c>
      <c r="E9037" s="7" t="s">
        <v>25965</v>
      </c>
      <c r="F9037" s="7" t="s">
        <v>25966</v>
      </c>
      <c r="G9037" s="7"/>
      <c r="H9037" s="8">
        <v>3200</v>
      </c>
      <c r="J9037" t="str">
        <f t="shared" si="847"/>
        <v>000826</v>
      </c>
      <c r="K9037" t="str">
        <f t="shared" si="848"/>
        <v>00</v>
      </c>
      <c r="L9037" t="str">
        <f t="shared" si="849"/>
        <v>08</v>
      </c>
      <c r="M9037" t="str">
        <f t="shared" si="850"/>
        <v>26</v>
      </c>
      <c r="N9037" t="str">
        <f t="shared" si="846"/>
        <v>2000</v>
      </c>
      <c r="O9037">
        <f t="shared" si="851"/>
        <v>21</v>
      </c>
    </row>
    <row r="9038" spans="1:15">
      <c r="A9038" s="4" t="s">
        <v>12</v>
      </c>
      <c r="B9038" s="5" t="s">
        <v>13</v>
      </c>
      <c r="C9038" s="6"/>
      <c r="D9038" s="5" t="s">
        <v>14</v>
      </c>
      <c r="E9038" s="7" t="s">
        <v>25949</v>
      </c>
      <c r="F9038" s="7" t="s">
        <v>25950</v>
      </c>
      <c r="G9038" s="7"/>
      <c r="H9038" s="8">
        <v>4300</v>
      </c>
      <c r="J9038" t="str">
        <f t="shared" si="847"/>
        <v>001231</v>
      </c>
      <c r="K9038" t="str">
        <f t="shared" si="848"/>
        <v>00</v>
      </c>
      <c r="L9038" t="str">
        <f t="shared" si="849"/>
        <v>12</v>
      </c>
      <c r="M9038" t="str">
        <f t="shared" si="850"/>
        <v>31</v>
      </c>
      <c r="N9038" t="str">
        <f t="shared" si="846"/>
        <v>2000</v>
      </c>
      <c r="O9038">
        <f t="shared" si="851"/>
        <v>21</v>
      </c>
    </row>
    <row r="9039" spans="1:15">
      <c r="A9039" s="4" t="s">
        <v>12</v>
      </c>
      <c r="B9039" s="5" t="s">
        <v>13</v>
      </c>
      <c r="C9039" s="6"/>
      <c r="D9039" s="5" t="s">
        <v>14</v>
      </c>
      <c r="E9039" s="7" t="s">
        <v>25951</v>
      </c>
      <c r="F9039" s="7" t="s">
        <v>25952</v>
      </c>
      <c r="G9039" s="7"/>
      <c r="H9039" s="8">
        <v>2000</v>
      </c>
      <c r="J9039" t="str">
        <f t="shared" si="847"/>
        <v>000618</v>
      </c>
      <c r="K9039" t="str">
        <f t="shared" si="848"/>
        <v>00</v>
      </c>
      <c r="L9039" t="str">
        <f t="shared" si="849"/>
        <v>06</v>
      </c>
      <c r="M9039" t="str">
        <f t="shared" si="850"/>
        <v>18</v>
      </c>
      <c r="N9039" t="str">
        <f t="shared" si="846"/>
        <v>2000</v>
      </c>
      <c r="O9039">
        <f t="shared" si="851"/>
        <v>21</v>
      </c>
    </row>
    <row r="9040" spans="1:15">
      <c r="A9040" s="4" t="s">
        <v>12</v>
      </c>
      <c r="B9040" s="5" t="s">
        <v>13</v>
      </c>
      <c r="C9040" s="6"/>
      <c r="D9040" s="5" t="s">
        <v>14</v>
      </c>
      <c r="E9040" s="7" t="s">
        <v>25975</v>
      </c>
      <c r="F9040" s="7" t="s">
        <v>25976</v>
      </c>
      <c r="G9040" s="7"/>
      <c r="H9040" s="8">
        <v>2800</v>
      </c>
      <c r="J9040" t="str">
        <f t="shared" si="847"/>
        <v>000819</v>
      </c>
      <c r="K9040" t="str">
        <f t="shared" si="848"/>
        <v>00</v>
      </c>
      <c r="L9040" t="str">
        <f t="shared" si="849"/>
        <v>08</v>
      </c>
      <c r="M9040" t="str">
        <f t="shared" si="850"/>
        <v>19</v>
      </c>
      <c r="N9040" t="str">
        <f t="shared" si="846"/>
        <v>2000</v>
      </c>
      <c r="O9040">
        <f t="shared" si="851"/>
        <v>21</v>
      </c>
    </row>
    <row r="9041" spans="1:15">
      <c r="A9041" s="4" t="s">
        <v>12</v>
      </c>
      <c r="B9041" s="5" t="s">
        <v>13</v>
      </c>
      <c r="C9041" s="6"/>
      <c r="D9041" s="5" t="s">
        <v>14</v>
      </c>
      <c r="E9041" s="7" t="s">
        <v>25977</v>
      </c>
      <c r="F9041" s="7" t="s">
        <v>25978</v>
      </c>
      <c r="G9041" s="7"/>
      <c r="H9041" s="8">
        <v>2000</v>
      </c>
      <c r="J9041" t="str">
        <f t="shared" si="847"/>
        <v>001229</v>
      </c>
      <c r="K9041" t="str">
        <f t="shared" si="848"/>
        <v>00</v>
      </c>
      <c r="L9041" t="str">
        <f t="shared" si="849"/>
        <v>12</v>
      </c>
      <c r="M9041" t="str">
        <f t="shared" si="850"/>
        <v>29</v>
      </c>
      <c r="N9041" t="str">
        <f t="shared" si="846"/>
        <v>2000</v>
      </c>
      <c r="O9041">
        <f t="shared" si="851"/>
        <v>21</v>
      </c>
    </row>
    <row r="9042" spans="1:15">
      <c r="A9042" s="4" t="s">
        <v>12</v>
      </c>
      <c r="B9042" s="5" t="s">
        <v>13</v>
      </c>
      <c r="C9042" s="6"/>
      <c r="D9042" s="5" t="s">
        <v>14</v>
      </c>
      <c r="E9042" s="7" t="s">
        <v>25989</v>
      </c>
      <c r="F9042" s="7" t="s">
        <v>25990</v>
      </c>
      <c r="G9042" s="7"/>
      <c r="H9042" s="8">
        <v>2000</v>
      </c>
      <c r="J9042" t="str">
        <f t="shared" si="847"/>
        <v>000229</v>
      </c>
      <c r="K9042" t="str">
        <f t="shared" si="848"/>
        <v>00</v>
      </c>
      <c r="L9042" t="str">
        <f t="shared" si="849"/>
        <v>02</v>
      </c>
      <c r="M9042" t="str">
        <f t="shared" si="850"/>
        <v>29</v>
      </c>
      <c r="N9042" t="str">
        <f t="shared" si="846"/>
        <v>2000</v>
      </c>
      <c r="O9042">
        <f t="shared" si="851"/>
        <v>21</v>
      </c>
    </row>
    <row r="9043" spans="1:15">
      <c r="A9043" s="4" t="s">
        <v>12</v>
      </c>
      <c r="B9043" s="5" t="s">
        <v>13</v>
      </c>
      <c r="C9043" s="6"/>
      <c r="D9043" s="5" t="s">
        <v>14</v>
      </c>
      <c r="E9043" s="7" t="s">
        <v>26257</v>
      </c>
      <c r="F9043" s="7" t="s">
        <v>26258</v>
      </c>
      <c r="G9043" s="7"/>
      <c r="H9043" s="8">
        <v>6000</v>
      </c>
      <c r="J9043" t="str">
        <f t="shared" si="847"/>
        <v>000605</v>
      </c>
      <c r="K9043" t="str">
        <f t="shared" si="848"/>
        <v>00</v>
      </c>
      <c r="L9043" t="str">
        <f t="shared" si="849"/>
        <v>06</v>
      </c>
      <c r="M9043" t="str">
        <f t="shared" si="850"/>
        <v>05</v>
      </c>
      <c r="N9043" t="str">
        <f t="shared" si="846"/>
        <v>2000</v>
      </c>
      <c r="O9043">
        <f t="shared" si="851"/>
        <v>21</v>
      </c>
    </row>
    <row r="9044" spans="1:15">
      <c r="A9044" s="4" t="s">
        <v>12</v>
      </c>
      <c r="B9044" s="5" t="s">
        <v>13</v>
      </c>
      <c r="C9044" s="6"/>
      <c r="D9044" s="5" t="s">
        <v>14</v>
      </c>
      <c r="E9044" s="7" t="s">
        <v>26414</v>
      </c>
      <c r="F9044" s="7" t="s">
        <v>26415</v>
      </c>
      <c r="G9044" s="7"/>
      <c r="H9044" s="8">
        <v>2500</v>
      </c>
      <c r="J9044" t="str">
        <f t="shared" si="847"/>
        <v>000306</v>
      </c>
      <c r="K9044" t="str">
        <f t="shared" si="848"/>
        <v>00</v>
      </c>
      <c r="L9044" t="str">
        <f t="shared" si="849"/>
        <v>03</v>
      </c>
      <c r="M9044" t="str">
        <f t="shared" si="850"/>
        <v>06</v>
      </c>
      <c r="N9044" t="str">
        <f t="shared" si="846"/>
        <v>2000</v>
      </c>
      <c r="O9044">
        <f t="shared" si="851"/>
        <v>21</v>
      </c>
    </row>
    <row r="9045" spans="1:15">
      <c r="A9045" s="4" t="s">
        <v>12</v>
      </c>
      <c r="B9045" s="5" t="s">
        <v>13</v>
      </c>
      <c r="C9045" s="6"/>
      <c r="D9045" s="5" t="s">
        <v>14</v>
      </c>
      <c r="E9045" s="7" t="s">
        <v>26444</v>
      </c>
      <c r="F9045" s="7" t="s">
        <v>26445</v>
      </c>
      <c r="G9045" s="7"/>
      <c r="H9045" s="8">
        <v>2700</v>
      </c>
      <c r="J9045" t="str">
        <f t="shared" si="847"/>
        <v>000603</v>
      </c>
      <c r="K9045" t="str">
        <f t="shared" si="848"/>
        <v>00</v>
      </c>
      <c r="L9045" t="str">
        <f t="shared" si="849"/>
        <v>06</v>
      </c>
      <c r="M9045" t="str">
        <f t="shared" si="850"/>
        <v>03</v>
      </c>
      <c r="N9045" t="str">
        <f t="shared" si="846"/>
        <v>2000</v>
      </c>
      <c r="O9045">
        <f t="shared" si="851"/>
        <v>21</v>
      </c>
    </row>
    <row r="9046" spans="1:15">
      <c r="A9046" s="4" t="s">
        <v>12</v>
      </c>
      <c r="B9046" s="5" t="s">
        <v>13</v>
      </c>
      <c r="C9046" s="6"/>
      <c r="D9046" s="5" t="s">
        <v>14</v>
      </c>
      <c r="E9046" s="7" t="s">
        <v>26434</v>
      </c>
      <c r="F9046" s="7" t="s">
        <v>26435</v>
      </c>
      <c r="G9046" s="7"/>
      <c r="H9046" s="8">
        <v>2000</v>
      </c>
      <c r="J9046" t="str">
        <f t="shared" si="847"/>
        <v>000606</v>
      </c>
      <c r="K9046" t="str">
        <f t="shared" si="848"/>
        <v>00</v>
      </c>
      <c r="L9046" t="str">
        <f t="shared" si="849"/>
        <v>06</v>
      </c>
      <c r="M9046" t="str">
        <f t="shared" si="850"/>
        <v>06</v>
      </c>
      <c r="N9046" t="str">
        <f t="shared" si="846"/>
        <v>2000</v>
      </c>
      <c r="O9046">
        <f t="shared" si="851"/>
        <v>21</v>
      </c>
    </row>
    <row r="9047" spans="1:15">
      <c r="A9047" s="4" t="s">
        <v>12</v>
      </c>
      <c r="B9047" s="5" t="s">
        <v>13</v>
      </c>
      <c r="C9047" s="6"/>
      <c r="D9047" s="5" t="s">
        <v>14</v>
      </c>
      <c r="E9047" s="7" t="s">
        <v>26378</v>
      </c>
      <c r="F9047" s="7" t="s">
        <v>26379</v>
      </c>
      <c r="G9047" s="7"/>
      <c r="H9047" s="8">
        <v>2000</v>
      </c>
      <c r="J9047" t="str">
        <f t="shared" si="847"/>
        <v>001105</v>
      </c>
      <c r="K9047" t="str">
        <f t="shared" si="848"/>
        <v>00</v>
      </c>
      <c r="L9047" t="str">
        <f t="shared" si="849"/>
        <v>11</v>
      </c>
      <c r="M9047" t="str">
        <f t="shared" si="850"/>
        <v>05</v>
      </c>
      <c r="N9047" t="str">
        <f t="shared" si="846"/>
        <v>2000</v>
      </c>
      <c r="O9047">
        <f t="shared" si="851"/>
        <v>21</v>
      </c>
    </row>
    <row r="9048" spans="1:15">
      <c r="A9048" s="4" t="s">
        <v>12</v>
      </c>
      <c r="B9048" s="5" t="s">
        <v>13</v>
      </c>
      <c r="C9048" s="6"/>
      <c r="D9048" s="5" t="s">
        <v>14</v>
      </c>
      <c r="E9048" s="7" t="s">
        <v>26446</v>
      </c>
      <c r="F9048" s="7" t="s">
        <v>26447</v>
      </c>
      <c r="G9048" s="7"/>
      <c r="H9048" s="8">
        <v>3000</v>
      </c>
      <c r="J9048" t="str">
        <f t="shared" si="847"/>
        <v>000904</v>
      </c>
      <c r="K9048" t="str">
        <f t="shared" si="848"/>
        <v>00</v>
      </c>
      <c r="L9048" t="str">
        <f t="shared" si="849"/>
        <v>09</v>
      </c>
      <c r="M9048" t="str">
        <f t="shared" si="850"/>
        <v>04</v>
      </c>
      <c r="N9048" t="str">
        <f t="shared" si="846"/>
        <v>2000</v>
      </c>
      <c r="O9048">
        <f t="shared" si="851"/>
        <v>21</v>
      </c>
    </row>
    <row r="9049" spans="1:15">
      <c r="A9049" s="4" t="s">
        <v>12</v>
      </c>
      <c r="B9049" s="5" t="s">
        <v>13</v>
      </c>
      <c r="C9049" s="6"/>
      <c r="D9049" s="5" t="s">
        <v>14</v>
      </c>
      <c r="E9049" s="7" t="s">
        <v>26041</v>
      </c>
      <c r="F9049" s="7" t="s">
        <v>26042</v>
      </c>
      <c r="G9049" s="7"/>
      <c r="H9049" s="8">
        <v>2900</v>
      </c>
      <c r="J9049" t="str">
        <f t="shared" si="847"/>
        <v>000601</v>
      </c>
      <c r="K9049" t="str">
        <f t="shared" si="848"/>
        <v>00</v>
      </c>
      <c r="L9049" t="str">
        <f t="shared" si="849"/>
        <v>06</v>
      </c>
      <c r="M9049" t="str">
        <f t="shared" si="850"/>
        <v>01</v>
      </c>
      <c r="N9049" t="str">
        <f t="shared" si="846"/>
        <v>2000</v>
      </c>
      <c r="O9049">
        <f t="shared" si="851"/>
        <v>21</v>
      </c>
    </row>
    <row r="9050" spans="1:15">
      <c r="A9050" s="4" t="s">
        <v>12</v>
      </c>
      <c r="B9050" s="5" t="s">
        <v>13</v>
      </c>
      <c r="C9050" s="6"/>
      <c r="D9050" s="5" t="s">
        <v>14</v>
      </c>
      <c r="E9050" s="7" t="s">
        <v>26464</v>
      </c>
      <c r="F9050" s="7" t="s">
        <v>26465</v>
      </c>
      <c r="G9050" s="7"/>
      <c r="H9050" s="8">
        <v>2000</v>
      </c>
      <c r="J9050" t="str">
        <f t="shared" si="847"/>
        <v>001212</v>
      </c>
      <c r="K9050" t="str">
        <f t="shared" si="848"/>
        <v>00</v>
      </c>
      <c r="L9050" t="str">
        <f t="shared" si="849"/>
        <v>12</v>
      </c>
      <c r="M9050" t="str">
        <f t="shared" si="850"/>
        <v>12</v>
      </c>
      <c r="N9050" t="str">
        <f t="shared" si="846"/>
        <v>2000</v>
      </c>
      <c r="O9050">
        <f t="shared" si="851"/>
        <v>21</v>
      </c>
    </row>
    <row r="9051" spans="1:15">
      <c r="A9051" s="4" t="s">
        <v>12</v>
      </c>
      <c r="B9051" s="5" t="s">
        <v>13</v>
      </c>
      <c r="C9051" s="6"/>
      <c r="D9051" s="5" t="s">
        <v>14</v>
      </c>
      <c r="E9051" s="7" t="s">
        <v>26454</v>
      </c>
      <c r="F9051" s="7" t="s">
        <v>26455</v>
      </c>
      <c r="G9051" s="7"/>
      <c r="H9051" s="8">
        <v>6000</v>
      </c>
      <c r="J9051" t="str">
        <f t="shared" si="847"/>
        <v>000814</v>
      </c>
      <c r="K9051" t="str">
        <f t="shared" si="848"/>
        <v>00</v>
      </c>
      <c r="L9051" t="str">
        <f t="shared" si="849"/>
        <v>08</v>
      </c>
      <c r="M9051" t="str">
        <f t="shared" si="850"/>
        <v>14</v>
      </c>
      <c r="N9051" t="str">
        <f t="shared" si="846"/>
        <v>2000</v>
      </c>
      <c r="O9051">
        <f t="shared" si="851"/>
        <v>21</v>
      </c>
    </row>
    <row r="9052" spans="1:15">
      <c r="A9052" s="4" t="s">
        <v>12</v>
      </c>
      <c r="B9052" s="5" t="s">
        <v>13</v>
      </c>
      <c r="C9052" s="6"/>
      <c r="D9052" s="5" t="s">
        <v>14</v>
      </c>
      <c r="E9052" s="7" t="s">
        <v>26466</v>
      </c>
      <c r="F9052" s="7" t="s">
        <v>26467</v>
      </c>
      <c r="G9052" s="7"/>
      <c r="H9052" s="8">
        <v>2000</v>
      </c>
      <c r="J9052" t="str">
        <f t="shared" si="847"/>
        <v>000510</v>
      </c>
      <c r="K9052" t="str">
        <f t="shared" si="848"/>
        <v>00</v>
      </c>
      <c r="L9052" t="str">
        <f t="shared" si="849"/>
        <v>05</v>
      </c>
      <c r="M9052" t="str">
        <f t="shared" si="850"/>
        <v>10</v>
      </c>
      <c r="N9052" t="str">
        <f t="shared" si="846"/>
        <v>2000</v>
      </c>
      <c r="O9052">
        <f t="shared" si="851"/>
        <v>21</v>
      </c>
    </row>
    <row r="9053" spans="1:15">
      <c r="A9053" s="4" t="s">
        <v>12</v>
      </c>
      <c r="B9053" s="5" t="s">
        <v>13</v>
      </c>
      <c r="C9053" s="6"/>
      <c r="D9053" s="5" t="s">
        <v>14</v>
      </c>
      <c r="E9053" s="7" t="s">
        <v>26261</v>
      </c>
      <c r="F9053" s="7" t="s">
        <v>26262</v>
      </c>
      <c r="G9053" s="7"/>
      <c r="H9053" s="8">
        <v>2900</v>
      </c>
      <c r="J9053" t="str">
        <f t="shared" si="847"/>
        <v>000711</v>
      </c>
      <c r="K9053" t="str">
        <f t="shared" si="848"/>
        <v>00</v>
      </c>
      <c r="L9053" t="str">
        <f t="shared" si="849"/>
        <v>07</v>
      </c>
      <c r="M9053" t="str">
        <f t="shared" si="850"/>
        <v>11</v>
      </c>
      <c r="N9053" t="str">
        <f t="shared" si="846"/>
        <v>2000</v>
      </c>
      <c r="O9053">
        <f t="shared" si="851"/>
        <v>21</v>
      </c>
    </row>
    <row r="9054" spans="1:15">
      <c r="A9054" s="4" t="s">
        <v>12</v>
      </c>
      <c r="B9054" s="5" t="s">
        <v>13</v>
      </c>
      <c r="C9054" s="6"/>
      <c r="D9054" s="5" t="s">
        <v>14</v>
      </c>
      <c r="E9054" s="7" t="s">
        <v>26340</v>
      </c>
      <c r="F9054" s="7" t="s">
        <v>26341</v>
      </c>
      <c r="G9054" s="7"/>
      <c r="H9054" s="8">
        <v>6000</v>
      </c>
      <c r="J9054" t="str">
        <f t="shared" si="847"/>
        <v>000401</v>
      </c>
      <c r="K9054" t="str">
        <f t="shared" si="848"/>
        <v>00</v>
      </c>
      <c r="L9054" t="str">
        <f t="shared" si="849"/>
        <v>04</v>
      </c>
      <c r="M9054" t="str">
        <f t="shared" si="850"/>
        <v>01</v>
      </c>
      <c r="N9054" t="str">
        <f t="shared" si="846"/>
        <v>2000</v>
      </c>
      <c r="O9054">
        <f t="shared" si="851"/>
        <v>21</v>
      </c>
    </row>
    <row r="9055" spans="1:15">
      <c r="A9055" s="4" t="s">
        <v>12</v>
      </c>
      <c r="B9055" s="5" t="s">
        <v>13</v>
      </c>
      <c r="C9055" s="6"/>
      <c r="D9055" s="5" t="s">
        <v>14</v>
      </c>
      <c r="E9055" s="7" t="s">
        <v>26193</v>
      </c>
      <c r="F9055" s="7" t="s">
        <v>26194</v>
      </c>
      <c r="G9055" s="7"/>
      <c r="H9055" s="8">
        <v>2800</v>
      </c>
      <c r="J9055" t="str">
        <f t="shared" si="847"/>
        <v>001028</v>
      </c>
      <c r="K9055" t="str">
        <f t="shared" si="848"/>
        <v>00</v>
      </c>
      <c r="L9055" t="str">
        <f t="shared" si="849"/>
        <v>10</v>
      </c>
      <c r="M9055" t="str">
        <f t="shared" si="850"/>
        <v>28</v>
      </c>
      <c r="N9055" t="str">
        <f t="shared" si="846"/>
        <v>2000</v>
      </c>
      <c r="O9055">
        <f t="shared" si="851"/>
        <v>21</v>
      </c>
    </row>
    <row r="9056" spans="1:15">
      <c r="A9056" s="4" t="s">
        <v>12</v>
      </c>
      <c r="B9056" s="5" t="s">
        <v>13</v>
      </c>
      <c r="C9056" s="6"/>
      <c r="D9056" s="5" t="s">
        <v>14</v>
      </c>
      <c r="E9056" s="7" t="s">
        <v>26265</v>
      </c>
      <c r="F9056" s="7" t="s">
        <v>26266</v>
      </c>
      <c r="G9056" s="7"/>
      <c r="H9056" s="8">
        <v>3000</v>
      </c>
      <c r="J9056" t="str">
        <f t="shared" si="847"/>
        <v>000723</v>
      </c>
      <c r="K9056" t="str">
        <f t="shared" si="848"/>
        <v>00</v>
      </c>
      <c r="L9056" t="str">
        <f t="shared" si="849"/>
        <v>07</v>
      </c>
      <c r="M9056" t="str">
        <f t="shared" si="850"/>
        <v>23</v>
      </c>
      <c r="N9056" t="str">
        <f t="shared" si="846"/>
        <v>2000</v>
      </c>
      <c r="O9056">
        <f t="shared" si="851"/>
        <v>21</v>
      </c>
    </row>
    <row r="9057" spans="1:15">
      <c r="A9057" s="4" t="s">
        <v>12</v>
      </c>
      <c r="B9057" s="5" t="s">
        <v>13</v>
      </c>
      <c r="C9057" s="6"/>
      <c r="D9057" s="5" t="s">
        <v>14</v>
      </c>
      <c r="E9057" s="7" t="s">
        <v>26195</v>
      </c>
      <c r="F9057" s="7" t="s">
        <v>26196</v>
      </c>
      <c r="G9057" s="7"/>
      <c r="H9057" s="8">
        <v>2900</v>
      </c>
      <c r="J9057" t="str">
        <f t="shared" si="847"/>
        <v>000313</v>
      </c>
      <c r="K9057" t="str">
        <f t="shared" si="848"/>
        <v>00</v>
      </c>
      <c r="L9057" t="str">
        <f t="shared" si="849"/>
        <v>03</v>
      </c>
      <c r="M9057" t="str">
        <f t="shared" si="850"/>
        <v>13</v>
      </c>
      <c r="N9057" t="str">
        <f t="shared" si="846"/>
        <v>2000</v>
      </c>
      <c r="O9057">
        <f t="shared" si="851"/>
        <v>21</v>
      </c>
    </row>
    <row r="9058" spans="1:15">
      <c r="A9058" s="4" t="s">
        <v>12</v>
      </c>
      <c r="B9058" s="5" t="s">
        <v>13</v>
      </c>
      <c r="C9058" s="6"/>
      <c r="D9058" s="5" t="s">
        <v>14</v>
      </c>
      <c r="E9058" s="7" t="s">
        <v>26496</v>
      </c>
      <c r="F9058" s="7" t="s">
        <v>26497</v>
      </c>
      <c r="G9058" s="7"/>
      <c r="H9058" s="8">
        <v>2600</v>
      </c>
      <c r="J9058" t="str">
        <f t="shared" si="847"/>
        <v>000506</v>
      </c>
      <c r="K9058" t="str">
        <f t="shared" si="848"/>
        <v>00</v>
      </c>
      <c r="L9058" t="str">
        <f t="shared" si="849"/>
        <v>05</v>
      </c>
      <c r="M9058" t="str">
        <f t="shared" si="850"/>
        <v>06</v>
      </c>
      <c r="N9058" t="str">
        <f t="shared" si="846"/>
        <v>2000</v>
      </c>
      <c r="O9058">
        <f t="shared" si="851"/>
        <v>21</v>
      </c>
    </row>
    <row r="9059" spans="1:15">
      <c r="A9059" s="4" t="s">
        <v>12</v>
      </c>
      <c r="B9059" s="5" t="s">
        <v>13</v>
      </c>
      <c r="C9059" s="6"/>
      <c r="D9059" s="5" t="s">
        <v>14</v>
      </c>
      <c r="E9059" s="7" t="s">
        <v>26512</v>
      </c>
      <c r="F9059" s="7" t="s">
        <v>26513</v>
      </c>
      <c r="G9059" s="7"/>
      <c r="H9059" s="8">
        <v>2000</v>
      </c>
      <c r="J9059" t="str">
        <f t="shared" si="847"/>
        <v>000820</v>
      </c>
      <c r="K9059" t="str">
        <f t="shared" si="848"/>
        <v>00</v>
      </c>
      <c r="L9059" t="str">
        <f t="shared" si="849"/>
        <v>08</v>
      </c>
      <c r="M9059" t="str">
        <f t="shared" si="850"/>
        <v>20</v>
      </c>
      <c r="N9059" t="str">
        <f t="shared" si="846"/>
        <v>2000</v>
      </c>
      <c r="O9059">
        <f t="shared" si="851"/>
        <v>21</v>
      </c>
    </row>
    <row r="9060" spans="1:15">
      <c r="A9060" s="4" t="s">
        <v>12</v>
      </c>
      <c r="B9060" s="5" t="s">
        <v>13</v>
      </c>
      <c r="C9060" s="6"/>
      <c r="D9060" s="5" t="s">
        <v>14</v>
      </c>
      <c r="E9060" s="7" t="s">
        <v>27312</v>
      </c>
      <c r="F9060" s="7" t="s">
        <v>27313</v>
      </c>
      <c r="G9060" s="7"/>
      <c r="H9060" s="8">
        <v>2700</v>
      </c>
      <c r="J9060" t="str">
        <f t="shared" si="847"/>
        <v>001110</v>
      </c>
      <c r="K9060" t="str">
        <f t="shared" si="848"/>
        <v>00</v>
      </c>
      <c r="L9060" t="str">
        <f t="shared" si="849"/>
        <v>11</v>
      </c>
      <c r="M9060" t="str">
        <f t="shared" si="850"/>
        <v>10</v>
      </c>
      <c r="N9060" t="str">
        <f t="shared" si="846"/>
        <v>2000</v>
      </c>
      <c r="O9060">
        <f t="shared" si="851"/>
        <v>21</v>
      </c>
    </row>
    <row r="9061" spans="1:15">
      <c r="A9061" s="4" t="s">
        <v>12</v>
      </c>
      <c r="B9061" s="5" t="s">
        <v>13</v>
      </c>
      <c r="C9061" s="6"/>
      <c r="D9061" s="5" t="s">
        <v>14</v>
      </c>
      <c r="E9061" s="7" t="s">
        <v>27084</v>
      </c>
      <c r="F9061" s="7" t="s">
        <v>27085</v>
      </c>
      <c r="G9061" s="7"/>
      <c r="H9061" s="8">
        <v>3000</v>
      </c>
      <c r="J9061" t="str">
        <f t="shared" si="847"/>
        <v>001016</v>
      </c>
      <c r="K9061" t="str">
        <f t="shared" si="848"/>
        <v>00</v>
      </c>
      <c r="L9061" t="str">
        <f t="shared" si="849"/>
        <v>10</v>
      </c>
      <c r="M9061" t="str">
        <f t="shared" si="850"/>
        <v>16</v>
      </c>
      <c r="N9061" t="str">
        <f t="shared" si="846"/>
        <v>2000</v>
      </c>
      <c r="O9061">
        <f t="shared" si="851"/>
        <v>21</v>
      </c>
    </row>
    <row r="9062" spans="1:15">
      <c r="A9062" s="4" t="s">
        <v>12</v>
      </c>
      <c r="B9062" s="5" t="s">
        <v>13</v>
      </c>
      <c r="C9062" s="6"/>
      <c r="D9062" s="5" t="s">
        <v>14</v>
      </c>
      <c r="E9062" s="7" t="s">
        <v>26556</v>
      </c>
      <c r="F9062" s="7" t="s">
        <v>26557</v>
      </c>
      <c r="G9062" s="7"/>
      <c r="H9062" s="8">
        <v>2900</v>
      </c>
      <c r="J9062" t="str">
        <f t="shared" si="847"/>
        <v>000423</v>
      </c>
      <c r="K9062" t="str">
        <f t="shared" si="848"/>
        <v>00</v>
      </c>
      <c r="L9062" t="str">
        <f t="shared" si="849"/>
        <v>04</v>
      </c>
      <c r="M9062" t="str">
        <f t="shared" si="850"/>
        <v>23</v>
      </c>
      <c r="N9062" t="str">
        <f t="shared" si="846"/>
        <v>2000</v>
      </c>
      <c r="O9062">
        <f t="shared" si="851"/>
        <v>21</v>
      </c>
    </row>
    <row r="9063" spans="1:15">
      <c r="A9063" s="4" t="s">
        <v>12</v>
      </c>
      <c r="B9063" s="5" t="s">
        <v>13</v>
      </c>
      <c r="C9063" s="6"/>
      <c r="D9063" s="5" t="s">
        <v>14</v>
      </c>
      <c r="E9063" s="7" t="s">
        <v>26558</v>
      </c>
      <c r="F9063" s="7" t="s">
        <v>26559</v>
      </c>
      <c r="G9063" s="7"/>
      <c r="H9063" s="8">
        <v>2000</v>
      </c>
      <c r="J9063" t="str">
        <f t="shared" si="847"/>
        <v>000925</v>
      </c>
      <c r="K9063" t="str">
        <f t="shared" si="848"/>
        <v>00</v>
      </c>
      <c r="L9063" t="str">
        <f t="shared" si="849"/>
        <v>09</v>
      </c>
      <c r="M9063" t="str">
        <f t="shared" si="850"/>
        <v>25</v>
      </c>
      <c r="N9063" t="str">
        <f t="shared" si="846"/>
        <v>2000</v>
      </c>
      <c r="O9063">
        <f t="shared" si="851"/>
        <v>21</v>
      </c>
    </row>
    <row r="9064" spans="1:15">
      <c r="A9064" s="4" t="s">
        <v>12</v>
      </c>
      <c r="B9064" s="5" t="s">
        <v>13</v>
      </c>
      <c r="C9064" s="6"/>
      <c r="D9064" s="5" t="s">
        <v>14</v>
      </c>
      <c r="E9064" s="7" t="s">
        <v>27280</v>
      </c>
      <c r="F9064" s="7" t="s">
        <v>27281</v>
      </c>
      <c r="G9064" s="7"/>
      <c r="H9064" s="8">
        <v>4500</v>
      </c>
      <c r="J9064" t="str">
        <f t="shared" si="847"/>
        <v>000810</v>
      </c>
      <c r="K9064" t="str">
        <f t="shared" si="848"/>
        <v>00</v>
      </c>
      <c r="L9064" t="str">
        <f t="shared" si="849"/>
        <v>08</v>
      </c>
      <c r="M9064" t="str">
        <f t="shared" si="850"/>
        <v>10</v>
      </c>
      <c r="N9064" t="str">
        <f t="shared" si="846"/>
        <v>2000</v>
      </c>
      <c r="O9064">
        <f t="shared" si="851"/>
        <v>21</v>
      </c>
    </row>
    <row r="9065" spans="1:15">
      <c r="A9065" s="4" t="s">
        <v>12</v>
      </c>
      <c r="B9065" s="5" t="s">
        <v>13</v>
      </c>
      <c r="C9065" s="6"/>
      <c r="D9065" s="5" t="s">
        <v>14</v>
      </c>
      <c r="E9065" s="7" t="s">
        <v>27318</v>
      </c>
      <c r="F9065" s="7" t="s">
        <v>27319</v>
      </c>
      <c r="G9065" s="7"/>
      <c r="H9065" s="8">
        <v>4500</v>
      </c>
      <c r="J9065" t="str">
        <f t="shared" si="847"/>
        <v>000520</v>
      </c>
      <c r="K9065" t="str">
        <f t="shared" si="848"/>
        <v>00</v>
      </c>
      <c r="L9065" t="str">
        <f t="shared" si="849"/>
        <v>05</v>
      </c>
      <c r="M9065" t="str">
        <f t="shared" si="850"/>
        <v>20</v>
      </c>
      <c r="N9065" t="str">
        <f t="shared" si="846"/>
        <v>2000</v>
      </c>
      <c r="O9065">
        <f t="shared" si="851"/>
        <v>21</v>
      </c>
    </row>
    <row r="9066" spans="1:15">
      <c r="A9066" s="4" t="s">
        <v>12</v>
      </c>
      <c r="B9066" s="5" t="s">
        <v>13</v>
      </c>
      <c r="C9066" s="6"/>
      <c r="D9066" s="5" t="s">
        <v>14</v>
      </c>
      <c r="E9066" s="7" t="s">
        <v>26568</v>
      </c>
      <c r="F9066" s="7" t="s">
        <v>26569</v>
      </c>
      <c r="G9066" s="7"/>
      <c r="H9066" s="8">
        <v>2000</v>
      </c>
      <c r="J9066" t="str">
        <f t="shared" si="847"/>
        <v>000821</v>
      </c>
      <c r="K9066" t="str">
        <f t="shared" si="848"/>
        <v>00</v>
      </c>
      <c r="L9066" t="str">
        <f t="shared" si="849"/>
        <v>08</v>
      </c>
      <c r="M9066" t="str">
        <f t="shared" si="850"/>
        <v>21</v>
      </c>
      <c r="N9066" t="str">
        <f t="shared" si="846"/>
        <v>2000</v>
      </c>
      <c r="O9066">
        <f t="shared" si="851"/>
        <v>21</v>
      </c>
    </row>
    <row r="9067" spans="1:15">
      <c r="A9067" s="4" t="s">
        <v>12</v>
      </c>
      <c r="B9067" s="5" t="s">
        <v>13</v>
      </c>
      <c r="C9067" s="6"/>
      <c r="D9067" s="5" t="s">
        <v>14</v>
      </c>
      <c r="E9067" s="7" t="s">
        <v>27320</v>
      </c>
      <c r="F9067" s="7" t="s">
        <v>27321</v>
      </c>
      <c r="G9067" s="7"/>
      <c r="H9067" s="8">
        <v>2500</v>
      </c>
      <c r="J9067" t="str">
        <f t="shared" si="847"/>
        <v>000915</v>
      </c>
      <c r="K9067" t="str">
        <f t="shared" si="848"/>
        <v>00</v>
      </c>
      <c r="L9067" t="str">
        <f t="shared" si="849"/>
        <v>09</v>
      </c>
      <c r="M9067" t="str">
        <f t="shared" si="850"/>
        <v>15</v>
      </c>
      <c r="N9067" t="str">
        <f t="shared" si="846"/>
        <v>2000</v>
      </c>
      <c r="O9067">
        <f t="shared" si="851"/>
        <v>21</v>
      </c>
    </row>
    <row r="9068" spans="1:15">
      <c r="A9068" s="4" t="s">
        <v>12</v>
      </c>
      <c r="B9068" s="5" t="s">
        <v>13</v>
      </c>
      <c r="C9068" s="6"/>
      <c r="D9068" s="5" t="s">
        <v>14</v>
      </c>
      <c r="E9068" s="7" t="s">
        <v>26600</v>
      </c>
      <c r="F9068" s="7" t="s">
        <v>26601</v>
      </c>
      <c r="G9068" s="7"/>
      <c r="H9068" s="8">
        <v>3000</v>
      </c>
      <c r="J9068" t="str">
        <f t="shared" si="847"/>
        <v>001014</v>
      </c>
      <c r="K9068" t="str">
        <f t="shared" si="848"/>
        <v>00</v>
      </c>
      <c r="L9068" t="str">
        <f t="shared" si="849"/>
        <v>10</v>
      </c>
      <c r="M9068" t="str">
        <f t="shared" si="850"/>
        <v>14</v>
      </c>
      <c r="N9068" t="str">
        <f t="shared" si="846"/>
        <v>2000</v>
      </c>
      <c r="O9068">
        <f t="shared" si="851"/>
        <v>21</v>
      </c>
    </row>
    <row r="9069" spans="1:15">
      <c r="A9069" s="4" t="s">
        <v>12</v>
      </c>
      <c r="B9069" s="5" t="s">
        <v>13</v>
      </c>
      <c r="C9069" s="6"/>
      <c r="D9069" s="5" t="s">
        <v>14</v>
      </c>
      <c r="E9069" s="7" t="s">
        <v>27324</v>
      </c>
      <c r="F9069" s="7" t="s">
        <v>27325</v>
      </c>
      <c r="G9069" s="7"/>
      <c r="H9069" s="8">
        <v>2500</v>
      </c>
      <c r="J9069" t="str">
        <f t="shared" si="847"/>
        <v>000912</v>
      </c>
      <c r="K9069" t="str">
        <f t="shared" si="848"/>
        <v>00</v>
      </c>
      <c r="L9069" t="str">
        <f t="shared" si="849"/>
        <v>09</v>
      </c>
      <c r="M9069" t="str">
        <f t="shared" si="850"/>
        <v>12</v>
      </c>
      <c r="N9069" t="str">
        <f t="shared" si="846"/>
        <v>2000</v>
      </c>
      <c r="O9069">
        <f t="shared" si="851"/>
        <v>21</v>
      </c>
    </row>
    <row r="9070" spans="1:15">
      <c r="A9070" s="4" t="s">
        <v>12</v>
      </c>
      <c r="B9070" s="5" t="s">
        <v>13</v>
      </c>
      <c r="C9070" s="6"/>
      <c r="D9070" s="5" t="s">
        <v>14</v>
      </c>
      <c r="E9070" s="7" t="s">
        <v>26209</v>
      </c>
      <c r="F9070" s="7" t="s">
        <v>26210</v>
      </c>
      <c r="G9070" s="7"/>
      <c r="H9070" s="8">
        <v>2500</v>
      </c>
      <c r="J9070" t="str">
        <f t="shared" si="847"/>
        <v>000528</v>
      </c>
      <c r="K9070" t="str">
        <f t="shared" si="848"/>
        <v>00</v>
      </c>
      <c r="L9070" t="str">
        <f t="shared" si="849"/>
        <v>05</v>
      </c>
      <c r="M9070" t="str">
        <f t="shared" si="850"/>
        <v>28</v>
      </c>
      <c r="N9070" t="str">
        <f t="shared" si="846"/>
        <v>2000</v>
      </c>
      <c r="O9070">
        <f t="shared" si="851"/>
        <v>21</v>
      </c>
    </row>
    <row r="9071" spans="1:15">
      <c r="A9071" s="4" t="s">
        <v>12</v>
      </c>
      <c r="B9071" s="5" t="s">
        <v>13</v>
      </c>
      <c r="C9071" s="6"/>
      <c r="D9071" s="5" t="s">
        <v>14</v>
      </c>
      <c r="E9071" s="7" t="s">
        <v>26207</v>
      </c>
      <c r="F9071" s="7" t="s">
        <v>26208</v>
      </c>
      <c r="G9071" s="7"/>
      <c r="H9071" s="8">
        <v>17000</v>
      </c>
      <c r="J9071" t="str">
        <f t="shared" si="847"/>
        <v>000729</v>
      </c>
      <c r="K9071" t="str">
        <f t="shared" si="848"/>
        <v>00</v>
      </c>
      <c r="L9071" t="str">
        <f t="shared" si="849"/>
        <v>07</v>
      </c>
      <c r="M9071" t="str">
        <f t="shared" si="850"/>
        <v>29</v>
      </c>
      <c r="N9071" t="str">
        <f t="shared" si="846"/>
        <v>2000</v>
      </c>
      <c r="O9071">
        <f t="shared" si="851"/>
        <v>21</v>
      </c>
    </row>
    <row r="9072" spans="1:15">
      <c r="A9072" s="4" t="s">
        <v>12</v>
      </c>
      <c r="B9072" s="5" t="s">
        <v>13</v>
      </c>
      <c r="C9072" s="6"/>
      <c r="D9072" s="5" t="s">
        <v>14</v>
      </c>
      <c r="E9072" s="7" t="s">
        <v>26380</v>
      </c>
      <c r="F9072" s="7" t="s">
        <v>26381</v>
      </c>
      <c r="G9072" s="7"/>
      <c r="H9072" s="8">
        <v>2500</v>
      </c>
      <c r="J9072" t="str">
        <f t="shared" si="847"/>
        <v>000707</v>
      </c>
      <c r="K9072" t="str">
        <f t="shared" si="848"/>
        <v>00</v>
      </c>
      <c r="L9072" t="str">
        <f t="shared" si="849"/>
        <v>07</v>
      </c>
      <c r="M9072" t="str">
        <f t="shared" si="850"/>
        <v>07</v>
      </c>
      <c r="N9072" t="str">
        <f t="shared" ref="N9072:N9135" si="852">CONCATENATE(20,K9072)</f>
        <v>2000</v>
      </c>
      <c r="O9072">
        <f t="shared" si="851"/>
        <v>21</v>
      </c>
    </row>
    <row r="9073" spans="1:15">
      <c r="A9073" s="4" t="s">
        <v>12</v>
      </c>
      <c r="B9073" s="5" t="s">
        <v>13</v>
      </c>
      <c r="C9073" s="6"/>
      <c r="D9073" s="5" t="s">
        <v>14</v>
      </c>
      <c r="E9073" s="7" t="s">
        <v>27212</v>
      </c>
      <c r="F9073" s="7" t="s">
        <v>27213</v>
      </c>
      <c r="G9073" s="7"/>
      <c r="H9073" s="8">
        <v>3500</v>
      </c>
      <c r="J9073" t="str">
        <f t="shared" si="847"/>
        <v>000308</v>
      </c>
      <c r="K9073" t="str">
        <f t="shared" si="848"/>
        <v>00</v>
      </c>
      <c r="L9073" t="str">
        <f t="shared" si="849"/>
        <v>03</v>
      </c>
      <c r="M9073" t="str">
        <f t="shared" si="850"/>
        <v>08</v>
      </c>
      <c r="N9073" t="str">
        <f t="shared" si="852"/>
        <v>2000</v>
      </c>
      <c r="O9073">
        <f t="shared" si="851"/>
        <v>21</v>
      </c>
    </row>
    <row r="9074" spans="1:15">
      <c r="A9074" s="4" t="s">
        <v>12</v>
      </c>
      <c r="B9074" s="5" t="s">
        <v>13</v>
      </c>
      <c r="C9074" s="6"/>
      <c r="D9074" s="5" t="s">
        <v>14</v>
      </c>
      <c r="E9074" s="7" t="s">
        <v>26586</v>
      </c>
      <c r="F9074" s="7" t="s">
        <v>26587</v>
      </c>
      <c r="G9074" s="7"/>
      <c r="H9074" s="8">
        <v>2500</v>
      </c>
      <c r="J9074" t="str">
        <f t="shared" si="847"/>
        <v>000610</v>
      </c>
      <c r="K9074" t="str">
        <f t="shared" si="848"/>
        <v>00</v>
      </c>
      <c r="L9074" t="str">
        <f t="shared" si="849"/>
        <v>06</v>
      </c>
      <c r="M9074" t="str">
        <f t="shared" si="850"/>
        <v>10</v>
      </c>
      <c r="N9074" t="str">
        <f t="shared" si="852"/>
        <v>2000</v>
      </c>
      <c r="O9074">
        <f t="shared" si="851"/>
        <v>21</v>
      </c>
    </row>
    <row r="9075" spans="1:15">
      <c r="A9075" s="4" t="s">
        <v>12</v>
      </c>
      <c r="B9075" s="5" t="s">
        <v>13</v>
      </c>
      <c r="C9075" s="6"/>
      <c r="D9075" s="5" t="s">
        <v>14</v>
      </c>
      <c r="E9075" s="7" t="s">
        <v>26390</v>
      </c>
      <c r="F9075" s="7" t="s">
        <v>26391</v>
      </c>
      <c r="G9075" s="7"/>
      <c r="H9075" s="8">
        <v>3000</v>
      </c>
      <c r="J9075" t="str">
        <f t="shared" si="847"/>
        <v>000617</v>
      </c>
      <c r="K9075" t="str">
        <f t="shared" si="848"/>
        <v>00</v>
      </c>
      <c r="L9075" t="str">
        <f t="shared" si="849"/>
        <v>06</v>
      </c>
      <c r="M9075" t="str">
        <f t="shared" si="850"/>
        <v>17</v>
      </c>
      <c r="N9075" t="str">
        <f t="shared" si="852"/>
        <v>2000</v>
      </c>
      <c r="O9075">
        <f t="shared" si="851"/>
        <v>21</v>
      </c>
    </row>
    <row r="9076" spans="1:15">
      <c r="A9076" s="4" t="s">
        <v>12</v>
      </c>
      <c r="B9076" s="5" t="s">
        <v>13</v>
      </c>
      <c r="C9076" s="6"/>
      <c r="D9076" s="5" t="s">
        <v>14</v>
      </c>
      <c r="E9076" s="7" t="s">
        <v>26660</v>
      </c>
      <c r="F9076" s="7" t="s">
        <v>26661</v>
      </c>
      <c r="G9076" s="7"/>
      <c r="H9076" s="8">
        <v>2000</v>
      </c>
      <c r="J9076" t="str">
        <f t="shared" si="847"/>
        <v>000623</v>
      </c>
      <c r="K9076" t="str">
        <f t="shared" si="848"/>
        <v>00</v>
      </c>
      <c r="L9076" t="str">
        <f t="shared" si="849"/>
        <v>06</v>
      </c>
      <c r="M9076" t="str">
        <f t="shared" si="850"/>
        <v>23</v>
      </c>
      <c r="N9076" t="str">
        <f t="shared" si="852"/>
        <v>2000</v>
      </c>
      <c r="O9076">
        <f t="shared" si="851"/>
        <v>21</v>
      </c>
    </row>
    <row r="9077" spans="1:15">
      <c r="A9077" s="4" t="s">
        <v>12</v>
      </c>
      <c r="B9077" s="5" t="s">
        <v>13</v>
      </c>
      <c r="C9077" s="6"/>
      <c r="D9077" s="5" t="s">
        <v>14</v>
      </c>
      <c r="E9077" s="7" t="s">
        <v>26646</v>
      </c>
      <c r="F9077" s="7" t="s">
        <v>26647</v>
      </c>
      <c r="G9077" s="7"/>
      <c r="H9077" s="8">
        <v>2000</v>
      </c>
      <c r="J9077" t="str">
        <f t="shared" si="847"/>
        <v>001114</v>
      </c>
      <c r="K9077" t="str">
        <f t="shared" si="848"/>
        <v>00</v>
      </c>
      <c r="L9077" t="str">
        <f t="shared" si="849"/>
        <v>11</v>
      </c>
      <c r="M9077" t="str">
        <f t="shared" si="850"/>
        <v>14</v>
      </c>
      <c r="N9077" t="str">
        <f t="shared" si="852"/>
        <v>2000</v>
      </c>
      <c r="O9077">
        <f t="shared" si="851"/>
        <v>21</v>
      </c>
    </row>
    <row r="9078" spans="1:15">
      <c r="A9078" s="4" t="s">
        <v>12</v>
      </c>
      <c r="B9078" s="5" t="s">
        <v>13</v>
      </c>
      <c r="C9078" s="6"/>
      <c r="D9078" s="5" t="s">
        <v>14</v>
      </c>
      <c r="E9078" s="7" t="s">
        <v>26610</v>
      </c>
      <c r="F9078" s="7" t="s">
        <v>26611</v>
      </c>
      <c r="G9078" s="7"/>
      <c r="H9078" s="8">
        <v>2500</v>
      </c>
      <c r="J9078" t="str">
        <f t="shared" si="847"/>
        <v>000419</v>
      </c>
      <c r="K9078" t="str">
        <f t="shared" si="848"/>
        <v>00</v>
      </c>
      <c r="L9078" t="str">
        <f t="shared" si="849"/>
        <v>04</v>
      </c>
      <c r="M9078" t="str">
        <f t="shared" si="850"/>
        <v>19</v>
      </c>
      <c r="N9078" t="str">
        <f t="shared" si="852"/>
        <v>2000</v>
      </c>
      <c r="O9078">
        <f t="shared" si="851"/>
        <v>21</v>
      </c>
    </row>
    <row r="9079" spans="1:15">
      <c r="A9079" s="4" t="s">
        <v>12</v>
      </c>
      <c r="B9079" s="5" t="s">
        <v>13</v>
      </c>
      <c r="C9079" s="6"/>
      <c r="D9079" s="5" t="s">
        <v>14</v>
      </c>
      <c r="E9079" s="7" t="s">
        <v>26047</v>
      </c>
      <c r="F9079" s="7" t="s">
        <v>26048</v>
      </c>
      <c r="G9079" s="7"/>
      <c r="H9079" s="8">
        <v>2700</v>
      </c>
      <c r="J9079" t="str">
        <f t="shared" si="847"/>
        <v>000322</v>
      </c>
      <c r="K9079" t="str">
        <f t="shared" si="848"/>
        <v>00</v>
      </c>
      <c r="L9079" t="str">
        <f t="shared" si="849"/>
        <v>03</v>
      </c>
      <c r="M9079" t="str">
        <f t="shared" si="850"/>
        <v>22</v>
      </c>
      <c r="N9079" t="str">
        <f t="shared" si="852"/>
        <v>2000</v>
      </c>
      <c r="O9079">
        <f t="shared" si="851"/>
        <v>21</v>
      </c>
    </row>
    <row r="9080" spans="1:15">
      <c r="A9080" s="4" t="s">
        <v>12</v>
      </c>
      <c r="B9080" s="5" t="s">
        <v>13</v>
      </c>
      <c r="C9080" s="6"/>
      <c r="D9080" s="5" t="s">
        <v>14</v>
      </c>
      <c r="E9080" s="7" t="s">
        <v>26213</v>
      </c>
      <c r="F9080" s="7" t="s">
        <v>26214</v>
      </c>
      <c r="G9080" s="7"/>
      <c r="H9080" s="8">
        <v>6000</v>
      </c>
      <c r="J9080" t="str">
        <f t="shared" si="847"/>
        <v>000813</v>
      </c>
      <c r="K9080" t="str">
        <f t="shared" si="848"/>
        <v>00</v>
      </c>
      <c r="L9080" t="str">
        <f t="shared" si="849"/>
        <v>08</v>
      </c>
      <c r="M9080" t="str">
        <f t="shared" si="850"/>
        <v>13</v>
      </c>
      <c r="N9080" t="str">
        <f t="shared" si="852"/>
        <v>2000</v>
      </c>
      <c r="O9080">
        <f t="shared" si="851"/>
        <v>21</v>
      </c>
    </row>
    <row r="9081" spans="1:15">
      <c r="A9081" s="4" t="s">
        <v>12</v>
      </c>
      <c r="B9081" s="5" t="s">
        <v>13</v>
      </c>
      <c r="C9081" s="6"/>
      <c r="D9081" s="5" t="s">
        <v>14</v>
      </c>
      <c r="E9081" s="7" t="s">
        <v>26638</v>
      </c>
      <c r="F9081" s="7" t="s">
        <v>26639</v>
      </c>
      <c r="G9081" s="7"/>
      <c r="H9081" s="8">
        <v>2800</v>
      </c>
      <c r="J9081" t="str">
        <f t="shared" si="847"/>
        <v>000821</v>
      </c>
      <c r="K9081" t="str">
        <f t="shared" si="848"/>
        <v>00</v>
      </c>
      <c r="L9081" t="str">
        <f t="shared" si="849"/>
        <v>08</v>
      </c>
      <c r="M9081" t="str">
        <f t="shared" si="850"/>
        <v>21</v>
      </c>
      <c r="N9081" t="str">
        <f t="shared" si="852"/>
        <v>2000</v>
      </c>
      <c r="O9081">
        <f t="shared" si="851"/>
        <v>21</v>
      </c>
    </row>
    <row r="9082" spans="1:15">
      <c r="A9082" s="4" t="s">
        <v>12</v>
      </c>
      <c r="B9082" s="5" t="s">
        <v>13</v>
      </c>
      <c r="C9082" s="6"/>
      <c r="D9082" s="5" t="s">
        <v>14</v>
      </c>
      <c r="E9082" s="7" t="s">
        <v>26652</v>
      </c>
      <c r="F9082" s="7" t="s">
        <v>26653</v>
      </c>
      <c r="G9082" s="7"/>
      <c r="H9082" s="8">
        <v>2800</v>
      </c>
      <c r="J9082" t="str">
        <f t="shared" si="847"/>
        <v>001007</v>
      </c>
      <c r="K9082" t="str">
        <f t="shared" si="848"/>
        <v>00</v>
      </c>
      <c r="L9082" t="str">
        <f t="shared" si="849"/>
        <v>10</v>
      </c>
      <c r="M9082" t="str">
        <f t="shared" si="850"/>
        <v>07</v>
      </c>
      <c r="N9082" t="str">
        <f t="shared" si="852"/>
        <v>2000</v>
      </c>
      <c r="O9082">
        <f t="shared" si="851"/>
        <v>21</v>
      </c>
    </row>
    <row r="9083" spans="1:15">
      <c r="A9083" s="4" t="s">
        <v>12</v>
      </c>
      <c r="B9083" s="5" t="s">
        <v>13</v>
      </c>
      <c r="C9083" s="6"/>
      <c r="D9083" s="5" t="s">
        <v>14</v>
      </c>
      <c r="E9083" s="7" t="s">
        <v>26622</v>
      </c>
      <c r="F9083" s="7" t="s">
        <v>26623</v>
      </c>
      <c r="G9083" s="7"/>
      <c r="H9083" s="8">
        <v>2900</v>
      </c>
      <c r="J9083" t="str">
        <f t="shared" si="847"/>
        <v>001221</v>
      </c>
      <c r="K9083" t="str">
        <f t="shared" si="848"/>
        <v>00</v>
      </c>
      <c r="L9083" t="str">
        <f t="shared" si="849"/>
        <v>12</v>
      </c>
      <c r="M9083" t="str">
        <f t="shared" si="850"/>
        <v>21</v>
      </c>
      <c r="N9083" t="str">
        <f t="shared" si="852"/>
        <v>2000</v>
      </c>
      <c r="O9083">
        <f t="shared" si="851"/>
        <v>21</v>
      </c>
    </row>
    <row r="9084" spans="1:15">
      <c r="A9084" s="4" t="s">
        <v>12</v>
      </c>
      <c r="B9084" s="5" t="s">
        <v>13</v>
      </c>
      <c r="C9084" s="6"/>
      <c r="D9084" s="5" t="s">
        <v>14</v>
      </c>
      <c r="E9084" s="7" t="s">
        <v>26688</v>
      </c>
      <c r="F9084" s="7" t="s">
        <v>26689</v>
      </c>
      <c r="G9084" s="7"/>
      <c r="H9084" s="8">
        <v>2000</v>
      </c>
      <c r="J9084" t="str">
        <f t="shared" si="847"/>
        <v>000824</v>
      </c>
      <c r="K9084" t="str">
        <f t="shared" si="848"/>
        <v>00</v>
      </c>
      <c r="L9084" t="str">
        <f t="shared" si="849"/>
        <v>08</v>
      </c>
      <c r="M9084" t="str">
        <f t="shared" si="850"/>
        <v>24</v>
      </c>
      <c r="N9084" t="str">
        <f t="shared" si="852"/>
        <v>2000</v>
      </c>
      <c r="O9084">
        <f t="shared" si="851"/>
        <v>21</v>
      </c>
    </row>
    <row r="9085" spans="1:15">
      <c r="A9085" s="4" t="s">
        <v>12</v>
      </c>
      <c r="B9085" s="5" t="s">
        <v>13</v>
      </c>
      <c r="C9085" s="6"/>
      <c r="D9085" s="5" t="s">
        <v>14</v>
      </c>
      <c r="E9085" s="7" t="s">
        <v>26684</v>
      </c>
      <c r="F9085" s="7" t="s">
        <v>26685</v>
      </c>
      <c r="G9085" s="7"/>
      <c r="H9085" s="8">
        <v>2900</v>
      </c>
      <c r="J9085" t="str">
        <f t="shared" si="847"/>
        <v>000202</v>
      </c>
      <c r="K9085" t="str">
        <f t="shared" si="848"/>
        <v>00</v>
      </c>
      <c r="L9085" t="str">
        <f t="shared" si="849"/>
        <v>02</v>
      </c>
      <c r="M9085" t="str">
        <f t="shared" si="850"/>
        <v>02</v>
      </c>
      <c r="N9085" t="str">
        <f t="shared" si="852"/>
        <v>2000</v>
      </c>
      <c r="O9085">
        <f t="shared" si="851"/>
        <v>21</v>
      </c>
    </row>
    <row r="9086" spans="1:15">
      <c r="A9086" s="4" t="s">
        <v>12</v>
      </c>
      <c r="B9086" s="5" t="s">
        <v>13</v>
      </c>
      <c r="C9086" s="6"/>
      <c r="D9086" s="5" t="s">
        <v>14</v>
      </c>
      <c r="E9086" s="7" t="s">
        <v>27222</v>
      </c>
      <c r="F9086" s="7" t="s">
        <v>27223</v>
      </c>
      <c r="G9086" s="7"/>
      <c r="H9086" s="8">
        <v>3200</v>
      </c>
      <c r="J9086" t="str">
        <f t="shared" si="847"/>
        <v>000830</v>
      </c>
      <c r="K9086" t="str">
        <f t="shared" si="848"/>
        <v>00</v>
      </c>
      <c r="L9086" t="str">
        <f t="shared" si="849"/>
        <v>08</v>
      </c>
      <c r="M9086" t="str">
        <f t="shared" si="850"/>
        <v>30</v>
      </c>
      <c r="N9086" t="str">
        <f t="shared" si="852"/>
        <v>2000</v>
      </c>
      <c r="O9086">
        <f t="shared" si="851"/>
        <v>21</v>
      </c>
    </row>
    <row r="9087" spans="1:15">
      <c r="A9087" s="4" t="s">
        <v>12</v>
      </c>
      <c r="B9087" s="5" t="s">
        <v>13</v>
      </c>
      <c r="C9087" s="6"/>
      <c r="D9087" s="5" t="s">
        <v>14</v>
      </c>
      <c r="E9087" s="7" t="s">
        <v>27170</v>
      </c>
      <c r="F9087" s="7" t="s">
        <v>27171</v>
      </c>
      <c r="G9087" s="7"/>
      <c r="H9087" s="8">
        <v>3000</v>
      </c>
      <c r="J9087" t="str">
        <f t="shared" si="847"/>
        <v>001022</v>
      </c>
      <c r="K9087" t="str">
        <f t="shared" si="848"/>
        <v>00</v>
      </c>
      <c r="L9087" t="str">
        <f t="shared" si="849"/>
        <v>10</v>
      </c>
      <c r="M9087" t="str">
        <f t="shared" si="850"/>
        <v>22</v>
      </c>
      <c r="N9087" t="str">
        <f t="shared" si="852"/>
        <v>2000</v>
      </c>
      <c r="O9087">
        <f t="shared" si="851"/>
        <v>21</v>
      </c>
    </row>
    <row r="9088" spans="1:15">
      <c r="A9088" s="4" t="s">
        <v>12</v>
      </c>
      <c r="B9088" s="5" t="s">
        <v>13</v>
      </c>
      <c r="C9088" s="6"/>
      <c r="D9088" s="5" t="s">
        <v>14</v>
      </c>
      <c r="E9088" s="7" t="s">
        <v>26171</v>
      </c>
      <c r="F9088" s="7" t="s">
        <v>26172</v>
      </c>
      <c r="G9088" s="7"/>
      <c r="H9088" s="8">
        <v>2000</v>
      </c>
      <c r="J9088" t="str">
        <f t="shared" si="847"/>
        <v>001215</v>
      </c>
      <c r="K9088" t="str">
        <f t="shared" si="848"/>
        <v>00</v>
      </c>
      <c r="L9088" t="str">
        <f t="shared" si="849"/>
        <v>12</v>
      </c>
      <c r="M9088" t="str">
        <f t="shared" si="850"/>
        <v>15</v>
      </c>
      <c r="N9088" t="str">
        <f t="shared" si="852"/>
        <v>2000</v>
      </c>
      <c r="O9088">
        <f t="shared" si="851"/>
        <v>21</v>
      </c>
    </row>
    <row r="9089" spans="1:15">
      <c r="A9089" s="4" t="s">
        <v>12</v>
      </c>
      <c r="B9089" s="5" t="s">
        <v>13</v>
      </c>
      <c r="C9089" s="6"/>
      <c r="D9089" s="5" t="s">
        <v>14</v>
      </c>
      <c r="E9089" s="7" t="s">
        <v>27380</v>
      </c>
      <c r="F9089" s="7" t="s">
        <v>27381</v>
      </c>
      <c r="G9089" s="7"/>
      <c r="H9089" s="8">
        <v>2900</v>
      </c>
      <c r="J9089" t="str">
        <f t="shared" si="847"/>
        <v>000917</v>
      </c>
      <c r="K9089" t="str">
        <f t="shared" si="848"/>
        <v>00</v>
      </c>
      <c r="L9089" t="str">
        <f t="shared" si="849"/>
        <v>09</v>
      </c>
      <c r="M9089" t="str">
        <f t="shared" si="850"/>
        <v>17</v>
      </c>
      <c r="N9089" t="str">
        <f t="shared" si="852"/>
        <v>2000</v>
      </c>
      <c r="O9089">
        <f t="shared" si="851"/>
        <v>21</v>
      </c>
    </row>
    <row r="9090" spans="1:15">
      <c r="A9090" s="4" t="s">
        <v>12</v>
      </c>
      <c r="B9090" s="5" t="s">
        <v>13</v>
      </c>
      <c r="C9090" s="6"/>
      <c r="D9090" s="5" t="s">
        <v>14</v>
      </c>
      <c r="E9090" s="7" t="s">
        <v>26111</v>
      </c>
      <c r="F9090" s="7" t="s">
        <v>26112</v>
      </c>
      <c r="G9090" s="7"/>
      <c r="H9090" s="8">
        <v>2000</v>
      </c>
      <c r="J9090" t="str">
        <f t="shared" si="847"/>
        <v>001227</v>
      </c>
      <c r="K9090" t="str">
        <f t="shared" si="848"/>
        <v>00</v>
      </c>
      <c r="L9090" t="str">
        <f t="shared" si="849"/>
        <v>12</v>
      </c>
      <c r="M9090" t="str">
        <f t="shared" si="850"/>
        <v>27</v>
      </c>
      <c r="N9090" t="str">
        <f t="shared" si="852"/>
        <v>2000</v>
      </c>
      <c r="O9090">
        <f t="shared" si="851"/>
        <v>21</v>
      </c>
    </row>
    <row r="9091" spans="1:15">
      <c r="A9091" s="4" t="s">
        <v>12</v>
      </c>
      <c r="B9091" s="5" t="s">
        <v>13</v>
      </c>
      <c r="C9091" s="6"/>
      <c r="D9091" s="5" t="s">
        <v>14</v>
      </c>
      <c r="E9091" s="7" t="s">
        <v>27172</v>
      </c>
      <c r="F9091" s="7" t="s">
        <v>27173</v>
      </c>
      <c r="G9091" s="7"/>
      <c r="H9091" s="8">
        <v>2000</v>
      </c>
      <c r="J9091" t="str">
        <f t="shared" si="847"/>
        <v>001003</v>
      </c>
      <c r="K9091" t="str">
        <f t="shared" si="848"/>
        <v>00</v>
      </c>
      <c r="L9091" t="str">
        <f t="shared" si="849"/>
        <v>10</v>
      </c>
      <c r="M9091" t="str">
        <f t="shared" si="850"/>
        <v>03</v>
      </c>
      <c r="N9091" t="str">
        <f t="shared" si="852"/>
        <v>2000</v>
      </c>
      <c r="O9091">
        <f t="shared" si="851"/>
        <v>21</v>
      </c>
    </row>
    <row r="9092" spans="1:15">
      <c r="A9092" s="4" t="s">
        <v>12</v>
      </c>
      <c r="B9092" s="5" t="s">
        <v>13</v>
      </c>
      <c r="C9092" s="6"/>
      <c r="D9092" s="5" t="s">
        <v>14</v>
      </c>
      <c r="E9092" s="7" t="s">
        <v>26706</v>
      </c>
      <c r="F9092" s="7" t="s">
        <v>26707</v>
      </c>
      <c r="G9092" s="7"/>
      <c r="H9092" s="8">
        <v>3000</v>
      </c>
      <c r="J9092" t="str">
        <f t="shared" si="847"/>
        <v>001124</v>
      </c>
      <c r="K9092" t="str">
        <f t="shared" si="848"/>
        <v>00</v>
      </c>
      <c r="L9092" t="str">
        <f t="shared" si="849"/>
        <v>11</v>
      </c>
      <c r="M9092" t="str">
        <f t="shared" si="850"/>
        <v>24</v>
      </c>
      <c r="N9092" t="str">
        <f t="shared" si="852"/>
        <v>2000</v>
      </c>
      <c r="O9092">
        <f t="shared" si="851"/>
        <v>21</v>
      </c>
    </row>
    <row r="9093" spans="1:15">
      <c r="A9093" s="4" t="s">
        <v>12</v>
      </c>
      <c r="B9093" s="5" t="s">
        <v>13</v>
      </c>
      <c r="C9093" s="6"/>
      <c r="D9093" s="5" t="s">
        <v>14</v>
      </c>
      <c r="E9093" s="7" t="s">
        <v>27332</v>
      </c>
      <c r="F9093" s="7" t="s">
        <v>27333</v>
      </c>
      <c r="G9093" s="7"/>
      <c r="H9093" s="8">
        <v>2500</v>
      </c>
      <c r="J9093" t="str">
        <f t="shared" si="847"/>
        <v>001018</v>
      </c>
      <c r="K9093" t="str">
        <f t="shared" si="848"/>
        <v>00</v>
      </c>
      <c r="L9093" t="str">
        <f t="shared" si="849"/>
        <v>10</v>
      </c>
      <c r="M9093" t="str">
        <f t="shared" si="850"/>
        <v>18</v>
      </c>
      <c r="N9093" t="str">
        <f t="shared" si="852"/>
        <v>2000</v>
      </c>
      <c r="O9093">
        <f t="shared" si="851"/>
        <v>21</v>
      </c>
    </row>
    <row r="9094" spans="1:15">
      <c r="A9094" s="4" t="s">
        <v>12</v>
      </c>
      <c r="B9094" s="5" t="s">
        <v>13</v>
      </c>
      <c r="C9094" s="6"/>
      <c r="D9094" s="5" t="s">
        <v>14</v>
      </c>
      <c r="E9094" s="7" t="s">
        <v>27284</v>
      </c>
      <c r="F9094" s="7" t="s">
        <v>27285</v>
      </c>
      <c r="G9094" s="7"/>
      <c r="H9094" s="8">
        <v>3200</v>
      </c>
      <c r="J9094" t="str">
        <f t="shared" ref="J9094:J9157" si="853">MID(F9094,5,6)</f>
        <v>001007</v>
      </c>
      <c r="K9094" t="str">
        <f t="shared" ref="K9094:K9157" si="854">MID(J9094,1,2)</f>
        <v>00</v>
      </c>
      <c r="L9094" t="str">
        <f t="shared" ref="L9094:L9157" si="855">MID(J9094,3,2)</f>
        <v>10</v>
      </c>
      <c r="M9094" t="str">
        <f t="shared" ref="M9094:M9157" si="856">MID(J9094,5,2)</f>
        <v>07</v>
      </c>
      <c r="N9094" t="str">
        <f t="shared" si="852"/>
        <v>2000</v>
      </c>
      <c r="O9094">
        <f t="shared" ref="O9094:O9157" si="857">2021-N9094</f>
        <v>21</v>
      </c>
    </row>
    <row r="9095" spans="1:15">
      <c r="A9095" s="4" t="s">
        <v>12</v>
      </c>
      <c r="B9095" s="5" t="s">
        <v>13</v>
      </c>
      <c r="C9095" s="6"/>
      <c r="D9095" s="5" t="s">
        <v>14</v>
      </c>
      <c r="E9095" s="7" t="s">
        <v>26738</v>
      </c>
      <c r="F9095" s="7" t="s">
        <v>26739</v>
      </c>
      <c r="G9095" s="7"/>
      <c r="H9095" s="8">
        <v>2700</v>
      </c>
      <c r="J9095" t="str">
        <f t="shared" si="853"/>
        <v>001031</v>
      </c>
      <c r="K9095" t="str">
        <f t="shared" si="854"/>
        <v>00</v>
      </c>
      <c r="L9095" t="str">
        <f t="shared" si="855"/>
        <v>10</v>
      </c>
      <c r="M9095" t="str">
        <f t="shared" si="856"/>
        <v>31</v>
      </c>
      <c r="N9095" t="str">
        <f t="shared" si="852"/>
        <v>2000</v>
      </c>
      <c r="O9095">
        <f t="shared" si="857"/>
        <v>21</v>
      </c>
    </row>
    <row r="9096" spans="1:15">
      <c r="A9096" s="4" t="s">
        <v>12</v>
      </c>
      <c r="B9096" s="5" t="s">
        <v>13</v>
      </c>
      <c r="C9096" s="6"/>
      <c r="D9096" s="5" t="s">
        <v>14</v>
      </c>
      <c r="E9096" s="7" t="s">
        <v>26001</v>
      </c>
      <c r="F9096" s="7" t="s">
        <v>26002</v>
      </c>
      <c r="G9096" s="7"/>
      <c r="H9096" s="8">
        <v>2700</v>
      </c>
      <c r="J9096" t="str">
        <f t="shared" si="853"/>
        <v>001222</v>
      </c>
      <c r="K9096" t="str">
        <f t="shared" si="854"/>
        <v>00</v>
      </c>
      <c r="L9096" t="str">
        <f t="shared" si="855"/>
        <v>12</v>
      </c>
      <c r="M9096" t="str">
        <f t="shared" si="856"/>
        <v>22</v>
      </c>
      <c r="N9096" t="str">
        <f t="shared" si="852"/>
        <v>2000</v>
      </c>
      <c r="O9096">
        <f t="shared" si="857"/>
        <v>21</v>
      </c>
    </row>
    <row r="9097" spans="1:15">
      <c r="A9097" s="4" t="s">
        <v>12</v>
      </c>
      <c r="B9097" s="5" t="s">
        <v>13</v>
      </c>
      <c r="C9097" s="6"/>
      <c r="D9097" s="5" t="s">
        <v>14</v>
      </c>
      <c r="E9097" s="7" t="s">
        <v>26275</v>
      </c>
      <c r="F9097" s="7" t="s">
        <v>26276</v>
      </c>
      <c r="G9097" s="7"/>
      <c r="H9097" s="8">
        <v>2600</v>
      </c>
      <c r="J9097" t="str">
        <f t="shared" si="853"/>
        <v>000722</v>
      </c>
      <c r="K9097" t="str">
        <f t="shared" si="854"/>
        <v>00</v>
      </c>
      <c r="L9097" t="str">
        <f t="shared" si="855"/>
        <v>07</v>
      </c>
      <c r="M9097" t="str">
        <f t="shared" si="856"/>
        <v>22</v>
      </c>
      <c r="N9097" t="str">
        <f t="shared" si="852"/>
        <v>2000</v>
      </c>
      <c r="O9097">
        <f t="shared" si="857"/>
        <v>21</v>
      </c>
    </row>
    <row r="9098" spans="1:15">
      <c r="A9098" s="4" t="s">
        <v>12</v>
      </c>
      <c r="B9098" s="5" t="s">
        <v>13</v>
      </c>
      <c r="C9098" s="6"/>
      <c r="D9098" s="5" t="s">
        <v>14</v>
      </c>
      <c r="E9098" s="7" t="s">
        <v>26762</v>
      </c>
      <c r="F9098" s="7" t="s">
        <v>26763</v>
      </c>
      <c r="G9098" s="7"/>
      <c r="H9098" s="8">
        <v>2500</v>
      </c>
      <c r="J9098" t="str">
        <f t="shared" si="853"/>
        <v>000612</v>
      </c>
      <c r="K9098" t="str">
        <f t="shared" si="854"/>
        <v>00</v>
      </c>
      <c r="L9098" t="str">
        <f t="shared" si="855"/>
        <v>06</v>
      </c>
      <c r="M9098" t="str">
        <f t="shared" si="856"/>
        <v>12</v>
      </c>
      <c r="N9098" t="str">
        <f t="shared" si="852"/>
        <v>2000</v>
      </c>
      <c r="O9098">
        <f t="shared" si="857"/>
        <v>21</v>
      </c>
    </row>
    <row r="9099" spans="1:15">
      <c r="A9099" s="4" t="s">
        <v>12</v>
      </c>
      <c r="B9099" s="5" t="s">
        <v>13</v>
      </c>
      <c r="C9099" s="6"/>
      <c r="D9099" s="5" t="s">
        <v>14</v>
      </c>
      <c r="E9099" s="7" t="s">
        <v>27362</v>
      </c>
      <c r="F9099" s="7" t="s">
        <v>27363</v>
      </c>
      <c r="G9099" s="7"/>
      <c r="H9099" s="8">
        <v>2700</v>
      </c>
      <c r="J9099" t="str">
        <f t="shared" si="853"/>
        <v>001018</v>
      </c>
      <c r="K9099" t="str">
        <f t="shared" si="854"/>
        <v>00</v>
      </c>
      <c r="L9099" t="str">
        <f t="shared" si="855"/>
        <v>10</v>
      </c>
      <c r="M9099" t="str">
        <f t="shared" si="856"/>
        <v>18</v>
      </c>
      <c r="N9099" t="str">
        <f t="shared" si="852"/>
        <v>2000</v>
      </c>
      <c r="O9099">
        <f t="shared" si="857"/>
        <v>21</v>
      </c>
    </row>
    <row r="9100" spans="1:15">
      <c r="A9100" s="4" t="s">
        <v>12</v>
      </c>
      <c r="B9100" s="5" t="s">
        <v>13</v>
      </c>
      <c r="C9100" s="6"/>
      <c r="D9100" s="5" t="s">
        <v>14</v>
      </c>
      <c r="E9100" s="7" t="s">
        <v>26376</v>
      </c>
      <c r="F9100" s="7" t="s">
        <v>26377</v>
      </c>
      <c r="G9100" s="7"/>
      <c r="H9100" s="8">
        <v>2000</v>
      </c>
      <c r="J9100" t="str">
        <f t="shared" si="853"/>
        <v>000817</v>
      </c>
      <c r="K9100" t="str">
        <f t="shared" si="854"/>
        <v>00</v>
      </c>
      <c r="L9100" t="str">
        <f t="shared" si="855"/>
        <v>08</v>
      </c>
      <c r="M9100" t="str">
        <f t="shared" si="856"/>
        <v>17</v>
      </c>
      <c r="N9100" t="str">
        <f t="shared" si="852"/>
        <v>2000</v>
      </c>
      <c r="O9100">
        <f t="shared" si="857"/>
        <v>21</v>
      </c>
    </row>
    <row r="9101" spans="1:15">
      <c r="A9101" s="4" t="s">
        <v>12</v>
      </c>
      <c r="B9101" s="5" t="s">
        <v>13</v>
      </c>
      <c r="C9101" s="6"/>
      <c r="D9101" s="5" t="s">
        <v>14</v>
      </c>
      <c r="E9101" s="7" t="s">
        <v>26119</v>
      </c>
      <c r="F9101" s="7" t="s">
        <v>26120</v>
      </c>
      <c r="G9101" s="7"/>
      <c r="H9101" s="8">
        <v>2500</v>
      </c>
      <c r="J9101" t="str">
        <f t="shared" si="853"/>
        <v>001009</v>
      </c>
      <c r="K9101" t="str">
        <f t="shared" si="854"/>
        <v>00</v>
      </c>
      <c r="L9101" t="str">
        <f t="shared" si="855"/>
        <v>10</v>
      </c>
      <c r="M9101" t="str">
        <f t="shared" si="856"/>
        <v>09</v>
      </c>
      <c r="N9101" t="str">
        <f t="shared" si="852"/>
        <v>2000</v>
      </c>
      <c r="O9101">
        <f t="shared" si="857"/>
        <v>21</v>
      </c>
    </row>
    <row r="9102" spans="1:15">
      <c r="A9102" s="4" t="s">
        <v>12</v>
      </c>
      <c r="B9102" s="5" t="s">
        <v>13</v>
      </c>
      <c r="C9102" s="6"/>
      <c r="D9102" s="5" t="s">
        <v>14</v>
      </c>
      <c r="E9102" s="7" t="s">
        <v>26752</v>
      </c>
      <c r="F9102" s="7" t="s">
        <v>26753</v>
      </c>
      <c r="G9102" s="7"/>
      <c r="H9102" s="8">
        <v>2900</v>
      </c>
      <c r="J9102" t="str">
        <f t="shared" si="853"/>
        <v>000628</v>
      </c>
      <c r="K9102" t="str">
        <f t="shared" si="854"/>
        <v>00</v>
      </c>
      <c r="L9102" t="str">
        <f t="shared" si="855"/>
        <v>06</v>
      </c>
      <c r="M9102" t="str">
        <f t="shared" si="856"/>
        <v>28</v>
      </c>
      <c r="N9102" t="str">
        <f t="shared" si="852"/>
        <v>2000</v>
      </c>
      <c r="O9102">
        <f t="shared" si="857"/>
        <v>21</v>
      </c>
    </row>
    <row r="9103" spans="1:15">
      <c r="A9103" s="4" t="s">
        <v>12</v>
      </c>
      <c r="B9103" s="5" t="s">
        <v>13</v>
      </c>
      <c r="C9103" s="6"/>
      <c r="D9103" s="5" t="s">
        <v>14</v>
      </c>
      <c r="E9103" s="7" t="s">
        <v>26370</v>
      </c>
      <c r="F9103" s="7" t="s">
        <v>26371</v>
      </c>
      <c r="G9103" s="7"/>
      <c r="H9103" s="8">
        <v>2000</v>
      </c>
      <c r="J9103" t="str">
        <f t="shared" si="853"/>
        <v>001107</v>
      </c>
      <c r="K9103" t="str">
        <f t="shared" si="854"/>
        <v>00</v>
      </c>
      <c r="L9103" t="str">
        <f t="shared" si="855"/>
        <v>11</v>
      </c>
      <c r="M9103" t="str">
        <f t="shared" si="856"/>
        <v>07</v>
      </c>
      <c r="N9103" t="str">
        <f t="shared" si="852"/>
        <v>2000</v>
      </c>
      <c r="O9103">
        <f t="shared" si="857"/>
        <v>21</v>
      </c>
    </row>
    <row r="9104" spans="1:15">
      <c r="A9104" s="4" t="s">
        <v>12</v>
      </c>
      <c r="B9104" s="5" t="s">
        <v>13</v>
      </c>
      <c r="C9104" s="6"/>
      <c r="D9104" s="5" t="s">
        <v>14</v>
      </c>
      <c r="E9104" s="7" t="s">
        <v>26840</v>
      </c>
      <c r="F9104" s="7" t="s">
        <v>26841</v>
      </c>
      <c r="G9104" s="7"/>
      <c r="H9104" s="8">
        <v>2700</v>
      </c>
      <c r="J9104" t="str">
        <f t="shared" si="853"/>
        <v>000704</v>
      </c>
      <c r="K9104" t="str">
        <f t="shared" si="854"/>
        <v>00</v>
      </c>
      <c r="L9104" t="str">
        <f t="shared" si="855"/>
        <v>07</v>
      </c>
      <c r="M9104" t="str">
        <f t="shared" si="856"/>
        <v>04</v>
      </c>
      <c r="N9104" t="str">
        <f t="shared" si="852"/>
        <v>2000</v>
      </c>
      <c r="O9104">
        <f t="shared" si="857"/>
        <v>21</v>
      </c>
    </row>
    <row r="9105" spans="1:15">
      <c r="A9105" s="4" t="s">
        <v>12</v>
      </c>
      <c r="B9105" s="5" t="s">
        <v>13</v>
      </c>
      <c r="C9105" s="6"/>
      <c r="D9105" s="5" t="s">
        <v>14</v>
      </c>
      <c r="E9105" s="7" t="s">
        <v>27234</v>
      </c>
      <c r="F9105" s="7" t="s">
        <v>27235</v>
      </c>
      <c r="G9105" s="7"/>
      <c r="H9105" s="8">
        <v>2000</v>
      </c>
      <c r="J9105" t="str">
        <f t="shared" si="853"/>
        <v>000804</v>
      </c>
      <c r="K9105" t="str">
        <f t="shared" si="854"/>
        <v>00</v>
      </c>
      <c r="L9105" t="str">
        <f t="shared" si="855"/>
        <v>08</v>
      </c>
      <c r="M9105" t="str">
        <f t="shared" si="856"/>
        <v>04</v>
      </c>
      <c r="N9105" t="str">
        <f t="shared" si="852"/>
        <v>2000</v>
      </c>
      <c r="O9105">
        <f t="shared" si="857"/>
        <v>21</v>
      </c>
    </row>
    <row r="9106" spans="1:15">
      <c r="A9106" s="4" t="s">
        <v>12</v>
      </c>
      <c r="B9106" s="5" t="s">
        <v>13</v>
      </c>
      <c r="C9106" s="6"/>
      <c r="D9106" s="5" t="s">
        <v>14</v>
      </c>
      <c r="E9106" s="7" t="s">
        <v>26802</v>
      </c>
      <c r="F9106" s="7" t="s">
        <v>26803</v>
      </c>
      <c r="G9106" s="7"/>
      <c r="H9106" s="8">
        <v>3000</v>
      </c>
      <c r="J9106" t="str">
        <f t="shared" si="853"/>
        <v>000413</v>
      </c>
      <c r="K9106" t="str">
        <f t="shared" si="854"/>
        <v>00</v>
      </c>
      <c r="L9106" t="str">
        <f t="shared" si="855"/>
        <v>04</v>
      </c>
      <c r="M9106" t="str">
        <f t="shared" si="856"/>
        <v>13</v>
      </c>
      <c r="N9106" t="str">
        <f t="shared" si="852"/>
        <v>2000</v>
      </c>
      <c r="O9106">
        <f t="shared" si="857"/>
        <v>21</v>
      </c>
    </row>
    <row r="9107" spans="1:15">
      <c r="A9107" s="4" t="s">
        <v>12</v>
      </c>
      <c r="B9107" s="5" t="s">
        <v>13</v>
      </c>
      <c r="C9107" s="6"/>
      <c r="D9107" s="5" t="s">
        <v>14</v>
      </c>
      <c r="E9107" s="7" t="s">
        <v>26123</v>
      </c>
      <c r="F9107" s="7" t="s">
        <v>26124</v>
      </c>
      <c r="G9107" s="7"/>
      <c r="H9107" s="8">
        <v>3200</v>
      </c>
      <c r="J9107" t="str">
        <f t="shared" si="853"/>
        <v>000915</v>
      </c>
      <c r="K9107" t="str">
        <f t="shared" si="854"/>
        <v>00</v>
      </c>
      <c r="L9107" t="str">
        <f t="shared" si="855"/>
        <v>09</v>
      </c>
      <c r="M9107" t="str">
        <f t="shared" si="856"/>
        <v>15</v>
      </c>
      <c r="N9107" t="str">
        <f t="shared" si="852"/>
        <v>2000</v>
      </c>
      <c r="O9107">
        <f t="shared" si="857"/>
        <v>21</v>
      </c>
    </row>
    <row r="9108" spans="1:15">
      <c r="A9108" s="4" t="s">
        <v>12</v>
      </c>
      <c r="B9108" s="5" t="s">
        <v>13</v>
      </c>
      <c r="C9108" s="6"/>
      <c r="D9108" s="5" t="s">
        <v>14</v>
      </c>
      <c r="E9108" s="7" t="s">
        <v>26800</v>
      </c>
      <c r="F9108" s="7" t="s">
        <v>26801</v>
      </c>
      <c r="G9108" s="7"/>
      <c r="H9108" s="8">
        <v>2000</v>
      </c>
      <c r="J9108" t="str">
        <f t="shared" si="853"/>
        <v>000209</v>
      </c>
      <c r="K9108" t="str">
        <f t="shared" si="854"/>
        <v>00</v>
      </c>
      <c r="L9108" t="str">
        <f t="shared" si="855"/>
        <v>02</v>
      </c>
      <c r="M9108" t="str">
        <f t="shared" si="856"/>
        <v>09</v>
      </c>
      <c r="N9108" t="str">
        <f t="shared" si="852"/>
        <v>2000</v>
      </c>
      <c r="O9108">
        <f t="shared" si="857"/>
        <v>21</v>
      </c>
    </row>
    <row r="9109" spans="1:15">
      <c r="A9109" s="4" t="s">
        <v>12</v>
      </c>
      <c r="B9109" s="5" t="s">
        <v>13</v>
      </c>
      <c r="C9109" s="6"/>
      <c r="D9109" s="5" t="s">
        <v>14</v>
      </c>
      <c r="E9109" s="7" t="s">
        <v>26830</v>
      </c>
      <c r="F9109" s="7" t="s">
        <v>26831</v>
      </c>
      <c r="G9109" s="7"/>
      <c r="H9109" s="8">
        <v>2800</v>
      </c>
      <c r="J9109" t="str">
        <f t="shared" si="853"/>
        <v>000209</v>
      </c>
      <c r="K9109" t="str">
        <f t="shared" si="854"/>
        <v>00</v>
      </c>
      <c r="L9109" t="str">
        <f t="shared" si="855"/>
        <v>02</v>
      </c>
      <c r="M9109" t="str">
        <f t="shared" si="856"/>
        <v>09</v>
      </c>
      <c r="N9109" t="str">
        <f t="shared" si="852"/>
        <v>2000</v>
      </c>
      <c r="O9109">
        <f t="shared" si="857"/>
        <v>21</v>
      </c>
    </row>
    <row r="9110" spans="1:15">
      <c r="A9110" s="4" t="s">
        <v>12</v>
      </c>
      <c r="B9110" s="5" t="s">
        <v>13</v>
      </c>
      <c r="C9110" s="6"/>
      <c r="D9110" s="5" t="s">
        <v>14</v>
      </c>
      <c r="E9110" s="7" t="s">
        <v>26822</v>
      </c>
      <c r="F9110" s="7" t="s">
        <v>26823</v>
      </c>
      <c r="G9110" s="7"/>
      <c r="H9110" s="8">
        <v>2000</v>
      </c>
      <c r="J9110" t="str">
        <f t="shared" si="853"/>
        <v>000224</v>
      </c>
      <c r="K9110" t="str">
        <f t="shared" si="854"/>
        <v>00</v>
      </c>
      <c r="L9110" t="str">
        <f t="shared" si="855"/>
        <v>02</v>
      </c>
      <c r="M9110" t="str">
        <f t="shared" si="856"/>
        <v>24</v>
      </c>
      <c r="N9110" t="str">
        <f t="shared" si="852"/>
        <v>2000</v>
      </c>
      <c r="O9110">
        <f t="shared" si="857"/>
        <v>21</v>
      </c>
    </row>
    <row r="9111" spans="1:15">
      <c r="A9111" s="4" t="s">
        <v>12</v>
      </c>
      <c r="B9111" s="5" t="s">
        <v>13</v>
      </c>
      <c r="C9111" s="6"/>
      <c r="D9111" s="5" t="s">
        <v>14</v>
      </c>
      <c r="E9111" s="7" t="s">
        <v>26826</v>
      </c>
      <c r="F9111" s="7" t="s">
        <v>26827</v>
      </c>
      <c r="G9111" s="7"/>
      <c r="H9111" s="8">
        <v>2800</v>
      </c>
      <c r="J9111" t="str">
        <f t="shared" si="853"/>
        <v>000621</v>
      </c>
      <c r="K9111" t="str">
        <f t="shared" si="854"/>
        <v>00</v>
      </c>
      <c r="L9111" t="str">
        <f t="shared" si="855"/>
        <v>06</v>
      </c>
      <c r="M9111" t="str">
        <f t="shared" si="856"/>
        <v>21</v>
      </c>
      <c r="N9111" t="str">
        <f t="shared" si="852"/>
        <v>2000</v>
      </c>
      <c r="O9111">
        <f t="shared" si="857"/>
        <v>21</v>
      </c>
    </row>
    <row r="9112" spans="1:15">
      <c r="A9112" s="4" t="s">
        <v>12</v>
      </c>
      <c r="B9112" s="5" t="s">
        <v>13</v>
      </c>
      <c r="C9112" s="6"/>
      <c r="D9112" s="5" t="s">
        <v>14</v>
      </c>
      <c r="E9112" s="7" t="s">
        <v>26862</v>
      </c>
      <c r="F9112" s="7" t="s">
        <v>26863</v>
      </c>
      <c r="G9112" s="7"/>
      <c r="H9112" s="8">
        <v>2900</v>
      </c>
      <c r="J9112" t="str">
        <f t="shared" si="853"/>
        <v>000210</v>
      </c>
      <c r="K9112" t="str">
        <f t="shared" si="854"/>
        <v>00</v>
      </c>
      <c r="L9112" t="str">
        <f t="shared" si="855"/>
        <v>02</v>
      </c>
      <c r="M9112" t="str">
        <f t="shared" si="856"/>
        <v>10</v>
      </c>
      <c r="N9112" t="str">
        <f t="shared" si="852"/>
        <v>2000</v>
      </c>
      <c r="O9112">
        <f t="shared" si="857"/>
        <v>21</v>
      </c>
    </row>
    <row r="9113" spans="1:15">
      <c r="A9113" s="4" t="s">
        <v>12</v>
      </c>
      <c r="B9113" s="5" t="s">
        <v>13</v>
      </c>
      <c r="C9113" s="6"/>
      <c r="D9113" s="5" t="s">
        <v>14</v>
      </c>
      <c r="E9113" s="7" t="s">
        <v>26874</v>
      </c>
      <c r="F9113" s="7" t="s">
        <v>26875</v>
      </c>
      <c r="G9113" s="7"/>
      <c r="H9113" s="8">
        <v>2800</v>
      </c>
      <c r="J9113" t="str">
        <f t="shared" si="853"/>
        <v>000326</v>
      </c>
      <c r="K9113" t="str">
        <f t="shared" si="854"/>
        <v>00</v>
      </c>
      <c r="L9113" t="str">
        <f t="shared" si="855"/>
        <v>03</v>
      </c>
      <c r="M9113" t="str">
        <f t="shared" si="856"/>
        <v>26</v>
      </c>
      <c r="N9113" t="str">
        <f t="shared" si="852"/>
        <v>2000</v>
      </c>
      <c r="O9113">
        <f t="shared" si="857"/>
        <v>21</v>
      </c>
    </row>
    <row r="9114" spans="1:15">
      <c r="A9114" s="4" t="s">
        <v>12</v>
      </c>
      <c r="B9114" s="5" t="s">
        <v>13</v>
      </c>
      <c r="C9114" s="6"/>
      <c r="D9114" s="5" t="s">
        <v>14</v>
      </c>
      <c r="E9114" s="7" t="s">
        <v>26876</v>
      </c>
      <c r="F9114" s="7" t="s">
        <v>26877</v>
      </c>
      <c r="G9114" s="7"/>
      <c r="H9114" s="8">
        <v>2600</v>
      </c>
      <c r="J9114" t="str">
        <f t="shared" si="853"/>
        <v>000811</v>
      </c>
      <c r="K9114" t="str">
        <f t="shared" si="854"/>
        <v>00</v>
      </c>
      <c r="L9114" t="str">
        <f t="shared" si="855"/>
        <v>08</v>
      </c>
      <c r="M9114" t="str">
        <f t="shared" si="856"/>
        <v>11</v>
      </c>
      <c r="N9114" t="str">
        <f t="shared" si="852"/>
        <v>2000</v>
      </c>
      <c r="O9114">
        <f t="shared" si="857"/>
        <v>21</v>
      </c>
    </row>
    <row r="9115" spans="1:15">
      <c r="A9115" s="4" t="s">
        <v>12</v>
      </c>
      <c r="B9115" s="5" t="s">
        <v>13</v>
      </c>
      <c r="C9115" s="6"/>
      <c r="D9115" s="5" t="s">
        <v>14</v>
      </c>
      <c r="E9115" s="7" t="s">
        <v>27242</v>
      </c>
      <c r="F9115" s="7" t="s">
        <v>27243</v>
      </c>
      <c r="G9115" s="7"/>
      <c r="H9115" s="8">
        <v>3200</v>
      </c>
      <c r="J9115" t="str">
        <f t="shared" si="853"/>
        <v>000509</v>
      </c>
      <c r="K9115" t="str">
        <f t="shared" si="854"/>
        <v>00</v>
      </c>
      <c r="L9115" t="str">
        <f t="shared" si="855"/>
        <v>05</v>
      </c>
      <c r="M9115" t="str">
        <f t="shared" si="856"/>
        <v>09</v>
      </c>
      <c r="N9115" t="str">
        <f t="shared" si="852"/>
        <v>2000</v>
      </c>
      <c r="O9115">
        <f t="shared" si="857"/>
        <v>21</v>
      </c>
    </row>
    <row r="9116" spans="1:15">
      <c r="A9116" s="4" t="s">
        <v>12</v>
      </c>
      <c r="B9116" s="5" t="s">
        <v>13</v>
      </c>
      <c r="C9116" s="6"/>
      <c r="D9116" s="5" t="s">
        <v>14</v>
      </c>
      <c r="E9116" s="7" t="s">
        <v>27246</v>
      </c>
      <c r="F9116" s="7" t="s">
        <v>27247</v>
      </c>
      <c r="G9116" s="7"/>
      <c r="H9116" s="8">
        <v>2500</v>
      </c>
      <c r="J9116" t="str">
        <f t="shared" si="853"/>
        <v>000406</v>
      </c>
      <c r="K9116" t="str">
        <f t="shared" si="854"/>
        <v>00</v>
      </c>
      <c r="L9116" t="str">
        <f t="shared" si="855"/>
        <v>04</v>
      </c>
      <c r="M9116" t="str">
        <f t="shared" si="856"/>
        <v>06</v>
      </c>
      <c r="N9116" t="str">
        <f t="shared" si="852"/>
        <v>2000</v>
      </c>
      <c r="O9116">
        <f t="shared" si="857"/>
        <v>21</v>
      </c>
    </row>
    <row r="9117" spans="1:15">
      <c r="A9117" s="4" t="s">
        <v>12</v>
      </c>
      <c r="B9117" s="5" t="s">
        <v>13</v>
      </c>
      <c r="C9117" s="6"/>
      <c r="D9117" s="5" t="s">
        <v>14</v>
      </c>
      <c r="E9117" s="7" t="s">
        <v>26005</v>
      </c>
      <c r="F9117" s="7" t="s">
        <v>26006</v>
      </c>
      <c r="G9117" s="7"/>
      <c r="H9117" s="8">
        <v>2700</v>
      </c>
      <c r="J9117" t="str">
        <f t="shared" si="853"/>
        <v>000701</v>
      </c>
      <c r="K9117" t="str">
        <f t="shared" si="854"/>
        <v>00</v>
      </c>
      <c r="L9117" t="str">
        <f t="shared" si="855"/>
        <v>07</v>
      </c>
      <c r="M9117" t="str">
        <f t="shared" si="856"/>
        <v>01</v>
      </c>
      <c r="N9117" t="str">
        <f t="shared" si="852"/>
        <v>2000</v>
      </c>
      <c r="O9117">
        <f t="shared" si="857"/>
        <v>21</v>
      </c>
    </row>
    <row r="9118" spans="1:15">
      <c r="A9118" s="4" t="s">
        <v>12</v>
      </c>
      <c r="B9118" s="5" t="s">
        <v>13</v>
      </c>
      <c r="C9118" s="6"/>
      <c r="D9118" s="5" t="s">
        <v>14</v>
      </c>
      <c r="E9118" s="7" t="s">
        <v>26892</v>
      </c>
      <c r="F9118" s="7" t="s">
        <v>26893</v>
      </c>
      <c r="G9118" s="7"/>
      <c r="H9118" s="8">
        <v>3000</v>
      </c>
      <c r="J9118" t="str">
        <f t="shared" si="853"/>
        <v>000911</v>
      </c>
      <c r="K9118" t="str">
        <f t="shared" si="854"/>
        <v>00</v>
      </c>
      <c r="L9118" t="str">
        <f t="shared" si="855"/>
        <v>09</v>
      </c>
      <c r="M9118" t="str">
        <f t="shared" si="856"/>
        <v>11</v>
      </c>
      <c r="N9118" t="str">
        <f t="shared" si="852"/>
        <v>2000</v>
      </c>
      <c r="O9118">
        <f t="shared" si="857"/>
        <v>21</v>
      </c>
    </row>
    <row r="9119" spans="1:15">
      <c r="A9119" s="4" t="s">
        <v>12</v>
      </c>
      <c r="B9119" s="5" t="s">
        <v>13</v>
      </c>
      <c r="C9119" s="6"/>
      <c r="D9119" s="5" t="s">
        <v>14</v>
      </c>
      <c r="E9119" s="7" t="s">
        <v>27364</v>
      </c>
      <c r="F9119" s="7" t="s">
        <v>27365</v>
      </c>
      <c r="G9119" s="7"/>
      <c r="H9119" s="8">
        <v>2500</v>
      </c>
      <c r="J9119" t="str">
        <f t="shared" si="853"/>
        <v>000927</v>
      </c>
      <c r="K9119" t="str">
        <f t="shared" si="854"/>
        <v>00</v>
      </c>
      <c r="L9119" t="str">
        <f t="shared" si="855"/>
        <v>09</v>
      </c>
      <c r="M9119" t="str">
        <f t="shared" si="856"/>
        <v>27</v>
      </c>
      <c r="N9119" t="str">
        <f t="shared" si="852"/>
        <v>2000</v>
      </c>
      <c r="O9119">
        <f t="shared" si="857"/>
        <v>21</v>
      </c>
    </row>
    <row r="9120" spans="1:15">
      <c r="A9120" s="4" t="s">
        <v>12</v>
      </c>
      <c r="B9120" s="5" t="s">
        <v>13</v>
      </c>
      <c r="C9120" s="6"/>
      <c r="D9120" s="5" t="s">
        <v>14</v>
      </c>
      <c r="E9120" s="7" t="s">
        <v>27130</v>
      </c>
      <c r="F9120" s="7" t="s">
        <v>27131</v>
      </c>
      <c r="G9120" s="7"/>
      <c r="H9120" s="8">
        <v>2900</v>
      </c>
      <c r="J9120" t="str">
        <f t="shared" si="853"/>
        <v>000804</v>
      </c>
      <c r="K9120" t="str">
        <f t="shared" si="854"/>
        <v>00</v>
      </c>
      <c r="L9120" t="str">
        <f t="shared" si="855"/>
        <v>08</v>
      </c>
      <c r="M9120" t="str">
        <f t="shared" si="856"/>
        <v>04</v>
      </c>
      <c r="N9120" t="str">
        <f t="shared" si="852"/>
        <v>2000</v>
      </c>
      <c r="O9120">
        <f t="shared" si="857"/>
        <v>21</v>
      </c>
    </row>
    <row r="9121" spans="1:15">
      <c r="A9121" s="4" t="s">
        <v>12</v>
      </c>
      <c r="B9121" s="5" t="s">
        <v>13</v>
      </c>
      <c r="C9121" s="6"/>
      <c r="D9121" s="5" t="s">
        <v>14</v>
      </c>
      <c r="E9121" s="7" t="s">
        <v>26894</v>
      </c>
      <c r="F9121" s="7" t="s">
        <v>26895</v>
      </c>
      <c r="G9121" s="7"/>
      <c r="H9121" s="8">
        <v>2500</v>
      </c>
      <c r="J9121" t="str">
        <f t="shared" si="853"/>
        <v>000908</v>
      </c>
      <c r="K9121" t="str">
        <f t="shared" si="854"/>
        <v>00</v>
      </c>
      <c r="L9121" t="str">
        <f t="shared" si="855"/>
        <v>09</v>
      </c>
      <c r="M9121" t="str">
        <f t="shared" si="856"/>
        <v>08</v>
      </c>
      <c r="N9121" t="str">
        <f t="shared" si="852"/>
        <v>2000</v>
      </c>
      <c r="O9121">
        <f t="shared" si="857"/>
        <v>21</v>
      </c>
    </row>
    <row r="9122" spans="1:15">
      <c r="A9122" s="4" t="s">
        <v>12</v>
      </c>
      <c r="B9122" s="5" t="s">
        <v>13</v>
      </c>
      <c r="C9122" s="6"/>
      <c r="D9122" s="5" t="s">
        <v>14</v>
      </c>
      <c r="E9122" s="7" t="s">
        <v>26884</v>
      </c>
      <c r="F9122" s="7" t="s">
        <v>26885</v>
      </c>
      <c r="G9122" s="7"/>
      <c r="H9122" s="8">
        <v>3000</v>
      </c>
      <c r="J9122" t="str">
        <f t="shared" si="853"/>
        <v>000701</v>
      </c>
      <c r="K9122" t="str">
        <f t="shared" si="854"/>
        <v>00</v>
      </c>
      <c r="L9122" t="str">
        <f t="shared" si="855"/>
        <v>07</v>
      </c>
      <c r="M9122" t="str">
        <f t="shared" si="856"/>
        <v>01</v>
      </c>
      <c r="N9122" t="str">
        <f t="shared" si="852"/>
        <v>2000</v>
      </c>
      <c r="O9122">
        <f t="shared" si="857"/>
        <v>21</v>
      </c>
    </row>
    <row r="9123" spans="1:15">
      <c r="A9123" s="4" t="s">
        <v>12</v>
      </c>
      <c r="B9123" s="5" t="s">
        <v>13</v>
      </c>
      <c r="C9123" s="6"/>
      <c r="D9123" s="5" t="s">
        <v>14</v>
      </c>
      <c r="E9123" s="7" t="s">
        <v>26237</v>
      </c>
      <c r="F9123" s="7" t="s">
        <v>26238</v>
      </c>
      <c r="G9123" s="7"/>
      <c r="H9123" s="8">
        <v>2900</v>
      </c>
      <c r="J9123" t="str">
        <f t="shared" si="853"/>
        <v>001021</v>
      </c>
      <c r="K9123" t="str">
        <f t="shared" si="854"/>
        <v>00</v>
      </c>
      <c r="L9123" t="str">
        <f t="shared" si="855"/>
        <v>10</v>
      </c>
      <c r="M9123" t="str">
        <f t="shared" si="856"/>
        <v>21</v>
      </c>
      <c r="N9123" t="str">
        <f t="shared" si="852"/>
        <v>2000</v>
      </c>
      <c r="O9123">
        <f t="shared" si="857"/>
        <v>21</v>
      </c>
    </row>
    <row r="9124" spans="1:15">
      <c r="A9124" s="4" t="s">
        <v>12</v>
      </c>
      <c r="B9124" s="5" t="s">
        <v>13</v>
      </c>
      <c r="C9124" s="6"/>
      <c r="D9124" s="5" t="s">
        <v>14</v>
      </c>
      <c r="E9124" s="7" t="s">
        <v>27290</v>
      </c>
      <c r="F9124" s="7" t="s">
        <v>27291</v>
      </c>
      <c r="G9124" s="7"/>
      <c r="H9124" s="8">
        <v>6000</v>
      </c>
      <c r="J9124" t="str">
        <f t="shared" si="853"/>
        <v>000920</v>
      </c>
      <c r="K9124" t="str">
        <f t="shared" si="854"/>
        <v>00</v>
      </c>
      <c r="L9124" t="str">
        <f t="shared" si="855"/>
        <v>09</v>
      </c>
      <c r="M9124" t="str">
        <f t="shared" si="856"/>
        <v>20</v>
      </c>
      <c r="N9124" t="str">
        <f t="shared" si="852"/>
        <v>2000</v>
      </c>
      <c r="O9124">
        <f t="shared" si="857"/>
        <v>21</v>
      </c>
    </row>
    <row r="9125" spans="1:15">
      <c r="A9125" s="4" t="s">
        <v>12</v>
      </c>
      <c r="B9125" s="5" t="s">
        <v>13</v>
      </c>
      <c r="C9125" s="6"/>
      <c r="D9125" s="5" t="s">
        <v>14</v>
      </c>
      <c r="E9125" s="7" t="s">
        <v>26546</v>
      </c>
      <c r="F9125" s="7" t="s">
        <v>26547</v>
      </c>
      <c r="G9125" s="7"/>
      <c r="H9125" s="8">
        <v>2900</v>
      </c>
      <c r="J9125" t="str">
        <f t="shared" si="853"/>
        <v>000401</v>
      </c>
      <c r="K9125" t="str">
        <f t="shared" si="854"/>
        <v>00</v>
      </c>
      <c r="L9125" t="str">
        <f t="shared" si="855"/>
        <v>04</v>
      </c>
      <c r="M9125" t="str">
        <f t="shared" si="856"/>
        <v>01</v>
      </c>
      <c r="N9125" t="str">
        <f t="shared" si="852"/>
        <v>2000</v>
      </c>
      <c r="O9125">
        <f t="shared" si="857"/>
        <v>21</v>
      </c>
    </row>
    <row r="9126" spans="1:15">
      <c r="A9126" s="4" t="s">
        <v>12</v>
      </c>
      <c r="B9126" s="5" t="s">
        <v>13</v>
      </c>
      <c r="C9126" s="6"/>
      <c r="D9126" s="5" t="s">
        <v>14</v>
      </c>
      <c r="E9126" s="7" t="s">
        <v>26950</v>
      </c>
      <c r="F9126" s="7" t="s">
        <v>26951</v>
      </c>
      <c r="G9126" s="7"/>
      <c r="H9126" s="8">
        <v>2000</v>
      </c>
      <c r="J9126" t="str">
        <f t="shared" si="853"/>
        <v>000221</v>
      </c>
      <c r="K9126" t="str">
        <f t="shared" si="854"/>
        <v>00</v>
      </c>
      <c r="L9126" t="str">
        <f t="shared" si="855"/>
        <v>02</v>
      </c>
      <c r="M9126" t="str">
        <f t="shared" si="856"/>
        <v>21</v>
      </c>
      <c r="N9126" t="str">
        <f t="shared" si="852"/>
        <v>2000</v>
      </c>
      <c r="O9126">
        <f t="shared" si="857"/>
        <v>21</v>
      </c>
    </row>
    <row r="9127" spans="1:15">
      <c r="A9127" s="4" t="s">
        <v>12</v>
      </c>
      <c r="B9127" s="5" t="s">
        <v>13</v>
      </c>
      <c r="C9127" s="6"/>
      <c r="D9127" s="5" t="s">
        <v>14</v>
      </c>
      <c r="E9127" s="7" t="s">
        <v>27626</v>
      </c>
      <c r="F9127" s="7" t="s">
        <v>27627</v>
      </c>
      <c r="G9127" s="7"/>
      <c r="H9127" s="8">
        <v>2000</v>
      </c>
      <c r="J9127" t="str">
        <f t="shared" si="853"/>
        <v>000221</v>
      </c>
      <c r="K9127" t="str">
        <f t="shared" si="854"/>
        <v>00</v>
      </c>
      <c r="L9127" t="str">
        <f t="shared" si="855"/>
        <v>02</v>
      </c>
      <c r="M9127" t="str">
        <f t="shared" si="856"/>
        <v>21</v>
      </c>
      <c r="N9127" t="str">
        <f t="shared" si="852"/>
        <v>2000</v>
      </c>
      <c r="O9127">
        <f t="shared" si="857"/>
        <v>21</v>
      </c>
    </row>
    <row r="9128" spans="1:15">
      <c r="A9128" s="4" t="s">
        <v>12</v>
      </c>
      <c r="B9128" s="5" t="s">
        <v>13</v>
      </c>
      <c r="C9128" s="6"/>
      <c r="D9128" s="5" t="s">
        <v>14</v>
      </c>
      <c r="E9128" s="7" t="s">
        <v>26231</v>
      </c>
      <c r="F9128" s="7" t="s">
        <v>26232</v>
      </c>
      <c r="G9128" s="7"/>
      <c r="H9128" s="8">
        <v>2800</v>
      </c>
      <c r="J9128" t="str">
        <f t="shared" si="853"/>
        <v>001007</v>
      </c>
      <c r="K9128" t="str">
        <f t="shared" si="854"/>
        <v>00</v>
      </c>
      <c r="L9128" t="str">
        <f t="shared" si="855"/>
        <v>10</v>
      </c>
      <c r="M9128" t="str">
        <f t="shared" si="856"/>
        <v>07</v>
      </c>
      <c r="N9128" t="str">
        <f t="shared" si="852"/>
        <v>2000</v>
      </c>
      <c r="O9128">
        <f t="shared" si="857"/>
        <v>21</v>
      </c>
    </row>
    <row r="9129" spans="1:15">
      <c r="A9129" s="4" t="s">
        <v>12</v>
      </c>
      <c r="B9129" s="5" t="s">
        <v>13</v>
      </c>
      <c r="C9129" s="6"/>
      <c r="D9129" s="5" t="s">
        <v>14</v>
      </c>
      <c r="E9129" s="7" t="s">
        <v>26326</v>
      </c>
      <c r="F9129" s="7" t="s">
        <v>26327</v>
      </c>
      <c r="G9129" s="7"/>
      <c r="H9129" s="8">
        <v>2000</v>
      </c>
      <c r="J9129" t="str">
        <f t="shared" si="853"/>
        <v>000307</v>
      </c>
      <c r="K9129" t="str">
        <f t="shared" si="854"/>
        <v>00</v>
      </c>
      <c r="L9129" t="str">
        <f t="shared" si="855"/>
        <v>03</v>
      </c>
      <c r="M9129" t="str">
        <f t="shared" si="856"/>
        <v>07</v>
      </c>
      <c r="N9129" t="str">
        <f t="shared" si="852"/>
        <v>2000</v>
      </c>
      <c r="O9129">
        <f t="shared" si="857"/>
        <v>21</v>
      </c>
    </row>
    <row r="9130" spans="1:15">
      <c r="A9130" s="4" t="s">
        <v>12</v>
      </c>
      <c r="B9130" s="5" t="s">
        <v>13</v>
      </c>
      <c r="C9130" s="6"/>
      <c r="D9130" s="5" t="s">
        <v>14</v>
      </c>
      <c r="E9130" s="7" t="s">
        <v>26928</v>
      </c>
      <c r="F9130" s="7" t="s">
        <v>26929</v>
      </c>
      <c r="G9130" s="7"/>
      <c r="H9130" s="8">
        <v>2000</v>
      </c>
      <c r="J9130" t="str">
        <f t="shared" si="853"/>
        <v>000710</v>
      </c>
      <c r="K9130" t="str">
        <f t="shared" si="854"/>
        <v>00</v>
      </c>
      <c r="L9130" t="str">
        <f t="shared" si="855"/>
        <v>07</v>
      </c>
      <c r="M9130" t="str">
        <f t="shared" si="856"/>
        <v>10</v>
      </c>
      <c r="N9130" t="str">
        <f t="shared" si="852"/>
        <v>2000</v>
      </c>
      <c r="O9130">
        <f t="shared" si="857"/>
        <v>21</v>
      </c>
    </row>
    <row r="9131" spans="1:15">
      <c r="A9131" s="4" t="s">
        <v>12</v>
      </c>
      <c r="B9131" s="5" t="s">
        <v>13</v>
      </c>
      <c r="C9131" s="6"/>
      <c r="D9131" s="5" t="s">
        <v>14</v>
      </c>
      <c r="E9131" s="7" t="s">
        <v>26924</v>
      </c>
      <c r="F9131" s="7" t="s">
        <v>26925</v>
      </c>
      <c r="G9131" s="7"/>
      <c r="H9131" s="8">
        <v>2600</v>
      </c>
      <c r="J9131" t="str">
        <f t="shared" si="853"/>
        <v>001009</v>
      </c>
      <c r="K9131" t="str">
        <f t="shared" si="854"/>
        <v>00</v>
      </c>
      <c r="L9131" t="str">
        <f t="shared" si="855"/>
        <v>10</v>
      </c>
      <c r="M9131" t="str">
        <f t="shared" si="856"/>
        <v>09</v>
      </c>
      <c r="N9131" t="str">
        <f t="shared" si="852"/>
        <v>2000</v>
      </c>
      <c r="O9131">
        <f t="shared" si="857"/>
        <v>21</v>
      </c>
    </row>
    <row r="9132" spans="1:15">
      <c r="A9132" s="4" t="s">
        <v>12</v>
      </c>
      <c r="B9132" s="5" t="s">
        <v>13</v>
      </c>
      <c r="C9132" s="6"/>
      <c r="D9132" s="5" t="s">
        <v>14</v>
      </c>
      <c r="E9132" s="7" t="s">
        <v>26942</v>
      </c>
      <c r="F9132" s="7" t="s">
        <v>26943</v>
      </c>
      <c r="G9132" s="7"/>
      <c r="H9132" s="8">
        <v>2000</v>
      </c>
      <c r="J9132" t="str">
        <f t="shared" si="853"/>
        <v>001221</v>
      </c>
      <c r="K9132" t="str">
        <f t="shared" si="854"/>
        <v>00</v>
      </c>
      <c r="L9132" t="str">
        <f t="shared" si="855"/>
        <v>12</v>
      </c>
      <c r="M9132" t="str">
        <f t="shared" si="856"/>
        <v>21</v>
      </c>
      <c r="N9132" t="str">
        <f t="shared" si="852"/>
        <v>2000</v>
      </c>
      <c r="O9132">
        <f t="shared" si="857"/>
        <v>21</v>
      </c>
    </row>
    <row r="9133" spans="1:15">
      <c r="A9133" s="4" t="s">
        <v>12</v>
      </c>
      <c r="B9133" s="5" t="s">
        <v>13</v>
      </c>
      <c r="C9133" s="6"/>
      <c r="D9133" s="5" t="s">
        <v>14</v>
      </c>
      <c r="E9133" s="7" t="s">
        <v>27106</v>
      </c>
      <c r="F9133" s="7" t="s">
        <v>27107</v>
      </c>
      <c r="G9133" s="7"/>
      <c r="H9133" s="8">
        <v>2000</v>
      </c>
      <c r="J9133" t="str">
        <f t="shared" si="853"/>
        <v>000812</v>
      </c>
      <c r="K9133" t="str">
        <f t="shared" si="854"/>
        <v>00</v>
      </c>
      <c r="L9133" t="str">
        <f t="shared" si="855"/>
        <v>08</v>
      </c>
      <c r="M9133" t="str">
        <f t="shared" si="856"/>
        <v>12</v>
      </c>
      <c r="N9133" t="str">
        <f t="shared" si="852"/>
        <v>2000</v>
      </c>
      <c r="O9133">
        <f t="shared" si="857"/>
        <v>21</v>
      </c>
    </row>
    <row r="9134" spans="1:15">
      <c r="A9134" s="4" t="s">
        <v>12</v>
      </c>
      <c r="B9134" s="5" t="s">
        <v>13</v>
      </c>
      <c r="C9134" s="6"/>
      <c r="D9134" s="5" t="s">
        <v>14</v>
      </c>
      <c r="E9134" s="7" t="s">
        <v>26918</v>
      </c>
      <c r="F9134" s="7" t="s">
        <v>26919</v>
      </c>
      <c r="G9134" s="7"/>
      <c r="H9134" s="8">
        <v>2800</v>
      </c>
      <c r="J9134" t="str">
        <f t="shared" si="853"/>
        <v>001008</v>
      </c>
      <c r="K9134" t="str">
        <f t="shared" si="854"/>
        <v>00</v>
      </c>
      <c r="L9134" t="str">
        <f t="shared" si="855"/>
        <v>10</v>
      </c>
      <c r="M9134" t="str">
        <f t="shared" si="856"/>
        <v>08</v>
      </c>
      <c r="N9134" t="str">
        <f t="shared" si="852"/>
        <v>2000</v>
      </c>
      <c r="O9134">
        <f t="shared" si="857"/>
        <v>21</v>
      </c>
    </row>
    <row r="9135" spans="1:15">
      <c r="A9135" s="4" t="s">
        <v>12</v>
      </c>
      <c r="B9135" s="5" t="s">
        <v>13</v>
      </c>
      <c r="C9135" s="6"/>
      <c r="D9135" s="5" t="s">
        <v>14</v>
      </c>
      <c r="E9135" s="7" t="s">
        <v>27012</v>
      </c>
      <c r="F9135" s="7" t="s">
        <v>27013</v>
      </c>
      <c r="G9135" s="7"/>
      <c r="H9135" s="8">
        <v>2000</v>
      </c>
      <c r="J9135" t="str">
        <f t="shared" si="853"/>
        <v>000527</v>
      </c>
      <c r="K9135" t="str">
        <f t="shared" si="854"/>
        <v>00</v>
      </c>
      <c r="L9135" t="str">
        <f t="shared" si="855"/>
        <v>05</v>
      </c>
      <c r="M9135" t="str">
        <f t="shared" si="856"/>
        <v>27</v>
      </c>
      <c r="N9135" t="str">
        <f t="shared" si="852"/>
        <v>2000</v>
      </c>
      <c r="O9135">
        <f t="shared" si="857"/>
        <v>21</v>
      </c>
    </row>
    <row r="9136" spans="1:15">
      <c r="A9136" s="4" t="s">
        <v>12</v>
      </c>
      <c r="B9136" s="5" t="s">
        <v>13</v>
      </c>
      <c r="C9136" s="6"/>
      <c r="D9136" s="5" t="s">
        <v>14</v>
      </c>
      <c r="E9136" s="7" t="s">
        <v>27394</v>
      </c>
      <c r="F9136" s="7" t="s">
        <v>27395</v>
      </c>
      <c r="G9136" s="7"/>
      <c r="H9136" s="8">
        <v>2900</v>
      </c>
      <c r="J9136" t="str">
        <f t="shared" si="853"/>
        <v>000707</v>
      </c>
      <c r="K9136" t="str">
        <f t="shared" si="854"/>
        <v>00</v>
      </c>
      <c r="L9136" t="str">
        <f t="shared" si="855"/>
        <v>07</v>
      </c>
      <c r="M9136" t="str">
        <f t="shared" si="856"/>
        <v>07</v>
      </c>
      <c r="N9136" t="str">
        <f t="shared" ref="N9136:N9199" si="858">CONCATENATE(20,K9136)</f>
        <v>2000</v>
      </c>
      <c r="O9136">
        <f t="shared" si="857"/>
        <v>21</v>
      </c>
    </row>
    <row r="9137" spans="1:15">
      <c r="A9137" s="4" t="s">
        <v>12</v>
      </c>
      <c r="B9137" s="5" t="s">
        <v>13</v>
      </c>
      <c r="C9137" s="6"/>
      <c r="D9137" s="5" t="s">
        <v>14</v>
      </c>
      <c r="E9137" s="7" t="s">
        <v>26978</v>
      </c>
      <c r="F9137" s="7" t="s">
        <v>26979</v>
      </c>
      <c r="G9137" s="7"/>
      <c r="H9137" s="8">
        <v>2500</v>
      </c>
      <c r="J9137" t="str">
        <f t="shared" si="853"/>
        <v>000706</v>
      </c>
      <c r="K9137" t="str">
        <f t="shared" si="854"/>
        <v>00</v>
      </c>
      <c r="L9137" t="str">
        <f t="shared" si="855"/>
        <v>07</v>
      </c>
      <c r="M9137" t="str">
        <f t="shared" si="856"/>
        <v>06</v>
      </c>
      <c r="N9137" t="str">
        <f t="shared" si="858"/>
        <v>2000</v>
      </c>
      <c r="O9137">
        <f t="shared" si="857"/>
        <v>21</v>
      </c>
    </row>
    <row r="9138" spans="1:15">
      <c r="A9138" s="4" t="s">
        <v>12</v>
      </c>
      <c r="B9138" s="5" t="s">
        <v>13</v>
      </c>
      <c r="C9138" s="6"/>
      <c r="D9138" s="5" t="s">
        <v>14</v>
      </c>
      <c r="E9138" s="7" t="s">
        <v>26982</v>
      </c>
      <c r="F9138" s="7" t="s">
        <v>26983</v>
      </c>
      <c r="G9138" s="7"/>
      <c r="H9138" s="8">
        <v>3200</v>
      </c>
      <c r="J9138" t="str">
        <f t="shared" si="853"/>
        <v>001106</v>
      </c>
      <c r="K9138" t="str">
        <f t="shared" si="854"/>
        <v>00</v>
      </c>
      <c r="L9138" t="str">
        <f t="shared" si="855"/>
        <v>11</v>
      </c>
      <c r="M9138" t="str">
        <f t="shared" si="856"/>
        <v>06</v>
      </c>
      <c r="N9138" t="str">
        <f t="shared" si="858"/>
        <v>2000</v>
      </c>
      <c r="O9138">
        <f t="shared" si="857"/>
        <v>21</v>
      </c>
    </row>
    <row r="9139" spans="1:15">
      <c r="A9139" s="4" t="s">
        <v>12</v>
      </c>
      <c r="B9139" s="5" t="s">
        <v>13</v>
      </c>
      <c r="C9139" s="6"/>
      <c r="D9139" s="5" t="s">
        <v>14</v>
      </c>
      <c r="E9139" s="7" t="s">
        <v>27296</v>
      </c>
      <c r="F9139" s="7" t="s">
        <v>27297</v>
      </c>
      <c r="G9139" s="7"/>
      <c r="H9139" s="8">
        <v>2700</v>
      </c>
      <c r="J9139" t="str">
        <f t="shared" si="853"/>
        <v>001005</v>
      </c>
      <c r="K9139" t="str">
        <f t="shared" si="854"/>
        <v>00</v>
      </c>
      <c r="L9139" t="str">
        <f t="shared" si="855"/>
        <v>10</v>
      </c>
      <c r="M9139" t="str">
        <f t="shared" si="856"/>
        <v>05</v>
      </c>
      <c r="N9139" t="str">
        <f t="shared" si="858"/>
        <v>2000</v>
      </c>
      <c r="O9139">
        <f t="shared" si="857"/>
        <v>21</v>
      </c>
    </row>
    <row r="9140" spans="1:15">
      <c r="A9140" s="4" t="s">
        <v>12</v>
      </c>
      <c r="B9140" s="5" t="s">
        <v>13</v>
      </c>
      <c r="C9140" s="6"/>
      <c r="D9140" s="5" t="s">
        <v>14</v>
      </c>
      <c r="E9140" s="7" t="s">
        <v>26313</v>
      </c>
      <c r="F9140" s="7" t="s">
        <v>26314</v>
      </c>
      <c r="G9140" s="7"/>
      <c r="H9140" s="8">
        <v>2000</v>
      </c>
      <c r="J9140" t="str">
        <f t="shared" si="853"/>
        <v>000328</v>
      </c>
      <c r="K9140" t="str">
        <f t="shared" si="854"/>
        <v>00</v>
      </c>
      <c r="L9140" t="str">
        <f t="shared" si="855"/>
        <v>03</v>
      </c>
      <c r="M9140" t="str">
        <f t="shared" si="856"/>
        <v>28</v>
      </c>
      <c r="N9140" t="str">
        <f t="shared" si="858"/>
        <v>2000</v>
      </c>
      <c r="O9140">
        <f t="shared" si="857"/>
        <v>21</v>
      </c>
    </row>
    <row r="9141" spans="1:15">
      <c r="A9141" s="4" t="s">
        <v>12</v>
      </c>
      <c r="B9141" s="5" t="s">
        <v>13</v>
      </c>
      <c r="C9141" s="6"/>
      <c r="D9141" s="5" t="s">
        <v>14</v>
      </c>
      <c r="E9141" s="7" t="s">
        <v>31246</v>
      </c>
      <c r="F9141" s="7" t="s">
        <v>31247</v>
      </c>
      <c r="G9141" s="7"/>
      <c r="H9141" s="8">
        <v>2800</v>
      </c>
      <c r="J9141" t="str">
        <f t="shared" si="853"/>
        <v>000412</v>
      </c>
      <c r="K9141" t="str">
        <f t="shared" si="854"/>
        <v>00</v>
      </c>
      <c r="L9141" t="str">
        <f t="shared" si="855"/>
        <v>04</v>
      </c>
      <c r="M9141" t="str">
        <f t="shared" si="856"/>
        <v>12</v>
      </c>
      <c r="N9141" t="str">
        <f t="shared" si="858"/>
        <v>2000</v>
      </c>
      <c r="O9141">
        <f t="shared" si="857"/>
        <v>21</v>
      </c>
    </row>
    <row r="9142" spans="1:15">
      <c r="A9142" s="4" t="s">
        <v>12</v>
      </c>
      <c r="B9142" s="5" t="s">
        <v>13</v>
      </c>
      <c r="C9142" s="6"/>
      <c r="D9142" s="5" t="s">
        <v>14</v>
      </c>
      <c r="E9142" s="7" t="s">
        <v>27396</v>
      </c>
      <c r="F9142" s="7" t="s">
        <v>27397</v>
      </c>
      <c r="G9142" s="7"/>
      <c r="H9142" s="8">
        <v>2900</v>
      </c>
      <c r="J9142" t="str">
        <f t="shared" si="853"/>
        <v>000707</v>
      </c>
      <c r="K9142" t="str">
        <f t="shared" si="854"/>
        <v>00</v>
      </c>
      <c r="L9142" t="str">
        <f t="shared" si="855"/>
        <v>07</v>
      </c>
      <c r="M9142" t="str">
        <f t="shared" si="856"/>
        <v>07</v>
      </c>
      <c r="N9142" t="str">
        <f t="shared" si="858"/>
        <v>2000</v>
      </c>
      <c r="O9142">
        <f t="shared" si="857"/>
        <v>21</v>
      </c>
    </row>
    <row r="9143" spans="1:15">
      <c r="A9143" s="4" t="s">
        <v>12</v>
      </c>
      <c r="B9143" s="5" t="s">
        <v>13</v>
      </c>
      <c r="C9143" s="6"/>
      <c r="D9143" s="5" t="s">
        <v>14</v>
      </c>
      <c r="E9143" s="7" t="s">
        <v>26243</v>
      </c>
      <c r="F9143" s="7" t="s">
        <v>26244</v>
      </c>
      <c r="G9143" s="7"/>
      <c r="H9143" s="8">
        <v>2900</v>
      </c>
      <c r="J9143" t="str">
        <f t="shared" si="853"/>
        <v>001208</v>
      </c>
      <c r="K9143" t="str">
        <f t="shared" si="854"/>
        <v>00</v>
      </c>
      <c r="L9143" t="str">
        <f t="shared" si="855"/>
        <v>12</v>
      </c>
      <c r="M9143" t="str">
        <f t="shared" si="856"/>
        <v>08</v>
      </c>
      <c r="N9143" t="str">
        <f t="shared" si="858"/>
        <v>2000</v>
      </c>
      <c r="O9143">
        <f t="shared" si="857"/>
        <v>21</v>
      </c>
    </row>
    <row r="9144" spans="1:15">
      <c r="A9144" s="4" t="s">
        <v>12</v>
      </c>
      <c r="B9144" s="5" t="s">
        <v>13</v>
      </c>
      <c r="C9144" s="6"/>
      <c r="D9144" s="5" t="s">
        <v>14</v>
      </c>
      <c r="E9144" s="7" t="s">
        <v>27294</v>
      </c>
      <c r="F9144" s="7" t="s">
        <v>27295</v>
      </c>
      <c r="G9144" s="7"/>
      <c r="H9144" s="8">
        <v>2600</v>
      </c>
      <c r="J9144" t="str">
        <f t="shared" si="853"/>
        <v>000214</v>
      </c>
      <c r="K9144" t="str">
        <f t="shared" si="854"/>
        <v>00</v>
      </c>
      <c r="L9144" t="str">
        <f t="shared" si="855"/>
        <v>02</v>
      </c>
      <c r="M9144" t="str">
        <f t="shared" si="856"/>
        <v>14</v>
      </c>
      <c r="N9144" t="str">
        <f t="shared" si="858"/>
        <v>2000</v>
      </c>
      <c r="O9144">
        <f t="shared" si="857"/>
        <v>21</v>
      </c>
    </row>
    <row r="9145" spans="1:15">
      <c r="A9145" s="4" t="s">
        <v>12</v>
      </c>
      <c r="B9145" s="5" t="s">
        <v>13</v>
      </c>
      <c r="C9145" s="6"/>
      <c r="D9145" s="5" t="s">
        <v>14</v>
      </c>
      <c r="E9145" s="7" t="s">
        <v>27388</v>
      </c>
      <c r="F9145" s="7" t="s">
        <v>27389</v>
      </c>
      <c r="G9145" s="7"/>
      <c r="H9145" s="8">
        <v>3000</v>
      </c>
      <c r="J9145" t="str">
        <f t="shared" si="853"/>
        <v>001221</v>
      </c>
      <c r="K9145" t="str">
        <f t="shared" si="854"/>
        <v>00</v>
      </c>
      <c r="L9145" t="str">
        <f t="shared" si="855"/>
        <v>12</v>
      </c>
      <c r="M9145" t="str">
        <f t="shared" si="856"/>
        <v>21</v>
      </c>
      <c r="N9145" t="str">
        <f t="shared" si="858"/>
        <v>2000</v>
      </c>
      <c r="O9145">
        <f t="shared" si="857"/>
        <v>21</v>
      </c>
    </row>
    <row r="9146" spans="1:15">
      <c r="A9146" s="4" t="s">
        <v>12</v>
      </c>
      <c r="B9146" s="5" t="s">
        <v>13</v>
      </c>
      <c r="C9146" s="6"/>
      <c r="D9146" s="5" t="s">
        <v>14</v>
      </c>
      <c r="E9146" s="7" t="s">
        <v>27030</v>
      </c>
      <c r="F9146" s="7" t="s">
        <v>27031</v>
      </c>
      <c r="G9146" s="7"/>
      <c r="H9146" s="8">
        <v>2000</v>
      </c>
      <c r="J9146" t="str">
        <f t="shared" si="853"/>
        <v>000419</v>
      </c>
      <c r="K9146" t="str">
        <f t="shared" si="854"/>
        <v>00</v>
      </c>
      <c r="L9146" t="str">
        <f t="shared" si="855"/>
        <v>04</v>
      </c>
      <c r="M9146" t="str">
        <f t="shared" si="856"/>
        <v>19</v>
      </c>
      <c r="N9146" t="str">
        <f t="shared" si="858"/>
        <v>2000</v>
      </c>
      <c r="O9146">
        <f t="shared" si="857"/>
        <v>21</v>
      </c>
    </row>
    <row r="9147" spans="1:15">
      <c r="A9147" s="4" t="s">
        <v>12</v>
      </c>
      <c r="B9147" s="5" t="s">
        <v>13</v>
      </c>
      <c r="C9147" s="6"/>
      <c r="D9147" s="5" t="s">
        <v>14</v>
      </c>
      <c r="E9147" s="7" t="s">
        <v>27390</v>
      </c>
      <c r="F9147" s="7" t="s">
        <v>27391</v>
      </c>
      <c r="G9147" s="7"/>
      <c r="H9147" s="8">
        <v>2900</v>
      </c>
      <c r="J9147" t="str">
        <f t="shared" si="853"/>
        <v>001221</v>
      </c>
      <c r="K9147" t="str">
        <f t="shared" si="854"/>
        <v>00</v>
      </c>
      <c r="L9147" t="str">
        <f t="shared" si="855"/>
        <v>12</v>
      </c>
      <c r="M9147" t="str">
        <f t="shared" si="856"/>
        <v>21</v>
      </c>
      <c r="N9147" t="str">
        <f t="shared" si="858"/>
        <v>2000</v>
      </c>
      <c r="O9147">
        <f t="shared" si="857"/>
        <v>21</v>
      </c>
    </row>
    <row r="9148" spans="1:15">
      <c r="A9148" s="4" t="s">
        <v>12</v>
      </c>
      <c r="B9148" s="5" t="s">
        <v>13</v>
      </c>
      <c r="C9148" s="6"/>
      <c r="D9148" s="5" t="s">
        <v>14</v>
      </c>
      <c r="E9148" s="7" t="s">
        <v>27024</v>
      </c>
      <c r="F9148" s="7" t="s">
        <v>27025</v>
      </c>
      <c r="G9148" s="7"/>
      <c r="H9148" s="8">
        <v>2700</v>
      </c>
      <c r="J9148" t="str">
        <f t="shared" si="853"/>
        <v>000311</v>
      </c>
      <c r="K9148" t="str">
        <f t="shared" si="854"/>
        <v>00</v>
      </c>
      <c r="L9148" t="str">
        <f t="shared" si="855"/>
        <v>03</v>
      </c>
      <c r="M9148" t="str">
        <f t="shared" si="856"/>
        <v>11</v>
      </c>
      <c r="N9148" t="str">
        <f t="shared" si="858"/>
        <v>2000</v>
      </c>
      <c r="O9148">
        <f t="shared" si="857"/>
        <v>21</v>
      </c>
    </row>
    <row r="9149" spans="1:15">
      <c r="A9149" s="4" t="s">
        <v>12</v>
      </c>
      <c r="B9149" s="5" t="s">
        <v>13</v>
      </c>
      <c r="C9149" s="6"/>
      <c r="D9149" s="5" t="s">
        <v>14</v>
      </c>
      <c r="E9149" s="7" t="s">
        <v>27028</v>
      </c>
      <c r="F9149" s="7" t="s">
        <v>27029</v>
      </c>
      <c r="G9149" s="7"/>
      <c r="H9149" s="8">
        <v>3000</v>
      </c>
      <c r="J9149" t="str">
        <f t="shared" si="853"/>
        <v>000310</v>
      </c>
      <c r="K9149" t="str">
        <f t="shared" si="854"/>
        <v>00</v>
      </c>
      <c r="L9149" t="str">
        <f t="shared" si="855"/>
        <v>03</v>
      </c>
      <c r="M9149" t="str">
        <f t="shared" si="856"/>
        <v>10</v>
      </c>
      <c r="N9149" t="str">
        <f t="shared" si="858"/>
        <v>2000</v>
      </c>
      <c r="O9149">
        <f t="shared" si="857"/>
        <v>21</v>
      </c>
    </row>
    <row r="9150" spans="1:15">
      <c r="A9150" s="4" t="s">
        <v>12</v>
      </c>
      <c r="B9150" s="5" t="s">
        <v>13</v>
      </c>
      <c r="C9150" s="6"/>
      <c r="D9150" s="5" t="s">
        <v>14</v>
      </c>
      <c r="E9150" s="7" t="s">
        <v>27194</v>
      </c>
      <c r="F9150" s="7" t="s">
        <v>27195</v>
      </c>
      <c r="G9150" s="7"/>
      <c r="H9150" s="8">
        <v>2800</v>
      </c>
      <c r="J9150" t="str">
        <f t="shared" si="853"/>
        <v>000807</v>
      </c>
      <c r="K9150" t="str">
        <f t="shared" si="854"/>
        <v>00</v>
      </c>
      <c r="L9150" t="str">
        <f t="shared" si="855"/>
        <v>08</v>
      </c>
      <c r="M9150" t="str">
        <f t="shared" si="856"/>
        <v>07</v>
      </c>
      <c r="N9150" t="str">
        <f t="shared" si="858"/>
        <v>2000</v>
      </c>
      <c r="O9150">
        <f t="shared" si="857"/>
        <v>21</v>
      </c>
    </row>
    <row r="9151" spans="1:15">
      <c r="A9151" s="4" t="s">
        <v>12</v>
      </c>
      <c r="B9151" s="5" t="s">
        <v>13</v>
      </c>
      <c r="C9151" s="6"/>
      <c r="D9151" s="5" t="s">
        <v>14</v>
      </c>
      <c r="E9151" s="7" t="s">
        <v>27058</v>
      </c>
      <c r="F9151" s="7" t="s">
        <v>27059</v>
      </c>
      <c r="G9151" s="7"/>
      <c r="H9151" s="8">
        <v>3000</v>
      </c>
      <c r="J9151" t="str">
        <f t="shared" si="853"/>
        <v>000430</v>
      </c>
      <c r="K9151" t="str">
        <f t="shared" si="854"/>
        <v>00</v>
      </c>
      <c r="L9151" t="str">
        <f t="shared" si="855"/>
        <v>04</v>
      </c>
      <c r="M9151" t="str">
        <f t="shared" si="856"/>
        <v>30</v>
      </c>
      <c r="N9151" t="str">
        <f t="shared" si="858"/>
        <v>2000</v>
      </c>
      <c r="O9151">
        <f t="shared" si="857"/>
        <v>21</v>
      </c>
    </row>
    <row r="9152" spans="1:15">
      <c r="A9152" s="4" t="s">
        <v>12</v>
      </c>
      <c r="B9152" s="5" t="s">
        <v>13</v>
      </c>
      <c r="C9152" s="6"/>
      <c r="D9152" s="5" t="s">
        <v>14</v>
      </c>
      <c r="E9152" s="7" t="s">
        <v>27260</v>
      </c>
      <c r="F9152" s="7" t="s">
        <v>27261</v>
      </c>
      <c r="G9152" s="7"/>
      <c r="H9152" s="8">
        <v>2600</v>
      </c>
      <c r="J9152" t="str">
        <f t="shared" si="853"/>
        <v>001022</v>
      </c>
      <c r="K9152" t="str">
        <f t="shared" si="854"/>
        <v>00</v>
      </c>
      <c r="L9152" t="str">
        <f t="shared" si="855"/>
        <v>10</v>
      </c>
      <c r="M9152" t="str">
        <f t="shared" si="856"/>
        <v>22</v>
      </c>
      <c r="N9152" t="str">
        <f t="shared" si="858"/>
        <v>2000</v>
      </c>
      <c r="O9152">
        <f t="shared" si="857"/>
        <v>21</v>
      </c>
    </row>
    <row r="9153" spans="1:15">
      <c r="A9153" s="4" t="s">
        <v>12</v>
      </c>
      <c r="B9153" s="5" t="s">
        <v>13</v>
      </c>
      <c r="C9153" s="6"/>
      <c r="D9153" s="5" t="s">
        <v>14</v>
      </c>
      <c r="E9153" s="7" t="s">
        <v>27068</v>
      </c>
      <c r="F9153" s="7" t="s">
        <v>27069</v>
      </c>
      <c r="G9153" s="7"/>
      <c r="H9153" s="8">
        <v>2700</v>
      </c>
      <c r="J9153" t="str">
        <f t="shared" si="853"/>
        <v>000325</v>
      </c>
      <c r="K9153" t="str">
        <f t="shared" si="854"/>
        <v>00</v>
      </c>
      <c r="L9153" t="str">
        <f t="shared" si="855"/>
        <v>03</v>
      </c>
      <c r="M9153" t="str">
        <f t="shared" si="856"/>
        <v>25</v>
      </c>
      <c r="N9153" t="str">
        <f t="shared" si="858"/>
        <v>2000</v>
      </c>
      <c r="O9153">
        <f t="shared" si="857"/>
        <v>21</v>
      </c>
    </row>
    <row r="9154" spans="1:15">
      <c r="A9154" s="4" t="s">
        <v>12</v>
      </c>
      <c r="B9154" s="5" t="s">
        <v>13</v>
      </c>
      <c r="C9154" s="6"/>
      <c r="D9154" s="5" t="s">
        <v>14</v>
      </c>
      <c r="E9154" s="7" t="s">
        <v>6833</v>
      </c>
      <c r="F9154" s="7" t="s">
        <v>6834</v>
      </c>
      <c r="G9154" s="7"/>
      <c r="H9154" s="8">
        <v>2600</v>
      </c>
      <c r="J9154" t="str">
        <f t="shared" si="853"/>
        <v>000530</v>
      </c>
      <c r="K9154" t="str">
        <f t="shared" si="854"/>
        <v>00</v>
      </c>
      <c r="L9154" t="str">
        <f t="shared" si="855"/>
        <v>05</v>
      </c>
      <c r="M9154" t="str">
        <f t="shared" si="856"/>
        <v>30</v>
      </c>
      <c r="N9154" t="str">
        <f t="shared" si="858"/>
        <v>2000</v>
      </c>
      <c r="O9154">
        <f t="shared" si="857"/>
        <v>21</v>
      </c>
    </row>
    <row r="9155" spans="1:15">
      <c r="A9155" s="4" t="s">
        <v>12</v>
      </c>
      <c r="B9155" s="5" t="s">
        <v>13</v>
      </c>
      <c r="C9155" s="6"/>
      <c r="D9155" s="5" t="s">
        <v>14</v>
      </c>
      <c r="E9155" s="7" t="s">
        <v>27038</v>
      </c>
      <c r="F9155" s="7" t="s">
        <v>27039</v>
      </c>
      <c r="G9155" s="7"/>
      <c r="H9155" s="8">
        <v>2800</v>
      </c>
      <c r="J9155" t="str">
        <f t="shared" si="853"/>
        <v>000706</v>
      </c>
      <c r="K9155" t="str">
        <f t="shared" si="854"/>
        <v>00</v>
      </c>
      <c r="L9155" t="str">
        <f t="shared" si="855"/>
        <v>07</v>
      </c>
      <c r="M9155" t="str">
        <f t="shared" si="856"/>
        <v>06</v>
      </c>
      <c r="N9155" t="str">
        <f t="shared" si="858"/>
        <v>2000</v>
      </c>
      <c r="O9155">
        <f t="shared" si="857"/>
        <v>21</v>
      </c>
    </row>
    <row r="9156" spans="1:15">
      <c r="A9156" s="4" t="s">
        <v>12</v>
      </c>
      <c r="B9156" s="5" t="s">
        <v>13</v>
      </c>
      <c r="C9156" s="6"/>
      <c r="D9156" s="5" t="s">
        <v>14</v>
      </c>
      <c r="E9156" s="7" t="s">
        <v>27122</v>
      </c>
      <c r="F9156" s="7" t="s">
        <v>27123</v>
      </c>
      <c r="G9156" s="7"/>
      <c r="H9156" s="8">
        <v>2800</v>
      </c>
      <c r="J9156" t="str">
        <f t="shared" si="853"/>
        <v>001016</v>
      </c>
      <c r="K9156" t="str">
        <f t="shared" si="854"/>
        <v>00</v>
      </c>
      <c r="L9156" t="str">
        <f t="shared" si="855"/>
        <v>10</v>
      </c>
      <c r="M9156" t="str">
        <f t="shared" si="856"/>
        <v>16</v>
      </c>
      <c r="N9156" t="str">
        <f t="shared" si="858"/>
        <v>2000</v>
      </c>
      <c r="O9156">
        <f t="shared" si="857"/>
        <v>21</v>
      </c>
    </row>
    <row r="9157" spans="1:15">
      <c r="A9157" s="4" t="s">
        <v>12</v>
      </c>
      <c r="B9157" s="5" t="s">
        <v>13</v>
      </c>
      <c r="C9157" s="6"/>
      <c r="D9157" s="5" t="s">
        <v>14</v>
      </c>
      <c r="E9157" s="7" t="s">
        <v>26317</v>
      </c>
      <c r="F9157" s="7" t="s">
        <v>26318</v>
      </c>
      <c r="G9157" s="7"/>
      <c r="H9157" s="8">
        <v>2900</v>
      </c>
      <c r="J9157" t="str">
        <f t="shared" si="853"/>
        <v>000223</v>
      </c>
      <c r="K9157" t="str">
        <f t="shared" si="854"/>
        <v>00</v>
      </c>
      <c r="L9157" t="str">
        <f t="shared" si="855"/>
        <v>02</v>
      </c>
      <c r="M9157" t="str">
        <f t="shared" si="856"/>
        <v>23</v>
      </c>
      <c r="N9157" t="str">
        <f t="shared" si="858"/>
        <v>2000</v>
      </c>
      <c r="O9157">
        <f t="shared" si="857"/>
        <v>21</v>
      </c>
    </row>
    <row r="9158" spans="1:15">
      <c r="A9158" s="4" t="s">
        <v>12</v>
      </c>
      <c r="B9158" s="5" t="s">
        <v>13</v>
      </c>
      <c r="C9158" s="6"/>
      <c r="D9158" s="5" t="s">
        <v>14</v>
      </c>
      <c r="E9158" s="7" t="s">
        <v>26027</v>
      </c>
      <c r="F9158" s="7" t="s">
        <v>26028</v>
      </c>
      <c r="G9158" s="7"/>
      <c r="H9158" s="8">
        <v>2500</v>
      </c>
      <c r="J9158" t="str">
        <f t="shared" ref="J9158:J9221" si="859">MID(F9158,5,6)</f>
        <v>000707</v>
      </c>
      <c r="K9158" t="str">
        <f t="shared" ref="K9158:K9221" si="860">MID(J9158,1,2)</f>
        <v>00</v>
      </c>
      <c r="L9158" t="str">
        <f t="shared" ref="L9158:L9221" si="861">MID(J9158,3,2)</f>
        <v>07</v>
      </c>
      <c r="M9158" t="str">
        <f t="shared" ref="M9158:M9221" si="862">MID(J9158,5,2)</f>
        <v>07</v>
      </c>
      <c r="N9158" t="str">
        <f t="shared" si="858"/>
        <v>2000</v>
      </c>
      <c r="O9158">
        <f t="shared" ref="O9158:O9221" si="863">2021-N9158</f>
        <v>21</v>
      </c>
    </row>
    <row r="9159" spans="1:15">
      <c r="A9159" s="4" t="s">
        <v>12</v>
      </c>
      <c r="B9159" s="5" t="s">
        <v>13</v>
      </c>
      <c r="C9159" s="6"/>
      <c r="D9159" s="5" t="s">
        <v>14</v>
      </c>
      <c r="E9159" s="7" t="s">
        <v>27196</v>
      </c>
      <c r="F9159" s="7" t="s">
        <v>27197</v>
      </c>
      <c r="G9159" s="7"/>
      <c r="H9159" s="8">
        <v>2000</v>
      </c>
      <c r="J9159" t="str">
        <f t="shared" si="859"/>
        <v>000914</v>
      </c>
      <c r="K9159" t="str">
        <f t="shared" si="860"/>
        <v>00</v>
      </c>
      <c r="L9159" t="str">
        <f t="shared" si="861"/>
        <v>09</v>
      </c>
      <c r="M9159" t="str">
        <f t="shared" si="862"/>
        <v>14</v>
      </c>
      <c r="N9159" t="str">
        <f t="shared" si="858"/>
        <v>2000</v>
      </c>
      <c r="O9159">
        <f t="shared" si="863"/>
        <v>21</v>
      </c>
    </row>
    <row r="9160" spans="1:15">
      <c r="A9160" s="4" t="s">
        <v>12</v>
      </c>
      <c r="B9160" s="5" t="s">
        <v>13</v>
      </c>
      <c r="C9160" s="6"/>
      <c r="D9160" s="5" t="s">
        <v>14</v>
      </c>
      <c r="E9160" s="7" t="s">
        <v>27522</v>
      </c>
      <c r="F9160" s="7" t="s">
        <v>27523</v>
      </c>
      <c r="G9160" s="7"/>
      <c r="H9160" s="8">
        <v>2000</v>
      </c>
      <c r="J9160" t="str">
        <f t="shared" si="859"/>
        <v>000802</v>
      </c>
      <c r="K9160" t="str">
        <f t="shared" si="860"/>
        <v>00</v>
      </c>
      <c r="L9160" t="str">
        <f t="shared" si="861"/>
        <v>08</v>
      </c>
      <c r="M9160" t="str">
        <f t="shared" si="862"/>
        <v>02</v>
      </c>
      <c r="N9160" t="str">
        <f t="shared" si="858"/>
        <v>2000</v>
      </c>
      <c r="O9160">
        <f t="shared" si="863"/>
        <v>21</v>
      </c>
    </row>
    <row r="9161" spans="1:15">
      <c r="A9161" s="4" t="s">
        <v>12</v>
      </c>
      <c r="B9161" s="5" t="s">
        <v>13</v>
      </c>
      <c r="C9161" s="6"/>
      <c r="D9161" s="5" t="s">
        <v>14</v>
      </c>
      <c r="E9161" s="7" t="s">
        <v>27418</v>
      </c>
      <c r="F9161" s="7" t="s">
        <v>27419</v>
      </c>
      <c r="G9161" s="7"/>
      <c r="H9161" s="8">
        <v>2500</v>
      </c>
      <c r="J9161" t="str">
        <f t="shared" si="859"/>
        <v>000617</v>
      </c>
      <c r="K9161" t="str">
        <f t="shared" si="860"/>
        <v>00</v>
      </c>
      <c r="L9161" t="str">
        <f t="shared" si="861"/>
        <v>06</v>
      </c>
      <c r="M9161" t="str">
        <f t="shared" si="862"/>
        <v>17</v>
      </c>
      <c r="N9161" t="str">
        <f t="shared" si="858"/>
        <v>2000</v>
      </c>
      <c r="O9161">
        <f t="shared" si="863"/>
        <v>21</v>
      </c>
    </row>
    <row r="9162" spans="1:15">
      <c r="A9162" s="4" t="s">
        <v>12</v>
      </c>
      <c r="B9162" s="5" t="s">
        <v>13</v>
      </c>
      <c r="C9162" s="6"/>
      <c r="D9162" s="5" t="s">
        <v>14</v>
      </c>
      <c r="E9162" s="7" t="s">
        <v>27532</v>
      </c>
      <c r="F9162" s="7" t="s">
        <v>27533</v>
      </c>
      <c r="G9162" s="7"/>
      <c r="H9162" s="8">
        <v>2800</v>
      </c>
      <c r="J9162" t="str">
        <f t="shared" si="859"/>
        <v>001101</v>
      </c>
      <c r="K9162" t="str">
        <f t="shared" si="860"/>
        <v>00</v>
      </c>
      <c r="L9162" t="str">
        <f t="shared" si="861"/>
        <v>11</v>
      </c>
      <c r="M9162" t="str">
        <f t="shared" si="862"/>
        <v>01</v>
      </c>
      <c r="N9162" t="str">
        <f t="shared" si="858"/>
        <v>2000</v>
      </c>
      <c r="O9162">
        <f t="shared" si="863"/>
        <v>21</v>
      </c>
    </row>
    <row r="9163" spans="1:15">
      <c r="A9163" s="4" t="s">
        <v>12</v>
      </c>
      <c r="B9163" s="5" t="s">
        <v>13</v>
      </c>
      <c r="C9163" s="6"/>
      <c r="D9163" s="5" t="s">
        <v>14</v>
      </c>
      <c r="E9163" s="7" t="s">
        <v>27528</v>
      </c>
      <c r="F9163" s="7" t="s">
        <v>27529</v>
      </c>
      <c r="G9163" s="7"/>
      <c r="H9163" s="8">
        <v>3000</v>
      </c>
      <c r="J9163" t="str">
        <f t="shared" si="859"/>
        <v>000828</v>
      </c>
      <c r="K9163" t="str">
        <f t="shared" si="860"/>
        <v>00</v>
      </c>
      <c r="L9163" t="str">
        <f t="shared" si="861"/>
        <v>08</v>
      </c>
      <c r="M9163" t="str">
        <f t="shared" si="862"/>
        <v>28</v>
      </c>
      <c r="N9163" t="str">
        <f t="shared" si="858"/>
        <v>2000</v>
      </c>
      <c r="O9163">
        <f t="shared" si="863"/>
        <v>21</v>
      </c>
    </row>
    <row r="9164" spans="1:15">
      <c r="A9164" s="4" t="s">
        <v>12</v>
      </c>
      <c r="B9164" s="5" t="s">
        <v>13</v>
      </c>
      <c r="C9164" s="6"/>
      <c r="D9164" s="5" t="s">
        <v>14</v>
      </c>
      <c r="E9164" s="7" t="s">
        <v>27526</v>
      </c>
      <c r="F9164" s="7" t="s">
        <v>27527</v>
      </c>
      <c r="G9164" s="7"/>
      <c r="H9164" s="8">
        <v>2700</v>
      </c>
      <c r="J9164" t="str">
        <f t="shared" si="859"/>
        <v>001018</v>
      </c>
      <c r="K9164" t="str">
        <f t="shared" si="860"/>
        <v>00</v>
      </c>
      <c r="L9164" t="str">
        <f t="shared" si="861"/>
        <v>10</v>
      </c>
      <c r="M9164" t="str">
        <f t="shared" si="862"/>
        <v>18</v>
      </c>
      <c r="N9164" t="str">
        <f t="shared" si="858"/>
        <v>2000</v>
      </c>
      <c r="O9164">
        <f t="shared" si="863"/>
        <v>21</v>
      </c>
    </row>
    <row r="9165" spans="1:15">
      <c r="A9165" s="4" t="s">
        <v>12</v>
      </c>
      <c r="B9165" s="5" t="s">
        <v>13</v>
      </c>
      <c r="C9165" s="6"/>
      <c r="D9165" s="5" t="s">
        <v>14</v>
      </c>
      <c r="E9165" s="7" t="s">
        <v>27546</v>
      </c>
      <c r="F9165" s="7" t="s">
        <v>27547</v>
      </c>
      <c r="G9165" s="7"/>
      <c r="H9165" s="8">
        <v>12000</v>
      </c>
      <c r="J9165" t="str">
        <f t="shared" si="859"/>
        <v>000330</v>
      </c>
      <c r="K9165" t="str">
        <f t="shared" si="860"/>
        <v>00</v>
      </c>
      <c r="L9165" t="str">
        <f t="shared" si="861"/>
        <v>03</v>
      </c>
      <c r="M9165" t="str">
        <f t="shared" si="862"/>
        <v>30</v>
      </c>
      <c r="N9165" t="str">
        <f t="shared" si="858"/>
        <v>2000</v>
      </c>
      <c r="O9165">
        <f t="shared" si="863"/>
        <v>21</v>
      </c>
    </row>
    <row r="9166" spans="1:15">
      <c r="A9166" s="4" t="s">
        <v>12</v>
      </c>
      <c r="B9166" s="5" t="s">
        <v>13</v>
      </c>
      <c r="C9166" s="6"/>
      <c r="D9166" s="5" t="s">
        <v>14</v>
      </c>
      <c r="E9166" s="7" t="s">
        <v>27476</v>
      </c>
      <c r="F9166" s="7" t="s">
        <v>27477</v>
      </c>
      <c r="G9166" s="7"/>
      <c r="H9166" s="8">
        <v>3000</v>
      </c>
      <c r="J9166" t="str">
        <f t="shared" si="859"/>
        <v>001007</v>
      </c>
      <c r="K9166" t="str">
        <f t="shared" si="860"/>
        <v>00</v>
      </c>
      <c r="L9166" t="str">
        <f t="shared" si="861"/>
        <v>10</v>
      </c>
      <c r="M9166" t="str">
        <f t="shared" si="862"/>
        <v>07</v>
      </c>
      <c r="N9166" t="str">
        <f t="shared" si="858"/>
        <v>2000</v>
      </c>
      <c r="O9166">
        <f t="shared" si="863"/>
        <v>21</v>
      </c>
    </row>
    <row r="9167" spans="1:15">
      <c r="A9167" s="4" t="s">
        <v>12</v>
      </c>
      <c r="B9167" s="5" t="s">
        <v>13</v>
      </c>
      <c r="C9167" s="6"/>
      <c r="D9167" s="5" t="s">
        <v>14</v>
      </c>
      <c r="E9167" s="7" t="s">
        <v>27556</v>
      </c>
      <c r="F9167" s="7" t="s">
        <v>27557</v>
      </c>
      <c r="G9167" s="7"/>
      <c r="H9167" s="8">
        <v>2000</v>
      </c>
      <c r="J9167" t="str">
        <f t="shared" si="859"/>
        <v>000329</v>
      </c>
      <c r="K9167" t="str">
        <f t="shared" si="860"/>
        <v>00</v>
      </c>
      <c r="L9167" t="str">
        <f t="shared" si="861"/>
        <v>03</v>
      </c>
      <c r="M9167" t="str">
        <f t="shared" si="862"/>
        <v>29</v>
      </c>
      <c r="N9167" t="str">
        <f t="shared" si="858"/>
        <v>2000</v>
      </c>
      <c r="O9167">
        <f t="shared" si="863"/>
        <v>21</v>
      </c>
    </row>
    <row r="9168" spans="1:15">
      <c r="A9168" s="4" t="s">
        <v>12</v>
      </c>
      <c r="B9168" s="5" t="s">
        <v>13</v>
      </c>
      <c r="C9168" s="6"/>
      <c r="D9168" s="5" t="s">
        <v>14</v>
      </c>
      <c r="E9168" s="7" t="s">
        <v>27442</v>
      </c>
      <c r="F9168" s="7" t="s">
        <v>27443</v>
      </c>
      <c r="G9168" s="7"/>
      <c r="H9168" s="8">
        <v>2000</v>
      </c>
      <c r="J9168" t="str">
        <f t="shared" si="859"/>
        <v>000515</v>
      </c>
      <c r="K9168" t="str">
        <f t="shared" si="860"/>
        <v>00</v>
      </c>
      <c r="L9168" t="str">
        <f t="shared" si="861"/>
        <v>05</v>
      </c>
      <c r="M9168" t="str">
        <f t="shared" si="862"/>
        <v>15</v>
      </c>
      <c r="N9168" t="str">
        <f t="shared" si="858"/>
        <v>2000</v>
      </c>
      <c r="O9168">
        <f t="shared" si="863"/>
        <v>21</v>
      </c>
    </row>
    <row r="9169" spans="1:15">
      <c r="A9169" s="4" t="s">
        <v>12</v>
      </c>
      <c r="B9169" s="5" t="s">
        <v>13</v>
      </c>
      <c r="C9169" s="6"/>
      <c r="D9169" s="5" t="s">
        <v>14</v>
      </c>
      <c r="E9169" s="7" t="s">
        <v>27486</v>
      </c>
      <c r="F9169" s="7" t="s">
        <v>27487</v>
      </c>
      <c r="G9169" s="7"/>
      <c r="H9169" s="8">
        <v>2900</v>
      </c>
      <c r="J9169" t="str">
        <f t="shared" si="859"/>
        <v>000829</v>
      </c>
      <c r="K9169" t="str">
        <f t="shared" si="860"/>
        <v>00</v>
      </c>
      <c r="L9169" t="str">
        <f t="shared" si="861"/>
        <v>08</v>
      </c>
      <c r="M9169" t="str">
        <f t="shared" si="862"/>
        <v>29</v>
      </c>
      <c r="N9169" t="str">
        <f t="shared" si="858"/>
        <v>2000</v>
      </c>
      <c r="O9169">
        <f t="shared" si="863"/>
        <v>21</v>
      </c>
    </row>
    <row r="9170" spans="1:15">
      <c r="A9170" s="4" t="s">
        <v>12</v>
      </c>
      <c r="B9170" s="5" t="s">
        <v>13</v>
      </c>
      <c r="C9170" s="6"/>
      <c r="D9170" s="5" t="s">
        <v>14</v>
      </c>
      <c r="E9170" s="7" t="s">
        <v>27492</v>
      </c>
      <c r="F9170" s="7" t="s">
        <v>27493</v>
      </c>
      <c r="G9170" s="7"/>
      <c r="H9170" s="8">
        <v>2700</v>
      </c>
      <c r="J9170" t="str">
        <f t="shared" si="859"/>
        <v>000710</v>
      </c>
      <c r="K9170" t="str">
        <f t="shared" si="860"/>
        <v>00</v>
      </c>
      <c r="L9170" t="str">
        <f t="shared" si="861"/>
        <v>07</v>
      </c>
      <c r="M9170" t="str">
        <f t="shared" si="862"/>
        <v>10</v>
      </c>
      <c r="N9170" t="str">
        <f t="shared" si="858"/>
        <v>2000</v>
      </c>
      <c r="O9170">
        <f t="shared" si="863"/>
        <v>21</v>
      </c>
    </row>
    <row r="9171" spans="1:15">
      <c r="A9171" s="4" t="s">
        <v>12</v>
      </c>
      <c r="B9171" s="5" t="s">
        <v>13</v>
      </c>
      <c r="C9171" s="6"/>
      <c r="D9171" s="5" t="s">
        <v>14</v>
      </c>
      <c r="E9171" s="7" t="s">
        <v>27406</v>
      </c>
      <c r="F9171" s="7" t="s">
        <v>27407</v>
      </c>
      <c r="G9171" s="7"/>
      <c r="H9171" s="8">
        <v>2900</v>
      </c>
      <c r="J9171" t="str">
        <f t="shared" si="859"/>
        <v>000914</v>
      </c>
      <c r="K9171" t="str">
        <f t="shared" si="860"/>
        <v>00</v>
      </c>
      <c r="L9171" t="str">
        <f t="shared" si="861"/>
        <v>09</v>
      </c>
      <c r="M9171" t="str">
        <f t="shared" si="862"/>
        <v>14</v>
      </c>
      <c r="N9171" t="str">
        <f t="shared" si="858"/>
        <v>2000</v>
      </c>
      <c r="O9171">
        <f t="shared" si="863"/>
        <v>21</v>
      </c>
    </row>
    <row r="9172" spans="1:15">
      <c r="A9172" s="4" t="s">
        <v>12</v>
      </c>
      <c r="B9172" s="5" t="s">
        <v>13</v>
      </c>
      <c r="C9172" s="6"/>
      <c r="D9172" s="5" t="s">
        <v>14</v>
      </c>
      <c r="E9172" s="7" t="s">
        <v>27448</v>
      </c>
      <c r="F9172" s="7" t="s">
        <v>27449</v>
      </c>
      <c r="G9172" s="7"/>
      <c r="H9172" s="8">
        <v>2800</v>
      </c>
      <c r="J9172" t="str">
        <f t="shared" si="859"/>
        <v>000519</v>
      </c>
      <c r="K9172" t="str">
        <f t="shared" si="860"/>
        <v>00</v>
      </c>
      <c r="L9172" t="str">
        <f t="shared" si="861"/>
        <v>05</v>
      </c>
      <c r="M9172" t="str">
        <f t="shared" si="862"/>
        <v>19</v>
      </c>
      <c r="N9172" t="str">
        <f t="shared" si="858"/>
        <v>2000</v>
      </c>
      <c r="O9172">
        <f t="shared" si="863"/>
        <v>21</v>
      </c>
    </row>
    <row r="9173" spans="1:15">
      <c r="A9173" s="4" t="s">
        <v>12</v>
      </c>
      <c r="B9173" s="5" t="s">
        <v>13</v>
      </c>
      <c r="C9173" s="6"/>
      <c r="D9173" s="5" t="s">
        <v>14</v>
      </c>
      <c r="E9173" s="7" t="s">
        <v>27452</v>
      </c>
      <c r="F9173" s="7" t="s">
        <v>27453</v>
      </c>
      <c r="G9173" s="7"/>
      <c r="H9173" s="8">
        <v>2700</v>
      </c>
      <c r="J9173" t="str">
        <f t="shared" si="859"/>
        <v>000908</v>
      </c>
      <c r="K9173" t="str">
        <f t="shared" si="860"/>
        <v>00</v>
      </c>
      <c r="L9173" t="str">
        <f t="shared" si="861"/>
        <v>09</v>
      </c>
      <c r="M9173" t="str">
        <f t="shared" si="862"/>
        <v>08</v>
      </c>
      <c r="N9173" t="str">
        <f t="shared" si="858"/>
        <v>2000</v>
      </c>
      <c r="O9173">
        <f t="shared" si="863"/>
        <v>21</v>
      </c>
    </row>
    <row r="9174" spans="1:15">
      <c r="A9174" s="4" t="s">
        <v>12</v>
      </c>
      <c r="B9174" s="5" t="s">
        <v>13</v>
      </c>
      <c r="C9174" s="6"/>
      <c r="D9174" s="5" t="s">
        <v>14</v>
      </c>
      <c r="E9174" s="7" t="s">
        <v>27604</v>
      </c>
      <c r="F9174" s="7" t="s">
        <v>27605</v>
      </c>
      <c r="G9174" s="7"/>
      <c r="H9174" s="8">
        <v>2600</v>
      </c>
      <c r="J9174" t="str">
        <f t="shared" si="859"/>
        <v>000506</v>
      </c>
      <c r="K9174" t="str">
        <f t="shared" si="860"/>
        <v>00</v>
      </c>
      <c r="L9174" t="str">
        <f t="shared" si="861"/>
        <v>05</v>
      </c>
      <c r="M9174" t="str">
        <f t="shared" si="862"/>
        <v>06</v>
      </c>
      <c r="N9174" t="str">
        <f t="shared" si="858"/>
        <v>2000</v>
      </c>
      <c r="O9174">
        <f t="shared" si="863"/>
        <v>21</v>
      </c>
    </row>
    <row r="9175" spans="1:15">
      <c r="A9175" s="4" t="s">
        <v>12</v>
      </c>
      <c r="B9175" s="5" t="s">
        <v>13</v>
      </c>
      <c r="C9175" s="6"/>
      <c r="D9175" s="5" t="s">
        <v>14</v>
      </c>
      <c r="E9175" s="7" t="s">
        <v>27614</v>
      </c>
      <c r="F9175" s="7" t="s">
        <v>27615</v>
      </c>
      <c r="G9175" s="7"/>
      <c r="H9175" s="8">
        <v>2900</v>
      </c>
      <c r="J9175" t="str">
        <f t="shared" si="859"/>
        <v>000417</v>
      </c>
      <c r="K9175" t="str">
        <f t="shared" si="860"/>
        <v>00</v>
      </c>
      <c r="L9175" t="str">
        <f t="shared" si="861"/>
        <v>04</v>
      </c>
      <c r="M9175" t="str">
        <f t="shared" si="862"/>
        <v>17</v>
      </c>
      <c r="N9175" t="str">
        <f t="shared" si="858"/>
        <v>2000</v>
      </c>
      <c r="O9175">
        <f t="shared" si="863"/>
        <v>21</v>
      </c>
    </row>
    <row r="9176" spans="1:15">
      <c r="A9176" s="4" t="s">
        <v>12</v>
      </c>
      <c r="B9176" s="5" t="s">
        <v>13</v>
      </c>
      <c r="C9176" s="6"/>
      <c r="D9176" s="5" t="s">
        <v>14</v>
      </c>
      <c r="E9176" s="7" t="s">
        <v>27582</v>
      </c>
      <c r="F9176" s="7" t="s">
        <v>27583</v>
      </c>
      <c r="G9176" s="7"/>
      <c r="H9176" s="8">
        <v>2800</v>
      </c>
      <c r="J9176" t="str">
        <f t="shared" si="859"/>
        <v>001029</v>
      </c>
      <c r="K9176" t="str">
        <f t="shared" si="860"/>
        <v>00</v>
      </c>
      <c r="L9176" t="str">
        <f t="shared" si="861"/>
        <v>10</v>
      </c>
      <c r="M9176" t="str">
        <f t="shared" si="862"/>
        <v>29</v>
      </c>
      <c r="N9176" t="str">
        <f t="shared" si="858"/>
        <v>2000</v>
      </c>
      <c r="O9176">
        <f t="shared" si="863"/>
        <v>21</v>
      </c>
    </row>
    <row r="9177" spans="1:15">
      <c r="A9177" s="4" t="s">
        <v>12</v>
      </c>
      <c r="B9177" s="5" t="s">
        <v>13</v>
      </c>
      <c r="C9177" s="6"/>
      <c r="D9177" s="5" t="s">
        <v>14</v>
      </c>
      <c r="E9177" s="7" t="s">
        <v>27412</v>
      </c>
      <c r="F9177" s="7" t="s">
        <v>27413</v>
      </c>
      <c r="G9177" s="7"/>
      <c r="H9177" s="8">
        <v>3200</v>
      </c>
      <c r="J9177" t="str">
        <f t="shared" si="859"/>
        <v>000429</v>
      </c>
      <c r="K9177" t="str">
        <f t="shared" si="860"/>
        <v>00</v>
      </c>
      <c r="L9177" t="str">
        <f t="shared" si="861"/>
        <v>04</v>
      </c>
      <c r="M9177" t="str">
        <f t="shared" si="862"/>
        <v>29</v>
      </c>
      <c r="N9177" t="str">
        <f t="shared" si="858"/>
        <v>2000</v>
      </c>
      <c r="O9177">
        <f t="shared" si="863"/>
        <v>21</v>
      </c>
    </row>
    <row r="9178" spans="1:15">
      <c r="A9178" s="4" t="s">
        <v>12</v>
      </c>
      <c r="B9178" s="5" t="s">
        <v>13</v>
      </c>
      <c r="C9178" s="6"/>
      <c r="D9178" s="5" t="s">
        <v>14</v>
      </c>
      <c r="E9178" s="7" t="s">
        <v>27590</v>
      </c>
      <c r="F9178" s="7" t="s">
        <v>27591</v>
      </c>
      <c r="G9178" s="7"/>
      <c r="H9178" s="8">
        <v>2000</v>
      </c>
      <c r="J9178" t="str">
        <f t="shared" si="859"/>
        <v>000925</v>
      </c>
      <c r="K9178" t="str">
        <f t="shared" si="860"/>
        <v>00</v>
      </c>
      <c r="L9178" t="str">
        <f t="shared" si="861"/>
        <v>09</v>
      </c>
      <c r="M9178" t="str">
        <f t="shared" si="862"/>
        <v>25</v>
      </c>
      <c r="N9178" t="str">
        <f t="shared" si="858"/>
        <v>2000</v>
      </c>
      <c r="O9178">
        <f t="shared" si="863"/>
        <v>21</v>
      </c>
    </row>
    <row r="9179" spans="1:15">
      <c r="A9179" s="4" t="s">
        <v>12</v>
      </c>
      <c r="B9179" s="5" t="s">
        <v>13</v>
      </c>
      <c r="C9179" s="6"/>
      <c r="D9179" s="5" t="s">
        <v>14</v>
      </c>
      <c r="E9179" s="7" t="s">
        <v>27596</v>
      </c>
      <c r="F9179" s="7" t="s">
        <v>27597</v>
      </c>
      <c r="G9179" s="7"/>
      <c r="H9179" s="8">
        <v>3000</v>
      </c>
      <c r="J9179" t="str">
        <f t="shared" si="859"/>
        <v>000320</v>
      </c>
      <c r="K9179" t="str">
        <f t="shared" si="860"/>
        <v>00</v>
      </c>
      <c r="L9179" t="str">
        <f t="shared" si="861"/>
        <v>03</v>
      </c>
      <c r="M9179" t="str">
        <f t="shared" si="862"/>
        <v>20</v>
      </c>
      <c r="N9179" t="str">
        <f t="shared" si="858"/>
        <v>2000</v>
      </c>
      <c r="O9179">
        <f t="shared" si="863"/>
        <v>21</v>
      </c>
    </row>
    <row r="9180" spans="1:15">
      <c r="A9180" s="4" t="s">
        <v>12</v>
      </c>
      <c r="B9180" s="5" t="s">
        <v>13</v>
      </c>
      <c r="C9180" s="6"/>
      <c r="D9180" s="5" t="s">
        <v>14</v>
      </c>
      <c r="E9180" s="7" t="s">
        <v>27678</v>
      </c>
      <c r="F9180" s="7" t="s">
        <v>27679</v>
      </c>
      <c r="G9180" s="7"/>
      <c r="H9180" s="8">
        <v>3200</v>
      </c>
      <c r="J9180" t="str">
        <f t="shared" si="859"/>
        <v>000630</v>
      </c>
      <c r="K9180" t="str">
        <f t="shared" si="860"/>
        <v>00</v>
      </c>
      <c r="L9180" t="str">
        <f t="shared" si="861"/>
        <v>06</v>
      </c>
      <c r="M9180" t="str">
        <f t="shared" si="862"/>
        <v>30</v>
      </c>
      <c r="N9180" t="str">
        <f t="shared" si="858"/>
        <v>2000</v>
      </c>
      <c r="O9180">
        <f t="shared" si="863"/>
        <v>21</v>
      </c>
    </row>
    <row r="9181" spans="1:15">
      <c r="A9181" s="4" t="s">
        <v>12</v>
      </c>
      <c r="B9181" s="5" t="s">
        <v>13</v>
      </c>
      <c r="C9181" s="6"/>
      <c r="D9181" s="5" t="s">
        <v>14</v>
      </c>
      <c r="E9181" s="7" t="s">
        <v>27716</v>
      </c>
      <c r="F9181" s="7" t="s">
        <v>27717</v>
      </c>
      <c r="G9181" s="7"/>
      <c r="H9181" s="8">
        <v>2500</v>
      </c>
      <c r="J9181" t="str">
        <f t="shared" si="859"/>
        <v>000808</v>
      </c>
      <c r="K9181" t="str">
        <f t="shared" si="860"/>
        <v>00</v>
      </c>
      <c r="L9181" t="str">
        <f t="shared" si="861"/>
        <v>08</v>
      </c>
      <c r="M9181" t="str">
        <f t="shared" si="862"/>
        <v>08</v>
      </c>
      <c r="N9181" t="str">
        <f t="shared" si="858"/>
        <v>2000</v>
      </c>
      <c r="O9181">
        <f t="shared" si="863"/>
        <v>21</v>
      </c>
    </row>
    <row r="9182" spans="1:15">
      <c r="A9182" s="4" t="s">
        <v>12</v>
      </c>
      <c r="B9182" s="5" t="s">
        <v>13</v>
      </c>
      <c r="C9182" s="6"/>
      <c r="D9182" s="5" t="s">
        <v>14</v>
      </c>
      <c r="E9182" s="7" t="s">
        <v>27658</v>
      </c>
      <c r="F9182" s="7" t="s">
        <v>27659</v>
      </c>
      <c r="G9182" s="7"/>
      <c r="H9182" s="8">
        <v>2700</v>
      </c>
      <c r="J9182" t="str">
        <f t="shared" si="859"/>
        <v>000804</v>
      </c>
      <c r="K9182" t="str">
        <f t="shared" si="860"/>
        <v>00</v>
      </c>
      <c r="L9182" t="str">
        <f t="shared" si="861"/>
        <v>08</v>
      </c>
      <c r="M9182" t="str">
        <f t="shared" si="862"/>
        <v>04</v>
      </c>
      <c r="N9182" t="str">
        <f t="shared" si="858"/>
        <v>2000</v>
      </c>
      <c r="O9182">
        <f t="shared" si="863"/>
        <v>21</v>
      </c>
    </row>
    <row r="9183" spans="1:15">
      <c r="A9183" s="4" t="s">
        <v>12</v>
      </c>
      <c r="B9183" s="5" t="s">
        <v>13</v>
      </c>
      <c r="C9183" s="6"/>
      <c r="D9183" s="5" t="s">
        <v>14</v>
      </c>
      <c r="E9183" s="7" t="s">
        <v>27680</v>
      </c>
      <c r="F9183" s="7" t="s">
        <v>27681</v>
      </c>
      <c r="G9183" s="7"/>
      <c r="H9183" s="8">
        <v>2900</v>
      </c>
      <c r="J9183" t="str">
        <f t="shared" si="859"/>
        <v>001031</v>
      </c>
      <c r="K9183" t="str">
        <f t="shared" si="860"/>
        <v>00</v>
      </c>
      <c r="L9183" t="str">
        <f t="shared" si="861"/>
        <v>10</v>
      </c>
      <c r="M9183" t="str">
        <f t="shared" si="862"/>
        <v>31</v>
      </c>
      <c r="N9183" t="str">
        <f t="shared" si="858"/>
        <v>2000</v>
      </c>
      <c r="O9183">
        <f t="shared" si="863"/>
        <v>21</v>
      </c>
    </row>
    <row r="9184" spans="1:15">
      <c r="A9184" s="4" t="s">
        <v>12</v>
      </c>
      <c r="B9184" s="5" t="s">
        <v>13</v>
      </c>
      <c r="C9184" s="6"/>
      <c r="D9184" s="5" t="s">
        <v>14</v>
      </c>
      <c r="E9184" s="7" t="s">
        <v>27718</v>
      </c>
      <c r="F9184" s="7" t="s">
        <v>27719</v>
      </c>
      <c r="G9184" s="7"/>
      <c r="H9184" s="8">
        <v>2800</v>
      </c>
      <c r="J9184" t="str">
        <f t="shared" si="859"/>
        <v>001117</v>
      </c>
      <c r="K9184" t="str">
        <f t="shared" si="860"/>
        <v>00</v>
      </c>
      <c r="L9184" t="str">
        <f t="shared" si="861"/>
        <v>11</v>
      </c>
      <c r="M9184" t="str">
        <f t="shared" si="862"/>
        <v>17</v>
      </c>
      <c r="N9184" t="str">
        <f t="shared" si="858"/>
        <v>2000</v>
      </c>
      <c r="O9184">
        <f t="shared" si="863"/>
        <v>21</v>
      </c>
    </row>
    <row r="9185" spans="1:15">
      <c r="A9185" s="4" t="s">
        <v>12</v>
      </c>
      <c r="B9185" s="5" t="s">
        <v>13</v>
      </c>
      <c r="C9185" s="6"/>
      <c r="D9185" s="5" t="s">
        <v>14</v>
      </c>
      <c r="E9185" s="7" t="s">
        <v>27646</v>
      </c>
      <c r="F9185" s="7" t="s">
        <v>27647</v>
      </c>
      <c r="G9185" s="7"/>
      <c r="H9185" s="8">
        <v>2800</v>
      </c>
      <c r="J9185" t="str">
        <f t="shared" si="859"/>
        <v>000918</v>
      </c>
      <c r="K9185" t="str">
        <f t="shared" si="860"/>
        <v>00</v>
      </c>
      <c r="L9185" t="str">
        <f t="shared" si="861"/>
        <v>09</v>
      </c>
      <c r="M9185" t="str">
        <f t="shared" si="862"/>
        <v>18</v>
      </c>
      <c r="N9185" t="str">
        <f t="shared" si="858"/>
        <v>2000</v>
      </c>
      <c r="O9185">
        <f t="shared" si="863"/>
        <v>21</v>
      </c>
    </row>
    <row r="9186" spans="1:15">
      <c r="A9186" s="4" t="s">
        <v>12</v>
      </c>
      <c r="B9186" s="5" t="s">
        <v>13</v>
      </c>
      <c r="C9186" s="6"/>
      <c r="D9186" s="5" t="s">
        <v>14</v>
      </c>
      <c r="E9186" s="7" t="s">
        <v>27650</v>
      </c>
      <c r="F9186" s="7" t="s">
        <v>27651</v>
      </c>
      <c r="G9186" s="7"/>
      <c r="H9186" s="8">
        <v>2000</v>
      </c>
      <c r="J9186" t="str">
        <f t="shared" si="859"/>
        <v>000618</v>
      </c>
      <c r="K9186" t="str">
        <f t="shared" si="860"/>
        <v>00</v>
      </c>
      <c r="L9186" t="str">
        <f t="shared" si="861"/>
        <v>06</v>
      </c>
      <c r="M9186" t="str">
        <f t="shared" si="862"/>
        <v>18</v>
      </c>
      <c r="N9186" t="str">
        <f t="shared" si="858"/>
        <v>2000</v>
      </c>
      <c r="O9186">
        <f t="shared" si="863"/>
        <v>21</v>
      </c>
    </row>
    <row r="9187" spans="1:15">
      <c r="A9187" s="4" t="s">
        <v>12</v>
      </c>
      <c r="B9187" s="5" t="s">
        <v>13</v>
      </c>
      <c r="C9187" s="6"/>
      <c r="D9187" s="5" t="s">
        <v>14</v>
      </c>
      <c r="E9187" s="7" t="s">
        <v>27876</v>
      </c>
      <c r="F9187" s="7" t="s">
        <v>27877</v>
      </c>
      <c r="G9187" s="7"/>
      <c r="H9187" s="8">
        <v>2800</v>
      </c>
      <c r="J9187" t="str">
        <f t="shared" si="859"/>
        <v>001106</v>
      </c>
      <c r="K9187" t="str">
        <f t="shared" si="860"/>
        <v>00</v>
      </c>
      <c r="L9187" t="str">
        <f t="shared" si="861"/>
        <v>11</v>
      </c>
      <c r="M9187" t="str">
        <f t="shared" si="862"/>
        <v>06</v>
      </c>
      <c r="N9187" t="str">
        <f t="shared" si="858"/>
        <v>2000</v>
      </c>
      <c r="O9187">
        <f t="shared" si="863"/>
        <v>21</v>
      </c>
    </row>
    <row r="9188" spans="1:15">
      <c r="A9188" s="4" t="s">
        <v>12</v>
      </c>
      <c r="B9188" s="5" t="s">
        <v>13</v>
      </c>
      <c r="C9188" s="6"/>
      <c r="D9188" s="5" t="s">
        <v>14</v>
      </c>
      <c r="E9188" s="7" t="s">
        <v>27830</v>
      </c>
      <c r="F9188" s="7" t="s">
        <v>27831</v>
      </c>
      <c r="G9188" s="7"/>
      <c r="H9188" s="8">
        <v>2900</v>
      </c>
      <c r="J9188" t="str">
        <f t="shared" si="859"/>
        <v>000821</v>
      </c>
      <c r="K9188" t="str">
        <f t="shared" si="860"/>
        <v>00</v>
      </c>
      <c r="L9188" t="str">
        <f t="shared" si="861"/>
        <v>08</v>
      </c>
      <c r="M9188" t="str">
        <f t="shared" si="862"/>
        <v>21</v>
      </c>
      <c r="N9188" t="str">
        <f t="shared" si="858"/>
        <v>2000</v>
      </c>
      <c r="O9188">
        <f t="shared" si="863"/>
        <v>21</v>
      </c>
    </row>
    <row r="9189" spans="1:15">
      <c r="A9189" s="4" t="s">
        <v>12</v>
      </c>
      <c r="B9189" s="5" t="s">
        <v>13</v>
      </c>
      <c r="C9189" s="6"/>
      <c r="D9189" s="5" t="s">
        <v>14</v>
      </c>
      <c r="E9189" s="7" t="s">
        <v>27738</v>
      </c>
      <c r="F9189" s="7" t="s">
        <v>27739</v>
      </c>
      <c r="G9189" s="7"/>
      <c r="H9189" s="8">
        <v>2700</v>
      </c>
      <c r="J9189" t="str">
        <f t="shared" si="859"/>
        <v>000613</v>
      </c>
      <c r="K9189" t="str">
        <f t="shared" si="860"/>
        <v>00</v>
      </c>
      <c r="L9189" t="str">
        <f t="shared" si="861"/>
        <v>06</v>
      </c>
      <c r="M9189" t="str">
        <f t="shared" si="862"/>
        <v>13</v>
      </c>
      <c r="N9189" t="str">
        <f t="shared" si="858"/>
        <v>2000</v>
      </c>
      <c r="O9189">
        <f t="shared" si="863"/>
        <v>21</v>
      </c>
    </row>
    <row r="9190" spans="1:15">
      <c r="A9190" s="4" t="s">
        <v>12</v>
      </c>
      <c r="B9190" s="5" t="s">
        <v>13</v>
      </c>
      <c r="C9190" s="6"/>
      <c r="D9190" s="5" t="s">
        <v>14</v>
      </c>
      <c r="E9190" s="7" t="s">
        <v>27894</v>
      </c>
      <c r="F9190" s="7" t="s">
        <v>27895</v>
      </c>
      <c r="G9190" s="7"/>
      <c r="H9190" s="8">
        <v>2800</v>
      </c>
      <c r="J9190" t="str">
        <f t="shared" si="859"/>
        <v>000414</v>
      </c>
      <c r="K9190" t="str">
        <f t="shared" si="860"/>
        <v>00</v>
      </c>
      <c r="L9190" t="str">
        <f t="shared" si="861"/>
        <v>04</v>
      </c>
      <c r="M9190" t="str">
        <f t="shared" si="862"/>
        <v>14</v>
      </c>
      <c r="N9190" t="str">
        <f t="shared" si="858"/>
        <v>2000</v>
      </c>
      <c r="O9190">
        <f t="shared" si="863"/>
        <v>21</v>
      </c>
    </row>
    <row r="9191" spans="1:15">
      <c r="A9191" s="4" t="s">
        <v>12</v>
      </c>
      <c r="B9191" s="5" t="s">
        <v>13</v>
      </c>
      <c r="C9191" s="6"/>
      <c r="D9191" s="5" t="s">
        <v>14</v>
      </c>
      <c r="E9191" s="7" t="s">
        <v>27878</v>
      </c>
      <c r="F9191" s="7" t="s">
        <v>27879</v>
      </c>
      <c r="G9191" s="7"/>
      <c r="H9191" s="8">
        <v>3000</v>
      </c>
      <c r="J9191" t="str">
        <f t="shared" si="859"/>
        <v>000914</v>
      </c>
      <c r="K9191" t="str">
        <f t="shared" si="860"/>
        <v>00</v>
      </c>
      <c r="L9191" t="str">
        <f t="shared" si="861"/>
        <v>09</v>
      </c>
      <c r="M9191" t="str">
        <f t="shared" si="862"/>
        <v>14</v>
      </c>
      <c r="N9191" t="str">
        <f t="shared" si="858"/>
        <v>2000</v>
      </c>
      <c r="O9191">
        <f t="shared" si="863"/>
        <v>21</v>
      </c>
    </row>
    <row r="9192" spans="1:15">
      <c r="A9192" s="4" t="s">
        <v>12</v>
      </c>
      <c r="B9192" s="5" t="s">
        <v>13</v>
      </c>
      <c r="C9192" s="6"/>
      <c r="D9192" s="5" t="s">
        <v>14</v>
      </c>
      <c r="E9192" s="7" t="s">
        <v>27872</v>
      </c>
      <c r="F9192" s="7" t="s">
        <v>27873</v>
      </c>
      <c r="G9192" s="7"/>
      <c r="H9192" s="8">
        <v>2700</v>
      </c>
      <c r="J9192" t="str">
        <f t="shared" si="859"/>
        <v>000626</v>
      </c>
      <c r="K9192" t="str">
        <f t="shared" si="860"/>
        <v>00</v>
      </c>
      <c r="L9192" t="str">
        <f t="shared" si="861"/>
        <v>06</v>
      </c>
      <c r="M9192" t="str">
        <f t="shared" si="862"/>
        <v>26</v>
      </c>
      <c r="N9192" t="str">
        <f t="shared" si="858"/>
        <v>2000</v>
      </c>
      <c r="O9192">
        <f t="shared" si="863"/>
        <v>21</v>
      </c>
    </row>
    <row r="9193" spans="1:15">
      <c r="A9193" s="4" t="s">
        <v>12</v>
      </c>
      <c r="B9193" s="5" t="s">
        <v>13</v>
      </c>
      <c r="C9193" s="6"/>
      <c r="D9193" s="5" t="s">
        <v>14</v>
      </c>
      <c r="E9193" s="7" t="s">
        <v>27858</v>
      </c>
      <c r="F9193" s="7" t="s">
        <v>27859</v>
      </c>
      <c r="G9193" s="7"/>
      <c r="H9193" s="8">
        <v>2700</v>
      </c>
      <c r="J9193" t="str">
        <f t="shared" si="859"/>
        <v>000901</v>
      </c>
      <c r="K9193" t="str">
        <f t="shared" si="860"/>
        <v>00</v>
      </c>
      <c r="L9193" t="str">
        <f t="shared" si="861"/>
        <v>09</v>
      </c>
      <c r="M9193" t="str">
        <f t="shared" si="862"/>
        <v>01</v>
      </c>
      <c r="N9193" t="str">
        <f t="shared" si="858"/>
        <v>2000</v>
      </c>
      <c r="O9193">
        <f t="shared" si="863"/>
        <v>21</v>
      </c>
    </row>
    <row r="9194" spans="1:15">
      <c r="A9194" s="4" t="s">
        <v>12</v>
      </c>
      <c r="B9194" s="5" t="s">
        <v>13</v>
      </c>
      <c r="C9194" s="6"/>
      <c r="D9194" s="5" t="s">
        <v>14</v>
      </c>
      <c r="E9194" s="7" t="s">
        <v>27916</v>
      </c>
      <c r="F9194" s="7" t="s">
        <v>27917</v>
      </c>
      <c r="G9194" s="7"/>
      <c r="H9194" s="8">
        <v>3000</v>
      </c>
      <c r="J9194" t="str">
        <f t="shared" si="859"/>
        <v>001224</v>
      </c>
      <c r="K9194" t="str">
        <f t="shared" si="860"/>
        <v>00</v>
      </c>
      <c r="L9194" t="str">
        <f t="shared" si="861"/>
        <v>12</v>
      </c>
      <c r="M9194" t="str">
        <f t="shared" si="862"/>
        <v>24</v>
      </c>
      <c r="N9194" t="str">
        <f t="shared" si="858"/>
        <v>2000</v>
      </c>
      <c r="O9194">
        <f t="shared" si="863"/>
        <v>21</v>
      </c>
    </row>
    <row r="9195" spans="1:15">
      <c r="A9195" s="4" t="s">
        <v>12</v>
      </c>
      <c r="B9195" s="5" t="s">
        <v>13</v>
      </c>
      <c r="C9195" s="6"/>
      <c r="D9195" s="5" t="s">
        <v>14</v>
      </c>
      <c r="E9195" s="7" t="s">
        <v>27880</v>
      </c>
      <c r="F9195" s="7" t="s">
        <v>27881</v>
      </c>
      <c r="G9195" s="7"/>
      <c r="H9195" s="8">
        <v>2500</v>
      </c>
      <c r="J9195" t="str">
        <f t="shared" si="859"/>
        <v>001107</v>
      </c>
      <c r="K9195" t="str">
        <f t="shared" si="860"/>
        <v>00</v>
      </c>
      <c r="L9195" t="str">
        <f t="shared" si="861"/>
        <v>11</v>
      </c>
      <c r="M9195" t="str">
        <f t="shared" si="862"/>
        <v>07</v>
      </c>
      <c r="N9195" t="str">
        <f t="shared" si="858"/>
        <v>2000</v>
      </c>
      <c r="O9195">
        <f t="shared" si="863"/>
        <v>21</v>
      </c>
    </row>
    <row r="9196" spans="1:15">
      <c r="A9196" s="4" t="s">
        <v>12</v>
      </c>
      <c r="B9196" s="5" t="s">
        <v>13</v>
      </c>
      <c r="C9196" s="6"/>
      <c r="D9196" s="5" t="s">
        <v>14</v>
      </c>
      <c r="E9196" s="7" t="s">
        <v>27786</v>
      </c>
      <c r="F9196" s="7" t="s">
        <v>27787</v>
      </c>
      <c r="G9196" s="7"/>
      <c r="H9196" s="8">
        <v>2700</v>
      </c>
      <c r="J9196" t="str">
        <f t="shared" si="859"/>
        <v>001113</v>
      </c>
      <c r="K9196" t="str">
        <f t="shared" si="860"/>
        <v>00</v>
      </c>
      <c r="L9196" t="str">
        <f t="shared" si="861"/>
        <v>11</v>
      </c>
      <c r="M9196" t="str">
        <f t="shared" si="862"/>
        <v>13</v>
      </c>
      <c r="N9196" t="str">
        <f t="shared" si="858"/>
        <v>2000</v>
      </c>
      <c r="O9196">
        <f t="shared" si="863"/>
        <v>21</v>
      </c>
    </row>
    <row r="9197" spans="1:15">
      <c r="A9197" s="4" t="s">
        <v>12</v>
      </c>
      <c r="B9197" s="5" t="s">
        <v>13</v>
      </c>
      <c r="C9197" s="6"/>
      <c r="D9197" s="5" t="s">
        <v>14</v>
      </c>
      <c r="E9197" s="7" t="s">
        <v>27934</v>
      </c>
      <c r="F9197" s="7" t="s">
        <v>27935</v>
      </c>
      <c r="G9197" s="7"/>
      <c r="H9197" s="8">
        <v>2800</v>
      </c>
      <c r="J9197" t="str">
        <f t="shared" si="859"/>
        <v>000427</v>
      </c>
      <c r="K9197" t="str">
        <f t="shared" si="860"/>
        <v>00</v>
      </c>
      <c r="L9197" t="str">
        <f t="shared" si="861"/>
        <v>04</v>
      </c>
      <c r="M9197" t="str">
        <f t="shared" si="862"/>
        <v>27</v>
      </c>
      <c r="N9197" t="str">
        <f t="shared" si="858"/>
        <v>2000</v>
      </c>
      <c r="O9197">
        <f t="shared" si="863"/>
        <v>21</v>
      </c>
    </row>
    <row r="9198" spans="1:15">
      <c r="A9198" s="4" t="s">
        <v>12</v>
      </c>
      <c r="B9198" s="5" t="s">
        <v>13</v>
      </c>
      <c r="C9198" s="6"/>
      <c r="D9198" s="5" t="s">
        <v>14</v>
      </c>
      <c r="E9198" s="7" t="s">
        <v>27806</v>
      </c>
      <c r="F9198" s="7" t="s">
        <v>27807</v>
      </c>
      <c r="G9198" s="7"/>
      <c r="H9198" s="8">
        <v>3000</v>
      </c>
      <c r="J9198" t="str">
        <f t="shared" si="859"/>
        <v>000828</v>
      </c>
      <c r="K9198" t="str">
        <f t="shared" si="860"/>
        <v>00</v>
      </c>
      <c r="L9198" t="str">
        <f t="shared" si="861"/>
        <v>08</v>
      </c>
      <c r="M9198" t="str">
        <f t="shared" si="862"/>
        <v>28</v>
      </c>
      <c r="N9198" t="str">
        <f t="shared" si="858"/>
        <v>2000</v>
      </c>
      <c r="O9198">
        <f t="shared" si="863"/>
        <v>21</v>
      </c>
    </row>
    <row r="9199" spans="1:15">
      <c r="A9199" s="4" t="s">
        <v>12</v>
      </c>
      <c r="B9199" s="5" t="s">
        <v>13</v>
      </c>
      <c r="C9199" s="6"/>
      <c r="D9199" s="5" t="s">
        <v>14</v>
      </c>
      <c r="E9199" s="7" t="s">
        <v>27810</v>
      </c>
      <c r="F9199" s="7" t="s">
        <v>27811</v>
      </c>
      <c r="G9199" s="7"/>
      <c r="H9199" s="8">
        <v>2700</v>
      </c>
      <c r="J9199" t="str">
        <f t="shared" si="859"/>
        <v>000716</v>
      </c>
      <c r="K9199" t="str">
        <f t="shared" si="860"/>
        <v>00</v>
      </c>
      <c r="L9199" t="str">
        <f t="shared" si="861"/>
        <v>07</v>
      </c>
      <c r="M9199" t="str">
        <f t="shared" si="862"/>
        <v>16</v>
      </c>
      <c r="N9199" t="str">
        <f t="shared" si="858"/>
        <v>2000</v>
      </c>
      <c r="O9199">
        <f t="shared" si="863"/>
        <v>21</v>
      </c>
    </row>
    <row r="9200" spans="1:15">
      <c r="A9200" s="4" t="s">
        <v>12</v>
      </c>
      <c r="B9200" s="5" t="s">
        <v>13</v>
      </c>
      <c r="C9200" s="6"/>
      <c r="D9200" s="5" t="s">
        <v>14</v>
      </c>
      <c r="E9200" s="7" t="s">
        <v>27938</v>
      </c>
      <c r="F9200" s="7" t="s">
        <v>27939</v>
      </c>
      <c r="G9200" s="7"/>
      <c r="H9200" s="8">
        <v>2700</v>
      </c>
      <c r="J9200" t="str">
        <f t="shared" si="859"/>
        <v>000229</v>
      </c>
      <c r="K9200" t="str">
        <f t="shared" si="860"/>
        <v>00</v>
      </c>
      <c r="L9200" t="str">
        <f t="shared" si="861"/>
        <v>02</v>
      </c>
      <c r="M9200" t="str">
        <f t="shared" si="862"/>
        <v>29</v>
      </c>
      <c r="N9200" t="str">
        <f t="shared" ref="N9200:N9263" si="864">CONCATENATE(20,K9200)</f>
        <v>2000</v>
      </c>
      <c r="O9200">
        <f t="shared" si="863"/>
        <v>21</v>
      </c>
    </row>
    <row r="9201" spans="1:15">
      <c r="A9201" s="4" t="s">
        <v>12</v>
      </c>
      <c r="B9201" s="5" t="s">
        <v>13</v>
      </c>
      <c r="C9201" s="6"/>
      <c r="D9201" s="5" t="s">
        <v>14</v>
      </c>
      <c r="E9201" s="7" t="s">
        <v>27788</v>
      </c>
      <c r="F9201" s="7" t="s">
        <v>27789</v>
      </c>
      <c r="G9201" s="7"/>
      <c r="H9201" s="8">
        <v>2000</v>
      </c>
      <c r="J9201" t="str">
        <f t="shared" si="859"/>
        <v>001209</v>
      </c>
      <c r="K9201" t="str">
        <f t="shared" si="860"/>
        <v>00</v>
      </c>
      <c r="L9201" t="str">
        <f t="shared" si="861"/>
        <v>12</v>
      </c>
      <c r="M9201" t="str">
        <f t="shared" si="862"/>
        <v>09</v>
      </c>
      <c r="N9201" t="str">
        <f t="shared" si="864"/>
        <v>2000</v>
      </c>
      <c r="O9201">
        <f t="shared" si="863"/>
        <v>21</v>
      </c>
    </row>
    <row r="9202" spans="1:15">
      <c r="A9202" s="4" t="s">
        <v>12</v>
      </c>
      <c r="B9202" s="5" t="s">
        <v>13</v>
      </c>
      <c r="C9202" s="6"/>
      <c r="D9202" s="5" t="s">
        <v>14</v>
      </c>
      <c r="E9202" s="7" t="s">
        <v>27940</v>
      </c>
      <c r="F9202" s="7" t="s">
        <v>27941</v>
      </c>
      <c r="G9202" s="7"/>
      <c r="H9202" s="8">
        <v>3200</v>
      </c>
      <c r="J9202" t="str">
        <f t="shared" si="859"/>
        <v>001222</v>
      </c>
      <c r="K9202" t="str">
        <f t="shared" si="860"/>
        <v>00</v>
      </c>
      <c r="L9202" t="str">
        <f t="shared" si="861"/>
        <v>12</v>
      </c>
      <c r="M9202" t="str">
        <f t="shared" si="862"/>
        <v>22</v>
      </c>
      <c r="N9202" t="str">
        <f t="shared" si="864"/>
        <v>2000</v>
      </c>
      <c r="O9202">
        <f t="shared" si="863"/>
        <v>21</v>
      </c>
    </row>
    <row r="9203" spans="1:15">
      <c r="A9203" s="4" t="s">
        <v>12</v>
      </c>
      <c r="B9203" s="5" t="s">
        <v>13</v>
      </c>
      <c r="C9203" s="6"/>
      <c r="D9203" s="5" t="s">
        <v>14</v>
      </c>
      <c r="E9203" s="7" t="s">
        <v>27748</v>
      </c>
      <c r="F9203" s="7" t="s">
        <v>27749</v>
      </c>
      <c r="G9203" s="7"/>
      <c r="H9203" s="8">
        <v>2500</v>
      </c>
      <c r="J9203" t="str">
        <f t="shared" si="859"/>
        <v>000915</v>
      </c>
      <c r="K9203" t="str">
        <f t="shared" si="860"/>
        <v>00</v>
      </c>
      <c r="L9203" t="str">
        <f t="shared" si="861"/>
        <v>09</v>
      </c>
      <c r="M9203" t="str">
        <f t="shared" si="862"/>
        <v>15</v>
      </c>
      <c r="N9203" t="str">
        <f t="shared" si="864"/>
        <v>2000</v>
      </c>
      <c r="O9203">
        <f t="shared" si="863"/>
        <v>21</v>
      </c>
    </row>
    <row r="9204" spans="1:15">
      <c r="A9204" s="4" t="s">
        <v>12</v>
      </c>
      <c r="B9204" s="5" t="s">
        <v>13</v>
      </c>
      <c r="C9204" s="6"/>
      <c r="D9204" s="5" t="s">
        <v>14</v>
      </c>
      <c r="E9204" s="7" t="s">
        <v>27884</v>
      </c>
      <c r="F9204" s="7" t="s">
        <v>27885</v>
      </c>
      <c r="G9204" s="7"/>
      <c r="H9204" s="8">
        <v>3000</v>
      </c>
      <c r="J9204" t="str">
        <f t="shared" si="859"/>
        <v>001201</v>
      </c>
      <c r="K9204" t="str">
        <f t="shared" si="860"/>
        <v>00</v>
      </c>
      <c r="L9204" t="str">
        <f t="shared" si="861"/>
        <v>12</v>
      </c>
      <c r="M9204" t="str">
        <f t="shared" si="862"/>
        <v>01</v>
      </c>
      <c r="N9204" t="str">
        <f t="shared" si="864"/>
        <v>2000</v>
      </c>
      <c r="O9204">
        <f t="shared" si="863"/>
        <v>21</v>
      </c>
    </row>
    <row r="9205" spans="1:15">
      <c r="A9205" s="4" t="s">
        <v>12</v>
      </c>
      <c r="B9205" s="5" t="s">
        <v>13</v>
      </c>
      <c r="C9205" s="6"/>
      <c r="D9205" s="5" t="s">
        <v>14</v>
      </c>
      <c r="E9205" s="7" t="s">
        <v>27756</v>
      </c>
      <c r="F9205" s="7" t="s">
        <v>27757</v>
      </c>
      <c r="G9205" s="7"/>
      <c r="H9205" s="8">
        <v>2600</v>
      </c>
      <c r="J9205" t="str">
        <f t="shared" si="859"/>
        <v>000519</v>
      </c>
      <c r="K9205" t="str">
        <f t="shared" si="860"/>
        <v>00</v>
      </c>
      <c r="L9205" t="str">
        <f t="shared" si="861"/>
        <v>05</v>
      </c>
      <c r="M9205" t="str">
        <f t="shared" si="862"/>
        <v>19</v>
      </c>
      <c r="N9205" t="str">
        <f t="shared" si="864"/>
        <v>2000</v>
      </c>
      <c r="O9205">
        <f t="shared" si="863"/>
        <v>21</v>
      </c>
    </row>
    <row r="9206" spans="1:15">
      <c r="A9206" s="4" t="s">
        <v>12</v>
      </c>
      <c r="B9206" s="5" t="s">
        <v>13</v>
      </c>
      <c r="C9206" s="6"/>
      <c r="D9206" s="5" t="s">
        <v>14</v>
      </c>
      <c r="E9206" s="7" t="s">
        <v>27750</v>
      </c>
      <c r="F9206" s="7" t="s">
        <v>27751</v>
      </c>
      <c r="G9206" s="7"/>
      <c r="H9206" s="8">
        <v>2600</v>
      </c>
      <c r="J9206" t="str">
        <f t="shared" si="859"/>
        <v>000725</v>
      </c>
      <c r="K9206" t="str">
        <f t="shared" si="860"/>
        <v>00</v>
      </c>
      <c r="L9206" t="str">
        <f t="shared" si="861"/>
        <v>07</v>
      </c>
      <c r="M9206" t="str">
        <f t="shared" si="862"/>
        <v>25</v>
      </c>
      <c r="N9206" t="str">
        <f t="shared" si="864"/>
        <v>2000</v>
      </c>
      <c r="O9206">
        <f t="shared" si="863"/>
        <v>21</v>
      </c>
    </row>
    <row r="9207" spans="1:15">
      <c r="A9207" s="4" t="s">
        <v>12</v>
      </c>
      <c r="B9207" s="5" t="s">
        <v>13</v>
      </c>
      <c r="C9207" s="6"/>
      <c r="D9207" s="5" t="s">
        <v>14</v>
      </c>
      <c r="E9207" s="7" t="s">
        <v>27802</v>
      </c>
      <c r="F9207" s="7" t="s">
        <v>27803</v>
      </c>
      <c r="G9207" s="7"/>
      <c r="H9207" s="8">
        <v>3200</v>
      </c>
      <c r="J9207" t="str">
        <f t="shared" si="859"/>
        <v>000713</v>
      </c>
      <c r="K9207" t="str">
        <f t="shared" si="860"/>
        <v>00</v>
      </c>
      <c r="L9207" t="str">
        <f t="shared" si="861"/>
        <v>07</v>
      </c>
      <c r="M9207" t="str">
        <f t="shared" si="862"/>
        <v>13</v>
      </c>
      <c r="N9207" t="str">
        <f t="shared" si="864"/>
        <v>2000</v>
      </c>
      <c r="O9207">
        <f t="shared" si="863"/>
        <v>21</v>
      </c>
    </row>
    <row r="9208" spans="1:15">
      <c r="A9208" s="4" t="s">
        <v>12</v>
      </c>
      <c r="B9208" s="5" t="s">
        <v>13</v>
      </c>
      <c r="C9208" s="6"/>
      <c r="D9208" s="5" t="s">
        <v>14</v>
      </c>
      <c r="E9208" s="7" t="s">
        <v>27852</v>
      </c>
      <c r="F9208" s="7" t="s">
        <v>27853</v>
      </c>
      <c r="G9208" s="7"/>
      <c r="H9208" s="8">
        <v>2700</v>
      </c>
      <c r="J9208" t="str">
        <f t="shared" si="859"/>
        <v>000609</v>
      </c>
      <c r="K9208" t="str">
        <f t="shared" si="860"/>
        <v>00</v>
      </c>
      <c r="L9208" t="str">
        <f t="shared" si="861"/>
        <v>06</v>
      </c>
      <c r="M9208" t="str">
        <f t="shared" si="862"/>
        <v>09</v>
      </c>
      <c r="N9208" t="str">
        <f t="shared" si="864"/>
        <v>2000</v>
      </c>
      <c r="O9208">
        <f t="shared" si="863"/>
        <v>21</v>
      </c>
    </row>
    <row r="9209" spans="1:15">
      <c r="A9209" s="4" t="s">
        <v>12</v>
      </c>
      <c r="B9209" s="5" t="s">
        <v>13</v>
      </c>
      <c r="C9209" s="6"/>
      <c r="D9209" s="5" t="s">
        <v>14</v>
      </c>
      <c r="E9209" s="7" t="s">
        <v>27890</v>
      </c>
      <c r="F9209" s="7" t="s">
        <v>27891</v>
      </c>
      <c r="G9209" s="7"/>
      <c r="H9209" s="8">
        <v>2800</v>
      </c>
      <c r="J9209" t="str">
        <f t="shared" si="859"/>
        <v>001210</v>
      </c>
      <c r="K9209" t="str">
        <f t="shared" si="860"/>
        <v>00</v>
      </c>
      <c r="L9209" t="str">
        <f t="shared" si="861"/>
        <v>12</v>
      </c>
      <c r="M9209" t="str">
        <f t="shared" si="862"/>
        <v>10</v>
      </c>
      <c r="N9209" t="str">
        <f t="shared" si="864"/>
        <v>2000</v>
      </c>
      <c r="O9209">
        <f t="shared" si="863"/>
        <v>21</v>
      </c>
    </row>
    <row r="9210" spans="1:15">
      <c r="A9210" s="4" t="s">
        <v>12</v>
      </c>
      <c r="B9210" s="5" t="s">
        <v>13</v>
      </c>
      <c r="C9210" s="6"/>
      <c r="D9210" s="5" t="s">
        <v>14</v>
      </c>
      <c r="E9210" s="7" t="s">
        <v>27856</v>
      </c>
      <c r="F9210" s="7" t="s">
        <v>27857</v>
      </c>
      <c r="G9210" s="7"/>
      <c r="H9210" s="8">
        <v>2000</v>
      </c>
      <c r="J9210" t="str">
        <f t="shared" si="859"/>
        <v>000209</v>
      </c>
      <c r="K9210" t="str">
        <f t="shared" si="860"/>
        <v>00</v>
      </c>
      <c r="L9210" t="str">
        <f t="shared" si="861"/>
        <v>02</v>
      </c>
      <c r="M9210" t="str">
        <f t="shared" si="862"/>
        <v>09</v>
      </c>
      <c r="N9210" t="str">
        <f t="shared" si="864"/>
        <v>2000</v>
      </c>
      <c r="O9210">
        <f t="shared" si="863"/>
        <v>21</v>
      </c>
    </row>
    <row r="9211" spans="1:15">
      <c r="A9211" s="4" t="s">
        <v>12</v>
      </c>
      <c r="B9211" s="5" t="s">
        <v>13</v>
      </c>
      <c r="C9211" s="6"/>
      <c r="D9211" s="5" t="s">
        <v>14</v>
      </c>
      <c r="E9211" s="7" t="s">
        <v>27956</v>
      </c>
      <c r="F9211" s="7" t="s">
        <v>27957</v>
      </c>
      <c r="G9211" s="7"/>
      <c r="H9211" s="8">
        <v>3000</v>
      </c>
      <c r="J9211" t="str">
        <f t="shared" si="859"/>
        <v>000217</v>
      </c>
      <c r="K9211" t="str">
        <f t="shared" si="860"/>
        <v>00</v>
      </c>
      <c r="L9211" t="str">
        <f t="shared" si="861"/>
        <v>02</v>
      </c>
      <c r="M9211" t="str">
        <f t="shared" si="862"/>
        <v>17</v>
      </c>
      <c r="N9211" t="str">
        <f t="shared" si="864"/>
        <v>2000</v>
      </c>
      <c r="O9211">
        <f t="shared" si="863"/>
        <v>21</v>
      </c>
    </row>
    <row r="9212" spans="1:15">
      <c r="A9212" s="4" t="s">
        <v>12</v>
      </c>
      <c r="B9212" s="5" t="s">
        <v>13</v>
      </c>
      <c r="C9212" s="6"/>
      <c r="D9212" s="5" t="s">
        <v>14</v>
      </c>
      <c r="E9212" s="7" t="s">
        <v>27968</v>
      </c>
      <c r="F9212" s="7" t="s">
        <v>27969</v>
      </c>
      <c r="G9212" s="7"/>
      <c r="H9212" s="8">
        <v>2900</v>
      </c>
      <c r="J9212" t="str">
        <f t="shared" si="859"/>
        <v>000224</v>
      </c>
      <c r="K9212" t="str">
        <f t="shared" si="860"/>
        <v>00</v>
      </c>
      <c r="L9212" t="str">
        <f t="shared" si="861"/>
        <v>02</v>
      </c>
      <c r="M9212" t="str">
        <f t="shared" si="862"/>
        <v>24</v>
      </c>
      <c r="N9212" t="str">
        <f t="shared" si="864"/>
        <v>2000</v>
      </c>
      <c r="O9212">
        <f t="shared" si="863"/>
        <v>21</v>
      </c>
    </row>
    <row r="9213" spans="1:15">
      <c r="A9213" s="4" t="s">
        <v>12</v>
      </c>
      <c r="B9213" s="5" t="s">
        <v>13</v>
      </c>
      <c r="C9213" s="6"/>
      <c r="D9213" s="5" t="s">
        <v>14</v>
      </c>
      <c r="E9213" s="7" t="s">
        <v>27976</v>
      </c>
      <c r="F9213" s="7" t="s">
        <v>27977</v>
      </c>
      <c r="G9213" s="7"/>
      <c r="H9213" s="8">
        <v>2000</v>
      </c>
      <c r="J9213" t="str">
        <f t="shared" si="859"/>
        <v>000822</v>
      </c>
      <c r="K9213" t="str">
        <f t="shared" si="860"/>
        <v>00</v>
      </c>
      <c r="L9213" t="str">
        <f t="shared" si="861"/>
        <v>08</v>
      </c>
      <c r="M9213" t="str">
        <f t="shared" si="862"/>
        <v>22</v>
      </c>
      <c r="N9213" t="str">
        <f t="shared" si="864"/>
        <v>2000</v>
      </c>
      <c r="O9213">
        <f t="shared" si="863"/>
        <v>21</v>
      </c>
    </row>
    <row r="9214" spans="1:15">
      <c r="A9214" s="4" t="s">
        <v>12</v>
      </c>
      <c r="B9214" s="5" t="s">
        <v>13</v>
      </c>
      <c r="C9214" s="6"/>
      <c r="D9214" s="5" t="s">
        <v>14</v>
      </c>
      <c r="E9214" s="7" t="s">
        <v>27998</v>
      </c>
      <c r="F9214" s="7" t="s">
        <v>27999</v>
      </c>
      <c r="G9214" s="7"/>
      <c r="H9214" s="8">
        <v>2900</v>
      </c>
      <c r="J9214" t="str">
        <f t="shared" si="859"/>
        <v>000813</v>
      </c>
      <c r="K9214" t="str">
        <f t="shared" si="860"/>
        <v>00</v>
      </c>
      <c r="L9214" t="str">
        <f t="shared" si="861"/>
        <v>08</v>
      </c>
      <c r="M9214" t="str">
        <f t="shared" si="862"/>
        <v>13</v>
      </c>
      <c r="N9214" t="str">
        <f t="shared" si="864"/>
        <v>2000</v>
      </c>
      <c r="O9214">
        <f t="shared" si="863"/>
        <v>21</v>
      </c>
    </row>
    <row r="9215" spans="1:15">
      <c r="A9215" s="4" t="s">
        <v>12</v>
      </c>
      <c r="B9215" s="5" t="s">
        <v>13</v>
      </c>
      <c r="C9215" s="6"/>
      <c r="D9215" s="5" t="s">
        <v>14</v>
      </c>
      <c r="E9215" s="7" t="s">
        <v>28012</v>
      </c>
      <c r="F9215" s="7" t="s">
        <v>28013</v>
      </c>
      <c r="G9215" s="7"/>
      <c r="H9215" s="8">
        <v>2000</v>
      </c>
      <c r="J9215" t="str">
        <f t="shared" si="859"/>
        <v>000308</v>
      </c>
      <c r="K9215" t="str">
        <f t="shared" si="860"/>
        <v>00</v>
      </c>
      <c r="L9215" t="str">
        <f t="shared" si="861"/>
        <v>03</v>
      </c>
      <c r="M9215" t="str">
        <f t="shared" si="862"/>
        <v>08</v>
      </c>
      <c r="N9215" t="str">
        <f t="shared" si="864"/>
        <v>2000</v>
      </c>
      <c r="O9215">
        <f t="shared" si="863"/>
        <v>21</v>
      </c>
    </row>
    <row r="9216" spans="1:15">
      <c r="A9216" s="4" t="s">
        <v>12</v>
      </c>
      <c r="B9216" s="5" t="s">
        <v>13</v>
      </c>
      <c r="C9216" s="6"/>
      <c r="D9216" s="5" t="s">
        <v>14</v>
      </c>
      <c r="E9216" s="7" t="s">
        <v>28014</v>
      </c>
      <c r="F9216" s="7" t="s">
        <v>28015</v>
      </c>
      <c r="G9216" s="7"/>
      <c r="H9216" s="8">
        <v>12000</v>
      </c>
      <c r="J9216" t="str">
        <f t="shared" si="859"/>
        <v>000726</v>
      </c>
      <c r="K9216" t="str">
        <f t="shared" si="860"/>
        <v>00</v>
      </c>
      <c r="L9216" t="str">
        <f t="shared" si="861"/>
        <v>07</v>
      </c>
      <c r="M9216" t="str">
        <f t="shared" si="862"/>
        <v>26</v>
      </c>
      <c r="N9216" t="str">
        <f t="shared" si="864"/>
        <v>2000</v>
      </c>
      <c r="O9216">
        <f t="shared" si="863"/>
        <v>21</v>
      </c>
    </row>
    <row r="9217" spans="1:15">
      <c r="A9217" s="4" t="s">
        <v>12</v>
      </c>
      <c r="B9217" s="5" t="s">
        <v>13</v>
      </c>
      <c r="C9217" s="6"/>
      <c r="D9217" s="5" t="s">
        <v>14</v>
      </c>
      <c r="E9217" s="7" t="s">
        <v>28022</v>
      </c>
      <c r="F9217" s="7" t="s">
        <v>28023</v>
      </c>
      <c r="G9217" s="7"/>
      <c r="H9217" s="8">
        <v>2600</v>
      </c>
      <c r="J9217" t="str">
        <f t="shared" si="859"/>
        <v>001229</v>
      </c>
      <c r="K9217" t="str">
        <f t="shared" si="860"/>
        <v>00</v>
      </c>
      <c r="L9217" t="str">
        <f t="shared" si="861"/>
        <v>12</v>
      </c>
      <c r="M9217" t="str">
        <f t="shared" si="862"/>
        <v>29</v>
      </c>
      <c r="N9217" t="str">
        <f t="shared" si="864"/>
        <v>2000</v>
      </c>
      <c r="O9217">
        <f t="shared" si="863"/>
        <v>21</v>
      </c>
    </row>
    <row r="9218" spans="1:15">
      <c r="A9218" s="4" t="s">
        <v>12</v>
      </c>
      <c r="B9218" s="5" t="s">
        <v>13</v>
      </c>
      <c r="C9218" s="6"/>
      <c r="D9218" s="5" t="s">
        <v>14</v>
      </c>
      <c r="E9218" s="7" t="s">
        <v>28024</v>
      </c>
      <c r="F9218" s="7" t="s">
        <v>28025</v>
      </c>
      <c r="G9218" s="7"/>
      <c r="H9218" s="8">
        <v>3000</v>
      </c>
      <c r="J9218" t="str">
        <f t="shared" si="859"/>
        <v>000814</v>
      </c>
      <c r="K9218" t="str">
        <f t="shared" si="860"/>
        <v>00</v>
      </c>
      <c r="L9218" t="str">
        <f t="shared" si="861"/>
        <v>08</v>
      </c>
      <c r="M9218" t="str">
        <f t="shared" si="862"/>
        <v>14</v>
      </c>
      <c r="N9218" t="str">
        <f t="shared" si="864"/>
        <v>2000</v>
      </c>
      <c r="O9218">
        <f t="shared" si="863"/>
        <v>21</v>
      </c>
    </row>
    <row r="9219" spans="1:15">
      <c r="A9219" s="4" t="s">
        <v>12</v>
      </c>
      <c r="B9219" s="5" t="s">
        <v>13</v>
      </c>
      <c r="C9219" s="6"/>
      <c r="D9219" s="5" t="s">
        <v>14</v>
      </c>
      <c r="E9219" s="7" t="s">
        <v>28030</v>
      </c>
      <c r="F9219" s="7" t="s">
        <v>28031</v>
      </c>
      <c r="G9219" s="7"/>
      <c r="H9219" s="8">
        <v>2500</v>
      </c>
      <c r="J9219" t="str">
        <f t="shared" si="859"/>
        <v>001123</v>
      </c>
      <c r="K9219" t="str">
        <f t="shared" si="860"/>
        <v>00</v>
      </c>
      <c r="L9219" t="str">
        <f t="shared" si="861"/>
        <v>11</v>
      </c>
      <c r="M9219" t="str">
        <f t="shared" si="862"/>
        <v>23</v>
      </c>
      <c r="N9219" t="str">
        <f t="shared" si="864"/>
        <v>2000</v>
      </c>
      <c r="O9219">
        <f t="shared" si="863"/>
        <v>21</v>
      </c>
    </row>
    <row r="9220" spans="1:15">
      <c r="A9220" s="4" t="s">
        <v>12</v>
      </c>
      <c r="B9220" s="5" t="s">
        <v>13</v>
      </c>
      <c r="C9220" s="6"/>
      <c r="D9220" s="5" t="s">
        <v>14</v>
      </c>
      <c r="E9220" s="7" t="s">
        <v>28036</v>
      </c>
      <c r="F9220" s="7" t="s">
        <v>28037</v>
      </c>
      <c r="G9220" s="7"/>
      <c r="H9220" s="8">
        <v>2900</v>
      </c>
      <c r="J9220" t="str">
        <f t="shared" si="859"/>
        <v>000810</v>
      </c>
      <c r="K9220" t="str">
        <f t="shared" si="860"/>
        <v>00</v>
      </c>
      <c r="L9220" t="str">
        <f t="shared" si="861"/>
        <v>08</v>
      </c>
      <c r="M9220" t="str">
        <f t="shared" si="862"/>
        <v>10</v>
      </c>
      <c r="N9220" t="str">
        <f t="shared" si="864"/>
        <v>2000</v>
      </c>
      <c r="O9220">
        <f t="shared" si="863"/>
        <v>21</v>
      </c>
    </row>
    <row r="9221" spans="1:15">
      <c r="A9221" s="4" t="s">
        <v>12</v>
      </c>
      <c r="B9221" s="5" t="s">
        <v>13</v>
      </c>
      <c r="C9221" s="6"/>
      <c r="D9221" s="5" t="s">
        <v>14</v>
      </c>
      <c r="E9221" s="7" t="s">
        <v>28064</v>
      </c>
      <c r="F9221" s="7" t="s">
        <v>28065</v>
      </c>
      <c r="G9221" s="7"/>
      <c r="H9221" s="8">
        <v>2800</v>
      </c>
      <c r="J9221" t="str">
        <f t="shared" si="859"/>
        <v>000416</v>
      </c>
      <c r="K9221" t="str">
        <f t="shared" si="860"/>
        <v>00</v>
      </c>
      <c r="L9221" t="str">
        <f t="shared" si="861"/>
        <v>04</v>
      </c>
      <c r="M9221" t="str">
        <f t="shared" si="862"/>
        <v>16</v>
      </c>
      <c r="N9221" t="str">
        <f t="shared" si="864"/>
        <v>2000</v>
      </c>
      <c r="O9221">
        <f t="shared" si="863"/>
        <v>21</v>
      </c>
    </row>
    <row r="9222" spans="1:15">
      <c r="A9222" s="4" t="s">
        <v>12</v>
      </c>
      <c r="B9222" s="5" t="s">
        <v>13</v>
      </c>
      <c r="C9222" s="6"/>
      <c r="D9222" s="5" t="s">
        <v>14</v>
      </c>
      <c r="E9222" s="7" t="s">
        <v>28092</v>
      </c>
      <c r="F9222" s="7" t="s">
        <v>28093</v>
      </c>
      <c r="G9222" s="7"/>
      <c r="H9222" s="8">
        <v>2700</v>
      </c>
      <c r="J9222" t="str">
        <f t="shared" ref="J9222:J9285" si="865">MID(F9222,5,6)</f>
        <v>000426</v>
      </c>
      <c r="K9222" t="str">
        <f t="shared" ref="K9222:K9285" si="866">MID(J9222,1,2)</f>
        <v>00</v>
      </c>
      <c r="L9222" t="str">
        <f t="shared" ref="L9222:L9285" si="867">MID(J9222,3,2)</f>
        <v>04</v>
      </c>
      <c r="M9222" t="str">
        <f t="shared" ref="M9222:M9285" si="868">MID(J9222,5,2)</f>
        <v>26</v>
      </c>
      <c r="N9222" t="str">
        <f t="shared" si="864"/>
        <v>2000</v>
      </c>
      <c r="O9222">
        <f t="shared" ref="O9222:O9285" si="869">2021-N9222</f>
        <v>21</v>
      </c>
    </row>
    <row r="9223" spans="1:15">
      <c r="A9223" s="4" t="s">
        <v>12</v>
      </c>
      <c r="B9223" s="5" t="s">
        <v>13</v>
      </c>
      <c r="C9223" s="6"/>
      <c r="D9223" s="5" t="s">
        <v>14</v>
      </c>
      <c r="E9223" s="7" t="s">
        <v>28076</v>
      </c>
      <c r="F9223" s="7" t="s">
        <v>28077</v>
      </c>
      <c r="G9223" s="7"/>
      <c r="H9223" s="8">
        <v>2600</v>
      </c>
      <c r="J9223" t="str">
        <f t="shared" si="865"/>
        <v>000226</v>
      </c>
      <c r="K9223" t="str">
        <f t="shared" si="866"/>
        <v>00</v>
      </c>
      <c r="L9223" t="str">
        <f t="shared" si="867"/>
        <v>02</v>
      </c>
      <c r="M9223" t="str">
        <f t="shared" si="868"/>
        <v>26</v>
      </c>
      <c r="N9223" t="str">
        <f t="shared" si="864"/>
        <v>2000</v>
      </c>
      <c r="O9223">
        <f t="shared" si="869"/>
        <v>21</v>
      </c>
    </row>
    <row r="9224" spans="1:15">
      <c r="A9224" s="4" t="s">
        <v>12</v>
      </c>
      <c r="B9224" s="5" t="s">
        <v>13</v>
      </c>
      <c r="C9224" s="6"/>
      <c r="D9224" s="5" t="s">
        <v>14</v>
      </c>
      <c r="E9224" s="7" t="s">
        <v>28068</v>
      </c>
      <c r="F9224" s="7" t="s">
        <v>28069</v>
      </c>
      <c r="G9224" s="7"/>
      <c r="H9224" s="8">
        <v>2500</v>
      </c>
      <c r="J9224" t="str">
        <f t="shared" si="865"/>
        <v>000827</v>
      </c>
      <c r="K9224" t="str">
        <f t="shared" si="866"/>
        <v>00</v>
      </c>
      <c r="L9224" t="str">
        <f t="shared" si="867"/>
        <v>08</v>
      </c>
      <c r="M9224" t="str">
        <f t="shared" si="868"/>
        <v>27</v>
      </c>
      <c r="N9224" t="str">
        <f t="shared" si="864"/>
        <v>2000</v>
      </c>
      <c r="O9224">
        <f t="shared" si="869"/>
        <v>21</v>
      </c>
    </row>
    <row r="9225" spans="1:15">
      <c r="A9225" s="4" t="s">
        <v>12</v>
      </c>
      <c r="B9225" s="5" t="s">
        <v>13</v>
      </c>
      <c r="C9225" s="6"/>
      <c r="D9225" s="5" t="s">
        <v>14</v>
      </c>
      <c r="E9225" s="7" t="s">
        <v>28056</v>
      </c>
      <c r="F9225" s="7" t="s">
        <v>28057</v>
      </c>
      <c r="G9225" s="7"/>
      <c r="H9225" s="8">
        <v>2000</v>
      </c>
      <c r="J9225" t="str">
        <f t="shared" si="865"/>
        <v>001230</v>
      </c>
      <c r="K9225" t="str">
        <f t="shared" si="866"/>
        <v>00</v>
      </c>
      <c r="L9225" t="str">
        <f t="shared" si="867"/>
        <v>12</v>
      </c>
      <c r="M9225" t="str">
        <f t="shared" si="868"/>
        <v>30</v>
      </c>
      <c r="N9225" t="str">
        <f t="shared" si="864"/>
        <v>2000</v>
      </c>
      <c r="O9225">
        <f t="shared" si="869"/>
        <v>21</v>
      </c>
    </row>
    <row r="9226" spans="1:15">
      <c r="A9226" s="4" t="s">
        <v>12</v>
      </c>
      <c r="B9226" s="5" t="s">
        <v>13</v>
      </c>
      <c r="C9226" s="6"/>
      <c r="D9226" s="5" t="s">
        <v>14</v>
      </c>
      <c r="E9226" s="7" t="s">
        <v>28308</v>
      </c>
      <c r="F9226" s="7" t="s">
        <v>28309</v>
      </c>
      <c r="G9226" s="7"/>
      <c r="H9226" s="8">
        <v>3000</v>
      </c>
      <c r="J9226" t="str">
        <f t="shared" si="865"/>
        <v>000227</v>
      </c>
      <c r="K9226" t="str">
        <f t="shared" si="866"/>
        <v>00</v>
      </c>
      <c r="L9226" t="str">
        <f t="shared" si="867"/>
        <v>02</v>
      </c>
      <c r="M9226" t="str">
        <f t="shared" si="868"/>
        <v>27</v>
      </c>
      <c r="N9226" t="str">
        <f t="shared" si="864"/>
        <v>2000</v>
      </c>
      <c r="O9226">
        <f t="shared" si="869"/>
        <v>21</v>
      </c>
    </row>
    <row r="9227" spans="1:15">
      <c r="A9227" s="4" t="s">
        <v>12</v>
      </c>
      <c r="B9227" s="5" t="s">
        <v>13</v>
      </c>
      <c r="C9227" s="6"/>
      <c r="D9227" s="5" t="s">
        <v>14</v>
      </c>
      <c r="E9227" s="7" t="s">
        <v>28128</v>
      </c>
      <c r="F9227" s="7" t="s">
        <v>28129</v>
      </c>
      <c r="G9227" s="7"/>
      <c r="H9227" s="8">
        <v>2000</v>
      </c>
      <c r="J9227" t="str">
        <f t="shared" si="865"/>
        <v>000421</v>
      </c>
      <c r="K9227" t="str">
        <f t="shared" si="866"/>
        <v>00</v>
      </c>
      <c r="L9227" t="str">
        <f t="shared" si="867"/>
        <v>04</v>
      </c>
      <c r="M9227" t="str">
        <f t="shared" si="868"/>
        <v>21</v>
      </c>
      <c r="N9227" t="str">
        <f t="shared" si="864"/>
        <v>2000</v>
      </c>
      <c r="O9227">
        <f t="shared" si="869"/>
        <v>21</v>
      </c>
    </row>
    <row r="9228" spans="1:15">
      <c r="A9228" s="4" t="s">
        <v>12</v>
      </c>
      <c r="B9228" s="5" t="s">
        <v>13</v>
      </c>
      <c r="C9228" s="6"/>
      <c r="D9228" s="5" t="s">
        <v>14</v>
      </c>
      <c r="E9228" s="7" t="s">
        <v>28142</v>
      </c>
      <c r="F9228" s="7" t="s">
        <v>28143</v>
      </c>
      <c r="G9228" s="7"/>
      <c r="H9228" s="8">
        <v>2000</v>
      </c>
      <c r="J9228" t="str">
        <f t="shared" si="865"/>
        <v>000408</v>
      </c>
      <c r="K9228" t="str">
        <f t="shared" si="866"/>
        <v>00</v>
      </c>
      <c r="L9228" t="str">
        <f t="shared" si="867"/>
        <v>04</v>
      </c>
      <c r="M9228" t="str">
        <f t="shared" si="868"/>
        <v>08</v>
      </c>
      <c r="N9228" t="str">
        <f t="shared" si="864"/>
        <v>2000</v>
      </c>
      <c r="O9228">
        <f t="shared" si="869"/>
        <v>21</v>
      </c>
    </row>
    <row r="9229" spans="1:15">
      <c r="A9229" s="4" t="s">
        <v>12</v>
      </c>
      <c r="B9229" s="5" t="s">
        <v>13</v>
      </c>
      <c r="C9229" s="6"/>
      <c r="D9229" s="5" t="s">
        <v>14</v>
      </c>
      <c r="E9229" s="7" t="s">
        <v>28134</v>
      </c>
      <c r="F9229" s="7" t="s">
        <v>28135</v>
      </c>
      <c r="G9229" s="7"/>
      <c r="H9229" s="8">
        <v>3200</v>
      </c>
      <c r="J9229" t="str">
        <f t="shared" si="865"/>
        <v>000317</v>
      </c>
      <c r="K9229" t="str">
        <f t="shared" si="866"/>
        <v>00</v>
      </c>
      <c r="L9229" t="str">
        <f t="shared" si="867"/>
        <v>03</v>
      </c>
      <c r="M9229" t="str">
        <f t="shared" si="868"/>
        <v>17</v>
      </c>
      <c r="N9229" t="str">
        <f t="shared" si="864"/>
        <v>2000</v>
      </c>
      <c r="O9229">
        <f t="shared" si="869"/>
        <v>21</v>
      </c>
    </row>
    <row r="9230" spans="1:15">
      <c r="A9230" s="4" t="s">
        <v>12</v>
      </c>
      <c r="B9230" s="5" t="s">
        <v>13</v>
      </c>
      <c r="C9230" s="6"/>
      <c r="D9230" s="5" t="s">
        <v>14</v>
      </c>
      <c r="E9230" s="7" t="s">
        <v>28144</v>
      </c>
      <c r="F9230" s="7" t="s">
        <v>28145</v>
      </c>
      <c r="G9230" s="7"/>
      <c r="H9230" s="8">
        <v>2900</v>
      </c>
      <c r="J9230" t="str">
        <f t="shared" si="865"/>
        <v>000430</v>
      </c>
      <c r="K9230" t="str">
        <f t="shared" si="866"/>
        <v>00</v>
      </c>
      <c r="L9230" t="str">
        <f t="shared" si="867"/>
        <v>04</v>
      </c>
      <c r="M9230" t="str">
        <f t="shared" si="868"/>
        <v>30</v>
      </c>
      <c r="N9230" t="str">
        <f t="shared" si="864"/>
        <v>2000</v>
      </c>
      <c r="O9230">
        <f t="shared" si="869"/>
        <v>21</v>
      </c>
    </row>
    <row r="9231" spans="1:15">
      <c r="A9231" s="4" t="s">
        <v>12</v>
      </c>
      <c r="B9231" s="5" t="s">
        <v>13</v>
      </c>
      <c r="C9231" s="6"/>
      <c r="D9231" s="5" t="s">
        <v>14</v>
      </c>
      <c r="E9231" s="7" t="s">
        <v>28154</v>
      </c>
      <c r="F9231" s="7" t="s">
        <v>28155</v>
      </c>
      <c r="G9231" s="7"/>
      <c r="H9231" s="8">
        <v>3000</v>
      </c>
      <c r="J9231" t="str">
        <f t="shared" si="865"/>
        <v>000720</v>
      </c>
      <c r="K9231" t="str">
        <f t="shared" si="866"/>
        <v>00</v>
      </c>
      <c r="L9231" t="str">
        <f t="shared" si="867"/>
        <v>07</v>
      </c>
      <c r="M9231" t="str">
        <f t="shared" si="868"/>
        <v>20</v>
      </c>
      <c r="N9231" t="str">
        <f t="shared" si="864"/>
        <v>2000</v>
      </c>
      <c r="O9231">
        <f t="shared" si="869"/>
        <v>21</v>
      </c>
    </row>
    <row r="9232" spans="1:15">
      <c r="A9232" s="4" t="s">
        <v>12</v>
      </c>
      <c r="B9232" s="5" t="s">
        <v>13</v>
      </c>
      <c r="C9232" s="6"/>
      <c r="D9232" s="5" t="s">
        <v>14</v>
      </c>
      <c r="E9232" s="7" t="s">
        <v>28584</v>
      </c>
      <c r="F9232" s="7" t="s">
        <v>28585</v>
      </c>
      <c r="G9232" s="7"/>
      <c r="H9232" s="8">
        <v>2600</v>
      </c>
      <c r="J9232" t="str">
        <f t="shared" si="865"/>
        <v>000804</v>
      </c>
      <c r="K9232" t="str">
        <f t="shared" si="866"/>
        <v>00</v>
      </c>
      <c r="L9232" t="str">
        <f t="shared" si="867"/>
        <v>08</v>
      </c>
      <c r="M9232" t="str">
        <f t="shared" si="868"/>
        <v>04</v>
      </c>
      <c r="N9232" t="str">
        <f t="shared" si="864"/>
        <v>2000</v>
      </c>
      <c r="O9232">
        <f t="shared" si="869"/>
        <v>21</v>
      </c>
    </row>
    <row r="9233" spans="1:15">
      <c r="A9233" s="4" t="s">
        <v>12</v>
      </c>
      <c r="B9233" s="5" t="s">
        <v>13</v>
      </c>
      <c r="C9233" s="6"/>
      <c r="D9233" s="5" t="s">
        <v>14</v>
      </c>
      <c r="E9233" s="7" t="s">
        <v>28158</v>
      </c>
      <c r="F9233" s="7" t="s">
        <v>28159</v>
      </c>
      <c r="G9233" s="7"/>
      <c r="H9233" s="8">
        <v>2900</v>
      </c>
      <c r="J9233" t="str">
        <f t="shared" si="865"/>
        <v>001122</v>
      </c>
      <c r="K9233" t="str">
        <f t="shared" si="866"/>
        <v>00</v>
      </c>
      <c r="L9233" t="str">
        <f t="shared" si="867"/>
        <v>11</v>
      </c>
      <c r="M9233" t="str">
        <f t="shared" si="868"/>
        <v>22</v>
      </c>
      <c r="N9233" t="str">
        <f t="shared" si="864"/>
        <v>2000</v>
      </c>
      <c r="O9233">
        <f t="shared" si="869"/>
        <v>21</v>
      </c>
    </row>
    <row r="9234" spans="1:15">
      <c r="A9234" s="4" t="s">
        <v>12</v>
      </c>
      <c r="B9234" s="5" t="s">
        <v>13</v>
      </c>
      <c r="C9234" s="6"/>
      <c r="D9234" s="5" t="s">
        <v>14</v>
      </c>
      <c r="E9234" s="7" t="s">
        <v>28146</v>
      </c>
      <c r="F9234" s="7" t="s">
        <v>28147</v>
      </c>
      <c r="G9234" s="7"/>
      <c r="H9234" s="8">
        <v>2000</v>
      </c>
      <c r="J9234" t="str">
        <f t="shared" si="865"/>
        <v>000703</v>
      </c>
      <c r="K9234" t="str">
        <f t="shared" si="866"/>
        <v>00</v>
      </c>
      <c r="L9234" t="str">
        <f t="shared" si="867"/>
        <v>07</v>
      </c>
      <c r="M9234" t="str">
        <f t="shared" si="868"/>
        <v>03</v>
      </c>
      <c r="N9234" t="str">
        <f t="shared" si="864"/>
        <v>2000</v>
      </c>
      <c r="O9234">
        <f t="shared" si="869"/>
        <v>21</v>
      </c>
    </row>
    <row r="9235" spans="1:15">
      <c r="A9235" s="4" t="s">
        <v>12</v>
      </c>
      <c r="B9235" s="5" t="s">
        <v>13</v>
      </c>
      <c r="C9235" s="6"/>
      <c r="D9235" s="5" t="s">
        <v>14</v>
      </c>
      <c r="E9235" s="7" t="s">
        <v>28178</v>
      </c>
      <c r="F9235" s="7" t="s">
        <v>28179</v>
      </c>
      <c r="G9235" s="7"/>
      <c r="H9235" s="8">
        <v>2000</v>
      </c>
      <c r="J9235" t="str">
        <f t="shared" si="865"/>
        <v>000417</v>
      </c>
      <c r="K9235" t="str">
        <f t="shared" si="866"/>
        <v>00</v>
      </c>
      <c r="L9235" t="str">
        <f t="shared" si="867"/>
        <v>04</v>
      </c>
      <c r="M9235" t="str">
        <f t="shared" si="868"/>
        <v>17</v>
      </c>
      <c r="N9235" t="str">
        <f t="shared" si="864"/>
        <v>2000</v>
      </c>
      <c r="O9235">
        <f t="shared" si="869"/>
        <v>21</v>
      </c>
    </row>
    <row r="9236" spans="1:15">
      <c r="A9236" s="4" t="s">
        <v>12</v>
      </c>
      <c r="B9236" s="5" t="s">
        <v>13</v>
      </c>
      <c r="C9236" s="6"/>
      <c r="D9236" s="5" t="s">
        <v>14</v>
      </c>
      <c r="E9236" s="7" t="s">
        <v>28594</v>
      </c>
      <c r="F9236" s="7" t="s">
        <v>28595</v>
      </c>
      <c r="G9236" s="7"/>
      <c r="H9236" s="8">
        <v>2700</v>
      </c>
      <c r="J9236" t="str">
        <f t="shared" si="865"/>
        <v>000614</v>
      </c>
      <c r="K9236" t="str">
        <f t="shared" si="866"/>
        <v>00</v>
      </c>
      <c r="L9236" t="str">
        <f t="shared" si="867"/>
        <v>06</v>
      </c>
      <c r="M9236" t="str">
        <f t="shared" si="868"/>
        <v>14</v>
      </c>
      <c r="N9236" t="str">
        <f t="shared" si="864"/>
        <v>2000</v>
      </c>
      <c r="O9236">
        <f t="shared" si="869"/>
        <v>21</v>
      </c>
    </row>
    <row r="9237" spans="1:15">
      <c r="A9237" s="4" t="s">
        <v>12</v>
      </c>
      <c r="B9237" s="5" t="s">
        <v>13</v>
      </c>
      <c r="C9237" s="6"/>
      <c r="D9237" s="5" t="s">
        <v>14</v>
      </c>
      <c r="E9237" s="7" t="s">
        <v>28598</v>
      </c>
      <c r="F9237" s="7" t="s">
        <v>28599</v>
      </c>
      <c r="G9237" s="7"/>
      <c r="H9237" s="8">
        <v>2500</v>
      </c>
      <c r="J9237" t="str">
        <f t="shared" si="865"/>
        <v>000831</v>
      </c>
      <c r="K9237" t="str">
        <f t="shared" si="866"/>
        <v>00</v>
      </c>
      <c r="L9237" t="str">
        <f t="shared" si="867"/>
        <v>08</v>
      </c>
      <c r="M9237" t="str">
        <f t="shared" si="868"/>
        <v>31</v>
      </c>
      <c r="N9237" t="str">
        <f t="shared" si="864"/>
        <v>2000</v>
      </c>
      <c r="O9237">
        <f t="shared" si="869"/>
        <v>21</v>
      </c>
    </row>
    <row r="9238" spans="1:15">
      <c r="A9238" s="4" t="s">
        <v>12</v>
      </c>
      <c r="B9238" s="5" t="s">
        <v>13</v>
      </c>
      <c r="C9238" s="6"/>
      <c r="D9238" s="5" t="s">
        <v>14</v>
      </c>
      <c r="E9238" s="7" t="s">
        <v>28604</v>
      </c>
      <c r="F9238" s="7" t="s">
        <v>28605</v>
      </c>
      <c r="G9238" s="7"/>
      <c r="H9238" s="8">
        <v>2000</v>
      </c>
      <c r="J9238" t="str">
        <f t="shared" si="865"/>
        <v>000630</v>
      </c>
      <c r="K9238" t="str">
        <f t="shared" si="866"/>
        <v>00</v>
      </c>
      <c r="L9238" t="str">
        <f t="shared" si="867"/>
        <v>06</v>
      </c>
      <c r="M9238" t="str">
        <f t="shared" si="868"/>
        <v>30</v>
      </c>
      <c r="N9238" t="str">
        <f t="shared" si="864"/>
        <v>2000</v>
      </c>
      <c r="O9238">
        <f t="shared" si="869"/>
        <v>21</v>
      </c>
    </row>
    <row r="9239" spans="1:15">
      <c r="A9239" s="4" t="s">
        <v>12</v>
      </c>
      <c r="B9239" s="5" t="s">
        <v>13</v>
      </c>
      <c r="C9239" s="6"/>
      <c r="D9239" s="5" t="s">
        <v>14</v>
      </c>
      <c r="E9239" s="7" t="s">
        <v>28182</v>
      </c>
      <c r="F9239" s="7" t="s">
        <v>28183</v>
      </c>
      <c r="G9239" s="7"/>
      <c r="H9239" s="8">
        <v>3500</v>
      </c>
      <c r="J9239" t="str">
        <f t="shared" si="865"/>
        <v>001025</v>
      </c>
      <c r="K9239" t="str">
        <f t="shared" si="866"/>
        <v>00</v>
      </c>
      <c r="L9239" t="str">
        <f t="shared" si="867"/>
        <v>10</v>
      </c>
      <c r="M9239" t="str">
        <f t="shared" si="868"/>
        <v>25</v>
      </c>
      <c r="N9239" t="str">
        <f t="shared" si="864"/>
        <v>2000</v>
      </c>
      <c r="O9239">
        <f t="shared" si="869"/>
        <v>21</v>
      </c>
    </row>
    <row r="9240" spans="1:15">
      <c r="A9240" s="4" t="s">
        <v>12</v>
      </c>
      <c r="B9240" s="5" t="s">
        <v>13</v>
      </c>
      <c r="C9240" s="6"/>
      <c r="D9240" s="5" t="s">
        <v>14</v>
      </c>
      <c r="E9240" s="7" t="s">
        <v>28244</v>
      </c>
      <c r="F9240" s="7" t="s">
        <v>28245</v>
      </c>
      <c r="G9240" s="7"/>
      <c r="H9240" s="8">
        <v>3000</v>
      </c>
      <c r="J9240" t="str">
        <f t="shared" si="865"/>
        <v>000524</v>
      </c>
      <c r="K9240" t="str">
        <f t="shared" si="866"/>
        <v>00</v>
      </c>
      <c r="L9240" t="str">
        <f t="shared" si="867"/>
        <v>05</v>
      </c>
      <c r="M9240" t="str">
        <f t="shared" si="868"/>
        <v>24</v>
      </c>
      <c r="N9240" t="str">
        <f t="shared" si="864"/>
        <v>2000</v>
      </c>
      <c r="O9240">
        <f t="shared" si="869"/>
        <v>21</v>
      </c>
    </row>
    <row r="9241" spans="1:15">
      <c r="A9241" s="4" t="s">
        <v>12</v>
      </c>
      <c r="B9241" s="5" t="s">
        <v>13</v>
      </c>
      <c r="C9241" s="6"/>
      <c r="D9241" s="5" t="s">
        <v>14</v>
      </c>
      <c r="E9241" s="7" t="s">
        <v>28208</v>
      </c>
      <c r="F9241" s="7" t="s">
        <v>28209</v>
      </c>
      <c r="G9241" s="7"/>
      <c r="H9241" s="8">
        <v>6000</v>
      </c>
      <c r="J9241" t="str">
        <f t="shared" si="865"/>
        <v>000827</v>
      </c>
      <c r="K9241" t="str">
        <f t="shared" si="866"/>
        <v>00</v>
      </c>
      <c r="L9241" t="str">
        <f t="shared" si="867"/>
        <v>08</v>
      </c>
      <c r="M9241" t="str">
        <f t="shared" si="868"/>
        <v>27</v>
      </c>
      <c r="N9241" t="str">
        <f t="shared" si="864"/>
        <v>2000</v>
      </c>
      <c r="O9241">
        <f t="shared" si="869"/>
        <v>21</v>
      </c>
    </row>
    <row r="9242" spans="1:15">
      <c r="A9242" s="4" t="s">
        <v>12</v>
      </c>
      <c r="B9242" s="5" t="s">
        <v>13</v>
      </c>
      <c r="C9242" s="6"/>
      <c r="D9242" s="5" t="s">
        <v>14</v>
      </c>
      <c r="E9242" s="7" t="s">
        <v>28184</v>
      </c>
      <c r="F9242" s="7" t="s">
        <v>28185</v>
      </c>
      <c r="G9242" s="7"/>
      <c r="H9242" s="8">
        <v>14000</v>
      </c>
      <c r="J9242" t="str">
        <f t="shared" si="865"/>
        <v>000820</v>
      </c>
      <c r="K9242" t="str">
        <f t="shared" si="866"/>
        <v>00</v>
      </c>
      <c r="L9242" t="str">
        <f t="shared" si="867"/>
        <v>08</v>
      </c>
      <c r="M9242" t="str">
        <f t="shared" si="868"/>
        <v>20</v>
      </c>
      <c r="N9242" t="str">
        <f t="shared" si="864"/>
        <v>2000</v>
      </c>
      <c r="O9242">
        <f t="shared" si="869"/>
        <v>21</v>
      </c>
    </row>
    <row r="9243" spans="1:15">
      <c r="A9243" s="4" t="s">
        <v>12</v>
      </c>
      <c r="B9243" s="5" t="s">
        <v>13</v>
      </c>
      <c r="C9243" s="6"/>
      <c r="D9243" s="5" t="s">
        <v>14</v>
      </c>
      <c r="E9243" s="7" t="s">
        <v>28190</v>
      </c>
      <c r="F9243" s="7" t="s">
        <v>28191</v>
      </c>
      <c r="G9243" s="7"/>
      <c r="H9243" s="8">
        <v>2700</v>
      </c>
      <c r="J9243" t="str">
        <f t="shared" si="865"/>
        <v>000701</v>
      </c>
      <c r="K9243" t="str">
        <f t="shared" si="866"/>
        <v>00</v>
      </c>
      <c r="L9243" t="str">
        <f t="shared" si="867"/>
        <v>07</v>
      </c>
      <c r="M9243" t="str">
        <f t="shared" si="868"/>
        <v>01</v>
      </c>
      <c r="N9243" t="str">
        <f t="shared" si="864"/>
        <v>2000</v>
      </c>
      <c r="O9243">
        <f t="shared" si="869"/>
        <v>21</v>
      </c>
    </row>
    <row r="9244" spans="1:15">
      <c r="A9244" s="4" t="s">
        <v>12</v>
      </c>
      <c r="B9244" s="5" t="s">
        <v>13</v>
      </c>
      <c r="C9244" s="6"/>
      <c r="D9244" s="5" t="s">
        <v>14</v>
      </c>
      <c r="E9244" s="7" t="s">
        <v>28618</v>
      </c>
      <c r="F9244" s="7" t="s">
        <v>28619</v>
      </c>
      <c r="G9244" s="7"/>
      <c r="H9244" s="8">
        <v>2500</v>
      </c>
      <c r="J9244" t="str">
        <f t="shared" si="865"/>
        <v>001231</v>
      </c>
      <c r="K9244" t="str">
        <f t="shared" si="866"/>
        <v>00</v>
      </c>
      <c r="L9244" t="str">
        <f t="shared" si="867"/>
        <v>12</v>
      </c>
      <c r="M9244" t="str">
        <f t="shared" si="868"/>
        <v>31</v>
      </c>
      <c r="N9244" t="str">
        <f t="shared" si="864"/>
        <v>2000</v>
      </c>
      <c r="O9244">
        <f t="shared" si="869"/>
        <v>21</v>
      </c>
    </row>
    <row r="9245" spans="1:15">
      <c r="A9245" s="4" t="s">
        <v>12</v>
      </c>
      <c r="B9245" s="5" t="s">
        <v>13</v>
      </c>
      <c r="C9245" s="6"/>
      <c r="D9245" s="5" t="s">
        <v>14</v>
      </c>
      <c r="E9245" s="7" t="s">
        <v>28186</v>
      </c>
      <c r="F9245" s="7" t="s">
        <v>28187</v>
      </c>
      <c r="G9245" s="7"/>
      <c r="H9245" s="8">
        <v>2700</v>
      </c>
      <c r="J9245" t="str">
        <f t="shared" si="865"/>
        <v>000630</v>
      </c>
      <c r="K9245" t="str">
        <f t="shared" si="866"/>
        <v>00</v>
      </c>
      <c r="L9245" t="str">
        <f t="shared" si="867"/>
        <v>06</v>
      </c>
      <c r="M9245" t="str">
        <f t="shared" si="868"/>
        <v>30</v>
      </c>
      <c r="N9245" t="str">
        <f t="shared" si="864"/>
        <v>2000</v>
      </c>
      <c r="O9245">
        <f t="shared" si="869"/>
        <v>21</v>
      </c>
    </row>
    <row r="9246" spans="1:15">
      <c r="A9246" s="4" t="s">
        <v>12</v>
      </c>
      <c r="B9246" s="5" t="s">
        <v>13</v>
      </c>
      <c r="C9246" s="6"/>
      <c r="D9246" s="5" t="s">
        <v>14</v>
      </c>
      <c r="E9246" s="7" t="s">
        <v>28234</v>
      </c>
      <c r="F9246" s="7" t="s">
        <v>28235</v>
      </c>
      <c r="G9246" s="7"/>
      <c r="H9246" s="8">
        <v>2500</v>
      </c>
      <c r="J9246" t="str">
        <f t="shared" si="865"/>
        <v>000424</v>
      </c>
      <c r="K9246" t="str">
        <f t="shared" si="866"/>
        <v>00</v>
      </c>
      <c r="L9246" t="str">
        <f t="shared" si="867"/>
        <v>04</v>
      </c>
      <c r="M9246" t="str">
        <f t="shared" si="868"/>
        <v>24</v>
      </c>
      <c r="N9246" t="str">
        <f t="shared" si="864"/>
        <v>2000</v>
      </c>
      <c r="O9246">
        <f t="shared" si="869"/>
        <v>21</v>
      </c>
    </row>
    <row r="9247" spans="1:15">
      <c r="A9247" s="4" t="s">
        <v>12</v>
      </c>
      <c r="B9247" s="5" t="s">
        <v>13</v>
      </c>
      <c r="C9247" s="6"/>
      <c r="D9247" s="5" t="s">
        <v>14</v>
      </c>
      <c r="E9247" s="7" t="s">
        <v>28630</v>
      </c>
      <c r="F9247" s="7" t="s">
        <v>28631</v>
      </c>
      <c r="G9247" s="7"/>
      <c r="H9247" s="8">
        <v>2800</v>
      </c>
      <c r="J9247" t="str">
        <f t="shared" si="865"/>
        <v>001020</v>
      </c>
      <c r="K9247" t="str">
        <f t="shared" si="866"/>
        <v>00</v>
      </c>
      <c r="L9247" t="str">
        <f t="shared" si="867"/>
        <v>10</v>
      </c>
      <c r="M9247" t="str">
        <f t="shared" si="868"/>
        <v>20</v>
      </c>
      <c r="N9247" t="str">
        <f t="shared" si="864"/>
        <v>2000</v>
      </c>
      <c r="O9247">
        <f t="shared" si="869"/>
        <v>21</v>
      </c>
    </row>
    <row r="9248" spans="1:15">
      <c r="A9248" s="4" t="s">
        <v>12</v>
      </c>
      <c r="B9248" s="5" t="s">
        <v>13</v>
      </c>
      <c r="C9248" s="6"/>
      <c r="D9248" s="5" t="s">
        <v>14</v>
      </c>
      <c r="E9248" s="7" t="s">
        <v>28212</v>
      </c>
      <c r="F9248" s="7" t="s">
        <v>28213</v>
      </c>
      <c r="G9248" s="7"/>
      <c r="H9248" s="8">
        <v>3500</v>
      </c>
      <c r="J9248" t="str">
        <f t="shared" si="865"/>
        <v>001112</v>
      </c>
      <c r="K9248" t="str">
        <f t="shared" si="866"/>
        <v>00</v>
      </c>
      <c r="L9248" t="str">
        <f t="shared" si="867"/>
        <v>11</v>
      </c>
      <c r="M9248" t="str">
        <f t="shared" si="868"/>
        <v>12</v>
      </c>
      <c r="N9248" t="str">
        <f t="shared" si="864"/>
        <v>2000</v>
      </c>
      <c r="O9248">
        <f t="shared" si="869"/>
        <v>21</v>
      </c>
    </row>
    <row r="9249" spans="1:15">
      <c r="A9249" s="4" t="s">
        <v>12</v>
      </c>
      <c r="B9249" s="5" t="s">
        <v>13</v>
      </c>
      <c r="C9249" s="6"/>
      <c r="D9249" s="5" t="s">
        <v>14</v>
      </c>
      <c r="E9249" s="7" t="s">
        <v>28248</v>
      </c>
      <c r="F9249" s="7" t="s">
        <v>28249</v>
      </c>
      <c r="G9249" s="7"/>
      <c r="H9249" s="8">
        <v>2000</v>
      </c>
      <c r="J9249" t="str">
        <f t="shared" si="865"/>
        <v>000604</v>
      </c>
      <c r="K9249" t="str">
        <f t="shared" si="866"/>
        <v>00</v>
      </c>
      <c r="L9249" t="str">
        <f t="shared" si="867"/>
        <v>06</v>
      </c>
      <c r="M9249" t="str">
        <f t="shared" si="868"/>
        <v>04</v>
      </c>
      <c r="N9249" t="str">
        <f t="shared" si="864"/>
        <v>2000</v>
      </c>
      <c r="O9249">
        <f t="shared" si="869"/>
        <v>21</v>
      </c>
    </row>
    <row r="9250" spans="1:15">
      <c r="A9250" s="4" t="s">
        <v>12</v>
      </c>
      <c r="B9250" s="5" t="s">
        <v>13</v>
      </c>
      <c r="C9250" s="6"/>
      <c r="D9250" s="5" t="s">
        <v>14</v>
      </c>
      <c r="E9250" s="7" t="s">
        <v>28648</v>
      </c>
      <c r="F9250" s="7" t="s">
        <v>28649</v>
      </c>
      <c r="G9250" s="7"/>
      <c r="H9250" s="8">
        <v>2000</v>
      </c>
      <c r="J9250" t="str">
        <f t="shared" si="865"/>
        <v>001002</v>
      </c>
      <c r="K9250" t="str">
        <f t="shared" si="866"/>
        <v>00</v>
      </c>
      <c r="L9250" t="str">
        <f t="shared" si="867"/>
        <v>10</v>
      </c>
      <c r="M9250" t="str">
        <f t="shared" si="868"/>
        <v>02</v>
      </c>
      <c r="N9250" t="str">
        <f t="shared" si="864"/>
        <v>2000</v>
      </c>
      <c r="O9250">
        <f t="shared" si="869"/>
        <v>21</v>
      </c>
    </row>
    <row r="9251" spans="1:15">
      <c r="A9251" s="4" t="s">
        <v>12</v>
      </c>
      <c r="B9251" s="5" t="s">
        <v>13</v>
      </c>
      <c r="C9251" s="6"/>
      <c r="D9251" s="5" t="s">
        <v>14</v>
      </c>
      <c r="E9251" s="7" t="s">
        <v>28654</v>
      </c>
      <c r="F9251" s="7" t="s">
        <v>28655</v>
      </c>
      <c r="G9251" s="7"/>
      <c r="H9251" s="8">
        <v>2000</v>
      </c>
      <c r="J9251" t="str">
        <f t="shared" si="865"/>
        <v>000815</v>
      </c>
      <c r="K9251" t="str">
        <f t="shared" si="866"/>
        <v>00</v>
      </c>
      <c r="L9251" t="str">
        <f t="shared" si="867"/>
        <v>08</v>
      </c>
      <c r="M9251" t="str">
        <f t="shared" si="868"/>
        <v>15</v>
      </c>
      <c r="N9251" t="str">
        <f t="shared" si="864"/>
        <v>2000</v>
      </c>
      <c r="O9251">
        <f t="shared" si="869"/>
        <v>21</v>
      </c>
    </row>
    <row r="9252" spans="1:15">
      <c r="A9252" s="4" t="s">
        <v>12</v>
      </c>
      <c r="B9252" s="5" t="s">
        <v>13</v>
      </c>
      <c r="C9252" s="6"/>
      <c r="D9252" s="5" t="s">
        <v>14</v>
      </c>
      <c r="E9252" s="7" t="s">
        <v>31000</v>
      </c>
      <c r="F9252" s="7" t="s">
        <v>31001</v>
      </c>
      <c r="G9252" s="7"/>
      <c r="H9252" s="8">
        <v>2800</v>
      </c>
      <c r="J9252" t="str">
        <f t="shared" si="865"/>
        <v>000822</v>
      </c>
      <c r="K9252" t="str">
        <f t="shared" si="866"/>
        <v>00</v>
      </c>
      <c r="L9252" t="str">
        <f t="shared" si="867"/>
        <v>08</v>
      </c>
      <c r="M9252" t="str">
        <f t="shared" si="868"/>
        <v>22</v>
      </c>
      <c r="N9252" t="str">
        <f t="shared" si="864"/>
        <v>2000</v>
      </c>
      <c r="O9252">
        <f t="shared" si="869"/>
        <v>21</v>
      </c>
    </row>
    <row r="9253" spans="1:15">
      <c r="A9253" s="4" t="s">
        <v>12</v>
      </c>
      <c r="B9253" s="5" t="s">
        <v>13</v>
      </c>
      <c r="C9253" s="6"/>
      <c r="D9253" s="5" t="s">
        <v>14</v>
      </c>
      <c r="E9253" s="7" t="s">
        <v>28672</v>
      </c>
      <c r="F9253" s="7" t="s">
        <v>28673</v>
      </c>
      <c r="G9253" s="7"/>
      <c r="H9253" s="8">
        <v>2000</v>
      </c>
      <c r="J9253" t="str">
        <f t="shared" si="865"/>
        <v>000709</v>
      </c>
      <c r="K9253" t="str">
        <f t="shared" si="866"/>
        <v>00</v>
      </c>
      <c r="L9253" t="str">
        <f t="shared" si="867"/>
        <v>07</v>
      </c>
      <c r="M9253" t="str">
        <f t="shared" si="868"/>
        <v>09</v>
      </c>
      <c r="N9253" t="str">
        <f t="shared" si="864"/>
        <v>2000</v>
      </c>
      <c r="O9253">
        <f t="shared" si="869"/>
        <v>21</v>
      </c>
    </row>
    <row r="9254" spans="1:15">
      <c r="A9254" s="4" t="s">
        <v>12</v>
      </c>
      <c r="B9254" s="5" t="s">
        <v>13</v>
      </c>
      <c r="C9254" s="6"/>
      <c r="D9254" s="5" t="s">
        <v>14</v>
      </c>
      <c r="E9254" s="7" t="s">
        <v>28674</v>
      </c>
      <c r="F9254" s="7" t="s">
        <v>28675</v>
      </c>
      <c r="G9254" s="7"/>
      <c r="H9254" s="8">
        <v>2800</v>
      </c>
      <c r="J9254" t="str">
        <f t="shared" si="865"/>
        <v>000303</v>
      </c>
      <c r="K9254" t="str">
        <f t="shared" si="866"/>
        <v>00</v>
      </c>
      <c r="L9254" t="str">
        <f t="shared" si="867"/>
        <v>03</v>
      </c>
      <c r="M9254" t="str">
        <f t="shared" si="868"/>
        <v>03</v>
      </c>
      <c r="N9254" t="str">
        <f t="shared" si="864"/>
        <v>2000</v>
      </c>
      <c r="O9254">
        <f t="shared" si="869"/>
        <v>21</v>
      </c>
    </row>
    <row r="9255" spans="1:15">
      <c r="A9255" s="4" t="s">
        <v>12</v>
      </c>
      <c r="B9255" s="5" t="s">
        <v>13</v>
      </c>
      <c r="C9255" s="6"/>
      <c r="D9255" s="5" t="s">
        <v>14</v>
      </c>
      <c r="E9255" s="7" t="s">
        <v>28336</v>
      </c>
      <c r="F9255" s="7" t="s">
        <v>28337</v>
      </c>
      <c r="G9255" s="7"/>
      <c r="H9255" s="8">
        <v>2800</v>
      </c>
      <c r="J9255" t="str">
        <f t="shared" si="865"/>
        <v>000520</v>
      </c>
      <c r="K9255" t="str">
        <f t="shared" si="866"/>
        <v>00</v>
      </c>
      <c r="L9255" t="str">
        <f t="shared" si="867"/>
        <v>05</v>
      </c>
      <c r="M9255" t="str">
        <f t="shared" si="868"/>
        <v>20</v>
      </c>
      <c r="N9255" t="str">
        <f t="shared" si="864"/>
        <v>2000</v>
      </c>
      <c r="O9255">
        <f t="shared" si="869"/>
        <v>21</v>
      </c>
    </row>
    <row r="9256" spans="1:15">
      <c r="A9256" s="4" t="s">
        <v>12</v>
      </c>
      <c r="B9256" s="5" t="s">
        <v>13</v>
      </c>
      <c r="C9256" s="6"/>
      <c r="D9256" s="5" t="s">
        <v>14</v>
      </c>
      <c r="E9256" s="7" t="s">
        <v>28342</v>
      </c>
      <c r="F9256" s="7" t="s">
        <v>28343</v>
      </c>
      <c r="G9256" s="7"/>
      <c r="H9256" s="8">
        <v>2500</v>
      </c>
      <c r="J9256" t="str">
        <f t="shared" si="865"/>
        <v>000615</v>
      </c>
      <c r="K9256" t="str">
        <f t="shared" si="866"/>
        <v>00</v>
      </c>
      <c r="L9256" t="str">
        <f t="shared" si="867"/>
        <v>06</v>
      </c>
      <c r="M9256" t="str">
        <f t="shared" si="868"/>
        <v>15</v>
      </c>
      <c r="N9256" t="str">
        <f t="shared" si="864"/>
        <v>2000</v>
      </c>
      <c r="O9256">
        <f t="shared" si="869"/>
        <v>21</v>
      </c>
    </row>
    <row r="9257" spans="1:15">
      <c r="A9257" s="4" t="s">
        <v>12</v>
      </c>
      <c r="B9257" s="5" t="s">
        <v>13</v>
      </c>
      <c r="C9257" s="6"/>
      <c r="D9257" s="5" t="s">
        <v>14</v>
      </c>
      <c r="E9257" s="7" t="s">
        <v>28356</v>
      </c>
      <c r="F9257" s="7" t="s">
        <v>28357</v>
      </c>
      <c r="G9257" s="7"/>
      <c r="H9257" s="8">
        <v>2600</v>
      </c>
      <c r="J9257" t="str">
        <f t="shared" si="865"/>
        <v>001218</v>
      </c>
      <c r="K9257" t="str">
        <f t="shared" si="866"/>
        <v>00</v>
      </c>
      <c r="L9257" t="str">
        <f t="shared" si="867"/>
        <v>12</v>
      </c>
      <c r="M9257" t="str">
        <f t="shared" si="868"/>
        <v>18</v>
      </c>
      <c r="N9257" t="str">
        <f t="shared" si="864"/>
        <v>2000</v>
      </c>
      <c r="O9257">
        <f t="shared" si="869"/>
        <v>21</v>
      </c>
    </row>
    <row r="9258" spans="1:15">
      <c r="A9258" s="4" t="s">
        <v>12</v>
      </c>
      <c r="B9258" s="5" t="s">
        <v>13</v>
      </c>
      <c r="C9258" s="6"/>
      <c r="D9258" s="5" t="s">
        <v>14</v>
      </c>
      <c r="E9258" s="7" t="s">
        <v>6795</v>
      </c>
      <c r="F9258" s="7" t="s">
        <v>6796</v>
      </c>
      <c r="G9258" s="7"/>
      <c r="H9258" s="8">
        <v>2700</v>
      </c>
      <c r="J9258" t="str">
        <f t="shared" si="865"/>
        <v>000710</v>
      </c>
      <c r="K9258" t="str">
        <f t="shared" si="866"/>
        <v>00</v>
      </c>
      <c r="L9258" t="str">
        <f t="shared" si="867"/>
        <v>07</v>
      </c>
      <c r="M9258" t="str">
        <f t="shared" si="868"/>
        <v>10</v>
      </c>
      <c r="N9258" t="str">
        <f t="shared" si="864"/>
        <v>2000</v>
      </c>
      <c r="O9258">
        <f t="shared" si="869"/>
        <v>21</v>
      </c>
    </row>
    <row r="9259" spans="1:15">
      <c r="A9259" s="4" t="s">
        <v>12</v>
      </c>
      <c r="B9259" s="5" t="s">
        <v>13</v>
      </c>
      <c r="C9259" s="6"/>
      <c r="D9259" s="5" t="s">
        <v>14</v>
      </c>
      <c r="E9259" s="7" t="s">
        <v>28554</v>
      </c>
      <c r="F9259" s="7" t="s">
        <v>28555</v>
      </c>
      <c r="G9259" s="7"/>
      <c r="H9259" s="8">
        <v>3200</v>
      </c>
      <c r="J9259" t="str">
        <f t="shared" si="865"/>
        <v>001117</v>
      </c>
      <c r="K9259" t="str">
        <f t="shared" si="866"/>
        <v>00</v>
      </c>
      <c r="L9259" t="str">
        <f t="shared" si="867"/>
        <v>11</v>
      </c>
      <c r="M9259" t="str">
        <f t="shared" si="868"/>
        <v>17</v>
      </c>
      <c r="N9259" t="str">
        <f t="shared" si="864"/>
        <v>2000</v>
      </c>
      <c r="O9259">
        <f t="shared" si="869"/>
        <v>21</v>
      </c>
    </row>
    <row r="9260" spans="1:15">
      <c r="A9260" s="4" t="s">
        <v>12</v>
      </c>
      <c r="B9260" s="5" t="s">
        <v>13</v>
      </c>
      <c r="C9260" s="6"/>
      <c r="D9260" s="5" t="s">
        <v>14</v>
      </c>
      <c r="E9260" s="7" t="s">
        <v>28558</v>
      </c>
      <c r="F9260" s="7" t="s">
        <v>28559</v>
      </c>
      <c r="G9260" s="7"/>
      <c r="H9260" s="8">
        <v>2700</v>
      </c>
      <c r="J9260" t="str">
        <f t="shared" si="865"/>
        <v>000922</v>
      </c>
      <c r="K9260" t="str">
        <f t="shared" si="866"/>
        <v>00</v>
      </c>
      <c r="L9260" t="str">
        <f t="shared" si="867"/>
        <v>09</v>
      </c>
      <c r="M9260" t="str">
        <f t="shared" si="868"/>
        <v>22</v>
      </c>
      <c r="N9260" t="str">
        <f t="shared" si="864"/>
        <v>2000</v>
      </c>
      <c r="O9260">
        <f t="shared" si="869"/>
        <v>21</v>
      </c>
    </row>
    <row r="9261" spans="1:15">
      <c r="A9261" s="4" t="s">
        <v>12</v>
      </c>
      <c r="B9261" s="5" t="s">
        <v>13</v>
      </c>
      <c r="C9261" s="6"/>
      <c r="D9261" s="5" t="s">
        <v>14</v>
      </c>
      <c r="E9261" s="7" t="s">
        <v>28432</v>
      </c>
      <c r="F9261" s="7" t="s">
        <v>28433</v>
      </c>
      <c r="G9261" s="7"/>
      <c r="H9261" s="8">
        <v>6000</v>
      </c>
      <c r="J9261" t="str">
        <f t="shared" si="865"/>
        <v>001110</v>
      </c>
      <c r="K9261" t="str">
        <f t="shared" si="866"/>
        <v>00</v>
      </c>
      <c r="L9261" t="str">
        <f t="shared" si="867"/>
        <v>11</v>
      </c>
      <c r="M9261" t="str">
        <f t="shared" si="868"/>
        <v>10</v>
      </c>
      <c r="N9261" t="str">
        <f t="shared" si="864"/>
        <v>2000</v>
      </c>
      <c r="O9261">
        <f t="shared" si="869"/>
        <v>21</v>
      </c>
    </row>
    <row r="9262" spans="1:15">
      <c r="A9262" s="4" t="s">
        <v>12</v>
      </c>
      <c r="B9262" s="5" t="s">
        <v>13</v>
      </c>
      <c r="C9262" s="6"/>
      <c r="D9262" s="5" t="s">
        <v>14</v>
      </c>
      <c r="E9262" s="7" t="s">
        <v>28680</v>
      </c>
      <c r="F9262" s="7" t="s">
        <v>28681</v>
      </c>
      <c r="G9262" s="7"/>
      <c r="H9262" s="8">
        <v>2800</v>
      </c>
      <c r="J9262" t="str">
        <f t="shared" si="865"/>
        <v>000828</v>
      </c>
      <c r="K9262" t="str">
        <f t="shared" si="866"/>
        <v>00</v>
      </c>
      <c r="L9262" t="str">
        <f t="shared" si="867"/>
        <v>08</v>
      </c>
      <c r="M9262" t="str">
        <f t="shared" si="868"/>
        <v>28</v>
      </c>
      <c r="N9262" t="str">
        <f t="shared" si="864"/>
        <v>2000</v>
      </c>
      <c r="O9262">
        <f t="shared" si="869"/>
        <v>21</v>
      </c>
    </row>
    <row r="9263" spans="1:15">
      <c r="A9263" s="4" t="s">
        <v>12</v>
      </c>
      <c r="B9263" s="5" t="s">
        <v>13</v>
      </c>
      <c r="C9263" s="6"/>
      <c r="D9263" s="5" t="s">
        <v>14</v>
      </c>
      <c r="E9263" s="7" t="s">
        <v>28442</v>
      </c>
      <c r="F9263" s="7" t="s">
        <v>28443</v>
      </c>
      <c r="G9263" s="7"/>
      <c r="H9263" s="8">
        <v>2800</v>
      </c>
      <c r="J9263" t="str">
        <f t="shared" si="865"/>
        <v>001008</v>
      </c>
      <c r="K9263" t="str">
        <f t="shared" si="866"/>
        <v>00</v>
      </c>
      <c r="L9263" t="str">
        <f t="shared" si="867"/>
        <v>10</v>
      </c>
      <c r="M9263" t="str">
        <f t="shared" si="868"/>
        <v>08</v>
      </c>
      <c r="N9263" t="str">
        <f t="shared" si="864"/>
        <v>2000</v>
      </c>
      <c r="O9263">
        <f t="shared" si="869"/>
        <v>21</v>
      </c>
    </row>
    <row r="9264" spans="1:15">
      <c r="A9264" s="4" t="s">
        <v>12</v>
      </c>
      <c r="B9264" s="5" t="s">
        <v>13</v>
      </c>
      <c r="C9264" s="6"/>
      <c r="D9264" s="5" t="s">
        <v>14</v>
      </c>
      <c r="E9264" s="7" t="s">
        <v>28450</v>
      </c>
      <c r="F9264" s="7" t="s">
        <v>28451</v>
      </c>
      <c r="G9264" s="7"/>
      <c r="H9264" s="8">
        <v>2500</v>
      </c>
      <c r="J9264" t="str">
        <f t="shared" si="865"/>
        <v>000211</v>
      </c>
      <c r="K9264" t="str">
        <f t="shared" si="866"/>
        <v>00</v>
      </c>
      <c r="L9264" t="str">
        <f t="shared" si="867"/>
        <v>02</v>
      </c>
      <c r="M9264" t="str">
        <f t="shared" si="868"/>
        <v>11</v>
      </c>
      <c r="N9264" t="str">
        <f t="shared" ref="N9264:N9327" si="870">CONCATENATE(20,K9264)</f>
        <v>2000</v>
      </c>
      <c r="O9264">
        <f t="shared" si="869"/>
        <v>21</v>
      </c>
    </row>
    <row r="9265" spans="1:15">
      <c r="A9265" s="4" t="s">
        <v>12</v>
      </c>
      <c r="B9265" s="5" t="s">
        <v>13</v>
      </c>
      <c r="C9265" s="6"/>
      <c r="D9265" s="5" t="s">
        <v>14</v>
      </c>
      <c r="E9265" s="7" t="s">
        <v>28452</v>
      </c>
      <c r="F9265" s="7" t="s">
        <v>28453</v>
      </c>
      <c r="G9265" s="7"/>
      <c r="H9265" s="8">
        <v>3000</v>
      </c>
      <c r="J9265" t="str">
        <f t="shared" si="865"/>
        <v>000302</v>
      </c>
      <c r="K9265" t="str">
        <f t="shared" si="866"/>
        <v>00</v>
      </c>
      <c r="L9265" t="str">
        <f t="shared" si="867"/>
        <v>03</v>
      </c>
      <c r="M9265" t="str">
        <f t="shared" si="868"/>
        <v>02</v>
      </c>
      <c r="N9265" t="str">
        <f t="shared" si="870"/>
        <v>2000</v>
      </c>
      <c r="O9265">
        <f t="shared" si="869"/>
        <v>21</v>
      </c>
    </row>
    <row r="9266" spans="1:15">
      <c r="A9266" s="4" t="s">
        <v>12</v>
      </c>
      <c r="B9266" s="5" t="s">
        <v>13</v>
      </c>
      <c r="C9266" s="6"/>
      <c r="D9266" s="5" t="s">
        <v>14</v>
      </c>
      <c r="E9266" s="7" t="s">
        <v>28454</v>
      </c>
      <c r="F9266" s="7" t="s">
        <v>28455</v>
      </c>
      <c r="G9266" s="7"/>
      <c r="H9266" s="8">
        <v>2000</v>
      </c>
      <c r="J9266" t="str">
        <f t="shared" si="865"/>
        <v>001205</v>
      </c>
      <c r="K9266" t="str">
        <f t="shared" si="866"/>
        <v>00</v>
      </c>
      <c r="L9266" t="str">
        <f t="shared" si="867"/>
        <v>12</v>
      </c>
      <c r="M9266" t="str">
        <f t="shared" si="868"/>
        <v>05</v>
      </c>
      <c r="N9266" t="str">
        <f t="shared" si="870"/>
        <v>2000</v>
      </c>
      <c r="O9266">
        <f t="shared" si="869"/>
        <v>21</v>
      </c>
    </row>
    <row r="9267" spans="1:15">
      <c r="A9267" s="4" t="s">
        <v>12</v>
      </c>
      <c r="B9267" s="5" t="s">
        <v>13</v>
      </c>
      <c r="C9267" s="6"/>
      <c r="D9267" s="5" t="s">
        <v>14</v>
      </c>
      <c r="E9267" s="7" t="s">
        <v>6797</v>
      </c>
      <c r="F9267" s="7" t="s">
        <v>6798</v>
      </c>
      <c r="G9267" s="7"/>
      <c r="H9267" s="8">
        <v>2800</v>
      </c>
      <c r="J9267" t="str">
        <f t="shared" si="865"/>
        <v>000312</v>
      </c>
      <c r="K9267" t="str">
        <f t="shared" si="866"/>
        <v>00</v>
      </c>
      <c r="L9267" t="str">
        <f t="shared" si="867"/>
        <v>03</v>
      </c>
      <c r="M9267" t="str">
        <f t="shared" si="868"/>
        <v>12</v>
      </c>
      <c r="N9267" t="str">
        <f t="shared" si="870"/>
        <v>2000</v>
      </c>
      <c r="O9267">
        <f t="shared" si="869"/>
        <v>21</v>
      </c>
    </row>
    <row r="9268" spans="1:15">
      <c r="A9268" s="4" t="s">
        <v>12</v>
      </c>
      <c r="B9268" s="5" t="s">
        <v>13</v>
      </c>
      <c r="C9268" s="6"/>
      <c r="D9268" s="5" t="s">
        <v>14</v>
      </c>
      <c r="E9268" s="7" t="s">
        <v>28404</v>
      </c>
      <c r="F9268" s="7" t="s">
        <v>28405</v>
      </c>
      <c r="G9268" s="7"/>
      <c r="H9268" s="8">
        <v>2700</v>
      </c>
      <c r="J9268" t="str">
        <f t="shared" si="865"/>
        <v>000613</v>
      </c>
      <c r="K9268" t="str">
        <f t="shared" si="866"/>
        <v>00</v>
      </c>
      <c r="L9268" t="str">
        <f t="shared" si="867"/>
        <v>06</v>
      </c>
      <c r="M9268" t="str">
        <f t="shared" si="868"/>
        <v>13</v>
      </c>
      <c r="N9268" t="str">
        <f t="shared" si="870"/>
        <v>2000</v>
      </c>
      <c r="O9268">
        <f t="shared" si="869"/>
        <v>21</v>
      </c>
    </row>
    <row r="9269" spans="1:15">
      <c r="A9269" s="4" t="s">
        <v>12</v>
      </c>
      <c r="B9269" s="5" t="s">
        <v>13</v>
      </c>
      <c r="C9269" s="6"/>
      <c r="D9269" s="5" t="s">
        <v>14</v>
      </c>
      <c r="E9269" s="7" t="s">
        <v>28460</v>
      </c>
      <c r="F9269" s="7" t="s">
        <v>28461</v>
      </c>
      <c r="G9269" s="7"/>
      <c r="H9269" s="8">
        <v>2500</v>
      </c>
      <c r="J9269" t="str">
        <f t="shared" si="865"/>
        <v>000705</v>
      </c>
      <c r="K9269" t="str">
        <f t="shared" si="866"/>
        <v>00</v>
      </c>
      <c r="L9269" t="str">
        <f t="shared" si="867"/>
        <v>07</v>
      </c>
      <c r="M9269" t="str">
        <f t="shared" si="868"/>
        <v>05</v>
      </c>
      <c r="N9269" t="str">
        <f t="shared" si="870"/>
        <v>2000</v>
      </c>
      <c r="O9269">
        <f t="shared" si="869"/>
        <v>21</v>
      </c>
    </row>
    <row r="9270" spans="1:15">
      <c r="A9270" s="4" t="s">
        <v>12</v>
      </c>
      <c r="B9270" s="5" t="s">
        <v>13</v>
      </c>
      <c r="C9270" s="6"/>
      <c r="D9270" s="5" t="s">
        <v>14</v>
      </c>
      <c r="E9270" s="7" t="s">
        <v>28562</v>
      </c>
      <c r="F9270" s="7" t="s">
        <v>28563</v>
      </c>
      <c r="G9270" s="7"/>
      <c r="H9270" s="8">
        <v>2800</v>
      </c>
      <c r="J9270" t="str">
        <f t="shared" si="865"/>
        <v>001026</v>
      </c>
      <c r="K9270" t="str">
        <f t="shared" si="866"/>
        <v>00</v>
      </c>
      <c r="L9270" t="str">
        <f t="shared" si="867"/>
        <v>10</v>
      </c>
      <c r="M9270" t="str">
        <f t="shared" si="868"/>
        <v>26</v>
      </c>
      <c r="N9270" t="str">
        <f t="shared" si="870"/>
        <v>2000</v>
      </c>
      <c r="O9270">
        <f t="shared" si="869"/>
        <v>21</v>
      </c>
    </row>
    <row r="9271" spans="1:15">
      <c r="A9271" s="4" t="s">
        <v>12</v>
      </c>
      <c r="B9271" s="5" t="s">
        <v>13</v>
      </c>
      <c r="C9271" s="6"/>
      <c r="D9271" s="5" t="s">
        <v>14</v>
      </c>
      <c r="E9271" s="7" t="s">
        <v>28568</v>
      </c>
      <c r="F9271" s="7" t="s">
        <v>28569</v>
      </c>
      <c r="G9271" s="7"/>
      <c r="H9271" s="8">
        <v>2900</v>
      </c>
      <c r="J9271" t="str">
        <f t="shared" si="865"/>
        <v>000423</v>
      </c>
      <c r="K9271" t="str">
        <f t="shared" si="866"/>
        <v>00</v>
      </c>
      <c r="L9271" t="str">
        <f t="shared" si="867"/>
        <v>04</v>
      </c>
      <c r="M9271" t="str">
        <f t="shared" si="868"/>
        <v>23</v>
      </c>
      <c r="N9271" t="str">
        <f t="shared" si="870"/>
        <v>2000</v>
      </c>
      <c r="O9271">
        <f t="shared" si="869"/>
        <v>21</v>
      </c>
    </row>
    <row r="9272" spans="1:15">
      <c r="A9272" s="4" t="s">
        <v>12</v>
      </c>
      <c r="B9272" s="5" t="s">
        <v>13</v>
      </c>
      <c r="C9272" s="6"/>
      <c r="D9272" s="5" t="s">
        <v>14</v>
      </c>
      <c r="E9272" s="7" t="s">
        <v>28518</v>
      </c>
      <c r="F9272" s="7" t="s">
        <v>28519</v>
      </c>
      <c r="G9272" s="7"/>
      <c r="H9272" s="8">
        <v>2900</v>
      </c>
      <c r="J9272" t="str">
        <f t="shared" si="865"/>
        <v>000202</v>
      </c>
      <c r="K9272" t="str">
        <f t="shared" si="866"/>
        <v>00</v>
      </c>
      <c r="L9272" t="str">
        <f t="shared" si="867"/>
        <v>02</v>
      </c>
      <c r="M9272" t="str">
        <f t="shared" si="868"/>
        <v>02</v>
      </c>
      <c r="N9272" t="str">
        <f t="shared" si="870"/>
        <v>2000</v>
      </c>
      <c r="O9272">
        <f t="shared" si="869"/>
        <v>21</v>
      </c>
    </row>
    <row r="9273" spans="1:15">
      <c r="A9273" s="4" t="s">
        <v>12</v>
      </c>
      <c r="B9273" s="5" t="s">
        <v>13</v>
      </c>
      <c r="C9273" s="6"/>
      <c r="D9273" s="5" t="s">
        <v>14</v>
      </c>
      <c r="E9273" s="7" t="s">
        <v>28316</v>
      </c>
      <c r="F9273" s="7" t="s">
        <v>28317</v>
      </c>
      <c r="G9273" s="7"/>
      <c r="H9273" s="8">
        <v>2900</v>
      </c>
      <c r="J9273" t="str">
        <f t="shared" si="865"/>
        <v>000714</v>
      </c>
      <c r="K9273" t="str">
        <f t="shared" si="866"/>
        <v>00</v>
      </c>
      <c r="L9273" t="str">
        <f t="shared" si="867"/>
        <v>07</v>
      </c>
      <c r="M9273" t="str">
        <f t="shared" si="868"/>
        <v>14</v>
      </c>
      <c r="N9273" t="str">
        <f t="shared" si="870"/>
        <v>2000</v>
      </c>
      <c r="O9273">
        <f t="shared" si="869"/>
        <v>21</v>
      </c>
    </row>
    <row r="9274" spans="1:15">
      <c r="A9274" s="4" t="s">
        <v>12</v>
      </c>
      <c r="B9274" s="5" t="s">
        <v>13</v>
      </c>
      <c r="C9274" s="6"/>
      <c r="D9274" s="5" t="s">
        <v>14</v>
      </c>
      <c r="E9274" s="7" t="s">
        <v>28526</v>
      </c>
      <c r="F9274" s="7" t="s">
        <v>28527</v>
      </c>
      <c r="G9274" s="7"/>
      <c r="H9274" s="8">
        <v>2500</v>
      </c>
      <c r="J9274" t="str">
        <f t="shared" si="865"/>
        <v>001205</v>
      </c>
      <c r="K9274" t="str">
        <f t="shared" si="866"/>
        <v>00</v>
      </c>
      <c r="L9274" t="str">
        <f t="shared" si="867"/>
        <v>12</v>
      </c>
      <c r="M9274" t="str">
        <f t="shared" si="868"/>
        <v>05</v>
      </c>
      <c r="N9274" t="str">
        <f t="shared" si="870"/>
        <v>2000</v>
      </c>
      <c r="O9274">
        <f t="shared" si="869"/>
        <v>21</v>
      </c>
    </row>
    <row r="9275" spans="1:15">
      <c r="A9275" s="4" t="s">
        <v>12</v>
      </c>
      <c r="B9275" s="5" t="s">
        <v>13</v>
      </c>
      <c r="C9275" s="6"/>
      <c r="D9275" s="5" t="s">
        <v>14</v>
      </c>
      <c r="E9275" s="7" t="s">
        <v>28700</v>
      </c>
      <c r="F9275" s="7" t="s">
        <v>28701</v>
      </c>
      <c r="G9275" s="7"/>
      <c r="H9275" s="8">
        <v>2500</v>
      </c>
      <c r="J9275" t="str">
        <f t="shared" si="865"/>
        <v>000323</v>
      </c>
      <c r="K9275" t="str">
        <f t="shared" si="866"/>
        <v>00</v>
      </c>
      <c r="L9275" t="str">
        <f t="shared" si="867"/>
        <v>03</v>
      </c>
      <c r="M9275" t="str">
        <f t="shared" si="868"/>
        <v>23</v>
      </c>
      <c r="N9275" t="str">
        <f t="shared" si="870"/>
        <v>2000</v>
      </c>
      <c r="O9275">
        <f t="shared" si="869"/>
        <v>21</v>
      </c>
    </row>
    <row r="9276" spans="1:15">
      <c r="A9276" s="4" t="s">
        <v>12</v>
      </c>
      <c r="B9276" s="5" t="s">
        <v>13</v>
      </c>
      <c r="C9276" s="6"/>
      <c r="D9276" s="5" t="s">
        <v>14</v>
      </c>
      <c r="E9276" s="7" t="s">
        <v>28706</v>
      </c>
      <c r="F9276" s="7" t="s">
        <v>28707</v>
      </c>
      <c r="G9276" s="7"/>
      <c r="H9276" s="8">
        <v>3000</v>
      </c>
      <c r="J9276" t="str">
        <f t="shared" si="865"/>
        <v>000322</v>
      </c>
      <c r="K9276" t="str">
        <f t="shared" si="866"/>
        <v>00</v>
      </c>
      <c r="L9276" t="str">
        <f t="shared" si="867"/>
        <v>03</v>
      </c>
      <c r="M9276" t="str">
        <f t="shared" si="868"/>
        <v>22</v>
      </c>
      <c r="N9276" t="str">
        <f t="shared" si="870"/>
        <v>2000</v>
      </c>
      <c r="O9276">
        <f t="shared" si="869"/>
        <v>21</v>
      </c>
    </row>
    <row r="9277" spans="1:15">
      <c r="A9277" s="4" t="s">
        <v>12</v>
      </c>
      <c r="B9277" s="5" t="s">
        <v>13</v>
      </c>
      <c r="C9277" s="6"/>
      <c r="D9277" s="5" t="s">
        <v>14</v>
      </c>
      <c r="E9277" s="7" t="s">
        <v>28708</v>
      </c>
      <c r="F9277" s="7" t="s">
        <v>28709</v>
      </c>
      <c r="G9277" s="7"/>
      <c r="H9277" s="8">
        <v>2800</v>
      </c>
      <c r="J9277" t="str">
        <f t="shared" si="865"/>
        <v>001206</v>
      </c>
      <c r="K9277" t="str">
        <f t="shared" si="866"/>
        <v>00</v>
      </c>
      <c r="L9277" t="str">
        <f t="shared" si="867"/>
        <v>12</v>
      </c>
      <c r="M9277" t="str">
        <f t="shared" si="868"/>
        <v>06</v>
      </c>
      <c r="N9277" t="str">
        <f t="shared" si="870"/>
        <v>2000</v>
      </c>
      <c r="O9277">
        <f t="shared" si="869"/>
        <v>21</v>
      </c>
    </row>
    <row r="9278" spans="1:15">
      <c r="A9278" s="4" t="s">
        <v>12</v>
      </c>
      <c r="B9278" s="5" t="s">
        <v>13</v>
      </c>
      <c r="C9278" s="6"/>
      <c r="D9278" s="5" t="s">
        <v>14</v>
      </c>
      <c r="E9278" s="7" t="s">
        <v>28722</v>
      </c>
      <c r="F9278" s="7" t="s">
        <v>28723</v>
      </c>
      <c r="G9278" s="7"/>
      <c r="H9278" s="8">
        <v>2000</v>
      </c>
      <c r="J9278" t="str">
        <f t="shared" si="865"/>
        <v>000409</v>
      </c>
      <c r="K9278" t="str">
        <f t="shared" si="866"/>
        <v>00</v>
      </c>
      <c r="L9278" t="str">
        <f t="shared" si="867"/>
        <v>04</v>
      </c>
      <c r="M9278" t="str">
        <f t="shared" si="868"/>
        <v>09</v>
      </c>
      <c r="N9278" t="str">
        <f t="shared" si="870"/>
        <v>2000</v>
      </c>
      <c r="O9278">
        <f t="shared" si="869"/>
        <v>21</v>
      </c>
    </row>
    <row r="9279" spans="1:15">
      <c r="A9279" s="4" t="s">
        <v>12</v>
      </c>
      <c r="B9279" s="5" t="s">
        <v>13</v>
      </c>
      <c r="C9279" s="6"/>
      <c r="D9279" s="5" t="s">
        <v>14</v>
      </c>
      <c r="E9279" s="7" t="s">
        <v>28692</v>
      </c>
      <c r="F9279" s="7" t="s">
        <v>28693</v>
      </c>
      <c r="G9279" s="7"/>
      <c r="H9279" s="8">
        <v>2900</v>
      </c>
      <c r="J9279" t="str">
        <f t="shared" si="865"/>
        <v>000618</v>
      </c>
      <c r="K9279" t="str">
        <f t="shared" si="866"/>
        <v>00</v>
      </c>
      <c r="L9279" t="str">
        <f t="shared" si="867"/>
        <v>06</v>
      </c>
      <c r="M9279" t="str">
        <f t="shared" si="868"/>
        <v>18</v>
      </c>
      <c r="N9279" t="str">
        <f t="shared" si="870"/>
        <v>2000</v>
      </c>
      <c r="O9279">
        <f t="shared" si="869"/>
        <v>21</v>
      </c>
    </row>
    <row r="9280" spans="1:15">
      <c r="A9280" s="4" t="s">
        <v>12</v>
      </c>
      <c r="B9280" s="5" t="s">
        <v>13</v>
      </c>
      <c r="C9280" s="6"/>
      <c r="D9280" s="5" t="s">
        <v>14</v>
      </c>
      <c r="E9280" s="7" t="s">
        <v>28696</v>
      </c>
      <c r="F9280" s="7" t="s">
        <v>28697</v>
      </c>
      <c r="G9280" s="7"/>
      <c r="H9280" s="8">
        <v>2900</v>
      </c>
      <c r="J9280" t="str">
        <f t="shared" si="865"/>
        <v>000206</v>
      </c>
      <c r="K9280" t="str">
        <f t="shared" si="866"/>
        <v>00</v>
      </c>
      <c r="L9280" t="str">
        <f t="shared" si="867"/>
        <v>02</v>
      </c>
      <c r="M9280" t="str">
        <f t="shared" si="868"/>
        <v>06</v>
      </c>
      <c r="N9280" t="str">
        <f t="shared" si="870"/>
        <v>2000</v>
      </c>
      <c r="O9280">
        <f t="shared" si="869"/>
        <v>21</v>
      </c>
    </row>
    <row r="9281" spans="1:15">
      <c r="A9281" s="4" t="s">
        <v>12</v>
      </c>
      <c r="B9281" s="5" t="s">
        <v>13</v>
      </c>
      <c r="C9281" s="6"/>
      <c r="D9281" s="5" t="s">
        <v>14</v>
      </c>
      <c r="E9281" s="7" t="s">
        <v>28726</v>
      </c>
      <c r="F9281" s="7" t="s">
        <v>28727</v>
      </c>
      <c r="G9281" s="7"/>
      <c r="H9281" s="8">
        <v>3000</v>
      </c>
      <c r="J9281" t="str">
        <f t="shared" si="865"/>
        <v>000807</v>
      </c>
      <c r="K9281" t="str">
        <f t="shared" si="866"/>
        <v>00</v>
      </c>
      <c r="L9281" t="str">
        <f t="shared" si="867"/>
        <v>08</v>
      </c>
      <c r="M9281" t="str">
        <f t="shared" si="868"/>
        <v>07</v>
      </c>
      <c r="N9281" t="str">
        <f t="shared" si="870"/>
        <v>2000</v>
      </c>
      <c r="O9281">
        <f t="shared" si="869"/>
        <v>21</v>
      </c>
    </row>
    <row r="9282" spans="1:15">
      <c r="A9282" s="4" t="s">
        <v>12</v>
      </c>
      <c r="B9282" s="5" t="s">
        <v>13</v>
      </c>
      <c r="C9282" s="6"/>
      <c r="D9282" s="5" t="s">
        <v>14</v>
      </c>
      <c r="E9282" s="7" t="s">
        <v>28740</v>
      </c>
      <c r="F9282" s="7" t="s">
        <v>28741</v>
      </c>
      <c r="G9282" s="7"/>
      <c r="H9282" s="8">
        <v>2500</v>
      </c>
      <c r="J9282" t="str">
        <f t="shared" si="865"/>
        <v>000913</v>
      </c>
      <c r="K9282" t="str">
        <f t="shared" si="866"/>
        <v>00</v>
      </c>
      <c r="L9282" t="str">
        <f t="shared" si="867"/>
        <v>09</v>
      </c>
      <c r="M9282" t="str">
        <f t="shared" si="868"/>
        <v>13</v>
      </c>
      <c r="N9282" t="str">
        <f t="shared" si="870"/>
        <v>2000</v>
      </c>
      <c r="O9282">
        <f t="shared" si="869"/>
        <v>21</v>
      </c>
    </row>
    <row r="9283" spans="1:15">
      <c r="A9283" s="4" t="s">
        <v>12</v>
      </c>
      <c r="B9283" s="5" t="s">
        <v>13</v>
      </c>
      <c r="C9283" s="6"/>
      <c r="D9283" s="5" t="s">
        <v>14</v>
      </c>
      <c r="E9283" s="7" t="s">
        <v>28738</v>
      </c>
      <c r="F9283" s="7" t="s">
        <v>28739</v>
      </c>
      <c r="G9283" s="7"/>
      <c r="H9283" s="8">
        <v>2000</v>
      </c>
      <c r="J9283" t="str">
        <f t="shared" si="865"/>
        <v>000502</v>
      </c>
      <c r="K9283" t="str">
        <f t="shared" si="866"/>
        <v>00</v>
      </c>
      <c r="L9283" t="str">
        <f t="shared" si="867"/>
        <v>05</v>
      </c>
      <c r="M9283" t="str">
        <f t="shared" si="868"/>
        <v>02</v>
      </c>
      <c r="N9283" t="str">
        <f t="shared" si="870"/>
        <v>2000</v>
      </c>
      <c r="O9283">
        <f t="shared" si="869"/>
        <v>21</v>
      </c>
    </row>
    <row r="9284" spans="1:15">
      <c r="A9284" s="4" t="s">
        <v>12</v>
      </c>
      <c r="B9284" s="5" t="s">
        <v>13</v>
      </c>
      <c r="C9284" s="6"/>
      <c r="D9284" s="5" t="s">
        <v>14</v>
      </c>
      <c r="E9284" s="7" t="s">
        <v>28762</v>
      </c>
      <c r="F9284" s="7" t="s">
        <v>28763</v>
      </c>
      <c r="G9284" s="7"/>
      <c r="H9284" s="8">
        <v>2600</v>
      </c>
      <c r="J9284" t="str">
        <f t="shared" si="865"/>
        <v>000406</v>
      </c>
      <c r="K9284" t="str">
        <f t="shared" si="866"/>
        <v>00</v>
      </c>
      <c r="L9284" t="str">
        <f t="shared" si="867"/>
        <v>04</v>
      </c>
      <c r="M9284" t="str">
        <f t="shared" si="868"/>
        <v>06</v>
      </c>
      <c r="N9284" t="str">
        <f t="shared" si="870"/>
        <v>2000</v>
      </c>
      <c r="O9284">
        <f t="shared" si="869"/>
        <v>21</v>
      </c>
    </row>
    <row r="9285" spans="1:15">
      <c r="A9285" s="4" t="s">
        <v>12</v>
      </c>
      <c r="B9285" s="5" t="s">
        <v>13</v>
      </c>
      <c r="C9285" s="6"/>
      <c r="D9285" s="5" t="s">
        <v>14</v>
      </c>
      <c r="E9285" s="7" t="s">
        <v>28814</v>
      </c>
      <c r="F9285" s="7" t="s">
        <v>28815</v>
      </c>
      <c r="G9285" s="7"/>
      <c r="H9285" s="8">
        <v>3000</v>
      </c>
      <c r="J9285" t="str">
        <f t="shared" si="865"/>
        <v>000307</v>
      </c>
      <c r="K9285" t="str">
        <f t="shared" si="866"/>
        <v>00</v>
      </c>
      <c r="L9285" t="str">
        <f t="shared" si="867"/>
        <v>03</v>
      </c>
      <c r="M9285" t="str">
        <f t="shared" si="868"/>
        <v>07</v>
      </c>
      <c r="N9285" t="str">
        <f t="shared" si="870"/>
        <v>2000</v>
      </c>
      <c r="O9285">
        <f t="shared" si="869"/>
        <v>21</v>
      </c>
    </row>
    <row r="9286" spans="1:15">
      <c r="A9286" s="4" t="s">
        <v>12</v>
      </c>
      <c r="B9286" s="5" t="s">
        <v>13</v>
      </c>
      <c r="C9286" s="6"/>
      <c r="D9286" s="5" t="s">
        <v>14</v>
      </c>
      <c r="E9286" s="7" t="s">
        <v>29462</v>
      </c>
      <c r="F9286" s="7" t="s">
        <v>29463</v>
      </c>
      <c r="G9286" s="7"/>
      <c r="H9286" s="8">
        <v>3500</v>
      </c>
      <c r="J9286" t="str">
        <f t="shared" ref="J9286:J9349" si="871">MID(F9286,5,6)</f>
        <v>000203</v>
      </c>
      <c r="K9286" t="str">
        <f t="shared" ref="K9286:K9349" si="872">MID(J9286,1,2)</f>
        <v>00</v>
      </c>
      <c r="L9286" t="str">
        <f t="shared" ref="L9286:L9349" si="873">MID(J9286,3,2)</f>
        <v>02</v>
      </c>
      <c r="M9286" t="str">
        <f t="shared" ref="M9286:M9349" si="874">MID(J9286,5,2)</f>
        <v>03</v>
      </c>
      <c r="N9286" t="str">
        <f t="shared" si="870"/>
        <v>2000</v>
      </c>
      <c r="O9286">
        <f t="shared" ref="O9286:O9349" si="875">2021-N9286</f>
        <v>21</v>
      </c>
    </row>
    <row r="9287" spans="1:15">
      <c r="A9287" s="4" t="s">
        <v>12</v>
      </c>
      <c r="B9287" s="5" t="s">
        <v>13</v>
      </c>
      <c r="C9287" s="6"/>
      <c r="D9287" s="5" t="s">
        <v>14</v>
      </c>
      <c r="E9287" s="7" t="s">
        <v>29260</v>
      </c>
      <c r="F9287" s="7" t="s">
        <v>29261</v>
      </c>
      <c r="G9287" s="7"/>
      <c r="H9287" s="8">
        <v>2000</v>
      </c>
      <c r="J9287" t="str">
        <f t="shared" si="871"/>
        <v>000907</v>
      </c>
      <c r="K9287" t="str">
        <f t="shared" si="872"/>
        <v>00</v>
      </c>
      <c r="L9287" t="str">
        <f t="shared" si="873"/>
        <v>09</v>
      </c>
      <c r="M9287" t="str">
        <f t="shared" si="874"/>
        <v>07</v>
      </c>
      <c r="N9287" t="str">
        <f t="shared" si="870"/>
        <v>2000</v>
      </c>
      <c r="O9287">
        <f t="shared" si="875"/>
        <v>21</v>
      </c>
    </row>
    <row r="9288" spans="1:15">
      <c r="A9288" s="4" t="s">
        <v>12</v>
      </c>
      <c r="B9288" s="5" t="s">
        <v>13</v>
      </c>
      <c r="C9288" s="6"/>
      <c r="D9288" s="5" t="s">
        <v>14</v>
      </c>
      <c r="E9288" s="7" t="s">
        <v>29092</v>
      </c>
      <c r="F9288" s="7" t="s">
        <v>29093</v>
      </c>
      <c r="G9288" s="7"/>
      <c r="H9288" s="8">
        <v>2600</v>
      </c>
      <c r="J9288" t="str">
        <f t="shared" si="871"/>
        <v>000204</v>
      </c>
      <c r="K9288" t="str">
        <f t="shared" si="872"/>
        <v>00</v>
      </c>
      <c r="L9288" t="str">
        <f t="shared" si="873"/>
        <v>02</v>
      </c>
      <c r="M9288" t="str">
        <f t="shared" si="874"/>
        <v>04</v>
      </c>
      <c r="N9288" t="str">
        <f t="shared" si="870"/>
        <v>2000</v>
      </c>
      <c r="O9288">
        <f t="shared" si="875"/>
        <v>21</v>
      </c>
    </row>
    <row r="9289" spans="1:15">
      <c r="A9289" s="4" t="s">
        <v>12</v>
      </c>
      <c r="B9289" s="5" t="s">
        <v>13</v>
      </c>
      <c r="C9289" s="6"/>
      <c r="D9289" s="5" t="s">
        <v>14</v>
      </c>
      <c r="E9289" s="7" t="s">
        <v>29480</v>
      </c>
      <c r="F9289" s="7" t="s">
        <v>29481</v>
      </c>
      <c r="G9289" s="7"/>
      <c r="H9289" s="8">
        <v>3000</v>
      </c>
      <c r="J9289" t="str">
        <f t="shared" si="871"/>
        <v>000311</v>
      </c>
      <c r="K9289" t="str">
        <f t="shared" si="872"/>
        <v>00</v>
      </c>
      <c r="L9289" t="str">
        <f t="shared" si="873"/>
        <v>03</v>
      </c>
      <c r="M9289" t="str">
        <f t="shared" si="874"/>
        <v>11</v>
      </c>
      <c r="N9289" t="str">
        <f t="shared" si="870"/>
        <v>2000</v>
      </c>
      <c r="O9289">
        <f t="shared" si="875"/>
        <v>21</v>
      </c>
    </row>
    <row r="9290" spans="1:15">
      <c r="A9290" s="4" t="s">
        <v>12</v>
      </c>
      <c r="B9290" s="5" t="s">
        <v>13</v>
      </c>
      <c r="C9290" s="6"/>
      <c r="D9290" s="5" t="s">
        <v>14</v>
      </c>
      <c r="E9290" s="7" t="s">
        <v>28846</v>
      </c>
      <c r="F9290" s="7" t="s">
        <v>28847</v>
      </c>
      <c r="G9290" s="7"/>
      <c r="H9290" s="8">
        <v>3000</v>
      </c>
      <c r="J9290" t="str">
        <f t="shared" si="871"/>
        <v>000830</v>
      </c>
      <c r="K9290" t="str">
        <f t="shared" si="872"/>
        <v>00</v>
      </c>
      <c r="L9290" t="str">
        <f t="shared" si="873"/>
        <v>08</v>
      </c>
      <c r="M9290" t="str">
        <f t="shared" si="874"/>
        <v>30</v>
      </c>
      <c r="N9290" t="str">
        <f t="shared" si="870"/>
        <v>2000</v>
      </c>
      <c r="O9290">
        <f t="shared" si="875"/>
        <v>21</v>
      </c>
    </row>
    <row r="9291" spans="1:15">
      <c r="A9291" s="4" t="s">
        <v>12</v>
      </c>
      <c r="B9291" s="5" t="s">
        <v>13</v>
      </c>
      <c r="C9291" s="6"/>
      <c r="D9291" s="5" t="s">
        <v>14</v>
      </c>
      <c r="E9291" s="7" t="s">
        <v>29472</v>
      </c>
      <c r="F9291" s="7" t="s">
        <v>29473</v>
      </c>
      <c r="G9291" s="7"/>
      <c r="H9291" s="8">
        <v>2000</v>
      </c>
      <c r="J9291" t="str">
        <f t="shared" si="871"/>
        <v>000215</v>
      </c>
      <c r="K9291" t="str">
        <f t="shared" si="872"/>
        <v>00</v>
      </c>
      <c r="L9291" t="str">
        <f t="shared" si="873"/>
        <v>02</v>
      </c>
      <c r="M9291" t="str">
        <f t="shared" si="874"/>
        <v>15</v>
      </c>
      <c r="N9291" t="str">
        <f t="shared" si="870"/>
        <v>2000</v>
      </c>
      <c r="O9291">
        <f t="shared" si="875"/>
        <v>21</v>
      </c>
    </row>
    <row r="9292" spans="1:15">
      <c r="A9292" s="4" t="s">
        <v>12</v>
      </c>
      <c r="B9292" s="5" t="s">
        <v>13</v>
      </c>
      <c r="C9292" s="6"/>
      <c r="D9292" s="5" t="s">
        <v>14</v>
      </c>
      <c r="E9292" s="7" t="s">
        <v>29276</v>
      </c>
      <c r="F9292" s="7" t="s">
        <v>29277</v>
      </c>
      <c r="G9292" s="7"/>
      <c r="H9292" s="8">
        <v>2700</v>
      </c>
      <c r="J9292" t="str">
        <f t="shared" si="871"/>
        <v>001124</v>
      </c>
      <c r="K9292" t="str">
        <f t="shared" si="872"/>
        <v>00</v>
      </c>
      <c r="L9292" t="str">
        <f t="shared" si="873"/>
        <v>11</v>
      </c>
      <c r="M9292" t="str">
        <f t="shared" si="874"/>
        <v>24</v>
      </c>
      <c r="N9292" t="str">
        <f t="shared" si="870"/>
        <v>2000</v>
      </c>
      <c r="O9292">
        <f t="shared" si="875"/>
        <v>21</v>
      </c>
    </row>
    <row r="9293" spans="1:15">
      <c r="A9293" s="4" t="s">
        <v>12</v>
      </c>
      <c r="B9293" s="5" t="s">
        <v>13</v>
      </c>
      <c r="C9293" s="6"/>
      <c r="D9293" s="5" t="s">
        <v>14</v>
      </c>
      <c r="E9293" s="7" t="s">
        <v>28936</v>
      </c>
      <c r="F9293" s="7" t="s">
        <v>28937</v>
      </c>
      <c r="G9293" s="7"/>
      <c r="H9293" s="8">
        <v>2700</v>
      </c>
      <c r="J9293" t="str">
        <f t="shared" si="871"/>
        <v>000916</v>
      </c>
      <c r="K9293" t="str">
        <f t="shared" si="872"/>
        <v>00</v>
      </c>
      <c r="L9293" t="str">
        <f t="shared" si="873"/>
        <v>09</v>
      </c>
      <c r="M9293" t="str">
        <f t="shared" si="874"/>
        <v>16</v>
      </c>
      <c r="N9293" t="str">
        <f t="shared" si="870"/>
        <v>2000</v>
      </c>
      <c r="O9293">
        <f t="shared" si="875"/>
        <v>21</v>
      </c>
    </row>
    <row r="9294" spans="1:15">
      <c r="A9294" s="4" t="s">
        <v>12</v>
      </c>
      <c r="B9294" s="5" t="s">
        <v>13</v>
      </c>
      <c r="C9294" s="6"/>
      <c r="D9294" s="5" t="s">
        <v>14</v>
      </c>
      <c r="E9294" s="7" t="s">
        <v>29034</v>
      </c>
      <c r="F9294" s="7" t="s">
        <v>29035</v>
      </c>
      <c r="G9294" s="7"/>
      <c r="H9294" s="8">
        <v>2000</v>
      </c>
      <c r="J9294" t="str">
        <f t="shared" si="871"/>
        <v>001112</v>
      </c>
      <c r="K9294" t="str">
        <f t="shared" si="872"/>
        <v>00</v>
      </c>
      <c r="L9294" t="str">
        <f t="shared" si="873"/>
        <v>11</v>
      </c>
      <c r="M9294" t="str">
        <f t="shared" si="874"/>
        <v>12</v>
      </c>
      <c r="N9294" t="str">
        <f t="shared" si="870"/>
        <v>2000</v>
      </c>
      <c r="O9294">
        <f t="shared" si="875"/>
        <v>21</v>
      </c>
    </row>
    <row r="9295" spans="1:15">
      <c r="A9295" s="4" t="s">
        <v>12</v>
      </c>
      <c r="B9295" s="5" t="s">
        <v>13</v>
      </c>
      <c r="C9295" s="6"/>
      <c r="D9295" s="5" t="s">
        <v>14</v>
      </c>
      <c r="E9295" s="7" t="s">
        <v>29284</v>
      </c>
      <c r="F9295" s="7" t="s">
        <v>29285</v>
      </c>
      <c r="G9295" s="7"/>
      <c r="H9295" s="8">
        <v>2000</v>
      </c>
      <c r="J9295" t="str">
        <f t="shared" si="871"/>
        <v>000828</v>
      </c>
      <c r="K9295" t="str">
        <f t="shared" si="872"/>
        <v>00</v>
      </c>
      <c r="L9295" t="str">
        <f t="shared" si="873"/>
        <v>08</v>
      </c>
      <c r="M9295" t="str">
        <f t="shared" si="874"/>
        <v>28</v>
      </c>
      <c r="N9295" t="str">
        <f t="shared" si="870"/>
        <v>2000</v>
      </c>
      <c r="O9295">
        <f t="shared" si="875"/>
        <v>21</v>
      </c>
    </row>
    <row r="9296" spans="1:15">
      <c r="A9296" s="4" t="s">
        <v>12</v>
      </c>
      <c r="B9296" s="5" t="s">
        <v>13</v>
      </c>
      <c r="C9296" s="6"/>
      <c r="D9296" s="5" t="s">
        <v>14</v>
      </c>
      <c r="E9296" s="7" t="s">
        <v>28856</v>
      </c>
      <c r="F9296" s="7" t="s">
        <v>28857</v>
      </c>
      <c r="G9296" s="7"/>
      <c r="H9296" s="8">
        <v>2900</v>
      </c>
      <c r="J9296" t="str">
        <f t="shared" si="871"/>
        <v>000529</v>
      </c>
      <c r="K9296" t="str">
        <f t="shared" si="872"/>
        <v>00</v>
      </c>
      <c r="L9296" t="str">
        <f t="shared" si="873"/>
        <v>05</v>
      </c>
      <c r="M9296" t="str">
        <f t="shared" si="874"/>
        <v>29</v>
      </c>
      <c r="N9296" t="str">
        <f t="shared" si="870"/>
        <v>2000</v>
      </c>
      <c r="O9296">
        <f t="shared" si="875"/>
        <v>21</v>
      </c>
    </row>
    <row r="9297" spans="1:15">
      <c r="A9297" s="4" t="s">
        <v>12</v>
      </c>
      <c r="B9297" s="5" t="s">
        <v>13</v>
      </c>
      <c r="C9297" s="6"/>
      <c r="D9297" s="5" t="s">
        <v>14</v>
      </c>
      <c r="E9297" s="7" t="s">
        <v>29520</v>
      </c>
      <c r="F9297" s="7" t="s">
        <v>29521</v>
      </c>
      <c r="G9297" s="7"/>
      <c r="H9297" s="8">
        <v>2700</v>
      </c>
      <c r="J9297" t="str">
        <f t="shared" si="871"/>
        <v>000625</v>
      </c>
      <c r="K9297" t="str">
        <f t="shared" si="872"/>
        <v>00</v>
      </c>
      <c r="L9297" t="str">
        <f t="shared" si="873"/>
        <v>06</v>
      </c>
      <c r="M9297" t="str">
        <f t="shared" si="874"/>
        <v>25</v>
      </c>
      <c r="N9297" t="str">
        <f t="shared" si="870"/>
        <v>2000</v>
      </c>
      <c r="O9297">
        <f t="shared" si="875"/>
        <v>21</v>
      </c>
    </row>
    <row r="9298" spans="1:15">
      <c r="A9298" s="4" t="s">
        <v>12</v>
      </c>
      <c r="B9298" s="5" t="s">
        <v>13</v>
      </c>
      <c r="C9298" s="6"/>
      <c r="D9298" s="5" t="s">
        <v>14</v>
      </c>
      <c r="E9298" s="7" t="s">
        <v>29180</v>
      </c>
      <c r="F9298" s="7" t="s">
        <v>29181</v>
      </c>
      <c r="G9298" s="7"/>
      <c r="H9298" s="8">
        <v>2000</v>
      </c>
      <c r="J9298" t="str">
        <f t="shared" si="871"/>
        <v>001125</v>
      </c>
      <c r="K9298" t="str">
        <f t="shared" si="872"/>
        <v>00</v>
      </c>
      <c r="L9298" t="str">
        <f t="shared" si="873"/>
        <v>11</v>
      </c>
      <c r="M9298" t="str">
        <f t="shared" si="874"/>
        <v>25</v>
      </c>
      <c r="N9298" t="str">
        <f t="shared" si="870"/>
        <v>2000</v>
      </c>
      <c r="O9298">
        <f t="shared" si="875"/>
        <v>21</v>
      </c>
    </row>
    <row r="9299" spans="1:15">
      <c r="A9299" s="4" t="s">
        <v>12</v>
      </c>
      <c r="B9299" s="5" t="s">
        <v>13</v>
      </c>
      <c r="C9299" s="6"/>
      <c r="D9299" s="5" t="s">
        <v>14</v>
      </c>
      <c r="E9299" s="7" t="s">
        <v>29106</v>
      </c>
      <c r="F9299" s="7" t="s">
        <v>29107</v>
      </c>
      <c r="G9299" s="7"/>
      <c r="H9299" s="8">
        <v>3500</v>
      </c>
      <c r="J9299" t="str">
        <f t="shared" si="871"/>
        <v>001226</v>
      </c>
      <c r="K9299" t="str">
        <f t="shared" si="872"/>
        <v>00</v>
      </c>
      <c r="L9299" t="str">
        <f t="shared" si="873"/>
        <v>12</v>
      </c>
      <c r="M9299" t="str">
        <f t="shared" si="874"/>
        <v>26</v>
      </c>
      <c r="N9299" t="str">
        <f t="shared" si="870"/>
        <v>2000</v>
      </c>
      <c r="O9299">
        <f t="shared" si="875"/>
        <v>21</v>
      </c>
    </row>
    <row r="9300" spans="1:15">
      <c r="A9300" s="4" t="s">
        <v>12</v>
      </c>
      <c r="B9300" s="5" t="s">
        <v>13</v>
      </c>
      <c r="C9300" s="6"/>
      <c r="D9300" s="5" t="s">
        <v>14</v>
      </c>
      <c r="E9300" s="7" t="s">
        <v>29302</v>
      </c>
      <c r="F9300" s="7" t="s">
        <v>29303</v>
      </c>
      <c r="G9300" s="7"/>
      <c r="H9300" s="8">
        <v>2900</v>
      </c>
      <c r="J9300" t="str">
        <f t="shared" si="871"/>
        <v>000425</v>
      </c>
      <c r="K9300" t="str">
        <f t="shared" si="872"/>
        <v>00</v>
      </c>
      <c r="L9300" t="str">
        <f t="shared" si="873"/>
        <v>04</v>
      </c>
      <c r="M9300" t="str">
        <f t="shared" si="874"/>
        <v>25</v>
      </c>
      <c r="N9300" t="str">
        <f t="shared" si="870"/>
        <v>2000</v>
      </c>
      <c r="O9300">
        <f t="shared" si="875"/>
        <v>21</v>
      </c>
    </row>
    <row r="9301" spans="1:15">
      <c r="A9301" s="4" t="s">
        <v>12</v>
      </c>
      <c r="B9301" s="5" t="s">
        <v>13</v>
      </c>
      <c r="C9301" s="6"/>
      <c r="D9301" s="5" t="s">
        <v>14</v>
      </c>
      <c r="E9301" s="7" t="s">
        <v>29050</v>
      </c>
      <c r="F9301" s="7" t="s">
        <v>29051</v>
      </c>
      <c r="G9301" s="7"/>
      <c r="H9301" s="8">
        <v>2700</v>
      </c>
      <c r="J9301" t="str">
        <f t="shared" si="871"/>
        <v>000413</v>
      </c>
      <c r="K9301" t="str">
        <f t="shared" si="872"/>
        <v>00</v>
      </c>
      <c r="L9301" t="str">
        <f t="shared" si="873"/>
        <v>04</v>
      </c>
      <c r="M9301" t="str">
        <f t="shared" si="874"/>
        <v>13</v>
      </c>
      <c r="N9301" t="str">
        <f t="shared" si="870"/>
        <v>2000</v>
      </c>
      <c r="O9301">
        <f t="shared" si="875"/>
        <v>21</v>
      </c>
    </row>
    <row r="9302" spans="1:15">
      <c r="A9302" s="4" t="s">
        <v>12</v>
      </c>
      <c r="B9302" s="5" t="s">
        <v>13</v>
      </c>
      <c r="C9302" s="6"/>
      <c r="D9302" s="5" t="s">
        <v>14</v>
      </c>
      <c r="E9302" s="7" t="s">
        <v>29536</v>
      </c>
      <c r="F9302" s="7" t="s">
        <v>29537</v>
      </c>
      <c r="G9302" s="7"/>
      <c r="H9302" s="8">
        <v>2000</v>
      </c>
      <c r="J9302" t="str">
        <f t="shared" si="871"/>
        <v>000926</v>
      </c>
      <c r="K9302" t="str">
        <f t="shared" si="872"/>
        <v>00</v>
      </c>
      <c r="L9302" t="str">
        <f t="shared" si="873"/>
        <v>09</v>
      </c>
      <c r="M9302" t="str">
        <f t="shared" si="874"/>
        <v>26</v>
      </c>
      <c r="N9302" t="str">
        <f t="shared" si="870"/>
        <v>2000</v>
      </c>
      <c r="O9302">
        <f t="shared" si="875"/>
        <v>21</v>
      </c>
    </row>
    <row r="9303" spans="1:15">
      <c r="A9303" s="4" t="s">
        <v>12</v>
      </c>
      <c r="B9303" s="5" t="s">
        <v>13</v>
      </c>
      <c r="C9303" s="6"/>
      <c r="D9303" s="5" t="s">
        <v>14</v>
      </c>
      <c r="E9303" s="7" t="s">
        <v>29056</v>
      </c>
      <c r="F9303" s="7" t="s">
        <v>29057</v>
      </c>
      <c r="G9303" s="7"/>
      <c r="H9303" s="8">
        <v>2900</v>
      </c>
      <c r="J9303" t="str">
        <f t="shared" si="871"/>
        <v>000215</v>
      </c>
      <c r="K9303" t="str">
        <f t="shared" si="872"/>
        <v>00</v>
      </c>
      <c r="L9303" t="str">
        <f t="shared" si="873"/>
        <v>02</v>
      </c>
      <c r="M9303" t="str">
        <f t="shared" si="874"/>
        <v>15</v>
      </c>
      <c r="N9303" t="str">
        <f t="shared" si="870"/>
        <v>2000</v>
      </c>
      <c r="O9303">
        <f t="shared" si="875"/>
        <v>21</v>
      </c>
    </row>
    <row r="9304" spans="1:15">
      <c r="A9304" s="4" t="s">
        <v>12</v>
      </c>
      <c r="B9304" s="5" t="s">
        <v>13</v>
      </c>
      <c r="C9304" s="6"/>
      <c r="D9304" s="5" t="s">
        <v>14</v>
      </c>
      <c r="E9304" s="7" t="s">
        <v>29052</v>
      </c>
      <c r="F9304" s="7" t="s">
        <v>29053</v>
      </c>
      <c r="G9304" s="7"/>
      <c r="H9304" s="8">
        <v>2600</v>
      </c>
      <c r="J9304" t="str">
        <f t="shared" si="871"/>
        <v>000808</v>
      </c>
      <c r="K9304" t="str">
        <f t="shared" si="872"/>
        <v>00</v>
      </c>
      <c r="L9304" t="str">
        <f t="shared" si="873"/>
        <v>08</v>
      </c>
      <c r="M9304" t="str">
        <f t="shared" si="874"/>
        <v>08</v>
      </c>
      <c r="N9304" t="str">
        <f t="shared" si="870"/>
        <v>2000</v>
      </c>
      <c r="O9304">
        <f t="shared" si="875"/>
        <v>21</v>
      </c>
    </row>
    <row r="9305" spans="1:15">
      <c r="A9305" s="4" t="s">
        <v>12</v>
      </c>
      <c r="B9305" s="5" t="s">
        <v>13</v>
      </c>
      <c r="C9305" s="6"/>
      <c r="D9305" s="5" t="s">
        <v>14</v>
      </c>
      <c r="E9305" s="7" t="s">
        <v>29184</v>
      </c>
      <c r="F9305" s="7" t="s">
        <v>29185</v>
      </c>
      <c r="G9305" s="7"/>
      <c r="H9305" s="8">
        <v>2800</v>
      </c>
      <c r="J9305" t="str">
        <f t="shared" si="871"/>
        <v>000403</v>
      </c>
      <c r="K9305" t="str">
        <f t="shared" si="872"/>
        <v>00</v>
      </c>
      <c r="L9305" t="str">
        <f t="shared" si="873"/>
        <v>04</v>
      </c>
      <c r="M9305" t="str">
        <f t="shared" si="874"/>
        <v>03</v>
      </c>
      <c r="N9305" t="str">
        <f t="shared" si="870"/>
        <v>2000</v>
      </c>
      <c r="O9305">
        <f t="shared" si="875"/>
        <v>21</v>
      </c>
    </row>
    <row r="9306" spans="1:15">
      <c r="A9306" s="4" t="s">
        <v>12</v>
      </c>
      <c r="B9306" s="5" t="s">
        <v>13</v>
      </c>
      <c r="C9306" s="6"/>
      <c r="D9306" s="5" t="s">
        <v>14</v>
      </c>
      <c r="E9306" s="7" t="s">
        <v>29534</v>
      </c>
      <c r="F9306" s="7" t="s">
        <v>29535</v>
      </c>
      <c r="G9306" s="7"/>
      <c r="H9306" s="8">
        <v>2900</v>
      </c>
      <c r="J9306" t="str">
        <f t="shared" si="871"/>
        <v>000831</v>
      </c>
      <c r="K9306" t="str">
        <f t="shared" si="872"/>
        <v>00</v>
      </c>
      <c r="L9306" t="str">
        <f t="shared" si="873"/>
        <v>08</v>
      </c>
      <c r="M9306" t="str">
        <f t="shared" si="874"/>
        <v>31</v>
      </c>
      <c r="N9306" t="str">
        <f t="shared" si="870"/>
        <v>2000</v>
      </c>
      <c r="O9306">
        <f t="shared" si="875"/>
        <v>21</v>
      </c>
    </row>
    <row r="9307" spans="1:15">
      <c r="A9307" s="4" t="s">
        <v>12</v>
      </c>
      <c r="B9307" s="5" t="s">
        <v>13</v>
      </c>
      <c r="C9307" s="6"/>
      <c r="D9307" s="5" t="s">
        <v>14</v>
      </c>
      <c r="E9307" s="7" t="s">
        <v>29132</v>
      </c>
      <c r="F9307" s="7" t="s">
        <v>29133</v>
      </c>
      <c r="G9307" s="7"/>
      <c r="H9307" s="8">
        <v>3200</v>
      </c>
      <c r="J9307" t="str">
        <f t="shared" si="871"/>
        <v>000916</v>
      </c>
      <c r="K9307" t="str">
        <f t="shared" si="872"/>
        <v>00</v>
      </c>
      <c r="L9307" t="str">
        <f t="shared" si="873"/>
        <v>09</v>
      </c>
      <c r="M9307" t="str">
        <f t="shared" si="874"/>
        <v>16</v>
      </c>
      <c r="N9307" t="str">
        <f t="shared" si="870"/>
        <v>2000</v>
      </c>
      <c r="O9307">
        <f t="shared" si="875"/>
        <v>21</v>
      </c>
    </row>
    <row r="9308" spans="1:15">
      <c r="A9308" s="4" t="s">
        <v>12</v>
      </c>
      <c r="B9308" s="5" t="s">
        <v>13</v>
      </c>
      <c r="C9308" s="6"/>
      <c r="D9308" s="5" t="s">
        <v>14</v>
      </c>
      <c r="E9308" s="7" t="s">
        <v>29322</v>
      </c>
      <c r="F9308" s="7" t="s">
        <v>29323</v>
      </c>
      <c r="G9308" s="7"/>
      <c r="H9308" s="8">
        <v>2000</v>
      </c>
      <c r="J9308" t="str">
        <f t="shared" si="871"/>
        <v>000620</v>
      </c>
      <c r="K9308" t="str">
        <f t="shared" si="872"/>
        <v>00</v>
      </c>
      <c r="L9308" t="str">
        <f t="shared" si="873"/>
        <v>06</v>
      </c>
      <c r="M9308" t="str">
        <f t="shared" si="874"/>
        <v>20</v>
      </c>
      <c r="N9308" t="str">
        <f t="shared" si="870"/>
        <v>2000</v>
      </c>
      <c r="O9308">
        <f t="shared" si="875"/>
        <v>21</v>
      </c>
    </row>
    <row r="9309" spans="1:15">
      <c r="A9309" s="4" t="s">
        <v>12</v>
      </c>
      <c r="B9309" s="5" t="s">
        <v>13</v>
      </c>
      <c r="C9309" s="6"/>
      <c r="D9309" s="5" t="s">
        <v>14</v>
      </c>
      <c r="E9309" s="7" t="s">
        <v>28958</v>
      </c>
      <c r="F9309" s="7" t="s">
        <v>28959</v>
      </c>
      <c r="G9309" s="7"/>
      <c r="H9309" s="8">
        <v>2900</v>
      </c>
      <c r="J9309" t="str">
        <f t="shared" si="871"/>
        <v>000812</v>
      </c>
      <c r="K9309" t="str">
        <f t="shared" si="872"/>
        <v>00</v>
      </c>
      <c r="L9309" t="str">
        <f t="shared" si="873"/>
        <v>08</v>
      </c>
      <c r="M9309" t="str">
        <f t="shared" si="874"/>
        <v>12</v>
      </c>
      <c r="N9309" t="str">
        <f t="shared" si="870"/>
        <v>2000</v>
      </c>
      <c r="O9309">
        <f t="shared" si="875"/>
        <v>21</v>
      </c>
    </row>
    <row r="9310" spans="1:15">
      <c r="A9310" s="4" t="s">
        <v>12</v>
      </c>
      <c r="B9310" s="5" t="s">
        <v>13</v>
      </c>
      <c r="C9310" s="6"/>
      <c r="D9310" s="5" t="s">
        <v>14</v>
      </c>
      <c r="E9310" s="7" t="s">
        <v>29548</v>
      </c>
      <c r="F9310" s="7" t="s">
        <v>29549</v>
      </c>
      <c r="G9310" s="7"/>
      <c r="H9310" s="8">
        <v>2000</v>
      </c>
      <c r="J9310" t="str">
        <f t="shared" si="871"/>
        <v>000313</v>
      </c>
      <c r="K9310" t="str">
        <f t="shared" si="872"/>
        <v>00</v>
      </c>
      <c r="L9310" t="str">
        <f t="shared" si="873"/>
        <v>03</v>
      </c>
      <c r="M9310" t="str">
        <f t="shared" si="874"/>
        <v>13</v>
      </c>
      <c r="N9310" t="str">
        <f t="shared" si="870"/>
        <v>2000</v>
      </c>
      <c r="O9310">
        <f t="shared" si="875"/>
        <v>21</v>
      </c>
    </row>
    <row r="9311" spans="1:15">
      <c r="A9311" s="4" t="s">
        <v>12</v>
      </c>
      <c r="B9311" s="5" t="s">
        <v>13</v>
      </c>
      <c r="C9311" s="6"/>
      <c r="D9311" s="5" t="s">
        <v>14</v>
      </c>
      <c r="E9311" s="7" t="s">
        <v>28884</v>
      </c>
      <c r="F9311" s="7" t="s">
        <v>28885</v>
      </c>
      <c r="G9311" s="7"/>
      <c r="H9311" s="8">
        <v>2900</v>
      </c>
      <c r="J9311" t="str">
        <f t="shared" si="871"/>
        <v>001103</v>
      </c>
      <c r="K9311" t="str">
        <f t="shared" si="872"/>
        <v>00</v>
      </c>
      <c r="L9311" t="str">
        <f t="shared" si="873"/>
        <v>11</v>
      </c>
      <c r="M9311" t="str">
        <f t="shared" si="874"/>
        <v>03</v>
      </c>
      <c r="N9311" t="str">
        <f t="shared" si="870"/>
        <v>2000</v>
      </c>
      <c r="O9311">
        <f t="shared" si="875"/>
        <v>21</v>
      </c>
    </row>
    <row r="9312" spans="1:15">
      <c r="A9312" s="4" t="s">
        <v>12</v>
      </c>
      <c r="B9312" s="5" t="s">
        <v>13</v>
      </c>
      <c r="C9312" s="6"/>
      <c r="D9312" s="5" t="s">
        <v>14</v>
      </c>
      <c r="E9312" s="7" t="s">
        <v>29332</v>
      </c>
      <c r="F9312" s="7" t="s">
        <v>29333</v>
      </c>
      <c r="G9312" s="7"/>
      <c r="H9312" s="8">
        <v>2700</v>
      </c>
      <c r="J9312" t="str">
        <f t="shared" si="871"/>
        <v>000518</v>
      </c>
      <c r="K9312" t="str">
        <f t="shared" si="872"/>
        <v>00</v>
      </c>
      <c r="L9312" t="str">
        <f t="shared" si="873"/>
        <v>05</v>
      </c>
      <c r="M9312" t="str">
        <f t="shared" si="874"/>
        <v>18</v>
      </c>
      <c r="N9312" t="str">
        <f t="shared" si="870"/>
        <v>2000</v>
      </c>
      <c r="O9312">
        <f t="shared" si="875"/>
        <v>21</v>
      </c>
    </row>
    <row r="9313" spans="1:15">
      <c r="A9313" s="4" t="s">
        <v>12</v>
      </c>
      <c r="B9313" s="5" t="s">
        <v>13</v>
      </c>
      <c r="C9313" s="6"/>
      <c r="D9313" s="5" t="s">
        <v>14</v>
      </c>
      <c r="E9313" s="7" t="s">
        <v>28964</v>
      </c>
      <c r="F9313" s="7" t="s">
        <v>28965</v>
      </c>
      <c r="G9313" s="7"/>
      <c r="H9313" s="8">
        <v>2700</v>
      </c>
      <c r="J9313" t="str">
        <f t="shared" si="871"/>
        <v>000812</v>
      </c>
      <c r="K9313" t="str">
        <f t="shared" si="872"/>
        <v>00</v>
      </c>
      <c r="L9313" t="str">
        <f t="shared" si="873"/>
        <v>08</v>
      </c>
      <c r="M9313" t="str">
        <f t="shared" si="874"/>
        <v>12</v>
      </c>
      <c r="N9313" t="str">
        <f t="shared" si="870"/>
        <v>2000</v>
      </c>
      <c r="O9313">
        <f t="shared" si="875"/>
        <v>21</v>
      </c>
    </row>
    <row r="9314" spans="1:15">
      <c r="A9314" s="4" t="s">
        <v>12</v>
      </c>
      <c r="B9314" s="5" t="s">
        <v>13</v>
      </c>
      <c r="C9314" s="6"/>
      <c r="D9314" s="5" t="s">
        <v>14</v>
      </c>
      <c r="E9314" s="7" t="s">
        <v>28976</v>
      </c>
      <c r="F9314" s="7" t="s">
        <v>28977</v>
      </c>
      <c r="G9314" s="7"/>
      <c r="H9314" s="8">
        <v>4300</v>
      </c>
      <c r="J9314" t="str">
        <f t="shared" si="871"/>
        <v>000510</v>
      </c>
      <c r="K9314" t="str">
        <f t="shared" si="872"/>
        <v>00</v>
      </c>
      <c r="L9314" t="str">
        <f t="shared" si="873"/>
        <v>05</v>
      </c>
      <c r="M9314" t="str">
        <f t="shared" si="874"/>
        <v>10</v>
      </c>
      <c r="N9314" t="str">
        <f t="shared" si="870"/>
        <v>2000</v>
      </c>
      <c r="O9314">
        <f t="shared" si="875"/>
        <v>21</v>
      </c>
    </row>
    <row r="9315" spans="1:15">
      <c r="A9315" s="4" t="s">
        <v>12</v>
      </c>
      <c r="B9315" s="5" t="s">
        <v>13</v>
      </c>
      <c r="C9315" s="6"/>
      <c r="D9315" s="5" t="s">
        <v>14</v>
      </c>
      <c r="E9315" s="7" t="s">
        <v>29560</v>
      </c>
      <c r="F9315" s="7" t="s">
        <v>29561</v>
      </c>
      <c r="G9315" s="7"/>
      <c r="H9315" s="8">
        <v>2500</v>
      </c>
      <c r="J9315" t="str">
        <f t="shared" si="871"/>
        <v>000511</v>
      </c>
      <c r="K9315" t="str">
        <f t="shared" si="872"/>
        <v>00</v>
      </c>
      <c r="L9315" t="str">
        <f t="shared" si="873"/>
        <v>05</v>
      </c>
      <c r="M9315" t="str">
        <f t="shared" si="874"/>
        <v>11</v>
      </c>
      <c r="N9315" t="str">
        <f t="shared" si="870"/>
        <v>2000</v>
      </c>
      <c r="O9315">
        <f t="shared" si="875"/>
        <v>21</v>
      </c>
    </row>
    <row r="9316" spans="1:15">
      <c r="A9316" s="4" t="s">
        <v>12</v>
      </c>
      <c r="B9316" s="5" t="s">
        <v>13</v>
      </c>
      <c r="C9316" s="6"/>
      <c r="D9316" s="5" t="s">
        <v>14</v>
      </c>
      <c r="E9316" s="7" t="s">
        <v>29340</v>
      </c>
      <c r="F9316" s="7" t="s">
        <v>29341</v>
      </c>
      <c r="G9316" s="7"/>
      <c r="H9316" s="8">
        <v>2700</v>
      </c>
      <c r="J9316" t="str">
        <f t="shared" si="871"/>
        <v>000303</v>
      </c>
      <c r="K9316" t="str">
        <f t="shared" si="872"/>
        <v>00</v>
      </c>
      <c r="L9316" t="str">
        <f t="shared" si="873"/>
        <v>03</v>
      </c>
      <c r="M9316" t="str">
        <f t="shared" si="874"/>
        <v>03</v>
      </c>
      <c r="N9316" t="str">
        <f t="shared" si="870"/>
        <v>2000</v>
      </c>
      <c r="O9316">
        <f t="shared" si="875"/>
        <v>21</v>
      </c>
    </row>
    <row r="9317" spans="1:15">
      <c r="A9317" s="4" t="s">
        <v>12</v>
      </c>
      <c r="B9317" s="5" t="s">
        <v>13</v>
      </c>
      <c r="C9317" s="6"/>
      <c r="D9317" s="5" t="s">
        <v>14</v>
      </c>
      <c r="E9317" s="7" t="s">
        <v>29200</v>
      </c>
      <c r="F9317" s="7" t="s">
        <v>29201</v>
      </c>
      <c r="G9317" s="7"/>
      <c r="H9317" s="8">
        <v>2800</v>
      </c>
      <c r="J9317" t="str">
        <f t="shared" si="871"/>
        <v>000808</v>
      </c>
      <c r="K9317" t="str">
        <f t="shared" si="872"/>
        <v>00</v>
      </c>
      <c r="L9317" t="str">
        <f t="shared" si="873"/>
        <v>08</v>
      </c>
      <c r="M9317" t="str">
        <f t="shared" si="874"/>
        <v>08</v>
      </c>
      <c r="N9317" t="str">
        <f t="shared" si="870"/>
        <v>2000</v>
      </c>
      <c r="O9317">
        <f t="shared" si="875"/>
        <v>21</v>
      </c>
    </row>
    <row r="9318" spans="1:15">
      <c r="A9318" s="4" t="s">
        <v>12</v>
      </c>
      <c r="B9318" s="5" t="s">
        <v>13</v>
      </c>
      <c r="C9318" s="6"/>
      <c r="D9318" s="5" t="s">
        <v>14</v>
      </c>
      <c r="E9318" s="7" t="s">
        <v>29572</v>
      </c>
      <c r="F9318" s="7" t="s">
        <v>29573</v>
      </c>
      <c r="G9318" s="7"/>
      <c r="H9318" s="8">
        <v>2800</v>
      </c>
      <c r="J9318" t="str">
        <f t="shared" si="871"/>
        <v>000928</v>
      </c>
      <c r="K9318" t="str">
        <f t="shared" si="872"/>
        <v>00</v>
      </c>
      <c r="L9318" t="str">
        <f t="shared" si="873"/>
        <v>09</v>
      </c>
      <c r="M9318" t="str">
        <f t="shared" si="874"/>
        <v>28</v>
      </c>
      <c r="N9318" t="str">
        <f t="shared" si="870"/>
        <v>2000</v>
      </c>
      <c r="O9318">
        <f t="shared" si="875"/>
        <v>21</v>
      </c>
    </row>
    <row r="9319" spans="1:15">
      <c r="A9319" s="4" t="s">
        <v>12</v>
      </c>
      <c r="B9319" s="5" t="s">
        <v>13</v>
      </c>
      <c r="C9319" s="6"/>
      <c r="D9319" s="5" t="s">
        <v>14</v>
      </c>
      <c r="E9319" s="7" t="s">
        <v>28978</v>
      </c>
      <c r="F9319" s="7" t="s">
        <v>28979</v>
      </c>
      <c r="G9319" s="7"/>
      <c r="H9319" s="8">
        <v>2500</v>
      </c>
      <c r="J9319" t="str">
        <f t="shared" si="871"/>
        <v>000412</v>
      </c>
      <c r="K9319" t="str">
        <f t="shared" si="872"/>
        <v>00</v>
      </c>
      <c r="L9319" t="str">
        <f t="shared" si="873"/>
        <v>04</v>
      </c>
      <c r="M9319" t="str">
        <f t="shared" si="874"/>
        <v>12</v>
      </c>
      <c r="N9319" t="str">
        <f t="shared" si="870"/>
        <v>2000</v>
      </c>
      <c r="O9319">
        <f t="shared" si="875"/>
        <v>21</v>
      </c>
    </row>
    <row r="9320" spans="1:15">
      <c r="A9320" s="4" t="s">
        <v>12</v>
      </c>
      <c r="B9320" s="5" t="s">
        <v>13</v>
      </c>
      <c r="C9320" s="6"/>
      <c r="D9320" s="5" t="s">
        <v>14</v>
      </c>
      <c r="E9320" s="7" t="s">
        <v>29574</v>
      </c>
      <c r="F9320" s="7" t="s">
        <v>29575</v>
      </c>
      <c r="G9320" s="7"/>
      <c r="H9320" s="8">
        <v>2500</v>
      </c>
      <c r="J9320" t="str">
        <f t="shared" si="871"/>
        <v>000527</v>
      </c>
      <c r="K9320" t="str">
        <f t="shared" si="872"/>
        <v>00</v>
      </c>
      <c r="L9320" t="str">
        <f t="shared" si="873"/>
        <v>05</v>
      </c>
      <c r="M9320" t="str">
        <f t="shared" si="874"/>
        <v>27</v>
      </c>
      <c r="N9320" t="str">
        <f t="shared" si="870"/>
        <v>2000</v>
      </c>
      <c r="O9320">
        <f t="shared" si="875"/>
        <v>21</v>
      </c>
    </row>
    <row r="9321" spans="1:15">
      <c r="A9321" s="4" t="s">
        <v>12</v>
      </c>
      <c r="B9321" s="5" t="s">
        <v>13</v>
      </c>
      <c r="C9321" s="6"/>
      <c r="D9321" s="5" t="s">
        <v>14</v>
      </c>
      <c r="E9321" s="7" t="s">
        <v>29350</v>
      </c>
      <c r="F9321" s="7" t="s">
        <v>29351</v>
      </c>
      <c r="G9321" s="7"/>
      <c r="H9321" s="8">
        <v>2600</v>
      </c>
      <c r="J9321" t="str">
        <f t="shared" si="871"/>
        <v>000328</v>
      </c>
      <c r="K9321" t="str">
        <f t="shared" si="872"/>
        <v>00</v>
      </c>
      <c r="L9321" t="str">
        <f t="shared" si="873"/>
        <v>03</v>
      </c>
      <c r="M9321" t="str">
        <f t="shared" si="874"/>
        <v>28</v>
      </c>
      <c r="N9321" t="str">
        <f t="shared" si="870"/>
        <v>2000</v>
      </c>
      <c r="O9321">
        <f t="shared" si="875"/>
        <v>21</v>
      </c>
    </row>
    <row r="9322" spans="1:15">
      <c r="A9322" s="4" t="s">
        <v>12</v>
      </c>
      <c r="B9322" s="5" t="s">
        <v>13</v>
      </c>
      <c r="C9322" s="6"/>
      <c r="D9322" s="5" t="s">
        <v>14</v>
      </c>
      <c r="E9322" s="7" t="s">
        <v>29362</v>
      </c>
      <c r="F9322" s="7" t="s">
        <v>29363</v>
      </c>
      <c r="G9322" s="7"/>
      <c r="H9322" s="8">
        <v>2500</v>
      </c>
      <c r="J9322" t="str">
        <f t="shared" si="871"/>
        <v>001220</v>
      </c>
      <c r="K9322" t="str">
        <f t="shared" si="872"/>
        <v>00</v>
      </c>
      <c r="L9322" t="str">
        <f t="shared" si="873"/>
        <v>12</v>
      </c>
      <c r="M9322" t="str">
        <f t="shared" si="874"/>
        <v>20</v>
      </c>
      <c r="N9322" t="str">
        <f t="shared" si="870"/>
        <v>2000</v>
      </c>
      <c r="O9322">
        <f t="shared" si="875"/>
        <v>21</v>
      </c>
    </row>
    <row r="9323" spans="1:15">
      <c r="A9323" s="4" t="s">
        <v>12</v>
      </c>
      <c r="B9323" s="5" t="s">
        <v>13</v>
      </c>
      <c r="C9323" s="6"/>
      <c r="D9323" s="5" t="s">
        <v>14</v>
      </c>
      <c r="E9323" s="7" t="s">
        <v>29448</v>
      </c>
      <c r="F9323" s="7" t="s">
        <v>29449</v>
      </c>
      <c r="G9323" s="7"/>
      <c r="H9323" s="8">
        <v>2500</v>
      </c>
      <c r="J9323" t="str">
        <f t="shared" si="871"/>
        <v>000301</v>
      </c>
      <c r="K9323" t="str">
        <f t="shared" si="872"/>
        <v>00</v>
      </c>
      <c r="L9323" t="str">
        <f t="shared" si="873"/>
        <v>03</v>
      </c>
      <c r="M9323" t="str">
        <f t="shared" si="874"/>
        <v>01</v>
      </c>
      <c r="N9323" t="str">
        <f t="shared" si="870"/>
        <v>2000</v>
      </c>
      <c r="O9323">
        <f t="shared" si="875"/>
        <v>21</v>
      </c>
    </row>
    <row r="9324" spans="1:15">
      <c r="A9324" s="4" t="s">
        <v>12</v>
      </c>
      <c r="B9324" s="5" t="s">
        <v>13</v>
      </c>
      <c r="C9324" s="6"/>
      <c r="D9324" s="5" t="s">
        <v>14</v>
      </c>
      <c r="E9324" s="7" t="s">
        <v>29604</v>
      </c>
      <c r="F9324" s="7" t="s">
        <v>29605</v>
      </c>
      <c r="G9324" s="7"/>
      <c r="H9324" s="8">
        <v>2900</v>
      </c>
      <c r="J9324" t="str">
        <f t="shared" si="871"/>
        <v>000709</v>
      </c>
      <c r="K9324" t="str">
        <f t="shared" si="872"/>
        <v>00</v>
      </c>
      <c r="L9324" t="str">
        <f t="shared" si="873"/>
        <v>07</v>
      </c>
      <c r="M9324" t="str">
        <f t="shared" si="874"/>
        <v>09</v>
      </c>
      <c r="N9324" t="str">
        <f t="shared" si="870"/>
        <v>2000</v>
      </c>
      <c r="O9324">
        <f t="shared" si="875"/>
        <v>21</v>
      </c>
    </row>
    <row r="9325" spans="1:15">
      <c r="A9325" s="4" t="s">
        <v>12</v>
      </c>
      <c r="B9325" s="5" t="s">
        <v>13</v>
      </c>
      <c r="C9325" s="6"/>
      <c r="D9325" s="5" t="s">
        <v>14</v>
      </c>
      <c r="E9325" s="7" t="s">
        <v>29166</v>
      </c>
      <c r="F9325" s="7" t="s">
        <v>29167</v>
      </c>
      <c r="G9325" s="7"/>
      <c r="H9325" s="8">
        <v>2700</v>
      </c>
      <c r="J9325" t="str">
        <f t="shared" si="871"/>
        <v>001026</v>
      </c>
      <c r="K9325" t="str">
        <f t="shared" si="872"/>
        <v>00</v>
      </c>
      <c r="L9325" t="str">
        <f t="shared" si="873"/>
        <v>10</v>
      </c>
      <c r="M9325" t="str">
        <f t="shared" si="874"/>
        <v>26</v>
      </c>
      <c r="N9325" t="str">
        <f t="shared" si="870"/>
        <v>2000</v>
      </c>
      <c r="O9325">
        <f t="shared" si="875"/>
        <v>21</v>
      </c>
    </row>
    <row r="9326" spans="1:15">
      <c r="A9326" s="4" t="s">
        <v>12</v>
      </c>
      <c r="B9326" s="5" t="s">
        <v>13</v>
      </c>
      <c r="C9326" s="6"/>
      <c r="D9326" s="5" t="s">
        <v>14</v>
      </c>
      <c r="E9326" s="7" t="s">
        <v>29254</v>
      </c>
      <c r="F9326" s="7" t="s">
        <v>29255</v>
      </c>
      <c r="G9326" s="7"/>
      <c r="H9326" s="8">
        <v>2700</v>
      </c>
      <c r="J9326" t="str">
        <f t="shared" si="871"/>
        <v>001104</v>
      </c>
      <c r="K9326" t="str">
        <f t="shared" si="872"/>
        <v>00</v>
      </c>
      <c r="L9326" t="str">
        <f t="shared" si="873"/>
        <v>11</v>
      </c>
      <c r="M9326" t="str">
        <f t="shared" si="874"/>
        <v>04</v>
      </c>
      <c r="N9326" t="str">
        <f t="shared" si="870"/>
        <v>2000</v>
      </c>
      <c r="O9326">
        <f t="shared" si="875"/>
        <v>21</v>
      </c>
    </row>
    <row r="9327" spans="1:15">
      <c r="A9327" s="4" t="s">
        <v>12</v>
      </c>
      <c r="B9327" s="5" t="s">
        <v>13</v>
      </c>
      <c r="C9327" s="6"/>
      <c r="D9327" s="5" t="s">
        <v>14</v>
      </c>
      <c r="E9327" s="7" t="s">
        <v>29002</v>
      </c>
      <c r="F9327" s="7" t="s">
        <v>29003</v>
      </c>
      <c r="G9327" s="7"/>
      <c r="H9327" s="8">
        <v>2500</v>
      </c>
      <c r="J9327" t="str">
        <f t="shared" si="871"/>
        <v>000721</v>
      </c>
      <c r="K9327" t="str">
        <f t="shared" si="872"/>
        <v>00</v>
      </c>
      <c r="L9327" t="str">
        <f t="shared" si="873"/>
        <v>07</v>
      </c>
      <c r="M9327" t="str">
        <f t="shared" si="874"/>
        <v>21</v>
      </c>
      <c r="N9327" t="str">
        <f t="shared" si="870"/>
        <v>2000</v>
      </c>
      <c r="O9327">
        <f t="shared" si="875"/>
        <v>21</v>
      </c>
    </row>
    <row r="9328" spans="1:15">
      <c r="A9328" s="4" t="s">
        <v>12</v>
      </c>
      <c r="B9328" s="5" t="s">
        <v>13</v>
      </c>
      <c r="C9328" s="6"/>
      <c r="D9328" s="5" t="s">
        <v>14</v>
      </c>
      <c r="E9328" s="7" t="s">
        <v>28912</v>
      </c>
      <c r="F9328" s="7" t="s">
        <v>28913</v>
      </c>
      <c r="G9328" s="7"/>
      <c r="H9328" s="8">
        <v>2800</v>
      </c>
      <c r="J9328" t="str">
        <f t="shared" si="871"/>
        <v>001019</v>
      </c>
      <c r="K9328" t="str">
        <f t="shared" si="872"/>
        <v>00</v>
      </c>
      <c r="L9328" t="str">
        <f t="shared" si="873"/>
        <v>10</v>
      </c>
      <c r="M9328" t="str">
        <f t="shared" si="874"/>
        <v>19</v>
      </c>
      <c r="N9328" t="str">
        <f t="shared" ref="N9328:N9391" si="876">CONCATENATE(20,K9328)</f>
        <v>2000</v>
      </c>
      <c r="O9328">
        <f t="shared" si="875"/>
        <v>21</v>
      </c>
    </row>
    <row r="9329" spans="1:15">
      <c r="A9329" s="4" t="s">
        <v>12</v>
      </c>
      <c r="B9329" s="5" t="s">
        <v>13</v>
      </c>
      <c r="C9329" s="6"/>
      <c r="D9329" s="5" t="s">
        <v>14</v>
      </c>
      <c r="E9329" s="7" t="s">
        <v>29008</v>
      </c>
      <c r="F9329" s="7" t="s">
        <v>29009</v>
      </c>
      <c r="G9329" s="7"/>
      <c r="H9329" s="8">
        <v>2700</v>
      </c>
      <c r="J9329" t="str">
        <f t="shared" si="871"/>
        <v>000602</v>
      </c>
      <c r="K9329" t="str">
        <f t="shared" si="872"/>
        <v>00</v>
      </c>
      <c r="L9329" t="str">
        <f t="shared" si="873"/>
        <v>06</v>
      </c>
      <c r="M9329" t="str">
        <f t="shared" si="874"/>
        <v>02</v>
      </c>
      <c r="N9329" t="str">
        <f t="shared" si="876"/>
        <v>2000</v>
      </c>
      <c r="O9329">
        <f t="shared" si="875"/>
        <v>21</v>
      </c>
    </row>
    <row r="9330" spans="1:15">
      <c r="A9330" s="4" t="s">
        <v>12</v>
      </c>
      <c r="B9330" s="5" t="s">
        <v>13</v>
      </c>
      <c r="C9330" s="6"/>
      <c r="D9330" s="5" t="s">
        <v>14</v>
      </c>
      <c r="E9330" s="7" t="s">
        <v>29372</v>
      </c>
      <c r="F9330" s="7" t="s">
        <v>29373</v>
      </c>
      <c r="G9330" s="7"/>
      <c r="H9330" s="8">
        <v>2800</v>
      </c>
      <c r="J9330" t="str">
        <f t="shared" si="871"/>
        <v>001221</v>
      </c>
      <c r="K9330" t="str">
        <f t="shared" si="872"/>
        <v>00</v>
      </c>
      <c r="L9330" t="str">
        <f t="shared" si="873"/>
        <v>12</v>
      </c>
      <c r="M9330" t="str">
        <f t="shared" si="874"/>
        <v>21</v>
      </c>
      <c r="N9330" t="str">
        <f t="shared" si="876"/>
        <v>2000</v>
      </c>
      <c r="O9330">
        <f t="shared" si="875"/>
        <v>21</v>
      </c>
    </row>
    <row r="9331" spans="1:15">
      <c r="A9331" s="4" t="s">
        <v>12</v>
      </c>
      <c r="B9331" s="5" t="s">
        <v>13</v>
      </c>
      <c r="C9331" s="6"/>
      <c r="D9331" s="5" t="s">
        <v>14</v>
      </c>
      <c r="E9331" s="7" t="s">
        <v>29084</v>
      </c>
      <c r="F9331" s="7" t="s">
        <v>29085</v>
      </c>
      <c r="G9331" s="7"/>
      <c r="H9331" s="8">
        <v>2900</v>
      </c>
      <c r="J9331" t="str">
        <f t="shared" si="871"/>
        <v>001208</v>
      </c>
      <c r="K9331" t="str">
        <f t="shared" si="872"/>
        <v>00</v>
      </c>
      <c r="L9331" t="str">
        <f t="shared" si="873"/>
        <v>12</v>
      </c>
      <c r="M9331" t="str">
        <f t="shared" si="874"/>
        <v>08</v>
      </c>
      <c r="N9331" t="str">
        <f t="shared" si="876"/>
        <v>2000</v>
      </c>
      <c r="O9331">
        <f t="shared" si="875"/>
        <v>21</v>
      </c>
    </row>
    <row r="9332" spans="1:15">
      <c r="A9332" s="4" t="s">
        <v>12</v>
      </c>
      <c r="B9332" s="5" t="s">
        <v>13</v>
      </c>
      <c r="C9332" s="6"/>
      <c r="D9332" s="5" t="s">
        <v>14</v>
      </c>
      <c r="E9332" s="7" t="s">
        <v>29638</v>
      </c>
      <c r="F9332" s="7" t="s">
        <v>29639</v>
      </c>
      <c r="G9332" s="7"/>
      <c r="H9332" s="8">
        <v>2000</v>
      </c>
      <c r="J9332" t="str">
        <f t="shared" si="871"/>
        <v>001111</v>
      </c>
      <c r="K9332" t="str">
        <f t="shared" si="872"/>
        <v>00</v>
      </c>
      <c r="L9332" t="str">
        <f t="shared" si="873"/>
        <v>11</v>
      </c>
      <c r="M9332" t="str">
        <f t="shared" si="874"/>
        <v>11</v>
      </c>
      <c r="N9332" t="str">
        <f t="shared" si="876"/>
        <v>2000</v>
      </c>
      <c r="O9332">
        <f t="shared" si="875"/>
        <v>21</v>
      </c>
    </row>
    <row r="9333" spans="1:15">
      <c r="A9333" s="4" t="s">
        <v>12</v>
      </c>
      <c r="B9333" s="5" t="s">
        <v>13</v>
      </c>
      <c r="C9333" s="6"/>
      <c r="D9333" s="5" t="s">
        <v>14</v>
      </c>
      <c r="E9333" s="7" t="s">
        <v>29096</v>
      </c>
      <c r="F9333" s="7" t="s">
        <v>29097</v>
      </c>
      <c r="G9333" s="7"/>
      <c r="H9333" s="8">
        <v>3000</v>
      </c>
      <c r="J9333" t="str">
        <f t="shared" si="871"/>
        <v>000803</v>
      </c>
      <c r="K9333" t="str">
        <f t="shared" si="872"/>
        <v>00</v>
      </c>
      <c r="L9333" t="str">
        <f t="shared" si="873"/>
        <v>08</v>
      </c>
      <c r="M9333" t="str">
        <f t="shared" si="874"/>
        <v>03</v>
      </c>
      <c r="N9333" t="str">
        <f t="shared" si="876"/>
        <v>2000</v>
      </c>
      <c r="O9333">
        <f t="shared" si="875"/>
        <v>21</v>
      </c>
    </row>
    <row r="9334" spans="1:15">
      <c r="A9334" s="4" t="s">
        <v>12</v>
      </c>
      <c r="B9334" s="5" t="s">
        <v>13</v>
      </c>
      <c r="C9334" s="6"/>
      <c r="D9334" s="5" t="s">
        <v>14</v>
      </c>
      <c r="E9334" s="7" t="s">
        <v>29394</v>
      </c>
      <c r="F9334" s="7" t="s">
        <v>29395</v>
      </c>
      <c r="G9334" s="7"/>
      <c r="H9334" s="8">
        <v>2700</v>
      </c>
      <c r="J9334" t="str">
        <f t="shared" si="871"/>
        <v>000829</v>
      </c>
      <c r="K9334" t="str">
        <f t="shared" si="872"/>
        <v>00</v>
      </c>
      <c r="L9334" t="str">
        <f t="shared" si="873"/>
        <v>08</v>
      </c>
      <c r="M9334" t="str">
        <f t="shared" si="874"/>
        <v>29</v>
      </c>
      <c r="N9334" t="str">
        <f t="shared" si="876"/>
        <v>2000</v>
      </c>
      <c r="O9334">
        <f t="shared" si="875"/>
        <v>21</v>
      </c>
    </row>
    <row r="9335" spans="1:15">
      <c r="A9335" s="4" t="s">
        <v>12</v>
      </c>
      <c r="B9335" s="5" t="s">
        <v>13</v>
      </c>
      <c r="C9335" s="6"/>
      <c r="D9335" s="5" t="s">
        <v>14</v>
      </c>
      <c r="E9335" s="7" t="s">
        <v>29648</v>
      </c>
      <c r="F9335" s="7" t="s">
        <v>29649</v>
      </c>
      <c r="G9335" s="7"/>
      <c r="H9335" s="8">
        <v>2800</v>
      </c>
      <c r="J9335" t="str">
        <f t="shared" si="871"/>
        <v>001214</v>
      </c>
      <c r="K9335" t="str">
        <f t="shared" si="872"/>
        <v>00</v>
      </c>
      <c r="L9335" t="str">
        <f t="shared" si="873"/>
        <v>12</v>
      </c>
      <c r="M9335" t="str">
        <f t="shared" si="874"/>
        <v>14</v>
      </c>
      <c r="N9335" t="str">
        <f t="shared" si="876"/>
        <v>2000</v>
      </c>
      <c r="O9335">
        <f t="shared" si="875"/>
        <v>21</v>
      </c>
    </row>
    <row r="9336" spans="1:15">
      <c r="A9336" s="4" t="s">
        <v>12</v>
      </c>
      <c r="B9336" s="5" t="s">
        <v>13</v>
      </c>
      <c r="C9336" s="6"/>
      <c r="D9336" s="5" t="s">
        <v>14</v>
      </c>
      <c r="E9336" s="7" t="s">
        <v>29016</v>
      </c>
      <c r="F9336" s="7" t="s">
        <v>29017</v>
      </c>
      <c r="G9336" s="7"/>
      <c r="H9336" s="8">
        <v>3000</v>
      </c>
      <c r="J9336" t="str">
        <f t="shared" si="871"/>
        <v>000609</v>
      </c>
      <c r="K9336" t="str">
        <f t="shared" si="872"/>
        <v>00</v>
      </c>
      <c r="L9336" t="str">
        <f t="shared" si="873"/>
        <v>06</v>
      </c>
      <c r="M9336" t="str">
        <f t="shared" si="874"/>
        <v>09</v>
      </c>
      <c r="N9336" t="str">
        <f t="shared" si="876"/>
        <v>2000</v>
      </c>
      <c r="O9336">
        <f t="shared" si="875"/>
        <v>21</v>
      </c>
    </row>
    <row r="9337" spans="1:15">
      <c r="A9337" s="4" t="s">
        <v>12</v>
      </c>
      <c r="B9337" s="5" t="s">
        <v>13</v>
      </c>
      <c r="C9337" s="6"/>
      <c r="D9337" s="5" t="s">
        <v>14</v>
      </c>
      <c r="E9337" s="7" t="s">
        <v>29650</v>
      </c>
      <c r="F9337" s="7" t="s">
        <v>29651</v>
      </c>
      <c r="G9337" s="7"/>
      <c r="H9337" s="8">
        <v>2500</v>
      </c>
      <c r="J9337" t="str">
        <f t="shared" si="871"/>
        <v>001125</v>
      </c>
      <c r="K9337" t="str">
        <f t="shared" si="872"/>
        <v>00</v>
      </c>
      <c r="L9337" t="str">
        <f t="shared" si="873"/>
        <v>11</v>
      </c>
      <c r="M9337" t="str">
        <f t="shared" si="874"/>
        <v>25</v>
      </c>
      <c r="N9337" t="str">
        <f t="shared" si="876"/>
        <v>2000</v>
      </c>
      <c r="O9337">
        <f t="shared" si="875"/>
        <v>21</v>
      </c>
    </row>
    <row r="9338" spans="1:15">
      <c r="A9338" s="4" t="s">
        <v>12</v>
      </c>
      <c r="B9338" s="5" t="s">
        <v>13</v>
      </c>
      <c r="C9338" s="6"/>
      <c r="D9338" s="5" t="s">
        <v>14</v>
      </c>
      <c r="E9338" s="7" t="s">
        <v>29406</v>
      </c>
      <c r="F9338" s="7" t="s">
        <v>29407</v>
      </c>
      <c r="G9338" s="7"/>
      <c r="H9338" s="8">
        <v>2800</v>
      </c>
      <c r="J9338" t="str">
        <f t="shared" si="871"/>
        <v>000217</v>
      </c>
      <c r="K9338" t="str">
        <f t="shared" si="872"/>
        <v>00</v>
      </c>
      <c r="L9338" t="str">
        <f t="shared" si="873"/>
        <v>02</v>
      </c>
      <c r="M9338" t="str">
        <f t="shared" si="874"/>
        <v>17</v>
      </c>
      <c r="N9338" t="str">
        <f t="shared" si="876"/>
        <v>2000</v>
      </c>
      <c r="O9338">
        <f t="shared" si="875"/>
        <v>21</v>
      </c>
    </row>
    <row r="9339" spans="1:15">
      <c r="A9339" s="4" t="s">
        <v>12</v>
      </c>
      <c r="B9339" s="5" t="s">
        <v>13</v>
      </c>
      <c r="C9339" s="6"/>
      <c r="D9339" s="5" t="s">
        <v>14</v>
      </c>
      <c r="E9339" s="7" t="s">
        <v>28922</v>
      </c>
      <c r="F9339" s="7" t="s">
        <v>28923</v>
      </c>
      <c r="G9339" s="7"/>
      <c r="H9339" s="8">
        <v>2900</v>
      </c>
      <c r="J9339" t="str">
        <f t="shared" si="871"/>
        <v>000623</v>
      </c>
      <c r="K9339" t="str">
        <f t="shared" si="872"/>
        <v>00</v>
      </c>
      <c r="L9339" t="str">
        <f t="shared" si="873"/>
        <v>06</v>
      </c>
      <c r="M9339" t="str">
        <f t="shared" si="874"/>
        <v>23</v>
      </c>
      <c r="N9339" t="str">
        <f t="shared" si="876"/>
        <v>2000</v>
      </c>
      <c r="O9339">
        <f t="shared" si="875"/>
        <v>21</v>
      </c>
    </row>
    <row r="9340" spans="1:15">
      <c r="A9340" s="4" t="s">
        <v>12</v>
      </c>
      <c r="B9340" s="5" t="s">
        <v>13</v>
      </c>
      <c r="C9340" s="6"/>
      <c r="D9340" s="5" t="s">
        <v>14</v>
      </c>
      <c r="E9340" s="7" t="s">
        <v>29652</v>
      </c>
      <c r="F9340" s="7" t="s">
        <v>29653</v>
      </c>
      <c r="G9340" s="7"/>
      <c r="H9340" s="8">
        <v>5000</v>
      </c>
      <c r="J9340" t="str">
        <f t="shared" si="871"/>
        <v>000320</v>
      </c>
      <c r="K9340" t="str">
        <f t="shared" si="872"/>
        <v>00</v>
      </c>
      <c r="L9340" t="str">
        <f t="shared" si="873"/>
        <v>03</v>
      </c>
      <c r="M9340" t="str">
        <f t="shared" si="874"/>
        <v>20</v>
      </c>
      <c r="N9340" t="str">
        <f t="shared" si="876"/>
        <v>2000</v>
      </c>
      <c r="O9340">
        <f t="shared" si="875"/>
        <v>21</v>
      </c>
    </row>
    <row r="9341" spans="1:15">
      <c r="A9341" s="4" t="s">
        <v>12</v>
      </c>
      <c r="B9341" s="5" t="s">
        <v>13</v>
      </c>
      <c r="C9341" s="6"/>
      <c r="D9341" s="5" t="s">
        <v>14</v>
      </c>
      <c r="E9341" s="7" t="s">
        <v>29664</v>
      </c>
      <c r="F9341" s="7" t="s">
        <v>29665</v>
      </c>
      <c r="G9341" s="7"/>
      <c r="H9341" s="8">
        <v>2600</v>
      </c>
      <c r="J9341" t="str">
        <f t="shared" si="871"/>
        <v>000520</v>
      </c>
      <c r="K9341" t="str">
        <f t="shared" si="872"/>
        <v>00</v>
      </c>
      <c r="L9341" t="str">
        <f t="shared" si="873"/>
        <v>05</v>
      </c>
      <c r="M9341" t="str">
        <f t="shared" si="874"/>
        <v>20</v>
      </c>
      <c r="N9341" t="str">
        <f t="shared" si="876"/>
        <v>2000</v>
      </c>
      <c r="O9341">
        <f t="shared" si="875"/>
        <v>21</v>
      </c>
    </row>
    <row r="9342" spans="1:15">
      <c r="A9342" s="4" t="s">
        <v>12</v>
      </c>
      <c r="B9342" s="5" t="s">
        <v>13</v>
      </c>
      <c r="C9342" s="6"/>
      <c r="D9342" s="5" t="s">
        <v>14</v>
      </c>
      <c r="E9342" s="7" t="s">
        <v>29412</v>
      </c>
      <c r="F9342" s="7" t="s">
        <v>29413</v>
      </c>
      <c r="G9342" s="7"/>
      <c r="H9342" s="8">
        <v>3000</v>
      </c>
      <c r="J9342" t="str">
        <f t="shared" si="871"/>
        <v>001030</v>
      </c>
      <c r="K9342" t="str">
        <f t="shared" si="872"/>
        <v>00</v>
      </c>
      <c r="L9342" t="str">
        <f t="shared" si="873"/>
        <v>10</v>
      </c>
      <c r="M9342" t="str">
        <f t="shared" si="874"/>
        <v>30</v>
      </c>
      <c r="N9342" t="str">
        <f t="shared" si="876"/>
        <v>2000</v>
      </c>
      <c r="O9342">
        <f t="shared" si="875"/>
        <v>21</v>
      </c>
    </row>
    <row r="9343" spans="1:15">
      <c r="A9343" s="4" t="s">
        <v>12</v>
      </c>
      <c r="B9343" s="5" t="s">
        <v>13</v>
      </c>
      <c r="C9343" s="6"/>
      <c r="D9343" s="5" t="s">
        <v>14</v>
      </c>
      <c r="E9343" s="7" t="s">
        <v>29666</v>
      </c>
      <c r="F9343" s="7" t="s">
        <v>29667</v>
      </c>
      <c r="G9343" s="7"/>
      <c r="H9343" s="8">
        <v>2000</v>
      </c>
      <c r="J9343" t="str">
        <f t="shared" si="871"/>
        <v>000701</v>
      </c>
      <c r="K9343" t="str">
        <f t="shared" si="872"/>
        <v>00</v>
      </c>
      <c r="L9343" t="str">
        <f t="shared" si="873"/>
        <v>07</v>
      </c>
      <c r="M9343" t="str">
        <f t="shared" si="874"/>
        <v>01</v>
      </c>
      <c r="N9343" t="str">
        <f t="shared" si="876"/>
        <v>2000</v>
      </c>
      <c r="O9343">
        <f t="shared" si="875"/>
        <v>21</v>
      </c>
    </row>
    <row r="9344" spans="1:15">
      <c r="A9344" s="4" t="s">
        <v>12</v>
      </c>
      <c r="B9344" s="5" t="s">
        <v>13</v>
      </c>
      <c r="C9344" s="6"/>
      <c r="D9344" s="5" t="s">
        <v>14</v>
      </c>
      <c r="E9344" s="7" t="s">
        <v>29232</v>
      </c>
      <c r="F9344" s="7" t="s">
        <v>29233</v>
      </c>
      <c r="G9344" s="7"/>
      <c r="H9344" s="8">
        <v>2700</v>
      </c>
      <c r="J9344" t="str">
        <f t="shared" si="871"/>
        <v>000910</v>
      </c>
      <c r="K9344" t="str">
        <f t="shared" si="872"/>
        <v>00</v>
      </c>
      <c r="L9344" t="str">
        <f t="shared" si="873"/>
        <v>09</v>
      </c>
      <c r="M9344" t="str">
        <f t="shared" si="874"/>
        <v>10</v>
      </c>
      <c r="N9344" t="str">
        <f t="shared" si="876"/>
        <v>2000</v>
      </c>
      <c r="O9344">
        <f t="shared" si="875"/>
        <v>21</v>
      </c>
    </row>
    <row r="9345" spans="1:15">
      <c r="A9345" s="4" t="s">
        <v>12</v>
      </c>
      <c r="B9345" s="5" t="s">
        <v>13</v>
      </c>
      <c r="C9345" s="6"/>
      <c r="D9345" s="5" t="s">
        <v>14</v>
      </c>
      <c r="E9345" s="7" t="s">
        <v>29128</v>
      </c>
      <c r="F9345" s="7" t="s">
        <v>29129</v>
      </c>
      <c r="G9345" s="7"/>
      <c r="H9345" s="8">
        <v>2700</v>
      </c>
      <c r="J9345" t="str">
        <f t="shared" si="871"/>
        <v>001214</v>
      </c>
      <c r="K9345" t="str">
        <f t="shared" si="872"/>
        <v>00</v>
      </c>
      <c r="L9345" t="str">
        <f t="shared" si="873"/>
        <v>12</v>
      </c>
      <c r="M9345" t="str">
        <f t="shared" si="874"/>
        <v>14</v>
      </c>
      <c r="N9345" t="str">
        <f t="shared" si="876"/>
        <v>2000</v>
      </c>
      <c r="O9345">
        <f t="shared" si="875"/>
        <v>21</v>
      </c>
    </row>
    <row r="9346" spans="1:15">
      <c r="A9346" s="4" t="s">
        <v>12</v>
      </c>
      <c r="B9346" s="5" t="s">
        <v>13</v>
      </c>
      <c r="C9346" s="6"/>
      <c r="D9346" s="5" t="s">
        <v>14</v>
      </c>
      <c r="E9346" s="7" t="s">
        <v>29210</v>
      </c>
      <c r="F9346" s="7" t="s">
        <v>29211</v>
      </c>
      <c r="G9346" s="7"/>
      <c r="H9346" s="8">
        <v>2600</v>
      </c>
      <c r="J9346" t="str">
        <f t="shared" si="871"/>
        <v>000526</v>
      </c>
      <c r="K9346" t="str">
        <f t="shared" si="872"/>
        <v>00</v>
      </c>
      <c r="L9346" t="str">
        <f t="shared" si="873"/>
        <v>05</v>
      </c>
      <c r="M9346" t="str">
        <f t="shared" si="874"/>
        <v>26</v>
      </c>
      <c r="N9346" t="str">
        <f t="shared" si="876"/>
        <v>2000</v>
      </c>
      <c r="O9346">
        <f t="shared" si="875"/>
        <v>21</v>
      </c>
    </row>
    <row r="9347" spans="1:15">
      <c r="A9347" s="4" t="s">
        <v>12</v>
      </c>
      <c r="B9347" s="5" t="s">
        <v>13</v>
      </c>
      <c r="C9347" s="6"/>
      <c r="D9347" s="5" t="s">
        <v>14</v>
      </c>
      <c r="E9347" s="7" t="s">
        <v>29838</v>
      </c>
      <c r="F9347" s="7" t="s">
        <v>29839</v>
      </c>
      <c r="G9347" s="7"/>
      <c r="H9347" s="8">
        <v>2500</v>
      </c>
      <c r="J9347" t="str">
        <f t="shared" si="871"/>
        <v>001105</v>
      </c>
      <c r="K9347" t="str">
        <f t="shared" si="872"/>
        <v>00</v>
      </c>
      <c r="L9347" t="str">
        <f t="shared" si="873"/>
        <v>11</v>
      </c>
      <c r="M9347" t="str">
        <f t="shared" si="874"/>
        <v>05</v>
      </c>
      <c r="N9347" t="str">
        <f t="shared" si="876"/>
        <v>2000</v>
      </c>
      <c r="O9347">
        <f t="shared" si="875"/>
        <v>21</v>
      </c>
    </row>
    <row r="9348" spans="1:15">
      <c r="A9348" s="4" t="s">
        <v>12</v>
      </c>
      <c r="B9348" s="5" t="s">
        <v>13</v>
      </c>
      <c r="C9348" s="6"/>
      <c r="D9348" s="5" t="s">
        <v>14</v>
      </c>
      <c r="E9348" s="7" t="s">
        <v>29834</v>
      </c>
      <c r="F9348" s="7" t="s">
        <v>29835</v>
      </c>
      <c r="G9348" s="7"/>
      <c r="H9348" s="8">
        <v>2500</v>
      </c>
      <c r="J9348" t="str">
        <f t="shared" si="871"/>
        <v>000915</v>
      </c>
      <c r="K9348" t="str">
        <f t="shared" si="872"/>
        <v>00</v>
      </c>
      <c r="L9348" t="str">
        <f t="shared" si="873"/>
        <v>09</v>
      </c>
      <c r="M9348" t="str">
        <f t="shared" si="874"/>
        <v>15</v>
      </c>
      <c r="N9348" t="str">
        <f t="shared" si="876"/>
        <v>2000</v>
      </c>
      <c r="O9348">
        <f t="shared" si="875"/>
        <v>21</v>
      </c>
    </row>
    <row r="9349" spans="1:15">
      <c r="A9349" s="4" t="s">
        <v>12</v>
      </c>
      <c r="B9349" s="5" t="s">
        <v>13</v>
      </c>
      <c r="C9349" s="6"/>
      <c r="D9349" s="5" t="s">
        <v>14</v>
      </c>
      <c r="E9349" s="7" t="s">
        <v>30190</v>
      </c>
      <c r="F9349" s="7" t="s">
        <v>30191</v>
      </c>
      <c r="G9349" s="7"/>
      <c r="H9349" s="8">
        <v>2000</v>
      </c>
      <c r="J9349" t="str">
        <f t="shared" si="871"/>
        <v>000705</v>
      </c>
      <c r="K9349" t="str">
        <f t="shared" si="872"/>
        <v>00</v>
      </c>
      <c r="L9349" t="str">
        <f t="shared" si="873"/>
        <v>07</v>
      </c>
      <c r="M9349" t="str">
        <f t="shared" si="874"/>
        <v>05</v>
      </c>
      <c r="N9349" t="str">
        <f t="shared" si="876"/>
        <v>2000</v>
      </c>
      <c r="O9349">
        <f t="shared" si="875"/>
        <v>21</v>
      </c>
    </row>
    <row r="9350" spans="1:15">
      <c r="A9350" s="4" t="s">
        <v>12</v>
      </c>
      <c r="B9350" s="5" t="s">
        <v>13</v>
      </c>
      <c r="C9350" s="6"/>
      <c r="D9350" s="5" t="s">
        <v>14</v>
      </c>
      <c r="E9350" s="7" t="s">
        <v>29824</v>
      </c>
      <c r="F9350" s="7" t="s">
        <v>29825</v>
      </c>
      <c r="G9350" s="7"/>
      <c r="H9350" s="8">
        <v>2900</v>
      </c>
      <c r="J9350" t="str">
        <f t="shared" ref="J9350:J9413" si="877">MID(F9350,5,6)</f>
        <v>000911</v>
      </c>
      <c r="K9350" t="str">
        <f t="shared" ref="K9350:K9413" si="878">MID(J9350,1,2)</f>
        <v>00</v>
      </c>
      <c r="L9350" t="str">
        <f t="shared" ref="L9350:L9413" si="879">MID(J9350,3,2)</f>
        <v>09</v>
      </c>
      <c r="M9350" t="str">
        <f t="shared" ref="M9350:M9413" si="880">MID(J9350,5,2)</f>
        <v>11</v>
      </c>
      <c r="N9350" t="str">
        <f t="shared" si="876"/>
        <v>2000</v>
      </c>
      <c r="O9350">
        <f t="shared" ref="O9350:O9413" si="881">2021-N9350</f>
        <v>21</v>
      </c>
    </row>
    <row r="9351" spans="1:15">
      <c r="A9351" s="4" t="s">
        <v>12</v>
      </c>
      <c r="B9351" s="5" t="s">
        <v>13</v>
      </c>
      <c r="C9351" s="6"/>
      <c r="D9351" s="5" t="s">
        <v>14</v>
      </c>
      <c r="E9351" s="7" t="s">
        <v>29858</v>
      </c>
      <c r="F9351" s="7" t="s">
        <v>29859</v>
      </c>
      <c r="G9351" s="7"/>
      <c r="H9351" s="8">
        <v>2500</v>
      </c>
      <c r="J9351" t="str">
        <f t="shared" si="877"/>
        <v>000703</v>
      </c>
      <c r="K9351" t="str">
        <f t="shared" si="878"/>
        <v>00</v>
      </c>
      <c r="L9351" t="str">
        <f t="shared" si="879"/>
        <v>07</v>
      </c>
      <c r="M9351" t="str">
        <f t="shared" si="880"/>
        <v>03</v>
      </c>
      <c r="N9351" t="str">
        <f t="shared" si="876"/>
        <v>2000</v>
      </c>
      <c r="O9351">
        <f t="shared" si="881"/>
        <v>21</v>
      </c>
    </row>
    <row r="9352" spans="1:15">
      <c r="A9352" s="4" t="s">
        <v>12</v>
      </c>
      <c r="B9352" s="5" t="s">
        <v>13</v>
      </c>
      <c r="C9352" s="6"/>
      <c r="D9352" s="5" t="s">
        <v>14</v>
      </c>
      <c r="E9352" s="7" t="s">
        <v>29684</v>
      </c>
      <c r="F9352" s="7" t="s">
        <v>29685</v>
      </c>
      <c r="G9352" s="7"/>
      <c r="H9352" s="8">
        <v>2800</v>
      </c>
      <c r="J9352" t="str">
        <f t="shared" si="877"/>
        <v>000723</v>
      </c>
      <c r="K9352" t="str">
        <f t="shared" si="878"/>
        <v>00</v>
      </c>
      <c r="L9352" t="str">
        <f t="shared" si="879"/>
        <v>07</v>
      </c>
      <c r="M9352" t="str">
        <f t="shared" si="880"/>
        <v>23</v>
      </c>
      <c r="N9352" t="str">
        <f t="shared" si="876"/>
        <v>2000</v>
      </c>
      <c r="O9352">
        <f t="shared" si="881"/>
        <v>21</v>
      </c>
    </row>
    <row r="9353" spans="1:15">
      <c r="A9353" s="4" t="s">
        <v>12</v>
      </c>
      <c r="B9353" s="5" t="s">
        <v>13</v>
      </c>
      <c r="C9353" s="6"/>
      <c r="D9353" s="5" t="s">
        <v>14</v>
      </c>
      <c r="E9353" s="7" t="s">
        <v>30136</v>
      </c>
      <c r="F9353" s="7" t="s">
        <v>30137</v>
      </c>
      <c r="G9353" s="7"/>
      <c r="H9353" s="8">
        <v>2600</v>
      </c>
      <c r="J9353" t="str">
        <f t="shared" si="877"/>
        <v>000914</v>
      </c>
      <c r="K9353" t="str">
        <f t="shared" si="878"/>
        <v>00</v>
      </c>
      <c r="L9353" t="str">
        <f t="shared" si="879"/>
        <v>09</v>
      </c>
      <c r="M9353" t="str">
        <f t="shared" si="880"/>
        <v>14</v>
      </c>
      <c r="N9353" t="str">
        <f t="shared" si="876"/>
        <v>2000</v>
      </c>
      <c r="O9353">
        <f t="shared" si="881"/>
        <v>21</v>
      </c>
    </row>
    <row r="9354" spans="1:15">
      <c r="A9354" s="4" t="s">
        <v>12</v>
      </c>
      <c r="B9354" s="5" t="s">
        <v>13</v>
      </c>
      <c r="C9354" s="6"/>
      <c r="D9354" s="5" t="s">
        <v>14</v>
      </c>
      <c r="E9354" s="7" t="s">
        <v>29682</v>
      </c>
      <c r="F9354" s="7" t="s">
        <v>29683</v>
      </c>
      <c r="G9354" s="7"/>
      <c r="H9354" s="8">
        <v>3500</v>
      </c>
      <c r="J9354" t="str">
        <f t="shared" si="877"/>
        <v>001128</v>
      </c>
      <c r="K9354" t="str">
        <f t="shared" si="878"/>
        <v>00</v>
      </c>
      <c r="L9354" t="str">
        <f t="shared" si="879"/>
        <v>11</v>
      </c>
      <c r="M9354" t="str">
        <f t="shared" si="880"/>
        <v>28</v>
      </c>
      <c r="N9354" t="str">
        <f t="shared" si="876"/>
        <v>2000</v>
      </c>
      <c r="O9354">
        <f t="shared" si="881"/>
        <v>21</v>
      </c>
    </row>
    <row r="9355" spans="1:15">
      <c r="A9355" s="4" t="s">
        <v>12</v>
      </c>
      <c r="B9355" s="5" t="s">
        <v>13</v>
      </c>
      <c r="C9355" s="6"/>
      <c r="D9355" s="5" t="s">
        <v>14</v>
      </c>
      <c r="E9355" s="7" t="s">
        <v>30058</v>
      </c>
      <c r="F9355" s="7" t="s">
        <v>30059</v>
      </c>
      <c r="G9355" s="7"/>
      <c r="H9355" s="8">
        <v>2800</v>
      </c>
      <c r="J9355" t="str">
        <f t="shared" si="877"/>
        <v>000928</v>
      </c>
      <c r="K9355" t="str">
        <f t="shared" si="878"/>
        <v>00</v>
      </c>
      <c r="L9355" t="str">
        <f t="shared" si="879"/>
        <v>09</v>
      </c>
      <c r="M9355" t="str">
        <f t="shared" si="880"/>
        <v>28</v>
      </c>
      <c r="N9355" t="str">
        <f t="shared" si="876"/>
        <v>2000</v>
      </c>
      <c r="O9355">
        <f t="shared" si="881"/>
        <v>21</v>
      </c>
    </row>
    <row r="9356" spans="1:15">
      <c r="A9356" s="4" t="s">
        <v>12</v>
      </c>
      <c r="B9356" s="5" t="s">
        <v>13</v>
      </c>
      <c r="C9356" s="6"/>
      <c r="D9356" s="5" t="s">
        <v>14</v>
      </c>
      <c r="E9356" s="7" t="s">
        <v>30206</v>
      </c>
      <c r="F9356" s="7" t="s">
        <v>30207</v>
      </c>
      <c r="G9356" s="7"/>
      <c r="H9356" s="8">
        <v>2900</v>
      </c>
      <c r="J9356" t="str">
        <f t="shared" si="877"/>
        <v>001119</v>
      </c>
      <c r="K9356" t="str">
        <f t="shared" si="878"/>
        <v>00</v>
      </c>
      <c r="L9356" t="str">
        <f t="shared" si="879"/>
        <v>11</v>
      </c>
      <c r="M9356" t="str">
        <f t="shared" si="880"/>
        <v>19</v>
      </c>
      <c r="N9356" t="str">
        <f t="shared" si="876"/>
        <v>2000</v>
      </c>
      <c r="O9356">
        <f t="shared" si="881"/>
        <v>21</v>
      </c>
    </row>
    <row r="9357" spans="1:15">
      <c r="A9357" s="4" t="s">
        <v>12</v>
      </c>
      <c r="B9357" s="5" t="s">
        <v>13</v>
      </c>
      <c r="C9357" s="6"/>
      <c r="D9357" s="5" t="s">
        <v>14</v>
      </c>
      <c r="E9357" s="7" t="s">
        <v>29898</v>
      </c>
      <c r="F9357" s="7" t="s">
        <v>29899</v>
      </c>
      <c r="G9357" s="7"/>
      <c r="H9357" s="8">
        <v>2000</v>
      </c>
      <c r="J9357" t="str">
        <f t="shared" si="877"/>
        <v>000507</v>
      </c>
      <c r="K9357" t="str">
        <f t="shared" si="878"/>
        <v>00</v>
      </c>
      <c r="L9357" t="str">
        <f t="shared" si="879"/>
        <v>05</v>
      </c>
      <c r="M9357" t="str">
        <f t="shared" si="880"/>
        <v>07</v>
      </c>
      <c r="N9357" t="str">
        <f t="shared" si="876"/>
        <v>2000</v>
      </c>
      <c r="O9357">
        <f t="shared" si="881"/>
        <v>21</v>
      </c>
    </row>
    <row r="9358" spans="1:15">
      <c r="A9358" s="4" t="s">
        <v>12</v>
      </c>
      <c r="B9358" s="5" t="s">
        <v>13</v>
      </c>
      <c r="C9358" s="6"/>
      <c r="D9358" s="5" t="s">
        <v>14</v>
      </c>
      <c r="E9358" s="7" t="s">
        <v>30148</v>
      </c>
      <c r="F9358" s="7" t="s">
        <v>30149</v>
      </c>
      <c r="G9358" s="7"/>
      <c r="H9358" s="8">
        <v>2000</v>
      </c>
      <c r="J9358" t="str">
        <f t="shared" si="877"/>
        <v>000729</v>
      </c>
      <c r="K9358" t="str">
        <f t="shared" si="878"/>
        <v>00</v>
      </c>
      <c r="L9358" t="str">
        <f t="shared" si="879"/>
        <v>07</v>
      </c>
      <c r="M9358" t="str">
        <f t="shared" si="880"/>
        <v>29</v>
      </c>
      <c r="N9358" t="str">
        <f t="shared" si="876"/>
        <v>2000</v>
      </c>
      <c r="O9358">
        <f t="shared" si="881"/>
        <v>21</v>
      </c>
    </row>
    <row r="9359" spans="1:15">
      <c r="A9359" s="4" t="s">
        <v>12</v>
      </c>
      <c r="B9359" s="5" t="s">
        <v>13</v>
      </c>
      <c r="C9359" s="6"/>
      <c r="D9359" s="5" t="s">
        <v>14</v>
      </c>
      <c r="E9359" s="7" t="s">
        <v>29792</v>
      </c>
      <c r="F9359" s="7" t="s">
        <v>29793</v>
      </c>
      <c r="G9359" s="7"/>
      <c r="H9359" s="8">
        <v>2000</v>
      </c>
      <c r="J9359" t="str">
        <f t="shared" si="877"/>
        <v>000811</v>
      </c>
      <c r="K9359" t="str">
        <f t="shared" si="878"/>
        <v>00</v>
      </c>
      <c r="L9359" t="str">
        <f t="shared" si="879"/>
        <v>08</v>
      </c>
      <c r="M9359" t="str">
        <f t="shared" si="880"/>
        <v>11</v>
      </c>
      <c r="N9359" t="str">
        <f t="shared" si="876"/>
        <v>2000</v>
      </c>
      <c r="O9359">
        <f t="shared" si="881"/>
        <v>21</v>
      </c>
    </row>
    <row r="9360" spans="1:15">
      <c r="A9360" s="4" t="s">
        <v>12</v>
      </c>
      <c r="B9360" s="5" t="s">
        <v>13</v>
      </c>
      <c r="C9360" s="6"/>
      <c r="D9360" s="5" t="s">
        <v>14</v>
      </c>
      <c r="E9360" s="7" t="s">
        <v>29910</v>
      </c>
      <c r="F9360" s="7" t="s">
        <v>29911</v>
      </c>
      <c r="G9360" s="7"/>
      <c r="H9360" s="8">
        <v>2600</v>
      </c>
      <c r="J9360" t="str">
        <f t="shared" si="877"/>
        <v>000512</v>
      </c>
      <c r="K9360" t="str">
        <f t="shared" si="878"/>
        <v>00</v>
      </c>
      <c r="L9360" t="str">
        <f t="shared" si="879"/>
        <v>05</v>
      </c>
      <c r="M9360" t="str">
        <f t="shared" si="880"/>
        <v>12</v>
      </c>
      <c r="N9360" t="str">
        <f t="shared" si="876"/>
        <v>2000</v>
      </c>
      <c r="O9360">
        <f t="shared" si="881"/>
        <v>21</v>
      </c>
    </row>
    <row r="9361" spans="1:15">
      <c r="A9361" s="4" t="s">
        <v>12</v>
      </c>
      <c r="B9361" s="5" t="s">
        <v>13</v>
      </c>
      <c r="C9361" s="6"/>
      <c r="D9361" s="5" t="s">
        <v>14</v>
      </c>
      <c r="E9361" s="7" t="s">
        <v>29784</v>
      </c>
      <c r="F9361" s="7" t="s">
        <v>29785</v>
      </c>
      <c r="G9361" s="7"/>
      <c r="H9361" s="8">
        <v>2000</v>
      </c>
      <c r="J9361" t="str">
        <f t="shared" si="877"/>
        <v>000411</v>
      </c>
      <c r="K9361" t="str">
        <f t="shared" si="878"/>
        <v>00</v>
      </c>
      <c r="L9361" t="str">
        <f t="shared" si="879"/>
        <v>04</v>
      </c>
      <c r="M9361" t="str">
        <f t="shared" si="880"/>
        <v>11</v>
      </c>
      <c r="N9361" t="str">
        <f t="shared" si="876"/>
        <v>2000</v>
      </c>
      <c r="O9361">
        <f t="shared" si="881"/>
        <v>21</v>
      </c>
    </row>
    <row r="9362" spans="1:15">
      <c r="A9362" s="4" t="s">
        <v>12</v>
      </c>
      <c r="B9362" s="5" t="s">
        <v>13</v>
      </c>
      <c r="C9362" s="6"/>
      <c r="D9362" s="5" t="s">
        <v>14</v>
      </c>
      <c r="E9362" s="7" t="s">
        <v>29922</v>
      </c>
      <c r="F9362" s="7" t="s">
        <v>29923</v>
      </c>
      <c r="G9362" s="7"/>
      <c r="H9362" s="8">
        <v>2500</v>
      </c>
      <c r="J9362" t="str">
        <f t="shared" si="877"/>
        <v>000519</v>
      </c>
      <c r="K9362" t="str">
        <f t="shared" si="878"/>
        <v>00</v>
      </c>
      <c r="L9362" t="str">
        <f t="shared" si="879"/>
        <v>05</v>
      </c>
      <c r="M9362" t="str">
        <f t="shared" si="880"/>
        <v>19</v>
      </c>
      <c r="N9362" t="str">
        <f t="shared" si="876"/>
        <v>2000</v>
      </c>
      <c r="O9362">
        <f t="shared" si="881"/>
        <v>21</v>
      </c>
    </row>
    <row r="9363" spans="1:15">
      <c r="A9363" s="4" t="s">
        <v>12</v>
      </c>
      <c r="B9363" s="5" t="s">
        <v>13</v>
      </c>
      <c r="C9363" s="6"/>
      <c r="D9363" s="5" t="s">
        <v>14</v>
      </c>
      <c r="E9363" s="7" t="s">
        <v>29706</v>
      </c>
      <c r="F9363" s="7" t="s">
        <v>29707</v>
      </c>
      <c r="G9363" s="7"/>
      <c r="H9363" s="8">
        <v>2900</v>
      </c>
      <c r="J9363" t="str">
        <f t="shared" si="877"/>
        <v>001110</v>
      </c>
      <c r="K9363" t="str">
        <f t="shared" si="878"/>
        <v>00</v>
      </c>
      <c r="L9363" t="str">
        <f t="shared" si="879"/>
        <v>11</v>
      </c>
      <c r="M9363" t="str">
        <f t="shared" si="880"/>
        <v>10</v>
      </c>
      <c r="N9363" t="str">
        <f t="shared" si="876"/>
        <v>2000</v>
      </c>
      <c r="O9363">
        <f t="shared" si="881"/>
        <v>21</v>
      </c>
    </row>
    <row r="9364" spans="1:15">
      <c r="A9364" s="4" t="s">
        <v>12</v>
      </c>
      <c r="B9364" s="5" t="s">
        <v>13</v>
      </c>
      <c r="C9364" s="6"/>
      <c r="D9364" s="5" t="s">
        <v>14</v>
      </c>
      <c r="E9364" s="7" t="s">
        <v>29930</v>
      </c>
      <c r="F9364" s="7" t="s">
        <v>29931</v>
      </c>
      <c r="G9364" s="7"/>
      <c r="H9364" s="8">
        <v>2500</v>
      </c>
      <c r="J9364" t="str">
        <f t="shared" si="877"/>
        <v>000826</v>
      </c>
      <c r="K9364" t="str">
        <f t="shared" si="878"/>
        <v>00</v>
      </c>
      <c r="L9364" t="str">
        <f t="shared" si="879"/>
        <v>08</v>
      </c>
      <c r="M9364" t="str">
        <f t="shared" si="880"/>
        <v>26</v>
      </c>
      <c r="N9364" t="str">
        <f t="shared" si="876"/>
        <v>2000</v>
      </c>
      <c r="O9364">
        <f t="shared" si="881"/>
        <v>21</v>
      </c>
    </row>
    <row r="9365" spans="1:15">
      <c r="A9365" s="4" t="s">
        <v>12</v>
      </c>
      <c r="B9365" s="5" t="s">
        <v>13</v>
      </c>
      <c r="C9365" s="6"/>
      <c r="D9365" s="5" t="s">
        <v>14</v>
      </c>
      <c r="E9365" s="7" t="s">
        <v>30154</v>
      </c>
      <c r="F9365" s="7" t="s">
        <v>30155</v>
      </c>
      <c r="G9365" s="7"/>
      <c r="H9365" s="8">
        <v>2600</v>
      </c>
      <c r="J9365" t="str">
        <f t="shared" si="877"/>
        <v>000805</v>
      </c>
      <c r="K9365" t="str">
        <f t="shared" si="878"/>
        <v>00</v>
      </c>
      <c r="L9365" t="str">
        <f t="shared" si="879"/>
        <v>08</v>
      </c>
      <c r="M9365" t="str">
        <f t="shared" si="880"/>
        <v>05</v>
      </c>
      <c r="N9365" t="str">
        <f t="shared" si="876"/>
        <v>2000</v>
      </c>
      <c r="O9365">
        <f t="shared" si="881"/>
        <v>21</v>
      </c>
    </row>
    <row r="9366" spans="1:15">
      <c r="A9366" s="4" t="s">
        <v>12</v>
      </c>
      <c r="B9366" s="5" t="s">
        <v>13</v>
      </c>
      <c r="C9366" s="6"/>
      <c r="D9366" s="5" t="s">
        <v>14</v>
      </c>
      <c r="E9366" s="7" t="s">
        <v>29712</v>
      </c>
      <c r="F9366" s="7" t="s">
        <v>29713</v>
      </c>
      <c r="G9366" s="7"/>
      <c r="H9366" s="8">
        <v>2900</v>
      </c>
      <c r="J9366" t="str">
        <f t="shared" si="877"/>
        <v>000831</v>
      </c>
      <c r="K9366" t="str">
        <f t="shared" si="878"/>
        <v>00</v>
      </c>
      <c r="L9366" t="str">
        <f t="shared" si="879"/>
        <v>08</v>
      </c>
      <c r="M9366" t="str">
        <f t="shared" si="880"/>
        <v>31</v>
      </c>
      <c r="N9366" t="str">
        <f t="shared" si="876"/>
        <v>2000</v>
      </c>
      <c r="O9366">
        <f t="shared" si="881"/>
        <v>21</v>
      </c>
    </row>
    <row r="9367" spans="1:15">
      <c r="A9367" s="4" t="s">
        <v>12</v>
      </c>
      <c r="B9367" s="5" t="s">
        <v>13</v>
      </c>
      <c r="C9367" s="6"/>
      <c r="D9367" s="5" t="s">
        <v>14</v>
      </c>
      <c r="E9367" s="7" t="s">
        <v>29944</v>
      </c>
      <c r="F9367" s="7" t="s">
        <v>29945</v>
      </c>
      <c r="G9367" s="7"/>
      <c r="H9367" s="8">
        <v>2800</v>
      </c>
      <c r="J9367" t="str">
        <f t="shared" si="877"/>
        <v>001207</v>
      </c>
      <c r="K9367" t="str">
        <f t="shared" si="878"/>
        <v>00</v>
      </c>
      <c r="L9367" t="str">
        <f t="shared" si="879"/>
        <v>12</v>
      </c>
      <c r="M9367" t="str">
        <f t="shared" si="880"/>
        <v>07</v>
      </c>
      <c r="N9367" t="str">
        <f t="shared" si="876"/>
        <v>2000</v>
      </c>
      <c r="O9367">
        <f t="shared" si="881"/>
        <v>21</v>
      </c>
    </row>
    <row r="9368" spans="1:15">
      <c r="A9368" s="4" t="s">
        <v>12</v>
      </c>
      <c r="B9368" s="5" t="s">
        <v>13</v>
      </c>
      <c r="C9368" s="6"/>
      <c r="D9368" s="5" t="s">
        <v>14</v>
      </c>
      <c r="E9368" s="7" t="s">
        <v>29934</v>
      </c>
      <c r="F9368" s="7" t="s">
        <v>29935</v>
      </c>
      <c r="G9368" s="7"/>
      <c r="H9368" s="8">
        <v>2700</v>
      </c>
      <c r="J9368" t="str">
        <f t="shared" si="877"/>
        <v>000927</v>
      </c>
      <c r="K9368" t="str">
        <f t="shared" si="878"/>
        <v>00</v>
      </c>
      <c r="L9368" t="str">
        <f t="shared" si="879"/>
        <v>09</v>
      </c>
      <c r="M9368" t="str">
        <f t="shared" si="880"/>
        <v>27</v>
      </c>
      <c r="N9368" t="str">
        <f t="shared" si="876"/>
        <v>2000</v>
      </c>
      <c r="O9368">
        <f t="shared" si="881"/>
        <v>21</v>
      </c>
    </row>
    <row r="9369" spans="1:15">
      <c r="A9369" s="4" t="s">
        <v>12</v>
      </c>
      <c r="B9369" s="5" t="s">
        <v>13</v>
      </c>
      <c r="C9369" s="6"/>
      <c r="D9369" s="5" t="s">
        <v>14</v>
      </c>
      <c r="E9369" s="7" t="s">
        <v>30106</v>
      </c>
      <c r="F9369" s="7" t="s">
        <v>30107</v>
      </c>
      <c r="G9369" s="7"/>
      <c r="H9369" s="8">
        <v>2000</v>
      </c>
      <c r="J9369" t="str">
        <f t="shared" si="877"/>
        <v>000719</v>
      </c>
      <c r="K9369" t="str">
        <f t="shared" si="878"/>
        <v>00</v>
      </c>
      <c r="L9369" t="str">
        <f t="shared" si="879"/>
        <v>07</v>
      </c>
      <c r="M9369" t="str">
        <f t="shared" si="880"/>
        <v>19</v>
      </c>
      <c r="N9369" t="str">
        <f t="shared" si="876"/>
        <v>2000</v>
      </c>
      <c r="O9369">
        <f t="shared" si="881"/>
        <v>21</v>
      </c>
    </row>
    <row r="9370" spans="1:15">
      <c r="A9370" s="4" t="s">
        <v>12</v>
      </c>
      <c r="B9370" s="5" t="s">
        <v>13</v>
      </c>
      <c r="C9370" s="6"/>
      <c r="D9370" s="5" t="s">
        <v>14</v>
      </c>
      <c r="E9370" s="7" t="s">
        <v>29800</v>
      </c>
      <c r="F9370" s="7" t="s">
        <v>29801</v>
      </c>
      <c r="G9370" s="7"/>
      <c r="H9370" s="8">
        <v>2500</v>
      </c>
      <c r="J9370" t="str">
        <f t="shared" si="877"/>
        <v>000624</v>
      </c>
      <c r="K9370" t="str">
        <f t="shared" si="878"/>
        <v>00</v>
      </c>
      <c r="L9370" t="str">
        <f t="shared" si="879"/>
        <v>06</v>
      </c>
      <c r="M9370" t="str">
        <f t="shared" si="880"/>
        <v>24</v>
      </c>
      <c r="N9370" t="str">
        <f t="shared" si="876"/>
        <v>2000</v>
      </c>
      <c r="O9370">
        <f t="shared" si="881"/>
        <v>21</v>
      </c>
    </row>
    <row r="9371" spans="1:15">
      <c r="A9371" s="4" t="s">
        <v>12</v>
      </c>
      <c r="B9371" s="5" t="s">
        <v>13</v>
      </c>
      <c r="C9371" s="6"/>
      <c r="D9371" s="5" t="s">
        <v>14</v>
      </c>
      <c r="E9371" s="7" t="s">
        <v>29940</v>
      </c>
      <c r="F9371" s="7" t="s">
        <v>29941</v>
      </c>
      <c r="G9371" s="7"/>
      <c r="H9371" s="8">
        <v>2500</v>
      </c>
      <c r="J9371" t="str">
        <f t="shared" si="877"/>
        <v>000427</v>
      </c>
      <c r="K9371" t="str">
        <f t="shared" si="878"/>
        <v>00</v>
      </c>
      <c r="L9371" t="str">
        <f t="shared" si="879"/>
        <v>04</v>
      </c>
      <c r="M9371" t="str">
        <f t="shared" si="880"/>
        <v>27</v>
      </c>
      <c r="N9371" t="str">
        <f t="shared" si="876"/>
        <v>2000</v>
      </c>
      <c r="O9371">
        <f t="shared" si="881"/>
        <v>21</v>
      </c>
    </row>
    <row r="9372" spans="1:15">
      <c r="A9372" s="4" t="s">
        <v>12</v>
      </c>
      <c r="B9372" s="5" t="s">
        <v>13</v>
      </c>
      <c r="C9372" s="6"/>
      <c r="D9372" s="5" t="s">
        <v>14</v>
      </c>
      <c r="E9372" s="7" t="s">
        <v>30050</v>
      </c>
      <c r="F9372" s="7" t="s">
        <v>30051</v>
      </c>
      <c r="G9372" s="7"/>
      <c r="H9372" s="8">
        <v>2700</v>
      </c>
      <c r="J9372" t="str">
        <f t="shared" si="877"/>
        <v>000831</v>
      </c>
      <c r="K9372" t="str">
        <f t="shared" si="878"/>
        <v>00</v>
      </c>
      <c r="L9372" t="str">
        <f t="shared" si="879"/>
        <v>08</v>
      </c>
      <c r="M9372" t="str">
        <f t="shared" si="880"/>
        <v>31</v>
      </c>
      <c r="N9372" t="str">
        <f t="shared" si="876"/>
        <v>2000</v>
      </c>
      <c r="O9372">
        <f t="shared" si="881"/>
        <v>21</v>
      </c>
    </row>
    <row r="9373" spans="1:15">
      <c r="A9373" s="4" t="s">
        <v>12</v>
      </c>
      <c r="B9373" s="5" t="s">
        <v>13</v>
      </c>
      <c r="C9373" s="6"/>
      <c r="D9373" s="5" t="s">
        <v>14</v>
      </c>
      <c r="E9373" s="7" t="s">
        <v>30078</v>
      </c>
      <c r="F9373" s="7" t="s">
        <v>30079</v>
      </c>
      <c r="G9373" s="7"/>
      <c r="H9373" s="8">
        <v>2000</v>
      </c>
      <c r="J9373" t="str">
        <f t="shared" si="877"/>
        <v>001014</v>
      </c>
      <c r="K9373" t="str">
        <f t="shared" si="878"/>
        <v>00</v>
      </c>
      <c r="L9373" t="str">
        <f t="shared" si="879"/>
        <v>10</v>
      </c>
      <c r="M9373" t="str">
        <f t="shared" si="880"/>
        <v>14</v>
      </c>
      <c r="N9373" t="str">
        <f t="shared" si="876"/>
        <v>2000</v>
      </c>
      <c r="O9373">
        <f t="shared" si="881"/>
        <v>21</v>
      </c>
    </row>
    <row r="9374" spans="1:15">
      <c r="A9374" s="4" t="s">
        <v>12</v>
      </c>
      <c r="B9374" s="5" t="s">
        <v>13</v>
      </c>
      <c r="C9374" s="6"/>
      <c r="D9374" s="5" t="s">
        <v>14</v>
      </c>
      <c r="E9374" s="7" t="s">
        <v>29766</v>
      </c>
      <c r="F9374" s="7" t="s">
        <v>29767</v>
      </c>
      <c r="G9374" s="7"/>
      <c r="H9374" s="8">
        <v>2500</v>
      </c>
      <c r="J9374" t="str">
        <f t="shared" si="877"/>
        <v>000307</v>
      </c>
      <c r="K9374" t="str">
        <f t="shared" si="878"/>
        <v>00</v>
      </c>
      <c r="L9374" t="str">
        <f t="shared" si="879"/>
        <v>03</v>
      </c>
      <c r="M9374" t="str">
        <f t="shared" si="880"/>
        <v>07</v>
      </c>
      <c r="N9374" t="str">
        <f t="shared" si="876"/>
        <v>2000</v>
      </c>
      <c r="O9374">
        <f t="shared" si="881"/>
        <v>21</v>
      </c>
    </row>
    <row r="9375" spans="1:15">
      <c r="A9375" s="4" t="s">
        <v>12</v>
      </c>
      <c r="B9375" s="5" t="s">
        <v>13</v>
      </c>
      <c r="C9375" s="6"/>
      <c r="D9375" s="5" t="s">
        <v>14</v>
      </c>
      <c r="E9375" s="7" t="s">
        <v>30168</v>
      </c>
      <c r="F9375" s="7" t="s">
        <v>30169</v>
      </c>
      <c r="G9375" s="7"/>
      <c r="H9375" s="8">
        <v>2800</v>
      </c>
      <c r="J9375" t="str">
        <f t="shared" si="877"/>
        <v>001004</v>
      </c>
      <c r="K9375" t="str">
        <f t="shared" si="878"/>
        <v>00</v>
      </c>
      <c r="L9375" t="str">
        <f t="shared" si="879"/>
        <v>10</v>
      </c>
      <c r="M9375" t="str">
        <f t="shared" si="880"/>
        <v>04</v>
      </c>
      <c r="N9375" t="str">
        <f t="shared" si="876"/>
        <v>2000</v>
      </c>
      <c r="O9375">
        <f t="shared" si="881"/>
        <v>21</v>
      </c>
    </row>
    <row r="9376" spans="1:15">
      <c r="A9376" s="4" t="s">
        <v>12</v>
      </c>
      <c r="B9376" s="5" t="s">
        <v>13</v>
      </c>
      <c r="C9376" s="6"/>
      <c r="D9376" s="5" t="s">
        <v>14</v>
      </c>
      <c r="E9376" s="7" t="s">
        <v>29810</v>
      </c>
      <c r="F9376" s="7" t="s">
        <v>29811</v>
      </c>
      <c r="G9376" s="7"/>
      <c r="H9376" s="8">
        <v>2500</v>
      </c>
      <c r="J9376" t="str">
        <f t="shared" si="877"/>
        <v>001124</v>
      </c>
      <c r="K9376" t="str">
        <f t="shared" si="878"/>
        <v>00</v>
      </c>
      <c r="L9376" t="str">
        <f t="shared" si="879"/>
        <v>11</v>
      </c>
      <c r="M9376" t="str">
        <f t="shared" si="880"/>
        <v>24</v>
      </c>
      <c r="N9376" t="str">
        <f t="shared" si="876"/>
        <v>2000</v>
      </c>
      <c r="O9376">
        <f t="shared" si="881"/>
        <v>21</v>
      </c>
    </row>
    <row r="9377" spans="1:15">
      <c r="A9377" s="4" t="s">
        <v>12</v>
      </c>
      <c r="B9377" s="5" t="s">
        <v>13</v>
      </c>
      <c r="C9377" s="6"/>
      <c r="D9377" s="5" t="s">
        <v>14</v>
      </c>
      <c r="E9377" s="7" t="s">
        <v>30200</v>
      </c>
      <c r="F9377" s="7" t="s">
        <v>30201</v>
      </c>
      <c r="G9377" s="7"/>
      <c r="H9377" s="8">
        <v>2000</v>
      </c>
      <c r="J9377" t="str">
        <f t="shared" si="877"/>
        <v>000413</v>
      </c>
      <c r="K9377" t="str">
        <f t="shared" si="878"/>
        <v>00</v>
      </c>
      <c r="L9377" t="str">
        <f t="shared" si="879"/>
        <v>04</v>
      </c>
      <c r="M9377" t="str">
        <f t="shared" si="880"/>
        <v>13</v>
      </c>
      <c r="N9377" t="str">
        <f t="shared" si="876"/>
        <v>2000</v>
      </c>
      <c r="O9377">
        <f t="shared" si="881"/>
        <v>21</v>
      </c>
    </row>
    <row r="9378" spans="1:15">
      <c r="A9378" s="4" t="s">
        <v>12</v>
      </c>
      <c r="B9378" s="5" t="s">
        <v>13</v>
      </c>
      <c r="C9378" s="6"/>
      <c r="D9378" s="5" t="s">
        <v>14</v>
      </c>
      <c r="E9378" s="7" t="s">
        <v>29974</v>
      </c>
      <c r="F9378" s="7" t="s">
        <v>29975</v>
      </c>
      <c r="G9378" s="7"/>
      <c r="H9378" s="8">
        <v>2900</v>
      </c>
      <c r="J9378" t="str">
        <f t="shared" si="877"/>
        <v>001202</v>
      </c>
      <c r="K9378" t="str">
        <f t="shared" si="878"/>
        <v>00</v>
      </c>
      <c r="L9378" t="str">
        <f t="shared" si="879"/>
        <v>12</v>
      </c>
      <c r="M9378" t="str">
        <f t="shared" si="880"/>
        <v>02</v>
      </c>
      <c r="N9378" t="str">
        <f t="shared" si="876"/>
        <v>2000</v>
      </c>
      <c r="O9378">
        <f t="shared" si="881"/>
        <v>21</v>
      </c>
    </row>
    <row r="9379" spans="1:15">
      <c r="A9379" s="4" t="s">
        <v>12</v>
      </c>
      <c r="B9379" s="5" t="s">
        <v>13</v>
      </c>
      <c r="C9379" s="6"/>
      <c r="D9379" s="5" t="s">
        <v>14</v>
      </c>
      <c r="E9379" s="7" t="s">
        <v>29978</v>
      </c>
      <c r="F9379" s="7" t="s">
        <v>29979</v>
      </c>
      <c r="G9379" s="7"/>
      <c r="H9379" s="8">
        <v>2900</v>
      </c>
      <c r="J9379" t="str">
        <f t="shared" si="877"/>
        <v>001009</v>
      </c>
      <c r="K9379" t="str">
        <f t="shared" si="878"/>
        <v>00</v>
      </c>
      <c r="L9379" t="str">
        <f t="shared" si="879"/>
        <v>10</v>
      </c>
      <c r="M9379" t="str">
        <f t="shared" si="880"/>
        <v>09</v>
      </c>
      <c r="N9379" t="str">
        <f t="shared" si="876"/>
        <v>2000</v>
      </c>
      <c r="O9379">
        <f t="shared" si="881"/>
        <v>21</v>
      </c>
    </row>
    <row r="9380" spans="1:15">
      <c r="A9380" s="4" t="s">
        <v>12</v>
      </c>
      <c r="B9380" s="5" t="s">
        <v>13</v>
      </c>
      <c r="C9380" s="6"/>
      <c r="D9380" s="5" t="s">
        <v>14</v>
      </c>
      <c r="E9380" s="7" t="s">
        <v>29990</v>
      </c>
      <c r="F9380" s="7" t="s">
        <v>29991</v>
      </c>
      <c r="G9380" s="7"/>
      <c r="H9380" s="8">
        <v>2000</v>
      </c>
      <c r="J9380" t="str">
        <f t="shared" si="877"/>
        <v>001009</v>
      </c>
      <c r="K9380" t="str">
        <f t="shared" si="878"/>
        <v>00</v>
      </c>
      <c r="L9380" t="str">
        <f t="shared" si="879"/>
        <v>10</v>
      </c>
      <c r="M9380" t="str">
        <f t="shared" si="880"/>
        <v>09</v>
      </c>
      <c r="N9380" t="str">
        <f t="shared" si="876"/>
        <v>2000</v>
      </c>
      <c r="O9380">
        <f t="shared" si="881"/>
        <v>21</v>
      </c>
    </row>
    <row r="9381" spans="1:15">
      <c r="A9381" s="4" t="s">
        <v>12</v>
      </c>
      <c r="B9381" s="5" t="s">
        <v>13</v>
      </c>
      <c r="C9381" s="6"/>
      <c r="D9381" s="5" t="s">
        <v>14</v>
      </c>
      <c r="E9381" s="7" t="s">
        <v>29992</v>
      </c>
      <c r="F9381" s="7" t="s">
        <v>29993</v>
      </c>
      <c r="G9381" s="7"/>
      <c r="H9381" s="8">
        <v>2700</v>
      </c>
      <c r="J9381" t="str">
        <f t="shared" si="877"/>
        <v>000710</v>
      </c>
      <c r="K9381" t="str">
        <f t="shared" si="878"/>
        <v>00</v>
      </c>
      <c r="L9381" t="str">
        <f t="shared" si="879"/>
        <v>07</v>
      </c>
      <c r="M9381" t="str">
        <f t="shared" si="880"/>
        <v>10</v>
      </c>
      <c r="N9381" t="str">
        <f t="shared" si="876"/>
        <v>2000</v>
      </c>
      <c r="O9381">
        <f t="shared" si="881"/>
        <v>21</v>
      </c>
    </row>
    <row r="9382" spans="1:15">
      <c r="A9382" s="4" t="s">
        <v>12</v>
      </c>
      <c r="B9382" s="5" t="s">
        <v>13</v>
      </c>
      <c r="C9382" s="6"/>
      <c r="D9382" s="5" t="s">
        <v>14</v>
      </c>
      <c r="E9382" s="7" t="s">
        <v>30018</v>
      </c>
      <c r="F9382" s="7" t="s">
        <v>30019</v>
      </c>
      <c r="G9382" s="7"/>
      <c r="H9382" s="8">
        <v>2500</v>
      </c>
      <c r="J9382" t="str">
        <f t="shared" si="877"/>
        <v>001127</v>
      </c>
      <c r="K9382" t="str">
        <f t="shared" si="878"/>
        <v>00</v>
      </c>
      <c r="L9382" t="str">
        <f t="shared" si="879"/>
        <v>11</v>
      </c>
      <c r="M9382" t="str">
        <f t="shared" si="880"/>
        <v>27</v>
      </c>
      <c r="N9382" t="str">
        <f t="shared" si="876"/>
        <v>2000</v>
      </c>
      <c r="O9382">
        <f t="shared" si="881"/>
        <v>21</v>
      </c>
    </row>
    <row r="9383" spans="1:15">
      <c r="A9383" s="4" t="s">
        <v>12</v>
      </c>
      <c r="B9383" s="5" t="s">
        <v>13</v>
      </c>
      <c r="C9383" s="6"/>
      <c r="D9383" s="5" t="s">
        <v>14</v>
      </c>
      <c r="E9383" s="7" t="s">
        <v>30012</v>
      </c>
      <c r="F9383" s="7" t="s">
        <v>30013</v>
      </c>
      <c r="G9383" s="7"/>
      <c r="H9383" s="8">
        <v>2600</v>
      </c>
      <c r="J9383" t="str">
        <f t="shared" si="877"/>
        <v>000711</v>
      </c>
      <c r="K9383" t="str">
        <f t="shared" si="878"/>
        <v>00</v>
      </c>
      <c r="L9383" t="str">
        <f t="shared" si="879"/>
        <v>07</v>
      </c>
      <c r="M9383" t="str">
        <f t="shared" si="880"/>
        <v>11</v>
      </c>
      <c r="N9383" t="str">
        <f t="shared" si="876"/>
        <v>2000</v>
      </c>
      <c r="O9383">
        <f t="shared" si="881"/>
        <v>21</v>
      </c>
    </row>
    <row r="9384" spans="1:15">
      <c r="A9384" s="4" t="s">
        <v>12</v>
      </c>
      <c r="B9384" s="5" t="s">
        <v>13</v>
      </c>
      <c r="C9384" s="6"/>
      <c r="D9384" s="5" t="s">
        <v>14</v>
      </c>
      <c r="E9384" s="7" t="s">
        <v>29828</v>
      </c>
      <c r="F9384" s="7" t="s">
        <v>29829</v>
      </c>
      <c r="G9384" s="7"/>
      <c r="H9384" s="8">
        <v>2500</v>
      </c>
      <c r="J9384" t="str">
        <f t="shared" si="877"/>
        <v>000823</v>
      </c>
      <c r="K9384" t="str">
        <f t="shared" si="878"/>
        <v>00</v>
      </c>
      <c r="L9384" t="str">
        <f t="shared" si="879"/>
        <v>08</v>
      </c>
      <c r="M9384" t="str">
        <f t="shared" si="880"/>
        <v>23</v>
      </c>
      <c r="N9384" t="str">
        <f t="shared" si="876"/>
        <v>2000</v>
      </c>
      <c r="O9384">
        <f t="shared" si="881"/>
        <v>21</v>
      </c>
    </row>
    <row r="9385" spans="1:15">
      <c r="A9385" s="4" t="s">
        <v>12</v>
      </c>
      <c r="B9385" s="5" t="s">
        <v>13</v>
      </c>
      <c r="C9385" s="6"/>
      <c r="D9385" s="5" t="s">
        <v>14</v>
      </c>
      <c r="E9385" s="7" t="s">
        <v>30006</v>
      </c>
      <c r="F9385" s="7" t="s">
        <v>30007</v>
      </c>
      <c r="G9385" s="7"/>
      <c r="H9385" s="8">
        <v>2500</v>
      </c>
      <c r="J9385" t="str">
        <f t="shared" si="877"/>
        <v>001002</v>
      </c>
      <c r="K9385" t="str">
        <f t="shared" si="878"/>
        <v>00</v>
      </c>
      <c r="L9385" t="str">
        <f t="shared" si="879"/>
        <v>10</v>
      </c>
      <c r="M9385" t="str">
        <f t="shared" si="880"/>
        <v>02</v>
      </c>
      <c r="N9385" t="str">
        <f t="shared" si="876"/>
        <v>2000</v>
      </c>
      <c r="O9385">
        <f t="shared" si="881"/>
        <v>21</v>
      </c>
    </row>
    <row r="9386" spans="1:15">
      <c r="A9386" s="4" t="s">
        <v>12</v>
      </c>
      <c r="B9386" s="5" t="s">
        <v>13</v>
      </c>
      <c r="C9386" s="6"/>
      <c r="D9386" s="5" t="s">
        <v>14</v>
      </c>
      <c r="E9386" s="7" t="s">
        <v>30020</v>
      </c>
      <c r="F9386" s="7" t="s">
        <v>30021</v>
      </c>
      <c r="G9386" s="7"/>
      <c r="H9386" s="8">
        <v>3000</v>
      </c>
      <c r="J9386" t="str">
        <f t="shared" si="877"/>
        <v>000901</v>
      </c>
      <c r="K9386" t="str">
        <f t="shared" si="878"/>
        <v>00</v>
      </c>
      <c r="L9386" t="str">
        <f t="shared" si="879"/>
        <v>09</v>
      </c>
      <c r="M9386" t="str">
        <f t="shared" si="880"/>
        <v>01</v>
      </c>
      <c r="N9386" t="str">
        <f t="shared" si="876"/>
        <v>2000</v>
      </c>
      <c r="O9386">
        <f t="shared" si="881"/>
        <v>21</v>
      </c>
    </row>
    <row r="9387" spans="1:15">
      <c r="A9387" s="4" t="s">
        <v>12</v>
      </c>
      <c r="B9387" s="5" t="s">
        <v>13</v>
      </c>
      <c r="C9387" s="6"/>
      <c r="D9387" s="5" t="s">
        <v>14</v>
      </c>
      <c r="E9387" s="7" t="s">
        <v>30202</v>
      </c>
      <c r="F9387" s="7" t="s">
        <v>30203</v>
      </c>
      <c r="G9387" s="7"/>
      <c r="H9387" s="8">
        <v>2000</v>
      </c>
      <c r="J9387" t="str">
        <f t="shared" si="877"/>
        <v>000302</v>
      </c>
      <c r="K9387" t="str">
        <f t="shared" si="878"/>
        <v>00</v>
      </c>
      <c r="L9387" t="str">
        <f t="shared" si="879"/>
        <v>03</v>
      </c>
      <c r="M9387" t="str">
        <f t="shared" si="880"/>
        <v>02</v>
      </c>
      <c r="N9387" t="str">
        <f t="shared" si="876"/>
        <v>2000</v>
      </c>
      <c r="O9387">
        <f t="shared" si="881"/>
        <v>21</v>
      </c>
    </row>
    <row r="9388" spans="1:15">
      <c r="A9388" s="4" t="s">
        <v>12</v>
      </c>
      <c r="B9388" s="5" t="s">
        <v>13</v>
      </c>
      <c r="C9388" s="6"/>
      <c r="D9388" s="5" t="s">
        <v>14</v>
      </c>
      <c r="E9388" s="7" t="s">
        <v>30024</v>
      </c>
      <c r="F9388" s="7" t="s">
        <v>30025</v>
      </c>
      <c r="G9388" s="7"/>
      <c r="H9388" s="8">
        <v>2700</v>
      </c>
      <c r="J9388" t="str">
        <f t="shared" si="877"/>
        <v>001101</v>
      </c>
      <c r="K9388" t="str">
        <f t="shared" si="878"/>
        <v>00</v>
      </c>
      <c r="L9388" t="str">
        <f t="shared" si="879"/>
        <v>11</v>
      </c>
      <c r="M9388" t="str">
        <f t="shared" si="880"/>
        <v>01</v>
      </c>
      <c r="N9388" t="str">
        <f t="shared" si="876"/>
        <v>2000</v>
      </c>
      <c r="O9388">
        <f t="shared" si="881"/>
        <v>21</v>
      </c>
    </row>
    <row r="9389" spans="1:15">
      <c r="A9389" s="4" t="s">
        <v>12</v>
      </c>
      <c r="B9389" s="5" t="s">
        <v>13</v>
      </c>
      <c r="C9389" s="6"/>
      <c r="D9389" s="5" t="s">
        <v>14</v>
      </c>
      <c r="E9389" s="7" t="s">
        <v>30508</v>
      </c>
      <c r="F9389" s="7" t="s">
        <v>30509</v>
      </c>
      <c r="G9389" s="7"/>
      <c r="H9389" s="8">
        <v>6000</v>
      </c>
      <c r="J9389" t="str">
        <f t="shared" si="877"/>
        <v>000713</v>
      </c>
      <c r="K9389" t="str">
        <f t="shared" si="878"/>
        <v>00</v>
      </c>
      <c r="L9389" t="str">
        <f t="shared" si="879"/>
        <v>07</v>
      </c>
      <c r="M9389" t="str">
        <f t="shared" si="880"/>
        <v>13</v>
      </c>
      <c r="N9389" t="str">
        <f t="shared" si="876"/>
        <v>2000</v>
      </c>
      <c r="O9389">
        <f t="shared" si="881"/>
        <v>21</v>
      </c>
    </row>
    <row r="9390" spans="1:15">
      <c r="A9390" s="4" t="s">
        <v>12</v>
      </c>
      <c r="B9390" s="5" t="s">
        <v>13</v>
      </c>
      <c r="C9390" s="6"/>
      <c r="D9390" s="5" t="s">
        <v>14</v>
      </c>
      <c r="E9390" s="7" t="s">
        <v>30224</v>
      </c>
      <c r="F9390" s="7" t="s">
        <v>30225</v>
      </c>
      <c r="G9390" s="7"/>
      <c r="H9390" s="8">
        <v>3000</v>
      </c>
      <c r="J9390" t="str">
        <f t="shared" si="877"/>
        <v>000717</v>
      </c>
      <c r="K9390" t="str">
        <f t="shared" si="878"/>
        <v>00</v>
      </c>
      <c r="L9390" t="str">
        <f t="shared" si="879"/>
        <v>07</v>
      </c>
      <c r="M9390" t="str">
        <f t="shared" si="880"/>
        <v>17</v>
      </c>
      <c r="N9390" t="str">
        <f t="shared" si="876"/>
        <v>2000</v>
      </c>
      <c r="O9390">
        <f t="shared" si="881"/>
        <v>21</v>
      </c>
    </row>
    <row r="9391" spans="1:15">
      <c r="A9391" s="4" t="s">
        <v>12</v>
      </c>
      <c r="B9391" s="5" t="s">
        <v>13</v>
      </c>
      <c r="C9391" s="6"/>
      <c r="D9391" s="5" t="s">
        <v>14</v>
      </c>
      <c r="E9391" s="7" t="s">
        <v>30278</v>
      </c>
      <c r="F9391" s="7" t="s">
        <v>30279</v>
      </c>
      <c r="G9391" s="7"/>
      <c r="H9391" s="8">
        <v>2800</v>
      </c>
      <c r="J9391" t="str">
        <f t="shared" si="877"/>
        <v>000907</v>
      </c>
      <c r="K9391" t="str">
        <f t="shared" si="878"/>
        <v>00</v>
      </c>
      <c r="L9391" t="str">
        <f t="shared" si="879"/>
        <v>09</v>
      </c>
      <c r="M9391" t="str">
        <f t="shared" si="880"/>
        <v>07</v>
      </c>
      <c r="N9391" t="str">
        <f t="shared" si="876"/>
        <v>2000</v>
      </c>
      <c r="O9391">
        <f t="shared" si="881"/>
        <v>21</v>
      </c>
    </row>
    <row r="9392" spans="1:15">
      <c r="A9392" s="4" t="s">
        <v>12</v>
      </c>
      <c r="B9392" s="5" t="s">
        <v>13</v>
      </c>
      <c r="C9392" s="6"/>
      <c r="D9392" s="5" t="s">
        <v>14</v>
      </c>
      <c r="E9392" s="7" t="s">
        <v>30592</v>
      </c>
      <c r="F9392" s="7" t="s">
        <v>30593</v>
      </c>
      <c r="G9392" s="7"/>
      <c r="H9392" s="8">
        <v>2700</v>
      </c>
      <c r="J9392" t="str">
        <f t="shared" si="877"/>
        <v>001030</v>
      </c>
      <c r="K9392" t="str">
        <f t="shared" si="878"/>
        <v>00</v>
      </c>
      <c r="L9392" t="str">
        <f t="shared" si="879"/>
        <v>10</v>
      </c>
      <c r="M9392" t="str">
        <f t="shared" si="880"/>
        <v>30</v>
      </c>
      <c r="N9392" t="str">
        <f t="shared" ref="N9392:N9455" si="882">CONCATENATE(20,K9392)</f>
        <v>2000</v>
      </c>
      <c r="O9392">
        <f t="shared" si="881"/>
        <v>21</v>
      </c>
    </row>
    <row r="9393" spans="1:15">
      <c r="A9393" s="4" t="s">
        <v>12</v>
      </c>
      <c r="B9393" s="5" t="s">
        <v>13</v>
      </c>
      <c r="C9393" s="6"/>
      <c r="D9393" s="5" t="s">
        <v>14</v>
      </c>
      <c r="E9393" s="7" t="s">
        <v>30562</v>
      </c>
      <c r="F9393" s="7" t="s">
        <v>30563</v>
      </c>
      <c r="G9393" s="7"/>
      <c r="H9393" s="8">
        <v>2000</v>
      </c>
      <c r="J9393" t="str">
        <f t="shared" si="877"/>
        <v>000731</v>
      </c>
      <c r="K9393" t="str">
        <f t="shared" si="878"/>
        <v>00</v>
      </c>
      <c r="L9393" t="str">
        <f t="shared" si="879"/>
        <v>07</v>
      </c>
      <c r="M9393" t="str">
        <f t="shared" si="880"/>
        <v>31</v>
      </c>
      <c r="N9393" t="str">
        <f t="shared" si="882"/>
        <v>2000</v>
      </c>
      <c r="O9393">
        <f t="shared" si="881"/>
        <v>21</v>
      </c>
    </row>
    <row r="9394" spans="1:15">
      <c r="A9394" s="4" t="s">
        <v>12</v>
      </c>
      <c r="B9394" s="5" t="s">
        <v>13</v>
      </c>
      <c r="C9394" s="6"/>
      <c r="D9394" s="5" t="s">
        <v>14</v>
      </c>
      <c r="E9394" s="7" t="s">
        <v>30240</v>
      </c>
      <c r="F9394" s="7" t="s">
        <v>30241</v>
      </c>
      <c r="G9394" s="7"/>
      <c r="H9394" s="8">
        <v>2000</v>
      </c>
      <c r="J9394" t="str">
        <f t="shared" si="877"/>
        <v>001127</v>
      </c>
      <c r="K9394" t="str">
        <f t="shared" si="878"/>
        <v>00</v>
      </c>
      <c r="L9394" t="str">
        <f t="shared" si="879"/>
        <v>11</v>
      </c>
      <c r="M9394" t="str">
        <f t="shared" si="880"/>
        <v>27</v>
      </c>
      <c r="N9394" t="str">
        <f t="shared" si="882"/>
        <v>2000</v>
      </c>
      <c r="O9394">
        <f t="shared" si="881"/>
        <v>21</v>
      </c>
    </row>
    <row r="9395" spans="1:15">
      <c r="A9395" s="4" t="s">
        <v>12</v>
      </c>
      <c r="B9395" s="5" t="s">
        <v>13</v>
      </c>
      <c r="C9395" s="6"/>
      <c r="D9395" s="5" t="s">
        <v>14</v>
      </c>
      <c r="E9395" s="7" t="s">
        <v>30290</v>
      </c>
      <c r="F9395" s="7" t="s">
        <v>30291</v>
      </c>
      <c r="G9395" s="7"/>
      <c r="H9395" s="8">
        <v>5000</v>
      </c>
      <c r="J9395" t="str">
        <f t="shared" si="877"/>
        <v>001114</v>
      </c>
      <c r="K9395" t="str">
        <f t="shared" si="878"/>
        <v>00</v>
      </c>
      <c r="L9395" t="str">
        <f t="shared" si="879"/>
        <v>11</v>
      </c>
      <c r="M9395" t="str">
        <f t="shared" si="880"/>
        <v>14</v>
      </c>
      <c r="N9395" t="str">
        <f t="shared" si="882"/>
        <v>2000</v>
      </c>
      <c r="O9395">
        <f t="shared" si="881"/>
        <v>21</v>
      </c>
    </row>
    <row r="9396" spans="1:15">
      <c r="A9396" s="4" t="s">
        <v>12</v>
      </c>
      <c r="B9396" s="5" t="s">
        <v>13</v>
      </c>
      <c r="C9396" s="6"/>
      <c r="D9396" s="5" t="s">
        <v>14</v>
      </c>
      <c r="E9396" s="7" t="s">
        <v>30436</v>
      </c>
      <c r="F9396" s="7" t="s">
        <v>30437</v>
      </c>
      <c r="G9396" s="7"/>
      <c r="H9396" s="8">
        <v>2700</v>
      </c>
      <c r="J9396" t="str">
        <f t="shared" si="877"/>
        <v>000928</v>
      </c>
      <c r="K9396" t="str">
        <f t="shared" si="878"/>
        <v>00</v>
      </c>
      <c r="L9396" t="str">
        <f t="shared" si="879"/>
        <v>09</v>
      </c>
      <c r="M9396" t="str">
        <f t="shared" si="880"/>
        <v>28</v>
      </c>
      <c r="N9396" t="str">
        <f t="shared" si="882"/>
        <v>2000</v>
      </c>
      <c r="O9396">
        <f t="shared" si="881"/>
        <v>21</v>
      </c>
    </row>
    <row r="9397" spans="1:15">
      <c r="A9397" s="4" t="s">
        <v>12</v>
      </c>
      <c r="B9397" s="5" t="s">
        <v>13</v>
      </c>
      <c r="C9397" s="6"/>
      <c r="D9397" s="5" t="s">
        <v>14</v>
      </c>
      <c r="E9397" s="7" t="s">
        <v>30372</v>
      </c>
      <c r="F9397" s="7" t="s">
        <v>30373</v>
      </c>
      <c r="G9397" s="7"/>
      <c r="H9397" s="8">
        <v>7000</v>
      </c>
      <c r="J9397" t="str">
        <f t="shared" si="877"/>
        <v>000520</v>
      </c>
      <c r="K9397" t="str">
        <f t="shared" si="878"/>
        <v>00</v>
      </c>
      <c r="L9397" t="str">
        <f t="shared" si="879"/>
        <v>05</v>
      </c>
      <c r="M9397" t="str">
        <f t="shared" si="880"/>
        <v>20</v>
      </c>
      <c r="N9397" t="str">
        <f t="shared" si="882"/>
        <v>2000</v>
      </c>
      <c r="O9397">
        <f t="shared" si="881"/>
        <v>21</v>
      </c>
    </row>
    <row r="9398" spans="1:15">
      <c r="A9398" s="4" t="s">
        <v>12</v>
      </c>
      <c r="B9398" s="5" t="s">
        <v>13</v>
      </c>
      <c r="C9398" s="6"/>
      <c r="D9398" s="5" t="s">
        <v>14</v>
      </c>
      <c r="E9398" s="7" t="s">
        <v>30304</v>
      </c>
      <c r="F9398" s="7" t="s">
        <v>30305</v>
      </c>
      <c r="G9398" s="7"/>
      <c r="H9398" s="8">
        <v>2500</v>
      </c>
      <c r="J9398" t="str">
        <f t="shared" si="877"/>
        <v>000310</v>
      </c>
      <c r="K9398" t="str">
        <f t="shared" si="878"/>
        <v>00</v>
      </c>
      <c r="L9398" t="str">
        <f t="shared" si="879"/>
        <v>03</v>
      </c>
      <c r="M9398" t="str">
        <f t="shared" si="880"/>
        <v>10</v>
      </c>
      <c r="N9398" t="str">
        <f t="shared" si="882"/>
        <v>2000</v>
      </c>
      <c r="O9398">
        <f t="shared" si="881"/>
        <v>21</v>
      </c>
    </row>
    <row r="9399" spans="1:15">
      <c r="A9399" s="4" t="s">
        <v>12</v>
      </c>
      <c r="B9399" s="5" t="s">
        <v>13</v>
      </c>
      <c r="C9399" s="6"/>
      <c r="D9399" s="5" t="s">
        <v>14</v>
      </c>
      <c r="E9399" s="7" t="s">
        <v>30396</v>
      </c>
      <c r="F9399" s="7" t="s">
        <v>30397</v>
      </c>
      <c r="G9399" s="7"/>
      <c r="H9399" s="8">
        <v>2000</v>
      </c>
      <c r="J9399" t="str">
        <f t="shared" si="877"/>
        <v>000823</v>
      </c>
      <c r="K9399" t="str">
        <f t="shared" si="878"/>
        <v>00</v>
      </c>
      <c r="L9399" t="str">
        <f t="shared" si="879"/>
        <v>08</v>
      </c>
      <c r="M9399" t="str">
        <f t="shared" si="880"/>
        <v>23</v>
      </c>
      <c r="N9399" t="str">
        <f t="shared" si="882"/>
        <v>2000</v>
      </c>
      <c r="O9399">
        <f t="shared" si="881"/>
        <v>21</v>
      </c>
    </row>
    <row r="9400" spans="1:15">
      <c r="A9400" s="4" t="s">
        <v>12</v>
      </c>
      <c r="B9400" s="5" t="s">
        <v>13</v>
      </c>
      <c r="C9400" s="6"/>
      <c r="D9400" s="5" t="s">
        <v>14</v>
      </c>
      <c r="E9400" s="7" t="s">
        <v>30442</v>
      </c>
      <c r="F9400" s="7" t="s">
        <v>30443</v>
      </c>
      <c r="G9400" s="7"/>
      <c r="H9400" s="8">
        <v>2900</v>
      </c>
      <c r="J9400" t="str">
        <f t="shared" si="877"/>
        <v>000918</v>
      </c>
      <c r="K9400" t="str">
        <f t="shared" si="878"/>
        <v>00</v>
      </c>
      <c r="L9400" t="str">
        <f t="shared" si="879"/>
        <v>09</v>
      </c>
      <c r="M9400" t="str">
        <f t="shared" si="880"/>
        <v>18</v>
      </c>
      <c r="N9400" t="str">
        <f t="shared" si="882"/>
        <v>2000</v>
      </c>
      <c r="O9400">
        <f t="shared" si="881"/>
        <v>21</v>
      </c>
    </row>
    <row r="9401" spans="1:15">
      <c r="A9401" s="4" t="s">
        <v>12</v>
      </c>
      <c r="B9401" s="5" t="s">
        <v>13</v>
      </c>
      <c r="C9401" s="6"/>
      <c r="D9401" s="5" t="s">
        <v>14</v>
      </c>
      <c r="E9401" s="7" t="s">
        <v>30218</v>
      </c>
      <c r="F9401" s="7" t="s">
        <v>30219</v>
      </c>
      <c r="G9401" s="7"/>
      <c r="H9401" s="8">
        <v>2700</v>
      </c>
      <c r="J9401" t="str">
        <f t="shared" si="877"/>
        <v>000331</v>
      </c>
      <c r="K9401" t="str">
        <f t="shared" si="878"/>
        <v>00</v>
      </c>
      <c r="L9401" t="str">
        <f t="shared" si="879"/>
        <v>03</v>
      </c>
      <c r="M9401" t="str">
        <f t="shared" si="880"/>
        <v>31</v>
      </c>
      <c r="N9401" t="str">
        <f t="shared" si="882"/>
        <v>2000</v>
      </c>
      <c r="O9401">
        <f t="shared" si="881"/>
        <v>21</v>
      </c>
    </row>
    <row r="9402" spans="1:15">
      <c r="A9402" s="4" t="s">
        <v>12</v>
      </c>
      <c r="B9402" s="5" t="s">
        <v>13</v>
      </c>
      <c r="C9402" s="6"/>
      <c r="D9402" s="5" t="s">
        <v>14</v>
      </c>
      <c r="E9402" s="7" t="s">
        <v>30444</v>
      </c>
      <c r="F9402" s="7" t="s">
        <v>30445</v>
      </c>
      <c r="G9402" s="7"/>
      <c r="H9402" s="8">
        <v>2700</v>
      </c>
      <c r="J9402" t="str">
        <f t="shared" si="877"/>
        <v>001014</v>
      </c>
      <c r="K9402" t="str">
        <f t="shared" si="878"/>
        <v>00</v>
      </c>
      <c r="L9402" t="str">
        <f t="shared" si="879"/>
        <v>10</v>
      </c>
      <c r="M9402" t="str">
        <f t="shared" si="880"/>
        <v>14</v>
      </c>
      <c r="N9402" t="str">
        <f t="shared" si="882"/>
        <v>2000</v>
      </c>
      <c r="O9402">
        <f t="shared" si="881"/>
        <v>21</v>
      </c>
    </row>
    <row r="9403" spans="1:15">
      <c r="A9403" s="4" t="s">
        <v>12</v>
      </c>
      <c r="B9403" s="5" t="s">
        <v>13</v>
      </c>
      <c r="C9403" s="6"/>
      <c r="D9403" s="5" t="s">
        <v>14</v>
      </c>
      <c r="E9403" s="7" t="s">
        <v>30308</v>
      </c>
      <c r="F9403" s="7" t="s">
        <v>30309</v>
      </c>
      <c r="G9403" s="7"/>
      <c r="H9403" s="8">
        <v>3000</v>
      </c>
      <c r="J9403" t="str">
        <f t="shared" si="877"/>
        <v>000715</v>
      </c>
      <c r="K9403" t="str">
        <f t="shared" si="878"/>
        <v>00</v>
      </c>
      <c r="L9403" t="str">
        <f t="shared" si="879"/>
        <v>07</v>
      </c>
      <c r="M9403" t="str">
        <f t="shared" si="880"/>
        <v>15</v>
      </c>
      <c r="N9403" t="str">
        <f t="shared" si="882"/>
        <v>2000</v>
      </c>
      <c r="O9403">
        <f t="shared" si="881"/>
        <v>21</v>
      </c>
    </row>
    <row r="9404" spans="1:15">
      <c r="A9404" s="4" t="s">
        <v>12</v>
      </c>
      <c r="B9404" s="5" t="s">
        <v>13</v>
      </c>
      <c r="C9404" s="6"/>
      <c r="D9404" s="5" t="s">
        <v>14</v>
      </c>
      <c r="E9404" s="7" t="s">
        <v>30412</v>
      </c>
      <c r="F9404" s="7" t="s">
        <v>30413</v>
      </c>
      <c r="G9404" s="7"/>
      <c r="H9404" s="8">
        <v>2000</v>
      </c>
      <c r="J9404" t="str">
        <f t="shared" si="877"/>
        <v>000428</v>
      </c>
      <c r="K9404" t="str">
        <f t="shared" si="878"/>
        <v>00</v>
      </c>
      <c r="L9404" t="str">
        <f t="shared" si="879"/>
        <v>04</v>
      </c>
      <c r="M9404" t="str">
        <f t="shared" si="880"/>
        <v>28</v>
      </c>
      <c r="N9404" t="str">
        <f t="shared" si="882"/>
        <v>2000</v>
      </c>
      <c r="O9404">
        <f t="shared" si="881"/>
        <v>21</v>
      </c>
    </row>
    <row r="9405" spans="1:15">
      <c r="A9405" s="4" t="s">
        <v>12</v>
      </c>
      <c r="B9405" s="5" t="s">
        <v>13</v>
      </c>
      <c r="C9405" s="6"/>
      <c r="D9405" s="5" t="s">
        <v>14</v>
      </c>
      <c r="E9405" s="7" t="s">
        <v>30530</v>
      </c>
      <c r="F9405" s="7" t="s">
        <v>30531</v>
      </c>
      <c r="G9405" s="7"/>
      <c r="H9405" s="8">
        <v>2000</v>
      </c>
      <c r="J9405" t="str">
        <f t="shared" si="877"/>
        <v>000702</v>
      </c>
      <c r="K9405" t="str">
        <f t="shared" si="878"/>
        <v>00</v>
      </c>
      <c r="L9405" t="str">
        <f t="shared" si="879"/>
        <v>07</v>
      </c>
      <c r="M9405" t="str">
        <f t="shared" si="880"/>
        <v>02</v>
      </c>
      <c r="N9405" t="str">
        <f t="shared" si="882"/>
        <v>2000</v>
      </c>
      <c r="O9405">
        <f t="shared" si="881"/>
        <v>21</v>
      </c>
    </row>
    <row r="9406" spans="1:15">
      <c r="A9406" s="4" t="s">
        <v>12</v>
      </c>
      <c r="B9406" s="5" t="s">
        <v>13</v>
      </c>
      <c r="C9406" s="6"/>
      <c r="D9406" s="5" t="s">
        <v>14</v>
      </c>
      <c r="E9406" s="7" t="s">
        <v>30446</v>
      </c>
      <c r="F9406" s="7" t="s">
        <v>30447</v>
      </c>
      <c r="G9406" s="7"/>
      <c r="H9406" s="8">
        <v>2000</v>
      </c>
      <c r="J9406" t="str">
        <f t="shared" si="877"/>
        <v>000818</v>
      </c>
      <c r="K9406" t="str">
        <f t="shared" si="878"/>
        <v>00</v>
      </c>
      <c r="L9406" t="str">
        <f t="shared" si="879"/>
        <v>08</v>
      </c>
      <c r="M9406" t="str">
        <f t="shared" si="880"/>
        <v>18</v>
      </c>
      <c r="N9406" t="str">
        <f t="shared" si="882"/>
        <v>2000</v>
      </c>
      <c r="O9406">
        <f t="shared" si="881"/>
        <v>21</v>
      </c>
    </row>
    <row r="9407" spans="1:15">
      <c r="A9407" s="4" t="s">
        <v>12</v>
      </c>
      <c r="B9407" s="5" t="s">
        <v>13</v>
      </c>
      <c r="C9407" s="6"/>
      <c r="D9407" s="5" t="s">
        <v>14</v>
      </c>
      <c r="E9407" s="7" t="s">
        <v>30266</v>
      </c>
      <c r="F9407" s="7" t="s">
        <v>30267</v>
      </c>
      <c r="G9407" s="7"/>
      <c r="H9407" s="8">
        <v>2900</v>
      </c>
      <c r="J9407" t="str">
        <f t="shared" si="877"/>
        <v>000926</v>
      </c>
      <c r="K9407" t="str">
        <f t="shared" si="878"/>
        <v>00</v>
      </c>
      <c r="L9407" t="str">
        <f t="shared" si="879"/>
        <v>09</v>
      </c>
      <c r="M9407" t="str">
        <f t="shared" si="880"/>
        <v>26</v>
      </c>
      <c r="N9407" t="str">
        <f t="shared" si="882"/>
        <v>2000</v>
      </c>
      <c r="O9407">
        <f t="shared" si="881"/>
        <v>21</v>
      </c>
    </row>
    <row r="9408" spans="1:15">
      <c r="A9408" s="4" t="s">
        <v>12</v>
      </c>
      <c r="B9408" s="5" t="s">
        <v>13</v>
      </c>
      <c r="C9408" s="6"/>
      <c r="D9408" s="5" t="s">
        <v>14</v>
      </c>
      <c r="E9408" s="7" t="s">
        <v>30320</v>
      </c>
      <c r="F9408" s="7" t="s">
        <v>30321</v>
      </c>
      <c r="G9408" s="7"/>
      <c r="H9408" s="8">
        <v>2000</v>
      </c>
      <c r="J9408" t="str">
        <f t="shared" si="877"/>
        <v>000728</v>
      </c>
      <c r="K9408" t="str">
        <f t="shared" si="878"/>
        <v>00</v>
      </c>
      <c r="L9408" t="str">
        <f t="shared" si="879"/>
        <v>07</v>
      </c>
      <c r="M9408" t="str">
        <f t="shared" si="880"/>
        <v>28</v>
      </c>
      <c r="N9408" t="str">
        <f t="shared" si="882"/>
        <v>2000</v>
      </c>
      <c r="O9408">
        <f t="shared" si="881"/>
        <v>21</v>
      </c>
    </row>
    <row r="9409" spans="1:15">
      <c r="A9409" s="4" t="s">
        <v>12</v>
      </c>
      <c r="B9409" s="5" t="s">
        <v>13</v>
      </c>
      <c r="C9409" s="6"/>
      <c r="D9409" s="5" t="s">
        <v>14</v>
      </c>
      <c r="E9409" s="7" t="s">
        <v>30574</v>
      </c>
      <c r="F9409" s="7" t="s">
        <v>30575</v>
      </c>
      <c r="G9409" s="7"/>
      <c r="H9409" s="8">
        <v>2800</v>
      </c>
      <c r="J9409" t="str">
        <f t="shared" si="877"/>
        <v>001017</v>
      </c>
      <c r="K9409" t="str">
        <f t="shared" si="878"/>
        <v>00</v>
      </c>
      <c r="L9409" t="str">
        <f t="shared" si="879"/>
        <v>10</v>
      </c>
      <c r="M9409" t="str">
        <f t="shared" si="880"/>
        <v>17</v>
      </c>
      <c r="N9409" t="str">
        <f t="shared" si="882"/>
        <v>2000</v>
      </c>
      <c r="O9409">
        <f t="shared" si="881"/>
        <v>21</v>
      </c>
    </row>
    <row r="9410" spans="1:15">
      <c r="A9410" s="4" t="s">
        <v>12</v>
      </c>
      <c r="B9410" s="5" t="s">
        <v>13</v>
      </c>
      <c r="C9410" s="6"/>
      <c r="D9410" s="5" t="s">
        <v>14</v>
      </c>
      <c r="E9410" s="7" t="s">
        <v>30536</v>
      </c>
      <c r="F9410" s="7" t="s">
        <v>30537</v>
      </c>
      <c r="G9410" s="7"/>
      <c r="H9410" s="8">
        <v>2000</v>
      </c>
      <c r="J9410" t="str">
        <f t="shared" si="877"/>
        <v>000924</v>
      </c>
      <c r="K9410" t="str">
        <f t="shared" si="878"/>
        <v>00</v>
      </c>
      <c r="L9410" t="str">
        <f t="shared" si="879"/>
        <v>09</v>
      </c>
      <c r="M9410" t="str">
        <f t="shared" si="880"/>
        <v>24</v>
      </c>
      <c r="N9410" t="str">
        <f t="shared" si="882"/>
        <v>2000</v>
      </c>
      <c r="O9410">
        <f t="shared" si="881"/>
        <v>21</v>
      </c>
    </row>
    <row r="9411" spans="1:15">
      <c r="A9411" s="4" t="s">
        <v>12</v>
      </c>
      <c r="B9411" s="5" t="s">
        <v>13</v>
      </c>
      <c r="C9411" s="6"/>
      <c r="D9411" s="5" t="s">
        <v>14</v>
      </c>
      <c r="E9411" s="7" t="s">
        <v>30386</v>
      </c>
      <c r="F9411" s="7" t="s">
        <v>30387</v>
      </c>
      <c r="G9411" s="7"/>
      <c r="H9411" s="8">
        <v>6000</v>
      </c>
      <c r="J9411" t="str">
        <f t="shared" si="877"/>
        <v>000219</v>
      </c>
      <c r="K9411" t="str">
        <f t="shared" si="878"/>
        <v>00</v>
      </c>
      <c r="L9411" t="str">
        <f t="shared" si="879"/>
        <v>02</v>
      </c>
      <c r="M9411" t="str">
        <f t="shared" si="880"/>
        <v>19</v>
      </c>
      <c r="N9411" t="str">
        <f t="shared" si="882"/>
        <v>2000</v>
      </c>
      <c r="O9411">
        <f t="shared" si="881"/>
        <v>21</v>
      </c>
    </row>
    <row r="9412" spans="1:15">
      <c r="A9412" s="4" t="s">
        <v>12</v>
      </c>
      <c r="B9412" s="5" t="s">
        <v>13</v>
      </c>
      <c r="C9412" s="6"/>
      <c r="D9412" s="5" t="s">
        <v>14</v>
      </c>
      <c r="E9412" s="7" t="s">
        <v>30382</v>
      </c>
      <c r="F9412" s="7" t="s">
        <v>30383</v>
      </c>
      <c r="G9412" s="7"/>
      <c r="H9412" s="8">
        <v>2000</v>
      </c>
      <c r="J9412" t="str">
        <f t="shared" si="877"/>
        <v>000824</v>
      </c>
      <c r="K9412" t="str">
        <f t="shared" si="878"/>
        <v>00</v>
      </c>
      <c r="L9412" t="str">
        <f t="shared" si="879"/>
        <v>08</v>
      </c>
      <c r="M9412" t="str">
        <f t="shared" si="880"/>
        <v>24</v>
      </c>
      <c r="N9412" t="str">
        <f t="shared" si="882"/>
        <v>2000</v>
      </c>
      <c r="O9412">
        <f t="shared" si="881"/>
        <v>21</v>
      </c>
    </row>
    <row r="9413" spans="1:15">
      <c r="A9413" s="4" t="s">
        <v>12</v>
      </c>
      <c r="B9413" s="5" t="s">
        <v>13</v>
      </c>
      <c r="C9413" s="6"/>
      <c r="D9413" s="5" t="s">
        <v>14</v>
      </c>
      <c r="E9413" s="7" t="s">
        <v>30588</v>
      </c>
      <c r="F9413" s="7" t="s">
        <v>30589</v>
      </c>
      <c r="G9413" s="7"/>
      <c r="H9413" s="8">
        <v>2500</v>
      </c>
      <c r="J9413" t="str">
        <f t="shared" si="877"/>
        <v>001011</v>
      </c>
      <c r="K9413" t="str">
        <f t="shared" si="878"/>
        <v>00</v>
      </c>
      <c r="L9413" t="str">
        <f t="shared" si="879"/>
        <v>10</v>
      </c>
      <c r="M9413" t="str">
        <f t="shared" si="880"/>
        <v>11</v>
      </c>
      <c r="N9413" t="str">
        <f t="shared" si="882"/>
        <v>2000</v>
      </c>
      <c r="O9413">
        <f t="shared" si="881"/>
        <v>21</v>
      </c>
    </row>
    <row r="9414" spans="1:15">
      <c r="A9414" s="4" t="s">
        <v>12</v>
      </c>
      <c r="B9414" s="5" t="s">
        <v>13</v>
      </c>
      <c r="C9414" s="6"/>
      <c r="D9414" s="5" t="s">
        <v>14</v>
      </c>
      <c r="E9414" s="7" t="s">
        <v>30546</v>
      </c>
      <c r="F9414" s="7" t="s">
        <v>30547</v>
      </c>
      <c r="G9414" s="7"/>
      <c r="H9414" s="8">
        <v>2900</v>
      </c>
      <c r="J9414" t="str">
        <f t="shared" ref="J9414:J9477" si="883">MID(F9414,5,6)</f>
        <v>000302</v>
      </c>
      <c r="K9414" t="str">
        <f t="shared" ref="K9414:K9477" si="884">MID(J9414,1,2)</f>
        <v>00</v>
      </c>
      <c r="L9414" t="str">
        <f t="shared" ref="L9414:L9477" si="885">MID(J9414,3,2)</f>
        <v>03</v>
      </c>
      <c r="M9414" t="str">
        <f t="shared" ref="M9414:M9477" si="886">MID(J9414,5,2)</f>
        <v>02</v>
      </c>
      <c r="N9414" t="str">
        <f t="shared" si="882"/>
        <v>2000</v>
      </c>
      <c r="O9414">
        <f t="shared" ref="O9414:O9477" si="887">2021-N9414</f>
        <v>21</v>
      </c>
    </row>
    <row r="9415" spans="1:15">
      <c r="A9415" s="4" t="s">
        <v>12</v>
      </c>
      <c r="B9415" s="5" t="s">
        <v>13</v>
      </c>
      <c r="C9415" s="6"/>
      <c r="D9415" s="5" t="s">
        <v>14</v>
      </c>
      <c r="E9415" s="7" t="s">
        <v>30556</v>
      </c>
      <c r="F9415" s="7" t="s">
        <v>30557</v>
      </c>
      <c r="G9415" s="7"/>
      <c r="H9415" s="8">
        <v>3500</v>
      </c>
      <c r="J9415" t="str">
        <f t="shared" si="883"/>
        <v>001101</v>
      </c>
      <c r="K9415" t="str">
        <f t="shared" si="884"/>
        <v>00</v>
      </c>
      <c r="L9415" t="str">
        <f t="shared" si="885"/>
        <v>11</v>
      </c>
      <c r="M9415" t="str">
        <f t="shared" si="886"/>
        <v>01</v>
      </c>
      <c r="N9415" t="str">
        <f t="shared" si="882"/>
        <v>2000</v>
      </c>
      <c r="O9415">
        <f t="shared" si="887"/>
        <v>21</v>
      </c>
    </row>
    <row r="9416" spans="1:15">
      <c r="A9416" s="4" t="s">
        <v>12</v>
      </c>
      <c r="B9416" s="5" t="s">
        <v>13</v>
      </c>
      <c r="C9416" s="6"/>
      <c r="D9416" s="5" t="s">
        <v>14</v>
      </c>
      <c r="E9416" s="7" t="s">
        <v>30580</v>
      </c>
      <c r="F9416" s="7" t="s">
        <v>30581</v>
      </c>
      <c r="G9416" s="7"/>
      <c r="H9416" s="8">
        <v>2800</v>
      </c>
      <c r="J9416" t="str">
        <f t="shared" si="883"/>
        <v>000410</v>
      </c>
      <c r="K9416" t="str">
        <f t="shared" si="884"/>
        <v>00</v>
      </c>
      <c r="L9416" t="str">
        <f t="shared" si="885"/>
        <v>04</v>
      </c>
      <c r="M9416" t="str">
        <f t="shared" si="886"/>
        <v>10</v>
      </c>
      <c r="N9416" t="str">
        <f t="shared" si="882"/>
        <v>2000</v>
      </c>
      <c r="O9416">
        <f t="shared" si="887"/>
        <v>21</v>
      </c>
    </row>
    <row r="9417" spans="1:15">
      <c r="A9417" s="4" t="s">
        <v>12</v>
      </c>
      <c r="B9417" s="5" t="s">
        <v>13</v>
      </c>
      <c r="C9417" s="6"/>
      <c r="D9417" s="5" t="s">
        <v>14</v>
      </c>
      <c r="E9417" s="7" t="s">
        <v>30548</v>
      </c>
      <c r="F9417" s="7" t="s">
        <v>30549</v>
      </c>
      <c r="G9417" s="7"/>
      <c r="H9417" s="8">
        <v>3000</v>
      </c>
      <c r="J9417" t="str">
        <f t="shared" si="883"/>
        <v>001009</v>
      </c>
      <c r="K9417" t="str">
        <f t="shared" si="884"/>
        <v>00</v>
      </c>
      <c r="L9417" t="str">
        <f t="shared" si="885"/>
        <v>10</v>
      </c>
      <c r="M9417" t="str">
        <f t="shared" si="886"/>
        <v>09</v>
      </c>
      <c r="N9417" t="str">
        <f t="shared" si="882"/>
        <v>2000</v>
      </c>
      <c r="O9417">
        <f t="shared" si="887"/>
        <v>21</v>
      </c>
    </row>
    <row r="9418" spans="1:15">
      <c r="A9418" s="4" t="s">
        <v>12</v>
      </c>
      <c r="B9418" s="5" t="s">
        <v>13</v>
      </c>
      <c r="C9418" s="6"/>
      <c r="D9418" s="5" t="s">
        <v>14</v>
      </c>
      <c r="E9418" s="7" t="s">
        <v>30458</v>
      </c>
      <c r="F9418" s="7" t="s">
        <v>30459</v>
      </c>
      <c r="G9418" s="7"/>
      <c r="H9418" s="8">
        <v>3500</v>
      </c>
      <c r="J9418" t="str">
        <f t="shared" si="883"/>
        <v>001027</v>
      </c>
      <c r="K9418" t="str">
        <f t="shared" si="884"/>
        <v>00</v>
      </c>
      <c r="L9418" t="str">
        <f t="shared" si="885"/>
        <v>10</v>
      </c>
      <c r="M9418" t="str">
        <f t="shared" si="886"/>
        <v>27</v>
      </c>
      <c r="N9418" t="str">
        <f t="shared" si="882"/>
        <v>2000</v>
      </c>
      <c r="O9418">
        <f t="shared" si="887"/>
        <v>21</v>
      </c>
    </row>
    <row r="9419" spans="1:15">
      <c r="A9419" s="4" t="s">
        <v>12</v>
      </c>
      <c r="B9419" s="5" t="s">
        <v>13</v>
      </c>
      <c r="C9419" s="6"/>
      <c r="D9419" s="5" t="s">
        <v>14</v>
      </c>
      <c r="E9419" s="7" t="s">
        <v>30236</v>
      </c>
      <c r="F9419" s="7" t="s">
        <v>30237</v>
      </c>
      <c r="G9419" s="7"/>
      <c r="H9419" s="8">
        <v>2500</v>
      </c>
      <c r="J9419" t="str">
        <f t="shared" si="883"/>
        <v>000831</v>
      </c>
      <c r="K9419" t="str">
        <f t="shared" si="884"/>
        <v>00</v>
      </c>
      <c r="L9419" t="str">
        <f t="shared" si="885"/>
        <v>08</v>
      </c>
      <c r="M9419" t="str">
        <f t="shared" si="886"/>
        <v>31</v>
      </c>
      <c r="N9419" t="str">
        <f t="shared" si="882"/>
        <v>2000</v>
      </c>
      <c r="O9419">
        <f t="shared" si="887"/>
        <v>21</v>
      </c>
    </row>
    <row r="9420" spans="1:15">
      <c r="A9420" s="4" t="s">
        <v>12</v>
      </c>
      <c r="B9420" s="5" t="s">
        <v>13</v>
      </c>
      <c r="C9420" s="6"/>
      <c r="D9420" s="5" t="s">
        <v>14</v>
      </c>
      <c r="E9420" s="7" t="s">
        <v>30554</v>
      </c>
      <c r="F9420" s="7" t="s">
        <v>30555</v>
      </c>
      <c r="G9420" s="7"/>
      <c r="H9420" s="8">
        <v>6000</v>
      </c>
      <c r="J9420" t="str">
        <f t="shared" si="883"/>
        <v>000413</v>
      </c>
      <c r="K9420" t="str">
        <f t="shared" si="884"/>
        <v>00</v>
      </c>
      <c r="L9420" t="str">
        <f t="shared" si="885"/>
        <v>04</v>
      </c>
      <c r="M9420" t="str">
        <f t="shared" si="886"/>
        <v>13</v>
      </c>
      <c r="N9420" t="str">
        <f t="shared" si="882"/>
        <v>2000</v>
      </c>
      <c r="O9420">
        <f t="shared" si="887"/>
        <v>21</v>
      </c>
    </row>
    <row r="9421" spans="1:15">
      <c r="A9421" s="4" t="s">
        <v>12</v>
      </c>
      <c r="B9421" s="5" t="s">
        <v>13</v>
      </c>
      <c r="C9421" s="6"/>
      <c r="D9421" s="5" t="s">
        <v>14</v>
      </c>
      <c r="E9421" s="7" t="s">
        <v>30254</v>
      </c>
      <c r="F9421" s="7" t="s">
        <v>30255</v>
      </c>
      <c r="G9421" s="7"/>
      <c r="H9421" s="8">
        <v>3000</v>
      </c>
      <c r="J9421" t="str">
        <f t="shared" si="883"/>
        <v>000620</v>
      </c>
      <c r="K9421" t="str">
        <f t="shared" si="884"/>
        <v>00</v>
      </c>
      <c r="L9421" t="str">
        <f t="shared" si="885"/>
        <v>06</v>
      </c>
      <c r="M9421" t="str">
        <f t="shared" si="886"/>
        <v>20</v>
      </c>
      <c r="N9421" t="str">
        <f t="shared" si="882"/>
        <v>2000</v>
      </c>
      <c r="O9421">
        <f t="shared" si="887"/>
        <v>21</v>
      </c>
    </row>
    <row r="9422" spans="1:15">
      <c r="A9422" s="4" t="s">
        <v>12</v>
      </c>
      <c r="B9422" s="5" t="s">
        <v>13</v>
      </c>
      <c r="C9422" s="6"/>
      <c r="D9422" s="5" t="s">
        <v>14</v>
      </c>
      <c r="E9422" s="7" t="s">
        <v>30256</v>
      </c>
      <c r="F9422" s="7" t="s">
        <v>30257</v>
      </c>
      <c r="G9422" s="7"/>
      <c r="H9422" s="8">
        <v>3000</v>
      </c>
      <c r="J9422" t="str">
        <f t="shared" si="883"/>
        <v>000620</v>
      </c>
      <c r="K9422" t="str">
        <f t="shared" si="884"/>
        <v>00</v>
      </c>
      <c r="L9422" t="str">
        <f t="shared" si="885"/>
        <v>06</v>
      </c>
      <c r="M9422" t="str">
        <f t="shared" si="886"/>
        <v>20</v>
      </c>
      <c r="N9422" t="str">
        <f t="shared" si="882"/>
        <v>2000</v>
      </c>
      <c r="O9422">
        <f t="shared" si="887"/>
        <v>21</v>
      </c>
    </row>
    <row r="9423" spans="1:15">
      <c r="A9423" s="4" t="s">
        <v>12</v>
      </c>
      <c r="B9423" s="5" t="s">
        <v>13</v>
      </c>
      <c r="C9423" s="6"/>
      <c r="D9423" s="5" t="s">
        <v>14</v>
      </c>
      <c r="E9423" s="7" t="s">
        <v>29308</v>
      </c>
      <c r="F9423" s="7" t="s">
        <v>29309</v>
      </c>
      <c r="G9423" s="7"/>
      <c r="H9423" s="8">
        <v>3500</v>
      </c>
      <c r="J9423" t="str">
        <f t="shared" si="883"/>
        <v>000726</v>
      </c>
      <c r="K9423" t="str">
        <f t="shared" si="884"/>
        <v>00</v>
      </c>
      <c r="L9423" t="str">
        <f t="shared" si="885"/>
        <v>07</v>
      </c>
      <c r="M9423" t="str">
        <f t="shared" si="886"/>
        <v>26</v>
      </c>
      <c r="N9423" t="str">
        <f t="shared" si="882"/>
        <v>2000</v>
      </c>
      <c r="O9423">
        <f t="shared" si="887"/>
        <v>21</v>
      </c>
    </row>
    <row r="9424" spans="1:15">
      <c r="A9424" s="4" t="s">
        <v>12</v>
      </c>
      <c r="B9424" s="5" t="s">
        <v>13</v>
      </c>
      <c r="C9424" s="6"/>
      <c r="D9424" s="5" t="s">
        <v>14</v>
      </c>
      <c r="E9424" s="7" t="s">
        <v>29182</v>
      </c>
      <c r="F9424" s="7" t="s">
        <v>29183</v>
      </c>
      <c r="G9424" s="7"/>
      <c r="H9424" s="8">
        <v>2900</v>
      </c>
      <c r="J9424" t="str">
        <f t="shared" si="883"/>
        <v>000802</v>
      </c>
      <c r="K9424" t="str">
        <f t="shared" si="884"/>
        <v>00</v>
      </c>
      <c r="L9424" t="str">
        <f t="shared" si="885"/>
        <v>08</v>
      </c>
      <c r="M9424" t="str">
        <f t="shared" si="886"/>
        <v>02</v>
      </c>
      <c r="N9424" t="str">
        <f t="shared" si="882"/>
        <v>2000</v>
      </c>
      <c r="O9424">
        <f t="shared" si="887"/>
        <v>21</v>
      </c>
    </row>
    <row r="9425" spans="1:15">
      <c r="A9425" s="4" t="s">
        <v>12</v>
      </c>
      <c r="B9425" s="5" t="s">
        <v>13</v>
      </c>
      <c r="C9425" s="6"/>
      <c r="D9425" s="5" t="s">
        <v>14</v>
      </c>
      <c r="E9425" s="7" t="s">
        <v>29326</v>
      </c>
      <c r="F9425" s="7" t="s">
        <v>29327</v>
      </c>
      <c r="G9425" s="7"/>
      <c r="H9425" s="8">
        <v>2800</v>
      </c>
      <c r="J9425" t="str">
        <f t="shared" si="883"/>
        <v>000928</v>
      </c>
      <c r="K9425" t="str">
        <f t="shared" si="884"/>
        <v>00</v>
      </c>
      <c r="L9425" t="str">
        <f t="shared" si="885"/>
        <v>09</v>
      </c>
      <c r="M9425" t="str">
        <f t="shared" si="886"/>
        <v>28</v>
      </c>
      <c r="N9425" t="str">
        <f t="shared" si="882"/>
        <v>2000</v>
      </c>
      <c r="O9425">
        <f t="shared" si="887"/>
        <v>21</v>
      </c>
    </row>
    <row r="9426" spans="1:15">
      <c r="A9426" s="4" t="s">
        <v>12</v>
      </c>
      <c r="B9426" s="5" t="s">
        <v>13</v>
      </c>
      <c r="C9426" s="6"/>
      <c r="D9426" s="5" t="s">
        <v>14</v>
      </c>
      <c r="E9426" s="7" t="s">
        <v>30600</v>
      </c>
      <c r="F9426" s="7" t="s">
        <v>30601</v>
      </c>
      <c r="G9426" s="7"/>
      <c r="H9426" s="8">
        <v>2500</v>
      </c>
      <c r="J9426" t="str">
        <f t="shared" si="883"/>
        <v>001012</v>
      </c>
      <c r="K9426" t="str">
        <f t="shared" si="884"/>
        <v>00</v>
      </c>
      <c r="L9426" t="str">
        <f t="shared" si="885"/>
        <v>10</v>
      </c>
      <c r="M9426" t="str">
        <f t="shared" si="886"/>
        <v>12</v>
      </c>
      <c r="N9426" t="str">
        <f t="shared" si="882"/>
        <v>2000</v>
      </c>
      <c r="O9426">
        <f t="shared" si="887"/>
        <v>21</v>
      </c>
    </row>
    <row r="9427" spans="1:15">
      <c r="A9427" s="4" t="s">
        <v>12</v>
      </c>
      <c r="B9427" s="5" t="s">
        <v>13</v>
      </c>
      <c r="C9427" s="6"/>
      <c r="D9427" s="5" t="s">
        <v>14</v>
      </c>
      <c r="E9427" s="7" t="s">
        <v>30604</v>
      </c>
      <c r="F9427" s="7" t="s">
        <v>30605</v>
      </c>
      <c r="G9427" s="7"/>
      <c r="H9427" s="8">
        <v>2500</v>
      </c>
      <c r="J9427" t="str">
        <f t="shared" si="883"/>
        <v>001110</v>
      </c>
      <c r="K9427" t="str">
        <f t="shared" si="884"/>
        <v>00</v>
      </c>
      <c r="L9427" t="str">
        <f t="shared" si="885"/>
        <v>11</v>
      </c>
      <c r="M9427" t="str">
        <f t="shared" si="886"/>
        <v>10</v>
      </c>
      <c r="N9427" t="str">
        <f t="shared" si="882"/>
        <v>2000</v>
      </c>
      <c r="O9427">
        <f t="shared" si="887"/>
        <v>21</v>
      </c>
    </row>
    <row r="9428" spans="1:15">
      <c r="A9428" s="4" t="s">
        <v>12</v>
      </c>
      <c r="B9428" s="5" t="s">
        <v>13</v>
      </c>
      <c r="C9428" s="6"/>
      <c r="D9428" s="5" t="s">
        <v>14</v>
      </c>
      <c r="E9428" s="7" t="s">
        <v>30610</v>
      </c>
      <c r="F9428" s="7" t="s">
        <v>30611</v>
      </c>
      <c r="G9428" s="7"/>
      <c r="H9428" s="8">
        <v>2000</v>
      </c>
      <c r="J9428" t="str">
        <f t="shared" si="883"/>
        <v>001019</v>
      </c>
      <c r="K9428" t="str">
        <f t="shared" si="884"/>
        <v>00</v>
      </c>
      <c r="L9428" t="str">
        <f t="shared" si="885"/>
        <v>10</v>
      </c>
      <c r="M9428" t="str">
        <f t="shared" si="886"/>
        <v>19</v>
      </c>
      <c r="N9428" t="str">
        <f t="shared" si="882"/>
        <v>2000</v>
      </c>
      <c r="O9428">
        <f t="shared" si="887"/>
        <v>21</v>
      </c>
    </row>
    <row r="9429" spans="1:15">
      <c r="A9429" s="4" t="s">
        <v>12</v>
      </c>
      <c r="B9429" s="5" t="s">
        <v>13</v>
      </c>
      <c r="C9429" s="6"/>
      <c r="D9429" s="5" t="s">
        <v>14</v>
      </c>
      <c r="E9429" s="7" t="s">
        <v>30632</v>
      </c>
      <c r="F9429" s="7" t="s">
        <v>30633</v>
      </c>
      <c r="G9429" s="7"/>
      <c r="H9429" s="8">
        <v>2500</v>
      </c>
      <c r="J9429" t="str">
        <f t="shared" si="883"/>
        <v>000514</v>
      </c>
      <c r="K9429" t="str">
        <f t="shared" si="884"/>
        <v>00</v>
      </c>
      <c r="L9429" t="str">
        <f t="shared" si="885"/>
        <v>05</v>
      </c>
      <c r="M9429" t="str">
        <f t="shared" si="886"/>
        <v>14</v>
      </c>
      <c r="N9429" t="str">
        <f t="shared" si="882"/>
        <v>2000</v>
      </c>
      <c r="O9429">
        <f t="shared" si="887"/>
        <v>21</v>
      </c>
    </row>
    <row r="9430" spans="1:15">
      <c r="A9430" s="4" t="s">
        <v>12</v>
      </c>
      <c r="B9430" s="5" t="s">
        <v>13</v>
      </c>
      <c r="C9430" s="6"/>
      <c r="D9430" s="5" t="s">
        <v>14</v>
      </c>
      <c r="E9430" s="7" t="s">
        <v>30644</v>
      </c>
      <c r="F9430" s="7" t="s">
        <v>30645</v>
      </c>
      <c r="G9430" s="7"/>
      <c r="H9430" s="8">
        <v>3500</v>
      </c>
      <c r="J9430" t="str">
        <f t="shared" si="883"/>
        <v>000201</v>
      </c>
      <c r="K9430" t="str">
        <f t="shared" si="884"/>
        <v>00</v>
      </c>
      <c r="L9430" t="str">
        <f t="shared" si="885"/>
        <v>02</v>
      </c>
      <c r="M9430" t="str">
        <f t="shared" si="886"/>
        <v>01</v>
      </c>
      <c r="N9430" t="str">
        <f t="shared" si="882"/>
        <v>2000</v>
      </c>
      <c r="O9430">
        <f t="shared" si="887"/>
        <v>21</v>
      </c>
    </row>
    <row r="9431" spans="1:15">
      <c r="A9431" s="4" t="s">
        <v>12</v>
      </c>
      <c r="B9431" s="5" t="s">
        <v>13</v>
      </c>
      <c r="C9431" s="6"/>
      <c r="D9431" s="5" t="s">
        <v>14</v>
      </c>
      <c r="E9431" s="7" t="s">
        <v>30660</v>
      </c>
      <c r="F9431" s="7" t="s">
        <v>30661</v>
      </c>
      <c r="G9431" s="7"/>
      <c r="H9431" s="8">
        <v>2700</v>
      </c>
      <c r="J9431" t="str">
        <f t="shared" si="883"/>
        <v>000808</v>
      </c>
      <c r="K9431" t="str">
        <f t="shared" si="884"/>
        <v>00</v>
      </c>
      <c r="L9431" t="str">
        <f t="shared" si="885"/>
        <v>08</v>
      </c>
      <c r="M9431" t="str">
        <f t="shared" si="886"/>
        <v>08</v>
      </c>
      <c r="N9431" t="str">
        <f t="shared" si="882"/>
        <v>2000</v>
      </c>
      <c r="O9431">
        <f t="shared" si="887"/>
        <v>21</v>
      </c>
    </row>
    <row r="9432" spans="1:15">
      <c r="A9432" s="4" t="s">
        <v>12</v>
      </c>
      <c r="B9432" s="5" t="s">
        <v>13</v>
      </c>
      <c r="C9432" s="6"/>
      <c r="D9432" s="5" t="s">
        <v>14</v>
      </c>
      <c r="E9432" s="7" t="s">
        <v>30756</v>
      </c>
      <c r="F9432" s="7" t="s">
        <v>30757</v>
      </c>
      <c r="G9432" s="7"/>
      <c r="H9432" s="8">
        <v>2000</v>
      </c>
      <c r="J9432" t="str">
        <f t="shared" si="883"/>
        <v>000831</v>
      </c>
      <c r="K9432" t="str">
        <f t="shared" si="884"/>
        <v>00</v>
      </c>
      <c r="L9432" t="str">
        <f t="shared" si="885"/>
        <v>08</v>
      </c>
      <c r="M9432" t="str">
        <f t="shared" si="886"/>
        <v>31</v>
      </c>
      <c r="N9432" t="str">
        <f t="shared" si="882"/>
        <v>2000</v>
      </c>
      <c r="O9432">
        <f t="shared" si="887"/>
        <v>21</v>
      </c>
    </row>
    <row r="9433" spans="1:15">
      <c r="A9433" s="4" t="s">
        <v>12</v>
      </c>
      <c r="B9433" s="5" t="s">
        <v>13</v>
      </c>
      <c r="C9433" s="6"/>
      <c r="D9433" s="5" t="s">
        <v>14</v>
      </c>
      <c r="E9433" s="7" t="s">
        <v>30646</v>
      </c>
      <c r="F9433" s="7" t="s">
        <v>30647</v>
      </c>
      <c r="G9433" s="7"/>
      <c r="H9433" s="8">
        <v>2500</v>
      </c>
      <c r="J9433" t="str">
        <f t="shared" si="883"/>
        <v>001004</v>
      </c>
      <c r="K9433" t="str">
        <f t="shared" si="884"/>
        <v>00</v>
      </c>
      <c r="L9433" t="str">
        <f t="shared" si="885"/>
        <v>10</v>
      </c>
      <c r="M9433" t="str">
        <f t="shared" si="886"/>
        <v>04</v>
      </c>
      <c r="N9433" t="str">
        <f t="shared" si="882"/>
        <v>2000</v>
      </c>
      <c r="O9433">
        <f t="shared" si="887"/>
        <v>21</v>
      </c>
    </row>
    <row r="9434" spans="1:15">
      <c r="A9434" s="4" t="s">
        <v>12</v>
      </c>
      <c r="B9434" s="5" t="s">
        <v>13</v>
      </c>
      <c r="C9434" s="6"/>
      <c r="D9434" s="5" t="s">
        <v>14</v>
      </c>
      <c r="E9434" s="7" t="s">
        <v>30826</v>
      </c>
      <c r="F9434" s="7" t="s">
        <v>30827</v>
      </c>
      <c r="G9434" s="7"/>
      <c r="H9434" s="8">
        <v>2600</v>
      </c>
      <c r="J9434" t="str">
        <f t="shared" si="883"/>
        <v>000615</v>
      </c>
      <c r="K9434" t="str">
        <f t="shared" si="884"/>
        <v>00</v>
      </c>
      <c r="L9434" t="str">
        <f t="shared" si="885"/>
        <v>06</v>
      </c>
      <c r="M9434" t="str">
        <f t="shared" si="886"/>
        <v>15</v>
      </c>
      <c r="N9434" t="str">
        <f t="shared" si="882"/>
        <v>2000</v>
      </c>
      <c r="O9434">
        <f t="shared" si="887"/>
        <v>21</v>
      </c>
    </row>
    <row r="9435" spans="1:15">
      <c r="A9435" s="4" t="s">
        <v>12</v>
      </c>
      <c r="B9435" s="5" t="s">
        <v>13</v>
      </c>
      <c r="C9435" s="6"/>
      <c r="D9435" s="5" t="s">
        <v>14</v>
      </c>
      <c r="E9435" s="7" t="s">
        <v>30686</v>
      </c>
      <c r="F9435" s="7" t="s">
        <v>30687</v>
      </c>
      <c r="G9435" s="7"/>
      <c r="H9435" s="8">
        <v>2900</v>
      </c>
      <c r="J9435" t="str">
        <f t="shared" si="883"/>
        <v>000926</v>
      </c>
      <c r="K9435" t="str">
        <f t="shared" si="884"/>
        <v>00</v>
      </c>
      <c r="L9435" t="str">
        <f t="shared" si="885"/>
        <v>09</v>
      </c>
      <c r="M9435" t="str">
        <f t="shared" si="886"/>
        <v>26</v>
      </c>
      <c r="N9435" t="str">
        <f t="shared" si="882"/>
        <v>2000</v>
      </c>
      <c r="O9435">
        <f t="shared" si="887"/>
        <v>21</v>
      </c>
    </row>
    <row r="9436" spans="1:15">
      <c r="A9436" s="4" t="s">
        <v>12</v>
      </c>
      <c r="B9436" s="5" t="s">
        <v>13</v>
      </c>
      <c r="C9436" s="6"/>
      <c r="D9436" s="5" t="s">
        <v>14</v>
      </c>
      <c r="E9436" s="7" t="s">
        <v>30842</v>
      </c>
      <c r="F9436" s="7" t="s">
        <v>30843</v>
      </c>
      <c r="G9436" s="7"/>
      <c r="H9436" s="8">
        <v>3000</v>
      </c>
      <c r="J9436" t="str">
        <f t="shared" si="883"/>
        <v>000822</v>
      </c>
      <c r="K9436" t="str">
        <f t="shared" si="884"/>
        <v>00</v>
      </c>
      <c r="L9436" t="str">
        <f t="shared" si="885"/>
        <v>08</v>
      </c>
      <c r="M9436" t="str">
        <f t="shared" si="886"/>
        <v>22</v>
      </c>
      <c r="N9436" t="str">
        <f t="shared" si="882"/>
        <v>2000</v>
      </c>
      <c r="O9436">
        <f t="shared" si="887"/>
        <v>21</v>
      </c>
    </row>
    <row r="9437" spans="1:15">
      <c r="A9437" s="4" t="s">
        <v>12</v>
      </c>
      <c r="B9437" s="5" t="s">
        <v>13</v>
      </c>
      <c r="C9437" s="6"/>
      <c r="D9437" s="5" t="s">
        <v>14</v>
      </c>
      <c r="E9437" s="7" t="s">
        <v>30772</v>
      </c>
      <c r="F9437" s="7" t="s">
        <v>30773</v>
      </c>
      <c r="G9437" s="7"/>
      <c r="H9437" s="8">
        <v>4500</v>
      </c>
      <c r="J9437" t="str">
        <f t="shared" si="883"/>
        <v>000402</v>
      </c>
      <c r="K9437" t="str">
        <f t="shared" si="884"/>
        <v>00</v>
      </c>
      <c r="L9437" t="str">
        <f t="shared" si="885"/>
        <v>04</v>
      </c>
      <c r="M9437" t="str">
        <f t="shared" si="886"/>
        <v>02</v>
      </c>
      <c r="N9437" t="str">
        <f t="shared" si="882"/>
        <v>2000</v>
      </c>
      <c r="O9437">
        <f t="shared" si="887"/>
        <v>21</v>
      </c>
    </row>
    <row r="9438" spans="1:15">
      <c r="A9438" s="4" t="s">
        <v>12</v>
      </c>
      <c r="B9438" s="5" t="s">
        <v>13</v>
      </c>
      <c r="C9438" s="6"/>
      <c r="D9438" s="5" t="s">
        <v>14</v>
      </c>
      <c r="E9438" s="7" t="s">
        <v>30690</v>
      </c>
      <c r="F9438" s="7" t="s">
        <v>30691</v>
      </c>
      <c r="G9438" s="7"/>
      <c r="H9438" s="8">
        <v>2000</v>
      </c>
      <c r="J9438" t="str">
        <f t="shared" si="883"/>
        <v>001003</v>
      </c>
      <c r="K9438" t="str">
        <f t="shared" si="884"/>
        <v>00</v>
      </c>
      <c r="L9438" t="str">
        <f t="shared" si="885"/>
        <v>10</v>
      </c>
      <c r="M9438" t="str">
        <f t="shared" si="886"/>
        <v>03</v>
      </c>
      <c r="N9438" t="str">
        <f t="shared" si="882"/>
        <v>2000</v>
      </c>
      <c r="O9438">
        <f t="shared" si="887"/>
        <v>21</v>
      </c>
    </row>
    <row r="9439" spans="1:15">
      <c r="A9439" s="4" t="s">
        <v>12</v>
      </c>
      <c r="B9439" s="5" t="s">
        <v>13</v>
      </c>
      <c r="C9439" s="6"/>
      <c r="D9439" s="5" t="s">
        <v>14</v>
      </c>
      <c r="E9439" s="7" t="s">
        <v>30740</v>
      </c>
      <c r="F9439" s="7" t="s">
        <v>30741</v>
      </c>
      <c r="G9439" s="7"/>
      <c r="H9439" s="8">
        <v>2900</v>
      </c>
      <c r="J9439" t="str">
        <f t="shared" si="883"/>
        <v>000513</v>
      </c>
      <c r="K9439" t="str">
        <f t="shared" si="884"/>
        <v>00</v>
      </c>
      <c r="L9439" t="str">
        <f t="shared" si="885"/>
        <v>05</v>
      </c>
      <c r="M9439" t="str">
        <f t="shared" si="886"/>
        <v>13</v>
      </c>
      <c r="N9439" t="str">
        <f t="shared" si="882"/>
        <v>2000</v>
      </c>
      <c r="O9439">
        <f t="shared" si="887"/>
        <v>21</v>
      </c>
    </row>
    <row r="9440" spans="1:15">
      <c r="A9440" s="4" t="s">
        <v>12</v>
      </c>
      <c r="B9440" s="5" t="s">
        <v>13</v>
      </c>
      <c r="C9440" s="6"/>
      <c r="D9440" s="5" t="s">
        <v>14</v>
      </c>
      <c r="E9440" s="7" t="s">
        <v>30696</v>
      </c>
      <c r="F9440" s="7" t="s">
        <v>30697</v>
      </c>
      <c r="G9440" s="7"/>
      <c r="H9440" s="8">
        <v>2500</v>
      </c>
      <c r="J9440" t="str">
        <f t="shared" si="883"/>
        <v>001022</v>
      </c>
      <c r="K9440" t="str">
        <f t="shared" si="884"/>
        <v>00</v>
      </c>
      <c r="L9440" t="str">
        <f t="shared" si="885"/>
        <v>10</v>
      </c>
      <c r="M9440" t="str">
        <f t="shared" si="886"/>
        <v>22</v>
      </c>
      <c r="N9440" t="str">
        <f t="shared" si="882"/>
        <v>2000</v>
      </c>
      <c r="O9440">
        <f t="shared" si="887"/>
        <v>21</v>
      </c>
    </row>
    <row r="9441" spans="1:15">
      <c r="A9441" s="4" t="s">
        <v>12</v>
      </c>
      <c r="B9441" s="5" t="s">
        <v>13</v>
      </c>
      <c r="C9441" s="6"/>
      <c r="D9441" s="5" t="s">
        <v>14</v>
      </c>
      <c r="E9441" s="7" t="s">
        <v>30810</v>
      </c>
      <c r="F9441" s="7" t="s">
        <v>30811</v>
      </c>
      <c r="G9441" s="7"/>
      <c r="H9441" s="8">
        <v>3000</v>
      </c>
      <c r="J9441" t="str">
        <f t="shared" si="883"/>
        <v>001021</v>
      </c>
      <c r="K9441" t="str">
        <f t="shared" si="884"/>
        <v>00</v>
      </c>
      <c r="L9441" t="str">
        <f t="shared" si="885"/>
        <v>10</v>
      </c>
      <c r="M9441" t="str">
        <f t="shared" si="886"/>
        <v>21</v>
      </c>
      <c r="N9441" t="str">
        <f t="shared" si="882"/>
        <v>2000</v>
      </c>
      <c r="O9441">
        <f t="shared" si="887"/>
        <v>21</v>
      </c>
    </row>
    <row r="9442" spans="1:15">
      <c r="A9442" s="4" t="s">
        <v>12</v>
      </c>
      <c r="B9442" s="5" t="s">
        <v>13</v>
      </c>
      <c r="C9442" s="6"/>
      <c r="D9442" s="5" t="s">
        <v>14</v>
      </c>
      <c r="E9442" s="7" t="s">
        <v>30678</v>
      </c>
      <c r="F9442" s="7" t="s">
        <v>30679</v>
      </c>
      <c r="G9442" s="7"/>
      <c r="H9442" s="8">
        <v>2600</v>
      </c>
      <c r="J9442" t="str">
        <f t="shared" si="883"/>
        <v>000522</v>
      </c>
      <c r="K9442" t="str">
        <f t="shared" si="884"/>
        <v>00</v>
      </c>
      <c r="L9442" t="str">
        <f t="shared" si="885"/>
        <v>05</v>
      </c>
      <c r="M9442" t="str">
        <f t="shared" si="886"/>
        <v>22</v>
      </c>
      <c r="N9442" t="str">
        <f t="shared" si="882"/>
        <v>2000</v>
      </c>
      <c r="O9442">
        <f t="shared" si="887"/>
        <v>21</v>
      </c>
    </row>
    <row r="9443" spans="1:15">
      <c r="A9443" s="4" t="s">
        <v>12</v>
      </c>
      <c r="B9443" s="5" t="s">
        <v>13</v>
      </c>
      <c r="C9443" s="6"/>
      <c r="D9443" s="5" t="s">
        <v>14</v>
      </c>
      <c r="E9443" s="7" t="s">
        <v>30744</v>
      </c>
      <c r="F9443" s="7" t="s">
        <v>30745</v>
      </c>
      <c r="G9443" s="7"/>
      <c r="H9443" s="8">
        <v>2800</v>
      </c>
      <c r="J9443" t="str">
        <f t="shared" si="883"/>
        <v>001118</v>
      </c>
      <c r="K9443" t="str">
        <f t="shared" si="884"/>
        <v>00</v>
      </c>
      <c r="L9443" t="str">
        <f t="shared" si="885"/>
        <v>11</v>
      </c>
      <c r="M9443" t="str">
        <f t="shared" si="886"/>
        <v>18</v>
      </c>
      <c r="N9443" t="str">
        <f t="shared" si="882"/>
        <v>2000</v>
      </c>
      <c r="O9443">
        <f t="shared" si="887"/>
        <v>21</v>
      </c>
    </row>
    <row r="9444" spans="1:15">
      <c r="A9444" s="4" t="s">
        <v>12</v>
      </c>
      <c r="B9444" s="5" t="s">
        <v>13</v>
      </c>
      <c r="C9444" s="6"/>
      <c r="D9444" s="5" t="s">
        <v>14</v>
      </c>
      <c r="E9444" s="7" t="s">
        <v>30648</v>
      </c>
      <c r="F9444" s="7" t="s">
        <v>30649</v>
      </c>
      <c r="G9444" s="7"/>
      <c r="H9444" s="8">
        <v>2700</v>
      </c>
      <c r="J9444" t="str">
        <f t="shared" si="883"/>
        <v>000916</v>
      </c>
      <c r="K9444" t="str">
        <f t="shared" si="884"/>
        <v>00</v>
      </c>
      <c r="L9444" t="str">
        <f t="shared" si="885"/>
        <v>09</v>
      </c>
      <c r="M9444" t="str">
        <f t="shared" si="886"/>
        <v>16</v>
      </c>
      <c r="N9444" t="str">
        <f t="shared" si="882"/>
        <v>2000</v>
      </c>
      <c r="O9444">
        <f t="shared" si="887"/>
        <v>21</v>
      </c>
    </row>
    <row r="9445" spans="1:15">
      <c r="A9445" s="4" t="s">
        <v>12</v>
      </c>
      <c r="B9445" s="5" t="s">
        <v>13</v>
      </c>
      <c r="C9445" s="6"/>
      <c r="D9445" s="5" t="s">
        <v>14</v>
      </c>
      <c r="E9445" s="7" t="s">
        <v>30784</v>
      </c>
      <c r="F9445" s="7" t="s">
        <v>30785</v>
      </c>
      <c r="G9445" s="7"/>
      <c r="H9445" s="8">
        <v>2900</v>
      </c>
      <c r="J9445" t="str">
        <f t="shared" si="883"/>
        <v>000317</v>
      </c>
      <c r="K9445" t="str">
        <f t="shared" si="884"/>
        <v>00</v>
      </c>
      <c r="L9445" t="str">
        <f t="shared" si="885"/>
        <v>03</v>
      </c>
      <c r="M9445" t="str">
        <f t="shared" si="886"/>
        <v>17</v>
      </c>
      <c r="N9445" t="str">
        <f t="shared" si="882"/>
        <v>2000</v>
      </c>
      <c r="O9445">
        <f t="shared" si="887"/>
        <v>21</v>
      </c>
    </row>
    <row r="9446" spans="1:15">
      <c r="A9446" s="4" t="s">
        <v>12</v>
      </c>
      <c r="B9446" s="5" t="s">
        <v>13</v>
      </c>
      <c r="C9446" s="6"/>
      <c r="D9446" s="5" t="s">
        <v>14</v>
      </c>
      <c r="E9446" s="7" t="s">
        <v>30724</v>
      </c>
      <c r="F9446" s="7" t="s">
        <v>30725</v>
      </c>
      <c r="G9446" s="7"/>
      <c r="H9446" s="8">
        <v>2600</v>
      </c>
      <c r="J9446" t="str">
        <f t="shared" si="883"/>
        <v>001221</v>
      </c>
      <c r="K9446" t="str">
        <f t="shared" si="884"/>
        <v>00</v>
      </c>
      <c r="L9446" t="str">
        <f t="shared" si="885"/>
        <v>12</v>
      </c>
      <c r="M9446" t="str">
        <f t="shared" si="886"/>
        <v>21</v>
      </c>
      <c r="N9446" t="str">
        <f t="shared" si="882"/>
        <v>2000</v>
      </c>
      <c r="O9446">
        <f t="shared" si="887"/>
        <v>21</v>
      </c>
    </row>
    <row r="9447" spans="1:15">
      <c r="A9447" s="4" t="s">
        <v>12</v>
      </c>
      <c r="B9447" s="5" t="s">
        <v>13</v>
      </c>
      <c r="C9447" s="6"/>
      <c r="D9447" s="5" t="s">
        <v>14</v>
      </c>
      <c r="E9447" s="7" t="s">
        <v>30816</v>
      </c>
      <c r="F9447" s="7" t="s">
        <v>30817</v>
      </c>
      <c r="G9447" s="7"/>
      <c r="H9447" s="8">
        <v>2000</v>
      </c>
      <c r="J9447" t="str">
        <f t="shared" si="883"/>
        <v>000217</v>
      </c>
      <c r="K9447" t="str">
        <f t="shared" si="884"/>
        <v>00</v>
      </c>
      <c r="L9447" t="str">
        <f t="shared" si="885"/>
        <v>02</v>
      </c>
      <c r="M9447" t="str">
        <f t="shared" si="886"/>
        <v>17</v>
      </c>
      <c r="N9447" t="str">
        <f t="shared" si="882"/>
        <v>2000</v>
      </c>
      <c r="O9447">
        <f t="shared" si="887"/>
        <v>21</v>
      </c>
    </row>
    <row r="9448" spans="1:15">
      <c r="A9448" s="4" t="s">
        <v>12</v>
      </c>
      <c r="B9448" s="5" t="s">
        <v>13</v>
      </c>
      <c r="C9448" s="6"/>
      <c r="D9448" s="5" t="s">
        <v>14</v>
      </c>
      <c r="E9448" s="7" t="s">
        <v>30856</v>
      </c>
      <c r="F9448" s="7" t="s">
        <v>30857</v>
      </c>
      <c r="G9448" s="7"/>
      <c r="H9448" s="8">
        <v>2000</v>
      </c>
      <c r="J9448" t="str">
        <f t="shared" si="883"/>
        <v>000405</v>
      </c>
      <c r="K9448" t="str">
        <f t="shared" si="884"/>
        <v>00</v>
      </c>
      <c r="L9448" t="str">
        <f t="shared" si="885"/>
        <v>04</v>
      </c>
      <c r="M9448" t="str">
        <f t="shared" si="886"/>
        <v>05</v>
      </c>
      <c r="N9448" t="str">
        <f t="shared" si="882"/>
        <v>2000</v>
      </c>
      <c r="O9448">
        <f t="shared" si="887"/>
        <v>21</v>
      </c>
    </row>
    <row r="9449" spans="1:15">
      <c r="A9449" s="4" t="s">
        <v>12</v>
      </c>
      <c r="B9449" s="5" t="s">
        <v>13</v>
      </c>
      <c r="C9449" s="6"/>
      <c r="D9449" s="5" t="s">
        <v>14</v>
      </c>
      <c r="E9449" s="7" t="s">
        <v>30878</v>
      </c>
      <c r="F9449" s="7" t="s">
        <v>30879</v>
      </c>
      <c r="G9449" s="7"/>
      <c r="H9449" s="8">
        <v>2800</v>
      </c>
      <c r="J9449" t="str">
        <f t="shared" si="883"/>
        <v>000929</v>
      </c>
      <c r="K9449" t="str">
        <f t="shared" si="884"/>
        <v>00</v>
      </c>
      <c r="L9449" t="str">
        <f t="shared" si="885"/>
        <v>09</v>
      </c>
      <c r="M9449" t="str">
        <f t="shared" si="886"/>
        <v>29</v>
      </c>
      <c r="N9449" t="str">
        <f t="shared" si="882"/>
        <v>2000</v>
      </c>
      <c r="O9449">
        <f t="shared" si="887"/>
        <v>21</v>
      </c>
    </row>
    <row r="9450" spans="1:15">
      <c r="A9450" s="4" t="s">
        <v>12</v>
      </c>
      <c r="B9450" s="5" t="s">
        <v>13</v>
      </c>
      <c r="C9450" s="6"/>
      <c r="D9450" s="5" t="s">
        <v>14</v>
      </c>
      <c r="E9450" s="7" t="s">
        <v>30876</v>
      </c>
      <c r="F9450" s="7" t="s">
        <v>30877</v>
      </c>
      <c r="G9450" s="7"/>
      <c r="H9450" s="8">
        <v>2500</v>
      </c>
      <c r="J9450" t="str">
        <f t="shared" si="883"/>
        <v>000406</v>
      </c>
      <c r="K9450" t="str">
        <f t="shared" si="884"/>
        <v>00</v>
      </c>
      <c r="L9450" t="str">
        <f t="shared" si="885"/>
        <v>04</v>
      </c>
      <c r="M9450" t="str">
        <f t="shared" si="886"/>
        <v>06</v>
      </c>
      <c r="N9450" t="str">
        <f t="shared" si="882"/>
        <v>2000</v>
      </c>
      <c r="O9450">
        <f t="shared" si="887"/>
        <v>21</v>
      </c>
    </row>
    <row r="9451" spans="1:15">
      <c r="A9451" s="4" t="s">
        <v>12</v>
      </c>
      <c r="B9451" s="5" t="s">
        <v>13</v>
      </c>
      <c r="C9451" s="6"/>
      <c r="D9451" s="5" t="s">
        <v>14</v>
      </c>
      <c r="E9451" s="7" t="s">
        <v>30886</v>
      </c>
      <c r="F9451" s="7" t="s">
        <v>30887</v>
      </c>
      <c r="G9451" s="7"/>
      <c r="H9451" s="8">
        <v>2000</v>
      </c>
      <c r="J9451" t="str">
        <f t="shared" si="883"/>
        <v>000829</v>
      </c>
      <c r="K9451" t="str">
        <f t="shared" si="884"/>
        <v>00</v>
      </c>
      <c r="L9451" t="str">
        <f t="shared" si="885"/>
        <v>08</v>
      </c>
      <c r="M9451" t="str">
        <f t="shared" si="886"/>
        <v>29</v>
      </c>
      <c r="N9451" t="str">
        <f t="shared" si="882"/>
        <v>2000</v>
      </c>
      <c r="O9451">
        <f t="shared" si="887"/>
        <v>21</v>
      </c>
    </row>
    <row r="9452" spans="1:15">
      <c r="A9452" s="4" t="s">
        <v>12</v>
      </c>
      <c r="B9452" s="5" t="s">
        <v>13</v>
      </c>
      <c r="C9452" s="6"/>
      <c r="D9452" s="5" t="s">
        <v>14</v>
      </c>
      <c r="E9452" s="7" t="s">
        <v>30916</v>
      </c>
      <c r="F9452" s="7" t="s">
        <v>30917</v>
      </c>
      <c r="G9452" s="7"/>
      <c r="H9452" s="8">
        <v>2500</v>
      </c>
      <c r="J9452" t="str">
        <f t="shared" si="883"/>
        <v>000219</v>
      </c>
      <c r="K9452" t="str">
        <f t="shared" si="884"/>
        <v>00</v>
      </c>
      <c r="L9452" t="str">
        <f t="shared" si="885"/>
        <v>02</v>
      </c>
      <c r="M9452" t="str">
        <f t="shared" si="886"/>
        <v>19</v>
      </c>
      <c r="N9452" t="str">
        <f t="shared" si="882"/>
        <v>2000</v>
      </c>
      <c r="O9452">
        <f t="shared" si="887"/>
        <v>21</v>
      </c>
    </row>
    <row r="9453" spans="1:15">
      <c r="A9453" s="4" t="s">
        <v>12</v>
      </c>
      <c r="B9453" s="5" t="s">
        <v>13</v>
      </c>
      <c r="C9453" s="6"/>
      <c r="D9453" s="5" t="s">
        <v>14</v>
      </c>
      <c r="E9453" s="7" t="s">
        <v>30910</v>
      </c>
      <c r="F9453" s="7" t="s">
        <v>30911</v>
      </c>
      <c r="G9453" s="7"/>
      <c r="H9453" s="8">
        <v>3000</v>
      </c>
      <c r="J9453" t="str">
        <f t="shared" si="883"/>
        <v>000430</v>
      </c>
      <c r="K9453" t="str">
        <f t="shared" si="884"/>
        <v>00</v>
      </c>
      <c r="L9453" t="str">
        <f t="shared" si="885"/>
        <v>04</v>
      </c>
      <c r="M9453" t="str">
        <f t="shared" si="886"/>
        <v>30</v>
      </c>
      <c r="N9453" t="str">
        <f t="shared" si="882"/>
        <v>2000</v>
      </c>
      <c r="O9453">
        <f t="shared" si="887"/>
        <v>21</v>
      </c>
    </row>
    <row r="9454" spans="1:15">
      <c r="A9454" s="4" t="s">
        <v>12</v>
      </c>
      <c r="B9454" s="5" t="s">
        <v>13</v>
      </c>
      <c r="C9454" s="6"/>
      <c r="D9454" s="5" t="s">
        <v>14</v>
      </c>
      <c r="E9454" s="7" t="s">
        <v>30858</v>
      </c>
      <c r="F9454" s="7" t="s">
        <v>30859</v>
      </c>
      <c r="G9454" s="7"/>
      <c r="H9454" s="8">
        <v>2600</v>
      </c>
      <c r="J9454" t="str">
        <f t="shared" si="883"/>
        <v>000225</v>
      </c>
      <c r="K9454" t="str">
        <f t="shared" si="884"/>
        <v>00</v>
      </c>
      <c r="L9454" t="str">
        <f t="shared" si="885"/>
        <v>02</v>
      </c>
      <c r="M9454" t="str">
        <f t="shared" si="886"/>
        <v>25</v>
      </c>
      <c r="N9454" t="str">
        <f t="shared" si="882"/>
        <v>2000</v>
      </c>
      <c r="O9454">
        <f t="shared" si="887"/>
        <v>21</v>
      </c>
    </row>
    <row r="9455" spans="1:15">
      <c r="A9455" s="4" t="s">
        <v>12</v>
      </c>
      <c r="B9455" s="5" t="s">
        <v>13</v>
      </c>
      <c r="C9455" s="6"/>
      <c r="D9455" s="5" t="s">
        <v>14</v>
      </c>
      <c r="E9455" s="7" t="s">
        <v>30936</v>
      </c>
      <c r="F9455" s="7" t="s">
        <v>30937</v>
      </c>
      <c r="G9455" s="7"/>
      <c r="H9455" s="8">
        <v>2000</v>
      </c>
      <c r="J9455" t="str">
        <f t="shared" si="883"/>
        <v>001201</v>
      </c>
      <c r="K9455" t="str">
        <f t="shared" si="884"/>
        <v>00</v>
      </c>
      <c r="L9455" t="str">
        <f t="shared" si="885"/>
        <v>12</v>
      </c>
      <c r="M9455" t="str">
        <f t="shared" si="886"/>
        <v>01</v>
      </c>
      <c r="N9455" t="str">
        <f t="shared" si="882"/>
        <v>2000</v>
      </c>
      <c r="O9455">
        <f t="shared" si="887"/>
        <v>21</v>
      </c>
    </row>
    <row r="9456" spans="1:15">
      <c r="A9456" s="4" t="s">
        <v>12</v>
      </c>
      <c r="B9456" s="5" t="s">
        <v>13</v>
      </c>
      <c r="C9456" s="6"/>
      <c r="D9456" s="5" t="s">
        <v>14</v>
      </c>
      <c r="E9456" s="7" t="s">
        <v>30952</v>
      </c>
      <c r="F9456" s="7" t="s">
        <v>30953</v>
      </c>
      <c r="G9456" s="7"/>
      <c r="H9456" s="8">
        <v>3000</v>
      </c>
      <c r="J9456" t="str">
        <f t="shared" si="883"/>
        <v>000415</v>
      </c>
      <c r="K9456" t="str">
        <f t="shared" si="884"/>
        <v>00</v>
      </c>
      <c r="L9456" t="str">
        <f t="shared" si="885"/>
        <v>04</v>
      </c>
      <c r="M9456" t="str">
        <f t="shared" si="886"/>
        <v>15</v>
      </c>
      <c r="N9456" t="str">
        <f t="shared" ref="N9456:N9519" si="888">CONCATENATE(20,K9456)</f>
        <v>2000</v>
      </c>
      <c r="O9456">
        <f t="shared" si="887"/>
        <v>21</v>
      </c>
    </row>
    <row r="9457" spans="1:15">
      <c r="A9457" s="4" t="s">
        <v>12</v>
      </c>
      <c r="B9457" s="5" t="s">
        <v>13</v>
      </c>
      <c r="C9457" s="6"/>
      <c r="D9457" s="5" t="s">
        <v>14</v>
      </c>
      <c r="E9457" s="7" t="s">
        <v>30962</v>
      </c>
      <c r="F9457" s="7" t="s">
        <v>30963</v>
      </c>
      <c r="G9457" s="7"/>
      <c r="H9457" s="8">
        <v>2800</v>
      </c>
      <c r="J9457" t="str">
        <f t="shared" si="883"/>
        <v>000405</v>
      </c>
      <c r="K9457" t="str">
        <f t="shared" si="884"/>
        <v>00</v>
      </c>
      <c r="L9457" t="str">
        <f t="shared" si="885"/>
        <v>04</v>
      </c>
      <c r="M9457" t="str">
        <f t="shared" si="886"/>
        <v>05</v>
      </c>
      <c r="N9457" t="str">
        <f t="shared" si="888"/>
        <v>2000</v>
      </c>
      <c r="O9457">
        <f t="shared" si="887"/>
        <v>21</v>
      </c>
    </row>
    <row r="9458" spans="1:15">
      <c r="A9458" s="4" t="s">
        <v>12</v>
      </c>
      <c r="B9458" s="5" t="s">
        <v>13</v>
      </c>
      <c r="C9458" s="6"/>
      <c r="D9458" s="5" t="s">
        <v>14</v>
      </c>
      <c r="E9458" s="7" t="s">
        <v>30966</v>
      </c>
      <c r="F9458" s="7" t="s">
        <v>30967</v>
      </c>
      <c r="G9458" s="7"/>
      <c r="H9458" s="8">
        <v>2000</v>
      </c>
      <c r="J9458" t="str">
        <f t="shared" si="883"/>
        <v>000426</v>
      </c>
      <c r="K9458" t="str">
        <f t="shared" si="884"/>
        <v>00</v>
      </c>
      <c r="L9458" t="str">
        <f t="shared" si="885"/>
        <v>04</v>
      </c>
      <c r="M9458" t="str">
        <f t="shared" si="886"/>
        <v>26</v>
      </c>
      <c r="N9458" t="str">
        <f t="shared" si="888"/>
        <v>2000</v>
      </c>
      <c r="O9458">
        <f t="shared" si="887"/>
        <v>21</v>
      </c>
    </row>
    <row r="9459" spans="1:15">
      <c r="A9459" s="4" t="s">
        <v>12</v>
      </c>
      <c r="B9459" s="5" t="s">
        <v>13</v>
      </c>
      <c r="C9459" s="6"/>
      <c r="D9459" s="5" t="s">
        <v>14</v>
      </c>
      <c r="E9459" s="7" t="s">
        <v>1247</v>
      </c>
      <c r="F9459" s="7" t="s">
        <v>1248</v>
      </c>
      <c r="G9459" s="7"/>
      <c r="H9459" s="8">
        <v>2700</v>
      </c>
      <c r="J9459" t="str">
        <f t="shared" si="883"/>
        <v>010102</v>
      </c>
      <c r="K9459" t="str">
        <f t="shared" si="884"/>
        <v>01</v>
      </c>
      <c r="L9459" t="str">
        <f t="shared" si="885"/>
        <v>01</v>
      </c>
      <c r="M9459" t="str">
        <f t="shared" si="886"/>
        <v>02</v>
      </c>
      <c r="N9459" t="str">
        <f t="shared" si="888"/>
        <v>2001</v>
      </c>
      <c r="O9459">
        <f t="shared" si="887"/>
        <v>20</v>
      </c>
    </row>
    <row r="9460" spans="1:15">
      <c r="A9460" s="4" t="s">
        <v>12</v>
      </c>
      <c r="B9460" s="5" t="s">
        <v>13</v>
      </c>
      <c r="C9460" s="6"/>
      <c r="D9460" s="5" t="s">
        <v>14</v>
      </c>
      <c r="E9460" s="7" t="s">
        <v>819</v>
      </c>
      <c r="F9460" s="7" t="s">
        <v>820</v>
      </c>
      <c r="G9460" s="7"/>
      <c r="H9460" s="8">
        <v>2000</v>
      </c>
      <c r="J9460" t="str">
        <f t="shared" si="883"/>
        <v>010102</v>
      </c>
      <c r="K9460" t="str">
        <f t="shared" si="884"/>
        <v>01</v>
      </c>
      <c r="L9460" t="str">
        <f t="shared" si="885"/>
        <v>01</v>
      </c>
      <c r="M9460" t="str">
        <f t="shared" si="886"/>
        <v>02</v>
      </c>
      <c r="N9460" t="str">
        <f t="shared" si="888"/>
        <v>2001</v>
      </c>
      <c r="O9460">
        <f t="shared" si="887"/>
        <v>20</v>
      </c>
    </row>
    <row r="9461" spans="1:15">
      <c r="A9461" s="4" t="s">
        <v>12</v>
      </c>
      <c r="B9461" s="5" t="s">
        <v>13</v>
      </c>
      <c r="C9461" s="6"/>
      <c r="D9461" s="5" t="s">
        <v>14</v>
      </c>
      <c r="E9461" s="7" t="s">
        <v>601</v>
      </c>
      <c r="F9461" s="7" t="s">
        <v>602</v>
      </c>
      <c r="G9461" s="7"/>
      <c r="H9461" s="8">
        <v>2000</v>
      </c>
      <c r="J9461" t="str">
        <f t="shared" si="883"/>
        <v>010131</v>
      </c>
      <c r="K9461" t="str">
        <f t="shared" si="884"/>
        <v>01</v>
      </c>
      <c r="L9461" t="str">
        <f t="shared" si="885"/>
        <v>01</v>
      </c>
      <c r="M9461" t="str">
        <f t="shared" si="886"/>
        <v>31</v>
      </c>
      <c r="N9461" t="str">
        <f t="shared" si="888"/>
        <v>2001</v>
      </c>
      <c r="O9461">
        <f t="shared" si="887"/>
        <v>20</v>
      </c>
    </row>
    <row r="9462" spans="1:15">
      <c r="A9462" s="4" t="s">
        <v>12</v>
      </c>
      <c r="B9462" s="5" t="s">
        <v>13</v>
      </c>
      <c r="C9462" s="6"/>
      <c r="D9462" s="5" t="s">
        <v>14</v>
      </c>
      <c r="E9462" s="7" t="s">
        <v>617</v>
      </c>
      <c r="F9462" s="7" t="s">
        <v>618</v>
      </c>
      <c r="G9462" s="7"/>
      <c r="H9462" s="8">
        <v>2500</v>
      </c>
      <c r="J9462" t="str">
        <f t="shared" si="883"/>
        <v>010120</v>
      </c>
      <c r="K9462" t="str">
        <f t="shared" si="884"/>
        <v>01</v>
      </c>
      <c r="L9462" t="str">
        <f t="shared" si="885"/>
        <v>01</v>
      </c>
      <c r="M9462" t="str">
        <f t="shared" si="886"/>
        <v>20</v>
      </c>
      <c r="N9462" t="str">
        <f t="shared" si="888"/>
        <v>2001</v>
      </c>
      <c r="O9462">
        <f t="shared" si="887"/>
        <v>20</v>
      </c>
    </row>
    <row r="9463" spans="1:15">
      <c r="A9463" s="4" t="s">
        <v>12</v>
      </c>
      <c r="B9463" s="5" t="s">
        <v>13</v>
      </c>
      <c r="C9463" s="6"/>
      <c r="D9463" s="5" t="s">
        <v>14</v>
      </c>
      <c r="E9463" s="7" t="s">
        <v>1357</v>
      </c>
      <c r="F9463" s="7" t="s">
        <v>1358</v>
      </c>
      <c r="G9463" s="7"/>
      <c r="H9463" s="8">
        <v>2000</v>
      </c>
      <c r="J9463" t="str">
        <f t="shared" si="883"/>
        <v>010118</v>
      </c>
      <c r="K9463" t="str">
        <f t="shared" si="884"/>
        <v>01</v>
      </c>
      <c r="L9463" t="str">
        <f t="shared" si="885"/>
        <v>01</v>
      </c>
      <c r="M9463" t="str">
        <f t="shared" si="886"/>
        <v>18</v>
      </c>
      <c r="N9463" t="str">
        <f t="shared" si="888"/>
        <v>2001</v>
      </c>
      <c r="O9463">
        <f t="shared" si="887"/>
        <v>20</v>
      </c>
    </row>
    <row r="9464" spans="1:15">
      <c r="A9464" s="4" t="s">
        <v>12</v>
      </c>
      <c r="B9464" s="5" t="s">
        <v>13</v>
      </c>
      <c r="C9464" s="6"/>
      <c r="D9464" s="5" t="s">
        <v>14</v>
      </c>
      <c r="E9464" s="7" t="s">
        <v>833</v>
      </c>
      <c r="F9464" s="7" t="s">
        <v>834</v>
      </c>
      <c r="G9464" s="7"/>
      <c r="H9464" s="8">
        <v>6000</v>
      </c>
      <c r="J9464" t="str">
        <f t="shared" si="883"/>
        <v>010111</v>
      </c>
      <c r="K9464" t="str">
        <f t="shared" si="884"/>
        <v>01</v>
      </c>
      <c r="L9464" t="str">
        <f t="shared" si="885"/>
        <v>01</v>
      </c>
      <c r="M9464" t="str">
        <f t="shared" si="886"/>
        <v>11</v>
      </c>
      <c r="N9464" t="str">
        <f t="shared" si="888"/>
        <v>2001</v>
      </c>
      <c r="O9464">
        <f t="shared" si="887"/>
        <v>20</v>
      </c>
    </row>
    <row r="9465" spans="1:15">
      <c r="A9465" s="4" t="s">
        <v>12</v>
      </c>
      <c r="B9465" s="5" t="s">
        <v>13</v>
      </c>
      <c r="C9465" s="6"/>
      <c r="D9465" s="5" t="s">
        <v>14</v>
      </c>
      <c r="E9465" s="7" t="s">
        <v>839</v>
      </c>
      <c r="F9465" s="7" t="s">
        <v>840</v>
      </c>
      <c r="G9465" s="7"/>
      <c r="H9465" s="8">
        <v>2000</v>
      </c>
      <c r="J9465" t="str">
        <f t="shared" si="883"/>
        <v>010124</v>
      </c>
      <c r="K9465" t="str">
        <f t="shared" si="884"/>
        <v>01</v>
      </c>
      <c r="L9465" t="str">
        <f t="shared" si="885"/>
        <v>01</v>
      </c>
      <c r="M9465" t="str">
        <f t="shared" si="886"/>
        <v>24</v>
      </c>
      <c r="N9465" t="str">
        <f t="shared" si="888"/>
        <v>2001</v>
      </c>
      <c r="O9465">
        <f t="shared" si="887"/>
        <v>20</v>
      </c>
    </row>
    <row r="9466" spans="1:15">
      <c r="A9466" s="4" t="s">
        <v>12</v>
      </c>
      <c r="B9466" s="5" t="s">
        <v>13</v>
      </c>
      <c r="C9466" s="6"/>
      <c r="D9466" s="5" t="s">
        <v>14</v>
      </c>
      <c r="E9466" s="7" t="s">
        <v>703</v>
      </c>
      <c r="F9466" s="7" t="s">
        <v>704</v>
      </c>
      <c r="G9466" s="7"/>
      <c r="H9466" s="8">
        <v>2600</v>
      </c>
      <c r="J9466" t="str">
        <f t="shared" si="883"/>
        <v>010125</v>
      </c>
      <c r="K9466" t="str">
        <f t="shared" si="884"/>
        <v>01</v>
      </c>
      <c r="L9466" t="str">
        <f t="shared" si="885"/>
        <v>01</v>
      </c>
      <c r="M9466" t="str">
        <f t="shared" si="886"/>
        <v>25</v>
      </c>
      <c r="N9466" t="str">
        <f t="shared" si="888"/>
        <v>2001</v>
      </c>
      <c r="O9466">
        <f t="shared" si="887"/>
        <v>20</v>
      </c>
    </row>
    <row r="9467" spans="1:15">
      <c r="A9467" s="4" t="s">
        <v>12</v>
      </c>
      <c r="B9467" s="5" t="s">
        <v>13</v>
      </c>
      <c r="C9467" s="6"/>
      <c r="D9467" s="5" t="s">
        <v>14</v>
      </c>
      <c r="E9467" s="7" t="s">
        <v>1493</v>
      </c>
      <c r="F9467" s="7" t="s">
        <v>1494</v>
      </c>
      <c r="G9467" s="7"/>
      <c r="H9467" s="8">
        <v>2000</v>
      </c>
      <c r="J9467" t="str">
        <f t="shared" si="883"/>
        <v>010103</v>
      </c>
      <c r="K9467" t="str">
        <f t="shared" si="884"/>
        <v>01</v>
      </c>
      <c r="L9467" t="str">
        <f t="shared" si="885"/>
        <v>01</v>
      </c>
      <c r="M9467" t="str">
        <f t="shared" si="886"/>
        <v>03</v>
      </c>
      <c r="N9467" t="str">
        <f t="shared" si="888"/>
        <v>2001</v>
      </c>
      <c r="O9467">
        <f t="shared" si="887"/>
        <v>20</v>
      </c>
    </row>
    <row r="9468" spans="1:15">
      <c r="A9468" s="4" t="s">
        <v>12</v>
      </c>
      <c r="B9468" s="5" t="s">
        <v>13</v>
      </c>
      <c r="C9468" s="6"/>
      <c r="D9468" s="5" t="s">
        <v>14</v>
      </c>
      <c r="E9468" s="7" t="s">
        <v>1819</v>
      </c>
      <c r="F9468" s="7" t="s">
        <v>1820</v>
      </c>
      <c r="G9468" s="7"/>
      <c r="H9468" s="8">
        <v>2700</v>
      </c>
      <c r="J9468" t="str">
        <f t="shared" si="883"/>
        <v>010122</v>
      </c>
      <c r="K9468" t="str">
        <f t="shared" si="884"/>
        <v>01</v>
      </c>
      <c r="L9468" t="str">
        <f t="shared" si="885"/>
        <v>01</v>
      </c>
      <c r="M9468" t="str">
        <f t="shared" si="886"/>
        <v>22</v>
      </c>
      <c r="N9468" t="str">
        <f t="shared" si="888"/>
        <v>2001</v>
      </c>
      <c r="O9468">
        <f t="shared" si="887"/>
        <v>20</v>
      </c>
    </row>
    <row r="9469" spans="1:15">
      <c r="A9469" s="4" t="s">
        <v>12</v>
      </c>
      <c r="B9469" s="5" t="s">
        <v>13</v>
      </c>
      <c r="C9469" s="6"/>
      <c r="D9469" s="5" t="s">
        <v>14</v>
      </c>
      <c r="E9469" s="7" t="s">
        <v>559</v>
      </c>
      <c r="F9469" s="7" t="s">
        <v>560</v>
      </c>
      <c r="G9469" s="7"/>
      <c r="H9469" s="8">
        <v>2500</v>
      </c>
      <c r="J9469" t="str">
        <f t="shared" si="883"/>
        <v>010126</v>
      </c>
      <c r="K9469" t="str">
        <f t="shared" si="884"/>
        <v>01</v>
      </c>
      <c r="L9469" t="str">
        <f t="shared" si="885"/>
        <v>01</v>
      </c>
      <c r="M9469" t="str">
        <f t="shared" si="886"/>
        <v>26</v>
      </c>
      <c r="N9469" t="str">
        <f t="shared" si="888"/>
        <v>2001</v>
      </c>
      <c r="O9469">
        <f t="shared" si="887"/>
        <v>20</v>
      </c>
    </row>
    <row r="9470" spans="1:15">
      <c r="A9470" s="4" t="s">
        <v>12</v>
      </c>
      <c r="B9470" s="5" t="s">
        <v>13</v>
      </c>
      <c r="C9470" s="6"/>
      <c r="D9470" s="5" t="s">
        <v>14</v>
      </c>
      <c r="E9470" s="7" t="s">
        <v>667</v>
      </c>
      <c r="F9470" s="7" t="s">
        <v>668</v>
      </c>
      <c r="G9470" s="7"/>
      <c r="H9470" s="8">
        <v>2500</v>
      </c>
      <c r="J9470" t="str">
        <f t="shared" si="883"/>
        <v>010101</v>
      </c>
      <c r="K9470" t="str">
        <f t="shared" si="884"/>
        <v>01</v>
      </c>
      <c r="L9470" t="str">
        <f t="shared" si="885"/>
        <v>01</v>
      </c>
      <c r="M9470" t="str">
        <f t="shared" si="886"/>
        <v>01</v>
      </c>
      <c r="N9470" t="str">
        <f t="shared" si="888"/>
        <v>2001</v>
      </c>
      <c r="O9470">
        <f t="shared" si="887"/>
        <v>20</v>
      </c>
    </row>
    <row r="9471" spans="1:15">
      <c r="A9471" s="4" t="s">
        <v>12</v>
      </c>
      <c r="B9471" s="5" t="s">
        <v>13</v>
      </c>
      <c r="C9471" s="6"/>
      <c r="D9471" s="5" t="s">
        <v>14</v>
      </c>
      <c r="E9471" s="7" t="s">
        <v>1641</v>
      </c>
      <c r="F9471" s="7" t="s">
        <v>1642</v>
      </c>
      <c r="G9471" s="7"/>
      <c r="H9471" s="8">
        <v>2500</v>
      </c>
      <c r="J9471" t="str">
        <f t="shared" si="883"/>
        <v>010104</v>
      </c>
      <c r="K9471" t="str">
        <f t="shared" si="884"/>
        <v>01</v>
      </c>
      <c r="L9471" t="str">
        <f t="shared" si="885"/>
        <v>01</v>
      </c>
      <c r="M9471" t="str">
        <f t="shared" si="886"/>
        <v>04</v>
      </c>
      <c r="N9471" t="str">
        <f t="shared" si="888"/>
        <v>2001</v>
      </c>
      <c r="O9471">
        <f t="shared" si="887"/>
        <v>20</v>
      </c>
    </row>
    <row r="9472" spans="1:15">
      <c r="A9472" s="4" t="s">
        <v>12</v>
      </c>
      <c r="B9472" s="5" t="s">
        <v>13</v>
      </c>
      <c r="C9472" s="6"/>
      <c r="D9472" s="5" t="s">
        <v>14</v>
      </c>
      <c r="E9472" s="7" t="s">
        <v>1861</v>
      </c>
      <c r="F9472" s="7" t="s">
        <v>1862</v>
      </c>
      <c r="G9472" s="7"/>
      <c r="H9472" s="8">
        <v>3200</v>
      </c>
      <c r="J9472" t="str">
        <f t="shared" si="883"/>
        <v>010112</v>
      </c>
      <c r="K9472" t="str">
        <f t="shared" si="884"/>
        <v>01</v>
      </c>
      <c r="L9472" t="str">
        <f t="shared" si="885"/>
        <v>01</v>
      </c>
      <c r="M9472" t="str">
        <f t="shared" si="886"/>
        <v>12</v>
      </c>
      <c r="N9472" t="str">
        <f t="shared" si="888"/>
        <v>2001</v>
      </c>
      <c r="O9472">
        <f t="shared" si="887"/>
        <v>20</v>
      </c>
    </row>
    <row r="9473" spans="1:15">
      <c r="A9473" s="4" t="s">
        <v>12</v>
      </c>
      <c r="B9473" s="5" t="s">
        <v>13</v>
      </c>
      <c r="C9473" s="6"/>
      <c r="D9473" s="5" t="s">
        <v>14</v>
      </c>
      <c r="E9473" s="7" t="s">
        <v>1419</v>
      </c>
      <c r="F9473" s="7" t="s">
        <v>1420</v>
      </c>
      <c r="G9473" s="7"/>
      <c r="H9473" s="8">
        <v>2900</v>
      </c>
      <c r="J9473" t="str">
        <f t="shared" si="883"/>
        <v>010106</v>
      </c>
      <c r="K9473" t="str">
        <f t="shared" si="884"/>
        <v>01</v>
      </c>
      <c r="L9473" t="str">
        <f t="shared" si="885"/>
        <v>01</v>
      </c>
      <c r="M9473" t="str">
        <f t="shared" si="886"/>
        <v>06</v>
      </c>
      <c r="N9473" t="str">
        <f t="shared" si="888"/>
        <v>2001</v>
      </c>
      <c r="O9473">
        <f t="shared" si="887"/>
        <v>20</v>
      </c>
    </row>
    <row r="9474" spans="1:15">
      <c r="A9474" s="4" t="s">
        <v>12</v>
      </c>
      <c r="B9474" s="5" t="s">
        <v>13</v>
      </c>
      <c r="C9474" s="6"/>
      <c r="D9474" s="5" t="s">
        <v>14</v>
      </c>
      <c r="E9474" s="7" t="s">
        <v>1259</v>
      </c>
      <c r="F9474" s="7" t="s">
        <v>1260</v>
      </c>
      <c r="G9474" s="7"/>
      <c r="H9474" s="8">
        <v>2900</v>
      </c>
      <c r="J9474" t="str">
        <f t="shared" si="883"/>
        <v>010122</v>
      </c>
      <c r="K9474" t="str">
        <f t="shared" si="884"/>
        <v>01</v>
      </c>
      <c r="L9474" t="str">
        <f t="shared" si="885"/>
        <v>01</v>
      </c>
      <c r="M9474" t="str">
        <f t="shared" si="886"/>
        <v>22</v>
      </c>
      <c r="N9474" t="str">
        <f t="shared" si="888"/>
        <v>2001</v>
      </c>
      <c r="O9474">
        <f t="shared" si="887"/>
        <v>20</v>
      </c>
    </row>
    <row r="9475" spans="1:15">
      <c r="A9475" s="4" t="s">
        <v>12</v>
      </c>
      <c r="B9475" s="5" t="s">
        <v>13</v>
      </c>
      <c r="C9475" s="6"/>
      <c r="D9475" s="5" t="s">
        <v>14</v>
      </c>
      <c r="E9475" s="7" t="s">
        <v>1995</v>
      </c>
      <c r="F9475" s="7" t="s">
        <v>1996</v>
      </c>
      <c r="G9475" s="7"/>
      <c r="H9475" s="8">
        <v>3000</v>
      </c>
      <c r="J9475" t="str">
        <f t="shared" si="883"/>
        <v>010103</v>
      </c>
      <c r="K9475" t="str">
        <f t="shared" si="884"/>
        <v>01</v>
      </c>
      <c r="L9475" t="str">
        <f t="shared" si="885"/>
        <v>01</v>
      </c>
      <c r="M9475" t="str">
        <f t="shared" si="886"/>
        <v>03</v>
      </c>
      <c r="N9475" t="str">
        <f t="shared" si="888"/>
        <v>2001</v>
      </c>
      <c r="O9475">
        <f t="shared" si="887"/>
        <v>20</v>
      </c>
    </row>
    <row r="9476" spans="1:15">
      <c r="A9476" s="4" t="s">
        <v>12</v>
      </c>
      <c r="B9476" s="5" t="s">
        <v>13</v>
      </c>
      <c r="C9476" s="6"/>
      <c r="D9476" s="5" t="s">
        <v>14</v>
      </c>
      <c r="E9476" s="7" t="s">
        <v>1899</v>
      </c>
      <c r="F9476" s="7" t="s">
        <v>1900</v>
      </c>
      <c r="G9476" s="7"/>
      <c r="H9476" s="8">
        <v>2000</v>
      </c>
      <c r="J9476" t="str">
        <f t="shared" si="883"/>
        <v>010128</v>
      </c>
      <c r="K9476" t="str">
        <f t="shared" si="884"/>
        <v>01</v>
      </c>
      <c r="L9476" t="str">
        <f t="shared" si="885"/>
        <v>01</v>
      </c>
      <c r="M9476" t="str">
        <f t="shared" si="886"/>
        <v>28</v>
      </c>
      <c r="N9476" t="str">
        <f t="shared" si="888"/>
        <v>2001</v>
      </c>
      <c r="O9476">
        <f t="shared" si="887"/>
        <v>20</v>
      </c>
    </row>
    <row r="9477" spans="1:15">
      <c r="A9477" s="4" t="s">
        <v>12</v>
      </c>
      <c r="B9477" s="5" t="s">
        <v>13</v>
      </c>
      <c r="C9477" s="6"/>
      <c r="D9477" s="5" t="s">
        <v>14</v>
      </c>
      <c r="E9477" s="7" t="s">
        <v>875</v>
      </c>
      <c r="F9477" s="7" t="s">
        <v>876</v>
      </c>
      <c r="G9477" s="7"/>
      <c r="H9477" s="8">
        <v>2700</v>
      </c>
      <c r="J9477" t="str">
        <f t="shared" si="883"/>
        <v>010106</v>
      </c>
      <c r="K9477" t="str">
        <f t="shared" si="884"/>
        <v>01</v>
      </c>
      <c r="L9477" t="str">
        <f t="shared" si="885"/>
        <v>01</v>
      </c>
      <c r="M9477" t="str">
        <f t="shared" si="886"/>
        <v>06</v>
      </c>
      <c r="N9477" t="str">
        <f t="shared" si="888"/>
        <v>2001</v>
      </c>
      <c r="O9477">
        <f t="shared" si="887"/>
        <v>20</v>
      </c>
    </row>
    <row r="9478" spans="1:15">
      <c r="A9478" s="4" t="s">
        <v>12</v>
      </c>
      <c r="B9478" s="5" t="s">
        <v>13</v>
      </c>
      <c r="C9478" s="6"/>
      <c r="D9478" s="5" t="s">
        <v>14</v>
      </c>
      <c r="E9478" s="7" t="s">
        <v>1613</v>
      </c>
      <c r="F9478" s="7" t="s">
        <v>1614</v>
      </c>
      <c r="G9478" s="7"/>
      <c r="H9478" s="8">
        <v>2500</v>
      </c>
      <c r="J9478" t="str">
        <f t="shared" ref="J9478:J9541" si="889">MID(F9478,5,6)</f>
        <v>010118</v>
      </c>
      <c r="K9478" t="str">
        <f t="shared" ref="K9478:K9541" si="890">MID(J9478,1,2)</f>
        <v>01</v>
      </c>
      <c r="L9478" t="str">
        <f t="shared" ref="L9478:L9541" si="891">MID(J9478,3,2)</f>
        <v>01</v>
      </c>
      <c r="M9478" t="str">
        <f t="shared" ref="M9478:M9541" si="892">MID(J9478,5,2)</f>
        <v>18</v>
      </c>
      <c r="N9478" t="str">
        <f t="shared" si="888"/>
        <v>2001</v>
      </c>
      <c r="O9478">
        <f t="shared" ref="O9478:O9541" si="893">2021-N9478</f>
        <v>20</v>
      </c>
    </row>
    <row r="9479" spans="1:15">
      <c r="A9479" s="4" t="s">
        <v>12</v>
      </c>
      <c r="B9479" s="5" t="s">
        <v>13</v>
      </c>
      <c r="C9479" s="6"/>
      <c r="D9479" s="5" t="s">
        <v>14</v>
      </c>
      <c r="E9479" s="7" t="s">
        <v>2761</v>
      </c>
      <c r="F9479" s="7" t="s">
        <v>2762</v>
      </c>
      <c r="G9479" s="7"/>
      <c r="H9479" s="8">
        <v>2900</v>
      </c>
      <c r="J9479" t="str">
        <f t="shared" si="889"/>
        <v>010122</v>
      </c>
      <c r="K9479" t="str">
        <f t="shared" si="890"/>
        <v>01</v>
      </c>
      <c r="L9479" t="str">
        <f t="shared" si="891"/>
        <v>01</v>
      </c>
      <c r="M9479" t="str">
        <f t="shared" si="892"/>
        <v>22</v>
      </c>
      <c r="N9479" t="str">
        <f t="shared" si="888"/>
        <v>2001</v>
      </c>
      <c r="O9479">
        <f t="shared" si="893"/>
        <v>20</v>
      </c>
    </row>
    <row r="9480" spans="1:15">
      <c r="A9480" s="4" t="s">
        <v>12</v>
      </c>
      <c r="B9480" s="5" t="s">
        <v>13</v>
      </c>
      <c r="C9480" s="6"/>
      <c r="D9480" s="5" t="s">
        <v>14</v>
      </c>
      <c r="E9480" s="7" t="s">
        <v>2477</v>
      </c>
      <c r="F9480" s="7" t="s">
        <v>2478</v>
      </c>
      <c r="G9480" s="7"/>
      <c r="H9480" s="8">
        <v>2500</v>
      </c>
      <c r="J9480" t="str">
        <f t="shared" si="889"/>
        <v>010104</v>
      </c>
      <c r="K9480" t="str">
        <f t="shared" si="890"/>
        <v>01</v>
      </c>
      <c r="L9480" t="str">
        <f t="shared" si="891"/>
        <v>01</v>
      </c>
      <c r="M9480" t="str">
        <f t="shared" si="892"/>
        <v>04</v>
      </c>
      <c r="N9480" t="str">
        <f t="shared" si="888"/>
        <v>2001</v>
      </c>
      <c r="O9480">
        <f t="shared" si="893"/>
        <v>20</v>
      </c>
    </row>
    <row r="9481" spans="1:15">
      <c r="A9481" s="4" t="s">
        <v>12</v>
      </c>
      <c r="B9481" s="5" t="s">
        <v>13</v>
      </c>
      <c r="C9481" s="6"/>
      <c r="D9481" s="5" t="s">
        <v>14</v>
      </c>
      <c r="E9481" s="7" t="s">
        <v>2555</v>
      </c>
      <c r="F9481" s="7" t="s">
        <v>2556</v>
      </c>
      <c r="G9481" s="7"/>
      <c r="H9481" s="8">
        <v>2500</v>
      </c>
      <c r="J9481" t="str">
        <f t="shared" si="889"/>
        <v>010123</v>
      </c>
      <c r="K9481" t="str">
        <f t="shared" si="890"/>
        <v>01</v>
      </c>
      <c r="L9481" t="str">
        <f t="shared" si="891"/>
        <v>01</v>
      </c>
      <c r="M9481" t="str">
        <f t="shared" si="892"/>
        <v>23</v>
      </c>
      <c r="N9481" t="str">
        <f t="shared" si="888"/>
        <v>2001</v>
      </c>
      <c r="O9481">
        <f t="shared" si="893"/>
        <v>20</v>
      </c>
    </row>
    <row r="9482" spans="1:15">
      <c r="A9482" s="4" t="s">
        <v>12</v>
      </c>
      <c r="B9482" s="5" t="s">
        <v>13</v>
      </c>
      <c r="C9482" s="6"/>
      <c r="D9482" s="5" t="s">
        <v>14</v>
      </c>
      <c r="E9482" s="7" t="s">
        <v>2693</v>
      </c>
      <c r="F9482" s="7" t="s">
        <v>2694</v>
      </c>
      <c r="G9482" s="7"/>
      <c r="H9482" s="8">
        <v>2500</v>
      </c>
      <c r="J9482" t="str">
        <f t="shared" si="889"/>
        <v>010120</v>
      </c>
      <c r="K9482" t="str">
        <f t="shared" si="890"/>
        <v>01</v>
      </c>
      <c r="L9482" t="str">
        <f t="shared" si="891"/>
        <v>01</v>
      </c>
      <c r="M9482" t="str">
        <f t="shared" si="892"/>
        <v>20</v>
      </c>
      <c r="N9482" t="str">
        <f t="shared" si="888"/>
        <v>2001</v>
      </c>
      <c r="O9482">
        <f t="shared" si="893"/>
        <v>20</v>
      </c>
    </row>
    <row r="9483" spans="1:15">
      <c r="A9483" s="4" t="s">
        <v>12</v>
      </c>
      <c r="B9483" s="5" t="s">
        <v>13</v>
      </c>
      <c r="C9483" s="6"/>
      <c r="D9483" s="5" t="s">
        <v>14</v>
      </c>
      <c r="E9483" s="7" t="s">
        <v>2697</v>
      </c>
      <c r="F9483" s="7" t="s">
        <v>2698</v>
      </c>
      <c r="G9483" s="7"/>
      <c r="H9483" s="8">
        <v>2700</v>
      </c>
      <c r="J9483" t="str">
        <f t="shared" si="889"/>
        <v>010112</v>
      </c>
      <c r="K9483" t="str">
        <f t="shared" si="890"/>
        <v>01</v>
      </c>
      <c r="L9483" t="str">
        <f t="shared" si="891"/>
        <v>01</v>
      </c>
      <c r="M9483" t="str">
        <f t="shared" si="892"/>
        <v>12</v>
      </c>
      <c r="N9483" t="str">
        <f t="shared" si="888"/>
        <v>2001</v>
      </c>
      <c r="O9483">
        <f t="shared" si="893"/>
        <v>20</v>
      </c>
    </row>
    <row r="9484" spans="1:15">
      <c r="A9484" s="4" t="s">
        <v>12</v>
      </c>
      <c r="B9484" s="5" t="s">
        <v>13</v>
      </c>
      <c r="C9484" s="6"/>
      <c r="D9484" s="5" t="s">
        <v>14</v>
      </c>
      <c r="E9484" s="7" t="s">
        <v>3245</v>
      </c>
      <c r="F9484" s="7" t="s">
        <v>3246</v>
      </c>
      <c r="G9484" s="7"/>
      <c r="H9484" s="8">
        <v>2500</v>
      </c>
      <c r="J9484" t="str">
        <f t="shared" si="889"/>
        <v>010103</v>
      </c>
      <c r="K9484" t="str">
        <f t="shared" si="890"/>
        <v>01</v>
      </c>
      <c r="L9484" t="str">
        <f t="shared" si="891"/>
        <v>01</v>
      </c>
      <c r="M9484" t="str">
        <f t="shared" si="892"/>
        <v>03</v>
      </c>
      <c r="N9484" t="str">
        <f t="shared" si="888"/>
        <v>2001</v>
      </c>
      <c r="O9484">
        <f t="shared" si="893"/>
        <v>20</v>
      </c>
    </row>
    <row r="9485" spans="1:15">
      <c r="A9485" s="4" t="s">
        <v>12</v>
      </c>
      <c r="B9485" s="5" t="s">
        <v>13</v>
      </c>
      <c r="C9485" s="6"/>
      <c r="D9485" s="5" t="s">
        <v>14</v>
      </c>
      <c r="E9485" s="7" t="s">
        <v>3061</v>
      </c>
      <c r="F9485" s="7" t="s">
        <v>3062</v>
      </c>
      <c r="G9485" s="7"/>
      <c r="H9485" s="8">
        <v>2900</v>
      </c>
      <c r="J9485" t="str">
        <f t="shared" si="889"/>
        <v>010120</v>
      </c>
      <c r="K9485" t="str">
        <f t="shared" si="890"/>
        <v>01</v>
      </c>
      <c r="L9485" t="str">
        <f t="shared" si="891"/>
        <v>01</v>
      </c>
      <c r="M9485" t="str">
        <f t="shared" si="892"/>
        <v>20</v>
      </c>
      <c r="N9485" t="str">
        <f t="shared" si="888"/>
        <v>2001</v>
      </c>
      <c r="O9485">
        <f t="shared" si="893"/>
        <v>20</v>
      </c>
    </row>
    <row r="9486" spans="1:15">
      <c r="A9486" s="4" t="s">
        <v>12</v>
      </c>
      <c r="B9486" s="5" t="s">
        <v>13</v>
      </c>
      <c r="C9486" s="6"/>
      <c r="D9486" s="5" t="s">
        <v>14</v>
      </c>
      <c r="E9486" s="7" t="s">
        <v>3113</v>
      </c>
      <c r="F9486" s="7" t="s">
        <v>3114</v>
      </c>
      <c r="G9486" s="7"/>
      <c r="H9486" s="8">
        <v>2000</v>
      </c>
      <c r="J9486" t="str">
        <f t="shared" si="889"/>
        <v>010118</v>
      </c>
      <c r="K9486" t="str">
        <f t="shared" si="890"/>
        <v>01</v>
      </c>
      <c r="L9486" t="str">
        <f t="shared" si="891"/>
        <v>01</v>
      </c>
      <c r="M9486" t="str">
        <f t="shared" si="892"/>
        <v>18</v>
      </c>
      <c r="N9486" t="str">
        <f t="shared" si="888"/>
        <v>2001</v>
      </c>
      <c r="O9486">
        <f t="shared" si="893"/>
        <v>20</v>
      </c>
    </row>
    <row r="9487" spans="1:15">
      <c r="A9487" s="4" t="s">
        <v>12</v>
      </c>
      <c r="B9487" s="5" t="s">
        <v>13</v>
      </c>
      <c r="C9487" s="6"/>
      <c r="D9487" s="5" t="s">
        <v>14</v>
      </c>
      <c r="E9487" s="7" t="s">
        <v>2977</v>
      </c>
      <c r="F9487" s="7" t="s">
        <v>2978</v>
      </c>
      <c r="G9487" s="7"/>
      <c r="H9487" s="8">
        <v>2600</v>
      </c>
      <c r="J9487" t="str">
        <f t="shared" si="889"/>
        <v>010128</v>
      </c>
      <c r="K9487" t="str">
        <f t="shared" si="890"/>
        <v>01</v>
      </c>
      <c r="L9487" t="str">
        <f t="shared" si="891"/>
        <v>01</v>
      </c>
      <c r="M9487" t="str">
        <f t="shared" si="892"/>
        <v>28</v>
      </c>
      <c r="N9487" t="str">
        <f t="shared" si="888"/>
        <v>2001</v>
      </c>
      <c r="O9487">
        <f t="shared" si="893"/>
        <v>20</v>
      </c>
    </row>
    <row r="9488" spans="1:15">
      <c r="A9488" s="4" t="s">
        <v>12</v>
      </c>
      <c r="B9488" s="5" t="s">
        <v>13</v>
      </c>
      <c r="C9488" s="6"/>
      <c r="D9488" s="5" t="s">
        <v>14</v>
      </c>
      <c r="E9488" s="7" t="s">
        <v>3473</v>
      </c>
      <c r="F9488" s="7" t="s">
        <v>3474</v>
      </c>
      <c r="G9488" s="7"/>
      <c r="H9488" s="8">
        <v>2800</v>
      </c>
      <c r="J9488" t="str">
        <f t="shared" si="889"/>
        <v>010110</v>
      </c>
      <c r="K9488" t="str">
        <f t="shared" si="890"/>
        <v>01</v>
      </c>
      <c r="L9488" t="str">
        <f t="shared" si="891"/>
        <v>01</v>
      </c>
      <c r="M9488" t="str">
        <f t="shared" si="892"/>
        <v>10</v>
      </c>
      <c r="N9488" t="str">
        <f t="shared" si="888"/>
        <v>2001</v>
      </c>
      <c r="O9488">
        <f t="shared" si="893"/>
        <v>20</v>
      </c>
    </row>
    <row r="9489" spans="1:15">
      <c r="A9489" s="4" t="s">
        <v>12</v>
      </c>
      <c r="B9489" s="5" t="s">
        <v>13</v>
      </c>
      <c r="C9489" s="6"/>
      <c r="D9489" s="5" t="s">
        <v>14</v>
      </c>
      <c r="E9489" s="7" t="s">
        <v>3459</v>
      </c>
      <c r="F9489" s="7" t="s">
        <v>3460</v>
      </c>
      <c r="G9489" s="7"/>
      <c r="H9489" s="8">
        <v>2700</v>
      </c>
      <c r="J9489" t="str">
        <f t="shared" si="889"/>
        <v>010102</v>
      </c>
      <c r="K9489" t="str">
        <f t="shared" si="890"/>
        <v>01</v>
      </c>
      <c r="L9489" t="str">
        <f t="shared" si="891"/>
        <v>01</v>
      </c>
      <c r="M9489" t="str">
        <f t="shared" si="892"/>
        <v>02</v>
      </c>
      <c r="N9489" t="str">
        <f t="shared" si="888"/>
        <v>2001</v>
      </c>
      <c r="O9489">
        <f t="shared" si="893"/>
        <v>20</v>
      </c>
    </row>
    <row r="9490" spans="1:15">
      <c r="A9490" s="4" t="s">
        <v>12</v>
      </c>
      <c r="B9490" s="5" t="s">
        <v>13</v>
      </c>
      <c r="C9490" s="6"/>
      <c r="D9490" s="5" t="s">
        <v>14</v>
      </c>
      <c r="E9490" s="7" t="s">
        <v>3921</v>
      </c>
      <c r="F9490" s="7" t="s">
        <v>3922</v>
      </c>
      <c r="G9490" s="7"/>
      <c r="H9490" s="8">
        <v>2500</v>
      </c>
      <c r="J9490" t="str">
        <f t="shared" si="889"/>
        <v>010115</v>
      </c>
      <c r="K9490" t="str">
        <f t="shared" si="890"/>
        <v>01</v>
      </c>
      <c r="L9490" t="str">
        <f t="shared" si="891"/>
        <v>01</v>
      </c>
      <c r="M9490" t="str">
        <f t="shared" si="892"/>
        <v>15</v>
      </c>
      <c r="N9490" t="str">
        <f t="shared" si="888"/>
        <v>2001</v>
      </c>
      <c r="O9490">
        <f t="shared" si="893"/>
        <v>20</v>
      </c>
    </row>
    <row r="9491" spans="1:15">
      <c r="A9491" s="4" t="s">
        <v>12</v>
      </c>
      <c r="B9491" s="5" t="s">
        <v>13</v>
      </c>
      <c r="C9491" s="6"/>
      <c r="D9491" s="5" t="s">
        <v>14</v>
      </c>
      <c r="E9491" s="7" t="s">
        <v>3919</v>
      </c>
      <c r="F9491" s="7" t="s">
        <v>3920</v>
      </c>
      <c r="G9491" s="7"/>
      <c r="H9491" s="8">
        <v>2500</v>
      </c>
      <c r="J9491" t="str">
        <f t="shared" si="889"/>
        <v>010104</v>
      </c>
      <c r="K9491" t="str">
        <f t="shared" si="890"/>
        <v>01</v>
      </c>
      <c r="L9491" t="str">
        <f t="shared" si="891"/>
        <v>01</v>
      </c>
      <c r="M9491" t="str">
        <f t="shared" si="892"/>
        <v>04</v>
      </c>
      <c r="N9491" t="str">
        <f t="shared" si="888"/>
        <v>2001</v>
      </c>
      <c r="O9491">
        <f t="shared" si="893"/>
        <v>20</v>
      </c>
    </row>
    <row r="9492" spans="1:15">
      <c r="A9492" s="4" t="s">
        <v>12</v>
      </c>
      <c r="B9492" s="5" t="s">
        <v>13</v>
      </c>
      <c r="C9492" s="6"/>
      <c r="D9492" s="5" t="s">
        <v>14</v>
      </c>
      <c r="E9492" s="7" t="s">
        <v>4271</v>
      </c>
      <c r="F9492" s="7" t="s">
        <v>4272</v>
      </c>
      <c r="G9492" s="7"/>
      <c r="H9492" s="8">
        <v>2000</v>
      </c>
      <c r="J9492" t="str">
        <f t="shared" si="889"/>
        <v>010103</v>
      </c>
      <c r="K9492" t="str">
        <f t="shared" si="890"/>
        <v>01</v>
      </c>
      <c r="L9492" t="str">
        <f t="shared" si="891"/>
        <v>01</v>
      </c>
      <c r="M9492" t="str">
        <f t="shared" si="892"/>
        <v>03</v>
      </c>
      <c r="N9492" t="str">
        <f t="shared" si="888"/>
        <v>2001</v>
      </c>
      <c r="O9492">
        <f t="shared" si="893"/>
        <v>20</v>
      </c>
    </row>
    <row r="9493" spans="1:15">
      <c r="A9493" s="4" t="s">
        <v>12</v>
      </c>
      <c r="B9493" s="5" t="s">
        <v>13</v>
      </c>
      <c r="C9493" s="6"/>
      <c r="D9493" s="5" t="s">
        <v>14</v>
      </c>
      <c r="E9493" s="7" t="s">
        <v>4499</v>
      </c>
      <c r="F9493" s="7" t="s">
        <v>4500</v>
      </c>
      <c r="G9493" s="7"/>
      <c r="H9493" s="8">
        <v>3200</v>
      </c>
      <c r="J9493" t="str">
        <f t="shared" si="889"/>
        <v>010131</v>
      </c>
      <c r="K9493" t="str">
        <f t="shared" si="890"/>
        <v>01</v>
      </c>
      <c r="L9493" t="str">
        <f t="shared" si="891"/>
        <v>01</v>
      </c>
      <c r="M9493" t="str">
        <f t="shared" si="892"/>
        <v>31</v>
      </c>
      <c r="N9493" t="str">
        <f t="shared" si="888"/>
        <v>2001</v>
      </c>
      <c r="O9493">
        <f t="shared" si="893"/>
        <v>20</v>
      </c>
    </row>
    <row r="9494" spans="1:15">
      <c r="A9494" s="4" t="s">
        <v>12</v>
      </c>
      <c r="B9494" s="5" t="s">
        <v>13</v>
      </c>
      <c r="C9494" s="6"/>
      <c r="D9494" s="5" t="s">
        <v>14</v>
      </c>
      <c r="E9494" s="7" t="s">
        <v>3653</v>
      </c>
      <c r="F9494" s="7" t="s">
        <v>3654</v>
      </c>
      <c r="G9494" s="7"/>
      <c r="H9494" s="8">
        <v>2000</v>
      </c>
      <c r="J9494" t="str">
        <f t="shared" si="889"/>
        <v>010117</v>
      </c>
      <c r="K9494" t="str">
        <f t="shared" si="890"/>
        <v>01</v>
      </c>
      <c r="L9494" t="str">
        <f t="shared" si="891"/>
        <v>01</v>
      </c>
      <c r="M9494" t="str">
        <f t="shared" si="892"/>
        <v>17</v>
      </c>
      <c r="N9494" t="str">
        <f t="shared" si="888"/>
        <v>2001</v>
      </c>
      <c r="O9494">
        <f t="shared" si="893"/>
        <v>20</v>
      </c>
    </row>
    <row r="9495" spans="1:15">
      <c r="A9495" s="4" t="s">
        <v>12</v>
      </c>
      <c r="B9495" s="5" t="s">
        <v>13</v>
      </c>
      <c r="C9495" s="6"/>
      <c r="D9495" s="5" t="s">
        <v>14</v>
      </c>
      <c r="E9495" s="7" t="s">
        <v>4001</v>
      </c>
      <c r="F9495" s="7" t="s">
        <v>4002</v>
      </c>
      <c r="G9495" s="7"/>
      <c r="H9495" s="8">
        <v>2500</v>
      </c>
      <c r="J9495" t="str">
        <f t="shared" si="889"/>
        <v>010125</v>
      </c>
      <c r="K9495" t="str">
        <f t="shared" si="890"/>
        <v>01</v>
      </c>
      <c r="L9495" t="str">
        <f t="shared" si="891"/>
        <v>01</v>
      </c>
      <c r="M9495" t="str">
        <f t="shared" si="892"/>
        <v>25</v>
      </c>
      <c r="N9495" t="str">
        <f t="shared" si="888"/>
        <v>2001</v>
      </c>
      <c r="O9495">
        <f t="shared" si="893"/>
        <v>20</v>
      </c>
    </row>
    <row r="9496" spans="1:15">
      <c r="A9496" s="4" t="s">
        <v>12</v>
      </c>
      <c r="B9496" s="5" t="s">
        <v>13</v>
      </c>
      <c r="C9496" s="6"/>
      <c r="D9496" s="5" t="s">
        <v>14</v>
      </c>
      <c r="E9496" s="7" t="s">
        <v>4089</v>
      </c>
      <c r="F9496" s="7" t="s">
        <v>4090</v>
      </c>
      <c r="G9496" s="7"/>
      <c r="H9496" s="8">
        <v>2000</v>
      </c>
      <c r="J9496" t="str">
        <f t="shared" si="889"/>
        <v>010107</v>
      </c>
      <c r="K9496" t="str">
        <f t="shared" si="890"/>
        <v>01</v>
      </c>
      <c r="L9496" t="str">
        <f t="shared" si="891"/>
        <v>01</v>
      </c>
      <c r="M9496" t="str">
        <f t="shared" si="892"/>
        <v>07</v>
      </c>
      <c r="N9496" t="str">
        <f t="shared" si="888"/>
        <v>2001</v>
      </c>
      <c r="O9496">
        <f t="shared" si="893"/>
        <v>20</v>
      </c>
    </row>
    <row r="9497" spans="1:15">
      <c r="A9497" s="4" t="s">
        <v>12</v>
      </c>
      <c r="B9497" s="5" t="s">
        <v>13</v>
      </c>
      <c r="C9497" s="6"/>
      <c r="D9497" s="5" t="s">
        <v>14</v>
      </c>
      <c r="E9497" s="7" t="s">
        <v>4681</v>
      </c>
      <c r="F9497" s="7" t="s">
        <v>4682</v>
      </c>
      <c r="G9497" s="7"/>
      <c r="H9497" s="8">
        <v>2000</v>
      </c>
      <c r="J9497" t="str">
        <f t="shared" si="889"/>
        <v>010117</v>
      </c>
      <c r="K9497" t="str">
        <f t="shared" si="890"/>
        <v>01</v>
      </c>
      <c r="L9497" t="str">
        <f t="shared" si="891"/>
        <v>01</v>
      </c>
      <c r="M9497" t="str">
        <f t="shared" si="892"/>
        <v>17</v>
      </c>
      <c r="N9497" t="str">
        <f t="shared" si="888"/>
        <v>2001</v>
      </c>
      <c r="O9497">
        <f t="shared" si="893"/>
        <v>20</v>
      </c>
    </row>
    <row r="9498" spans="1:15">
      <c r="A9498" s="4" t="s">
        <v>12</v>
      </c>
      <c r="B9498" s="5" t="s">
        <v>13</v>
      </c>
      <c r="C9498" s="6"/>
      <c r="D9498" s="5" t="s">
        <v>14</v>
      </c>
      <c r="E9498" s="7" t="s">
        <v>3779</v>
      </c>
      <c r="F9498" s="7" t="s">
        <v>3780</v>
      </c>
      <c r="G9498" s="7"/>
      <c r="H9498" s="8">
        <v>2000</v>
      </c>
      <c r="J9498" t="str">
        <f t="shared" si="889"/>
        <v>010118</v>
      </c>
      <c r="K9498" t="str">
        <f t="shared" si="890"/>
        <v>01</v>
      </c>
      <c r="L9498" t="str">
        <f t="shared" si="891"/>
        <v>01</v>
      </c>
      <c r="M9498" t="str">
        <f t="shared" si="892"/>
        <v>18</v>
      </c>
      <c r="N9498" t="str">
        <f t="shared" si="888"/>
        <v>2001</v>
      </c>
      <c r="O9498">
        <f t="shared" si="893"/>
        <v>20</v>
      </c>
    </row>
    <row r="9499" spans="1:15">
      <c r="A9499" s="4" t="s">
        <v>12</v>
      </c>
      <c r="B9499" s="5" t="s">
        <v>13</v>
      </c>
      <c r="C9499" s="6"/>
      <c r="D9499" s="5" t="s">
        <v>14</v>
      </c>
      <c r="E9499" s="7" t="s">
        <v>3897</v>
      </c>
      <c r="F9499" s="7" t="s">
        <v>3898</v>
      </c>
      <c r="G9499" s="7"/>
      <c r="H9499" s="8">
        <v>2800</v>
      </c>
      <c r="J9499" t="str">
        <f t="shared" si="889"/>
        <v>010128</v>
      </c>
      <c r="K9499" t="str">
        <f t="shared" si="890"/>
        <v>01</v>
      </c>
      <c r="L9499" t="str">
        <f t="shared" si="891"/>
        <v>01</v>
      </c>
      <c r="M9499" t="str">
        <f t="shared" si="892"/>
        <v>28</v>
      </c>
      <c r="N9499" t="str">
        <f t="shared" si="888"/>
        <v>2001</v>
      </c>
      <c r="O9499">
        <f t="shared" si="893"/>
        <v>20</v>
      </c>
    </row>
    <row r="9500" spans="1:15">
      <c r="A9500" s="4" t="s">
        <v>12</v>
      </c>
      <c r="B9500" s="5" t="s">
        <v>13</v>
      </c>
      <c r="C9500" s="6"/>
      <c r="D9500" s="5" t="s">
        <v>14</v>
      </c>
      <c r="E9500" s="7" t="s">
        <v>3971</v>
      </c>
      <c r="F9500" s="7" t="s">
        <v>3972</v>
      </c>
      <c r="G9500" s="7"/>
      <c r="H9500" s="8">
        <v>2800</v>
      </c>
      <c r="J9500" t="str">
        <f t="shared" si="889"/>
        <v>010127</v>
      </c>
      <c r="K9500" t="str">
        <f t="shared" si="890"/>
        <v>01</v>
      </c>
      <c r="L9500" t="str">
        <f t="shared" si="891"/>
        <v>01</v>
      </c>
      <c r="M9500" t="str">
        <f t="shared" si="892"/>
        <v>27</v>
      </c>
      <c r="N9500" t="str">
        <f t="shared" si="888"/>
        <v>2001</v>
      </c>
      <c r="O9500">
        <f t="shared" si="893"/>
        <v>20</v>
      </c>
    </row>
    <row r="9501" spans="1:15">
      <c r="A9501" s="4" t="s">
        <v>12</v>
      </c>
      <c r="B9501" s="5" t="s">
        <v>13</v>
      </c>
      <c r="C9501" s="6"/>
      <c r="D9501" s="5" t="s">
        <v>14</v>
      </c>
      <c r="E9501" s="7" t="s">
        <v>4581</v>
      </c>
      <c r="F9501" s="7" t="s">
        <v>4582</v>
      </c>
      <c r="G9501" s="7"/>
      <c r="H9501" s="8">
        <v>2500</v>
      </c>
      <c r="J9501" t="str">
        <f t="shared" si="889"/>
        <v>010119</v>
      </c>
      <c r="K9501" t="str">
        <f t="shared" si="890"/>
        <v>01</v>
      </c>
      <c r="L9501" t="str">
        <f t="shared" si="891"/>
        <v>01</v>
      </c>
      <c r="M9501" t="str">
        <f t="shared" si="892"/>
        <v>19</v>
      </c>
      <c r="N9501" t="str">
        <f t="shared" si="888"/>
        <v>2001</v>
      </c>
      <c r="O9501">
        <f t="shared" si="893"/>
        <v>20</v>
      </c>
    </row>
    <row r="9502" spans="1:15">
      <c r="A9502" s="4" t="s">
        <v>12</v>
      </c>
      <c r="B9502" s="5" t="s">
        <v>13</v>
      </c>
      <c r="C9502" s="6"/>
      <c r="D9502" s="5" t="s">
        <v>14</v>
      </c>
      <c r="E9502" s="7" t="s">
        <v>4783</v>
      </c>
      <c r="F9502" s="7" t="s">
        <v>4784</v>
      </c>
      <c r="G9502" s="7"/>
      <c r="H9502" s="8">
        <v>2600</v>
      </c>
      <c r="J9502" t="str">
        <f t="shared" si="889"/>
        <v>010127</v>
      </c>
      <c r="K9502" t="str">
        <f t="shared" si="890"/>
        <v>01</v>
      </c>
      <c r="L9502" t="str">
        <f t="shared" si="891"/>
        <v>01</v>
      </c>
      <c r="M9502" t="str">
        <f t="shared" si="892"/>
        <v>27</v>
      </c>
      <c r="N9502" t="str">
        <f t="shared" si="888"/>
        <v>2001</v>
      </c>
      <c r="O9502">
        <f t="shared" si="893"/>
        <v>20</v>
      </c>
    </row>
    <row r="9503" spans="1:15">
      <c r="A9503" s="4" t="s">
        <v>12</v>
      </c>
      <c r="B9503" s="5" t="s">
        <v>13</v>
      </c>
      <c r="C9503" s="6"/>
      <c r="D9503" s="5" t="s">
        <v>14</v>
      </c>
      <c r="E9503" s="7" t="s">
        <v>5215</v>
      </c>
      <c r="F9503" s="7" t="s">
        <v>5216</v>
      </c>
      <c r="G9503" s="7"/>
      <c r="H9503" s="8">
        <v>2700</v>
      </c>
      <c r="J9503" t="str">
        <f t="shared" si="889"/>
        <v>010106</v>
      </c>
      <c r="K9503" t="str">
        <f t="shared" si="890"/>
        <v>01</v>
      </c>
      <c r="L9503" t="str">
        <f t="shared" si="891"/>
        <v>01</v>
      </c>
      <c r="M9503" t="str">
        <f t="shared" si="892"/>
        <v>06</v>
      </c>
      <c r="N9503" t="str">
        <f t="shared" si="888"/>
        <v>2001</v>
      </c>
      <c r="O9503">
        <f t="shared" si="893"/>
        <v>20</v>
      </c>
    </row>
    <row r="9504" spans="1:15">
      <c r="A9504" s="4" t="s">
        <v>12</v>
      </c>
      <c r="B9504" s="5" t="s">
        <v>13</v>
      </c>
      <c r="C9504" s="6"/>
      <c r="D9504" s="5" t="s">
        <v>14</v>
      </c>
      <c r="E9504" s="7" t="s">
        <v>5305</v>
      </c>
      <c r="F9504" s="7" t="s">
        <v>5306</v>
      </c>
      <c r="G9504" s="7"/>
      <c r="H9504" s="8">
        <v>2900</v>
      </c>
      <c r="J9504" t="str">
        <f t="shared" si="889"/>
        <v>010108</v>
      </c>
      <c r="K9504" t="str">
        <f t="shared" si="890"/>
        <v>01</v>
      </c>
      <c r="L9504" t="str">
        <f t="shared" si="891"/>
        <v>01</v>
      </c>
      <c r="M9504" t="str">
        <f t="shared" si="892"/>
        <v>08</v>
      </c>
      <c r="N9504" t="str">
        <f t="shared" si="888"/>
        <v>2001</v>
      </c>
      <c r="O9504">
        <f t="shared" si="893"/>
        <v>20</v>
      </c>
    </row>
    <row r="9505" spans="1:15">
      <c r="A9505" s="4" t="s">
        <v>12</v>
      </c>
      <c r="B9505" s="5" t="s">
        <v>13</v>
      </c>
      <c r="C9505" s="6"/>
      <c r="D9505" s="5" t="s">
        <v>14</v>
      </c>
      <c r="E9505" s="7" t="s">
        <v>5745</v>
      </c>
      <c r="F9505" s="7" t="s">
        <v>5746</v>
      </c>
      <c r="G9505" s="7"/>
      <c r="H9505" s="8">
        <v>2700</v>
      </c>
      <c r="J9505" t="str">
        <f t="shared" si="889"/>
        <v>010107</v>
      </c>
      <c r="K9505" t="str">
        <f t="shared" si="890"/>
        <v>01</v>
      </c>
      <c r="L9505" t="str">
        <f t="shared" si="891"/>
        <v>01</v>
      </c>
      <c r="M9505" t="str">
        <f t="shared" si="892"/>
        <v>07</v>
      </c>
      <c r="N9505" t="str">
        <f t="shared" si="888"/>
        <v>2001</v>
      </c>
      <c r="O9505">
        <f t="shared" si="893"/>
        <v>20</v>
      </c>
    </row>
    <row r="9506" spans="1:15">
      <c r="A9506" s="4" t="s">
        <v>12</v>
      </c>
      <c r="B9506" s="5" t="s">
        <v>13</v>
      </c>
      <c r="C9506" s="6"/>
      <c r="D9506" s="5" t="s">
        <v>14</v>
      </c>
      <c r="E9506" s="7" t="s">
        <v>5509</v>
      </c>
      <c r="F9506" s="7" t="s">
        <v>5510</v>
      </c>
      <c r="G9506" s="7"/>
      <c r="H9506" s="8">
        <v>2700</v>
      </c>
      <c r="J9506" t="str">
        <f t="shared" si="889"/>
        <v>010115</v>
      </c>
      <c r="K9506" t="str">
        <f t="shared" si="890"/>
        <v>01</v>
      </c>
      <c r="L9506" t="str">
        <f t="shared" si="891"/>
        <v>01</v>
      </c>
      <c r="M9506" t="str">
        <f t="shared" si="892"/>
        <v>15</v>
      </c>
      <c r="N9506" t="str">
        <f t="shared" si="888"/>
        <v>2001</v>
      </c>
      <c r="O9506">
        <f t="shared" si="893"/>
        <v>20</v>
      </c>
    </row>
    <row r="9507" spans="1:15">
      <c r="A9507" s="4" t="s">
        <v>12</v>
      </c>
      <c r="B9507" s="5" t="s">
        <v>13</v>
      </c>
      <c r="C9507" s="6"/>
      <c r="D9507" s="5" t="s">
        <v>14</v>
      </c>
      <c r="E9507" s="7" t="s">
        <v>5833</v>
      </c>
      <c r="F9507" s="7" t="s">
        <v>5834</v>
      </c>
      <c r="G9507" s="7"/>
      <c r="H9507" s="8">
        <v>2800</v>
      </c>
      <c r="J9507" t="str">
        <f t="shared" si="889"/>
        <v>010126</v>
      </c>
      <c r="K9507" t="str">
        <f t="shared" si="890"/>
        <v>01</v>
      </c>
      <c r="L9507" t="str">
        <f t="shared" si="891"/>
        <v>01</v>
      </c>
      <c r="M9507" t="str">
        <f t="shared" si="892"/>
        <v>26</v>
      </c>
      <c r="N9507" t="str">
        <f t="shared" si="888"/>
        <v>2001</v>
      </c>
      <c r="O9507">
        <f t="shared" si="893"/>
        <v>20</v>
      </c>
    </row>
    <row r="9508" spans="1:15">
      <c r="A9508" s="4" t="s">
        <v>12</v>
      </c>
      <c r="B9508" s="5" t="s">
        <v>13</v>
      </c>
      <c r="C9508" s="6"/>
      <c r="D9508" s="5" t="s">
        <v>14</v>
      </c>
      <c r="E9508" s="7" t="s">
        <v>5383</v>
      </c>
      <c r="F9508" s="7" t="s">
        <v>5384</v>
      </c>
      <c r="G9508" s="7"/>
      <c r="H9508" s="8">
        <v>2000</v>
      </c>
      <c r="J9508" t="str">
        <f t="shared" si="889"/>
        <v>010127</v>
      </c>
      <c r="K9508" t="str">
        <f t="shared" si="890"/>
        <v>01</v>
      </c>
      <c r="L9508" t="str">
        <f t="shared" si="891"/>
        <v>01</v>
      </c>
      <c r="M9508" t="str">
        <f t="shared" si="892"/>
        <v>27</v>
      </c>
      <c r="N9508" t="str">
        <f t="shared" si="888"/>
        <v>2001</v>
      </c>
      <c r="O9508">
        <f t="shared" si="893"/>
        <v>20</v>
      </c>
    </row>
    <row r="9509" spans="1:15">
      <c r="A9509" s="4" t="s">
        <v>12</v>
      </c>
      <c r="B9509" s="5" t="s">
        <v>13</v>
      </c>
      <c r="C9509" s="6"/>
      <c r="D9509" s="5" t="s">
        <v>14</v>
      </c>
      <c r="E9509" s="7" t="s">
        <v>6625</v>
      </c>
      <c r="F9509" s="7" t="s">
        <v>6626</v>
      </c>
      <c r="G9509" s="7"/>
      <c r="H9509" s="8">
        <v>2800</v>
      </c>
      <c r="J9509" t="str">
        <f t="shared" si="889"/>
        <v>010129</v>
      </c>
      <c r="K9509" t="str">
        <f t="shared" si="890"/>
        <v>01</v>
      </c>
      <c r="L9509" t="str">
        <f t="shared" si="891"/>
        <v>01</v>
      </c>
      <c r="M9509" t="str">
        <f t="shared" si="892"/>
        <v>29</v>
      </c>
      <c r="N9509" t="str">
        <f t="shared" si="888"/>
        <v>2001</v>
      </c>
      <c r="O9509">
        <f t="shared" si="893"/>
        <v>20</v>
      </c>
    </row>
    <row r="9510" spans="1:15">
      <c r="A9510" s="4" t="s">
        <v>12</v>
      </c>
      <c r="B9510" s="5" t="s">
        <v>13</v>
      </c>
      <c r="C9510" s="6"/>
      <c r="D9510" s="5" t="s">
        <v>14</v>
      </c>
      <c r="E9510" s="7" t="s">
        <v>6645</v>
      </c>
      <c r="F9510" s="7" t="s">
        <v>6646</v>
      </c>
      <c r="G9510" s="7"/>
      <c r="H9510" s="8">
        <v>2000</v>
      </c>
      <c r="J9510" t="str">
        <f t="shared" si="889"/>
        <v>010104</v>
      </c>
      <c r="K9510" t="str">
        <f t="shared" si="890"/>
        <v>01</v>
      </c>
      <c r="L9510" t="str">
        <f t="shared" si="891"/>
        <v>01</v>
      </c>
      <c r="M9510" t="str">
        <f t="shared" si="892"/>
        <v>04</v>
      </c>
      <c r="N9510" t="str">
        <f t="shared" si="888"/>
        <v>2001</v>
      </c>
      <c r="O9510">
        <f t="shared" si="893"/>
        <v>20</v>
      </c>
    </row>
    <row r="9511" spans="1:15">
      <c r="A9511" s="4" t="s">
        <v>12</v>
      </c>
      <c r="B9511" s="5" t="s">
        <v>13</v>
      </c>
      <c r="C9511" s="6"/>
      <c r="D9511" s="5" t="s">
        <v>14</v>
      </c>
      <c r="E9511" s="7" t="s">
        <v>6079</v>
      </c>
      <c r="F9511" s="7" t="s">
        <v>6080</v>
      </c>
      <c r="G9511" s="7"/>
      <c r="H9511" s="8">
        <v>2500</v>
      </c>
      <c r="J9511" t="str">
        <f t="shared" si="889"/>
        <v>010117</v>
      </c>
      <c r="K9511" t="str">
        <f t="shared" si="890"/>
        <v>01</v>
      </c>
      <c r="L9511" t="str">
        <f t="shared" si="891"/>
        <v>01</v>
      </c>
      <c r="M9511" t="str">
        <f t="shared" si="892"/>
        <v>17</v>
      </c>
      <c r="N9511" t="str">
        <f t="shared" si="888"/>
        <v>2001</v>
      </c>
      <c r="O9511">
        <f t="shared" si="893"/>
        <v>20</v>
      </c>
    </row>
    <row r="9512" spans="1:15">
      <c r="A9512" s="4" t="s">
        <v>12</v>
      </c>
      <c r="B9512" s="5" t="s">
        <v>13</v>
      </c>
      <c r="C9512" s="6"/>
      <c r="D9512" s="5" t="s">
        <v>14</v>
      </c>
      <c r="E9512" s="7" t="s">
        <v>6665</v>
      </c>
      <c r="F9512" s="7" t="s">
        <v>6666</v>
      </c>
      <c r="G9512" s="7"/>
      <c r="H9512" s="8">
        <v>2500</v>
      </c>
      <c r="J9512" t="str">
        <f t="shared" si="889"/>
        <v>010119</v>
      </c>
      <c r="K9512" t="str">
        <f t="shared" si="890"/>
        <v>01</v>
      </c>
      <c r="L9512" t="str">
        <f t="shared" si="891"/>
        <v>01</v>
      </c>
      <c r="M9512" t="str">
        <f t="shared" si="892"/>
        <v>19</v>
      </c>
      <c r="N9512" t="str">
        <f t="shared" si="888"/>
        <v>2001</v>
      </c>
      <c r="O9512">
        <f t="shared" si="893"/>
        <v>20</v>
      </c>
    </row>
    <row r="9513" spans="1:15">
      <c r="A9513" s="4" t="s">
        <v>12</v>
      </c>
      <c r="B9513" s="5" t="s">
        <v>13</v>
      </c>
      <c r="C9513" s="6"/>
      <c r="D9513" s="5" t="s">
        <v>14</v>
      </c>
      <c r="E9513" s="7" t="s">
        <v>6699</v>
      </c>
      <c r="F9513" s="7" t="s">
        <v>6700</v>
      </c>
      <c r="G9513" s="7"/>
      <c r="H9513" s="8">
        <v>2500</v>
      </c>
      <c r="J9513" t="str">
        <f t="shared" si="889"/>
        <v>010127</v>
      </c>
      <c r="K9513" t="str">
        <f t="shared" si="890"/>
        <v>01</v>
      </c>
      <c r="L9513" t="str">
        <f t="shared" si="891"/>
        <v>01</v>
      </c>
      <c r="M9513" t="str">
        <f t="shared" si="892"/>
        <v>27</v>
      </c>
      <c r="N9513" t="str">
        <f t="shared" si="888"/>
        <v>2001</v>
      </c>
      <c r="O9513">
        <f t="shared" si="893"/>
        <v>20</v>
      </c>
    </row>
    <row r="9514" spans="1:15">
      <c r="A9514" s="4" t="s">
        <v>12</v>
      </c>
      <c r="B9514" s="5" t="s">
        <v>13</v>
      </c>
      <c r="C9514" s="6"/>
      <c r="D9514" s="5" t="s">
        <v>14</v>
      </c>
      <c r="E9514" s="7" t="s">
        <v>6263</v>
      </c>
      <c r="F9514" s="7" t="s">
        <v>6264</v>
      </c>
      <c r="G9514" s="7"/>
      <c r="H9514" s="8">
        <v>2900</v>
      </c>
      <c r="J9514" t="str">
        <f t="shared" si="889"/>
        <v>010112</v>
      </c>
      <c r="K9514" t="str">
        <f t="shared" si="890"/>
        <v>01</v>
      </c>
      <c r="L9514" t="str">
        <f t="shared" si="891"/>
        <v>01</v>
      </c>
      <c r="M9514" t="str">
        <f t="shared" si="892"/>
        <v>12</v>
      </c>
      <c r="N9514" t="str">
        <f t="shared" si="888"/>
        <v>2001</v>
      </c>
      <c r="O9514">
        <f t="shared" si="893"/>
        <v>20</v>
      </c>
    </row>
    <row r="9515" spans="1:15">
      <c r="A9515" s="4" t="s">
        <v>12</v>
      </c>
      <c r="B9515" s="5" t="s">
        <v>13</v>
      </c>
      <c r="C9515" s="6"/>
      <c r="D9515" s="5" t="s">
        <v>14</v>
      </c>
      <c r="E9515" s="7" t="s">
        <v>7005</v>
      </c>
      <c r="F9515" s="7" t="s">
        <v>7006</v>
      </c>
      <c r="G9515" s="7"/>
      <c r="H9515" s="8">
        <v>2000</v>
      </c>
      <c r="J9515" t="str">
        <f t="shared" si="889"/>
        <v>010114</v>
      </c>
      <c r="K9515" t="str">
        <f t="shared" si="890"/>
        <v>01</v>
      </c>
      <c r="L9515" t="str">
        <f t="shared" si="891"/>
        <v>01</v>
      </c>
      <c r="M9515" t="str">
        <f t="shared" si="892"/>
        <v>14</v>
      </c>
      <c r="N9515" t="str">
        <f t="shared" si="888"/>
        <v>2001</v>
      </c>
      <c r="O9515">
        <f t="shared" si="893"/>
        <v>20</v>
      </c>
    </row>
    <row r="9516" spans="1:15">
      <c r="A9516" s="4" t="s">
        <v>12</v>
      </c>
      <c r="B9516" s="5" t="s">
        <v>13</v>
      </c>
      <c r="C9516" s="6"/>
      <c r="D9516" s="5" t="s">
        <v>14</v>
      </c>
      <c r="E9516" s="7" t="s">
        <v>7081</v>
      </c>
      <c r="F9516" s="7" t="s">
        <v>7082</v>
      </c>
      <c r="G9516" s="7"/>
      <c r="H9516" s="8">
        <v>2000</v>
      </c>
      <c r="J9516" t="str">
        <f t="shared" si="889"/>
        <v>010110</v>
      </c>
      <c r="K9516" t="str">
        <f t="shared" si="890"/>
        <v>01</v>
      </c>
      <c r="L9516" t="str">
        <f t="shared" si="891"/>
        <v>01</v>
      </c>
      <c r="M9516" t="str">
        <f t="shared" si="892"/>
        <v>10</v>
      </c>
      <c r="N9516" t="str">
        <f t="shared" si="888"/>
        <v>2001</v>
      </c>
      <c r="O9516">
        <f t="shared" si="893"/>
        <v>20</v>
      </c>
    </row>
    <row r="9517" spans="1:15">
      <c r="A9517" s="4" t="s">
        <v>12</v>
      </c>
      <c r="B9517" s="5" t="s">
        <v>13</v>
      </c>
      <c r="C9517" s="6"/>
      <c r="D9517" s="5" t="s">
        <v>14</v>
      </c>
      <c r="E9517" s="7" t="s">
        <v>7265</v>
      </c>
      <c r="F9517" s="7" t="s">
        <v>7266</v>
      </c>
      <c r="G9517" s="7"/>
      <c r="H9517" s="8">
        <v>2700</v>
      </c>
      <c r="J9517" t="str">
        <f t="shared" si="889"/>
        <v>010115</v>
      </c>
      <c r="K9517" t="str">
        <f t="shared" si="890"/>
        <v>01</v>
      </c>
      <c r="L9517" t="str">
        <f t="shared" si="891"/>
        <v>01</v>
      </c>
      <c r="M9517" t="str">
        <f t="shared" si="892"/>
        <v>15</v>
      </c>
      <c r="N9517" t="str">
        <f t="shared" si="888"/>
        <v>2001</v>
      </c>
      <c r="O9517">
        <f t="shared" si="893"/>
        <v>20</v>
      </c>
    </row>
    <row r="9518" spans="1:15">
      <c r="A9518" s="4" t="s">
        <v>12</v>
      </c>
      <c r="B9518" s="5" t="s">
        <v>13</v>
      </c>
      <c r="C9518" s="6"/>
      <c r="D9518" s="5" t="s">
        <v>14</v>
      </c>
      <c r="E9518" s="7" t="s">
        <v>7407</v>
      </c>
      <c r="F9518" s="7" t="s">
        <v>7408</v>
      </c>
      <c r="G9518" s="7"/>
      <c r="H9518" s="8">
        <v>2800</v>
      </c>
      <c r="J9518" t="str">
        <f t="shared" si="889"/>
        <v>010107</v>
      </c>
      <c r="K9518" t="str">
        <f t="shared" si="890"/>
        <v>01</v>
      </c>
      <c r="L9518" t="str">
        <f t="shared" si="891"/>
        <v>01</v>
      </c>
      <c r="M9518" t="str">
        <f t="shared" si="892"/>
        <v>07</v>
      </c>
      <c r="N9518" t="str">
        <f t="shared" si="888"/>
        <v>2001</v>
      </c>
      <c r="O9518">
        <f t="shared" si="893"/>
        <v>20</v>
      </c>
    </row>
    <row r="9519" spans="1:15">
      <c r="A9519" s="4" t="s">
        <v>12</v>
      </c>
      <c r="B9519" s="5" t="s">
        <v>13</v>
      </c>
      <c r="C9519" s="6"/>
      <c r="D9519" s="5" t="s">
        <v>14</v>
      </c>
      <c r="E9519" s="7" t="s">
        <v>6429</v>
      </c>
      <c r="F9519" s="7" t="s">
        <v>6430</v>
      </c>
      <c r="G9519" s="7"/>
      <c r="H9519" s="8">
        <v>2800</v>
      </c>
      <c r="J9519" t="str">
        <f t="shared" si="889"/>
        <v>010121</v>
      </c>
      <c r="K9519" t="str">
        <f t="shared" si="890"/>
        <v>01</v>
      </c>
      <c r="L9519" t="str">
        <f t="shared" si="891"/>
        <v>01</v>
      </c>
      <c r="M9519" t="str">
        <f t="shared" si="892"/>
        <v>21</v>
      </c>
      <c r="N9519" t="str">
        <f t="shared" si="888"/>
        <v>2001</v>
      </c>
      <c r="O9519">
        <f t="shared" si="893"/>
        <v>20</v>
      </c>
    </row>
    <row r="9520" spans="1:15">
      <c r="A9520" s="4" t="s">
        <v>12</v>
      </c>
      <c r="B9520" s="5" t="s">
        <v>13</v>
      </c>
      <c r="C9520" s="6"/>
      <c r="D9520" s="5" t="s">
        <v>14</v>
      </c>
      <c r="E9520" s="7" t="s">
        <v>7673</v>
      </c>
      <c r="F9520" s="7" t="s">
        <v>7674</v>
      </c>
      <c r="G9520" s="7"/>
      <c r="H9520" s="8">
        <v>2600</v>
      </c>
      <c r="J9520" t="str">
        <f t="shared" si="889"/>
        <v>010121</v>
      </c>
      <c r="K9520" t="str">
        <f t="shared" si="890"/>
        <v>01</v>
      </c>
      <c r="L9520" t="str">
        <f t="shared" si="891"/>
        <v>01</v>
      </c>
      <c r="M9520" t="str">
        <f t="shared" si="892"/>
        <v>21</v>
      </c>
      <c r="N9520" t="str">
        <f t="shared" ref="N9520:N9583" si="894">CONCATENATE(20,K9520)</f>
        <v>2001</v>
      </c>
      <c r="O9520">
        <f t="shared" si="893"/>
        <v>20</v>
      </c>
    </row>
    <row r="9521" spans="1:15">
      <c r="A9521" s="4" t="s">
        <v>12</v>
      </c>
      <c r="B9521" s="5" t="s">
        <v>13</v>
      </c>
      <c r="C9521" s="6"/>
      <c r="D9521" s="5" t="s">
        <v>14</v>
      </c>
      <c r="E9521" s="7" t="s">
        <v>7893</v>
      </c>
      <c r="F9521" s="7" t="s">
        <v>7894</v>
      </c>
      <c r="G9521" s="7"/>
      <c r="H9521" s="8">
        <v>2500</v>
      </c>
      <c r="J9521" t="str">
        <f t="shared" si="889"/>
        <v>010111</v>
      </c>
      <c r="K9521" t="str">
        <f t="shared" si="890"/>
        <v>01</v>
      </c>
      <c r="L9521" t="str">
        <f t="shared" si="891"/>
        <v>01</v>
      </c>
      <c r="M9521" t="str">
        <f t="shared" si="892"/>
        <v>11</v>
      </c>
      <c r="N9521" t="str">
        <f t="shared" si="894"/>
        <v>2001</v>
      </c>
      <c r="O9521">
        <f t="shared" si="893"/>
        <v>20</v>
      </c>
    </row>
    <row r="9522" spans="1:15">
      <c r="A9522" s="4" t="s">
        <v>12</v>
      </c>
      <c r="B9522" s="5" t="s">
        <v>13</v>
      </c>
      <c r="C9522" s="6"/>
      <c r="D9522" s="5" t="s">
        <v>14</v>
      </c>
      <c r="E9522" s="7" t="s">
        <v>7879</v>
      </c>
      <c r="F9522" s="7" t="s">
        <v>7880</v>
      </c>
      <c r="G9522" s="7"/>
      <c r="H9522" s="8">
        <v>2900</v>
      </c>
      <c r="J9522" t="str">
        <f t="shared" si="889"/>
        <v>010109</v>
      </c>
      <c r="K9522" t="str">
        <f t="shared" si="890"/>
        <v>01</v>
      </c>
      <c r="L9522" t="str">
        <f t="shared" si="891"/>
        <v>01</v>
      </c>
      <c r="M9522" t="str">
        <f t="shared" si="892"/>
        <v>09</v>
      </c>
      <c r="N9522" t="str">
        <f t="shared" si="894"/>
        <v>2001</v>
      </c>
      <c r="O9522">
        <f t="shared" si="893"/>
        <v>20</v>
      </c>
    </row>
    <row r="9523" spans="1:15">
      <c r="A9523" s="4" t="s">
        <v>12</v>
      </c>
      <c r="B9523" s="5" t="s">
        <v>13</v>
      </c>
      <c r="C9523" s="6"/>
      <c r="D9523" s="5" t="s">
        <v>14</v>
      </c>
      <c r="E9523" s="7" t="s">
        <v>7951</v>
      </c>
      <c r="F9523" s="7" t="s">
        <v>7952</v>
      </c>
      <c r="G9523" s="7"/>
      <c r="H9523" s="8">
        <v>2800</v>
      </c>
      <c r="J9523" t="str">
        <f t="shared" si="889"/>
        <v>010129</v>
      </c>
      <c r="K9523" t="str">
        <f t="shared" si="890"/>
        <v>01</v>
      </c>
      <c r="L9523" t="str">
        <f t="shared" si="891"/>
        <v>01</v>
      </c>
      <c r="M9523" t="str">
        <f t="shared" si="892"/>
        <v>29</v>
      </c>
      <c r="N9523" t="str">
        <f t="shared" si="894"/>
        <v>2001</v>
      </c>
      <c r="O9523">
        <f t="shared" si="893"/>
        <v>20</v>
      </c>
    </row>
    <row r="9524" spans="1:15">
      <c r="A9524" s="4" t="s">
        <v>12</v>
      </c>
      <c r="B9524" s="5" t="s">
        <v>13</v>
      </c>
      <c r="C9524" s="6"/>
      <c r="D9524" s="5" t="s">
        <v>14</v>
      </c>
      <c r="E9524" s="7" t="s">
        <v>7963</v>
      </c>
      <c r="F9524" s="7" t="s">
        <v>7964</v>
      </c>
      <c r="G9524" s="7"/>
      <c r="H9524" s="8">
        <v>2800</v>
      </c>
      <c r="J9524" t="str">
        <f t="shared" si="889"/>
        <v>010129</v>
      </c>
      <c r="K9524" t="str">
        <f t="shared" si="890"/>
        <v>01</v>
      </c>
      <c r="L9524" t="str">
        <f t="shared" si="891"/>
        <v>01</v>
      </c>
      <c r="M9524" t="str">
        <f t="shared" si="892"/>
        <v>29</v>
      </c>
      <c r="N9524" t="str">
        <f t="shared" si="894"/>
        <v>2001</v>
      </c>
      <c r="O9524">
        <f t="shared" si="893"/>
        <v>20</v>
      </c>
    </row>
    <row r="9525" spans="1:15">
      <c r="A9525" s="4" t="s">
        <v>12</v>
      </c>
      <c r="B9525" s="5" t="s">
        <v>13</v>
      </c>
      <c r="C9525" s="6"/>
      <c r="D9525" s="5" t="s">
        <v>14</v>
      </c>
      <c r="E9525" s="7" t="s">
        <v>8023</v>
      </c>
      <c r="F9525" s="7" t="s">
        <v>8024</v>
      </c>
      <c r="G9525" s="7"/>
      <c r="H9525" s="8">
        <v>2500</v>
      </c>
      <c r="J9525" t="str">
        <f t="shared" si="889"/>
        <v>010105</v>
      </c>
      <c r="K9525" t="str">
        <f t="shared" si="890"/>
        <v>01</v>
      </c>
      <c r="L9525" t="str">
        <f t="shared" si="891"/>
        <v>01</v>
      </c>
      <c r="M9525" t="str">
        <f t="shared" si="892"/>
        <v>05</v>
      </c>
      <c r="N9525" t="str">
        <f t="shared" si="894"/>
        <v>2001</v>
      </c>
      <c r="O9525">
        <f t="shared" si="893"/>
        <v>20</v>
      </c>
    </row>
    <row r="9526" spans="1:15">
      <c r="A9526" s="4" t="s">
        <v>12</v>
      </c>
      <c r="B9526" s="5" t="s">
        <v>13</v>
      </c>
      <c r="C9526" s="6"/>
      <c r="D9526" s="5" t="s">
        <v>14</v>
      </c>
      <c r="E9526" s="7" t="s">
        <v>7679</v>
      </c>
      <c r="F9526" s="7" t="s">
        <v>7680</v>
      </c>
      <c r="G9526" s="7"/>
      <c r="H9526" s="8">
        <v>2600</v>
      </c>
      <c r="J9526" t="str">
        <f t="shared" si="889"/>
        <v>010126</v>
      </c>
      <c r="K9526" t="str">
        <f t="shared" si="890"/>
        <v>01</v>
      </c>
      <c r="L9526" t="str">
        <f t="shared" si="891"/>
        <v>01</v>
      </c>
      <c r="M9526" t="str">
        <f t="shared" si="892"/>
        <v>26</v>
      </c>
      <c r="N9526" t="str">
        <f t="shared" si="894"/>
        <v>2001</v>
      </c>
      <c r="O9526">
        <f t="shared" si="893"/>
        <v>20</v>
      </c>
    </row>
    <row r="9527" spans="1:15">
      <c r="A9527" s="4" t="s">
        <v>12</v>
      </c>
      <c r="B9527" s="5" t="s">
        <v>13</v>
      </c>
      <c r="C9527" s="6"/>
      <c r="D9527" s="5" t="s">
        <v>14</v>
      </c>
      <c r="E9527" s="7" t="s">
        <v>7731</v>
      </c>
      <c r="F9527" s="7" t="s">
        <v>7732</v>
      </c>
      <c r="G9527" s="7"/>
      <c r="H9527" s="8">
        <v>2700</v>
      </c>
      <c r="J9527" t="str">
        <f t="shared" si="889"/>
        <v>010124</v>
      </c>
      <c r="K9527" t="str">
        <f t="shared" si="890"/>
        <v>01</v>
      </c>
      <c r="L9527" t="str">
        <f t="shared" si="891"/>
        <v>01</v>
      </c>
      <c r="M9527" t="str">
        <f t="shared" si="892"/>
        <v>24</v>
      </c>
      <c r="N9527" t="str">
        <f t="shared" si="894"/>
        <v>2001</v>
      </c>
      <c r="O9527">
        <f t="shared" si="893"/>
        <v>20</v>
      </c>
    </row>
    <row r="9528" spans="1:15">
      <c r="A9528" s="4" t="s">
        <v>12</v>
      </c>
      <c r="B9528" s="5" t="s">
        <v>13</v>
      </c>
      <c r="C9528" s="6"/>
      <c r="D9528" s="5" t="s">
        <v>14</v>
      </c>
      <c r="E9528" s="7" t="s">
        <v>9089</v>
      </c>
      <c r="F9528" s="7" t="s">
        <v>9090</v>
      </c>
      <c r="G9528" s="7"/>
      <c r="H9528" s="8">
        <v>2700</v>
      </c>
      <c r="J9528" t="str">
        <f t="shared" si="889"/>
        <v>010108</v>
      </c>
      <c r="K9528" t="str">
        <f t="shared" si="890"/>
        <v>01</v>
      </c>
      <c r="L9528" t="str">
        <f t="shared" si="891"/>
        <v>01</v>
      </c>
      <c r="M9528" t="str">
        <f t="shared" si="892"/>
        <v>08</v>
      </c>
      <c r="N9528" t="str">
        <f t="shared" si="894"/>
        <v>2001</v>
      </c>
      <c r="O9528">
        <f t="shared" si="893"/>
        <v>20</v>
      </c>
    </row>
    <row r="9529" spans="1:15">
      <c r="A9529" s="4" t="s">
        <v>12</v>
      </c>
      <c r="B9529" s="5" t="s">
        <v>13</v>
      </c>
      <c r="C9529" s="6"/>
      <c r="D9529" s="5" t="s">
        <v>14</v>
      </c>
      <c r="E9529" s="7" t="s">
        <v>8407</v>
      </c>
      <c r="F9529" s="7" t="s">
        <v>8408</v>
      </c>
      <c r="G9529" s="7"/>
      <c r="H9529" s="8">
        <v>2500</v>
      </c>
      <c r="J9529" t="str">
        <f t="shared" si="889"/>
        <v>010116</v>
      </c>
      <c r="K9529" t="str">
        <f t="shared" si="890"/>
        <v>01</v>
      </c>
      <c r="L9529" t="str">
        <f t="shared" si="891"/>
        <v>01</v>
      </c>
      <c r="M9529" t="str">
        <f t="shared" si="892"/>
        <v>16</v>
      </c>
      <c r="N9529" t="str">
        <f t="shared" si="894"/>
        <v>2001</v>
      </c>
      <c r="O9529">
        <f t="shared" si="893"/>
        <v>20</v>
      </c>
    </row>
    <row r="9530" spans="1:15">
      <c r="A9530" s="4" t="s">
        <v>12</v>
      </c>
      <c r="B9530" s="5" t="s">
        <v>13</v>
      </c>
      <c r="C9530" s="6"/>
      <c r="D9530" s="5" t="s">
        <v>14</v>
      </c>
      <c r="E9530" s="7" t="s">
        <v>9091</v>
      </c>
      <c r="F9530" s="7" t="s">
        <v>9092</v>
      </c>
      <c r="G9530" s="7"/>
      <c r="H9530" s="8">
        <v>2800</v>
      </c>
      <c r="J9530" t="str">
        <f t="shared" si="889"/>
        <v>010112</v>
      </c>
      <c r="K9530" t="str">
        <f t="shared" si="890"/>
        <v>01</v>
      </c>
      <c r="L9530" t="str">
        <f t="shared" si="891"/>
        <v>01</v>
      </c>
      <c r="M9530" t="str">
        <f t="shared" si="892"/>
        <v>12</v>
      </c>
      <c r="N9530" t="str">
        <f t="shared" si="894"/>
        <v>2001</v>
      </c>
      <c r="O9530">
        <f t="shared" si="893"/>
        <v>20</v>
      </c>
    </row>
    <row r="9531" spans="1:15">
      <c r="A9531" s="4" t="s">
        <v>12</v>
      </c>
      <c r="B9531" s="5" t="s">
        <v>13</v>
      </c>
      <c r="C9531" s="6"/>
      <c r="D9531" s="5" t="s">
        <v>14</v>
      </c>
      <c r="E9531" s="7" t="s">
        <v>8383</v>
      </c>
      <c r="F9531" s="7" t="s">
        <v>8384</v>
      </c>
      <c r="G9531" s="7"/>
      <c r="H9531" s="8">
        <v>2800</v>
      </c>
      <c r="J9531" t="str">
        <f t="shared" si="889"/>
        <v>010112</v>
      </c>
      <c r="K9531" t="str">
        <f t="shared" si="890"/>
        <v>01</v>
      </c>
      <c r="L9531" t="str">
        <f t="shared" si="891"/>
        <v>01</v>
      </c>
      <c r="M9531" t="str">
        <f t="shared" si="892"/>
        <v>12</v>
      </c>
      <c r="N9531" t="str">
        <f t="shared" si="894"/>
        <v>2001</v>
      </c>
      <c r="O9531">
        <f t="shared" si="893"/>
        <v>20</v>
      </c>
    </row>
    <row r="9532" spans="1:15">
      <c r="A9532" s="4" t="s">
        <v>12</v>
      </c>
      <c r="B9532" s="5" t="s">
        <v>13</v>
      </c>
      <c r="C9532" s="6"/>
      <c r="D9532" s="5" t="s">
        <v>14</v>
      </c>
      <c r="E9532" s="7" t="s">
        <v>8603</v>
      </c>
      <c r="F9532" s="7" t="s">
        <v>8604</v>
      </c>
      <c r="G9532" s="7"/>
      <c r="H9532" s="8">
        <v>2000</v>
      </c>
      <c r="J9532" t="str">
        <f t="shared" si="889"/>
        <v>010123</v>
      </c>
      <c r="K9532" t="str">
        <f t="shared" si="890"/>
        <v>01</v>
      </c>
      <c r="L9532" t="str">
        <f t="shared" si="891"/>
        <v>01</v>
      </c>
      <c r="M9532" t="str">
        <f t="shared" si="892"/>
        <v>23</v>
      </c>
      <c r="N9532" t="str">
        <f t="shared" si="894"/>
        <v>2001</v>
      </c>
      <c r="O9532">
        <f t="shared" si="893"/>
        <v>20</v>
      </c>
    </row>
    <row r="9533" spans="1:15">
      <c r="A9533" s="4" t="s">
        <v>12</v>
      </c>
      <c r="B9533" s="5" t="s">
        <v>13</v>
      </c>
      <c r="C9533" s="6"/>
      <c r="D9533" s="5" t="s">
        <v>14</v>
      </c>
      <c r="E9533" s="7" t="s">
        <v>8753</v>
      </c>
      <c r="F9533" s="7" t="s">
        <v>8754</v>
      </c>
      <c r="G9533" s="7"/>
      <c r="H9533" s="8">
        <v>2500</v>
      </c>
      <c r="J9533" t="str">
        <f t="shared" si="889"/>
        <v>010116</v>
      </c>
      <c r="K9533" t="str">
        <f t="shared" si="890"/>
        <v>01</v>
      </c>
      <c r="L9533" t="str">
        <f t="shared" si="891"/>
        <v>01</v>
      </c>
      <c r="M9533" t="str">
        <f t="shared" si="892"/>
        <v>16</v>
      </c>
      <c r="N9533" t="str">
        <f t="shared" si="894"/>
        <v>2001</v>
      </c>
      <c r="O9533">
        <f t="shared" si="893"/>
        <v>20</v>
      </c>
    </row>
    <row r="9534" spans="1:15">
      <c r="A9534" s="4" t="s">
        <v>12</v>
      </c>
      <c r="B9534" s="5" t="s">
        <v>13</v>
      </c>
      <c r="C9534" s="6"/>
      <c r="D9534" s="5" t="s">
        <v>14</v>
      </c>
      <c r="E9534" s="7" t="s">
        <v>8789</v>
      </c>
      <c r="F9534" s="7" t="s">
        <v>8790</v>
      </c>
      <c r="G9534" s="7"/>
      <c r="H9534" s="8">
        <v>2600</v>
      </c>
      <c r="J9534" t="str">
        <f t="shared" si="889"/>
        <v>010112</v>
      </c>
      <c r="K9534" t="str">
        <f t="shared" si="890"/>
        <v>01</v>
      </c>
      <c r="L9534" t="str">
        <f t="shared" si="891"/>
        <v>01</v>
      </c>
      <c r="M9534" t="str">
        <f t="shared" si="892"/>
        <v>12</v>
      </c>
      <c r="N9534" t="str">
        <f t="shared" si="894"/>
        <v>2001</v>
      </c>
      <c r="O9534">
        <f t="shared" si="893"/>
        <v>20</v>
      </c>
    </row>
    <row r="9535" spans="1:15">
      <c r="A9535" s="4" t="s">
        <v>12</v>
      </c>
      <c r="B9535" s="5" t="s">
        <v>13</v>
      </c>
      <c r="C9535" s="6"/>
      <c r="D9535" s="5" t="s">
        <v>14</v>
      </c>
      <c r="E9535" s="7" t="s">
        <v>8891</v>
      </c>
      <c r="F9535" s="7" t="s">
        <v>8892</v>
      </c>
      <c r="G9535" s="7"/>
      <c r="H9535" s="8">
        <v>2800</v>
      </c>
      <c r="J9535" t="str">
        <f t="shared" si="889"/>
        <v>010122</v>
      </c>
      <c r="K9535" t="str">
        <f t="shared" si="890"/>
        <v>01</v>
      </c>
      <c r="L9535" t="str">
        <f t="shared" si="891"/>
        <v>01</v>
      </c>
      <c r="M9535" t="str">
        <f t="shared" si="892"/>
        <v>22</v>
      </c>
      <c r="N9535" t="str">
        <f t="shared" si="894"/>
        <v>2001</v>
      </c>
      <c r="O9535">
        <f t="shared" si="893"/>
        <v>20</v>
      </c>
    </row>
    <row r="9536" spans="1:15">
      <c r="A9536" s="4" t="s">
        <v>12</v>
      </c>
      <c r="B9536" s="5" t="s">
        <v>13</v>
      </c>
      <c r="C9536" s="6"/>
      <c r="D9536" s="5" t="s">
        <v>14</v>
      </c>
      <c r="E9536" s="7" t="s">
        <v>9239</v>
      </c>
      <c r="F9536" s="7" t="s">
        <v>9240</v>
      </c>
      <c r="G9536" s="7"/>
      <c r="H9536" s="8">
        <v>2900</v>
      </c>
      <c r="J9536" t="str">
        <f t="shared" si="889"/>
        <v>010111</v>
      </c>
      <c r="K9536" t="str">
        <f t="shared" si="890"/>
        <v>01</v>
      </c>
      <c r="L9536" t="str">
        <f t="shared" si="891"/>
        <v>01</v>
      </c>
      <c r="M9536" t="str">
        <f t="shared" si="892"/>
        <v>11</v>
      </c>
      <c r="N9536" t="str">
        <f t="shared" si="894"/>
        <v>2001</v>
      </c>
      <c r="O9536">
        <f t="shared" si="893"/>
        <v>20</v>
      </c>
    </row>
    <row r="9537" spans="1:15">
      <c r="A9537" s="4" t="s">
        <v>12</v>
      </c>
      <c r="B9537" s="5" t="s">
        <v>13</v>
      </c>
      <c r="C9537" s="6"/>
      <c r="D9537" s="5" t="s">
        <v>14</v>
      </c>
      <c r="E9537" s="7" t="s">
        <v>9559</v>
      </c>
      <c r="F9537" s="7" t="s">
        <v>9560</v>
      </c>
      <c r="G9537" s="7"/>
      <c r="H9537" s="8">
        <v>2000</v>
      </c>
      <c r="J9537" t="str">
        <f t="shared" si="889"/>
        <v>010131</v>
      </c>
      <c r="K9537" t="str">
        <f t="shared" si="890"/>
        <v>01</v>
      </c>
      <c r="L9537" t="str">
        <f t="shared" si="891"/>
        <v>01</v>
      </c>
      <c r="M9537" t="str">
        <f t="shared" si="892"/>
        <v>31</v>
      </c>
      <c r="N9537" t="str">
        <f t="shared" si="894"/>
        <v>2001</v>
      </c>
      <c r="O9537">
        <f t="shared" si="893"/>
        <v>20</v>
      </c>
    </row>
    <row r="9538" spans="1:15">
      <c r="A9538" s="4" t="s">
        <v>12</v>
      </c>
      <c r="B9538" s="5" t="s">
        <v>13</v>
      </c>
      <c r="C9538" s="6"/>
      <c r="D9538" s="5" t="s">
        <v>14</v>
      </c>
      <c r="E9538" s="7" t="s">
        <v>9455</v>
      </c>
      <c r="F9538" s="7" t="s">
        <v>9456</v>
      </c>
      <c r="G9538" s="7"/>
      <c r="H9538" s="8">
        <v>2000</v>
      </c>
      <c r="J9538" t="str">
        <f t="shared" si="889"/>
        <v>010113</v>
      </c>
      <c r="K9538" t="str">
        <f t="shared" si="890"/>
        <v>01</v>
      </c>
      <c r="L9538" t="str">
        <f t="shared" si="891"/>
        <v>01</v>
      </c>
      <c r="M9538" t="str">
        <f t="shared" si="892"/>
        <v>13</v>
      </c>
      <c r="N9538" t="str">
        <f t="shared" si="894"/>
        <v>2001</v>
      </c>
      <c r="O9538">
        <f t="shared" si="893"/>
        <v>20</v>
      </c>
    </row>
    <row r="9539" spans="1:15">
      <c r="A9539" s="4" t="s">
        <v>12</v>
      </c>
      <c r="B9539" s="5" t="s">
        <v>13</v>
      </c>
      <c r="C9539" s="6"/>
      <c r="D9539" s="5" t="s">
        <v>14</v>
      </c>
      <c r="E9539" s="7" t="s">
        <v>9601</v>
      </c>
      <c r="F9539" s="7" t="s">
        <v>9602</v>
      </c>
      <c r="G9539" s="7"/>
      <c r="H9539" s="8">
        <v>2900</v>
      </c>
      <c r="J9539" t="str">
        <f t="shared" si="889"/>
        <v>010118</v>
      </c>
      <c r="K9539" t="str">
        <f t="shared" si="890"/>
        <v>01</v>
      </c>
      <c r="L9539" t="str">
        <f t="shared" si="891"/>
        <v>01</v>
      </c>
      <c r="M9539" t="str">
        <f t="shared" si="892"/>
        <v>18</v>
      </c>
      <c r="N9539" t="str">
        <f t="shared" si="894"/>
        <v>2001</v>
      </c>
      <c r="O9539">
        <f t="shared" si="893"/>
        <v>20</v>
      </c>
    </row>
    <row r="9540" spans="1:15">
      <c r="A9540" s="4" t="s">
        <v>12</v>
      </c>
      <c r="B9540" s="5" t="s">
        <v>13</v>
      </c>
      <c r="C9540" s="6"/>
      <c r="D9540" s="5" t="s">
        <v>14</v>
      </c>
      <c r="E9540" s="7" t="s">
        <v>10659</v>
      </c>
      <c r="F9540" s="7" t="s">
        <v>10660</v>
      </c>
      <c r="G9540" s="7"/>
      <c r="H9540" s="8">
        <v>2800</v>
      </c>
      <c r="J9540" t="str">
        <f t="shared" si="889"/>
        <v>010125</v>
      </c>
      <c r="K9540" t="str">
        <f t="shared" si="890"/>
        <v>01</v>
      </c>
      <c r="L9540" t="str">
        <f t="shared" si="891"/>
        <v>01</v>
      </c>
      <c r="M9540" t="str">
        <f t="shared" si="892"/>
        <v>25</v>
      </c>
      <c r="N9540" t="str">
        <f t="shared" si="894"/>
        <v>2001</v>
      </c>
      <c r="O9540">
        <f t="shared" si="893"/>
        <v>20</v>
      </c>
    </row>
    <row r="9541" spans="1:15">
      <c r="A9541" s="4" t="s">
        <v>12</v>
      </c>
      <c r="B9541" s="5" t="s">
        <v>13</v>
      </c>
      <c r="C9541" s="6"/>
      <c r="D9541" s="5" t="s">
        <v>14</v>
      </c>
      <c r="E9541" s="7" t="s">
        <v>9663</v>
      </c>
      <c r="F9541" s="7" t="s">
        <v>9664</v>
      </c>
      <c r="G9541" s="7"/>
      <c r="H9541" s="8">
        <v>2000</v>
      </c>
      <c r="J9541" t="str">
        <f t="shared" si="889"/>
        <v>010116</v>
      </c>
      <c r="K9541" t="str">
        <f t="shared" si="890"/>
        <v>01</v>
      </c>
      <c r="L9541" t="str">
        <f t="shared" si="891"/>
        <v>01</v>
      </c>
      <c r="M9541" t="str">
        <f t="shared" si="892"/>
        <v>16</v>
      </c>
      <c r="N9541" t="str">
        <f t="shared" si="894"/>
        <v>2001</v>
      </c>
      <c r="O9541">
        <f t="shared" si="893"/>
        <v>20</v>
      </c>
    </row>
    <row r="9542" spans="1:15">
      <c r="A9542" s="4" t="s">
        <v>12</v>
      </c>
      <c r="B9542" s="5" t="s">
        <v>13</v>
      </c>
      <c r="C9542" s="6"/>
      <c r="D9542" s="5" t="s">
        <v>14</v>
      </c>
      <c r="E9542" s="7" t="s">
        <v>10569</v>
      </c>
      <c r="F9542" s="7" t="s">
        <v>10570</v>
      </c>
      <c r="G9542" s="7"/>
      <c r="H9542" s="8">
        <v>2600</v>
      </c>
      <c r="J9542" t="str">
        <f t="shared" ref="J9542:J9605" si="895">MID(F9542,5,6)</f>
        <v>010125</v>
      </c>
      <c r="K9542" t="str">
        <f t="shared" ref="K9542:K9605" si="896">MID(J9542,1,2)</f>
        <v>01</v>
      </c>
      <c r="L9542" t="str">
        <f t="shared" ref="L9542:L9605" si="897">MID(J9542,3,2)</f>
        <v>01</v>
      </c>
      <c r="M9542" t="str">
        <f t="shared" ref="M9542:M9605" si="898">MID(J9542,5,2)</f>
        <v>25</v>
      </c>
      <c r="N9542" t="str">
        <f t="shared" si="894"/>
        <v>2001</v>
      </c>
      <c r="O9542">
        <f t="shared" ref="O9542:O9605" si="899">2021-N9542</f>
        <v>20</v>
      </c>
    </row>
    <row r="9543" spans="1:15">
      <c r="A9543" s="4" t="s">
        <v>12</v>
      </c>
      <c r="B9543" s="5" t="s">
        <v>13</v>
      </c>
      <c r="C9543" s="6"/>
      <c r="D9543" s="5" t="s">
        <v>14</v>
      </c>
      <c r="E9543" s="7" t="s">
        <v>9727</v>
      </c>
      <c r="F9543" s="7" t="s">
        <v>9728</v>
      </c>
      <c r="G9543" s="7"/>
      <c r="H9543" s="8">
        <v>2500</v>
      </c>
      <c r="J9543" t="str">
        <f t="shared" si="895"/>
        <v>010119</v>
      </c>
      <c r="K9543" t="str">
        <f t="shared" si="896"/>
        <v>01</v>
      </c>
      <c r="L9543" t="str">
        <f t="shared" si="897"/>
        <v>01</v>
      </c>
      <c r="M9543" t="str">
        <f t="shared" si="898"/>
        <v>19</v>
      </c>
      <c r="N9543" t="str">
        <f t="shared" si="894"/>
        <v>2001</v>
      </c>
      <c r="O9543">
        <f t="shared" si="899"/>
        <v>20</v>
      </c>
    </row>
    <row r="9544" spans="1:15">
      <c r="A9544" s="4" t="s">
        <v>12</v>
      </c>
      <c r="B9544" s="5" t="s">
        <v>13</v>
      </c>
      <c r="C9544" s="6"/>
      <c r="D9544" s="5" t="s">
        <v>14</v>
      </c>
      <c r="E9544" s="7" t="s">
        <v>9863</v>
      </c>
      <c r="F9544" s="7" t="s">
        <v>9864</v>
      </c>
      <c r="G9544" s="7"/>
      <c r="H9544" s="8">
        <v>2500</v>
      </c>
      <c r="J9544" t="str">
        <f t="shared" si="895"/>
        <v>010104</v>
      </c>
      <c r="K9544" t="str">
        <f t="shared" si="896"/>
        <v>01</v>
      </c>
      <c r="L9544" t="str">
        <f t="shared" si="897"/>
        <v>01</v>
      </c>
      <c r="M9544" t="str">
        <f t="shared" si="898"/>
        <v>04</v>
      </c>
      <c r="N9544" t="str">
        <f t="shared" si="894"/>
        <v>2001</v>
      </c>
      <c r="O9544">
        <f t="shared" si="899"/>
        <v>20</v>
      </c>
    </row>
    <row r="9545" spans="1:15">
      <c r="A9545" s="4" t="s">
        <v>12</v>
      </c>
      <c r="B9545" s="5" t="s">
        <v>13</v>
      </c>
      <c r="C9545" s="6"/>
      <c r="D9545" s="5" t="s">
        <v>14</v>
      </c>
      <c r="E9545" s="7" t="s">
        <v>10011</v>
      </c>
      <c r="F9545" s="7" t="s">
        <v>10012</v>
      </c>
      <c r="G9545" s="7"/>
      <c r="H9545" s="8">
        <v>4000</v>
      </c>
      <c r="J9545" t="str">
        <f t="shared" si="895"/>
        <v>010104</v>
      </c>
      <c r="K9545" t="str">
        <f t="shared" si="896"/>
        <v>01</v>
      </c>
      <c r="L9545" t="str">
        <f t="shared" si="897"/>
        <v>01</v>
      </c>
      <c r="M9545" t="str">
        <f t="shared" si="898"/>
        <v>04</v>
      </c>
      <c r="N9545" t="str">
        <f t="shared" si="894"/>
        <v>2001</v>
      </c>
      <c r="O9545">
        <f t="shared" si="899"/>
        <v>20</v>
      </c>
    </row>
    <row r="9546" spans="1:15">
      <c r="A9546" s="4" t="s">
        <v>12</v>
      </c>
      <c r="B9546" s="5" t="s">
        <v>13</v>
      </c>
      <c r="C9546" s="6"/>
      <c r="D9546" s="5" t="s">
        <v>14</v>
      </c>
      <c r="E9546" s="7" t="s">
        <v>9321</v>
      </c>
      <c r="F9546" s="7" t="s">
        <v>9322</v>
      </c>
      <c r="G9546" s="7"/>
      <c r="H9546" s="8">
        <v>3200</v>
      </c>
      <c r="J9546" t="str">
        <f t="shared" si="895"/>
        <v>010122</v>
      </c>
      <c r="K9546" t="str">
        <f t="shared" si="896"/>
        <v>01</v>
      </c>
      <c r="L9546" t="str">
        <f t="shared" si="897"/>
        <v>01</v>
      </c>
      <c r="M9546" t="str">
        <f t="shared" si="898"/>
        <v>22</v>
      </c>
      <c r="N9546" t="str">
        <f t="shared" si="894"/>
        <v>2001</v>
      </c>
      <c r="O9546">
        <f t="shared" si="899"/>
        <v>20</v>
      </c>
    </row>
    <row r="9547" spans="1:15">
      <c r="A9547" s="4" t="s">
        <v>12</v>
      </c>
      <c r="B9547" s="5" t="s">
        <v>13</v>
      </c>
      <c r="C9547" s="6"/>
      <c r="D9547" s="5" t="s">
        <v>14</v>
      </c>
      <c r="E9547" s="7" t="s">
        <v>10067</v>
      </c>
      <c r="F9547" s="7" t="s">
        <v>10068</v>
      </c>
      <c r="G9547" s="7"/>
      <c r="H9547" s="8">
        <v>2000</v>
      </c>
      <c r="J9547" t="str">
        <f t="shared" si="895"/>
        <v>010120</v>
      </c>
      <c r="K9547" t="str">
        <f t="shared" si="896"/>
        <v>01</v>
      </c>
      <c r="L9547" t="str">
        <f t="shared" si="897"/>
        <v>01</v>
      </c>
      <c r="M9547" t="str">
        <f t="shared" si="898"/>
        <v>20</v>
      </c>
      <c r="N9547" t="str">
        <f t="shared" si="894"/>
        <v>2001</v>
      </c>
      <c r="O9547">
        <f t="shared" si="899"/>
        <v>20</v>
      </c>
    </row>
    <row r="9548" spans="1:15">
      <c r="A9548" s="4" t="s">
        <v>12</v>
      </c>
      <c r="B9548" s="5" t="s">
        <v>13</v>
      </c>
      <c r="C9548" s="6"/>
      <c r="D9548" s="5" t="s">
        <v>14</v>
      </c>
      <c r="E9548" s="7" t="s">
        <v>10183</v>
      </c>
      <c r="F9548" s="7" t="s">
        <v>10184</v>
      </c>
      <c r="G9548" s="7"/>
      <c r="H9548" s="8">
        <v>2700</v>
      </c>
      <c r="J9548" t="str">
        <f t="shared" si="895"/>
        <v>010126</v>
      </c>
      <c r="K9548" t="str">
        <f t="shared" si="896"/>
        <v>01</v>
      </c>
      <c r="L9548" t="str">
        <f t="shared" si="897"/>
        <v>01</v>
      </c>
      <c r="M9548" t="str">
        <f t="shared" si="898"/>
        <v>26</v>
      </c>
      <c r="N9548" t="str">
        <f t="shared" si="894"/>
        <v>2001</v>
      </c>
      <c r="O9548">
        <f t="shared" si="899"/>
        <v>20</v>
      </c>
    </row>
    <row r="9549" spans="1:15">
      <c r="A9549" s="4" t="s">
        <v>12</v>
      </c>
      <c r="B9549" s="5" t="s">
        <v>13</v>
      </c>
      <c r="C9549" s="6"/>
      <c r="D9549" s="5" t="s">
        <v>14</v>
      </c>
      <c r="E9549" s="7" t="s">
        <v>10405</v>
      </c>
      <c r="F9549" s="7" t="s">
        <v>10406</v>
      </c>
      <c r="G9549" s="7"/>
      <c r="H9549" s="8">
        <v>2000</v>
      </c>
      <c r="J9549" t="str">
        <f t="shared" si="895"/>
        <v>010128</v>
      </c>
      <c r="K9549" t="str">
        <f t="shared" si="896"/>
        <v>01</v>
      </c>
      <c r="L9549" t="str">
        <f t="shared" si="897"/>
        <v>01</v>
      </c>
      <c r="M9549" t="str">
        <f t="shared" si="898"/>
        <v>28</v>
      </c>
      <c r="N9549" t="str">
        <f t="shared" si="894"/>
        <v>2001</v>
      </c>
      <c r="O9549">
        <f t="shared" si="899"/>
        <v>20</v>
      </c>
    </row>
    <row r="9550" spans="1:15">
      <c r="A9550" s="4" t="s">
        <v>12</v>
      </c>
      <c r="B9550" s="5" t="s">
        <v>13</v>
      </c>
      <c r="C9550" s="6"/>
      <c r="D9550" s="5" t="s">
        <v>14</v>
      </c>
      <c r="E9550" s="7" t="s">
        <v>11283</v>
      </c>
      <c r="F9550" s="7" t="s">
        <v>11284</v>
      </c>
      <c r="G9550" s="7"/>
      <c r="H9550" s="8">
        <v>2500</v>
      </c>
      <c r="J9550" t="str">
        <f t="shared" si="895"/>
        <v>010107</v>
      </c>
      <c r="K9550" t="str">
        <f t="shared" si="896"/>
        <v>01</v>
      </c>
      <c r="L9550" t="str">
        <f t="shared" si="897"/>
        <v>01</v>
      </c>
      <c r="M9550" t="str">
        <f t="shared" si="898"/>
        <v>07</v>
      </c>
      <c r="N9550" t="str">
        <f t="shared" si="894"/>
        <v>2001</v>
      </c>
      <c r="O9550">
        <f t="shared" si="899"/>
        <v>20</v>
      </c>
    </row>
    <row r="9551" spans="1:15">
      <c r="A9551" s="4" t="s">
        <v>12</v>
      </c>
      <c r="B9551" s="5" t="s">
        <v>13</v>
      </c>
      <c r="C9551" s="6"/>
      <c r="D9551" s="5" t="s">
        <v>14</v>
      </c>
      <c r="E9551" s="7" t="s">
        <v>11375</v>
      </c>
      <c r="F9551" s="7" t="s">
        <v>11376</v>
      </c>
      <c r="G9551" s="7"/>
      <c r="H9551" s="8">
        <v>2800</v>
      </c>
      <c r="J9551" t="str">
        <f t="shared" si="895"/>
        <v>010116</v>
      </c>
      <c r="K9551" t="str">
        <f t="shared" si="896"/>
        <v>01</v>
      </c>
      <c r="L9551" t="str">
        <f t="shared" si="897"/>
        <v>01</v>
      </c>
      <c r="M9551" t="str">
        <f t="shared" si="898"/>
        <v>16</v>
      </c>
      <c r="N9551" t="str">
        <f t="shared" si="894"/>
        <v>2001</v>
      </c>
      <c r="O9551">
        <f t="shared" si="899"/>
        <v>20</v>
      </c>
    </row>
    <row r="9552" spans="1:15">
      <c r="A9552" s="4" t="s">
        <v>12</v>
      </c>
      <c r="B9552" s="5" t="s">
        <v>13</v>
      </c>
      <c r="C9552" s="6"/>
      <c r="D9552" s="5" t="s">
        <v>14</v>
      </c>
      <c r="E9552" s="7" t="s">
        <v>11443</v>
      </c>
      <c r="F9552" s="7" t="s">
        <v>11444</v>
      </c>
      <c r="G9552" s="7"/>
      <c r="H9552" s="8">
        <v>2000</v>
      </c>
      <c r="J9552" t="str">
        <f t="shared" si="895"/>
        <v>010123</v>
      </c>
      <c r="K9552" t="str">
        <f t="shared" si="896"/>
        <v>01</v>
      </c>
      <c r="L9552" t="str">
        <f t="shared" si="897"/>
        <v>01</v>
      </c>
      <c r="M9552" t="str">
        <f t="shared" si="898"/>
        <v>23</v>
      </c>
      <c r="N9552" t="str">
        <f t="shared" si="894"/>
        <v>2001</v>
      </c>
      <c r="O9552">
        <f t="shared" si="899"/>
        <v>20</v>
      </c>
    </row>
    <row r="9553" spans="1:15">
      <c r="A9553" s="4" t="s">
        <v>12</v>
      </c>
      <c r="B9553" s="5" t="s">
        <v>13</v>
      </c>
      <c r="C9553" s="6"/>
      <c r="D9553" s="5" t="s">
        <v>14</v>
      </c>
      <c r="E9553" s="7" t="s">
        <v>11507</v>
      </c>
      <c r="F9553" s="7" t="s">
        <v>11508</v>
      </c>
      <c r="G9553" s="7"/>
      <c r="H9553" s="8">
        <v>3000</v>
      </c>
      <c r="J9553" t="str">
        <f t="shared" si="895"/>
        <v>010118</v>
      </c>
      <c r="K9553" t="str">
        <f t="shared" si="896"/>
        <v>01</v>
      </c>
      <c r="L9553" t="str">
        <f t="shared" si="897"/>
        <v>01</v>
      </c>
      <c r="M9553" t="str">
        <f t="shared" si="898"/>
        <v>18</v>
      </c>
      <c r="N9553" t="str">
        <f t="shared" si="894"/>
        <v>2001</v>
      </c>
      <c r="O9553">
        <f t="shared" si="899"/>
        <v>20</v>
      </c>
    </row>
    <row r="9554" spans="1:15">
      <c r="A9554" s="4" t="s">
        <v>12</v>
      </c>
      <c r="B9554" s="5" t="s">
        <v>13</v>
      </c>
      <c r="C9554" s="6"/>
      <c r="D9554" s="5" t="s">
        <v>14</v>
      </c>
      <c r="E9554" s="7" t="s">
        <v>11503</v>
      </c>
      <c r="F9554" s="7" t="s">
        <v>11504</v>
      </c>
      <c r="G9554" s="7"/>
      <c r="H9554" s="8">
        <v>2000</v>
      </c>
      <c r="J9554" t="str">
        <f t="shared" si="895"/>
        <v>010129</v>
      </c>
      <c r="K9554" t="str">
        <f t="shared" si="896"/>
        <v>01</v>
      </c>
      <c r="L9554" t="str">
        <f t="shared" si="897"/>
        <v>01</v>
      </c>
      <c r="M9554" t="str">
        <f t="shared" si="898"/>
        <v>29</v>
      </c>
      <c r="N9554" t="str">
        <f t="shared" si="894"/>
        <v>2001</v>
      </c>
      <c r="O9554">
        <f t="shared" si="899"/>
        <v>20</v>
      </c>
    </row>
    <row r="9555" spans="1:15">
      <c r="A9555" s="4" t="s">
        <v>12</v>
      </c>
      <c r="B9555" s="5" t="s">
        <v>13</v>
      </c>
      <c r="C9555" s="6"/>
      <c r="D9555" s="5" t="s">
        <v>14</v>
      </c>
      <c r="E9555" s="7" t="s">
        <v>11573</v>
      </c>
      <c r="F9555" s="7" t="s">
        <v>11574</v>
      </c>
      <c r="G9555" s="7"/>
      <c r="H9555" s="8">
        <v>2700</v>
      </c>
      <c r="J9555" t="str">
        <f t="shared" si="895"/>
        <v>010118</v>
      </c>
      <c r="K9555" t="str">
        <f t="shared" si="896"/>
        <v>01</v>
      </c>
      <c r="L9555" t="str">
        <f t="shared" si="897"/>
        <v>01</v>
      </c>
      <c r="M9555" t="str">
        <f t="shared" si="898"/>
        <v>18</v>
      </c>
      <c r="N9555" t="str">
        <f t="shared" si="894"/>
        <v>2001</v>
      </c>
      <c r="O9555">
        <f t="shared" si="899"/>
        <v>20</v>
      </c>
    </row>
    <row r="9556" spans="1:15">
      <c r="A9556" s="4" t="s">
        <v>12</v>
      </c>
      <c r="B9556" s="5" t="s">
        <v>13</v>
      </c>
      <c r="C9556" s="6"/>
      <c r="D9556" s="5" t="s">
        <v>14</v>
      </c>
      <c r="E9556" s="7" t="s">
        <v>11045</v>
      </c>
      <c r="F9556" s="7" t="s">
        <v>11046</v>
      </c>
      <c r="G9556" s="7"/>
      <c r="H9556" s="8">
        <v>14000</v>
      </c>
      <c r="J9556" t="str">
        <f t="shared" si="895"/>
        <v>010119</v>
      </c>
      <c r="K9556" t="str">
        <f t="shared" si="896"/>
        <v>01</v>
      </c>
      <c r="L9556" t="str">
        <f t="shared" si="897"/>
        <v>01</v>
      </c>
      <c r="M9556" t="str">
        <f t="shared" si="898"/>
        <v>19</v>
      </c>
      <c r="N9556" t="str">
        <f t="shared" si="894"/>
        <v>2001</v>
      </c>
      <c r="O9556">
        <f t="shared" si="899"/>
        <v>20</v>
      </c>
    </row>
    <row r="9557" spans="1:15">
      <c r="A9557" s="4" t="s">
        <v>12</v>
      </c>
      <c r="B9557" s="5" t="s">
        <v>13</v>
      </c>
      <c r="C9557" s="6"/>
      <c r="D9557" s="5" t="s">
        <v>14</v>
      </c>
      <c r="E9557" s="7" t="s">
        <v>11745</v>
      </c>
      <c r="F9557" s="7" t="s">
        <v>11746</v>
      </c>
      <c r="G9557" s="7"/>
      <c r="H9557" s="8">
        <v>2700</v>
      </c>
      <c r="J9557" t="str">
        <f t="shared" si="895"/>
        <v>010126</v>
      </c>
      <c r="K9557" t="str">
        <f t="shared" si="896"/>
        <v>01</v>
      </c>
      <c r="L9557" t="str">
        <f t="shared" si="897"/>
        <v>01</v>
      </c>
      <c r="M9557" t="str">
        <f t="shared" si="898"/>
        <v>26</v>
      </c>
      <c r="N9557" t="str">
        <f t="shared" si="894"/>
        <v>2001</v>
      </c>
      <c r="O9557">
        <f t="shared" si="899"/>
        <v>20</v>
      </c>
    </row>
    <row r="9558" spans="1:15">
      <c r="A9558" s="4" t="s">
        <v>12</v>
      </c>
      <c r="B9558" s="5" t="s">
        <v>13</v>
      </c>
      <c r="C9558" s="6"/>
      <c r="D9558" s="5" t="s">
        <v>14</v>
      </c>
      <c r="E9558" s="7" t="s">
        <v>10813</v>
      </c>
      <c r="F9558" s="7" t="s">
        <v>10814</v>
      </c>
      <c r="G9558" s="7"/>
      <c r="H9558" s="8">
        <v>2500</v>
      </c>
      <c r="J9558" t="str">
        <f t="shared" si="895"/>
        <v>010108</v>
      </c>
      <c r="K9558" t="str">
        <f t="shared" si="896"/>
        <v>01</v>
      </c>
      <c r="L9558" t="str">
        <f t="shared" si="897"/>
        <v>01</v>
      </c>
      <c r="M9558" t="str">
        <f t="shared" si="898"/>
        <v>08</v>
      </c>
      <c r="N9558" t="str">
        <f t="shared" si="894"/>
        <v>2001</v>
      </c>
      <c r="O9558">
        <f t="shared" si="899"/>
        <v>20</v>
      </c>
    </row>
    <row r="9559" spans="1:15">
      <c r="A9559" s="4" t="s">
        <v>12</v>
      </c>
      <c r="B9559" s="5" t="s">
        <v>13</v>
      </c>
      <c r="C9559" s="6"/>
      <c r="D9559" s="5" t="s">
        <v>14</v>
      </c>
      <c r="E9559" s="7" t="s">
        <v>11895</v>
      </c>
      <c r="F9559" s="7" t="s">
        <v>11896</v>
      </c>
      <c r="G9559" s="7"/>
      <c r="H9559" s="8">
        <v>2000</v>
      </c>
      <c r="J9559" t="str">
        <f t="shared" si="895"/>
        <v>010117</v>
      </c>
      <c r="K9559" t="str">
        <f t="shared" si="896"/>
        <v>01</v>
      </c>
      <c r="L9559" t="str">
        <f t="shared" si="897"/>
        <v>01</v>
      </c>
      <c r="M9559" t="str">
        <f t="shared" si="898"/>
        <v>17</v>
      </c>
      <c r="N9559" t="str">
        <f t="shared" si="894"/>
        <v>2001</v>
      </c>
      <c r="O9559">
        <f t="shared" si="899"/>
        <v>20</v>
      </c>
    </row>
    <row r="9560" spans="1:15">
      <c r="A9560" s="4" t="s">
        <v>12</v>
      </c>
      <c r="B9560" s="5" t="s">
        <v>13</v>
      </c>
      <c r="C9560" s="6"/>
      <c r="D9560" s="5" t="s">
        <v>14</v>
      </c>
      <c r="E9560" s="7" t="s">
        <v>12029</v>
      </c>
      <c r="F9560" s="7" t="s">
        <v>12030</v>
      </c>
      <c r="G9560" s="7"/>
      <c r="H9560" s="8">
        <v>2700</v>
      </c>
      <c r="J9560" t="str">
        <f t="shared" si="895"/>
        <v>010102</v>
      </c>
      <c r="K9560" t="str">
        <f t="shared" si="896"/>
        <v>01</v>
      </c>
      <c r="L9560" t="str">
        <f t="shared" si="897"/>
        <v>01</v>
      </c>
      <c r="M9560" t="str">
        <f t="shared" si="898"/>
        <v>02</v>
      </c>
      <c r="N9560" t="str">
        <f t="shared" si="894"/>
        <v>2001</v>
      </c>
      <c r="O9560">
        <f t="shared" si="899"/>
        <v>20</v>
      </c>
    </row>
    <row r="9561" spans="1:15">
      <c r="A9561" s="4" t="s">
        <v>12</v>
      </c>
      <c r="B9561" s="5" t="s">
        <v>13</v>
      </c>
      <c r="C9561" s="6"/>
      <c r="D9561" s="5" t="s">
        <v>14</v>
      </c>
      <c r="E9561" s="7" t="s">
        <v>12031</v>
      </c>
      <c r="F9561" s="7" t="s">
        <v>12032</v>
      </c>
      <c r="G9561" s="7"/>
      <c r="H9561" s="8">
        <v>2700</v>
      </c>
      <c r="J9561" t="str">
        <f t="shared" si="895"/>
        <v>010102</v>
      </c>
      <c r="K9561" t="str">
        <f t="shared" si="896"/>
        <v>01</v>
      </c>
      <c r="L9561" t="str">
        <f t="shared" si="897"/>
        <v>01</v>
      </c>
      <c r="M9561" t="str">
        <f t="shared" si="898"/>
        <v>02</v>
      </c>
      <c r="N9561" t="str">
        <f t="shared" si="894"/>
        <v>2001</v>
      </c>
      <c r="O9561">
        <f t="shared" si="899"/>
        <v>20</v>
      </c>
    </row>
    <row r="9562" spans="1:15">
      <c r="A9562" s="4" t="s">
        <v>12</v>
      </c>
      <c r="B9562" s="5" t="s">
        <v>13</v>
      </c>
      <c r="C9562" s="6"/>
      <c r="D9562" s="5" t="s">
        <v>14</v>
      </c>
      <c r="E9562" s="7" t="s">
        <v>12155</v>
      </c>
      <c r="F9562" s="7" t="s">
        <v>12156</v>
      </c>
      <c r="G9562" s="7"/>
      <c r="H9562" s="8">
        <v>2600</v>
      </c>
      <c r="J9562" t="str">
        <f t="shared" si="895"/>
        <v>010119</v>
      </c>
      <c r="K9562" t="str">
        <f t="shared" si="896"/>
        <v>01</v>
      </c>
      <c r="L9562" t="str">
        <f t="shared" si="897"/>
        <v>01</v>
      </c>
      <c r="M9562" t="str">
        <f t="shared" si="898"/>
        <v>19</v>
      </c>
      <c r="N9562" t="str">
        <f t="shared" si="894"/>
        <v>2001</v>
      </c>
      <c r="O9562">
        <f t="shared" si="899"/>
        <v>20</v>
      </c>
    </row>
    <row r="9563" spans="1:15">
      <c r="A9563" s="4" t="s">
        <v>12</v>
      </c>
      <c r="B9563" s="5" t="s">
        <v>13</v>
      </c>
      <c r="C9563" s="6"/>
      <c r="D9563" s="5" t="s">
        <v>14</v>
      </c>
      <c r="E9563" s="7" t="s">
        <v>12439</v>
      </c>
      <c r="F9563" s="7" t="s">
        <v>12440</v>
      </c>
      <c r="G9563" s="7"/>
      <c r="H9563" s="8">
        <v>2700</v>
      </c>
      <c r="J9563" t="str">
        <f t="shared" si="895"/>
        <v>010111</v>
      </c>
      <c r="K9563" t="str">
        <f t="shared" si="896"/>
        <v>01</v>
      </c>
      <c r="L9563" t="str">
        <f t="shared" si="897"/>
        <v>01</v>
      </c>
      <c r="M9563" t="str">
        <f t="shared" si="898"/>
        <v>11</v>
      </c>
      <c r="N9563" t="str">
        <f t="shared" si="894"/>
        <v>2001</v>
      </c>
      <c r="O9563">
        <f t="shared" si="899"/>
        <v>20</v>
      </c>
    </row>
    <row r="9564" spans="1:15">
      <c r="A9564" s="4" t="s">
        <v>12</v>
      </c>
      <c r="B9564" s="5" t="s">
        <v>13</v>
      </c>
      <c r="C9564" s="6"/>
      <c r="D9564" s="5" t="s">
        <v>14</v>
      </c>
      <c r="E9564" s="7" t="s">
        <v>12517</v>
      </c>
      <c r="F9564" s="7" t="s">
        <v>12518</v>
      </c>
      <c r="G9564" s="7"/>
      <c r="H9564" s="8">
        <v>3200</v>
      </c>
      <c r="J9564" t="str">
        <f t="shared" si="895"/>
        <v>010104</v>
      </c>
      <c r="K9564" t="str">
        <f t="shared" si="896"/>
        <v>01</v>
      </c>
      <c r="L9564" t="str">
        <f t="shared" si="897"/>
        <v>01</v>
      </c>
      <c r="M9564" t="str">
        <f t="shared" si="898"/>
        <v>04</v>
      </c>
      <c r="N9564" t="str">
        <f t="shared" si="894"/>
        <v>2001</v>
      </c>
      <c r="O9564">
        <f t="shared" si="899"/>
        <v>20</v>
      </c>
    </row>
    <row r="9565" spans="1:15">
      <c r="A9565" s="4" t="s">
        <v>12</v>
      </c>
      <c r="B9565" s="5" t="s">
        <v>13</v>
      </c>
      <c r="C9565" s="6"/>
      <c r="D9565" s="5" t="s">
        <v>14</v>
      </c>
      <c r="E9565" s="7" t="s">
        <v>12213</v>
      </c>
      <c r="F9565" s="7" t="s">
        <v>12214</v>
      </c>
      <c r="G9565" s="7"/>
      <c r="H9565" s="8">
        <v>2700</v>
      </c>
      <c r="J9565" t="str">
        <f t="shared" si="895"/>
        <v>010111</v>
      </c>
      <c r="K9565" t="str">
        <f t="shared" si="896"/>
        <v>01</v>
      </c>
      <c r="L9565" t="str">
        <f t="shared" si="897"/>
        <v>01</v>
      </c>
      <c r="M9565" t="str">
        <f t="shared" si="898"/>
        <v>11</v>
      </c>
      <c r="N9565" t="str">
        <f t="shared" si="894"/>
        <v>2001</v>
      </c>
      <c r="O9565">
        <f t="shared" si="899"/>
        <v>20</v>
      </c>
    </row>
    <row r="9566" spans="1:15">
      <c r="A9566" s="4" t="s">
        <v>12</v>
      </c>
      <c r="B9566" s="5" t="s">
        <v>13</v>
      </c>
      <c r="C9566" s="6"/>
      <c r="D9566" s="5" t="s">
        <v>14</v>
      </c>
      <c r="E9566" s="7" t="s">
        <v>12595</v>
      </c>
      <c r="F9566" s="7" t="s">
        <v>12596</v>
      </c>
      <c r="G9566" s="7"/>
      <c r="H9566" s="8">
        <v>2000</v>
      </c>
      <c r="J9566" t="str">
        <f t="shared" si="895"/>
        <v>010129</v>
      </c>
      <c r="K9566" t="str">
        <f t="shared" si="896"/>
        <v>01</v>
      </c>
      <c r="L9566" t="str">
        <f t="shared" si="897"/>
        <v>01</v>
      </c>
      <c r="M9566" t="str">
        <f t="shared" si="898"/>
        <v>29</v>
      </c>
      <c r="N9566" t="str">
        <f t="shared" si="894"/>
        <v>2001</v>
      </c>
      <c r="O9566">
        <f t="shared" si="899"/>
        <v>20</v>
      </c>
    </row>
    <row r="9567" spans="1:15">
      <c r="A9567" s="4" t="s">
        <v>12</v>
      </c>
      <c r="B9567" s="5" t="s">
        <v>13</v>
      </c>
      <c r="C9567" s="6"/>
      <c r="D9567" s="5" t="s">
        <v>14</v>
      </c>
      <c r="E9567" s="7" t="s">
        <v>12239</v>
      </c>
      <c r="F9567" s="7" t="s">
        <v>12240</v>
      </c>
      <c r="G9567" s="7"/>
      <c r="H9567" s="8">
        <v>2000</v>
      </c>
      <c r="J9567" t="str">
        <f t="shared" si="895"/>
        <v>010109</v>
      </c>
      <c r="K9567" t="str">
        <f t="shared" si="896"/>
        <v>01</v>
      </c>
      <c r="L9567" t="str">
        <f t="shared" si="897"/>
        <v>01</v>
      </c>
      <c r="M9567" t="str">
        <f t="shared" si="898"/>
        <v>09</v>
      </c>
      <c r="N9567" t="str">
        <f t="shared" si="894"/>
        <v>2001</v>
      </c>
      <c r="O9567">
        <f t="shared" si="899"/>
        <v>20</v>
      </c>
    </row>
    <row r="9568" spans="1:15">
      <c r="A9568" s="4" t="s">
        <v>12</v>
      </c>
      <c r="B9568" s="5" t="s">
        <v>13</v>
      </c>
      <c r="C9568" s="6"/>
      <c r="D9568" s="5" t="s">
        <v>14</v>
      </c>
      <c r="E9568" s="7" t="s">
        <v>12851</v>
      </c>
      <c r="F9568" s="7" t="s">
        <v>12852</v>
      </c>
      <c r="G9568" s="7"/>
      <c r="H9568" s="8">
        <v>2500</v>
      </c>
      <c r="J9568" t="str">
        <f t="shared" si="895"/>
        <v>010127</v>
      </c>
      <c r="K9568" t="str">
        <f t="shared" si="896"/>
        <v>01</v>
      </c>
      <c r="L9568" t="str">
        <f t="shared" si="897"/>
        <v>01</v>
      </c>
      <c r="M9568" t="str">
        <f t="shared" si="898"/>
        <v>27</v>
      </c>
      <c r="N9568" t="str">
        <f t="shared" si="894"/>
        <v>2001</v>
      </c>
      <c r="O9568">
        <f t="shared" si="899"/>
        <v>20</v>
      </c>
    </row>
    <row r="9569" spans="1:15">
      <c r="A9569" s="4" t="s">
        <v>12</v>
      </c>
      <c r="B9569" s="5" t="s">
        <v>13</v>
      </c>
      <c r="C9569" s="6"/>
      <c r="D9569" s="5" t="s">
        <v>14</v>
      </c>
      <c r="E9569" s="7" t="s">
        <v>12991</v>
      </c>
      <c r="F9569" s="7" t="s">
        <v>12992</v>
      </c>
      <c r="G9569" s="7"/>
      <c r="H9569" s="8">
        <v>2500</v>
      </c>
      <c r="J9569" t="str">
        <f t="shared" si="895"/>
        <v>010127</v>
      </c>
      <c r="K9569" t="str">
        <f t="shared" si="896"/>
        <v>01</v>
      </c>
      <c r="L9569" t="str">
        <f t="shared" si="897"/>
        <v>01</v>
      </c>
      <c r="M9569" t="str">
        <f t="shared" si="898"/>
        <v>27</v>
      </c>
      <c r="N9569" t="str">
        <f t="shared" si="894"/>
        <v>2001</v>
      </c>
      <c r="O9569">
        <f t="shared" si="899"/>
        <v>20</v>
      </c>
    </row>
    <row r="9570" spans="1:15">
      <c r="A9570" s="4" t="s">
        <v>12</v>
      </c>
      <c r="B9570" s="5" t="s">
        <v>13</v>
      </c>
      <c r="C9570" s="6"/>
      <c r="D9570" s="5" t="s">
        <v>14</v>
      </c>
      <c r="E9570" s="7" t="s">
        <v>13011</v>
      </c>
      <c r="F9570" s="7" t="s">
        <v>13012</v>
      </c>
      <c r="G9570" s="7"/>
      <c r="H9570" s="8">
        <v>2800</v>
      </c>
      <c r="J9570" t="str">
        <f t="shared" si="895"/>
        <v>010123</v>
      </c>
      <c r="K9570" t="str">
        <f t="shared" si="896"/>
        <v>01</v>
      </c>
      <c r="L9570" t="str">
        <f t="shared" si="897"/>
        <v>01</v>
      </c>
      <c r="M9570" t="str">
        <f t="shared" si="898"/>
        <v>23</v>
      </c>
      <c r="N9570" t="str">
        <f t="shared" si="894"/>
        <v>2001</v>
      </c>
      <c r="O9570">
        <f t="shared" si="899"/>
        <v>20</v>
      </c>
    </row>
    <row r="9571" spans="1:15">
      <c r="A9571" s="4" t="s">
        <v>12</v>
      </c>
      <c r="B9571" s="5" t="s">
        <v>13</v>
      </c>
      <c r="C9571" s="6"/>
      <c r="D9571" s="5" t="s">
        <v>14</v>
      </c>
      <c r="E9571" s="7" t="s">
        <v>13085</v>
      </c>
      <c r="F9571" s="7" t="s">
        <v>13086</v>
      </c>
      <c r="G9571" s="7"/>
      <c r="H9571" s="8">
        <v>2800</v>
      </c>
      <c r="J9571" t="str">
        <f t="shared" si="895"/>
        <v>010104</v>
      </c>
      <c r="K9571" t="str">
        <f t="shared" si="896"/>
        <v>01</v>
      </c>
      <c r="L9571" t="str">
        <f t="shared" si="897"/>
        <v>01</v>
      </c>
      <c r="M9571" t="str">
        <f t="shared" si="898"/>
        <v>04</v>
      </c>
      <c r="N9571" t="str">
        <f t="shared" si="894"/>
        <v>2001</v>
      </c>
      <c r="O9571">
        <f t="shared" si="899"/>
        <v>20</v>
      </c>
    </row>
    <row r="9572" spans="1:15">
      <c r="A9572" s="4" t="s">
        <v>12</v>
      </c>
      <c r="B9572" s="5" t="s">
        <v>13</v>
      </c>
      <c r="C9572" s="6"/>
      <c r="D9572" s="5" t="s">
        <v>14</v>
      </c>
      <c r="E9572" s="7" t="s">
        <v>13923</v>
      </c>
      <c r="F9572" s="7" t="s">
        <v>13924</v>
      </c>
      <c r="G9572" s="7"/>
      <c r="H9572" s="8">
        <v>2800</v>
      </c>
      <c r="J9572" t="str">
        <f t="shared" si="895"/>
        <v>010106</v>
      </c>
      <c r="K9572" t="str">
        <f t="shared" si="896"/>
        <v>01</v>
      </c>
      <c r="L9572" t="str">
        <f t="shared" si="897"/>
        <v>01</v>
      </c>
      <c r="M9572" t="str">
        <f t="shared" si="898"/>
        <v>06</v>
      </c>
      <c r="N9572" t="str">
        <f t="shared" si="894"/>
        <v>2001</v>
      </c>
      <c r="O9572">
        <f t="shared" si="899"/>
        <v>20</v>
      </c>
    </row>
    <row r="9573" spans="1:15">
      <c r="A9573" s="4" t="s">
        <v>12</v>
      </c>
      <c r="B9573" s="5" t="s">
        <v>13</v>
      </c>
      <c r="C9573" s="6"/>
      <c r="D9573" s="5" t="s">
        <v>14</v>
      </c>
      <c r="E9573" s="7" t="s">
        <v>12969</v>
      </c>
      <c r="F9573" s="7" t="s">
        <v>12970</v>
      </c>
      <c r="G9573" s="7"/>
      <c r="H9573" s="8">
        <v>2000</v>
      </c>
      <c r="J9573" t="str">
        <f t="shared" si="895"/>
        <v>010101</v>
      </c>
      <c r="K9573" t="str">
        <f t="shared" si="896"/>
        <v>01</v>
      </c>
      <c r="L9573" t="str">
        <f t="shared" si="897"/>
        <v>01</v>
      </c>
      <c r="M9573" t="str">
        <f t="shared" si="898"/>
        <v>01</v>
      </c>
      <c r="N9573" t="str">
        <f t="shared" si="894"/>
        <v>2001</v>
      </c>
      <c r="O9573">
        <f t="shared" si="899"/>
        <v>20</v>
      </c>
    </row>
    <row r="9574" spans="1:15">
      <c r="A9574" s="4" t="s">
        <v>12</v>
      </c>
      <c r="B9574" s="5" t="s">
        <v>13</v>
      </c>
      <c r="C9574" s="6"/>
      <c r="D9574" s="5" t="s">
        <v>14</v>
      </c>
      <c r="E9574" s="7" t="s">
        <v>13763</v>
      </c>
      <c r="F9574" s="7" t="s">
        <v>13764</v>
      </c>
      <c r="G9574" s="7"/>
      <c r="H9574" s="8">
        <v>2500</v>
      </c>
      <c r="J9574" t="str">
        <f t="shared" si="895"/>
        <v>010121</v>
      </c>
      <c r="K9574" t="str">
        <f t="shared" si="896"/>
        <v>01</v>
      </c>
      <c r="L9574" t="str">
        <f t="shared" si="897"/>
        <v>01</v>
      </c>
      <c r="M9574" t="str">
        <f t="shared" si="898"/>
        <v>21</v>
      </c>
      <c r="N9574" t="str">
        <f t="shared" si="894"/>
        <v>2001</v>
      </c>
      <c r="O9574">
        <f t="shared" si="899"/>
        <v>20</v>
      </c>
    </row>
    <row r="9575" spans="1:15">
      <c r="A9575" s="4" t="s">
        <v>12</v>
      </c>
      <c r="B9575" s="5" t="s">
        <v>13</v>
      </c>
      <c r="C9575" s="6"/>
      <c r="D9575" s="5" t="s">
        <v>14</v>
      </c>
      <c r="E9575" s="7" t="s">
        <v>13801</v>
      </c>
      <c r="F9575" s="7" t="s">
        <v>13802</v>
      </c>
      <c r="G9575" s="7"/>
      <c r="H9575" s="8">
        <v>2600</v>
      </c>
      <c r="J9575" t="str">
        <f t="shared" si="895"/>
        <v>010108</v>
      </c>
      <c r="K9575" t="str">
        <f t="shared" si="896"/>
        <v>01</v>
      </c>
      <c r="L9575" t="str">
        <f t="shared" si="897"/>
        <v>01</v>
      </c>
      <c r="M9575" t="str">
        <f t="shared" si="898"/>
        <v>08</v>
      </c>
      <c r="N9575" t="str">
        <f t="shared" si="894"/>
        <v>2001</v>
      </c>
      <c r="O9575">
        <f t="shared" si="899"/>
        <v>20</v>
      </c>
    </row>
    <row r="9576" spans="1:15">
      <c r="A9576" s="4" t="s">
        <v>12</v>
      </c>
      <c r="B9576" s="5" t="s">
        <v>13</v>
      </c>
      <c r="C9576" s="6"/>
      <c r="D9576" s="5" t="s">
        <v>14</v>
      </c>
      <c r="E9576" s="7" t="s">
        <v>13861</v>
      </c>
      <c r="F9576" s="7" t="s">
        <v>13862</v>
      </c>
      <c r="G9576" s="7"/>
      <c r="H9576" s="8">
        <v>2900</v>
      </c>
      <c r="J9576" t="str">
        <f t="shared" si="895"/>
        <v>010130</v>
      </c>
      <c r="K9576" t="str">
        <f t="shared" si="896"/>
        <v>01</v>
      </c>
      <c r="L9576" t="str">
        <f t="shared" si="897"/>
        <v>01</v>
      </c>
      <c r="M9576" t="str">
        <f t="shared" si="898"/>
        <v>30</v>
      </c>
      <c r="N9576" t="str">
        <f t="shared" si="894"/>
        <v>2001</v>
      </c>
      <c r="O9576">
        <f t="shared" si="899"/>
        <v>20</v>
      </c>
    </row>
    <row r="9577" spans="1:15">
      <c r="A9577" s="4" t="s">
        <v>12</v>
      </c>
      <c r="B9577" s="5" t="s">
        <v>13</v>
      </c>
      <c r="C9577" s="6"/>
      <c r="D9577" s="5" t="s">
        <v>14</v>
      </c>
      <c r="E9577" s="7" t="s">
        <v>14135</v>
      </c>
      <c r="F9577" s="7" t="s">
        <v>14136</v>
      </c>
      <c r="G9577" s="7"/>
      <c r="H9577" s="8">
        <v>2000</v>
      </c>
      <c r="J9577" t="str">
        <f t="shared" si="895"/>
        <v>010120</v>
      </c>
      <c r="K9577" t="str">
        <f t="shared" si="896"/>
        <v>01</v>
      </c>
      <c r="L9577" t="str">
        <f t="shared" si="897"/>
        <v>01</v>
      </c>
      <c r="M9577" t="str">
        <f t="shared" si="898"/>
        <v>20</v>
      </c>
      <c r="N9577" t="str">
        <f t="shared" si="894"/>
        <v>2001</v>
      </c>
      <c r="O9577">
        <f t="shared" si="899"/>
        <v>20</v>
      </c>
    </row>
    <row r="9578" spans="1:15">
      <c r="A9578" s="4" t="s">
        <v>12</v>
      </c>
      <c r="B9578" s="5" t="s">
        <v>13</v>
      </c>
      <c r="C9578" s="6"/>
      <c r="D9578" s="5" t="s">
        <v>14</v>
      </c>
      <c r="E9578" s="7" t="s">
        <v>14151</v>
      </c>
      <c r="F9578" s="7" t="s">
        <v>14152</v>
      </c>
      <c r="G9578" s="7"/>
      <c r="H9578" s="8">
        <v>2600</v>
      </c>
      <c r="J9578" t="str">
        <f t="shared" si="895"/>
        <v>010111</v>
      </c>
      <c r="K9578" t="str">
        <f t="shared" si="896"/>
        <v>01</v>
      </c>
      <c r="L9578" t="str">
        <f t="shared" si="897"/>
        <v>01</v>
      </c>
      <c r="M9578" t="str">
        <f t="shared" si="898"/>
        <v>11</v>
      </c>
      <c r="N9578" t="str">
        <f t="shared" si="894"/>
        <v>2001</v>
      </c>
      <c r="O9578">
        <f t="shared" si="899"/>
        <v>20</v>
      </c>
    </row>
    <row r="9579" spans="1:15">
      <c r="A9579" s="4" t="s">
        <v>12</v>
      </c>
      <c r="B9579" s="5" t="s">
        <v>13</v>
      </c>
      <c r="C9579" s="6"/>
      <c r="D9579" s="5" t="s">
        <v>14</v>
      </c>
      <c r="E9579" s="7" t="s">
        <v>14393</v>
      </c>
      <c r="F9579" s="7" t="s">
        <v>14394</v>
      </c>
      <c r="G9579" s="7"/>
      <c r="H9579" s="8">
        <v>2000</v>
      </c>
      <c r="J9579" t="str">
        <f t="shared" si="895"/>
        <v>010110</v>
      </c>
      <c r="K9579" t="str">
        <f t="shared" si="896"/>
        <v>01</v>
      </c>
      <c r="L9579" t="str">
        <f t="shared" si="897"/>
        <v>01</v>
      </c>
      <c r="M9579" t="str">
        <f t="shared" si="898"/>
        <v>10</v>
      </c>
      <c r="N9579" t="str">
        <f t="shared" si="894"/>
        <v>2001</v>
      </c>
      <c r="O9579">
        <f t="shared" si="899"/>
        <v>20</v>
      </c>
    </row>
    <row r="9580" spans="1:15">
      <c r="A9580" s="4" t="s">
        <v>12</v>
      </c>
      <c r="B9580" s="5" t="s">
        <v>13</v>
      </c>
      <c r="C9580" s="6"/>
      <c r="D9580" s="5" t="s">
        <v>14</v>
      </c>
      <c r="E9580" s="7" t="s">
        <v>14399</v>
      </c>
      <c r="F9580" s="7" t="s">
        <v>14400</v>
      </c>
      <c r="G9580" s="7"/>
      <c r="H9580" s="8">
        <v>2500</v>
      </c>
      <c r="J9580" t="str">
        <f t="shared" si="895"/>
        <v>010120</v>
      </c>
      <c r="K9580" t="str">
        <f t="shared" si="896"/>
        <v>01</v>
      </c>
      <c r="L9580" t="str">
        <f t="shared" si="897"/>
        <v>01</v>
      </c>
      <c r="M9580" t="str">
        <f t="shared" si="898"/>
        <v>20</v>
      </c>
      <c r="N9580" t="str">
        <f t="shared" si="894"/>
        <v>2001</v>
      </c>
      <c r="O9580">
        <f t="shared" si="899"/>
        <v>20</v>
      </c>
    </row>
    <row r="9581" spans="1:15">
      <c r="A9581" s="4" t="s">
        <v>12</v>
      </c>
      <c r="B9581" s="5" t="s">
        <v>13</v>
      </c>
      <c r="C9581" s="6"/>
      <c r="D9581" s="5" t="s">
        <v>14</v>
      </c>
      <c r="E9581" s="7" t="s">
        <v>6615</v>
      </c>
      <c r="F9581" s="7" t="s">
        <v>6616</v>
      </c>
      <c r="G9581" s="7"/>
      <c r="H9581" s="8">
        <v>2000</v>
      </c>
      <c r="J9581" t="str">
        <f t="shared" si="895"/>
        <v>010105</v>
      </c>
      <c r="K9581" t="str">
        <f t="shared" si="896"/>
        <v>01</v>
      </c>
      <c r="L9581" t="str">
        <f t="shared" si="897"/>
        <v>01</v>
      </c>
      <c r="M9581" t="str">
        <f t="shared" si="898"/>
        <v>05</v>
      </c>
      <c r="N9581" t="str">
        <f t="shared" si="894"/>
        <v>2001</v>
      </c>
      <c r="O9581">
        <f t="shared" si="899"/>
        <v>20</v>
      </c>
    </row>
    <row r="9582" spans="1:15">
      <c r="A9582" s="4" t="s">
        <v>12</v>
      </c>
      <c r="B9582" s="5" t="s">
        <v>13</v>
      </c>
      <c r="C9582" s="6"/>
      <c r="D9582" s="5" t="s">
        <v>14</v>
      </c>
      <c r="E9582" s="7" t="s">
        <v>14449</v>
      </c>
      <c r="F9582" s="7" t="s">
        <v>14450</v>
      </c>
      <c r="G9582" s="7"/>
      <c r="H9582" s="8">
        <v>2800</v>
      </c>
      <c r="J9582" t="str">
        <f t="shared" si="895"/>
        <v>010103</v>
      </c>
      <c r="K9582" t="str">
        <f t="shared" si="896"/>
        <v>01</v>
      </c>
      <c r="L9582" t="str">
        <f t="shared" si="897"/>
        <v>01</v>
      </c>
      <c r="M9582" t="str">
        <f t="shared" si="898"/>
        <v>03</v>
      </c>
      <c r="N9582" t="str">
        <f t="shared" si="894"/>
        <v>2001</v>
      </c>
      <c r="O9582">
        <f t="shared" si="899"/>
        <v>20</v>
      </c>
    </row>
    <row r="9583" spans="1:15">
      <c r="A9583" s="4" t="s">
        <v>12</v>
      </c>
      <c r="B9583" s="5" t="s">
        <v>13</v>
      </c>
      <c r="C9583" s="6"/>
      <c r="D9583" s="5" t="s">
        <v>14</v>
      </c>
      <c r="E9583" s="7" t="s">
        <v>14453</v>
      </c>
      <c r="F9583" s="7" t="s">
        <v>14454</v>
      </c>
      <c r="G9583" s="7"/>
      <c r="H9583" s="8">
        <v>2700</v>
      </c>
      <c r="J9583" t="str">
        <f t="shared" si="895"/>
        <v>010126</v>
      </c>
      <c r="K9583" t="str">
        <f t="shared" si="896"/>
        <v>01</v>
      </c>
      <c r="L9583" t="str">
        <f t="shared" si="897"/>
        <v>01</v>
      </c>
      <c r="M9583" t="str">
        <f t="shared" si="898"/>
        <v>26</v>
      </c>
      <c r="N9583" t="str">
        <f t="shared" si="894"/>
        <v>2001</v>
      </c>
      <c r="O9583">
        <f t="shared" si="899"/>
        <v>20</v>
      </c>
    </row>
    <row r="9584" spans="1:15">
      <c r="A9584" s="4" t="s">
        <v>12</v>
      </c>
      <c r="B9584" s="5" t="s">
        <v>13</v>
      </c>
      <c r="C9584" s="6"/>
      <c r="D9584" s="5" t="s">
        <v>14</v>
      </c>
      <c r="E9584" s="7" t="s">
        <v>14735</v>
      </c>
      <c r="F9584" s="7" t="s">
        <v>14736</v>
      </c>
      <c r="G9584" s="7"/>
      <c r="H9584" s="8">
        <v>2800</v>
      </c>
      <c r="J9584" t="str">
        <f t="shared" si="895"/>
        <v>010112</v>
      </c>
      <c r="K9584" t="str">
        <f t="shared" si="896"/>
        <v>01</v>
      </c>
      <c r="L9584" t="str">
        <f t="shared" si="897"/>
        <v>01</v>
      </c>
      <c r="M9584" t="str">
        <f t="shared" si="898"/>
        <v>12</v>
      </c>
      <c r="N9584" t="str">
        <f t="shared" ref="N9584:N9647" si="900">CONCATENATE(20,K9584)</f>
        <v>2001</v>
      </c>
      <c r="O9584">
        <f t="shared" si="899"/>
        <v>20</v>
      </c>
    </row>
    <row r="9585" spans="1:15">
      <c r="A9585" s="4" t="s">
        <v>12</v>
      </c>
      <c r="B9585" s="5" t="s">
        <v>13</v>
      </c>
      <c r="C9585" s="6"/>
      <c r="D9585" s="5" t="s">
        <v>14</v>
      </c>
      <c r="E9585" s="7" t="s">
        <v>14747</v>
      </c>
      <c r="F9585" s="7" t="s">
        <v>14748</v>
      </c>
      <c r="G9585" s="7"/>
      <c r="H9585" s="8">
        <v>2500</v>
      </c>
      <c r="J9585" t="str">
        <f t="shared" si="895"/>
        <v>010104</v>
      </c>
      <c r="K9585" t="str">
        <f t="shared" si="896"/>
        <v>01</v>
      </c>
      <c r="L9585" t="str">
        <f t="shared" si="897"/>
        <v>01</v>
      </c>
      <c r="M9585" t="str">
        <f t="shared" si="898"/>
        <v>04</v>
      </c>
      <c r="N9585" t="str">
        <f t="shared" si="900"/>
        <v>2001</v>
      </c>
      <c r="O9585">
        <f t="shared" si="899"/>
        <v>20</v>
      </c>
    </row>
    <row r="9586" spans="1:15">
      <c r="A9586" s="4" t="s">
        <v>12</v>
      </c>
      <c r="B9586" s="5" t="s">
        <v>13</v>
      </c>
      <c r="C9586" s="6"/>
      <c r="D9586" s="5" t="s">
        <v>14</v>
      </c>
      <c r="E9586" s="7" t="s">
        <v>15093</v>
      </c>
      <c r="F9586" s="7" t="s">
        <v>15094</v>
      </c>
      <c r="G9586" s="7"/>
      <c r="H9586" s="8">
        <v>2000</v>
      </c>
      <c r="J9586" t="str">
        <f t="shared" si="895"/>
        <v>010105</v>
      </c>
      <c r="K9586" t="str">
        <f t="shared" si="896"/>
        <v>01</v>
      </c>
      <c r="L9586" t="str">
        <f t="shared" si="897"/>
        <v>01</v>
      </c>
      <c r="M9586" t="str">
        <f t="shared" si="898"/>
        <v>05</v>
      </c>
      <c r="N9586" t="str">
        <f t="shared" si="900"/>
        <v>2001</v>
      </c>
      <c r="O9586">
        <f t="shared" si="899"/>
        <v>20</v>
      </c>
    </row>
    <row r="9587" spans="1:15">
      <c r="A9587" s="4" t="s">
        <v>12</v>
      </c>
      <c r="B9587" s="5" t="s">
        <v>13</v>
      </c>
      <c r="C9587" s="6"/>
      <c r="D9587" s="5" t="s">
        <v>14</v>
      </c>
      <c r="E9587" s="7" t="s">
        <v>15229</v>
      </c>
      <c r="F9587" s="7" t="s">
        <v>15230</v>
      </c>
      <c r="G9587" s="7"/>
      <c r="H9587" s="8">
        <v>2600</v>
      </c>
      <c r="J9587" t="str">
        <f t="shared" si="895"/>
        <v>010118</v>
      </c>
      <c r="K9587" t="str">
        <f t="shared" si="896"/>
        <v>01</v>
      </c>
      <c r="L9587" t="str">
        <f t="shared" si="897"/>
        <v>01</v>
      </c>
      <c r="M9587" t="str">
        <f t="shared" si="898"/>
        <v>18</v>
      </c>
      <c r="N9587" t="str">
        <f t="shared" si="900"/>
        <v>2001</v>
      </c>
      <c r="O9587">
        <f t="shared" si="899"/>
        <v>20</v>
      </c>
    </row>
    <row r="9588" spans="1:15">
      <c r="A9588" s="4" t="s">
        <v>12</v>
      </c>
      <c r="B9588" s="5" t="s">
        <v>13</v>
      </c>
      <c r="C9588" s="6"/>
      <c r="D9588" s="5" t="s">
        <v>14</v>
      </c>
      <c r="E9588" s="7" t="s">
        <v>15515</v>
      </c>
      <c r="F9588" s="7" t="s">
        <v>15516</v>
      </c>
      <c r="G9588" s="7"/>
      <c r="H9588" s="8">
        <v>2700</v>
      </c>
      <c r="J9588" t="str">
        <f t="shared" si="895"/>
        <v>010108</v>
      </c>
      <c r="K9588" t="str">
        <f t="shared" si="896"/>
        <v>01</v>
      </c>
      <c r="L9588" t="str">
        <f t="shared" si="897"/>
        <v>01</v>
      </c>
      <c r="M9588" t="str">
        <f t="shared" si="898"/>
        <v>08</v>
      </c>
      <c r="N9588" t="str">
        <f t="shared" si="900"/>
        <v>2001</v>
      </c>
      <c r="O9588">
        <f t="shared" si="899"/>
        <v>20</v>
      </c>
    </row>
    <row r="9589" spans="1:15">
      <c r="A9589" s="4" t="s">
        <v>12</v>
      </c>
      <c r="B9589" s="5" t="s">
        <v>13</v>
      </c>
      <c r="C9589" s="6"/>
      <c r="D9589" s="5" t="s">
        <v>14</v>
      </c>
      <c r="E9589" s="7" t="s">
        <v>15867</v>
      </c>
      <c r="F9589" s="7" t="s">
        <v>15868</v>
      </c>
      <c r="G9589" s="7"/>
      <c r="H9589" s="8">
        <v>2500</v>
      </c>
      <c r="J9589" t="str">
        <f t="shared" si="895"/>
        <v>010115</v>
      </c>
      <c r="K9589" t="str">
        <f t="shared" si="896"/>
        <v>01</v>
      </c>
      <c r="L9589" t="str">
        <f t="shared" si="897"/>
        <v>01</v>
      </c>
      <c r="M9589" t="str">
        <f t="shared" si="898"/>
        <v>15</v>
      </c>
      <c r="N9589" t="str">
        <f t="shared" si="900"/>
        <v>2001</v>
      </c>
      <c r="O9589">
        <f t="shared" si="899"/>
        <v>20</v>
      </c>
    </row>
    <row r="9590" spans="1:15">
      <c r="A9590" s="4" t="s">
        <v>12</v>
      </c>
      <c r="B9590" s="5" t="s">
        <v>13</v>
      </c>
      <c r="C9590" s="6"/>
      <c r="D9590" s="5" t="s">
        <v>14</v>
      </c>
      <c r="E9590" s="7" t="s">
        <v>15977</v>
      </c>
      <c r="F9590" s="7" t="s">
        <v>15978</v>
      </c>
      <c r="G9590" s="7"/>
      <c r="H9590" s="8">
        <v>2700</v>
      </c>
      <c r="J9590" t="str">
        <f t="shared" si="895"/>
        <v>010106</v>
      </c>
      <c r="K9590" t="str">
        <f t="shared" si="896"/>
        <v>01</v>
      </c>
      <c r="L9590" t="str">
        <f t="shared" si="897"/>
        <v>01</v>
      </c>
      <c r="M9590" t="str">
        <f t="shared" si="898"/>
        <v>06</v>
      </c>
      <c r="N9590" t="str">
        <f t="shared" si="900"/>
        <v>2001</v>
      </c>
      <c r="O9590">
        <f t="shared" si="899"/>
        <v>20</v>
      </c>
    </row>
    <row r="9591" spans="1:15">
      <c r="A9591" s="4" t="s">
        <v>12</v>
      </c>
      <c r="B9591" s="5" t="s">
        <v>13</v>
      </c>
      <c r="C9591" s="6"/>
      <c r="D9591" s="5" t="s">
        <v>14</v>
      </c>
      <c r="E9591" s="7" t="s">
        <v>16005</v>
      </c>
      <c r="F9591" s="7" t="s">
        <v>16006</v>
      </c>
      <c r="G9591" s="7"/>
      <c r="H9591" s="8">
        <v>2500</v>
      </c>
      <c r="J9591" t="str">
        <f t="shared" si="895"/>
        <v>010109</v>
      </c>
      <c r="K9591" t="str">
        <f t="shared" si="896"/>
        <v>01</v>
      </c>
      <c r="L9591" t="str">
        <f t="shared" si="897"/>
        <v>01</v>
      </c>
      <c r="M9591" t="str">
        <f t="shared" si="898"/>
        <v>09</v>
      </c>
      <c r="N9591" t="str">
        <f t="shared" si="900"/>
        <v>2001</v>
      </c>
      <c r="O9591">
        <f t="shared" si="899"/>
        <v>20</v>
      </c>
    </row>
    <row r="9592" spans="1:15">
      <c r="A9592" s="4" t="s">
        <v>12</v>
      </c>
      <c r="B9592" s="5" t="s">
        <v>13</v>
      </c>
      <c r="C9592" s="6"/>
      <c r="D9592" s="5" t="s">
        <v>14</v>
      </c>
      <c r="E9592" s="7" t="s">
        <v>16025</v>
      </c>
      <c r="F9592" s="7" t="s">
        <v>16026</v>
      </c>
      <c r="G9592" s="7"/>
      <c r="H9592" s="8">
        <v>2900</v>
      </c>
      <c r="J9592" t="str">
        <f t="shared" si="895"/>
        <v>010113</v>
      </c>
      <c r="K9592" t="str">
        <f t="shared" si="896"/>
        <v>01</v>
      </c>
      <c r="L9592" t="str">
        <f t="shared" si="897"/>
        <v>01</v>
      </c>
      <c r="M9592" t="str">
        <f t="shared" si="898"/>
        <v>13</v>
      </c>
      <c r="N9592" t="str">
        <f t="shared" si="900"/>
        <v>2001</v>
      </c>
      <c r="O9592">
        <f t="shared" si="899"/>
        <v>20</v>
      </c>
    </row>
    <row r="9593" spans="1:15">
      <c r="A9593" s="4" t="s">
        <v>12</v>
      </c>
      <c r="B9593" s="5" t="s">
        <v>13</v>
      </c>
      <c r="C9593" s="6"/>
      <c r="D9593" s="5" t="s">
        <v>14</v>
      </c>
      <c r="E9593" s="7" t="s">
        <v>16037</v>
      </c>
      <c r="F9593" s="7" t="s">
        <v>16038</v>
      </c>
      <c r="G9593" s="7"/>
      <c r="H9593" s="8">
        <v>3200</v>
      </c>
      <c r="J9593" t="str">
        <f t="shared" si="895"/>
        <v>010123</v>
      </c>
      <c r="K9593" t="str">
        <f t="shared" si="896"/>
        <v>01</v>
      </c>
      <c r="L9593" t="str">
        <f t="shared" si="897"/>
        <v>01</v>
      </c>
      <c r="M9593" t="str">
        <f t="shared" si="898"/>
        <v>23</v>
      </c>
      <c r="N9593" t="str">
        <f t="shared" si="900"/>
        <v>2001</v>
      </c>
      <c r="O9593">
        <f t="shared" si="899"/>
        <v>20</v>
      </c>
    </row>
    <row r="9594" spans="1:15">
      <c r="A9594" s="4" t="s">
        <v>12</v>
      </c>
      <c r="B9594" s="5" t="s">
        <v>13</v>
      </c>
      <c r="C9594" s="6"/>
      <c r="D9594" s="5" t="s">
        <v>14</v>
      </c>
      <c r="E9594" s="7" t="s">
        <v>6735</v>
      </c>
      <c r="F9594" s="7" t="s">
        <v>6736</v>
      </c>
      <c r="G9594" s="7"/>
      <c r="H9594" s="8">
        <v>3000</v>
      </c>
      <c r="J9594" t="str">
        <f t="shared" si="895"/>
        <v>010101</v>
      </c>
      <c r="K9594" t="str">
        <f t="shared" si="896"/>
        <v>01</v>
      </c>
      <c r="L9594" t="str">
        <f t="shared" si="897"/>
        <v>01</v>
      </c>
      <c r="M9594" t="str">
        <f t="shared" si="898"/>
        <v>01</v>
      </c>
      <c r="N9594" t="str">
        <f t="shared" si="900"/>
        <v>2001</v>
      </c>
      <c r="O9594">
        <f t="shared" si="899"/>
        <v>20</v>
      </c>
    </row>
    <row r="9595" spans="1:15">
      <c r="A9595" s="4" t="s">
        <v>12</v>
      </c>
      <c r="B9595" s="5" t="s">
        <v>13</v>
      </c>
      <c r="C9595" s="6"/>
      <c r="D9595" s="5" t="s">
        <v>14</v>
      </c>
      <c r="E9595" s="7" t="s">
        <v>16241</v>
      </c>
      <c r="F9595" s="7" t="s">
        <v>16242</v>
      </c>
      <c r="G9595" s="7"/>
      <c r="H9595" s="8">
        <v>2000</v>
      </c>
      <c r="J9595" t="str">
        <f t="shared" si="895"/>
        <v>010131</v>
      </c>
      <c r="K9595" t="str">
        <f t="shared" si="896"/>
        <v>01</v>
      </c>
      <c r="L9595" t="str">
        <f t="shared" si="897"/>
        <v>01</v>
      </c>
      <c r="M9595" t="str">
        <f t="shared" si="898"/>
        <v>31</v>
      </c>
      <c r="N9595" t="str">
        <f t="shared" si="900"/>
        <v>2001</v>
      </c>
      <c r="O9595">
        <f t="shared" si="899"/>
        <v>20</v>
      </c>
    </row>
    <row r="9596" spans="1:15">
      <c r="A9596" s="4" t="s">
        <v>12</v>
      </c>
      <c r="B9596" s="5" t="s">
        <v>13</v>
      </c>
      <c r="C9596" s="6"/>
      <c r="D9596" s="5" t="s">
        <v>14</v>
      </c>
      <c r="E9596" s="7" t="s">
        <v>16295</v>
      </c>
      <c r="F9596" s="7" t="s">
        <v>16296</v>
      </c>
      <c r="G9596" s="7"/>
      <c r="H9596" s="8">
        <v>2600</v>
      </c>
      <c r="J9596" t="str">
        <f t="shared" si="895"/>
        <v>010129</v>
      </c>
      <c r="K9596" t="str">
        <f t="shared" si="896"/>
        <v>01</v>
      </c>
      <c r="L9596" t="str">
        <f t="shared" si="897"/>
        <v>01</v>
      </c>
      <c r="M9596" t="str">
        <f t="shared" si="898"/>
        <v>29</v>
      </c>
      <c r="N9596" t="str">
        <f t="shared" si="900"/>
        <v>2001</v>
      </c>
      <c r="O9596">
        <f t="shared" si="899"/>
        <v>20</v>
      </c>
    </row>
    <row r="9597" spans="1:15">
      <c r="A9597" s="4" t="s">
        <v>12</v>
      </c>
      <c r="B9597" s="5" t="s">
        <v>13</v>
      </c>
      <c r="C9597" s="6"/>
      <c r="D9597" s="5" t="s">
        <v>14</v>
      </c>
      <c r="E9597" s="7" t="s">
        <v>16637</v>
      </c>
      <c r="F9597" s="7" t="s">
        <v>16638</v>
      </c>
      <c r="G9597" s="7"/>
      <c r="H9597" s="8">
        <v>2800</v>
      </c>
      <c r="J9597" t="str">
        <f t="shared" si="895"/>
        <v>010119</v>
      </c>
      <c r="K9597" t="str">
        <f t="shared" si="896"/>
        <v>01</v>
      </c>
      <c r="L9597" t="str">
        <f t="shared" si="897"/>
        <v>01</v>
      </c>
      <c r="M9597" t="str">
        <f t="shared" si="898"/>
        <v>19</v>
      </c>
      <c r="N9597" t="str">
        <f t="shared" si="900"/>
        <v>2001</v>
      </c>
      <c r="O9597">
        <f t="shared" si="899"/>
        <v>20</v>
      </c>
    </row>
    <row r="9598" spans="1:15">
      <c r="A9598" s="4" t="s">
        <v>12</v>
      </c>
      <c r="B9598" s="5" t="s">
        <v>13</v>
      </c>
      <c r="C9598" s="6"/>
      <c r="D9598" s="5" t="s">
        <v>14</v>
      </c>
      <c r="E9598" s="7" t="s">
        <v>16431</v>
      </c>
      <c r="F9598" s="7" t="s">
        <v>16432</v>
      </c>
      <c r="G9598" s="7"/>
      <c r="H9598" s="8">
        <v>2600</v>
      </c>
      <c r="J9598" t="str">
        <f t="shared" si="895"/>
        <v>010128</v>
      </c>
      <c r="K9598" t="str">
        <f t="shared" si="896"/>
        <v>01</v>
      </c>
      <c r="L9598" t="str">
        <f t="shared" si="897"/>
        <v>01</v>
      </c>
      <c r="M9598" t="str">
        <f t="shared" si="898"/>
        <v>28</v>
      </c>
      <c r="N9598" t="str">
        <f t="shared" si="900"/>
        <v>2001</v>
      </c>
      <c r="O9598">
        <f t="shared" si="899"/>
        <v>20</v>
      </c>
    </row>
    <row r="9599" spans="1:15">
      <c r="A9599" s="4" t="s">
        <v>12</v>
      </c>
      <c r="B9599" s="5" t="s">
        <v>13</v>
      </c>
      <c r="C9599" s="6"/>
      <c r="D9599" s="5" t="s">
        <v>14</v>
      </c>
      <c r="E9599" s="7" t="s">
        <v>17303</v>
      </c>
      <c r="F9599" s="7" t="s">
        <v>17304</v>
      </c>
      <c r="G9599" s="7"/>
      <c r="H9599" s="8">
        <v>2000</v>
      </c>
      <c r="J9599" t="str">
        <f t="shared" si="895"/>
        <v>010121</v>
      </c>
      <c r="K9599" t="str">
        <f t="shared" si="896"/>
        <v>01</v>
      </c>
      <c r="L9599" t="str">
        <f t="shared" si="897"/>
        <v>01</v>
      </c>
      <c r="M9599" t="str">
        <f t="shared" si="898"/>
        <v>21</v>
      </c>
      <c r="N9599" t="str">
        <f t="shared" si="900"/>
        <v>2001</v>
      </c>
      <c r="O9599">
        <f t="shared" si="899"/>
        <v>20</v>
      </c>
    </row>
    <row r="9600" spans="1:15">
      <c r="A9600" s="4" t="s">
        <v>12</v>
      </c>
      <c r="B9600" s="5" t="s">
        <v>13</v>
      </c>
      <c r="C9600" s="6"/>
      <c r="D9600" s="5" t="s">
        <v>14</v>
      </c>
      <c r="E9600" s="7" t="s">
        <v>16563</v>
      </c>
      <c r="F9600" s="7" t="s">
        <v>16564</v>
      </c>
      <c r="G9600" s="7"/>
      <c r="H9600" s="8">
        <v>2500</v>
      </c>
      <c r="J9600" t="str">
        <f t="shared" si="895"/>
        <v>010112</v>
      </c>
      <c r="K9600" t="str">
        <f t="shared" si="896"/>
        <v>01</v>
      </c>
      <c r="L9600" t="str">
        <f t="shared" si="897"/>
        <v>01</v>
      </c>
      <c r="M9600" t="str">
        <f t="shared" si="898"/>
        <v>12</v>
      </c>
      <c r="N9600" t="str">
        <f t="shared" si="900"/>
        <v>2001</v>
      </c>
      <c r="O9600">
        <f t="shared" si="899"/>
        <v>20</v>
      </c>
    </row>
    <row r="9601" spans="1:15">
      <c r="A9601" s="4" t="s">
        <v>12</v>
      </c>
      <c r="B9601" s="5" t="s">
        <v>13</v>
      </c>
      <c r="C9601" s="6"/>
      <c r="D9601" s="5" t="s">
        <v>14</v>
      </c>
      <c r="E9601" s="7" t="s">
        <v>17787</v>
      </c>
      <c r="F9601" s="7" t="s">
        <v>17788</v>
      </c>
      <c r="G9601" s="7"/>
      <c r="H9601" s="8">
        <v>4000</v>
      </c>
      <c r="J9601" t="str">
        <f t="shared" si="895"/>
        <v>010103</v>
      </c>
      <c r="K9601" t="str">
        <f t="shared" si="896"/>
        <v>01</v>
      </c>
      <c r="L9601" t="str">
        <f t="shared" si="897"/>
        <v>01</v>
      </c>
      <c r="M9601" t="str">
        <f t="shared" si="898"/>
        <v>03</v>
      </c>
      <c r="N9601" t="str">
        <f t="shared" si="900"/>
        <v>2001</v>
      </c>
      <c r="O9601">
        <f t="shared" si="899"/>
        <v>20</v>
      </c>
    </row>
    <row r="9602" spans="1:15">
      <c r="A9602" s="4" t="s">
        <v>12</v>
      </c>
      <c r="B9602" s="5" t="s">
        <v>13</v>
      </c>
      <c r="C9602" s="6"/>
      <c r="D9602" s="5" t="s">
        <v>14</v>
      </c>
      <c r="E9602" s="7" t="s">
        <v>17619</v>
      </c>
      <c r="F9602" s="7" t="s">
        <v>17620</v>
      </c>
      <c r="G9602" s="7"/>
      <c r="H9602" s="8">
        <v>3000</v>
      </c>
      <c r="J9602" t="str">
        <f t="shared" si="895"/>
        <v>010119</v>
      </c>
      <c r="K9602" t="str">
        <f t="shared" si="896"/>
        <v>01</v>
      </c>
      <c r="L9602" t="str">
        <f t="shared" si="897"/>
        <v>01</v>
      </c>
      <c r="M9602" t="str">
        <f t="shared" si="898"/>
        <v>19</v>
      </c>
      <c r="N9602" t="str">
        <f t="shared" si="900"/>
        <v>2001</v>
      </c>
      <c r="O9602">
        <f t="shared" si="899"/>
        <v>20</v>
      </c>
    </row>
    <row r="9603" spans="1:15">
      <c r="A9603" s="4" t="s">
        <v>12</v>
      </c>
      <c r="B9603" s="5" t="s">
        <v>13</v>
      </c>
      <c r="C9603" s="6"/>
      <c r="D9603" s="5" t="s">
        <v>14</v>
      </c>
      <c r="E9603" s="7" t="s">
        <v>16479</v>
      </c>
      <c r="F9603" s="7" t="s">
        <v>16480</v>
      </c>
      <c r="G9603" s="7"/>
      <c r="H9603" s="8">
        <v>2600</v>
      </c>
      <c r="J9603" t="str">
        <f t="shared" si="895"/>
        <v>010106</v>
      </c>
      <c r="K9603" t="str">
        <f t="shared" si="896"/>
        <v>01</v>
      </c>
      <c r="L9603" t="str">
        <f t="shared" si="897"/>
        <v>01</v>
      </c>
      <c r="M9603" t="str">
        <f t="shared" si="898"/>
        <v>06</v>
      </c>
      <c r="N9603" t="str">
        <f t="shared" si="900"/>
        <v>2001</v>
      </c>
      <c r="O9603">
        <f t="shared" si="899"/>
        <v>20</v>
      </c>
    </row>
    <row r="9604" spans="1:15">
      <c r="A9604" s="4" t="s">
        <v>12</v>
      </c>
      <c r="B9604" s="5" t="s">
        <v>13</v>
      </c>
      <c r="C9604" s="6"/>
      <c r="D9604" s="5" t="s">
        <v>14</v>
      </c>
      <c r="E9604" s="7" t="s">
        <v>16625</v>
      </c>
      <c r="F9604" s="7" t="s">
        <v>16626</v>
      </c>
      <c r="G9604" s="7"/>
      <c r="H9604" s="8">
        <v>3200</v>
      </c>
      <c r="J9604" t="str">
        <f t="shared" si="895"/>
        <v>010121</v>
      </c>
      <c r="K9604" t="str">
        <f t="shared" si="896"/>
        <v>01</v>
      </c>
      <c r="L9604" t="str">
        <f t="shared" si="897"/>
        <v>01</v>
      </c>
      <c r="M9604" t="str">
        <f t="shared" si="898"/>
        <v>21</v>
      </c>
      <c r="N9604" t="str">
        <f t="shared" si="900"/>
        <v>2001</v>
      </c>
      <c r="O9604">
        <f t="shared" si="899"/>
        <v>20</v>
      </c>
    </row>
    <row r="9605" spans="1:15">
      <c r="A9605" s="4" t="s">
        <v>12</v>
      </c>
      <c r="B9605" s="5" t="s">
        <v>13</v>
      </c>
      <c r="C9605" s="6"/>
      <c r="D9605" s="5" t="s">
        <v>14</v>
      </c>
      <c r="E9605" s="7" t="s">
        <v>18599</v>
      </c>
      <c r="F9605" s="7" t="s">
        <v>18600</v>
      </c>
      <c r="G9605" s="7"/>
      <c r="H9605" s="8">
        <v>2700</v>
      </c>
      <c r="J9605" t="str">
        <f t="shared" si="895"/>
        <v>010106</v>
      </c>
      <c r="K9605" t="str">
        <f t="shared" si="896"/>
        <v>01</v>
      </c>
      <c r="L9605" t="str">
        <f t="shared" si="897"/>
        <v>01</v>
      </c>
      <c r="M9605" t="str">
        <f t="shared" si="898"/>
        <v>06</v>
      </c>
      <c r="N9605" t="str">
        <f t="shared" si="900"/>
        <v>2001</v>
      </c>
      <c r="O9605">
        <f t="shared" si="899"/>
        <v>20</v>
      </c>
    </row>
    <row r="9606" spans="1:15">
      <c r="A9606" s="4" t="s">
        <v>12</v>
      </c>
      <c r="B9606" s="5" t="s">
        <v>13</v>
      </c>
      <c r="C9606" s="6"/>
      <c r="D9606" s="5" t="s">
        <v>14</v>
      </c>
      <c r="E9606" s="7" t="s">
        <v>18473</v>
      </c>
      <c r="F9606" s="7" t="s">
        <v>18474</v>
      </c>
      <c r="G9606" s="7"/>
      <c r="H9606" s="8">
        <v>2000</v>
      </c>
      <c r="J9606" t="str">
        <f t="shared" ref="J9606:J9669" si="901">MID(F9606,5,6)</f>
        <v>010112</v>
      </c>
      <c r="K9606" t="str">
        <f t="shared" ref="K9606:K9669" si="902">MID(J9606,1,2)</f>
        <v>01</v>
      </c>
      <c r="L9606" t="str">
        <f t="shared" ref="L9606:L9669" si="903">MID(J9606,3,2)</f>
        <v>01</v>
      </c>
      <c r="M9606" t="str">
        <f t="shared" ref="M9606:M9669" si="904">MID(J9606,5,2)</f>
        <v>12</v>
      </c>
      <c r="N9606" t="str">
        <f t="shared" si="900"/>
        <v>2001</v>
      </c>
      <c r="O9606">
        <f t="shared" ref="O9606:O9669" si="905">2021-N9606</f>
        <v>20</v>
      </c>
    </row>
    <row r="9607" spans="1:15">
      <c r="A9607" s="4" t="s">
        <v>12</v>
      </c>
      <c r="B9607" s="5" t="s">
        <v>13</v>
      </c>
      <c r="C9607" s="6"/>
      <c r="D9607" s="5" t="s">
        <v>14</v>
      </c>
      <c r="E9607" s="7" t="s">
        <v>18299</v>
      </c>
      <c r="F9607" s="7" t="s">
        <v>18300</v>
      </c>
      <c r="G9607" s="7"/>
      <c r="H9607" s="8">
        <v>2000</v>
      </c>
      <c r="J9607" t="str">
        <f t="shared" si="901"/>
        <v>010122</v>
      </c>
      <c r="K9607" t="str">
        <f t="shared" si="902"/>
        <v>01</v>
      </c>
      <c r="L9607" t="str">
        <f t="shared" si="903"/>
        <v>01</v>
      </c>
      <c r="M9607" t="str">
        <f t="shared" si="904"/>
        <v>22</v>
      </c>
      <c r="N9607" t="str">
        <f t="shared" si="900"/>
        <v>2001</v>
      </c>
      <c r="O9607">
        <f t="shared" si="905"/>
        <v>20</v>
      </c>
    </row>
    <row r="9608" spans="1:15">
      <c r="A9608" s="4" t="s">
        <v>12</v>
      </c>
      <c r="B9608" s="5" t="s">
        <v>13</v>
      </c>
      <c r="C9608" s="6"/>
      <c r="D9608" s="5" t="s">
        <v>14</v>
      </c>
      <c r="E9608" s="7" t="s">
        <v>18321</v>
      </c>
      <c r="F9608" s="7" t="s">
        <v>18322</v>
      </c>
      <c r="G9608" s="7"/>
      <c r="H9608" s="8">
        <v>3200</v>
      </c>
      <c r="J9608" t="str">
        <f t="shared" si="901"/>
        <v>010125</v>
      </c>
      <c r="K9608" t="str">
        <f t="shared" si="902"/>
        <v>01</v>
      </c>
      <c r="L9608" t="str">
        <f t="shared" si="903"/>
        <v>01</v>
      </c>
      <c r="M9608" t="str">
        <f t="shared" si="904"/>
        <v>25</v>
      </c>
      <c r="N9608" t="str">
        <f t="shared" si="900"/>
        <v>2001</v>
      </c>
      <c r="O9608">
        <f t="shared" si="905"/>
        <v>20</v>
      </c>
    </row>
    <row r="9609" spans="1:15">
      <c r="A9609" s="4" t="s">
        <v>12</v>
      </c>
      <c r="B9609" s="5" t="s">
        <v>13</v>
      </c>
      <c r="C9609" s="6"/>
      <c r="D9609" s="5" t="s">
        <v>14</v>
      </c>
      <c r="E9609" s="7" t="s">
        <v>18727</v>
      </c>
      <c r="F9609" s="7" t="s">
        <v>18728</v>
      </c>
      <c r="G9609" s="7"/>
      <c r="H9609" s="8">
        <v>2500</v>
      </c>
      <c r="J9609" t="str">
        <f t="shared" si="901"/>
        <v>010122</v>
      </c>
      <c r="K9609" t="str">
        <f t="shared" si="902"/>
        <v>01</v>
      </c>
      <c r="L9609" t="str">
        <f t="shared" si="903"/>
        <v>01</v>
      </c>
      <c r="M9609" t="str">
        <f t="shared" si="904"/>
        <v>22</v>
      </c>
      <c r="N9609" t="str">
        <f t="shared" si="900"/>
        <v>2001</v>
      </c>
      <c r="O9609">
        <f t="shared" si="905"/>
        <v>20</v>
      </c>
    </row>
    <row r="9610" spans="1:15">
      <c r="A9610" s="4" t="s">
        <v>12</v>
      </c>
      <c r="B9610" s="5" t="s">
        <v>13</v>
      </c>
      <c r="C9610" s="6"/>
      <c r="D9610" s="5" t="s">
        <v>14</v>
      </c>
      <c r="E9610" s="7" t="s">
        <v>18567</v>
      </c>
      <c r="F9610" s="7" t="s">
        <v>18568</v>
      </c>
      <c r="G9610" s="7"/>
      <c r="H9610" s="8">
        <v>2700</v>
      </c>
      <c r="J9610" t="str">
        <f t="shared" si="901"/>
        <v>010119</v>
      </c>
      <c r="K9610" t="str">
        <f t="shared" si="902"/>
        <v>01</v>
      </c>
      <c r="L9610" t="str">
        <f t="shared" si="903"/>
        <v>01</v>
      </c>
      <c r="M9610" t="str">
        <f t="shared" si="904"/>
        <v>19</v>
      </c>
      <c r="N9610" t="str">
        <f t="shared" si="900"/>
        <v>2001</v>
      </c>
      <c r="O9610">
        <f t="shared" si="905"/>
        <v>20</v>
      </c>
    </row>
    <row r="9611" spans="1:15">
      <c r="A9611" s="4" t="s">
        <v>12</v>
      </c>
      <c r="B9611" s="5" t="s">
        <v>13</v>
      </c>
      <c r="C9611" s="6"/>
      <c r="D9611" s="5" t="s">
        <v>14</v>
      </c>
      <c r="E9611" s="7" t="s">
        <v>18199</v>
      </c>
      <c r="F9611" s="7" t="s">
        <v>18200</v>
      </c>
      <c r="G9611" s="7"/>
      <c r="H9611" s="8">
        <v>2000</v>
      </c>
      <c r="J9611" t="str">
        <f t="shared" si="901"/>
        <v>010114</v>
      </c>
      <c r="K9611" t="str">
        <f t="shared" si="902"/>
        <v>01</v>
      </c>
      <c r="L9611" t="str">
        <f t="shared" si="903"/>
        <v>01</v>
      </c>
      <c r="M9611" t="str">
        <f t="shared" si="904"/>
        <v>14</v>
      </c>
      <c r="N9611" t="str">
        <f t="shared" si="900"/>
        <v>2001</v>
      </c>
      <c r="O9611">
        <f t="shared" si="905"/>
        <v>20</v>
      </c>
    </row>
    <row r="9612" spans="1:15">
      <c r="A9612" s="4" t="s">
        <v>12</v>
      </c>
      <c r="B9612" s="5" t="s">
        <v>13</v>
      </c>
      <c r="C9612" s="6"/>
      <c r="D9612" s="5" t="s">
        <v>14</v>
      </c>
      <c r="E9612" s="7" t="s">
        <v>18675</v>
      </c>
      <c r="F9612" s="7" t="s">
        <v>18676</v>
      </c>
      <c r="G9612" s="7"/>
      <c r="H9612" s="8">
        <v>2500</v>
      </c>
      <c r="J9612" t="str">
        <f t="shared" si="901"/>
        <v>010123</v>
      </c>
      <c r="K9612" t="str">
        <f t="shared" si="902"/>
        <v>01</v>
      </c>
      <c r="L9612" t="str">
        <f t="shared" si="903"/>
        <v>01</v>
      </c>
      <c r="M9612" t="str">
        <f t="shared" si="904"/>
        <v>23</v>
      </c>
      <c r="N9612" t="str">
        <f t="shared" si="900"/>
        <v>2001</v>
      </c>
      <c r="O9612">
        <f t="shared" si="905"/>
        <v>20</v>
      </c>
    </row>
    <row r="9613" spans="1:15">
      <c r="A9613" s="4" t="s">
        <v>12</v>
      </c>
      <c r="B9613" s="5" t="s">
        <v>13</v>
      </c>
      <c r="C9613" s="6"/>
      <c r="D9613" s="5" t="s">
        <v>14</v>
      </c>
      <c r="E9613" s="7" t="s">
        <v>19342</v>
      </c>
      <c r="F9613" s="7" t="s">
        <v>19343</v>
      </c>
      <c r="G9613" s="7"/>
      <c r="H9613" s="8">
        <v>2000</v>
      </c>
      <c r="J9613" t="str">
        <f t="shared" si="901"/>
        <v>010113</v>
      </c>
      <c r="K9613" t="str">
        <f t="shared" si="902"/>
        <v>01</v>
      </c>
      <c r="L9613" t="str">
        <f t="shared" si="903"/>
        <v>01</v>
      </c>
      <c r="M9613" t="str">
        <f t="shared" si="904"/>
        <v>13</v>
      </c>
      <c r="N9613" t="str">
        <f t="shared" si="900"/>
        <v>2001</v>
      </c>
      <c r="O9613">
        <f t="shared" si="905"/>
        <v>20</v>
      </c>
    </row>
    <row r="9614" spans="1:15">
      <c r="A9614" s="4" t="s">
        <v>12</v>
      </c>
      <c r="B9614" s="5" t="s">
        <v>13</v>
      </c>
      <c r="C9614" s="6"/>
      <c r="D9614" s="5" t="s">
        <v>14</v>
      </c>
      <c r="E9614" s="7" t="s">
        <v>19870</v>
      </c>
      <c r="F9614" s="7" t="s">
        <v>19871</v>
      </c>
      <c r="G9614" s="7"/>
      <c r="H9614" s="8">
        <v>2800</v>
      </c>
      <c r="J9614" t="str">
        <f t="shared" si="901"/>
        <v>010104</v>
      </c>
      <c r="K9614" t="str">
        <f t="shared" si="902"/>
        <v>01</v>
      </c>
      <c r="L9614" t="str">
        <f t="shared" si="903"/>
        <v>01</v>
      </c>
      <c r="M9614" t="str">
        <f t="shared" si="904"/>
        <v>04</v>
      </c>
      <c r="N9614" t="str">
        <f t="shared" si="900"/>
        <v>2001</v>
      </c>
      <c r="O9614">
        <f t="shared" si="905"/>
        <v>20</v>
      </c>
    </row>
    <row r="9615" spans="1:15">
      <c r="A9615" s="4" t="s">
        <v>12</v>
      </c>
      <c r="B9615" s="5" t="s">
        <v>13</v>
      </c>
      <c r="C9615" s="6"/>
      <c r="D9615" s="5" t="s">
        <v>14</v>
      </c>
      <c r="E9615" s="7" t="s">
        <v>19784</v>
      </c>
      <c r="F9615" s="7" t="s">
        <v>19785</v>
      </c>
      <c r="G9615" s="7"/>
      <c r="H9615" s="8">
        <v>2700</v>
      </c>
      <c r="J9615" t="str">
        <f t="shared" si="901"/>
        <v>010125</v>
      </c>
      <c r="K9615" t="str">
        <f t="shared" si="902"/>
        <v>01</v>
      </c>
      <c r="L9615" t="str">
        <f t="shared" si="903"/>
        <v>01</v>
      </c>
      <c r="M9615" t="str">
        <f t="shared" si="904"/>
        <v>25</v>
      </c>
      <c r="N9615" t="str">
        <f t="shared" si="900"/>
        <v>2001</v>
      </c>
      <c r="O9615">
        <f t="shared" si="905"/>
        <v>20</v>
      </c>
    </row>
    <row r="9616" spans="1:15">
      <c r="A9616" s="4" t="s">
        <v>12</v>
      </c>
      <c r="B9616" s="5" t="s">
        <v>13</v>
      </c>
      <c r="C9616" s="6"/>
      <c r="D9616" s="5" t="s">
        <v>14</v>
      </c>
      <c r="E9616" s="7" t="s">
        <v>19093</v>
      </c>
      <c r="F9616" s="7" t="s">
        <v>19094</v>
      </c>
      <c r="G9616" s="7"/>
      <c r="H9616" s="8">
        <v>2000</v>
      </c>
      <c r="J9616" t="str">
        <f t="shared" si="901"/>
        <v>010125</v>
      </c>
      <c r="K9616" t="str">
        <f t="shared" si="902"/>
        <v>01</v>
      </c>
      <c r="L9616" t="str">
        <f t="shared" si="903"/>
        <v>01</v>
      </c>
      <c r="M9616" t="str">
        <f t="shared" si="904"/>
        <v>25</v>
      </c>
      <c r="N9616" t="str">
        <f t="shared" si="900"/>
        <v>2001</v>
      </c>
      <c r="O9616">
        <f t="shared" si="905"/>
        <v>20</v>
      </c>
    </row>
    <row r="9617" spans="1:15">
      <c r="A9617" s="4" t="s">
        <v>12</v>
      </c>
      <c r="B9617" s="5" t="s">
        <v>13</v>
      </c>
      <c r="C9617" s="6"/>
      <c r="D9617" s="5" t="s">
        <v>14</v>
      </c>
      <c r="E9617" s="7" t="s">
        <v>19017</v>
      </c>
      <c r="F9617" s="7" t="s">
        <v>19018</v>
      </c>
      <c r="G9617" s="7"/>
      <c r="H9617" s="8">
        <v>2000</v>
      </c>
      <c r="J9617" t="str">
        <f t="shared" si="901"/>
        <v>010131</v>
      </c>
      <c r="K9617" t="str">
        <f t="shared" si="902"/>
        <v>01</v>
      </c>
      <c r="L9617" t="str">
        <f t="shared" si="903"/>
        <v>01</v>
      </c>
      <c r="M9617" t="str">
        <f t="shared" si="904"/>
        <v>31</v>
      </c>
      <c r="N9617" t="str">
        <f t="shared" si="900"/>
        <v>2001</v>
      </c>
      <c r="O9617">
        <f t="shared" si="905"/>
        <v>20</v>
      </c>
    </row>
    <row r="9618" spans="1:15">
      <c r="A9618" s="4" t="s">
        <v>12</v>
      </c>
      <c r="B9618" s="5" t="s">
        <v>13</v>
      </c>
      <c r="C9618" s="6"/>
      <c r="D9618" s="5" t="s">
        <v>14</v>
      </c>
      <c r="E9618" s="7" t="s">
        <v>19924</v>
      </c>
      <c r="F9618" s="7" t="s">
        <v>19925</v>
      </c>
      <c r="G9618" s="7"/>
      <c r="H9618" s="8">
        <v>2000</v>
      </c>
      <c r="J9618" t="str">
        <f t="shared" si="901"/>
        <v>010128</v>
      </c>
      <c r="K9618" t="str">
        <f t="shared" si="902"/>
        <v>01</v>
      </c>
      <c r="L9618" t="str">
        <f t="shared" si="903"/>
        <v>01</v>
      </c>
      <c r="M9618" t="str">
        <f t="shared" si="904"/>
        <v>28</v>
      </c>
      <c r="N9618" t="str">
        <f t="shared" si="900"/>
        <v>2001</v>
      </c>
      <c r="O9618">
        <f t="shared" si="905"/>
        <v>20</v>
      </c>
    </row>
    <row r="9619" spans="1:15">
      <c r="A9619" s="4" t="s">
        <v>12</v>
      </c>
      <c r="B9619" s="5" t="s">
        <v>13</v>
      </c>
      <c r="C9619" s="6"/>
      <c r="D9619" s="5" t="s">
        <v>14</v>
      </c>
      <c r="E9619" s="7" t="s">
        <v>17357</v>
      </c>
      <c r="F9619" s="7" t="s">
        <v>17358</v>
      </c>
      <c r="G9619" s="7"/>
      <c r="H9619" s="8">
        <v>2900</v>
      </c>
      <c r="J9619" t="str">
        <f t="shared" si="901"/>
        <v>010128</v>
      </c>
      <c r="K9619" t="str">
        <f t="shared" si="902"/>
        <v>01</v>
      </c>
      <c r="L9619" t="str">
        <f t="shared" si="903"/>
        <v>01</v>
      </c>
      <c r="M9619" t="str">
        <f t="shared" si="904"/>
        <v>28</v>
      </c>
      <c r="N9619" t="str">
        <f t="shared" si="900"/>
        <v>2001</v>
      </c>
      <c r="O9619">
        <f t="shared" si="905"/>
        <v>20</v>
      </c>
    </row>
    <row r="9620" spans="1:15">
      <c r="A9620" s="4" t="s">
        <v>12</v>
      </c>
      <c r="B9620" s="5" t="s">
        <v>13</v>
      </c>
      <c r="C9620" s="6"/>
      <c r="D9620" s="5" t="s">
        <v>14</v>
      </c>
      <c r="E9620" s="7" t="s">
        <v>20126</v>
      </c>
      <c r="F9620" s="7" t="s">
        <v>20127</v>
      </c>
      <c r="G9620" s="7"/>
      <c r="H9620" s="8">
        <v>2900</v>
      </c>
      <c r="J9620" t="str">
        <f t="shared" si="901"/>
        <v>010130</v>
      </c>
      <c r="K9620" t="str">
        <f t="shared" si="902"/>
        <v>01</v>
      </c>
      <c r="L9620" t="str">
        <f t="shared" si="903"/>
        <v>01</v>
      </c>
      <c r="M9620" t="str">
        <f t="shared" si="904"/>
        <v>30</v>
      </c>
      <c r="N9620" t="str">
        <f t="shared" si="900"/>
        <v>2001</v>
      </c>
      <c r="O9620">
        <f t="shared" si="905"/>
        <v>20</v>
      </c>
    </row>
    <row r="9621" spans="1:15">
      <c r="A9621" s="4" t="s">
        <v>12</v>
      </c>
      <c r="B9621" s="5" t="s">
        <v>13</v>
      </c>
      <c r="C9621" s="6"/>
      <c r="D9621" s="5" t="s">
        <v>14</v>
      </c>
      <c r="E9621" s="7" t="s">
        <v>20256</v>
      </c>
      <c r="F9621" s="7" t="s">
        <v>20257</v>
      </c>
      <c r="G9621" s="7"/>
      <c r="H9621" s="8">
        <v>2500</v>
      </c>
      <c r="J9621" t="str">
        <f t="shared" si="901"/>
        <v>010131</v>
      </c>
      <c r="K9621" t="str">
        <f t="shared" si="902"/>
        <v>01</v>
      </c>
      <c r="L9621" t="str">
        <f t="shared" si="903"/>
        <v>01</v>
      </c>
      <c r="M9621" t="str">
        <f t="shared" si="904"/>
        <v>31</v>
      </c>
      <c r="N9621" t="str">
        <f t="shared" si="900"/>
        <v>2001</v>
      </c>
      <c r="O9621">
        <f t="shared" si="905"/>
        <v>20</v>
      </c>
    </row>
    <row r="9622" spans="1:15">
      <c r="A9622" s="4" t="s">
        <v>12</v>
      </c>
      <c r="B9622" s="5" t="s">
        <v>13</v>
      </c>
      <c r="C9622" s="6"/>
      <c r="D9622" s="5" t="s">
        <v>14</v>
      </c>
      <c r="E9622" s="7" t="s">
        <v>20340</v>
      </c>
      <c r="F9622" s="7" t="s">
        <v>20341</v>
      </c>
      <c r="G9622" s="7"/>
      <c r="H9622" s="8">
        <v>2700</v>
      </c>
      <c r="J9622" t="str">
        <f t="shared" si="901"/>
        <v>010127</v>
      </c>
      <c r="K9622" t="str">
        <f t="shared" si="902"/>
        <v>01</v>
      </c>
      <c r="L9622" t="str">
        <f t="shared" si="903"/>
        <v>01</v>
      </c>
      <c r="M9622" t="str">
        <f t="shared" si="904"/>
        <v>27</v>
      </c>
      <c r="N9622" t="str">
        <f t="shared" si="900"/>
        <v>2001</v>
      </c>
      <c r="O9622">
        <f t="shared" si="905"/>
        <v>20</v>
      </c>
    </row>
    <row r="9623" spans="1:15">
      <c r="A9623" s="4" t="s">
        <v>12</v>
      </c>
      <c r="B9623" s="5" t="s">
        <v>13</v>
      </c>
      <c r="C9623" s="6"/>
      <c r="D9623" s="5" t="s">
        <v>14</v>
      </c>
      <c r="E9623" s="7" t="s">
        <v>20994</v>
      </c>
      <c r="F9623" s="7" t="s">
        <v>20995</v>
      </c>
      <c r="G9623" s="7"/>
      <c r="H9623" s="8">
        <v>2500</v>
      </c>
      <c r="J9623" t="str">
        <f t="shared" si="901"/>
        <v>010105</v>
      </c>
      <c r="K9623" t="str">
        <f t="shared" si="902"/>
        <v>01</v>
      </c>
      <c r="L9623" t="str">
        <f t="shared" si="903"/>
        <v>01</v>
      </c>
      <c r="M9623" t="str">
        <f t="shared" si="904"/>
        <v>05</v>
      </c>
      <c r="N9623" t="str">
        <f t="shared" si="900"/>
        <v>2001</v>
      </c>
      <c r="O9623">
        <f t="shared" si="905"/>
        <v>20</v>
      </c>
    </row>
    <row r="9624" spans="1:15">
      <c r="A9624" s="4" t="s">
        <v>12</v>
      </c>
      <c r="B9624" s="5" t="s">
        <v>13</v>
      </c>
      <c r="C9624" s="6"/>
      <c r="D9624" s="5" t="s">
        <v>14</v>
      </c>
      <c r="E9624" s="7" t="s">
        <v>20880</v>
      </c>
      <c r="F9624" s="7" t="s">
        <v>20881</v>
      </c>
      <c r="G9624" s="7"/>
      <c r="H9624" s="8">
        <v>2800</v>
      </c>
      <c r="J9624" t="str">
        <f t="shared" si="901"/>
        <v>010117</v>
      </c>
      <c r="K9624" t="str">
        <f t="shared" si="902"/>
        <v>01</v>
      </c>
      <c r="L9624" t="str">
        <f t="shared" si="903"/>
        <v>01</v>
      </c>
      <c r="M9624" t="str">
        <f t="shared" si="904"/>
        <v>17</v>
      </c>
      <c r="N9624" t="str">
        <f t="shared" si="900"/>
        <v>2001</v>
      </c>
      <c r="O9624">
        <f t="shared" si="905"/>
        <v>20</v>
      </c>
    </row>
    <row r="9625" spans="1:15">
      <c r="A9625" s="4" t="s">
        <v>12</v>
      </c>
      <c r="B9625" s="5" t="s">
        <v>13</v>
      </c>
      <c r="C9625" s="6"/>
      <c r="D9625" s="5" t="s">
        <v>14</v>
      </c>
      <c r="E9625" s="7" t="s">
        <v>20666</v>
      </c>
      <c r="F9625" s="7" t="s">
        <v>20667</v>
      </c>
      <c r="G9625" s="7"/>
      <c r="H9625" s="8">
        <v>3500</v>
      </c>
      <c r="J9625" t="str">
        <f t="shared" si="901"/>
        <v>010109</v>
      </c>
      <c r="K9625" t="str">
        <f t="shared" si="902"/>
        <v>01</v>
      </c>
      <c r="L9625" t="str">
        <f t="shared" si="903"/>
        <v>01</v>
      </c>
      <c r="M9625" t="str">
        <f t="shared" si="904"/>
        <v>09</v>
      </c>
      <c r="N9625" t="str">
        <f t="shared" si="900"/>
        <v>2001</v>
      </c>
      <c r="O9625">
        <f t="shared" si="905"/>
        <v>20</v>
      </c>
    </row>
    <row r="9626" spans="1:15">
      <c r="A9626" s="4" t="s">
        <v>12</v>
      </c>
      <c r="B9626" s="5" t="s">
        <v>13</v>
      </c>
      <c r="C9626" s="6"/>
      <c r="D9626" s="5" t="s">
        <v>14</v>
      </c>
      <c r="E9626" s="7" t="s">
        <v>20844</v>
      </c>
      <c r="F9626" s="7" t="s">
        <v>20845</v>
      </c>
      <c r="G9626" s="7"/>
      <c r="H9626" s="8">
        <v>2700</v>
      </c>
      <c r="J9626" t="str">
        <f t="shared" si="901"/>
        <v>010113</v>
      </c>
      <c r="K9626" t="str">
        <f t="shared" si="902"/>
        <v>01</v>
      </c>
      <c r="L9626" t="str">
        <f t="shared" si="903"/>
        <v>01</v>
      </c>
      <c r="M9626" t="str">
        <f t="shared" si="904"/>
        <v>13</v>
      </c>
      <c r="N9626" t="str">
        <f t="shared" si="900"/>
        <v>2001</v>
      </c>
      <c r="O9626">
        <f t="shared" si="905"/>
        <v>20</v>
      </c>
    </row>
    <row r="9627" spans="1:15">
      <c r="A9627" s="4" t="s">
        <v>12</v>
      </c>
      <c r="B9627" s="5" t="s">
        <v>13</v>
      </c>
      <c r="C9627" s="6"/>
      <c r="D9627" s="5" t="s">
        <v>14</v>
      </c>
      <c r="E9627" s="7" t="s">
        <v>20592</v>
      </c>
      <c r="F9627" s="7" t="s">
        <v>20593</v>
      </c>
      <c r="G9627" s="7"/>
      <c r="H9627" s="8">
        <v>2000</v>
      </c>
      <c r="J9627" t="str">
        <f t="shared" si="901"/>
        <v>010101</v>
      </c>
      <c r="K9627" t="str">
        <f t="shared" si="902"/>
        <v>01</v>
      </c>
      <c r="L9627" t="str">
        <f t="shared" si="903"/>
        <v>01</v>
      </c>
      <c r="M9627" t="str">
        <f t="shared" si="904"/>
        <v>01</v>
      </c>
      <c r="N9627" t="str">
        <f t="shared" si="900"/>
        <v>2001</v>
      </c>
      <c r="O9627">
        <f t="shared" si="905"/>
        <v>20</v>
      </c>
    </row>
    <row r="9628" spans="1:15">
      <c r="A9628" s="4" t="s">
        <v>12</v>
      </c>
      <c r="B9628" s="5" t="s">
        <v>13</v>
      </c>
      <c r="C9628" s="6"/>
      <c r="D9628" s="5" t="s">
        <v>14</v>
      </c>
      <c r="E9628" s="7" t="s">
        <v>21342</v>
      </c>
      <c r="F9628" s="7" t="s">
        <v>21343</v>
      </c>
      <c r="G9628" s="7"/>
      <c r="H9628" s="8">
        <v>2800</v>
      </c>
      <c r="J9628" t="str">
        <f t="shared" si="901"/>
        <v>010127</v>
      </c>
      <c r="K9628" t="str">
        <f t="shared" si="902"/>
        <v>01</v>
      </c>
      <c r="L9628" t="str">
        <f t="shared" si="903"/>
        <v>01</v>
      </c>
      <c r="M9628" t="str">
        <f t="shared" si="904"/>
        <v>27</v>
      </c>
      <c r="N9628" t="str">
        <f t="shared" si="900"/>
        <v>2001</v>
      </c>
      <c r="O9628">
        <f t="shared" si="905"/>
        <v>20</v>
      </c>
    </row>
    <row r="9629" spans="1:15">
      <c r="A9629" s="4" t="s">
        <v>12</v>
      </c>
      <c r="B9629" s="5" t="s">
        <v>13</v>
      </c>
      <c r="C9629" s="6"/>
      <c r="D9629" s="5" t="s">
        <v>14</v>
      </c>
      <c r="E9629" s="7" t="s">
        <v>22578</v>
      </c>
      <c r="F9629" s="7" t="s">
        <v>22579</v>
      </c>
      <c r="G9629" s="7"/>
      <c r="H9629" s="8">
        <v>2900</v>
      </c>
      <c r="J9629" t="str">
        <f t="shared" si="901"/>
        <v>010116</v>
      </c>
      <c r="K9629" t="str">
        <f t="shared" si="902"/>
        <v>01</v>
      </c>
      <c r="L9629" t="str">
        <f t="shared" si="903"/>
        <v>01</v>
      </c>
      <c r="M9629" t="str">
        <f t="shared" si="904"/>
        <v>16</v>
      </c>
      <c r="N9629" t="str">
        <f t="shared" si="900"/>
        <v>2001</v>
      </c>
      <c r="O9629">
        <f t="shared" si="905"/>
        <v>20</v>
      </c>
    </row>
    <row r="9630" spans="1:15">
      <c r="A9630" s="4" t="s">
        <v>12</v>
      </c>
      <c r="B9630" s="5" t="s">
        <v>13</v>
      </c>
      <c r="C9630" s="6"/>
      <c r="D9630" s="5" t="s">
        <v>14</v>
      </c>
      <c r="E9630" s="7" t="s">
        <v>22014</v>
      </c>
      <c r="F9630" s="7" t="s">
        <v>22015</v>
      </c>
      <c r="G9630" s="7"/>
      <c r="H9630" s="8">
        <v>2500</v>
      </c>
      <c r="J9630" t="str">
        <f t="shared" si="901"/>
        <v>010126</v>
      </c>
      <c r="K9630" t="str">
        <f t="shared" si="902"/>
        <v>01</v>
      </c>
      <c r="L9630" t="str">
        <f t="shared" si="903"/>
        <v>01</v>
      </c>
      <c r="M9630" t="str">
        <f t="shared" si="904"/>
        <v>26</v>
      </c>
      <c r="N9630" t="str">
        <f t="shared" si="900"/>
        <v>2001</v>
      </c>
      <c r="O9630">
        <f t="shared" si="905"/>
        <v>20</v>
      </c>
    </row>
    <row r="9631" spans="1:15">
      <c r="A9631" s="4" t="s">
        <v>12</v>
      </c>
      <c r="B9631" s="5" t="s">
        <v>13</v>
      </c>
      <c r="C9631" s="6"/>
      <c r="D9631" s="5" t="s">
        <v>14</v>
      </c>
      <c r="E9631" s="7" t="s">
        <v>21746</v>
      </c>
      <c r="F9631" s="7" t="s">
        <v>21747</v>
      </c>
      <c r="G9631" s="7"/>
      <c r="H9631" s="8">
        <v>2600</v>
      </c>
      <c r="J9631" t="str">
        <f t="shared" si="901"/>
        <v>010119</v>
      </c>
      <c r="K9631" t="str">
        <f t="shared" si="902"/>
        <v>01</v>
      </c>
      <c r="L9631" t="str">
        <f t="shared" si="903"/>
        <v>01</v>
      </c>
      <c r="M9631" t="str">
        <f t="shared" si="904"/>
        <v>19</v>
      </c>
      <c r="N9631" t="str">
        <f t="shared" si="900"/>
        <v>2001</v>
      </c>
      <c r="O9631">
        <f t="shared" si="905"/>
        <v>20</v>
      </c>
    </row>
    <row r="9632" spans="1:15">
      <c r="A9632" s="4" t="s">
        <v>12</v>
      </c>
      <c r="B9632" s="5" t="s">
        <v>13</v>
      </c>
      <c r="C9632" s="6"/>
      <c r="D9632" s="5" t="s">
        <v>14</v>
      </c>
      <c r="E9632" s="7" t="s">
        <v>22266</v>
      </c>
      <c r="F9632" s="7" t="s">
        <v>22267</v>
      </c>
      <c r="G9632" s="7"/>
      <c r="H9632" s="8">
        <v>2700</v>
      </c>
      <c r="J9632" t="str">
        <f t="shared" si="901"/>
        <v>010131</v>
      </c>
      <c r="K9632" t="str">
        <f t="shared" si="902"/>
        <v>01</v>
      </c>
      <c r="L9632" t="str">
        <f t="shared" si="903"/>
        <v>01</v>
      </c>
      <c r="M9632" t="str">
        <f t="shared" si="904"/>
        <v>31</v>
      </c>
      <c r="N9632" t="str">
        <f t="shared" si="900"/>
        <v>2001</v>
      </c>
      <c r="O9632">
        <f t="shared" si="905"/>
        <v>20</v>
      </c>
    </row>
    <row r="9633" spans="1:15">
      <c r="A9633" s="4" t="s">
        <v>12</v>
      </c>
      <c r="B9633" s="5" t="s">
        <v>13</v>
      </c>
      <c r="C9633" s="6"/>
      <c r="D9633" s="5" t="s">
        <v>14</v>
      </c>
      <c r="E9633" s="7" t="s">
        <v>22610</v>
      </c>
      <c r="F9633" s="7" t="s">
        <v>22611</v>
      </c>
      <c r="G9633" s="7"/>
      <c r="H9633" s="8">
        <v>2800</v>
      </c>
      <c r="J9633" t="str">
        <f t="shared" si="901"/>
        <v>010122</v>
      </c>
      <c r="K9633" t="str">
        <f t="shared" si="902"/>
        <v>01</v>
      </c>
      <c r="L9633" t="str">
        <f t="shared" si="903"/>
        <v>01</v>
      </c>
      <c r="M9633" t="str">
        <f t="shared" si="904"/>
        <v>22</v>
      </c>
      <c r="N9633" t="str">
        <f t="shared" si="900"/>
        <v>2001</v>
      </c>
      <c r="O9633">
        <f t="shared" si="905"/>
        <v>20</v>
      </c>
    </row>
    <row r="9634" spans="1:15">
      <c r="A9634" s="4" t="s">
        <v>12</v>
      </c>
      <c r="B9634" s="5" t="s">
        <v>13</v>
      </c>
      <c r="C9634" s="6"/>
      <c r="D9634" s="5" t="s">
        <v>14</v>
      </c>
      <c r="E9634" s="7" t="s">
        <v>22742</v>
      </c>
      <c r="F9634" s="7" t="s">
        <v>22743</v>
      </c>
      <c r="G9634" s="7"/>
      <c r="H9634" s="8">
        <v>2800</v>
      </c>
      <c r="J9634" t="str">
        <f t="shared" si="901"/>
        <v>010128</v>
      </c>
      <c r="K9634" t="str">
        <f t="shared" si="902"/>
        <v>01</v>
      </c>
      <c r="L9634" t="str">
        <f t="shared" si="903"/>
        <v>01</v>
      </c>
      <c r="M9634" t="str">
        <f t="shared" si="904"/>
        <v>28</v>
      </c>
      <c r="N9634" t="str">
        <f t="shared" si="900"/>
        <v>2001</v>
      </c>
      <c r="O9634">
        <f t="shared" si="905"/>
        <v>20</v>
      </c>
    </row>
    <row r="9635" spans="1:15">
      <c r="A9635" s="4" t="s">
        <v>12</v>
      </c>
      <c r="B9635" s="5" t="s">
        <v>13</v>
      </c>
      <c r="C9635" s="6"/>
      <c r="D9635" s="5" t="s">
        <v>14</v>
      </c>
      <c r="E9635" s="7" t="s">
        <v>22698</v>
      </c>
      <c r="F9635" s="7" t="s">
        <v>22699</v>
      </c>
      <c r="G9635" s="7"/>
      <c r="H9635" s="8">
        <v>2000</v>
      </c>
      <c r="J9635" t="str">
        <f t="shared" si="901"/>
        <v>010107</v>
      </c>
      <c r="K9635" t="str">
        <f t="shared" si="902"/>
        <v>01</v>
      </c>
      <c r="L9635" t="str">
        <f t="shared" si="903"/>
        <v>01</v>
      </c>
      <c r="M9635" t="str">
        <f t="shared" si="904"/>
        <v>07</v>
      </c>
      <c r="N9635" t="str">
        <f t="shared" si="900"/>
        <v>2001</v>
      </c>
      <c r="O9635">
        <f t="shared" si="905"/>
        <v>20</v>
      </c>
    </row>
    <row r="9636" spans="1:15">
      <c r="A9636" s="4" t="s">
        <v>12</v>
      </c>
      <c r="B9636" s="5" t="s">
        <v>13</v>
      </c>
      <c r="C9636" s="6"/>
      <c r="D9636" s="5" t="s">
        <v>14</v>
      </c>
      <c r="E9636" s="7" t="s">
        <v>22812</v>
      </c>
      <c r="F9636" s="7" t="s">
        <v>22813</v>
      </c>
      <c r="G9636" s="7"/>
      <c r="H9636" s="8">
        <v>2000</v>
      </c>
      <c r="J9636" t="str">
        <f t="shared" si="901"/>
        <v>010120</v>
      </c>
      <c r="K9636" t="str">
        <f t="shared" si="902"/>
        <v>01</v>
      </c>
      <c r="L9636" t="str">
        <f t="shared" si="903"/>
        <v>01</v>
      </c>
      <c r="M9636" t="str">
        <f t="shared" si="904"/>
        <v>20</v>
      </c>
      <c r="N9636" t="str">
        <f t="shared" si="900"/>
        <v>2001</v>
      </c>
      <c r="O9636">
        <f t="shared" si="905"/>
        <v>20</v>
      </c>
    </row>
    <row r="9637" spans="1:15">
      <c r="A9637" s="4" t="s">
        <v>12</v>
      </c>
      <c r="B9637" s="5" t="s">
        <v>13</v>
      </c>
      <c r="C9637" s="6"/>
      <c r="D9637" s="5" t="s">
        <v>14</v>
      </c>
      <c r="E9637" s="7" t="s">
        <v>23082</v>
      </c>
      <c r="F9637" s="7" t="s">
        <v>23083</v>
      </c>
      <c r="G9637" s="7"/>
      <c r="H9637" s="8">
        <v>2600</v>
      </c>
      <c r="J9637" t="str">
        <f t="shared" si="901"/>
        <v>010130</v>
      </c>
      <c r="K9637" t="str">
        <f t="shared" si="902"/>
        <v>01</v>
      </c>
      <c r="L9637" t="str">
        <f t="shared" si="903"/>
        <v>01</v>
      </c>
      <c r="M9637" t="str">
        <f t="shared" si="904"/>
        <v>30</v>
      </c>
      <c r="N9637" t="str">
        <f t="shared" si="900"/>
        <v>2001</v>
      </c>
      <c r="O9637">
        <f t="shared" si="905"/>
        <v>20</v>
      </c>
    </row>
    <row r="9638" spans="1:15">
      <c r="A9638" s="4" t="s">
        <v>12</v>
      </c>
      <c r="B9638" s="5" t="s">
        <v>13</v>
      </c>
      <c r="C9638" s="6"/>
      <c r="D9638" s="5" t="s">
        <v>14</v>
      </c>
      <c r="E9638" s="7" t="s">
        <v>23186</v>
      </c>
      <c r="F9638" s="7" t="s">
        <v>23187</v>
      </c>
      <c r="G9638" s="7"/>
      <c r="H9638" s="8">
        <v>2800</v>
      </c>
      <c r="J9638" t="str">
        <f t="shared" si="901"/>
        <v>010103</v>
      </c>
      <c r="K9638" t="str">
        <f t="shared" si="902"/>
        <v>01</v>
      </c>
      <c r="L9638" t="str">
        <f t="shared" si="903"/>
        <v>01</v>
      </c>
      <c r="M9638" t="str">
        <f t="shared" si="904"/>
        <v>03</v>
      </c>
      <c r="N9638" t="str">
        <f t="shared" si="900"/>
        <v>2001</v>
      </c>
      <c r="O9638">
        <f t="shared" si="905"/>
        <v>20</v>
      </c>
    </row>
    <row r="9639" spans="1:15">
      <c r="A9639" s="4" t="s">
        <v>12</v>
      </c>
      <c r="B9639" s="5" t="s">
        <v>13</v>
      </c>
      <c r="C9639" s="6"/>
      <c r="D9639" s="5" t="s">
        <v>14</v>
      </c>
      <c r="E9639" s="7" t="s">
        <v>23540</v>
      </c>
      <c r="F9639" s="7" t="s">
        <v>23541</v>
      </c>
      <c r="G9639" s="7"/>
      <c r="H9639" s="8">
        <v>2000</v>
      </c>
      <c r="J9639" t="str">
        <f t="shared" si="901"/>
        <v>010123</v>
      </c>
      <c r="K9639" t="str">
        <f t="shared" si="902"/>
        <v>01</v>
      </c>
      <c r="L9639" t="str">
        <f t="shared" si="903"/>
        <v>01</v>
      </c>
      <c r="M9639" t="str">
        <f t="shared" si="904"/>
        <v>23</v>
      </c>
      <c r="N9639" t="str">
        <f t="shared" si="900"/>
        <v>2001</v>
      </c>
      <c r="O9639">
        <f t="shared" si="905"/>
        <v>20</v>
      </c>
    </row>
    <row r="9640" spans="1:15">
      <c r="A9640" s="4" t="s">
        <v>12</v>
      </c>
      <c r="B9640" s="5" t="s">
        <v>13</v>
      </c>
      <c r="C9640" s="6"/>
      <c r="D9640" s="5" t="s">
        <v>14</v>
      </c>
      <c r="E9640" s="7" t="s">
        <v>23802</v>
      </c>
      <c r="F9640" s="7" t="s">
        <v>23803</v>
      </c>
      <c r="G9640" s="7"/>
      <c r="H9640" s="8">
        <v>2600</v>
      </c>
      <c r="J9640" t="str">
        <f t="shared" si="901"/>
        <v>010115</v>
      </c>
      <c r="K9640" t="str">
        <f t="shared" si="902"/>
        <v>01</v>
      </c>
      <c r="L9640" t="str">
        <f t="shared" si="903"/>
        <v>01</v>
      </c>
      <c r="M9640" t="str">
        <f t="shared" si="904"/>
        <v>15</v>
      </c>
      <c r="N9640" t="str">
        <f t="shared" si="900"/>
        <v>2001</v>
      </c>
      <c r="O9640">
        <f t="shared" si="905"/>
        <v>20</v>
      </c>
    </row>
    <row r="9641" spans="1:15">
      <c r="A9641" s="4" t="s">
        <v>12</v>
      </c>
      <c r="B9641" s="5" t="s">
        <v>13</v>
      </c>
      <c r="C9641" s="6"/>
      <c r="D9641" s="5" t="s">
        <v>14</v>
      </c>
      <c r="E9641" s="7" t="s">
        <v>23856</v>
      </c>
      <c r="F9641" s="7" t="s">
        <v>23857</v>
      </c>
      <c r="G9641" s="7"/>
      <c r="H9641" s="8">
        <v>3000</v>
      </c>
      <c r="J9641" t="str">
        <f t="shared" si="901"/>
        <v>010123</v>
      </c>
      <c r="K9641" t="str">
        <f t="shared" si="902"/>
        <v>01</v>
      </c>
      <c r="L9641" t="str">
        <f t="shared" si="903"/>
        <v>01</v>
      </c>
      <c r="M9641" t="str">
        <f t="shared" si="904"/>
        <v>23</v>
      </c>
      <c r="N9641" t="str">
        <f t="shared" si="900"/>
        <v>2001</v>
      </c>
      <c r="O9641">
        <f t="shared" si="905"/>
        <v>20</v>
      </c>
    </row>
    <row r="9642" spans="1:15">
      <c r="A9642" s="4" t="s">
        <v>12</v>
      </c>
      <c r="B9642" s="5" t="s">
        <v>13</v>
      </c>
      <c r="C9642" s="6"/>
      <c r="D9642" s="5" t="s">
        <v>14</v>
      </c>
      <c r="E9642" s="7" t="s">
        <v>23656</v>
      </c>
      <c r="F9642" s="7" t="s">
        <v>23657</v>
      </c>
      <c r="G9642" s="7"/>
      <c r="H9642" s="8">
        <v>2000</v>
      </c>
      <c r="J9642" t="str">
        <f t="shared" si="901"/>
        <v>010131</v>
      </c>
      <c r="K9642" t="str">
        <f t="shared" si="902"/>
        <v>01</v>
      </c>
      <c r="L9642" t="str">
        <f t="shared" si="903"/>
        <v>01</v>
      </c>
      <c r="M9642" t="str">
        <f t="shared" si="904"/>
        <v>31</v>
      </c>
      <c r="N9642" t="str">
        <f t="shared" si="900"/>
        <v>2001</v>
      </c>
      <c r="O9642">
        <f t="shared" si="905"/>
        <v>20</v>
      </c>
    </row>
    <row r="9643" spans="1:15">
      <c r="A9643" s="4" t="s">
        <v>12</v>
      </c>
      <c r="B9643" s="5" t="s">
        <v>13</v>
      </c>
      <c r="C9643" s="6"/>
      <c r="D9643" s="5" t="s">
        <v>14</v>
      </c>
      <c r="E9643" s="7" t="s">
        <v>23598</v>
      </c>
      <c r="F9643" s="7" t="s">
        <v>23599</v>
      </c>
      <c r="G9643" s="7"/>
      <c r="H9643" s="8">
        <v>2700</v>
      </c>
      <c r="J9643" t="str">
        <f t="shared" si="901"/>
        <v>010110</v>
      </c>
      <c r="K9643" t="str">
        <f t="shared" si="902"/>
        <v>01</v>
      </c>
      <c r="L9643" t="str">
        <f t="shared" si="903"/>
        <v>01</v>
      </c>
      <c r="M9643" t="str">
        <f t="shared" si="904"/>
        <v>10</v>
      </c>
      <c r="N9643" t="str">
        <f t="shared" si="900"/>
        <v>2001</v>
      </c>
      <c r="O9643">
        <f t="shared" si="905"/>
        <v>20</v>
      </c>
    </row>
    <row r="9644" spans="1:15">
      <c r="A9644" s="4" t="s">
        <v>12</v>
      </c>
      <c r="B9644" s="5" t="s">
        <v>13</v>
      </c>
      <c r="C9644" s="6"/>
      <c r="D9644" s="5" t="s">
        <v>14</v>
      </c>
      <c r="E9644" s="7" t="s">
        <v>23580</v>
      </c>
      <c r="F9644" s="7" t="s">
        <v>23581</v>
      </c>
      <c r="G9644" s="7"/>
      <c r="H9644" s="8">
        <v>2500</v>
      </c>
      <c r="J9644" t="str">
        <f t="shared" si="901"/>
        <v>010123</v>
      </c>
      <c r="K9644" t="str">
        <f t="shared" si="902"/>
        <v>01</v>
      </c>
      <c r="L9644" t="str">
        <f t="shared" si="903"/>
        <v>01</v>
      </c>
      <c r="M9644" t="str">
        <f t="shared" si="904"/>
        <v>23</v>
      </c>
      <c r="N9644" t="str">
        <f t="shared" si="900"/>
        <v>2001</v>
      </c>
      <c r="O9644">
        <f t="shared" si="905"/>
        <v>20</v>
      </c>
    </row>
    <row r="9645" spans="1:15">
      <c r="A9645" s="4" t="s">
        <v>12</v>
      </c>
      <c r="B9645" s="5" t="s">
        <v>13</v>
      </c>
      <c r="C9645" s="6"/>
      <c r="D9645" s="5" t="s">
        <v>14</v>
      </c>
      <c r="E9645" s="7" t="s">
        <v>24336</v>
      </c>
      <c r="F9645" s="7" t="s">
        <v>24337</v>
      </c>
      <c r="G9645" s="7"/>
      <c r="H9645" s="8">
        <v>2000</v>
      </c>
      <c r="J9645" t="str">
        <f t="shared" si="901"/>
        <v>010121</v>
      </c>
      <c r="K9645" t="str">
        <f t="shared" si="902"/>
        <v>01</v>
      </c>
      <c r="L9645" t="str">
        <f t="shared" si="903"/>
        <v>01</v>
      </c>
      <c r="M9645" t="str">
        <f t="shared" si="904"/>
        <v>21</v>
      </c>
      <c r="N9645" t="str">
        <f t="shared" si="900"/>
        <v>2001</v>
      </c>
      <c r="O9645">
        <f t="shared" si="905"/>
        <v>20</v>
      </c>
    </row>
    <row r="9646" spans="1:15">
      <c r="A9646" s="4" t="s">
        <v>12</v>
      </c>
      <c r="B9646" s="5" t="s">
        <v>13</v>
      </c>
      <c r="C9646" s="6"/>
      <c r="D9646" s="5" t="s">
        <v>14</v>
      </c>
      <c r="E9646" s="7" t="s">
        <v>25665</v>
      </c>
      <c r="F9646" s="7" t="s">
        <v>25666</v>
      </c>
      <c r="G9646" s="7"/>
      <c r="H9646" s="8">
        <v>2800</v>
      </c>
      <c r="J9646" t="str">
        <f t="shared" si="901"/>
        <v>010129</v>
      </c>
      <c r="K9646" t="str">
        <f t="shared" si="902"/>
        <v>01</v>
      </c>
      <c r="L9646" t="str">
        <f t="shared" si="903"/>
        <v>01</v>
      </c>
      <c r="M9646" t="str">
        <f t="shared" si="904"/>
        <v>29</v>
      </c>
      <c r="N9646" t="str">
        <f t="shared" si="900"/>
        <v>2001</v>
      </c>
      <c r="O9646">
        <f t="shared" si="905"/>
        <v>20</v>
      </c>
    </row>
    <row r="9647" spans="1:15">
      <c r="A9647" s="4" t="s">
        <v>12</v>
      </c>
      <c r="B9647" s="5" t="s">
        <v>13</v>
      </c>
      <c r="C9647" s="6"/>
      <c r="D9647" s="5" t="s">
        <v>14</v>
      </c>
      <c r="E9647" s="7" t="s">
        <v>25657</v>
      </c>
      <c r="F9647" s="7" t="s">
        <v>25658</v>
      </c>
      <c r="G9647" s="7"/>
      <c r="H9647" s="8">
        <v>2900</v>
      </c>
      <c r="J9647" t="str">
        <f t="shared" si="901"/>
        <v>010103</v>
      </c>
      <c r="K9647" t="str">
        <f t="shared" si="902"/>
        <v>01</v>
      </c>
      <c r="L9647" t="str">
        <f t="shared" si="903"/>
        <v>01</v>
      </c>
      <c r="M9647" t="str">
        <f t="shared" si="904"/>
        <v>03</v>
      </c>
      <c r="N9647" t="str">
        <f t="shared" si="900"/>
        <v>2001</v>
      </c>
      <c r="O9647">
        <f t="shared" si="905"/>
        <v>20</v>
      </c>
    </row>
    <row r="9648" spans="1:15">
      <c r="A9648" s="4" t="s">
        <v>12</v>
      </c>
      <c r="B9648" s="5" t="s">
        <v>13</v>
      </c>
      <c r="C9648" s="6"/>
      <c r="D9648" s="5" t="s">
        <v>14</v>
      </c>
      <c r="E9648" s="7" t="s">
        <v>24676</v>
      </c>
      <c r="F9648" s="7" t="s">
        <v>24677</v>
      </c>
      <c r="G9648" s="7"/>
      <c r="H9648" s="8">
        <v>2500</v>
      </c>
      <c r="J9648" t="str">
        <f t="shared" si="901"/>
        <v>010110</v>
      </c>
      <c r="K9648" t="str">
        <f t="shared" si="902"/>
        <v>01</v>
      </c>
      <c r="L9648" t="str">
        <f t="shared" si="903"/>
        <v>01</v>
      </c>
      <c r="M9648" t="str">
        <f t="shared" si="904"/>
        <v>10</v>
      </c>
      <c r="N9648" t="str">
        <f t="shared" ref="N9648:N9711" si="906">CONCATENATE(20,K9648)</f>
        <v>2001</v>
      </c>
      <c r="O9648">
        <f t="shared" si="905"/>
        <v>20</v>
      </c>
    </row>
    <row r="9649" spans="1:15">
      <c r="A9649" s="4" t="s">
        <v>12</v>
      </c>
      <c r="B9649" s="5" t="s">
        <v>13</v>
      </c>
      <c r="C9649" s="6"/>
      <c r="D9649" s="5" t="s">
        <v>14</v>
      </c>
      <c r="E9649" s="7" t="s">
        <v>24700</v>
      </c>
      <c r="F9649" s="7" t="s">
        <v>24701</v>
      </c>
      <c r="G9649" s="7"/>
      <c r="H9649" s="8">
        <v>2500</v>
      </c>
      <c r="J9649" t="str">
        <f t="shared" si="901"/>
        <v>010117</v>
      </c>
      <c r="K9649" t="str">
        <f t="shared" si="902"/>
        <v>01</v>
      </c>
      <c r="L9649" t="str">
        <f t="shared" si="903"/>
        <v>01</v>
      </c>
      <c r="M9649" t="str">
        <f t="shared" si="904"/>
        <v>17</v>
      </c>
      <c r="N9649" t="str">
        <f t="shared" si="906"/>
        <v>2001</v>
      </c>
      <c r="O9649">
        <f t="shared" si="905"/>
        <v>20</v>
      </c>
    </row>
    <row r="9650" spans="1:15">
      <c r="A9650" s="4" t="s">
        <v>12</v>
      </c>
      <c r="B9650" s="5" t="s">
        <v>13</v>
      </c>
      <c r="C9650" s="6"/>
      <c r="D9650" s="5" t="s">
        <v>14</v>
      </c>
      <c r="E9650" s="7" t="s">
        <v>25096</v>
      </c>
      <c r="F9650" s="7" t="s">
        <v>25097</v>
      </c>
      <c r="G9650" s="7"/>
      <c r="H9650" s="8">
        <v>2000</v>
      </c>
      <c r="J9650" t="str">
        <f t="shared" si="901"/>
        <v>010105</v>
      </c>
      <c r="K9650" t="str">
        <f t="shared" si="902"/>
        <v>01</v>
      </c>
      <c r="L9650" t="str">
        <f t="shared" si="903"/>
        <v>01</v>
      </c>
      <c r="M9650" t="str">
        <f t="shared" si="904"/>
        <v>05</v>
      </c>
      <c r="N9650" t="str">
        <f t="shared" si="906"/>
        <v>2001</v>
      </c>
      <c r="O9650">
        <f t="shared" si="905"/>
        <v>20</v>
      </c>
    </row>
    <row r="9651" spans="1:15">
      <c r="A9651" s="4" t="s">
        <v>12</v>
      </c>
      <c r="B9651" s="5" t="s">
        <v>13</v>
      </c>
      <c r="C9651" s="6"/>
      <c r="D9651" s="5" t="s">
        <v>14</v>
      </c>
      <c r="E9651" s="7" t="s">
        <v>25379</v>
      </c>
      <c r="F9651" s="7" t="s">
        <v>25380</v>
      </c>
      <c r="G9651" s="7"/>
      <c r="H9651" s="8">
        <v>2600</v>
      </c>
      <c r="J9651" t="str">
        <f t="shared" si="901"/>
        <v>010109</v>
      </c>
      <c r="K9651" t="str">
        <f t="shared" si="902"/>
        <v>01</v>
      </c>
      <c r="L9651" t="str">
        <f t="shared" si="903"/>
        <v>01</v>
      </c>
      <c r="M9651" t="str">
        <f t="shared" si="904"/>
        <v>09</v>
      </c>
      <c r="N9651" t="str">
        <f t="shared" si="906"/>
        <v>2001</v>
      </c>
      <c r="O9651">
        <f t="shared" si="905"/>
        <v>20</v>
      </c>
    </row>
    <row r="9652" spans="1:15">
      <c r="A9652" s="4" t="s">
        <v>12</v>
      </c>
      <c r="B9652" s="5" t="s">
        <v>13</v>
      </c>
      <c r="C9652" s="6"/>
      <c r="D9652" s="5" t="s">
        <v>14</v>
      </c>
      <c r="E9652" s="7" t="s">
        <v>24790</v>
      </c>
      <c r="F9652" s="7" t="s">
        <v>24791</v>
      </c>
      <c r="G9652" s="7"/>
      <c r="H9652" s="8">
        <v>2000</v>
      </c>
      <c r="J9652" t="str">
        <f t="shared" si="901"/>
        <v>010120</v>
      </c>
      <c r="K9652" t="str">
        <f t="shared" si="902"/>
        <v>01</v>
      </c>
      <c r="L9652" t="str">
        <f t="shared" si="903"/>
        <v>01</v>
      </c>
      <c r="M9652" t="str">
        <f t="shared" si="904"/>
        <v>20</v>
      </c>
      <c r="N9652" t="str">
        <f t="shared" si="906"/>
        <v>2001</v>
      </c>
      <c r="O9652">
        <f t="shared" si="905"/>
        <v>20</v>
      </c>
    </row>
    <row r="9653" spans="1:15">
      <c r="A9653" s="4" t="s">
        <v>12</v>
      </c>
      <c r="B9653" s="5" t="s">
        <v>13</v>
      </c>
      <c r="C9653" s="6"/>
      <c r="D9653" s="5" t="s">
        <v>14</v>
      </c>
      <c r="E9653" s="7" t="s">
        <v>25457</v>
      </c>
      <c r="F9653" s="7" t="s">
        <v>25458</v>
      </c>
      <c r="G9653" s="7"/>
      <c r="H9653" s="8">
        <v>2500</v>
      </c>
      <c r="J9653" t="str">
        <f t="shared" si="901"/>
        <v>010111</v>
      </c>
      <c r="K9653" t="str">
        <f t="shared" si="902"/>
        <v>01</v>
      </c>
      <c r="L9653" t="str">
        <f t="shared" si="903"/>
        <v>01</v>
      </c>
      <c r="M9653" t="str">
        <f t="shared" si="904"/>
        <v>11</v>
      </c>
      <c r="N9653" t="str">
        <f t="shared" si="906"/>
        <v>2001</v>
      </c>
      <c r="O9653">
        <f t="shared" si="905"/>
        <v>20</v>
      </c>
    </row>
    <row r="9654" spans="1:15">
      <c r="A9654" s="4" t="s">
        <v>12</v>
      </c>
      <c r="B9654" s="5" t="s">
        <v>13</v>
      </c>
      <c r="C9654" s="6"/>
      <c r="D9654" s="5" t="s">
        <v>14</v>
      </c>
      <c r="E9654" s="7" t="s">
        <v>25174</v>
      </c>
      <c r="F9654" s="7" t="s">
        <v>25175</v>
      </c>
      <c r="G9654" s="7"/>
      <c r="H9654" s="8">
        <v>2000</v>
      </c>
      <c r="J9654" t="str">
        <f t="shared" si="901"/>
        <v>010124</v>
      </c>
      <c r="K9654" t="str">
        <f t="shared" si="902"/>
        <v>01</v>
      </c>
      <c r="L9654" t="str">
        <f t="shared" si="903"/>
        <v>01</v>
      </c>
      <c r="M9654" t="str">
        <f t="shared" si="904"/>
        <v>24</v>
      </c>
      <c r="N9654" t="str">
        <f t="shared" si="906"/>
        <v>2001</v>
      </c>
      <c r="O9654">
        <f t="shared" si="905"/>
        <v>20</v>
      </c>
    </row>
    <row r="9655" spans="1:15">
      <c r="A9655" s="4" t="s">
        <v>12</v>
      </c>
      <c r="B9655" s="5" t="s">
        <v>13</v>
      </c>
      <c r="C9655" s="6"/>
      <c r="D9655" s="5" t="s">
        <v>14</v>
      </c>
      <c r="E9655" s="7" t="s">
        <v>24928</v>
      </c>
      <c r="F9655" s="7" t="s">
        <v>24929</v>
      </c>
      <c r="G9655" s="7"/>
      <c r="H9655" s="8">
        <v>2800</v>
      </c>
      <c r="J9655" t="str">
        <f t="shared" si="901"/>
        <v>010111</v>
      </c>
      <c r="K9655" t="str">
        <f t="shared" si="902"/>
        <v>01</v>
      </c>
      <c r="L9655" t="str">
        <f t="shared" si="903"/>
        <v>01</v>
      </c>
      <c r="M9655" t="str">
        <f t="shared" si="904"/>
        <v>11</v>
      </c>
      <c r="N9655" t="str">
        <f t="shared" si="906"/>
        <v>2001</v>
      </c>
      <c r="O9655">
        <f t="shared" si="905"/>
        <v>20</v>
      </c>
    </row>
    <row r="9656" spans="1:15">
      <c r="A9656" s="4" t="s">
        <v>12</v>
      </c>
      <c r="B9656" s="5" t="s">
        <v>13</v>
      </c>
      <c r="C9656" s="6"/>
      <c r="D9656" s="5" t="s">
        <v>14</v>
      </c>
      <c r="E9656" s="7" t="s">
        <v>25193</v>
      </c>
      <c r="F9656" s="7" t="s">
        <v>25194</v>
      </c>
      <c r="G9656" s="7"/>
      <c r="H9656" s="8">
        <v>2500</v>
      </c>
      <c r="J9656" t="str">
        <f t="shared" si="901"/>
        <v>010105</v>
      </c>
      <c r="K9656" t="str">
        <f t="shared" si="902"/>
        <v>01</v>
      </c>
      <c r="L9656" t="str">
        <f t="shared" si="903"/>
        <v>01</v>
      </c>
      <c r="M9656" t="str">
        <f t="shared" si="904"/>
        <v>05</v>
      </c>
      <c r="N9656" t="str">
        <f t="shared" si="906"/>
        <v>2001</v>
      </c>
      <c r="O9656">
        <f t="shared" si="905"/>
        <v>20</v>
      </c>
    </row>
    <row r="9657" spans="1:15">
      <c r="A9657" s="4" t="s">
        <v>12</v>
      </c>
      <c r="B9657" s="5" t="s">
        <v>13</v>
      </c>
      <c r="C9657" s="6"/>
      <c r="D9657" s="5" t="s">
        <v>14</v>
      </c>
      <c r="E9657" s="7" t="s">
        <v>24490</v>
      </c>
      <c r="F9657" s="7" t="s">
        <v>24491</v>
      </c>
      <c r="G9657" s="7"/>
      <c r="H9657" s="8">
        <v>2000</v>
      </c>
      <c r="J9657" t="str">
        <f t="shared" si="901"/>
        <v>010126</v>
      </c>
      <c r="K9657" t="str">
        <f t="shared" si="902"/>
        <v>01</v>
      </c>
      <c r="L9657" t="str">
        <f t="shared" si="903"/>
        <v>01</v>
      </c>
      <c r="M9657" t="str">
        <f t="shared" si="904"/>
        <v>26</v>
      </c>
      <c r="N9657" t="str">
        <f t="shared" si="906"/>
        <v>2001</v>
      </c>
      <c r="O9657">
        <f t="shared" si="905"/>
        <v>20</v>
      </c>
    </row>
    <row r="9658" spans="1:15">
      <c r="A9658" s="4" t="s">
        <v>12</v>
      </c>
      <c r="B9658" s="5" t="s">
        <v>13</v>
      </c>
      <c r="C9658" s="6"/>
      <c r="D9658" s="5" t="s">
        <v>14</v>
      </c>
      <c r="E9658" s="7" t="s">
        <v>25863</v>
      </c>
      <c r="F9658" s="7" t="s">
        <v>25864</v>
      </c>
      <c r="G9658" s="7"/>
      <c r="H9658" s="8">
        <v>2800</v>
      </c>
      <c r="J9658" t="str">
        <f t="shared" si="901"/>
        <v>010109</v>
      </c>
      <c r="K9658" t="str">
        <f t="shared" si="902"/>
        <v>01</v>
      </c>
      <c r="L9658" t="str">
        <f t="shared" si="903"/>
        <v>01</v>
      </c>
      <c r="M9658" t="str">
        <f t="shared" si="904"/>
        <v>09</v>
      </c>
      <c r="N9658" t="str">
        <f t="shared" si="906"/>
        <v>2001</v>
      </c>
      <c r="O9658">
        <f t="shared" si="905"/>
        <v>20</v>
      </c>
    </row>
    <row r="9659" spans="1:15">
      <c r="A9659" s="4" t="s">
        <v>12</v>
      </c>
      <c r="B9659" s="5" t="s">
        <v>13</v>
      </c>
      <c r="C9659" s="6"/>
      <c r="D9659" s="5" t="s">
        <v>14</v>
      </c>
      <c r="E9659" s="7" t="s">
        <v>25020</v>
      </c>
      <c r="F9659" s="7" t="s">
        <v>25021</v>
      </c>
      <c r="G9659" s="7"/>
      <c r="H9659" s="8">
        <v>2700</v>
      </c>
      <c r="J9659" t="str">
        <f t="shared" si="901"/>
        <v>010108</v>
      </c>
      <c r="K9659" t="str">
        <f t="shared" si="902"/>
        <v>01</v>
      </c>
      <c r="L9659" t="str">
        <f t="shared" si="903"/>
        <v>01</v>
      </c>
      <c r="M9659" t="str">
        <f t="shared" si="904"/>
        <v>08</v>
      </c>
      <c r="N9659" t="str">
        <f t="shared" si="906"/>
        <v>2001</v>
      </c>
      <c r="O9659">
        <f t="shared" si="905"/>
        <v>20</v>
      </c>
    </row>
    <row r="9660" spans="1:15">
      <c r="A9660" s="4" t="s">
        <v>12</v>
      </c>
      <c r="B9660" s="5" t="s">
        <v>13</v>
      </c>
      <c r="C9660" s="6"/>
      <c r="D9660" s="5" t="s">
        <v>14</v>
      </c>
      <c r="E9660" s="7" t="s">
        <v>27078</v>
      </c>
      <c r="F9660" s="7" t="s">
        <v>27079</v>
      </c>
      <c r="G9660" s="7"/>
      <c r="H9660" s="8">
        <v>2000</v>
      </c>
      <c r="J9660" t="str">
        <f t="shared" si="901"/>
        <v>010121</v>
      </c>
      <c r="K9660" t="str">
        <f t="shared" si="902"/>
        <v>01</v>
      </c>
      <c r="L9660" t="str">
        <f t="shared" si="903"/>
        <v>01</v>
      </c>
      <c r="M9660" t="str">
        <f t="shared" si="904"/>
        <v>21</v>
      </c>
      <c r="N9660" t="str">
        <f t="shared" si="906"/>
        <v>2001</v>
      </c>
      <c r="O9660">
        <f t="shared" si="905"/>
        <v>20</v>
      </c>
    </row>
    <row r="9661" spans="1:15">
      <c r="A9661" s="4" t="s">
        <v>12</v>
      </c>
      <c r="B9661" s="5" t="s">
        <v>13</v>
      </c>
      <c r="C9661" s="6"/>
      <c r="D9661" s="5" t="s">
        <v>14</v>
      </c>
      <c r="E9661" s="7" t="s">
        <v>27276</v>
      </c>
      <c r="F9661" s="7" t="s">
        <v>27277</v>
      </c>
      <c r="G9661" s="7"/>
      <c r="H9661" s="8">
        <v>2000</v>
      </c>
      <c r="J9661" t="str">
        <f t="shared" si="901"/>
        <v>010108</v>
      </c>
      <c r="K9661" t="str">
        <f t="shared" si="902"/>
        <v>01</v>
      </c>
      <c r="L9661" t="str">
        <f t="shared" si="903"/>
        <v>01</v>
      </c>
      <c r="M9661" t="str">
        <f t="shared" si="904"/>
        <v>08</v>
      </c>
      <c r="N9661" t="str">
        <f t="shared" si="906"/>
        <v>2001</v>
      </c>
      <c r="O9661">
        <f t="shared" si="905"/>
        <v>20</v>
      </c>
    </row>
    <row r="9662" spans="1:15">
      <c r="A9662" s="4" t="s">
        <v>12</v>
      </c>
      <c r="B9662" s="5" t="s">
        <v>13</v>
      </c>
      <c r="C9662" s="6"/>
      <c r="D9662" s="5" t="s">
        <v>14</v>
      </c>
      <c r="E9662" s="7" t="s">
        <v>26502</v>
      </c>
      <c r="F9662" s="7" t="s">
        <v>26503</v>
      </c>
      <c r="G9662" s="7"/>
      <c r="H9662" s="8">
        <v>2800</v>
      </c>
      <c r="J9662" t="str">
        <f t="shared" si="901"/>
        <v>010104</v>
      </c>
      <c r="K9662" t="str">
        <f t="shared" si="902"/>
        <v>01</v>
      </c>
      <c r="L9662" t="str">
        <f t="shared" si="903"/>
        <v>01</v>
      </c>
      <c r="M9662" t="str">
        <f t="shared" si="904"/>
        <v>04</v>
      </c>
      <c r="N9662" t="str">
        <f t="shared" si="906"/>
        <v>2001</v>
      </c>
      <c r="O9662">
        <f t="shared" si="905"/>
        <v>20</v>
      </c>
    </row>
    <row r="9663" spans="1:15">
      <c r="A9663" s="4" t="s">
        <v>12</v>
      </c>
      <c r="B9663" s="5" t="s">
        <v>13</v>
      </c>
      <c r="C9663" s="6"/>
      <c r="D9663" s="5" t="s">
        <v>14</v>
      </c>
      <c r="E9663" s="7" t="s">
        <v>26530</v>
      </c>
      <c r="F9663" s="7" t="s">
        <v>26531</v>
      </c>
      <c r="G9663" s="7"/>
      <c r="H9663" s="8">
        <v>2800</v>
      </c>
      <c r="J9663" t="str">
        <f t="shared" si="901"/>
        <v>010129</v>
      </c>
      <c r="K9663" t="str">
        <f t="shared" si="902"/>
        <v>01</v>
      </c>
      <c r="L9663" t="str">
        <f t="shared" si="903"/>
        <v>01</v>
      </c>
      <c r="M9663" t="str">
        <f t="shared" si="904"/>
        <v>29</v>
      </c>
      <c r="N9663" t="str">
        <f t="shared" si="906"/>
        <v>2001</v>
      </c>
      <c r="O9663">
        <f t="shared" si="905"/>
        <v>20</v>
      </c>
    </row>
    <row r="9664" spans="1:15">
      <c r="A9664" s="4" t="s">
        <v>12</v>
      </c>
      <c r="B9664" s="5" t="s">
        <v>13</v>
      </c>
      <c r="C9664" s="6"/>
      <c r="D9664" s="5" t="s">
        <v>14</v>
      </c>
      <c r="E9664" s="7" t="s">
        <v>27150</v>
      </c>
      <c r="F9664" s="7" t="s">
        <v>27151</v>
      </c>
      <c r="G9664" s="7"/>
      <c r="H9664" s="8">
        <v>2900</v>
      </c>
      <c r="J9664" t="str">
        <f t="shared" si="901"/>
        <v>010102</v>
      </c>
      <c r="K9664" t="str">
        <f t="shared" si="902"/>
        <v>01</v>
      </c>
      <c r="L9664" t="str">
        <f t="shared" si="903"/>
        <v>01</v>
      </c>
      <c r="M9664" t="str">
        <f t="shared" si="904"/>
        <v>02</v>
      </c>
      <c r="N9664" t="str">
        <f t="shared" si="906"/>
        <v>2001</v>
      </c>
      <c r="O9664">
        <f t="shared" si="905"/>
        <v>20</v>
      </c>
    </row>
    <row r="9665" spans="1:15">
      <c r="A9665" s="4" t="s">
        <v>12</v>
      </c>
      <c r="B9665" s="5" t="s">
        <v>13</v>
      </c>
      <c r="C9665" s="6"/>
      <c r="D9665" s="5" t="s">
        <v>14</v>
      </c>
      <c r="E9665" s="7" t="s">
        <v>26057</v>
      </c>
      <c r="F9665" s="7" t="s">
        <v>26058</v>
      </c>
      <c r="G9665" s="7"/>
      <c r="H9665" s="8">
        <v>2000</v>
      </c>
      <c r="J9665" t="str">
        <f t="shared" si="901"/>
        <v>010124</v>
      </c>
      <c r="K9665" t="str">
        <f t="shared" si="902"/>
        <v>01</v>
      </c>
      <c r="L9665" t="str">
        <f t="shared" si="903"/>
        <v>01</v>
      </c>
      <c r="M9665" t="str">
        <f t="shared" si="904"/>
        <v>24</v>
      </c>
      <c r="N9665" t="str">
        <f t="shared" si="906"/>
        <v>2001</v>
      </c>
      <c r="O9665">
        <f t="shared" si="905"/>
        <v>20</v>
      </c>
    </row>
    <row r="9666" spans="1:15">
      <c r="A9666" s="4" t="s">
        <v>12</v>
      </c>
      <c r="B9666" s="5" t="s">
        <v>13</v>
      </c>
      <c r="C9666" s="6"/>
      <c r="D9666" s="5" t="s">
        <v>14</v>
      </c>
      <c r="E9666" s="7" t="s">
        <v>26722</v>
      </c>
      <c r="F9666" s="7" t="s">
        <v>26723</v>
      </c>
      <c r="G9666" s="7"/>
      <c r="H9666" s="8">
        <v>2500</v>
      </c>
      <c r="J9666" t="str">
        <f t="shared" si="901"/>
        <v>010105</v>
      </c>
      <c r="K9666" t="str">
        <f t="shared" si="902"/>
        <v>01</v>
      </c>
      <c r="L9666" t="str">
        <f t="shared" si="903"/>
        <v>01</v>
      </c>
      <c r="M9666" t="str">
        <f t="shared" si="904"/>
        <v>05</v>
      </c>
      <c r="N9666" t="str">
        <f t="shared" si="906"/>
        <v>2001</v>
      </c>
      <c r="O9666">
        <f t="shared" si="905"/>
        <v>20</v>
      </c>
    </row>
    <row r="9667" spans="1:15">
      <c r="A9667" s="4" t="s">
        <v>12</v>
      </c>
      <c r="B9667" s="5" t="s">
        <v>13</v>
      </c>
      <c r="C9667" s="6"/>
      <c r="D9667" s="5" t="s">
        <v>14</v>
      </c>
      <c r="E9667" s="7" t="s">
        <v>26273</v>
      </c>
      <c r="F9667" s="7" t="s">
        <v>26274</v>
      </c>
      <c r="G9667" s="7"/>
      <c r="H9667" s="8">
        <v>3200</v>
      </c>
      <c r="J9667" t="str">
        <f t="shared" si="901"/>
        <v>010111</v>
      </c>
      <c r="K9667" t="str">
        <f t="shared" si="902"/>
        <v>01</v>
      </c>
      <c r="L9667" t="str">
        <f t="shared" si="903"/>
        <v>01</v>
      </c>
      <c r="M9667" t="str">
        <f t="shared" si="904"/>
        <v>11</v>
      </c>
      <c r="N9667" t="str">
        <f t="shared" si="906"/>
        <v>2001</v>
      </c>
      <c r="O9667">
        <f t="shared" si="905"/>
        <v>20</v>
      </c>
    </row>
    <row r="9668" spans="1:15">
      <c r="A9668" s="4" t="s">
        <v>12</v>
      </c>
      <c r="B9668" s="5" t="s">
        <v>13</v>
      </c>
      <c r="C9668" s="6"/>
      <c r="D9668" s="5" t="s">
        <v>14</v>
      </c>
      <c r="E9668" s="7" t="s">
        <v>26760</v>
      </c>
      <c r="F9668" s="7" t="s">
        <v>26761</v>
      </c>
      <c r="G9668" s="7"/>
      <c r="H9668" s="8">
        <v>2600</v>
      </c>
      <c r="J9668" t="str">
        <f t="shared" si="901"/>
        <v>010103</v>
      </c>
      <c r="K9668" t="str">
        <f t="shared" si="902"/>
        <v>01</v>
      </c>
      <c r="L9668" t="str">
        <f t="shared" si="903"/>
        <v>01</v>
      </c>
      <c r="M9668" t="str">
        <f t="shared" si="904"/>
        <v>03</v>
      </c>
      <c r="N9668" t="str">
        <f t="shared" si="906"/>
        <v>2001</v>
      </c>
      <c r="O9668">
        <f t="shared" si="905"/>
        <v>20</v>
      </c>
    </row>
    <row r="9669" spans="1:15">
      <c r="A9669" s="4" t="s">
        <v>12</v>
      </c>
      <c r="B9669" s="5" t="s">
        <v>13</v>
      </c>
      <c r="C9669" s="6"/>
      <c r="D9669" s="5" t="s">
        <v>14</v>
      </c>
      <c r="E9669" s="7" t="s">
        <v>26364</v>
      </c>
      <c r="F9669" s="7" t="s">
        <v>26365</v>
      </c>
      <c r="G9669" s="7"/>
      <c r="H9669" s="8">
        <v>2700</v>
      </c>
      <c r="J9669" t="str">
        <f t="shared" si="901"/>
        <v>010128</v>
      </c>
      <c r="K9669" t="str">
        <f t="shared" si="902"/>
        <v>01</v>
      </c>
      <c r="L9669" t="str">
        <f t="shared" si="903"/>
        <v>01</v>
      </c>
      <c r="M9669" t="str">
        <f t="shared" si="904"/>
        <v>28</v>
      </c>
      <c r="N9669" t="str">
        <f t="shared" si="906"/>
        <v>2001</v>
      </c>
      <c r="O9669">
        <f t="shared" si="905"/>
        <v>20</v>
      </c>
    </row>
    <row r="9670" spans="1:15">
      <c r="A9670" s="4" t="s">
        <v>12</v>
      </c>
      <c r="B9670" s="5" t="s">
        <v>13</v>
      </c>
      <c r="C9670" s="6"/>
      <c r="D9670" s="5" t="s">
        <v>14</v>
      </c>
      <c r="E9670" s="7" t="s">
        <v>27236</v>
      </c>
      <c r="F9670" s="7" t="s">
        <v>27237</v>
      </c>
      <c r="G9670" s="7"/>
      <c r="H9670" s="8">
        <v>2000</v>
      </c>
      <c r="J9670" t="str">
        <f t="shared" ref="J9670:J9733" si="907">MID(F9670,5,6)</f>
        <v>010131</v>
      </c>
      <c r="K9670" t="str">
        <f t="shared" ref="K9670:K9733" si="908">MID(J9670,1,2)</f>
        <v>01</v>
      </c>
      <c r="L9670" t="str">
        <f t="shared" ref="L9670:L9733" si="909">MID(J9670,3,2)</f>
        <v>01</v>
      </c>
      <c r="M9670" t="str">
        <f t="shared" ref="M9670:M9733" si="910">MID(J9670,5,2)</f>
        <v>31</v>
      </c>
      <c r="N9670" t="str">
        <f t="shared" si="906"/>
        <v>2001</v>
      </c>
      <c r="O9670">
        <f t="shared" ref="O9670:O9733" si="911">2021-N9670</f>
        <v>20</v>
      </c>
    </row>
    <row r="9671" spans="1:15">
      <c r="A9671" s="4" t="s">
        <v>12</v>
      </c>
      <c r="B9671" s="5" t="s">
        <v>13</v>
      </c>
      <c r="C9671" s="6"/>
      <c r="D9671" s="5" t="s">
        <v>14</v>
      </c>
      <c r="E9671" s="7" t="s">
        <v>26059</v>
      </c>
      <c r="F9671" s="7" t="s">
        <v>26060</v>
      </c>
      <c r="G9671" s="7"/>
      <c r="H9671" s="8">
        <v>2000</v>
      </c>
      <c r="J9671" t="str">
        <f t="shared" si="907"/>
        <v>010122</v>
      </c>
      <c r="K9671" t="str">
        <f t="shared" si="908"/>
        <v>01</v>
      </c>
      <c r="L9671" t="str">
        <f t="shared" si="909"/>
        <v>01</v>
      </c>
      <c r="M9671" t="str">
        <f t="shared" si="910"/>
        <v>22</v>
      </c>
      <c r="N9671" t="str">
        <f t="shared" si="906"/>
        <v>2001</v>
      </c>
      <c r="O9671">
        <f t="shared" si="911"/>
        <v>20</v>
      </c>
    </row>
    <row r="9672" spans="1:15">
      <c r="A9672" s="4" t="s">
        <v>12</v>
      </c>
      <c r="B9672" s="5" t="s">
        <v>13</v>
      </c>
      <c r="C9672" s="6"/>
      <c r="D9672" s="5" t="s">
        <v>14</v>
      </c>
      <c r="E9672" s="7" t="s">
        <v>26948</v>
      </c>
      <c r="F9672" s="7" t="s">
        <v>26949</v>
      </c>
      <c r="G9672" s="7"/>
      <c r="H9672" s="8">
        <v>2700</v>
      </c>
      <c r="J9672" t="str">
        <f t="shared" si="907"/>
        <v>010123</v>
      </c>
      <c r="K9672" t="str">
        <f t="shared" si="908"/>
        <v>01</v>
      </c>
      <c r="L9672" t="str">
        <f t="shared" si="909"/>
        <v>01</v>
      </c>
      <c r="M9672" t="str">
        <f t="shared" si="910"/>
        <v>23</v>
      </c>
      <c r="N9672" t="str">
        <f t="shared" si="906"/>
        <v>2001</v>
      </c>
      <c r="O9672">
        <f t="shared" si="911"/>
        <v>20</v>
      </c>
    </row>
    <row r="9673" spans="1:15">
      <c r="A9673" s="4" t="s">
        <v>12</v>
      </c>
      <c r="B9673" s="5" t="s">
        <v>13</v>
      </c>
      <c r="C9673" s="6"/>
      <c r="D9673" s="5" t="s">
        <v>14</v>
      </c>
      <c r="E9673" s="7" t="s">
        <v>27520</v>
      </c>
      <c r="F9673" s="7" t="s">
        <v>27521</v>
      </c>
      <c r="G9673" s="7"/>
      <c r="H9673" s="8">
        <v>2000</v>
      </c>
      <c r="J9673" t="str">
        <f t="shared" si="907"/>
        <v>010123</v>
      </c>
      <c r="K9673" t="str">
        <f t="shared" si="908"/>
        <v>01</v>
      </c>
      <c r="L9673" t="str">
        <f t="shared" si="909"/>
        <v>01</v>
      </c>
      <c r="M9673" t="str">
        <f t="shared" si="910"/>
        <v>23</v>
      </c>
      <c r="N9673" t="str">
        <f t="shared" si="906"/>
        <v>2001</v>
      </c>
      <c r="O9673">
        <f t="shared" si="911"/>
        <v>20</v>
      </c>
    </row>
    <row r="9674" spans="1:15">
      <c r="A9674" s="4" t="s">
        <v>12</v>
      </c>
      <c r="B9674" s="5" t="s">
        <v>13</v>
      </c>
      <c r="C9674" s="6"/>
      <c r="D9674" s="5" t="s">
        <v>14</v>
      </c>
      <c r="E9674" s="7" t="s">
        <v>27840</v>
      </c>
      <c r="F9674" s="7" t="s">
        <v>27841</v>
      </c>
      <c r="G9674" s="7"/>
      <c r="H9674" s="8">
        <v>3500</v>
      </c>
      <c r="J9674" t="str">
        <f t="shared" si="907"/>
        <v>010122</v>
      </c>
      <c r="K9674" t="str">
        <f t="shared" si="908"/>
        <v>01</v>
      </c>
      <c r="L9674" t="str">
        <f t="shared" si="909"/>
        <v>01</v>
      </c>
      <c r="M9674" t="str">
        <f t="shared" si="910"/>
        <v>22</v>
      </c>
      <c r="N9674" t="str">
        <f t="shared" si="906"/>
        <v>2001</v>
      </c>
      <c r="O9674">
        <f t="shared" si="911"/>
        <v>20</v>
      </c>
    </row>
    <row r="9675" spans="1:15">
      <c r="A9675" s="4" t="s">
        <v>12</v>
      </c>
      <c r="B9675" s="5" t="s">
        <v>13</v>
      </c>
      <c r="C9675" s="6"/>
      <c r="D9675" s="5" t="s">
        <v>14</v>
      </c>
      <c r="E9675" s="7" t="s">
        <v>27796</v>
      </c>
      <c r="F9675" s="7" t="s">
        <v>27797</v>
      </c>
      <c r="G9675" s="7"/>
      <c r="H9675" s="8">
        <v>2000</v>
      </c>
      <c r="J9675" t="str">
        <f t="shared" si="907"/>
        <v>010114</v>
      </c>
      <c r="K9675" t="str">
        <f t="shared" si="908"/>
        <v>01</v>
      </c>
      <c r="L9675" t="str">
        <f t="shared" si="909"/>
        <v>01</v>
      </c>
      <c r="M9675" t="str">
        <f t="shared" si="910"/>
        <v>14</v>
      </c>
      <c r="N9675" t="str">
        <f t="shared" si="906"/>
        <v>2001</v>
      </c>
      <c r="O9675">
        <f t="shared" si="911"/>
        <v>20</v>
      </c>
    </row>
    <row r="9676" spans="1:15">
      <c r="A9676" s="4" t="s">
        <v>12</v>
      </c>
      <c r="B9676" s="5" t="s">
        <v>13</v>
      </c>
      <c r="C9676" s="6"/>
      <c r="D9676" s="5" t="s">
        <v>14</v>
      </c>
      <c r="E9676" s="7" t="s">
        <v>27868</v>
      </c>
      <c r="F9676" s="7" t="s">
        <v>27869</v>
      </c>
      <c r="G9676" s="7"/>
      <c r="H9676" s="8">
        <v>2600</v>
      </c>
      <c r="J9676" t="str">
        <f t="shared" si="907"/>
        <v>010125</v>
      </c>
      <c r="K9676" t="str">
        <f t="shared" si="908"/>
        <v>01</v>
      </c>
      <c r="L9676" t="str">
        <f t="shared" si="909"/>
        <v>01</v>
      </c>
      <c r="M9676" t="str">
        <f t="shared" si="910"/>
        <v>25</v>
      </c>
      <c r="N9676" t="str">
        <f t="shared" si="906"/>
        <v>2001</v>
      </c>
      <c r="O9676">
        <f t="shared" si="911"/>
        <v>20</v>
      </c>
    </row>
    <row r="9677" spans="1:15">
      <c r="A9677" s="4" t="s">
        <v>12</v>
      </c>
      <c r="B9677" s="5" t="s">
        <v>13</v>
      </c>
      <c r="C9677" s="6"/>
      <c r="D9677" s="5" t="s">
        <v>14</v>
      </c>
      <c r="E9677" s="7" t="s">
        <v>27724</v>
      </c>
      <c r="F9677" s="7" t="s">
        <v>27725</v>
      </c>
      <c r="G9677" s="7"/>
      <c r="H9677" s="8">
        <v>2900</v>
      </c>
      <c r="J9677" t="str">
        <f t="shared" si="907"/>
        <v>010115</v>
      </c>
      <c r="K9677" t="str">
        <f t="shared" si="908"/>
        <v>01</v>
      </c>
      <c r="L9677" t="str">
        <f t="shared" si="909"/>
        <v>01</v>
      </c>
      <c r="M9677" t="str">
        <f t="shared" si="910"/>
        <v>15</v>
      </c>
      <c r="N9677" t="str">
        <f t="shared" si="906"/>
        <v>2001</v>
      </c>
      <c r="O9677">
        <f t="shared" si="911"/>
        <v>20</v>
      </c>
    </row>
    <row r="9678" spans="1:15">
      <c r="A9678" s="4" t="s">
        <v>12</v>
      </c>
      <c r="B9678" s="5" t="s">
        <v>13</v>
      </c>
      <c r="C9678" s="6"/>
      <c r="D9678" s="5" t="s">
        <v>14</v>
      </c>
      <c r="E9678" s="7" t="s">
        <v>28214</v>
      </c>
      <c r="F9678" s="7" t="s">
        <v>28215</v>
      </c>
      <c r="G9678" s="7"/>
      <c r="H9678" s="8">
        <v>2000</v>
      </c>
      <c r="J9678" t="str">
        <f t="shared" si="907"/>
        <v>010108</v>
      </c>
      <c r="K9678" t="str">
        <f t="shared" si="908"/>
        <v>01</v>
      </c>
      <c r="L9678" t="str">
        <f t="shared" si="909"/>
        <v>01</v>
      </c>
      <c r="M9678" t="str">
        <f t="shared" si="910"/>
        <v>08</v>
      </c>
      <c r="N9678" t="str">
        <f t="shared" si="906"/>
        <v>2001</v>
      </c>
      <c r="O9678">
        <f t="shared" si="911"/>
        <v>20</v>
      </c>
    </row>
    <row r="9679" spans="1:15">
      <c r="A9679" s="4" t="s">
        <v>12</v>
      </c>
      <c r="B9679" s="5" t="s">
        <v>13</v>
      </c>
      <c r="C9679" s="6"/>
      <c r="D9679" s="5" t="s">
        <v>14</v>
      </c>
      <c r="E9679" s="7" t="s">
        <v>28600</v>
      </c>
      <c r="F9679" s="7" t="s">
        <v>28601</v>
      </c>
      <c r="G9679" s="7"/>
      <c r="H9679" s="8">
        <v>2000</v>
      </c>
      <c r="J9679" t="str">
        <f t="shared" si="907"/>
        <v>010115</v>
      </c>
      <c r="K9679" t="str">
        <f t="shared" si="908"/>
        <v>01</v>
      </c>
      <c r="L9679" t="str">
        <f t="shared" si="909"/>
        <v>01</v>
      </c>
      <c r="M9679" t="str">
        <f t="shared" si="910"/>
        <v>15</v>
      </c>
      <c r="N9679" t="str">
        <f t="shared" si="906"/>
        <v>2001</v>
      </c>
      <c r="O9679">
        <f t="shared" si="911"/>
        <v>20</v>
      </c>
    </row>
    <row r="9680" spans="1:15">
      <c r="A9680" s="4" t="s">
        <v>12</v>
      </c>
      <c r="B9680" s="5" t="s">
        <v>13</v>
      </c>
      <c r="C9680" s="6"/>
      <c r="D9680" s="5" t="s">
        <v>14</v>
      </c>
      <c r="E9680" s="7" t="s">
        <v>28400</v>
      </c>
      <c r="F9680" s="7" t="s">
        <v>28401</v>
      </c>
      <c r="G9680" s="7"/>
      <c r="H9680" s="8">
        <v>2000</v>
      </c>
      <c r="J9680" t="str">
        <f t="shared" si="907"/>
        <v>010131</v>
      </c>
      <c r="K9680" t="str">
        <f t="shared" si="908"/>
        <v>01</v>
      </c>
      <c r="L9680" t="str">
        <f t="shared" si="909"/>
        <v>01</v>
      </c>
      <c r="M9680" t="str">
        <f t="shared" si="910"/>
        <v>31</v>
      </c>
      <c r="N9680" t="str">
        <f t="shared" si="906"/>
        <v>2001</v>
      </c>
      <c r="O9680">
        <f t="shared" si="911"/>
        <v>20</v>
      </c>
    </row>
    <row r="9681" spans="1:15">
      <c r="A9681" s="4" t="s">
        <v>12</v>
      </c>
      <c r="B9681" s="5" t="s">
        <v>13</v>
      </c>
      <c r="C9681" s="6"/>
      <c r="D9681" s="5" t="s">
        <v>14</v>
      </c>
      <c r="E9681" s="7" t="s">
        <v>28328</v>
      </c>
      <c r="F9681" s="7" t="s">
        <v>28329</v>
      </c>
      <c r="G9681" s="7"/>
      <c r="H9681" s="8">
        <v>2800</v>
      </c>
      <c r="J9681" t="str">
        <f t="shared" si="907"/>
        <v>010124</v>
      </c>
      <c r="K9681" t="str">
        <f t="shared" si="908"/>
        <v>01</v>
      </c>
      <c r="L9681" t="str">
        <f t="shared" si="909"/>
        <v>01</v>
      </c>
      <c r="M9681" t="str">
        <f t="shared" si="910"/>
        <v>24</v>
      </c>
      <c r="N9681" t="str">
        <f t="shared" si="906"/>
        <v>2001</v>
      </c>
      <c r="O9681">
        <f t="shared" si="911"/>
        <v>20</v>
      </c>
    </row>
    <row r="9682" spans="1:15">
      <c r="A9682" s="4" t="s">
        <v>12</v>
      </c>
      <c r="B9682" s="5" t="s">
        <v>13</v>
      </c>
      <c r="C9682" s="6"/>
      <c r="D9682" s="5" t="s">
        <v>14</v>
      </c>
      <c r="E9682" s="7" t="s">
        <v>28534</v>
      </c>
      <c r="F9682" s="7" t="s">
        <v>28535</v>
      </c>
      <c r="G9682" s="7"/>
      <c r="H9682" s="8">
        <v>3500</v>
      </c>
      <c r="J9682" t="str">
        <f t="shared" si="907"/>
        <v>010122</v>
      </c>
      <c r="K9682" t="str">
        <f t="shared" si="908"/>
        <v>01</v>
      </c>
      <c r="L9682" t="str">
        <f t="shared" si="909"/>
        <v>01</v>
      </c>
      <c r="M9682" t="str">
        <f t="shared" si="910"/>
        <v>22</v>
      </c>
      <c r="N9682" t="str">
        <f t="shared" si="906"/>
        <v>2001</v>
      </c>
      <c r="O9682">
        <f t="shared" si="911"/>
        <v>20</v>
      </c>
    </row>
    <row r="9683" spans="1:15">
      <c r="A9683" s="4" t="s">
        <v>12</v>
      </c>
      <c r="B9683" s="5" t="s">
        <v>13</v>
      </c>
      <c r="C9683" s="6"/>
      <c r="D9683" s="5" t="s">
        <v>14</v>
      </c>
      <c r="E9683" s="7" t="s">
        <v>28732</v>
      </c>
      <c r="F9683" s="7" t="s">
        <v>28733</v>
      </c>
      <c r="G9683" s="7"/>
      <c r="H9683" s="8">
        <v>2800</v>
      </c>
      <c r="J9683" t="str">
        <f t="shared" si="907"/>
        <v>010105</v>
      </c>
      <c r="K9683" t="str">
        <f t="shared" si="908"/>
        <v>01</v>
      </c>
      <c r="L9683" t="str">
        <f t="shared" si="909"/>
        <v>01</v>
      </c>
      <c r="M9683" t="str">
        <f t="shared" si="910"/>
        <v>05</v>
      </c>
      <c r="N9683" t="str">
        <f t="shared" si="906"/>
        <v>2001</v>
      </c>
      <c r="O9683">
        <f t="shared" si="911"/>
        <v>20</v>
      </c>
    </row>
    <row r="9684" spans="1:15">
      <c r="A9684" s="4" t="s">
        <v>12</v>
      </c>
      <c r="B9684" s="5" t="s">
        <v>13</v>
      </c>
      <c r="C9684" s="6"/>
      <c r="D9684" s="5" t="s">
        <v>14</v>
      </c>
      <c r="E9684" s="7" t="s">
        <v>28754</v>
      </c>
      <c r="F9684" s="7" t="s">
        <v>28755</v>
      </c>
      <c r="G9684" s="7"/>
      <c r="H9684" s="8">
        <v>2000</v>
      </c>
      <c r="J9684" t="str">
        <f t="shared" si="907"/>
        <v>010127</v>
      </c>
      <c r="K9684" t="str">
        <f t="shared" si="908"/>
        <v>01</v>
      </c>
      <c r="L9684" t="str">
        <f t="shared" si="909"/>
        <v>01</v>
      </c>
      <c r="M9684" t="str">
        <f t="shared" si="910"/>
        <v>27</v>
      </c>
      <c r="N9684" t="str">
        <f t="shared" si="906"/>
        <v>2001</v>
      </c>
      <c r="O9684">
        <f t="shared" si="911"/>
        <v>20</v>
      </c>
    </row>
    <row r="9685" spans="1:15">
      <c r="A9685" s="4" t="s">
        <v>12</v>
      </c>
      <c r="B9685" s="5" t="s">
        <v>13</v>
      </c>
      <c r="C9685" s="6"/>
      <c r="D9685" s="5" t="s">
        <v>14</v>
      </c>
      <c r="E9685" s="7" t="s">
        <v>29040</v>
      </c>
      <c r="F9685" s="7" t="s">
        <v>29041</v>
      </c>
      <c r="G9685" s="7"/>
      <c r="H9685" s="8">
        <v>2000</v>
      </c>
      <c r="J9685" t="str">
        <f t="shared" si="907"/>
        <v>010102</v>
      </c>
      <c r="K9685" t="str">
        <f t="shared" si="908"/>
        <v>01</v>
      </c>
      <c r="L9685" t="str">
        <f t="shared" si="909"/>
        <v>01</v>
      </c>
      <c r="M9685" t="str">
        <f t="shared" si="910"/>
        <v>02</v>
      </c>
      <c r="N9685" t="str">
        <f t="shared" si="906"/>
        <v>2001</v>
      </c>
      <c r="O9685">
        <f t="shared" si="911"/>
        <v>20</v>
      </c>
    </row>
    <row r="9686" spans="1:15">
      <c r="A9686" s="4" t="s">
        <v>12</v>
      </c>
      <c r="B9686" s="5" t="s">
        <v>13</v>
      </c>
      <c r="C9686" s="6"/>
      <c r="D9686" s="5" t="s">
        <v>14</v>
      </c>
      <c r="E9686" s="7" t="s">
        <v>28982</v>
      </c>
      <c r="F9686" s="7" t="s">
        <v>28983</v>
      </c>
      <c r="G9686" s="7"/>
      <c r="H9686" s="8">
        <v>2000</v>
      </c>
      <c r="J9686" t="str">
        <f t="shared" si="907"/>
        <v>010110</v>
      </c>
      <c r="K9686" t="str">
        <f t="shared" si="908"/>
        <v>01</v>
      </c>
      <c r="L9686" t="str">
        <f t="shared" si="909"/>
        <v>01</v>
      </c>
      <c r="M9686" t="str">
        <f t="shared" si="910"/>
        <v>10</v>
      </c>
      <c r="N9686" t="str">
        <f t="shared" si="906"/>
        <v>2001</v>
      </c>
      <c r="O9686">
        <f t="shared" si="911"/>
        <v>20</v>
      </c>
    </row>
    <row r="9687" spans="1:15">
      <c r="A9687" s="4" t="s">
        <v>12</v>
      </c>
      <c r="B9687" s="5" t="s">
        <v>13</v>
      </c>
      <c r="C9687" s="6"/>
      <c r="D9687" s="5" t="s">
        <v>14</v>
      </c>
      <c r="E9687" s="7" t="s">
        <v>28900</v>
      </c>
      <c r="F9687" s="7" t="s">
        <v>28901</v>
      </c>
      <c r="G9687" s="7"/>
      <c r="H9687" s="8">
        <v>3200</v>
      </c>
      <c r="J9687" t="str">
        <f t="shared" si="907"/>
        <v>010114</v>
      </c>
      <c r="K9687" t="str">
        <f t="shared" si="908"/>
        <v>01</v>
      </c>
      <c r="L9687" t="str">
        <f t="shared" si="909"/>
        <v>01</v>
      </c>
      <c r="M9687" t="str">
        <f t="shared" si="910"/>
        <v>14</v>
      </c>
      <c r="N9687" t="str">
        <f t="shared" si="906"/>
        <v>2001</v>
      </c>
      <c r="O9687">
        <f t="shared" si="911"/>
        <v>20</v>
      </c>
    </row>
    <row r="9688" spans="1:15">
      <c r="A9688" s="4" t="s">
        <v>12</v>
      </c>
      <c r="B9688" s="5" t="s">
        <v>13</v>
      </c>
      <c r="C9688" s="6"/>
      <c r="D9688" s="5" t="s">
        <v>14</v>
      </c>
      <c r="E9688" s="7" t="s">
        <v>29204</v>
      </c>
      <c r="F9688" s="7" t="s">
        <v>29205</v>
      </c>
      <c r="G9688" s="7"/>
      <c r="H9688" s="8">
        <v>2800</v>
      </c>
      <c r="J9688" t="str">
        <f t="shared" si="907"/>
        <v>010120</v>
      </c>
      <c r="K9688" t="str">
        <f t="shared" si="908"/>
        <v>01</v>
      </c>
      <c r="L9688" t="str">
        <f t="shared" si="909"/>
        <v>01</v>
      </c>
      <c r="M9688" t="str">
        <f t="shared" si="910"/>
        <v>20</v>
      </c>
      <c r="N9688" t="str">
        <f t="shared" si="906"/>
        <v>2001</v>
      </c>
      <c r="O9688">
        <f t="shared" si="911"/>
        <v>20</v>
      </c>
    </row>
    <row r="9689" spans="1:15">
      <c r="A9689" s="4" t="s">
        <v>12</v>
      </c>
      <c r="B9689" s="5" t="s">
        <v>13</v>
      </c>
      <c r="C9689" s="6"/>
      <c r="D9689" s="5" t="s">
        <v>14</v>
      </c>
      <c r="E9689" s="7" t="s">
        <v>29256</v>
      </c>
      <c r="F9689" s="7" t="s">
        <v>29257</v>
      </c>
      <c r="G9689" s="7"/>
      <c r="H9689" s="8">
        <v>2500</v>
      </c>
      <c r="J9689" t="str">
        <f t="shared" si="907"/>
        <v>010107</v>
      </c>
      <c r="K9689" t="str">
        <f t="shared" si="908"/>
        <v>01</v>
      </c>
      <c r="L9689" t="str">
        <f t="shared" si="909"/>
        <v>01</v>
      </c>
      <c r="M9689" t="str">
        <f t="shared" si="910"/>
        <v>07</v>
      </c>
      <c r="N9689" t="str">
        <f t="shared" si="906"/>
        <v>2001</v>
      </c>
      <c r="O9689">
        <f t="shared" si="911"/>
        <v>20</v>
      </c>
    </row>
    <row r="9690" spans="1:15">
      <c r="A9690" s="4" t="s">
        <v>12</v>
      </c>
      <c r="B9690" s="5" t="s">
        <v>13</v>
      </c>
      <c r="C9690" s="6"/>
      <c r="D9690" s="5" t="s">
        <v>14</v>
      </c>
      <c r="E9690" s="7" t="s">
        <v>29014</v>
      </c>
      <c r="F9690" s="7" t="s">
        <v>29015</v>
      </c>
      <c r="G9690" s="7"/>
      <c r="H9690" s="8">
        <v>2500</v>
      </c>
      <c r="J9690" t="str">
        <f t="shared" si="907"/>
        <v>010109</v>
      </c>
      <c r="K9690" t="str">
        <f t="shared" si="908"/>
        <v>01</v>
      </c>
      <c r="L9690" t="str">
        <f t="shared" si="909"/>
        <v>01</v>
      </c>
      <c r="M9690" t="str">
        <f t="shared" si="910"/>
        <v>09</v>
      </c>
      <c r="N9690" t="str">
        <f t="shared" si="906"/>
        <v>2001</v>
      </c>
      <c r="O9690">
        <f t="shared" si="911"/>
        <v>20</v>
      </c>
    </row>
    <row r="9691" spans="1:15">
      <c r="A9691" s="4" t="s">
        <v>12</v>
      </c>
      <c r="B9691" s="5" t="s">
        <v>13</v>
      </c>
      <c r="C9691" s="6"/>
      <c r="D9691" s="5" t="s">
        <v>14</v>
      </c>
      <c r="E9691" s="7" t="s">
        <v>28840</v>
      </c>
      <c r="F9691" s="7" t="s">
        <v>28841</v>
      </c>
      <c r="G9691" s="7"/>
      <c r="H9691" s="8">
        <v>1100</v>
      </c>
      <c r="J9691" t="str">
        <f t="shared" si="907"/>
        <v>010129</v>
      </c>
      <c r="K9691" t="str">
        <f t="shared" si="908"/>
        <v>01</v>
      </c>
      <c r="L9691" t="str">
        <f t="shared" si="909"/>
        <v>01</v>
      </c>
      <c r="M9691" t="str">
        <f t="shared" si="910"/>
        <v>29</v>
      </c>
      <c r="N9691" t="str">
        <f t="shared" si="906"/>
        <v>2001</v>
      </c>
      <c r="O9691">
        <f t="shared" si="911"/>
        <v>20</v>
      </c>
    </row>
    <row r="9692" spans="1:15">
      <c r="A9692" s="4" t="s">
        <v>12</v>
      </c>
      <c r="B9692" s="5" t="s">
        <v>13</v>
      </c>
      <c r="C9692" s="6"/>
      <c r="D9692" s="5" t="s">
        <v>14</v>
      </c>
      <c r="E9692" s="7" t="s">
        <v>29458</v>
      </c>
      <c r="F9692" s="7" t="s">
        <v>29459</v>
      </c>
      <c r="G9692" s="7"/>
      <c r="H9692" s="8">
        <v>2500</v>
      </c>
      <c r="J9692" t="str">
        <f t="shared" si="907"/>
        <v>010117</v>
      </c>
      <c r="K9692" t="str">
        <f t="shared" si="908"/>
        <v>01</v>
      </c>
      <c r="L9692" t="str">
        <f t="shared" si="909"/>
        <v>01</v>
      </c>
      <c r="M9692" t="str">
        <f t="shared" si="910"/>
        <v>17</v>
      </c>
      <c r="N9692" t="str">
        <f t="shared" si="906"/>
        <v>2001</v>
      </c>
      <c r="O9692">
        <f t="shared" si="911"/>
        <v>20</v>
      </c>
    </row>
    <row r="9693" spans="1:15">
      <c r="A9693" s="4" t="s">
        <v>12</v>
      </c>
      <c r="B9693" s="5" t="s">
        <v>13</v>
      </c>
      <c r="C9693" s="6"/>
      <c r="D9693" s="5" t="s">
        <v>14</v>
      </c>
      <c r="E9693" s="7" t="s">
        <v>29654</v>
      </c>
      <c r="F9693" s="7" t="s">
        <v>29655</v>
      </c>
      <c r="G9693" s="7"/>
      <c r="H9693" s="8">
        <v>2000</v>
      </c>
      <c r="J9693" t="str">
        <f t="shared" si="907"/>
        <v>010120</v>
      </c>
      <c r="K9693" t="str">
        <f t="shared" si="908"/>
        <v>01</v>
      </c>
      <c r="L9693" t="str">
        <f t="shared" si="909"/>
        <v>01</v>
      </c>
      <c r="M9693" t="str">
        <f t="shared" si="910"/>
        <v>20</v>
      </c>
      <c r="N9693" t="str">
        <f t="shared" si="906"/>
        <v>2001</v>
      </c>
      <c r="O9693">
        <f t="shared" si="911"/>
        <v>20</v>
      </c>
    </row>
    <row r="9694" spans="1:15">
      <c r="A9694" s="4" t="s">
        <v>12</v>
      </c>
      <c r="B9694" s="5" t="s">
        <v>13</v>
      </c>
      <c r="C9694" s="6"/>
      <c r="D9694" s="5" t="s">
        <v>14</v>
      </c>
      <c r="E9694" s="7" t="s">
        <v>29742</v>
      </c>
      <c r="F9694" s="7" t="s">
        <v>29743</v>
      </c>
      <c r="G9694" s="7"/>
      <c r="H9694" s="8">
        <v>7000</v>
      </c>
      <c r="J9694" t="str">
        <f t="shared" si="907"/>
        <v>010117</v>
      </c>
      <c r="K9694" t="str">
        <f t="shared" si="908"/>
        <v>01</v>
      </c>
      <c r="L9694" t="str">
        <f t="shared" si="909"/>
        <v>01</v>
      </c>
      <c r="M9694" t="str">
        <f t="shared" si="910"/>
        <v>17</v>
      </c>
      <c r="N9694" t="str">
        <f t="shared" si="906"/>
        <v>2001</v>
      </c>
      <c r="O9694">
        <f t="shared" si="911"/>
        <v>20</v>
      </c>
    </row>
    <row r="9695" spans="1:15">
      <c r="A9695" s="4" t="s">
        <v>12</v>
      </c>
      <c r="B9695" s="5" t="s">
        <v>13</v>
      </c>
      <c r="C9695" s="6"/>
      <c r="D9695" s="5" t="s">
        <v>14</v>
      </c>
      <c r="E9695" s="7" t="s">
        <v>30114</v>
      </c>
      <c r="F9695" s="7" t="s">
        <v>30115</v>
      </c>
      <c r="G9695" s="7"/>
      <c r="H9695" s="8">
        <v>2000</v>
      </c>
      <c r="J9695" t="str">
        <f t="shared" si="907"/>
        <v>010112</v>
      </c>
      <c r="K9695" t="str">
        <f t="shared" si="908"/>
        <v>01</v>
      </c>
      <c r="L9695" t="str">
        <f t="shared" si="909"/>
        <v>01</v>
      </c>
      <c r="M9695" t="str">
        <f t="shared" si="910"/>
        <v>12</v>
      </c>
      <c r="N9695" t="str">
        <f t="shared" si="906"/>
        <v>2001</v>
      </c>
      <c r="O9695">
        <f t="shared" si="911"/>
        <v>20</v>
      </c>
    </row>
    <row r="9696" spans="1:15">
      <c r="A9696" s="4" t="s">
        <v>12</v>
      </c>
      <c r="B9696" s="5" t="s">
        <v>13</v>
      </c>
      <c r="C9696" s="6"/>
      <c r="D9696" s="5" t="s">
        <v>14</v>
      </c>
      <c r="E9696" s="7" t="s">
        <v>30488</v>
      </c>
      <c r="F9696" s="7" t="s">
        <v>30489</v>
      </c>
      <c r="G9696" s="7"/>
      <c r="H9696" s="8">
        <v>2500</v>
      </c>
      <c r="J9696" t="str">
        <f t="shared" si="907"/>
        <v>010117</v>
      </c>
      <c r="K9696" t="str">
        <f t="shared" si="908"/>
        <v>01</v>
      </c>
      <c r="L9696" t="str">
        <f t="shared" si="909"/>
        <v>01</v>
      </c>
      <c r="M9696" t="str">
        <f t="shared" si="910"/>
        <v>17</v>
      </c>
      <c r="N9696" t="str">
        <f t="shared" si="906"/>
        <v>2001</v>
      </c>
      <c r="O9696">
        <f t="shared" si="911"/>
        <v>20</v>
      </c>
    </row>
    <row r="9697" spans="1:15">
      <c r="A9697" s="4" t="s">
        <v>12</v>
      </c>
      <c r="B9697" s="5" t="s">
        <v>13</v>
      </c>
      <c r="C9697" s="6"/>
      <c r="D9697" s="5" t="s">
        <v>14</v>
      </c>
      <c r="E9697" s="7" t="s">
        <v>30564</v>
      </c>
      <c r="F9697" s="7" t="s">
        <v>30565</v>
      </c>
      <c r="G9697" s="7"/>
      <c r="H9697" s="8">
        <v>2800</v>
      </c>
      <c r="J9697" t="str">
        <f t="shared" si="907"/>
        <v>010124</v>
      </c>
      <c r="K9697" t="str">
        <f t="shared" si="908"/>
        <v>01</v>
      </c>
      <c r="L9697" t="str">
        <f t="shared" si="909"/>
        <v>01</v>
      </c>
      <c r="M9697" t="str">
        <f t="shared" si="910"/>
        <v>24</v>
      </c>
      <c r="N9697" t="str">
        <f t="shared" si="906"/>
        <v>2001</v>
      </c>
      <c r="O9697">
        <f t="shared" si="911"/>
        <v>20</v>
      </c>
    </row>
    <row r="9698" spans="1:15">
      <c r="A9698" s="4" t="s">
        <v>12</v>
      </c>
      <c r="B9698" s="5" t="s">
        <v>13</v>
      </c>
      <c r="C9698" s="6"/>
      <c r="D9698" s="5" t="s">
        <v>14</v>
      </c>
      <c r="E9698" s="7" t="s">
        <v>30358</v>
      </c>
      <c r="F9698" s="7" t="s">
        <v>30359</v>
      </c>
      <c r="G9698" s="7"/>
      <c r="H9698" s="8">
        <v>2000</v>
      </c>
      <c r="J9698" t="str">
        <f t="shared" si="907"/>
        <v>010103</v>
      </c>
      <c r="K9698" t="str">
        <f t="shared" si="908"/>
        <v>01</v>
      </c>
      <c r="L9698" t="str">
        <f t="shared" si="909"/>
        <v>01</v>
      </c>
      <c r="M9698" t="str">
        <f t="shared" si="910"/>
        <v>03</v>
      </c>
      <c r="N9698" t="str">
        <f t="shared" si="906"/>
        <v>2001</v>
      </c>
      <c r="O9698">
        <f t="shared" si="911"/>
        <v>20</v>
      </c>
    </row>
    <row r="9699" spans="1:15">
      <c r="A9699" s="4" t="s">
        <v>12</v>
      </c>
      <c r="B9699" s="5" t="s">
        <v>13</v>
      </c>
      <c r="C9699" s="6"/>
      <c r="D9699" s="5" t="s">
        <v>14</v>
      </c>
      <c r="E9699" s="7" t="s">
        <v>28940</v>
      </c>
      <c r="F9699" s="7" t="s">
        <v>28941</v>
      </c>
      <c r="G9699" s="7"/>
      <c r="H9699" s="8">
        <v>2000</v>
      </c>
      <c r="J9699" t="str">
        <f t="shared" si="907"/>
        <v>010128</v>
      </c>
      <c r="K9699" t="str">
        <f t="shared" si="908"/>
        <v>01</v>
      </c>
      <c r="L9699" t="str">
        <f t="shared" si="909"/>
        <v>01</v>
      </c>
      <c r="M9699" t="str">
        <f t="shared" si="910"/>
        <v>28</v>
      </c>
      <c r="N9699" t="str">
        <f t="shared" si="906"/>
        <v>2001</v>
      </c>
      <c r="O9699">
        <f t="shared" si="911"/>
        <v>20</v>
      </c>
    </row>
    <row r="9700" spans="1:15">
      <c r="A9700" s="4" t="s">
        <v>12</v>
      </c>
      <c r="B9700" s="5" t="s">
        <v>13</v>
      </c>
      <c r="C9700" s="6"/>
      <c r="D9700" s="5" t="s">
        <v>14</v>
      </c>
      <c r="E9700" s="7" t="s">
        <v>30900</v>
      </c>
      <c r="F9700" s="7" t="s">
        <v>30901</v>
      </c>
      <c r="G9700" s="7"/>
      <c r="H9700" s="8">
        <v>2700</v>
      </c>
      <c r="J9700" t="str">
        <f t="shared" si="907"/>
        <v>010106</v>
      </c>
      <c r="K9700" t="str">
        <f t="shared" si="908"/>
        <v>01</v>
      </c>
      <c r="L9700" t="str">
        <f t="shared" si="909"/>
        <v>01</v>
      </c>
      <c r="M9700" t="str">
        <f t="shared" si="910"/>
        <v>06</v>
      </c>
      <c r="N9700" t="str">
        <f t="shared" si="906"/>
        <v>2001</v>
      </c>
      <c r="O9700">
        <f t="shared" si="911"/>
        <v>20</v>
      </c>
    </row>
    <row r="9701" spans="1:15">
      <c r="A9701" s="4" t="s">
        <v>12</v>
      </c>
      <c r="B9701" s="5" t="s">
        <v>13</v>
      </c>
      <c r="C9701" s="6"/>
      <c r="D9701" s="5" t="s">
        <v>14</v>
      </c>
      <c r="E9701" s="7" t="s">
        <v>597</v>
      </c>
      <c r="F9701" s="7" t="s">
        <v>598</v>
      </c>
      <c r="G9701" s="7"/>
      <c r="H9701" s="8">
        <v>2700</v>
      </c>
      <c r="J9701" t="str">
        <f t="shared" si="907"/>
        <v>010814</v>
      </c>
      <c r="K9701" t="str">
        <f t="shared" si="908"/>
        <v>01</v>
      </c>
      <c r="L9701" t="str">
        <f t="shared" si="909"/>
        <v>08</v>
      </c>
      <c r="M9701" t="str">
        <f t="shared" si="910"/>
        <v>14</v>
      </c>
      <c r="N9701" t="str">
        <f t="shared" si="906"/>
        <v>2001</v>
      </c>
      <c r="O9701">
        <f t="shared" si="911"/>
        <v>20</v>
      </c>
    </row>
    <row r="9702" spans="1:15">
      <c r="A9702" s="4" t="s">
        <v>12</v>
      </c>
      <c r="B9702" s="5" t="s">
        <v>13</v>
      </c>
      <c r="C9702" s="6"/>
      <c r="D9702" s="5" t="s">
        <v>14</v>
      </c>
      <c r="E9702" s="7" t="s">
        <v>445</v>
      </c>
      <c r="F9702" s="7" t="s">
        <v>446</v>
      </c>
      <c r="G9702" s="7"/>
      <c r="H9702" s="8">
        <v>2800</v>
      </c>
      <c r="J9702" t="str">
        <f t="shared" si="907"/>
        <v>010824</v>
      </c>
      <c r="K9702" t="str">
        <f t="shared" si="908"/>
        <v>01</v>
      </c>
      <c r="L9702" t="str">
        <f t="shared" si="909"/>
        <v>08</v>
      </c>
      <c r="M9702" t="str">
        <f t="shared" si="910"/>
        <v>24</v>
      </c>
      <c r="N9702" t="str">
        <f t="shared" si="906"/>
        <v>2001</v>
      </c>
      <c r="O9702">
        <f t="shared" si="911"/>
        <v>20</v>
      </c>
    </row>
    <row r="9703" spans="1:15">
      <c r="A9703" s="4" t="s">
        <v>12</v>
      </c>
      <c r="B9703" s="5" t="s">
        <v>13</v>
      </c>
      <c r="C9703" s="6"/>
      <c r="D9703" s="5" t="s">
        <v>14</v>
      </c>
      <c r="E9703" s="7" t="s">
        <v>927</v>
      </c>
      <c r="F9703" s="7" t="s">
        <v>928</v>
      </c>
      <c r="G9703" s="7"/>
      <c r="H9703" s="8">
        <v>2600</v>
      </c>
      <c r="J9703" t="str">
        <f t="shared" si="907"/>
        <v>011031</v>
      </c>
      <c r="K9703" t="str">
        <f t="shared" si="908"/>
        <v>01</v>
      </c>
      <c r="L9703" t="str">
        <f t="shared" si="909"/>
        <v>10</v>
      </c>
      <c r="M9703" t="str">
        <f t="shared" si="910"/>
        <v>31</v>
      </c>
      <c r="N9703" t="str">
        <f t="shared" si="906"/>
        <v>2001</v>
      </c>
      <c r="O9703">
        <f t="shared" si="911"/>
        <v>20</v>
      </c>
    </row>
    <row r="9704" spans="1:15">
      <c r="A9704" s="4" t="s">
        <v>12</v>
      </c>
      <c r="B9704" s="5" t="s">
        <v>13</v>
      </c>
      <c r="C9704" s="6"/>
      <c r="D9704" s="5" t="s">
        <v>14</v>
      </c>
      <c r="E9704" s="7" t="s">
        <v>761</v>
      </c>
      <c r="F9704" s="7" t="s">
        <v>762</v>
      </c>
      <c r="G9704" s="7"/>
      <c r="H9704" s="8">
        <v>2700</v>
      </c>
      <c r="J9704" t="str">
        <f t="shared" si="907"/>
        <v>010813</v>
      </c>
      <c r="K9704" t="str">
        <f t="shared" si="908"/>
        <v>01</v>
      </c>
      <c r="L9704" t="str">
        <f t="shared" si="909"/>
        <v>08</v>
      </c>
      <c r="M9704" t="str">
        <f t="shared" si="910"/>
        <v>13</v>
      </c>
      <c r="N9704" t="str">
        <f t="shared" si="906"/>
        <v>2001</v>
      </c>
      <c r="O9704">
        <f t="shared" si="911"/>
        <v>20</v>
      </c>
    </row>
    <row r="9705" spans="1:15">
      <c r="A9705" s="4" t="s">
        <v>12</v>
      </c>
      <c r="B9705" s="5" t="s">
        <v>13</v>
      </c>
      <c r="C9705" s="6"/>
      <c r="D9705" s="5" t="s">
        <v>14</v>
      </c>
      <c r="E9705" s="7" t="s">
        <v>1015</v>
      </c>
      <c r="F9705" s="7" t="s">
        <v>1016</v>
      </c>
      <c r="G9705" s="7"/>
      <c r="H9705" s="8">
        <v>2000</v>
      </c>
      <c r="J9705" t="str">
        <f t="shared" si="907"/>
        <v>011016</v>
      </c>
      <c r="K9705" t="str">
        <f t="shared" si="908"/>
        <v>01</v>
      </c>
      <c r="L9705" t="str">
        <f t="shared" si="909"/>
        <v>10</v>
      </c>
      <c r="M9705" t="str">
        <f t="shared" si="910"/>
        <v>16</v>
      </c>
      <c r="N9705" t="str">
        <f t="shared" si="906"/>
        <v>2001</v>
      </c>
      <c r="O9705">
        <f t="shared" si="911"/>
        <v>20</v>
      </c>
    </row>
    <row r="9706" spans="1:15">
      <c r="A9706" s="4" t="s">
        <v>12</v>
      </c>
      <c r="B9706" s="5" t="s">
        <v>13</v>
      </c>
      <c r="C9706" s="6"/>
      <c r="D9706" s="5" t="s">
        <v>14</v>
      </c>
      <c r="E9706" s="7" t="s">
        <v>2011</v>
      </c>
      <c r="F9706" s="7" t="s">
        <v>2012</v>
      </c>
      <c r="G9706" s="7"/>
      <c r="H9706" s="8">
        <v>3000</v>
      </c>
      <c r="J9706" t="str">
        <f t="shared" si="907"/>
        <v>011012</v>
      </c>
      <c r="K9706" t="str">
        <f t="shared" si="908"/>
        <v>01</v>
      </c>
      <c r="L9706" t="str">
        <f t="shared" si="909"/>
        <v>10</v>
      </c>
      <c r="M9706" t="str">
        <f t="shared" si="910"/>
        <v>12</v>
      </c>
      <c r="N9706" t="str">
        <f t="shared" si="906"/>
        <v>2001</v>
      </c>
      <c r="O9706">
        <f t="shared" si="911"/>
        <v>20</v>
      </c>
    </row>
    <row r="9707" spans="1:15">
      <c r="A9707" s="4" t="s">
        <v>12</v>
      </c>
      <c r="B9707" s="5" t="s">
        <v>13</v>
      </c>
      <c r="C9707" s="6"/>
      <c r="D9707" s="5" t="s">
        <v>14</v>
      </c>
      <c r="E9707" s="7" t="s">
        <v>797</v>
      </c>
      <c r="F9707" s="7" t="s">
        <v>798</v>
      </c>
      <c r="G9707" s="7"/>
      <c r="H9707" s="8">
        <v>2000</v>
      </c>
      <c r="J9707" t="str">
        <f t="shared" si="907"/>
        <v>010914</v>
      </c>
      <c r="K9707" t="str">
        <f t="shared" si="908"/>
        <v>01</v>
      </c>
      <c r="L9707" t="str">
        <f t="shared" si="909"/>
        <v>09</v>
      </c>
      <c r="M9707" t="str">
        <f t="shared" si="910"/>
        <v>14</v>
      </c>
      <c r="N9707" t="str">
        <f t="shared" si="906"/>
        <v>2001</v>
      </c>
      <c r="O9707">
        <f t="shared" si="911"/>
        <v>20</v>
      </c>
    </row>
    <row r="9708" spans="1:15">
      <c r="A9708" s="4" t="s">
        <v>12</v>
      </c>
      <c r="B9708" s="5" t="s">
        <v>13</v>
      </c>
      <c r="C9708" s="6"/>
      <c r="D9708" s="5" t="s">
        <v>14</v>
      </c>
      <c r="E9708" s="7" t="s">
        <v>823</v>
      </c>
      <c r="F9708" s="7" t="s">
        <v>824</v>
      </c>
      <c r="G9708" s="7"/>
      <c r="H9708" s="8">
        <v>2500</v>
      </c>
      <c r="J9708" t="str">
        <f t="shared" si="907"/>
        <v>010811</v>
      </c>
      <c r="K9708" t="str">
        <f t="shared" si="908"/>
        <v>01</v>
      </c>
      <c r="L9708" t="str">
        <f t="shared" si="909"/>
        <v>08</v>
      </c>
      <c r="M9708" t="str">
        <f t="shared" si="910"/>
        <v>11</v>
      </c>
      <c r="N9708" t="str">
        <f t="shared" si="906"/>
        <v>2001</v>
      </c>
      <c r="O9708">
        <f t="shared" si="911"/>
        <v>20</v>
      </c>
    </row>
    <row r="9709" spans="1:15">
      <c r="A9709" s="4" t="s">
        <v>12</v>
      </c>
      <c r="B9709" s="5" t="s">
        <v>13</v>
      </c>
      <c r="C9709" s="6"/>
      <c r="D9709" s="5" t="s">
        <v>14</v>
      </c>
      <c r="E9709" s="7" t="s">
        <v>2087</v>
      </c>
      <c r="F9709" s="7" t="s">
        <v>2088</v>
      </c>
      <c r="G9709" s="7"/>
      <c r="H9709" s="8">
        <v>2500</v>
      </c>
      <c r="J9709" t="str">
        <f t="shared" si="907"/>
        <v>010411</v>
      </c>
      <c r="K9709" t="str">
        <f t="shared" si="908"/>
        <v>01</v>
      </c>
      <c r="L9709" t="str">
        <f t="shared" si="909"/>
        <v>04</v>
      </c>
      <c r="M9709" t="str">
        <f t="shared" si="910"/>
        <v>11</v>
      </c>
      <c r="N9709" t="str">
        <f t="shared" si="906"/>
        <v>2001</v>
      </c>
      <c r="O9709">
        <f t="shared" si="911"/>
        <v>20</v>
      </c>
    </row>
    <row r="9710" spans="1:15">
      <c r="A9710" s="4" t="s">
        <v>12</v>
      </c>
      <c r="B9710" s="5" t="s">
        <v>13</v>
      </c>
      <c r="C9710" s="6"/>
      <c r="D9710" s="5" t="s">
        <v>14</v>
      </c>
      <c r="E9710" s="7" t="s">
        <v>1027</v>
      </c>
      <c r="F9710" s="7" t="s">
        <v>1028</v>
      </c>
      <c r="G9710" s="7"/>
      <c r="H9710" s="8">
        <v>2500</v>
      </c>
      <c r="J9710" t="str">
        <f t="shared" si="907"/>
        <v>010420</v>
      </c>
      <c r="K9710" t="str">
        <f t="shared" si="908"/>
        <v>01</v>
      </c>
      <c r="L9710" t="str">
        <f t="shared" si="909"/>
        <v>04</v>
      </c>
      <c r="M9710" t="str">
        <f t="shared" si="910"/>
        <v>20</v>
      </c>
      <c r="N9710" t="str">
        <f t="shared" si="906"/>
        <v>2001</v>
      </c>
      <c r="O9710">
        <f t="shared" si="911"/>
        <v>20</v>
      </c>
    </row>
    <row r="9711" spans="1:15">
      <c r="A9711" s="4" t="s">
        <v>12</v>
      </c>
      <c r="B9711" s="5" t="s">
        <v>13</v>
      </c>
      <c r="C9711" s="6"/>
      <c r="D9711" s="5" t="s">
        <v>14</v>
      </c>
      <c r="E9711" s="7" t="s">
        <v>439</v>
      </c>
      <c r="F9711" s="7" t="s">
        <v>440</v>
      </c>
      <c r="G9711" s="7"/>
      <c r="H9711" s="8">
        <v>2000</v>
      </c>
      <c r="J9711" t="str">
        <f t="shared" si="907"/>
        <v>010201</v>
      </c>
      <c r="K9711" t="str">
        <f t="shared" si="908"/>
        <v>01</v>
      </c>
      <c r="L9711" t="str">
        <f t="shared" si="909"/>
        <v>02</v>
      </c>
      <c r="M9711" t="str">
        <f t="shared" si="910"/>
        <v>01</v>
      </c>
      <c r="N9711" t="str">
        <f t="shared" si="906"/>
        <v>2001</v>
      </c>
      <c r="O9711">
        <f t="shared" si="911"/>
        <v>20</v>
      </c>
    </row>
    <row r="9712" spans="1:15">
      <c r="A9712" s="4" t="s">
        <v>12</v>
      </c>
      <c r="B9712" s="5" t="s">
        <v>13</v>
      </c>
      <c r="C9712" s="6"/>
      <c r="D9712" s="5" t="s">
        <v>14</v>
      </c>
      <c r="E9712" s="7" t="s">
        <v>2247</v>
      </c>
      <c r="F9712" s="7" t="s">
        <v>2248</v>
      </c>
      <c r="G9712" s="7"/>
      <c r="H9712" s="8">
        <v>2600</v>
      </c>
      <c r="J9712" t="str">
        <f t="shared" si="907"/>
        <v>010926</v>
      </c>
      <c r="K9712" t="str">
        <f t="shared" si="908"/>
        <v>01</v>
      </c>
      <c r="L9712" t="str">
        <f t="shared" si="909"/>
        <v>09</v>
      </c>
      <c r="M9712" t="str">
        <f t="shared" si="910"/>
        <v>26</v>
      </c>
      <c r="N9712" t="str">
        <f t="shared" ref="N9712:N9775" si="912">CONCATENATE(20,K9712)</f>
        <v>2001</v>
      </c>
      <c r="O9712">
        <f t="shared" si="911"/>
        <v>20</v>
      </c>
    </row>
    <row r="9713" spans="1:15">
      <c r="A9713" s="4" t="s">
        <v>12</v>
      </c>
      <c r="B9713" s="5" t="s">
        <v>13</v>
      </c>
      <c r="C9713" s="6"/>
      <c r="D9713" s="5" t="s">
        <v>14</v>
      </c>
      <c r="E9713" s="7" t="s">
        <v>1033</v>
      </c>
      <c r="F9713" s="7" t="s">
        <v>1034</v>
      </c>
      <c r="G9713" s="7"/>
      <c r="H9713" s="8">
        <v>2000</v>
      </c>
      <c r="J9713" t="str">
        <f t="shared" si="907"/>
        <v>011122</v>
      </c>
      <c r="K9713" t="str">
        <f t="shared" si="908"/>
        <v>01</v>
      </c>
      <c r="L9713" t="str">
        <f t="shared" si="909"/>
        <v>11</v>
      </c>
      <c r="M9713" t="str">
        <f t="shared" si="910"/>
        <v>22</v>
      </c>
      <c r="N9713" t="str">
        <f t="shared" si="912"/>
        <v>2001</v>
      </c>
      <c r="O9713">
        <f t="shared" si="911"/>
        <v>20</v>
      </c>
    </row>
    <row r="9714" spans="1:15">
      <c r="A9714" s="4" t="s">
        <v>12</v>
      </c>
      <c r="B9714" s="5" t="s">
        <v>13</v>
      </c>
      <c r="C9714" s="6"/>
      <c r="D9714" s="5" t="s">
        <v>14</v>
      </c>
      <c r="E9714" s="7" t="s">
        <v>2245</v>
      </c>
      <c r="F9714" s="7" t="s">
        <v>2246</v>
      </c>
      <c r="G9714" s="7"/>
      <c r="H9714" s="8">
        <v>2500</v>
      </c>
      <c r="J9714" t="str">
        <f t="shared" si="907"/>
        <v>010724</v>
      </c>
      <c r="K9714" t="str">
        <f t="shared" si="908"/>
        <v>01</v>
      </c>
      <c r="L9714" t="str">
        <f t="shared" si="909"/>
        <v>07</v>
      </c>
      <c r="M9714" t="str">
        <f t="shared" si="910"/>
        <v>24</v>
      </c>
      <c r="N9714" t="str">
        <f t="shared" si="912"/>
        <v>2001</v>
      </c>
      <c r="O9714">
        <f t="shared" si="911"/>
        <v>20</v>
      </c>
    </row>
    <row r="9715" spans="1:15">
      <c r="A9715" s="4" t="s">
        <v>12</v>
      </c>
      <c r="B9715" s="5" t="s">
        <v>13</v>
      </c>
      <c r="C9715" s="6"/>
      <c r="D9715" s="5" t="s">
        <v>14</v>
      </c>
      <c r="E9715" s="7" t="s">
        <v>905</v>
      </c>
      <c r="F9715" s="7" t="s">
        <v>906</v>
      </c>
      <c r="G9715" s="7"/>
      <c r="H9715" s="8">
        <v>2500</v>
      </c>
      <c r="J9715" t="str">
        <f t="shared" si="907"/>
        <v>010524</v>
      </c>
      <c r="K9715" t="str">
        <f t="shared" si="908"/>
        <v>01</v>
      </c>
      <c r="L9715" t="str">
        <f t="shared" si="909"/>
        <v>05</v>
      </c>
      <c r="M9715" t="str">
        <f t="shared" si="910"/>
        <v>24</v>
      </c>
      <c r="N9715" t="str">
        <f t="shared" si="912"/>
        <v>2001</v>
      </c>
      <c r="O9715">
        <f t="shared" si="911"/>
        <v>20</v>
      </c>
    </row>
    <row r="9716" spans="1:15">
      <c r="A9716" s="4" t="s">
        <v>12</v>
      </c>
      <c r="B9716" s="5" t="s">
        <v>13</v>
      </c>
      <c r="C9716" s="6"/>
      <c r="D9716" s="5" t="s">
        <v>14</v>
      </c>
      <c r="E9716" s="7" t="s">
        <v>475</v>
      </c>
      <c r="F9716" s="7" t="s">
        <v>476</v>
      </c>
      <c r="G9716" s="7"/>
      <c r="H9716" s="8">
        <v>2700</v>
      </c>
      <c r="J9716" t="str">
        <f t="shared" si="907"/>
        <v>010215</v>
      </c>
      <c r="K9716" t="str">
        <f t="shared" si="908"/>
        <v>01</v>
      </c>
      <c r="L9716" t="str">
        <f t="shared" si="909"/>
        <v>02</v>
      </c>
      <c r="M9716" t="str">
        <f t="shared" si="910"/>
        <v>15</v>
      </c>
      <c r="N9716" t="str">
        <f t="shared" si="912"/>
        <v>2001</v>
      </c>
      <c r="O9716">
        <f t="shared" si="911"/>
        <v>20</v>
      </c>
    </row>
    <row r="9717" spans="1:15">
      <c r="A9717" s="4" t="s">
        <v>12</v>
      </c>
      <c r="B9717" s="5" t="s">
        <v>13</v>
      </c>
      <c r="C9717" s="6"/>
      <c r="D9717" s="5" t="s">
        <v>14</v>
      </c>
      <c r="E9717" s="7" t="s">
        <v>603</v>
      </c>
      <c r="F9717" s="7" t="s">
        <v>604</v>
      </c>
      <c r="G9717" s="7"/>
      <c r="H9717" s="8">
        <v>2800</v>
      </c>
      <c r="J9717" t="str">
        <f t="shared" si="907"/>
        <v>010619</v>
      </c>
      <c r="K9717" t="str">
        <f t="shared" si="908"/>
        <v>01</v>
      </c>
      <c r="L9717" t="str">
        <f t="shared" si="909"/>
        <v>06</v>
      </c>
      <c r="M9717" t="str">
        <f t="shared" si="910"/>
        <v>19</v>
      </c>
      <c r="N9717" t="str">
        <f t="shared" si="912"/>
        <v>2001</v>
      </c>
      <c r="O9717">
        <f t="shared" si="911"/>
        <v>20</v>
      </c>
    </row>
    <row r="9718" spans="1:15">
      <c r="A9718" s="4" t="s">
        <v>12</v>
      </c>
      <c r="B9718" s="5" t="s">
        <v>13</v>
      </c>
      <c r="C9718" s="6"/>
      <c r="D9718" s="5" t="s">
        <v>14</v>
      </c>
      <c r="E9718" s="7" t="s">
        <v>1547</v>
      </c>
      <c r="F9718" s="7" t="s">
        <v>1548</v>
      </c>
      <c r="G9718" s="7"/>
      <c r="H9718" s="8">
        <v>2000</v>
      </c>
      <c r="J9718" t="str">
        <f t="shared" si="907"/>
        <v>010716</v>
      </c>
      <c r="K9718" t="str">
        <f t="shared" si="908"/>
        <v>01</v>
      </c>
      <c r="L9718" t="str">
        <f t="shared" si="909"/>
        <v>07</v>
      </c>
      <c r="M9718" t="str">
        <f t="shared" si="910"/>
        <v>16</v>
      </c>
      <c r="N9718" t="str">
        <f t="shared" si="912"/>
        <v>2001</v>
      </c>
      <c r="O9718">
        <f t="shared" si="911"/>
        <v>20</v>
      </c>
    </row>
    <row r="9719" spans="1:15">
      <c r="A9719" s="4" t="s">
        <v>12</v>
      </c>
      <c r="B9719" s="5" t="s">
        <v>13</v>
      </c>
      <c r="C9719" s="6"/>
      <c r="D9719" s="5" t="s">
        <v>14</v>
      </c>
      <c r="E9719" s="7" t="s">
        <v>577</v>
      </c>
      <c r="F9719" s="7" t="s">
        <v>578</v>
      </c>
      <c r="G9719" s="7"/>
      <c r="H9719" s="8">
        <v>2700</v>
      </c>
      <c r="J9719" t="str">
        <f t="shared" si="907"/>
        <v>010224</v>
      </c>
      <c r="K9719" t="str">
        <f t="shared" si="908"/>
        <v>01</v>
      </c>
      <c r="L9719" t="str">
        <f t="shared" si="909"/>
        <v>02</v>
      </c>
      <c r="M9719" t="str">
        <f t="shared" si="910"/>
        <v>24</v>
      </c>
      <c r="N9719" t="str">
        <f t="shared" si="912"/>
        <v>2001</v>
      </c>
      <c r="O9719">
        <f t="shared" si="911"/>
        <v>20</v>
      </c>
    </row>
    <row r="9720" spans="1:15">
      <c r="A9720" s="4" t="s">
        <v>12</v>
      </c>
      <c r="B9720" s="5" t="s">
        <v>13</v>
      </c>
      <c r="C9720" s="6"/>
      <c r="D9720" s="5" t="s">
        <v>14</v>
      </c>
      <c r="E9720" s="7" t="s">
        <v>931</v>
      </c>
      <c r="F9720" s="7" t="s">
        <v>932</v>
      </c>
      <c r="G9720" s="7"/>
      <c r="H9720" s="8">
        <v>2500</v>
      </c>
      <c r="J9720" t="str">
        <f t="shared" si="907"/>
        <v>010419</v>
      </c>
      <c r="K9720" t="str">
        <f t="shared" si="908"/>
        <v>01</v>
      </c>
      <c r="L9720" t="str">
        <f t="shared" si="909"/>
        <v>04</v>
      </c>
      <c r="M9720" t="str">
        <f t="shared" si="910"/>
        <v>19</v>
      </c>
      <c r="N9720" t="str">
        <f t="shared" si="912"/>
        <v>2001</v>
      </c>
      <c r="O9720">
        <f t="shared" si="911"/>
        <v>20</v>
      </c>
    </row>
    <row r="9721" spans="1:15">
      <c r="A9721" s="4" t="s">
        <v>12</v>
      </c>
      <c r="B9721" s="5" t="s">
        <v>13</v>
      </c>
      <c r="C9721" s="6"/>
      <c r="D9721" s="5" t="s">
        <v>14</v>
      </c>
      <c r="E9721" s="7" t="s">
        <v>1469</v>
      </c>
      <c r="F9721" s="7" t="s">
        <v>1470</v>
      </c>
      <c r="G9721" s="7"/>
      <c r="H9721" s="8">
        <v>2800</v>
      </c>
      <c r="J9721" t="str">
        <f t="shared" si="907"/>
        <v>011223</v>
      </c>
      <c r="K9721" t="str">
        <f t="shared" si="908"/>
        <v>01</v>
      </c>
      <c r="L9721" t="str">
        <f t="shared" si="909"/>
        <v>12</v>
      </c>
      <c r="M9721" t="str">
        <f t="shared" si="910"/>
        <v>23</v>
      </c>
      <c r="N9721" t="str">
        <f t="shared" si="912"/>
        <v>2001</v>
      </c>
      <c r="O9721">
        <f t="shared" si="911"/>
        <v>20</v>
      </c>
    </row>
    <row r="9722" spans="1:15">
      <c r="A9722" s="4" t="s">
        <v>12</v>
      </c>
      <c r="B9722" s="5" t="s">
        <v>13</v>
      </c>
      <c r="C9722" s="6"/>
      <c r="D9722" s="5" t="s">
        <v>14</v>
      </c>
      <c r="E9722" s="7" t="s">
        <v>1059</v>
      </c>
      <c r="F9722" s="7" t="s">
        <v>1060</v>
      </c>
      <c r="G9722" s="7"/>
      <c r="H9722" s="8">
        <v>2900</v>
      </c>
      <c r="J9722" t="str">
        <f t="shared" si="907"/>
        <v>011122</v>
      </c>
      <c r="K9722" t="str">
        <f t="shared" si="908"/>
        <v>01</v>
      </c>
      <c r="L9722" t="str">
        <f t="shared" si="909"/>
        <v>11</v>
      </c>
      <c r="M9722" t="str">
        <f t="shared" si="910"/>
        <v>22</v>
      </c>
      <c r="N9722" t="str">
        <f t="shared" si="912"/>
        <v>2001</v>
      </c>
      <c r="O9722">
        <f t="shared" si="911"/>
        <v>20</v>
      </c>
    </row>
    <row r="9723" spans="1:15">
      <c r="A9723" s="4" t="s">
        <v>12</v>
      </c>
      <c r="B9723" s="5" t="s">
        <v>13</v>
      </c>
      <c r="C9723" s="6"/>
      <c r="D9723" s="5" t="s">
        <v>14</v>
      </c>
      <c r="E9723" s="7" t="s">
        <v>937</v>
      </c>
      <c r="F9723" s="7" t="s">
        <v>938</v>
      </c>
      <c r="G9723" s="7"/>
      <c r="H9723" s="8">
        <v>3000</v>
      </c>
      <c r="J9723" t="str">
        <f t="shared" si="907"/>
        <v>010203</v>
      </c>
      <c r="K9723" t="str">
        <f t="shared" si="908"/>
        <v>01</v>
      </c>
      <c r="L9723" t="str">
        <f t="shared" si="909"/>
        <v>02</v>
      </c>
      <c r="M9723" t="str">
        <f t="shared" si="910"/>
        <v>03</v>
      </c>
      <c r="N9723" t="str">
        <f t="shared" si="912"/>
        <v>2001</v>
      </c>
      <c r="O9723">
        <f t="shared" si="911"/>
        <v>20</v>
      </c>
    </row>
    <row r="9724" spans="1:15">
      <c r="A9724" s="4" t="s">
        <v>12</v>
      </c>
      <c r="B9724" s="5" t="s">
        <v>13</v>
      </c>
      <c r="C9724" s="6"/>
      <c r="D9724" s="5" t="s">
        <v>14</v>
      </c>
      <c r="E9724" s="7" t="s">
        <v>1067</v>
      </c>
      <c r="F9724" s="7" t="s">
        <v>1068</v>
      </c>
      <c r="G9724" s="7"/>
      <c r="H9724" s="8">
        <v>2500</v>
      </c>
      <c r="J9724" t="str">
        <f t="shared" si="907"/>
        <v>011108</v>
      </c>
      <c r="K9724" t="str">
        <f t="shared" si="908"/>
        <v>01</v>
      </c>
      <c r="L9724" t="str">
        <f t="shared" si="909"/>
        <v>11</v>
      </c>
      <c r="M9724" t="str">
        <f t="shared" si="910"/>
        <v>08</v>
      </c>
      <c r="N9724" t="str">
        <f t="shared" si="912"/>
        <v>2001</v>
      </c>
      <c r="O9724">
        <f t="shared" si="911"/>
        <v>20</v>
      </c>
    </row>
    <row r="9725" spans="1:15">
      <c r="A9725" s="4" t="s">
        <v>12</v>
      </c>
      <c r="B9725" s="5" t="s">
        <v>13</v>
      </c>
      <c r="C9725" s="6"/>
      <c r="D9725" s="5" t="s">
        <v>14</v>
      </c>
      <c r="E9725" s="7" t="s">
        <v>607</v>
      </c>
      <c r="F9725" s="7" t="s">
        <v>608</v>
      </c>
      <c r="G9725" s="7"/>
      <c r="H9725" s="8">
        <v>3200</v>
      </c>
      <c r="J9725" t="str">
        <f t="shared" si="907"/>
        <v>010202</v>
      </c>
      <c r="K9725" t="str">
        <f t="shared" si="908"/>
        <v>01</v>
      </c>
      <c r="L9725" t="str">
        <f t="shared" si="909"/>
        <v>02</v>
      </c>
      <c r="M9725" t="str">
        <f t="shared" si="910"/>
        <v>02</v>
      </c>
      <c r="N9725" t="str">
        <f t="shared" si="912"/>
        <v>2001</v>
      </c>
      <c r="O9725">
        <f t="shared" si="911"/>
        <v>20</v>
      </c>
    </row>
    <row r="9726" spans="1:15">
      <c r="A9726" s="4" t="s">
        <v>12</v>
      </c>
      <c r="B9726" s="5" t="s">
        <v>13</v>
      </c>
      <c r="C9726" s="6"/>
      <c r="D9726" s="5" t="s">
        <v>14</v>
      </c>
      <c r="E9726" s="7" t="s">
        <v>1573</v>
      </c>
      <c r="F9726" s="7" t="s">
        <v>1574</v>
      </c>
      <c r="G9726" s="7"/>
      <c r="H9726" s="8">
        <v>2000</v>
      </c>
      <c r="J9726" t="str">
        <f t="shared" si="907"/>
        <v>011010</v>
      </c>
      <c r="K9726" t="str">
        <f t="shared" si="908"/>
        <v>01</v>
      </c>
      <c r="L9726" t="str">
        <f t="shared" si="909"/>
        <v>10</v>
      </c>
      <c r="M9726" t="str">
        <f t="shared" si="910"/>
        <v>10</v>
      </c>
      <c r="N9726" t="str">
        <f t="shared" si="912"/>
        <v>2001</v>
      </c>
      <c r="O9726">
        <f t="shared" si="911"/>
        <v>20</v>
      </c>
    </row>
    <row r="9727" spans="1:15">
      <c r="A9727" s="4" t="s">
        <v>12</v>
      </c>
      <c r="B9727" s="5" t="s">
        <v>13</v>
      </c>
      <c r="C9727" s="6"/>
      <c r="D9727" s="5" t="s">
        <v>14</v>
      </c>
      <c r="E9727" s="7" t="s">
        <v>33</v>
      </c>
      <c r="F9727" s="7" t="s">
        <v>34</v>
      </c>
      <c r="G9727" s="7"/>
      <c r="H9727" s="8">
        <v>2900</v>
      </c>
      <c r="J9727" t="str">
        <f t="shared" si="907"/>
        <v>011203</v>
      </c>
      <c r="K9727" t="str">
        <f t="shared" si="908"/>
        <v>01</v>
      </c>
      <c r="L9727" t="str">
        <f t="shared" si="909"/>
        <v>12</v>
      </c>
      <c r="M9727" t="str">
        <f t="shared" si="910"/>
        <v>03</v>
      </c>
      <c r="N9727" t="str">
        <f t="shared" si="912"/>
        <v>2001</v>
      </c>
      <c r="O9727">
        <f t="shared" si="911"/>
        <v>20</v>
      </c>
    </row>
    <row r="9728" spans="1:15">
      <c r="A9728" s="4" t="s">
        <v>12</v>
      </c>
      <c r="B9728" s="5" t="s">
        <v>13</v>
      </c>
      <c r="C9728" s="6"/>
      <c r="D9728" s="5" t="s">
        <v>14</v>
      </c>
      <c r="E9728" s="7" t="s">
        <v>765</v>
      </c>
      <c r="F9728" s="7" t="s">
        <v>766</v>
      </c>
      <c r="G9728" s="7"/>
      <c r="H9728" s="8">
        <v>2000</v>
      </c>
      <c r="J9728" t="str">
        <f t="shared" si="907"/>
        <v>011224</v>
      </c>
      <c r="K9728" t="str">
        <f t="shared" si="908"/>
        <v>01</v>
      </c>
      <c r="L9728" t="str">
        <f t="shared" si="909"/>
        <v>12</v>
      </c>
      <c r="M9728" t="str">
        <f t="shared" si="910"/>
        <v>24</v>
      </c>
      <c r="N9728" t="str">
        <f t="shared" si="912"/>
        <v>2001</v>
      </c>
      <c r="O9728">
        <f t="shared" si="911"/>
        <v>20</v>
      </c>
    </row>
    <row r="9729" spans="1:15">
      <c r="A9729" s="4" t="s">
        <v>12</v>
      </c>
      <c r="B9729" s="5" t="s">
        <v>13</v>
      </c>
      <c r="C9729" s="6"/>
      <c r="D9729" s="5" t="s">
        <v>14</v>
      </c>
      <c r="E9729" s="7" t="s">
        <v>941</v>
      </c>
      <c r="F9729" s="7" t="s">
        <v>942</v>
      </c>
      <c r="G9729" s="7"/>
      <c r="H9729" s="8">
        <v>2800</v>
      </c>
      <c r="J9729" t="str">
        <f t="shared" si="907"/>
        <v>011214</v>
      </c>
      <c r="K9729" t="str">
        <f t="shared" si="908"/>
        <v>01</v>
      </c>
      <c r="L9729" t="str">
        <f t="shared" si="909"/>
        <v>12</v>
      </c>
      <c r="M9729" t="str">
        <f t="shared" si="910"/>
        <v>14</v>
      </c>
      <c r="N9729" t="str">
        <f t="shared" si="912"/>
        <v>2001</v>
      </c>
      <c r="O9729">
        <f t="shared" si="911"/>
        <v>20</v>
      </c>
    </row>
    <row r="9730" spans="1:15">
      <c r="A9730" s="4" t="s">
        <v>12</v>
      </c>
      <c r="B9730" s="5" t="s">
        <v>13</v>
      </c>
      <c r="C9730" s="6"/>
      <c r="D9730" s="5" t="s">
        <v>14</v>
      </c>
      <c r="E9730" s="7" t="s">
        <v>1075</v>
      </c>
      <c r="F9730" s="7" t="s">
        <v>1076</v>
      </c>
      <c r="G9730" s="7"/>
      <c r="H9730" s="8">
        <v>2000</v>
      </c>
      <c r="J9730" t="str">
        <f t="shared" si="907"/>
        <v>010829</v>
      </c>
      <c r="K9730" t="str">
        <f t="shared" si="908"/>
        <v>01</v>
      </c>
      <c r="L9730" t="str">
        <f t="shared" si="909"/>
        <v>08</v>
      </c>
      <c r="M9730" t="str">
        <f t="shared" si="910"/>
        <v>29</v>
      </c>
      <c r="N9730" t="str">
        <f t="shared" si="912"/>
        <v>2001</v>
      </c>
      <c r="O9730">
        <f t="shared" si="911"/>
        <v>20</v>
      </c>
    </row>
    <row r="9731" spans="1:15">
      <c r="A9731" s="4" t="s">
        <v>12</v>
      </c>
      <c r="B9731" s="5" t="s">
        <v>13</v>
      </c>
      <c r="C9731" s="6"/>
      <c r="D9731" s="5" t="s">
        <v>14</v>
      </c>
      <c r="E9731" s="7" t="s">
        <v>1073</v>
      </c>
      <c r="F9731" s="7" t="s">
        <v>1074</v>
      </c>
      <c r="G9731" s="7"/>
      <c r="H9731" s="8">
        <v>2700</v>
      </c>
      <c r="J9731" t="str">
        <f t="shared" si="907"/>
        <v>010825</v>
      </c>
      <c r="K9731" t="str">
        <f t="shared" si="908"/>
        <v>01</v>
      </c>
      <c r="L9731" t="str">
        <f t="shared" si="909"/>
        <v>08</v>
      </c>
      <c r="M9731" t="str">
        <f t="shared" si="910"/>
        <v>25</v>
      </c>
      <c r="N9731" t="str">
        <f t="shared" si="912"/>
        <v>2001</v>
      </c>
      <c r="O9731">
        <f t="shared" si="911"/>
        <v>20</v>
      </c>
    </row>
    <row r="9732" spans="1:15">
      <c r="A9732" s="4" t="s">
        <v>12</v>
      </c>
      <c r="B9732" s="5" t="s">
        <v>13</v>
      </c>
      <c r="C9732" s="6"/>
      <c r="D9732" s="5" t="s">
        <v>14</v>
      </c>
      <c r="E9732" s="7" t="s">
        <v>767</v>
      </c>
      <c r="F9732" s="7" t="s">
        <v>768</v>
      </c>
      <c r="G9732" s="7"/>
      <c r="H9732" s="8">
        <v>2000</v>
      </c>
      <c r="J9732" t="str">
        <f t="shared" si="907"/>
        <v>011113</v>
      </c>
      <c r="K9732" t="str">
        <f t="shared" si="908"/>
        <v>01</v>
      </c>
      <c r="L9732" t="str">
        <f t="shared" si="909"/>
        <v>11</v>
      </c>
      <c r="M9732" t="str">
        <f t="shared" si="910"/>
        <v>13</v>
      </c>
      <c r="N9732" t="str">
        <f t="shared" si="912"/>
        <v>2001</v>
      </c>
      <c r="O9732">
        <f t="shared" si="911"/>
        <v>20</v>
      </c>
    </row>
    <row r="9733" spans="1:15">
      <c r="A9733" s="4" t="s">
        <v>12</v>
      </c>
      <c r="B9733" s="5" t="s">
        <v>13</v>
      </c>
      <c r="C9733" s="6"/>
      <c r="D9733" s="5" t="s">
        <v>14</v>
      </c>
      <c r="E9733" s="7" t="s">
        <v>2259</v>
      </c>
      <c r="F9733" s="7" t="s">
        <v>2260</v>
      </c>
      <c r="G9733" s="7"/>
      <c r="H9733" s="8">
        <v>2500</v>
      </c>
      <c r="J9733" t="str">
        <f t="shared" si="907"/>
        <v>010830</v>
      </c>
      <c r="K9733" t="str">
        <f t="shared" si="908"/>
        <v>01</v>
      </c>
      <c r="L9733" t="str">
        <f t="shared" si="909"/>
        <v>08</v>
      </c>
      <c r="M9733" t="str">
        <f t="shared" si="910"/>
        <v>30</v>
      </c>
      <c r="N9733" t="str">
        <f t="shared" si="912"/>
        <v>2001</v>
      </c>
      <c r="O9733">
        <f t="shared" si="911"/>
        <v>20</v>
      </c>
    </row>
    <row r="9734" spans="1:15">
      <c r="A9734" s="4" t="s">
        <v>12</v>
      </c>
      <c r="B9734" s="5" t="s">
        <v>13</v>
      </c>
      <c r="C9734" s="6"/>
      <c r="D9734" s="5" t="s">
        <v>14</v>
      </c>
      <c r="E9734" s="7" t="s">
        <v>615</v>
      </c>
      <c r="F9734" s="7" t="s">
        <v>616</v>
      </c>
      <c r="G9734" s="7"/>
      <c r="H9734" s="8">
        <v>3200</v>
      </c>
      <c r="J9734" t="str">
        <f t="shared" ref="J9734:J9797" si="913">MID(F9734,5,6)</f>
        <v>010905</v>
      </c>
      <c r="K9734" t="str">
        <f t="shared" ref="K9734:K9797" si="914">MID(J9734,1,2)</f>
        <v>01</v>
      </c>
      <c r="L9734" t="str">
        <f t="shared" ref="L9734:L9797" si="915">MID(J9734,3,2)</f>
        <v>09</v>
      </c>
      <c r="M9734" t="str">
        <f t="shared" ref="M9734:M9797" si="916">MID(J9734,5,2)</f>
        <v>05</v>
      </c>
      <c r="N9734" t="str">
        <f t="shared" si="912"/>
        <v>2001</v>
      </c>
      <c r="O9734">
        <f t="shared" ref="O9734:O9797" si="917">2021-N9734</f>
        <v>20</v>
      </c>
    </row>
    <row r="9735" spans="1:15">
      <c r="A9735" s="4" t="s">
        <v>12</v>
      </c>
      <c r="B9735" s="5" t="s">
        <v>13</v>
      </c>
      <c r="C9735" s="6"/>
      <c r="D9735" s="5" t="s">
        <v>14</v>
      </c>
      <c r="E9735" s="7" t="s">
        <v>479</v>
      </c>
      <c r="F9735" s="7" t="s">
        <v>480</v>
      </c>
      <c r="G9735" s="7"/>
      <c r="H9735" s="8">
        <v>2600</v>
      </c>
      <c r="J9735" t="str">
        <f t="shared" si="913"/>
        <v>010318</v>
      </c>
      <c r="K9735" t="str">
        <f t="shared" si="914"/>
        <v>01</v>
      </c>
      <c r="L9735" t="str">
        <f t="shared" si="915"/>
        <v>03</v>
      </c>
      <c r="M9735" t="str">
        <f t="shared" si="916"/>
        <v>18</v>
      </c>
      <c r="N9735" t="str">
        <f t="shared" si="912"/>
        <v>2001</v>
      </c>
      <c r="O9735">
        <f t="shared" si="917"/>
        <v>20</v>
      </c>
    </row>
    <row r="9736" spans="1:15">
      <c r="A9736" s="4" t="s">
        <v>12</v>
      </c>
      <c r="B9736" s="5" t="s">
        <v>13</v>
      </c>
      <c r="C9736" s="6"/>
      <c r="D9736" s="5" t="s">
        <v>14</v>
      </c>
      <c r="E9736" s="7" t="s">
        <v>1249</v>
      </c>
      <c r="F9736" s="7" t="s">
        <v>1250</v>
      </c>
      <c r="G9736" s="7"/>
      <c r="H9736" s="8">
        <v>2500</v>
      </c>
      <c r="J9736" t="str">
        <f t="shared" si="913"/>
        <v>010430</v>
      </c>
      <c r="K9736" t="str">
        <f t="shared" si="914"/>
        <v>01</v>
      </c>
      <c r="L9736" t="str">
        <f t="shared" si="915"/>
        <v>04</v>
      </c>
      <c r="M9736" t="str">
        <f t="shared" si="916"/>
        <v>30</v>
      </c>
      <c r="N9736" t="str">
        <f t="shared" si="912"/>
        <v>2001</v>
      </c>
      <c r="O9736">
        <f t="shared" si="917"/>
        <v>20</v>
      </c>
    </row>
    <row r="9737" spans="1:15">
      <c r="A9737" s="4" t="s">
        <v>12</v>
      </c>
      <c r="B9737" s="5" t="s">
        <v>13</v>
      </c>
      <c r="C9737" s="6"/>
      <c r="D9737" s="5" t="s">
        <v>14</v>
      </c>
      <c r="E9737" s="7" t="s">
        <v>451</v>
      </c>
      <c r="F9737" s="7" t="s">
        <v>452</v>
      </c>
      <c r="G9737" s="7"/>
      <c r="H9737" s="8">
        <v>2600</v>
      </c>
      <c r="J9737" t="str">
        <f t="shared" si="913"/>
        <v>010713</v>
      </c>
      <c r="K9737" t="str">
        <f t="shared" si="914"/>
        <v>01</v>
      </c>
      <c r="L9737" t="str">
        <f t="shared" si="915"/>
        <v>07</v>
      </c>
      <c r="M9737" t="str">
        <f t="shared" si="916"/>
        <v>13</v>
      </c>
      <c r="N9737" t="str">
        <f t="shared" si="912"/>
        <v>2001</v>
      </c>
      <c r="O9737">
        <f t="shared" si="917"/>
        <v>20</v>
      </c>
    </row>
    <row r="9738" spans="1:15">
      <c r="A9738" s="4" t="s">
        <v>12</v>
      </c>
      <c r="B9738" s="5" t="s">
        <v>13</v>
      </c>
      <c r="C9738" s="6"/>
      <c r="D9738" s="5" t="s">
        <v>14</v>
      </c>
      <c r="E9738" s="7" t="s">
        <v>1093</v>
      </c>
      <c r="F9738" s="7" t="s">
        <v>1094</v>
      </c>
      <c r="G9738" s="7"/>
      <c r="H9738" s="8">
        <v>2700</v>
      </c>
      <c r="J9738" t="str">
        <f t="shared" si="913"/>
        <v>010905</v>
      </c>
      <c r="K9738" t="str">
        <f t="shared" si="914"/>
        <v>01</v>
      </c>
      <c r="L9738" t="str">
        <f t="shared" si="915"/>
        <v>09</v>
      </c>
      <c r="M9738" t="str">
        <f t="shared" si="916"/>
        <v>05</v>
      </c>
      <c r="N9738" t="str">
        <f t="shared" si="912"/>
        <v>2001</v>
      </c>
      <c r="O9738">
        <f t="shared" si="917"/>
        <v>20</v>
      </c>
    </row>
    <row r="9739" spans="1:15">
      <c r="A9739" s="4" t="s">
        <v>12</v>
      </c>
      <c r="B9739" s="5" t="s">
        <v>13</v>
      </c>
      <c r="C9739" s="6"/>
      <c r="D9739" s="5" t="s">
        <v>14</v>
      </c>
      <c r="E9739" s="7" t="s">
        <v>947</v>
      </c>
      <c r="F9739" s="7" t="s">
        <v>948</v>
      </c>
      <c r="G9739" s="7"/>
      <c r="H9739" s="8">
        <v>2700</v>
      </c>
      <c r="J9739" t="str">
        <f t="shared" si="913"/>
        <v>011019</v>
      </c>
      <c r="K9739" t="str">
        <f t="shared" si="914"/>
        <v>01</v>
      </c>
      <c r="L9739" t="str">
        <f t="shared" si="915"/>
        <v>10</v>
      </c>
      <c r="M9739" t="str">
        <f t="shared" si="916"/>
        <v>19</v>
      </c>
      <c r="N9739" t="str">
        <f t="shared" si="912"/>
        <v>2001</v>
      </c>
      <c r="O9739">
        <f t="shared" si="917"/>
        <v>20</v>
      </c>
    </row>
    <row r="9740" spans="1:15">
      <c r="A9740" s="4" t="s">
        <v>12</v>
      </c>
      <c r="B9740" s="5" t="s">
        <v>13</v>
      </c>
      <c r="C9740" s="6"/>
      <c r="D9740" s="5" t="s">
        <v>14</v>
      </c>
      <c r="E9740" s="7" t="s">
        <v>691</v>
      </c>
      <c r="F9740" s="7" t="s">
        <v>692</v>
      </c>
      <c r="G9740" s="7"/>
      <c r="H9740" s="8">
        <v>2900</v>
      </c>
      <c r="J9740" t="str">
        <f t="shared" si="913"/>
        <v>011107</v>
      </c>
      <c r="K9740" t="str">
        <f t="shared" si="914"/>
        <v>01</v>
      </c>
      <c r="L9740" t="str">
        <f t="shared" si="915"/>
        <v>11</v>
      </c>
      <c r="M9740" t="str">
        <f t="shared" si="916"/>
        <v>07</v>
      </c>
      <c r="N9740" t="str">
        <f t="shared" si="912"/>
        <v>2001</v>
      </c>
      <c r="O9740">
        <f t="shared" si="917"/>
        <v>20</v>
      </c>
    </row>
    <row r="9741" spans="1:15">
      <c r="A9741" s="4" t="s">
        <v>12</v>
      </c>
      <c r="B9741" s="5" t="s">
        <v>13</v>
      </c>
      <c r="C9741" s="6"/>
      <c r="D9741" s="5" t="s">
        <v>14</v>
      </c>
      <c r="E9741" s="7" t="s">
        <v>2021</v>
      </c>
      <c r="F9741" s="7" t="s">
        <v>2022</v>
      </c>
      <c r="G9741" s="7"/>
      <c r="H9741" s="8">
        <v>3000</v>
      </c>
      <c r="J9741" t="str">
        <f t="shared" si="913"/>
        <v>010427</v>
      </c>
      <c r="K9741" t="str">
        <f t="shared" si="914"/>
        <v>01</v>
      </c>
      <c r="L9741" t="str">
        <f t="shared" si="915"/>
        <v>04</v>
      </c>
      <c r="M9741" t="str">
        <f t="shared" si="916"/>
        <v>27</v>
      </c>
      <c r="N9741" t="str">
        <f t="shared" si="912"/>
        <v>2001</v>
      </c>
      <c r="O9741">
        <f t="shared" si="917"/>
        <v>20</v>
      </c>
    </row>
    <row r="9742" spans="1:15">
      <c r="A9742" s="4" t="s">
        <v>12</v>
      </c>
      <c r="B9742" s="5" t="s">
        <v>13</v>
      </c>
      <c r="C9742" s="6"/>
      <c r="D9742" s="5" t="s">
        <v>14</v>
      </c>
      <c r="E9742" s="7" t="s">
        <v>481</v>
      </c>
      <c r="F9742" s="7" t="s">
        <v>482</v>
      </c>
      <c r="G9742" s="7"/>
      <c r="H9742" s="8">
        <v>2000</v>
      </c>
      <c r="J9742" t="str">
        <f t="shared" si="913"/>
        <v>011026</v>
      </c>
      <c r="K9742" t="str">
        <f t="shared" si="914"/>
        <v>01</v>
      </c>
      <c r="L9742" t="str">
        <f t="shared" si="915"/>
        <v>10</v>
      </c>
      <c r="M9742" t="str">
        <f t="shared" si="916"/>
        <v>26</v>
      </c>
      <c r="N9742" t="str">
        <f t="shared" si="912"/>
        <v>2001</v>
      </c>
      <c r="O9742">
        <f t="shared" si="917"/>
        <v>20</v>
      </c>
    </row>
    <row r="9743" spans="1:15">
      <c r="A9743" s="4" t="s">
        <v>12</v>
      </c>
      <c r="B9743" s="5" t="s">
        <v>13</v>
      </c>
      <c r="C9743" s="6"/>
      <c r="D9743" s="5" t="s">
        <v>14</v>
      </c>
      <c r="E9743" s="7" t="s">
        <v>799</v>
      </c>
      <c r="F9743" s="7" t="s">
        <v>800</v>
      </c>
      <c r="G9743" s="7"/>
      <c r="H9743" s="8">
        <v>2000</v>
      </c>
      <c r="J9743" t="str">
        <f t="shared" si="913"/>
        <v>010203</v>
      </c>
      <c r="K9743" t="str">
        <f t="shared" si="914"/>
        <v>01</v>
      </c>
      <c r="L9743" t="str">
        <f t="shared" si="915"/>
        <v>02</v>
      </c>
      <c r="M9743" t="str">
        <f t="shared" si="916"/>
        <v>03</v>
      </c>
      <c r="N9743" t="str">
        <f t="shared" si="912"/>
        <v>2001</v>
      </c>
      <c r="O9743">
        <f t="shared" si="917"/>
        <v>20</v>
      </c>
    </row>
    <row r="9744" spans="1:15">
      <c r="A9744" s="4" t="s">
        <v>12</v>
      </c>
      <c r="B9744" s="5" t="s">
        <v>13</v>
      </c>
      <c r="C9744" s="6"/>
      <c r="D9744" s="5" t="s">
        <v>14</v>
      </c>
      <c r="E9744" s="7" t="s">
        <v>527</v>
      </c>
      <c r="F9744" s="7" t="s">
        <v>528</v>
      </c>
      <c r="G9744" s="7"/>
      <c r="H9744" s="8">
        <v>2900</v>
      </c>
      <c r="J9744" t="str">
        <f t="shared" si="913"/>
        <v>010723</v>
      </c>
      <c r="K9744" t="str">
        <f t="shared" si="914"/>
        <v>01</v>
      </c>
      <c r="L9744" t="str">
        <f t="shared" si="915"/>
        <v>07</v>
      </c>
      <c r="M9744" t="str">
        <f t="shared" si="916"/>
        <v>23</v>
      </c>
      <c r="N9744" t="str">
        <f t="shared" si="912"/>
        <v>2001</v>
      </c>
      <c r="O9744">
        <f t="shared" si="917"/>
        <v>20</v>
      </c>
    </row>
    <row r="9745" spans="1:15">
      <c r="A9745" s="4" t="s">
        <v>12</v>
      </c>
      <c r="B9745" s="5" t="s">
        <v>13</v>
      </c>
      <c r="C9745" s="6"/>
      <c r="D9745" s="5" t="s">
        <v>14</v>
      </c>
      <c r="E9745" s="7" t="s">
        <v>1097</v>
      </c>
      <c r="F9745" s="7" t="s">
        <v>1098</v>
      </c>
      <c r="G9745" s="7"/>
      <c r="H9745" s="8">
        <v>2900</v>
      </c>
      <c r="J9745" t="str">
        <f t="shared" si="913"/>
        <v>011019</v>
      </c>
      <c r="K9745" t="str">
        <f t="shared" si="914"/>
        <v>01</v>
      </c>
      <c r="L9745" t="str">
        <f t="shared" si="915"/>
        <v>10</v>
      </c>
      <c r="M9745" t="str">
        <f t="shared" si="916"/>
        <v>19</v>
      </c>
      <c r="N9745" t="str">
        <f t="shared" si="912"/>
        <v>2001</v>
      </c>
      <c r="O9745">
        <f t="shared" si="917"/>
        <v>20</v>
      </c>
    </row>
    <row r="9746" spans="1:15">
      <c r="A9746" s="4" t="s">
        <v>12</v>
      </c>
      <c r="B9746" s="5" t="s">
        <v>13</v>
      </c>
      <c r="C9746" s="6"/>
      <c r="D9746" s="5" t="s">
        <v>14</v>
      </c>
      <c r="E9746" s="7" t="s">
        <v>1107</v>
      </c>
      <c r="F9746" s="7" t="s">
        <v>1108</v>
      </c>
      <c r="G9746" s="7"/>
      <c r="H9746" s="8">
        <v>2800</v>
      </c>
      <c r="J9746" t="str">
        <f t="shared" si="913"/>
        <v>010213</v>
      </c>
      <c r="K9746" t="str">
        <f t="shared" si="914"/>
        <v>01</v>
      </c>
      <c r="L9746" t="str">
        <f t="shared" si="915"/>
        <v>02</v>
      </c>
      <c r="M9746" t="str">
        <f t="shared" si="916"/>
        <v>13</v>
      </c>
      <c r="N9746" t="str">
        <f t="shared" si="912"/>
        <v>2001</v>
      </c>
      <c r="O9746">
        <f t="shared" si="917"/>
        <v>20</v>
      </c>
    </row>
    <row r="9747" spans="1:15">
      <c r="A9747" s="4" t="s">
        <v>12</v>
      </c>
      <c r="B9747" s="5" t="s">
        <v>13</v>
      </c>
      <c r="C9747" s="6"/>
      <c r="D9747" s="5" t="s">
        <v>14</v>
      </c>
      <c r="E9747" s="7" t="s">
        <v>25</v>
      </c>
      <c r="F9747" s="7" t="s">
        <v>26</v>
      </c>
      <c r="G9747" s="7"/>
      <c r="H9747" s="8">
        <v>2500</v>
      </c>
      <c r="J9747" t="str">
        <f t="shared" si="913"/>
        <v>010526</v>
      </c>
      <c r="K9747" t="str">
        <f t="shared" si="914"/>
        <v>01</v>
      </c>
      <c r="L9747" t="str">
        <f t="shared" si="915"/>
        <v>05</v>
      </c>
      <c r="M9747" t="str">
        <f t="shared" si="916"/>
        <v>26</v>
      </c>
      <c r="N9747" t="str">
        <f t="shared" si="912"/>
        <v>2001</v>
      </c>
      <c r="O9747">
        <f t="shared" si="917"/>
        <v>20</v>
      </c>
    </row>
    <row r="9748" spans="1:15">
      <c r="A9748" s="4" t="s">
        <v>12</v>
      </c>
      <c r="B9748" s="5" t="s">
        <v>13</v>
      </c>
      <c r="C9748" s="6"/>
      <c r="D9748" s="5" t="s">
        <v>14</v>
      </c>
      <c r="E9748" s="7" t="s">
        <v>897</v>
      </c>
      <c r="F9748" s="7" t="s">
        <v>898</v>
      </c>
      <c r="G9748" s="7"/>
      <c r="H9748" s="8">
        <v>2000</v>
      </c>
      <c r="J9748" t="str">
        <f t="shared" si="913"/>
        <v>011113</v>
      </c>
      <c r="K9748" t="str">
        <f t="shared" si="914"/>
        <v>01</v>
      </c>
      <c r="L9748" t="str">
        <f t="shared" si="915"/>
        <v>11</v>
      </c>
      <c r="M9748" t="str">
        <f t="shared" si="916"/>
        <v>13</v>
      </c>
      <c r="N9748" t="str">
        <f t="shared" si="912"/>
        <v>2001</v>
      </c>
      <c r="O9748">
        <f t="shared" si="917"/>
        <v>20</v>
      </c>
    </row>
    <row r="9749" spans="1:15">
      <c r="A9749" s="4" t="s">
        <v>12</v>
      </c>
      <c r="B9749" s="5" t="s">
        <v>13</v>
      </c>
      <c r="C9749" s="6"/>
      <c r="D9749" s="5" t="s">
        <v>14</v>
      </c>
      <c r="E9749" s="7" t="s">
        <v>631</v>
      </c>
      <c r="F9749" s="7" t="s">
        <v>632</v>
      </c>
      <c r="G9749" s="7"/>
      <c r="H9749" s="8">
        <v>2000</v>
      </c>
      <c r="J9749" t="str">
        <f t="shared" si="913"/>
        <v>011125</v>
      </c>
      <c r="K9749" t="str">
        <f t="shared" si="914"/>
        <v>01</v>
      </c>
      <c r="L9749" t="str">
        <f t="shared" si="915"/>
        <v>11</v>
      </c>
      <c r="M9749" t="str">
        <f t="shared" si="916"/>
        <v>25</v>
      </c>
      <c r="N9749" t="str">
        <f t="shared" si="912"/>
        <v>2001</v>
      </c>
      <c r="O9749">
        <f t="shared" si="917"/>
        <v>20</v>
      </c>
    </row>
    <row r="9750" spans="1:15">
      <c r="A9750" s="4" t="s">
        <v>12</v>
      </c>
      <c r="B9750" s="5" t="s">
        <v>13</v>
      </c>
      <c r="C9750" s="6"/>
      <c r="D9750" s="5" t="s">
        <v>14</v>
      </c>
      <c r="E9750" s="7" t="s">
        <v>899</v>
      </c>
      <c r="F9750" s="7" t="s">
        <v>900</v>
      </c>
      <c r="G9750" s="7"/>
      <c r="H9750" s="8">
        <v>2000</v>
      </c>
      <c r="J9750" t="str">
        <f t="shared" si="913"/>
        <v>010316</v>
      </c>
      <c r="K9750" t="str">
        <f t="shared" si="914"/>
        <v>01</v>
      </c>
      <c r="L9750" t="str">
        <f t="shared" si="915"/>
        <v>03</v>
      </c>
      <c r="M9750" t="str">
        <f t="shared" si="916"/>
        <v>16</v>
      </c>
      <c r="N9750" t="str">
        <f t="shared" si="912"/>
        <v>2001</v>
      </c>
      <c r="O9750">
        <f t="shared" si="917"/>
        <v>20</v>
      </c>
    </row>
    <row r="9751" spans="1:15">
      <c r="A9751" s="4" t="s">
        <v>12</v>
      </c>
      <c r="B9751" s="5" t="s">
        <v>13</v>
      </c>
      <c r="C9751" s="6"/>
      <c r="D9751" s="5" t="s">
        <v>14</v>
      </c>
      <c r="E9751" s="7" t="s">
        <v>807</v>
      </c>
      <c r="F9751" s="7" t="s">
        <v>808</v>
      </c>
      <c r="G9751" s="7"/>
      <c r="H9751" s="8">
        <v>2900</v>
      </c>
      <c r="J9751" t="str">
        <f t="shared" si="913"/>
        <v>010303</v>
      </c>
      <c r="K9751" t="str">
        <f t="shared" si="914"/>
        <v>01</v>
      </c>
      <c r="L9751" t="str">
        <f t="shared" si="915"/>
        <v>03</v>
      </c>
      <c r="M9751" t="str">
        <f t="shared" si="916"/>
        <v>03</v>
      </c>
      <c r="N9751" t="str">
        <f t="shared" si="912"/>
        <v>2001</v>
      </c>
      <c r="O9751">
        <f t="shared" si="917"/>
        <v>20</v>
      </c>
    </row>
    <row r="9752" spans="1:15">
      <c r="A9752" s="4" t="s">
        <v>12</v>
      </c>
      <c r="B9752" s="5" t="s">
        <v>13</v>
      </c>
      <c r="C9752" s="6"/>
      <c r="D9752" s="5" t="s">
        <v>14</v>
      </c>
      <c r="E9752" s="7" t="s">
        <v>1295</v>
      </c>
      <c r="F9752" s="7" t="s">
        <v>1296</v>
      </c>
      <c r="G9752" s="7"/>
      <c r="H9752" s="8">
        <v>2800</v>
      </c>
      <c r="J9752" t="str">
        <f t="shared" si="913"/>
        <v>010626</v>
      </c>
      <c r="K9752" t="str">
        <f t="shared" si="914"/>
        <v>01</v>
      </c>
      <c r="L9752" t="str">
        <f t="shared" si="915"/>
        <v>06</v>
      </c>
      <c r="M9752" t="str">
        <f t="shared" si="916"/>
        <v>26</v>
      </c>
      <c r="N9752" t="str">
        <f t="shared" si="912"/>
        <v>2001</v>
      </c>
      <c r="O9752">
        <f t="shared" si="917"/>
        <v>20</v>
      </c>
    </row>
    <row r="9753" spans="1:15">
      <c r="A9753" s="4" t="s">
        <v>12</v>
      </c>
      <c r="B9753" s="5" t="s">
        <v>13</v>
      </c>
      <c r="C9753" s="6"/>
      <c r="D9753" s="5" t="s">
        <v>14</v>
      </c>
      <c r="E9753" s="7" t="s">
        <v>1563</v>
      </c>
      <c r="F9753" s="7" t="s">
        <v>1564</v>
      </c>
      <c r="G9753" s="7"/>
      <c r="H9753" s="8">
        <v>2800</v>
      </c>
      <c r="J9753" t="str">
        <f t="shared" si="913"/>
        <v>010702</v>
      </c>
      <c r="K9753" t="str">
        <f t="shared" si="914"/>
        <v>01</v>
      </c>
      <c r="L9753" t="str">
        <f t="shared" si="915"/>
        <v>07</v>
      </c>
      <c r="M9753" t="str">
        <f t="shared" si="916"/>
        <v>02</v>
      </c>
      <c r="N9753" t="str">
        <f t="shared" si="912"/>
        <v>2001</v>
      </c>
      <c r="O9753">
        <f t="shared" si="917"/>
        <v>20</v>
      </c>
    </row>
    <row r="9754" spans="1:15">
      <c r="A9754" s="4" t="s">
        <v>12</v>
      </c>
      <c r="B9754" s="5" t="s">
        <v>13</v>
      </c>
      <c r="C9754" s="6"/>
      <c r="D9754" s="5" t="s">
        <v>14</v>
      </c>
      <c r="E9754" s="7" t="s">
        <v>1289</v>
      </c>
      <c r="F9754" s="7" t="s">
        <v>1290</v>
      </c>
      <c r="G9754" s="7"/>
      <c r="H9754" s="8">
        <v>2700</v>
      </c>
      <c r="J9754" t="str">
        <f t="shared" si="913"/>
        <v>010315</v>
      </c>
      <c r="K9754" t="str">
        <f t="shared" si="914"/>
        <v>01</v>
      </c>
      <c r="L9754" t="str">
        <f t="shared" si="915"/>
        <v>03</v>
      </c>
      <c r="M9754" t="str">
        <f t="shared" si="916"/>
        <v>15</v>
      </c>
      <c r="N9754" t="str">
        <f t="shared" si="912"/>
        <v>2001</v>
      </c>
      <c r="O9754">
        <f t="shared" si="917"/>
        <v>20</v>
      </c>
    </row>
    <row r="9755" spans="1:15">
      <c r="A9755" s="4" t="s">
        <v>12</v>
      </c>
      <c r="B9755" s="5" t="s">
        <v>13</v>
      </c>
      <c r="C9755" s="6"/>
      <c r="D9755" s="5" t="s">
        <v>14</v>
      </c>
      <c r="E9755" s="7" t="s">
        <v>1125</v>
      </c>
      <c r="F9755" s="7" t="s">
        <v>1126</v>
      </c>
      <c r="G9755" s="7"/>
      <c r="H9755" s="8">
        <v>2700</v>
      </c>
      <c r="J9755" t="str">
        <f t="shared" si="913"/>
        <v>010525</v>
      </c>
      <c r="K9755" t="str">
        <f t="shared" si="914"/>
        <v>01</v>
      </c>
      <c r="L9755" t="str">
        <f t="shared" si="915"/>
        <v>05</v>
      </c>
      <c r="M9755" t="str">
        <f t="shared" si="916"/>
        <v>25</v>
      </c>
      <c r="N9755" t="str">
        <f t="shared" si="912"/>
        <v>2001</v>
      </c>
      <c r="O9755">
        <f t="shared" si="917"/>
        <v>20</v>
      </c>
    </row>
    <row r="9756" spans="1:15">
      <c r="A9756" s="4" t="s">
        <v>12</v>
      </c>
      <c r="B9756" s="5" t="s">
        <v>13</v>
      </c>
      <c r="C9756" s="6"/>
      <c r="D9756" s="5" t="s">
        <v>14</v>
      </c>
      <c r="E9756" s="7" t="s">
        <v>1555</v>
      </c>
      <c r="F9756" s="7" t="s">
        <v>1556</v>
      </c>
      <c r="G9756" s="7"/>
      <c r="H9756" s="8">
        <v>2000</v>
      </c>
      <c r="J9756" t="str">
        <f t="shared" si="913"/>
        <v>010818</v>
      </c>
      <c r="K9756" t="str">
        <f t="shared" si="914"/>
        <v>01</v>
      </c>
      <c r="L9756" t="str">
        <f t="shared" si="915"/>
        <v>08</v>
      </c>
      <c r="M9756" t="str">
        <f t="shared" si="916"/>
        <v>18</v>
      </c>
      <c r="N9756" t="str">
        <f t="shared" si="912"/>
        <v>2001</v>
      </c>
      <c r="O9756">
        <f t="shared" si="917"/>
        <v>20</v>
      </c>
    </row>
    <row r="9757" spans="1:15">
      <c r="A9757" s="4" t="s">
        <v>12</v>
      </c>
      <c r="B9757" s="5" t="s">
        <v>13</v>
      </c>
      <c r="C9757" s="6"/>
      <c r="D9757" s="5" t="s">
        <v>14</v>
      </c>
      <c r="E9757" s="7" t="s">
        <v>1123</v>
      </c>
      <c r="F9757" s="7" t="s">
        <v>1124</v>
      </c>
      <c r="G9757" s="7"/>
      <c r="H9757" s="8">
        <v>2000</v>
      </c>
      <c r="J9757" t="str">
        <f t="shared" si="913"/>
        <v>011106</v>
      </c>
      <c r="K9757" t="str">
        <f t="shared" si="914"/>
        <v>01</v>
      </c>
      <c r="L9757" t="str">
        <f t="shared" si="915"/>
        <v>11</v>
      </c>
      <c r="M9757" t="str">
        <f t="shared" si="916"/>
        <v>06</v>
      </c>
      <c r="N9757" t="str">
        <f t="shared" si="912"/>
        <v>2001</v>
      </c>
      <c r="O9757">
        <f t="shared" si="917"/>
        <v>20</v>
      </c>
    </row>
    <row r="9758" spans="1:15">
      <c r="A9758" s="4" t="s">
        <v>12</v>
      </c>
      <c r="B9758" s="5" t="s">
        <v>13</v>
      </c>
      <c r="C9758" s="6"/>
      <c r="D9758" s="5" t="s">
        <v>14</v>
      </c>
      <c r="E9758" s="7" t="s">
        <v>1137</v>
      </c>
      <c r="F9758" s="7" t="s">
        <v>1138</v>
      </c>
      <c r="G9758" s="7"/>
      <c r="H9758" s="8">
        <v>2600</v>
      </c>
      <c r="J9758" t="str">
        <f t="shared" si="913"/>
        <v>010604</v>
      </c>
      <c r="K9758" t="str">
        <f t="shared" si="914"/>
        <v>01</v>
      </c>
      <c r="L9758" t="str">
        <f t="shared" si="915"/>
        <v>06</v>
      </c>
      <c r="M9758" t="str">
        <f t="shared" si="916"/>
        <v>04</v>
      </c>
      <c r="N9758" t="str">
        <f t="shared" si="912"/>
        <v>2001</v>
      </c>
      <c r="O9758">
        <f t="shared" si="917"/>
        <v>20</v>
      </c>
    </row>
    <row r="9759" spans="1:15">
      <c r="A9759" s="4" t="s">
        <v>12</v>
      </c>
      <c r="B9759" s="5" t="s">
        <v>13</v>
      </c>
      <c r="C9759" s="6"/>
      <c r="D9759" s="5" t="s">
        <v>14</v>
      </c>
      <c r="E9759" s="7" t="s">
        <v>1235</v>
      </c>
      <c r="F9759" s="7" t="s">
        <v>1236</v>
      </c>
      <c r="G9759" s="7"/>
      <c r="H9759" s="8">
        <v>2700</v>
      </c>
      <c r="J9759" t="str">
        <f t="shared" si="913"/>
        <v>010313</v>
      </c>
      <c r="K9759" t="str">
        <f t="shared" si="914"/>
        <v>01</v>
      </c>
      <c r="L9759" t="str">
        <f t="shared" si="915"/>
        <v>03</v>
      </c>
      <c r="M9759" t="str">
        <f t="shared" si="916"/>
        <v>13</v>
      </c>
      <c r="N9759" t="str">
        <f t="shared" si="912"/>
        <v>2001</v>
      </c>
      <c r="O9759">
        <f t="shared" si="917"/>
        <v>20</v>
      </c>
    </row>
    <row r="9760" spans="1:15">
      <c r="A9760" s="4" t="s">
        <v>12</v>
      </c>
      <c r="B9760" s="5" t="s">
        <v>13</v>
      </c>
      <c r="C9760" s="6"/>
      <c r="D9760" s="5" t="s">
        <v>14</v>
      </c>
      <c r="E9760" s="7" t="s">
        <v>1489</v>
      </c>
      <c r="F9760" s="7" t="s">
        <v>1490</v>
      </c>
      <c r="G9760" s="7"/>
      <c r="H9760" s="8">
        <v>2700</v>
      </c>
      <c r="J9760" t="str">
        <f t="shared" si="913"/>
        <v>010804</v>
      </c>
      <c r="K9760" t="str">
        <f t="shared" si="914"/>
        <v>01</v>
      </c>
      <c r="L9760" t="str">
        <f t="shared" si="915"/>
        <v>08</v>
      </c>
      <c r="M9760" t="str">
        <f t="shared" si="916"/>
        <v>04</v>
      </c>
      <c r="N9760" t="str">
        <f t="shared" si="912"/>
        <v>2001</v>
      </c>
      <c r="O9760">
        <f t="shared" si="917"/>
        <v>20</v>
      </c>
    </row>
    <row r="9761" spans="1:15">
      <c r="A9761" s="4" t="s">
        <v>12</v>
      </c>
      <c r="B9761" s="5" t="s">
        <v>13</v>
      </c>
      <c r="C9761" s="6"/>
      <c r="D9761" s="5" t="s">
        <v>14</v>
      </c>
      <c r="E9761" s="7" t="s">
        <v>2281</v>
      </c>
      <c r="F9761" s="7" t="s">
        <v>2282</v>
      </c>
      <c r="G9761" s="7"/>
      <c r="H9761" s="8">
        <v>5000</v>
      </c>
      <c r="J9761" t="str">
        <f t="shared" si="913"/>
        <v>010617</v>
      </c>
      <c r="K9761" t="str">
        <f t="shared" si="914"/>
        <v>01</v>
      </c>
      <c r="L9761" t="str">
        <f t="shared" si="915"/>
        <v>06</v>
      </c>
      <c r="M9761" t="str">
        <f t="shared" si="916"/>
        <v>17</v>
      </c>
      <c r="N9761" t="str">
        <f t="shared" si="912"/>
        <v>2001</v>
      </c>
      <c r="O9761">
        <f t="shared" si="917"/>
        <v>20</v>
      </c>
    </row>
    <row r="9762" spans="1:15">
      <c r="A9762" s="4" t="s">
        <v>12</v>
      </c>
      <c r="B9762" s="5" t="s">
        <v>13</v>
      </c>
      <c r="C9762" s="6"/>
      <c r="D9762" s="5" t="s">
        <v>14</v>
      </c>
      <c r="E9762" s="7" t="s">
        <v>841</v>
      </c>
      <c r="F9762" s="7" t="s">
        <v>842</v>
      </c>
      <c r="G9762" s="7"/>
      <c r="H9762" s="8">
        <v>2500</v>
      </c>
      <c r="J9762" t="str">
        <f t="shared" si="913"/>
        <v>011215</v>
      </c>
      <c r="K9762" t="str">
        <f t="shared" si="914"/>
        <v>01</v>
      </c>
      <c r="L9762" t="str">
        <f t="shared" si="915"/>
        <v>12</v>
      </c>
      <c r="M9762" t="str">
        <f t="shared" si="916"/>
        <v>15</v>
      </c>
      <c r="N9762" t="str">
        <f t="shared" si="912"/>
        <v>2001</v>
      </c>
      <c r="O9762">
        <f t="shared" si="917"/>
        <v>20</v>
      </c>
    </row>
    <row r="9763" spans="1:15">
      <c r="A9763" s="4" t="s">
        <v>12</v>
      </c>
      <c r="B9763" s="5" t="s">
        <v>13</v>
      </c>
      <c r="C9763" s="6"/>
      <c r="D9763" s="5" t="s">
        <v>14</v>
      </c>
      <c r="E9763" s="7" t="s">
        <v>433</v>
      </c>
      <c r="F9763" s="7" t="s">
        <v>434</v>
      </c>
      <c r="G9763" s="7"/>
      <c r="H9763" s="8">
        <v>2700</v>
      </c>
      <c r="J9763" t="str">
        <f t="shared" si="913"/>
        <v>010203</v>
      </c>
      <c r="K9763" t="str">
        <f t="shared" si="914"/>
        <v>01</v>
      </c>
      <c r="L9763" t="str">
        <f t="shared" si="915"/>
        <v>02</v>
      </c>
      <c r="M9763" t="str">
        <f t="shared" si="916"/>
        <v>03</v>
      </c>
      <c r="N9763" t="str">
        <f t="shared" si="912"/>
        <v>2001</v>
      </c>
      <c r="O9763">
        <f t="shared" si="917"/>
        <v>20</v>
      </c>
    </row>
    <row r="9764" spans="1:15">
      <c r="A9764" s="4" t="s">
        <v>12</v>
      </c>
      <c r="B9764" s="5" t="s">
        <v>13</v>
      </c>
      <c r="C9764" s="6"/>
      <c r="D9764" s="5" t="s">
        <v>14</v>
      </c>
      <c r="E9764" s="7" t="s">
        <v>1055</v>
      </c>
      <c r="F9764" s="7" t="s">
        <v>1056</v>
      </c>
      <c r="G9764" s="7"/>
      <c r="H9764" s="8">
        <v>2000</v>
      </c>
      <c r="J9764" t="str">
        <f t="shared" si="913"/>
        <v>010609</v>
      </c>
      <c r="K9764" t="str">
        <f t="shared" si="914"/>
        <v>01</v>
      </c>
      <c r="L9764" t="str">
        <f t="shared" si="915"/>
        <v>06</v>
      </c>
      <c r="M9764" t="str">
        <f t="shared" si="916"/>
        <v>09</v>
      </c>
      <c r="N9764" t="str">
        <f t="shared" si="912"/>
        <v>2001</v>
      </c>
      <c r="O9764">
        <f t="shared" si="917"/>
        <v>20</v>
      </c>
    </row>
    <row r="9765" spans="1:15">
      <c r="A9765" s="4" t="s">
        <v>12</v>
      </c>
      <c r="B9765" s="5" t="s">
        <v>13</v>
      </c>
      <c r="C9765" s="6"/>
      <c r="D9765" s="5" t="s">
        <v>14</v>
      </c>
      <c r="E9765" s="7" t="s">
        <v>1569</v>
      </c>
      <c r="F9765" s="7" t="s">
        <v>1570</v>
      </c>
      <c r="G9765" s="7"/>
      <c r="H9765" s="8">
        <v>2900</v>
      </c>
      <c r="J9765" t="str">
        <f t="shared" si="913"/>
        <v>011206</v>
      </c>
      <c r="K9765" t="str">
        <f t="shared" si="914"/>
        <v>01</v>
      </c>
      <c r="L9765" t="str">
        <f t="shared" si="915"/>
        <v>12</v>
      </c>
      <c r="M9765" t="str">
        <f t="shared" si="916"/>
        <v>06</v>
      </c>
      <c r="N9765" t="str">
        <f t="shared" si="912"/>
        <v>2001</v>
      </c>
      <c r="O9765">
        <f t="shared" si="917"/>
        <v>20</v>
      </c>
    </row>
    <row r="9766" spans="1:15">
      <c r="A9766" s="4" t="s">
        <v>12</v>
      </c>
      <c r="B9766" s="5" t="s">
        <v>13</v>
      </c>
      <c r="C9766" s="6"/>
      <c r="D9766" s="5" t="s">
        <v>14</v>
      </c>
      <c r="E9766" s="7" t="s">
        <v>1171</v>
      </c>
      <c r="F9766" s="7" t="s">
        <v>1172</v>
      </c>
      <c r="G9766" s="7"/>
      <c r="H9766" s="8">
        <v>3000</v>
      </c>
      <c r="J9766" t="str">
        <f t="shared" si="913"/>
        <v>010526</v>
      </c>
      <c r="K9766" t="str">
        <f t="shared" si="914"/>
        <v>01</v>
      </c>
      <c r="L9766" t="str">
        <f t="shared" si="915"/>
        <v>05</v>
      </c>
      <c r="M9766" t="str">
        <f t="shared" si="916"/>
        <v>26</v>
      </c>
      <c r="N9766" t="str">
        <f t="shared" si="912"/>
        <v>2001</v>
      </c>
      <c r="O9766">
        <f t="shared" si="917"/>
        <v>20</v>
      </c>
    </row>
    <row r="9767" spans="1:15">
      <c r="A9767" s="4" t="s">
        <v>12</v>
      </c>
      <c r="B9767" s="5" t="s">
        <v>13</v>
      </c>
      <c r="C9767" s="6"/>
      <c r="D9767" s="5" t="s">
        <v>14</v>
      </c>
      <c r="E9767" s="7" t="s">
        <v>1535</v>
      </c>
      <c r="F9767" s="7" t="s">
        <v>1536</v>
      </c>
      <c r="G9767" s="7"/>
      <c r="H9767" s="8">
        <v>2000</v>
      </c>
      <c r="J9767" t="str">
        <f t="shared" si="913"/>
        <v>010702</v>
      </c>
      <c r="K9767" t="str">
        <f t="shared" si="914"/>
        <v>01</v>
      </c>
      <c r="L9767" t="str">
        <f t="shared" si="915"/>
        <v>07</v>
      </c>
      <c r="M9767" t="str">
        <f t="shared" si="916"/>
        <v>02</v>
      </c>
      <c r="N9767" t="str">
        <f t="shared" si="912"/>
        <v>2001</v>
      </c>
      <c r="O9767">
        <f t="shared" si="917"/>
        <v>20</v>
      </c>
    </row>
    <row r="9768" spans="1:15">
      <c r="A9768" s="4" t="s">
        <v>12</v>
      </c>
      <c r="B9768" s="5" t="s">
        <v>13</v>
      </c>
      <c r="C9768" s="6"/>
      <c r="D9768" s="5" t="s">
        <v>14</v>
      </c>
      <c r="E9768" s="7" t="s">
        <v>1297</v>
      </c>
      <c r="F9768" s="7" t="s">
        <v>1298</v>
      </c>
      <c r="G9768" s="7"/>
      <c r="H9768" s="8">
        <v>2000</v>
      </c>
      <c r="J9768" t="str">
        <f t="shared" si="913"/>
        <v>011114</v>
      </c>
      <c r="K9768" t="str">
        <f t="shared" si="914"/>
        <v>01</v>
      </c>
      <c r="L9768" t="str">
        <f t="shared" si="915"/>
        <v>11</v>
      </c>
      <c r="M9768" t="str">
        <f t="shared" si="916"/>
        <v>14</v>
      </c>
      <c r="N9768" t="str">
        <f t="shared" si="912"/>
        <v>2001</v>
      </c>
      <c r="O9768">
        <f t="shared" si="917"/>
        <v>20</v>
      </c>
    </row>
    <row r="9769" spans="1:15">
      <c r="A9769" s="4" t="s">
        <v>12</v>
      </c>
      <c r="B9769" s="5" t="s">
        <v>13</v>
      </c>
      <c r="C9769" s="6"/>
      <c r="D9769" s="5" t="s">
        <v>14</v>
      </c>
      <c r="E9769" s="7" t="s">
        <v>1255</v>
      </c>
      <c r="F9769" s="7" t="s">
        <v>1256</v>
      </c>
      <c r="G9769" s="7"/>
      <c r="H9769" s="8">
        <v>2600</v>
      </c>
      <c r="J9769" t="str">
        <f t="shared" si="913"/>
        <v>011219</v>
      </c>
      <c r="K9769" t="str">
        <f t="shared" si="914"/>
        <v>01</v>
      </c>
      <c r="L9769" t="str">
        <f t="shared" si="915"/>
        <v>12</v>
      </c>
      <c r="M9769" t="str">
        <f t="shared" si="916"/>
        <v>19</v>
      </c>
      <c r="N9769" t="str">
        <f t="shared" si="912"/>
        <v>2001</v>
      </c>
      <c r="O9769">
        <f t="shared" si="917"/>
        <v>20</v>
      </c>
    </row>
    <row r="9770" spans="1:15">
      <c r="A9770" s="4" t="s">
        <v>12</v>
      </c>
      <c r="B9770" s="5" t="s">
        <v>13</v>
      </c>
      <c r="C9770" s="6"/>
      <c r="D9770" s="5" t="s">
        <v>14</v>
      </c>
      <c r="E9770" s="7" t="s">
        <v>901</v>
      </c>
      <c r="F9770" s="7" t="s">
        <v>902</v>
      </c>
      <c r="G9770" s="7"/>
      <c r="H9770" s="8">
        <v>3000</v>
      </c>
      <c r="J9770" t="str">
        <f t="shared" si="913"/>
        <v>010407</v>
      </c>
      <c r="K9770" t="str">
        <f t="shared" si="914"/>
        <v>01</v>
      </c>
      <c r="L9770" t="str">
        <f t="shared" si="915"/>
        <v>04</v>
      </c>
      <c r="M9770" t="str">
        <f t="shared" si="916"/>
        <v>07</v>
      </c>
      <c r="N9770" t="str">
        <f t="shared" si="912"/>
        <v>2001</v>
      </c>
      <c r="O9770">
        <f t="shared" si="917"/>
        <v>20</v>
      </c>
    </row>
    <row r="9771" spans="1:15">
      <c r="A9771" s="4" t="s">
        <v>12</v>
      </c>
      <c r="B9771" s="5" t="s">
        <v>13</v>
      </c>
      <c r="C9771" s="6"/>
      <c r="D9771" s="5" t="s">
        <v>14</v>
      </c>
      <c r="E9771" s="7" t="s">
        <v>981</v>
      </c>
      <c r="F9771" s="7" t="s">
        <v>982</v>
      </c>
      <c r="G9771" s="7"/>
      <c r="H9771" s="8">
        <v>2700</v>
      </c>
      <c r="J9771" t="str">
        <f t="shared" si="913"/>
        <v>010420</v>
      </c>
      <c r="K9771" t="str">
        <f t="shared" si="914"/>
        <v>01</v>
      </c>
      <c r="L9771" t="str">
        <f t="shared" si="915"/>
        <v>04</v>
      </c>
      <c r="M9771" t="str">
        <f t="shared" si="916"/>
        <v>20</v>
      </c>
      <c r="N9771" t="str">
        <f t="shared" si="912"/>
        <v>2001</v>
      </c>
      <c r="O9771">
        <f t="shared" si="917"/>
        <v>20</v>
      </c>
    </row>
    <row r="9772" spans="1:15">
      <c r="A9772" s="4" t="s">
        <v>12</v>
      </c>
      <c r="B9772" s="5" t="s">
        <v>13</v>
      </c>
      <c r="C9772" s="6"/>
      <c r="D9772" s="5" t="s">
        <v>14</v>
      </c>
      <c r="E9772" s="7" t="s">
        <v>1159</v>
      </c>
      <c r="F9772" s="7" t="s">
        <v>1160</v>
      </c>
      <c r="G9772" s="7"/>
      <c r="H9772" s="8">
        <v>2600</v>
      </c>
      <c r="J9772" t="str">
        <f t="shared" si="913"/>
        <v>010518</v>
      </c>
      <c r="K9772" t="str">
        <f t="shared" si="914"/>
        <v>01</v>
      </c>
      <c r="L9772" t="str">
        <f t="shared" si="915"/>
        <v>05</v>
      </c>
      <c r="M9772" t="str">
        <f t="shared" si="916"/>
        <v>18</v>
      </c>
      <c r="N9772" t="str">
        <f t="shared" si="912"/>
        <v>2001</v>
      </c>
      <c r="O9772">
        <f t="shared" si="917"/>
        <v>20</v>
      </c>
    </row>
    <row r="9773" spans="1:15">
      <c r="A9773" s="4" t="s">
        <v>12</v>
      </c>
      <c r="B9773" s="5" t="s">
        <v>13</v>
      </c>
      <c r="C9773" s="6"/>
      <c r="D9773" s="5" t="s">
        <v>14</v>
      </c>
      <c r="E9773" s="7" t="s">
        <v>1479</v>
      </c>
      <c r="F9773" s="7" t="s">
        <v>1480</v>
      </c>
      <c r="G9773" s="7"/>
      <c r="H9773" s="8">
        <v>3000</v>
      </c>
      <c r="J9773" t="str">
        <f t="shared" si="913"/>
        <v>010718</v>
      </c>
      <c r="K9773" t="str">
        <f t="shared" si="914"/>
        <v>01</v>
      </c>
      <c r="L9773" t="str">
        <f t="shared" si="915"/>
        <v>07</v>
      </c>
      <c r="M9773" t="str">
        <f t="shared" si="916"/>
        <v>18</v>
      </c>
      <c r="N9773" t="str">
        <f t="shared" si="912"/>
        <v>2001</v>
      </c>
      <c r="O9773">
        <f t="shared" si="917"/>
        <v>20</v>
      </c>
    </row>
    <row r="9774" spans="1:15">
      <c r="A9774" s="4" t="s">
        <v>12</v>
      </c>
      <c r="B9774" s="5" t="s">
        <v>13</v>
      </c>
      <c r="C9774" s="6"/>
      <c r="D9774" s="5" t="s">
        <v>14</v>
      </c>
      <c r="E9774" s="7" t="s">
        <v>985</v>
      </c>
      <c r="F9774" s="7" t="s">
        <v>986</v>
      </c>
      <c r="G9774" s="7"/>
      <c r="H9774" s="8">
        <v>2800</v>
      </c>
      <c r="J9774" t="str">
        <f t="shared" si="913"/>
        <v>011225</v>
      </c>
      <c r="K9774" t="str">
        <f t="shared" si="914"/>
        <v>01</v>
      </c>
      <c r="L9774" t="str">
        <f t="shared" si="915"/>
        <v>12</v>
      </c>
      <c r="M9774" t="str">
        <f t="shared" si="916"/>
        <v>25</v>
      </c>
      <c r="N9774" t="str">
        <f t="shared" si="912"/>
        <v>2001</v>
      </c>
      <c r="O9774">
        <f t="shared" si="917"/>
        <v>20</v>
      </c>
    </row>
    <row r="9775" spans="1:15">
      <c r="A9775" s="4" t="s">
        <v>12</v>
      </c>
      <c r="B9775" s="5" t="s">
        <v>13</v>
      </c>
      <c r="C9775" s="6"/>
      <c r="D9775" s="5" t="s">
        <v>14</v>
      </c>
      <c r="E9775" s="7" t="s">
        <v>1187</v>
      </c>
      <c r="F9775" s="7" t="s">
        <v>1188</v>
      </c>
      <c r="G9775" s="7"/>
      <c r="H9775" s="8">
        <v>2000</v>
      </c>
      <c r="J9775" t="str">
        <f t="shared" si="913"/>
        <v>010208</v>
      </c>
      <c r="K9775" t="str">
        <f t="shared" si="914"/>
        <v>01</v>
      </c>
      <c r="L9775" t="str">
        <f t="shared" si="915"/>
        <v>02</v>
      </c>
      <c r="M9775" t="str">
        <f t="shared" si="916"/>
        <v>08</v>
      </c>
      <c r="N9775" t="str">
        <f t="shared" si="912"/>
        <v>2001</v>
      </c>
      <c r="O9775">
        <f t="shared" si="917"/>
        <v>20</v>
      </c>
    </row>
    <row r="9776" spans="1:15">
      <c r="A9776" s="4" t="s">
        <v>12</v>
      </c>
      <c r="B9776" s="5" t="s">
        <v>13</v>
      </c>
      <c r="C9776" s="6"/>
      <c r="D9776" s="5" t="s">
        <v>14</v>
      </c>
      <c r="E9776" s="7" t="s">
        <v>987</v>
      </c>
      <c r="F9776" s="7" t="s">
        <v>988</v>
      </c>
      <c r="G9776" s="7"/>
      <c r="H9776" s="8">
        <v>2500</v>
      </c>
      <c r="J9776" t="str">
        <f t="shared" si="913"/>
        <v>010210</v>
      </c>
      <c r="K9776" t="str">
        <f t="shared" si="914"/>
        <v>01</v>
      </c>
      <c r="L9776" t="str">
        <f t="shared" si="915"/>
        <v>02</v>
      </c>
      <c r="M9776" t="str">
        <f t="shared" si="916"/>
        <v>10</v>
      </c>
      <c r="N9776" t="str">
        <f t="shared" ref="N9776:N9839" si="918">CONCATENATE(20,K9776)</f>
        <v>2001</v>
      </c>
      <c r="O9776">
        <f t="shared" si="917"/>
        <v>20</v>
      </c>
    </row>
    <row r="9777" spans="1:15">
      <c r="A9777" s="4" t="s">
        <v>12</v>
      </c>
      <c r="B9777" s="5" t="s">
        <v>13</v>
      </c>
      <c r="C9777" s="6"/>
      <c r="D9777" s="5" t="s">
        <v>14</v>
      </c>
      <c r="E9777" s="7" t="s">
        <v>437</v>
      </c>
      <c r="F9777" s="7" t="s">
        <v>438</v>
      </c>
      <c r="G9777" s="7"/>
      <c r="H9777" s="8">
        <v>2600</v>
      </c>
      <c r="J9777" t="str">
        <f t="shared" si="913"/>
        <v>011008</v>
      </c>
      <c r="K9777" t="str">
        <f t="shared" si="914"/>
        <v>01</v>
      </c>
      <c r="L9777" t="str">
        <f t="shared" si="915"/>
        <v>10</v>
      </c>
      <c r="M9777" t="str">
        <f t="shared" si="916"/>
        <v>08</v>
      </c>
      <c r="N9777" t="str">
        <f t="shared" si="918"/>
        <v>2001</v>
      </c>
      <c r="O9777">
        <f t="shared" si="917"/>
        <v>20</v>
      </c>
    </row>
    <row r="9778" spans="1:15">
      <c r="A9778" s="4" t="s">
        <v>12</v>
      </c>
      <c r="B9778" s="5" t="s">
        <v>13</v>
      </c>
      <c r="C9778" s="6"/>
      <c r="D9778" s="5" t="s">
        <v>14</v>
      </c>
      <c r="E9778" s="7" t="s">
        <v>1181</v>
      </c>
      <c r="F9778" s="7" t="s">
        <v>1182</v>
      </c>
      <c r="G9778" s="7"/>
      <c r="H9778" s="8">
        <v>2500</v>
      </c>
      <c r="J9778" t="str">
        <f t="shared" si="913"/>
        <v>010201</v>
      </c>
      <c r="K9778" t="str">
        <f t="shared" si="914"/>
        <v>01</v>
      </c>
      <c r="L9778" t="str">
        <f t="shared" si="915"/>
        <v>02</v>
      </c>
      <c r="M9778" t="str">
        <f t="shared" si="916"/>
        <v>01</v>
      </c>
      <c r="N9778" t="str">
        <f t="shared" si="918"/>
        <v>2001</v>
      </c>
      <c r="O9778">
        <f t="shared" si="917"/>
        <v>20</v>
      </c>
    </row>
    <row r="9779" spans="1:15">
      <c r="A9779" s="4" t="s">
        <v>12</v>
      </c>
      <c r="B9779" s="5" t="s">
        <v>13</v>
      </c>
      <c r="C9779" s="6"/>
      <c r="D9779" s="5" t="s">
        <v>14</v>
      </c>
      <c r="E9779" s="7" t="s">
        <v>845</v>
      </c>
      <c r="F9779" s="7" t="s">
        <v>846</v>
      </c>
      <c r="G9779" s="7"/>
      <c r="H9779" s="8">
        <v>2000</v>
      </c>
      <c r="J9779" t="str">
        <f t="shared" si="913"/>
        <v>010511</v>
      </c>
      <c r="K9779" t="str">
        <f t="shared" si="914"/>
        <v>01</v>
      </c>
      <c r="L9779" t="str">
        <f t="shared" si="915"/>
        <v>05</v>
      </c>
      <c r="M9779" t="str">
        <f t="shared" si="916"/>
        <v>11</v>
      </c>
      <c r="N9779" t="str">
        <f t="shared" si="918"/>
        <v>2001</v>
      </c>
      <c r="O9779">
        <f t="shared" si="917"/>
        <v>20</v>
      </c>
    </row>
    <row r="9780" spans="1:15">
      <c r="A9780" s="4" t="s">
        <v>12</v>
      </c>
      <c r="B9780" s="5" t="s">
        <v>13</v>
      </c>
      <c r="C9780" s="6"/>
      <c r="D9780" s="5" t="s">
        <v>14</v>
      </c>
      <c r="E9780" s="7" t="s">
        <v>1193</v>
      </c>
      <c r="F9780" s="7" t="s">
        <v>1194</v>
      </c>
      <c r="G9780" s="7"/>
      <c r="H9780" s="8">
        <v>2800</v>
      </c>
      <c r="J9780" t="str">
        <f t="shared" si="913"/>
        <v>010506</v>
      </c>
      <c r="K9780" t="str">
        <f t="shared" si="914"/>
        <v>01</v>
      </c>
      <c r="L9780" t="str">
        <f t="shared" si="915"/>
        <v>05</v>
      </c>
      <c r="M9780" t="str">
        <f t="shared" si="916"/>
        <v>06</v>
      </c>
      <c r="N9780" t="str">
        <f t="shared" si="918"/>
        <v>2001</v>
      </c>
      <c r="O9780">
        <f t="shared" si="917"/>
        <v>20</v>
      </c>
    </row>
    <row r="9781" spans="1:15">
      <c r="A9781" s="4" t="s">
        <v>12</v>
      </c>
      <c r="B9781" s="5" t="s">
        <v>13</v>
      </c>
      <c r="C9781" s="6"/>
      <c r="D9781" s="5" t="s">
        <v>14</v>
      </c>
      <c r="E9781" s="7" t="s">
        <v>1523</v>
      </c>
      <c r="F9781" s="7" t="s">
        <v>1524</v>
      </c>
      <c r="G9781" s="7"/>
      <c r="H9781" s="8">
        <v>3000</v>
      </c>
      <c r="J9781" t="str">
        <f t="shared" si="913"/>
        <v>010228</v>
      </c>
      <c r="K9781" t="str">
        <f t="shared" si="914"/>
        <v>01</v>
      </c>
      <c r="L9781" t="str">
        <f t="shared" si="915"/>
        <v>02</v>
      </c>
      <c r="M9781" t="str">
        <f t="shared" si="916"/>
        <v>28</v>
      </c>
      <c r="N9781" t="str">
        <f t="shared" si="918"/>
        <v>2001</v>
      </c>
      <c r="O9781">
        <f t="shared" si="917"/>
        <v>20</v>
      </c>
    </row>
    <row r="9782" spans="1:15">
      <c r="A9782" s="4" t="s">
        <v>12</v>
      </c>
      <c r="B9782" s="5" t="s">
        <v>13</v>
      </c>
      <c r="C9782" s="6"/>
      <c r="D9782" s="5" t="s">
        <v>14</v>
      </c>
      <c r="E9782" s="7" t="s">
        <v>1257</v>
      </c>
      <c r="F9782" s="7" t="s">
        <v>1258</v>
      </c>
      <c r="G9782" s="7"/>
      <c r="H9782" s="8">
        <v>3000</v>
      </c>
      <c r="J9782" t="str">
        <f t="shared" si="913"/>
        <v>010829</v>
      </c>
      <c r="K9782" t="str">
        <f t="shared" si="914"/>
        <v>01</v>
      </c>
      <c r="L9782" t="str">
        <f t="shared" si="915"/>
        <v>08</v>
      </c>
      <c r="M9782" t="str">
        <f t="shared" si="916"/>
        <v>29</v>
      </c>
      <c r="N9782" t="str">
        <f t="shared" si="918"/>
        <v>2001</v>
      </c>
      <c r="O9782">
        <f t="shared" si="917"/>
        <v>20</v>
      </c>
    </row>
    <row r="9783" spans="1:15">
      <c r="A9783" s="4" t="s">
        <v>12</v>
      </c>
      <c r="B9783" s="5" t="s">
        <v>13</v>
      </c>
      <c r="C9783" s="6"/>
      <c r="D9783" s="5" t="s">
        <v>14</v>
      </c>
      <c r="E9783" s="7" t="s">
        <v>1217</v>
      </c>
      <c r="F9783" s="7" t="s">
        <v>1218</v>
      </c>
      <c r="G9783" s="7"/>
      <c r="H9783" s="8">
        <v>3000</v>
      </c>
      <c r="J9783" t="str">
        <f t="shared" si="913"/>
        <v>010617</v>
      </c>
      <c r="K9783" t="str">
        <f t="shared" si="914"/>
        <v>01</v>
      </c>
      <c r="L9783" t="str">
        <f t="shared" si="915"/>
        <v>06</v>
      </c>
      <c r="M9783" t="str">
        <f t="shared" si="916"/>
        <v>17</v>
      </c>
      <c r="N9783" t="str">
        <f t="shared" si="918"/>
        <v>2001</v>
      </c>
      <c r="O9783">
        <f t="shared" si="917"/>
        <v>20</v>
      </c>
    </row>
    <row r="9784" spans="1:15">
      <c r="A9784" s="4" t="s">
        <v>12</v>
      </c>
      <c r="B9784" s="5" t="s">
        <v>13</v>
      </c>
      <c r="C9784" s="6"/>
      <c r="D9784" s="5" t="s">
        <v>14</v>
      </c>
      <c r="E9784" s="7" t="s">
        <v>1209</v>
      </c>
      <c r="F9784" s="7" t="s">
        <v>1210</v>
      </c>
      <c r="G9784" s="7"/>
      <c r="H9784" s="8">
        <v>2000</v>
      </c>
      <c r="J9784" t="str">
        <f t="shared" si="913"/>
        <v>011222</v>
      </c>
      <c r="K9784" t="str">
        <f t="shared" si="914"/>
        <v>01</v>
      </c>
      <c r="L9784" t="str">
        <f t="shared" si="915"/>
        <v>12</v>
      </c>
      <c r="M9784" t="str">
        <f t="shared" si="916"/>
        <v>22</v>
      </c>
      <c r="N9784" t="str">
        <f t="shared" si="918"/>
        <v>2001</v>
      </c>
      <c r="O9784">
        <f t="shared" si="917"/>
        <v>20</v>
      </c>
    </row>
    <row r="9785" spans="1:15">
      <c r="A9785" s="4" t="s">
        <v>12</v>
      </c>
      <c r="B9785" s="5" t="s">
        <v>13</v>
      </c>
      <c r="C9785" s="6"/>
      <c r="D9785" s="5" t="s">
        <v>14</v>
      </c>
      <c r="E9785" s="7" t="s">
        <v>677</v>
      </c>
      <c r="F9785" s="7" t="s">
        <v>678</v>
      </c>
      <c r="G9785" s="7"/>
      <c r="H9785" s="8">
        <v>2800</v>
      </c>
      <c r="J9785" t="str">
        <f t="shared" si="913"/>
        <v>011011</v>
      </c>
      <c r="K9785" t="str">
        <f t="shared" si="914"/>
        <v>01</v>
      </c>
      <c r="L9785" t="str">
        <f t="shared" si="915"/>
        <v>10</v>
      </c>
      <c r="M9785" t="str">
        <f t="shared" si="916"/>
        <v>11</v>
      </c>
      <c r="N9785" t="str">
        <f t="shared" si="918"/>
        <v>2001</v>
      </c>
      <c r="O9785">
        <f t="shared" si="917"/>
        <v>20</v>
      </c>
    </row>
    <row r="9786" spans="1:15">
      <c r="A9786" s="4" t="s">
        <v>12</v>
      </c>
      <c r="B9786" s="5" t="s">
        <v>13</v>
      </c>
      <c r="C9786" s="6"/>
      <c r="D9786" s="5" t="s">
        <v>14</v>
      </c>
      <c r="E9786" s="7" t="s">
        <v>997</v>
      </c>
      <c r="F9786" s="7" t="s">
        <v>998</v>
      </c>
      <c r="G9786" s="7"/>
      <c r="H9786" s="8">
        <v>2500</v>
      </c>
      <c r="J9786" t="str">
        <f t="shared" si="913"/>
        <v>011015</v>
      </c>
      <c r="K9786" t="str">
        <f t="shared" si="914"/>
        <v>01</v>
      </c>
      <c r="L9786" t="str">
        <f t="shared" si="915"/>
        <v>10</v>
      </c>
      <c r="M9786" t="str">
        <f t="shared" si="916"/>
        <v>15</v>
      </c>
      <c r="N9786" t="str">
        <f t="shared" si="918"/>
        <v>2001</v>
      </c>
      <c r="O9786">
        <f t="shared" si="917"/>
        <v>20</v>
      </c>
    </row>
    <row r="9787" spans="1:15">
      <c r="A9787" s="4" t="s">
        <v>12</v>
      </c>
      <c r="B9787" s="5" t="s">
        <v>13</v>
      </c>
      <c r="C9787" s="6"/>
      <c r="D9787" s="5" t="s">
        <v>14</v>
      </c>
      <c r="E9787" s="7" t="s">
        <v>49</v>
      </c>
      <c r="F9787" s="7" t="s">
        <v>50</v>
      </c>
      <c r="G9787" s="7"/>
      <c r="H9787" s="8">
        <v>2700</v>
      </c>
      <c r="J9787" t="str">
        <f t="shared" si="913"/>
        <v>010219</v>
      </c>
      <c r="K9787" t="str">
        <f t="shared" si="914"/>
        <v>01</v>
      </c>
      <c r="L9787" t="str">
        <f t="shared" si="915"/>
        <v>02</v>
      </c>
      <c r="M9787" t="str">
        <f t="shared" si="916"/>
        <v>19</v>
      </c>
      <c r="N9787" t="str">
        <f t="shared" si="918"/>
        <v>2001</v>
      </c>
      <c r="O9787">
        <f t="shared" si="917"/>
        <v>20</v>
      </c>
    </row>
    <row r="9788" spans="1:15">
      <c r="A9788" s="4" t="s">
        <v>12</v>
      </c>
      <c r="B9788" s="5" t="s">
        <v>13</v>
      </c>
      <c r="C9788" s="6"/>
      <c r="D9788" s="5" t="s">
        <v>14</v>
      </c>
      <c r="E9788" s="7" t="s">
        <v>1857</v>
      </c>
      <c r="F9788" s="7" t="s">
        <v>1858</v>
      </c>
      <c r="G9788" s="7"/>
      <c r="H9788" s="8">
        <v>2800</v>
      </c>
      <c r="J9788" t="str">
        <f t="shared" si="913"/>
        <v>010301</v>
      </c>
      <c r="K9788" t="str">
        <f t="shared" si="914"/>
        <v>01</v>
      </c>
      <c r="L9788" t="str">
        <f t="shared" si="915"/>
        <v>03</v>
      </c>
      <c r="M9788" t="str">
        <f t="shared" si="916"/>
        <v>01</v>
      </c>
      <c r="N9788" t="str">
        <f t="shared" si="918"/>
        <v>2001</v>
      </c>
      <c r="O9788">
        <f t="shared" si="917"/>
        <v>20</v>
      </c>
    </row>
    <row r="9789" spans="1:15">
      <c r="A9789" s="4" t="s">
        <v>12</v>
      </c>
      <c r="B9789" s="5" t="s">
        <v>13</v>
      </c>
      <c r="C9789" s="6"/>
      <c r="D9789" s="5" t="s">
        <v>14</v>
      </c>
      <c r="E9789" s="7" t="s">
        <v>55</v>
      </c>
      <c r="F9789" s="7" t="s">
        <v>56</v>
      </c>
      <c r="G9789" s="7"/>
      <c r="H9789" s="8">
        <v>2700</v>
      </c>
      <c r="J9789" t="str">
        <f t="shared" si="913"/>
        <v>010510</v>
      </c>
      <c r="K9789" t="str">
        <f t="shared" si="914"/>
        <v>01</v>
      </c>
      <c r="L9789" t="str">
        <f t="shared" si="915"/>
        <v>05</v>
      </c>
      <c r="M9789" t="str">
        <f t="shared" si="916"/>
        <v>10</v>
      </c>
      <c r="N9789" t="str">
        <f t="shared" si="918"/>
        <v>2001</v>
      </c>
      <c r="O9789">
        <f t="shared" si="917"/>
        <v>20</v>
      </c>
    </row>
    <row r="9790" spans="1:15">
      <c r="A9790" s="4" t="s">
        <v>12</v>
      </c>
      <c r="B9790" s="5" t="s">
        <v>13</v>
      </c>
      <c r="C9790" s="6"/>
      <c r="D9790" s="5" t="s">
        <v>14</v>
      </c>
      <c r="E9790" s="7" t="s">
        <v>2051</v>
      </c>
      <c r="F9790" s="7" t="s">
        <v>2052</v>
      </c>
      <c r="G9790" s="7"/>
      <c r="H9790" s="8">
        <v>2600</v>
      </c>
      <c r="J9790" t="str">
        <f t="shared" si="913"/>
        <v>011113</v>
      </c>
      <c r="K9790" t="str">
        <f t="shared" si="914"/>
        <v>01</v>
      </c>
      <c r="L9790" t="str">
        <f t="shared" si="915"/>
        <v>11</v>
      </c>
      <c r="M9790" t="str">
        <f t="shared" si="916"/>
        <v>13</v>
      </c>
      <c r="N9790" t="str">
        <f t="shared" si="918"/>
        <v>2001</v>
      </c>
      <c r="O9790">
        <f t="shared" si="917"/>
        <v>20</v>
      </c>
    </row>
    <row r="9791" spans="1:15">
      <c r="A9791" s="4" t="s">
        <v>12</v>
      </c>
      <c r="B9791" s="5" t="s">
        <v>13</v>
      </c>
      <c r="C9791" s="6"/>
      <c r="D9791" s="5" t="s">
        <v>14</v>
      </c>
      <c r="E9791" s="7" t="s">
        <v>1399</v>
      </c>
      <c r="F9791" s="7" t="s">
        <v>1400</v>
      </c>
      <c r="G9791" s="7"/>
      <c r="H9791" s="8">
        <v>2900</v>
      </c>
      <c r="J9791" t="str">
        <f t="shared" si="913"/>
        <v>010523</v>
      </c>
      <c r="K9791" t="str">
        <f t="shared" si="914"/>
        <v>01</v>
      </c>
      <c r="L9791" t="str">
        <f t="shared" si="915"/>
        <v>05</v>
      </c>
      <c r="M9791" t="str">
        <f t="shared" si="916"/>
        <v>23</v>
      </c>
      <c r="N9791" t="str">
        <f t="shared" si="918"/>
        <v>2001</v>
      </c>
      <c r="O9791">
        <f t="shared" si="917"/>
        <v>20</v>
      </c>
    </row>
    <row r="9792" spans="1:15">
      <c r="A9792" s="4" t="s">
        <v>12</v>
      </c>
      <c r="B9792" s="5" t="s">
        <v>13</v>
      </c>
      <c r="C9792" s="6"/>
      <c r="D9792" s="5" t="s">
        <v>14</v>
      </c>
      <c r="E9792" s="7" t="s">
        <v>1373</v>
      </c>
      <c r="F9792" s="7" t="s">
        <v>1374</v>
      </c>
      <c r="G9792" s="7"/>
      <c r="H9792" s="8">
        <v>2500</v>
      </c>
      <c r="J9792" t="str">
        <f t="shared" si="913"/>
        <v>010302</v>
      </c>
      <c r="K9792" t="str">
        <f t="shared" si="914"/>
        <v>01</v>
      </c>
      <c r="L9792" t="str">
        <f t="shared" si="915"/>
        <v>03</v>
      </c>
      <c r="M9792" t="str">
        <f t="shared" si="916"/>
        <v>02</v>
      </c>
      <c r="N9792" t="str">
        <f t="shared" si="918"/>
        <v>2001</v>
      </c>
      <c r="O9792">
        <f t="shared" si="917"/>
        <v>20</v>
      </c>
    </row>
    <row r="9793" spans="1:15">
      <c r="A9793" s="4" t="s">
        <v>12</v>
      </c>
      <c r="B9793" s="5" t="s">
        <v>13</v>
      </c>
      <c r="C9793" s="6"/>
      <c r="D9793" s="5" t="s">
        <v>14</v>
      </c>
      <c r="E9793" s="7" t="s">
        <v>1821</v>
      </c>
      <c r="F9793" s="7" t="s">
        <v>1822</v>
      </c>
      <c r="G9793" s="7"/>
      <c r="H9793" s="8">
        <v>2700</v>
      </c>
      <c r="J9793" t="str">
        <f t="shared" si="913"/>
        <v>010303</v>
      </c>
      <c r="K9793" t="str">
        <f t="shared" si="914"/>
        <v>01</v>
      </c>
      <c r="L9793" t="str">
        <f t="shared" si="915"/>
        <v>03</v>
      </c>
      <c r="M9793" t="str">
        <f t="shared" si="916"/>
        <v>03</v>
      </c>
      <c r="N9793" t="str">
        <f t="shared" si="918"/>
        <v>2001</v>
      </c>
      <c r="O9793">
        <f t="shared" si="917"/>
        <v>20</v>
      </c>
    </row>
    <row r="9794" spans="1:15">
      <c r="A9794" s="4" t="s">
        <v>12</v>
      </c>
      <c r="B9794" s="5" t="s">
        <v>13</v>
      </c>
      <c r="C9794" s="6"/>
      <c r="D9794" s="5" t="s">
        <v>14</v>
      </c>
      <c r="E9794" s="7" t="s">
        <v>1863</v>
      </c>
      <c r="F9794" s="7" t="s">
        <v>1864</v>
      </c>
      <c r="G9794" s="7"/>
      <c r="H9794" s="8">
        <v>2700</v>
      </c>
      <c r="J9794" t="str">
        <f t="shared" si="913"/>
        <v>010717</v>
      </c>
      <c r="K9794" t="str">
        <f t="shared" si="914"/>
        <v>01</v>
      </c>
      <c r="L9794" t="str">
        <f t="shared" si="915"/>
        <v>07</v>
      </c>
      <c r="M9794" t="str">
        <f t="shared" si="916"/>
        <v>17</v>
      </c>
      <c r="N9794" t="str">
        <f t="shared" si="918"/>
        <v>2001</v>
      </c>
      <c r="O9794">
        <f t="shared" si="917"/>
        <v>20</v>
      </c>
    </row>
    <row r="9795" spans="1:15">
      <c r="A9795" s="4" t="s">
        <v>12</v>
      </c>
      <c r="B9795" s="5" t="s">
        <v>13</v>
      </c>
      <c r="C9795" s="6"/>
      <c r="D9795" s="5" t="s">
        <v>14</v>
      </c>
      <c r="E9795" s="7" t="s">
        <v>737</v>
      </c>
      <c r="F9795" s="7" t="s">
        <v>738</v>
      </c>
      <c r="G9795" s="7"/>
      <c r="H9795" s="8">
        <v>2700</v>
      </c>
      <c r="J9795" t="str">
        <f t="shared" si="913"/>
        <v>011117</v>
      </c>
      <c r="K9795" t="str">
        <f t="shared" si="914"/>
        <v>01</v>
      </c>
      <c r="L9795" t="str">
        <f t="shared" si="915"/>
        <v>11</v>
      </c>
      <c r="M9795" t="str">
        <f t="shared" si="916"/>
        <v>17</v>
      </c>
      <c r="N9795" t="str">
        <f t="shared" si="918"/>
        <v>2001</v>
      </c>
      <c r="O9795">
        <f t="shared" si="917"/>
        <v>20</v>
      </c>
    </row>
    <row r="9796" spans="1:15">
      <c r="A9796" s="4" t="s">
        <v>12</v>
      </c>
      <c r="B9796" s="5" t="s">
        <v>13</v>
      </c>
      <c r="C9796" s="6"/>
      <c r="D9796" s="5" t="s">
        <v>14</v>
      </c>
      <c r="E9796" s="7" t="s">
        <v>1679</v>
      </c>
      <c r="F9796" s="7" t="s">
        <v>1680</v>
      </c>
      <c r="G9796" s="7"/>
      <c r="H9796" s="8">
        <v>2900</v>
      </c>
      <c r="J9796" t="str">
        <f t="shared" si="913"/>
        <v>011101</v>
      </c>
      <c r="K9796" t="str">
        <f t="shared" si="914"/>
        <v>01</v>
      </c>
      <c r="L9796" t="str">
        <f t="shared" si="915"/>
        <v>11</v>
      </c>
      <c r="M9796" t="str">
        <f t="shared" si="916"/>
        <v>01</v>
      </c>
      <c r="N9796" t="str">
        <f t="shared" si="918"/>
        <v>2001</v>
      </c>
      <c r="O9796">
        <f t="shared" si="917"/>
        <v>20</v>
      </c>
    </row>
    <row r="9797" spans="1:15">
      <c r="A9797" s="4" t="s">
        <v>12</v>
      </c>
      <c r="B9797" s="5" t="s">
        <v>13</v>
      </c>
      <c r="C9797" s="6"/>
      <c r="D9797" s="5" t="s">
        <v>14</v>
      </c>
      <c r="E9797" s="7" t="s">
        <v>75</v>
      </c>
      <c r="F9797" s="7" t="s">
        <v>76</v>
      </c>
      <c r="G9797" s="7"/>
      <c r="H9797" s="8">
        <v>2500</v>
      </c>
      <c r="J9797" t="str">
        <f t="shared" si="913"/>
        <v>010424</v>
      </c>
      <c r="K9797" t="str">
        <f t="shared" si="914"/>
        <v>01</v>
      </c>
      <c r="L9797" t="str">
        <f t="shared" si="915"/>
        <v>04</v>
      </c>
      <c r="M9797" t="str">
        <f t="shared" si="916"/>
        <v>24</v>
      </c>
      <c r="N9797" t="str">
        <f t="shared" si="918"/>
        <v>2001</v>
      </c>
      <c r="O9797">
        <f t="shared" si="917"/>
        <v>20</v>
      </c>
    </row>
    <row r="9798" spans="1:15">
      <c r="A9798" s="4" t="s">
        <v>12</v>
      </c>
      <c r="B9798" s="5" t="s">
        <v>13</v>
      </c>
      <c r="C9798" s="6"/>
      <c r="D9798" s="5" t="s">
        <v>14</v>
      </c>
      <c r="E9798" s="7" t="s">
        <v>6873</v>
      </c>
      <c r="F9798" s="7" t="s">
        <v>6874</v>
      </c>
      <c r="G9798" s="7"/>
      <c r="H9798" s="8">
        <v>2700</v>
      </c>
      <c r="J9798" t="str">
        <f t="shared" ref="J9798:J9861" si="919">MID(F9798,5,6)</f>
        <v>011210</v>
      </c>
      <c r="K9798" t="str">
        <f t="shared" ref="K9798:K9861" si="920">MID(J9798,1,2)</f>
        <v>01</v>
      </c>
      <c r="L9798" t="str">
        <f t="shared" ref="L9798:L9861" si="921">MID(J9798,3,2)</f>
        <v>12</v>
      </c>
      <c r="M9798" t="str">
        <f t="shared" ref="M9798:M9861" si="922">MID(J9798,5,2)</f>
        <v>10</v>
      </c>
      <c r="N9798" t="str">
        <f t="shared" si="918"/>
        <v>2001</v>
      </c>
      <c r="O9798">
        <f t="shared" ref="O9798:O9861" si="923">2021-N9798</f>
        <v>20</v>
      </c>
    </row>
    <row r="9799" spans="1:15">
      <c r="A9799" s="4" t="s">
        <v>12</v>
      </c>
      <c r="B9799" s="5" t="s">
        <v>13</v>
      </c>
      <c r="C9799" s="6"/>
      <c r="D9799" s="5" t="s">
        <v>14</v>
      </c>
      <c r="E9799" s="7" t="s">
        <v>1595</v>
      </c>
      <c r="F9799" s="7" t="s">
        <v>1596</v>
      </c>
      <c r="G9799" s="7"/>
      <c r="H9799" s="8">
        <v>2500</v>
      </c>
      <c r="J9799" t="str">
        <f t="shared" si="919"/>
        <v>010614</v>
      </c>
      <c r="K9799" t="str">
        <f t="shared" si="920"/>
        <v>01</v>
      </c>
      <c r="L9799" t="str">
        <f t="shared" si="921"/>
        <v>06</v>
      </c>
      <c r="M9799" t="str">
        <f t="shared" si="922"/>
        <v>14</v>
      </c>
      <c r="N9799" t="str">
        <f t="shared" si="918"/>
        <v>2001</v>
      </c>
      <c r="O9799">
        <f t="shared" si="923"/>
        <v>20</v>
      </c>
    </row>
    <row r="9800" spans="1:15">
      <c r="A9800" s="4" t="s">
        <v>12</v>
      </c>
      <c r="B9800" s="5" t="s">
        <v>13</v>
      </c>
      <c r="C9800" s="6"/>
      <c r="D9800" s="5" t="s">
        <v>14</v>
      </c>
      <c r="E9800" s="7" t="s">
        <v>1979</v>
      </c>
      <c r="F9800" s="7" t="s">
        <v>1980</v>
      </c>
      <c r="G9800" s="7"/>
      <c r="H9800" s="8">
        <v>2500</v>
      </c>
      <c r="J9800" t="str">
        <f t="shared" si="919"/>
        <v>010702</v>
      </c>
      <c r="K9800" t="str">
        <f t="shared" si="920"/>
        <v>01</v>
      </c>
      <c r="L9800" t="str">
        <f t="shared" si="921"/>
        <v>07</v>
      </c>
      <c r="M9800" t="str">
        <f t="shared" si="922"/>
        <v>02</v>
      </c>
      <c r="N9800" t="str">
        <f t="shared" si="918"/>
        <v>2001</v>
      </c>
      <c r="O9800">
        <f t="shared" si="923"/>
        <v>20</v>
      </c>
    </row>
    <row r="9801" spans="1:15">
      <c r="A9801" s="4" t="s">
        <v>12</v>
      </c>
      <c r="B9801" s="5" t="s">
        <v>13</v>
      </c>
      <c r="C9801" s="6"/>
      <c r="D9801" s="5" t="s">
        <v>14</v>
      </c>
      <c r="E9801" s="7" t="s">
        <v>1405</v>
      </c>
      <c r="F9801" s="7" t="s">
        <v>1406</v>
      </c>
      <c r="G9801" s="7"/>
      <c r="H9801" s="8">
        <v>2000</v>
      </c>
      <c r="J9801" t="str">
        <f t="shared" si="919"/>
        <v>010714</v>
      </c>
      <c r="K9801" t="str">
        <f t="shared" si="920"/>
        <v>01</v>
      </c>
      <c r="L9801" t="str">
        <f t="shared" si="921"/>
        <v>07</v>
      </c>
      <c r="M9801" t="str">
        <f t="shared" si="922"/>
        <v>14</v>
      </c>
      <c r="N9801" t="str">
        <f t="shared" si="918"/>
        <v>2001</v>
      </c>
      <c r="O9801">
        <f t="shared" si="923"/>
        <v>20</v>
      </c>
    </row>
    <row r="9802" spans="1:15">
      <c r="A9802" s="4" t="s">
        <v>12</v>
      </c>
      <c r="B9802" s="5" t="s">
        <v>13</v>
      </c>
      <c r="C9802" s="6"/>
      <c r="D9802" s="5" t="s">
        <v>14</v>
      </c>
      <c r="E9802" s="7" t="s">
        <v>2057</v>
      </c>
      <c r="F9802" s="7" t="s">
        <v>2058</v>
      </c>
      <c r="G9802" s="7"/>
      <c r="H9802" s="8">
        <v>2000</v>
      </c>
      <c r="J9802" t="str">
        <f t="shared" si="919"/>
        <v>010226</v>
      </c>
      <c r="K9802" t="str">
        <f t="shared" si="920"/>
        <v>01</v>
      </c>
      <c r="L9802" t="str">
        <f t="shared" si="921"/>
        <v>02</v>
      </c>
      <c r="M9802" t="str">
        <f t="shared" si="922"/>
        <v>26</v>
      </c>
      <c r="N9802" t="str">
        <f t="shared" si="918"/>
        <v>2001</v>
      </c>
      <c r="O9802">
        <f t="shared" si="923"/>
        <v>20</v>
      </c>
    </row>
    <row r="9803" spans="1:15">
      <c r="A9803" s="4" t="s">
        <v>12</v>
      </c>
      <c r="B9803" s="5" t="s">
        <v>13</v>
      </c>
      <c r="C9803" s="6"/>
      <c r="D9803" s="5" t="s">
        <v>14</v>
      </c>
      <c r="E9803" s="7" t="s">
        <v>1681</v>
      </c>
      <c r="F9803" s="7" t="s">
        <v>1682</v>
      </c>
      <c r="G9803" s="7"/>
      <c r="H9803" s="8">
        <v>2500</v>
      </c>
      <c r="J9803" t="str">
        <f t="shared" si="919"/>
        <v>011120</v>
      </c>
      <c r="K9803" t="str">
        <f t="shared" si="920"/>
        <v>01</v>
      </c>
      <c r="L9803" t="str">
        <f t="shared" si="921"/>
        <v>11</v>
      </c>
      <c r="M9803" t="str">
        <f t="shared" si="922"/>
        <v>20</v>
      </c>
      <c r="N9803" t="str">
        <f t="shared" si="918"/>
        <v>2001</v>
      </c>
      <c r="O9803">
        <f t="shared" si="923"/>
        <v>20</v>
      </c>
    </row>
    <row r="9804" spans="1:15">
      <c r="A9804" s="4" t="s">
        <v>12</v>
      </c>
      <c r="B9804" s="5" t="s">
        <v>13</v>
      </c>
      <c r="C9804" s="6"/>
      <c r="D9804" s="5" t="s">
        <v>14</v>
      </c>
      <c r="E9804" s="7" t="s">
        <v>1377</v>
      </c>
      <c r="F9804" s="7" t="s">
        <v>1378</v>
      </c>
      <c r="G9804" s="7"/>
      <c r="H9804" s="8">
        <v>2000</v>
      </c>
      <c r="J9804" t="str">
        <f t="shared" si="919"/>
        <v>010915</v>
      </c>
      <c r="K9804" t="str">
        <f t="shared" si="920"/>
        <v>01</v>
      </c>
      <c r="L9804" t="str">
        <f t="shared" si="921"/>
        <v>09</v>
      </c>
      <c r="M9804" t="str">
        <f t="shared" si="922"/>
        <v>15</v>
      </c>
      <c r="N9804" t="str">
        <f t="shared" si="918"/>
        <v>2001</v>
      </c>
      <c r="O9804">
        <f t="shared" si="923"/>
        <v>20</v>
      </c>
    </row>
    <row r="9805" spans="1:15">
      <c r="A9805" s="4" t="s">
        <v>12</v>
      </c>
      <c r="B9805" s="5" t="s">
        <v>13</v>
      </c>
      <c r="C9805" s="6"/>
      <c r="D9805" s="5" t="s">
        <v>14</v>
      </c>
      <c r="E9805" s="7" t="s">
        <v>39</v>
      </c>
      <c r="F9805" s="7" t="s">
        <v>40</v>
      </c>
      <c r="G9805" s="7"/>
      <c r="H9805" s="8">
        <v>2600</v>
      </c>
      <c r="J9805" t="str">
        <f t="shared" si="919"/>
        <v>010711</v>
      </c>
      <c r="K9805" t="str">
        <f t="shared" si="920"/>
        <v>01</v>
      </c>
      <c r="L9805" t="str">
        <f t="shared" si="921"/>
        <v>07</v>
      </c>
      <c r="M9805" t="str">
        <f t="shared" si="922"/>
        <v>11</v>
      </c>
      <c r="N9805" t="str">
        <f t="shared" si="918"/>
        <v>2001</v>
      </c>
      <c r="O9805">
        <f t="shared" si="923"/>
        <v>20</v>
      </c>
    </row>
    <row r="9806" spans="1:15">
      <c r="A9806" s="4" t="s">
        <v>12</v>
      </c>
      <c r="B9806" s="5" t="s">
        <v>13</v>
      </c>
      <c r="C9806" s="6"/>
      <c r="D9806" s="5" t="s">
        <v>14</v>
      </c>
      <c r="E9806" s="7" t="s">
        <v>1411</v>
      </c>
      <c r="F9806" s="7" t="s">
        <v>1412</v>
      </c>
      <c r="G9806" s="7"/>
      <c r="H9806" s="8">
        <v>2600</v>
      </c>
      <c r="J9806" t="str">
        <f t="shared" si="919"/>
        <v>010224</v>
      </c>
      <c r="K9806" t="str">
        <f t="shared" si="920"/>
        <v>01</v>
      </c>
      <c r="L9806" t="str">
        <f t="shared" si="921"/>
        <v>02</v>
      </c>
      <c r="M9806" t="str">
        <f t="shared" si="922"/>
        <v>24</v>
      </c>
      <c r="N9806" t="str">
        <f t="shared" si="918"/>
        <v>2001</v>
      </c>
      <c r="O9806">
        <f t="shared" si="923"/>
        <v>20</v>
      </c>
    </row>
    <row r="9807" spans="1:15">
      <c r="A9807" s="4" t="s">
        <v>12</v>
      </c>
      <c r="B9807" s="5" t="s">
        <v>13</v>
      </c>
      <c r="C9807" s="6"/>
      <c r="D9807" s="5" t="s">
        <v>14</v>
      </c>
      <c r="E9807" s="7" t="s">
        <v>65</v>
      </c>
      <c r="F9807" s="7" t="s">
        <v>66</v>
      </c>
      <c r="G9807" s="7"/>
      <c r="H9807" s="8">
        <v>2000</v>
      </c>
      <c r="J9807" t="str">
        <f t="shared" si="919"/>
        <v>010313</v>
      </c>
      <c r="K9807" t="str">
        <f t="shared" si="920"/>
        <v>01</v>
      </c>
      <c r="L9807" t="str">
        <f t="shared" si="921"/>
        <v>03</v>
      </c>
      <c r="M9807" t="str">
        <f t="shared" si="922"/>
        <v>13</v>
      </c>
      <c r="N9807" t="str">
        <f t="shared" si="918"/>
        <v>2001</v>
      </c>
      <c r="O9807">
        <f t="shared" si="923"/>
        <v>20</v>
      </c>
    </row>
    <row r="9808" spans="1:15">
      <c r="A9808" s="4" t="s">
        <v>12</v>
      </c>
      <c r="B9808" s="5" t="s">
        <v>13</v>
      </c>
      <c r="C9808" s="6"/>
      <c r="D9808" s="5" t="s">
        <v>14</v>
      </c>
      <c r="E9808" s="7" t="s">
        <v>723</v>
      </c>
      <c r="F9808" s="7" t="s">
        <v>724</v>
      </c>
      <c r="G9808" s="7"/>
      <c r="H9808" s="8">
        <v>2900</v>
      </c>
      <c r="J9808" t="str">
        <f t="shared" si="919"/>
        <v>010516</v>
      </c>
      <c r="K9808" t="str">
        <f t="shared" si="920"/>
        <v>01</v>
      </c>
      <c r="L9808" t="str">
        <f t="shared" si="921"/>
        <v>05</v>
      </c>
      <c r="M9808" t="str">
        <f t="shared" si="922"/>
        <v>16</v>
      </c>
      <c r="N9808" t="str">
        <f t="shared" si="918"/>
        <v>2001</v>
      </c>
      <c r="O9808">
        <f t="shared" si="923"/>
        <v>20</v>
      </c>
    </row>
    <row r="9809" spans="1:15">
      <c r="A9809" s="4" t="s">
        <v>12</v>
      </c>
      <c r="B9809" s="5" t="s">
        <v>13</v>
      </c>
      <c r="C9809" s="6"/>
      <c r="D9809" s="5" t="s">
        <v>14</v>
      </c>
      <c r="E9809" s="7" t="s">
        <v>6877</v>
      </c>
      <c r="F9809" s="7" t="s">
        <v>6878</v>
      </c>
      <c r="G9809" s="7"/>
      <c r="H9809" s="8">
        <v>2700</v>
      </c>
      <c r="J9809" t="str">
        <f t="shared" si="919"/>
        <v>011020</v>
      </c>
      <c r="K9809" t="str">
        <f t="shared" si="920"/>
        <v>01</v>
      </c>
      <c r="L9809" t="str">
        <f t="shared" si="921"/>
        <v>10</v>
      </c>
      <c r="M9809" t="str">
        <f t="shared" si="922"/>
        <v>20</v>
      </c>
      <c r="N9809" t="str">
        <f t="shared" si="918"/>
        <v>2001</v>
      </c>
      <c r="O9809">
        <f t="shared" si="923"/>
        <v>20</v>
      </c>
    </row>
    <row r="9810" spans="1:15">
      <c r="A9810" s="4" t="s">
        <v>12</v>
      </c>
      <c r="B9810" s="5" t="s">
        <v>13</v>
      </c>
      <c r="C9810" s="6"/>
      <c r="D9810" s="5" t="s">
        <v>14</v>
      </c>
      <c r="E9810" s="7" t="s">
        <v>1697</v>
      </c>
      <c r="F9810" s="7" t="s">
        <v>1698</v>
      </c>
      <c r="G9810" s="7"/>
      <c r="H9810" s="8">
        <v>2700</v>
      </c>
      <c r="J9810" t="str">
        <f t="shared" si="919"/>
        <v>010724</v>
      </c>
      <c r="K9810" t="str">
        <f t="shared" si="920"/>
        <v>01</v>
      </c>
      <c r="L9810" t="str">
        <f t="shared" si="921"/>
        <v>07</v>
      </c>
      <c r="M9810" t="str">
        <f t="shared" si="922"/>
        <v>24</v>
      </c>
      <c r="N9810" t="str">
        <f t="shared" si="918"/>
        <v>2001</v>
      </c>
      <c r="O9810">
        <f t="shared" si="923"/>
        <v>20</v>
      </c>
    </row>
    <row r="9811" spans="1:15">
      <c r="A9811" s="4" t="s">
        <v>12</v>
      </c>
      <c r="B9811" s="5" t="s">
        <v>13</v>
      </c>
      <c r="C9811" s="6"/>
      <c r="D9811" s="5" t="s">
        <v>14</v>
      </c>
      <c r="E9811" s="7" t="s">
        <v>743</v>
      </c>
      <c r="F9811" s="7" t="s">
        <v>744</v>
      </c>
      <c r="G9811" s="7"/>
      <c r="H9811" s="8">
        <v>2900</v>
      </c>
      <c r="J9811" t="str">
        <f t="shared" si="919"/>
        <v>011025</v>
      </c>
      <c r="K9811" t="str">
        <f t="shared" si="920"/>
        <v>01</v>
      </c>
      <c r="L9811" t="str">
        <f t="shared" si="921"/>
        <v>10</v>
      </c>
      <c r="M9811" t="str">
        <f t="shared" si="922"/>
        <v>25</v>
      </c>
      <c r="N9811" t="str">
        <f t="shared" si="918"/>
        <v>2001</v>
      </c>
      <c r="O9811">
        <f t="shared" si="923"/>
        <v>20</v>
      </c>
    </row>
    <row r="9812" spans="1:15">
      <c r="A9812" s="4" t="s">
        <v>12</v>
      </c>
      <c r="B9812" s="5" t="s">
        <v>13</v>
      </c>
      <c r="C9812" s="6"/>
      <c r="D9812" s="5" t="s">
        <v>14</v>
      </c>
      <c r="E9812" s="7" t="s">
        <v>1421</v>
      </c>
      <c r="F9812" s="7" t="s">
        <v>1422</v>
      </c>
      <c r="G9812" s="7"/>
      <c r="H9812" s="8">
        <v>2900</v>
      </c>
      <c r="J9812" t="str">
        <f t="shared" si="919"/>
        <v>010329</v>
      </c>
      <c r="K9812" t="str">
        <f t="shared" si="920"/>
        <v>01</v>
      </c>
      <c r="L9812" t="str">
        <f t="shared" si="921"/>
        <v>03</v>
      </c>
      <c r="M9812" t="str">
        <f t="shared" si="922"/>
        <v>29</v>
      </c>
      <c r="N9812" t="str">
        <f t="shared" si="918"/>
        <v>2001</v>
      </c>
      <c r="O9812">
        <f t="shared" si="923"/>
        <v>20</v>
      </c>
    </row>
    <row r="9813" spans="1:15">
      <c r="A9813" s="4" t="s">
        <v>12</v>
      </c>
      <c r="B9813" s="5" t="s">
        <v>13</v>
      </c>
      <c r="C9813" s="6"/>
      <c r="D9813" s="5" t="s">
        <v>14</v>
      </c>
      <c r="E9813" s="7" t="s">
        <v>1823</v>
      </c>
      <c r="F9813" s="7" t="s">
        <v>1824</v>
      </c>
      <c r="G9813" s="7"/>
      <c r="H9813" s="8">
        <v>2700</v>
      </c>
      <c r="J9813" t="str">
        <f t="shared" si="919"/>
        <v>010523</v>
      </c>
      <c r="K9813" t="str">
        <f t="shared" si="920"/>
        <v>01</v>
      </c>
      <c r="L9813" t="str">
        <f t="shared" si="921"/>
        <v>05</v>
      </c>
      <c r="M9813" t="str">
        <f t="shared" si="922"/>
        <v>23</v>
      </c>
      <c r="N9813" t="str">
        <f t="shared" si="918"/>
        <v>2001</v>
      </c>
      <c r="O9813">
        <f t="shared" si="923"/>
        <v>20</v>
      </c>
    </row>
    <row r="9814" spans="1:15">
      <c r="A9814" s="4" t="s">
        <v>12</v>
      </c>
      <c r="B9814" s="5" t="s">
        <v>13</v>
      </c>
      <c r="C9814" s="6"/>
      <c r="D9814" s="5" t="s">
        <v>14</v>
      </c>
      <c r="E9814" s="7" t="s">
        <v>73</v>
      </c>
      <c r="F9814" s="7" t="s">
        <v>74</v>
      </c>
      <c r="G9814" s="7"/>
      <c r="H9814" s="8">
        <v>2800</v>
      </c>
      <c r="J9814" t="str">
        <f t="shared" si="919"/>
        <v>010717</v>
      </c>
      <c r="K9814" t="str">
        <f t="shared" si="920"/>
        <v>01</v>
      </c>
      <c r="L9814" t="str">
        <f t="shared" si="921"/>
        <v>07</v>
      </c>
      <c r="M9814" t="str">
        <f t="shared" si="922"/>
        <v>17</v>
      </c>
      <c r="N9814" t="str">
        <f t="shared" si="918"/>
        <v>2001</v>
      </c>
      <c r="O9814">
        <f t="shared" si="923"/>
        <v>20</v>
      </c>
    </row>
    <row r="9815" spans="1:15">
      <c r="A9815" s="4" t="s">
        <v>12</v>
      </c>
      <c r="B9815" s="5" t="s">
        <v>13</v>
      </c>
      <c r="C9815" s="6"/>
      <c r="D9815" s="5" t="s">
        <v>14</v>
      </c>
      <c r="E9815" s="7" t="s">
        <v>1719</v>
      </c>
      <c r="F9815" s="7" t="s">
        <v>1720</v>
      </c>
      <c r="G9815" s="7"/>
      <c r="H9815" s="8">
        <v>2600</v>
      </c>
      <c r="J9815" t="str">
        <f t="shared" si="919"/>
        <v>010203</v>
      </c>
      <c r="K9815" t="str">
        <f t="shared" si="920"/>
        <v>01</v>
      </c>
      <c r="L9815" t="str">
        <f t="shared" si="921"/>
        <v>02</v>
      </c>
      <c r="M9815" t="str">
        <f t="shared" si="922"/>
        <v>03</v>
      </c>
      <c r="N9815" t="str">
        <f t="shared" si="918"/>
        <v>2001</v>
      </c>
      <c r="O9815">
        <f t="shared" si="923"/>
        <v>20</v>
      </c>
    </row>
    <row r="9816" spans="1:15">
      <c r="A9816" s="4" t="s">
        <v>12</v>
      </c>
      <c r="B9816" s="5" t="s">
        <v>13</v>
      </c>
      <c r="C9816" s="6"/>
      <c r="D9816" s="5" t="s">
        <v>14</v>
      </c>
      <c r="E9816" s="7" t="s">
        <v>1867</v>
      </c>
      <c r="F9816" s="7" t="s">
        <v>1868</v>
      </c>
      <c r="G9816" s="7"/>
      <c r="H9816" s="8">
        <v>2000</v>
      </c>
      <c r="J9816" t="str">
        <f t="shared" si="919"/>
        <v>010328</v>
      </c>
      <c r="K9816" t="str">
        <f t="shared" si="920"/>
        <v>01</v>
      </c>
      <c r="L9816" t="str">
        <f t="shared" si="921"/>
        <v>03</v>
      </c>
      <c r="M9816" t="str">
        <f t="shared" si="922"/>
        <v>28</v>
      </c>
      <c r="N9816" t="str">
        <f t="shared" si="918"/>
        <v>2001</v>
      </c>
      <c r="O9816">
        <f t="shared" si="923"/>
        <v>20</v>
      </c>
    </row>
    <row r="9817" spans="1:15">
      <c r="A9817" s="4" t="s">
        <v>12</v>
      </c>
      <c r="B9817" s="5" t="s">
        <v>13</v>
      </c>
      <c r="C9817" s="6"/>
      <c r="D9817" s="5" t="s">
        <v>14</v>
      </c>
      <c r="E9817" s="7" t="s">
        <v>1793</v>
      </c>
      <c r="F9817" s="7" t="s">
        <v>1794</v>
      </c>
      <c r="G9817" s="7"/>
      <c r="H9817" s="8">
        <v>2800</v>
      </c>
      <c r="J9817" t="str">
        <f t="shared" si="919"/>
        <v>010624</v>
      </c>
      <c r="K9817" t="str">
        <f t="shared" si="920"/>
        <v>01</v>
      </c>
      <c r="L9817" t="str">
        <f t="shared" si="921"/>
        <v>06</v>
      </c>
      <c r="M9817" t="str">
        <f t="shared" si="922"/>
        <v>24</v>
      </c>
      <c r="N9817" t="str">
        <f t="shared" si="918"/>
        <v>2001</v>
      </c>
      <c r="O9817">
        <f t="shared" si="923"/>
        <v>20</v>
      </c>
    </row>
    <row r="9818" spans="1:15">
      <c r="A9818" s="4" t="s">
        <v>12</v>
      </c>
      <c r="B9818" s="5" t="s">
        <v>13</v>
      </c>
      <c r="C9818" s="6"/>
      <c r="D9818" s="5" t="s">
        <v>14</v>
      </c>
      <c r="E9818" s="7" t="s">
        <v>1871</v>
      </c>
      <c r="F9818" s="7" t="s">
        <v>1872</v>
      </c>
      <c r="G9818" s="7"/>
      <c r="H9818" s="8">
        <v>2900</v>
      </c>
      <c r="J9818" t="str">
        <f t="shared" si="919"/>
        <v>010316</v>
      </c>
      <c r="K9818" t="str">
        <f t="shared" si="920"/>
        <v>01</v>
      </c>
      <c r="L9818" t="str">
        <f t="shared" si="921"/>
        <v>03</v>
      </c>
      <c r="M9818" t="str">
        <f t="shared" si="922"/>
        <v>16</v>
      </c>
      <c r="N9818" t="str">
        <f t="shared" si="918"/>
        <v>2001</v>
      </c>
      <c r="O9818">
        <f t="shared" si="923"/>
        <v>20</v>
      </c>
    </row>
    <row r="9819" spans="1:15">
      <c r="A9819" s="4" t="s">
        <v>12</v>
      </c>
      <c r="B9819" s="5" t="s">
        <v>13</v>
      </c>
      <c r="C9819" s="6"/>
      <c r="D9819" s="5" t="s">
        <v>14</v>
      </c>
      <c r="E9819" s="7" t="s">
        <v>2127</v>
      </c>
      <c r="F9819" s="7" t="s">
        <v>2128</v>
      </c>
      <c r="G9819" s="7"/>
      <c r="H9819" s="8">
        <v>2500</v>
      </c>
      <c r="J9819" t="str">
        <f t="shared" si="919"/>
        <v>010405</v>
      </c>
      <c r="K9819" t="str">
        <f t="shared" si="920"/>
        <v>01</v>
      </c>
      <c r="L9819" t="str">
        <f t="shared" si="921"/>
        <v>04</v>
      </c>
      <c r="M9819" t="str">
        <f t="shared" si="922"/>
        <v>05</v>
      </c>
      <c r="N9819" t="str">
        <f t="shared" si="918"/>
        <v>2001</v>
      </c>
      <c r="O9819">
        <f t="shared" si="923"/>
        <v>20</v>
      </c>
    </row>
    <row r="9820" spans="1:15">
      <c r="A9820" s="4" t="s">
        <v>12</v>
      </c>
      <c r="B9820" s="5" t="s">
        <v>13</v>
      </c>
      <c r="C9820" s="6"/>
      <c r="D9820" s="5" t="s">
        <v>14</v>
      </c>
      <c r="E9820" s="7" t="s">
        <v>1887</v>
      </c>
      <c r="F9820" s="7" t="s">
        <v>1888</v>
      </c>
      <c r="G9820" s="7"/>
      <c r="H9820" s="8">
        <v>2700</v>
      </c>
      <c r="J9820" t="str">
        <f t="shared" si="919"/>
        <v>010610</v>
      </c>
      <c r="K9820" t="str">
        <f t="shared" si="920"/>
        <v>01</v>
      </c>
      <c r="L9820" t="str">
        <f t="shared" si="921"/>
        <v>06</v>
      </c>
      <c r="M9820" t="str">
        <f t="shared" si="922"/>
        <v>10</v>
      </c>
      <c r="N9820" t="str">
        <f t="shared" si="918"/>
        <v>2001</v>
      </c>
      <c r="O9820">
        <f t="shared" si="923"/>
        <v>20</v>
      </c>
    </row>
    <row r="9821" spans="1:15">
      <c r="A9821" s="4" t="s">
        <v>12</v>
      </c>
      <c r="B9821" s="5" t="s">
        <v>13</v>
      </c>
      <c r="C9821" s="6"/>
      <c r="D9821" s="5" t="s">
        <v>14</v>
      </c>
      <c r="E9821" s="7" t="s">
        <v>1889</v>
      </c>
      <c r="F9821" s="7" t="s">
        <v>1890</v>
      </c>
      <c r="G9821" s="7"/>
      <c r="H9821" s="8">
        <v>2700</v>
      </c>
      <c r="J9821" t="str">
        <f t="shared" si="919"/>
        <v>010824</v>
      </c>
      <c r="K9821" t="str">
        <f t="shared" si="920"/>
        <v>01</v>
      </c>
      <c r="L9821" t="str">
        <f t="shared" si="921"/>
        <v>08</v>
      </c>
      <c r="M9821" t="str">
        <f t="shared" si="922"/>
        <v>24</v>
      </c>
      <c r="N9821" t="str">
        <f t="shared" si="918"/>
        <v>2001</v>
      </c>
      <c r="O9821">
        <f t="shared" si="923"/>
        <v>20</v>
      </c>
    </row>
    <row r="9822" spans="1:15">
      <c r="A9822" s="4" t="s">
        <v>12</v>
      </c>
      <c r="B9822" s="5" t="s">
        <v>13</v>
      </c>
      <c r="C9822" s="6"/>
      <c r="D9822" s="5" t="s">
        <v>14</v>
      </c>
      <c r="E9822" s="7" t="s">
        <v>1761</v>
      </c>
      <c r="F9822" s="7" t="s">
        <v>1762</v>
      </c>
      <c r="G9822" s="7"/>
      <c r="H9822" s="8">
        <v>2900</v>
      </c>
      <c r="J9822" t="str">
        <f t="shared" si="919"/>
        <v>010302</v>
      </c>
      <c r="K9822" t="str">
        <f t="shared" si="920"/>
        <v>01</v>
      </c>
      <c r="L9822" t="str">
        <f t="shared" si="921"/>
        <v>03</v>
      </c>
      <c r="M9822" t="str">
        <f t="shared" si="922"/>
        <v>02</v>
      </c>
      <c r="N9822" t="str">
        <f t="shared" si="918"/>
        <v>2001</v>
      </c>
      <c r="O9822">
        <f t="shared" si="923"/>
        <v>20</v>
      </c>
    </row>
    <row r="9823" spans="1:15">
      <c r="A9823" s="4" t="s">
        <v>12</v>
      </c>
      <c r="B9823" s="5" t="s">
        <v>13</v>
      </c>
      <c r="C9823" s="6"/>
      <c r="D9823" s="5" t="s">
        <v>14</v>
      </c>
      <c r="E9823" s="7" t="s">
        <v>2149</v>
      </c>
      <c r="F9823" s="7" t="s">
        <v>2150</v>
      </c>
      <c r="G9823" s="7"/>
      <c r="H9823" s="8">
        <v>2800</v>
      </c>
      <c r="J9823" t="str">
        <f t="shared" si="919"/>
        <v>010615</v>
      </c>
      <c r="K9823" t="str">
        <f t="shared" si="920"/>
        <v>01</v>
      </c>
      <c r="L9823" t="str">
        <f t="shared" si="921"/>
        <v>06</v>
      </c>
      <c r="M9823" t="str">
        <f t="shared" si="922"/>
        <v>15</v>
      </c>
      <c r="N9823" t="str">
        <f t="shared" si="918"/>
        <v>2001</v>
      </c>
      <c r="O9823">
        <f t="shared" si="923"/>
        <v>20</v>
      </c>
    </row>
    <row r="9824" spans="1:15">
      <c r="A9824" s="4" t="s">
        <v>12</v>
      </c>
      <c r="B9824" s="5" t="s">
        <v>13</v>
      </c>
      <c r="C9824" s="6"/>
      <c r="D9824" s="5" t="s">
        <v>14</v>
      </c>
      <c r="E9824" s="7" t="s">
        <v>1989</v>
      </c>
      <c r="F9824" s="7" t="s">
        <v>1990</v>
      </c>
      <c r="G9824" s="7"/>
      <c r="H9824" s="8">
        <v>2500</v>
      </c>
      <c r="J9824" t="str">
        <f t="shared" si="919"/>
        <v>011127</v>
      </c>
      <c r="K9824" t="str">
        <f t="shared" si="920"/>
        <v>01</v>
      </c>
      <c r="L9824" t="str">
        <f t="shared" si="921"/>
        <v>11</v>
      </c>
      <c r="M9824" t="str">
        <f t="shared" si="922"/>
        <v>27</v>
      </c>
      <c r="N9824" t="str">
        <f t="shared" si="918"/>
        <v>2001</v>
      </c>
      <c r="O9824">
        <f t="shared" si="923"/>
        <v>20</v>
      </c>
    </row>
    <row r="9825" spans="1:15">
      <c r="A9825" s="4" t="s">
        <v>12</v>
      </c>
      <c r="B9825" s="5" t="s">
        <v>13</v>
      </c>
      <c r="C9825" s="6"/>
      <c r="D9825" s="5" t="s">
        <v>14</v>
      </c>
      <c r="E9825" s="7" t="s">
        <v>2147</v>
      </c>
      <c r="F9825" s="7" t="s">
        <v>2148</v>
      </c>
      <c r="G9825" s="7"/>
      <c r="H9825" s="8">
        <v>2700</v>
      </c>
      <c r="J9825" t="str">
        <f t="shared" si="919"/>
        <v>011114</v>
      </c>
      <c r="K9825" t="str">
        <f t="shared" si="920"/>
        <v>01</v>
      </c>
      <c r="L9825" t="str">
        <f t="shared" si="921"/>
        <v>11</v>
      </c>
      <c r="M9825" t="str">
        <f t="shared" si="922"/>
        <v>14</v>
      </c>
      <c r="N9825" t="str">
        <f t="shared" si="918"/>
        <v>2001</v>
      </c>
      <c r="O9825">
        <f t="shared" si="923"/>
        <v>20</v>
      </c>
    </row>
    <row r="9826" spans="1:15">
      <c r="A9826" s="4" t="s">
        <v>12</v>
      </c>
      <c r="B9826" s="5" t="s">
        <v>13</v>
      </c>
      <c r="C9826" s="6"/>
      <c r="D9826" s="5" t="s">
        <v>14</v>
      </c>
      <c r="E9826" s="7" t="s">
        <v>1909</v>
      </c>
      <c r="F9826" s="7" t="s">
        <v>1910</v>
      </c>
      <c r="G9826" s="7"/>
      <c r="H9826" s="8">
        <v>2600</v>
      </c>
      <c r="J9826" t="str">
        <f t="shared" si="919"/>
        <v>010903</v>
      </c>
      <c r="K9826" t="str">
        <f t="shared" si="920"/>
        <v>01</v>
      </c>
      <c r="L9826" t="str">
        <f t="shared" si="921"/>
        <v>09</v>
      </c>
      <c r="M9826" t="str">
        <f t="shared" si="922"/>
        <v>03</v>
      </c>
      <c r="N9826" t="str">
        <f t="shared" si="918"/>
        <v>2001</v>
      </c>
      <c r="O9826">
        <f t="shared" si="923"/>
        <v>20</v>
      </c>
    </row>
    <row r="9827" spans="1:15">
      <c r="A9827" s="4" t="s">
        <v>12</v>
      </c>
      <c r="B9827" s="5" t="s">
        <v>13</v>
      </c>
      <c r="C9827" s="6"/>
      <c r="D9827" s="5" t="s">
        <v>14</v>
      </c>
      <c r="E9827" s="7" t="s">
        <v>1911</v>
      </c>
      <c r="F9827" s="7" t="s">
        <v>1912</v>
      </c>
      <c r="G9827" s="7"/>
      <c r="H9827" s="8">
        <v>3500</v>
      </c>
      <c r="J9827" t="str">
        <f t="shared" si="919"/>
        <v>011206</v>
      </c>
      <c r="K9827" t="str">
        <f t="shared" si="920"/>
        <v>01</v>
      </c>
      <c r="L9827" t="str">
        <f t="shared" si="921"/>
        <v>12</v>
      </c>
      <c r="M9827" t="str">
        <f t="shared" si="922"/>
        <v>06</v>
      </c>
      <c r="N9827" t="str">
        <f t="shared" si="918"/>
        <v>2001</v>
      </c>
      <c r="O9827">
        <f t="shared" si="923"/>
        <v>20</v>
      </c>
    </row>
    <row r="9828" spans="1:15">
      <c r="A9828" s="4" t="s">
        <v>12</v>
      </c>
      <c r="B9828" s="5" t="s">
        <v>13</v>
      </c>
      <c r="C9828" s="6"/>
      <c r="D9828" s="5" t="s">
        <v>14</v>
      </c>
      <c r="E9828" s="7" t="s">
        <v>2161</v>
      </c>
      <c r="F9828" s="7" t="s">
        <v>2162</v>
      </c>
      <c r="G9828" s="7"/>
      <c r="H9828" s="8">
        <v>2700</v>
      </c>
      <c r="J9828" t="str">
        <f t="shared" si="919"/>
        <v>010207</v>
      </c>
      <c r="K9828" t="str">
        <f t="shared" si="920"/>
        <v>01</v>
      </c>
      <c r="L9828" t="str">
        <f t="shared" si="921"/>
        <v>02</v>
      </c>
      <c r="M9828" t="str">
        <f t="shared" si="922"/>
        <v>07</v>
      </c>
      <c r="N9828" t="str">
        <f t="shared" si="918"/>
        <v>2001</v>
      </c>
      <c r="O9828">
        <f t="shared" si="923"/>
        <v>20</v>
      </c>
    </row>
    <row r="9829" spans="1:15">
      <c r="A9829" s="4" t="s">
        <v>12</v>
      </c>
      <c r="B9829" s="5" t="s">
        <v>13</v>
      </c>
      <c r="C9829" s="6"/>
      <c r="D9829" s="5" t="s">
        <v>14</v>
      </c>
      <c r="E9829" s="7" t="s">
        <v>2165</v>
      </c>
      <c r="F9829" s="7" t="s">
        <v>2166</v>
      </c>
      <c r="G9829" s="7"/>
      <c r="H9829" s="8">
        <v>2900</v>
      </c>
      <c r="J9829" t="str">
        <f t="shared" si="919"/>
        <v>010325</v>
      </c>
      <c r="K9829" t="str">
        <f t="shared" si="920"/>
        <v>01</v>
      </c>
      <c r="L9829" t="str">
        <f t="shared" si="921"/>
        <v>03</v>
      </c>
      <c r="M9829" t="str">
        <f t="shared" si="922"/>
        <v>25</v>
      </c>
      <c r="N9829" t="str">
        <f t="shared" si="918"/>
        <v>2001</v>
      </c>
      <c r="O9829">
        <f t="shared" si="923"/>
        <v>20</v>
      </c>
    </row>
    <row r="9830" spans="1:15">
      <c r="A9830" s="4" t="s">
        <v>12</v>
      </c>
      <c r="B9830" s="5" t="s">
        <v>13</v>
      </c>
      <c r="C9830" s="6"/>
      <c r="D9830" s="5" t="s">
        <v>14</v>
      </c>
      <c r="E9830" s="7" t="s">
        <v>2223</v>
      </c>
      <c r="F9830" s="7" t="s">
        <v>2224</v>
      </c>
      <c r="G9830" s="7"/>
      <c r="H9830" s="8">
        <v>2700</v>
      </c>
      <c r="J9830" t="str">
        <f t="shared" si="919"/>
        <v>010621</v>
      </c>
      <c r="K9830" t="str">
        <f t="shared" si="920"/>
        <v>01</v>
      </c>
      <c r="L9830" t="str">
        <f t="shared" si="921"/>
        <v>06</v>
      </c>
      <c r="M9830" t="str">
        <f t="shared" si="922"/>
        <v>21</v>
      </c>
      <c r="N9830" t="str">
        <f t="shared" si="918"/>
        <v>2001</v>
      </c>
      <c r="O9830">
        <f t="shared" si="923"/>
        <v>20</v>
      </c>
    </row>
    <row r="9831" spans="1:15">
      <c r="A9831" s="4" t="s">
        <v>12</v>
      </c>
      <c r="B9831" s="5" t="s">
        <v>13</v>
      </c>
      <c r="C9831" s="6"/>
      <c r="D9831" s="5" t="s">
        <v>14</v>
      </c>
      <c r="E9831" s="7" t="s">
        <v>2171</v>
      </c>
      <c r="F9831" s="7" t="s">
        <v>2172</v>
      </c>
      <c r="G9831" s="7"/>
      <c r="H9831" s="8">
        <v>2000</v>
      </c>
      <c r="J9831" t="str">
        <f t="shared" si="919"/>
        <v>011210</v>
      </c>
      <c r="K9831" t="str">
        <f t="shared" si="920"/>
        <v>01</v>
      </c>
      <c r="L9831" t="str">
        <f t="shared" si="921"/>
        <v>12</v>
      </c>
      <c r="M9831" t="str">
        <f t="shared" si="922"/>
        <v>10</v>
      </c>
      <c r="N9831" t="str">
        <f t="shared" si="918"/>
        <v>2001</v>
      </c>
      <c r="O9831">
        <f t="shared" si="923"/>
        <v>20</v>
      </c>
    </row>
    <row r="9832" spans="1:15">
      <c r="A9832" s="4" t="s">
        <v>12</v>
      </c>
      <c r="B9832" s="5" t="s">
        <v>13</v>
      </c>
      <c r="C9832" s="6"/>
      <c r="D9832" s="5" t="s">
        <v>14</v>
      </c>
      <c r="E9832" s="7" t="s">
        <v>1783</v>
      </c>
      <c r="F9832" s="7" t="s">
        <v>1784</v>
      </c>
      <c r="G9832" s="7"/>
      <c r="H9832" s="8">
        <v>2800</v>
      </c>
      <c r="J9832" t="str">
        <f t="shared" si="919"/>
        <v>010627</v>
      </c>
      <c r="K9832" t="str">
        <f t="shared" si="920"/>
        <v>01</v>
      </c>
      <c r="L9832" t="str">
        <f t="shared" si="921"/>
        <v>06</v>
      </c>
      <c r="M9832" t="str">
        <f t="shared" si="922"/>
        <v>27</v>
      </c>
      <c r="N9832" t="str">
        <f t="shared" si="918"/>
        <v>2001</v>
      </c>
      <c r="O9832">
        <f t="shared" si="923"/>
        <v>20</v>
      </c>
    </row>
    <row r="9833" spans="1:15">
      <c r="A9833" s="4" t="s">
        <v>12</v>
      </c>
      <c r="B9833" s="5" t="s">
        <v>13</v>
      </c>
      <c r="C9833" s="6"/>
      <c r="D9833" s="5" t="s">
        <v>14</v>
      </c>
      <c r="E9833" s="7" t="s">
        <v>2221</v>
      </c>
      <c r="F9833" s="7" t="s">
        <v>2222</v>
      </c>
      <c r="G9833" s="7"/>
      <c r="H9833" s="8">
        <v>2800</v>
      </c>
      <c r="J9833" t="str">
        <f t="shared" si="919"/>
        <v>010411</v>
      </c>
      <c r="K9833" t="str">
        <f t="shared" si="920"/>
        <v>01</v>
      </c>
      <c r="L9833" t="str">
        <f t="shared" si="921"/>
        <v>04</v>
      </c>
      <c r="M9833" t="str">
        <f t="shared" si="922"/>
        <v>11</v>
      </c>
      <c r="N9833" t="str">
        <f t="shared" si="918"/>
        <v>2001</v>
      </c>
      <c r="O9833">
        <f t="shared" si="923"/>
        <v>20</v>
      </c>
    </row>
    <row r="9834" spans="1:15">
      <c r="A9834" s="4" t="s">
        <v>12</v>
      </c>
      <c r="B9834" s="5" t="s">
        <v>13</v>
      </c>
      <c r="C9834" s="6"/>
      <c r="D9834" s="5" t="s">
        <v>14</v>
      </c>
      <c r="E9834" s="7" t="s">
        <v>1799</v>
      </c>
      <c r="F9834" s="7" t="s">
        <v>1800</v>
      </c>
      <c r="G9834" s="7"/>
      <c r="H9834" s="8">
        <v>2900</v>
      </c>
      <c r="J9834" t="str">
        <f t="shared" si="919"/>
        <v>010304</v>
      </c>
      <c r="K9834" t="str">
        <f t="shared" si="920"/>
        <v>01</v>
      </c>
      <c r="L9834" t="str">
        <f t="shared" si="921"/>
        <v>03</v>
      </c>
      <c r="M9834" t="str">
        <f t="shared" si="922"/>
        <v>04</v>
      </c>
      <c r="N9834" t="str">
        <f t="shared" si="918"/>
        <v>2001</v>
      </c>
      <c r="O9834">
        <f t="shared" si="923"/>
        <v>20</v>
      </c>
    </row>
    <row r="9835" spans="1:15">
      <c r="A9835" s="4" t="s">
        <v>12</v>
      </c>
      <c r="B9835" s="5" t="s">
        <v>13</v>
      </c>
      <c r="C9835" s="6"/>
      <c r="D9835" s="5" t="s">
        <v>14</v>
      </c>
      <c r="E9835" s="7" t="s">
        <v>1943</v>
      </c>
      <c r="F9835" s="7" t="s">
        <v>1944</v>
      </c>
      <c r="G9835" s="7"/>
      <c r="H9835" s="8">
        <v>3200</v>
      </c>
      <c r="J9835" t="str">
        <f t="shared" si="919"/>
        <v>010728</v>
      </c>
      <c r="K9835" t="str">
        <f t="shared" si="920"/>
        <v>01</v>
      </c>
      <c r="L9835" t="str">
        <f t="shared" si="921"/>
        <v>07</v>
      </c>
      <c r="M9835" t="str">
        <f t="shared" si="922"/>
        <v>28</v>
      </c>
      <c r="N9835" t="str">
        <f t="shared" si="918"/>
        <v>2001</v>
      </c>
      <c r="O9835">
        <f t="shared" si="923"/>
        <v>20</v>
      </c>
    </row>
    <row r="9836" spans="1:15">
      <c r="A9836" s="4" t="s">
        <v>12</v>
      </c>
      <c r="B9836" s="5" t="s">
        <v>13</v>
      </c>
      <c r="C9836" s="6"/>
      <c r="D9836" s="5" t="s">
        <v>14</v>
      </c>
      <c r="E9836" s="7" t="s">
        <v>855</v>
      </c>
      <c r="F9836" s="7" t="s">
        <v>856</v>
      </c>
      <c r="G9836" s="7"/>
      <c r="H9836" s="8">
        <v>2500</v>
      </c>
      <c r="J9836" t="str">
        <f t="shared" si="919"/>
        <v>011009</v>
      </c>
      <c r="K9836" t="str">
        <f t="shared" si="920"/>
        <v>01</v>
      </c>
      <c r="L9836" t="str">
        <f t="shared" si="921"/>
        <v>10</v>
      </c>
      <c r="M9836" t="str">
        <f t="shared" si="922"/>
        <v>09</v>
      </c>
      <c r="N9836" t="str">
        <f t="shared" si="918"/>
        <v>2001</v>
      </c>
      <c r="O9836">
        <f t="shared" si="923"/>
        <v>20</v>
      </c>
    </row>
    <row r="9837" spans="1:15">
      <c r="A9837" s="4" t="s">
        <v>12</v>
      </c>
      <c r="B9837" s="5" t="s">
        <v>13</v>
      </c>
      <c r="C9837" s="6"/>
      <c r="D9837" s="5" t="s">
        <v>14</v>
      </c>
      <c r="E9837" s="7" t="s">
        <v>1449</v>
      </c>
      <c r="F9837" s="7" t="s">
        <v>1450</v>
      </c>
      <c r="G9837" s="7"/>
      <c r="H9837" s="8">
        <v>2000</v>
      </c>
      <c r="J9837" t="str">
        <f t="shared" si="919"/>
        <v>010324</v>
      </c>
      <c r="K9837" t="str">
        <f t="shared" si="920"/>
        <v>01</v>
      </c>
      <c r="L9837" t="str">
        <f t="shared" si="921"/>
        <v>03</v>
      </c>
      <c r="M9837" t="str">
        <f t="shared" si="922"/>
        <v>24</v>
      </c>
      <c r="N9837" t="str">
        <f t="shared" si="918"/>
        <v>2001</v>
      </c>
      <c r="O9837">
        <f t="shared" si="923"/>
        <v>20</v>
      </c>
    </row>
    <row r="9838" spans="1:15">
      <c r="A9838" s="4" t="s">
        <v>12</v>
      </c>
      <c r="B9838" s="5" t="s">
        <v>13</v>
      </c>
      <c r="C9838" s="6"/>
      <c r="D9838" s="5" t="s">
        <v>14</v>
      </c>
      <c r="E9838" s="7" t="s">
        <v>1271</v>
      </c>
      <c r="F9838" s="7" t="s">
        <v>1272</v>
      </c>
      <c r="G9838" s="7"/>
      <c r="H9838" s="8">
        <v>2500</v>
      </c>
      <c r="J9838" t="str">
        <f t="shared" si="919"/>
        <v>011209</v>
      </c>
      <c r="K9838" t="str">
        <f t="shared" si="920"/>
        <v>01</v>
      </c>
      <c r="L9838" t="str">
        <f t="shared" si="921"/>
        <v>12</v>
      </c>
      <c r="M9838" t="str">
        <f t="shared" si="922"/>
        <v>09</v>
      </c>
      <c r="N9838" t="str">
        <f t="shared" si="918"/>
        <v>2001</v>
      </c>
      <c r="O9838">
        <f t="shared" si="923"/>
        <v>20</v>
      </c>
    </row>
    <row r="9839" spans="1:15">
      <c r="A9839" s="4" t="s">
        <v>12</v>
      </c>
      <c r="B9839" s="5" t="s">
        <v>13</v>
      </c>
      <c r="C9839" s="6"/>
      <c r="D9839" s="5" t="s">
        <v>14</v>
      </c>
      <c r="E9839" s="7" t="s">
        <v>859</v>
      </c>
      <c r="F9839" s="7" t="s">
        <v>860</v>
      </c>
      <c r="G9839" s="7"/>
      <c r="H9839" s="8">
        <v>2500</v>
      </c>
      <c r="J9839" t="str">
        <f t="shared" si="919"/>
        <v>011011</v>
      </c>
      <c r="K9839" t="str">
        <f t="shared" si="920"/>
        <v>01</v>
      </c>
      <c r="L9839" t="str">
        <f t="shared" si="921"/>
        <v>10</v>
      </c>
      <c r="M9839" t="str">
        <f t="shared" si="922"/>
        <v>11</v>
      </c>
      <c r="N9839" t="str">
        <f t="shared" si="918"/>
        <v>2001</v>
      </c>
      <c r="O9839">
        <f t="shared" si="923"/>
        <v>20</v>
      </c>
    </row>
    <row r="9840" spans="1:15">
      <c r="A9840" s="4" t="s">
        <v>12</v>
      </c>
      <c r="B9840" s="5" t="s">
        <v>13</v>
      </c>
      <c r="C9840" s="6"/>
      <c r="D9840" s="5" t="s">
        <v>14</v>
      </c>
      <c r="E9840" s="7" t="s">
        <v>1451</v>
      </c>
      <c r="F9840" s="7" t="s">
        <v>1452</v>
      </c>
      <c r="G9840" s="7"/>
      <c r="H9840" s="8">
        <v>2000</v>
      </c>
      <c r="J9840" t="str">
        <f t="shared" si="919"/>
        <v>010528</v>
      </c>
      <c r="K9840" t="str">
        <f t="shared" si="920"/>
        <v>01</v>
      </c>
      <c r="L9840" t="str">
        <f t="shared" si="921"/>
        <v>05</v>
      </c>
      <c r="M9840" t="str">
        <f t="shared" si="922"/>
        <v>28</v>
      </c>
      <c r="N9840" t="str">
        <f t="shared" ref="N9840:N9903" si="924">CONCATENATE(20,K9840)</f>
        <v>2001</v>
      </c>
      <c r="O9840">
        <f t="shared" si="923"/>
        <v>20</v>
      </c>
    </row>
    <row r="9841" spans="1:15">
      <c r="A9841" s="4" t="s">
        <v>12</v>
      </c>
      <c r="B9841" s="5" t="s">
        <v>13</v>
      </c>
      <c r="C9841" s="6"/>
      <c r="D9841" s="5" t="s">
        <v>14</v>
      </c>
      <c r="E9841" s="7" t="s">
        <v>1455</v>
      </c>
      <c r="F9841" s="7" t="s">
        <v>1456</v>
      </c>
      <c r="G9841" s="7"/>
      <c r="H9841" s="8">
        <v>2000</v>
      </c>
      <c r="J9841" t="str">
        <f t="shared" si="919"/>
        <v>010325</v>
      </c>
      <c r="K9841" t="str">
        <f t="shared" si="920"/>
        <v>01</v>
      </c>
      <c r="L9841" t="str">
        <f t="shared" si="921"/>
        <v>03</v>
      </c>
      <c r="M9841" t="str">
        <f t="shared" si="922"/>
        <v>25</v>
      </c>
      <c r="N9841" t="str">
        <f t="shared" si="924"/>
        <v>2001</v>
      </c>
      <c r="O9841">
        <f t="shared" si="923"/>
        <v>20</v>
      </c>
    </row>
    <row r="9842" spans="1:15">
      <c r="A9842" s="4" t="s">
        <v>12</v>
      </c>
      <c r="B9842" s="5" t="s">
        <v>13</v>
      </c>
      <c r="C9842" s="6"/>
      <c r="D9842" s="5" t="s">
        <v>14</v>
      </c>
      <c r="E9842" s="7" t="s">
        <v>867</v>
      </c>
      <c r="F9842" s="7" t="s">
        <v>868</v>
      </c>
      <c r="G9842" s="7"/>
      <c r="H9842" s="8">
        <v>2700</v>
      </c>
      <c r="J9842" t="str">
        <f t="shared" si="919"/>
        <v>010927</v>
      </c>
      <c r="K9842" t="str">
        <f t="shared" si="920"/>
        <v>01</v>
      </c>
      <c r="L9842" t="str">
        <f t="shared" si="921"/>
        <v>09</v>
      </c>
      <c r="M9842" t="str">
        <f t="shared" si="922"/>
        <v>27</v>
      </c>
      <c r="N9842" t="str">
        <f t="shared" si="924"/>
        <v>2001</v>
      </c>
      <c r="O9842">
        <f t="shared" si="923"/>
        <v>20</v>
      </c>
    </row>
    <row r="9843" spans="1:15">
      <c r="A9843" s="4" t="s">
        <v>12</v>
      </c>
      <c r="B9843" s="5" t="s">
        <v>13</v>
      </c>
      <c r="C9843" s="6"/>
      <c r="D9843" s="5" t="s">
        <v>14</v>
      </c>
      <c r="E9843" s="7" t="s">
        <v>1459</v>
      </c>
      <c r="F9843" s="7" t="s">
        <v>1460</v>
      </c>
      <c r="G9843" s="7"/>
      <c r="H9843" s="8">
        <v>2000</v>
      </c>
      <c r="J9843" t="str">
        <f t="shared" si="919"/>
        <v>011021</v>
      </c>
      <c r="K9843" t="str">
        <f t="shared" si="920"/>
        <v>01</v>
      </c>
      <c r="L9843" t="str">
        <f t="shared" si="921"/>
        <v>10</v>
      </c>
      <c r="M9843" t="str">
        <f t="shared" si="922"/>
        <v>21</v>
      </c>
      <c r="N9843" t="str">
        <f t="shared" si="924"/>
        <v>2001</v>
      </c>
      <c r="O9843">
        <f t="shared" si="923"/>
        <v>20</v>
      </c>
    </row>
    <row r="9844" spans="1:15">
      <c r="A9844" s="4" t="s">
        <v>12</v>
      </c>
      <c r="B9844" s="5" t="s">
        <v>13</v>
      </c>
      <c r="C9844" s="6"/>
      <c r="D9844" s="5" t="s">
        <v>14</v>
      </c>
      <c r="E9844" s="7" t="s">
        <v>1953</v>
      </c>
      <c r="F9844" s="7" t="s">
        <v>1954</v>
      </c>
      <c r="G9844" s="7"/>
      <c r="H9844" s="8">
        <v>2000</v>
      </c>
      <c r="J9844" t="str">
        <f t="shared" si="919"/>
        <v>010326</v>
      </c>
      <c r="K9844" t="str">
        <f t="shared" si="920"/>
        <v>01</v>
      </c>
      <c r="L9844" t="str">
        <f t="shared" si="921"/>
        <v>03</v>
      </c>
      <c r="M9844" t="str">
        <f t="shared" si="922"/>
        <v>26</v>
      </c>
      <c r="N9844" t="str">
        <f t="shared" si="924"/>
        <v>2001</v>
      </c>
      <c r="O9844">
        <f t="shared" si="923"/>
        <v>20</v>
      </c>
    </row>
    <row r="9845" spans="1:15">
      <c r="A9845" s="4" t="s">
        <v>12</v>
      </c>
      <c r="B9845" s="5" t="s">
        <v>13</v>
      </c>
      <c r="C9845" s="6"/>
      <c r="D9845" s="5" t="s">
        <v>14</v>
      </c>
      <c r="E9845" s="7" t="s">
        <v>869</v>
      </c>
      <c r="F9845" s="7" t="s">
        <v>870</v>
      </c>
      <c r="G9845" s="7"/>
      <c r="H9845" s="8">
        <v>2500</v>
      </c>
      <c r="J9845" t="str">
        <f t="shared" si="919"/>
        <v>011009</v>
      </c>
      <c r="K9845" t="str">
        <f t="shared" si="920"/>
        <v>01</v>
      </c>
      <c r="L9845" t="str">
        <f t="shared" si="921"/>
        <v>10</v>
      </c>
      <c r="M9845" t="str">
        <f t="shared" si="922"/>
        <v>09</v>
      </c>
      <c r="N9845" t="str">
        <f t="shared" si="924"/>
        <v>2001</v>
      </c>
      <c r="O9845">
        <f t="shared" si="923"/>
        <v>20</v>
      </c>
    </row>
    <row r="9846" spans="1:15">
      <c r="A9846" s="4" t="s">
        <v>12</v>
      </c>
      <c r="B9846" s="5" t="s">
        <v>13</v>
      </c>
      <c r="C9846" s="6"/>
      <c r="D9846" s="5" t="s">
        <v>14</v>
      </c>
      <c r="E9846" s="7" t="s">
        <v>1959</v>
      </c>
      <c r="F9846" s="7" t="s">
        <v>1960</v>
      </c>
      <c r="G9846" s="7"/>
      <c r="H9846" s="8">
        <v>2600</v>
      </c>
      <c r="J9846" t="str">
        <f t="shared" si="919"/>
        <v>010429</v>
      </c>
      <c r="K9846" t="str">
        <f t="shared" si="920"/>
        <v>01</v>
      </c>
      <c r="L9846" t="str">
        <f t="shared" si="921"/>
        <v>04</v>
      </c>
      <c r="M9846" t="str">
        <f t="shared" si="922"/>
        <v>29</v>
      </c>
      <c r="N9846" t="str">
        <f t="shared" si="924"/>
        <v>2001</v>
      </c>
      <c r="O9846">
        <f t="shared" si="923"/>
        <v>20</v>
      </c>
    </row>
    <row r="9847" spans="1:15">
      <c r="A9847" s="4" t="s">
        <v>12</v>
      </c>
      <c r="B9847" s="5" t="s">
        <v>13</v>
      </c>
      <c r="C9847" s="6"/>
      <c r="D9847" s="5" t="s">
        <v>14</v>
      </c>
      <c r="E9847" s="7" t="s">
        <v>1957</v>
      </c>
      <c r="F9847" s="7" t="s">
        <v>1958</v>
      </c>
      <c r="G9847" s="7"/>
      <c r="H9847" s="8">
        <v>2000</v>
      </c>
      <c r="J9847" t="str">
        <f t="shared" si="919"/>
        <v>010404</v>
      </c>
      <c r="K9847" t="str">
        <f t="shared" si="920"/>
        <v>01</v>
      </c>
      <c r="L9847" t="str">
        <f t="shared" si="921"/>
        <v>04</v>
      </c>
      <c r="M9847" t="str">
        <f t="shared" si="922"/>
        <v>04</v>
      </c>
      <c r="N9847" t="str">
        <f t="shared" si="924"/>
        <v>2001</v>
      </c>
      <c r="O9847">
        <f t="shared" si="923"/>
        <v>20</v>
      </c>
    </row>
    <row r="9848" spans="1:15">
      <c r="A9848" s="4" t="s">
        <v>12</v>
      </c>
      <c r="B9848" s="5" t="s">
        <v>13</v>
      </c>
      <c r="C9848" s="6"/>
      <c r="D9848" s="5" t="s">
        <v>14</v>
      </c>
      <c r="E9848" s="7" t="s">
        <v>871</v>
      </c>
      <c r="F9848" s="7" t="s">
        <v>872</v>
      </c>
      <c r="G9848" s="7"/>
      <c r="H9848" s="8">
        <v>2700</v>
      </c>
      <c r="J9848" t="str">
        <f t="shared" si="919"/>
        <v>011115</v>
      </c>
      <c r="K9848" t="str">
        <f t="shared" si="920"/>
        <v>01</v>
      </c>
      <c r="L9848" t="str">
        <f t="shared" si="921"/>
        <v>11</v>
      </c>
      <c r="M9848" t="str">
        <f t="shared" si="922"/>
        <v>15</v>
      </c>
      <c r="N9848" t="str">
        <f t="shared" si="924"/>
        <v>2001</v>
      </c>
      <c r="O9848">
        <f t="shared" si="923"/>
        <v>20</v>
      </c>
    </row>
    <row r="9849" spans="1:15">
      <c r="A9849" s="4" t="s">
        <v>12</v>
      </c>
      <c r="B9849" s="5" t="s">
        <v>13</v>
      </c>
      <c r="C9849" s="6"/>
      <c r="D9849" s="5" t="s">
        <v>14</v>
      </c>
      <c r="E9849" s="7" t="s">
        <v>1963</v>
      </c>
      <c r="F9849" s="7" t="s">
        <v>1964</v>
      </c>
      <c r="G9849" s="7"/>
      <c r="H9849" s="8">
        <v>2700</v>
      </c>
      <c r="J9849" t="str">
        <f t="shared" si="919"/>
        <v>010425</v>
      </c>
      <c r="K9849" t="str">
        <f t="shared" si="920"/>
        <v>01</v>
      </c>
      <c r="L9849" t="str">
        <f t="shared" si="921"/>
        <v>04</v>
      </c>
      <c r="M9849" t="str">
        <f t="shared" si="922"/>
        <v>25</v>
      </c>
      <c r="N9849" t="str">
        <f t="shared" si="924"/>
        <v>2001</v>
      </c>
      <c r="O9849">
        <f t="shared" si="923"/>
        <v>20</v>
      </c>
    </row>
    <row r="9850" spans="1:15">
      <c r="A9850" s="4" t="s">
        <v>12</v>
      </c>
      <c r="B9850" s="5" t="s">
        <v>13</v>
      </c>
      <c r="C9850" s="6"/>
      <c r="D9850" s="5" t="s">
        <v>14</v>
      </c>
      <c r="E9850" s="7" t="s">
        <v>107</v>
      </c>
      <c r="F9850" s="7" t="s">
        <v>108</v>
      </c>
      <c r="G9850" s="7"/>
      <c r="H9850" s="8">
        <v>2900</v>
      </c>
      <c r="J9850" t="str">
        <f t="shared" si="919"/>
        <v>010612</v>
      </c>
      <c r="K9850" t="str">
        <f t="shared" si="920"/>
        <v>01</v>
      </c>
      <c r="L9850" t="str">
        <f t="shared" si="921"/>
        <v>06</v>
      </c>
      <c r="M9850" t="str">
        <f t="shared" si="922"/>
        <v>12</v>
      </c>
      <c r="N9850" t="str">
        <f t="shared" si="924"/>
        <v>2001</v>
      </c>
      <c r="O9850">
        <f t="shared" si="923"/>
        <v>20</v>
      </c>
    </row>
    <row r="9851" spans="1:15">
      <c r="A9851" s="4" t="s">
        <v>12</v>
      </c>
      <c r="B9851" s="5" t="s">
        <v>13</v>
      </c>
      <c r="C9851" s="6"/>
      <c r="D9851" s="5" t="s">
        <v>14</v>
      </c>
      <c r="E9851" s="7" t="s">
        <v>1273</v>
      </c>
      <c r="F9851" s="7" t="s">
        <v>1274</v>
      </c>
      <c r="G9851" s="7"/>
      <c r="H9851" s="8">
        <v>2000</v>
      </c>
      <c r="J9851" t="str">
        <f t="shared" si="919"/>
        <v>010428</v>
      </c>
      <c r="K9851" t="str">
        <f t="shared" si="920"/>
        <v>01</v>
      </c>
      <c r="L9851" t="str">
        <f t="shared" si="921"/>
        <v>04</v>
      </c>
      <c r="M9851" t="str">
        <f t="shared" si="922"/>
        <v>28</v>
      </c>
      <c r="N9851" t="str">
        <f t="shared" si="924"/>
        <v>2001</v>
      </c>
      <c r="O9851">
        <f t="shared" si="923"/>
        <v>20</v>
      </c>
    </row>
    <row r="9852" spans="1:15">
      <c r="A9852" s="4" t="s">
        <v>12</v>
      </c>
      <c r="B9852" s="5" t="s">
        <v>13</v>
      </c>
      <c r="C9852" s="6"/>
      <c r="D9852" s="5" t="s">
        <v>14</v>
      </c>
      <c r="E9852" s="7" t="s">
        <v>81</v>
      </c>
      <c r="F9852" s="7" t="s">
        <v>82</v>
      </c>
      <c r="G9852" s="7"/>
      <c r="H9852" s="8">
        <v>2900</v>
      </c>
      <c r="J9852" t="str">
        <f t="shared" si="919"/>
        <v>011004</v>
      </c>
      <c r="K9852" t="str">
        <f t="shared" si="920"/>
        <v>01</v>
      </c>
      <c r="L9852" t="str">
        <f t="shared" si="921"/>
        <v>10</v>
      </c>
      <c r="M9852" t="str">
        <f t="shared" si="922"/>
        <v>04</v>
      </c>
      <c r="N9852" t="str">
        <f t="shared" si="924"/>
        <v>2001</v>
      </c>
      <c r="O9852">
        <f t="shared" si="923"/>
        <v>20</v>
      </c>
    </row>
    <row r="9853" spans="1:15">
      <c r="A9853" s="4" t="s">
        <v>12</v>
      </c>
      <c r="B9853" s="5" t="s">
        <v>13</v>
      </c>
      <c r="C9853" s="6"/>
      <c r="D9853" s="5" t="s">
        <v>14</v>
      </c>
      <c r="E9853" s="7" t="s">
        <v>1741</v>
      </c>
      <c r="F9853" s="7" t="s">
        <v>1742</v>
      </c>
      <c r="G9853" s="7"/>
      <c r="H9853" s="8">
        <v>2600</v>
      </c>
      <c r="J9853" t="str">
        <f t="shared" si="919"/>
        <v>010605</v>
      </c>
      <c r="K9853" t="str">
        <f t="shared" si="920"/>
        <v>01</v>
      </c>
      <c r="L9853" t="str">
        <f t="shared" si="921"/>
        <v>06</v>
      </c>
      <c r="M9853" t="str">
        <f t="shared" si="922"/>
        <v>05</v>
      </c>
      <c r="N9853" t="str">
        <f t="shared" si="924"/>
        <v>2001</v>
      </c>
      <c r="O9853">
        <f t="shared" si="923"/>
        <v>20</v>
      </c>
    </row>
    <row r="9854" spans="1:15">
      <c r="A9854" s="4" t="s">
        <v>12</v>
      </c>
      <c r="B9854" s="5" t="s">
        <v>13</v>
      </c>
      <c r="C9854" s="6"/>
      <c r="D9854" s="5" t="s">
        <v>14</v>
      </c>
      <c r="E9854" s="7" t="s">
        <v>419</v>
      </c>
      <c r="F9854" s="7" t="s">
        <v>420</v>
      </c>
      <c r="G9854" s="7"/>
      <c r="H9854" s="8">
        <v>2000</v>
      </c>
      <c r="J9854" t="str">
        <f t="shared" si="919"/>
        <v>010209</v>
      </c>
      <c r="K9854" t="str">
        <f t="shared" si="920"/>
        <v>01</v>
      </c>
      <c r="L9854" t="str">
        <f t="shared" si="921"/>
        <v>02</v>
      </c>
      <c r="M9854" t="str">
        <f t="shared" si="922"/>
        <v>09</v>
      </c>
      <c r="N9854" t="str">
        <f t="shared" si="924"/>
        <v>2001</v>
      </c>
      <c r="O9854">
        <f t="shared" si="923"/>
        <v>20</v>
      </c>
    </row>
    <row r="9855" spans="1:15">
      <c r="A9855" s="4" t="s">
        <v>12</v>
      </c>
      <c r="B9855" s="5" t="s">
        <v>13</v>
      </c>
      <c r="C9855" s="6"/>
      <c r="D9855" s="5" t="s">
        <v>14</v>
      </c>
      <c r="E9855" s="7" t="s">
        <v>181</v>
      </c>
      <c r="F9855" s="7" t="s">
        <v>182</v>
      </c>
      <c r="G9855" s="7"/>
      <c r="H9855" s="8">
        <v>2900</v>
      </c>
      <c r="J9855" t="str">
        <f t="shared" si="919"/>
        <v>011111</v>
      </c>
      <c r="K9855" t="str">
        <f t="shared" si="920"/>
        <v>01</v>
      </c>
      <c r="L9855" t="str">
        <f t="shared" si="921"/>
        <v>11</v>
      </c>
      <c r="M9855" t="str">
        <f t="shared" si="922"/>
        <v>11</v>
      </c>
      <c r="N9855" t="str">
        <f t="shared" si="924"/>
        <v>2001</v>
      </c>
      <c r="O9855">
        <f t="shared" si="923"/>
        <v>20</v>
      </c>
    </row>
    <row r="9856" spans="1:15">
      <c r="A9856" s="4" t="s">
        <v>12</v>
      </c>
      <c r="B9856" s="5" t="s">
        <v>13</v>
      </c>
      <c r="C9856" s="6"/>
      <c r="D9856" s="5" t="s">
        <v>14</v>
      </c>
      <c r="E9856" s="7" t="s">
        <v>177</v>
      </c>
      <c r="F9856" s="7" t="s">
        <v>178</v>
      </c>
      <c r="G9856" s="7"/>
      <c r="H9856" s="8">
        <v>2700</v>
      </c>
      <c r="J9856" t="str">
        <f t="shared" si="919"/>
        <v>010908</v>
      </c>
      <c r="K9856" t="str">
        <f t="shared" si="920"/>
        <v>01</v>
      </c>
      <c r="L9856" t="str">
        <f t="shared" si="921"/>
        <v>09</v>
      </c>
      <c r="M9856" t="str">
        <f t="shared" si="922"/>
        <v>08</v>
      </c>
      <c r="N9856" t="str">
        <f t="shared" si="924"/>
        <v>2001</v>
      </c>
      <c r="O9856">
        <f t="shared" si="923"/>
        <v>20</v>
      </c>
    </row>
    <row r="9857" spans="1:15">
      <c r="A9857" s="4" t="s">
        <v>12</v>
      </c>
      <c r="B9857" s="5" t="s">
        <v>13</v>
      </c>
      <c r="C9857" s="6"/>
      <c r="D9857" s="5" t="s">
        <v>14</v>
      </c>
      <c r="E9857" s="7" t="s">
        <v>183</v>
      </c>
      <c r="F9857" s="7" t="s">
        <v>184</v>
      </c>
      <c r="G9857" s="7"/>
      <c r="H9857" s="8">
        <v>2900</v>
      </c>
      <c r="J9857" t="str">
        <f t="shared" si="919"/>
        <v>011111</v>
      </c>
      <c r="K9857" t="str">
        <f t="shared" si="920"/>
        <v>01</v>
      </c>
      <c r="L9857" t="str">
        <f t="shared" si="921"/>
        <v>11</v>
      </c>
      <c r="M9857" t="str">
        <f t="shared" si="922"/>
        <v>11</v>
      </c>
      <c r="N9857" t="str">
        <f t="shared" si="924"/>
        <v>2001</v>
      </c>
      <c r="O9857">
        <f t="shared" si="923"/>
        <v>20</v>
      </c>
    </row>
    <row r="9858" spans="1:15">
      <c r="A9858" s="4" t="s">
        <v>12</v>
      </c>
      <c r="B9858" s="5" t="s">
        <v>13</v>
      </c>
      <c r="C9858" s="6"/>
      <c r="D9858" s="5" t="s">
        <v>14</v>
      </c>
      <c r="E9858" s="7" t="s">
        <v>169</v>
      </c>
      <c r="F9858" s="7" t="s">
        <v>170</v>
      </c>
      <c r="G9858" s="7"/>
      <c r="H9858" s="8">
        <v>2800</v>
      </c>
      <c r="J9858" t="str">
        <f t="shared" si="919"/>
        <v>010219</v>
      </c>
      <c r="K9858" t="str">
        <f t="shared" si="920"/>
        <v>01</v>
      </c>
      <c r="L9858" t="str">
        <f t="shared" si="921"/>
        <v>02</v>
      </c>
      <c r="M9858" t="str">
        <f t="shared" si="922"/>
        <v>19</v>
      </c>
      <c r="N9858" t="str">
        <f t="shared" si="924"/>
        <v>2001</v>
      </c>
      <c r="O9858">
        <f t="shared" si="923"/>
        <v>20</v>
      </c>
    </row>
    <row r="9859" spans="1:15">
      <c r="A9859" s="4" t="s">
        <v>12</v>
      </c>
      <c r="B9859" s="5" t="s">
        <v>13</v>
      </c>
      <c r="C9859" s="6"/>
      <c r="D9859" s="5" t="s">
        <v>14</v>
      </c>
      <c r="E9859" s="7" t="s">
        <v>1505</v>
      </c>
      <c r="F9859" s="7" t="s">
        <v>1506</v>
      </c>
      <c r="G9859" s="7"/>
      <c r="H9859" s="8">
        <v>2000</v>
      </c>
      <c r="J9859" t="str">
        <f t="shared" si="919"/>
        <v>010823</v>
      </c>
      <c r="K9859" t="str">
        <f t="shared" si="920"/>
        <v>01</v>
      </c>
      <c r="L9859" t="str">
        <f t="shared" si="921"/>
        <v>08</v>
      </c>
      <c r="M9859" t="str">
        <f t="shared" si="922"/>
        <v>23</v>
      </c>
      <c r="N9859" t="str">
        <f t="shared" si="924"/>
        <v>2001</v>
      </c>
      <c r="O9859">
        <f t="shared" si="923"/>
        <v>20</v>
      </c>
    </row>
    <row r="9860" spans="1:15">
      <c r="A9860" s="4" t="s">
        <v>12</v>
      </c>
      <c r="B9860" s="5" t="s">
        <v>13</v>
      </c>
      <c r="C9860" s="6"/>
      <c r="D9860" s="5" t="s">
        <v>14</v>
      </c>
      <c r="E9860" s="7" t="s">
        <v>193</v>
      </c>
      <c r="F9860" s="7" t="s">
        <v>194</v>
      </c>
      <c r="G9860" s="7"/>
      <c r="H9860" s="8">
        <v>2800</v>
      </c>
      <c r="J9860" t="str">
        <f t="shared" si="919"/>
        <v>011102</v>
      </c>
      <c r="K9860" t="str">
        <f t="shared" si="920"/>
        <v>01</v>
      </c>
      <c r="L9860" t="str">
        <f t="shared" si="921"/>
        <v>11</v>
      </c>
      <c r="M9860" t="str">
        <f t="shared" si="922"/>
        <v>02</v>
      </c>
      <c r="N9860" t="str">
        <f t="shared" si="924"/>
        <v>2001</v>
      </c>
      <c r="O9860">
        <f t="shared" si="923"/>
        <v>20</v>
      </c>
    </row>
    <row r="9861" spans="1:15">
      <c r="A9861" s="4" t="s">
        <v>12</v>
      </c>
      <c r="B9861" s="5" t="s">
        <v>13</v>
      </c>
      <c r="C9861" s="6"/>
      <c r="D9861" s="5" t="s">
        <v>14</v>
      </c>
      <c r="E9861" s="7" t="s">
        <v>197</v>
      </c>
      <c r="F9861" s="7" t="s">
        <v>198</v>
      </c>
      <c r="G9861" s="7"/>
      <c r="H9861" s="8">
        <v>2600</v>
      </c>
      <c r="J9861" t="str">
        <f t="shared" si="919"/>
        <v>010313</v>
      </c>
      <c r="K9861" t="str">
        <f t="shared" si="920"/>
        <v>01</v>
      </c>
      <c r="L9861" t="str">
        <f t="shared" si="921"/>
        <v>03</v>
      </c>
      <c r="M9861" t="str">
        <f t="shared" si="922"/>
        <v>13</v>
      </c>
      <c r="N9861" t="str">
        <f t="shared" si="924"/>
        <v>2001</v>
      </c>
      <c r="O9861">
        <f t="shared" si="923"/>
        <v>20</v>
      </c>
    </row>
    <row r="9862" spans="1:15">
      <c r="A9862" s="4" t="s">
        <v>12</v>
      </c>
      <c r="B9862" s="5" t="s">
        <v>13</v>
      </c>
      <c r="C9862" s="6"/>
      <c r="D9862" s="5" t="s">
        <v>14</v>
      </c>
      <c r="E9862" s="7" t="s">
        <v>115</v>
      </c>
      <c r="F9862" s="7" t="s">
        <v>116</v>
      </c>
      <c r="G9862" s="7"/>
      <c r="H9862" s="8">
        <v>2700</v>
      </c>
      <c r="J9862" t="str">
        <f t="shared" ref="J9862:J9925" si="925">MID(F9862,5,6)</f>
        <v>010626</v>
      </c>
      <c r="K9862" t="str">
        <f t="shared" ref="K9862:K9925" si="926">MID(J9862,1,2)</f>
        <v>01</v>
      </c>
      <c r="L9862" t="str">
        <f t="shared" ref="L9862:L9925" si="927">MID(J9862,3,2)</f>
        <v>06</v>
      </c>
      <c r="M9862" t="str">
        <f t="shared" ref="M9862:M9925" si="928">MID(J9862,5,2)</f>
        <v>26</v>
      </c>
      <c r="N9862" t="str">
        <f t="shared" si="924"/>
        <v>2001</v>
      </c>
      <c r="O9862">
        <f t="shared" ref="O9862:O9925" si="929">2021-N9862</f>
        <v>20</v>
      </c>
    </row>
    <row r="9863" spans="1:15">
      <c r="A9863" s="4" t="s">
        <v>12</v>
      </c>
      <c r="B9863" s="5" t="s">
        <v>13</v>
      </c>
      <c r="C9863" s="6"/>
      <c r="D9863" s="5" t="s">
        <v>14</v>
      </c>
      <c r="E9863" s="7" t="s">
        <v>203</v>
      </c>
      <c r="F9863" s="7" t="s">
        <v>204</v>
      </c>
      <c r="G9863" s="7"/>
      <c r="H9863" s="8">
        <v>2700</v>
      </c>
      <c r="J9863" t="str">
        <f t="shared" si="925"/>
        <v>010930</v>
      </c>
      <c r="K9863" t="str">
        <f t="shared" si="926"/>
        <v>01</v>
      </c>
      <c r="L9863" t="str">
        <f t="shared" si="927"/>
        <v>09</v>
      </c>
      <c r="M9863" t="str">
        <f t="shared" si="928"/>
        <v>30</v>
      </c>
      <c r="N9863" t="str">
        <f t="shared" si="924"/>
        <v>2001</v>
      </c>
      <c r="O9863">
        <f t="shared" si="929"/>
        <v>20</v>
      </c>
    </row>
    <row r="9864" spans="1:15">
      <c r="A9864" s="4" t="s">
        <v>12</v>
      </c>
      <c r="B9864" s="5" t="s">
        <v>13</v>
      </c>
      <c r="C9864" s="6"/>
      <c r="D9864" s="5" t="s">
        <v>14</v>
      </c>
      <c r="E9864" s="7" t="s">
        <v>1615</v>
      </c>
      <c r="F9864" s="7" t="s">
        <v>1616</v>
      </c>
      <c r="G9864" s="7"/>
      <c r="H9864" s="8">
        <v>2900</v>
      </c>
      <c r="J9864" t="str">
        <f t="shared" si="925"/>
        <v>010715</v>
      </c>
      <c r="K9864" t="str">
        <f t="shared" si="926"/>
        <v>01</v>
      </c>
      <c r="L9864" t="str">
        <f t="shared" si="927"/>
        <v>07</v>
      </c>
      <c r="M9864" t="str">
        <f t="shared" si="928"/>
        <v>15</v>
      </c>
      <c r="N9864" t="str">
        <f t="shared" si="924"/>
        <v>2001</v>
      </c>
      <c r="O9864">
        <f t="shared" si="929"/>
        <v>20</v>
      </c>
    </row>
    <row r="9865" spans="1:15">
      <c r="A9865" s="4" t="s">
        <v>12</v>
      </c>
      <c r="B9865" s="5" t="s">
        <v>13</v>
      </c>
      <c r="C9865" s="6"/>
      <c r="D9865" s="5" t="s">
        <v>14</v>
      </c>
      <c r="E9865" s="7" t="s">
        <v>253</v>
      </c>
      <c r="F9865" s="7" t="s">
        <v>254</v>
      </c>
      <c r="G9865" s="7"/>
      <c r="H9865" s="8">
        <v>3200</v>
      </c>
      <c r="J9865" t="str">
        <f t="shared" si="925"/>
        <v>010224</v>
      </c>
      <c r="K9865" t="str">
        <f t="shared" si="926"/>
        <v>01</v>
      </c>
      <c r="L9865" t="str">
        <f t="shared" si="927"/>
        <v>02</v>
      </c>
      <c r="M9865" t="str">
        <f t="shared" si="928"/>
        <v>24</v>
      </c>
      <c r="N9865" t="str">
        <f t="shared" si="924"/>
        <v>2001</v>
      </c>
      <c r="O9865">
        <f t="shared" si="929"/>
        <v>20</v>
      </c>
    </row>
    <row r="9866" spans="1:15">
      <c r="A9866" s="4" t="s">
        <v>12</v>
      </c>
      <c r="B9866" s="5" t="s">
        <v>13</v>
      </c>
      <c r="C9866" s="6"/>
      <c r="D9866" s="5" t="s">
        <v>14</v>
      </c>
      <c r="E9866" s="7" t="s">
        <v>269</v>
      </c>
      <c r="F9866" s="7" t="s">
        <v>270</v>
      </c>
      <c r="G9866" s="7"/>
      <c r="H9866" s="8">
        <v>2000</v>
      </c>
      <c r="J9866" t="str">
        <f t="shared" si="925"/>
        <v>010504</v>
      </c>
      <c r="K9866" t="str">
        <f t="shared" si="926"/>
        <v>01</v>
      </c>
      <c r="L9866" t="str">
        <f t="shared" si="927"/>
        <v>05</v>
      </c>
      <c r="M9866" t="str">
        <f t="shared" si="928"/>
        <v>04</v>
      </c>
      <c r="N9866" t="str">
        <f t="shared" si="924"/>
        <v>2001</v>
      </c>
      <c r="O9866">
        <f t="shared" si="929"/>
        <v>20</v>
      </c>
    </row>
    <row r="9867" spans="1:15">
      <c r="A9867" s="4" t="s">
        <v>12</v>
      </c>
      <c r="B9867" s="5" t="s">
        <v>13</v>
      </c>
      <c r="C9867" s="6"/>
      <c r="D9867" s="5" t="s">
        <v>14</v>
      </c>
      <c r="E9867" s="7" t="s">
        <v>2079</v>
      </c>
      <c r="F9867" s="7" t="s">
        <v>2080</v>
      </c>
      <c r="G9867" s="7"/>
      <c r="H9867" s="8">
        <v>2500</v>
      </c>
      <c r="J9867" t="str">
        <f t="shared" si="925"/>
        <v>010808</v>
      </c>
      <c r="K9867" t="str">
        <f t="shared" si="926"/>
        <v>01</v>
      </c>
      <c r="L9867" t="str">
        <f t="shared" si="927"/>
        <v>08</v>
      </c>
      <c r="M9867" t="str">
        <f t="shared" si="928"/>
        <v>08</v>
      </c>
      <c r="N9867" t="str">
        <f t="shared" si="924"/>
        <v>2001</v>
      </c>
      <c r="O9867">
        <f t="shared" si="929"/>
        <v>20</v>
      </c>
    </row>
    <row r="9868" spans="1:15">
      <c r="A9868" s="4" t="s">
        <v>12</v>
      </c>
      <c r="B9868" s="5" t="s">
        <v>13</v>
      </c>
      <c r="C9868" s="6"/>
      <c r="D9868" s="5" t="s">
        <v>14</v>
      </c>
      <c r="E9868" s="7" t="s">
        <v>125</v>
      </c>
      <c r="F9868" s="7" t="s">
        <v>126</v>
      </c>
      <c r="G9868" s="7"/>
      <c r="H9868" s="8">
        <v>2500</v>
      </c>
      <c r="J9868" t="str">
        <f t="shared" si="925"/>
        <v>010214</v>
      </c>
      <c r="K9868" t="str">
        <f t="shared" si="926"/>
        <v>01</v>
      </c>
      <c r="L9868" t="str">
        <f t="shared" si="927"/>
        <v>02</v>
      </c>
      <c r="M9868" t="str">
        <f t="shared" si="928"/>
        <v>14</v>
      </c>
      <c r="N9868" t="str">
        <f t="shared" si="924"/>
        <v>2001</v>
      </c>
      <c r="O9868">
        <f t="shared" si="929"/>
        <v>20</v>
      </c>
    </row>
    <row r="9869" spans="1:15">
      <c r="A9869" s="4" t="s">
        <v>12</v>
      </c>
      <c r="B9869" s="5" t="s">
        <v>13</v>
      </c>
      <c r="C9869" s="6"/>
      <c r="D9869" s="5" t="s">
        <v>14</v>
      </c>
      <c r="E9869" s="7" t="s">
        <v>293</v>
      </c>
      <c r="F9869" s="7" t="s">
        <v>294</v>
      </c>
      <c r="G9869" s="7"/>
      <c r="H9869" s="8">
        <v>2800</v>
      </c>
      <c r="J9869" t="str">
        <f t="shared" si="925"/>
        <v>010423</v>
      </c>
      <c r="K9869" t="str">
        <f t="shared" si="926"/>
        <v>01</v>
      </c>
      <c r="L9869" t="str">
        <f t="shared" si="927"/>
        <v>04</v>
      </c>
      <c r="M9869" t="str">
        <f t="shared" si="928"/>
        <v>23</v>
      </c>
      <c r="N9869" t="str">
        <f t="shared" si="924"/>
        <v>2001</v>
      </c>
      <c r="O9869">
        <f t="shared" si="929"/>
        <v>20</v>
      </c>
    </row>
    <row r="9870" spans="1:15">
      <c r="A9870" s="4" t="s">
        <v>12</v>
      </c>
      <c r="B9870" s="5" t="s">
        <v>13</v>
      </c>
      <c r="C9870" s="6"/>
      <c r="D9870" s="5" t="s">
        <v>14</v>
      </c>
      <c r="E9870" s="7" t="s">
        <v>303</v>
      </c>
      <c r="F9870" s="7" t="s">
        <v>304</v>
      </c>
      <c r="G9870" s="7"/>
      <c r="H9870" s="8">
        <v>2000</v>
      </c>
      <c r="J9870" t="str">
        <f t="shared" si="925"/>
        <v>010302</v>
      </c>
      <c r="K9870" t="str">
        <f t="shared" si="926"/>
        <v>01</v>
      </c>
      <c r="L9870" t="str">
        <f t="shared" si="927"/>
        <v>03</v>
      </c>
      <c r="M9870" t="str">
        <f t="shared" si="928"/>
        <v>02</v>
      </c>
      <c r="N9870" t="str">
        <f t="shared" si="924"/>
        <v>2001</v>
      </c>
      <c r="O9870">
        <f t="shared" si="929"/>
        <v>20</v>
      </c>
    </row>
    <row r="9871" spans="1:15">
      <c r="A9871" s="4" t="s">
        <v>12</v>
      </c>
      <c r="B9871" s="5" t="s">
        <v>13</v>
      </c>
      <c r="C9871" s="6"/>
      <c r="D9871" s="5" t="s">
        <v>14</v>
      </c>
      <c r="E9871" s="7" t="s">
        <v>1747</v>
      </c>
      <c r="F9871" s="7" t="s">
        <v>1748</v>
      </c>
      <c r="G9871" s="7"/>
      <c r="H9871" s="8">
        <v>2000</v>
      </c>
      <c r="J9871" t="str">
        <f t="shared" si="925"/>
        <v>010207</v>
      </c>
      <c r="K9871" t="str">
        <f t="shared" si="926"/>
        <v>01</v>
      </c>
      <c r="L9871" t="str">
        <f t="shared" si="927"/>
        <v>02</v>
      </c>
      <c r="M9871" t="str">
        <f t="shared" si="928"/>
        <v>07</v>
      </c>
      <c r="N9871" t="str">
        <f t="shared" si="924"/>
        <v>2001</v>
      </c>
      <c r="O9871">
        <f t="shared" si="929"/>
        <v>20</v>
      </c>
    </row>
    <row r="9872" spans="1:15">
      <c r="A9872" s="4" t="s">
        <v>12</v>
      </c>
      <c r="B9872" s="5" t="s">
        <v>13</v>
      </c>
      <c r="C9872" s="6"/>
      <c r="D9872" s="5" t="s">
        <v>14</v>
      </c>
      <c r="E9872" s="7" t="s">
        <v>339</v>
      </c>
      <c r="F9872" s="7" t="s">
        <v>340</v>
      </c>
      <c r="G9872" s="7"/>
      <c r="H9872" s="8">
        <v>2800</v>
      </c>
      <c r="J9872" t="str">
        <f t="shared" si="925"/>
        <v>010928</v>
      </c>
      <c r="K9872" t="str">
        <f t="shared" si="926"/>
        <v>01</v>
      </c>
      <c r="L9872" t="str">
        <f t="shared" si="927"/>
        <v>09</v>
      </c>
      <c r="M9872" t="str">
        <f t="shared" si="928"/>
        <v>28</v>
      </c>
      <c r="N9872" t="str">
        <f t="shared" si="924"/>
        <v>2001</v>
      </c>
      <c r="O9872">
        <f t="shared" si="929"/>
        <v>20</v>
      </c>
    </row>
    <row r="9873" spans="1:15">
      <c r="A9873" s="4" t="s">
        <v>12</v>
      </c>
      <c r="B9873" s="5" t="s">
        <v>13</v>
      </c>
      <c r="C9873" s="6"/>
      <c r="D9873" s="5" t="s">
        <v>14</v>
      </c>
      <c r="E9873" s="7" t="s">
        <v>403</v>
      </c>
      <c r="F9873" s="7" t="s">
        <v>404</v>
      </c>
      <c r="G9873" s="7"/>
      <c r="H9873" s="8">
        <v>2800</v>
      </c>
      <c r="J9873" t="str">
        <f t="shared" si="925"/>
        <v>010501</v>
      </c>
      <c r="K9873" t="str">
        <f t="shared" si="926"/>
        <v>01</v>
      </c>
      <c r="L9873" t="str">
        <f t="shared" si="927"/>
        <v>05</v>
      </c>
      <c r="M9873" t="str">
        <f t="shared" si="928"/>
        <v>01</v>
      </c>
      <c r="N9873" t="str">
        <f t="shared" si="924"/>
        <v>2001</v>
      </c>
      <c r="O9873">
        <f t="shared" si="929"/>
        <v>20</v>
      </c>
    </row>
    <row r="9874" spans="1:15">
      <c r="A9874" s="4" t="s">
        <v>12</v>
      </c>
      <c r="B9874" s="5" t="s">
        <v>13</v>
      </c>
      <c r="C9874" s="6"/>
      <c r="D9874" s="5" t="s">
        <v>14</v>
      </c>
      <c r="E9874" s="7" t="s">
        <v>185</v>
      </c>
      <c r="F9874" s="7" t="s">
        <v>186</v>
      </c>
      <c r="G9874" s="7"/>
      <c r="H9874" s="8">
        <v>2000</v>
      </c>
      <c r="J9874" t="str">
        <f t="shared" si="925"/>
        <v>010501</v>
      </c>
      <c r="K9874" t="str">
        <f t="shared" si="926"/>
        <v>01</v>
      </c>
      <c r="L9874" t="str">
        <f t="shared" si="927"/>
        <v>05</v>
      </c>
      <c r="M9874" t="str">
        <f t="shared" si="928"/>
        <v>01</v>
      </c>
      <c r="N9874" t="str">
        <f t="shared" si="924"/>
        <v>2001</v>
      </c>
      <c r="O9874">
        <f t="shared" si="929"/>
        <v>20</v>
      </c>
    </row>
    <row r="9875" spans="1:15">
      <c r="A9875" s="4" t="s">
        <v>12</v>
      </c>
      <c r="B9875" s="5" t="s">
        <v>13</v>
      </c>
      <c r="C9875" s="6"/>
      <c r="D9875" s="5" t="s">
        <v>14</v>
      </c>
      <c r="E9875" s="7" t="s">
        <v>1433</v>
      </c>
      <c r="F9875" s="7" t="s">
        <v>1434</v>
      </c>
      <c r="G9875" s="7"/>
      <c r="H9875" s="8">
        <v>2000</v>
      </c>
      <c r="J9875" t="str">
        <f t="shared" si="925"/>
        <v>011203</v>
      </c>
      <c r="K9875" t="str">
        <f t="shared" si="926"/>
        <v>01</v>
      </c>
      <c r="L9875" t="str">
        <f t="shared" si="927"/>
        <v>12</v>
      </c>
      <c r="M9875" t="str">
        <f t="shared" si="928"/>
        <v>03</v>
      </c>
      <c r="N9875" t="str">
        <f t="shared" si="924"/>
        <v>2001</v>
      </c>
      <c r="O9875">
        <f t="shared" si="929"/>
        <v>20</v>
      </c>
    </row>
    <row r="9876" spans="1:15">
      <c r="A9876" s="4" t="s">
        <v>12</v>
      </c>
      <c r="B9876" s="5" t="s">
        <v>13</v>
      </c>
      <c r="C9876" s="6"/>
      <c r="D9876" s="5" t="s">
        <v>14</v>
      </c>
      <c r="E9876" s="7" t="s">
        <v>1619</v>
      </c>
      <c r="F9876" s="7" t="s">
        <v>1620</v>
      </c>
      <c r="G9876" s="7"/>
      <c r="H9876" s="8">
        <v>2800</v>
      </c>
      <c r="J9876" t="str">
        <f t="shared" si="925"/>
        <v>010620</v>
      </c>
      <c r="K9876" t="str">
        <f t="shared" si="926"/>
        <v>01</v>
      </c>
      <c r="L9876" t="str">
        <f t="shared" si="927"/>
        <v>06</v>
      </c>
      <c r="M9876" t="str">
        <f t="shared" si="928"/>
        <v>20</v>
      </c>
      <c r="N9876" t="str">
        <f t="shared" si="924"/>
        <v>2001</v>
      </c>
      <c r="O9876">
        <f t="shared" si="929"/>
        <v>20</v>
      </c>
    </row>
    <row r="9877" spans="1:15">
      <c r="A9877" s="4" t="s">
        <v>12</v>
      </c>
      <c r="B9877" s="5" t="s">
        <v>13</v>
      </c>
      <c r="C9877" s="6"/>
      <c r="D9877" s="5" t="s">
        <v>14</v>
      </c>
      <c r="E9877" s="7" t="s">
        <v>2733</v>
      </c>
      <c r="F9877" s="7" t="s">
        <v>2734</v>
      </c>
      <c r="G9877" s="7"/>
      <c r="H9877" s="8">
        <v>2000</v>
      </c>
      <c r="J9877" t="str">
        <f t="shared" si="925"/>
        <v>011229</v>
      </c>
      <c r="K9877" t="str">
        <f t="shared" si="926"/>
        <v>01</v>
      </c>
      <c r="L9877" t="str">
        <f t="shared" si="927"/>
        <v>12</v>
      </c>
      <c r="M9877" t="str">
        <f t="shared" si="928"/>
        <v>29</v>
      </c>
      <c r="N9877" t="str">
        <f t="shared" si="924"/>
        <v>2001</v>
      </c>
      <c r="O9877">
        <f t="shared" si="929"/>
        <v>20</v>
      </c>
    </row>
    <row r="9878" spans="1:15">
      <c r="A9878" s="4" t="s">
        <v>12</v>
      </c>
      <c r="B9878" s="5" t="s">
        <v>13</v>
      </c>
      <c r="C9878" s="6"/>
      <c r="D9878" s="5" t="s">
        <v>14</v>
      </c>
      <c r="E9878" s="7" t="s">
        <v>2649</v>
      </c>
      <c r="F9878" s="7" t="s">
        <v>2650</v>
      </c>
      <c r="G9878" s="7"/>
      <c r="H9878" s="8">
        <v>2500</v>
      </c>
      <c r="J9878" t="str">
        <f t="shared" si="925"/>
        <v>011022</v>
      </c>
      <c r="K9878" t="str">
        <f t="shared" si="926"/>
        <v>01</v>
      </c>
      <c r="L9878" t="str">
        <f t="shared" si="927"/>
        <v>10</v>
      </c>
      <c r="M9878" t="str">
        <f t="shared" si="928"/>
        <v>22</v>
      </c>
      <c r="N9878" t="str">
        <f t="shared" si="924"/>
        <v>2001</v>
      </c>
      <c r="O9878">
        <f t="shared" si="929"/>
        <v>20</v>
      </c>
    </row>
    <row r="9879" spans="1:15">
      <c r="A9879" s="4" t="s">
        <v>12</v>
      </c>
      <c r="B9879" s="5" t="s">
        <v>13</v>
      </c>
      <c r="C9879" s="6"/>
      <c r="D9879" s="5" t="s">
        <v>14</v>
      </c>
      <c r="E9879" s="7" t="s">
        <v>2371</v>
      </c>
      <c r="F9879" s="7" t="s">
        <v>2372</v>
      </c>
      <c r="G9879" s="7"/>
      <c r="H9879" s="8">
        <v>2500</v>
      </c>
      <c r="J9879" t="str">
        <f t="shared" si="925"/>
        <v>010206</v>
      </c>
      <c r="K9879" t="str">
        <f t="shared" si="926"/>
        <v>01</v>
      </c>
      <c r="L9879" t="str">
        <f t="shared" si="927"/>
        <v>02</v>
      </c>
      <c r="M9879" t="str">
        <f t="shared" si="928"/>
        <v>06</v>
      </c>
      <c r="N9879" t="str">
        <f t="shared" si="924"/>
        <v>2001</v>
      </c>
      <c r="O9879">
        <f t="shared" si="929"/>
        <v>20</v>
      </c>
    </row>
    <row r="9880" spans="1:15">
      <c r="A9880" s="4" t="s">
        <v>12</v>
      </c>
      <c r="B9880" s="5" t="s">
        <v>13</v>
      </c>
      <c r="C9880" s="6"/>
      <c r="D9880" s="5" t="s">
        <v>14</v>
      </c>
      <c r="E9880" s="7" t="s">
        <v>2585</v>
      </c>
      <c r="F9880" s="7" t="s">
        <v>2586</v>
      </c>
      <c r="G9880" s="7"/>
      <c r="H9880" s="8">
        <v>2800</v>
      </c>
      <c r="J9880" t="str">
        <f t="shared" si="925"/>
        <v>011129</v>
      </c>
      <c r="K9880" t="str">
        <f t="shared" si="926"/>
        <v>01</v>
      </c>
      <c r="L9880" t="str">
        <f t="shared" si="927"/>
        <v>11</v>
      </c>
      <c r="M9880" t="str">
        <f t="shared" si="928"/>
        <v>29</v>
      </c>
      <c r="N9880" t="str">
        <f t="shared" si="924"/>
        <v>2001</v>
      </c>
      <c r="O9880">
        <f t="shared" si="929"/>
        <v>20</v>
      </c>
    </row>
    <row r="9881" spans="1:15">
      <c r="A9881" s="4" t="s">
        <v>12</v>
      </c>
      <c r="B9881" s="5" t="s">
        <v>13</v>
      </c>
      <c r="C9881" s="6"/>
      <c r="D9881" s="5" t="s">
        <v>14</v>
      </c>
      <c r="E9881" s="7" t="s">
        <v>2597</v>
      </c>
      <c r="F9881" s="7" t="s">
        <v>2598</v>
      </c>
      <c r="G9881" s="7"/>
      <c r="H9881" s="8">
        <v>2000</v>
      </c>
      <c r="J9881" t="str">
        <f t="shared" si="925"/>
        <v>011107</v>
      </c>
      <c r="K9881" t="str">
        <f t="shared" si="926"/>
        <v>01</v>
      </c>
      <c r="L9881" t="str">
        <f t="shared" si="927"/>
        <v>11</v>
      </c>
      <c r="M9881" t="str">
        <f t="shared" si="928"/>
        <v>07</v>
      </c>
      <c r="N9881" t="str">
        <f t="shared" si="924"/>
        <v>2001</v>
      </c>
      <c r="O9881">
        <f t="shared" si="929"/>
        <v>20</v>
      </c>
    </row>
    <row r="9882" spans="1:15">
      <c r="A9882" s="4" t="s">
        <v>12</v>
      </c>
      <c r="B9882" s="5" t="s">
        <v>13</v>
      </c>
      <c r="C9882" s="6"/>
      <c r="D9882" s="5" t="s">
        <v>14</v>
      </c>
      <c r="E9882" s="7" t="s">
        <v>2523</v>
      </c>
      <c r="F9882" s="7" t="s">
        <v>2524</v>
      </c>
      <c r="G9882" s="7"/>
      <c r="H9882" s="8">
        <v>2900</v>
      </c>
      <c r="J9882" t="str">
        <f t="shared" si="925"/>
        <v>010611</v>
      </c>
      <c r="K9882" t="str">
        <f t="shared" si="926"/>
        <v>01</v>
      </c>
      <c r="L9882" t="str">
        <f t="shared" si="927"/>
        <v>06</v>
      </c>
      <c r="M9882" t="str">
        <f t="shared" si="928"/>
        <v>11</v>
      </c>
      <c r="N9882" t="str">
        <f t="shared" si="924"/>
        <v>2001</v>
      </c>
      <c r="O9882">
        <f t="shared" si="929"/>
        <v>20</v>
      </c>
    </row>
    <row r="9883" spans="1:15">
      <c r="A9883" s="4" t="s">
        <v>12</v>
      </c>
      <c r="B9883" s="5" t="s">
        <v>13</v>
      </c>
      <c r="C9883" s="6"/>
      <c r="D9883" s="5" t="s">
        <v>14</v>
      </c>
      <c r="E9883" s="7" t="s">
        <v>3249</v>
      </c>
      <c r="F9883" s="7" t="s">
        <v>3250</v>
      </c>
      <c r="G9883" s="7"/>
      <c r="H9883" s="8">
        <v>2500</v>
      </c>
      <c r="J9883" t="str">
        <f t="shared" si="925"/>
        <v>011218</v>
      </c>
      <c r="K9883" t="str">
        <f t="shared" si="926"/>
        <v>01</v>
      </c>
      <c r="L9883" t="str">
        <f t="shared" si="927"/>
        <v>12</v>
      </c>
      <c r="M9883" t="str">
        <f t="shared" si="928"/>
        <v>18</v>
      </c>
      <c r="N9883" t="str">
        <f t="shared" si="924"/>
        <v>2001</v>
      </c>
      <c r="O9883">
        <f t="shared" si="929"/>
        <v>20</v>
      </c>
    </row>
    <row r="9884" spans="1:15">
      <c r="A9884" s="4" t="s">
        <v>12</v>
      </c>
      <c r="B9884" s="5" t="s">
        <v>13</v>
      </c>
      <c r="C9884" s="6"/>
      <c r="D9884" s="5" t="s">
        <v>14</v>
      </c>
      <c r="E9884" s="7" t="s">
        <v>2615</v>
      </c>
      <c r="F9884" s="7" t="s">
        <v>2616</v>
      </c>
      <c r="G9884" s="7"/>
      <c r="H9884" s="8">
        <v>2500</v>
      </c>
      <c r="J9884" t="str">
        <f t="shared" si="925"/>
        <v>010825</v>
      </c>
      <c r="K9884" t="str">
        <f t="shared" si="926"/>
        <v>01</v>
      </c>
      <c r="L9884" t="str">
        <f t="shared" si="927"/>
        <v>08</v>
      </c>
      <c r="M9884" t="str">
        <f t="shared" si="928"/>
        <v>25</v>
      </c>
      <c r="N9884" t="str">
        <f t="shared" si="924"/>
        <v>2001</v>
      </c>
      <c r="O9884">
        <f t="shared" si="929"/>
        <v>20</v>
      </c>
    </row>
    <row r="9885" spans="1:15">
      <c r="A9885" s="4" t="s">
        <v>12</v>
      </c>
      <c r="B9885" s="5" t="s">
        <v>13</v>
      </c>
      <c r="C9885" s="6"/>
      <c r="D9885" s="5" t="s">
        <v>14</v>
      </c>
      <c r="E9885" s="7" t="s">
        <v>2747</v>
      </c>
      <c r="F9885" s="7" t="s">
        <v>2748</v>
      </c>
      <c r="G9885" s="7"/>
      <c r="H9885" s="8">
        <v>2000</v>
      </c>
      <c r="J9885" t="str">
        <f t="shared" si="925"/>
        <v>011119</v>
      </c>
      <c r="K9885" t="str">
        <f t="shared" si="926"/>
        <v>01</v>
      </c>
      <c r="L9885" t="str">
        <f t="shared" si="927"/>
        <v>11</v>
      </c>
      <c r="M9885" t="str">
        <f t="shared" si="928"/>
        <v>19</v>
      </c>
      <c r="N9885" t="str">
        <f t="shared" si="924"/>
        <v>2001</v>
      </c>
      <c r="O9885">
        <f t="shared" si="929"/>
        <v>20</v>
      </c>
    </row>
    <row r="9886" spans="1:15">
      <c r="A9886" s="4" t="s">
        <v>12</v>
      </c>
      <c r="B9886" s="5" t="s">
        <v>13</v>
      </c>
      <c r="C9886" s="6"/>
      <c r="D9886" s="5" t="s">
        <v>14</v>
      </c>
      <c r="E9886" s="7" t="s">
        <v>2683</v>
      </c>
      <c r="F9886" s="7" t="s">
        <v>2684</v>
      </c>
      <c r="G9886" s="7"/>
      <c r="H9886" s="8">
        <v>2900</v>
      </c>
      <c r="J9886" t="str">
        <f t="shared" si="925"/>
        <v>011219</v>
      </c>
      <c r="K9886" t="str">
        <f t="shared" si="926"/>
        <v>01</v>
      </c>
      <c r="L9886" t="str">
        <f t="shared" si="927"/>
        <v>12</v>
      </c>
      <c r="M9886" t="str">
        <f t="shared" si="928"/>
        <v>19</v>
      </c>
      <c r="N9886" t="str">
        <f t="shared" si="924"/>
        <v>2001</v>
      </c>
      <c r="O9886">
        <f t="shared" si="929"/>
        <v>20</v>
      </c>
    </row>
    <row r="9887" spans="1:15">
      <c r="A9887" s="4" t="s">
        <v>12</v>
      </c>
      <c r="B9887" s="5" t="s">
        <v>13</v>
      </c>
      <c r="C9887" s="6"/>
      <c r="D9887" s="5" t="s">
        <v>14</v>
      </c>
      <c r="E9887" s="7" t="s">
        <v>2531</v>
      </c>
      <c r="F9887" s="7" t="s">
        <v>2532</v>
      </c>
      <c r="G9887" s="7"/>
      <c r="H9887" s="8">
        <v>2900</v>
      </c>
      <c r="J9887" t="str">
        <f t="shared" si="925"/>
        <v>010509</v>
      </c>
      <c r="K9887" t="str">
        <f t="shared" si="926"/>
        <v>01</v>
      </c>
      <c r="L9887" t="str">
        <f t="shared" si="927"/>
        <v>05</v>
      </c>
      <c r="M9887" t="str">
        <f t="shared" si="928"/>
        <v>09</v>
      </c>
      <c r="N9887" t="str">
        <f t="shared" si="924"/>
        <v>2001</v>
      </c>
      <c r="O9887">
        <f t="shared" si="929"/>
        <v>20</v>
      </c>
    </row>
    <row r="9888" spans="1:15">
      <c r="A9888" s="4" t="s">
        <v>12</v>
      </c>
      <c r="B9888" s="5" t="s">
        <v>13</v>
      </c>
      <c r="C9888" s="6"/>
      <c r="D9888" s="5" t="s">
        <v>14</v>
      </c>
      <c r="E9888" s="7" t="s">
        <v>2745</v>
      </c>
      <c r="F9888" s="7" t="s">
        <v>2746</v>
      </c>
      <c r="G9888" s="7"/>
      <c r="H9888" s="8">
        <v>2500</v>
      </c>
      <c r="J9888" t="str">
        <f t="shared" si="925"/>
        <v>010619</v>
      </c>
      <c r="K9888" t="str">
        <f t="shared" si="926"/>
        <v>01</v>
      </c>
      <c r="L9888" t="str">
        <f t="shared" si="927"/>
        <v>06</v>
      </c>
      <c r="M9888" t="str">
        <f t="shared" si="928"/>
        <v>19</v>
      </c>
      <c r="N9888" t="str">
        <f t="shared" si="924"/>
        <v>2001</v>
      </c>
      <c r="O9888">
        <f t="shared" si="929"/>
        <v>20</v>
      </c>
    </row>
    <row r="9889" spans="1:15">
      <c r="A9889" s="4" t="s">
        <v>12</v>
      </c>
      <c r="B9889" s="5" t="s">
        <v>13</v>
      </c>
      <c r="C9889" s="6"/>
      <c r="D9889" s="5" t="s">
        <v>14</v>
      </c>
      <c r="E9889" s="7" t="s">
        <v>2545</v>
      </c>
      <c r="F9889" s="7" t="s">
        <v>2546</v>
      </c>
      <c r="G9889" s="7"/>
      <c r="H9889" s="8">
        <v>2700</v>
      </c>
      <c r="J9889" t="str">
        <f t="shared" si="925"/>
        <v>010613</v>
      </c>
      <c r="K9889" t="str">
        <f t="shared" si="926"/>
        <v>01</v>
      </c>
      <c r="L9889" t="str">
        <f t="shared" si="927"/>
        <v>06</v>
      </c>
      <c r="M9889" t="str">
        <f t="shared" si="928"/>
        <v>13</v>
      </c>
      <c r="N9889" t="str">
        <f t="shared" si="924"/>
        <v>2001</v>
      </c>
      <c r="O9889">
        <f t="shared" si="929"/>
        <v>20</v>
      </c>
    </row>
    <row r="9890" spans="1:15">
      <c r="A9890" s="4" t="s">
        <v>12</v>
      </c>
      <c r="B9890" s="5" t="s">
        <v>13</v>
      </c>
      <c r="C9890" s="6"/>
      <c r="D9890" s="5" t="s">
        <v>14</v>
      </c>
      <c r="E9890" s="7" t="s">
        <v>2639</v>
      </c>
      <c r="F9890" s="7" t="s">
        <v>2640</v>
      </c>
      <c r="G9890" s="7"/>
      <c r="H9890" s="8">
        <v>2600</v>
      </c>
      <c r="J9890" t="str">
        <f t="shared" si="925"/>
        <v>011109</v>
      </c>
      <c r="K9890" t="str">
        <f t="shared" si="926"/>
        <v>01</v>
      </c>
      <c r="L9890" t="str">
        <f t="shared" si="927"/>
        <v>11</v>
      </c>
      <c r="M9890" t="str">
        <f t="shared" si="928"/>
        <v>09</v>
      </c>
      <c r="N9890" t="str">
        <f t="shared" si="924"/>
        <v>2001</v>
      </c>
      <c r="O9890">
        <f t="shared" si="929"/>
        <v>20</v>
      </c>
    </row>
    <row r="9891" spans="1:15">
      <c r="A9891" s="4" t="s">
        <v>12</v>
      </c>
      <c r="B9891" s="5" t="s">
        <v>13</v>
      </c>
      <c r="C9891" s="6"/>
      <c r="D9891" s="5" t="s">
        <v>14</v>
      </c>
      <c r="E9891" s="7" t="s">
        <v>3349</v>
      </c>
      <c r="F9891" s="7" t="s">
        <v>3350</v>
      </c>
      <c r="G9891" s="7"/>
      <c r="H9891" s="8">
        <v>2500</v>
      </c>
      <c r="J9891" t="str">
        <f t="shared" si="925"/>
        <v>010316</v>
      </c>
      <c r="K9891" t="str">
        <f t="shared" si="926"/>
        <v>01</v>
      </c>
      <c r="L9891" t="str">
        <f t="shared" si="927"/>
        <v>03</v>
      </c>
      <c r="M9891" t="str">
        <f t="shared" si="928"/>
        <v>16</v>
      </c>
      <c r="N9891" t="str">
        <f t="shared" si="924"/>
        <v>2001</v>
      </c>
      <c r="O9891">
        <f t="shared" si="929"/>
        <v>20</v>
      </c>
    </row>
    <row r="9892" spans="1:15">
      <c r="A9892" s="4" t="s">
        <v>12</v>
      </c>
      <c r="B9892" s="5" t="s">
        <v>13</v>
      </c>
      <c r="C9892" s="6"/>
      <c r="D9892" s="5" t="s">
        <v>14</v>
      </c>
      <c r="E9892" s="7" t="s">
        <v>2801</v>
      </c>
      <c r="F9892" s="7" t="s">
        <v>2802</v>
      </c>
      <c r="G9892" s="7"/>
      <c r="H9892" s="8">
        <v>2000</v>
      </c>
      <c r="J9892" t="str">
        <f t="shared" si="925"/>
        <v>010507</v>
      </c>
      <c r="K9892" t="str">
        <f t="shared" si="926"/>
        <v>01</v>
      </c>
      <c r="L9892" t="str">
        <f t="shared" si="927"/>
        <v>05</v>
      </c>
      <c r="M9892" t="str">
        <f t="shared" si="928"/>
        <v>07</v>
      </c>
      <c r="N9892" t="str">
        <f t="shared" si="924"/>
        <v>2001</v>
      </c>
      <c r="O9892">
        <f t="shared" si="929"/>
        <v>20</v>
      </c>
    </row>
    <row r="9893" spans="1:15">
      <c r="A9893" s="4" t="s">
        <v>12</v>
      </c>
      <c r="B9893" s="5" t="s">
        <v>13</v>
      </c>
      <c r="C9893" s="6"/>
      <c r="D9893" s="5" t="s">
        <v>14</v>
      </c>
      <c r="E9893" s="7" t="s">
        <v>2479</v>
      </c>
      <c r="F9893" s="7" t="s">
        <v>2480</v>
      </c>
      <c r="G9893" s="7"/>
      <c r="H9893" s="8">
        <v>3000</v>
      </c>
      <c r="J9893" t="str">
        <f t="shared" si="925"/>
        <v>010605</v>
      </c>
      <c r="K9893" t="str">
        <f t="shared" si="926"/>
        <v>01</v>
      </c>
      <c r="L9893" t="str">
        <f t="shared" si="927"/>
        <v>06</v>
      </c>
      <c r="M9893" t="str">
        <f t="shared" si="928"/>
        <v>05</v>
      </c>
      <c r="N9893" t="str">
        <f t="shared" si="924"/>
        <v>2001</v>
      </c>
      <c r="O9893">
        <f t="shared" si="929"/>
        <v>20</v>
      </c>
    </row>
    <row r="9894" spans="1:15">
      <c r="A9894" s="4" t="s">
        <v>12</v>
      </c>
      <c r="B9894" s="5" t="s">
        <v>13</v>
      </c>
      <c r="C9894" s="6"/>
      <c r="D9894" s="5" t="s">
        <v>14</v>
      </c>
      <c r="E9894" s="7" t="s">
        <v>3355</v>
      </c>
      <c r="F9894" s="7" t="s">
        <v>3356</v>
      </c>
      <c r="G9894" s="7"/>
      <c r="H9894" s="8">
        <v>3000</v>
      </c>
      <c r="J9894" t="str">
        <f t="shared" si="925"/>
        <v>010523</v>
      </c>
      <c r="K9894" t="str">
        <f t="shared" si="926"/>
        <v>01</v>
      </c>
      <c r="L9894" t="str">
        <f t="shared" si="927"/>
        <v>05</v>
      </c>
      <c r="M9894" t="str">
        <f t="shared" si="928"/>
        <v>23</v>
      </c>
      <c r="N9894" t="str">
        <f t="shared" si="924"/>
        <v>2001</v>
      </c>
      <c r="O9894">
        <f t="shared" si="929"/>
        <v>20</v>
      </c>
    </row>
    <row r="9895" spans="1:15">
      <c r="A9895" s="4" t="s">
        <v>12</v>
      </c>
      <c r="B9895" s="5" t="s">
        <v>13</v>
      </c>
      <c r="C9895" s="6"/>
      <c r="D9895" s="5" t="s">
        <v>14</v>
      </c>
      <c r="E9895" s="7" t="s">
        <v>2447</v>
      </c>
      <c r="F9895" s="7" t="s">
        <v>2448</v>
      </c>
      <c r="G9895" s="7"/>
      <c r="H9895" s="8">
        <v>2800</v>
      </c>
      <c r="J9895" t="str">
        <f t="shared" si="925"/>
        <v>010201</v>
      </c>
      <c r="K9895" t="str">
        <f t="shared" si="926"/>
        <v>01</v>
      </c>
      <c r="L9895" t="str">
        <f t="shared" si="927"/>
        <v>02</v>
      </c>
      <c r="M9895" t="str">
        <f t="shared" si="928"/>
        <v>01</v>
      </c>
      <c r="N9895" t="str">
        <f t="shared" si="924"/>
        <v>2001</v>
      </c>
      <c r="O9895">
        <f t="shared" si="929"/>
        <v>20</v>
      </c>
    </row>
    <row r="9896" spans="1:15">
      <c r="A9896" s="4" t="s">
        <v>12</v>
      </c>
      <c r="B9896" s="5" t="s">
        <v>13</v>
      </c>
      <c r="C9896" s="6"/>
      <c r="D9896" s="5" t="s">
        <v>14</v>
      </c>
      <c r="E9896" s="7" t="s">
        <v>3251</v>
      </c>
      <c r="F9896" s="7" t="s">
        <v>3252</v>
      </c>
      <c r="G9896" s="7"/>
      <c r="H9896" s="8">
        <v>2500</v>
      </c>
      <c r="J9896" t="str">
        <f t="shared" si="925"/>
        <v>010728</v>
      </c>
      <c r="K9896" t="str">
        <f t="shared" si="926"/>
        <v>01</v>
      </c>
      <c r="L9896" t="str">
        <f t="shared" si="927"/>
        <v>07</v>
      </c>
      <c r="M9896" t="str">
        <f t="shared" si="928"/>
        <v>28</v>
      </c>
      <c r="N9896" t="str">
        <f t="shared" si="924"/>
        <v>2001</v>
      </c>
      <c r="O9896">
        <f t="shared" si="929"/>
        <v>20</v>
      </c>
    </row>
    <row r="9897" spans="1:15">
      <c r="A9897" s="4" t="s">
        <v>12</v>
      </c>
      <c r="B9897" s="5" t="s">
        <v>13</v>
      </c>
      <c r="C9897" s="6"/>
      <c r="D9897" s="5" t="s">
        <v>14</v>
      </c>
      <c r="E9897" s="7" t="s">
        <v>2467</v>
      </c>
      <c r="F9897" s="7" t="s">
        <v>2468</v>
      </c>
      <c r="G9897" s="7"/>
      <c r="H9897" s="8">
        <v>2700</v>
      </c>
      <c r="J9897" t="str">
        <f t="shared" si="925"/>
        <v>010712</v>
      </c>
      <c r="K9897" t="str">
        <f t="shared" si="926"/>
        <v>01</v>
      </c>
      <c r="L9897" t="str">
        <f t="shared" si="927"/>
        <v>07</v>
      </c>
      <c r="M9897" t="str">
        <f t="shared" si="928"/>
        <v>12</v>
      </c>
      <c r="N9897" t="str">
        <f t="shared" si="924"/>
        <v>2001</v>
      </c>
      <c r="O9897">
        <f t="shared" si="929"/>
        <v>20</v>
      </c>
    </row>
    <row r="9898" spans="1:15">
      <c r="A9898" s="4" t="s">
        <v>12</v>
      </c>
      <c r="B9898" s="5" t="s">
        <v>13</v>
      </c>
      <c r="C9898" s="6"/>
      <c r="D9898" s="5" t="s">
        <v>14</v>
      </c>
      <c r="E9898" s="7" t="s">
        <v>2777</v>
      </c>
      <c r="F9898" s="7" t="s">
        <v>2778</v>
      </c>
      <c r="G9898" s="7"/>
      <c r="H9898" s="8">
        <v>2700</v>
      </c>
      <c r="J9898" t="str">
        <f t="shared" si="925"/>
        <v>011123</v>
      </c>
      <c r="K9898" t="str">
        <f t="shared" si="926"/>
        <v>01</v>
      </c>
      <c r="L9898" t="str">
        <f t="shared" si="927"/>
        <v>11</v>
      </c>
      <c r="M9898" t="str">
        <f t="shared" si="928"/>
        <v>23</v>
      </c>
      <c r="N9898" t="str">
        <f t="shared" si="924"/>
        <v>2001</v>
      </c>
      <c r="O9898">
        <f t="shared" si="929"/>
        <v>20</v>
      </c>
    </row>
    <row r="9899" spans="1:15">
      <c r="A9899" s="4" t="s">
        <v>12</v>
      </c>
      <c r="B9899" s="5" t="s">
        <v>13</v>
      </c>
      <c r="C9899" s="6"/>
      <c r="D9899" s="5" t="s">
        <v>14</v>
      </c>
      <c r="E9899" s="7" t="s">
        <v>2645</v>
      </c>
      <c r="F9899" s="7" t="s">
        <v>2646</v>
      </c>
      <c r="G9899" s="7"/>
      <c r="H9899" s="8">
        <v>3200</v>
      </c>
      <c r="J9899" t="str">
        <f t="shared" si="925"/>
        <v>010428</v>
      </c>
      <c r="K9899" t="str">
        <f t="shared" si="926"/>
        <v>01</v>
      </c>
      <c r="L9899" t="str">
        <f t="shared" si="927"/>
        <v>04</v>
      </c>
      <c r="M9899" t="str">
        <f t="shared" si="928"/>
        <v>28</v>
      </c>
      <c r="N9899" t="str">
        <f t="shared" si="924"/>
        <v>2001</v>
      </c>
      <c r="O9899">
        <f t="shared" si="929"/>
        <v>20</v>
      </c>
    </row>
    <row r="9900" spans="1:15">
      <c r="A9900" s="4" t="s">
        <v>12</v>
      </c>
      <c r="B9900" s="5" t="s">
        <v>13</v>
      </c>
      <c r="C9900" s="6"/>
      <c r="D9900" s="5" t="s">
        <v>14</v>
      </c>
      <c r="E9900" s="7" t="s">
        <v>2783</v>
      </c>
      <c r="F9900" s="7" t="s">
        <v>2784</v>
      </c>
      <c r="G9900" s="7"/>
      <c r="H9900" s="8">
        <v>2700</v>
      </c>
      <c r="J9900" t="str">
        <f t="shared" si="925"/>
        <v>010323</v>
      </c>
      <c r="K9900" t="str">
        <f t="shared" si="926"/>
        <v>01</v>
      </c>
      <c r="L9900" t="str">
        <f t="shared" si="927"/>
        <v>03</v>
      </c>
      <c r="M9900" t="str">
        <f t="shared" si="928"/>
        <v>23</v>
      </c>
      <c r="N9900" t="str">
        <f t="shared" si="924"/>
        <v>2001</v>
      </c>
      <c r="O9900">
        <f t="shared" si="929"/>
        <v>20</v>
      </c>
    </row>
    <row r="9901" spans="1:15">
      <c r="A9901" s="4" t="s">
        <v>12</v>
      </c>
      <c r="B9901" s="5" t="s">
        <v>13</v>
      </c>
      <c r="C9901" s="6"/>
      <c r="D9901" s="5" t="s">
        <v>14</v>
      </c>
      <c r="E9901" s="7" t="s">
        <v>2631</v>
      </c>
      <c r="F9901" s="7" t="s">
        <v>2632</v>
      </c>
      <c r="G9901" s="7"/>
      <c r="H9901" s="8">
        <v>3500</v>
      </c>
      <c r="J9901" t="str">
        <f t="shared" si="925"/>
        <v>010515</v>
      </c>
      <c r="K9901" t="str">
        <f t="shared" si="926"/>
        <v>01</v>
      </c>
      <c r="L9901" t="str">
        <f t="shared" si="927"/>
        <v>05</v>
      </c>
      <c r="M9901" t="str">
        <f t="shared" si="928"/>
        <v>15</v>
      </c>
      <c r="N9901" t="str">
        <f t="shared" si="924"/>
        <v>2001</v>
      </c>
      <c r="O9901">
        <f t="shared" si="929"/>
        <v>20</v>
      </c>
    </row>
    <row r="9902" spans="1:15">
      <c r="A9902" s="4" t="s">
        <v>12</v>
      </c>
      <c r="B9902" s="5" t="s">
        <v>13</v>
      </c>
      <c r="C9902" s="6"/>
      <c r="D9902" s="5" t="s">
        <v>14</v>
      </c>
      <c r="E9902" s="7" t="s">
        <v>2569</v>
      </c>
      <c r="F9902" s="7" t="s">
        <v>2570</v>
      </c>
      <c r="G9902" s="7"/>
      <c r="H9902" s="8">
        <v>2500</v>
      </c>
      <c r="J9902" t="str">
        <f t="shared" si="925"/>
        <v>010719</v>
      </c>
      <c r="K9902" t="str">
        <f t="shared" si="926"/>
        <v>01</v>
      </c>
      <c r="L9902" t="str">
        <f t="shared" si="927"/>
        <v>07</v>
      </c>
      <c r="M9902" t="str">
        <f t="shared" si="928"/>
        <v>19</v>
      </c>
      <c r="N9902" t="str">
        <f t="shared" si="924"/>
        <v>2001</v>
      </c>
      <c r="O9902">
        <f t="shared" si="929"/>
        <v>20</v>
      </c>
    </row>
    <row r="9903" spans="1:15">
      <c r="A9903" s="4" t="s">
        <v>12</v>
      </c>
      <c r="B9903" s="5" t="s">
        <v>13</v>
      </c>
      <c r="C9903" s="6"/>
      <c r="D9903" s="5" t="s">
        <v>14</v>
      </c>
      <c r="E9903" s="7" t="s">
        <v>2471</v>
      </c>
      <c r="F9903" s="7" t="s">
        <v>2472</v>
      </c>
      <c r="G9903" s="7"/>
      <c r="H9903" s="8">
        <v>2700</v>
      </c>
      <c r="J9903" t="str">
        <f t="shared" si="925"/>
        <v>010317</v>
      </c>
      <c r="K9903" t="str">
        <f t="shared" si="926"/>
        <v>01</v>
      </c>
      <c r="L9903" t="str">
        <f t="shared" si="927"/>
        <v>03</v>
      </c>
      <c r="M9903" t="str">
        <f t="shared" si="928"/>
        <v>17</v>
      </c>
      <c r="N9903" t="str">
        <f t="shared" si="924"/>
        <v>2001</v>
      </c>
      <c r="O9903">
        <f t="shared" si="929"/>
        <v>20</v>
      </c>
    </row>
    <row r="9904" spans="1:15">
      <c r="A9904" s="4" t="s">
        <v>12</v>
      </c>
      <c r="B9904" s="5" t="s">
        <v>13</v>
      </c>
      <c r="C9904" s="6"/>
      <c r="D9904" s="5" t="s">
        <v>14</v>
      </c>
      <c r="E9904" s="7" t="s">
        <v>3255</v>
      </c>
      <c r="F9904" s="7" t="s">
        <v>3256</v>
      </c>
      <c r="G9904" s="7"/>
      <c r="H9904" s="8">
        <v>2700</v>
      </c>
      <c r="J9904" t="str">
        <f t="shared" si="925"/>
        <v>011126</v>
      </c>
      <c r="K9904" t="str">
        <f t="shared" si="926"/>
        <v>01</v>
      </c>
      <c r="L9904" t="str">
        <f t="shared" si="927"/>
        <v>11</v>
      </c>
      <c r="M9904" t="str">
        <f t="shared" si="928"/>
        <v>26</v>
      </c>
      <c r="N9904" t="str">
        <f t="shared" ref="N9904:N9967" si="930">CONCATENATE(20,K9904)</f>
        <v>2001</v>
      </c>
      <c r="O9904">
        <f t="shared" si="929"/>
        <v>20</v>
      </c>
    </row>
    <row r="9905" spans="1:15">
      <c r="A9905" s="4" t="s">
        <v>12</v>
      </c>
      <c r="B9905" s="5" t="s">
        <v>13</v>
      </c>
      <c r="C9905" s="6"/>
      <c r="D9905" s="5" t="s">
        <v>14</v>
      </c>
      <c r="E9905" s="7" t="s">
        <v>2785</v>
      </c>
      <c r="F9905" s="7" t="s">
        <v>2786</v>
      </c>
      <c r="G9905" s="7"/>
      <c r="H9905" s="8">
        <v>2500</v>
      </c>
      <c r="J9905" t="str">
        <f t="shared" si="925"/>
        <v>010220</v>
      </c>
      <c r="K9905" t="str">
        <f t="shared" si="926"/>
        <v>01</v>
      </c>
      <c r="L9905" t="str">
        <f t="shared" si="927"/>
        <v>02</v>
      </c>
      <c r="M9905" t="str">
        <f t="shared" si="928"/>
        <v>20</v>
      </c>
      <c r="N9905" t="str">
        <f t="shared" si="930"/>
        <v>2001</v>
      </c>
      <c r="O9905">
        <f t="shared" si="929"/>
        <v>20</v>
      </c>
    </row>
    <row r="9906" spans="1:15">
      <c r="A9906" s="4" t="s">
        <v>12</v>
      </c>
      <c r="B9906" s="5" t="s">
        <v>13</v>
      </c>
      <c r="C9906" s="6"/>
      <c r="D9906" s="5" t="s">
        <v>14</v>
      </c>
      <c r="E9906" s="7" t="s">
        <v>2603</v>
      </c>
      <c r="F9906" s="7" t="s">
        <v>2604</v>
      </c>
      <c r="G9906" s="7"/>
      <c r="H9906" s="8">
        <v>2800</v>
      </c>
      <c r="J9906" t="str">
        <f t="shared" si="925"/>
        <v>010421</v>
      </c>
      <c r="K9906" t="str">
        <f t="shared" si="926"/>
        <v>01</v>
      </c>
      <c r="L9906" t="str">
        <f t="shared" si="927"/>
        <v>04</v>
      </c>
      <c r="M9906" t="str">
        <f t="shared" si="928"/>
        <v>21</v>
      </c>
      <c r="N9906" t="str">
        <f t="shared" si="930"/>
        <v>2001</v>
      </c>
      <c r="O9906">
        <f t="shared" si="929"/>
        <v>20</v>
      </c>
    </row>
    <row r="9907" spans="1:15">
      <c r="A9907" s="4" t="s">
        <v>12</v>
      </c>
      <c r="B9907" s="5" t="s">
        <v>13</v>
      </c>
      <c r="C9907" s="6"/>
      <c r="D9907" s="5" t="s">
        <v>14</v>
      </c>
      <c r="E9907" s="7" t="s">
        <v>2433</v>
      </c>
      <c r="F9907" s="7" t="s">
        <v>2434</v>
      </c>
      <c r="G9907" s="7"/>
      <c r="H9907" s="8">
        <v>2000</v>
      </c>
      <c r="J9907" t="str">
        <f t="shared" si="925"/>
        <v>010912</v>
      </c>
      <c r="K9907" t="str">
        <f t="shared" si="926"/>
        <v>01</v>
      </c>
      <c r="L9907" t="str">
        <f t="shared" si="927"/>
        <v>09</v>
      </c>
      <c r="M9907" t="str">
        <f t="shared" si="928"/>
        <v>12</v>
      </c>
      <c r="N9907" t="str">
        <f t="shared" si="930"/>
        <v>2001</v>
      </c>
      <c r="O9907">
        <f t="shared" si="929"/>
        <v>20</v>
      </c>
    </row>
    <row r="9908" spans="1:15">
      <c r="A9908" s="4" t="s">
        <v>12</v>
      </c>
      <c r="B9908" s="5" t="s">
        <v>13</v>
      </c>
      <c r="C9908" s="6"/>
      <c r="D9908" s="5" t="s">
        <v>14</v>
      </c>
      <c r="E9908" s="7" t="s">
        <v>2605</v>
      </c>
      <c r="F9908" s="7" t="s">
        <v>2606</v>
      </c>
      <c r="G9908" s="7"/>
      <c r="H9908" s="8">
        <v>2000</v>
      </c>
      <c r="J9908" t="str">
        <f t="shared" si="925"/>
        <v>011106</v>
      </c>
      <c r="K9908" t="str">
        <f t="shared" si="926"/>
        <v>01</v>
      </c>
      <c r="L9908" t="str">
        <f t="shared" si="927"/>
        <v>11</v>
      </c>
      <c r="M9908" t="str">
        <f t="shared" si="928"/>
        <v>06</v>
      </c>
      <c r="N9908" t="str">
        <f t="shared" si="930"/>
        <v>2001</v>
      </c>
      <c r="O9908">
        <f t="shared" si="929"/>
        <v>20</v>
      </c>
    </row>
    <row r="9909" spans="1:15">
      <c r="A9909" s="4" t="s">
        <v>12</v>
      </c>
      <c r="B9909" s="5" t="s">
        <v>13</v>
      </c>
      <c r="C9909" s="6"/>
      <c r="D9909" s="5" t="s">
        <v>14</v>
      </c>
      <c r="E9909" s="7" t="s">
        <v>3231</v>
      </c>
      <c r="F9909" s="7" t="s">
        <v>3232</v>
      </c>
      <c r="G9909" s="7"/>
      <c r="H9909" s="8">
        <v>2000</v>
      </c>
      <c r="J9909" t="str">
        <f t="shared" si="925"/>
        <v>010227</v>
      </c>
      <c r="K9909" t="str">
        <f t="shared" si="926"/>
        <v>01</v>
      </c>
      <c r="L9909" t="str">
        <f t="shared" si="927"/>
        <v>02</v>
      </c>
      <c r="M9909" t="str">
        <f t="shared" si="928"/>
        <v>27</v>
      </c>
      <c r="N9909" t="str">
        <f t="shared" si="930"/>
        <v>2001</v>
      </c>
      <c r="O9909">
        <f t="shared" si="929"/>
        <v>20</v>
      </c>
    </row>
    <row r="9910" spans="1:15">
      <c r="A9910" s="4" t="s">
        <v>12</v>
      </c>
      <c r="B9910" s="5" t="s">
        <v>13</v>
      </c>
      <c r="C9910" s="6"/>
      <c r="D9910" s="5" t="s">
        <v>14</v>
      </c>
      <c r="E9910" s="7" t="s">
        <v>2725</v>
      </c>
      <c r="F9910" s="7" t="s">
        <v>2726</v>
      </c>
      <c r="G9910" s="7"/>
      <c r="H9910" s="8">
        <v>2900</v>
      </c>
      <c r="J9910" t="str">
        <f t="shared" si="925"/>
        <v>010525</v>
      </c>
      <c r="K9910" t="str">
        <f t="shared" si="926"/>
        <v>01</v>
      </c>
      <c r="L9910" t="str">
        <f t="shared" si="927"/>
        <v>05</v>
      </c>
      <c r="M9910" t="str">
        <f t="shared" si="928"/>
        <v>25</v>
      </c>
      <c r="N9910" t="str">
        <f t="shared" si="930"/>
        <v>2001</v>
      </c>
      <c r="O9910">
        <f t="shared" si="929"/>
        <v>20</v>
      </c>
    </row>
    <row r="9911" spans="1:15">
      <c r="A9911" s="4" t="s">
        <v>12</v>
      </c>
      <c r="B9911" s="5" t="s">
        <v>13</v>
      </c>
      <c r="C9911" s="6"/>
      <c r="D9911" s="5" t="s">
        <v>14</v>
      </c>
      <c r="E9911" s="7" t="s">
        <v>2811</v>
      </c>
      <c r="F9911" s="7" t="s">
        <v>2812</v>
      </c>
      <c r="G9911" s="7"/>
      <c r="H9911" s="8">
        <v>2500</v>
      </c>
      <c r="J9911" t="str">
        <f t="shared" si="925"/>
        <v>010309</v>
      </c>
      <c r="K9911" t="str">
        <f t="shared" si="926"/>
        <v>01</v>
      </c>
      <c r="L9911" t="str">
        <f t="shared" si="927"/>
        <v>03</v>
      </c>
      <c r="M9911" t="str">
        <f t="shared" si="928"/>
        <v>09</v>
      </c>
      <c r="N9911" t="str">
        <f t="shared" si="930"/>
        <v>2001</v>
      </c>
      <c r="O9911">
        <f t="shared" si="929"/>
        <v>20</v>
      </c>
    </row>
    <row r="9912" spans="1:15">
      <c r="A9912" s="4" t="s">
        <v>12</v>
      </c>
      <c r="B9912" s="5" t="s">
        <v>13</v>
      </c>
      <c r="C9912" s="6"/>
      <c r="D9912" s="5" t="s">
        <v>14</v>
      </c>
      <c r="E9912" s="7" t="s">
        <v>2711</v>
      </c>
      <c r="F9912" s="7" t="s">
        <v>2712</v>
      </c>
      <c r="G9912" s="7"/>
      <c r="H9912" s="8">
        <v>2000</v>
      </c>
      <c r="J9912" t="str">
        <f t="shared" si="925"/>
        <v>010704</v>
      </c>
      <c r="K9912" t="str">
        <f t="shared" si="926"/>
        <v>01</v>
      </c>
      <c r="L9912" t="str">
        <f t="shared" si="927"/>
        <v>07</v>
      </c>
      <c r="M9912" t="str">
        <f t="shared" si="928"/>
        <v>04</v>
      </c>
      <c r="N9912" t="str">
        <f t="shared" si="930"/>
        <v>2001</v>
      </c>
      <c r="O9912">
        <f t="shared" si="929"/>
        <v>20</v>
      </c>
    </row>
    <row r="9913" spans="1:15">
      <c r="A9913" s="4" t="s">
        <v>12</v>
      </c>
      <c r="B9913" s="5" t="s">
        <v>13</v>
      </c>
      <c r="C9913" s="6"/>
      <c r="D9913" s="5" t="s">
        <v>14</v>
      </c>
      <c r="E9913" s="7" t="s">
        <v>2399</v>
      </c>
      <c r="F9913" s="7" t="s">
        <v>2400</v>
      </c>
      <c r="G9913" s="7"/>
      <c r="H9913" s="8">
        <v>2000</v>
      </c>
      <c r="J9913" t="str">
        <f t="shared" si="925"/>
        <v>010702</v>
      </c>
      <c r="K9913" t="str">
        <f t="shared" si="926"/>
        <v>01</v>
      </c>
      <c r="L9913" t="str">
        <f t="shared" si="927"/>
        <v>07</v>
      </c>
      <c r="M9913" t="str">
        <f t="shared" si="928"/>
        <v>02</v>
      </c>
      <c r="N9913" t="str">
        <f t="shared" si="930"/>
        <v>2001</v>
      </c>
      <c r="O9913">
        <f t="shared" si="929"/>
        <v>20</v>
      </c>
    </row>
    <row r="9914" spans="1:15">
      <c r="A9914" s="4" t="s">
        <v>12</v>
      </c>
      <c r="B9914" s="5" t="s">
        <v>13</v>
      </c>
      <c r="C9914" s="6"/>
      <c r="D9914" s="5" t="s">
        <v>14</v>
      </c>
      <c r="E9914" s="7" t="s">
        <v>2799</v>
      </c>
      <c r="F9914" s="7" t="s">
        <v>2800</v>
      </c>
      <c r="G9914" s="7"/>
      <c r="H9914" s="8">
        <v>2600</v>
      </c>
      <c r="J9914" t="str">
        <f t="shared" si="925"/>
        <v>010604</v>
      </c>
      <c r="K9914" t="str">
        <f t="shared" si="926"/>
        <v>01</v>
      </c>
      <c r="L9914" t="str">
        <f t="shared" si="927"/>
        <v>06</v>
      </c>
      <c r="M9914" t="str">
        <f t="shared" si="928"/>
        <v>04</v>
      </c>
      <c r="N9914" t="str">
        <f t="shared" si="930"/>
        <v>2001</v>
      </c>
      <c r="O9914">
        <f t="shared" si="929"/>
        <v>20</v>
      </c>
    </row>
    <row r="9915" spans="1:15">
      <c r="A9915" s="4" t="s">
        <v>12</v>
      </c>
      <c r="B9915" s="5" t="s">
        <v>13</v>
      </c>
      <c r="C9915" s="6"/>
      <c r="D9915" s="5" t="s">
        <v>14</v>
      </c>
      <c r="E9915" s="7" t="s">
        <v>2405</v>
      </c>
      <c r="F9915" s="7" t="s">
        <v>2406</v>
      </c>
      <c r="G9915" s="7"/>
      <c r="H9915" s="8">
        <v>2600</v>
      </c>
      <c r="J9915" t="str">
        <f t="shared" si="925"/>
        <v>010411</v>
      </c>
      <c r="K9915" t="str">
        <f t="shared" si="926"/>
        <v>01</v>
      </c>
      <c r="L9915" t="str">
        <f t="shared" si="927"/>
        <v>04</v>
      </c>
      <c r="M9915" t="str">
        <f t="shared" si="928"/>
        <v>11</v>
      </c>
      <c r="N9915" t="str">
        <f t="shared" si="930"/>
        <v>2001</v>
      </c>
      <c r="O9915">
        <f t="shared" si="929"/>
        <v>20</v>
      </c>
    </row>
    <row r="9916" spans="1:15">
      <c r="A9916" s="4" t="s">
        <v>12</v>
      </c>
      <c r="B9916" s="5" t="s">
        <v>13</v>
      </c>
      <c r="C9916" s="6"/>
      <c r="D9916" s="5" t="s">
        <v>14</v>
      </c>
      <c r="E9916" s="7" t="s">
        <v>2417</v>
      </c>
      <c r="F9916" s="7" t="s">
        <v>2418</v>
      </c>
      <c r="G9916" s="7"/>
      <c r="H9916" s="8">
        <v>2000</v>
      </c>
      <c r="J9916" t="str">
        <f t="shared" si="925"/>
        <v>011126</v>
      </c>
      <c r="K9916" t="str">
        <f t="shared" si="926"/>
        <v>01</v>
      </c>
      <c r="L9916" t="str">
        <f t="shared" si="927"/>
        <v>11</v>
      </c>
      <c r="M9916" t="str">
        <f t="shared" si="928"/>
        <v>26</v>
      </c>
      <c r="N9916" t="str">
        <f t="shared" si="930"/>
        <v>2001</v>
      </c>
      <c r="O9916">
        <f t="shared" si="929"/>
        <v>20</v>
      </c>
    </row>
    <row r="9917" spans="1:15">
      <c r="A9917" s="4" t="s">
        <v>12</v>
      </c>
      <c r="B9917" s="5" t="s">
        <v>13</v>
      </c>
      <c r="C9917" s="6"/>
      <c r="D9917" s="5" t="s">
        <v>14</v>
      </c>
      <c r="E9917" s="7" t="s">
        <v>2939</v>
      </c>
      <c r="F9917" s="7" t="s">
        <v>2940</v>
      </c>
      <c r="G9917" s="7"/>
      <c r="H9917" s="8">
        <v>2000</v>
      </c>
      <c r="J9917" t="str">
        <f t="shared" si="925"/>
        <v>010903</v>
      </c>
      <c r="K9917" t="str">
        <f t="shared" si="926"/>
        <v>01</v>
      </c>
      <c r="L9917" t="str">
        <f t="shared" si="927"/>
        <v>09</v>
      </c>
      <c r="M9917" t="str">
        <f t="shared" si="928"/>
        <v>03</v>
      </c>
      <c r="N9917" t="str">
        <f t="shared" si="930"/>
        <v>2001</v>
      </c>
      <c r="O9917">
        <f t="shared" si="929"/>
        <v>20</v>
      </c>
    </row>
    <row r="9918" spans="1:15">
      <c r="A9918" s="4" t="s">
        <v>12</v>
      </c>
      <c r="B9918" s="5" t="s">
        <v>13</v>
      </c>
      <c r="C9918" s="6"/>
      <c r="D9918" s="5" t="s">
        <v>14</v>
      </c>
      <c r="E9918" s="7" t="s">
        <v>2991</v>
      </c>
      <c r="F9918" s="7" t="s">
        <v>2992</v>
      </c>
      <c r="G9918" s="7"/>
      <c r="H9918" s="8">
        <v>3000</v>
      </c>
      <c r="J9918" t="str">
        <f t="shared" si="925"/>
        <v>010406</v>
      </c>
      <c r="K9918" t="str">
        <f t="shared" si="926"/>
        <v>01</v>
      </c>
      <c r="L9918" t="str">
        <f t="shared" si="927"/>
        <v>04</v>
      </c>
      <c r="M9918" t="str">
        <f t="shared" si="928"/>
        <v>06</v>
      </c>
      <c r="N9918" t="str">
        <f t="shared" si="930"/>
        <v>2001</v>
      </c>
      <c r="O9918">
        <f t="shared" si="929"/>
        <v>20</v>
      </c>
    </row>
    <row r="9919" spans="1:15">
      <c r="A9919" s="4" t="s">
        <v>12</v>
      </c>
      <c r="B9919" s="5" t="s">
        <v>13</v>
      </c>
      <c r="C9919" s="6"/>
      <c r="D9919" s="5" t="s">
        <v>14</v>
      </c>
      <c r="E9919" s="7" t="s">
        <v>3043</v>
      </c>
      <c r="F9919" s="7" t="s">
        <v>3044</v>
      </c>
      <c r="G9919" s="7"/>
      <c r="H9919" s="8">
        <v>2800</v>
      </c>
      <c r="J9919" t="str">
        <f t="shared" si="925"/>
        <v>010505</v>
      </c>
      <c r="K9919" t="str">
        <f t="shared" si="926"/>
        <v>01</v>
      </c>
      <c r="L9919" t="str">
        <f t="shared" si="927"/>
        <v>05</v>
      </c>
      <c r="M9919" t="str">
        <f t="shared" si="928"/>
        <v>05</v>
      </c>
      <c r="N9919" t="str">
        <f t="shared" si="930"/>
        <v>2001</v>
      </c>
      <c r="O9919">
        <f t="shared" si="929"/>
        <v>20</v>
      </c>
    </row>
    <row r="9920" spans="1:15">
      <c r="A9920" s="4" t="s">
        <v>12</v>
      </c>
      <c r="B9920" s="5" t="s">
        <v>13</v>
      </c>
      <c r="C9920" s="6"/>
      <c r="D9920" s="5" t="s">
        <v>14</v>
      </c>
      <c r="E9920" s="7" t="s">
        <v>30990</v>
      </c>
      <c r="F9920" s="7" t="s">
        <v>30991</v>
      </c>
      <c r="G9920" s="7"/>
      <c r="H9920" s="8">
        <v>1100</v>
      </c>
      <c r="J9920" t="str">
        <f t="shared" si="925"/>
        <v>010803</v>
      </c>
      <c r="K9920" t="str">
        <f t="shared" si="926"/>
        <v>01</v>
      </c>
      <c r="L9920" t="str">
        <f t="shared" si="927"/>
        <v>08</v>
      </c>
      <c r="M9920" t="str">
        <f t="shared" si="928"/>
        <v>03</v>
      </c>
      <c r="N9920" t="str">
        <f t="shared" si="930"/>
        <v>2001</v>
      </c>
      <c r="O9920">
        <f t="shared" si="929"/>
        <v>20</v>
      </c>
    </row>
    <row r="9921" spans="1:15">
      <c r="A9921" s="4" t="s">
        <v>12</v>
      </c>
      <c r="B9921" s="5" t="s">
        <v>13</v>
      </c>
      <c r="C9921" s="6"/>
      <c r="D9921" s="5" t="s">
        <v>14</v>
      </c>
      <c r="E9921" s="7" t="s">
        <v>2995</v>
      </c>
      <c r="F9921" s="7" t="s">
        <v>2996</v>
      </c>
      <c r="G9921" s="7"/>
      <c r="H9921" s="8">
        <v>2600</v>
      </c>
      <c r="J9921" t="str">
        <f t="shared" si="925"/>
        <v>010422</v>
      </c>
      <c r="K9921" t="str">
        <f t="shared" si="926"/>
        <v>01</v>
      </c>
      <c r="L9921" t="str">
        <f t="shared" si="927"/>
        <v>04</v>
      </c>
      <c r="M9921" t="str">
        <f t="shared" si="928"/>
        <v>22</v>
      </c>
      <c r="N9921" t="str">
        <f t="shared" si="930"/>
        <v>2001</v>
      </c>
      <c r="O9921">
        <f t="shared" si="929"/>
        <v>20</v>
      </c>
    </row>
    <row r="9922" spans="1:15">
      <c r="A9922" s="4" t="s">
        <v>12</v>
      </c>
      <c r="B9922" s="5" t="s">
        <v>13</v>
      </c>
      <c r="C9922" s="6"/>
      <c r="D9922" s="5" t="s">
        <v>14</v>
      </c>
      <c r="E9922" s="7" t="s">
        <v>2855</v>
      </c>
      <c r="F9922" s="7" t="s">
        <v>2856</v>
      </c>
      <c r="G9922" s="7"/>
      <c r="H9922" s="8">
        <v>4000</v>
      </c>
      <c r="J9922" t="str">
        <f t="shared" si="925"/>
        <v>010518</v>
      </c>
      <c r="K9922" t="str">
        <f t="shared" si="926"/>
        <v>01</v>
      </c>
      <c r="L9922" t="str">
        <f t="shared" si="927"/>
        <v>05</v>
      </c>
      <c r="M9922" t="str">
        <f t="shared" si="928"/>
        <v>18</v>
      </c>
      <c r="N9922" t="str">
        <f t="shared" si="930"/>
        <v>2001</v>
      </c>
      <c r="O9922">
        <f t="shared" si="929"/>
        <v>20</v>
      </c>
    </row>
    <row r="9923" spans="1:15">
      <c r="A9923" s="4" t="s">
        <v>12</v>
      </c>
      <c r="B9923" s="5" t="s">
        <v>13</v>
      </c>
      <c r="C9923" s="6"/>
      <c r="D9923" s="5" t="s">
        <v>14</v>
      </c>
      <c r="E9923" s="7" t="s">
        <v>3103</v>
      </c>
      <c r="F9923" s="7" t="s">
        <v>3104</v>
      </c>
      <c r="G9923" s="7"/>
      <c r="H9923" s="8">
        <v>2800</v>
      </c>
      <c r="J9923" t="str">
        <f t="shared" si="925"/>
        <v>010601</v>
      </c>
      <c r="K9923" t="str">
        <f t="shared" si="926"/>
        <v>01</v>
      </c>
      <c r="L9923" t="str">
        <f t="shared" si="927"/>
        <v>06</v>
      </c>
      <c r="M9923" t="str">
        <f t="shared" si="928"/>
        <v>01</v>
      </c>
      <c r="N9923" t="str">
        <f t="shared" si="930"/>
        <v>2001</v>
      </c>
      <c r="O9923">
        <f t="shared" si="929"/>
        <v>20</v>
      </c>
    </row>
    <row r="9924" spans="1:15">
      <c r="A9924" s="4" t="s">
        <v>12</v>
      </c>
      <c r="B9924" s="5" t="s">
        <v>13</v>
      </c>
      <c r="C9924" s="6"/>
      <c r="D9924" s="5" t="s">
        <v>14</v>
      </c>
      <c r="E9924" s="7" t="s">
        <v>3095</v>
      </c>
      <c r="F9924" s="7" t="s">
        <v>3096</v>
      </c>
      <c r="G9924" s="7"/>
      <c r="H9924" s="8">
        <v>2700</v>
      </c>
      <c r="J9924" t="str">
        <f t="shared" si="925"/>
        <v>011208</v>
      </c>
      <c r="K9924" t="str">
        <f t="shared" si="926"/>
        <v>01</v>
      </c>
      <c r="L9924" t="str">
        <f t="shared" si="927"/>
        <v>12</v>
      </c>
      <c r="M9924" t="str">
        <f t="shared" si="928"/>
        <v>08</v>
      </c>
      <c r="N9924" t="str">
        <f t="shared" si="930"/>
        <v>2001</v>
      </c>
      <c r="O9924">
        <f t="shared" si="929"/>
        <v>20</v>
      </c>
    </row>
    <row r="9925" spans="1:15">
      <c r="A9925" s="4" t="s">
        <v>12</v>
      </c>
      <c r="B9925" s="5" t="s">
        <v>13</v>
      </c>
      <c r="C9925" s="6"/>
      <c r="D9925" s="5" t="s">
        <v>14</v>
      </c>
      <c r="E9925" s="7" t="s">
        <v>3193</v>
      </c>
      <c r="F9925" s="7" t="s">
        <v>3194</v>
      </c>
      <c r="G9925" s="7"/>
      <c r="H9925" s="8">
        <v>2600</v>
      </c>
      <c r="J9925" t="str">
        <f t="shared" si="925"/>
        <v>011009</v>
      </c>
      <c r="K9925" t="str">
        <f t="shared" si="926"/>
        <v>01</v>
      </c>
      <c r="L9925" t="str">
        <f t="shared" si="927"/>
        <v>10</v>
      </c>
      <c r="M9925" t="str">
        <f t="shared" si="928"/>
        <v>09</v>
      </c>
      <c r="N9925" t="str">
        <f t="shared" si="930"/>
        <v>2001</v>
      </c>
      <c r="O9925">
        <f t="shared" si="929"/>
        <v>20</v>
      </c>
    </row>
    <row r="9926" spans="1:15">
      <c r="A9926" s="4" t="s">
        <v>12</v>
      </c>
      <c r="B9926" s="5" t="s">
        <v>13</v>
      </c>
      <c r="C9926" s="6"/>
      <c r="D9926" s="5" t="s">
        <v>14</v>
      </c>
      <c r="E9926" s="7" t="s">
        <v>2859</v>
      </c>
      <c r="F9926" s="7" t="s">
        <v>2860</v>
      </c>
      <c r="G9926" s="7"/>
      <c r="H9926" s="8">
        <v>3200</v>
      </c>
      <c r="J9926" t="str">
        <f t="shared" ref="J9926:J9989" si="931">MID(F9926,5,6)</f>
        <v>010923</v>
      </c>
      <c r="K9926" t="str">
        <f t="shared" ref="K9926:K9989" si="932">MID(J9926,1,2)</f>
        <v>01</v>
      </c>
      <c r="L9926" t="str">
        <f t="shared" ref="L9926:L9989" si="933">MID(J9926,3,2)</f>
        <v>09</v>
      </c>
      <c r="M9926" t="str">
        <f t="shared" ref="M9926:M9989" si="934">MID(J9926,5,2)</f>
        <v>23</v>
      </c>
      <c r="N9926" t="str">
        <f t="shared" si="930"/>
        <v>2001</v>
      </c>
      <c r="O9926">
        <f t="shared" ref="O9926:O9989" si="935">2021-N9926</f>
        <v>20</v>
      </c>
    </row>
    <row r="9927" spans="1:15">
      <c r="A9927" s="4" t="s">
        <v>12</v>
      </c>
      <c r="B9927" s="5" t="s">
        <v>13</v>
      </c>
      <c r="C9927" s="6"/>
      <c r="D9927" s="5" t="s">
        <v>14</v>
      </c>
      <c r="E9927" s="7" t="s">
        <v>2869</v>
      </c>
      <c r="F9927" s="7" t="s">
        <v>2870</v>
      </c>
      <c r="G9927" s="7"/>
      <c r="H9927" s="8">
        <v>2000</v>
      </c>
      <c r="J9927" t="str">
        <f t="shared" si="931"/>
        <v>010601</v>
      </c>
      <c r="K9927" t="str">
        <f t="shared" si="932"/>
        <v>01</v>
      </c>
      <c r="L9927" t="str">
        <f t="shared" si="933"/>
        <v>06</v>
      </c>
      <c r="M9927" t="str">
        <f t="shared" si="934"/>
        <v>01</v>
      </c>
      <c r="N9927" t="str">
        <f t="shared" si="930"/>
        <v>2001</v>
      </c>
      <c r="O9927">
        <f t="shared" si="935"/>
        <v>20</v>
      </c>
    </row>
    <row r="9928" spans="1:15">
      <c r="A9928" s="4" t="s">
        <v>12</v>
      </c>
      <c r="B9928" s="5" t="s">
        <v>13</v>
      </c>
      <c r="C9928" s="6"/>
      <c r="D9928" s="5" t="s">
        <v>14</v>
      </c>
      <c r="E9928" s="7" t="s">
        <v>3123</v>
      </c>
      <c r="F9928" s="7" t="s">
        <v>3124</v>
      </c>
      <c r="G9928" s="7"/>
      <c r="H9928" s="8">
        <v>2000</v>
      </c>
      <c r="J9928" t="str">
        <f t="shared" si="931"/>
        <v>010807</v>
      </c>
      <c r="K9928" t="str">
        <f t="shared" si="932"/>
        <v>01</v>
      </c>
      <c r="L9928" t="str">
        <f t="shared" si="933"/>
        <v>08</v>
      </c>
      <c r="M9928" t="str">
        <f t="shared" si="934"/>
        <v>07</v>
      </c>
      <c r="N9928" t="str">
        <f t="shared" si="930"/>
        <v>2001</v>
      </c>
      <c r="O9928">
        <f t="shared" si="935"/>
        <v>20</v>
      </c>
    </row>
    <row r="9929" spans="1:15">
      <c r="A9929" s="4" t="s">
        <v>12</v>
      </c>
      <c r="B9929" s="5" t="s">
        <v>13</v>
      </c>
      <c r="C9929" s="6"/>
      <c r="D9929" s="5" t="s">
        <v>14</v>
      </c>
      <c r="E9929" s="7" t="s">
        <v>3119</v>
      </c>
      <c r="F9929" s="7" t="s">
        <v>3120</v>
      </c>
      <c r="G9929" s="7"/>
      <c r="H9929" s="8">
        <v>2900</v>
      </c>
      <c r="J9929" t="str">
        <f t="shared" si="931"/>
        <v>011013</v>
      </c>
      <c r="K9929" t="str">
        <f t="shared" si="932"/>
        <v>01</v>
      </c>
      <c r="L9929" t="str">
        <f t="shared" si="933"/>
        <v>10</v>
      </c>
      <c r="M9929" t="str">
        <f t="shared" si="934"/>
        <v>13</v>
      </c>
      <c r="N9929" t="str">
        <f t="shared" si="930"/>
        <v>2001</v>
      </c>
      <c r="O9929">
        <f t="shared" si="935"/>
        <v>20</v>
      </c>
    </row>
    <row r="9930" spans="1:15">
      <c r="A9930" s="4" t="s">
        <v>12</v>
      </c>
      <c r="B9930" s="5" t="s">
        <v>13</v>
      </c>
      <c r="C9930" s="6"/>
      <c r="D9930" s="5" t="s">
        <v>14</v>
      </c>
      <c r="E9930" s="7" t="s">
        <v>2951</v>
      </c>
      <c r="F9930" s="7" t="s">
        <v>2952</v>
      </c>
      <c r="G9930" s="7"/>
      <c r="H9930" s="8">
        <v>2900</v>
      </c>
      <c r="J9930" t="str">
        <f t="shared" si="931"/>
        <v>010708</v>
      </c>
      <c r="K9930" t="str">
        <f t="shared" si="932"/>
        <v>01</v>
      </c>
      <c r="L9930" t="str">
        <f t="shared" si="933"/>
        <v>07</v>
      </c>
      <c r="M9930" t="str">
        <f t="shared" si="934"/>
        <v>08</v>
      </c>
      <c r="N9930" t="str">
        <f t="shared" si="930"/>
        <v>2001</v>
      </c>
      <c r="O9930">
        <f t="shared" si="935"/>
        <v>20</v>
      </c>
    </row>
    <row r="9931" spans="1:15">
      <c r="A9931" s="4" t="s">
        <v>12</v>
      </c>
      <c r="B9931" s="5" t="s">
        <v>13</v>
      </c>
      <c r="C9931" s="6"/>
      <c r="D9931" s="5" t="s">
        <v>14</v>
      </c>
      <c r="E9931" s="7" t="s">
        <v>2865</v>
      </c>
      <c r="F9931" s="7" t="s">
        <v>2866</v>
      </c>
      <c r="G9931" s="7"/>
      <c r="H9931" s="8">
        <v>2900</v>
      </c>
      <c r="J9931" t="str">
        <f t="shared" si="931"/>
        <v>010314</v>
      </c>
      <c r="K9931" t="str">
        <f t="shared" si="932"/>
        <v>01</v>
      </c>
      <c r="L9931" t="str">
        <f t="shared" si="933"/>
        <v>03</v>
      </c>
      <c r="M9931" t="str">
        <f t="shared" si="934"/>
        <v>14</v>
      </c>
      <c r="N9931" t="str">
        <f t="shared" si="930"/>
        <v>2001</v>
      </c>
      <c r="O9931">
        <f t="shared" si="935"/>
        <v>20</v>
      </c>
    </row>
    <row r="9932" spans="1:15">
      <c r="A9932" s="4" t="s">
        <v>12</v>
      </c>
      <c r="B9932" s="5" t="s">
        <v>13</v>
      </c>
      <c r="C9932" s="6"/>
      <c r="D9932" s="5" t="s">
        <v>14</v>
      </c>
      <c r="E9932" s="7" t="s">
        <v>3047</v>
      </c>
      <c r="F9932" s="7" t="s">
        <v>3048</v>
      </c>
      <c r="G9932" s="7"/>
      <c r="H9932" s="8">
        <v>2600</v>
      </c>
      <c r="J9932" t="str">
        <f t="shared" si="931"/>
        <v>011102</v>
      </c>
      <c r="K9932" t="str">
        <f t="shared" si="932"/>
        <v>01</v>
      </c>
      <c r="L9932" t="str">
        <f t="shared" si="933"/>
        <v>11</v>
      </c>
      <c r="M9932" t="str">
        <f t="shared" si="934"/>
        <v>02</v>
      </c>
      <c r="N9932" t="str">
        <f t="shared" si="930"/>
        <v>2001</v>
      </c>
      <c r="O9932">
        <f t="shared" si="935"/>
        <v>20</v>
      </c>
    </row>
    <row r="9933" spans="1:15">
      <c r="A9933" s="4" t="s">
        <v>12</v>
      </c>
      <c r="B9933" s="5" t="s">
        <v>13</v>
      </c>
      <c r="C9933" s="6"/>
      <c r="D9933" s="5" t="s">
        <v>14</v>
      </c>
      <c r="E9933" s="7" t="s">
        <v>2955</v>
      </c>
      <c r="F9933" s="7" t="s">
        <v>2956</v>
      </c>
      <c r="G9933" s="7"/>
      <c r="H9933" s="8">
        <v>2000</v>
      </c>
      <c r="J9933" t="str">
        <f t="shared" si="931"/>
        <v>010527</v>
      </c>
      <c r="K9933" t="str">
        <f t="shared" si="932"/>
        <v>01</v>
      </c>
      <c r="L9933" t="str">
        <f t="shared" si="933"/>
        <v>05</v>
      </c>
      <c r="M9933" t="str">
        <f t="shared" si="934"/>
        <v>27</v>
      </c>
      <c r="N9933" t="str">
        <f t="shared" si="930"/>
        <v>2001</v>
      </c>
      <c r="O9933">
        <f t="shared" si="935"/>
        <v>20</v>
      </c>
    </row>
    <row r="9934" spans="1:15">
      <c r="A9934" s="4" t="s">
        <v>12</v>
      </c>
      <c r="B9934" s="5" t="s">
        <v>13</v>
      </c>
      <c r="C9934" s="6"/>
      <c r="D9934" s="5" t="s">
        <v>14</v>
      </c>
      <c r="E9934" s="7" t="s">
        <v>2877</v>
      </c>
      <c r="F9934" s="7" t="s">
        <v>2878</v>
      </c>
      <c r="G9934" s="7"/>
      <c r="H9934" s="8">
        <v>2500</v>
      </c>
      <c r="J9934" t="str">
        <f t="shared" si="931"/>
        <v>010504</v>
      </c>
      <c r="K9934" t="str">
        <f t="shared" si="932"/>
        <v>01</v>
      </c>
      <c r="L9934" t="str">
        <f t="shared" si="933"/>
        <v>05</v>
      </c>
      <c r="M9934" t="str">
        <f t="shared" si="934"/>
        <v>04</v>
      </c>
      <c r="N9934" t="str">
        <f t="shared" si="930"/>
        <v>2001</v>
      </c>
      <c r="O9934">
        <f t="shared" si="935"/>
        <v>20</v>
      </c>
    </row>
    <row r="9935" spans="1:15">
      <c r="A9935" s="4" t="s">
        <v>12</v>
      </c>
      <c r="B9935" s="5" t="s">
        <v>13</v>
      </c>
      <c r="C9935" s="6"/>
      <c r="D9935" s="5" t="s">
        <v>14</v>
      </c>
      <c r="E9935" s="7" t="s">
        <v>3205</v>
      </c>
      <c r="F9935" s="7" t="s">
        <v>3206</v>
      </c>
      <c r="G9935" s="7"/>
      <c r="H9935" s="8">
        <v>2700</v>
      </c>
      <c r="J9935" t="str">
        <f t="shared" si="931"/>
        <v>010825</v>
      </c>
      <c r="K9935" t="str">
        <f t="shared" si="932"/>
        <v>01</v>
      </c>
      <c r="L9935" t="str">
        <f t="shared" si="933"/>
        <v>08</v>
      </c>
      <c r="M9935" t="str">
        <f t="shared" si="934"/>
        <v>25</v>
      </c>
      <c r="N9935" t="str">
        <f t="shared" si="930"/>
        <v>2001</v>
      </c>
      <c r="O9935">
        <f t="shared" si="935"/>
        <v>20</v>
      </c>
    </row>
    <row r="9936" spans="1:15">
      <c r="A9936" s="4" t="s">
        <v>12</v>
      </c>
      <c r="B9936" s="5" t="s">
        <v>13</v>
      </c>
      <c r="C9936" s="6"/>
      <c r="D9936" s="5" t="s">
        <v>14</v>
      </c>
      <c r="E9936" s="7" t="s">
        <v>3133</v>
      </c>
      <c r="F9936" s="7" t="s">
        <v>3134</v>
      </c>
      <c r="G9936" s="7"/>
      <c r="H9936" s="8">
        <v>2900</v>
      </c>
      <c r="J9936" t="str">
        <f t="shared" si="931"/>
        <v>010427</v>
      </c>
      <c r="K9936" t="str">
        <f t="shared" si="932"/>
        <v>01</v>
      </c>
      <c r="L9936" t="str">
        <f t="shared" si="933"/>
        <v>04</v>
      </c>
      <c r="M9936" t="str">
        <f t="shared" si="934"/>
        <v>27</v>
      </c>
      <c r="N9936" t="str">
        <f t="shared" si="930"/>
        <v>2001</v>
      </c>
      <c r="O9936">
        <f t="shared" si="935"/>
        <v>20</v>
      </c>
    </row>
    <row r="9937" spans="1:15">
      <c r="A9937" s="4" t="s">
        <v>12</v>
      </c>
      <c r="B9937" s="5" t="s">
        <v>13</v>
      </c>
      <c r="C9937" s="6"/>
      <c r="D9937" s="5" t="s">
        <v>14</v>
      </c>
      <c r="E9937" s="7" t="s">
        <v>2973</v>
      </c>
      <c r="F9937" s="7" t="s">
        <v>2974</v>
      </c>
      <c r="G9937" s="7"/>
      <c r="H9937" s="8">
        <v>2800</v>
      </c>
      <c r="J9937" t="str">
        <f t="shared" si="931"/>
        <v>011226</v>
      </c>
      <c r="K9937" t="str">
        <f t="shared" si="932"/>
        <v>01</v>
      </c>
      <c r="L9937" t="str">
        <f t="shared" si="933"/>
        <v>12</v>
      </c>
      <c r="M9937" t="str">
        <f t="shared" si="934"/>
        <v>26</v>
      </c>
      <c r="N9937" t="str">
        <f t="shared" si="930"/>
        <v>2001</v>
      </c>
      <c r="O9937">
        <f t="shared" si="935"/>
        <v>20</v>
      </c>
    </row>
    <row r="9938" spans="1:15">
      <c r="A9938" s="4" t="s">
        <v>12</v>
      </c>
      <c r="B9938" s="5" t="s">
        <v>13</v>
      </c>
      <c r="C9938" s="6"/>
      <c r="D9938" s="5" t="s">
        <v>14</v>
      </c>
      <c r="E9938" s="7" t="s">
        <v>3151</v>
      </c>
      <c r="F9938" s="7" t="s">
        <v>3152</v>
      </c>
      <c r="G9938" s="7"/>
      <c r="H9938" s="8">
        <v>2700</v>
      </c>
      <c r="J9938" t="str">
        <f t="shared" si="931"/>
        <v>011022</v>
      </c>
      <c r="K9938" t="str">
        <f t="shared" si="932"/>
        <v>01</v>
      </c>
      <c r="L9938" t="str">
        <f t="shared" si="933"/>
        <v>10</v>
      </c>
      <c r="M9938" t="str">
        <f t="shared" si="934"/>
        <v>22</v>
      </c>
      <c r="N9938" t="str">
        <f t="shared" si="930"/>
        <v>2001</v>
      </c>
      <c r="O9938">
        <f t="shared" si="935"/>
        <v>20</v>
      </c>
    </row>
    <row r="9939" spans="1:15">
      <c r="A9939" s="4" t="s">
        <v>12</v>
      </c>
      <c r="B9939" s="5" t="s">
        <v>13</v>
      </c>
      <c r="C9939" s="6"/>
      <c r="D9939" s="5" t="s">
        <v>14</v>
      </c>
      <c r="E9939" s="7" t="s">
        <v>3031</v>
      </c>
      <c r="F9939" s="7" t="s">
        <v>3032</v>
      </c>
      <c r="G9939" s="7"/>
      <c r="H9939" s="8">
        <v>2500</v>
      </c>
      <c r="J9939" t="str">
        <f t="shared" si="931"/>
        <v>010924</v>
      </c>
      <c r="K9939" t="str">
        <f t="shared" si="932"/>
        <v>01</v>
      </c>
      <c r="L9939" t="str">
        <f t="shared" si="933"/>
        <v>09</v>
      </c>
      <c r="M9939" t="str">
        <f t="shared" si="934"/>
        <v>24</v>
      </c>
      <c r="N9939" t="str">
        <f t="shared" si="930"/>
        <v>2001</v>
      </c>
      <c r="O9939">
        <f t="shared" si="935"/>
        <v>20</v>
      </c>
    </row>
    <row r="9940" spans="1:15">
      <c r="A9940" s="4" t="s">
        <v>12</v>
      </c>
      <c r="B9940" s="5" t="s">
        <v>13</v>
      </c>
      <c r="C9940" s="6"/>
      <c r="D9940" s="5" t="s">
        <v>14</v>
      </c>
      <c r="E9940" s="7" t="s">
        <v>3183</v>
      </c>
      <c r="F9940" s="7" t="s">
        <v>3184</v>
      </c>
      <c r="G9940" s="7"/>
      <c r="H9940" s="8">
        <v>2500</v>
      </c>
      <c r="J9940" t="str">
        <f t="shared" si="931"/>
        <v>010902</v>
      </c>
      <c r="K9940" t="str">
        <f t="shared" si="932"/>
        <v>01</v>
      </c>
      <c r="L9940" t="str">
        <f t="shared" si="933"/>
        <v>09</v>
      </c>
      <c r="M9940" t="str">
        <f t="shared" si="934"/>
        <v>02</v>
      </c>
      <c r="N9940" t="str">
        <f t="shared" si="930"/>
        <v>2001</v>
      </c>
      <c r="O9940">
        <f t="shared" si="935"/>
        <v>20</v>
      </c>
    </row>
    <row r="9941" spans="1:15">
      <c r="A9941" s="4" t="s">
        <v>12</v>
      </c>
      <c r="B9941" s="5" t="s">
        <v>13</v>
      </c>
      <c r="C9941" s="6"/>
      <c r="D9941" s="5" t="s">
        <v>14</v>
      </c>
      <c r="E9941" s="7" t="s">
        <v>2963</v>
      </c>
      <c r="F9941" s="7" t="s">
        <v>2964</v>
      </c>
      <c r="G9941" s="7"/>
      <c r="H9941" s="8">
        <v>2600</v>
      </c>
      <c r="J9941" t="str">
        <f t="shared" si="931"/>
        <v>010427</v>
      </c>
      <c r="K9941" t="str">
        <f t="shared" si="932"/>
        <v>01</v>
      </c>
      <c r="L9941" t="str">
        <f t="shared" si="933"/>
        <v>04</v>
      </c>
      <c r="M9941" t="str">
        <f t="shared" si="934"/>
        <v>27</v>
      </c>
      <c r="N9941" t="str">
        <f t="shared" si="930"/>
        <v>2001</v>
      </c>
      <c r="O9941">
        <f t="shared" si="935"/>
        <v>20</v>
      </c>
    </row>
    <row r="9942" spans="1:15">
      <c r="A9942" s="4" t="s">
        <v>12</v>
      </c>
      <c r="B9942" s="5" t="s">
        <v>13</v>
      </c>
      <c r="C9942" s="6"/>
      <c r="D9942" s="5" t="s">
        <v>14</v>
      </c>
      <c r="E9942" s="7" t="s">
        <v>3381</v>
      </c>
      <c r="F9942" s="7" t="s">
        <v>3382</v>
      </c>
      <c r="G9942" s="7"/>
      <c r="H9942" s="8">
        <v>2700</v>
      </c>
      <c r="J9942" t="str">
        <f t="shared" si="931"/>
        <v>010913</v>
      </c>
      <c r="K9942" t="str">
        <f t="shared" si="932"/>
        <v>01</v>
      </c>
      <c r="L9942" t="str">
        <f t="shared" si="933"/>
        <v>09</v>
      </c>
      <c r="M9942" t="str">
        <f t="shared" si="934"/>
        <v>13</v>
      </c>
      <c r="N9942" t="str">
        <f t="shared" si="930"/>
        <v>2001</v>
      </c>
      <c r="O9942">
        <f t="shared" si="935"/>
        <v>20</v>
      </c>
    </row>
    <row r="9943" spans="1:15">
      <c r="A9943" s="4" t="s">
        <v>12</v>
      </c>
      <c r="B9943" s="5" t="s">
        <v>13</v>
      </c>
      <c r="C9943" s="6"/>
      <c r="D9943" s="5" t="s">
        <v>14</v>
      </c>
      <c r="E9943" s="7" t="s">
        <v>3379</v>
      </c>
      <c r="F9943" s="7" t="s">
        <v>3380</v>
      </c>
      <c r="G9943" s="7"/>
      <c r="H9943" s="8">
        <v>2900</v>
      </c>
      <c r="J9943" t="str">
        <f t="shared" si="931"/>
        <v>010610</v>
      </c>
      <c r="K9943" t="str">
        <f t="shared" si="932"/>
        <v>01</v>
      </c>
      <c r="L9943" t="str">
        <f t="shared" si="933"/>
        <v>06</v>
      </c>
      <c r="M9943" t="str">
        <f t="shared" si="934"/>
        <v>10</v>
      </c>
      <c r="N9943" t="str">
        <f t="shared" si="930"/>
        <v>2001</v>
      </c>
      <c r="O9943">
        <f t="shared" si="935"/>
        <v>20</v>
      </c>
    </row>
    <row r="9944" spans="1:15">
      <c r="A9944" s="4" t="s">
        <v>12</v>
      </c>
      <c r="B9944" s="5" t="s">
        <v>13</v>
      </c>
      <c r="C9944" s="6"/>
      <c r="D9944" s="5" t="s">
        <v>14</v>
      </c>
      <c r="E9944" s="7" t="s">
        <v>3307</v>
      </c>
      <c r="F9944" s="7" t="s">
        <v>3308</v>
      </c>
      <c r="G9944" s="7"/>
      <c r="H9944" s="8">
        <v>2500</v>
      </c>
      <c r="J9944" t="str">
        <f t="shared" si="931"/>
        <v>010603</v>
      </c>
      <c r="K9944" t="str">
        <f t="shared" si="932"/>
        <v>01</v>
      </c>
      <c r="L9944" t="str">
        <f t="shared" si="933"/>
        <v>06</v>
      </c>
      <c r="M9944" t="str">
        <f t="shared" si="934"/>
        <v>03</v>
      </c>
      <c r="N9944" t="str">
        <f t="shared" si="930"/>
        <v>2001</v>
      </c>
      <c r="O9944">
        <f t="shared" si="935"/>
        <v>20</v>
      </c>
    </row>
    <row r="9945" spans="1:15">
      <c r="A9945" s="4" t="s">
        <v>12</v>
      </c>
      <c r="B9945" s="5" t="s">
        <v>13</v>
      </c>
      <c r="C9945" s="6"/>
      <c r="D9945" s="5" t="s">
        <v>14</v>
      </c>
      <c r="E9945" s="7" t="s">
        <v>3267</v>
      </c>
      <c r="F9945" s="7" t="s">
        <v>3268</v>
      </c>
      <c r="G9945" s="7"/>
      <c r="H9945" s="8">
        <v>2900</v>
      </c>
      <c r="J9945" t="str">
        <f t="shared" si="931"/>
        <v>010504</v>
      </c>
      <c r="K9945" t="str">
        <f t="shared" si="932"/>
        <v>01</v>
      </c>
      <c r="L9945" t="str">
        <f t="shared" si="933"/>
        <v>05</v>
      </c>
      <c r="M9945" t="str">
        <f t="shared" si="934"/>
        <v>04</v>
      </c>
      <c r="N9945" t="str">
        <f t="shared" si="930"/>
        <v>2001</v>
      </c>
      <c r="O9945">
        <f t="shared" si="935"/>
        <v>20</v>
      </c>
    </row>
    <row r="9946" spans="1:15">
      <c r="A9946" s="4" t="s">
        <v>12</v>
      </c>
      <c r="B9946" s="5" t="s">
        <v>13</v>
      </c>
      <c r="C9946" s="6"/>
      <c r="D9946" s="5" t="s">
        <v>14</v>
      </c>
      <c r="E9946" s="7" t="s">
        <v>3287</v>
      </c>
      <c r="F9946" s="7" t="s">
        <v>3288</v>
      </c>
      <c r="G9946" s="7"/>
      <c r="H9946" s="8">
        <v>2700</v>
      </c>
      <c r="J9946" t="str">
        <f t="shared" si="931"/>
        <v>010509</v>
      </c>
      <c r="K9946" t="str">
        <f t="shared" si="932"/>
        <v>01</v>
      </c>
      <c r="L9946" t="str">
        <f t="shared" si="933"/>
        <v>05</v>
      </c>
      <c r="M9946" t="str">
        <f t="shared" si="934"/>
        <v>09</v>
      </c>
      <c r="N9946" t="str">
        <f t="shared" si="930"/>
        <v>2001</v>
      </c>
      <c r="O9946">
        <f t="shared" si="935"/>
        <v>20</v>
      </c>
    </row>
    <row r="9947" spans="1:15">
      <c r="A9947" s="4" t="s">
        <v>12</v>
      </c>
      <c r="B9947" s="5" t="s">
        <v>13</v>
      </c>
      <c r="C9947" s="6"/>
      <c r="D9947" s="5" t="s">
        <v>14</v>
      </c>
      <c r="E9947" s="7" t="s">
        <v>3285</v>
      </c>
      <c r="F9947" s="7" t="s">
        <v>3286</v>
      </c>
      <c r="G9947" s="7"/>
      <c r="H9947" s="8">
        <v>2000</v>
      </c>
      <c r="J9947" t="str">
        <f t="shared" si="931"/>
        <v>010302</v>
      </c>
      <c r="K9947" t="str">
        <f t="shared" si="932"/>
        <v>01</v>
      </c>
      <c r="L9947" t="str">
        <f t="shared" si="933"/>
        <v>03</v>
      </c>
      <c r="M9947" t="str">
        <f t="shared" si="934"/>
        <v>02</v>
      </c>
      <c r="N9947" t="str">
        <f t="shared" si="930"/>
        <v>2001</v>
      </c>
      <c r="O9947">
        <f t="shared" si="935"/>
        <v>20</v>
      </c>
    </row>
    <row r="9948" spans="1:15">
      <c r="A9948" s="4" t="s">
        <v>12</v>
      </c>
      <c r="B9948" s="5" t="s">
        <v>13</v>
      </c>
      <c r="C9948" s="6"/>
      <c r="D9948" s="5" t="s">
        <v>14</v>
      </c>
      <c r="E9948" s="7" t="s">
        <v>3317</v>
      </c>
      <c r="F9948" s="7" t="s">
        <v>3318</v>
      </c>
      <c r="G9948" s="7"/>
      <c r="H9948" s="8">
        <v>2000</v>
      </c>
      <c r="J9948" t="str">
        <f t="shared" si="931"/>
        <v>010329</v>
      </c>
      <c r="K9948" t="str">
        <f t="shared" si="932"/>
        <v>01</v>
      </c>
      <c r="L9948" t="str">
        <f t="shared" si="933"/>
        <v>03</v>
      </c>
      <c r="M9948" t="str">
        <f t="shared" si="934"/>
        <v>29</v>
      </c>
      <c r="N9948" t="str">
        <f t="shared" si="930"/>
        <v>2001</v>
      </c>
      <c r="O9948">
        <f t="shared" si="935"/>
        <v>20</v>
      </c>
    </row>
    <row r="9949" spans="1:15">
      <c r="A9949" s="4" t="s">
        <v>12</v>
      </c>
      <c r="B9949" s="5" t="s">
        <v>13</v>
      </c>
      <c r="C9949" s="6"/>
      <c r="D9949" s="5" t="s">
        <v>14</v>
      </c>
      <c r="E9949" s="7" t="s">
        <v>3315</v>
      </c>
      <c r="F9949" s="7" t="s">
        <v>3316</v>
      </c>
      <c r="G9949" s="7"/>
      <c r="H9949" s="8">
        <v>3000</v>
      </c>
      <c r="J9949" t="str">
        <f t="shared" si="931"/>
        <v>010620</v>
      </c>
      <c r="K9949" t="str">
        <f t="shared" si="932"/>
        <v>01</v>
      </c>
      <c r="L9949" t="str">
        <f t="shared" si="933"/>
        <v>06</v>
      </c>
      <c r="M9949" t="str">
        <f t="shared" si="934"/>
        <v>20</v>
      </c>
      <c r="N9949" t="str">
        <f t="shared" si="930"/>
        <v>2001</v>
      </c>
      <c r="O9949">
        <f t="shared" si="935"/>
        <v>20</v>
      </c>
    </row>
    <row r="9950" spans="1:15">
      <c r="A9950" s="4" t="s">
        <v>12</v>
      </c>
      <c r="B9950" s="5" t="s">
        <v>13</v>
      </c>
      <c r="C9950" s="6"/>
      <c r="D9950" s="5" t="s">
        <v>14</v>
      </c>
      <c r="E9950" s="7" t="s">
        <v>3283</v>
      </c>
      <c r="F9950" s="7" t="s">
        <v>3284</v>
      </c>
      <c r="G9950" s="7"/>
      <c r="H9950" s="8">
        <v>2700</v>
      </c>
      <c r="J9950" t="str">
        <f t="shared" si="931"/>
        <v>010219</v>
      </c>
      <c r="K9950" t="str">
        <f t="shared" si="932"/>
        <v>01</v>
      </c>
      <c r="L9950" t="str">
        <f t="shared" si="933"/>
        <v>02</v>
      </c>
      <c r="M9950" t="str">
        <f t="shared" si="934"/>
        <v>19</v>
      </c>
      <c r="N9950" t="str">
        <f t="shared" si="930"/>
        <v>2001</v>
      </c>
      <c r="O9950">
        <f t="shared" si="935"/>
        <v>20</v>
      </c>
    </row>
    <row r="9951" spans="1:15">
      <c r="A9951" s="4" t="s">
        <v>12</v>
      </c>
      <c r="B9951" s="5" t="s">
        <v>13</v>
      </c>
      <c r="C9951" s="6"/>
      <c r="D9951" s="5" t="s">
        <v>14</v>
      </c>
      <c r="E9951" s="7" t="s">
        <v>31028</v>
      </c>
      <c r="F9951" s="7" t="s">
        <v>31029</v>
      </c>
      <c r="G9951" s="7"/>
      <c r="H9951" s="8">
        <v>2000</v>
      </c>
      <c r="J9951" t="str">
        <f t="shared" si="931"/>
        <v>010501</v>
      </c>
      <c r="K9951" t="str">
        <f t="shared" si="932"/>
        <v>01</v>
      </c>
      <c r="L9951" t="str">
        <f t="shared" si="933"/>
        <v>05</v>
      </c>
      <c r="M9951" t="str">
        <f t="shared" si="934"/>
        <v>01</v>
      </c>
      <c r="N9951" t="str">
        <f t="shared" si="930"/>
        <v>2001</v>
      </c>
      <c r="O9951">
        <f t="shared" si="935"/>
        <v>20</v>
      </c>
    </row>
    <row r="9952" spans="1:15">
      <c r="A9952" s="4" t="s">
        <v>12</v>
      </c>
      <c r="B9952" s="5" t="s">
        <v>13</v>
      </c>
      <c r="C9952" s="6"/>
      <c r="D9952" s="5" t="s">
        <v>14</v>
      </c>
      <c r="E9952" s="7" t="s">
        <v>3405</v>
      </c>
      <c r="F9952" s="7" t="s">
        <v>3406</v>
      </c>
      <c r="G9952" s="7"/>
      <c r="H9952" s="8">
        <v>2000</v>
      </c>
      <c r="J9952" t="str">
        <f t="shared" si="931"/>
        <v>010829</v>
      </c>
      <c r="K9952" t="str">
        <f t="shared" si="932"/>
        <v>01</v>
      </c>
      <c r="L9952" t="str">
        <f t="shared" si="933"/>
        <v>08</v>
      </c>
      <c r="M9952" t="str">
        <f t="shared" si="934"/>
        <v>29</v>
      </c>
      <c r="N9952" t="str">
        <f t="shared" si="930"/>
        <v>2001</v>
      </c>
      <c r="O9952">
        <f t="shared" si="935"/>
        <v>20</v>
      </c>
    </row>
    <row r="9953" spans="1:15">
      <c r="A9953" s="4" t="s">
        <v>12</v>
      </c>
      <c r="B9953" s="5" t="s">
        <v>13</v>
      </c>
      <c r="C9953" s="6"/>
      <c r="D9953" s="5" t="s">
        <v>14</v>
      </c>
      <c r="E9953" s="7" t="s">
        <v>3451</v>
      </c>
      <c r="F9953" s="7" t="s">
        <v>3452</v>
      </c>
      <c r="G9953" s="7"/>
      <c r="H9953" s="8">
        <v>3200</v>
      </c>
      <c r="J9953" t="str">
        <f t="shared" si="931"/>
        <v>010319</v>
      </c>
      <c r="K9953" t="str">
        <f t="shared" si="932"/>
        <v>01</v>
      </c>
      <c r="L9953" t="str">
        <f t="shared" si="933"/>
        <v>03</v>
      </c>
      <c r="M9953" t="str">
        <f t="shared" si="934"/>
        <v>19</v>
      </c>
      <c r="N9953" t="str">
        <f t="shared" si="930"/>
        <v>2001</v>
      </c>
      <c r="O9953">
        <f t="shared" si="935"/>
        <v>20</v>
      </c>
    </row>
    <row r="9954" spans="1:15">
      <c r="A9954" s="4" t="s">
        <v>12</v>
      </c>
      <c r="B9954" s="5" t="s">
        <v>13</v>
      </c>
      <c r="C9954" s="6"/>
      <c r="D9954" s="5" t="s">
        <v>14</v>
      </c>
      <c r="E9954" s="7" t="s">
        <v>3409</v>
      </c>
      <c r="F9954" s="7" t="s">
        <v>3410</v>
      </c>
      <c r="G9954" s="7"/>
      <c r="H9954" s="8">
        <v>2900</v>
      </c>
      <c r="J9954" t="str">
        <f t="shared" si="931"/>
        <v>010215</v>
      </c>
      <c r="K9954" t="str">
        <f t="shared" si="932"/>
        <v>01</v>
      </c>
      <c r="L9954" t="str">
        <f t="shared" si="933"/>
        <v>02</v>
      </c>
      <c r="M9954" t="str">
        <f t="shared" si="934"/>
        <v>15</v>
      </c>
      <c r="N9954" t="str">
        <f t="shared" si="930"/>
        <v>2001</v>
      </c>
      <c r="O9954">
        <f t="shared" si="935"/>
        <v>20</v>
      </c>
    </row>
    <row r="9955" spans="1:15">
      <c r="A9955" s="4" t="s">
        <v>12</v>
      </c>
      <c r="B9955" s="5" t="s">
        <v>13</v>
      </c>
      <c r="C9955" s="6"/>
      <c r="D9955" s="5" t="s">
        <v>14</v>
      </c>
      <c r="E9955" s="7" t="s">
        <v>3433</v>
      </c>
      <c r="F9955" s="7" t="s">
        <v>3434</v>
      </c>
      <c r="G9955" s="7"/>
      <c r="H9955" s="8">
        <v>2000</v>
      </c>
      <c r="J9955" t="str">
        <f t="shared" si="931"/>
        <v>010420</v>
      </c>
      <c r="K9955" t="str">
        <f t="shared" si="932"/>
        <v>01</v>
      </c>
      <c r="L9955" t="str">
        <f t="shared" si="933"/>
        <v>04</v>
      </c>
      <c r="M9955" t="str">
        <f t="shared" si="934"/>
        <v>20</v>
      </c>
      <c r="N9955" t="str">
        <f t="shared" si="930"/>
        <v>2001</v>
      </c>
      <c r="O9955">
        <f t="shared" si="935"/>
        <v>20</v>
      </c>
    </row>
    <row r="9956" spans="1:15">
      <c r="A9956" s="4" t="s">
        <v>12</v>
      </c>
      <c r="B9956" s="5" t="s">
        <v>13</v>
      </c>
      <c r="C9956" s="6"/>
      <c r="D9956" s="5" t="s">
        <v>14</v>
      </c>
      <c r="E9956" s="7" t="s">
        <v>3437</v>
      </c>
      <c r="F9956" s="7" t="s">
        <v>3438</v>
      </c>
      <c r="G9956" s="7"/>
      <c r="H9956" s="8">
        <v>3000</v>
      </c>
      <c r="J9956" t="str">
        <f t="shared" si="931"/>
        <v>010905</v>
      </c>
      <c r="K9956" t="str">
        <f t="shared" si="932"/>
        <v>01</v>
      </c>
      <c r="L9956" t="str">
        <f t="shared" si="933"/>
        <v>09</v>
      </c>
      <c r="M9956" t="str">
        <f t="shared" si="934"/>
        <v>05</v>
      </c>
      <c r="N9956" t="str">
        <f t="shared" si="930"/>
        <v>2001</v>
      </c>
      <c r="O9956">
        <f t="shared" si="935"/>
        <v>20</v>
      </c>
    </row>
    <row r="9957" spans="1:15">
      <c r="A9957" s="4" t="s">
        <v>12</v>
      </c>
      <c r="B9957" s="5" t="s">
        <v>13</v>
      </c>
      <c r="C9957" s="6"/>
      <c r="D9957" s="5" t="s">
        <v>14</v>
      </c>
      <c r="E9957" s="7" t="s">
        <v>2311</v>
      </c>
      <c r="F9957" s="7" t="s">
        <v>2312</v>
      </c>
      <c r="G9957" s="7"/>
      <c r="H9957" s="8">
        <v>2800</v>
      </c>
      <c r="J9957" t="str">
        <f t="shared" si="931"/>
        <v>010911</v>
      </c>
      <c r="K9957" t="str">
        <f t="shared" si="932"/>
        <v>01</v>
      </c>
      <c r="L9957" t="str">
        <f t="shared" si="933"/>
        <v>09</v>
      </c>
      <c r="M9957" t="str">
        <f t="shared" si="934"/>
        <v>11</v>
      </c>
      <c r="N9957" t="str">
        <f t="shared" si="930"/>
        <v>2001</v>
      </c>
      <c r="O9957">
        <f t="shared" si="935"/>
        <v>20</v>
      </c>
    </row>
    <row r="9958" spans="1:15">
      <c r="A9958" s="4" t="s">
        <v>12</v>
      </c>
      <c r="B9958" s="5" t="s">
        <v>13</v>
      </c>
      <c r="C9958" s="6"/>
      <c r="D9958" s="5" t="s">
        <v>14</v>
      </c>
      <c r="E9958" s="7" t="s">
        <v>3547</v>
      </c>
      <c r="F9958" s="7" t="s">
        <v>3548</v>
      </c>
      <c r="G9958" s="7"/>
      <c r="H9958" s="8">
        <v>2800</v>
      </c>
      <c r="J9958" t="str">
        <f t="shared" si="931"/>
        <v>010829</v>
      </c>
      <c r="K9958" t="str">
        <f t="shared" si="932"/>
        <v>01</v>
      </c>
      <c r="L9958" t="str">
        <f t="shared" si="933"/>
        <v>08</v>
      </c>
      <c r="M9958" t="str">
        <f t="shared" si="934"/>
        <v>29</v>
      </c>
      <c r="N9958" t="str">
        <f t="shared" si="930"/>
        <v>2001</v>
      </c>
      <c r="O9958">
        <f t="shared" si="935"/>
        <v>20</v>
      </c>
    </row>
    <row r="9959" spans="1:15">
      <c r="A9959" s="4" t="s">
        <v>12</v>
      </c>
      <c r="B9959" s="5" t="s">
        <v>13</v>
      </c>
      <c r="C9959" s="6"/>
      <c r="D9959" s="5" t="s">
        <v>14</v>
      </c>
      <c r="E9959" s="7" t="s">
        <v>4391</v>
      </c>
      <c r="F9959" s="7" t="s">
        <v>4392</v>
      </c>
      <c r="G9959" s="7"/>
      <c r="H9959" s="8">
        <v>2000</v>
      </c>
      <c r="J9959" t="str">
        <f t="shared" si="931"/>
        <v>010430</v>
      </c>
      <c r="K9959" t="str">
        <f t="shared" si="932"/>
        <v>01</v>
      </c>
      <c r="L9959" t="str">
        <f t="shared" si="933"/>
        <v>04</v>
      </c>
      <c r="M9959" t="str">
        <f t="shared" si="934"/>
        <v>30</v>
      </c>
      <c r="N9959" t="str">
        <f t="shared" si="930"/>
        <v>2001</v>
      </c>
      <c r="O9959">
        <f t="shared" si="935"/>
        <v>20</v>
      </c>
    </row>
    <row r="9960" spans="1:15">
      <c r="A9960" s="4" t="s">
        <v>12</v>
      </c>
      <c r="B9960" s="5" t="s">
        <v>13</v>
      </c>
      <c r="C9960" s="6"/>
      <c r="D9960" s="5" t="s">
        <v>14</v>
      </c>
      <c r="E9960" s="7" t="s">
        <v>4123</v>
      </c>
      <c r="F9960" s="7" t="s">
        <v>4124</v>
      </c>
      <c r="G9960" s="7"/>
      <c r="H9960" s="8">
        <v>2800</v>
      </c>
      <c r="J9960" t="str">
        <f t="shared" si="931"/>
        <v>011214</v>
      </c>
      <c r="K9960" t="str">
        <f t="shared" si="932"/>
        <v>01</v>
      </c>
      <c r="L9960" t="str">
        <f t="shared" si="933"/>
        <v>12</v>
      </c>
      <c r="M9960" t="str">
        <f t="shared" si="934"/>
        <v>14</v>
      </c>
      <c r="N9960" t="str">
        <f t="shared" si="930"/>
        <v>2001</v>
      </c>
      <c r="O9960">
        <f t="shared" si="935"/>
        <v>20</v>
      </c>
    </row>
    <row r="9961" spans="1:15">
      <c r="A9961" s="4" t="s">
        <v>12</v>
      </c>
      <c r="B9961" s="5" t="s">
        <v>13</v>
      </c>
      <c r="C9961" s="6"/>
      <c r="D9961" s="5" t="s">
        <v>14</v>
      </c>
      <c r="E9961" s="7" t="s">
        <v>4957</v>
      </c>
      <c r="F9961" s="7" t="s">
        <v>4958</v>
      </c>
      <c r="G9961" s="7"/>
      <c r="H9961" s="8">
        <v>2500</v>
      </c>
      <c r="J9961" t="str">
        <f t="shared" si="931"/>
        <v>010403</v>
      </c>
      <c r="K9961" t="str">
        <f t="shared" si="932"/>
        <v>01</v>
      </c>
      <c r="L9961" t="str">
        <f t="shared" si="933"/>
        <v>04</v>
      </c>
      <c r="M9961" t="str">
        <f t="shared" si="934"/>
        <v>03</v>
      </c>
      <c r="N9961" t="str">
        <f t="shared" si="930"/>
        <v>2001</v>
      </c>
      <c r="O9961">
        <f t="shared" si="935"/>
        <v>20</v>
      </c>
    </row>
    <row r="9962" spans="1:15">
      <c r="A9962" s="4" t="s">
        <v>12</v>
      </c>
      <c r="B9962" s="5" t="s">
        <v>13</v>
      </c>
      <c r="C9962" s="6"/>
      <c r="D9962" s="5" t="s">
        <v>14</v>
      </c>
      <c r="E9962" s="7" t="s">
        <v>3945</v>
      </c>
      <c r="F9962" s="7" t="s">
        <v>3946</v>
      </c>
      <c r="G9962" s="7"/>
      <c r="H9962" s="8">
        <v>2000</v>
      </c>
      <c r="J9962" t="str">
        <f t="shared" si="931"/>
        <v>010327</v>
      </c>
      <c r="K9962" t="str">
        <f t="shared" si="932"/>
        <v>01</v>
      </c>
      <c r="L9962" t="str">
        <f t="shared" si="933"/>
        <v>03</v>
      </c>
      <c r="M9962" t="str">
        <f t="shared" si="934"/>
        <v>27</v>
      </c>
      <c r="N9962" t="str">
        <f t="shared" si="930"/>
        <v>2001</v>
      </c>
      <c r="O9962">
        <f t="shared" si="935"/>
        <v>20</v>
      </c>
    </row>
    <row r="9963" spans="1:15">
      <c r="A9963" s="4" t="s">
        <v>12</v>
      </c>
      <c r="B9963" s="5" t="s">
        <v>13</v>
      </c>
      <c r="C9963" s="6"/>
      <c r="D9963" s="5" t="s">
        <v>14</v>
      </c>
      <c r="E9963" s="7" t="s">
        <v>3917</v>
      </c>
      <c r="F9963" s="7" t="s">
        <v>3918</v>
      </c>
      <c r="G9963" s="7"/>
      <c r="H9963" s="8">
        <v>3000</v>
      </c>
      <c r="J9963" t="str">
        <f t="shared" si="931"/>
        <v>010809</v>
      </c>
      <c r="K9963" t="str">
        <f t="shared" si="932"/>
        <v>01</v>
      </c>
      <c r="L9963" t="str">
        <f t="shared" si="933"/>
        <v>08</v>
      </c>
      <c r="M9963" t="str">
        <f t="shared" si="934"/>
        <v>09</v>
      </c>
      <c r="N9963" t="str">
        <f t="shared" si="930"/>
        <v>2001</v>
      </c>
      <c r="O9963">
        <f t="shared" si="935"/>
        <v>20</v>
      </c>
    </row>
    <row r="9964" spans="1:15">
      <c r="A9964" s="4" t="s">
        <v>12</v>
      </c>
      <c r="B9964" s="5" t="s">
        <v>13</v>
      </c>
      <c r="C9964" s="6"/>
      <c r="D9964" s="5" t="s">
        <v>14</v>
      </c>
      <c r="E9964" s="7" t="s">
        <v>4435</v>
      </c>
      <c r="F9964" s="7" t="s">
        <v>4436</v>
      </c>
      <c r="G9964" s="7"/>
      <c r="H9964" s="8">
        <v>17000</v>
      </c>
      <c r="J9964" t="str">
        <f t="shared" si="931"/>
        <v>010802</v>
      </c>
      <c r="K9964" t="str">
        <f t="shared" si="932"/>
        <v>01</v>
      </c>
      <c r="L9964" t="str">
        <f t="shared" si="933"/>
        <v>08</v>
      </c>
      <c r="M9964" t="str">
        <f t="shared" si="934"/>
        <v>02</v>
      </c>
      <c r="N9964" t="str">
        <f t="shared" si="930"/>
        <v>2001</v>
      </c>
      <c r="O9964">
        <f t="shared" si="935"/>
        <v>20</v>
      </c>
    </row>
    <row r="9965" spans="1:15">
      <c r="A9965" s="4" t="s">
        <v>12</v>
      </c>
      <c r="B9965" s="5" t="s">
        <v>13</v>
      </c>
      <c r="C9965" s="6"/>
      <c r="D9965" s="5" t="s">
        <v>14</v>
      </c>
      <c r="E9965" s="7" t="s">
        <v>4971</v>
      </c>
      <c r="F9965" s="7" t="s">
        <v>4972</v>
      </c>
      <c r="G9965" s="7"/>
      <c r="H9965" s="8">
        <v>2800</v>
      </c>
      <c r="J9965" t="str">
        <f t="shared" si="931"/>
        <v>011013</v>
      </c>
      <c r="K9965" t="str">
        <f t="shared" si="932"/>
        <v>01</v>
      </c>
      <c r="L9965" t="str">
        <f t="shared" si="933"/>
        <v>10</v>
      </c>
      <c r="M9965" t="str">
        <f t="shared" si="934"/>
        <v>13</v>
      </c>
      <c r="N9965" t="str">
        <f t="shared" si="930"/>
        <v>2001</v>
      </c>
      <c r="O9965">
        <f t="shared" si="935"/>
        <v>20</v>
      </c>
    </row>
    <row r="9966" spans="1:15">
      <c r="A9966" s="4" t="s">
        <v>12</v>
      </c>
      <c r="B9966" s="5" t="s">
        <v>13</v>
      </c>
      <c r="C9966" s="6"/>
      <c r="D9966" s="5" t="s">
        <v>14</v>
      </c>
      <c r="E9966" s="7" t="s">
        <v>4173</v>
      </c>
      <c r="F9966" s="7" t="s">
        <v>4174</v>
      </c>
      <c r="G9966" s="7"/>
      <c r="H9966" s="8">
        <v>2800</v>
      </c>
      <c r="J9966" t="str">
        <f t="shared" si="931"/>
        <v>011221</v>
      </c>
      <c r="K9966" t="str">
        <f t="shared" si="932"/>
        <v>01</v>
      </c>
      <c r="L9966" t="str">
        <f t="shared" si="933"/>
        <v>12</v>
      </c>
      <c r="M9966" t="str">
        <f t="shared" si="934"/>
        <v>21</v>
      </c>
      <c r="N9966" t="str">
        <f t="shared" si="930"/>
        <v>2001</v>
      </c>
      <c r="O9966">
        <f t="shared" si="935"/>
        <v>20</v>
      </c>
    </row>
    <row r="9967" spans="1:15">
      <c r="A9967" s="4" t="s">
        <v>12</v>
      </c>
      <c r="B9967" s="5" t="s">
        <v>13</v>
      </c>
      <c r="C9967" s="6"/>
      <c r="D9967" s="5" t="s">
        <v>14</v>
      </c>
      <c r="E9967" s="7" t="s">
        <v>3805</v>
      </c>
      <c r="F9967" s="7" t="s">
        <v>3806</v>
      </c>
      <c r="G9967" s="7"/>
      <c r="H9967" s="8">
        <v>2700</v>
      </c>
      <c r="J9967" t="str">
        <f t="shared" si="931"/>
        <v>010618</v>
      </c>
      <c r="K9967" t="str">
        <f t="shared" si="932"/>
        <v>01</v>
      </c>
      <c r="L9967" t="str">
        <f t="shared" si="933"/>
        <v>06</v>
      </c>
      <c r="M9967" t="str">
        <f t="shared" si="934"/>
        <v>18</v>
      </c>
      <c r="N9967" t="str">
        <f t="shared" si="930"/>
        <v>2001</v>
      </c>
      <c r="O9967">
        <f t="shared" si="935"/>
        <v>20</v>
      </c>
    </row>
    <row r="9968" spans="1:15">
      <c r="A9968" s="4" t="s">
        <v>12</v>
      </c>
      <c r="B9968" s="5" t="s">
        <v>13</v>
      </c>
      <c r="C9968" s="6"/>
      <c r="D9968" s="5" t="s">
        <v>14</v>
      </c>
      <c r="E9968" s="7" t="s">
        <v>4275</v>
      </c>
      <c r="F9968" s="7" t="s">
        <v>4276</v>
      </c>
      <c r="G9968" s="7"/>
      <c r="H9968" s="8">
        <v>2000</v>
      </c>
      <c r="J9968" t="str">
        <f t="shared" si="931"/>
        <v>011222</v>
      </c>
      <c r="K9968" t="str">
        <f t="shared" si="932"/>
        <v>01</v>
      </c>
      <c r="L9968" t="str">
        <f t="shared" si="933"/>
        <v>12</v>
      </c>
      <c r="M9968" t="str">
        <f t="shared" si="934"/>
        <v>22</v>
      </c>
      <c r="N9968" t="str">
        <f t="shared" ref="N9968:N10031" si="936">CONCATENATE(20,K9968)</f>
        <v>2001</v>
      </c>
      <c r="O9968">
        <f t="shared" si="935"/>
        <v>20</v>
      </c>
    </row>
    <row r="9969" spans="1:15">
      <c r="A9969" s="4" t="s">
        <v>12</v>
      </c>
      <c r="B9969" s="5" t="s">
        <v>13</v>
      </c>
      <c r="C9969" s="6"/>
      <c r="D9969" s="5" t="s">
        <v>14</v>
      </c>
      <c r="E9969" s="7" t="s">
        <v>4397</v>
      </c>
      <c r="F9969" s="7" t="s">
        <v>4398</v>
      </c>
      <c r="G9969" s="7"/>
      <c r="H9969" s="8">
        <v>2500</v>
      </c>
      <c r="J9969" t="str">
        <f t="shared" si="931"/>
        <v>010713</v>
      </c>
      <c r="K9969" t="str">
        <f t="shared" si="932"/>
        <v>01</v>
      </c>
      <c r="L9969" t="str">
        <f t="shared" si="933"/>
        <v>07</v>
      </c>
      <c r="M9969" t="str">
        <f t="shared" si="934"/>
        <v>13</v>
      </c>
      <c r="N9969" t="str">
        <f t="shared" si="936"/>
        <v>2001</v>
      </c>
      <c r="O9969">
        <f t="shared" si="935"/>
        <v>20</v>
      </c>
    </row>
    <row r="9970" spans="1:15">
      <c r="A9970" s="4" t="s">
        <v>12</v>
      </c>
      <c r="B9970" s="5" t="s">
        <v>13</v>
      </c>
      <c r="C9970" s="6"/>
      <c r="D9970" s="5" t="s">
        <v>14</v>
      </c>
      <c r="E9970" s="7" t="s">
        <v>4609</v>
      </c>
      <c r="F9970" s="7" t="s">
        <v>4610</v>
      </c>
      <c r="G9970" s="7"/>
      <c r="H9970" s="8">
        <v>2800</v>
      </c>
      <c r="J9970" t="str">
        <f t="shared" si="931"/>
        <v>011025</v>
      </c>
      <c r="K9970" t="str">
        <f t="shared" si="932"/>
        <v>01</v>
      </c>
      <c r="L9970" t="str">
        <f t="shared" si="933"/>
        <v>10</v>
      </c>
      <c r="M9970" t="str">
        <f t="shared" si="934"/>
        <v>25</v>
      </c>
      <c r="N9970" t="str">
        <f t="shared" si="936"/>
        <v>2001</v>
      </c>
      <c r="O9970">
        <f t="shared" si="935"/>
        <v>20</v>
      </c>
    </row>
    <row r="9971" spans="1:15">
      <c r="A9971" s="4" t="s">
        <v>12</v>
      </c>
      <c r="B9971" s="5" t="s">
        <v>13</v>
      </c>
      <c r="C9971" s="6"/>
      <c r="D9971" s="5" t="s">
        <v>14</v>
      </c>
      <c r="E9971" s="7" t="s">
        <v>3949</v>
      </c>
      <c r="F9971" s="7" t="s">
        <v>3950</v>
      </c>
      <c r="G9971" s="7"/>
      <c r="H9971" s="8">
        <v>1300</v>
      </c>
      <c r="J9971" t="str">
        <f t="shared" si="931"/>
        <v>010404</v>
      </c>
      <c r="K9971" t="str">
        <f t="shared" si="932"/>
        <v>01</v>
      </c>
      <c r="L9971" t="str">
        <f t="shared" si="933"/>
        <v>04</v>
      </c>
      <c r="M9971" t="str">
        <f t="shared" si="934"/>
        <v>04</v>
      </c>
      <c r="N9971" t="str">
        <f t="shared" si="936"/>
        <v>2001</v>
      </c>
      <c r="O9971">
        <f t="shared" si="935"/>
        <v>20</v>
      </c>
    </row>
    <row r="9972" spans="1:15">
      <c r="A9972" s="4" t="s">
        <v>12</v>
      </c>
      <c r="B9972" s="5" t="s">
        <v>13</v>
      </c>
      <c r="C9972" s="6"/>
      <c r="D9972" s="5" t="s">
        <v>14</v>
      </c>
      <c r="E9972" s="7" t="s">
        <v>3681</v>
      </c>
      <c r="F9972" s="7" t="s">
        <v>3682</v>
      </c>
      <c r="G9972" s="7"/>
      <c r="H9972" s="8">
        <v>2800</v>
      </c>
      <c r="J9972" t="str">
        <f t="shared" si="931"/>
        <v>010309</v>
      </c>
      <c r="K9972" t="str">
        <f t="shared" si="932"/>
        <v>01</v>
      </c>
      <c r="L9972" t="str">
        <f t="shared" si="933"/>
        <v>03</v>
      </c>
      <c r="M9972" t="str">
        <f t="shared" si="934"/>
        <v>09</v>
      </c>
      <c r="N9972" t="str">
        <f t="shared" si="936"/>
        <v>2001</v>
      </c>
      <c r="O9972">
        <f t="shared" si="935"/>
        <v>20</v>
      </c>
    </row>
    <row r="9973" spans="1:15">
      <c r="A9973" s="4" t="s">
        <v>12</v>
      </c>
      <c r="B9973" s="5" t="s">
        <v>13</v>
      </c>
      <c r="C9973" s="6"/>
      <c r="D9973" s="5" t="s">
        <v>14</v>
      </c>
      <c r="E9973" s="7" t="s">
        <v>4307</v>
      </c>
      <c r="F9973" s="7" t="s">
        <v>4308</v>
      </c>
      <c r="G9973" s="7"/>
      <c r="H9973" s="8">
        <v>2500</v>
      </c>
      <c r="J9973" t="str">
        <f t="shared" si="931"/>
        <v>010926</v>
      </c>
      <c r="K9973" t="str">
        <f t="shared" si="932"/>
        <v>01</v>
      </c>
      <c r="L9973" t="str">
        <f t="shared" si="933"/>
        <v>09</v>
      </c>
      <c r="M9973" t="str">
        <f t="shared" si="934"/>
        <v>26</v>
      </c>
      <c r="N9973" t="str">
        <f t="shared" si="936"/>
        <v>2001</v>
      </c>
      <c r="O9973">
        <f t="shared" si="935"/>
        <v>20</v>
      </c>
    </row>
    <row r="9974" spans="1:15">
      <c r="A9974" s="4" t="s">
        <v>12</v>
      </c>
      <c r="B9974" s="5" t="s">
        <v>13</v>
      </c>
      <c r="C9974" s="6"/>
      <c r="D9974" s="5" t="s">
        <v>14</v>
      </c>
      <c r="E9974" s="7" t="s">
        <v>3499</v>
      </c>
      <c r="F9974" s="7" t="s">
        <v>3500</v>
      </c>
      <c r="G9974" s="7"/>
      <c r="H9974" s="8">
        <v>2000</v>
      </c>
      <c r="J9974" t="str">
        <f t="shared" si="931"/>
        <v>011209</v>
      </c>
      <c r="K9974" t="str">
        <f t="shared" si="932"/>
        <v>01</v>
      </c>
      <c r="L9974" t="str">
        <f t="shared" si="933"/>
        <v>12</v>
      </c>
      <c r="M9974" t="str">
        <f t="shared" si="934"/>
        <v>09</v>
      </c>
      <c r="N9974" t="str">
        <f t="shared" si="936"/>
        <v>2001</v>
      </c>
      <c r="O9974">
        <f t="shared" si="935"/>
        <v>20</v>
      </c>
    </row>
    <row r="9975" spans="1:15">
      <c r="A9975" s="4" t="s">
        <v>12</v>
      </c>
      <c r="B9975" s="5" t="s">
        <v>13</v>
      </c>
      <c r="C9975" s="6"/>
      <c r="D9975" s="5" t="s">
        <v>14</v>
      </c>
      <c r="E9975" s="7" t="s">
        <v>4617</v>
      </c>
      <c r="F9975" s="7" t="s">
        <v>4618</v>
      </c>
      <c r="G9975" s="7"/>
      <c r="H9975" s="8">
        <v>2000</v>
      </c>
      <c r="J9975" t="str">
        <f t="shared" si="931"/>
        <v>010409</v>
      </c>
      <c r="K9975" t="str">
        <f t="shared" si="932"/>
        <v>01</v>
      </c>
      <c r="L9975" t="str">
        <f t="shared" si="933"/>
        <v>04</v>
      </c>
      <c r="M9975" t="str">
        <f t="shared" si="934"/>
        <v>09</v>
      </c>
      <c r="N9975" t="str">
        <f t="shared" si="936"/>
        <v>2001</v>
      </c>
      <c r="O9975">
        <f t="shared" si="935"/>
        <v>20</v>
      </c>
    </row>
    <row r="9976" spans="1:15">
      <c r="A9976" s="4" t="s">
        <v>12</v>
      </c>
      <c r="B9976" s="5" t="s">
        <v>13</v>
      </c>
      <c r="C9976" s="6"/>
      <c r="D9976" s="5" t="s">
        <v>14</v>
      </c>
      <c r="E9976" s="7" t="s">
        <v>3505</v>
      </c>
      <c r="F9976" s="7" t="s">
        <v>3506</v>
      </c>
      <c r="G9976" s="7"/>
      <c r="H9976" s="8">
        <v>2500</v>
      </c>
      <c r="J9976" t="str">
        <f t="shared" si="931"/>
        <v>010414</v>
      </c>
      <c r="K9976" t="str">
        <f t="shared" si="932"/>
        <v>01</v>
      </c>
      <c r="L9976" t="str">
        <f t="shared" si="933"/>
        <v>04</v>
      </c>
      <c r="M9976" t="str">
        <f t="shared" si="934"/>
        <v>14</v>
      </c>
      <c r="N9976" t="str">
        <f t="shared" si="936"/>
        <v>2001</v>
      </c>
      <c r="O9976">
        <f t="shared" si="935"/>
        <v>20</v>
      </c>
    </row>
    <row r="9977" spans="1:15">
      <c r="A9977" s="4" t="s">
        <v>12</v>
      </c>
      <c r="B9977" s="5" t="s">
        <v>13</v>
      </c>
      <c r="C9977" s="6"/>
      <c r="D9977" s="5" t="s">
        <v>14</v>
      </c>
      <c r="E9977" s="7" t="s">
        <v>4455</v>
      </c>
      <c r="F9977" s="7" t="s">
        <v>4456</v>
      </c>
      <c r="G9977" s="7"/>
      <c r="H9977" s="8">
        <v>2700</v>
      </c>
      <c r="J9977" t="str">
        <f t="shared" si="931"/>
        <v>010215</v>
      </c>
      <c r="K9977" t="str">
        <f t="shared" si="932"/>
        <v>01</v>
      </c>
      <c r="L9977" t="str">
        <f t="shared" si="933"/>
        <v>02</v>
      </c>
      <c r="M9977" t="str">
        <f t="shared" si="934"/>
        <v>15</v>
      </c>
      <c r="N9977" t="str">
        <f t="shared" si="936"/>
        <v>2001</v>
      </c>
      <c r="O9977">
        <f t="shared" si="935"/>
        <v>20</v>
      </c>
    </row>
    <row r="9978" spans="1:15">
      <c r="A9978" s="4" t="s">
        <v>12</v>
      </c>
      <c r="B9978" s="5" t="s">
        <v>13</v>
      </c>
      <c r="C9978" s="6"/>
      <c r="D9978" s="5" t="s">
        <v>14</v>
      </c>
      <c r="E9978" s="7" t="s">
        <v>4249</v>
      </c>
      <c r="F9978" s="7" t="s">
        <v>4250</v>
      </c>
      <c r="G9978" s="7"/>
      <c r="H9978" s="8">
        <v>2900</v>
      </c>
      <c r="J9978" t="str">
        <f t="shared" si="931"/>
        <v>010325</v>
      </c>
      <c r="K9978" t="str">
        <f t="shared" si="932"/>
        <v>01</v>
      </c>
      <c r="L9978" t="str">
        <f t="shared" si="933"/>
        <v>03</v>
      </c>
      <c r="M9978" t="str">
        <f t="shared" si="934"/>
        <v>25</v>
      </c>
      <c r="N9978" t="str">
        <f t="shared" si="936"/>
        <v>2001</v>
      </c>
      <c r="O9978">
        <f t="shared" si="935"/>
        <v>20</v>
      </c>
    </row>
    <row r="9979" spans="1:15">
      <c r="A9979" s="4" t="s">
        <v>12</v>
      </c>
      <c r="B9979" s="5" t="s">
        <v>13</v>
      </c>
      <c r="C9979" s="6"/>
      <c r="D9979" s="5" t="s">
        <v>14</v>
      </c>
      <c r="E9979" s="7" t="s">
        <v>4937</v>
      </c>
      <c r="F9979" s="7" t="s">
        <v>4938</v>
      </c>
      <c r="G9979" s="7"/>
      <c r="H9979" s="8">
        <v>2500</v>
      </c>
      <c r="J9979" t="str">
        <f t="shared" si="931"/>
        <v>010330</v>
      </c>
      <c r="K9979" t="str">
        <f t="shared" si="932"/>
        <v>01</v>
      </c>
      <c r="L9979" t="str">
        <f t="shared" si="933"/>
        <v>03</v>
      </c>
      <c r="M9979" t="str">
        <f t="shared" si="934"/>
        <v>30</v>
      </c>
      <c r="N9979" t="str">
        <f t="shared" si="936"/>
        <v>2001</v>
      </c>
      <c r="O9979">
        <f t="shared" si="935"/>
        <v>20</v>
      </c>
    </row>
    <row r="9980" spans="1:15">
      <c r="A9980" s="4" t="s">
        <v>12</v>
      </c>
      <c r="B9980" s="5" t="s">
        <v>13</v>
      </c>
      <c r="C9980" s="6"/>
      <c r="D9980" s="5" t="s">
        <v>14</v>
      </c>
      <c r="E9980" s="7" t="s">
        <v>4065</v>
      </c>
      <c r="F9980" s="7" t="s">
        <v>4066</v>
      </c>
      <c r="G9980" s="7"/>
      <c r="H9980" s="8">
        <v>2000</v>
      </c>
      <c r="J9980" t="str">
        <f t="shared" si="931"/>
        <v>010316</v>
      </c>
      <c r="K9980" t="str">
        <f t="shared" si="932"/>
        <v>01</v>
      </c>
      <c r="L9980" t="str">
        <f t="shared" si="933"/>
        <v>03</v>
      </c>
      <c r="M9980" t="str">
        <f t="shared" si="934"/>
        <v>16</v>
      </c>
      <c r="N9980" t="str">
        <f t="shared" si="936"/>
        <v>2001</v>
      </c>
      <c r="O9980">
        <f t="shared" si="935"/>
        <v>20</v>
      </c>
    </row>
    <row r="9981" spans="1:15">
      <c r="A9981" s="4" t="s">
        <v>12</v>
      </c>
      <c r="B9981" s="5" t="s">
        <v>13</v>
      </c>
      <c r="C9981" s="6"/>
      <c r="D9981" s="5" t="s">
        <v>14</v>
      </c>
      <c r="E9981" s="7" t="s">
        <v>3883</v>
      </c>
      <c r="F9981" s="7" t="s">
        <v>3884</v>
      </c>
      <c r="G9981" s="7"/>
      <c r="H9981" s="8">
        <v>2800</v>
      </c>
      <c r="J9981" t="str">
        <f t="shared" si="931"/>
        <v>010307</v>
      </c>
      <c r="K9981" t="str">
        <f t="shared" si="932"/>
        <v>01</v>
      </c>
      <c r="L9981" t="str">
        <f t="shared" si="933"/>
        <v>03</v>
      </c>
      <c r="M9981" t="str">
        <f t="shared" si="934"/>
        <v>07</v>
      </c>
      <c r="N9981" t="str">
        <f t="shared" si="936"/>
        <v>2001</v>
      </c>
      <c r="O9981">
        <f t="shared" si="935"/>
        <v>20</v>
      </c>
    </row>
    <row r="9982" spans="1:15">
      <c r="A9982" s="4" t="s">
        <v>12</v>
      </c>
      <c r="B9982" s="5" t="s">
        <v>13</v>
      </c>
      <c r="C9982" s="6"/>
      <c r="D9982" s="5" t="s">
        <v>14</v>
      </c>
      <c r="E9982" s="7" t="s">
        <v>3695</v>
      </c>
      <c r="F9982" s="7" t="s">
        <v>3696</v>
      </c>
      <c r="G9982" s="7"/>
      <c r="H9982" s="8">
        <v>3000</v>
      </c>
      <c r="J9982" t="str">
        <f t="shared" si="931"/>
        <v>010908</v>
      </c>
      <c r="K9982" t="str">
        <f t="shared" si="932"/>
        <v>01</v>
      </c>
      <c r="L9982" t="str">
        <f t="shared" si="933"/>
        <v>09</v>
      </c>
      <c r="M9982" t="str">
        <f t="shared" si="934"/>
        <v>08</v>
      </c>
      <c r="N9982" t="str">
        <f t="shared" si="936"/>
        <v>2001</v>
      </c>
      <c r="O9982">
        <f t="shared" si="935"/>
        <v>20</v>
      </c>
    </row>
    <row r="9983" spans="1:15">
      <c r="A9983" s="4" t="s">
        <v>12</v>
      </c>
      <c r="B9983" s="5" t="s">
        <v>13</v>
      </c>
      <c r="C9983" s="6"/>
      <c r="D9983" s="5" t="s">
        <v>14</v>
      </c>
      <c r="E9983" s="7" t="s">
        <v>3701</v>
      </c>
      <c r="F9983" s="7" t="s">
        <v>3702</v>
      </c>
      <c r="G9983" s="7"/>
      <c r="H9983" s="8">
        <v>2700</v>
      </c>
      <c r="J9983" t="str">
        <f t="shared" si="931"/>
        <v>010722</v>
      </c>
      <c r="K9983" t="str">
        <f t="shared" si="932"/>
        <v>01</v>
      </c>
      <c r="L9983" t="str">
        <f t="shared" si="933"/>
        <v>07</v>
      </c>
      <c r="M9983" t="str">
        <f t="shared" si="934"/>
        <v>22</v>
      </c>
      <c r="N9983" t="str">
        <f t="shared" si="936"/>
        <v>2001</v>
      </c>
      <c r="O9983">
        <f t="shared" si="935"/>
        <v>20</v>
      </c>
    </row>
    <row r="9984" spans="1:15">
      <c r="A9984" s="4" t="s">
        <v>12</v>
      </c>
      <c r="B9984" s="5" t="s">
        <v>13</v>
      </c>
      <c r="C9984" s="6"/>
      <c r="D9984" s="5" t="s">
        <v>14</v>
      </c>
      <c r="E9984" s="7" t="s">
        <v>5003</v>
      </c>
      <c r="F9984" s="7" t="s">
        <v>5004</v>
      </c>
      <c r="G9984" s="7"/>
      <c r="H9984" s="8">
        <v>2600</v>
      </c>
      <c r="J9984" t="str">
        <f t="shared" si="931"/>
        <v>010409</v>
      </c>
      <c r="K9984" t="str">
        <f t="shared" si="932"/>
        <v>01</v>
      </c>
      <c r="L9984" t="str">
        <f t="shared" si="933"/>
        <v>04</v>
      </c>
      <c r="M9984" t="str">
        <f t="shared" si="934"/>
        <v>09</v>
      </c>
      <c r="N9984" t="str">
        <f t="shared" si="936"/>
        <v>2001</v>
      </c>
      <c r="O9984">
        <f t="shared" si="935"/>
        <v>20</v>
      </c>
    </row>
    <row r="9985" spans="1:15">
      <c r="A9985" s="4" t="s">
        <v>12</v>
      </c>
      <c r="B9985" s="5" t="s">
        <v>13</v>
      </c>
      <c r="C9985" s="6"/>
      <c r="D9985" s="5" t="s">
        <v>14</v>
      </c>
      <c r="E9985" s="7" t="s">
        <v>4403</v>
      </c>
      <c r="F9985" s="7" t="s">
        <v>4404</v>
      </c>
      <c r="G9985" s="7"/>
      <c r="H9985" s="8">
        <v>2900</v>
      </c>
      <c r="J9985" t="str">
        <f t="shared" si="931"/>
        <v>011108</v>
      </c>
      <c r="K9985" t="str">
        <f t="shared" si="932"/>
        <v>01</v>
      </c>
      <c r="L9985" t="str">
        <f t="shared" si="933"/>
        <v>11</v>
      </c>
      <c r="M9985" t="str">
        <f t="shared" si="934"/>
        <v>08</v>
      </c>
      <c r="N9985" t="str">
        <f t="shared" si="936"/>
        <v>2001</v>
      </c>
      <c r="O9985">
        <f t="shared" si="935"/>
        <v>20</v>
      </c>
    </row>
    <row r="9986" spans="1:15">
      <c r="A9986" s="4" t="s">
        <v>12</v>
      </c>
      <c r="B9986" s="5" t="s">
        <v>13</v>
      </c>
      <c r="C9986" s="6"/>
      <c r="D9986" s="5" t="s">
        <v>14</v>
      </c>
      <c r="E9986" s="7" t="s">
        <v>3815</v>
      </c>
      <c r="F9986" s="7" t="s">
        <v>3816</v>
      </c>
      <c r="G9986" s="7"/>
      <c r="H9986" s="8">
        <v>2700</v>
      </c>
      <c r="J9986" t="str">
        <f t="shared" si="931"/>
        <v>011123</v>
      </c>
      <c r="K9986" t="str">
        <f t="shared" si="932"/>
        <v>01</v>
      </c>
      <c r="L9986" t="str">
        <f t="shared" si="933"/>
        <v>11</v>
      </c>
      <c r="M9986" t="str">
        <f t="shared" si="934"/>
        <v>23</v>
      </c>
      <c r="N9986" t="str">
        <f t="shared" si="936"/>
        <v>2001</v>
      </c>
      <c r="O9986">
        <f t="shared" si="935"/>
        <v>20</v>
      </c>
    </row>
    <row r="9987" spans="1:15">
      <c r="A9987" s="4" t="s">
        <v>12</v>
      </c>
      <c r="B9987" s="5" t="s">
        <v>13</v>
      </c>
      <c r="C9987" s="6"/>
      <c r="D9987" s="5" t="s">
        <v>14</v>
      </c>
      <c r="E9987" s="7" t="s">
        <v>4069</v>
      </c>
      <c r="F9987" s="7" t="s">
        <v>4070</v>
      </c>
      <c r="G9987" s="7"/>
      <c r="H9987" s="8">
        <v>2900</v>
      </c>
      <c r="J9987" t="str">
        <f t="shared" si="931"/>
        <v>010909</v>
      </c>
      <c r="K9987" t="str">
        <f t="shared" si="932"/>
        <v>01</v>
      </c>
      <c r="L9987" t="str">
        <f t="shared" si="933"/>
        <v>09</v>
      </c>
      <c r="M9987" t="str">
        <f t="shared" si="934"/>
        <v>09</v>
      </c>
      <c r="N9987" t="str">
        <f t="shared" si="936"/>
        <v>2001</v>
      </c>
      <c r="O9987">
        <f t="shared" si="935"/>
        <v>20</v>
      </c>
    </row>
    <row r="9988" spans="1:15">
      <c r="A9988" s="4" t="s">
        <v>12</v>
      </c>
      <c r="B9988" s="5" t="s">
        <v>13</v>
      </c>
      <c r="C9988" s="6"/>
      <c r="D9988" s="5" t="s">
        <v>14</v>
      </c>
      <c r="E9988" s="7" t="s">
        <v>4471</v>
      </c>
      <c r="F9988" s="7" t="s">
        <v>4472</v>
      </c>
      <c r="G9988" s="7"/>
      <c r="H9988" s="8">
        <v>2000</v>
      </c>
      <c r="J9988" t="str">
        <f t="shared" si="931"/>
        <v>010825</v>
      </c>
      <c r="K9988" t="str">
        <f t="shared" si="932"/>
        <v>01</v>
      </c>
      <c r="L9988" t="str">
        <f t="shared" si="933"/>
        <v>08</v>
      </c>
      <c r="M9988" t="str">
        <f t="shared" si="934"/>
        <v>25</v>
      </c>
      <c r="N9988" t="str">
        <f t="shared" si="936"/>
        <v>2001</v>
      </c>
      <c r="O9988">
        <f t="shared" si="935"/>
        <v>20</v>
      </c>
    </row>
    <row r="9989" spans="1:15">
      <c r="A9989" s="4" t="s">
        <v>12</v>
      </c>
      <c r="B9989" s="5" t="s">
        <v>13</v>
      </c>
      <c r="C9989" s="6"/>
      <c r="D9989" s="5" t="s">
        <v>14</v>
      </c>
      <c r="E9989" s="7" t="s">
        <v>4327</v>
      </c>
      <c r="F9989" s="7" t="s">
        <v>4328</v>
      </c>
      <c r="G9989" s="7"/>
      <c r="H9989" s="8">
        <v>3500</v>
      </c>
      <c r="J9989" t="str">
        <f t="shared" si="931"/>
        <v>011012</v>
      </c>
      <c r="K9989" t="str">
        <f t="shared" si="932"/>
        <v>01</v>
      </c>
      <c r="L9989" t="str">
        <f t="shared" si="933"/>
        <v>10</v>
      </c>
      <c r="M9989" t="str">
        <f t="shared" si="934"/>
        <v>12</v>
      </c>
      <c r="N9989" t="str">
        <f t="shared" si="936"/>
        <v>2001</v>
      </c>
      <c r="O9989">
        <f t="shared" si="935"/>
        <v>20</v>
      </c>
    </row>
    <row r="9990" spans="1:15">
      <c r="A9990" s="4" t="s">
        <v>12</v>
      </c>
      <c r="B9990" s="5" t="s">
        <v>13</v>
      </c>
      <c r="C9990" s="6"/>
      <c r="D9990" s="5" t="s">
        <v>14</v>
      </c>
      <c r="E9990" s="7" t="s">
        <v>4475</v>
      </c>
      <c r="F9990" s="7" t="s">
        <v>4476</v>
      </c>
      <c r="G9990" s="7"/>
      <c r="H9990" s="8">
        <v>2800</v>
      </c>
      <c r="J9990" t="str">
        <f t="shared" ref="J9990:J10053" si="937">MID(F9990,5,6)</f>
        <v>010309</v>
      </c>
      <c r="K9990" t="str">
        <f t="shared" ref="K9990:K10053" si="938">MID(J9990,1,2)</f>
        <v>01</v>
      </c>
      <c r="L9990" t="str">
        <f t="shared" ref="L9990:L10053" si="939">MID(J9990,3,2)</f>
        <v>03</v>
      </c>
      <c r="M9990" t="str">
        <f t="shared" ref="M9990:M10053" si="940">MID(J9990,5,2)</f>
        <v>09</v>
      </c>
      <c r="N9990" t="str">
        <f t="shared" si="936"/>
        <v>2001</v>
      </c>
      <c r="O9990">
        <f t="shared" ref="O9990:O10053" si="941">2021-N9990</f>
        <v>20</v>
      </c>
    </row>
    <row r="9991" spans="1:15">
      <c r="A9991" s="4" t="s">
        <v>12</v>
      </c>
      <c r="B9991" s="5" t="s">
        <v>13</v>
      </c>
      <c r="C9991" s="6"/>
      <c r="D9991" s="5" t="s">
        <v>14</v>
      </c>
      <c r="E9991" s="7" t="s">
        <v>5005</v>
      </c>
      <c r="F9991" s="7" t="s">
        <v>5006</v>
      </c>
      <c r="G9991" s="7"/>
      <c r="H9991" s="8">
        <v>5000</v>
      </c>
      <c r="J9991" t="str">
        <f t="shared" si="937"/>
        <v>010313</v>
      </c>
      <c r="K9991" t="str">
        <f t="shared" si="938"/>
        <v>01</v>
      </c>
      <c r="L9991" t="str">
        <f t="shared" si="939"/>
        <v>03</v>
      </c>
      <c r="M9991" t="str">
        <f t="shared" si="940"/>
        <v>13</v>
      </c>
      <c r="N9991" t="str">
        <f t="shared" si="936"/>
        <v>2001</v>
      </c>
      <c r="O9991">
        <f t="shared" si="941"/>
        <v>20</v>
      </c>
    </row>
    <row r="9992" spans="1:15">
      <c r="A9992" s="4" t="s">
        <v>12</v>
      </c>
      <c r="B9992" s="5" t="s">
        <v>13</v>
      </c>
      <c r="C9992" s="6"/>
      <c r="D9992" s="5" t="s">
        <v>14</v>
      </c>
      <c r="E9992" s="7" t="s">
        <v>4649</v>
      </c>
      <c r="F9992" s="7" t="s">
        <v>4650</v>
      </c>
      <c r="G9992" s="7"/>
      <c r="H9992" s="8">
        <v>2000</v>
      </c>
      <c r="J9992" t="str">
        <f t="shared" si="937"/>
        <v>010528</v>
      </c>
      <c r="K9992" t="str">
        <f t="shared" si="938"/>
        <v>01</v>
      </c>
      <c r="L9992" t="str">
        <f t="shared" si="939"/>
        <v>05</v>
      </c>
      <c r="M9992" t="str">
        <f t="shared" si="940"/>
        <v>28</v>
      </c>
      <c r="N9992" t="str">
        <f t="shared" si="936"/>
        <v>2001</v>
      </c>
      <c r="O9992">
        <f t="shared" si="941"/>
        <v>20</v>
      </c>
    </row>
    <row r="9993" spans="1:15">
      <c r="A9993" s="4" t="s">
        <v>12</v>
      </c>
      <c r="B9993" s="5" t="s">
        <v>13</v>
      </c>
      <c r="C9993" s="6"/>
      <c r="D9993" s="5" t="s">
        <v>14</v>
      </c>
      <c r="E9993" s="7" t="s">
        <v>3705</v>
      </c>
      <c r="F9993" s="7" t="s">
        <v>3706</v>
      </c>
      <c r="G9993" s="7"/>
      <c r="H9993" s="8">
        <v>2500</v>
      </c>
      <c r="J9993" t="str">
        <f t="shared" si="937"/>
        <v>010716</v>
      </c>
      <c r="K9993" t="str">
        <f t="shared" si="938"/>
        <v>01</v>
      </c>
      <c r="L9993" t="str">
        <f t="shared" si="939"/>
        <v>07</v>
      </c>
      <c r="M9993" t="str">
        <f t="shared" si="940"/>
        <v>16</v>
      </c>
      <c r="N9993" t="str">
        <f t="shared" si="936"/>
        <v>2001</v>
      </c>
      <c r="O9993">
        <f t="shared" si="941"/>
        <v>20</v>
      </c>
    </row>
    <row r="9994" spans="1:15">
      <c r="A9994" s="4" t="s">
        <v>12</v>
      </c>
      <c r="B9994" s="5" t="s">
        <v>13</v>
      </c>
      <c r="C9994" s="6"/>
      <c r="D9994" s="5" t="s">
        <v>14</v>
      </c>
      <c r="E9994" s="7" t="s">
        <v>3709</v>
      </c>
      <c r="F9994" s="7" t="s">
        <v>3710</v>
      </c>
      <c r="G9994" s="7"/>
      <c r="H9994" s="8">
        <v>3200</v>
      </c>
      <c r="J9994" t="str">
        <f t="shared" si="937"/>
        <v>010201</v>
      </c>
      <c r="K9994" t="str">
        <f t="shared" si="938"/>
        <v>01</v>
      </c>
      <c r="L9994" t="str">
        <f t="shared" si="939"/>
        <v>02</v>
      </c>
      <c r="M9994" t="str">
        <f t="shared" si="940"/>
        <v>01</v>
      </c>
      <c r="N9994" t="str">
        <f t="shared" si="936"/>
        <v>2001</v>
      </c>
      <c r="O9994">
        <f t="shared" si="941"/>
        <v>20</v>
      </c>
    </row>
    <row r="9995" spans="1:15">
      <c r="A9995" s="4" t="s">
        <v>12</v>
      </c>
      <c r="B9995" s="5" t="s">
        <v>13</v>
      </c>
      <c r="C9995" s="6"/>
      <c r="D9995" s="5" t="s">
        <v>14</v>
      </c>
      <c r="E9995" s="7" t="s">
        <v>3817</v>
      </c>
      <c r="F9995" s="7" t="s">
        <v>3818</v>
      </c>
      <c r="G9995" s="7"/>
      <c r="H9995" s="8">
        <v>2000</v>
      </c>
      <c r="J9995" t="str">
        <f t="shared" si="937"/>
        <v>010406</v>
      </c>
      <c r="K9995" t="str">
        <f t="shared" si="938"/>
        <v>01</v>
      </c>
      <c r="L9995" t="str">
        <f t="shared" si="939"/>
        <v>04</v>
      </c>
      <c r="M9995" t="str">
        <f t="shared" si="940"/>
        <v>06</v>
      </c>
      <c r="N9995" t="str">
        <f t="shared" si="936"/>
        <v>2001</v>
      </c>
      <c r="O9995">
        <f t="shared" si="941"/>
        <v>20</v>
      </c>
    </row>
    <row r="9996" spans="1:15">
      <c r="A9996" s="4" t="s">
        <v>12</v>
      </c>
      <c r="B9996" s="5" t="s">
        <v>13</v>
      </c>
      <c r="C9996" s="6"/>
      <c r="D9996" s="5" t="s">
        <v>14</v>
      </c>
      <c r="E9996" s="7" t="s">
        <v>4491</v>
      </c>
      <c r="F9996" s="7" t="s">
        <v>4492</v>
      </c>
      <c r="G9996" s="7"/>
      <c r="H9996" s="8">
        <v>2700</v>
      </c>
      <c r="J9996" t="str">
        <f t="shared" si="937"/>
        <v>011011</v>
      </c>
      <c r="K9996" t="str">
        <f t="shared" si="938"/>
        <v>01</v>
      </c>
      <c r="L9996" t="str">
        <f t="shared" si="939"/>
        <v>10</v>
      </c>
      <c r="M9996" t="str">
        <f t="shared" si="940"/>
        <v>11</v>
      </c>
      <c r="N9996" t="str">
        <f t="shared" si="936"/>
        <v>2001</v>
      </c>
      <c r="O9996">
        <f t="shared" si="941"/>
        <v>20</v>
      </c>
    </row>
    <row r="9997" spans="1:15">
      <c r="A9997" s="4" t="s">
        <v>12</v>
      </c>
      <c r="B9997" s="5" t="s">
        <v>13</v>
      </c>
      <c r="C9997" s="6"/>
      <c r="D9997" s="5" t="s">
        <v>14</v>
      </c>
      <c r="E9997" s="7" t="s">
        <v>4077</v>
      </c>
      <c r="F9997" s="7" t="s">
        <v>4078</v>
      </c>
      <c r="G9997" s="7"/>
      <c r="H9997" s="8">
        <v>2700</v>
      </c>
      <c r="J9997" t="str">
        <f t="shared" si="937"/>
        <v>010411</v>
      </c>
      <c r="K9997" t="str">
        <f t="shared" si="938"/>
        <v>01</v>
      </c>
      <c r="L9997" t="str">
        <f t="shared" si="939"/>
        <v>04</v>
      </c>
      <c r="M9997" t="str">
        <f t="shared" si="940"/>
        <v>11</v>
      </c>
      <c r="N9997" t="str">
        <f t="shared" si="936"/>
        <v>2001</v>
      </c>
      <c r="O9997">
        <f t="shared" si="941"/>
        <v>20</v>
      </c>
    </row>
    <row r="9998" spans="1:15">
      <c r="A9998" s="4" t="s">
        <v>12</v>
      </c>
      <c r="B9998" s="5" t="s">
        <v>13</v>
      </c>
      <c r="C9998" s="6"/>
      <c r="D9998" s="5" t="s">
        <v>14</v>
      </c>
      <c r="E9998" s="7" t="s">
        <v>3569</v>
      </c>
      <c r="F9998" s="7" t="s">
        <v>3570</v>
      </c>
      <c r="G9998" s="7"/>
      <c r="H9998" s="8">
        <v>2900</v>
      </c>
      <c r="J9998" t="str">
        <f t="shared" si="937"/>
        <v>010512</v>
      </c>
      <c r="K9998" t="str">
        <f t="shared" si="938"/>
        <v>01</v>
      </c>
      <c r="L9998" t="str">
        <f t="shared" si="939"/>
        <v>05</v>
      </c>
      <c r="M9998" t="str">
        <f t="shared" si="940"/>
        <v>12</v>
      </c>
      <c r="N9998" t="str">
        <f t="shared" si="936"/>
        <v>2001</v>
      </c>
      <c r="O9998">
        <f t="shared" si="941"/>
        <v>20</v>
      </c>
    </row>
    <row r="9999" spans="1:15">
      <c r="A9999" s="4" t="s">
        <v>12</v>
      </c>
      <c r="B9999" s="5" t="s">
        <v>13</v>
      </c>
      <c r="C9999" s="6"/>
      <c r="D9999" s="5" t="s">
        <v>14</v>
      </c>
      <c r="E9999" s="7" t="s">
        <v>3551</v>
      </c>
      <c r="F9999" s="7" t="s">
        <v>3552</v>
      </c>
      <c r="G9999" s="7"/>
      <c r="H9999" s="8">
        <v>2700</v>
      </c>
      <c r="J9999" t="str">
        <f t="shared" si="937"/>
        <v>010827</v>
      </c>
      <c r="K9999" t="str">
        <f t="shared" si="938"/>
        <v>01</v>
      </c>
      <c r="L9999" t="str">
        <f t="shared" si="939"/>
        <v>08</v>
      </c>
      <c r="M9999" t="str">
        <f t="shared" si="940"/>
        <v>27</v>
      </c>
      <c r="N9999" t="str">
        <f t="shared" si="936"/>
        <v>2001</v>
      </c>
      <c r="O9999">
        <f t="shared" si="941"/>
        <v>20</v>
      </c>
    </row>
    <row r="10000" spans="1:15">
      <c r="A10000" s="4" t="s">
        <v>12</v>
      </c>
      <c r="B10000" s="5" t="s">
        <v>13</v>
      </c>
      <c r="C10000" s="6"/>
      <c r="D10000" s="5" t="s">
        <v>14</v>
      </c>
      <c r="E10000" s="7" t="s">
        <v>3931</v>
      </c>
      <c r="F10000" s="7" t="s">
        <v>3932</v>
      </c>
      <c r="G10000" s="7"/>
      <c r="H10000" s="8">
        <v>3000</v>
      </c>
      <c r="J10000" t="str">
        <f t="shared" si="937"/>
        <v>010516</v>
      </c>
      <c r="K10000" t="str">
        <f t="shared" si="938"/>
        <v>01</v>
      </c>
      <c r="L10000" t="str">
        <f t="shared" si="939"/>
        <v>05</v>
      </c>
      <c r="M10000" t="str">
        <f t="shared" si="940"/>
        <v>16</v>
      </c>
      <c r="N10000" t="str">
        <f t="shared" si="936"/>
        <v>2001</v>
      </c>
      <c r="O10000">
        <f t="shared" si="941"/>
        <v>20</v>
      </c>
    </row>
    <row r="10001" spans="1:15">
      <c r="A10001" s="4" t="s">
        <v>12</v>
      </c>
      <c r="B10001" s="5" t="s">
        <v>13</v>
      </c>
      <c r="C10001" s="6"/>
      <c r="D10001" s="5" t="s">
        <v>14</v>
      </c>
      <c r="E10001" s="7" t="s">
        <v>4081</v>
      </c>
      <c r="F10001" s="7" t="s">
        <v>4082</v>
      </c>
      <c r="G10001" s="7"/>
      <c r="H10001" s="8">
        <v>2500</v>
      </c>
      <c r="J10001" t="str">
        <f t="shared" si="937"/>
        <v>010213</v>
      </c>
      <c r="K10001" t="str">
        <f t="shared" si="938"/>
        <v>01</v>
      </c>
      <c r="L10001" t="str">
        <f t="shared" si="939"/>
        <v>02</v>
      </c>
      <c r="M10001" t="str">
        <f t="shared" si="940"/>
        <v>13</v>
      </c>
      <c r="N10001" t="str">
        <f t="shared" si="936"/>
        <v>2001</v>
      </c>
      <c r="O10001">
        <f t="shared" si="941"/>
        <v>20</v>
      </c>
    </row>
    <row r="10002" spans="1:15">
      <c r="A10002" s="4" t="s">
        <v>12</v>
      </c>
      <c r="B10002" s="5" t="s">
        <v>13</v>
      </c>
      <c r="C10002" s="6"/>
      <c r="D10002" s="5" t="s">
        <v>14</v>
      </c>
      <c r="E10002" s="7" t="s">
        <v>4507</v>
      </c>
      <c r="F10002" s="7" t="s">
        <v>4508</v>
      </c>
      <c r="G10002" s="7"/>
      <c r="H10002" s="8">
        <v>2500</v>
      </c>
      <c r="J10002" t="str">
        <f t="shared" si="937"/>
        <v>010228</v>
      </c>
      <c r="K10002" t="str">
        <f t="shared" si="938"/>
        <v>01</v>
      </c>
      <c r="L10002" t="str">
        <f t="shared" si="939"/>
        <v>02</v>
      </c>
      <c r="M10002" t="str">
        <f t="shared" si="940"/>
        <v>28</v>
      </c>
      <c r="N10002" t="str">
        <f t="shared" si="936"/>
        <v>2001</v>
      </c>
      <c r="O10002">
        <f t="shared" si="941"/>
        <v>20</v>
      </c>
    </row>
    <row r="10003" spans="1:15">
      <c r="A10003" s="4" t="s">
        <v>12</v>
      </c>
      <c r="B10003" s="5" t="s">
        <v>13</v>
      </c>
      <c r="C10003" s="6"/>
      <c r="D10003" s="5" t="s">
        <v>14</v>
      </c>
      <c r="E10003" s="7" t="s">
        <v>5013</v>
      </c>
      <c r="F10003" s="7" t="s">
        <v>5014</v>
      </c>
      <c r="G10003" s="7"/>
      <c r="H10003" s="8">
        <v>2900</v>
      </c>
      <c r="J10003" t="str">
        <f t="shared" si="937"/>
        <v>010727</v>
      </c>
      <c r="K10003" t="str">
        <f t="shared" si="938"/>
        <v>01</v>
      </c>
      <c r="L10003" t="str">
        <f t="shared" si="939"/>
        <v>07</v>
      </c>
      <c r="M10003" t="str">
        <f t="shared" si="940"/>
        <v>27</v>
      </c>
      <c r="N10003" t="str">
        <f t="shared" si="936"/>
        <v>2001</v>
      </c>
      <c r="O10003">
        <f t="shared" si="941"/>
        <v>20</v>
      </c>
    </row>
    <row r="10004" spans="1:15">
      <c r="A10004" s="4" t="s">
        <v>12</v>
      </c>
      <c r="B10004" s="5" t="s">
        <v>13</v>
      </c>
      <c r="C10004" s="6"/>
      <c r="D10004" s="5" t="s">
        <v>14</v>
      </c>
      <c r="E10004" s="7" t="s">
        <v>4247</v>
      </c>
      <c r="F10004" s="7" t="s">
        <v>4248</v>
      </c>
      <c r="G10004" s="7"/>
      <c r="H10004" s="8">
        <v>2000</v>
      </c>
      <c r="J10004" t="str">
        <f t="shared" si="937"/>
        <v>010508</v>
      </c>
      <c r="K10004" t="str">
        <f t="shared" si="938"/>
        <v>01</v>
      </c>
      <c r="L10004" t="str">
        <f t="shared" si="939"/>
        <v>05</v>
      </c>
      <c r="M10004" t="str">
        <f t="shared" si="940"/>
        <v>08</v>
      </c>
      <c r="N10004" t="str">
        <f t="shared" si="936"/>
        <v>2001</v>
      </c>
      <c r="O10004">
        <f t="shared" si="941"/>
        <v>20</v>
      </c>
    </row>
    <row r="10005" spans="1:15">
      <c r="A10005" s="4" t="s">
        <v>12</v>
      </c>
      <c r="B10005" s="5" t="s">
        <v>13</v>
      </c>
      <c r="C10005" s="6"/>
      <c r="D10005" s="5" t="s">
        <v>14</v>
      </c>
      <c r="E10005" s="7" t="s">
        <v>4215</v>
      </c>
      <c r="F10005" s="7" t="s">
        <v>4216</v>
      </c>
      <c r="G10005" s="7"/>
      <c r="H10005" s="8">
        <v>2700</v>
      </c>
      <c r="J10005" t="str">
        <f t="shared" si="937"/>
        <v>011204</v>
      </c>
      <c r="K10005" t="str">
        <f t="shared" si="938"/>
        <v>01</v>
      </c>
      <c r="L10005" t="str">
        <f t="shared" si="939"/>
        <v>12</v>
      </c>
      <c r="M10005" t="str">
        <f t="shared" si="940"/>
        <v>04</v>
      </c>
      <c r="N10005" t="str">
        <f t="shared" si="936"/>
        <v>2001</v>
      </c>
      <c r="O10005">
        <f t="shared" si="941"/>
        <v>20</v>
      </c>
    </row>
    <row r="10006" spans="1:15">
      <c r="A10006" s="4" t="s">
        <v>12</v>
      </c>
      <c r="B10006" s="5" t="s">
        <v>13</v>
      </c>
      <c r="C10006" s="6"/>
      <c r="D10006" s="5" t="s">
        <v>14</v>
      </c>
      <c r="E10006" s="7" t="s">
        <v>5015</v>
      </c>
      <c r="F10006" s="7" t="s">
        <v>5016</v>
      </c>
      <c r="G10006" s="7"/>
      <c r="H10006" s="8">
        <v>2700</v>
      </c>
      <c r="J10006" t="str">
        <f t="shared" si="937"/>
        <v>011028</v>
      </c>
      <c r="K10006" t="str">
        <f t="shared" si="938"/>
        <v>01</v>
      </c>
      <c r="L10006" t="str">
        <f t="shared" si="939"/>
        <v>10</v>
      </c>
      <c r="M10006" t="str">
        <f t="shared" si="940"/>
        <v>28</v>
      </c>
      <c r="N10006" t="str">
        <f t="shared" si="936"/>
        <v>2001</v>
      </c>
      <c r="O10006">
        <f t="shared" si="941"/>
        <v>20</v>
      </c>
    </row>
    <row r="10007" spans="1:15">
      <c r="A10007" s="4" t="s">
        <v>12</v>
      </c>
      <c r="B10007" s="5" t="s">
        <v>13</v>
      </c>
      <c r="C10007" s="6"/>
      <c r="D10007" s="5" t="s">
        <v>14</v>
      </c>
      <c r="E10007" s="7" t="s">
        <v>4653</v>
      </c>
      <c r="F10007" s="7" t="s">
        <v>4654</v>
      </c>
      <c r="G10007" s="7"/>
      <c r="H10007" s="8">
        <v>2000</v>
      </c>
      <c r="J10007" t="str">
        <f t="shared" si="937"/>
        <v>011211</v>
      </c>
      <c r="K10007" t="str">
        <f t="shared" si="938"/>
        <v>01</v>
      </c>
      <c r="L10007" t="str">
        <f t="shared" si="939"/>
        <v>12</v>
      </c>
      <c r="M10007" t="str">
        <f t="shared" si="940"/>
        <v>11</v>
      </c>
      <c r="N10007" t="str">
        <f t="shared" si="936"/>
        <v>2001</v>
      </c>
      <c r="O10007">
        <f t="shared" si="941"/>
        <v>20</v>
      </c>
    </row>
    <row r="10008" spans="1:15">
      <c r="A10008" s="4" t="s">
        <v>12</v>
      </c>
      <c r="B10008" s="5" t="s">
        <v>13</v>
      </c>
      <c r="C10008" s="6"/>
      <c r="D10008" s="5" t="s">
        <v>14</v>
      </c>
      <c r="E10008" s="7" t="s">
        <v>3511</v>
      </c>
      <c r="F10008" s="7" t="s">
        <v>3512</v>
      </c>
      <c r="G10008" s="7"/>
      <c r="H10008" s="8">
        <v>2000</v>
      </c>
      <c r="J10008" t="str">
        <f t="shared" si="937"/>
        <v>010506</v>
      </c>
      <c r="K10008" t="str">
        <f t="shared" si="938"/>
        <v>01</v>
      </c>
      <c r="L10008" t="str">
        <f t="shared" si="939"/>
        <v>05</v>
      </c>
      <c r="M10008" t="str">
        <f t="shared" si="940"/>
        <v>06</v>
      </c>
      <c r="N10008" t="str">
        <f t="shared" si="936"/>
        <v>2001</v>
      </c>
      <c r="O10008">
        <f t="shared" si="941"/>
        <v>20</v>
      </c>
    </row>
    <row r="10009" spans="1:15">
      <c r="A10009" s="4" t="s">
        <v>12</v>
      </c>
      <c r="B10009" s="5" t="s">
        <v>13</v>
      </c>
      <c r="C10009" s="6"/>
      <c r="D10009" s="5" t="s">
        <v>14</v>
      </c>
      <c r="E10009" s="7" t="s">
        <v>4533</v>
      </c>
      <c r="F10009" s="7" t="s">
        <v>4534</v>
      </c>
      <c r="G10009" s="7"/>
      <c r="H10009" s="8">
        <v>1500</v>
      </c>
      <c r="J10009" t="str">
        <f t="shared" si="937"/>
        <v>010309</v>
      </c>
      <c r="K10009" t="str">
        <f t="shared" si="938"/>
        <v>01</v>
      </c>
      <c r="L10009" t="str">
        <f t="shared" si="939"/>
        <v>03</v>
      </c>
      <c r="M10009" t="str">
        <f t="shared" si="940"/>
        <v>09</v>
      </c>
      <c r="N10009" t="str">
        <f t="shared" si="936"/>
        <v>2001</v>
      </c>
      <c r="O10009">
        <f t="shared" si="941"/>
        <v>20</v>
      </c>
    </row>
    <row r="10010" spans="1:15">
      <c r="A10010" s="4" t="s">
        <v>12</v>
      </c>
      <c r="B10010" s="5" t="s">
        <v>13</v>
      </c>
      <c r="C10010" s="6"/>
      <c r="D10010" s="5" t="s">
        <v>14</v>
      </c>
      <c r="E10010" s="7" t="s">
        <v>4085</v>
      </c>
      <c r="F10010" s="7" t="s">
        <v>4086</v>
      </c>
      <c r="G10010" s="7"/>
      <c r="H10010" s="8">
        <v>2700</v>
      </c>
      <c r="J10010" t="str">
        <f t="shared" si="937"/>
        <v>010315</v>
      </c>
      <c r="K10010" t="str">
        <f t="shared" si="938"/>
        <v>01</v>
      </c>
      <c r="L10010" t="str">
        <f t="shared" si="939"/>
        <v>03</v>
      </c>
      <c r="M10010" t="str">
        <f t="shared" si="940"/>
        <v>15</v>
      </c>
      <c r="N10010" t="str">
        <f t="shared" si="936"/>
        <v>2001</v>
      </c>
      <c r="O10010">
        <f t="shared" si="941"/>
        <v>20</v>
      </c>
    </row>
    <row r="10011" spans="1:15">
      <c r="A10011" s="4" t="s">
        <v>12</v>
      </c>
      <c r="B10011" s="5" t="s">
        <v>13</v>
      </c>
      <c r="C10011" s="6"/>
      <c r="D10011" s="5" t="s">
        <v>14</v>
      </c>
      <c r="E10011" s="7" t="s">
        <v>4361</v>
      </c>
      <c r="F10011" s="7" t="s">
        <v>4362</v>
      </c>
      <c r="G10011" s="7"/>
      <c r="H10011" s="8">
        <v>2700</v>
      </c>
      <c r="J10011" t="str">
        <f t="shared" si="937"/>
        <v>010328</v>
      </c>
      <c r="K10011" t="str">
        <f t="shared" si="938"/>
        <v>01</v>
      </c>
      <c r="L10011" t="str">
        <f t="shared" si="939"/>
        <v>03</v>
      </c>
      <c r="M10011" t="str">
        <f t="shared" si="940"/>
        <v>28</v>
      </c>
      <c r="N10011" t="str">
        <f t="shared" si="936"/>
        <v>2001</v>
      </c>
      <c r="O10011">
        <f t="shared" si="941"/>
        <v>20</v>
      </c>
    </row>
    <row r="10012" spans="1:15">
      <c r="A10012" s="4" t="s">
        <v>12</v>
      </c>
      <c r="B10012" s="5" t="s">
        <v>13</v>
      </c>
      <c r="C10012" s="6"/>
      <c r="D10012" s="5" t="s">
        <v>14</v>
      </c>
      <c r="E10012" s="7" t="s">
        <v>4349</v>
      </c>
      <c r="F10012" s="7" t="s">
        <v>4350</v>
      </c>
      <c r="G10012" s="7"/>
      <c r="H10012" s="8">
        <v>3000</v>
      </c>
      <c r="J10012" t="str">
        <f t="shared" si="937"/>
        <v>010713</v>
      </c>
      <c r="K10012" t="str">
        <f t="shared" si="938"/>
        <v>01</v>
      </c>
      <c r="L10012" t="str">
        <f t="shared" si="939"/>
        <v>07</v>
      </c>
      <c r="M10012" t="str">
        <f t="shared" si="940"/>
        <v>13</v>
      </c>
      <c r="N10012" t="str">
        <f t="shared" si="936"/>
        <v>2001</v>
      </c>
      <c r="O10012">
        <f t="shared" si="941"/>
        <v>20</v>
      </c>
    </row>
    <row r="10013" spans="1:15">
      <c r="A10013" s="4" t="s">
        <v>12</v>
      </c>
      <c r="B10013" s="5" t="s">
        <v>13</v>
      </c>
      <c r="C10013" s="6"/>
      <c r="D10013" s="5" t="s">
        <v>14</v>
      </c>
      <c r="E10013" s="7" t="s">
        <v>3857</v>
      </c>
      <c r="F10013" s="7" t="s">
        <v>3858</v>
      </c>
      <c r="G10013" s="7"/>
      <c r="H10013" s="8">
        <v>2800</v>
      </c>
      <c r="J10013" t="str">
        <f t="shared" si="937"/>
        <v>011114</v>
      </c>
      <c r="K10013" t="str">
        <f t="shared" si="938"/>
        <v>01</v>
      </c>
      <c r="L10013" t="str">
        <f t="shared" si="939"/>
        <v>11</v>
      </c>
      <c r="M10013" t="str">
        <f t="shared" si="940"/>
        <v>14</v>
      </c>
      <c r="N10013" t="str">
        <f t="shared" si="936"/>
        <v>2001</v>
      </c>
      <c r="O10013">
        <f t="shared" si="941"/>
        <v>20</v>
      </c>
    </row>
    <row r="10014" spans="1:15">
      <c r="A10014" s="4" t="s">
        <v>12</v>
      </c>
      <c r="B10014" s="5" t="s">
        <v>13</v>
      </c>
      <c r="C10014" s="6"/>
      <c r="D10014" s="5" t="s">
        <v>14</v>
      </c>
      <c r="E10014" s="7" t="s">
        <v>4663</v>
      </c>
      <c r="F10014" s="7" t="s">
        <v>4664</v>
      </c>
      <c r="G10014" s="7"/>
      <c r="H10014" s="8">
        <v>2000</v>
      </c>
      <c r="J10014" t="str">
        <f t="shared" si="937"/>
        <v>011231</v>
      </c>
      <c r="K10014" t="str">
        <f t="shared" si="938"/>
        <v>01</v>
      </c>
      <c r="L10014" t="str">
        <f t="shared" si="939"/>
        <v>12</v>
      </c>
      <c r="M10014" t="str">
        <f t="shared" si="940"/>
        <v>31</v>
      </c>
      <c r="N10014" t="str">
        <f t="shared" si="936"/>
        <v>2001</v>
      </c>
      <c r="O10014">
        <f t="shared" si="941"/>
        <v>20</v>
      </c>
    </row>
    <row r="10015" spans="1:15">
      <c r="A10015" s="4" t="s">
        <v>12</v>
      </c>
      <c r="B10015" s="5" t="s">
        <v>13</v>
      </c>
      <c r="C10015" s="6"/>
      <c r="D10015" s="5" t="s">
        <v>14</v>
      </c>
      <c r="E10015" s="7" t="s">
        <v>4523</v>
      </c>
      <c r="F10015" s="7" t="s">
        <v>4524</v>
      </c>
      <c r="G10015" s="7"/>
      <c r="H10015" s="8">
        <v>2800</v>
      </c>
      <c r="J10015" t="str">
        <f t="shared" si="937"/>
        <v>010224</v>
      </c>
      <c r="K10015" t="str">
        <f t="shared" si="938"/>
        <v>01</v>
      </c>
      <c r="L10015" t="str">
        <f t="shared" si="939"/>
        <v>02</v>
      </c>
      <c r="M10015" t="str">
        <f t="shared" si="940"/>
        <v>24</v>
      </c>
      <c r="N10015" t="str">
        <f t="shared" si="936"/>
        <v>2001</v>
      </c>
      <c r="O10015">
        <f t="shared" si="941"/>
        <v>20</v>
      </c>
    </row>
    <row r="10016" spans="1:15">
      <c r="A10016" s="4" t="s">
        <v>12</v>
      </c>
      <c r="B10016" s="5" t="s">
        <v>13</v>
      </c>
      <c r="C10016" s="6"/>
      <c r="D10016" s="5" t="s">
        <v>14</v>
      </c>
      <c r="E10016" s="7" t="s">
        <v>4355</v>
      </c>
      <c r="F10016" s="7" t="s">
        <v>4356</v>
      </c>
      <c r="G10016" s="7"/>
      <c r="H10016" s="8">
        <v>2900</v>
      </c>
      <c r="J10016" t="str">
        <f t="shared" si="937"/>
        <v>010324</v>
      </c>
      <c r="K10016" t="str">
        <f t="shared" si="938"/>
        <v>01</v>
      </c>
      <c r="L10016" t="str">
        <f t="shared" si="939"/>
        <v>03</v>
      </c>
      <c r="M10016" t="str">
        <f t="shared" si="940"/>
        <v>24</v>
      </c>
      <c r="N10016" t="str">
        <f t="shared" si="936"/>
        <v>2001</v>
      </c>
      <c r="O10016">
        <f t="shared" si="941"/>
        <v>20</v>
      </c>
    </row>
    <row r="10017" spans="1:15">
      <c r="A10017" s="4" t="s">
        <v>12</v>
      </c>
      <c r="B10017" s="5" t="s">
        <v>13</v>
      </c>
      <c r="C10017" s="6"/>
      <c r="D10017" s="5" t="s">
        <v>14</v>
      </c>
      <c r="E10017" s="7" t="s">
        <v>3725</v>
      </c>
      <c r="F10017" s="7" t="s">
        <v>3726</v>
      </c>
      <c r="G10017" s="7"/>
      <c r="H10017" s="8">
        <v>2900</v>
      </c>
      <c r="J10017" t="str">
        <f t="shared" si="937"/>
        <v>011224</v>
      </c>
      <c r="K10017" t="str">
        <f t="shared" si="938"/>
        <v>01</v>
      </c>
      <c r="L10017" t="str">
        <f t="shared" si="939"/>
        <v>12</v>
      </c>
      <c r="M10017" t="str">
        <f t="shared" si="940"/>
        <v>24</v>
      </c>
      <c r="N10017" t="str">
        <f t="shared" si="936"/>
        <v>2001</v>
      </c>
      <c r="O10017">
        <f t="shared" si="941"/>
        <v>20</v>
      </c>
    </row>
    <row r="10018" spans="1:15">
      <c r="A10018" s="4" t="s">
        <v>12</v>
      </c>
      <c r="B10018" s="5" t="s">
        <v>13</v>
      </c>
      <c r="C10018" s="6"/>
      <c r="D10018" s="5" t="s">
        <v>14</v>
      </c>
      <c r="E10018" s="7" t="s">
        <v>3855</v>
      </c>
      <c r="F10018" s="7" t="s">
        <v>3856</v>
      </c>
      <c r="G10018" s="7"/>
      <c r="H10018" s="8">
        <v>2800</v>
      </c>
      <c r="J10018" t="str">
        <f t="shared" si="937"/>
        <v>010824</v>
      </c>
      <c r="K10018" t="str">
        <f t="shared" si="938"/>
        <v>01</v>
      </c>
      <c r="L10018" t="str">
        <f t="shared" si="939"/>
        <v>08</v>
      </c>
      <c r="M10018" t="str">
        <f t="shared" si="940"/>
        <v>24</v>
      </c>
      <c r="N10018" t="str">
        <f t="shared" si="936"/>
        <v>2001</v>
      </c>
      <c r="O10018">
        <f t="shared" si="941"/>
        <v>20</v>
      </c>
    </row>
    <row r="10019" spans="1:15">
      <c r="A10019" s="4" t="s">
        <v>12</v>
      </c>
      <c r="B10019" s="5" t="s">
        <v>13</v>
      </c>
      <c r="C10019" s="6"/>
      <c r="D10019" s="5" t="s">
        <v>14</v>
      </c>
      <c r="E10019" s="7" t="s">
        <v>4535</v>
      </c>
      <c r="F10019" s="7" t="s">
        <v>4536</v>
      </c>
      <c r="G10019" s="7"/>
      <c r="H10019" s="8">
        <v>2800</v>
      </c>
      <c r="J10019" t="str">
        <f t="shared" si="937"/>
        <v>010305</v>
      </c>
      <c r="K10019" t="str">
        <f t="shared" si="938"/>
        <v>01</v>
      </c>
      <c r="L10019" t="str">
        <f t="shared" si="939"/>
        <v>03</v>
      </c>
      <c r="M10019" t="str">
        <f t="shared" si="940"/>
        <v>05</v>
      </c>
      <c r="N10019" t="str">
        <f t="shared" si="936"/>
        <v>2001</v>
      </c>
      <c r="O10019">
        <f t="shared" si="941"/>
        <v>20</v>
      </c>
    </row>
    <row r="10020" spans="1:15">
      <c r="A10020" s="4" t="s">
        <v>12</v>
      </c>
      <c r="B10020" s="5" t="s">
        <v>13</v>
      </c>
      <c r="C10020" s="6"/>
      <c r="D10020" s="5" t="s">
        <v>14</v>
      </c>
      <c r="E10020" s="7" t="s">
        <v>4591</v>
      </c>
      <c r="F10020" s="7" t="s">
        <v>4592</v>
      </c>
      <c r="G10020" s="7"/>
      <c r="H10020" s="8">
        <v>2600</v>
      </c>
      <c r="J10020" t="str">
        <f t="shared" si="937"/>
        <v>011016</v>
      </c>
      <c r="K10020" t="str">
        <f t="shared" si="938"/>
        <v>01</v>
      </c>
      <c r="L10020" t="str">
        <f t="shared" si="939"/>
        <v>10</v>
      </c>
      <c r="M10020" t="str">
        <f t="shared" si="940"/>
        <v>16</v>
      </c>
      <c r="N10020" t="str">
        <f t="shared" si="936"/>
        <v>2001</v>
      </c>
      <c r="O10020">
        <f t="shared" si="941"/>
        <v>20</v>
      </c>
    </row>
    <row r="10021" spans="1:15">
      <c r="A10021" s="4" t="s">
        <v>12</v>
      </c>
      <c r="B10021" s="5" t="s">
        <v>13</v>
      </c>
      <c r="C10021" s="6"/>
      <c r="D10021" s="5" t="s">
        <v>14</v>
      </c>
      <c r="E10021" s="7" t="s">
        <v>3587</v>
      </c>
      <c r="F10021" s="7" t="s">
        <v>3588</v>
      </c>
      <c r="G10021" s="7"/>
      <c r="H10021" s="8">
        <v>3000</v>
      </c>
      <c r="J10021" t="str">
        <f t="shared" si="937"/>
        <v>011028</v>
      </c>
      <c r="K10021" t="str">
        <f t="shared" si="938"/>
        <v>01</v>
      </c>
      <c r="L10021" t="str">
        <f t="shared" si="939"/>
        <v>10</v>
      </c>
      <c r="M10021" t="str">
        <f t="shared" si="940"/>
        <v>28</v>
      </c>
      <c r="N10021" t="str">
        <f t="shared" si="936"/>
        <v>2001</v>
      </c>
      <c r="O10021">
        <f t="shared" si="941"/>
        <v>20</v>
      </c>
    </row>
    <row r="10022" spans="1:15">
      <c r="A10022" s="4" t="s">
        <v>12</v>
      </c>
      <c r="B10022" s="5" t="s">
        <v>13</v>
      </c>
      <c r="C10022" s="6"/>
      <c r="D10022" s="5" t="s">
        <v>14</v>
      </c>
      <c r="E10022" s="7" t="s">
        <v>4091</v>
      </c>
      <c r="F10022" s="7" t="s">
        <v>4092</v>
      </c>
      <c r="G10022" s="7"/>
      <c r="H10022" s="8">
        <v>2600</v>
      </c>
      <c r="J10022" t="str">
        <f t="shared" si="937"/>
        <v>010301</v>
      </c>
      <c r="K10022" t="str">
        <f t="shared" si="938"/>
        <v>01</v>
      </c>
      <c r="L10022" t="str">
        <f t="shared" si="939"/>
        <v>03</v>
      </c>
      <c r="M10022" t="str">
        <f t="shared" si="940"/>
        <v>01</v>
      </c>
      <c r="N10022" t="str">
        <f t="shared" si="936"/>
        <v>2001</v>
      </c>
      <c r="O10022">
        <f t="shared" si="941"/>
        <v>20</v>
      </c>
    </row>
    <row r="10023" spans="1:15">
      <c r="A10023" s="4" t="s">
        <v>12</v>
      </c>
      <c r="B10023" s="5" t="s">
        <v>13</v>
      </c>
      <c r="C10023" s="6"/>
      <c r="D10023" s="5" t="s">
        <v>14</v>
      </c>
      <c r="E10023" s="7" t="s">
        <v>4359</v>
      </c>
      <c r="F10023" s="7" t="s">
        <v>4360</v>
      </c>
      <c r="G10023" s="7"/>
      <c r="H10023" s="8">
        <v>2000</v>
      </c>
      <c r="J10023" t="str">
        <f t="shared" si="937"/>
        <v>010618</v>
      </c>
      <c r="K10023" t="str">
        <f t="shared" si="938"/>
        <v>01</v>
      </c>
      <c r="L10023" t="str">
        <f t="shared" si="939"/>
        <v>06</v>
      </c>
      <c r="M10023" t="str">
        <f t="shared" si="940"/>
        <v>18</v>
      </c>
      <c r="N10023" t="str">
        <f t="shared" si="936"/>
        <v>2001</v>
      </c>
      <c r="O10023">
        <f t="shared" si="941"/>
        <v>20</v>
      </c>
    </row>
    <row r="10024" spans="1:15">
      <c r="A10024" s="4" t="s">
        <v>12</v>
      </c>
      <c r="B10024" s="5" t="s">
        <v>13</v>
      </c>
      <c r="C10024" s="6"/>
      <c r="D10024" s="5" t="s">
        <v>14</v>
      </c>
      <c r="E10024" s="7" t="s">
        <v>4175</v>
      </c>
      <c r="F10024" s="7" t="s">
        <v>4176</v>
      </c>
      <c r="G10024" s="7"/>
      <c r="H10024" s="8">
        <v>2000</v>
      </c>
      <c r="J10024" t="str">
        <f t="shared" si="937"/>
        <v>010206</v>
      </c>
      <c r="K10024" t="str">
        <f t="shared" si="938"/>
        <v>01</v>
      </c>
      <c r="L10024" t="str">
        <f t="shared" si="939"/>
        <v>02</v>
      </c>
      <c r="M10024" t="str">
        <f t="shared" si="940"/>
        <v>06</v>
      </c>
      <c r="N10024" t="str">
        <f t="shared" si="936"/>
        <v>2001</v>
      </c>
      <c r="O10024">
        <f t="shared" si="941"/>
        <v>20</v>
      </c>
    </row>
    <row r="10025" spans="1:15">
      <c r="A10025" s="4" t="s">
        <v>12</v>
      </c>
      <c r="B10025" s="5" t="s">
        <v>13</v>
      </c>
      <c r="C10025" s="6"/>
      <c r="D10025" s="5" t="s">
        <v>14</v>
      </c>
      <c r="E10025" s="7" t="s">
        <v>3911</v>
      </c>
      <c r="F10025" s="7" t="s">
        <v>3912</v>
      </c>
      <c r="G10025" s="7"/>
      <c r="H10025" s="8">
        <v>2000</v>
      </c>
      <c r="J10025" t="str">
        <f t="shared" si="937"/>
        <v>010212</v>
      </c>
      <c r="K10025" t="str">
        <f t="shared" si="938"/>
        <v>01</v>
      </c>
      <c r="L10025" t="str">
        <f t="shared" si="939"/>
        <v>02</v>
      </c>
      <c r="M10025" t="str">
        <f t="shared" si="940"/>
        <v>12</v>
      </c>
      <c r="N10025" t="str">
        <f t="shared" si="936"/>
        <v>2001</v>
      </c>
      <c r="O10025">
        <f t="shared" si="941"/>
        <v>20</v>
      </c>
    </row>
    <row r="10026" spans="1:15">
      <c r="A10026" s="4" t="s">
        <v>12</v>
      </c>
      <c r="B10026" s="5" t="s">
        <v>13</v>
      </c>
      <c r="C10026" s="6"/>
      <c r="D10026" s="5" t="s">
        <v>14</v>
      </c>
      <c r="E10026" s="7" t="s">
        <v>4141</v>
      </c>
      <c r="F10026" s="7" t="s">
        <v>4142</v>
      </c>
      <c r="G10026" s="7"/>
      <c r="H10026" s="8">
        <v>2000</v>
      </c>
      <c r="J10026" t="str">
        <f t="shared" si="937"/>
        <v>010716</v>
      </c>
      <c r="K10026" t="str">
        <f t="shared" si="938"/>
        <v>01</v>
      </c>
      <c r="L10026" t="str">
        <f t="shared" si="939"/>
        <v>07</v>
      </c>
      <c r="M10026" t="str">
        <f t="shared" si="940"/>
        <v>16</v>
      </c>
      <c r="N10026" t="str">
        <f t="shared" si="936"/>
        <v>2001</v>
      </c>
      <c r="O10026">
        <f t="shared" si="941"/>
        <v>20</v>
      </c>
    </row>
    <row r="10027" spans="1:15">
      <c r="A10027" s="4" t="s">
        <v>12</v>
      </c>
      <c r="B10027" s="5" t="s">
        <v>13</v>
      </c>
      <c r="C10027" s="6"/>
      <c r="D10027" s="5" t="s">
        <v>14</v>
      </c>
      <c r="E10027" s="7" t="s">
        <v>5043</v>
      </c>
      <c r="F10027" s="7" t="s">
        <v>5044</v>
      </c>
      <c r="G10027" s="7"/>
      <c r="H10027" s="8">
        <v>4000</v>
      </c>
      <c r="J10027" t="str">
        <f t="shared" si="937"/>
        <v>011019</v>
      </c>
      <c r="K10027" t="str">
        <f t="shared" si="938"/>
        <v>01</v>
      </c>
      <c r="L10027" t="str">
        <f t="shared" si="939"/>
        <v>10</v>
      </c>
      <c r="M10027" t="str">
        <f t="shared" si="940"/>
        <v>19</v>
      </c>
      <c r="N10027" t="str">
        <f t="shared" si="936"/>
        <v>2001</v>
      </c>
      <c r="O10027">
        <f t="shared" si="941"/>
        <v>20</v>
      </c>
    </row>
    <row r="10028" spans="1:15">
      <c r="A10028" s="4" t="s">
        <v>12</v>
      </c>
      <c r="B10028" s="5" t="s">
        <v>13</v>
      </c>
      <c r="C10028" s="6"/>
      <c r="D10028" s="5" t="s">
        <v>14</v>
      </c>
      <c r="E10028" s="7" t="s">
        <v>4095</v>
      </c>
      <c r="F10028" s="7" t="s">
        <v>4096</v>
      </c>
      <c r="G10028" s="7"/>
      <c r="H10028" s="8">
        <v>2500</v>
      </c>
      <c r="J10028" t="str">
        <f t="shared" si="937"/>
        <v>010724</v>
      </c>
      <c r="K10028" t="str">
        <f t="shared" si="938"/>
        <v>01</v>
      </c>
      <c r="L10028" t="str">
        <f t="shared" si="939"/>
        <v>07</v>
      </c>
      <c r="M10028" t="str">
        <f t="shared" si="940"/>
        <v>24</v>
      </c>
      <c r="N10028" t="str">
        <f t="shared" si="936"/>
        <v>2001</v>
      </c>
      <c r="O10028">
        <f t="shared" si="941"/>
        <v>20</v>
      </c>
    </row>
    <row r="10029" spans="1:15">
      <c r="A10029" s="4" t="s">
        <v>12</v>
      </c>
      <c r="B10029" s="5" t="s">
        <v>13</v>
      </c>
      <c r="C10029" s="6"/>
      <c r="D10029" s="5" t="s">
        <v>14</v>
      </c>
      <c r="E10029" s="7" t="s">
        <v>3527</v>
      </c>
      <c r="F10029" s="7" t="s">
        <v>3528</v>
      </c>
      <c r="G10029" s="7"/>
      <c r="H10029" s="8">
        <v>2600</v>
      </c>
      <c r="J10029" t="str">
        <f t="shared" si="937"/>
        <v>010324</v>
      </c>
      <c r="K10029" t="str">
        <f t="shared" si="938"/>
        <v>01</v>
      </c>
      <c r="L10029" t="str">
        <f t="shared" si="939"/>
        <v>03</v>
      </c>
      <c r="M10029" t="str">
        <f t="shared" si="940"/>
        <v>24</v>
      </c>
      <c r="N10029" t="str">
        <f t="shared" si="936"/>
        <v>2001</v>
      </c>
      <c r="O10029">
        <f t="shared" si="941"/>
        <v>20</v>
      </c>
    </row>
    <row r="10030" spans="1:15">
      <c r="A10030" s="4" t="s">
        <v>12</v>
      </c>
      <c r="B10030" s="5" t="s">
        <v>13</v>
      </c>
      <c r="C10030" s="6"/>
      <c r="D10030" s="5" t="s">
        <v>14</v>
      </c>
      <c r="E10030" s="7" t="s">
        <v>3609</v>
      </c>
      <c r="F10030" s="7" t="s">
        <v>3610</v>
      </c>
      <c r="G10030" s="7"/>
      <c r="H10030" s="8">
        <v>2000</v>
      </c>
      <c r="J10030" t="str">
        <f t="shared" si="937"/>
        <v>011021</v>
      </c>
      <c r="K10030" t="str">
        <f t="shared" si="938"/>
        <v>01</v>
      </c>
      <c r="L10030" t="str">
        <f t="shared" si="939"/>
        <v>10</v>
      </c>
      <c r="M10030" t="str">
        <f t="shared" si="940"/>
        <v>21</v>
      </c>
      <c r="N10030" t="str">
        <f t="shared" si="936"/>
        <v>2001</v>
      </c>
      <c r="O10030">
        <f t="shared" si="941"/>
        <v>20</v>
      </c>
    </row>
    <row r="10031" spans="1:15">
      <c r="A10031" s="4" t="s">
        <v>12</v>
      </c>
      <c r="B10031" s="5" t="s">
        <v>13</v>
      </c>
      <c r="C10031" s="6"/>
      <c r="D10031" s="5" t="s">
        <v>14</v>
      </c>
      <c r="E10031" s="7" t="s">
        <v>4537</v>
      </c>
      <c r="F10031" s="7" t="s">
        <v>4538</v>
      </c>
      <c r="G10031" s="7"/>
      <c r="H10031" s="8">
        <v>2800</v>
      </c>
      <c r="J10031" t="str">
        <f t="shared" si="937"/>
        <v>010218</v>
      </c>
      <c r="K10031" t="str">
        <f t="shared" si="938"/>
        <v>01</v>
      </c>
      <c r="L10031" t="str">
        <f t="shared" si="939"/>
        <v>02</v>
      </c>
      <c r="M10031" t="str">
        <f t="shared" si="940"/>
        <v>18</v>
      </c>
      <c r="N10031" t="str">
        <f t="shared" si="936"/>
        <v>2001</v>
      </c>
      <c r="O10031">
        <f t="shared" si="941"/>
        <v>20</v>
      </c>
    </row>
    <row r="10032" spans="1:15">
      <c r="A10032" s="4" t="s">
        <v>12</v>
      </c>
      <c r="B10032" s="5" t="s">
        <v>13</v>
      </c>
      <c r="C10032" s="6"/>
      <c r="D10032" s="5" t="s">
        <v>14</v>
      </c>
      <c r="E10032" s="7" t="s">
        <v>3629</v>
      </c>
      <c r="F10032" s="7" t="s">
        <v>3630</v>
      </c>
      <c r="G10032" s="7"/>
      <c r="H10032" s="8">
        <v>2000</v>
      </c>
      <c r="J10032" t="str">
        <f t="shared" si="937"/>
        <v>011030</v>
      </c>
      <c r="K10032" t="str">
        <f t="shared" si="938"/>
        <v>01</v>
      </c>
      <c r="L10032" t="str">
        <f t="shared" si="939"/>
        <v>10</v>
      </c>
      <c r="M10032" t="str">
        <f t="shared" si="940"/>
        <v>30</v>
      </c>
      <c r="N10032" t="str">
        <f t="shared" ref="N10032:N10095" si="942">CONCATENATE(20,K10032)</f>
        <v>2001</v>
      </c>
      <c r="O10032">
        <f t="shared" si="941"/>
        <v>20</v>
      </c>
    </row>
    <row r="10033" spans="1:15">
      <c r="A10033" s="4" t="s">
        <v>12</v>
      </c>
      <c r="B10033" s="5" t="s">
        <v>13</v>
      </c>
      <c r="C10033" s="6"/>
      <c r="D10033" s="5" t="s">
        <v>14</v>
      </c>
      <c r="E10033" s="7" t="s">
        <v>4097</v>
      </c>
      <c r="F10033" s="7" t="s">
        <v>4098</v>
      </c>
      <c r="G10033" s="7"/>
      <c r="H10033" s="8">
        <v>2900</v>
      </c>
      <c r="J10033" t="str">
        <f t="shared" si="937"/>
        <v>010620</v>
      </c>
      <c r="K10033" t="str">
        <f t="shared" si="938"/>
        <v>01</v>
      </c>
      <c r="L10033" t="str">
        <f t="shared" si="939"/>
        <v>06</v>
      </c>
      <c r="M10033" t="str">
        <f t="shared" si="940"/>
        <v>20</v>
      </c>
      <c r="N10033" t="str">
        <f t="shared" si="942"/>
        <v>2001</v>
      </c>
      <c r="O10033">
        <f t="shared" si="941"/>
        <v>20</v>
      </c>
    </row>
    <row r="10034" spans="1:15">
      <c r="A10034" s="4" t="s">
        <v>12</v>
      </c>
      <c r="B10034" s="5" t="s">
        <v>13</v>
      </c>
      <c r="C10034" s="6"/>
      <c r="D10034" s="5" t="s">
        <v>14</v>
      </c>
      <c r="E10034" s="7" t="s">
        <v>4561</v>
      </c>
      <c r="F10034" s="7" t="s">
        <v>4562</v>
      </c>
      <c r="G10034" s="7"/>
      <c r="H10034" s="8">
        <v>2500</v>
      </c>
      <c r="J10034" t="str">
        <f t="shared" si="937"/>
        <v>010922</v>
      </c>
      <c r="K10034" t="str">
        <f t="shared" si="938"/>
        <v>01</v>
      </c>
      <c r="L10034" t="str">
        <f t="shared" si="939"/>
        <v>09</v>
      </c>
      <c r="M10034" t="str">
        <f t="shared" si="940"/>
        <v>22</v>
      </c>
      <c r="N10034" t="str">
        <f t="shared" si="942"/>
        <v>2001</v>
      </c>
      <c r="O10034">
        <f t="shared" si="941"/>
        <v>20</v>
      </c>
    </row>
    <row r="10035" spans="1:15">
      <c r="A10035" s="4" t="s">
        <v>12</v>
      </c>
      <c r="B10035" s="5" t="s">
        <v>13</v>
      </c>
      <c r="C10035" s="6"/>
      <c r="D10035" s="5" t="s">
        <v>14</v>
      </c>
      <c r="E10035" s="7" t="s">
        <v>4229</v>
      </c>
      <c r="F10035" s="7" t="s">
        <v>4230</v>
      </c>
      <c r="G10035" s="7"/>
      <c r="H10035" s="8">
        <v>2500</v>
      </c>
      <c r="J10035" t="str">
        <f t="shared" si="937"/>
        <v>011104</v>
      </c>
      <c r="K10035" t="str">
        <f t="shared" si="938"/>
        <v>01</v>
      </c>
      <c r="L10035" t="str">
        <f t="shared" si="939"/>
        <v>11</v>
      </c>
      <c r="M10035" t="str">
        <f t="shared" si="940"/>
        <v>04</v>
      </c>
      <c r="N10035" t="str">
        <f t="shared" si="942"/>
        <v>2001</v>
      </c>
      <c r="O10035">
        <f t="shared" si="941"/>
        <v>20</v>
      </c>
    </row>
    <row r="10036" spans="1:15">
      <c r="A10036" s="4" t="s">
        <v>12</v>
      </c>
      <c r="B10036" s="5" t="s">
        <v>13</v>
      </c>
      <c r="C10036" s="6"/>
      <c r="D10036" s="5" t="s">
        <v>14</v>
      </c>
      <c r="E10036" s="7" t="s">
        <v>4171</v>
      </c>
      <c r="F10036" s="7" t="s">
        <v>4172</v>
      </c>
      <c r="G10036" s="7"/>
      <c r="H10036" s="8">
        <v>2600</v>
      </c>
      <c r="J10036" t="str">
        <f t="shared" si="937"/>
        <v>010907</v>
      </c>
      <c r="K10036" t="str">
        <f t="shared" si="938"/>
        <v>01</v>
      </c>
      <c r="L10036" t="str">
        <f t="shared" si="939"/>
        <v>09</v>
      </c>
      <c r="M10036" t="str">
        <f t="shared" si="940"/>
        <v>07</v>
      </c>
      <c r="N10036" t="str">
        <f t="shared" si="942"/>
        <v>2001</v>
      </c>
      <c r="O10036">
        <f t="shared" si="941"/>
        <v>20</v>
      </c>
    </row>
    <row r="10037" spans="1:15">
      <c r="A10037" s="4" t="s">
        <v>12</v>
      </c>
      <c r="B10037" s="5" t="s">
        <v>13</v>
      </c>
      <c r="C10037" s="6"/>
      <c r="D10037" s="5" t="s">
        <v>14</v>
      </c>
      <c r="E10037" s="7" t="s">
        <v>3899</v>
      </c>
      <c r="F10037" s="7" t="s">
        <v>3900</v>
      </c>
      <c r="G10037" s="7"/>
      <c r="H10037" s="8">
        <v>2800</v>
      </c>
      <c r="J10037" t="str">
        <f t="shared" si="937"/>
        <v>010425</v>
      </c>
      <c r="K10037" t="str">
        <f t="shared" si="938"/>
        <v>01</v>
      </c>
      <c r="L10037" t="str">
        <f t="shared" si="939"/>
        <v>04</v>
      </c>
      <c r="M10037" t="str">
        <f t="shared" si="940"/>
        <v>25</v>
      </c>
      <c r="N10037" t="str">
        <f t="shared" si="942"/>
        <v>2001</v>
      </c>
      <c r="O10037">
        <f t="shared" si="941"/>
        <v>20</v>
      </c>
    </row>
    <row r="10038" spans="1:15">
      <c r="A10038" s="4" t="s">
        <v>12</v>
      </c>
      <c r="B10038" s="5" t="s">
        <v>13</v>
      </c>
      <c r="C10038" s="6"/>
      <c r="D10038" s="5" t="s">
        <v>14</v>
      </c>
      <c r="E10038" s="7" t="s">
        <v>4563</v>
      </c>
      <c r="F10038" s="7" t="s">
        <v>4564</v>
      </c>
      <c r="G10038" s="7"/>
      <c r="H10038" s="8">
        <v>2900</v>
      </c>
      <c r="J10038" t="str">
        <f t="shared" si="937"/>
        <v>010922</v>
      </c>
      <c r="K10038" t="str">
        <f t="shared" si="938"/>
        <v>01</v>
      </c>
      <c r="L10038" t="str">
        <f t="shared" si="939"/>
        <v>09</v>
      </c>
      <c r="M10038" t="str">
        <f t="shared" si="940"/>
        <v>22</v>
      </c>
      <c r="N10038" t="str">
        <f t="shared" si="942"/>
        <v>2001</v>
      </c>
      <c r="O10038">
        <f t="shared" si="941"/>
        <v>20</v>
      </c>
    </row>
    <row r="10039" spans="1:15">
      <c r="A10039" s="4" t="s">
        <v>12</v>
      </c>
      <c r="B10039" s="5" t="s">
        <v>13</v>
      </c>
      <c r="C10039" s="6"/>
      <c r="D10039" s="5" t="s">
        <v>14</v>
      </c>
      <c r="E10039" s="7" t="s">
        <v>4949</v>
      </c>
      <c r="F10039" s="7" t="s">
        <v>4950</v>
      </c>
      <c r="G10039" s="7"/>
      <c r="H10039" s="8">
        <v>2600</v>
      </c>
      <c r="J10039" t="str">
        <f t="shared" si="937"/>
        <v>010319</v>
      </c>
      <c r="K10039" t="str">
        <f t="shared" si="938"/>
        <v>01</v>
      </c>
      <c r="L10039" t="str">
        <f t="shared" si="939"/>
        <v>03</v>
      </c>
      <c r="M10039" t="str">
        <f t="shared" si="940"/>
        <v>19</v>
      </c>
      <c r="N10039" t="str">
        <f t="shared" si="942"/>
        <v>2001</v>
      </c>
      <c r="O10039">
        <f t="shared" si="941"/>
        <v>20</v>
      </c>
    </row>
    <row r="10040" spans="1:15">
      <c r="A10040" s="4" t="s">
        <v>12</v>
      </c>
      <c r="B10040" s="5" t="s">
        <v>13</v>
      </c>
      <c r="C10040" s="6"/>
      <c r="D10040" s="5" t="s">
        <v>14</v>
      </c>
      <c r="E10040" s="7" t="s">
        <v>3825</v>
      </c>
      <c r="F10040" s="7" t="s">
        <v>3826</v>
      </c>
      <c r="G10040" s="7"/>
      <c r="H10040" s="8">
        <v>2800</v>
      </c>
      <c r="J10040" t="str">
        <f t="shared" si="937"/>
        <v>010318</v>
      </c>
      <c r="K10040" t="str">
        <f t="shared" si="938"/>
        <v>01</v>
      </c>
      <c r="L10040" t="str">
        <f t="shared" si="939"/>
        <v>03</v>
      </c>
      <c r="M10040" t="str">
        <f t="shared" si="940"/>
        <v>18</v>
      </c>
      <c r="N10040" t="str">
        <f t="shared" si="942"/>
        <v>2001</v>
      </c>
      <c r="O10040">
        <f t="shared" si="941"/>
        <v>20</v>
      </c>
    </row>
    <row r="10041" spans="1:15">
      <c r="A10041" s="4" t="s">
        <v>12</v>
      </c>
      <c r="B10041" s="5" t="s">
        <v>13</v>
      </c>
      <c r="C10041" s="6"/>
      <c r="D10041" s="5" t="s">
        <v>14</v>
      </c>
      <c r="E10041" s="7" t="s">
        <v>4101</v>
      </c>
      <c r="F10041" s="7" t="s">
        <v>4102</v>
      </c>
      <c r="G10041" s="7"/>
      <c r="H10041" s="8">
        <v>3500</v>
      </c>
      <c r="J10041" t="str">
        <f t="shared" si="937"/>
        <v>010518</v>
      </c>
      <c r="K10041" t="str">
        <f t="shared" si="938"/>
        <v>01</v>
      </c>
      <c r="L10041" t="str">
        <f t="shared" si="939"/>
        <v>05</v>
      </c>
      <c r="M10041" t="str">
        <f t="shared" si="940"/>
        <v>18</v>
      </c>
      <c r="N10041" t="str">
        <f t="shared" si="942"/>
        <v>2001</v>
      </c>
      <c r="O10041">
        <f t="shared" si="941"/>
        <v>20</v>
      </c>
    </row>
    <row r="10042" spans="1:15">
      <c r="A10042" s="4" t="s">
        <v>12</v>
      </c>
      <c r="B10042" s="5" t="s">
        <v>13</v>
      </c>
      <c r="C10042" s="6"/>
      <c r="D10042" s="5" t="s">
        <v>14</v>
      </c>
      <c r="E10042" s="7" t="s">
        <v>4551</v>
      </c>
      <c r="F10042" s="7" t="s">
        <v>4552</v>
      </c>
      <c r="G10042" s="7"/>
      <c r="H10042" s="8">
        <v>2800</v>
      </c>
      <c r="J10042" t="str">
        <f t="shared" si="937"/>
        <v>011114</v>
      </c>
      <c r="K10042" t="str">
        <f t="shared" si="938"/>
        <v>01</v>
      </c>
      <c r="L10042" t="str">
        <f t="shared" si="939"/>
        <v>11</v>
      </c>
      <c r="M10042" t="str">
        <f t="shared" si="940"/>
        <v>14</v>
      </c>
      <c r="N10042" t="str">
        <f t="shared" si="942"/>
        <v>2001</v>
      </c>
      <c r="O10042">
        <f t="shared" si="941"/>
        <v>20</v>
      </c>
    </row>
    <row r="10043" spans="1:15">
      <c r="A10043" s="4" t="s">
        <v>12</v>
      </c>
      <c r="B10043" s="5" t="s">
        <v>13</v>
      </c>
      <c r="C10043" s="6"/>
      <c r="D10043" s="5" t="s">
        <v>14</v>
      </c>
      <c r="E10043" s="7" t="s">
        <v>5057</v>
      </c>
      <c r="F10043" s="7" t="s">
        <v>5058</v>
      </c>
      <c r="G10043" s="7"/>
      <c r="H10043" s="8">
        <v>2800</v>
      </c>
      <c r="J10043" t="str">
        <f t="shared" si="937"/>
        <v>010425</v>
      </c>
      <c r="K10043" t="str">
        <f t="shared" si="938"/>
        <v>01</v>
      </c>
      <c r="L10043" t="str">
        <f t="shared" si="939"/>
        <v>04</v>
      </c>
      <c r="M10043" t="str">
        <f t="shared" si="940"/>
        <v>25</v>
      </c>
      <c r="N10043" t="str">
        <f t="shared" si="942"/>
        <v>2001</v>
      </c>
      <c r="O10043">
        <f t="shared" si="941"/>
        <v>20</v>
      </c>
    </row>
    <row r="10044" spans="1:15">
      <c r="A10044" s="4" t="s">
        <v>12</v>
      </c>
      <c r="B10044" s="5" t="s">
        <v>13</v>
      </c>
      <c r="C10044" s="6"/>
      <c r="D10044" s="5" t="s">
        <v>14</v>
      </c>
      <c r="E10044" s="7" t="s">
        <v>4015</v>
      </c>
      <c r="F10044" s="7" t="s">
        <v>4016</v>
      </c>
      <c r="G10044" s="7"/>
      <c r="H10044" s="8">
        <v>2900</v>
      </c>
      <c r="J10044" t="str">
        <f t="shared" si="937"/>
        <v>011018</v>
      </c>
      <c r="K10044" t="str">
        <f t="shared" si="938"/>
        <v>01</v>
      </c>
      <c r="L10044" t="str">
        <f t="shared" si="939"/>
        <v>10</v>
      </c>
      <c r="M10044" t="str">
        <f t="shared" si="940"/>
        <v>18</v>
      </c>
      <c r="N10044" t="str">
        <f t="shared" si="942"/>
        <v>2001</v>
      </c>
      <c r="O10044">
        <f t="shared" si="941"/>
        <v>20</v>
      </c>
    </row>
    <row r="10045" spans="1:15">
      <c r="A10045" s="4" t="s">
        <v>12</v>
      </c>
      <c r="B10045" s="5" t="s">
        <v>13</v>
      </c>
      <c r="C10045" s="6"/>
      <c r="D10045" s="5" t="s">
        <v>14</v>
      </c>
      <c r="E10045" s="7" t="s">
        <v>4693</v>
      </c>
      <c r="F10045" s="7" t="s">
        <v>4694</v>
      </c>
      <c r="G10045" s="7"/>
      <c r="H10045" s="8">
        <v>3500</v>
      </c>
      <c r="J10045" t="str">
        <f t="shared" si="937"/>
        <v>011213</v>
      </c>
      <c r="K10045" t="str">
        <f t="shared" si="938"/>
        <v>01</v>
      </c>
      <c r="L10045" t="str">
        <f t="shared" si="939"/>
        <v>12</v>
      </c>
      <c r="M10045" t="str">
        <f t="shared" si="940"/>
        <v>13</v>
      </c>
      <c r="N10045" t="str">
        <f t="shared" si="942"/>
        <v>2001</v>
      </c>
      <c r="O10045">
        <f t="shared" si="941"/>
        <v>20</v>
      </c>
    </row>
    <row r="10046" spans="1:15">
      <c r="A10046" s="4" t="s">
        <v>12</v>
      </c>
      <c r="B10046" s="5" t="s">
        <v>13</v>
      </c>
      <c r="C10046" s="6"/>
      <c r="D10046" s="5" t="s">
        <v>14</v>
      </c>
      <c r="E10046" s="7" t="s">
        <v>3643</v>
      </c>
      <c r="F10046" s="7" t="s">
        <v>3644</v>
      </c>
      <c r="G10046" s="7"/>
      <c r="H10046" s="8">
        <v>3000</v>
      </c>
      <c r="J10046" t="str">
        <f t="shared" si="937"/>
        <v>010711</v>
      </c>
      <c r="K10046" t="str">
        <f t="shared" si="938"/>
        <v>01</v>
      </c>
      <c r="L10046" t="str">
        <f t="shared" si="939"/>
        <v>07</v>
      </c>
      <c r="M10046" t="str">
        <f t="shared" si="940"/>
        <v>11</v>
      </c>
      <c r="N10046" t="str">
        <f t="shared" si="942"/>
        <v>2001</v>
      </c>
      <c r="O10046">
        <f t="shared" si="941"/>
        <v>20</v>
      </c>
    </row>
    <row r="10047" spans="1:15">
      <c r="A10047" s="4" t="s">
        <v>12</v>
      </c>
      <c r="B10047" s="5" t="s">
        <v>13</v>
      </c>
      <c r="C10047" s="6"/>
      <c r="D10047" s="5" t="s">
        <v>14</v>
      </c>
      <c r="E10047" s="7" t="s">
        <v>4705</v>
      </c>
      <c r="F10047" s="7" t="s">
        <v>4706</v>
      </c>
      <c r="G10047" s="7"/>
      <c r="H10047" s="8">
        <v>2500</v>
      </c>
      <c r="J10047" t="str">
        <f t="shared" si="937"/>
        <v>010927</v>
      </c>
      <c r="K10047" t="str">
        <f t="shared" si="938"/>
        <v>01</v>
      </c>
      <c r="L10047" t="str">
        <f t="shared" si="939"/>
        <v>09</v>
      </c>
      <c r="M10047" t="str">
        <f t="shared" si="940"/>
        <v>27</v>
      </c>
      <c r="N10047" t="str">
        <f t="shared" si="942"/>
        <v>2001</v>
      </c>
      <c r="O10047">
        <f t="shared" si="941"/>
        <v>20</v>
      </c>
    </row>
    <row r="10048" spans="1:15">
      <c r="A10048" s="4" t="s">
        <v>12</v>
      </c>
      <c r="B10048" s="5" t="s">
        <v>13</v>
      </c>
      <c r="C10048" s="6"/>
      <c r="D10048" s="5" t="s">
        <v>14</v>
      </c>
      <c r="E10048" s="7" t="s">
        <v>3935</v>
      </c>
      <c r="F10048" s="7" t="s">
        <v>3936</v>
      </c>
      <c r="G10048" s="7"/>
      <c r="H10048" s="8">
        <v>2000</v>
      </c>
      <c r="J10048" t="str">
        <f t="shared" si="937"/>
        <v>010425</v>
      </c>
      <c r="K10048" t="str">
        <f t="shared" si="938"/>
        <v>01</v>
      </c>
      <c r="L10048" t="str">
        <f t="shared" si="939"/>
        <v>04</v>
      </c>
      <c r="M10048" t="str">
        <f t="shared" si="940"/>
        <v>25</v>
      </c>
      <c r="N10048" t="str">
        <f t="shared" si="942"/>
        <v>2001</v>
      </c>
      <c r="O10048">
        <f t="shared" si="941"/>
        <v>20</v>
      </c>
    </row>
    <row r="10049" spans="1:15">
      <c r="A10049" s="4" t="s">
        <v>12</v>
      </c>
      <c r="B10049" s="5" t="s">
        <v>13</v>
      </c>
      <c r="C10049" s="6"/>
      <c r="D10049" s="5" t="s">
        <v>14</v>
      </c>
      <c r="E10049" s="7" t="s">
        <v>3975</v>
      </c>
      <c r="F10049" s="7" t="s">
        <v>3976</v>
      </c>
      <c r="G10049" s="7"/>
      <c r="H10049" s="8">
        <v>2500</v>
      </c>
      <c r="J10049" t="str">
        <f t="shared" si="937"/>
        <v>011226</v>
      </c>
      <c r="K10049" t="str">
        <f t="shared" si="938"/>
        <v>01</v>
      </c>
      <c r="L10049" t="str">
        <f t="shared" si="939"/>
        <v>12</v>
      </c>
      <c r="M10049" t="str">
        <f t="shared" si="940"/>
        <v>26</v>
      </c>
      <c r="N10049" t="str">
        <f t="shared" si="942"/>
        <v>2001</v>
      </c>
      <c r="O10049">
        <f t="shared" si="941"/>
        <v>20</v>
      </c>
    </row>
    <row r="10050" spans="1:15">
      <c r="A10050" s="4" t="s">
        <v>12</v>
      </c>
      <c r="B10050" s="5" t="s">
        <v>13</v>
      </c>
      <c r="C10050" s="6"/>
      <c r="D10050" s="5" t="s">
        <v>14</v>
      </c>
      <c r="E10050" s="7" t="s">
        <v>4721</v>
      </c>
      <c r="F10050" s="7" t="s">
        <v>4722</v>
      </c>
      <c r="G10050" s="7"/>
      <c r="H10050" s="8">
        <v>2000</v>
      </c>
      <c r="J10050" t="str">
        <f t="shared" si="937"/>
        <v>010729</v>
      </c>
      <c r="K10050" t="str">
        <f t="shared" si="938"/>
        <v>01</v>
      </c>
      <c r="L10050" t="str">
        <f t="shared" si="939"/>
        <v>07</v>
      </c>
      <c r="M10050" t="str">
        <f t="shared" si="940"/>
        <v>29</v>
      </c>
      <c r="N10050" t="str">
        <f t="shared" si="942"/>
        <v>2001</v>
      </c>
      <c r="O10050">
        <f t="shared" si="941"/>
        <v>20</v>
      </c>
    </row>
    <row r="10051" spans="1:15">
      <c r="A10051" s="4" t="s">
        <v>12</v>
      </c>
      <c r="B10051" s="5" t="s">
        <v>13</v>
      </c>
      <c r="C10051" s="6"/>
      <c r="D10051" s="5" t="s">
        <v>14</v>
      </c>
      <c r="E10051" s="7" t="s">
        <v>4381</v>
      </c>
      <c r="F10051" s="7" t="s">
        <v>4382</v>
      </c>
      <c r="G10051" s="7"/>
      <c r="H10051" s="8">
        <v>2000</v>
      </c>
      <c r="J10051" t="str">
        <f t="shared" si="937"/>
        <v>010812</v>
      </c>
      <c r="K10051" t="str">
        <f t="shared" si="938"/>
        <v>01</v>
      </c>
      <c r="L10051" t="str">
        <f t="shared" si="939"/>
        <v>08</v>
      </c>
      <c r="M10051" t="str">
        <f t="shared" si="940"/>
        <v>12</v>
      </c>
      <c r="N10051" t="str">
        <f t="shared" si="942"/>
        <v>2001</v>
      </c>
      <c r="O10051">
        <f t="shared" si="941"/>
        <v>20</v>
      </c>
    </row>
    <row r="10052" spans="1:15">
      <c r="A10052" s="4" t="s">
        <v>12</v>
      </c>
      <c r="B10052" s="5" t="s">
        <v>13</v>
      </c>
      <c r="C10052" s="6"/>
      <c r="D10052" s="5" t="s">
        <v>14</v>
      </c>
      <c r="E10052" s="7" t="s">
        <v>4395</v>
      </c>
      <c r="F10052" s="7" t="s">
        <v>4396</v>
      </c>
      <c r="G10052" s="7"/>
      <c r="H10052" s="8">
        <v>2500</v>
      </c>
      <c r="J10052" t="str">
        <f t="shared" si="937"/>
        <v>010718</v>
      </c>
      <c r="K10052" t="str">
        <f t="shared" si="938"/>
        <v>01</v>
      </c>
      <c r="L10052" t="str">
        <f t="shared" si="939"/>
        <v>07</v>
      </c>
      <c r="M10052" t="str">
        <f t="shared" si="940"/>
        <v>18</v>
      </c>
      <c r="N10052" t="str">
        <f t="shared" si="942"/>
        <v>2001</v>
      </c>
      <c r="O10052">
        <f t="shared" si="941"/>
        <v>20</v>
      </c>
    </row>
    <row r="10053" spans="1:15">
      <c r="A10053" s="4" t="s">
        <v>12</v>
      </c>
      <c r="B10053" s="5" t="s">
        <v>13</v>
      </c>
      <c r="C10053" s="6"/>
      <c r="D10053" s="5" t="s">
        <v>14</v>
      </c>
      <c r="E10053" s="7" t="s">
        <v>3755</v>
      </c>
      <c r="F10053" s="7" t="s">
        <v>3756</v>
      </c>
      <c r="G10053" s="7"/>
      <c r="H10053" s="8">
        <v>2600</v>
      </c>
      <c r="J10053" t="str">
        <f t="shared" si="937"/>
        <v>010507</v>
      </c>
      <c r="K10053" t="str">
        <f t="shared" si="938"/>
        <v>01</v>
      </c>
      <c r="L10053" t="str">
        <f t="shared" si="939"/>
        <v>05</v>
      </c>
      <c r="M10053" t="str">
        <f t="shared" si="940"/>
        <v>07</v>
      </c>
      <c r="N10053" t="str">
        <f t="shared" si="942"/>
        <v>2001</v>
      </c>
      <c r="O10053">
        <f t="shared" si="941"/>
        <v>20</v>
      </c>
    </row>
    <row r="10054" spans="1:15">
      <c r="A10054" s="4" t="s">
        <v>12</v>
      </c>
      <c r="B10054" s="5" t="s">
        <v>13</v>
      </c>
      <c r="C10054" s="6"/>
      <c r="D10054" s="5" t="s">
        <v>14</v>
      </c>
      <c r="E10054" s="7" t="s">
        <v>4383</v>
      </c>
      <c r="F10054" s="7" t="s">
        <v>4384</v>
      </c>
      <c r="G10054" s="7"/>
      <c r="H10054" s="8">
        <v>2900</v>
      </c>
      <c r="J10054" t="str">
        <f t="shared" ref="J10054:J10117" si="943">MID(F10054,5,6)</f>
        <v>010821</v>
      </c>
      <c r="K10054" t="str">
        <f t="shared" ref="K10054:K10117" si="944">MID(J10054,1,2)</f>
        <v>01</v>
      </c>
      <c r="L10054" t="str">
        <f t="shared" ref="L10054:L10117" si="945">MID(J10054,3,2)</f>
        <v>08</v>
      </c>
      <c r="M10054" t="str">
        <f t="shared" ref="M10054:M10117" si="946">MID(J10054,5,2)</f>
        <v>21</v>
      </c>
      <c r="N10054" t="str">
        <f t="shared" si="942"/>
        <v>2001</v>
      </c>
      <c r="O10054">
        <f t="shared" ref="O10054:O10117" si="947">2021-N10054</f>
        <v>20</v>
      </c>
    </row>
    <row r="10055" spans="1:15">
      <c r="A10055" s="4" t="s">
        <v>12</v>
      </c>
      <c r="B10055" s="5" t="s">
        <v>13</v>
      </c>
      <c r="C10055" s="6"/>
      <c r="D10055" s="5" t="s">
        <v>14</v>
      </c>
      <c r="E10055" s="7" t="s">
        <v>3761</v>
      </c>
      <c r="F10055" s="7" t="s">
        <v>3762</v>
      </c>
      <c r="G10055" s="7"/>
      <c r="H10055" s="8">
        <v>2000</v>
      </c>
      <c r="J10055" t="str">
        <f t="shared" si="943"/>
        <v>010920</v>
      </c>
      <c r="K10055" t="str">
        <f t="shared" si="944"/>
        <v>01</v>
      </c>
      <c r="L10055" t="str">
        <f t="shared" si="945"/>
        <v>09</v>
      </c>
      <c r="M10055" t="str">
        <f t="shared" si="946"/>
        <v>20</v>
      </c>
      <c r="N10055" t="str">
        <f t="shared" si="942"/>
        <v>2001</v>
      </c>
      <c r="O10055">
        <f t="shared" si="947"/>
        <v>20</v>
      </c>
    </row>
    <row r="10056" spans="1:15">
      <c r="A10056" s="4" t="s">
        <v>12</v>
      </c>
      <c r="B10056" s="5" t="s">
        <v>13</v>
      </c>
      <c r="C10056" s="6"/>
      <c r="D10056" s="5" t="s">
        <v>14</v>
      </c>
      <c r="E10056" s="7" t="s">
        <v>3905</v>
      </c>
      <c r="F10056" s="7" t="s">
        <v>3906</v>
      </c>
      <c r="G10056" s="7"/>
      <c r="H10056" s="8">
        <v>2000</v>
      </c>
      <c r="J10056" t="str">
        <f t="shared" si="943"/>
        <v>010521</v>
      </c>
      <c r="K10056" t="str">
        <f t="shared" si="944"/>
        <v>01</v>
      </c>
      <c r="L10056" t="str">
        <f t="shared" si="945"/>
        <v>05</v>
      </c>
      <c r="M10056" t="str">
        <f t="shared" si="946"/>
        <v>21</v>
      </c>
      <c r="N10056" t="str">
        <f t="shared" si="942"/>
        <v>2001</v>
      </c>
      <c r="O10056">
        <f t="shared" si="947"/>
        <v>20</v>
      </c>
    </row>
    <row r="10057" spans="1:15">
      <c r="A10057" s="4" t="s">
        <v>12</v>
      </c>
      <c r="B10057" s="5" t="s">
        <v>13</v>
      </c>
      <c r="C10057" s="6"/>
      <c r="D10057" s="5" t="s">
        <v>14</v>
      </c>
      <c r="E10057" s="7" t="s">
        <v>3535</v>
      </c>
      <c r="F10057" s="7" t="s">
        <v>3536</v>
      </c>
      <c r="G10057" s="7"/>
      <c r="H10057" s="8">
        <v>2500</v>
      </c>
      <c r="J10057" t="str">
        <f t="shared" si="943"/>
        <v>011002</v>
      </c>
      <c r="K10057" t="str">
        <f t="shared" si="944"/>
        <v>01</v>
      </c>
      <c r="L10057" t="str">
        <f t="shared" si="945"/>
        <v>10</v>
      </c>
      <c r="M10057" t="str">
        <f t="shared" si="946"/>
        <v>02</v>
      </c>
      <c r="N10057" t="str">
        <f t="shared" si="942"/>
        <v>2001</v>
      </c>
      <c r="O10057">
        <f t="shared" si="947"/>
        <v>20</v>
      </c>
    </row>
    <row r="10058" spans="1:15">
      <c r="A10058" s="4" t="s">
        <v>12</v>
      </c>
      <c r="B10058" s="5" t="s">
        <v>13</v>
      </c>
      <c r="C10058" s="6"/>
      <c r="D10058" s="5" t="s">
        <v>14</v>
      </c>
      <c r="E10058" s="7" t="s">
        <v>4161</v>
      </c>
      <c r="F10058" s="7" t="s">
        <v>4162</v>
      </c>
      <c r="G10058" s="7"/>
      <c r="H10058" s="8">
        <v>2500</v>
      </c>
      <c r="J10058" t="str">
        <f t="shared" si="943"/>
        <v>010907</v>
      </c>
      <c r="K10058" t="str">
        <f t="shared" si="944"/>
        <v>01</v>
      </c>
      <c r="L10058" t="str">
        <f t="shared" si="945"/>
        <v>09</v>
      </c>
      <c r="M10058" t="str">
        <f t="shared" si="946"/>
        <v>07</v>
      </c>
      <c r="N10058" t="str">
        <f t="shared" si="942"/>
        <v>2001</v>
      </c>
      <c r="O10058">
        <f t="shared" si="947"/>
        <v>20</v>
      </c>
    </row>
    <row r="10059" spans="1:15">
      <c r="A10059" s="4" t="s">
        <v>12</v>
      </c>
      <c r="B10059" s="5" t="s">
        <v>13</v>
      </c>
      <c r="C10059" s="6"/>
      <c r="D10059" s="5" t="s">
        <v>14</v>
      </c>
      <c r="E10059" s="7" t="s">
        <v>5231</v>
      </c>
      <c r="F10059" s="7" t="s">
        <v>5232</v>
      </c>
      <c r="G10059" s="7"/>
      <c r="H10059" s="8">
        <v>2700</v>
      </c>
      <c r="J10059" t="str">
        <f t="shared" si="943"/>
        <v>010929</v>
      </c>
      <c r="K10059" t="str">
        <f t="shared" si="944"/>
        <v>01</v>
      </c>
      <c r="L10059" t="str">
        <f t="shared" si="945"/>
        <v>09</v>
      </c>
      <c r="M10059" t="str">
        <f t="shared" si="946"/>
        <v>29</v>
      </c>
      <c r="N10059" t="str">
        <f t="shared" si="942"/>
        <v>2001</v>
      </c>
      <c r="O10059">
        <f t="shared" si="947"/>
        <v>20</v>
      </c>
    </row>
    <row r="10060" spans="1:15">
      <c r="A10060" s="4" t="s">
        <v>12</v>
      </c>
      <c r="B10060" s="5" t="s">
        <v>13</v>
      </c>
      <c r="C10060" s="6"/>
      <c r="D10060" s="5" t="s">
        <v>14</v>
      </c>
      <c r="E10060" s="7" t="s">
        <v>4117</v>
      </c>
      <c r="F10060" s="7" t="s">
        <v>4118</v>
      </c>
      <c r="G10060" s="7"/>
      <c r="H10060" s="8">
        <v>2500</v>
      </c>
      <c r="J10060" t="str">
        <f t="shared" si="943"/>
        <v>010825</v>
      </c>
      <c r="K10060" t="str">
        <f t="shared" si="944"/>
        <v>01</v>
      </c>
      <c r="L10060" t="str">
        <f t="shared" si="945"/>
        <v>08</v>
      </c>
      <c r="M10060" t="str">
        <f t="shared" si="946"/>
        <v>25</v>
      </c>
      <c r="N10060" t="str">
        <f t="shared" si="942"/>
        <v>2001</v>
      </c>
      <c r="O10060">
        <f t="shared" si="947"/>
        <v>20</v>
      </c>
    </row>
    <row r="10061" spans="1:15">
      <c r="A10061" s="4" t="s">
        <v>12</v>
      </c>
      <c r="B10061" s="5" t="s">
        <v>13</v>
      </c>
      <c r="C10061" s="6"/>
      <c r="D10061" s="5" t="s">
        <v>14</v>
      </c>
      <c r="E10061" s="7" t="s">
        <v>4113</v>
      </c>
      <c r="F10061" s="7" t="s">
        <v>4114</v>
      </c>
      <c r="G10061" s="7"/>
      <c r="H10061" s="8">
        <v>2000</v>
      </c>
      <c r="J10061" t="str">
        <f t="shared" si="943"/>
        <v>010703</v>
      </c>
      <c r="K10061" t="str">
        <f t="shared" si="944"/>
        <v>01</v>
      </c>
      <c r="L10061" t="str">
        <f t="shared" si="945"/>
        <v>07</v>
      </c>
      <c r="M10061" t="str">
        <f t="shared" si="946"/>
        <v>03</v>
      </c>
      <c r="N10061" t="str">
        <f t="shared" si="942"/>
        <v>2001</v>
      </c>
      <c r="O10061">
        <f t="shared" si="947"/>
        <v>20</v>
      </c>
    </row>
    <row r="10062" spans="1:15">
      <c r="A10062" s="4" t="s">
        <v>12</v>
      </c>
      <c r="B10062" s="5" t="s">
        <v>13</v>
      </c>
      <c r="C10062" s="6"/>
      <c r="D10062" s="5" t="s">
        <v>14</v>
      </c>
      <c r="E10062" s="7" t="s">
        <v>5085</v>
      </c>
      <c r="F10062" s="7" t="s">
        <v>5086</v>
      </c>
      <c r="G10062" s="7"/>
      <c r="H10062" s="8">
        <v>2000</v>
      </c>
      <c r="J10062" t="str">
        <f t="shared" si="943"/>
        <v>010430</v>
      </c>
      <c r="K10062" t="str">
        <f t="shared" si="944"/>
        <v>01</v>
      </c>
      <c r="L10062" t="str">
        <f t="shared" si="945"/>
        <v>04</v>
      </c>
      <c r="M10062" t="str">
        <f t="shared" si="946"/>
        <v>30</v>
      </c>
      <c r="N10062" t="str">
        <f t="shared" si="942"/>
        <v>2001</v>
      </c>
      <c r="O10062">
        <f t="shared" si="947"/>
        <v>20</v>
      </c>
    </row>
    <row r="10063" spans="1:15">
      <c r="A10063" s="4" t="s">
        <v>12</v>
      </c>
      <c r="B10063" s="5" t="s">
        <v>13</v>
      </c>
      <c r="C10063" s="6"/>
      <c r="D10063" s="5" t="s">
        <v>14</v>
      </c>
      <c r="E10063" s="7" t="s">
        <v>4727</v>
      </c>
      <c r="F10063" s="7" t="s">
        <v>4728</v>
      </c>
      <c r="G10063" s="7"/>
      <c r="H10063" s="8">
        <v>2500</v>
      </c>
      <c r="J10063" t="str">
        <f t="shared" si="943"/>
        <v>010328</v>
      </c>
      <c r="K10063" t="str">
        <f t="shared" si="944"/>
        <v>01</v>
      </c>
      <c r="L10063" t="str">
        <f t="shared" si="945"/>
        <v>03</v>
      </c>
      <c r="M10063" t="str">
        <f t="shared" si="946"/>
        <v>28</v>
      </c>
      <c r="N10063" t="str">
        <f t="shared" si="942"/>
        <v>2001</v>
      </c>
      <c r="O10063">
        <f t="shared" si="947"/>
        <v>20</v>
      </c>
    </row>
    <row r="10064" spans="1:15">
      <c r="A10064" s="4" t="s">
        <v>12</v>
      </c>
      <c r="B10064" s="5" t="s">
        <v>13</v>
      </c>
      <c r="C10064" s="6"/>
      <c r="D10064" s="5" t="s">
        <v>14</v>
      </c>
      <c r="E10064" s="7" t="s">
        <v>4723</v>
      </c>
      <c r="F10064" s="7" t="s">
        <v>4724</v>
      </c>
      <c r="G10064" s="7"/>
      <c r="H10064" s="8">
        <v>2500</v>
      </c>
      <c r="J10064" t="str">
        <f t="shared" si="943"/>
        <v>010408</v>
      </c>
      <c r="K10064" t="str">
        <f t="shared" si="944"/>
        <v>01</v>
      </c>
      <c r="L10064" t="str">
        <f t="shared" si="945"/>
        <v>04</v>
      </c>
      <c r="M10064" t="str">
        <f t="shared" si="946"/>
        <v>08</v>
      </c>
      <c r="N10064" t="str">
        <f t="shared" si="942"/>
        <v>2001</v>
      </c>
      <c r="O10064">
        <f t="shared" si="947"/>
        <v>20</v>
      </c>
    </row>
    <row r="10065" spans="1:15">
      <c r="A10065" s="4" t="s">
        <v>12</v>
      </c>
      <c r="B10065" s="5" t="s">
        <v>13</v>
      </c>
      <c r="C10065" s="6"/>
      <c r="D10065" s="5" t="s">
        <v>14</v>
      </c>
      <c r="E10065" s="7" t="s">
        <v>3847</v>
      </c>
      <c r="F10065" s="7" t="s">
        <v>3848</v>
      </c>
      <c r="G10065" s="7"/>
      <c r="H10065" s="8">
        <v>2000</v>
      </c>
      <c r="J10065" t="str">
        <f t="shared" si="943"/>
        <v>011226</v>
      </c>
      <c r="K10065" t="str">
        <f t="shared" si="944"/>
        <v>01</v>
      </c>
      <c r="L10065" t="str">
        <f t="shared" si="945"/>
        <v>12</v>
      </c>
      <c r="M10065" t="str">
        <f t="shared" si="946"/>
        <v>26</v>
      </c>
      <c r="N10065" t="str">
        <f t="shared" si="942"/>
        <v>2001</v>
      </c>
      <c r="O10065">
        <f t="shared" si="947"/>
        <v>20</v>
      </c>
    </row>
    <row r="10066" spans="1:15">
      <c r="A10066" s="4" t="s">
        <v>12</v>
      </c>
      <c r="B10066" s="5" t="s">
        <v>13</v>
      </c>
      <c r="C10066" s="6"/>
      <c r="D10066" s="5" t="s">
        <v>14</v>
      </c>
      <c r="E10066" s="7" t="s">
        <v>4729</v>
      </c>
      <c r="F10066" s="7" t="s">
        <v>4730</v>
      </c>
      <c r="G10066" s="7"/>
      <c r="H10066" s="8">
        <v>2000</v>
      </c>
      <c r="J10066" t="str">
        <f t="shared" si="943"/>
        <v>010411</v>
      </c>
      <c r="K10066" t="str">
        <f t="shared" si="944"/>
        <v>01</v>
      </c>
      <c r="L10066" t="str">
        <f t="shared" si="945"/>
        <v>04</v>
      </c>
      <c r="M10066" t="str">
        <f t="shared" si="946"/>
        <v>11</v>
      </c>
      <c r="N10066" t="str">
        <f t="shared" si="942"/>
        <v>2001</v>
      </c>
      <c r="O10066">
        <f t="shared" si="947"/>
        <v>20</v>
      </c>
    </row>
    <row r="10067" spans="1:15">
      <c r="A10067" s="4" t="s">
        <v>12</v>
      </c>
      <c r="B10067" s="5" t="s">
        <v>13</v>
      </c>
      <c r="C10067" s="6"/>
      <c r="D10067" s="5" t="s">
        <v>14</v>
      </c>
      <c r="E10067" s="7" t="s">
        <v>4813</v>
      </c>
      <c r="F10067" s="7" t="s">
        <v>4814</v>
      </c>
      <c r="G10067" s="7"/>
      <c r="H10067" s="8">
        <v>2500</v>
      </c>
      <c r="J10067" t="str">
        <f t="shared" si="943"/>
        <v>011209</v>
      </c>
      <c r="K10067" t="str">
        <f t="shared" si="944"/>
        <v>01</v>
      </c>
      <c r="L10067" t="str">
        <f t="shared" si="945"/>
        <v>12</v>
      </c>
      <c r="M10067" t="str">
        <f t="shared" si="946"/>
        <v>09</v>
      </c>
      <c r="N10067" t="str">
        <f t="shared" si="942"/>
        <v>2001</v>
      </c>
      <c r="O10067">
        <f t="shared" si="947"/>
        <v>20</v>
      </c>
    </row>
    <row r="10068" spans="1:15">
      <c r="A10068" s="4" t="s">
        <v>12</v>
      </c>
      <c r="B10068" s="5" t="s">
        <v>13</v>
      </c>
      <c r="C10068" s="6"/>
      <c r="D10068" s="5" t="s">
        <v>14</v>
      </c>
      <c r="E10068" s="7" t="s">
        <v>4819</v>
      </c>
      <c r="F10068" s="7" t="s">
        <v>4820</v>
      </c>
      <c r="G10068" s="7"/>
      <c r="H10068" s="8">
        <v>2700</v>
      </c>
      <c r="J10068" t="str">
        <f t="shared" si="943"/>
        <v>010226</v>
      </c>
      <c r="K10068" t="str">
        <f t="shared" si="944"/>
        <v>01</v>
      </c>
      <c r="L10068" t="str">
        <f t="shared" si="945"/>
        <v>02</v>
      </c>
      <c r="M10068" t="str">
        <f t="shared" si="946"/>
        <v>26</v>
      </c>
      <c r="N10068" t="str">
        <f t="shared" si="942"/>
        <v>2001</v>
      </c>
      <c r="O10068">
        <f t="shared" si="947"/>
        <v>20</v>
      </c>
    </row>
    <row r="10069" spans="1:15">
      <c r="A10069" s="4" t="s">
        <v>12</v>
      </c>
      <c r="B10069" s="5" t="s">
        <v>13</v>
      </c>
      <c r="C10069" s="6"/>
      <c r="D10069" s="5" t="s">
        <v>14</v>
      </c>
      <c r="E10069" s="7" t="s">
        <v>5257</v>
      </c>
      <c r="F10069" s="7" t="s">
        <v>5258</v>
      </c>
      <c r="G10069" s="7"/>
      <c r="H10069" s="8">
        <v>2600</v>
      </c>
      <c r="J10069" t="str">
        <f t="shared" si="943"/>
        <v>010921</v>
      </c>
      <c r="K10069" t="str">
        <f t="shared" si="944"/>
        <v>01</v>
      </c>
      <c r="L10069" t="str">
        <f t="shared" si="945"/>
        <v>09</v>
      </c>
      <c r="M10069" t="str">
        <f t="shared" si="946"/>
        <v>21</v>
      </c>
      <c r="N10069" t="str">
        <f t="shared" si="942"/>
        <v>2001</v>
      </c>
      <c r="O10069">
        <f t="shared" si="947"/>
        <v>20</v>
      </c>
    </row>
    <row r="10070" spans="1:15">
      <c r="A10070" s="4" t="s">
        <v>12</v>
      </c>
      <c r="B10070" s="5" t="s">
        <v>13</v>
      </c>
      <c r="C10070" s="6"/>
      <c r="D10070" s="5" t="s">
        <v>14</v>
      </c>
      <c r="E10070" s="7" t="s">
        <v>5255</v>
      </c>
      <c r="F10070" s="7" t="s">
        <v>5256</v>
      </c>
      <c r="G10070" s="7"/>
      <c r="H10070" s="8">
        <v>2500</v>
      </c>
      <c r="J10070" t="str">
        <f t="shared" si="943"/>
        <v>010709</v>
      </c>
      <c r="K10070" t="str">
        <f t="shared" si="944"/>
        <v>01</v>
      </c>
      <c r="L10070" t="str">
        <f t="shared" si="945"/>
        <v>07</v>
      </c>
      <c r="M10070" t="str">
        <f t="shared" si="946"/>
        <v>09</v>
      </c>
      <c r="N10070" t="str">
        <f t="shared" si="942"/>
        <v>2001</v>
      </c>
      <c r="O10070">
        <f t="shared" si="947"/>
        <v>20</v>
      </c>
    </row>
    <row r="10071" spans="1:15">
      <c r="A10071" s="4" t="s">
        <v>12</v>
      </c>
      <c r="B10071" s="5" t="s">
        <v>13</v>
      </c>
      <c r="C10071" s="6"/>
      <c r="D10071" s="5" t="s">
        <v>14</v>
      </c>
      <c r="E10071" s="7" t="s">
        <v>4757</v>
      </c>
      <c r="F10071" s="7" t="s">
        <v>4758</v>
      </c>
      <c r="G10071" s="7"/>
      <c r="H10071" s="8">
        <v>2500</v>
      </c>
      <c r="J10071" t="str">
        <f t="shared" si="943"/>
        <v>010427</v>
      </c>
      <c r="K10071" t="str">
        <f t="shared" si="944"/>
        <v>01</v>
      </c>
      <c r="L10071" t="str">
        <f t="shared" si="945"/>
        <v>04</v>
      </c>
      <c r="M10071" t="str">
        <f t="shared" si="946"/>
        <v>27</v>
      </c>
      <c r="N10071" t="str">
        <f t="shared" si="942"/>
        <v>2001</v>
      </c>
      <c r="O10071">
        <f t="shared" si="947"/>
        <v>20</v>
      </c>
    </row>
    <row r="10072" spans="1:15">
      <c r="A10072" s="4" t="s">
        <v>12</v>
      </c>
      <c r="B10072" s="5" t="s">
        <v>13</v>
      </c>
      <c r="C10072" s="6"/>
      <c r="D10072" s="5" t="s">
        <v>14</v>
      </c>
      <c r="E10072" s="7" t="s">
        <v>5259</v>
      </c>
      <c r="F10072" s="7" t="s">
        <v>5260</v>
      </c>
      <c r="G10072" s="7"/>
      <c r="H10072" s="8">
        <v>2700</v>
      </c>
      <c r="J10072" t="str">
        <f t="shared" si="943"/>
        <v>011127</v>
      </c>
      <c r="K10072" t="str">
        <f t="shared" si="944"/>
        <v>01</v>
      </c>
      <c r="L10072" t="str">
        <f t="shared" si="945"/>
        <v>11</v>
      </c>
      <c r="M10072" t="str">
        <f t="shared" si="946"/>
        <v>27</v>
      </c>
      <c r="N10072" t="str">
        <f t="shared" si="942"/>
        <v>2001</v>
      </c>
      <c r="O10072">
        <f t="shared" si="947"/>
        <v>20</v>
      </c>
    </row>
    <row r="10073" spans="1:15">
      <c r="A10073" s="4" t="s">
        <v>12</v>
      </c>
      <c r="B10073" s="5" t="s">
        <v>13</v>
      </c>
      <c r="C10073" s="6"/>
      <c r="D10073" s="5" t="s">
        <v>14</v>
      </c>
      <c r="E10073" s="7" t="s">
        <v>4807</v>
      </c>
      <c r="F10073" s="7" t="s">
        <v>4808</v>
      </c>
      <c r="G10073" s="7"/>
      <c r="H10073" s="8">
        <v>2600</v>
      </c>
      <c r="J10073" t="str">
        <f t="shared" si="943"/>
        <v>010703</v>
      </c>
      <c r="K10073" t="str">
        <f t="shared" si="944"/>
        <v>01</v>
      </c>
      <c r="L10073" t="str">
        <f t="shared" si="945"/>
        <v>07</v>
      </c>
      <c r="M10073" t="str">
        <f t="shared" si="946"/>
        <v>03</v>
      </c>
      <c r="N10073" t="str">
        <f t="shared" si="942"/>
        <v>2001</v>
      </c>
      <c r="O10073">
        <f t="shared" si="947"/>
        <v>20</v>
      </c>
    </row>
    <row r="10074" spans="1:15">
      <c r="A10074" s="4" t="s">
        <v>12</v>
      </c>
      <c r="B10074" s="5" t="s">
        <v>13</v>
      </c>
      <c r="C10074" s="6"/>
      <c r="D10074" s="5" t="s">
        <v>14</v>
      </c>
      <c r="E10074" s="7" t="s">
        <v>4847</v>
      </c>
      <c r="F10074" s="7" t="s">
        <v>4848</v>
      </c>
      <c r="G10074" s="7"/>
      <c r="H10074" s="8">
        <v>2800</v>
      </c>
      <c r="J10074" t="str">
        <f t="shared" si="943"/>
        <v>010411</v>
      </c>
      <c r="K10074" t="str">
        <f t="shared" si="944"/>
        <v>01</v>
      </c>
      <c r="L10074" t="str">
        <f t="shared" si="945"/>
        <v>04</v>
      </c>
      <c r="M10074" t="str">
        <f t="shared" si="946"/>
        <v>11</v>
      </c>
      <c r="N10074" t="str">
        <f t="shared" si="942"/>
        <v>2001</v>
      </c>
      <c r="O10074">
        <f t="shared" si="947"/>
        <v>20</v>
      </c>
    </row>
    <row r="10075" spans="1:15">
      <c r="A10075" s="4" t="s">
        <v>12</v>
      </c>
      <c r="B10075" s="5" t="s">
        <v>13</v>
      </c>
      <c r="C10075" s="6"/>
      <c r="D10075" s="5" t="s">
        <v>14</v>
      </c>
      <c r="E10075" s="7" t="s">
        <v>4795</v>
      </c>
      <c r="F10075" s="7" t="s">
        <v>4796</v>
      </c>
      <c r="G10075" s="7"/>
      <c r="H10075" s="8">
        <v>2000</v>
      </c>
      <c r="J10075" t="str">
        <f t="shared" si="943"/>
        <v>010629</v>
      </c>
      <c r="K10075" t="str">
        <f t="shared" si="944"/>
        <v>01</v>
      </c>
      <c r="L10075" t="str">
        <f t="shared" si="945"/>
        <v>06</v>
      </c>
      <c r="M10075" t="str">
        <f t="shared" si="946"/>
        <v>29</v>
      </c>
      <c r="N10075" t="str">
        <f t="shared" si="942"/>
        <v>2001</v>
      </c>
      <c r="O10075">
        <f t="shared" si="947"/>
        <v>20</v>
      </c>
    </row>
    <row r="10076" spans="1:15">
      <c r="A10076" s="4" t="s">
        <v>12</v>
      </c>
      <c r="B10076" s="5" t="s">
        <v>13</v>
      </c>
      <c r="C10076" s="6"/>
      <c r="D10076" s="5" t="s">
        <v>14</v>
      </c>
      <c r="E10076" s="7" t="s">
        <v>4885</v>
      </c>
      <c r="F10076" s="7" t="s">
        <v>4886</v>
      </c>
      <c r="G10076" s="7"/>
      <c r="H10076" s="8">
        <v>2000</v>
      </c>
      <c r="J10076" t="str">
        <f t="shared" si="943"/>
        <v>010516</v>
      </c>
      <c r="K10076" t="str">
        <f t="shared" si="944"/>
        <v>01</v>
      </c>
      <c r="L10076" t="str">
        <f t="shared" si="945"/>
        <v>05</v>
      </c>
      <c r="M10076" t="str">
        <f t="shared" si="946"/>
        <v>16</v>
      </c>
      <c r="N10076" t="str">
        <f t="shared" si="942"/>
        <v>2001</v>
      </c>
      <c r="O10076">
        <f t="shared" si="947"/>
        <v>20</v>
      </c>
    </row>
    <row r="10077" spans="1:15">
      <c r="A10077" s="4" t="s">
        <v>12</v>
      </c>
      <c r="B10077" s="5" t="s">
        <v>13</v>
      </c>
      <c r="C10077" s="6"/>
      <c r="D10077" s="5" t="s">
        <v>14</v>
      </c>
      <c r="E10077" s="7" t="s">
        <v>4787</v>
      </c>
      <c r="F10077" s="7" t="s">
        <v>4788</v>
      </c>
      <c r="G10077" s="7"/>
      <c r="H10077" s="8">
        <v>2500</v>
      </c>
      <c r="J10077" t="str">
        <f t="shared" si="943"/>
        <v>010424</v>
      </c>
      <c r="K10077" t="str">
        <f t="shared" si="944"/>
        <v>01</v>
      </c>
      <c r="L10077" t="str">
        <f t="shared" si="945"/>
        <v>04</v>
      </c>
      <c r="M10077" t="str">
        <f t="shared" si="946"/>
        <v>24</v>
      </c>
      <c r="N10077" t="str">
        <f t="shared" si="942"/>
        <v>2001</v>
      </c>
      <c r="O10077">
        <f t="shared" si="947"/>
        <v>20</v>
      </c>
    </row>
    <row r="10078" spans="1:15">
      <c r="A10078" s="4" t="s">
        <v>12</v>
      </c>
      <c r="B10078" s="5" t="s">
        <v>13</v>
      </c>
      <c r="C10078" s="6"/>
      <c r="D10078" s="5" t="s">
        <v>14</v>
      </c>
      <c r="E10078" s="7" t="s">
        <v>4895</v>
      </c>
      <c r="F10078" s="7" t="s">
        <v>4896</v>
      </c>
      <c r="G10078" s="7"/>
      <c r="H10078" s="8">
        <v>2800</v>
      </c>
      <c r="J10078" t="str">
        <f t="shared" si="943"/>
        <v>010329</v>
      </c>
      <c r="K10078" t="str">
        <f t="shared" si="944"/>
        <v>01</v>
      </c>
      <c r="L10078" t="str">
        <f t="shared" si="945"/>
        <v>03</v>
      </c>
      <c r="M10078" t="str">
        <f t="shared" si="946"/>
        <v>29</v>
      </c>
      <c r="N10078" t="str">
        <f t="shared" si="942"/>
        <v>2001</v>
      </c>
      <c r="O10078">
        <f t="shared" si="947"/>
        <v>20</v>
      </c>
    </row>
    <row r="10079" spans="1:15">
      <c r="A10079" s="4" t="s">
        <v>12</v>
      </c>
      <c r="B10079" s="5" t="s">
        <v>13</v>
      </c>
      <c r="C10079" s="6"/>
      <c r="D10079" s="5" t="s">
        <v>14</v>
      </c>
      <c r="E10079" s="7" t="s">
        <v>4899</v>
      </c>
      <c r="F10079" s="7" t="s">
        <v>4900</v>
      </c>
      <c r="G10079" s="7"/>
      <c r="H10079" s="8">
        <v>2700</v>
      </c>
      <c r="J10079" t="str">
        <f t="shared" si="943"/>
        <v>010421</v>
      </c>
      <c r="K10079" t="str">
        <f t="shared" si="944"/>
        <v>01</v>
      </c>
      <c r="L10079" t="str">
        <f t="shared" si="945"/>
        <v>04</v>
      </c>
      <c r="M10079" t="str">
        <f t="shared" si="946"/>
        <v>21</v>
      </c>
      <c r="N10079" t="str">
        <f t="shared" si="942"/>
        <v>2001</v>
      </c>
      <c r="O10079">
        <f t="shared" si="947"/>
        <v>20</v>
      </c>
    </row>
    <row r="10080" spans="1:15">
      <c r="A10080" s="4" t="s">
        <v>12</v>
      </c>
      <c r="B10080" s="5" t="s">
        <v>13</v>
      </c>
      <c r="C10080" s="6"/>
      <c r="D10080" s="5" t="s">
        <v>14</v>
      </c>
      <c r="E10080" s="7" t="s">
        <v>4855</v>
      </c>
      <c r="F10080" s="7" t="s">
        <v>4856</v>
      </c>
      <c r="G10080" s="7"/>
      <c r="H10080" s="8">
        <v>2900</v>
      </c>
      <c r="J10080" t="str">
        <f t="shared" si="943"/>
        <v>010826</v>
      </c>
      <c r="K10080" t="str">
        <f t="shared" si="944"/>
        <v>01</v>
      </c>
      <c r="L10080" t="str">
        <f t="shared" si="945"/>
        <v>08</v>
      </c>
      <c r="M10080" t="str">
        <f t="shared" si="946"/>
        <v>26</v>
      </c>
      <c r="N10080" t="str">
        <f t="shared" si="942"/>
        <v>2001</v>
      </c>
      <c r="O10080">
        <f t="shared" si="947"/>
        <v>20</v>
      </c>
    </row>
    <row r="10081" spans="1:15">
      <c r="A10081" s="4" t="s">
        <v>12</v>
      </c>
      <c r="B10081" s="5" t="s">
        <v>13</v>
      </c>
      <c r="C10081" s="6"/>
      <c r="D10081" s="5" t="s">
        <v>14</v>
      </c>
      <c r="E10081" s="7" t="s">
        <v>4905</v>
      </c>
      <c r="F10081" s="7" t="s">
        <v>4906</v>
      </c>
      <c r="G10081" s="7"/>
      <c r="H10081" s="8">
        <v>2800</v>
      </c>
      <c r="J10081" t="str">
        <f t="shared" si="943"/>
        <v>010614</v>
      </c>
      <c r="K10081" t="str">
        <f t="shared" si="944"/>
        <v>01</v>
      </c>
      <c r="L10081" t="str">
        <f t="shared" si="945"/>
        <v>06</v>
      </c>
      <c r="M10081" t="str">
        <f t="shared" si="946"/>
        <v>14</v>
      </c>
      <c r="N10081" t="str">
        <f t="shared" si="942"/>
        <v>2001</v>
      </c>
      <c r="O10081">
        <f t="shared" si="947"/>
        <v>20</v>
      </c>
    </row>
    <row r="10082" spans="1:15">
      <c r="A10082" s="4" t="s">
        <v>12</v>
      </c>
      <c r="B10082" s="5" t="s">
        <v>13</v>
      </c>
      <c r="C10082" s="6"/>
      <c r="D10082" s="5" t="s">
        <v>14</v>
      </c>
      <c r="E10082" s="7" t="s">
        <v>4857</v>
      </c>
      <c r="F10082" s="7" t="s">
        <v>4858</v>
      </c>
      <c r="G10082" s="7"/>
      <c r="H10082" s="8">
        <v>2600</v>
      </c>
      <c r="J10082" t="str">
        <f t="shared" si="943"/>
        <v>011219</v>
      </c>
      <c r="K10082" t="str">
        <f t="shared" si="944"/>
        <v>01</v>
      </c>
      <c r="L10082" t="str">
        <f t="shared" si="945"/>
        <v>12</v>
      </c>
      <c r="M10082" t="str">
        <f t="shared" si="946"/>
        <v>19</v>
      </c>
      <c r="N10082" t="str">
        <f t="shared" si="942"/>
        <v>2001</v>
      </c>
      <c r="O10082">
        <f t="shared" si="947"/>
        <v>20</v>
      </c>
    </row>
    <row r="10083" spans="1:15">
      <c r="A10083" s="4" t="s">
        <v>12</v>
      </c>
      <c r="B10083" s="5" t="s">
        <v>13</v>
      </c>
      <c r="C10083" s="6"/>
      <c r="D10083" s="5" t="s">
        <v>14</v>
      </c>
      <c r="E10083" s="7" t="s">
        <v>4803</v>
      </c>
      <c r="F10083" s="7" t="s">
        <v>4804</v>
      </c>
      <c r="G10083" s="7"/>
      <c r="H10083" s="8">
        <v>2900</v>
      </c>
      <c r="J10083" t="str">
        <f t="shared" si="943"/>
        <v>010415</v>
      </c>
      <c r="K10083" t="str">
        <f t="shared" si="944"/>
        <v>01</v>
      </c>
      <c r="L10083" t="str">
        <f t="shared" si="945"/>
        <v>04</v>
      </c>
      <c r="M10083" t="str">
        <f t="shared" si="946"/>
        <v>15</v>
      </c>
      <c r="N10083" t="str">
        <f t="shared" si="942"/>
        <v>2001</v>
      </c>
      <c r="O10083">
        <f t="shared" si="947"/>
        <v>20</v>
      </c>
    </row>
    <row r="10084" spans="1:15">
      <c r="A10084" s="4" t="s">
        <v>12</v>
      </c>
      <c r="B10084" s="5" t="s">
        <v>13</v>
      </c>
      <c r="C10084" s="6"/>
      <c r="D10084" s="5" t="s">
        <v>14</v>
      </c>
      <c r="E10084" s="7" t="s">
        <v>4907</v>
      </c>
      <c r="F10084" s="7" t="s">
        <v>4908</v>
      </c>
      <c r="G10084" s="7"/>
      <c r="H10084" s="8">
        <v>2000</v>
      </c>
      <c r="J10084" t="str">
        <f t="shared" si="943"/>
        <v>010904</v>
      </c>
      <c r="K10084" t="str">
        <f t="shared" si="944"/>
        <v>01</v>
      </c>
      <c r="L10084" t="str">
        <f t="shared" si="945"/>
        <v>09</v>
      </c>
      <c r="M10084" t="str">
        <f t="shared" si="946"/>
        <v>04</v>
      </c>
      <c r="N10084" t="str">
        <f t="shared" si="942"/>
        <v>2001</v>
      </c>
      <c r="O10084">
        <f t="shared" si="947"/>
        <v>20</v>
      </c>
    </row>
    <row r="10085" spans="1:15">
      <c r="A10085" s="4" t="s">
        <v>12</v>
      </c>
      <c r="B10085" s="5" t="s">
        <v>13</v>
      </c>
      <c r="C10085" s="6"/>
      <c r="D10085" s="5" t="s">
        <v>14</v>
      </c>
      <c r="E10085" s="7" t="s">
        <v>5199</v>
      </c>
      <c r="F10085" s="7" t="s">
        <v>5200</v>
      </c>
      <c r="G10085" s="7"/>
      <c r="H10085" s="8">
        <v>2500</v>
      </c>
      <c r="J10085" t="str">
        <f t="shared" si="943"/>
        <v>010209</v>
      </c>
      <c r="K10085" t="str">
        <f t="shared" si="944"/>
        <v>01</v>
      </c>
      <c r="L10085" t="str">
        <f t="shared" si="945"/>
        <v>02</v>
      </c>
      <c r="M10085" t="str">
        <f t="shared" si="946"/>
        <v>09</v>
      </c>
      <c r="N10085" t="str">
        <f t="shared" si="942"/>
        <v>2001</v>
      </c>
      <c r="O10085">
        <f t="shared" si="947"/>
        <v>20</v>
      </c>
    </row>
    <row r="10086" spans="1:15">
      <c r="A10086" s="4" t="s">
        <v>12</v>
      </c>
      <c r="B10086" s="5" t="s">
        <v>13</v>
      </c>
      <c r="C10086" s="6"/>
      <c r="D10086" s="5" t="s">
        <v>14</v>
      </c>
      <c r="E10086" s="7" t="s">
        <v>5157</v>
      </c>
      <c r="F10086" s="7" t="s">
        <v>5158</v>
      </c>
      <c r="G10086" s="7"/>
      <c r="H10086" s="8">
        <v>3000</v>
      </c>
      <c r="J10086" t="str">
        <f t="shared" si="943"/>
        <v>010524</v>
      </c>
      <c r="K10086" t="str">
        <f t="shared" si="944"/>
        <v>01</v>
      </c>
      <c r="L10086" t="str">
        <f t="shared" si="945"/>
        <v>05</v>
      </c>
      <c r="M10086" t="str">
        <f t="shared" si="946"/>
        <v>24</v>
      </c>
      <c r="N10086" t="str">
        <f t="shared" si="942"/>
        <v>2001</v>
      </c>
      <c r="O10086">
        <f t="shared" si="947"/>
        <v>20</v>
      </c>
    </row>
    <row r="10087" spans="1:15">
      <c r="A10087" s="4" t="s">
        <v>12</v>
      </c>
      <c r="B10087" s="5" t="s">
        <v>13</v>
      </c>
      <c r="C10087" s="6"/>
      <c r="D10087" s="5" t="s">
        <v>14</v>
      </c>
      <c r="E10087" s="7" t="s">
        <v>5179</v>
      </c>
      <c r="F10087" s="7" t="s">
        <v>5180</v>
      </c>
      <c r="G10087" s="7"/>
      <c r="H10087" s="8">
        <v>2000</v>
      </c>
      <c r="J10087" t="str">
        <f t="shared" si="943"/>
        <v>011128</v>
      </c>
      <c r="K10087" t="str">
        <f t="shared" si="944"/>
        <v>01</v>
      </c>
      <c r="L10087" t="str">
        <f t="shared" si="945"/>
        <v>11</v>
      </c>
      <c r="M10087" t="str">
        <f t="shared" si="946"/>
        <v>28</v>
      </c>
      <c r="N10087" t="str">
        <f t="shared" si="942"/>
        <v>2001</v>
      </c>
      <c r="O10087">
        <f t="shared" si="947"/>
        <v>20</v>
      </c>
    </row>
    <row r="10088" spans="1:15">
      <c r="A10088" s="4" t="s">
        <v>12</v>
      </c>
      <c r="B10088" s="5" t="s">
        <v>13</v>
      </c>
      <c r="C10088" s="6"/>
      <c r="D10088" s="5" t="s">
        <v>14</v>
      </c>
      <c r="E10088" s="7" t="s">
        <v>5161</v>
      </c>
      <c r="F10088" s="7" t="s">
        <v>5162</v>
      </c>
      <c r="G10088" s="7"/>
      <c r="H10088" s="8">
        <v>2000</v>
      </c>
      <c r="J10088" t="str">
        <f t="shared" si="943"/>
        <v>010523</v>
      </c>
      <c r="K10088" t="str">
        <f t="shared" si="944"/>
        <v>01</v>
      </c>
      <c r="L10088" t="str">
        <f t="shared" si="945"/>
        <v>05</v>
      </c>
      <c r="M10088" t="str">
        <f t="shared" si="946"/>
        <v>23</v>
      </c>
      <c r="N10088" t="str">
        <f t="shared" si="942"/>
        <v>2001</v>
      </c>
      <c r="O10088">
        <f t="shared" si="947"/>
        <v>20</v>
      </c>
    </row>
    <row r="10089" spans="1:15">
      <c r="A10089" s="4" t="s">
        <v>12</v>
      </c>
      <c r="B10089" s="5" t="s">
        <v>13</v>
      </c>
      <c r="C10089" s="6"/>
      <c r="D10089" s="5" t="s">
        <v>14</v>
      </c>
      <c r="E10089" s="7" t="s">
        <v>5929</v>
      </c>
      <c r="F10089" s="7" t="s">
        <v>5930</v>
      </c>
      <c r="G10089" s="7"/>
      <c r="H10089" s="8">
        <v>2800</v>
      </c>
      <c r="J10089" t="str">
        <f t="shared" si="943"/>
        <v>011227</v>
      </c>
      <c r="K10089" t="str">
        <f t="shared" si="944"/>
        <v>01</v>
      </c>
      <c r="L10089" t="str">
        <f t="shared" si="945"/>
        <v>12</v>
      </c>
      <c r="M10089" t="str">
        <f t="shared" si="946"/>
        <v>27</v>
      </c>
      <c r="N10089" t="str">
        <f t="shared" si="942"/>
        <v>2001</v>
      </c>
      <c r="O10089">
        <f t="shared" si="947"/>
        <v>20</v>
      </c>
    </row>
    <row r="10090" spans="1:15">
      <c r="A10090" s="4" t="s">
        <v>12</v>
      </c>
      <c r="B10090" s="5" t="s">
        <v>13</v>
      </c>
      <c r="C10090" s="6"/>
      <c r="D10090" s="5" t="s">
        <v>14</v>
      </c>
      <c r="E10090" s="7" t="s">
        <v>5923</v>
      </c>
      <c r="F10090" s="7" t="s">
        <v>5924</v>
      </c>
      <c r="G10090" s="7"/>
      <c r="H10090" s="8">
        <v>2700</v>
      </c>
      <c r="J10090" t="str">
        <f t="shared" si="943"/>
        <v>010505</v>
      </c>
      <c r="K10090" t="str">
        <f t="shared" si="944"/>
        <v>01</v>
      </c>
      <c r="L10090" t="str">
        <f t="shared" si="945"/>
        <v>05</v>
      </c>
      <c r="M10090" t="str">
        <f t="shared" si="946"/>
        <v>05</v>
      </c>
      <c r="N10090" t="str">
        <f t="shared" si="942"/>
        <v>2001</v>
      </c>
      <c r="O10090">
        <f t="shared" si="947"/>
        <v>20</v>
      </c>
    </row>
    <row r="10091" spans="1:15">
      <c r="A10091" s="4" t="s">
        <v>12</v>
      </c>
      <c r="B10091" s="5" t="s">
        <v>13</v>
      </c>
      <c r="C10091" s="6"/>
      <c r="D10091" s="5" t="s">
        <v>14</v>
      </c>
      <c r="E10091" s="7" t="s">
        <v>5931</v>
      </c>
      <c r="F10091" s="7" t="s">
        <v>5932</v>
      </c>
      <c r="G10091" s="7"/>
      <c r="H10091" s="8">
        <v>2500</v>
      </c>
      <c r="J10091" t="str">
        <f t="shared" si="943"/>
        <v>011207</v>
      </c>
      <c r="K10091" t="str">
        <f t="shared" si="944"/>
        <v>01</v>
      </c>
      <c r="L10091" t="str">
        <f t="shared" si="945"/>
        <v>12</v>
      </c>
      <c r="M10091" t="str">
        <f t="shared" si="946"/>
        <v>07</v>
      </c>
      <c r="N10091" t="str">
        <f t="shared" si="942"/>
        <v>2001</v>
      </c>
      <c r="O10091">
        <f t="shared" si="947"/>
        <v>20</v>
      </c>
    </row>
    <row r="10092" spans="1:15">
      <c r="A10092" s="4" t="s">
        <v>12</v>
      </c>
      <c r="B10092" s="5" t="s">
        <v>13</v>
      </c>
      <c r="C10092" s="6"/>
      <c r="D10092" s="5" t="s">
        <v>14</v>
      </c>
      <c r="E10092" s="7" t="s">
        <v>5427</v>
      </c>
      <c r="F10092" s="7" t="s">
        <v>5428</v>
      </c>
      <c r="G10092" s="7"/>
      <c r="H10092" s="8">
        <v>2800</v>
      </c>
      <c r="J10092" t="str">
        <f t="shared" si="943"/>
        <v>010824</v>
      </c>
      <c r="K10092" t="str">
        <f t="shared" si="944"/>
        <v>01</v>
      </c>
      <c r="L10092" t="str">
        <f t="shared" si="945"/>
        <v>08</v>
      </c>
      <c r="M10092" t="str">
        <f t="shared" si="946"/>
        <v>24</v>
      </c>
      <c r="N10092" t="str">
        <f t="shared" si="942"/>
        <v>2001</v>
      </c>
      <c r="O10092">
        <f t="shared" si="947"/>
        <v>20</v>
      </c>
    </row>
    <row r="10093" spans="1:15">
      <c r="A10093" s="4" t="s">
        <v>12</v>
      </c>
      <c r="B10093" s="5" t="s">
        <v>13</v>
      </c>
      <c r="C10093" s="6"/>
      <c r="D10093" s="5" t="s">
        <v>14</v>
      </c>
      <c r="E10093" s="7" t="s">
        <v>5285</v>
      </c>
      <c r="F10093" s="7" t="s">
        <v>5286</v>
      </c>
      <c r="G10093" s="7"/>
      <c r="H10093" s="8">
        <v>2000</v>
      </c>
      <c r="J10093" t="str">
        <f t="shared" si="943"/>
        <v>011118</v>
      </c>
      <c r="K10093" t="str">
        <f t="shared" si="944"/>
        <v>01</v>
      </c>
      <c r="L10093" t="str">
        <f t="shared" si="945"/>
        <v>11</v>
      </c>
      <c r="M10093" t="str">
        <f t="shared" si="946"/>
        <v>18</v>
      </c>
      <c r="N10093" t="str">
        <f t="shared" si="942"/>
        <v>2001</v>
      </c>
      <c r="O10093">
        <f t="shared" si="947"/>
        <v>20</v>
      </c>
    </row>
    <row r="10094" spans="1:15">
      <c r="A10094" s="4" t="s">
        <v>12</v>
      </c>
      <c r="B10094" s="5" t="s">
        <v>13</v>
      </c>
      <c r="C10094" s="6"/>
      <c r="D10094" s="5" t="s">
        <v>14</v>
      </c>
      <c r="E10094" s="7" t="s">
        <v>5437</v>
      </c>
      <c r="F10094" s="7" t="s">
        <v>5438</v>
      </c>
      <c r="G10094" s="7"/>
      <c r="H10094" s="8">
        <v>2500</v>
      </c>
      <c r="J10094" t="str">
        <f t="shared" si="943"/>
        <v>010727</v>
      </c>
      <c r="K10094" t="str">
        <f t="shared" si="944"/>
        <v>01</v>
      </c>
      <c r="L10094" t="str">
        <f t="shared" si="945"/>
        <v>07</v>
      </c>
      <c r="M10094" t="str">
        <f t="shared" si="946"/>
        <v>27</v>
      </c>
      <c r="N10094" t="str">
        <f t="shared" si="942"/>
        <v>2001</v>
      </c>
      <c r="O10094">
        <f t="shared" si="947"/>
        <v>20</v>
      </c>
    </row>
    <row r="10095" spans="1:15">
      <c r="A10095" s="4" t="s">
        <v>12</v>
      </c>
      <c r="B10095" s="5" t="s">
        <v>13</v>
      </c>
      <c r="C10095" s="6"/>
      <c r="D10095" s="5" t="s">
        <v>14</v>
      </c>
      <c r="E10095" s="7" t="s">
        <v>5775</v>
      </c>
      <c r="F10095" s="7" t="s">
        <v>5776</v>
      </c>
      <c r="G10095" s="7"/>
      <c r="H10095" s="8">
        <v>2500</v>
      </c>
      <c r="J10095" t="str">
        <f t="shared" si="943"/>
        <v>010807</v>
      </c>
      <c r="K10095" t="str">
        <f t="shared" si="944"/>
        <v>01</v>
      </c>
      <c r="L10095" t="str">
        <f t="shared" si="945"/>
        <v>08</v>
      </c>
      <c r="M10095" t="str">
        <f t="shared" si="946"/>
        <v>07</v>
      </c>
      <c r="N10095" t="str">
        <f t="shared" si="942"/>
        <v>2001</v>
      </c>
      <c r="O10095">
        <f t="shared" si="947"/>
        <v>20</v>
      </c>
    </row>
    <row r="10096" spans="1:15">
      <c r="A10096" s="4" t="s">
        <v>12</v>
      </c>
      <c r="B10096" s="5" t="s">
        <v>13</v>
      </c>
      <c r="C10096" s="6"/>
      <c r="D10096" s="5" t="s">
        <v>14</v>
      </c>
      <c r="E10096" s="7" t="s">
        <v>5433</v>
      </c>
      <c r="F10096" s="7" t="s">
        <v>5434</v>
      </c>
      <c r="G10096" s="7"/>
      <c r="H10096" s="8">
        <v>2900</v>
      </c>
      <c r="J10096" t="str">
        <f t="shared" si="943"/>
        <v>011226</v>
      </c>
      <c r="K10096" t="str">
        <f t="shared" si="944"/>
        <v>01</v>
      </c>
      <c r="L10096" t="str">
        <f t="shared" si="945"/>
        <v>12</v>
      </c>
      <c r="M10096" t="str">
        <f t="shared" si="946"/>
        <v>26</v>
      </c>
      <c r="N10096" t="str">
        <f t="shared" ref="N10096:N10159" si="948">CONCATENATE(20,K10096)</f>
        <v>2001</v>
      </c>
      <c r="O10096">
        <f t="shared" si="947"/>
        <v>20</v>
      </c>
    </row>
    <row r="10097" spans="1:15">
      <c r="A10097" s="4" t="s">
        <v>12</v>
      </c>
      <c r="B10097" s="5" t="s">
        <v>13</v>
      </c>
      <c r="C10097" s="6"/>
      <c r="D10097" s="5" t="s">
        <v>14</v>
      </c>
      <c r="E10097" s="7" t="s">
        <v>5797</v>
      </c>
      <c r="F10097" s="7" t="s">
        <v>5798</v>
      </c>
      <c r="G10097" s="7"/>
      <c r="H10097" s="8">
        <v>4000</v>
      </c>
      <c r="J10097" t="str">
        <f t="shared" si="943"/>
        <v>010706</v>
      </c>
      <c r="K10097" t="str">
        <f t="shared" si="944"/>
        <v>01</v>
      </c>
      <c r="L10097" t="str">
        <f t="shared" si="945"/>
        <v>07</v>
      </c>
      <c r="M10097" t="str">
        <f t="shared" si="946"/>
        <v>06</v>
      </c>
      <c r="N10097" t="str">
        <f t="shared" si="948"/>
        <v>2001</v>
      </c>
      <c r="O10097">
        <f t="shared" si="947"/>
        <v>20</v>
      </c>
    </row>
    <row r="10098" spans="1:15">
      <c r="A10098" s="4" t="s">
        <v>12</v>
      </c>
      <c r="B10098" s="5" t="s">
        <v>13</v>
      </c>
      <c r="C10098" s="6"/>
      <c r="D10098" s="5" t="s">
        <v>14</v>
      </c>
      <c r="E10098" s="7" t="s">
        <v>5439</v>
      </c>
      <c r="F10098" s="7" t="s">
        <v>5440</v>
      </c>
      <c r="G10098" s="7"/>
      <c r="H10098" s="8">
        <v>2700</v>
      </c>
      <c r="J10098" t="str">
        <f t="shared" si="943"/>
        <v>010410</v>
      </c>
      <c r="K10098" t="str">
        <f t="shared" si="944"/>
        <v>01</v>
      </c>
      <c r="L10098" t="str">
        <f t="shared" si="945"/>
        <v>04</v>
      </c>
      <c r="M10098" t="str">
        <f t="shared" si="946"/>
        <v>10</v>
      </c>
      <c r="N10098" t="str">
        <f t="shared" si="948"/>
        <v>2001</v>
      </c>
      <c r="O10098">
        <f t="shared" si="947"/>
        <v>20</v>
      </c>
    </row>
    <row r="10099" spans="1:15">
      <c r="A10099" s="4" t="s">
        <v>12</v>
      </c>
      <c r="B10099" s="5" t="s">
        <v>13</v>
      </c>
      <c r="C10099" s="6"/>
      <c r="D10099" s="5" t="s">
        <v>14</v>
      </c>
      <c r="E10099" s="7" t="s">
        <v>5445</v>
      </c>
      <c r="F10099" s="7" t="s">
        <v>5446</v>
      </c>
      <c r="G10099" s="7"/>
      <c r="H10099" s="8">
        <v>2700</v>
      </c>
      <c r="J10099" t="str">
        <f t="shared" si="943"/>
        <v>010626</v>
      </c>
      <c r="K10099" t="str">
        <f t="shared" si="944"/>
        <v>01</v>
      </c>
      <c r="L10099" t="str">
        <f t="shared" si="945"/>
        <v>06</v>
      </c>
      <c r="M10099" t="str">
        <f t="shared" si="946"/>
        <v>26</v>
      </c>
      <c r="N10099" t="str">
        <f t="shared" si="948"/>
        <v>2001</v>
      </c>
      <c r="O10099">
        <f t="shared" si="947"/>
        <v>20</v>
      </c>
    </row>
    <row r="10100" spans="1:15">
      <c r="A10100" s="4" t="s">
        <v>12</v>
      </c>
      <c r="B10100" s="5" t="s">
        <v>13</v>
      </c>
      <c r="C10100" s="6"/>
      <c r="D10100" s="5" t="s">
        <v>14</v>
      </c>
      <c r="E10100" s="7" t="s">
        <v>5661</v>
      </c>
      <c r="F10100" s="7" t="s">
        <v>5662</v>
      </c>
      <c r="G10100" s="7"/>
      <c r="H10100" s="8">
        <v>2500</v>
      </c>
      <c r="J10100" t="str">
        <f t="shared" si="943"/>
        <v>010704</v>
      </c>
      <c r="K10100" t="str">
        <f t="shared" si="944"/>
        <v>01</v>
      </c>
      <c r="L10100" t="str">
        <f t="shared" si="945"/>
        <v>07</v>
      </c>
      <c r="M10100" t="str">
        <f t="shared" si="946"/>
        <v>04</v>
      </c>
      <c r="N10100" t="str">
        <f t="shared" si="948"/>
        <v>2001</v>
      </c>
      <c r="O10100">
        <f t="shared" si="947"/>
        <v>20</v>
      </c>
    </row>
    <row r="10101" spans="1:15">
      <c r="A10101" s="4" t="s">
        <v>12</v>
      </c>
      <c r="B10101" s="5" t="s">
        <v>13</v>
      </c>
      <c r="C10101" s="6"/>
      <c r="D10101" s="5" t="s">
        <v>14</v>
      </c>
      <c r="E10101" s="7" t="s">
        <v>5451</v>
      </c>
      <c r="F10101" s="7" t="s">
        <v>5452</v>
      </c>
      <c r="G10101" s="7"/>
      <c r="H10101" s="8">
        <v>3000</v>
      </c>
      <c r="J10101" t="str">
        <f t="shared" si="943"/>
        <v>011226</v>
      </c>
      <c r="K10101" t="str">
        <f t="shared" si="944"/>
        <v>01</v>
      </c>
      <c r="L10101" t="str">
        <f t="shared" si="945"/>
        <v>12</v>
      </c>
      <c r="M10101" t="str">
        <f t="shared" si="946"/>
        <v>26</v>
      </c>
      <c r="N10101" t="str">
        <f t="shared" si="948"/>
        <v>2001</v>
      </c>
      <c r="O10101">
        <f t="shared" si="947"/>
        <v>20</v>
      </c>
    </row>
    <row r="10102" spans="1:15">
      <c r="A10102" s="4" t="s">
        <v>12</v>
      </c>
      <c r="B10102" s="5" t="s">
        <v>13</v>
      </c>
      <c r="C10102" s="6"/>
      <c r="D10102" s="5" t="s">
        <v>14</v>
      </c>
      <c r="E10102" s="7" t="s">
        <v>5791</v>
      </c>
      <c r="F10102" s="7" t="s">
        <v>5792</v>
      </c>
      <c r="G10102" s="7"/>
      <c r="H10102" s="8">
        <v>2800</v>
      </c>
      <c r="J10102" t="str">
        <f t="shared" si="943"/>
        <v>010602</v>
      </c>
      <c r="K10102" t="str">
        <f t="shared" si="944"/>
        <v>01</v>
      </c>
      <c r="L10102" t="str">
        <f t="shared" si="945"/>
        <v>06</v>
      </c>
      <c r="M10102" t="str">
        <f t="shared" si="946"/>
        <v>02</v>
      </c>
      <c r="N10102" t="str">
        <f t="shared" si="948"/>
        <v>2001</v>
      </c>
      <c r="O10102">
        <f t="shared" si="947"/>
        <v>20</v>
      </c>
    </row>
    <row r="10103" spans="1:15">
      <c r="A10103" s="4" t="s">
        <v>12</v>
      </c>
      <c r="B10103" s="5" t="s">
        <v>13</v>
      </c>
      <c r="C10103" s="6"/>
      <c r="D10103" s="5" t="s">
        <v>14</v>
      </c>
      <c r="E10103" s="7" t="s">
        <v>5473</v>
      </c>
      <c r="F10103" s="7" t="s">
        <v>5474</v>
      </c>
      <c r="G10103" s="7"/>
      <c r="H10103" s="8">
        <v>2700</v>
      </c>
      <c r="J10103" t="str">
        <f t="shared" si="943"/>
        <v>010921</v>
      </c>
      <c r="K10103" t="str">
        <f t="shared" si="944"/>
        <v>01</v>
      </c>
      <c r="L10103" t="str">
        <f t="shared" si="945"/>
        <v>09</v>
      </c>
      <c r="M10103" t="str">
        <f t="shared" si="946"/>
        <v>21</v>
      </c>
      <c r="N10103" t="str">
        <f t="shared" si="948"/>
        <v>2001</v>
      </c>
      <c r="O10103">
        <f t="shared" si="947"/>
        <v>20</v>
      </c>
    </row>
    <row r="10104" spans="1:15">
      <c r="A10104" s="4" t="s">
        <v>12</v>
      </c>
      <c r="B10104" s="5" t="s">
        <v>13</v>
      </c>
      <c r="C10104" s="6"/>
      <c r="D10104" s="5" t="s">
        <v>14</v>
      </c>
      <c r="E10104" s="7" t="s">
        <v>5299</v>
      </c>
      <c r="F10104" s="7" t="s">
        <v>5300</v>
      </c>
      <c r="G10104" s="7"/>
      <c r="H10104" s="8">
        <v>2500</v>
      </c>
      <c r="J10104" t="str">
        <f t="shared" si="943"/>
        <v>010908</v>
      </c>
      <c r="K10104" t="str">
        <f t="shared" si="944"/>
        <v>01</v>
      </c>
      <c r="L10104" t="str">
        <f t="shared" si="945"/>
        <v>09</v>
      </c>
      <c r="M10104" t="str">
        <f t="shared" si="946"/>
        <v>08</v>
      </c>
      <c r="N10104" t="str">
        <f t="shared" si="948"/>
        <v>2001</v>
      </c>
      <c r="O10104">
        <f t="shared" si="947"/>
        <v>20</v>
      </c>
    </row>
    <row r="10105" spans="1:15">
      <c r="A10105" s="4" t="s">
        <v>12</v>
      </c>
      <c r="B10105" s="5" t="s">
        <v>13</v>
      </c>
      <c r="C10105" s="6"/>
      <c r="D10105" s="5" t="s">
        <v>14</v>
      </c>
      <c r="E10105" s="7" t="s">
        <v>5713</v>
      </c>
      <c r="F10105" s="7" t="s">
        <v>5714</v>
      </c>
      <c r="G10105" s="7"/>
      <c r="H10105" s="8">
        <v>2700</v>
      </c>
      <c r="J10105" t="str">
        <f t="shared" si="943"/>
        <v>011104</v>
      </c>
      <c r="K10105" t="str">
        <f t="shared" si="944"/>
        <v>01</v>
      </c>
      <c r="L10105" t="str">
        <f t="shared" si="945"/>
        <v>11</v>
      </c>
      <c r="M10105" t="str">
        <f t="shared" si="946"/>
        <v>04</v>
      </c>
      <c r="N10105" t="str">
        <f t="shared" si="948"/>
        <v>2001</v>
      </c>
      <c r="O10105">
        <f t="shared" si="947"/>
        <v>20</v>
      </c>
    </row>
    <row r="10106" spans="1:15">
      <c r="A10106" s="4" t="s">
        <v>12</v>
      </c>
      <c r="B10106" s="5" t="s">
        <v>13</v>
      </c>
      <c r="C10106" s="6"/>
      <c r="D10106" s="5" t="s">
        <v>14</v>
      </c>
      <c r="E10106" s="7" t="s">
        <v>5459</v>
      </c>
      <c r="F10106" s="7" t="s">
        <v>5460</v>
      </c>
      <c r="G10106" s="7"/>
      <c r="H10106" s="8">
        <v>2000</v>
      </c>
      <c r="J10106" t="str">
        <f t="shared" si="943"/>
        <v>010305</v>
      </c>
      <c r="K10106" t="str">
        <f t="shared" si="944"/>
        <v>01</v>
      </c>
      <c r="L10106" t="str">
        <f t="shared" si="945"/>
        <v>03</v>
      </c>
      <c r="M10106" t="str">
        <f t="shared" si="946"/>
        <v>05</v>
      </c>
      <c r="N10106" t="str">
        <f t="shared" si="948"/>
        <v>2001</v>
      </c>
      <c r="O10106">
        <f t="shared" si="947"/>
        <v>20</v>
      </c>
    </row>
    <row r="10107" spans="1:15">
      <c r="A10107" s="4" t="s">
        <v>12</v>
      </c>
      <c r="B10107" s="5" t="s">
        <v>13</v>
      </c>
      <c r="C10107" s="6"/>
      <c r="D10107" s="5" t="s">
        <v>14</v>
      </c>
      <c r="E10107" s="7" t="s">
        <v>5591</v>
      </c>
      <c r="F10107" s="7" t="s">
        <v>5592</v>
      </c>
      <c r="G10107" s="7"/>
      <c r="H10107" s="8">
        <v>2700</v>
      </c>
      <c r="J10107" t="str">
        <f t="shared" si="943"/>
        <v>010430</v>
      </c>
      <c r="K10107" t="str">
        <f t="shared" si="944"/>
        <v>01</v>
      </c>
      <c r="L10107" t="str">
        <f t="shared" si="945"/>
        <v>04</v>
      </c>
      <c r="M10107" t="str">
        <f t="shared" si="946"/>
        <v>30</v>
      </c>
      <c r="N10107" t="str">
        <f t="shared" si="948"/>
        <v>2001</v>
      </c>
      <c r="O10107">
        <f t="shared" si="947"/>
        <v>20</v>
      </c>
    </row>
    <row r="10108" spans="1:15">
      <c r="A10108" s="4" t="s">
        <v>12</v>
      </c>
      <c r="B10108" s="5" t="s">
        <v>13</v>
      </c>
      <c r="C10108" s="6"/>
      <c r="D10108" s="5" t="s">
        <v>14</v>
      </c>
      <c r="E10108" s="7" t="s">
        <v>5471</v>
      </c>
      <c r="F10108" s="7" t="s">
        <v>5472</v>
      </c>
      <c r="G10108" s="7"/>
      <c r="H10108" s="8">
        <v>2000</v>
      </c>
      <c r="J10108" t="str">
        <f t="shared" si="943"/>
        <v>010404</v>
      </c>
      <c r="K10108" t="str">
        <f t="shared" si="944"/>
        <v>01</v>
      </c>
      <c r="L10108" t="str">
        <f t="shared" si="945"/>
        <v>04</v>
      </c>
      <c r="M10108" t="str">
        <f t="shared" si="946"/>
        <v>04</v>
      </c>
      <c r="N10108" t="str">
        <f t="shared" si="948"/>
        <v>2001</v>
      </c>
      <c r="O10108">
        <f t="shared" si="947"/>
        <v>20</v>
      </c>
    </row>
    <row r="10109" spans="1:15">
      <c r="A10109" s="4" t="s">
        <v>12</v>
      </c>
      <c r="B10109" s="5" t="s">
        <v>13</v>
      </c>
      <c r="C10109" s="6"/>
      <c r="D10109" s="5" t="s">
        <v>14</v>
      </c>
      <c r="E10109" s="7" t="s">
        <v>5711</v>
      </c>
      <c r="F10109" s="7" t="s">
        <v>5712</v>
      </c>
      <c r="G10109" s="7"/>
      <c r="H10109" s="8">
        <v>2500</v>
      </c>
      <c r="J10109" t="str">
        <f t="shared" si="943"/>
        <v>011130</v>
      </c>
      <c r="K10109" t="str">
        <f t="shared" si="944"/>
        <v>01</v>
      </c>
      <c r="L10109" t="str">
        <f t="shared" si="945"/>
        <v>11</v>
      </c>
      <c r="M10109" t="str">
        <f t="shared" si="946"/>
        <v>30</v>
      </c>
      <c r="N10109" t="str">
        <f t="shared" si="948"/>
        <v>2001</v>
      </c>
      <c r="O10109">
        <f t="shared" si="947"/>
        <v>20</v>
      </c>
    </row>
    <row r="10110" spans="1:15">
      <c r="A10110" s="4" t="s">
        <v>12</v>
      </c>
      <c r="B10110" s="5" t="s">
        <v>13</v>
      </c>
      <c r="C10110" s="6"/>
      <c r="D10110" s="5" t="s">
        <v>14</v>
      </c>
      <c r="E10110" s="7" t="s">
        <v>5267</v>
      </c>
      <c r="F10110" s="7" t="s">
        <v>5268</v>
      </c>
      <c r="G10110" s="7"/>
      <c r="H10110" s="8">
        <v>2000</v>
      </c>
      <c r="J10110" t="str">
        <f t="shared" si="943"/>
        <v>010801</v>
      </c>
      <c r="K10110" t="str">
        <f t="shared" si="944"/>
        <v>01</v>
      </c>
      <c r="L10110" t="str">
        <f t="shared" si="945"/>
        <v>08</v>
      </c>
      <c r="M10110" t="str">
        <f t="shared" si="946"/>
        <v>01</v>
      </c>
      <c r="N10110" t="str">
        <f t="shared" si="948"/>
        <v>2001</v>
      </c>
      <c r="O10110">
        <f t="shared" si="947"/>
        <v>20</v>
      </c>
    </row>
    <row r="10111" spans="1:15">
      <c r="A10111" s="4" t="s">
        <v>12</v>
      </c>
      <c r="B10111" s="5" t="s">
        <v>13</v>
      </c>
      <c r="C10111" s="6"/>
      <c r="D10111" s="5" t="s">
        <v>14</v>
      </c>
      <c r="E10111" s="7" t="s">
        <v>5633</v>
      </c>
      <c r="F10111" s="7" t="s">
        <v>5634</v>
      </c>
      <c r="G10111" s="7"/>
      <c r="H10111" s="8">
        <v>2700</v>
      </c>
      <c r="J10111" t="str">
        <f t="shared" si="943"/>
        <v>010529</v>
      </c>
      <c r="K10111" t="str">
        <f t="shared" si="944"/>
        <v>01</v>
      </c>
      <c r="L10111" t="str">
        <f t="shared" si="945"/>
        <v>05</v>
      </c>
      <c r="M10111" t="str">
        <f t="shared" si="946"/>
        <v>29</v>
      </c>
      <c r="N10111" t="str">
        <f t="shared" si="948"/>
        <v>2001</v>
      </c>
      <c r="O10111">
        <f t="shared" si="947"/>
        <v>20</v>
      </c>
    </row>
    <row r="10112" spans="1:15">
      <c r="A10112" s="4" t="s">
        <v>12</v>
      </c>
      <c r="B10112" s="5" t="s">
        <v>13</v>
      </c>
      <c r="C10112" s="6"/>
      <c r="D10112" s="5" t="s">
        <v>14</v>
      </c>
      <c r="E10112" s="7" t="s">
        <v>5593</v>
      </c>
      <c r="F10112" s="7" t="s">
        <v>5594</v>
      </c>
      <c r="G10112" s="7"/>
      <c r="H10112" s="8">
        <v>2700</v>
      </c>
      <c r="J10112" t="str">
        <f t="shared" si="943"/>
        <v>011123</v>
      </c>
      <c r="K10112" t="str">
        <f t="shared" si="944"/>
        <v>01</v>
      </c>
      <c r="L10112" t="str">
        <f t="shared" si="945"/>
        <v>11</v>
      </c>
      <c r="M10112" t="str">
        <f t="shared" si="946"/>
        <v>23</v>
      </c>
      <c r="N10112" t="str">
        <f t="shared" si="948"/>
        <v>2001</v>
      </c>
      <c r="O10112">
        <f t="shared" si="947"/>
        <v>20</v>
      </c>
    </row>
    <row r="10113" spans="1:15">
      <c r="A10113" s="4" t="s">
        <v>12</v>
      </c>
      <c r="B10113" s="5" t="s">
        <v>13</v>
      </c>
      <c r="C10113" s="6"/>
      <c r="D10113" s="5" t="s">
        <v>14</v>
      </c>
      <c r="E10113" s="7" t="s">
        <v>5715</v>
      </c>
      <c r="F10113" s="7" t="s">
        <v>5716</v>
      </c>
      <c r="G10113" s="7"/>
      <c r="H10113" s="8">
        <v>2800</v>
      </c>
      <c r="J10113" t="str">
        <f t="shared" si="943"/>
        <v>011029</v>
      </c>
      <c r="K10113" t="str">
        <f t="shared" si="944"/>
        <v>01</v>
      </c>
      <c r="L10113" t="str">
        <f t="shared" si="945"/>
        <v>10</v>
      </c>
      <c r="M10113" t="str">
        <f t="shared" si="946"/>
        <v>29</v>
      </c>
      <c r="N10113" t="str">
        <f t="shared" si="948"/>
        <v>2001</v>
      </c>
      <c r="O10113">
        <f t="shared" si="947"/>
        <v>20</v>
      </c>
    </row>
    <row r="10114" spans="1:15">
      <c r="A10114" s="4" t="s">
        <v>12</v>
      </c>
      <c r="B10114" s="5" t="s">
        <v>13</v>
      </c>
      <c r="C10114" s="6"/>
      <c r="D10114" s="5" t="s">
        <v>14</v>
      </c>
      <c r="E10114" s="7" t="s">
        <v>5805</v>
      </c>
      <c r="F10114" s="7" t="s">
        <v>5806</v>
      </c>
      <c r="G10114" s="7"/>
      <c r="H10114" s="8">
        <v>2000</v>
      </c>
      <c r="J10114" t="str">
        <f t="shared" si="943"/>
        <v>010923</v>
      </c>
      <c r="K10114" t="str">
        <f t="shared" si="944"/>
        <v>01</v>
      </c>
      <c r="L10114" t="str">
        <f t="shared" si="945"/>
        <v>09</v>
      </c>
      <c r="M10114" t="str">
        <f t="shared" si="946"/>
        <v>23</v>
      </c>
      <c r="N10114" t="str">
        <f t="shared" si="948"/>
        <v>2001</v>
      </c>
      <c r="O10114">
        <f t="shared" si="947"/>
        <v>20</v>
      </c>
    </row>
    <row r="10115" spans="1:15">
      <c r="A10115" s="4" t="s">
        <v>12</v>
      </c>
      <c r="B10115" s="5" t="s">
        <v>13</v>
      </c>
      <c r="C10115" s="6"/>
      <c r="D10115" s="5" t="s">
        <v>14</v>
      </c>
      <c r="E10115" s="7" t="s">
        <v>5865</v>
      </c>
      <c r="F10115" s="7" t="s">
        <v>5866</v>
      </c>
      <c r="G10115" s="7"/>
      <c r="H10115" s="8">
        <v>2900</v>
      </c>
      <c r="J10115" t="str">
        <f t="shared" si="943"/>
        <v>010404</v>
      </c>
      <c r="K10115" t="str">
        <f t="shared" si="944"/>
        <v>01</v>
      </c>
      <c r="L10115" t="str">
        <f t="shared" si="945"/>
        <v>04</v>
      </c>
      <c r="M10115" t="str">
        <f t="shared" si="946"/>
        <v>04</v>
      </c>
      <c r="N10115" t="str">
        <f t="shared" si="948"/>
        <v>2001</v>
      </c>
      <c r="O10115">
        <f t="shared" si="947"/>
        <v>20</v>
      </c>
    </row>
    <row r="10116" spans="1:15">
      <c r="A10116" s="4" t="s">
        <v>12</v>
      </c>
      <c r="B10116" s="5" t="s">
        <v>13</v>
      </c>
      <c r="C10116" s="6"/>
      <c r="D10116" s="5" t="s">
        <v>14</v>
      </c>
      <c r="E10116" s="7" t="s">
        <v>5889</v>
      </c>
      <c r="F10116" s="7" t="s">
        <v>5890</v>
      </c>
      <c r="G10116" s="7"/>
      <c r="H10116" s="8">
        <v>2000</v>
      </c>
      <c r="J10116" t="str">
        <f t="shared" si="943"/>
        <v>010806</v>
      </c>
      <c r="K10116" t="str">
        <f t="shared" si="944"/>
        <v>01</v>
      </c>
      <c r="L10116" t="str">
        <f t="shared" si="945"/>
        <v>08</v>
      </c>
      <c r="M10116" t="str">
        <f t="shared" si="946"/>
        <v>06</v>
      </c>
      <c r="N10116" t="str">
        <f t="shared" si="948"/>
        <v>2001</v>
      </c>
      <c r="O10116">
        <f t="shared" si="947"/>
        <v>20</v>
      </c>
    </row>
    <row r="10117" spans="1:15">
      <c r="A10117" s="4" t="s">
        <v>12</v>
      </c>
      <c r="B10117" s="5" t="s">
        <v>13</v>
      </c>
      <c r="C10117" s="6"/>
      <c r="D10117" s="5" t="s">
        <v>14</v>
      </c>
      <c r="E10117" s="7" t="s">
        <v>5743</v>
      </c>
      <c r="F10117" s="7" t="s">
        <v>5744</v>
      </c>
      <c r="G10117" s="7"/>
      <c r="H10117" s="8">
        <v>2000</v>
      </c>
      <c r="J10117" t="str">
        <f t="shared" si="943"/>
        <v>010421</v>
      </c>
      <c r="K10117" t="str">
        <f t="shared" si="944"/>
        <v>01</v>
      </c>
      <c r="L10117" t="str">
        <f t="shared" si="945"/>
        <v>04</v>
      </c>
      <c r="M10117" t="str">
        <f t="shared" si="946"/>
        <v>21</v>
      </c>
      <c r="N10117" t="str">
        <f t="shared" si="948"/>
        <v>2001</v>
      </c>
      <c r="O10117">
        <f t="shared" si="947"/>
        <v>20</v>
      </c>
    </row>
    <row r="10118" spans="1:15">
      <c r="A10118" s="4" t="s">
        <v>12</v>
      </c>
      <c r="B10118" s="5" t="s">
        <v>13</v>
      </c>
      <c r="C10118" s="6"/>
      <c r="D10118" s="5" t="s">
        <v>14</v>
      </c>
      <c r="E10118" s="7" t="s">
        <v>5871</v>
      </c>
      <c r="F10118" s="7" t="s">
        <v>5872</v>
      </c>
      <c r="G10118" s="7"/>
      <c r="H10118" s="8">
        <v>2800</v>
      </c>
      <c r="J10118" t="str">
        <f t="shared" ref="J10118:J10181" si="949">MID(F10118,5,6)</f>
        <v>010323</v>
      </c>
      <c r="K10118" t="str">
        <f t="shared" ref="K10118:K10181" si="950">MID(J10118,1,2)</f>
        <v>01</v>
      </c>
      <c r="L10118" t="str">
        <f t="shared" ref="L10118:L10181" si="951">MID(J10118,3,2)</f>
        <v>03</v>
      </c>
      <c r="M10118" t="str">
        <f t="shared" ref="M10118:M10181" si="952">MID(J10118,5,2)</f>
        <v>23</v>
      </c>
      <c r="N10118" t="str">
        <f t="shared" si="948"/>
        <v>2001</v>
      </c>
      <c r="O10118">
        <f t="shared" ref="O10118:O10181" si="953">2021-N10118</f>
        <v>20</v>
      </c>
    </row>
    <row r="10119" spans="1:15">
      <c r="A10119" s="4" t="s">
        <v>12</v>
      </c>
      <c r="B10119" s="5" t="s">
        <v>13</v>
      </c>
      <c r="C10119" s="6"/>
      <c r="D10119" s="5" t="s">
        <v>14</v>
      </c>
      <c r="E10119" s="7" t="s">
        <v>5493</v>
      </c>
      <c r="F10119" s="7" t="s">
        <v>5494</v>
      </c>
      <c r="G10119" s="7"/>
      <c r="H10119" s="8">
        <v>2800</v>
      </c>
      <c r="J10119" t="str">
        <f t="shared" si="949"/>
        <v>011109</v>
      </c>
      <c r="K10119" t="str">
        <f t="shared" si="950"/>
        <v>01</v>
      </c>
      <c r="L10119" t="str">
        <f t="shared" si="951"/>
        <v>11</v>
      </c>
      <c r="M10119" t="str">
        <f t="shared" si="952"/>
        <v>09</v>
      </c>
      <c r="N10119" t="str">
        <f t="shared" si="948"/>
        <v>2001</v>
      </c>
      <c r="O10119">
        <f t="shared" si="953"/>
        <v>20</v>
      </c>
    </row>
    <row r="10120" spans="1:15">
      <c r="A10120" s="4" t="s">
        <v>12</v>
      </c>
      <c r="B10120" s="5" t="s">
        <v>13</v>
      </c>
      <c r="C10120" s="6"/>
      <c r="D10120" s="5" t="s">
        <v>14</v>
      </c>
      <c r="E10120" s="7" t="s">
        <v>5675</v>
      </c>
      <c r="F10120" s="7" t="s">
        <v>5676</v>
      </c>
      <c r="G10120" s="7"/>
      <c r="H10120" s="8">
        <v>2600</v>
      </c>
      <c r="J10120" t="str">
        <f t="shared" si="949"/>
        <v>010716</v>
      </c>
      <c r="K10120" t="str">
        <f t="shared" si="950"/>
        <v>01</v>
      </c>
      <c r="L10120" t="str">
        <f t="shared" si="951"/>
        <v>07</v>
      </c>
      <c r="M10120" t="str">
        <f t="shared" si="952"/>
        <v>16</v>
      </c>
      <c r="N10120" t="str">
        <f t="shared" si="948"/>
        <v>2001</v>
      </c>
      <c r="O10120">
        <f t="shared" si="953"/>
        <v>20</v>
      </c>
    </row>
    <row r="10121" spans="1:15">
      <c r="A10121" s="4" t="s">
        <v>12</v>
      </c>
      <c r="B10121" s="5" t="s">
        <v>13</v>
      </c>
      <c r="C10121" s="6"/>
      <c r="D10121" s="5" t="s">
        <v>14</v>
      </c>
      <c r="E10121" s="7" t="s">
        <v>5581</v>
      </c>
      <c r="F10121" s="7" t="s">
        <v>5582</v>
      </c>
      <c r="G10121" s="7"/>
      <c r="H10121" s="8">
        <v>2600</v>
      </c>
      <c r="J10121" t="str">
        <f t="shared" si="949"/>
        <v>011025</v>
      </c>
      <c r="K10121" t="str">
        <f t="shared" si="950"/>
        <v>01</v>
      </c>
      <c r="L10121" t="str">
        <f t="shared" si="951"/>
        <v>10</v>
      </c>
      <c r="M10121" t="str">
        <f t="shared" si="952"/>
        <v>25</v>
      </c>
      <c r="N10121" t="str">
        <f t="shared" si="948"/>
        <v>2001</v>
      </c>
      <c r="O10121">
        <f t="shared" si="953"/>
        <v>20</v>
      </c>
    </row>
    <row r="10122" spans="1:15">
      <c r="A10122" s="4" t="s">
        <v>12</v>
      </c>
      <c r="B10122" s="5" t="s">
        <v>13</v>
      </c>
      <c r="C10122" s="6"/>
      <c r="D10122" s="5" t="s">
        <v>14</v>
      </c>
      <c r="E10122" s="7" t="s">
        <v>5129</v>
      </c>
      <c r="F10122" s="7" t="s">
        <v>5130</v>
      </c>
      <c r="G10122" s="7"/>
      <c r="H10122" s="8">
        <v>2000</v>
      </c>
      <c r="J10122" t="str">
        <f t="shared" si="949"/>
        <v>010412</v>
      </c>
      <c r="K10122" t="str">
        <f t="shared" si="950"/>
        <v>01</v>
      </c>
      <c r="L10122" t="str">
        <f t="shared" si="951"/>
        <v>04</v>
      </c>
      <c r="M10122" t="str">
        <f t="shared" si="952"/>
        <v>12</v>
      </c>
      <c r="N10122" t="str">
        <f t="shared" si="948"/>
        <v>2001</v>
      </c>
      <c r="O10122">
        <f t="shared" si="953"/>
        <v>20</v>
      </c>
    </row>
    <row r="10123" spans="1:15">
      <c r="A10123" s="4" t="s">
        <v>12</v>
      </c>
      <c r="B10123" s="5" t="s">
        <v>13</v>
      </c>
      <c r="C10123" s="6"/>
      <c r="D10123" s="5" t="s">
        <v>14</v>
      </c>
      <c r="E10123" s="7" t="s">
        <v>5599</v>
      </c>
      <c r="F10123" s="7" t="s">
        <v>5600</v>
      </c>
      <c r="G10123" s="7"/>
      <c r="H10123" s="8">
        <v>3000</v>
      </c>
      <c r="J10123" t="str">
        <f t="shared" si="949"/>
        <v>011116</v>
      </c>
      <c r="K10123" t="str">
        <f t="shared" si="950"/>
        <v>01</v>
      </c>
      <c r="L10123" t="str">
        <f t="shared" si="951"/>
        <v>11</v>
      </c>
      <c r="M10123" t="str">
        <f t="shared" si="952"/>
        <v>16</v>
      </c>
      <c r="N10123" t="str">
        <f t="shared" si="948"/>
        <v>2001</v>
      </c>
      <c r="O10123">
        <f t="shared" si="953"/>
        <v>20</v>
      </c>
    </row>
    <row r="10124" spans="1:15">
      <c r="A10124" s="4" t="s">
        <v>12</v>
      </c>
      <c r="B10124" s="5" t="s">
        <v>13</v>
      </c>
      <c r="C10124" s="6"/>
      <c r="D10124" s="5" t="s">
        <v>14</v>
      </c>
      <c r="E10124" s="7" t="s">
        <v>5413</v>
      </c>
      <c r="F10124" s="7" t="s">
        <v>5414</v>
      </c>
      <c r="G10124" s="7"/>
      <c r="H10124" s="8">
        <v>2500</v>
      </c>
      <c r="J10124" t="str">
        <f t="shared" si="949"/>
        <v>010211</v>
      </c>
      <c r="K10124" t="str">
        <f t="shared" si="950"/>
        <v>01</v>
      </c>
      <c r="L10124" t="str">
        <f t="shared" si="951"/>
        <v>02</v>
      </c>
      <c r="M10124" t="str">
        <f t="shared" si="952"/>
        <v>11</v>
      </c>
      <c r="N10124" t="str">
        <f t="shared" si="948"/>
        <v>2001</v>
      </c>
      <c r="O10124">
        <f t="shared" si="953"/>
        <v>20</v>
      </c>
    </row>
    <row r="10125" spans="1:15">
      <c r="A10125" s="4" t="s">
        <v>12</v>
      </c>
      <c r="B10125" s="5" t="s">
        <v>13</v>
      </c>
      <c r="C10125" s="6"/>
      <c r="D10125" s="5" t="s">
        <v>14</v>
      </c>
      <c r="E10125" s="7" t="s">
        <v>5721</v>
      </c>
      <c r="F10125" s="7" t="s">
        <v>5722</v>
      </c>
      <c r="G10125" s="7"/>
      <c r="H10125" s="8">
        <v>2700</v>
      </c>
      <c r="J10125" t="str">
        <f t="shared" si="949"/>
        <v>011109</v>
      </c>
      <c r="K10125" t="str">
        <f t="shared" si="950"/>
        <v>01</v>
      </c>
      <c r="L10125" t="str">
        <f t="shared" si="951"/>
        <v>11</v>
      </c>
      <c r="M10125" t="str">
        <f t="shared" si="952"/>
        <v>09</v>
      </c>
      <c r="N10125" t="str">
        <f t="shared" si="948"/>
        <v>2001</v>
      </c>
      <c r="O10125">
        <f t="shared" si="953"/>
        <v>20</v>
      </c>
    </row>
    <row r="10126" spans="1:15">
      <c r="A10126" s="4" t="s">
        <v>12</v>
      </c>
      <c r="B10126" s="5" t="s">
        <v>13</v>
      </c>
      <c r="C10126" s="6"/>
      <c r="D10126" s="5" t="s">
        <v>14</v>
      </c>
      <c r="E10126" s="7" t="s">
        <v>5131</v>
      </c>
      <c r="F10126" s="7" t="s">
        <v>5132</v>
      </c>
      <c r="G10126" s="7"/>
      <c r="H10126" s="8">
        <v>2500</v>
      </c>
      <c r="J10126" t="str">
        <f t="shared" si="949"/>
        <v>010407</v>
      </c>
      <c r="K10126" t="str">
        <f t="shared" si="950"/>
        <v>01</v>
      </c>
      <c r="L10126" t="str">
        <f t="shared" si="951"/>
        <v>04</v>
      </c>
      <c r="M10126" t="str">
        <f t="shared" si="952"/>
        <v>07</v>
      </c>
      <c r="N10126" t="str">
        <f t="shared" si="948"/>
        <v>2001</v>
      </c>
      <c r="O10126">
        <f t="shared" si="953"/>
        <v>20</v>
      </c>
    </row>
    <row r="10127" spans="1:15">
      <c r="A10127" s="4" t="s">
        <v>12</v>
      </c>
      <c r="B10127" s="5" t="s">
        <v>13</v>
      </c>
      <c r="C10127" s="6"/>
      <c r="D10127" s="5" t="s">
        <v>14</v>
      </c>
      <c r="E10127" s="7" t="s">
        <v>5335</v>
      </c>
      <c r="F10127" s="7" t="s">
        <v>5336</v>
      </c>
      <c r="G10127" s="7"/>
      <c r="H10127" s="8">
        <v>2800</v>
      </c>
      <c r="J10127" t="str">
        <f t="shared" si="949"/>
        <v>010811</v>
      </c>
      <c r="K10127" t="str">
        <f t="shared" si="950"/>
        <v>01</v>
      </c>
      <c r="L10127" t="str">
        <f t="shared" si="951"/>
        <v>08</v>
      </c>
      <c r="M10127" t="str">
        <f t="shared" si="952"/>
        <v>11</v>
      </c>
      <c r="N10127" t="str">
        <f t="shared" si="948"/>
        <v>2001</v>
      </c>
      <c r="O10127">
        <f t="shared" si="953"/>
        <v>20</v>
      </c>
    </row>
    <row r="10128" spans="1:15">
      <c r="A10128" s="4" t="s">
        <v>12</v>
      </c>
      <c r="B10128" s="5" t="s">
        <v>13</v>
      </c>
      <c r="C10128" s="6"/>
      <c r="D10128" s="5" t="s">
        <v>14</v>
      </c>
      <c r="E10128" s="7" t="s">
        <v>5135</v>
      </c>
      <c r="F10128" s="7" t="s">
        <v>5136</v>
      </c>
      <c r="G10128" s="7"/>
      <c r="H10128" s="8">
        <v>2500</v>
      </c>
      <c r="J10128" t="str">
        <f t="shared" si="949"/>
        <v>010312</v>
      </c>
      <c r="K10128" t="str">
        <f t="shared" si="950"/>
        <v>01</v>
      </c>
      <c r="L10128" t="str">
        <f t="shared" si="951"/>
        <v>03</v>
      </c>
      <c r="M10128" t="str">
        <f t="shared" si="952"/>
        <v>12</v>
      </c>
      <c r="N10128" t="str">
        <f t="shared" si="948"/>
        <v>2001</v>
      </c>
      <c r="O10128">
        <f t="shared" si="953"/>
        <v>20</v>
      </c>
    </row>
    <row r="10129" spans="1:15">
      <c r="A10129" s="4" t="s">
        <v>12</v>
      </c>
      <c r="B10129" s="5" t="s">
        <v>13</v>
      </c>
      <c r="C10129" s="6"/>
      <c r="D10129" s="5" t="s">
        <v>14</v>
      </c>
      <c r="E10129" s="7" t="s">
        <v>5345</v>
      </c>
      <c r="F10129" s="7" t="s">
        <v>5346</v>
      </c>
      <c r="G10129" s="7"/>
      <c r="H10129" s="8">
        <v>2700</v>
      </c>
      <c r="J10129" t="str">
        <f t="shared" si="949"/>
        <v>010227</v>
      </c>
      <c r="K10129" t="str">
        <f t="shared" si="950"/>
        <v>01</v>
      </c>
      <c r="L10129" t="str">
        <f t="shared" si="951"/>
        <v>02</v>
      </c>
      <c r="M10129" t="str">
        <f t="shared" si="952"/>
        <v>27</v>
      </c>
      <c r="N10129" t="str">
        <f t="shared" si="948"/>
        <v>2001</v>
      </c>
      <c r="O10129">
        <f t="shared" si="953"/>
        <v>20</v>
      </c>
    </row>
    <row r="10130" spans="1:15">
      <c r="A10130" s="4" t="s">
        <v>12</v>
      </c>
      <c r="B10130" s="5" t="s">
        <v>13</v>
      </c>
      <c r="C10130" s="6"/>
      <c r="D10130" s="5" t="s">
        <v>14</v>
      </c>
      <c r="E10130" s="7" t="s">
        <v>5729</v>
      </c>
      <c r="F10130" s="7" t="s">
        <v>5730</v>
      </c>
      <c r="G10130" s="7"/>
      <c r="H10130" s="8">
        <v>2500</v>
      </c>
      <c r="J10130" t="str">
        <f t="shared" si="949"/>
        <v>010204</v>
      </c>
      <c r="K10130" t="str">
        <f t="shared" si="950"/>
        <v>01</v>
      </c>
      <c r="L10130" t="str">
        <f t="shared" si="951"/>
        <v>02</v>
      </c>
      <c r="M10130" t="str">
        <f t="shared" si="952"/>
        <v>04</v>
      </c>
      <c r="N10130" t="str">
        <f t="shared" si="948"/>
        <v>2001</v>
      </c>
      <c r="O10130">
        <f t="shared" si="953"/>
        <v>20</v>
      </c>
    </row>
    <row r="10131" spans="1:15">
      <c r="A10131" s="4" t="s">
        <v>12</v>
      </c>
      <c r="B10131" s="5" t="s">
        <v>13</v>
      </c>
      <c r="C10131" s="6"/>
      <c r="D10131" s="5" t="s">
        <v>14</v>
      </c>
      <c r="E10131" s="7" t="s">
        <v>5843</v>
      </c>
      <c r="F10131" s="7" t="s">
        <v>5844</v>
      </c>
      <c r="G10131" s="7"/>
      <c r="H10131" s="8">
        <v>2000</v>
      </c>
      <c r="J10131" t="str">
        <f t="shared" si="949"/>
        <v>010213</v>
      </c>
      <c r="K10131" t="str">
        <f t="shared" si="950"/>
        <v>01</v>
      </c>
      <c r="L10131" t="str">
        <f t="shared" si="951"/>
        <v>02</v>
      </c>
      <c r="M10131" t="str">
        <f t="shared" si="952"/>
        <v>13</v>
      </c>
      <c r="N10131" t="str">
        <f t="shared" si="948"/>
        <v>2001</v>
      </c>
      <c r="O10131">
        <f t="shared" si="953"/>
        <v>20</v>
      </c>
    </row>
    <row r="10132" spans="1:15">
      <c r="A10132" s="4" t="s">
        <v>12</v>
      </c>
      <c r="B10132" s="5" t="s">
        <v>13</v>
      </c>
      <c r="C10132" s="6"/>
      <c r="D10132" s="5" t="s">
        <v>14</v>
      </c>
      <c r="E10132" s="7" t="s">
        <v>5353</v>
      </c>
      <c r="F10132" s="7" t="s">
        <v>5354</v>
      </c>
      <c r="G10132" s="7"/>
      <c r="H10132" s="8">
        <v>2500</v>
      </c>
      <c r="J10132" t="str">
        <f t="shared" si="949"/>
        <v>010416</v>
      </c>
      <c r="K10132" t="str">
        <f t="shared" si="950"/>
        <v>01</v>
      </c>
      <c r="L10132" t="str">
        <f t="shared" si="951"/>
        <v>04</v>
      </c>
      <c r="M10132" t="str">
        <f t="shared" si="952"/>
        <v>16</v>
      </c>
      <c r="N10132" t="str">
        <f t="shared" si="948"/>
        <v>2001</v>
      </c>
      <c r="O10132">
        <f t="shared" si="953"/>
        <v>20</v>
      </c>
    </row>
    <row r="10133" spans="1:15">
      <c r="A10133" s="4" t="s">
        <v>12</v>
      </c>
      <c r="B10133" s="5" t="s">
        <v>13</v>
      </c>
      <c r="C10133" s="6"/>
      <c r="D10133" s="5" t="s">
        <v>14</v>
      </c>
      <c r="E10133" s="7" t="s">
        <v>5757</v>
      </c>
      <c r="F10133" s="7" t="s">
        <v>5758</v>
      </c>
      <c r="G10133" s="7"/>
      <c r="H10133" s="8">
        <v>2800</v>
      </c>
      <c r="J10133" t="str">
        <f t="shared" si="949"/>
        <v>010715</v>
      </c>
      <c r="K10133" t="str">
        <f t="shared" si="950"/>
        <v>01</v>
      </c>
      <c r="L10133" t="str">
        <f t="shared" si="951"/>
        <v>07</v>
      </c>
      <c r="M10133" t="str">
        <f t="shared" si="952"/>
        <v>15</v>
      </c>
      <c r="N10133" t="str">
        <f t="shared" si="948"/>
        <v>2001</v>
      </c>
      <c r="O10133">
        <f t="shared" si="953"/>
        <v>20</v>
      </c>
    </row>
    <row r="10134" spans="1:15">
      <c r="A10134" s="4" t="s">
        <v>12</v>
      </c>
      <c r="B10134" s="5" t="s">
        <v>13</v>
      </c>
      <c r="C10134" s="6"/>
      <c r="D10134" s="5" t="s">
        <v>14</v>
      </c>
      <c r="E10134" s="7" t="s">
        <v>5537</v>
      </c>
      <c r="F10134" s="7" t="s">
        <v>5538</v>
      </c>
      <c r="G10134" s="7"/>
      <c r="H10134" s="8">
        <v>2700</v>
      </c>
      <c r="J10134" t="str">
        <f t="shared" si="949"/>
        <v>011028</v>
      </c>
      <c r="K10134" t="str">
        <f t="shared" si="950"/>
        <v>01</v>
      </c>
      <c r="L10134" t="str">
        <f t="shared" si="951"/>
        <v>10</v>
      </c>
      <c r="M10134" t="str">
        <f t="shared" si="952"/>
        <v>28</v>
      </c>
      <c r="N10134" t="str">
        <f t="shared" si="948"/>
        <v>2001</v>
      </c>
      <c r="O10134">
        <f t="shared" si="953"/>
        <v>20</v>
      </c>
    </row>
    <row r="10135" spans="1:15">
      <c r="A10135" s="4" t="s">
        <v>12</v>
      </c>
      <c r="B10135" s="5" t="s">
        <v>13</v>
      </c>
      <c r="C10135" s="6"/>
      <c r="D10135" s="5" t="s">
        <v>14</v>
      </c>
      <c r="E10135" s="7" t="s">
        <v>5533</v>
      </c>
      <c r="F10135" s="7" t="s">
        <v>5534</v>
      </c>
      <c r="G10135" s="7"/>
      <c r="H10135" s="8">
        <v>2000</v>
      </c>
      <c r="J10135" t="str">
        <f t="shared" si="949"/>
        <v>010216</v>
      </c>
      <c r="K10135" t="str">
        <f t="shared" si="950"/>
        <v>01</v>
      </c>
      <c r="L10135" t="str">
        <f t="shared" si="951"/>
        <v>02</v>
      </c>
      <c r="M10135" t="str">
        <f t="shared" si="952"/>
        <v>16</v>
      </c>
      <c r="N10135" t="str">
        <f t="shared" si="948"/>
        <v>2001</v>
      </c>
      <c r="O10135">
        <f t="shared" si="953"/>
        <v>20</v>
      </c>
    </row>
    <row r="10136" spans="1:15">
      <c r="A10136" s="4" t="s">
        <v>12</v>
      </c>
      <c r="B10136" s="5" t="s">
        <v>13</v>
      </c>
      <c r="C10136" s="6"/>
      <c r="D10136" s="5" t="s">
        <v>14</v>
      </c>
      <c r="E10136" s="7" t="s">
        <v>5607</v>
      </c>
      <c r="F10136" s="7" t="s">
        <v>5608</v>
      </c>
      <c r="G10136" s="7"/>
      <c r="H10136" s="8">
        <v>2800</v>
      </c>
      <c r="J10136" t="str">
        <f t="shared" si="949"/>
        <v>011205</v>
      </c>
      <c r="K10136" t="str">
        <f t="shared" si="950"/>
        <v>01</v>
      </c>
      <c r="L10136" t="str">
        <f t="shared" si="951"/>
        <v>12</v>
      </c>
      <c r="M10136" t="str">
        <f t="shared" si="952"/>
        <v>05</v>
      </c>
      <c r="N10136" t="str">
        <f t="shared" si="948"/>
        <v>2001</v>
      </c>
      <c r="O10136">
        <f t="shared" si="953"/>
        <v>20</v>
      </c>
    </row>
    <row r="10137" spans="1:15">
      <c r="A10137" s="4" t="s">
        <v>12</v>
      </c>
      <c r="B10137" s="5" t="s">
        <v>13</v>
      </c>
      <c r="C10137" s="6"/>
      <c r="D10137" s="5" t="s">
        <v>14</v>
      </c>
      <c r="E10137" s="7" t="s">
        <v>5351</v>
      </c>
      <c r="F10137" s="7" t="s">
        <v>5352</v>
      </c>
      <c r="G10137" s="7"/>
      <c r="H10137" s="8">
        <v>2000</v>
      </c>
      <c r="J10137" t="str">
        <f t="shared" si="949"/>
        <v>010624</v>
      </c>
      <c r="K10137" t="str">
        <f t="shared" si="950"/>
        <v>01</v>
      </c>
      <c r="L10137" t="str">
        <f t="shared" si="951"/>
        <v>06</v>
      </c>
      <c r="M10137" t="str">
        <f t="shared" si="952"/>
        <v>24</v>
      </c>
      <c r="N10137" t="str">
        <f t="shared" si="948"/>
        <v>2001</v>
      </c>
      <c r="O10137">
        <f t="shared" si="953"/>
        <v>20</v>
      </c>
    </row>
    <row r="10138" spans="1:15">
      <c r="A10138" s="4" t="s">
        <v>12</v>
      </c>
      <c r="B10138" s="5" t="s">
        <v>13</v>
      </c>
      <c r="C10138" s="6"/>
      <c r="D10138" s="5" t="s">
        <v>14</v>
      </c>
      <c r="E10138" s="7" t="s">
        <v>5617</v>
      </c>
      <c r="F10138" s="7" t="s">
        <v>5618</v>
      </c>
      <c r="G10138" s="7"/>
      <c r="H10138" s="8">
        <v>2600</v>
      </c>
      <c r="J10138" t="str">
        <f t="shared" si="949"/>
        <v>010331</v>
      </c>
      <c r="K10138" t="str">
        <f t="shared" si="950"/>
        <v>01</v>
      </c>
      <c r="L10138" t="str">
        <f t="shared" si="951"/>
        <v>03</v>
      </c>
      <c r="M10138" t="str">
        <f t="shared" si="952"/>
        <v>31</v>
      </c>
      <c r="N10138" t="str">
        <f t="shared" si="948"/>
        <v>2001</v>
      </c>
      <c r="O10138">
        <f t="shared" si="953"/>
        <v>20</v>
      </c>
    </row>
    <row r="10139" spans="1:15">
      <c r="A10139" s="4" t="s">
        <v>12</v>
      </c>
      <c r="B10139" s="5" t="s">
        <v>13</v>
      </c>
      <c r="C10139" s="6"/>
      <c r="D10139" s="5" t="s">
        <v>14</v>
      </c>
      <c r="E10139" s="7" t="s">
        <v>5551</v>
      </c>
      <c r="F10139" s="7" t="s">
        <v>5552</v>
      </c>
      <c r="G10139" s="7"/>
      <c r="H10139" s="8">
        <v>2000</v>
      </c>
      <c r="J10139" t="str">
        <f t="shared" si="949"/>
        <v>010308</v>
      </c>
      <c r="K10139" t="str">
        <f t="shared" si="950"/>
        <v>01</v>
      </c>
      <c r="L10139" t="str">
        <f t="shared" si="951"/>
        <v>03</v>
      </c>
      <c r="M10139" t="str">
        <f t="shared" si="952"/>
        <v>08</v>
      </c>
      <c r="N10139" t="str">
        <f t="shared" si="948"/>
        <v>2001</v>
      </c>
      <c r="O10139">
        <f t="shared" si="953"/>
        <v>20</v>
      </c>
    </row>
    <row r="10140" spans="1:15">
      <c r="A10140" s="4" t="s">
        <v>12</v>
      </c>
      <c r="B10140" s="5" t="s">
        <v>13</v>
      </c>
      <c r="C10140" s="6"/>
      <c r="D10140" s="5" t="s">
        <v>14</v>
      </c>
      <c r="E10140" s="7" t="s">
        <v>5355</v>
      </c>
      <c r="F10140" s="7" t="s">
        <v>5356</v>
      </c>
      <c r="G10140" s="7"/>
      <c r="H10140" s="8">
        <v>2500</v>
      </c>
      <c r="J10140" t="str">
        <f t="shared" si="949"/>
        <v>010416</v>
      </c>
      <c r="K10140" t="str">
        <f t="shared" si="950"/>
        <v>01</v>
      </c>
      <c r="L10140" t="str">
        <f t="shared" si="951"/>
        <v>04</v>
      </c>
      <c r="M10140" t="str">
        <f t="shared" si="952"/>
        <v>16</v>
      </c>
      <c r="N10140" t="str">
        <f t="shared" si="948"/>
        <v>2001</v>
      </c>
      <c r="O10140">
        <f t="shared" si="953"/>
        <v>20</v>
      </c>
    </row>
    <row r="10141" spans="1:15">
      <c r="A10141" s="4" t="s">
        <v>12</v>
      </c>
      <c r="B10141" s="5" t="s">
        <v>13</v>
      </c>
      <c r="C10141" s="6"/>
      <c r="D10141" s="5" t="s">
        <v>14</v>
      </c>
      <c r="E10141" s="7" t="s">
        <v>5361</v>
      </c>
      <c r="F10141" s="7" t="s">
        <v>5362</v>
      </c>
      <c r="G10141" s="7"/>
      <c r="H10141" s="8">
        <v>2000</v>
      </c>
      <c r="J10141" t="str">
        <f t="shared" si="949"/>
        <v>010812</v>
      </c>
      <c r="K10141" t="str">
        <f t="shared" si="950"/>
        <v>01</v>
      </c>
      <c r="L10141" t="str">
        <f t="shared" si="951"/>
        <v>08</v>
      </c>
      <c r="M10141" t="str">
        <f t="shared" si="952"/>
        <v>12</v>
      </c>
      <c r="N10141" t="str">
        <f t="shared" si="948"/>
        <v>2001</v>
      </c>
      <c r="O10141">
        <f t="shared" si="953"/>
        <v>20</v>
      </c>
    </row>
    <row r="10142" spans="1:15">
      <c r="A10142" s="4" t="s">
        <v>12</v>
      </c>
      <c r="B10142" s="5" t="s">
        <v>13</v>
      </c>
      <c r="C10142" s="6"/>
      <c r="D10142" s="5" t="s">
        <v>14</v>
      </c>
      <c r="E10142" s="7" t="s">
        <v>5557</v>
      </c>
      <c r="F10142" s="7" t="s">
        <v>5558</v>
      </c>
      <c r="G10142" s="7"/>
      <c r="H10142" s="8">
        <v>2900</v>
      </c>
      <c r="J10142" t="str">
        <f t="shared" si="949"/>
        <v>010425</v>
      </c>
      <c r="K10142" t="str">
        <f t="shared" si="950"/>
        <v>01</v>
      </c>
      <c r="L10142" t="str">
        <f t="shared" si="951"/>
        <v>04</v>
      </c>
      <c r="M10142" t="str">
        <f t="shared" si="952"/>
        <v>25</v>
      </c>
      <c r="N10142" t="str">
        <f t="shared" si="948"/>
        <v>2001</v>
      </c>
      <c r="O10142">
        <f t="shared" si="953"/>
        <v>20</v>
      </c>
    </row>
    <row r="10143" spans="1:15">
      <c r="A10143" s="4" t="s">
        <v>12</v>
      </c>
      <c r="B10143" s="5" t="s">
        <v>13</v>
      </c>
      <c r="C10143" s="6"/>
      <c r="D10143" s="5" t="s">
        <v>14</v>
      </c>
      <c r="E10143" s="7" t="s">
        <v>5561</v>
      </c>
      <c r="F10143" s="7" t="s">
        <v>5562</v>
      </c>
      <c r="G10143" s="7"/>
      <c r="H10143" s="8">
        <v>3500</v>
      </c>
      <c r="J10143" t="str">
        <f t="shared" si="949"/>
        <v>010301</v>
      </c>
      <c r="K10143" t="str">
        <f t="shared" si="950"/>
        <v>01</v>
      </c>
      <c r="L10143" t="str">
        <f t="shared" si="951"/>
        <v>03</v>
      </c>
      <c r="M10143" t="str">
        <f t="shared" si="952"/>
        <v>01</v>
      </c>
      <c r="N10143" t="str">
        <f t="shared" si="948"/>
        <v>2001</v>
      </c>
      <c r="O10143">
        <f t="shared" si="953"/>
        <v>20</v>
      </c>
    </row>
    <row r="10144" spans="1:15">
      <c r="A10144" s="4" t="s">
        <v>12</v>
      </c>
      <c r="B10144" s="5" t="s">
        <v>13</v>
      </c>
      <c r="C10144" s="6"/>
      <c r="D10144" s="5" t="s">
        <v>14</v>
      </c>
      <c r="E10144" s="7" t="s">
        <v>5851</v>
      </c>
      <c r="F10144" s="7" t="s">
        <v>5852</v>
      </c>
      <c r="G10144" s="7"/>
      <c r="H10144" s="8">
        <v>2700</v>
      </c>
      <c r="J10144" t="str">
        <f t="shared" si="949"/>
        <v>010613</v>
      </c>
      <c r="K10144" t="str">
        <f t="shared" si="950"/>
        <v>01</v>
      </c>
      <c r="L10144" t="str">
        <f t="shared" si="951"/>
        <v>06</v>
      </c>
      <c r="M10144" t="str">
        <f t="shared" si="952"/>
        <v>13</v>
      </c>
      <c r="N10144" t="str">
        <f t="shared" si="948"/>
        <v>2001</v>
      </c>
      <c r="O10144">
        <f t="shared" si="953"/>
        <v>20</v>
      </c>
    </row>
    <row r="10145" spans="1:15">
      <c r="A10145" s="4" t="s">
        <v>12</v>
      </c>
      <c r="B10145" s="5" t="s">
        <v>13</v>
      </c>
      <c r="C10145" s="6"/>
      <c r="D10145" s="5" t="s">
        <v>14</v>
      </c>
      <c r="E10145" s="7" t="s">
        <v>5697</v>
      </c>
      <c r="F10145" s="7" t="s">
        <v>5698</v>
      </c>
      <c r="G10145" s="7"/>
      <c r="H10145" s="8">
        <v>2000</v>
      </c>
      <c r="J10145" t="str">
        <f t="shared" si="949"/>
        <v>010322</v>
      </c>
      <c r="K10145" t="str">
        <f t="shared" si="950"/>
        <v>01</v>
      </c>
      <c r="L10145" t="str">
        <f t="shared" si="951"/>
        <v>03</v>
      </c>
      <c r="M10145" t="str">
        <f t="shared" si="952"/>
        <v>22</v>
      </c>
      <c r="N10145" t="str">
        <f t="shared" si="948"/>
        <v>2001</v>
      </c>
      <c r="O10145">
        <f t="shared" si="953"/>
        <v>20</v>
      </c>
    </row>
    <row r="10146" spans="1:15">
      <c r="A10146" s="4" t="s">
        <v>12</v>
      </c>
      <c r="B10146" s="5" t="s">
        <v>13</v>
      </c>
      <c r="C10146" s="6"/>
      <c r="D10146" s="5" t="s">
        <v>14</v>
      </c>
      <c r="E10146" s="7" t="s">
        <v>5137</v>
      </c>
      <c r="F10146" s="7" t="s">
        <v>5138</v>
      </c>
      <c r="G10146" s="7"/>
      <c r="H10146" s="8">
        <v>2000</v>
      </c>
      <c r="J10146" t="str">
        <f t="shared" si="949"/>
        <v>010324</v>
      </c>
      <c r="K10146" t="str">
        <f t="shared" si="950"/>
        <v>01</v>
      </c>
      <c r="L10146" t="str">
        <f t="shared" si="951"/>
        <v>03</v>
      </c>
      <c r="M10146" t="str">
        <f t="shared" si="952"/>
        <v>24</v>
      </c>
      <c r="N10146" t="str">
        <f t="shared" si="948"/>
        <v>2001</v>
      </c>
      <c r="O10146">
        <f t="shared" si="953"/>
        <v>20</v>
      </c>
    </row>
    <row r="10147" spans="1:15">
      <c r="A10147" s="4" t="s">
        <v>12</v>
      </c>
      <c r="B10147" s="5" t="s">
        <v>13</v>
      </c>
      <c r="C10147" s="6"/>
      <c r="D10147" s="5" t="s">
        <v>14</v>
      </c>
      <c r="E10147" s="7" t="s">
        <v>5695</v>
      </c>
      <c r="F10147" s="7" t="s">
        <v>5696</v>
      </c>
      <c r="G10147" s="7"/>
      <c r="H10147" s="8">
        <v>2800</v>
      </c>
      <c r="J10147" t="str">
        <f t="shared" si="949"/>
        <v>010216</v>
      </c>
      <c r="K10147" t="str">
        <f t="shared" si="950"/>
        <v>01</v>
      </c>
      <c r="L10147" t="str">
        <f t="shared" si="951"/>
        <v>02</v>
      </c>
      <c r="M10147" t="str">
        <f t="shared" si="952"/>
        <v>16</v>
      </c>
      <c r="N10147" t="str">
        <f t="shared" si="948"/>
        <v>2001</v>
      </c>
      <c r="O10147">
        <f t="shared" si="953"/>
        <v>20</v>
      </c>
    </row>
    <row r="10148" spans="1:15">
      <c r="A10148" s="4" t="s">
        <v>12</v>
      </c>
      <c r="B10148" s="5" t="s">
        <v>13</v>
      </c>
      <c r="C10148" s="6"/>
      <c r="D10148" s="5" t="s">
        <v>14</v>
      </c>
      <c r="E10148" s="7" t="s">
        <v>5943</v>
      </c>
      <c r="F10148" s="7" t="s">
        <v>5944</v>
      </c>
      <c r="G10148" s="7"/>
      <c r="H10148" s="8">
        <v>2000</v>
      </c>
      <c r="J10148" t="str">
        <f t="shared" si="949"/>
        <v>010918</v>
      </c>
      <c r="K10148" t="str">
        <f t="shared" si="950"/>
        <v>01</v>
      </c>
      <c r="L10148" t="str">
        <f t="shared" si="951"/>
        <v>09</v>
      </c>
      <c r="M10148" t="str">
        <f t="shared" si="952"/>
        <v>18</v>
      </c>
      <c r="N10148" t="str">
        <f t="shared" si="948"/>
        <v>2001</v>
      </c>
      <c r="O10148">
        <f t="shared" si="953"/>
        <v>20</v>
      </c>
    </row>
    <row r="10149" spans="1:15">
      <c r="A10149" s="4" t="s">
        <v>12</v>
      </c>
      <c r="B10149" s="5" t="s">
        <v>13</v>
      </c>
      <c r="C10149" s="6"/>
      <c r="D10149" s="5" t="s">
        <v>14</v>
      </c>
      <c r="E10149" s="7" t="s">
        <v>5939</v>
      </c>
      <c r="F10149" s="7" t="s">
        <v>5940</v>
      </c>
      <c r="G10149" s="7"/>
      <c r="H10149" s="8">
        <v>2000</v>
      </c>
      <c r="J10149" t="str">
        <f t="shared" si="949"/>
        <v>010617</v>
      </c>
      <c r="K10149" t="str">
        <f t="shared" si="950"/>
        <v>01</v>
      </c>
      <c r="L10149" t="str">
        <f t="shared" si="951"/>
        <v>06</v>
      </c>
      <c r="M10149" t="str">
        <f t="shared" si="952"/>
        <v>17</v>
      </c>
      <c r="N10149" t="str">
        <f t="shared" si="948"/>
        <v>2001</v>
      </c>
      <c r="O10149">
        <f t="shared" si="953"/>
        <v>20</v>
      </c>
    </row>
    <row r="10150" spans="1:15">
      <c r="A10150" s="4" t="s">
        <v>12</v>
      </c>
      <c r="B10150" s="5" t="s">
        <v>13</v>
      </c>
      <c r="C10150" s="6"/>
      <c r="D10150" s="5" t="s">
        <v>14</v>
      </c>
      <c r="E10150" s="7" t="s">
        <v>5957</v>
      </c>
      <c r="F10150" s="7" t="s">
        <v>5958</v>
      </c>
      <c r="G10150" s="7"/>
      <c r="H10150" s="8">
        <v>2800</v>
      </c>
      <c r="J10150" t="str">
        <f t="shared" si="949"/>
        <v>010716</v>
      </c>
      <c r="K10150" t="str">
        <f t="shared" si="950"/>
        <v>01</v>
      </c>
      <c r="L10150" t="str">
        <f t="shared" si="951"/>
        <v>07</v>
      </c>
      <c r="M10150" t="str">
        <f t="shared" si="952"/>
        <v>16</v>
      </c>
      <c r="N10150" t="str">
        <f t="shared" si="948"/>
        <v>2001</v>
      </c>
      <c r="O10150">
        <f t="shared" si="953"/>
        <v>20</v>
      </c>
    </row>
    <row r="10151" spans="1:15">
      <c r="A10151" s="4" t="s">
        <v>12</v>
      </c>
      <c r="B10151" s="5" t="s">
        <v>13</v>
      </c>
      <c r="C10151" s="6"/>
      <c r="D10151" s="5" t="s">
        <v>14</v>
      </c>
      <c r="E10151" s="7" t="s">
        <v>6389</v>
      </c>
      <c r="F10151" s="7" t="s">
        <v>6390</v>
      </c>
      <c r="G10151" s="7"/>
      <c r="H10151" s="8">
        <v>2000</v>
      </c>
      <c r="J10151" t="str">
        <f t="shared" si="949"/>
        <v>010617</v>
      </c>
      <c r="K10151" t="str">
        <f t="shared" si="950"/>
        <v>01</v>
      </c>
      <c r="L10151" t="str">
        <f t="shared" si="951"/>
        <v>06</v>
      </c>
      <c r="M10151" t="str">
        <f t="shared" si="952"/>
        <v>17</v>
      </c>
      <c r="N10151" t="str">
        <f t="shared" si="948"/>
        <v>2001</v>
      </c>
      <c r="O10151">
        <f t="shared" si="953"/>
        <v>20</v>
      </c>
    </row>
    <row r="10152" spans="1:15">
      <c r="A10152" s="4" t="s">
        <v>12</v>
      </c>
      <c r="B10152" s="5" t="s">
        <v>13</v>
      </c>
      <c r="C10152" s="6"/>
      <c r="D10152" s="5" t="s">
        <v>14</v>
      </c>
      <c r="E10152" s="7" t="s">
        <v>6621</v>
      </c>
      <c r="F10152" s="7" t="s">
        <v>6622</v>
      </c>
      <c r="G10152" s="7"/>
      <c r="H10152" s="8">
        <v>2500</v>
      </c>
      <c r="J10152" t="str">
        <f t="shared" si="949"/>
        <v>010822</v>
      </c>
      <c r="K10152" t="str">
        <f t="shared" si="950"/>
        <v>01</v>
      </c>
      <c r="L10152" t="str">
        <f t="shared" si="951"/>
        <v>08</v>
      </c>
      <c r="M10152" t="str">
        <f t="shared" si="952"/>
        <v>22</v>
      </c>
      <c r="N10152" t="str">
        <f t="shared" si="948"/>
        <v>2001</v>
      </c>
      <c r="O10152">
        <f t="shared" si="953"/>
        <v>20</v>
      </c>
    </row>
    <row r="10153" spans="1:15">
      <c r="A10153" s="4" t="s">
        <v>12</v>
      </c>
      <c r="B10153" s="5" t="s">
        <v>13</v>
      </c>
      <c r="C10153" s="6"/>
      <c r="D10153" s="5" t="s">
        <v>14</v>
      </c>
      <c r="E10153" s="7" t="s">
        <v>5989</v>
      </c>
      <c r="F10153" s="7" t="s">
        <v>5990</v>
      </c>
      <c r="G10153" s="7"/>
      <c r="H10153" s="8">
        <v>2600</v>
      </c>
      <c r="J10153" t="str">
        <f t="shared" si="949"/>
        <v>010529</v>
      </c>
      <c r="K10153" t="str">
        <f t="shared" si="950"/>
        <v>01</v>
      </c>
      <c r="L10153" t="str">
        <f t="shared" si="951"/>
        <v>05</v>
      </c>
      <c r="M10153" t="str">
        <f t="shared" si="952"/>
        <v>29</v>
      </c>
      <c r="N10153" t="str">
        <f t="shared" si="948"/>
        <v>2001</v>
      </c>
      <c r="O10153">
        <f t="shared" si="953"/>
        <v>20</v>
      </c>
    </row>
    <row r="10154" spans="1:15">
      <c r="A10154" s="4" t="s">
        <v>12</v>
      </c>
      <c r="B10154" s="5" t="s">
        <v>13</v>
      </c>
      <c r="C10154" s="6"/>
      <c r="D10154" s="5" t="s">
        <v>14</v>
      </c>
      <c r="E10154" s="7" t="s">
        <v>6297</v>
      </c>
      <c r="F10154" s="7" t="s">
        <v>6298</v>
      </c>
      <c r="G10154" s="7"/>
      <c r="H10154" s="8">
        <v>2800</v>
      </c>
      <c r="J10154" t="str">
        <f t="shared" si="949"/>
        <v>010718</v>
      </c>
      <c r="K10154" t="str">
        <f t="shared" si="950"/>
        <v>01</v>
      </c>
      <c r="L10154" t="str">
        <f t="shared" si="951"/>
        <v>07</v>
      </c>
      <c r="M10154" t="str">
        <f t="shared" si="952"/>
        <v>18</v>
      </c>
      <c r="N10154" t="str">
        <f t="shared" si="948"/>
        <v>2001</v>
      </c>
      <c r="O10154">
        <f t="shared" si="953"/>
        <v>20</v>
      </c>
    </row>
    <row r="10155" spans="1:15">
      <c r="A10155" s="4" t="s">
        <v>12</v>
      </c>
      <c r="B10155" s="5" t="s">
        <v>13</v>
      </c>
      <c r="C10155" s="6"/>
      <c r="D10155" s="5" t="s">
        <v>14</v>
      </c>
      <c r="E10155" s="7" t="s">
        <v>6009</v>
      </c>
      <c r="F10155" s="7" t="s">
        <v>6010</v>
      </c>
      <c r="G10155" s="7"/>
      <c r="H10155" s="8">
        <v>2000</v>
      </c>
      <c r="J10155" t="str">
        <f t="shared" si="949"/>
        <v>010825</v>
      </c>
      <c r="K10155" t="str">
        <f t="shared" si="950"/>
        <v>01</v>
      </c>
      <c r="L10155" t="str">
        <f t="shared" si="951"/>
        <v>08</v>
      </c>
      <c r="M10155" t="str">
        <f t="shared" si="952"/>
        <v>25</v>
      </c>
      <c r="N10155" t="str">
        <f t="shared" si="948"/>
        <v>2001</v>
      </c>
      <c r="O10155">
        <f t="shared" si="953"/>
        <v>20</v>
      </c>
    </row>
    <row r="10156" spans="1:15">
      <c r="A10156" s="4" t="s">
        <v>12</v>
      </c>
      <c r="B10156" s="5" t="s">
        <v>13</v>
      </c>
      <c r="C10156" s="6"/>
      <c r="D10156" s="5" t="s">
        <v>14</v>
      </c>
      <c r="E10156" s="7" t="s">
        <v>6023</v>
      </c>
      <c r="F10156" s="7" t="s">
        <v>6024</v>
      </c>
      <c r="G10156" s="7"/>
      <c r="H10156" s="8">
        <v>2000</v>
      </c>
      <c r="J10156" t="str">
        <f t="shared" si="949"/>
        <v>010613</v>
      </c>
      <c r="K10156" t="str">
        <f t="shared" si="950"/>
        <v>01</v>
      </c>
      <c r="L10156" t="str">
        <f t="shared" si="951"/>
        <v>06</v>
      </c>
      <c r="M10156" t="str">
        <f t="shared" si="952"/>
        <v>13</v>
      </c>
      <c r="N10156" t="str">
        <f t="shared" si="948"/>
        <v>2001</v>
      </c>
      <c r="O10156">
        <f t="shared" si="953"/>
        <v>20</v>
      </c>
    </row>
    <row r="10157" spans="1:15">
      <c r="A10157" s="4" t="s">
        <v>12</v>
      </c>
      <c r="B10157" s="5" t="s">
        <v>13</v>
      </c>
      <c r="C10157" s="6"/>
      <c r="D10157" s="5" t="s">
        <v>14</v>
      </c>
      <c r="E10157" s="7" t="s">
        <v>6007</v>
      </c>
      <c r="F10157" s="7" t="s">
        <v>6008</v>
      </c>
      <c r="G10157" s="7"/>
      <c r="H10157" s="8">
        <v>2000</v>
      </c>
      <c r="J10157" t="str">
        <f t="shared" si="949"/>
        <v>011115</v>
      </c>
      <c r="K10157" t="str">
        <f t="shared" si="950"/>
        <v>01</v>
      </c>
      <c r="L10157" t="str">
        <f t="shared" si="951"/>
        <v>11</v>
      </c>
      <c r="M10157" t="str">
        <f t="shared" si="952"/>
        <v>15</v>
      </c>
      <c r="N10157" t="str">
        <f t="shared" si="948"/>
        <v>2001</v>
      </c>
      <c r="O10157">
        <f t="shared" si="953"/>
        <v>20</v>
      </c>
    </row>
    <row r="10158" spans="1:15">
      <c r="A10158" s="4" t="s">
        <v>12</v>
      </c>
      <c r="B10158" s="5" t="s">
        <v>13</v>
      </c>
      <c r="C10158" s="6"/>
      <c r="D10158" s="5" t="s">
        <v>14</v>
      </c>
      <c r="E10158" s="7" t="s">
        <v>6025</v>
      </c>
      <c r="F10158" s="7" t="s">
        <v>6026</v>
      </c>
      <c r="G10158" s="7"/>
      <c r="H10158" s="8">
        <v>2000</v>
      </c>
      <c r="J10158" t="str">
        <f t="shared" si="949"/>
        <v>011213</v>
      </c>
      <c r="K10158" t="str">
        <f t="shared" si="950"/>
        <v>01</v>
      </c>
      <c r="L10158" t="str">
        <f t="shared" si="951"/>
        <v>12</v>
      </c>
      <c r="M10158" t="str">
        <f t="shared" si="952"/>
        <v>13</v>
      </c>
      <c r="N10158" t="str">
        <f t="shared" si="948"/>
        <v>2001</v>
      </c>
      <c r="O10158">
        <f t="shared" si="953"/>
        <v>20</v>
      </c>
    </row>
    <row r="10159" spans="1:15">
      <c r="A10159" s="4" t="s">
        <v>12</v>
      </c>
      <c r="B10159" s="5" t="s">
        <v>13</v>
      </c>
      <c r="C10159" s="6"/>
      <c r="D10159" s="5" t="s">
        <v>14</v>
      </c>
      <c r="E10159" s="7" t="s">
        <v>6053</v>
      </c>
      <c r="F10159" s="7" t="s">
        <v>6054</v>
      </c>
      <c r="G10159" s="7"/>
      <c r="H10159" s="8">
        <v>2000</v>
      </c>
      <c r="J10159" t="str">
        <f t="shared" si="949"/>
        <v>010904</v>
      </c>
      <c r="K10159" t="str">
        <f t="shared" si="950"/>
        <v>01</v>
      </c>
      <c r="L10159" t="str">
        <f t="shared" si="951"/>
        <v>09</v>
      </c>
      <c r="M10159" t="str">
        <f t="shared" si="952"/>
        <v>04</v>
      </c>
      <c r="N10159" t="str">
        <f t="shared" si="948"/>
        <v>2001</v>
      </c>
      <c r="O10159">
        <f t="shared" si="953"/>
        <v>20</v>
      </c>
    </row>
    <row r="10160" spans="1:15">
      <c r="A10160" s="4" t="s">
        <v>12</v>
      </c>
      <c r="B10160" s="5" t="s">
        <v>13</v>
      </c>
      <c r="C10160" s="6"/>
      <c r="D10160" s="5" t="s">
        <v>14</v>
      </c>
      <c r="E10160" s="7" t="s">
        <v>6357</v>
      </c>
      <c r="F10160" s="7" t="s">
        <v>6358</v>
      </c>
      <c r="G10160" s="7"/>
      <c r="H10160" s="8">
        <v>2000</v>
      </c>
      <c r="J10160" t="str">
        <f t="shared" si="949"/>
        <v>010823</v>
      </c>
      <c r="K10160" t="str">
        <f t="shared" si="950"/>
        <v>01</v>
      </c>
      <c r="L10160" t="str">
        <f t="shared" si="951"/>
        <v>08</v>
      </c>
      <c r="M10160" t="str">
        <f t="shared" si="952"/>
        <v>23</v>
      </c>
      <c r="N10160" t="str">
        <f t="shared" ref="N10160:N10223" si="954">CONCATENATE(20,K10160)</f>
        <v>2001</v>
      </c>
      <c r="O10160">
        <f t="shared" si="953"/>
        <v>20</v>
      </c>
    </row>
    <row r="10161" spans="1:15">
      <c r="A10161" s="4" t="s">
        <v>12</v>
      </c>
      <c r="B10161" s="5" t="s">
        <v>13</v>
      </c>
      <c r="C10161" s="6"/>
      <c r="D10161" s="5" t="s">
        <v>14</v>
      </c>
      <c r="E10161" s="7" t="s">
        <v>6085</v>
      </c>
      <c r="F10161" s="7" t="s">
        <v>6086</v>
      </c>
      <c r="G10161" s="7"/>
      <c r="H10161" s="8">
        <v>2000</v>
      </c>
      <c r="J10161" t="str">
        <f t="shared" si="949"/>
        <v>010822</v>
      </c>
      <c r="K10161" t="str">
        <f t="shared" si="950"/>
        <v>01</v>
      </c>
      <c r="L10161" t="str">
        <f t="shared" si="951"/>
        <v>08</v>
      </c>
      <c r="M10161" t="str">
        <f t="shared" si="952"/>
        <v>22</v>
      </c>
      <c r="N10161" t="str">
        <f t="shared" si="954"/>
        <v>2001</v>
      </c>
      <c r="O10161">
        <f t="shared" si="953"/>
        <v>20</v>
      </c>
    </row>
    <row r="10162" spans="1:15">
      <c r="A10162" s="4" t="s">
        <v>12</v>
      </c>
      <c r="B10162" s="5" t="s">
        <v>13</v>
      </c>
      <c r="C10162" s="6"/>
      <c r="D10162" s="5" t="s">
        <v>14</v>
      </c>
      <c r="E10162" s="7" t="s">
        <v>6081</v>
      </c>
      <c r="F10162" s="7" t="s">
        <v>6082</v>
      </c>
      <c r="G10162" s="7"/>
      <c r="H10162" s="8">
        <v>2000</v>
      </c>
      <c r="J10162" t="str">
        <f t="shared" si="949"/>
        <v>011201</v>
      </c>
      <c r="K10162" t="str">
        <f t="shared" si="950"/>
        <v>01</v>
      </c>
      <c r="L10162" t="str">
        <f t="shared" si="951"/>
        <v>12</v>
      </c>
      <c r="M10162" t="str">
        <f t="shared" si="952"/>
        <v>01</v>
      </c>
      <c r="N10162" t="str">
        <f t="shared" si="954"/>
        <v>2001</v>
      </c>
      <c r="O10162">
        <f t="shared" si="953"/>
        <v>20</v>
      </c>
    </row>
    <row r="10163" spans="1:15">
      <c r="A10163" s="4" t="s">
        <v>12</v>
      </c>
      <c r="B10163" s="5" t="s">
        <v>13</v>
      </c>
      <c r="C10163" s="6"/>
      <c r="D10163" s="5" t="s">
        <v>14</v>
      </c>
      <c r="E10163" s="7" t="s">
        <v>6083</v>
      </c>
      <c r="F10163" s="7" t="s">
        <v>6084</v>
      </c>
      <c r="G10163" s="7"/>
      <c r="H10163" s="8">
        <v>2000</v>
      </c>
      <c r="J10163" t="str">
        <f t="shared" si="949"/>
        <v>010822</v>
      </c>
      <c r="K10163" t="str">
        <f t="shared" si="950"/>
        <v>01</v>
      </c>
      <c r="L10163" t="str">
        <f t="shared" si="951"/>
        <v>08</v>
      </c>
      <c r="M10163" t="str">
        <f t="shared" si="952"/>
        <v>22</v>
      </c>
      <c r="N10163" t="str">
        <f t="shared" si="954"/>
        <v>2001</v>
      </c>
      <c r="O10163">
        <f t="shared" si="953"/>
        <v>20</v>
      </c>
    </row>
    <row r="10164" spans="1:15">
      <c r="A10164" s="4" t="s">
        <v>12</v>
      </c>
      <c r="B10164" s="5" t="s">
        <v>13</v>
      </c>
      <c r="C10164" s="6"/>
      <c r="D10164" s="5" t="s">
        <v>14</v>
      </c>
      <c r="E10164" s="7" t="s">
        <v>6307</v>
      </c>
      <c r="F10164" s="7" t="s">
        <v>6308</v>
      </c>
      <c r="G10164" s="7"/>
      <c r="H10164" s="8">
        <v>2000</v>
      </c>
      <c r="J10164" t="str">
        <f t="shared" si="949"/>
        <v>010905</v>
      </c>
      <c r="K10164" t="str">
        <f t="shared" si="950"/>
        <v>01</v>
      </c>
      <c r="L10164" t="str">
        <f t="shared" si="951"/>
        <v>09</v>
      </c>
      <c r="M10164" t="str">
        <f t="shared" si="952"/>
        <v>05</v>
      </c>
      <c r="N10164" t="str">
        <f t="shared" si="954"/>
        <v>2001</v>
      </c>
      <c r="O10164">
        <f t="shared" si="953"/>
        <v>20</v>
      </c>
    </row>
    <row r="10165" spans="1:15">
      <c r="A10165" s="4" t="s">
        <v>12</v>
      </c>
      <c r="B10165" s="5" t="s">
        <v>13</v>
      </c>
      <c r="C10165" s="6"/>
      <c r="D10165" s="5" t="s">
        <v>14</v>
      </c>
      <c r="E10165" s="7" t="s">
        <v>6077</v>
      </c>
      <c r="F10165" s="7" t="s">
        <v>6078</v>
      </c>
      <c r="G10165" s="7"/>
      <c r="H10165" s="8">
        <v>3000</v>
      </c>
      <c r="J10165" t="str">
        <f t="shared" si="949"/>
        <v>010408</v>
      </c>
      <c r="K10165" t="str">
        <f t="shared" si="950"/>
        <v>01</v>
      </c>
      <c r="L10165" t="str">
        <f t="shared" si="951"/>
        <v>04</v>
      </c>
      <c r="M10165" t="str">
        <f t="shared" si="952"/>
        <v>08</v>
      </c>
      <c r="N10165" t="str">
        <f t="shared" si="954"/>
        <v>2001</v>
      </c>
      <c r="O10165">
        <f t="shared" si="953"/>
        <v>20</v>
      </c>
    </row>
    <row r="10166" spans="1:15">
      <c r="A10166" s="4" t="s">
        <v>12</v>
      </c>
      <c r="B10166" s="5" t="s">
        <v>13</v>
      </c>
      <c r="C10166" s="6"/>
      <c r="D10166" s="5" t="s">
        <v>14</v>
      </c>
      <c r="E10166" s="7" t="s">
        <v>6089</v>
      </c>
      <c r="F10166" s="7" t="s">
        <v>6090</v>
      </c>
      <c r="G10166" s="7"/>
      <c r="H10166" s="8">
        <v>3000</v>
      </c>
      <c r="J10166" t="str">
        <f t="shared" si="949"/>
        <v>011107</v>
      </c>
      <c r="K10166" t="str">
        <f t="shared" si="950"/>
        <v>01</v>
      </c>
      <c r="L10166" t="str">
        <f t="shared" si="951"/>
        <v>11</v>
      </c>
      <c r="M10166" t="str">
        <f t="shared" si="952"/>
        <v>07</v>
      </c>
      <c r="N10166" t="str">
        <f t="shared" si="954"/>
        <v>2001</v>
      </c>
      <c r="O10166">
        <f t="shared" si="953"/>
        <v>20</v>
      </c>
    </row>
    <row r="10167" spans="1:15">
      <c r="A10167" s="4" t="s">
        <v>12</v>
      </c>
      <c r="B10167" s="5" t="s">
        <v>13</v>
      </c>
      <c r="C10167" s="6"/>
      <c r="D10167" s="5" t="s">
        <v>14</v>
      </c>
      <c r="E10167" s="7" t="s">
        <v>6095</v>
      </c>
      <c r="F10167" s="7" t="s">
        <v>6096</v>
      </c>
      <c r="G10167" s="7"/>
      <c r="H10167" s="8">
        <v>2500</v>
      </c>
      <c r="J10167" t="str">
        <f t="shared" si="949"/>
        <v>011118</v>
      </c>
      <c r="K10167" t="str">
        <f t="shared" si="950"/>
        <v>01</v>
      </c>
      <c r="L10167" t="str">
        <f t="shared" si="951"/>
        <v>11</v>
      </c>
      <c r="M10167" t="str">
        <f t="shared" si="952"/>
        <v>18</v>
      </c>
      <c r="N10167" t="str">
        <f t="shared" si="954"/>
        <v>2001</v>
      </c>
      <c r="O10167">
        <f t="shared" si="953"/>
        <v>20</v>
      </c>
    </row>
    <row r="10168" spans="1:15">
      <c r="A10168" s="4" t="s">
        <v>12</v>
      </c>
      <c r="B10168" s="5" t="s">
        <v>13</v>
      </c>
      <c r="C10168" s="6"/>
      <c r="D10168" s="5" t="s">
        <v>14</v>
      </c>
      <c r="E10168" s="7" t="s">
        <v>6103</v>
      </c>
      <c r="F10168" s="7" t="s">
        <v>6104</v>
      </c>
      <c r="G10168" s="7"/>
      <c r="H10168" s="8">
        <v>2000</v>
      </c>
      <c r="J10168" t="str">
        <f t="shared" si="949"/>
        <v>011231</v>
      </c>
      <c r="K10168" t="str">
        <f t="shared" si="950"/>
        <v>01</v>
      </c>
      <c r="L10168" t="str">
        <f t="shared" si="951"/>
        <v>12</v>
      </c>
      <c r="M10168" t="str">
        <f t="shared" si="952"/>
        <v>31</v>
      </c>
      <c r="N10168" t="str">
        <f t="shared" si="954"/>
        <v>2001</v>
      </c>
      <c r="O10168">
        <f t="shared" si="953"/>
        <v>20</v>
      </c>
    </row>
    <row r="10169" spans="1:15">
      <c r="A10169" s="4" t="s">
        <v>12</v>
      </c>
      <c r="B10169" s="5" t="s">
        <v>13</v>
      </c>
      <c r="C10169" s="6"/>
      <c r="D10169" s="5" t="s">
        <v>14</v>
      </c>
      <c r="E10169" s="7" t="s">
        <v>6113</v>
      </c>
      <c r="F10169" s="7" t="s">
        <v>6114</v>
      </c>
      <c r="G10169" s="7"/>
      <c r="H10169" s="8">
        <v>2800</v>
      </c>
      <c r="J10169" t="str">
        <f t="shared" si="949"/>
        <v>010924</v>
      </c>
      <c r="K10169" t="str">
        <f t="shared" si="950"/>
        <v>01</v>
      </c>
      <c r="L10169" t="str">
        <f t="shared" si="951"/>
        <v>09</v>
      </c>
      <c r="M10169" t="str">
        <f t="shared" si="952"/>
        <v>24</v>
      </c>
      <c r="N10169" t="str">
        <f t="shared" si="954"/>
        <v>2001</v>
      </c>
      <c r="O10169">
        <f t="shared" si="953"/>
        <v>20</v>
      </c>
    </row>
    <row r="10170" spans="1:15">
      <c r="A10170" s="4" t="s">
        <v>12</v>
      </c>
      <c r="B10170" s="5" t="s">
        <v>13</v>
      </c>
      <c r="C10170" s="6"/>
      <c r="D10170" s="5" t="s">
        <v>14</v>
      </c>
      <c r="E10170" s="7" t="s">
        <v>6153</v>
      </c>
      <c r="F10170" s="7" t="s">
        <v>6154</v>
      </c>
      <c r="G10170" s="7"/>
      <c r="H10170" s="8">
        <v>2000</v>
      </c>
      <c r="J10170" t="str">
        <f t="shared" si="949"/>
        <v>010222</v>
      </c>
      <c r="K10170" t="str">
        <f t="shared" si="950"/>
        <v>01</v>
      </c>
      <c r="L10170" t="str">
        <f t="shared" si="951"/>
        <v>02</v>
      </c>
      <c r="M10170" t="str">
        <f t="shared" si="952"/>
        <v>22</v>
      </c>
      <c r="N10170" t="str">
        <f t="shared" si="954"/>
        <v>2001</v>
      </c>
      <c r="O10170">
        <f t="shared" si="953"/>
        <v>20</v>
      </c>
    </row>
    <row r="10171" spans="1:15">
      <c r="A10171" s="4" t="s">
        <v>12</v>
      </c>
      <c r="B10171" s="5" t="s">
        <v>13</v>
      </c>
      <c r="C10171" s="6"/>
      <c r="D10171" s="5" t="s">
        <v>14</v>
      </c>
      <c r="E10171" s="7" t="s">
        <v>6147</v>
      </c>
      <c r="F10171" s="7" t="s">
        <v>6148</v>
      </c>
      <c r="G10171" s="7"/>
      <c r="H10171" s="8">
        <v>2600</v>
      </c>
      <c r="J10171" t="str">
        <f t="shared" si="949"/>
        <v>010823</v>
      </c>
      <c r="K10171" t="str">
        <f t="shared" si="950"/>
        <v>01</v>
      </c>
      <c r="L10171" t="str">
        <f t="shared" si="951"/>
        <v>08</v>
      </c>
      <c r="M10171" t="str">
        <f t="shared" si="952"/>
        <v>23</v>
      </c>
      <c r="N10171" t="str">
        <f t="shared" si="954"/>
        <v>2001</v>
      </c>
      <c r="O10171">
        <f t="shared" si="953"/>
        <v>20</v>
      </c>
    </row>
    <row r="10172" spans="1:15">
      <c r="A10172" s="4" t="s">
        <v>12</v>
      </c>
      <c r="B10172" s="5" t="s">
        <v>13</v>
      </c>
      <c r="C10172" s="6"/>
      <c r="D10172" s="5" t="s">
        <v>14</v>
      </c>
      <c r="E10172" s="7" t="s">
        <v>6177</v>
      </c>
      <c r="F10172" s="7" t="s">
        <v>6178</v>
      </c>
      <c r="G10172" s="7"/>
      <c r="H10172" s="8">
        <v>2600</v>
      </c>
      <c r="J10172" t="str">
        <f t="shared" si="949"/>
        <v>011225</v>
      </c>
      <c r="K10172" t="str">
        <f t="shared" si="950"/>
        <v>01</v>
      </c>
      <c r="L10172" t="str">
        <f t="shared" si="951"/>
        <v>12</v>
      </c>
      <c r="M10172" t="str">
        <f t="shared" si="952"/>
        <v>25</v>
      </c>
      <c r="N10172" t="str">
        <f t="shared" si="954"/>
        <v>2001</v>
      </c>
      <c r="O10172">
        <f t="shared" si="953"/>
        <v>20</v>
      </c>
    </row>
    <row r="10173" spans="1:15">
      <c r="A10173" s="4" t="s">
        <v>12</v>
      </c>
      <c r="B10173" s="5" t="s">
        <v>13</v>
      </c>
      <c r="C10173" s="6"/>
      <c r="D10173" s="5" t="s">
        <v>14</v>
      </c>
      <c r="E10173" s="7" t="s">
        <v>6415</v>
      </c>
      <c r="F10173" s="7" t="s">
        <v>6416</v>
      </c>
      <c r="G10173" s="7"/>
      <c r="H10173" s="8">
        <v>2700</v>
      </c>
      <c r="J10173" t="str">
        <f t="shared" si="949"/>
        <v>010825</v>
      </c>
      <c r="K10173" t="str">
        <f t="shared" si="950"/>
        <v>01</v>
      </c>
      <c r="L10173" t="str">
        <f t="shared" si="951"/>
        <v>08</v>
      </c>
      <c r="M10173" t="str">
        <f t="shared" si="952"/>
        <v>25</v>
      </c>
      <c r="N10173" t="str">
        <f t="shared" si="954"/>
        <v>2001</v>
      </c>
      <c r="O10173">
        <f t="shared" si="953"/>
        <v>20</v>
      </c>
    </row>
    <row r="10174" spans="1:15">
      <c r="A10174" s="4" t="s">
        <v>12</v>
      </c>
      <c r="B10174" s="5" t="s">
        <v>13</v>
      </c>
      <c r="C10174" s="6"/>
      <c r="D10174" s="5" t="s">
        <v>14</v>
      </c>
      <c r="E10174" s="7" t="s">
        <v>6221</v>
      </c>
      <c r="F10174" s="7" t="s">
        <v>6222</v>
      </c>
      <c r="G10174" s="7"/>
      <c r="H10174" s="8">
        <v>2900</v>
      </c>
      <c r="J10174" t="str">
        <f t="shared" si="949"/>
        <v>010527</v>
      </c>
      <c r="K10174" t="str">
        <f t="shared" si="950"/>
        <v>01</v>
      </c>
      <c r="L10174" t="str">
        <f t="shared" si="951"/>
        <v>05</v>
      </c>
      <c r="M10174" t="str">
        <f t="shared" si="952"/>
        <v>27</v>
      </c>
      <c r="N10174" t="str">
        <f t="shared" si="954"/>
        <v>2001</v>
      </c>
      <c r="O10174">
        <f t="shared" si="953"/>
        <v>20</v>
      </c>
    </row>
    <row r="10175" spans="1:15">
      <c r="A10175" s="4" t="s">
        <v>12</v>
      </c>
      <c r="B10175" s="5" t="s">
        <v>13</v>
      </c>
      <c r="C10175" s="6"/>
      <c r="D10175" s="5" t="s">
        <v>14</v>
      </c>
      <c r="E10175" s="7" t="s">
        <v>6223</v>
      </c>
      <c r="F10175" s="7" t="s">
        <v>6224</v>
      </c>
      <c r="G10175" s="7"/>
      <c r="H10175" s="8">
        <v>2000</v>
      </c>
      <c r="J10175" t="str">
        <f t="shared" si="949"/>
        <v>010630</v>
      </c>
      <c r="K10175" t="str">
        <f t="shared" si="950"/>
        <v>01</v>
      </c>
      <c r="L10175" t="str">
        <f t="shared" si="951"/>
        <v>06</v>
      </c>
      <c r="M10175" t="str">
        <f t="shared" si="952"/>
        <v>30</v>
      </c>
      <c r="N10175" t="str">
        <f t="shared" si="954"/>
        <v>2001</v>
      </c>
      <c r="O10175">
        <f t="shared" si="953"/>
        <v>20</v>
      </c>
    </row>
    <row r="10176" spans="1:15">
      <c r="A10176" s="4" t="s">
        <v>12</v>
      </c>
      <c r="B10176" s="5" t="s">
        <v>13</v>
      </c>
      <c r="C10176" s="6"/>
      <c r="D10176" s="5" t="s">
        <v>14</v>
      </c>
      <c r="E10176" s="7" t="s">
        <v>6417</v>
      </c>
      <c r="F10176" s="7" t="s">
        <v>6418</v>
      </c>
      <c r="G10176" s="7"/>
      <c r="H10176" s="8">
        <v>2800</v>
      </c>
      <c r="J10176" t="str">
        <f t="shared" si="949"/>
        <v>010804</v>
      </c>
      <c r="K10176" t="str">
        <f t="shared" si="950"/>
        <v>01</v>
      </c>
      <c r="L10176" t="str">
        <f t="shared" si="951"/>
        <v>08</v>
      </c>
      <c r="M10176" t="str">
        <f t="shared" si="952"/>
        <v>04</v>
      </c>
      <c r="N10176" t="str">
        <f t="shared" si="954"/>
        <v>2001</v>
      </c>
      <c r="O10176">
        <f t="shared" si="953"/>
        <v>20</v>
      </c>
    </row>
    <row r="10177" spans="1:15">
      <c r="A10177" s="4" t="s">
        <v>12</v>
      </c>
      <c r="B10177" s="5" t="s">
        <v>13</v>
      </c>
      <c r="C10177" s="6"/>
      <c r="D10177" s="5" t="s">
        <v>14</v>
      </c>
      <c r="E10177" s="7" t="s">
        <v>6271</v>
      </c>
      <c r="F10177" s="7" t="s">
        <v>6272</v>
      </c>
      <c r="G10177" s="7"/>
      <c r="H10177" s="8">
        <v>2500</v>
      </c>
      <c r="J10177" t="str">
        <f t="shared" si="949"/>
        <v>011126</v>
      </c>
      <c r="K10177" t="str">
        <f t="shared" si="950"/>
        <v>01</v>
      </c>
      <c r="L10177" t="str">
        <f t="shared" si="951"/>
        <v>11</v>
      </c>
      <c r="M10177" t="str">
        <f t="shared" si="952"/>
        <v>26</v>
      </c>
      <c r="N10177" t="str">
        <f t="shared" si="954"/>
        <v>2001</v>
      </c>
      <c r="O10177">
        <f t="shared" si="953"/>
        <v>20</v>
      </c>
    </row>
    <row r="10178" spans="1:15">
      <c r="A10178" s="4" t="s">
        <v>12</v>
      </c>
      <c r="B10178" s="5" t="s">
        <v>13</v>
      </c>
      <c r="C10178" s="6"/>
      <c r="D10178" s="5" t="s">
        <v>14</v>
      </c>
      <c r="E10178" s="7" t="s">
        <v>6259</v>
      </c>
      <c r="F10178" s="7" t="s">
        <v>6260</v>
      </c>
      <c r="G10178" s="7"/>
      <c r="H10178" s="8">
        <v>2600</v>
      </c>
      <c r="J10178" t="str">
        <f t="shared" si="949"/>
        <v>010601</v>
      </c>
      <c r="K10178" t="str">
        <f t="shared" si="950"/>
        <v>01</v>
      </c>
      <c r="L10178" t="str">
        <f t="shared" si="951"/>
        <v>06</v>
      </c>
      <c r="M10178" t="str">
        <f t="shared" si="952"/>
        <v>01</v>
      </c>
      <c r="N10178" t="str">
        <f t="shared" si="954"/>
        <v>2001</v>
      </c>
      <c r="O10178">
        <f t="shared" si="953"/>
        <v>20</v>
      </c>
    </row>
    <row r="10179" spans="1:15">
      <c r="A10179" s="4" t="s">
        <v>12</v>
      </c>
      <c r="B10179" s="5" t="s">
        <v>13</v>
      </c>
      <c r="C10179" s="6"/>
      <c r="D10179" s="5" t="s">
        <v>14</v>
      </c>
      <c r="E10179" s="7" t="s">
        <v>6419</v>
      </c>
      <c r="F10179" s="7" t="s">
        <v>6420</v>
      </c>
      <c r="G10179" s="7"/>
      <c r="H10179" s="8">
        <v>2800</v>
      </c>
      <c r="J10179" t="str">
        <f t="shared" si="949"/>
        <v>011024</v>
      </c>
      <c r="K10179" t="str">
        <f t="shared" si="950"/>
        <v>01</v>
      </c>
      <c r="L10179" t="str">
        <f t="shared" si="951"/>
        <v>10</v>
      </c>
      <c r="M10179" t="str">
        <f t="shared" si="952"/>
        <v>24</v>
      </c>
      <c r="N10179" t="str">
        <f t="shared" si="954"/>
        <v>2001</v>
      </c>
      <c r="O10179">
        <f t="shared" si="953"/>
        <v>20</v>
      </c>
    </row>
    <row r="10180" spans="1:15">
      <c r="A10180" s="4" t="s">
        <v>12</v>
      </c>
      <c r="B10180" s="5" t="s">
        <v>13</v>
      </c>
      <c r="C10180" s="6"/>
      <c r="D10180" s="5" t="s">
        <v>14</v>
      </c>
      <c r="E10180" s="7" t="s">
        <v>6725</v>
      </c>
      <c r="F10180" s="7" t="s">
        <v>6726</v>
      </c>
      <c r="G10180" s="7"/>
      <c r="H10180" s="8">
        <v>3000</v>
      </c>
      <c r="J10180" t="str">
        <f t="shared" si="949"/>
        <v>011110</v>
      </c>
      <c r="K10180" t="str">
        <f t="shared" si="950"/>
        <v>01</v>
      </c>
      <c r="L10180" t="str">
        <f t="shared" si="951"/>
        <v>11</v>
      </c>
      <c r="M10180" t="str">
        <f t="shared" si="952"/>
        <v>10</v>
      </c>
      <c r="N10180" t="str">
        <f t="shared" si="954"/>
        <v>2001</v>
      </c>
      <c r="O10180">
        <f t="shared" si="953"/>
        <v>20</v>
      </c>
    </row>
    <row r="10181" spans="1:15">
      <c r="A10181" s="4" t="s">
        <v>12</v>
      </c>
      <c r="B10181" s="5" t="s">
        <v>13</v>
      </c>
      <c r="C10181" s="6"/>
      <c r="D10181" s="5" t="s">
        <v>14</v>
      </c>
      <c r="E10181" s="7" t="s">
        <v>3497</v>
      </c>
      <c r="F10181" s="7" t="s">
        <v>3498</v>
      </c>
      <c r="G10181" s="7"/>
      <c r="H10181" s="8">
        <v>2800</v>
      </c>
      <c r="J10181" t="str">
        <f t="shared" si="949"/>
        <v>010220</v>
      </c>
      <c r="K10181" t="str">
        <f t="shared" si="950"/>
        <v>01</v>
      </c>
      <c r="L10181" t="str">
        <f t="shared" si="951"/>
        <v>02</v>
      </c>
      <c r="M10181" t="str">
        <f t="shared" si="952"/>
        <v>20</v>
      </c>
      <c r="N10181" t="str">
        <f t="shared" si="954"/>
        <v>2001</v>
      </c>
      <c r="O10181">
        <f t="shared" si="953"/>
        <v>20</v>
      </c>
    </row>
    <row r="10182" spans="1:15">
      <c r="A10182" s="4" t="s">
        <v>12</v>
      </c>
      <c r="B10182" s="5" t="s">
        <v>13</v>
      </c>
      <c r="C10182" s="6"/>
      <c r="D10182" s="5" t="s">
        <v>14</v>
      </c>
      <c r="E10182" s="7" t="s">
        <v>4287</v>
      </c>
      <c r="F10182" s="7" t="s">
        <v>4288</v>
      </c>
      <c r="G10182" s="7"/>
      <c r="H10182" s="8">
        <v>2000</v>
      </c>
      <c r="J10182" t="str">
        <f t="shared" ref="J10182:J10245" si="955">MID(F10182,5,6)</f>
        <v>010517</v>
      </c>
      <c r="K10182" t="str">
        <f t="shared" ref="K10182:K10245" si="956">MID(J10182,1,2)</f>
        <v>01</v>
      </c>
      <c r="L10182" t="str">
        <f t="shared" ref="L10182:L10245" si="957">MID(J10182,3,2)</f>
        <v>05</v>
      </c>
      <c r="M10182" t="str">
        <f t="shared" ref="M10182:M10245" si="958">MID(J10182,5,2)</f>
        <v>17</v>
      </c>
      <c r="N10182" t="str">
        <f t="shared" si="954"/>
        <v>2001</v>
      </c>
      <c r="O10182">
        <f t="shared" ref="O10182:O10245" si="959">2021-N10182</f>
        <v>20</v>
      </c>
    </row>
    <row r="10183" spans="1:15">
      <c r="A10183" s="4" t="s">
        <v>12</v>
      </c>
      <c r="B10183" s="5" t="s">
        <v>13</v>
      </c>
      <c r="C10183" s="6"/>
      <c r="D10183" s="5" t="s">
        <v>14</v>
      </c>
      <c r="E10183" s="7" t="s">
        <v>4467</v>
      </c>
      <c r="F10183" s="7" t="s">
        <v>4468</v>
      </c>
      <c r="G10183" s="7"/>
      <c r="H10183" s="8">
        <v>2500</v>
      </c>
      <c r="J10183" t="str">
        <f t="shared" si="955"/>
        <v>010609</v>
      </c>
      <c r="K10183" t="str">
        <f t="shared" si="956"/>
        <v>01</v>
      </c>
      <c r="L10183" t="str">
        <f t="shared" si="957"/>
        <v>06</v>
      </c>
      <c r="M10183" t="str">
        <f t="shared" si="958"/>
        <v>09</v>
      </c>
      <c r="N10183" t="str">
        <f t="shared" si="954"/>
        <v>2001</v>
      </c>
      <c r="O10183">
        <f t="shared" si="959"/>
        <v>20</v>
      </c>
    </row>
    <row r="10184" spans="1:15">
      <c r="A10184" s="4" t="s">
        <v>12</v>
      </c>
      <c r="B10184" s="5" t="s">
        <v>13</v>
      </c>
      <c r="C10184" s="6"/>
      <c r="D10184" s="5" t="s">
        <v>14</v>
      </c>
      <c r="E10184" s="7" t="s">
        <v>3693</v>
      </c>
      <c r="F10184" s="7" t="s">
        <v>3694</v>
      </c>
      <c r="G10184" s="7"/>
      <c r="H10184" s="8">
        <v>2700</v>
      </c>
      <c r="J10184" t="str">
        <f t="shared" si="955"/>
        <v>010811</v>
      </c>
      <c r="K10184" t="str">
        <f t="shared" si="956"/>
        <v>01</v>
      </c>
      <c r="L10184" t="str">
        <f t="shared" si="957"/>
        <v>08</v>
      </c>
      <c r="M10184" t="str">
        <f t="shared" si="958"/>
        <v>11</v>
      </c>
      <c r="N10184" t="str">
        <f t="shared" si="954"/>
        <v>2001</v>
      </c>
      <c r="O10184">
        <f t="shared" si="959"/>
        <v>20</v>
      </c>
    </row>
    <row r="10185" spans="1:15">
      <c r="A10185" s="4" t="s">
        <v>12</v>
      </c>
      <c r="B10185" s="5" t="s">
        <v>13</v>
      </c>
      <c r="C10185" s="6"/>
      <c r="D10185" s="5" t="s">
        <v>14</v>
      </c>
      <c r="E10185" s="7" t="s">
        <v>6449</v>
      </c>
      <c r="F10185" s="7" t="s">
        <v>6450</v>
      </c>
      <c r="G10185" s="7"/>
      <c r="H10185" s="8">
        <v>2800</v>
      </c>
      <c r="J10185" t="str">
        <f t="shared" si="955"/>
        <v>010822</v>
      </c>
      <c r="K10185" t="str">
        <f t="shared" si="956"/>
        <v>01</v>
      </c>
      <c r="L10185" t="str">
        <f t="shared" si="957"/>
        <v>08</v>
      </c>
      <c r="M10185" t="str">
        <f t="shared" si="958"/>
        <v>22</v>
      </c>
      <c r="N10185" t="str">
        <f t="shared" si="954"/>
        <v>2001</v>
      </c>
      <c r="O10185">
        <f t="shared" si="959"/>
        <v>20</v>
      </c>
    </row>
    <row r="10186" spans="1:15">
      <c r="A10186" s="4" t="s">
        <v>12</v>
      </c>
      <c r="B10186" s="5" t="s">
        <v>13</v>
      </c>
      <c r="C10186" s="6"/>
      <c r="D10186" s="5" t="s">
        <v>14</v>
      </c>
      <c r="E10186" s="7" t="s">
        <v>6471</v>
      </c>
      <c r="F10186" s="7" t="s">
        <v>6472</v>
      </c>
      <c r="G10186" s="7"/>
      <c r="H10186" s="8">
        <v>2500</v>
      </c>
      <c r="J10186" t="str">
        <f t="shared" si="955"/>
        <v>010620</v>
      </c>
      <c r="K10186" t="str">
        <f t="shared" si="956"/>
        <v>01</v>
      </c>
      <c r="L10186" t="str">
        <f t="shared" si="957"/>
        <v>06</v>
      </c>
      <c r="M10186" t="str">
        <f t="shared" si="958"/>
        <v>20</v>
      </c>
      <c r="N10186" t="str">
        <f t="shared" si="954"/>
        <v>2001</v>
      </c>
      <c r="O10186">
        <f t="shared" si="959"/>
        <v>20</v>
      </c>
    </row>
    <row r="10187" spans="1:15">
      <c r="A10187" s="4" t="s">
        <v>12</v>
      </c>
      <c r="B10187" s="5" t="s">
        <v>13</v>
      </c>
      <c r="C10187" s="6"/>
      <c r="D10187" s="5" t="s">
        <v>14</v>
      </c>
      <c r="E10187" s="7" t="s">
        <v>6477</v>
      </c>
      <c r="F10187" s="7" t="s">
        <v>6478</v>
      </c>
      <c r="G10187" s="7"/>
      <c r="H10187" s="8">
        <v>2700</v>
      </c>
      <c r="J10187" t="str">
        <f t="shared" si="955"/>
        <v>011101</v>
      </c>
      <c r="K10187" t="str">
        <f t="shared" si="956"/>
        <v>01</v>
      </c>
      <c r="L10187" t="str">
        <f t="shared" si="957"/>
        <v>11</v>
      </c>
      <c r="M10187" t="str">
        <f t="shared" si="958"/>
        <v>01</v>
      </c>
      <c r="N10187" t="str">
        <f t="shared" si="954"/>
        <v>2001</v>
      </c>
      <c r="O10187">
        <f t="shared" si="959"/>
        <v>20</v>
      </c>
    </row>
    <row r="10188" spans="1:15">
      <c r="A10188" s="4" t="s">
        <v>12</v>
      </c>
      <c r="B10188" s="5" t="s">
        <v>13</v>
      </c>
      <c r="C10188" s="6"/>
      <c r="D10188" s="5" t="s">
        <v>14</v>
      </c>
      <c r="E10188" s="7" t="s">
        <v>6481</v>
      </c>
      <c r="F10188" s="7" t="s">
        <v>6482</v>
      </c>
      <c r="G10188" s="7"/>
      <c r="H10188" s="8">
        <v>2600</v>
      </c>
      <c r="J10188" t="str">
        <f t="shared" si="955"/>
        <v>010705</v>
      </c>
      <c r="K10188" t="str">
        <f t="shared" si="956"/>
        <v>01</v>
      </c>
      <c r="L10188" t="str">
        <f t="shared" si="957"/>
        <v>07</v>
      </c>
      <c r="M10188" t="str">
        <f t="shared" si="958"/>
        <v>05</v>
      </c>
      <c r="N10188" t="str">
        <f t="shared" si="954"/>
        <v>2001</v>
      </c>
      <c r="O10188">
        <f t="shared" si="959"/>
        <v>20</v>
      </c>
    </row>
    <row r="10189" spans="1:15">
      <c r="A10189" s="4" t="s">
        <v>12</v>
      </c>
      <c r="B10189" s="5" t="s">
        <v>13</v>
      </c>
      <c r="C10189" s="6"/>
      <c r="D10189" s="5" t="s">
        <v>14</v>
      </c>
      <c r="E10189" s="7" t="s">
        <v>6455</v>
      </c>
      <c r="F10189" s="7" t="s">
        <v>6456</v>
      </c>
      <c r="G10189" s="7"/>
      <c r="H10189" s="8">
        <v>3000</v>
      </c>
      <c r="J10189" t="str">
        <f t="shared" si="955"/>
        <v>010620</v>
      </c>
      <c r="K10189" t="str">
        <f t="shared" si="956"/>
        <v>01</v>
      </c>
      <c r="L10189" t="str">
        <f t="shared" si="957"/>
        <v>06</v>
      </c>
      <c r="M10189" t="str">
        <f t="shared" si="958"/>
        <v>20</v>
      </c>
      <c r="N10189" t="str">
        <f t="shared" si="954"/>
        <v>2001</v>
      </c>
      <c r="O10189">
        <f t="shared" si="959"/>
        <v>20</v>
      </c>
    </row>
    <row r="10190" spans="1:15">
      <c r="A10190" s="4" t="s">
        <v>12</v>
      </c>
      <c r="B10190" s="5" t="s">
        <v>13</v>
      </c>
      <c r="C10190" s="6"/>
      <c r="D10190" s="5" t="s">
        <v>14</v>
      </c>
      <c r="E10190" s="7" t="s">
        <v>6499</v>
      </c>
      <c r="F10190" s="7" t="s">
        <v>6500</v>
      </c>
      <c r="G10190" s="7"/>
      <c r="H10190" s="8">
        <v>2500</v>
      </c>
      <c r="J10190" t="str">
        <f t="shared" si="955"/>
        <v>010807</v>
      </c>
      <c r="K10190" t="str">
        <f t="shared" si="956"/>
        <v>01</v>
      </c>
      <c r="L10190" t="str">
        <f t="shared" si="957"/>
        <v>08</v>
      </c>
      <c r="M10190" t="str">
        <f t="shared" si="958"/>
        <v>07</v>
      </c>
      <c r="N10190" t="str">
        <f t="shared" si="954"/>
        <v>2001</v>
      </c>
      <c r="O10190">
        <f t="shared" si="959"/>
        <v>20</v>
      </c>
    </row>
    <row r="10191" spans="1:15">
      <c r="A10191" s="4" t="s">
        <v>12</v>
      </c>
      <c r="B10191" s="5" t="s">
        <v>13</v>
      </c>
      <c r="C10191" s="6"/>
      <c r="D10191" s="5" t="s">
        <v>14</v>
      </c>
      <c r="E10191" s="7" t="s">
        <v>6919</v>
      </c>
      <c r="F10191" s="7" t="s">
        <v>6920</v>
      </c>
      <c r="G10191" s="7"/>
      <c r="H10191" s="8">
        <v>2000</v>
      </c>
      <c r="J10191" t="str">
        <f t="shared" si="955"/>
        <v>010801</v>
      </c>
      <c r="K10191" t="str">
        <f t="shared" si="956"/>
        <v>01</v>
      </c>
      <c r="L10191" t="str">
        <f t="shared" si="957"/>
        <v>08</v>
      </c>
      <c r="M10191" t="str">
        <f t="shared" si="958"/>
        <v>01</v>
      </c>
      <c r="N10191" t="str">
        <f t="shared" si="954"/>
        <v>2001</v>
      </c>
      <c r="O10191">
        <f t="shared" si="959"/>
        <v>20</v>
      </c>
    </row>
    <row r="10192" spans="1:15">
      <c r="A10192" s="4" t="s">
        <v>12</v>
      </c>
      <c r="B10192" s="5" t="s">
        <v>13</v>
      </c>
      <c r="C10192" s="6"/>
      <c r="D10192" s="5" t="s">
        <v>14</v>
      </c>
      <c r="E10192" s="7" t="s">
        <v>6955</v>
      </c>
      <c r="F10192" s="7" t="s">
        <v>6956</v>
      </c>
      <c r="G10192" s="7"/>
      <c r="H10192" s="8">
        <v>2700</v>
      </c>
      <c r="J10192" t="str">
        <f t="shared" si="955"/>
        <v>010430</v>
      </c>
      <c r="K10192" t="str">
        <f t="shared" si="956"/>
        <v>01</v>
      </c>
      <c r="L10192" t="str">
        <f t="shared" si="957"/>
        <v>04</v>
      </c>
      <c r="M10192" t="str">
        <f t="shared" si="958"/>
        <v>30</v>
      </c>
      <c r="N10192" t="str">
        <f t="shared" si="954"/>
        <v>2001</v>
      </c>
      <c r="O10192">
        <f t="shared" si="959"/>
        <v>20</v>
      </c>
    </row>
    <row r="10193" spans="1:15">
      <c r="A10193" s="4" t="s">
        <v>12</v>
      </c>
      <c r="B10193" s="5" t="s">
        <v>13</v>
      </c>
      <c r="C10193" s="6"/>
      <c r="D10193" s="5" t="s">
        <v>14</v>
      </c>
      <c r="E10193" s="7" t="s">
        <v>6913</v>
      </c>
      <c r="F10193" s="7" t="s">
        <v>6914</v>
      </c>
      <c r="G10193" s="7"/>
      <c r="H10193" s="8">
        <v>2000</v>
      </c>
      <c r="J10193" t="str">
        <f t="shared" si="955"/>
        <v>010220</v>
      </c>
      <c r="K10193" t="str">
        <f t="shared" si="956"/>
        <v>01</v>
      </c>
      <c r="L10193" t="str">
        <f t="shared" si="957"/>
        <v>02</v>
      </c>
      <c r="M10193" t="str">
        <f t="shared" si="958"/>
        <v>20</v>
      </c>
      <c r="N10193" t="str">
        <f t="shared" si="954"/>
        <v>2001</v>
      </c>
      <c r="O10193">
        <f t="shared" si="959"/>
        <v>20</v>
      </c>
    </row>
    <row r="10194" spans="1:15">
      <c r="A10194" s="4" t="s">
        <v>12</v>
      </c>
      <c r="B10194" s="5" t="s">
        <v>13</v>
      </c>
      <c r="C10194" s="6"/>
      <c r="D10194" s="5" t="s">
        <v>14</v>
      </c>
      <c r="E10194" s="7" t="s">
        <v>6935</v>
      </c>
      <c r="F10194" s="7" t="s">
        <v>6936</v>
      </c>
      <c r="G10194" s="7"/>
      <c r="H10194" s="8">
        <v>2000</v>
      </c>
      <c r="J10194" t="str">
        <f t="shared" si="955"/>
        <v>011018</v>
      </c>
      <c r="K10194" t="str">
        <f t="shared" si="956"/>
        <v>01</v>
      </c>
      <c r="L10194" t="str">
        <f t="shared" si="957"/>
        <v>10</v>
      </c>
      <c r="M10194" t="str">
        <f t="shared" si="958"/>
        <v>18</v>
      </c>
      <c r="N10194" t="str">
        <f t="shared" si="954"/>
        <v>2001</v>
      </c>
      <c r="O10194">
        <f t="shared" si="959"/>
        <v>20</v>
      </c>
    </row>
    <row r="10195" spans="1:15">
      <c r="A10195" s="4" t="s">
        <v>12</v>
      </c>
      <c r="B10195" s="5" t="s">
        <v>13</v>
      </c>
      <c r="C10195" s="6"/>
      <c r="D10195" s="5" t="s">
        <v>14</v>
      </c>
      <c r="E10195" s="7" t="s">
        <v>31004</v>
      </c>
      <c r="F10195" s="7" t="s">
        <v>31005</v>
      </c>
      <c r="G10195" s="7"/>
      <c r="H10195" s="8">
        <v>2500</v>
      </c>
      <c r="J10195" t="str">
        <f t="shared" si="955"/>
        <v>011209</v>
      </c>
      <c r="K10195" t="str">
        <f t="shared" si="956"/>
        <v>01</v>
      </c>
      <c r="L10195" t="str">
        <f t="shared" si="957"/>
        <v>12</v>
      </c>
      <c r="M10195" t="str">
        <f t="shared" si="958"/>
        <v>09</v>
      </c>
      <c r="N10195" t="str">
        <f t="shared" si="954"/>
        <v>2001</v>
      </c>
      <c r="O10195">
        <f t="shared" si="959"/>
        <v>20</v>
      </c>
    </row>
    <row r="10196" spans="1:15">
      <c r="A10196" s="4" t="s">
        <v>12</v>
      </c>
      <c r="B10196" s="5" t="s">
        <v>13</v>
      </c>
      <c r="C10196" s="6"/>
      <c r="D10196" s="5" t="s">
        <v>14</v>
      </c>
      <c r="E10196" s="7" t="s">
        <v>7053</v>
      </c>
      <c r="F10196" s="7" t="s">
        <v>7054</v>
      </c>
      <c r="G10196" s="7"/>
      <c r="H10196" s="8">
        <v>2000</v>
      </c>
      <c r="J10196" t="str">
        <f t="shared" si="955"/>
        <v>010625</v>
      </c>
      <c r="K10196" t="str">
        <f t="shared" si="956"/>
        <v>01</v>
      </c>
      <c r="L10196" t="str">
        <f t="shared" si="957"/>
        <v>06</v>
      </c>
      <c r="M10196" t="str">
        <f t="shared" si="958"/>
        <v>25</v>
      </c>
      <c r="N10196" t="str">
        <f t="shared" si="954"/>
        <v>2001</v>
      </c>
      <c r="O10196">
        <f t="shared" si="959"/>
        <v>20</v>
      </c>
    </row>
    <row r="10197" spans="1:15">
      <c r="A10197" s="4" t="s">
        <v>12</v>
      </c>
      <c r="B10197" s="5" t="s">
        <v>13</v>
      </c>
      <c r="C10197" s="6"/>
      <c r="D10197" s="5" t="s">
        <v>14</v>
      </c>
      <c r="E10197" s="7" t="s">
        <v>30994</v>
      </c>
      <c r="F10197" s="7" t="s">
        <v>30995</v>
      </c>
      <c r="G10197" s="7"/>
      <c r="H10197" s="8">
        <v>4900</v>
      </c>
      <c r="J10197" t="str">
        <f t="shared" si="955"/>
        <v>010901</v>
      </c>
      <c r="K10197" t="str">
        <f t="shared" si="956"/>
        <v>01</v>
      </c>
      <c r="L10197" t="str">
        <f t="shared" si="957"/>
        <v>09</v>
      </c>
      <c r="M10197" t="str">
        <f t="shared" si="958"/>
        <v>01</v>
      </c>
      <c r="N10197" t="str">
        <f t="shared" si="954"/>
        <v>2001</v>
      </c>
      <c r="O10197">
        <f t="shared" si="959"/>
        <v>20</v>
      </c>
    </row>
    <row r="10198" spans="1:15">
      <c r="A10198" s="4" t="s">
        <v>12</v>
      </c>
      <c r="B10198" s="5" t="s">
        <v>13</v>
      </c>
      <c r="C10198" s="6"/>
      <c r="D10198" s="5" t="s">
        <v>14</v>
      </c>
      <c r="E10198" s="7" t="s">
        <v>7077</v>
      </c>
      <c r="F10198" s="7" t="s">
        <v>7078</v>
      </c>
      <c r="G10198" s="7"/>
      <c r="H10198" s="8">
        <v>3000</v>
      </c>
      <c r="J10198" t="str">
        <f t="shared" si="955"/>
        <v>010908</v>
      </c>
      <c r="K10198" t="str">
        <f t="shared" si="956"/>
        <v>01</v>
      </c>
      <c r="L10198" t="str">
        <f t="shared" si="957"/>
        <v>09</v>
      </c>
      <c r="M10198" t="str">
        <f t="shared" si="958"/>
        <v>08</v>
      </c>
      <c r="N10198" t="str">
        <f t="shared" si="954"/>
        <v>2001</v>
      </c>
      <c r="O10198">
        <f t="shared" si="959"/>
        <v>20</v>
      </c>
    </row>
    <row r="10199" spans="1:15">
      <c r="A10199" s="4" t="s">
        <v>12</v>
      </c>
      <c r="B10199" s="5" t="s">
        <v>13</v>
      </c>
      <c r="C10199" s="6"/>
      <c r="D10199" s="5" t="s">
        <v>14</v>
      </c>
      <c r="E10199" s="7" t="s">
        <v>7105</v>
      </c>
      <c r="F10199" s="7" t="s">
        <v>7106</v>
      </c>
      <c r="G10199" s="7"/>
      <c r="H10199" s="8">
        <v>2600</v>
      </c>
      <c r="J10199" t="str">
        <f t="shared" si="955"/>
        <v>011124</v>
      </c>
      <c r="K10199" t="str">
        <f t="shared" si="956"/>
        <v>01</v>
      </c>
      <c r="L10199" t="str">
        <f t="shared" si="957"/>
        <v>11</v>
      </c>
      <c r="M10199" t="str">
        <f t="shared" si="958"/>
        <v>24</v>
      </c>
      <c r="N10199" t="str">
        <f t="shared" si="954"/>
        <v>2001</v>
      </c>
      <c r="O10199">
        <f t="shared" si="959"/>
        <v>20</v>
      </c>
    </row>
    <row r="10200" spans="1:15">
      <c r="A10200" s="4" t="s">
        <v>12</v>
      </c>
      <c r="B10200" s="5" t="s">
        <v>13</v>
      </c>
      <c r="C10200" s="6"/>
      <c r="D10200" s="5" t="s">
        <v>14</v>
      </c>
      <c r="E10200" s="7" t="s">
        <v>7117</v>
      </c>
      <c r="F10200" s="7" t="s">
        <v>7118</v>
      </c>
      <c r="G10200" s="7"/>
      <c r="H10200" s="8">
        <v>2700</v>
      </c>
      <c r="J10200" t="str">
        <f t="shared" si="955"/>
        <v>011010</v>
      </c>
      <c r="K10200" t="str">
        <f t="shared" si="956"/>
        <v>01</v>
      </c>
      <c r="L10200" t="str">
        <f t="shared" si="957"/>
        <v>10</v>
      </c>
      <c r="M10200" t="str">
        <f t="shared" si="958"/>
        <v>10</v>
      </c>
      <c r="N10200" t="str">
        <f t="shared" si="954"/>
        <v>2001</v>
      </c>
      <c r="O10200">
        <f t="shared" si="959"/>
        <v>20</v>
      </c>
    </row>
    <row r="10201" spans="1:15">
      <c r="A10201" s="4" t="s">
        <v>12</v>
      </c>
      <c r="B10201" s="5" t="s">
        <v>13</v>
      </c>
      <c r="C10201" s="6"/>
      <c r="D10201" s="5" t="s">
        <v>14</v>
      </c>
      <c r="E10201" s="7" t="s">
        <v>7161</v>
      </c>
      <c r="F10201" s="7" t="s">
        <v>7162</v>
      </c>
      <c r="G10201" s="7"/>
      <c r="H10201" s="8">
        <v>2900</v>
      </c>
      <c r="J10201" t="str">
        <f t="shared" si="955"/>
        <v>011213</v>
      </c>
      <c r="K10201" t="str">
        <f t="shared" si="956"/>
        <v>01</v>
      </c>
      <c r="L10201" t="str">
        <f t="shared" si="957"/>
        <v>12</v>
      </c>
      <c r="M10201" t="str">
        <f t="shared" si="958"/>
        <v>13</v>
      </c>
      <c r="N10201" t="str">
        <f t="shared" si="954"/>
        <v>2001</v>
      </c>
      <c r="O10201">
        <f t="shared" si="959"/>
        <v>20</v>
      </c>
    </row>
    <row r="10202" spans="1:15">
      <c r="A10202" s="4" t="s">
        <v>12</v>
      </c>
      <c r="B10202" s="5" t="s">
        <v>13</v>
      </c>
      <c r="C10202" s="6"/>
      <c r="D10202" s="5" t="s">
        <v>14</v>
      </c>
      <c r="E10202" s="7" t="s">
        <v>7141</v>
      </c>
      <c r="F10202" s="7" t="s">
        <v>7142</v>
      </c>
      <c r="G10202" s="7"/>
      <c r="H10202" s="8">
        <v>3000</v>
      </c>
      <c r="J10202" t="str">
        <f t="shared" si="955"/>
        <v>011020</v>
      </c>
      <c r="K10202" t="str">
        <f t="shared" si="956"/>
        <v>01</v>
      </c>
      <c r="L10202" t="str">
        <f t="shared" si="957"/>
        <v>10</v>
      </c>
      <c r="M10202" t="str">
        <f t="shared" si="958"/>
        <v>20</v>
      </c>
      <c r="N10202" t="str">
        <f t="shared" si="954"/>
        <v>2001</v>
      </c>
      <c r="O10202">
        <f t="shared" si="959"/>
        <v>20</v>
      </c>
    </row>
    <row r="10203" spans="1:15">
      <c r="A10203" s="4" t="s">
        <v>12</v>
      </c>
      <c r="B10203" s="5" t="s">
        <v>13</v>
      </c>
      <c r="C10203" s="6"/>
      <c r="D10203" s="5" t="s">
        <v>14</v>
      </c>
      <c r="E10203" s="7" t="s">
        <v>7123</v>
      </c>
      <c r="F10203" s="7" t="s">
        <v>7124</v>
      </c>
      <c r="G10203" s="7"/>
      <c r="H10203" s="8">
        <v>2500</v>
      </c>
      <c r="J10203" t="str">
        <f t="shared" si="955"/>
        <v>010625</v>
      </c>
      <c r="K10203" t="str">
        <f t="shared" si="956"/>
        <v>01</v>
      </c>
      <c r="L10203" t="str">
        <f t="shared" si="957"/>
        <v>06</v>
      </c>
      <c r="M10203" t="str">
        <f t="shared" si="958"/>
        <v>25</v>
      </c>
      <c r="N10203" t="str">
        <f t="shared" si="954"/>
        <v>2001</v>
      </c>
      <c r="O10203">
        <f t="shared" si="959"/>
        <v>20</v>
      </c>
    </row>
    <row r="10204" spans="1:15">
      <c r="A10204" s="4" t="s">
        <v>12</v>
      </c>
      <c r="B10204" s="5" t="s">
        <v>13</v>
      </c>
      <c r="C10204" s="6"/>
      <c r="D10204" s="5" t="s">
        <v>14</v>
      </c>
      <c r="E10204" s="7" t="s">
        <v>7167</v>
      </c>
      <c r="F10204" s="7" t="s">
        <v>7168</v>
      </c>
      <c r="G10204" s="7"/>
      <c r="H10204" s="8">
        <v>3000</v>
      </c>
      <c r="J10204" t="str">
        <f t="shared" si="955"/>
        <v>010326</v>
      </c>
      <c r="K10204" t="str">
        <f t="shared" si="956"/>
        <v>01</v>
      </c>
      <c r="L10204" t="str">
        <f t="shared" si="957"/>
        <v>03</v>
      </c>
      <c r="M10204" t="str">
        <f t="shared" si="958"/>
        <v>26</v>
      </c>
      <c r="N10204" t="str">
        <f t="shared" si="954"/>
        <v>2001</v>
      </c>
      <c r="O10204">
        <f t="shared" si="959"/>
        <v>20</v>
      </c>
    </row>
    <row r="10205" spans="1:15">
      <c r="A10205" s="4" t="s">
        <v>12</v>
      </c>
      <c r="B10205" s="5" t="s">
        <v>13</v>
      </c>
      <c r="C10205" s="6"/>
      <c r="D10205" s="5" t="s">
        <v>14</v>
      </c>
      <c r="E10205" s="7" t="s">
        <v>7179</v>
      </c>
      <c r="F10205" s="7" t="s">
        <v>7180</v>
      </c>
      <c r="G10205" s="7"/>
      <c r="H10205" s="8">
        <v>2000</v>
      </c>
      <c r="J10205" t="str">
        <f t="shared" si="955"/>
        <v>010930</v>
      </c>
      <c r="K10205" t="str">
        <f t="shared" si="956"/>
        <v>01</v>
      </c>
      <c r="L10205" t="str">
        <f t="shared" si="957"/>
        <v>09</v>
      </c>
      <c r="M10205" t="str">
        <f t="shared" si="958"/>
        <v>30</v>
      </c>
      <c r="N10205" t="str">
        <f t="shared" si="954"/>
        <v>2001</v>
      </c>
      <c r="O10205">
        <f t="shared" si="959"/>
        <v>20</v>
      </c>
    </row>
    <row r="10206" spans="1:15">
      <c r="A10206" s="4" t="s">
        <v>12</v>
      </c>
      <c r="B10206" s="5" t="s">
        <v>13</v>
      </c>
      <c r="C10206" s="6"/>
      <c r="D10206" s="5" t="s">
        <v>14</v>
      </c>
      <c r="E10206" s="7" t="s">
        <v>7175</v>
      </c>
      <c r="F10206" s="7" t="s">
        <v>7176</v>
      </c>
      <c r="G10206" s="7"/>
      <c r="H10206" s="8">
        <v>800</v>
      </c>
      <c r="J10206" t="str">
        <f t="shared" si="955"/>
        <v>010425</v>
      </c>
      <c r="K10206" t="str">
        <f t="shared" si="956"/>
        <v>01</v>
      </c>
      <c r="L10206" t="str">
        <f t="shared" si="957"/>
        <v>04</v>
      </c>
      <c r="M10206" t="str">
        <f t="shared" si="958"/>
        <v>25</v>
      </c>
      <c r="N10206" t="str">
        <f t="shared" si="954"/>
        <v>2001</v>
      </c>
      <c r="O10206">
        <f t="shared" si="959"/>
        <v>20</v>
      </c>
    </row>
    <row r="10207" spans="1:15">
      <c r="A10207" s="4" t="s">
        <v>12</v>
      </c>
      <c r="B10207" s="5" t="s">
        <v>13</v>
      </c>
      <c r="C10207" s="6"/>
      <c r="D10207" s="5" t="s">
        <v>14</v>
      </c>
      <c r="E10207" s="7" t="s">
        <v>7089</v>
      </c>
      <c r="F10207" s="7" t="s">
        <v>7090</v>
      </c>
      <c r="G10207" s="7"/>
      <c r="H10207" s="8">
        <v>3000</v>
      </c>
      <c r="J10207" t="str">
        <f t="shared" si="955"/>
        <v>010929</v>
      </c>
      <c r="K10207" t="str">
        <f t="shared" si="956"/>
        <v>01</v>
      </c>
      <c r="L10207" t="str">
        <f t="shared" si="957"/>
        <v>09</v>
      </c>
      <c r="M10207" t="str">
        <f t="shared" si="958"/>
        <v>29</v>
      </c>
      <c r="N10207" t="str">
        <f t="shared" si="954"/>
        <v>2001</v>
      </c>
      <c r="O10207">
        <f t="shared" si="959"/>
        <v>20</v>
      </c>
    </row>
    <row r="10208" spans="1:15">
      <c r="A10208" s="4" t="s">
        <v>12</v>
      </c>
      <c r="B10208" s="5" t="s">
        <v>13</v>
      </c>
      <c r="C10208" s="6"/>
      <c r="D10208" s="5" t="s">
        <v>14</v>
      </c>
      <c r="E10208" s="7" t="s">
        <v>7193</v>
      </c>
      <c r="F10208" s="7" t="s">
        <v>7194</v>
      </c>
      <c r="G10208" s="7"/>
      <c r="H10208" s="8">
        <v>2500</v>
      </c>
      <c r="J10208" t="str">
        <f t="shared" si="955"/>
        <v>010223</v>
      </c>
      <c r="K10208" t="str">
        <f t="shared" si="956"/>
        <v>01</v>
      </c>
      <c r="L10208" t="str">
        <f t="shared" si="957"/>
        <v>02</v>
      </c>
      <c r="M10208" t="str">
        <f t="shared" si="958"/>
        <v>23</v>
      </c>
      <c r="N10208" t="str">
        <f t="shared" si="954"/>
        <v>2001</v>
      </c>
      <c r="O10208">
        <f t="shared" si="959"/>
        <v>20</v>
      </c>
    </row>
    <row r="10209" spans="1:15">
      <c r="A10209" s="4" t="s">
        <v>12</v>
      </c>
      <c r="B10209" s="5" t="s">
        <v>13</v>
      </c>
      <c r="C10209" s="6"/>
      <c r="D10209" s="5" t="s">
        <v>14</v>
      </c>
      <c r="E10209" s="7" t="s">
        <v>7211</v>
      </c>
      <c r="F10209" s="7" t="s">
        <v>7212</v>
      </c>
      <c r="G10209" s="7"/>
      <c r="H10209" s="8">
        <v>2500</v>
      </c>
      <c r="J10209" t="str">
        <f t="shared" si="955"/>
        <v>010914</v>
      </c>
      <c r="K10209" t="str">
        <f t="shared" si="956"/>
        <v>01</v>
      </c>
      <c r="L10209" t="str">
        <f t="shared" si="957"/>
        <v>09</v>
      </c>
      <c r="M10209" t="str">
        <f t="shared" si="958"/>
        <v>14</v>
      </c>
      <c r="N10209" t="str">
        <f t="shared" si="954"/>
        <v>2001</v>
      </c>
      <c r="O10209">
        <f t="shared" si="959"/>
        <v>20</v>
      </c>
    </row>
    <row r="10210" spans="1:15">
      <c r="A10210" s="4" t="s">
        <v>12</v>
      </c>
      <c r="B10210" s="5" t="s">
        <v>13</v>
      </c>
      <c r="C10210" s="6"/>
      <c r="D10210" s="5" t="s">
        <v>14</v>
      </c>
      <c r="E10210" s="7" t="s">
        <v>7055</v>
      </c>
      <c r="F10210" s="7" t="s">
        <v>7056</v>
      </c>
      <c r="G10210" s="7"/>
      <c r="H10210" s="8">
        <v>2800</v>
      </c>
      <c r="J10210" t="str">
        <f t="shared" si="955"/>
        <v>010609</v>
      </c>
      <c r="K10210" t="str">
        <f t="shared" si="956"/>
        <v>01</v>
      </c>
      <c r="L10210" t="str">
        <f t="shared" si="957"/>
        <v>06</v>
      </c>
      <c r="M10210" t="str">
        <f t="shared" si="958"/>
        <v>09</v>
      </c>
      <c r="N10210" t="str">
        <f t="shared" si="954"/>
        <v>2001</v>
      </c>
      <c r="O10210">
        <f t="shared" si="959"/>
        <v>20</v>
      </c>
    </row>
    <row r="10211" spans="1:15">
      <c r="A10211" s="4" t="s">
        <v>12</v>
      </c>
      <c r="B10211" s="5" t="s">
        <v>13</v>
      </c>
      <c r="C10211" s="6"/>
      <c r="D10211" s="5" t="s">
        <v>14</v>
      </c>
      <c r="E10211" s="7" t="s">
        <v>7245</v>
      </c>
      <c r="F10211" s="7" t="s">
        <v>7246</v>
      </c>
      <c r="G10211" s="7"/>
      <c r="H10211" s="8">
        <v>2500</v>
      </c>
      <c r="J10211" t="str">
        <f t="shared" si="955"/>
        <v>011202</v>
      </c>
      <c r="K10211" t="str">
        <f t="shared" si="956"/>
        <v>01</v>
      </c>
      <c r="L10211" t="str">
        <f t="shared" si="957"/>
        <v>12</v>
      </c>
      <c r="M10211" t="str">
        <f t="shared" si="958"/>
        <v>02</v>
      </c>
      <c r="N10211" t="str">
        <f t="shared" si="954"/>
        <v>2001</v>
      </c>
      <c r="O10211">
        <f t="shared" si="959"/>
        <v>20</v>
      </c>
    </row>
    <row r="10212" spans="1:15">
      <c r="A10212" s="4" t="s">
        <v>12</v>
      </c>
      <c r="B10212" s="5" t="s">
        <v>13</v>
      </c>
      <c r="C10212" s="6"/>
      <c r="D10212" s="5" t="s">
        <v>14</v>
      </c>
      <c r="E10212" s="7" t="s">
        <v>7279</v>
      </c>
      <c r="F10212" s="7" t="s">
        <v>7280</v>
      </c>
      <c r="G10212" s="7"/>
      <c r="H10212" s="8">
        <v>2900</v>
      </c>
      <c r="J10212" t="str">
        <f t="shared" si="955"/>
        <v>010702</v>
      </c>
      <c r="K10212" t="str">
        <f t="shared" si="956"/>
        <v>01</v>
      </c>
      <c r="L10212" t="str">
        <f t="shared" si="957"/>
        <v>07</v>
      </c>
      <c r="M10212" t="str">
        <f t="shared" si="958"/>
        <v>02</v>
      </c>
      <c r="N10212" t="str">
        <f t="shared" si="954"/>
        <v>2001</v>
      </c>
      <c r="O10212">
        <f t="shared" si="959"/>
        <v>20</v>
      </c>
    </row>
    <row r="10213" spans="1:15">
      <c r="A10213" s="4" t="s">
        <v>12</v>
      </c>
      <c r="B10213" s="5" t="s">
        <v>13</v>
      </c>
      <c r="C10213" s="6"/>
      <c r="D10213" s="5" t="s">
        <v>14</v>
      </c>
      <c r="E10213" s="7" t="s">
        <v>7277</v>
      </c>
      <c r="F10213" s="7" t="s">
        <v>7278</v>
      </c>
      <c r="G10213" s="7"/>
      <c r="H10213" s="8">
        <v>3000</v>
      </c>
      <c r="J10213" t="str">
        <f t="shared" si="955"/>
        <v>010708</v>
      </c>
      <c r="K10213" t="str">
        <f t="shared" si="956"/>
        <v>01</v>
      </c>
      <c r="L10213" t="str">
        <f t="shared" si="957"/>
        <v>07</v>
      </c>
      <c r="M10213" t="str">
        <f t="shared" si="958"/>
        <v>08</v>
      </c>
      <c r="N10213" t="str">
        <f t="shared" si="954"/>
        <v>2001</v>
      </c>
      <c r="O10213">
        <f t="shared" si="959"/>
        <v>20</v>
      </c>
    </row>
    <row r="10214" spans="1:15">
      <c r="A10214" s="4" t="s">
        <v>12</v>
      </c>
      <c r="B10214" s="5" t="s">
        <v>13</v>
      </c>
      <c r="C10214" s="6"/>
      <c r="D10214" s="5" t="s">
        <v>14</v>
      </c>
      <c r="E10214" s="7" t="s">
        <v>7261</v>
      </c>
      <c r="F10214" s="7" t="s">
        <v>7262</v>
      </c>
      <c r="G10214" s="7"/>
      <c r="H10214" s="8">
        <v>3200</v>
      </c>
      <c r="J10214" t="str">
        <f t="shared" si="955"/>
        <v>011014</v>
      </c>
      <c r="K10214" t="str">
        <f t="shared" si="956"/>
        <v>01</v>
      </c>
      <c r="L10214" t="str">
        <f t="shared" si="957"/>
        <v>10</v>
      </c>
      <c r="M10214" t="str">
        <f t="shared" si="958"/>
        <v>14</v>
      </c>
      <c r="N10214" t="str">
        <f t="shared" si="954"/>
        <v>2001</v>
      </c>
      <c r="O10214">
        <f t="shared" si="959"/>
        <v>20</v>
      </c>
    </row>
    <row r="10215" spans="1:15">
      <c r="A10215" s="4" t="s">
        <v>12</v>
      </c>
      <c r="B10215" s="5" t="s">
        <v>13</v>
      </c>
      <c r="C10215" s="6"/>
      <c r="D10215" s="5" t="s">
        <v>14</v>
      </c>
      <c r="E10215" s="7" t="s">
        <v>7271</v>
      </c>
      <c r="F10215" s="7" t="s">
        <v>7272</v>
      </c>
      <c r="G10215" s="7"/>
      <c r="H10215" s="8">
        <v>2600</v>
      </c>
      <c r="J10215" t="str">
        <f t="shared" si="955"/>
        <v>010928</v>
      </c>
      <c r="K10215" t="str">
        <f t="shared" si="956"/>
        <v>01</v>
      </c>
      <c r="L10215" t="str">
        <f t="shared" si="957"/>
        <v>09</v>
      </c>
      <c r="M10215" t="str">
        <f t="shared" si="958"/>
        <v>28</v>
      </c>
      <c r="N10215" t="str">
        <f t="shared" si="954"/>
        <v>2001</v>
      </c>
      <c r="O10215">
        <f t="shared" si="959"/>
        <v>20</v>
      </c>
    </row>
    <row r="10216" spans="1:15">
      <c r="A10216" s="4" t="s">
        <v>12</v>
      </c>
      <c r="B10216" s="5" t="s">
        <v>13</v>
      </c>
      <c r="C10216" s="6"/>
      <c r="D10216" s="5" t="s">
        <v>14</v>
      </c>
      <c r="E10216" s="7" t="s">
        <v>7289</v>
      </c>
      <c r="F10216" s="7" t="s">
        <v>7290</v>
      </c>
      <c r="G10216" s="7"/>
      <c r="H10216" s="8">
        <v>2600</v>
      </c>
      <c r="J10216" t="str">
        <f t="shared" si="955"/>
        <v>010329</v>
      </c>
      <c r="K10216" t="str">
        <f t="shared" si="956"/>
        <v>01</v>
      </c>
      <c r="L10216" t="str">
        <f t="shared" si="957"/>
        <v>03</v>
      </c>
      <c r="M10216" t="str">
        <f t="shared" si="958"/>
        <v>29</v>
      </c>
      <c r="N10216" t="str">
        <f t="shared" si="954"/>
        <v>2001</v>
      </c>
      <c r="O10216">
        <f t="shared" si="959"/>
        <v>20</v>
      </c>
    </row>
    <row r="10217" spans="1:15">
      <c r="A10217" s="4" t="s">
        <v>12</v>
      </c>
      <c r="B10217" s="5" t="s">
        <v>13</v>
      </c>
      <c r="C10217" s="6"/>
      <c r="D10217" s="5" t="s">
        <v>14</v>
      </c>
      <c r="E10217" s="7" t="s">
        <v>6525</v>
      </c>
      <c r="F10217" s="7" t="s">
        <v>6526</v>
      </c>
      <c r="G10217" s="7"/>
      <c r="H10217" s="8">
        <v>15200</v>
      </c>
      <c r="J10217" t="str">
        <f t="shared" si="955"/>
        <v>010806</v>
      </c>
      <c r="K10217" t="str">
        <f t="shared" si="956"/>
        <v>01</v>
      </c>
      <c r="L10217" t="str">
        <f t="shared" si="957"/>
        <v>08</v>
      </c>
      <c r="M10217" t="str">
        <f t="shared" si="958"/>
        <v>06</v>
      </c>
      <c r="N10217" t="str">
        <f t="shared" si="954"/>
        <v>2001</v>
      </c>
      <c r="O10217">
        <f t="shared" si="959"/>
        <v>20</v>
      </c>
    </row>
    <row r="10218" spans="1:15">
      <c r="A10218" s="4" t="s">
        <v>12</v>
      </c>
      <c r="B10218" s="5" t="s">
        <v>13</v>
      </c>
      <c r="C10218" s="6"/>
      <c r="D10218" s="5" t="s">
        <v>14</v>
      </c>
      <c r="E10218" s="7" t="s">
        <v>7341</v>
      </c>
      <c r="F10218" s="7" t="s">
        <v>7342</v>
      </c>
      <c r="G10218" s="7"/>
      <c r="H10218" s="8">
        <v>2700</v>
      </c>
      <c r="J10218" t="str">
        <f t="shared" si="955"/>
        <v>010903</v>
      </c>
      <c r="K10218" t="str">
        <f t="shared" si="956"/>
        <v>01</v>
      </c>
      <c r="L10218" t="str">
        <f t="shared" si="957"/>
        <v>09</v>
      </c>
      <c r="M10218" t="str">
        <f t="shared" si="958"/>
        <v>03</v>
      </c>
      <c r="N10218" t="str">
        <f t="shared" si="954"/>
        <v>2001</v>
      </c>
      <c r="O10218">
        <f t="shared" si="959"/>
        <v>20</v>
      </c>
    </row>
    <row r="10219" spans="1:15">
      <c r="A10219" s="4" t="s">
        <v>12</v>
      </c>
      <c r="B10219" s="5" t="s">
        <v>13</v>
      </c>
      <c r="C10219" s="6"/>
      <c r="D10219" s="5" t="s">
        <v>14</v>
      </c>
      <c r="E10219" s="7" t="s">
        <v>7397</v>
      </c>
      <c r="F10219" s="7" t="s">
        <v>7398</v>
      </c>
      <c r="G10219" s="7"/>
      <c r="H10219" s="8">
        <v>2800</v>
      </c>
      <c r="J10219" t="str">
        <f t="shared" si="955"/>
        <v>010705</v>
      </c>
      <c r="K10219" t="str">
        <f t="shared" si="956"/>
        <v>01</v>
      </c>
      <c r="L10219" t="str">
        <f t="shared" si="957"/>
        <v>07</v>
      </c>
      <c r="M10219" t="str">
        <f t="shared" si="958"/>
        <v>05</v>
      </c>
      <c r="N10219" t="str">
        <f t="shared" si="954"/>
        <v>2001</v>
      </c>
      <c r="O10219">
        <f t="shared" si="959"/>
        <v>20</v>
      </c>
    </row>
    <row r="10220" spans="1:15">
      <c r="A10220" s="4" t="s">
        <v>12</v>
      </c>
      <c r="B10220" s="5" t="s">
        <v>13</v>
      </c>
      <c r="C10220" s="6"/>
      <c r="D10220" s="5" t="s">
        <v>14</v>
      </c>
      <c r="E10220" s="7" t="s">
        <v>7403</v>
      </c>
      <c r="F10220" s="7" t="s">
        <v>7404</v>
      </c>
      <c r="G10220" s="7"/>
      <c r="H10220" s="8">
        <v>2000</v>
      </c>
      <c r="J10220" t="str">
        <f t="shared" si="955"/>
        <v>011130</v>
      </c>
      <c r="K10220" t="str">
        <f t="shared" si="956"/>
        <v>01</v>
      </c>
      <c r="L10220" t="str">
        <f t="shared" si="957"/>
        <v>11</v>
      </c>
      <c r="M10220" t="str">
        <f t="shared" si="958"/>
        <v>30</v>
      </c>
      <c r="N10220" t="str">
        <f t="shared" si="954"/>
        <v>2001</v>
      </c>
      <c r="O10220">
        <f t="shared" si="959"/>
        <v>20</v>
      </c>
    </row>
    <row r="10221" spans="1:15">
      <c r="A10221" s="4" t="s">
        <v>12</v>
      </c>
      <c r="B10221" s="5" t="s">
        <v>13</v>
      </c>
      <c r="C10221" s="6"/>
      <c r="D10221" s="5" t="s">
        <v>14</v>
      </c>
      <c r="E10221" s="7" t="s">
        <v>7527</v>
      </c>
      <c r="F10221" s="7" t="s">
        <v>7528</v>
      </c>
      <c r="G10221" s="7"/>
      <c r="H10221" s="8">
        <v>3200</v>
      </c>
      <c r="J10221" t="str">
        <f t="shared" si="955"/>
        <v>010625</v>
      </c>
      <c r="K10221" t="str">
        <f t="shared" si="956"/>
        <v>01</v>
      </c>
      <c r="L10221" t="str">
        <f t="shared" si="957"/>
        <v>06</v>
      </c>
      <c r="M10221" t="str">
        <f t="shared" si="958"/>
        <v>25</v>
      </c>
      <c r="N10221" t="str">
        <f t="shared" si="954"/>
        <v>2001</v>
      </c>
      <c r="O10221">
        <f t="shared" si="959"/>
        <v>20</v>
      </c>
    </row>
    <row r="10222" spans="1:15">
      <c r="A10222" s="4" t="s">
        <v>12</v>
      </c>
      <c r="B10222" s="5" t="s">
        <v>13</v>
      </c>
      <c r="C10222" s="6"/>
      <c r="D10222" s="5" t="s">
        <v>14</v>
      </c>
      <c r="E10222" s="7" t="s">
        <v>7417</v>
      </c>
      <c r="F10222" s="7" t="s">
        <v>7418</v>
      </c>
      <c r="G10222" s="7"/>
      <c r="H10222" s="8">
        <v>2600</v>
      </c>
      <c r="J10222" t="str">
        <f t="shared" si="955"/>
        <v>011029</v>
      </c>
      <c r="K10222" t="str">
        <f t="shared" si="956"/>
        <v>01</v>
      </c>
      <c r="L10222" t="str">
        <f t="shared" si="957"/>
        <v>10</v>
      </c>
      <c r="M10222" t="str">
        <f t="shared" si="958"/>
        <v>29</v>
      </c>
      <c r="N10222" t="str">
        <f t="shared" si="954"/>
        <v>2001</v>
      </c>
      <c r="O10222">
        <f t="shared" si="959"/>
        <v>20</v>
      </c>
    </row>
    <row r="10223" spans="1:15">
      <c r="A10223" s="4" t="s">
        <v>12</v>
      </c>
      <c r="B10223" s="5" t="s">
        <v>13</v>
      </c>
      <c r="C10223" s="6"/>
      <c r="D10223" s="5" t="s">
        <v>14</v>
      </c>
      <c r="E10223" s="7" t="s">
        <v>7521</v>
      </c>
      <c r="F10223" s="7" t="s">
        <v>7522</v>
      </c>
      <c r="G10223" s="7"/>
      <c r="H10223" s="8">
        <v>2900</v>
      </c>
      <c r="J10223" t="str">
        <f t="shared" si="955"/>
        <v>010520</v>
      </c>
      <c r="K10223" t="str">
        <f t="shared" si="956"/>
        <v>01</v>
      </c>
      <c r="L10223" t="str">
        <f t="shared" si="957"/>
        <v>05</v>
      </c>
      <c r="M10223" t="str">
        <f t="shared" si="958"/>
        <v>20</v>
      </c>
      <c r="N10223" t="str">
        <f t="shared" si="954"/>
        <v>2001</v>
      </c>
      <c r="O10223">
        <f t="shared" si="959"/>
        <v>20</v>
      </c>
    </row>
    <row r="10224" spans="1:15">
      <c r="A10224" s="4" t="s">
        <v>12</v>
      </c>
      <c r="B10224" s="5" t="s">
        <v>13</v>
      </c>
      <c r="C10224" s="6"/>
      <c r="D10224" s="5" t="s">
        <v>14</v>
      </c>
      <c r="E10224" s="7" t="s">
        <v>7443</v>
      </c>
      <c r="F10224" s="7" t="s">
        <v>7444</v>
      </c>
      <c r="G10224" s="7"/>
      <c r="H10224" s="8">
        <v>2000</v>
      </c>
      <c r="J10224" t="str">
        <f t="shared" si="955"/>
        <v>010520</v>
      </c>
      <c r="K10224" t="str">
        <f t="shared" si="956"/>
        <v>01</v>
      </c>
      <c r="L10224" t="str">
        <f t="shared" si="957"/>
        <v>05</v>
      </c>
      <c r="M10224" t="str">
        <f t="shared" si="958"/>
        <v>20</v>
      </c>
      <c r="N10224" t="str">
        <f t="shared" ref="N10224:N10287" si="960">CONCATENATE(20,K10224)</f>
        <v>2001</v>
      </c>
      <c r="O10224">
        <f t="shared" si="959"/>
        <v>20</v>
      </c>
    </row>
    <row r="10225" spans="1:15">
      <c r="A10225" s="4" t="s">
        <v>12</v>
      </c>
      <c r="B10225" s="5" t="s">
        <v>13</v>
      </c>
      <c r="C10225" s="6"/>
      <c r="D10225" s="5" t="s">
        <v>14</v>
      </c>
      <c r="E10225" s="7" t="s">
        <v>7461</v>
      </c>
      <c r="F10225" s="7" t="s">
        <v>7462</v>
      </c>
      <c r="G10225" s="7"/>
      <c r="H10225" s="8">
        <v>3000</v>
      </c>
      <c r="J10225" t="str">
        <f t="shared" si="955"/>
        <v>010521</v>
      </c>
      <c r="K10225" t="str">
        <f t="shared" si="956"/>
        <v>01</v>
      </c>
      <c r="L10225" t="str">
        <f t="shared" si="957"/>
        <v>05</v>
      </c>
      <c r="M10225" t="str">
        <f t="shared" si="958"/>
        <v>21</v>
      </c>
      <c r="N10225" t="str">
        <f t="shared" si="960"/>
        <v>2001</v>
      </c>
      <c r="O10225">
        <f t="shared" si="959"/>
        <v>20</v>
      </c>
    </row>
    <row r="10226" spans="1:15">
      <c r="A10226" s="4" t="s">
        <v>12</v>
      </c>
      <c r="B10226" s="5" t="s">
        <v>13</v>
      </c>
      <c r="C10226" s="6"/>
      <c r="D10226" s="5" t="s">
        <v>14</v>
      </c>
      <c r="E10226" s="7" t="s">
        <v>7469</v>
      </c>
      <c r="F10226" s="7" t="s">
        <v>7470</v>
      </c>
      <c r="G10226" s="7"/>
      <c r="H10226" s="8">
        <v>2600</v>
      </c>
      <c r="J10226" t="str">
        <f t="shared" si="955"/>
        <v>010809</v>
      </c>
      <c r="K10226" t="str">
        <f t="shared" si="956"/>
        <v>01</v>
      </c>
      <c r="L10226" t="str">
        <f t="shared" si="957"/>
        <v>08</v>
      </c>
      <c r="M10226" t="str">
        <f t="shared" si="958"/>
        <v>09</v>
      </c>
      <c r="N10226" t="str">
        <f t="shared" si="960"/>
        <v>2001</v>
      </c>
      <c r="O10226">
        <f t="shared" si="959"/>
        <v>20</v>
      </c>
    </row>
    <row r="10227" spans="1:15">
      <c r="A10227" s="4" t="s">
        <v>12</v>
      </c>
      <c r="B10227" s="5" t="s">
        <v>13</v>
      </c>
      <c r="C10227" s="6"/>
      <c r="D10227" s="5" t="s">
        <v>14</v>
      </c>
      <c r="E10227" s="7" t="s">
        <v>7483</v>
      </c>
      <c r="F10227" s="7" t="s">
        <v>7484</v>
      </c>
      <c r="G10227" s="7"/>
      <c r="H10227" s="8">
        <v>2600</v>
      </c>
      <c r="J10227" t="str">
        <f t="shared" si="955"/>
        <v>010524</v>
      </c>
      <c r="K10227" t="str">
        <f t="shared" si="956"/>
        <v>01</v>
      </c>
      <c r="L10227" t="str">
        <f t="shared" si="957"/>
        <v>05</v>
      </c>
      <c r="M10227" t="str">
        <f t="shared" si="958"/>
        <v>24</v>
      </c>
      <c r="N10227" t="str">
        <f t="shared" si="960"/>
        <v>2001</v>
      </c>
      <c r="O10227">
        <f t="shared" si="959"/>
        <v>20</v>
      </c>
    </row>
    <row r="10228" spans="1:15">
      <c r="A10228" s="4" t="s">
        <v>12</v>
      </c>
      <c r="B10228" s="5" t="s">
        <v>13</v>
      </c>
      <c r="C10228" s="6"/>
      <c r="D10228" s="5" t="s">
        <v>14</v>
      </c>
      <c r="E10228" s="7" t="s">
        <v>7473</v>
      </c>
      <c r="F10228" s="7" t="s">
        <v>7474</v>
      </c>
      <c r="G10228" s="7"/>
      <c r="H10228" s="8">
        <v>2000</v>
      </c>
      <c r="J10228" t="str">
        <f t="shared" si="955"/>
        <v>011003</v>
      </c>
      <c r="K10228" t="str">
        <f t="shared" si="956"/>
        <v>01</v>
      </c>
      <c r="L10228" t="str">
        <f t="shared" si="957"/>
        <v>10</v>
      </c>
      <c r="M10228" t="str">
        <f t="shared" si="958"/>
        <v>03</v>
      </c>
      <c r="N10228" t="str">
        <f t="shared" si="960"/>
        <v>2001</v>
      </c>
      <c r="O10228">
        <f t="shared" si="959"/>
        <v>20</v>
      </c>
    </row>
    <row r="10229" spans="1:15">
      <c r="A10229" s="4" t="s">
        <v>12</v>
      </c>
      <c r="B10229" s="5" t="s">
        <v>13</v>
      </c>
      <c r="C10229" s="6"/>
      <c r="D10229" s="5" t="s">
        <v>14</v>
      </c>
      <c r="E10229" s="7" t="s">
        <v>7379</v>
      </c>
      <c r="F10229" s="7" t="s">
        <v>7380</v>
      </c>
      <c r="G10229" s="7"/>
      <c r="H10229" s="8">
        <v>2600</v>
      </c>
      <c r="J10229" t="str">
        <f t="shared" si="955"/>
        <v>010727</v>
      </c>
      <c r="K10229" t="str">
        <f t="shared" si="956"/>
        <v>01</v>
      </c>
      <c r="L10229" t="str">
        <f t="shared" si="957"/>
        <v>07</v>
      </c>
      <c r="M10229" t="str">
        <f t="shared" si="958"/>
        <v>27</v>
      </c>
      <c r="N10229" t="str">
        <f t="shared" si="960"/>
        <v>2001</v>
      </c>
      <c r="O10229">
        <f t="shared" si="959"/>
        <v>20</v>
      </c>
    </row>
    <row r="10230" spans="1:15">
      <c r="A10230" s="4" t="s">
        <v>12</v>
      </c>
      <c r="B10230" s="5" t="s">
        <v>13</v>
      </c>
      <c r="C10230" s="6"/>
      <c r="D10230" s="5" t="s">
        <v>14</v>
      </c>
      <c r="E10230" s="7" t="s">
        <v>7523</v>
      </c>
      <c r="F10230" s="7" t="s">
        <v>7524</v>
      </c>
      <c r="G10230" s="7"/>
      <c r="H10230" s="8">
        <v>2800</v>
      </c>
      <c r="J10230" t="str">
        <f t="shared" si="955"/>
        <v>011011</v>
      </c>
      <c r="K10230" t="str">
        <f t="shared" si="956"/>
        <v>01</v>
      </c>
      <c r="L10230" t="str">
        <f t="shared" si="957"/>
        <v>10</v>
      </c>
      <c r="M10230" t="str">
        <f t="shared" si="958"/>
        <v>11</v>
      </c>
      <c r="N10230" t="str">
        <f t="shared" si="960"/>
        <v>2001</v>
      </c>
      <c r="O10230">
        <f t="shared" si="959"/>
        <v>20</v>
      </c>
    </row>
    <row r="10231" spans="1:15">
      <c r="A10231" s="4" t="s">
        <v>12</v>
      </c>
      <c r="B10231" s="5" t="s">
        <v>13</v>
      </c>
      <c r="C10231" s="6"/>
      <c r="D10231" s="5" t="s">
        <v>14</v>
      </c>
      <c r="E10231" s="7" t="s">
        <v>7495</v>
      </c>
      <c r="F10231" s="7" t="s">
        <v>7496</v>
      </c>
      <c r="G10231" s="7"/>
      <c r="H10231" s="8">
        <v>2500</v>
      </c>
      <c r="J10231" t="str">
        <f t="shared" si="955"/>
        <v>010421</v>
      </c>
      <c r="K10231" t="str">
        <f t="shared" si="956"/>
        <v>01</v>
      </c>
      <c r="L10231" t="str">
        <f t="shared" si="957"/>
        <v>04</v>
      </c>
      <c r="M10231" t="str">
        <f t="shared" si="958"/>
        <v>21</v>
      </c>
      <c r="N10231" t="str">
        <f t="shared" si="960"/>
        <v>2001</v>
      </c>
      <c r="O10231">
        <f t="shared" si="959"/>
        <v>20</v>
      </c>
    </row>
    <row r="10232" spans="1:15">
      <c r="A10232" s="4" t="s">
        <v>12</v>
      </c>
      <c r="B10232" s="5" t="s">
        <v>13</v>
      </c>
      <c r="C10232" s="6"/>
      <c r="D10232" s="5" t="s">
        <v>14</v>
      </c>
      <c r="E10232" s="7" t="s">
        <v>7493</v>
      </c>
      <c r="F10232" s="7" t="s">
        <v>7494</v>
      </c>
      <c r="G10232" s="7"/>
      <c r="H10232" s="8">
        <v>2000</v>
      </c>
      <c r="J10232" t="str">
        <f t="shared" si="955"/>
        <v>010521</v>
      </c>
      <c r="K10232" t="str">
        <f t="shared" si="956"/>
        <v>01</v>
      </c>
      <c r="L10232" t="str">
        <f t="shared" si="957"/>
        <v>05</v>
      </c>
      <c r="M10232" t="str">
        <f t="shared" si="958"/>
        <v>21</v>
      </c>
      <c r="N10232" t="str">
        <f t="shared" si="960"/>
        <v>2001</v>
      </c>
      <c r="O10232">
        <f t="shared" si="959"/>
        <v>20</v>
      </c>
    </row>
    <row r="10233" spans="1:15">
      <c r="A10233" s="4" t="s">
        <v>12</v>
      </c>
      <c r="B10233" s="5" t="s">
        <v>13</v>
      </c>
      <c r="C10233" s="6"/>
      <c r="D10233" s="5" t="s">
        <v>14</v>
      </c>
      <c r="E10233" s="7" t="s">
        <v>7559</v>
      </c>
      <c r="F10233" s="7" t="s">
        <v>7560</v>
      </c>
      <c r="G10233" s="7"/>
      <c r="H10233" s="8">
        <v>2900</v>
      </c>
      <c r="J10233" t="str">
        <f t="shared" si="955"/>
        <v>010818</v>
      </c>
      <c r="K10233" t="str">
        <f t="shared" si="956"/>
        <v>01</v>
      </c>
      <c r="L10233" t="str">
        <f t="shared" si="957"/>
        <v>08</v>
      </c>
      <c r="M10233" t="str">
        <f t="shared" si="958"/>
        <v>18</v>
      </c>
      <c r="N10233" t="str">
        <f t="shared" si="960"/>
        <v>2001</v>
      </c>
      <c r="O10233">
        <f t="shared" si="959"/>
        <v>20</v>
      </c>
    </row>
    <row r="10234" spans="1:15">
      <c r="A10234" s="4" t="s">
        <v>12</v>
      </c>
      <c r="B10234" s="5" t="s">
        <v>13</v>
      </c>
      <c r="C10234" s="6"/>
      <c r="D10234" s="5" t="s">
        <v>14</v>
      </c>
      <c r="E10234" s="7" t="s">
        <v>7537</v>
      </c>
      <c r="F10234" s="7" t="s">
        <v>7538</v>
      </c>
      <c r="G10234" s="7"/>
      <c r="H10234" s="8">
        <v>2900</v>
      </c>
      <c r="J10234" t="str">
        <f t="shared" si="955"/>
        <v>010406</v>
      </c>
      <c r="K10234" t="str">
        <f t="shared" si="956"/>
        <v>01</v>
      </c>
      <c r="L10234" t="str">
        <f t="shared" si="957"/>
        <v>04</v>
      </c>
      <c r="M10234" t="str">
        <f t="shared" si="958"/>
        <v>06</v>
      </c>
      <c r="N10234" t="str">
        <f t="shared" si="960"/>
        <v>2001</v>
      </c>
      <c r="O10234">
        <f t="shared" si="959"/>
        <v>20</v>
      </c>
    </row>
    <row r="10235" spans="1:15">
      <c r="A10235" s="4" t="s">
        <v>12</v>
      </c>
      <c r="B10235" s="5" t="s">
        <v>13</v>
      </c>
      <c r="C10235" s="6"/>
      <c r="D10235" s="5" t="s">
        <v>14</v>
      </c>
      <c r="E10235" s="7" t="s">
        <v>7567</v>
      </c>
      <c r="F10235" s="7" t="s">
        <v>7568</v>
      </c>
      <c r="G10235" s="7"/>
      <c r="H10235" s="8">
        <v>2700</v>
      </c>
      <c r="J10235" t="str">
        <f t="shared" si="955"/>
        <v>011129</v>
      </c>
      <c r="K10235" t="str">
        <f t="shared" si="956"/>
        <v>01</v>
      </c>
      <c r="L10235" t="str">
        <f t="shared" si="957"/>
        <v>11</v>
      </c>
      <c r="M10235" t="str">
        <f t="shared" si="958"/>
        <v>29</v>
      </c>
      <c r="N10235" t="str">
        <f t="shared" si="960"/>
        <v>2001</v>
      </c>
      <c r="O10235">
        <f t="shared" si="959"/>
        <v>20</v>
      </c>
    </row>
    <row r="10236" spans="1:15">
      <c r="A10236" s="4" t="s">
        <v>12</v>
      </c>
      <c r="B10236" s="5" t="s">
        <v>13</v>
      </c>
      <c r="C10236" s="6"/>
      <c r="D10236" s="5" t="s">
        <v>14</v>
      </c>
      <c r="E10236" s="7" t="s">
        <v>7547</v>
      </c>
      <c r="F10236" s="7" t="s">
        <v>7548</v>
      </c>
      <c r="G10236" s="7"/>
      <c r="H10236" s="8">
        <v>2500</v>
      </c>
      <c r="J10236" t="str">
        <f t="shared" si="955"/>
        <v>010501</v>
      </c>
      <c r="K10236" t="str">
        <f t="shared" si="956"/>
        <v>01</v>
      </c>
      <c r="L10236" t="str">
        <f t="shared" si="957"/>
        <v>05</v>
      </c>
      <c r="M10236" t="str">
        <f t="shared" si="958"/>
        <v>01</v>
      </c>
      <c r="N10236" t="str">
        <f t="shared" si="960"/>
        <v>2001</v>
      </c>
      <c r="O10236">
        <f t="shared" si="959"/>
        <v>20</v>
      </c>
    </row>
    <row r="10237" spans="1:15">
      <c r="A10237" s="4" t="s">
        <v>12</v>
      </c>
      <c r="B10237" s="5" t="s">
        <v>13</v>
      </c>
      <c r="C10237" s="6"/>
      <c r="D10237" s="5" t="s">
        <v>14</v>
      </c>
      <c r="E10237" s="7" t="s">
        <v>7597</v>
      </c>
      <c r="F10237" s="7" t="s">
        <v>7598</v>
      </c>
      <c r="G10237" s="7"/>
      <c r="H10237" s="8">
        <v>2000</v>
      </c>
      <c r="J10237" t="str">
        <f t="shared" si="955"/>
        <v>010207</v>
      </c>
      <c r="K10237" t="str">
        <f t="shared" si="956"/>
        <v>01</v>
      </c>
      <c r="L10237" t="str">
        <f t="shared" si="957"/>
        <v>02</v>
      </c>
      <c r="M10237" t="str">
        <f t="shared" si="958"/>
        <v>07</v>
      </c>
      <c r="N10237" t="str">
        <f t="shared" si="960"/>
        <v>2001</v>
      </c>
      <c r="O10237">
        <f t="shared" si="959"/>
        <v>20</v>
      </c>
    </row>
    <row r="10238" spans="1:15">
      <c r="A10238" s="4" t="s">
        <v>12</v>
      </c>
      <c r="B10238" s="5" t="s">
        <v>13</v>
      </c>
      <c r="C10238" s="6"/>
      <c r="D10238" s="5" t="s">
        <v>14</v>
      </c>
      <c r="E10238" s="7" t="s">
        <v>6427</v>
      </c>
      <c r="F10238" s="7" t="s">
        <v>6428</v>
      </c>
      <c r="G10238" s="7"/>
      <c r="H10238" s="8">
        <v>2000</v>
      </c>
      <c r="J10238" t="str">
        <f t="shared" si="955"/>
        <v>010622</v>
      </c>
      <c r="K10238" t="str">
        <f t="shared" si="956"/>
        <v>01</v>
      </c>
      <c r="L10238" t="str">
        <f t="shared" si="957"/>
        <v>06</v>
      </c>
      <c r="M10238" t="str">
        <f t="shared" si="958"/>
        <v>22</v>
      </c>
      <c r="N10238" t="str">
        <f t="shared" si="960"/>
        <v>2001</v>
      </c>
      <c r="O10238">
        <f t="shared" si="959"/>
        <v>20</v>
      </c>
    </row>
    <row r="10239" spans="1:15">
      <c r="A10239" s="4" t="s">
        <v>12</v>
      </c>
      <c r="B10239" s="5" t="s">
        <v>13</v>
      </c>
      <c r="C10239" s="6"/>
      <c r="D10239" s="5" t="s">
        <v>14</v>
      </c>
      <c r="E10239" s="7" t="s">
        <v>8177</v>
      </c>
      <c r="F10239" s="7" t="s">
        <v>8178</v>
      </c>
      <c r="G10239" s="7"/>
      <c r="H10239" s="8">
        <v>2800</v>
      </c>
      <c r="J10239" t="str">
        <f t="shared" si="955"/>
        <v>010529</v>
      </c>
      <c r="K10239" t="str">
        <f t="shared" si="956"/>
        <v>01</v>
      </c>
      <c r="L10239" t="str">
        <f t="shared" si="957"/>
        <v>05</v>
      </c>
      <c r="M10239" t="str">
        <f t="shared" si="958"/>
        <v>29</v>
      </c>
      <c r="N10239" t="str">
        <f t="shared" si="960"/>
        <v>2001</v>
      </c>
      <c r="O10239">
        <f t="shared" si="959"/>
        <v>20</v>
      </c>
    </row>
    <row r="10240" spans="1:15">
      <c r="A10240" s="4" t="s">
        <v>12</v>
      </c>
      <c r="B10240" s="5" t="s">
        <v>13</v>
      </c>
      <c r="C10240" s="6"/>
      <c r="D10240" s="5" t="s">
        <v>14</v>
      </c>
      <c r="E10240" s="7" t="s">
        <v>8185</v>
      </c>
      <c r="F10240" s="7" t="s">
        <v>8186</v>
      </c>
      <c r="G10240" s="7"/>
      <c r="H10240" s="8">
        <v>2000</v>
      </c>
      <c r="J10240" t="str">
        <f t="shared" si="955"/>
        <v>011215</v>
      </c>
      <c r="K10240" t="str">
        <f t="shared" si="956"/>
        <v>01</v>
      </c>
      <c r="L10240" t="str">
        <f t="shared" si="957"/>
        <v>12</v>
      </c>
      <c r="M10240" t="str">
        <f t="shared" si="958"/>
        <v>15</v>
      </c>
      <c r="N10240" t="str">
        <f t="shared" si="960"/>
        <v>2001</v>
      </c>
      <c r="O10240">
        <f t="shared" si="959"/>
        <v>20</v>
      </c>
    </row>
    <row r="10241" spans="1:15">
      <c r="A10241" s="4" t="s">
        <v>12</v>
      </c>
      <c r="B10241" s="5" t="s">
        <v>13</v>
      </c>
      <c r="C10241" s="6"/>
      <c r="D10241" s="5" t="s">
        <v>14</v>
      </c>
      <c r="E10241" s="7" t="s">
        <v>8193</v>
      </c>
      <c r="F10241" s="7" t="s">
        <v>8194</v>
      </c>
      <c r="G10241" s="7"/>
      <c r="H10241" s="8">
        <v>3200</v>
      </c>
      <c r="J10241" t="str">
        <f t="shared" si="955"/>
        <v>010918</v>
      </c>
      <c r="K10241" t="str">
        <f t="shared" si="956"/>
        <v>01</v>
      </c>
      <c r="L10241" t="str">
        <f t="shared" si="957"/>
        <v>09</v>
      </c>
      <c r="M10241" t="str">
        <f t="shared" si="958"/>
        <v>18</v>
      </c>
      <c r="N10241" t="str">
        <f t="shared" si="960"/>
        <v>2001</v>
      </c>
      <c r="O10241">
        <f t="shared" si="959"/>
        <v>20</v>
      </c>
    </row>
    <row r="10242" spans="1:15">
      <c r="A10242" s="4" t="s">
        <v>12</v>
      </c>
      <c r="B10242" s="5" t="s">
        <v>13</v>
      </c>
      <c r="C10242" s="6"/>
      <c r="D10242" s="5" t="s">
        <v>14</v>
      </c>
      <c r="E10242" s="7" t="s">
        <v>8209</v>
      </c>
      <c r="F10242" s="7" t="s">
        <v>8210</v>
      </c>
      <c r="G10242" s="7"/>
      <c r="H10242" s="8">
        <v>2700</v>
      </c>
      <c r="J10242" t="str">
        <f t="shared" si="955"/>
        <v>010304</v>
      </c>
      <c r="K10242" t="str">
        <f t="shared" si="956"/>
        <v>01</v>
      </c>
      <c r="L10242" t="str">
        <f t="shared" si="957"/>
        <v>03</v>
      </c>
      <c r="M10242" t="str">
        <f t="shared" si="958"/>
        <v>04</v>
      </c>
      <c r="N10242" t="str">
        <f t="shared" si="960"/>
        <v>2001</v>
      </c>
      <c r="O10242">
        <f t="shared" si="959"/>
        <v>20</v>
      </c>
    </row>
    <row r="10243" spans="1:15">
      <c r="A10243" s="4" t="s">
        <v>12</v>
      </c>
      <c r="B10243" s="5" t="s">
        <v>13</v>
      </c>
      <c r="C10243" s="6"/>
      <c r="D10243" s="5" t="s">
        <v>14</v>
      </c>
      <c r="E10243" s="7" t="s">
        <v>8201</v>
      </c>
      <c r="F10243" s="7" t="s">
        <v>8202</v>
      </c>
      <c r="G10243" s="7"/>
      <c r="H10243" s="8">
        <v>2500</v>
      </c>
      <c r="J10243" t="str">
        <f t="shared" si="955"/>
        <v>010822</v>
      </c>
      <c r="K10243" t="str">
        <f t="shared" si="956"/>
        <v>01</v>
      </c>
      <c r="L10243" t="str">
        <f t="shared" si="957"/>
        <v>08</v>
      </c>
      <c r="M10243" t="str">
        <f t="shared" si="958"/>
        <v>22</v>
      </c>
      <c r="N10243" t="str">
        <f t="shared" si="960"/>
        <v>2001</v>
      </c>
      <c r="O10243">
        <f t="shared" si="959"/>
        <v>20</v>
      </c>
    </row>
    <row r="10244" spans="1:15">
      <c r="A10244" s="4" t="s">
        <v>12</v>
      </c>
      <c r="B10244" s="5" t="s">
        <v>13</v>
      </c>
      <c r="C10244" s="6"/>
      <c r="D10244" s="5" t="s">
        <v>14</v>
      </c>
      <c r="E10244" s="7" t="s">
        <v>8197</v>
      </c>
      <c r="F10244" s="7" t="s">
        <v>8198</v>
      </c>
      <c r="G10244" s="7"/>
      <c r="H10244" s="8">
        <v>2800</v>
      </c>
      <c r="J10244" t="str">
        <f t="shared" si="955"/>
        <v>011211</v>
      </c>
      <c r="K10244" t="str">
        <f t="shared" si="956"/>
        <v>01</v>
      </c>
      <c r="L10244" t="str">
        <f t="shared" si="957"/>
        <v>12</v>
      </c>
      <c r="M10244" t="str">
        <f t="shared" si="958"/>
        <v>11</v>
      </c>
      <c r="N10244" t="str">
        <f t="shared" si="960"/>
        <v>2001</v>
      </c>
      <c r="O10244">
        <f t="shared" si="959"/>
        <v>20</v>
      </c>
    </row>
    <row r="10245" spans="1:15">
      <c r="A10245" s="4" t="s">
        <v>12</v>
      </c>
      <c r="B10245" s="5" t="s">
        <v>13</v>
      </c>
      <c r="C10245" s="6"/>
      <c r="D10245" s="5" t="s">
        <v>14</v>
      </c>
      <c r="E10245" s="7" t="s">
        <v>8191</v>
      </c>
      <c r="F10245" s="7" t="s">
        <v>8192</v>
      </c>
      <c r="G10245" s="7"/>
      <c r="H10245" s="8">
        <v>2700</v>
      </c>
      <c r="J10245" t="str">
        <f t="shared" si="955"/>
        <v>010514</v>
      </c>
      <c r="K10245" t="str">
        <f t="shared" si="956"/>
        <v>01</v>
      </c>
      <c r="L10245" t="str">
        <f t="shared" si="957"/>
        <v>05</v>
      </c>
      <c r="M10245" t="str">
        <f t="shared" si="958"/>
        <v>14</v>
      </c>
      <c r="N10245" t="str">
        <f t="shared" si="960"/>
        <v>2001</v>
      </c>
      <c r="O10245">
        <f t="shared" si="959"/>
        <v>20</v>
      </c>
    </row>
    <row r="10246" spans="1:15">
      <c r="A10246" s="4" t="s">
        <v>12</v>
      </c>
      <c r="B10246" s="5" t="s">
        <v>13</v>
      </c>
      <c r="C10246" s="6"/>
      <c r="D10246" s="5" t="s">
        <v>14</v>
      </c>
      <c r="E10246" s="7" t="s">
        <v>8239</v>
      </c>
      <c r="F10246" s="7" t="s">
        <v>8240</v>
      </c>
      <c r="G10246" s="7"/>
      <c r="H10246" s="8">
        <v>2000</v>
      </c>
      <c r="J10246" t="str">
        <f t="shared" ref="J10246:J10309" si="961">MID(F10246,5,6)</f>
        <v>010228</v>
      </c>
      <c r="K10246" t="str">
        <f t="shared" ref="K10246:K10309" si="962">MID(J10246,1,2)</f>
        <v>01</v>
      </c>
      <c r="L10246" t="str">
        <f t="shared" ref="L10246:L10309" si="963">MID(J10246,3,2)</f>
        <v>02</v>
      </c>
      <c r="M10246" t="str">
        <f t="shared" ref="M10246:M10309" si="964">MID(J10246,5,2)</f>
        <v>28</v>
      </c>
      <c r="N10246" t="str">
        <f t="shared" si="960"/>
        <v>2001</v>
      </c>
      <c r="O10246">
        <f t="shared" ref="O10246:O10309" si="965">2021-N10246</f>
        <v>20</v>
      </c>
    </row>
    <row r="10247" spans="1:15">
      <c r="A10247" s="4" t="s">
        <v>12</v>
      </c>
      <c r="B10247" s="5" t="s">
        <v>13</v>
      </c>
      <c r="C10247" s="6"/>
      <c r="D10247" s="5" t="s">
        <v>14</v>
      </c>
      <c r="E10247" s="7" t="s">
        <v>8251</v>
      </c>
      <c r="F10247" s="7" t="s">
        <v>8252</v>
      </c>
      <c r="G10247" s="7"/>
      <c r="H10247" s="8">
        <v>2800</v>
      </c>
      <c r="J10247" t="str">
        <f t="shared" si="961"/>
        <v>010705</v>
      </c>
      <c r="K10247" t="str">
        <f t="shared" si="962"/>
        <v>01</v>
      </c>
      <c r="L10247" t="str">
        <f t="shared" si="963"/>
        <v>07</v>
      </c>
      <c r="M10247" t="str">
        <f t="shared" si="964"/>
        <v>05</v>
      </c>
      <c r="N10247" t="str">
        <f t="shared" si="960"/>
        <v>2001</v>
      </c>
      <c r="O10247">
        <f t="shared" si="965"/>
        <v>20</v>
      </c>
    </row>
    <row r="10248" spans="1:15">
      <c r="A10248" s="4" t="s">
        <v>12</v>
      </c>
      <c r="B10248" s="5" t="s">
        <v>13</v>
      </c>
      <c r="C10248" s="6"/>
      <c r="D10248" s="5" t="s">
        <v>14</v>
      </c>
      <c r="E10248" s="7" t="s">
        <v>8371</v>
      </c>
      <c r="F10248" s="7" t="s">
        <v>8372</v>
      </c>
      <c r="G10248" s="7"/>
      <c r="H10248" s="8">
        <v>2800</v>
      </c>
      <c r="J10248" t="str">
        <f t="shared" si="961"/>
        <v>011211</v>
      </c>
      <c r="K10248" t="str">
        <f t="shared" si="962"/>
        <v>01</v>
      </c>
      <c r="L10248" t="str">
        <f t="shared" si="963"/>
        <v>12</v>
      </c>
      <c r="M10248" t="str">
        <f t="shared" si="964"/>
        <v>11</v>
      </c>
      <c r="N10248" t="str">
        <f t="shared" si="960"/>
        <v>2001</v>
      </c>
      <c r="O10248">
        <f t="shared" si="965"/>
        <v>20</v>
      </c>
    </row>
    <row r="10249" spans="1:15">
      <c r="A10249" s="4" t="s">
        <v>12</v>
      </c>
      <c r="B10249" s="5" t="s">
        <v>13</v>
      </c>
      <c r="C10249" s="6"/>
      <c r="D10249" s="5" t="s">
        <v>14</v>
      </c>
      <c r="E10249" s="7" t="s">
        <v>8279</v>
      </c>
      <c r="F10249" s="7" t="s">
        <v>8280</v>
      </c>
      <c r="G10249" s="7"/>
      <c r="H10249" s="8">
        <v>2000</v>
      </c>
      <c r="J10249" t="str">
        <f t="shared" si="961"/>
        <v>010713</v>
      </c>
      <c r="K10249" t="str">
        <f t="shared" si="962"/>
        <v>01</v>
      </c>
      <c r="L10249" t="str">
        <f t="shared" si="963"/>
        <v>07</v>
      </c>
      <c r="M10249" t="str">
        <f t="shared" si="964"/>
        <v>13</v>
      </c>
      <c r="N10249" t="str">
        <f t="shared" si="960"/>
        <v>2001</v>
      </c>
      <c r="O10249">
        <f t="shared" si="965"/>
        <v>20</v>
      </c>
    </row>
    <row r="10250" spans="1:15">
      <c r="A10250" s="4" t="s">
        <v>12</v>
      </c>
      <c r="B10250" s="5" t="s">
        <v>13</v>
      </c>
      <c r="C10250" s="6"/>
      <c r="D10250" s="5" t="s">
        <v>14</v>
      </c>
      <c r="E10250" s="7" t="s">
        <v>8267</v>
      </c>
      <c r="F10250" s="7" t="s">
        <v>8268</v>
      </c>
      <c r="G10250" s="7"/>
      <c r="H10250" s="8">
        <v>6000</v>
      </c>
      <c r="J10250" t="str">
        <f t="shared" si="961"/>
        <v>011118</v>
      </c>
      <c r="K10250" t="str">
        <f t="shared" si="962"/>
        <v>01</v>
      </c>
      <c r="L10250" t="str">
        <f t="shared" si="963"/>
        <v>11</v>
      </c>
      <c r="M10250" t="str">
        <f t="shared" si="964"/>
        <v>18</v>
      </c>
      <c r="N10250" t="str">
        <f t="shared" si="960"/>
        <v>2001</v>
      </c>
      <c r="O10250">
        <f t="shared" si="965"/>
        <v>20</v>
      </c>
    </row>
    <row r="10251" spans="1:15">
      <c r="A10251" s="4" t="s">
        <v>12</v>
      </c>
      <c r="B10251" s="5" t="s">
        <v>13</v>
      </c>
      <c r="C10251" s="6"/>
      <c r="D10251" s="5" t="s">
        <v>14</v>
      </c>
      <c r="E10251" s="7" t="s">
        <v>8273</v>
      </c>
      <c r="F10251" s="7" t="s">
        <v>8274</v>
      </c>
      <c r="G10251" s="7"/>
      <c r="H10251" s="8">
        <v>2900</v>
      </c>
      <c r="J10251" t="str">
        <f t="shared" si="961"/>
        <v>010629</v>
      </c>
      <c r="K10251" t="str">
        <f t="shared" si="962"/>
        <v>01</v>
      </c>
      <c r="L10251" t="str">
        <f t="shared" si="963"/>
        <v>06</v>
      </c>
      <c r="M10251" t="str">
        <f t="shared" si="964"/>
        <v>29</v>
      </c>
      <c r="N10251" t="str">
        <f t="shared" si="960"/>
        <v>2001</v>
      </c>
      <c r="O10251">
        <f t="shared" si="965"/>
        <v>20</v>
      </c>
    </row>
    <row r="10252" spans="1:15">
      <c r="A10252" s="4" t="s">
        <v>12</v>
      </c>
      <c r="B10252" s="5" t="s">
        <v>13</v>
      </c>
      <c r="C10252" s="6"/>
      <c r="D10252" s="5" t="s">
        <v>14</v>
      </c>
      <c r="E10252" s="7" t="s">
        <v>8307</v>
      </c>
      <c r="F10252" s="7" t="s">
        <v>8308</v>
      </c>
      <c r="G10252" s="7"/>
      <c r="H10252" s="8">
        <v>3000</v>
      </c>
      <c r="J10252" t="str">
        <f t="shared" si="961"/>
        <v>011205</v>
      </c>
      <c r="K10252" t="str">
        <f t="shared" si="962"/>
        <v>01</v>
      </c>
      <c r="L10252" t="str">
        <f t="shared" si="963"/>
        <v>12</v>
      </c>
      <c r="M10252" t="str">
        <f t="shared" si="964"/>
        <v>05</v>
      </c>
      <c r="N10252" t="str">
        <f t="shared" si="960"/>
        <v>2001</v>
      </c>
      <c r="O10252">
        <f t="shared" si="965"/>
        <v>20</v>
      </c>
    </row>
    <row r="10253" spans="1:15">
      <c r="A10253" s="4" t="s">
        <v>12</v>
      </c>
      <c r="B10253" s="5" t="s">
        <v>13</v>
      </c>
      <c r="C10253" s="6"/>
      <c r="D10253" s="5" t="s">
        <v>14</v>
      </c>
      <c r="E10253" s="7" t="s">
        <v>8327</v>
      </c>
      <c r="F10253" s="7" t="s">
        <v>8328</v>
      </c>
      <c r="G10253" s="7"/>
      <c r="H10253" s="8">
        <v>3000</v>
      </c>
      <c r="J10253" t="str">
        <f t="shared" si="961"/>
        <v>010525</v>
      </c>
      <c r="K10253" t="str">
        <f t="shared" si="962"/>
        <v>01</v>
      </c>
      <c r="L10253" t="str">
        <f t="shared" si="963"/>
        <v>05</v>
      </c>
      <c r="M10253" t="str">
        <f t="shared" si="964"/>
        <v>25</v>
      </c>
      <c r="N10253" t="str">
        <f t="shared" si="960"/>
        <v>2001</v>
      </c>
      <c r="O10253">
        <f t="shared" si="965"/>
        <v>20</v>
      </c>
    </row>
    <row r="10254" spans="1:15">
      <c r="A10254" s="4" t="s">
        <v>12</v>
      </c>
      <c r="B10254" s="5" t="s">
        <v>13</v>
      </c>
      <c r="C10254" s="6"/>
      <c r="D10254" s="5" t="s">
        <v>14</v>
      </c>
      <c r="E10254" s="7" t="s">
        <v>8319</v>
      </c>
      <c r="F10254" s="7" t="s">
        <v>8320</v>
      </c>
      <c r="G10254" s="7"/>
      <c r="H10254" s="8">
        <v>2600</v>
      </c>
      <c r="J10254" t="str">
        <f t="shared" si="961"/>
        <v>011130</v>
      </c>
      <c r="K10254" t="str">
        <f t="shared" si="962"/>
        <v>01</v>
      </c>
      <c r="L10254" t="str">
        <f t="shared" si="963"/>
        <v>11</v>
      </c>
      <c r="M10254" t="str">
        <f t="shared" si="964"/>
        <v>30</v>
      </c>
      <c r="N10254" t="str">
        <f t="shared" si="960"/>
        <v>2001</v>
      </c>
      <c r="O10254">
        <f t="shared" si="965"/>
        <v>20</v>
      </c>
    </row>
    <row r="10255" spans="1:15">
      <c r="A10255" s="4" t="s">
        <v>12</v>
      </c>
      <c r="B10255" s="5" t="s">
        <v>13</v>
      </c>
      <c r="C10255" s="6"/>
      <c r="D10255" s="5" t="s">
        <v>14</v>
      </c>
      <c r="E10255" s="7" t="s">
        <v>7779</v>
      </c>
      <c r="F10255" s="7" t="s">
        <v>7780</v>
      </c>
      <c r="G10255" s="7"/>
      <c r="H10255" s="8">
        <v>2900</v>
      </c>
      <c r="J10255" t="str">
        <f t="shared" si="961"/>
        <v>010306</v>
      </c>
      <c r="K10255" t="str">
        <f t="shared" si="962"/>
        <v>01</v>
      </c>
      <c r="L10255" t="str">
        <f t="shared" si="963"/>
        <v>03</v>
      </c>
      <c r="M10255" t="str">
        <f t="shared" si="964"/>
        <v>06</v>
      </c>
      <c r="N10255" t="str">
        <f t="shared" si="960"/>
        <v>2001</v>
      </c>
      <c r="O10255">
        <f t="shared" si="965"/>
        <v>20</v>
      </c>
    </row>
    <row r="10256" spans="1:15">
      <c r="A10256" s="4" t="s">
        <v>12</v>
      </c>
      <c r="B10256" s="5" t="s">
        <v>13</v>
      </c>
      <c r="C10256" s="6"/>
      <c r="D10256" s="5" t="s">
        <v>14</v>
      </c>
      <c r="E10256" s="7" t="s">
        <v>8335</v>
      </c>
      <c r="F10256" s="7" t="s">
        <v>8336</v>
      </c>
      <c r="G10256" s="7"/>
      <c r="H10256" s="8">
        <v>2500</v>
      </c>
      <c r="J10256" t="str">
        <f t="shared" si="961"/>
        <v>010815</v>
      </c>
      <c r="K10256" t="str">
        <f t="shared" si="962"/>
        <v>01</v>
      </c>
      <c r="L10256" t="str">
        <f t="shared" si="963"/>
        <v>08</v>
      </c>
      <c r="M10256" t="str">
        <f t="shared" si="964"/>
        <v>15</v>
      </c>
      <c r="N10256" t="str">
        <f t="shared" si="960"/>
        <v>2001</v>
      </c>
      <c r="O10256">
        <f t="shared" si="965"/>
        <v>20</v>
      </c>
    </row>
    <row r="10257" spans="1:15">
      <c r="A10257" s="4" t="s">
        <v>12</v>
      </c>
      <c r="B10257" s="5" t="s">
        <v>13</v>
      </c>
      <c r="C10257" s="6"/>
      <c r="D10257" s="5" t="s">
        <v>14</v>
      </c>
      <c r="E10257" s="7" t="s">
        <v>8343</v>
      </c>
      <c r="F10257" s="7" t="s">
        <v>8344</v>
      </c>
      <c r="G10257" s="7"/>
      <c r="H10257" s="8">
        <v>3000</v>
      </c>
      <c r="J10257" t="str">
        <f t="shared" si="961"/>
        <v>010807</v>
      </c>
      <c r="K10257" t="str">
        <f t="shared" si="962"/>
        <v>01</v>
      </c>
      <c r="L10257" t="str">
        <f t="shared" si="963"/>
        <v>08</v>
      </c>
      <c r="M10257" t="str">
        <f t="shared" si="964"/>
        <v>07</v>
      </c>
      <c r="N10257" t="str">
        <f t="shared" si="960"/>
        <v>2001</v>
      </c>
      <c r="O10257">
        <f t="shared" si="965"/>
        <v>20</v>
      </c>
    </row>
    <row r="10258" spans="1:15">
      <c r="A10258" s="4" t="s">
        <v>12</v>
      </c>
      <c r="B10258" s="5" t="s">
        <v>13</v>
      </c>
      <c r="C10258" s="6"/>
      <c r="D10258" s="5" t="s">
        <v>14</v>
      </c>
      <c r="E10258" s="7" t="s">
        <v>8349</v>
      </c>
      <c r="F10258" s="7" t="s">
        <v>8350</v>
      </c>
      <c r="G10258" s="7"/>
      <c r="H10258" s="8">
        <v>2600</v>
      </c>
      <c r="J10258" t="str">
        <f t="shared" si="961"/>
        <v>010725</v>
      </c>
      <c r="K10258" t="str">
        <f t="shared" si="962"/>
        <v>01</v>
      </c>
      <c r="L10258" t="str">
        <f t="shared" si="963"/>
        <v>07</v>
      </c>
      <c r="M10258" t="str">
        <f t="shared" si="964"/>
        <v>25</v>
      </c>
      <c r="N10258" t="str">
        <f t="shared" si="960"/>
        <v>2001</v>
      </c>
      <c r="O10258">
        <f t="shared" si="965"/>
        <v>20</v>
      </c>
    </row>
    <row r="10259" spans="1:15">
      <c r="A10259" s="4" t="s">
        <v>12</v>
      </c>
      <c r="B10259" s="5" t="s">
        <v>13</v>
      </c>
      <c r="C10259" s="6"/>
      <c r="D10259" s="5" t="s">
        <v>14</v>
      </c>
      <c r="E10259" s="7" t="s">
        <v>8355</v>
      </c>
      <c r="F10259" s="7" t="s">
        <v>8356</v>
      </c>
      <c r="G10259" s="7"/>
      <c r="H10259" s="8">
        <v>2500</v>
      </c>
      <c r="J10259" t="str">
        <f t="shared" si="961"/>
        <v>010423</v>
      </c>
      <c r="K10259" t="str">
        <f t="shared" si="962"/>
        <v>01</v>
      </c>
      <c r="L10259" t="str">
        <f t="shared" si="963"/>
        <v>04</v>
      </c>
      <c r="M10259" t="str">
        <f t="shared" si="964"/>
        <v>23</v>
      </c>
      <c r="N10259" t="str">
        <f t="shared" si="960"/>
        <v>2001</v>
      </c>
      <c r="O10259">
        <f t="shared" si="965"/>
        <v>20</v>
      </c>
    </row>
    <row r="10260" spans="1:15">
      <c r="A10260" s="4" t="s">
        <v>12</v>
      </c>
      <c r="B10260" s="5" t="s">
        <v>13</v>
      </c>
      <c r="C10260" s="6"/>
      <c r="D10260" s="5" t="s">
        <v>14</v>
      </c>
      <c r="E10260" s="7" t="s">
        <v>7611</v>
      </c>
      <c r="F10260" s="7" t="s">
        <v>7612</v>
      </c>
      <c r="G10260" s="7"/>
      <c r="H10260" s="8">
        <v>2600</v>
      </c>
      <c r="J10260" t="str">
        <f t="shared" si="961"/>
        <v>011230</v>
      </c>
      <c r="K10260" t="str">
        <f t="shared" si="962"/>
        <v>01</v>
      </c>
      <c r="L10260" t="str">
        <f t="shared" si="963"/>
        <v>12</v>
      </c>
      <c r="M10260" t="str">
        <f t="shared" si="964"/>
        <v>30</v>
      </c>
      <c r="N10260" t="str">
        <f t="shared" si="960"/>
        <v>2001</v>
      </c>
      <c r="O10260">
        <f t="shared" si="965"/>
        <v>20</v>
      </c>
    </row>
    <row r="10261" spans="1:15">
      <c r="A10261" s="4" t="s">
        <v>12</v>
      </c>
      <c r="B10261" s="5" t="s">
        <v>13</v>
      </c>
      <c r="C10261" s="6"/>
      <c r="D10261" s="5" t="s">
        <v>14</v>
      </c>
      <c r="E10261" s="7" t="s">
        <v>8155</v>
      </c>
      <c r="F10261" s="7" t="s">
        <v>8156</v>
      </c>
      <c r="G10261" s="7"/>
      <c r="H10261" s="8">
        <v>2700</v>
      </c>
      <c r="J10261" t="str">
        <f t="shared" si="961"/>
        <v>010719</v>
      </c>
      <c r="K10261" t="str">
        <f t="shared" si="962"/>
        <v>01</v>
      </c>
      <c r="L10261" t="str">
        <f t="shared" si="963"/>
        <v>07</v>
      </c>
      <c r="M10261" t="str">
        <f t="shared" si="964"/>
        <v>19</v>
      </c>
      <c r="N10261" t="str">
        <f t="shared" si="960"/>
        <v>2001</v>
      </c>
      <c r="O10261">
        <f t="shared" si="965"/>
        <v>20</v>
      </c>
    </row>
    <row r="10262" spans="1:15">
      <c r="A10262" s="4" t="s">
        <v>12</v>
      </c>
      <c r="B10262" s="5" t="s">
        <v>13</v>
      </c>
      <c r="C10262" s="6"/>
      <c r="D10262" s="5" t="s">
        <v>14</v>
      </c>
      <c r="E10262" s="7" t="s">
        <v>7683</v>
      </c>
      <c r="F10262" s="7" t="s">
        <v>7684</v>
      </c>
      <c r="G10262" s="7"/>
      <c r="H10262" s="8">
        <v>2000</v>
      </c>
      <c r="J10262" t="str">
        <f t="shared" si="961"/>
        <v>010930</v>
      </c>
      <c r="K10262" t="str">
        <f t="shared" si="962"/>
        <v>01</v>
      </c>
      <c r="L10262" t="str">
        <f t="shared" si="963"/>
        <v>09</v>
      </c>
      <c r="M10262" t="str">
        <f t="shared" si="964"/>
        <v>30</v>
      </c>
      <c r="N10262" t="str">
        <f t="shared" si="960"/>
        <v>2001</v>
      </c>
      <c r="O10262">
        <f t="shared" si="965"/>
        <v>20</v>
      </c>
    </row>
    <row r="10263" spans="1:15">
      <c r="A10263" s="4" t="s">
        <v>12</v>
      </c>
      <c r="B10263" s="5" t="s">
        <v>13</v>
      </c>
      <c r="C10263" s="6"/>
      <c r="D10263" s="5" t="s">
        <v>14</v>
      </c>
      <c r="E10263" s="7" t="s">
        <v>7881</v>
      </c>
      <c r="F10263" s="7" t="s">
        <v>7882</v>
      </c>
      <c r="G10263" s="7"/>
      <c r="H10263" s="8">
        <v>2800</v>
      </c>
      <c r="J10263" t="str">
        <f t="shared" si="961"/>
        <v>010527</v>
      </c>
      <c r="K10263" t="str">
        <f t="shared" si="962"/>
        <v>01</v>
      </c>
      <c r="L10263" t="str">
        <f t="shared" si="963"/>
        <v>05</v>
      </c>
      <c r="M10263" t="str">
        <f t="shared" si="964"/>
        <v>27</v>
      </c>
      <c r="N10263" t="str">
        <f t="shared" si="960"/>
        <v>2001</v>
      </c>
      <c r="O10263">
        <f t="shared" si="965"/>
        <v>20</v>
      </c>
    </row>
    <row r="10264" spans="1:15">
      <c r="A10264" s="4" t="s">
        <v>12</v>
      </c>
      <c r="B10264" s="5" t="s">
        <v>13</v>
      </c>
      <c r="C10264" s="6"/>
      <c r="D10264" s="5" t="s">
        <v>14</v>
      </c>
      <c r="E10264" s="7" t="s">
        <v>7915</v>
      </c>
      <c r="F10264" s="7" t="s">
        <v>7916</v>
      </c>
      <c r="G10264" s="7"/>
      <c r="H10264" s="8">
        <v>2000</v>
      </c>
      <c r="J10264" t="str">
        <f t="shared" si="961"/>
        <v>010313</v>
      </c>
      <c r="K10264" t="str">
        <f t="shared" si="962"/>
        <v>01</v>
      </c>
      <c r="L10264" t="str">
        <f t="shared" si="963"/>
        <v>03</v>
      </c>
      <c r="M10264" t="str">
        <f t="shared" si="964"/>
        <v>13</v>
      </c>
      <c r="N10264" t="str">
        <f t="shared" si="960"/>
        <v>2001</v>
      </c>
      <c r="O10264">
        <f t="shared" si="965"/>
        <v>20</v>
      </c>
    </row>
    <row r="10265" spans="1:15">
      <c r="A10265" s="4" t="s">
        <v>12</v>
      </c>
      <c r="B10265" s="5" t="s">
        <v>13</v>
      </c>
      <c r="C10265" s="6"/>
      <c r="D10265" s="5" t="s">
        <v>14</v>
      </c>
      <c r="E10265" s="7" t="s">
        <v>8015</v>
      </c>
      <c r="F10265" s="7" t="s">
        <v>8016</v>
      </c>
      <c r="G10265" s="7"/>
      <c r="H10265" s="8">
        <v>3000</v>
      </c>
      <c r="J10265" t="str">
        <f t="shared" si="961"/>
        <v>010802</v>
      </c>
      <c r="K10265" t="str">
        <f t="shared" si="962"/>
        <v>01</v>
      </c>
      <c r="L10265" t="str">
        <f t="shared" si="963"/>
        <v>08</v>
      </c>
      <c r="M10265" t="str">
        <f t="shared" si="964"/>
        <v>02</v>
      </c>
      <c r="N10265" t="str">
        <f t="shared" si="960"/>
        <v>2001</v>
      </c>
      <c r="O10265">
        <f t="shared" si="965"/>
        <v>20</v>
      </c>
    </row>
    <row r="10266" spans="1:15">
      <c r="A10266" s="4" t="s">
        <v>12</v>
      </c>
      <c r="B10266" s="5" t="s">
        <v>13</v>
      </c>
      <c r="C10266" s="6"/>
      <c r="D10266" s="5" t="s">
        <v>14</v>
      </c>
      <c r="E10266" s="7" t="s">
        <v>7641</v>
      </c>
      <c r="F10266" s="7" t="s">
        <v>7642</v>
      </c>
      <c r="G10266" s="7"/>
      <c r="H10266" s="8">
        <v>2000</v>
      </c>
      <c r="J10266" t="str">
        <f t="shared" si="961"/>
        <v>010430</v>
      </c>
      <c r="K10266" t="str">
        <f t="shared" si="962"/>
        <v>01</v>
      </c>
      <c r="L10266" t="str">
        <f t="shared" si="963"/>
        <v>04</v>
      </c>
      <c r="M10266" t="str">
        <f t="shared" si="964"/>
        <v>30</v>
      </c>
      <c r="N10266" t="str">
        <f t="shared" si="960"/>
        <v>2001</v>
      </c>
      <c r="O10266">
        <f t="shared" si="965"/>
        <v>20</v>
      </c>
    </row>
    <row r="10267" spans="1:15">
      <c r="A10267" s="4" t="s">
        <v>12</v>
      </c>
      <c r="B10267" s="5" t="s">
        <v>13</v>
      </c>
      <c r="C10267" s="6"/>
      <c r="D10267" s="5" t="s">
        <v>14</v>
      </c>
      <c r="E10267" s="7" t="s">
        <v>7917</v>
      </c>
      <c r="F10267" s="7" t="s">
        <v>7918</v>
      </c>
      <c r="G10267" s="7"/>
      <c r="H10267" s="8">
        <v>2700</v>
      </c>
      <c r="J10267" t="str">
        <f t="shared" si="961"/>
        <v>010813</v>
      </c>
      <c r="K10267" t="str">
        <f t="shared" si="962"/>
        <v>01</v>
      </c>
      <c r="L10267" t="str">
        <f t="shared" si="963"/>
        <v>08</v>
      </c>
      <c r="M10267" t="str">
        <f t="shared" si="964"/>
        <v>13</v>
      </c>
      <c r="N10267" t="str">
        <f t="shared" si="960"/>
        <v>2001</v>
      </c>
      <c r="O10267">
        <f t="shared" si="965"/>
        <v>20</v>
      </c>
    </row>
    <row r="10268" spans="1:15">
      <c r="A10268" s="4" t="s">
        <v>12</v>
      </c>
      <c r="B10268" s="5" t="s">
        <v>13</v>
      </c>
      <c r="C10268" s="6"/>
      <c r="D10268" s="5" t="s">
        <v>14</v>
      </c>
      <c r="E10268" s="7" t="s">
        <v>7923</v>
      </c>
      <c r="F10268" s="7" t="s">
        <v>7924</v>
      </c>
      <c r="G10268" s="7"/>
      <c r="H10268" s="8">
        <v>2800</v>
      </c>
      <c r="J10268" t="str">
        <f t="shared" si="961"/>
        <v>010226</v>
      </c>
      <c r="K10268" t="str">
        <f t="shared" si="962"/>
        <v>01</v>
      </c>
      <c r="L10268" t="str">
        <f t="shared" si="963"/>
        <v>02</v>
      </c>
      <c r="M10268" t="str">
        <f t="shared" si="964"/>
        <v>26</v>
      </c>
      <c r="N10268" t="str">
        <f t="shared" si="960"/>
        <v>2001</v>
      </c>
      <c r="O10268">
        <f t="shared" si="965"/>
        <v>20</v>
      </c>
    </row>
    <row r="10269" spans="1:15">
      <c r="A10269" s="4" t="s">
        <v>12</v>
      </c>
      <c r="B10269" s="5" t="s">
        <v>13</v>
      </c>
      <c r="C10269" s="6"/>
      <c r="D10269" s="5" t="s">
        <v>14</v>
      </c>
      <c r="E10269" s="7" t="s">
        <v>7659</v>
      </c>
      <c r="F10269" s="7" t="s">
        <v>7660</v>
      </c>
      <c r="G10269" s="7"/>
      <c r="H10269" s="8">
        <v>2800</v>
      </c>
      <c r="J10269" t="str">
        <f t="shared" si="961"/>
        <v>010917</v>
      </c>
      <c r="K10269" t="str">
        <f t="shared" si="962"/>
        <v>01</v>
      </c>
      <c r="L10269" t="str">
        <f t="shared" si="963"/>
        <v>09</v>
      </c>
      <c r="M10269" t="str">
        <f t="shared" si="964"/>
        <v>17</v>
      </c>
      <c r="N10269" t="str">
        <f t="shared" si="960"/>
        <v>2001</v>
      </c>
      <c r="O10269">
        <f t="shared" si="965"/>
        <v>20</v>
      </c>
    </row>
    <row r="10270" spans="1:15">
      <c r="A10270" s="4" t="s">
        <v>12</v>
      </c>
      <c r="B10270" s="5" t="s">
        <v>13</v>
      </c>
      <c r="C10270" s="6"/>
      <c r="D10270" s="5" t="s">
        <v>14</v>
      </c>
      <c r="E10270" s="7" t="s">
        <v>7925</v>
      </c>
      <c r="F10270" s="7" t="s">
        <v>7926</v>
      </c>
      <c r="G10270" s="7"/>
      <c r="H10270" s="8">
        <v>2800</v>
      </c>
      <c r="J10270" t="str">
        <f t="shared" si="961"/>
        <v>011124</v>
      </c>
      <c r="K10270" t="str">
        <f t="shared" si="962"/>
        <v>01</v>
      </c>
      <c r="L10270" t="str">
        <f t="shared" si="963"/>
        <v>11</v>
      </c>
      <c r="M10270" t="str">
        <f t="shared" si="964"/>
        <v>24</v>
      </c>
      <c r="N10270" t="str">
        <f t="shared" si="960"/>
        <v>2001</v>
      </c>
      <c r="O10270">
        <f t="shared" si="965"/>
        <v>20</v>
      </c>
    </row>
    <row r="10271" spans="1:15">
      <c r="A10271" s="4" t="s">
        <v>12</v>
      </c>
      <c r="B10271" s="5" t="s">
        <v>13</v>
      </c>
      <c r="C10271" s="6"/>
      <c r="D10271" s="5" t="s">
        <v>14</v>
      </c>
      <c r="E10271" s="7" t="s">
        <v>7933</v>
      </c>
      <c r="F10271" s="7" t="s">
        <v>7934</v>
      </c>
      <c r="G10271" s="7"/>
      <c r="H10271" s="8">
        <v>2600</v>
      </c>
      <c r="J10271" t="str">
        <f t="shared" si="961"/>
        <v>010314</v>
      </c>
      <c r="K10271" t="str">
        <f t="shared" si="962"/>
        <v>01</v>
      </c>
      <c r="L10271" t="str">
        <f t="shared" si="963"/>
        <v>03</v>
      </c>
      <c r="M10271" t="str">
        <f t="shared" si="964"/>
        <v>14</v>
      </c>
      <c r="N10271" t="str">
        <f t="shared" si="960"/>
        <v>2001</v>
      </c>
      <c r="O10271">
        <f t="shared" si="965"/>
        <v>20</v>
      </c>
    </row>
    <row r="10272" spans="1:15">
      <c r="A10272" s="4" t="s">
        <v>12</v>
      </c>
      <c r="B10272" s="5" t="s">
        <v>13</v>
      </c>
      <c r="C10272" s="6"/>
      <c r="D10272" s="5" t="s">
        <v>14</v>
      </c>
      <c r="E10272" s="7" t="s">
        <v>7627</v>
      </c>
      <c r="F10272" s="7" t="s">
        <v>7628</v>
      </c>
      <c r="G10272" s="7"/>
      <c r="H10272" s="8">
        <v>2800</v>
      </c>
      <c r="J10272" t="str">
        <f t="shared" si="961"/>
        <v>010312</v>
      </c>
      <c r="K10272" t="str">
        <f t="shared" si="962"/>
        <v>01</v>
      </c>
      <c r="L10272" t="str">
        <f t="shared" si="963"/>
        <v>03</v>
      </c>
      <c r="M10272" t="str">
        <f t="shared" si="964"/>
        <v>12</v>
      </c>
      <c r="N10272" t="str">
        <f t="shared" si="960"/>
        <v>2001</v>
      </c>
      <c r="O10272">
        <f t="shared" si="965"/>
        <v>20</v>
      </c>
    </row>
    <row r="10273" spans="1:15">
      <c r="A10273" s="4" t="s">
        <v>12</v>
      </c>
      <c r="B10273" s="5" t="s">
        <v>13</v>
      </c>
      <c r="C10273" s="6"/>
      <c r="D10273" s="5" t="s">
        <v>14</v>
      </c>
      <c r="E10273" s="7" t="s">
        <v>7945</v>
      </c>
      <c r="F10273" s="7" t="s">
        <v>7946</v>
      </c>
      <c r="G10273" s="7"/>
      <c r="H10273" s="8">
        <v>2800</v>
      </c>
      <c r="J10273" t="str">
        <f t="shared" si="961"/>
        <v>011012</v>
      </c>
      <c r="K10273" t="str">
        <f t="shared" si="962"/>
        <v>01</v>
      </c>
      <c r="L10273" t="str">
        <f t="shared" si="963"/>
        <v>10</v>
      </c>
      <c r="M10273" t="str">
        <f t="shared" si="964"/>
        <v>12</v>
      </c>
      <c r="N10273" t="str">
        <f t="shared" si="960"/>
        <v>2001</v>
      </c>
      <c r="O10273">
        <f t="shared" si="965"/>
        <v>20</v>
      </c>
    </row>
    <row r="10274" spans="1:15">
      <c r="A10274" s="4" t="s">
        <v>12</v>
      </c>
      <c r="B10274" s="5" t="s">
        <v>13</v>
      </c>
      <c r="C10274" s="6"/>
      <c r="D10274" s="5" t="s">
        <v>14</v>
      </c>
      <c r="E10274" s="7" t="s">
        <v>7705</v>
      </c>
      <c r="F10274" s="7" t="s">
        <v>7706</v>
      </c>
      <c r="G10274" s="7"/>
      <c r="H10274" s="8">
        <v>2800</v>
      </c>
      <c r="J10274" t="str">
        <f t="shared" si="961"/>
        <v>010923</v>
      </c>
      <c r="K10274" t="str">
        <f t="shared" si="962"/>
        <v>01</v>
      </c>
      <c r="L10274" t="str">
        <f t="shared" si="963"/>
        <v>09</v>
      </c>
      <c r="M10274" t="str">
        <f t="shared" si="964"/>
        <v>23</v>
      </c>
      <c r="N10274" t="str">
        <f t="shared" si="960"/>
        <v>2001</v>
      </c>
      <c r="O10274">
        <f t="shared" si="965"/>
        <v>20</v>
      </c>
    </row>
    <row r="10275" spans="1:15">
      <c r="A10275" s="4" t="s">
        <v>12</v>
      </c>
      <c r="B10275" s="5" t="s">
        <v>13</v>
      </c>
      <c r="C10275" s="6"/>
      <c r="D10275" s="5" t="s">
        <v>14</v>
      </c>
      <c r="E10275" s="7" t="s">
        <v>8045</v>
      </c>
      <c r="F10275" s="7" t="s">
        <v>8046</v>
      </c>
      <c r="G10275" s="7"/>
      <c r="H10275" s="8">
        <v>2500</v>
      </c>
      <c r="J10275" t="str">
        <f t="shared" si="961"/>
        <v>010602</v>
      </c>
      <c r="K10275" t="str">
        <f t="shared" si="962"/>
        <v>01</v>
      </c>
      <c r="L10275" t="str">
        <f t="shared" si="963"/>
        <v>06</v>
      </c>
      <c r="M10275" t="str">
        <f t="shared" si="964"/>
        <v>02</v>
      </c>
      <c r="N10275" t="str">
        <f t="shared" si="960"/>
        <v>2001</v>
      </c>
      <c r="O10275">
        <f t="shared" si="965"/>
        <v>20</v>
      </c>
    </row>
    <row r="10276" spans="1:15">
      <c r="A10276" s="4" t="s">
        <v>12</v>
      </c>
      <c r="B10276" s="5" t="s">
        <v>13</v>
      </c>
      <c r="C10276" s="6"/>
      <c r="D10276" s="5" t="s">
        <v>14</v>
      </c>
      <c r="E10276" s="7" t="s">
        <v>7969</v>
      </c>
      <c r="F10276" s="7" t="s">
        <v>7970</v>
      </c>
      <c r="G10276" s="7"/>
      <c r="H10276" s="8">
        <v>2000</v>
      </c>
      <c r="J10276" t="str">
        <f t="shared" si="961"/>
        <v>010829</v>
      </c>
      <c r="K10276" t="str">
        <f t="shared" si="962"/>
        <v>01</v>
      </c>
      <c r="L10276" t="str">
        <f t="shared" si="963"/>
        <v>08</v>
      </c>
      <c r="M10276" t="str">
        <f t="shared" si="964"/>
        <v>29</v>
      </c>
      <c r="N10276" t="str">
        <f t="shared" si="960"/>
        <v>2001</v>
      </c>
      <c r="O10276">
        <f t="shared" si="965"/>
        <v>20</v>
      </c>
    </row>
    <row r="10277" spans="1:15">
      <c r="A10277" s="4" t="s">
        <v>12</v>
      </c>
      <c r="B10277" s="5" t="s">
        <v>13</v>
      </c>
      <c r="C10277" s="6"/>
      <c r="D10277" s="5" t="s">
        <v>14</v>
      </c>
      <c r="E10277" s="7" t="s">
        <v>7977</v>
      </c>
      <c r="F10277" s="7" t="s">
        <v>7978</v>
      </c>
      <c r="G10277" s="7"/>
      <c r="H10277" s="8">
        <v>2000</v>
      </c>
      <c r="J10277" t="str">
        <f t="shared" si="961"/>
        <v>010316</v>
      </c>
      <c r="K10277" t="str">
        <f t="shared" si="962"/>
        <v>01</v>
      </c>
      <c r="L10277" t="str">
        <f t="shared" si="963"/>
        <v>03</v>
      </c>
      <c r="M10277" t="str">
        <f t="shared" si="964"/>
        <v>16</v>
      </c>
      <c r="N10277" t="str">
        <f t="shared" si="960"/>
        <v>2001</v>
      </c>
      <c r="O10277">
        <f t="shared" si="965"/>
        <v>20</v>
      </c>
    </row>
    <row r="10278" spans="1:15">
      <c r="A10278" s="4" t="s">
        <v>12</v>
      </c>
      <c r="B10278" s="5" t="s">
        <v>13</v>
      </c>
      <c r="C10278" s="6"/>
      <c r="D10278" s="5" t="s">
        <v>14</v>
      </c>
      <c r="E10278" s="7" t="s">
        <v>8031</v>
      </c>
      <c r="F10278" s="7" t="s">
        <v>8032</v>
      </c>
      <c r="G10278" s="7"/>
      <c r="H10278" s="8">
        <v>2000</v>
      </c>
      <c r="J10278" t="str">
        <f t="shared" si="961"/>
        <v>010901</v>
      </c>
      <c r="K10278" t="str">
        <f t="shared" si="962"/>
        <v>01</v>
      </c>
      <c r="L10278" t="str">
        <f t="shared" si="963"/>
        <v>09</v>
      </c>
      <c r="M10278" t="str">
        <f t="shared" si="964"/>
        <v>01</v>
      </c>
      <c r="N10278" t="str">
        <f t="shared" si="960"/>
        <v>2001</v>
      </c>
      <c r="O10278">
        <f t="shared" si="965"/>
        <v>20</v>
      </c>
    </row>
    <row r="10279" spans="1:15">
      <c r="A10279" s="4" t="s">
        <v>12</v>
      </c>
      <c r="B10279" s="5" t="s">
        <v>13</v>
      </c>
      <c r="C10279" s="6"/>
      <c r="D10279" s="5" t="s">
        <v>14</v>
      </c>
      <c r="E10279" s="7" t="s">
        <v>7907</v>
      </c>
      <c r="F10279" s="7" t="s">
        <v>7908</v>
      </c>
      <c r="G10279" s="7"/>
      <c r="H10279" s="8">
        <v>2000</v>
      </c>
      <c r="J10279" t="str">
        <f t="shared" si="961"/>
        <v>010623</v>
      </c>
      <c r="K10279" t="str">
        <f t="shared" si="962"/>
        <v>01</v>
      </c>
      <c r="L10279" t="str">
        <f t="shared" si="963"/>
        <v>06</v>
      </c>
      <c r="M10279" t="str">
        <f t="shared" si="964"/>
        <v>23</v>
      </c>
      <c r="N10279" t="str">
        <f t="shared" si="960"/>
        <v>2001</v>
      </c>
      <c r="O10279">
        <f t="shared" si="965"/>
        <v>20</v>
      </c>
    </row>
    <row r="10280" spans="1:15">
      <c r="A10280" s="4" t="s">
        <v>12</v>
      </c>
      <c r="B10280" s="5" t="s">
        <v>13</v>
      </c>
      <c r="C10280" s="6"/>
      <c r="D10280" s="5" t="s">
        <v>14</v>
      </c>
      <c r="E10280" s="7" t="s">
        <v>7735</v>
      </c>
      <c r="F10280" s="7" t="s">
        <v>7736</v>
      </c>
      <c r="G10280" s="7"/>
      <c r="H10280" s="8">
        <v>5000</v>
      </c>
      <c r="J10280" t="str">
        <f t="shared" si="961"/>
        <v>010728</v>
      </c>
      <c r="K10280" t="str">
        <f t="shared" si="962"/>
        <v>01</v>
      </c>
      <c r="L10280" t="str">
        <f t="shared" si="963"/>
        <v>07</v>
      </c>
      <c r="M10280" t="str">
        <f t="shared" si="964"/>
        <v>28</v>
      </c>
      <c r="N10280" t="str">
        <f t="shared" si="960"/>
        <v>2001</v>
      </c>
      <c r="O10280">
        <f t="shared" si="965"/>
        <v>20</v>
      </c>
    </row>
    <row r="10281" spans="1:15">
      <c r="A10281" s="4" t="s">
        <v>12</v>
      </c>
      <c r="B10281" s="5" t="s">
        <v>13</v>
      </c>
      <c r="C10281" s="6"/>
      <c r="D10281" s="5" t="s">
        <v>14</v>
      </c>
      <c r="E10281" s="7" t="s">
        <v>7997</v>
      </c>
      <c r="F10281" s="7" t="s">
        <v>7998</v>
      </c>
      <c r="G10281" s="7"/>
      <c r="H10281" s="8">
        <v>3500</v>
      </c>
      <c r="J10281" t="str">
        <f t="shared" si="961"/>
        <v>010719</v>
      </c>
      <c r="K10281" t="str">
        <f t="shared" si="962"/>
        <v>01</v>
      </c>
      <c r="L10281" t="str">
        <f t="shared" si="963"/>
        <v>07</v>
      </c>
      <c r="M10281" t="str">
        <f t="shared" si="964"/>
        <v>19</v>
      </c>
      <c r="N10281" t="str">
        <f t="shared" si="960"/>
        <v>2001</v>
      </c>
      <c r="O10281">
        <f t="shared" si="965"/>
        <v>20</v>
      </c>
    </row>
    <row r="10282" spans="1:15">
      <c r="A10282" s="4" t="s">
        <v>12</v>
      </c>
      <c r="B10282" s="5" t="s">
        <v>13</v>
      </c>
      <c r="C10282" s="6"/>
      <c r="D10282" s="5" t="s">
        <v>14</v>
      </c>
      <c r="E10282" s="7" t="s">
        <v>7993</v>
      </c>
      <c r="F10282" s="7" t="s">
        <v>7994</v>
      </c>
      <c r="G10282" s="7"/>
      <c r="H10282" s="8">
        <v>6000</v>
      </c>
      <c r="J10282" t="str">
        <f t="shared" si="961"/>
        <v>010410</v>
      </c>
      <c r="K10282" t="str">
        <f t="shared" si="962"/>
        <v>01</v>
      </c>
      <c r="L10282" t="str">
        <f t="shared" si="963"/>
        <v>04</v>
      </c>
      <c r="M10282" t="str">
        <f t="shared" si="964"/>
        <v>10</v>
      </c>
      <c r="N10282" t="str">
        <f t="shared" si="960"/>
        <v>2001</v>
      </c>
      <c r="O10282">
        <f t="shared" si="965"/>
        <v>20</v>
      </c>
    </row>
    <row r="10283" spans="1:15">
      <c r="A10283" s="4" t="s">
        <v>12</v>
      </c>
      <c r="B10283" s="5" t="s">
        <v>13</v>
      </c>
      <c r="C10283" s="6"/>
      <c r="D10283" s="5" t="s">
        <v>14</v>
      </c>
      <c r="E10283" s="7" t="s">
        <v>7995</v>
      </c>
      <c r="F10283" s="7" t="s">
        <v>7996</v>
      </c>
      <c r="G10283" s="7"/>
      <c r="H10283" s="8">
        <v>2500</v>
      </c>
      <c r="J10283" t="str">
        <f t="shared" si="961"/>
        <v>010529</v>
      </c>
      <c r="K10283" t="str">
        <f t="shared" si="962"/>
        <v>01</v>
      </c>
      <c r="L10283" t="str">
        <f t="shared" si="963"/>
        <v>05</v>
      </c>
      <c r="M10283" t="str">
        <f t="shared" si="964"/>
        <v>29</v>
      </c>
      <c r="N10283" t="str">
        <f t="shared" si="960"/>
        <v>2001</v>
      </c>
      <c r="O10283">
        <f t="shared" si="965"/>
        <v>20</v>
      </c>
    </row>
    <row r="10284" spans="1:15">
      <c r="A10284" s="4" t="s">
        <v>12</v>
      </c>
      <c r="B10284" s="5" t="s">
        <v>13</v>
      </c>
      <c r="C10284" s="6"/>
      <c r="D10284" s="5" t="s">
        <v>14</v>
      </c>
      <c r="E10284" s="7" t="s">
        <v>8039</v>
      </c>
      <c r="F10284" s="7" t="s">
        <v>8040</v>
      </c>
      <c r="G10284" s="7"/>
      <c r="H10284" s="8">
        <v>2800</v>
      </c>
      <c r="J10284" t="str">
        <f t="shared" si="961"/>
        <v>011229</v>
      </c>
      <c r="K10284" t="str">
        <f t="shared" si="962"/>
        <v>01</v>
      </c>
      <c r="L10284" t="str">
        <f t="shared" si="963"/>
        <v>12</v>
      </c>
      <c r="M10284" t="str">
        <f t="shared" si="964"/>
        <v>29</v>
      </c>
      <c r="N10284" t="str">
        <f t="shared" si="960"/>
        <v>2001</v>
      </c>
      <c r="O10284">
        <f t="shared" si="965"/>
        <v>20</v>
      </c>
    </row>
    <row r="10285" spans="1:15">
      <c r="A10285" s="4" t="s">
        <v>12</v>
      </c>
      <c r="B10285" s="5" t="s">
        <v>13</v>
      </c>
      <c r="C10285" s="6"/>
      <c r="D10285" s="5" t="s">
        <v>14</v>
      </c>
      <c r="E10285" s="7" t="s">
        <v>8043</v>
      </c>
      <c r="F10285" s="7" t="s">
        <v>8044</v>
      </c>
      <c r="G10285" s="7"/>
      <c r="H10285" s="8">
        <v>2500</v>
      </c>
      <c r="J10285" t="str">
        <f t="shared" si="961"/>
        <v>010426</v>
      </c>
      <c r="K10285" t="str">
        <f t="shared" si="962"/>
        <v>01</v>
      </c>
      <c r="L10285" t="str">
        <f t="shared" si="963"/>
        <v>04</v>
      </c>
      <c r="M10285" t="str">
        <f t="shared" si="964"/>
        <v>26</v>
      </c>
      <c r="N10285" t="str">
        <f t="shared" si="960"/>
        <v>2001</v>
      </c>
      <c r="O10285">
        <f t="shared" si="965"/>
        <v>20</v>
      </c>
    </row>
    <row r="10286" spans="1:15">
      <c r="A10286" s="4" t="s">
        <v>12</v>
      </c>
      <c r="B10286" s="5" t="s">
        <v>13</v>
      </c>
      <c r="C10286" s="6"/>
      <c r="D10286" s="5" t="s">
        <v>14</v>
      </c>
      <c r="E10286" s="7" t="s">
        <v>7793</v>
      </c>
      <c r="F10286" s="7" t="s">
        <v>7794</v>
      </c>
      <c r="G10286" s="7"/>
      <c r="H10286" s="8">
        <v>2800</v>
      </c>
      <c r="J10286" t="str">
        <f t="shared" si="961"/>
        <v>010921</v>
      </c>
      <c r="K10286" t="str">
        <f t="shared" si="962"/>
        <v>01</v>
      </c>
      <c r="L10286" t="str">
        <f t="shared" si="963"/>
        <v>09</v>
      </c>
      <c r="M10286" t="str">
        <f t="shared" si="964"/>
        <v>21</v>
      </c>
      <c r="N10286" t="str">
        <f t="shared" si="960"/>
        <v>2001</v>
      </c>
      <c r="O10286">
        <f t="shared" si="965"/>
        <v>20</v>
      </c>
    </row>
    <row r="10287" spans="1:15">
      <c r="A10287" s="4" t="s">
        <v>12</v>
      </c>
      <c r="B10287" s="5" t="s">
        <v>13</v>
      </c>
      <c r="C10287" s="6"/>
      <c r="D10287" s="5" t="s">
        <v>14</v>
      </c>
      <c r="E10287" s="7" t="s">
        <v>7803</v>
      </c>
      <c r="F10287" s="7" t="s">
        <v>7804</v>
      </c>
      <c r="G10287" s="7"/>
      <c r="H10287" s="8">
        <v>2000</v>
      </c>
      <c r="J10287" t="str">
        <f t="shared" si="961"/>
        <v>011223</v>
      </c>
      <c r="K10287" t="str">
        <f t="shared" si="962"/>
        <v>01</v>
      </c>
      <c r="L10287" t="str">
        <f t="shared" si="963"/>
        <v>12</v>
      </c>
      <c r="M10287" t="str">
        <f t="shared" si="964"/>
        <v>23</v>
      </c>
      <c r="N10287" t="str">
        <f t="shared" si="960"/>
        <v>2001</v>
      </c>
      <c r="O10287">
        <f t="shared" si="965"/>
        <v>20</v>
      </c>
    </row>
    <row r="10288" spans="1:15">
      <c r="A10288" s="4" t="s">
        <v>12</v>
      </c>
      <c r="B10288" s="5" t="s">
        <v>13</v>
      </c>
      <c r="C10288" s="6"/>
      <c r="D10288" s="5" t="s">
        <v>14</v>
      </c>
      <c r="E10288" s="7" t="s">
        <v>7813</v>
      </c>
      <c r="F10288" s="7" t="s">
        <v>7814</v>
      </c>
      <c r="G10288" s="7"/>
      <c r="H10288" s="8">
        <v>2000</v>
      </c>
      <c r="J10288" t="str">
        <f t="shared" si="961"/>
        <v>010903</v>
      </c>
      <c r="K10288" t="str">
        <f t="shared" si="962"/>
        <v>01</v>
      </c>
      <c r="L10288" t="str">
        <f t="shared" si="963"/>
        <v>09</v>
      </c>
      <c r="M10288" t="str">
        <f t="shared" si="964"/>
        <v>03</v>
      </c>
      <c r="N10288" t="str">
        <f t="shared" ref="N10288:N10351" si="966">CONCATENATE(20,K10288)</f>
        <v>2001</v>
      </c>
      <c r="O10288">
        <f t="shared" si="965"/>
        <v>20</v>
      </c>
    </row>
    <row r="10289" spans="1:15">
      <c r="A10289" s="4" t="s">
        <v>12</v>
      </c>
      <c r="B10289" s="5" t="s">
        <v>13</v>
      </c>
      <c r="C10289" s="6"/>
      <c r="D10289" s="5" t="s">
        <v>14</v>
      </c>
      <c r="E10289" s="7" t="s">
        <v>7845</v>
      </c>
      <c r="F10289" s="7" t="s">
        <v>7846</v>
      </c>
      <c r="G10289" s="7"/>
      <c r="H10289" s="8">
        <v>2500</v>
      </c>
      <c r="J10289" t="str">
        <f t="shared" si="961"/>
        <v>010907</v>
      </c>
      <c r="K10289" t="str">
        <f t="shared" si="962"/>
        <v>01</v>
      </c>
      <c r="L10289" t="str">
        <f t="shared" si="963"/>
        <v>09</v>
      </c>
      <c r="M10289" t="str">
        <f t="shared" si="964"/>
        <v>07</v>
      </c>
      <c r="N10289" t="str">
        <f t="shared" si="966"/>
        <v>2001</v>
      </c>
      <c r="O10289">
        <f t="shared" si="965"/>
        <v>20</v>
      </c>
    </row>
    <row r="10290" spans="1:15">
      <c r="A10290" s="4" t="s">
        <v>12</v>
      </c>
      <c r="B10290" s="5" t="s">
        <v>13</v>
      </c>
      <c r="C10290" s="6"/>
      <c r="D10290" s="5" t="s">
        <v>14</v>
      </c>
      <c r="E10290" s="7" t="s">
        <v>7847</v>
      </c>
      <c r="F10290" s="7" t="s">
        <v>7848</v>
      </c>
      <c r="G10290" s="7"/>
      <c r="H10290" s="8">
        <v>2500</v>
      </c>
      <c r="J10290" t="str">
        <f t="shared" si="961"/>
        <v>010907</v>
      </c>
      <c r="K10290" t="str">
        <f t="shared" si="962"/>
        <v>01</v>
      </c>
      <c r="L10290" t="str">
        <f t="shared" si="963"/>
        <v>09</v>
      </c>
      <c r="M10290" t="str">
        <f t="shared" si="964"/>
        <v>07</v>
      </c>
      <c r="N10290" t="str">
        <f t="shared" si="966"/>
        <v>2001</v>
      </c>
      <c r="O10290">
        <f t="shared" si="965"/>
        <v>20</v>
      </c>
    </row>
    <row r="10291" spans="1:15">
      <c r="A10291" s="4" t="s">
        <v>12</v>
      </c>
      <c r="B10291" s="5" t="s">
        <v>13</v>
      </c>
      <c r="C10291" s="6"/>
      <c r="D10291" s="5" t="s">
        <v>14</v>
      </c>
      <c r="E10291" s="7" t="s">
        <v>7817</v>
      </c>
      <c r="F10291" s="7" t="s">
        <v>7818</v>
      </c>
      <c r="G10291" s="7"/>
      <c r="H10291" s="8">
        <v>2700</v>
      </c>
      <c r="J10291" t="str">
        <f t="shared" si="961"/>
        <v>010927</v>
      </c>
      <c r="K10291" t="str">
        <f t="shared" si="962"/>
        <v>01</v>
      </c>
      <c r="L10291" t="str">
        <f t="shared" si="963"/>
        <v>09</v>
      </c>
      <c r="M10291" t="str">
        <f t="shared" si="964"/>
        <v>27</v>
      </c>
      <c r="N10291" t="str">
        <f t="shared" si="966"/>
        <v>2001</v>
      </c>
      <c r="O10291">
        <f t="shared" si="965"/>
        <v>20</v>
      </c>
    </row>
    <row r="10292" spans="1:15">
      <c r="A10292" s="4" t="s">
        <v>12</v>
      </c>
      <c r="B10292" s="5" t="s">
        <v>13</v>
      </c>
      <c r="C10292" s="6"/>
      <c r="D10292" s="5" t="s">
        <v>14</v>
      </c>
      <c r="E10292" s="7" t="s">
        <v>7859</v>
      </c>
      <c r="F10292" s="7" t="s">
        <v>7860</v>
      </c>
      <c r="G10292" s="7"/>
      <c r="H10292" s="8">
        <v>2800</v>
      </c>
      <c r="J10292" t="str">
        <f t="shared" si="961"/>
        <v>011104</v>
      </c>
      <c r="K10292" t="str">
        <f t="shared" si="962"/>
        <v>01</v>
      </c>
      <c r="L10292" t="str">
        <f t="shared" si="963"/>
        <v>11</v>
      </c>
      <c r="M10292" t="str">
        <f t="shared" si="964"/>
        <v>04</v>
      </c>
      <c r="N10292" t="str">
        <f t="shared" si="966"/>
        <v>2001</v>
      </c>
      <c r="O10292">
        <f t="shared" si="965"/>
        <v>20</v>
      </c>
    </row>
    <row r="10293" spans="1:15">
      <c r="A10293" s="4" t="s">
        <v>12</v>
      </c>
      <c r="B10293" s="5" t="s">
        <v>13</v>
      </c>
      <c r="C10293" s="6"/>
      <c r="D10293" s="5" t="s">
        <v>14</v>
      </c>
      <c r="E10293" s="7" t="s">
        <v>8059</v>
      </c>
      <c r="F10293" s="7" t="s">
        <v>8060</v>
      </c>
      <c r="G10293" s="7"/>
      <c r="H10293" s="8">
        <v>2500</v>
      </c>
      <c r="J10293" t="str">
        <f t="shared" si="961"/>
        <v>010514</v>
      </c>
      <c r="K10293" t="str">
        <f t="shared" si="962"/>
        <v>01</v>
      </c>
      <c r="L10293" t="str">
        <f t="shared" si="963"/>
        <v>05</v>
      </c>
      <c r="M10293" t="str">
        <f t="shared" si="964"/>
        <v>14</v>
      </c>
      <c r="N10293" t="str">
        <f t="shared" si="966"/>
        <v>2001</v>
      </c>
      <c r="O10293">
        <f t="shared" si="965"/>
        <v>20</v>
      </c>
    </row>
    <row r="10294" spans="1:15">
      <c r="A10294" s="4" t="s">
        <v>12</v>
      </c>
      <c r="B10294" s="5" t="s">
        <v>13</v>
      </c>
      <c r="C10294" s="6"/>
      <c r="D10294" s="5" t="s">
        <v>14</v>
      </c>
      <c r="E10294" s="7" t="s">
        <v>8061</v>
      </c>
      <c r="F10294" s="7" t="s">
        <v>8062</v>
      </c>
      <c r="G10294" s="7"/>
      <c r="H10294" s="8">
        <v>2800</v>
      </c>
      <c r="J10294" t="str">
        <f t="shared" si="961"/>
        <v>010705</v>
      </c>
      <c r="K10294" t="str">
        <f t="shared" si="962"/>
        <v>01</v>
      </c>
      <c r="L10294" t="str">
        <f t="shared" si="963"/>
        <v>07</v>
      </c>
      <c r="M10294" t="str">
        <f t="shared" si="964"/>
        <v>05</v>
      </c>
      <c r="N10294" t="str">
        <f t="shared" si="966"/>
        <v>2001</v>
      </c>
      <c r="O10294">
        <f t="shared" si="965"/>
        <v>20</v>
      </c>
    </row>
    <row r="10295" spans="1:15">
      <c r="A10295" s="4" t="s">
        <v>12</v>
      </c>
      <c r="B10295" s="5" t="s">
        <v>13</v>
      </c>
      <c r="C10295" s="6"/>
      <c r="D10295" s="5" t="s">
        <v>14</v>
      </c>
      <c r="E10295" s="7" t="s">
        <v>8087</v>
      </c>
      <c r="F10295" s="7" t="s">
        <v>8088</v>
      </c>
      <c r="G10295" s="7"/>
      <c r="H10295" s="8">
        <v>2500</v>
      </c>
      <c r="J10295" t="str">
        <f t="shared" si="961"/>
        <v>010911</v>
      </c>
      <c r="K10295" t="str">
        <f t="shared" si="962"/>
        <v>01</v>
      </c>
      <c r="L10295" t="str">
        <f t="shared" si="963"/>
        <v>09</v>
      </c>
      <c r="M10295" t="str">
        <f t="shared" si="964"/>
        <v>11</v>
      </c>
      <c r="N10295" t="str">
        <f t="shared" si="966"/>
        <v>2001</v>
      </c>
      <c r="O10295">
        <f t="shared" si="965"/>
        <v>20</v>
      </c>
    </row>
    <row r="10296" spans="1:15">
      <c r="A10296" s="4" t="s">
        <v>12</v>
      </c>
      <c r="B10296" s="5" t="s">
        <v>13</v>
      </c>
      <c r="C10296" s="6"/>
      <c r="D10296" s="5" t="s">
        <v>14</v>
      </c>
      <c r="E10296" s="7" t="s">
        <v>8111</v>
      </c>
      <c r="F10296" s="7" t="s">
        <v>8112</v>
      </c>
      <c r="G10296" s="7"/>
      <c r="H10296" s="8">
        <v>2500</v>
      </c>
      <c r="J10296" t="str">
        <f t="shared" si="961"/>
        <v>011102</v>
      </c>
      <c r="K10296" t="str">
        <f t="shared" si="962"/>
        <v>01</v>
      </c>
      <c r="L10296" t="str">
        <f t="shared" si="963"/>
        <v>11</v>
      </c>
      <c r="M10296" t="str">
        <f t="shared" si="964"/>
        <v>02</v>
      </c>
      <c r="N10296" t="str">
        <f t="shared" si="966"/>
        <v>2001</v>
      </c>
      <c r="O10296">
        <f t="shared" si="965"/>
        <v>20</v>
      </c>
    </row>
    <row r="10297" spans="1:15">
      <c r="A10297" s="4" t="s">
        <v>12</v>
      </c>
      <c r="B10297" s="5" t="s">
        <v>13</v>
      </c>
      <c r="C10297" s="6"/>
      <c r="D10297" s="5" t="s">
        <v>14</v>
      </c>
      <c r="E10297" s="7" t="s">
        <v>8103</v>
      </c>
      <c r="F10297" s="7" t="s">
        <v>8104</v>
      </c>
      <c r="G10297" s="7"/>
      <c r="H10297" s="8">
        <v>2900</v>
      </c>
      <c r="J10297" t="str">
        <f t="shared" si="961"/>
        <v>010731</v>
      </c>
      <c r="K10297" t="str">
        <f t="shared" si="962"/>
        <v>01</v>
      </c>
      <c r="L10297" t="str">
        <f t="shared" si="963"/>
        <v>07</v>
      </c>
      <c r="M10297" t="str">
        <f t="shared" si="964"/>
        <v>31</v>
      </c>
      <c r="N10297" t="str">
        <f t="shared" si="966"/>
        <v>2001</v>
      </c>
      <c r="O10297">
        <f t="shared" si="965"/>
        <v>20</v>
      </c>
    </row>
    <row r="10298" spans="1:15">
      <c r="A10298" s="4" t="s">
        <v>12</v>
      </c>
      <c r="B10298" s="5" t="s">
        <v>13</v>
      </c>
      <c r="C10298" s="6"/>
      <c r="D10298" s="5" t="s">
        <v>14</v>
      </c>
      <c r="E10298" s="7" t="s">
        <v>8123</v>
      </c>
      <c r="F10298" s="7" t="s">
        <v>8124</v>
      </c>
      <c r="G10298" s="7"/>
      <c r="H10298" s="8">
        <v>2500</v>
      </c>
      <c r="J10298" t="str">
        <f t="shared" si="961"/>
        <v>010904</v>
      </c>
      <c r="K10298" t="str">
        <f t="shared" si="962"/>
        <v>01</v>
      </c>
      <c r="L10298" t="str">
        <f t="shared" si="963"/>
        <v>09</v>
      </c>
      <c r="M10298" t="str">
        <f t="shared" si="964"/>
        <v>04</v>
      </c>
      <c r="N10298" t="str">
        <f t="shared" si="966"/>
        <v>2001</v>
      </c>
      <c r="O10298">
        <f t="shared" si="965"/>
        <v>20</v>
      </c>
    </row>
    <row r="10299" spans="1:15">
      <c r="A10299" s="4" t="s">
        <v>12</v>
      </c>
      <c r="B10299" s="5" t="s">
        <v>13</v>
      </c>
      <c r="C10299" s="6"/>
      <c r="D10299" s="5" t="s">
        <v>14</v>
      </c>
      <c r="E10299" s="7" t="s">
        <v>8369</v>
      </c>
      <c r="F10299" s="7" t="s">
        <v>8370</v>
      </c>
      <c r="G10299" s="7"/>
      <c r="H10299" s="8">
        <v>2000</v>
      </c>
      <c r="J10299" t="str">
        <f t="shared" si="961"/>
        <v>010413</v>
      </c>
      <c r="K10299" t="str">
        <f t="shared" si="962"/>
        <v>01</v>
      </c>
      <c r="L10299" t="str">
        <f t="shared" si="963"/>
        <v>04</v>
      </c>
      <c r="M10299" t="str">
        <f t="shared" si="964"/>
        <v>13</v>
      </c>
      <c r="N10299" t="str">
        <f t="shared" si="966"/>
        <v>2001</v>
      </c>
      <c r="O10299">
        <f t="shared" si="965"/>
        <v>20</v>
      </c>
    </row>
    <row r="10300" spans="1:15">
      <c r="A10300" s="4" t="s">
        <v>12</v>
      </c>
      <c r="B10300" s="5" t="s">
        <v>13</v>
      </c>
      <c r="C10300" s="6"/>
      <c r="D10300" s="5" t="s">
        <v>14</v>
      </c>
      <c r="E10300" s="7" t="s">
        <v>9113</v>
      </c>
      <c r="F10300" s="7" t="s">
        <v>9114</v>
      </c>
      <c r="G10300" s="7"/>
      <c r="H10300" s="8">
        <v>3000</v>
      </c>
      <c r="J10300" t="str">
        <f t="shared" si="961"/>
        <v>011212</v>
      </c>
      <c r="K10300" t="str">
        <f t="shared" si="962"/>
        <v>01</v>
      </c>
      <c r="L10300" t="str">
        <f t="shared" si="963"/>
        <v>12</v>
      </c>
      <c r="M10300" t="str">
        <f t="shared" si="964"/>
        <v>12</v>
      </c>
      <c r="N10300" t="str">
        <f t="shared" si="966"/>
        <v>2001</v>
      </c>
      <c r="O10300">
        <f t="shared" si="965"/>
        <v>20</v>
      </c>
    </row>
    <row r="10301" spans="1:15">
      <c r="A10301" s="4" t="s">
        <v>12</v>
      </c>
      <c r="B10301" s="5" t="s">
        <v>13</v>
      </c>
      <c r="C10301" s="6"/>
      <c r="D10301" s="5" t="s">
        <v>14</v>
      </c>
      <c r="E10301" s="7" t="s">
        <v>8401</v>
      </c>
      <c r="F10301" s="7" t="s">
        <v>8402</v>
      </c>
      <c r="G10301" s="7"/>
      <c r="H10301" s="8">
        <v>2500</v>
      </c>
      <c r="J10301" t="str">
        <f t="shared" si="961"/>
        <v>010210</v>
      </c>
      <c r="K10301" t="str">
        <f t="shared" si="962"/>
        <v>01</v>
      </c>
      <c r="L10301" t="str">
        <f t="shared" si="963"/>
        <v>02</v>
      </c>
      <c r="M10301" t="str">
        <f t="shared" si="964"/>
        <v>10</v>
      </c>
      <c r="N10301" t="str">
        <f t="shared" si="966"/>
        <v>2001</v>
      </c>
      <c r="O10301">
        <f t="shared" si="965"/>
        <v>20</v>
      </c>
    </row>
    <row r="10302" spans="1:15">
      <c r="A10302" s="4" t="s">
        <v>12</v>
      </c>
      <c r="B10302" s="5" t="s">
        <v>13</v>
      </c>
      <c r="C10302" s="6"/>
      <c r="D10302" s="5" t="s">
        <v>14</v>
      </c>
      <c r="E10302" s="7" t="s">
        <v>8423</v>
      </c>
      <c r="F10302" s="7" t="s">
        <v>8424</v>
      </c>
      <c r="G10302" s="7"/>
      <c r="H10302" s="8">
        <v>2800</v>
      </c>
      <c r="J10302" t="str">
        <f t="shared" si="961"/>
        <v>010920</v>
      </c>
      <c r="K10302" t="str">
        <f t="shared" si="962"/>
        <v>01</v>
      </c>
      <c r="L10302" t="str">
        <f t="shared" si="963"/>
        <v>09</v>
      </c>
      <c r="M10302" t="str">
        <f t="shared" si="964"/>
        <v>20</v>
      </c>
      <c r="N10302" t="str">
        <f t="shared" si="966"/>
        <v>2001</v>
      </c>
      <c r="O10302">
        <f t="shared" si="965"/>
        <v>20</v>
      </c>
    </row>
    <row r="10303" spans="1:15">
      <c r="A10303" s="4" t="s">
        <v>12</v>
      </c>
      <c r="B10303" s="5" t="s">
        <v>13</v>
      </c>
      <c r="C10303" s="6"/>
      <c r="D10303" s="5" t="s">
        <v>14</v>
      </c>
      <c r="E10303" s="7" t="s">
        <v>9125</v>
      </c>
      <c r="F10303" s="7" t="s">
        <v>9126</v>
      </c>
      <c r="G10303" s="7"/>
      <c r="H10303" s="8">
        <v>3200</v>
      </c>
      <c r="J10303" t="str">
        <f t="shared" si="961"/>
        <v>010702</v>
      </c>
      <c r="K10303" t="str">
        <f t="shared" si="962"/>
        <v>01</v>
      </c>
      <c r="L10303" t="str">
        <f t="shared" si="963"/>
        <v>07</v>
      </c>
      <c r="M10303" t="str">
        <f t="shared" si="964"/>
        <v>02</v>
      </c>
      <c r="N10303" t="str">
        <f t="shared" si="966"/>
        <v>2001</v>
      </c>
      <c r="O10303">
        <f t="shared" si="965"/>
        <v>20</v>
      </c>
    </row>
    <row r="10304" spans="1:15">
      <c r="A10304" s="4" t="s">
        <v>12</v>
      </c>
      <c r="B10304" s="5" t="s">
        <v>13</v>
      </c>
      <c r="C10304" s="6"/>
      <c r="D10304" s="5" t="s">
        <v>14</v>
      </c>
      <c r="E10304" s="7" t="s">
        <v>9127</v>
      </c>
      <c r="F10304" s="7" t="s">
        <v>9128</v>
      </c>
      <c r="G10304" s="7"/>
      <c r="H10304" s="8">
        <v>2000</v>
      </c>
      <c r="J10304" t="str">
        <f t="shared" si="961"/>
        <v>011024</v>
      </c>
      <c r="K10304" t="str">
        <f t="shared" si="962"/>
        <v>01</v>
      </c>
      <c r="L10304" t="str">
        <f t="shared" si="963"/>
        <v>10</v>
      </c>
      <c r="M10304" t="str">
        <f t="shared" si="964"/>
        <v>24</v>
      </c>
      <c r="N10304" t="str">
        <f t="shared" si="966"/>
        <v>2001</v>
      </c>
      <c r="O10304">
        <f t="shared" si="965"/>
        <v>20</v>
      </c>
    </row>
    <row r="10305" spans="1:15">
      <c r="A10305" s="4" t="s">
        <v>12</v>
      </c>
      <c r="B10305" s="5" t="s">
        <v>13</v>
      </c>
      <c r="C10305" s="6"/>
      <c r="D10305" s="5" t="s">
        <v>14</v>
      </c>
      <c r="E10305" s="7" t="s">
        <v>8425</v>
      </c>
      <c r="F10305" s="7" t="s">
        <v>8426</v>
      </c>
      <c r="G10305" s="7"/>
      <c r="H10305" s="8">
        <v>2900</v>
      </c>
      <c r="J10305" t="str">
        <f t="shared" si="961"/>
        <v>010718</v>
      </c>
      <c r="K10305" t="str">
        <f t="shared" si="962"/>
        <v>01</v>
      </c>
      <c r="L10305" t="str">
        <f t="shared" si="963"/>
        <v>07</v>
      </c>
      <c r="M10305" t="str">
        <f t="shared" si="964"/>
        <v>18</v>
      </c>
      <c r="N10305" t="str">
        <f t="shared" si="966"/>
        <v>2001</v>
      </c>
      <c r="O10305">
        <f t="shared" si="965"/>
        <v>20</v>
      </c>
    </row>
    <row r="10306" spans="1:15">
      <c r="A10306" s="4" t="s">
        <v>12</v>
      </c>
      <c r="B10306" s="5" t="s">
        <v>13</v>
      </c>
      <c r="C10306" s="6"/>
      <c r="D10306" s="5" t="s">
        <v>14</v>
      </c>
      <c r="E10306" s="7" t="s">
        <v>8411</v>
      </c>
      <c r="F10306" s="7" t="s">
        <v>8412</v>
      </c>
      <c r="G10306" s="7"/>
      <c r="H10306" s="8">
        <v>6000</v>
      </c>
      <c r="J10306" t="str">
        <f t="shared" si="961"/>
        <v>010611</v>
      </c>
      <c r="K10306" t="str">
        <f t="shared" si="962"/>
        <v>01</v>
      </c>
      <c r="L10306" t="str">
        <f t="shared" si="963"/>
        <v>06</v>
      </c>
      <c r="M10306" t="str">
        <f t="shared" si="964"/>
        <v>11</v>
      </c>
      <c r="N10306" t="str">
        <f t="shared" si="966"/>
        <v>2001</v>
      </c>
      <c r="O10306">
        <f t="shared" si="965"/>
        <v>20</v>
      </c>
    </row>
    <row r="10307" spans="1:15">
      <c r="A10307" s="4" t="s">
        <v>12</v>
      </c>
      <c r="B10307" s="5" t="s">
        <v>13</v>
      </c>
      <c r="C10307" s="6"/>
      <c r="D10307" s="5" t="s">
        <v>14</v>
      </c>
      <c r="E10307" s="7" t="s">
        <v>9137</v>
      </c>
      <c r="F10307" s="7" t="s">
        <v>9138</v>
      </c>
      <c r="G10307" s="7"/>
      <c r="H10307" s="8">
        <v>2500</v>
      </c>
      <c r="J10307" t="str">
        <f t="shared" si="961"/>
        <v>011202</v>
      </c>
      <c r="K10307" t="str">
        <f t="shared" si="962"/>
        <v>01</v>
      </c>
      <c r="L10307" t="str">
        <f t="shared" si="963"/>
        <v>12</v>
      </c>
      <c r="M10307" t="str">
        <f t="shared" si="964"/>
        <v>02</v>
      </c>
      <c r="N10307" t="str">
        <f t="shared" si="966"/>
        <v>2001</v>
      </c>
      <c r="O10307">
        <f t="shared" si="965"/>
        <v>20</v>
      </c>
    </row>
    <row r="10308" spans="1:15">
      <c r="A10308" s="4" t="s">
        <v>12</v>
      </c>
      <c r="B10308" s="5" t="s">
        <v>13</v>
      </c>
      <c r="C10308" s="6"/>
      <c r="D10308" s="5" t="s">
        <v>14</v>
      </c>
      <c r="E10308" s="7" t="s">
        <v>8399</v>
      </c>
      <c r="F10308" s="7" t="s">
        <v>8400</v>
      </c>
      <c r="G10308" s="7"/>
      <c r="H10308" s="8">
        <v>2000</v>
      </c>
      <c r="J10308" t="str">
        <f t="shared" si="961"/>
        <v>010817</v>
      </c>
      <c r="K10308" t="str">
        <f t="shared" si="962"/>
        <v>01</v>
      </c>
      <c r="L10308" t="str">
        <f t="shared" si="963"/>
        <v>08</v>
      </c>
      <c r="M10308" t="str">
        <f t="shared" si="964"/>
        <v>17</v>
      </c>
      <c r="N10308" t="str">
        <f t="shared" si="966"/>
        <v>2001</v>
      </c>
      <c r="O10308">
        <f t="shared" si="965"/>
        <v>20</v>
      </c>
    </row>
    <row r="10309" spans="1:15">
      <c r="A10309" s="4" t="s">
        <v>12</v>
      </c>
      <c r="B10309" s="5" t="s">
        <v>13</v>
      </c>
      <c r="C10309" s="6"/>
      <c r="D10309" s="5" t="s">
        <v>14</v>
      </c>
      <c r="E10309" s="7" t="s">
        <v>8523</v>
      </c>
      <c r="F10309" s="7" t="s">
        <v>8524</v>
      </c>
      <c r="G10309" s="7"/>
      <c r="H10309" s="8">
        <v>2700</v>
      </c>
      <c r="J10309" t="str">
        <f t="shared" si="961"/>
        <v>010821</v>
      </c>
      <c r="K10309" t="str">
        <f t="shared" si="962"/>
        <v>01</v>
      </c>
      <c r="L10309" t="str">
        <f t="shared" si="963"/>
        <v>08</v>
      </c>
      <c r="M10309" t="str">
        <f t="shared" si="964"/>
        <v>21</v>
      </c>
      <c r="N10309" t="str">
        <f t="shared" si="966"/>
        <v>2001</v>
      </c>
      <c r="O10309">
        <f t="shared" si="965"/>
        <v>20</v>
      </c>
    </row>
    <row r="10310" spans="1:15">
      <c r="A10310" s="4" t="s">
        <v>12</v>
      </c>
      <c r="B10310" s="5" t="s">
        <v>13</v>
      </c>
      <c r="C10310" s="6"/>
      <c r="D10310" s="5" t="s">
        <v>14</v>
      </c>
      <c r="E10310" s="7" t="s">
        <v>8525</v>
      </c>
      <c r="F10310" s="7" t="s">
        <v>8526</v>
      </c>
      <c r="G10310" s="7"/>
      <c r="H10310" s="8">
        <v>2000</v>
      </c>
      <c r="J10310" t="str">
        <f t="shared" ref="J10310:J10373" si="967">MID(F10310,5,6)</f>
        <v>010425</v>
      </c>
      <c r="K10310" t="str">
        <f t="shared" ref="K10310:K10373" si="968">MID(J10310,1,2)</f>
        <v>01</v>
      </c>
      <c r="L10310" t="str">
        <f t="shared" ref="L10310:L10373" si="969">MID(J10310,3,2)</f>
        <v>04</v>
      </c>
      <c r="M10310" t="str">
        <f t="shared" ref="M10310:M10373" si="970">MID(J10310,5,2)</f>
        <v>25</v>
      </c>
      <c r="N10310" t="str">
        <f t="shared" si="966"/>
        <v>2001</v>
      </c>
      <c r="O10310">
        <f t="shared" ref="O10310:O10373" si="971">2021-N10310</f>
        <v>20</v>
      </c>
    </row>
    <row r="10311" spans="1:15">
      <c r="A10311" s="4" t="s">
        <v>12</v>
      </c>
      <c r="B10311" s="5" t="s">
        <v>13</v>
      </c>
      <c r="C10311" s="6"/>
      <c r="D10311" s="5" t="s">
        <v>14</v>
      </c>
      <c r="E10311" s="7" t="s">
        <v>8495</v>
      </c>
      <c r="F10311" s="7" t="s">
        <v>8496</v>
      </c>
      <c r="G10311" s="7"/>
      <c r="H10311" s="8">
        <v>2000</v>
      </c>
      <c r="J10311" t="str">
        <f t="shared" si="967"/>
        <v>011229</v>
      </c>
      <c r="K10311" t="str">
        <f t="shared" si="968"/>
        <v>01</v>
      </c>
      <c r="L10311" t="str">
        <f t="shared" si="969"/>
        <v>12</v>
      </c>
      <c r="M10311" t="str">
        <f t="shared" si="970"/>
        <v>29</v>
      </c>
      <c r="N10311" t="str">
        <f t="shared" si="966"/>
        <v>2001</v>
      </c>
      <c r="O10311">
        <f t="shared" si="971"/>
        <v>20</v>
      </c>
    </row>
    <row r="10312" spans="1:15">
      <c r="A10312" s="4" t="s">
        <v>12</v>
      </c>
      <c r="B10312" s="5" t="s">
        <v>13</v>
      </c>
      <c r="C10312" s="6"/>
      <c r="D10312" s="5" t="s">
        <v>14</v>
      </c>
      <c r="E10312" s="7" t="s">
        <v>8551</v>
      </c>
      <c r="F10312" s="7" t="s">
        <v>8552</v>
      </c>
      <c r="G10312" s="7"/>
      <c r="H10312" s="8">
        <v>2800</v>
      </c>
      <c r="J10312" t="str">
        <f t="shared" si="967"/>
        <v>011124</v>
      </c>
      <c r="K10312" t="str">
        <f t="shared" si="968"/>
        <v>01</v>
      </c>
      <c r="L10312" t="str">
        <f t="shared" si="969"/>
        <v>11</v>
      </c>
      <c r="M10312" t="str">
        <f t="shared" si="970"/>
        <v>24</v>
      </c>
      <c r="N10312" t="str">
        <f t="shared" si="966"/>
        <v>2001</v>
      </c>
      <c r="O10312">
        <f t="shared" si="971"/>
        <v>20</v>
      </c>
    </row>
    <row r="10313" spans="1:15">
      <c r="A10313" s="4" t="s">
        <v>12</v>
      </c>
      <c r="B10313" s="5" t="s">
        <v>13</v>
      </c>
      <c r="C10313" s="6"/>
      <c r="D10313" s="5" t="s">
        <v>14</v>
      </c>
      <c r="E10313" s="7" t="s">
        <v>9059</v>
      </c>
      <c r="F10313" s="7" t="s">
        <v>9060</v>
      </c>
      <c r="G10313" s="7"/>
      <c r="H10313" s="8">
        <v>2000</v>
      </c>
      <c r="J10313" t="str">
        <f t="shared" si="967"/>
        <v>010220</v>
      </c>
      <c r="K10313" t="str">
        <f t="shared" si="968"/>
        <v>01</v>
      </c>
      <c r="L10313" t="str">
        <f t="shared" si="969"/>
        <v>02</v>
      </c>
      <c r="M10313" t="str">
        <f t="shared" si="970"/>
        <v>20</v>
      </c>
      <c r="N10313" t="str">
        <f t="shared" si="966"/>
        <v>2001</v>
      </c>
      <c r="O10313">
        <f t="shared" si="971"/>
        <v>20</v>
      </c>
    </row>
    <row r="10314" spans="1:15">
      <c r="A10314" s="4" t="s">
        <v>12</v>
      </c>
      <c r="B10314" s="5" t="s">
        <v>13</v>
      </c>
      <c r="C10314" s="6"/>
      <c r="D10314" s="5" t="s">
        <v>14</v>
      </c>
      <c r="E10314" s="7" t="s">
        <v>8585</v>
      </c>
      <c r="F10314" s="7" t="s">
        <v>8586</v>
      </c>
      <c r="G10314" s="7"/>
      <c r="H10314" s="8">
        <v>3000</v>
      </c>
      <c r="J10314" t="str">
        <f t="shared" si="967"/>
        <v>011030</v>
      </c>
      <c r="K10314" t="str">
        <f t="shared" si="968"/>
        <v>01</v>
      </c>
      <c r="L10314" t="str">
        <f t="shared" si="969"/>
        <v>10</v>
      </c>
      <c r="M10314" t="str">
        <f t="shared" si="970"/>
        <v>30</v>
      </c>
      <c r="N10314" t="str">
        <f t="shared" si="966"/>
        <v>2001</v>
      </c>
      <c r="O10314">
        <f t="shared" si="971"/>
        <v>20</v>
      </c>
    </row>
    <row r="10315" spans="1:15">
      <c r="A10315" s="4" t="s">
        <v>12</v>
      </c>
      <c r="B10315" s="5" t="s">
        <v>13</v>
      </c>
      <c r="C10315" s="6"/>
      <c r="D10315" s="5" t="s">
        <v>14</v>
      </c>
      <c r="E10315" s="7" t="s">
        <v>8601</v>
      </c>
      <c r="F10315" s="7" t="s">
        <v>8602</v>
      </c>
      <c r="G10315" s="7"/>
      <c r="H10315" s="8">
        <v>2000</v>
      </c>
      <c r="J10315" t="str">
        <f t="shared" si="967"/>
        <v>010605</v>
      </c>
      <c r="K10315" t="str">
        <f t="shared" si="968"/>
        <v>01</v>
      </c>
      <c r="L10315" t="str">
        <f t="shared" si="969"/>
        <v>06</v>
      </c>
      <c r="M10315" t="str">
        <f t="shared" si="970"/>
        <v>05</v>
      </c>
      <c r="N10315" t="str">
        <f t="shared" si="966"/>
        <v>2001</v>
      </c>
      <c r="O10315">
        <f t="shared" si="971"/>
        <v>20</v>
      </c>
    </row>
    <row r="10316" spans="1:15">
      <c r="A10316" s="4" t="s">
        <v>12</v>
      </c>
      <c r="B10316" s="5" t="s">
        <v>13</v>
      </c>
      <c r="C10316" s="6"/>
      <c r="D10316" s="5" t="s">
        <v>14</v>
      </c>
      <c r="E10316" s="7" t="s">
        <v>8593</v>
      </c>
      <c r="F10316" s="7" t="s">
        <v>8594</v>
      </c>
      <c r="G10316" s="7"/>
      <c r="H10316" s="8">
        <v>2000</v>
      </c>
      <c r="J10316" t="str">
        <f t="shared" si="967"/>
        <v>010522</v>
      </c>
      <c r="K10316" t="str">
        <f t="shared" si="968"/>
        <v>01</v>
      </c>
      <c r="L10316" t="str">
        <f t="shared" si="969"/>
        <v>05</v>
      </c>
      <c r="M10316" t="str">
        <f t="shared" si="970"/>
        <v>22</v>
      </c>
      <c r="N10316" t="str">
        <f t="shared" si="966"/>
        <v>2001</v>
      </c>
      <c r="O10316">
        <f t="shared" si="971"/>
        <v>20</v>
      </c>
    </row>
    <row r="10317" spans="1:15">
      <c r="A10317" s="4" t="s">
        <v>12</v>
      </c>
      <c r="B10317" s="5" t="s">
        <v>13</v>
      </c>
      <c r="C10317" s="6"/>
      <c r="D10317" s="5" t="s">
        <v>14</v>
      </c>
      <c r="E10317" s="7" t="s">
        <v>8591</v>
      </c>
      <c r="F10317" s="7" t="s">
        <v>8592</v>
      </c>
      <c r="G10317" s="7"/>
      <c r="H10317" s="8">
        <v>2500</v>
      </c>
      <c r="J10317" t="str">
        <f t="shared" si="967"/>
        <v>010214</v>
      </c>
      <c r="K10317" t="str">
        <f t="shared" si="968"/>
        <v>01</v>
      </c>
      <c r="L10317" t="str">
        <f t="shared" si="969"/>
        <v>02</v>
      </c>
      <c r="M10317" t="str">
        <f t="shared" si="970"/>
        <v>14</v>
      </c>
      <c r="N10317" t="str">
        <f t="shared" si="966"/>
        <v>2001</v>
      </c>
      <c r="O10317">
        <f t="shared" si="971"/>
        <v>20</v>
      </c>
    </row>
    <row r="10318" spans="1:15">
      <c r="A10318" s="4" t="s">
        <v>12</v>
      </c>
      <c r="B10318" s="5" t="s">
        <v>13</v>
      </c>
      <c r="C10318" s="6"/>
      <c r="D10318" s="5" t="s">
        <v>14</v>
      </c>
      <c r="E10318" s="7" t="s">
        <v>8615</v>
      </c>
      <c r="F10318" s="7" t="s">
        <v>8616</v>
      </c>
      <c r="G10318" s="7"/>
      <c r="H10318" s="8">
        <v>2000</v>
      </c>
      <c r="J10318" t="str">
        <f t="shared" si="967"/>
        <v>010719</v>
      </c>
      <c r="K10318" t="str">
        <f t="shared" si="968"/>
        <v>01</v>
      </c>
      <c r="L10318" t="str">
        <f t="shared" si="969"/>
        <v>07</v>
      </c>
      <c r="M10318" t="str">
        <f t="shared" si="970"/>
        <v>19</v>
      </c>
      <c r="N10318" t="str">
        <f t="shared" si="966"/>
        <v>2001</v>
      </c>
      <c r="O10318">
        <f t="shared" si="971"/>
        <v>20</v>
      </c>
    </row>
    <row r="10319" spans="1:15">
      <c r="A10319" s="4" t="s">
        <v>12</v>
      </c>
      <c r="B10319" s="5" t="s">
        <v>13</v>
      </c>
      <c r="C10319" s="6"/>
      <c r="D10319" s="5" t="s">
        <v>14</v>
      </c>
      <c r="E10319" s="7" t="s">
        <v>8613</v>
      </c>
      <c r="F10319" s="7" t="s">
        <v>8614</v>
      </c>
      <c r="G10319" s="7"/>
      <c r="H10319" s="8">
        <v>2800</v>
      </c>
      <c r="J10319" t="str">
        <f t="shared" si="967"/>
        <v>011005</v>
      </c>
      <c r="K10319" t="str">
        <f t="shared" si="968"/>
        <v>01</v>
      </c>
      <c r="L10319" t="str">
        <f t="shared" si="969"/>
        <v>10</v>
      </c>
      <c r="M10319" t="str">
        <f t="shared" si="970"/>
        <v>05</v>
      </c>
      <c r="N10319" t="str">
        <f t="shared" si="966"/>
        <v>2001</v>
      </c>
      <c r="O10319">
        <f t="shared" si="971"/>
        <v>20</v>
      </c>
    </row>
    <row r="10320" spans="1:15">
      <c r="A10320" s="4" t="s">
        <v>12</v>
      </c>
      <c r="B10320" s="5" t="s">
        <v>13</v>
      </c>
      <c r="C10320" s="6"/>
      <c r="D10320" s="5" t="s">
        <v>14</v>
      </c>
      <c r="E10320" s="7" t="s">
        <v>8619</v>
      </c>
      <c r="F10320" s="7" t="s">
        <v>8620</v>
      </c>
      <c r="G10320" s="7"/>
      <c r="H10320" s="8">
        <v>2700</v>
      </c>
      <c r="J10320" t="str">
        <f t="shared" si="967"/>
        <v>011008</v>
      </c>
      <c r="K10320" t="str">
        <f t="shared" si="968"/>
        <v>01</v>
      </c>
      <c r="L10320" t="str">
        <f t="shared" si="969"/>
        <v>10</v>
      </c>
      <c r="M10320" t="str">
        <f t="shared" si="970"/>
        <v>08</v>
      </c>
      <c r="N10320" t="str">
        <f t="shared" si="966"/>
        <v>2001</v>
      </c>
      <c r="O10320">
        <f t="shared" si="971"/>
        <v>20</v>
      </c>
    </row>
    <row r="10321" spans="1:15">
      <c r="A10321" s="4" t="s">
        <v>12</v>
      </c>
      <c r="B10321" s="5" t="s">
        <v>13</v>
      </c>
      <c r="C10321" s="6"/>
      <c r="D10321" s="5" t="s">
        <v>14</v>
      </c>
      <c r="E10321" s="7" t="s">
        <v>8647</v>
      </c>
      <c r="F10321" s="7" t="s">
        <v>8648</v>
      </c>
      <c r="G10321" s="7"/>
      <c r="H10321" s="8">
        <v>2000</v>
      </c>
      <c r="J10321" t="str">
        <f t="shared" si="967"/>
        <v>010305</v>
      </c>
      <c r="K10321" t="str">
        <f t="shared" si="968"/>
        <v>01</v>
      </c>
      <c r="L10321" t="str">
        <f t="shared" si="969"/>
        <v>03</v>
      </c>
      <c r="M10321" t="str">
        <f t="shared" si="970"/>
        <v>05</v>
      </c>
      <c r="N10321" t="str">
        <f t="shared" si="966"/>
        <v>2001</v>
      </c>
      <c r="O10321">
        <f t="shared" si="971"/>
        <v>20</v>
      </c>
    </row>
    <row r="10322" spans="1:15">
      <c r="A10322" s="4" t="s">
        <v>12</v>
      </c>
      <c r="B10322" s="5" t="s">
        <v>13</v>
      </c>
      <c r="C10322" s="6"/>
      <c r="D10322" s="5" t="s">
        <v>14</v>
      </c>
      <c r="E10322" s="7" t="s">
        <v>9055</v>
      </c>
      <c r="F10322" s="7" t="s">
        <v>9056</v>
      </c>
      <c r="G10322" s="7"/>
      <c r="H10322" s="8">
        <v>2600</v>
      </c>
      <c r="J10322" t="str">
        <f t="shared" si="967"/>
        <v>010902</v>
      </c>
      <c r="K10322" t="str">
        <f t="shared" si="968"/>
        <v>01</v>
      </c>
      <c r="L10322" t="str">
        <f t="shared" si="969"/>
        <v>09</v>
      </c>
      <c r="M10322" t="str">
        <f t="shared" si="970"/>
        <v>02</v>
      </c>
      <c r="N10322" t="str">
        <f t="shared" si="966"/>
        <v>2001</v>
      </c>
      <c r="O10322">
        <f t="shared" si="971"/>
        <v>20</v>
      </c>
    </row>
    <row r="10323" spans="1:15">
      <c r="A10323" s="4" t="s">
        <v>12</v>
      </c>
      <c r="B10323" s="5" t="s">
        <v>13</v>
      </c>
      <c r="C10323" s="6"/>
      <c r="D10323" s="5" t="s">
        <v>14</v>
      </c>
      <c r="E10323" s="7" t="s">
        <v>8729</v>
      </c>
      <c r="F10323" s="7" t="s">
        <v>8730</v>
      </c>
      <c r="G10323" s="7"/>
      <c r="H10323" s="8">
        <v>2000</v>
      </c>
      <c r="J10323" t="str">
        <f t="shared" si="967"/>
        <v>011213</v>
      </c>
      <c r="K10323" t="str">
        <f t="shared" si="968"/>
        <v>01</v>
      </c>
      <c r="L10323" t="str">
        <f t="shared" si="969"/>
        <v>12</v>
      </c>
      <c r="M10323" t="str">
        <f t="shared" si="970"/>
        <v>13</v>
      </c>
      <c r="N10323" t="str">
        <f t="shared" si="966"/>
        <v>2001</v>
      </c>
      <c r="O10323">
        <f t="shared" si="971"/>
        <v>20</v>
      </c>
    </row>
    <row r="10324" spans="1:15">
      <c r="A10324" s="4" t="s">
        <v>12</v>
      </c>
      <c r="B10324" s="5" t="s">
        <v>13</v>
      </c>
      <c r="C10324" s="6"/>
      <c r="D10324" s="5" t="s">
        <v>14</v>
      </c>
      <c r="E10324" s="7" t="s">
        <v>8717</v>
      </c>
      <c r="F10324" s="7" t="s">
        <v>8718</v>
      </c>
      <c r="G10324" s="7"/>
      <c r="H10324" s="8">
        <v>2500</v>
      </c>
      <c r="J10324" t="str">
        <f t="shared" si="967"/>
        <v>011117</v>
      </c>
      <c r="K10324" t="str">
        <f t="shared" si="968"/>
        <v>01</v>
      </c>
      <c r="L10324" t="str">
        <f t="shared" si="969"/>
        <v>11</v>
      </c>
      <c r="M10324" t="str">
        <f t="shared" si="970"/>
        <v>17</v>
      </c>
      <c r="N10324" t="str">
        <f t="shared" si="966"/>
        <v>2001</v>
      </c>
      <c r="O10324">
        <f t="shared" si="971"/>
        <v>20</v>
      </c>
    </row>
    <row r="10325" spans="1:15">
      <c r="A10325" s="4" t="s">
        <v>12</v>
      </c>
      <c r="B10325" s="5" t="s">
        <v>13</v>
      </c>
      <c r="C10325" s="6"/>
      <c r="D10325" s="5" t="s">
        <v>14</v>
      </c>
      <c r="E10325" s="7" t="s">
        <v>8721</v>
      </c>
      <c r="F10325" s="7" t="s">
        <v>8722</v>
      </c>
      <c r="G10325" s="7"/>
      <c r="H10325" s="8">
        <v>2500</v>
      </c>
      <c r="J10325" t="str">
        <f t="shared" si="967"/>
        <v>010628</v>
      </c>
      <c r="K10325" t="str">
        <f t="shared" si="968"/>
        <v>01</v>
      </c>
      <c r="L10325" t="str">
        <f t="shared" si="969"/>
        <v>06</v>
      </c>
      <c r="M10325" t="str">
        <f t="shared" si="970"/>
        <v>28</v>
      </c>
      <c r="N10325" t="str">
        <f t="shared" si="966"/>
        <v>2001</v>
      </c>
      <c r="O10325">
        <f t="shared" si="971"/>
        <v>20</v>
      </c>
    </row>
    <row r="10326" spans="1:15">
      <c r="A10326" s="4" t="s">
        <v>12</v>
      </c>
      <c r="B10326" s="5" t="s">
        <v>13</v>
      </c>
      <c r="C10326" s="6"/>
      <c r="D10326" s="5" t="s">
        <v>14</v>
      </c>
      <c r="E10326" s="7" t="s">
        <v>8771</v>
      </c>
      <c r="F10326" s="7" t="s">
        <v>8772</v>
      </c>
      <c r="G10326" s="7"/>
      <c r="H10326" s="8">
        <v>2900</v>
      </c>
      <c r="J10326" t="str">
        <f t="shared" si="967"/>
        <v>010529</v>
      </c>
      <c r="K10326" t="str">
        <f t="shared" si="968"/>
        <v>01</v>
      </c>
      <c r="L10326" t="str">
        <f t="shared" si="969"/>
        <v>05</v>
      </c>
      <c r="M10326" t="str">
        <f t="shared" si="970"/>
        <v>29</v>
      </c>
      <c r="N10326" t="str">
        <f t="shared" si="966"/>
        <v>2001</v>
      </c>
      <c r="O10326">
        <f t="shared" si="971"/>
        <v>20</v>
      </c>
    </row>
    <row r="10327" spans="1:15">
      <c r="A10327" s="4" t="s">
        <v>12</v>
      </c>
      <c r="B10327" s="5" t="s">
        <v>13</v>
      </c>
      <c r="C10327" s="6"/>
      <c r="D10327" s="5" t="s">
        <v>14</v>
      </c>
      <c r="E10327" s="7" t="s">
        <v>8781</v>
      </c>
      <c r="F10327" s="7" t="s">
        <v>8782</v>
      </c>
      <c r="G10327" s="7"/>
      <c r="H10327" s="8">
        <v>2900</v>
      </c>
      <c r="J10327" t="str">
        <f t="shared" si="967"/>
        <v>010317</v>
      </c>
      <c r="K10327" t="str">
        <f t="shared" si="968"/>
        <v>01</v>
      </c>
      <c r="L10327" t="str">
        <f t="shared" si="969"/>
        <v>03</v>
      </c>
      <c r="M10327" t="str">
        <f t="shared" si="970"/>
        <v>17</v>
      </c>
      <c r="N10327" t="str">
        <f t="shared" si="966"/>
        <v>2001</v>
      </c>
      <c r="O10327">
        <f t="shared" si="971"/>
        <v>20</v>
      </c>
    </row>
    <row r="10328" spans="1:15">
      <c r="A10328" s="4" t="s">
        <v>12</v>
      </c>
      <c r="B10328" s="5" t="s">
        <v>13</v>
      </c>
      <c r="C10328" s="6"/>
      <c r="D10328" s="5" t="s">
        <v>14</v>
      </c>
      <c r="E10328" s="7" t="s">
        <v>8787</v>
      </c>
      <c r="F10328" s="7" t="s">
        <v>8788</v>
      </c>
      <c r="G10328" s="7"/>
      <c r="H10328" s="8">
        <v>2000</v>
      </c>
      <c r="J10328" t="str">
        <f t="shared" si="967"/>
        <v>010626</v>
      </c>
      <c r="K10328" t="str">
        <f t="shared" si="968"/>
        <v>01</v>
      </c>
      <c r="L10328" t="str">
        <f t="shared" si="969"/>
        <v>06</v>
      </c>
      <c r="M10328" t="str">
        <f t="shared" si="970"/>
        <v>26</v>
      </c>
      <c r="N10328" t="str">
        <f t="shared" si="966"/>
        <v>2001</v>
      </c>
      <c r="O10328">
        <f t="shared" si="971"/>
        <v>20</v>
      </c>
    </row>
    <row r="10329" spans="1:15">
      <c r="A10329" s="4" t="s">
        <v>12</v>
      </c>
      <c r="B10329" s="5" t="s">
        <v>13</v>
      </c>
      <c r="C10329" s="6"/>
      <c r="D10329" s="5" t="s">
        <v>14</v>
      </c>
      <c r="E10329" s="7" t="s">
        <v>8799</v>
      </c>
      <c r="F10329" s="7" t="s">
        <v>8800</v>
      </c>
      <c r="G10329" s="7"/>
      <c r="H10329" s="8">
        <v>2700</v>
      </c>
      <c r="J10329" t="str">
        <f t="shared" si="967"/>
        <v>011109</v>
      </c>
      <c r="K10329" t="str">
        <f t="shared" si="968"/>
        <v>01</v>
      </c>
      <c r="L10329" t="str">
        <f t="shared" si="969"/>
        <v>11</v>
      </c>
      <c r="M10329" t="str">
        <f t="shared" si="970"/>
        <v>09</v>
      </c>
      <c r="N10329" t="str">
        <f t="shared" si="966"/>
        <v>2001</v>
      </c>
      <c r="O10329">
        <f t="shared" si="971"/>
        <v>20</v>
      </c>
    </row>
    <row r="10330" spans="1:15">
      <c r="A10330" s="4" t="s">
        <v>12</v>
      </c>
      <c r="B10330" s="5" t="s">
        <v>13</v>
      </c>
      <c r="C10330" s="6"/>
      <c r="D10330" s="5" t="s">
        <v>14</v>
      </c>
      <c r="E10330" s="7" t="s">
        <v>8819</v>
      </c>
      <c r="F10330" s="7" t="s">
        <v>8820</v>
      </c>
      <c r="G10330" s="7"/>
      <c r="H10330" s="8">
        <v>2700</v>
      </c>
      <c r="J10330" t="str">
        <f t="shared" si="967"/>
        <v>010517</v>
      </c>
      <c r="K10330" t="str">
        <f t="shared" si="968"/>
        <v>01</v>
      </c>
      <c r="L10330" t="str">
        <f t="shared" si="969"/>
        <v>05</v>
      </c>
      <c r="M10330" t="str">
        <f t="shared" si="970"/>
        <v>17</v>
      </c>
      <c r="N10330" t="str">
        <f t="shared" si="966"/>
        <v>2001</v>
      </c>
      <c r="O10330">
        <f t="shared" si="971"/>
        <v>20</v>
      </c>
    </row>
    <row r="10331" spans="1:15">
      <c r="A10331" s="4" t="s">
        <v>12</v>
      </c>
      <c r="B10331" s="5" t="s">
        <v>13</v>
      </c>
      <c r="C10331" s="6"/>
      <c r="D10331" s="5" t="s">
        <v>14</v>
      </c>
      <c r="E10331" s="7" t="s">
        <v>8821</v>
      </c>
      <c r="F10331" s="7" t="s">
        <v>8822</v>
      </c>
      <c r="G10331" s="7"/>
      <c r="H10331" s="8">
        <v>2600</v>
      </c>
      <c r="J10331" t="str">
        <f t="shared" si="967"/>
        <v>010218</v>
      </c>
      <c r="K10331" t="str">
        <f t="shared" si="968"/>
        <v>01</v>
      </c>
      <c r="L10331" t="str">
        <f t="shared" si="969"/>
        <v>02</v>
      </c>
      <c r="M10331" t="str">
        <f t="shared" si="970"/>
        <v>18</v>
      </c>
      <c r="N10331" t="str">
        <f t="shared" si="966"/>
        <v>2001</v>
      </c>
      <c r="O10331">
        <f t="shared" si="971"/>
        <v>20</v>
      </c>
    </row>
    <row r="10332" spans="1:15">
      <c r="A10332" s="4" t="s">
        <v>12</v>
      </c>
      <c r="B10332" s="5" t="s">
        <v>13</v>
      </c>
      <c r="C10332" s="6"/>
      <c r="D10332" s="5" t="s">
        <v>14</v>
      </c>
      <c r="E10332" s="7" t="s">
        <v>8845</v>
      </c>
      <c r="F10332" s="7" t="s">
        <v>8846</v>
      </c>
      <c r="G10332" s="7"/>
      <c r="H10332" s="8">
        <v>2500</v>
      </c>
      <c r="J10332" t="str">
        <f t="shared" si="967"/>
        <v>010303</v>
      </c>
      <c r="K10332" t="str">
        <f t="shared" si="968"/>
        <v>01</v>
      </c>
      <c r="L10332" t="str">
        <f t="shared" si="969"/>
        <v>03</v>
      </c>
      <c r="M10332" t="str">
        <f t="shared" si="970"/>
        <v>03</v>
      </c>
      <c r="N10332" t="str">
        <f t="shared" si="966"/>
        <v>2001</v>
      </c>
      <c r="O10332">
        <f t="shared" si="971"/>
        <v>20</v>
      </c>
    </row>
    <row r="10333" spans="1:15">
      <c r="A10333" s="4" t="s">
        <v>12</v>
      </c>
      <c r="B10333" s="5" t="s">
        <v>13</v>
      </c>
      <c r="C10333" s="6"/>
      <c r="D10333" s="5" t="s">
        <v>14</v>
      </c>
      <c r="E10333" s="7" t="s">
        <v>9053</v>
      </c>
      <c r="F10333" s="7" t="s">
        <v>9054</v>
      </c>
      <c r="G10333" s="7"/>
      <c r="H10333" s="8">
        <v>2000</v>
      </c>
      <c r="J10333" t="str">
        <f t="shared" si="967"/>
        <v>010904</v>
      </c>
      <c r="K10333" t="str">
        <f t="shared" si="968"/>
        <v>01</v>
      </c>
      <c r="L10333" t="str">
        <f t="shared" si="969"/>
        <v>09</v>
      </c>
      <c r="M10333" t="str">
        <f t="shared" si="970"/>
        <v>04</v>
      </c>
      <c r="N10333" t="str">
        <f t="shared" si="966"/>
        <v>2001</v>
      </c>
      <c r="O10333">
        <f t="shared" si="971"/>
        <v>20</v>
      </c>
    </row>
    <row r="10334" spans="1:15">
      <c r="A10334" s="4" t="s">
        <v>12</v>
      </c>
      <c r="B10334" s="5" t="s">
        <v>13</v>
      </c>
      <c r="C10334" s="6"/>
      <c r="D10334" s="5" t="s">
        <v>14</v>
      </c>
      <c r="E10334" s="7" t="s">
        <v>8823</v>
      </c>
      <c r="F10334" s="7" t="s">
        <v>8824</v>
      </c>
      <c r="G10334" s="7"/>
      <c r="H10334" s="8">
        <v>2700</v>
      </c>
      <c r="J10334" t="str">
        <f t="shared" si="967"/>
        <v>010721</v>
      </c>
      <c r="K10334" t="str">
        <f t="shared" si="968"/>
        <v>01</v>
      </c>
      <c r="L10334" t="str">
        <f t="shared" si="969"/>
        <v>07</v>
      </c>
      <c r="M10334" t="str">
        <f t="shared" si="970"/>
        <v>21</v>
      </c>
      <c r="N10334" t="str">
        <f t="shared" si="966"/>
        <v>2001</v>
      </c>
      <c r="O10334">
        <f t="shared" si="971"/>
        <v>20</v>
      </c>
    </row>
    <row r="10335" spans="1:15">
      <c r="A10335" s="4" t="s">
        <v>12</v>
      </c>
      <c r="B10335" s="5" t="s">
        <v>13</v>
      </c>
      <c r="C10335" s="6"/>
      <c r="D10335" s="5" t="s">
        <v>14</v>
      </c>
      <c r="E10335" s="7" t="s">
        <v>8863</v>
      </c>
      <c r="F10335" s="7" t="s">
        <v>8864</v>
      </c>
      <c r="G10335" s="7"/>
      <c r="H10335" s="8">
        <v>2500</v>
      </c>
      <c r="J10335" t="str">
        <f t="shared" si="967"/>
        <v>010825</v>
      </c>
      <c r="K10335" t="str">
        <f t="shared" si="968"/>
        <v>01</v>
      </c>
      <c r="L10335" t="str">
        <f t="shared" si="969"/>
        <v>08</v>
      </c>
      <c r="M10335" t="str">
        <f t="shared" si="970"/>
        <v>25</v>
      </c>
      <c r="N10335" t="str">
        <f t="shared" si="966"/>
        <v>2001</v>
      </c>
      <c r="O10335">
        <f t="shared" si="971"/>
        <v>20</v>
      </c>
    </row>
    <row r="10336" spans="1:15">
      <c r="A10336" s="4" t="s">
        <v>12</v>
      </c>
      <c r="B10336" s="5" t="s">
        <v>13</v>
      </c>
      <c r="C10336" s="6"/>
      <c r="D10336" s="5" t="s">
        <v>14</v>
      </c>
      <c r="E10336" s="7" t="s">
        <v>8839</v>
      </c>
      <c r="F10336" s="7" t="s">
        <v>8840</v>
      </c>
      <c r="G10336" s="7"/>
      <c r="H10336" s="8">
        <v>2900</v>
      </c>
      <c r="J10336" t="str">
        <f t="shared" si="967"/>
        <v>010206</v>
      </c>
      <c r="K10336" t="str">
        <f t="shared" si="968"/>
        <v>01</v>
      </c>
      <c r="L10336" t="str">
        <f t="shared" si="969"/>
        <v>02</v>
      </c>
      <c r="M10336" t="str">
        <f t="shared" si="970"/>
        <v>06</v>
      </c>
      <c r="N10336" t="str">
        <f t="shared" si="966"/>
        <v>2001</v>
      </c>
      <c r="O10336">
        <f t="shared" si="971"/>
        <v>20</v>
      </c>
    </row>
    <row r="10337" spans="1:15">
      <c r="A10337" s="4" t="s">
        <v>12</v>
      </c>
      <c r="B10337" s="5" t="s">
        <v>13</v>
      </c>
      <c r="C10337" s="6"/>
      <c r="D10337" s="5" t="s">
        <v>14</v>
      </c>
      <c r="E10337" s="7" t="s">
        <v>8859</v>
      </c>
      <c r="F10337" s="7" t="s">
        <v>8860</v>
      </c>
      <c r="G10337" s="7"/>
      <c r="H10337" s="8">
        <v>2800</v>
      </c>
      <c r="J10337" t="str">
        <f t="shared" si="967"/>
        <v>011227</v>
      </c>
      <c r="K10337" t="str">
        <f t="shared" si="968"/>
        <v>01</v>
      </c>
      <c r="L10337" t="str">
        <f t="shared" si="969"/>
        <v>12</v>
      </c>
      <c r="M10337" t="str">
        <f t="shared" si="970"/>
        <v>27</v>
      </c>
      <c r="N10337" t="str">
        <f t="shared" si="966"/>
        <v>2001</v>
      </c>
      <c r="O10337">
        <f t="shared" si="971"/>
        <v>20</v>
      </c>
    </row>
    <row r="10338" spans="1:15">
      <c r="A10338" s="4" t="s">
        <v>12</v>
      </c>
      <c r="B10338" s="5" t="s">
        <v>13</v>
      </c>
      <c r="C10338" s="6"/>
      <c r="D10338" s="5" t="s">
        <v>14</v>
      </c>
      <c r="E10338" s="7" t="s">
        <v>8847</v>
      </c>
      <c r="F10338" s="7" t="s">
        <v>8848</v>
      </c>
      <c r="G10338" s="7"/>
      <c r="H10338" s="8">
        <v>2900</v>
      </c>
      <c r="J10338" t="str">
        <f t="shared" si="967"/>
        <v>010907</v>
      </c>
      <c r="K10338" t="str">
        <f t="shared" si="968"/>
        <v>01</v>
      </c>
      <c r="L10338" t="str">
        <f t="shared" si="969"/>
        <v>09</v>
      </c>
      <c r="M10338" t="str">
        <f t="shared" si="970"/>
        <v>07</v>
      </c>
      <c r="N10338" t="str">
        <f t="shared" si="966"/>
        <v>2001</v>
      </c>
      <c r="O10338">
        <f t="shared" si="971"/>
        <v>20</v>
      </c>
    </row>
    <row r="10339" spans="1:15">
      <c r="A10339" s="4" t="s">
        <v>12</v>
      </c>
      <c r="B10339" s="5" t="s">
        <v>13</v>
      </c>
      <c r="C10339" s="6"/>
      <c r="D10339" s="5" t="s">
        <v>14</v>
      </c>
      <c r="E10339" s="7" t="s">
        <v>8867</v>
      </c>
      <c r="F10339" s="7" t="s">
        <v>8868</v>
      </c>
      <c r="G10339" s="7"/>
      <c r="H10339" s="8">
        <v>2500</v>
      </c>
      <c r="J10339" t="str">
        <f t="shared" si="967"/>
        <v>010517</v>
      </c>
      <c r="K10339" t="str">
        <f t="shared" si="968"/>
        <v>01</v>
      </c>
      <c r="L10339" t="str">
        <f t="shared" si="969"/>
        <v>05</v>
      </c>
      <c r="M10339" t="str">
        <f t="shared" si="970"/>
        <v>17</v>
      </c>
      <c r="N10339" t="str">
        <f t="shared" si="966"/>
        <v>2001</v>
      </c>
      <c r="O10339">
        <f t="shared" si="971"/>
        <v>20</v>
      </c>
    </row>
    <row r="10340" spans="1:15">
      <c r="A10340" s="4" t="s">
        <v>12</v>
      </c>
      <c r="B10340" s="5" t="s">
        <v>13</v>
      </c>
      <c r="C10340" s="6"/>
      <c r="D10340" s="5" t="s">
        <v>14</v>
      </c>
      <c r="E10340" s="7" t="s">
        <v>8925</v>
      </c>
      <c r="F10340" s="7" t="s">
        <v>8926</v>
      </c>
      <c r="G10340" s="7"/>
      <c r="H10340" s="8">
        <v>2000</v>
      </c>
      <c r="J10340" t="str">
        <f t="shared" si="967"/>
        <v>010620</v>
      </c>
      <c r="K10340" t="str">
        <f t="shared" si="968"/>
        <v>01</v>
      </c>
      <c r="L10340" t="str">
        <f t="shared" si="969"/>
        <v>06</v>
      </c>
      <c r="M10340" t="str">
        <f t="shared" si="970"/>
        <v>20</v>
      </c>
      <c r="N10340" t="str">
        <f t="shared" si="966"/>
        <v>2001</v>
      </c>
      <c r="O10340">
        <f t="shared" si="971"/>
        <v>20</v>
      </c>
    </row>
    <row r="10341" spans="1:15">
      <c r="A10341" s="4" t="s">
        <v>12</v>
      </c>
      <c r="B10341" s="5" t="s">
        <v>13</v>
      </c>
      <c r="C10341" s="6"/>
      <c r="D10341" s="5" t="s">
        <v>14</v>
      </c>
      <c r="E10341" s="7" t="s">
        <v>8911</v>
      </c>
      <c r="F10341" s="7" t="s">
        <v>8912</v>
      </c>
      <c r="G10341" s="7"/>
      <c r="H10341" s="8">
        <v>2000</v>
      </c>
      <c r="J10341" t="str">
        <f t="shared" si="967"/>
        <v>010215</v>
      </c>
      <c r="K10341" t="str">
        <f t="shared" si="968"/>
        <v>01</v>
      </c>
      <c r="L10341" t="str">
        <f t="shared" si="969"/>
        <v>02</v>
      </c>
      <c r="M10341" t="str">
        <f t="shared" si="970"/>
        <v>15</v>
      </c>
      <c r="N10341" t="str">
        <f t="shared" si="966"/>
        <v>2001</v>
      </c>
      <c r="O10341">
        <f t="shared" si="971"/>
        <v>20</v>
      </c>
    </row>
    <row r="10342" spans="1:15">
      <c r="A10342" s="4" t="s">
        <v>12</v>
      </c>
      <c r="B10342" s="5" t="s">
        <v>13</v>
      </c>
      <c r="C10342" s="6"/>
      <c r="D10342" s="5" t="s">
        <v>14</v>
      </c>
      <c r="E10342" s="7" t="s">
        <v>9057</v>
      </c>
      <c r="F10342" s="7" t="s">
        <v>9058</v>
      </c>
      <c r="G10342" s="7"/>
      <c r="H10342" s="8">
        <v>2500</v>
      </c>
      <c r="J10342" t="str">
        <f t="shared" si="967"/>
        <v>011027</v>
      </c>
      <c r="K10342" t="str">
        <f t="shared" si="968"/>
        <v>01</v>
      </c>
      <c r="L10342" t="str">
        <f t="shared" si="969"/>
        <v>10</v>
      </c>
      <c r="M10342" t="str">
        <f t="shared" si="970"/>
        <v>27</v>
      </c>
      <c r="N10342" t="str">
        <f t="shared" si="966"/>
        <v>2001</v>
      </c>
      <c r="O10342">
        <f t="shared" si="971"/>
        <v>20</v>
      </c>
    </row>
    <row r="10343" spans="1:15">
      <c r="A10343" s="4" t="s">
        <v>12</v>
      </c>
      <c r="B10343" s="5" t="s">
        <v>13</v>
      </c>
      <c r="C10343" s="6"/>
      <c r="D10343" s="5" t="s">
        <v>14</v>
      </c>
      <c r="E10343" s="7" t="s">
        <v>8963</v>
      </c>
      <c r="F10343" s="7" t="s">
        <v>8964</v>
      </c>
      <c r="G10343" s="7"/>
      <c r="H10343" s="8">
        <v>2700</v>
      </c>
      <c r="J10343" t="str">
        <f t="shared" si="967"/>
        <v>010724</v>
      </c>
      <c r="K10343" t="str">
        <f t="shared" si="968"/>
        <v>01</v>
      </c>
      <c r="L10343" t="str">
        <f t="shared" si="969"/>
        <v>07</v>
      </c>
      <c r="M10343" t="str">
        <f t="shared" si="970"/>
        <v>24</v>
      </c>
      <c r="N10343" t="str">
        <f t="shared" si="966"/>
        <v>2001</v>
      </c>
      <c r="O10343">
        <f t="shared" si="971"/>
        <v>20</v>
      </c>
    </row>
    <row r="10344" spans="1:15">
      <c r="A10344" s="4" t="s">
        <v>12</v>
      </c>
      <c r="B10344" s="5" t="s">
        <v>13</v>
      </c>
      <c r="C10344" s="6"/>
      <c r="D10344" s="5" t="s">
        <v>14</v>
      </c>
      <c r="E10344" s="7" t="s">
        <v>8961</v>
      </c>
      <c r="F10344" s="7" t="s">
        <v>8962</v>
      </c>
      <c r="G10344" s="7"/>
      <c r="H10344" s="8">
        <v>2500</v>
      </c>
      <c r="J10344" t="str">
        <f t="shared" si="967"/>
        <v>010408</v>
      </c>
      <c r="K10344" t="str">
        <f t="shared" si="968"/>
        <v>01</v>
      </c>
      <c r="L10344" t="str">
        <f t="shared" si="969"/>
        <v>04</v>
      </c>
      <c r="M10344" t="str">
        <f t="shared" si="970"/>
        <v>08</v>
      </c>
      <c r="N10344" t="str">
        <f t="shared" si="966"/>
        <v>2001</v>
      </c>
      <c r="O10344">
        <f t="shared" si="971"/>
        <v>20</v>
      </c>
    </row>
    <row r="10345" spans="1:15">
      <c r="A10345" s="4" t="s">
        <v>12</v>
      </c>
      <c r="B10345" s="5" t="s">
        <v>13</v>
      </c>
      <c r="C10345" s="6"/>
      <c r="D10345" s="5" t="s">
        <v>14</v>
      </c>
      <c r="E10345" s="7" t="s">
        <v>8945</v>
      </c>
      <c r="F10345" s="7" t="s">
        <v>8946</v>
      </c>
      <c r="G10345" s="7"/>
      <c r="H10345" s="8">
        <v>3000</v>
      </c>
      <c r="J10345" t="str">
        <f t="shared" si="967"/>
        <v>010530</v>
      </c>
      <c r="K10345" t="str">
        <f t="shared" si="968"/>
        <v>01</v>
      </c>
      <c r="L10345" t="str">
        <f t="shared" si="969"/>
        <v>05</v>
      </c>
      <c r="M10345" t="str">
        <f t="shared" si="970"/>
        <v>30</v>
      </c>
      <c r="N10345" t="str">
        <f t="shared" si="966"/>
        <v>2001</v>
      </c>
      <c r="O10345">
        <f t="shared" si="971"/>
        <v>20</v>
      </c>
    </row>
    <row r="10346" spans="1:15">
      <c r="A10346" s="4" t="s">
        <v>12</v>
      </c>
      <c r="B10346" s="5" t="s">
        <v>13</v>
      </c>
      <c r="C10346" s="6"/>
      <c r="D10346" s="5" t="s">
        <v>14</v>
      </c>
      <c r="E10346" s="7" t="s">
        <v>8953</v>
      </c>
      <c r="F10346" s="7" t="s">
        <v>8954</v>
      </c>
      <c r="G10346" s="7"/>
      <c r="H10346" s="8">
        <v>2800</v>
      </c>
      <c r="J10346" t="str">
        <f t="shared" si="967"/>
        <v>010914</v>
      </c>
      <c r="K10346" t="str">
        <f t="shared" si="968"/>
        <v>01</v>
      </c>
      <c r="L10346" t="str">
        <f t="shared" si="969"/>
        <v>09</v>
      </c>
      <c r="M10346" t="str">
        <f t="shared" si="970"/>
        <v>14</v>
      </c>
      <c r="N10346" t="str">
        <f t="shared" si="966"/>
        <v>2001</v>
      </c>
      <c r="O10346">
        <f t="shared" si="971"/>
        <v>20</v>
      </c>
    </row>
    <row r="10347" spans="1:15">
      <c r="A10347" s="4" t="s">
        <v>12</v>
      </c>
      <c r="B10347" s="5" t="s">
        <v>13</v>
      </c>
      <c r="C10347" s="6"/>
      <c r="D10347" s="5" t="s">
        <v>14</v>
      </c>
      <c r="E10347" s="7" t="s">
        <v>8967</v>
      </c>
      <c r="F10347" s="7" t="s">
        <v>8968</v>
      </c>
      <c r="G10347" s="7"/>
      <c r="H10347" s="8">
        <v>2700</v>
      </c>
      <c r="J10347" t="str">
        <f t="shared" si="967"/>
        <v>011117</v>
      </c>
      <c r="K10347" t="str">
        <f t="shared" si="968"/>
        <v>01</v>
      </c>
      <c r="L10347" t="str">
        <f t="shared" si="969"/>
        <v>11</v>
      </c>
      <c r="M10347" t="str">
        <f t="shared" si="970"/>
        <v>17</v>
      </c>
      <c r="N10347" t="str">
        <f t="shared" si="966"/>
        <v>2001</v>
      </c>
      <c r="O10347">
        <f t="shared" si="971"/>
        <v>20</v>
      </c>
    </row>
    <row r="10348" spans="1:15">
      <c r="A10348" s="4" t="s">
        <v>12</v>
      </c>
      <c r="B10348" s="5" t="s">
        <v>13</v>
      </c>
      <c r="C10348" s="6"/>
      <c r="D10348" s="5" t="s">
        <v>14</v>
      </c>
      <c r="E10348" s="7" t="s">
        <v>8997</v>
      </c>
      <c r="F10348" s="7" t="s">
        <v>8998</v>
      </c>
      <c r="G10348" s="7"/>
      <c r="H10348" s="8">
        <v>2500</v>
      </c>
      <c r="J10348" t="str">
        <f t="shared" si="967"/>
        <v>010523</v>
      </c>
      <c r="K10348" t="str">
        <f t="shared" si="968"/>
        <v>01</v>
      </c>
      <c r="L10348" t="str">
        <f t="shared" si="969"/>
        <v>05</v>
      </c>
      <c r="M10348" t="str">
        <f t="shared" si="970"/>
        <v>23</v>
      </c>
      <c r="N10348" t="str">
        <f t="shared" si="966"/>
        <v>2001</v>
      </c>
      <c r="O10348">
        <f t="shared" si="971"/>
        <v>20</v>
      </c>
    </row>
    <row r="10349" spans="1:15">
      <c r="A10349" s="4" t="s">
        <v>12</v>
      </c>
      <c r="B10349" s="5" t="s">
        <v>13</v>
      </c>
      <c r="C10349" s="6"/>
      <c r="D10349" s="5" t="s">
        <v>14</v>
      </c>
      <c r="E10349" s="7" t="s">
        <v>8987</v>
      </c>
      <c r="F10349" s="7" t="s">
        <v>8988</v>
      </c>
      <c r="G10349" s="7"/>
      <c r="H10349" s="8">
        <v>14000</v>
      </c>
      <c r="J10349" t="str">
        <f t="shared" si="967"/>
        <v>010918</v>
      </c>
      <c r="K10349" t="str">
        <f t="shared" si="968"/>
        <v>01</v>
      </c>
      <c r="L10349" t="str">
        <f t="shared" si="969"/>
        <v>09</v>
      </c>
      <c r="M10349" t="str">
        <f t="shared" si="970"/>
        <v>18</v>
      </c>
      <c r="N10349" t="str">
        <f t="shared" si="966"/>
        <v>2001</v>
      </c>
      <c r="O10349">
        <f t="shared" si="971"/>
        <v>20</v>
      </c>
    </row>
    <row r="10350" spans="1:15">
      <c r="A10350" s="4" t="s">
        <v>12</v>
      </c>
      <c r="B10350" s="5" t="s">
        <v>13</v>
      </c>
      <c r="C10350" s="6"/>
      <c r="D10350" s="5" t="s">
        <v>14</v>
      </c>
      <c r="E10350" s="7" t="s">
        <v>9017</v>
      </c>
      <c r="F10350" s="7" t="s">
        <v>9018</v>
      </c>
      <c r="G10350" s="7"/>
      <c r="H10350" s="8">
        <v>3000</v>
      </c>
      <c r="J10350" t="str">
        <f t="shared" si="967"/>
        <v>010216</v>
      </c>
      <c r="K10350" t="str">
        <f t="shared" si="968"/>
        <v>01</v>
      </c>
      <c r="L10350" t="str">
        <f t="shared" si="969"/>
        <v>02</v>
      </c>
      <c r="M10350" t="str">
        <f t="shared" si="970"/>
        <v>16</v>
      </c>
      <c r="N10350" t="str">
        <f t="shared" si="966"/>
        <v>2001</v>
      </c>
      <c r="O10350">
        <f t="shared" si="971"/>
        <v>20</v>
      </c>
    </row>
    <row r="10351" spans="1:15">
      <c r="A10351" s="4" t="s">
        <v>12</v>
      </c>
      <c r="B10351" s="5" t="s">
        <v>13</v>
      </c>
      <c r="C10351" s="6"/>
      <c r="D10351" s="5" t="s">
        <v>14</v>
      </c>
      <c r="E10351" s="7" t="s">
        <v>9021</v>
      </c>
      <c r="F10351" s="7" t="s">
        <v>9022</v>
      </c>
      <c r="G10351" s="7"/>
      <c r="H10351" s="8">
        <v>2500</v>
      </c>
      <c r="J10351" t="str">
        <f t="shared" si="967"/>
        <v>010703</v>
      </c>
      <c r="K10351" t="str">
        <f t="shared" si="968"/>
        <v>01</v>
      </c>
      <c r="L10351" t="str">
        <f t="shared" si="969"/>
        <v>07</v>
      </c>
      <c r="M10351" t="str">
        <f t="shared" si="970"/>
        <v>03</v>
      </c>
      <c r="N10351" t="str">
        <f t="shared" si="966"/>
        <v>2001</v>
      </c>
      <c r="O10351">
        <f t="shared" si="971"/>
        <v>20</v>
      </c>
    </row>
    <row r="10352" spans="1:15">
      <c r="A10352" s="4" t="s">
        <v>12</v>
      </c>
      <c r="B10352" s="5" t="s">
        <v>13</v>
      </c>
      <c r="C10352" s="6"/>
      <c r="D10352" s="5" t="s">
        <v>14</v>
      </c>
      <c r="E10352" s="7" t="s">
        <v>9075</v>
      </c>
      <c r="F10352" s="7" t="s">
        <v>9076</v>
      </c>
      <c r="G10352" s="7"/>
      <c r="H10352" s="8">
        <v>3000</v>
      </c>
      <c r="J10352" t="str">
        <f t="shared" si="967"/>
        <v>011222</v>
      </c>
      <c r="K10352" t="str">
        <f t="shared" si="968"/>
        <v>01</v>
      </c>
      <c r="L10352" t="str">
        <f t="shared" si="969"/>
        <v>12</v>
      </c>
      <c r="M10352" t="str">
        <f t="shared" si="970"/>
        <v>22</v>
      </c>
      <c r="N10352" t="str">
        <f t="shared" ref="N10352:N10415" si="972">CONCATENATE(20,K10352)</f>
        <v>2001</v>
      </c>
      <c r="O10352">
        <f t="shared" si="971"/>
        <v>20</v>
      </c>
    </row>
    <row r="10353" spans="1:15">
      <c r="A10353" s="4" t="s">
        <v>12</v>
      </c>
      <c r="B10353" s="5" t="s">
        <v>13</v>
      </c>
      <c r="C10353" s="6"/>
      <c r="D10353" s="5" t="s">
        <v>14</v>
      </c>
      <c r="E10353" s="7" t="s">
        <v>9045</v>
      </c>
      <c r="F10353" s="7" t="s">
        <v>9046</v>
      </c>
      <c r="G10353" s="7"/>
      <c r="H10353" s="8">
        <v>2000</v>
      </c>
      <c r="J10353" t="str">
        <f t="shared" si="967"/>
        <v>010509</v>
      </c>
      <c r="K10353" t="str">
        <f t="shared" si="968"/>
        <v>01</v>
      </c>
      <c r="L10353" t="str">
        <f t="shared" si="969"/>
        <v>05</v>
      </c>
      <c r="M10353" t="str">
        <f t="shared" si="970"/>
        <v>09</v>
      </c>
      <c r="N10353" t="str">
        <f t="shared" si="972"/>
        <v>2001</v>
      </c>
      <c r="O10353">
        <f t="shared" si="971"/>
        <v>20</v>
      </c>
    </row>
    <row r="10354" spans="1:15">
      <c r="A10354" s="4" t="s">
        <v>12</v>
      </c>
      <c r="B10354" s="5" t="s">
        <v>13</v>
      </c>
      <c r="C10354" s="6"/>
      <c r="D10354" s="5" t="s">
        <v>14</v>
      </c>
      <c r="E10354" s="7" t="s">
        <v>9027</v>
      </c>
      <c r="F10354" s="7" t="s">
        <v>9028</v>
      </c>
      <c r="G10354" s="7"/>
      <c r="H10354" s="8">
        <v>2800</v>
      </c>
      <c r="J10354" t="str">
        <f t="shared" si="967"/>
        <v>010308</v>
      </c>
      <c r="K10354" t="str">
        <f t="shared" si="968"/>
        <v>01</v>
      </c>
      <c r="L10354" t="str">
        <f t="shared" si="969"/>
        <v>03</v>
      </c>
      <c r="M10354" t="str">
        <f t="shared" si="970"/>
        <v>08</v>
      </c>
      <c r="N10354" t="str">
        <f t="shared" si="972"/>
        <v>2001</v>
      </c>
      <c r="O10354">
        <f t="shared" si="971"/>
        <v>20</v>
      </c>
    </row>
    <row r="10355" spans="1:15">
      <c r="A10355" s="4" t="s">
        <v>12</v>
      </c>
      <c r="B10355" s="5" t="s">
        <v>13</v>
      </c>
      <c r="C10355" s="6"/>
      <c r="D10355" s="5" t="s">
        <v>14</v>
      </c>
      <c r="E10355" s="7" t="s">
        <v>9029</v>
      </c>
      <c r="F10355" s="7" t="s">
        <v>9030</v>
      </c>
      <c r="G10355" s="7"/>
      <c r="H10355" s="8">
        <v>2000</v>
      </c>
      <c r="J10355" t="str">
        <f t="shared" si="967"/>
        <v>011027</v>
      </c>
      <c r="K10355" t="str">
        <f t="shared" si="968"/>
        <v>01</v>
      </c>
      <c r="L10355" t="str">
        <f t="shared" si="969"/>
        <v>10</v>
      </c>
      <c r="M10355" t="str">
        <f t="shared" si="970"/>
        <v>27</v>
      </c>
      <c r="N10355" t="str">
        <f t="shared" si="972"/>
        <v>2001</v>
      </c>
      <c r="O10355">
        <f t="shared" si="971"/>
        <v>20</v>
      </c>
    </row>
    <row r="10356" spans="1:15">
      <c r="A10356" s="4" t="s">
        <v>12</v>
      </c>
      <c r="B10356" s="5" t="s">
        <v>13</v>
      </c>
      <c r="C10356" s="6"/>
      <c r="D10356" s="5" t="s">
        <v>14</v>
      </c>
      <c r="E10356" s="7" t="s">
        <v>9163</v>
      </c>
      <c r="F10356" s="7" t="s">
        <v>9164</v>
      </c>
      <c r="G10356" s="7"/>
      <c r="H10356" s="8">
        <v>2500</v>
      </c>
      <c r="J10356" t="str">
        <f t="shared" si="967"/>
        <v>011114</v>
      </c>
      <c r="K10356" t="str">
        <f t="shared" si="968"/>
        <v>01</v>
      </c>
      <c r="L10356" t="str">
        <f t="shared" si="969"/>
        <v>11</v>
      </c>
      <c r="M10356" t="str">
        <f t="shared" si="970"/>
        <v>14</v>
      </c>
      <c r="N10356" t="str">
        <f t="shared" si="972"/>
        <v>2001</v>
      </c>
      <c r="O10356">
        <f t="shared" si="971"/>
        <v>20</v>
      </c>
    </row>
    <row r="10357" spans="1:15">
      <c r="A10357" s="4" t="s">
        <v>12</v>
      </c>
      <c r="B10357" s="5" t="s">
        <v>13</v>
      </c>
      <c r="C10357" s="6"/>
      <c r="D10357" s="5" t="s">
        <v>14</v>
      </c>
      <c r="E10357" s="7" t="s">
        <v>9189</v>
      </c>
      <c r="F10357" s="7" t="s">
        <v>9190</v>
      </c>
      <c r="G10357" s="7"/>
      <c r="H10357" s="8">
        <v>2000</v>
      </c>
      <c r="J10357" t="str">
        <f t="shared" si="967"/>
        <v>010604</v>
      </c>
      <c r="K10357" t="str">
        <f t="shared" si="968"/>
        <v>01</v>
      </c>
      <c r="L10357" t="str">
        <f t="shared" si="969"/>
        <v>06</v>
      </c>
      <c r="M10357" t="str">
        <f t="shared" si="970"/>
        <v>04</v>
      </c>
      <c r="N10357" t="str">
        <f t="shared" si="972"/>
        <v>2001</v>
      </c>
      <c r="O10357">
        <f t="shared" si="971"/>
        <v>20</v>
      </c>
    </row>
    <row r="10358" spans="1:15">
      <c r="A10358" s="4" t="s">
        <v>12</v>
      </c>
      <c r="B10358" s="5" t="s">
        <v>13</v>
      </c>
      <c r="C10358" s="6"/>
      <c r="D10358" s="5" t="s">
        <v>14</v>
      </c>
      <c r="E10358" s="7" t="s">
        <v>9183</v>
      </c>
      <c r="F10358" s="7" t="s">
        <v>9184</v>
      </c>
      <c r="G10358" s="7"/>
      <c r="H10358" s="8">
        <v>2500</v>
      </c>
      <c r="J10358" t="str">
        <f t="shared" si="967"/>
        <v>011112</v>
      </c>
      <c r="K10358" t="str">
        <f t="shared" si="968"/>
        <v>01</v>
      </c>
      <c r="L10358" t="str">
        <f t="shared" si="969"/>
        <v>11</v>
      </c>
      <c r="M10358" t="str">
        <f t="shared" si="970"/>
        <v>12</v>
      </c>
      <c r="N10358" t="str">
        <f t="shared" si="972"/>
        <v>2001</v>
      </c>
      <c r="O10358">
        <f t="shared" si="971"/>
        <v>20</v>
      </c>
    </row>
    <row r="10359" spans="1:15">
      <c r="A10359" s="4" t="s">
        <v>12</v>
      </c>
      <c r="B10359" s="5" t="s">
        <v>13</v>
      </c>
      <c r="C10359" s="6"/>
      <c r="D10359" s="5" t="s">
        <v>14</v>
      </c>
      <c r="E10359" s="7" t="s">
        <v>9211</v>
      </c>
      <c r="F10359" s="7" t="s">
        <v>9212</v>
      </c>
      <c r="G10359" s="7"/>
      <c r="H10359" s="8">
        <v>2500</v>
      </c>
      <c r="J10359" t="str">
        <f t="shared" si="967"/>
        <v>010423</v>
      </c>
      <c r="K10359" t="str">
        <f t="shared" si="968"/>
        <v>01</v>
      </c>
      <c r="L10359" t="str">
        <f t="shared" si="969"/>
        <v>04</v>
      </c>
      <c r="M10359" t="str">
        <f t="shared" si="970"/>
        <v>23</v>
      </c>
      <c r="N10359" t="str">
        <f t="shared" si="972"/>
        <v>2001</v>
      </c>
      <c r="O10359">
        <f t="shared" si="971"/>
        <v>20</v>
      </c>
    </row>
    <row r="10360" spans="1:15">
      <c r="A10360" s="4" t="s">
        <v>12</v>
      </c>
      <c r="B10360" s="5" t="s">
        <v>13</v>
      </c>
      <c r="C10360" s="6"/>
      <c r="D10360" s="5" t="s">
        <v>14</v>
      </c>
      <c r="E10360" s="7" t="s">
        <v>9207</v>
      </c>
      <c r="F10360" s="7" t="s">
        <v>9208</v>
      </c>
      <c r="G10360" s="7"/>
      <c r="H10360" s="8">
        <v>2000</v>
      </c>
      <c r="J10360" t="str">
        <f t="shared" si="967"/>
        <v>010211</v>
      </c>
      <c r="K10360" t="str">
        <f t="shared" si="968"/>
        <v>01</v>
      </c>
      <c r="L10360" t="str">
        <f t="shared" si="969"/>
        <v>02</v>
      </c>
      <c r="M10360" t="str">
        <f t="shared" si="970"/>
        <v>11</v>
      </c>
      <c r="N10360" t="str">
        <f t="shared" si="972"/>
        <v>2001</v>
      </c>
      <c r="O10360">
        <f t="shared" si="971"/>
        <v>20</v>
      </c>
    </row>
    <row r="10361" spans="1:15">
      <c r="A10361" s="4" t="s">
        <v>12</v>
      </c>
      <c r="B10361" s="5" t="s">
        <v>13</v>
      </c>
      <c r="C10361" s="6"/>
      <c r="D10361" s="5" t="s">
        <v>14</v>
      </c>
      <c r="E10361" s="7" t="s">
        <v>9221</v>
      </c>
      <c r="F10361" s="7" t="s">
        <v>9222</v>
      </c>
      <c r="G10361" s="7"/>
      <c r="H10361" s="8">
        <v>2500</v>
      </c>
      <c r="J10361" t="str">
        <f t="shared" si="967"/>
        <v>010710</v>
      </c>
      <c r="K10361" t="str">
        <f t="shared" si="968"/>
        <v>01</v>
      </c>
      <c r="L10361" t="str">
        <f t="shared" si="969"/>
        <v>07</v>
      </c>
      <c r="M10361" t="str">
        <f t="shared" si="970"/>
        <v>10</v>
      </c>
      <c r="N10361" t="str">
        <f t="shared" si="972"/>
        <v>2001</v>
      </c>
      <c r="O10361">
        <f t="shared" si="971"/>
        <v>20</v>
      </c>
    </row>
    <row r="10362" spans="1:15">
      <c r="A10362" s="4" t="s">
        <v>12</v>
      </c>
      <c r="B10362" s="5" t="s">
        <v>13</v>
      </c>
      <c r="C10362" s="6"/>
      <c r="D10362" s="5" t="s">
        <v>14</v>
      </c>
      <c r="E10362" s="7" t="s">
        <v>9225</v>
      </c>
      <c r="F10362" s="7" t="s">
        <v>9226</v>
      </c>
      <c r="G10362" s="7"/>
      <c r="H10362" s="8">
        <v>2500</v>
      </c>
      <c r="J10362" t="str">
        <f t="shared" si="967"/>
        <v>010907</v>
      </c>
      <c r="K10362" t="str">
        <f t="shared" si="968"/>
        <v>01</v>
      </c>
      <c r="L10362" t="str">
        <f t="shared" si="969"/>
        <v>09</v>
      </c>
      <c r="M10362" t="str">
        <f t="shared" si="970"/>
        <v>07</v>
      </c>
      <c r="N10362" t="str">
        <f t="shared" si="972"/>
        <v>2001</v>
      </c>
      <c r="O10362">
        <f t="shared" si="971"/>
        <v>20</v>
      </c>
    </row>
    <row r="10363" spans="1:15">
      <c r="A10363" s="4" t="s">
        <v>12</v>
      </c>
      <c r="B10363" s="5" t="s">
        <v>13</v>
      </c>
      <c r="C10363" s="6"/>
      <c r="D10363" s="5" t="s">
        <v>14</v>
      </c>
      <c r="E10363" s="7" t="s">
        <v>9419</v>
      </c>
      <c r="F10363" s="7" t="s">
        <v>9420</v>
      </c>
      <c r="G10363" s="7"/>
      <c r="H10363" s="8">
        <v>2500</v>
      </c>
      <c r="J10363" t="str">
        <f t="shared" si="967"/>
        <v>011025</v>
      </c>
      <c r="K10363" t="str">
        <f t="shared" si="968"/>
        <v>01</v>
      </c>
      <c r="L10363" t="str">
        <f t="shared" si="969"/>
        <v>10</v>
      </c>
      <c r="M10363" t="str">
        <f t="shared" si="970"/>
        <v>25</v>
      </c>
      <c r="N10363" t="str">
        <f t="shared" si="972"/>
        <v>2001</v>
      </c>
      <c r="O10363">
        <f t="shared" si="971"/>
        <v>20</v>
      </c>
    </row>
    <row r="10364" spans="1:15">
      <c r="A10364" s="4" t="s">
        <v>12</v>
      </c>
      <c r="B10364" s="5" t="s">
        <v>13</v>
      </c>
      <c r="C10364" s="6"/>
      <c r="D10364" s="5" t="s">
        <v>14</v>
      </c>
      <c r="E10364" s="7" t="s">
        <v>9285</v>
      </c>
      <c r="F10364" s="7" t="s">
        <v>9286</v>
      </c>
      <c r="G10364" s="7"/>
      <c r="H10364" s="8">
        <v>2000</v>
      </c>
      <c r="J10364" t="str">
        <f t="shared" si="967"/>
        <v>010406</v>
      </c>
      <c r="K10364" t="str">
        <f t="shared" si="968"/>
        <v>01</v>
      </c>
      <c r="L10364" t="str">
        <f t="shared" si="969"/>
        <v>04</v>
      </c>
      <c r="M10364" t="str">
        <f t="shared" si="970"/>
        <v>06</v>
      </c>
      <c r="N10364" t="str">
        <f t="shared" si="972"/>
        <v>2001</v>
      </c>
      <c r="O10364">
        <f t="shared" si="971"/>
        <v>20</v>
      </c>
    </row>
    <row r="10365" spans="1:15">
      <c r="A10365" s="4" t="s">
        <v>12</v>
      </c>
      <c r="B10365" s="5" t="s">
        <v>13</v>
      </c>
      <c r="C10365" s="6"/>
      <c r="D10365" s="5" t="s">
        <v>14</v>
      </c>
      <c r="E10365" s="7" t="s">
        <v>9531</v>
      </c>
      <c r="F10365" s="7" t="s">
        <v>9532</v>
      </c>
      <c r="G10365" s="7"/>
      <c r="H10365" s="8">
        <v>2000</v>
      </c>
      <c r="J10365" t="str">
        <f t="shared" si="967"/>
        <v>011106</v>
      </c>
      <c r="K10365" t="str">
        <f t="shared" si="968"/>
        <v>01</v>
      </c>
      <c r="L10365" t="str">
        <f t="shared" si="969"/>
        <v>11</v>
      </c>
      <c r="M10365" t="str">
        <f t="shared" si="970"/>
        <v>06</v>
      </c>
      <c r="N10365" t="str">
        <f t="shared" si="972"/>
        <v>2001</v>
      </c>
      <c r="O10365">
        <f t="shared" si="971"/>
        <v>20</v>
      </c>
    </row>
    <row r="10366" spans="1:15">
      <c r="A10366" s="4" t="s">
        <v>12</v>
      </c>
      <c r="B10366" s="5" t="s">
        <v>13</v>
      </c>
      <c r="C10366" s="6"/>
      <c r="D10366" s="5" t="s">
        <v>14</v>
      </c>
      <c r="E10366" s="7" t="s">
        <v>9349</v>
      </c>
      <c r="F10366" s="7" t="s">
        <v>9350</v>
      </c>
      <c r="G10366" s="7"/>
      <c r="H10366" s="8">
        <v>2000</v>
      </c>
      <c r="J10366" t="str">
        <f t="shared" si="967"/>
        <v>010721</v>
      </c>
      <c r="K10366" t="str">
        <f t="shared" si="968"/>
        <v>01</v>
      </c>
      <c r="L10366" t="str">
        <f t="shared" si="969"/>
        <v>07</v>
      </c>
      <c r="M10366" t="str">
        <f t="shared" si="970"/>
        <v>21</v>
      </c>
      <c r="N10366" t="str">
        <f t="shared" si="972"/>
        <v>2001</v>
      </c>
      <c r="O10366">
        <f t="shared" si="971"/>
        <v>20</v>
      </c>
    </row>
    <row r="10367" spans="1:15">
      <c r="A10367" s="4" t="s">
        <v>12</v>
      </c>
      <c r="B10367" s="5" t="s">
        <v>13</v>
      </c>
      <c r="C10367" s="6"/>
      <c r="D10367" s="5" t="s">
        <v>14</v>
      </c>
      <c r="E10367" s="7" t="s">
        <v>10539</v>
      </c>
      <c r="F10367" s="7" t="s">
        <v>10540</v>
      </c>
      <c r="G10367" s="7"/>
      <c r="H10367" s="8">
        <v>3200</v>
      </c>
      <c r="J10367" t="str">
        <f t="shared" si="967"/>
        <v>010706</v>
      </c>
      <c r="K10367" t="str">
        <f t="shared" si="968"/>
        <v>01</v>
      </c>
      <c r="L10367" t="str">
        <f t="shared" si="969"/>
        <v>07</v>
      </c>
      <c r="M10367" t="str">
        <f t="shared" si="970"/>
        <v>06</v>
      </c>
      <c r="N10367" t="str">
        <f t="shared" si="972"/>
        <v>2001</v>
      </c>
      <c r="O10367">
        <f t="shared" si="971"/>
        <v>20</v>
      </c>
    </row>
    <row r="10368" spans="1:15">
      <c r="A10368" s="4" t="s">
        <v>12</v>
      </c>
      <c r="B10368" s="5" t="s">
        <v>13</v>
      </c>
      <c r="C10368" s="6"/>
      <c r="D10368" s="5" t="s">
        <v>14</v>
      </c>
      <c r="E10368" s="7" t="s">
        <v>9533</v>
      </c>
      <c r="F10368" s="7" t="s">
        <v>9534</v>
      </c>
      <c r="G10368" s="7"/>
      <c r="H10368" s="8">
        <v>2700</v>
      </c>
      <c r="J10368" t="str">
        <f t="shared" si="967"/>
        <v>011028</v>
      </c>
      <c r="K10368" t="str">
        <f t="shared" si="968"/>
        <v>01</v>
      </c>
      <c r="L10368" t="str">
        <f t="shared" si="969"/>
        <v>10</v>
      </c>
      <c r="M10368" t="str">
        <f t="shared" si="970"/>
        <v>28</v>
      </c>
      <c r="N10368" t="str">
        <f t="shared" si="972"/>
        <v>2001</v>
      </c>
      <c r="O10368">
        <f t="shared" si="971"/>
        <v>20</v>
      </c>
    </row>
    <row r="10369" spans="1:15">
      <c r="A10369" s="4" t="s">
        <v>12</v>
      </c>
      <c r="B10369" s="5" t="s">
        <v>13</v>
      </c>
      <c r="C10369" s="6"/>
      <c r="D10369" s="5" t="s">
        <v>14</v>
      </c>
      <c r="E10369" s="7" t="s">
        <v>9493</v>
      </c>
      <c r="F10369" s="7" t="s">
        <v>9494</v>
      </c>
      <c r="G10369" s="7"/>
      <c r="H10369" s="8">
        <v>2700</v>
      </c>
      <c r="J10369" t="str">
        <f t="shared" si="967"/>
        <v>010618</v>
      </c>
      <c r="K10369" t="str">
        <f t="shared" si="968"/>
        <v>01</v>
      </c>
      <c r="L10369" t="str">
        <f t="shared" si="969"/>
        <v>06</v>
      </c>
      <c r="M10369" t="str">
        <f t="shared" si="970"/>
        <v>18</v>
      </c>
      <c r="N10369" t="str">
        <f t="shared" si="972"/>
        <v>2001</v>
      </c>
      <c r="O10369">
        <f t="shared" si="971"/>
        <v>20</v>
      </c>
    </row>
    <row r="10370" spans="1:15">
      <c r="A10370" s="4" t="s">
        <v>12</v>
      </c>
      <c r="B10370" s="5" t="s">
        <v>13</v>
      </c>
      <c r="C10370" s="6"/>
      <c r="D10370" s="5" t="s">
        <v>14</v>
      </c>
      <c r="E10370" s="7" t="s">
        <v>9281</v>
      </c>
      <c r="F10370" s="7" t="s">
        <v>9282</v>
      </c>
      <c r="G10370" s="7"/>
      <c r="H10370" s="8">
        <v>2000</v>
      </c>
      <c r="J10370" t="str">
        <f t="shared" si="967"/>
        <v>010610</v>
      </c>
      <c r="K10370" t="str">
        <f t="shared" si="968"/>
        <v>01</v>
      </c>
      <c r="L10370" t="str">
        <f t="shared" si="969"/>
        <v>06</v>
      </c>
      <c r="M10370" t="str">
        <f t="shared" si="970"/>
        <v>10</v>
      </c>
      <c r="N10370" t="str">
        <f t="shared" si="972"/>
        <v>2001</v>
      </c>
      <c r="O10370">
        <f t="shared" si="971"/>
        <v>20</v>
      </c>
    </row>
    <row r="10371" spans="1:15">
      <c r="A10371" s="4" t="s">
        <v>12</v>
      </c>
      <c r="B10371" s="5" t="s">
        <v>13</v>
      </c>
      <c r="C10371" s="6"/>
      <c r="D10371" s="5" t="s">
        <v>14</v>
      </c>
      <c r="E10371" s="7" t="s">
        <v>9471</v>
      </c>
      <c r="F10371" s="7" t="s">
        <v>9472</v>
      </c>
      <c r="G10371" s="7"/>
      <c r="H10371" s="8">
        <v>3200</v>
      </c>
      <c r="J10371" t="str">
        <f t="shared" si="967"/>
        <v>010424</v>
      </c>
      <c r="K10371" t="str">
        <f t="shared" si="968"/>
        <v>01</v>
      </c>
      <c r="L10371" t="str">
        <f t="shared" si="969"/>
        <v>04</v>
      </c>
      <c r="M10371" t="str">
        <f t="shared" si="970"/>
        <v>24</v>
      </c>
      <c r="N10371" t="str">
        <f t="shared" si="972"/>
        <v>2001</v>
      </c>
      <c r="O10371">
        <f t="shared" si="971"/>
        <v>20</v>
      </c>
    </row>
    <row r="10372" spans="1:15">
      <c r="A10372" s="4" t="s">
        <v>12</v>
      </c>
      <c r="B10372" s="5" t="s">
        <v>13</v>
      </c>
      <c r="C10372" s="6"/>
      <c r="D10372" s="5" t="s">
        <v>14</v>
      </c>
      <c r="E10372" s="7" t="s">
        <v>10551</v>
      </c>
      <c r="F10372" s="7" t="s">
        <v>10552</v>
      </c>
      <c r="G10372" s="7"/>
      <c r="H10372" s="8">
        <v>3000</v>
      </c>
      <c r="J10372" t="str">
        <f t="shared" si="967"/>
        <v>010816</v>
      </c>
      <c r="K10372" t="str">
        <f t="shared" si="968"/>
        <v>01</v>
      </c>
      <c r="L10372" t="str">
        <f t="shared" si="969"/>
        <v>08</v>
      </c>
      <c r="M10372" t="str">
        <f t="shared" si="970"/>
        <v>16</v>
      </c>
      <c r="N10372" t="str">
        <f t="shared" si="972"/>
        <v>2001</v>
      </c>
      <c r="O10372">
        <f t="shared" si="971"/>
        <v>20</v>
      </c>
    </row>
    <row r="10373" spans="1:15">
      <c r="A10373" s="4" t="s">
        <v>12</v>
      </c>
      <c r="B10373" s="5" t="s">
        <v>13</v>
      </c>
      <c r="C10373" s="6"/>
      <c r="D10373" s="5" t="s">
        <v>14</v>
      </c>
      <c r="E10373" s="7" t="s">
        <v>9579</v>
      </c>
      <c r="F10373" s="7" t="s">
        <v>9580</v>
      </c>
      <c r="G10373" s="7"/>
      <c r="H10373" s="8">
        <v>2000</v>
      </c>
      <c r="J10373" t="str">
        <f t="shared" si="967"/>
        <v>011219</v>
      </c>
      <c r="K10373" t="str">
        <f t="shared" si="968"/>
        <v>01</v>
      </c>
      <c r="L10373" t="str">
        <f t="shared" si="969"/>
        <v>12</v>
      </c>
      <c r="M10373" t="str">
        <f t="shared" si="970"/>
        <v>19</v>
      </c>
      <c r="N10373" t="str">
        <f t="shared" si="972"/>
        <v>2001</v>
      </c>
      <c r="O10373">
        <f t="shared" si="971"/>
        <v>20</v>
      </c>
    </row>
    <row r="10374" spans="1:15">
      <c r="A10374" s="4" t="s">
        <v>12</v>
      </c>
      <c r="B10374" s="5" t="s">
        <v>13</v>
      </c>
      <c r="C10374" s="6"/>
      <c r="D10374" s="5" t="s">
        <v>14</v>
      </c>
      <c r="E10374" s="7" t="s">
        <v>9423</v>
      </c>
      <c r="F10374" s="7" t="s">
        <v>9424</v>
      </c>
      <c r="G10374" s="7"/>
      <c r="H10374" s="8">
        <v>2000</v>
      </c>
      <c r="J10374" t="str">
        <f t="shared" ref="J10374:J10437" si="973">MID(F10374,5,6)</f>
        <v>010228</v>
      </c>
      <c r="K10374" t="str">
        <f t="shared" ref="K10374:K10437" si="974">MID(J10374,1,2)</f>
        <v>01</v>
      </c>
      <c r="L10374" t="str">
        <f t="shared" ref="L10374:L10437" si="975">MID(J10374,3,2)</f>
        <v>02</v>
      </c>
      <c r="M10374" t="str">
        <f t="shared" ref="M10374:M10437" si="976">MID(J10374,5,2)</f>
        <v>28</v>
      </c>
      <c r="N10374" t="str">
        <f t="shared" si="972"/>
        <v>2001</v>
      </c>
      <c r="O10374">
        <f t="shared" ref="O10374:O10437" si="977">2021-N10374</f>
        <v>20</v>
      </c>
    </row>
    <row r="10375" spans="1:15">
      <c r="A10375" s="4" t="s">
        <v>12</v>
      </c>
      <c r="B10375" s="5" t="s">
        <v>13</v>
      </c>
      <c r="C10375" s="6"/>
      <c r="D10375" s="5" t="s">
        <v>14</v>
      </c>
      <c r="E10375" s="7" t="s">
        <v>10673</v>
      </c>
      <c r="F10375" s="7" t="s">
        <v>10674</v>
      </c>
      <c r="G10375" s="7"/>
      <c r="H10375" s="8">
        <v>2000</v>
      </c>
      <c r="J10375" t="str">
        <f t="shared" si="973"/>
        <v>010326</v>
      </c>
      <c r="K10375" t="str">
        <f t="shared" si="974"/>
        <v>01</v>
      </c>
      <c r="L10375" t="str">
        <f t="shared" si="975"/>
        <v>03</v>
      </c>
      <c r="M10375" t="str">
        <f t="shared" si="976"/>
        <v>26</v>
      </c>
      <c r="N10375" t="str">
        <f t="shared" si="972"/>
        <v>2001</v>
      </c>
      <c r="O10375">
        <f t="shared" si="977"/>
        <v>20</v>
      </c>
    </row>
    <row r="10376" spans="1:15">
      <c r="A10376" s="4" t="s">
        <v>12</v>
      </c>
      <c r="B10376" s="5" t="s">
        <v>13</v>
      </c>
      <c r="C10376" s="6"/>
      <c r="D10376" s="5" t="s">
        <v>14</v>
      </c>
      <c r="E10376" s="7" t="s">
        <v>9421</v>
      </c>
      <c r="F10376" s="7" t="s">
        <v>9422</v>
      </c>
      <c r="G10376" s="7"/>
      <c r="H10376" s="8">
        <v>2500</v>
      </c>
      <c r="J10376" t="str">
        <f t="shared" si="973"/>
        <v>011016</v>
      </c>
      <c r="K10376" t="str">
        <f t="shared" si="974"/>
        <v>01</v>
      </c>
      <c r="L10376" t="str">
        <f t="shared" si="975"/>
        <v>10</v>
      </c>
      <c r="M10376" t="str">
        <f t="shared" si="976"/>
        <v>16</v>
      </c>
      <c r="N10376" t="str">
        <f t="shared" si="972"/>
        <v>2001</v>
      </c>
      <c r="O10376">
        <f t="shared" si="977"/>
        <v>20</v>
      </c>
    </row>
    <row r="10377" spans="1:15">
      <c r="A10377" s="4" t="s">
        <v>12</v>
      </c>
      <c r="B10377" s="5" t="s">
        <v>13</v>
      </c>
      <c r="C10377" s="6"/>
      <c r="D10377" s="5" t="s">
        <v>14</v>
      </c>
      <c r="E10377" s="7" t="s">
        <v>9439</v>
      </c>
      <c r="F10377" s="7" t="s">
        <v>9440</v>
      </c>
      <c r="G10377" s="7"/>
      <c r="H10377" s="8">
        <v>2000</v>
      </c>
      <c r="J10377" t="str">
        <f t="shared" si="973"/>
        <v>010805</v>
      </c>
      <c r="K10377" t="str">
        <f t="shared" si="974"/>
        <v>01</v>
      </c>
      <c r="L10377" t="str">
        <f t="shared" si="975"/>
        <v>08</v>
      </c>
      <c r="M10377" t="str">
        <f t="shared" si="976"/>
        <v>05</v>
      </c>
      <c r="N10377" t="str">
        <f t="shared" si="972"/>
        <v>2001</v>
      </c>
      <c r="O10377">
        <f t="shared" si="977"/>
        <v>20</v>
      </c>
    </row>
    <row r="10378" spans="1:15">
      <c r="A10378" s="4" t="s">
        <v>12</v>
      </c>
      <c r="B10378" s="5" t="s">
        <v>13</v>
      </c>
      <c r="C10378" s="6"/>
      <c r="D10378" s="5" t="s">
        <v>14</v>
      </c>
      <c r="E10378" s="7" t="s">
        <v>10563</v>
      </c>
      <c r="F10378" s="7" t="s">
        <v>10564</v>
      </c>
      <c r="G10378" s="7"/>
      <c r="H10378" s="8">
        <v>2500</v>
      </c>
      <c r="J10378" t="str">
        <f t="shared" si="973"/>
        <v>011127</v>
      </c>
      <c r="K10378" t="str">
        <f t="shared" si="974"/>
        <v>01</v>
      </c>
      <c r="L10378" t="str">
        <f t="shared" si="975"/>
        <v>11</v>
      </c>
      <c r="M10378" t="str">
        <f t="shared" si="976"/>
        <v>27</v>
      </c>
      <c r="N10378" t="str">
        <f t="shared" si="972"/>
        <v>2001</v>
      </c>
      <c r="O10378">
        <f t="shared" si="977"/>
        <v>20</v>
      </c>
    </row>
    <row r="10379" spans="1:15">
      <c r="A10379" s="4" t="s">
        <v>12</v>
      </c>
      <c r="B10379" s="5" t="s">
        <v>13</v>
      </c>
      <c r="C10379" s="6"/>
      <c r="D10379" s="5" t="s">
        <v>14</v>
      </c>
      <c r="E10379" s="7" t="s">
        <v>9649</v>
      </c>
      <c r="F10379" s="7" t="s">
        <v>9650</v>
      </c>
      <c r="G10379" s="7"/>
      <c r="H10379" s="8">
        <v>2000</v>
      </c>
      <c r="J10379" t="str">
        <f t="shared" si="973"/>
        <v>011223</v>
      </c>
      <c r="K10379" t="str">
        <f t="shared" si="974"/>
        <v>01</v>
      </c>
      <c r="L10379" t="str">
        <f t="shared" si="975"/>
        <v>12</v>
      </c>
      <c r="M10379" t="str">
        <f t="shared" si="976"/>
        <v>23</v>
      </c>
      <c r="N10379" t="str">
        <f t="shared" si="972"/>
        <v>2001</v>
      </c>
      <c r="O10379">
        <f t="shared" si="977"/>
        <v>20</v>
      </c>
    </row>
    <row r="10380" spans="1:15">
      <c r="A10380" s="4" t="s">
        <v>12</v>
      </c>
      <c r="B10380" s="5" t="s">
        <v>13</v>
      </c>
      <c r="C10380" s="6"/>
      <c r="D10380" s="5" t="s">
        <v>14</v>
      </c>
      <c r="E10380" s="7" t="s">
        <v>9593</v>
      </c>
      <c r="F10380" s="7" t="s">
        <v>9594</v>
      </c>
      <c r="G10380" s="7"/>
      <c r="H10380" s="8">
        <v>2700</v>
      </c>
      <c r="J10380" t="str">
        <f t="shared" si="973"/>
        <v>010926</v>
      </c>
      <c r="K10380" t="str">
        <f t="shared" si="974"/>
        <v>01</v>
      </c>
      <c r="L10380" t="str">
        <f t="shared" si="975"/>
        <v>09</v>
      </c>
      <c r="M10380" t="str">
        <f t="shared" si="976"/>
        <v>26</v>
      </c>
      <c r="N10380" t="str">
        <f t="shared" si="972"/>
        <v>2001</v>
      </c>
      <c r="O10380">
        <f t="shared" si="977"/>
        <v>20</v>
      </c>
    </row>
    <row r="10381" spans="1:15">
      <c r="A10381" s="4" t="s">
        <v>12</v>
      </c>
      <c r="B10381" s="5" t="s">
        <v>13</v>
      </c>
      <c r="C10381" s="6"/>
      <c r="D10381" s="5" t="s">
        <v>14</v>
      </c>
      <c r="E10381" s="7" t="s">
        <v>10555</v>
      </c>
      <c r="F10381" s="7" t="s">
        <v>10556</v>
      </c>
      <c r="G10381" s="7"/>
      <c r="H10381" s="8">
        <v>2000</v>
      </c>
      <c r="J10381" t="str">
        <f t="shared" si="973"/>
        <v>010604</v>
      </c>
      <c r="K10381" t="str">
        <f t="shared" si="974"/>
        <v>01</v>
      </c>
      <c r="L10381" t="str">
        <f t="shared" si="975"/>
        <v>06</v>
      </c>
      <c r="M10381" t="str">
        <f t="shared" si="976"/>
        <v>04</v>
      </c>
      <c r="N10381" t="str">
        <f t="shared" si="972"/>
        <v>2001</v>
      </c>
      <c r="O10381">
        <f t="shared" si="977"/>
        <v>20</v>
      </c>
    </row>
    <row r="10382" spans="1:15">
      <c r="A10382" s="4" t="s">
        <v>12</v>
      </c>
      <c r="B10382" s="5" t="s">
        <v>13</v>
      </c>
      <c r="C10382" s="6"/>
      <c r="D10382" s="5" t="s">
        <v>14</v>
      </c>
      <c r="E10382" s="7" t="s">
        <v>9653</v>
      </c>
      <c r="F10382" s="7" t="s">
        <v>9654</v>
      </c>
      <c r="G10382" s="7"/>
      <c r="H10382" s="8">
        <v>2500</v>
      </c>
      <c r="J10382" t="str">
        <f t="shared" si="973"/>
        <v>010718</v>
      </c>
      <c r="K10382" t="str">
        <f t="shared" si="974"/>
        <v>01</v>
      </c>
      <c r="L10382" t="str">
        <f t="shared" si="975"/>
        <v>07</v>
      </c>
      <c r="M10382" t="str">
        <f t="shared" si="976"/>
        <v>18</v>
      </c>
      <c r="N10382" t="str">
        <f t="shared" si="972"/>
        <v>2001</v>
      </c>
      <c r="O10382">
        <f t="shared" si="977"/>
        <v>20</v>
      </c>
    </row>
    <row r="10383" spans="1:15">
      <c r="A10383" s="4" t="s">
        <v>12</v>
      </c>
      <c r="B10383" s="5" t="s">
        <v>13</v>
      </c>
      <c r="C10383" s="6"/>
      <c r="D10383" s="5" t="s">
        <v>14</v>
      </c>
      <c r="E10383" s="7" t="s">
        <v>9687</v>
      </c>
      <c r="F10383" s="7" t="s">
        <v>9688</v>
      </c>
      <c r="G10383" s="7"/>
      <c r="H10383" s="8">
        <v>2000</v>
      </c>
      <c r="J10383" t="str">
        <f t="shared" si="973"/>
        <v>011222</v>
      </c>
      <c r="K10383" t="str">
        <f t="shared" si="974"/>
        <v>01</v>
      </c>
      <c r="L10383" t="str">
        <f t="shared" si="975"/>
        <v>12</v>
      </c>
      <c r="M10383" t="str">
        <f t="shared" si="976"/>
        <v>22</v>
      </c>
      <c r="N10383" t="str">
        <f t="shared" si="972"/>
        <v>2001</v>
      </c>
      <c r="O10383">
        <f t="shared" si="977"/>
        <v>20</v>
      </c>
    </row>
    <row r="10384" spans="1:15">
      <c r="A10384" s="4" t="s">
        <v>12</v>
      </c>
      <c r="B10384" s="5" t="s">
        <v>13</v>
      </c>
      <c r="C10384" s="6"/>
      <c r="D10384" s="5" t="s">
        <v>14</v>
      </c>
      <c r="E10384" s="7" t="s">
        <v>9725</v>
      </c>
      <c r="F10384" s="7" t="s">
        <v>9726</v>
      </c>
      <c r="G10384" s="7"/>
      <c r="H10384" s="8">
        <v>2900</v>
      </c>
      <c r="J10384" t="str">
        <f t="shared" si="973"/>
        <v>010219</v>
      </c>
      <c r="K10384" t="str">
        <f t="shared" si="974"/>
        <v>01</v>
      </c>
      <c r="L10384" t="str">
        <f t="shared" si="975"/>
        <v>02</v>
      </c>
      <c r="M10384" t="str">
        <f t="shared" si="976"/>
        <v>19</v>
      </c>
      <c r="N10384" t="str">
        <f t="shared" si="972"/>
        <v>2001</v>
      </c>
      <c r="O10384">
        <f t="shared" si="977"/>
        <v>20</v>
      </c>
    </row>
    <row r="10385" spans="1:15">
      <c r="A10385" s="4" t="s">
        <v>12</v>
      </c>
      <c r="B10385" s="5" t="s">
        <v>13</v>
      </c>
      <c r="C10385" s="6"/>
      <c r="D10385" s="5" t="s">
        <v>14</v>
      </c>
      <c r="E10385" s="7" t="s">
        <v>9761</v>
      </c>
      <c r="F10385" s="7" t="s">
        <v>9762</v>
      </c>
      <c r="G10385" s="7"/>
      <c r="H10385" s="8">
        <v>2000</v>
      </c>
      <c r="J10385" t="str">
        <f t="shared" si="973"/>
        <v>011103</v>
      </c>
      <c r="K10385" t="str">
        <f t="shared" si="974"/>
        <v>01</v>
      </c>
      <c r="L10385" t="str">
        <f t="shared" si="975"/>
        <v>11</v>
      </c>
      <c r="M10385" t="str">
        <f t="shared" si="976"/>
        <v>03</v>
      </c>
      <c r="N10385" t="str">
        <f t="shared" si="972"/>
        <v>2001</v>
      </c>
      <c r="O10385">
        <f t="shared" si="977"/>
        <v>20</v>
      </c>
    </row>
    <row r="10386" spans="1:15">
      <c r="A10386" s="4" t="s">
        <v>12</v>
      </c>
      <c r="B10386" s="5" t="s">
        <v>13</v>
      </c>
      <c r="C10386" s="6"/>
      <c r="D10386" s="5" t="s">
        <v>14</v>
      </c>
      <c r="E10386" s="7" t="s">
        <v>9295</v>
      </c>
      <c r="F10386" s="7" t="s">
        <v>9296</v>
      </c>
      <c r="G10386" s="7"/>
      <c r="H10386" s="8">
        <v>2000</v>
      </c>
      <c r="J10386" t="str">
        <f t="shared" si="973"/>
        <v>010514</v>
      </c>
      <c r="K10386" t="str">
        <f t="shared" si="974"/>
        <v>01</v>
      </c>
      <c r="L10386" t="str">
        <f t="shared" si="975"/>
        <v>05</v>
      </c>
      <c r="M10386" t="str">
        <f t="shared" si="976"/>
        <v>14</v>
      </c>
      <c r="N10386" t="str">
        <f t="shared" si="972"/>
        <v>2001</v>
      </c>
      <c r="O10386">
        <f t="shared" si="977"/>
        <v>20</v>
      </c>
    </row>
    <row r="10387" spans="1:15">
      <c r="A10387" s="4" t="s">
        <v>12</v>
      </c>
      <c r="B10387" s="5" t="s">
        <v>13</v>
      </c>
      <c r="C10387" s="6"/>
      <c r="D10387" s="5" t="s">
        <v>14</v>
      </c>
      <c r="E10387" s="7" t="s">
        <v>9789</v>
      </c>
      <c r="F10387" s="7" t="s">
        <v>9790</v>
      </c>
      <c r="G10387" s="7"/>
      <c r="H10387" s="8">
        <v>2800</v>
      </c>
      <c r="J10387" t="str">
        <f t="shared" si="973"/>
        <v>011013</v>
      </c>
      <c r="K10387" t="str">
        <f t="shared" si="974"/>
        <v>01</v>
      </c>
      <c r="L10387" t="str">
        <f t="shared" si="975"/>
        <v>10</v>
      </c>
      <c r="M10387" t="str">
        <f t="shared" si="976"/>
        <v>13</v>
      </c>
      <c r="N10387" t="str">
        <f t="shared" si="972"/>
        <v>2001</v>
      </c>
      <c r="O10387">
        <f t="shared" si="977"/>
        <v>20</v>
      </c>
    </row>
    <row r="10388" spans="1:15">
      <c r="A10388" s="4" t="s">
        <v>12</v>
      </c>
      <c r="B10388" s="5" t="s">
        <v>13</v>
      </c>
      <c r="C10388" s="6"/>
      <c r="D10388" s="5" t="s">
        <v>14</v>
      </c>
      <c r="E10388" s="7" t="s">
        <v>9253</v>
      </c>
      <c r="F10388" s="7" t="s">
        <v>9254</v>
      </c>
      <c r="G10388" s="7"/>
      <c r="H10388" s="8">
        <v>2800</v>
      </c>
      <c r="J10388" t="str">
        <f t="shared" si="973"/>
        <v>010908</v>
      </c>
      <c r="K10388" t="str">
        <f t="shared" si="974"/>
        <v>01</v>
      </c>
      <c r="L10388" t="str">
        <f t="shared" si="975"/>
        <v>09</v>
      </c>
      <c r="M10388" t="str">
        <f t="shared" si="976"/>
        <v>08</v>
      </c>
      <c r="N10388" t="str">
        <f t="shared" si="972"/>
        <v>2001</v>
      </c>
      <c r="O10388">
        <f t="shared" si="977"/>
        <v>20</v>
      </c>
    </row>
    <row r="10389" spans="1:15">
      <c r="A10389" s="4" t="s">
        <v>12</v>
      </c>
      <c r="B10389" s="5" t="s">
        <v>13</v>
      </c>
      <c r="C10389" s="6"/>
      <c r="D10389" s="5" t="s">
        <v>14</v>
      </c>
      <c r="E10389" s="7" t="s">
        <v>10579</v>
      </c>
      <c r="F10389" s="7" t="s">
        <v>10580</v>
      </c>
      <c r="G10389" s="7"/>
      <c r="H10389" s="8">
        <v>2600</v>
      </c>
      <c r="J10389" t="str">
        <f t="shared" si="973"/>
        <v>011206</v>
      </c>
      <c r="K10389" t="str">
        <f t="shared" si="974"/>
        <v>01</v>
      </c>
      <c r="L10389" t="str">
        <f t="shared" si="975"/>
        <v>12</v>
      </c>
      <c r="M10389" t="str">
        <f t="shared" si="976"/>
        <v>06</v>
      </c>
      <c r="N10389" t="str">
        <f t="shared" si="972"/>
        <v>2001</v>
      </c>
      <c r="O10389">
        <f t="shared" si="977"/>
        <v>20</v>
      </c>
    </row>
    <row r="10390" spans="1:15">
      <c r="A10390" s="4" t="s">
        <v>12</v>
      </c>
      <c r="B10390" s="5" t="s">
        <v>13</v>
      </c>
      <c r="C10390" s="6"/>
      <c r="D10390" s="5" t="s">
        <v>14</v>
      </c>
      <c r="E10390" s="7" t="s">
        <v>10575</v>
      </c>
      <c r="F10390" s="7" t="s">
        <v>10576</v>
      </c>
      <c r="G10390" s="7"/>
      <c r="H10390" s="8">
        <v>2500</v>
      </c>
      <c r="J10390" t="str">
        <f t="shared" si="973"/>
        <v>011226</v>
      </c>
      <c r="K10390" t="str">
        <f t="shared" si="974"/>
        <v>01</v>
      </c>
      <c r="L10390" t="str">
        <f t="shared" si="975"/>
        <v>12</v>
      </c>
      <c r="M10390" t="str">
        <f t="shared" si="976"/>
        <v>26</v>
      </c>
      <c r="N10390" t="str">
        <f t="shared" si="972"/>
        <v>2001</v>
      </c>
      <c r="O10390">
        <f t="shared" si="977"/>
        <v>20</v>
      </c>
    </row>
    <row r="10391" spans="1:15">
      <c r="A10391" s="4" t="s">
        <v>12</v>
      </c>
      <c r="B10391" s="5" t="s">
        <v>13</v>
      </c>
      <c r="C10391" s="6"/>
      <c r="D10391" s="5" t="s">
        <v>14</v>
      </c>
      <c r="E10391" s="7" t="s">
        <v>10589</v>
      </c>
      <c r="F10391" s="7" t="s">
        <v>10590</v>
      </c>
      <c r="G10391" s="7"/>
      <c r="H10391" s="8">
        <v>2500</v>
      </c>
      <c r="J10391" t="str">
        <f t="shared" si="973"/>
        <v>010725</v>
      </c>
      <c r="K10391" t="str">
        <f t="shared" si="974"/>
        <v>01</v>
      </c>
      <c r="L10391" t="str">
        <f t="shared" si="975"/>
        <v>07</v>
      </c>
      <c r="M10391" t="str">
        <f t="shared" si="976"/>
        <v>25</v>
      </c>
      <c r="N10391" t="str">
        <f t="shared" si="972"/>
        <v>2001</v>
      </c>
      <c r="O10391">
        <f t="shared" si="977"/>
        <v>20</v>
      </c>
    </row>
    <row r="10392" spans="1:15">
      <c r="A10392" s="4" t="s">
        <v>12</v>
      </c>
      <c r="B10392" s="5" t="s">
        <v>13</v>
      </c>
      <c r="C10392" s="6"/>
      <c r="D10392" s="5" t="s">
        <v>14</v>
      </c>
      <c r="E10392" s="7" t="s">
        <v>9299</v>
      </c>
      <c r="F10392" s="7" t="s">
        <v>9300</v>
      </c>
      <c r="G10392" s="7"/>
      <c r="H10392" s="8">
        <v>2600</v>
      </c>
      <c r="J10392" t="str">
        <f t="shared" si="973"/>
        <v>010309</v>
      </c>
      <c r="K10392" t="str">
        <f t="shared" si="974"/>
        <v>01</v>
      </c>
      <c r="L10392" t="str">
        <f t="shared" si="975"/>
        <v>03</v>
      </c>
      <c r="M10392" t="str">
        <f t="shared" si="976"/>
        <v>09</v>
      </c>
      <c r="N10392" t="str">
        <f t="shared" si="972"/>
        <v>2001</v>
      </c>
      <c r="O10392">
        <f t="shared" si="977"/>
        <v>20</v>
      </c>
    </row>
    <row r="10393" spans="1:15">
      <c r="A10393" s="4" t="s">
        <v>12</v>
      </c>
      <c r="B10393" s="5" t="s">
        <v>13</v>
      </c>
      <c r="C10393" s="6"/>
      <c r="D10393" s="5" t="s">
        <v>14</v>
      </c>
      <c r="E10393" s="7" t="s">
        <v>9807</v>
      </c>
      <c r="F10393" s="7" t="s">
        <v>9808</v>
      </c>
      <c r="G10393" s="7"/>
      <c r="H10393" s="8">
        <v>2600</v>
      </c>
      <c r="J10393" t="str">
        <f t="shared" si="973"/>
        <v>010309</v>
      </c>
      <c r="K10393" t="str">
        <f t="shared" si="974"/>
        <v>01</v>
      </c>
      <c r="L10393" t="str">
        <f t="shared" si="975"/>
        <v>03</v>
      </c>
      <c r="M10393" t="str">
        <f t="shared" si="976"/>
        <v>09</v>
      </c>
      <c r="N10393" t="str">
        <f t="shared" si="972"/>
        <v>2001</v>
      </c>
      <c r="O10393">
        <f t="shared" si="977"/>
        <v>20</v>
      </c>
    </row>
    <row r="10394" spans="1:15">
      <c r="A10394" s="4" t="s">
        <v>12</v>
      </c>
      <c r="B10394" s="5" t="s">
        <v>13</v>
      </c>
      <c r="C10394" s="6"/>
      <c r="D10394" s="5" t="s">
        <v>14</v>
      </c>
      <c r="E10394" s="7" t="s">
        <v>9855</v>
      </c>
      <c r="F10394" s="7" t="s">
        <v>9856</v>
      </c>
      <c r="G10394" s="7"/>
      <c r="H10394" s="8">
        <v>2500</v>
      </c>
      <c r="J10394" t="str">
        <f t="shared" si="973"/>
        <v>010506</v>
      </c>
      <c r="K10394" t="str">
        <f t="shared" si="974"/>
        <v>01</v>
      </c>
      <c r="L10394" t="str">
        <f t="shared" si="975"/>
        <v>05</v>
      </c>
      <c r="M10394" t="str">
        <f t="shared" si="976"/>
        <v>06</v>
      </c>
      <c r="N10394" t="str">
        <f t="shared" si="972"/>
        <v>2001</v>
      </c>
      <c r="O10394">
        <f t="shared" si="977"/>
        <v>20</v>
      </c>
    </row>
    <row r="10395" spans="1:15">
      <c r="A10395" s="4" t="s">
        <v>12</v>
      </c>
      <c r="B10395" s="5" t="s">
        <v>13</v>
      </c>
      <c r="C10395" s="6"/>
      <c r="D10395" s="5" t="s">
        <v>14</v>
      </c>
      <c r="E10395" s="7" t="s">
        <v>9353</v>
      </c>
      <c r="F10395" s="7" t="s">
        <v>9354</v>
      </c>
      <c r="G10395" s="7"/>
      <c r="H10395" s="8">
        <v>2500</v>
      </c>
      <c r="J10395" t="str">
        <f t="shared" si="973"/>
        <v>010812</v>
      </c>
      <c r="K10395" t="str">
        <f t="shared" si="974"/>
        <v>01</v>
      </c>
      <c r="L10395" t="str">
        <f t="shared" si="975"/>
        <v>08</v>
      </c>
      <c r="M10395" t="str">
        <f t="shared" si="976"/>
        <v>12</v>
      </c>
      <c r="N10395" t="str">
        <f t="shared" si="972"/>
        <v>2001</v>
      </c>
      <c r="O10395">
        <f t="shared" si="977"/>
        <v>20</v>
      </c>
    </row>
    <row r="10396" spans="1:15">
      <c r="A10396" s="4" t="s">
        <v>12</v>
      </c>
      <c r="B10396" s="5" t="s">
        <v>13</v>
      </c>
      <c r="C10396" s="6"/>
      <c r="D10396" s="5" t="s">
        <v>14</v>
      </c>
      <c r="E10396" s="7" t="s">
        <v>9857</v>
      </c>
      <c r="F10396" s="7" t="s">
        <v>9858</v>
      </c>
      <c r="G10396" s="7"/>
      <c r="H10396" s="8">
        <v>2700</v>
      </c>
      <c r="J10396" t="str">
        <f t="shared" si="973"/>
        <v>011007</v>
      </c>
      <c r="K10396" t="str">
        <f t="shared" si="974"/>
        <v>01</v>
      </c>
      <c r="L10396" t="str">
        <f t="shared" si="975"/>
        <v>10</v>
      </c>
      <c r="M10396" t="str">
        <f t="shared" si="976"/>
        <v>07</v>
      </c>
      <c r="N10396" t="str">
        <f t="shared" si="972"/>
        <v>2001</v>
      </c>
      <c r="O10396">
        <f t="shared" si="977"/>
        <v>20</v>
      </c>
    </row>
    <row r="10397" spans="1:15">
      <c r="A10397" s="4" t="s">
        <v>12</v>
      </c>
      <c r="B10397" s="5" t="s">
        <v>13</v>
      </c>
      <c r="C10397" s="6"/>
      <c r="D10397" s="5" t="s">
        <v>14</v>
      </c>
      <c r="E10397" s="7" t="s">
        <v>10717</v>
      </c>
      <c r="F10397" s="7" t="s">
        <v>10718</v>
      </c>
      <c r="G10397" s="7"/>
      <c r="H10397" s="8">
        <v>2900</v>
      </c>
      <c r="J10397" t="str">
        <f t="shared" si="973"/>
        <v>011104</v>
      </c>
      <c r="K10397" t="str">
        <f t="shared" si="974"/>
        <v>01</v>
      </c>
      <c r="L10397" t="str">
        <f t="shared" si="975"/>
        <v>11</v>
      </c>
      <c r="M10397" t="str">
        <f t="shared" si="976"/>
        <v>04</v>
      </c>
      <c r="N10397" t="str">
        <f t="shared" si="972"/>
        <v>2001</v>
      </c>
      <c r="O10397">
        <f t="shared" si="977"/>
        <v>20</v>
      </c>
    </row>
    <row r="10398" spans="1:15">
      <c r="A10398" s="4" t="s">
        <v>12</v>
      </c>
      <c r="B10398" s="5" t="s">
        <v>13</v>
      </c>
      <c r="C10398" s="6"/>
      <c r="D10398" s="5" t="s">
        <v>14</v>
      </c>
      <c r="E10398" s="7" t="s">
        <v>9267</v>
      </c>
      <c r="F10398" s="7" t="s">
        <v>9268</v>
      </c>
      <c r="G10398" s="7"/>
      <c r="H10398" s="8">
        <v>2800</v>
      </c>
      <c r="J10398" t="str">
        <f t="shared" si="973"/>
        <v>010725</v>
      </c>
      <c r="K10398" t="str">
        <f t="shared" si="974"/>
        <v>01</v>
      </c>
      <c r="L10398" t="str">
        <f t="shared" si="975"/>
        <v>07</v>
      </c>
      <c r="M10398" t="str">
        <f t="shared" si="976"/>
        <v>25</v>
      </c>
      <c r="N10398" t="str">
        <f t="shared" si="972"/>
        <v>2001</v>
      </c>
      <c r="O10398">
        <f t="shared" si="977"/>
        <v>20</v>
      </c>
    </row>
    <row r="10399" spans="1:15">
      <c r="A10399" s="4" t="s">
        <v>12</v>
      </c>
      <c r="B10399" s="5" t="s">
        <v>13</v>
      </c>
      <c r="C10399" s="6"/>
      <c r="D10399" s="5" t="s">
        <v>14</v>
      </c>
      <c r="E10399" s="7" t="s">
        <v>9791</v>
      </c>
      <c r="F10399" s="7" t="s">
        <v>9792</v>
      </c>
      <c r="G10399" s="7"/>
      <c r="H10399" s="8">
        <v>2500</v>
      </c>
      <c r="J10399" t="str">
        <f t="shared" si="973"/>
        <v>010519</v>
      </c>
      <c r="K10399" t="str">
        <f t="shared" si="974"/>
        <v>01</v>
      </c>
      <c r="L10399" t="str">
        <f t="shared" si="975"/>
        <v>05</v>
      </c>
      <c r="M10399" t="str">
        <f t="shared" si="976"/>
        <v>19</v>
      </c>
      <c r="N10399" t="str">
        <f t="shared" si="972"/>
        <v>2001</v>
      </c>
      <c r="O10399">
        <f t="shared" si="977"/>
        <v>20</v>
      </c>
    </row>
    <row r="10400" spans="1:15">
      <c r="A10400" s="4" t="s">
        <v>12</v>
      </c>
      <c r="B10400" s="5" t="s">
        <v>13</v>
      </c>
      <c r="C10400" s="6"/>
      <c r="D10400" s="5" t="s">
        <v>14</v>
      </c>
      <c r="E10400" s="7" t="s">
        <v>9897</v>
      </c>
      <c r="F10400" s="7" t="s">
        <v>9898</v>
      </c>
      <c r="G10400" s="7"/>
      <c r="H10400" s="8">
        <v>2500</v>
      </c>
      <c r="J10400" t="str">
        <f t="shared" si="973"/>
        <v>011026</v>
      </c>
      <c r="K10400" t="str">
        <f t="shared" si="974"/>
        <v>01</v>
      </c>
      <c r="L10400" t="str">
        <f t="shared" si="975"/>
        <v>10</v>
      </c>
      <c r="M10400" t="str">
        <f t="shared" si="976"/>
        <v>26</v>
      </c>
      <c r="N10400" t="str">
        <f t="shared" si="972"/>
        <v>2001</v>
      </c>
      <c r="O10400">
        <f t="shared" si="977"/>
        <v>20</v>
      </c>
    </row>
    <row r="10401" spans="1:15">
      <c r="A10401" s="4" t="s">
        <v>12</v>
      </c>
      <c r="B10401" s="5" t="s">
        <v>13</v>
      </c>
      <c r="C10401" s="6"/>
      <c r="D10401" s="5" t="s">
        <v>14</v>
      </c>
      <c r="E10401" s="7" t="s">
        <v>9921</v>
      </c>
      <c r="F10401" s="7" t="s">
        <v>9922</v>
      </c>
      <c r="G10401" s="7"/>
      <c r="H10401" s="8">
        <v>2000</v>
      </c>
      <c r="J10401" t="str">
        <f t="shared" si="973"/>
        <v>010819</v>
      </c>
      <c r="K10401" t="str">
        <f t="shared" si="974"/>
        <v>01</v>
      </c>
      <c r="L10401" t="str">
        <f t="shared" si="975"/>
        <v>08</v>
      </c>
      <c r="M10401" t="str">
        <f t="shared" si="976"/>
        <v>19</v>
      </c>
      <c r="N10401" t="str">
        <f t="shared" si="972"/>
        <v>2001</v>
      </c>
      <c r="O10401">
        <f t="shared" si="977"/>
        <v>20</v>
      </c>
    </row>
    <row r="10402" spans="1:15">
      <c r="A10402" s="4" t="s">
        <v>12</v>
      </c>
      <c r="B10402" s="5" t="s">
        <v>13</v>
      </c>
      <c r="C10402" s="6"/>
      <c r="D10402" s="5" t="s">
        <v>14</v>
      </c>
      <c r="E10402" s="7" t="s">
        <v>9943</v>
      </c>
      <c r="F10402" s="7" t="s">
        <v>9944</v>
      </c>
      <c r="G10402" s="7"/>
      <c r="H10402" s="8">
        <v>2900</v>
      </c>
      <c r="J10402" t="str">
        <f t="shared" si="973"/>
        <v>010518</v>
      </c>
      <c r="K10402" t="str">
        <f t="shared" si="974"/>
        <v>01</v>
      </c>
      <c r="L10402" t="str">
        <f t="shared" si="975"/>
        <v>05</v>
      </c>
      <c r="M10402" t="str">
        <f t="shared" si="976"/>
        <v>18</v>
      </c>
      <c r="N10402" t="str">
        <f t="shared" si="972"/>
        <v>2001</v>
      </c>
      <c r="O10402">
        <f t="shared" si="977"/>
        <v>20</v>
      </c>
    </row>
    <row r="10403" spans="1:15">
      <c r="A10403" s="4" t="s">
        <v>12</v>
      </c>
      <c r="B10403" s="5" t="s">
        <v>13</v>
      </c>
      <c r="C10403" s="6"/>
      <c r="D10403" s="5" t="s">
        <v>14</v>
      </c>
      <c r="E10403" s="7" t="s">
        <v>9923</v>
      </c>
      <c r="F10403" s="7" t="s">
        <v>9924</v>
      </c>
      <c r="G10403" s="7"/>
      <c r="H10403" s="8">
        <v>2700</v>
      </c>
      <c r="J10403" t="str">
        <f t="shared" si="973"/>
        <v>010912</v>
      </c>
      <c r="K10403" t="str">
        <f t="shared" si="974"/>
        <v>01</v>
      </c>
      <c r="L10403" t="str">
        <f t="shared" si="975"/>
        <v>09</v>
      </c>
      <c r="M10403" t="str">
        <f t="shared" si="976"/>
        <v>12</v>
      </c>
      <c r="N10403" t="str">
        <f t="shared" si="972"/>
        <v>2001</v>
      </c>
      <c r="O10403">
        <f t="shared" si="977"/>
        <v>20</v>
      </c>
    </row>
    <row r="10404" spans="1:15">
      <c r="A10404" s="4" t="s">
        <v>12</v>
      </c>
      <c r="B10404" s="5" t="s">
        <v>13</v>
      </c>
      <c r="C10404" s="6"/>
      <c r="D10404" s="5" t="s">
        <v>14</v>
      </c>
      <c r="E10404" s="7" t="s">
        <v>9301</v>
      </c>
      <c r="F10404" s="7" t="s">
        <v>9302</v>
      </c>
      <c r="G10404" s="7"/>
      <c r="H10404" s="8">
        <v>2000</v>
      </c>
      <c r="J10404" t="str">
        <f t="shared" si="973"/>
        <v>010301</v>
      </c>
      <c r="K10404" t="str">
        <f t="shared" si="974"/>
        <v>01</v>
      </c>
      <c r="L10404" t="str">
        <f t="shared" si="975"/>
        <v>03</v>
      </c>
      <c r="M10404" t="str">
        <f t="shared" si="976"/>
        <v>01</v>
      </c>
      <c r="N10404" t="str">
        <f t="shared" si="972"/>
        <v>2001</v>
      </c>
      <c r="O10404">
        <f t="shared" si="977"/>
        <v>20</v>
      </c>
    </row>
    <row r="10405" spans="1:15">
      <c r="A10405" s="4" t="s">
        <v>12</v>
      </c>
      <c r="B10405" s="5" t="s">
        <v>13</v>
      </c>
      <c r="C10405" s="6"/>
      <c r="D10405" s="5" t="s">
        <v>14</v>
      </c>
      <c r="E10405" s="7" t="s">
        <v>9949</v>
      </c>
      <c r="F10405" s="7" t="s">
        <v>9950</v>
      </c>
      <c r="G10405" s="7"/>
      <c r="H10405" s="8">
        <v>2000</v>
      </c>
      <c r="J10405" t="str">
        <f t="shared" si="973"/>
        <v>011128</v>
      </c>
      <c r="K10405" t="str">
        <f t="shared" si="974"/>
        <v>01</v>
      </c>
      <c r="L10405" t="str">
        <f t="shared" si="975"/>
        <v>11</v>
      </c>
      <c r="M10405" t="str">
        <f t="shared" si="976"/>
        <v>28</v>
      </c>
      <c r="N10405" t="str">
        <f t="shared" si="972"/>
        <v>2001</v>
      </c>
      <c r="O10405">
        <f t="shared" si="977"/>
        <v>20</v>
      </c>
    </row>
    <row r="10406" spans="1:15">
      <c r="A10406" s="4" t="s">
        <v>12</v>
      </c>
      <c r="B10406" s="5" t="s">
        <v>13</v>
      </c>
      <c r="C10406" s="6"/>
      <c r="D10406" s="5" t="s">
        <v>14</v>
      </c>
      <c r="E10406" s="7" t="s">
        <v>9959</v>
      </c>
      <c r="F10406" s="7" t="s">
        <v>9960</v>
      </c>
      <c r="G10406" s="7"/>
      <c r="H10406" s="8">
        <v>3500</v>
      </c>
      <c r="J10406" t="str">
        <f t="shared" si="973"/>
        <v>010815</v>
      </c>
      <c r="K10406" t="str">
        <f t="shared" si="974"/>
        <v>01</v>
      </c>
      <c r="L10406" t="str">
        <f t="shared" si="975"/>
        <v>08</v>
      </c>
      <c r="M10406" t="str">
        <f t="shared" si="976"/>
        <v>15</v>
      </c>
      <c r="N10406" t="str">
        <f t="shared" si="972"/>
        <v>2001</v>
      </c>
      <c r="O10406">
        <f t="shared" si="977"/>
        <v>20</v>
      </c>
    </row>
    <row r="10407" spans="1:15">
      <c r="A10407" s="4" t="s">
        <v>12</v>
      </c>
      <c r="B10407" s="5" t="s">
        <v>13</v>
      </c>
      <c r="C10407" s="6"/>
      <c r="D10407" s="5" t="s">
        <v>14</v>
      </c>
      <c r="E10407" s="7" t="s">
        <v>9965</v>
      </c>
      <c r="F10407" s="7" t="s">
        <v>9966</v>
      </c>
      <c r="G10407" s="7"/>
      <c r="H10407" s="8">
        <v>2000</v>
      </c>
      <c r="J10407" t="str">
        <f t="shared" si="973"/>
        <v>010827</v>
      </c>
      <c r="K10407" t="str">
        <f t="shared" si="974"/>
        <v>01</v>
      </c>
      <c r="L10407" t="str">
        <f t="shared" si="975"/>
        <v>08</v>
      </c>
      <c r="M10407" t="str">
        <f t="shared" si="976"/>
        <v>27</v>
      </c>
      <c r="N10407" t="str">
        <f t="shared" si="972"/>
        <v>2001</v>
      </c>
      <c r="O10407">
        <f t="shared" si="977"/>
        <v>20</v>
      </c>
    </row>
    <row r="10408" spans="1:15">
      <c r="A10408" s="4" t="s">
        <v>12</v>
      </c>
      <c r="B10408" s="5" t="s">
        <v>13</v>
      </c>
      <c r="C10408" s="6"/>
      <c r="D10408" s="5" t="s">
        <v>14</v>
      </c>
      <c r="E10408" s="7" t="s">
        <v>9357</v>
      </c>
      <c r="F10408" s="7" t="s">
        <v>9358</v>
      </c>
      <c r="G10408" s="7"/>
      <c r="H10408" s="8">
        <v>2000</v>
      </c>
      <c r="J10408" t="str">
        <f t="shared" si="973"/>
        <v>010514</v>
      </c>
      <c r="K10408" t="str">
        <f t="shared" si="974"/>
        <v>01</v>
      </c>
      <c r="L10408" t="str">
        <f t="shared" si="975"/>
        <v>05</v>
      </c>
      <c r="M10408" t="str">
        <f t="shared" si="976"/>
        <v>14</v>
      </c>
      <c r="N10408" t="str">
        <f t="shared" si="972"/>
        <v>2001</v>
      </c>
      <c r="O10408">
        <f t="shared" si="977"/>
        <v>20</v>
      </c>
    </row>
    <row r="10409" spans="1:15">
      <c r="A10409" s="4" t="s">
        <v>12</v>
      </c>
      <c r="B10409" s="5" t="s">
        <v>13</v>
      </c>
      <c r="C10409" s="6"/>
      <c r="D10409" s="5" t="s">
        <v>14</v>
      </c>
      <c r="E10409" s="7" t="s">
        <v>9997</v>
      </c>
      <c r="F10409" s="7" t="s">
        <v>9998</v>
      </c>
      <c r="G10409" s="7"/>
      <c r="H10409" s="8">
        <v>2900</v>
      </c>
      <c r="J10409" t="str">
        <f t="shared" si="973"/>
        <v>010710</v>
      </c>
      <c r="K10409" t="str">
        <f t="shared" si="974"/>
        <v>01</v>
      </c>
      <c r="L10409" t="str">
        <f t="shared" si="975"/>
        <v>07</v>
      </c>
      <c r="M10409" t="str">
        <f t="shared" si="976"/>
        <v>10</v>
      </c>
      <c r="N10409" t="str">
        <f t="shared" si="972"/>
        <v>2001</v>
      </c>
      <c r="O10409">
        <f t="shared" si="977"/>
        <v>20</v>
      </c>
    </row>
    <row r="10410" spans="1:15">
      <c r="A10410" s="4" t="s">
        <v>12</v>
      </c>
      <c r="B10410" s="5" t="s">
        <v>13</v>
      </c>
      <c r="C10410" s="6"/>
      <c r="D10410" s="5" t="s">
        <v>14</v>
      </c>
      <c r="E10410" s="7" t="s">
        <v>9977</v>
      </c>
      <c r="F10410" s="7" t="s">
        <v>9978</v>
      </c>
      <c r="G10410" s="7"/>
      <c r="H10410" s="8">
        <v>2800</v>
      </c>
      <c r="J10410" t="str">
        <f t="shared" si="973"/>
        <v>010603</v>
      </c>
      <c r="K10410" t="str">
        <f t="shared" si="974"/>
        <v>01</v>
      </c>
      <c r="L10410" t="str">
        <f t="shared" si="975"/>
        <v>06</v>
      </c>
      <c r="M10410" t="str">
        <f t="shared" si="976"/>
        <v>03</v>
      </c>
      <c r="N10410" t="str">
        <f t="shared" si="972"/>
        <v>2001</v>
      </c>
      <c r="O10410">
        <f t="shared" si="977"/>
        <v>20</v>
      </c>
    </row>
    <row r="10411" spans="1:15">
      <c r="A10411" s="4" t="s">
        <v>12</v>
      </c>
      <c r="B10411" s="5" t="s">
        <v>13</v>
      </c>
      <c r="C10411" s="6"/>
      <c r="D10411" s="5" t="s">
        <v>14</v>
      </c>
      <c r="E10411" s="7" t="s">
        <v>10697</v>
      </c>
      <c r="F10411" s="7" t="s">
        <v>10698</v>
      </c>
      <c r="G10411" s="7"/>
      <c r="H10411" s="8">
        <v>2000</v>
      </c>
      <c r="J10411" t="str">
        <f t="shared" si="973"/>
        <v>011223</v>
      </c>
      <c r="K10411" t="str">
        <f t="shared" si="974"/>
        <v>01</v>
      </c>
      <c r="L10411" t="str">
        <f t="shared" si="975"/>
        <v>12</v>
      </c>
      <c r="M10411" t="str">
        <f t="shared" si="976"/>
        <v>23</v>
      </c>
      <c r="N10411" t="str">
        <f t="shared" si="972"/>
        <v>2001</v>
      </c>
      <c r="O10411">
        <f t="shared" si="977"/>
        <v>20</v>
      </c>
    </row>
    <row r="10412" spans="1:15">
      <c r="A10412" s="4" t="s">
        <v>12</v>
      </c>
      <c r="B10412" s="5" t="s">
        <v>13</v>
      </c>
      <c r="C10412" s="6"/>
      <c r="D10412" s="5" t="s">
        <v>14</v>
      </c>
      <c r="E10412" s="7" t="s">
        <v>10607</v>
      </c>
      <c r="F10412" s="7" t="s">
        <v>10608</v>
      </c>
      <c r="G10412" s="7"/>
      <c r="H10412" s="8">
        <v>6000</v>
      </c>
      <c r="J10412" t="str">
        <f t="shared" si="973"/>
        <v>010313</v>
      </c>
      <c r="K10412" t="str">
        <f t="shared" si="974"/>
        <v>01</v>
      </c>
      <c r="L10412" t="str">
        <f t="shared" si="975"/>
        <v>03</v>
      </c>
      <c r="M10412" t="str">
        <f t="shared" si="976"/>
        <v>13</v>
      </c>
      <c r="N10412" t="str">
        <f t="shared" si="972"/>
        <v>2001</v>
      </c>
      <c r="O10412">
        <f t="shared" si="977"/>
        <v>20</v>
      </c>
    </row>
    <row r="10413" spans="1:15">
      <c r="A10413" s="4" t="s">
        <v>12</v>
      </c>
      <c r="B10413" s="5" t="s">
        <v>13</v>
      </c>
      <c r="C10413" s="6"/>
      <c r="D10413" s="5" t="s">
        <v>14</v>
      </c>
      <c r="E10413" s="7" t="s">
        <v>10133</v>
      </c>
      <c r="F10413" s="7" t="s">
        <v>10134</v>
      </c>
      <c r="G10413" s="7"/>
      <c r="H10413" s="8">
        <v>2800</v>
      </c>
      <c r="J10413" t="str">
        <f t="shared" si="973"/>
        <v>010202</v>
      </c>
      <c r="K10413" t="str">
        <f t="shared" si="974"/>
        <v>01</v>
      </c>
      <c r="L10413" t="str">
        <f t="shared" si="975"/>
        <v>02</v>
      </c>
      <c r="M10413" t="str">
        <f t="shared" si="976"/>
        <v>02</v>
      </c>
      <c r="N10413" t="str">
        <f t="shared" si="972"/>
        <v>2001</v>
      </c>
      <c r="O10413">
        <f t="shared" si="977"/>
        <v>20</v>
      </c>
    </row>
    <row r="10414" spans="1:15">
      <c r="A10414" s="4" t="s">
        <v>12</v>
      </c>
      <c r="B10414" s="5" t="s">
        <v>13</v>
      </c>
      <c r="C10414" s="6"/>
      <c r="D10414" s="5" t="s">
        <v>14</v>
      </c>
      <c r="E10414" s="7" t="s">
        <v>10045</v>
      </c>
      <c r="F10414" s="7" t="s">
        <v>10046</v>
      </c>
      <c r="G10414" s="7"/>
      <c r="H10414" s="8">
        <v>2500</v>
      </c>
      <c r="J10414" t="str">
        <f t="shared" si="973"/>
        <v>010302</v>
      </c>
      <c r="K10414" t="str">
        <f t="shared" si="974"/>
        <v>01</v>
      </c>
      <c r="L10414" t="str">
        <f t="shared" si="975"/>
        <v>03</v>
      </c>
      <c r="M10414" t="str">
        <f t="shared" si="976"/>
        <v>02</v>
      </c>
      <c r="N10414" t="str">
        <f t="shared" si="972"/>
        <v>2001</v>
      </c>
      <c r="O10414">
        <f t="shared" si="977"/>
        <v>20</v>
      </c>
    </row>
    <row r="10415" spans="1:15">
      <c r="A10415" s="4" t="s">
        <v>12</v>
      </c>
      <c r="B10415" s="5" t="s">
        <v>13</v>
      </c>
      <c r="C10415" s="6"/>
      <c r="D10415" s="5" t="s">
        <v>14</v>
      </c>
      <c r="E10415" s="7" t="s">
        <v>9485</v>
      </c>
      <c r="F10415" s="7" t="s">
        <v>9486</v>
      </c>
      <c r="G10415" s="7"/>
      <c r="H10415" s="8">
        <v>2500</v>
      </c>
      <c r="J10415" t="str">
        <f t="shared" si="973"/>
        <v>011225</v>
      </c>
      <c r="K10415" t="str">
        <f t="shared" si="974"/>
        <v>01</v>
      </c>
      <c r="L10415" t="str">
        <f t="shared" si="975"/>
        <v>12</v>
      </c>
      <c r="M10415" t="str">
        <f t="shared" si="976"/>
        <v>25</v>
      </c>
      <c r="N10415" t="str">
        <f t="shared" si="972"/>
        <v>2001</v>
      </c>
      <c r="O10415">
        <f t="shared" si="977"/>
        <v>20</v>
      </c>
    </row>
    <row r="10416" spans="1:15">
      <c r="A10416" s="4" t="s">
        <v>12</v>
      </c>
      <c r="B10416" s="5" t="s">
        <v>13</v>
      </c>
      <c r="C10416" s="6"/>
      <c r="D10416" s="5" t="s">
        <v>14</v>
      </c>
      <c r="E10416" s="7" t="s">
        <v>10059</v>
      </c>
      <c r="F10416" s="7" t="s">
        <v>10060</v>
      </c>
      <c r="G10416" s="7"/>
      <c r="H10416" s="8">
        <v>2800</v>
      </c>
      <c r="J10416" t="str">
        <f t="shared" si="973"/>
        <v>010627</v>
      </c>
      <c r="K10416" t="str">
        <f t="shared" si="974"/>
        <v>01</v>
      </c>
      <c r="L10416" t="str">
        <f t="shared" si="975"/>
        <v>06</v>
      </c>
      <c r="M10416" t="str">
        <f t="shared" si="976"/>
        <v>27</v>
      </c>
      <c r="N10416" t="str">
        <f t="shared" ref="N10416:N10479" si="978">CONCATENATE(20,K10416)</f>
        <v>2001</v>
      </c>
      <c r="O10416">
        <f t="shared" si="977"/>
        <v>20</v>
      </c>
    </row>
    <row r="10417" spans="1:15">
      <c r="A10417" s="4" t="s">
        <v>12</v>
      </c>
      <c r="B10417" s="5" t="s">
        <v>13</v>
      </c>
      <c r="C10417" s="6"/>
      <c r="D10417" s="5" t="s">
        <v>14</v>
      </c>
      <c r="E10417" s="7" t="s">
        <v>9367</v>
      </c>
      <c r="F10417" s="7" t="s">
        <v>9368</v>
      </c>
      <c r="G10417" s="7"/>
      <c r="H10417" s="8">
        <v>2000</v>
      </c>
      <c r="J10417" t="str">
        <f t="shared" si="973"/>
        <v>010920</v>
      </c>
      <c r="K10417" t="str">
        <f t="shared" si="974"/>
        <v>01</v>
      </c>
      <c r="L10417" t="str">
        <f t="shared" si="975"/>
        <v>09</v>
      </c>
      <c r="M10417" t="str">
        <f t="shared" si="976"/>
        <v>20</v>
      </c>
      <c r="N10417" t="str">
        <f t="shared" si="978"/>
        <v>2001</v>
      </c>
      <c r="O10417">
        <f t="shared" si="977"/>
        <v>20</v>
      </c>
    </row>
    <row r="10418" spans="1:15">
      <c r="A10418" s="4" t="s">
        <v>12</v>
      </c>
      <c r="B10418" s="5" t="s">
        <v>13</v>
      </c>
      <c r="C10418" s="6"/>
      <c r="D10418" s="5" t="s">
        <v>14</v>
      </c>
      <c r="E10418" s="7" t="s">
        <v>10073</v>
      </c>
      <c r="F10418" s="7" t="s">
        <v>10074</v>
      </c>
      <c r="G10418" s="7"/>
      <c r="H10418" s="8">
        <v>2900</v>
      </c>
      <c r="J10418" t="str">
        <f t="shared" si="973"/>
        <v>010410</v>
      </c>
      <c r="K10418" t="str">
        <f t="shared" si="974"/>
        <v>01</v>
      </c>
      <c r="L10418" t="str">
        <f t="shared" si="975"/>
        <v>04</v>
      </c>
      <c r="M10418" t="str">
        <f t="shared" si="976"/>
        <v>10</v>
      </c>
      <c r="N10418" t="str">
        <f t="shared" si="978"/>
        <v>2001</v>
      </c>
      <c r="O10418">
        <f t="shared" si="977"/>
        <v>20</v>
      </c>
    </row>
    <row r="10419" spans="1:15">
      <c r="A10419" s="4" t="s">
        <v>12</v>
      </c>
      <c r="B10419" s="5" t="s">
        <v>13</v>
      </c>
      <c r="C10419" s="6"/>
      <c r="D10419" s="5" t="s">
        <v>14</v>
      </c>
      <c r="E10419" s="7" t="s">
        <v>10097</v>
      </c>
      <c r="F10419" s="7" t="s">
        <v>10098</v>
      </c>
      <c r="G10419" s="7"/>
      <c r="H10419" s="8">
        <v>3200</v>
      </c>
      <c r="J10419" t="str">
        <f t="shared" si="973"/>
        <v>010216</v>
      </c>
      <c r="K10419" t="str">
        <f t="shared" si="974"/>
        <v>01</v>
      </c>
      <c r="L10419" t="str">
        <f t="shared" si="975"/>
        <v>02</v>
      </c>
      <c r="M10419" t="str">
        <f t="shared" si="976"/>
        <v>16</v>
      </c>
      <c r="N10419" t="str">
        <f t="shared" si="978"/>
        <v>2001</v>
      </c>
      <c r="O10419">
        <f t="shared" si="977"/>
        <v>20</v>
      </c>
    </row>
    <row r="10420" spans="1:15">
      <c r="A10420" s="4" t="s">
        <v>12</v>
      </c>
      <c r="B10420" s="5" t="s">
        <v>13</v>
      </c>
      <c r="C10420" s="6"/>
      <c r="D10420" s="5" t="s">
        <v>14</v>
      </c>
      <c r="E10420" s="7" t="s">
        <v>10137</v>
      </c>
      <c r="F10420" s="7" t="s">
        <v>10138</v>
      </c>
      <c r="G10420" s="7"/>
      <c r="H10420" s="8">
        <v>2000</v>
      </c>
      <c r="J10420" t="str">
        <f t="shared" si="973"/>
        <v>010323</v>
      </c>
      <c r="K10420" t="str">
        <f t="shared" si="974"/>
        <v>01</v>
      </c>
      <c r="L10420" t="str">
        <f t="shared" si="975"/>
        <v>03</v>
      </c>
      <c r="M10420" t="str">
        <f t="shared" si="976"/>
        <v>23</v>
      </c>
      <c r="N10420" t="str">
        <f t="shared" si="978"/>
        <v>2001</v>
      </c>
      <c r="O10420">
        <f t="shared" si="977"/>
        <v>20</v>
      </c>
    </row>
    <row r="10421" spans="1:15">
      <c r="A10421" s="4" t="s">
        <v>12</v>
      </c>
      <c r="B10421" s="5" t="s">
        <v>13</v>
      </c>
      <c r="C10421" s="6"/>
      <c r="D10421" s="5" t="s">
        <v>14</v>
      </c>
      <c r="E10421" s="7" t="s">
        <v>10143</v>
      </c>
      <c r="F10421" s="7" t="s">
        <v>10144</v>
      </c>
      <c r="G10421" s="7"/>
      <c r="H10421" s="8">
        <v>2500</v>
      </c>
      <c r="J10421" t="str">
        <f t="shared" si="973"/>
        <v>010320</v>
      </c>
      <c r="K10421" t="str">
        <f t="shared" si="974"/>
        <v>01</v>
      </c>
      <c r="L10421" t="str">
        <f t="shared" si="975"/>
        <v>03</v>
      </c>
      <c r="M10421" t="str">
        <f t="shared" si="976"/>
        <v>20</v>
      </c>
      <c r="N10421" t="str">
        <f t="shared" si="978"/>
        <v>2001</v>
      </c>
      <c r="O10421">
        <f t="shared" si="977"/>
        <v>20</v>
      </c>
    </row>
    <row r="10422" spans="1:15">
      <c r="A10422" s="4" t="s">
        <v>12</v>
      </c>
      <c r="B10422" s="5" t="s">
        <v>13</v>
      </c>
      <c r="C10422" s="6"/>
      <c r="D10422" s="5" t="s">
        <v>14</v>
      </c>
      <c r="E10422" s="7" t="s">
        <v>10615</v>
      </c>
      <c r="F10422" s="7" t="s">
        <v>10616</v>
      </c>
      <c r="G10422" s="7"/>
      <c r="H10422" s="8">
        <v>2000</v>
      </c>
      <c r="J10422" t="str">
        <f t="shared" si="973"/>
        <v>010824</v>
      </c>
      <c r="K10422" t="str">
        <f t="shared" si="974"/>
        <v>01</v>
      </c>
      <c r="L10422" t="str">
        <f t="shared" si="975"/>
        <v>08</v>
      </c>
      <c r="M10422" t="str">
        <f t="shared" si="976"/>
        <v>24</v>
      </c>
      <c r="N10422" t="str">
        <f t="shared" si="978"/>
        <v>2001</v>
      </c>
      <c r="O10422">
        <f t="shared" si="977"/>
        <v>20</v>
      </c>
    </row>
    <row r="10423" spans="1:15">
      <c r="A10423" s="4" t="s">
        <v>12</v>
      </c>
      <c r="B10423" s="5" t="s">
        <v>13</v>
      </c>
      <c r="C10423" s="6"/>
      <c r="D10423" s="5" t="s">
        <v>14</v>
      </c>
      <c r="E10423" s="7" t="s">
        <v>10199</v>
      </c>
      <c r="F10423" s="7" t="s">
        <v>10200</v>
      </c>
      <c r="G10423" s="7"/>
      <c r="H10423" s="8">
        <v>2600</v>
      </c>
      <c r="J10423" t="str">
        <f t="shared" si="973"/>
        <v>010817</v>
      </c>
      <c r="K10423" t="str">
        <f t="shared" si="974"/>
        <v>01</v>
      </c>
      <c r="L10423" t="str">
        <f t="shared" si="975"/>
        <v>08</v>
      </c>
      <c r="M10423" t="str">
        <f t="shared" si="976"/>
        <v>17</v>
      </c>
      <c r="N10423" t="str">
        <f t="shared" si="978"/>
        <v>2001</v>
      </c>
      <c r="O10423">
        <f t="shared" si="977"/>
        <v>20</v>
      </c>
    </row>
    <row r="10424" spans="1:15">
      <c r="A10424" s="4" t="s">
        <v>12</v>
      </c>
      <c r="B10424" s="5" t="s">
        <v>13</v>
      </c>
      <c r="C10424" s="6"/>
      <c r="D10424" s="5" t="s">
        <v>14</v>
      </c>
      <c r="E10424" s="7" t="s">
        <v>10619</v>
      </c>
      <c r="F10424" s="7" t="s">
        <v>10620</v>
      </c>
      <c r="G10424" s="7"/>
      <c r="H10424" s="8">
        <v>2600</v>
      </c>
      <c r="J10424" t="str">
        <f t="shared" si="973"/>
        <v>010904</v>
      </c>
      <c r="K10424" t="str">
        <f t="shared" si="974"/>
        <v>01</v>
      </c>
      <c r="L10424" t="str">
        <f t="shared" si="975"/>
        <v>09</v>
      </c>
      <c r="M10424" t="str">
        <f t="shared" si="976"/>
        <v>04</v>
      </c>
      <c r="N10424" t="str">
        <f t="shared" si="978"/>
        <v>2001</v>
      </c>
      <c r="O10424">
        <f t="shared" si="977"/>
        <v>20</v>
      </c>
    </row>
    <row r="10425" spans="1:15">
      <c r="A10425" s="4" t="s">
        <v>12</v>
      </c>
      <c r="B10425" s="5" t="s">
        <v>13</v>
      </c>
      <c r="C10425" s="6"/>
      <c r="D10425" s="5" t="s">
        <v>14</v>
      </c>
      <c r="E10425" s="7" t="s">
        <v>10211</v>
      </c>
      <c r="F10425" s="7" t="s">
        <v>10212</v>
      </c>
      <c r="G10425" s="7"/>
      <c r="H10425" s="8">
        <v>2000</v>
      </c>
      <c r="J10425" t="str">
        <f t="shared" si="973"/>
        <v>010523</v>
      </c>
      <c r="K10425" t="str">
        <f t="shared" si="974"/>
        <v>01</v>
      </c>
      <c r="L10425" t="str">
        <f t="shared" si="975"/>
        <v>05</v>
      </c>
      <c r="M10425" t="str">
        <f t="shared" si="976"/>
        <v>23</v>
      </c>
      <c r="N10425" t="str">
        <f t="shared" si="978"/>
        <v>2001</v>
      </c>
      <c r="O10425">
        <f t="shared" si="977"/>
        <v>20</v>
      </c>
    </row>
    <row r="10426" spans="1:15">
      <c r="A10426" s="4" t="s">
        <v>12</v>
      </c>
      <c r="B10426" s="5" t="s">
        <v>13</v>
      </c>
      <c r="C10426" s="6"/>
      <c r="D10426" s="5" t="s">
        <v>14</v>
      </c>
      <c r="E10426" s="7" t="s">
        <v>9259</v>
      </c>
      <c r="F10426" s="7" t="s">
        <v>9260</v>
      </c>
      <c r="G10426" s="7"/>
      <c r="H10426" s="8">
        <v>2800</v>
      </c>
      <c r="J10426" t="str">
        <f t="shared" si="973"/>
        <v>010409</v>
      </c>
      <c r="K10426" t="str">
        <f t="shared" si="974"/>
        <v>01</v>
      </c>
      <c r="L10426" t="str">
        <f t="shared" si="975"/>
        <v>04</v>
      </c>
      <c r="M10426" t="str">
        <f t="shared" si="976"/>
        <v>09</v>
      </c>
      <c r="N10426" t="str">
        <f t="shared" si="978"/>
        <v>2001</v>
      </c>
      <c r="O10426">
        <f t="shared" si="977"/>
        <v>20</v>
      </c>
    </row>
    <row r="10427" spans="1:15">
      <c r="A10427" s="4" t="s">
        <v>12</v>
      </c>
      <c r="B10427" s="5" t="s">
        <v>13</v>
      </c>
      <c r="C10427" s="6"/>
      <c r="D10427" s="5" t="s">
        <v>14</v>
      </c>
      <c r="E10427" s="7" t="s">
        <v>10243</v>
      </c>
      <c r="F10427" s="7" t="s">
        <v>10244</v>
      </c>
      <c r="G10427" s="7"/>
      <c r="H10427" s="8">
        <v>2800</v>
      </c>
      <c r="J10427" t="str">
        <f t="shared" si="973"/>
        <v>010821</v>
      </c>
      <c r="K10427" t="str">
        <f t="shared" si="974"/>
        <v>01</v>
      </c>
      <c r="L10427" t="str">
        <f t="shared" si="975"/>
        <v>08</v>
      </c>
      <c r="M10427" t="str">
        <f t="shared" si="976"/>
        <v>21</v>
      </c>
      <c r="N10427" t="str">
        <f t="shared" si="978"/>
        <v>2001</v>
      </c>
      <c r="O10427">
        <f t="shared" si="977"/>
        <v>20</v>
      </c>
    </row>
    <row r="10428" spans="1:15">
      <c r="A10428" s="4" t="s">
        <v>12</v>
      </c>
      <c r="B10428" s="5" t="s">
        <v>13</v>
      </c>
      <c r="C10428" s="6"/>
      <c r="D10428" s="5" t="s">
        <v>14</v>
      </c>
      <c r="E10428" s="7" t="s">
        <v>10237</v>
      </c>
      <c r="F10428" s="7" t="s">
        <v>10238</v>
      </c>
      <c r="G10428" s="7"/>
      <c r="H10428" s="8">
        <v>2500</v>
      </c>
      <c r="J10428" t="str">
        <f t="shared" si="973"/>
        <v>010323</v>
      </c>
      <c r="K10428" t="str">
        <f t="shared" si="974"/>
        <v>01</v>
      </c>
      <c r="L10428" t="str">
        <f t="shared" si="975"/>
        <v>03</v>
      </c>
      <c r="M10428" t="str">
        <f t="shared" si="976"/>
        <v>23</v>
      </c>
      <c r="N10428" t="str">
        <f t="shared" si="978"/>
        <v>2001</v>
      </c>
      <c r="O10428">
        <f t="shared" si="977"/>
        <v>20</v>
      </c>
    </row>
    <row r="10429" spans="1:15">
      <c r="A10429" s="4" t="s">
        <v>12</v>
      </c>
      <c r="B10429" s="5" t="s">
        <v>13</v>
      </c>
      <c r="C10429" s="6"/>
      <c r="D10429" s="5" t="s">
        <v>14</v>
      </c>
      <c r="E10429" s="7" t="s">
        <v>9373</v>
      </c>
      <c r="F10429" s="7" t="s">
        <v>9374</v>
      </c>
      <c r="G10429" s="7"/>
      <c r="H10429" s="8">
        <v>2900</v>
      </c>
      <c r="J10429" t="str">
        <f t="shared" si="973"/>
        <v>010305</v>
      </c>
      <c r="K10429" t="str">
        <f t="shared" si="974"/>
        <v>01</v>
      </c>
      <c r="L10429" t="str">
        <f t="shared" si="975"/>
        <v>03</v>
      </c>
      <c r="M10429" t="str">
        <f t="shared" si="976"/>
        <v>05</v>
      </c>
      <c r="N10429" t="str">
        <f t="shared" si="978"/>
        <v>2001</v>
      </c>
      <c r="O10429">
        <f t="shared" si="977"/>
        <v>20</v>
      </c>
    </row>
    <row r="10430" spans="1:15">
      <c r="A10430" s="4" t="s">
        <v>12</v>
      </c>
      <c r="B10430" s="5" t="s">
        <v>13</v>
      </c>
      <c r="C10430" s="6"/>
      <c r="D10430" s="5" t="s">
        <v>14</v>
      </c>
      <c r="E10430" s="7" t="s">
        <v>10221</v>
      </c>
      <c r="F10430" s="7" t="s">
        <v>10222</v>
      </c>
      <c r="G10430" s="7"/>
      <c r="H10430" s="8">
        <v>3500</v>
      </c>
      <c r="J10430" t="str">
        <f t="shared" si="973"/>
        <v>011026</v>
      </c>
      <c r="K10430" t="str">
        <f t="shared" si="974"/>
        <v>01</v>
      </c>
      <c r="L10430" t="str">
        <f t="shared" si="975"/>
        <v>10</v>
      </c>
      <c r="M10430" t="str">
        <f t="shared" si="976"/>
        <v>26</v>
      </c>
      <c r="N10430" t="str">
        <f t="shared" si="978"/>
        <v>2001</v>
      </c>
      <c r="O10430">
        <f t="shared" si="977"/>
        <v>20</v>
      </c>
    </row>
    <row r="10431" spans="1:15">
      <c r="A10431" s="4" t="s">
        <v>12</v>
      </c>
      <c r="B10431" s="5" t="s">
        <v>13</v>
      </c>
      <c r="C10431" s="6"/>
      <c r="D10431" s="5" t="s">
        <v>14</v>
      </c>
      <c r="E10431" s="7" t="s">
        <v>10269</v>
      </c>
      <c r="F10431" s="7" t="s">
        <v>10270</v>
      </c>
      <c r="G10431" s="7"/>
      <c r="H10431" s="8">
        <v>2500</v>
      </c>
      <c r="J10431" t="str">
        <f t="shared" si="973"/>
        <v>010330</v>
      </c>
      <c r="K10431" t="str">
        <f t="shared" si="974"/>
        <v>01</v>
      </c>
      <c r="L10431" t="str">
        <f t="shared" si="975"/>
        <v>03</v>
      </c>
      <c r="M10431" t="str">
        <f t="shared" si="976"/>
        <v>30</v>
      </c>
      <c r="N10431" t="str">
        <f t="shared" si="978"/>
        <v>2001</v>
      </c>
      <c r="O10431">
        <f t="shared" si="977"/>
        <v>20</v>
      </c>
    </row>
    <row r="10432" spans="1:15">
      <c r="A10432" s="4" t="s">
        <v>12</v>
      </c>
      <c r="B10432" s="5" t="s">
        <v>13</v>
      </c>
      <c r="C10432" s="6"/>
      <c r="D10432" s="5" t="s">
        <v>14</v>
      </c>
      <c r="E10432" s="7" t="s">
        <v>12095</v>
      </c>
      <c r="F10432" s="7" t="s">
        <v>12096</v>
      </c>
      <c r="G10432" s="7"/>
      <c r="H10432" s="8">
        <v>3000</v>
      </c>
      <c r="J10432" t="str">
        <f t="shared" si="973"/>
        <v>011009</v>
      </c>
      <c r="K10432" t="str">
        <f t="shared" si="974"/>
        <v>01</v>
      </c>
      <c r="L10432" t="str">
        <f t="shared" si="975"/>
        <v>10</v>
      </c>
      <c r="M10432" t="str">
        <f t="shared" si="976"/>
        <v>09</v>
      </c>
      <c r="N10432" t="str">
        <f t="shared" si="978"/>
        <v>2001</v>
      </c>
      <c r="O10432">
        <f t="shared" si="977"/>
        <v>20</v>
      </c>
    </row>
    <row r="10433" spans="1:15">
      <c r="A10433" s="4" t="s">
        <v>12</v>
      </c>
      <c r="B10433" s="5" t="s">
        <v>13</v>
      </c>
      <c r="C10433" s="6"/>
      <c r="D10433" s="5" t="s">
        <v>14</v>
      </c>
      <c r="E10433" s="7" t="s">
        <v>10255</v>
      </c>
      <c r="F10433" s="7" t="s">
        <v>10256</v>
      </c>
      <c r="G10433" s="7"/>
      <c r="H10433" s="8">
        <v>2000</v>
      </c>
      <c r="J10433" t="str">
        <f t="shared" si="973"/>
        <v>010422</v>
      </c>
      <c r="K10433" t="str">
        <f t="shared" si="974"/>
        <v>01</v>
      </c>
      <c r="L10433" t="str">
        <f t="shared" si="975"/>
        <v>04</v>
      </c>
      <c r="M10433" t="str">
        <f t="shared" si="976"/>
        <v>22</v>
      </c>
      <c r="N10433" t="str">
        <f t="shared" si="978"/>
        <v>2001</v>
      </c>
      <c r="O10433">
        <f t="shared" si="977"/>
        <v>20</v>
      </c>
    </row>
    <row r="10434" spans="1:15">
      <c r="A10434" s="4" t="s">
        <v>12</v>
      </c>
      <c r="B10434" s="5" t="s">
        <v>13</v>
      </c>
      <c r="C10434" s="6"/>
      <c r="D10434" s="5" t="s">
        <v>14</v>
      </c>
      <c r="E10434" s="7" t="s">
        <v>10329</v>
      </c>
      <c r="F10434" s="7" t="s">
        <v>10330</v>
      </c>
      <c r="G10434" s="7"/>
      <c r="H10434" s="8">
        <v>2600</v>
      </c>
      <c r="J10434" t="str">
        <f t="shared" si="973"/>
        <v>010626</v>
      </c>
      <c r="K10434" t="str">
        <f t="shared" si="974"/>
        <v>01</v>
      </c>
      <c r="L10434" t="str">
        <f t="shared" si="975"/>
        <v>06</v>
      </c>
      <c r="M10434" t="str">
        <f t="shared" si="976"/>
        <v>26</v>
      </c>
      <c r="N10434" t="str">
        <f t="shared" si="978"/>
        <v>2001</v>
      </c>
      <c r="O10434">
        <f t="shared" si="977"/>
        <v>20</v>
      </c>
    </row>
    <row r="10435" spans="1:15">
      <c r="A10435" s="4" t="s">
        <v>12</v>
      </c>
      <c r="B10435" s="5" t="s">
        <v>13</v>
      </c>
      <c r="C10435" s="6"/>
      <c r="D10435" s="5" t="s">
        <v>14</v>
      </c>
      <c r="E10435" s="7" t="s">
        <v>9399</v>
      </c>
      <c r="F10435" s="7" t="s">
        <v>9400</v>
      </c>
      <c r="G10435" s="7"/>
      <c r="H10435" s="8">
        <v>2000</v>
      </c>
      <c r="J10435" t="str">
        <f t="shared" si="973"/>
        <v>011107</v>
      </c>
      <c r="K10435" t="str">
        <f t="shared" si="974"/>
        <v>01</v>
      </c>
      <c r="L10435" t="str">
        <f t="shared" si="975"/>
        <v>11</v>
      </c>
      <c r="M10435" t="str">
        <f t="shared" si="976"/>
        <v>07</v>
      </c>
      <c r="N10435" t="str">
        <f t="shared" si="978"/>
        <v>2001</v>
      </c>
      <c r="O10435">
        <f t="shared" si="977"/>
        <v>20</v>
      </c>
    </row>
    <row r="10436" spans="1:15">
      <c r="A10436" s="4" t="s">
        <v>12</v>
      </c>
      <c r="B10436" s="5" t="s">
        <v>13</v>
      </c>
      <c r="C10436" s="6"/>
      <c r="D10436" s="5" t="s">
        <v>14</v>
      </c>
      <c r="E10436" s="7" t="s">
        <v>12099</v>
      </c>
      <c r="F10436" s="7" t="s">
        <v>12100</v>
      </c>
      <c r="G10436" s="7"/>
      <c r="H10436" s="8">
        <v>2000</v>
      </c>
      <c r="J10436" t="str">
        <f t="shared" si="973"/>
        <v>010618</v>
      </c>
      <c r="K10436" t="str">
        <f t="shared" si="974"/>
        <v>01</v>
      </c>
      <c r="L10436" t="str">
        <f t="shared" si="975"/>
        <v>06</v>
      </c>
      <c r="M10436" t="str">
        <f t="shared" si="976"/>
        <v>18</v>
      </c>
      <c r="N10436" t="str">
        <f t="shared" si="978"/>
        <v>2001</v>
      </c>
      <c r="O10436">
        <f t="shared" si="977"/>
        <v>20</v>
      </c>
    </row>
    <row r="10437" spans="1:15">
      <c r="A10437" s="4" t="s">
        <v>12</v>
      </c>
      <c r="B10437" s="5" t="s">
        <v>13</v>
      </c>
      <c r="C10437" s="6"/>
      <c r="D10437" s="5" t="s">
        <v>14</v>
      </c>
      <c r="E10437" s="7" t="s">
        <v>10331</v>
      </c>
      <c r="F10437" s="7" t="s">
        <v>10332</v>
      </c>
      <c r="G10437" s="7"/>
      <c r="H10437" s="8">
        <v>2000</v>
      </c>
      <c r="J10437" t="str">
        <f t="shared" si="973"/>
        <v>010415</v>
      </c>
      <c r="K10437" t="str">
        <f t="shared" si="974"/>
        <v>01</v>
      </c>
      <c r="L10437" t="str">
        <f t="shared" si="975"/>
        <v>04</v>
      </c>
      <c r="M10437" t="str">
        <f t="shared" si="976"/>
        <v>15</v>
      </c>
      <c r="N10437" t="str">
        <f t="shared" si="978"/>
        <v>2001</v>
      </c>
      <c r="O10437">
        <f t="shared" si="977"/>
        <v>20</v>
      </c>
    </row>
    <row r="10438" spans="1:15">
      <c r="A10438" s="4" t="s">
        <v>12</v>
      </c>
      <c r="B10438" s="5" t="s">
        <v>13</v>
      </c>
      <c r="C10438" s="6"/>
      <c r="D10438" s="5" t="s">
        <v>14</v>
      </c>
      <c r="E10438" s="7" t="s">
        <v>10339</v>
      </c>
      <c r="F10438" s="7" t="s">
        <v>10340</v>
      </c>
      <c r="G10438" s="7"/>
      <c r="H10438" s="8">
        <v>3000</v>
      </c>
      <c r="J10438" t="str">
        <f t="shared" ref="J10438:J10501" si="979">MID(F10438,5,6)</f>
        <v>010806</v>
      </c>
      <c r="K10438" t="str">
        <f t="shared" ref="K10438:K10501" si="980">MID(J10438,1,2)</f>
        <v>01</v>
      </c>
      <c r="L10438" t="str">
        <f t="shared" ref="L10438:L10501" si="981">MID(J10438,3,2)</f>
        <v>08</v>
      </c>
      <c r="M10438" t="str">
        <f t="shared" ref="M10438:M10501" si="982">MID(J10438,5,2)</f>
        <v>06</v>
      </c>
      <c r="N10438" t="str">
        <f t="shared" si="978"/>
        <v>2001</v>
      </c>
      <c r="O10438">
        <f t="shared" ref="O10438:O10501" si="983">2021-N10438</f>
        <v>20</v>
      </c>
    </row>
    <row r="10439" spans="1:15">
      <c r="A10439" s="4" t="s">
        <v>12</v>
      </c>
      <c r="B10439" s="5" t="s">
        <v>13</v>
      </c>
      <c r="C10439" s="6"/>
      <c r="D10439" s="5" t="s">
        <v>14</v>
      </c>
      <c r="E10439" s="7" t="s">
        <v>10301</v>
      </c>
      <c r="F10439" s="7" t="s">
        <v>10302</v>
      </c>
      <c r="G10439" s="7"/>
      <c r="H10439" s="8">
        <v>2600</v>
      </c>
      <c r="J10439" t="str">
        <f t="shared" si="979"/>
        <v>010717</v>
      </c>
      <c r="K10439" t="str">
        <f t="shared" si="980"/>
        <v>01</v>
      </c>
      <c r="L10439" t="str">
        <f t="shared" si="981"/>
        <v>07</v>
      </c>
      <c r="M10439" t="str">
        <f t="shared" si="982"/>
        <v>17</v>
      </c>
      <c r="N10439" t="str">
        <f t="shared" si="978"/>
        <v>2001</v>
      </c>
      <c r="O10439">
        <f t="shared" si="983"/>
        <v>20</v>
      </c>
    </row>
    <row r="10440" spans="1:15">
      <c r="A10440" s="4" t="s">
        <v>12</v>
      </c>
      <c r="B10440" s="5" t="s">
        <v>13</v>
      </c>
      <c r="C10440" s="6"/>
      <c r="D10440" s="5" t="s">
        <v>14</v>
      </c>
      <c r="E10440" s="7" t="s">
        <v>10293</v>
      </c>
      <c r="F10440" s="7" t="s">
        <v>10294</v>
      </c>
      <c r="G10440" s="7"/>
      <c r="H10440" s="8">
        <v>2500</v>
      </c>
      <c r="J10440" t="str">
        <f t="shared" si="979"/>
        <v>010824</v>
      </c>
      <c r="K10440" t="str">
        <f t="shared" si="980"/>
        <v>01</v>
      </c>
      <c r="L10440" t="str">
        <f t="shared" si="981"/>
        <v>08</v>
      </c>
      <c r="M10440" t="str">
        <f t="shared" si="982"/>
        <v>24</v>
      </c>
      <c r="N10440" t="str">
        <f t="shared" si="978"/>
        <v>2001</v>
      </c>
      <c r="O10440">
        <f t="shared" si="983"/>
        <v>20</v>
      </c>
    </row>
    <row r="10441" spans="1:15">
      <c r="A10441" s="4" t="s">
        <v>12</v>
      </c>
      <c r="B10441" s="5" t="s">
        <v>13</v>
      </c>
      <c r="C10441" s="6"/>
      <c r="D10441" s="5" t="s">
        <v>14</v>
      </c>
      <c r="E10441" s="7" t="s">
        <v>10359</v>
      </c>
      <c r="F10441" s="7" t="s">
        <v>10360</v>
      </c>
      <c r="G10441" s="7"/>
      <c r="H10441" s="8">
        <v>2500</v>
      </c>
      <c r="J10441" t="str">
        <f t="shared" si="979"/>
        <v>011011</v>
      </c>
      <c r="K10441" t="str">
        <f t="shared" si="980"/>
        <v>01</v>
      </c>
      <c r="L10441" t="str">
        <f t="shared" si="981"/>
        <v>10</v>
      </c>
      <c r="M10441" t="str">
        <f t="shared" si="982"/>
        <v>11</v>
      </c>
      <c r="N10441" t="str">
        <f t="shared" si="978"/>
        <v>2001</v>
      </c>
      <c r="O10441">
        <f t="shared" si="983"/>
        <v>20</v>
      </c>
    </row>
    <row r="10442" spans="1:15">
      <c r="A10442" s="4" t="s">
        <v>12</v>
      </c>
      <c r="B10442" s="5" t="s">
        <v>13</v>
      </c>
      <c r="C10442" s="6"/>
      <c r="D10442" s="5" t="s">
        <v>14</v>
      </c>
      <c r="E10442" s="7" t="s">
        <v>10349</v>
      </c>
      <c r="F10442" s="7" t="s">
        <v>10350</v>
      </c>
      <c r="G10442" s="7"/>
      <c r="H10442" s="8">
        <v>2600</v>
      </c>
      <c r="J10442" t="str">
        <f t="shared" si="979"/>
        <v>010419</v>
      </c>
      <c r="K10442" t="str">
        <f t="shared" si="980"/>
        <v>01</v>
      </c>
      <c r="L10442" t="str">
        <f t="shared" si="981"/>
        <v>04</v>
      </c>
      <c r="M10442" t="str">
        <f t="shared" si="982"/>
        <v>19</v>
      </c>
      <c r="N10442" t="str">
        <f t="shared" si="978"/>
        <v>2001</v>
      </c>
      <c r="O10442">
        <f t="shared" si="983"/>
        <v>20</v>
      </c>
    </row>
    <row r="10443" spans="1:15">
      <c r="A10443" s="4" t="s">
        <v>12</v>
      </c>
      <c r="B10443" s="5" t="s">
        <v>13</v>
      </c>
      <c r="C10443" s="6"/>
      <c r="D10443" s="5" t="s">
        <v>14</v>
      </c>
      <c r="E10443" s="7" t="s">
        <v>10283</v>
      </c>
      <c r="F10443" s="7" t="s">
        <v>10284</v>
      </c>
      <c r="G10443" s="7"/>
      <c r="H10443" s="8">
        <v>2000</v>
      </c>
      <c r="J10443" t="str">
        <f t="shared" si="979"/>
        <v>010202</v>
      </c>
      <c r="K10443" t="str">
        <f t="shared" si="980"/>
        <v>01</v>
      </c>
      <c r="L10443" t="str">
        <f t="shared" si="981"/>
        <v>02</v>
      </c>
      <c r="M10443" t="str">
        <f t="shared" si="982"/>
        <v>02</v>
      </c>
      <c r="N10443" t="str">
        <f t="shared" si="978"/>
        <v>2001</v>
      </c>
      <c r="O10443">
        <f t="shared" si="983"/>
        <v>20</v>
      </c>
    </row>
    <row r="10444" spans="1:15">
      <c r="A10444" s="4" t="s">
        <v>12</v>
      </c>
      <c r="B10444" s="5" t="s">
        <v>13</v>
      </c>
      <c r="C10444" s="6"/>
      <c r="D10444" s="5" t="s">
        <v>14</v>
      </c>
      <c r="E10444" s="7" t="s">
        <v>10285</v>
      </c>
      <c r="F10444" s="7" t="s">
        <v>10286</v>
      </c>
      <c r="G10444" s="7"/>
      <c r="H10444" s="8">
        <v>2500</v>
      </c>
      <c r="J10444" t="str">
        <f t="shared" si="979"/>
        <v>010520</v>
      </c>
      <c r="K10444" t="str">
        <f t="shared" si="980"/>
        <v>01</v>
      </c>
      <c r="L10444" t="str">
        <f t="shared" si="981"/>
        <v>05</v>
      </c>
      <c r="M10444" t="str">
        <f t="shared" si="982"/>
        <v>20</v>
      </c>
      <c r="N10444" t="str">
        <f t="shared" si="978"/>
        <v>2001</v>
      </c>
      <c r="O10444">
        <f t="shared" si="983"/>
        <v>20</v>
      </c>
    </row>
    <row r="10445" spans="1:15">
      <c r="A10445" s="4" t="s">
        <v>12</v>
      </c>
      <c r="B10445" s="5" t="s">
        <v>13</v>
      </c>
      <c r="C10445" s="6"/>
      <c r="D10445" s="5" t="s">
        <v>14</v>
      </c>
      <c r="E10445" s="7" t="s">
        <v>10371</v>
      </c>
      <c r="F10445" s="7" t="s">
        <v>10372</v>
      </c>
      <c r="G10445" s="7"/>
      <c r="H10445" s="8">
        <v>2000</v>
      </c>
      <c r="J10445" t="str">
        <f t="shared" si="979"/>
        <v>011022</v>
      </c>
      <c r="K10445" t="str">
        <f t="shared" si="980"/>
        <v>01</v>
      </c>
      <c r="L10445" t="str">
        <f t="shared" si="981"/>
        <v>10</v>
      </c>
      <c r="M10445" t="str">
        <f t="shared" si="982"/>
        <v>22</v>
      </c>
      <c r="N10445" t="str">
        <f t="shared" si="978"/>
        <v>2001</v>
      </c>
      <c r="O10445">
        <f t="shared" si="983"/>
        <v>20</v>
      </c>
    </row>
    <row r="10446" spans="1:15">
      <c r="A10446" s="4" t="s">
        <v>12</v>
      </c>
      <c r="B10446" s="5" t="s">
        <v>13</v>
      </c>
      <c r="C10446" s="6"/>
      <c r="D10446" s="5" t="s">
        <v>14</v>
      </c>
      <c r="E10446" s="7" t="s">
        <v>10639</v>
      </c>
      <c r="F10446" s="7" t="s">
        <v>10640</v>
      </c>
      <c r="G10446" s="7"/>
      <c r="H10446" s="8">
        <v>2900</v>
      </c>
      <c r="J10446" t="str">
        <f t="shared" si="979"/>
        <v>010410</v>
      </c>
      <c r="K10446" t="str">
        <f t="shared" si="980"/>
        <v>01</v>
      </c>
      <c r="L10446" t="str">
        <f t="shared" si="981"/>
        <v>04</v>
      </c>
      <c r="M10446" t="str">
        <f t="shared" si="982"/>
        <v>10</v>
      </c>
      <c r="N10446" t="str">
        <f t="shared" si="978"/>
        <v>2001</v>
      </c>
      <c r="O10446">
        <f t="shared" si="983"/>
        <v>20</v>
      </c>
    </row>
    <row r="10447" spans="1:15">
      <c r="A10447" s="4" t="s">
        <v>12</v>
      </c>
      <c r="B10447" s="5" t="s">
        <v>13</v>
      </c>
      <c r="C10447" s="6"/>
      <c r="D10447" s="5" t="s">
        <v>14</v>
      </c>
      <c r="E10447" s="7" t="s">
        <v>10387</v>
      </c>
      <c r="F10447" s="7" t="s">
        <v>10388</v>
      </c>
      <c r="G10447" s="7"/>
      <c r="H10447" s="8">
        <v>2000</v>
      </c>
      <c r="J10447" t="str">
        <f t="shared" si="979"/>
        <v>010801</v>
      </c>
      <c r="K10447" t="str">
        <f t="shared" si="980"/>
        <v>01</v>
      </c>
      <c r="L10447" t="str">
        <f t="shared" si="981"/>
        <v>08</v>
      </c>
      <c r="M10447" t="str">
        <f t="shared" si="982"/>
        <v>01</v>
      </c>
      <c r="N10447" t="str">
        <f t="shared" si="978"/>
        <v>2001</v>
      </c>
      <c r="O10447">
        <f t="shared" si="983"/>
        <v>20</v>
      </c>
    </row>
    <row r="10448" spans="1:15">
      <c r="A10448" s="4" t="s">
        <v>12</v>
      </c>
      <c r="B10448" s="5" t="s">
        <v>13</v>
      </c>
      <c r="C10448" s="6"/>
      <c r="D10448" s="5" t="s">
        <v>14</v>
      </c>
      <c r="E10448" s="7" t="s">
        <v>10413</v>
      </c>
      <c r="F10448" s="7" t="s">
        <v>10414</v>
      </c>
      <c r="G10448" s="7"/>
      <c r="H10448" s="8">
        <v>3000</v>
      </c>
      <c r="J10448" t="str">
        <f t="shared" si="979"/>
        <v>010609</v>
      </c>
      <c r="K10448" t="str">
        <f t="shared" si="980"/>
        <v>01</v>
      </c>
      <c r="L10448" t="str">
        <f t="shared" si="981"/>
        <v>06</v>
      </c>
      <c r="M10448" t="str">
        <f t="shared" si="982"/>
        <v>09</v>
      </c>
      <c r="N10448" t="str">
        <f t="shared" si="978"/>
        <v>2001</v>
      </c>
      <c r="O10448">
        <f t="shared" si="983"/>
        <v>20</v>
      </c>
    </row>
    <row r="10449" spans="1:15">
      <c r="A10449" s="4" t="s">
        <v>12</v>
      </c>
      <c r="B10449" s="5" t="s">
        <v>13</v>
      </c>
      <c r="C10449" s="6"/>
      <c r="D10449" s="5" t="s">
        <v>14</v>
      </c>
      <c r="E10449" s="7" t="s">
        <v>10641</v>
      </c>
      <c r="F10449" s="7" t="s">
        <v>10642</v>
      </c>
      <c r="G10449" s="7"/>
      <c r="H10449" s="8">
        <v>2800</v>
      </c>
      <c r="J10449" t="str">
        <f t="shared" si="979"/>
        <v>010207</v>
      </c>
      <c r="K10449" t="str">
        <f t="shared" si="980"/>
        <v>01</v>
      </c>
      <c r="L10449" t="str">
        <f t="shared" si="981"/>
        <v>02</v>
      </c>
      <c r="M10449" t="str">
        <f t="shared" si="982"/>
        <v>07</v>
      </c>
      <c r="N10449" t="str">
        <f t="shared" si="978"/>
        <v>2001</v>
      </c>
      <c r="O10449">
        <f t="shared" si="983"/>
        <v>20</v>
      </c>
    </row>
    <row r="10450" spans="1:15">
      <c r="A10450" s="4" t="s">
        <v>12</v>
      </c>
      <c r="B10450" s="5" t="s">
        <v>13</v>
      </c>
      <c r="C10450" s="6"/>
      <c r="D10450" s="5" t="s">
        <v>14</v>
      </c>
      <c r="E10450" s="7" t="s">
        <v>10417</v>
      </c>
      <c r="F10450" s="7" t="s">
        <v>10418</v>
      </c>
      <c r="G10450" s="7"/>
      <c r="H10450" s="8">
        <v>2600</v>
      </c>
      <c r="J10450" t="str">
        <f t="shared" si="979"/>
        <v>010803</v>
      </c>
      <c r="K10450" t="str">
        <f t="shared" si="980"/>
        <v>01</v>
      </c>
      <c r="L10450" t="str">
        <f t="shared" si="981"/>
        <v>08</v>
      </c>
      <c r="M10450" t="str">
        <f t="shared" si="982"/>
        <v>03</v>
      </c>
      <c r="N10450" t="str">
        <f t="shared" si="978"/>
        <v>2001</v>
      </c>
      <c r="O10450">
        <f t="shared" si="983"/>
        <v>20</v>
      </c>
    </row>
    <row r="10451" spans="1:15">
      <c r="A10451" s="4" t="s">
        <v>12</v>
      </c>
      <c r="B10451" s="5" t="s">
        <v>13</v>
      </c>
      <c r="C10451" s="6"/>
      <c r="D10451" s="5" t="s">
        <v>14</v>
      </c>
      <c r="E10451" s="7" t="s">
        <v>10415</v>
      </c>
      <c r="F10451" s="7" t="s">
        <v>10416</v>
      </c>
      <c r="G10451" s="7"/>
      <c r="H10451" s="8">
        <v>2000</v>
      </c>
      <c r="J10451" t="str">
        <f t="shared" si="979"/>
        <v>010306</v>
      </c>
      <c r="K10451" t="str">
        <f t="shared" si="980"/>
        <v>01</v>
      </c>
      <c r="L10451" t="str">
        <f t="shared" si="981"/>
        <v>03</v>
      </c>
      <c r="M10451" t="str">
        <f t="shared" si="982"/>
        <v>06</v>
      </c>
      <c r="N10451" t="str">
        <f t="shared" si="978"/>
        <v>2001</v>
      </c>
      <c r="O10451">
        <f t="shared" si="983"/>
        <v>20</v>
      </c>
    </row>
    <row r="10452" spans="1:15">
      <c r="A10452" s="4" t="s">
        <v>12</v>
      </c>
      <c r="B10452" s="5" t="s">
        <v>13</v>
      </c>
      <c r="C10452" s="6"/>
      <c r="D10452" s="5" t="s">
        <v>14</v>
      </c>
      <c r="E10452" s="7" t="s">
        <v>10637</v>
      </c>
      <c r="F10452" s="7" t="s">
        <v>10638</v>
      </c>
      <c r="G10452" s="7"/>
      <c r="H10452" s="8">
        <v>2000</v>
      </c>
      <c r="J10452" t="str">
        <f t="shared" si="979"/>
        <v>010512</v>
      </c>
      <c r="K10452" t="str">
        <f t="shared" si="980"/>
        <v>01</v>
      </c>
      <c r="L10452" t="str">
        <f t="shared" si="981"/>
        <v>05</v>
      </c>
      <c r="M10452" t="str">
        <f t="shared" si="982"/>
        <v>12</v>
      </c>
      <c r="N10452" t="str">
        <f t="shared" si="978"/>
        <v>2001</v>
      </c>
      <c r="O10452">
        <f t="shared" si="983"/>
        <v>20</v>
      </c>
    </row>
    <row r="10453" spans="1:15">
      <c r="A10453" s="4" t="s">
        <v>12</v>
      </c>
      <c r="B10453" s="5" t="s">
        <v>13</v>
      </c>
      <c r="C10453" s="6"/>
      <c r="D10453" s="5" t="s">
        <v>14</v>
      </c>
      <c r="E10453" s="7" t="s">
        <v>10423</v>
      </c>
      <c r="F10453" s="7" t="s">
        <v>10424</v>
      </c>
      <c r="G10453" s="7"/>
      <c r="H10453" s="8">
        <v>2000</v>
      </c>
      <c r="J10453" t="str">
        <f t="shared" si="979"/>
        <v>010326</v>
      </c>
      <c r="K10453" t="str">
        <f t="shared" si="980"/>
        <v>01</v>
      </c>
      <c r="L10453" t="str">
        <f t="shared" si="981"/>
        <v>03</v>
      </c>
      <c r="M10453" t="str">
        <f t="shared" si="982"/>
        <v>26</v>
      </c>
      <c r="N10453" t="str">
        <f t="shared" si="978"/>
        <v>2001</v>
      </c>
      <c r="O10453">
        <f t="shared" si="983"/>
        <v>20</v>
      </c>
    </row>
    <row r="10454" spans="1:15">
      <c r="A10454" s="4" t="s">
        <v>12</v>
      </c>
      <c r="B10454" s="5" t="s">
        <v>13</v>
      </c>
      <c r="C10454" s="6"/>
      <c r="D10454" s="5" t="s">
        <v>14</v>
      </c>
      <c r="E10454" s="7" t="s">
        <v>10435</v>
      </c>
      <c r="F10454" s="7" t="s">
        <v>10436</v>
      </c>
      <c r="G10454" s="7"/>
      <c r="H10454" s="8">
        <v>2000</v>
      </c>
      <c r="J10454" t="str">
        <f t="shared" si="979"/>
        <v>010202</v>
      </c>
      <c r="K10454" t="str">
        <f t="shared" si="980"/>
        <v>01</v>
      </c>
      <c r="L10454" t="str">
        <f t="shared" si="981"/>
        <v>02</v>
      </c>
      <c r="M10454" t="str">
        <f t="shared" si="982"/>
        <v>02</v>
      </c>
      <c r="N10454" t="str">
        <f t="shared" si="978"/>
        <v>2001</v>
      </c>
      <c r="O10454">
        <f t="shared" si="983"/>
        <v>20</v>
      </c>
    </row>
    <row r="10455" spans="1:15">
      <c r="A10455" s="4" t="s">
        <v>12</v>
      </c>
      <c r="B10455" s="5" t="s">
        <v>13</v>
      </c>
      <c r="C10455" s="6"/>
      <c r="D10455" s="5" t="s">
        <v>14</v>
      </c>
      <c r="E10455" s="7" t="s">
        <v>10465</v>
      </c>
      <c r="F10455" s="7" t="s">
        <v>10466</v>
      </c>
      <c r="G10455" s="7"/>
      <c r="H10455" s="8">
        <v>2000</v>
      </c>
      <c r="J10455" t="str">
        <f t="shared" si="979"/>
        <v>010601</v>
      </c>
      <c r="K10455" t="str">
        <f t="shared" si="980"/>
        <v>01</v>
      </c>
      <c r="L10455" t="str">
        <f t="shared" si="981"/>
        <v>06</v>
      </c>
      <c r="M10455" t="str">
        <f t="shared" si="982"/>
        <v>01</v>
      </c>
      <c r="N10455" t="str">
        <f t="shared" si="978"/>
        <v>2001</v>
      </c>
      <c r="O10455">
        <f t="shared" si="983"/>
        <v>20</v>
      </c>
    </row>
    <row r="10456" spans="1:15">
      <c r="A10456" s="4" t="s">
        <v>12</v>
      </c>
      <c r="B10456" s="5" t="s">
        <v>13</v>
      </c>
      <c r="C10456" s="6"/>
      <c r="D10456" s="5" t="s">
        <v>14</v>
      </c>
      <c r="E10456" s="7" t="s">
        <v>9339</v>
      </c>
      <c r="F10456" s="7" t="s">
        <v>9340</v>
      </c>
      <c r="G10456" s="7"/>
      <c r="H10456" s="8">
        <v>2000</v>
      </c>
      <c r="J10456" t="str">
        <f t="shared" si="979"/>
        <v>010609</v>
      </c>
      <c r="K10456" t="str">
        <f t="shared" si="980"/>
        <v>01</v>
      </c>
      <c r="L10456" t="str">
        <f t="shared" si="981"/>
        <v>06</v>
      </c>
      <c r="M10456" t="str">
        <f t="shared" si="982"/>
        <v>09</v>
      </c>
      <c r="N10456" t="str">
        <f t="shared" si="978"/>
        <v>2001</v>
      </c>
      <c r="O10456">
        <f t="shared" si="983"/>
        <v>20</v>
      </c>
    </row>
    <row r="10457" spans="1:15">
      <c r="A10457" s="4" t="s">
        <v>12</v>
      </c>
      <c r="B10457" s="5" t="s">
        <v>13</v>
      </c>
      <c r="C10457" s="6"/>
      <c r="D10457" s="5" t="s">
        <v>14</v>
      </c>
      <c r="E10457" s="7" t="s">
        <v>10725</v>
      </c>
      <c r="F10457" s="7" t="s">
        <v>10726</v>
      </c>
      <c r="G10457" s="7"/>
      <c r="H10457" s="8">
        <v>2800</v>
      </c>
      <c r="J10457" t="str">
        <f t="shared" si="979"/>
        <v>010802</v>
      </c>
      <c r="K10457" t="str">
        <f t="shared" si="980"/>
        <v>01</v>
      </c>
      <c r="L10457" t="str">
        <f t="shared" si="981"/>
        <v>08</v>
      </c>
      <c r="M10457" t="str">
        <f t="shared" si="982"/>
        <v>02</v>
      </c>
      <c r="N10457" t="str">
        <f t="shared" si="978"/>
        <v>2001</v>
      </c>
      <c r="O10457">
        <f t="shared" si="983"/>
        <v>20</v>
      </c>
    </row>
    <row r="10458" spans="1:15">
      <c r="A10458" s="4" t="s">
        <v>12</v>
      </c>
      <c r="B10458" s="5" t="s">
        <v>13</v>
      </c>
      <c r="C10458" s="6"/>
      <c r="D10458" s="5" t="s">
        <v>14</v>
      </c>
      <c r="E10458" s="7" t="s">
        <v>10493</v>
      </c>
      <c r="F10458" s="7" t="s">
        <v>10494</v>
      </c>
      <c r="G10458" s="7"/>
      <c r="H10458" s="8">
        <v>2800</v>
      </c>
      <c r="J10458" t="str">
        <f t="shared" si="979"/>
        <v>010727</v>
      </c>
      <c r="K10458" t="str">
        <f t="shared" si="980"/>
        <v>01</v>
      </c>
      <c r="L10458" t="str">
        <f t="shared" si="981"/>
        <v>07</v>
      </c>
      <c r="M10458" t="str">
        <f t="shared" si="982"/>
        <v>27</v>
      </c>
      <c r="N10458" t="str">
        <f t="shared" si="978"/>
        <v>2001</v>
      </c>
      <c r="O10458">
        <f t="shared" si="983"/>
        <v>20</v>
      </c>
    </row>
    <row r="10459" spans="1:15">
      <c r="A10459" s="4" t="s">
        <v>12</v>
      </c>
      <c r="B10459" s="5" t="s">
        <v>13</v>
      </c>
      <c r="C10459" s="6"/>
      <c r="D10459" s="5" t="s">
        <v>14</v>
      </c>
      <c r="E10459" s="7" t="s">
        <v>10497</v>
      </c>
      <c r="F10459" s="7" t="s">
        <v>10498</v>
      </c>
      <c r="G10459" s="7"/>
      <c r="H10459" s="8">
        <v>2900</v>
      </c>
      <c r="J10459" t="str">
        <f t="shared" si="979"/>
        <v>011110</v>
      </c>
      <c r="K10459" t="str">
        <f t="shared" si="980"/>
        <v>01</v>
      </c>
      <c r="L10459" t="str">
        <f t="shared" si="981"/>
        <v>11</v>
      </c>
      <c r="M10459" t="str">
        <f t="shared" si="982"/>
        <v>10</v>
      </c>
      <c r="N10459" t="str">
        <f t="shared" si="978"/>
        <v>2001</v>
      </c>
      <c r="O10459">
        <f t="shared" si="983"/>
        <v>20</v>
      </c>
    </row>
    <row r="10460" spans="1:15">
      <c r="A10460" s="4" t="s">
        <v>12</v>
      </c>
      <c r="B10460" s="5" t="s">
        <v>13</v>
      </c>
      <c r="C10460" s="6"/>
      <c r="D10460" s="5" t="s">
        <v>14</v>
      </c>
      <c r="E10460" s="7" t="s">
        <v>10735</v>
      </c>
      <c r="F10460" s="7" t="s">
        <v>10736</v>
      </c>
      <c r="G10460" s="7"/>
      <c r="H10460" s="8">
        <v>2800</v>
      </c>
      <c r="J10460" t="str">
        <f t="shared" si="979"/>
        <v>010731</v>
      </c>
      <c r="K10460" t="str">
        <f t="shared" si="980"/>
        <v>01</v>
      </c>
      <c r="L10460" t="str">
        <f t="shared" si="981"/>
        <v>07</v>
      </c>
      <c r="M10460" t="str">
        <f t="shared" si="982"/>
        <v>31</v>
      </c>
      <c r="N10460" t="str">
        <f t="shared" si="978"/>
        <v>2001</v>
      </c>
      <c r="O10460">
        <f t="shared" si="983"/>
        <v>20</v>
      </c>
    </row>
    <row r="10461" spans="1:15">
      <c r="A10461" s="4" t="s">
        <v>12</v>
      </c>
      <c r="B10461" s="5" t="s">
        <v>13</v>
      </c>
      <c r="C10461" s="6"/>
      <c r="D10461" s="5" t="s">
        <v>14</v>
      </c>
      <c r="E10461" s="7" t="s">
        <v>10757</v>
      </c>
      <c r="F10461" s="7" t="s">
        <v>10758</v>
      </c>
      <c r="G10461" s="7"/>
      <c r="H10461" s="8">
        <v>2000</v>
      </c>
      <c r="J10461" t="str">
        <f t="shared" si="979"/>
        <v>011118</v>
      </c>
      <c r="K10461" t="str">
        <f t="shared" si="980"/>
        <v>01</v>
      </c>
      <c r="L10461" t="str">
        <f t="shared" si="981"/>
        <v>11</v>
      </c>
      <c r="M10461" t="str">
        <f t="shared" si="982"/>
        <v>18</v>
      </c>
      <c r="N10461" t="str">
        <f t="shared" si="978"/>
        <v>2001</v>
      </c>
      <c r="O10461">
        <f t="shared" si="983"/>
        <v>20</v>
      </c>
    </row>
    <row r="10462" spans="1:15">
      <c r="A10462" s="4" t="s">
        <v>12</v>
      </c>
      <c r="B10462" s="5" t="s">
        <v>13</v>
      </c>
      <c r="C10462" s="6"/>
      <c r="D10462" s="5" t="s">
        <v>14</v>
      </c>
      <c r="E10462" s="7" t="s">
        <v>10765</v>
      </c>
      <c r="F10462" s="7" t="s">
        <v>10766</v>
      </c>
      <c r="G10462" s="7"/>
      <c r="H10462" s="8">
        <v>2700</v>
      </c>
      <c r="J10462" t="str">
        <f t="shared" si="979"/>
        <v>010714</v>
      </c>
      <c r="K10462" t="str">
        <f t="shared" si="980"/>
        <v>01</v>
      </c>
      <c r="L10462" t="str">
        <f t="shared" si="981"/>
        <v>07</v>
      </c>
      <c r="M10462" t="str">
        <f t="shared" si="982"/>
        <v>14</v>
      </c>
      <c r="N10462" t="str">
        <f t="shared" si="978"/>
        <v>2001</v>
      </c>
      <c r="O10462">
        <f t="shared" si="983"/>
        <v>20</v>
      </c>
    </row>
    <row r="10463" spans="1:15">
      <c r="A10463" s="4" t="s">
        <v>12</v>
      </c>
      <c r="B10463" s="5" t="s">
        <v>13</v>
      </c>
      <c r="C10463" s="6"/>
      <c r="D10463" s="5" t="s">
        <v>14</v>
      </c>
      <c r="E10463" s="7" t="s">
        <v>10761</v>
      </c>
      <c r="F10463" s="7" t="s">
        <v>10762</v>
      </c>
      <c r="G10463" s="7"/>
      <c r="H10463" s="8">
        <v>2700</v>
      </c>
      <c r="J10463" t="str">
        <f t="shared" si="979"/>
        <v>010319</v>
      </c>
      <c r="K10463" t="str">
        <f t="shared" si="980"/>
        <v>01</v>
      </c>
      <c r="L10463" t="str">
        <f t="shared" si="981"/>
        <v>03</v>
      </c>
      <c r="M10463" t="str">
        <f t="shared" si="982"/>
        <v>19</v>
      </c>
      <c r="N10463" t="str">
        <f t="shared" si="978"/>
        <v>2001</v>
      </c>
      <c r="O10463">
        <f t="shared" si="983"/>
        <v>20</v>
      </c>
    </row>
    <row r="10464" spans="1:15">
      <c r="A10464" s="4" t="s">
        <v>12</v>
      </c>
      <c r="B10464" s="5" t="s">
        <v>13</v>
      </c>
      <c r="C10464" s="6"/>
      <c r="D10464" s="5" t="s">
        <v>14</v>
      </c>
      <c r="E10464" s="7" t="s">
        <v>12121</v>
      </c>
      <c r="F10464" s="7" t="s">
        <v>12122</v>
      </c>
      <c r="G10464" s="7"/>
      <c r="H10464" s="8">
        <v>2000</v>
      </c>
      <c r="J10464" t="str">
        <f t="shared" si="979"/>
        <v>011101</v>
      </c>
      <c r="K10464" t="str">
        <f t="shared" si="980"/>
        <v>01</v>
      </c>
      <c r="L10464" t="str">
        <f t="shared" si="981"/>
        <v>11</v>
      </c>
      <c r="M10464" t="str">
        <f t="shared" si="982"/>
        <v>01</v>
      </c>
      <c r="N10464" t="str">
        <f t="shared" si="978"/>
        <v>2001</v>
      </c>
      <c r="O10464">
        <f t="shared" si="983"/>
        <v>20</v>
      </c>
    </row>
    <row r="10465" spans="1:15">
      <c r="A10465" s="4" t="s">
        <v>12</v>
      </c>
      <c r="B10465" s="5" t="s">
        <v>13</v>
      </c>
      <c r="C10465" s="6"/>
      <c r="D10465" s="5" t="s">
        <v>14</v>
      </c>
      <c r="E10465" s="7" t="s">
        <v>11245</v>
      </c>
      <c r="F10465" s="7" t="s">
        <v>11246</v>
      </c>
      <c r="G10465" s="7"/>
      <c r="H10465" s="8">
        <v>2500</v>
      </c>
      <c r="J10465" t="str">
        <f t="shared" si="979"/>
        <v>010430</v>
      </c>
      <c r="K10465" t="str">
        <f t="shared" si="980"/>
        <v>01</v>
      </c>
      <c r="L10465" t="str">
        <f t="shared" si="981"/>
        <v>04</v>
      </c>
      <c r="M10465" t="str">
        <f t="shared" si="982"/>
        <v>30</v>
      </c>
      <c r="N10465" t="str">
        <f t="shared" si="978"/>
        <v>2001</v>
      </c>
      <c r="O10465">
        <f t="shared" si="983"/>
        <v>20</v>
      </c>
    </row>
    <row r="10466" spans="1:15">
      <c r="A10466" s="4" t="s">
        <v>12</v>
      </c>
      <c r="B10466" s="5" t="s">
        <v>13</v>
      </c>
      <c r="C10466" s="6"/>
      <c r="D10466" s="5" t="s">
        <v>14</v>
      </c>
      <c r="E10466" s="7" t="s">
        <v>11193</v>
      </c>
      <c r="F10466" s="7" t="s">
        <v>11194</v>
      </c>
      <c r="G10466" s="7"/>
      <c r="H10466" s="8">
        <v>2500</v>
      </c>
      <c r="J10466" t="str">
        <f t="shared" si="979"/>
        <v>010916</v>
      </c>
      <c r="K10466" t="str">
        <f t="shared" si="980"/>
        <v>01</v>
      </c>
      <c r="L10466" t="str">
        <f t="shared" si="981"/>
        <v>09</v>
      </c>
      <c r="M10466" t="str">
        <f t="shared" si="982"/>
        <v>16</v>
      </c>
      <c r="N10466" t="str">
        <f t="shared" si="978"/>
        <v>2001</v>
      </c>
      <c r="O10466">
        <f t="shared" si="983"/>
        <v>20</v>
      </c>
    </row>
    <row r="10467" spans="1:15">
      <c r="A10467" s="4" t="s">
        <v>12</v>
      </c>
      <c r="B10467" s="5" t="s">
        <v>13</v>
      </c>
      <c r="C10467" s="6"/>
      <c r="D10467" s="5" t="s">
        <v>14</v>
      </c>
      <c r="E10467" s="7" t="s">
        <v>11219</v>
      </c>
      <c r="F10467" s="7" t="s">
        <v>11220</v>
      </c>
      <c r="G10467" s="7"/>
      <c r="H10467" s="8">
        <v>2600</v>
      </c>
      <c r="J10467" t="str">
        <f t="shared" si="979"/>
        <v>010509</v>
      </c>
      <c r="K10467" t="str">
        <f t="shared" si="980"/>
        <v>01</v>
      </c>
      <c r="L10467" t="str">
        <f t="shared" si="981"/>
        <v>05</v>
      </c>
      <c r="M10467" t="str">
        <f t="shared" si="982"/>
        <v>09</v>
      </c>
      <c r="N10467" t="str">
        <f t="shared" si="978"/>
        <v>2001</v>
      </c>
      <c r="O10467">
        <f t="shared" si="983"/>
        <v>20</v>
      </c>
    </row>
    <row r="10468" spans="1:15">
      <c r="A10468" s="4" t="s">
        <v>12</v>
      </c>
      <c r="B10468" s="5" t="s">
        <v>13</v>
      </c>
      <c r="C10468" s="6"/>
      <c r="D10468" s="5" t="s">
        <v>14</v>
      </c>
      <c r="E10468" s="7" t="s">
        <v>11195</v>
      </c>
      <c r="F10468" s="7" t="s">
        <v>11196</v>
      </c>
      <c r="G10468" s="7"/>
      <c r="H10468" s="8">
        <v>2000</v>
      </c>
      <c r="J10468" t="str">
        <f t="shared" si="979"/>
        <v>010823</v>
      </c>
      <c r="K10468" t="str">
        <f t="shared" si="980"/>
        <v>01</v>
      </c>
      <c r="L10468" t="str">
        <f t="shared" si="981"/>
        <v>08</v>
      </c>
      <c r="M10468" t="str">
        <f t="shared" si="982"/>
        <v>23</v>
      </c>
      <c r="N10468" t="str">
        <f t="shared" si="978"/>
        <v>2001</v>
      </c>
      <c r="O10468">
        <f t="shared" si="983"/>
        <v>20</v>
      </c>
    </row>
    <row r="10469" spans="1:15">
      <c r="A10469" s="4" t="s">
        <v>12</v>
      </c>
      <c r="B10469" s="5" t="s">
        <v>13</v>
      </c>
      <c r="C10469" s="6"/>
      <c r="D10469" s="5" t="s">
        <v>14</v>
      </c>
      <c r="E10469" s="7" t="s">
        <v>11257</v>
      </c>
      <c r="F10469" s="7" t="s">
        <v>11258</v>
      </c>
      <c r="G10469" s="7"/>
      <c r="H10469" s="8">
        <v>2500</v>
      </c>
      <c r="J10469" t="str">
        <f t="shared" si="979"/>
        <v>010922</v>
      </c>
      <c r="K10469" t="str">
        <f t="shared" si="980"/>
        <v>01</v>
      </c>
      <c r="L10469" t="str">
        <f t="shared" si="981"/>
        <v>09</v>
      </c>
      <c r="M10469" t="str">
        <f t="shared" si="982"/>
        <v>22</v>
      </c>
      <c r="N10469" t="str">
        <f t="shared" si="978"/>
        <v>2001</v>
      </c>
      <c r="O10469">
        <f t="shared" si="983"/>
        <v>20</v>
      </c>
    </row>
    <row r="10470" spans="1:15">
      <c r="A10470" s="4" t="s">
        <v>12</v>
      </c>
      <c r="B10470" s="5" t="s">
        <v>13</v>
      </c>
      <c r="C10470" s="6"/>
      <c r="D10470" s="5" t="s">
        <v>14</v>
      </c>
      <c r="E10470" s="7" t="s">
        <v>11229</v>
      </c>
      <c r="F10470" s="7" t="s">
        <v>11230</v>
      </c>
      <c r="G10470" s="7"/>
      <c r="H10470" s="8">
        <v>2700</v>
      </c>
      <c r="J10470" t="str">
        <f t="shared" si="979"/>
        <v>010927</v>
      </c>
      <c r="K10470" t="str">
        <f t="shared" si="980"/>
        <v>01</v>
      </c>
      <c r="L10470" t="str">
        <f t="shared" si="981"/>
        <v>09</v>
      </c>
      <c r="M10470" t="str">
        <f t="shared" si="982"/>
        <v>27</v>
      </c>
      <c r="N10470" t="str">
        <f t="shared" si="978"/>
        <v>2001</v>
      </c>
      <c r="O10470">
        <f t="shared" si="983"/>
        <v>20</v>
      </c>
    </row>
    <row r="10471" spans="1:15">
      <c r="A10471" s="4" t="s">
        <v>12</v>
      </c>
      <c r="B10471" s="5" t="s">
        <v>13</v>
      </c>
      <c r="C10471" s="6"/>
      <c r="D10471" s="5" t="s">
        <v>14</v>
      </c>
      <c r="E10471" s="7" t="s">
        <v>11197</v>
      </c>
      <c r="F10471" s="7" t="s">
        <v>11198</v>
      </c>
      <c r="G10471" s="7"/>
      <c r="H10471" s="8">
        <v>2900</v>
      </c>
      <c r="J10471" t="str">
        <f t="shared" si="979"/>
        <v>011226</v>
      </c>
      <c r="K10471" t="str">
        <f t="shared" si="980"/>
        <v>01</v>
      </c>
      <c r="L10471" t="str">
        <f t="shared" si="981"/>
        <v>12</v>
      </c>
      <c r="M10471" t="str">
        <f t="shared" si="982"/>
        <v>26</v>
      </c>
      <c r="N10471" t="str">
        <f t="shared" si="978"/>
        <v>2001</v>
      </c>
      <c r="O10471">
        <f t="shared" si="983"/>
        <v>20</v>
      </c>
    </row>
    <row r="10472" spans="1:15">
      <c r="A10472" s="4" t="s">
        <v>12</v>
      </c>
      <c r="B10472" s="5" t="s">
        <v>13</v>
      </c>
      <c r="C10472" s="6"/>
      <c r="D10472" s="5" t="s">
        <v>14</v>
      </c>
      <c r="E10472" s="7" t="s">
        <v>11231</v>
      </c>
      <c r="F10472" s="7" t="s">
        <v>11232</v>
      </c>
      <c r="G10472" s="7"/>
      <c r="H10472" s="8">
        <v>2900</v>
      </c>
      <c r="J10472" t="str">
        <f t="shared" si="979"/>
        <v>010404</v>
      </c>
      <c r="K10472" t="str">
        <f t="shared" si="980"/>
        <v>01</v>
      </c>
      <c r="L10472" t="str">
        <f t="shared" si="981"/>
        <v>04</v>
      </c>
      <c r="M10472" t="str">
        <f t="shared" si="982"/>
        <v>04</v>
      </c>
      <c r="N10472" t="str">
        <f t="shared" si="978"/>
        <v>2001</v>
      </c>
      <c r="O10472">
        <f t="shared" si="983"/>
        <v>20</v>
      </c>
    </row>
    <row r="10473" spans="1:15">
      <c r="A10473" s="4" t="s">
        <v>12</v>
      </c>
      <c r="B10473" s="5" t="s">
        <v>13</v>
      </c>
      <c r="C10473" s="6"/>
      <c r="D10473" s="5" t="s">
        <v>14</v>
      </c>
      <c r="E10473" s="7" t="s">
        <v>11237</v>
      </c>
      <c r="F10473" s="7" t="s">
        <v>11238</v>
      </c>
      <c r="G10473" s="7"/>
      <c r="H10473" s="8">
        <v>2900</v>
      </c>
      <c r="J10473" t="str">
        <f t="shared" si="979"/>
        <v>011024</v>
      </c>
      <c r="K10473" t="str">
        <f t="shared" si="980"/>
        <v>01</v>
      </c>
      <c r="L10473" t="str">
        <f t="shared" si="981"/>
        <v>10</v>
      </c>
      <c r="M10473" t="str">
        <f t="shared" si="982"/>
        <v>24</v>
      </c>
      <c r="N10473" t="str">
        <f t="shared" si="978"/>
        <v>2001</v>
      </c>
      <c r="O10473">
        <f t="shared" si="983"/>
        <v>20</v>
      </c>
    </row>
    <row r="10474" spans="1:15">
      <c r="A10474" s="4" t="s">
        <v>12</v>
      </c>
      <c r="B10474" s="5" t="s">
        <v>13</v>
      </c>
      <c r="C10474" s="6"/>
      <c r="D10474" s="5" t="s">
        <v>14</v>
      </c>
      <c r="E10474" s="7" t="s">
        <v>11211</v>
      </c>
      <c r="F10474" s="7" t="s">
        <v>11212</v>
      </c>
      <c r="G10474" s="7"/>
      <c r="H10474" s="8">
        <v>2600</v>
      </c>
      <c r="J10474" t="str">
        <f t="shared" si="979"/>
        <v>010719</v>
      </c>
      <c r="K10474" t="str">
        <f t="shared" si="980"/>
        <v>01</v>
      </c>
      <c r="L10474" t="str">
        <f t="shared" si="981"/>
        <v>07</v>
      </c>
      <c r="M10474" t="str">
        <f t="shared" si="982"/>
        <v>19</v>
      </c>
      <c r="N10474" t="str">
        <f t="shared" si="978"/>
        <v>2001</v>
      </c>
      <c r="O10474">
        <f t="shared" si="983"/>
        <v>20</v>
      </c>
    </row>
    <row r="10475" spans="1:15">
      <c r="A10475" s="4" t="s">
        <v>12</v>
      </c>
      <c r="B10475" s="5" t="s">
        <v>13</v>
      </c>
      <c r="C10475" s="6"/>
      <c r="D10475" s="5" t="s">
        <v>14</v>
      </c>
      <c r="E10475" s="7" t="s">
        <v>11205</v>
      </c>
      <c r="F10475" s="7" t="s">
        <v>11206</v>
      </c>
      <c r="G10475" s="7"/>
      <c r="H10475" s="8">
        <v>2600</v>
      </c>
      <c r="J10475" t="str">
        <f t="shared" si="979"/>
        <v>010706</v>
      </c>
      <c r="K10475" t="str">
        <f t="shared" si="980"/>
        <v>01</v>
      </c>
      <c r="L10475" t="str">
        <f t="shared" si="981"/>
        <v>07</v>
      </c>
      <c r="M10475" t="str">
        <f t="shared" si="982"/>
        <v>06</v>
      </c>
      <c r="N10475" t="str">
        <f t="shared" si="978"/>
        <v>2001</v>
      </c>
      <c r="O10475">
        <f t="shared" si="983"/>
        <v>20</v>
      </c>
    </row>
    <row r="10476" spans="1:15">
      <c r="A10476" s="4" t="s">
        <v>12</v>
      </c>
      <c r="B10476" s="5" t="s">
        <v>13</v>
      </c>
      <c r="C10476" s="6"/>
      <c r="D10476" s="5" t="s">
        <v>14</v>
      </c>
      <c r="E10476" s="7" t="s">
        <v>11253</v>
      </c>
      <c r="F10476" s="7" t="s">
        <v>11254</v>
      </c>
      <c r="G10476" s="7"/>
      <c r="H10476" s="8">
        <v>3200</v>
      </c>
      <c r="J10476" t="str">
        <f t="shared" si="979"/>
        <v>011014</v>
      </c>
      <c r="K10476" t="str">
        <f t="shared" si="980"/>
        <v>01</v>
      </c>
      <c r="L10476" t="str">
        <f t="shared" si="981"/>
        <v>10</v>
      </c>
      <c r="M10476" t="str">
        <f t="shared" si="982"/>
        <v>14</v>
      </c>
      <c r="N10476" t="str">
        <f t="shared" si="978"/>
        <v>2001</v>
      </c>
      <c r="O10476">
        <f t="shared" si="983"/>
        <v>20</v>
      </c>
    </row>
    <row r="10477" spans="1:15">
      <c r="A10477" s="4" t="s">
        <v>12</v>
      </c>
      <c r="B10477" s="5" t="s">
        <v>13</v>
      </c>
      <c r="C10477" s="6"/>
      <c r="D10477" s="5" t="s">
        <v>14</v>
      </c>
      <c r="E10477" s="7" t="s">
        <v>11275</v>
      </c>
      <c r="F10477" s="7" t="s">
        <v>11276</v>
      </c>
      <c r="G10477" s="7"/>
      <c r="H10477" s="8">
        <v>2000</v>
      </c>
      <c r="J10477" t="str">
        <f t="shared" si="979"/>
        <v>010301</v>
      </c>
      <c r="K10477" t="str">
        <f t="shared" si="980"/>
        <v>01</v>
      </c>
      <c r="L10477" t="str">
        <f t="shared" si="981"/>
        <v>03</v>
      </c>
      <c r="M10477" t="str">
        <f t="shared" si="982"/>
        <v>01</v>
      </c>
      <c r="N10477" t="str">
        <f t="shared" si="978"/>
        <v>2001</v>
      </c>
      <c r="O10477">
        <f t="shared" si="983"/>
        <v>20</v>
      </c>
    </row>
    <row r="10478" spans="1:15">
      <c r="A10478" s="4" t="s">
        <v>12</v>
      </c>
      <c r="B10478" s="5" t="s">
        <v>13</v>
      </c>
      <c r="C10478" s="6"/>
      <c r="D10478" s="5" t="s">
        <v>14</v>
      </c>
      <c r="E10478" s="7" t="s">
        <v>11115</v>
      </c>
      <c r="F10478" s="7" t="s">
        <v>11116</v>
      </c>
      <c r="G10478" s="7"/>
      <c r="H10478" s="8">
        <v>2800</v>
      </c>
      <c r="J10478" t="str">
        <f t="shared" si="979"/>
        <v>010414</v>
      </c>
      <c r="K10478" t="str">
        <f t="shared" si="980"/>
        <v>01</v>
      </c>
      <c r="L10478" t="str">
        <f t="shared" si="981"/>
        <v>04</v>
      </c>
      <c r="M10478" t="str">
        <f t="shared" si="982"/>
        <v>14</v>
      </c>
      <c r="N10478" t="str">
        <f t="shared" si="978"/>
        <v>2001</v>
      </c>
      <c r="O10478">
        <f t="shared" si="983"/>
        <v>20</v>
      </c>
    </row>
    <row r="10479" spans="1:15">
      <c r="A10479" s="4" t="s">
        <v>12</v>
      </c>
      <c r="B10479" s="5" t="s">
        <v>13</v>
      </c>
      <c r="C10479" s="6"/>
      <c r="D10479" s="5" t="s">
        <v>14</v>
      </c>
      <c r="E10479" s="7" t="s">
        <v>11303</v>
      </c>
      <c r="F10479" s="7" t="s">
        <v>11304</v>
      </c>
      <c r="G10479" s="7"/>
      <c r="H10479" s="8">
        <v>2800</v>
      </c>
      <c r="J10479" t="str">
        <f t="shared" si="979"/>
        <v>010812</v>
      </c>
      <c r="K10479" t="str">
        <f t="shared" si="980"/>
        <v>01</v>
      </c>
      <c r="L10479" t="str">
        <f t="shared" si="981"/>
        <v>08</v>
      </c>
      <c r="M10479" t="str">
        <f t="shared" si="982"/>
        <v>12</v>
      </c>
      <c r="N10479" t="str">
        <f t="shared" si="978"/>
        <v>2001</v>
      </c>
      <c r="O10479">
        <f t="shared" si="983"/>
        <v>20</v>
      </c>
    </row>
    <row r="10480" spans="1:15">
      <c r="A10480" s="4" t="s">
        <v>12</v>
      </c>
      <c r="B10480" s="5" t="s">
        <v>13</v>
      </c>
      <c r="C10480" s="6"/>
      <c r="D10480" s="5" t="s">
        <v>14</v>
      </c>
      <c r="E10480" s="7" t="s">
        <v>11299</v>
      </c>
      <c r="F10480" s="7" t="s">
        <v>11300</v>
      </c>
      <c r="G10480" s="7"/>
      <c r="H10480" s="8">
        <v>2500</v>
      </c>
      <c r="J10480" t="str">
        <f t="shared" si="979"/>
        <v>010612</v>
      </c>
      <c r="K10480" t="str">
        <f t="shared" si="980"/>
        <v>01</v>
      </c>
      <c r="L10480" t="str">
        <f t="shared" si="981"/>
        <v>06</v>
      </c>
      <c r="M10480" t="str">
        <f t="shared" si="982"/>
        <v>12</v>
      </c>
      <c r="N10480" t="str">
        <f t="shared" ref="N10480:N10543" si="984">CONCATENATE(20,K10480)</f>
        <v>2001</v>
      </c>
      <c r="O10480">
        <f t="shared" si="983"/>
        <v>20</v>
      </c>
    </row>
    <row r="10481" spans="1:15">
      <c r="A10481" s="4" t="s">
        <v>12</v>
      </c>
      <c r="B10481" s="5" t="s">
        <v>13</v>
      </c>
      <c r="C10481" s="6"/>
      <c r="D10481" s="5" t="s">
        <v>14</v>
      </c>
      <c r="E10481" s="7" t="s">
        <v>11321</v>
      </c>
      <c r="F10481" s="7" t="s">
        <v>11322</v>
      </c>
      <c r="G10481" s="7"/>
      <c r="H10481" s="8">
        <v>4500</v>
      </c>
      <c r="J10481" t="str">
        <f t="shared" si="979"/>
        <v>011231</v>
      </c>
      <c r="K10481" t="str">
        <f t="shared" si="980"/>
        <v>01</v>
      </c>
      <c r="L10481" t="str">
        <f t="shared" si="981"/>
        <v>12</v>
      </c>
      <c r="M10481" t="str">
        <f t="shared" si="982"/>
        <v>31</v>
      </c>
      <c r="N10481" t="str">
        <f t="shared" si="984"/>
        <v>2001</v>
      </c>
      <c r="O10481">
        <f t="shared" si="983"/>
        <v>20</v>
      </c>
    </row>
    <row r="10482" spans="1:15">
      <c r="A10482" s="4" t="s">
        <v>12</v>
      </c>
      <c r="B10482" s="5" t="s">
        <v>13</v>
      </c>
      <c r="C10482" s="6"/>
      <c r="D10482" s="5" t="s">
        <v>14</v>
      </c>
      <c r="E10482" s="7" t="s">
        <v>11295</v>
      </c>
      <c r="F10482" s="7" t="s">
        <v>11296</v>
      </c>
      <c r="G10482" s="7"/>
      <c r="H10482" s="8">
        <v>2600</v>
      </c>
      <c r="J10482" t="str">
        <f t="shared" si="979"/>
        <v>010727</v>
      </c>
      <c r="K10482" t="str">
        <f t="shared" si="980"/>
        <v>01</v>
      </c>
      <c r="L10482" t="str">
        <f t="shared" si="981"/>
        <v>07</v>
      </c>
      <c r="M10482" t="str">
        <f t="shared" si="982"/>
        <v>27</v>
      </c>
      <c r="N10482" t="str">
        <f t="shared" si="984"/>
        <v>2001</v>
      </c>
      <c r="O10482">
        <f t="shared" si="983"/>
        <v>20</v>
      </c>
    </row>
    <row r="10483" spans="1:15">
      <c r="A10483" s="4" t="s">
        <v>12</v>
      </c>
      <c r="B10483" s="5" t="s">
        <v>13</v>
      </c>
      <c r="C10483" s="6"/>
      <c r="D10483" s="5" t="s">
        <v>14</v>
      </c>
      <c r="E10483" s="7" t="s">
        <v>10885</v>
      </c>
      <c r="F10483" s="7" t="s">
        <v>10886</v>
      </c>
      <c r="G10483" s="7"/>
      <c r="H10483" s="8">
        <v>2800</v>
      </c>
      <c r="J10483" t="str">
        <f t="shared" si="979"/>
        <v>011008</v>
      </c>
      <c r="K10483" t="str">
        <f t="shared" si="980"/>
        <v>01</v>
      </c>
      <c r="L10483" t="str">
        <f t="shared" si="981"/>
        <v>10</v>
      </c>
      <c r="M10483" t="str">
        <f t="shared" si="982"/>
        <v>08</v>
      </c>
      <c r="N10483" t="str">
        <f t="shared" si="984"/>
        <v>2001</v>
      </c>
      <c r="O10483">
        <f t="shared" si="983"/>
        <v>20</v>
      </c>
    </row>
    <row r="10484" spans="1:15">
      <c r="A10484" s="4" t="s">
        <v>12</v>
      </c>
      <c r="B10484" s="5" t="s">
        <v>13</v>
      </c>
      <c r="C10484" s="6"/>
      <c r="D10484" s="5" t="s">
        <v>14</v>
      </c>
      <c r="E10484" s="7" t="s">
        <v>11331</v>
      </c>
      <c r="F10484" s="7" t="s">
        <v>11332</v>
      </c>
      <c r="G10484" s="7"/>
      <c r="H10484" s="8">
        <v>2800</v>
      </c>
      <c r="J10484" t="str">
        <f t="shared" si="979"/>
        <v>010924</v>
      </c>
      <c r="K10484" t="str">
        <f t="shared" si="980"/>
        <v>01</v>
      </c>
      <c r="L10484" t="str">
        <f t="shared" si="981"/>
        <v>09</v>
      </c>
      <c r="M10484" t="str">
        <f t="shared" si="982"/>
        <v>24</v>
      </c>
      <c r="N10484" t="str">
        <f t="shared" si="984"/>
        <v>2001</v>
      </c>
      <c r="O10484">
        <f t="shared" si="983"/>
        <v>20</v>
      </c>
    </row>
    <row r="10485" spans="1:15">
      <c r="A10485" s="4" t="s">
        <v>12</v>
      </c>
      <c r="B10485" s="5" t="s">
        <v>13</v>
      </c>
      <c r="C10485" s="6"/>
      <c r="D10485" s="5" t="s">
        <v>14</v>
      </c>
      <c r="E10485" s="7" t="s">
        <v>10809</v>
      </c>
      <c r="F10485" s="7" t="s">
        <v>10810</v>
      </c>
      <c r="G10485" s="7"/>
      <c r="H10485" s="8">
        <v>2500</v>
      </c>
      <c r="J10485" t="str">
        <f t="shared" si="979"/>
        <v>010917</v>
      </c>
      <c r="K10485" t="str">
        <f t="shared" si="980"/>
        <v>01</v>
      </c>
      <c r="L10485" t="str">
        <f t="shared" si="981"/>
        <v>09</v>
      </c>
      <c r="M10485" t="str">
        <f t="shared" si="982"/>
        <v>17</v>
      </c>
      <c r="N10485" t="str">
        <f t="shared" si="984"/>
        <v>2001</v>
      </c>
      <c r="O10485">
        <f t="shared" si="983"/>
        <v>20</v>
      </c>
    </row>
    <row r="10486" spans="1:15">
      <c r="A10486" s="4" t="s">
        <v>12</v>
      </c>
      <c r="B10486" s="5" t="s">
        <v>13</v>
      </c>
      <c r="C10486" s="6"/>
      <c r="D10486" s="5" t="s">
        <v>14</v>
      </c>
      <c r="E10486" s="7" t="s">
        <v>11379</v>
      </c>
      <c r="F10486" s="7" t="s">
        <v>11380</v>
      </c>
      <c r="G10486" s="7"/>
      <c r="H10486" s="8">
        <v>2900</v>
      </c>
      <c r="J10486" t="str">
        <f t="shared" si="979"/>
        <v>011031</v>
      </c>
      <c r="K10486" t="str">
        <f t="shared" si="980"/>
        <v>01</v>
      </c>
      <c r="L10486" t="str">
        <f t="shared" si="981"/>
        <v>10</v>
      </c>
      <c r="M10486" t="str">
        <f t="shared" si="982"/>
        <v>31</v>
      </c>
      <c r="N10486" t="str">
        <f t="shared" si="984"/>
        <v>2001</v>
      </c>
      <c r="O10486">
        <f t="shared" si="983"/>
        <v>20</v>
      </c>
    </row>
    <row r="10487" spans="1:15">
      <c r="A10487" s="4" t="s">
        <v>12</v>
      </c>
      <c r="B10487" s="5" t="s">
        <v>13</v>
      </c>
      <c r="C10487" s="6"/>
      <c r="D10487" s="5" t="s">
        <v>14</v>
      </c>
      <c r="E10487" s="7" t="s">
        <v>11393</v>
      </c>
      <c r="F10487" s="7" t="s">
        <v>11394</v>
      </c>
      <c r="G10487" s="7"/>
      <c r="H10487" s="8">
        <v>2000</v>
      </c>
      <c r="J10487" t="str">
        <f t="shared" si="979"/>
        <v>010913</v>
      </c>
      <c r="K10487" t="str">
        <f t="shared" si="980"/>
        <v>01</v>
      </c>
      <c r="L10487" t="str">
        <f t="shared" si="981"/>
        <v>09</v>
      </c>
      <c r="M10487" t="str">
        <f t="shared" si="982"/>
        <v>13</v>
      </c>
      <c r="N10487" t="str">
        <f t="shared" si="984"/>
        <v>2001</v>
      </c>
      <c r="O10487">
        <f t="shared" si="983"/>
        <v>20</v>
      </c>
    </row>
    <row r="10488" spans="1:15">
      <c r="A10488" s="4" t="s">
        <v>12</v>
      </c>
      <c r="B10488" s="5" t="s">
        <v>13</v>
      </c>
      <c r="C10488" s="6"/>
      <c r="D10488" s="5" t="s">
        <v>14</v>
      </c>
      <c r="E10488" s="7" t="s">
        <v>11395</v>
      </c>
      <c r="F10488" s="7" t="s">
        <v>11396</v>
      </c>
      <c r="G10488" s="7"/>
      <c r="H10488" s="8">
        <v>2900</v>
      </c>
      <c r="J10488" t="str">
        <f t="shared" si="979"/>
        <v>010510</v>
      </c>
      <c r="K10488" t="str">
        <f t="shared" si="980"/>
        <v>01</v>
      </c>
      <c r="L10488" t="str">
        <f t="shared" si="981"/>
        <v>05</v>
      </c>
      <c r="M10488" t="str">
        <f t="shared" si="982"/>
        <v>10</v>
      </c>
      <c r="N10488" t="str">
        <f t="shared" si="984"/>
        <v>2001</v>
      </c>
      <c r="O10488">
        <f t="shared" si="983"/>
        <v>20</v>
      </c>
    </row>
    <row r="10489" spans="1:15">
      <c r="A10489" s="4" t="s">
        <v>12</v>
      </c>
      <c r="B10489" s="5" t="s">
        <v>13</v>
      </c>
      <c r="C10489" s="6"/>
      <c r="D10489" s="5" t="s">
        <v>14</v>
      </c>
      <c r="E10489" s="7" t="s">
        <v>10917</v>
      </c>
      <c r="F10489" s="7" t="s">
        <v>10918</v>
      </c>
      <c r="G10489" s="7"/>
      <c r="H10489" s="8">
        <v>2800</v>
      </c>
      <c r="J10489" t="str">
        <f t="shared" si="979"/>
        <v>010606</v>
      </c>
      <c r="K10489" t="str">
        <f t="shared" si="980"/>
        <v>01</v>
      </c>
      <c r="L10489" t="str">
        <f t="shared" si="981"/>
        <v>06</v>
      </c>
      <c r="M10489" t="str">
        <f t="shared" si="982"/>
        <v>06</v>
      </c>
      <c r="N10489" t="str">
        <f t="shared" si="984"/>
        <v>2001</v>
      </c>
      <c r="O10489">
        <f t="shared" si="983"/>
        <v>20</v>
      </c>
    </row>
    <row r="10490" spans="1:15">
      <c r="A10490" s="4" t="s">
        <v>12</v>
      </c>
      <c r="B10490" s="5" t="s">
        <v>13</v>
      </c>
      <c r="C10490" s="6"/>
      <c r="D10490" s="5" t="s">
        <v>14</v>
      </c>
      <c r="E10490" s="7" t="s">
        <v>10921</v>
      </c>
      <c r="F10490" s="7" t="s">
        <v>10922</v>
      </c>
      <c r="G10490" s="7"/>
      <c r="H10490" s="8">
        <v>2900</v>
      </c>
      <c r="J10490" t="str">
        <f t="shared" si="979"/>
        <v>010322</v>
      </c>
      <c r="K10490" t="str">
        <f t="shared" si="980"/>
        <v>01</v>
      </c>
      <c r="L10490" t="str">
        <f t="shared" si="981"/>
        <v>03</v>
      </c>
      <c r="M10490" t="str">
        <f t="shared" si="982"/>
        <v>22</v>
      </c>
      <c r="N10490" t="str">
        <f t="shared" si="984"/>
        <v>2001</v>
      </c>
      <c r="O10490">
        <f t="shared" si="983"/>
        <v>20</v>
      </c>
    </row>
    <row r="10491" spans="1:15">
      <c r="A10491" s="4" t="s">
        <v>12</v>
      </c>
      <c r="B10491" s="5" t="s">
        <v>13</v>
      </c>
      <c r="C10491" s="6"/>
      <c r="D10491" s="5" t="s">
        <v>14</v>
      </c>
      <c r="E10491" s="7" t="s">
        <v>11415</v>
      </c>
      <c r="F10491" s="7" t="s">
        <v>11416</v>
      </c>
      <c r="G10491" s="7"/>
      <c r="H10491" s="8">
        <v>2800</v>
      </c>
      <c r="J10491" t="str">
        <f t="shared" si="979"/>
        <v>010620</v>
      </c>
      <c r="K10491" t="str">
        <f t="shared" si="980"/>
        <v>01</v>
      </c>
      <c r="L10491" t="str">
        <f t="shared" si="981"/>
        <v>06</v>
      </c>
      <c r="M10491" t="str">
        <f t="shared" si="982"/>
        <v>20</v>
      </c>
      <c r="N10491" t="str">
        <f t="shared" si="984"/>
        <v>2001</v>
      </c>
      <c r="O10491">
        <f t="shared" si="983"/>
        <v>20</v>
      </c>
    </row>
    <row r="10492" spans="1:15">
      <c r="A10492" s="4" t="s">
        <v>12</v>
      </c>
      <c r="B10492" s="5" t="s">
        <v>13</v>
      </c>
      <c r="C10492" s="6"/>
      <c r="D10492" s="5" t="s">
        <v>14</v>
      </c>
      <c r="E10492" s="7" t="s">
        <v>11431</v>
      </c>
      <c r="F10492" s="7" t="s">
        <v>11432</v>
      </c>
      <c r="G10492" s="7"/>
      <c r="H10492" s="8">
        <v>2500</v>
      </c>
      <c r="J10492" t="str">
        <f t="shared" si="979"/>
        <v>010320</v>
      </c>
      <c r="K10492" t="str">
        <f t="shared" si="980"/>
        <v>01</v>
      </c>
      <c r="L10492" t="str">
        <f t="shared" si="981"/>
        <v>03</v>
      </c>
      <c r="M10492" t="str">
        <f t="shared" si="982"/>
        <v>20</v>
      </c>
      <c r="N10492" t="str">
        <f t="shared" si="984"/>
        <v>2001</v>
      </c>
      <c r="O10492">
        <f t="shared" si="983"/>
        <v>20</v>
      </c>
    </row>
    <row r="10493" spans="1:15">
      <c r="A10493" s="4" t="s">
        <v>12</v>
      </c>
      <c r="B10493" s="5" t="s">
        <v>13</v>
      </c>
      <c r="C10493" s="6"/>
      <c r="D10493" s="5" t="s">
        <v>14</v>
      </c>
      <c r="E10493" s="7" t="s">
        <v>11515</v>
      </c>
      <c r="F10493" s="7" t="s">
        <v>11516</v>
      </c>
      <c r="G10493" s="7"/>
      <c r="H10493" s="8">
        <v>6000</v>
      </c>
      <c r="J10493" t="str">
        <f t="shared" si="979"/>
        <v>010309</v>
      </c>
      <c r="K10493" t="str">
        <f t="shared" si="980"/>
        <v>01</v>
      </c>
      <c r="L10493" t="str">
        <f t="shared" si="981"/>
        <v>03</v>
      </c>
      <c r="M10493" t="str">
        <f t="shared" si="982"/>
        <v>09</v>
      </c>
      <c r="N10493" t="str">
        <f t="shared" si="984"/>
        <v>2001</v>
      </c>
      <c r="O10493">
        <f t="shared" si="983"/>
        <v>20</v>
      </c>
    </row>
    <row r="10494" spans="1:15">
      <c r="A10494" s="4" t="s">
        <v>12</v>
      </c>
      <c r="B10494" s="5" t="s">
        <v>13</v>
      </c>
      <c r="C10494" s="6"/>
      <c r="D10494" s="5" t="s">
        <v>14</v>
      </c>
      <c r="E10494" s="7" t="s">
        <v>11513</v>
      </c>
      <c r="F10494" s="7" t="s">
        <v>11514</v>
      </c>
      <c r="G10494" s="7"/>
      <c r="H10494" s="8">
        <v>2600</v>
      </c>
      <c r="J10494" t="str">
        <f t="shared" si="979"/>
        <v>010530</v>
      </c>
      <c r="K10494" t="str">
        <f t="shared" si="980"/>
        <v>01</v>
      </c>
      <c r="L10494" t="str">
        <f t="shared" si="981"/>
        <v>05</v>
      </c>
      <c r="M10494" t="str">
        <f t="shared" si="982"/>
        <v>30</v>
      </c>
      <c r="N10494" t="str">
        <f t="shared" si="984"/>
        <v>2001</v>
      </c>
      <c r="O10494">
        <f t="shared" si="983"/>
        <v>20</v>
      </c>
    </row>
    <row r="10495" spans="1:15">
      <c r="A10495" s="4" t="s">
        <v>12</v>
      </c>
      <c r="B10495" s="5" t="s">
        <v>13</v>
      </c>
      <c r="C10495" s="6"/>
      <c r="D10495" s="5" t="s">
        <v>14</v>
      </c>
      <c r="E10495" s="7" t="s">
        <v>10967</v>
      </c>
      <c r="F10495" s="7" t="s">
        <v>10968</v>
      </c>
      <c r="G10495" s="7"/>
      <c r="H10495" s="8">
        <v>2700</v>
      </c>
      <c r="J10495" t="str">
        <f t="shared" si="979"/>
        <v>010715</v>
      </c>
      <c r="K10495" t="str">
        <f t="shared" si="980"/>
        <v>01</v>
      </c>
      <c r="L10495" t="str">
        <f t="shared" si="981"/>
        <v>07</v>
      </c>
      <c r="M10495" t="str">
        <f t="shared" si="982"/>
        <v>15</v>
      </c>
      <c r="N10495" t="str">
        <f t="shared" si="984"/>
        <v>2001</v>
      </c>
      <c r="O10495">
        <f t="shared" si="983"/>
        <v>20</v>
      </c>
    </row>
    <row r="10496" spans="1:15">
      <c r="A10496" s="4" t="s">
        <v>12</v>
      </c>
      <c r="B10496" s="5" t="s">
        <v>13</v>
      </c>
      <c r="C10496" s="6"/>
      <c r="D10496" s="5" t="s">
        <v>14</v>
      </c>
      <c r="E10496" s="7" t="s">
        <v>11457</v>
      </c>
      <c r="F10496" s="7" t="s">
        <v>11458</v>
      </c>
      <c r="G10496" s="7"/>
      <c r="H10496" s="8">
        <v>2900</v>
      </c>
      <c r="J10496" t="str">
        <f t="shared" si="979"/>
        <v>011011</v>
      </c>
      <c r="K10496" t="str">
        <f t="shared" si="980"/>
        <v>01</v>
      </c>
      <c r="L10496" t="str">
        <f t="shared" si="981"/>
        <v>10</v>
      </c>
      <c r="M10496" t="str">
        <f t="shared" si="982"/>
        <v>11</v>
      </c>
      <c r="N10496" t="str">
        <f t="shared" si="984"/>
        <v>2001</v>
      </c>
      <c r="O10496">
        <f t="shared" si="983"/>
        <v>20</v>
      </c>
    </row>
    <row r="10497" spans="1:15">
      <c r="A10497" s="4" t="s">
        <v>12</v>
      </c>
      <c r="B10497" s="5" t="s">
        <v>13</v>
      </c>
      <c r="C10497" s="6"/>
      <c r="D10497" s="5" t="s">
        <v>14</v>
      </c>
      <c r="E10497" s="7" t="s">
        <v>11509</v>
      </c>
      <c r="F10497" s="7" t="s">
        <v>11510</v>
      </c>
      <c r="G10497" s="7"/>
      <c r="H10497" s="8">
        <v>2700</v>
      </c>
      <c r="J10497" t="str">
        <f t="shared" si="979"/>
        <v>011123</v>
      </c>
      <c r="K10497" t="str">
        <f t="shared" si="980"/>
        <v>01</v>
      </c>
      <c r="L10497" t="str">
        <f t="shared" si="981"/>
        <v>11</v>
      </c>
      <c r="M10497" t="str">
        <f t="shared" si="982"/>
        <v>23</v>
      </c>
      <c r="N10497" t="str">
        <f t="shared" si="984"/>
        <v>2001</v>
      </c>
      <c r="O10497">
        <f t="shared" si="983"/>
        <v>20</v>
      </c>
    </row>
    <row r="10498" spans="1:15">
      <c r="A10498" s="4" t="s">
        <v>12</v>
      </c>
      <c r="B10498" s="5" t="s">
        <v>13</v>
      </c>
      <c r="C10498" s="6"/>
      <c r="D10498" s="5" t="s">
        <v>14</v>
      </c>
      <c r="E10498" s="7" t="s">
        <v>11519</v>
      </c>
      <c r="F10498" s="7" t="s">
        <v>11520</v>
      </c>
      <c r="G10498" s="7"/>
      <c r="H10498" s="8">
        <v>2900</v>
      </c>
      <c r="J10498" t="str">
        <f t="shared" si="979"/>
        <v>010609</v>
      </c>
      <c r="K10498" t="str">
        <f t="shared" si="980"/>
        <v>01</v>
      </c>
      <c r="L10498" t="str">
        <f t="shared" si="981"/>
        <v>06</v>
      </c>
      <c r="M10498" t="str">
        <f t="shared" si="982"/>
        <v>09</v>
      </c>
      <c r="N10498" t="str">
        <f t="shared" si="984"/>
        <v>2001</v>
      </c>
      <c r="O10498">
        <f t="shared" si="983"/>
        <v>20</v>
      </c>
    </row>
    <row r="10499" spans="1:15">
      <c r="A10499" s="4" t="s">
        <v>12</v>
      </c>
      <c r="B10499" s="5" t="s">
        <v>13</v>
      </c>
      <c r="C10499" s="6"/>
      <c r="D10499" s="5" t="s">
        <v>14</v>
      </c>
      <c r="E10499" s="7" t="s">
        <v>10969</v>
      </c>
      <c r="F10499" s="7" t="s">
        <v>10970</v>
      </c>
      <c r="G10499" s="7"/>
      <c r="H10499" s="8">
        <v>2000</v>
      </c>
      <c r="J10499" t="str">
        <f t="shared" si="979"/>
        <v>011227</v>
      </c>
      <c r="K10499" t="str">
        <f t="shared" si="980"/>
        <v>01</v>
      </c>
      <c r="L10499" t="str">
        <f t="shared" si="981"/>
        <v>12</v>
      </c>
      <c r="M10499" t="str">
        <f t="shared" si="982"/>
        <v>27</v>
      </c>
      <c r="N10499" t="str">
        <f t="shared" si="984"/>
        <v>2001</v>
      </c>
      <c r="O10499">
        <f t="shared" si="983"/>
        <v>20</v>
      </c>
    </row>
    <row r="10500" spans="1:15">
      <c r="A10500" s="4" t="s">
        <v>12</v>
      </c>
      <c r="B10500" s="5" t="s">
        <v>13</v>
      </c>
      <c r="C10500" s="6"/>
      <c r="D10500" s="5" t="s">
        <v>14</v>
      </c>
      <c r="E10500" s="7" t="s">
        <v>10941</v>
      </c>
      <c r="F10500" s="7" t="s">
        <v>10942</v>
      </c>
      <c r="G10500" s="7"/>
      <c r="H10500" s="8">
        <v>2000</v>
      </c>
      <c r="J10500" t="str">
        <f t="shared" si="979"/>
        <v>011002</v>
      </c>
      <c r="K10500" t="str">
        <f t="shared" si="980"/>
        <v>01</v>
      </c>
      <c r="L10500" t="str">
        <f t="shared" si="981"/>
        <v>10</v>
      </c>
      <c r="M10500" t="str">
        <f t="shared" si="982"/>
        <v>02</v>
      </c>
      <c r="N10500" t="str">
        <f t="shared" si="984"/>
        <v>2001</v>
      </c>
      <c r="O10500">
        <f t="shared" si="983"/>
        <v>20</v>
      </c>
    </row>
    <row r="10501" spans="1:15">
      <c r="A10501" s="4" t="s">
        <v>12</v>
      </c>
      <c r="B10501" s="5" t="s">
        <v>13</v>
      </c>
      <c r="C10501" s="6"/>
      <c r="D10501" s="5" t="s">
        <v>14</v>
      </c>
      <c r="E10501" s="7" t="s">
        <v>11525</v>
      </c>
      <c r="F10501" s="7" t="s">
        <v>11526</v>
      </c>
      <c r="G10501" s="7"/>
      <c r="H10501" s="8">
        <v>2900</v>
      </c>
      <c r="J10501" t="str">
        <f t="shared" si="979"/>
        <v>011114</v>
      </c>
      <c r="K10501" t="str">
        <f t="shared" si="980"/>
        <v>01</v>
      </c>
      <c r="L10501" t="str">
        <f t="shared" si="981"/>
        <v>11</v>
      </c>
      <c r="M10501" t="str">
        <f t="shared" si="982"/>
        <v>14</v>
      </c>
      <c r="N10501" t="str">
        <f t="shared" si="984"/>
        <v>2001</v>
      </c>
      <c r="O10501">
        <f t="shared" si="983"/>
        <v>20</v>
      </c>
    </row>
    <row r="10502" spans="1:15">
      <c r="A10502" s="4" t="s">
        <v>12</v>
      </c>
      <c r="B10502" s="5" t="s">
        <v>13</v>
      </c>
      <c r="C10502" s="6"/>
      <c r="D10502" s="5" t="s">
        <v>14</v>
      </c>
      <c r="E10502" s="7" t="s">
        <v>11529</v>
      </c>
      <c r="F10502" s="7" t="s">
        <v>11530</v>
      </c>
      <c r="G10502" s="7"/>
      <c r="H10502" s="8">
        <v>2800</v>
      </c>
      <c r="J10502" t="str">
        <f t="shared" ref="J10502:J10565" si="985">MID(F10502,5,6)</f>
        <v>011123</v>
      </c>
      <c r="K10502" t="str">
        <f t="shared" ref="K10502:K10565" si="986">MID(J10502,1,2)</f>
        <v>01</v>
      </c>
      <c r="L10502" t="str">
        <f t="shared" ref="L10502:L10565" si="987">MID(J10502,3,2)</f>
        <v>11</v>
      </c>
      <c r="M10502" t="str">
        <f t="shared" ref="M10502:M10565" si="988">MID(J10502,5,2)</f>
        <v>23</v>
      </c>
      <c r="N10502" t="str">
        <f t="shared" si="984"/>
        <v>2001</v>
      </c>
      <c r="O10502">
        <f t="shared" ref="O10502:O10565" si="989">2021-N10502</f>
        <v>20</v>
      </c>
    </row>
    <row r="10503" spans="1:15">
      <c r="A10503" s="4" t="s">
        <v>12</v>
      </c>
      <c r="B10503" s="5" t="s">
        <v>13</v>
      </c>
      <c r="C10503" s="6"/>
      <c r="D10503" s="5" t="s">
        <v>14</v>
      </c>
      <c r="E10503" s="7" t="s">
        <v>11505</v>
      </c>
      <c r="F10503" s="7" t="s">
        <v>11506</v>
      </c>
      <c r="G10503" s="7"/>
      <c r="H10503" s="8">
        <v>2500</v>
      </c>
      <c r="J10503" t="str">
        <f t="shared" si="985"/>
        <v>010815</v>
      </c>
      <c r="K10503" t="str">
        <f t="shared" si="986"/>
        <v>01</v>
      </c>
      <c r="L10503" t="str">
        <f t="shared" si="987"/>
        <v>08</v>
      </c>
      <c r="M10503" t="str">
        <f t="shared" si="988"/>
        <v>15</v>
      </c>
      <c r="N10503" t="str">
        <f t="shared" si="984"/>
        <v>2001</v>
      </c>
      <c r="O10503">
        <f t="shared" si="989"/>
        <v>20</v>
      </c>
    </row>
    <row r="10504" spans="1:15">
      <c r="A10504" s="4" t="s">
        <v>12</v>
      </c>
      <c r="B10504" s="5" t="s">
        <v>13</v>
      </c>
      <c r="C10504" s="6"/>
      <c r="D10504" s="5" t="s">
        <v>14</v>
      </c>
      <c r="E10504" s="7" t="s">
        <v>11547</v>
      </c>
      <c r="F10504" s="7" t="s">
        <v>11548</v>
      </c>
      <c r="G10504" s="7"/>
      <c r="H10504" s="8">
        <v>2800</v>
      </c>
      <c r="J10504" t="str">
        <f t="shared" si="985"/>
        <v>010220</v>
      </c>
      <c r="K10504" t="str">
        <f t="shared" si="986"/>
        <v>01</v>
      </c>
      <c r="L10504" t="str">
        <f t="shared" si="987"/>
        <v>02</v>
      </c>
      <c r="M10504" t="str">
        <f t="shared" si="988"/>
        <v>20</v>
      </c>
      <c r="N10504" t="str">
        <f t="shared" si="984"/>
        <v>2001</v>
      </c>
      <c r="O10504">
        <f t="shared" si="989"/>
        <v>20</v>
      </c>
    </row>
    <row r="10505" spans="1:15">
      <c r="A10505" s="4" t="s">
        <v>12</v>
      </c>
      <c r="B10505" s="5" t="s">
        <v>13</v>
      </c>
      <c r="C10505" s="6"/>
      <c r="D10505" s="5" t="s">
        <v>14</v>
      </c>
      <c r="E10505" s="7" t="s">
        <v>10947</v>
      </c>
      <c r="F10505" s="7" t="s">
        <v>10948</v>
      </c>
      <c r="G10505" s="7"/>
      <c r="H10505" s="8">
        <v>14000</v>
      </c>
      <c r="J10505" t="str">
        <f t="shared" si="985"/>
        <v>010407</v>
      </c>
      <c r="K10505" t="str">
        <f t="shared" si="986"/>
        <v>01</v>
      </c>
      <c r="L10505" t="str">
        <f t="shared" si="987"/>
        <v>04</v>
      </c>
      <c r="M10505" t="str">
        <f t="shared" si="988"/>
        <v>07</v>
      </c>
      <c r="N10505" t="str">
        <f t="shared" si="984"/>
        <v>2001</v>
      </c>
      <c r="O10505">
        <f t="shared" si="989"/>
        <v>20</v>
      </c>
    </row>
    <row r="10506" spans="1:15">
      <c r="A10506" s="4" t="s">
        <v>12</v>
      </c>
      <c r="B10506" s="5" t="s">
        <v>13</v>
      </c>
      <c r="C10506" s="6"/>
      <c r="D10506" s="5" t="s">
        <v>14</v>
      </c>
      <c r="E10506" s="7" t="s">
        <v>11551</v>
      </c>
      <c r="F10506" s="7" t="s">
        <v>11552</v>
      </c>
      <c r="G10506" s="7"/>
      <c r="H10506" s="8">
        <v>2000</v>
      </c>
      <c r="J10506" t="str">
        <f t="shared" si="985"/>
        <v>010912</v>
      </c>
      <c r="K10506" t="str">
        <f t="shared" si="986"/>
        <v>01</v>
      </c>
      <c r="L10506" t="str">
        <f t="shared" si="987"/>
        <v>09</v>
      </c>
      <c r="M10506" t="str">
        <f t="shared" si="988"/>
        <v>12</v>
      </c>
      <c r="N10506" t="str">
        <f t="shared" si="984"/>
        <v>2001</v>
      </c>
      <c r="O10506">
        <f t="shared" si="989"/>
        <v>20</v>
      </c>
    </row>
    <row r="10507" spans="1:15">
      <c r="A10507" s="4" t="s">
        <v>12</v>
      </c>
      <c r="B10507" s="5" t="s">
        <v>13</v>
      </c>
      <c r="C10507" s="6"/>
      <c r="D10507" s="5" t="s">
        <v>14</v>
      </c>
      <c r="E10507" s="7" t="s">
        <v>11585</v>
      </c>
      <c r="F10507" s="7" t="s">
        <v>11586</v>
      </c>
      <c r="G10507" s="7"/>
      <c r="H10507" s="8">
        <v>2000</v>
      </c>
      <c r="J10507" t="str">
        <f t="shared" si="985"/>
        <v>010424</v>
      </c>
      <c r="K10507" t="str">
        <f t="shared" si="986"/>
        <v>01</v>
      </c>
      <c r="L10507" t="str">
        <f t="shared" si="987"/>
        <v>04</v>
      </c>
      <c r="M10507" t="str">
        <f t="shared" si="988"/>
        <v>24</v>
      </c>
      <c r="N10507" t="str">
        <f t="shared" si="984"/>
        <v>2001</v>
      </c>
      <c r="O10507">
        <f t="shared" si="989"/>
        <v>20</v>
      </c>
    </row>
    <row r="10508" spans="1:15">
      <c r="A10508" s="4" t="s">
        <v>12</v>
      </c>
      <c r="B10508" s="5" t="s">
        <v>13</v>
      </c>
      <c r="C10508" s="6"/>
      <c r="D10508" s="5" t="s">
        <v>14</v>
      </c>
      <c r="E10508" s="7" t="s">
        <v>10989</v>
      </c>
      <c r="F10508" s="7" t="s">
        <v>10990</v>
      </c>
      <c r="G10508" s="7"/>
      <c r="H10508" s="8">
        <v>4000</v>
      </c>
      <c r="J10508" t="str">
        <f t="shared" si="985"/>
        <v>011002</v>
      </c>
      <c r="K10508" t="str">
        <f t="shared" si="986"/>
        <v>01</v>
      </c>
      <c r="L10508" t="str">
        <f t="shared" si="987"/>
        <v>10</v>
      </c>
      <c r="M10508" t="str">
        <f t="shared" si="988"/>
        <v>02</v>
      </c>
      <c r="N10508" t="str">
        <f t="shared" si="984"/>
        <v>2001</v>
      </c>
      <c r="O10508">
        <f t="shared" si="989"/>
        <v>20</v>
      </c>
    </row>
    <row r="10509" spans="1:15">
      <c r="A10509" s="4" t="s">
        <v>12</v>
      </c>
      <c r="B10509" s="5" t="s">
        <v>13</v>
      </c>
      <c r="C10509" s="6"/>
      <c r="D10509" s="5" t="s">
        <v>14</v>
      </c>
      <c r="E10509" s="7" t="s">
        <v>11635</v>
      </c>
      <c r="F10509" s="7" t="s">
        <v>11636</v>
      </c>
      <c r="G10509" s="7"/>
      <c r="H10509" s="8">
        <v>2000</v>
      </c>
      <c r="J10509" t="str">
        <f t="shared" si="985"/>
        <v>010312</v>
      </c>
      <c r="K10509" t="str">
        <f t="shared" si="986"/>
        <v>01</v>
      </c>
      <c r="L10509" t="str">
        <f t="shared" si="987"/>
        <v>03</v>
      </c>
      <c r="M10509" t="str">
        <f t="shared" si="988"/>
        <v>12</v>
      </c>
      <c r="N10509" t="str">
        <f t="shared" si="984"/>
        <v>2001</v>
      </c>
      <c r="O10509">
        <f t="shared" si="989"/>
        <v>20</v>
      </c>
    </row>
    <row r="10510" spans="1:15">
      <c r="A10510" s="4" t="s">
        <v>12</v>
      </c>
      <c r="B10510" s="5" t="s">
        <v>13</v>
      </c>
      <c r="C10510" s="6"/>
      <c r="D10510" s="5" t="s">
        <v>14</v>
      </c>
      <c r="E10510" s="7" t="s">
        <v>10805</v>
      </c>
      <c r="F10510" s="7" t="s">
        <v>10806</v>
      </c>
      <c r="G10510" s="7"/>
      <c r="H10510" s="8">
        <v>2000</v>
      </c>
      <c r="J10510" t="str">
        <f t="shared" si="985"/>
        <v>011010</v>
      </c>
      <c r="K10510" t="str">
        <f t="shared" si="986"/>
        <v>01</v>
      </c>
      <c r="L10510" t="str">
        <f t="shared" si="987"/>
        <v>10</v>
      </c>
      <c r="M10510" t="str">
        <f t="shared" si="988"/>
        <v>10</v>
      </c>
      <c r="N10510" t="str">
        <f t="shared" si="984"/>
        <v>2001</v>
      </c>
      <c r="O10510">
        <f t="shared" si="989"/>
        <v>20</v>
      </c>
    </row>
    <row r="10511" spans="1:15">
      <c r="A10511" s="4" t="s">
        <v>12</v>
      </c>
      <c r="B10511" s="5" t="s">
        <v>13</v>
      </c>
      <c r="C10511" s="6"/>
      <c r="D10511" s="5" t="s">
        <v>14</v>
      </c>
      <c r="E10511" s="7" t="s">
        <v>11637</v>
      </c>
      <c r="F10511" s="7" t="s">
        <v>11638</v>
      </c>
      <c r="G10511" s="7"/>
      <c r="H10511" s="8">
        <v>2500</v>
      </c>
      <c r="J10511" t="str">
        <f t="shared" si="985"/>
        <v>010628</v>
      </c>
      <c r="K10511" t="str">
        <f t="shared" si="986"/>
        <v>01</v>
      </c>
      <c r="L10511" t="str">
        <f t="shared" si="987"/>
        <v>06</v>
      </c>
      <c r="M10511" t="str">
        <f t="shared" si="988"/>
        <v>28</v>
      </c>
      <c r="N10511" t="str">
        <f t="shared" si="984"/>
        <v>2001</v>
      </c>
      <c r="O10511">
        <f t="shared" si="989"/>
        <v>20</v>
      </c>
    </row>
    <row r="10512" spans="1:15">
      <c r="A10512" s="4" t="s">
        <v>12</v>
      </c>
      <c r="B10512" s="5" t="s">
        <v>13</v>
      </c>
      <c r="C10512" s="6"/>
      <c r="D10512" s="5" t="s">
        <v>14</v>
      </c>
      <c r="E10512" s="7" t="s">
        <v>11639</v>
      </c>
      <c r="F10512" s="7" t="s">
        <v>11640</v>
      </c>
      <c r="G10512" s="7"/>
      <c r="H10512" s="8">
        <v>2500</v>
      </c>
      <c r="J10512" t="str">
        <f t="shared" si="985"/>
        <v>010426</v>
      </c>
      <c r="K10512" t="str">
        <f t="shared" si="986"/>
        <v>01</v>
      </c>
      <c r="L10512" t="str">
        <f t="shared" si="987"/>
        <v>04</v>
      </c>
      <c r="M10512" t="str">
        <f t="shared" si="988"/>
        <v>26</v>
      </c>
      <c r="N10512" t="str">
        <f t="shared" si="984"/>
        <v>2001</v>
      </c>
      <c r="O10512">
        <f t="shared" si="989"/>
        <v>20</v>
      </c>
    </row>
    <row r="10513" spans="1:15">
      <c r="A10513" s="4" t="s">
        <v>12</v>
      </c>
      <c r="B10513" s="5" t="s">
        <v>13</v>
      </c>
      <c r="C10513" s="6"/>
      <c r="D10513" s="5" t="s">
        <v>14</v>
      </c>
      <c r="E10513" s="7" t="s">
        <v>10995</v>
      </c>
      <c r="F10513" s="7" t="s">
        <v>10996</v>
      </c>
      <c r="G10513" s="7"/>
      <c r="H10513" s="8">
        <v>11000</v>
      </c>
      <c r="J10513" t="str">
        <f t="shared" si="985"/>
        <v>011010</v>
      </c>
      <c r="K10513" t="str">
        <f t="shared" si="986"/>
        <v>01</v>
      </c>
      <c r="L10513" t="str">
        <f t="shared" si="987"/>
        <v>10</v>
      </c>
      <c r="M10513" t="str">
        <f t="shared" si="988"/>
        <v>10</v>
      </c>
      <c r="N10513" t="str">
        <f t="shared" si="984"/>
        <v>2001</v>
      </c>
      <c r="O10513">
        <f t="shared" si="989"/>
        <v>20</v>
      </c>
    </row>
    <row r="10514" spans="1:15">
      <c r="A10514" s="4" t="s">
        <v>12</v>
      </c>
      <c r="B10514" s="5" t="s">
        <v>13</v>
      </c>
      <c r="C10514" s="6"/>
      <c r="D10514" s="5" t="s">
        <v>14</v>
      </c>
      <c r="E10514" s="7" t="s">
        <v>11645</v>
      </c>
      <c r="F10514" s="7" t="s">
        <v>11646</v>
      </c>
      <c r="G10514" s="7"/>
      <c r="H10514" s="8">
        <v>2500</v>
      </c>
      <c r="J10514" t="str">
        <f t="shared" si="985"/>
        <v>010812</v>
      </c>
      <c r="K10514" t="str">
        <f t="shared" si="986"/>
        <v>01</v>
      </c>
      <c r="L10514" t="str">
        <f t="shared" si="987"/>
        <v>08</v>
      </c>
      <c r="M10514" t="str">
        <f t="shared" si="988"/>
        <v>12</v>
      </c>
      <c r="N10514" t="str">
        <f t="shared" si="984"/>
        <v>2001</v>
      </c>
      <c r="O10514">
        <f t="shared" si="989"/>
        <v>20</v>
      </c>
    </row>
    <row r="10515" spans="1:15">
      <c r="A10515" s="4" t="s">
        <v>12</v>
      </c>
      <c r="B10515" s="5" t="s">
        <v>13</v>
      </c>
      <c r="C10515" s="6"/>
      <c r="D10515" s="5" t="s">
        <v>14</v>
      </c>
      <c r="E10515" s="7" t="s">
        <v>11621</v>
      </c>
      <c r="F10515" s="7" t="s">
        <v>11622</v>
      </c>
      <c r="G10515" s="7"/>
      <c r="H10515" s="8">
        <v>2000</v>
      </c>
      <c r="J10515" t="str">
        <f t="shared" si="985"/>
        <v>010509</v>
      </c>
      <c r="K10515" t="str">
        <f t="shared" si="986"/>
        <v>01</v>
      </c>
      <c r="L10515" t="str">
        <f t="shared" si="987"/>
        <v>05</v>
      </c>
      <c r="M10515" t="str">
        <f t="shared" si="988"/>
        <v>09</v>
      </c>
      <c r="N10515" t="str">
        <f t="shared" si="984"/>
        <v>2001</v>
      </c>
      <c r="O10515">
        <f t="shared" si="989"/>
        <v>20</v>
      </c>
    </row>
    <row r="10516" spans="1:15">
      <c r="A10516" s="4" t="s">
        <v>12</v>
      </c>
      <c r="B10516" s="5" t="s">
        <v>13</v>
      </c>
      <c r="C10516" s="6"/>
      <c r="D10516" s="5" t="s">
        <v>14</v>
      </c>
      <c r="E10516" s="7" t="s">
        <v>10997</v>
      </c>
      <c r="F10516" s="7" t="s">
        <v>10998</v>
      </c>
      <c r="G10516" s="7"/>
      <c r="H10516" s="8">
        <v>2600</v>
      </c>
      <c r="J10516" t="str">
        <f t="shared" si="985"/>
        <v>010906</v>
      </c>
      <c r="K10516" t="str">
        <f t="shared" si="986"/>
        <v>01</v>
      </c>
      <c r="L10516" t="str">
        <f t="shared" si="987"/>
        <v>09</v>
      </c>
      <c r="M10516" t="str">
        <f t="shared" si="988"/>
        <v>06</v>
      </c>
      <c r="N10516" t="str">
        <f t="shared" si="984"/>
        <v>2001</v>
      </c>
      <c r="O10516">
        <f t="shared" si="989"/>
        <v>20</v>
      </c>
    </row>
    <row r="10517" spans="1:15">
      <c r="A10517" s="4" t="s">
        <v>12</v>
      </c>
      <c r="B10517" s="5" t="s">
        <v>13</v>
      </c>
      <c r="C10517" s="6"/>
      <c r="D10517" s="5" t="s">
        <v>14</v>
      </c>
      <c r="E10517" s="7" t="s">
        <v>11647</v>
      </c>
      <c r="F10517" s="7" t="s">
        <v>11648</v>
      </c>
      <c r="G10517" s="7"/>
      <c r="H10517" s="8">
        <v>3000</v>
      </c>
      <c r="J10517" t="str">
        <f t="shared" si="985"/>
        <v>011002</v>
      </c>
      <c r="K10517" t="str">
        <f t="shared" si="986"/>
        <v>01</v>
      </c>
      <c r="L10517" t="str">
        <f t="shared" si="987"/>
        <v>10</v>
      </c>
      <c r="M10517" t="str">
        <f t="shared" si="988"/>
        <v>02</v>
      </c>
      <c r="N10517" t="str">
        <f t="shared" si="984"/>
        <v>2001</v>
      </c>
      <c r="O10517">
        <f t="shared" si="989"/>
        <v>20</v>
      </c>
    </row>
    <row r="10518" spans="1:15">
      <c r="A10518" s="4" t="s">
        <v>12</v>
      </c>
      <c r="B10518" s="5" t="s">
        <v>13</v>
      </c>
      <c r="C10518" s="6"/>
      <c r="D10518" s="5" t="s">
        <v>14</v>
      </c>
      <c r="E10518" s="7" t="s">
        <v>11731</v>
      </c>
      <c r="F10518" s="7" t="s">
        <v>11732</v>
      </c>
      <c r="G10518" s="7"/>
      <c r="H10518" s="8">
        <v>2700</v>
      </c>
      <c r="J10518" t="str">
        <f t="shared" si="985"/>
        <v>010424</v>
      </c>
      <c r="K10518" t="str">
        <f t="shared" si="986"/>
        <v>01</v>
      </c>
      <c r="L10518" t="str">
        <f t="shared" si="987"/>
        <v>04</v>
      </c>
      <c r="M10518" t="str">
        <f t="shared" si="988"/>
        <v>24</v>
      </c>
      <c r="N10518" t="str">
        <f t="shared" si="984"/>
        <v>2001</v>
      </c>
      <c r="O10518">
        <f t="shared" si="989"/>
        <v>20</v>
      </c>
    </row>
    <row r="10519" spans="1:15">
      <c r="A10519" s="4" t="s">
        <v>12</v>
      </c>
      <c r="B10519" s="5" t="s">
        <v>13</v>
      </c>
      <c r="C10519" s="6"/>
      <c r="D10519" s="5" t="s">
        <v>14</v>
      </c>
      <c r="E10519" s="7" t="s">
        <v>11007</v>
      </c>
      <c r="F10519" s="7" t="s">
        <v>11008</v>
      </c>
      <c r="G10519" s="7"/>
      <c r="H10519" s="8">
        <v>2000</v>
      </c>
      <c r="J10519" t="str">
        <f t="shared" si="985"/>
        <v>010527</v>
      </c>
      <c r="K10519" t="str">
        <f t="shared" si="986"/>
        <v>01</v>
      </c>
      <c r="L10519" t="str">
        <f t="shared" si="987"/>
        <v>05</v>
      </c>
      <c r="M10519" t="str">
        <f t="shared" si="988"/>
        <v>27</v>
      </c>
      <c r="N10519" t="str">
        <f t="shared" si="984"/>
        <v>2001</v>
      </c>
      <c r="O10519">
        <f t="shared" si="989"/>
        <v>20</v>
      </c>
    </row>
    <row r="10520" spans="1:15">
      <c r="A10520" s="4" t="s">
        <v>12</v>
      </c>
      <c r="B10520" s="5" t="s">
        <v>13</v>
      </c>
      <c r="C10520" s="6"/>
      <c r="D10520" s="5" t="s">
        <v>14</v>
      </c>
      <c r="E10520" s="7" t="s">
        <v>11033</v>
      </c>
      <c r="F10520" s="7" t="s">
        <v>11034</v>
      </c>
      <c r="G10520" s="7"/>
      <c r="H10520" s="8">
        <v>2000</v>
      </c>
      <c r="J10520" t="str">
        <f t="shared" si="985"/>
        <v>010603</v>
      </c>
      <c r="K10520" t="str">
        <f t="shared" si="986"/>
        <v>01</v>
      </c>
      <c r="L10520" t="str">
        <f t="shared" si="987"/>
        <v>06</v>
      </c>
      <c r="M10520" t="str">
        <f t="shared" si="988"/>
        <v>03</v>
      </c>
      <c r="N10520" t="str">
        <f t="shared" si="984"/>
        <v>2001</v>
      </c>
      <c r="O10520">
        <f t="shared" si="989"/>
        <v>20</v>
      </c>
    </row>
    <row r="10521" spans="1:15">
      <c r="A10521" s="4" t="s">
        <v>12</v>
      </c>
      <c r="B10521" s="5" t="s">
        <v>13</v>
      </c>
      <c r="C10521" s="6"/>
      <c r="D10521" s="5" t="s">
        <v>14</v>
      </c>
      <c r="E10521" s="7" t="s">
        <v>11029</v>
      </c>
      <c r="F10521" s="7" t="s">
        <v>11030</v>
      </c>
      <c r="G10521" s="7"/>
      <c r="H10521" s="8">
        <v>2500</v>
      </c>
      <c r="J10521" t="str">
        <f t="shared" si="985"/>
        <v>010522</v>
      </c>
      <c r="K10521" t="str">
        <f t="shared" si="986"/>
        <v>01</v>
      </c>
      <c r="L10521" t="str">
        <f t="shared" si="987"/>
        <v>05</v>
      </c>
      <c r="M10521" t="str">
        <f t="shared" si="988"/>
        <v>22</v>
      </c>
      <c r="N10521" t="str">
        <f t="shared" si="984"/>
        <v>2001</v>
      </c>
      <c r="O10521">
        <f t="shared" si="989"/>
        <v>20</v>
      </c>
    </row>
    <row r="10522" spans="1:15">
      <c r="A10522" s="4" t="s">
        <v>12</v>
      </c>
      <c r="B10522" s="5" t="s">
        <v>13</v>
      </c>
      <c r="C10522" s="6"/>
      <c r="D10522" s="5" t="s">
        <v>14</v>
      </c>
      <c r="E10522" s="7" t="s">
        <v>11699</v>
      </c>
      <c r="F10522" s="7" t="s">
        <v>11700</v>
      </c>
      <c r="G10522" s="7"/>
      <c r="H10522" s="8">
        <v>2600</v>
      </c>
      <c r="J10522" t="str">
        <f t="shared" si="985"/>
        <v>010911</v>
      </c>
      <c r="K10522" t="str">
        <f t="shared" si="986"/>
        <v>01</v>
      </c>
      <c r="L10522" t="str">
        <f t="shared" si="987"/>
        <v>09</v>
      </c>
      <c r="M10522" t="str">
        <f t="shared" si="988"/>
        <v>11</v>
      </c>
      <c r="N10522" t="str">
        <f t="shared" si="984"/>
        <v>2001</v>
      </c>
      <c r="O10522">
        <f t="shared" si="989"/>
        <v>20</v>
      </c>
    </row>
    <row r="10523" spans="1:15">
      <c r="A10523" s="4" t="s">
        <v>12</v>
      </c>
      <c r="B10523" s="5" t="s">
        <v>13</v>
      </c>
      <c r="C10523" s="6"/>
      <c r="D10523" s="5" t="s">
        <v>14</v>
      </c>
      <c r="E10523" s="7" t="s">
        <v>11747</v>
      </c>
      <c r="F10523" s="7" t="s">
        <v>11748</v>
      </c>
      <c r="G10523" s="7"/>
      <c r="H10523" s="8">
        <v>2500</v>
      </c>
      <c r="J10523" t="str">
        <f t="shared" si="985"/>
        <v>010731</v>
      </c>
      <c r="K10523" t="str">
        <f t="shared" si="986"/>
        <v>01</v>
      </c>
      <c r="L10523" t="str">
        <f t="shared" si="987"/>
        <v>07</v>
      </c>
      <c r="M10523" t="str">
        <f t="shared" si="988"/>
        <v>31</v>
      </c>
      <c r="N10523" t="str">
        <f t="shared" si="984"/>
        <v>2001</v>
      </c>
      <c r="O10523">
        <f t="shared" si="989"/>
        <v>20</v>
      </c>
    </row>
    <row r="10524" spans="1:15">
      <c r="A10524" s="4" t="s">
        <v>12</v>
      </c>
      <c r="B10524" s="5" t="s">
        <v>13</v>
      </c>
      <c r="C10524" s="6"/>
      <c r="D10524" s="5" t="s">
        <v>14</v>
      </c>
      <c r="E10524" s="7" t="s">
        <v>11751</v>
      </c>
      <c r="F10524" s="7" t="s">
        <v>11752</v>
      </c>
      <c r="G10524" s="7"/>
      <c r="H10524" s="8">
        <v>2900</v>
      </c>
      <c r="J10524" t="str">
        <f t="shared" si="985"/>
        <v>011226</v>
      </c>
      <c r="K10524" t="str">
        <f t="shared" si="986"/>
        <v>01</v>
      </c>
      <c r="L10524" t="str">
        <f t="shared" si="987"/>
        <v>12</v>
      </c>
      <c r="M10524" t="str">
        <f t="shared" si="988"/>
        <v>26</v>
      </c>
      <c r="N10524" t="str">
        <f t="shared" si="984"/>
        <v>2001</v>
      </c>
      <c r="O10524">
        <f t="shared" si="989"/>
        <v>20</v>
      </c>
    </row>
    <row r="10525" spans="1:15">
      <c r="A10525" s="4" t="s">
        <v>12</v>
      </c>
      <c r="B10525" s="5" t="s">
        <v>13</v>
      </c>
      <c r="C10525" s="6"/>
      <c r="D10525" s="5" t="s">
        <v>14</v>
      </c>
      <c r="E10525" s="7" t="s">
        <v>11711</v>
      </c>
      <c r="F10525" s="7" t="s">
        <v>11712</v>
      </c>
      <c r="G10525" s="7"/>
      <c r="H10525" s="8">
        <v>2900</v>
      </c>
      <c r="J10525" t="str">
        <f t="shared" si="985"/>
        <v>010721</v>
      </c>
      <c r="K10525" t="str">
        <f t="shared" si="986"/>
        <v>01</v>
      </c>
      <c r="L10525" t="str">
        <f t="shared" si="987"/>
        <v>07</v>
      </c>
      <c r="M10525" t="str">
        <f t="shared" si="988"/>
        <v>21</v>
      </c>
      <c r="N10525" t="str">
        <f t="shared" si="984"/>
        <v>2001</v>
      </c>
      <c r="O10525">
        <f t="shared" si="989"/>
        <v>20</v>
      </c>
    </row>
    <row r="10526" spans="1:15">
      <c r="A10526" s="4" t="s">
        <v>12</v>
      </c>
      <c r="B10526" s="5" t="s">
        <v>13</v>
      </c>
      <c r="C10526" s="6"/>
      <c r="D10526" s="5" t="s">
        <v>14</v>
      </c>
      <c r="E10526" s="7" t="s">
        <v>11161</v>
      </c>
      <c r="F10526" s="7" t="s">
        <v>11162</v>
      </c>
      <c r="G10526" s="7"/>
      <c r="H10526" s="8">
        <v>2600</v>
      </c>
      <c r="J10526" t="str">
        <f t="shared" si="985"/>
        <v>010703</v>
      </c>
      <c r="K10526" t="str">
        <f t="shared" si="986"/>
        <v>01</v>
      </c>
      <c r="L10526" t="str">
        <f t="shared" si="987"/>
        <v>07</v>
      </c>
      <c r="M10526" t="str">
        <f t="shared" si="988"/>
        <v>03</v>
      </c>
      <c r="N10526" t="str">
        <f t="shared" si="984"/>
        <v>2001</v>
      </c>
      <c r="O10526">
        <f t="shared" si="989"/>
        <v>20</v>
      </c>
    </row>
    <row r="10527" spans="1:15">
      <c r="A10527" s="4" t="s">
        <v>12</v>
      </c>
      <c r="B10527" s="5" t="s">
        <v>13</v>
      </c>
      <c r="C10527" s="6"/>
      <c r="D10527" s="5" t="s">
        <v>14</v>
      </c>
      <c r="E10527" s="7" t="s">
        <v>11779</v>
      </c>
      <c r="F10527" s="7" t="s">
        <v>11780</v>
      </c>
      <c r="G10527" s="7"/>
      <c r="H10527" s="8">
        <v>2800</v>
      </c>
      <c r="J10527" t="str">
        <f t="shared" si="985"/>
        <v>010619</v>
      </c>
      <c r="K10527" t="str">
        <f t="shared" si="986"/>
        <v>01</v>
      </c>
      <c r="L10527" t="str">
        <f t="shared" si="987"/>
        <v>06</v>
      </c>
      <c r="M10527" t="str">
        <f t="shared" si="988"/>
        <v>19</v>
      </c>
      <c r="N10527" t="str">
        <f t="shared" si="984"/>
        <v>2001</v>
      </c>
      <c r="O10527">
        <f t="shared" si="989"/>
        <v>20</v>
      </c>
    </row>
    <row r="10528" spans="1:15">
      <c r="A10528" s="4" t="s">
        <v>12</v>
      </c>
      <c r="B10528" s="5" t="s">
        <v>13</v>
      </c>
      <c r="C10528" s="6"/>
      <c r="D10528" s="5" t="s">
        <v>14</v>
      </c>
      <c r="E10528" s="7" t="s">
        <v>11051</v>
      </c>
      <c r="F10528" s="7" t="s">
        <v>11052</v>
      </c>
      <c r="G10528" s="7"/>
      <c r="H10528" s="8">
        <v>2000</v>
      </c>
      <c r="J10528" t="str">
        <f t="shared" si="985"/>
        <v>010923</v>
      </c>
      <c r="K10528" t="str">
        <f t="shared" si="986"/>
        <v>01</v>
      </c>
      <c r="L10528" t="str">
        <f t="shared" si="987"/>
        <v>09</v>
      </c>
      <c r="M10528" t="str">
        <f t="shared" si="988"/>
        <v>23</v>
      </c>
      <c r="N10528" t="str">
        <f t="shared" si="984"/>
        <v>2001</v>
      </c>
      <c r="O10528">
        <f t="shared" si="989"/>
        <v>20</v>
      </c>
    </row>
    <row r="10529" spans="1:15">
      <c r="A10529" s="4" t="s">
        <v>12</v>
      </c>
      <c r="B10529" s="5" t="s">
        <v>13</v>
      </c>
      <c r="C10529" s="6"/>
      <c r="D10529" s="5" t="s">
        <v>14</v>
      </c>
      <c r="E10529" s="7" t="s">
        <v>11805</v>
      </c>
      <c r="F10529" s="7" t="s">
        <v>11806</v>
      </c>
      <c r="G10529" s="7"/>
      <c r="H10529" s="8">
        <v>2700</v>
      </c>
      <c r="J10529" t="str">
        <f t="shared" si="985"/>
        <v>011114</v>
      </c>
      <c r="K10529" t="str">
        <f t="shared" si="986"/>
        <v>01</v>
      </c>
      <c r="L10529" t="str">
        <f t="shared" si="987"/>
        <v>11</v>
      </c>
      <c r="M10529" t="str">
        <f t="shared" si="988"/>
        <v>14</v>
      </c>
      <c r="N10529" t="str">
        <f t="shared" si="984"/>
        <v>2001</v>
      </c>
      <c r="O10529">
        <f t="shared" si="989"/>
        <v>20</v>
      </c>
    </row>
    <row r="10530" spans="1:15">
      <c r="A10530" s="4" t="s">
        <v>12</v>
      </c>
      <c r="B10530" s="5" t="s">
        <v>13</v>
      </c>
      <c r="C10530" s="6"/>
      <c r="D10530" s="5" t="s">
        <v>14</v>
      </c>
      <c r="E10530" s="7" t="s">
        <v>11783</v>
      </c>
      <c r="F10530" s="7" t="s">
        <v>11784</v>
      </c>
      <c r="G10530" s="7"/>
      <c r="H10530" s="8">
        <v>2000</v>
      </c>
      <c r="J10530" t="str">
        <f t="shared" si="985"/>
        <v>011228</v>
      </c>
      <c r="K10530" t="str">
        <f t="shared" si="986"/>
        <v>01</v>
      </c>
      <c r="L10530" t="str">
        <f t="shared" si="987"/>
        <v>12</v>
      </c>
      <c r="M10530" t="str">
        <f t="shared" si="988"/>
        <v>28</v>
      </c>
      <c r="N10530" t="str">
        <f t="shared" si="984"/>
        <v>2001</v>
      </c>
      <c r="O10530">
        <f t="shared" si="989"/>
        <v>20</v>
      </c>
    </row>
    <row r="10531" spans="1:15">
      <c r="A10531" s="4" t="s">
        <v>12</v>
      </c>
      <c r="B10531" s="5" t="s">
        <v>13</v>
      </c>
      <c r="C10531" s="6"/>
      <c r="D10531" s="5" t="s">
        <v>14</v>
      </c>
      <c r="E10531" s="7" t="s">
        <v>11795</v>
      </c>
      <c r="F10531" s="7" t="s">
        <v>11796</v>
      </c>
      <c r="G10531" s="7"/>
      <c r="H10531" s="8">
        <v>2700</v>
      </c>
      <c r="J10531" t="str">
        <f t="shared" si="985"/>
        <v>010701</v>
      </c>
      <c r="K10531" t="str">
        <f t="shared" si="986"/>
        <v>01</v>
      </c>
      <c r="L10531" t="str">
        <f t="shared" si="987"/>
        <v>07</v>
      </c>
      <c r="M10531" t="str">
        <f t="shared" si="988"/>
        <v>01</v>
      </c>
      <c r="N10531" t="str">
        <f t="shared" si="984"/>
        <v>2001</v>
      </c>
      <c r="O10531">
        <f t="shared" si="989"/>
        <v>20</v>
      </c>
    </row>
    <row r="10532" spans="1:15">
      <c r="A10532" s="4" t="s">
        <v>12</v>
      </c>
      <c r="B10532" s="5" t="s">
        <v>13</v>
      </c>
      <c r="C10532" s="6"/>
      <c r="D10532" s="5" t="s">
        <v>14</v>
      </c>
      <c r="E10532" s="7" t="s">
        <v>12067</v>
      </c>
      <c r="F10532" s="7" t="s">
        <v>12068</v>
      </c>
      <c r="G10532" s="7"/>
      <c r="H10532" s="8">
        <v>2000</v>
      </c>
      <c r="J10532" t="str">
        <f t="shared" si="985"/>
        <v>011003</v>
      </c>
      <c r="K10532" t="str">
        <f t="shared" si="986"/>
        <v>01</v>
      </c>
      <c r="L10532" t="str">
        <f t="shared" si="987"/>
        <v>10</v>
      </c>
      <c r="M10532" t="str">
        <f t="shared" si="988"/>
        <v>03</v>
      </c>
      <c r="N10532" t="str">
        <f t="shared" si="984"/>
        <v>2001</v>
      </c>
      <c r="O10532">
        <f t="shared" si="989"/>
        <v>20</v>
      </c>
    </row>
    <row r="10533" spans="1:15">
      <c r="A10533" s="4" t="s">
        <v>12</v>
      </c>
      <c r="B10533" s="5" t="s">
        <v>13</v>
      </c>
      <c r="C10533" s="6"/>
      <c r="D10533" s="5" t="s">
        <v>14</v>
      </c>
      <c r="E10533" s="7" t="s">
        <v>11781</v>
      </c>
      <c r="F10533" s="7" t="s">
        <v>11782</v>
      </c>
      <c r="G10533" s="7"/>
      <c r="H10533" s="8">
        <v>2000</v>
      </c>
      <c r="J10533" t="str">
        <f t="shared" si="985"/>
        <v>010803</v>
      </c>
      <c r="K10533" t="str">
        <f t="shared" si="986"/>
        <v>01</v>
      </c>
      <c r="L10533" t="str">
        <f t="shared" si="987"/>
        <v>08</v>
      </c>
      <c r="M10533" t="str">
        <f t="shared" si="988"/>
        <v>03</v>
      </c>
      <c r="N10533" t="str">
        <f t="shared" si="984"/>
        <v>2001</v>
      </c>
      <c r="O10533">
        <f t="shared" si="989"/>
        <v>20</v>
      </c>
    </row>
    <row r="10534" spans="1:15">
      <c r="A10534" s="4" t="s">
        <v>12</v>
      </c>
      <c r="B10534" s="5" t="s">
        <v>13</v>
      </c>
      <c r="C10534" s="6"/>
      <c r="D10534" s="5" t="s">
        <v>14</v>
      </c>
      <c r="E10534" s="7" t="s">
        <v>11831</v>
      </c>
      <c r="F10534" s="7" t="s">
        <v>11832</v>
      </c>
      <c r="G10534" s="7"/>
      <c r="H10534" s="8">
        <v>2000</v>
      </c>
      <c r="J10534" t="str">
        <f t="shared" si="985"/>
        <v>011216</v>
      </c>
      <c r="K10534" t="str">
        <f t="shared" si="986"/>
        <v>01</v>
      </c>
      <c r="L10534" t="str">
        <f t="shared" si="987"/>
        <v>12</v>
      </c>
      <c r="M10534" t="str">
        <f t="shared" si="988"/>
        <v>16</v>
      </c>
      <c r="N10534" t="str">
        <f t="shared" si="984"/>
        <v>2001</v>
      </c>
      <c r="O10534">
        <f t="shared" si="989"/>
        <v>20</v>
      </c>
    </row>
    <row r="10535" spans="1:15">
      <c r="A10535" s="4" t="s">
        <v>12</v>
      </c>
      <c r="B10535" s="5" t="s">
        <v>13</v>
      </c>
      <c r="C10535" s="6"/>
      <c r="D10535" s="5" t="s">
        <v>14</v>
      </c>
      <c r="E10535" s="7" t="s">
        <v>11813</v>
      </c>
      <c r="F10535" s="7" t="s">
        <v>11814</v>
      </c>
      <c r="G10535" s="7"/>
      <c r="H10535" s="8">
        <v>2500</v>
      </c>
      <c r="J10535" t="str">
        <f t="shared" si="985"/>
        <v>011219</v>
      </c>
      <c r="K10535" t="str">
        <f t="shared" si="986"/>
        <v>01</v>
      </c>
      <c r="L10535" t="str">
        <f t="shared" si="987"/>
        <v>12</v>
      </c>
      <c r="M10535" t="str">
        <f t="shared" si="988"/>
        <v>19</v>
      </c>
      <c r="N10535" t="str">
        <f t="shared" si="984"/>
        <v>2001</v>
      </c>
      <c r="O10535">
        <f t="shared" si="989"/>
        <v>20</v>
      </c>
    </row>
    <row r="10536" spans="1:15">
      <c r="A10536" s="4" t="s">
        <v>12</v>
      </c>
      <c r="B10536" s="5" t="s">
        <v>13</v>
      </c>
      <c r="C10536" s="6"/>
      <c r="D10536" s="5" t="s">
        <v>14</v>
      </c>
      <c r="E10536" s="7" t="s">
        <v>11815</v>
      </c>
      <c r="F10536" s="7" t="s">
        <v>11816</v>
      </c>
      <c r="G10536" s="7"/>
      <c r="H10536" s="8">
        <v>2700</v>
      </c>
      <c r="J10536" t="str">
        <f t="shared" si="985"/>
        <v>010408</v>
      </c>
      <c r="K10536" t="str">
        <f t="shared" si="986"/>
        <v>01</v>
      </c>
      <c r="L10536" t="str">
        <f t="shared" si="987"/>
        <v>04</v>
      </c>
      <c r="M10536" t="str">
        <f t="shared" si="988"/>
        <v>08</v>
      </c>
      <c r="N10536" t="str">
        <f t="shared" si="984"/>
        <v>2001</v>
      </c>
      <c r="O10536">
        <f t="shared" si="989"/>
        <v>20</v>
      </c>
    </row>
    <row r="10537" spans="1:15">
      <c r="A10537" s="4" t="s">
        <v>12</v>
      </c>
      <c r="B10537" s="5" t="s">
        <v>13</v>
      </c>
      <c r="C10537" s="6"/>
      <c r="D10537" s="5" t="s">
        <v>14</v>
      </c>
      <c r="E10537" s="7" t="s">
        <v>11819</v>
      </c>
      <c r="F10537" s="7" t="s">
        <v>11820</v>
      </c>
      <c r="G10537" s="7"/>
      <c r="H10537" s="8">
        <v>2600</v>
      </c>
      <c r="J10537" t="str">
        <f t="shared" si="985"/>
        <v>011128</v>
      </c>
      <c r="K10537" t="str">
        <f t="shared" si="986"/>
        <v>01</v>
      </c>
      <c r="L10537" t="str">
        <f t="shared" si="987"/>
        <v>11</v>
      </c>
      <c r="M10537" t="str">
        <f t="shared" si="988"/>
        <v>28</v>
      </c>
      <c r="N10537" t="str">
        <f t="shared" si="984"/>
        <v>2001</v>
      </c>
      <c r="O10537">
        <f t="shared" si="989"/>
        <v>20</v>
      </c>
    </row>
    <row r="10538" spans="1:15">
      <c r="A10538" s="4" t="s">
        <v>12</v>
      </c>
      <c r="B10538" s="5" t="s">
        <v>13</v>
      </c>
      <c r="C10538" s="6"/>
      <c r="D10538" s="5" t="s">
        <v>14</v>
      </c>
      <c r="E10538" s="7" t="s">
        <v>11825</v>
      </c>
      <c r="F10538" s="7" t="s">
        <v>11826</v>
      </c>
      <c r="G10538" s="7"/>
      <c r="H10538" s="8">
        <v>2000</v>
      </c>
      <c r="J10538" t="str">
        <f t="shared" si="985"/>
        <v>011031</v>
      </c>
      <c r="K10538" t="str">
        <f t="shared" si="986"/>
        <v>01</v>
      </c>
      <c r="L10538" t="str">
        <f t="shared" si="987"/>
        <v>10</v>
      </c>
      <c r="M10538" t="str">
        <f t="shared" si="988"/>
        <v>31</v>
      </c>
      <c r="N10538" t="str">
        <f t="shared" si="984"/>
        <v>2001</v>
      </c>
      <c r="O10538">
        <f t="shared" si="989"/>
        <v>20</v>
      </c>
    </row>
    <row r="10539" spans="1:15">
      <c r="A10539" s="4" t="s">
        <v>12</v>
      </c>
      <c r="B10539" s="5" t="s">
        <v>13</v>
      </c>
      <c r="C10539" s="6"/>
      <c r="D10539" s="5" t="s">
        <v>14</v>
      </c>
      <c r="E10539" s="7" t="s">
        <v>11807</v>
      </c>
      <c r="F10539" s="7" t="s">
        <v>11808</v>
      </c>
      <c r="G10539" s="7"/>
      <c r="H10539" s="8">
        <v>2600</v>
      </c>
      <c r="J10539" t="str">
        <f t="shared" si="985"/>
        <v>010529</v>
      </c>
      <c r="K10539" t="str">
        <f t="shared" si="986"/>
        <v>01</v>
      </c>
      <c r="L10539" t="str">
        <f t="shared" si="987"/>
        <v>05</v>
      </c>
      <c r="M10539" t="str">
        <f t="shared" si="988"/>
        <v>29</v>
      </c>
      <c r="N10539" t="str">
        <f t="shared" si="984"/>
        <v>2001</v>
      </c>
      <c r="O10539">
        <f t="shared" si="989"/>
        <v>20</v>
      </c>
    </row>
    <row r="10540" spans="1:15">
      <c r="A10540" s="4" t="s">
        <v>12</v>
      </c>
      <c r="B10540" s="5" t="s">
        <v>13</v>
      </c>
      <c r="C10540" s="6"/>
      <c r="D10540" s="5" t="s">
        <v>14</v>
      </c>
      <c r="E10540" s="7" t="s">
        <v>11843</v>
      </c>
      <c r="F10540" s="7" t="s">
        <v>11844</v>
      </c>
      <c r="G10540" s="7"/>
      <c r="H10540" s="8">
        <v>2900</v>
      </c>
      <c r="J10540" t="str">
        <f t="shared" si="985"/>
        <v>011213</v>
      </c>
      <c r="K10540" t="str">
        <f t="shared" si="986"/>
        <v>01</v>
      </c>
      <c r="L10540" t="str">
        <f t="shared" si="987"/>
        <v>12</v>
      </c>
      <c r="M10540" t="str">
        <f t="shared" si="988"/>
        <v>13</v>
      </c>
      <c r="N10540" t="str">
        <f t="shared" si="984"/>
        <v>2001</v>
      </c>
      <c r="O10540">
        <f t="shared" si="989"/>
        <v>20</v>
      </c>
    </row>
    <row r="10541" spans="1:15">
      <c r="A10541" s="4" t="s">
        <v>12</v>
      </c>
      <c r="B10541" s="5" t="s">
        <v>13</v>
      </c>
      <c r="C10541" s="6"/>
      <c r="D10541" s="5" t="s">
        <v>14</v>
      </c>
      <c r="E10541" s="7" t="s">
        <v>11089</v>
      </c>
      <c r="F10541" s="7" t="s">
        <v>11090</v>
      </c>
      <c r="G10541" s="7"/>
      <c r="H10541" s="8">
        <v>2800</v>
      </c>
      <c r="J10541" t="str">
        <f t="shared" si="985"/>
        <v>010508</v>
      </c>
      <c r="K10541" t="str">
        <f t="shared" si="986"/>
        <v>01</v>
      </c>
      <c r="L10541" t="str">
        <f t="shared" si="987"/>
        <v>05</v>
      </c>
      <c r="M10541" t="str">
        <f t="shared" si="988"/>
        <v>08</v>
      </c>
      <c r="N10541" t="str">
        <f t="shared" si="984"/>
        <v>2001</v>
      </c>
      <c r="O10541">
        <f t="shared" si="989"/>
        <v>20</v>
      </c>
    </row>
    <row r="10542" spans="1:15">
      <c r="A10542" s="4" t="s">
        <v>12</v>
      </c>
      <c r="B10542" s="5" t="s">
        <v>13</v>
      </c>
      <c r="C10542" s="6"/>
      <c r="D10542" s="5" t="s">
        <v>14</v>
      </c>
      <c r="E10542" s="7" t="s">
        <v>11853</v>
      </c>
      <c r="F10542" s="7" t="s">
        <v>11854</v>
      </c>
      <c r="G10542" s="7"/>
      <c r="H10542" s="8">
        <v>2900</v>
      </c>
      <c r="J10542" t="str">
        <f t="shared" si="985"/>
        <v>010715</v>
      </c>
      <c r="K10542" t="str">
        <f t="shared" si="986"/>
        <v>01</v>
      </c>
      <c r="L10542" t="str">
        <f t="shared" si="987"/>
        <v>07</v>
      </c>
      <c r="M10542" t="str">
        <f t="shared" si="988"/>
        <v>15</v>
      </c>
      <c r="N10542" t="str">
        <f t="shared" si="984"/>
        <v>2001</v>
      </c>
      <c r="O10542">
        <f t="shared" si="989"/>
        <v>20</v>
      </c>
    </row>
    <row r="10543" spans="1:15">
      <c r="A10543" s="4" t="s">
        <v>12</v>
      </c>
      <c r="B10543" s="5" t="s">
        <v>13</v>
      </c>
      <c r="C10543" s="6"/>
      <c r="D10543" s="5" t="s">
        <v>14</v>
      </c>
      <c r="E10543" s="7" t="s">
        <v>11885</v>
      </c>
      <c r="F10543" s="7" t="s">
        <v>11886</v>
      </c>
      <c r="G10543" s="7"/>
      <c r="H10543" s="8">
        <v>2500</v>
      </c>
      <c r="J10543" t="str">
        <f t="shared" si="985"/>
        <v>010525</v>
      </c>
      <c r="K10543" t="str">
        <f t="shared" si="986"/>
        <v>01</v>
      </c>
      <c r="L10543" t="str">
        <f t="shared" si="987"/>
        <v>05</v>
      </c>
      <c r="M10543" t="str">
        <f t="shared" si="988"/>
        <v>25</v>
      </c>
      <c r="N10543" t="str">
        <f t="shared" si="984"/>
        <v>2001</v>
      </c>
      <c r="O10543">
        <f t="shared" si="989"/>
        <v>20</v>
      </c>
    </row>
    <row r="10544" spans="1:15">
      <c r="A10544" s="4" t="s">
        <v>12</v>
      </c>
      <c r="B10544" s="5" t="s">
        <v>13</v>
      </c>
      <c r="C10544" s="6"/>
      <c r="D10544" s="5" t="s">
        <v>14</v>
      </c>
      <c r="E10544" s="7" t="s">
        <v>11857</v>
      </c>
      <c r="F10544" s="7" t="s">
        <v>11858</v>
      </c>
      <c r="G10544" s="7"/>
      <c r="H10544" s="8">
        <v>2700</v>
      </c>
      <c r="J10544" t="str">
        <f t="shared" si="985"/>
        <v>011031</v>
      </c>
      <c r="K10544" t="str">
        <f t="shared" si="986"/>
        <v>01</v>
      </c>
      <c r="L10544" t="str">
        <f t="shared" si="987"/>
        <v>10</v>
      </c>
      <c r="M10544" t="str">
        <f t="shared" si="988"/>
        <v>31</v>
      </c>
      <c r="N10544" t="str">
        <f t="shared" ref="N10544:N10607" si="990">CONCATENATE(20,K10544)</f>
        <v>2001</v>
      </c>
      <c r="O10544">
        <f t="shared" si="989"/>
        <v>20</v>
      </c>
    </row>
    <row r="10545" spans="1:15">
      <c r="A10545" s="4" t="s">
        <v>12</v>
      </c>
      <c r="B10545" s="5" t="s">
        <v>13</v>
      </c>
      <c r="C10545" s="6"/>
      <c r="D10545" s="5" t="s">
        <v>14</v>
      </c>
      <c r="E10545" s="7" t="s">
        <v>11903</v>
      </c>
      <c r="F10545" s="7" t="s">
        <v>11904</v>
      </c>
      <c r="G10545" s="7"/>
      <c r="H10545" s="8">
        <v>2600</v>
      </c>
      <c r="J10545" t="str">
        <f t="shared" si="985"/>
        <v>010620</v>
      </c>
      <c r="K10545" t="str">
        <f t="shared" si="986"/>
        <v>01</v>
      </c>
      <c r="L10545" t="str">
        <f t="shared" si="987"/>
        <v>06</v>
      </c>
      <c r="M10545" t="str">
        <f t="shared" si="988"/>
        <v>20</v>
      </c>
      <c r="N10545" t="str">
        <f t="shared" si="990"/>
        <v>2001</v>
      </c>
      <c r="O10545">
        <f t="shared" si="989"/>
        <v>20</v>
      </c>
    </row>
    <row r="10546" spans="1:15">
      <c r="A10546" s="4" t="s">
        <v>12</v>
      </c>
      <c r="B10546" s="5" t="s">
        <v>13</v>
      </c>
      <c r="C10546" s="6"/>
      <c r="D10546" s="5" t="s">
        <v>14</v>
      </c>
      <c r="E10546" s="7" t="s">
        <v>11863</v>
      </c>
      <c r="F10546" s="7" t="s">
        <v>11864</v>
      </c>
      <c r="G10546" s="7"/>
      <c r="H10546" s="8">
        <v>2800</v>
      </c>
      <c r="J10546" t="str">
        <f t="shared" si="985"/>
        <v>011003</v>
      </c>
      <c r="K10546" t="str">
        <f t="shared" si="986"/>
        <v>01</v>
      </c>
      <c r="L10546" t="str">
        <f t="shared" si="987"/>
        <v>10</v>
      </c>
      <c r="M10546" t="str">
        <f t="shared" si="988"/>
        <v>03</v>
      </c>
      <c r="N10546" t="str">
        <f t="shared" si="990"/>
        <v>2001</v>
      </c>
      <c r="O10546">
        <f t="shared" si="989"/>
        <v>20</v>
      </c>
    </row>
    <row r="10547" spans="1:15">
      <c r="A10547" s="4" t="s">
        <v>12</v>
      </c>
      <c r="B10547" s="5" t="s">
        <v>13</v>
      </c>
      <c r="C10547" s="6"/>
      <c r="D10547" s="5" t="s">
        <v>14</v>
      </c>
      <c r="E10547" s="7" t="s">
        <v>11865</v>
      </c>
      <c r="F10547" s="7" t="s">
        <v>11866</v>
      </c>
      <c r="G10547" s="7"/>
      <c r="H10547" s="8">
        <v>2000</v>
      </c>
      <c r="J10547" t="str">
        <f t="shared" si="985"/>
        <v>010716</v>
      </c>
      <c r="K10547" t="str">
        <f t="shared" si="986"/>
        <v>01</v>
      </c>
      <c r="L10547" t="str">
        <f t="shared" si="987"/>
        <v>07</v>
      </c>
      <c r="M10547" t="str">
        <f t="shared" si="988"/>
        <v>16</v>
      </c>
      <c r="N10547" t="str">
        <f t="shared" si="990"/>
        <v>2001</v>
      </c>
      <c r="O10547">
        <f t="shared" si="989"/>
        <v>20</v>
      </c>
    </row>
    <row r="10548" spans="1:15">
      <c r="A10548" s="4" t="s">
        <v>12</v>
      </c>
      <c r="B10548" s="5" t="s">
        <v>13</v>
      </c>
      <c r="C10548" s="6"/>
      <c r="D10548" s="5" t="s">
        <v>14</v>
      </c>
      <c r="E10548" s="7" t="s">
        <v>11113</v>
      </c>
      <c r="F10548" s="7" t="s">
        <v>11114</v>
      </c>
      <c r="G10548" s="7"/>
      <c r="H10548" s="8">
        <v>2700</v>
      </c>
      <c r="J10548" t="str">
        <f t="shared" si="985"/>
        <v>010504</v>
      </c>
      <c r="K10548" t="str">
        <f t="shared" si="986"/>
        <v>01</v>
      </c>
      <c r="L10548" t="str">
        <f t="shared" si="987"/>
        <v>05</v>
      </c>
      <c r="M10548" t="str">
        <f t="shared" si="988"/>
        <v>04</v>
      </c>
      <c r="N10548" t="str">
        <f t="shared" si="990"/>
        <v>2001</v>
      </c>
      <c r="O10548">
        <f t="shared" si="989"/>
        <v>20</v>
      </c>
    </row>
    <row r="10549" spans="1:15">
      <c r="A10549" s="4" t="s">
        <v>12</v>
      </c>
      <c r="B10549" s="5" t="s">
        <v>13</v>
      </c>
      <c r="C10549" s="6"/>
      <c r="D10549" s="5" t="s">
        <v>14</v>
      </c>
      <c r="E10549" s="7" t="s">
        <v>11987</v>
      </c>
      <c r="F10549" s="7" t="s">
        <v>11988</v>
      </c>
      <c r="G10549" s="7"/>
      <c r="H10549" s="8">
        <v>2900</v>
      </c>
      <c r="J10549" t="str">
        <f t="shared" si="985"/>
        <v>010914</v>
      </c>
      <c r="K10549" t="str">
        <f t="shared" si="986"/>
        <v>01</v>
      </c>
      <c r="L10549" t="str">
        <f t="shared" si="987"/>
        <v>09</v>
      </c>
      <c r="M10549" t="str">
        <f t="shared" si="988"/>
        <v>14</v>
      </c>
      <c r="N10549" t="str">
        <f t="shared" si="990"/>
        <v>2001</v>
      </c>
      <c r="O10549">
        <f t="shared" si="989"/>
        <v>20</v>
      </c>
    </row>
    <row r="10550" spans="1:15">
      <c r="A10550" s="4" t="s">
        <v>12</v>
      </c>
      <c r="B10550" s="5" t="s">
        <v>13</v>
      </c>
      <c r="C10550" s="6"/>
      <c r="D10550" s="5" t="s">
        <v>14</v>
      </c>
      <c r="E10550" s="7" t="s">
        <v>11997</v>
      </c>
      <c r="F10550" s="7" t="s">
        <v>11998</v>
      </c>
      <c r="G10550" s="7"/>
      <c r="H10550" s="8">
        <v>2000</v>
      </c>
      <c r="J10550" t="str">
        <f t="shared" si="985"/>
        <v>011021</v>
      </c>
      <c r="K10550" t="str">
        <f t="shared" si="986"/>
        <v>01</v>
      </c>
      <c r="L10550" t="str">
        <f t="shared" si="987"/>
        <v>10</v>
      </c>
      <c r="M10550" t="str">
        <f t="shared" si="988"/>
        <v>21</v>
      </c>
      <c r="N10550" t="str">
        <f t="shared" si="990"/>
        <v>2001</v>
      </c>
      <c r="O10550">
        <f t="shared" si="989"/>
        <v>20</v>
      </c>
    </row>
    <row r="10551" spans="1:15">
      <c r="A10551" s="4" t="s">
        <v>12</v>
      </c>
      <c r="B10551" s="5" t="s">
        <v>13</v>
      </c>
      <c r="C10551" s="6"/>
      <c r="D10551" s="5" t="s">
        <v>14</v>
      </c>
      <c r="E10551" s="7" t="s">
        <v>11973</v>
      </c>
      <c r="F10551" s="7" t="s">
        <v>11974</v>
      </c>
      <c r="G10551" s="7"/>
      <c r="H10551" s="8">
        <v>2000</v>
      </c>
      <c r="J10551" t="str">
        <f t="shared" si="985"/>
        <v>011030</v>
      </c>
      <c r="K10551" t="str">
        <f t="shared" si="986"/>
        <v>01</v>
      </c>
      <c r="L10551" t="str">
        <f t="shared" si="987"/>
        <v>10</v>
      </c>
      <c r="M10551" t="str">
        <f t="shared" si="988"/>
        <v>30</v>
      </c>
      <c r="N10551" t="str">
        <f t="shared" si="990"/>
        <v>2001</v>
      </c>
      <c r="O10551">
        <f t="shared" si="989"/>
        <v>20</v>
      </c>
    </row>
    <row r="10552" spans="1:15">
      <c r="A10552" s="4" t="s">
        <v>12</v>
      </c>
      <c r="B10552" s="5" t="s">
        <v>13</v>
      </c>
      <c r="C10552" s="6"/>
      <c r="D10552" s="5" t="s">
        <v>14</v>
      </c>
      <c r="E10552" s="7" t="s">
        <v>11097</v>
      </c>
      <c r="F10552" s="7" t="s">
        <v>11098</v>
      </c>
      <c r="G10552" s="7"/>
      <c r="H10552" s="8">
        <v>2700</v>
      </c>
      <c r="J10552" t="str">
        <f t="shared" si="985"/>
        <v>010321</v>
      </c>
      <c r="K10552" t="str">
        <f t="shared" si="986"/>
        <v>01</v>
      </c>
      <c r="L10552" t="str">
        <f t="shared" si="987"/>
        <v>03</v>
      </c>
      <c r="M10552" t="str">
        <f t="shared" si="988"/>
        <v>21</v>
      </c>
      <c r="N10552" t="str">
        <f t="shared" si="990"/>
        <v>2001</v>
      </c>
      <c r="O10552">
        <f t="shared" si="989"/>
        <v>20</v>
      </c>
    </row>
    <row r="10553" spans="1:15">
      <c r="A10553" s="4" t="s">
        <v>12</v>
      </c>
      <c r="B10553" s="5" t="s">
        <v>13</v>
      </c>
      <c r="C10553" s="6"/>
      <c r="D10553" s="5" t="s">
        <v>14</v>
      </c>
      <c r="E10553" s="7" t="s">
        <v>12043</v>
      </c>
      <c r="F10553" s="7" t="s">
        <v>12044</v>
      </c>
      <c r="G10553" s="7"/>
      <c r="H10553" s="8">
        <v>2800</v>
      </c>
      <c r="J10553" t="str">
        <f t="shared" si="985"/>
        <v>010713</v>
      </c>
      <c r="K10553" t="str">
        <f t="shared" si="986"/>
        <v>01</v>
      </c>
      <c r="L10553" t="str">
        <f t="shared" si="987"/>
        <v>07</v>
      </c>
      <c r="M10553" t="str">
        <f t="shared" si="988"/>
        <v>13</v>
      </c>
      <c r="N10553" t="str">
        <f t="shared" si="990"/>
        <v>2001</v>
      </c>
      <c r="O10553">
        <f t="shared" si="989"/>
        <v>20</v>
      </c>
    </row>
    <row r="10554" spans="1:15">
      <c r="A10554" s="4" t="s">
        <v>12</v>
      </c>
      <c r="B10554" s="5" t="s">
        <v>13</v>
      </c>
      <c r="C10554" s="6"/>
      <c r="D10554" s="5" t="s">
        <v>14</v>
      </c>
      <c r="E10554" s="7" t="s">
        <v>11981</v>
      </c>
      <c r="F10554" s="7" t="s">
        <v>11982</v>
      </c>
      <c r="G10554" s="7"/>
      <c r="H10554" s="8">
        <v>2000</v>
      </c>
      <c r="J10554" t="str">
        <f t="shared" si="985"/>
        <v>011215</v>
      </c>
      <c r="K10554" t="str">
        <f t="shared" si="986"/>
        <v>01</v>
      </c>
      <c r="L10554" t="str">
        <f t="shared" si="987"/>
        <v>12</v>
      </c>
      <c r="M10554" t="str">
        <f t="shared" si="988"/>
        <v>15</v>
      </c>
      <c r="N10554" t="str">
        <f t="shared" si="990"/>
        <v>2001</v>
      </c>
      <c r="O10554">
        <f t="shared" si="989"/>
        <v>20</v>
      </c>
    </row>
    <row r="10555" spans="1:15">
      <c r="A10555" s="4" t="s">
        <v>12</v>
      </c>
      <c r="B10555" s="5" t="s">
        <v>13</v>
      </c>
      <c r="C10555" s="6"/>
      <c r="D10555" s="5" t="s">
        <v>14</v>
      </c>
      <c r="E10555" s="7" t="s">
        <v>11175</v>
      </c>
      <c r="F10555" s="7" t="s">
        <v>11176</v>
      </c>
      <c r="G10555" s="7"/>
      <c r="H10555" s="8">
        <v>2700</v>
      </c>
      <c r="J10555" t="str">
        <f t="shared" si="985"/>
        <v>010817</v>
      </c>
      <c r="K10555" t="str">
        <f t="shared" si="986"/>
        <v>01</v>
      </c>
      <c r="L10555" t="str">
        <f t="shared" si="987"/>
        <v>08</v>
      </c>
      <c r="M10555" t="str">
        <f t="shared" si="988"/>
        <v>17</v>
      </c>
      <c r="N10555" t="str">
        <f t="shared" si="990"/>
        <v>2001</v>
      </c>
      <c r="O10555">
        <f t="shared" si="989"/>
        <v>20</v>
      </c>
    </row>
    <row r="10556" spans="1:15">
      <c r="A10556" s="4" t="s">
        <v>12</v>
      </c>
      <c r="B10556" s="5" t="s">
        <v>13</v>
      </c>
      <c r="C10556" s="6"/>
      <c r="D10556" s="5" t="s">
        <v>14</v>
      </c>
      <c r="E10556" s="7" t="s">
        <v>10829</v>
      </c>
      <c r="F10556" s="7" t="s">
        <v>10830</v>
      </c>
      <c r="G10556" s="7"/>
      <c r="H10556" s="8">
        <v>3000</v>
      </c>
      <c r="J10556" t="str">
        <f t="shared" si="985"/>
        <v>010330</v>
      </c>
      <c r="K10556" t="str">
        <f t="shared" si="986"/>
        <v>01</v>
      </c>
      <c r="L10556" t="str">
        <f t="shared" si="987"/>
        <v>03</v>
      </c>
      <c r="M10556" t="str">
        <f t="shared" si="988"/>
        <v>30</v>
      </c>
      <c r="N10556" t="str">
        <f t="shared" si="990"/>
        <v>2001</v>
      </c>
      <c r="O10556">
        <f t="shared" si="989"/>
        <v>20</v>
      </c>
    </row>
    <row r="10557" spans="1:15">
      <c r="A10557" s="4" t="s">
        <v>12</v>
      </c>
      <c r="B10557" s="5" t="s">
        <v>13</v>
      </c>
      <c r="C10557" s="6"/>
      <c r="D10557" s="5" t="s">
        <v>14</v>
      </c>
      <c r="E10557" s="7" t="s">
        <v>12037</v>
      </c>
      <c r="F10557" s="7" t="s">
        <v>12038</v>
      </c>
      <c r="G10557" s="7"/>
      <c r="H10557" s="8">
        <v>2500</v>
      </c>
      <c r="J10557" t="str">
        <f t="shared" si="985"/>
        <v>010704</v>
      </c>
      <c r="K10557" t="str">
        <f t="shared" si="986"/>
        <v>01</v>
      </c>
      <c r="L10557" t="str">
        <f t="shared" si="987"/>
        <v>07</v>
      </c>
      <c r="M10557" t="str">
        <f t="shared" si="988"/>
        <v>04</v>
      </c>
      <c r="N10557" t="str">
        <f t="shared" si="990"/>
        <v>2001</v>
      </c>
      <c r="O10557">
        <f t="shared" si="989"/>
        <v>20</v>
      </c>
    </row>
    <row r="10558" spans="1:15">
      <c r="A10558" s="4" t="s">
        <v>12</v>
      </c>
      <c r="B10558" s="5" t="s">
        <v>13</v>
      </c>
      <c r="C10558" s="6"/>
      <c r="D10558" s="5" t="s">
        <v>14</v>
      </c>
      <c r="E10558" s="7" t="s">
        <v>12049</v>
      </c>
      <c r="F10558" s="7" t="s">
        <v>12050</v>
      </c>
      <c r="G10558" s="7"/>
      <c r="H10558" s="8">
        <v>2600</v>
      </c>
      <c r="J10558" t="str">
        <f t="shared" si="985"/>
        <v>010725</v>
      </c>
      <c r="K10558" t="str">
        <f t="shared" si="986"/>
        <v>01</v>
      </c>
      <c r="L10558" t="str">
        <f t="shared" si="987"/>
        <v>07</v>
      </c>
      <c r="M10558" t="str">
        <f t="shared" si="988"/>
        <v>25</v>
      </c>
      <c r="N10558" t="str">
        <f t="shared" si="990"/>
        <v>2001</v>
      </c>
      <c r="O10558">
        <f t="shared" si="989"/>
        <v>20</v>
      </c>
    </row>
    <row r="10559" spans="1:15">
      <c r="A10559" s="4" t="s">
        <v>12</v>
      </c>
      <c r="B10559" s="5" t="s">
        <v>13</v>
      </c>
      <c r="C10559" s="6"/>
      <c r="D10559" s="5" t="s">
        <v>14</v>
      </c>
      <c r="E10559" s="7" t="s">
        <v>12025</v>
      </c>
      <c r="F10559" s="7" t="s">
        <v>12026</v>
      </c>
      <c r="G10559" s="7"/>
      <c r="H10559" s="8">
        <v>2500</v>
      </c>
      <c r="J10559" t="str">
        <f t="shared" si="985"/>
        <v>010818</v>
      </c>
      <c r="K10559" t="str">
        <f t="shared" si="986"/>
        <v>01</v>
      </c>
      <c r="L10559" t="str">
        <f t="shared" si="987"/>
        <v>08</v>
      </c>
      <c r="M10559" t="str">
        <f t="shared" si="988"/>
        <v>18</v>
      </c>
      <c r="N10559" t="str">
        <f t="shared" si="990"/>
        <v>2001</v>
      </c>
      <c r="O10559">
        <f t="shared" si="989"/>
        <v>20</v>
      </c>
    </row>
    <row r="10560" spans="1:15">
      <c r="A10560" s="4" t="s">
        <v>12</v>
      </c>
      <c r="B10560" s="5" t="s">
        <v>13</v>
      </c>
      <c r="C10560" s="6"/>
      <c r="D10560" s="5" t="s">
        <v>14</v>
      </c>
      <c r="E10560" s="7" t="s">
        <v>12033</v>
      </c>
      <c r="F10560" s="7" t="s">
        <v>12034</v>
      </c>
      <c r="G10560" s="7"/>
      <c r="H10560" s="8">
        <v>2000</v>
      </c>
      <c r="J10560" t="str">
        <f t="shared" si="985"/>
        <v>010724</v>
      </c>
      <c r="K10560" t="str">
        <f t="shared" si="986"/>
        <v>01</v>
      </c>
      <c r="L10560" t="str">
        <f t="shared" si="987"/>
        <v>07</v>
      </c>
      <c r="M10560" t="str">
        <f t="shared" si="988"/>
        <v>24</v>
      </c>
      <c r="N10560" t="str">
        <f t="shared" si="990"/>
        <v>2001</v>
      </c>
      <c r="O10560">
        <f t="shared" si="989"/>
        <v>20</v>
      </c>
    </row>
    <row r="10561" spans="1:15">
      <c r="A10561" s="4" t="s">
        <v>12</v>
      </c>
      <c r="B10561" s="5" t="s">
        <v>13</v>
      </c>
      <c r="C10561" s="6"/>
      <c r="D10561" s="5" t="s">
        <v>14</v>
      </c>
      <c r="E10561" s="7" t="s">
        <v>31018</v>
      </c>
      <c r="F10561" s="7" t="s">
        <v>31019</v>
      </c>
      <c r="G10561" s="7"/>
      <c r="H10561" s="8">
        <v>2700</v>
      </c>
      <c r="J10561" t="str">
        <f t="shared" si="985"/>
        <v>010419</v>
      </c>
      <c r="K10561" t="str">
        <f t="shared" si="986"/>
        <v>01</v>
      </c>
      <c r="L10561" t="str">
        <f t="shared" si="987"/>
        <v>04</v>
      </c>
      <c r="M10561" t="str">
        <f t="shared" si="988"/>
        <v>19</v>
      </c>
      <c r="N10561" t="str">
        <f t="shared" si="990"/>
        <v>2001</v>
      </c>
      <c r="O10561">
        <f t="shared" si="989"/>
        <v>20</v>
      </c>
    </row>
    <row r="10562" spans="1:15">
      <c r="A10562" s="4" t="s">
        <v>12</v>
      </c>
      <c r="B10562" s="5" t="s">
        <v>13</v>
      </c>
      <c r="C10562" s="6"/>
      <c r="D10562" s="5" t="s">
        <v>14</v>
      </c>
      <c r="E10562" s="7" t="s">
        <v>11147</v>
      </c>
      <c r="F10562" s="7" t="s">
        <v>11148</v>
      </c>
      <c r="G10562" s="7"/>
      <c r="H10562" s="8">
        <v>4500</v>
      </c>
      <c r="J10562" t="str">
        <f t="shared" si="985"/>
        <v>010823</v>
      </c>
      <c r="K10562" t="str">
        <f t="shared" si="986"/>
        <v>01</v>
      </c>
      <c r="L10562" t="str">
        <f t="shared" si="987"/>
        <v>08</v>
      </c>
      <c r="M10562" t="str">
        <f t="shared" si="988"/>
        <v>23</v>
      </c>
      <c r="N10562" t="str">
        <f t="shared" si="990"/>
        <v>2001</v>
      </c>
      <c r="O10562">
        <f t="shared" si="989"/>
        <v>20</v>
      </c>
    </row>
    <row r="10563" spans="1:15">
      <c r="A10563" s="4" t="s">
        <v>12</v>
      </c>
      <c r="B10563" s="5" t="s">
        <v>13</v>
      </c>
      <c r="C10563" s="6"/>
      <c r="D10563" s="5" t="s">
        <v>14</v>
      </c>
      <c r="E10563" s="7" t="s">
        <v>12353</v>
      </c>
      <c r="F10563" s="7" t="s">
        <v>12354</v>
      </c>
      <c r="G10563" s="7"/>
      <c r="H10563" s="8">
        <v>2900</v>
      </c>
      <c r="J10563" t="str">
        <f t="shared" si="985"/>
        <v>010428</v>
      </c>
      <c r="K10563" t="str">
        <f t="shared" si="986"/>
        <v>01</v>
      </c>
      <c r="L10563" t="str">
        <f t="shared" si="987"/>
        <v>04</v>
      </c>
      <c r="M10563" t="str">
        <f t="shared" si="988"/>
        <v>28</v>
      </c>
      <c r="N10563" t="str">
        <f t="shared" si="990"/>
        <v>2001</v>
      </c>
      <c r="O10563">
        <f t="shared" si="989"/>
        <v>20</v>
      </c>
    </row>
    <row r="10564" spans="1:15">
      <c r="A10564" s="4" t="s">
        <v>12</v>
      </c>
      <c r="B10564" s="5" t="s">
        <v>13</v>
      </c>
      <c r="C10564" s="6"/>
      <c r="D10564" s="5" t="s">
        <v>14</v>
      </c>
      <c r="E10564" s="7" t="s">
        <v>12151</v>
      </c>
      <c r="F10564" s="7" t="s">
        <v>12152</v>
      </c>
      <c r="G10564" s="7"/>
      <c r="H10564" s="8">
        <v>2000</v>
      </c>
      <c r="J10564" t="str">
        <f t="shared" si="985"/>
        <v>010731</v>
      </c>
      <c r="K10564" t="str">
        <f t="shared" si="986"/>
        <v>01</v>
      </c>
      <c r="L10564" t="str">
        <f t="shared" si="987"/>
        <v>07</v>
      </c>
      <c r="M10564" t="str">
        <f t="shared" si="988"/>
        <v>31</v>
      </c>
      <c r="N10564" t="str">
        <f t="shared" si="990"/>
        <v>2001</v>
      </c>
      <c r="O10564">
        <f t="shared" si="989"/>
        <v>20</v>
      </c>
    </row>
    <row r="10565" spans="1:15">
      <c r="A10565" s="4" t="s">
        <v>12</v>
      </c>
      <c r="B10565" s="5" t="s">
        <v>13</v>
      </c>
      <c r="C10565" s="6"/>
      <c r="D10565" s="5" t="s">
        <v>14</v>
      </c>
      <c r="E10565" s="7" t="s">
        <v>12393</v>
      </c>
      <c r="F10565" s="7" t="s">
        <v>12394</v>
      </c>
      <c r="G10565" s="7"/>
      <c r="H10565" s="8">
        <v>2500</v>
      </c>
      <c r="J10565" t="str">
        <f t="shared" si="985"/>
        <v>010725</v>
      </c>
      <c r="K10565" t="str">
        <f t="shared" si="986"/>
        <v>01</v>
      </c>
      <c r="L10565" t="str">
        <f t="shared" si="987"/>
        <v>07</v>
      </c>
      <c r="M10565" t="str">
        <f t="shared" si="988"/>
        <v>25</v>
      </c>
      <c r="N10565" t="str">
        <f t="shared" si="990"/>
        <v>2001</v>
      </c>
      <c r="O10565">
        <f t="shared" si="989"/>
        <v>20</v>
      </c>
    </row>
    <row r="10566" spans="1:15">
      <c r="A10566" s="4" t="s">
        <v>12</v>
      </c>
      <c r="B10566" s="5" t="s">
        <v>13</v>
      </c>
      <c r="C10566" s="6"/>
      <c r="D10566" s="5" t="s">
        <v>14</v>
      </c>
      <c r="E10566" s="7" t="s">
        <v>12377</v>
      </c>
      <c r="F10566" s="7" t="s">
        <v>12378</v>
      </c>
      <c r="G10566" s="7"/>
      <c r="H10566" s="8">
        <v>2000</v>
      </c>
      <c r="J10566" t="str">
        <f t="shared" ref="J10566:J10629" si="991">MID(F10566,5,6)</f>
        <v>010626</v>
      </c>
      <c r="K10566" t="str">
        <f t="shared" ref="K10566:K10629" si="992">MID(J10566,1,2)</f>
        <v>01</v>
      </c>
      <c r="L10566" t="str">
        <f t="shared" ref="L10566:L10629" si="993">MID(J10566,3,2)</f>
        <v>06</v>
      </c>
      <c r="M10566" t="str">
        <f t="shared" ref="M10566:M10629" si="994">MID(J10566,5,2)</f>
        <v>26</v>
      </c>
      <c r="N10566" t="str">
        <f t="shared" si="990"/>
        <v>2001</v>
      </c>
      <c r="O10566">
        <f t="shared" ref="O10566:O10629" si="995">2021-N10566</f>
        <v>20</v>
      </c>
    </row>
    <row r="10567" spans="1:15">
      <c r="A10567" s="4" t="s">
        <v>12</v>
      </c>
      <c r="B10567" s="5" t="s">
        <v>13</v>
      </c>
      <c r="C10567" s="6"/>
      <c r="D10567" s="5" t="s">
        <v>14</v>
      </c>
      <c r="E10567" s="7" t="s">
        <v>12397</v>
      </c>
      <c r="F10567" s="7" t="s">
        <v>12398</v>
      </c>
      <c r="G10567" s="7"/>
      <c r="H10567" s="8">
        <v>2900</v>
      </c>
      <c r="J10567" t="str">
        <f t="shared" si="991"/>
        <v>011016</v>
      </c>
      <c r="K10567" t="str">
        <f t="shared" si="992"/>
        <v>01</v>
      </c>
      <c r="L10567" t="str">
        <f t="shared" si="993"/>
        <v>10</v>
      </c>
      <c r="M10567" t="str">
        <f t="shared" si="994"/>
        <v>16</v>
      </c>
      <c r="N10567" t="str">
        <f t="shared" si="990"/>
        <v>2001</v>
      </c>
      <c r="O10567">
        <f t="shared" si="995"/>
        <v>20</v>
      </c>
    </row>
    <row r="10568" spans="1:15">
      <c r="A10568" s="4" t="s">
        <v>12</v>
      </c>
      <c r="B10568" s="5" t="s">
        <v>13</v>
      </c>
      <c r="C10568" s="6"/>
      <c r="D10568" s="5" t="s">
        <v>14</v>
      </c>
      <c r="E10568" s="7" t="s">
        <v>12131</v>
      </c>
      <c r="F10568" s="7" t="s">
        <v>12132</v>
      </c>
      <c r="G10568" s="7"/>
      <c r="H10568" s="8">
        <v>2600</v>
      </c>
      <c r="J10568" t="str">
        <f t="shared" si="991"/>
        <v>010809</v>
      </c>
      <c r="K10568" t="str">
        <f t="shared" si="992"/>
        <v>01</v>
      </c>
      <c r="L10568" t="str">
        <f t="shared" si="993"/>
        <v>08</v>
      </c>
      <c r="M10568" t="str">
        <f t="shared" si="994"/>
        <v>09</v>
      </c>
      <c r="N10568" t="str">
        <f t="shared" si="990"/>
        <v>2001</v>
      </c>
      <c r="O10568">
        <f t="shared" si="995"/>
        <v>20</v>
      </c>
    </row>
    <row r="10569" spans="1:15">
      <c r="A10569" s="4" t="s">
        <v>12</v>
      </c>
      <c r="B10569" s="5" t="s">
        <v>13</v>
      </c>
      <c r="C10569" s="6"/>
      <c r="D10569" s="5" t="s">
        <v>14</v>
      </c>
      <c r="E10569" s="7" t="s">
        <v>12279</v>
      </c>
      <c r="F10569" s="7" t="s">
        <v>12280</v>
      </c>
      <c r="G10569" s="7"/>
      <c r="H10569" s="8">
        <v>2600</v>
      </c>
      <c r="J10569" t="str">
        <f t="shared" si="991"/>
        <v>011107</v>
      </c>
      <c r="K10569" t="str">
        <f t="shared" si="992"/>
        <v>01</v>
      </c>
      <c r="L10569" t="str">
        <f t="shared" si="993"/>
        <v>11</v>
      </c>
      <c r="M10569" t="str">
        <f t="shared" si="994"/>
        <v>07</v>
      </c>
      <c r="N10569" t="str">
        <f t="shared" si="990"/>
        <v>2001</v>
      </c>
      <c r="O10569">
        <f t="shared" si="995"/>
        <v>20</v>
      </c>
    </row>
    <row r="10570" spans="1:15">
      <c r="A10570" s="4" t="s">
        <v>12</v>
      </c>
      <c r="B10570" s="5" t="s">
        <v>13</v>
      </c>
      <c r="C10570" s="6"/>
      <c r="D10570" s="5" t="s">
        <v>14</v>
      </c>
      <c r="E10570" s="7" t="s">
        <v>12161</v>
      </c>
      <c r="F10570" s="7" t="s">
        <v>12162</v>
      </c>
      <c r="G10570" s="7"/>
      <c r="H10570" s="8">
        <v>5000</v>
      </c>
      <c r="J10570" t="str">
        <f t="shared" si="991"/>
        <v>010408</v>
      </c>
      <c r="K10570" t="str">
        <f t="shared" si="992"/>
        <v>01</v>
      </c>
      <c r="L10570" t="str">
        <f t="shared" si="993"/>
        <v>04</v>
      </c>
      <c r="M10570" t="str">
        <f t="shared" si="994"/>
        <v>08</v>
      </c>
      <c r="N10570" t="str">
        <f t="shared" si="990"/>
        <v>2001</v>
      </c>
      <c r="O10570">
        <f t="shared" si="995"/>
        <v>20</v>
      </c>
    </row>
    <row r="10571" spans="1:15">
      <c r="A10571" s="4" t="s">
        <v>12</v>
      </c>
      <c r="B10571" s="5" t="s">
        <v>13</v>
      </c>
      <c r="C10571" s="6"/>
      <c r="D10571" s="5" t="s">
        <v>14</v>
      </c>
      <c r="E10571" s="7" t="s">
        <v>12133</v>
      </c>
      <c r="F10571" s="7" t="s">
        <v>12134</v>
      </c>
      <c r="G10571" s="7"/>
      <c r="H10571" s="8">
        <v>2000</v>
      </c>
      <c r="J10571" t="str">
        <f t="shared" si="991"/>
        <v>010615</v>
      </c>
      <c r="K10571" t="str">
        <f t="shared" si="992"/>
        <v>01</v>
      </c>
      <c r="L10571" t="str">
        <f t="shared" si="993"/>
        <v>06</v>
      </c>
      <c r="M10571" t="str">
        <f t="shared" si="994"/>
        <v>15</v>
      </c>
      <c r="N10571" t="str">
        <f t="shared" si="990"/>
        <v>2001</v>
      </c>
      <c r="O10571">
        <f t="shared" si="995"/>
        <v>20</v>
      </c>
    </row>
    <row r="10572" spans="1:15">
      <c r="A10572" s="4" t="s">
        <v>12</v>
      </c>
      <c r="B10572" s="5" t="s">
        <v>13</v>
      </c>
      <c r="C10572" s="6"/>
      <c r="D10572" s="5" t="s">
        <v>14</v>
      </c>
      <c r="E10572" s="7" t="s">
        <v>12281</v>
      </c>
      <c r="F10572" s="7" t="s">
        <v>12282</v>
      </c>
      <c r="G10572" s="7"/>
      <c r="H10572" s="8">
        <v>2800</v>
      </c>
      <c r="J10572" t="str">
        <f t="shared" si="991"/>
        <v>010630</v>
      </c>
      <c r="K10572" t="str">
        <f t="shared" si="992"/>
        <v>01</v>
      </c>
      <c r="L10572" t="str">
        <f t="shared" si="993"/>
        <v>06</v>
      </c>
      <c r="M10572" t="str">
        <f t="shared" si="994"/>
        <v>30</v>
      </c>
      <c r="N10572" t="str">
        <f t="shared" si="990"/>
        <v>2001</v>
      </c>
      <c r="O10572">
        <f t="shared" si="995"/>
        <v>20</v>
      </c>
    </row>
    <row r="10573" spans="1:15">
      <c r="A10573" s="4" t="s">
        <v>12</v>
      </c>
      <c r="B10573" s="5" t="s">
        <v>13</v>
      </c>
      <c r="C10573" s="6"/>
      <c r="D10573" s="5" t="s">
        <v>14</v>
      </c>
      <c r="E10573" s="7" t="s">
        <v>12283</v>
      </c>
      <c r="F10573" s="7" t="s">
        <v>12284</v>
      </c>
      <c r="G10573" s="7"/>
      <c r="H10573" s="8">
        <v>3000</v>
      </c>
      <c r="J10573" t="str">
        <f t="shared" si="991"/>
        <v>010819</v>
      </c>
      <c r="K10573" t="str">
        <f t="shared" si="992"/>
        <v>01</v>
      </c>
      <c r="L10573" t="str">
        <f t="shared" si="993"/>
        <v>08</v>
      </c>
      <c r="M10573" t="str">
        <f t="shared" si="994"/>
        <v>19</v>
      </c>
      <c r="N10573" t="str">
        <f t="shared" si="990"/>
        <v>2001</v>
      </c>
      <c r="O10573">
        <f t="shared" si="995"/>
        <v>20</v>
      </c>
    </row>
    <row r="10574" spans="1:15">
      <c r="A10574" s="4" t="s">
        <v>12</v>
      </c>
      <c r="B10574" s="5" t="s">
        <v>13</v>
      </c>
      <c r="C10574" s="6"/>
      <c r="D10574" s="5" t="s">
        <v>14</v>
      </c>
      <c r="E10574" s="7" t="s">
        <v>12415</v>
      </c>
      <c r="F10574" s="7" t="s">
        <v>12416</v>
      </c>
      <c r="G10574" s="7"/>
      <c r="H10574" s="8">
        <v>3000</v>
      </c>
      <c r="J10574" t="str">
        <f t="shared" si="991"/>
        <v>010928</v>
      </c>
      <c r="K10574" t="str">
        <f t="shared" si="992"/>
        <v>01</v>
      </c>
      <c r="L10574" t="str">
        <f t="shared" si="993"/>
        <v>09</v>
      </c>
      <c r="M10574" t="str">
        <f t="shared" si="994"/>
        <v>28</v>
      </c>
      <c r="N10574" t="str">
        <f t="shared" si="990"/>
        <v>2001</v>
      </c>
      <c r="O10574">
        <f t="shared" si="995"/>
        <v>20</v>
      </c>
    </row>
    <row r="10575" spans="1:15">
      <c r="A10575" s="4" t="s">
        <v>12</v>
      </c>
      <c r="B10575" s="5" t="s">
        <v>13</v>
      </c>
      <c r="C10575" s="6"/>
      <c r="D10575" s="5" t="s">
        <v>14</v>
      </c>
      <c r="E10575" s="7" t="s">
        <v>12437</v>
      </c>
      <c r="F10575" s="7" t="s">
        <v>12438</v>
      </c>
      <c r="G10575" s="7"/>
      <c r="H10575" s="8">
        <v>2700</v>
      </c>
      <c r="J10575" t="str">
        <f t="shared" si="991"/>
        <v>011127</v>
      </c>
      <c r="K10575" t="str">
        <f t="shared" si="992"/>
        <v>01</v>
      </c>
      <c r="L10575" t="str">
        <f t="shared" si="993"/>
        <v>11</v>
      </c>
      <c r="M10575" t="str">
        <f t="shared" si="994"/>
        <v>27</v>
      </c>
      <c r="N10575" t="str">
        <f t="shared" si="990"/>
        <v>2001</v>
      </c>
      <c r="O10575">
        <f t="shared" si="995"/>
        <v>20</v>
      </c>
    </row>
    <row r="10576" spans="1:15">
      <c r="A10576" s="4" t="s">
        <v>12</v>
      </c>
      <c r="B10576" s="5" t="s">
        <v>13</v>
      </c>
      <c r="C10576" s="6"/>
      <c r="D10576" s="5" t="s">
        <v>14</v>
      </c>
      <c r="E10576" s="7" t="s">
        <v>12425</v>
      </c>
      <c r="F10576" s="7" t="s">
        <v>12426</v>
      </c>
      <c r="G10576" s="7"/>
      <c r="H10576" s="8">
        <v>2500</v>
      </c>
      <c r="J10576" t="str">
        <f t="shared" si="991"/>
        <v>010527</v>
      </c>
      <c r="K10576" t="str">
        <f t="shared" si="992"/>
        <v>01</v>
      </c>
      <c r="L10576" t="str">
        <f t="shared" si="993"/>
        <v>05</v>
      </c>
      <c r="M10576" t="str">
        <f t="shared" si="994"/>
        <v>27</v>
      </c>
      <c r="N10576" t="str">
        <f t="shared" si="990"/>
        <v>2001</v>
      </c>
      <c r="O10576">
        <f t="shared" si="995"/>
        <v>20</v>
      </c>
    </row>
    <row r="10577" spans="1:15">
      <c r="A10577" s="4" t="s">
        <v>12</v>
      </c>
      <c r="B10577" s="5" t="s">
        <v>13</v>
      </c>
      <c r="C10577" s="6"/>
      <c r="D10577" s="5" t="s">
        <v>14</v>
      </c>
      <c r="E10577" s="7" t="s">
        <v>12443</v>
      </c>
      <c r="F10577" s="7" t="s">
        <v>12444</v>
      </c>
      <c r="G10577" s="7"/>
      <c r="H10577" s="8">
        <v>6000</v>
      </c>
      <c r="J10577" t="str">
        <f t="shared" si="991"/>
        <v>011110</v>
      </c>
      <c r="K10577" t="str">
        <f t="shared" si="992"/>
        <v>01</v>
      </c>
      <c r="L10577" t="str">
        <f t="shared" si="993"/>
        <v>11</v>
      </c>
      <c r="M10577" t="str">
        <f t="shared" si="994"/>
        <v>10</v>
      </c>
      <c r="N10577" t="str">
        <f t="shared" si="990"/>
        <v>2001</v>
      </c>
      <c r="O10577">
        <f t="shared" si="995"/>
        <v>20</v>
      </c>
    </row>
    <row r="10578" spans="1:15">
      <c r="A10578" s="4" t="s">
        <v>12</v>
      </c>
      <c r="B10578" s="5" t="s">
        <v>13</v>
      </c>
      <c r="C10578" s="6"/>
      <c r="D10578" s="5" t="s">
        <v>14</v>
      </c>
      <c r="E10578" s="7" t="s">
        <v>12427</v>
      </c>
      <c r="F10578" s="7" t="s">
        <v>12428</v>
      </c>
      <c r="G10578" s="7"/>
      <c r="H10578" s="8">
        <v>2900</v>
      </c>
      <c r="J10578" t="str">
        <f t="shared" si="991"/>
        <v>011015</v>
      </c>
      <c r="K10578" t="str">
        <f t="shared" si="992"/>
        <v>01</v>
      </c>
      <c r="L10578" t="str">
        <f t="shared" si="993"/>
        <v>10</v>
      </c>
      <c r="M10578" t="str">
        <f t="shared" si="994"/>
        <v>15</v>
      </c>
      <c r="N10578" t="str">
        <f t="shared" si="990"/>
        <v>2001</v>
      </c>
      <c r="O10578">
        <f t="shared" si="995"/>
        <v>20</v>
      </c>
    </row>
    <row r="10579" spans="1:15">
      <c r="A10579" s="4" t="s">
        <v>12</v>
      </c>
      <c r="B10579" s="5" t="s">
        <v>13</v>
      </c>
      <c r="C10579" s="6"/>
      <c r="D10579" s="5" t="s">
        <v>14</v>
      </c>
      <c r="E10579" s="7" t="s">
        <v>12445</v>
      </c>
      <c r="F10579" s="7" t="s">
        <v>12446</v>
      </c>
      <c r="G10579" s="7"/>
      <c r="H10579" s="8">
        <v>2000</v>
      </c>
      <c r="J10579" t="str">
        <f t="shared" si="991"/>
        <v>011127</v>
      </c>
      <c r="K10579" t="str">
        <f t="shared" si="992"/>
        <v>01</v>
      </c>
      <c r="L10579" t="str">
        <f t="shared" si="993"/>
        <v>11</v>
      </c>
      <c r="M10579" t="str">
        <f t="shared" si="994"/>
        <v>27</v>
      </c>
      <c r="N10579" t="str">
        <f t="shared" si="990"/>
        <v>2001</v>
      </c>
      <c r="O10579">
        <f t="shared" si="995"/>
        <v>20</v>
      </c>
    </row>
    <row r="10580" spans="1:15">
      <c r="A10580" s="4" t="s">
        <v>12</v>
      </c>
      <c r="B10580" s="5" t="s">
        <v>13</v>
      </c>
      <c r="C10580" s="6"/>
      <c r="D10580" s="5" t="s">
        <v>14</v>
      </c>
      <c r="E10580" s="7" t="s">
        <v>12463</v>
      </c>
      <c r="F10580" s="7" t="s">
        <v>12464</v>
      </c>
      <c r="G10580" s="7"/>
      <c r="H10580" s="8">
        <v>2800</v>
      </c>
      <c r="J10580" t="str">
        <f t="shared" si="991"/>
        <v>010611</v>
      </c>
      <c r="K10580" t="str">
        <f t="shared" si="992"/>
        <v>01</v>
      </c>
      <c r="L10580" t="str">
        <f t="shared" si="993"/>
        <v>06</v>
      </c>
      <c r="M10580" t="str">
        <f t="shared" si="994"/>
        <v>11</v>
      </c>
      <c r="N10580" t="str">
        <f t="shared" si="990"/>
        <v>2001</v>
      </c>
      <c r="O10580">
        <f t="shared" si="995"/>
        <v>20</v>
      </c>
    </row>
    <row r="10581" spans="1:15">
      <c r="A10581" s="4" t="s">
        <v>12</v>
      </c>
      <c r="B10581" s="5" t="s">
        <v>13</v>
      </c>
      <c r="C10581" s="6"/>
      <c r="D10581" s="5" t="s">
        <v>14</v>
      </c>
      <c r="E10581" s="7" t="s">
        <v>12659</v>
      </c>
      <c r="F10581" s="7" t="s">
        <v>12660</v>
      </c>
      <c r="G10581" s="7"/>
      <c r="H10581" s="8">
        <v>2500</v>
      </c>
      <c r="J10581" t="str">
        <f t="shared" si="991"/>
        <v>010410</v>
      </c>
      <c r="K10581" t="str">
        <f t="shared" si="992"/>
        <v>01</v>
      </c>
      <c r="L10581" t="str">
        <f t="shared" si="993"/>
        <v>04</v>
      </c>
      <c r="M10581" t="str">
        <f t="shared" si="994"/>
        <v>10</v>
      </c>
      <c r="N10581" t="str">
        <f t="shared" si="990"/>
        <v>2001</v>
      </c>
      <c r="O10581">
        <f t="shared" si="995"/>
        <v>20</v>
      </c>
    </row>
    <row r="10582" spans="1:15">
      <c r="A10582" s="4" t="s">
        <v>12</v>
      </c>
      <c r="B10582" s="5" t="s">
        <v>13</v>
      </c>
      <c r="C10582" s="6"/>
      <c r="D10582" s="5" t="s">
        <v>14</v>
      </c>
      <c r="E10582" s="7" t="s">
        <v>12321</v>
      </c>
      <c r="F10582" s="7" t="s">
        <v>12322</v>
      </c>
      <c r="G10582" s="7"/>
      <c r="H10582" s="8">
        <v>2700</v>
      </c>
      <c r="J10582" t="str">
        <f t="shared" si="991"/>
        <v>011120</v>
      </c>
      <c r="K10582" t="str">
        <f t="shared" si="992"/>
        <v>01</v>
      </c>
      <c r="L10582" t="str">
        <f t="shared" si="993"/>
        <v>11</v>
      </c>
      <c r="M10582" t="str">
        <f t="shared" si="994"/>
        <v>20</v>
      </c>
      <c r="N10582" t="str">
        <f t="shared" si="990"/>
        <v>2001</v>
      </c>
      <c r="O10582">
        <f t="shared" si="995"/>
        <v>20</v>
      </c>
    </row>
    <row r="10583" spans="1:15">
      <c r="A10583" s="4" t="s">
        <v>12</v>
      </c>
      <c r="B10583" s="5" t="s">
        <v>13</v>
      </c>
      <c r="C10583" s="6"/>
      <c r="D10583" s="5" t="s">
        <v>14</v>
      </c>
      <c r="E10583" s="7" t="s">
        <v>12473</v>
      </c>
      <c r="F10583" s="7" t="s">
        <v>12474</v>
      </c>
      <c r="G10583" s="7"/>
      <c r="H10583" s="8">
        <v>2500</v>
      </c>
      <c r="J10583" t="str">
        <f t="shared" si="991"/>
        <v>010313</v>
      </c>
      <c r="K10583" t="str">
        <f t="shared" si="992"/>
        <v>01</v>
      </c>
      <c r="L10583" t="str">
        <f t="shared" si="993"/>
        <v>03</v>
      </c>
      <c r="M10583" t="str">
        <f t="shared" si="994"/>
        <v>13</v>
      </c>
      <c r="N10583" t="str">
        <f t="shared" si="990"/>
        <v>2001</v>
      </c>
      <c r="O10583">
        <f t="shared" si="995"/>
        <v>20</v>
      </c>
    </row>
    <row r="10584" spans="1:15">
      <c r="A10584" s="4" t="s">
        <v>12</v>
      </c>
      <c r="B10584" s="5" t="s">
        <v>13</v>
      </c>
      <c r="C10584" s="6"/>
      <c r="D10584" s="5" t="s">
        <v>14</v>
      </c>
      <c r="E10584" s="7" t="s">
        <v>12293</v>
      </c>
      <c r="F10584" s="7" t="s">
        <v>12294</v>
      </c>
      <c r="G10584" s="7"/>
      <c r="H10584" s="8">
        <v>2600</v>
      </c>
      <c r="J10584" t="str">
        <f t="shared" si="991"/>
        <v>010809</v>
      </c>
      <c r="K10584" t="str">
        <f t="shared" si="992"/>
        <v>01</v>
      </c>
      <c r="L10584" t="str">
        <f t="shared" si="993"/>
        <v>08</v>
      </c>
      <c r="M10584" t="str">
        <f t="shared" si="994"/>
        <v>09</v>
      </c>
      <c r="N10584" t="str">
        <f t="shared" si="990"/>
        <v>2001</v>
      </c>
      <c r="O10584">
        <f t="shared" si="995"/>
        <v>20</v>
      </c>
    </row>
    <row r="10585" spans="1:15">
      <c r="A10585" s="4" t="s">
        <v>12</v>
      </c>
      <c r="B10585" s="5" t="s">
        <v>13</v>
      </c>
      <c r="C10585" s="6"/>
      <c r="D10585" s="5" t="s">
        <v>14</v>
      </c>
      <c r="E10585" s="7" t="s">
        <v>12203</v>
      </c>
      <c r="F10585" s="7" t="s">
        <v>12204</v>
      </c>
      <c r="G10585" s="7"/>
      <c r="H10585" s="8">
        <v>2000</v>
      </c>
      <c r="J10585" t="str">
        <f t="shared" si="991"/>
        <v>010210</v>
      </c>
      <c r="K10585" t="str">
        <f t="shared" si="992"/>
        <v>01</v>
      </c>
      <c r="L10585" t="str">
        <f t="shared" si="993"/>
        <v>02</v>
      </c>
      <c r="M10585" t="str">
        <f t="shared" si="994"/>
        <v>10</v>
      </c>
      <c r="N10585" t="str">
        <f t="shared" si="990"/>
        <v>2001</v>
      </c>
      <c r="O10585">
        <f t="shared" si="995"/>
        <v>20</v>
      </c>
    </row>
    <row r="10586" spans="1:15">
      <c r="A10586" s="4" t="s">
        <v>12</v>
      </c>
      <c r="B10586" s="5" t="s">
        <v>13</v>
      </c>
      <c r="C10586" s="6"/>
      <c r="D10586" s="5" t="s">
        <v>14</v>
      </c>
      <c r="E10586" s="7" t="s">
        <v>12491</v>
      </c>
      <c r="F10586" s="7" t="s">
        <v>12492</v>
      </c>
      <c r="G10586" s="7"/>
      <c r="H10586" s="8">
        <v>2800</v>
      </c>
      <c r="J10586" t="str">
        <f t="shared" si="991"/>
        <v>011016</v>
      </c>
      <c r="K10586" t="str">
        <f t="shared" si="992"/>
        <v>01</v>
      </c>
      <c r="L10586" t="str">
        <f t="shared" si="993"/>
        <v>10</v>
      </c>
      <c r="M10586" t="str">
        <f t="shared" si="994"/>
        <v>16</v>
      </c>
      <c r="N10586" t="str">
        <f t="shared" si="990"/>
        <v>2001</v>
      </c>
      <c r="O10586">
        <f t="shared" si="995"/>
        <v>20</v>
      </c>
    </row>
    <row r="10587" spans="1:15">
      <c r="A10587" s="4" t="s">
        <v>12</v>
      </c>
      <c r="B10587" s="5" t="s">
        <v>13</v>
      </c>
      <c r="C10587" s="6"/>
      <c r="D10587" s="5" t="s">
        <v>14</v>
      </c>
      <c r="E10587" s="7" t="s">
        <v>12507</v>
      </c>
      <c r="F10587" s="7" t="s">
        <v>12508</v>
      </c>
      <c r="G10587" s="7"/>
      <c r="H10587" s="8">
        <v>2500</v>
      </c>
      <c r="J10587" t="str">
        <f t="shared" si="991"/>
        <v>010906</v>
      </c>
      <c r="K10587" t="str">
        <f t="shared" si="992"/>
        <v>01</v>
      </c>
      <c r="L10587" t="str">
        <f t="shared" si="993"/>
        <v>09</v>
      </c>
      <c r="M10587" t="str">
        <f t="shared" si="994"/>
        <v>06</v>
      </c>
      <c r="N10587" t="str">
        <f t="shared" si="990"/>
        <v>2001</v>
      </c>
      <c r="O10587">
        <f t="shared" si="995"/>
        <v>20</v>
      </c>
    </row>
    <row r="10588" spans="1:15">
      <c r="A10588" s="4" t="s">
        <v>12</v>
      </c>
      <c r="B10588" s="5" t="s">
        <v>13</v>
      </c>
      <c r="C10588" s="6"/>
      <c r="D10588" s="5" t="s">
        <v>14</v>
      </c>
      <c r="E10588" s="7" t="s">
        <v>12671</v>
      </c>
      <c r="F10588" s="7" t="s">
        <v>12672</v>
      </c>
      <c r="G10588" s="7"/>
      <c r="H10588" s="8">
        <v>2900</v>
      </c>
      <c r="J10588" t="str">
        <f t="shared" si="991"/>
        <v>010625</v>
      </c>
      <c r="K10588" t="str">
        <f t="shared" si="992"/>
        <v>01</v>
      </c>
      <c r="L10588" t="str">
        <f t="shared" si="993"/>
        <v>06</v>
      </c>
      <c r="M10588" t="str">
        <f t="shared" si="994"/>
        <v>25</v>
      </c>
      <c r="N10588" t="str">
        <f t="shared" si="990"/>
        <v>2001</v>
      </c>
      <c r="O10588">
        <f t="shared" si="995"/>
        <v>20</v>
      </c>
    </row>
    <row r="10589" spans="1:15">
      <c r="A10589" s="4" t="s">
        <v>12</v>
      </c>
      <c r="B10589" s="5" t="s">
        <v>13</v>
      </c>
      <c r="C10589" s="6"/>
      <c r="D10589" s="5" t="s">
        <v>14</v>
      </c>
      <c r="E10589" s="7" t="s">
        <v>12503</v>
      </c>
      <c r="F10589" s="7" t="s">
        <v>12504</v>
      </c>
      <c r="G10589" s="7"/>
      <c r="H10589" s="8">
        <v>2800</v>
      </c>
      <c r="J10589" t="str">
        <f t="shared" si="991"/>
        <v>010906</v>
      </c>
      <c r="K10589" t="str">
        <f t="shared" si="992"/>
        <v>01</v>
      </c>
      <c r="L10589" t="str">
        <f t="shared" si="993"/>
        <v>09</v>
      </c>
      <c r="M10589" t="str">
        <f t="shared" si="994"/>
        <v>06</v>
      </c>
      <c r="N10589" t="str">
        <f t="shared" si="990"/>
        <v>2001</v>
      </c>
      <c r="O10589">
        <f t="shared" si="995"/>
        <v>20</v>
      </c>
    </row>
    <row r="10590" spans="1:15">
      <c r="A10590" s="4" t="s">
        <v>12</v>
      </c>
      <c r="B10590" s="5" t="s">
        <v>13</v>
      </c>
      <c r="C10590" s="6"/>
      <c r="D10590" s="5" t="s">
        <v>14</v>
      </c>
      <c r="E10590" s="7" t="s">
        <v>12519</v>
      </c>
      <c r="F10590" s="7" t="s">
        <v>12520</v>
      </c>
      <c r="G10590" s="7"/>
      <c r="H10590" s="8">
        <v>2700</v>
      </c>
      <c r="J10590" t="str">
        <f t="shared" si="991"/>
        <v>010220</v>
      </c>
      <c r="K10590" t="str">
        <f t="shared" si="992"/>
        <v>01</v>
      </c>
      <c r="L10590" t="str">
        <f t="shared" si="993"/>
        <v>02</v>
      </c>
      <c r="M10590" t="str">
        <f t="shared" si="994"/>
        <v>20</v>
      </c>
      <c r="N10590" t="str">
        <f t="shared" si="990"/>
        <v>2001</v>
      </c>
      <c r="O10590">
        <f t="shared" si="995"/>
        <v>20</v>
      </c>
    </row>
    <row r="10591" spans="1:15">
      <c r="A10591" s="4" t="s">
        <v>12</v>
      </c>
      <c r="B10591" s="5" t="s">
        <v>13</v>
      </c>
      <c r="C10591" s="6"/>
      <c r="D10591" s="5" t="s">
        <v>14</v>
      </c>
      <c r="E10591" s="7" t="s">
        <v>12689</v>
      </c>
      <c r="F10591" s="7" t="s">
        <v>12690</v>
      </c>
      <c r="G10591" s="7"/>
      <c r="H10591" s="8">
        <v>2700</v>
      </c>
      <c r="J10591" t="str">
        <f t="shared" si="991"/>
        <v>010731</v>
      </c>
      <c r="K10591" t="str">
        <f t="shared" si="992"/>
        <v>01</v>
      </c>
      <c r="L10591" t="str">
        <f t="shared" si="993"/>
        <v>07</v>
      </c>
      <c r="M10591" t="str">
        <f t="shared" si="994"/>
        <v>31</v>
      </c>
      <c r="N10591" t="str">
        <f t="shared" si="990"/>
        <v>2001</v>
      </c>
      <c r="O10591">
        <f t="shared" si="995"/>
        <v>20</v>
      </c>
    </row>
    <row r="10592" spans="1:15">
      <c r="A10592" s="4" t="s">
        <v>12</v>
      </c>
      <c r="B10592" s="5" t="s">
        <v>13</v>
      </c>
      <c r="C10592" s="6"/>
      <c r="D10592" s="5" t="s">
        <v>14</v>
      </c>
      <c r="E10592" s="7" t="s">
        <v>12551</v>
      </c>
      <c r="F10592" s="7" t="s">
        <v>12552</v>
      </c>
      <c r="G10592" s="7"/>
      <c r="H10592" s="8">
        <v>2600</v>
      </c>
      <c r="J10592" t="str">
        <f t="shared" si="991"/>
        <v>010203</v>
      </c>
      <c r="K10592" t="str">
        <f t="shared" si="992"/>
        <v>01</v>
      </c>
      <c r="L10592" t="str">
        <f t="shared" si="993"/>
        <v>02</v>
      </c>
      <c r="M10592" t="str">
        <f t="shared" si="994"/>
        <v>03</v>
      </c>
      <c r="N10592" t="str">
        <f t="shared" si="990"/>
        <v>2001</v>
      </c>
      <c r="O10592">
        <f t="shared" si="995"/>
        <v>20</v>
      </c>
    </row>
    <row r="10593" spans="1:15">
      <c r="A10593" s="4" t="s">
        <v>12</v>
      </c>
      <c r="B10593" s="5" t="s">
        <v>13</v>
      </c>
      <c r="C10593" s="6"/>
      <c r="D10593" s="5" t="s">
        <v>14</v>
      </c>
      <c r="E10593" s="7" t="s">
        <v>12129</v>
      </c>
      <c r="F10593" s="7" t="s">
        <v>12130</v>
      </c>
      <c r="G10593" s="7"/>
      <c r="H10593" s="8">
        <v>2800</v>
      </c>
      <c r="J10593" t="str">
        <f t="shared" si="991"/>
        <v>011102</v>
      </c>
      <c r="K10593" t="str">
        <f t="shared" si="992"/>
        <v>01</v>
      </c>
      <c r="L10593" t="str">
        <f t="shared" si="993"/>
        <v>11</v>
      </c>
      <c r="M10593" t="str">
        <f t="shared" si="994"/>
        <v>02</v>
      </c>
      <c r="N10593" t="str">
        <f t="shared" si="990"/>
        <v>2001</v>
      </c>
      <c r="O10593">
        <f t="shared" si="995"/>
        <v>20</v>
      </c>
    </row>
    <row r="10594" spans="1:15">
      <c r="A10594" s="4" t="s">
        <v>12</v>
      </c>
      <c r="B10594" s="5" t="s">
        <v>13</v>
      </c>
      <c r="C10594" s="6"/>
      <c r="D10594" s="5" t="s">
        <v>14</v>
      </c>
      <c r="E10594" s="7" t="s">
        <v>12581</v>
      </c>
      <c r="F10594" s="7" t="s">
        <v>12582</v>
      </c>
      <c r="G10594" s="7"/>
      <c r="H10594" s="8">
        <v>2000</v>
      </c>
      <c r="J10594" t="str">
        <f t="shared" si="991"/>
        <v>010306</v>
      </c>
      <c r="K10594" t="str">
        <f t="shared" si="992"/>
        <v>01</v>
      </c>
      <c r="L10594" t="str">
        <f t="shared" si="993"/>
        <v>03</v>
      </c>
      <c r="M10594" t="str">
        <f t="shared" si="994"/>
        <v>06</v>
      </c>
      <c r="N10594" t="str">
        <f t="shared" si="990"/>
        <v>2001</v>
      </c>
      <c r="O10594">
        <f t="shared" si="995"/>
        <v>20</v>
      </c>
    </row>
    <row r="10595" spans="1:15">
      <c r="A10595" s="4" t="s">
        <v>12</v>
      </c>
      <c r="B10595" s="5" t="s">
        <v>13</v>
      </c>
      <c r="C10595" s="6"/>
      <c r="D10595" s="5" t="s">
        <v>14</v>
      </c>
      <c r="E10595" s="7" t="s">
        <v>12241</v>
      </c>
      <c r="F10595" s="7" t="s">
        <v>12242</v>
      </c>
      <c r="G10595" s="7"/>
      <c r="H10595" s="8">
        <v>2700</v>
      </c>
      <c r="J10595" t="str">
        <f t="shared" si="991"/>
        <v>010720</v>
      </c>
      <c r="K10595" t="str">
        <f t="shared" si="992"/>
        <v>01</v>
      </c>
      <c r="L10595" t="str">
        <f t="shared" si="993"/>
        <v>07</v>
      </c>
      <c r="M10595" t="str">
        <f t="shared" si="994"/>
        <v>20</v>
      </c>
      <c r="N10595" t="str">
        <f t="shared" si="990"/>
        <v>2001</v>
      </c>
      <c r="O10595">
        <f t="shared" si="995"/>
        <v>20</v>
      </c>
    </row>
    <row r="10596" spans="1:15">
      <c r="A10596" s="4" t="s">
        <v>12</v>
      </c>
      <c r="B10596" s="5" t="s">
        <v>13</v>
      </c>
      <c r="C10596" s="6"/>
      <c r="D10596" s="5" t="s">
        <v>14</v>
      </c>
      <c r="E10596" s="7" t="s">
        <v>12603</v>
      </c>
      <c r="F10596" s="7" t="s">
        <v>12604</v>
      </c>
      <c r="G10596" s="7"/>
      <c r="H10596" s="8">
        <v>2800</v>
      </c>
      <c r="J10596" t="str">
        <f t="shared" si="991"/>
        <v>010823</v>
      </c>
      <c r="K10596" t="str">
        <f t="shared" si="992"/>
        <v>01</v>
      </c>
      <c r="L10596" t="str">
        <f t="shared" si="993"/>
        <v>08</v>
      </c>
      <c r="M10596" t="str">
        <f t="shared" si="994"/>
        <v>23</v>
      </c>
      <c r="N10596" t="str">
        <f t="shared" si="990"/>
        <v>2001</v>
      </c>
      <c r="O10596">
        <f t="shared" si="995"/>
        <v>20</v>
      </c>
    </row>
    <row r="10597" spans="1:15">
      <c r="A10597" s="4" t="s">
        <v>12</v>
      </c>
      <c r="B10597" s="5" t="s">
        <v>13</v>
      </c>
      <c r="C10597" s="6"/>
      <c r="D10597" s="5" t="s">
        <v>14</v>
      </c>
      <c r="E10597" s="7" t="s">
        <v>12333</v>
      </c>
      <c r="F10597" s="7" t="s">
        <v>12334</v>
      </c>
      <c r="G10597" s="7"/>
      <c r="H10597" s="8">
        <v>2000</v>
      </c>
      <c r="J10597" t="str">
        <f t="shared" si="991"/>
        <v>011218</v>
      </c>
      <c r="K10597" t="str">
        <f t="shared" si="992"/>
        <v>01</v>
      </c>
      <c r="L10597" t="str">
        <f t="shared" si="993"/>
        <v>12</v>
      </c>
      <c r="M10597" t="str">
        <f t="shared" si="994"/>
        <v>18</v>
      </c>
      <c r="N10597" t="str">
        <f t="shared" si="990"/>
        <v>2001</v>
      </c>
      <c r="O10597">
        <f t="shared" si="995"/>
        <v>20</v>
      </c>
    </row>
    <row r="10598" spans="1:15">
      <c r="A10598" s="4" t="s">
        <v>12</v>
      </c>
      <c r="B10598" s="5" t="s">
        <v>13</v>
      </c>
      <c r="C10598" s="6"/>
      <c r="D10598" s="5" t="s">
        <v>14</v>
      </c>
      <c r="E10598" s="7" t="s">
        <v>12703</v>
      </c>
      <c r="F10598" s="7" t="s">
        <v>12704</v>
      </c>
      <c r="G10598" s="7"/>
      <c r="H10598" s="8">
        <v>2500</v>
      </c>
      <c r="J10598" t="str">
        <f t="shared" si="991"/>
        <v>011221</v>
      </c>
      <c r="K10598" t="str">
        <f t="shared" si="992"/>
        <v>01</v>
      </c>
      <c r="L10598" t="str">
        <f t="shared" si="993"/>
        <v>12</v>
      </c>
      <c r="M10598" t="str">
        <f t="shared" si="994"/>
        <v>21</v>
      </c>
      <c r="N10598" t="str">
        <f t="shared" si="990"/>
        <v>2001</v>
      </c>
      <c r="O10598">
        <f t="shared" si="995"/>
        <v>20</v>
      </c>
    </row>
    <row r="10599" spans="1:15">
      <c r="A10599" s="4" t="s">
        <v>12</v>
      </c>
      <c r="B10599" s="5" t="s">
        <v>13</v>
      </c>
      <c r="C10599" s="6"/>
      <c r="D10599" s="5" t="s">
        <v>14</v>
      </c>
      <c r="E10599" s="7" t="s">
        <v>12613</v>
      </c>
      <c r="F10599" s="7" t="s">
        <v>12614</v>
      </c>
      <c r="G10599" s="7"/>
      <c r="H10599" s="8">
        <v>2800</v>
      </c>
      <c r="J10599" t="str">
        <f t="shared" si="991"/>
        <v>010419</v>
      </c>
      <c r="K10599" t="str">
        <f t="shared" si="992"/>
        <v>01</v>
      </c>
      <c r="L10599" t="str">
        <f t="shared" si="993"/>
        <v>04</v>
      </c>
      <c r="M10599" t="str">
        <f t="shared" si="994"/>
        <v>19</v>
      </c>
      <c r="N10599" t="str">
        <f t="shared" si="990"/>
        <v>2001</v>
      </c>
      <c r="O10599">
        <f t="shared" si="995"/>
        <v>20</v>
      </c>
    </row>
    <row r="10600" spans="1:15">
      <c r="A10600" s="4" t="s">
        <v>12</v>
      </c>
      <c r="B10600" s="5" t="s">
        <v>13</v>
      </c>
      <c r="C10600" s="6"/>
      <c r="D10600" s="5" t="s">
        <v>14</v>
      </c>
      <c r="E10600" s="7" t="s">
        <v>12599</v>
      </c>
      <c r="F10600" s="7" t="s">
        <v>12600</v>
      </c>
      <c r="G10600" s="7"/>
      <c r="H10600" s="8">
        <v>2600</v>
      </c>
      <c r="J10600" t="str">
        <f t="shared" si="991"/>
        <v>010704</v>
      </c>
      <c r="K10600" t="str">
        <f t="shared" si="992"/>
        <v>01</v>
      </c>
      <c r="L10600" t="str">
        <f t="shared" si="993"/>
        <v>07</v>
      </c>
      <c r="M10600" t="str">
        <f t="shared" si="994"/>
        <v>04</v>
      </c>
      <c r="N10600" t="str">
        <f t="shared" si="990"/>
        <v>2001</v>
      </c>
      <c r="O10600">
        <f t="shared" si="995"/>
        <v>20</v>
      </c>
    </row>
    <row r="10601" spans="1:15">
      <c r="A10601" s="4" t="s">
        <v>12</v>
      </c>
      <c r="B10601" s="5" t="s">
        <v>13</v>
      </c>
      <c r="C10601" s="6"/>
      <c r="D10601" s="5" t="s">
        <v>14</v>
      </c>
      <c r="E10601" s="7" t="s">
        <v>12697</v>
      </c>
      <c r="F10601" s="7" t="s">
        <v>12698</v>
      </c>
      <c r="G10601" s="7"/>
      <c r="H10601" s="8">
        <v>2900</v>
      </c>
      <c r="J10601" t="str">
        <f t="shared" si="991"/>
        <v>010815</v>
      </c>
      <c r="K10601" t="str">
        <f t="shared" si="992"/>
        <v>01</v>
      </c>
      <c r="L10601" t="str">
        <f t="shared" si="993"/>
        <v>08</v>
      </c>
      <c r="M10601" t="str">
        <f t="shared" si="994"/>
        <v>15</v>
      </c>
      <c r="N10601" t="str">
        <f t="shared" si="990"/>
        <v>2001</v>
      </c>
      <c r="O10601">
        <f t="shared" si="995"/>
        <v>20</v>
      </c>
    </row>
    <row r="10602" spans="1:15">
      <c r="A10602" s="4" t="s">
        <v>12</v>
      </c>
      <c r="B10602" s="5" t="s">
        <v>13</v>
      </c>
      <c r="C10602" s="6"/>
      <c r="D10602" s="5" t="s">
        <v>14</v>
      </c>
      <c r="E10602" s="7" t="s">
        <v>12253</v>
      </c>
      <c r="F10602" s="7" t="s">
        <v>12254</v>
      </c>
      <c r="G10602" s="7"/>
      <c r="H10602" s="8">
        <v>2800</v>
      </c>
      <c r="J10602" t="str">
        <f t="shared" si="991"/>
        <v>011013</v>
      </c>
      <c r="K10602" t="str">
        <f t="shared" si="992"/>
        <v>01</v>
      </c>
      <c r="L10602" t="str">
        <f t="shared" si="993"/>
        <v>10</v>
      </c>
      <c r="M10602" t="str">
        <f t="shared" si="994"/>
        <v>13</v>
      </c>
      <c r="N10602" t="str">
        <f t="shared" si="990"/>
        <v>2001</v>
      </c>
      <c r="O10602">
        <f t="shared" si="995"/>
        <v>20</v>
      </c>
    </row>
    <row r="10603" spans="1:15">
      <c r="A10603" s="4" t="s">
        <v>12</v>
      </c>
      <c r="B10603" s="5" t="s">
        <v>13</v>
      </c>
      <c r="C10603" s="6"/>
      <c r="D10603" s="5" t="s">
        <v>14</v>
      </c>
      <c r="E10603" s="7" t="s">
        <v>12251</v>
      </c>
      <c r="F10603" s="7" t="s">
        <v>12252</v>
      </c>
      <c r="G10603" s="7"/>
      <c r="H10603" s="8">
        <v>2800</v>
      </c>
      <c r="J10603" t="str">
        <f t="shared" si="991"/>
        <v>010608</v>
      </c>
      <c r="K10603" t="str">
        <f t="shared" si="992"/>
        <v>01</v>
      </c>
      <c r="L10603" t="str">
        <f t="shared" si="993"/>
        <v>06</v>
      </c>
      <c r="M10603" t="str">
        <f t="shared" si="994"/>
        <v>08</v>
      </c>
      <c r="N10603" t="str">
        <f t="shared" si="990"/>
        <v>2001</v>
      </c>
      <c r="O10603">
        <f t="shared" si="995"/>
        <v>20</v>
      </c>
    </row>
    <row r="10604" spans="1:15">
      <c r="A10604" s="4" t="s">
        <v>12</v>
      </c>
      <c r="B10604" s="5" t="s">
        <v>13</v>
      </c>
      <c r="C10604" s="6"/>
      <c r="D10604" s="5" t="s">
        <v>14</v>
      </c>
      <c r="E10604" s="7" t="s">
        <v>12757</v>
      </c>
      <c r="F10604" s="7" t="s">
        <v>12758</v>
      </c>
      <c r="G10604" s="7"/>
      <c r="H10604" s="8">
        <v>2000</v>
      </c>
      <c r="J10604" t="str">
        <f t="shared" si="991"/>
        <v>011129</v>
      </c>
      <c r="K10604" t="str">
        <f t="shared" si="992"/>
        <v>01</v>
      </c>
      <c r="L10604" t="str">
        <f t="shared" si="993"/>
        <v>11</v>
      </c>
      <c r="M10604" t="str">
        <f t="shared" si="994"/>
        <v>29</v>
      </c>
      <c r="N10604" t="str">
        <f t="shared" si="990"/>
        <v>2001</v>
      </c>
      <c r="O10604">
        <f t="shared" si="995"/>
        <v>20</v>
      </c>
    </row>
    <row r="10605" spans="1:15">
      <c r="A10605" s="4" t="s">
        <v>12</v>
      </c>
      <c r="B10605" s="5" t="s">
        <v>13</v>
      </c>
      <c r="C10605" s="6"/>
      <c r="D10605" s="5" t="s">
        <v>14</v>
      </c>
      <c r="E10605" s="7" t="s">
        <v>12777</v>
      </c>
      <c r="F10605" s="7" t="s">
        <v>12778</v>
      </c>
      <c r="G10605" s="7"/>
      <c r="H10605" s="8">
        <v>2000</v>
      </c>
      <c r="J10605" t="str">
        <f t="shared" si="991"/>
        <v>011201</v>
      </c>
      <c r="K10605" t="str">
        <f t="shared" si="992"/>
        <v>01</v>
      </c>
      <c r="L10605" t="str">
        <f t="shared" si="993"/>
        <v>12</v>
      </c>
      <c r="M10605" t="str">
        <f t="shared" si="994"/>
        <v>01</v>
      </c>
      <c r="N10605" t="str">
        <f t="shared" si="990"/>
        <v>2001</v>
      </c>
      <c r="O10605">
        <f t="shared" si="995"/>
        <v>20</v>
      </c>
    </row>
    <row r="10606" spans="1:15">
      <c r="A10606" s="4" t="s">
        <v>12</v>
      </c>
      <c r="B10606" s="5" t="s">
        <v>13</v>
      </c>
      <c r="C10606" s="6"/>
      <c r="D10606" s="5" t="s">
        <v>14</v>
      </c>
      <c r="E10606" s="7" t="s">
        <v>12763</v>
      </c>
      <c r="F10606" s="7" t="s">
        <v>12764</v>
      </c>
      <c r="G10606" s="7"/>
      <c r="H10606" s="8">
        <v>2500</v>
      </c>
      <c r="J10606" t="str">
        <f t="shared" si="991"/>
        <v>011220</v>
      </c>
      <c r="K10606" t="str">
        <f t="shared" si="992"/>
        <v>01</v>
      </c>
      <c r="L10606" t="str">
        <f t="shared" si="993"/>
        <v>12</v>
      </c>
      <c r="M10606" t="str">
        <f t="shared" si="994"/>
        <v>20</v>
      </c>
      <c r="N10606" t="str">
        <f t="shared" si="990"/>
        <v>2001</v>
      </c>
      <c r="O10606">
        <f t="shared" si="995"/>
        <v>20</v>
      </c>
    </row>
    <row r="10607" spans="1:15">
      <c r="A10607" s="4" t="s">
        <v>12</v>
      </c>
      <c r="B10607" s="5" t="s">
        <v>13</v>
      </c>
      <c r="C10607" s="6"/>
      <c r="D10607" s="5" t="s">
        <v>14</v>
      </c>
      <c r="E10607" s="7" t="s">
        <v>12787</v>
      </c>
      <c r="F10607" s="7" t="s">
        <v>12788</v>
      </c>
      <c r="G10607" s="7"/>
      <c r="H10607" s="8">
        <v>2800</v>
      </c>
      <c r="J10607" t="str">
        <f t="shared" si="991"/>
        <v>011103</v>
      </c>
      <c r="K10607" t="str">
        <f t="shared" si="992"/>
        <v>01</v>
      </c>
      <c r="L10607" t="str">
        <f t="shared" si="993"/>
        <v>11</v>
      </c>
      <c r="M10607" t="str">
        <f t="shared" si="994"/>
        <v>03</v>
      </c>
      <c r="N10607" t="str">
        <f t="shared" si="990"/>
        <v>2001</v>
      </c>
      <c r="O10607">
        <f t="shared" si="995"/>
        <v>20</v>
      </c>
    </row>
    <row r="10608" spans="1:15">
      <c r="A10608" s="4" t="s">
        <v>12</v>
      </c>
      <c r="B10608" s="5" t="s">
        <v>13</v>
      </c>
      <c r="C10608" s="6"/>
      <c r="D10608" s="5" t="s">
        <v>14</v>
      </c>
      <c r="E10608" s="7" t="s">
        <v>12729</v>
      </c>
      <c r="F10608" s="7" t="s">
        <v>12730</v>
      </c>
      <c r="G10608" s="7"/>
      <c r="H10608" s="8">
        <v>4300</v>
      </c>
      <c r="J10608" t="str">
        <f t="shared" si="991"/>
        <v>010210</v>
      </c>
      <c r="K10608" t="str">
        <f t="shared" si="992"/>
        <v>01</v>
      </c>
      <c r="L10608" t="str">
        <f t="shared" si="993"/>
        <v>02</v>
      </c>
      <c r="M10608" t="str">
        <f t="shared" si="994"/>
        <v>10</v>
      </c>
      <c r="N10608" t="str">
        <f t="shared" ref="N10608:N10671" si="996">CONCATENATE(20,K10608)</f>
        <v>2001</v>
      </c>
      <c r="O10608">
        <f t="shared" si="995"/>
        <v>20</v>
      </c>
    </row>
    <row r="10609" spans="1:15">
      <c r="A10609" s="4" t="s">
        <v>12</v>
      </c>
      <c r="B10609" s="5" t="s">
        <v>13</v>
      </c>
      <c r="C10609" s="6"/>
      <c r="D10609" s="5" t="s">
        <v>14</v>
      </c>
      <c r="E10609" s="7" t="s">
        <v>12791</v>
      </c>
      <c r="F10609" s="7" t="s">
        <v>12792</v>
      </c>
      <c r="G10609" s="7"/>
      <c r="H10609" s="8">
        <v>2700</v>
      </c>
      <c r="J10609" t="str">
        <f t="shared" si="991"/>
        <v>010919</v>
      </c>
      <c r="K10609" t="str">
        <f t="shared" si="992"/>
        <v>01</v>
      </c>
      <c r="L10609" t="str">
        <f t="shared" si="993"/>
        <v>09</v>
      </c>
      <c r="M10609" t="str">
        <f t="shared" si="994"/>
        <v>19</v>
      </c>
      <c r="N10609" t="str">
        <f t="shared" si="996"/>
        <v>2001</v>
      </c>
      <c r="O10609">
        <f t="shared" si="995"/>
        <v>20</v>
      </c>
    </row>
    <row r="10610" spans="1:15">
      <c r="A10610" s="4" t="s">
        <v>12</v>
      </c>
      <c r="B10610" s="5" t="s">
        <v>13</v>
      </c>
      <c r="C10610" s="6"/>
      <c r="D10610" s="5" t="s">
        <v>14</v>
      </c>
      <c r="E10610" s="7" t="s">
        <v>12783</v>
      </c>
      <c r="F10610" s="7" t="s">
        <v>12784</v>
      </c>
      <c r="G10610" s="7"/>
      <c r="H10610" s="8">
        <v>2900</v>
      </c>
      <c r="J10610" t="str">
        <f t="shared" si="991"/>
        <v>010722</v>
      </c>
      <c r="K10610" t="str">
        <f t="shared" si="992"/>
        <v>01</v>
      </c>
      <c r="L10610" t="str">
        <f t="shared" si="993"/>
        <v>07</v>
      </c>
      <c r="M10610" t="str">
        <f t="shared" si="994"/>
        <v>22</v>
      </c>
      <c r="N10610" t="str">
        <f t="shared" si="996"/>
        <v>2001</v>
      </c>
      <c r="O10610">
        <f t="shared" si="995"/>
        <v>20</v>
      </c>
    </row>
    <row r="10611" spans="1:15">
      <c r="A10611" s="4" t="s">
        <v>12</v>
      </c>
      <c r="B10611" s="5" t="s">
        <v>13</v>
      </c>
      <c r="C10611" s="6"/>
      <c r="D10611" s="5" t="s">
        <v>14</v>
      </c>
      <c r="E10611" s="7" t="s">
        <v>12779</v>
      </c>
      <c r="F10611" s="7" t="s">
        <v>12780</v>
      </c>
      <c r="G10611" s="7"/>
      <c r="H10611" s="8">
        <v>2000</v>
      </c>
      <c r="J10611" t="str">
        <f t="shared" si="991"/>
        <v>010207</v>
      </c>
      <c r="K10611" t="str">
        <f t="shared" si="992"/>
        <v>01</v>
      </c>
      <c r="L10611" t="str">
        <f t="shared" si="993"/>
        <v>02</v>
      </c>
      <c r="M10611" t="str">
        <f t="shared" si="994"/>
        <v>07</v>
      </c>
      <c r="N10611" t="str">
        <f t="shared" si="996"/>
        <v>2001</v>
      </c>
      <c r="O10611">
        <f t="shared" si="995"/>
        <v>20</v>
      </c>
    </row>
    <row r="10612" spans="1:15">
      <c r="A10612" s="4" t="s">
        <v>12</v>
      </c>
      <c r="B10612" s="5" t="s">
        <v>13</v>
      </c>
      <c r="C10612" s="6"/>
      <c r="D10612" s="5" t="s">
        <v>14</v>
      </c>
      <c r="E10612" s="7" t="s">
        <v>12759</v>
      </c>
      <c r="F10612" s="7" t="s">
        <v>12760</v>
      </c>
      <c r="G10612" s="7"/>
      <c r="H10612" s="8">
        <v>2000</v>
      </c>
      <c r="J10612" t="str">
        <f t="shared" si="991"/>
        <v>010221</v>
      </c>
      <c r="K10612" t="str">
        <f t="shared" si="992"/>
        <v>01</v>
      </c>
      <c r="L10612" t="str">
        <f t="shared" si="993"/>
        <v>02</v>
      </c>
      <c r="M10612" t="str">
        <f t="shared" si="994"/>
        <v>21</v>
      </c>
      <c r="N10612" t="str">
        <f t="shared" si="996"/>
        <v>2001</v>
      </c>
      <c r="O10612">
        <f t="shared" si="995"/>
        <v>20</v>
      </c>
    </row>
    <row r="10613" spans="1:15">
      <c r="A10613" s="4" t="s">
        <v>12</v>
      </c>
      <c r="B10613" s="5" t="s">
        <v>13</v>
      </c>
      <c r="C10613" s="6"/>
      <c r="D10613" s="5" t="s">
        <v>14</v>
      </c>
      <c r="E10613" s="7" t="s">
        <v>12795</v>
      </c>
      <c r="F10613" s="7" t="s">
        <v>12796</v>
      </c>
      <c r="G10613" s="7"/>
      <c r="H10613" s="8">
        <v>2800</v>
      </c>
      <c r="J10613" t="str">
        <f t="shared" si="991"/>
        <v>011214</v>
      </c>
      <c r="K10613" t="str">
        <f t="shared" si="992"/>
        <v>01</v>
      </c>
      <c r="L10613" t="str">
        <f t="shared" si="993"/>
        <v>12</v>
      </c>
      <c r="M10613" t="str">
        <f t="shared" si="994"/>
        <v>14</v>
      </c>
      <c r="N10613" t="str">
        <f t="shared" si="996"/>
        <v>2001</v>
      </c>
      <c r="O10613">
        <f t="shared" si="995"/>
        <v>20</v>
      </c>
    </row>
    <row r="10614" spans="1:15">
      <c r="A10614" s="4" t="s">
        <v>12</v>
      </c>
      <c r="B10614" s="5" t="s">
        <v>13</v>
      </c>
      <c r="C10614" s="6"/>
      <c r="D10614" s="5" t="s">
        <v>14</v>
      </c>
      <c r="E10614" s="7" t="s">
        <v>13887</v>
      </c>
      <c r="F10614" s="7" t="s">
        <v>13888</v>
      </c>
      <c r="G10614" s="7"/>
      <c r="H10614" s="8">
        <v>2700</v>
      </c>
      <c r="J10614" t="str">
        <f t="shared" si="991"/>
        <v>011112</v>
      </c>
      <c r="K10614" t="str">
        <f t="shared" si="992"/>
        <v>01</v>
      </c>
      <c r="L10614" t="str">
        <f t="shared" si="993"/>
        <v>11</v>
      </c>
      <c r="M10614" t="str">
        <f t="shared" si="994"/>
        <v>12</v>
      </c>
      <c r="N10614" t="str">
        <f t="shared" si="996"/>
        <v>2001</v>
      </c>
      <c r="O10614">
        <f t="shared" si="995"/>
        <v>20</v>
      </c>
    </row>
    <row r="10615" spans="1:15">
      <c r="A10615" s="4" t="s">
        <v>12</v>
      </c>
      <c r="B10615" s="5" t="s">
        <v>13</v>
      </c>
      <c r="C10615" s="6"/>
      <c r="D10615" s="5" t="s">
        <v>14</v>
      </c>
      <c r="E10615" s="7" t="s">
        <v>13891</v>
      </c>
      <c r="F10615" s="7" t="s">
        <v>13892</v>
      </c>
      <c r="G10615" s="7"/>
      <c r="H10615" s="8">
        <v>2000</v>
      </c>
      <c r="J10615" t="str">
        <f t="shared" si="991"/>
        <v>010628</v>
      </c>
      <c r="K10615" t="str">
        <f t="shared" si="992"/>
        <v>01</v>
      </c>
      <c r="L10615" t="str">
        <f t="shared" si="993"/>
        <v>06</v>
      </c>
      <c r="M10615" t="str">
        <f t="shared" si="994"/>
        <v>28</v>
      </c>
      <c r="N10615" t="str">
        <f t="shared" si="996"/>
        <v>2001</v>
      </c>
      <c r="O10615">
        <f t="shared" si="995"/>
        <v>20</v>
      </c>
    </row>
    <row r="10616" spans="1:15">
      <c r="A10616" s="4" t="s">
        <v>12</v>
      </c>
      <c r="B10616" s="5" t="s">
        <v>13</v>
      </c>
      <c r="C10616" s="6"/>
      <c r="D10616" s="5" t="s">
        <v>14</v>
      </c>
      <c r="E10616" s="7" t="s">
        <v>12825</v>
      </c>
      <c r="F10616" s="7" t="s">
        <v>12826</v>
      </c>
      <c r="G10616" s="7"/>
      <c r="H10616" s="8">
        <v>2600</v>
      </c>
      <c r="J10616" t="str">
        <f t="shared" si="991"/>
        <v>011115</v>
      </c>
      <c r="K10616" t="str">
        <f t="shared" si="992"/>
        <v>01</v>
      </c>
      <c r="L10616" t="str">
        <f t="shared" si="993"/>
        <v>11</v>
      </c>
      <c r="M10616" t="str">
        <f t="shared" si="994"/>
        <v>15</v>
      </c>
      <c r="N10616" t="str">
        <f t="shared" si="996"/>
        <v>2001</v>
      </c>
      <c r="O10616">
        <f t="shared" si="995"/>
        <v>20</v>
      </c>
    </row>
    <row r="10617" spans="1:15">
      <c r="A10617" s="4" t="s">
        <v>12</v>
      </c>
      <c r="B10617" s="5" t="s">
        <v>13</v>
      </c>
      <c r="C10617" s="6"/>
      <c r="D10617" s="5" t="s">
        <v>14</v>
      </c>
      <c r="E10617" s="7" t="s">
        <v>12939</v>
      </c>
      <c r="F10617" s="7" t="s">
        <v>12940</v>
      </c>
      <c r="G10617" s="7"/>
      <c r="H10617" s="8">
        <v>2600</v>
      </c>
      <c r="J10617" t="str">
        <f t="shared" si="991"/>
        <v>010301</v>
      </c>
      <c r="K10617" t="str">
        <f t="shared" si="992"/>
        <v>01</v>
      </c>
      <c r="L10617" t="str">
        <f t="shared" si="993"/>
        <v>03</v>
      </c>
      <c r="M10617" t="str">
        <f t="shared" si="994"/>
        <v>01</v>
      </c>
      <c r="N10617" t="str">
        <f t="shared" si="996"/>
        <v>2001</v>
      </c>
      <c r="O10617">
        <f t="shared" si="995"/>
        <v>20</v>
      </c>
    </row>
    <row r="10618" spans="1:15">
      <c r="A10618" s="4" t="s">
        <v>12</v>
      </c>
      <c r="B10618" s="5" t="s">
        <v>13</v>
      </c>
      <c r="C10618" s="6"/>
      <c r="D10618" s="5" t="s">
        <v>14</v>
      </c>
      <c r="E10618" s="7" t="s">
        <v>12875</v>
      </c>
      <c r="F10618" s="7" t="s">
        <v>12876</v>
      </c>
      <c r="G10618" s="7"/>
      <c r="H10618" s="8">
        <v>2800</v>
      </c>
      <c r="J10618" t="str">
        <f t="shared" si="991"/>
        <v>010625</v>
      </c>
      <c r="K10618" t="str">
        <f t="shared" si="992"/>
        <v>01</v>
      </c>
      <c r="L10618" t="str">
        <f t="shared" si="993"/>
        <v>06</v>
      </c>
      <c r="M10618" t="str">
        <f t="shared" si="994"/>
        <v>25</v>
      </c>
      <c r="N10618" t="str">
        <f t="shared" si="996"/>
        <v>2001</v>
      </c>
      <c r="O10618">
        <f t="shared" si="995"/>
        <v>20</v>
      </c>
    </row>
    <row r="10619" spans="1:15">
      <c r="A10619" s="4" t="s">
        <v>12</v>
      </c>
      <c r="B10619" s="5" t="s">
        <v>13</v>
      </c>
      <c r="C10619" s="6"/>
      <c r="D10619" s="5" t="s">
        <v>14</v>
      </c>
      <c r="E10619" s="7" t="s">
        <v>12909</v>
      </c>
      <c r="F10619" s="7" t="s">
        <v>12910</v>
      </c>
      <c r="G10619" s="7"/>
      <c r="H10619" s="8">
        <v>2900</v>
      </c>
      <c r="J10619" t="str">
        <f t="shared" si="991"/>
        <v>011220</v>
      </c>
      <c r="K10619" t="str">
        <f t="shared" si="992"/>
        <v>01</v>
      </c>
      <c r="L10619" t="str">
        <f t="shared" si="993"/>
        <v>12</v>
      </c>
      <c r="M10619" t="str">
        <f t="shared" si="994"/>
        <v>20</v>
      </c>
      <c r="N10619" t="str">
        <f t="shared" si="996"/>
        <v>2001</v>
      </c>
      <c r="O10619">
        <f t="shared" si="995"/>
        <v>20</v>
      </c>
    </row>
    <row r="10620" spans="1:15">
      <c r="A10620" s="4" t="s">
        <v>12</v>
      </c>
      <c r="B10620" s="5" t="s">
        <v>13</v>
      </c>
      <c r="C10620" s="6"/>
      <c r="D10620" s="5" t="s">
        <v>14</v>
      </c>
      <c r="E10620" s="7" t="s">
        <v>12841</v>
      </c>
      <c r="F10620" s="7" t="s">
        <v>12842</v>
      </c>
      <c r="G10620" s="7"/>
      <c r="H10620" s="8">
        <v>2000</v>
      </c>
      <c r="J10620" t="str">
        <f t="shared" si="991"/>
        <v>010407</v>
      </c>
      <c r="K10620" t="str">
        <f t="shared" si="992"/>
        <v>01</v>
      </c>
      <c r="L10620" t="str">
        <f t="shared" si="993"/>
        <v>04</v>
      </c>
      <c r="M10620" t="str">
        <f t="shared" si="994"/>
        <v>07</v>
      </c>
      <c r="N10620" t="str">
        <f t="shared" si="996"/>
        <v>2001</v>
      </c>
      <c r="O10620">
        <f t="shared" si="995"/>
        <v>20</v>
      </c>
    </row>
    <row r="10621" spans="1:15">
      <c r="A10621" s="4" t="s">
        <v>12</v>
      </c>
      <c r="B10621" s="5" t="s">
        <v>13</v>
      </c>
      <c r="C10621" s="6"/>
      <c r="D10621" s="5" t="s">
        <v>14</v>
      </c>
      <c r="E10621" s="7" t="s">
        <v>12911</v>
      </c>
      <c r="F10621" s="7" t="s">
        <v>12912</v>
      </c>
      <c r="G10621" s="7"/>
      <c r="H10621" s="8">
        <v>2000</v>
      </c>
      <c r="J10621" t="str">
        <f t="shared" si="991"/>
        <v>010716</v>
      </c>
      <c r="K10621" t="str">
        <f t="shared" si="992"/>
        <v>01</v>
      </c>
      <c r="L10621" t="str">
        <f t="shared" si="993"/>
        <v>07</v>
      </c>
      <c r="M10621" t="str">
        <f t="shared" si="994"/>
        <v>16</v>
      </c>
      <c r="N10621" t="str">
        <f t="shared" si="996"/>
        <v>2001</v>
      </c>
      <c r="O10621">
        <f t="shared" si="995"/>
        <v>20</v>
      </c>
    </row>
    <row r="10622" spans="1:15">
      <c r="A10622" s="4" t="s">
        <v>12</v>
      </c>
      <c r="B10622" s="5" t="s">
        <v>13</v>
      </c>
      <c r="C10622" s="6"/>
      <c r="D10622" s="5" t="s">
        <v>14</v>
      </c>
      <c r="E10622" s="7" t="s">
        <v>12915</v>
      </c>
      <c r="F10622" s="7" t="s">
        <v>12916</v>
      </c>
      <c r="G10622" s="7"/>
      <c r="H10622" s="8">
        <v>3000</v>
      </c>
      <c r="J10622" t="str">
        <f t="shared" si="991"/>
        <v>010901</v>
      </c>
      <c r="K10622" t="str">
        <f t="shared" si="992"/>
        <v>01</v>
      </c>
      <c r="L10622" t="str">
        <f t="shared" si="993"/>
        <v>09</v>
      </c>
      <c r="M10622" t="str">
        <f t="shared" si="994"/>
        <v>01</v>
      </c>
      <c r="N10622" t="str">
        <f t="shared" si="996"/>
        <v>2001</v>
      </c>
      <c r="O10622">
        <f t="shared" si="995"/>
        <v>20</v>
      </c>
    </row>
    <row r="10623" spans="1:15">
      <c r="A10623" s="4" t="s">
        <v>12</v>
      </c>
      <c r="B10623" s="5" t="s">
        <v>13</v>
      </c>
      <c r="C10623" s="6"/>
      <c r="D10623" s="5" t="s">
        <v>14</v>
      </c>
      <c r="E10623" s="7" t="s">
        <v>12937</v>
      </c>
      <c r="F10623" s="7" t="s">
        <v>12938</v>
      </c>
      <c r="G10623" s="7"/>
      <c r="H10623" s="8">
        <v>2500</v>
      </c>
      <c r="J10623" t="str">
        <f t="shared" si="991"/>
        <v>011216</v>
      </c>
      <c r="K10623" t="str">
        <f t="shared" si="992"/>
        <v>01</v>
      </c>
      <c r="L10623" t="str">
        <f t="shared" si="993"/>
        <v>12</v>
      </c>
      <c r="M10623" t="str">
        <f t="shared" si="994"/>
        <v>16</v>
      </c>
      <c r="N10623" t="str">
        <f t="shared" si="996"/>
        <v>2001</v>
      </c>
      <c r="O10623">
        <f t="shared" si="995"/>
        <v>20</v>
      </c>
    </row>
    <row r="10624" spans="1:15">
      <c r="A10624" s="4" t="s">
        <v>12</v>
      </c>
      <c r="B10624" s="5" t="s">
        <v>13</v>
      </c>
      <c r="C10624" s="6"/>
      <c r="D10624" s="5" t="s">
        <v>14</v>
      </c>
      <c r="E10624" s="7" t="s">
        <v>12947</v>
      </c>
      <c r="F10624" s="7" t="s">
        <v>12948</v>
      </c>
      <c r="G10624" s="7"/>
      <c r="H10624" s="8">
        <v>2700</v>
      </c>
      <c r="J10624" t="str">
        <f t="shared" si="991"/>
        <v>010515</v>
      </c>
      <c r="K10624" t="str">
        <f t="shared" si="992"/>
        <v>01</v>
      </c>
      <c r="L10624" t="str">
        <f t="shared" si="993"/>
        <v>05</v>
      </c>
      <c r="M10624" t="str">
        <f t="shared" si="994"/>
        <v>15</v>
      </c>
      <c r="N10624" t="str">
        <f t="shared" si="996"/>
        <v>2001</v>
      </c>
      <c r="O10624">
        <f t="shared" si="995"/>
        <v>20</v>
      </c>
    </row>
    <row r="10625" spans="1:15">
      <c r="A10625" s="4" t="s">
        <v>12</v>
      </c>
      <c r="B10625" s="5" t="s">
        <v>13</v>
      </c>
      <c r="C10625" s="6"/>
      <c r="D10625" s="5" t="s">
        <v>14</v>
      </c>
      <c r="E10625" s="7" t="s">
        <v>12883</v>
      </c>
      <c r="F10625" s="7" t="s">
        <v>12884</v>
      </c>
      <c r="G10625" s="7"/>
      <c r="H10625" s="8">
        <v>2500</v>
      </c>
      <c r="J10625" t="str">
        <f t="shared" si="991"/>
        <v>010320</v>
      </c>
      <c r="K10625" t="str">
        <f t="shared" si="992"/>
        <v>01</v>
      </c>
      <c r="L10625" t="str">
        <f t="shared" si="993"/>
        <v>03</v>
      </c>
      <c r="M10625" t="str">
        <f t="shared" si="994"/>
        <v>20</v>
      </c>
      <c r="N10625" t="str">
        <f t="shared" si="996"/>
        <v>2001</v>
      </c>
      <c r="O10625">
        <f t="shared" si="995"/>
        <v>20</v>
      </c>
    </row>
    <row r="10626" spans="1:15">
      <c r="A10626" s="4" t="s">
        <v>12</v>
      </c>
      <c r="B10626" s="5" t="s">
        <v>13</v>
      </c>
      <c r="C10626" s="6"/>
      <c r="D10626" s="5" t="s">
        <v>14</v>
      </c>
      <c r="E10626" s="7" t="s">
        <v>12877</v>
      </c>
      <c r="F10626" s="7" t="s">
        <v>12878</v>
      </c>
      <c r="G10626" s="7"/>
      <c r="H10626" s="8">
        <v>3000</v>
      </c>
      <c r="J10626" t="str">
        <f t="shared" si="991"/>
        <v>010625</v>
      </c>
      <c r="K10626" t="str">
        <f t="shared" si="992"/>
        <v>01</v>
      </c>
      <c r="L10626" t="str">
        <f t="shared" si="993"/>
        <v>06</v>
      </c>
      <c r="M10626" t="str">
        <f t="shared" si="994"/>
        <v>25</v>
      </c>
      <c r="N10626" t="str">
        <f t="shared" si="996"/>
        <v>2001</v>
      </c>
      <c r="O10626">
        <f t="shared" si="995"/>
        <v>20</v>
      </c>
    </row>
    <row r="10627" spans="1:15">
      <c r="A10627" s="4" t="s">
        <v>12</v>
      </c>
      <c r="B10627" s="5" t="s">
        <v>13</v>
      </c>
      <c r="C10627" s="6"/>
      <c r="D10627" s="5" t="s">
        <v>14</v>
      </c>
      <c r="E10627" s="7" t="s">
        <v>12709</v>
      </c>
      <c r="F10627" s="7" t="s">
        <v>12710</v>
      </c>
      <c r="G10627" s="7"/>
      <c r="H10627" s="8">
        <v>2000</v>
      </c>
      <c r="J10627" t="str">
        <f t="shared" si="991"/>
        <v>010703</v>
      </c>
      <c r="K10627" t="str">
        <f t="shared" si="992"/>
        <v>01</v>
      </c>
      <c r="L10627" t="str">
        <f t="shared" si="993"/>
        <v>07</v>
      </c>
      <c r="M10627" t="str">
        <f t="shared" si="994"/>
        <v>03</v>
      </c>
      <c r="N10627" t="str">
        <f t="shared" si="996"/>
        <v>2001</v>
      </c>
      <c r="O10627">
        <f t="shared" si="995"/>
        <v>20</v>
      </c>
    </row>
    <row r="10628" spans="1:15">
      <c r="A10628" s="4" t="s">
        <v>12</v>
      </c>
      <c r="B10628" s="5" t="s">
        <v>13</v>
      </c>
      <c r="C10628" s="6"/>
      <c r="D10628" s="5" t="s">
        <v>14</v>
      </c>
      <c r="E10628" s="7" t="s">
        <v>12865</v>
      </c>
      <c r="F10628" s="7" t="s">
        <v>12866</v>
      </c>
      <c r="G10628" s="7"/>
      <c r="H10628" s="8">
        <v>3500</v>
      </c>
      <c r="J10628" t="str">
        <f t="shared" si="991"/>
        <v>010908</v>
      </c>
      <c r="K10628" t="str">
        <f t="shared" si="992"/>
        <v>01</v>
      </c>
      <c r="L10628" t="str">
        <f t="shared" si="993"/>
        <v>09</v>
      </c>
      <c r="M10628" t="str">
        <f t="shared" si="994"/>
        <v>08</v>
      </c>
      <c r="N10628" t="str">
        <f t="shared" si="996"/>
        <v>2001</v>
      </c>
      <c r="O10628">
        <f t="shared" si="995"/>
        <v>20</v>
      </c>
    </row>
    <row r="10629" spans="1:15">
      <c r="A10629" s="4" t="s">
        <v>12</v>
      </c>
      <c r="B10629" s="5" t="s">
        <v>13</v>
      </c>
      <c r="C10629" s="6"/>
      <c r="D10629" s="5" t="s">
        <v>14</v>
      </c>
      <c r="E10629" s="7" t="s">
        <v>12913</v>
      </c>
      <c r="F10629" s="7" t="s">
        <v>12914</v>
      </c>
      <c r="G10629" s="7"/>
      <c r="H10629" s="8">
        <v>2500</v>
      </c>
      <c r="J10629" t="str">
        <f t="shared" si="991"/>
        <v>010515</v>
      </c>
      <c r="K10629" t="str">
        <f t="shared" si="992"/>
        <v>01</v>
      </c>
      <c r="L10629" t="str">
        <f t="shared" si="993"/>
        <v>05</v>
      </c>
      <c r="M10629" t="str">
        <f t="shared" si="994"/>
        <v>15</v>
      </c>
      <c r="N10629" t="str">
        <f t="shared" si="996"/>
        <v>2001</v>
      </c>
      <c r="O10629">
        <f t="shared" si="995"/>
        <v>20</v>
      </c>
    </row>
    <row r="10630" spans="1:15">
      <c r="A10630" s="4" t="s">
        <v>12</v>
      </c>
      <c r="B10630" s="5" t="s">
        <v>13</v>
      </c>
      <c r="C10630" s="6"/>
      <c r="D10630" s="5" t="s">
        <v>14</v>
      </c>
      <c r="E10630" s="7" t="s">
        <v>12847</v>
      </c>
      <c r="F10630" s="7" t="s">
        <v>12848</v>
      </c>
      <c r="G10630" s="7"/>
      <c r="H10630" s="8">
        <v>2000</v>
      </c>
      <c r="J10630" t="str">
        <f t="shared" ref="J10630:J10693" si="997">MID(F10630,5,6)</f>
        <v>011017</v>
      </c>
      <c r="K10630" t="str">
        <f t="shared" ref="K10630:K10693" si="998">MID(J10630,1,2)</f>
        <v>01</v>
      </c>
      <c r="L10630" t="str">
        <f t="shared" ref="L10630:L10693" si="999">MID(J10630,3,2)</f>
        <v>10</v>
      </c>
      <c r="M10630" t="str">
        <f t="shared" ref="M10630:M10693" si="1000">MID(J10630,5,2)</f>
        <v>17</v>
      </c>
      <c r="N10630" t="str">
        <f t="shared" si="996"/>
        <v>2001</v>
      </c>
      <c r="O10630">
        <f t="shared" ref="O10630:O10693" si="1001">2021-N10630</f>
        <v>20</v>
      </c>
    </row>
    <row r="10631" spans="1:15">
      <c r="A10631" s="4" t="s">
        <v>12</v>
      </c>
      <c r="B10631" s="5" t="s">
        <v>13</v>
      </c>
      <c r="C10631" s="6"/>
      <c r="D10631" s="5" t="s">
        <v>14</v>
      </c>
      <c r="E10631" s="7" t="s">
        <v>12923</v>
      </c>
      <c r="F10631" s="7" t="s">
        <v>12924</v>
      </c>
      <c r="G10631" s="7"/>
      <c r="H10631" s="8">
        <v>3000</v>
      </c>
      <c r="J10631" t="str">
        <f t="shared" si="997"/>
        <v>010705</v>
      </c>
      <c r="K10631" t="str">
        <f t="shared" si="998"/>
        <v>01</v>
      </c>
      <c r="L10631" t="str">
        <f t="shared" si="999"/>
        <v>07</v>
      </c>
      <c r="M10631" t="str">
        <f t="shared" si="1000"/>
        <v>05</v>
      </c>
      <c r="N10631" t="str">
        <f t="shared" si="996"/>
        <v>2001</v>
      </c>
      <c r="O10631">
        <f t="shared" si="1001"/>
        <v>20</v>
      </c>
    </row>
    <row r="10632" spans="1:15">
      <c r="A10632" s="4" t="s">
        <v>12</v>
      </c>
      <c r="B10632" s="5" t="s">
        <v>13</v>
      </c>
      <c r="C10632" s="6"/>
      <c r="D10632" s="5" t="s">
        <v>14</v>
      </c>
      <c r="E10632" s="7" t="s">
        <v>12987</v>
      </c>
      <c r="F10632" s="7" t="s">
        <v>12988</v>
      </c>
      <c r="G10632" s="7"/>
      <c r="H10632" s="8">
        <v>2800</v>
      </c>
      <c r="J10632" t="str">
        <f t="shared" si="997"/>
        <v>011202</v>
      </c>
      <c r="K10632" t="str">
        <f t="shared" si="998"/>
        <v>01</v>
      </c>
      <c r="L10632" t="str">
        <f t="shared" si="999"/>
        <v>12</v>
      </c>
      <c r="M10632" t="str">
        <f t="shared" si="1000"/>
        <v>02</v>
      </c>
      <c r="N10632" t="str">
        <f t="shared" si="996"/>
        <v>2001</v>
      </c>
      <c r="O10632">
        <f t="shared" si="1001"/>
        <v>20</v>
      </c>
    </row>
    <row r="10633" spans="1:15">
      <c r="A10633" s="4" t="s">
        <v>12</v>
      </c>
      <c r="B10633" s="5" t="s">
        <v>13</v>
      </c>
      <c r="C10633" s="6"/>
      <c r="D10633" s="5" t="s">
        <v>14</v>
      </c>
      <c r="E10633" s="7" t="s">
        <v>12985</v>
      </c>
      <c r="F10633" s="7" t="s">
        <v>12986</v>
      </c>
      <c r="G10633" s="7"/>
      <c r="H10633" s="8">
        <v>2800</v>
      </c>
      <c r="J10633" t="str">
        <f t="shared" si="997"/>
        <v>010629</v>
      </c>
      <c r="K10633" t="str">
        <f t="shared" si="998"/>
        <v>01</v>
      </c>
      <c r="L10633" t="str">
        <f t="shared" si="999"/>
        <v>06</v>
      </c>
      <c r="M10633" t="str">
        <f t="shared" si="1000"/>
        <v>29</v>
      </c>
      <c r="N10633" t="str">
        <f t="shared" si="996"/>
        <v>2001</v>
      </c>
      <c r="O10633">
        <f t="shared" si="1001"/>
        <v>20</v>
      </c>
    </row>
    <row r="10634" spans="1:15">
      <c r="A10634" s="4" t="s">
        <v>12</v>
      </c>
      <c r="B10634" s="5" t="s">
        <v>13</v>
      </c>
      <c r="C10634" s="6"/>
      <c r="D10634" s="5" t="s">
        <v>14</v>
      </c>
      <c r="E10634" s="7" t="s">
        <v>13905</v>
      </c>
      <c r="F10634" s="7" t="s">
        <v>13906</v>
      </c>
      <c r="G10634" s="7"/>
      <c r="H10634" s="8">
        <v>2900</v>
      </c>
      <c r="J10634" t="str">
        <f t="shared" si="997"/>
        <v>010707</v>
      </c>
      <c r="K10634" t="str">
        <f t="shared" si="998"/>
        <v>01</v>
      </c>
      <c r="L10634" t="str">
        <f t="shared" si="999"/>
        <v>07</v>
      </c>
      <c r="M10634" t="str">
        <f t="shared" si="1000"/>
        <v>07</v>
      </c>
      <c r="N10634" t="str">
        <f t="shared" si="996"/>
        <v>2001</v>
      </c>
      <c r="O10634">
        <f t="shared" si="1001"/>
        <v>20</v>
      </c>
    </row>
    <row r="10635" spans="1:15">
      <c r="A10635" s="4" t="s">
        <v>12</v>
      </c>
      <c r="B10635" s="5" t="s">
        <v>13</v>
      </c>
      <c r="C10635" s="6"/>
      <c r="D10635" s="5" t="s">
        <v>14</v>
      </c>
      <c r="E10635" s="7" t="s">
        <v>12997</v>
      </c>
      <c r="F10635" s="7" t="s">
        <v>12998</v>
      </c>
      <c r="G10635" s="7"/>
      <c r="H10635" s="8">
        <v>2800</v>
      </c>
      <c r="J10635" t="str">
        <f t="shared" si="997"/>
        <v>010824</v>
      </c>
      <c r="K10635" t="str">
        <f t="shared" si="998"/>
        <v>01</v>
      </c>
      <c r="L10635" t="str">
        <f t="shared" si="999"/>
        <v>08</v>
      </c>
      <c r="M10635" t="str">
        <f t="shared" si="1000"/>
        <v>24</v>
      </c>
      <c r="N10635" t="str">
        <f t="shared" si="996"/>
        <v>2001</v>
      </c>
      <c r="O10635">
        <f t="shared" si="1001"/>
        <v>20</v>
      </c>
    </row>
    <row r="10636" spans="1:15">
      <c r="A10636" s="4" t="s">
        <v>12</v>
      </c>
      <c r="B10636" s="5" t="s">
        <v>13</v>
      </c>
      <c r="C10636" s="6"/>
      <c r="D10636" s="5" t="s">
        <v>14</v>
      </c>
      <c r="E10636" s="7" t="s">
        <v>13043</v>
      </c>
      <c r="F10636" s="7" t="s">
        <v>13044</v>
      </c>
      <c r="G10636" s="7"/>
      <c r="H10636" s="8">
        <v>2500</v>
      </c>
      <c r="J10636" t="str">
        <f t="shared" si="997"/>
        <v>010413</v>
      </c>
      <c r="K10636" t="str">
        <f t="shared" si="998"/>
        <v>01</v>
      </c>
      <c r="L10636" t="str">
        <f t="shared" si="999"/>
        <v>04</v>
      </c>
      <c r="M10636" t="str">
        <f t="shared" si="1000"/>
        <v>13</v>
      </c>
      <c r="N10636" t="str">
        <f t="shared" si="996"/>
        <v>2001</v>
      </c>
      <c r="O10636">
        <f t="shared" si="1001"/>
        <v>20</v>
      </c>
    </row>
    <row r="10637" spans="1:15">
      <c r="A10637" s="4" t="s">
        <v>12</v>
      </c>
      <c r="B10637" s="5" t="s">
        <v>13</v>
      </c>
      <c r="C10637" s="6"/>
      <c r="D10637" s="5" t="s">
        <v>14</v>
      </c>
      <c r="E10637" s="7" t="s">
        <v>13061</v>
      </c>
      <c r="F10637" s="7" t="s">
        <v>13062</v>
      </c>
      <c r="G10637" s="7"/>
      <c r="H10637" s="8">
        <v>2000</v>
      </c>
      <c r="J10637" t="str">
        <f t="shared" si="997"/>
        <v>010530</v>
      </c>
      <c r="K10637" t="str">
        <f t="shared" si="998"/>
        <v>01</v>
      </c>
      <c r="L10637" t="str">
        <f t="shared" si="999"/>
        <v>05</v>
      </c>
      <c r="M10637" t="str">
        <f t="shared" si="1000"/>
        <v>30</v>
      </c>
      <c r="N10637" t="str">
        <f t="shared" si="996"/>
        <v>2001</v>
      </c>
      <c r="O10637">
        <f t="shared" si="1001"/>
        <v>20</v>
      </c>
    </row>
    <row r="10638" spans="1:15">
      <c r="A10638" s="4" t="s">
        <v>12</v>
      </c>
      <c r="B10638" s="5" t="s">
        <v>13</v>
      </c>
      <c r="C10638" s="6"/>
      <c r="D10638" s="5" t="s">
        <v>14</v>
      </c>
      <c r="E10638" s="7" t="s">
        <v>13121</v>
      </c>
      <c r="F10638" s="7" t="s">
        <v>13122</v>
      </c>
      <c r="G10638" s="7"/>
      <c r="H10638" s="8">
        <v>2000</v>
      </c>
      <c r="J10638" t="str">
        <f t="shared" si="997"/>
        <v>011228</v>
      </c>
      <c r="K10638" t="str">
        <f t="shared" si="998"/>
        <v>01</v>
      </c>
      <c r="L10638" t="str">
        <f t="shared" si="999"/>
        <v>12</v>
      </c>
      <c r="M10638" t="str">
        <f t="shared" si="1000"/>
        <v>28</v>
      </c>
      <c r="N10638" t="str">
        <f t="shared" si="996"/>
        <v>2001</v>
      </c>
      <c r="O10638">
        <f t="shared" si="1001"/>
        <v>20</v>
      </c>
    </row>
    <row r="10639" spans="1:15">
      <c r="A10639" s="4" t="s">
        <v>12</v>
      </c>
      <c r="B10639" s="5" t="s">
        <v>13</v>
      </c>
      <c r="C10639" s="6"/>
      <c r="D10639" s="5" t="s">
        <v>14</v>
      </c>
      <c r="E10639" s="7" t="s">
        <v>13153</v>
      </c>
      <c r="F10639" s="7" t="s">
        <v>13154</v>
      </c>
      <c r="G10639" s="7"/>
      <c r="H10639" s="8">
        <v>2900</v>
      </c>
      <c r="J10639" t="str">
        <f t="shared" si="997"/>
        <v>011028</v>
      </c>
      <c r="K10639" t="str">
        <f t="shared" si="998"/>
        <v>01</v>
      </c>
      <c r="L10639" t="str">
        <f t="shared" si="999"/>
        <v>10</v>
      </c>
      <c r="M10639" t="str">
        <f t="shared" si="1000"/>
        <v>28</v>
      </c>
      <c r="N10639" t="str">
        <f t="shared" si="996"/>
        <v>2001</v>
      </c>
      <c r="O10639">
        <f t="shared" si="1001"/>
        <v>20</v>
      </c>
    </row>
    <row r="10640" spans="1:15">
      <c r="A10640" s="4" t="s">
        <v>12</v>
      </c>
      <c r="B10640" s="5" t="s">
        <v>13</v>
      </c>
      <c r="C10640" s="6"/>
      <c r="D10640" s="5" t="s">
        <v>14</v>
      </c>
      <c r="E10640" s="7" t="s">
        <v>13125</v>
      </c>
      <c r="F10640" s="7" t="s">
        <v>13126</v>
      </c>
      <c r="G10640" s="7"/>
      <c r="H10640" s="8">
        <v>2900</v>
      </c>
      <c r="J10640" t="str">
        <f t="shared" si="997"/>
        <v>011203</v>
      </c>
      <c r="K10640" t="str">
        <f t="shared" si="998"/>
        <v>01</v>
      </c>
      <c r="L10640" t="str">
        <f t="shared" si="999"/>
        <v>12</v>
      </c>
      <c r="M10640" t="str">
        <f t="shared" si="1000"/>
        <v>03</v>
      </c>
      <c r="N10640" t="str">
        <f t="shared" si="996"/>
        <v>2001</v>
      </c>
      <c r="O10640">
        <f t="shared" si="1001"/>
        <v>20</v>
      </c>
    </row>
    <row r="10641" spans="1:15">
      <c r="A10641" s="4" t="s">
        <v>12</v>
      </c>
      <c r="B10641" s="5" t="s">
        <v>13</v>
      </c>
      <c r="C10641" s="6"/>
      <c r="D10641" s="5" t="s">
        <v>14</v>
      </c>
      <c r="E10641" s="7" t="s">
        <v>13069</v>
      </c>
      <c r="F10641" s="7" t="s">
        <v>13070</v>
      </c>
      <c r="G10641" s="7"/>
      <c r="H10641" s="8">
        <v>2800</v>
      </c>
      <c r="J10641" t="str">
        <f t="shared" si="997"/>
        <v>010613</v>
      </c>
      <c r="K10641" t="str">
        <f t="shared" si="998"/>
        <v>01</v>
      </c>
      <c r="L10641" t="str">
        <f t="shared" si="999"/>
        <v>06</v>
      </c>
      <c r="M10641" t="str">
        <f t="shared" si="1000"/>
        <v>13</v>
      </c>
      <c r="N10641" t="str">
        <f t="shared" si="996"/>
        <v>2001</v>
      </c>
      <c r="O10641">
        <f t="shared" si="1001"/>
        <v>20</v>
      </c>
    </row>
    <row r="10642" spans="1:15">
      <c r="A10642" s="4" t="s">
        <v>12</v>
      </c>
      <c r="B10642" s="5" t="s">
        <v>13</v>
      </c>
      <c r="C10642" s="6"/>
      <c r="D10642" s="5" t="s">
        <v>14</v>
      </c>
      <c r="E10642" s="7" t="s">
        <v>13193</v>
      </c>
      <c r="F10642" s="7" t="s">
        <v>13194</v>
      </c>
      <c r="G10642" s="7"/>
      <c r="H10642" s="8">
        <v>3000</v>
      </c>
      <c r="J10642" t="str">
        <f t="shared" si="997"/>
        <v>011212</v>
      </c>
      <c r="K10642" t="str">
        <f t="shared" si="998"/>
        <v>01</v>
      </c>
      <c r="L10642" t="str">
        <f t="shared" si="999"/>
        <v>12</v>
      </c>
      <c r="M10642" t="str">
        <f t="shared" si="1000"/>
        <v>12</v>
      </c>
      <c r="N10642" t="str">
        <f t="shared" si="996"/>
        <v>2001</v>
      </c>
      <c r="O10642">
        <f t="shared" si="1001"/>
        <v>20</v>
      </c>
    </row>
    <row r="10643" spans="1:15">
      <c r="A10643" s="4" t="s">
        <v>12</v>
      </c>
      <c r="B10643" s="5" t="s">
        <v>13</v>
      </c>
      <c r="C10643" s="6"/>
      <c r="D10643" s="5" t="s">
        <v>14</v>
      </c>
      <c r="E10643" s="7" t="s">
        <v>13203</v>
      </c>
      <c r="F10643" s="7" t="s">
        <v>13204</v>
      </c>
      <c r="G10643" s="7"/>
      <c r="H10643" s="8">
        <v>2900</v>
      </c>
      <c r="J10643" t="str">
        <f t="shared" si="997"/>
        <v>010825</v>
      </c>
      <c r="K10643" t="str">
        <f t="shared" si="998"/>
        <v>01</v>
      </c>
      <c r="L10643" t="str">
        <f t="shared" si="999"/>
        <v>08</v>
      </c>
      <c r="M10643" t="str">
        <f t="shared" si="1000"/>
        <v>25</v>
      </c>
      <c r="N10643" t="str">
        <f t="shared" si="996"/>
        <v>2001</v>
      </c>
      <c r="O10643">
        <f t="shared" si="1001"/>
        <v>20</v>
      </c>
    </row>
    <row r="10644" spans="1:15">
      <c r="A10644" s="4" t="s">
        <v>12</v>
      </c>
      <c r="B10644" s="5" t="s">
        <v>13</v>
      </c>
      <c r="C10644" s="6"/>
      <c r="D10644" s="5" t="s">
        <v>14</v>
      </c>
      <c r="E10644" s="7" t="s">
        <v>13095</v>
      </c>
      <c r="F10644" s="7" t="s">
        <v>13096</v>
      </c>
      <c r="G10644" s="7"/>
      <c r="H10644" s="8">
        <v>2600</v>
      </c>
      <c r="J10644" t="str">
        <f t="shared" si="997"/>
        <v>010424</v>
      </c>
      <c r="K10644" t="str">
        <f t="shared" si="998"/>
        <v>01</v>
      </c>
      <c r="L10644" t="str">
        <f t="shared" si="999"/>
        <v>04</v>
      </c>
      <c r="M10644" t="str">
        <f t="shared" si="1000"/>
        <v>24</v>
      </c>
      <c r="N10644" t="str">
        <f t="shared" si="996"/>
        <v>2001</v>
      </c>
      <c r="O10644">
        <f t="shared" si="1001"/>
        <v>20</v>
      </c>
    </row>
    <row r="10645" spans="1:15">
      <c r="A10645" s="4" t="s">
        <v>12</v>
      </c>
      <c r="B10645" s="5" t="s">
        <v>13</v>
      </c>
      <c r="C10645" s="6"/>
      <c r="D10645" s="5" t="s">
        <v>14</v>
      </c>
      <c r="E10645" s="7" t="s">
        <v>13165</v>
      </c>
      <c r="F10645" s="7" t="s">
        <v>13166</v>
      </c>
      <c r="G10645" s="7"/>
      <c r="H10645" s="8">
        <v>2000</v>
      </c>
      <c r="J10645" t="str">
        <f t="shared" si="997"/>
        <v>011008</v>
      </c>
      <c r="K10645" t="str">
        <f t="shared" si="998"/>
        <v>01</v>
      </c>
      <c r="L10645" t="str">
        <f t="shared" si="999"/>
        <v>10</v>
      </c>
      <c r="M10645" t="str">
        <f t="shared" si="1000"/>
        <v>08</v>
      </c>
      <c r="N10645" t="str">
        <f t="shared" si="996"/>
        <v>2001</v>
      </c>
      <c r="O10645">
        <f t="shared" si="1001"/>
        <v>20</v>
      </c>
    </row>
    <row r="10646" spans="1:15">
      <c r="A10646" s="4" t="s">
        <v>12</v>
      </c>
      <c r="B10646" s="5" t="s">
        <v>13</v>
      </c>
      <c r="C10646" s="6"/>
      <c r="D10646" s="5" t="s">
        <v>14</v>
      </c>
      <c r="E10646" s="7" t="s">
        <v>13101</v>
      </c>
      <c r="F10646" s="7" t="s">
        <v>13102</v>
      </c>
      <c r="G10646" s="7"/>
      <c r="H10646" s="8">
        <v>2700</v>
      </c>
      <c r="J10646" t="str">
        <f t="shared" si="997"/>
        <v>010421</v>
      </c>
      <c r="K10646" t="str">
        <f t="shared" si="998"/>
        <v>01</v>
      </c>
      <c r="L10646" t="str">
        <f t="shared" si="999"/>
        <v>04</v>
      </c>
      <c r="M10646" t="str">
        <f t="shared" si="1000"/>
        <v>21</v>
      </c>
      <c r="N10646" t="str">
        <f t="shared" si="996"/>
        <v>2001</v>
      </c>
      <c r="O10646">
        <f t="shared" si="1001"/>
        <v>20</v>
      </c>
    </row>
    <row r="10647" spans="1:15">
      <c r="A10647" s="4" t="s">
        <v>12</v>
      </c>
      <c r="B10647" s="5" t="s">
        <v>13</v>
      </c>
      <c r="C10647" s="6"/>
      <c r="D10647" s="5" t="s">
        <v>14</v>
      </c>
      <c r="E10647" s="7" t="s">
        <v>13135</v>
      </c>
      <c r="F10647" s="7" t="s">
        <v>13136</v>
      </c>
      <c r="G10647" s="7"/>
      <c r="H10647" s="8">
        <v>3000</v>
      </c>
      <c r="J10647" t="str">
        <f t="shared" si="997"/>
        <v>010703</v>
      </c>
      <c r="K10647" t="str">
        <f t="shared" si="998"/>
        <v>01</v>
      </c>
      <c r="L10647" t="str">
        <f t="shared" si="999"/>
        <v>07</v>
      </c>
      <c r="M10647" t="str">
        <f t="shared" si="1000"/>
        <v>03</v>
      </c>
      <c r="N10647" t="str">
        <f t="shared" si="996"/>
        <v>2001</v>
      </c>
      <c r="O10647">
        <f t="shared" si="1001"/>
        <v>20</v>
      </c>
    </row>
    <row r="10648" spans="1:15">
      <c r="A10648" s="4" t="s">
        <v>12</v>
      </c>
      <c r="B10648" s="5" t="s">
        <v>13</v>
      </c>
      <c r="C10648" s="6"/>
      <c r="D10648" s="5" t="s">
        <v>14</v>
      </c>
      <c r="E10648" s="7" t="s">
        <v>13185</v>
      </c>
      <c r="F10648" s="7" t="s">
        <v>13186</v>
      </c>
      <c r="G10648" s="7"/>
      <c r="H10648" s="8">
        <v>2900</v>
      </c>
      <c r="J10648" t="str">
        <f t="shared" si="997"/>
        <v>010831</v>
      </c>
      <c r="K10648" t="str">
        <f t="shared" si="998"/>
        <v>01</v>
      </c>
      <c r="L10648" t="str">
        <f t="shared" si="999"/>
        <v>08</v>
      </c>
      <c r="M10648" t="str">
        <f t="shared" si="1000"/>
        <v>31</v>
      </c>
      <c r="N10648" t="str">
        <f t="shared" si="996"/>
        <v>2001</v>
      </c>
      <c r="O10648">
        <f t="shared" si="1001"/>
        <v>20</v>
      </c>
    </row>
    <row r="10649" spans="1:15">
      <c r="A10649" s="4" t="s">
        <v>12</v>
      </c>
      <c r="B10649" s="5" t="s">
        <v>13</v>
      </c>
      <c r="C10649" s="6"/>
      <c r="D10649" s="5" t="s">
        <v>14</v>
      </c>
      <c r="E10649" s="7" t="s">
        <v>13113</v>
      </c>
      <c r="F10649" s="7" t="s">
        <v>13114</v>
      </c>
      <c r="G10649" s="7"/>
      <c r="H10649" s="8">
        <v>2700</v>
      </c>
      <c r="J10649" t="str">
        <f t="shared" si="997"/>
        <v>010608</v>
      </c>
      <c r="K10649" t="str">
        <f t="shared" si="998"/>
        <v>01</v>
      </c>
      <c r="L10649" t="str">
        <f t="shared" si="999"/>
        <v>06</v>
      </c>
      <c r="M10649" t="str">
        <f t="shared" si="1000"/>
        <v>08</v>
      </c>
      <c r="N10649" t="str">
        <f t="shared" si="996"/>
        <v>2001</v>
      </c>
      <c r="O10649">
        <f t="shared" si="1001"/>
        <v>20</v>
      </c>
    </row>
    <row r="10650" spans="1:15">
      <c r="A10650" s="4" t="s">
        <v>12</v>
      </c>
      <c r="B10650" s="5" t="s">
        <v>13</v>
      </c>
      <c r="C10650" s="6"/>
      <c r="D10650" s="5" t="s">
        <v>14</v>
      </c>
      <c r="E10650" s="7" t="s">
        <v>13221</v>
      </c>
      <c r="F10650" s="7" t="s">
        <v>13222</v>
      </c>
      <c r="G10650" s="7"/>
      <c r="H10650" s="8">
        <v>2000</v>
      </c>
      <c r="J10650" t="str">
        <f t="shared" si="997"/>
        <v>010224</v>
      </c>
      <c r="K10650" t="str">
        <f t="shared" si="998"/>
        <v>01</v>
      </c>
      <c r="L10650" t="str">
        <f t="shared" si="999"/>
        <v>02</v>
      </c>
      <c r="M10650" t="str">
        <f t="shared" si="1000"/>
        <v>24</v>
      </c>
      <c r="N10650" t="str">
        <f t="shared" si="996"/>
        <v>2001</v>
      </c>
      <c r="O10650">
        <f t="shared" si="1001"/>
        <v>20</v>
      </c>
    </row>
    <row r="10651" spans="1:15">
      <c r="A10651" s="4" t="s">
        <v>12</v>
      </c>
      <c r="B10651" s="5" t="s">
        <v>13</v>
      </c>
      <c r="C10651" s="6"/>
      <c r="D10651" s="5" t="s">
        <v>14</v>
      </c>
      <c r="E10651" s="7" t="s">
        <v>13231</v>
      </c>
      <c r="F10651" s="7" t="s">
        <v>13232</v>
      </c>
      <c r="G10651" s="7"/>
      <c r="H10651" s="8">
        <v>2600</v>
      </c>
      <c r="J10651" t="str">
        <f t="shared" si="997"/>
        <v>010705</v>
      </c>
      <c r="K10651" t="str">
        <f t="shared" si="998"/>
        <v>01</v>
      </c>
      <c r="L10651" t="str">
        <f t="shared" si="999"/>
        <v>07</v>
      </c>
      <c r="M10651" t="str">
        <f t="shared" si="1000"/>
        <v>05</v>
      </c>
      <c r="N10651" t="str">
        <f t="shared" si="996"/>
        <v>2001</v>
      </c>
      <c r="O10651">
        <f t="shared" si="1001"/>
        <v>20</v>
      </c>
    </row>
    <row r="10652" spans="1:15">
      <c r="A10652" s="4" t="s">
        <v>12</v>
      </c>
      <c r="B10652" s="5" t="s">
        <v>13</v>
      </c>
      <c r="C10652" s="6"/>
      <c r="D10652" s="5" t="s">
        <v>14</v>
      </c>
      <c r="E10652" s="7" t="s">
        <v>13233</v>
      </c>
      <c r="F10652" s="7" t="s">
        <v>13234</v>
      </c>
      <c r="G10652" s="7"/>
      <c r="H10652" s="8">
        <v>2000</v>
      </c>
      <c r="J10652" t="str">
        <f t="shared" si="997"/>
        <v>010809</v>
      </c>
      <c r="K10652" t="str">
        <f t="shared" si="998"/>
        <v>01</v>
      </c>
      <c r="L10652" t="str">
        <f t="shared" si="999"/>
        <v>08</v>
      </c>
      <c r="M10652" t="str">
        <f t="shared" si="1000"/>
        <v>09</v>
      </c>
      <c r="N10652" t="str">
        <f t="shared" si="996"/>
        <v>2001</v>
      </c>
      <c r="O10652">
        <f t="shared" si="1001"/>
        <v>20</v>
      </c>
    </row>
    <row r="10653" spans="1:15">
      <c r="A10653" s="4" t="s">
        <v>12</v>
      </c>
      <c r="B10653" s="5" t="s">
        <v>13</v>
      </c>
      <c r="C10653" s="6"/>
      <c r="D10653" s="5" t="s">
        <v>14</v>
      </c>
      <c r="E10653" s="7" t="s">
        <v>13235</v>
      </c>
      <c r="F10653" s="7" t="s">
        <v>13236</v>
      </c>
      <c r="G10653" s="7"/>
      <c r="H10653" s="8">
        <v>2500</v>
      </c>
      <c r="J10653" t="str">
        <f t="shared" si="997"/>
        <v>010730</v>
      </c>
      <c r="K10653" t="str">
        <f t="shared" si="998"/>
        <v>01</v>
      </c>
      <c r="L10653" t="str">
        <f t="shared" si="999"/>
        <v>07</v>
      </c>
      <c r="M10653" t="str">
        <f t="shared" si="1000"/>
        <v>30</v>
      </c>
      <c r="N10653" t="str">
        <f t="shared" si="996"/>
        <v>2001</v>
      </c>
      <c r="O10653">
        <f t="shared" si="1001"/>
        <v>20</v>
      </c>
    </row>
    <row r="10654" spans="1:15">
      <c r="A10654" s="4" t="s">
        <v>12</v>
      </c>
      <c r="B10654" s="5" t="s">
        <v>13</v>
      </c>
      <c r="C10654" s="6"/>
      <c r="D10654" s="5" t="s">
        <v>14</v>
      </c>
      <c r="E10654" s="7" t="s">
        <v>13239</v>
      </c>
      <c r="F10654" s="7" t="s">
        <v>13240</v>
      </c>
      <c r="G10654" s="7"/>
      <c r="H10654" s="8">
        <v>2900</v>
      </c>
      <c r="J10654" t="str">
        <f t="shared" si="997"/>
        <v>010506</v>
      </c>
      <c r="K10654" t="str">
        <f t="shared" si="998"/>
        <v>01</v>
      </c>
      <c r="L10654" t="str">
        <f t="shared" si="999"/>
        <v>05</v>
      </c>
      <c r="M10654" t="str">
        <f t="shared" si="1000"/>
        <v>06</v>
      </c>
      <c r="N10654" t="str">
        <f t="shared" si="996"/>
        <v>2001</v>
      </c>
      <c r="O10654">
        <f t="shared" si="1001"/>
        <v>20</v>
      </c>
    </row>
    <row r="10655" spans="1:15">
      <c r="A10655" s="4" t="s">
        <v>12</v>
      </c>
      <c r="B10655" s="5" t="s">
        <v>13</v>
      </c>
      <c r="C10655" s="6"/>
      <c r="D10655" s="5" t="s">
        <v>14</v>
      </c>
      <c r="E10655" s="7" t="s">
        <v>13247</v>
      </c>
      <c r="F10655" s="7" t="s">
        <v>13248</v>
      </c>
      <c r="G10655" s="7"/>
      <c r="H10655" s="8">
        <v>2000</v>
      </c>
      <c r="J10655" t="str">
        <f t="shared" si="997"/>
        <v>010310</v>
      </c>
      <c r="K10655" t="str">
        <f t="shared" si="998"/>
        <v>01</v>
      </c>
      <c r="L10655" t="str">
        <f t="shared" si="999"/>
        <v>03</v>
      </c>
      <c r="M10655" t="str">
        <f t="shared" si="1000"/>
        <v>10</v>
      </c>
      <c r="N10655" t="str">
        <f t="shared" si="996"/>
        <v>2001</v>
      </c>
      <c r="O10655">
        <f t="shared" si="1001"/>
        <v>20</v>
      </c>
    </row>
    <row r="10656" spans="1:15">
      <c r="A10656" s="4" t="s">
        <v>12</v>
      </c>
      <c r="B10656" s="5" t="s">
        <v>13</v>
      </c>
      <c r="C10656" s="6"/>
      <c r="D10656" s="5" t="s">
        <v>14</v>
      </c>
      <c r="E10656" s="7" t="s">
        <v>13251</v>
      </c>
      <c r="F10656" s="7" t="s">
        <v>13252</v>
      </c>
      <c r="G10656" s="7"/>
      <c r="H10656" s="8">
        <v>12000</v>
      </c>
      <c r="J10656" t="str">
        <f t="shared" si="997"/>
        <v>010521</v>
      </c>
      <c r="K10656" t="str">
        <f t="shared" si="998"/>
        <v>01</v>
      </c>
      <c r="L10656" t="str">
        <f t="shared" si="999"/>
        <v>05</v>
      </c>
      <c r="M10656" t="str">
        <f t="shared" si="1000"/>
        <v>21</v>
      </c>
      <c r="N10656" t="str">
        <f t="shared" si="996"/>
        <v>2001</v>
      </c>
      <c r="O10656">
        <f t="shared" si="1001"/>
        <v>20</v>
      </c>
    </row>
    <row r="10657" spans="1:15">
      <c r="A10657" s="4" t="s">
        <v>12</v>
      </c>
      <c r="B10657" s="5" t="s">
        <v>13</v>
      </c>
      <c r="C10657" s="6"/>
      <c r="D10657" s="5" t="s">
        <v>14</v>
      </c>
      <c r="E10657" s="7" t="s">
        <v>13249</v>
      </c>
      <c r="F10657" s="7" t="s">
        <v>13250</v>
      </c>
      <c r="G10657" s="7"/>
      <c r="H10657" s="8">
        <v>2800</v>
      </c>
      <c r="J10657" t="str">
        <f t="shared" si="997"/>
        <v>010807</v>
      </c>
      <c r="K10657" t="str">
        <f t="shared" si="998"/>
        <v>01</v>
      </c>
      <c r="L10657" t="str">
        <f t="shared" si="999"/>
        <v>08</v>
      </c>
      <c r="M10657" t="str">
        <f t="shared" si="1000"/>
        <v>07</v>
      </c>
      <c r="N10657" t="str">
        <f t="shared" si="996"/>
        <v>2001</v>
      </c>
      <c r="O10657">
        <f t="shared" si="1001"/>
        <v>20</v>
      </c>
    </row>
    <row r="10658" spans="1:15">
      <c r="A10658" s="4" t="s">
        <v>12</v>
      </c>
      <c r="B10658" s="5" t="s">
        <v>13</v>
      </c>
      <c r="C10658" s="6"/>
      <c r="D10658" s="5" t="s">
        <v>14</v>
      </c>
      <c r="E10658" s="7" t="s">
        <v>13263</v>
      </c>
      <c r="F10658" s="7" t="s">
        <v>13264</v>
      </c>
      <c r="G10658" s="7"/>
      <c r="H10658" s="8">
        <v>2700</v>
      </c>
      <c r="J10658" t="str">
        <f t="shared" si="997"/>
        <v>010608</v>
      </c>
      <c r="K10658" t="str">
        <f t="shared" si="998"/>
        <v>01</v>
      </c>
      <c r="L10658" t="str">
        <f t="shared" si="999"/>
        <v>06</v>
      </c>
      <c r="M10658" t="str">
        <f t="shared" si="1000"/>
        <v>08</v>
      </c>
      <c r="N10658" t="str">
        <f t="shared" si="996"/>
        <v>2001</v>
      </c>
      <c r="O10658">
        <f t="shared" si="1001"/>
        <v>20</v>
      </c>
    </row>
    <row r="10659" spans="1:15">
      <c r="A10659" s="4" t="s">
        <v>12</v>
      </c>
      <c r="B10659" s="5" t="s">
        <v>13</v>
      </c>
      <c r="C10659" s="6"/>
      <c r="D10659" s="5" t="s">
        <v>14</v>
      </c>
      <c r="E10659" s="7" t="s">
        <v>13299</v>
      </c>
      <c r="F10659" s="7" t="s">
        <v>13300</v>
      </c>
      <c r="G10659" s="7"/>
      <c r="H10659" s="8">
        <v>2000</v>
      </c>
      <c r="J10659" t="str">
        <f t="shared" si="997"/>
        <v>010619</v>
      </c>
      <c r="K10659" t="str">
        <f t="shared" si="998"/>
        <v>01</v>
      </c>
      <c r="L10659" t="str">
        <f t="shared" si="999"/>
        <v>06</v>
      </c>
      <c r="M10659" t="str">
        <f t="shared" si="1000"/>
        <v>19</v>
      </c>
      <c r="N10659" t="str">
        <f t="shared" si="996"/>
        <v>2001</v>
      </c>
      <c r="O10659">
        <f t="shared" si="1001"/>
        <v>20</v>
      </c>
    </row>
    <row r="10660" spans="1:15">
      <c r="A10660" s="4" t="s">
        <v>12</v>
      </c>
      <c r="B10660" s="5" t="s">
        <v>13</v>
      </c>
      <c r="C10660" s="6"/>
      <c r="D10660" s="5" t="s">
        <v>14</v>
      </c>
      <c r="E10660" s="7" t="s">
        <v>12705</v>
      </c>
      <c r="F10660" s="7" t="s">
        <v>12706</v>
      </c>
      <c r="G10660" s="7"/>
      <c r="H10660" s="8">
        <v>3000</v>
      </c>
      <c r="J10660" t="str">
        <f t="shared" si="997"/>
        <v>011214</v>
      </c>
      <c r="K10660" t="str">
        <f t="shared" si="998"/>
        <v>01</v>
      </c>
      <c r="L10660" t="str">
        <f t="shared" si="999"/>
        <v>12</v>
      </c>
      <c r="M10660" t="str">
        <f t="shared" si="1000"/>
        <v>14</v>
      </c>
      <c r="N10660" t="str">
        <f t="shared" si="996"/>
        <v>2001</v>
      </c>
      <c r="O10660">
        <f t="shared" si="1001"/>
        <v>20</v>
      </c>
    </row>
    <row r="10661" spans="1:15">
      <c r="A10661" s="4" t="s">
        <v>12</v>
      </c>
      <c r="B10661" s="5" t="s">
        <v>13</v>
      </c>
      <c r="C10661" s="6"/>
      <c r="D10661" s="5" t="s">
        <v>14</v>
      </c>
      <c r="E10661" s="7" t="s">
        <v>13305</v>
      </c>
      <c r="F10661" s="7" t="s">
        <v>13306</v>
      </c>
      <c r="G10661" s="7"/>
      <c r="H10661" s="8">
        <v>2500</v>
      </c>
      <c r="J10661" t="str">
        <f t="shared" si="997"/>
        <v>010912</v>
      </c>
      <c r="K10661" t="str">
        <f t="shared" si="998"/>
        <v>01</v>
      </c>
      <c r="L10661" t="str">
        <f t="shared" si="999"/>
        <v>09</v>
      </c>
      <c r="M10661" t="str">
        <f t="shared" si="1000"/>
        <v>12</v>
      </c>
      <c r="N10661" t="str">
        <f t="shared" si="996"/>
        <v>2001</v>
      </c>
      <c r="O10661">
        <f t="shared" si="1001"/>
        <v>20</v>
      </c>
    </row>
    <row r="10662" spans="1:15">
      <c r="A10662" s="4" t="s">
        <v>12</v>
      </c>
      <c r="B10662" s="5" t="s">
        <v>13</v>
      </c>
      <c r="C10662" s="6"/>
      <c r="D10662" s="5" t="s">
        <v>14</v>
      </c>
      <c r="E10662" s="7" t="s">
        <v>13919</v>
      </c>
      <c r="F10662" s="7" t="s">
        <v>13920</v>
      </c>
      <c r="G10662" s="7"/>
      <c r="H10662" s="8">
        <v>2600</v>
      </c>
      <c r="J10662" t="str">
        <f t="shared" si="997"/>
        <v>010309</v>
      </c>
      <c r="K10662" t="str">
        <f t="shared" si="998"/>
        <v>01</v>
      </c>
      <c r="L10662" t="str">
        <f t="shared" si="999"/>
        <v>03</v>
      </c>
      <c r="M10662" t="str">
        <f t="shared" si="1000"/>
        <v>09</v>
      </c>
      <c r="N10662" t="str">
        <f t="shared" si="996"/>
        <v>2001</v>
      </c>
      <c r="O10662">
        <f t="shared" si="1001"/>
        <v>20</v>
      </c>
    </row>
    <row r="10663" spans="1:15">
      <c r="A10663" s="4" t="s">
        <v>12</v>
      </c>
      <c r="B10663" s="5" t="s">
        <v>13</v>
      </c>
      <c r="C10663" s="6"/>
      <c r="D10663" s="5" t="s">
        <v>14</v>
      </c>
      <c r="E10663" s="7" t="s">
        <v>13325</v>
      </c>
      <c r="F10663" s="7" t="s">
        <v>13326</v>
      </c>
      <c r="G10663" s="7"/>
      <c r="H10663" s="8">
        <v>2000</v>
      </c>
      <c r="J10663" t="str">
        <f t="shared" si="997"/>
        <v>011228</v>
      </c>
      <c r="K10663" t="str">
        <f t="shared" si="998"/>
        <v>01</v>
      </c>
      <c r="L10663" t="str">
        <f t="shared" si="999"/>
        <v>12</v>
      </c>
      <c r="M10663" t="str">
        <f t="shared" si="1000"/>
        <v>28</v>
      </c>
      <c r="N10663" t="str">
        <f t="shared" si="996"/>
        <v>2001</v>
      </c>
      <c r="O10663">
        <f t="shared" si="1001"/>
        <v>20</v>
      </c>
    </row>
    <row r="10664" spans="1:15">
      <c r="A10664" s="4" t="s">
        <v>12</v>
      </c>
      <c r="B10664" s="5" t="s">
        <v>13</v>
      </c>
      <c r="C10664" s="6"/>
      <c r="D10664" s="5" t="s">
        <v>14</v>
      </c>
      <c r="E10664" s="7" t="s">
        <v>13337</v>
      </c>
      <c r="F10664" s="7" t="s">
        <v>13338</v>
      </c>
      <c r="G10664" s="7"/>
      <c r="H10664" s="8">
        <v>2800</v>
      </c>
      <c r="J10664" t="str">
        <f t="shared" si="997"/>
        <v>010531</v>
      </c>
      <c r="K10664" t="str">
        <f t="shared" si="998"/>
        <v>01</v>
      </c>
      <c r="L10664" t="str">
        <f t="shared" si="999"/>
        <v>05</v>
      </c>
      <c r="M10664" t="str">
        <f t="shared" si="1000"/>
        <v>31</v>
      </c>
      <c r="N10664" t="str">
        <f t="shared" si="996"/>
        <v>2001</v>
      </c>
      <c r="O10664">
        <f t="shared" si="1001"/>
        <v>20</v>
      </c>
    </row>
    <row r="10665" spans="1:15">
      <c r="A10665" s="4" t="s">
        <v>12</v>
      </c>
      <c r="B10665" s="5" t="s">
        <v>13</v>
      </c>
      <c r="C10665" s="6"/>
      <c r="D10665" s="5" t="s">
        <v>14</v>
      </c>
      <c r="E10665" s="7" t="s">
        <v>13351</v>
      </c>
      <c r="F10665" s="7" t="s">
        <v>13352</v>
      </c>
      <c r="G10665" s="7"/>
      <c r="H10665" s="8">
        <v>2900</v>
      </c>
      <c r="J10665" t="str">
        <f t="shared" si="997"/>
        <v>011222</v>
      </c>
      <c r="K10665" t="str">
        <f t="shared" si="998"/>
        <v>01</v>
      </c>
      <c r="L10665" t="str">
        <f t="shared" si="999"/>
        <v>12</v>
      </c>
      <c r="M10665" t="str">
        <f t="shared" si="1000"/>
        <v>22</v>
      </c>
      <c r="N10665" t="str">
        <f t="shared" si="996"/>
        <v>2001</v>
      </c>
      <c r="O10665">
        <f t="shared" si="1001"/>
        <v>20</v>
      </c>
    </row>
    <row r="10666" spans="1:15">
      <c r="A10666" s="4" t="s">
        <v>12</v>
      </c>
      <c r="B10666" s="5" t="s">
        <v>13</v>
      </c>
      <c r="C10666" s="6"/>
      <c r="D10666" s="5" t="s">
        <v>14</v>
      </c>
      <c r="E10666" s="7" t="s">
        <v>13879</v>
      </c>
      <c r="F10666" s="7" t="s">
        <v>13880</v>
      </c>
      <c r="G10666" s="7"/>
      <c r="H10666" s="8">
        <v>3000</v>
      </c>
      <c r="J10666" t="str">
        <f t="shared" si="997"/>
        <v>010417</v>
      </c>
      <c r="K10666" t="str">
        <f t="shared" si="998"/>
        <v>01</v>
      </c>
      <c r="L10666" t="str">
        <f t="shared" si="999"/>
        <v>04</v>
      </c>
      <c r="M10666" t="str">
        <f t="shared" si="1000"/>
        <v>17</v>
      </c>
      <c r="N10666" t="str">
        <f t="shared" si="996"/>
        <v>2001</v>
      </c>
      <c r="O10666">
        <f t="shared" si="1001"/>
        <v>20</v>
      </c>
    </row>
    <row r="10667" spans="1:15">
      <c r="A10667" s="4" t="s">
        <v>12</v>
      </c>
      <c r="B10667" s="5" t="s">
        <v>13</v>
      </c>
      <c r="C10667" s="6"/>
      <c r="D10667" s="5" t="s">
        <v>14</v>
      </c>
      <c r="E10667" s="7" t="s">
        <v>13349</v>
      </c>
      <c r="F10667" s="7" t="s">
        <v>13350</v>
      </c>
      <c r="G10667" s="7"/>
      <c r="H10667" s="8">
        <v>2000</v>
      </c>
      <c r="J10667" t="str">
        <f t="shared" si="997"/>
        <v>010405</v>
      </c>
      <c r="K10667" t="str">
        <f t="shared" si="998"/>
        <v>01</v>
      </c>
      <c r="L10667" t="str">
        <f t="shared" si="999"/>
        <v>04</v>
      </c>
      <c r="M10667" t="str">
        <f t="shared" si="1000"/>
        <v>05</v>
      </c>
      <c r="N10667" t="str">
        <f t="shared" si="996"/>
        <v>2001</v>
      </c>
      <c r="O10667">
        <f t="shared" si="1001"/>
        <v>20</v>
      </c>
    </row>
    <row r="10668" spans="1:15">
      <c r="A10668" s="4" t="s">
        <v>12</v>
      </c>
      <c r="B10668" s="5" t="s">
        <v>13</v>
      </c>
      <c r="C10668" s="6"/>
      <c r="D10668" s="5" t="s">
        <v>14</v>
      </c>
      <c r="E10668" s="7" t="s">
        <v>13475</v>
      </c>
      <c r="F10668" s="7" t="s">
        <v>13476</v>
      </c>
      <c r="G10668" s="7"/>
      <c r="H10668" s="8">
        <v>2000</v>
      </c>
      <c r="J10668" t="str">
        <f t="shared" si="997"/>
        <v>010708</v>
      </c>
      <c r="K10668" t="str">
        <f t="shared" si="998"/>
        <v>01</v>
      </c>
      <c r="L10668" t="str">
        <f t="shared" si="999"/>
        <v>07</v>
      </c>
      <c r="M10668" t="str">
        <f t="shared" si="1000"/>
        <v>08</v>
      </c>
      <c r="N10668" t="str">
        <f t="shared" si="996"/>
        <v>2001</v>
      </c>
      <c r="O10668">
        <f t="shared" si="1001"/>
        <v>20</v>
      </c>
    </row>
    <row r="10669" spans="1:15">
      <c r="A10669" s="4" t="s">
        <v>12</v>
      </c>
      <c r="B10669" s="5" t="s">
        <v>13</v>
      </c>
      <c r="C10669" s="6"/>
      <c r="D10669" s="5" t="s">
        <v>14</v>
      </c>
      <c r="E10669" s="7" t="s">
        <v>13441</v>
      </c>
      <c r="F10669" s="7" t="s">
        <v>13442</v>
      </c>
      <c r="G10669" s="7"/>
      <c r="H10669" s="8">
        <v>2700</v>
      </c>
      <c r="J10669" t="str">
        <f t="shared" si="997"/>
        <v>011223</v>
      </c>
      <c r="K10669" t="str">
        <f t="shared" si="998"/>
        <v>01</v>
      </c>
      <c r="L10669" t="str">
        <f t="shared" si="999"/>
        <v>12</v>
      </c>
      <c r="M10669" t="str">
        <f t="shared" si="1000"/>
        <v>23</v>
      </c>
      <c r="N10669" t="str">
        <f t="shared" si="996"/>
        <v>2001</v>
      </c>
      <c r="O10669">
        <f t="shared" si="1001"/>
        <v>20</v>
      </c>
    </row>
    <row r="10670" spans="1:15">
      <c r="A10670" s="4" t="s">
        <v>12</v>
      </c>
      <c r="B10670" s="5" t="s">
        <v>13</v>
      </c>
      <c r="C10670" s="6"/>
      <c r="D10670" s="5" t="s">
        <v>14</v>
      </c>
      <c r="E10670" s="7" t="s">
        <v>13381</v>
      </c>
      <c r="F10670" s="7" t="s">
        <v>13382</v>
      </c>
      <c r="G10670" s="7"/>
      <c r="H10670" s="8">
        <v>3000</v>
      </c>
      <c r="J10670" t="str">
        <f t="shared" si="997"/>
        <v>010807</v>
      </c>
      <c r="K10670" t="str">
        <f t="shared" si="998"/>
        <v>01</v>
      </c>
      <c r="L10670" t="str">
        <f t="shared" si="999"/>
        <v>08</v>
      </c>
      <c r="M10670" t="str">
        <f t="shared" si="1000"/>
        <v>07</v>
      </c>
      <c r="N10670" t="str">
        <f t="shared" si="996"/>
        <v>2001</v>
      </c>
      <c r="O10670">
        <f t="shared" si="1001"/>
        <v>20</v>
      </c>
    </row>
    <row r="10671" spans="1:15">
      <c r="A10671" s="4" t="s">
        <v>12</v>
      </c>
      <c r="B10671" s="5" t="s">
        <v>13</v>
      </c>
      <c r="C10671" s="6"/>
      <c r="D10671" s="5" t="s">
        <v>14</v>
      </c>
      <c r="E10671" s="7" t="s">
        <v>13453</v>
      </c>
      <c r="F10671" s="7" t="s">
        <v>13454</v>
      </c>
      <c r="G10671" s="7"/>
      <c r="H10671" s="8">
        <v>2800</v>
      </c>
      <c r="J10671" t="str">
        <f t="shared" si="997"/>
        <v>010303</v>
      </c>
      <c r="K10671" t="str">
        <f t="shared" si="998"/>
        <v>01</v>
      </c>
      <c r="L10671" t="str">
        <f t="shared" si="999"/>
        <v>03</v>
      </c>
      <c r="M10671" t="str">
        <f t="shared" si="1000"/>
        <v>03</v>
      </c>
      <c r="N10671" t="str">
        <f t="shared" si="996"/>
        <v>2001</v>
      </c>
      <c r="O10671">
        <f t="shared" si="1001"/>
        <v>20</v>
      </c>
    </row>
    <row r="10672" spans="1:15">
      <c r="A10672" s="4" t="s">
        <v>12</v>
      </c>
      <c r="B10672" s="5" t="s">
        <v>13</v>
      </c>
      <c r="C10672" s="6"/>
      <c r="D10672" s="5" t="s">
        <v>14</v>
      </c>
      <c r="E10672" s="7" t="s">
        <v>13407</v>
      </c>
      <c r="F10672" s="7" t="s">
        <v>13408</v>
      </c>
      <c r="G10672" s="7"/>
      <c r="H10672" s="8">
        <v>2000</v>
      </c>
      <c r="J10672" t="str">
        <f t="shared" si="997"/>
        <v>010703</v>
      </c>
      <c r="K10672" t="str">
        <f t="shared" si="998"/>
        <v>01</v>
      </c>
      <c r="L10672" t="str">
        <f t="shared" si="999"/>
        <v>07</v>
      </c>
      <c r="M10672" t="str">
        <f t="shared" si="1000"/>
        <v>03</v>
      </c>
      <c r="N10672" t="str">
        <f t="shared" ref="N10672:N10735" si="1002">CONCATENATE(20,K10672)</f>
        <v>2001</v>
      </c>
      <c r="O10672">
        <f t="shared" si="1001"/>
        <v>20</v>
      </c>
    </row>
    <row r="10673" spans="1:15">
      <c r="A10673" s="4" t="s">
        <v>12</v>
      </c>
      <c r="B10673" s="5" t="s">
        <v>13</v>
      </c>
      <c r="C10673" s="6"/>
      <c r="D10673" s="5" t="s">
        <v>14</v>
      </c>
      <c r="E10673" s="7" t="s">
        <v>13401</v>
      </c>
      <c r="F10673" s="7" t="s">
        <v>13402</v>
      </c>
      <c r="G10673" s="7"/>
      <c r="H10673" s="8">
        <v>2800</v>
      </c>
      <c r="J10673" t="str">
        <f t="shared" si="997"/>
        <v>010329</v>
      </c>
      <c r="K10673" t="str">
        <f t="shared" si="998"/>
        <v>01</v>
      </c>
      <c r="L10673" t="str">
        <f t="shared" si="999"/>
        <v>03</v>
      </c>
      <c r="M10673" t="str">
        <f t="shared" si="1000"/>
        <v>29</v>
      </c>
      <c r="N10673" t="str">
        <f t="shared" si="1002"/>
        <v>2001</v>
      </c>
      <c r="O10673">
        <f t="shared" si="1001"/>
        <v>20</v>
      </c>
    </row>
    <row r="10674" spans="1:15">
      <c r="A10674" s="4" t="s">
        <v>12</v>
      </c>
      <c r="B10674" s="5" t="s">
        <v>13</v>
      </c>
      <c r="C10674" s="6"/>
      <c r="D10674" s="5" t="s">
        <v>14</v>
      </c>
      <c r="E10674" s="7" t="s">
        <v>13431</v>
      </c>
      <c r="F10674" s="7" t="s">
        <v>13432</v>
      </c>
      <c r="G10674" s="7"/>
      <c r="H10674" s="8">
        <v>2800</v>
      </c>
      <c r="J10674" t="str">
        <f t="shared" si="997"/>
        <v>010630</v>
      </c>
      <c r="K10674" t="str">
        <f t="shared" si="998"/>
        <v>01</v>
      </c>
      <c r="L10674" t="str">
        <f t="shared" si="999"/>
        <v>06</v>
      </c>
      <c r="M10674" t="str">
        <f t="shared" si="1000"/>
        <v>30</v>
      </c>
      <c r="N10674" t="str">
        <f t="shared" si="1002"/>
        <v>2001</v>
      </c>
      <c r="O10674">
        <f t="shared" si="1001"/>
        <v>20</v>
      </c>
    </row>
    <row r="10675" spans="1:15">
      <c r="A10675" s="4" t="s">
        <v>12</v>
      </c>
      <c r="B10675" s="5" t="s">
        <v>13</v>
      </c>
      <c r="C10675" s="6"/>
      <c r="D10675" s="5" t="s">
        <v>14</v>
      </c>
      <c r="E10675" s="7" t="s">
        <v>13413</v>
      </c>
      <c r="F10675" s="7" t="s">
        <v>13414</v>
      </c>
      <c r="G10675" s="7"/>
      <c r="H10675" s="8">
        <v>2700</v>
      </c>
      <c r="J10675" t="str">
        <f t="shared" si="997"/>
        <v>011218</v>
      </c>
      <c r="K10675" t="str">
        <f t="shared" si="998"/>
        <v>01</v>
      </c>
      <c r="L10675" t="str">
        <f t="shared" si="999"/>
        <v>12</v>
      </c>
      <c r="M10675" t="str">
        <f t="shared" si="1000"/>
        <v>18</v>
      </c>
      <c r="N10675" t="str">
        <f t="shared" si="1002"/>
        <v>2001</v>
      </c>
      <c r="O10675">
        <f t="shared" si="1001"/>
        <v>20</v>
      </c>
    </row>
    <row r="10676" spans="1:15">
      <c r="A10676" s="4" t="s">
        <v>12</v>
      </c>
      <c r="B10676" s="5" t="s">
        <v>13</v>
      </c>
      <c r="C10676" s="6"/>
      <c r="D10676" s="5" t="s">
        <v>14</v>
      </c>
      <c r="E10676" s="7" t="s">
        <v>13489</v>
      </c>
      <c r="F10676" s="7" t="s">
        <v>13490</v>
      </c>
      <c r="G10676" s="7"/>
      <c r="H10676" s="8">
        <v>2700</v>
      </c>
      <c r="J10676" t="str">
        <f t="shared" si="997"/>
        <v>010319</v>
      </c>
      <c r="K10676" t="str">
        <f t="shared" si="998"/>
        <v>01</v>
      </c>
      <c r="L10676" t="str">
        <f t="shared" si="999"/>
        <v>03</v>
      </c>
      <c r="M10676" t="str">
        <f t="shared" si="1000"/>
        <v>19</v>
      </c>
      <c r="N10676" t="str">
        <f t="shared" si="1002"/>
        <v>2001</v>
      </c>
      <c r="O10676">
        <f t="shared" si="1001"/>
        <v>20</v>
      </c>
    </row>
    <row r="10677" spans="1:15">
      <c r="A10677" s="4" t="s">
        <v>12</v>
      </c>
      <c r="B10677" s="5" t="s">
        <v>13</v>
      </c>
      <c r="C10677" s="6"/>
      <c r="D10677" s="5" t="s">
        <v>14</v>
      </c>
      <c r="E10677" s="7" t="s">
        <v>13547</v>
      </c>
      <c r="F10677" s="7" t="s">
        <v>13548</v>
      </c>
      <c r="G10677" s="7"/>
      <c r="H10677" s="8">
        <v>2500</v>
      </c>
      <c r="J10677" t="str">
        <f t="shared" si="997"/>
        <v>010216</v>
      </c>
      <c r="K10677" t="str">
        <f t="shared" si="998"/>
        <v>01</v>
      </c>
      <c r="L10677" t="str">
        <f t="shared" si="999"/>
        <v>02</v>
      </c>
      <c r="M10677" t="str">
        <f t="shared" si="1000"/>
        <v>16</v>
      </c>
      <c r="N10677" t="str">
        <f t="shared" si="1002"/>
        <v>2001</v>
      </c>
      <c r="O10677">
        <f t="shared" si="1001"/>
        <v>20</v>
      </c>
    </row>
    <row r="10678" spans="1:15">
      <c r="A10678" s="4" t="s">
        <v>12</v>
      </c>
      <c r="B10678" s="5" t="s">
        <v>13</v>
      </c>
      <c r="C10678" s="6"/>
      <c r="D10678" s="5" t="s">
        <v>14</v>
      </c>
      <c r="E10678" s="7" t="s">
        <v>13549</v>
      </c>
      <c r="F10678" s="7" t="s">
        <v>13550</v>
      </c>
      <c r="G10678" s="7"/>
      <c r="H10678" s="8">
        <v>2000</v>
      </c>
      <c r="J10678" t="str">
        <f t="shared" si="997"/>
        <v>010308</v>
      </c>
      <c r="K10678" t="str">
        <f t="shared" si="998"/>
        <v>01</v>
      </c>
      <c r="L10678" t="str">
        <f t="shared" si="999"/>
        <v>03</v>
      </c>
      <c r="M10678" t="str">
        <f t="shared" si="1000"/>
        <v>08</v>
      </c>
      <c r="N10678" t="str">
        <f t="shared" si="1002"/>
        <v>2001</v>
      </c>
      <c r="O10678">
        <f t="shared" si="1001"/>
        <v>20</v>
      </c>
    </row>
    <row r="10679" spans="1:15">
      <c r="A10679" s="4" t="s">
        <v>12</v>
      </c>
      <c r="B10679" s="5" t="s">
        <v>13</v>
      </c>
      <c r="C10679" s="6"/>
      <c r="D10679" s="5" t="s">
        <v>14</v>
      </c>
      <c r="E10679" s="7" t="s">
        <v>13561</v>
      </c>
      <c r="F10679" s="7" t="s">
        <v>13562</v>
      </c>
      <c r="G10679" s="7"/>
      <c r="H10679" s="8">
        <v>2700</v>
      </c>
      <c r="J10679" t="str">
        <f t="shared" si="997"/>
        <v>010403</v>
      </c>
      <c r="K10679" t="str">
        <f t="shared" si="998"/>
        <v>01</v>
      </c>
      <c r="L10679" t="str">
        <f t="shared" si="999"/>
        <v>04</v>
      </c>
      <c r="M10679" t="str">
        <f t="shared" si="1000"/>
        <v>03</v>
      </c>
      <c r="N10679" t="str">
        <f t="shared" si="1002"/>
        <v>2001</v>
      </c>
      <c r="O10679">
        <f t="shared" si="1001"/>
        <v>20</v>
      </c>
    </row>
    <row r="10680" spans="1:15">
      <c r="A10680" s="4" t="s">
        <v>12</v>
      </c>
      <c r="B10680" s="5" t="s">
        <v>13</v>
      </c>
      <c r="C10680" s="6"/>
      <c r="D10680" s="5" t="s">
        <v>14</v>
      </c>
      <c r="E10680" s="7" t="s">
        <v>13569</v>
      </c>
      <c r="F10680" s="7" t="s">
        <v>13570</v>
      </c>
      <c r="G10680" s="7"/>
      <c r="H10680" s="8">
        <v>2600</v>
      </c>
      <c r="J10680" t="str">
        <f t="shared" si="997"/>
        <v>011227</v>
      </c>
      <c r="K10680" t="str">
        <f t="shared" si="998"/>
        <v>01</v>
      </c>
      <c r="L10680" t="str">
        <f t="shared" si="999"/>
        <v>12</v>
      </c>
      <c r="M10680" t="str">
        <f t="shared" si="1000"/>
        <v>27</v>
      </c>
      <c r="N10680" t="str">
        <f t="shared" si="1002"/>
        <v>2001</v>
      </c>
      <c r="O10680">
        <f t="shared" si="1001"/>
        <v>20</v>
      </c>
    </row>
    <row r="10681" spans="1:15">
      <c r="A10681" s="4" t="s">
        <v>12</v>
      </c>
      <c r="B10681" s="5" t="s">
        <v>13</v>
      </c>
      <c r="C10681" s="6"/>
      <c r="D10681" s="5" t="s">
        <v>14</v>
      </c>
      <c r="E10681" s="7" t="s">
        <v>13577</v>
      </c>
      <c r="F10681" s="7" t="s">
        <v>13578</v>
      </c>
      <c r="G10681" s="7"/>
      <c r="H10681" s="8">
        <v>2600</v>
      </c>
      <c r="J10681" t="str">
        <f t="shared" si="997"/>
        <v>011218</v>
      </c>
      <c r="K10681" t="str">
        <f t="shared" si="998"/>
        <v>01</v>
      </c>
      <c r="L10681" t="str">
        <f t="shared" si="999"/>
        <v>12</v>
      </c>
      <c r="M10681" t="str">
        <f t="shared" si="1000"/>
        <v>18</v>
      </c>
      <c r="N10681" t="str">
        <f t="shared" si="1002"/>
        <v>2001</v>
      </c>
      <c r="O10681">
        <f t="shared" si="1001"/>
        <v>20</v>
      </c>
    </row>
    <row r="10682" spans="1:15">
      <c r="A10682" s="4" t="s">
        <v>12</v>
      </c>
      <c r="B10682" s="5" t="s">
        <v>13</v>
      </c>
      <c r="C10682" s="6"/>
      <c r="D10682" s="5" t="s">
        <v>14</v>
      </c>
      <c r="E10682" s="7" t="s">
        <v>13583</v>
      </c>
      <c r="F10682" s="7" t="s">
        <v>13584</v>
      </c>
      <c r="G10682" s="7"/>
      <c r="H10682" s="8">
        <v>2700</v>
      </c>
      <c r="J10682" t="str">
        <f t="shared" si="997"/>
        <v>011216</v>
      </c>
      <c r="K10682" t="str">
        <f t="shared" si="998"/>
        <v>01</v>
      </c>
      <c r="L10682" t="str">
        <f t="shared" si="999"/>
        <v>12</v>
      </c>
      <c r="M10682" t="str">
        <f t="shared" si="1000"/>
        <v>16</v>
      </c>
      <c r="N10682" t="str">
        <f t="shared" si="1002"/>
        <v>2001</v>
      </c>
      <c r="O10682">
        <f t="shared" si="1001"/>
        <v>20</v>
      </c>
    </row>
    <row r="10683" spans="1:15">
      <c r="A10683" s="4" t="s">
        <v>12</v>
      </c>
      <c r="B10683" s="5" t="s">
        <v>13</v>
      </c>
      <c r="C10683" s="6"/>
      <c r="D10683" s="5" t="s">
        <v>14</v>
      </c>
      <c r="E10683" s="7" t="s">
        <v>13611</v>
      </c>
      <c r="F10683" s="7" t="s">
        <v>13612</v>
      </c>
      <c r="G10683" s="7"/>
      <c r="H10683" s="8">
        <v>2900</v>
      </c>
      <c r="J10683" t="str">
        <f t="shared" si="997"/>
        <v>010927</v>
      </c>
      <c r="K10683" t="str">
        <f t="shared" si="998"/>
        <v>01</v>
      </c>
      <c r="L10683" t="str">
        <f t="shared" si="999"/>
        <v>09</v>
      </c>
      <c r="M10683" t="str">
        <f t="shared" si="1000"/>
        <v>27</v>
      </c>
      <c r="N10683" t="str">
        <f t="shared" si="1002"/>
        <v>2001</v>
      </c>
      <c r="O10683">
        <f t="shared" si="1001"/>
        <v>20</v>
      </c>
    </row>
    <row r="10684" spans="1:15">
      <c r="A10684" s="4" t="s">
        <v>12</v>
      </c>
      <c r="B10684" s="5" t="s">
        <v>13</v>
      </c>
      <c r="C10684" s="6"/>
      <c r="D10684" s="5" t="s">
        <v>14</v>
      </c>
      <c r="E10684" s="7" t="s">
        <v>13637</v>
      </c>
      <c r="F10684" s="7" t="s">
        <v>13638</v>
      </c>
      <c r="G10684" s="7"/>
      <c r="H10684" s="8">
        <v>2000</v>
      </c>
      <c r="J10684" t="str">
        <f t="shared" si="997"/>
        <v>010219</v>
      </c>
      <c r="K10684" t="str">
        <f t="shared" si="998"/>
        <v>01</v>
      </c>
      <c r="L10684" t="str">
        <f t="shared" si="999"/>
        <v>02</v>
      </c>
      <c r="M10684" t="str">
        <f t="shared" si="1000"/>
        <v>19</v>
      </c>
      <c r="N10684" t="str">
        <f t="shared" si="1002"/>
        <v>2001</v>
      </c>
      <c r="O10684">
        <f t="shared" si="1001"/>
        <v>20</v>
      </c>
    </row>
    <row r="10685" spans="1:15">
      <c r="A10685" s="4" t="s">
        <v>12</v>
      </c>
      <c r="B10685" s="5" t="s">
        <v>13</v>
      </c>
      <c r="C10685" s="6"/>
      <c r="D10685" s="5" t="s">
        <v>14</v>
      </c>
      <c r="E10685" s="7" t="s">
        <v>13631</v>
      </c>
      <c r="F10685" s="7" t="s">
        <v>13632</v>
      </c>
      <c r="G10685" s="7"/>
      <c r="H10685" s="8">
        <v>2000</v>
      </c>
      <c r="J10685" t="str">
        <f t="shared" si="997"/>
        <v>010228</v>
      </c>
      <c r="K10685" t="str">
        <f t="shared" si="998"/>
        <v>01</v>
      </c>
      <c r="L10685" t="str">
        <f t="shared" si="999"/>
        <v>02</v>
      </c>
      <c r="M10685" t="str">
        <f t="shared" si="1000"/>
        <v>28</v>
      </c>
      <c r="N10685" t="str">
        <f t="shared" si="1002"/>
        <v>2001</v>
      </c>
      <c r="O10685">
        <f t="shared" si="1001"/>
        <v>20</v>
      </c>
    </row>
    <row r="10686" spans="1:15">
      <c r="A10686" s="4" t="s">
        <v>12</v>
      </c>
      <c r="B10686" s="5" t="s">
        <v>13</v>
      </c>
      <c r="C10686" s="6"/>
      <c r="D10686" s="5" t="s">
        <v>14</v>
      </c>
      <c r="E10686" s="7" t="s">
        <v>12723</v>
      </c>
      <c r="F10686" s="7" t="s">
        <v>12724</v>
      </c>
      <c r="G10686" s="7"/>
      <c r="H10686" s="8">
        <v>2500</v>
      </c>
      <c r="J10686" t="str">
        <f t="shared" si="997"/>
        <v>011001</v>
      </c>
      <c r="K10686" t="str">
        <f t="shared" si="998"/>
        <v>01</v>
      </c>
      <c r="L10686" t="str">
        <f t="shared" si="999"/>
        <v>10</v>
      </c>
      <c r="M10686" t="str">
        <f t="shared" si="1000"/>
        <v>01</v>
      </c>
      <c r="N10686" t="str">
        <f t="shared" si="1002"/>
        <v>2001</v>
      </c>
      <c r="O10686">
        <f t="shared" si="1001"/>
        <v>20</v>
      </c>
    </row>
    <row r="10687" spans="1:15">
      <c r="A10687" s="4" t="s">
        <v>12</v>
      </c>
      <c r="B10687" s="5" t="s">
        <v>13</v>
      </c>
      <c r="C10687" s="6"/>
      <c r="D10687" s="5" t="s">
        <v>14</v>
      </c>
      <c r="E10687" s="7" t="s">
        <v>13951</v>
      </c>
      <c r="F10687" s="7" t="s">
        <v>13952</v>
      </c>
      <c r="G10687" s="7"/>
      <c r="H10687" s="8">
        <v>2000</v>
      </c>
      <c r="J10687" t="str">
        <f t="shared" si="997"/>
        <v>011014</v>
      </c>
      <c r="K10687" t="str">
        <f t="shared" si="998"/>
        <v>01</v>
      </c>
      <c r="L10687" t="str">
        <f t="shared" si="999"/>
        <v>10</v>
      </c>
      <c r="M10687" t="str">
        <f t="shared" si="1000"/>
        <v>14</v>
      </c>
      <c r="N10687" t="str">
        <f t="shared" si="1002"/>
        <v>2001</v>
      </c>
      <c r="O10687">
        <f t="shared" si="1001"/>
        <v>20</v>
      </c>
    </row>
    <row r="10688" spans="1:15">
      <c r="A10688" s="4" t="s">
        <v>12</v>
      </c>
      <c r="B10688" s="5" t="s">
        <v>13</v>
      </c>
      <c r="C10688" s="6"/>
      <c r="D10688" s="5" t="s">
        <v>14</v>
      </c>
      <c r="E10688" s="7" t="s">
        <v>13613</v>
      </c>
      <c r="F10688" s="7" t="s">
        <v>13614</v>
      </c>
      <c r="G10688" s="7"/>
      <c r="H10688" s="8">
        <v>2000</v>
      </c>
      <c r="J10688" t="str">
        <f t="shared" si="997"/>
        <v>011208</v>
      </c>
      <c r="K10688" t="str">
        <f t="shared" si="998"/>
        <v>01</v>
      </c>
      <c r="L10688" t="str">
        <f t="shared" si="999"/>
        <v>12</v>
      </c>
      <c r="M10688" t="str">
        <f t="shared" si="1000"/>
        <v>08</v>
      </c>
      <c r="N10688" t="str">
        <f t="shared" si="1002"/>
        <v>2001</v>
      </c>
      <c r="O10688">
        <f t="shared" si="1001"/>
        <v>20</v>
      </c>
    </row>
    <row r="10689" spans="1:15">
      <c r="A10689" s="4" t="s">
        <v>12</v>
      </c>
      <c r="B10689" s="5" t="s">
        <v>13</v>
      </c>
      <c r="C10689" s="6"/>
      <c r="D10689" s="5" t="s">
        <v>14</v>
      </c>
      <c r="E10689" s="7" t="s">
        <v>13675</v>
      </c>
      <c r="F10689" s="7" t="s">
        <v>13676</v>
      </c>
      <c r="G10689" s="7"/>
      <c r="H10689" s="8">
        <v>2500</v>
      </c>
      <c r="J10689" t="str">
        <f t="shared" si="997"/>
        <v>011201</v>
      </c>
      <c r="K10689" t="str">
        <f t="shared" si="998"/>
        <v>01</v>
      </c>
      <c r="L10689" t="str">
        <f t="shared" si="999"/>
        <v>12</v>
      </c>
      <c r="M10689" t="str">
        <f t="shared" si="1000"/>
        <v>01</v>
      </c>
      <c r="N10689" t="str">
        <f t="shared" si="1002"/>
        <v>2001</v>
      </c>
      <c r="O10689">
        <f t="shared" si="1001"/>
        <v>20</v>
      </c>
    </row>
    <row r="10690" spans="1:15">
      <c r="A10690" s="4" t="s">
        <v>12</v>
      </c>
      <c r="B10690" s="5" t="s">
        <v>13</v>
      </c>
      <c r="C10690" s="6"/>
      <c r="D10690" s="5" t="s">
        <v>14</v>
      </c>
      <c r="E10690" s="7" t="s">
        <v>13629</v>
      </c>
      <c r="F10690" s="7" t="s">
        <v>13630</v>
      </c>
      <c r="G10690" s="7"/>
      <c r="H10690" s="8">
        <v>2000</v>
      </c>
      <c r="J10690" t="str">
        <f t="shared" si="997"/>
        <v>010322</v>
      </c>
      <c r="K10690" t="str">
        <f t="shared" si="998"/>
        <v>01</v>
      </c>
      <c r="L10690" t="str">
        <f t="shared" si="999"/>
        <v>03</v>
      </c>
      <c r="M10690" t="str">
        <f t="shared" si="1000"/>
        <v>22</v>
      </c>
      <c r="N10690" t="str">
        <f t="shared" si="1002"/>
        <v>2001</v>
      </c>
      <c r="O10690">
        <f t="shared" si="1001"/>
        <v>20</v>
      </c>
    </row>
    <row r="10691" spans="1:15">
      <c r="A10691" s="4" t="s">
        <v>12</v>
      </c>
      <c r="B10691" s="5" t="s">
        <v>13</v>
      </c>
      <c r="C10691" s="6"/>
      <c r="D10691" s="5" t="s">
        <v>14</v>
      </c>
      <c r="E10691" s="7" t="s">
        <v>13681</v>
      </c>
      <c r="F10691" s="7" t="s">
        <v>13682</v>
      </c>
      <c r="G10691" s="7"/>
      <c r="H10691" s="8">
        <v>2000</v>
      </c>
      <c r="J10691" t="str">
        <f t="shared" si="997"/>
        <v>010825</v>
      </c>
      <c r="K10691" t="str">
        <f t="shared" si="998"/>
        <v>01</v>
      </c>
      <c r="L10691" t="str">
        <f t="shared" si="999"/>
        <v>08</v>
      </c>
      <c r="M10691" t="str">
        <f t="shared" si="1000"/>
        <v>25</v>
      </c>
      <c r="N10691" t="str">
        <f t="shared" si="1002"/>
        <v>2001</v>
      </c>
      <c r="O10691">
        <f t="shared" si="1001"/>
        <v>20</v>
      </c>
    </row>
    <row r="10692" spans="1:15">
      <c r="A10692" s="4" t="s">
        <v>12</v>
      </c>
      <c r="B10692" s="5" t="s">
        <v>13</v>
      </c>
      <c r="C10692" s="6"/>
      <c r="D10692" s="5" t="s">
        <v>14</v>
      </c>
      <c r="E10692" s="7" t="s">
        <v>13683</v>
      </c>
      <c r="F10692" s="7" t="s">
        <v>13684</v>
      </c>
      <c r="G10692" s="7"/>
      <c r="H10692" s="8">
        <v>2900</v>
      </c>
      <c r="J10692" t="str">
        <f t="shared" si="997"/>
        <v>010811</v>
      </c>
      <c r="K10692" t="str">
        <f t="shared" si="998"/>
        <v>01</v>
      </c>
      <c r="L10692" t="str">
        <f t="shared" si="999"/>
        <v>08</v>
      </c>
      <c r="M10692" t="str">
        <f t="shared" si="1000"/>
        <v>11</v>
      </c>
      <c r="N10692" t="str">
        <f t="shared" si="1002"/>
        <v>2001</v>
      </c>
      <c r="O10692">
        <f t="shared" si="1001"/>
        <v>20</v>
      </c>
    </row>
    <row r="10693" spans="1:15">
      <c r="A10693" s="4" t="s">
        <v>12</v>
      </c>
      <c r="B10693" s="5" t="s">
        <v>13</v>
      </c>
      <c r="C10693" s="6"/>
      <c r="D10693" s="5" t="s">
        <v>14</v>
      </c>
      <c r="E10693" s="7" t="s">
        <v>13783</v>
      </c>
      <c r="F10693" s="7" t="s">
        <v>13784</v>
      </c>
      <c r="G10693" s="7"/>
      <c r="H10693" s="8">
        <v>2700</v>
      </c>
      <c r="J10693" t="str">
        <f t="shared" si="997"/>
        <v>011127</v>
      </c>
      <c r="K10693" t="str">
        <f t="shared" si="998"/>
        <v>01</v>
      </c>
      <c r="L10693" t="str">
        <f t="shared" si="999"/>
        <v>11</v>
      </c>
      <c r="M10693" t="str">
        <f t="shared" si="1000"/>
        <v>27</v>
      </c>
      <c r="N10693" t="str">
        <f t="shared" si="1002"/>
        <v>2001</v>
      </c>
      <c r="O10693">
        <f t="shared" si="1001"/>
        <v>20</v>
      </c>
    </row>
    <row r="10694" spans="1:15">
      <c r="A10694" s="4" t="s">
        <v>12</v>
      </c>
      <c r="B10694" s="5" t="s">
        <v>13</v>
      </c>
      <c r="C10694" s="6"/>
      <c r="D10694" s="5" t="s">
        <v>14</v>
      </c>
      <c r="E10694" s="7" t="s">
        <v>13823</v>
      </c>
      <c r="F10694" s="7" t="s">
        <v>13824</v>
      </c>
      <c r="G10694" s="7"/>
      <c r="H10694" s="8">
        <v>4000</v>
      </c>
      <c r="J10694" t="str">
        <f t="shared" ref="J10694:J10757" si="1003">MID(F10694,5,6)</f>
        <v>010902</v>
      </c>
      <c r="K10694" t="str">
        <f t="shared" ref="K10694:K10757" si="1004">MID(J10694,1,2)</f>
        <v>01</v>
      </c>
      <c r="L10694" t="str">
        <f t="shared" ref="L10694:L10757" si="1005">MID(J10694,3,2)</f>
        <v>09</v>
      </c>
      <c r="M10694" t="str">
        <f t="shared" ref="M10694:M10757" si="1006">MID(J10694,5,2)</f>
        <v>02</v>
      </c>
      <c r="N10694" t="str">
        <f t="shared" si="1002"/>
        <v>2001</v>
      </c>
      <c r="O10694">
        <f t="shared" ref="O10694:O10757" si="1007">2021-N10694</f>
        <v>20</v>
      </c>
    </row>
    <row r="10695" spans="1:15">
      <c r="A10695" s="4" t="s">
        <v>12</v>
      </c>
      <c r="B10695" s="5" t="s">
        <v>13</v>
      </c>
      <c r="C10695" s="6"/>
      <c r="D10695" s="5" t="s">
        <v>14</v>
      </c>
      <c r="E10695" s="7" t="s">
        <v>13845</v>
      </c>
      <c r="F10695" s="7" t="s">
        <v>13846</v>
      </c>
      <c r="G10695" s="7"/>
      <c r="H10695" s="8">
        <v>2000</v>
      </c>
      <c r="J10695" t="str">
        <f t="shared" si="1003"/>
        <v>010330</v>
      </c>
      <c r="K10695" t="str">
        <f t="shared" si="1004"/>
        <v>01</v>
      </c>
      <c r="L10695" t="str">
        <f t="shared" si="1005"/>
        <v>03</v>
      </c>
      <c r="M10695" t="str">
        <f t="shared" si="1006"/>
        <v>30</v>
      </c>
      <c r="N10695" t="str">
        <f t="shared" si="1002"/>
        <v>2001</v>
      </c>
      <c r="O10695">
        <f t="shared" si="1007"/>
        <v>20</v>
      </c>
    </row>
    <row r="10696" spans="1:15">
      <c r="A10696" s="4" t="s">
        <v>12</v>
      </c>
      <c r="B10696" s="5" t="s">
        <v>13</v>
      </c>
      <c r="C10696" s="6"/>
      <c r="D10696" s="5" t="s">
        <v>14</v>
      </c>
      <c r="E10696" s="7" t="s">
        <v>13841</v>
      </c>
      <c r="F10696" s="7" t="s">
        <v>13842</v>
      </c>
      <c r="G10696" s="7"/>
      <c r="H10696" s="8">
        <v>2500</v>
      </c>
      <c r="J10696" t="str">
        <f t="shared" si="1003"/>
        <v>010614</v>
      </c>
      <c r="K10696" t="str">
        <f t="shared" si="1004"/>
        <v>01</v>
      </c>
      <c r="L10696" t="str">
        <f t="shared" si="1005"/>
        <v>06</v>
      </c>
      <c r="M10696" t="str">
        <f t="shared" si="1006"/>
        <v>14</v>
      </c>
      <c r="N10696" t="str">
        <f t="shared" si="1002"/>
        <v>2001</v>
      </c>
      <c r="O10696">
        <f t="shared" si="1007"/>
        <v>20</v>
      </c>
    </row>
    <row r="10697" spans="1:15">
      <c r="A10697" s="4" t="s">
        <v>12</v>
      </c>
      <c r="B10697" s="5" t="s">
        <v>13</v>
      </c>
      <c r="C10697" s="6"/>
      <c r="D10697" s="5" t="s">
        <v>14</v>
      </c>
      <c r="E10697" s="7" t="s">
        <v>13869</v>
      </c>
      <c r="F10697" s="7" t="s">
        <v>13870</v>
      </c>
      <c r="G10697" s="7"/>
      <c r="H10697" s="8">
        <v>2900</v>
      </c>
      <c r="J10697" t="str">
        <f t="shared" si="1003"/>
        <v>011129</v>
      </c>
      <c r="K10697" t="str">
        <f t="shared" si="1004"/>
        <v>01</v>
      </c>
      <c r="L10697" t="str">
        <f t="shared" si="1005"/>
        <v>11</v>
      </c>
      <c r="M10697" t="str">
        <f t="shared" si="1006"/>
        <v>29</v>
      </c>
      <c r="N10697" t="str">
        <f t="shared" si="1002"/>
        <v>2001</v>
      </c>
      <c r="O10697">
        <f t="shared" si="1007"/>
        <v>20</v>
      </c>
    </row>
    <row r="10698" spans="1:15">
      <c r="A10698" s="4" t="s">
        <v>12</v>
      </c>
      <c r="B10698" s="5" t="s">
        <v>13</v>
      </c>
      <c r="C10698" s="6"/>
      <c r="D10698" s="5" t="s">
        <v>14</v>
      </c>
      <c r="E10698" s="7" t="s">
        <v>13995</v>
      </c>
      <c r="F10698" s="7" t="s">
        <v>13996</v>
      </c>
      <c r="G10698" s="7"/>
      <c r="H10698" s="8">
        <v>2500</v>
      </c>
      <c r="J10698" t="str">
        <f t="shared" si="1003"/>
        <v>010822</v>
      </c>
      <c r="K10698" t="str">
        <f t="shared" si="1004"/>
        <v>01</v>
      </c>
      <c r="L10698" t="str">
        <f t="shared" si="1005"/>
        <v>08</v>
      </c>
      <c r="M10698" t="str">
        <f t="shared" si="1006"/>
        <v>22</v>
      </c>
      <c r="N10698" t="str">
        <f t="shared" si="1002"/>
        <v>2001</v>
      </c>
      <c r="O10698">
        <f t="shared" si="1007"/>
        <v>20</v>
      </c>
    </row>
    <row r="10699" spans="1:15">
      <c r="A10699" s="4" t="s">
        <v>12</v>
      </c>
      <c r="B10699" s="5" t="s">
        <v>13</v>
      </c>
      <c r="C10699" s="6"/>
      <c r="D10699" s="5" t="s">
        <v>14</v>
      </c>
      <c r="E10699" s="7" t="s">
        <v>13967</v>
      </c>
      <c r="F10699" s="7" t="s">
        <v>13968</v>
      </c>
      <c r="G10699" s="7"/>
      <c r="H10699" s="8">
        <v>2500</v>
      </c>
      <c r="J10699" t="str">
        <f t="shared" si="1003"/>
        <v>010404</v>
      </c>
      <c r="K10699" t="str">
        <f t="shared" si="1004"/>
        <v>01</v>
      </c>
      <c r="L10699" t="str">
        <f t="shared" si="1005"/>
        <v>04</v>
      </c>
      <c r="M10699" t="str">
        <f t="shared" si="1006"/>
        <v>04</v>
      </c>
      <c r="N10699" t="str">
        <f t="shared" si="1002"/>
        <v>2001</v>
      </c>
      <c r="O10699">
        <f t="shared" si="1007"/>
        <v>20</v>
      </c>
    </row>
    <row r="10700" spans="1:15">
      <c r="A10700" s="4" t="s">
        <v>12</v>
      </c>
      <c r="B10700" s="5" t="s">
        <v>13</v>
      </c>
      <c r="C10700" s="6"/>
      <c r="D10700" s="5" t="s">
        <v>14</v>
      </c>
      <c r="E10700" s="7" t="s">
        <v>13969</v>
      </c>
      <c r="F10700" s="7" t="s">
        <v>13970</v>
      </c>
      <c r="G10700" s="7"/>
      <c r="H10700" s="8">
        <v>2500</v>
      </c>
      <c r="J10700" t="str">
        <f t="shared" si="1003"/>
        <v>011025</v>
      </c>
      <c r="K10700" t="str">
        <f t="shared" si="1004"/>
        <v>01</v>
      </c>
      <c r="L10700" t="str">
        <f t="shared" si="1005"/>
        <v>10</v>
      </c>
      <c r="M10700" t="str">
        <f t="shared" si="1006"/>
        <v>25</v>
      </c>
      <c r="N10700" t="str">
        <f t="shared" si="1002"/>
        <v>2001</v>
      </c>
      <c r="O10700">
        <f t="shared" si="1007"/>
        <v>20</v>
      </c>
    </row>
    <row r="10701" spans="1:15">
      <c r="A10701" s="4" t="s">
        <v>12</v>
      </c>
      <c r="B10701" s="5" t="s">
        <v>13</v>
      </c>
      <c r="C10701" s="6"/>
      <c r="D10701" s="5" t="s">
        <v>14</v>
      </c>
      <c r="E10701" s="7" t="s">
        <v>13977</v>
      </c>
      <c r="F10701" s="7" t="s">
        <v>13978</v>
      </c>
      <c r="G10701" s="7"/>
      <c r="H10701" s="8">
        <v>4500</v>
      </c>
      <c r="J10701" t="str">
        <f t="shared" si="1003"/>
        <v>010823</v>
      </c>
      <c r="K10701" t="str">
        <f t="shared" si="1004"/>
        <v>01</v>
      </c>
      <c r="L10701" t="str">
        <f t="shared" si="1005"/>
        <v>08</v>
      </c>
      <c r="M10701" t="str">
        <f t="shared" si="1006"/>
        <v>23</v>
      </c>
      <c r="N10701" t="str">
        <f t="shared" si="1002"/>
        <v>2001</v>
      </c>
      <c r="O10701">
        <f t="shared" si="1007"/>
        <v>20</v>
      </c>
    </row>
    <row r="10702" spans="1:15">
      <c r="A10702" s="4" t="s">
        <v>12</v>
      </c>
      <c r="B10702" s="5" t="s">
        <v>13</v>
      </c>
      <c r="C10702" s="6"/>
      <c r="D10702" s="5" t="s">
        <v>14</v>
      </c>
      <c r="E10702" s="7" t="s">
        <v>13981</v>
      </c>
      <c r="F10702" s="7" t="s">
        <v>13982</v>
      </c>
      <c r="G10702" s="7"/>
      <c r="H10702" s="8">
        <v>2000</v>
      </c>
      <c r="J10702" t="str">
        <f t="shared" si="1003"/>
        <v>011029</v>
      </c>
      <c r="K10702" t="str">
        <f t="shared" si="1004"/>
        <v>01</v>
      </c>
      <c r="L10702" t="str">
        <f t="shared" si="1005"/>
        <v>10</v>
      </c>
      <c r="M10702" t="str">
        <f t="shared" si="1006"/>
        <v>29</v>
      </c>
      <c r="N10702" t="str">
        <f t="shared" si="1002"/>
        <v>2001</v>
      </c>
      <c r="O10702">
        <f t="shared" si="1007"/>
        <v>20</v>
      </c>
    </row>
    <row r="10703" spans="1:15">
      <c r="A10703" s="4" t="s">
        <v>12</v>
      </c>
      <c r="B10703" s="5" t="s">
        <v>13</v>
      </c>
      <c r="C10703" s="6"/>
      <c r="D10703" s="5" t="s">
        <v>14</v>
      </c>
      <c r="E10703" s="7" t="s">
        <v>14027</v>
      </c>
      <c r="F10703" s="7" t="s">
        <v>14028</v>
      </c>
      <c r="G10703" s="7"/>
      <c r="H10703" s="8">
        <v>2500</v>
      </c>
      <c r="J10703" t="str">
        <f t="shared" si="1003"/>
        <v>011218</v>
      </c>
      <c r="K10703" t="str">
        <f t="shared" si="1004"/>
        <v>01</v>
      </c>
      <c r="L10703" t="str">
        <f t="shared" si="1005"/>
        <v>12</v>
      </c>
      <c r="M10703" t="str">
        <f t="shared" si="1006"/>
        <v>18</v>
      </c>
      <c r="N10703" t="str">
        <f t="shared" si="1002"/>
        <v>2001</v>
      </c>
      <c r="O10703">
        <f t="shared" si="1007"/>
        <v>20</v>
      </c>
    </row>
    <row r="10704" spans="1:15">
      <c r="A10704" s="4" t="s">
        <v>12</v>
      </c>
      <c r="B10704" s="5" t="s">
        <v>13</v>
      </c>
      <c r="C10704" s="6"/>
      <c r="D10704" s="5" t="s">
        <v>14</v>
      </c>
      <c r="E10704" s="7" t="s">
        <v>14025</v>
      </c>
      <c r="F10704" s="7" t="s">
        <v>14026</v>
      </c>
      <c r="G10704" s="7"/>
      <c r="H10704" s="8">
        <v>2900</v>
      </c>
      <c r="J10704" t="str">
        <f t="shared" si="1003"/>
        <v>010726</v>
      </c>
      <c r="K10704" t="str">
        <f t="shared" si="1004"/>
        <v>01</v>
      </c>
      <c r="L10704" t="str">
        <f t="shared" si="1005"/>
        <v>07</v>
      </c>
      <c r="M10704" t="str">
        <f t="shared" si="1006"/>
        <v>26</v>
      </c>
      <c r="N10704" t="str">
        <f t="shared" si="1002"/>
        <v>2001</v>
      </c>
      <c r="O10704">
        <f t="shared" si="1007"/>
        <v>20</v>
      </c>
    </row>
    <row r="10705" spans="1:15">
      <c r="A10705" s="4" t="s">
        <v>12</v>
      </c>
      <c r="B10705" s="5" t="s">
        <v>13</v>
      </c>
      <c r="C10705" s="6"/>
      <c r="D10705" s="5" t="s">
        <v>14</v>
      </c>
      <c r="E10705" s="7" t="s">
        <v>14091</v>
      </c>
      <c r="F10705" s="7" t="s">
        <v>14092</v>
      </c>
      <c r="G10705" s="7"/>
      <c r="H10705" s="8">
        <v>2800</v>
      </c>
      <c r="J10705" t="str">
        <f t="shared" si="1003"/>
        <v>011202</v>
      </c>
      <c r="K10705" t="str">
        <f t="shared" si="1004"/>
        <v>01</v>
      </c>
      <c r="L10705" t="str">
        <f t="shared" si="1005"/>
        <v>12</v>
      </c>
      <c r="M10705" t="str">
        <f t="shared" si="1006"/>
        <v>02</v>
      </c>
      <c r="N10705" t="str">
        <f t="shared" si="1002"/>
        <v>2001</v>
      </c>
      <c r="O10705">
        <f t="shared" si="1007"/>
        <v>20</v>
      </c>
    </row>
    <row r="10706" spans="1:15">
      <c r="A10706" s="4" t="s">
        <v>12</v>
      </c>
      <c r="B10706" s="5" t="s">
        <v>13</v>
      </c>
      <c r="C10706" s="6"/>
      <c r="D10706" s="5" t="s">
        <v>14</v>
      </c>
      <c r="E10706" s="7" t="s">
        <v>14037</v>
      </c>
      <c r="F10706" s="7" t="s">
        <v>14038</v>
      </c>
      <c r="G10706" s="7"/>
      <c r="H10706" s="8">
        <v>2700</v>
      </c>
      <c r="J10706" t="str">
        <f t="shared" si="1003"/>
        <v>011229</v>
      </c>
      <c r="K10706" t="str">
        <f t="shared" si="1004"/>
        <v>01</v>
      </c>
      <c r="L10706" t="str">
        <f t="shared" si="1005"/>
        <v>12</v>
      </c>
      <c r="M10706" t="str">
        <f t="shared" si="1006"/>
        <v>29</v>
      </c>
      <c r="N10706" t="str">
        <f t="shared" si="1002"/>
        <v>2001</v>
      </c>
      <c r="O10706">
        <f t="shared" si="1007"/>
        <v>20</v>
      </c>
    </row>
    <row r="10707" spans="1:15">
      <c r="A10707" s="4" t="s">
        <v>12</v>
      </c>
      <c r="B10707" s="5" t="s">
        <v>13</v>
      </c>
      <c r="C10707" s="6"/>
      <c r="D10707" s="5" t="s">
        <v>14</v>
      </c>
      <c r="E10707" s="7" t="s">
        <v>14099</v>
      </c>
      <c r="F10707" s="7" t="s">
        <v>14100</v>
      </c>
      <c r="G10707" s="7"/>
      <c r="H10707" s="8">
        <v>2800</v>
      </c>
      <c r="J10707" t="str">
        <f t="shared" si="1003"/>
        <v>010313</v>
      </c>
      <c r="K10707" t="str">
        <f t="shared" si="1004"/>
        <v>01</v>
      </c>
      <c r="L10707" t="str">
        <f t="shared" si="1005"/>
        <v>03</v>
      </c>
      <c r="M10707" t="str">
        <f t="shared" si="1006"/>
        <v>13</v>
      </c>
      <c r="N10707" t="str">
        <f t="shared" si="1002"/>
        <v>2001</v>
      </c>
      <c r="O10707">
        <f t="shared" si="1007"/>
        <v>20</v>
      </c>
    </row>
    <row r="10708" spans="1:15">
      <c r="A10708" s="4" t="s">
        <v>12</v>
      </c>
      <c r="B10708" s="5" t="s">
        <v>13</v>
      </c>
      <c r="C10708" s="6"/>
      <c r="D10708" s="5" t="s">
        <v>14</v>
      </c>
      <c r="E10708" s="7" t="s">
        <v>14097</v>
      </c>
      <c r="F10708" s="7" t="s">
        <v>14098</v>
      </c>
      <c r="G10708" s="7"/>
      <c r="H10708" s="8">
        <v>2000</v>
      </c>
      <c r="J10708" t="str">
        <f t="shared" si="1003"/>
        <v>010508</v>
      </c>
      <c r="K10708" t="str">
        <f t="shared" si="1004"/>
        <v>01</v>
      </c>
      <c r="L10708" t="str">
        <f t="shared" si="1005"/>
        <v>05</v>
      </c>
      <c r="M10708" t="str">
        <f t="shared" si="1006"/>
        <v>08</v>
      </c>
      <c r="N10708" t="str">
        <f t="shared" si="1002"/>
        <v>2001</v>
      </c>
      <c r="O10708">
        <f t="shared" si="1007"/>
        <v>20</v>
      </c>
    </row>
    <row r="10709" spans="1:15">
      <c r="A10709" s="4" t="s">
        <v>12</v>
      </c>
      <c r="B10709" s="5" t="s">
        <v>13</v>
      </c>
      <c r="C10709" s="6"/>
      <c r="D10709" s="5" t="s">
        <v>14</v>
      </c>
      <c r="E10709" s="7" t="s">
        <v>14087</v>
      </c>
      <c r="F10709" s="7" t="s">
        <v>14088</v>
      </c>
      <c r="G10709" s="7"/>
      <c r="H10709" s="8">
        <v>4000</v>
      </c>
      <c r="J10709" t="str">
        <f t="shared" si="1003"/>
        <v>010626</v>
      </c>
      <c r="K10709" t="str">
        <f t="shared" si="1004"/>
        <v>01</v>
      </c>
      <c r="L10709" t="str">
        <f t="shared" si="1005"/>
        <v>06</v>
      </c>
      <c r="M10709" t="str">
        <f t="shared" si="1006"/>
        <v>26</v>
      </c>
      <c r="N10709" t="str">
        <f t="shared" si="1002"/>
        <v>2001</v>
      </c>
      <c r="O10709">
        <f t="shared" si="1007"/>
        <v>20</v>
      </c>
    </row>
    <row r="10710" spans="1:15">
      <c r="A10710" s="4" t="s">
        <v>12</v>
      </c>
      <c r="B10710" s="5" t="s">
        <v>13</v>
      </c>
      <c r="C10710" s="6"/>
      <c r="D10710" s="5" t="s">
        <v>14</v>
      </c>
      <c r="E10710" s="7" t="s">
        <v>14085</v>
      </c>
      <c r="F10710" s="7" t="s">
        <v>14086</v>
      </c>
      <c r="G10710" s="7"/>
      <c r="H10710" s="8">
        <v>2800</v>
      </c>
      <c r="J10710" t="str">
        <f t="shared" si="1003"/>
        <v>010801</v>
      </c>
      <c r="K10710" t="str">
        <f t="shared" si="1004"/>
        <v>01</v>
      </c>
      <c r="L10710" t="str">
        <f t="shared" si="1005"/>
        <v>08</v>
      </c>
      <c r="M10710" t="str">
        <f t="shared" si="1006"/>
        <v>01</v>
      </c>
      <c r="N10710" t="str">
        <f t="shared" si="1002"/>
        <v>2001</v>
      </c>
      <c r="O10710">
        <f t="shared" si="1007"/>
        <v>20</v>
      </c>
    </row>
    <row r="10711" spans="1:15">
      <c r="A10711" s="4" t="s">
        <v>12</v>
      </c>
      <c r="B10711" s="5" t="s">
        <v>13</v>
      </c>
      <c r="C10711" s="6"/>
      <c r="D10711" s="5" t="s">
        <v>14</v>
      </c>
      <c r="E10711" s="7" t="s">
        <v>14077</v>
      </c>
      <c r="F10711" s="7" t="s">
        <v>14078</v>
      </c>
      <c r="G10711" s="7"/>
      <c r="H10711" s="8">
        <v>2500</v>
      </c>
      <c r="J10711" t="str">
        <f t="shared" si="1003"/>
        <v>010710</v>
      </c>
      <c r="K10711" t="str">
        <f t="shared" si="1004"/>
        <v>01</v>
      </c>
      <c r="L10711" t="str">
        <f t="shared" si="1005"/>
        <v>07</v>
      </c>
      <c r="M10711" t="str">
        <f t="shared" si="1006"/>
        <v>10</v>
      </c>
      <c r="N10711" t="str">
        <f t="shared" si="1002"/>
        <v>2001</v>
      </c>
      <c r="O10711">
        <f t="shared" si="1007"/>
        <v>20</v>
      </c>
    </row>
    <row r="10712" spans="1:15">
      <c r="A10712" s="4" t="s">
        <v>12</v>
      </c>
      <c r="B10712" s="5" t="s">
        <v>13</v>
      </c>
      <c r="C10712" s="6"/>
      <c r="D10712" s="5" t="s">
        <v>14</v>
      </c>
      <c r="E10712" s="7" t="s">
        <v>14121</v>
      </c>
      <c r="F10712" s="7" t="s">
        <v>14122</v>
      </c>
      <c r="G10712" s="7"/>
      <c r="H10712" s="8">
        <v>2000</v>
      </c>
      <c r="J10712" t="str">
        <f t="shared" si="1003"/>
        <v>010923</v>
      </c>
      <c r="K10712" t="str">
        <f t="shared" si="1004"/>
        <v>01</v>
      </c>
      <c r="L10712" t="str">
        <f t="shared" si="1005"/>
        <v>09</v>
      </c>
      <c r="M10712" t="str">
        <f t="shared" si="1006"/>
        <v>23</v>
      </c>
      <c r="N10712" t="str">
        <f t="shared" si="1002"/>
        <v>2001</v>
      </c>
      <c r="O10712">
        <f t="shared" si="1007"/>
        <v>20</v>
      </c>
    </row>
    <row r="10713" spans="1:15">
      <c r="A10713" s="4" t="s">
        <v>12</v>
      </c>
      <c r="B10713" s="5" t="s">
        <v>13</v>
      </c>
      <c r="C10713" s="6"/>
      <c r="D10713" s="5" t="s">
        <v>14</v>
      </c>
      <c r="E10713" s="7" t="s">
        <v>14209</v>
      </c>
      <c r="F10713" s="7" t="s">
        <v>14210</v>
      </c>
      <c r="G10713" s="7"/>
      <c r="H10713" s="8">
        <v>2500</v>
      </c>
      <c r="J10713" t="str">
        <f t="shared" si="1003"/>
        <v>010713</v>
      </c>
      <c r="K10713" t="str">
        <f t="shared" si="1004"/>
        <v>01</v>
      </c>
      <c r="L10713" t="str">
        <f t="shared" si="1005"/>
        <v>07</v>
      </c>
      <c r="M10713" t="str">
        <f t="shared" si="1006"/>
        <v>13</v>
      </c>
      <c r="N10713" t="str">
        <f t="shared" si="1002"/>
        <v>2001</v>
      </c>
      <c r="O10713">
        <f t="shared" si="1007"/>
        <v>20</v>
      </c>
    </row>
    <row r="10714" spans="1:15">
      <c r="A10714" s="4" t="s">
        <v>12</v>
      </c>
      <c r="B10714" s="5" t="s">
        <v>13</v>
      </c>
      <c r="C10714" s="6"/>
      <c r="D10714" s="5" t="s">
        <v>14</v>
      </c>
      <c r="E10714" s="7" t="s">
        <v>14127</v>
      </c>
      <c r="F10714" s="7" t="s">
        <v>14128</v>
      </c>
      <c r="G10714" s="7"/>
      <c r="H10714" s="8">
        <v>2700</v>
      </c>
      <c r="J10714" t="str">
        <f t="shared" si="1003"/>
        <v>010908</v>
      </c>
      <c r="K10714" t="str">
        <f t="shared" si="1004"/>
        <v>01</v>
      </c>
      <c r="L10714" t="str">
        <f t="shared" si="1005"/>
        <v>09</v>
      </c>
      <c r="M10714" t="str">
        <f t="shared" si="1006"/>
        <v>08</v>
      </c>
      <c r="N10714" t="str">
        <f t="shared" si="1002"/>
        <v>2001</v>
      </c>
      <c r="O10714">
        <f t="shared" si="1007"/>
        <v>20</v>
      </c>
    </row>
    <row r="10715" spans="1:15">
      <c r="A10715" s="4" t="s">
        <v>12</v>
      </c>
      <c r="B10715" s="5" t="s">
        <v>13</v>
      </c>
      <c r="C10715" s="6"/>
      <c r="D10715" s="5" t="s">
        <v>14</v>
      </c>
      <c r="E10715" s="7" t="s">
        <v>14205</v>
      </c>
      <c r="F10715" s="7" t="s">
        <v>14206</v>
      </c>
      <c r="G10715" s="7"/>
      <c r="H10715" s="8">
        <v>2900</v>
      </c>
      <c r="J10715" t="str">
        <f t="shared" si="1003"/>
        <v>010515</v>
      </c>
      <c r="K10715" t="str">
        <f t="shared" si="1004"/>
        <v>01</v>
      </c>
      <c r="L10715" t="str">
        <f t="shared" si="1005"/>
        <v>05</v>
      </c>
      <c r="M10715" t="str">
        <f t="shared" si="1006"/>
        <v>15</v>
      </c>
      <c r="N10715" t="str">
        <f t="shared" si="1002"/>
        <v>2001</v>
      </c>
      <c r="O10715">
        <f t="shared" si="1007"/>
        <v>20</v>
      </c>
    </row>
    <row r="10716" spans="1:15">
      <c r="A10716" s="4" t="s">
        <v>12</v>
      </c>
      <c r="B10716" s="5" t="s">
        <v>13</v>
      </c>
      <c r="C10716" s="6"/>
      <c r="D10716" s="5" t="s">
        <v>14</v>
      </c>
      <c r="E10716" s="7" t="s">
        <v>14167</v>
      </c>
      <c r="F10716" s="7" t="s">
        <v>14168</v>
      </c>
      <c r="G10716" s="7"/>
      <c r="H10716" s="8">
        <v>2500</v>
      </c>
      <c r="J10716" t="str">
        <f t="shared" si="1003"/>
        <v>010822</v>
      </c>
      <c r="K10716" t="str">
        <f t="shared" si="1004"/>
        <v>01</v>
      </c>
      <c r="L10716" t="str">
        <f t="shared" si="1005"/>
        <v>08</v>
      </c>
      <c r="M10716" t="str">
        <f t="shared" si="1006"/>
        <v>22</v>
      </c>
      <c r="N10716" t="str">
        <f t="shared" si="1002"/>
        <v>2001</v>
      </c>
      <c r="O10716">
        <f t="shared" si="1007"/>
        <v>20</v>
      </c>
    </row>
    <row r="10717" spans="1:15">
      <c r="A10717" s="4" t="s">
        <v>12</v>
      </c>
      <c r="B10717" s="5" t="s">
        <v>13</v>
      </c>
      <c r="C10717" s="6"/>
      <c r="D10717" s="5" t="s">
        <v>14</v>
      </c>
      <c r="E10717" s="7" t="s">
        <v>14113</v>
      </c>
      <c r="F10717" s="7" t="s">
        <v>14114</v>
      </c>
      <c r="G10717" s="7"/>
      <c r="H10717" s="8">
        <v>2800</v>
      </c>
      <c r="J10717" t="str">
        <f t="shared" si="1003"/>
        <v>010329</v>
      </c>
      <c r="K10717" t="str">
        <f t="shared" si="1004"/>
        <v>01</v>
      </c>
      <c r="L10717" t="str">
        <f t="shared" si="1005"/>
        <v>03</v>
      </c>
      <c r="M10717" t="str">
        <f t="shared" si="1006"/>
        <v>29</v>
      </c>
      <c r="N10717" t="str">
        <f t="shared" si="1002"/>
        <v>2001</v>
      </c>
      <c r="O10717">
        <f t="shared" si="1007"/>
        <v>20</v>
      </c>
    </row>
    <row r="10718" spans="1:15">
      <c r="A10718" s="4" t="s">
        <v>12</v>
      </c>
      <c r="B10718" s="5" t="s">
        <v>13</v>
      </c>
      <c r="C10718" s="6"/>
      <c r="D10718" s="5" t="s">
        <v>14</v>
      </c>
      <c r="E10718" s="7" t="s">
        <v>14177</v>
      </c>
      <c r="F10718" s="7" t="s">
        <v>14178</v>
      </c>
      <c r="G10718" s="7"/>
      <c r="H10718" s="8">
        <v>5000</v>
      </c>
      <c r="J10718" t="str">
        <f t="shared" si="1003"/>
        <v>010528</v>
      </c>
      <c r="K10718" t="str">
        <f t="shared" si="1004"/>
        <v>01</v>
      </c>
      <c r="L10718" t="str">
        <f t="shared" si="1005"/>
        <v>05</v>
      </c>
      <c r="M10718" t="str">
        <f t="shared" si="1006"/>
        <v>28</v>
      </c>
      <c r="N10718" t="str">
        <f t="shared" si="1002"/>
        <v>2001</v>
      </c>
      <c r="O10718">
        <f t="shared" si="1007"/>
        <v>20</v>
      </c>
    </row>
    <row r="10719" spans="1:15">
      <c r="A10719" s="4" t="s">
        <v>12</v>
      </c>
      <c r="B10719" s="5" t="s">
        <v>13</v>
      </c>
      <c r="C10719" s="6"/>
      <c r="D10719" s="5" t="s">
        <v>14</v>
      </c>
      <c r="E10719" s="7" t="s">
        <v>14175</v>
      </c>
      <c r="F10719" s="7" t="s">
        <v>14176</v>
      </c>
      <c r="G10719" s="7"/>
      <c r="H10719" s="8">
        <v>2000</v>
      </c>
      <c r="J10719" t="str">
        <f t="shared" si="1003"/>
        <v>010926</v>
      </c>
      <c r="K10719" t="str">
        <f t="shared" si="1004"/>
        <v>01</v>
      </c>
      <c r="L10719" t="str">
        <f t="shared" si="1005"/>
        <v>09</v>
      </c>
      <c r="M10719" t="str">
        <f t="shared" si="1006"/>
        <v>26</v>
      </c>
      <c r="N10719" t="str">
        <f t="shared" si="1002"/>
        <v>2001</v>
      </c>
      <c r="O10719">
        <f t="shared" si="1007"/>
        <v>20</v>
      </c>
    </row>
    <row r="10720" spans="1:15">
      <c r="A10720" s="4" t="s">
        <v>12</v>
      </c>
      <c r="B10720" s="5" t="s">
        <v>13</v>
      </c>
      <c r="C10720" s="6"/>
      <c r="D10720" s="5" t="s">
        <v>14</v>
      </c>
      <c r="E10720" s="7" t="s">
        <v>14255</v>
      </c>
      <c r="F10720" s="7" t="s">
        <v>14256</v>
      </c>
      <c r="G10720" s="7"/>
      <c r="H10720" s="8">
        <v>2000</v>
      </c>
      <c r="J10720" t="str">
        <f t="shared" si="1003"/>
        <v>011120</v>
      </c>
      <c r="K10720" t="str">
        <f t="shared" si="1004"/>
        <v>01</v>
      </c>
      <c r="L10720" t="str">
        <f t="shared" si="1005"/>
        <v>11</v>
      </c>
      <c r="M10720" t="str">
        <f t="shared" si="1006"/>
        <v>20</v>
      </c>
      <c r="N10720" t="str">
        <f t="shared" si="1002"/>
        <v>2001</v>
      </c>
      <c r="O10720">
        <f t="shared" si="1007"/>
        <v>20</v>
      </c>
    </row>
    <row r="10721" spans="1:15">
      <c r="A10721" s="4" t="s">
        <v>12</v>
      </c>
      <c r="B10721" s="5" t="s">
        <v>13</v>
      </c>
      <c r="C10721" s="6"/>
      <c r="D10721" s="5" t="s">
        <v>14</v>
      </c>
      <c r="E10721" s="7" t="s">
        <v>14237</v>
      </c>
      <c r="F10721" s="7" t="s">
        <v>14238</v>
      </c>
      <c r="G10721" s="7"/>
      <c r="H10721" s="8">
        <v>2700</v>
      </c>
      <c r="J10721" t="str">
        <f t="shared" si="1003"/>
        <v>011207</v>
      </c>
      <c r="K10721" t="str">
        <f t="shared" si="1004"/>
        <v>01</v>
      </c>
      <c r="L10721" t="str">
        <f t="shared" si="1005"/>
        <v>12</v>
      </c>
      <c r="M10721" t="str">
        <f t="shared" si="1006"/>
        <v>07</v>
      </c>
      <c r="N10721" t="str">
        <f t="shared" si="1002"/>
        <v>2001</v>
      </c>
      <c r="O10721">
        <f t="shared" si="1007"/>
        <v>20</v>
      </c>
    </row>
    <row r="10722" spans="1:15">
      <c r="A10722" s="4" t="s">
        <v>12</v>
      </c>
      <c r="B10722" s="5" t="s">
        <v>13</v>
      </c>
      <c r="C10722" s="6"/>
      <c r="D10722" s="5" t="s">
        <v>14</v>
      </c>
      <c r="E10722" s="7" t="s">
        <v>14279</v>
      </c>
      <c r="F10722" s="7" t="s">
        <v>14280</v>
      </c>
      <c r="G10722" s="7"/>
      <c r="H10722" s="8">
        <v>2000</v>
      </c>
      <c r="J10722" t="str">
        <f t="shared" si="1003"/>
        <v>011013</v>
      </c>
      <c r="K10722" t="str">
        <f t="shared" si="1004"/>
        <v>01</v>
      </c>
      <c r="L10722" t="str">
        <f t="shared" si="1005"/>
        <v>10</v>
      </c>
      <c r="M10722" t="str">
        <f t="shared" si="1006"/>
        <v>13</v>
      </c>
      <c r="N10722" t="str">
        <f t="shared" si="1002"/>
        <v>2001</v>
      </c>
      <c r="O10722">
        <f t="shared" si="1007"/>
        <v>20</v>
      </c>
    </row>
    <row r="10723" spans="1:15">
      <c r="A10723" s="4" t="s">
        <v>12</v>
      </c>
      <c r="B10723" s="5" t="s">
        <v>13</v>
      </c>
      <c r="C10723" s="6"/>
      <c r="D10723" s="5" t="s">
        <v>14</v>
      </c>
      <c r="E10723" s="7" t="s">
        <v>14345</v>
      </c>
      <c r="F10723" s="7" t="s">
        <v>14346</v>
      </c>
      <c r="G10723" s="7"/>
      <c r="H10723" s="8">
        <v>2000</v>
      </c>
      <c r="J10723" t="str">
        <f t="shared" si="1003"/>
        <v>010605</v>
      </c>
      <c r="K10723" t="str">
        <f t="shared" si="1004"/>
        <v>01</v>
      </c>
      <c r="L10723" t="str">
        <f t="shared" si="1005"/>
        <v>06</v>
      </c>
      <c r="M10723" t="str">
        <f t="shared" si="1006"/>
        <v>05</v>
      </c>
      <c r="N10723" t="str">
        <f t="shared" si="1002"/>
        <v>2001</v>
      </c>
      <c r="O10723">
        <f t="shared" si="1007"/>
        <v>20</v>
      </c>
    </row>
    <row r="10724" spans="1:15">
      <c r="A10724" s="4" t="s">
        <v>12</v>
      </c>
      <c r="B10724" s="5" t="s">
        <v>13</v>
      </c>
      <c r="C10724" s="6"/>
      <c r="D10724" s="5" t="s">
        <v>14</v>
      </c>
      <c r="E10724" s="7" t="s">
        <v>14315</v>
      </c>
      <c r="F10724" s="7" t="s">
        <v>14316</v>
      </c>
      <c r="G10724" s="7"/>
      <c r="H10724" s="8">
        <v>3200</v>
      </c>
      <c r="J10724" t="str">
        <f t="shared" si="1003"/>
        <v>010202</v>
      </c>
      <c r="K10724" t="str">
        <f t="shared" si="1004"/>
        <v>01</v>
      </c>
      <c r="L10724" t="str">
        <f t="shared" si="1005"/>
        <v>02</v>
      </c>
      <c r="M10724" t="str">
        <f t="shared" si="1006"/>
        <v>02</v>
      </c>
      <c r="N10724" t="str">
        <f t="shared" si="1002"/>
        <v>2001</v>
      </c>
      <c r="O10724">
        <f t="shared" si="1007"/>
        <v>20</v>
      </c>
    </row>
    <row r="10725" spans="1:15">
      <c r="A10725" s="4" t="s">
        <v>12</v>
      </c>
      <c r="B10725" s="5" t="s">
        <v>13</v>
      </c>
      <c r="C10725" s="6"/>
      <c r="D10725" s="5" t="s">
        <v>14</v>
      </c>
      <c r="E10725" s="7" t="s">
        <v>14363</v>
      </c>
      <c r="F10725" s="7" t="s">
        <v>14364</v>
      </c>
      <c r="G10725" s="7"/>
      <c r="H10725" s="8">
        <v>3200</v>
      </c>
      <c r="J10725" t="str">
        <f t="shared" si="1003"/>
        <v>010313</v>
      </c>
      <c r="K10725" t="str">
        <f t="shared" si="1004"/>
        <v>01</v>
      </c>
      <c r="L10725" t="str">
        <f t="shared" si="1005"/>
        <v>03</v>
      </c>
      <c r="M10725" t="str">
        <f t="shared" si="1006"/>
        <v>13</v>
      </c>
      <c r="N10725" t="str">
        <f t="shared" si="1002"/>
        <v>2001</v>
      </c>
      <c r="O10725">
        <f t="shared" si="1007"/>
        <v>20</v>
      </c>
    </row>
    <row r="10726" spans="1:15">
      <c r="A10726" s="4" t="s">
        <v>12</v>
      </c>
      <c r="B10726" s="5" t="s">
        <v>13</v>
      </c>
      <c r="C10726" s="6"/>
      <c r="D10726" s="5" t="s">
        <v>14</v>
      </c>
      <c r="E10726" s="7" t="s">
        <v>14397</v>
      </c>
      <c r="F10726" s="7" t="s">
        <v>14398</v>
      </c>
      <c r="G10726" s="7"/>
      <c r="H10726" s="8">
        <v>2500</v>
      </c>
      <c r="J10726" t="str">
        <f t="shared" si="1003"/>
        <v>010517</v>
      </c>
      <c r="K10726" t="str">
        <f t="shared" si="1004"/>
        <v>01</v>
      </c>
      <c r="L10726" t="str">
        <f t="shared" si="1005"/>
        <v>05</v>
      </c>
      <c r="M10726" t="str">
        <f t="shared" si="1006"/>
        <v>17</v>
      </c>
      <c r="N10726" t="str">
        <f t="shared" si="1002"/>
        <v>2001</v>
      </c>
      <c r="O10726">
        <f t="shared" si="1007"/>
        <v>20</v>
      </c>
    </row>
    <row r="10727" spans="1:15">
      <c r="A10727" s="4" t="s">
        <v>12</v>
      </c>
      <c r="B10727" s="5" t="s">
        <v>13</v>
      </c>
      <c r="C10727" s="6"/>
      <c r="D10727" s="5" t="s">
        <v>14</v>
      </c>
      <c r="E10727" s="7" t="s">
        <v>14383</v>
      </c>
      <c r="F10727" s="7" t="s">
        <v>14384</v>
      </c>
      <c r="G10727" s="7"/>
      <c r="H10727" s="8">
        <v>2600</v>
      </c>
      <c r="J10727" t="str">
        <f t="shared" si="1003"/>
        <v>010526</v>
      </c>
      <c r="K10727" t="str">
        <f t="shared" si="1004"/>
        <v>01</v>
      </c>
      <c r="L10727" t="str">
        <f t="shared" si="1005"/>
        <v>05</v>
      </c>
      <c r="M10727" t="str">
        <f t="shared" si="1006"/>
        <v>26</v>
      </c>
      <c r="N10727" t="str">
        <f t="shared" si="1002"/>
        <v>2001</v>
      </c>
      <c r="O10727">
        <f t="shared" si="1007"/>
        <v>20</v>
      </c>
    </row>
    <row r="10728" spans="1:15">
      <c r="A10728" s="4" t="s">
        <v>12</v>
      </c>
      <c r="B10728" s="5" t="s">
        <v>13</v>
      </c>
      <c r="C10728" s="6"/>
      <c r="D10728" s="5" t="s">
        <v>14</v>
      </c>
      <c r="E10728" s="7" t="s">
        <v>6535</v>
      </c>
      <c r="F10728" s="7" t="s">
        <v>6536</v>
      </c>
      <c r="G10728" s="7"/>
      <c r="H10728" s="8">
        <v>2500</v>
      </c>
      <c r="J10728" t="str">
        <f t="shared" si="1003"/>
        <v>010426</v>
      </c>
      <c r="K10728" t="str">
        <f t="shared" si="1004"/>
        <v>01</v>
      </c>
      <c r="L10728" t="str">
        <f t="shared" si="1005"/>
        <v>04</v>
      </c>
      <c r="M10728" t="str">
        <f t="shared" si="1006"/>
        <v>26</v>
      </c>
      <c r="N10728" t="str">
        <f t="shared" si="1002"/>
        <v>2001</v>
      </c>
      <c r="O10728">
        <f t="shared" si="1007"/>
        <v>20</v>
      </c>
    </row>
    <row r="10729" spans="1:15">
      <c r="A10729" s="4" t="s">
        <v>12</v>
      </c>
      <c r="B10729" s="5" t="s">
        <v>13</v>
      </c>
      <c r="C10729" s="6"/>
      <c r="D10729" s="5" t="s">
        <v>14</v>
      </c>
      <c r="E10729" s="7" t="s">
        <v>6541</v>
      </c>
      <c r="F10729" s="7" t="s">
        <v>6542</v>
      </c>
      <c r="G10729" s="7"/>
      <c r="H10729" s="8">
        <v>2000</v>
      </c>
      <c r="J10729" t="str">
        <f t="shared" si="1003"/>
        <v>010724</v>
      </c>
      <c r="K10729" t="str">
        <f t="shared" si="1004"/>
        <v>01</v>
      </c>
      <c r="L10729" t="str">
        <f t="shared" si="1005"/>
        <v>07</v>
      </c>
      <c r="M10729" t="str">
        <f t="shared" si="1006"/>
        <v>24</v>
      </c>
      <c r="N10729" t="str">
        <f t="shared" si="1002"/>
        <v>2001</v>
      </c>
      <c r="O10729">
        <f t="shared" si="1007"/>
        <v>20</v>
      </c>
    </row>
    <row r="10730" spans="1:15">
      <c r="A10730" s="4" t="s">
        <v>12</v>
      </c>
      <c r="B10730" s="5" t="s">
        <v>13</v>
      </c>
      <c r="C10730" s="6"/>
      <c r="D10730" s="5" t="s">
        <v>14</v>
      </c>
      <c r="E10730" s="7" t="s">
        <v>6557</v>
      </c>
      <c r="F10730" s="7" t="s">
        <v>6558</v>
      </c>
      <c r="G10730" s="7"/>
      <c r="H10730" s="8">
        <v>2800</v>
      </c>
      <c r="J10730" t="str">
        <f t="shared" si="1003"/>
        <v>010706</v>
      </c>
      <c r="K10730" t="str">
        <f t="shared" si="1004"/>
        <v>01</v>
      </c>
      <c r="L10730" t="str">
        <f t="shared" si="1005"/>
        <v>07</v>
      </c>
      <c r="M10730" t="str">
        <f t="shared" si="1006"/>
        <v>06</v>
      </c>
      <c r="N10730" t="str">
        <f t="shared" si="1002"/>
        <v>2001</v>
      </c>
      <c r="O10730">
        <f t="shared" si="1007"/>
        <v>20</v>
      </c>
    </row>
    <row r="10731" spans="1:15">
      <c r="A10731" s="4" t="s">
        <v>12</v>
      </c>
      <c r="B10731" s="5" t="s">
        <v>13</v>
      </c>
      <c r="C10731" s="6"/>
      <c r="D10731" s="5" t="s">
        <v>14</v>
      </c>
      <c r="E10731" s="7" t="s">
        <v>6565</v>
      </c>
      <c r="F10731" s="7" t="s">
        <v>6566</v>
      </c>
      <c r="G10731" s="7"/>
      <c r="H10731" s="8">
        <v>2700</v>
      </c>
      <c r="J10731" t="str">
        <f t="shared" si="1003"/>
        <v>010724</v>
      </c>
      <c r="K10731" t="str">
        <f t="shared" si="1004"/>
        <v>01</v>
      </c>
      <c r="L10731" t="str">
        <f t="shared" si="1005"/>
        <v>07</v>
      </c>
      <c r="M10731" t="str">
        <f t="shared" si="1006"/>
        <v>24</v>
      </c>
      <c r="N10731" t="str">
        <f t="shared" si="1002"/>
        <v>2001</v>
      </c>
      <c r="O10731">
        <f t="shared" si="1007"/>
        <v>20</v>
      </c>
    </row>
    <row r="10732" spans="1:15">
      <c r="A10732" s="4" t="s">
        <v>12</v>
      </c>
      <c r="B10732" s="5" t="s">
        <v>13</v>
      </c>
      <c r="C10732" s="6"/>
      <c r="D10732" s="5" t="s">
        <v>14</v>
      </c>
      <c r="E10732" s="7" t="s">
        <v>6581</v>
      </c>
      <c r="F10732" s="7" t="s">
        <v>6582</v>
      </c>
      <c r="G10732" s="7"/>
      <c r="H10732" s="8">
        <v>2500</v>
      </c>
      <c r="J10732" t="str">
        <f t="shared" si="1003"/>
        <v>010607</v>
      </c>
      <c r="K10732" t="str">
        <f t="shared" si="1004"/>
        <v>01</v>
      </c>
      <c r="L10732" t="str">
        <f t="shared" si="1005"/>
        <v>06</v>
      </c>
      <c r="M10732" t="str">
        <f t="shared" si="1006"/>
        <v>07</v>
      </c>
      <c r="N10732" t="str">
        <f t="shared" si="1002"/>
        <v>2001</v>
      </c>
      <c r="O10732">
        <f t="shared" si="1007"/>
        <v>20</v>
      </c>
    </row>
    <row r="10733" spans="1:15">
      <c r="A10733" s="4" t="s">
        <v>12</v>
      </c>
      <c r="B10733" s="5" t="s">
        <v>13</v>
      </c>
      <c r="C10733" s="6"/>
      <c r="D10733" s="5" t="s">
        <v>14</v>
      </c>
      <c r="E10733" s="7" t="s">
        <v>6589</v>
      </c>
      <c r="F10733" s="7" t="s">
        <v>6590</v>
      </c>
      <c r="G10733" s="7"/>
      <c r="H10733" s="8">
        <v>2500</v>
      </c>
      <c r="J10733" t="str">
        <f t="shared" si="1003"/>
        <v>011102</v>
      </c>
      <c r="K10733" t="str">
        <f t="shared" si="1004"/>
        <v>01</v>
      </c>
      <c r="L10733" t="str">
        <f t="shared" si="1005"/>
        <v>11</v>
      </c>
      <c r="M10733" t="str">
        <f t="shared" si="1006"/>
        <v>02</v>
      </c>
      <c r="N10733" t="str">
        <f t="shared" si="1002"/>
        <v>2001</v>
      </c>
      <c r="O10733">
        <f t="shared" si="1007"/>
        <v>20</v>
      </c>
    </row>
    <row r="10734" spans="1:15">
      <c r="A10734" s="4" t="s">
        <v>12</v>
      </c>
      <c r="B10734" s="5" t="s">
        <v>13</v>
      </c>
      <c r="C10734" s="6"/>
      <c r="D10734" s="5" t="s">
        <v>14</v>
      </c>
      <c r="E10734" s="7" t="s">
        <v>6601</v>
      </c>
      <c r="F10734" s="7" t="s">
        <v>6602</v>
      </c>
      <c r="G10734" s="7"/>
      <c r="H10734" s="8">
        <v>2700</v>
      </c>
      <c r="J10734" t="str">
        <f t="shared" si="1003"/>
        <v>011009</v>
      </c>
      <c r="K10734" t="str">
        <f t="shared" si="1004"/>
        <v>01</v>
      </c>
      <c r="L10734" t="str">
        <f t="shared" si="1005"/>
        <v>10</v>
      </c>
      <c r="M10734" t="str">
        <f t="shared" si="1006"/>
        <v>09</v>
      </c>
      <c r="N10734" t="str">
        <f t="shared" si="1002"/>
        <v>2001</v>
      </c>
      <c r="O10734">
        <f t="shared" si="1007"/>
        <v>20</v>
      </c>
    </row>
    <row r="10735" spans="1:15">
      <c r="A10735" s="4" t="s">
        <v>12</v>
      </c>
      <c r="B10735" s="5" t="s">
        <v>13</v>
      </c>
      <c r="C10735" s="6"/>
      <c r="D10735" s="5" t="s">
        <v>14</v>
      </c>
      <c r="E10735" s="7" t="s">
        <v>6603</v>
      </c>
      <c r="F10735" s="7" t="s">
        <v>6604</v>
      </c>
      <c r="G10735" s="7"/>
      <c r="H10735" s="8">
        <v>2500</v>
      </c>
      <c r="J10735" t="str">
        <f t="shared" si="1003"/>
        <v>010508</v>
      </c>
      <c r="K10735" t="str">
        <f t="shared" si="1004"/>
        <v>01</v>
      </c>
      <c r="L10735" t="str">
        <f t="shared" si="1005"/>
        <v>05</v>
      </c>
      <c r="M10735" t="str">
        <f t="shared" si="1006"/>
        <v>08</v>
      </c>
      <c r="N10735" t="str">
        <f t="shared" si="1002"/>
        <v>2001</v>
      </c>
      <c r="O10735">
        <f t="shared" si="1007"/>
        <v>20</v>
      </c>
    </row>
    <row r="10736" spans="1:15">
      <c r="A10736" s="4" t="s">
        <v>12</v>
      </c>
      <c r="B10736" s="5" t="s">
        <v>13</v>
      </c>
      <c r="C10736" s="6"/>
      <c r="D10736" s="5" t="s">
        <v>14</v>
      </c>
      <c r="E10736" s="7" t="s">
        <v>6609</v>
      </c>
      <c r="F10736" s="7" t="s">
        <v>6610</v>
      </c>
      <c r="G10736" s="7"/>
      <c r="H10736" s="8">
        <v>2700</v>
      </c>
      <c r="J10736" t="str">
        <f t="shared" si="1003"/>
        <v>010205</v>
      </c>
      <c r="K10736" t="str">
        <f t="shared" si="1004"/>
        <v>01</v>
      </c>
      <c r="L10736" t="str">
        <f t="shared" si="1005"/>
        <v>02</v>
      </c>
      <c r="M10736" t="str">
        <f t="shared" si="1006"/>
        <v>05</v>
      </c>
      <c r="N10736" t="str">
        <f t="shared" ref="N10736:N10799" si="1008">CONCATENATE(20,K10736)</f>
        <v>2001</v>
      </c>
      <c r="O10736">
        <f t="shared" si="1007"/>
        <v>20</v>
      </c>
    </row>
    <row r="10737" spans="1:15">
      <c r="A10737" s="4" t="s">
        <v>12</v>
      </c>
      <c r="B10737" s="5" t="s">
        <v>13</v>
      </c>
      <c r="C10737" s="6"/>
      <c r="D10737" s="5" t="s">
        <v>14</v>
      </c>
      <c r="E10737" s="7" t="s">
        <v>14427</v>
      </c>
      <c r="F10737" s="7" t="s">
        <v>14428</v>
      </c>
      <c r="G10737" s="7"/>
      <c r="H10737" s="8">
        <v>2000</v>
      </c>
      <c r="J10737" t="str">
        <f t="shared" si="1003"/>
        <v>010903</v>
      </c>
      <c r="K10737" t="str">
        <f t="shared" si="1004"/>
        <v>01</v>
      </c>
      <c r="L10737" t="str">
        <f t="shared" si="1005"/>
        <v>09</v>
      </c>
      <c r="M10737" t="str">
        <f t="shared" si="1006"/>
        <v>03</v>
      </c>
      <c r="N10737" t="str">
        <f t="shared" si="1008"/>
        <v>2001</v>
      </c>
      <c r="O10737">
        <f t="shared" si="1007"/>
        <v>20</v>
      </c>
    </row>
    <row r="10738" spans="1:15">
      <c r="A10738" s="4" t="s">
        <v>12</v>
      </c>
      <c r="B10738" s="5" t="s">
        <v>13</v>
      </c>
      <c r="C10738" s="6"/>
      <c r="D10738" s="5" t="s">
        <v>14</v>
      </c>
      <c r="E10738" s="7" t="s">
        <v>14483</v>
      </c>
      <c r="F10738" s="7" t="s">
        <v>14484</v>
      </c>
      <c r="G10738" s="7"/>
      <c r="H10738" s="8">
        <v>2000</v>
      </c>
      <c r="J10738" t="str">
        <f t="shared" si="1003"/>
        <v>010214</v>
      </c>
      <c r="K10738" t="str">
        <f t="shared" si="1004"/>
        <v>01</v>
      </c>
      <c r="L10738" t="str">
        <f t="shared" si="1005"/>
        <v>02</v>
      </c>
      <c r="M10738" t="str">
        <f t="shared" si="1006"/>
        <v>14</v>
      </c>
      <c r="N10738" t="str">
        <f t="shared" si="1008"/>
        <v>2001</v>
      </c>
      <c r="O10738">
        <f t="shared" si="1007"/>
        <v>20</v>
      </c>
    </row>
    <row r="10739" spans="1:15">
      <c r="A10739" s="4" t="s">
        <v>12</v>
      </c>
      <c r="B10739" s="5" t="s">
        <v>13</v>
      </c>
      <c r="C10739" s="6"/>
      <c r="D10739" s="5" t="s">
        <v>14</v>
      </c>
      <c r="E10739" s="7" t="s">
        <v>14487</v>
      </c>
      <c r="F10739" s="7" t="s">
        <v>14488</v>
      </c>
      <c r="G10739" s="7"/>
      <c r="H10739" s="8">
        <v>2500</v>
      </c>
      <c r="J10739" t="str">
        <f t="shared" si="1003"/>
        <v>010511</v>
      </c>
      <c r="K10739" t="str">
        <f t="shared" si="1004"/>
        <v>01</v>
      </c>
      <c r="L10739" t="str">
        <f t="shared" si="1005"/>
        <v>05</v>
      </c>
      <c r="M10739" t="str">
        <f t="shared" si="1006"/>
        <v>11</v>
      </c>
      <c r="N10739" t="str">
        <f t="shared" si="1008"/>
        <v>2001</v>
      </c>
      <c r="O10739">
        <f t="shared" si="1007"/>
        <v>20</v>
      </c>
    </row>
    <row r="10740" spans="1:15">
      <c r="A10740" s="4" t="s">
        <v>12</v>
      </c>
      <c r="B10740" s="5" t="s">
        <v>13</v>
      </c>
      <c r="C10740" s="6"/>
      <c r="D10740" s="5" t="s">
        <v>14</v>
      </c>
      <c r="E10740" s="7" t="s">
        <v>14491</v>
      </c>
      <c r="F10740" s="7" t="s">
        <v>14492</v>
      </c>
      <c r="G10740" s="7"/>
      <c r="H10740" s="8">
        <v>2500</v>
      </c>
      <c r="J10740" t="str">
        <f t="shared" si="1003"/>
        <v>011105</v>
      </c>
      <c r="K10740" t="str">
        <f t="shared" si="1004"/>
        <v>01</v>
      </c>
      <c r="L10740" t="str">
        <f t="shared" si="1005"/>
        <v>11</v>
      </c>
      <c r="M10740" t="str">
        <f t="shared" si="1006"/>
        <v>05</v>
      </c>
      <c r="N10740" t="str">
        <f t="shared" si="1008"/>
        <v>2001</v>
      </c>
      <c r="O10740">
        <f t="shared" si="1007"/>
        <v>20</v>
      </c>
    </row>
    <row r="10741" spans="1:15">
      <c r="A10741" s="4" t="s">
        <v>12</v>
      </c>
      <c r="B10741" s="5" t="s">
        <v>13</v>
      </c>
      <c r="C10741" s="6"/>
      <c r="D10741" s="5" t="s">
        <v>14</v>
      </c>
      <c r="E10741" s="7" t="s">
        <v>31206</v>
      </c>
      <c r="F10741" s="7" t="s">
        <v>31207</v>
      </c>
      <c r="G10741" s="7"/>
      <c r="H10741" s="8">
        <v>2800</v>
      </c>
      <c r="J10741" t="str">
        <f t="shared" si="1003"/>
        <v>010428</v>
      </c>
      <c r="K10741" t="str">
        <f t="shared" si="1004"/>
        <v>01</v>
      </c>
      <c r="L10741" t="str">
        <f t="shared" si="1005"/>
        <v>04</v>
      </c>
      <c r="M10741" t="str">
        <f t="shared" si="1006"/>
        <v>28</v>
      </c>
      <c r="N10741" t="str">
        <f t="shared" si="1008"/>
        <v>2001</v>
      </c>
      <c r="O10741">
        <f t="shared" si="1007"/>
        <v>20</v>
      </c>
    </row>
    <row r="10742" spans="1:15">
      <c r="A10742" s="4" t="s">
        <v>12</v>
      </c>
      <c r="B10742" s="5" t="s">
        <v>13</v>
      </c>
      <c r="C10742" s="6"/>
      <c r="D10742" s="5" t="s">
        <v>14</v>
      </c>
      <c r="E10742" s="7" t="s">
        <v>14561</v>
      </c>
      <c r="F10742" s="7" t="s">
        <v>14562</v>
      </c>
      <c r="G10742" s="7"/>
      <c r="H10742" s="8">
        <v>2700</v>
      </c>
      <c r="J10742" t="str">
        <f t="shared" si="1003"/>
        <v>011221</v>
      </c>
      <c r="K10742" t="str">
        <f t="shared" si="1004"/>
        <v>01</v>
      </c>
      <c r="L10742" t="str">
        <f t="shared" si="1005"/>
        <v>12</v>
      </c>
      <c r="M10742" t="str">
        <f t="shared" si="1006"/>
        <v>21</v>
      </c>
      <c r="N10742" t="str">
        <f t="shared" si="1008"/>
        <v>2001</v>
      </c>
      <c r="O10742">
        <f t="shared" si="1007"/>
        <v>20</v>
      </c>
    </row>
    <row r="10743" spans="1:15">
      <c r="A10743" s="4" t="s">
        <v>12</v>
      </c>
      <c r="B10743" s="5" t="s">
        <v>13</v>
      </c>
      <c r="C10743" s="6"/>
      <c r="D10743" s="5" t="s">
        <v>14</v>
      </c>
      <c r="E10743" s="7" t="s">
        <v>14573</v>
      </c>
      <c r="F10743" s="7" t="s">
        <v>14574</v>
      </c>
      <c r="G10743" s="7"/>
      <c r="H10743" s="8">
        <v>2600</v>
      </c>
      <c r="J10743" t="str">
        <f t="shared" si="1003"/>
        <v>010205</v>
      </c>
      <c r="K10743" t="str">
        <f t="shared" si="1004"/>
        <v>01</v>
      </c>
      <c r="L10743" t="str">
        <f t="shared" si="1005"/>
        <v>02</v>
      </c>
      <c r="M10743" t="str">
        <f t="shared" si="1006"/>
        <v>05</v>
      </c>
      <c r="N10743" t="str">
        <f t="shared" si="1008"/>
        <v>2001</v>
      </c>
      <c r="O10743">
        <f t="shared" si="1007"/>
        <v>20</v>
      </c>
    </row>
    <row r="10744" spans="1:15">
      <c r="A10744" s="4" t="s">
        <v>12</v>
      </c>
      <c r="B10744" s="5" t="s">
        <v>13</v>
      </c>
      <c r="C10744" s="6"/>
      <c r="D10744" s="5" t="s">
        <v>14</v>
      </c>
      <c r="E10744" s="7" t="s">
        <v>14565</v>
      </c>
      <c r="F10744" s="7" t="s">
        <v>14566</v>
      </c>
      <c r="G10744" s="7"/>
      <c r="H10744" s="8">
        <v>2800</v>
      </c>
      <c r="J10744" t="str">
        <f t="shared" si="1003"/>
        <v>011221</v>
      </c>
      <c r="K10744" t="str">
        <f t="shared" si="1004"/>
        <v>01</v>
      </c>
      <c r="L10744" t="str">
        <f t="shared" si="1005"/>
        <v>12</v>
      </c>
      <c r="M10744" t="str">
        <f t="shared" si="1006"/>
        <v>21</v>
      </c>
      <c r="N10744" t="str">
        <f t="shared" si="1008"/>
        <v>2001</v>
      </c>
      <c r="O10744">
        <f t="shared" si="1007"/>
        <v>20</v>
      </c>
    </row>
    <row r="10745" spans="1:15">
      <c r="A10745" s="4" t="s">
        <v>12</v>
      </c>
      <c r="B10745" s="5" t="s">
        <v>13</v>
      </c>
      <c r="C10745" s="6"/>
      <c r="D10745" s="5" t="s">
        <v>14</v>
      </c>
      <c r="E10745" s="7" t="s">
        <v>14577</v>
      </c>
      <c r="F10745" s="7" t="s">
        <v>14578</v>
      </c>
      <c r="G10745" s="7"/>
      <c r="H10745" s="8">
        <v>2600</v>
      </c>
      <c r="J10745" t="str">
        <f t="shared" si="1003"/>
        <v>010727</v>
      </c>
      <c r="K10745" t="str">
        <f t="shared" si="1004"/>
        <v>01</v>
      </c>
      <c r="L10745" t="str">
        <f t="shared" si="1005"/>
        <v>07</v>
      </c>
      <c r="M10745" t="str">
        <f t="shared" si="1006"/>
        <v>27</v>
      </c>
      <c r="N10745" t="str">
        <f t="shared" si="1008"/>
        <v>2001</v>
      </c>
      <c r="O10745">
        <f t="shared" si="1007"/>
        <v>20</v>
      </c>
    </row>
    <row r="10746" spans="1:15">
      <c r="A10746" s="4" t="s">
        <v>12</v>
      </c>
      <c r="B10746" s="5" t="s">
        <v>13</v>
      </c>
      <c r="C10746" s="6"/>
      <c r="D10746" s="5" t="s">
        <v>14</v>
      </c>
      <c r="E10746" s="7" t="s">
        <v>14607</v>
      </c>
      <c r="F10746" s="7" t="s">
        <v>14608</v>
      </c>
      <c r="G10746" s="7"/>
      <c r="H10746" s="8">
        <v>2800</v>
      </c>
      <c r="J10746" t="str">
        <f t="shared" si="1003"/>
        <v>010811</v>
      </c>
      <c r="K10746" t="str">
        <f t="shared" si="1004"/>
        <v>01</v>
      </c>
      <c r="L10746" t="str">
        <f t="shared" si="1005"/>
        <v>08</v>
      </c>
      <c r="M10746" t="str">
        <f t="shared" si="1006"/>
        <v>11</v>
      </c>
      <c r="N10746" t="str">
        <f t="shared" si="1008"/>
        <v>2001</v>
      </c>
      <c r="O10746">
        <f t="shared" si="1007"/>
        <v>20</v>
      </c>
    </row>
    <row r="10747" spans="1:15">
      <c r="A10747" s="4" t="s">
        <v>12</v>
      </c>
      <c r="B10747" s="5" t="s">
        <v>13</v>
      </c>
      <c r="C10747" s="6"/>
      <c r="D10747" s="5" t="s">
        <v>14</v>
      </c>
      <c r="E10747" s="7" t="s">
        <v>14593</v>
      </c>
      <c r="F10747" s="7" t="s">
        <v>14594</v>
      </c>
      <c r="G10747" s="7"/>
      <c r="H10747" s="8">
        <v>2000</v>
      </c>
      <c r="J10747" t="str">
        <f t="shared" si="1003"/>
        <v>011004</v>
      </c>
      <c r="K10747" t="str">
        <f t="shared" si="1004"/>
        <v>01</v>
      </c>
      <c r="L10747" t="str">
        <f t="shared" si="1005"/>
        <v>10</v>
      </c>
      <c r="M10747" t="str">
        <f t="shared" si="1006"/>
        <v>04</v>
      </c>
      <c r="N10747" t="str">
        <f t="shared" si="1008"/>
        <v>2001</v>
      </c>
      <c r="O10747">
        <f t="shared" si="1007"/>
        <v>20</v>
      </c>
    </row>
    <row r="10748" spans="1:15">
      <c r="A10748" s="4" t="s">
        <v>12</v>
      </c>
      <c r="B10748" s="5" t="s">
        <v>13</v>
      </c>
      <c r="C10748" s="6"/>
      <c r="D10748" s="5" t="s">
        <v>14</v>
      </c>
      <c r="E10748" s="7" t="s">
        <v>14623</v>
      </c>
      <c r="F10748" s="7" t="s">
        <v>14624</v>
      </c>
      <c r="G10748" s="7"/>
      <c r="H10748" s="8">
        <v>2500</v>
      </c>
      <c r="J10748" t="str">
        <f t="shared" si="1003"/>
        <v>011030</v>
      </c>
      <c r="K10748" t="str">
        <f t="shared" si="1004"/>
        <v>01</v>
      </c>
      <c r="L10748" t="str">
        <f t="shared" si="1005"/>
        <v>10</v>
      </c>
      <c r="M10748" t="str">
        <f t="shared" si="1006"/>
        <v>30</v>
      </c>
      <c r="N10748" t="str">
        <f t="shared" si="1008"/>
        <v>2001</v>
      </c>
      <c r="O10748">
        <f t="shared" si="1007"/>
        <v>20</v>
      </c>
    </row>
    <row r="10749" spans="1:15">
      <c r="A10749" s="4" t="s">
        <v>12</v>
      </c>
      <c r="B10749" s="5" t="s">
        <v>13</v>
      </c>
      <c r="C10749" s="6"/>
      <c r="D10749" s="5" t="s">
        <v>14</v>
      </c>
      <c r="E10749" s="7" t="s">
        <v>14463</v>
      </c>
      <c r="F10749" s="7" t="s">
        <v>14464</v>
      </c>
      <c r="G10749" s="7"/>
      <c r="H10749" s="8">
        <v>2800</v>
      </c>
      <c r="J10749" t="str">
        <f t="shared" si="1003"/>
        <v>010501</v>
      </c>
      <c r="K10749" t="str">
        <f t="shared" si="1004"/>
        <v>01</v>
      </c>
      <c r="L10749" t="str">
        <f t="shared" si="1005"/>
        <v>05</v>
      </c>
      <c r="M10749" t="str">
        <f t="shared" si="1006"/>
        <v>01</v>
      </c>
      <c r="N10749" t="str">
        <f t="shared" si="1008"/>
        <v>2001</v>
      </c>
      <c r="O10749">
        <f t="shared" si="1007"/>
        <v>20</v>
      </c>
    </row>
    <row r="10750" spans="1:15">
      <c r="A10750" s="4" t="s">
        <v>12</v>
      </c>
      <c r="B10750" s="5" t="s">
        <v>13</v>
      </c>
      <c r="C10750" s="6"/>
      <c r="D10750" s="5" t="s">
        <v>14</v>
      </c>
      <c r="E10750" s="7" t="s">
        <v>14459</v>
      </c>
      <c r="F10750" s="7" t="s">
        <v>14460</v>
      </c>
      <c r="G10750" s="7"/>
      <c r="H10750" s="8">
        <v>2500</v>
      </c>
      <c r="J10750" t="str">
        <f t="shared" si="1003"/>
        <v>010807</v>
      </c>
      <c r="K10750" t="str">
        <f t="shared" si="1004"/>
        <v>01</v>
      </c>
      <c r="L10750" t="str">
        <f t="shared" si="1005"/>
        <v>08</v>
      </c>
      <c r="M10750" t="str">
        <f t="shared" si="1006"/>
        <v>07</v>
      </c>
      <c r="N10750" t="str">
        <f t="shared" si="1008"/>
        <v>2001</v>
      </c>
      <c r="O10750">
        <f t="shared" si="1007"/>
        <v>20</v>
      </c>
    </row>
    <row r="10751" spans="1:15">
      <c r="A10751" s="4" t="s">
        <v>12</v>
      </c>
      <c r="B10751" s="5" t="s">
        <v>13</v>
      </c>
      <c r="C10751" s="6"/>
      <c r="D10751" s="5" t="s">
        <v>14</v>
      </c>
      <c r="E10751" s="7" t="s">
        <v>14673</v>
      </c>
      <c r="F10751" s="7" t="s">
        <v>14674</v>
      </c>
      <c r="G10751" s="7"/>
      <c r="H10751" s="8">
        <v>2800</v>
      </c>
      <c r="J10751" t="str">
        <f t="shared" si="1003"/>
        <v>011124</v>
      </c>
      <c r="K10751" t="str">
        <f t="shared" si="1004"/>
        <v>01</v>
      </c>
      <c r="L10751" t="str">
        <f t="shared" si="1005"/>
        <v>11</v>
      </c>
      <c r="M10751" t="str">
        <f t="shared" si="1006"/>
        <v>24</v>
      </c>
      <c r="N10751" t="str">
        <f t="shared" si="1008"/>
        <v>2001</v>
      </c>
      <c r="O10751">
        <f t="shared" si="1007"/>
        <v>20</v>
      </c>
    </row>
    <row r="10752" spans="1:15">
      <c r="A10752" s="4" t="s">
        <v>12</v>
      </c>
      <c r="B10752" s="5" t="s">
        <v>13</v>
      </c>
      <c r="C10752" s="6"/>
      <c r="D10752" s="5" t="s">
        <v>14</v>
      </c>
      <c r="E10752" s="7" t="s">
        <v>14709</v>
      </c>
      <c r="F10752" s="7" t="s">
        <v>14710</v>
      </c>
      <c r="G10752" s="7"/>
      <c r="H10752" s="8">
        <v>2900</v>
      </c>
      <c r="J10752" t="str">
        <f t="shared" si="1003"/>
        <v>011220</v>
      </c>
      <c r="K10752" t="str">
        <f t="shared" si="1004"/>
        <v>01</v>
      </c>
      <c r="L10752" t="str">
        <f t="shared" si="1005"/>
        <v>12</v>
      </c>
      <c r="M10752" t="str">
        <f t="shared" si="1006"/>
        <v>20</v>
      </c>
      <c r="N10752" t="str">
        <f t="shared" si="1008"/>
        <v>2001</v>
      </c>
      <c r="O10752">
        <f t="shared" si="1007"/>
        <v>20</v>
      </c>
    </row>
    <row r="10753" spans="1:15">
      <c r="A10753" s="4" t="s">
        <v>12</v>
      </c>
      <c r="B10753" s="5" t="s">
        <v>13</v>
      </c>
      <c r="C10753" s="6"/>
      <c r="D10753" s="5" t="s">
        <v>14</v>
      </c>
      <c r="E10753" s="7" t="s">
        <v>14873</v>
      </c>
      <c r="F10753" s="7" t="s">
        <v>14874</v>
      </c>
      <c r="G10753" s="7"/>
      <c r="H10753" s="8">
        <v>2700</v>
      </c>
      <c r="J10753" t="str">
        <f t="shared" si="1003"/>
        <v>010501</v>
      </c>
      <c r="K10753" t="str">
        <f t="shared" si="1004"/>
        <v>01</v>
      </c>
      <c r="L10753" t="str">
        <f t="shared" si="1005"/>
        <v>05</v>
      </c>
      <c r="M10753" t="str">
        <f t="shared" si="1006"/>
        <v>01</v>
      </c>
      <c r="N10753" t="str">
        <f t="shared" si="1008"/>
        <v>2001</v>
      </c>
      <c r="O10753">
        <f t="shared" si="1007"/>
        <v>20</v>
      </c>
    </row>
    <row r="10754" spans="1:15">
      <c r="A10754" s="4" t="s">
        <v>12</v>
      </c>
      <c r="B10754" s="5" t="s">
        <v>13</v>
      </c>
      <c r="C10754" s="6"/>
      <c r="D10754" s="5" t="s">
        <v>14</v>
      </c>
      <c r="E10754" s="7" t="s">
        <v>14725</v>
      </c>
      <c r="F10754" s="7" t="s">
        <v>14726</v>
      </c>
      <c r="G10754" s="7"/>
      <c r="H10754" s="8">
        <v>2900</v>
      </c>
      <c r="J10754" t="str">
        <f t="shared" si="1003"/>
        <v>011211</v>
      </c>
      <c r="K10754" t="str">
        <f t="shared" si="1004"/>
        <v>01</v>
      </c>
      <c r="L10754" t="str">
        <f t="shared" si="1005"/>
        <v>12</v>
      </c>
      <c r="M10754" t="str">
        <f t="shared" si="1006"/>
        <v>11</v>
      </c>
      <c r="N10754" t="str">
        <f t="shared" si="1008"/>
        <v>2001</v>
      </c>
      <c r="O10754">
        <f t="shared" si="1007"/>
        <v>20</v>
      </c>
    </row>
    <row r="10755" spans="1:15">
      <c r="A10755" s="4" t="s">
        <v>12</v>
      </c>
      <c r="B10755" s="5" t="s">
        <v>13</v>
      </c>
      <c r="C10755" s="6"/>
      <c r="D10755" s="5" t="s">
        <v>14</v>
      </c>
      <c r="E10755" s="7" t="s">
        <v>14881</v>
      </c>
      <c r="F10755" s="7" t="s">
        <v>14882</v>
      </c>
      <c r="G10755" s="7"/>
      <c r="H10755" s="8">
        <v>2600</v>
      </c>
      <c r="J10755" t="str">
        <f t="shared" si="1003"/>
        <v>010212</v>
      </c>
      <c r="K10755" t="str">
        <f t="shared" si="1004"/>
        <v>01</v>
      </c>
      <c r="L10755" t="str">
        <f t="shared" si="1005"/>
        <v>02</v>
      </c>
      <c r="M10755" t="str">
        <f t="shared" si="1006"/>
        <v>12</v>
      </c>
      <c r="N10755" t="str">
        <f t="shared" si="1008"/>
        <v>2001</v>
      </c>
      <c r="O10755">
        <f t="shared" si="1007"/>
        <v>20</v>
      </c>
    </row>
    <row r="10756" spans="1:15">
      <c r="A10756" s="4" t="s">
        <v>12</v>
      </c>
      <c r="B10756" s="5" t="s">
        <v>13</v>
      </c>
      <c r="C10756" s="6"/>
      <c r="D10756" s="5" t="s">
        <v>14</v>
      </c>
      <c r="E10756" s="7" t="s">
        <v>14683</v>
      </c>
      <c r="F10756" s="7" t="s">
        <v>14684</v>
      </c>
      <c r="G10756" s="7"/>
      <c r="H10756" s="8">
        <v>2500</v>
      </c>
      <c r="J10756" t="str">
        <f t="shared" si="1003"/>
        <v>011013</v>
      </c>
      <c r="K10756" t="str">
        <f t="shared" si="1004"/>
        <v>01</v>
      </c>
      <c r="L10756" t="str">
        <f t="shared" si="1005"/>
        <v>10</v>
      </c>
      <c r="M10756" t="str">
        <f t="shared" si="1006"/>
        <v>13</v>
      </c>
      <c r="N10756" t="str">
        <f t="shared" si="1008"/>
        <v>2001</v>
      </c>
      <c r="O10756">
        <f t="shared" si="1007"/>
        <v>20</v>
      </c>
    </row>
    <row r="10757" spans="1:15">
      <c r="A10757" s="4" t="s">
        <v>12</v>
      </c>
      <c r="B10757" s="5" t="s">
        <v>13</v>
      </c>
      <c r="C10757" s="6"/>
      <c r="D10757" s="5" t="s">
        <v>14</v>
      </c>
      <c r="E10757" s="7" t="s">
        <v>14759</v>
      </c>
      <c r="F10757" s="7" t="s">
        <v>14760</v>
      </c>
      <c r="G10757" s="7"/>
      <c r="H10757" s="8">
        <v>3000</v>
      </c>
      <c r="J10757" t="str">
        <f t="shared" si="1003"/>
        <v>011008</v>
      </c>
      <c r="K10757" t="str">
        <f t="shared" si="1004"/>
        <v>01</v>
      </c>
      <c r="L10757" t="str">
        <f t="shared" si="1005"/>
        <v>10</v>
      </c>
      <c r="M10757" t="str">
        <f t="shared" si="1006"/>
        <v>08</v>
      </c>
      <c r="N10757" t="str">
        <f t="shared" si="1008"/>
        <v>2001</v>
      </c>
      <c r="O10757">
        <f t="shared" si="1007"/>
        <v>20</v>
      </c>
    </row>
    <row r="10758" spans="1:15">
      <c r="A10758" s="4" t="s">
        <v>12</v>
      </c>
      <c r="B10758" s="5" t="s">
        <v>13</v>
      </c>
      <c r="C10758" s="6"/>
      <c r="D10758" s="5" t="s">
        <v>14</v>
      </c>
      <c r="E10758" s="7" t="s">
        <v>14761</v>
      </c>
      <c r="F10758" s="7" t="s">
        <v>14762</v>
      </c>
      <c r="G10758" s="7"/>
      <c r="H10758" s="8">
        <v>3500</v>
      </c>
      <c r="J10758" t="str">
        <f t="shared" ref="J10758:J10821" si="1009">MID(F10758,5,6)</f>
        <v>010816</v>
      </c>
      <c r="K10758" t="str">
        <f t="shared" ref="K10758:K10821" si="1010">MID(J10758,1,2)</f>
        <v>01</v>
      </c>
      <c r="L10758" t="str">
        <f t="shared" ref="L10758:L10821" si="1011">MID(J10758,3,2)</f>
        <v>08</v>
      </c>
      <c r="M10758" t="str">
        <f t="shared" ref="M10758:M10821" si="1012">MID(J10758,5,2)</f>
        <v>16</v>
      </c>
      <c r="N10758" t="str">
        <f t="shared" si="1008"/>
        <v>2001</v>
      </c>
      <c r="O10758">
        <f t="shared" ref="O10758:O10821" si="1013">2021-N10758</f>
        <v>20</v>
      </c>
    </row>
    <row r="10759" spans="1:15">
      <c r="A10759" s="4" t="s">
        <v>12</v>
      </c>
      <c r="B10759" s="5" t="s">
        <v>13</v>
      </c>
      <c r="C10759" s="6"/>
      <c r="D10759" s="5" t="s">
        <v>14</v>
      </c>
      <c r="E10759" s="7" t="s">
        <v>14795</v>
      </c>
      <c r="F10759" s="7" t="s">
        <v>14796</v>
      </c>
      <c r="G10759" s="7"/>
      <c r="H10759" s="8">
        <v>2000</v>
      </c>
      <c r="J10759" t="str">
        <f t="shared" si="1009"/>
        <v>011130</v>
      </c>
      <c r="K10759" t="str">
        <f t="shared" si="1010"/>
        <v>01</v>
      </c>
      <c r="L10759" t="str">
        <f t="shared" si="1011"/>
        <v>11</v>
      </c>
      <c r="M10759" t="str">
        <f t="shared" si="1012"/>
        <v>30</v>
      </c>
      <c r="N10759" t="str">
        <f t="shared" si="1008"/>
        <v>2001</v>
      </c>
      <c r="O10759">
        <f t="shared" si="1013"/>
        <v>20</v>
      </c>
    </row>
    <row r="10760" spans="1:15">
      <c r="A10760" s="4" t="s">
        <v>12</v>
      </c>
      <c r="B10760" s="5" t="s">
        <v>13</v>
      </c>
      <c r="C10760" s="6"/>
      <c r="D10760" s="5" t="s">
        <v>14</v>
      </c>
      <c r="E10760" s="7" t="s">
        <v>14685</v>
      </c>
      <c r="F10760" s="7" t="s">
        <v>14686</v>
      </c>
      <c r="G10760" s="7"/>
      <c r="H10760" s="8">
        <v>2000</v>
      </c>
      <c r="J10760" t="str">
        <f t="shared" si="1009"/>
        <v>010308</v>
      </c>
      <c r="K10760" t="str">
        <f t="shared" si="1010"/>
        <v>01</v>
      </c>
      <c r="L10760" t="str">
        <f t="shared" si="1011"/>
        <v>03</v>
      </c>
      <c r="M10760" t="str">
        <f t="shared" si="1012"/>
        <v>08</v>
      </c>
      <c r="N10760" t="str">
        <f t="shared" si="1008"/>
        <v>2001</v>
      </c>
      <c r="O10760">
        <f t="shared" si="1013"/>
        <v>20</v>
      </c>
    </row>
    <row r="10761" spans="1:15">
      <c r="A10761" s="4" t="s">
        <v>12</v>
      </c>
      <c r="B10761" s="5" t="s">
        <v>13</v>
      </c>
      <c r="C10761" s="6"/>
      <c r="D10761" s="5" t="s">
        <v>14</v>
      </c>
      <c r="E10761" s="7" t="s">
        <v>14809</v>
      </c>
      <c r="F10761" s="7" t="s">
        <v>14810</v>
      </c>
      <c r="G10761" s="7"/>
      <c r="H10761" s="8">
        <v>2000</v>
      </c>
      <c r="J10761" t="str">
        <f t="shared" si="1009"/>
        <v>010228</v>
      </c>
      <c r="K10761" t="str">
        <f t="shared" si="1010"/>
        <v>01</v>
      </c>
      <c r="L10761" t="str">
        <f t="shared" si="1011"/>
        <v>02</v>
      </c>
      <c r="M10761" t="str">
        <f t="shared" si="1012"/>
        <v>28</v>
      </c>
      <c r="N10761" t="str">
        <f t="shared" si="1008"/>
        <v>2001</v>
      </c>
      <c r="O10761">
        <f t="shared" si="1013"/>
        <v>20</v>
      </c>
    </row>
    <row r="10762" spans="1:15">
      <c r="A10762" s="4" t="s">
        <v>12</v>
      </c>
      <c r="B10762" s="5" t="s">
        <v>13</v>
      </c>
      <c r="C10762" s="6"/>
      <c r="D10762" s="5" t="s">
        <v>14</v>
      </c>
      <c r="E10762" s="7" t="s">
        <v>14813</v>
      </c>
      <c r="F10762" s="7" t="s">
        <v>14814</v>
      </c>
      <c r="G10762" s="7"/>
      <c r="H10762" s="8">
        <v>2500</v>
      </c>
      <c r="J10762" t="str">
        <f t="shared" si="1009"/>
        <v>010426</v>
      </c>
      <c r="K10762" t="str">
        <f t="shared" si="1010"/>
        <v>01</v>
      </c>
      <c r="L10762" t="str">
        <f t="shared" si="1011"/>
        <v>04</v>
      </c>
      <c r="M10762" t="str">
        <f t="shared" si="1012"/>
        <v>26</v>
      </c>
      <c r="N10762" t="str">
        <f t="shared" si="1008"/>
        <v>2001</v>
      </c>
      <c r="O10762">
        <f t="shared" si="1013"/>
        <v>20</v>
      </c>
    </row>
    <row r="10763" spans="1:15">
      <c r="A10763" s="4" t="s">
        <v>12</v>
      </c>
      <c r="B10763" s="5" t="s">
        <v>13</v>
      </c>
      <c r="C10763" s="6"/>
      <c r="D10763" s="5" t="s">
        <v>14</v>
      </c>
      <c r="E10763" s="7" t="s">
        <v>14819</v>
      </c>
      <c r="F10763" s="7" t="s">
        <v>14820</v>
      </c>
      <c r="G10763" s="7"/>
      <c r="H10763" s="8">
        <v>2000</v>
      </c>
      <c r="J10763" t="str">
        <f t="shared" si="1009"/>
        <v>011020</v>
      </c>
      <c r="K10763" t="str">
        <f t="shared" si="1010"/>
        <v>01</v>
      </c>
      <c r="L10763" t="str">
        <f t="shared" si="1011"/>
        <v>10</v>
      </c>
      <c r="M10763" t="str">
        <f t="shared" si="1012"/>
        <v>20</v>
      </c>
      <c r="N10763" t="str">
        <f t="shared" si="1008"/>
        <v>2001</v>
      </c>
      <c r="O10763">
        <f t="shared" si="1013"/>
        <v>20</v>
      </c>
    </row>
    <row r="10764" spans="1:15">
      <c r="A10764" s="4" t="s">
        <v>12</v>
      </c>
      <c r="B10764" s="5" t="s">
        <v>13</v>
      </c>
      <c r="C10764" s="6"/>
      <c r="D10764" s="5" t="s">
        <v>14</v>
      </c>
      <c r="E10764" s="7" t="s">
        <v>14839</v>
      </c>
      <c r="F10764" s="7" t="s">
        <v>14840</v>
      </c>
      <c r="G10764" s="7"/>
      <c r="H10764" s="8">
        <v>3000</v>
      </c>
      <c r="J10764" t="str">
        <f t="shared" si="1009"/>
        <v>010330</v>
      </c>
      <c r="K10764" t="str">
        <f t="shared" si="1010"/>
        <v>01</v>
      </c>
      <c r="L10764" t="str">
        <f t="shared" si="1011"/>
        <v>03</v>
      </c>
      <c r="M10764" t="str">
        <f t="shared" si="1012"/>
        <v>30</v>
      </c>
      <c r="N10764" t="str">
        <f t="shared" si="1008"/>
        <v>2001</v>
      </c>
      <c r="O10764">
        <f t="shared" si="1013"/>
        <v>20</v>
      </c>
    </row>
    <row r="10765" spans="1:15">
      <c r="A10765" s="4" t="s">
        <v>12</v>
      </c>
      <c r="B10765" s="5" t="s">
        <v>13</v>
      </c>
      <c r="C10765" s="6"/>
      <c r="D10765" s="5" t="s">
        <v>14</v>
      </c>
      <c r="E10765" s="7" t="s">
        <v>14849</v>
      </c>
      <c r="F10765" s="7" t="s">
        <v>14850</v>
      </c>
      <c r="G10765" s="7"/>
      <c r="H10765" s="8">
        <v>2000</v>
      </c>
      <c r="J10765" t="str">
        <f t="shared" si="1009"/>
        <v>010723</v>
      </c>
      <c r="K10765" t="str">
        <f t="shared" si="1010"/>
        <v>01</v>
      </c>
      <c r="L10765" t="str">
        <f t="shared" si="1011"/>
        <v>07</v>
      </c>
      <c r="M10765" t="str">
        <f t="shared" si="1012"/>
        <v>23</v>
      </c>
      <c r="N10765" t="str">
        <f t="shared" si="1008"/>
        <v>2001</v>
      </c>
      <c r="O10765">
        <f t="shared" si="1013"/>
        <v>20</v>
      </c>
    </row>
    <row r="10766" spans="1:15">
      <c r="A10766" s="4" t="s">
        <v>12</v>
      </c>
      <c r="B10766" s="5" t="s">
        <v>13</v>
      </c>
      <c r="C10766" s="6"/>
      <c r="D10766" s="5" t="s">
        <v>14</v>
      </c>
      <c r="E10766" s="7" t="s">
        <v>14855</v>
      </c>
      <c r="F10766" s="7" t="s">
        <v>14856</v>
      </c>
      <c r="G10766" s="7"/>
      <c r="H10766" s="8">
        <v>2000</v>
      </c>
      <c r="J10766" t="str">
        <f t="shared" si="1009"/>
        <v>010525</v>
      </c>
      <c r="K10766" t="str">
        <f t="shared" si="1010"/>
        <v>01</v>
      </c>
      <c r="L10766" t="str">
        <f t="shared" si="1011"/>
        <v>05</v>
      </c>
      <c r="M10766" t="str">
        <f t="shared" si="1012"/>
        <v>25</v>
      </c>
      <c r="N10766" t="str">
        <f t="shared" si="1008"/>
        <v>2001</v>
      </c>
      <c r="O10766">
        <f t="shared" si="1013"/>
        <v>20</v>
      </c>
    </row>
    <row r="10767" spans="1:15">
      <c r="A10767" s="4" t="s">
        <v>12</v>
      </c>
      <c r="B10767" s="5" t="s">
        <v>13</v>
      </c>
      <c r="C10767" s="6"/>
      <c r="D10767" s="5" t="s">
        <v>14</v>
      </c>
      <c r="E10767" s="7" t="s">
        <v>14865</v>
      </c>
      <c r="F10767" s="7" t="s">
        <v>14866</v>
      </c>
      <c r="G10767" s="7"/>
      <c r="H10767" s="8">
        <v>2700</v>
      </c>
      <c r="J10767" t="str">
        <f t="shared" si="1009"/>
        <v>011113</v>
      </c>
      <c r="K10767" t="str">
        <f t="shared" si="1010"/>
        <v>01</v>
      </c>
      <c r="L10767" t="str">
        <f t="shared" si="1011"/>
        <v>11</v>
      </c>
      <c r="M10767" t="str">
        <f t="shared" si="1012"/>
        <v>13</v>
      </c>
      <c r="N10767" t="str">
        <f t="shared" si="1008"/>
        <v>2001</v>
      </c>
      <c r="O10767">
        <f t="shared" si="1013"/>
        <v>20</v>
      </c>
    </row>
    <row r="10768" spans="1:15">
      <c r="A10768" s="4" t="s">
        <v>12</v>
      </c>
      <c r="B10768" s="5" t="s">
        <v>13</v>
      </c>
      <c r="C10768" s="6"/>
      <c r="D10768" s="5" t="s">
        <v>14</v>
      </c>
      <c r="E10768" s="7" t="s">
        <v>15077</v>
      </c>
      <c r="F10768" s="7" t="s">
        <v>15078</v>
      </c>
      <c r="G10768" s="7"/>
      <c r="H10768" s="8">
        <v>1100</v>
      </c>
      <c r="J10768" t="str">
        <f t="shared" si="1009"/>
        <v>010918</v>
      </c>
      <c r="K10768" t="str">
        <f t="shared" si="1010"/>
        <v>01</v>
      </c>
      <c r="L10768" t="str">
        <f t="shared" si="1011"/>
        <v>09</v>
      </c>
      <c r="M10768" t="str">
        <f t="shared" si="1012"/>
        <v>18</v>
      </c>
      <c r="N10768" t="str">
        <f t="shared" si="1008"/>
        <v>2001</v>
      </c>
      <c r="O10768">
        <f t="shared" si="1013"/>
        <v>20</v>
      </c>
    </row>
    <row r="10769" spans="1:15">
      <c r="A10769" s="4" t="s">
        <v>12</v>
      </c>
      <c r="B10769" s="5" t="s">
        <v>13</v>
      </c>
      <c r="C10769" s="6"/>
      <c r="D10769" s="5" t="s">
        <v>14</v>
      </c>
      <c r="E10769" s="7" t="s">
        <v>15003</v>
      </c>
      <c r="F10769" s="7" t="s">
        <v>15004</v>
      </c>
      <c r="G10769" s="7"/>
      <c r="H10769" s="8">
        <v>2700</v>
      </c>
      <c r="J10769" t="str">
        <f t="shared" si="1009"/>
        <v>010401</v>
      </c>
      <c r="K10769" t="str">
        <f t="shared" si="1010"/>
        <v>01</v>
      </c>
      <c r="L10769" t="str">
        <f t="shared" si="1011"/>
        <v>04</v>
      </c>
      <c r="M10769" t="str">
        <f t="shared" si="1012"/>
        <v>01</v>
      </c>
      <c r="N10769" t="str">
        <f t="shared" si="1008"/>
        <v>2001</v>
      </c>
      <c r="O10769">
        <f t="shared" si="1013"/>
        <v>20</v>
      </c>
    </row>
    <row r="10770" spans="1:15">
      <c r="A10770" s="4" t="s">
        <v>12</v>
      </c>
      <c r="B10770" s="5" t="s">
        <v>13</v>
      </c>
      <c r="C10770" s="6"/>
      <c r="D10770" s="5" t="s">
        <v>14</v>
      </c>
      <c r="E10770" s="7" t="s">
        <v>14951</v>
      </c>
      <c r="F10770" s="7" t="s">
        <v>14952</v>
      </c>
      <c r="G10770" s="7"/>
      <c r="H10770" s="8">
        <v>2500</v>
      </c>
      <c r="J10770" t="str">
        <f t="shared" si="1009"/>
        <v>010617</v>
      </c>
      <c r="K10770" t="str">
        <f t="shared" si="1010"/>
        <v>01</v>
      </c>
      <c r="L10770" t="str">
        <f t="shared" si="1011"/>
        <v>06</v>
      </c>
      <c r="M10770" t="str">
        <f t="shared" si="1012"/>
        <v>17</v>
      </c>
      <c r="N10770" t="str">
        <f t="shared" si="1008"/>
        <v>2001</v>
      </c>
      <c r="O10770">
        <f t="shared" si="1013"/>
        <v>20</v>
      </c>
    </row>
    <row r="10771" spans="1:15">
      <c r="A10771" s="4" t="s">
        <v>12</v>
      </c>
      <c r="B10771" s="5" t="s">
        <v>13</v>
      </c>
      <c r="C10771" s="6"/>
      <c r="D10771" s="5" t="s">
        <v>14</v>
      </c>
      <c r="E10771" s="7" t="s">
        <v>14935</v>
      </c>
      <c r="F10771" s="7" t="s">
        <v>14936</v>
      </c>
      <c r="G10771" s="7"/>
      <c r="H10771" s="8">
        <v>2500</v>
      </c>
      <c r="J10771" t="str">
        <f t="shared" si="1009"/>
        <v>011029</v>
      </c>
      <c r="K10771" t="str">
        <f t="shared" si="1010"/>
        <v>01</v>
      </c>
      <c r="L10771" t="str">
        <f t="shared" si="1011"/>
        <v>10</v>
      </c>
      <c r="M10771" t="str">
        <f t="shared" si="1012"/>
        <v>29</v>
      </c>
      <c r="N10771" t="str">
        <f t="shared" si="1008"/>
        <v>2001</v>
      </c>
      <c r="O10771">
        <f t="shared" si="1013"/>
        <v>20</v>
      </c>
    </row>
    <row r="10772" spans="1:15">
      <c r="A10772" s="4" t="s">
        <v>12</v>
      </c>
      <c r="B10772" s="5" t="s">
        <v>13</v>
      </c>
      <c r="C10772" s="6"/>
      <c r="D10772" s="5" t="s">
        <v>14</v>
      </c>
      <c r="E10772" s="7" t="s">
        <v>14897</v>
      </c>
      <c r="F10772" s="7" t="s">
        <v>14898</v>
      </c>
      <c r="G10772" s="7"/>
      <c r="H10772" s="8">
        <v>2700</v>
      </c>
      <c r="J10772" t="str">
        <f t="shared" si="1009"/>
        <v>011215</v>
      </c>
      <c r="K10772" t="str">
        <f t="shared" si="1010"/>
        <v>01</v>
      </c>
      <c r="L10772" t="str">
        <f t="shared" si="1011"/>
        <v>12</v>
      </c>
      <c r="M10772" t="str">
        <f t="shared" si="1012"/>
        <v>15</v>
      </c>
      <c r="N10772" t="str">
        <f t="shared" si="1008"/>
        <v>2001</v>
      </c>
      <c r="O10772">
        <f t="shared" si="1013"/>
        <v>20</v>
      </c>
    </row>
    <row r="10773" spans="1:15">
      <c r="A10773" s="4" t="s">
        <v>12</v>
      </c>
      <c r="B10773" s="5" t="s">
        <v>13</v>
      </c>
      <c r="C10773" s="6"/>
      <c r="D10773" s="5" t="s">
        <v>14</v>
      </c>
      <c r="E10773" s="7" t="s">
        <v>14921</v>
      </c>
      <c r="F10773" s="7" t="s">
        <v>14922</v>
      </c>
      <c r="G10773" s="7"/>
      <c r="H10773" s="8">
        <v>2800</v>
      </c>
      <c r="J10773" t="str">
        <f t="shared" si="1009"/>
        <v>010320</v>
      </c>
      <c r="K10773" t="str">
        <f t="shared" si="1010"/>
        <v>01</v>
      </c>
      <c r="L10773" t="str">
        <f t="shared" si="1011"/>
        <v>03</v>
      </c>
      <c r="M10773" t="str">
        <f t="shared" si="1012"/>
        <v>20</v>
      </c>
      <c r="N10773" t="str">
        <f t="shared" si="1008"/>
        <v>2001</v>
      </c>
      <c r="O10773">
        <f t="shared" si="1013"/>
        <v>20</v>
      </c>
    </row>
    <row r="10774" spans="1:15">
      <c r="A10774" s="4" t="s">
        <v>12</v>
      </c>
      <c r="B10774" s="5" t="s">
        <v>13</v>
      </c>
      <c r="C10774" s="6"/>
      <c r="D10774" s="5" t="s">
        <v>14</v>
      </c>
      <c r="E10774" s="7" t="s">
        <v>15051</v>
      </c>
      <c r="F10774" s="7" t="s">
        <v>15052</v>
      </c>
      <c r="G10774" s="7"/>
      <c r="H10774" s="8">
        <v>2600</v>
      </c>
      <c r="J10774" t="str">
        <f t="shared" si="1009"/>
        <v>010206</v>
      </c>
      <c r="K10774" t="str">
        <f t="shared" si="1010"/>
        <v>01</v>
      </c>
      <c r="L10774" t="str">
        <f t="shared" si="1011"/>
        <v>02</v>
      </c>
      <c r="M10774" t="str">
        <f t="shared" si="1012"/>
        <v>06</v>
      </c>
      <c r="N10774" t="str">
        <f t="shared" si="1008"/>
        <v>2001</v>
      </c>
      <c r="O10774">
        <f t="shared" si="1013"/>
        <v>20</v>
      </c>
    </row>
    <row r="10775" spans="1:15">
      <c r="A10775" s="4" t="s">
        <v>12</v>
      </c>
      <c r="B10775" s="5" t="s">
        <v>13</v>
      </c>
      <c r="C10775" s="6"/>
      <c r="D10775" s="5" t="s">
        <v>14</v>
      </c>
      <c r="E10775" s="7" t="s">
        <v>15025</v>
      </c>
      <c r="F10775" s="7" t="s">
        <v>15026</v>
      </c>
      <c r="G10775" s="7"/>
      <c r="H10775" s="8">
        <v>2500</v>
      </c>
      <c r="J10775" t="str">
        <f t="shared" si="1009"/>
        <v>010913</v>
      </c>
      <c r="K10775" t="str">
        <f t="shared" si="1010"/>
        <v>01</v>
      </c>
      <c r="L10775" t="str">
        <f t="shared" si="1011"/>
        <v>09</v>
      </c>
      <c r="M10775" t="str">
        <f t="shared" si="1012"/>
        <v>13</v>
      </c>
      <c r="N10775" t="str">
        <f t="shared" si="1008"/>
        <v>2001</v>
      </c>
      <c r="O10775">
        <f t="shared" si="1013"/>
        <v>20</v>
      </c>
    </row>
    <row r="10776" spans="1:15">
      <c r="A10776" s="4" t="s">
        <v>12</v>
      </c>
      <c r="B10776" s="5" t="s">
        <v>13</v>
      </c>
      <c r="C10776" s="6"/>
      <c r="D10776" s="5" t="s">
        <v>14</v>
      </c>
      <c r="E10776" s="7" t="s">
        <v>15037</v>
      </c>
      <c r="F10776" s="7" t="s">
        <v>15038</v>
      </c>
      <c r="G10776" s="7"/>
      <c r="H10776" s="8">
        <v>2800</v>
      </c>
      <c r="J10776" t="str">
        <f t="shared" si="1009"/>
        <v>011011</v>
      </c>
      <c r="K10776" t="str">
        <f t="shared" si="1010"/>
        <v>01</v>
      </c>
      <c r="L10776" t="str">
        <f t="shared" si="1011"/>
        <v>10</v>
      </c>
      <c r="M10776" t="str">
        <f t="shared" si="1012"/>
        <v>11</v>
      </c>
      <c r="N10776" t="str">
        <f t="shared" si="1008"/>
        <v>2001</v>
      </c>
      <c r="O10776">
        <f t="shared" si="1013"/>
        <v>20</v>
      </c>
    </row>
    <row r="10777" spans="1:15">
      <c r="A10777" s="4" t="s">
        <v>12</v>
      </c>
      <c r="B10777" s="5" t="s">
        <v>13</v>
      </c>
      <c r="C10777" s="6"/>
      <c r="D10777" s="5" t="s">
        <v>14</v>
      </c>
      <c r="E10777" s="7" t="s">
        <v>15039</v>
      </c>
      <c r="F10777" s="7" t="s">
        <v>15040</v>
      </c>
      <c r="G10777" s="7"/>
      <c r="H10777" s="8">
        <v>2700</v>
      </c>
      <c r="J10777" t="str">
        <f t="shared" si="1009"/>
        <v>011202</v>
      </c>
      <c r="K10777" t="str">
        <f t="shared" si="1010"/>
        <v>01</v>
      </c>
      <c r="L10777" t="str">
        <f t="shared" si="1011"/>
        <v>12</v>
      </c>
      <c r="M10777" t="str">
        <f t="shared" si="1012"/>
        <v>02</v>
      </c>
      <c r="N10777" t="str">
        <f t="shared" si="1008"/>
        <v>2001</v>
      </c>
      <c r="O10777">
        <f t="shared" si="1013"/>
        <v>20</v>
      </c>
    </row>
    <row r="10778" spans="1:15">
      <c r="A10778" s="4" t="s">
        <v>12</v>
      </c>
      <c r="B10778" s="5" t="s">
        <v>13</v>
      </c>
      <c r="C10778" s="6"/>
      <c r="D10778" s="5" t="s">
        <v>14</v>
      </c>
      <c r="E10778" s="7" t="s">
        <v>15141</v>
      </c>
      <c r="F10778" s="7" t="s">
        <v>15142</v>
      </c>
      <c r="G10778" s="7"/>
      <c r="H10778" s="8">
        <v>2700</v>
      </c>
      <c r="J10778" t="str">
        <f t="shared" si="1009"/>
        <v>011002</v>
      </c>
      <c r="K10778" t="str">
        <f t="shared" si="1010"/>
        <v>01</v>
      </c>
      <c r="L10778" t="str">
        <f t="shared" si="1011"/>
        <v>10</v>
      </c>
      <c r="M10778" t="str">
        <f t="shared" si="1012"/>
        <v>02</v>
      </c>
      <c r="N10778" t="str">
        <f t="shared" si="1008"/>
        <v>2001</v>
      </c>
      <c r="O10778">
        <f t="shared" si="1013"/>
        <v>20</v>
      </c>
    </row>
    <row r="10779" spans="1:15">
      <c r="A10779" s="4" t="s">
        <v>12</v>
      </c>
      <c r="B10779" s="5" t="s">
        <v>13</v>
      </c>
      <c r="C10779" s="6"/>
      <c r="D10779" s="5" t="s">
        <v>14</v>
      </c>
      <c r="E10779" s="7" t="s">
        <v>15147</v>
      </c>
      <c r="F10779" s="7" t="s">
        <v>15148</v>
      </c>
      <c r="G10779" s="7"/>
      <c r="H10779" s="8">
        <v>2600</v>
      </c>
      <c r="J10779" t="str">
        <f t="shared" si="1009"/>
        <v>010604</v>
      </c>
      <c r="K10779" t="str">
        <f t="shared" si="1010"/>
        <v>01</v>
      </c>
      <c r="L10779" t="str">
        <f t="shared" si="1011"/>
        <v>06</v>
      </c>
      <c r="M10779" t="str">
        <f t="shared" si="1012"/>
        <v>04</v>
      </c>
      <c r="N10779" t="str">
        <f t="shared" si="1008"/>
        <v>2001</v>
      </c>
      <c r="O10779">
        <f t="shared" si="1013"/>
        <v>20</v>
      </c>
    </row>
    <row r="10780" spans="1:15">
      <c r="A10780" s="4" t="s">
        <v>12</v>
      </c>
      <c r="B10780" s="5" t="s">
        <v>13</v>
      </c>
      <c r="C10780" s="6"/>
      <c r="D10780" s="5" t="s">
        <v>14</v>
      </c>
      <c r="E10780" s="7" t="s">
        <v>15087</v>
      </c>
      <c r="F10780" s="7" t="s">
        <v>15088</v>
      </c>
      <c r="G10780" s="7"/>
      <c r="H10780" s="8">
        <v>3200</v>
      </c>
      <c r="J10780" t="str">
        <f t="shared" si="1009"/>
        <v>010927</v>
      </c>
      <c r="K10780" t="str">
        <f t="shared" si="1010"/>
        <v>01</v>
      </c>
      <c r="L10780" t="str">
        <f t="shared" si="1011"/>
        <v>09</v>
      </c>
      <c r="M10780" t="str">
        <f t="shared" si="1012"/>
        <v>27</v>
      </c>
      <c r="N10780" t="str">
        <f t="shared" si="1008"/>
        <v>2001</v>
      </c>
      <c r="O10780">
        <f t="shared" si="1013"/>
        <v>20</v>
      </c>
    </row>
    <row r="10781" spans="1:15">
      <c r="A10781" s="4" t="s">
        <v>12</v>
      </c>
      <c r="B10781" s="5" t="s">
        <v>13</v>
      </c>
      <c r="C10781" s="6"/>
      <c r="D10781" s="5" t="s">
        <v>14</v>
      </c>
      <c r="E10781" s="7" t="s">
        <v>6823</v>
      </c>
      <c r="F10781" s="7" t="s">
        <v>6824</v>
      </c>
      <c r="G10781" s="7"/>
      <c r="H10781" s="8">
        <v>2500</v>
      </c>
      <c r="J10781" t="str">
        <f t="shared" si="1009"/>
        <v>010305</v>
      </c>
      <c r="K10781" t="str">
        <f t="shared" si="1010"/>
        <v>01</v>
      </c>
      <c r="L10781" t="str">
        <f t="shared" si="1011"/>
        <v>03</v>
      </c>
      <c r="M10781" t="str">
        <f t="shared" si="1012"/>
        <v>05</v>
      </c>
      <c r="N10781" t="str">
        <f t="shared" si="1008"/>
        <v>2001</v>
      </c>
      <c r="O10781">
        <f t="shared" si="1013"/>
        <v>20</v>
      </c>
    </row>
    <row r="10782" spans="1:15">
      <c r="A10782" s="4" t="s">
        <v>12</v>
      </c>
      <c r="B10782" s="5" t="s">
        <v>13</v>
      </c>
      <c r="C10782" s="6"/>
      <c r="D10782" s="5" t="s">
        <v>14</v>
      </c>
      <c r="E10782" s="7" t="s">
        <v>15101</v>
      </c>
      <c r="F10782" s="7" t="s">
        <v>15102</v>
      </c>
      <c r="G10782" s="7"/>
      <c r="H10782" s="8">
        <v>2500</v>
      </c>
      <c r="J10782" t="str">
        <f t="shared" si="1009"/>
        <v>010924</v>
      </c>
      <c r="K10782" t="str">
        <f t="shared" si="1010"/>
        <v>01</v>
      </c>
      <c r="L10782" t="str">
        <f t="shared" si="1011"/>
        <v>09</v>
      </c>
      <c r="M10782" t="str">
        <f t="shared" si="1012"/>
        <v>24</v>
      </c>
      <c r="N10782" t="str">
        <f t="shared" si="1008"/>
        <v>2001</v>
      </c>
      <c r="O10782">
        <f t="shared" si="1013"/>
        <v>20</v>
      </c>
    </row>
    <row r="10783" spans="1:15">
      <c r="A10783" s="4" t="s">
        <v>12</v>
      </c>
      <c r="B10783" s="5" t="s">
        <v>13</v>
      </c>
      <c r="C10783" s="6"/>
      <c r="D10783" s="5" t="s">
        <v>14</v>
      </c>
      <c r="E10783" s="7" t="s">
        <v>15133</v>
      </c>
      <c r="F10783" s="7" t="s">
        <v>15134</v>
      </c>
      <c r="G10783" s="7"/>
      <c r="H10783" s="8">
        <v>2500</v>
      </c>
      <c r="J10783" t="str">
        <f t="shared" si="1009"/>
        <v>010320</v>
      </c>
      <c r="K10783" t="str">
        <f t="shared" si="1010"/>
        <v>01</v>
      </c>
      <c r="L10783" t="str">
        <f t="shared" si="1011"/>
        <v>03</v>
      </c>
      <c r="M10783" t="str">
        <f t="shared" si="1012"/>
        <v>20</v>
      </c>
      <c r="N10783" t="str">
        <f t="shared" si="1008"/>
        <v>2001</v>
      </c>
      <c r="O10783">
        <f t="shared" si="1013"/>
        <v>20</v>
      </c>
    </row>
    <row r="10784" spans="1:15">
      <c r="A10784" s="4" t="s">
        <v>12</v>
      </c>
      <c r="B10784" s="5" t="s">
        <v>13</v>
      </c>
      <c r="C10784" s="6"/>
      <c r="D10784" s="5" t="s">
        <v>14</v>
      </c>
      <c r="E10784" s="7" t="s">
        <v>15201</v>
      </c>
      <c r="F10784" s="7" t="s">
        <v>15202</v>
      </c>
      <c r="G10784" s="7"/>
      <c r="H10784" s="8">
        <v>2000</v>
      </c>
      <c r="J10784" t="str">
        <f t="shared" si="1009"/>
        <v>010302</v>
      </c>
      <c r="K10784" t="str">
        <f t="shared" si="1010"/>
        <v>01</v>
      </c>
      <c r="L10784" t="str">
        <f t="shared" si="1011"/>
        <v>03</v>
      </c>
      <c r="M10784" t="str">
        <f t="shared" si="1012"/>
        <v>02</v>
      </c>
      <c r="N10784" t="str">
        <f t="shared" si="1008"/>
        <v>2001</v>
      </c>
      <c r="O10784">
        <f t="shared" si="1013"/>
        <v>20</v>
      </c>
    </row>
    <row r="10785" spans="1:15">
      <c r="A10785" s="4" t="s">
        <v>12</v>
      </c>
      <c r="B10785" s="5" t="s">
        <v>13</v>
      </c>
      <c r="C10785" s="6"/>
      <c r="D10785" s="5" t="s">
        <v>14</v>
      </c>
      <c r="E10785" s="7" t="s">
        <v>15153</v>
      </c>
      <c r="F10785" s="7" t="s">
        <v>15154</v>
      </c>
      <c r="G10785" s="7"/>
      <c r="H10785" s="8">
        <v>2700</v>
      </c>
      <c r="J10785" t="str">
        <f t="shared" si="1009"/>
        <v>010626</v>
      </c>
      <c r="K10785" t="str">
        <f t="shared" si="1010"/>
        <v>01</v>
      </c>
      <c r="L10785" t="str">
        <f t="shared" si="1011"/>
        <v>06</v>
      </c>
      <c r="M10785" t="str">
        <f t="shared" si="1012"/>
        <v>26</v>
      </c>
      <c r="N10785" t="str">
        <f t="shared" si="1008"/>
        <v>2001</v>
      </c>
      <c r="O10785">
        <f t="shared" si="1013"/>
        <v>20</v>
      </c>
    </row>
    <row r="10786" spans="1:15">
      <c r="A10786" s="4" t="s">
        <v>12</v>
      </c>
      <c r="B10786" s="5" t="s">
        <v>13</v>
      </c>
      <c r="C10786" s="6"/>
      <c r="D10786" s="5" t="s">
        <v>14</v>
      </c>
      <c r="E10786" s="7" t="s">
        <v>6819</v>
      </c>
      <c r="F10786" s="7" t="s">
        <v>6820</v>
      </c>
      <c r="G10786" s="7"/>
      <c r="H10786" s="8">
        <v>2900</v>
      </c>
      <c r="J10786" t="str">
        <f t="shared" si="1009"/>
        <v>010207</v>
      </c>
      <c r="K10786" t="str">
        <f t="shared" si="1010"/>
        <v>01</v>
      </c>
      <c r="L10786" t="str">
        <f t="shared" si="1011"/>
        <v>02</v>
      </c>
      <c r="M10786" t="str">
        <f t="shared" si="1012"/>
        <v>07</v>
      </c>
      <c r="N10786" t="str">
        <f t="shared" si="1008"/>
        <v>2001</v>
      </c>
      <c r="O10786">
        <f t="shared" si="1013"/>
        <v>20</v>
      </c>
    </row>
    <row r="10787" spans="1:15">
      <c r="A10787" s="4" t="s">
        <v>12</v>
      </c>
      <c r="B10787" s="5" t="s">
        <v>13</v>
      </c>
      <c r="C10787" s="6"/>
      <c r="D10787" s="5" t="s">
        <v>14</v>
      </c>
      <c r="E10787" s="7" t="s">
        <v>15243</v>
      </c>
      <c r="F10787" s="7" t="s">
        <v>15244</v>
      </c>
      <c r="G10787" s="7"/>
      <c r="H10787" s="8">
        <v>2500</v>
      </c>
      <c r="J10787" t="str">
        <f t="shared" si="1009"/>
        <v>010216</v>
      </c>
      <c r="K10787" t="str">
        <f t="shared" si="1010"/>
        <v>01</v>
      </c>
      <c r="L10787" t="str">
        <f t="shared" si="1011"/>
        <v>02</v>
      </c>
      <c r="M10787" t="str">
        <f t="shared" si="1012"/>
        <v>16</v>
      </c>
      <c r="N10787" t="str">
        <f t="shared" si="1008"/>
        <v>2001</v>
      </c>
      <c r="O10787">
        <f t="shared" si="1013"/>
        <v>20</v>
      </c>
    </row>
    <row r="10788" spans="1:15">
      <c r="A10788" s="4" t="s">
        <v>12</v>
      </c>
      <c r="B10788" s="5" t="s">
        <v>13</v>
      </c>
      <c r="C10788" s="6"/>
      <c r="D10788" s="5" t="s">
        <v>14</v>
      </c>
      <c r="E10788" s="7" t="s">
        <v>15181</v>
      </c>
      <c r="F10788" s="7" t="s">
        <v>15182</v>
      </c>
      <c r="G10788" s="7"/>
      <c r="H10788" s="8">
        <v>2000</v>
      </c>
      <c r="J10788" t="str">
        <f t="shared" si="1009"/>
        <v>011111</v>
      </c>
      <c r="K10788" t="str">
        <f t="shared" si="1010"/>
        <v>01</v>
      </c>
      <c r="L10788" t="str">
        <f t="shared" si="1011"/>
        <v>11</v>
      </c>
      <c r="M10788" t="str">
        <f t="shared" si="1012"/>
        <v>11</v>
      </c>
      <c r="N10788" t="str">
        <f t="shared" si="1008"/>
        <v>2001</v>
      </c>
      <c r="O10788">
        <f t="shared" si="1013"/>
        <v>20</v>
      </c>
    </row>
    <row r="10789" spans="1:15">
      <c r="A10789" s="4" t="s">
        <v>12</v>
      </c>
      <c r="B10789" s="5" t="s">
        <v>13</v>
      </c>
      <c r="C10789" s="6"/>
      <c r="D10789" s="5" t="s">
        <v>14</v>
      </c>
      <c r="E10789" s="7" t="s">
        <v>15195</v>
      </c>
      <c r="F10789" s="7" t="s">
        <v>15196</v>
      </c>
      <c r="G10789" s="7"/>
      <c r="H10789" s="8">
        <v>2500</v>
      </c>
      <c r="J10789" t="str">
        <f t="shared" si="1009"/>
        <v>011215</v>
      </c>
      <c r="K10789" t="str">
        <f t="shared" si="1010"/>
        <v>01</v>
      </c>
      <c r="L10789" t="str">
        <f t="shared" si="1011"/>
        <v>12</v>
      </c>
      <c r="M10789" t="str">
        <f t="shared" si="1012"/>
        <v>15</v>
      </c>
      <c r="N10789" t="str">
        <f t="shared" si="1008"/>
        <v>2001</v>
      </c>
      <c r="O10789">
        <f t="shared" si="1013"/>
        <v>20</v>
      </c>
    </row>
    <row r="10790" spans="1:15">
      <c r="A10790" s="4" t="s">
        <v>12</v>
      </c>
      <c r="B10790" s="5" t="s">
        <v>13</v>
      </c>
      <c r="C10790" s="6"/>
      <c r="D10790" s="5" t="s">
        <v>14</v>
      </c>
      <c r="E10790" s="7" t="s">
        <v>15257</v>
      </c>
      <c r="F10790" s="7" t="s">
        <v>15258</v>
      </c>
      <c r="G10790" s="7"/>
      <c r="H10790" s="8">
        <v>2500</v>
      </c>
      <c r="J10790" t="str">
        <f t="shared" si="1009"/>
        <v>010321</v>
      </c>
      <c r="K10790" t="str">
        <f t="shared" si="1010"/>
        <v>01</v>
      </c>
      <c r="L10790" t="str">
        <f t="shared" si="1011"/>
        <v>03</v>
      </c>
      <c r="M10790" t="str">
        <f t="shared" si="1012"/>
        <v>21</v>
      </c>
      <c r="N10790" t="str">
        <f t="shared" si="1008"/>
        <v>2001</v>
      </c>
      <c r="O10790">
        <f t="shared" si="1013"/>
        <v>20</v>
      </c>
    </row>
    <row r="10791" spans="1:15">
      <c r="A10791" s="4" t="s">
        <v>12</v>
      </c>
      <c r="B10791" s="5" t="s">
        <v>13</v>
      </c>
      <c r="C10791" s="6"/>
      <c r="D10791" s="5" t="s">
        <v>14</v>
      </c>
      <c r="E10791" s="7" t="s">
        <v>15313</v>
      </c>
      <c r="F10791" s="7" t="s">
        <v>15314</v>
      </c>
      <c r="G10791" s="7"/>
      <c r="H10791" s="8">
        <v>2000</v>
      </c>
      <c r="J10791" t="str">
        <f t="shared" si="1009"/>
        <v>010307</v>
      </c>
      <c r="K10791" t="str">
        <f t="shared" si="1010"/>
        <v>01</v>
      </c>
      <c r="L10791" t="str">
        <f t="shared" si="1011"/>
        <v>03</v>
      </c>
      <c r="M10791" t="str">
        <f t="shared" si="1012"/>
        <v>07</v>
      </c>
      <c r="N10791" t="str">
        <f t="shared" si="1008"/>
        <v>2001</v>
      </c>
      <c r="O10791">
        <f t="shared" si="1013"/>
        <v>20</v>
      </c>
    </row>
    <row r="10792" spans="1:15">
      <c r="A10792" s="4" t="s">
        <v>12</v>
      </c>
      <c r="B10792" s="5" t="s">
        <v>13</v>
      </c>
      <c r="C10792" s="6"/>
      <c r="D10792" s="5" t="s">
        <v>14</v>
      </c>
      <c r="E10792" s="7" t="s">
        <v>15261</v>
      </c>
      <c r="F10792" s="7" t="s">
        <v>15262</v>
      </c>
      <c r="G10792" s="7"/>
      <c r="H10792" s="8">
        <v>2000</v>
      </c>
      <c r="J10792" t="str">
        <f t="shared" si="1009"/>
        <v>011215</v>
      </c>
      <c r="K10792" t="str">
        <f t="shared" si="1010"/>
        <v>01</v>
      </c>
      <c r="L10792" t="str">
        <f t="shared" si="1011"/>
        <v>12</v>
      </c>
      <c r="M10792" t="str">
        <f t="shared" si="1012"/>
        <v>15</v>
      </c>
      <c r="N10792" t="str">
        <f t="shared" si="1008"/>
        <v>2001</v>
      </c>
      <c r="O10792">
        <f t="shared" si="1013"/>
        <v>20</v>
      </c>
    </row>
    <row r="10793" spans="1:15">
      <c r="A10793" s="4" t="s">
        <v>12</v>
      </c>
      <c r="B10793" s="5" t="s">
        <v>13</v>
      </c>
      <c r="C10793" s="6"/>
      <c r="D10793" s="5" t="s">
        <v>14</v>
      </c>
      <c r="E10793" s="7" t="s">
        <v>15297</v>
      </c>
      <c r="F10793" s="7" t="s">
        <v>15298</v>
      </c>
      <c r="G10793" s="7"/>
      <c r="H10793" s="8">
        <v>2500</v>
      </c>
      <c r="J10793" t="str">
        <f t="shared" si="1009"/>
        <v>010225</v>
      </c>
      <c r="K10793" t="str">
        <f t="shared" si="1010"/>
        <v>01</v>
      </c>
      <c r="L10793" t="str">
        <f t="shared" si="1011"/>
        <v>02</v>
      </c>
      <c r="M10793" t="str">
        <f t="shared" si="1012"/>
        <v>25</v>
      </c>
      <c r="N10793" t="str">
        <f t="shared" si="1008"/>
        <v>2001</v>
      </c>
      <c r="O10793">
        <f t="shared" si="1013"/>
        <v>20</v>
      </c>
    </row>
    <row r="10794" spans="1:15">
      <c r="A10794" s="4" t="s">
        <v>12</v>
      </c>
      <c r="B10794" s="5" t="s">
        <v>13</v>
      </c>
      <c r="C10794" s="6"/>
      <c r="D10794" s="5" t="s">
        <v>14</v>
      </c>
      <c r="E10794" s="7" t="s">
        <v>15271</v>
      </c>
      <c r="F10794" s="7" t="s">
        <v>15272</v>
      </c>
      <c r="G10794" s="7"/>
      <c r="H10794" s="8">
        <v>2000</v>
      </c>
      <c r="J10794" t="str">
        <f t="shared" si="1009"/>
        <v>011123</v>
      </c>
      <c r="K10794" t="str">
        <f t="shared" si="1010"/>
        <v>01</v>
      </c>
      <c r="L10794" t="str">
        <f t="shared" si="1011"/>
        <v>11</v>
      </c>
      <c r="M10794" t="str">
        <f t="shared" si="1012"/>
        <v>23</v>
      </c>
      <c r="N10794" t="str">
        <f t="shared" si="1008"/>
        <v>2001</v>
      </c>
      <c r="O10794">
        <f t="shared" si="1013"/>
        <v>20</v>
      </c>
    </row>
    <row r="10795" spans="1:15">
      <c r="A10795" s="4" t="s">
        <v>12</v>
      </c>
      <c r="B10795" s="5" t="s">
        <v>13</v>
      </c>
      <c r="C10795" s="6"/>
      <c r="D10795" s="5" t="s">
        <v>14</v>
      </c>
      <c r="E10795" s="7" t="s">
        <v>15255</v>
      </c>
      <c r="F10795" s="7" t="s">
        <v>15256</v>
      </c>
      <c r="G10795" s="7"/>
      <c r="H10795" s="8">
        <v>2600</v>
      </c>
      <c r="J10795" t="str">
        <f t="shared" si="1009"/>
        <v>011002</v>
      </c>
      <c r="K10795" t="str">
        <f t="shared" si="1010"/>
        <v>01</v>
      </c>
      <c r="L10795" t="str">
        <f t="shared" si="1011"/>
        <v>10</v>
      </c>
      <c r="M10795" t="str">
        <f t="shared" si="1012"/>
        <v>02</v>
      </c>
      <c r="N10795" t="str">
        <f t="shared" si="1008"/>
        <v>2001</v>
      </c>
      <c r="O10795">
        <f t="shared" si="1013"/>
        <v>20</v>
      </c>
    </row>
    <row r="10796" spans="1:15">
      <c r="A10796" s="4" t="s">
        <v>12</v>
      </c>
      <c r="B10796" s="5" t="s">
        <v>13</v>
      </c>
      <c r="C10796" s="6"/>
      <c r="D10796" s="5" t="s">
        <v>14</v>
      </c>
      <c r="E10796" s="7" t="s">
        <v>15321</v>
      </c>
      <c r="F10796" s="7" t="s">
        <v>15322</v>
      </c>
      <c r="G10796" s="7"/>
      <c r="H10796" s="8">
        <v>2700</v>
      </c>
      <c r="J10796" t="str">
        <f t="shared" si="1009"/>
        <v>010709</v>
      </c>
      <c r="K10796" t="str">
        <f t="shared" si="1010"/>
        <v>01</v>
      </c>
      <c r="L10796" t="str">
        <f t="shared" si="1011"/>
        <v>07</v>
      </c>
      <c r="M10796" t="str">
        <f t="shared" si="1012"/>
        <v>09</v>
      </c>
      <c r="N10796" t="str">
        <f t="shared" si="1008"/>
        <v>2001</v>
      </c>
      <c r="O10796">
        <f t="shared" si="1013"/>
        <v>20</v>
      </c>
    </row>
    <row r="10797" spans="1:15">
      <c r="A10797" s="4" t="s">
        <v>12</v>
      </c>
      <c r="B10797" s="5" t="s">
        <v>13</v>
      </c>
      <c r="C10797" s="6"/>
      <c r="D10797" s="5" t="s">
        <v>14</v>
      </c>
      <c r="E10797" s="7" t="s">
        <v>15323</v>
      </c>
      <c r="F10797" s="7" t="s">
        <v>15324</v>
      </c>
      <c r="G10797" s="7"/>
      <c r="H10797" s="8">
        <v>2900</v>
      </c>
      <c r="J10797" t="str">
        <f t="shared" si="1009"/>
        <v>010516</v>
      </c>
      <c r="K10797" t="str">
        <f t="shared" si="1010"/>
        <v>01</v>
      </c>
      <c r="L10797" t="str">
        <f t="shared" si="1011"/>
        <v>05</v>
      </c>
      <c r="M10797" t="str">
        <f t="shared" si="1012"/>
        <v>16</v>
      </c>
      <c r="N10797" t="str">
        <f t="shared" si="1008"/>
        <v>2001</v>
      </c>
      <c r="O10797">
        <f t="shared" si="1013"/>
        <v>20</v>
      </c>
    </row>
    <row r="10798" spans="1:15">
      <c r="A10798" s="4" t="s">
        <v>12</v>
      </c>
      <c r="B10798" s="5" t="s">
        <v>13</v>
      </c>
      <c r="C10798" s="6"/>
      <c r="D10798" s="5" t="s">
        <v>14</v>
      </c>
      <c r="E10798" s="7" t="s">
        <v>15279</v>
      </c>
      <c r="F10798" s="7" t="s">
        <v>15280</v>
      </c>
      <c r="G10798" s="7"/>
      <c r="H10798" s="8">
        <v>2500</v>
      </c>
      <c r="J10798" t="str">
        <f t="shared" si="1009"/>
        <v>010218</v>
      </c>
      <c r="K10798" t="str">
        <f t="shared" si="1010"/>
        <v>01</v>
      </c>
      <c r="L10798" t="str">
        <f t="shared" si="1011"/>
        <v>02</v>
      </c>
      <c r="M10798" t="str">
        <f t="shared" si="1012"/>
        <v>18</v>
      </c>
      <c r="N10798" t="str">
        <f t="shared" si="1008"/>
        <v>2001</v>
      </c>
      <c r="O10798">
        <f t="shared" si="1013"/>
        <v>20</v>
      </c>
    </row>
    <row r="10799" spans="1:15">
      <c r="A10799" s="4" t="s">
        <v>12</v>
      </c>
      <c r="B10799" s="5" t="s">
        <v>13</v>
      </c>
      <c r="C10799" s="6"/>
      <c r="D10799" s="5" t="s">
        <v>14</v>
      </c>
      <c r="E10799" s="7" t="s">
        <v>15405</v>
      </c>
      <c r="F10799" s="7" t="s">
        <v>15406</v>
      </c>
      <c r="G10799" s="7"/>
      <c r="H10799" s="8">
        <v>2000</v>
      </c>
      <c r="J10799" t="str">
        <f t="shared" si="1009"/>
        <v>010718</v>
      </c>
      <c r="K10799" t="str">
        <f t="shared" si="1010"/>
        <v>01</v>
      </c>
      <c r="L10799" t="str">
        <f t="shared" si="1011"/>
        <v>07</v>
      </c>
      <c r="M10799" t="str">
        <f t="shared" si="1012"/>
        <v>18</v>
      </c>
      <c r="N10799" t="str">
        <f t="shared" si="1008"/>
        <v>2001</v>
      </c>
      <c r="O10799">
        <f t="shared" si="1013"/>
        <v>20</v>
      </c>
    </row>
    <row r="10800" spans="1:15">
      <c r="A10800" s="4" t="s">
        <v>12</v>
      </c>
      <c r="B10800" s="5" t="s">
        <v>13</v>
      </c>
      <c r="C10800" s="6"/>
      <c r="D10800" s="5" t="s">
        <v>14</v>
      </c>
      <c r="E10800" s="7" t="s">
        <v>15359</v>
      </c>
      <c r="F10800" s="7" t="s">
        <v>15360</v>
      </c>
      <c r="G10800" s="7"/>
      <c r="H10800" s="8">
        <v>2500</v>
      </c>
      <c r="J10800" t="str">
        <f t="shared" si="1009"/>
        <v>010309</v>
      </c>
      <c r="K10800" t="str">
        <f t="shared" si="1010"/>
        <v>01</v>
      </c>
      <c r="L10800" t="str">
        <f t="shared" si="1011"/>
        <v>03</v>
      </c>
      <c r="M10800" t="str">
        <f t="shared" si="1012"/>
        <v>09</v>
      </c>
      <c r="N10800" t="str">
        <f t="shared" ref="N10800:N10863" si="1014">CONCATENATE(20,K10800)</f>
        <v>2001</v>
      </c>
      <c r="O10800">
        <f t="shared" si="1013"/>
        <v>20</v>
      </c>
    </row>
    <row r="10801" spans="1:15">
      <c r="A10801" s="4" t="s">
        <v>12</v>
      </c>
      <c r="B10801" s="5" t="s">
        <v>13</v>
      </c>
      <c r="C10801" s="6"/>
      <c r="D10801" s="5" t="s">
        <v>14</v>
      </c>
      <c r="E10801" s="7" t="s">
        <v>15377</v>
      </c>
      <c r="F10801" s="7" t="s">
        <v>15378</v>
      </c>
      <c r="G10801" s="7"/>
      <c r="H10801" s="8">
        <v>2000</v>
      </c>
      <c r="J10801" t="str">
        <f t="shared" si="1009"/>
        <v>011124</v>
      </c>
      <c r="K10801" t="str">
        <f t="shared" si="1010"/>
        <v>01</v>
      </c>
      <c r="L10801" t="str">
        <f t="shared" si="1011"/>
        <v>11</v>
      </c>
      <c r="M10801" t="str">
        <f t="shared" si="1012"/>
        <v>24</v>
      </c>
      <c r="N10801" t="str">
        <f t="shared" si="1014"/>
        <v>2001</v>
      </c>
      <c r="O10801">
        <f t="shared" si="1013"/>
        <v>20</v>
      </c>
    </row>
    <row r="10802" spans="1:15">
      <c r="A10802" s="4" t="s">
        <v>12</v>
      </c>
      <c r="B10802" s="5" t="s">
        <v>13</v>
      </c>
      <c r="C10802" s="6"/>
      <c r="D10802" s="5" t="s">
        <v>14</v>
      </c>
      <c r="E10802" s="7" t="s">
        <v>15395</v>
      </c>
      <c r="F10802" s="7" t="s">
        <v>15396</v>
      </c>
      <c r="G10802" s="7"/>
      <c r="H10802" s="8">
        <v>2500</v>
      </c>
      <c r="J10802" t="str">
        <f t="shared" si="1009"/>
        <v>011025</v>
      </c>
      <c r="K10802" t="str">
        <f t="shared" si="1010"/>
        <v>01</v>
      </c>
      <c r="L10802" t="str">
        <f t="shared" si="1011"/>
        <v>10</v>
      </c>
      <c r="M10802" t="str">
        <f t="shared" si="1012"/>
        <v>25</v>
      </c>
      <c r="N10802" t="str">
        <f t="shared" si="1014"/>
        <v>2001</v>
      </c>
      <c r="O10802">
        <f t="shared" si="1013"/>
        <v>20</v>
      </c>
    </row>
    <row r="10803" spans="1:15">
      <c r="A10803" s="4" t="s">
        <v>12</v>
      </c>
      <c r="B10803" s="5" t="s">
        <v>13</v>
      </c>
      <c r="C10803" s="6"/>
      <c r="D10803" s="5" t="s">
        <v>14</v>
      </c>
      <c r="E10803" s="7" t="s">
        <v>15493</v>
      </c>
      <c r="F10803" s="7" t="s">
        <v>15494</v>
      </c>
      <c r="G10803" s="7"/>
      <c r="H10803" s="8">
        <v>2000</v>
      </c>
      <c r="J10803" t="str">
        <f t="shared" si="1009"/>
        <v>011125</v>
      </c>
      <c r="K10803" t="str">
        <f t="shared" si="1010"/>
        <v>01</v>
      </c>
      <c r="L10803" t="str">
        <f t="shared" si="1011"/>
        <v>11</v>
      </c>
      <c r="M10803" t="str">
        <f t="shared" si="1012"/>
        <v>25</v>
      </c>
      <c r="N10803" t="str">
        <f t="shared" si="1014"/>
        <v>2001</v>
      </c>
      <c r="O10803">
        <f t="shared" si="1013"/>
        <v>20</v>
      </c>
    </row>
    <row r="10804" spans="1:15">
      <c r="A10804" s="4" t="s">
        <v>12</v>
      </c>
      <c r="B10804" s="5" t="s">
        <v>13</v>
      </c>
      <c r="C10804" s="6"/>
      <c r="D10804" s="5" t="s">
        <v>14</v>
      </c>
      <c r="E10804" s="7" t="s">
        <v>15525</v>
      </c>
      <c r="F10804" s="7" t="s">
        <v>15526</v>
      </c>
      <c r="G10804" s="7"/>
      <c r="H10804" s="8">
        <v>2000</v>
      </c>
      <c r="J10804" t="str">
        <f t="shared" si="1009"/>
        <v>010704</v>
      </c>
      <c r="K10804" t="str">
        <f t="shared" si="1010"/>
        <v>01</v>
      </c>
      <c r="L10804" t="str">
        <f t="shared" si="1011"/>
        <v>07</v>
      </c>
      <c r="M10804" t="str">
        <f t="shared" si="1012"/>
        <v>04</v>
      </c>
      <c r="N10804" t="str">
        <f t="shared" si="1014"/>
        <v>2001</v>
      </c>
      <c r="O10804">
        <f t="shared" si="1013"/>
        <v>20</v>
      </c>
    </row>
    <row r="10805" spans="1:15">
      <c r="A10805" s="4" t="s">
        <v>12</v>
      </c>
      <c r="B10805" s="5" t="s">
        <v>13</v>
      </c>
      <c r="C10805" s="6"/>
      <c r="D10805" s="5" t="s">
        <v>14</v>
      </c>
      <c r="E10805" s="7" t="s">
        <v>15451</v>
      </c>
      <c r="F10805" s="7" t="s">
        <v>15452</v>
      </c>
      <c r="G10805" s="7"/>
      <c r="H10805" s="8">
        <v>2000</v>
      </c>
      <c r="J10805" t="str">
        <f t="shared" si="1009"/>
        <v>010614</v>
      </c>
      <c r="K10805" t="str">
        <f t="shared" si="1010"/>
        <v>01</v>
      </c>
      <c r="L10805" t="str">
        <f t="shared" si="1011"/>
        <v>06</v>
      </c>
      <c r="M10805" t="str">
        <f t="shared" si="1012"/>
        <v>14</v>
      </c>
      <c r="N10805" t="str">
        <f t="shared" si="1014"/>
        <v>2001</v>
      </c>
      <c r="O10805">
        <f t="shared" si="1013"/>
        <v>20</v>
      </c>
    </row>
    <row r="10806" spans="1:15">
      <c r="A10806" s="4" t="s">
        <v>12</v>
      </c>
      <c r="B10806" s="5" t="s">
        <v>13</v>
      </c>
      <c r="C10806" s="6"/>
      <c r="D10806" s="5" t="s">
        <v>14</v>
      </c>
      <c r="E10806" s="7" t="s">
        <v>15519</v>
      </c>
      <c r="F10806" s="7" t="s">
        <v>15520</v>
      </c>
      <c r="G10806" s="7"/>
      <c r="H10806" s="8">
        <v>3200</v>
      </c>
      <c r="J10806" t="str">
        <f t="shared" si="1009"/>
        <v>011103</v>
      </c>
      <c r="K10806" t="str">
        <f t="shared" si="1010"/>
        <v>01</v>
      </c>
      <c r="L10806" t="str">
        <f t="shared" si="1011"/>
        <v>11</v>
      </c>
      <c r="M10806" t="str">
        <f t="shared" si="1012"/>
        <v>03</v>
      </c>
      <c r="N10806" t="str">
        <f t="shared" si="1014"/>
        <v>2001</v>
      </c>
      <c r="O10806">
        <f t="shared" si="1013"/>
        <v>20</v>
      </c>
    </row>
    <row r="10807" spans="1:15">
      <c r="A10807" s="4" t="s">
        <v>12</v>
      </c>
      <c r="B10807" s="5" t="s">
        <v>13</v>
      </c>
      <c r="C10807" s="6"/>
      <c r="D10807" s="5" t="s">
        <v>14</v>
      </c>
      <c r="E10807" s="7" t="s">
        <v>16129</v>
      </c>
      <c r="F10807" s="7" t="s">
        <v>16130</v>
      </c>
      <c r="G10807" s="7"/>
      <c r="H10807" s="8">
        <v>2000</v>
      </c>
      <c r="J10807" t="str">
        <f t="shared" si="1009"/>
        <v>010703</v>
      </c>
      <c r="K10807" t="str">
        <f t="shared" si="1010"/>
        <v>01</v>
      </c>
      <c r="L10807" t="str">
        <f t="shared" si="1011"/>
        <v>07</v>
      </c>
      <c r="M10807" t="str">
        <f t="shared" si="1012"/>
        <v>03</v>
      </c>
      <c r="N10807" t="str">
        <f t="shared" si="1014"/>
        <v>2001</v>
      </c>
      <c r="O10807">
        <f t="shared" si="1013"/>
        <v>20</v>
      </c>
    </row>
    <row r="10808" spans="1:15">
      <c r="A10808" s="4" t="s">
        <v>12</v>
      </c>
      <c r="B10808" s="5" t="s">
        <v>13</v>
      </c>
      <c r="C10808" s="6"/>
      <c r="D10808" s="5" t="s">
        <v>14</v>
      </c>
      <c r="E10808" s="7" t="s">
        <v>15549</v>
      </c>
      <c r="F10808" s="7" t="s">
        <v>15550</v>
      </c>
      <c r="G10808" s="7"/>
      <c r="H10808" s="8">
        <v>2800</v>
      </c>
      <c r="J10808" t="str">
        <f t="shared" si="1009"/>
        <v>010827</v>
      </c>
      <c r="K10808" t="str">
        <f t="shared" si="1010"/>
        <v>01</v>
      </c>
      <c r="L10808" t="str">
        <f t="shared" si="1011"/>
        <v>08</v>
      </c>
      <c r="M10808" t="str">
        <f t="shared" si="1012"/>
        <v>27</v>
      </c>
      <c r="N10808" t="str">
        <f t="shared" si="1014"/>
        <v>2001</v>
      </c>
      <c r="O10808">
        <f t="shared" si="1013"/>
        <v>20</v>
      </c>
    </row>
    <row r="10809" spans="1:15">
      <c r="A10809" s="4" t="s">
        <v>12</v>
      </c>
      <c r="B10809" s="5" t="s">
        <v>13</v>
      </c>
      <c r="C10809" s="6"/>
      <c r="D10809" s="5" t="s">
        <v>14</v>
      </c>
      <c r="E10809" s="7" t="s">
        <v>15553</v>
      </c>
      <c r="F10809" s="7" t="s">
        <v>15554</v>
      </c>
      <c r="G10809" s="7"/>
      <c r="H10809" s="8">
        <v>2600</v>
      </c>
      <c r="J10809" t="str">
        <f t="shared" si="1009"/>
        <v>011027</v>
      </c>
      <c r="K10809" t="str">
        <f t="shared" si="1010"/>
        <v>01</v>
      </c>
      <c r="L10809" t="str">
        <f t="shared" si="1011"/>
        <v>10</v>
      </c>
      <c r="M10809" t="str">
        <f t="shared" si="1012"/>
        <v>27</v>
      </c>
      <c r="N10809" t="str">
        <f t="shared" si="1014"/>
        <v>2001</v>
      </c>
      <c r="O10809">
        <f t="shared" si="1013"/>
        <v>20</v>
      </c>
    </row>
    <row r="10810" spans="1:15">
      <c r="A10810" s="4" t="s">
        <v>12</v>
      </c>
      <c r="B10810" s="5" t="s">
        <v>13</v>
      </c>
      <c r="C10810" s="6"/>
      <c r="D10810" s="5" t="s">
        <v>14</v>
      </c>
      <c r="E10810" s="7" t="s">
        <v>15569</v>
      </c>
      <c r="F10810" s="7" t="s">
        <v>15570</v>
      </c>
      <c r="G10810" s="7"/>
      <c r="H10810" s="8">
        <v>2800</v>
      </c>
      <c r="J10810" t="str">
        <f t="shared" si="1009"/>
        <v>010528</v>
      </c>
      <c r="K10810" t="str">
        <f t="shared" si="1010"/>
        <v>01</v>
      </c>
      <c r="L10810" t="str">
        <f t="shared" si="1011"/>
        <v>05</v>
      </c>
      <c r="M10810" t="str">
        <f t="shared" si="1012"/>
        <v>28</v>
      </c>
      <c r="N10810" t="str">
        <f t="shared" si="1014"/>
        <v>2001</v>
      </c>
      <c r="O10810">
        <f t="shared" si="1013"/>
        <v>20</v>
      </c>
    </row>
    <row r="10811" spans="1:15">
      <c r="A10811" s="4" t="s">
        <v>12</v>
      </c>
      <c r="B10811" s="5" t="s">
        <v>13</v>
      </c>
      <c r="C10811" s="6"/>
      <c r="D10811" s="5" t="s">
        <v>14</v>
      </c>
      <c r="E10811" s="7" t="s">
        <v>15559</v>
      </c>
      <c r="F10811" s="7" t="s">
        <v>15560</v>
      </c>
      <c r="G10811" s="7"/>
      <c r="H10811" s="8">
        <v>2000</v>
      </c>
      <c r="J10811" t="str">
        <f t="shared" si="1009"/>
        <v>010622</v>
      </c>
      <c r="K10811" t="str">
        <f t="shared" si="1010"/>
        <v>01</v>
      </c>
      <c r="L10811" t="str">
        <f t="shared" si="1011"/>
        <v>06</v>
      </c>
      <c r="M10811" t="str">
        <f t="shared" si="1012"/>
        <v>22</v>
      </c>
      <c r="N10811" t="str">
        <f t="shared" si="1014"/>
        <v>2001</v>
      </c>
      <c r="O10811">
        <f t="shared" si="1013"/>
        <v>20</v>
      </c>
    </row>
    <row r="10812" spans="1:15">
      <c r="A10812" s="4" t="s">
        <v>12</v>
      </c>
      <c r="B10812" s="5" t="s">
        <v>13</v>
      </c>
      <c r="C10812" s="6"/>
      <c r="D10812" s="5" t="s">
        <v>14</v>
      </c>
      <c r="E10812" s="7" t="s">
        <v>16155</v>
      </c>
      <c r="F10812" s="7" t="s">
        <v>16156</v>
      </c>
      <c r="G10812" s="7"/>
      <c r="H10812" s="8">
        <v>2000</v>
      </c>
      <c r="J10812" t="str">
        <f t="shared" si="1009"/>
        <v>010301</v>
      </c>
      <c r="K10812" t="str">
        <f t="shared" si="1010"/>
        <v>01</v>
      </c>
      <c r="L10812" t="str">
        <f t="shared" si="1011"/>
        <v>03</v>
      </c>
      <c r="M10812" t="str">
        <f t="shared" si="1012"/>
        <v>01</v>
      </c>
      <c r="N10812" t="str">
        <f t="shared" si="1014"/>
        <v>2001</v>
      </c>
      <c r="O10812">
        <f t="shared" si="1013"/>
        <v>20</v>
      </c>
    </row>
    <row r="10813" spans="1:15">
      <c r="A10813" s="4" t="s">
        <v>12</v>
      </c>
      <c r="B10813" s="5" t="s">
        <v>13</v>
      </c>
      <c r="C10813" s="6"/>
      <c r="D10813" s="5" t="s">
        <v>14</v>
      </c>
      <c r="E10813" s="7" t="s">
        <v>15611</v>
      </c>
      <c r="F10813" s="7" t="s">
        <v>15612</v>
      </c>
      <c r="G10813" s="7"/>
      <c r="H10813" s="8">
        <v>2500</v>
      </c>
      <c r="J10813" t="str">
        <f t="shared" si="1009"/>
        <v>010607</v>
      </c>
      <c r="K10813" t="str">
        <f t="shared" si="1010"/>
        <v>01</v>
      </c>
      <c r="L10813" t="str">
        <f t="shared" si="1011"/>
        <v>06</v>
      </c>
      <c r="M10813" t="str">
        <f t="shared" si="1012"/>
        <v>07</v>
      </c>
      <c r="N10813" t="str">
        <f t="shared" si="1014"/>
        <v>2001</v>
      </c>
      <c r="O10813">
        <f t="shared" si="1013"/>
        <v>20</v>
      </c>
    </row>
    <row r="10814" spans="1:15">
      <c r="A10814" s="4" t="s">
        <v>12</v>
      </c>
      <c r="B10814" s="5" t="s">
        <v>13</v>
      </c>
      <c r="C10814" s="6"/>
      <c r="D10814" s="5" t="s">
        <v>14</v>
      </c>
      <c r="E10814" s="7" t="s">
        <v>15583</v>
      </c>
      <c r="F10814" s="7" t="s">
        <v>15584</v>
      </c>
      <c r="G10814" s="7"/>
      <c r="H10814" s="8">
        <v>2600</v>
      </c>
      <c r="J10814" t="str">
        <f t="shared" si="1009"/>
        <v>010629</v>
      </c>
      <c r="K10814" t="str">
        <f t="shared" si="1010"/>
        <v>01</v>
      </c>
      <c r="L10814" t="str">
        <f t="shared" si="1011"/>
        <v>06</v>
      </c>
      <c r="M10814" t="str">
        <f t="shared" si="1012"/>
        <v>29</v>
      </c>
      <c r="N10814" t="str">
        <f t="shared" si="1014"/>
        <v>2001</v>
      </c>
      <c r="O10814">
        <f t="shared" si="1013"/>
        <v>20</v>
      </c>
    </row>
    <row r="10815" spans="1:15">
      <c r="A10815" s="4" t="s">
        <v>12</v>
      </c>
      <c r="B10815" s="5" t="s">
        <v>13</v>
      </c>
      <c r="C10815" s="6"/>
      <c r="D10815" s="5" t="s">
        <v>14</v>
      </c>
      <c r="E10815" s="7" t="s">
        <v>15643</v>
      </c>
      <c r="F10815" s="7" t="s">
        <v>15644</v>
      </c>
      <c r="G10815" s="7"/>
      <c r="H10815" s="8">
        <v>2500</v>
      </c>
      <c r="J10815" t="str">
        <f t="shared" si="1009"/>
        <v>010213</v>
      </c>
      <c r="K10815" t="str">
        <f t="shared" si="1010"/>
        <v>01</v>
      </c>
      <c r="L10815" t="str">
        <f t="shared" si="1011"/>
        <v>02</v>
      </c>
      <c r="M10815" t="str">
        <f t="shared" si="1012"/>
        <v>13</v>
      </c>
      <c r="N10815" t="str">
        <f t="shared" si="1014"/>
        <v>2001</v>
      </c>
      <c r="O10815">
        <f t="shared" si="1013"/>
        <v>20</v>
      </c>
    </row>
    <row r="10816" spans="1:15">
      <c r="A10816" s="4" t="s">
        <v>12</v>
      </c>
      <c r="B10816" s="5" t="s">
        <v>13</v>
      </c>
      <c r="C10816" s="6"/>
      <c r="D10816" s="5" t="s">
        <v>14</v>
      </c>
      <c r="E10816" s="7" t="s">
        <v>16157</v>
      </c>
      <c r="F10816" s="7" t="s">
        <v>16158</v>
      </c>
      <c r="G10816" s="7"/>
      <c r="H10816" s="8">
        <v>2500</v>
      </c>
      <c r="J10816" t="str">
        <f t="shared" si="1009"/>
        <v>011006</v>
      </c>
      <c r="K10816" t="str">
        <f t="shared" si="1010"/>
        <v>01</v>
      </c>
      <c r="L10816" t="str">
        <f t="shared" si="1011"/>
        <v>10</v>
      </c>
      <c r="M10816" t="str">
        <f t="shared" si="1012"/>
        <v>06</v>
      </c>
      <c r="N10816" t="str">
        <f t="shared" si="1014"/>
        <v>2001</v>
      </c>
      <c r="O10816">
        <f t="shared" si="1013"/>
        <v>20</v>
      </c>
    </row>
    <row r="10817" spans="1:15">
      <c r="A10817" s="4" t="s">
        <v>12</v>
      </c>
      <c r="B10817" s="5" t="s">
        <v>13</v>
      </c>
      <c r="C10817" s="6"/>
      <c r="D10817" s="5" t="s">
        <v>14</v>
      </c>
      <c r="E10817" s="7" t="s">
        <v>15603</v>
      </c>
      <c r="F10817" s="7" t="s">
        <v>15604</v>
      </c>
      <c r="G10817" s="7"/>
      <c r="H10817" s="8">
        <v>2900</v>
      </c>
      <c r="J10817" t="str">
        <f t="shared" si="1009"/>
        <v>010217</v>
      </c>
      <c r="K10817" t="str">
        <f t="shared" si="1010"/>
        <v>01</v>
      </c>
      <c r="L10817" t="str">
        <f t="shared" si="1011"/>
        <v>02</v>
      </c>
      <c r="M10817" t="str">
        <f t="shared" si="1012"/>
        <v>17</v>
      </c>
      <c r="N10817" t="str">
        <f t="shared" si="1014"/>
        <v>2001</v>
      </c>
      <c r="O10817">
        <f t="shared" si="1013"/>
        <v>20</v>
      </c>
    </row>
    <row r="10818" spans="1:15">
      <c r="A10818" s="4" t="s">
        <v>12</v>
      </c>
      <c r="B10818" s="5" t="s">
        <v>13</v>
      </c>
      <c r="C10818" s="6"/>
      <c r="D10818" s="5" t="s">
        <v>14</v>
      </c>
      <c r="E10818" s="7" t="s">
        <v>15601</v>
      </c>
      <c r="F10818" s="7" t="s">
        <v>15602</v>
      </c>
      <c r="G10818" s="7"/>
      <c r="H10818" s="8">
        <v>2000</v>
      </c>
      <c r="J10818" t="str">
        <f t="shared" si="1009"/>
        <v>010514</v>
      </c>
      <c r="K10818" t="str">
        <f t="shared" si="1010"/>
        <v>01</v>
      </c>
      <c r="L10818" t="str">
        <f t="shared" si="1011"/>
        <v>05</v>
      </c>
      <c r="M10818" t="str">
        <f t="shared" si="1012"/>
        <v>14</v>
      </c>
      <c r="N10818" t="str">
        <f t="shared" si="1014"/>
        <v>2001</v>
      </c>
      <c r="O10818">
        <f t="shared" si="1013"/>
        <v>20</v>
      </c>
    </row>
    <row r="10819" spans="1:15">
      <c r="A10819" s="4" t="s">
        <v>12</v>
      </c>
      <c r="B10819" s="5" t="s">
        <v>13</v>
      </c>
      <c r="C10819" s="6"/>
      <c r="D10819" s="5" t="s">
        <v>14</v>
      </c>
      <c r="E10819" s="7" t="s">
        <v>15659</v>
      </c>
      <c r="F10819" s="7" t="s">
        <v>15660</v>
      </c>
      <c r="G10819" s="7"/>
      <c r="H10819" s="8">
        <v>2700</v>
      </c>
      <c r="J10819" t="str">
        <f t="shared" si="1009"/>
        <v>010218</v>
      </c>
      <c r="K10819" t="str">
        <f t="shared" si="1010"/>
        <v>01</v>
      </c>
      <c r="L10819" t="str">
        <f t="shared" si="1011"/>
        <v>02</v>
      </c>
      <c r="M10819" t="str">
        <f t="shared" si="1012"/>
        <v>18</v>
      </c>
      <c r="N10819" t="str">
        <f t="shared" si="1014"/>
        <v>2001</v>
      </c>
      <c r="O10819">
        <f t="shared" si="1013"/>
        <v>20</v>
      </c>
    </row>
    <row r="10820" spans="1:15">
      <c r="A10820" s="4" t="s">
        <v>12</v>
      </c>
      <c r="B10820" s="5" t="s">
        <v>13</v>
      </c>
      <c r="C10820" s="6"/>
      <c r="D10820" s="5" t="s">
        <v>14</v>
      </c>
      <c r="E10820" s="7" t="s">
        <v>15671</v>
      </c>
      <c r="F10820" s="7" t="s">
        <v>15672</v>
      </c>
      <c r="G10820" s="7"/>
      <c r="H10820" s="8">
        <v>2000</v>
      </c>
      <c r="J10820" t="str">
        <f t="shared" si="1009"/>
        <v>010321</v>
      </c>
      <c r="K10820" t="str">
        <f t="shared" si="1010"/>
        <v>01</v>
      </c>
      <c r="L10820" t="str">
        <f t="shared" si="1011"/>
        <v>03</v>
      </c>
      <c r="M10820" t="str">
        <f t="shared" si="1012"/>
        <v>21</v>
      </c>
      <c r="N10820" t="str">
        <f t="shared" si="1014"/>
        <v>2001</v>
      </c>
      <c r="O10820">
        <f t="shared" si="1013"/>
        <v>20</v>
      </c>
    </row>
    <row r="10821" spans="1:15">
      <c r="A10821" s="4" t="s">
        <v>12</v>
      </c>
      <c r="B10821" s="5" t="s">
        <v>13</v>
      </c>
      <c r="C10821" s="6"/>
      <c r="D10821" s="5" t="s">
        <v>14</v>
      </c>
      <c r="E10821" s="7" t="s">
        <v>15685</v>
      </c>
      <c r="F10821" s="7" t="s">
        <v>15686</v>
      </c>
      <c r="G10821" s="7"/>
      <c r="H10821" s="8">
        <v>2500</v>
      </c>
      <c r="J10821" t="str">
        <f t="shared" si="1009"/>
        <v>010404</v>
      </c>
      <c r="K10821" t="str">
        <f t="shared" si="1010"/>
        <v>01</v>
      </c>
      <c r="L10821" t="str">
        <f t="shared" si="1011"/>
        <v>04</v>
      </c>
      <c r="M10821" t="str">
        <f t="shared" si="1012"/>
        <v>04</v>
      </c>
      <c r="N10821" t="str">
        <f t="shared" si="1014"/>
        <v>2001</v>
      </c>
      <c r="O10821">
        <f t="shared" si="1013"/>
        <v>20</v>
      </c>
    </row>
    <row r="10822" spans="1:15">
      <c r="A10822" s="4" t="s">
        <v>12</v>
      </c>
      <c r="B10822" s="5" t="s">
        <v>13</v>
      </c>
      <c r="C10822" s="6"/>
      <c r="D10822" s="5" t="s">
        <v>14</v>
      </c>
      <c r="E10822" s="7" t="s">
        <v>15691</v>
      </c>
      <c r="F10822" s="7" t="s">
        <v>15692</v>
      </c>
      <c r="G10822" s="7"/>
      <c r="H10822" s="8">
        <v>2900</v>
      </c>
      <c r="J10822" t="str">
        <f t="shared" ref="J10822:J10885" si="1015">MID(F10822,5,6)</f>
        <v>010212</v>
      </c>
      <c r="K10822" t="str">
        <f t="shared" ref="K10822:K10885" si="1016">MID(J10822,1,2)</f>
        <v>01</v>
      </c>
      <c r="L10822" t="str">
        <f t="shared" ref="L10822:L10885" si="1017">MID(J10822,3,2)</f>
        <v>02</v>
      </c>
      <c r="M10822" t="str">
        <f t="shared" ref="M10822:M10885" si="1018">MID(J10822,5,2)</f>
        <v>12</v>
      </c>
      <c r="N10822" t="str">
        <f t="shared" si="1014"/>
        <v>2001</v>
      </c>
      <c r="O10822">
        <f t="shared" ref="O10822:O10885" si="1019">2021-N10822</f>
        <v>20</v>
      </c>
    </row>
    <row r="10823" spans="1:15">
      <c r="A10823" s="4" t="s">
        <v>12</v>
      </c>
      <c r="B10823" s="5" t="s">
        <v>13</v>
      </c>
      <c r="C10823" s="6"/>
      <c r="D10823" s="5" t="s">
        <v>14</v>
      </c>
      <c r="E10823" s="7" t="s">
        <v>15689</v>
      </c>
      <c r="F10823" s="7" t="s">
        <v>15690</v>
      </c>
      <c r="G10823" s="7"/>
      <c r="H10823" s="8">
        <v>2700</v>
      </c>
      <c r="J10823" t="str">
        <f t="shared" si="1015"/>
        <v>010728</v>
      </c>
      <c r="K10823" t="str">
        <f t="shared" si="1016"/>
        <v>01</v>
      </c>
      <c r="L10823" t="str">
        <f t="shared" si="1017"/>
        <v>07</v>
      </c>
      <c r="M10823" t="str">
        <f t="shared" si="1018"/>
        <v>28</v>
      </c>
      <c r="N10823" t="str">
        <f t="shared" si="1014"/>
        <v>2001</v>
      </c>
      <c r="O10823">
        <f t="shared" si="1019"/>
        <v>20</v>
      </c>
    </row>
    <row r="10824" spans="1:15">
      <c r="A10824" s="4" t="s">
        <v>12</v>
      </c>
      <c r="B10824" s="5" t="s">
        <v>13</v>
      </c>
      <c r="C10824" s="6"/>
      <c r="D10824" s="5" t="s">
        <v>14</v>
      </c>
      <c r="E10824" s="7" t="s">
        <v>15699</v>
      </c>
      <c r="F10824" s="7" t="s">
        <v>15700</v>
      </c>
      <c r="G10824" s="7"/>
      <c r="H10824" s="8">
        <v>2000</v>
      </c>
      <c r="J10824" t="str">
        <f t="shared" si="1015"/>
        <v>010407</v>
      </c>
      <c r="K10824" t="str">
        <f t="shared" si="1016"/>
        <v>01</v>
      </c>
      <c r="L10824" t="str">
        <f t="shared" si="1017"/>
        <v>04</v>
      </c>
      <c r="M10824" t="str">
        <f t="shared" si="1018"/>
        <v>07</v>
      </c>
      <c r="N10824" t="str">
        <f t="shared" si="1014"/>
        <v>2001</v>
      </c>
      <c r="O10824">
        <f t="shared" si="1019"/>
        <v>20</v>
      </c>
    </row>
    <row r="10825" spans="1:15">
      <c r="A10825" s="4" t="s">
        <v>12</v>
      </c>
      <c r="B10825" s="5" t="s">
        <v>13</v>
      </c>
      <c r="C10825" s="6"/>
      <c r="D10825" s="5" t="s">
        <v>14</v>
      </c>
      <c r="E10825" s="7" t="s">
        <v>15711</v>
      </c>
      <c r="F10825" s="7" t="s">
        <v>15712</v>
      </c>
      <c r="G10825" s="7"/>
      <c r="H10825" s="8">
        <v>3000</v>
      </c>
      <c r="J10825" t="str">
        <f t="shared" si="1015"/>
        <v>011001</v>
      </c>
      <c r="K10825" t="str">
        <f t="shared" si="1016"/>
        <v>01</v>
      </c>
      <c r="L10825" t="str">
        <f t="shared" si="1017"/>
        <v>10</v>
      </c>
      <c r="M10825" t="str">
        <f t="shared" si="1018"/>
        <v>01</v>
      </c>
      <c r="N10825" t="str">
        <f t="shared" si="1014"/>
        <v>2001</v>
      </c>
      <c r="O10825">
        <f t="shared" si="1019"/>
        <v>20</v>
      </c>
    </row>
    <row r="10826" spans="1:15">
      <c r="A10826" s="4" t="s">
        <v>12</v>
      </c>
      <c r="B10826" s="5" t="s">
        <v>13</v>
      </c>
      <c r="C10826" s="6"/>
      <c r="D10826" s="5" t="s">
        <v>14</v>
      </c>
      <c r="E10826" s="7" t="s">
        <v>15713</v>
      </c>
      <c r="F10826" s="7" t="s">
        <v>15714</v>
      </c>
      <c r="G10826" s="7"/>
      <c r="H10826" s="8">
        <v>2500</v>
      </c>
      <c r="J10826" t="str">
        <f t="shared" si="1015"/>
        <v>011212</v>
      </c>
      <c r="K10826" t="str">
        <f t="shared" si="1016"/>
        <v>01</v>
      </c>
      <c r="L10826" t="str">
        <f t="shared" si="1017"/>
        <v>12</v>
      </c>
      <c r="M10826" t="str">
        <f t="shared" si="1018"/>
        <v>12</v>
      </c>
      <c r="N10826" t="str">
        <f t="shared" si="1014"/>
        <v>2001</v>
      </c>
      <c r="O10826">
        <f t="shared" si="1019"/>
        <v>20</v>
      </c>
    </row>
    <row r="10827" spans="1:15">
      <c r="A10827" s="4" t="s">
        <v>12</v>
      </c>
      <c r="B10827" s="5" t="s">
        <v>13</v>
      </c>
      <c r="C10827" s="6"/>
      <c r="D10827" s="5" t="s">
        <v>14</v>
      </c>
      <c r="E10827" s="7" t="s">
        <v>15717</v>
      </c>
      <c r="F10827" s="7" t="s">
        <v>15718</v>
      </c>
      <c r="G10827" s="7"/>
      <c r="H10827" s="8">
        <v>2700</v>
      </c>
      <c r="J10827" t="str">
        <f t="shared" si="1015"/>
        <v>011110</v>
      </c>
      <c r="K10827" t="str">
        <f t="shared" si="1016"/>
        <v>01</v>
      </c>
      <c r="L10827" t="str">
        <f t="shared" si="1017"/>
        <v>11</v>
      </c>
      <c r="M10827" t="str">
        <f t="shared" si="1018"/>
        <v>10</v>
      </c>
      <c r="N10827" t="str">
        <f t="shared" si="1014"/>
        <v>2001</v>
      </c>
      <c r="O10827">
        <f t="shared" si="1019"/>
        <v>20</v>
      </c>
    </row>
    <row r="10828" spans="1:15">
      <c r="A10828" s="4" t="s">
        <v>12</v>
      </c>
      <c r="B10828" s="5" t="s">
        <v>13</v>
      </c>
      <c r="C10828" s="6"/>
      <c r="D10828" s="5" t="s">
        <v>14</v>
      </c>
      <c r="E10828" s="7" t="s">
        <v>15729</v>
      </c>
      <c r="F10828" s="7" t="s">
        <v>15730</v>
      </c>
      <c r="G10828" s="7"/>
      <c r="H10828" s="8">
        <v>4000</v>
      </c>
      <c r="J10828" t="str">
        <f t="shared" si="1015"/>
        <v>010818</v>
      </c>
      <c r="K10828" t="str">
        <f t="shared" si="1016"/>
        <v>01</v>
      </c>
      <c r="L10828" t="str">
        <f t="shared" si="1017"/>
        <v>08</v>
      </c>
      <c r="M10828" t="str">
        <f t="shared" si="1018"/>
        <v>18</v>
      </c>
      <c r="N10828" t="str">
        <f t="shared" si="1014"/>
        <v>2001</v>
      </c>
      <c r="O10828">
        <f t="shared" si="1019"/>
        <v>20</v>
      </c>
    </row>
    <row r="10829" spans="1:15">
      <c r="A10829" s="4" t="s">
        <v>12</v>
      </c>
      <c r="B10829" s="5" t="s">
        <v>13</v>
      </c>
      <c r="C10829" s="6"/>
      <c r="D10829" s="5" t="s">
        <v>14</v>
      </c>
      <c r="E10829" s="7" t="s">
        <v>15795</v>
      </c>
      <c r="F10829" s="7" t="s">
        <v>15796</v>
      </c>
      <c r="G10829" s="7"/>
      <c r="H10829" s="8">
        <v>2700</v>
      </c>
      <c r="J10829" t="str">
        <f t="shared" si="1015"/>
        <v>010327</v>
      </c>
      <c r="K10829" t="str">
        <f t="shared" si="1016"/>
        <v>01</v>
      </c>
      <c r="L10829" t="str">
        <f t="shared" si="1017"/>
        <v>03</v>
      </c>
      <c r="M10829" t="str">
        <f t="shared" si="1018"/>
        <v>27</v>
      </c>
      <c r="N10829" t="str">
        <f t="shared" si="1014"/>
        <v>2001</v>
      </c>
      <c r="O10829">
        <f t="shared" si="1019"/>
        <v>20</v>
      </c>
    </row>
    <row r="10830" spans="1:15">
      <c r="A10830" s="4" t="s">
        <v>12</v>
      </c>
      <c r="B10830" s="5" t="s">
        <v>13</v>
      </c>
      <c r="C10830" s="6"/>
      <c r="D10830" s="5" t="s">
        <v>14</v>
      </c>
      <c r="E10830" s="7" t="s">
        <v>15743</v>
      </c>
      <c r="F10830" s="7" t="s">
        <v>15744</v>
      </c>
      <c r="G10830" s="7"/>
      <c r="H10830" s="8">
        <v>2500</v>
      </c>
      <c r="J10830" t="str">
        <f t="shared" si="1015"/>
        <v>010415</v>
      </c>
      <c r="K10830" t="str">
        <f t="shared" si="1016"/>
        <v>01</v>
      </c>
      <c r="L10830" t="str">
        <f t="shared" si="1017"/>
        <v>04</v>
      </c>
      <c r="M10830" t="str">
        <f t="shared" si="1018"/>
        <v>15</v>
      </c>
      <c r="N10830" t="str">
        <f t="shared" si="1014"/>
        <v>2001</v>
      </c>
      <c r="O10830">
        <f t="shared" si="1019"/>
        <v>20</v>
      </c>
    </row>
    <row r="10831" spans="1:15">
      <c r="A10831" s="4" t="s">
        <v>12</v>
      </c>
      <c r="B10831" s="5" t="s">
        <v>13</v>
      </c>
      <c r="C10831" s="6"/>
      <c r="D10831" s="5" t="s">
        <v>14</v>
      </c>
      <c r="E10831" s="7" t="s">
        <v>15789</v>
      </c>
      <c r="F10831" s="7" t="s">
        <v>15790</v>
      </c>
      <c r="G10831" s="7"/>
      <c r="H10831" s="8">
        <v>2700</v>
      </c>
      <c r="J10831" t="str">
        <f t="shared" si="1015"/>
        <v>010630</v>
      </c>
      <c r="K10831" t="str">
        <f t="shared" si="1016"/>
        <v>01</v>
      </c>
      <c r="L10831" t="str">
        <f t="shared" si="1017"/>
        <v>06</v>
      </c>
      <c r="M10831" t="str">
        <f t="shared" si="1018"/>
        <v>30</v>
      </c>
      <c r="N10831" t="str">
        <f t="shared" si="1014"/>
        <v>2001</v>
      </c>
      <c r="O10831">
        <f t="shared" si="1019"/>
        <v>20</v>
      </c>
    </row>
    <row r="10832" spans="1:15">
      <c r="A10832" s="4" t="s">
        <v>12</v>
      </c>
      <c r="B10832" s="5" t="s">
        <v>13</v>
      </c>
      <c r="C10832" s="6"/>
      <c r="D10832" s="5" t="s">
        <v>14</v>
      </c>
      <c r="E10832" s="7" t="s">
        <v>15761</v>
      </c>
      <c r="F10832" s="7" t="s">
        <v>15762</v>
      </c>
      <c r="G10832" s="7"/>
      <c r="H10832" s="8">
        <v>2500</v>
      </c>
      <c r="J10832" t="str">
        <f t="shared" si="1015"/>
        <v>011005</v>
      </c>
      <c r="K10832" t="str">
        <f t="shared" si="1016"/>
        <v>01</v>
      </c>
      <c r="L10832" t="str">
        <f t="shared" si="1017"/>
        <v>10</v>
      </c>
      <c r="M10832" t="str">
        <f t="shared" si="1018"/>
        <v>05</v>
      </c>
      <c r="N10832" t="str">
        <f t="shared" si="1014"/>
        <v>2001</v>
      </c>
      <c r="O10832">
        <f t="shared" si="1019"/>
        <v>20</v>
      </c>
    </row>
    <row r="10833" spans="1:15">
      <c r="A10833" s="4" t="s">
        <v>12</v>
      </c>
      <c r="B10833" s="5" t="s">
        <v>13</v>
      </c>
      <c r="C10833" s="6"/>
      <c r="D10833" s="5" t="s">
        <v>14</v>
      </c>
      <c r="E10833" s="7" t="s">
        <v>15763</v>
      </c>
      <c r="F10833" s="7" t="s">
        <v>15764</v>
      </c>
      <c r="G10833" s="7"/>
      <c r="H10833" s="8">
        <v>2500</v>
      </c>
      <c r="J10833" t="str">
        <f t="shared" si="1015"/>
        <v>011221</v>
      </c>
      <c r="K10833" t="str">
        <f t="shared" si="1016"/>
        <v>01</v>
      </c>
      <c r="L10833" t="str">
        <f t="shared" si="1017"/>
        <v>12</v>
      </c>
      <c r="M10833" t="str">
        <f t="shared" si="1018"/>
        <v>21</v>
      </c>
      <c r="N10833" t="str">
        <f t="shared" si="1014"/>
        <v>2001</v>
      </c>
      <c r="O10833">
        <f t="shared" si="1019"/>
        <v>20</v>
      </c>
    </row>
    <row r="10834" spans="1:15">
      <c r="A10834" s="4" t="s">
        <v>12</v>
      </c>
      <c r="B10834" s="5" t="s">
        <v>13</v>
      </c>
      <c r="C10834" s="6"/>
      <c r="D10834" s="5" t="s">
        <v>14</v>
      </c>
      <c r="E10834" s="7" t="s">
        <v>15777</v>
      </c>
      <c r="F10834" s="7" t="s">
        <v>15778</v>
      </c>
      <c r="G10834" s="7"/>
      <c r="H10834" s="8">
        <v>2000</v>
      </c>
      <c r="J10834" t="str">
        <f t="shared" si="1015"/>
        <v>010417</v>
      </c>
      <c r="K10834" t="str">
        <f t="shared" si="1016"/>
        <v>01</v>
      </c>
      <c r="L10834" t="str">
        <f t="shared" si="1017"/>
        <v>04</v>
      </c>
      <c r="M10834" t="str">
        <f t="shared" si="1018"/>
        <v>17</v>
      </c>
      <c r="N10834" t="str">
        <f t="shared" si="1014"/>
        <v>2001</v>
      </c>
      <c r="O10834">
        <f t="shared" si="1019"/>
        <v>20</v>
      </c>
    </row>
    <row r="10835" spans="1:15">
      <c r="A10835" s="4" t="s">
        <v>12</v>
      </c>
      <c r="B10835" s="5" t="s">
        <v>13</v>
      </c>
      <c r="C10835" s="6"/>
      <c r="D10835" s="5" t="s">
        <v>14</v>
      </c>
      <c r="E10835" s="7" t="s">
        <v>16109</v>
      </c>
      <c r="F10835" s="7" t="s">
        <v>16110</v>
      </c>
      <c r="G10835" s="7"/>
      <c r="H10835" s="8">
        <v>2000</v>
      </c>
      <c r="J10835" t="str">
        <f t="shared" si="1015"/>
        <v>010514</v>
      </c>
      <c r="K10835" t="str">
        <f t="shared" si="1016"/>
        <v>01</v>
      </c>
      <c r="L10835" t="str">
        <f t="shared" si="1017"/>
        <v>05</v>
      </c>
      <c r="M10835" t="str">
        <f t="shared" si="1018"/>
        <v>14</v>
      </c>
      <c r="N10835" t="str">
        <f t="shared" si="1014"/>
        <v>2001</v>
      </c>
      <c r="O10835">
        <f t="shared" si="1019"/>
        <v>20</v>
      </c>
    </row>
    <row r="10836" spans="1:15">
      <c r="A10836" s="4" t="s">
        <v>12</v>
      </c>
      <c r="B10836" s="5" t="s">
        <v>13</v>
      </c>
      <c r="C10836" s="6"/>
      <c r="D10836" s="5" t="s">
        <v>14</v>
      </c>
      <c r="E10836" s="7" t="s">
        <v>15773</v>
      </c>
      <c r="F10836" s="7" t="s">
        <v>15774</v>
      </c>
      <c r="G10836" s="7"/>
      <c r="H10836" s="8">
        <v>3000</v>
      </c>
      <c r="J10836" t="str">
        <f t="shared" si="1015"/>
        <v>010510</v>
      </c>
      <c r="K10836" t="str">
        <f t="shared" si="1016"/>
        <v>01</v>
      </c>
      <c r="L10836" t="str">
        <f t="shared" si="1017"/>
        <v>05</v>
      </c>
      <c r="M10836" t="str">
        <f t="shared" si="1018"/>
        <v>10</v>
      </c>
      <c r="N10836" t="str">
        <f t="shared" si="1014"/>
        <v>2001</v>
      </c>
      <c r="O10836">
        <f t="shared" si="1019"/>
        <v>20</v>
      </c>
    </row>
    <row r="10837" spans="1:15">
      <c r="A10837" s="4" t="s">
        <v>12</v>
      </c>
      <c r="B10837" s="5" t="s">
        <v>13</v>
      </c>
      <c r="C10837" s="6"/>
      <c r="D10837" s="5" t="s">
        <v>14</v>
      </c>
      <c r="E10837" s="7" t="s">
        <v>15829</v>
      </c>
      <c r="F10837" s="7" t="s">
        <v>15830</v>
      </c>
      <c r="G10837" s="7"/>
      <c r="H10837" s="8">
        <v>2500</v>
      </c>
      <c r="J10837" t="str">
        <f t="shared" si="1015"/>
        <v>010624</v>
      </c>
      <c r="K10837" t="str">
        <f t="shared" si="1016"/>
        <v>01</v>
      </c>
      <c r="L10837" t="str">
        <f t="shared" si="1017"/>
        <v>06</v>
      </c>
      <c r="M10837" t="str">
        <f t="shared" si="1018"/>
        <v>24</v>
      </c>
      <c r="N10837" t="str">
        <f t="shared" si="1014"/>
        <v>2001</v>
      </c>
      <c r="O10837">
        <f t="shared" si="1019"/>
        <v>20</v>
      </c>
    </row>
    <row r="10838" spans="1:15">
      <c r="A10838" s="4" t="s">
        <v>12</v>
      </c>
      <c r="B10838" s="5" t="s">
        <v>13</v>
      </c>
      <c r="C10838" s="6"/>
      <c r="D10838" s="5" t="s">
        <v>14</v>
      </c>
      <c r="E10838" s="7" t="s">
        <v>15803</v>
      </c>
      <c r="F10838" s="7" t="s">
        <v>15804</v>
      </c>
      <c r="G10838" s="7"/>
      <c r="H10838" s="8">
        <v>5000</v>
      </c>
      <c r="J10838" t="str">
        <f t="shared" si="1015"/>
        <v>010815</v>
      </c>
      <c r="K10838" t="str">
        <f t="shared" si="1016"/>
        <v>01</v>
      </c>
      <c r="L10838" t="str">
        <f t="shared" si="1017"/>
        <v>08</v>
      </c>
      <c r="M10838" t="str">
        <f t="shared" si="1018"/>
        <v>15</v>
      </c>
      <c r="N10838" t="str">
        <f t="shared" si="1014"/>
        <v>2001</v>
      </c>
      <c r="O10838">
        <f t="shared" si="1019"/>
        <v>20</v>
      </c>
    </row>
    <row r="10839" spans="1:15">
      <c r="A10839" s="4" t="s">
        <v>12</v>
      </c>
      <c r="B10839" s="5" t="s">
        <v>13</v>
      </c>
      <c r="C10839" s="6"/>
      <c r="D10839" s="5" t="s">
        <v>14</v>
      </c>
      <c r="E10839" s="7" t="s">
        <v>15811</v>
      </c>
      <c r="F10839" s="7" t="s">
        <v>15812</v>
      </c>
      <c r="G10839" s="7"/>
      <c r="H10839" s="8">
        <v>2000</v>
      </c>
      <c r="J10839" t="str">
        <f t="shared" si="1015"/>
        <v>011027</v>
      </c>
      <c r="K10839" t="str">
        <f t="shared" si="1016"/>
        <v>01</v>
      </c>
      <c r="L10839" t="str">
        <f t="shared" si="1017"/>
        <v>10</v>
      </c>
      <c r="M10839" t="str">
        <f t="shared" si="1018"/>
        <v>27</v>
      </c>
      <c r="N10839" t="str">
        <f t="shared" si="1014"/>
        <v>2001</v>
      </c>
      <c r="O10839">
        <f t="shared" si="1019"/>
        <v>20</v>
      </c>
    </row>
    <row r="10840" spans="1:15">
      <c r="A10840" s="4" t="s">
        <v>12</v>
      </c>
      <c r="B10840" s="5" t="s">
        <v>13</v>
      </c>
      <c r="C10840" s="6"/>
      <c r="D10840" s="5" t="s">
        <v>14</v>
      </c>
      <c r="E10840" s="7" t="s">
        <v>15791</v>
      </c>
      <c r="F10840" s="7" t="s">
        <v>15792</v>
      </c>
      <c r="G10840" s="7"/>
      <c r="H10840" s="8">
        <v>2500</v>
      </c>
      <c r="J10840" t="str">
        <f t="shared" si="1015"/>
        <v>010927</v>
      </c>
      <c r="K10840" t="str">
        <f t="shared" si="1016"/>
        <v>01</v>
      </c>
      <c r="L10840" t="str">
        <f t="shared" si="1017"/>
        <v>09</v>
      </c>
      <c r="M10840" t="str">
        <f t="shared" si="1018"/>
        <v>27</v>
      </c>
      <c r="N10840" t="str">
        <f t="shared" si="1014"/>
        <v>2001</v>
      </c>
      <c r="O10840">
        <f t="shared" si="1019"/>
        <v>20</v>
      </c>
    </row>
    <row r="10841" spans="1:15">
      <c r="A10841" s="4" t="s">
        <v>12</v>
      </c>
      <c r="B10841" s="5" t="s">
        <v>13</v>
      </c>
      <c r="C10841" s="6"/>
      <c r="D10841" s="5" t="s">
        <v>14</v>
      </c>
      <c r="E10841" s="7" t="s">
        <v>15807</v>
      </c>
      <c r="F10841" s="7" t="s">
        <v>15808</v>
      </c>
      <c r="G10841" s="7"/>
      <c r="H10841" s="8">
        <v>2700</v>
      </c>
      <c r="J10841" t="str">
        <f t="shared" si="1015"/>
        <v>011116</v>
      </c>
      <c r="K10841" t="str">
        <f t="shared" si="1016"/>
        <v>01</v>
      </c>
      <c r="L10841" t="str">
        <f t="shared" si="1017"/>
        <v>11</v>
      </c>
      <c r="M10841" t="str">
        <f t="shared" si="1018"/>
        <v>16</v>
      </c>
      <c r="N10841" t="str">
        <f t="shared" si="1014"/>
        <v>2001</v>
      </c>
      <c r="O10841">
        <f t="shared" si="1019"/>
        <v>20</v>
      </c>
    </row>
    <row r="10842" spans="1:15">
      <c r="A10842" s="4" t="s">
        <v>12</v>
      </c>
      <c r="B10842" s="5" t="s">
        <v>13</v>
      </c>
      <c r="C10842" s="6"/>
      <c r="D10842" s="5" t="s">
        <v>14</v>
      </c>
      <c r="E10842" s="7" t="s">
        <v>15837</v>
      </c>
      <c r="F10842" s="7" t="s">
        <v>15838</v>
      </c>
      <c r="G10842" s="7"/>
      <c r="H10842" s="8">
        <v>2000</v>
      </c>
      <c r="J10842" t="str">
        <f t="shared" si="1015"/>
        <v>010616</v>
      </c>
      <c r="K10842" t="str">
        <f t="shared" si="1016"/>
        <v>01</v>
      </c>
      <c r="L10842" t="str">
        <f t="shared" si="1017"/>
        <v>06</v>
      </c>
      <c r="M10842" t="str">
        <f t="shared" si="1018"/>
        <v>16</v>
      </c>
      <c r="N10842" t="str">
        <f t="shared" si="1014"/>
        <v>2001</v>
      </c>
      <c r="O10842">
        <f t="shared" si="1019"/>
        <v>20</v>
      </c>
    </row>
    <row r="10843" spans="1:15">
      <c r="A10843" s="4" t="s">
        <v>12</v>
      </c>
      <c r="B10843" s="5" t="s">
        <v>13</v>
      </c>
      <c r="C10843" s="6"/>
      <c r="D10843" s="5" t="s">
        <v>14</v>
      </c>
      <c r="E10843" s="7" t="s">
        <v>15843</v>
      </c>
      <c r="F10843" s="7" t="s">
        <v>15844</v>
      </c>
      <c r="G10843" s="7"/>
      <c r="H10843" s="8">
        <v>2800</v>
      </c>
      <c r="J10843" t="str">
        <f t="shared" si="1015"/>
        <v>010831</v>
      </c>
      <c r="K10843" t="str">
        <f t="shared" si="1016"/>
        <v>01</v>
      </c>
      <c r="L10843" t="str">
        <f t="shared" si="1017"/>
        <v>08</v>
      </c>
      <c r="M10843" t="str">
        <f t="shared" si="1018"/>
        <v>31</v>
      </c>
      <c r="N10843" t="str">
        <f t="shared" si="1014"/>
        <v>2001</v>
      </c>
      <c r="O10843">
        <f t="shared" si="1019"/>
        <v>20</v>
      </c>
    </row>
    <row r="10844" spans="1:15">
      <c r="A10844" s="4" t="s">
        <v>12</v>
      </c>
      <c r="B10844" s="5" t="s">
        <v>13</v>
      </c>
      <c r="C10844" s="6"/>
      <c r="D10844" s="5" t="s">
        <v>14</v>
      </c>
      <c r="E10844" s="7" t="s">
        <v>15847</v>
      </c>
      <c r="F10844" s="7" t="s">
        <v>15848</v>
      </c>
      <c r="G10844" s="7"/>
      <c r="H10844" s="8">
        <v>2000</v>
      </c>
      <c r="J10844" t="str">
        <f t="shared" si="1015"/>
        <v>010409</v>
      </c>
      <c r="K10844" t="str">
        <f t="shared" si="1016"/>
        <v>01</v>
      </c>
      <c r="L10844" t="str">
        <f t="shared" si="1017"/>
        <v>04</v>
      </c>
      <c r="M10844" t="str">
        <f t="shared" si="1018"/>
        <v>09</v>
      </c>
      <c r="N10844" t="str">
        <f t="shared" si="1014"/>
        <v>2001</v>
      </c>
      <c r="O10844">
        <f t="shared" si="1019"/>
        <v>20</v>
      </c>
    </row>
    <row r="10845" spans="1:15">
      <c r="A10845" s="4" t="s">
        <v>12</v>
      </c>
      <c r="B10845" s="5" t="s">
        <v>13</v>
      </c>
      <c r="C10845" s="6"/>
      <c r="D10845" s="5" t="s">
        <v>14</v>
      </c>
      <c r="E10845" s="7" t="s">
        <v>15845</v>
      </c>
      <c r="F10845" s="7" t="s">
        <v>15846</v>
      </c>
      <c r="G10845" s="7"/>
      <c r="H10845" s="8">
        <v>2000</v>
      </c>
      <c r="J10845" t="str">
        <f t="shared" si="1015"/>
        <v>010222</v>
      </c>
      <c r="K10845" t="str">
        <f t="shared" si="1016"/>
        <v>01</v>
      </c>
      <c r="L10845" t="str">
        <f t="shared" si="1017"/>
        <v>02</v>
      </c>
      <c r="M10845" t="str">
        <f t="shared" si="1018"/>
        <v>22</v>
      </c>
      <c r="N10845" t="str">
        <f t="shared" si="1014"/>
        <v>2001</v>
      </c>
      <c r="O10845">
        <f t="shared" si="1019"/>
        <v>20</v>
      </c>
    </row>
    <row r="10846" spans="1:15">
      <c r="A10846" s="4" t="s">
        <v>12</v>
      </c>
      <c r="B10846" s="5" t="s">
        <v>13</v>
      </c>
      <c r="C10846" s="6"/>
      <c r="D10846" s="5" t="s">
        <v>14</v>
      </c>
      <c r="E10846" s="7" t="s">
        <v>15855</v>
      </c>
      <c r="F10846" s="7" t="s">
        <v>15856</v>
      </c>
      <c r="G10846" s="7"/>
      <c r="H10846" s="8">
        <v>2500</v>
      </c>
      <c r="J10846" t="str">
        <f t="shared" si="1015"/>
        <v>010724</v>
      </c>
      <c r="K10846" t="str">
        <f t="shared" si="1016"/>
        <v>01</v>
      </c>
      <c r="L10846" t="str">
        <f t="shared" si="1017"/>
        <v>07</v>
      </c>
      <c r="M10846" t="str">
        <f t="shared" si="1018"/>
        <v>24</v>
      </c>
      <c r="N10846" t="str">
        <f t="shared" si="1014"/>
        <v>2001</v>
      </c>
      <c r="O10846">
        <f t="shared" si="1019"/>
        <v>20</v>
      </c>
    </row>
    <row r="10847" spans="1:15">
      <c r="A10847" s="4" t="s">
        <v>12</v>
      </c>
      <c r="B10847" s="5" t="s">
        <v>13</v>
      </c>
      <c r="C10847" s="6"/>
      <c r="D10847" s="5" t="s">
        <v>14</v>
      </c>
      <c r="E10847" s="7" t="s">
        <v>15869</v>
      </c>
      <c r="F10847" s="7" t="s">
        <v>15870</v>
      </c>
      <c r="G10847" s="7"/>
      <c r="H10847" s="8">
        <v>2500</v>
      </c>
      <c r="J10847" t="str">
        <f t="shared" si="1015"/>
        <v>011012</v>
      </c>
      <c r="K10847" t="str">
        <f t="shared" si="1016"/>
        <v>01</v>
      </c>
      <c r="L10847" t="str">
        <f t="shared" si="1017"/>
        <v>10</v>
      </c>
      <c r="M10847" t="str">
        <f t="shared" si="1018"/>
        <v>12</v>
      </c>
      <c r="N10847" t="str">
        <f t="shared" si="1014"/>
        <v>2001</v>
      </c>
      <c r="O10847">
        <f t="shared" si="1019"/>
        <v>20</v>
      </c>
    </row>
    <row r="10848" spans="1:15">
      <c r="A10848" s="4" t="s">
        <v>12</v>
      </c>
      <c r="B10848" s="5" t="s">
        <v>13</v>
      </c>
      <c r="C10848" s="6"/>
      <c r="D10848" s="5" t="s">
        <v>14</v>
      </c>
      <c r="E10848" s="7" t="s">
        <v>15905</v>
      </c>
      <c r="F10848" s="7" t="s">
        <v>15906</v>
      </c>
      <c r="G10848" s="7"/>
      <c r="H10848" s="8">
        <v>2000</v>
      </c>
      <c r="J10848" t="str">
        <f t="shared" si="1015"/>
        <v>011216</v>
      </c>
      <c r="K10848" t="str">
        <f t="shared" si="1016"/>
        <v>01</v>
      </c>
      <c r="L10848" t="str">
        <f t="shared" si="1017"/>
        <v>12</v>
      </c>
      <c r="M10848" t="str">
        <f t="shared" si="1018"/>
        <v>16</v>
      </c>
      <c r="N10848" t="str">
        <f t="shared" si="1014"/>
        <v>2001</v>
      </c>
      <c r="O10848">
        <f t="shared" si="1019"/>
        <v>20</v>
      </c>
    </row>
    <row r="10849" spans="1:15">
      <c r="A10849" s="4" t="s">
        <v>12</v>
      </c>
      <c r="B10849" s="5" t="s">
        <v>13</v>
      </c>
      <c r="C10849" s="6"/>
      <c r="D10849" s="5" t="s">
        <v>14</v>
      </c>
      <c r="E10849" s="7" t="s">
        <v>15883</v>
      </c>
      <c r="F10849" s="7" t="s">
        <v>15884</v>
      </c>
      <c r="G10849" s="7"/>
      <c r="H10849" s="8">
        <v>2000</v>
      </c>
      <c r="J10849" t="str">
        <f t="shared" si="1015"/>
        <v>010615</v>
      </c>
      <c r="K10849" t="str">
        <f t="shared" si="1016"/>
        <v>01</v>
      </c>
      <c r="L10849" t="str">
        <f t="shared" si="1017"/>
        <v>06</v>
      </c>
      <c r="M10849" t="str">
        <f t="shared" si="1018"/>
        <v>15</v>
      </c>
      <c r="N10849" t="str">
        <f t="shared" si="1014"/>
        <v>2001</v>
      </c>
      <c r="O10849">
        <f t="shared" si="1019"/>
        <v>20</v>
      </c>
    </row>
    <row r="10850" spans="1:15">
      <c r="A10850" s="4" t="s">
        <v>12</v>
      </c>
      <c r="B10850" s="5" t="s">
        <v>13</v>
      </c>
      <c r="C10850" s="6"/>
      <c r="D10850" s="5" t="s">
        <v>14</v>
      </c>
      <c r="E10850" s="7" t="s">
        <v>15909</v>
      </c>
      <c r="F10850" s="7" t="s">
        <v>15910</v>
      </c>
      <c r="G10850" s="7"/>
      <c r="H10850" s="8">
        <v>2000</v>
      </c>
      <c r="J10850" t="str">
        <f t="shared" si="1015"/>
        <v>011203</v>
      </c>
      <c r="K10850" t="str">
        <f t="shared" si="1016"/>
        <v>01</v>
      </c>
      <c r="L10850" t="str">
        <f t="shared" si="1017"/>
        <v>12</v>
      </c>
      <c r="M10850" t="str">
        <f t="shared" si="1018"/>
        <v>03</v>
      </c>
      <c r="N10850" t="str">
        <f t="shared" si="1014"/>
        <v>2001</v>
      </c>
      <c r="O10850">
        <f t="shared" si="1019"/>
        <v>20</v>
      </c>
    </row>
    <row r="10851" spans="1:15">
      <c r="A10851" s="4" t="s">
        <v>12</v>
      </c>
      <c r="B10851" s="5" t="s">
        <v>13</v>
      </c>
      <c r="C10851" s="6"/>
      <c r="D10851" s="5" t="s">
        <v>14</v>
      </c>
      <c r="E10851" s="7" t="s">
        <v>15967</v>
      </c>
      <c r="F10851" s="7" t="s">
        <v>15968</v>
      </c>
      <c r="G10851" s="7"/>
      <c r="H10851" s="8">
        <v>2000</v>
      </c>
      <c r="J10851" t="str">
        <f t="shared" si="1015"/>
        <v>010609</v>
      </c>
      <c r="K10851" t="str">
        <f t="shared" si="1016"/>
        <v>01</v>
      </c>
      <c r="L10851" t="str">
        <f t="shared" si="1017"/>
        <v>06</v>
      </c>
      <c r="M10851" t="str">
        <f t="shared" si="1018"/>
        <v>09</v>
      </c>
      <c r="N10851" t="str">
        <f t="shared" si="1014"/>
        <v>2001</v>
      </c>
      <c r="O10851">
        <f t="shared" si="1019"/>
        <v>20</v>
      </c>
    </row>
    <row r="10852" spans="1:15">
      <c r="A10852" s="4" t="s">
        <v>12</v>
      </c>
      <c r="B10852" s="5" t="s">
        <v>13</v>
      </c>
      <c r="C10852" s="6"/>
      <c r="D10852" s="5" t="s">
        <v>14</v>
      </c>
      <c r="E10852" s="7" t="s">
        <v>15959</v>
      </c>
      <c r="F10852" s="7" t="s">
        <v>15960</v>
      </c>
      <c r="G10852" s="7"/>
      <c r="H10852" s="8">
        <v>2500</v>
      </c>
      <c r="J10852" t="str">
        <f t="shared" si="1015"/>
        <v>010426</v>
      </c>
      <c r="K10852" t="str">
        <f t="shared" si="1016"/>
        <v>01</v>
      </c>
      <c r="L10852" t="str">
        <f t="shared" si="1017"/>
        <v>04</v>
      </c>
      <c r="M10852" t="str">
        <f t="shared" si="1018"/>
        <v>26</v>
      </c>
      <c r="N10852" t="str">
        <f t="shared" si="1014"/>
        <v>2001</v>
      </c>
      <c r="O10852">
        <f t="shared" si="1019"/>
        <v>20</v>
      </c>
    </row>
    <row r="10853" spans="1:15">
      <c r="A10853" s="4" t="s">
        <v>12</v>
      </c>
      <c r="B10853" s="5" t="s">
        <v>13</v>
      </c>
      <c r="C10853" s="6"/>
      <c r="D10853" s="5" t="s">
        <v>14</v>
      </c>
      <c r="E10853" s="7" t="s">
        <v>15971</v>
      </c>
      <c r="F10853" s="7" t="s">
        <v>15972</v>
      </c>
      <c r="G10853" s="7"/>
      <c r="H10853" s="8">
        <v>2500</v>
      </c>
      <c r="J10853" t="str">
        <f t="shared" si="1015"/>
        <v>010729</v>
      </c>
      <c r="K10853" t="str">
        <f t="shared" si="1016"/>
        <v>01</v>
      </c>
      <c r="L10853" t="str">
        <f t="shared" si="1017"/>
        <v>07</v>
      </c>
      <c r="M10853" t="str">
        <f t="shared" si="1018"/>
        <v>29</v>
      </c>
      <c r="N10853" t="str">
        <f t="shared" si="1014"/>
        <v>2001</v>
      </c>
      <c r="O10853">
        <f t="shared" si="1019"/>
        <v>20</v>
      </c>
    </row>
    <row r="10854" spans="1:15">
      <c r="A10854" s="4" t="s">
        <v>12</v>
      </c>
      <c r="B10854" s="5" t="s">
        <v>13</v>
      </c>
      <c r="C10854" s="6"/>
      <c r="D10854" s="5" t="s">
        <v>14</v>
      </c>
      <c r="E10854" s="7" t="s">
        <v>15973</v>
      </c>
      <c r="F10854" s="7" t="s">
        <v>15974</v>
      </c>
      <c r="G10854" s="7"/>
      <c r="H10854" s="8">
        <v>3000</v>
      </c>
      <c r="J10854" t="str">
        <f t="shared" si="1015"/>
        <v>010208</v>
      </c>
      <c r="K10854" t="str">
        <f t="shared" si="1016"/>
        <v>01</v>
      </c>
      <c r="L10854" t="str">
        <f t="shared" si="1017"/>
        <v>02</v>
      </c>
      <c r="M10854" t="str">
        <f t="shared" si="1018"/>
        <v>08</v>
      </c>
      <c r="N10854" t="str">
        <f t="shared" si="1014"/>
        <v>2001</v>
      </c>
      <c r="O10854">
        <f t="shared" si="1019"/>
        <v>20</v>
      </c>
    </row>
    <row r="10855" spans="1:15">
      <c r="A10855" s="4" t="s">
        <v>12</v>
      </c>
      <c r="B10855" s="5" t="s">
        <v>13</v>
      </c>
      <c r="C10855" s="6"/>
      <c r="D10855" s="5" t="s">
        <v>14</v>
      </c>
      <c r="E10855" s="7" t="s">
        <v>15539</v>
      </c>
      <c r="F10855" s="7" t="s">
        <v>15540</v>
      </c>
      <c r="G10855" s="7"/>
      <c r="H10855" s="8">
        <v>2800</v>
      </c>
      <c r="J10855" t="str">
        <f t="shared" si="1015"/>
        <v>010311</v>
      </c>
      <c r="K10855" t="str">
        <f t="shared" si="1016"/>
        <v>01</v>
      </c>
      <c r="L10855" t="str">
        <f t="shared" si="1017"/>
        <v>03</v>
      </c>
      <c r="M10855" t="str">
        <f t="shared" si="1018"/>
        <v>11</v>
      </c>
      <c r="N10855" t="str">
        <f t="shared" si="1014"/>
        <v>2001</v>
      </c>
      <c r="O10855">
        <f t="shared" si="1019"/>
        <v>20</v>
      </c>
    </row>
    <row r="10856" spans="1:15">
      <c r="A10856" s="4" t="s">
        <v>12</v>
      </c>
      <c r="B10856" s="5" t="s">
        <v>13</v>
      </c>
      <c r="C10856" s="6"/>
      <c r="D10856" s="5" t="s">
        <v>14</v>
      </c>
      <c r="E10856" s="7" t="s">
        <v>16007</v>
      </c>
      <c r="F10856" s="7" t="s">
        <v>16008</v>
      </c>
      <c r="G10856" s="7"/>
      <c r="H10856" s="8">
        <v>2000</v>
      </c>
      <c r="J10856" t="str">
        <f t="shared" si="1015"/>
        <v>010821</v>
      </c>
      <c r="K10856" t="str">
        <f t="shared" si="1016"/>
        <v>01</v>
      </c>
      <c r="L10856" t="str">
        <f t="shared" si="1017"/>
        <v>08</v>
      </c>
      <c r="M10856" t="str">
        <f t="shared" si="1018"/>
        <v>21</v>
      </c>
      <c r="N10856" t="str">
        <f t="shared" si="1014"/>
        <v>2001</v>
      </c>
      <c r="O10856">
        <f t="shared" si="1019"/>
        <v>20</v>
      </c>
    </row>
    <row r="10857" spans="1:15">
      <c r="A10857" s="4" t="s">
        <v>12</v>
      </c>
      <c r="B10857" s="5" t="s">
        <v>13</v>
      </c>
      <c r="C10857" s="6"/>
      <c r="D10857" s="5" t="s">
        <v>14</v>
      </c>
      <c r="E10857" s="7" t="s">
        <v>16137</v>
      </c>
      <c r="F10857" s="7" t="s">
        <v>16138</v>
      </c>
      <c r="G10857" s="7"/>
      <c r="H10857" s="8">
        <v>2900</v>
      </c>
      <c r="J10857" t="str">
        <f t="shared" si="1015"/>
        <v>010820</v>
      </c>
      <c r="K10857" t="str">
        <f t="shared" si="1016"/>
        <v>01</v>
      </c>
      <c r="L10857" t="str">
        <f t="shared" si="1017"/>
        <v>08</v>
      </c>
      <c r="M10857" t="str">
        <f t="shared" si="1018"/>
        <v>20</v>
      </c>
      <c r="N10857" t="str">
        <f t="shared" si="1014"/>
        <v>2001</v>
      </c>
      <c r="O10857">
        <f t="shared" si="1019"/>
        <v>20</v>
      </c>
    </row>
    <row r="10858" spans="1:15">
      <c r="A10858" s="4" t="s">
        <v>12</v>
      </c>
      <c r="B10858" s="5" t="s">
        <v>13</v>
      </c>
      <c r="C10858" s="6"/>
      <c r="D10858" s="5" t="s">
        <v>14</v>
      </c>
      <c r="E10858" s="7" t="s">
        <v>16085</v>
      </c>
      <c r="F10858" s="7" t="s">
        <v>16086</v>
      </c>
      <c r="G10858" s="7"/>
      <c r="H10858" s="8">
        <v>2000</v>
      </c>
      <c r="J10858" t="str">
        <f t="shared" si="1015"/>
        <v>010526</v>
      </c>
      <c r="K10858" t="str">
        <f t="shared" si="1016"/>
        <v>01</v>
      </c>
      <c r="L10858" t="str">
        <f t="shared" si="1017"/>
        <v>05</v>
      </c>
      <c r="M10858" t="str">
        <f t="shared" si="1018"/>
        <v>26</v>
      </c>
      <c r="N10858" t="str">
        <f t="shared" si="1014"/>
        <v>2001</v>
      </c>
      <c r="O10858">
        <f t="shared" si="1019"/>
        <v>20</v>
      </c>
    </row>
    <row r="10859" spans="1:15">
      <c r="A10859" s="4" t="s">
        <v>12</v>
      </c>
      <c r="B10859" s="5" t="s">
        <v>13</v>
      </c>
      <c r="C10859" s="6"/>
      <c r="D10859" s="5" t="s">
        <v>14</v>
      </c>
      <c r="E10859" s="7" t="s">
        <v>16047</v>
      </c>
      <c r="F10859" s="7" t="s">
        <v>16048</v>
      </c>
      <c r="G10859" s="7"/>
      <c r="H10859" s="8">
        <v>2000</v>
      </c>
      <c r="J10859" t="str">
        <f t="shared" si="1015"/>
        <v>010920</v>
      </c>
      <c r="K10859" t="str">
        <f t="shared" si="1016"/>
        <v>01</v>
      </c>
      <c r="L10859" t="str">
        <f t="shared" si="1017"/>
        <v>09</v>
      </c>
      <c r="M10859" t="str">
        <f t="shared" si="1018"/>
        <v>20</v>
      </c>
      <c r="N10859" t="str">
        <f t="shared" si="1014"/>
        <v>2001</v>
      </c>
      <c r="O10859">
        <f t="shared" si="1019"/>
        <v>20</v>
      </c>
    </row>
    <row r="10860" spans="1:15">
      <c r="A10860" s="4" t="s">
        <v>12</v>
      </c>
      <c r="B10860" s="5" t="s">
        <v>13</v>
      </c>
      <c r="C10860" s="6"/>
      <c r="D10860" s="5" t="s">
        <v>14</v>
      </c>
      <c r="E10860" s="7" t="s">
        <v>16095</v>
      </c>
      <c r="F10860" s="7" t="s">
        <v>16096</v>
      </c>
      <c r="G10860" s="7"/>
      <c r="H10860" s="8">
        <v>2700</v>
      </c>
      <c r="J10860" t="str">
        <f t="shared" si="1015"/>
        <v>010313</v>
      </c>
      <c r="K10860" t="str">
        <f t="shared" si="1016"/>
        <v>01</v>
      </c>
      <c r="L10860" t="str">
        <f t="shared" si="1017"/>
        <v>03</v>
      </c>
      <c r="M10860" t="str">
        <f t="shared" si="1018"/>
        <v>13</v>
      </c>
      <c r="N10860" t="str">
        <f t="shared" si="1014"/>
        <v>2001</v>
      </c>
      <c r="O10860">
        <f t="shared" si="1019"/>
        <v>20</v>
      </c>
    </row>
    <row r="10861" spans="1:15">
      <c r="A10861" s="4" t="s">
        <v>12</v>
      </c>
      <c r="B10861" s="5" t="s">
        <v>13</v>
      </c>
      <c r="C10861" s="6"/>
      <c r="D10861" s="5" t="s">
        <v>14</v>
      </c>
      <c r="E10861" s="7" t="s">
        <v>16055</v>
      </c>
      <c r="F10861" s="7" t="s">
        <v>16056</v>
      </c>
      <c r="G10861" s="7"/>
      <c r="H10861" s="8">
        <v>2700</v>
      </c>
      <c r="J10861" t="str">
        <f t="shared" si="1015"/>
        <v>010502</v>
      </c>
      <c r="K10861" t="str">
        <f t="shared" si="1016"/>
        <v>01</v>
      </c>
      <c r="L10861" t="str">
        <f t="shared" si="1017"/>
        <v>05</v>
      </c>
      <c r="M10861" t="str">
        <f t="shared" si="1018"/>
        <v>02</v>
      </c>
      <c r="N10861" t="str">
        <f t="shared" si="1014"/>
        <v>2001</v>
      </c>
      <c r="O10861">
        <f t="shared" si="1019"/>
        <v>20</v>
      </c>
    </row>
    <row r="10862" spans="1:15">
      <c r="A10862" s="4" t="s">
        <v>12</v>
      </c>
      <c r="B10862" s="5" t="s">
        <v>13</v>
      </c>
      <c r="C10862" s="6"/>
      <c r="D10862" s="5" t="s">
        <v>14</v>
      </c>
      <c r="E10862" s="7" t="s">
        <v>16065</v>
      </c>
      <c r="F10862" s="7" t="s">
        <v>16066</v>
      </c>
      <c r="G10862" s="7"/>
      <c r="H10862" s="8">
        <v>3200</v>
      </c>
      <c r="J10862" t="str">
        <f t="shared" si="1015"/>
        <v>011028</v>
      </c>
      <c r="K10862" t="str">
        <f t="shared" si="1016"/>
        <v>01</v>
      </c>
      <c r="L10862" t="str">
        <f t="shared" si="1017"/>
        <v>10</v>
      </c>
      <c r="M10862" t="str">
        <f t="shared" si="1018"/>
        <v>28</v>
      </c>
      <c r="N10862" t="str">
        <f t="shared" si="1014"/>
        <v>2001</v>
      </c>
      <c r="O10862">
        <f t="shared" si="1019"/>
        <v>20</v>
      </c>
    </row>
    <row r="10863" spans="1:15">
      <c r="A10863" s="4" t="s">
        <v>12</v>
      </c>
      <c r="B10863" s="5" t="s">
        <v>13</v>
      </c>
      <c r="C10863" s="6"/>
      <c r="D10863" s="5" t="s">
        <v>14</v>
      </c>
      <c r="E10863" s="7" t="s">
        <v>16101</v>
      </c>
      <c r="F10863" s="7" t="s">
        <v>16102</v>
      </c>
      <c r="G10863" s="7"/>
      <c r="H10863" s="8">
        <v>1300</v>
      </c>
      <c r="J10863" t="str">
        <f t="shared" si="1015"/>
        <v>011204</v>
      </c>
      <c r="K10863" t="str">
        <f t="shared" si="1016"/>
        <v>01</v>
      </c>
      <c r="L10863" t="str">
        <f t="shared" si="1017"/>
        <v>12</v>
      </c>
      <c r="M10863" t="str">
        <f t="shared" si="1018"/>
        <v>04</v>
      </c>
      <c r="N10863" t="str">
        <f t="shared" si="1014"/>
        <v>2001</v>
      </c>
      <c r="O10863">
        <f t="shared" si="1019"/>
        <v>20</v>
      </c>
    </row>
    <row r="10864" spans="1:15">
      <c r="A10864" s="4" t="s">
        <v>12</v>
      </c>
      <c r="B10864" s="5" t="s">
        <v>13</v>
      </c>
      <c r="C10864" s="6"/>
      <c r="D10864" s="5" t="s">
        <v>14</v>
      </c>
      <c r="E10864" s="7" t="s">
        <v>16105</v>
      </c>
      <c r="F10864" s="7" t="s">
        <v>16106</v>
      </c>
      <c r="G10864" s="7"/>
      <c r="H10864" s="8">
        <v>2800</v>
      </c>
      <c r="J10864" t="str">
        <f t="shared" si="1015"/>
        <v>010810</v>
      </c>
      <c r="K10864" t="str">
        <f t="shared" si="1016"/>
        <v>01</v>
      </c>
      <c r="L10864" t="str">
        <f t="shared" si="1017"/>
        <v>08</v>
      </c>
      <c r="M10864" t="str">
        <f t="shared" si="1018"/>
        <v>10</v>
      </c>
      <c r="N10864" t="str">
        <f t="shared" ref="N10864:N10927" si="1020">CONCATENATE(20,K10864)</f>
        <v>2001</v>
      </c>
      <c r="O10864">
        <f t="shared" si="1019"/>
        <v>20</v>
      </c>
    </row>
    <row r="10865" spans="1:15">
      <c r="A10865" s="4" t="s">
        <v>12</v>
      </c>
      <c r="B10865" s="5" t="s">
        <v>13</v>
      </c>
      <c r="C10865" s="6"/>
      <c r="D10865" s="5" t="s">
        <v>14</v>
      </c>
      <c r="E10865" s="7" t="s">
        <v>16193</v>
      </c>
      <c r="F10865" s="7" t="s">
        <v>16194</v>
      </c>
      <c r="G10865" s="7"/>
      <c r="H10865" s="8">
        <v>2000</v>
      </c>
      <c r="J10865" t="str">
        <f t="shared" si="1015"/>
        <v>010827</v>
      </c>
      <c r="K10865" t="str">
        <f t="shared" si="1016"/>
        <v>01</v>
      </c>
      <c r="L10865" t="str">
        <f t="shared" si="1017"/>
        <v>08</v>
      </c>
      <c r="M10865" t="str">
        <f t="shared" si="1018"/>
        <v>27</v>
      </c>
      <c r="N10865" t="str">
        <f t="shared" si="1020"/>
        <v>2001</v>
      </c>
      <c r="O10865">
        <f t="shared" si="1019"/>
        <v>20</v>
      </c>
    </row>
    <row r="10866" spans="1:15">
      <c r="A10866" s="4" t="s">
        <v>12</v>
      </c>
      <c r="B10866" s="5" t="s">
        <v>13</v>
      </c>
      <c r="C10866" s="6"/>
      <c r="D10866" s="5" t="s">
        <v>14</v>
      </c>
      <c r="E10866" s="7" t="s">
        <v>6837</v>
      </c>
      <c r="F10866" s="7" t="s">
        <v>6838</v>
      </c>
      <c r="G10866" s="7"/>
      <c r="H10866" s="8">
        <v>2900</v>
      </c>
      <c r="J10866" t="str">
        <f t="shared" si="1015"/>
        <v>010218</v>
      </c>
      <c r="K10866" t="str">
        <f t="shared" si="1016"/>
        <v>01</v>
      </c>
      <c r="L10866" t="str">
        <f t="shared" si="1017"/>
        <v>02</v>
      </c>
      <c r="M10866" t="str">
        <f t="shared" si="1018"/>
        <v>18</v>
      </c>
      <c r="N10866" t="str">
        <f t="shared" si="1020"/>
        <v>2001</v>
      </c>
      <c r="O10866">
        <f t="shared" si="1019"/>
        <v>20</v>
      </c>
    </row>
    <row r="10867" spans="1:15">
      <c r="A10867" s="4" t="s">
        <v>12</v>
      </c>
      <c r="B10867" s="5" t="s">
        <v>13</v>
      </c>
      <c r="C10867" s="6"/>
      <c r="D10867" s="5" t="s">
        <v>14</v>
      </c>
      <c r="E10867" s="7" t="s">
        <v>16217</v>
      </c>
      <c r="F10867" s="7" t="s">
        <v>16218</v>
      </c>
      <c r="G10867" s="7"/>
      <c r="H10867" s="8">
        <v>2000</v>
      </c>
      <c r="J10867" t="str">
        <f t="shared" si="1015"/>
        <v>010211</v>
      </c>
      <c r="K10867" t="str">
        <f t="shared" si="1016"/>
        <v>01</v>
      </c>
      <c r="L10867" t="str">
        <f t="shared" si="1017"/>
        <v>02</v>
      </c>
      <c r="M10867" t="str">
        <f t="shared" si="1018"/>
        <v>11</v>
      </c>
      <c r="N10867" t="str">
        <f t="shared" si="1020"/>
        <v>2001</v>
      </c>
      <c r="O10867">
        <f t="shared" si="1019"/>
        <v>20</v>
      </c>
    </row>
    <row r="10868" spans="1:15">
      <c r="A10868" s="4" t="s">
        <v>12</v>
      </c>
      <c r="B10868" s="5" t="s">
        <v>13</v>
      </c>
      <c r="C10868" s="6"/>
      <c r="D10868" s="5" t="s">
        <v>14</v>
      </c>
      <c r="E10868" s="7" t="s">
        <v>16219</v>
      </c>
      <c r="F10868" s="7" t="s">
        <v>16220</v>
      </c>
      <c r="G10868" s="7"/>
      <c r="H10868" s="8">
        <v>2600</v>
      </c>
      <c r="J10868" t="str">
        <f t="shared" si="1015"/>
        <v>010322</v>
      </c>
      <c r="K10868" t="str">
        <f t="shared" si="1016"/>
        <v>01</v>
      </c>
      <c r="L10868" t="str">
        <f t="shared" si="1017"/>
        <v>03</v>
      </c>
      <c r="M10868" t="str">
        <f t="shared" si="1018"/>
        <v>22</v>
      </c>
      <c r="N10868" t="str">
        <f t="shared" si="1020"/>
        <v>2001</v>
      </c>
      <c r="O10868">
        <f t="shared" si="1019"/>
        <v>20</v>
      </c>
    </row>
    <row r="10869" spans="1:15">
      <c r="A10869" s="4" t="s">
        <v>12</v>
      </c>
      <c r="B10869" s="5" t="s">
        <v>13</v>
      </c>
      <c r="C10869" s="6"/>
      <c r="D10869" s="5" t="s">
        <v>14</v>
      </c>
      <c r="E10869" s="7" t="s">
        <v>16189</v>
      </c>
      <c r="F10869" s="7" t="s">
        <v>16190</v>
      </c>
      <c r="G10869" s="7"/>
      <c r="H10869" s="8">
        <v>2600</v>
      </c>
      <c r="J10869" t="str">
        <f t="shared" si="1015"/>
        <v>010221</v>
      </c>
      <c r="K10869" t="str">
        <f t="shared" si="1016"/>
        <v>01</v>
      </c>
      <c r="L10869" t="str">
        <f t="shared" si="1017"/>
        <v>02</v>
      </c>
      <c r="M10869" t="str">
        <f t="shared" si="1018"/>
        <v>21</v>
      </c>
      <c r="N10869" t="str">
        <f t="shared" si="1020"/>
        <v>2001</v>
      </c>
      <c r="O10869">
        <f t="shared" si="1019"/>
        <v>20</v>
      </c>
    </row>
    <row r="10870" spans="1:15">
      <c r="A10870" s="4" t="s">
        <v>12</v>
      </c>
      <c r="B10870" s="5" t="s">
        <v>13</v>
      </c>
      <c r="C10870" s="6"/>
      <c r="D10870" s="5" t="s">
        <v>14</v>
      </c>
      <c r="E10870" s="7" t="s">
        <v>6839</v>
      </c>
      <c r="F10870" s="7" t="s">
        <v>6840</v>
      </c>
      <c r="G10870" s="7"/>
      <c r="H10870" s="8">
        <v>2500</v>
      </c>
      <c r="J10870" t="str">
        <f t="shared" si="1015"/>
        <v>010816</v>
      </c>
      <c r="K10870" t="str">
        <f t="shared" si="1016"/>
        <v>01</v>
      </c>
      <c r="L10870" t="str">
        <f t="shared" si="1017"/>
        <v>08</v>
      </c>
      <c r="M10870" t="str">
        <f t="shared" si="1018"/>
        <v>16</v>
      </c>
      <c r="N10870" t="str">
        <f t="shared" si="1020"/>
        <v>2001</v>
      </c>
      <c r="O10870">
        <f t="shared" si="1019"/>
        <v>20</v>
      </c>
    </row>
    <row r="10871" spans="1:15">
      <c r="A10871" s="4" t="s">
        <v>12</v>
      </c>
      <c r="B10871" s="5" t="s">
        <v>13</v>
      </c>
      <c r="C10871" s="6"/>
      <c r="D10871" s="5" t="s">
        <v>14</v>
      </c>
      <c r="E10871" s="7" t="s">
        <v>16227</v>
      </c>
      <c r="F10871" s="7" t="s">
        <v>16228</v>
      </c>
      <c r="G10871" s="7"/>
      <c r="H10871" s="8">
        <v>2900</v>
      </c>
      <c r="J10871" t="str">
        <f t="shared" si="1015"/>
        <v>011026</v>
      </c>
      <c r="K10871" t="str">
        <f t="shared" si="1016"/>
        <v>01</v>
      </c>
      <c r="L10871" t="str">
        <f t="shared" si="1017"/>
        <v>10</v>
      </c>
      <c r="M10871" t="str">
        <f t="shared" si="1018"/>
        <v>26</v>
      </c>
      <c r="N10871" t="str">
        <f t="shared" si="1020"/>
        <v>2001</v>
      </c>
      <c r="O10871">
        <f t="shared" si="1019"/>
        <v>20</v>
      </c>
    </row>
    <row r="10872" spans="1:15">
      <c r="A10872" s="4" t="s">
        <v>12</v>
      </c>
      <c r="B10872" s="5" t="s">
        <v>13</v>
      </c>
      <c r="C10872" s="6"/>
      <c r="D10872" s="5" t="s">
        <v>14</v>
      </c>
      <c r="E10872" s="7" t="s">
        <v>16199</v>
      </c>
      <c r="F10872" s="7" t="s">
        <v>16200</v>
      </c>
      <c r="G10872" s="7"/>
      <c r="H10872" s="8">
        <v>2800</v>
      </c>
      <c r="J10872" t="str">
        <f t="shared" si="1015"/>
        <v>010311</v>
      </c>
      <c r="K10872" t="str">
        <f t="shared" si="1016"/>
        <v>01</v>
      </c>
      <c r="L10872" t="str">
        <f t="shared" si="1017"/>
        <v>03</v>
      </c>
      <c r="M10872" t="str">
        <f t="shared" si="1018"/>
        <v>11</v>
      </c>
      <c r="N10872" t="str">
        <f t="shared" si="1020"/>
        <v>2001</v>
      </c>
      <c r="O10872">
        <f t="shared" si="1019"/>
        <v>20</v>
      </c>
    </row>
    <row r="10873" spans="1:15">
      <c r="A10873" s="4" t="s">
        <v>12</v>
      </c>
      <c r="B10873" s="5" t="s">
        <v>13</v>
      </c>
      <c r="C10873" s="6"/>
      <c r="D10873" s="5" t="s">
        <v>14</v>
      </c>
      <c r="E10873" s="7" t="s">
        <v>17807</v>
      </c>
      <c r="F10873" s="7" t="s">
        <v>17808</v>
      </c>
      <c r="G10873" s="7"/>
      <c r="H10873" s="8">
        <v>2800</v>
      </c>
      <c r="J10873" t="str">
        <f t="shared" si="1015"/>
        <v>010414</v>
      </c>
      <c r="K10873" t="str">
        <f t="shared" si="1016"/>
        <v>01</v>
      </c>
      <c r="L10873" t="str">
        <f t="shared" si="1017"/>
        <v>04</v>
      </c>
      <c r="M10873" t="str">
        <f t="shared" si="1018"/>
        <v>14</v>
      </c>
      <c r="N10873" t="str">
        <f t="shared" si="1020"/>
        <v>2001</v>
      </c>
      <c r="O10873">
        <f t="shared" si="1019"/>
        <v>20</v>
      </c>
    </row>
    <row r="10874" spans="1:15">
      <c r="A10874" s="4" t="s">
        <v>12</v>
      </c>
      <c r="B10874" s="5" t="s">
        <v>13</v>
      </c>
      <c r="C10874" s="6"/>
      <c r="D10874" s="5" t="s">
        <v>14</v>
      </c>
      <c r="E10874" s="7" t="s">
        <v>16743</v>
      </c>
      <c r="F10874" s="7" t="s">
        <v>16744</v>
      </c>
      <c r="G10874" s="7"/>
      <c r="H10874" s="8">
        <v>2000</v>
      </c>
      <c r="J10874" t="str">
        <f t="shared" si="1015"/>
        <v>011210</v>
      </c>
      <c r="K10874" t="str">
        <f t="shared" si="1016"/>
        <v>01</v>
      </c>
      <c r="L10874" t="str">
        <f t="shared" si="1017"/>
        <v>12</v>
      </c>
      <c r="M10874" t="str">
        <f t="shared" si="1018"/>
        <v>10</v>
      </c>
      <c r="N10874" t="str">
        <f t="shared" si="1020"/>
        <v>2001</v>
      </c>
      <c r="O10874">
        <f t="shared" si="1019"/>
        <v>20</v>
      </c>
    </row>
    <row r="10875" spans="1:15">
      <c r="A10875" s="4" t="s">
        <v>12</v>
      </c>
      <c r="B10875" s="5" t="s">
        <v>13</v>
      </c>
      <c r="C10875" s="6"/>
      <c r="D10875" s="5" t="s">
        <v>14</v>
      </c>
      <c r="E10875" s="7" t="s">
        <v>16485</v>
      </c>
      <c r="F10875" s="7" t="s">
        <v>16486</v>
      </c>
      <c r="G10875" s="7"/>
      <c r="H10875" s="8">
        <v>2500</v>
      </c>
      <c r="J10875" t="str">
        <f t="shared" si="1015"/>
        <v>010222</v>
      </c>
      <c r="K10875" t="str">
        <f t="shared" si="1016"/>
        <v>01</v>
      </c>
      <c r="L10875" t="str">
        <f t="shared" si="1017"/>
        <v>02</v>
      </c>
      <c r="M10875" t="str">
        <f t="shared" si="1018"/>
        <v>22</v>
      </c>
      <c r="N10875" t="str">
        <f t="shared" si="1020"/>
        <v>2001</v>
      </c>
      <c r="O10875">
        <f t="shared" si="1019"/>
        <v>20</v>
      </c>
    </row>
    <row r="10876" spans="1:15">
      <c r="A10876" s="4" t="s">
        <v>12</v>
      </c>
      <c r="B10876" s="5" t="s">
        <v>13</v>
      </c>
      <c r="C10876" s="6"/>
      <c r="D10876" s="5" t="s">
        <v>14</v>
      </c>
      <c r="E10876" s="7" t="s">
        <v>16497</v>
      </c>
      <c r="F10876" s="7" t="s">
        <v>16498</v>
      </c>
      <c r="G10876" s="7"/>
      <c r="H10876" s="8">
        <v>3000</v>
      </c>
      <c r="J10876" t="str">
        <f t="shared" si="1015"/>
        <v>010409</v>
      </c>
      <c r="K10876" t="str">
        <f t="shared" si="1016"/>
        <v>01</v>
      </c>
      <c r="L10876" t="str">
        <f t="shared" si="1017"/>
        <v>04</v>
      </c>
      <c r="M10876" t="str">
        <f t="shared" si="1018"/>
        <v>09</v>
      </c>
      <c r="N10876" t="str">
        <f t="shared" si="1020"/>
        <v>2001</v>
      </c>
      <c r="O10876">
        <f t="shared" si="1019"/>
        <v>20</v>
      </c>
    </row>
    <row r="10877" spans="1:15">
      <c r="A10877" s="4" t="s">
        <v>12</v>
      </c>
      <c r="B10877" s="5" t="s">
        <v>13</v>
      </c>
      <c r="C10877" s="6"/>
      <c r="D10877" s="5" t="s">
        <v>14</v>
      </c>
      <c r="E10877" s="7" t="s">
        <v>16797</v>
      </c>
      <c r="F10877" s="7" t="s">
        <v>16798</v>
      </c>
      <c r="G10877" s="7"/>
      <c r="H10877" s="8">
        <v>2700</v>
      </c>
      <c r="J10877" t="str">
        <f t="shared" si="1015"/>
        <v>010608</v>
      </c>
      <c r="K10877" t="str">
        <f t="shared" si="1016"/>
        <v>01</v>
      </c>
      <c r="L10877" t="str">
        <f t="shared" si="1017"/>
        <v>06</v>
      </c>
      <c r="M10877" t="str">
        <f t="shared" si="1018"/>
        <v>08</v>
      </c>
      <c r="N10877" t="str">
        <f t="shared" si="1020"/>
        <v>2001</v>
      </c>
      <c r="O10877">
        <f t="shared" si="1019"/>
        <v>20</v>
      </c>
    </row>
    <row r="10878" spans="1:15">
      <c r="A10878" s="4" t="s">
        <v>12</v>
      </c>
      <c r="B10878" s="5" t="s">
        <v>13</v>
      </c>
      <c r="C10878" s="6"/>
      <c r="D10878" s="5" t="s">
        <v>14</v>
      </c>
      <c r="E10878" s="7" t="s">
        <v>16765</v>
      </c>
      <c r="F10878" s="7" t="s">
        <v>16766</v>
      </c>
      <c r="G10878" s="7"/>
      <c r="H10878" s="8">
        <v>2600</v>
      </c>
      <c r="J10878" t="str">
        <f t="shared" si="1015"/>
        <v>010827</v>
      </c>
      <c r="K10878" t="str">
        <f t="shared" si="1016"/>
        <v>01</v>
      </c>
      <c r="L10878" t="str">
        <f t="shared" si="1017"/>
        <v>08</v>
      </c>
      <c r="M10878" t="str">
        <f t="shared" si="1018"/>
        <v>27</v>
      </c>
      <c r="N10878" t="str">
        <f t="shared" si="1020"/>
        <v>2001</v>
      </c>
      <c r="O10878">
        <f t="shared" si="1019"/>
        <v>20</v>
      </c>
    </row>
    <row r="10879" spans="1:15">
      <c r="A10879" s="4" t="s">
        <v>12</v>
      </c>
      <c r="B10879" s="5" t="s">
        <v>13</v>
      </c>
      <c r="C10879" s="6"/>
      <c r="D10879" s="5" t="s">
        <v>14</v>
      </c>
      <c r="E10879" s="7" t="s">
        <v>16757</v>
      </c>
      <c r="F10879" s="7" t="s">
        <v>16758</v>
      </c>
      <c r="G10879" s="7"/>
      <c r="H10879" s="8">
        <v>2700</v>
      </c>
      <c r="J10879" t="str">
        <f t="shared" si="1015"/>
        <v>010223</v>
      </c>
      <c r="K10879" t="str">
        <f t="shared" si="1016"/>
        <v>01</v>
      </c>
      <c r="L10879" t="str">
        <f t="shared" si="1017"/>
        <v>02</v>
      </c>
      <c r="M10879" t="str">
        <f t="shared" si="1018"/>
        <v>23</v>
      </c>
      <c r="N10879" t="str">
        <f t="shared" si="1020"/>
        <v>2001</v>
      </c>
      <c r="O10879">
        <f t="shared" si="1019"/>
        <v>20</v>
      </c>
    </row>
    <row r="10880" spans="1:15">
      <c r="A10880" s="4" t="s">
        <v>12</v>
      </c>
      <c r="B10880" s="5" t="s">
        <v>13</v>
      </c>
      <c r="C10880" s="6"/>
      <c r="D10880" s="5" t="s">
        <v>14</v>
      </c>
      <c r="E10880" s="7" t="s">
        <v>16783</v>
      </c>
      <c r="F10880" s="7" t="s">
        <v>16784</v>
      </c>
      <c r="G10880" s="7"/>
      <c r="H10880" s="8">
        <v>2500</v>
      </c>
      <c r="J10880" t="str">
        <f t="shared" si="1015"/>
        <v>010301</v>
      </c>
      <c r="K10880" t="str">
        <f t="shared" si="1016"/>
        <v>01</v>
      </c>
      <c r="L10880" t="str">
        <f t="shared" si="1017"/>
        <v>03</v>
      </c>
      <c r="M10880" t="str">
        <f t="shared" si="1018"/>
        <v>01</v>
      </c>
      <c r="N10880" t="str">
        <f t="shared" si="1020"/>
        <v>2001</v>
      </c>
      <c r="O10880">
        <f t="shared" si="1019"/>
        <v>20</v>
      </c>
    </row>
    <row r="10881" spans="1:15">
      <c r="A10881" s="4" t="s">
        <v>12</v>
      </c>
      <c r="B10881" s="5" t="s">
        <v>13</v>
      </c>
      <c r="C10881" s="6"/>
      <c r="D10881" s="5" t="s">
        <v>14</v>
      </c>
      <c r="E10881" s="7" t="s">
        <v>16541</v>
      </c>
      <c r="F10881" s="7" t="s">
        <v>16542</v>
      </c>
      <c r="G10881" s="7"/>
      <c r="H10881" s="8">
        <v>2600</v>
      </c>
      <c r="J10881" t="str">
        <f t="shared" si="1015"/>
        <v>010307</v>
      </c>
      <c r="K10881" t="str">
        <f t="shared" si="1016"/>
        <v>01</v>
      </c>
      <c r="L10881" t="str">
        <f t="shared" si="1017"/>
        <v>03</v>
      </c>
      <c r="M10881" t="str">
        <f t="shared" si="1018"/>
        <v>07</v>
      </c>
      <c r="N10881" t="str">
        <f t="shared" si="1020"/>
        <v>2001</v>
      </c>
      <c r="O10881">
        <f t="shared" si="1019"/>
        <v>20</v>
      </c>
    </row>
    <row r="10882" spans="1:15">
      <c r="A10882" s="4" t="s">
        <v>12</v>
      </c>
      <c r="B10882" s="5" t="s">
        <v>13</v>
      </c>
      <c r="C10882" s="6"/>
      <c r="D10882" s="5" t="s">
        <v>14</v>
      </c>
      <c r="E10882" s="7" t="s">
        <v>16361</v>
      </c>
      <c r="F10882" s="7" t="s">
        <v>16362</v>
      </c>
      <c r="G10882" s="7"/>
      <c r="H10882" s="8">
        <v>3200</v>
      </c>
      <c r="J10882" t="str">
        <f t="shared" si="1015"/>
        <v>010402</v>
      </c>
      <c r="K10882" t="str">
        <f t="shared" si="1016"/>
        <v>01</v>
      </c>
      <c r="L10882" t="str">
        <f t="shared" si="1017"/>
        <v>04</v>
      </c>
      <c r="M10882" t="str">
        <f t="shared" si="1018"/>
        <v>02</v>
      </c>
      <c r="N10882" t="str">
        <f t="shared" si="1020"/>
        <v>2001</v>
      </c>
      <c r="O10882">
        <f t="shared" si="1019"/>
        <v>20</v>
      </c>
    </row>
    <row r="10883" spans="1:15">
      <c r="A10883" s="4" t="s">
        <v>12</v>
      </c>
      <c r="B10883" s="5" t="s">
        <v>13</v>
      </c>
      <c r="C10883" s="6"/>
      <c r="D10883" s="5" t="s">
        <v>14</v>
      </c>
      <c r="E10883" s="7" t="s">
        <v>16791</v>
      </c>
      <c r="F10883" s="7" t="s">
        <v>16792</v>
      </c>
      <c r="G10883" s="7"/>
      <c r="H10883" s="8">
        <v>2600</v>
      </c>
      <c r="J10883" t="str">
        <f t="shared" si="1015"/>
        <v>010921</v>
      </c>
      <c r="K10883" t="str">
        <f t="shared" si="1016"/>
        <v>01</v>
      </c>
      <c r="L10883" t="str">
        <f t="shared" si="1017"/>
        <v>09</v>
      </c>
      <c r="M10883" t="str">
        <f t="shared" si="1018"/>
        <v>21</v>
      </c>
      <c r="N10883" t="str">
        <f t="shared" si="1020"/>
        <v>2001</v>
      </c>
      <c r="O10883">
        <f t="shared" si="1019"/>
        <v>20</v>
      </c>
    </row>
    <row r="10884" spans="1:15">
      <c r="A10884" s="4" t="s">
        <v>12</v>
      </c>
      <c r="B10884" s="5" t="s">
        <v>13</v>
      </c>
      <c r="C10884" s="6"/>
      <c r="D10884" s="5" t="s">
        <v>14</v>
      </c>
      <c r="E10884" s="7" t="s">
        <v>16847</v>
      </c>
      <c r="F10884" s="7" t="s">
        <v>16848</v>
      </c>
      <c r="G10884" s="7"/>
      <c r="H10884" s="8">
        <v>2500</v>
      </c>
      <c r="J10884" t="str">
        <f t="shared" si="1015"/>
        <v>010918</v>
      </c>
      <c r="K10884" t="str">
        <f t="shared" si="1016"/>
        <v>01</v>
      </c>
      <c r="L10884" t="str">
        <f t="shared" si="1017"/>
        <v>09</v>
      </c>
      <c r="M10884" t="str">
        <f t="shared" si="1018"/>
        <v>18</v>
      </c>
      <c r="N10884" t="str">
        <f t="shared" si="1020"/>
        <v>2001</v>
      </c>
      <c r="O10884">
        <f t="shared" si="1019"/>
        <v>20</v>
      </c>
    </row>
    <row r="10885" spans="1:15">
      <c r="A10885" s="4" t="s">
        <v>12</v>
      </c>
      <c r="B10885" s="5" t="s">
        <v>13</v>
      </c>
      <c r="C10885" s="6"/>
      <c r="D10885" s="5" t="s">
        <v>14</v>
      </c>
      <c r="E10885" s="7" t="s">
        <v>16851</v>
      </c>
      <c r="F10885" s="7" t="s">
        <v>16852</v>
      </c>
      <c r="G10885" s="7"/>
      <c r="H10885" s="8">
        <v>2800</v>
      </c>
      <c r="J10885" t="str">
        <f t="shared" si="1015"/>
        <v>011125</v>
      </c>
      <c r="K10885" t="str">
        <f t="shared" si="1016"/>
        <v>01</v>
      </c>
      <c r="L10885" t="str">
        <f t="shared" si="1017"/>
        <v>11</v>
      </c>
      <c r="M10885" t="str">
        <f t="shared" si="1018"/>
        <v>25</v>
      </c>
      <c r="N10885" t="str">
        <f t="shared" si="1020"/>
        <v>2001</v>
      </c>
      <c r="O10885">
        <f t="shared" si="1019"/>
        <v>20</v>
      </c>
    </row>
    <row r="10886" spans="1:15">
      <c r="A10886" s="4" t="s">
        <v>12</v>
      </c>
      <c r="B10886" s="5" t="s">
        <v>13</v>
      </c>
      <c r="C10886" s="6"/>
      <c r="D10886" s="5" t="s">
        <v>14</v>
      </c>
      <c r="E10886" s="7" t="s">
        <v>16823</v>
      </c>
      <c r="F10886" s="7" t="s">
        <v>16824</v>
      </c>
      <c r="G10886" s="7"/>
      <c r="H10886" s="8">
        <v>2000</v>
      </c>
      <c r="J10886" t="str">
        <f t="shared" ref="J10886:J10949" si="1021">MID(F10886,5,6)</f>
        <v>010604</v>
      </c>
      <c r="K10886" t="str">
        <f t="shared" ref="K10886:K10949" si="1022">MID(J10886,1,2)</f>
        <v>01</v>
      </c>
      <c r="L10886" t="str">
        <f t="shared" ref="L10886:L10949" si="1023">MID(J10886,3,2)</f>
        <v>06</v>
      </c>
      <c r="M10886" t="str">
        <f t="shared" ref="M10886:M10949" si="1024">MID(J10886,5,2)</f>
        <v>04</v>
      </c>
      <c r="N10886" t="str">
        <f t="shared" si="1020"/>
        <v>2001</v>
      </c>
      <c r="O10886">
        <f t="shared" ref="O10886:O10949" si="1025">2021-N10886</f>
        <v>20</v>
      </c>
    </row>
    <row r="10887" spans="1:15">
      <c r="A10887" s="4" t="s">
        <v>12</v>
      </c>
      <c r="B10887" s="5" t="s">
        <v>13</v>
      </c>
      <c r="C10887" s="6"/>
      <c r="D10887" s="5" t="s">
        <v>14</v>
      </c>
      <c r="E10887" s="7" t="s">
        <v>16831</v>
      </c>
      <c r="F10887" s="7" t="s">
        <v>16832</v>
      </c>
      <c r="G10887" s="7"/>
      <c r="H10887" s="8">
        <v>2000</v>
      </c>
      <c r="J10887" t="str">
        <f t="shared" si="1021"/>
        <v>011212</v>
      </c>
      <c r="K10887" t="str">
        <f t="shared" si="1022"/>
        <v>01</v>
      </c>
      <c r="L10887" t="str">
        <f t="shared" si="1023"/>
        <v>12</v>
      </c>
      <c r="M10887" t="str">
        <f t="shared" si="1024"/>
        <v>12</v>
      </c>
      <c r="N10887" t="str">
        <f t="shared" si="1020"/>
        <v>2001</v>
      </c>
      <c r="O10887">
        <f t="shared" si="1025"/>
        <v>20</v>
      </c>
    </row>
    <row r="10888" spans="1:15">
      <c r="A10888" s="4" t="s">
        <v>12</v>
      </c>
      <c r="B10888" s="5" t="s">
        <v>13</v>
      </c>
      <c r="C10888" s="6"/>
      <c r="D10888" s="5" t="s">
        <v>14</v>
      </c>
      <c r="E10888" s="7" t="s">
        <v>16679</v>
      </c>
      <c r="F10888" s="7" t="s">
        <v>16680</v>
      </c>
      <c r="G10888" s="7"/>
      <c r="H10888" s="8">
        <v>2000</v>
      </c>
      <c r="J10888" t="str">
        <f t="shared" si="1021"/>
        <v>010605</v>
      </c>
      <c r="K10888" t="str">
        <f t="shared" si="1022"/>
        <v>01</v>
      </c>
      <c r="L10888" t="str">
        <f t="shared" si="1023"/>
        <v>06</v>
      </c>
      <c r="M10888" t="str">
        <f t="shared" si="1024"/>
        <v>05</v>
      </c>
      <c r="N10888" t="str">
        <f t="shared" si="1020"/>
        <v>2001</v>
      </c>
      <c r="O10888">
        <f t="shared" si="1025"/>
        <v>20</v>
      </c>
    </row>
    <row r="10889" spans="1:15">
      <c r="A10889" s="4" t="s">
        <v>12</v>
      </c>
      <c r="B10889" s="5" t="s">
        <v>13</v>
      </c>
      <c r="C10889" s="6"/>
      <c r="D10889" s="5" t="s">
        <v>14</v>
      </c>
      <c r="E10889" s="7" t="s">
        <v>16907</v>
      </c>
      <c r="F10889" s="7" t="s">
        <v>16908</v>
      </c>
      <c r="G10889" s="7"/>
      <c r="H10889" s="8">
        <v>2900</v>
      </c>
      <c r="J10889" t="str">
        <f t="shared" si="1021"/>
        <v>010906</v>
      </c>
      <c r="K10889" t="str">
        <f t="shared" si="1022"/>
        <v>01</v>
      </c>
      <c r="L10889" t="str">
        <f t="shared" si="1023"/>
        <v>09</v>
      </c>
      <c r="M10889" t="str">
        <f t="shared" si="1024"/>
        <v>06</v>
      </c>
      <c r="N10889" t="str">
        <f t="shared" si="1020"/>
        <v>2001</v>
      </c>
      <c r="O10889">
        <f t="shared" si="1025"/>
        <v>20</v>
      </c>
    </row>
    <row r="10890" spans="1:15">
      <c r="A10890" s="4" t="s">
        <v>12</v>
      </c>
      <c r="B10890" s="5" t="s">
        <v>13</v>
      </c>
      <c r="C10890" s="6"/>
      <c r="D10890" s="5" t="s">
        <v>14</v>
      </c>
      <c r="E10890" s="7" t="s">
        <v>16897</v>
      </c>
      <c r="F10890" s="7" t="s">
        <v>16898</v>
      </c>
      <c r="G10890" s="7"/>
      <c r="H10890" s="8">
        <v>2500</v>
      </c>
      <c r="J10890" t="str">
        <f t="shared" si="1021"/>
        <v>010712</v>
      </c>
      <c r="K10890" t="str">
        <f t="shared" si="1022"/>
        <v>01</v>
      </c>
      <c r="L10890" t="str">
        <f t="shared" si="1023"/>
        <v>07</v>
      </c>
      <c r="M10890" t="str">
        <f t="shared" si="1024"/>
        <v>12</v>
      </c>
      <c r="N10890" t="str">
        <f t="shared" si="1020"/>
        <v>2001</v>
      </c>
      <c r="O10890">
        <f t="shared" si="1025"/>
        <v>20</v>
      </c>
    </row>
    <row r="10891" spans="1:15">
      <c r="A10891" s="4" t="s">
        <v>12</v>
      </c>
      <c r="B10891" s="5" t="s">
        <v>13</v>
      </c>
      <c r="C10891" s="6"/>
      <c r="D10891" s="5" t="s">
        <v>14</v>
      </c>
      <c r="E10891" s="7" t="s">
        <v>16603</v>
      </c>
      <c r="F10891" s="7" t="s">
        <v>16604</v>
      </c>
      <c r="G10891" s="7"/>
      <c r="H10891" s="8">
        <v>2900</v>
      </c>
      <c r="J10891" t="str">
        <f t="shared" si="1021"/>
        <v>010916</v>
      </c>
      <c r="K10891" t="str">
        <f t="shared" si="1022"/>
        <v>01</v>
      </c>
      <c r="L10891" t="str">
        <f t="shared" si="1023"/>
        <v>09</v>
      </c>
      <c r="M10891" t="str">
        <f t="shared" si="1024"/>
        <v>16</v>
      </c>
      <c r="N10891" t="str">
        <f t="shared" si="1020"/>
        <v>2001</v>
      </c>
      <c r="O10891">
        <f t="shared" si="1025"/>
        <v>20</v>
      </c>
    </row>
    <row r="10892" spans="1:15">
      <c r="A10892" s="4" t="s">
        <v>12</v>
      </c>
      <c r="B10892" s="5" t="s">
        <v>13</v>
      </c>
      <c r="C10892" s="6"/>
      <c r="D10892" s="5" t="s">
        <v>14</v>
      </c>
      <c r="E10892" s="7" t="s">
        <v>16893</v>
      </c>
      <c r="F10892" s="7" t="s">
        <v>16894</v>
      </c>
      <c r="G10892" s="7"/>
      <c r="H10892" s="8">
        <v>2000</v>
      </c>
      <c r="J10892" t="str">
        <f t="shared" si="1021"/>
        <v>010905</v>
      </c>
      <c r="K10892" t="str">
        <f t="shared" si="1022"/>
        <v>01</v>
      </c>
      <c r="L10892" t="str">
        <f t="shared" si="1023"/>
        <v>09</v>
      </c>
      <c r="M10892" t="str">
        <f t="shared" si="1024"/>
        <v>05</v>
      </c>
      <c r="N10892" t="str">
        <f t="shared" si="1020"/>
        <v>2001</v>
      </c>
      <c r="O10892">
        <f t="shared" si="1025"/>
        <v>20</v>
      </c>
    </row>
    <row r="10893" spans="1:15">
      <c r="A10893" s="4" t="s">
        <v>12</v>
      </c>
      <c r="B10893" s="5" t="s">
        <v>13</v>
      </c>
      <c r="C10893" s="6"/>
      <c r="D10893" s="5" t="s">
        <v>14</v>
      </c>
      <c r="E10893" s="7" t="s">
        <v>16923</v>
      </c>
      <c r="F10893" s="7" t="s">
        <v>16924</v>
      </c>
      <c r="G10893" s="7"/>
      <c r="H10893" s="8">
        <v>2900</v>
      </c>
      <c r="J10893" t="str">
        <f t="shared" si="1021"/>
        <v>010503</v>
      </c>
      <c r="K10893" t="str">
        <f t="shared" si="1022"/>
        <v>01</v>
      </c>
      <c r="L10893" t="str">
        <f t="shared" si="1023"/>
        <v>05</v>
      </c>
      <c r="M10893" t="str">
        <f t="shared" si="1024"/>
        <v>03</v>
      </c>
      <c r="N10893" t="str">
        <f t="shared" si="1020"/>
        <v>2001</v>
      </c>
      <c r="O10893">
        <f t="shared" si="1025"/>
        <v>20</v>
      </c>
    </row>
    <row r="10894" spans="1:15">
      <c r="A10894" s="4" t="s">
        <v>12</v>
      </c>
      <c r="B10894" s="5" t="s">
        <v>13</v>
      </c>
      <c r="C10894" s="6"/>
      <c r="D10894" s="5" t="s">
        <v>14</v>
      </c>
      <c r="E10894" s="7" t="s">
        <v>16967</v>
      </c>
      <c r="F10894" s="7" t="s">
        <v>16968</v>
      </c>
      <c r="G10894" s="7"/>
      <c r="H10894" s="8">
        <v>2500</v>
      </c>
      <c r="J10894" t="str">
        <f t="shared" si="1021"/>
        <v>010702</v>
      </c>
      <c r="K10894" t="str">
        <f t="shared" si="1022"/>
        <v>01</v>
      </c>
      <c r="L10894" t="str">
        <f t="shared" si="1023"/>
        <v>07</v>
      </c>
      <c r="M10894" t="str">
        <f t="shared" si="1024"/>
        <v>02</v>
      </c>
      <c r="N10894" t="str">
        <f t="shared" si="1020"/>
        <v>2001</v>
      </c>
      <c r="O10894">
        <f t="shared" si="1025"/>
        <v>20</v>
      </c>
    </row>
    <row r="10895" spans="1:15">
      <c r="A10895" s="4" t="s">
        <v>12</v>
      </c>
      <c r="B10895" s="5" t="s">
        <v>13</v>
      </c>
      <c r="C10895" s="6"/>
      <c r="D10895" s="5" t="s">
        <v>14</v>
      </c>
      <c r="E10895" s="7" t="s">
        <v>16985</v>
      </c>
      <c r="F10895" s="7" t="s">
        <v>16986</v>
      </c>
      <c r="G10895" s="7"/>
      <c r="H10895" s="8">
        <v>2000</v>
      </c>
      <c r="J10895" t="str">
        <f t="shared" si="1021"/>
        <v>011017</v>
      </c>
      <c r="K10895" t="str">
        <f t="shared" si="1022"/>
        <v>01</v>
      </c>
      <c r="L10895" t="str">
        <f t="shared" si="1023"/>
        <v>10</v>
      </c>
      <c r="M10895" t="str">
        <f t="shared" si="1024"/>
        <v>17</v>
      </c>
      <c r="N10895" t="str">
        <f t="shared" si="1020"/>
        <v>2001</v>
      </c>
      <c r="O10895">
        <f t="shared" si="1025"/>
        <v>20</v>
      </c>
    </row>
    <row r="10896" spans="1:15">
      <c r="A10896" s="4" t="s">
        <v>12</v>
      </c>
      <c r="B10896" s="5" t="s">
        <v>13</v>
      </c>
      <c r="C10896" s="6"/>
      <c r="D10896" s="5" t="s">
        <v>14</v>
      </c>
      <c r="E10896" s="7" t="s">
        <v>16945</v>
      </c>
      <c r="F10896" s="7" t="s">
        <v>16946</v>
      </c>
      <c r="G10896" s="7"/>
      <c r="H10896" s="8">
        <v>2500</v>
      </c>
      <c r="J10896" t="str">
        <f t="shared" si="1021"/>
        <v>010907</v>
      </c>
      <c r="K10896" t="str">
        <f t="shared" si="1022"/>
        <v>01</v>
      </c>
      <c r="L10896" t="str">
        <f t="shared" si="1023"/>
        <v>09</v>
      </c>
      <c r="M10896" t="str">
        <f t="shared" si="1024"/>
        <v>07</v>
      </c>
      <c r="N10896" t="str">
        <f t="shared" si="1020"/>
        <v>2001</v>
      </c>
      <c r="O10896">
        <f t="shared" si="1025"/>
        <v>20</v>
      </c>
    </row>
    <row r="10897" spans="1:15">
      <c r="A10897" s="4" t="s">
        <v>12</v>
      </c>
      <c r="B10897" s="5" t="s">
        <v>13</v>
      </c>
      <c r="C10897" s="6"/>
      <c r="D10897" s="5" t="s">
        <v>14</v>
      </c>
      <c r="E10897" s="7" t="s">
        <v>16965</v>
      </c>
      <c r="F10897" s="7" t="s">
        <v>16966</v>
      </c>
      <c r="G10897" s="7"/>
      <c r="H10897" s="8">
        <v>3000</v>
      </c>
      <c r="J10897" t="str">
        <f t="shared" si="1021"/>
        <v>010416</v>
      </c>
      <c r="K10897" t="str">
        <f t="shared" si="1022"/>
        <v>01</v>
      </c>
      <c r="L10897" t="str">
        <f t="shared" si="1023"/>
        <v>04</v>
      </c>
      <c r="M10897" t="str">
        <f t="shared" si="1024"/>
        <v>16</v>
      </c>
      <c r="N10897" t="str">
        <f t="shared" si="1020"/>
        <v>2001</v>
      </c>
      <c r="O10897">
        <f t="shared" si="1025"/>
        <v>20</v>
      </c>
    </row>
    <row r="10898" spans="1:15">
      <c r="A10898" s="4" t="s">
        <v>12</v>
      </c>
      <c r="B10898" s="5" t="s">
        <v>13</v>
      </c>
      <c r="C10898" s="6"/>
      <c r="D10898" s="5" t="s">
        <v>14</v>
      </c>
      <c r="E10898" s="7" t="s">
        <v>17793</v>
      </c>
      <c r="F10898" s="7" t="s">
        <v>17794</v>
      </c>
      <c r="G10898" s="7"/>
      <c r="H10898" s="8">
        <v>2500</v>
      </c>
      <c r="J10898" t="str">
        <f t="shared" si="1021"/>
        <v>011113</v>
      </c>
      <c r="K10898" t="str">
        <f t="shared" si="1022"/>
        <v>01</v>
      </c>
      <c r="L10898" t="str">
        <f t="shared" si="1023"/>
        <v>11</v>
      </c>
      <c r="M10898" t="str">
        <f t="shared" si="1024"/>
        <v>13</v>
      </c>
      <c r="N10898" t="str">
        <f t="shared" si="1020"/>
        <v>2001</v>
      </c>
      <c r="O10898">
        <f t="shared" si="1025"/>
        <v>20</v>
      </c>
    </row>
    <row r="10899" spans="1:15">
      <c r="A10899" s="4" t="s">
        <v>12</v>
      </c>
      <c r="B10899" s="5" t="s">
        <v>13</v>
      </c>
      <c r="C10899" s="6"/>
      <c r="D10899" s="5" t="s">
        <v>14</v>
      </c>
      <c r="E10899" s="7" t="s">
        <v>17785</v>
      </c>
      <c r="F10899" s="7" t="s">
        <v>17786</v>
      </c>
      <c r="G10899" s="7"/>
      <c r="H10899" s="8">
        <v>2800</v>
      </c>
      <c r="J10899" t="str">
        <f t="shared" si="1021"/>
        <v>010509</v>
      </c>
      <c r="K10899" t="str">
        <f t="shared" si="1022"/>
        <v>01</v>
      </c>
      <c r="L10899" t="str">
        <f t="shared" si="1023"/>
        <v>05</v>
      </c>
      <c r="M10899" t="str">
        <f t="shared" si="1024"/>
        <v>09</v>
      </c>
      <c r="N10899" t="str">
        <f t="shared" si="1020"/>
        <v>2001</v>
      </c>
      <c r="O10899">
        <f t="shared" si="1025"/>
        <v>20</v>
      </c>
    </row>
    <row r="10900" spans="1:15">
      <c r="A10900" s="4" t="s">
        <v>12</v>
      </c>
      <c r="B10900" s="5" t="s">
        <v>13</v>
      </c>
      <c r="C10900" s="6"/>
      <c r="D10900" s="5" t="s">
        <v>14</v>
      </c>
      <c r="E10900" s="7" t="s">
        <v>17003</v>
      </c>
      <c r="F10900" s="7" t="s">
        <v>17004</v>
      </c>
      <c r="G10900" s="7"/>
      <c r="H10900" s="8">
        <v>2900</v>
      </c>
      <c r="J10900" t="str">
        <f t="shared" si="1021"/>
        <v>010523</v>
      </c>
      <c r="K10900" t="str">
        <f t="shared" si="1022"/>
        <v>01</v>
      </c>
      <c r="L10900" t="str">
        <f t="shared" si="1023"/>
        <v>05</v>
      </c>
      <c r="M10900" t="str">
        <f t="shared" si="1024"/>
        <v>23</v>
      </c>
      <c r="N10900" t="str">
        <f t="shared" si="1020"/>
        <v>2001</v>
      </c>
      <c r="O10900">
        <f t="shared" si="1025"/>
        <v>20</v>
      </c>
    </row>
    <row r="10901" spans="1:15">
      <c r="A10901" s="4" t="s">
        <v>12</v>
      </c>
      <c r="B10901" s="5" t="s">
        <v>13</v>
      </c>
      <c r="C10901" s="6"/>
      <c r="D10901" s="5" t="s">
        <v>14</v>
      </c>
      <c r="E10901" s="7" t="s">
        <v>16669</v>
      </c>
      <c r="F10901" s="7" t="s">
        <v>16670</v>
      </c>
      <c r="G10901" s="7"/>
      <c r="H10901" s="8">
        <v>2500</v>
      </c>
      <c r="J10901" t="str">
        <f t="shared" si="1021"/>
        <v>011101</v>
      </c>
      <c r="K10901" t="str">
        <f t="shared" si="1022"/>
        <v>01</v>
      </c>
      <c r="L10901" t="str">
        <f t="shared" si="1023"/>
        <v>11</v>
      </c>
      <c r="M10901" t="str">
        <f t="shared" si="1024"/>
        <v>01</v>
      </c>
      <c r="N10901" t="str">
        <f t="shared" si="1020"/>
        <v>2001</v>
      </c>
      <c r="O10901">
        <f t="shared" si="1025"/>
        <v>20</v>
      </c>
    </row>
    <row r="10902" spans="1:15">
      <c r="A10902" s="4" t="s">
        <v>12</v>
      </c>
      <c r="B10902" s="5" t="s">
        <v>13</v>
      </c>
      <c r="C10902" s="6"/>
      <c r="D10902" s="5" t="s">
        <v>14</v>
      </c>
      <c r="E10902" s="7" t="s">
        <v>16989</v>
      </c>
      <c r="F10902" s="7" t="s">
        <v>16990</v>
      </c>
      <c r="G10902" s="7"/>
      <c r="H10902" s="8">
        <v>2700</v>
      </c>
      <c r="J10902" t="str">
        <f t="shared" si="1021"/>
        <v>011008</v>
      </c>
      <c r="K10902" t="str">
        <f t="shared" si="1022"/>
        <v>01</v>
      </c>
      <c r="L10902" t="str">
        <f t="shared" si="1023"/>
        <v>10</v>
      </c>
      <c r="M10902" t="str">
        <f t="shared" si="1024"/>
        <v>08</v>
      </c>
      <c r="N10902" t="str">
        <f t="shared" si="1020"/>
        <v>2001</v>
      </c>
      <c r="O10902">
        <f t="shared" si="1025"/>
        <v>20</v>
      </c>
    </row>
    <row r="10903" spans="1:15">
      <c r="A10903" s="4" t="s">
        <v>12</v>
      </c>
      <c r="B10903" s="5" t="s">
        <v>13</v>
      </c>
      <c r="C10903" s="6"/>
      <c r="D10903" s="5" t="s">
        <v>14</v>
      </c>
      <c r="E10903" s="7" t="s">
        <v>17029</v>
      </c>
      <c r="F10903" s="7" t="s">
        <v>17030</v>
      </c>
      <c r="G10903" s="7"/>
      <c r="H10903" s="8">
        <v>2000</v>
      </c>
      <c r="J10903" t="str">
        <f t="shared" si="1021"/>
        <v>010520</v>
      </c>
      <c r="K10903" t="str">
        <f t="shared" si="1022"/>
        <v>01</v>
      </c>
      <c r="L10903" t="str">
        <f t="shared" si="1023"/>
        <v>05</v>
      </c>
      <c r="M10903" t="str">
        <f t="shared" si="1024"/>
        <v>20</v>
      </c>
      <c r="N10903" t="str">
        <f t="shared" si="1020"/>
        <v>2001</v>
      </c>
      <c r="O10903">
        <f t="shared" si="1025"/>
        <v>20</v>
      </c>
    </row>
    <row r="10904" spans="1:15">
      <c r="A10904" s="4" t="s">
        <v>12</v>
      </c>
      <c r="B10904" s="5" t="s">
        <v>13</v>
      </c>
      <c r="C10904" s="6"/>
      <c r="D10904" s="5" t="s">
        <v>14</v>
      </c>
      <c r="E10904" s="7" t="s">
        <v>17033</v>
      </c>
      <c r="F10904" s="7" t="s">
        <v>17034</v>
      </c>
      <c r="G10904" s="7"/>
      <c r="H10904" s="8">
        <v>2500</v>
      </c>
      <c r="J10904" t="str">
        <f t="shared" si="1021"/>
        <v>010301</v>
      </c>
      <c r="K10904" t="str">
        <f t="shared" si="1022"/>
        <v>01</v>
      </c>
      <c r="L10904" t="str">
        <f t="shared" si="1023"/>
        <v>03</v>
      </c>
      <c r="M10904" t="str">
        <f t="shared" si="1024"/>
        <v>01</v>
      </c>
      <c r="N10904" t="str">
        <f t="shared" si="1020"/>
        <v>2001</v>
      </c>
      <c r="O10904">
        <f t="shared" si="1025"/>
        <v>20</v>
      </c>
    </row>
    <row r="10905" spans="1:15">
      <c r="A10905" s="4" t="s">
        <v>12</v>
      </c>
      <c r="B10905" s="5" t="s">
        <v>13</v>
      </c>
      <c r="C10905" s="6"/>
      <c r="D10905" s="5" t="s">
        <v>14</v>
      </c>
      <c r="E10905" s="7" t="s">
        <v>17091</v>
      </c>
      <c r="F10905" s="7" t="s">
        <v>17092</v>
      </c>
      <c r="G10905" s="7"/>
      <c r="H10905" s="8">
        <v>2000</v>
      </c>
      <c r="J10905" t="str">
        <f t="shared" si="1021"/>
        <v>010620</v>
      </c>
      <c r="K10905" t="str">
        <f t="shared" si="1022"/>
        <v>01</v>
      </c>
      <c r="L10905" t="str">
        <f t="shared" si="1023"/>
        <v>06</v>
      </c>
      <c r="M10905" t="str">
        <f t="shared" si="1024"/>
        <v>20</v>
      </c>
      <c r="N10905" t="str">
        <f t="shared" si="1020"/>
        <v>2001</v>
      </c>
      <c r="O10905">
        <f t="shared" si="1025"/>
        <v>20</v>
      </c>
    </row>
    <row r="10906" spans="1:15">
      <c r="A10906" s="4" t="s">
        <v>12</v>
      </c>
      <c r="B10906" s="5" t="s">
        <v>13</v>
      </c>
      <c r="C10906" s="6"/>
      <c r="D10906" s="5" t="s">
        <v>14</v>
      </c>
      <c r="E10906" s="7" t="s">
        <v>17059</v>
      </c>
      <c r="F10906" s="7" t="s">
        <v>17060</v>
      </c>
      <c r="G10906" s="7"/>
      <c r="H10906" s="8">
        <v>3000</v>
      </c>
      <c r="J10906" t="str">
        <f t="shared" si="1021"/>
        <v>010621</v>
      </c>
      <c r="K10906" t="str">
        <f t="shared" si="1022"/>
        <v>01</v>
      </c>
      <c r="L10906" t="str">
        <f t="shared" si="1023"/>
        <v>06</v>
      </c>
      <c r="M10906" t="str">
        <f t="shared" si="1024"/>
        <v>21</v>
      </c>
      <c r="N10906" t="str">
        <f t="shared" si="1020"/>
        <v>2001</v>
      </c>
      <c r="O10906">
        <f t="shared" si="1025"/>
        <v>20</v>
      </c>
    </row>
    <row r="10907" spans="1:15">
      <c r="A10907" s="4" t="s">
        <v>12</v>
      </c>
      <c r="B10907" s="5" t="s">
        <v>13</v>
      </c>
      <c r="C10907" s="6"/>
      <c r="D10907" s="5" t="s">
        <v>14</v>
      </c>
      <c r="E10907" s="7" t="s">
        <v>17101</v>
      </c>
      <c r="F10907" s="7" t="s">
        <v>17102</v>
      </c>
      <c r="G10907" s="7"/>
      <c r="H10907" s="8">
        <v>2000</v>
      </c>
      <c r="J10907" t="str">
        <f t="shared" si="1021"/>
        <v>010722</v>
      </c>
      <c r="K10907" t="str">
        <f t="shared" si="1022"/>
        <v>01</v>
      </c>
      <c r="L10907" t="str">
        <f t="shared" si="1023"/>
        <v>07</v>
      </c>
      <c r="M10907" t="str">
        <f t="shared" si="1024"/>
        <v>22</v>
      </c>
      <c r="N10907" t="str">
        <f t="shared" si="1020"/>
        <v>2001</v>
      </c>
      <c r="O10907">
        <f t="shared" si="1025"/>
        <v>20</v>
      </c>
    </row>
    <row r="10908" spans="1:15">
      <c r="A10908" s="4" t="s">
        <v>12</v>
      </c>
      <c r="B10908" s="5" t="s">
        <v>13</v>
      </c>
      <c r="C10908" s="6"/>
      <c r="D10908" s="5" t="s">
        <v>14</v>
      </c>
      <c r="E10908" s="7" t="s">
        <v>17111</v>
      </c>
      <c r="F10908" s="7" t="s">
        <v>17112</v>
      </c>
      <c r="G10908" s="7"/>
      <c r="H10908" s="8">
        <v>2600</v>
      </c>
      <c r="J10908" t="str">
        <f t="shared" si="1021"/>
        <v>010826</v>
      </c>
      <c r="K10908" t="str">
        <f t="shared" si="1022"/>
        <v>01</v>
      </c>
      <c r="L10908" t="str">
        <f t="shared" si="1023"/>
        <v>08</v>
      </c>
      <c r="M10908" t="str">
        <f t="shared" si="1024"/>
        <v>26</v>
      </c>
      <c r="N10908" t="str">
        <f t="shared" si="1020"/>
        <v>2001</v>
      </c>
      <c r="O10908">
        <f t="shared" si="1025"/>
        <v>20</v>
      </c>
    </row>
    <row r="10909" spans="1:15">
      <c r="A10909" s="4" t="s">
        <v>12</v>
      </c>
      <c r="B10909" s="5" t="s">
        <v>13</v>
      </c>
      <c r="C10909" s="6"/>
      <c r="D10909" s="5" t="s">
        <v>14</v>
      </c>
      <c r="E10909" s="7" t="s">
        <v>17063</v>
      </c>
      <c r="F10909" s="7" t="s">
        <v>17064</v>
      </c>
      <c r="G10909" s="7"/>
      <c r="H10909" s="8">
        <v>2700</v>
      </c>
      <c r="J10909" t="str">
        <f t="shared" si="1021"/>
        <v>010716</v>
      </c>
      <c r="K10909" t="str">
        <f t="shared" si="1022"/>
        <v>01</v>
      </c>
      <c r="L10909" t="str">
        <f t="shared" si="1023"/>
        <v>07</v>
      </c>
      <c r="M10909" t="str">
        <f t="shared" si="1024"/>
        <v>16</v>
      </c>
      <c r="N10909" t="str">
        <f t="shared" si="1020"/>
        <v>2001</v>
      </c>
      <c r="O10909">
        <f t="shared" si="1025"/>
        <v>20</v>
      </c>
    </row>
    <row r="10910" spans="1:15">
      <c r="A10910" s="4" t="s">
        <v>12</v>
      </c>
      <c r="B10910" s="5" t="s">
        <v>13</v>
      </c>
      <c r="C10910" s="6"/>
      <c r="D10910" s="5" t="s">
        <v>14</v>
      </c>
      <c r="E10910" s="7" t="s">
        <v>17147</v>
      </c>
      <c r="F10910" s="7" t="s">
        <v>17148</v>
      </c>
      <c r="G10910" s="7"/>
      <c r="H10910" s="8">
        <v>2700</v>
      </c>
      <c r="J10910" t="str">
        <f t="shared" si="1021"/>
        <v>010509</v>
      </c>
      <c r="K10910" t="str">
        <f t="shared" si="1022"/>
        <v>01</v>
      </c>
      <c r="L10910" t="str">
        <f t="shared" si="1023"/>
        <v>05</v>
      </c>
      <c r="M10910" t="str">
        <f t="shared" si="1024"/>
        <v>09</v>
      </c>
      <c r="N10910" t="str">
        <f t="shared" si="1020"/>
        <v>2001</v>
      </c>
      <c r="O10910">
        <f t="shared" si="1025"/>
        <v>20</v>
      </c>
    </row>
    <row r="10911" spans="1:15">
      <c r="A10911" s="4" t="s">
        <v>12</v>
      </c>
      <c r="B10911" s="5" t="s">
        <v>13</v>
      </c>
      <c r="C10911" s="6"/>
      <c r="D10911" s="5" t="s">
        <v>14</v>
      </c>
      <c r="E10911" s="7" t="s">
        <v>17079</v>
      </c>
      <c r="F10911" s="7" t="s">
        <v>17080</v>
      </c>
      <c r="G10911" s="7"/>
      <c r="H10911" s="8">
        <v>2600</v>
      </c>
      <c r="J10911" t="str">
        <f t="shared" si="1021"/>
        <v>010807</v>
      </c>
      <c r="K10911" t="str">
        <f t="shared" si="1022"/>
        <v>01</v>
      </c>
      <c r="L10911" t="str">
        <f t="shared" si="1023"/>
        <v>08</v>
      </c>
      <c r="M10911" t="str">
        <f t="shared" si="1024"/>
        <v>07</v>
      </c>
      <c r="N10911" t="str">
        <f t="shared" si="1020"/>
        <v>2001</v>
      </c>
      <c r="O10911">
        <f t="shared" si="1025"/>
        <v>20</v>
      </c>
    </row>
    <row r="10912" spans="1:15">
      <c r="A10912" s="4" t="s">
        <v>12</v>
      </c>
      <c r="B10912" s="5" t="s">
        <v>13</v>
      </c>
      <c r="C10912" s="6"/>
      <c r="D10912" s="5" t="s">
        <v>14</v>
      </c>
      <c r="E10912" s="7" t="s">
        <v>17085</v>
      </c>
      <c r="F10912" s="7" t="s">
        <v>17086</v>
      </c>
      <c r="G10912" s="7"/>
      <c r="H10912" s="8">
        <v>2800</v>
      </c>
      <c r="J10912" t="str">
        <f t="shared" si="1021"/>
        <v>010620</v>
      </c>
      <c r="K10912" t="str">
        <f t="shared" si="1022"/>
        <v>01</v>
      </c>
      <c r="L10912" t="str">
        <f t="shared" si="1023"/>
        <v>06</v>
      </c>
      <c r="M10912" t="str">
        <f t="shared" si="1024"/>
        <v>20</v>
      </c>
      <c r="N10912" t="str">
        <f t="shared" si="1020"/>
        <v>2001</v>
      </c>
      <c r="O10912">
        <f t="shared" si="1025"/>
        <v>20</v>
      </c>
    </row>
    <row r="10913" spans="1:15">
      <c r="A10913" s="4" t="s">
        <v>12</v>
      </c>
      <c r="B10913" s="5" t="s">
        <v>13</v>
      </c>
      <c r="C10913" s="6"/>
      <c r="D10913" s="5" t="s">
        <v>14</v>
      </c>
      <c r="E10913" s="7" t="s">
        <v>17121</v>
      </c>
      <c r="F10913" s="7" t="s">
        <v>17122</v>
      </c>
      <c r="G10913" s="7"/>
      <c r="H10913" s="8">
        <v>2800</v>
      </c>
      <c r="J10913" t="str">
        <f t="shared" si="1021"/>
        <v>010404</v>
      </c>
      <c r="K10913" t="str">
        <f t="shared" si="1022"/>
        <v>01</v>
      </c>
      <c r="L10913" t="str">
        <f t="shared" si="1023"/>
        <v>04</v>
      </c>
      <c r="M10913" t="str">
        <f t="shared" si="1024"/>
        <v>04</v>
      </c>
      <c r="N10913" t="str">
        <f t="shared" si="1020"/>
        <v>2001</v>
      </c>
      <c r="O10913">
        <f t="shared" si="1025"/>
        <v>20</v>
      </c>
    </row>
    <row r="10914" spans="1:15">
      <c r="A10914" s="4" t="s">
        <v>12</v>
      </c>
      <c r="B10914" s="5" t="s">
        <v>13</v>
      </c>
      <c r="C10914" s="6"/>
      <c r="D10914" s="5" t="s">
        <v>14</v>
      </c>
      <c r="E10914" s="7" t="s">
        <v>17817</v>
      </c>
      <c r="F10914" s="7" t="s">
        <v>17818</v>
      </c>
      <c r="G10914" s="7"/>
      <c r="H10914" s="8">
        <v>2000</v>
      </c>
      <c r="J10914" t="str">
        <f t="shared" si="1021"/>
        <v>010227</v>
      </c>
      <c r="K10914" t="str">
        <f t="shared" si="1022"/>
        <v>01</v>
      </c>
      <c r="L10914" t="str">
        <f t="shared" si="1023"/>
        <v>02</v>
      </c>
      <c r="M10914" t="str">
        <f t="shared" si="1024"/>
        <v>27</v>
      </c>
      <c r="N10914" t="str">
        <f t="shared" si="1020"/>
        <v>2001</v>
      </c>
      <c r="O10914">
        <f t="shared" si="1025"/>
        <v>20</v>
      </c>
    </row>
    <row r="10915" spans="1:15">
      <c r="A10915" s="4" t="s">
        <v>12</v>
      </c>
      <c r="B10915" s="5" t="s">
        <v>13</v>
      </c>
      <c r="C10915" s="6"/>
      <c r="D10915" s="5" t="s">
        <v>14</v>
      </c>
      <c r="E10915" s="7" t="s">
        <v>16331</v>
      </c>
      <c r="F10915" s="7" t="s">
        <v>16332</v>
      </c>
      <c r="G10915" s="7"/>
      <c r="H10915" s="8">
        <v>2800</v>
      </c>
      <c r="J10915" t="str">
        <f t="shared" si="1021"/>
        <v>010503</v>
      </c>
      <c r="K10915" t="str">
        <f t="shared" si="1022"/>
        <v>01</v>
      </c>
      <c r="L10915" t="str">
        <f t="shared" si="1023"/>
        <v>05</v>
      </c>
      <c r="M10915" t="str">
        <f t="shared" si="1024"/>
        <v>03</v>
      </c>
      <c r="N10915" t="str">
        <f t="shared" si="1020"/>
        <v>2001</v>
      </c>
      <c r="O10915">
        <f t="shared" si="1025"/>
        <v>20</v>
      </c>
    </row>
    <row r="10916" spans="1:15">
      <c r="A10916" s="4" t="s">
        <v>12</v>
      </c>
      <c r="B10916" s="5" t="s">
        <v>13</v>
      </c>
      <c r="C10916" s="6"/>
      <c r="D10916" s="5" t="s">
        <v>14</v>
      </c>
      <c r="E10916" s="7" t="s">
        <v>16339</v>
      </c>
      <c r="F10916" s="7" t="s">
        <v>16340</v>
      </c>
      <c r="G10916" s="7"/>
      <c r="H10916" s="8">
        <v>2800</v>
      </c>
      <c r="J10916" t="str">
        <f t="shared" si="1021"/>
        <v>010924</v>
      </c>
      <c r="K10916" t="str">
        <f t="shared" si="1022"/>
        <v>01</v>
      </c>
      <c r="L10916" t="str">
        <f t="shared" si="1023"/>
        <v>09</v>
      </c>
      <c r="M10916" t="str">
        <f t="shared" si="1024"/>
        <v>24</v>
      </c>
      <c r="N10916" t="str">
        <f t="shared" si="1020"/>
        <v>2001</v>
      </c>
      <c r="O10916">
        <f t="shared" si="1025"/>
        <v>20</v>
      </c>
    </row>
    <row r="10917" spans="1:15">
      <c r="A10917" s="4" t="s">
        <v>12</v>
      </c>
      <c r="B10917" s="5" t="s">
        <v>13</v>
      </c>
      <c r="C10917" s="6"/>
      <c r="D10917" s="5" t="s">
        <v>14</v>
      </c>
      <c r="E10917" s="7" t="s">
        <v>16561</v>
      </c>
      <c r="F10917" s="7" t="s">
        <v>16562</v>
      </c>
      <c r="G10917" s="7"/>
      <c r="H10917" s="8">
        <v>2600</v>
      </c>
      <c r="J10917" t="str">
        <f t="shared" si="1021"/>
        <v>011211</v>
      </c>
      <c r="K10917" t="str">
        <f t="shared" si="1022"/>
        <v>01</v>
      </c>
      <c r="L10917" t="str">
        <f t="shared" si="1023"/>
        <v>12</v>
      </c>
      <c r="M10917" t="str">
        <f t="shared" si="1024"/>
        <v>11</v>
      </c>
      <c r="N10917" t="str">
        <f t="shared" si="1020"/>
        <v>2001</v>
      </c>
      <c r="O10917">
        <f t="shared" si="1025"/>
        <v>20</v>
      </c>
    </row>
    <row r="10918" spans="1:15">
      <c r="A10918" s="4" t="s">
        <v>12</v>
      </c>
      <c r="B10918" s="5" t="s">
        <v>13</v>
      </c>
      <c r="C10918" s="6"/>
      <c r="D10918" s="5" t="s">
        <v>14</v>
      </c>
      <c r="E10918" s="7" t="s">
        <v>17089</v>
      </c>
      <c r="F10918" s="7" t="s">
        <v>17090</v>
      </c>
      <c r="G10918" s="7"/>
      <c r="H10918" s="8">
        <v>3000</v>
      </c>
      <c r="J10918" t="str">
        <f t="shared" si="1021"/>
        <v>010620</v>
      </c>
      <c r="K10918" t="str">
        <f t="shared" si="1022"/>
        <v>01</v>
      </c>
      <c r="L10918" t="str">
        <f t="shared" si="1023"/>
        <v>06</v>
      </c>
      <c r="M10918" t="str">
        <f t="shared" si="1024"/>
        <v>20</v>
      </c>
      <c r="N10918" t="str">
        <f t="shared" si="1020"/>
        <v>2001</v>
      </c>
      <c r="O10918">
        <f t="shared" si="1025"/>
        <v>20</v>
      </c>
    </row>
    <row r="10919" spans="1:15">
      <c r="A10919" s="4" t="s">
        <v>12</v>
      </c>
      <c r="B10919" s="5" t="s">
        <v>13</v>
      </c>
      <c r="C10919" s="6"/>
      <c r="D10919" s="5" t="s">
        <v>14</v>
      </c>
      <c r="E10919" s="7" t="s">
        <v>17159</v>
      </c>
      <c r="F10919" s="7" t="s">
        <v>17160</v>
      </c>
      <c r="G10919" s="7"/>
      <c r="H10919" s="8">
        <v>2900</v>
      </c>
      <c r="J10919" t="str">
        <f t="shared" si="1021"/>
        <v>010922</v>
      </c>
      <c r="K10919" t="str">
        <f t="shared" si="1022"/>
        <v>01</v>
      </c>
      <c r="L10919" t="str">
        <f t="shared" si="1023"/>
        <v>09</v>
      </c>
      <c r="M10919" t="str">
        <f t="shared" si="1024"/>
        <v>22</v>
      </c>
      <c r="N10919" t="str">
        <f t="shared" si="1020"/>
        <v>2001</v>
      </c>
      <c r="O10919">
        <f t="shared" si="1025"/>
        <v>20</v>
      </c>
    </row>
    <row r="10920" spans="1:15">
      <c r="A10920" s="4" t="s">
        <v>12</v>
      </c>
      <c r="B10920" s="5" t="s">
        <v>13</v>
      </c>
      <c r="C10920" s="6"/>
      <c r="D10920" s="5" t="s">
        <v>14</v>
      </c>
      <c r="E10920" s="7" t="s">
        <v>16607</v>
      </c>
      <c r="F10920" s="7" t="s">
        <v>16608</v>
      </c>
      <c r="G10920" s="7"/>
      <c r="H10920" s="8">
        <v>2500</v>
      </c>
      <c r="J10920" t="str">
        <f t="shared" si="1021"/>
        <v>010922</v>
      </c>
      <c r="K10920" t="str">
        <f t="shared" si="1022"/>
        <v>01</v>
      </c>
      <c r="L10920" t="str">
        <f t="shared" si="1023"/>
        <v>09</v>
      </c>
      <c r="M10920" t="str">
        <f t="shared" si="1024"/>
        <v>22</v>
      </c>
      <c r="N10920" t="str">
        <f t="shared" si="1020"/>
        <v>2001</v>
      </c>
      <c r="O10920">
        <f t="shared" si="1025"/>
        <v>20</v>
      </c>
    </row>
    <row r="10921" spans="1:15">
      <c r="A10921" s="4" t="s">
        <v>12</v>
      </c>
      <c r="B10921" s="5" t="s">
        <v>13</v>
      </c>
      <c r="C10921" s="6"/>
      <c r="D10921" s="5" t="s">
        <v>14</v>
      </c>
      <c r="E10921" s="7" t="s">
        <v>17175</v>
      </c>
      <c r="F10921" s="7" t="s">
        <v>17176</v>
      </c>
      <c r="G10921" s="7"/>
      <c r="H10921" s="8">
        <v>2500</v>
      </c>
      <c r="J10921" t="str">
        <f t="shared" si="1021"/>
        <v>010521</v>
      </c>
      <c r="K10921" t="str">
        <f t="shared" si="1022"/>
        <v>01</v>
      </c>
      <c r="L10921" t="str">
        <f t="shared" si="1023"/>
        <v>05</v>
      </c>
      <c r="M10921" t="str">
        <f t="shared" si="1024"/>
        <v>21</v>
      </c>
      <c r="N10921" t="str">
        <f t="shared" si="1020"/>
        <v>2001</v>
      </c>
      <c r="O10921">
        <f t="shared" si="1025"/>
        <v>20</v>
      </c>
    </row>
    <row r="10922" spans="1:15">
      <c r="A10922" s="4" t="s">
        <v>12</v>
      </c>
      <c r="B10922" s="5" t="s">
        <v>13</v>
      </c>
      <c r="C10922" s="6"/>
      <c r="D10922" s="5" t="s">
        <v>14</v>
      </c>
      <c r="E10922" s="7" t="s">
        <v>17189</v>
      </c>
      <c r="F10922" s="7" t="s">
        <v>17190</v>
      </c>
      <c r="G10922" s="7"/>
      <c r="H10922" s="8">
        <v>2000</v>
      </c>
      <c r="J10922" t="str">
        <f t="shared" si="1021"/>
        <v>010827</v>
      </c>
      <c r="K10922" t="str">
        <f t="shared" si="1022"/>
        <v>01</v>
      </c>
      <c r="L10922" t="str">
        <f t="shared" si="1023"/>
        <v>08</v>
      </c>
      <c r="M10922" t="str">
        <f t="shared" si="1024"/>
        <v>27</v>
      </c>
      <c r="N10922" t="str">
        <f t="shared" si="1020"/>
        <v>2001</v>
      </c>
      <c r="O10922">
        <f t="shared" si="1025"/>
        <v>20</v>
      </c>
    </row>
    <row r="10923" spans="1:15">
      <c r="A10923" s="4" t="s">
        <v>12</v>
      </c>
      <c r="B10923" s="5" t="s">
        <v>13</v>
      </c>
      <c r="C10923" s="6"/>
      <c r="D10923" s="5" t="s">
        <v>14</v>
      </c>
      <c r="E10923" s="7" t="s">
        <v>16731</v>
      </c>
      <c r="F10923" s="7" t="s">
        <v>16732</v>
      </c>
      <c r="G10923" s="7"/>
      <c r="H10923" s="8">
        <v>2800</v>
      </c>
      <c r="J10923" t="str">
        <f t="shared" si="1021"/>
        <v>010507</v>
      </c>
      <c r="K10923" t="str">
        <f t="shared" si="1022"/>
        <v>01</v>
      </c>
      <c r="L10923" t="str">
        <f t="shared" si="1023"/>
        <v>05</v>
      </c>
      <c r="M10923" t="str">
        <f t="shared" si="1024"/>
        <v>07</v>
      </c>
      <c r="N10923" t="str">
        <f t="shared" si="1020"/>
        <v>2001</v>
      </c>
      <c r="O10923">
        <f t="shared" si="1025"/>
        <v>20</v>
      </c>
    </row>
    <row r="10924" spans="1:15">
      <c r="A10924" s="4" t="s">
        <v>12</v>
      </c>
      <c r="B10924" s="5" t="s">
        <v>13</v>
      </c>
      <c r="C10924" s="6"/>
      <c r="D10924" s="5" t="s">
        <v>14</v>
      </c>
      <c r="E10924" s="7" t="s">
        <v>17859</v>
      </c>
      <c r="F10924" s="7" t="s">
        <v>17860</v>
      </c>
      <c r="G10924" s="7"/>
      <c r="H10924" s="8">
        <v>2900</v>
      </c>
      <c r="J10924" t="str">
        <f t="shared" si="1021"/>
        <v>010819</v>
      </c>
      <c r="K10924" t="str">
        <f t="shared" si="1022"/>
        <v>01</v>
      </c>
      <c r="L10924" t="str">
        <f t="shared" si="1023"/>
        <v>08</v>
      </c>
      <c r="M10924" t="str">
        <f t="shared" si="1024"/>
        <v>19</v>
      </c>
      <c r="N10924" t="str">
        <f t="shared" si="1020"/>
        <v>2001</v>
      </c>
      <c r="O10924">
        <f t="shared" si="1025"/>
        <v>20</v>
      </c>
    </row>
    <row r="10925" spans="1:15">
      <c r="A10925" s="4" t="s">
        <v>12</v>
      </c>
      <c r="B10925" s="5" t="s">
        <v>13</v>
      </c>
      <c r="C10925" s="6"/>
      <c r="D10925" s="5" t="s">
        <v>14</v>
      </c>
      <c r="E10925" s="7" t="s">
        <v>17215</v>
      </c>
      <c r="F10925" s="7" t="s">
        <v>17216</v>
      </c>
      <c r="G10925" s="7"/>
      <c r="H10925" s="8">
        <v>2600</v>
      </c>
      <c r="J10925" t="str">
        <f t="shared" si="1021"/>
        <v>010224</v>
      </c>
      <c r="K10925" t="str">
        <f t="shared" si="1022"/>
        <v>01</v>
      </c>
      <c r="L10925" t="str">
        <f t="shared" si="1023"/>
        <v>02</v>
      </c>
      <c r="M10925" t="str">
        <f t="shared" si="1024"/>
        <v>24</v>
      </c>
      <c r="N10925" t="str">
        <f t="shared" si="1020"/>
        <v>2001</v>
      </c>
      <c r="O10925">
        <f t="shared" si="1025"/>
        <v>20</v>
      </c>
    </row>
    <row r="10926" spans="1:15">
      <c r="A10926" s="4" t="s">
        <v>12</v>
      </c>
      <c r="B10926" s="5" t="s">
        <v>13</v>
      </c>
      <c r="C10926" s="6"/>
      <c r="D10926" s="5" t="s">
        <v>14</v>
      </c>
      <c r="E10926" s="7" t="s">
        <v>17223</v>
      </c>
      <c r="F10926" s="7" t="s">
        <v>17224</v>
      </c>
      <c r="G10926" s="7"/>
      <c r="H10926" s="8">
        <v>2800</v>
      </c>
      <c r="J10926" t="str">
        <f t="shared" si="1021"/>
        <v>010807</v>
      </c>
      <c r="K10926" t="str">
        <f t="shared" si="1022"/>
        <v>01</v>
      </c>
      <c r="L10926" t="str">
        <f t="shared" si="1023"/>
        <v>08</v>
      </c>
      <c r="M10926" t="str">
        <f t="shared" si="1024"/>
        <v>07</v>
      </c>
      <c r="N10926" t="str">
        <f t="shared" si="1020"/>
        <v>2001</v>
      </c>
      <c r="O10926">
        <f t="shared" si="1025"/>
        <v>20</v>
      </c>
    </row>
    <row r="10927" spans="1:15">
      <c r="A10927" s="4" t="s">
        <v>12</v>
      </c>
      <c r="B10927" s="5" t="s">
        <v>13</v>
      </c>
      <c r="C10927" s="6"/>
      <c r="D10927" s="5" t="s">
        <v>14</v>
      </c>
      <c r="E10927" s="7" t="s">
        <v>17227</v>
      </c>
      <c r="F10927" s="7" t="s">
        <v>17228</v>
      </c>
      <c r="G10927" s="7"/>
      <c r="H10927" s="8">
        <v>2000</v>
      </c>
      <c r="J10927" t="str">
        <f t="shared" si="1021"/>
        <v>010318</v>
      </c>
      <c r="K10927" t="str">
        <f t="shared" si="1022"/>
        <v>01</v>
      </c>
      <c r="L10927" t="str">
        <f t="shared" si="1023"/>
        <v>03</v>
      </c>
      <c r="M10927" t="str">
        <f t="shared" si="1024"/>
        <v>18</v>
      </c>
      <c r="N10927" t="str">
        <f t="shared" si="1020"/>
        <v>2001</v>
      </c>
      <c r="O10927">
        <f t="shared" si="1025"/>
        <v>20</v>
      </c>
    </row>
    <row r="10928" spans="1:15">
      <c r="A10928" s="4" t="s">
        <v>12</v>
      </c>
      <c r="B10928" s="5" t="s">
        <v>13</v>
      </c>
      <c r="C10928" s="6"/>
      <c r="D10928" s="5" t="s">
        <v>14</v>
      </c>
      <c r="E10928" s="7" t="s">
        <v>16961</v>
      </c>
      <c r="F10928" s="7" t="s">
        <v>16962</v>
      </c>
      <c r="G10928" s="7"/>
      <c r="H10928" s="8">
        <v>2600</v>
      </c>
      <c r="J10928" t="str">
        <f t="shared" si="1021"/>
        <v>010410</v>
      </c>
      <c r="K10928" t="str">
        <f t="shared" si="1022"/>
        <v>01</v>
      </c>
      <c r="L10928" t="str">
        <f t="shared" si="1023"/>
        <v>04</v>
      </c>
      <c r="M10928" t="str">
        <f t="shared" si="1024"/>
        <v>10</v>
      </c>
      <c r="N10928" t="str">
        <f t="shared" ref="N10928:N10991" si="1026">CONCATENATE(20,K10928)</f>
        <v>2001</v>
      </c>
      <c r="O10928">
        <f t="shared" si="1025"/>
        <v>20</v>
      </c>
    </row>
    <row r="10929" spans="1:15">
      <c r="A10929" s="4" t="s">
        <v>12</v>
      </c>
      <c r="B10929" s="5" t="s">
        <v>13</v>
      </c>
      <c r="C10929" s="6"/>
      <c r="D10929" s="5" t="s">
        <v>14</v>
      </c>
      <c r="E10929" s="7" t="s">
        <v>17249</v>
      </c>
      <c r="F10929" s="7" t="s">
        <v>17250</v>
      </c>
      <c r="G10929" s="7"/>
      <c r="H10929" s="8">
        <v>3500</v>
      </c>
      <c r="J10929" t="str">
        <f t="shared" si="1021"/>
        <v>010527</v>
      </c>
      <c r="K10929" t="str">
        <f t="shared" si="1022"/>
        <v>01</v>
      </c>
      <c r="L10929" t="str">
        <f t="shared" si="1023"/>
        <v>05</v>
      </c>
      <c r="M10929" t="str">
        <f t="shared" si="1024"/>
        <v>27</v>
      </c>
      <c r="N10929" t="str">
        <f t="shared" si="1026"/>
        <v>2001</v>
      </c>
      <c r="O10929">
        <f t="shared" si="1025"/>
        <v>20</v>
      </c>
    </row>
    <row r="10930" spans="1:15">
      <c r="A10930" s="4" t="s">
        <v>12</v>
      </c>
      <c r="B10930" s="5" t="s">
        <v>13</v>
      </c>
      <c r="C10930" s="6"/>
      <c r="D10930" s="5" t="s">
        <v>14</v>
      </c>
      <c r="E10930" s="7" t="s">
        <v>16315</v>
      </c>
      <c r="F10930" s="7" t="s">
        <v>16316</v>
      </c>
      <c r="G10930" s="7"/>
      <c r="H10930" s="8">
        <v>2800</v>
      </c>
      <c r="J10930" t="str">
        <f t="shared" si="1021"/>
        <v>010918</v>
      </c>
      <c r="K10930" t="str">
        <f t="shared" si="1022"/>
        <v>01</v>
      </c>
      <c r="L10930" t="str">
        <f t="shared" si="1023"/>
        <v>09</v>
      </c>
      <c r="M10930" t="str">
        <f t="shared" si="1024"/>
        <v>18</v>
      </c>
      <c r="N10930" t="str">
        <f t="shared" si="1026"/>
        <v>2001</v>
      </c>
      <c r="O10930">
        <f t="shared" si="1025"/>
        <v>20</v>
      </c>
    </row>
    <row r="10931" spans="1:15">
      <c r="A10931" s="4" t="s">
        <v>12</v>
      </c>
      <c r="B10931" s="5" t="s">
        <v>13</v>
      </c>
      <c r="C10931" s="6"/>
      <c r="D10931" s="5" t="s">
        <v>14</v>
      </c>
      <c r="E10931" s="7" t="s">
        <v>17271</v>
      </c>
      <c r="F10931" s="7" t="s">
        <v>17272</v>
      </c>
      <c r="G10931" s="7"/>
      <c r="H10931" s="8">
        <v>3000</v>
      </c>
      <c r="J10931" t="str">
        <f t="shared" si="1021"/>
        <v>010811</v>
      </c>
      <c r="K10931" t="str">
        <f t="shared" si="1022"/>
        <v>01</v>
      </c>
      <c r="L10931" t="str">
        <f t="shared" si="1023"/>
        <v>08</v>
      </c>
      <c r="M10931" t="str">
        <f t="shared" si="1024"/>
        <v>11</v>
      </c>
      <c r="N10931" t="str">
        <f t="shared" si="1026"/>
        <v>2001</v>
      </c>
      <c r="O10931">
        <f t="shared" si="1025"/>
        <v>20</v>
      </c>
    </row>
    <row r="10932" spans="1:15">
      <c r="A10932" s="4" t="s">
        <v>12</v>
      </c>
      <c r="B10932" s="5" t="s">
        <v>13</v>
      </c>
      <c r="C10932" s="6"/>
      <c r="D10932" s="5" t="s">
        <v>14</v>
      </c>
      <c r="E10932" s="7" t="s">
        <v>16613</v>
      </c>
      <c r="F10932" s="7" t="s">
        <v>16614</v>
      </c>
      <c r="G10932" s="7"/>
      <c r="H10932" s="8">
        <v>2000</v>
      </c>
      <c r="J10932" t="str">
        <f t="shared" si="1021"/>
        <v>011016</v>
      </c>
      <c r="K10932" t="str">
        <f t="shared" si="1022"/>
        <v>01</v>
      </c>
      <c r="L10932" t="str">
        <f t="shared" si="1023"/>
        <v>10</v>
      </c>
      <c r="M10932" t="str">
        <f t="shared" si="1024"/>
        <v>16</v>
      </c>
      <c r="N10932" t="str">
        <f t="shared" si="1026"/>
        <v>2001</v>
      </c>
      <c r="O10932">
        <f t="shared" si="1025"/>
        <v>20</v>
      </c>
    </row>
    <row r="10933" spans="1:15">
      <c r="A10933" s="4" t="s">
        <v>12</v>
      </c>
      <c r="B10933" s="5" t="s">
        <v>13</v>
      </c>
      <c r="C10933" s="6"/>
      <c r="D10933" s="5" t="s">
        <v>14</v>
      </c>
      <c r="E10933" s="7" t="s">
        <v>17389</v>
      </c>
      <c r="F10933" s="7" t="s">
        <v>17390</v>
      </c>
      <c r="G10933" s="7"/>
      <c r="H10933" s="8">
        <v>2500</v>
      </c>
      <c r="J10933" t="str">
        <f t="shared" si="1021"/>
        <v>010624</v>
      </c>
      <c r="K10933" t="str">
        <f t="shared" si="1022"/>
        <v>01</v>
      </c>
      <c r="L10933" t="str">
        <f t="shared" si="1023"/>
        <v>06</v>
      </c>
      <c r="M10933" t="str">
        <f t="shared" si="1024"/>
        <v>24</v>
      </c>
      <c r="N10933" t="str">
        <f t="shared" si="1026"/>
        <v>2001</v>
      </c>
      <c r="O10933">
        <f t="shared" si="1025"/>
        <v>20</v>
      </c>
    </row>
    <row r="10934" spans="1:15">
      <c r="A10934" s="4" t="s">
        <v>12</v>
      </c>
      <c r="B10934" s="5" t="s">
        <v>13</v>
      </c>
      <c r="C10934" s="6"/>
      <c r="D10934" s="5" t="s">
        <v>14</v>
      </c>
      <c r="E10934" s="7" t="s">
        <v>16347</v>
      </c>
      <c r="F10934" s="7" t="s">
        <v>16348</v>
      </c>
      <c r="G10934" s="7"/>
      <c r="H10934" s="8">
        <v>3200</v>
      </c>
      <c r="J10934" t="str">
        <f t="shared" si="1021"/>
        <v>011119</v>
      </c>
      <c r="K10934" t="str">
        <f t="shared" si="1022"/>
        <v>01</v>
      </c>
      <c r="L10934" t="str">
        <f t="shared" si="1023"/>
        <v>11</v>
      </c>
      <c r="M10934" t="str">
        <f t="shared" si="1024"/>
        <v>19</v>
      </c>
      <c r="N10934" t="str">
        <f t="shared" si="1026"/>
        <v>2001</v>
      </c>
      <c r="O10934">
        <f t="shared" si="1025"/>
        <v>20</v>
      </c>
    </row>
    <row r="10935" spans="1:15">
      <c r="A10935" s="4" t="s">
        <v>12</v>
      </c>
      <c r="B10935" s="5" t="s">
        <v>13</v>
      </c>
      <c r="C10935" s="6"/>
      <c r="D10935" s="5" t="s">
        <v>14</v>
      </c>
      <c r="E10935" s="7" t="s">
        <v>16673</v>
      </c>
      <c r="F10935" s="7" t="s">
        <v>16674</v>
      </c>
      <c r="G10935" s="7"/>
      <c r="H10935" s="8">
        <v>2700</v>
      </c>
      <c r="J10935" t="str">
        <f t="shared" si="1021"/>
        <v>010706</v>
      </c>
      <c r="K10935" t="str">
        <f t="shared" si="1022"/>
        <v>01</v>
      </c>
      <c r="L10935" t="str">
        <f t="shared" si="1023"/>
        <v>07</v>
      </c>
      <c r="M10935" t="str">
        <f t="shared" si="1024"/>
        <v>06</v>
      </c>
      <c r="N10935" t="str">
        <f t="shared" si="1026"/>
        <v>2001</v>
      </c>
      <c r="O10935">
        <f t="shared" si="1025"/>
        <v>20</v>
      </c>
    </row>
    <row r="10936" spans="1:15">
      <c r="A10936" s="4" t="s">
        <v>12</v>
      </c>
      <c r="B10936" s="5" t="s">
        <v>13</v>
      </c>
      <c r="C10936" s="6"/>
      <c r="D10936" s="5" t="s">
        <v>14</v>
      </c>
      <c r="E10936" s="7" t="s">
        <v>17361</v>
      </c>
      <c r="F10936" s="7" t="s">
        <v>17362</v>
      </c>
      <c r="G10936" s="7"/>
      <c r="H10936" s="8">
        <v>2500</v>
      </c>
      <c r="J10936" t="str">
        <f t="shared" si="1021"/>
        <v>011128</v>
      </c>
      <c r="K10936" t="str">
        <f t="shared" si="1022"/>
        <v>01</v>
      </c>
      <c r="L10936" t="str">
        <f t="shared" si="1023"/>
        <v>11</v>
      </c>
      <c r="M10936" t="str">
        <f t="shared" si="1024"/>
        <v>28</v>
      </c>
      <c r="N10936" t="str">
        <f t="shared" si="1026"/>
        <v>2001</v>
      </c>
      <c r="O10936">
        <f t="shared" si="1025"/>
        <v>20</v>
      </c>
    </row>
    <row r="10937" spans="1:15">
      <c r="A10937" s="4" t="s">
        <v>12</v>
      </c>
      <c r="B10937" s="5" t="s">
        <v>13</v>
      </c>
      <c r="C10937" s="6"/>
      <c r="D10937" s="5" t="s">
        <v>14</v>
      </c>
      <c r="E10937" s="7" t="s">
        <v>16437</v>
      </c>
      <c r="F10937" s="7" t="s">
        <v>16438</v>
      </c>
      <c r="G10937" s="7"/>
      <c r="H10937" s="8">
        <v>2000</v>
      </c>
      <c r="J10937" t="str">
        <f t="shared" si="1021"/>
        <v>010410</v>
      </c>
      <c r="K10937" t="str">
        <f t="shared" si="1022"/>
        <v>01</v>
      </c>
      <c r="L10937" t="str">
        <f t="shared" si="1023"/>
        <v>04</v>
      </c>
      <c r="M10937" t="str">
        <f t="shared" si="1024"/>
        <v>10</v>
      </c>
      <c r="N10937" t="str">
        <f t="shared" si="1026"/>
        <v>2001</v>
      </c>
      <c r="O10937">
        <f t="shared" si="1025"/>
        <v>20</v>
      </c>
    </row>
    <row r="10938" spans="1:15">
      <c r="A10938" s="4" t="s">
        <v>12</v>
      </c>
      <c r="B10938" s="5" t="s">
        <v>13</v>
      </c>
      <c r="C10938" s="6"/>
      <c r="D10938" s="5" t="s">
        <v>14</v>
      </c>
      <c r="E10938" s="7" t="s">
        <v>17405</v>
      </c>
      <c r="F10938" s="7" t="s">
        <v>17406</v>
      </c>
      <c r="G10938" s="7"/>
      <c r="H10938" s="8">
        <v>2700</v>
      </c>
      <c r="J10938" t="str">
        <f t="shared" si="1021"/>
        <v>011130</v>
      </c>
      <c r="K10938" t="str">
        <f t="shared" si="1022"/>
        <v>01</v>
      </c>
      <c r="L10938" t="str">
        <f t="shared" si="1023"/>
        <v>11</v>
      </c>
      <c r="M10938" t="str">
        <f t="shared" si="1024"/>
        <v>30</v>
      </c>
      <c r="N10938" t="str">
        <f t="shared" si="1026"/>
        <v>2001</v>
      </c>
      <c r="O10938">
        <f t="shared" si="1025"/>
        <v>20</v>
      </c>
    </row>
    <row r="10939" spans="1:15">
      <c r="A10939" s="4" t="s">
        <v>12</v>
      </c>
      <c r="B10939" s="5" t="s">
        <v>13</v>
      </c>
      <c r="C10939" s="6"/>
      <c r="D10939" s="5" t="s">
        <v>14</v>
      </c>
      <c r="E10939" s="7" t="s">
        <v>17407</v>
      </c>
      <c r="F10939" s="7" t="s">
        <v>17408</v>
      </c>
      <c r="G10939" s="7"/>
      <c r="H10939" s="8">
        <v>2700</v>
      </c>
      <c r="J10939" t="str">
        <f t="shared" si="1021"/>
        <v>010714</v>
      </c>
      <c r="K10939" t="str">
        <f t="shared" si="1022"/>
        <v>01</v>
      </c>
      <c r="L10939" t="str">
        <f t="shared" si="1023"/>
        <v>07</v>
      </c>
      <c r="M10939" t="str">
        <f t="shared" si="1024"/>
        <v>14</v>
      </c>
      <c r="N10939" t="str">
        <f t="shared" si="1026"/>
        <v>2001</v>
      </c>
      <c r="O10939">
        <f t="shared" si="1025"/>
        <v>20</v>
      </c>
    </row>
    <row r="10940" spans="1:15">
      <c r="A10940" s="4" t="s">
        <v>12</v>
      </c>
      <c r="B10940" s="5" t="s">
        <v>13</v>
      </c>
      <c r="C10940" s="6"/>
      <c r="D10940" s="5" t="s">
        <v>14</v>
      </c>
      <c r="E10940" s="7" t="s">
        <v>17331</v>
      </c>
      <c r="F10940" s="7" t="s">
        <v>17332</v>
      </c>
      <c r="G10940" s="7"/>
      <c r="H10940" s="8">
        <v>2800</v>
      </c>
      <c r="J10940" t="str">
        <f t="shared" si="1021"/>
        <v>010211</v>
      </c>
      <c r="K10940" t="str">
        <f t="shared" si="1022"/>
        <v>01</v>
      </c>
      <c r="L10940" t="str">
        <f t="shared" si="1023"/>
        <v>02</v>
      </c>
      <c r="M10940" t="str">
        <f t="shared" si="1024"/>
        <v>11</v>
      </c>
      <c r="N10940" t="str">
        <f t="shared" si="1026"/>
        <v>2001</v>
      </c>
      <c r="O10940">
        <f t="shared" si="1025"/>
        <v>20</v>
      </c>
    </row>
    <row r="10941" spans="1:15">
      <c r="A10941" s="4" t="s">
        <v>12</v>
      </c>
      <c r="B10941" s="5" t="s">
        <v>13</v>
      </c>
      <c r="C10941" s="6"/>
      <c r="D10941" s="5" t="s">
        <v>14</v>
      </c>
      <c r="E10941" s="7" t="s">
        <v>17325</v>
      </c>
      <c r="F10941" s="7" t="s">
        <v>17326</v>
      </c>
      <c r="G10941" s="7"/>
      <c r="H10941" s="8">
        <v>2000</v>
      </c>
      <c r="J10941" t="str">
        <f t="shared" si="1021"/>
        <v>011103</v>
      </c>
      <c r="K10941" t="str">
        <f t="shared" si="1022"/>
        <v>01</v>
      </c>
      <c r="L10941" t="str">
        <f t="shared" si="1023"/>
        <v>11</v>
      </c>
      <c r="M10941" t="str">
        <f t="shared" si="1024"/>
        <v>03</v>
      </c>
      <c r="N10941" t="str">
        <f t="shared" si="1026"/>
        <v>2001</v>
      </c>
      <c r="O10941">
        <f t="shared" si="1025"/>
        <v>20</v>
      </c>
    </row>
    <row r="10942" spans="1:15">
      <c r="A10942" s="4" t="s">
        <v>12</v>
      </c>
      <c r="B10942" s="5" t="s">
        <v>13</v>
      </c>
      <c r="C10942" s="6"/>
      <c r="D10942" s="5" t="s">
        <v>14</v>
      </c>
      <c r="E10942" s="7" t="s">
        <v>17411</v>
      </c>
      <c r="F10942" s="7" t="s">
        <v>17412</v>
      </c>
      <c r="G10942" s="7"/>
      <c r="H10942" s="8">
        <v>2600</v>
      </c>
      <c r="J10942" t="str">
        <f t="shared" si="1021"/>
        <v>010414</v>
      </c>
      <c r="K10942" t="str">
        <f t="shared" si="1022"/>
        <v>01</v>
      </c>
      <c r="L10942" t="str">
        <f t="shared" si="1023"/>
        <v>04</v>
      </c>
      <c r="M10942" t="str">
        <f t="shared" si="1024"/>
        <v>14</v>
      </c>
      <c r="N10942" t="str">
        <f t="shared" si="1026"/>
        <v>2001</v>
      </c>
      <c r="O10942">
        <f t="shared" si="1025"/>
        <v>20</v>
      </c>
    </row>
    <row r="10943" spans="1:15">
      <c r="A10943" s="4" t="s">
        <v>12</v>
      </c>
      <c r="B10943" s="5" t="s">
        <v>13</v>
      </c>
      <c r="C10943" s="6"/>
      <c r="D10943" s="5" t="s">
        <v>14</v>
      </c>
      <c r="E10943" s="7" t="s">
        <v>17373</v>
      </c>
      <c r="F10943" s="7" t="s">
        <v>17374</v>
      </c>
      <c r="G10943" s="7"/>
      <c r="H10943" s="8">
        <v>2800</v>
      </c>
      <c r="J10943" t="str">
        <f t="shared" si="1021"/>
        <v>010226</v>
      </c>
      <c r="K10943" t="str">
        <f t="shared" si="1022"/>
        <v>01</v>
      </c>
      <c r="L10943" t="str">
        <f t="shared" si="1023"/>
        <v>02</v>
      </c>
      <c r="M10943" t="str">
        <f t="shared" si="1024"/>
        <v>26</v>
      </c>
      <c r="N10943" t="str">
        <f t="shared" si="1026"/>
        <v>2001</v>
      </c>
      <c r="O10943">
        <f t="shared" si="1025"/>
        <v>20</v>
      </c>
    </row>
    <row r="10944" spans="1:15">
      <c r="A10944" s="4" t="s">
        <v>12</v>
      </c>
      <c r="B10944" s="5" t="s">
        <v>13</v>
      </c>
      <c r="C10944" s="6"/>
      <c r="D10944" s="5" t="s">
        <v>14</v>
      </c>
      <c r="E10944" s="7" t="s">
        <v>17335</v>
      </c>
      <c r="F10944" s="7" t="s">
        <v>17336</v>
      </c>
      <c r="G10944" s="7"/>
      <c r="H10944" s="8">
        <v>2800</v>
      </c>
      <c r="J10944" t="str">
        <f t="shared" si="1021"/>
        <v>010430</v>
      </c>
      <c r="K10944" t="str">
        <f t="shared" si="1022"/>
        <v>01</v>
      </c>
      <c r="L10944" t="str">
        <f t="shared" si="1023"/>
        <v>04</v>
      </c>
      <c r="M10944" t="str">
        <f t="shared" si="1024"/>
        <v>30</v>
      </c>
      <c r="N10944" t="str">
        <f t="shared" si="1026"/>
        <v>2001</v>
      </c>
      <c r="O10944">
        <f t="shared" si="1025"/>
        <v>20</v>
      </c>
    </row>
    <row r="10945" spans="1:15">
      <c r="A10945" s="4" t="s">
        <v>12</v>
      </c>
      <c r="B10945" s="5" t="s">
        <v>13</v>
      </c>
      <c r="C10945" s="6"/>
      <c r="D10945" s="5" t="s">
        <v>14</v>
      </c>
      <c r="E10945" s="7" t="s">
        <v>17385</v>
      </c>
      <c r="F10945" s="7" t="s">
        <v>17386</v>
      </c>
      <c r="G10945" s="7"/>
      <c r="H10945" s="8">
        <v>2000</v>
      </c>
      <c r="J10945" t="str">
        <f t="shared" si="1021"/>
        <v>010514</v>
      </c>
      <c r="K10945" t="str">
        <f t="shared" si="1022"/>
        <v>01</v>
      </c>
      <c r="L10945" t="str">
        <f t="shared" si="1023"/>
        <v>05</v>
      </c>
      <c r="M10945" t="str">
        <f t="shared" si="1024"/>
        <v>14</v>
      </c>
      <c r="N10945" t="str">
        <f t="shared" si="1026"/>
        <v>2001</v>
      </c>
      <c r="O10945">
        <f t="shared" si="1025"/>
        <v>20</v>
      </c>
    </row>
    <row r="10946" spans="1:15">
      <c r="A10946" s="4" t="s">
        <v>12</v>
      </c>
      <c r="B10946" s="5" t="s">
        <v>13</v>
      </c>
      <c r="C10946" s="6"/>
      <c r="D10946" s="5" t="s">
        <v>14</v>
      </c>
      <c r="E10946" s="7" t="s">
        <v>17339</v>
      </c>
      <c r="F10946" s="7" t="s">
        <v>17340</v>
      </c>
      <c r="G10946" s="7"/>
      <c r="H10946" s="8">
        <v>2700</v>
      </c>
      <c r="J10946" t="str">
        <f t="shared" si="1021"/>
        <v>010304</v>
      </c>
      <c r="K10946" t="str">
        <f t="shared" si="1022"/>
        <v>01</v>
      </c>
      <c r="L10946" t="str">
        <f t="shared" si="1023"/>
        <v>03</v>
      </c>
      <c r="M10946" t="str">
        <f t="shared" si="1024"/>
        <v>04</v>
      </c>
      <c r="N10946" t="str">
        <f t="shared" si="1026"/>
        <v>2001</v>
      </c>
      <c r="O10946">
        <f t="shared" si="1025"/>
        <v>20</v>
      </c>
    </row>
    <row r="10947" spans="1:15">
      <c r="A10947" s="4" t="s">
        <v>12</v>
      </c>
      <c r="B10947" s="5" t="s">
        <v>13</v>
      </c>
      <c r="C10947" s="6"/>
      <c r="D10947" s="5" t="s">
        <v>14</v>
      </c>
      <c r="E10947" s="7" t="s">
        <v>17371</v>
      </c>
      <c r="F10947" s="7" t="s">
        <v>17372</v>
      </c>
      <c r="G10947" s="7"/>
      <c r="H10947" s="8">
        <v>2700</v>
      </c>
      <c r="J10947" t="str">
        <f t="shared" si="1021"/>
        <v>010525</v>
      </c>
      <c r="K10947" t="str">
        <f t="shared" si="1022"/>
        <v>01</v>
      </c>
      <c r="L10947" t="str">
        <f t="shared" si="1023"/>
        <v>05</v>
      </c>
      <c r="M10947" t="str">
        <f t="shared" si="1024"/>
        <v>25</v>
      </c>
      <c r="N10947" t="str">
        <f t="shared" si="1026"/>
        <v>2001</v>
      </c>
      <c r="O10947">
        <f t="shared" si="1025"/>
        <v>20</v>
      </c>
    </row>
    <row r="10948" spans="1:15">
      <c r="A10948" s="4" t="s">
        <v>12</v>
      </c>
      <c r="B10948" s="5" t="s">
        <v>13</v>
      </c>
      <c r="C10948" s="6"/>
      <c r="D10948" s="5" t="s">
        <v>14</v>
      </c>
      <c r="E10948" s="7" t="s">
        <v>17345</v>
      </c>
      <c r="F10948" s="7" t="s">
        <v>17346</v>
      </c>
      <c r="G10948" s="7"/>
      <c r="H10948" s="8">
        <v>2900</v>
      </c>
      <c r="J10948" t="str">
        <f t="shared" si="1021"/>
        <v>010219</v>
      </c>
      <c r="K10948" t="str">
        <f t="shared" si="1022"/>
        <v>01</v>
      </c>
      <c r="L10948" t="str">
        <f t="shared" si="1023"/>
        <v>02</v>
      </c>
      <c r="M10948" t="str">
        <f t="shared" si="1024"/>
        <v>19</v>
      </c>
      <c r="N10948" t="str">
        <f t="shared" si="1026"/>
        <v>2001</v>
      </c>
      <c r="O10948">
        <f t="shared" si="1025"/>
        <v>20</v>
      </c>
    </row>
    <row r="10949" spans="1:15">
      <c r="A10949" s="4" t="s">
        <v>12</v>
      </c>
      <c r="B10949" s="5" t="s">
        <v>13</v>
      </c>
      <c r="C10949" s="6"/>
      <c r="D10949" s="5" t="s">
        <v>14</v>
      </c>
      <c r="E10949" s="7" t="s">
        <v>16443</v>
      </c>
      <c r="F10949" s="7" t="s">
        <v>16444</v>
      </c>
      <c r="G10949" s="7"/>
      <c r="H10949" s="8">
        <v>3000</v>
      </c>
      <c r="J10949" t="str">
        <f t="shared" si="1021"/>
        <v>010318</v>
      </c>
      <c r="K10949" t="str">
        <f t="shared" si="1022"/>
        <v>01</v>
      </c>
      <c r="L10949" t="str">
        <f t="shared" si="1023"/>
        <v>03</v>
      </c>
      <c r="M10949" t="str">
        <f t="shared" si="1024"/>
        <v>18</v>
      </c>
      <c r="N10949" t="str">
        <f t="shared" si="1026"/>
        <v>2001</v>
      </c>
      <c r="O10949">
        <f t="shared" si="1025"/>
        <v>20</v>
      </c>
    </row>
    <row r="10950" spans="1:15">
      <c r="A10950" s="4" t="s">
        <v>12</v>
      </c>
      <c r="B10950" s="5" t="s">
        <v>13</v>
      </c>
      <c r="C10950" s="6"/>
      <c r="D10950" s="5" t="s">
        <v>14</v>
      </c>
      <c r="E10950" s="7" t="s">
        <v>17455</v>
      </c>
      <c r="F10950" s="7" t="s">
        <v>17456</v>
      </c>
      <c r="G10950" s="7"/>
      <c r="H10950" s="8">
        <v>3500</v>
      </c>
      <c r="J10950" t="str">
        <f t="shared" ref="J10950:J11013" si="1027">MID(F10950,5,6)</f>
        <v>010202</v>
      </c>
      <c r="K10950" t="str">
        <f t="shared" ref="K10950:K11013" si="1028">MID(J10950,1,2)</f>
        <v>01</v>
      </c>
      <c r="L10950" t="str">
        <f t="shared" ref="L10950:L11013" si="1029">MID(J10950,3,2)</f>
        <v>02</v>
      </c>
      <c r="M10950" t="str">
        <f t="shared" ref="M10950:M11013" si="1030">MID(J10950,5,2)</f>
        <v>02</v>
      </c>
      <c r="N10950" t="str">
        <f t="shared" si="1026"/>
        <v>2001</v>
      </c>
      <c r="O10950">
        <f t="shared" ref="O10950:O11013" si="1031">2021-N10950</f>
        <v>20</v>
      </c>
    </row>
    <row r="10951" spans="1:15">
      <c r="A10951" s="4" t="s">
        <v>12</v>
      </c>
      <c r="B10951" s="5" t="s">
        <v>13</v>
      </c>
      <c r="C10951" s="6"/>
      <c r="D10951" s="5" t="s">
        <v>14</v>
      </c>
      <c r="E10951" s="7" t="s">
        <v>16325</v>
      </c>
      <c r="F10951" s="7" t="s">
        <v>16326</v>
      </c>
      <c r="G10951" s="7"/>
      <c r="H10951" s="8">
        <v>2600</v>
      </c>
      <c r="J10951" t="str">
        <f t="shared" si="1027"/>
        <v>010418</v>
      </c>
      <c r="K10951" t="str">
        <f t="shared" si="1028"/>
        <v>01</v>
      </c>
      <c r="L10951" t="str">
        <f t="shared" si="1029"/>
        <v>04</v>
      </c>
      <c r="M10951" t="str">
        <f t="shared" si="1030"/>
        <v>18</v>
      </c>
      <c r="N10951" t="str">
        <f t="shared" si="1026"/>
        <v>2001</v>
      </c>
      <c r="O10951">
        <f t="shared" si="1031"/>
        <v>20</v>
      </c>
    </row>
    <row r="10952" spans="1:15">
      <c r="A10952" s="4" t="s">
        <v>12</v>
      </c>
      <c r="B10952" s="5" t="s">
        <v>13</v>
      </c>
      <c r="C10952" s="6"/>
      <c r="D10952" s="5" t="s">
        <v>14</v>
      </c>
      <c r="E10952" s="7" t="s">
        <v>17467</v>
      </c>
      <c r="F10952" s="7" t="s">
        <v>17468</v>
      </c>
      <c r="G10952" s="7"/>
      <c r="H10952" s="8">
        <v>2700</v>
      </c>
      <c r="J10952" t="str">
        <f t="shared" si="1027"/>
        <v>010220</v>
      </c>
      <c r="K10952" t="str">
        <f t="shared" si="1028"/>
        <v>01</v>
      </c>
      <c r="L10952" t="str">
        <f t="shared" si="1029"/>
        <v>02</v>
      </c>
      <c r="M10952" t="str">
        <f t="shared" si="1030"/>
        <v>20</v>
      </c>
      <c r="N10952" t="str">
        <f t="shared" si="1026"/>
        <v>2001</v>
      </c>
      <c r="O10952">
        <f t="shared" si="1031"/>
        <v>20</v>
      </c>
    </row>
    <row r="10953" spans="1:15">
      <c r="A10953" s="4" t="s">
        <v>12</v>
      </c>
      <c r="B10953" s="5" t="s">
        <v>13</v>
      </c>
      <c r="C10953" s="6"/>
      <c r="D10953" s="5" t="s">
        <v>14</v>
      </c>
      <c r="E10953" s="7" t="s">
        <v>17471</v>
      </c>
      <c r="F10953" s="7" t="s">
        <v>17472</v>
      </c>
      <c r="G10953" s="7"/>
      <c r="H10953" s="8">
        <v>3200</v>
      </c>
      <c r="J10953" t="str">
        <f t="shared" si="1027"/>
        <v>011208</v>
      </c>
      <c r="K10953" t="str">
        <f t="shared" si="1028"/>
        <v>01</v>
      </c>
      <c r="L10953" t="str">
        <f t="shared" si="1029"/>
        <v>12</v>
      </c>
      <c r="M10953" t="str">
        <f t="shared" si="1030"/>
        <v>08</v>
      </c>
      <c r="N10953" t="str">
        <f t="shared" si="1026"/>
        <v>2001</v>
      </c>
      <c r="O10953">
        <f t="shared" si="1031"/>
        <v>20</v>
      </c>
    </row>
    <row r="10954" spans="1:15">
      <c r="A10954" s="4" t="s">
        <v>12</v>
      </c>
      <c r="B10954" s="5" t="s">
        <v>13</v>
      </c>
      <c r="C10954" s="6"/>
      <c r="D10954" s="5" t="s">
        <v>14</v>
      </c>
      <c r="E10954" s="7" t="s">
        <v>17489</v>
      </c>
      <c r="F10954" s="7" t="s">
        <v>17490</v>
      </c>
      <c r="G10954" s="7"/>
      <c r="H10954" s="8">
        <v>2900</v>
      </c>
      <c r="J10954" t="str">
        <f t="shared" si="1027"/>
        <v>010404</v>
      </c>
      <c r="K10954" t="str">
        <f t="shared" si="1028"/>
        <v>01</v>
      </c>
      <c r="L10954" t="str">
        <f t="shared" si="1029"/>
        <v>04</v>
      </c>
      <c r="M10954" t="str">
        <f t="shared" si="1030"/>
        <v>04</v>
      </c>
      <c r="N10954" t="str">
        <f t="shared" si="1026"/>
        <v>2001</v>
      </c>
      <c r="O10954">
        <f t="shared" si="1031"/>
        <v>20</v>
      </c>
    </row>
    <row r="10955" spans="1:15">
      <c r="A10955" s="4" t="s">
        <v>12</v>
      </c>
      <c r="B10955" s="5" t="s">
        <v>13</v>
      </c>
      <c r="C10955" s="6"/>
      <c r="D10955" s="5" t="s">
        <v>14</v>
      </c>
      <c r="E10955" s="7" t="s">
        <v>17485</v>
      </c>
      <c r="F10955" s="7" t="s">
        <v>17486</v>
      </c>
      <c r="G10955" s="7"/>
      <c r="H10955" s="8">
        <v>2700</v>
      </c>
      <c r="J10955" t="str">
        <f t="shared" si="1027"/>
        <v>010620</v>
      </c>
      <c r="K10955" t="str">
        <f t="shared" si="1028"/>
        <v>01</v>
      </c>
      <c r="L10955" t="str">
        <f t="shared" si="1029"/>
        <v>06</v>
      </c>
      <c r="M10955" t="str">
        <f t="shared" si="1030"/>
        <v>20</v>
      </c>
      <c r="N10955" t="str">
        <f t="shared" si="1026"/>
        <v>2001</v>
      </c>
      <c r="O10955">
        <f t="shared" si="1031"/>
        <v>20</v>
      </c>
    </row>
    <row r="10956" spans="1:15">
      <c r="A10956" s="4" t="s">
        <v>12</v>
      </c>
      <c r="B10956" s="5" t="s">
        <v>13</v>
      </c>
      <c r="C10956" s="6"/>
      <c r="D10956" s="5" t="s">
        <v>14</v>
      </c>
      <c r="E10956" s="7" t="s">
        <v>17503</v>
      </c>
      <c r="F10956" s="7" t="s">
        <v>17504</v>
      </c>
      <c r="G10956" s="7"/>
      <c r="H10956" s="8">
        <v>2700</v>
      </c>
      <c r="J10956" t="str">
        <f t="shared" si="1027"/>
        <v>010704</v>
      </c>
      <c r="K10956" t="str">
        <f t="shared" si="1028"/>
        <v>01</v>
      </c>
      <c r="L10956" t="str">
        <f t="shared" si="1029"/>
        <v>07</v>
      </c>
      <c r="M10956" t="str">
        <f t="shared" si="1030"/>
        <v>04</v>
      </c>
      <c r="N10956" t="str">
        <f t="shared" si="1026"/>
        <v>2001</v>
      </c>
      <c r="O10956">
        <f t="shared" si="1031"/>
        <v>20</v>
      </c>
    </row>
    <row r="10957" spans="1:15">
      <c r="A10957" s="4" t="s">
        <v>12</v>
      </c>
      <c r="B10957" s="5" t="s">
        <v>13</v>
      </c>
      <c r="C10957" s="6"/>
      <c r="D10957" s="5" t="s">
        <v>14</v>
      </c>
      <c r="E10957" s="7" t="s">
        <v>17513</v>
      </c>
      <c r="F10957" s="7" t="s">
        <v>17514</v>
      </c>
      <c r="G10957" s="7"/>
      <c r="H10957" s="8">
        <v>2900</v>
      </c>
      <c r="J10957" t="str">
        <f t="shared" si="1027"/>
        <v>010330</v>
      </c>
      <c r="K10957" t="str">
        <f t="shared" si="1028"/>
        <v>01</v>
      </c>
      <c r="L10957" t="str">
        <f t="shared" si="1029"/>
        <v>03</v>
      </c>
      <c r="M10957" t="str">
        <f t="shared" si="1030"/>
        <v>30</v>
      </c>
      <c r="N10957" t="str">
        <f t="shared" si="1026"/>
        <v>2001</v>
      </c>
      <c r="O10957">
        <f t="shared" si="1031"/>
        <v>20</v>
      </c>
    </row>
    <row r="10958" spans="1:15">
      <c r="A10958" s="4" t="s">
        <v>12</v>
      </c>
      <c r="B10958" s="5" t="s">
        <v>13</v>
      </c>
      <c r="C10958" s="6"/>
      <c r="D10958" s="5" t="s">
        <v>14</v>
      </c>
      <c r="E10958" s="7" t="s">
        <v>17483</v>
      </c>
      <c r="F10958" s="7" t="s">
        <v>17484</v>
      </c>
      <c r="G10958" s="7"/>
      <c r="H10958" s="8">
        <v>2000</v>
      </c>
      <c r="J10958" t="str">
        <f t="shared" si="1027"/>
        <v>010928</v>
      </c>
      <c r="K10958" t="str">
        <f t="shared" si="1028"/>
        <v>01</v>
      </c>
      <c r="L10958" t="str">
        <f t="shared" si="1029"/>
        <v>09</v>
      </c>
      <c r="M10958" t="str">
        <f t="shared" si="1030"/>
        <v>28</v>
      </c>
      <c r="N10958" t="str">
        <f t="shared" si="1026"/>
        <v>2001</v>
      </c>
      <c r="O10958">
        <f t="shared" si="1031"/>
        <v>20</v>
      </c>
    </row>
    <row r="10959" spans="1:15">
      <c r="A10959" s="4" t="s">
        <v>12</v>
      </c>
      <c r="B10959" s="5" t="s">
        <v>13</v>
      </c>
      <c r="C10959" s="6"/>
      <c r="D10959" s="5" t="s">
        <v>14</v>
      </c>
      <c r="E10959" s="7" t="s">
        <v>17473</v>
      </c>
      <c r="F10959" s="7" t="s">
        <v>17474</v>
      </c>
      <c r="G10959" s="7"/>
      <c r="H10959" s="8">
        <v>2700</v>
      </c>
      <c r="J10959" t="str">
        <f t="shared" si="1027"/>
        <v>010515</v>
      </c>
      <c r="K10959" t="str">
        <f t="shared" si="1028"/>
        <v>01</v>
      </c>
      <c r="L10959" t="str">
        <f t="shared" si="1029"/>
        <v>05</v>
      </c>
      <c r="M10959" t="str">
        <f t="shared" si="1030"/>
        <v>15</v>
      </c>
      <c r="N10959" t="str">
        <f t="shared" si="1026"/>
        <v>2001</v>
      </c>
      <c r="O10959">
        <f t="shared" si="1031"/>
        <v>20</v>
      </c>
    </row>
    <row r="10960" spans="1:15">
      <c r="A10960" s="4" t="s">
        <v>12</v>
      </c>
      <c r="B10960" s="5" t="s">
        <v>13</v>
      </c>
      <c r="C10960" s="6"/>
      <c r="D10960" s="5" t="s">
        <v>14</v>
      </c>
      <c r="E10960" s="7" t="s">
        <v>17511</v>
      </c>
      <c r="F10960" s="7" t="s">
        <v>17512</v>
      </c>
      <c r="G10960" s="7"/>
      <c r="H10960" s="8">
        <v>2500</v>
      </c>
      <c r="J10960" t="str">
        <f t="shared" si="1027"/>
        <v>010616</v>
      </c>
      <c r="K10960" t="str">
        <f t="shared" si="1028"/>
        <v>01</v>
      </c>
      <c r="L10960" t="str">
        <f t="shared" si="1029"/>
        <v>06</v>
      </c>
      <c r="M10960" t="str">
        <f t="shared" si="1030"/>
        <v>16</v>
      </c>
      <c r="N10960" t="str">
        <f t="shared" si="1026"/>
        <v>2001</v>
      </c>
      <c r="O10960">
        <f t="shared" si="1031"/>
        <v>20</v>
      </c>
    </row>
    <row r="10961" spans="1:15">
      <c r="A10961" s="4" t="s">
        <v>12</v>
      </c>
      <c r="B10961" s="5" t="s">
        <v>13</v>
      </c>
      <c r="C10961" s="6"/>
      <c r="D10961" s="5" t="s">
        <v>14</v>
      </c>
      <c r="E10961" s="7" t="s">
        <v>16357</v>
      </c>
      <c r="F10961" s="7" t="s">
        <v>16358</v>
      </c>
      <c r="G10961" s="7"/>
      <c r="H10961" s="8">
        <v>2500</v>
      </c>
      <c r="J10961" t="str">
        <f t="shared" si="1027"/>
        <v>010621</v>
      </c>
      <c r="K10961" t="str">
        <f t="shared" si="1028"/>
        <v>01</v>
      </c>
      <c r="L10961" t="str">
        <f t="shared" si="1029"/>
        <v>06</v>
      </c>
      <c r="M10961" t="str">
        <f t="shared" si="1030"/>
        <v>21</v>
      </c>
      <c r="N10961" t="str">
        <f t="shared" si="1026"/>
        <v>2001</v>
      </c>
      <c r="O10961">
        <f t="shared" si="1031"/>
        <v>20</v>
      </c>
    </row>
    <row r="10962" spans="1:15">
      <c r="A10962" s="4" t="s">
        <v>12</v>
      </c>
      <c r="B10962" s="5" t="s">
        <v>13</v>
      </c>
      <c r="C10962" s="6"/>
      <c r="D10962" s="5" t="s">
        <v>14</v>
      </c>
      <c r="E10962" s="7" t="s">
        <v>17561</v>
      </c>
      <c r="F10962" s="7" t="s">
        <v>17562</v>
      </c>
      <c r="G10962" s="7"/>
      <c r="H10962" s="8">
        <v>2000</v>
      </c>
      <c r="J10962" t="str">
        <f t="shared" si="1027"/>
        <v>010725</v>
      </c>
      <c r="K10962" t="str">
        <f t="shared" si="1028"/>
        <v>01</v>
      </c>
      <c r="L10962" t="str">
        <f t="shared" si="1029"/>
        <v>07</v>
      </c>
      <c r="M10962" t="str">
        <f t="shared" si="1030"/>
        <v>25</v>
      </c>
      <c r="N10962" t="str">
        <f t="shared" si="1026"/>
        <v>2001</v>
      </c>
      <c r="O10962">
        <f t="shared" si="1031"/>
        <v>20</v>
      </c>
    </row>
    <row r="10963" spans="1:15">
      <c r="A10963" s="4" t="s">
        <v>12</v>
      </c>
      <c r="B10963" s="5" t="s">
        <v>13</v>
      </c>
      <c r="C10963" s="6"/>
      <c r="D10963" s="5" t="s">
        <v>14</v>
      </c>
      <c r="E10963" s="7" t="s">
        <v>17545</v>
      </c>
      <c r="F10963" s="7" t="s">
        <v>17546</v>
      </c>
      <c r="G10963" s="7"/>
      <c r="H10963" s="8">
        <v>2700</v>
      </c>
      <c r="J10963" t="str">
        <f t="shared" si="1027"/>
        <v>010819</v>
      </c>
      <c r="K10963" t="str">
        <f t="shared" si="1028"/>
        <v>01</v>
      </c>
      <c r="L10963" t="str">
        <f t="shared" si="1029"/>
        <v>08</v>
      </c>
      <c r="M10963" t="str">
        <f t="shared" si="1030"/>
        <v>19</v>
      </c>
      <c r="N10963" t="str">
        <f t="shared" si="1026"/>
        <v>2001</v>
      </c>
      <c r="O10963">
        <f t="shared" si="1031"/>
        <v>20</v>
      </c>
    </row>
    <row r="10964" spans="1:15">
      <c r="A10964" s="4" t="s">
        <v>12</v>
      </c>
      <c r="B10964" s="5" t="s">
        <v>13</v>
      </c>
      <c r="C10964" s="6"/>
      <c r="D10964" s="5" t="s">
        <v>14</v>
      </c>
      <c r="E10964" s="7" t="s">
        <v>17573</v>
      </c>
      <c r="F10964" s="7" t="s">
        <v>17574</v>
      </c>
      <c r="G10964" s="7"/>
      <c r="H10964" s="8">
        <v>2500</v>
      </c>
      <c r="J10964" t="str">
        <f t="shared" si="1027"/>
        <v>010202</v>
      </c>
      <c r="K10964" t="str">
        <f t="shared" si="1028"/>
        <v>01</v>
      </c>
      <c r="L10964" t="str">
        <f t="shared" si="1029"/>
        <v>02</v>
      </c>
      <c r="M10964" t="str">
        <f t="shared" si="1030"/>
        <v>02</v>
      </c>
      <c r="N10964" t="str">
        <f t="shared" si="1026"/>
        <v>2001</v>
      </c>
      <c r="O10964">
        <f t="shared" si="1031"/>
        <v>20</v>
      </c>
    </row>
    <row r="10965" spans="1:15">
      <c r="A10965" s="4" t="s">
        <v>12</v>
      </c>
      <c r="B10965" s="5" t="s">
        <v>13</v>
      </c>
      <c r="C10965" s="6"/>
      <c r="D10965" s="5" t="s">
        <v>14</v>
      </c>
      <c r="E10965" s="7" t="s">
        <v>17533</v>
      </c>
      <c r="F10965" s="7" t="s">
        <v>17534</v>
      </c>
      <c r="G10965" s="7"/>
      <c r="H10965" s="8">
        <v>2800</v>
      </c>
      <c r="J10965" t="str">
        <f t="shared" si="1027"/>
        <v>010403</v>
      </c>
      <c r="K10965" t="str">
        <f t="shared" si="1028"/>
        <v>01</v>
      </c>
      <c r="L10965" t="str">
        <f t="shared" si="1029"/>
        <v>04</v>
      </c>
      <c r="M10965" t="str">
        <f t="shared" si="1030"/>
        <v>03</v>
      </c>
      <c r="N10965" t="str">
        <f t="shared" si="1026"/>
        <v>2001</v>
      </c>
      <c r="O10965">
        <f t="shared" si="1031"/>
        <v>20</v>
      </c>
    </row>
    <row r="10966" spans="1:15">
      <c r="A10966" s="4" t="s">
        <v>12</v>
      </c>
      <c r="B10966" s="5" t="s">
        <v>13</v>
      </c>
      <c r="C10966" s="6"/>
      <c r="D10966" s="5" t="s">
        <v>14</v>
      </c>
      <c r="E10966" s="7" t="s">
        <v>16621</v>
      </c>
      <c r="F10966" s="7" t="s">
        <v>16622</v>
      </c>
      <c r="G10966" s="7"/>
      <c r="H10966" s="8">
        <v>2000</v>
      </c>
      <c r="J10966" t="str">
        <f t="shared" si="1027"/>
        <v>010313</v>
      </c>
      <c r="K10966" t="str">
        <f t="shared" si="1028"/>
        <v>01</v>
      </c>
      <c r="L10966" t="str">
        <f t="shared" si="1029"/>
        <v>03</v>
      </c>
      <c r="M10966" t="str">
        <f t="shared" si="1030"/>
        <v>13</v>
      </c>
      <c r="N10966" t="str">
        <f t="shared" si="1026"/>
        <v>2001</v>
      </c>
      <c r="O10966">
        <f t="shared" si="1031"/>
        <v>20</v>
      </c>
    </row>
    <row r="10967" spans="1:15">
      <c r="A10967" s="4" t="s">
        <v>12</v>
      </c>
      <c r="B10967" s="5" t="s">
        <v>13</v>
      </c>
      <c r="C10967" s="6"/>
      <c r="D10967" s="5" t="s">
        <v>14</v>
      </c>
      <c r="E10967" s="7" t="s">
        <v>17585</v>
      </c>
      <c r="F10967" s="7" t="s">
        <v>17586</v>
      </c>
      <c r="G10967" s="7"/>
      <c r="H10967" s="8">
        <v>2900</v>
      </c>
      <c r="J10967" t="str">
        <f t="shared" si="1027"/>
        <v>010915</v>
      </c>
      <c r="K10967" t="str">
        <f t="shared" si="1028"/>
        <v>01</v>
      </c>
      <c r="L10967" t="str">
        <f t="shared" si="1029"/>
        <v>09</v>
      </c>
      <c r="M10967" t="str">
        <f t="shared" si="1030"/>
        <v>15</v>
      </c>
      <c r="N10967" t="str">
        <f t="shared" si="1026"/>
        <v>2001</v>
      </c>
      <c r="O10967">
        <f t="shared" si="1031"/>
        <v>20</v>
      </c>
    </row>
    <row r="10968" spans="1:15">
      <c r="A10968" s="4" t="s">
        <v>12</v>
      </c>
      <c r="B10968" s="5" t="s">
        <v>13</v>
      </c>
      <c r="C10968" s="6"/>
      <c r="D10968" s="5" t="s">
        <v>14</v>
      </c>
      <c r="E10968" s="7" t="s">
        <v>17789</v>
      </c>
      <c r="F10968" s="7" t="s">
        <v>17790</v>
      </c>
      <c r="G10968" s="7"/>
      <c r="H10968" s="8">
        <v>2800</v>
      </c>
      <c r="J10968" t="str">
        <f t="shared" si="1027"/>
        <v>010511</v>
      </c>
      <c r="K10968" t="str">
        <f t="shared" si="1028"/>
        <v>01</v>
      </c>
      <c r="L10968" t="str">
        <f t="shared" si="1029"/>
        <v>05</v>
      </c>
      <c r="M10968" t="str">
        <f t="shared" si="1030"/>
        <v>11</v>
      </c>
      <c r="N10968" t="str">
        <f t="shared" si="1026"/>
        <v>2001</v>
      </c>
      <c r="O10968">
        <f t="shared" si="1031"/>
        <v>20</v>
      </c>
    </row>
    <row r="10969" spans="1:15">
      <c r="A10969" s="4" t="s">
        <v>12</v>
      </c>
      <c r="B10969" s="5" t="s">
        <v>13</v>
      </c>
      <c r="C10969" s="6"/>
      <c r="D10969" s="5" t="s">
        <v>14</v>
      </c>
      <c r="E10969" s="7" t="s">
        <v>17611</v>
      </c>
      <c r="F10969" s="7" t="s">
        <v>17612</v>
      </c>
      <c r="G10969" s="7"/>
      <c r="H10969" s="8">
        <v>2800</v>
      </c>
      <c r="J10969" t="str">
        <f t="shared" si="1027"/>
        <v>010825</v>
      </c>
      <c r="K10969" t="str">
        <f t="shared" si="1028"/>
        <v>01</v>
      </c>
      <c r="L10969" t="str">
        <f t="shared" si="1029"/>
        <v>08</v>
      </c>
      <c r="M10969" t="str">
        <f t="shared" si="1030"/>
        <v>25</v>
      </c>
      <c r="N10969" t="str">
        <f t="shared" si="1026"/>
        <v>2001</v>
      </c>
      <c r="O10969">
        <f t="shared" si="1031"/>
        <v>20</v>
      </c>
    </row>
    <row r="10970" spans="1:15">
      <c r="A10970" s="4" t="s">
        <v>12</v>
      </c>
      <c r="B10970" s="5" t="s">
        <v>13</v>
      </c>
      <c r="C10970" s="6"/>
      <c r="D10970" s="5" t="s">
        <v>14</v>
      </c>
      <c r="E10970" s="7" t="s">
        <v>16535</v>
      </c>
      <c r="F10970" s="7" t="s">
        <v>16536</v>
      </c>
      <c r="G10970" s="7"/>
      <c r="H10970" s="8">
        <v>2700</v>
      </c>
      <c r="J10970" t="str">
        <f t="shared" si="1027"/>
        <v>010906</v>
      </c>
      <c r="K10970" t="str">
        <f t="shared" si="1028"/>
        <v>01</v>
      </c>
      <c r="L10970" t="str">
        <f t="shared" si="1029"/>
        <v>09</v>
      </c>
      <c r="M10970" t="str">
        <f t="shared" si="1030"/>
        <v>06</v>
      </c>
      <c r="N10970" t="str">
        <f t="shared" si="1026"/>
        <v>2001</v>
      </c>
      <c r="O10970">
        <f t="shared" si="1031"/>
        <v>20</v>
      </c>
    </row>
    <row r="10971" spans="1:15">
      <c r="A10971" s="4" t="s">
        <v>12</v>
      </c>
      <c r="B10971" s="5" t="s">
        <v>13</v>
      </c>
      <c r="C10971" s="6"/>
      <c r="D10971" s="5" t="s">
        <v>14</v>
      </c>
      <c r="E10971" s="7" t="s">
        <v>17805</v>
      </c>
      <c r="F10971" s="7" t="s">
        <v>17806</v>
      </c>
      <c r="G10971" s="7"/>
      <c r="H10971" s="8">
        <v>2700</v>
      </c>
      <c r="J10971" t="str">
        <f t="shared" si="1027"/>
        <v>010707</v>
      </c>
      <c r="K10971" t="str">
        <f t="shared" si="1028"/>
        <v>01</v>
      </c>
      <c r="L10971" t="str">
        <f t="shared" si="1029"/>
        <v>07</v>
      </c>
      <c r="M10971" t="str">
        <f t="shared" si="1030"/>
        <v>07</v>
      </c>
      <c r="N10971" t="str">
        <f t="shared" si="1026"/>
        <v>2001</v>
      </c>
      <c r="O10971">
        <f t="shared" si="1031"/>
        <v>20</v>
      </c>
    </row>
    <row r="10972" spans="1:15">
      <c r="A10972" s="4" t="s">
        <v>12</v>
      </c>
      <c r="B10972" s="5" t="s">
        <v>13</v>
      </c>
      <c r="C10972" s="6"/>
      <c r="D10972" s="5" t="s">
        <v>14</v>
      </c>
      <c r="E10972" s="7" t="s">
        <v>17617</v>
      </c>
      <c r="F10972" s="7" t="s">
        <v>17618</v>
      </c>
      <c r="G10972" s="7"/>
      <c r="H10972" s="8">
        <v>2800</v>
      </c>
      <c r="J10972" t="str">
        <f t="shared" si="1027"/>
        <v>010818</v>
      </c>
      <c r="K10972" t="str">
        <f t="shared" si="1028"/>
        <v>01</v>
      </c>
      <c r="L10972" t="str">
        <f t="shared" si="1029"/>
        <v>08</v>
      </c>
      <c r="M10972" t="str">
        <f t="shared" si="1030"/>
        <v>18</v>
      </c>
      <c r="N10972" t="str">
        <f t="shared" si="1026"/>
        <v>2001</v>
      </c>
      <c r="O10972">
        <f t="shared" si="1031"/>
        <v>20</v>
      </c>
    </row>
    <row r="10973" spans="1:15">
      <c r="A10973" s="4" t="s">
        <v>12</v>
      </c>
      <c r="B10973" s="5" t="s">
        <v>13</v>
      </c>
      <c r="C10973" s="6"/>
      <c r="D10973" s="5" t="s">
        <v>14</v>
      </c>
      <c r="E10973" s="7" t="s">
        <v>17645</v>
      </c>
      <c r="F10973" s="7" t="s">
        <v>17646</v>
      </c>
      <c r="G10973" s="7"/>
      <c r="H10973" s="8">
        <v>2600</v>
      </c>
      <c r="J10973" t="str">
        <f t="shared" si="1027"/>
        <v>010216</v>
      </c>
      <c r="K10973" t="str">
        <f t="shared" si="1028"/>
        <v>01</v>
      </c>
      <c r="L10973" t="str">
        <f t="shared" si="1029"/>
        <v>02</v>
      </c>
      <c r="M10973" t="str">
        <f t="shared" si="1030"/>
        <v>16</v>
      </c>
      <c r="N10973" t="str">
        <f t="shared" si="1026"/>
        <v>2001</v>
      </c>
      <c r="O10973">
        <f t="shared" si="1031"/>
        <v>20</v>
      </c>
    </row>
    <row r="10974" spans="1:15">
      <c r="A10974" s="4" t="s">
        <v>12</v>
      </c>
      <c r="B10974" s="5" t="s">
        <v>13</v>
      </c>
      <c r="C10974" s="6"/>
      <c r="D10974" s="5" t="s">
        <v>14</v>
      </c>
      <c r="E10974" s="7" t="s">
        <v>16567</v>
      </c>
      <c r="F10974" s="7" t="s">
        <v>16568</v>
      </c>
      <c r="G10974" s="7"/>
      <c r="H10974" s="8">
        <v>2700</v>
      </c>
      <c r="J10974" t="str">
        <f t="shared" si="1027"/>
        <v>010201</v>
      </c>
      <c r="K10974" t="str">
        <f t="shared" si="1028"/>
        <v>01</v>
      </c>
      <c r="L10974" t="str">
        <f t="shared" si="1029"/>
        <v>02</v>
      </c>
      <c r="M10974" t="str">
        <f t="shared" si="1030"/>
        <v>01</v>
      </c>
      <c r="N10974" t="str">
        <f t="shared" si="1026"/>
        <v>2001</v>
      </c>
      <c r="O10974">
        <f t="shared" si="1031"/>
        <v>20</v>
      </c>
    </row>
    <row r="10975" spans="1:15">
      <c r="A10975" s="4" t="s">
        <v>12</v>
      </c>
      <c r="B10975" s="5" t="s">
        <v>13</v>
      </c>
      <c r="C10975" s="6"/>
      <c r="D10975" s="5" t="s">
        <v>14</v>
      </c>
      <c r="E10975" s="7" t="s">
        <v>17603</v>
      </c>
      <c r="F10975" s="7" t="s">
        <v>17604</v>
      </c>
      <c r="G10975" s="7"/>
      <c r="H10975" s="8">
        <v>2000</v>
      </c>
      <c r="J10975" t="str">
        <f t="shared" si="1027"/>
        <v>010503</v>
      </c>
      <c r="K10975" t="str">
        <f t="shared" si="1028"/>
        <v>01</v>
      </c>
      <c r="L10975" t="str">
        <f t="shared" si="1029"/>
        <v>05</v>
      </c>
      <c r="M10975" t="str">
        <f t="shared" si="1030"/>
        <v>03</v>
      </c>
      <c r="N10975" t="str">
        <f t="shared" si="1026"/>
        <v>2001</v>
      </c>
      <c r="O10975">
        <f t="shared" si="1031"/>
        <v>20</v>
      </c>
    </row>
    <row r="10976" spans="1:15">
      <c r="A10976" s="4" t="s">
        <v>12</v>
      </c>
      <c r="B10976" s="5" t="s">
        <v>13</v>
      </c>
      <c r="C10976" s="6"/>
      <c r="D10976" s="5" t="s">
        <v>14</v>
      </c>
      <c r="E10976" s="7" t="s">
        <v>17751</v>
      </c>
      <c r="F10976" s="7" t="s">
        <v>17752</v>
      </c>
      <c r="G10976" s="7"/>
      <c r="H10976" s="8">
        <v>3000</v>
      </c>
      <c r="J10976" t="str">
        <f t="shared" si="1027"/>
        <v>010829</v>
      </c>
      <c r="K10976" t="str">
        <f t="shared" si="1028"/>
        <v>01</v>
      </c>
      <c r="L10976" t="str">
        <f t="shared" si="1029"/>
        <v>08</v>
      </c>
      <c r="M10976" t="str">
        <f t="shared" si="1030"/>
        <v>29</v>
      </c>
      <c r="N10976" t="str">
        <f t="shared" si="1026"/>
        <v>2001</v>
      </c>
      <c r="O10976">
        <f t="shared" si="1031"/>
        <v>20</v>
      </c>
    </row>
    <row r="10977" spans="1:15">
      <c r="A10977" s="4" t="s">
        <v>12</v>
      </c>
      <c r="B10977" s="5" t="s">
        <v>13</v>
      </c>
      <c r="C10977" s="6"/>
      <c r="D10977" s="5" t="s">
        <v>14</v>
      </c>
      <c r="E10977" s="7" t="s">
        <v>17641</v>
      </c>
      <c r="F10977" s="7" t="s">
        <v>17642</v>
      </c>
      <c r="G10977" s="7"/>
      <c r="H10977" s="8">
        <v>2000</v>
      </c>
      <c r="J10977" t="str">
        <f t="shared" si="1027"/>
        <v>011227</v>
      </c>
      <c r="K10977" t="str">
        <f t="shared" si="1028"/>
        <v>01</v>
      </c>
      <c r="L10977" t="str">
        <f t="shared" si="1029"/>
        <v>12</v>
      </c>
      <c r="M10977" t="str">
        <f t="shared" si="1030"/>
        <v>27</v>
      </c>
      <c r="N10977" t="str">
        <f t="shared" si="1026"/>
        <v>2001</v>
      </c>
      <c r="O10977">
        <f t="shared" si="1031"/>
        <v>20</v>
      </c>
    </row>
    <row r="10978" spans="1:15">
      <c r="A10978" s="4" t="s">
        <v>12</v>
      </c>
      <c r="B10978" s="5" t="s">
        <v>13</v>
      </c>
      <c r="C10978" s="6"/>
      <c r="D10978" s="5" t="s">
        <v>14</v>
      </c>
      <c r="E10978" s="7" t="s">
        <v>16453</v>
      </c>
      <c r="F10978" s="7" t="s">
        <v>16454</v>
      </c>
      <c r="G10978" s="7"/>
      <c r="H10978" s="8">
        <v>2800</v>
      </c>
      <c r="J10978" t="str">
        <f t="shared" si="1027"/>
        <v>010331</v>
      </c>
      <c r="K10978" t="str">
        <f t="shared" si="1028"/>
        <v>01</v>
      </c>
      <c r="L10978" t="str">
        <f t="shared" si="1029"/>
        <v>03</v>
      </c>
      <c r="M10978" t="str">
        <f t="shared" si="1030"/>
        <v>31</v>
      </c>
      <c r="N10978" t="str">
        <f t="shared" si="1026"/>
        <v>2001</v>
      </c>
      <c r="O10978">
        <f t="shared" si="1031"/>
        <v>20</v>
      </c>
    </row>
    <row r="10979" spans="1:15">
      <c r="A10979" s="4" t="s">
        <v>12</v>
      </c>
      <c r="B10979" s="5" t="s">
        <v>13</v>
      </c>
      <c r="C10979" s="6"/>
      <c r="D10979" s="5" t="s">
        <v>14</v>
      </c>
      <c r="E10979" s="7" t="s">
        <v>17653</v>
      </c>
      <c r="F10979" s="7" t="s">
        <v>17654</v>
      </c>
      <c r="G10979" s="7"/>
      <c r="H10979" s="8">
        <v>2800</v>
      </c>
      <c r="J10979" t="str">
        <f t="shared" si="1027"/>
        <v>010910</v>
      </c>
      <c r="K10979" t="str">
        <f t="shared" si="1028"/>
        <v>01</v>
      </c>
      <c r="L10979" t="str">
        <f t="shared" si="1029"/>
        <v>09</v>
      </c>
      <c r="M10979" t="str">
        <f t="shared" si="1030"/>
        <v>10</v>
      </c>
      <c r="N10979" t="str">
        <f t="shared" si="1026"/>
        <v>2001</v>
      </c>
      <c r="O10979">
        <f t="shared" si="1031"/>
        <v>20</v>
      </c>
    </row>
    <row r="10980" spans="1:15">
      <c r="A10980" s="4" t="s">
        <v>12</v>
      </c>
      <c r="B10980" s="5" t="s">
        <v>13</v>
      </c>
      <c r="C10980" s="6"/>
      <c r="D10980" s="5" t="s">
        <v>14</v>
      </c>
      <c r="E10980" s="7" t="s">
        <v>17649</v>
      </c>
      <c r="F10980" s="7" t="s">
        <v>17650</v>
      </c>
      <c r="G10980" s="7"/>
      <c r="H10980" s="8">
        <v>2800</v>
      </c>
      <c r="J10980" t="str">
        <f t="shared" si="1027"/>
        <v>010716</v>
      </c>
      <c r="K10980" t="str">
        <f t="shared" si="1028"/>
        <v>01</v>
      </c>
      <c r="L10980" t="str">
        <f t="shared" si="1029"/>
        <v>07</v>
      </c>
      <c r="M10980" t="str">
        <f t="shared" si="1030"/>
        <v>16</v>
      </c>
      <c r="N10980" t="str">
        <f t="shared" si="1026"/>
        <v>2001</v>
      </c>
      <c r="O10980">
        <f t="shared" si="1031"/>
        <v>20</v>
      </c>
    </row>
    <row r="10981" spans="1:15">
      <c r="A10981" s="4" t="s">
        <v>12</v>
      </c>
      <c r="B10981" s="5" t="s">
        <v>13</v>
      </c>
      <c r="C10981" s="6"/>
      <c r="D10981" s="5" t="s">
        <v>14</v>
      </c>
      <c r="E10981" s="7" t="s">
        <v>16735</v>
      </c>
      <c r="F10981" s="7" t="s">
        <v>16736</v>
      </c>
      <c r="G10981" s="7"/>
      <c r="H10981" s="8">
        <v>5000</v>
      </c>
      <c r="J10981" t="str">
        <f t="shared" si="1027"/>
        <v>011218</v>
      </c>
      <c r="K10981" t="str">
        <f t="shared" si="1028"/>
        <v>01</v>
      </c>
      <c r="L10981" t="str">
        <f t="shared" si="1029"/>
        <v>12</v>
      </c>
      <c r="M10981" t="str">
        <f t="shared" si="1030"/>
        <v>18</v>
      </c>
      <c r="N10981" t="str">
        <f t="shared" si="1026"/>
        <v>2001</v>
      </c>
      <c r="O10981">
        <f t="shared" si="1031"/>
        <v>20</v>
      </c>
    </row>
    <row r="10982" spans="1:15">
      <c r="A10982" s="4" t="s">
        <v>12</v>
      </c>
      <c r="B10982" s="5" t="s">
        <v>13</v>
      </c>
      <c r="C10982" s="6"/>
      <c r="D10982" s="5" t="s">
        <v>14</v>
      </c>
      <c r="E10982" s="7" t="s">
        <v>17687</v>
      </c>
      <c r="F10982" s="7" t="s">
        <v>17688</v>
      </c>
      <c r="G10982" s="7"/>
      <c r="H10982" s="8">
        <v>2700</v>
      </c>
      <c r="J10982" t="str">
        <f t="shared" si="1027"/>
        <v>011018</v>
      </c>
      <c r="K10982" t="str">
        <f t="shared" si="1028"/>
        <v>01</v>
      </c>
      <c r="L10982" t="str">
        <f t="shared" si="1029"/>
        <v>10</v>
      </c>
      <c r="M10982" t="str">
        <f t="shared" si="1030"/>
        <v>18</v>
      </c>
      <c r="N10982" t="str">
        <f t="shared" si="1026"/>
        <v>2001</v>
      </c>
      <c r="O10982">
        <f t="shared" si="1031"/>
        <v>20</v>
      </c>
    </row>
    <row r="10983" spans="1:15">
      <c r="A10983" s="4" t="s">
        <v>12</v>
      </c>
      <c r="B10983" s="5" t="s">
        <v>13</v>
      </c>
      <c r="C10983" s="6"/>
      <c r="D10983" s="5" t="s">
        <v>14</v>
      </c>
      <c r="E10983" s="7" t="s">
        <v>16399</v>
      </c>
      <c r="F10983" s="7" t="s">
        <v>16400</v>
      </c>
      <c r="G10983" s="7"/>
      <c r="H10983" s="8">
        <v>2000</v>
      </c>
      <c r="J10983" t="str">
        <f t="shared" si="1027"/>
        <v>010916</v>
      </c>
      <c r="K10983" t="str">
        <f t="shared" si="1028"/>
        <v>01</v>
      </c>
      <c r="L10983" t="str">
        <f t="shared" si="1029"/>
        <v>09</v>
      </c>
      <c r="M10983" t="str">
        <f t="shared" si="1030"/>
        <v>16</v>
      </c>
      <c r="N10983" t="str">
        <f t="shared" si="1026"/>
        <v>2001</v>
      </c>
      <c r="O10983">
        <f t="shared" si="1031"/>
        <v>20</v>
      </c>
    </row>
    <row r="10984" spans="1:15">
      <c r="A10984" s="4" t="s">
        <v>12</v>
      </c>
      <c r="B10984" s="5" t="s">
        <v>13</v>
      </c>
      <c r="C10984" s="6"/>
      <c r="D10984" s="5" t="s">
        <v>14</v>
      </c>
      <c r="E10984" s="7" t="s">
        <v>17669</v>
      </c>
      <c r="F10984" s="7" t="s">
        <v>17670</v>
      </c>
      <c r="G10984" s="7"/>
      <c r="H10984" s="8">
        <v>2700</v>
      </c>
      <c r="J10984" t="str">
        <f t="shared" si="1027"/>
        <v>010831</v>
      </c>
      <c r="K10984" t="str">
        <f t="shared" si="1028"/>
        <v>01</v>
      </c>
      <c r="L10984" t="str">
        <f t="shared" si="1029"/>
        <v>08</v>
      </c>
      <c r="M10984" t="str">
        <f t="shared" si="1030"/>
        <v>31</v>
      </c>
      <c r="N10984" t="str">
        <f t="shared" si="1026"/>
        <v>2001</v>
      </c>
      <c r="O10984">
        <f t="shared" si="1031"/>
        <v>20</v>
      </c>
    </row>
    <row r="10985" spans="1:15">
      <c r="A10985" s="4" t="s">
        <v>12</v>
      </c>
      <c r="B10985" s="5" t="s">
        <v>13</v>
      </c>
      <c r="C10985" s="6"/>
      <c r="D10985" s="5" t="s">
        <v>14</v>
      </c>
      <c r="E10985" s="7" t="s">
        <v>17777</v>
      </c>
      <c r="F10985" s="7" t="s">
        <v>17778</v>
      </c>
      <c r="G10985" s="7"/>
      <c r="H10985" s="8">
        <v>2000</v>
      </c>
      <c r="J10985" t="str">
        <f t="shared" si="1027"/>
        <v>011228</v>
      </c>
      <c r="K10985" t="str">
        <f t="shared" si="1028"/>
        <v>01</v>
      </c>
      <c r="L10985" t="str">
        <f t="shared" si="1029"/>
        <v>12</v>
      </c>
      <c r="M10985" t="str">
        <f t="shared" si="1030"/>
        <v>28</v>
      </c>
      <c r="N10985" t="str">
        <f t="shared" si="1026"/>
        <v>2001</v>
      </c>
      <c r="O10985">
        <f t="shared" si="1031"/>
        <v>20</v>
      </c>
    </row>
    <row r="10986" spans="1:15">
      <c r="A10986" s="4" t="s">
        <v>12</v>
      </c>
      <c r="B10986" s="5" t="s">
        <v>13</v>
      </c>
      <c r="C10986" s="6"/>
      <c r="D10986" s="5" t="s">
        <v>14</v>
      </c>
      <c r="E10986" s="7" t="s">
        <v>17661</v>
      </c>
      <c r="F10986" s="7" t="s">
        <v>17662</v>
      </c>
      <c r="G10986" s="7"/>
      <c r="H10986" s="8">
        <v>2000</v>
      </c>
      <c r="J10986" t="str">
        <f t="shared" si="1027"/>
        <v>011010</v>
      </c>
      <c r="K10986" t="str">
        <f t="shared" si="1028"/>
        <v>01</v>
      </c>
      <c r="L10986" t="str">
        <f t="shared" si="1029"/>
        <v>10</v>
      </c>
      <c r="M10986" t="str">
        <f t="shared" si="1030"/>
        <v>10</v>
      </c>
      <c r="N10986" t="str">
        <f t="shared" si="1026"/>
        <v>2001</v>
      </c>
      <c r="O10986">
        <f t="shared" si="1031"/>
        <v>20</v>
      </c>
    </row>
    <row r="10987" spans="1:15">
      <c r="A10987" s="4" t="s">
        <v>12</v>
      </c>
      <c r="B10987" s="5" t="s">
        <v>13</v>
      </c>
      <c r="C10987" s="6"/>
      <c r="D10987" s="5" t="s">
        <v>14</v>
      </c>
      <c r="E10987" s="7" t="s">
        <v>16371</v>
      </c>
      <c r="F10987" s="7" t="s">
        <v>16372</v>
      </c>
      <c r="G10987" s="7"/>
      <c r="H10987" s="8">
        <v>2800</v>
      </c>
      <c r="J10987" t="str">
        <f t="shared" si="1027"/>
        <v>010515</v>
      </c>
      <c r="K10987" t="str">
        <f t="shared" si="1028"/>
        <v>01</v>
      </c>
      <c r="L10987" t="str">
        <f t="shared" si="1029"/>
        <v>05</v>
      </c>
      <c r="M10987" t="str">
        <f t="shared" si="1030"/>
        <v>15</v>
      </c>
      <c r="N10987" t="str">
        <f t="shared" si="1026"/>
        <v>2001</v>
      </c>
      <c r="O10987">
        <f t="shared" si="1031"/>
        <v>20</v>
      </c>
    </row>
    <row r="10988" spans="1:15">
      <c r="A10988" s="4" t="s">
        <v>12</v>
      </c>
      <c r="B10988" s="5" t="s">
        <v>13</v>
      </c>
      <c r="C10988" s="6"/>
      <c r="D10988" s="5" t="s">
        <v>14</v>
      </c>
      <c r="E10988" s="7" t="s">
        <v>17679</v>
      </c>
      <c r="F10988" s="7" t="s">
        <v>17680</v>
      </c>
      <c r="G10988" s="7"/>
      <c r="H10988" s="8">
        <v>2600</v>
      </c>
      <c r="J10988" t="str">
        <f t="shared" si="1027"/>
        <v>010723</v>
      </c>
      <c r="K10988" t="str">
        <f t="shared" si="1028"/>
        <v>01</v>
      </c>
      <c r="L10988" t="str">
        <f t="shared" si="1029"/>
        <v>07</v>
      </c>
      <c r="M10988" t="str">
        <f t="shared" si="1030"/>
        <v>23</v>
      </c>
      <c r="N10988" t="str">
        <f t="shared" si="1026"/>
        <v>2001</v>
      </c>
      <c r="O10988">
        <f t="shared" si="1031"/>
        <v>20</v>
      </c>
    </row>
    <row r="10989" spans="1:15">
      <c r="A10989" s="4" t="s">
        <v>12</v>
      </c>
      <c r="B10989" s="5" t="s">
        <v>13</v>
      </c>
      <c r="C10989" s="6"/>
      <c r="D10989" s="5" t="s">
        <v>14</v>
      </c>
      <c r="E10989" s="7" t="s">
        <v>16455</v>
      </c>
      <c r="F10989" s="7" t="s">
        <v>16456</v>
      </c>
      <c r="G10989" s="7"/>
      <c r="H10989" s="8">
        <v>2500</v>
      </c>
      <c r="J10989" t="str">
        <f t="shared" si="1027"/>
        <v>010826</v>
      </c>
      <c r="K10989" t="str">
        <f t="shared" si="1028"/>
        <v>01</v>
      </c>
      <c r="L10989" t="str">
        <f t="shared" si="1029"/>
        <v>08</v>
      </c>
      <c r="M10989" t="str">
        <f t="shared" si="1030"/>
        <v>26</v>
      </c>
      <c r="N10989" t="str">
        <f t="shared" si="1026"/>
        <v>2001</v>
      </c>
      <c r="O10989">
        <f t="shared" si="1031"/>
        <v>20</v>
      </c>
    </row>
    <row r="10990" spans="1:15">
      <c r="A10990" s="4" t="s">
        <v>12</v>
      </c>
      <c r="B10990" s="5" t="s">
        <v>13</v>
      </c>
      <c r="C10990" s="6"/>
      <c r="D10990" s="5" t="s">
        <v>14</v>
      </c>
      <c r="E10990" s="7" t="s">
        <v>17699</v>
      </c>
      <c r="F10990" s="7" t="s">
        <v>17700</v>
      </c>
      <c r="G10990" s="7"/>
      <c r="H10990" s="8">
        <v>2700</v>
      </c>
      <c r="J10990" t="str">
        <f t="shared" si="1027"/>
        <v>010907</v>
      </c>
      <c r="K10990" t="str">
        <f t="shared" si="1028"/>
        <v>01</v>
      </c>
      <c r="L10990" t="str">
        <f t="shared" si="1029"/>
        <v>09</v>
      </c>
      <c r="M10990" t="str">
        <f t="shared" si="1030"/>
        <v>07</v>
      </c>
      <c r="N10990" t="str">
        <f t="shared" si="1026"/>
        <v>2001</v>
      </c>
      <c r="O10990">
        <f t="shared" si="1031"/>
        <v>20</v>
      </c>
    </row>
    <row r="10991" spans="1:15">
      <c r="A10991" s="4" t="s">
        <v>12</v>
      </c>
      <c r="B10991" s="5" t="s">
        <v>13</v>
      </c>
      <c r="C10991" s="6"/>
      <c r="D10991" s="5" t="s">
        <v>14</v>
      </c>
      <c r="E10991" s="7" t="s">
        <v>17723</v>
      </c>
      <c r="F10991" s="7" t="s">
        <v>17724</v>
      </c>
      <c r="G10991" s="7"/>
      <c r="H10991" s="8">
        <v>2500</v>
      </c>
      <c r="J10991" t="str">
        <f t="shared" si="1027"/>
        <v>010925</v>
      </c>
      <c r="K10991" t="str">
        <f t="shared" si="1028"/>
        <v>01</v>
      </c>
      <c r="L10991" t="str">
        <f t="shared" si="1029"/>
        <v>09</v>
      </c>
      <c r="M10991" t="str">
        <f t="shared" si="1030"/>
        <v>25</v>
      </c>
      <c r="N10991" t="str">
        <f t="shared" si="1026"/>
        <v>2001</v>
      </c>
      <c r="O10991">
        <f t="shared" si="1031"/>
        <v>20</v>
      </c>
    </row>
    <row r="10992" spans="1:15">
      <c r="A10992" s="4" t="s">
        <v>12</v>
      </c>
      <c r="B10992" s="5" t="s">
        <v>13</v>
      </c>
      <c r="C10992" s="6"/>
      <c r="D10992" s="5" t="s">
        <v>14</v>
      </c>
      <c r="E10992" s="7" t="s">
        <v>18377</v>
      </c>
      <c r="F10992" s="7" t="s">
        <v>18378</v>
      </c>
      <c r="G10992" s="7"/>
      <c r="H10992" s="8">
        <v>2000</v>
      </c>
      <c r="J10992" t="str">
        <f t="shared" si="1027"/>
        <v>010505</v>
      </c>
      <c r="K10992" t="str">
        <f t="shared" si="1028"/>
        <v>01</v>
      </c>
      <c r="L10992" t="str">
        <f t="shared" si="1029"/>
        <v>05</v>
      </c>
      <c r="M10992" t="str">
        <f t="shared" si="1030"/>
        <v>05</v>
      </c>
      <c r="N10992" t="str">
        <f t="shared" ref="N10992:N11055" si="1032">CONCATENATE(20,K10992)</f>
        <v>2001</v>
      </c>
      <c r="O10992">
        <f t="shared" si="1031"/>
        <v>20</v>
      </c>
    </row>
    <row r="10993" spans="1:15">
      <c r="A10993" s="4" t="s">
        <v>12</v>
      </c>
      <c r="B10993" s="5" t="s">
        <v>13</v>
      </c>
      <c r="C10993" s="6"/>
      <c r="D10993" s="5" t="s">
        <v>14</v>
      </c>
      <c r="E10993" s="7" t="s">
        <v>18383</v>
      </c>
      <c r="F10993" s="7" t="s">
        <v>18384</v>
      </c>
      <c r="G10993" s="7"/>
      <c r="H10993" s="8">
        <v>2500</v>
      </c>
      <c r="J10993" t="str">
        <f t="shared" si="1027"/>
        <v>011117</v>
      </c>
      <c r="K10993" t="str">
        <f t="shared" si="1028"/>
        <v>01</v>
      </c>
      <c r="L10993" t="str">
        <f t="shared" si="1029"/>
        <v>11</v>
      </c>
      <c r="M10993" t="str">
        <f t="shared" si="1030"/>
        <v>17</v>
      </c>
      <c r="N10993" t="str">
        <f t="shared" si="1032"/>
        <v>2001</v>
      </c>
      <c r="O10993">
        <f t="shared" si="1031"/>
        <v>20</v>
      </c>
    </row>
    <row r="10994" spans="1:15">
      <c r="A10994" s="4" t="s">
        <v>12</v>
      </c>
      <c r="B10994" s="5" t="s">
        <v>13</v>
      </c>
      <c r="C10994" s="6"/>
      <c r="D10994" s="5" t="s">
        <v>14</v>
      </c>
      <c r="E10994" s="7" t="s">
        <v>18007</v>
      </c>
      <c r="F10994" s="7" t="s">
        <v>18008</v>
      </c>
      <c r="G10994" s="7"/>
      <c r="H10994" s="8">
        <v>2800</v>
      </c>
      <c r="J10994" t="str">
        <f t="shared" si="1027"/>
        <v>010829</v>
      </c>
      <c r="K10994" t="str">
        <f t="shared" si="1028"/>
        <v>01</v>
      </c>
      <c r="L10994" t="str">
        <f t="shared" si="1029"/>
        <v>08</v>
      </c>
      <c r="M10994" t="str">
        <f t="shared" si="1030"/>
        <v>29</v>
      </c>
      <c r="N10994" t="str">
        <f t="shared" si="1032"/>
        <v>2001</v>
      </c>
      <c r="O10994">
        <f t="shared" si="1031"/>
        <v>20</v>
      </c>
    </row>
    <row r="10995" spans="1:15">
      <c r="A10995" s="4" t="s">
        <v>12</v>
      </c>
      <c r="B10995" s="5" t="s">
        <v>13</v>
      </c>
      <c r="C10995" s="6"/>
      <c r="D10995" s="5" t="s">
        <v>14</v>
      </c>
      <c r="E10995" s="7" t="s">
        <v>18677</v>
      </c>
      <c r="F10995" s="7" t="s">
        <v>18678</v>
      </c>
      <c r="G10995" s="7"/>
      <c r="H10995" s="8">
        <v>2900</v>
      </c>
      <c r="J10995" t="str">
        <f t="shared" si="1027"/>
        <v>010210</v>
      </c>
      <c r="K10995" t="str">
        <f t="shared" si="1028"/>
        <v>01</v>
      </c>
      <c r="L10995" t="str">
        <f t="shared" si="1029"/>
        <v>02</v>
      </c>
      <c r="M10995" t="str">
        <f t="shared" si="1030"/>
        <v>10</v>
      </c>
      <c r="N10995" t="str">
        <f t="shared" si="1032"/>
        <v>2001</v>
      </c>
      <c r="O10995">
        <f t="shared" si="1031"/>
        <v>20</v>
      </c>
    </row>
    <row r="10996" spans="1:15">
      <c r="A10996" s="4" t="s">
        <v>12</v>
      </c>
      <c r="B10996" s="5" t="s">
        <v>13</v>
      </c>
      <c r="C10996" s="6"/>
      <c r="D10996" s="5" t="s">
        <v>14</v>
      </c>
      <c r="E10996" s="7" t="s">
        <v>17877</v>
      </c>
      <c r="F10996" s="7" t="s">
        <v>17878</v>
      </c>
      <c r="G10996" s="7"/>
      <c r="H10996" s="8">
        <v>2500</v>
      </c>
      <c r="J10996" t="str">
        <f t="shared" si="1027"/>
        <v>011204</v>
      </c>
      <c r="K10996" t="str">
        <f t="shared" si="1028"/>
        <v>01</v>
      </c>
      <c r="L10996" t="str">
        <f t="shared" si="1029"/>
        <v>12</v>
      </c>
      <c r="M10996" t="str">
        <f t="shared" si="1030"/>
        <v>04</v>
      </c>
      <c r="N10996" t="str">
        <f t="shared" si="1032"/>
        <v>2001</v>
      </c>
      <c r="O10996">
        <f t="shared" si="1031"/>
        <v>20</v>
      </c>
    </row>
    <row r="10997" spans="1:15">
      <c r="A10997" s="4" t="s">
        <v>12</v>
      </c>
      <c r="B10997" s="5" t="s">
        <v>13</v>
      </c>
      <c r="C10997" s="6"/>
      <c r="D10997" s="5" t="s">
        <v>14</v>
      </c>
      <c r="E10997" s="7" t="s">
        <v>18179</v>
      </c>
      <c r="F10997" s="7" t="s">
        <v>18180</v>
      </c>
      <c r="G10997" s="7"/>
      <c r="H10997" s="8">
        <v>2800</v>
      </c>
      <c r="J10997" t="str">
        <f t="shared" si="1027"/>
        <v>011203</v>
      </c>
      <c r="K10997" t="str">
        <f t="shared" si="1028"/>
        <v>01</v>
      </c>
      <c r="L10997" t="str">
        <f t="shared" si="1029"/>
        <v>12</v>
      </c>
      <c r="M10997" t="str">
        <f t="shared" si="1030"/>
        <v>03</v>
      </c>
      <c r="N10997" t="str">
        <f t="shared" si="1032"/>
        <v>2001</v>
      </c>
      <c r="O10997">
        <f t="shared" si="1031"/>
        <v>20</v>
      </c>
    </row>
    <row r="10998" spans="1:15">
      <c r="A10998" s="4" t="s">
        <v>12</v>
      </c>
      <c r="B10998" s="5" t="s">
        <v>13</v>
      </c>
      <c r="C10998" s="6"/>
      <c r="D10998" s="5" t="s">
        <v>14</v>
      </c>
      <c r="E10998" s="7" t="s">
        <v>18703</v>
      </c>
      <c r="F10998" s="7" t="s">
        <v>18704</v>
      </c>
      <c r="G10998" s="7"/>
      <c r="H10998" s="8">
        <v>2500</v>
      </c>
      <c r="J10998" t="str">
        <f t="shared" si="1027"/>
        <v>011019</v>
      </c>
      <c r="K10998" t="str">
        <f t="shared" si="1028"/>
        <v>01</v>
      </c>
      <c r="L10998" t="str">
        <f t="shared" si="1029"/>
        <v>10</v>
      </c>
      <c r="M10998" t="str">
        <f t="shared" si="1030"/>
        <v>19</v>
      </c>
      <c r="N10998" t="str">
        <f t="shared" si="1032"/>
        <v>2001</v>
      </c>
      <c r="O10998">
        <f t="shared" si="1031"/>
        <v>20</v>
      </c>
    </row>
    <row r="10999" spans="1:15">
      <c r="A10999" s="4" t="s">
        <v>12</v>
      </c>
      <c r="B10999" s="5" t="s">
        <v>13</v>
      </c>
      <c r="C10999" s="6"/>
      <c r="D10999" s="5" t="s">
        <v>14</v>
      </c>
      <c r="E10999" s="7" t="s">
        <v>18393</v>
      </c>
      <c r="F10999" s="7" t="s">
        <v>18394</v>
      </c>
      <c r="G10999" s="7"/>
      <c r="H10999" s="8">
        <v>2000</v>
      </c>
      <c r="J10999" t="str">
        <f t="shared" si="1027"/>
        <v>010922</v>
      </c>
      <c r="K10999" t="str">
        <f t="shared" si="1028"/>
        <v>01</v>
      </c>
      <c r="L10999" t="str">
        <f t="shared" si="1029"/>
        <v>09</v>
      </c>
      <c r="M10999" t="str">
        <f t="shared" si="1030"/>
        <v>22</v>
      </c>
      <c r="N10999" t="str">
        <f t="shared" si="1032"/>
        <v>2001</v>
      </c>
      <c r="O10999">
        <f t="shared" si="1031"/>
        <v>20</v>
      </c>
    </row>
    <row r="11000" spans="1:15">
      <c r="A11000" s="4" t="s">
        <v>12</v>
      </c>
      <c r="B11000" s="5" t="s">
        <v>13</v>
      </c>
      <c r="C11000" s="6"/>
      <c r="D11000" s="5" t="s">
        <v>14</v>
      </c>
      <c r="E11000" s="7" t="s">
        <v>18339</v>
      </c>
      <c r="F11000" s="7" t="s">
        <v>18340</v>
      </c>
      <c r="G11000" s="7"/>
      <c r="H11000" s="8">
        <v>2500</v>
      </c>
      <c r="J11000" t="str">
        <f t="shared" si="1027"/>
        <v>010924</v>
      </c>
      <c r="K11000" t="str">
        <f t="shared" si="1028"/>
        <v>01</v>
      </c>
      <c r="L11000" t="str">
        <f t="shared" si="1029"/>
        <v>09</v>
      </c>
      <c r="M11000" t="str">
        <f t="shared" si="1030"/>
        <v>24</v>
      </c>
      <c r="N11000" t="str">
        <f t="shared" si="1032"/>
        <v>2001</v>
      </c>
      <c r="O11000">
        <f t="shared" si="1031"/>
        <v>20</v>
      </c>
    </row>
    <row r="11001" spans="1:15">
      <c r="A11001" s="4" t="s">
        <v>12</v>
      </c>
      <c r="B11001" s="5" t="s">
        <v>13</v>
      </c>
      <c r="C11001" s="6"/>
      <c r="D11001" s="5" t="s">
        <v>14</v>
      </c>
      <c r="E11001" s="7" t="s">
        <v>18603</v>
      </c>
      <c r="F11001" s="7" t="s">
        <v>18604</v>
      </c>
      <c r="G11001" s="7"/>
      <c r="H11001" s="8">
        <v>2700</v>
      </c>
      <c r="J11001" t="str">
        <f t="shared" si="1027"/>
        <v>010426</v>
      </c>
      <c r="K11001" t="str">
        <f t="shared" si="1028"/>
        <v>01</v>
      </c>
      <c r="L11001" t="str">
        <f t="shared" si="1029"/>
        <v>04</v>
      </c>
      <c r="M11001" t="str">
        <f t="shared" si="1030"/>
        <v>26</v>
      </c>
      <c r="N11001" t="str">
        <f t="shared" si="1032"/>
        <v>2001</v>
      </c>
      <c r="O11001">
        <f t="shared" si="1031"/>
        <v>20</v>
      </c>
    </row>
    <row r="11002" spans="1:15">
      <c r="A11002" s="4" t="s">
        <v>12</v>
      </c>
      <c r="B11002" s="5" t="s">
        <v>13</v>
      </c>
      <c r="C11002" s="6"/>
      <c r="D11002" s="5" t="s">
        <v>14</v>
      </c>
      <c r="E11002" s="7" t="s">
        <v>18399</v>
      </c>
      <c r="F11002" s="7" t="s">
        <v>18400</v>
      </c>
      <c r="G11002" s="7"/>
      <c r="H11002" s="8">
        <v>2700</v>
      </c>
      <c r="J11002" t="str">
        <f t="shared" si="1027"/>
        <v>010716</v>
      </c>
      <c r="K11002" t="str">
        <f t="shared" si="1028"/>
        <v>01</v>
      </c>
      <c r="L11002" t="str">
        <f t="shared" si="1029"/>
        <v>07</v>
      </c>
      <c r="M11002" t="str">
        <f t="shared" si="1030"/>
        <v>16</v>
      </c>
      <c r="N11002" t="str">
        <f t="shared" si="1032"/>
        <v>2001</v>
      </c>
      <c r="O11002">
        <f t="shared" si="1031"/>
        <v>20</v>
      </c>
    </row>
    <row r="11003" spans="1:15">
      <c r="A11003" s="4" t="s">
        <v>12</v>
      </c>
      <c r="B11003" s="5" t="s">
        <v>13</v>
      </c>
      <c r="C11003" s="6"/>
      <c r="D11003" s="5" t="s">
        <v>14</v>
      </c>
      <c r="E11003" s="7" t="s">
        <v>18031</v>
      </c>
      <c r="F11003" s="7" t="s">
        <v>18032</v>
      </c>
      <c r="G11003" s="7"/>
      <c r="H11003" s="8">
        <v>2900</v>
      </c>
      <c r="J11003" t="str">
        <f t="shared" si="1027"/>
        <v>010908</v>
      </c>
      <c r="K11003" t="str">
        <f t="shared" si="1028"/>
        <v>01</v>
      </c>
      <c r="L11003" t="str">
        <f t="shared" si="1029"/>
        <v>09</v>
      </c>
      <c r="M11003" t="str">
        <f t="shared" si="1030"/>
        <v>08</v>
      </c>
      <c r="N11003" t="str">
        <f t="shared" si="1032"/>
        <v>2001</v>
      </c>
      <c r="O11003">
        <f t="shared" si="1031"/>
        <v>20</v>
      </c>
    </row>
    <row r="11004" spans="1:15">
      <c r="A11004" s="4" t="s">
        <v>12</v>
      </c>
      <c r="B11004" s="5" t="s">
        <v>13</v>
      </c>
      <c r="C11004" s="6"/>
      <c r="D11004" s="5" t="s">
        <v>14</v>
      </c>
      <c r="E11004" s="7" t="s">
        <v>18043</v>
      </c>
      <c r="F11004" s="7" t="s">
        <v>18044</v>
      </c>
      <c r="G11004" s="7"/>
      <c r="H11004" s="8">
        <v>2700</v>
      </c>
      <c r="J11004" t="str">
        <f t="shared" si="1027"/>
        <v>010304</v>
      </c>
      <c r="K11004" t="str">
        <f t="shared" si="1028"/>
        <v>01</v>
      </c>
      <c r="L11004" t="str">
        <f t="shared" si="1029"/>
        <v>03</v>
      </c>
      <c r="M11004" t="str">
        <f t="shared" si="1030"/>
        <v>04</v>
      </c>
      <c r="N11004" t="str">
        <f t="shared" si="1032"/>
        <v>2001</v>
      </c>
      <c r="O11004">
        <f t="shared" si="1031"/>
        <v>20</v>
      </c>
    </row>
    <row r="11005" spans="1:15">
      <c r="A11005" s="4" t="s">
        <v>12</v>
      </c>
      <c r="B11005" s="5" t="s">
        <v>13</v>
      </c>
      <c r="C11005" s="6"/>
      <c r="D11005" s="5" t="s">
        <v>14</v>
      </c>
      <c r="E11005" s="7" t="s">
        <v>18035</v>
      </c>
      <c r="F11005" s="7" t="s">
        <v>18036</v>
      </c>
      <c r="G11005" s="7"/>
      <c r="H11005" s="8">
        <v>2000</v>
      </c>
      <c r="J11005" t="str">
        <f t="shared" si="1027"/>
        <v>010316</v>
      </c>
      <c r="K11005" t="str">
        <f t="shared" si="1028"/>
        <v>01</v>
      </c>
      <c r="L11005" t="str">
        <f t="shared" si="1029"/>
        <v>03</v>
      </c>
      <c r="M11005" t="str">
        <f t="shared" si="1030"/>
        <v>16</v>
      </c>
      <c r="N11005" t="str">
        <f t="shared" si="1032"/>
        <v>2001</v>
      </c>
      <c r="O11005">
        <f t="shared" si="1031"/>
        <v>20</v>
      </c>
    </row>
    <row r="11006" spans="1:15">
      <c r="A11006" s="4" t="s">
        <v>12</v>
      </c>
      <c r="B11006" s="5" t="s">
        <v>13</v>
      </c>
      <c r="C11006" s="6"/>
      <c r="D11006" s="5" t="s">
        <v>14</v>
      </c>
      <c r="E11006" s="7" t="s">
        <v>18241</v>
      </c>
      <c r="F11006" s="7" t="s">
        <v>18242</v>
      </c>
      <c r="G11006" s="7"/>
      <c r="H11006" s="8">
        <v>2800</v>
      </c>
      <c r="J11006" t="str">
        <f t="shared" si="1027"/>
        <v>011211</v>
      </c>
      <c r="K11006" t="str">
        <f t="shared" si="1028"/>
        <v>01</v>
      </c>
      <c r="L11006" t="str">
        <f t="shared" si="1029"/>
        <v>12</v>
      </c>
      <c r="M11006" t="str">
        <f t="shared" si="1030"/>
        <v>11</v>
      </c>
      <c r="N11006" t="str">
        <f t="shared" si="1032"/>
        <v>2001</v>
      </c>
      <c r="O11006">
        <f t="shared" si="1031"/>
        <v>20</v>
      </c>
    </row>
    <row r="11007" spans="1:15">
      <c r="A11007" s="4" t="s">
        <v>12</v>
      </c>
      <c r="B11007" s="5" t="s">
        <v>13</v>
      </c>
      <c r="C11007" s="6"/>
      <c r="D11007" s="5" t="s">
        <v>14</v>
      </c>
      <c r="E11007" s="7" t="s">
        <v>18033</v>
      </c>
      <c r="F11007" s="7" t="s">
        <v>18034</v>
      </c>
      <c r="G11007" s="7"/>
      <c r="H11007" s="8">
        <v>2000</v>
      </c>
      <c r="J11007" t="str">
        <f t="shared" si="1027"/>
        <v>010417</v>
      </c>
      <c r="K11007" t="str">
        <f t="shared" si="1028"/>
        <v>01</v>
      </c>
      <c r="L11007" t="str">
        <f t="shared" si="1029"/>
        <v>04</v>
      </c>
      <c r="M11007" t="str">
        <f t="shared" si="1030"/>
        <v>17</v>
      </c>
      <c r="N11007" t="str">
        <f t="shared" si="1032"/>
        <v>2001</v>
      </c>
      <c r="O11007">
        <f t="shared" si="1031"/>
        <v>20</v>
      </c>
    </row>
    <row r="11008" spans="1:15">
      <c r="A11008" s="4" t="s">
        <v>12</v>
      </c>
      <c r="B11008" s="5" t="s">
        <v>13</v>
      </c>
      <c r="C11008" s="6"/>
      <c r="D11008" s="5" t="s">
        <v>14</v>
      </c>
      <c r="E11008" s="7" t="s">
        <v>18177</v>
      </c>
      <c r="F11008" s="7" t="s">
        <v>18178</v>
      </c>
      <c r="G11008" s="7"/>
      <c r="H11008" s="8">
        <v>2000</v>
      </c>
      <c r="J11008" t="str">
        <f t="shared" si="1027"/>
        <v>010508</v>
      </c>
      <c r="K11008" t="str">
        <f t="shared" si="1028"/>
        <v>01</v>
      </c>
      <c r="L11008" t="str">
        <f t="shared" si="1029"/>
        <v>05</v>
      </c>
      <c r="M11008" t="str">
        <f t="shared" si="1030"/>
        <v>08</v>
      </c>
      <c r="N11008" t="str">
        <f t="shared" si="1032"/>
        <v>2001</v>
      </c>
      <c r="O11008">
        <f t="shared" si="1031"/>
        <v>20</v>
      </c>
    </row>
    <row r="11009" spans="1:15">
      <c r="A11009" s="4" t="s">
        <v>12</v>
      </c>
      <c r="B11009" s="5" t="s">
        <v>13</v>
      </c>
      <c r="C11009" s="6"/>
      <c r="D11009" s="5" t="s">
        <v>14</v>
      </c>
      <c r="E11009" s="7" t="s">
        <v>18057</v>
      </c>
      <c r="F11009" s="7" t="s">
        <v>18058</v>
      </c>
      <c r="G11009" s="7"/>
      <c r="H11009" s="8">
        <v>2000</v>
      </c>
      <c r="J11009" t="str">
        <f t="shared" si="1027"/>
        <v>011212</v>
      </c>
      <c r="K11009" t="str">
        <f t="shared" si="1028"/>
        <v>01</v>
      </c>
      <c r="L11009" t="str">
        <f t="shared" si="1029"/>
        <v>12</v>
      </c>
      <c r="M11009" t="str">
        <f t="shared" si="1030"/>
        <v>12</v>
      </c>
      <c r="N11009" t="str">
        <f t="shared" si="1032"/>
        <v>2001</v>
      </c>
      <c r="O11009">
        <f t="shared" si="1031"/>
        <v>20</v>
      </c>
    </row>
    <row r="11010" spans="1:15">
      <c r="A11010" s="4" t="s">
        <v>12</v>
      </c>
      <c r="B11010" s="5" t="s">
        <v>13</v>
      </c>
      <c r="C11010" s="6"/>
      <c r="D11010" s="5" t="s">
        <v>14</v>
      </c>
      <c r="E11010" s="7" t="s">
        <v>18055</v>
      </c>
      <c r="F11010" s="7" t="s">
        <v>18056</v>
      </c>
      <c r="G11010" s="7"/>
      <c r="H11010" s="8">
        <v>2800</v>
      </c>
      <c r="J11010" t="str">
        <f t="shared" si="1027"/>
        <v>010514</v>
      </c>
      <c r="K11010" t="str">
        <f t="shared" si="1028"/>
        <v>01</v>
      </c>
      <c r="L11010" t="str">
        <f t="shared" si="1029"/>
        <v>05</v>
      </c>
      <c r="M11010" t="str">
        <f t="shared" si="1030"/>
        <v>14</v>
      </c>
      <c r="N11010" t="str">
        <f t="shared" si="1032"/>
        <v>2001</v>
      </c>
      <c r="O11010">
        <f t="shared" si="1031"/>
        <v>20</v>
      </c>
    </row>
    <row r="11011" spans="1:15">
      <c r="A11011" s="4" t="s">
        <v>12</v>
      </c>
      <c r="B11011" s="5" t="s">
        <v>13</v>
      </c>
      <c r="C11011" s="6"/>
      <c r="D11011" s="5" t="s">
        <v>14</v>
      </c>
      <c r="E11011" s="7" t="s">
        <v>18421</v>
      </c>
      <c r="F11011" s="7" t="s">
        <v>18422</v>
      </c>
      <c r="G11011" s="7"/>
      <c r="H11011" s="8">
        <v>2800</v>
      </c>
      <c r="J11011" t="str">
        <f t="shared" si="1027"/>
        <v>010912</v>
      </c>
      <c r="K11011" t="str">
        <f t="shared" si="1028"/>
        <v>01</v>
      </c>
      <c r="L11011" t="str">
        <f t="shared" si="1029"/>
        <v>09</v>
      </c>
      <c r="M11011" t="str">
        <f t="shared" si="1030"/>
        <v>12</v>
      </c>
      <c r="N11011" t="str">
        <f t="shared" si="1032"/>
        <v>2001</v>
      </c>
      <c r="O11011">
        <f t="shared" si="1031"/>
        <v>20</v>
      </c>
    </row>
    <row r="11012" spans="1:15">
      <c r="A11012" s="4" t="s">
        <v>12</v>
      </c>
      <c r="B11012" s="5" t="s">
        <v>13</v>
      </c>
      <c r="C11012" s="6"/>
      <c r="D11012" s="5" t="s">
        <v>14</v>
      </c>
      <c r="E11012" s="7" t="s">
        <v>17903</v>
      </c>
      <c r="F11012" s="7" t="s">
        <v>17904</v>
      </c>
      <c r="G11012" s="7"/>
      <c r="H11012" s="8">
        <v>2800</v>
      </c>
      <c r="J11012" t="str">
        <f t="shared" si="1027"/>
        <v>010611</v>
      </c>
      <c r="K11012" t="str">
        <f t="shared" si="1028"/>
        <v>01</v>
      </c>
      <c r="L11012" t="str">
        <f t="shared" si="1029"/>
        <v>06</v>
      </c>
      <c r="M11012" t="str">
        <f t="shared" si="1030"/>
        <v>11</v>
      </c>
      <c r="N11012" t="str">
        <f t="shared" si="1032"/>
        <v>2001</v>
      </c>
      <c r="O11012">
        <f t="shared" si="1031"/>
        <v>20</v>
      </c>
    </row>
    <row r="11013" spans="1:15">
      <c r="A11013" s="4" t="s">
        <v>12</v>
      </c>
      <c r="B11013" s="5" t="s">
        <v>13</v>
      </c>
      <c r="C11013" s="6"/>
      <c r="D11013" s="5" t="s">
        <v>14</v>
      </c>
      <c r="E11013" s="7" t="s">
        <v>18245</v>
      </c>
      <c r="F11013" s="7" t="s">
        <v>18246</v>
      </c>
      <c r="G11013" s="7"/>
      <c r="H11013" s="8">
        <v>2500</v>
      </c>
      <c r="J11013" t="str">
        <f t="shared" si="1027"/>
        <v>010710</v>
      </c>
      <c r="K11013" t="str">
        <f t="shared" si="1028"/>
        <v>01</v>
      </c>
      <c r="L11013" t="str">
        <f t="shared" si="1029"/>
        <v>07</v>
      </c>
      <c r="M11013" t="str">
        <f t="shared" si="1030"/>
        <v>10</v>
      </c>
      <c r="N11013" t="str">
        <f t="shared" si="1032"/>
        <v>2001</v>
      </c>
      <c r="O11013">
        <f t="shared" si="1031"/>
        <v>20</v>
      </c>
    </row>
    <row r="11014" spans="1:15">
      <c r="A11014" s="4" t="s">
        <v>12</v>
      </c>
      <c r="B11014" s="5" t="s">
        <v>13</v>
      </c>
      <c r="C11014" s="6"/>
      <c r="D11014" s="5" t="s">
        <v>14</v>
      </c>
      <c r="E11014" s="7" t="s">
        <v>18247</v>
      </c>
      <c r="F11014" s="7" t="s">
        <v>18248</v>
      </c>
      <c r="G11014" s="7"/>
      <c r="H11014" s="8">
        <v>2700</v>
      </c>
      <c r="J11014" t="str">
        <f t="shared" ref="J11014:J11077" si="1033">MID(F11014,5,6)</f>
        <v>010723</v>
      </c>
      <c r="K11014" t="str">
        <f t="shared" ref="K11014:K11077" si="1034">MID(J11014,1,2)</f>
        <v>01</v>
      </c>
      <c r="L11014" t="str">
        <f t="shared" ref="L11014:L11077" si="1035">MID(J11014,3,2)</f>
        <v>07</v>
      </c>
      <c r="M11014" t="str">
        <f t="shared" ref="M11014:M11077" si="1036">MID(J11014,5,2)</f>
        <v>23</v>
      </c>
      <c r="N11014" t="str">
        <f t="shared" si="1032"/>
        <v>2001</v>
      </c>
      <c r="O11014">
        <f t="shared" ref="O11014:O11077" si="1037">2021-N11014</f>
        <v>20</v>
      </c>
    </row>
    <row r="11015" spans="1:15">
      <c r="A11015" s="4" t="s">
        <v>12</v>
      </c>
      <c r="B11015" s="5" t="s">
        <v>13</v>
      </c>
      <c r="C11015" s="6"/>
      <c r="D11015" s="5" t="s">
        <v>14</v>
      </c>
      <c r="E11015" s="7" t="s">
        <v>18611</v>
      </c>
      <c r="F11015" s="7" t="s">
        <v>18612</v>
      </c>
      <c r="G11015" s="7"/>
      <c r="H11015" s="8">
        <v>2700</v>
      </c>
      <c r="J11015" t="str">
        <f t="shared" si="1033"/>
        <v>010818</v>
      </c>
      <c r="K11015" t="str">
        <f t="shared" si="1034"/>
        <v>01</v>
      </c>
      <c r="L11015" t="str">
        <f t="shared" si="1035"/>
        <v>08</v>
      </c>
      <c r="M11015" t="str">
        <f t="shared" si="1036"/>
        <v>18</v>
      </c>
      <c r="N11015" t="str">
        <f t="shared" si="1032"/>
        <v>2001</v>
      </c>
      <c r="O11015">
        <f t="shared" si="1037"/>
        <v>20</v>
      </c>
    </row>
    <row r="11016" spans="1:15">
      <c r="A11016" s="4" t="s">
        <v>12</v>
      </c>
      <c r="B11016" s="5" t="s">
        <v>13</v>
      </c>
      <c r="C11016" s="6"/>
      <c r="D11016" s="5" t="s">
        <v>14</v>
      </c>
      <c r="E11016" s="7" t="s">
        <v>18439</v>
      </c>
      <c r="F11016" s="7" t="s">
        <v>18440</v>
      </c>
      <c r="G11016" s="7"/>
      <c r="H11016" s="8">
        <v>2500</v>
      </c>
      <c r="J11016" t="str">
        <f t="shared" si="1033"/>
        <v>010307</v>
      </c>
      <c r="K11016" t="str">
        <f t="shared" si="1034"/>
        <v>01</v>
      </c>
      <c r="L11016" t="str">
        <f t="shared" si="1035"/>
        <v>03</v>
      </c>
      <c r="M11016" t="str">
        <f t="shared" si="1036"/>
        <v>07</v>
      </c>
      <c r="N11016" t="str">
        <f t="shared" si="1032"/>
        <v>2001</v>
      </c>
      <c r="O11016">
        <f t="shared" si="1037"/>
        <v>20</v>
      </c>
    </row>
    <row r="11017" spans="1:15">
      <c r="A11017" s="4" t="s">
        <v>12</v>
      </c>
      <c r="B11017" s="5" t="s">
        <v>13</v>
      </c>
      <c r="C11017" s="6"/>
      <c r="D11017" s="5" t="s">
        <v>14</v>
      </c>
      <c r="E11017" s="7" t="s">
        <v>18445</v>
      </c>
      <c r="F11017" s="7" t="s">
        <v>18446</v>
      </c>
      <c r="G11017" s="7"/>
      <c r="H11017" s="8">
        <v>2800</v>
      </c>
      <c r="J11017" t="str">
        <f t="shared" si="1033"/>
        <v>011013</v>
      </c>
      <c r="K11017" t="str">
        <f t="shared" si="1034"/>
        <v>01</v>
      </c>
      <c r="L11017" t="str">
        <f t="shared" si="1035"/>
        <v>10</v>
      </c>
      <c r="M11017" t="str">
        <f t="shared" si="1036"/>
        <v>13</v>
      </c>
      <c r="N11017" t="str">
        <f t="shared" si="1032"/>
        <v>2001</v>
      </c>
      <c r="O11017">
        <f t="shared" si="1037"/>
        <v>20</v>
      </c>
    </row>
    <row r="11018" spans="1:15">
      <c r="A11018" s="4" t="s">
        <v>12</v>
      </c>
      <c r="B11018" s="5" t="s">
        <v>13</v>
      </c>
      <c r="C11018" s="6"/>
      <c r="D11018" s="5" t="s">
        <v>14</v>
      </c>
      <c r="E11018" s="7" t="s">
        <v>17921</v>
      </c>
      <c r="F11018" s="7" t="s">
        <v>17922</v>
      </c>
      <c r="G11018" s="7"/>
      <c r="H11018" s="8">
        <v>2000</v>
      </c>
      <c r="J11018" t="str">
        <f t="shared" si="1033"/>
        <v>010828</v>
      </c>
      <c r="K11018" t="str">
        <f t="shared" si="1034"/>
        <v>01</v>
      </c>
      <c r="L11018" t="str">
        <f t="shared" si="1035"/>
        <v>08</v>
      </c>
      <c r="M11018" t="str">
        <f t="shared" si="1036"/>
        <v>28</v>
      </c>
      <c r="N11018" t="str">
        <f t="shared" si="1032"/>
        <v>2001</v>
      </c>
      <c r="O11018">
        <f t="shared" si="1037"/>
        <v>20</v>
      </c>
    </row>
    <row r="11019" spans="1:15">
      <c r="A11019" s="4" t="s">
        <v>12</v>
      </c>
      <c r="B11019" s="5" t="s">
        <v>13</v>
      </c>
      <c r="C11019" s="6"/>
      <c r="D11019" s="5" t="s">
        <v>14</v>
      </c>
      <c r="E11019" s="7" t="s">
        <v>18455</v>
      </c>
      <c r="F11019" s="7" t="s">
        <v>18456</v>
      </c>
      <c r="G11019" s="7"/>
      <c r="H11019" s="8">
        <v>4500</v>
      </c>
      <c r="J11019" t="str">
        <f t="shared" si="1033"/>
        <v>010322</v>
      </c>
      <c r="K11019" t="str">
        <f t="shared" si="1034"/>
        <v>01</v>
      </c>
      <c r="L11019" t="str">
        <f t="shared" si="1035"/>
        <v>03</v>
      </c>
      <c r="M11019" t="str">
        <f t="shared" si="1036"/>
        <v>22</v>
      </c>
      <c r="N11019" t="str">
        <f t="shared" si="1032"/>
        <v>2001</v>
      </c>
      <c r="O11019">
        <f t="shared" si="1037"/>
        <v>20</v>
      </c>
    </row>
    <row r="11020" spans="1:15">
      <c r="A11020" s="4" t="s">
        <v>12</v>
      </c>
      <c r="B11020" s="5" t="s">
        <v>13</v>
      </c>
      <c r="C11020" s="6"/>
      <c r="D11020" s="5" t="s">
        <v>14</v>
      </c>
      <c r="E11020" s="7" t="s">
        <v>18221</v>
      </c>
      <c r="F11020" s="7" t="s">
        <v>18222</v>
      </c>
      <c r="G11020" s="7"/>
      <c r="H11020" s="8">
        <v>2900</v>
      </c>
      <c r="J11020" t="str">
        <f t="shared" si="1033"/>
        <v>010424</v>
      </c>
      <c r="K11020" t="str">
        <f t="shared" si="1034"/>
        <v>01</v>
      </c>
      <c r="L11020" t="str">
        <f t="shared" si="1035"/>
        <v>04</v>
      </c>
      <c r="M11020" t="str">
        <f t="shared" si="1036"/>
        <v>24</v>
      </c>
      <c r="N11020" t="str">
        <f t="shared" si="1032"/>
        <v>2001</v>
      </c>
      <c r="O11020">
        <f t="shared" si="1037"/>
        <v>20</v>
      </c>
    </row>
    <row r="11021" spans="1:15">
      <c r="A11021" s="4" t="s">
        <v>12</v>
      </c>
      <c r="B11021" s="5" t="s">
        <v>13</v>
      </c>
      <c r="C11021" s="6"/>
      <c r="D11021" s="5" t="s">
        <v>14</v>
      </c>
      <c r="E11021" s="7" t="s">
        <v>18253</v>
      </c>
      <c r="F11021" s="7" t="s">
        <v>18254</v>
      </c>
      <c r="G11021" s="7"/>
      <c r="H11021" s="8">
        <v>2700</v>
      </c>
      <c r="J11021" t="str">
        <f t="shared" si="1033"/>
        <v>010618</v>
      </c>
      <c r="K11021" t="str">
        <f t="shared" si="1034"/>
        <v>01</v>
      </c>
      <c r="L11021" t="str">
        <f t="shared" si="1035"/>
        <v>06</v>
      </c>
      <c r="M11021" t="str">
        <f t="shared" si="1036"/>
        <v>18</v>
      </c>
      <c r="N11021" t="str">
        <f t="shared" si="1032"/>
        <v>2001</v>
      </c>
      <c r="O11021">
        <f t="shared" si="1037"/>
        <v>20</v>
      </c>
    </row>
    <row r="11022" spans="1:15">
      <c r="A11022" s="4" t="s">
        <v>12</v>
      </c>
      <c r="B11022" s="5" t="s">
        <v>13</v>
      </c>
      <c r="C11022" s="6"/>
      <c r="D11022" s="5" t="s">
        <v>14</v>
      </c>
      <c r="E11022" s="7" t="s">
        <v>18003</v>
      </c>
      <c r="F11022" s="7" t="s">
        <v>18004</v>
      </c>
      <c r="G11022" s="7"/>
      <c r="H11022" s="8">
        <v>4100</v>
      </c>
      <c r="J11022" t="str">
        <f t="shared" si="1033"/>
        <v>010620</v>
      </c>
      <c r="K11022" t="str">
        <f t="shared" si="1034"/>
        <v>01</v>
      </c>
      <c r="L11022" t="str">
        <f t="shared" si="1035"/>
        <v>06</v>
      </c>
      <c r="M11022" t="str">
        <f t="shared" si="1036"/>
        <v>20</v>
      </c>
      <c r="N11022" t="str">
        <f t="shared" si="1032"/>
        <v>2001</v>
      </c>
      <c r="O11022">
        <f t="shared" si="1037"/>
        <v>20</v>
      </c>
    </row>
    <row r="11023" spans="1:15">
      <c r="A11023" s="4" t="s">
        <v>12</v>
      </c>
      <c r="B11023" s="5" t="s">
        <v>13</v>
      </c>
      <c r="C11023" s="6"/>
      <c r="D11023" s="5" t="s">
        <v>14</v>
      </c>
      <c r="E11023" s="7" t="s">
        <v>18615</v>
      </c>
      <c r="F11023" s="7" t="s">
        <v>18616</v>
      </c>
      <c r="G11023" s="7"/>
      <c r="H11023" s="8">
        <v>2800</v>
      </c>
      <c r="J11023" t="str">
        <f t="shared" si="1033"/>
        <v>010818</v>
      </c>
      <c r="K11023" t="str">
        <f t="shared" si="1034"/>
        <v>01</v>
      </c>
      <c r="L11023" t="str">
        <f t="shared" si="1035"/>
        <v>08</v>
      </c>
      <c r="M11023" t="str">
        <f t="shared" si="1036"/>
        <v>18</v>
      </c>
      <c r="N11023" t="str">
        <f t="shared" si="1032"/>
        <v>2001</v>
      </c>
      <c r="O11023">
        <f t="shared" si="1037"/>
        <v>20</v>
      </c>
    </row>
    <row r="11024" spans="1:15">
      <c r="A11024" s="4" t="s">
        <v>12</v>
      </c>
      <c r="B11024" s="5" t="s">
        <v>13</v>
      </c>
      <c r="C11024" s="6"/>
      <c r="D11024" s="5" t="s">
        <v>14</v>
      </c>
      <c r="E11024" s="7" t="s">
        <v>18443</v>
      </c>
      <c r="F11024" s="7" t="s">
        <v>18444</v>
      </c>
      <c r="G11024" s="7"/>
      <c r="H11024" s="8">
        <v>2500</v>
      </c>
      <c r="J11024" t="str">
        <f t="shared" si="1033"/>
        <v>011124</v>
      </c>
      <c r="K11024" t="str">
        <f t="shared" si="1034"/>
        <v>01</v>
      </c>
      <c r="L11024" t="str">
        <f t="shared" si="1035"/>
        <v>11</v>
      </c>
      <c r="M11024" t="str">
        <f t="shared" si="1036"/>
        <v>24</v>
      </c>
      <c r="N11024" t="str">
        <f t="shared" si="1032"/>
        <v>2001</v>
      </c>
      <c r="O11024">
        <f t="shared" si="1037"/>
        <v>20</v>
      </c>
    </row>
    <row r="11025" spans="1:15">
      <c r="A11025" s="4" t="s">
        <v>12</v>
      </c>
      <c r="B11025" s="5" t="s">
        <v>13</v>
      </c>
      <c r="C11025" s="6"/>
      <c r="D11025" s="5" t="s">
        <v>14</v>
      </c>
      <c r="E11025" s="7" t="s">
        <v>17923</v>
      </c>
      <c r="F11025" s="7" t="s">
        <v>17924</v>
      </c>
      <c r="G11025" s="7"/>
      <c r="H11025" s="8">
        <v>2700</v>
      </c>
      <c r="J11025" t="str">
        <f t="shared" si="1033"/>
        <v>010613</v>
      </c>
      <c r="K11025" t="str">
        <f t="shared" si="1034"/>
        <v>01</v>
      </c>
      <c r="L11025" t="str">
        <f t="shared" si="1035"/>
        <v>06</v>
      </c>
      <c r="M11025" t="str">
        <f t="shared" si="1036"/>
        <v>13</v>
      </c>
      <c r="N11025" t="str">
        <f t="shared" si="1032"/>
        <v>2001</v>
      </c>
      <c r="O11025">
        <f t="shared" si="1037"/>
        <v>20</v>
      </c>
    </row>
    <row r="11026" spans="1:15">
      <c r="A11026" s="4" t="s">
        <v>12</v>
      </c>
      <c r="B11026" s="5" t="s">
        <v>13</v>
      </c>
      <c r="C11026" s="6"/>
      <c r="D11026" s="5" t="s">
        <v>14</v>
      </c>
      <c r="E11026" s="7" t="s">
        <v>18633</v>
      </c>
      <c r="F11026" s="7" t="s">
        <v>18634</v>
      </c>
      <c r="G11026" s="7"/>
      <c r="H11026" s="8">
        <v>2600</v>
      </c>
      <c r="J11026" t="str">
        <f t="shared" si="1033"/>
        <v>011227</v>
      </c>
      <c r="K11026" t="str">
        <f t="shared" si="1034"/>
        <v>01</v>
      </c>
      <c r="L11026" t="str">
        <f t="shared" si="1035"/>
        <v>12</v>
      </c>
      <c r="M11026" t="str">
        <f t="shared" si="1036"/>
        <v>27</v>
      </c>
      <c r="N11026" t="str">
        <f t="shared" si="1032"/>
        <v>2001</v>
      </c>
      <c r="O11026">
        <f t="shared" si="1037"/>
        <v>20</v>
      </c>
    </row>
    <row r="11027" spans="1:15">
      <c r="A11027" s="4" t="s">
        <v>12</v>
      </c>
      <c r="B11027" s="5" t="s">
        <v>13</v>
      </c>
      <c r="C11027" s="6"/>
      <c r="D11027" s="5" t="s">
        <v>14</v>
      </c>
      <c r="E11027" s="7" t="s">
        <v>17927</v>
      </c>
      <c r="F11027" s="7" t="s">
        <v>17928</v>
      </c>
      <c r="G11027" s="7"/>
      <c r="H11027" s="8">
        <v>4500</v>
      </c>
      <c r="J11027" t="str">
        <f t="shared" si="1033"/>
        <v>011117</v>
      </c>
      <c r="K11027" t="str">
        <f t="shared" si="1034"/>
        <v>01</v>
      </c>
      <c r="L11027" t="str">
        <f t="shared" si="1035"/>
        <v>11</v>
      </c>
      <c r="M11027" t="str">
        <f t="shared" si="1036"/>
        <v>17</v>
      </c>
      <c r="N11027" t="str">
        <f t="shared" si="1032"/>
        <v>2001</v>
      </c>
      <c r="O11027">
        <f t="shared" si="1037"/>
        <v>20</v>
      </c>
    </row>
    <row r="11028" spans="1:15">
      <c r="A11028" s="4" t="s">
        <v>12</v>
      </c>
      <c r="B11028" s="5" t="s">
        <v>13</v>
      </c>
      <c r="C11028" s="6"/>
      <c r="D11028" s="5" t="s">
        <v>14</v>
      </c>
      <c r="E11028" s="7" t="s">
        <v>17929</v>
      </c>
      <c r="F11028" s="7" t="s">
        <v>17930</v>
      </c>
      <c r="G11028" s="7"/>
      <c r="H11028" s="8">
        <v>2600</v>
      </c>
      <c r="J11028" t="str">
        <f t="shared" si="1033"/>
        <v>010813</v>
      </c>
      <c r="K11028" t="str">
        <f t="shared" si="1034"/>
        <v>01</v>
      </c>
      <c r="L11028" t="str">
        <f t="shared" si="1035"/>
        <v>08</v>
      </c>
      <c r="M11028" t="str">
        <f t="shared" si="1036"/>
        <v>13</v>
      </c>
      <c r="N11028" t="str">
        <f t="shared" si="1032"/>
        <v>2001</v>
      </c>
      <c r="O11028">
        <f t="shared" si="1037"/>
        <v>20</v>
      </c>
    </row>
    <row r="11029" spans="1:15">
      <c r="A11029" s="4" t="s">
        <v>12</v>
      </c>
      <c r="B11029" s="5" t="s">
        <v>13</v>
      </c>
      <c r="C11029" s="6"/>
      <c r="D11029" s="5" t="s">
        <v>14</v>
      </c>
      <c r="E11029" s="7" t="s">
        <v>18717</v>
      </c>
      <c r="F11029" s="7" t="s">
        <v>18718</v>
      </c>
      <c r="G11029" s="7"/>
      <c r="H11029" s="8">
        <v>2500</v>
      </c>
      <c r="J11029" t="str">
        <f t="shared" si="1033"/>
        <v>010809</v>
      </c>
      <c r="K11029" t="str">
        <f t="shared" si="1034"/>
        <v>01</v>
      </c>
      <c r="L11029" t="str">
        <f t="shared" si="1035"/>
        <v>08</v>
      </c>
      <c r="M11029" t="str">
        <f t="shared" si="1036"/>
        <v>09</v>
      </c>
      <c r="N11029" t="str">
        <f t="shared" si="1032"/>
        <v>2001</v>
      </c>
      <c r="O11029">
        <f t="shared" si="1037"/>
        <v>20</v>
      </c>
    </row>
    <row r="11030" spans="1:15">
      <c r="A11030" s="4" t="s">
        <v>12</v>
      </c>
      <c r="B11030" s="5" t="s">
        <v>13</v>
      </c>
      <c r="C11030" s="6"/>
      <c r="D11030" s="5" t="s">
        <v>14</v>
      </c>
      <c r="E11030" s="7" t="s">
        <v>18347</v>
      </c>
      <c r="F11030" s="7" t="s">
        <v>18348</v>
      </c>
      <c r="G11030" s="7"/>
      <c r="H11030" s="8">
        <v>2500</v>
      </c>
      <c r="J11030" t="str">
        <f t="shared" si="1033"/>
        <v>010215</v>
      </c>
      <c r="K11030" t="str">
        <f t="shared" si="1034"/>
        <v>01</v>
      </c>
      <c r="L11030" t="str">
        <f t="shared" si="1035"/>
        <v>02</v>
      </c>
      <c r="M11030" t="str">
        <f t="shared" si="1036"/>
        <v>15</v>
      </c>
      <c r="N11030" t="str">
        <f t="shared" si="1032"/>
        <v>2001</v>
      </c>
      <c r="O11030">
        <f t="shared" si="1037"/>
        <v>20</v>
      </c>
    </row>
    <row r="11031" spans="1:15">
      <c r="A11031" s="4" t="s">
        <v>12</v>
      </c>
      <c r="B11031" s="5" t="s">
        <v>13</v>
      </c>
      <c r="C11031" s="6"/>
      <c r="D11031" s="5" t="s">
        <v>14</v>
      </c>
      <c r="E11031" s="7" t="s">
        <v>17931</v>
      </c>
      <c r="F11031" s="7" t="s">
        <v>17932</v>
      </c>
      <c r="G11031" s="7"/>
      <c r="H11031" s="8">
        <v>2000</v>
      </c>
      <c r="J11031" t="str">
        <f t="shared" si="1033"/>
        <v>011107</v>
      </c>
      <c r="K11031" t="str">
        <f t="shared" si="1034"/>
        <v>01</v>
      </c>
      <c r="L11031" t="str">
        <f t="shared" si="1035"/>
        <v>11</v>
      </c>
      <c r="M11031" t="str">
        <f t="shared" si="1036"/>
        <v>07</v>
      </c>
      <c r="N11031" t="str">
        <f t="shared" si="1032"/>
        <v>2001</v>
      </c>
      <c r="O11031">
        <f t="shared" si="1037"/>
        <v>20</v>
      </c>
    </row>
    <row r="11032" spans="1:15">
      <c r="A11032" s="4" t="s">
        <v>12</v>
      </c>
      <c r="B11032" s="5" t="s">
        <v>13</v>
      </c>
      <c r="C11032" s="6"/>
      <c r="D11032" s="5" t="s">
        <v>14</v>
      </c>
      <c r="E11032" s="7" t="s">
        <v>17895</v>
      </c>
      <c r="F11032" s="7" t="s">
        <v>17896</v>
      </c>
      <c r="G11032" s="7"/>
      <c r="H11032" s="8">
        <v>2600</v>
      </c>
      <c r="J11032" t="str">
        <f t="shared" si="1033"/>
        <v>011218</v>
      </c>
      <c r="K11032" t="str">
        <f t="shared" si="1034"/>
        <v>01</v>
      </c>
      <c r="L11032" t="str">
        <f t="shared" si="1035"/>
        <v>12</v>
      </c>
      <c r="M11032" t="str">
        <f t="shared" si="1036"/>
        <v>18</v>
      </c>
      <c r="N11032" t="str">
        <f t="shared" si="1032"/>
        <v>2001</v>
      </c>
      <c r="O11032">
        <f t="shared" si="1037"/>
        <v>20</v>
      </c>
    </row>
    <row r="11033" spans="1:15">
      <c r="A11033" s="4" t="s">
        <v>12</v>
      </c>
      <c r="B11033" s="5" t="s">
        <v>13</v>
      </c>
      <c r="C11033" s="6"/>
      <c r="D11033" s="5" t="s">
        <v>14</v>
      </c>
      <c r="E11033" s="7" t="s">
        <v>17933</v>
      </c>
      <c r="F11033" s="7" t="s">
        <v>17934</v>
      </c>
      <c r="G11033" s="7"/>
      <c r="H11033" s="8">
        <v>2500</v>
      </c>
      <c r="J11033" t="str">
        <f t="shared" si="1033"/>
        <v>010801</v>
      </c>
      <c r="K11033" t="str">
        <f t="shared" si="1034"/>
        <v>01</v>
      </c>
      <c r="L11033" t="str">
        <f t="shared" si="1035"/>
        <v>08</v>
      </c>
      <c r="M11033" t="str">
        <f t="shared" si="1036"/>
        <v>01</v>
      </c>
      <c r="N11033" t="str">
        <f t="shared" si="1032"/>
        <v>2001</v>
      </c>
      <c r="O11033">
        <f t="shared" si="1037"/>
        <v>20</v>
      </c>
    </row>
    <row r="11034" spans="1:15">
      <c r="A11034" s="4" t="s">
        <v>12</v>
      </c>
      <c r="B11034" s="5" t="s">
        <v>13</v>
      </c>
      <c r="C11034" s="6"/>
      <c r="D11034" s="5" t="s">
        <v>14</v>
      </c>
      <c r="E11034" s="7" t="s">
        <v>18271</v>
      </c>
      <c r="F11034" s="7" t="s">
        <v>18272</v>
      </c>
      <c r="G11034" s="7"/>
      <c r="H11034" s="8">
        <v>2600</v>
      </c>
      <c r="J11034" t="str">
        <f t="shared" si="1033"/>
        <v>011121</v>
      </c>
      <c r="K11034" t="str">
        <f t="shared" si="1034"/>
        <v>01</v>
      </c>
      <c r="L11034" t="str">
        <f t="shared" si="1035"/>
        <v>11</v>
      </c>
      <c r="M11034" t="str">
        <f t="shared" si="1036"/>
        <v>21</v>
      </c>
      <c r="N11034" t="str">
        <f t="shared" si="1032"/>
        <v>2001</v>
      </c>
      <c r="O11034">
        <f t="shared" si="1037"/>
        <v>20</v>
      </c>
    </row>
    <row r="11035" spans="1:15">
      <c r="A11035" s="4" t="s">
        <v>12</v>
      </c>
      <c r="B11035" s="5" t="s">
        <v>13</v>
      </c>
      <c r="C11035" s="6"/>
      <c r="D11035" s="5" t="s">
        <v>14</v>
      </c>
      <c r="E11035" s="7" t="s">
        <v>18097</v>
      </c>
      <c r="F11035" s="7" t="s">
        <v>18098</v>
      </c>
      <c r="G11035" s="7"/>
      <c r="H11035" s="8">
        <v>2900</v>
      </c>
      <c r="J11035" t="str">
        <f t="shared" si="1033"/>
        <v>010711</v>
      </c>
      <c r="K11035" t="str">
        <f t="shared" si="1034"/>
        <v>01</v>
      </c>
      <c r="L11035" t="str">
        <f t="shared" si="1035"/>
        <v>07</v>
      </c>
      <c r="M11035" t="str">
        <f t="shared" si="1036"/>
        <v>11</v>
      </c>
      <c r="N11035" t="str">
        <f t="shared" si="1032"/>
        <v>2001</v>
      </c>
      <c r="O11035">
        <f t="shared" si="1037"/>
        <v>20</v>
      </c>
    </row>
    <row r="11036" spans="1:15">
      <c r="A11036" s="4" t="s">
        <v>12</v>
      </c>
      <c r="B11036" s="5" t="s">
        <v>13</v>
      </c>
      <c r="C11036" s="6"/>
      <c r="D11036" s="5" t="s">
        <v>14</v>
      </c>
      <c r="E11036" s="7" t="s">
        <v>18101</v>
      </c>
      <c r="F11036" s="7" t="s">
        <v>18102</v>
      </c>
      <c r="G11036" s="7"/>
      <c r="H11036" s="8">
        <v>1500</v>
      </c>
      <c r="J11036" t="str">
        <f t="shared" si="1033"/>
        <v>010505</v>
      </c>
      <c r="K11036" t="str">
        <f t="shared" si="1034"/>
        <v>01</v>
      </c>
      <c r="L11036" t="str">
        <f t="shared" si="1035"/>
        <v>05</v>
      </c>
      <c r="M11036" t="str">
        <f t="shared" si="1036"/>
        <v>05</v>
      </c>
      <c r="N11036" t="str">
        <f t="shared" si="1032"/>
        <v>2001</v>
      </c>
      <c r="O11036">
        <f t="shared" si="1037"/>
        <v>20</v>
      </c>
    </row>
    <row r="11037" spans="1:15">
      <c r="A11037" s="4" t="s">
        <v>12</v>
      </c>
      <c r="B11037" s="5" t="s">
        <v>13</v>
      </c>
      <c r="C11037" s="6"/>
      <c r="D11037" s="5" t="s">
        <v>14</v>
      </c>
      <c r="E11037" s="7" t="s">
        <v>18113</v>
      </c>
      <c r="F11037" s="7" t="s">
        <v>18114</v>
      </c>
      <c r="G11037" s="7"/>
      <c r="H11037" s="8">
        <v>2700</v>
      </c>
      <c r="J11037" t="str">
        <f t="shared" si="1033"/>
        <v>011013</v>
      </c>
      <c r="K11037" t="str">
        <f t="shared" si="1034"/>
        <v>01</v>
      </c>
      <c r="L11037" t="str">
        <f t="shared" si="1035"/>
        <v>10</v>
      </c>
      <c r="M11037" t="str">
        <f t="shared" si="1036"/>
        <v>13</v>
      </c>
      <c r="N11037" t="str">
        <f t="shared" si="1032"/>
        <v>2001</v>
      </c>
      <c r="O11037">
        <f t="shared" si="1037"/>
        <v>20</v>
      </c>
    </row>
    <row r="11038" spans="1:15">
      <c r="A11038" s="4" t="s">
        <v>12</v>
      </c>
      <c r="B11038" s="5" t="s">
        <v>13</v>
      </c>
      <c r="C11038" s="6"/>
      <c r="D11038" s="5" t="s">
        <v>14</v>
      </c>
      <c r="E11038" s="7" t="s">
        <v>17949</v>
      </c>
      <c r="F11038" s="7" t="s">
        <v>17950</v>
      </c>
      <c r="G11038" s="7"/>
      <c r="H11038" s="8">
        <v>2500</v>
      </c>
      <c r="J11038" t="str">
        <f t="shared" si="1033"/>
        <v>010214</v>
      </c>
      <c r="K11038" t="str">
        <f t="shared" si="1034"/>
        <v>01</v>
      </c>
      <c r="L11038" t="str">
        <f t="shared" si="1035"/>
        <v>02</v>
      </c>
      <c r="M11038" t="str">
        <f t="shared" si="1036"/>
        <v>14</v>
      </c>
      <c r="N11038" t="str">
        <f t="shared" si="1032"/>
        <v>2001</v>
      </c>
      <c r="O11038">
        <f t="shared" si="1037"/>
        <v>20</v>
      </c>
    </row>
    <row r="11039" spans="1:15">
      <c r="A11039" s="4" t="s">
        <v>12</v>
      </c>
      <c r="B11039" s="5" t="s">
        <v>13</v>
      </c>
      <c r="C11039" s="6"/>
      <c r="D11039" s="5" t="s">
        <v>14</v>
      </c>
      <c r="E11039" s="7" t="s">
        <v>18109</v>
      </c>
      <c r="F11039" s="7" t="s">
        <v>18110</v>
      </c>
      <c r="G11039" s="7"/>
      <c r="H11039" s="8">
        <v>2500</v>
      </c>
      <c r="J11039" t="str">
        <f t="shared" si="1033"/>
        <v>010522</v>
      </c>
      <c r="K11039" t="str">
        <f t="shared" si="1034"/>
        <v>01</v>
      </c>
      <c r="L11039" t="str">
        <f t="shared" si="1035"/>
        <v>05</v>
      </c>
      <c r="M11039" t="str">
        <f t="shared" si="1036"/>
        <v>22</v>
      </c>
      <c r="N11039" t="str">
        <f t="shared" si="1032"/>
        <v>2001</v>
      </c>
      <c r="O11039">
        <f t="shared" si="1037"/>
        <v>20</v>
      </c>
    </row>
    <row r="11040" spans="1:15">
      <c r="A11040" s="4" t="s">
        <v>12</v>
      </c>
      <c r="B11040" s="5" t="s">
        <v>13</v>
      </c>
      <c r="C11040" s="6"/>
      <c r="D11040" s="5" t="s">
        <v>14</v>
      </c>
      <c r="E11040" s="7" t="s">
        <v>18209</v>
      </c>
      <c r="F11040" s="7" t="s">
        <v>18210</v>
      </c>
      <c r="G11040" s="7"/>
      <c r="H11040" s="8">
        <v>2500</v>
      </c>
      <c r="J11040" t="str">
        <f t="shared" si="1033"/>
        <v>010514</v>
      </c>
      <c r="K11040" t="str">
        <f t="shared" si="1034"/>
        <v>01</v>
      </c>
      <c r="L11040" t="str">
        <f t="shared" si="1035"/>
        <v>05</v>
      </c>
      <c r="M11040" t="str">
        <f t="shared" si="1036"/>
        <v>14</v>
      </c>
      <c r="N11040" t="str">
        <f t="shared" si="1032"/>
        <v>2001</v>
      </c>
      <c r="O11040">
        <f t="shared" si="1037"/>
        <v>20</v>
      </c>
    </row>
    <row r="11041" spans="1:15">
      <c r="A11041" s="4" t="s">
        <v>12</v>
      </c>
      <c r="B11041" s="5" t="s">
        <v>13</v>
      </c>
      <c r="C11041" s="6"/>
      <c r="D11041" s="5" t="s">
        <v>14</v>
      </c>
      <c r="E11041" s="7" t="s">
        <v>18107</v>
      </c>
      <c r="F11041" s="7" t="s">
        <v>18108</v>
      </c>
      <c r="G11041" s="7"/>
      <c r="H11041" s="8">
        <v>2600</v>
      </c>
      <c r="J11041" t="str">
        <f t="shared" si="1033"/>
        <v>011030</v>
      </c>
      <c r="K11041" t="str">
        <f t="shared" si="1034"/>
        <v>01</v>
      </c>
      <c r="L11041" t="str">
        <f t="shared" si="1035"/>
        <v>10</v>
      </c>
      <c r="M11041" t="str">
        <f t="shared" si="1036"/>
        <v>30</v>
      </c>
      <c r="N11041" t="str">
        <f t="shared" si="1032"/>
        <v>2001</v>
      </c>
      <c r="O11041">
        <f t="shared" si="1037"/>
        <v>20</v>
      </c>
    </row>
    <row r="11042" spans="1:15">
      <c r="A11042" s="4" t="s">
        <v>12</v>
      </c>
      <c r="B11042" s="5" t="s">
        <v>13</v>
      </c>
      <c r="C11042" s="6"/>
      <c r="D11042" s="5" t="s">
        <v>14</v>
      </c>
      <c r="E11042" s="7" t="s">
        <v>17943</v>
      </c>
      <c r="F11042" s="7" t="s">
        <v>17944</v>
      </c>
      <c r="G11042" s="7"/>
      <c r="H11042" s="8">
        <v>2000</v>
      </c>
      <c r="J11042" t="str">
        <f t="shared" si="1033"/>
        <v>010411</v>
      </c>
      <c r="K11042" t="str">
        <f t="shared" si="1034"/>
        <v>01</v>
      </c>
      <c r="L11042" t="str">
        <f t="shared" si="1035"/>
        <v>04</v>
      </c>
      <c r="M11042" t="str">
        <f t="shared" si="1036"/>
        <v>11</v>
      </c>
      <c r="N11042" t="str">
        <f t="shared" si="1032"/>
        <v>2001</v>
      </c>
      <c r="O11042">
        <f t="shared" si="1037"/>
        <v>20</v>
      </c>
    </row>
    <row r="11043" spans="1:15">
      <c r="A11043" s="4" t="s">
        <v>12</v>
      </c>
      <c r="B11043" s="5" t="s">
        <v>13</v>
      </c>
      <c r="C11043" s="6"/>
      <c r="D11043" s="5" t="s">
        <v>14</v>
      </c>
      <c r="E11043" s="7" t="s">
        <v>18497</v>
      </c>
      <c r="F11043" s="7" t="s">
        <v>18498</v>
      </c>
      <c r="G11043" s="7"/>
      <c r="H11043" s="8">
        <v>2900</v>
      </c>
      <c r="J11043" t="str">
        <f t="shared" si="1033"/>
        <v>011208</v>
      </c>
      <c r="K11043" t="str">
        <f t="shared" si="1034"/>
        <v>01</v>
      </c>
      <c r="L11043" t="str">
        <f t="shared" si="1035"/>
        <v>12</v>
      </c>
      <c r="M11043" t="str">
        <f t="shared" si="1036"/>
        <v>08</v>
      </c>
      <c r="N11043" t="str">
        <f t="shared" si="1032"/>
        <v>2001</v>
      </c>
      <c r="O11043">
        <f t="shared" si="1037"/>
        <v>20</v>
      </c>
    </row>
    <row r="11044" spans="1:15">
      <c r="A11044" s="4" t="s">
        <v>12</v>
      </c>
      <c r="B11044" s="5" t="s">
        <v>13</v>
      </c>
      <c r="C11044" s="6"/>
      <c r="D11044" s="5" t="s">
        <v>14</v>
      </c>
      <c r="E11044" s="7" t="s">
        <v>18649</v>
      </c>
      <c r="F11044" s="7" t="s">
        <v>18650</v>
      </c>
      <c r="G11044" s="7"/>
      <c r="H11044" s="8">
        <v>2700</v>
      </c>
      <c r="J11044" t="str">
        <f t="shared" si="1033"/>
        <v>011207</v>
      </c>
      <c r="K11044" t="str">
        <f t="shared" si="1034"/>
        <v>01</v>
      </c>
      <c r="L11044" t="str">
        <f t="shared" si="1035"/>
        <v>12</v>
      </c>
      <c r="M11044" t="str">
        <f t="shared" si="1036"/>
        <v>07</v>
      </c>
      <c r="N11044" t="str">
        <f t="shared" si="1032"/>
        <v>2001</v>
      </c>
      <c r="O11044">
        <f t="shared" si="1037"/>
        <v>20</v>
      </c>
    </row>
    <row r="11045" spans="1:15">
      <c r="A11045" s="4" t="s">
        <v>12</v>
      </c>
      <c r="B11045" s="5" t="s">
        <v>13</v>
      </c>
      <c r="C11045" s="6"/>
      <c r="D11045" s="5" t="s">
        <v>14</v>
      </c>
      <c r="E11045" s="7" t="s">
        <v>18643</v>
      </c>
      <c r="F11045" s="7" t="s">
        <v>18644</v>
      </c>
      <c r="G11045" s="7"/>
      <c r="H11045" s="8">
        <v>2000</v>
      </c>
      <c r="J11045" t="str">
        <f t="shared" si="1033"/>
        <v>011222</v>
      </c>
      <c r="K11045" t="str">
        <f t="shared" si="1034"/>
        <v>01</v>
      </c>
      <c r="L11045" t="str">
        <f t="shared" si="1035"/>
        <v>12</v>
      </c>
      <c r="M11045" t="str">
        <f t="shared" si="1036"/>
        <v>22</v>
      </c>
      <c r="N11045" t="str">
        <f t="shared" si="1032"/>
        <v>2001</v>
      </c>
      <c r="O11045">
        <f t="shared" si="1037"/>
        <v>20</v>
      </c>
    </row>
    <row r="11046" spans="1:15">
      <c r="A11046" s="4" t="s">
        <v>12</v>
      </c>
      <c r="B11046" s="5" t="s">
        <v>13</v>
      </c>
      <c r="C11046" s="6"/>
      <c r="D11046" s="5" t="s">
        <v>14</v>
      </c>
      <c r="E11046" s="7" t="s">
        <v>18509</v>
      </c>
      <c r="F11046" s="7" t="s">
        <v>18510</v>
      </c>
      <c r="G11046" s="7"/>
      <c r="H11046" s="8">
        <v>2000</v>
      </c>
      <c r="J11046" t="str">
        <f t="shared" si="1033"/>
        <v>011028</v>
      </c>
      <c r="K11046" t="str">
        <f t="shared" si="1034"/>
        <v>01</v>
      </c>
      <c r="L11046" t="str">
        <f t="shared" si="1035"/>
        <v>10</v>
      </c>
      <c r="M11046" t="str">
        <f t="shared" si="1036"/>
        <v>28</v>
      </c>
      <c r="N11046" t="str">
        <f t="shared" si="1032"/>
        <v>2001</v>
      </c>
      <c r="O11046">
        <f t="shared" si="1037"/>
        <v>20</v>
      </c>
    </row>
    <row r="11047" spans="1:15">
      <c r="A11047" s="4" t="s">
        <v>12</v>
      </c>
      <c r="B11047" s="5" t="s">
        <v>13</v>
      </c>
      <c r="C11047" s="6"/>
      <c r="D11047" s="5" t="s">
        <v>14</v>
      </c>
      <c r="E11047" s="7" t="s">
        <v>18295</v>
      </c>
      <c r="F11047" s="7" t="s">
        <v>18296</v>
      </c>
      <c r="G11047" s="7"/>
      <c r="H11047" s="8">
        <v>2500</v>
      </c>
      <c r="J11047" t="str">
        <f t="shared" si="1033"/>
        <v>010802</v>
      </c>
      <c r="K11047" t="str">
        <f t="shared" si="1034"/>
        <v>01</v>
      </c>
      <c r="L11047" t="str">
        <f t="shared" si="1035"/>
        <v>08</v>
      </c>
      <c r="M11047" t="str">
        <f t="shared" si="1036"/>
        <v>02</v>
      </c>
      <c r="N11047" t="str">
        <f t="shared" si="1032"/>
        <v>2001</v>
      </c>
      <c r="O11047">
        <f t="shared" si="1037"/>
        <v>20</v>
      </c>
    </row>
    <row r="11048" spans="1:15">
      <c r="A11048" s="4" t="s">
        <v>12</v>
      </c>
      <c r="B11048" s="5" t="s">
        <v>13</v>
      </c>
      <c r="C11048" s="6"/>
      <c r="D11048" s="5" t="s">
        <v>14</v>
      </c>
      <c r="E11048" s="7" t="s">
        <v>18129</v>
      </c>
      <c r="F11048" s="7" t="s">
        <v>18130</v>
      </c>
      <c r="G11048" s="7"/>
      <c r="H11048" s="8">
        <v>2800</v>
      </c>
      <c r="J11048" t="str">
        <f t="shared" si="1033"/>
        <v>010205</v>
      </c>
      <c r="K11048" t="str">
        <f t="shared" si="1034"/>
        <v>01</v>
      </c>
      <c r="L11048" t="str">
        <f t="shared" si="1035"/>
        <v>02</v>
      </c>
      <c r="M11048" t="str">
        <f t="shared" si="1036"/>
        <v>05</v>
      </c>
      <c r="N11048" t="str">
        <f t="shared" si="1032"/>
        <v>2001</v>
      </c>
      <c r="O11048">
        <f t="shared" si="1037"/>
        <v>20</v>
      </c>
    </row>
    <row r="11049" spans="1:15">
      <c r="A11049" s="4" t="s">
        <v>12</v>
      </c>
      <c r="B11049" s="5" t="s">
        <v>13</v>
      </c>
      <c r="C11049" s="6"/>
      <c r="D11049" s="5" t="s">
        <v>14</v>
      </c>
      <c r="E11049" s="7" t="s">
        <v>18143</v>
      </c>
      <c r="F11049" s="7" t="s">
        <v>18144</v>
      </c>
      <c r="G11049" s="7"/>
      <c r="H11049" s="8">
        <v>2000</v>
      </c>
      <c r="J11049" t="str">
        <f t="shared" si="1033"/>
        <v>010926</v>
      </c>
      <c r="K11049" t="str">
        <f t="shared" si="1034"/>
        <v>01</v>
      </c>
      <c r="L11049" t="str">
        <f t="shared" si="1035"/>
        <v>09</v>
      </c>
      <c r="M11049" t="str">
        <f t="shared" si="1036"/>
        <v>26</v>
      </c>
      <c r="N11049" t="str">
        <f t="shared" si="1032"/>
        <v>2001</v>
      </c>
      <c r="O11049">
        <f t="shared" si="1037"/>
        <v>20</v>
      </c>
    </row>
    <row r="11050" spans="1:15">
      <c r="A11050" s="4" t="s">
        <v>12</v>
      </c>
      <c r="B11050" s="5" t="s">
        <v>13</v>
      </c>
      <c r="C11050" s="6"/>
      <c r="D11050" s="5" t="s">
        <v>14</v>
      </c>
      <c r="E11050" s="7" t="s">
        <v>17873</v>
      </c>
      <c r="F11050" s="7" t="s">
        <v>17874</v>
      </c>
      <c r="G11050" s="7"/>
      <c r="H11050" s="8">
        <v>2000</v>
      </c>
      <c r="J11050" t="str">
        <f t="shared" si="1033"/>
        <v>010616</v>
      </c>
      <c r="K11050" t="str">
        <f t="shared" si="1034"/>
        <v>01</v>
      </c>
      <c r="L11050" t="str">
        <f t="shared" si="1035"/>
        <v>06</v>
      </c>
      <c r="M11050" t="str">
        <f t="shared" si="1036"/>
        <v>16</v>
      </c>
      <c r="N11050" t="str">
        <f t="shared" si="1032"/>
        <v>2001</v>
      </c>
      <c r="O11050">
        <f t="shared" si="1037"/>
        <v>20</v>
      </c>
    </row>
    <row r="11051" spans="1:15">
      <c r="A11051" s="4" t="s">
        <v>12</v>
      </c>
      <c r="B11051" s="5" t="s">
        <v>13</v>
      </c>
      <c r="C11051" s="6"/>
      <c r="D11051" s="5" t="s">
        <v>14</v>
      </c>
      <c r="E11051" s="7" t="s">
        <v>18185</v>
      </c>
      <c r="F11051" s="7" t="s">
        <v>18186</v>
      </c>
      <c r="G11051" s="7"/>
      <c r="H11051" s="8">
        <v>2700</v>
      </c>
      <c r="J11051" t="str">
        <f t="shared" si="1033"/>
        <v>010330</v>
      </c>
      <c r="K11051" t="str">
        <f t="shared" si="1034"/>
        <v>01</v>
      </c>
      <c r="L11051" t="str">
        <f t="shared" si="1035"/>
        <v>03</v>
      </c>
      <c r="M11051" t="str">
        <f t="shared" si="1036"/>
        <v>30</v>
      </c>
      <c r="N11051" t="str">
        <f t="shared" si="1032"/>
        <v>2001</v>
      </c>
      <c r="O11051">
        <f t="shared" si="1037"/>
        <v>20</v>
      </c>
    </row>
    <row r="11052" spans="1:15">
      <c r="A11052" s="4" t="s">
        <v>12</v>
      </c>
      <c r="B11052" s="5" t="s">
        <v>13</v>
      </c>
      <c r="C11052" s="6"/>
      <c r="D11052" s="5" t="s">
        <v>14</v>
      </c>
      <c r="E11052" s="7" t="s">
        <v>18725</v>
      </c>
      <c r="F11052" s="7" t="s">
        <v>18726</v>
      </c>
      <c r="G11052" s="7"/>
      <c r="H11052" s="8">
        <v>2800</v>
      </c>
      <c r="J11052" t="str">
        <f t="shared" si="1033"/>
        <v>011210</v>
      </c>
      <c r="K11052" t="str">
        <f t="shared" si="1034"/>
        <v>01</v>
      </c>
      <c r="L11052" t="str">
        <f t="shared" si="1035"/>
        <v>12</v>
      </c>
      <c r="M11052" t="str">
        <f t="shared" si="1036"/>
        <v>10</v>
      </c>
      <c r="N11052" t="str">
        <f t="shared" si="1032"/>
        <v>2001</v>
      </c>
      <c r="O11052">
        <f t="shared" si="1037"/>
        <v>20</v>
      </c>
    </row>
    <row r="11053" spans="1:15">
      <c r="A11053" s="4" t="s">
        <v>12</v>
      </c>
      <c r="B11053" s="5" t="s">
        <v>13</v>
      </c>
      <c r="C11053" s="6"/>
      <c r="D11053" s="5" t="s">
        <v>14</v>
      </c>
      <c r="E11053" s="7" t="s">
        <v>17971</v>
      </c>
      <c r="F11053" s="7" t="s">
        <v>17972</v>
      </c>
      <c r="G11053" s="7"/>
      <c r="H11053" s="8">
        <v>2800</v>
      </c>
      <c r="J11053" t="str">
        <f t="shared" si="1033"/>
        <v>010526</v>
      </c>
      <c r="K11053" t="str">
        <f t="shared" si="1034"/>
        <v>01</v>
      </c>
      <c r="L11053" t="str">
        <f t="shared" si="1035"/>
        <v>05</v>
      </c>
      <c r="M11053" t="str">
        <f t="shared" si="1036"/>
        <v>26</v>
      </c>
      <c r="N11053" t="str">
        <f t="shared" si="1032"/>
        <v>2001</v>
      </c>
      <c r="O11053">
        <f t="shared" si="1037"/>
        <v>20</v>
      </c>
    </row>
    <row r="11054" spans="1:15">
      <c r="A11054" s="4" t="s">
        <v>12</v>
      </c>
      <c r="B11054" s="5" t="s">
        <v>13</v>
      </c>
      <c r="C11054" s="6"/>
      <c r="D11054" s="5" t="s">
        <v>14</v>
      </c>
      <c r="E11054" s="7" t="s">
        <v>18543</v>
      </c>
      <c r="F11054" s="7" t="s">
        <v>18544</v>
      </c>
      <c r="G11054" s="7"/>
      <c r="H11054" s="8">
        <v>2700</v>
      </c>
      <c r="J11054" t="str">
        <f t="shared" si="1033"/>
        <v>010815</v>
      </c>
      <c r="K11054" t="str">
        <f t="shared" si="1034"/>
        <v>01</v>
      </c>
      <c r="L11054" t="str">
        <f t="shared" si="1035"/>
        <v>08</v>
      </c>
      <c r="M11054" t="str">
        <f t="shared" si="1036"/>
        <v>15</v>
      </c>
      <c r="N11054" t="str">
        <f t="shared" si="1032"/>
        <v>2001</v>
      </c>
      <c r="O11054">
        <f t="shared" si="1037"/>
        <v>20</v>
      </c>
    </row>
    <row r="11055" spans="1:15">
      <c r="A11055" s="4" t="s">
        <v>12</v>
      </c>
      <c r="B11055" s="5" t="s">
        <v>13</v>
      </c>
      <c r="C11055" s="6"/>
      <c r="D11055" s="5" t="s">
        <v>14</v>
      </c>
      <c r="E11055" s="7" t="s">
        <v>18147</v>
      </c>
      <c r="F11055" s="7" t="s">
        <v>18148</v>
      </c>
      <c r="G11055" s="7"/>
      <c r="H11055" s="8">
        <v>2000</v>
      </c>
      <c r="J11055" t="str">
        <f t="shared" si="1033"/>
        <v>011105</v>
      </c>
      <c r="K11055" t="str">
        <f t="shared" si="1034"/>
        <v>01</v>
      </c>
      <c r="L11055" t="str">
        <f t="shared" si="1035"/>
        <v>11</v>
      </c>
      <c r="M11055" t="str">
        <f t="shared" si="1036"/>
        <v>05</v>
      </c>
      <c r="N11055" t="str">
        <f t="shared" si="1032"/>
        <v>2001</v>
      </c>
      <c r="O11055">
        <f t="shared" si="1037"/>
        <v>20</v>
      </c>
    </row>
    <row r="11056" spans="1:15">
      <c r="A11056" s="4" t="s">
        <v>12</v>
      </c>
      <c r="B11056" s="5" t="s">
        <v>13</v>
      </c>
      <c r="C11056" s="6"/>
      <c r="D11056" s="5" t="s">
        <v>14</v>
      </c>
      <c r="E11056" s="7" t="s">
        <v>18149</v>
      </c>
      <c r="F11056" s="7" t="s">
        <v>18150</v>
      </c>
      <c r="G11056" s="7"/>
      <c r="H11056" s="8">
        <v>2700</v>
      </c>
      <c r="J11056" t="str">
        <f t="shared" si="1033"/>
        <v>011220</v>
      </c>
      <c r="K11056" t="str">
        <f t="shared" si="1034"/>
        <v>01</v>
      </c>
      <c r="L11056" t="str">
        <f t="shared" si="1035"/>
        <v>12</v>
      </c>
      <c r="M11056" t="str">
        <f t="shared" si="1036"/>
        <v>20</v>
      </c>
      <c r="N11056" t="str">
        <f t="shared" ref="N11056:N11119" si="1038">CONCATENATE(20,K11056)</f>
        <v>2001</v>
      </c>
      <c r="O11056">
        <f t="shared" si="1037"/>
        <v>20</v>
      </c>
    </row>
    <row r="11057" spans="1:15">
      <c r="A11057" s="4" t="s">
        <v>12</v>
      </c>
      <c r="B11057" s="5" t="s">
        <v>13</v>
      </c>
      <c r="C11057" s="6"/>
      <c r="D11057" s="5" t="s">
        <v>14</v>
      </c>
      <c r="E11057" s="7" t="s">
        <v>17981</v>
      </c>
      <c r="F11057" s="7" t="s">
        <v>17982</v>
      </c>
      <c r="G11057" s="7"/>
      <c r="H11057" s="8">
        <v>2800</v>
      </c>
      <c r="J11057" t="str">
        <f t="shared" si="1033"/>
        <v>010724</v>
      </c>
      <c r="K11057" t="str">
        <f t="shared" si="1034"/>
        <v>01</v>
      </c>
      <c r="L11057" t="str">
        <f t="shared" si="1035"/>
        <v>07</v>
      </c>
      <c r="M11057" t="str">
        <f t="shared" si="1036"/>
        <v>24</v>
      </c>
      <c r="N11057" t="str">
        <f t="shared" si="1038"/>
        <v>2001</v>
      </c>
      <c r="O11057">
        <f t="shared" si="1037"/>
        <v>20</v>
      </c>
    </row>
    <row r="11058" spans="1:15">
      <c r="A11058" s="4" t="s">
        <v>12</v>
      </c>
      <c r="B11058" s="5" t="s">
        <v>13</v>
      </c>
      <c r="C11058" s="6"/>
      <c r="D11058" s="5" t="s">
        <v>14</v>
      </c>
      <c r="E11058" s="7" t="s">
        <v>17989</v>
      </c>
      <c r="F11058" s="7" t="s">
        <v>17990</v>
      </c>
      <c r="G11058" s="7"/>
      <c r="H11058" s="8">
        <v>2800</v>
      </c>
      <c r="J11058" t="str">
        <f t="shared" si="1033"/>
        <v>010216</v>
      </c>
      <c r="K11058" t="str">
        <f t="shared" si="1034"/>
        <v>01</v>
      </c>
      <c r="L11058" t="str">
        <f t="shared" si="1035"/>
        <v>02</v>
      </c>
      <c r="M11058" t="str">
        <f t="shared" si="1036"/>
        <v>16</v>
      </c>
      <c r="N11058" t="str">
        <f t="shared" si="1038"/>
        <v>2001</v>
      </c>
      <c r="O11058">
        <f t="shared" si="1037"/>
        <v>20</v>
      </c>
    </row>
    <row r="11059" spans="1:15">
      <c r="A11059" s="4" t="s">
        <v>12</v>
      </c>
      <c r="B11059" s="5" t="s">
        <v>13</v>
      </c>
      <c r="C11059" s="6"/>
      <c r="D11059" s="5" t="s">
        <v>14</v>
      </c>
      <c r="E11059" s="7" t="s">
        <v>18155</v>
      </c>
      <c r="F11059" s="7" t="s">
        <v>18156</v>
      </c>
      <c r="G11059" s="7"/>
      <c r="H11059" s="8">
        <v>2000</v>
      </c>
      <c r="J11059" t="str">
        <f t="shared" si="1033"/>
        <v>010914</v>
      </c>
      <c r="K11059" t="str">
        <f t="shared" si="1034"/>
        <v>01</v>
      </c>
      <c r="L11059" t="str">
        <f t="shared" si="1035"/>
        <v>09</v>
      </c>
      <c r="M11059" t="str">
        <f t="shared" si="1036"/>
        <v>14</v>
      </c>
      <c r="N11059" t="str">
        <f t="shared" si="1038"/>
        <v>2001</v>
      </c>
      <c r="O11059">
        <f t="shared" si="1037"/>
        <v>20</v>
      </c>
    </row>
    <row r="11060" spans="1:15">
      <c r="A11060" s="4" t="s">
        <v>12</v>
      </c>
      <c r="B11060" s="5" t="s">
        <v>13</v>
      </c>
      <c r="C11060" s="6"/>
      <c r="D11060" s="5" t="s">
        <v>14</v>
      </c>
      <c r="E11060" s="7" t="s">
        <v>17983</v>
      </c>
      <c r="F11060" s="7" t="s">
        <v>17984</v>
      </c>
      <c r="G11060" s="7"/>
      <c r="H11060" s="8">
        <v>3500</v>
      </c>
      <c r="J11060" t="str">
        <f t="shared" si="1033"/>
        <v>010929</v>
      </c>
      <c r="K11060" t="str">
        <f t="shared" si="1034"/>
        <v>01</v>
      </c>
      <c r="L11060" t="str">
        <f t="shared" si="1035"/>
        <v>09</v>
      </c>
      <c r="M11060" t="str">
        <f t="shared" si="1036"/>
        <v>29</v>
      </c>
      <c r="N11060" t="str">
        <f t="shared" si="1038"/>
        <v>2001</v>
      </c>
      <c r="O11060">
        <f t="shared" si="1037"/>
        <v>20</v>
      </c>
    </row>
    <row r="11061" spans="1:15">
      <c r="A11061" s="4" t="s">
        <v>12</v>
      </c>
      <c r="B11061" s="5" t="s">
        <v>13</v>
      </c>
      <c r="C11061" s="6"/>
      <c r="D11061" s="5" t="s">
        <v>14</v>
      </c>
      <c r="E11061" s="7" t="s">
        <v>18735</v>
      </c>
      <c r="F11061" s="7" t="s">
        <v>18736</v>
      </c>
      <c r="G11061" s="7"/>
      <c r="H11061" s="8">
        <v>2700</v>
      </c>
      <c r="J11061" t="str">
        <f t="shared" si="1033"/>
        <v>010725</v>
      </c>
      <c r="K11061" t="str">
        <f t="shared" si="1034"/>
        <v>01</v>
      </c>
      <c r="L11061" t="str">
        <f t="shared" si="1035"/>
        <v>07</v>
      </c>
      <c r="M11061" t="str">
        <f t="shared" si="1036"/>
        <v>25</v>
      </c>
      <c r="N11061" t="str">
        <f t="shared" si="1038"/>
        <v>2001</v>
      </c>
      <c r="O11061">
        <f t="shared" si="1037"/>
        <v>20</v>
      </c>
    </row>
    <row r="11062" spans="1:15">
      <c r="A11062" s="4" t="s">
        <v>12</v>
      </c>
      <c r="B11062" s="5" t="s">
        <v>13</v>
      </c>
      <c r="C11062" s="6"/>
      <c r="D11062" s="5" t="s">
        <v>14</v>
      </c>
      <c r="E11062" s="7" t="s">
        <v>18781</v>
      </c>
      <c r="F11062" s="7" t="s">
        <v>18782</v>
      </c>
      <c r="G11062" s="7"/>
      <c r="H11062" s="8">
        <v>2900</v>
      </c>
      <c r="J11062" t="str">
        <f t="shared" si="1033"/>
        <v>010512</v>
      </c>
      <c r="K11062" t="str">
        <f t="shared" si="1034"/>
        <v>01</v>
      </c>
      <c r="L11062" t="str">
        <f t="shared" si="1035"/>
        <v>05</v>
      </c>
      <c r="M11062" t="str">
        <f t="shared" si="1036"/>
        <v>12</v>
      </c>
      <c r="N11062" t="str">
        <f t="shared" si="1038"/>
        <v>2001</v>
      </c>
      <c r="O11062">
        <f t="shared" si="1037"/>
        <v>20</v>
      </c>
    </row>
    <row r="11063" spans="1:15">
      <c r="A11063" s="4" t="s">
        <v>12</v>
      </c>
      <c r="B11063" s="5" t="s">
        <v>13</v>
      </c>
      <c r="C11063" s="6"/>
      <c r="D11063" s="5" t="s">
        <v>14</v>
      </c>
      <c r="E11063" s="7" t="s">
        <v>18879</v>
      </c>
      <c r="F11063" s="7" t="s">
        <v>18880</v>
      </c>
      <c r="G11063" s="7"/>
      <c r="H11063" s="8">
        <v>2000</v>
      </c>
      <c r="J11063" t="str">
        <f t="shared" si="1033"/>
        <v>010407</v>
      </c>
      <c r="K11063" t="str">
        <f t="shared" si="1034"/>
        <v>01</v>
      </c>
      <c r="L11063" t="str">
        <f t="shared" si="1035"/>
        <v>04</v>
      </c>
      <c r="M11063" t="str">
        <f t="shared" si="1036"/>
        <v>07</v>
      </c>
      <c r="N11063" t="str">
        <f t="shared" si="1038"/>
        <v>2001</v>
      </c>
      <c r="O11063">
        <f t="shared" si="1037"/>
        <v>20</v>
      </c>
    </row>
    <row r="11064" spans="1:15">
      <c r="A11064" s="4" t="s">
        <v>12</v>
      </c>
      <c r="B11064" s="5" t="s">
        <v>13</v>
      </c>
      <c r="C11064" s="6"/>
      <c r="D11064" s="5" t="s">
        <v>14</v>
      </c>
      <c r="E11064" s="7" t="s">
        <v>18789</v>
      </c>
      <c r="F11064" s="7" t="s">
        <v>18790</v>
      </c>
      <c r="G11064" s="7"/>
      <c r="H11064" s="8">
        <v>2600</v>
      </c>
      <c r="J11064" t="str">
        <f t="shared" si="1033"/>
        <v>010624</v>
      </c>
      <c r="K11064" t="str">
        <f t="shared" si="1034"/>
        <v>01</v>
      </c>
      <c r="L11064" t="str">
        <f t="shared" si="1035"/>
        <v>06</v>
      </c>
      <c r="M11064" t="str">
        <f t="shared" si="1036"/>
        <v>24</v>
      </c>
      <c r="N11064" t="str">
        <f t="shared" si="1038"/>
        <v>2001</v>
      </c>
      <c r="O11064">
        <f t="shared" si="1037"/>
        <v>20</v>
      </c>
    </row>
    <row r="11065" spans="1:15">
      <c r="A11065" s="4" t="s">
        <v>12</v>
      </c>
      <c r="B11065" s="5" t="s">
        <v>13</v>
      </c>
      <c r="C11065" s="6"/>
      <c r="D11065" s="5" t="s">
        <v>14</v>
      </c>
      <c r="E11065" s="7" t="s">
        <v>18885</v>
      </c>
      <c r="F11065" s="7" t="s">
        <v>18886</v>
      </c>
      <c r="G11065" s="7"/>
      <c r="H11065" s="8">
        <v>2500</v>
      </c>
      <c r="J11065" t="str">
        <f t="shared" si="1033"/>
        <v>011019</v>
      </c>
      <c r="K11065" t="str">
        <f t="shared" si="1034"/>
        <v>01</v>
      </c>
      <c r="L11065" t="str">
        <f t="shared" si="1035"/>
        <v>10</v>
      </c>
      <c r="M11065" t="str">
        <f t="shared" si="1036"/>
        <v>19</v>
      </c>
      <c r="N11065" t="str">
        <f t="shared" si="1038"/>
        <v>2001</v>
      </c>
      <c r="O11065">
        <f t="shared" si="1037"/>
        <v>20</v>
      </c>
    </row>
    <row r="11066" spans="1:15">
      <c r="A11066" s="4" t="s">
        <v>12</v>
      </c>
      <c r="B11066" s="5" t="s">
        <v>13</v>
      </c>
      <c r="C11066" s="6"/>
      <c r="D11066" s="5" t="s">
        <v>14</v>
      </c>
      <c r="E11066" s="7" t="s">
        <v>18753</v>
      </c>
      <c r="F11066" s="7" t="s">
        <v>18754</v>
      </c>
      <c r="G11066" s="7"/>
      <c r="H11066" s="8">
        <v>2000</v>
      </c>
      <c r="J11066" t="str">
        <f t="shared" si="1033"/>
        <v>010704</v>
      </c>
      <c r="K11066" t="str">
        <f t="shared" si="1034"/>
        <v>01</v>
      </c>
      <c r="L11066" t="str">
        <f t="shared" si="1035"/>
        <v>07</v>
      </c>
      <c r="M11066" t="str">
        <f t="shared" si="1036"/>
        <v>04</v>
      </c>
      <c r="N11066" t="str">
        <f t="shared" si="1038"/>
        <v>2001</v>
      </c>
      <c r="O11066">
        <f t="shared" si="1037"/>
        <v>20</v>
      </c>
    </row>
    <row r="11067" spans="1:15">
      <c r="A11067" s="4" t="s">
        <v>12</v>
      </c>
      <c r="B11067" s="5" t="s">
        <v>13</v>
      </c>
      <c r="C11067" s="6"/>
      <c r="D11067" s="5" t="s">
        <v>14</v>
      </c>
      <c r="E11067" s="7" t="s">
        <v>18795</v>
      </c>
      <c r="F11067" s="7" t="s">
        <v>18796</v>
      </c>
      <c r="G11067" s="7"/>
      <c r="H11067" s="8">
        <v>2000</v>
      </c>
      <c r="J11067" t="str">
        <f t="shared" si="1033"/>
        <v>010302</v>
      </c>
      <c r="K11067" t="str">
        <f t="shared" si="1034"/>
        <v>01</v>
      </c>
      <c r="L11067" t="str">
        <f t="shared" si="1035"/>
        <v>03</v>
      </c>
      <c r="M11067" t="str">
        <f t="shared" si="1036"/>
        <v>02</v>
      </c>
      <c r="N11067" t="str">
        <f t="shared" si="1038"/>
        <v>2001</v>
      </c>
      <c r="O11067">
        <f t="shared" si="1037"/>
        <v>20</v>
      </c>
    </row>
    <row r="11068" spans="1:15">
      <c r="A11068" s="4" t="s">
        <v>12</v>
      </c>
      <c r="B11068" s="5" t="s">
        <v>13</v>
      </c>
      <c r="C11068" s="6"/>
      <c r="D11068" s="5" t="s">
        <v>14</v>
      </c>
      <c r="E11068" s="7" t="s">
        <v>18801</v>
      </c>
      <c r="F11068" s="7" t="s">
        <v>18802</v>
      </c>
      <c r="G11068" s="7"/>
      <c r="H11068" s="8">
        <v>3000</v>
      </c>
      <c r="J11068" t="str">
        <f t="shared" si="1033"/>
        <v>011130</v>
      </c>
      <c r="K11068" t="str">
        <f t="shared" si="1034"/>
        <v>01</v>
      </c>
      <c r="L11068" t="str">
        <f t="shared" si="1035"/>
        <v>11</v>
      </c>
      <c r="M11068" t="str">
        <f t="shared" si="1036"/>
        <v>30</v>
      </c>
      <c r="N11068" t="str">
        <f t="shared" si="1038"/>
        <v>2001</v>
      </c>
      <c r="O11068">
        <f t="shared" si="1037"/>
        <v>20</v>
      </c>
    </row>
    <row r="11069" spans="1:15">
      <c r="A11069" s="4" t="s">
        <v>12</v>
      </c>
      <c r="B11069" s="5" t="s">
        <v>13</v>
      </c>
      <c r="C11069" s="6"/>
      <c r="D11069" s="5" t="s">
        <v>14</v>
      </c>
      <c r="E11069" s="7" t="s">
        <v>18745</v>
      </c>
      <c r="F11069" s="7" t="s">
        <v>18746</v>
      </c>
      <c r="G11069" s="7"/>
      <c r="H11069" s="8">
        <v>2700</v>
      </c>
      <c r="J11069" t="str">
        <f t="shared" si="1033"/>
        <v>011123</v>
      </c>
      <c r="K11069" t="str">
        <f t="shared" si="1034"/>
        <v>01</v>
      </c>
      <c r="L11069" t="str">
        <f t="shared" si="1035"/>
        <v>11</v>
      </c>
      <c r="M11069" t="str">
        <f t="shared" si="1036"/>
        <v>23</v>
      </c>
      <c r="N11069" t="str">
        <f t="shared" si="1038"/>
        <v>2001</v>
      </c>
      <c r="O11069">
        <f t="shared" si="1037"/>
        <v>20</v>
      </c>
    </row>
    <row r="11070" spans="1:15">
      <c r="A11070" s="4" t="s">
        <v>12</v>
      </c>
      <c r="B11070" s="5" t="s">
        <v>13</v>
      </c>
      <c r="C11070" s="6"/>
      <c r="D11070" s="5" t="s">
        <v>14</v>
      </c>
      <c r="E11070" s="7" t="s">
        <v>18907</v>
      </c>
      <c r="F11070" s="7" t="s">
        <v>18908</v>
      </c>
      <c r="G11070" s="7"/>
      <c r="H11070" s="8">
        <v>2000</v>
      </c>
      <c r="J11070" t="str">
        <f t="shared" si="1033"/>
        <v>010505</v>
      </c>
      <c r="K11070" t="str">
        <f t="shared" si="1034"/>
        <v>01</v>
      </c>
      <c r="L11070" t="str">
        <f t="shared" si="1035"/>
        <v>05</v>
      </c>
      <c r="M11070" t="str">
        <f t="shared" si="1036"/>
        <v>05</v>
      </c>
      <c r="N11070" t="str">
        <f t="shared" si="1038"/>
        <v>2001</v>
      </c>
      <c r="O11070">
        <f t="shared" si="1037"/>
        <v>20</v>
      </c>
    </row>
    <row r="11071" spans="1:15">
      <c r="A11071" s="4" t="s">
        <v>12</v>
      </c>
      <c r="B11071" s="5" t="s">
        <v>13</v>
      </c>
      <c r="C11071" s="6"/>
      <c r="D11071" s="5" t="s">
        <v>14</v>
      </c>
      <c r="E11071" s="7" t="s">
        <v>18919</v>
      </c>
      <c r="F11071" s="7" t="s">
        <v>18920</v>
      </c>
      <c r="G11071" s="7"/>
      <c r="H11071" s="8">
        <v>2500</v>
      </c>
      <c r="J11071" t="str">
        <f t="shared" si="1033"/>
        <v>010210</v>
      </c>
      <c r="K11071" t="str">
        <f t="shared" si="1034"/>
        <v>01</v>
      </c>
      <c r="L11071" t="str">
        <f t="shared" si="1035"/>
        <v>02</v>
      </c>
      <c r="M11071" t="str">
        <f t="shared" si="1036"/>
        <v>10</v>
      </c>
      <c r="N11071" t="str">
        <f t="shared" si="1038"/>
        <v>2001</v>
      </c>
      <c r="O11071">
        <f t="shared" si="1037"/>
        <v>20</v>
      </c>
    </row>
    <row r="11072" spans="1:15">
      <c r="A11072" s="4" t="s">
        <v>12</v>
      </c>
      <c r="B11072" s="5" t="s">
        <v>13</v>
      </c>
      <c r="C11072" s="6"/>
      <c r="D11072" s="5" t="s">
        <v>14</v>
      </c>
      <c r="E11072" s="7" t="s">
        <v>18933</v>
      </c>
      <c r="F11072" s="7" t="s">
        <v>18934</v>
      </c>
      <c r="G11072" s="7"/>
      <c r="H11072" s="8">
        <v>2000</v>
      </c>
      <c r="J11072" t="str">
        <f t="shared" si="1033"/>
        <v>010817</v>
      </c>
      <c r="K11072" t="str">
        <f t="shared" si="1034"/>
        <v>01</v>
      </c>
      <c r="L11072" t="str">
        <f t="shared" si="1035"/>
        <v>08</v>
      </c>
      <c r="M11072" t="str">
        <f t="shared" si="1036"/>
        <v>17</v>
      </c>
      <c r="N11072" t="str">
        <f t="shared" si="1038"/>
        <v>2001</v>
      </c>
      <c r="O11072">
        <f t="shared" si="1037"/>
        <v>20</v>
      </c>
    </row>
    <row r="11073" spans="1:15">
      <c r="A11073" s="4" t="s">
        <v>12</v>
      </c>
      <c r="B11073" s="5" t="s">
        <v>13</v>
      </c>
      <c r="C11073" s="6"/>
      <c r="D11073" s="5" t="s">
        <v>14</v>
      </c>
      <c r="E11073" s="7" t="s">
        <v>18815</v>
      </c>
      <c r="F11073" s="7" t="s">
        <v>18816</v>
      </c>
      <c r="G11073" s="7"/>
      <c r="H11073" s="8">
        <v>2700</v>
      </c>
      <c r="J11073" t="str">
        <f t="shared" si="1033"/>
        <v>011008</v>
      </c>
      <c r="K11073" t="str">
        <f t="shared" si="1034"/>
        <v>01</v>
      </c>
      <c r="L11073" t="str">
        <f t="shared" si="1035"/>
        <v>10</v>
      </c>
      <c r="M11073" t="str">
        <f t="shared" si="1036"/>
        <v>08</v>
      </c>
      <c r="N11073" t="str">
        <f t="shared" si="1038"/>
        <v>2001</v>
      </c>
      <c r="O11073">
        <f t="shared" si="1037"/>
        <v>20</v>
      </c>
    </row>
    <row r="11074" spans="1:15">
      <c r="A11074" s="4" t="s">
        <v>12</v>
      </c>
      <c r="B11074" s="5" t="s">
        <v>13</v>
      </c>
      <c r="C11074" s="6"/>
      <c r="D11074" s="5" t="s">
        <v>14</v>
      </c>
      <c r="E11074" s="7" t="s">
        <v>19676</v>
      </c>
      <c r="F11074" s="7" t="s">
        <v>19677</v>
      </c>
      <c r="G11074" s="7"/>
      <c r="H11074" s="8">
        <v>2000</v>
      </c>
      <c r="J11074" t="str">
        <f t="shared" si="1033"/>
        <v>010816</v>
      </c>
      <c r="K11074" t="str">
        <f t="shared" si="1034"/>
        <v>01</v>
      </c>
      <c r="L11074" t="str">
        <f t="shared" si="1035"/>
        <v>08</v>
      </c>
      <c r="M11074" t="str">
        <f t="shared" si="1036"/>
        <v>16</v>
      </c>
      <c r="N11074" t="str">
        <f t="shared" si="1038"/>
        <v>2001</v>
      </c>
      <c r="O11074">
        <f t="shared" si="1037"/>
        <v>20</v>
      </c>
    </row>
    <row r="11075" spans="1:15">
      <c r="A11075" s="4" t="s">
        <v>12</v>
      </c>
      <c r="B11075" s="5" t="s">
        <v>13</v>
      </c>
      <c r="C11075" s="6"/>
      <c r="D11075" s="5" t="s">
        <v>14</v>
      </c>
      <c r="E11075" s="7" t="s">
        <v>19410</v>
      </c>
      <c r="F11075" s="7" t="s">
        <v>19411</v>
      </c>
      <c r="G11075" s="7"/>
      <c r="H11075" s="8">
        <v>2700</v>
      </c>
      <c r="J11075" t="str">
        <f t="shared" si="1033"/>
        <v>010813</v>
      </c>
      <c r="K11075" t="str">
        <f t="shared" si="1034"/>
        <v>01</v>
      </c>
      <c r="L11075" t="str">
        <f t="shared" si="1035"/>
        <v>08</v>
      </c>
      <c r="M11075" t="str">
        <f t="shared" si="1036"/>
        <v>13</v>
      </c>
      <c r="N11075" t="str">
        <f t="shared" si="1038"/>
        <v>2001</v>
      </c>
      <c r="O11075">
        <f t="shared" si="1037"/>
        <v>20</v>
      </c>
    </row>
    <row r="11076" spans="1:15">
      <c r="A11076" s="4" t="s">
        <v>12</v>
      </c>
      <c r="B11076" s="5" t="s">
        <v>13</v>
      </c>
      <c r="C11076" s="6"/>
      <c r="D11076" s="5" t="s">
        <v>14</v>
      </c>
      <c r="E11076" s="7" t="s">
        <v>19037</v>
      </c>
      <c r="F11076" s="7" t="s">
        <v>19038</v>
      </c>
      <c r="G11076" s="7"/>
      <c r="H11076" s="8">
        <v>2000</v>
      </c>
      <c r="J11076" t="str">
        <f t="shared" si="1033"/>
        <v>010323</v>
      </c>
      <c r="K11076" t="str">
        <f t="shared" si="1034"/>
        <v>01</v>
      </c>
      <c r="L11076" t="str">
        <f t="shared" si="1035"/>
        <v>03</v>
      </c>
      <c r="M11076" t="str">
        <f t="shared" si="1036"/>
        <v>23</v>
      </c>
      <c r="N11076" t="str">
        <f t="shared" si="1038"/>
        <v>2001</v>
      </c>
      <c r="O11076">
        <f t="shared" si="1037"/>
        <v>20</v>
      </c>
    </row>
    <row r="11077" spans="1:15">
      <c r="A11077" s="4" t="s">
        <v>12</v>
      </c>
      <c r="B11077" s="5" t="s">
        <v>13</v>
      </c>
      <c r="C11077" s="6"/>
      <c r="D11077" s="5" t="s">
        <v>14</v>
      </c>
      <c r="E11077" s="7" t="s">
        <v>19308</v>
      </c>
      <c r="F11077" s="7" t="s">
        <v>19309</v>
      </c>
      <c r="G11077" s="7"/>
      <c r="H11077" s="8">
        <v>2800</v>
      </c>
      <c r="J11077" t="str">
        <f t="shared" si="1033"/>
        <v>010520</v>
      </c>
      <c r="K11077" t="str">
        <f t="shared" si="1034"/>
        <v>01</v>
      </c>
      <c r="L11077" t="str">
        <f t="shared" si="1035"/>
        <v>05</v>
      </c>
      <c r="M11077" t="str">
        <f t="shared" si="1036"/>
        <v>20</v>
      </c>
      <c r="N11077" t="str">
        <f t="shared" si="1038"/>
        <v>2001</v>
      </c>
      <c r="O11077">
        <f t="shared" si="1037"/>
        <v>20</v>
      </c>
    </row>
    <row r="11078" spans="1:15">
      <c r="A11078" s="4" t="s">
        <v>12</v>
      </c>
      <c r="B11078" s="5" t="s">
        <v>13</v>
      </c>
      <c r="C11078" s="6"/>
      <c r="D11078" s="5" t="s">
        <v>14</v>
      </c>
      <c r="E11078" s="7" t="s">
        <v>19188</v>
      </c>
      <c r="F11078" s="7" t="s">
        <v>19189</v>
      </c>
      <c r="G11078" s="7"/>
      <c r="H11078" s="8">
        <v>2000</v>
      </c>
      <c r="J11078" t="str">
        <f t="shared" ref="J11078:J11141" si="1039">MID(F11078,5,6)</f>
        <v>011029</v>
      </c>
      <c r="K11078" t="str">
        <f t="shared" ref="K11078:K11141" si="1040">MID(J11078,1,2)</f>
        <v>01</v>
      </c>
      <c r="L11078" t="str">
        <f t="shared" ref="L11078:L11141" si="1041">MID(J11078,3,2)</f>
        <v>10</v>
      </c>
      <c r="M11078" t="str">
        <f t="shared" ref="M11078:M11141" si="1042">MID(J11078,5,2)</f>
        <v>29</v>
      </c>
      <c r="N11078" t="str">
        <f t="shared" si="1038"/>
        <v>2001</v>
      </c>
      <c r="O11078">
        <f t="shared" ref="O11078:O11141" si="1043">2021-N11078</f>
        <v>20</v>
      </c>
    </row>
    <row r="11079" spans="1:15">
      <c r="A11079" s="4" t="s">
        <v>12</v>
      </c>
      <c r="B11079" s="5" t="s">
        <v>13</v>
      </c>
      <c r="C11079" s="6"/>
      <c r="D11079" s="5" t="s">
        <v>14</v>
      </c>
      <c r="E11079" s="7" t="s">
        <v>19097</v>
      </c>
      <c r="F11079" s="7" t="s">
        <v>19098</v>
      </c>
      <c r="G11079" s="7"/>
      <c r="H11079" s="8">
        <v>2800</v>
      </c>
      <c r="J11079" t="str">
        <f t="shared" si="1039"/>
        <v>010707</v>
      </c>
      <c r="K11079" t="str">
        <f t="shared" si="1040"/>
        <v>01</v>
      </c>
      <c r="L11079" t="str">
        <f t="shared" si="1041"/>
        <v>07</v>
      </c>
      <c r="M11079" t="str">
        <f t="shared" si="1042"/>
        <v>07</v>
      </c>
      <c r="N11079" t="str">
        <f t="shared" si="1038"/>
        <v>2001</v>
      </c>
      <c r="O11079">
        <f t="shared" si="1043"/>
        <v>20</v>
      </c>
    </row>
    <row r="11080" spans="1:15">
      <c r="A11080" s="4" t="s">
        <v>12</v>
      </c>
      <c r="B11080" s="5" t="s">
        <v>13</v>
      </c>
      <c r="C11080" s="6"/>
      <c r="D11080" s="5" t="s">
        <v>14</v>
      </c>
      <c r="E11080" s="7" t="s">
        <v>19055</v>
      </c>
      <c r="F11080" s="7" t="s">
        <v>19056</v>
      </c>
      <c r="G11080" s="7"/>
      <c r="H11080" s="8">
        <v>2700</v>
      </c>
      <c r="J11080" t="str">
        <f t="shared" si="1039"/>
        <v>010926</v>
      </c>
      <c r="K11080" t="str">
        <f t="shared" si="1040"/>
        <v>01</v>
      </c>
      <c r="L11080" t="str">
        <f t="shared" si="1041"/>
        <v>09</v>
      </c>
      <c r="M11080" t="str">
        <f t="shared" si="1042"/>
        <v>26</v>
      </c>
      <c r="N11080" t="str">
        <f t="shared" si="1038"/>
        <v>2001</v>
      </c>
      <c r="O11080">
        <f t="shared" si="1043"/>
        <v>20</v>
      </c>
    </row>
    <row r="11081" spans="1:15">
      <c r="A11081" s="4" t="s">
        <v>12</v>
      </c>
      <c r="B11081" s="5" t="s">
        <v>13</v>
      </c>
      <c r="C11081" s="6"/>
      <c r="D11081" s="5" t="s">
        <v>14</v>
      </c>
      <c r="E11081" s="7" t="s">
        <v>19750</v>
      </c>
      <c r="F11081" s="7" t="s">
        <v>19751</v>
      </c>
      <c r="G11081" s="7"/>
      <c r="H11081" s="8">
        <v>2900</v>
      </c>
      <c r="J11081" t="str">
        <f t="shared" si="1039"/>
        <v>010324</v>
      </c>
      <c r="K11081" t="str">
        <f t="shared" si="1040"/>
        <v>01</v>
      </c>
      <c r="L11081" t="str">
        <f t="shared" si="1041"/>
        <v>03</v>
      </c>
      <c r="M11081" t="str">
        <f t="shared" si="1042"/>
        <v>24</v>
      </c>
      <c r="N11081" t="str">
        <f t="shared" si="1038"/>
        <v>2001</v>
      </c>
      <c r="O11081">
        <f t="shared" si="1043"/>
        <v>20</v>
      </c>
    </row>
    <row r="11082" spans="1:15">
      <c r="A11082" s="4" t="s">
        <v>12</v>
      </c>
      <c r="B11082" s="5" t="s">
        <v>13</v>
      </c>
      <c r="C11082" s="6"/>
      <c r="D11082" s="5" t="s">
        <v>14</v>
      </c>
      <c r="E11082" s="7" t="s">
        <v>19118</v>
      </c>
      <c r="F11082" s="7" t="s">
        <v>19119</v>
      </c>
      <c r="G11082" s="7"/>
      <c r="H11082" s="8">
        <v>2000</v>
      </c>
      <c r="J11082" t="str">
        <f t="shared" si="1039"/>
        <v>010904</v>
      </c>
      <c r="K11082" t="str">
        <f t="shared" si="1040"/>
        <v>01</v>
      </c>
      <c r="L11082" t="str">
        <f t="shared" si="1041"/>
        <v>09</v>
      </c>
      <c r="M11082" t="str">
        <f t="shared" si="1042"/>
        <v>04</v>
      </c>
      <c r="N11082" t="str">
        <f t="shared" si="1038"/>
        <v>2001</v>
      </c>
      <c r="O11082">
        <f t="shared" si="1043"/>
        <v>20</v>
      </c>
    </row>
    <row r="11083" spans="1:15">
      <c r="A11083" s="4" t="s">
        <v>12</v>
      </c>
      <c r="B11083" s="5" t="s">
        <v>13</v>
      </c>
      <c r="C11083" s="6"/>
      <c r="D11083" s="5" t="s">
        <v>14</v>
      </c>
      <c r="E11083" s="7" t="s">
        <v>19872</v>
      </c>
      <c r="F11083" s="7" t="s">
        <v>19873</v>
      </c>
      <c r="G11083" s="7"/>
      <c r="H11083" s="8">
        <v>2800</v>
      </c>
      <c r="J11083" t="str">
        <f t="shared" si="1039"/>
        <v>010310</v>
      </c>
      <c r="K11083" t="str">
        <f t="shared" si="1040"/>
        <v>01</v>
      </c>
      <c r="L11083" t="str">
        <f t="shared" si="1041"/>
        <v>03</v>
      </c>
      <c r="M11083" t="str">
        <f t="shared" si="1042"/>
        <v>10</v>
      </c>
      <c r="N11083" t="str">
        <f t="shared" si="1038"/>
        <v>2001</v>
      </c>
      <c r="O11083">
        <f t="shared" si="1043"/>
        <v>20</v>
      </c>
    </row>
    <row r="11084" spans="1:15">
      <c r="A11084" s="4" t="s">
        <v>12</v>
      </c>
      <c r="B11084" s="5" t="s">
        <v>13</v>
      </c>
      <c r="C11084" s="6"/>
      <c r="D11084" s="5" t="s">
        <v>14</v>
      </c>
      <c r="E11084" s="7" t="s">
        <v>19368</v>
      </c>
      <c r="F11084" s="7" t="s">
        <v>19369</v>
      </c>
      <c r="G11084" s="7"/>
      <c r="H11084" s="8">
        <v>2800</v>
      </c>
      <c r="J11084" t="str">
        <f t="shared" si="1039"/>
        <v>010407</v>
      </c>
      <c r="K11084" t="str">
        <f t="shared" si="1040"/>
        <v>01</v>
      </c>
      <c r="L11084" t="str">
        <f t="shared" si="1041"/>
        <v>04</v>
      </c>
      <c r="M11084" t="str">
        <f t="shared" si="1042"/>
        <v>07</v>
      </c>
      <c r="N11084" t="str">
        <f t="shared" si="1038"/>
        <v>2001</v>
      </c>
      <c r="O11084">
        <f t="shared" si="1043"/>
        <v>20</v>
      </c>
    </row>
    <row r="11085" spans="1:15">
      <c r="A11085" s="4" t="s">
        <v>12</v>
      </c>
      <c r="B11085" s="5" t="s">
        <v>13</v>
      </c>
      <c r="C11085" s="6"/>
      <c r="D11085" s="5" t="s">
        <v>14</v>
      </c>
      <c r="E11085" s="7" t="s">
        <v>19372</v>
      </c>
      <c r="F11085" s="7" t="s">
        <v>19373</v>
      </c>
      <c r="G11085" s="7"/>
      <c r="H11085" s="8">
        <v>2800</v>
      </c>
      <c r="J11085" t="str">
        <f t="shared" si="1039"/>
        <v>010225</v>
      </c>
      <c r="K11085" t="str">
        <f t="shared" si="1040"/>
        <v>01</v>
      </c>
      <c r="L11085" t="str">
        <f t="shared" si="1041"/>
        <v>02</v>
      </c>
      <c r="M11085" t="str">
        <f t="shared" si="1042"/>
        <v>25</v>
      </c>
      <c r="N11085" t="str">
        <f t="shared" si="1038"/>
        <v>2001</v>
      </c>
      <c r="O11085">
        <f t="shared" si="1043"/>
        <v>20</v>
      </c>
    </row>
    <row r="11086" spans="1:15">
      <c r="A11086" s="4" t="s">
        <v>12</v>
      </c>
      <c r="B11086" s="5" t="s">
        <v>13</v>
      </c>
      <c r="C11086" s="6"/>
      <c r="D11086" s="5" t="s">
        <v>14</v>
      </c>
      <c r="E11086" s="7" t="s">
        <v>19460</v>
      </c>
      <c r="F11086" s="7" t="s">
        <v>19461</v>
      </c>
      <c r="G11086" s="7"/>
      <c r="H11086" s="8">
        <v>2700</v>
      </c>
      <c r="J11086" t="str">
        <f t="shared" si="1039"/>
        <v>010626</v>
      </c>
      <c r="K11086" t="str">
        <f t="shared" si="1040"/>
        <v>01</v>
      </c>
      <c r="L11086" t="str">
        <f t="shared" si="1041"/>
        <v>06</v>
      </c>
      <c r="M11086" t="str">
        <f t="shared" si="1042"/>
        <v>26</v>
      </c>
      <c r="N11086" t="str">
        <f t="shared" si="1038"/>
        <v>2001</v>
      </c>
      <c r="O11086">
        <f t="shared" si="1043"/>
        <v>20</v>
      </c>
    </row>
    <row r="11087" spans="1:15">
      <c r="A11087" s="4" t="s">
        <v>12</v>
      </c>
      <c r="B11087" s="5" t="s">
        <v>13</v>
      </c>
      <c r="C11087" s="6"/>
      <c r="D11087" s="5" t="s">
        <v>14</v>
      </c>
      <c r="E11087" s="7" t="s">
        <v>19694</v>
      </c>
      <c r="F11087" s="7" t="s">
        <v>19695</v>
      </c>
      <c r="G11087" s="7"/>
      <c r="H11087" s="8">
        <v>2600</v>
      </c>
      <c r="J11087" t="str">
        <f t="shared" si="1039"/>
        <v>010210</v>
      </c>
      <c r="K11087" t="str">
        <f t="shared" si="1040"/>
        <v>01</v>
      </c>
      <c r="L11087" t="str">
        <f t="shared" si="1041"/>
        <v>02</v>
      </c>
      <c r="M11087" t="str">
        <f t="shared" si="1042"/>
        <v>10</v>
      </c>
      <c r="N11087" t="str">
        <f t="shared" si="1038"/>
        <v>2001</v>
      </c>
      <c r="O11087">
        <f t="shared" si="1043"/>
        <v>20</v>
      </c>
    </row>
    <row r="11088" spans="1:15">
      <c r="A11088" s="4" t="s">
        <v>12</v>
      </c>
      <c r="B11088" s="5" t="s">
        <v>13</v>
      </c>
      <c r="C11088" s="6"/>
      <c r="D11088" s="5" t="s">
        <v>14</v>
      </c>
      <c r="E11088" s="7" t="s">
        <v>19029</v>
      </c>
      <c r="F11088" s="7" t="s">
        <v>19030</v>
      </c>
      <c r="G11088" s="7"/>
      <c r="H11088" s="8">
        <v>3000</v>
      </c>
      <c r="J11088" t="str">
        <f t="shared" si="1039"/>
        <v>010510</v>
      </c>
      <c r="K11088" t="str">
        <f t="shared" si="1040"/>
        <v>01</v>
      </c>
      <c r="L11088" t="str">
        <f t="shared" si="1041"/>
        <v>05</v>
      </c>
      <c r="M11088" t="str">
        <f t="shared" si="1042"/>
        <v>10</v>
      </c>
      <c r="N11088" t="str">
        <f t="shared" si="1038"/>
        <v>2001</v>
      </c>
      <c r="O11088">
        <f t="shared" si="1043"/>
        <v>20</v>
      </c>
    </row>
    <row r="11089" spans="1:15">
      <c r="A11089" s="4" t="s">
        <v>12</v>
      </c>
      <c r="B11089" s="5" t="s">
        <v>13</v>
      </c>
      <c r="C11089" s="6"/>
      <c r="D11089" s="5" t="s">
        <v>14</v>
      </c>
      <c r="E11089" s="7" t="s">
        <v>19128</v>
      </c>
      <c r="F11089" s="7" t="s">
        <v>19129</v>
      </c>
      <c r="G11089" s="7"/>
      <c r="H11089" s="8">
        <v>2600</v>
      </c>
      <c r="J11089" t="str">
        <f t="shared" si="1039"/>
        <v>010524</v>
      </c>
      <c r="K11089" t="str">
        <f t="shared" si="1040"/>
        <v>01</v>
      </c>
      <c r="L11089" t="str">
        <f t="shared" si="1041"/>
        <v>05</v>
      </c>
      <c r="M11089" t="str">
        <f t="shared" si="1042"/>
        <v>24</v>
      </c>
      <c r="N11089" t="str">
        <f t="shared" si="1038"/>
        <v>2001</v>
      </c>
      <c r="O11089">
        <f t="shared" si="1043"/>
        <v>20</v>
      </c>
    </row>
    <row r="11090" spans="1:15">
      <c r="A11090" s="4" t="s">
        <v>12</v>
      </c>
      <c r="B11090" s="5" t="s">
        <v>13</v>
      </c>
      <c r="C11090" s="6"/>
      <c r="D11090" s="5" t="s">
        <v>14</v>
      </c>
      <c r="E11090" s="7" t="s">
        <v>19466</v>
      </c>
      <c r="F11090" s="7" t="s">
        <v>19467</v>
      </c>
      <c r="G11090" s="7"/>
      <c r="H11090" s="8">
        <v>2800</v>
      </c>
      <c r="J11090" t="str">
        <f t="shared" si="1039"/>
        <v>010715</v>
      </c>
      <c r="K11090" t="str">
        <f t="shared" si="1040"/>
        <v>01</v>
      </c>
      <c r="L11090" t="str">
        <f t="shared" si="1041"/>
        <v>07</v>
      </c>
      <c r="M11090" t="str">
        <f t="shared" si="1042"/>
        <v>15</v>
      </c>
      <c r="N11090" t="str">
        <f t="shared" si="1038"/>
        <v>2001</v>
      </c>
      <c r="O11090">
        <f t="shared" si="1043"/>
        <v>20</v>
      </c>
    </row>
    <row r="11091" spans="1:15">
      <c r="A11091" s="4" t="s">
        <v>12</v>
      </c>
      <c r="B11091" s="5" t="s">
        <v>13</v>
      </c>
      <c r="C11091" s="6"/>
      <c r="D11091" s="5" t="s">
        <v>14</v>
      </c>
      <c r="E11091" s="7" t="s">
        <v>19764</v>
      </c>
      <c r="F11091" s="7" t="s">
        <v>19765</v>
      </c>
      <c r="G11091" s="7"/>
      <c r="H11091" s="8">
        <v>2600</v>
      </c>
      <c r="J11091" t="str">
        <f t="shared" si="1039"/>
        <v>010722</v>
      </c>
      <c r="K11091" t="str">
        <f t="shared" si="1040"/>
        <v>01</v>
      </c>
      <c r="L11091" t="str">
        <f t="shared" si="1041"/>
        <v>07</v>
      </c>
      <c r="M11091" t="str">
        <f t="shared" si="1042"/>
        <v>22</v>
      </c>
      <c r="N11091" t="str">
        <f t="shared" si="1038"/>
        <v>2001</v>
      </c>
      <c r="O11091">
        <f t="shared" si="1043"/>
        <v>20</v>
      </c>
    </row>
    <row r="11092" spans="1:15">
      <c r="A11092" s="4" t="s">
        <v>12</v>
      </c>
      <c r="B11092" s="5" t="s">
        <v>13</v>
      </c>
      <c r="C11092" s="6"/>
      <c r="D11092" s="5" t="s">
        <v>14</v>
      </c>
      <c r="E11092" s="7" t="s">
        <v>19063</v>
      </c>
      <c r="F11092" s="7" t="s">
        <v>19064</v>
      </c>
      <c r="G11092" s="7"/>
      <c r="H11092" s="8">
        <v>2700</v>
      </c>
      <c r="J11092" t="str">
        <f t="shared" si="1039"/>
        <v>010621</v>
      </c>
      <c r="K11092" t="str">
        <f t="shared" si="1040"/>
        <v>01</v>
      </c>
      <c r="L11092" t="str">
        <f t="shared" si="1041"/>
        <v>06</v>
      </c>
      <c r="M11092" t="str">
        <f t="shared" si="1042"/>
        <v>21</v>
      </c>
      <c r="N11092" t="str">
        <f t="shared" si="1038"/>
        <v>2001</v>
      </c>
      <c r="O11092">
        <f t="shared" si="1043"/>
        <v>20</v>
      </c>
    </row>
    <row r="11093" spans="1:15">
      <c r="A11093" s="4" t="s">
        <v>12</v>
      </c>
      <c r="B11093" s="5" t="s">
        <v>13</v>
      </c>
      <c r="C11093" s="6"/>
      <c r="D11093" s="5" t="s">
        <v>14</v>
      </c>
      <c r="E11093" s="7" t="s">
        <v>19190</v>
      </c>
      <c r="F11093" s="7" t="s">
        <v>19191</v>
      </c>
      <c r="G11093" s="7"/>
      <c r="H11093" s="8">
        <v>2700</v>
      </c>
      <c r="J11093" t="str">
        <f t="shared" si="1039"/>
        <v>010831</v>
      </c>
      <c r="K11093" t="str">
        <f t="shared" si="1040"/>
        <v>01</v>
      </c>
      <c r="L11093" t="str">
        <f t="shared" si="1041"/>
        <v>08</v>
      </c>
      <c r="M11093" t="str">
        <f t="shared" si="1042"/>
        <v>31</v>
      </c>
      <c r="N11093" t="str">
        <f t="shared" si="1038"/>
        <v>2001</v>
      </c>
      <c r="O11093">
        <f t="shared" si="1043"/>
        <v>20</v>
      </c>
    </row>
    <row r="11094" spans="1:15">
      <c r="A11094" s="4" t="s">
        <v>12</v>
      </c>
      <c r="B11094" s="5" t="s">
        <v>13</v>
      </c>
      <c r="C11094" s="6"/>
      <c r="D11094" s="5" t="s">
        <v>14</v>
      </c>
      <c r="E11094" s="7" t="s">
        <v>19506</v>
      </c>
      <c r="F11094" s="7" t="s">
        <v>19507</v>
      </c>
      <c r="G11094" s="7"/>
      <c r="H11094" s="8">
        <v>3000</v>
      </c>
      <c r="J11094" t="str">
        <f t="shared" si="1039"/>
        <v>010511</v>
      </c>
      <c r="K11094" t="str">
        <f t="shared" si="1040"/>
        <v>01</v>
      </c>
      <c r="L11094" t="str">
        <f t="shared" si="1041"/>
        <v>05</v>
      </c>
      <c r="M11094" t="str">
        <f t="shared" si="1042"/>
        <v>11</v>
      </c>
      <c r="N11094" t="str">
        <f t="shared" si="1038"/>
        <v>2001</v>
      </c>
      <c r="O11094">
        <f t="shared" si="1043"/>
        <v>20</v>
      </c>
    </row>
    <row r="11095" spans="1:15">
      <c r="A11095" s="4" t="s">
        <v>12</v>
      </c>
      <c r="B11095" s="5" t="s">
        <v>13</v>
      </c>
      <c r="C11095" s="6"/>
      <c r="D11095" s="5" t="s">
        <v>14</v>
      </c>
      <c r="E11095" s="7" t="s">
        <v>19136</v>
      </c>
      <c r="F11095" s="7" t="s">
        <v>19137</v>
      </c>
      <c r="G11095" s="7"/>
      <c r="H11095" s="8">
        <v>2600</v>
      </c>
      <c r="J11095" t="str">
        <f t="shared" si="1039"/>
        <v>011028</v>
      </c>
      <c r="K11095" t="str">
        <f t="shared" si="1040"/>
        <v>01</v>
      </c>
      <c r="L11095" t="str">
        <f t="shared" si="1041"/>
        <v>10</v>
      </c>
      <c r="M11095" t="str">
        <f t="shared" si="1042"/>
        <v>28</v>
      </c>
      <c r="N11095" t="str">
        <f t="shared" si="1038"/>
        <v>2001</v>
      </c>
      <c r="O11095">
        <f t="shared" si="1043"/>
        <v>20</v>
      </c>
    </row>
    <row r="11096" spans="1:15">
      <c r="A11096" s="4" t="s">
        <v>12</v>
      </c>
      <c r="B11096" s="5" t="s">
        <v>13</v>
      </c>
      <c r="C11096" s="6"/>
      <c r="D11096" s="5" t="s">
        <v>14</v>
      </c>
      <c r="E11096" s="7" t="s">
        <v>31444</v>
      </c>
      <c r="F11096" s="7" t="s">
        <v>31445</v>
      </c>
      <c r="G11096" s="7"/>
      <c r="H11096" s="8">
        <v>1000</v>
      </c>
      <c r="J11096" t="str">
        <f t="shared" si="1039"/>
        <v>010416</v>
      </c>
      <c r="K11096" t="str">
        <f t="shared" si="1040"/>
        <v>01</v>
      </c>
      <c r="L11096" t="str">
        <f t="shared" si="1041"/>
        <v>04</v>
      </c>
      <c r="M11096" t="str">
        <f t="shared" si="1042"/>
        <v>16</v>
      </c>
      <c r="N11096" t="str">
        <f t="shared" si="1038"/>
        <v>2001</v>
      </c>
      <c r="O11096">
        <f t="shared" si="1043"/>
        <v>20</v>
      </c>
    </row>
    <row r="11097" spans="1:15">
      <c r="A11097" s="4" t="s">
        <v>12</v>
      </c>
      <c r="B11097" s="5" t="s">
        <v>13</v>
      </c>
      <c r="C11097" s="6"/>
      <c r="D11097" s="5" t="s">
        <v>14</v>
      </c>
      <c r="E11097" s="7" t="s">
        <v>18997</v>
      </c>
      <c r="F11097" s="7" t="s">
        <v>18998</v>
      </c>
      <c r="G11097" s="7"/>
      <c r="H11097" s="8">
        <v>2800</v>
      </c>
      <c r="J11097" t="str">
        <f t="shared" si="1039"/>
        <v>010210</v>
      </c>
      <c r="K11097" t="str">
        <f t="shared" si="1040"/>
        <v>01</v>
      </c>
      <c r="L11097" t="str">
        <f t="shared" si="1041"/>
        <v>02</v>
      </c>
      <c r="M11097" t="str">
        <f t="shared" si="1042"/>
        <v>10</v>
      </c>
      <c r="N11097" t="str">
        <f t="shared" si="1038"/>
        <v>2001</v>
      </c>
      <c r="O11097">
        <f t="shared" si="1043"/>
        <v>20</v>
      </c>
    </row>
    <row r="11098" spans="1:15">
      <c r="A11098" s="4" t="s">
        <v>12</v>
      </c>
      <c r="B11098" s="5" t="s">
        <v>13</v>
      </c>
      <c r="C11098" s="6"/>
      <c r="D11098" s="5" t="s">
        <v>14</v>
      </c>
      <c r="E11098" s="7" t="s">
        <v>19774</v>
      </c>
      <c r="F11098" s="7" t="s">
        <v>19775</v>
      </c>
      <c r="G11098" s="7"/>
      <c r="H11098" s="8">
        <v>2700</v>
      </c>
      <c r="J11098" t="str">
        <f t="shared" si="1039"/>
        <v>010706</v>
      </c>
      <c r="K11098" t="str">
        <f t="shared" si="1040"/>
        <v>01</v>
      </c>
      <c r="L11098" t="str">
        <f t="shared" si="1041"/>
        <v>07</v>
      </c>
      <c r="M11098" t="str">
        <f t="shared" si="1042"/>
        <v>06</v>
      </c>
      <c r="N11098" t="str">
        <f t="shared" si="1038"/>
        <v>2001</v>
      </c>
      <c r="O11098">
        <f t="shared" si="1043"/>
        <v>20</v>
      </c>
    </row>
    <row r="11099" spans="1:15">
      <c r="A11099" s="4" t="s">
        <v>12</v>
      </c>
      <c r="B11099" s="5" t="s">
        <v>13</v>
      </c>
      <c r="C11099" s="6"/>
      <c r="D11099" s="5" t="s">
        <v>14</v>
      </c>
      <c r="E11099" s="7" t="s">
        <v>19508</v>
      </c>
      <c r="F11099" s="7" t="s">
        <v>19509</v>
      </c>
      <c r="G11099" s="7"/>
      <c r="H11099" s="8">
        <v>2900</v>
      </c>
      <c r="J11099" t="str">
        <f t="shared" si="1039"/>
        <v>010920</v>
      </c>
      <c r="K11099" t="str">
        <f t="shared" si="1040"/>
        <v>01</v>
      </c>
      <c r="L11099" t="str">
        <f t="shared" si="1041"/>
        <v>09</v>
      </c>
      <c r="M11099" t="str">
        <f t="shared" si="1042"/>
        <v>20</v>
      </c>
      <c r="N11099" t="str">
        <f t="shared" si="1038"/>
        <v>2001</v>
      </c>
      <c r="O11099">
        <f t="shared" si="1043"/>
        <v>20</v>
      </c>
    </row>
    <row r="11100" spans="1:15">
      <c r="A11100" s="4" t="s">
        <v>12</v>
      </c>
      <c r="B11100" s="5" t="s">
        <v>13</v>
      </c>
      <c r="C11100" s="6"/>
      <c r="D11100" s="5" t="s">
        <v>14</v>
      </c>
      <c r="E11100" s="7" t="s">
        <v>19138</v>
      </c>
      <c r="F11100" s="7" t="s">
        <v>19139</v>
      </c>
      <c r="G11100" s="7"/>
      <c r="H11100" s="8">
        <v>2000</v>
      </c>
      <c r="J11100" t="str">
        <f t="shared" si="1039"/>
        <v>011026</v>
      </c>
      <c r="K11100" t="str">
        <f t="shared" si="1040"/>
        <v>01</v>
      </c>
      <c r="L11100" t="str">
        <f t="shared" si="1041"/>
        <v>10</v>
      </c>
      <c r="M11100" t="str">
        <f t="shared" si="1042"/>
        <v>26</v>
      </c>
      <c r="N11100" t="str">
        <f t="shared" si="1038"/>
        <v>2001</v>
      </c>
      <c r="O11100">
        <f t="shared" si="1043"/>
        <v>20</v>
      </c>
    </row>
    <row r="11101" spans="1:15">
      <c r="A11101" s="4" t="s">
        <v>12</v>
      </c>
      <c r="B11101" s="5" t="s">
        <v>13</v>
      </c>
      <c r="C11101" s="6"/>
      <c r="D11101" s="5" t="s">
        <v>14</v>
      </c>
      <c r="E11101" s="7" t="s">
        <v>19786</v>
      </c>
      <c r="F11101" s="7" t="s">
        <v>19787</v>
      </c>
      <c r="G11101" s="7"/>
      <c r="H11101" s="8">
        <v>2700</v>
      </c>
      <c r="J11101" t="str">
        <f t="shared" si="1039"/>
        <v>010411</v>
      </c>
      <c r="K11101" t="str">
        <f t="shared" si="1040"/>
        <v>01</v>
      </c>
      <c r="L11101" t="str">
        <f t="shared" si="1041"/>
        <v>04</v>
      </c>
      <c r="M11101" t="str">
        <f t="shared" si="1042"/>
        <v>11</v>
      </c>
      <c r="N11101" t="str">
        <f t="shared" si="1038"/>
        <v>2001</v>
      </c>
      <c r="O11101">
        <f t="shared" si="1043"/>
        <v>20</v>
      </c>
    </row>
    <row r="11102" spans="1:15">
      <c r="A11102" s="4" t="s">
        <v>12</v>
      </c>
      <c r="B11102" s="5" t="s">
        <v>13</v>
      </c>
      <c r="C11102" s="6"/>
      <c r="D11102" s="5" t="s">
        <v>14</v>
      </c>
      <c r="E11102" s="7" t="s">
        <v>19005</v>
      </c>
      <c r="F11102" s="7" t="s">
        <v>19006</v>
      </c>
      <c r="G11102" s="7"/>
      <c r="H11102" s="8">
        <v>2000</v>
      </c>
      <c r="J11102" t="str">
        <f t="shared" si="1039"/>
        <v>010819</v>
      </c>
      <c r="K11102" t="str">
        <f t="shared" si="1040"/>
        <v>01</v>
      </c>
      <c r="L11102" t="str">
        <f t="shared" si="1041"/>
        <v>08</v>
      </c>
      <c r="M11102" t="str">
        <f t="shared" si="1042"/>
        <v>19</v>
      </c>
      <c r="N11102" t="str">
        <f t="shared" si="1038"/>
        <v>2001</v>
      </c>
      <c r="O11102">
        <f t="shared" si="1043"/>
        <v>20</v>
      </c>
    </row>
    <row r="11103" spans="1:15">
      <c r="A11103" s="4" t="s">
        <v>12</v>
      </c>
      <c r="B11103" s="5" t="s">
        <v>13</v>
      </c>
      <c r="C11103" s="6"/>
      <c r="D11103" s="5" t="s">
        <v>14</v>
      </c>
      <c r="E11103" s="7" t="s">
        <v>18985</v>
      </c>
      <c r="F11103" s="7" t="s">
        <v>18986</v>
      </c>
      <c r="G11103" s="7"/>
      <c r="H11103" s="8">
        <v>2900</v>
      </c>
      <c r="J11103" t="str">
        <f t="shared" si="1039"/>
        <v>010910</v>
      </c>
      <c r="K11103" t="str">
        <f t="shared" si="1040"/>
        <v>01</v>
      </c>
      <c r="L11103" t="str">
        <f t="shared" si="1041"/>
        <v>09</v>
      </c>
      <c r="M11103" t="str">
        <f t="shared" si="1042"/>
        <v>10</v>
      </c>
      <c r="N11103" t="str">
        <f t="shared" si="1038"/>
        <v>2001</v>
      </c>
      <c r="O11103">
        <f t="shared" si="1043"/>
        <v>20</v>
      </c>
    </row>
    <row r="11104" spans="1:15">
      <c r="A11104" s="4" t="s">
        <v>12</v>
      </c>
      <c r="B11104" s="5" t="s">
        <v>13</v>
      </c>
      <c r="C11104" s="6"/>
      <c r="D11104" s="5" t="s">
        <v>14</v>
      </c>
      <c r="E11104" s="7" t="s">
        <v>19146</v>
      </c>
      <c r="F11104" s="7" t="s">
        <v>19147</v>
      </c>
      <c r="G11104" s="7"/>
      <c r="H11104" s="8">
        <v>2800</v>
      </c>
      <c r="J11104" t="str">
        <f t="shared" si="1039"/>
        <v>010330</v>
      </c>
      <c r="K11104" t="str">
        <f t="shared" si="1040"/>
        <v>01</v>
      </c>
      <c r="L11104" t="str">
        <f t="shared" si="1041"/>
        <v>03</v>
      </c>
      <c r="M11104" t="str">
        <f t="shared" si="1042"/>
        <v>30</v>
      </c>
      <c r="N11104" t="str">
        <f t="shared" si="1038"/>
        <v>2001</v>
      </c>
      <c r="O11104">
        <f t="shared" si="1043"/>
        <v>20</v>
      </c>
    </row>
    <row r="11105" spans="1:15">
      <c r="A11105" s="4" t="s">
        <v>12</v>
      </c>
      <c r="B11105" s="5" t="s">
        <v>13</v>
      </c>
      <c r="C11105" s="6"/>
      <c r="D11105" s="5" t="s">
        <v>14</v>
      </c>
      <c r="E11105" s="7" t="s">
        <v>19081</v>
      </c>
      <c r="F11105" s="7" t="s">
        <v>19082</v>
      </c>
      <c r="G11105" s="7"/>
      <c r="H11105" s="8">
        <v>2700</v>
      </c>
      <c r="J11105" t="str">
        <f t="shared" si="1039"/>
        <v>010810</v>
      </c>
      <c r="K11105" t="str">
        <f t="shared" si="1040"/>
        <v>01</v>
      </c>
      <c r="L11105" t="str">
        <f t="shared" si="1041"/>
        <v>08</v>
      </c>
      <c r="M11105" t="str">
        <f t="shared" si="1042"/>
        <v>10</v>
      </c>
      <c r="N11105" t="str">
        <f t="shared" si="1038"/>
        <v>2001</v>
      </c>
      <c r="O11105">
        <f t="shared" si="1043"/>
        <v>20</v>
      </c>
    </row>
    <row r="11106" spans="1:15">
      <c r="A11106" s="4" t="s">
        <v>12</v>
      </c>
      <c r="B11106" s="5" t="s">
        <v>13</v>
      </c>
      <c r="C11106" s="6"/>
      <c r="D11106" s="5" t="s">
        <v>14</v>
      </c>
      <c r="E11106" s="7" t="s">
        <v>19554</v>
      </c>
      <c r="F11106" s="7" t="s">
        <v>19555</v>
      </c>
      <c r="G11106" s="7"/>
      <c r="H11106" s="8">
        <v>2000</v>
      </c>
      <c r="J11106" t="str">
        <f t="shared" si="1039"/>
        <v>010815</v>
      </c>
      <c r="K11106" t="str">
        <f t="shared" si="1040"/>
        <v>01</v>
      </c>
      <c r="L11106" t="str">
        <f t="shared" si="1041"/>
        <v>08</v>
      </c>
      <c r="M11106" t="str">
        <f t="shared" si="1042"/>
        <v>15</v>
      </c>
      <c r="N11106" t="str">
        <f t="shared" si="1038"/>
        <v>2001</v>
      </c>
      <c r="O11106">
        <f t="shared" si="1043"/>
        <v>20</v>
      </c>
    </row>
    <row r="11107" spans="1:15">
      <c r="A11107" s="4" t="s">
        <v>12</v>
      </c>
      <c r="B11107" s="5" t="s">
        <v>13</v>
      </c>
      <c r="C11107" s="6"/>
      <c r="D11107" s="5" t="s">
        <v>14</v>
      </c>
      <c r="E11107" s="7" t="s">
        <v>18951</v>
      </c>
      <c r="F11107" s="7" t="s">
        <v>18952</v>
      </c>
      <c r="G11107" s="7"/>
      <c r="H11107" s="8">
        <v>2600</v>
      </c>
      <c r="J11107" t="str">
        <f t="shared" si="1039"/>
        <v>010219</v>
      </c>
      <c r="K11107" t="str">
        <f t="shared" si="1040"/>
        <v>01</v>
      </c>
      <c r="L11107" t="str">
        <f t="shared" si="1041"/>
        <v>02</v>
      </c>
      <c r="M11107" t="str">
        <f t="shared" si="1042"/>
        <v>19</v>
      </c>
      <c r="N11107" t="str">
        <f t="shared" si="1038"/>
        <v>2001</v>
      </c>
      <c r="O11107">
        <f t="shared" si="1043"/>
        <v>20</v>
      </c>
    </row>
    <row r="11108" spans="1:15">
      <c r="A11108" s="4" t="s">
        <v>12</v>
      </c>
      <c r="B11108" s="5" t="s">
        <v>13</v>
      </c>
      <c r="C11108" s="6"/>
      <c r="D11108" s="5" t="s">
        <v>14</v>
      </c>
      <c r="E11108" s="7" t="s">
        <v>19792</v>
      </c>
      <c r="F11108" s="7" t="s">
        <v>19793</v>
      </c>
      <c r="G11108" s="7"/>
      <c r="H11108" s="8">
        <v>2900</v>
      </c>
      <c r="J11108" t="str">
        <f t="shared" si="1039"/>
        <v>010809</v>
      </c>
      <c r="K11108" t="str">
        <f t="shared" si="1040"/>
        <v>01</v>
      </c>
      <c r="L11108" t="str">
        <f t="shared" si="1041"/>
        <v>08</v>
      </c>
      <c r="M11108" t="str">
        <f t="shared" si="1042"/>
        <v>09</v>
      </c>
      <c r="N11108" t="str">
        <f t="shared" si="1038"/>
        <v>2001</v>
      </c>
      <c r="O11108">
        <f t="shared" si="1043"/>
        <v>20</v>
      </c>
    </row>
    <row r="11109" spans="1:15">
      <c r="A11109" s="4" t="s">
        <v>12</v>
      </c>
      <c r="B11109" s="5" t="s">
        <v>13</v>
      </c>
      <c r="C11109" s="6"/>
      <c r="D11109" s="5" t="s">
        <v>14</v>
      </c>
      <c r="E11109" s="7" t="s">
        <v>19556</v>
      </c>
      <c r="F11109" s="7" t="s">
        <v>19557</v>
      </c>
      <c r="G11109" s="7"/>
      <c r="H11109" s="8">
        <v>2000</v>
      </c>
      <c r="J11109" t="str">
        <f t="shared" si="1039"/>
        <v>010926</v>
      </c>
      <c r="K11109" t="str">
        <f t="shared" si="1040"/>
        <v>01</v>
      </c>
      <c r="L11109" t="str">
        <f t="shared" si="1041"/>
        <v>09</v>
      </c>
      <c r="M11109" t="str">
        <f t="shared" si="1042"/>
        <v>26</v>
      </c>
      <c r="N11109" t="str">
        <f t="shared" si="1038"/>
        <v>2001</v>
      </c>
      <c r="O11109">
        <f t="shared" si="1043"/>
        <v>20</v>
      </c>
    </row>
    <row r="11110" spans="1:15">
      <c r="A11110" s="4" t="s">
        <v>12</v>
      </c>
      <c r="B11110" s="5" t="s">
        <v>13</v>
      </c>
      <c r="C11110" s="6"/>
      <c r="D11110" s="5" t="s">
        <v>14</v>
      </c>
      <c r="E11110" s="7" t="s">
        <v>19794</v>
      </c>
      <c r="F11110" s="7" t="s">
        <v>19795</v>
      </c>
      <c r="G11110" s="7"/>
      <c r="H11110" s="8">
        <v>2000</v>
      </c>
      <c r="J11110" t="str">
        <f t="shared" si="1039"/>
        <v>010923</v>
      </c>
      <c r="K11110" t="str">
        <f t="shared" si="1040"/>
        <v>01</v>
      </c>
      <c r="L11110" t="str">
        <f t="shared" si="1041"/>
        <v>09</v>
      </c>
      <c r="M11110" t="str">
        <f t="shared" si="1042"/>
        <v>23</v>
      </c>
      <c r="N11110" t="str">
        <f t="shared" si="1038"/>
        <v>2001</v>
      </c>
      <c r="O11110">
        <f t="shared" si="1043"/>
        <v>20</v>
      </c>
    </row>
    <row r="11111" spans="1:15">
      <c r="A11111" s="4" t="s">
        <v>12</v>
      </c>
      <c r="B11111" s="5" t="s">
        <v>13</v>
      </c>
      <c r="C11111" s="6"/>
      <c r="D11111" s="5" t="s">
        <v>14</v>
      </c>
      <c r="E11111" s="7" t="s">
        <v>19085</v>
      </c>
      <c r="F11111" s="7" t="s">
        <v>19086</v>
      </c>
      <c r="G11111" s="7"/>
      <c r="H11111" s="8">
        <v>2000</v>
      </c>
      <c r="J11111" t="str">
        <f t="shared" si="1039"/>
        <v>010614</v>
      </c>
      <c r="K11111" t="str">
        <f t="shared" si="1040"/>
        <v>01</v>
      </c>
      <c r="L11111" t="str">
        <f t="shared" si="1041"/>
        <v>06</v>
      </c>
      <c r="M11111" t="str">
        <f t="shared" si="1042"/>
        <v>14</v>
      </c>
      <c r="N11111" t="str">
        <f t="shared" si="1038"/>
        <v>2001</v>
      </c>
      <c r="O11111">
        <f t="shared" si="1043"/>
        <v>20</v>
      </c>
    </row>
    <row r="11112" spans="1:15">
      <c r="A11112" s="4" t="s">
        <v>12</v>
      </c>
      <c r="B11112" s="5" t="s">
        <v>13</v>
      </c>
      <c r="C11112" s="6"/>
      <c r="D11112" s="5" t="s">
        <v>14</v>
      </c>
      <c r="E11112" s="7" t="s">
        <v>19804</v>
      </c>
      <c r="F11112" s="7" t="s">
        <v>19805</v>
      </c>
      <c r="G11112" s="7"/>
      <c r="H11112" s="8">
        <v>2700</v>
      </c>
      <c r="J11112" t="str">
        <f t="shared" si="1039"/>
        <v>010515</v>
      </c>
      <c r="K11112" t="str">
        <f t="shared" si="1040"/>
        <v>01</v>
      </c>
      <c r="L11112" t="str">
        <f t="shared" si="1041"/>
        <v>05</v>
      </c>
      <c r="M11112" t="str">
        <f t="shared" si="1042"/>
        <v>15</v>
      </c>
      <c r="N11112" t="str">
        <f t="shared" si="1038"/>
        <v>2001</v>
      </c>
      <c r="O11112">
        <f t="shared" si="1043"/>
        <v>20</v>
      </c>
    </row>
    <row r="11113" spans="1:15">
      <c r="A11113" s="4" t="s">
        <v>12</v>
      </c>
      <c r="B11113" s="5" t="s">
        <v>13</v>
      </c>
      <c r="C11113" s="6"/>
      <c r="D11113" s="5" t="s">
        <v>14</v>
      </c>
      <c r="E11113" s="7" t="s">
        <v>19580</v>
      </c>
      <c r="F11113" s="7" t="s">
        <v>19581</v>
      </c>
      <c r="G11113" s="7"/>
      <c r="H11113" s="8">
        <v>2500</v>
      </c>
      <c r="J11113" t="str">
        <f t="shared" si="1039"/>
        <v>010916</v>
      </c>
      <c r="K11113" t="str">
        <f t="shared" si="1040"/>
        <v>01</v>
      </c>
      <c r="L11113" t="str">
        <f t="shared" si="1041"/>
        <v>09</v>
      </c>
      <c r="M11113" t="str">
        <f t="shared" si="1042"/>
        <v>16</v>
      </c>
      <c r="N11113" t="str">
        <f t="shared" si="1038"/>
        <v>2001</v>
      </c>
      <c r="O11113">
        <f t="shared" si="1043"/>
        <v>20</v>
      </c>
    </row>
    <row r="11114" spans="1:15">
      <c r="A11114" s="4" t="s">
        <v>12</v>
      </c>
      <c r="B11114" s="5" t="s">
        <v>13</v>
      </c>
      <c r="C11114" s="6"/>
      <c r="D11114" s="5" t="s">
        <v>14</v>
      </c>
      <c r="E11114" s="7" t="s">
        <v>6741</v>
      </c>
      <c r="F11114" s="7" t="s">
        <v>6742</v>
      </c>
      <c r="G11114" s="7"/>
      <c r="H11114" s="8">
        <v>2800</v>
      </c>
      <c r="J11114" t="str">
        <f t="shared" si="1039"/>
        <v>010515</v>
      </c>
      <c r="K11114" t="str">
        <f t="shared" si="1040"/>
        <v>01</v>
      </c>
      <c r="L11114" t="str">
        <f t="shared" si="1041"/>
        <v>05</v>
      </c>
      <c r="M11114" t="str">
        <f t="shared" si="1042"/>
        <v>15</v>
      </c>
      <c r="N11114" t="str">
        <f t="shared" si="1038"/>
        <v>2001</v>
      </c>
      <c r="O11114">
        <f t="shared" si="1043"/>
        <v>20</v>
      </c>
    </row>
    <row r="11115" spans="1:15">
      <c r="A11115" s="4" t="s">
        <v>12</v>
      </c>
      <c r="B11115" s="5" t="s">
        <v>13</v>
      </c>
      <c r="C11115" s="6"/>
      <c r="D11115" s="5" t="s">
        <v>14</v>
      </c>
      <c r="E11115" s="7" t="s">
        <v>19328</v>
      </c>
      <c r="F11115" s="7" t="s">
        <v>19329</v>
      </c>
      <c r="G11115" s="7"/>
      <c r="H11115" s="8">
        <v>2000</v>
      </c>
      <c r="J11115" t="str">
        <f t="shared" si="1039"/>
        <v>011109</v>
      </c>
      <c r="K11115" t="str">
        <f t="shared" si="1040"/>
        <v>01</v>
      </c>
      <c r="L11115" t="str">
        <f t="shared" si="1041"/>
        <v>11</v>
      </c>
      <c r="M11115" t="str">
        <f t="shared" si="1042"/>
        <v>09</v>
      </c>
      <c r="N11115" t="str">
        <f t="shared" si="1038"/>
        <v>2001</v>
      </c>
      <c r="O11115">
        <f t="shared" si="1043"/>
        <v>20</v>
      </c>
    </row>
    <row r="11116" spans="1:15">
      <c r="A11116" s="4" t="s">
        <v>12</v>
      </c>
      <c r="B11116" s="5" t="s">
        <v>13</v>
      </c>
      <c r="C11116" s="6"/>
      <c r="D11116" s="5" t="s">
        <v>14</v>
      </c>
      <c r="E11116" s="7" t="s">
        <v>19610</v>
      </c>
      <c r="F11116" s="7" t="s">
        <v>19611</v>
      </c>
      <c r="G11116" s="7"/>
      <c r="H11116" s="8">
        <v>2000</v>
      </c>
      <c r="J11116" t="str">
        <f t="shared" si="1039"/>
        <v>010628</v>
      </c>
      <c r="K11116" t="str">
        <f t="shared" si="1040"/>
        <v>01</v>
      </c>
      <c r="L11116" t="str">
        <f t="shared" si="1041"/>
        <v>06</v>
      </c>
      <c r="M11116" t="str">
        <f t="shared" si="1042"/>
        <v>28</v>
      </c>
      <c r="N11116" t="str">
        <f t="shared" si="1038"/>
        <v>2001</v>
      </c>
      <c r="O11116">
        <f t="shared" si="1043"/>
        <v>20</v>
      </c>
    </row>
    <row r="11117" spans="1:15">
      <c r="A11117" s="4" t="s">
        <v>12</v>
      </c>
      <c r="B11117" s="5" t="s">
        <v>13</v>
      </c>
      <c r="C11117" s="6"/>
      <c r="D11117" s="5" t="s">
        <v>14</v>
      </c>
      <c r="E11117" s="7" t="s">
        <v>19632</v>
      </c>
      <c r="F11117" s="7" t="s">
        <v>19633</v>
      </c>
      <c r="G11117" s="7"/>
      <c r="H11117" s="8">
        <v>2900</v>
      </c>
      <c r="J11117" t="str">
        <f t="shared" si="1039"/>
        <v>010708</v>
      </c>
      <c r="K11117" t="str">
        <f t="shared" si="1040"/>
        <v>01</v>
      </c>
      <c r="L11117" t="str">
        <f t="shared" si="1041"/>
        <v>07</v>
      </c>
      <c r="M11117" t="str">
        <f t="shared" si="1042"/>
        <v>08</v>
      </c>
      <c r="N11117" t="str">
        <f t="shared" si="1038"/>
        <v>2001</v>
      </c>
      <c r="O11117">
        <f t="shared" si="1043"/>
        <v>20</v>
      </c>
    </row>
    <row r="11118" spans="1:15">
      <c r="A11118" s="4" t="s">
        <v>12</v>
      </c>
      <c r="B11118" s="5" t="s">
        <v>13</v>
      </c>
      <c r="C11118" s="6"/>
      <c r="D11118" s="5" t="s">
        <v>14</v>
      </c>
      <c r="E11118" s="7" t="s">
        <v>19824</v>
      </c>
      <c r="F11118" s="7" t="s">
        <v>19825</v>
      </c>
      <c r="G11118" s="7"/>
      <c r="H11118" s="8">
        <v>2000</v>
      </c>
      <c r="J11118" t="str">
        <f t="shared" si="1039"/>
        <v>010827</v>
      </c>
      <c r="K11118" t="str">
        <f t="shared" si="1040"/>
        <v>01</v>
      </c>
      <c r="L11118" t="str">
        <f t="shared" si="1041"/>
        <v>08</v>
      </c>
      <c r="M11118" t="str">
        <f t="shared" si="1042"/>
        <v>27</v>
      </c>
      <c r="N11118" t="str">
        <f t="shared" si="1038"/>
        <v>2001</v>
      </c>
      <c r="O11118">
        <f t="shared" si="1043"/>
        <v>20</v>
      </c>
    </row>
    <row r="11119" spans="1:15">
      <c r="A11119" s="4" t="s">
        <v>12</v>
      </c>
      <c r="B11119" s="5" t="s">
        <v>13</v>
      </c>
      <c r="C11119" s="6"/>
      <c r="D11119" s="5" t="s">
        <v>14</v>
      </c>
      <c r="E11119" s="7" t="s">
        <v>19616</v>
      </c>
      <c r="F11119" s="7" t="s">
        <v>19617</v>
      </c>
      <c r="G11119" s="7"/>
      <c r="H11119" s="8">
        <v>2500</v>
      </c>
      <c r="J11119" t="str">
        <f t="shared" si="1039"/>
        <v>010827</v>
      </c>
      <c r="K11119" t="str">
        <f t="shared" si="1040"/>
        <v>01</v>
      </c>
      <c r="L11119" t="str">
        <f t="shared" si="1041"/>
        <v>08</v>
      </c>
      <c r="M11119" t="str">
        <f t="shared" si="1042"/>
        <v>27</v>
      </c>
      <c r="N11119" t="str">
        <f t="shared" si="1038"/>
        <v>2001</v>
      </c>
      <c r="O11119">
        <f t="shared" si="1043"/>
        <v>20</v>
      </c>
    </row>
    <row r="11120" spans="1:15">
      <c r="A11120" s="4" t="s">
        <v>12</v>
      </c>
      <c r="B11120" s="5" t="s">
        <v>13</v>
      </c>
      <c r="C11120" s="6"/>
      <c r="D11120" s="5" t="s">
        <v>14</v>
      </c>
      <c r="E11120" s="7" t="s">
        <v>19162</v>
      </c>
      <c r="F11120" s="7" t="s">
        <v>19163</v>
      </c>
      <c r="G11120" s="7"/>
      <c r="H11120" s="8">
        <v>2900</v>
      </c>
      <c r="J11120" t="str">
        <f t="shared" si="1039"/>
        <v>011022</v>
      </c>
      <c r="K11120" t="str">
        <f t="shared" si="1040"/>
        <v>01</v>
      </c>
      <c r="L11120" t="str">
        <f t="shared" si="1041"/>
        <v>10</v>
      </c>
      <c r="M11120" t="str">
        <f t="shared" si="1042"/>
        <v>22</v>
      </c>
      <c r="N11120" t="str">
        <f t="shared" ref="N11120:N11183" si="1044">CONCATENATE(20,K11120)</f>
        <v>2001</v>
      </c>
      <c r="O11120">
        <f t="shared" si="1043"/>
        <v>20</v>
      </c>
    </row>
    <row r="11121" spans="1:15">
      <c r="A11121" s="4" t="s">
        <v>12</v>
      </c>
      <c r="B11121" s="5" t="s">
        <v>13</v>
      </c>
      <c r="C11121" s="6"/>
      <c r="D11121" s="5" t="s">
        <v>14</v>
      </c>
      <c r="E11121" s="7" t="s">
        <v>19272</v>
      </c>
      <c r="F11121" s="7" t="s">
        <v>19273</v>
      </c>
      <c r="G11121" s="7"/>
      <c r="H11121" s="8">
        <v>2900</v>
      </c>
      <c r="J11121" t="str">
        <f t="shared" si="1039"/>
        <v>010616</v>
      </c>
      <c r="K11121" t="str">
        <f t="shared" si="1040"/>
        <v>01</v>
      </c>
      <c r="L11121" t="str">
        <f t="shared" si="1041"/>
        <v>06</v>
      </c>
      <c r="M11121" t="str">
        <f t="shared" si="1042"/>
        <v>16</v>
      </c>
      <c r="N11121" t="str">
        <f t="shared" si="1044"/>
        <v>2001</v>
      </c>
      <c r="O11121">
        <f t="shared" si="1043"/>
        <v>20</v>
      </c>
    </row>
    <row r="11122" spans="1:15">
      <c r="A11122" s="4" t="s">
        <v>12</v>
      </c>
      <c r="B11122" s="5" t="s">
        <v>13</v>
      </c>
      <c r="C11122" s="6"/>
      <c r="D11122" s="5" t="s">
        <v>14</v>
      </c>
      <c r="E11122" s="7" t="s">
        <v>19820</v>
      </c>
      <c r="F11122" s="7" t="s">
        <v>19821</v>
      </c>
      <c r="G11122" s="7"/>
      <c r="H11122" s="8">
        <v>2000</v>
      </c>
      <c r="J11122" t="str">
        <f t="shared" si="1039"/>
        <v>011213</v>
      </c>
      <c r="K11122" t="str">
        <f t="shared" si="1040"/>
        <v>01</v>
      </c>
      <c r="L11122" t="str">
        <f t="shared" si="1041"/>
        <v>12</v>
      </c>
      <c r="M11122" t="str">
        <f t="shared" si="1042"/>
        <v>13</v>
      </c>
      <c r="N11122" t="str">
        <f t="shared" si="1044"/>
        <v>2001</v>
      </c>
      <c r="O11122">
        <f t="shared" si="1043"/>
        <v>20</v>
      </c>
    </row>
    <row r="11123" spans="1:15">
      <c r="A11123" s="4" t="s">
        <v>12</v>
      </c>
      <c r="B11123" s="5" t="s">
        <v>13</v>
      </c>
      <c r="C11123" s="6"/>
      <c r="D11123" s="5" t="s">
        <v>14</v>
      </c>
      <c r="E11123" s="7" t="s">
        <v>19626</v>
      </c>
      <c r="F11123" s="7" t="s">
        <v>19627</v>
      </c>
      <c r="G11123" s="7"/>
      <c r="H11123" s="8">
        <v>2800</v>
      </c>
      <c r="J11123" t="str">
        <f t="shared" si="1039"/>
        <v>011211</v>
      </c>
      <c r="K11123" t="str">
        <f t="shared" si="1040"/>
        <v>01</v>
      </c>
      <c r="L11123" t="str">
        <f t="shared" si="1041"/>
        <v>12</v>
      </c>
      <c r="M11123" t="str">
        <f t="shared" si="1042"/>
        <v>11</v>
      </c>
      <c r="N11123" t="str">
        <f t="shared" si="1044"/>
        <v>2001</v>
      </c>
      <c r="O11123">
        <f t="shared" si="1043"/>
        <v>20</v>
      </c>
    </row>
    <row r="11124" spans="1:15">
      <c r="A11124" s="4" t="s">
        <v>12</v>
      </c>
      <c r="B11124" s="5" t="s">
        <v>13</v>
      </c>
      <c r="C11124" s="6"/>
      <c r="D11124" s="5" t="s">
        <v>14</v>
      </c>
      <c r="E11124" s="7" t="s">
        <v>19818</v>
      </c>
      <c r="F11124" s="7" t="s">
        <v>19819</v>
      </c>
      <c r="G11124" s="7"/>
      <c r="H11124" s="8">
        <v>2500</v>
      </c>
      <c r="J11124" t="str">
        <f t="shared" si="1039"/>
        <v>010212</v>
      </c>
      <c r="K11124" t="str">
        <f t="shared" si="1040"/>
        <v>01</v>
      </c>
      <c r="L11124" t="str">
        <f t="shared" si="1041"/>
        <v>02</v>
      </c>
      <c r="M11124" t="str">
        <f t="shared" si="1042"/>
        <v>12</v>
      </c>
      <c r="N11124" t="str">
        <f t="shared" si="1044"/>
        <v>2001</v>
      </c>
      <c r="O11124">
        <f t="shared" si="1043"/>
        <v>20</v>
      </c>
    </row>
    <row r="11125" spans="1:15">
      <c r="A11125" s="4" t="s">
        <v>12</v>
      </c>
      <c r="B11125" s="5" t="s">
        <v>13</v>
      </c>
      <c r="C11125" s="6"/>
      <c r="D11125" s="5" t="s">
        <v>14</v>
      </c>
      <c r="E11125" s="7" t="s">
        <v>19160</v>
      </c>
      <c r="F11125" s="7" t="s">
        <v>19161</v>
      </c>
      <c r="G11125" s="7"/>
      <c r="H11125" s="8">
        <v>2800</v>
      </c>
      <c r="J11125" t="str">
        <f t="shared" si="1039"/>
        <v>010814</v>
      </c>
      <c r="K11125" t="str">
        <f t="shared" si="1040"/>
        <v>01</v>
      </c>
      <c r="L11125" t="str">
        <f t="shared" si="1041"/>
        <v>08</v>
      </c>
      <c r="M11125" t="str">
        <f t="shared" si="1042"/>
        <v>14</v>
      </c>
      <c r="N11125" t="str">
        <f t="shared" si="1044"/>
        <v>2001</v>
      </c>
      <c r="O11125">
        <f t="shared" si="1043"/>
        <v>20</v>
      </c>
    </row>
    <row r="11126" spans="1:15">
      <c r="A11126" s="4" t="s">
        <v>12</v>
      </c>
      <c r="B11126" s="5" t="s">
        <v>13</v>
      </c>
      <c r="C11126" s="6"/>
      <c r="D11126" s="5" t="s">
        <v>14</v>
      </c>
      <c r="E11126" s="7" t="s">
        <v>19822</v>
      </c>
      <c r="F11126" s="7" t="s">
        <v>19823</v>
      </c>
      <c r="G11126" s="7"/>
      <c r="H11126" s="8">
        <v>2600</v>
      </c>
      <c r="J11126" t="str">
        <f t="shared" si="1039"/>
        <v>010319</v>
      </c>
      <c r="K11126" t="str">
        <f t="shared" si="1040"/>
        <v>01</v>
      </c>
      <c r="L11126" t="str">
        <f t="shared" si="1041"/>
        <v>03</v>
      </c>
      <c r="M11126" t="str">
        <f t="shared" si="1042"/>
        <v>19</v>
      </c>
      <c r="N11126" t="str">
        <f t="shared" si="1044"/>
        <v>2001</v>
      </c>
      <c r="O11126">
        <f t="shared" si="1043"/>
        <v>20</v>
      </c>
    </row>
    <row r="11127" spans="1:15">
      <c r="A11127" s="4" t="s">
        <v>12</v>
      </c>
      <c r="B11127" s="5" t="s">
        <v>13</v>
      </c>
      <c r="C11127" s="6"/>
      <c r="D11127" s="5" t="s">
        <v>14</v>
      </c>
      <c r="E11127" s="7" t="s">
        <v>19099</v>
      </c>
      <c r="F11127" s="7" t="s">
        <v>19100</v>
      </c>
      <c r="G11127" s="7"/>
      <c r="H11127" s="8">
        <v>2800</v>
      </c>
      <c r="J11127" t="str">
        <f t="shared" si="1039"/>
        <v>010812</v>
      </c>
      <c r="K11127" t="str">
        <f t="shared" si="1040"/>
        <v>01</v>
      </c>
      <c r="L11127" t="str">
        <f t="shared" si="1041"/>
        <v>08</v>
      </c>
      <c r="M11127" t="str">
        <f t="shared" si="1042"/>
        <v>12</v>
      </c>
      <c r="N11127" t="str">
        <f t="shared" si="1044"/>
        <v>2001</v>
      </c>
      <c r="O11127">
        <f t="shared" si="1043"/>
        <v>20</v>
      </c>
    </row>
    <row r="11128" spans="1:15">
      <c r="A11128" s="4" t="s">
        <v>12</v>
      </c>
      <c r="B11128" s="5" t="s">
        <v>13</v>
      </c>
      <c r="C11128" s="6"/>
      <c r="D11128" s="5" t="s">
        <v>14</v>
      </c>
      <c r="E11128" s="7" t="s">
        <v>19638</v>
      </c>
      <c r="F11128" s="7" t="s">
        <v>19639</v>
      </c>
      <c r="G11128" s="7"/>
      <c r="H11128" s="8">
        <v>2000</v>
      </c>
      <c r="J11128" t="str">
        <f t="shared" si="1039"/>
        <v>010724</v>
      </c>
      <c r="K11128" t="str">
        <f t="shared" si="1040"/>
        <v>01</v>
      </c>
      <c r="L11128" t="str">
        <f t="shared" si="1041"/>
        <v>07</v>
      </c>
      <c r="M11128" t="str">
        <f t="shared" si="1042"/>
        <v>24</v>
      </c>
      <c r="N11128" t="str">
        <f t="shared" si="1044"/>
        <v>2001</v>
      </c>
      <c r="O11128">
        <f t="shared" si="1043"/>
        <v>20</v>
      </c>
    </row>
    <row r="11129" spans="1:15">
      <c r="A11129" s="4" t="s">
        <v>12</v>
      </c>
      <c r="B11129" s="5" t="s">
        <v>13</v>
      </c>
      <c r="C11129" s="6"/>
      <c r="D11129" s="5" t="s">
        <v>14</v>
      </c>
      <c r="E11129" s="7" t="s">
        <v>19642</v>
      </c>
      <c r="F11129" s="7" t="s">
        <v>19643</v>
      </c>
      <c r="G11129" s="7"/>
      <c r="H11129" s="8">
        <v>2900</v>
      </c>
      <c r="J11129" t="str">
        <f t="shared" si="1039"/>
        <v>010907</v>
      </c>
      <c r="K11129" t="str">
        <f t="shared" si="1040"/>
        <v>01</v>
      </c>
      <c r="L11129" t="str">
        <f t="shared" si="1041"/>
        <v>09</v>
      </c>
      <c r="M11129" t="str">
        <f t="shared" si="1042"/>
        <v>07</v>
      </c>
      <c r="N11129" t="str">
        <f t="shared" si="1044"/>
        <v>2001</v>
      </c>
      <c r="O11129">
        <f t="shared" si="1043"/>
        <v>20</v>
      </c>
    </row>
    <row r="11130" spans="1:15">
      <c r="A11130" s="4" t="s">
        <v>12</v>
      </c>
      <c r="B11130" s="5" t="s">
        <v>13</v>
      </c>
      <c r="C11130" s="6"/>
      <c r="D11130" s="5" t="s">
        <v>14</v>
      </c>
      <c r="E11130" s="7" t="s">
        <v>18983</v>
      </c>
      <c r="F11130" s="7" t="s">
        <v>18984</v>
      </c>
      <c r="G11130" s="7"/>
      <c r="H11130" s="8">
        <v>2500</v>
      </c>
      <c r="J11130" t="str">
        <f t="shared" si="1039"/>
        <v>011119</v>
      </c>
      <c r="K11130" t="str">
        <f t="shared" si="1040"/>
        <v>01</v>
      </c>
      <c r="L11130" t="str">
        <f t="shared" si="1041"/>
        <v>11</v>
      </c>
      <c r="M11130" t="str">
        <f t="shared" si="1042"/>
        <v>19</v>
      </c>
      <c r="N11130" t="str">
        <f t="shared" si="1044"/>
        <v>2001</v>
      </c>
      <c r="O11130">
        <f t="shared" si="1043"/>
        <v>20</v>
      </c>
    </row>
    <row r="11131" spans="1:15">
      <c r="A11131" s="4" t="s">
        <v>12</v>
      </c>
      <c r="B11131" s="5" t="s">
        <v>13</v>
      </c>
      <c r="C11131" s="6"/>
      <c r="D11131" s="5" t="s">
        <v>14</v>
      </c>
      <c r="E11131" s="7" t="s">
        <v>19170</v>
      </c>
      <c r="F11131" s="7" t="s">
        <v>19171</v>
      </c>
      <c r="G11131" s="7"/>
      <c r="H11131" s="8">
        <v>1100</v>
      </c>
      <c r="J11131" t="str">
        <f t="shared" si="1039"/>
        <v>010812</v>
      </c>
      <c r="K11131" t="str">
        <f t="shared" si="1040"/>
        <v>01</v>
      </c>
      <c r="L11131" t="str">
        <f t="shared" si="1041"/>
        <v>08</v>
      </c>
      <c r="M11131" t="str">
        <f t="shared" si="1042"/>
        <v>12</v>
      </c>
      <c r="N11131" t="str">
        <f t="shared" si="1044"/>
        <v>2001</v>
      </c>
      <c r="O11131">
        <f t="shared" si="1043"/>
        <v>20</v>
      </c>
    </row>
    <row r="11132" spans="1:15">
      <c r="A11132" s="4" t="s">
        <v>12</v>
      </c>
      <c r="B11132" s="5" t="s">
        <v>13</v>
      </c>
      <c r="C11132" s="6"/>
      <c r="D11132" s="5" t="s">
        <v>14</v>
      </c>
      <c r="E11132" s="7" t="s">
        <v>19666</v>
      </c>
      <c r="F11132" s="7" t="s">
        <v>19667</v>
      </c>
      <c r="G11132" s="7"/>
      <c r="H11132" s="8">
        <v>2800</v>
      </c>
      <c r="J11132" t="str">
        <f t="shared" si="1039"/>
        <v>010314</v>
      </c>
      <c r="K11132" t="str">
        <f t="shared" si="1040"/>
        <v>01</v>
      </c>
      <c r="L11132" t="str">
        <f t="shared" si="1041"/>
        <v>03</v>
      </c>
      <c r="M11132" t="str">
        <f t="shared" si="1042"/>
        <v>14</v>
      </c>
      <c r="N11132" t="str">
        <f t="shared" si="1044"/>
        <v>2001</v>
      </c>
      <c r="O11132">
        <f t="shared" si="1043"/>
        <v>20</v>
      </c>
    </row>
    <row r="11133" spans="1:15">
      <c r="A11133" s="4" t="s">
        <v>12</v>
      </c>
      <c r="B11133" s="5" t="s">
        <v>13</v>
      </c>
      <c r="C11133" s="6"/>
      <c r="D11133" s="5" t="s">
        <v>14</v>
      </c>
      <c r="E11133" s="7" t="s">
        <v>19338</v>
      </c>
      <c r="F11133" s="7" t="s">
        <v>19339</v>
      </c>
      <c r="G11133" s="7"/>
      <c r="H11133" s="8">
        <v>2500</v>
      </c>
      <c r="J11133" t="str">
        <f t="shared" si="1039"/>
        <v>010928</v>
      </c>
      <c r="K11133" t="str">
        <f t="shared" si="1040"/>
        <v>01</v>
      </c>
      <c r="L11133" t="str">
        <f t="shared" si="1041"/>
        <v>09</v>
      </c>
      <c r="M11133" t="str">
        <f t="shared" si="1042"/>
        <v>28</v>
      </c>
      <c r="N11133" t="str">
        <f t="shared" si="1044"/>
        <v>2001</v>
      </c>
      <c r="O11133">
        <f t="shared" si="1043"/>
        <v>20</v>
      </c>
    </row>
    <row r="11134" spans="1:15">
      <c r="A11134" s="4" t="s">
        <v>12</v>
      </c>
      <c r="B11134" s="5" t="s">
        <v>13</v>
      </c>
      <c r="C11134" s="6"/>
      <c r="D11134" s="5" t="s">
        <v>14</v>
      </c>
      <c r="E11134" s="7" t="s">
        <v>19674</v>
      </c>
      <c r="F11134" s="7" t="s">
        <v>19675</v>
      </c>
      <c r="G11134" s="7"/>
      <c r="H11134" s="8">
        <v>2000</v>
      </c>
      <c r="J11134" t="str">
        <f t="shared" si="1039"/>
        <v>010327</v>
      </c>
      <c r="K11134" t="str">
        <f t="shared" si="1040"/>
        <v>01</v>
      </c>
      <c r="L11134" t="str">
        <f t="shared" si="1041"/>
        <v>03</v>
      </c>
      <c r="M11134" t="str">
        <f t="shared" si="1042"/>
        <v>27</v>
      </c>
      <c r="N11134" t="str">
        <f t="shared" si="1044"/>
        <v>2001</v>
      </c>
      <c r="O11134">
        <f t="shared" si="1043"/>
        <v>20</v>
      </c>
    </row>
    <row r="11135" spans="1:15">
      <c r="A11135" s="4" t="s">
        <v>12</v>
      </c>
      <c r="B11135" s="5" t="s">
        <v>13</v>
      </c>
      <c r="C11135" s="6"/>
      <c r="D11135" s="5" t="s">
        <v>14</v>
      </c>
      <c r="E11135" s="7" t="s">
        <v>19662</v>
      </c>
      <c r="F11135" s="7" t="s">
        <v>19663</v>
      </c>
      <c r="G11135" s="7"/>
      <c r="H11135" s="8">
        <v>2600</v>
      </c>
      <c r="J11135" t="str">
        <f t="shared" si="1039"/>
        <v>010821</v>
      </c>
      <c r="K11135" t="str">
        <f t="shared" si="1040"/>
        <v>01</v>
      </c>
      <c r="L11135" t="str">
        <f t="shared" si="1041"/>
        <v>08</v>
      </c>
      <c r="M11135" t="str">
        <f t="shared" si="1042"/>
        <v>21</v>
      </c>
      <c r="N11135" t="str">
        <f t="shared" si="1044"/>
        <v>2001</v>
      </c>
      <c r="O11135">
        <f t="shared" si="1043"/>
        <v>20</v>
      </c>
    </row>
    <row r="11136" spans="1:15">
      <c r="A11136" s="4" t="s">
        <v>12</v>
      </c>
      <c r="B11136" s="5" t="s">
        <v>13</v>
      </c>
      <c r="C11136" s="6"/>
      <c r="D11136" s="5" t="s">
        <v>14</v>
      </c>
      <c r="E11136" s="7" t="s">
        <v>19848</v>
      </c>
      <c r="F11136" s="7" t="s">
        <v>19849</v>
      </c>
      <c r="G11136" s="7"/>
      <c r="H11136" s="8">
        <v>2000</v>
      </c>
      <c r="J11136" t="str">
        <f t="shared" si="1039"/>
        <v>010610</v>
      </c>
      <c r="K11136" t="str">
        <f t="shared" si="1040"/>
        <v>01</v>
      </c>
      <c r="L11136" t="str">
        <f t="shared" si="1041"/>
        <v>06</v>
      </c>
      <c r="M11136" t="str">
        <f t="shared" si="1042"/>
        <v>10</v>
      </c>
      <c r="N11136" t="str">
        <f t="shared" si="1044"/>
        <v>2001</v>
      </c>
      <c r="O11136">
        <f t="shared" si="1043"/>
        <v>20</v>
      </c>
    </row>
    <row r="11137" spans="1:15">
      <c r="A11137" s="4" t="s">
        <v>12</v>
      </c>
      <c r="B11137" s="5" t="s">
        <v>13</v>
      </c>
      <c r="C11137" s="6"/>
      <c r="D11137" s="5" t="s">
        <v>14</v>
      </c>
      <c r="E11137" s="7" t="s">
        <v>19654</v>
      </c>
      <c r="F11137" s="7" t="s">
        <v>19655</v>
      </c>
      <c r="G11137" s="7"/>
      <c r="H11137" s="8">
        <v>2600</v>
      </c>
      <c r="J11137" t="str">
        <f t="shared" si="1039"/>
        <v>011007</v>
      </c>
      <c r="K11137" t="str">
        <f t="shared" si="1040"/>
        <v>01</v>
      </c>
      <c r="L11137" t="str">
        <f t="shared" si="1041"/>
        <v>10</v>
      </c>
      <c r="M11137" t="str">
        <f t="shared" si="1042"/>
        <v>07</v>
      </c>
      <c r="N11137" t="str">
        <f t="shared" si="1044"/>
        <v>2001</v>
      </c>
      <c r="O11137">
        <f t="shared" si="1043"/>
        <v>20</v>
      </c>
    </row>
    <row r="11138" spans="1:15">
      <c r="A11138" s="4" t="s">
        <v>12</v>
      </c>
      <c r="B11138" s="5" t="s">
        <v>13</v>
      </c>
      <c r="C11138" s="6"/>
      <c r="D11138" s="5" t="s">
        <v>14</v>
      </c>
      <c r="E11138" s="7" t="s">
        <v>19962</v>
      </c>
      <c r="F11138" s="7" t="s">
        <v>19963</v>
      </c>
      <c r="G11138" s="7"/>
      <c r="H11138" s="8">
        <v>2900</v>
      </c>
      <c r="J11138" t="str">
        <f t="shared" si="1039"/>
        <v>010727</v>
      </c>
      <c r="K11138" t="str">
        <f t="shared" si="1040"/>
        <v>01</v>
      </c>
      <c r="L11138" t="str">
        <f t="shared" si="1041"/>
        <v>07</v>
      </c>
      <c r="M11138" t="str">
        <f t="shared" si="1042"/>
        <v>27</v>
      </c>
      <c r="N11138" t="str">
        <f t="shared" si="1044"/>
        <v>2001</v>
      </c>
      <c r="O11138">
        <f t="shared" si="1043"/>
        <v>20</v>
      </c>
    </row>
    <row r="11139" spans="1:15">
      <c r="A11139" s="4" t="s">
        <v>12</v>
      </c>
      <c r="B11139" s="5" t="s">
        <v>13</v>
      </c>
      <c r="C11139" s="6"/>
      <c r="D11139" s="5" t="s">
        <v>14</v>
      </c>
      <c r="E11139" s="7" t="s">
        <v>19964</v>
      </c>
      <c r="F11139" s="7" t="s">
        <v>19965</v>
      </c>
      <c r="G11139" s="7"/>
      <c r="H11139" s="8">
        <v>2800</v>
      </c>
      <c r="J11139" t="str">
        <f t="shared" si="1039"/>
        <v>011105</v>
      </c>
      <c r="K11139" t="str">
        <f t="shared" si="1040"/>
        <v>01</v>
      </c>
      <c r="L11139" t="str">
        <f t="shared" si="1041"/>
        <v>11</v>
      </c>
      <c r="M11139" t="str">
        <f t="shared" si="1042"/>
        <v>05</v>
      </c>
      <c r="N11139" t="str">
        <f t="shared" si="1044"/>
        <v>2001</v>
      </c>
      <c r="O11139">
        <f t="shared" si="1043"/>
        <v>20</v>
      </c>
    </row>
    <row r="11140" spans="1:15">
      <c r="A11140" s="4" t="s">
        <v>12</v>
      </c>
      <c r="B11140" s="5" t="s">
        <v>13</v>
      </c>
      <c r="C11140" s="6"/>
      <c r="D11140" s="5" t="s">
        <v>14</v>
      </c>
      <c r="E11140" s="7" t="s">
        <v>19906</v>
      </c>
      <c r="F11140" s="7" t="s">
        <v>19907</v>
      </c>
      <c r="G11140" s="7"/>
      <c r="H11140" s="8">
        <v>2600</v>
      </c>
      <c r="J11140" t="str">
        <f t="shared" si="1039"/>
        <v>010910</v>
      </c>
      <c r="K11140" t="str">
        <f t="shared" si="1040"/>
        <v>01</v>
      </c>
      <c r="L11140" t="str">
        <f t="shared" si="1041"/>
        <v>09</v>
      </c>
      <c r="M11140" t="str">
        <f t="shared" si="1042"/>
        <v>10</v>
      </c>
      <c r="N11140" t="str">
        <f t="shared" si="1044"/>
        <v>2001</v>
      </c>
      <c r="O11140">
        <f t="shared" si="1043"/>
        <v>20</v>
      </c>
    </row>
    <row r="11141" spans="1:15">
      <c r="A11141" s="4" t="s">
        <v>12</v>
      </c>
      <c r="B11141" s="5" t="s">
        <v>13</v>
      </c>
      <c r="C11141" s="6"/>
      <c r="D11141" s="5" t="s">
        <v>14</v>
      </c>
      <c r="E11141" s="7" t="s">
        <v>19970</v>
      </c>
      <c r="F11141" s="7" t="s">
        <v>19971</v>
      </c>
      <c r="G11141" s="7"/>
      <c r="H11141" s="8">
        <v>3000</v>
      </c>
      <c r="J11141" t="str">
        <f t="shared" si="1039"/>
        <v>010923</v>
      </c>
      <c r="K11141" t="str">
        <f t="shared" si="1040"/>
        <v>01</v>
      </c>
      <c r="L11141" t="str">
        <f t="shared" si="1041"/>
        <v>09</v>
      </c>
      <c r="M11141" t="str">
        <f t="shared" si="1042"/>
        <v>23</v>
      </c>
      <c r="N11141" t="str">
        <f t="shared" si="1044"/>
        <v>2001</v>
      </c>
      <c r="O11141">
        <f t="shared" si="1043"/>
        <v>20</v>
      </c>
    </row>
    <row r="11142" spans="1:15">
      <c r="A11142" s="4" t="s">
        <v>12</v>
      </c>
      <c r="B11142" s="5" t="s">
        <v>13</v>
      </c>
      <c r="C11142" s="6"/>
      <c r="D11142" s="5" t="s">
        <v>14</v>
      </c>
      <c r="E11142" s="9" t="s">
        <v>31446</v>
      </c>
      <c r="F11142" s="7" t="s">
        <v>31447</v>
      </c>
      <c r="G11142" s="7"/>
      <c r="H11142" s="8">
        <v>3000</v>
      </c>
      <c r="J11142" t="str">
        <f t="shared" ref="J11142:J11205" si="1045">MID(F11142,5,6)</f>
        <v>011213</v>
      </c>
      <c r="K11142" t="str">
        <f t="shared" ref="K11142:K11205" si="1046">MID(J11142,1,2)</f>
        <v>01</v>
      </c>
      <c r="L11142" t="str">
        <f t="shared" ref="L11142:L11205" si="1047">MID(J11142,3,2)</f>
        <v>12</v>
      </c>
      <c r="M11142" t="str">
        <f t="shared" ref="M11142:M11205" si="1048">MID(J11142,5,2)</f>
        <v>13</v>
      </c>
      <c r="N11142" t="str">
        <f t="shared" si="1044"/>
        <v>2001</v>
      </c>
      <c r="O11142">
        <f t="shared" ref="O11142:O11205" si="1049">2021-N11142</f>
        <v>20</v>
      </c>
    </row>
    <row r="11143" spans="1:15">
      <c r="A11143" s="4" t="s">
        <v>12</v>
      </c>
      <c r="B11143" s="5" t="s">
        <v>13</v>
      </c>
      <c r="C11143" s="6"/>
      <c r="D11143" s="5" t="s">
        <v>14</v>
      </c>
      <c r="E11143" s="7" t="s">
        <v>19982</v>
      </c>
      <c r="F11143" s="7" t="s">
        <v>19983</v>
      </c>
      <c r="G11143" s="7"/>
      <c r="H11143" s="8">
        <v>2600</v>
      </c>
      <c r="J11143" t="str">
        <f t="shared" si="1045"/>
        <v>011119</v>
      </c>
      <c r="K11143" t="str">
        <f t="shared" si="1046"/>
        <v>01</v>
      </c>
      <c r="L11143" t="str">
        <f t="shared" si="1047"/>
        <v>11</v>
      </c>
      <c r="M11143" t="str">
        <f t="shared" si="1048"/>
        <v>19</v>
      </c>
      <c r="N11143" t="str">
        <f t="shared" si="1044"/>
        <v>2001</v>
      </c>
      <c r="O11143">
        <f t="shared" si="1049"/>
        <v>20</v>
      </c>
    </row>
    <row r="11144" spans="1:15">
      <c r="A11144" s="4" t="s">
        <v>12</v>
      </c>
      <c r="B11144" s="5" t="s">
        <v>13</v>
      </c>
      <c r="C11144" s="6"/>
      <c r="D11144" s="5" t="s">
        <v>14</v>
      </c>
      <c r="E11144" s="7" t="s">
        <v>19988</v>
      </c>
      <c r="F11144" s="7" t="s">
        <v>19989</v>
      </c>
      <c r="G11144" s="7"/>
      <c r="H11144" s="8">
        <v>2800</v>
      </c>
      <c r="J11144" t="str">
        <f t="shared" si="1045"/>
        <v>010603</v>
      </c>
      <c r="K11144" t="str">
        <f t="shared" si="1046"/>
        <v>01</v>
      </c>
      <c r="L11144" t="str">
        <f t="shared" si="1047"/>
        <v>06</v>
      </c>
      <c r="M11144" t="str">
        <f t="shared" si="1048"/>
        <v>03</v>
      </c>
      <c r="N11144" t="str">
        <f t="shared" si="1044"/>
        <v>2001</v>
      </c>
      <c r="O11144">
        <f t="shared" si="1049"/>
        <v>20</v>
      </c>
    </row>
    <row r="11145" spans="1:15">
      <c r="A11145" s="4" t="s">
        <v>12</v>
      </c>
      <c r="B11145" s="5" t="s">
        <v>13</v>
      </c>
      <c r="C11145" s="6"/>
      <c r="D11145" s="5" t="s">
        <v>14</v>
      </c>
      <c r="E11145" s="7" t="s">
        <v>19940</v>
      </c>
      <c r="F11145" s="7" t="s">
        <v>19941</v>
      </c>
      <c r="G11145" s="7"/>
      <c r="H11145" s="8">
        <v>2700</v>
      </c>
      <c r="J11145" t="str">
        <f t="shared" si="1045"/>
        <v>010921</v>
      </c>
      <c r="K11145" t="str">
        <f t="shared" si="1046"/>
        <v>01</v>
      </c>
      <c r="L11145" t="str">
        <f t="shared" si="1047"/>
        <v>09</v>
      </c>
      <c r="M11145" t="str">
        <f t="shared" si="1048"/>
        <v>21</v>
      </c>
      <c r="N11145" t="str">
        <f t="shared" si="1044"/>
        <v>2001</v>
      </c>
      <c r="O11145">
        <f t="shared" si="1049"/>
        <v>20</v>
      </c>
    </row>
    <row r="11146" spans="1:15">
      <c r="A11146" s="4" t="s">
        <v>12</v>
      </c>
      <c r="B11146" s="5" t="s">
        <v>13</v>
      </c>
      <c r="C11146" s="6"/>
      <c r="D11146" s="5" t="s">
        <v>14</v>
      </c>
      <c r="E11146" s="7" t="s">
        <v>20038</v>
      </c>
      <c r="F11146" s="7" t="s">
        <v>20039</v>
      </c>
      <c r="G11146" s="7"/>
      <c r="H11146" s="8">
        <v>2000</v>
      </c>
      <c r="J11146" t="str">
        <f t="shared" si="1045"/>
        <v>011021</v>
      </c>
      <c r="K11146" t="str">
        <f t="shared" si="1046"/>
        <v>01</v>
      </c>
      <c r="L11146" t="str">
        <f t="shared" si="1047"/>
        <v>10</v>
      </c>
      <c r="M11146" t="str">
        <f t="shared" si="1048"/>
        <v>21</v>
      </c>
      <c r="N11146" t="str">
        <f t="shared" si="1044"/>
        <v>2001</v>
      </c>
      <c r="O11146">
        <f t="shared" si="1049"/>
        <v>20</v>
      </c>
    </row>
    <row r="11147" spans="1:15">
      <c r="A11147" s="4" t="s">
        <v>12</v>
      </c>
      <c r="B11147" s="5" t="s">
        <v>13</v>
      </c>
      <c r="C11147" s="6"/>
      <c r="D11147" s="5" t="s">
        <v>14</v>
      </c>
      <c r="E11147" s="7" t="s">
        <v>19992</v>
      </c>
      <c r="F11147" s="7" t="s">
        <v>19993</v>
      </c>
      <c r="G11147" s="7"/>
      <c r="H11147" s="8">
        <v>2000</v>
      </c>
      <c r="J11147" t="str">
        <f t="shared" si="1045"/>
        <v>010909</v>
      </c>
      <c r="K11147" t="str">
        <f t="shared" si="1046"/>
        <v>01</v>
      </c>
      <c r="L11147" t="str">
        <f t="shared" si="1047"/>
        <v>09</v>
      </c>
      <c r="M11147" t="str">
        <f t="shared" si="1048"/>
        <v>09</v>
      </c>
      <c r="N11147" t="str">
        <f t="shared" si="1044"/>
        <v>2001</v>
      </c>
      <c r="O11147">
        <f t="shared" si="1049"/>
        <v>20</v>
      </c>
    </row>
    <row r="11148" spans="1:15">
      <c r="A11148" s="4" t="s">
        <v>12</v>
      </c>
      <c r="B11148" s="5" t="s">
        <v>13</v>
      </c>
      <c r="C11148" s="6"/>
      <c r="D11148" s="5" t="s">
        <v>14</v>
      </c>
      <c r="E11148" s="7" t="s">
        <v>19944</v>
      </c>
      <c r="F11148" s="7" t="s">
        <v>19945</v>
      </c>
      <c r="G11148" s="7"/>
      <c r="H11148" s="8">
        <v>3000</v>
      </c>
      <c r="J11148" t="str">
        <f t="shared" si="1045"/>
        <v>010215</v>
      </c>
      <c r="K11148" t="str">
        <f t="shared" si="1046"/>
        <v>01</v>
      </c>
      <c r="L11148" t="str">
        <f t="shared" si="1047"/>
        <v>02</v>
      </c>
      <c r="M11148" t="str">
        <f t="shared" si="1048"/>
        <v>15</v>
      </c>
      <c r="N11148" t="str">
        <f t="shared" si="1044"/>
        <v>2001</v>
      </c>
      <c r="O11148">
        <f t="shared" si="1049"/>
        <v>20</v>
      </c>
    </row>
    <row r="11149" spans="1:15">
      <c r="A11149" s="4" t="s">
        <v>12</v>
      </c>
      <c r="B11149" s="5" t="s">
        <v>13</v>
      </c>
      <c r="C11149" s="6"/>
      <c r="D11149" s="5" t="s">
        <v>14</v>
      </c>
      <c r="E11149" s="7" t="s">
        <v>19948</v>
      </c>
      <c r="F11149" s="7" t="s">
        <v>19949</v>
      </c>
      <c r="G11149" s="7"/>
      <c r="H11149" s="8">
        <v>2500</v>
      </c>
      <c r="J11149" t="str">
        <f t="shared" si="1045"/>
        <v>011102</v>
      </c>
      <c r="K11149" t="str">
        <f t="shared" si="1046"/>
        <v>01</v>
      </c>
      <c r="L11149" t="str">
        <f t="shared" si="1047"/>
        <v>11</v>
      </c>
      <c r="M11149" t="str">
        <f t="shared" si="1048"/>
        <v>02</v>
      </c>
      <c r="N11149" t="str">
        <f t="shared" si="1044"/>
        <v>2001</v>
      </c>
      <c r="O11149">
        <f t="shared" si="1049"/>
        <v>20</v>
      </c>
    </row>
    <row r="11150" spans="1:15">
      <c r="A11150" s="4" t="s">
        <v>12</v>
      </c>
      <c r="B11150" s="5" t="s">
        <v>13</v>
      </c>
      <c r="C11150" s="6"/>
      <c r="D11150" s="5" t="s">
        <v>14</v>
      </c>
      <c r="E11150" s="7" t="s">
        <v>20008</v>
      </c>
      <c r="F11150" s="7" t="s">
        <v>20009</v>
      </c>
      <c r="G11150" s="7"/>
      <c r="H11150" s="8">
        <v>2000</v>
      </c>
      <c r="J11150" t="str">
        <f t="shared" si="1045"/>
        <v>010326</v>
      </c>
      <c r="K11150" t="str">
        <f t="shared" si="1046"/>
        <v>01</v>
      </c>
      <c r="L11150" t="str">
        <f t="shared" si="1047"/>
        <v>03</v>
      </c>
      <c r="M11150" t="str">
        <f t="shared" si="1048"/>
        <v>26</v>
      </c>
      <c r="N11150" t="str">
        <f t="shared" si="1044"/>
        <v>2001</v>
      </c>
      <c r="O11150">
        <f t="shared" si="1049"/>
        <v>20</v>
      </c>
    </row>
    <row r="11151" spans="1:15">
      <c r="A11151" s="4" t="s">
        <v>12</v>
      </c>
      <c r="B11151" s="5" t="s">
        <v>13</v>
      </c>
      <c r="C11151" s="6"/>
      <c r="D11151" s="5" t="s">
        <v>14</v>
      </c>
      <c r="E11151" s="7" t="s">
        <v>16627</v>
      </c>
      <c r="F11151" s="7" t="s">
        <v>16628</v>
      </c>
      <c r="G11151" s="7"/>
      <c r="H11151" s="8">
        <v>2000</v>
      </c>
      <c r="J11151" t="str">
        <f t="shared" si="1045"/>
        <v>010917</v>
      </c>
      <c r="K11151" t="str">
        <f t="shared" si="1046"/>
        <v>01</v>
      </c>
      <c r="L11151" t="str">
        <f t="shared" si="1047"/>
        <v>09</v>
      </c>
      <c r="M11151" t="str">
        <f t="shared" si="1048"/>
        <v>17</v>
      </c>
      <c r="N11151" t="str">
        <f t="shared" si="1044"/>
        <v>2001</v>
      </c>
      <c r="O11151">
        <f t="shared" si="1049"/>
        <v>20</v>
      </c>
    </row>
    <row r="11152" spans="1:15">
      <c r="A11152" s="4" t="s">
        <v>12</v>
      </c>
      <c r="B11152" s="5" t="s">
        <v>13</v>
      </c>
      <c r="C11152" s="6"/>
      <c r="D11152" s="5" t="s">
        <v>14</v>
      </c>
      <c r="E11152" s="7" t="s">
        <v>20090</v>
      </c>
      <c r="F11152" s="7" t="s">
        <v>20091</v>
      </c>
      <c r="G11152" s="7"/>
      <c r="H11152" s="8">
        <v>2600</v>
      </c>
      <c r="J11152" t="str">
        <f t="shared" si="1045"/>
        <v>010502</v>
      </c>
      <c r="K11152" t="str">
        <f t="shared" si="1046"/>
        <v>01</v>
      </c>
      <c r="L11152" t="str">
        <f t="shared" si="1047"/>
        <v>05</v>
      </c>
      <c r="M11152" t="str">
        <f t="shared" si="1048"/>
        <v>02</v>
      </c>
      <c r="N11152" t="str">
        <f t="shared" si="1044"/>
        <v>2001</v>
      </c>
      <c r="O11152">
        <f t="shared" si="1049"/>
        <v>20</v>
      </c>
    </row>
    <row r="11153" spans="1:15">
      <c r="A11153" s="4" t="s">
        <v>12</v>
      </c>
      <c r="B11153" s="5" t="s">
        <v>13</v>
      </c>
      <c r="C11153" s="6"/>
      <c r="D11153" s="5" t="s">
        <v>14</v>
      </c>
      <c r="E11153" s="7" t="s">
        <v>20092</v>
      </c>
      <c r="F11153" s="7" t="s">
        <v>20093</v>
      </c>
      <c r="G11153" s="7"/>
      <c r="H11153" s="8">
        <v>2800</v>
      </c>
      <c r="J11153" t="str">
        <f t="shared" si="1045"/>
        <v>010214</v>
      </c>
      <c r="K11153" t="str">
        <f t="shared" si="1046"/>
        <v>01</v>
      </c>
      <c r="L11153" t="str">
        <f t="shared" si="1047"/>
        <v>02</v>
      </c>
      <c r="M11153" t="str">
        <f t="shared" si="1048"/>
        <v>14</v>
      </c>
      <c r="N11153" t="str">
        <f t="shared" si="1044"/>
        <v>2001</v>
      </c>
      <c r="O11153">
        <f t="shared" si="1049"/>
        <v>20</v>
      </c>
    </row>
    <row r="11154" spans="1:15">
      <c r="A11154" s="4" t="s">
        <v>12</v>
      </c>
      <c r="B11154" s="5" t="s">
        <v>13</v>
      </c>
      <c r="C11154" s="6"/>
      <c r="D11154" s="5" t="s">
        <v>14</v>
      </c>
      <c r="E11154" s="7" t="s">
        <v>20046</v>
      </c>
      <c r="F11154" s="7" t="s">
        <v>20047</v>
      </c>
      <c r="G11154" s="7"/>
      <c r="H11154" s="8">
        <v>2000</v>
      </c>
      <c r="J11154" t="str">
        <f t="shared" si="1045"/>
        <v>011023</v>
      </c>
      <c r="K11154" t="str">
        <f t="shared" si="1046"/>
        <v>01</v>
      </c>
      <c r="L11154" t="str">
        <f t="shared" si="1047"/>
        <v>10</v>
      </c>
      <c r="M11154" t="str">
        <f t="shared" si="1048"/>
        <v>23</v>
      </c>
      <c r="N11154" t="str">
        <f t="shared" si="1044"/>
        <v>2001</v>
      </c>
      <c r="O11154">
        <f t="shared" si="1049"/>
        <v>20</v>
      </c>
    </row>
    <row r="11155" spans="1:15">
      <c r="A11155" s="4" t="s">
        <v>12</v>
      </c>
      <c r="B11155" s="5" t="s">
        <v>13</v>
      </c>
      <c r="C11155" s="6"/>
      <c r="D11155" s="5" t="s">
        <v>14</v>
      </c>
      <c r="E11155" s="7" t="s">
        <v>20100</v>
      </c>
      <c r="F11155" s="7" t="s">
        <v>20101</v>
      </c>
      <c r="G11155" s="7"/>
      <c r="H11155" s="8">
        <v>2900</v>
      </c>
      <c r="J11155" t="str">
        <f t="shared" si="1045"/>
        <v>011111</v>
      </c>
      <c r="K11155" t="str">
        <f t="shared" si="1046"/>
        <v>01</v>
      </c>
      <c r="L11155" t="str">
        <f t="shared" si="1047"/>
        <v>11</v>
      </c>
      <c r="M11155" t="str">
        <f t="shared" si="1048"/>
        <v>11</v>
      </c>
      <c r="N11155" t="str">
        <f t="shared" si="1044"/>
        <v>2001</v>
      </c>
      <c r="O11155">
        <f t="shared" si="1049"/>
        <v>20</v>
      </c>
    </row>
    <row r="11156" spans="1:15">
      <c r="A11156" s="4" t="s">
        <v>12</v>
      </c>
      <c r="B11156" s="5" t="s">
        <v>13</v>
      </c>
      <c r="C11156" s="6"/>
      <c r="D11156" s="5" t="s">
        <v>14</v>
      </c>
      <c r="E11156" s="7" t="s">
        <v>20246</v>
      </c>
      <c r="F11156" s="7" t="s">
        <v>20247</v>
      </c>
      <c r="G11156" s="7"/>
      <c r="H11156" s="8">
        <v>2000</v>
      </c>
      <c r="J11156" t="str">
        <f t="shared" si="1045"/>
        <v>010305</v>
      </c>
      <c r="K11156" t="str">
        <f t="shared" si="1046"/>
        <v>01</v>
      </c>
      <c r="L11156" t="str">
        <f t="shared" si="1047"/>
        <v>03</v>
      </c>
      <c r="M11156" t="str">
        <f t="shared" si="1048"/>
        <v>05</v>
      </c>
      <c r="N11156" t="str">
        <f t="shared" si="1044"/>
        <v>2001</v>
      </c>
      <c r="O11156">
        <f t="shared" si="1049"/>
        <v>20</v>
      </c>
    </row>
    <row r="11157" spans="1:15">
      <c r="A11157" s="4" t="s">
        <v>12</v>
      </c>
      <c r="B11157" s="5" t="s">
        <v>13</v>
      </c>
      <c r="C11157" s="6"/>
      <c r="D11157" s="5" t="s">
        <v>14</v>
      </c>
      <c r="E11157" s="7" t="s">
        <v>20110</v>
      </c>
      <c r="F11157" s="7" t="s">
        <v>20111</v>
      </c>
      <c r="G11157" s="7"/>
      <c r="H11157" s="8">
        <v>2600</v>
      </c>
      <c r="J11157" t="str">
        <f t="shared" si="1045"/>
        <v>010719</v>
      </c>
      <c r="K11157" t="str">
        <f t="shared" si="1046"/>
        <v>01</v>
      </c>
      <c r="L11157" t="str">
        <f t="shared" si="1047"/>
        <v>07</v>
      </c>
      <c r="M11157" t="str">
        <f t="shared" si="1048"/>
        <v>19</v>
      </c>
      <c r="N11157" t="str">
        <f t="shared" si="1044"/>
        <v>2001</v>
      </c>
      <c r="O11157">
        <f t="shared" si="1049"/>
        <v>20</v>
      </c>
    </row>
    <row r="11158" spans="1:15">
      <c r="A11158" s="4" t="s">
        <v>12</v>
      </c>
      <c r="B11158" s="5" t="s">
        <v>13</v>
      </c>
      <c r="C11158" s="6"/>
      <c r="D11158" s="5" t="s">
        <v>14</v>
      </c>
      <c r="E11158" s="7" t="s">
        <v>20218</v>
      </c>
      <c r="F11158" s="7" t="s">
        <v>20219</v>
      </c>
      <c r="G11158" s="7"/>
      <c r="H11158" s="8">
        <v>2700</v>
      </c>
      <c r="J11158" t="str">
        <f t="shared" si="1045"/>
        <v>010608</v>
      </c>
      <c r="K11158" t="str">
        <f t="shared" si="1046"/>
        <v>01</v>
      </c>
      <c r="L11158" t="str">
        <f t="shared" si="1047"/>
        <v>06</v>
      </c>
      <c r="M11158" t="str">
        <f t="shared" si="1048"/>
        <v>08</v>
      </c>
      <c r="N11158" t="str">
        <f t="shared" si="1044"/>
        <v>2001</v>
      </c>
      <c r="O11158">
        <f t="shared" si="1049"/>
        <v>20</v>
      </c>
    </row>
    <row r="11159" spans="1:15">
      <c r="A11159" s="4" t="s">
        <v>12</v>
      </c>
      <c r="B11159" s="5" t="s">
        <v>13</v>
      </c>
      <c r="C11159" s="6"/>
      <c r="D11159" s="5" t="s">
        <v>14</v>
      </c>
      <c r="E11159" s="7" t="s">
        <v>20134</v>
      </c>
      <c r="F11159" s="7" t="s">
        <v>20135</v>
      </c>
      <c r="G11159" s="7"/>
      <c r="H11159" s="8">
        <v>2000</v>
      </c>
      <c r="J11159" t="str">
        <f t="shared" si="1045"/>
        <v>010913</v>
      </c>
      <c r="K11159" t="str">
        <f t="shared" si="1046"/>
        <v>01</v>
      </c>
      <c r="L11159" t="str">
        <f t="shared" si="1047"/>
        <v>09</v>
      </c>
      <c r="M11159" t="str">
        <f t="shared" si="1048"/>
        <v>13</v>
      </c>
      <c r="N11159" t="str">
        <f t="shared" si="1044"/>
        <v>2001</v>
      </c>
      <c r="O11159">
        <f t="shared" si="1049"/>
        <v>20</v>
      </c>
    </row>
    <row r="11160" spans="1:15">
      <c r="A11160" s="4" t="s">
        <v>12</v>
      </c>
      <c r="B11160" s="5" t="s">
        <v>13</v>
      </c>
      <c r="C11160" s="6"/>
      <c r="D11160" s="5" t="s">
        <v>14</v>
      </c>
      <c r="E11160" s="7" t="s">
        <v>20130</v>
      </c>
      <c r="F11160" s="7" t="s">
        <v>20131</v>
      </c>
      <c r="G11160" s="7"/>
      <c r="H11160" s="8">
        <v>2000</v>
      </c>
      <c r="J11160" t="str">
        <f t="shared" si="1045"/>
        <v>011028</v>
      </c>
      <c r="K11160" t="str">
        <f t="shared" si="1046"/>
        <v>01</v>
      </c>
      <c r="L11160" t="str">
        <f t="shared" si="1047"/>
        <v>10</v>
      </c>
      <c r="M11160" t="str">
        <f t="shared" si="1048"/>
        <v>28</v>
      </c>
      <c r="N11160" t="str">
        <f t="shared" si="1044"/>
        <v>2001</v>
      </c>
      <c r="O11160">
        <f t="shared" si="1049"/>
        <v>20</v>
      </c>
    </row>
    <row r="11161" spans="1:15">
      <c r="A11161" s="4" t="s">
        <v>12</v>
      </c>
      <c r="B11161" s="5" t="s">
        <v>13</v>
      </c>
      <c r="C11161" s="6"/>
      <c r="D11161" s="5" t="s">
        <v>14</v>
      </c>
      <c r="E11161" s="7" t="s">
        <v>20272</v>
      </c>
      <c r="F11161" s="7" t="s">
        <v>20273</v>
      </c>
      <c r="G11161" s="7"/>
      <c r="H11161" s="8">
        <v>2000</v>
      </c>
      <c r="J11161" t="str">
        <f t="shared" si="1045"/>
        <v>011004</v>
      </c>
      <c r="K11161" t="str">
        <f t="shared" si="1046"/>
        <v>01</v>
      </c>
      <c r="L11161" t="str">
        <f t="shared" si="1047"/>
        <v>10</v>
      </c>
      <c r="M11161" t="str">
        <f t="shared" si="1048"/>
        <v>04</v>
      </c>
      <c r="N11161" t="str">
        <f t="shared" si="1044"/>
        <v>2001</v>
      </c>
      <c r="O11161">
        <f t="shared" si="1049"/>
        <v>20</v>
      </c>
    </row>
    <row r="11162" spans="1:15">
      <c r="A11162" s="4" t="s">
        <v>12</v>
      </c>
      <c r="B11162" s="5" t="s">
        <v>13</v>
      </c>
      <c r="C11162" s="6"/>
      <c r="D11162" s="5" t="s">
        <v>14</v>
      </c>
      <c r="E11162" s="7" t="s">
        <v>20150</v>
      </c>
      <c r="F11162" s="7" t="s">
        <v>20151</v>
      </c>
      <c r="G11162" s="7"/>
      <c r="H11162" s="8">
        <v>2000</v>
      </c>
      <c r="J11162" t="str">
        <f t="shared" si="1045"/>
        <v>010828</v>
      </c>
      <c r="K11162" t="str">
        <f t="shared" si="1046"/>
        <v>01</v>
      </c>
      <c r="L11162" t="str">
        <f t="shared" si="1047"/>
        <v>08</v>
      </c>
      <c r="M11162" t="str">
        <f t="shared" si="1048"/>
        <v>28</v>
      </c>
      <c r="N11162" t="str">
        <f t="shared" si="1044"/>
        <v>2001</v>
      </c>
      <c r="O11162">
        <f t="shared" si="1049"/>
        <v>20</v>
      </c>
    </row>
    <row r="11163" spans="1:15">
      <c r="A11163" s="4" t="s">
        <v>12</v>
      </c>
      <c r="B11163" s="5" t="s">
        <v>13</v>
      </c>
      <c r="C11163" s="6"/>
      <c r="D11163" s="5" t="s">
        <v>14</v>
      </c>
      <c r="E11163" s="7" t="s">
        <v>20160</v>
      </c>
      <c r="F11163" s="7" t="s">
        <v>20161</v>
      </c>
      <c r="G11163" s="7"/>
      <c r="H11163" s="8">
        <v>2000</v>
      </c>
      <c r="J11163" t="str">
        <f t="shared" si="1045"/>
        <v>010721</v>
      </c>
      <c r="K11163" t="str">
        <f t="shared" si="1046"/>
        <v>01</v>
      </c>
      <c r="L11163" t="str">
        <f t="shared" si="1047"/>
        <v>07</v>
      </c>
      <c r="M11163" t="str">
        <f t="shared" si="1048"/>
        <v>21</v>
      </c>
      <c r="N11163" t="str">
        <f t="shared" si="1044"/>
        <v>2001</v>
      </c>
      <c r="O11163">
        <f t="shared" si="1049"/>
        <v>20</v>
      </c>
    </row>
    <row r="11164" spans="1:15">
      <c r="A11164" s="4" t="s">
        <v>12</v>
      </c>
      <c r="B11164" s="5" t="s">
        <v>13</v>
      </c>
      <c r="C11164" s="6"/>
      <c r="D11164" s="5" t="s">
        <v>14</v>
      </c>
      <c r="E11164" s="7" t="s">
        <v>20230</v>
      </c>
      <c r="F11164" s="7" t="s">
        <v>20231</v>
      </c>
      <c r="G11164" s="7"/>
      <c r="H11164" s="8">
        <v>2700</v>
      </c>
      <c r="J11164" t="str">
        <f t="shared" si="1045"/>
        <v>011115</v>
      </c>
      <c r="K11164" t="str">
        <f t="shared" si="1046"/>
        <v>01</v>
      </c>
      <c r="L11164" t="str">
        <f t="shared" si="1047"/>
        <v>11</v>
      </c>
      <c r="M11164" t="str">
        <f t="shared" si="1048"/>
        <v>15</v>
      </c>
      <c r="N11164" t="str">
        <f t="shared" si="1044"/>
        <v>2001</v>
      </c>
      <c r="O11164">
        <f t="shared" si="1049"/>
        <v>20</v>
      </c>
    </row>
    <row r="11165" spans="1:15">
      <c r="A11165" s="4" t="s">
        <v>12</v>
      </c>
      <c r="B11165" s="5" t="s">
        <v>13</v>
      </c>
      <c r="C11165" s="6"/>
      <c r="D11165" s="5" t="s">
        <v>14</v>
      </c>
      <c r="E11165" s="7" t="s">
        <v>20166</v>
      </c>
      <c r="F11165" s="7" t="s">
        <v>20167</v>
      </c>
      <c r="G11165" s="7"/>
      <c r="H11165" s="8">
        <v>2800</v>
      </c>
      <c r="J11165" t="str">
        <f t="shared" si="1045"/>
        <v>011231</v>
      </c>
      <c r="K11165" t="str">
        <f t="shared" si="1046"/>
        <v>01</v>
      </c>
      <c r="L11165" t="str">
        <f t="shared" si="1047"/>
        <v>12</v>
      </c>
      <c r="M11165" t="str">
        <f t="shared" si="1048"/>
        <v>31</v>
      </c>
      <c r="N11165" t="str">
        <f t="shared" si="1044"/>
        <v>2001</v>
      </c>
      <c r="O11165">
        <f t="shared" si="1049"/>
        <v>20</v>
      </c>
    </row>
    <row r="11166" spans="1:15">
      <c r="A11166" s="4" t="s">
        <v>12</v>
      </c>
      <c r="B11166" s="5" t="s">
        <v>13</v>
      </c>
      <c r="C11166" s="6"/>
      <c r="D11166" s="5" t="s">
        <v>14</v>
      </c>
      <c r="E11166" s="7" t="s">
        <v>20174</v>
      </c>
      <c r="F11166" s="7" t="s">
        <v>20175</v>
      </c>
      <c r="G11166" s="7"/>
      <c r="H11166" s="8">
        <v>3200</v>
      </c>
      <c r="J11166" t="str">
        <f t="shared" si="1045"/>
        <v>011229</v>
      </c>
      <c r="K11166" t="str">
        <f t="shared" si="1046"/>
        <v>01</v>
      </c>
      <c r="L11166" t="str">
        <f t="shared" si="1047"/>
        <v>12</v>
      </c>
      <c r="M11166" t="str">
        <f t="shared" si="1048"/>
        <v>29</v>
      </c>
      <c r="N11166" t="str">
        <f t="shared" si="1044"/>
        <v>2001</v>
      </c>
      <c r="O11166">
        <f t="shared" si="1049"/>
        <v>20</v>
      </c>
    </row>
    <row r="11167" spans="1:15">
      <c r="A11167" s="4" t="s">
        <v>12</v>
      </c>
      <c r="B11167" s="5" t="s">
        <v>13</v>
      </c>
      <c r="C11167" s="6"/>
      <c r="D11167" s="5" t="s">
        <v>14</v>
      </c>
      <c r="E11167" s="7" t="s">
        <v>20178</v>
      </c>
      <c r="F11167" s="7" t="s">
        <v>20179</v>
      </c>
      <c r="G11167" s="7"/>
      <c r="H11167" s="8">
        <v>3000</v>
      </c>
      <c r="J11167" t="str">
        <f t="shared" si="1045"/>
        <v>010527</v>
      </c>
      <c r="K11167" t="str">
        <f t="shared" si="1046"/>
        <v>01</v>
      </c>
      <c r="L11167" t="str">
        <f t="shared" si="1047"/>
        <v>05</v>
      </c>
      <c r="M11167" t="str">
        <f t="shared" si="1048"/>
        <v>27</v>
      </c>
      <c r="N11167" t="str">
        <f t="shared" si="1044"/>
        <v>2001</v>
      </c>
      <c r="O11167">
        <f t="shared" si="1049"/>
        <v>20</v>
      </c>
    </row>
    <row r="11168" spans="1:15">
      <c r="A11168" s="4" t="s">
        <v>12</v>
      </c>
      <c r="B11168" s="5" t="s">
        <v>13</v>
      </c>
      <c r="C11168" s="6"/>
      <c r="D11168" s="5" t="s">
        <v>14</v>
      </c>
      <c r="E11168" s="7" t="s">
        <v>20202</v>
      </c>
      <c r="F11168" s="7" t="s">
        <v>20203</v>
      </c>
      <c r="G11168" s="7"/>
      <c r="H11168" s="8">
        <v>3000</v>
      </c>
      <c r="J11168" t="str">
        <f t="shared" si="1045"/>
        <v>011031</v>
      </c>
      <c r="K11168" t="str">
        <f t="shared" si="1046"/>
        <v>01</v>
      </c>
      <c r="L11168" t="str">
        <f t="shared" si="1047"/>
        <v>10</v>
      </c>
      <c r="M11168" t="str">
        <f t="shared" si="1048"/>
        <v>31</v>
      </c>
      <c r="N11168" t="str">
        <f t="shared" si="1044"/>
        <v>2001</v>
      </c>
      <c r="O11168">
        <f t="shared" si="1049"/>
        <v>20</v>
      </c>
    </row>
    <row r="11169" spans="1:15">
      <c r="A11169" s="4" t="s">
        <v>12</v>
      </c>
      <c r="B11169" s="5" t="s">
        <v>13</v>
      </c>
      <c r="C11169" s="6"/>
      <c r="D11169" s="5" t="s">
        <v>14</v>
      </c>
      <c r="E11169" s="7" t="s">
        <v>20206</v>
      </c>
      <c r="F11169" s="7" t="s">
        <v>20207</v>
      </c>
      <c r="G11169" s="7"/>
      <c r="H11169" s="8">
        <v>2800</v>
      </c>
      <c r="J11169" t="str">
        <f t="shared" si="1045"/>
        <v>010718</v>
      </c>
      <c r="K11169" t="str">
        <f t="shared" si="1046"/>
        <v>01</v>
      </c>
      <c r="L11169" t="str">
        <f t="shared" si="1047"/>
        <v>07</v>
      </c>
      <c r="M11169" t="str">
        <f t="shared" si="1048"/>
        <v>18</v>
      </c>
      <c r="N11169" t="str">
        <f t="shared" si="1044"/>
        <v>2001</v>
      </c>
      <c r="O11169">
        <f t="shared" si="1049"/>
        <v>20</v>
      </c>
    </row>
    <row r="11170" spans="1:15">
      <c r="A11170" s="4" t="s">
        <v>12</v>
      </c>
      <c r="B11170" s="5" t="s">
        <v>13</v>
      </c>
      <c r="C11170" s="6"/>
      <c r="D11170" s="5" t="s">
        <v>14</v>
      </c>
      <c r="E11170" s="7" t="s">
        <v>20302</v>
      </c>
      <c r="F11170" s="7" t="s">
        <v>20303</v>
      </c>
      <c r="G11170" s="7"/>
      <c r="H11170" s="8">
        <v>2500</v>
      </c>
      <c r="J11170" t="str">
        <f t="shared" si="1045"/>
        <v>010424</v>
      </c>
      <c r="K11170" t="str">
        <f t="shared" si="1046"/>
        <v>01</v>
      </c>
      <c r="L11170" t="str">
        <f t="shared" si="1047"/>
        <v>04</v>
      </c>
      <c r="M11170" t="str">
        <f t="shared" si="1048"/>
        <v>24</v>
      </c>
      <c r="N11170" t="str">
        <f t="shared" si="1044"/>
        <v>2001</v>
      </c>
      <c r="O11170">
        <f t="shared" si="1049"/>
        <v>20</v>
      </c>
    </row>
    <row r="11171" spans="1:15">
      <c r="A11171" s="4" t="s">
        <v>12</v>
      </c>
      <c r="B11171" s="5" t="s">
        <v>13</v>
      </c>
      <c r="C11171" s="6"/>
      <c r="D11171" s="5" t="s">
        <v>14</v>
      </c>
      <c r="E11171" s="7" t="s">
        <v>20308</v>
      </c>
      <c r="F11171" s="7" t="s">
        <v>20309</v>
      </c>
      <c r="G11171" s="7"/>
      <c r="H11171" s="8">
        <v>2700</v>
      </c>
      <c r="J11171" t="str">
        <f t="shared" si="1045"/>
        <v>010414</v>
      </c>
      <c r="K11171" t="str">
        <f t="shared" si="1046"/>
        <v>01</v>
      </c>
      <c r="L11171" t="str">
        <f t="shared" si="1047"/>
        <v>04</v>
      </c>
      <c r="M11171" t="str">
        <f t="shared" si="1048"/>
        <v>14</v>
      </c>
      <c r="N11171" t="str">
        <f t="shared" si="1044"/>
        <v>2001</v>
      </c>
      <c r="O11171">
        <f t="shared" si="1049"/>
        <v>20</v>
      </c>
    </row>
    <row r="11172" spans="1:15">
      <c r="A11172" s="4" t="s">
        <v>12</v>
      </c>
      <c r="B11172" s="5" t="s">
        <v>13</v>
      </c>
      <c r="C11172" s="6"/>
      <c r="D11172" s="5" t="s">
        <v>14</v>
      </c>
      <c r="E11172" s="7" t="s">
        <v>20284</v>
      </c>
      <c r="F11172" s="7" t="s">
        <v>20285</v>
      </c>
      <c r="G11172" s="7"/>
      <c r="H11172" s="8">
        <v>2000</v>
      </c>
      <c r="J11172" t="str">
        <f t="shared" si="1045"/>
        <v>010217</v>
      </c>
      <c r="K11172" t="str">
        <f t="shared" si="1046"/>
        <v>01</v>
      </c>
      <c r="L11172" t="str">
        <f t="shared" si="1047"/>
        <v>02</v>
      </c>
      <c r="M11172" t="str">
        <f t="shared" si="1048"/>
        <v>17</v>
      </c>
      <c r="N11172" t="str">
        <f t="shared" si="1044"/>
        <v>2001</v>
      </c>
      <c r="O11172">
        <f t="shared" si="1049"/>
        <v>20</v>
      </c>
    </row>
    <row r="11173" spans="1:15">
      <c r="A11173" s="4" t="s">
        <v>12</v>
      </c>
      <c r="B11173" s="5" t="s">
        <v>13</v>
      </c>
      <c r="C11173" s="6"/>
      <c r="D11173" s="5" t="s">
        <v>14</v>
      </c>
      <c r="E11173" s="7" t="s">
        <v>20286</v>
      </c>
      <c r="F11173" s="7" t="s">
        <v>20287</v>
      </c>
      <c r="G11173" s="7"/>
      <c r="H11173" s="8">
        <v>2800</v>
      </c>
      <c r="J11173" t="str">
        <f t="shared" si="1045"/>
        <v>010417</v>
      </c>
      <c r="K11173" t="str">
        <f t="shared" si="1046"/>
        <v>01</v>
      </c>
      <c r="L11173" t="str">
        <f t="shared" si="1047"/>
        <v>04</v>
      </c>
      <c r="M11173" t="str">
        <f t="shared" si="1048"/>
        <v>17</v>
      </c>
      <c r="N11173" t="str">
        <f t="shared" si="1044"/>
        <v>2001</v>
      </c>
      <c r="O11173">
        <f t="shared" si="1049"/>
        <v>20</v>
      </c>
    </row>
    <row r="11174" spans="1:15">
      <c r="A11174" s="4" t="s">
        <v>12</v>
      </c>
      <c r="B11174" s="5" t="s">
        <v>13</v>
      </c>
      <c r="C11174" s="6"/>
      <c r="D11174" s="5" t="s">
        <v>14</v>
      </c>
      <c r="E11174" s="7" t="s">
        <v>20310</v>
      </c>
      <c r="F11174" s="7" t="s">
        <v>20311</v>
      </c>
      <c r="G11174" s="7"/>
      <c r="H11174" s="8">
        <v>2000</v>
      </c>
      <c r="J11174" t="str">
        <f t="shared" si="1045"/>
        <v>010307</v>
      </c>
      <c r="K11174" t="str">
        <f t="shared" si="1046"/>
        <v>01</v>
      </c>
      <c r="L11174" t="str">
        <f t="shared" si="1047"/>
        <v>03</v>
      </c>
      <c r="M11174" t="str">
        <f t="shared" si="1048"/>
        <v>07</v>
      </c>
      <c r="N11174" t="str">
        <f t="shared" si="1044"/>
        <v>2001</v>
      </c>
      <c r="O11174">
        <f t="shared" si="1049"/>
        <v>20</v>
      </c>
    </row>
    <row r="11175" spans="1:15">
      <c r="A11175" s="4" t="s">
        <v>12</v>
      </c>
      <c r="B11175" s="5" t="s">
        <v>13</v>
      </c>
      <c r="C11175" s="6"/>
      <c r="D11175" s="5" t="s">
        <v>14</v>
      </c>
      <c r="E11175" s="7" t="s">
        <v>20292</v>
      </c>
      <c r="F11175" s="7" t="s">
        <v>20293</v>
      </c>
      <c r="G11175" s="7"/>
      <c r="H11175" s="8">
        <v>2700</v>
      </c>
      <c r="J11175" t="str">
        <f t="shared" si="1045"/>
        <v>010422</v>
      </c>
      <c r="K11175" t="str">
        <f t="shared" si="1046"/>
        <v>01</v>
      </c>
      <c r="L11175" t="str">
        <f t="shared" si="1047"/>
        <v>04</v>
      </c>
      <c r="M11175" t="str">
        <f t="shared" si="1048"/>
        <v>22</v>
      </c>
      <c r="N11175" t="str">
        <f t="shared" si="1044"/>
        <v>2001</v>
      </c>
      <c r="O11175">
        <f t="shared" si="1049"/>
        <v>20</v>
      </c>
    </row>
    <row r="11176" spans="1:15">
      <c r="A11176" s="4" t="s">
        <v>12</v>
      </c>
      <c r="B11176" s="5" t="s">
        <v>13</v>
      </c>
      <c r="C11176" s="6"/>
      <c r="D11176" s="5" t="s">
        <v>14</v>
      </c>
      <c r="E11176" s="7" t="s">
        <v>20320</v>
      </c>
      <c r="F11176" s="7" t="s">
        <v>20321</v>
      </c>
      <c r="G11176" s="7"/>
      <c r="H11176" s="8">
        <v>2000</v>
      </c>
      <c r="J11176" t="str">
        <f t="shared" si="1045"/>
        <v>010823</v>
      </c>
      <c r="K11176" t="str">
        <f t="shared" si="1046"/>
        <v>01</v>
      </c>
      <c r="L11176" t="str">
        <f t="shared" si="1047"/>
        <v>08</v>
      </c>
      <c r="M11176" t="str">
        <f t="shared" si="1048"/>
        <v>23</v>
      </c>
      <c r="N11176" t="str">
        <f t="shared" si="1044"/>
        <v>2001</v>
      </c>
      <c r="O11176">
        <f t="shared" si="1049"/>
        <v>20</v>
      </c>
    </row>
    <row r="11177" spans="1:15">
      <c r="A11177" s="4" t="s">
        <v>12</v>
      </c>
      <c r="B11177" s="5" t="s">
        <v>13</v>
      </c>
      <c r="C11177" s="6"/>
      <c r="D11177" s="5" t="s">
        <v>14</v>
      </c>
      <c r="E11177" s="7" t="s">
        <v>20354</v>
      </c>
      <c r="F11177" s="7" t="s">
        <v>20355</v>
      </c>
      <c r="G11177" s="7"/>
      <c r="H11177" s="8">
        <v>2600</v>
      </c>
      <c r="J11177" t="str">
        <f t="shared" si="1045"/>
        <v>010322</v>
      </c>
      <c r="K11177" t="str">
        <f t="shared" si="1046"/>
        <v>01</v>
      </c>
      <c r="L11177" t="str">
        <f t="shared" si="1047"/>
        <v>03</v>
      </c>
      <c r="M11177" t="str">
        <f t="shared" si="1048"/>
        <v>22</v>
      </c>
      <c r="N11177" t="str">
        <f t="shared" si="1044"/>
        <v>2001</v>
      </c>
      <c r="O11177">
        <f t="shared" si="1049"/>
        <v>20</v>
      </c>
    </row>
    <row r="11178" spans="1:15">
      <c r="A11178" s="4" t="s">
        <v>12</v>
      </c>
      <c r="B11178" s="5" t="s">
        <v>13</v>
      </c>
      <c r="C11178" s="6"/>
      <c r="D11178" s="5" t="s">
        <v>14</v>
      </c>
      <c r="E11178" s="7" t="s">
        <v>20396</v>
      </c>
      <c r="F11178" s="7" t="s">
        <v>20397</v>
      </c>
      <c r="G11178" s="7"/>
      <c r="H11178" s="8">
        <v>2600</v>
      </c>
      <c r="J11178" t="str">
        <f t="shared" si="1045"/>
        <v>011020</v>
      </c>
      <c r="K11178" t="str">
        <f t="shared" si="1046"/>
        <v>01</v>
      </c>
      <c r="L11178" t="str">
        <f t="shared" si="1047"/>
        <v>10</v>
      </c>
      <c r="M11178" t="str">
        <f t="shared" si="1048"/>
        <v>20</v>
      </c>
      <c r="N11178" t="str">
        <f t="shared" si="1044"/>
        <v>2001</v>
      </c>
      <c r="O11178">
        <f t="shared" si="1049"/>
        <v>20</v>
      </c>
    </row>
    <row r="11179" spans="1:15">
      <c r="A11179" s="4" t="s">
        <v>12</v>
      </c>
      <c r="B11179" s="5" t="s">
        <v>13</v>
      </c>
      <c r="C11179" s="6"/>
      <c r="D11179" s="5" t="s">
        <v>14</v>
      </c>
      <c r="E11179" s="7" t="s">
        <v>20366</v>
      </c>
      <c r="F11179" s="7" t="s">
        <v>20367</v>
      </c>
      <c r="G11179" s="7"/>
      <c r="H11179" s="8">
        <v>2900</v>
      </c>
      <c r="J11179" t="str">
        <f t="shared" si="1045"/>
        <v>010221</v>
      </c>
      <c r="K11179" t="str">
        <f t="shared" si="1046"/>
        <v>01</v>
      </c>
      <c r="L11179" t="str">
        <f t="shared" si="1047"/>
        <v>02</v>
      </c>
      <c r="M11179" t="str">
        <f t="shared" si="1048"/>
        <v>21</v>
      </c>
      <c r="N11179" t="str">
        <f t="shared" si="1044"/>
        <v>2001</v>
      </c>
      <c r="O11179">
        <f t="shared" si="1049"/>
        <v>20</v>
      </c>
    </row>
    <row r="11180" spans="1:15">
      <c r="A11180" s="4" t="s">
        <v>12</v>
      </c>
      <c r="B11180" s="5" t="s">
        <v>13</v>
      </c>
      <c r="C11180" s="6"/>
      <c r="D11180" s="5" t="s">
        <v>14</v>
      </c>
      <c r="E11180" s="7" t="s">
        <v>20398</v>
      </c>
      <c r="F11180" s="7" t="s">
        <v>20399</v>
      </c>
      <c r="G11180" s="7"/>
      <c r="H11180" s="8">
        <v>2000</v>
      </c>
      <c r="J11180" t="str">
        <f t="shared" si="1045"/>
        <v>010215</v>
      </c>
      <c r="K11180" t="str">
        <f t="shared" si="1046"/>
        <v>01</v>
      </c>
      <c r="L11180" t="str">
        <f t="shared" si="1047"/>
        <v>02</v>
      </c>
      <c r="M11180" t="str">
        <f t="shared" si="1048"/>
        <v>15</v>
      </c>
      <c r="N11180" t="str">
        <f t="shared" si="1044"/>
        <v>2001</v>
      </c>
      <c r="O11180">
        <f t="shared" si="1049"/>
        <v>20</v>
      </c>
    </row>
    <row r="11181" spans="1:15">
      <c r="A11181" s="4" t="s">
        <v>12</v>
      </c>
      <c r="B11181" s="5" t="s">
        <v>13</v>
      </c>
      <c r="C11181" s="6"/>
      <c r="D11181" s="5" t="s">
        <v>14</v>
      </c>
      <c r="E11181" s="7" t="s">
        <v>20378</v>
      </c>
      <c r="F11181" s="7" t="s">
        <v>20379</v>
      </c>
      <c r="G11181" s="7"/>
      <c r="H11181" s="8">
        <v>2500</v>
      </c>
      <c r="J11181" t="str">
        <f t="shared" si="1045"/>
        <v>010614</v>
      </c>
      <c r="K11181" t="str">
        <f t="shared" si="1046"/>
        <v>01</v>
      </c>
      <c r="L11181" t="str">
        <f t="shared" si="1047"/>
        <v>06</v>
      </c>
      <c r="M11181" t="str">
        <f t="shared" si="1048"/>
        <v>14</v>
      </c>
      <c r="N11181" t="str">
        <f t="shared" si="1044"/>
        <v>2001</v>
      </c>
      <c r="O11181">
        <f t="shared" si="1049"/>
        <v>20</v>
      </c>
    </row>
    <row r="11182" spans="1:15">
      <c r="A11182" s="4" t="s">
        <v>12</v>
      </c>
      <c r="B11182" s="5" t="s">
        <v>13</v>
      </c>
      <c r="C11182" s="6"/>
      <c r="D11182" s="5" t="s">
        <v>14</v>
      </c>
      <c r="E11182" s="7" t="s">
        <v>20422</v>
      </c>
      <c r="F11182" s="7" t="s">
        <v>20423</v>
      </c>
      <c r="G11182" s="7"/>
      <c r="H11182" s="8">
        <v>2600</v>
      </c>
      <c r="J11182" t="str">
        <f t="shared" si="1045"/>
        <v>010201</v>
      </c>
      <c r="K11182" t="str">
        <f t="shared" si="1046"/>
        <v>01</v>
      </c>
      <c r="L11182" t="str">
        <f t="shared" si="1047"/>
        <v>02</v>
      </c>
      <c r="M11182" t="str">
        <f t="shared" si="1048"/>
        <v>01</v>
      </c>
      <c r="N11182" t="str">
        <f t="shared" si="1044"/>
        <v>2001</v>
      </c>
      <c r="O11182">
        <f t="shared" si="1049"/>
        <v>20</v>
      </c>
    </row>
    <row r="11183" spans="1:15">
      <c r="A11183" s="4" t="s">
        <v>12</v>
      </c>
      <c r="B11183" s="5" t="s">
        <v>13</v>
      </c>
      <c r="C11183" s="6"/>
      <c r="D11183" s="5" t="s">
        <v>14</v>
      </c>
      <c r="E11183" s="7" t="s">
        <v>20448</v>
      </c>
      <c r="F11183" s="7" t="s">
        <v>20449</v>
      </c>
      <c r="G11183" s="7"/>
      <c r="H11183" s="8">
        <v>2500</v>
      </c>
      <c r="J11183" t="str">
        <f t="shared" si="1045"/>
        <v>011101</v>
      </c>
      <c r="K11183" t="str">
        <f t="shared" si="1046"/>
        <v>01</v>
      </c>
      <c r="L11183" t="str">
        <f t="shared" si="1047"/>
        <v>11</v>
      </c>
      <c r="M11183" t="str">
        <f t="shared" si="1048"/>
        <v>01</v>
      </c>
      <c r="N11183" t="str">
        <f t="shared" si="1044"/>
        <v>2001</v>
      </c>
      <c r="O11183">
        <f t="shared" si="1049"/>
        <v>20</v>
      </c>
    </row>
    <row r="11184" spans="1:15">
      <c r="A11184" s="4" t="s">
        <v>12</v>
      </c>
      <c r="B11184" s="5" t="s">
        <v>13</v>
      </c>
      <c r="C11184" s="6"/>
      <c r="D11184" s="5" t="s">
        <v>14</v>
      </c>
      <c r="E11184" s="7" t="s">
        <v>20410</v>
      </c>
      <c r="F11184" s="7" t="s">
        <v>20411</v>
      </c>
      <c r="G11184" s="7"/>
      <c r="H11184" s="8">
        <v>2800</v>
      </c>
      <c r="J11184" t="str">
        <f t="shared" si="1045"/>
        <v>011104</v>
      </c>
      <c r="K11184" t="str">
        <f t="shared" si="1046"/>
        <v>01</v>
      </c>
      <c r="L11184" t="str">
        <f t="shared" si="1047"/>
        <v>11</v>
      </c>
      <c r="M11184" t="str">
        <f t="shared" si="1048"/>
        <v>04</v>
      </c>
      <c r="N11184" t="str">
        <f t="shared" ref="N11184:N11247" si="1050">CONCATENATE(20,K11184)</f>
        <v>2001</v>
      </c>
      <c r="O11184">
        <f t="shared" si="1049"/>
        <v>20</v>
      </c>
    </row>
    <row r="11185" spans="1:15">
      <c r="A11185" s="4" t="s">
        <v>12</v>
      </c>
      <c r="B11185" s="5" t="s">
        <v>13</v>
      </c>
      <c r="C11185" s="6"/>
      <c r="D11185" s="5" t="s">
        <v>14</v>
      </c>
      <c r="E11185" s="7" t="s">
        <v>20436</v>
      </c>
      <c r="F11185" s="7" t="s">
        <v>20437</v>
      </c>
      <c r="G11185" s="7"/>
      <c r="H11185" s="8">
        <v>2000</v>
      </c>
      <c r="J11185" t="str">
        <f t="shared" si="1045"/>
        <v>010605</v>
      </c>
      <c r="K11185" t="str">
        <f t="shared" si="1046"/>
        <v>01</v>
      </c>
      <c r="L11185" t="str">
        <f t="shared" si="1047"/>
        <v>06</v>
      </c>
      <c r="M11185" t="str">
        <f t="shared" si="1048"/>
        <v>05</v>
      </c>
      <c r="N11185" t="str">
        <f t="shared" si="1050"/>
        <v>2001</v>
      </c>
      <c r="O11185">
        <f t="shared" si="1049"/>
        <v>20</v>
      </c>
    </row>
    <row r="11186" spans="1:15">
      <c r="A11186" s="4" t="s">
        <v>12</v>
      </c>
      <c r="B11186" s="5" t="s">
        <v>13</v>
      </c>
      <c r="C11186" s="6"/>
      <c r="D11186" s="5" t="s">
        <v>14</v>
      </c>
      <c r="E11186" s="7" t="s">
        <v>20458</v>
      </c>
      <c r="F11186" s="7" t="s">
        <v>20459</v>
      </c>
      <c r="G11186" s="7"/>
      <c r="H11186" s="8">
        <v>2800</v>
      </c>
      <c r="J11186" t="str">
        <f t="shared" si="1045"/>
        <v>011115</v>
      </c>
      <c r="K11186" t="str">
        <f t="shared" si="1046"/>
        <v>01</v>
      </c>
      <c r="L11186" t="str">
        <f t="shared" si="1047"/>
        <v>11</v>
      </c>
      <c r="M11186" t="str">
        <f t="shared" si="1048"/>
        <v>15</v>
      </c>
      <c r="N11186" t="str">
        <f t="shared" si="1050"/>
        <v>2001</v>
      </c>
      <c r="O11186">
        <f t="shared" si="1049"/>
        <v>20</v>
      </c>
    </row>
    <row r="11187" spans="1:15">
      <c r="A11187" s="4" t="s">
        <v>12</v>
      </c>
      <c r="B11187" s="5" t="s">
        <v>13</v>
      </c>
      <c r="C11187" s="6"/>
      <c r="D11187" s="5" t="s">
        <v>14</v>
      </c>
      <c r="E11187" s="7" t="s">
        <v>20470</v>
      </c>
      <c r="F11187" s="7" t="s">
        <v>20471</v>
      </c>
      <c r="G11187" s="7"/>
      <c r="H11187" s="8">
        <v>2000</v>
      </c>
      <c r="J11187" t="str">
        <f t="shared" si="1045"/>
        <v>011127</v>
      </c>
      <c r="K11187" t="str">
        <f t="shared" si="1046"/>
        <v>01</v>
      </c>
      <c r="L11187" t="str">
        <f t="shared" si="1047"/>
        <v>11</v>
      </c>
      <c r="M11187" t="str">
        <f t="shared" si="1048"/>
        <v>27</v>
      </c>
      <c r="N11187" t="str">
        <f t="shared" si="1050"/>
        <v>2001</v>
      </c>
      <c r="O11187">
        <f t="shared" si="1049"/>
        <v>20</v>
      </c>
    </row>
    <row r="11188" spans="1:15">
      <c r="A11188" s="4" t="s">
        <v>12</v>
      </c>
      <c r="B11188" s="5" t="s">
        <v>13</v>
      </c>
      <c r="C11188" s="6"/>
      <c r="D11188" s="5" t="s">
        <v>14</v>
      </c>
      <c r="E11188" s="7" t="s">
        <v>20468</v>
      </c>
      <c r="F11188" s="7" t="s">
        <v>20469</v>
      </c>
      <c r="G11188" s="7"/>
      <c r="H11188" s="8">
        <v>2800</v>
      </c>
      <c r="J11188" t="str">
        <f t="shared" si="1045"/>
        <v>011115</v>
      </c>
      <c r="K11188" t="str">
        <f t="shared" si="1046"/>
        <v>01</v>
      </c>
      <c r="L11188" t="str">
        <f t="shared" si="1047"/>
        <v>11</v>
      </c>
      <c r="M11188" t="str">
        <f t="shared" si="1048"/>
        <v>15</v>
      </c>
      <c r="N11188" t="str">
        <f t="shared" si="1050"/>
        <v>2001</v>
      </c>
      <c r="O11188">
        <f t="shared" si="1049"/>
        <v>20</v>
      </c>
    </row>
    <row r="11189" spans="1:15">
      <c r="A11189" s="4" t="s">
        <v>12</v>
      </c>
      <c r="B11189" s="5" t="s">
        <v>13</v>
      </c>
      <c r="C11189" s="6"/>
      <c r="D11189" s="5" t="s">
        <v>14</v>
      </c>
      <c r="E11189" s="7" t="s">
        <v>20500</v>
      </c>
      <c r="F11189" s="7" t="s">
        <v>20501</v>
      </c>
      <c r="G11189" s="7"/>
      <c r="H11189" s="8">
        <v>2900</v>
      </c>
      <c r="J11189" t="str">
        <f t="shared" si="1045"/>
        <v>011225</v>
      </c>
      <c r="K11189" t="str">
        <f t="shared" si="1046"/>
        <v>01</v>
      </c>
      <c r="L11189" t="str">
        <f t="shared" si="1047"/>
        <v>12</v>
      </c>
      <c r="M11189" t="str">
        <f t="shared" si="1048"/>
        <v>25</v>
      </c>
      <c r="N11189" t="str">
        <f t="shared" si="1050"/>
        <v>2001</v>
      </c>
      <c r="O11189">
        <f t="shared" si="1049"/>
        <v>20</v>
      </c>
    </row>
    <row r="11190" spans="1:15">
      <c r="A11190" s="4" t="s">
        <v>12</v>
      </c>
      <c r="B11190" s="5" t="s">
        <v>13</v>
      </c>
      <c r="C11190" s="6"/>
      <c r="D11190" s="5" t="s">
        <v>14</v>
      </c>
      <c r="E11190" s="7" t="s">
        <v>20504</v>
      </c>
      <c r="F11190" s="7" t="s">
        <v>20505</v>
      </c>
      <c r="G11190" s="7"/>
      <c r="H11190" s="8">
        <v>2500</v>
      </c>
      <c r="J11190" t="str">
        <f t="shared" si="1045"/>
        <v>010721</v>
      </c>
      <c r="K11190" t="str">
        <f t="shared" si="1046"/>
        <v>01</v>
      </c>
      <c r="L11190" t="str">
        <f t="shared" si="1047"/>
        <v>07</v>
      </c>
      <c r="M11190" t="str">
        <f t="shared" si="1048"/>
        <v>21</v>
      </c>
      <c r="N11190" t="str">
        <f t="shared" si="1050"/>
        <v>2001</v>
      </c>
      <c r="O11190">
        <f t="shared" si="1049"/>
        <v>20</v>
      </c>
    </row>
    <row r="11191" spans="1:15">
      <c r="A11191" s="4" t="s">
        <v>12</v>
      </c>
      <c r="B11191" s="5" t="s">
        <v>13</v>
      </c>
      <c r="C11191" s="6"/>
      <c r="D11191" s="5" t="s">
        <v>14</v>
      </c>
      <c r="E11191" s="7" t="s">
        <v>20502</v>
      </c>
      <c r="F11191" s="7" t="s">
        <v>20503</v>
      </c>
      <c r="G11191" s="7"/>
      <c r="H11191" s="8">
        <v>2800</v>
      </c>
      <c r="J11191" t="str">
        <f t="shared" si="1045"/>
        <v>011213</v>
      </c>
      <c r="K11191" t="str">
        <f t="shared" si="1046"/>
        <v>01</v>
      </c>
      <c r="L11191" t="str">
        <f t="shared" si="1047"/>
        <v>12</v>
      </c>
      <c r="M11191" t="str">
        <f t="shared" si="1048"/>
        <v>13</v>
      </c>
      <c r="N11191" t="str">
        <f t="shared" si="1050"/>
        <v>2001</v>
      </c>
      <c r="O11191">
        <f t="shared" si="1049"/>
        <v>20</v>
      </c>
    </row>
    <row r="11192" spans="1:15">
      <c r="A11192" s="4" t="s">
        <v>12</v>
      </c>
      <c r="B11192" s="5" t="s">
        <v>13</v>
      </c>
      <c r="C11192" s="6"/>
      <c r="D11192" s="5" t="s">
        <v>14</v>
      </c>
      <c r="E11192" s="7" t="s">
        <v>20518</v>
      </c>
      <c r="F11192" s="7" t="s">
        <v>20519</v>
      </c>
      <c r="G11192" s="7"/>
      <c r="H11192" s="8">
        <v>2700</v>
      </c>
      <c r="J11192" t="str">
        <f t="shared" si="1045"/>
        <v>010411</v>
      </c>
      <c r="K11192" t="str">
        <f t="shared" si="1046"/>
        <v>01</v>
      </c>
      <c r="L11192" t="str">
        <f t="shared" si="1047"/>
        <v>04</v>
      </c>
      <c r="M11192" t="str">
        <f t="shared" si="1048"/>
        <v>11</v>
      </c>
      <c r="N11192" t="str">
        <f t="shared" si="1050"/>
        <v>2001</v>
      </c>
      <c r="O11192">
        <f t="shared" si="1049"/>
        <v>20</v>
      </c>
    </row>
    <row r="11193" spans="1:15">
      <c r="A11193" s="4" t="s">
        <v>12</v>
      </c>
      <c r="B11193" s="5" t="s">
        <v>13</v>
      </c>
      <c r="C11193" s="6"/>
      <c r="D11193" s="5" t="s">
        <v>14</v>
      </c>
      <c r="E11193" s="7" t="s">
        <v>20104</v>
      </c>
      <c r="F11193" s="7" t="s">
        <v>20105</v>
      </c>
      <c r="G11193" s="7"/>
      <c r="H11193" s="8">
        <v>2500</v>
      </c>
      <c r="J11193" t="str">
        <f t="shared" si="1045"/>
        <v>010801</v>
      </c>
      <c r="K11193" t="str">
        <f t="shared" si="1046"/>
        <v>01</v>
      </c>
      <c r="L11193" t="str">
        <f t="shared" si="1047"/>
        <v>08</v>
      </c>
      <c r="M11193" t="str">
        <f t="shared" si="1048"/>
        <v>01</v>
      </c>
      <c r="N11193" t="str">
        <f t="shared" si="1050"/>
        <v>2001</v>
      </c>
      <c r="O11193">
        <f t="shared" si="1049"/>
        <v>20</v>
      </c>
    </row>
    <row r="11194" spans="1:15">
      <c r="A11194" s="4" t="s">
        <v>12</v>
      </c>
      <c r="B11194" s="5" t="s">
        <v>13</v>
      </c>
      <c r="C11194" s="6"/>
      <c r="D11194" s="5" t="s">
        <v>14</v>
      </c>
      <c r="E11194" s="7" t="s">
        <v>20556</v>
      </c>
      <c r="F11194" s="7" t="s">
        <v>20557</v>
      </c>
      <c r="G11194" s="7"/>
      <c r="H11194" s="8">
        <v>2500</v>
      </c>
      <c r="J11194" t="str">
        <f t="shared" si="1045"/>
        <v>011010</v>
      </c>
      <c r="K11194" t="str">
        <f t="shared" si="1046"/>
        <v>01</v>
      </c>
      <c r="L11194" t="str">
        <f t="shared" si="1047"/>
        <v>10</v>
      </c>
      <c r="M11194" t="str">
        <f t="shared" si="1048"/>
        <v>10</v>
      </c>
      <c r="N11194" t="str">
        <f t="shared" si="1050"/>
        <v>2001</v>
      </c>
      <c r="O11194">
        <f t="shared" si="1049"/>
        <v>20</v>
      </c>
    </row>
    <row r="11195" spans="1:15">
      <c r="A11195" s="4" t="s">
        <v>12</v>
      </c>
      <c r="B11195" s="5" t="s">
        <v>13</v>
      </c>
      <c r="C11195" s="6"/>
      <c r="D11195" s="5" t="s">
        <v>14</v>
      </c>
      <c r="E11195" s="7" t="s">
        <v>20594</v>
      </c>
      <c r="F11195" s="7" t="s">
        <v>20595</v>
      </c>
      <c r="G11195" s="7"/>
      <c r="H11195" s="8">
        <v>2500</v>
      </c>
      <c r="J11195" t="str">
        <f t="shared" si="1045"/>
        <v>010825</v>
      </c>
      <c r="K11195" t="str">
        <f t="shared" si="1046"/>
        <v>01</v>
      </c>
      <c r="L11195" t="str">
        <f t="shared" si="1047"/>
        <v>08</v>
      </c>
      <c r="M11195" t="str">
        <f t="shared" si="1048"/>
        <v>25</v>
      </c>
      <c r="N11195" t="str">
        <f t="shared" si="1050"/>
        <v>2001</v>
      </c>
      <c r="O11195">
        <f t="shared" si="1049"/>
        <v>20</v>
      </c>
    </row>
    <row r="11196" spans="1:15">
      <c r="A11196" s="4" t="s">
        <v>12</v>
      </c>
      <c r="B11196" s="5" t="s">
        <v>13</v>
      </c>
      <c r="C11196" s="6"/>
      <c r="D11196" s="5" t="s">
        <v>14</v>
      </c>
      <c r="E11196" s="7" t="s">
        <v>20552</v>
      </c>
      <c r="F11196" s="7" t="s">
        <v>20553</v>
      </c>
      <c r="G11196" s="7"/>
      <c r="H11196" s="8">
        <v>2900</v>
      </c>
      <c r="J11196" t="str">
        <f t="shared" si="1045"/>
        <v>010810</v>
      </c>
      <c r="K11196" t="str">
        <f t="shared" si="1046"/>
        <v>01</v>
      </c>
      <c r="L11196" t="str">
        <f t="shared" si="1047"/>
        <v>08</v>
      </c>
      <c r="M11196" t="str">
        <f t="shared" si="1048"/>
        <v>10</v>
      </c>
      <c r="N11196" t="str">
        <f t="shared" si="1050"/>
        <v>2001</v>
      </c>
      <c r="O11196">
        <f t="shared" si="1049"/>
        <v>20</v>
      </c>
    </row>
    <row r="11197" spans="1:15">
      <c r="A11197" s="4" t="s">
        <v>12</v>
      </c>
      <c r="B11197" s="5" t="s">
        <v>13</v>
      </c>
      <c r="C11197" s="6"/>
      <c r="D11197" s="5" t="s">
        <v>14</v>
      </c>
      <c r="E11197" s="7" t="s">
        <v>20600</v>
      </c>
      <c r="F11197" s="7" t="s">
        <v>20601</v>
      </c>
      <c r="G11197" s="7"/>
      <c r="H11197" s="8">
        <v>12000</v>
      </c>
      <c r="J11197" t="str">
        <f t="shared" si="1045"/>
        <v>010801</v>
      </c>
      <c r="K11197" t="str">
        <f t="shared" si="1046"/>
        <v>01</v>
      </c>
      <c r="L11197" t="str">
        <f t="shared" si="1047"/>
        <v>08</v>
      </c>
      <c r="M11197" t="str">
        <f t="shared" si="1048"/>
        <v>01</v>
      </c>
      <c r="N11197" t="str">
        <f t="shared" si="1050"/>
        <v>2001</v>
      </c>
      <c r="O11197">
        <f t="shared" si="1049"/>
        <v>20</v>
      </c>
    </row>
    <row r="11198" spans="1:15">
      <c r="A11198" s="4" t="s">
        <v>12</v>
      </c>
      <c r="B11198" s="5" t="s">
        <v>13</v>
      </c>
      <c r="C11198" s="6"/>
      <c r="D11198" s="5" t="s">
        <v>14</v>
      </c>
      <c r="E11198" s="7" t="s">
        <v>20582</v>
      </c>
      <c r="F11198" s="7" t="s">
        <v>20583</v>
      </c>
      <c r="G11198" s="7"/>
      <c r="H11198" s="8">
        <v>2800</v>
      </c>
      <c r="J11198" t="str">
        <f t="shared" si="1045"/>
        <v>010923</v>
      </c>
      <c r="K11198" t="str">
        <f t="shared" si="1046"/>
        <v>01</v>
      </c>
      <c r="L11198" t="str">
        <f t="shared" si="1047"/>
        <v>09</v>
      </c>
      <c r="M11198" t="str">
        <f t="shared" si="1048"/>
        <v>23</v>
      </c>
      <c r="N11198" t="str">
        <f t="shared" si="1050"/>
        <v>2001</v>
      </c>
      <c r="O11198">
        <f t="shared" si="1049"/>
        <v>20</v>
      </c>
    </row>
    <row r="11199" spans="1:15">
      <c r="A11199" s="4" t="s">
        <v>12</v>
      </c>
      <c r="B11199" s="5" t="s">
        <v>13</v>
      </c>
      <c r="C11199" s="6"/>
      <c r="D11199" s="5" t="s">
        <v>14</v>
      </c>
      <c r="E11199" s="7" t="s">
        <v>21316</v>
      </c>
      <c r="F11199" s="7" t="s">
        <v>21317</v>
      </c>
      <c r="G11199" s="7"/>
      <c r="H11199" s="8">
        <v>2700</v>
      </c>
      <c r="J11199" t="str">
        <f t="shared" si="1045"/>
        <v>011017</v>
      </c>
      <c r="K11199" t="str">
        <f t="shared" si="1046"/>
        <v>01</v>
      </c>
      <c r="L11199" t="str">
        <f t="shared" si="1047"/>
        <v>10</v>
      </c>
      <c r="M11199" t="str">
        <f t="shared" si="1048"/>
        <v>17</v>
      </c>
      <c r="N11199" t="str">
        <f t="shared" si="1050"/>
        <v>2001</v>
      </c>
      <c r="O11199">
        <f t="shared" si="1049"/>
        <v>20</v>
      </c>
    </row>
    <row r="11200" spans="1:15">
      <c r="A11200" s="4" t="s">
        <v>12</v>
      </c>
      <c r="B11200" s="5" t="s">
        <v>13</v>
      </c>
      <c r="C11200" s="6"/>
      <c r="D11200" s="5" t="s">
        <v>14</v>
      </c>
      <c r="E11200" s="7" t="s">
        <v>20944</v>
      </c>
      <c r="F11200" s="7" t="s">
        <v>20945</v>
      </c>
      <c r="G11200" s="7"/>
      <c r="H11200" s="8">
        <v>2600</v>
      </c>
      <c r="J11200" t="str">
        <f t="shared" si="1045"/>
        <v>011007</v>
      </c>
      <c r="K11200" t="str">
        <f t="shared" si="1046"/>
        <v>01</v>
      </c>
      <c r="L11200" t="str">
        <f t="shared" si="1047"/>
        <v>10</v>
      </c>
      <c r="M11200" t="str">
        <f t="shared" si="1048"/>
        <v>07</v>
      </c>
      <c r="N11200" t="str">
        <f t="shared" si="1050"/>
        <v>2001</v>
      </c>
      <c r="O11200">
        <f t="shared" si="1049"/>
        <v>20</v>
      </c>
    </row>
    <row r="11201" spans="1:15">
      <c r="A11201" s="4" t="s">
        <v>12</v>
      </c>
      <c r="B11201" s="5" t="s">
        <v>13</v>
      </c>
      <c r="C11201" s="6"/>
      <c r="D11201" s="5" t="s">
        <v>14</v>
      </c>
      <c r="E11201" s="7" t="s">
        <v>20538</v>
      </c>
      <c r="F11201" s="7" t="s">
        <v>20539</v>
      </c>
      <c r="G11201" s="7"/>
      <c r="H11201" s="8">
        <v>2800</v>
      </c>
      <c r="J11201" t="str">
        <f t="shared" si="1045"/>
        <v>010403</v>
      </c>
      <c r="K11201" t="str">
        <f t="shared" si="1046"/>
        <v>01</v>
      </c>
      <c r="L11201" t="str">
        <f t="shared" si="1047"/>
        <v>04</v>
      </c>
      <c r="M11201" t="str">
        <f t="shared" si="1048"/>
        <v>03</v>
      </c>
      <c r="N11201" t="str">
        <f t="shared" si="1050"/>
        <v>2001</v>
      </c>
      <c r="O11201">
        <f t="shared" si="1049"/>
        <v>20</v>
      </c>
    </row>
    <row r="11202" spans="1:15">
      <c r="A11202" s="4" t="s">
        <v>12</v>
      </c>
      <c r="B11202" s="5" t="s">
        <v>13</v>
      </c>
      <c r="C11202" s="6"/>
      <c r="D11202" s="5" t="s">
        <v>14</v>
      </c>
      <c r="E11202" s="7" t="s">
        <v>20964</v>
      </c>
      <c r="F11202" s="7" t="s">
        <v>20965</v>
      </c>
      <c r="G11202" s="7"/>
      <c r="H11202" s="8">
        <v>3000</v>
      </c>
      <c r="J11202" t="str">
        <f t="shared" si="1045"/>
        <v>010906</v>
      </c>
      <c r="K11202" t="str">
        <f t="shared" si="1046"/>
        <v>01</v>
      </c>
      <c r="L11202" t="str">
        <f t="shared" si="1047"/>
        <v>09</v>
      </c>
      <c r="M11202" t="str">
        <f t="shared" si="1048"/>
        <v>06</v>
      </c>
      <c r="N11202" t="str">
        <f t="shared" si="1050"/>
        <v>2001</v>
      </c>
      <c r="O11202">
        <f t="shared" si="1049"/>
        <v>20</v>
      </c>
    </row>
    <row r="11203" spans="1:15">
      <c r="A11203" s="4" t="s">
        <v>12</v>
      </c>
      <c r="B11203" s="5" t="s">
        <v>13</v>
      </c>
      <c r="C11203" s="6"/>
      <c r="D11203" s="5" t="s">
        <v>14</v>
      </c>
      <c r="E11203" s="7" t="s">
        <v>20740</v>
      </c>
      <c r="F11203" s="7" t="s">
        <v>20741</v>
      </c>
      <c r="G11203" s="7"/>
      <c r="H11203" s="8">
        <v>2500</v>
      </c>
      <c r="J11203" t="str">
        <f t="shared" si="1045"/>
        <v>011225</v>
      </c>
      <c r="K11203" t="str">
        <f t="shared" si="1046"/>
        <v>01</v>
      </c>
      <c r="L11203" t="str">
        <f t="shared" si="1047"/>
        <v>12</v>
      </c>
      <c r="M11203" t="str">
        <f t="shared" si="1048"/>
        <v>25</v>
      </c>
      <c r="N11203" t="str">
        <f t="shared" si="1050"/>
        <v>2001</v>
      </c>
      <c r="O11203">
        <f t="shared" si="1049"/>
        <v>20</v>
      </c>
    </row>
    <row r="11204" spans="1:15">
      <c r="A11204" s="4" t="s">
        <v>12</v>
      </c>
      <c r="B11204" s="5" t="s">
        <v>13</v>
      </c>
      <c r="C11204" s="6"/>
      <c r="D11204" s="5" t="s">
        <v>14</v>
      </c>
      <c r="E11204" s="7" t="s">
        <v>20998</v>
      </c>
      <c r="F11204" s="7" t="s">
        <v>20999</v>
      </c>
      <c r="G11204" s="7"/>
      <c r="H11204" s="8">
        <v>2800</v>
      </c>
      <c r="J11204" t="str">
        <f t="shared" si="1045"/>
        <v>010407</v>
      </c>
      <c r="K11204" t="str">
        <f t="shared" si="1046"/>
        <v>01</v>
      </c>
      <c r="L11204" t="str">
        <f t="shared" si="1047"/>
        <v>04</v>
      </c>
      <c r="M11204" t="str">
        <f t="shared" si="1048"/>
        <v>07</v>
      </c>
      <c r="N11204" t="str">
        <f t="shared" si="1050"/>
        <v>2001</v>
      </c>
      <c r="O11204">
        <f t="shared" si="1049"/>
        <v>20</v>
      </c>
    </row>
    <row r="11205" spans="1:15">
      <c r="A11205" s="4" t="s">
        <v>12</v>
      </c>
      <c r="B11205" s="5" t="s">
        <v>13</v>
      </c>
      <c r="C11205" s="6"/>
      <c r="D11205" s="5" t="s">
        <v>14</v>
      </c>
      <c r="E11205" s="7" t="s">
        <v>21004</v>
      </c>
      <c r="F11205" s="7" t="s">
        <v>21005</v>
      </c>
      <c r="G11205" s="7"/>
      <c r="H11205" s="8">
        <v>2500</v>
      </c>
      <c r="J11205" t="str">
        <f t="shared" si="1045"/>
        <v>011028</v>
      </c>
      <c r="K11205" t="str">
        <f t="shared" si="1046"/>
        <v>01</v>
      </c>
      <c r="L11205" t="str">
        <f t="shared" si="1047"/>
        <v>10</v>
      </c>
      <c r="M11205" t="str">
        <f t="shared" si="1048"/>
        <v>28</v>
      </c>
      <c r="N11205" t="str">
        <f t="shared" si="1050"/>
        <v>2001</v>
      </c>
      <c r="O11205">
        <f t="shared" si="1049"/>
        <v>20</v>
      </c>
    </row>
    <row r="11206" spans="1:15">
      <c r="A11206" s="4" t="s">
        <v>12</v>
      </c>
      <c r="B11206" s="5" t="s">
        <v>13</v>
      </c>
      <c r="C11206" s="6"/>
      <c r="D11206" s="5" t="s">
        <v>14</v>
      </c>
      <c r="E11206" s="7" t="s">
        <v>21012</v>
      </c>
      <c r="F11206" s="7" t="s">
        <v>21013</v>
      </c>
      <c r="G11206" s="7"/>
      <c r="H11206" s="8">
        <v>3200</v>
      </c>
      <c r="J11206" t="str">
        <f t="shared" ref="J11206:J11269" si="1051">MID(F11206,5,6)</f>
        <v>010317</v>
      </c>
      <c r="K11206" t="str">
        <f t="shared" ref="K11206:K11269" si="1052">MID(J11206,1,2)</f>
        <v>01</v>
      </c>
      <c r="L11206" t="str">
        <f t="shared" ref="L11206:L11269" si="1053">MID(J11206,3,2)</f>
        <v>03</v>
      </c>
      <c r="M11206" t="str">
        <f t="shared" ref="M11206:M11269" si="1054">MID(J11206,5,2)</f>
        <v>17</v>
      </c>
      <c r="N11206" t="str">
        <f t="shared" si="1050"/>
        <v>2001</v>
      </c>
      <c r="O11206">
        <f t="shared" ref="O11206:O11269" si="1055">2021-N11206</f>
        <v>20</v>
      </c>
    </row>
    <row r="11207" spans="1:15">
      <c r="A11207" s="4" t="s">
        <v>12</v>
      </c>
      <c r="B11207" s="5" t="s">
        <v>13</v>
      </c>
      <c r="C11207" s="6"/>
      <c r="D11207" s="5" t="s">
        <v>14</v>
      </c>
      <c r="E11207" s="7" t="s">
        <v>20754</v>
      </c>
      <c r="F11207" s="7" t="s">
        <v>20755</v>
      </c>
      <c r="G11207" s="7"/>
      <c r="H11207" s="8">
        <v>2600</v>
      </c>
      <c r="J11207" t="str">
        <f t="shared" si="1051"/>
        <v>010712</v>
      </c>
      <c r="K11207" t="str">
        <f t="shared" si="1052"/>
        <v>01</v>
      </c>
      <c r="L11207" t="str">
        <f t="shared" si="1053"/>
        <v>07</v>
      </c>
      <c r="M11207" t="str">
        <f t="shared" si="1054"/>
        <v>12</v>
      </c>
      <c r="N11207" t="str">
        <f t="shared" si="1050"/>
        <v>2001</v>
      </c>
      <c r="O11207">
        <f t="shared" si="1055"/>
        <v>20</v>
      </c>
    </row>
    <row r="11208" spans="1:15">
      <c r="A11208" s="4" t="s">
        <v>12</v>
      </c>
      <c r="B11208" s="5" t="s">
        <v>13</v>
      </c>
      <c r="C11208" s="6"/>
      <c r="D11208" s="5" t="s">
        <v>14</v>
      </c>
      <c r="E11208" s="7" t="s">
        <v>21018</v>
      </c>
      <c r="F11208" s="7" t="s">
        <v>21019</v>
      </c>
      <c r="G11208" s="7"/>
      <c r="H11208" s="8">
        <v>4300</v>
      </c>
      <c r="J11208" t="str">
        <f t="shared" si="1051"/>
        <v>010917</v>
      </c>
      <c r="K11208" t="str">
        <f t="shared" si="1052"/>
        <v>01</v>
      </c>
      <c r="L11208" t="str">
        <f t="shared" si="1053"/>
        <v>09</v>
      </c>
      <c r="M11208" t="str">
        <f t="shared" si="1054"/>
        <v>17</v>
      </c>
      <c r="N11208" t="str">
        <f t="shared" si="1050"/>
        <v>2001</v>
      </c>
      <c r="O11208">
        <f t="shared" si="1055"/>
        <v>20</v>
      </c>
    </row>
    <row r="11209" spans="1:15">
      <c r="A11209" s="4" t="s">
        <v>12</v>
      </c>
      <c r="B11209" s="5" t="s">
        <v>13</v>
      </c>
      <c r="C11209" s="6"/>
      <c r="D11209" s="5" t="s">
        <v>14</v>
      </c>
      <c r="E11209" s="7" t="s">
        <v>20874</v>
      </c>
      <c r="F11209" s="7" t="s">
        <v>20875</v>
      </c>
      <c r="G11209" s="7"/>
      <c r="H11209" s="8">
        <v>2000</v>
      </c>
      <c r="J11209" t="str">
        <f t="shared" si="1051"/>
        <v>010821</v>
      </c>
      <c r="K11209" t="str">
        <f t="shared" si="1052"/>
        <v>01</v>
      </c>
      <c r="L11209" t="str">
        <f t="shared" si="1053"/>
        <v>08</v>
      </c>
      <c r="M11209" t="str">
        <f t="shared" si="1054"/>
        <v>21</v>
      </c>
      <c r="N11209" t="str">
        <f t="shared" si="1050"/>
        <v>2001</v>
      </c>
      <c r="O11209">
        <f t="shared" si="1055"/>
        <v>20</v>
      </c>
    </row>
    <row r="11210" spans="1:15">
      <c r="A11210" s="4" t="s">
        <v>12</v>
      </c>
      <c r="B11210" s="5" t="s">
        <v>13</v>
      </c>
      <c r="C11210" s="6"/>
      <c r="D11210" s="5" t="s">
        <v>14</v>
      </c>
      <c r="E11210" s="7" t="s">
        <v>20968</v>
      </c>
      <c r="F11210" s="7" t="s">
        <v>20969</v>
      </c>
      <c r="G11210" s="7"/>
      <c r="H11210" s="8">
        <v>2500</v>
      </c>
      <c r="J11210" t="str">
        <f t="shared" si="1051"/>
        <v>010915</v>
      </c>
      <c r="K11210" t="str">
        <f t="shared" si="1052"/>
        <v>01</v>
      </c>
      <c r="L11210" t="str">
        <f t="shared" si="1053"/>
        <v>09</v>
      </c>
      <c r="M11210" t="str">
        <f t="shared" si="1054"/>
        <v>15</v>
      </c>
      <c r="N11210" t="str">
        <f t="shared" si="1050"/>
        <v>2001</v>
      </c>
      <c r="O11210">
        <f t="shared" si="1055"/>
        <v>20</v>
      </c>
    </row>
    <row r="11211" spans="1:15">
      <c r="A11211" s="4" t="s">
        <v>12</v>
      </c>
      <c r="B11211" s="5" t="s">
        <v>13</v>
      </c>
      <c r="C11211" s="6"/>
      <c r="D11211" s="5" t="s">
        <v>14</v>
      </c>
      <c r="E11211" s="7" t="s">
        <v>20756</v>
      </c>
      <c r="F11211" s="7" t="s">
        <v>20757</v>
      </c>
      <c r="G11211" s="7"/>
      <c r="H11211" s="8">
        <v>2700</v>
      </c>
      <c r="J11211" t="str">
        <f t="shared" si="1051"/>
        <v>010516</v>
      </c>
      <c r="K11211" t="str">
        <f t="shared" si="1052"/>
        <v>01</v>
      </c>
      <c r="L11211" t="str">
        <f t="shared" si="1053"/>
        <v>05</v>
      </c>
      <c r="M11211" t="str">
        <f t="shared" si="1054"/>
        <v>16</v>
      </c>
      <c r="N11211" t="str">
        <f t="shared" si="1050"/>
        <v>2001</v>
      </c>
      <c r="O11211">
        <f t="shared" si="1055"/>
        <v>20</v>
      </c>
    </row>
    <row r="11212" spans="1:15">
      <c r="A11212" s="4" t="s">
        <v>12</v>
      </c>
      <c r="B11212" s="5" t="s">
        <v>13</v>
      </c>
      <c r="C11212" s="6"/>
      <c r="D11212" s="5" t="s">
        <v>14</v>
      </c>
      <c r="E11212" s="7" t="s">
        <v>21036</v>
      </c>
      <c r="F11212" s="7" t="s">
        <v>21037</v>
      </c>
      <c r="G11212" s="7"/>
      <c r="H11212" s="8">
        <v>2800</v>
      </c>
      <c r="J11212" t="str">
        <f t="shared" si="1051"/>
        <v>011102</v>
      </c>
      <c r="K11212" t="str">
        <f t="shared" si="1052"/>
        <v>01</v>
      </c>
      <c r="L11212" t="str">
        <f t="shared" si="1053"/>
        <v>11</v>
      </c>
      <c r="M11212" t="str">
        <f t="shared" si="1054"/>
        <v>02</v>
      </c>
      <c r="N11212" t="str">
        <f t="shared" si="1050"/>
        <v>2001</v>
      </c>
      <c r="O11212">
        <f t="shared" si="1055"/>
        <v>20</v>
      </c>
    </row>
    <row r="11213" spans="1:15">
      <c r="A11213" s="4" t="s">
        <v>12</v>
      </c>
      <c r="B11213" s="5" t="s">
        <v>13</v>
      </c>
      <c r="C11213" s="6"/>
      <c r="D11213" s="5" t="s">
        <v>14</v>
      </c>
      <c r="E11213" s="7" t="s">
        <v>20716</v>
      </c>
      <c r="F11213" s="7" t="s">
        <v>20717</v>
      </c>
      <c r="G11213" s="7"/>
      <c r="H11213" s="8">
        <v>2500</v>
      </c>
      <c r="J11213" t="str">
        <f t="shared" si="1051"/>
        <v>010918</v>
      </c>
      <c r="K11213" t="str">
        <f t="shared" si="1052"/>
        <v>01</v>
      </c>
      <c r="L11213" t="str">
        <f t="shared" si="1053"/>
        <v>09</v>
      </c>
      <c r="M11213" t="str">
        <f t="shared" si="1054"/>
        <v>18</v>
      </c>
      <c r="N11213" t="str">
        <f t="shared" si="1050"/>
        <v>2001</v>
      </c>
      <c r="O11213">
        <f t="shared" si="1055"/>
        <v>20</v>
      </c>
    </row>
    <row r="11214" spans="1:15">
      <c r="A11214" s="4" t="s">
        <v>12</v>
      </c>
      <c r="B11214" s="5" t="s">
        <v>13</v>
      </c>
      <c r="C11214" s="6"/>
      <c r="D11214" s="5" t="s">
        <v>14</v>
      </c>
      <c r="E11214" s="7" t="s">
        <v>20766</v>
      </c>
      <c r="F11214" s="7" t="s">
        <v>20767</v>
      </c>
      <c r="G11214" s="7"/>
      <c r="H11214" s="8">
        <v>2500</v>
      </c>
      <c r="J11214" t="str">
        <f t="shared" si="1051"/>
        <v>010204</v>
      </c>
      <c r="K11214" t="str">
        <f t="shared" si="1052"/>
        <v>01</v>
      </c>
      <c r="L11214" t="str">
        <f t="shared" si="1053"/>
        <v>02</v>
      </c>
      <c r="M11214" t="str">
        <f t="shared" si="1054"/>
        <v>04</v>
      </c>
      <c r="N11214" t="str">
        <f t="shared" si="1050"/>
        <v>2001</v>
      </c>
      <c r="O11214">
        <f t="shared" si="1055"/>
        <v>20</v>
      </c>
    </row>
    <row r="11215" spans="1:15">
      <c r="A11215" s="4" t="s">
        <v>12</v>
      </c>
      <c r="B11215" s="5" t="s">
        <v>13</v>
      </c>
      <c r="C11215" s="6"/>
      <c r="D11215" s="5" t="s">
        <v>14</v>
      </c>
      <c r="E11215" s="7" t="s">
        <v>21048</v>
      </c>
      <c r="F11215" s="7" t="s">
        <v>21049</v>
      </c>
      <c r="G11215" s="7"/>
      <c r="H11215" s="8">
        <v>2500</v>
      </c>
      <c r="J11215" t="str">
        <f t="shared" si="1051"/>
        <v>011203</v>
      </c>
      <c r="K11215" t="str">
        <f t="shared" si="1052"/>
        <v>01</v>
      </c>
      <c r="L11215" t="str">
        <f t="shared" si="1053"/>
        <v>12</v>
      </c>
      <c r="M11215" t="str">
        <f t="shared" si="1054"/>
        <v>03</v>
      </c>
      <c r="N11215" t="str">
        <f t="shared" si="1050"/>
        <v>2001</v>
      </c>
      <c r="O11215">
        <f t="shared" si="1055"/>
        <v>20</v>
      </c>
    </row>
    <row r="11216" spans="1:15">
      <c r="A11216" s="4" t="s">
        <v>12</v>
      </c>
      <c r="B11216" s="5" t="s">
        <v>13</v>
      </c>
      <c r="C11216" s="6"/>
      <c r="D11216" s="5" t="s">
        <v>14</v>
      </c>
      <c r="E11216" s="7" t="s">
        <v>20770</v>
      </c>
      <c r="F11216" s="7" t="s">
        <v>20771</v>
      </c>
      <c r="G11216" s="7"/>
      <c r="H11216" s="8">
        <v>2500</v>
      </c>
      <c r="J11216" t="str">
        <f t="shared" si="1051"/>
        <v>010817</v>
      </c>
      <c r="K11216" t="str">
        <f t="shared" si="1052"/>
        <v>01</v>
      </c>
      <c r="L11216" t="str">
        <f t="shared" si="1053"/>
        <v>08</v>
      </c>
      <c r="M11216" t="str">
        <f t="shared" si="1054"/>
        <v>17</v>
      </c>
      <c r="N11216" t="str">
        <f t="shared" si="1050"/>
        <v>2001</v>
      </c>
      <c r="O11216">
        <f t="shared" si="1055"/>
        <v>20</v>
      </c>
    </row>
    <row r="11217" spans="1:15">
      <c r="A11217" s="4" t="s">
        <v>12</v>
      </c>
      <c r="B11217" s="5" t="s">
        <v>13</v>
      </c>
      <c r="C11217" s="6"/>
      <c r="D11217" s="5" t="s">
        <v>14</v>
      </c>
      <c r="E11217" s="7" t="s">
        <v>21058</v>
      </c>
      <c r="F11217" s="7" t="s">
        <v>21059</v>
      </c>
      <c r="G11217" s="7"/>
      <c r="H11217" s="8">
        <v>4000</v>
      </c>
      <c r="J11217" t="str">
        <f t="shared" si="1051"/>
        <v>010203</v>
      </c>
      <c r="K11217" t="str">
        <f t="shared" si="1052"/>
        <v>01</v>
      </c>
      <c r="L11217" t="str">
        <f t="shared" si="1053"/>
        <v>02</v>
      </c>
      <c r="M11217" t="str">
        <f t="shared" si="1054"/>
        <v>03</v>
      </c>
      <c r="N11217" t="str">
        <f t="shared" si="1050"/>
        <v>2001</v>
      </c>
      <c r="O11217">
        <f t="shared" si="1055"/>
        <v>20</v>
      </c>
    </row>
    <row r="11218" spans="1:15">
      <c r="A11218" s="4" t="s">
        <v>12</v>
      </c>
      <c r="B11218" s="5" t="s">
        <v>13</v>
      </c>
      <c r="C11218" s="6"/>
      <c r="D11218" s="5" t="s">
        <v>14</v>
      </c>
      <c r="E11218" s="7" t="s">
        <v>21064</v>
      </c>
      <c r="F11218" s="7" t="s">
        <v>21065</v>
      </c>
      <c r="G11218" s="7"/>
      <c r="H11218" s="8">
        <v>2700</v>
      </c>
      <c r="J11218" t="str">
        <f t="shared" si="1051"/>
        <v>010612</v>
      </c>
      <c r="K11218" t="str">
        <f t="shared" si="1052"/>
        <v>01</v>
      </c>
      <c r="L11218" t="str">
        <f t="shared" si="1053"/>
        <v>06</v>
      </c>
      <c r="M11218" t="str">
        <f t="shared" si="1054"/>
        <v>12</v>
      </c>
      <c r="N11218" t="str">
        <f t="shared" si="1050"/>
        <v>2001</v>
      </c>
      <c r="O11218">
        <f t="shared" si="1055"/>
        <v>20</v>
      </c>
    </row>
    <row r="11219" spans="1:15">
      <c r="A11219" s="4" t="s">
        <v>12</v>
      </c>
      <c r="B11219" s="5" t="s">
        <v>13</v>
      </c>
      <c r="C11219" s="6"/>
      <c r="D11219" s="5" t="s">
        <v>14</v>
      </c>
      <c r="E11219" s="7" t="s">
        <v>21076</v>
      </c>
      <c r="F11219" s="7" t="s">
        <v>21077</v>
      </c>
      <c r="G11219" s="7"/>
      <c r="H11219" s="8">
        <v>2500</v>
      </c>
      <c r="J11219" t="str">
        <f t="shared" si="1051"/>
        <v>010510</v>
      </c>
      <c r="K11219" t="str">
        <f t="shared" si="1052"/>
        <v>01</v>
      </c>
      <c r="L11219" t="str">
        <f t="shared" si="1053"/>
        <v>05</v>
      </c>
      <c r="M11219" t="str">
        <f t="shared" si="1054"/>
        <v>10</v>
      </c>
      <c r="N11219" t="str">
        <f t="shared" si="1050"/>
        <v>2001</v>
      </c>
      <c r="O11219">
        <f t="shared" si="1055"/>
        <v>20</v>
      </c>
    </row>
    <row r="11220" spans="1:15">
      <c r="A11220" s="4" t="s">
        <v>12</v>
      </c>
      <c r="B11220" s="5" t="s">
        <v>13</v>
      </c>
      <c r="C11220" s="6"/>
      <c r="D11220" s="5" t="s">
        <v>14</v>
      </c>
      <c r="E11220" s="7" t="s">
        <v>21074</v>
      </c>
      <c r="F11220" s="7" t="s">
        <v>21075</v>
      </c>
      <c r="G11220" s="7"/>
      <c r="H11220" s="8">
        <v>2800</v>
      </c>
      <c r="J11220" t="str">
        <f t="shared" si="1051"/>
        <v>010730</v>
      </c>
      <c r="K11220" t="str">
        <f t="shared" si="1052"/>
        <v>01</v>
      </c>
      <c r="L11220" t="str">
        <f t="shared" si="1053"/>
        <v>07</v>
      </c>
      <c r="M11220" t="str">
        <f t="shared" si="1054"/>
        <v>30</v>
      </c>
      <c r="N11220" t="str">
        <f t="shared" si="1050"/>
        <v>2001</v>
      </c>
      <c r="O11220">
        <f t="shared" si="1055"/>
        <v>20</v>
      </c>
    </row>
    <row r="11221" spans="1:15">
      <c r="A11221" s="4" t="s">
        <v>12</v>
      </c>
      <c r="B11221" s="5" t="s">
        <v>13</v>
      </c>
      <c r="C11221" s="6"/>
      <c r="D11221" s="5" t="s">
        <v>14</v>
      </c>
      <c r="E11221" s="7" t="s">
        <v>21082</v>
      </c>
      <c r="F11221" s="7" t="s">
        <v>21083</v>
      </c>
      <c r="G11221" s="7"/>
      <c r="H11221" s="8">
        <v>2500</v>
      </c>
      <c r="J11221" t="str">
        <f t="shared" si="1051"/>
        <v>010901</v>
      </c>
      <c r="K11221" t="str">
        <f t="shared" si="1052"/>
        <v>01</v>
      </c>
      <c r="L11221" t="str">
        <f t="shared" si="1053"/>
        <v>09</v>
      </c>
      <c r="M11221" t="str">
        <f t="shared" si="1054"/>
        <v>01</v>
      </c>
      <c r="N11221" t="str">
        <f t="shared" si="1050"/>
        <v>2001</v>
      </c>
      <c r="O11221">
        <f t="shared" si="1055"/>
        <v>20</v>
      </c>
    </row>
    <row r="11222" spans="1:15">
      <c r="A11222" s="4" t="s">
        <v>12</v>
      </c>
      <c r="B11222" s="5" t="s">
        <v>13</v>
      </c>
      <c r="C11222" s="6"/>
      <c r="D11222" s="5" t="s">
        <v>14</v>
      </c>
      <c r="E11222" s="7" t="s">
        <v>21098</v>
      </c>
      <c r="F11222" s="7" t="s">
        <v>21099</v>
      </c>
      <c r="G11222" s="7"/>
      <c r="H11222" s="8">
        <v>2800</v>
      </c>
      <c r="J11222" t="str">
        <f t="shared" si="1051"/>
        <v>011227</v>
      </c>
      <c r="K11222" t="str">
        <f t="shared" si="1052"/>
        <v>01</v>
      </c>
      <c r="L11222" t="str">
        <f t="shared" si="1053"/>
        <v>12</v>
      </c>
      <c r="M11222" t="str">
        <f t="shared" si="1054"/>
        <v>27</v>
      </c>
      <c r="N11222" t="str">
        <f t="shared" si="1050"/>
        <v>2001</v>
      </c>
      <c r="O11222">
        <f t="shared" si="1055"/>
        <v>20</v>
      </c>
    </row>
    <row r="11223" spans="1:15">
      <c r="A11223" s="4" t="s">
        <v>12</v>
      </c>
      <c r="B11223" s="5" t="s">
        <v>13</v>
      </c>
      <c r="C11223" s="6"/>
      <c r="D11223" s="5" t="s">
        <v>14</v>
      </c>
      <c r="E11223" s="7" t="s">
        <v>20662</v>
      </c>
      <c r="F11223" s="7" t="s">
        <v>20663</v>
      </c>
      <c r="G11223" s="7"/>
      <c r="H11223" s="8">
        <v>2000</v>
      </c>
      <c r="J11223" t="str">
        <f t="shared" si="1051"/>
        <v>010812</v>
      </c>
      <c r="K11223" t="str">
        <f t="shared" si="1052"/>
        <v>01</v>
      </c>
      <c r="L11223" t="str">
        <f t="shared" si="1053"/>
        <v>08</v>
      </c>
      <c r="M11223" t="str">
        <f t="shared" si="1054"/>
        <v>12</v>
      </c>
      <c r="N11223" t="str">
        <f t="shared" si="1050"/>
        <v>2001</v>
      </c>
      <c r="O11223">
        <f t="shared" si="1055"/>
        <v>20</v>
      </c>
    </row>
    <row r="11224" spans="1:15">
      <c r="A11224" s="4" t="s">
        <v>12</v>
      </c>
      <c r="B11224" s="5" t="s">
        <v>13</v>
      </c>
      <c r="C11224" s="6"/>
      <c r="D11224" s="5" t="s">
        <v>14</v>
      </c>
      <c r="E11224" s="7" t="s">
        <v>21130</v>
      </c>
      <c r="F11224" s="7" t="s">
        <v>21131</v>
      </c>
      <c r="G11224" s="7"/>
      <c r="H11224" s="8">
        <v>3000</v>
      </c>
      <c r="J11224" t="str">
        <f t="shared" si="1051"/>
        <v>010819</v>
      </c>
      <c r="K11224" t="str">
        <f t="shared" si="1052"/>
        <v>01</v>
      </c>
      <c r="L11224" t="str">
        <f t="shared" si="1053"/>
        <v>08</v>
      </c>
      <c r="M11224" t="str">
        <f t="shared" si="1054"/>
        <v>19</v>
      </c>
      <c r="N11224" t="str">
        <f t="shared" si="1050"/>
        <v>2001</v>
      </c>
      <c r="O11224">
        <f t="shared" si="1055"/>
        <v>20</v>
      </c>
    </row>
    <row r="11225" spans="1:15">
      <c r="A11225" s="4" t="s">
        <v>12</v>
      </c>
      <c r="B11225" s="5" t="s">
        <v>13</v>
      </c>
      <c r="C11225" s="6"/>
      <c r="D11225" s="5" t="s">
        <v>14</v>
      </c>
      <c r="E11225" s="7" t="s">
        <v>21142</v>
      </c>
      <c r="F11225" s="7" t="s">
        <v>21143</v>
      </c>
      <c r="G11225" s="7"/>
      <c r="H11225" s="8">
        <v>2800</v>
      </c>
      <c r="J11225" t="str">
        <f t="shared" si="1051"/>
        <v>010215</v>
      </c>
      <c r="K11225" t="str">
        <f t="shared" si="1052"/>
        <v>01</v>
      </c>
      <c r="L11225" t="str">
        <f t="shared" si="1053"/>
        <v>02</v>
      </c>
      <c r="M11225" t="str">
        <f t="shared" si="1054"/>
        <v>15</v>
      </c>
      <c r="N11225" t="str">
        <f t="shared" si="1050"/>
        <v>2001</v>
      </c>
      <c r="O11225">
        <f t="shared" si="1055"/>
        <v>20</v>
      </c>
    </row>
    <row r="11226" spans="1:15">
      <c r="A11226" s="4" t="s">
        <v>12</v>
      </c>
      <c r="B11226" s="5" t="s">
        <v>13</v>
      </c>
      <c r="C11226" s="6"/>
      <c r="D11226" s="5" t="s">
        <v>14</v>
      </c>
      <c r="E11226" s="7" t="s">
        <v>21150</v>
      </c>
      <c r="F11226" s="7" t="s">
        <v>21151</v>
      </c>
      <c r="G11226" s="7"/>
      <c r="H11226" s="8">
        <v>2000</v>
      </c>
      <c r="J11226" t="str">
        <f t="shared" si="1051"/>
        <v>010304</v>
      </c>
      <c r="K11226" t="str">
        <f t="shared" si="1052"/>
        <v>01</v>
      </c>
      <c r="L11226" t="str">
        <f t="shared" si="1053"/>
        <v>03</v>
      </c>
      <c r="M11226" t="str">
        <f t="shared" si="1054"/>
        <v>04</v>
      </c>
      <c r="N11226" t="str">
        <f t="shared" si="1050"/>
        <v>2001</v>
      </c>
      <c r="O11226">
        <f t="shared" si="1055"/>
        <v>20</v>
      </c>
    </row>
    <row r="11227" spans="1:15">
      <c r="A11227" s="4" t="s">
        <v>12</v>
      </c>
      <c r="B11227" s="5" t="s">
        <v>13</v>
      </c>
      <c r="C11227" s="6"/>
      <c r="D11227" s="5" t="s">
        <v>14</v>
      </c>
      <c r="E11227" s="7" t="s">
        <v>21140</v>
      </c>
      <c r="F11227" s="7" t="s">
        <v>21141</v>
      </c>
      <c r="G11227" s="7"/>
      <c r="H11227" s="8">
        <v>2700</v>
      </c>
      <c r="J11227" t="str">
        <f t="shared" si="1051"/>
        <v>010816</v>
      </c>
      <c r="K11227" t="str">
        <f t="shared" si="1052"/>
        <v>01</v>
      </c>
      <c r="L11227" t="str">
        <f t="shared" si="1053"/>
        <v>08</v>
      </c>
      <c r="M11227" t="str">
        <f t="shared" si="1054"/>
        <v>16</v>
      </c>
      <c r="N11227" t="str">
        <f t="shared" si="1050"/>
        <v>2001</v>
      </c>
      <c r="O11227">
        <f t="shared" si="1055"/>
        <v>20</v>
      </c>
    </row>
    <row r="11228" spans="1:15">
      <c r="A11228" s="4" t="s">
        <v>12</v>
      </c>
      <c r="B11228" s="5" t="s">
        <v>13</v>
      </c>
      <c r="C11228" s="6"/>
      <c r="D11228" s="5" t="s">
        <v>14</v>
      </c>
      <c r="E11228" s="7" t="s">
        <v>20640</v>
      </c>
      <c r="F11228" s="7" t="s">
        <v>20641</v>
      </c>
      <c r="G11228" s="7"/>
      <c r="H11228" s="8">
        <v>2800</v>
      </c>
      <c r="J11228" t="str">
        <f t="shared" si="1051"/>
        <v>010406</v>
      </c>
      <c r="K11228" t="str">
        <f t="shared" si="1052"/>
        <v>01</v>
      </c>
      <c r="L11228" t="str">
        <f t="shared" si="1053"/>
        <v>04</v>
      </c>
      <c r="M11228" t="str">
        <f t="shared" si="1054"/>
        <v>06</v>
      </c>
      <c r="N11228" t="str">
        <f t="shared" si="1050"/>
        <v>2001</v>
      </c>
      <c r="O11228">
        <f t="shared" si="1055"/>
        <v>20</v>
      </c>
    </row>
    <row r="11229" spans="1:15">
      <c r="A11229" s="4" t="s">
        <v>12</v>
      </c>
      <c r="B11229" s="5" t="s">
        <v>13</v>
      </c>
      <c r="C11229" s="6"/>
      <c r="D11229" s="5" t="s">
        <v>14</v>
      </c>
      <c r="E11229" s="7" t="s">
        <v>20690</v>
      </c>
      <c r="F11229" s="7" t="s">
        <v>20691</v>
      </c>
      <c r="G11229" s="7"/>
      <c r="H11229" s="8">
        <v>2500</v>
      </c>
      <c r="J11229" t="str">
        <f t="shared" si="1051"/>
        <v>010830</v>
      </c>
      <c r="K11229" t="str">
        <f t="shared" si="1052"/>
        <v>01</v>
      </c>
      <c r="L11229" t="str">
        <f t="shared" si="1053"/>
        <v>08</v>
      </c>
      <c r="M11229" t="str">
        <f t="shared" si="1054"/>
        <v>30</v>
      </c>
      <c r="N11229" t="str">
        <f t="shared" si="1050"/>
        <v>2001</v>
      </c>
      <c r="O11229">
        <f t="shared" si="1055"/>
        <v>20</v>
      </c>
    </row>
    <row r="11230" spans="1:15">
      <c r="A11230" s="4" t="s">
        <v>12</v>
      </c>
      <c r="B11230" s="5" t="s">
        <v>13</v>
      </c>
      <c r="C11230" s="6"/>
      <c r="D11230" s="5" t="s">
        <v>14</v>
      </c>
      <c r="E11230" s="7" t="s">
        <v>21176</v>
      </c>
      <c r="F11230" s="7" t="s">
        <v>21177</v>
      </c>
      <c r="G11230" s="7"/>
      <c r="H11230" s="8">
        <v>2800</v>
      </c>
      <c r="J11230" t="str">
        <f t="shared" si="1051"/>
        <v>010909</v>
      </c>
      <c r="K11230" t="str">
        <f t="shared" si="1052"/>
        <v>01</v>
      </c>
      <c r="L11230" t="str">
        <f t="shared" si="1053"/>
        <v>09</v>
      </c>
      <c r="M11230" t="str">
        <f t="shared" si="1054"/>
        <v>09</v>
      </c>
      <c r="N11230" t="str">
        <f t="shared" si="1050"/>
        <v>2001</v>
      </c>
      <c r="O11230">
        <f t="shared" si="1055"/>
        <v>20</v>
      </c>
    </row>
    <row r="11231" spans="1:15">
      <c r="A11231" s="4" t="s">
        <v>12</v>
      </c>
      <c r="B11231" s="5" t="s">
        <v>13</v>
      </c>
      <c r="C11231" s="6"/>
      <c r="D11231" s="5" t="s">
        <v>14</v>
      </c>
      <c r="E11231" s="7" t="s">
        <v>20862</v>
      </c>
      <c r="F11231" s="7" t="s">
        <v>20863</v>
      </c>
      <c r="G11231" s="7"/>
      <c r="H11231" s="8">
        <v>2900</v>
      </c>
      <c r="J11231" t="str">
        <f t="shared" si="1051"/>
        <v>010518</v>
      </c>
      <c r="K11231" t="str">
        <f t="shared" si="1052"/>
        <v>01</v>
      </c>
      <c r="L11231" t="str">
        <f t="shared" si="1053"/>
        <v>05</v>
      </c>
      <c r="M11231" t="str">
        <f t="shared" si="1054"/>
        <v>18</v>
      </c>
      <c r="N11231" t="str">
        <f t="shared" si="1050"/>
        <v>2001</v>
      </c>
      <c r="O11231">
        <f t="shared" si="1055"/>
        <v>20</v>
      </c>
    </row>
    <row r="11232" spans="1:15">
      <c r="A11232" s="4" t="s">
        <v>12</v>
      </c>
      <c r="B11232" s="5" t="s">
        <v>13</v>
      </c>
      <c r="C11232" s="6"/>
      <c r="D11232" s="5" t="s">
        <v>14</v>
      </c>
      <c r="E11232" s="7" t="s">
        <v>20692</v>
      </c>
      <c r="F11232" s="7" t="s">
        <v>20693</v>
      </c>
      <c r="G11232" s="7"/>
      <c r="H11232" s="8">
        <v>2800</v>
      </c>
      <c r="J11232" t="str">
        <f t="shared" si="1051"/>
        <v>010815</v>
      </c>
      <c r="K11232" t="str">
        <f t="shared" si="1052"/>
        <v>01</v>
      </c>
      <c r="L11232" t="str">
        <f t="shared" si="1053"/>
        <v>08</v>
      </c>
      <c r="M11232" t="str">
        <f t="shared" si="1054"/>
        <v>15</v>
      </c>
      <c r="N11232" t="str">
        <f t="shared" si="1050"/>
        <v>2001</v>
      </c>
      <c r="O11232">
        <f t="shared" si="1055"/>
        <v>20</v>
      </c>
    </row>
    <row r="11233" spans="1:15">
      <c r="A11233" s="4" t="s">
        <v>12</v>
      </c>
      <c r="B11233" s="5" t="s">
        <v>13</v>
      </c>
      <c r="C11233" s="6"/>
      <c r="D11233" s="5" t="s">
        <v>14</v>
      </c>
      <c r="E11233" s="7" t="s">
        <v>20642</v>
      </c>
      <c r="F11233" s="7" t="s">
        <v>20643</v>
      </c>
      <c r="G11233" s="7"/>
      <c r="H11233" s="8">
        <v>3000</v>
      </c>
      <c r="J11233" t="str">
        <f t="shared" si="1051"/>
        <v>011016</v>
      </c>
      <c r="K11233" t="str">
        <f t="shared" si="1052"/>
        <v>01</v>
      </c>
      <c r="L11233" t="str">
        <f t="shared" si="1053"/>
        <v>10</v>
      </c>
      <c r="M11233" t="str">
        <f t="shared" si="1054"/>
        <v>16</v>
      </c>
      <c r="N11233" t="str">
        <f t="shared" si="1050"/>
        <v>2001</v>
      </c>
      <c r="O11233">
        <f t="shared" si="1055"/>
        <v>20</v>
      </c>
    </row>
    <row r="11234" spans="1:15">
      <c r="A11234" s="4" t="s">
        <v>12</v>
      </c>
      <c r="B11234" s="5" t="s">
        <v>13</v>
      </c>
      <c r="C11234" s="6"/>
      <c r="D11234" s="5" t="s">
        <v>14</v>
      </c>
      <c r="E11234" s="7" t="s">
        <v>21210</v>
      </c>
      <c r="F11234" s="7" t="s">
        <v>21211</v>
      </c>
      <c r="G11234" s="7"/>
      <c r="H11234" s="8">
        <v>2000</v>
      </c>
      <c r="J11234" t="str">
        <f t="shared" si="1051"/>
        <v>010821</v>
      </c>
      <c r="K11234" t="str">
        <f t="shared" si="1052"/>
        <v>01</v>
      </c>
      <c r="L11234" t="str">
        <f t="shared" si="1053"/>
        <v>08</v>
      </c>
      <c r="M11234" t="str">
        <f t="shared" si="1054"/>
        <v>21</v>
      </c>
      <c r="N11234" t="str">
        <f t="shared" si="1050"/>
        <v>2001</v>
      </c>
      <c r="O11234">
        <f t="shared" si="1055"/>
        <v>20</v>
      </c>
    </row>
    <row r="11235" spans="1:15">
      <c r="A11235" s="4" t="s">
        <v>12</v>
      </c>
      <c r="B11235" s="5" t="s">
        <v>13</v>
      </c>
      <c r="C11235" s="6"/>
      <c r="D11235" s="5" t="s">
        <v>14</v>
      </c>
      <c r="E11235" s="7" t="s">
        <v>21214</v>
      </c>
      <c r="F11235" s="7" t="s">
        <v>21215</v>
      </c>
      <c r="G11235" s="7"/>
      <c r="H11235" s="8">
        <v>2700</v>
      </c>
      <c r="J11235" t="str">
        <f t="shared" si="1051"/>
        <v>011103</v>
      </c>
      <c r="K11235" t="str">
        <f t="shared" si="1052"/>
        <v>01</v>
      </c>
      <c r="L11235" t="str">
        <f t="shared" si="1053"/>
        <v>11</v>
      </c>
      <c r="M11235" t="str">
        <f t="shared" si="1054"/>
        <v>03</v>
      </c>
      <c r="N11235" t="str">
        <f t="shared" si="1050"/>
        <v>2001</v>
      </c>
      <c r="O11235">
        <f t="shared" si="1055"/>
        <v>20</v>
      </c>
    </row>
    <row r="11236" spans="1:15">
      <c r="A11236" s="4" t="s">
        <v>12</v>
      </c>
      <c r="B11236" s="5" t="s">
        <v>13</v>
      </c>
      <c r="C11236" s="6"/>
      <c r="D11236" s="5" t="s">
        <v>14</v>
      </c>
      <c r="E11236" s="7" t="s">
        <v>20694</v>
      </c>
      <c r="F11236" s="7" t="s">
        <v>20695</v>
      </c>
      <c r="G11236" s="7"/>
      <c r="H11236" s="8">
        <v>2000</v>
      </c>
      <c r="J11236" t="str">
        <f t="shared" si="1051"/>
        <v>011228</v>
      </c>
      <c r="K11236" t="str">
        <f t="shared" si="1052"/>
        <v>01</v>
      </c>
      <c r="L11236" t="str">
        <f t="shared" si="1053"/>
        <v>12</v>
      </c>
      <c r="M11236" t="str">
        <f t="shared" si="1054"/>
        <v>28</v>
      </c>
      <c r="N11236" t="str">
        <f t="shared" si="1050"/>
        <v>2001</v>
      </c>
      <c r="O11236">
        <f t="shared" si="1055"/>
        <v>20</v>
      </c>
    </row>
    <row r="11237" spans="1:15">
      <c r="A11237" s="4" t="s">
        <v>12</v>
      </c>
      <c r="B11237" s="5" t="s">
        <v>13</v>
      </c>
      <c r="C11237" s="6"/>
      <c r="D11237" s="5" t="s">
        <v>14</v>
      </c>
      <c r="E11237" s="7" t="s">
        <v>21088</v>
      </c>
      <c r="F11237" s="7" t="s">
        <v>21089</v>
      </c>
      <c r="G11237" s="7"/>
      <c r="H11237" s="8">
        <v>2800</v>
      </c>
      <c r="J11237" t="str">
        <f t="shared" si="1051"/>
        <v>010824</v>
      </c>
      <c r="K11237" t="str">
        <f t="shared" si="1052"/>
        <v>01</v>
      </c>
      <c r="L11237" t="str">
        <f t="shared" si="1053"/>
        <v>08</v>
      </c>
      <c r="M11237" t="str">
        <f t="shared" si="1054"/>
        <v>24</v>
      </c>
      <c r="N11237" t="str">
        <f t="shared" si="1050"/>
        <v>2001</v>
      </c>
      <c r="O11237">
        <f t="shared" si="1055"/>
        <v>20</v>
      </c>
    </row>
    <row r="11238" spans="1:15">
      <c r="A11238" s="4" t="s">
        <v>12</v>
      </c>
      <c r="B11238" s="5" t="s">
        <v>13</v>
      </c>
      <c r="C11238" s="6"/>
      <c r="D11238" s="5" t="s">
        <v>14</v>
      </c>
      <c r="E11238" s="7" t="s">
        <v>20898</v>
      </c>
      <c r="F11238" s="7" t="s">
        <v>20899</v>
      </c>
      <c r="G11238" s="7"/>
      <c r="H11238" s="8">
        <v>2500</v>
      </c>
      <c r="J11238" t="str">
        <f t="shared" si="1051"/>
        <v>010422</v>
      </c>
      <c r="K11238" t="str">
        <f t="shared" si="1052"/>
        <v>01</v>
      </c>
      <c r="L11238" t="str">
        <f t="shared" si="1053"/>
        <v>04</v>
      </c>
      <c r="M11238" t="str">
        <f t="shared" si="1054"/>
        <v>22</v>
      </c>
      <c r="N11238" t="str">
        <f t="shared" si="1050"/>
        <v>2001</v>
      </c>
      <c r="O11238">
        <f t="shared" si="1055"/>
        <v>20</v>
      </c>
    </row>
    <row r="11239" spans="1:15">
      <c r="A11239" s="4" t="s">
        <v>12</v>
      </c>
      <c r="B11239" s="5" t="s">
        <v>13</v>
      </c>
      <c r="C11239" s="6"/>
      <c r="D11239" s="5" t="s">
        <v>14</v>
      </c>
      <c r="E11239" s="7" t="s">
        <v>20584</v>
      </c>
      <c r="F11239" s="7" t="s">
        <v>20585</v>
      </c>
      <c r="G11239" s="7"/>
      <c r="H11239" s="8">
        <v>2700</v>
      </c>
      <c r="J11239" t="str">
        <f t="shared" si="1051"/>
        <v>011017</v>
      </c>
      <c r="K11239" t="str">
        <f t="shared" si="1052"/>
        <v>01</v>
      </c>
      <c r="L11239" t="str">
        <f t="shared" si="1053"/>
        <v>10</v>
      </c>
      <c r="M11239" t="str">
        <f t="shared" si="1054"/>
        <v>17</v>
      </c>
      <c r="N11239" t="str">
        <f t="shared" si="1050"/>
        <v>2001</v>
      </c>
      <c r="O11239">
        <f t="shared" si="1055"/>
        <v>20</v>
      </c>
    </row>
    <row r="11240" spans="1:15">
      <c r="A11240" s="4" t="s">
        <v>12</v>
      </c>
      <c r="B11240" s="5" t="s">
        <v>13</v>
      </c>
      <c r="C11240" s="6"/>
      <c r="D11240" s="5" t="s">
        <v>14</v>
      </c>
      <c r="E11240" s="7" t="s">
        <v>20800</v>
      </c>
      <c r="F11240" s="7" t="s">
        <v>20801</v>
      </c>
      <c r="G11240" s="7"/>
      <c r="H11240" s="8">
        <v>2500</v>
      </c>
      <c r="J11240" t="str">
        <f t="shared" si="1051"/>
        <v>010826</v>
      </c>
      <c r="K11240" t="str">
        <f t="shared" si="1052"/>
        <v>01</v>
      </c>
      <c r="L11240" t="str">
        <f t="shared" si="1053"/>
        <v>08</v>
      </c>
      <c r="M11240" t="str">
        <f t="shared" si="1054"/>
        <v>26</v>
      </c>
      <c r="N11240" t="str">
        <f t="shared" si="1050"/>
        <v>2001</v>
      </c>
      <c r="O11240">
        <f t="shared" si="1055"/>
        <v>20</v>
      </c>
    </row>
    <row r="11241" spans="1:15">
      <c r="A11241" s="4" t="s">
        <v>12</v>
      </c>
      <c r="B11241" s="5" t="s">
        <v>13</v>
      </c>
      <c r="C11241" s="6"/>
      <c r="D11241" s="5" t="s">
        <v>14</v>
      </c>
      <c r="E11241" s="7" t="s">
        <v>20810</v>
      </c>
      <c r="F11241" s="7" t="s">
        <v>20811</v>
      </c>
      <c r="G11241" s="7"/>
      <c r="H11241" s="8">
        <v>3200</v>
      </c>
      <c r="J11241" t="str">
        <f t="shared" si="1051"/>
        <v>010227</v>
      </c>
      <c r="K11241" t="str">
        <f t="shared" si="1052"/>
        <v>01</v>
      </c>
      <c r="L11241" t="str">
        <f t="shared" si="1053"/>
        <v>02</v>
      </c>
      <c r="M11241" t="str">
        <f t="shared" si="1054"/>
        <v>27</v>
      </c>
      <c r="N11241" t="str">
        <f t="shared" si="1050"/>
        <v>2001</v>
      </c>
      <c r="O11241">
        <f t="shared" si="1055"/>
        <v>20</v>
      </c>
    </row>
    <row r="11242" spans="1:15">
      <c r="A11242" s="4" t="s">
        <v>12</v>
      </c>
      <c r="B11242" s="5" t="s">
        <v>13</v>
      </c>
      <c r="C11242" s="6"/>
      <c r="D11242" s="5" t="s">
        <v>14</v>
      </c>
      <c r="E11242" s="7" t="s">
        <v>21268</v>
      </c>
      <c r="F11242" s="7" t="s">
        <v>21269</v>
      </c>
      <c r="G11242" s="7"/>
      <c r="H11242" s="8">
        <v>2500</v>
      </c>
      <c r="J11242" t="str">
        <f t="shared" si="1051"/>
        <v>010407</v>
      </c>
      <c r="K11242" t="str">
        <f t="shared" si="1052"/>
        <v>01</v>
      </c>
      <c r="L11242" t="str">
        <f t="shared" si="1053"/>
        <v>04</v>
      </c>
      <c r="M11242" t="str">
        <f t="shared" si="1054"/>
        <v>07</v>
      </c>
      <c r="N11242" t="str">
        <f t="shared" si="1050"/>
        <v>2001</v>
      </c>
      <c r="O11242">
        <f t="shared" si="1055"/>
        <v>20</v>
      </c>
    </row>
    <row r="11243" spans="1:15">
      <c r="A11243" s="4" t="s">
        <v>12</v>
      </c>
      <c r="B11243" s="5" t="s">
        <v>13</v>
      </c>
      <c r="C11243" s="6"/>
      <c r="D11243" s="5" t="s">
        <v>14</v>
      </c>
      <c r="E11243" s="7" t="s">
        <v>20820</v>
      </c>
      <c r="F11243" s="7" t="s">
        <v>20821</v>
      </c>
      <c r="G11243" s="7"/>
      <c r="H11243" s="8">
        <v>3500</v>
      </c>
      <c r="J11243" t="str">
        <f t="shared" si="1051"/>
        <v>011017</v>
      </c>
      <c r="K11243" t="str">
        <f t="shared" si="1052"/>
        <v>01</v>
      </c>
      <c r="L11243" t="str">
        <f t="shared" si="1053"/>
        <v>10</v>
      </c>
      <c r="M11243" t="str">
        <f t="shared" si="1054"/>
        <v>17</v>
      </c>
      <c r="N11243" t="str">
        <f t="shared" si="1050"/>
        <v>2001</v>
      </c>
      <c r="O11243">
        <f t="shared" si="1055"/>
        <v>20</v>
      </c>
    </row>
    <row r="11244" spans="1:15">
      <c r="A11244" s="4" t="s">
        <v>12</v>
      </c>
      <c r="B11244" s="5" t="s">
        <v>13</v>
      </c>
      <c r="C11244" s="6"/>
      <c r="D11244" s="5" t="s">
        <v>14</v>
      </c>
      <c r="E11244" s="7" t="s">
        <v>20726</v>
      </c>
      <c r="F11244" s="7" t="s">
        <v>20727</v>
      </c>
      <c r="G11244" s="7"/>
      <c r="H11244" s="8">
        <v>2500</v>
      </c>
      <c r="J11244" t="str">
        <f t="shared" si="1051"/>
        <v>010505</v>
      </c>
      <c r="K11244" t="str">
        <f t="shared" si="1052"/>
        <v>01</v>
      </c>
      <c r="L11244" t="str">
        <f t="shared" si="1053"/>
        <v>05</v>
      </c>
      <c r="M11244" t="str">
        <f t="shared" si="1054"/>
        <v>05</v>
      </c>
      <c r="N11244" t="str">
        <f t="shared" si="1050"/>
        <v>2001</v>
      </c>
      <c r="O11244">
        <f t="shared" si="1055"/>
        <v>20</v>
      </c>
    </row>
    <row r="11245" spans="1:15">
      <c r="A11245" s="4" t="s">
        <v>12</v>
      </c>
      <c r="B11245" s="5" t="s">
        <v>13</v>
      </c>
      <c r="C11245" s="6"/>
      <c r="D11245" s="5" t="s">
        <v>14</v>
      </c>
      <c r="E11245" s="7" t="s">
        <v>20786</v>
      </c>
      <c r="F11245" s="7" t="s">
        <v>20787</v>
      </c>
      <c r="G11245" s="7"/>
      <c r="H11245" s="8">
        <v>2600</v>
      </c>
      <c r="J11245" t="str">
        <f t="shared" si="1051"/>
        <v>010624</v>
      </c>
      <c r="K11245" t="str">
        <f t="shared" si="1052"/>
        <v>01</v>
      </c>
      <c r="L11245" t="str">
        <f t="shared" si="1053"/>
        <v>06</v>
      </c>
      <c r="M11245" t="str">
        <f t="shared" si="1054"/>
        <v>24</v>
      </c>
      <c r="N11245" t="str">
        <f t="shared" si="1050"/>
        <v>2001</v>
      </c>
      <c r="O11245">
        <f t="shared" si="1055"/>
        <v>20</v>
      </c>
    </row>
    <row r="11246" spans="1:15">
      <c r="A11246" s="4" t="s">
        <v>12</v>
      </c>
      <c r="B11246" s="5" t="s">
        <v>13</v>
      </c>
      <c r="C11246" s="6"/>
      <c r="D11246" s="5" t="s">
        <v>14</v>
      </c>
      <c r="E11246" s="7" t="s">
        <v>20826</v>
      </c>
      <c r="F11246" s="7" t="s">
        <v>20827</v>
      </c>
      <c r="G11246" s="7"/>
      <c r="H11246" s="8">
        <v>2000</v>
      </c>
      <c r="J11246" t="str">
        <f t="shared" si="1051"/>
        <v>011030</v>
      </c>
      <c r="K11246" t="str">
        <f t="shared" si="1052"/>
        <v>01</v>
      </c>
      <c r="L11246" t="str">
        <f t="shared" si="1053"/>
        <v>10</v>
      </c>
      <c r="M11246" t="str">
        <f t="shared" si="1054"/>
        <v>30</v>
      </c>
      <c r="N11246" t="str">
        <f t="shared" si="1050"/>
        <v>2001</v>
      </c>
      <c r="O11246">
        <f t="shared" si="1055"/>
        <v>20</v>
      </c>
    </row>
    <row r="11247" spans="1:15">
      <c r="A11247" s="4" t="s">
        <v>12</v>
      </c>
      <c r="B11247" s="5" t="s">
        <v>13</v>
      </c>
      <c r="C11247" s="6"/>
      <c r="D11247" s="5" t="s">
        <v>14</v>
      </c>
      <c r="E11247" s="7" t="s">
        <v>20936</v>
      </c>
      <c r="F11247" s="7" t="s">
        <v>20937</v>
      </c>
      <c r="G11247" s="7"/>
      <c r="H11247" s="8">
        <v>2700</v>
      </c>
      <c r="J11247" t="str">
        <f t="shared" si="1051"/>
        <v>010816</v>
      </c>
      <c r="K11247" t="str">
        <f t="shared" si="1052"/>
        <v>01</v>
      </c>
      <c r="L11247" t="str">
        <f t="shared" si="1053"/>
        <v>08</v>
      </c>
      <c r="M11247" t="str">
        <f t="shared" si="1054"/>
        <v>16</v>
      </c>
      <c r="N11247" t="str">
        <f t="shared" si="1050"/>
        <v>2001</v>
      </c>
      <c r="O11247">
        <f t="shared" si="1055"/>
        <v>20</v>
      </c>
    </row>
    <row r="11248" spans="1:15">
      <c r="A11248" s="4" t="s">
        <v>12</v>
      </c>
      <c r="B11248" s="5" t="s">
        <v>13</v>
      </c>
      <c r="C11248" s="6"/>
      <c r="D11248" s="5" t="s">
        <v>14</v>
      </c>
      <c r="E11248" s="7" t="s">
        <v>21282</v>
      </c>
      <c r="F11248" s="7" t="s">
        <v>21283</v>
      </c>
      <c r="G11248" s="7"/>
      <c r="H11248" s="8">
        <v>2000</v>
      </c>
      <c r="J11248" t="str">
        <f t="shared" si="1051"/>
        <v>011201</v>
      </c>
      <c r="K11248" t="str">
        <f t="shared" si="1052"/>
        <v>01</v>
      </c>
      <c r="L11248" t="str">
        <f t="shared" si="1053"/>
        <v>12</v>
      </c>
      <c r="M11248" t="str">
        <f t="shared" si="1054"/>
        <v>01</v>
      </c>
      <c r="N11248" t="str">
        <f t="shared" ref="N11248:N11311" si="1056">CONCATENATE(20,K11248)</f>
        <v>2001</v>
      </c>
      <c r="O11248">
        <f t="shared" si="1055"/>
        <v>20</v>
      </c>
    </row>
    <row r="11249" spans="1:15">
      <c r="A11249" s="4" t="s">
        <v>12</v>
      </c>
      <c r="B11249" s="5" t="s">
        <v>13</v>
      </c>
      <c r="C11249" s="6"/>
      <c r="D11249" s="5" t="s">
        <v>14</v>
      </c>
      <c r="E11249" s="7" t="s">
        <v>20934</v>
      </c>
      <c r="F11249" s="7" t="s">
        <v>20935</v>
      </c>
      <c r="G11249" s="7"/>
      <c r="H11249" s="8">
        <v>2500</v>
      </c>
      <c r="J11249" t="str">
        <f t="shared" si="1051"/>
        <v>011018</v>
      </c>
      <c r="K11249" t="str">
        <f t="shared" si="1052"/>
        <v>01</v>
      </c>
      <c r="L11249" t="str">
        <f t="shared" si="1053"/>
        <v>10</v>
      </c>
      <c r="M11249" t="str">
        <f t="shared" si="1054"/>
        <v>18</v>
      </c>
      <c r="N11249" t="str">
        <f t="shared" si="1056"/>
        <v>2001</v>
      </c>
      <c r="O11249">
        <f t="shared" si="1055"/>
        <v>20</v>
      </c>
    </row>
    <row r="11250" spans="1:15">
      <c r="A11250" s="4" t="s">
        <v>12</v>
      </c>
      <c r="B11250" s="5" t="s">
        <v>13</v>
      </c>
      <c r="C11250" s="6"/>
      <c r="D11250" s="5" t="s">
        <v>14</v>
      </c>
      <c r="E11250" s="7" t="s">
        <v>20622</v>
      </c>
      <c r="F11250" s="7" t="s">
        <v>20623</v>
      </c>
      <c r="G11250" s="7"/>
      <c r="H11250" s="8">
        <v>2700</v>
      </c>
      <c r="J11250" t="str">
        <f t="shared" si="1051"/>
        <v>010919</v>
      </c>
      <c r="K11250" t="str">
        <f t="shared" si="1052"/>
        <v>01</v>
      </c>
      <c r="L11250" t="str">
        <f t="shared" si="1053"/>
        <v>09</v>
      </c>
      <c r="M11250" t="str">
        <f t="shared" si="1054"/>
        <v>19</v>
      </c>
      <c r="N11250" t="str">
        <f t="shared" si="1056"/>
        <v>2001</v>
      </c>
      <c r="O11250">
        <f t="shared" si="1055"/>
        <v>20</v>
      </c>
    </row>
    <row r="11251" spans="1:15">
      <c r="A11251" s="4" t="s">
        <v>12</v>
      </c>
      <c r="B11251" s="5" t="s">
        <v>13</v>
      </c>
      <c r="C11251" s="6"/>
      <c r="D11251" s="5" t="s">
        <v>14</v>
      </c>
      <c r="E11251" s="7" t="s">
        <v>21476</v>
      </c>
      <c r="F11251" s="7" t="s">
        <v>21477</v>
      </c>
      <c r="G11251" s="7"/>
      <c r="H11251" s="8">
        <v>2800</v>
      </c>
      <c r="J11251" t="str">
        <f t="shared" si="1051"/>
        <v>010517</v>
      </c>
      <c r="K11251" t="str">
        <f t="shared" si="1052"/>
        <v>01</v>
      </c>
      <c r="L11251" t="str">
        <f t="shared" si="1053"/>
        <v>05</v>
      </c>
      <c r="M11251" t="str">
        <f t="shared" si="1054"/>
        <v>17</v>
      </c>
      <c r="N11251" t="str">
        <f t="shared" si="1056"/>
        <v>2001</v>
      </c>
      <c r="O11251">
        <f t="shared" si="1055"/>
        <v>20</v>
      </c>
    </row>
    <row r="11252" spans="1:15">
      <c r="A11252" s="4" t="s">
        <v>12</v>
      </c>
      <c r="B11252" s="5" t="s">
        <v>13</v>
      </c>
      <c r="C11252" s="6"/>
      <c r="D11252" s="5" t="s">
        <v>14</v>
      </c>
      <c r="E11252" s="7" t="s">
        <v>21492</v>
      </c>
      <c r="F11252" s="7" t="s">
        <v>21493</v>
      </c>
      <c r="G11252" s="7"/>
      <c r="H11252" s="8">
        <v>2000</v>
      </c>
      <c r="J11252" t="str">
        <f t="shared" si="1051"/>
        <v>010307</v>
      </c>
      <c r="K11252" t="str">
        <f t="shared" si="1052"/>
        <v>01</v>
      </c>
      <c r="L11252" t="str">
        <f t="shared" si="1053"/>
        <v>03</v>
      </c>
      <c r="M11252" t="str">
        <f t="shared" si="1054"/>
        <v>07</v>
      </c>
      <c r="N11252" t="str">
        <f t="shared" si="1056"/>
        <v>2001</v>
      </c>
      <c r="O11252">
        <f t="shared" si="1055"/>
        <v>20</v>
      </c>
    </row>
    <row r="11253" spans="1:15">
      <c r="A11253" s="4" t="s">
        <v>12</v>
      </c>
      <c r="B11253" s="5" t="s">
        <v>13</v>
      </c>
      <c r="C11253" s="6"/>
      <c r="D11253" s="5" t="s">
        <v>14</v>
      </c>
      <c r="E11253" s="7" t="s">
        <v>21594</v>
      </c>
      <c r="F11253" s="7" t="s">
        <v>21595</v>
      </c>
      <c r="G11253" s="7"/>
      <c r="H11253" s="8">
        <v>2800</v>
      </c>
      <c r="J11253" t="str">
        <f t="shared" si="1051"/>
        <v>011227</v>
      </c>
      <c r="K11253" t="str">
        <f t="shared" si="1052"/>
        <v>01</v>
      </c>
      <c r="L11253" t="str">
        <f t="shared" si="1053"/>
        <v>12</v>
      </c>
      <c r="M11253" t="str">
        <f t="shared" si="1054"/>
        <v>27</v>
      </c>
      <c r="N11253" t="str">
        <f t="shared" si="1056"/>
        <v>2001</v>
      </c>
      <c r="O11253">
        <f t="shared" si="1055"/>
        <v>20</v>
      </c>
    </row>
    <row r="11254" spans="1:15">
      <c r="A11254" s="4" t="s">
        <v>12</v>
      </c>
      <c r="B11254" s="5" t="s">
        <v>13</v>
      </c>
      <c r="C11254" s="6"/>
      <c r="D11254" s="5" t="s">
        <v>14</v>
      </c>
      <c r="E11254" s="7" t="s">
        <v>21452</v>
      </c>
      <c r="F11254" s="7" t="s">
        <v>21453</v>
      </c>
      <c r="G11254" s="7"/>
      <c r="H11254" s="8">
        <v>2700</v>
      </c>
      <c r="J11254" t="str">
        <f t="shared" si="1051"/>
        <v>010323</v>
      </c>
      <c r="K11254" t="str">
        <f t="shared" si="1052"/>
        <v>01</v>
      </c>
      <c r="L11254" t="str">
        <f t="shared" si="1053"/>
        <v>03</v>
      </c>
      <c r="M11254" t="str">
        <f t="shared" si="1054"/>
        <v>23</v>
      </c>
      <c r="N11254" t="str">
        <f t="shared" si="1056"/>
        <v>2001</v>
      </c>
      <c r="O11254">
        <f t="shared" si="1055"/>
        <v>20</v>
      </c>
    </row>
    <row r="11255" spans="1:15">
      <c r="A11255" s="4" t="s">
        <v>12</v>
      </c>
      <c r="B11255" s="5" t="s">
        <v>13</v>
      </c>
      <c r="C11255" s="6"/>
      <c r="D11255" s="5" t="s">
        <v>14</v>
      </c>
      <c r="E11255" s="7" t="s">
        <v>21352</v>
      </c>
      <c r="F11255" s="7" t="s">
        <v>21353</v>
      </c>
      <c r="G11255" s="7"/>
      <c r="H11255" s="8">
        <v>2600</v>
      </c>
      <c r="J11255" t="str">
        <f t="shared" si="1051"/>
        <v>010423</v>
      </c>
      <c r="K11255" t="str">
        <f t="shared" si="1052"/>
        <v>01</v>
      </c>
      <c r="L11255" t="str">
        <f t="shared" si="1053"/>
        <v>04</v>
      </c>
      <c r="M11255" t="str">
        <f t="shared" si="1054"/>
        <v>23</v>
      </c>
      <c r="N11255" t="str">
        <f t="shared" si="1056"/>
        <v>2001</v>
      </c>
      <c r="O11255">
        <f t="shared" si="1055"/>
        <v>20</v>
      </c>
    </row>
    <row r="11256" spans="1:15">
      <c r="A11256" s="4" t="s">
        <v>12</v>
      </c>
      <c r="B11256" s="5" t="s">
        <v>13</v>
      </c>
      <c r="C11256" s="6"/>
      <c r="D11256" s="5" t="s">
        <v>14</v>
      </c>
      <c r="E11256" s="7" t="s">
        <v>6885</v>
      </c>
      <c r="F11256" s="7" t="s">
        <v>6886</v>
      </c>
      <c r="G11256" s="7"/>
      <c r="H11256" s="8">
        <v>2800</v>
      </c>
      <c r="J11256" t="str">
        <f t="shared" si="1051"/>
        <v>010405</v>
      </c>
      <c r="K11256" t="str">
        <f t="shared" si="1052"/>
        <v>01</v>
      </c>
      <c r="L11256" t="str">
        <f t="shared" si="1053"/>
        <v>04</v>
      </c>
      <c r="M11256" t="str">
        <f t="shared" si="1054"/>
        <v>05</v>
      </c>
      <c r="N11256" t="str">
        <f t="shared" si="1056"/>
        <v>2001</v>
      </c>
      <c r="O11256">
        <f t="shared" si="1055"/>
        <v>20</v>
      </c>
    </row>
    <row r="11257" spans="1:15">
      <c r="A11257" s="4" t="s">
        <v>12</v>
      </c>
      <c r="B11257" s="5" t="s">
        <v>13</v>
      </c>
      <c r="C11257" s="6"/>
      <c r="D11257" s="5" t="s">
        <v>14</v>
      </c>
      <c r="E11257" s="7" t="s">
        <v>21406</v>
      </c>
      <c r="F11257" s="7" t="s">
        <v>21407</v>
      </c>
      <c r="G11257" s="7"/>
      <c r="H11257" s="8">
        <v>2700</v>
      </c>
      <c r="J11257" t="str">
        <f t="shared" si="1051"/>
        <v>010907</v>
      </c>
      <c r="K11257" t="str">
        <f t="shared" si="1052"/>
        <v>01</v>
      </c>
      <c r="L11257" t="str">
        <f t="shared" si="1053"/>
        <v>09</v>
      </c>
      <c r="M11257" t="str">
        <f t="shared" si="1054"/>
        <v>07</v>
      </c>
      <c r="N11257" t="str">
        <f t="shared" si="1056"/>
        <v>2001</v>
      </c>
      <c r="O11257">
        <f t="shared" si="1055"/>
        <v>20</v>
      </c>
    </row>
    <row r="11258" spans="1:15">
      <c r="A11258" s="4" t="s">
        <v>12</v>
      </c>
      <c r="B11258" s="5" t="s">
        <v>13</v>
      </c>
      <c r="C11258" s="6"/>
      <c r="D11258" s="5" t="s">
        <v>14</v>
      </c>
      <c r="E11258" s="7" t="s">
        <v>21402</v>
      </c>
      <c r="F11258" s="7" t="s">
        <v>21403</v>
      </c>
      <c r="G11258" s="7"/>
      <c r="H11258" s="8">
        <v>2000</v>
      </c>
      <c r="J11258" t="str">
        <f t="shared" si="1051"/>
        <v>011006</v>
      </c>
      <c r="K11258" t="str">
        <f t="shared" si="1052"/>
        <v>01</v>
      </c>
      <c r="L11258" t="str">
        <f t="shared" si="1053"/>
        <v>10</v>
      </c>
      <c r="M11258" t="str">
        <f t="shared" si="1054"/>
        <v>06</v>
      </c>
      <c r="N11258" t="str">
        <f t="shared" si="1056"/>
        <v>2001</v>
      </c>
      <c r="O11258">
        <f t="shared" si="1055"/>
        <v>20</v>
      </c>
    </row>
    <row r="11259" spans="1:15">
      <c r="A11259" s="4" t="s">
        <v>12</v>
      </c>
      <c r="B11259" s="5" t="s">
        <v>13</v>
      </c>
      <c r="C11259" s="6"/>
      <c r="D11259" s="5" t="s">
        <v>14</v>
      </c>
      <c r="E11259" s="7" t="s">
        <v>21456</v>
      </c>
      <c r="F11259" s="7" t="s">
        <v>21457</v>
      </c>
      <c r="G11259" s="7"/>
      <c r="H11259" s="8">
        <v>2900</v>
      </c>
      <c r="J11259" t="str">
        <f t="shared" si="1051"/>
        <v>010504</v>
      </c>
      <c r="K11259" t="str">
        <f t="shared" si="1052"/>
        <v>01</v>
      </c>
      <c r="L11259" t="str">
        <f t="shared" si="1053"/>
        <v>05</v>
      </c>
      <c r="M11259" t="str">
        <f t="shared" si="1054"/>
        <v>04</v>
      </c>
      <c r="N11259" t="str">
        <f t="shared" si="1056"/>
        <v>2001</v>
      </c>
      <c r="O11259">
        <f t="shared" si="1055"/>
        <v>20</v>
      </c>
    </row>
    <row r="11260" spans="1:15">
      <c r="A11260" s="4" t="s">
        <v>12</v>
      </c>
      <c r="B11260" s="5" t="s">
        <v>13</v>
      </c>
      <c r="C11260" s="6"/>
      <c r="D11260" s="5" t="s">
        <v>14</v>
      </c>
      <c r="E11260" s="7" t="s">
        <v>21514</v>
      </c>
      <c r="F11260" s="7" t="s">
        <v>21515</v>
      </c>
      <c r="G11260" s="7"/>
      <c r="H11260" s="8">
        <v>2700</v>
      </c>
      <c r="J11260" t="str">
        <f t="shared" si="1051"/>
        <v>010218</v>
      </c>
      <c r="K11260" t="str">
        <f t="shared" si="1052"/>
        <v>01</v>
      </c>
      <c r="L11260" t="str">
        <f t="shared" si="1053"/>
        <v>02</v>
      </c>
      <c r="M11260" t="str">
        <f t="shared" si="1054"/>
        <v>18</v>
      </c>
      <c r="N11260" t="str">
        <f t="shared" si="1056"/>
        <v>2001</v>
      </c>
      <c r="O11260">
        <f t="shared" si="1055"/>
        <v>20</v>
      </c>
    </row>
    <row r="11261" spans="1:15">
      <c r="A11261" s="4" t="s">
        <v>12</v>
      </c>
      <c r="B11261" s="5" t="s">
        <v>13</v>
      </c>
      <c r="C11261" s="6"/>
      <c r="D11261" s="5" t="s">
        <v>14</v>
      </c>
      <c r="E11261" s="7" t="s">
        <v>21620</v>
      </c>
      <c r="F11261" s="7" t="s">
        <v>21621</v>
      </c>
      <c r="G11261" s="7"/>
      <c r="H11261" s="8">
        <v>2000</v>
      </c>
      <c r="J11261" t="str">
        <f t="shared" si="1051"/>
        <v>010923</v>
      </c>
      <c r="K11261" t="str">
        <f t="shared" si="1052"/>
        <v>01</v>
      </c>
      <c r="L11261" t="str">
        <f t="shared" si="1053"/>
        <v>09</v>
      </c>
      <c r="M11261" t="str">
        <f t="shared" si="1054"/>
        <v>23</v>
      </c>
      <c r="N11261" t="str">
        <f t="shared" si="1056"/>
        <v>2001</v>
      </c>
      <c r="O11261">
        <f t="shared" si="1055"/>
        <v>20</v>
      </c>
    </row>
    <row r="11262" spans="1:15">
      <c r="A11262" s="4" t="s">
        <v>12</v>
      </c>
      <c r="B11262" s="5" t="s">
        <v>13</v>
      </c>
      <c r="C11262" s="6"/>
      <c r="D11262" s="5" t="s">
        <v>14</v>
      </c>
      <c r="E11262" s="7" t="s">
        <v>21518</v>
      </c>
      <c r="F11262" s="7" t="s">
        <v>21519</v>
      </c>
      <c r="G11262" s="7"/>
      <c r="H11262" s="8">
        <v>2500</v>
      </c>
      <c r="J11262" t="str">
        <f t="shared" si="1051"/>
        <v>010223</v>
      </c>
      <c r="K11262" t="str">
        <f t="shared" si="1052"/>
        <v>01</v>
      </c>
      <c r="L11262" t="str">
        <f t="shared" si="1053"/>
        <v>02</v>
      </c>
      <c r="M11262" t="str">
        <f t="shared" si="1054"/>
        <v>23</v>
      </c>
      <c r="N11262" t="str">
        <f t="shared" si="1056"/>
        <v>2001</v>
      </c>
      <c r="O11262">
        <f t="shared" si="1055"/>
        <v>20</v>
      </c>
    </row>
    <row r="11263" spans="1:15">
      <c r="A11263" s="4" t="s">
        <v>12</v>
      </c>
      <c r="B11263" s="5" t="s">
        <v>13</v>
      </c>
      <c r="C11263" s="6"/>
      <c r="D11263" s="5" t="s">
        <v>14</v>
      </c>
      <c r="E11263" s="7" t="s">
        <v>21604</v>
      </c>
      <c r="F11263" s="7" t="s">
        <v>21605</v>
      </c>
      <c r="G11263" s="7"/>
      <c r="H11263" s="8">
        <v>2800</v>
      </c>
      <c r="J11263" t="str">
        <f t="shared" si="1051"/>
        <v>010823</v>
      </c>
      <c r="K11263" t="str">
        <f t="shared" si="1052"/>
        <v>01</v>
      </c>
      <c r="L11263" t="str">
        <f t="shared" si="1053"/>
        <v>08</v>
      </c>
      <c r="M11263" t="str">
        <f t="shared" si="1054"/>
        <v>23</v>
      </c>
      <c r="N11263" t="str">
        <f t="shared" si="1056"/>
        <v>2001</v>
      </c>
      <c r="O11263">
        <f t="shared" si="1055"/>
        <v>20</v>
      </c>
    </row>
    <row r="11264" spans="1:15">
      <c r="A11264" s="4" t="s">
        <v>12</v>
      </c>
      <c r="B11264" s="5" t="s">
        <v>13</v>
      </c>
      <c r="C11264" s="6"/>
      <c r="D11264" s="5" t="s">
        <v>14</v>
      </c>
      <c r="E11264" s="7" t="s">
        <v>21330</v>
      </c>
      <c r="F11264" s="7" t="s">
        <v>21331</v>
      </c>
      <c r="G11264" s="7"/>
      <c r="H11264" s="8">
        <v>2800</v>
      </c>
      <c r="J11264" t="str">
        <f t="shared" si="1051"/>
        <v>010901</v>
      </c>
      <c r="K11264" t="str">
        <f t="shared" si="1052"/>
        <v>01</v>
      </c>
      <c r="L11264" t="str">
        <f t="shared" si="1053"/>
        <v>09</v>
      </c>
      <c r="M11264" t="str">
        <f t="shared" si="1054"/>
        <v>01</v>
      </c>
      <c r="N11264" t="str">
        <f t="shared" si="1056"/>
        <v>2001</v>
      </c>
      <c r="O11264">
        <f t="shared" si="1055"/>
        <v>20</v>
      </c>
    </row>
    <row r="11265" spans="1:15">
      <c r="A11265" s="4" t="s">
        <v>12</v>
      </c>
      <c r="B11265" s="5" t="s">
        <v>13</v>
      </c>
      <c r="C11265" s="6"/>
      <c r="D11265" s="5" t="s">
        <v>14</v>
      </c>
      <c r="E11265" s="7" t="s">
        <v>21374</v>
      </c>
      <c r="F11265" s="7" t="s">
        <v>21375</v>
      </c>
      <c r="G11265" s="7"/>
      <c r="H11265" s="8">
        <v>2800</v>
      </c>
      <c r="J11265" t="str">
        <f t="shared" si="1051"/>
        <v>010817</v>
      </c>
      <c r="K11265" t="str">
        <f t="shared" si="1052"/>
        <v>01</v>
      </c>
      <c r="L11265" t="str">
        <f t="shared" si="1053"/>
        <v>08</v>
      </c>
      <c r="M11265" t="str">
        <f t="shared" si="1054"/>
        <v>17</v>
      </c>
      <c r="N11265" t="str">
        <f t="shared" si="1056"/>
        <v>2001</v>
      </c>
      <c r="O11265">
        <f t="shared" si="1055"/>
        <v>20</v>
      </c>
    </row>
    <row r="11266" spans="1:15">
      <c r="A11266" s="4" t="s">
        <v>12</v>
      </c>
      <c r="B11266" s="5" t="s">
        <v>13</v>
      </c>
      <c r="C11266" s="6"/>
      <c r="D11266" s="5" t="s">
        <v>14</v>
      </c>
      <c r="E11266" s="7" t="s">
        <v>21420</v>
      </c>
      <c r="F11266" s="7" t="s">
        <v>21421</v>
      </c>
      <c r="G11266" s="7"/>
      <c r="H11266" s="8">
        <v>2000</v>
      </c>
      <c r="J11266" t="str">
        <f t="shared" si="1051"/>
        <v>011221</v>
      </c>
      <c r="K11266" t="str">
        <f t="shared" si="1052"/>
        <v>01</v>
      </c>
      <c r="L11266" t="str">
        <f t="shared" si="1053"/>
        <v>12</v>
      </c>
      <c r="M11266" t="str">
        <f t="shared" si="1054"/>
        <v>21</v>
      </c>
      <c r="N11266" t="str">
        <f t="shared" si="1056"/>
        <v>2001</v>
      </c>
      <c r="O11266">
        <f t="shared" si="1055"/>
        <v>20</v>
      </c>
    </row>
    <row r="11267" spans="1:15">
      <c r="A11267" s="4" t="s">
        <v>12</v>
      </c>
      <c r="B11267" s="5" t="s">
        <v>13</v>
      </c>
      <c r="C11267" s="6"/>
      <c r="D11267" s="5" t="s">
        <v>14</v>
      </c>
      <c r="E11267" s="7" t="s">
        <v>21578</v>
      </c>
      <c r="F11267" s="7" t="s">
        <v>21579</v>
      </c>
      <c r="G11267" s="7"/>
      <c r="H11267" s="8">
        <v>2800</v>
      </c>
      <c r="J11267" t="str">
        <f t="shared" si="1051"/>
        <v>010924</v>
      </c>
      <c r="K11267" t="str">
        <f t="shared" si="1052"/>
        <v>01</v>
      </c>
      <c r="L11267" t="str">
        <f t="shared" si="1053"/>
        <v>09</v>
      </c>
      <c r="M11267" t="str">
        <f t="shared" si="1054"/>
        <v>24</v>
      </c>
      <c r="N11267" t="str">
        <f t="shared" si="1056"/>
        <v>2001</v>
      </c>
      <c r="O11267">
        <f t="shared" si="1055"/>
        <v>20</v>
      </c>
    </row>
    <row r="11268" spans="1:15">
      <c r="A11268" s="4" t="s">
        <v>12</v>
      </c>
      <c r="B11268" s="5" t="s">
        <v>13</v>
      </c>
      <c r="C11268" s="6"/>
      <c r="D11268" s="5" t="s">
        <v>14</v>
      </c>
      <c r="E11268" s="7" t="s">
        <v>21668</v>
      </c>
      <c r="F11268" s="7" t="s">
        <v>21669</v>
      </c>
      <c r="G11268" s="7"/>
      <c r="H11268" s="8">
        <v>2000</v>
      </c>
      <c r="J11268" t="str">
        <f t="shared" si="1051"/>
        <v>010315</v>
      </c>
      <c r="K11268" t="str">
        <f t="shared" si="1052"/>
        <v>01</v>
      </c>
      <c r="L11268" t="str">
        <f t="shared" si="1053"/>
        <v>03</v>
      </c>
      <c r="M11268" t="str">
        <f t="shared" si="1054"/>
        <v>15</v>
      </c>
      <c r="N11268" t="str">
        <f t="shared" si="1056"/>
        <v>2001</v>
      </c>
      <c r="O11268">
        <f t="shared" si="1055"/>
        <v>20</v>
      </c>
    </row>
    <row r="11269" spans="1:15">
      <c r="A11269" s="4" t="s">
        <v>12</v>
      </c>
      <c r="B11269" s="5" t="s">
        <v>13</v>
      </c>
      <c r="C11269" s="6"/>
      <c r="D11269" s="5" t="s">
        <v>14</v>
      </c>
      <c r="E11269" s="7" t="s">
        <v>21532</v>
      </c>
      <c r="F11269" s="7" t="s">
        <v>21533</v>
      </c>
      <c r="G11269" s="7"/>
      <c r="H11269" s="8">
        <v>2900</v>
      </c>
      <c r="J11269" t="str">
        <f t="shared" si="1051"/>
        <v>010427</v>
      </c>
      <c r="K11269" t="str">
        <f t="shared" si="1052"/>
        <v>01</v>
      </c>
      <c r="L11269" t="str">
        <f t="shared" si="1053"/>
        <v>04</v>
      </c>
      <c r="M11269" t="str">
        <f t="shared" si="1054"/>
        <v>27</v>
      </c>
      <c r="N11269" t="str">
        <f t="shared" si="1056"/>
        <v>2001</v>
      </c>
      <c r="O11269">
        <f t="shared" si="1055"/>
        <v>20</v>
      </c>
    </row>
    <row r="11270" spans="1:15">
      <c r="A11270" s="4" t="s">
        <v>12</v>
      </c>
      <c r="B11270" s="5" t="s">
        <v>13</v>
      </c>
      <c r="C11270" s="6"/>
      <c r="D11270" s="5" t="s">
        <v>14</v>
      </c>
      <c r="E11270" s="7" t="s">
        <v>21672</v>
      </c>
      <c r="F11270" s="7" t="s">
        <v>21673</v>
      </c>
      <c r="G11270" s="7"/>
      <c r="H11270" s="8">
        <v>2600</v>
      </c>
      <c r="J11270" t="str">
        <f t="shared" ref="J11270:J11333" si="1057">MID(F11270,5,6)</f>
        <v>010808</v>
      </c>
      <c r="K11270" t="str">
        <f t="shared" ref="K11270:K11333" si="1058">MID(J11270,1,2)</f>
        <v>01</v>
      </c>
      <c r="L11270" t="str">
        <f t="shared" ref="L11270:L11333" si="1059">MID(J11270,3,2)</f>
        <v>08</v>
      </c>
      <c r="M11270" t="str">
        <f t="shared" ref="M11270:M11333" si="1060">MID(J11270,5,2)</f>
        <v>08</v>
      </c>
      <c r="N11270" t="str">
        <f t="shared" si="1056"/>
        <v>2001</v>
      </c>
      <c r="O11270">
        <f t="shared" ref="O11270:O11333" si="1061">2021-N11270</f>
        <v>20</v>
      </c>
    </row>
    <row r="11271" spans="1:15">
      <c r="A11271" s="4" t="s">
        <v>12</v>
      </c>
      <c r="B11271" s="5" t="s">
        <v>13</v>
      </c>
      <c r="C11271" s="6"/>
      <c r="D11271" s="5" t="s">
        <v>14</v>
      </c>
      <c r="E11271" s="7" t="s">
        <v>21582</v>
      </c>
      <c r="F11271" s="7" t="s">
        <v>21583</v>
      </c>
      <c r="G11271" s="7"/>
      <c r="H11271" s="8">
        <v>2000</v>
      </c>
      <c r="J11271" t="str">
        <f t="shared" si="1057"/>
        <v>010723</v>
      </c>
      <c r="K11271" t="str">
        <f t="shared" si="1058"/>
        <v>01</v>
      </c>
      <c r="L11271" t="str">
        <f t="shared" si="1059"/>
        <v>07</v>
      </c>
      <c r="M11271" t="str">
        <f t="shared" si="1060"/>
        <v>23</v>
      </c>
      <c r="N11271" t="str">
        <f t="shared" si="1056"/>
        <v>2001</v>
      </c>
      <c r="O11271">
        <f t="shared" si="1061"/>
        <v>20</v>
      </c>
    </row>
    <row r="11272" spans="1:15">
      <c r="A11272" s="4" t="s">
        <v>12</v>
      </c>
      <c r="B11272" s="5" t="s">
        <v>13</v>
      </c>
      <c r="C11272" s="6"/>
      <c r="D11272" s="5" t="s">
        <v>14</v>
      </c>
      <c r="E11272" s="7" t="s">
        <v>21538</v>
      </c>
      <c r="F11272" s="7" t="s">
        <v>21539</v>
      </c>
      <c r="G11272" s="7"/>
      <c r="H11272" s="8">
        <v>2500</v>
      </c>
      <c r="J11272" t="str">
        <f t="shared" si="1057"/>
        <v>010326</v>
      </c>
      <c r="K11272" t="str">
        <f t="shared" si="1058"/>
        <v>01</v>
      </c>
      <c r="L11272" t="str">
        <f t="shared" si="1059"/>
        <v>03</v>
      </c>
      <c r="M11272" t="str">
        <f t="shared" si="1060"/>
        <v>26</v>
      </c>
      <c r="N11272" t="str">
        <f t="shared" si="1056"/>
        <v>2001</v>
      </c>
      <c r="O11272">
        <f t="shared" si="1061"/>
        <v>20</v>
      </c>
    </row>
    <row r="11273" spans="1:15">
      <c r="A11273" s="4" t="s">
        <v>12</v>
      </c>
      <c r="B11273" s="5" t="s">
        <v>13</v>
      </c>
      <c r="C11273" s="6"/>
      <c r="D11273" s="5" t="s">
        <v>14</v>
      </c>
      <c r="E11273" s="7" t="s">
        <v>21540</v>
      </c>
      <c r="F11273" s="7" t="s">
        <v>21541</v>
      </c>
      <c r="G11273" s="7"/>
      <c r="H11273" s="8">
        <v>2800</v>
      </c>
      <c r="J11273" t="str">
        <f t="shared" si="1057"/>
        <v>010510</v>
      </c>
      <c r="K11273" t="str">
        <f t="shared" si="1058"/>
        <v>01</v>
      </c>
      <c r="L11273" t="str">
        <f t="shared" si="1059"/>
        <v>05</v>
      </c>
      <c r="M11273" t="str">
        <f t="shared" si="1060"/>
        <v>10</v>
      </c>
      <c r="N11273" t="str">
        <f t="shared" si="1056"/>
        <v>2001</v>
      </c>
      <c r="O11273">
        <f t="shared" si="1061"/>
        <v>20</v>
      </c>
    </row>
    <row r="11274" spans="1:15">
      <c r="A11274" s="4" t="s">
        <v>12</v>
      </c>
      <c r="B11274" s="5" t="s">
        <v>13</v>
      </c>
      <c r="C11274" s="6"/>
      <c r="D11274" s="5" t="s">
        <v>14</v>
      </c>
      <c r="E11274" s="7" t="s">
        <v>21632</v>
      </c>
      <c r="F11274" s="7" t="s">
        <v>21633</v>
      </c>
      <c r="G11274" s="7"/>
      <c r="H11274" s="8">
        <v>2000</v>
      </c>
      <c r="J11274" t="str">
        <f t="shared" si="1057"/>
        <v>010706</v>
      </c>
      <c r="K11274" t="str">
        <f t="shared" si="1058"/>
        <v>01</v>
      </c>
      <c r="L11274" t="str">
        <f t="shared" si="1059"/>
        <v>07</v>
      </c>
      <c r="M11274" t="str">
        <f t="shared" si="1060"/>
        <v>06</v>
      </c>
      <c r="N11274" t="str">
        <f t="shared" si="1056"/>
        <v>2001</v>
      </c>
      <c r="O11274">
        <f t="shared" si="1061"/>
        <v>20</v>
      </c>
    </row>
    <row r="11275" spans="1:15">
      <c r="A11275" s="4" t="s">
        <v>12</v>
      </c>
      <c r="B11275" s="5" t="s">
        <v>13</v>
      </c>
      <c r="C11275" s="6"/>
      <c r="D11275" s="5" t="s">
        <v>14</v>
      </c>
      <c r="E11275" s="7" t="s">
        <v>21664</v>
      </c>
      <c r="F11275" s="7" t="s">
        <v>21665</v>
      </c>
      <c r="G11275" s="7"/>
      <c r="H11275" s="8">
        <v>2500</v>
      </c>
      <c r="J11275" t="str">
        <f t="shared" si="1057"/>
        <v>010412</v>
      </c>
      <c r="K11275" t="str">
        <f t="shared" si="1058"/>
        <v>01</v>
      </c>
      <c r="L11275" t="str">
        <f t="shared" si="1059"/>
        <v>04</v>
      </c>
      <c r="M11275" t="str">
        <f t="shared" si="1060"/>
        <v>12</v>
      </c>
      <c r="N11275" t="str">
        <f t="shared" si="1056"/>
        <v>2001</v>
      </c>
      <c r="O11275">
        <f t="shared" si="1061"/>
        <v>20</v>
      </c>
    </row>
    <row r="11276" spans="1:15">
      <c r="A11276" s="4" t="s">
        <v>12</v>
      </c>
      <c r="B11276" s="5" t="s">
        <v>13</v>
      </c>
      <c r="C11276" s="6"/>
      <c r="D11276" s="5" t="s">
        <v>14</v>
      </c>
      <c r="E11276" s="7" t="s">
        <v>21430</v>
      </c>
      <c r="F11276" s="7" t="s">
        <v>21431</v>
      </c>
      <c r="G11276" s="7"/>
      <c r="H11276" s="8">
        <v>2500</v>
      </c>
      <c r="J11276" t="str">
        <f t="shared" si="1057"/>
        <v>010605</v>
      </c>
      <c r="K11276" t="str">
        <f t="shared" si="1058"/>
        <v>01</v>
      </c>
      <c r="L11276" t="str">
        <f t="shared" si="1059"/>
        <v>06</v>
      </c>
      <c r="M11276" t="str">
        <f t="shared" si="1060"/>
        <v>05</v>
      </c>
      <c r="N11276" t="str">
        <f t="shared" si="1056"/>
        <v>2001</v>
      </c>
      <c r="O11276">
        <f t="shared" si="1061"/>
        <v>20</v>
      </c>
    </row>
    <row r="11277" spans="1:15">
      <c r="A11277" s="4" t="s">
        <v>12</v>
      </c>
      <c r="B11277" s="5" t="s">
        <v>13</v>
      </c>
      <c r="C11277" s="6"/>
      <c r="D11277" s="5" t="s">
        <v>14</v>
      </c>
      <c r="E11277" s="7" t="s">
        <v>21844</v>
      </c>
      <c r="F11277" s="7" t="s">
        <v>21845</v>
      </c>
      <c r="G11277" s="7"/>
      <c r="H11277" s="8">
        <v>2000</v>
      </c>
      <c r="J11277" t="str">
        <f t="shared" si="1057"/>
        <v>010618</v>
      </c>
      <c r="K11277" t="str">
        <f t="shared" si="1058"/>
        <v>01</v>
      </c>
      <c r="L11277" t="str">
        <f t="shared" si="1059"/>
        <v>06</v>
      </c>
      <c r="M11277" t="str">
        <f t="shared" si="1060"/>
        <v>18</v>
      </c>
      <c r="N11277" t="str">
        <f t="shared" si="1056"/>
        <v>2001</v>
      </c>
      <c r="O11277">
        <f t="shared" si="1061"/>
        <v>20</v>
      </c>
    </row>
    <row r="11278" spans="1:15">
      <c r="A11278" s="4" t="s">
        <v>12</v>
      </c>
      <c r="B11278" s="5" t="s">
        <v>13</v>
      </c>
      <c r="C11278" s="6"/>
      <c r="D11278" s="5" t="s">
        <v>14</v>
      </c>
      <c r="E11278" s="7" t="s">
        <v>21846</v>
      </c>
      <c r="F11278" s="7" t="s">
        <v>21847</v>
      </c>
      <c r="G11278" s="7"/>
      <c r="H11278" s="8">
        <v>2500</v>
      </c>
      <c r="J11278" t="str">
        <f t="shared" si="1057"/>
        <v>010502</v>
      </c>
      <c r="K11278" t="str">
        <f t="shared" si="1058"/>
        <v>01</v>
      </c>
      <c r="L11278" t="str">
        <f t="shared" si="1059"/>
        <v>05</v>
      </c>
      <c r="M11278" t="str">
        <f t="shared" si="1060"/>
        <v>02</v>
      </c>
      <c r="N11278" t="str">
        <f t="shared" si="1056"/>
        <v>2001</v>
      </c>
      <c r="O11278">
        <f t="shared" si="1061"/>
        <v>20</v>
      </c>
    </row>
    <row r="11279" spans="1:15">
      <c r="A11279" s="4" t="s">
        <v>12</v>
      </c>
      <c r="B11279" s="5" t="s">
        <v>13</v>
      </c>
      <c r="C11279" s="6"/>
      <c r="D11279" s="5" t="s">
        <v>14</v>
      </c>
      <c r="E11279" s="7" t="s">
        <v>21928</v>
      </c>
      <c r="F11279" s="7" t="s">
        <v>21929</v>
      </c>
      <c r="G11279" s="7"/>
      <c r="H11279" s="8">
        <v>2600</v>
      </c>
      <c r="J11279" t="str">
        <f t="shared" si="1057"/>
        <v>011209</v>
      </c>
      <c r="K11279" t="str">
        <f t="shared" si="1058"/>
        <v>01</v>
      </c>
      <c r="L11279" t="str">
        <f t="shared" si="1059"/>
        <v>12</v>
      </c>
      <c r="M11279" t="str">
        <f t="shared" si="1060"/>
        <v>09</v>
      </c>
      <c r="N11279" t="str">
        <f t="shared" si="1056"/>
        <v>2001</v>
      </c>
      <c r="O11279">
        <f t="shared" si="1061"/>
        <v>20</v>
      </c>
    </row>
    <row r="11280" spans="1:15">
      <c r="A11280" s="4" t="s">
        <v>12</v>
      </c>
      <c r="B11280" s="5" t="s">
        <v>13</v>
      </c>
      <c r="C11280" s="6"/>
      <c r="D11280" s="5" t="s">
        <v>14</v>
      </c>
      <c r="E11280" s="7" t="s">
        <v>21842</v>
      </c>
      <c r="F11280" s="7" t="s">
        <v>21843</v>
      </c>
      <c r="G11280" s="7"/>
      <c r="H11280" s="8">
        <v>6000</v>
      </c>
      <c r="J11280" t="str">
        <f t="shared" si="1057"/>
        <v>010409</v>
      </c>
      <c r="K11280" t="str">
        <f t="shared" si="1058"/>
        <v>01</v>
      </c>
      <c r="L11280" t="str">
        <f t="shared" si="1059"/>
        <v>04</v>
      </c>
      <c r="M11280" t="str">
        <f t="shared" si="1060"/>
        <v>09</v>
      </c>
      <c r="N11280" t="str">
        <f t="shared" si="1056"/>
        <v>2001</v>
      </c>
      <c r="O11280">
        <f t="shared" si="1061"/>
        <v>20</v>
      </c>
    </row>
    <row r="11281" spans="1:15">
      <c r="A11281" s="4" t="s">
        <v>12</v>
      </c>
      <c r="B11281" s="5" t="s">
        <v>13</v>
      </c>
      <c r="C11281" s="6"/>
      <c r="D11281" s="5" t="s">
        <v>14</v>
      </c>
      <c r="E11281" s="7" t="s">
        <v>21932</v>
      </c>
      <c r="F11281" s="7" t="s">
        <v>21933</v>
      </c>
      <c r="G11281" s="7"/>
      <c r="H11281" s="8">
        <v>2000</v>
      </c>
      <c r="J11281" t="str">
        <f t="shared" si="1057"/>
        <v>011220</v>
      </c>
      <c r="K11281" t="str">
        <f t="shared" si="1058"/>
        <v>01</v>
      </c>
      <c r="L11281" t="str">
        <f t="shared" si="1059"/>
        <v>12</v>
      </c>
      <c r="M11281" t="str">
        <f t="shared" si="1060"/>
        <v>20</v>
      </c>
      <c r="N11281" t="str">
        <f t="shared" si="1056"/>
        <v>2001</v>
      </c>
      <c r="O11281">
        <f t="shared" si="1061"/>
        <v>20</v>
      </c>
    </row>
    <row r="11282" spans="1:15">
      <c r="A11282" s="4" t="s">
        <v>12</v>
      </c>
      <c r="B11282" s="5" t="s">
        <v>13</v>
      </c>
      <c r="C11282" s="6"/>
      <c r="D11282" s="5" t="s">
        <v>14</v>
      </c>
      <c r="E11282" s="7" t="s">
        <v>21762</v>
      </c>
      <c r="F11282" s="7" t="s">
        <v>21763</v>
      </c>
      <c r="G11282" s="7"/>
      <c r="H11282" s="8">
        <v>2900</v>
      </c>
      <c r="J11282" t="str">
        <f t="shared" si="1057"/>
        <v>010709</v>
      </c>
      <c r="K11282" t="str">
        <f t="shared" si="1058"/>
        <v>01</v>
      </c>
      <c r="L11282" t="str">
        <f t="shared" si="1059"/>
        <v>07</v>
      </c>
      <c r="M11282" t="str">
        <f t="shared" si="1060"/>
        <v>09</v>
      </c>
      <c r="N11282" t="str">
        <f t="shared" si="1056"/>
        <v>2001</v>
      </c>
      <c r="O11282">
        <f t="shared" si="1061"/>
        <v>20</v>
      </c>
    </row>
    <row r="11283" spans="1:15">
      <c r="A11283" s="4" t="s">
        <v>12</v>
      </c>
      <c r="B11283" s="5" t="s">
        <v>13</v>
      </c>
      <c r="C11283" s="6"/>
      <c r="D11283" s="5" t="s">
        <v>14</v>
      </c>
      <c r="E11283" s="7" t="s">
        <v>31240</v>
      </c>
      <c r="F11283" s="7" t="s">
        <v>31241</v>
      </c>
      <c r="G11283" s="7"/>
      <c r="H11283" s="8">
        <v>2700</v>
      </c>
      <c r="J11283" t="str">
        <f t="shared" si="1057"/>
        <v>010524</v>
      </c>
      <c r="K11283" t="str">
        <f t="shared" si="1058"/>
        <v>01</v>
      </c>
      <c r="L11283" t="str">
        <f t="shared" si="1059"/>
        <v>05</v>
      </c>
      <c r="M11283" t="str">
        <f t="shared" si="1060"/>
        <v>24</v>
      </c>
      <c r="N11283" t="str">
        <f t="shared" si="1056"/>
        <v>2001</v>
      </c>
      <c r="O11283">
        <f t="shared" si="1061"/>
        <v>20</v>
      </c>
    </row>
    <row r="11284" spans="1:15">
      <c r="A11284" s="4" t="s">
        <v>12</v>
      </c>
      <c r="B11284" s="5" t="s">
        <v>13</v>
      </c>
      <c r="C11284" s="6"/>
      <c r="D11284" s="5" t="s">
        <v>14</v>
      </c>
      <c r="E11284" s="7" t="s">
        <v>22000</v>
      </c>
      <c r="F11284" s="7" t="s">
        <v>22001</v>
      </c>
      <c r="G11284" s="7"/>
      <c r="H11284" s="8">
        <v>2000</v>
      </c>
      <c r="J11284" t="str">
        <f t="shared" si="1057"/>
        <v>010218</v>
      </c>
      <c r="K11284" t="str">
        <f t="shared" si="1058"/>
        <v>01</v>
      </c>
      <c r="L11284" t="str">
        <f t="shared" si="1059"/>
        <v>02</v>
      </c>
      <c r="M11284" t="str">
        <f t="shared" si="1060"/>
        <v>18</v>
      </c>
      <c r="N11284" t="str">
        <f t="shared" si="1056"/>
        <v>2001</v>
      </c>
      <c r="O11284">
        <f t="shared" si="1061"/>
        <v>20</v>
      </c>
    </row>
    <row r="11285" spans="1:15">
      <c r="A11285" s="4" t="s">
        <v>12</v>
      </c>
      <c r="B11285" s="5" t="s">
        <v>13</v>
      </c>
      <c r="C11285" s="6"/>
      <c r="D11285" s="5" t="s">
        <v>14</v>
      </c>
      <c r="E11285" s="7" t="s">
        <v>22004</v>
      </c>
      <c r="F11285" s="7" t="s">
        <v>22005</v>
      </c>
      <c r="G11285" s="7"/>
      <c r="H11285" s="8">
        <v>2800</v>
      </c>
      <c r="J11285" t="str">
        <f t="shared" si="1057"/>
        <v>010414</v>
      </c>
      <c r="K11285" t="str">
        <f t="shared" si="1058"/>
        <v>01</v>
      </c>
      <c r="L11285" t="str">
        <f t="shared" si="1059"/>
        <v>04</v>
      </c>
      <c r="M11285" t="str">
        <f t="shared" si="1060"/>
        <v>14</v>
      </c>
      <c r="N11285" t="str">
        <f t="shared" si="1056"/>
        <v>2001</v>
      </c>
      <c r="O11285">
        <f t="shared" si="1061"/>
        <v>20</v>
      </c>
    </row>
    <row r="11286" spans="1:15">
      <c r="A11286" s="4" t="s">
        <v>12</v>
      </c>
      <c r="B11286" s="5" t="s">
        <v>13</v>
      </c>
      <c r="C11286" s="6"/>
      <c r="D11286" s="5" t="s">
        <v>14</v>
      </c>
      <c r="E11286" s="7" t="s">
        <v>21824</v>
      </c>
      <c r="F11286" s="7" t="s">
        <v>21825</v>
      </c>
      <c r="G11286" s="7"/>
      <c r="H11286" s="8">
        <v>2800</v>
      </c>
      <c r="J11286" t="str">
        <f t="shared" si="1057"/>
        <v>010518</v>
      </c>
      <c r="K11286" t="str">
        <f t="shared" si="1058"/>
        <v>01</v>
      </c>
      <c r="L11286" t="str">
        <f t="shared" si="1059"/>
        <v>05</v>
      </c>
      <c r="M11286" t="str">
        <f t="shared" si="1060"/>
        <v>18</v>
      </c>
      <c r="N11286" t="str">
        <f t="shared" si="1056"/>
        <v>2001</v>
      </c>
      <c r="O11286">
        <f t="shared" si="1061"/>
        <v>20</v>
      </c>
    </row>
    <row r="11287" spans="1:15">
      <c r="A11287" s="4" t="s">
        <v>12</v>
      </c>
      <c r="B11287" s="5" t="s">
        <v>13</v>
      </c>
      <c r="C11287" s="6"/>
      <c r="D11287" s="5" t="s">
        <v>14</v>
      </c>
      <c r="E11287" s="7" t="s">
        <v>22012</v>
      </c>
      <c r="F11287" s="7" t="s">
        <v>22013</v>
      </c>
      <c r="G11287" s="7"/>
      <c r="H11287" s="8">
        <v>2000</v>
      </c>
      <c r="J11287" t="str">
        <f t="shared" si="1057"/>
        <v>011029</v>
      </c>
      <c r="K11287" t="str">
        <f t="shared" si="1058"/>
        <v>01</v>
      </c>
      <c r="L11287" t="str">
        <f t="shared" si="1059"/>
        <v>10</v>
      </c>
      <c r="M11287" t="str">
        <f t="shared" si="1060"/>
        <v>29</v>
      </c>
      <c r="N11287" t="str">
        <f t="shared" si="1056"/>
        <v>2001</v>
      </c>
      <c r="O11287">
        <f t="shared" si="1061"/>
        <v>20</v>
      </c>
    </row>
    <row r="11288" spans="1:15">
      <c r="A11288" s="4" t="s">
        <v>12</v>
      </c>
      <c r="B11288" s="5" t="s">
        <v>13</v>
      </c>
      <c r="C11288" s="6"/>
      <c r="D11288" s="5" t="s">
        <v>14</v>
      </c>
      <c r="E11288" s="7" t="s">
        <v>21982</v>
      </c>
      <c r="F11288" s="7" t="s">
        <v>21983</v>
      </c>
      <c r="G11288" s="7"/>
      <c r="H11288" s="8">
        <v>2600</v>
      </c>
      <c r="J11288" t="str">
        <f t="shared" si="1057"/>
        <v>011024</v>
      </c>
      <c r="K11288" t="str">
        <f t="shared" si="1058"/>
        <v>01</v>
      </c>
      <c r="L11288" t="str">
        <f t="shared" si="1059"/>
        <v>10</v>
      </c>
      <c r="M11288" t="str">
        <f t="shared" si="1060"/>
        <v>24</v>
      </c>
      <c r="N11288" t="str">
        <f t="shared" si="1056"/>
        <v>2001</v>
      </c>
      <c r="O11288">
        <f t="shared" si="1061"/>
        <v>20</v>
      </c>
    </row>
    <row r="11289" spans="1:15">
      <c r="A11289" s="4" t="s">
        <v>12</v>
      </c>
      <c r="B11289" s="5" t="s">
        <v>13</v>
      </c>
      <c r="C11289" s="6"/>
      <c r="D11289" s="5" t="s">
        <v>14</v>
      </c>
      <c r="E11289" s="7" t="s">
        <v>21990</v>
      </c>
      <c r="F11289" s="7" t="s">
        <v>21991</v>
      </c>
      <c r="G11289" s="7"/>
      <c r="H11289" s="8">
        <v>2000</v>
      </c>
      <c r="J11289" t="str">
        <f t="shared" si="1057"/>
        <v>011016</v>
      </c>
      <c r="K11289" t="str">
        <f t="shared" si="1058"/>
        <v>01</v>
      </c>
      <c r="L11289" t="str">
        <f t="shared" si="1059"/>
        <v>10</v>
      </c>
      <c r="M11289" t="str">
        <f t="shared" si="1060"/>
        <v>16</v>
      </c>
      <c r="N11289" t="str">
        <f t="shared" si="1056"/>
        <v>2001</v>
      </c>
      <c r="O11289">
        <f t="shared" si="1061"/>
        <v>20</v>
      </c>
    </row>
    <row r="11290" spans="1:15">
      <c r="A11290" s="4" t="s">
        <v>12</v>
      </c>
      <c r="B11290" s="5" t="s">
        <v>13</v>
      </c>
      <c r="C11290" s="6"/>
      <c r="D11290" s="5" t="s">
        <v>14</v>
      </c>
      <c r="E11290" s="7" t="s">
        <v>22026</v>
      </c>
      <c r="F11290" s="7" t="s">
        <v>22027</v>
      </c>
      <c r="G11290" s="7"/>
      <c r="H11290" s="8">
        <v>2500</v>
      </c>
      <c r="J11290" t="str">
        <f t="shared" si="1057"/>
        <v>010303</v>
      </c>
      <c r="K11290" t="str">
        <f t="shared" si="1058"/>
        <v>01</v>
      </c>
      <c r="L11290" t="str">
        <f t="shared" si="1059"/>
        <v>03</v>
      </c>
      <c r="M11290" t="str">
        <f t="shared" si="1060"/>
        <v>03</v>
      </c>
      <c r="N11290" t="str">
        <f t="shared" si="1056"/>
        <v>2001</v>
      </c>
      <c r="O11290">
        <f t="shared" si="1061"/>
        <v>20</v>
      </c>
    </row>
    <row r="11291" spans="1:15">
      <c r="A11291" s="4" t="s">
        <v>12</v>
      </c>
      <c r="B11291" s="5" t="s">
        <v>13</v>
      </c>
      <c r="C11291" s="6"/>
      <c r="D11291" s="5" t="s">
        <v>14</v>
      </c>
      <c r="E11291" s="7" t="s">
        <v>22028</v>
      </c>
      <c r="F11291" s="7" t="s">
        <v>22029</v>
      </c>
      <c r="G11291" s="7"/>
      <c r="H11291" s="8">
        <v>2500</v>
      </c>
      <c r="J11291" t="str">
        <f t="shared" si="1057"/>
        <v>011031</v>
      </c>
      <c r="K11291" t="str">
        <f t="shared" si="1058"/>
        <v>01</v>
      </c>
      <c r="L11291" t="str">
        <f t="shared" si="1059"/>
        <v>10</v>
      </c>
      <c r="M11291" t="str">
        <f t="shared" si="1060"/>
        <v>31</v>
      </c>
      <c r="N11291" t="str">
        <f t="shared" si="1056"/>
        <v>2001</v>
      </c>
      <c r="O11291">
        <f t="shared" si="1061"/>
        <v>20</v>
      </c>
    </row>
    <row r="11292" spans="1:15">
      <c r="A11292" s="4" t="s">
        <v>12</v>
      </c>
      <c r="B11292" s="5" t="s">
        <v>13</v>
      </c>
      <c r="C11292" s="6"/>
      <c r="D11292" s="5" t="s">
        <v>14</v>
      </c>
      <c r="E11292" s="7" t="s">
        <v>22042</v>
      </c>
      <c r="F11292" s="7" t="s">
        <v>22043</v>
      </c>
      <c r="G11292" s="7"/>
      <c r="H11292" s="8">
        <v>2600</v>
      </c>
      <c r="J11292" t="str">
        <f t="shared" si="1057"/>
        <v>010506</v>
      </c>
      <c r="K11292" t="str">
        <f t="shared" si="1058"/>
        <v>01</v>
      </c>
      <c r="L11292" t="str">
        <f t="shared" si="1059"/>
        <v>05</v>
      </c>
      <c r="M11292" t="str">
        <f t="shared" si="1060"/>
        <v>06</v>
      </c>
      <c r="N11292" t="str">
        <f t="shared" si="1056"/>
        <v>2001</v>
      </c>
      <c r="O11292">
        <f t="shared" si="1061"/>
        <v>20</v>
      </c>
    </row>
    <row r="11293" spans="1:15">
      <c r="A11293" s="4" t="s">
        <v>12</v>
      </c>
      <c r="B11293" s="5" t="s">
        <v>13</v>
      </c>
      <c r="C11293" s="6"/>
      <c r="D11293" s="5" t="s">
        <v>14</v>
      </c>
      <c r="E11293" s="7" t="s">
        <v>22036</v>
      </c>
      <c r="F11293" s="7" t="s">
        <v>22037</v>
      </c>
      <c r="G11293" s="7"/>
      <c r="H11293" s="8">
        <v>2700</v>
      </c>
      <c r="J11293" t="str">
        <f t="shared" si="1057"/>
        <v>010726</v>
      </c>
      <c r="K11293" t="str">
        <f t="shared" si="1058"/>
        <v>01</v>
      </c>
      <c r="L11293" t="str">
        <f t="shared" si="1059"/>
        <v>07</v>
      </c>
      <c r="M11293" t="str">
        <f t="shared" si="1060"/>
        <v>26</v>
      </c>
      <c r="N11293" t="str">
        <f t="shared" si="1056"/>
        <v>2001</v>
      </c>
      <c r="O11293">
        <f t="shared" si="1061"/>
        <v>20</v>
      </c>
    </row>
    <row r="11294" spans="1:15">
      <c r="A11294" s="4" t="s">
        <v>12</v>
      </c>
      <c r="B11294" s="5" t="s">
        <v>13</v>
      </c>
      <c r="C11294" s="6"/>
      <c r="D11294" s="5" t="s">
        <v>14</v>
      </c>
      <c r="E11294" s="7" t="s">
        <v>21724</v>
      </c>
      <c r="F11294" s="7" t="s">
        <v>21725</v>
      </c>
      <c r="G11294" s="7"/>
      <c r="H11294" s="8">
        <v>4000</v>
      </c>
      <c r="J11294" t="str">
        <f t="shared" si="1057"/>
        <v>010520</v>
      </c>
      <c r="K11294" t="str">
        <f t="shared" si="1058"/>
        <v>01</v>
      </c>
      <c r="L11294" t="str">
        <f t="shared" si="1059"/>
        <v>05</v>
      </c>
      <c r="M11294" t="str">
        <f t="shared" si="1060"/>
        <v>20</v>
      </c>
      <c r="N11294" t="str">
        <f t="shared" si="1056"/>
        <v>2001</v>
      </c>
      <c r="O11294">
        <f t="shared" si="1061"/>
        <v>20</v>
      </c>
    </row>
    <row r="11295" spans="1:15">
      <c r="A11295" s="4" t="s">
        <v>12</v>
      </c>
      <c r="B11295" s="5" t="s">
        <v>13</v>
      </c>
      <c r="C11295" s="6"/>
      <c r="D11295" s="5" t="s">
        <v>14</v>
      </c>
      <c r="E11295" s="7" t="s">
        <v>21754</v>
      </c>
      <c r="F11295" s="7" t="s">
        <v>21755</v>
      </c>
      <c r="G11295" s="7"/>
      <c r="H11295" s="8">
        <v>3500</v>
      </c>
      <c r="J11295" t="str">
        <f t="shared" si="1057"/>
        <v>010516</v>
      </c>
      <c r="K11295" t="str">
        <f t="shared" si="1058"/>
        <v>01</v>
      </c>
      <c r="L11295" t="str">
        <f t="shared" si="1059"/>
        <v>05</v>
      </c>
      <c r="M11295" t="str">
        <f t="shared" si="1060"/>
        <v>16</v>
      </c>
      <c r="N11295" t="str">
        <f t="shared" si="1056"/>
        <v>2001</v>
      </c>
      <c r="O11295">
        <f t="shared" si="1061"/>
        <v>20</v>
      </c>
    </row>
    <row r="11296" spans="1:15">
      <c r="A11296" s="4" t="s">
        <v>12</v>
      </c>
      <c r="B11296" s="5" t="s">
        <v>13</v>
      </c>
      <c r="C11296" s="6"/>
      <c r="D11296" s="5" t="s">
        <v>14</v>
      </c>
      <c r="E11296" s="7" t="s">
        <v>22038</v>
      </c>
      <c r="F11296" s="7" t="s">
        <v>22039</v>
      </c>
      <c r="G11296" s="7"/>
      <c r="H11296" s="8">
        <v>2500</v>
      </c>
      <c r="J11296" t="str">
        <f t="shared" si="1057"/>
        <v>010727</v>
      </c>
      <c r="K11296" t="str">
        <f t="shared" si="1058"/>
        <v>01</v>
      </c>
      <c r="L11296" t="str">
        <f t="shared" si="1059"/>
        <v>07</v>
      </c>
      <c r="M11296" t="str">
        <f t="shared" si="1060"/>
        <v>27</v>
      </c>
      <c r="N11296" t="str">
        <f t="shared" si="1056"/>
        <v>2001</v>
      </c>
      <c r="O11296">
        <f t="shared" si="1061"/>
        <v>20</v>
      </c>
    </row>
    <row r="11297" spans="1:15">
      <c r="A11297" s="4" t="s">
        <v>12</v>
      </c>
      <c r="B11297" s="5" t="s">
        <v>13</v>
      </c>
      <c r="C11297" s="6"/>
      <c r="D11297" s="5" t="s">
        <v>14</v>
      </c>
      <c r="E11297" s="7" t="s">
        <v>22040</v>
      </c>
      <c r="F11297" s="7" t="s">
        <v>22041</v>
      </c>
      <c r="G11297" s="7"/>
      <c r="H11297" s="8">
        <v>2600</v>
      </c>
      <c r="J11297" t="str">
        <f t="shared" si="1057"/>
        <v>010724</v>
      </c>
      <c r="K11297" t="str">
        <f t="shared" si="1058"/>
        <v>01</v>
      </c>
      <c r="L11297" t="str">
        <f t="shared" si="1059"/>
        <v>07</v>
      </c>
      <c r="M11297" t="str">
        <f t="shared" si="1060"/>
        <v>24</v>
      </c>
      <c r="N11297" t="str">
        <f t="shared" si="1056"/>
        <v>2001</v>
      </c>
      <c r="O11297">
        <f t="shared" si="1061"/>
        <v>20</v>
      </c>
    </row>
    <row r="11298" spans="1:15">
      <c r="A11298" s="4" t="s">
        <v>12</v>
      </c>
      <c r="B11298" s="5" t="s">
        <v>13</v>
      </c>
      <c r="C11298" s="6"/>
      <c r="D11298" s="5" t="s">
        <v>14</v>
      </c>
      <c r="E11298" s="7" t="s">
        <v>22052</v>
      </c>
      <c r="F11298" s="7" t="s">
        <v>22053</v>
      </c>
      <c r="G11298" s="7"/>
      <c r="H11298" s="8">
        <v>3000</v>
      </c>
      <c r="J11298" t="str">
        <f t="shared" si="1057"/>
        <v>010921</v>
      </c>
      <c r="K11298" t="str">
        <f t="shared" si="1058"/>
        <v>01</v>
      </c>
      <c r="L11298" t="str">
        <f t="shared" si="1059"/>
        <v>09</v>
      </c>
      <c r="M11298" t="str">
        <f t="shared" si="1060"/>
        <v>21</v>
      </c>
      <c r="N11298" t="str">
        <f t="shared" si="1056"/>
        <v>2001</v>
      </c>
      <c r="O11298">
        <f t="shared" si="1061"/>
        <v>20</v>
      </c>
    </row>
    <row r="11299" spans="1:15">
      <c r="A11299" s="4" t="s">
        <v>12</v>
      </c>
      <c r="B11299" s="5" t="s">
        <v>13</v>
      </c>
      <c r="C11299" s="6"/>
      <c r="D11299" s="5" t="s">
        <v>14</v>
      </c>
      <c r="E11299" s="7" t="s">
        <v>21730</v>
      </c>
      <c r="F11299" s="7" t="s">
        <v>21731</v>
      </c>
      <c r="G11299" s="7"/>
      <c r="H11299" s="8">
        <v>2000</v>
      </c>
      <c r="J11299" t="str">
        <f t="shared" si="1057"/>
        <v>010618</v>
      </c>
      <c r="K11299" t="str">
        <f t="shared" si="1058"/>
        <v>01</v>
      </c>
      <c r="L11299" t="str">
        <f t="shared" si="1059"/>
        <v>06</v>
      </c>
      <c r="M11299" t="str">
        <f t="shared" si="1060"/>
        <v>18</v>
      </c>
      <c r="N11299" t="str">
        <f t="shared" si="1056"/>
        <v>2001</v>
      </c>
      <c r="O11299">
        <f t="shared" si="1061"/>
        <v>20</v>
      </c>
    </row>
    <row r="11300" spans="1:15">
      <c r="A11300" s="4" t="s">
        <v>12</v>
      </c>
      <c r="B11300" s="5" t="s">
        <v>13</v>
      </c>
      <c r="C11300" s="6"/>
      <c r="D11300" s="5" t="s">
        <v>14</v>
      </c>
      <c r="E11300" s="7" t="s">
        <v>22078</v>
      </c>
      <c r="F11300" s="7" t="s">
        <v>22079</v>
      </c>
      <c r="G11300" s="7"/>
      <c r="H11300" s="8">
        <v>2800</v>
      </c>
      <c r="J11300" t="str">
        <f t="shared" si="1057"/>
        <v>010525</v>
      </c>
      <c r="K11300" t="str">
        <f t="shared" si="1058"/>
        <v>01</v>
      </c>
      <c r="L11300" t="str">
        <f t="shared" si="1059"/>
        <v>05</v>
      </c>
      <c r="M11300" t="str">
        <f t="shared" si="1060"/>
        <v>25</v>
      </c>
      <c r="N11300" t="str">
        <f t="shared" si="1056"/>
        <v>2001</v>
      </c>
      <c r="O11300">
        <f t="shared" si="1061"/>
        <v>20</v>
      </c>
    </row>
    <row r="11301" spans="1:15">
      <c r="A11301" s="4" t="s">
        <v>12</v>
      </c>
      <c r="B11301" s="5" t="s">
        <v>13</v>
      </c>
      <c r="C11301" s="6"/>
      <c r="D11301" s="5" t="s">
        <v>14</v>
      </c>
      <c r="E11301" s="7" t="s">
        <v>21742</v>
      </c>
      <c r="F11301" s="7" t="s">
        <v>21743</v>
      </c>
      <c r="G11301" s="7"/>
      <c r="H11301" s="8">
        <v>2700</v>
      </c>
      <c r="J11301" t="str">
        <f t="shared" si="1057"/>
        <v>010505</v>
      </c>
      <c r="K11301" t="str">
        <f t="shared" si="1058"/>
        <v>01</v>
      </c>
      <c r="L11301" t="str">
        <f t="shared" si="1059"/>
        <v>05</v>
      </c>
      <c r="M11301" t="str">
        <f t="shared" si="1060"/>
        <v>05</v>
      </c>
      <c r="N11301" t="str">
        <f t="shared" si="1056"/>
        <v>2001</v>
      </c>
      <c r="O11301">
        <f t="shared" si="1061"/>
        <v>20</v>
      </c>
    </row>
    <row r="11302" spans="1:15">
      <c r="A11302" s="4" t="s">
        <v>12</v>
      </c>
      <c r="B11302" s="5" t="s">
        <v>13</v>
      </c>
      <c r="C11302" s="6"/>
      <c r="D11302" s="5" t="s">
        <v>14</v>
      </c>
      <c r="E11302" s="7" t="s">
        <v>22074</v>
      </c>
      <c r="F11302" s="7" t="s">
        <v>22075</v>
      </c>
      <c r="G11302" s="7"/>
      <c r="H11302" s="8">
        <v>2800</v>
      </c>
      <c r="J11302" t="str">
        <f t="shared" si="1057"/>
        <v>010228</v>
      </c>
      <c r="K11302" t="str">
        <f t="shared" si="1058"/>
        <v>01</v>
      </c>
      <c r="L11302" t="str">
        <f t="shared" si="1059"/>
        <v>02</v>
      </c>
      <c r="M11302" t="str">
        <f t="shared" si="1060"/>
        <v>28</v>
      </c>
      <c r="N11302" t="str">
        <f t="shared" si="1056"/>
        <v>2001</v>
      </c>
      <c r="O11302">
        <f t="shared" si="1061"/>
        <v>20</v>
      </c>
    </row>
    <row r="11303" spans="1:15">
      <c r="A11303" s="4" t="s">
        <v>12</v>
      </c>
      <c r="B11303" s="5" t="s">
        <v>13</v>
      </c>
      <c r="C11303" s="6"/>
      <c r="D11303" s="5" t="s">
        <v>14</v>
      </c>
      <c r="E11303" s="7" t="s">
        <v>21898</v>
      </c>
      <c r="F11303" s="7" t="s">
        <v>21899</v>
      </c>
      <c r="G11303" s="7"/>
      <c r="H11303" s="8">
        <v>2900</v>
      </c>
      <c r="J11303" t="str">
        <f t="shared" si="1057"/>
        <v>010208</v>
      </c>
      <c r="K11303" t="str">
        <f t="shared" si="1058"/>
        <v>01</v>
      </c>
      <c r="L11303" t="str">
        <f t="shared" si="1059"/>
        <v>02</v>
      </c>
      <c r="M11303" t="str">
        <f t="shared" si="1060"/>
        <v>08</v>
      </c>
      <c r="N11303" t="str">
        <f t="shared" si="1056"/>
        <v>2001</v>
      </c>
      <c r="O11303">
        <f t="shared" si="1061"/>
        <v>20</v>
      </c>
    </row>
    <row r="11304" spans="1:15">
      <c r="A11304" s="4" t="s">
        <v>12</v>
      </c>
      <c r="B11304" s="5" t="s">
        <v>13</v>
      </c>
      <c r="C11304" s="6"/>
      <c r="D11304" s="5" t="s">
        <v>14</v>
      </c>
      <c r="E11304" s="7" t="s">
        <v>22064</v>
      </c>
      <c r="F11304" s="7" t="s">
        <v>22065</v>
      </c>
      <c r="G11304" s="7"/>
      <c r="H11304" s="8">
        <v>2000</v>
      </c>
      <c r="J11304" t="str">
        <f t="shared" si="1057"/>
        <v>010220</v>
      </c>
      <c r="K11304" t="str">
        <f t="shared" si="1058"/>
        <v>01</v>
      </c>
      <c r="L11304" t="str">
        <f t="shared" si="1059"/>
        <v>02</v>
      </c>
      <c r="M11304" t="str">
        <f t="shared" si="1060"/>
        <v>20</v>
      </c>
      <c r="N11304" t="str">
        <f t="shared" si="1056"/>
        <v>2001</v>
      </c>
      <c r="O11304">
        <f t="shared" si="1061"/>
        <v>20</v>
      </c>
    </row>
    <row r="11305" spans="1:15">
      <c r="A11305" s="4" t="s">
        <v>12</v>
      </c>
      <c r="B11305" s="5" t="s">
        <v>13</v>
      </c>
      <c r="C11305" s="6"/>
      <c r="D11305" s="5" t="s">
        <v>14</v>
      </c>
      <c r="E11305" s="7" t="s">
        <v>22084</v>
      </c>
      <c r="F11305" s="7" t="s">
        <v>22085</v>
      </c>
      <c r="G11305" s="7"/>
      <c r="H11305" s="8">
        <v>2900</v>
      </c>
      <c r="J11305" t="str">
        <f t="shared" si="1057"/>
        <v>010608</v>
      </c>
      <c r="K11305" t="str">
        <f t="shared" si="1058"/>
        <v>01</v>
      </c>
      <c r="L11305" t="str">
        <f t="shared" si="1059"/>
        <v>06</v>
      </c>
      <c r="M11305" t="str">
        <f t="shared" si="1060"/>
        <v>08</v>
      </c>
      <c r="N11305" t="str">
        <f t="shared" si="1056"/>
        <v>2001</v>
      </c>
      <c r="O11305">
        <f t="shared" si="1061"/>
        <v>20</v>
      </c>
    </row>
    <row r="11306" spans="1:15">
      <c r="A11306" s="4" t="s">
        <v>12</v>
      </c>
      <c r="B11306" s="5" t="s">
        <v>13</v>
      </c>
      <c r="C11306" s="6"/>
      <c r="D11306" s="5" t="s">
        <v>14</v>
      </c>
      <c r="E11306" s="7" t="s">
        <v>22086</v>
      </c>
      <c r="F11306" s="7" t="s">
        <v>22087</v>
      </c>
      <c r="G11306" s="7"/>
      <c r="H11306" s="8">
        <v>2700</v>
      </c>
      <c r="J11306" t="str">
        <f t="shared" si="1057"/>
        <v>011218</v>
      </c>
      <c r="K11306" t="str">
        <f t="shared" si="1058"/>
        <v>01</v>
      </c>
      <c r="L11306" t="str">
        <f t="shared" si="1059"/>
        <v>12</v>
      </c>
      <c r="M11306" t="str">
        <f t="shared" si="1060"/>
        <v>18</v>
      </c>
      <c r="N11306" t="str">
        <f t="shared" si="1056"/>
        <v>2001</v>
      </c>
      <c r="O11306">
        <f t="shared" si="1061"/>
        <v>20</v>
      </c>
    </row>
    <row r="11307" spans="1:15">
      <c r="A11307" s="4" t="s">
        <v>12</v>
      </c>
      <c r="B11307" s="5" t="s">
        <v>13</v>
      </c>
      <c r="C11307" s="6"/>
      <c r="D11307" s="5" t="s">
        <v>14</v>
      </c>
      <c r="E11307" s="7" t="s">
        <v>21790</v>
      </c>
      <c r="F11307" s="7" t="s">
        <v>21791</v>
      </c>
      <c r="G11307" s="7"/>
      <c r="H11307" s="8">
        <v>2500</v>
      </c>
      <c r="J11307" t="str">
        <f t="shared" si="1057"/>
        <v>010917</v>
      </c>
      <c r="K11307" t="str">
        <f t="shared" si="1058"/>
        <v>01</v>
      </c>
      <c r="L11307" t="str">
        <f t="shared" si="1059"/>
        <v>09</v>
      </c>
      <c r="M11307" t="str">
        <f t="shared" si="1060"/>
        <v>17</v>
      </c>
      <c r="N11307" t="str">
        <f t="shared" si="1056"/>
        <v>2001</v>
      </c>
      <c r="O11307">
        <f t="shared" si="1061"/>
        <v>20</v>
      </c>
    </row>
    <row r="11308" spans="1:15">
      <c r="A11308" s="4" t="s">
        <v>12</v>
      </c>
      <c r="B11308" s="5" t="s">
        <v>13</v>
      </c>
      <c r="C11308" s="6"/>
      <c r="D11308" s="5" t="s">
        <v>14</v>
      </c>
      <c r="E11308" s="7" t="s">
        <v>21868</v>
      </c>
      <c r="F11308" s="7" t="s">
        <v>21869</v>
      </c>
      <c r="G11308" s="7"/>
      <c r="H11308" s="8">
        <v>2000</v>
      </c>
      <c r="J11308" t="str">
        <f t="shared" si="1057"/>
        <v>010214</v>
      </c>
      <c r="K11308" t="str">
        <f t="shared" si="1058"/>
        <v>01</v>
      </c>
      <c r="L11308" t="str">
        <f t="shared" si="1059"/>
        <v>02</v>
      </c>
      <c r="M11308" t="str">
        <f t="shared" si="1060"/>
        <v>14</v>
      </c>
      <c r="N11308" t="str">
        <f t="shared" si="1056"/>
        <v>2001</v>
      </c>
      <c r="O11308">
        <f t="shared" si="1061"/>
        <v>20</v>
      </c>
    </row>
    <row r="11309" spans="1:15">
      <c r="A11309" s="4" t="s">
        <v>12</v>
      </c>
      <c r="B11309" s="5" t="s">
        <v>13</v>
      </c>
      <c r="C11309" s="6"/>
      <c r="D11309" s="5" t="s">
        <v>14</v>
      </c>
      <c r="E11309" s="7" t="s">
        <v>22108</v>
      </c>
      <c r="F11309" s="7" t="s">
        <v>22109</v>
      </c>
      <c r="G11309" s="7"/>
      <c r="H11309" s="8">
        <v>2800</v>
      </c>
      <c r="J11309" t="str">
        <f t="shared" si="1057"/>
        <v>010810</v>
      </c>
      <c r="K11309" t="str">
        <f t="shared" si="1058"/>
        <v>01</v>
      </c>
      <c r="L11309" t="str">
        <f t="shared" si="1059"/>
        <v>08</v>
      </c>
      <c r="M11309" t="str">
        <f t="shared" si="1060"/>
        <v>10</v>
      </c>
      <c r="N11309" t="str">
        <f t="shared" si="1056"/>
        <v>2001</v>
      </c>
      <c r="O11309">
        <f t="shared" si="1061"/>
        <v>20</v>
      </c>
    </row>
    <row r="11310" spans="1:15">
      <c r="A11310" s="4" t="s">
        <v>12</v>
      </c>
      <c r="B11310" s="5" t="s">
        <v>13</v>
      </c>
      <c r="C11310" s="6"/>
      <c r="D11310" s="5" t="s">
        <v>14</v>
      </c>
      <c r="E11310" s="7" t="s">
        <v>22126</v>
      </c>
      <c r="F11310" s="7" t="s">
        <v>22127</v>
      </c>
      <c r="G11310" s="7"/>
      <c r="H11310" s="8">
        <v>2000</v>
      </c>
      <c r="J11310" t="str">
        <f t="shared" si="1057"/>
        <v>011008</v>
      </c>
      <c r="K11310" t="str">
        <f t="shared" si="1058"/>
        <v>01</v>
      </c>
      <c r="L11310" t="str">
        <f t="shared" si="1059"/>
        <v>10</v>
      </c>
      <c r="M11310" t="str">
        <f t="shared" si="1060"/>
        <v>08</v>
      </c>
      <c r="N11310" t="str">
        <f t="shared" si="1056"/>
        <v>2001</v>
      </c>
      <c r="O11310">
        <f t="shared" si="1061"/>
        <v>20</v>
      </c>
    </row>
    <row r="11311" spans="1:15">
      <c r="A11311" s="4" t="s">
        <v>12</v>
      </c>
      <c r="B11311" s="5" t="s">
        <v>13</v>
      </c>
      <c r="C11311" s="6"/>
      <c r="D11311" s="5" t="s">
        <v>14</v>
      </c>
      <c r="E11311" s="7" t="s">
        <v>22140</v>
      </c>
      <c r="F11311" s="7" t="s">
        <v>22141</v>
      </c>
      <c r="G11311" s="7"/>
      <c r="H11311" s="8">
        <v>2700</v>
      </c>
      <c r="J11311" t="str">
        <f t="shared" si="1057"/>
        <v>010216</v>
      </c>
      <c r="K11311" t="str">
        <f t="shared" si="1058"/>
        <v>01</v>
      </c>
      <c r="L11311" t="str">
        <f t="shared" si="1059"/>
        <v>02</v>
      </c>
      <c r="M11311" t="str">
        <f t="shared" si="1060"/>
        <v>16</v>
      </c>
      <c r="N11311" t="str">
        <f t="shared" si="1056"/>
        <v>2001</v>
      </c>
      <c r="O11311">
        <f t="shared" si="1061"/>
        <v>20</v>
      </c>
    </row>
    <row r="11312" spans="1:15">
      <c r="A11312" s="4" t="s">
        <v>12</v>
      </c>
      <c r="B11312" s="5" t="s">
        <v>13</v>
      </c>
      <c r="C11312" s="6"/>
      <c r="D11312" s="5" t="s">
        <v>14</v>
      </c>
      <c r="E11312" s="7" t="s">
        <v>22144</v>
      </c>
      <c r="F11312" s="7" t="s">
        <v>22145</v>
      </c>
      <c r="G11312" s="7"/>
      <c r="H11312" s="8">
        <v>2900</v>
      </c>
      <c r="J11312" t="str">
        <f t="shared" si="1057"/>
        <v>010220</v>
      </c>
      <c r="K11312" t="str">
        <f t="shared" si="1058"/>
        <v>01</v>
      </c>
      <c r="L11312" t="str">
        <f t="shared" si="1059"/>
        <v>02</v>
      </c>
      <c r="M11312" t="str">
        <f t="shared" si="1060"/>
        <v>20</v>
      </c>
      <c r="N11312" t="str">
        <f t="shared" ref="N11312:N11375" si="1062">CONCATENATE(20,K11312)</f>
        <v>2001</v>
      </c>
      <c r="O11312">
        <f t="shared" si="1061"/>
        <v>20</v>
      </c>
    </row>
    <row r="11313" spans="1:15">
      <c r="A11313" s="4" t="s">
        <v>12</v>
      </c>
      <c r="B11313" s="5" t="s">
        <v>13</v>
      </c>
      <c r="C11313" s="6"/>
      <c r="D11313" s="5" t="s">
        <v>14</v>
      </c>
      <c r="E11313" s="7" t="s">
        <v>21792</v>
      </c>
      <c r="F11313" s="7" t="s">
        <v>21793</v>
      </c>
      <c r="G11313" s="7"/>
      <c r="H11313" s="8">
        <v>2800</v>
      </c>
      <c r="J11313" t="str">
        <f t="shared" si="1057"/>
        <v>010702</v>
      </c>
      <c r="K11313" t="str">
        <f t="shared" si="1058"/>
        <v>01</v>
      </c>
      <c r="L11313" t="str">
        <f t="shared" si="1059"/>
        <v>07</v>
      </c>
      <c r="M11313" t="str">
        <f t="shared" si="1060"/>
        <v>02</v>
      </c>
      <c r="N11313" t="str">
        <f t="shared" si="1062"/>
        <v>2001</v>
      </c>
      <c r="O11313">
        <f t="shared" si="1061"/>
        <v>20</v>
      </c>
    </row>
    <row r="11314" spans="1:15">
      <c r="A11314" s="4" t="s">
        <v>12</v>
      </c>
      <c r="B11314" s="5" t="s">
        <v>13</v>
      </c>
      <c r="C11314" s="6"/>
      <c r="D11314" s="5" t="s">
        <v>14</v>
      </c>
      <c r="E11314" s="7" t="s">
        <v>22154</v>
      </c>
      <c r="F11314" s="7" t="s">
        <v>22155</v>
      </c>
      <c r="G11314" s="7"/>
      <c r="H11314" s="8">
        <v>2000</v>
      </c>
      <c r="J11314" t="str">
        <f t="shared" si="1057"/>
        <v>010311</v>
      </c>
      <c r="K11314" t="str">
        <f t="shared" si="1058"/>
        <v>01</v>
      </c>
      <c r="L11314" t="str">
        <f t="shared" si="1059"/>
        <v>03</v>
      </c>
      <c r="M11314" t="str">
        <f t="shared" si="1060"/>
        <v>11</v>
      </c>
      <c r="N11314" t="str">
        <f t="shared" si="1062"/>
        <v>2001</v>
      </c>
      <c r="O11314">
        <f t="shared" si="1061"/>
        <v>20</v>
      </c>
    </row>
    <row r="11315" spans="1:15">
      <c r="A11315" s="4" t="s">
        <v>12</v>
      </c>
      <c r="B11315" s="5" t="s">
        <v>13</v>
      </c>
      <c r="C11315" s="6"/>
      <c r="D11315" s="5" t="s">
        <v>14</v>
      </c>
      <c r="E11315" s="7" t="s">
        <v>21794</v>
      </c>
      <c r="F11315" s="7" t="s">
        <v>21795</v>
      </c>
      <c r="G11315" s="7"/>
      <c r="H11315" s="8">
        <v>2600</v>
      </c>
      <c r="J11315" t="str">
        <f t="shared" si="1057"/>
        <v>010423</v>
      </c>
      <c r="K11315" t="str">
        <f t="shared" si="1058"/>
        <v>01</v>
      </c>
      <c r="L11315" t="str">
        <f t="shared" si="1059"/>
        <v>04</v>
      </c>
      <c r="M11315" t="str">
        <f t="shared" si="1060"/>
        <v>23</v>
      </c>
      <c r="N11315" t="str">
        <f t="shared" si="1062"/>
        <v>2001</v>
      </c>
      <c r="O11315">
        <f t="shared" si="1061"/>
        <v>20</v>
      </c>
    </row>
    <row r="11316" spans="1:15">
      <c r="A11316" s="4" t="s">
        <v>12</v>
      </c>
      <c r="B11316" s="5" t="s">
        <v>13</v>
      </c>
      <c r="C11316" s="6"/>
      <c r="D11316" s="5" t="s">
        <v>14</v>
      </c>
      <c r="E11316" s="7" t="s">
        <v>22220</v>
      </c>
      <c r="F11316" s="7" t="s">
        <v>22221</v>
      </c>
      <c r="G11316" s="7"/>
      <c r="H11316" s="8">
        <v>2800</v>
      </c>
      <c r="J11316" t="str">
        <f t="shared" si="1057"/>
        <v>010206</v>
      </c>
      <c r="K11316" t="str">
        <f t="shared" si="1058"/>
        <v>01</v>
      </c>
      <c r="L11316" t="str">
        <f t="shared" si="1059"/>
        <v>02</v>
      </c>
      <c r="M11316" t="str">
        <f t="shared" si="1060"/>
        <v>06</v>
      </c>
      <c r="N11316" t="str">
        <f t="shared" si="1062"/>
        <v>2001</v>
      </c>
      <c r="O11316">
        <f t="shared" si="1061"/>
        <v>20</v>
      </c>
    </row>
    <row r="11317" spans="1:15">
      <c r="A11317" s="4" t="s">
        <v>12</v>
      </c>
      <c r="B11317" s="5" t="s">
        <v>13</v>
      </c>
      <c r="C11317" s="6"/>
      <c r="D11317" s="5" t="s">
        <v>14</v>
      </c>
      <c r="E11317" s="7" t="s">
        <v>22168</v>
      </c>
      <c r="F11317" s="7" t="s">
        <v>22169</v>
      </c>
      <c r="G11317" s="7"/>
      <c r="H11317" s="8">
        <v>2500</v>
      </c>
      <c r="J11317" t="str">
        <f t="shared" si="1057"/>
        <v>010213</v>
      </c>
      <c r="K11317" t="str">
        <f t="shared" si="1058"/>
        <v>01</v>
      </c>
      <c r="L11317" t="str">
        <f t="shared" si="1059"/>
        <v>02</v>
      </c>
      <c r="M11317" t="str">
        <f t="shared" si="1060"/>
        <v>13</v>
      </c>
      <c r="N11317" t="str">
        <f t="shared" si="1062"/>
        <v>2001</v>
      </c>
      <c r="O11317">
        <f t="shared" si="1061"/>
        <v>20</v>
      </c>
    </row>
    <row r="11318" spans="1:15">
      <c r="A11318" s="4" t="s">
        <v>12</v>
      </c>
      <c r="B11318" s="5" t="s">
        <v>13</v>
      </c>
      <c r="C11318" s="6"/>
      <c r="D11318" s="5" t="s">
        <v>14</v>
      </c>
      <c r="E11318" s="7" t="s">
        <v>22192</v>
      </c>
      <c r="F11318" s="7" t="s">
        <v>22193</v>
      </c>
      <c r="G11318" s="7"/>
      <c r="H11318" s="8">
        <v>2500</v>
      </c>
      <c r="J11318" t="str">
        <f t="shared" si="1057"/>
        <v>010227</v>
      </c>
      <c r="K11318" t="str">
        <f t="shared" si="1058"/>
        <v>01</v>
      </c>
      <c r="L11318" t="str">
        <f t="shared" si="1059"/>
        <v>02</v>
      </c>
      <c r="M11318" t="str">
        <f t="shared" si="1060"/>
        <v>27</v>
      </c>
      <c r="N11318" t="str">
        <f t="shared" si="1062"/>
        <v>2001</v>
      </c>
      <c r="O11318">
        <f t="shared" si="1061"/>
        <v>20</v>
      </c>
    </row>
    <row r="11319" spans="1:15">
      <c r="A11319" s="4" t="s">
        <v>12</v>
      </c>
      <c r="B11319" s="5" t="s">
        <v>13</v>
      </c>
      <c r="C11319" s="6"/>
      <c r="D11319" s="5" t="s">
        <v>14</v>
      </c>
      <c r="E11319" s="7" t="s">
        <v>22172</v>
      </c>
      <c r="F11319" s="7" t="s">
        <v>22173</v>
      </c>
      <c r="G11319" s="7"/>
      <c r="H11319" s="8">
        <v>2500</v>
      </c>
      <c r="J11319" t="str">
        <f t="shared" si="1057"/>
        <v>010926</v>
      </c>
      <c r="K11319" t="str">
        <f t="shared" si="1058"/>
        <v>01</v>
      </c>
      <c r="L11319" t="str">
        <f t="shared" si="1059"/>
        <v>09</v>
      </c>
      <c r="M11319" t="str">
        <f t="shared" si="1060"/>
        <v>26</v>
      </c>
      <c r="N11319" t="str">
        <f t="shared" si="1062"/>
        <v>2001</v>
      </c>
      <c r="O11319">
        <f t="shared" si="1061"/>
        <v>20</v>
      </c>
    </row>
    <row r="11320" spans="1:15">
      <c r="A11320" s="4" t="s">
        <v>12</v>
      </c>
      <c r="B11320" s="5" t="s">
        <v>13</v>
      </c>
      <c r="C11320" s="6"/>
      <c r="D11320" s="5" t="s">
        <v>14</v>
      </c>
      <c r="E11320" s="7" t="s">
        <v>22740</v>
      </c>
      <c r="F11320" s="7" t="s">
        <v>22741</v>
      </c>
      <c r="G11320" s="7"/>
      <c r="H11320" s="8">
        <v>2500</v>
      </c>
      <c r="J11320" t="str">
        <f t="shared" si="1057"/>
        <v>010807</v>
      </c>
      <c r="K11320" t="str">
        <f t="shared" si="1058"/>
        <v>01</v>
      </c>
      <c r="L11320" t="str">
        <f t="shared" si="1059"/>
        <v>08</v>
      </c>
      <c r="M11320" t="str">
        <f t="shared" si="1060"/>
        <v>07</v>
      </c>
      <c r="N11320" t="str">
        <f t="shared" si="1062"/>
        <v>2001</v>
      </c>
      <c r="O11320">
        <f t="shared" si="1061"/>
        <v>20</v>
      </c>
    </row>
    <row r="11321" spans="1:15">
      <c r="A11321" s="4" t="s">
        <v>12</v>
      </c>
      <c r="B11321" s="5" t="s">
        <v>13</v>
      </c>
      <c r="C11321" s="6"/>
      <c r="D11321" s="5" t="s">
        <v>14</v>
      </c>
      <c r="E11321" s="7" t="s">
        <v>22180</v>
      </c>
      <c r="F11321" s="7" t="s">
        <v>22181</v>
      </c>
      <c r="G11321" s="7"/>
      <c r="H11321" s="8">
        <v>2500</v>
      </c>
      <c r="J11321" t="str">
        <f t="shared" si="1057"/>
        <v>010507</v>
      </c>
      <c r="K11321" t="str">
        <f t="shared" si="1058"/>
        <v>01</v>
      </c>
      <c r="L11321" t="str">
        <f t="shared" si="1059"/>
        <v>05</v>
      </c>
      <c r="M11321" t="str">
        <f t="shared" si="1060"/>
        <v>07</v>
      </c>
      <c r="N11321" t="str">
        <f t="shared" si="1062"/>
        <v>2001</v>
      </c>
      <c r="O11321">
        <f t="shared" si="1061"/>
        <v>20</v>
      </c>
    </row>
    <row r="11322" spans="1:15">
      <c r="A11322" s="4" t="s">
        <v>12</v>
      </c>
      <c r="B11322" s="5" t="s">
        <v>13</v>
      </c>
      <c r="C11322" s="6"/>
      <c r="D11322" s="5" t="s">
        <v>14</v>
      </c>
      <c r="E11322" s="7" t="s">
        <v>21720</v>
      </c>
      <c r="F11322" s="7" t="s">
        <v>21721</v>
      </c>
      <c r="G11322" s="7"/>
      <c r="H11322" s="8">
        <v>2500</v>
      </c>
      <c r="J11322" t="str">
        <f t="shared" si="1057"/>
        <v>010706</v>
      </c>
      <c r="K11322" t="str">
        <f t="shared" si="1058"/>
        <v>01</v>
      </c>
      <c r="L11322" t="str">
        <f t="shared" si="1059"/>
        <v>07</v>
      </c>
      <c r="M11322" t="str">
        <f t="shared" si="1060"/>
        <v>06</v>
      </c>
      <c r="N11322" t="str">
        <f t="shared" si="1062"/>
        <v>2001</v>
      </c>
      <c r="O11322">
        <f t="shared" si="1061"/>
        <v>20</v>
      </c>
    </row>
    <row r="11323" spans="1:15">
      <c r="A11323" s="4" t="s">
        <v>12</v>
      </c>
      <c r="B11323" s="5" t="s">
        <v>13</v>
      </c>
      <c r="C11323" s="6"/>
      <c r="D11323" s="5" t="s">
        <v>14</v>
      </c>
      <c r="E11323" s="7" t="s">
        <v>22182</v>
      </c>
      <c r="F11323" s="7" t="s">
        <v>22183</v>
      </c>
      <c r="G11323" s="7"/>
      <c r="H11323" s="8">
        <v>2700</v>
      </c>
      <c r="J11323" t="str">
        <f t="shared" si="1057"/>
        <v>010515</v>
      </c>
      <c r="K11323" t="str">
        <f t="shared" si="1058"/>
        <v>01</v>
      </c>
      <c r="L11323" t="str">
        <f t="shared" si="1059"/>
        <v>05</v>
      </c>
      <c r="M11323" t="str">
        <f t="shared" si="1060"/>
        <v>15</v>
      </c>
      <c r="N11323" t="str">
        <f t="shared" si="1062"/>
        <v>2001</v>
      </c>
      <c r="O11323">
        <f t="shared" si="1061"/>
        <v>20</v>
      </c>
    </row>
    <row r="11324" spans="1:15">
      <c r="A11324" s="4" t="s">
        <v>12</v>
      </c>
      <c r="B11324" s="5" t="s">
        <v>13</v>
      </c>
      <c r="C11324" s="6"/>
      <c r="D11324" s="5" t="s">
        <v>14</v>
      </c>
      <c r="E11324" s="7" t="s">
        <v>22400</v>
      </c>
      <c r="F11324" s="7" t="s">
        <v>22401</v>
      </c>
      <c r="G11324" s="7"/>
      <c r="H11324" s="8">
        <v>2500</v>
      </c>
      <c r="J11324" t="str">
        <f t="shared" si="1057"/>
        <v>011005</v>
      </c>
      <c r="K11324" t="str">
        <f t="shared" si="1058"/>
        <v>01</v>
      </c>
      <c r="L11324" t="str">
        <f t="shared" si="1059"/>
        <v>10</v>
      </c>
      <c r="M11324" t="str">
        <f t="shared" si="1060"/>
        <v>05</v>
      </c>
      <c r="N11324" t="str">
        <f t="shared" si="1062"/>
        <v>2001</v>
      </c>
      <c r="O11324">
        <f t="shared" si="1061"/>
        <v>20</v>
      </c>
    </row>
    <row r="11325" spans="1:15">
      <c r="A11325" s="4" t="s">
        <v>12</v>
      </c>
      <c r="B11325" s="5" t="s">
        <v>13</v>
      </c>
      <c r="C11325" s="6"/>
      <c r="D11325" s="5" t="s">
        <v>14</v>
      </c>
      <c r="E11325" s="7" t="s">
        <v>21806</v>
      </c>
      <c r="F11325" s="7" t="s">
        <v>21807</v>
      </c>
      <c r="G11325" s="7"/>
      <c r="H11325" s="8">
        <v>2000</v>
      </c>
      <c r="J11325" t="str">
        <f t="shared" si="1057"/>
        <v>010216</v>
      </c>
      <c r="K11325" t="str">
        <f t="shared" si="1058"/>
        <v>01</v>
      </c>
      <c r="L11325" t="str">
        <f t="shared" si="1059"/>
        <v>02</v>
      </c>
      <c r="M11325" t="str">
        <f t="shared" si="1060"/>
        <v>16</v>
      </c>
      <c r="N11325" t="str">
        <f t="shared" si="1062"/>
        <v>2001</v>
      </c>
      <c r="O11325">
        <f t="shared" si="1061"/>
        <v>20</v>
      </c>
    </row>
    <row r="11326" spans="1:15">
      <c r="A11326" s="4" t="s">
        <v>12</v>
      </c>
      <c r="B11326" s="5" t="s">
        <v>13</v>
      </c>
      <c r="C11326" s="6"/>
      <c r="D11326" s="5" t="s">
        <v>14</v>
      </c>
      <c r="E11326" s="7" t="s">
        <v>22238</v>
      </c>
      <c r="F11326" s="7" t="s">
        <v>22239</v>
      </c>
      <c r="G11326" s="7"/>
      <c r="H11326" s="8">
        <v>2600</v>
      </c>
      <c r="J11326" t="str">
        <f t="shared" si="1057"/>
        <v>011212</v>
      </c>
      <c r="K11326" t="str">
        <f t="shared" si="1058"/>
        <v>01</v>
      </c>
      <c r="L11326" t="str">
        <f t="shared" si="1059"/>
        <v>12</v>
      </c>
      <c r="M11326" t="str">
        <f t="shared" si="1060"/>
        <v>12</v>
      </c>
      <c r="N11326" t="str">
        <f t="shared" si="1062"/>
        <v>2001</v>
      </c>
      <c r="O11326">
        <f t="shared" si="1061"/>
        <v>20</v>
      </c>
    </row>
    <row r="11327" spans="1:15">
      <c r="A11327" s="4" t="s">
        <v>12</v>
      </c>
      <c r="B11327" s="5" t="s">
        <v>13</v>
      </c>
      <c r="C11327" s="6"/>
      <c r="D11327" s="5" t="s">
        <v>14</v>
      </c>
      <c r="E11327" s="7" t="s">
        <v>21904</v>
      </c>
      <c r="F11327" s="7" t="s">
        <v>21905</v>
      </c>
      <c r="G11327" s="7"/>
      <c r="H11327" s="8">
        <v>2800</v>
      </c>
      <c r="J11327" t="str">
        <f t="shared" si="1057"/>
        <v>010327</v>
      </c>
      <c r="K11327" t="str">
        <f t="shared" si="1058"/>
        <v>01</v>
      </c>
      <c r="L11327" t="str">
        <f t="shared" si="1059"/>
        <v>03</v>
      </c>
      <c r="M11327" t="str">
        <f t="shared" si="1060"/>
        <v>27</v>
      </c>
      <c r="N11327" t="str">
        <f t="shared" si="1062"/>
        <v>2001</v>
      </c>
      <c r="O11327">
        <f t="shared" si="1061"/>
        <v>20</v>
      </c>
    </row>
    <row r="11328" spans="1:15">
      <c r="A11328" s="4" t="s">
        <v>12</v>
      </c>
      <c r="B11328" s="5" t="s">
        <v>13</v>
      </c>
      <c r="C11328" s="6"/>
      <c r="D11328" s="5" t="s">
        <v>14</v>
      </c>
      <c r="E11328" s="7" t="s">
        <v>22284</v>
      </c>
      <c r="F11328" s="7" t="s">
        <v>22285</v>
      </c>
      <c r="G11328" s="7"/>
      <c r="H11328" s="8">
        <v>2500</v>
      </c>
      <c r="J11328" t="str">
        <f t="shared" si="1057"/>
        <v>011220</v>
      </c>
      <c r="K11328" t="str">
        <f t="shared" si="1058"/>
        <v>01</v>
      </c>
      <c r="L11328" t="str">
        <f t="shared" si="1059"/>
        <v>12</v>
      </c>
      <c r="M11328" t="str">
        <f t="shared" si="1060"/>
        <v>20</v>
      </c>
      <c r="N11328" t="str">
        <f t="shared" si="1062"/>
        <v>2001</v>
      </c>
      <c r="O11328">
        <f t="shared" si="1061"/>
        <v>20</v>
      </c>
    </row>
    <row r="11329" spans="1:15">
      <c r="A11329" s="4" t="s">
        <v>12</v>
      </c>
      <c r="B11329" s="5" t="s">
        <v>13</v>
      </c>
      <c r="C11329" s="6"/>
      <c r="D11329" s="5" t="s">
        <v>14</v>
      </c>
      <c r="E11329" s="7" t="s">
        <v>31192</v>
      </c>
      <c r="F11329" s="7" t="s">
        <v>31193</v>
      </c>
      <c r="G11329" s="7"/>
      <c r="H11329" s="8">
        <v>2800</v>
      </c>
      <c r="J11329" t="str">
        <f t="shared" si="1057"/>
        <v>010630</v>
      </c>
      <c r="K11329" t="str">
        <f t="shared" si="1058"/>
        <v>01</v>
      </c>
      <c r="L11329" t="str">
        <f t="shared" si="1059"/>
        <v>06</v>
      </c>
      <c r="M11329" t="str">
        <f t="shared" si="1060"/>
        <v>30</v>
      </c>
      <c r="N11329" t="str">
        <f t="shared" si="1062"/>
        <v>2001</v>
      </c>
      <c r="O11329">
        <f t="shared" si="1061"/>
        <v>20</v>
      </c>
    </row>
    <row r="11330" spans="1:15">
      <c r="A11330" s="4" t="s">
        <v>12</v>
      </c>
      <c r="B11330" s="5" t="s">
        <v>13</v>
      </c>
      <c r="C11330" s="6"/>
      <c r="D11330" s="5" t="s">
        <v>14</v>
      </c>
      <c r="E11330" s="7" t="s">
        <v>22340</v>
      </c>
      <c r="F11330" s="7" t="s">
        <v>22341</v>
      </c>
      <c r="G11330" s="7"/>
      <c r="H11330" s="8">
        <v>2500</v>
      </c>
      <c r="J11330" t="str">
        <f t="shared" si="1057"/>
        <v>010810</v>
      </c>
      <c r="K11330" t="str">
        <f t="shared" si="1058"/>
        <v>01</v>
      </c>
      <c r="L11330" t="str">
        <f t="shared" si="1059"/>
        <v>08</v>
      </c>
      <c r="M11330" t="str">
        <f t="shared" si="1060"/>
        <v>10</v>
      </c>
      <c r="N11330" t="str">
        <f t="shared" si="1062"/>
        <v>2001</v>
      </c>
      <c r="O11330">
        <f t="shared" si="1061"/>
        <v>20</v>
      </c>
    </row>
    <row r="11331" spans="1:15">
      <c r="A11331" s="4" t="s">
        <v>12</v>
      </c>
      <c r="B11331" s="5" t="s">
        <v>13</v>
      </c>
      <c r="C11331" s="6"/>
      <c r="D11331" s="5" t="s">
        <v>14</v>
      </c>
      <c r="E11331" s="7" t="s">
        <v>22330</v>
      </c>
      <c r="F11331" s="7" t="s">
        <v>22331</v>
      </c>
      <c r="G11331" s="7"/>
      <c r="H11331" s="8">
        <v>4000</v>
      </c>
      <c r="J11331" t="str">
        <f t="shared" si="1057"/>
        <v>011005</v>
      </c>
      <c r="K11331" t="str">
        <f t="shared" si="1058"/>
        <v>01</v>
      </c>
      <c r="L11331" t="str">
        <f t="shared" si="1059"/>
        <v>10</v>
      </c>
      <c r="M11331" t="str">
        <f t="shared" si="1060"/>
        <v>05</v>
      </c>
      <c r="N11331" t="str">
        <f t="shared" si="1062"/>
        <v>2001</v>
      </c>
      <c r="O11331">
        <f t="shared" si="1061"/>
        <v>20</v>
      </c>
    </row>
    <row r="11332" spans="1:15">
      <c r="A11332" s="4" t="s">
        <v>12</v>
      </c>
      <c r="B11332" s="5" t="s">
        <v>13</v>
      </c>
      <c r="C11332" s="6"/>
      <c r="D11332" s="5" t="s">
        <v>14</v>
      </c>
      <c r="E11332" s="7" t="s">
        <v>22348</v>
      </c>
      <c r="F11332" s="7" t="s">
        <v>22349</v>
      </c>
      <c r="G11332" s="7"/>
      <c r="H11332" s="8">
        <v>3000</v>
      </c>
      <c r="J11332" t="str">
        <f t="shared" si="1057"/>
        <v>011230</v>
      </c>
      <c r="K11332" t="str">
        <f t="shared" si="1058"/>
        <v>01</v>
      </c>
      <c r="L11332" t="str">
        <f t="shared" si="1059"/>
        <v>12</v>
      </c>
      <c r="M11332" t="str">
        <f t="shared" si="1060"/>
        <v>30</v>
      </c>
      <c r="N11332" t="str">
        <f t="shared" si="1062"/>
        <v>2001</v>
      </c>
      <c r="O11332">
        <f t="shared" si="1061"/>
        <v>20</v>
      </c>
    </row>
    <row r="11333" spans="1:15">
      <c r="A11333" s="4" t="s">
        <v>12</v>
      </c>
      <c r="B11333" s="5" t="s">
        <v>13</v>
      </c>
      <c r="C11333" s="6"/>
      <c r="D11333" s="5" t="s">
        <v>14</v>
      </c>
      <c r="E11333" s="7" t="s">
        <v>21818</v>
      </c>
      <c r="F11333" s="7" t="s">
        <v>21819</v>
      </c>
      <c r="G11333" s="7"/>
      <c r="H11333" s="8">
        <v>2800</v>
      </c>
      <c r="J11333" t="str">
        <f t="shared" si="1057"/>
        <v>010605</v>
      </c>
      <c r="K11333" t="str">
        <f t="shared" si="1058"/>
        <v>01</v>
      </c>
      <c r="L11333" t="str">
        <f t="shared" si="1059"/>
        <v>06</v>
      </c>
      <c r="M11333" t="str">
        <f t="shared" si="1060"/>
        <v>05</v>
      </c>
      <c r="N11333" t="str">
        <f t="shared" si="1062"/>
        <v>2001</v>
      </c>
      <c r="O11333">
        <f t="shared" si="1061"/>
        <v>20</v>
      </c>
    </row>
    <row r="11334" spans="1:15">
      <c r="A11334" s="4" t="s">
        <v>12</v>
      </c>
      <c r="B11334" s="5" t="s">
        <v>13</v>
      </c>
      <c r="C11334" s="6"/>
      <c r="D11334" s="5" t="s">
        <v>14</v>
      </c>
      <c r="E11334" s="7" t="s">
        <v>21820</v>
      </c>
      <c r="F11334" s="7" t="s">
        <v>21821</v>
      </c>
      <c r="G11334" s="7"/>
      <c r="H11334" s="8">
        <v>2500</v>
      </c>
      <c r="J11334" t="str">
        <f t="shared" ref="J11334:J11397" si="1063">MID(F11334,5,6)</f>
        <v>010227</v>
      </c>
      <c r="K11334" t="str">
        <f t="shared" ref="K11334:K11397" si="1064">MID(J11334,1,2)</f>
        <v>01</v>
      </c>
      <c r="L11334" t="str">
        <f t="shared" ref="L11334:L11397" si="1065">MID(J11334,3,2)</f>
        <v>02</v>
      </c>
      <c r="M11334" t="str">
        <f t="shared" ref="M11334:M11397" si="1066">MID(J11334,5,2)</f>
        <v>27</v>
      </c>
      <c r="N11334" t="str">
        <f t="shared" si="1062"/>
        <v>2001</v>
      </c>
      <c r="O11334">
        <f t="shared" ref="O11334:O11397" si="1067">2021-N11334</f>
        <v>20</v>
      </c>
    </row>
    <row r="11335" spans="1:15">
      <c r="A11335" s="4" t="s">
        <v>12</v>
      </c>
      <c r="B11335" s="5" t="s">
        <v>13</v>
      </c>
      <c r="C11335" s="6"/>
      <c r="D11335" s="5" t="s">
        <v>14</v>
      </c>
      <c r="E11335" s="7" t="s">
        <v>22376</v>
      </c>
      <c r="F11335" s="7" t="s">
        <v>22377</v>
      </c>
      <c r="G11335" s="7"/>
      <c r="H11335" s="8">
        <v>2000</v>
      </c>
      <c r="J11335" t="str">
        <f t="shared" si="1063"/>
        <v>010324</v>
      </c>
      <c r="K11335" t="str">
        <f t="shared" si="1064"/>
        <v>01</v>
      </c>
      <c r="L11335" t="str">
        <f t="shared" si="1065"/>
        <v>03</v>
      </c>
      <c r="M11335" t="str">
        <f t="shared" si="1066"/>
        <v>24</v>
      </c>
      <c r="N11335" t="str">
        <f t="shared" si="1062"/>
        <v>2001</v>
      </c>
      <c r="O11335">
        <f t="shared" si="1067"/>
        <v>20</v>
      </c>
    </row>
    <row r="11336" spans="1:15">
      <c r="A11336" s="4" t="s">
        <v>12</v>
      </c>
      <c r="B11336" s="5" t="s">
        <v>13</v>
      </c>
      <c r="C11336" s="6"/>
      <c r="D11336" s="5" t="s">
        <v>14</v>
      </c>
      <c r="E11336" s="7" t="s">
        <v>22388</v>
      </c>
      <c r="F11336" s="7" t="s">
        <v>22389</v>
      </c>
      <c r="G11336" s="7"/>
      <c r="H11336" s="8">
        <v>2000</v>
      </c>
      <c r="J11336" t="str">
        <f t="shared" si="1063"/>
        <v>010528</v>
      </c>
      <c r="K11336" t="str">
        <f t="shared" si="1064"/>
        <v>01</v>
      </c>
      <c r="L11336" t="str">
        <f t="shared" si="1065"/>
        <v>05</v>
      </c>
      <c r="M11336" t="str">
        <f t="shared" si="1066"/>
        <v>28</v>
      </c>
      <c r="N11336" t="str">
        <f t="shared" si="1062"/>
        <v>2001</v>
      </c>
      <c r="O11336">
        <f t="shared" si="1067"/>
        <v>20</v>
      </c>
    </row>
    <row r="11337" spans="1:15">
      <c r="A11337" s="4" t="s">
        <v>12</v>
      </c>
      <c r="B11337" s="5" t="s">
        <v>13</v>
      </c>
      <c r="C11337" s="6"/>
      <c r="D11337" s="5" t="s">
        <v>14</v>
      </c>
      <c r="E11337" s="7" t="s">
        <v>22746</v>
      </c>
      <c r="F11337" s="7" t="s">
        <v>22747</v>
      </c>
      <c r="G11337" s="7"/>
      <c r="H11337" s="8">
        <v>3000</v>
      </c>
      <c r="J11337" t="str">
        <f t="shared" si="1063"/>
        <v>011225</v>
      </c>
      <c r="K11337" t="str">
        <f t="shared" si="1064"/>
        <v>01</v>
      </c>
      <c r="L11337" t="str">
        <f t="shared" si="1065"/>
        <v>12</v>
      </c>
      <c r="M11337" t="str">
        <f t="shared" si="1066"/>
        <v>25</v>
      </c>
      <c r="N11337" t="str">
        <f t="shared" si="1062"/>
        <v>2001</v>
      </c>
      <c r="O11337">
        <f t="shared" si="1067"/>
        <v>20</v>
      </c>
    </row>
    <row r="11338" spans="1:15">
      <c r="A11338" s="4" t="s">
        <v>12</v>
      </c>
      <c r="B11338" s="5" t="s">
        <v>13</v>
      </c>
      <c r="C11338" s="6"/>
      <c r="D11338" s="5" t="s">
        <v>14</v>
      </c>
      <c r="E11338" s="7" t="s">
        <v>22566</v>
      </c>
      <c r="F11338" s="7" t="s">
        <v>22567</v>
      </c>
      <c r="G11338" s="7"/>
      <c r="H11338" s="8">
        <v>2900</v>
      </c>
      <c r="J11338" t="str">
        <f t="shared" si="1063"/>
        <v>011228</v>
      </c>
      <c r="K11338" t="str">
        <f t="shared" si="1064"/>
        <v>01</v>
      </c>
      <c r="L11338" t="str">
        <f t="shared" si="1065"/>
        <v>12</v>
      </c>
      <c r="M11338" t="str">
        <f t="shared" si="1066"/>
        <v>28</v>
      </c>
      <c r="N11338" t="str">
        <f t="shared" si="1062"/>
        <v>2001</v>
      </c>
      <c r="O11338">
        <f t="shared" si="1067"/>
        <v>20</v>
      </c>
    </row>
    <row r="11339" spans="1:15">
      <c r="A11339" s="4" t="s">
        <v>12</v>
      </c>
      <c r="B11339" s="5" t="s">
        <v>13</v>
      </c>
      <c r="C11339" s="6"/>
      <c r="D11339" s="5" t="s">
        <v>14</v>
      </c>
      <c r="E11339" s="7" t="s">
        <v>22530</v>
      </c>
      <c r="F11339" s="7" t="s">
        <v>22531</v>
      </c>
      <c r="G11339" s="7"/>
      <c r="H11339" s="8">
        <v>2800</v>
      </c>
      <c r="J11339" t="str">
        <f t="shared" si="1063"/>
        <v>010606</v>
      </c>
      <c r="K11339" t="str">
        <f t="shared" si="1064"/>
        <v>01</v>
      </c>
      <c r="L11339" t="str">
        <f t="shared" si="1065"/>
        <v>06</v>
      </c>
      <c r="M11339" t="str">
        <f t="shared" si="1066"/>
        <v>06</v>
      </c>
      <c r="N11339" t="str">
        <f t="shared" si="1062"/>
        <v>2001</v>
      </c>
      <c r="O11339">
        <f t="shared" si="1067"/>
        <v>20</v>
      </c>
    </row>
    <row r="11340" spans="1:15">
      <c r="A11340" s="4" t="s">
        <v>12</v>
      </c>
      <c r="B11340" s="5" t="s">
        <v>13</v>
      </c>
      <c r="C11340" s="6"/>
      <c r="D11340" s="5" t="s">
        <v>14</v>
      </c>
      <c r="E11340" s="7" t="s">
        <v>22748</v>
      </c>
      <c r="F11340" s="7" t="s">
        <v>22749</v>
      </c>
      <c r="G11340" s="7"/>
      <c r="H11340" s="8">
        <v>2000</v>
      </c>
      <c r="J11340" t="str">
        <f t="shared" si="1063"/>
        <v>010322</v>
      </c>
      <c r="K11340" t="str">
        <f t="shared" si="1064"/>
        <v>01</v>
      </c>
      <c r="L11340" t="str">
        <f t="shared" si="1065"/>
        <v>03</v>
      </c>
      <c r="M11340" t="str">
        <f t="shared" si="1066"/>
        <v>22</v>
      </c>
      <c r="N11340" t="str">
        <f t="shared" si="1062"/>
        <v>2001</v>
      </c>
      <c r="O11340">
        <f t="shared" si="1067"/>
        <v>20</v>
      </c>
    </row>
    <row r="11341" spans="1:15">
      <c r="A11341" s="4" t="s">
        <v>12</v>
      </c>
      <c r="B11341" s="5" t="s">
        <v>13</v>
      </c>
      <c r="C11341" s="6"/>
      <c r="D11341" s="5" t="s">
        <v>14</v>
      </c>
      <c r="E11341" s="7" t="s">
        <v>22542</v>
      </c>
      <c r="F11341" s="7" t="s">
        <v>22543</v>
      </c>
      <c r="G11341" s="7"/>
      <c r="H11341" s="8">
        <v>2600</v>
      </c>
      <c r="J11341" t="str">
        <f t="shared" si="1063"/>
        <v>010522</v>
      </c>
      <c r="K11341" t="str">
        <f t="shared" si="1064"/>
        <v>01</v>
      </c>
      <c r="L11341" t="str">
        <f t="shared" si="1065"/>
        <v>05</v>
      </c>
      <c r="M11341" t="str">
        <f t="shared" si="1066"/>
        <v>22</v>
      </c>
      <c r="N11341" t="str">
        <f t="shared" si="1062"/>
        <v>2001</v>
      </c>
      <c r="O11341">
        <f t="shared" si="1067"/>
        <v>20</v>
      </c>
    </row>
    <row r="11342" spans="1:15">
      <c r="A11342" s="4" t="s">
        <v>12</v>
      </c>
      <c r="B11342" s="5" t="s">
        <v>13</v>
      </c>
      <c r="C11342" s="6"/>
      <c r="D11342" s="5" t="s">
        <v>14</v>
      </c>
      <c r="E11342" s="7" t="s">
        <v>22520</v>
      </c>
      <c r="F11342" s="7" t="s">
        <v>22521</v>
      </c>
      <c r="G11342" s="7"/>
      <c r="H11342" s="8">
        <v>2900</v>
      </c>
      <c r="J11342" t="str">
        <f t="shared" si="1063"/>
        <v>010709</v>
      </c>
      <c r="K11342" t="str">
        <f t="shared" si="1064"/>
        <v>01</v>
      </c>
      <c r="L11342" t="str">
        <f t="shared" si="1065"/>
        <v>07</v>
      </c>
      <c r="M11342" t="str">
        <f t="shared" si="1066"/>
        <v>09</v>
      </c>
      <c r="N11342" t="str">
        <f t="shared" si="1062"/>
        <v>2001</v>
      </c>
      <c r="O11342">
        <f t="shared" si="1067"/>
        <v>20</v>
      </c>
    </row>
    <row r="11343" spans="1:15">
      <c r="A11343" s="4" t="s">
        <v>12</v>
      </c>
      <c r="B11343" s="5" t="s">
        <v>13</v>
      </c>
      <c r="C11343" s="6"/>
      <c r="D11343" s="5" t="s">
        <v>14</v>
      </c>
      <c r="E11343" s="7" t="s">
        <v>22550</v>
      </c>
      <c r="F11343" s="7" t="s">
        <v>22551</v>
      </c>
      <c r="G11343" s="7"/>
      <c r="H11343" s="8">
        <v>2500</v>
      </c>
      <c r="J11343" t="str">
        <f t="shared" si="1063"/>
        <v>010915</v>
      </c>
      <c r="K11343" t="str">
        <f t="shared" si="1064"/>
        <v>01</v>
      </c>
      <c r="L11343" t="str">
        <f t="shared" si="1065"/>
        <v>09</v>
      </c>
      <c r="M11343" t="str">
        <f t="shared" si="1066"/>
        <v>15</v>
      </c>
      <c r="N11343" t="str">
        <f t="shared" si="1062"/>
        <v>2001</v>
      </c>
      <c r="O11343">
        <f t="shared" si="1067"/>
        <v>20</v>
      </c>
    </row>
    <row r="11344" spans="1:15">
      <c r="A11344" s="4" t="s">
        <v>12</v>
      </c>
      <c r="B11344" s="5" t="s">
        <v>13</v>
      </c>
      <c r="C11344" s="6"/>
      <c r="D11344" s="5" t="s">
        <v>14</v>
      </c>
      <c r="E11344" s="7" t="s">
        <v>22564</v>
      </c>
      <c r="F11344" s="7" t="s">
        <v>22565</v>
      </c>
      <c r="G11344" s="7"/>
      <c r="H11344" s="8">
        <v>2600</v>
      </c>
      <c r="J11344" t="str">
        <f t="shared" si="1063"/>
        <v>010903</v>
      </c>
      <c r="K11344" t="str">
        <f t="shared" si="1064"/>
        <v>01</v>
      </c>
      <c r="L11344" t="str">
        <f t="shared" si="1065"/>
        <v>09</v>
      </c>
      <c r="M11344" t="str">
        <f t="shared" si="1066"/>
        <v>03</v>
      </c>
      <c r="N11344" t="str">
        <f t="shared" si="1062"/>
        <v>2001</v>
      </c>
      <c r="O11344">
        <f t="shared" si="1067"/>
        <v>20</v>
      </c>
    </row>
    <row r="11345" spans="1:15">
      <c r="A11345" s="4" t="s">
        <v>12</v>
      </c>
      <c r="B11345" s="5" t="s">
        <v>13</v>
      </c>
      <c r="C11345" s="6"/>
      <c r="D11345" s="5" t="s">
        <v>14</v>
      </c>
      <c r="E11345" s="7" t="s">
        <v>22504</v>
      </c>
      <c r="F11345" s="7" t="s">
        <v>22505</v>
      </c>
      <c r="G11345" s="7"/>
      <c r="H11345" s="8">
        <v>2700</v>
      </c>
      <c r="J11345" t="str">
        <f t="shared" si="1063"/>
        <v>010215</v>
      </c>
      <c r="K11345" t="str">
        <f t="shared" si="1064"/>
        <v>01</v>
      </c>
      <c r="L11345" t="str">
        <f t="shared" si="1065"/>
        <v>02</v>
      </c>
      <c r="M11345" t="str">
        <f t="shared" si="1066"/>
        <v>15</v>
      </c>
      <c r="N11345" t="str">
        <f t="shared" si="1062"/>
        <v>2001</v>
      </c>
      <c r="O11345">
        <f t="shared" si="1067"/>
        <v>20</v>
      </c>
    </row>
    <row r="11346" spans="1:15">
      <c r="A11346" s="4" t="s">
        <v>12</v>
      </c>
      <c r="B11346" s="5" t="s">
        <v>13</v>
      </c>
      <c r="C11346" s="6"/>
      <c r="D11346" s="5" t="s">
        <v>14</v>
      </c>
      <c r="E11346" s="7" t="s">
        <v>22454</v>
      </c>
      <c r="F11346" s="7" t="s">
        <v>22455</v>
      </c>
      <c r="G11346" s="7"/>
      <c r="H11346" s="8">
        <v>2900</v>
      </c>
      <c r="J11346" t="str">
        <f t="shared" si="1063"/>
        <v>010522</v>
      </c>
      <c r="K11346" t="str">
        <f t="shared" si="1064"/>
        <v>01</v>
      </c>
      <c r="L11346" t="str">
        <f t="shared" si="1065"/>
        <v>05</v>
      </c>
      <c r="M11346" t="str">
        <f t="shared" si="1066"/>
        <v>22</v>
      </c>
      <c r="N11346" t="str">
        <f t="shared" si="1062"/>
        <v>2001</v>
      </c>
      <c r="O11346">
        <f t="shared" si="1067"/>
        <v>20</v>
      </c>
    </row>
    <row r="11347" spans="1:15">
      <c r="A11347" s="4" t="s">
        <v>12</v>
      </c>
      <c r="B11347" s="5" t="s">
        <v>13</v>
      </c>
      <c r="C11347" s="6"/>
      <c r="D11347" s="5" t="s">
        <v>14</v>
      </c>
      <c r="E11347" s="7" t="s">
        <v>22554</v>
      </c>
      <c r="F11347" s="7" t="s">
        <v>22555</v>
      </c>
      <c r="G11347" s="7"/>
      <c r="H11347" s="8">
        <v>2800</v>
      </c>
      <c r="J11347" t="str">
        <f t="shared" si="1063"/>
        <v>010215</v>
      </c>
      <c r="K11347" t="str">
        <f t="shared" si="1064"/>
        <v>01</v>
      </c>
      <c r="L11347" t="str">
        <f t="shared" si="1065"/>
        <v>02</v>
      </c>
      <c r="M11347" t="str">
        <f t="shared" si="1066"/>
        <v>15</v>
      </c>
      <c r="N11347" t="str">
        <f t="shared" si="1062"/>
        <v>2001</v>
      </c>
      <c r="O11347">
        <f t="shared" si="1067"/>
        <v>20</v>
      </c>
    </row>
    <row r="11348" spans="1:15">
      <c r="A11348" s="4" t="s">
        <v>12</v>
      </c>
      <c r="B11348" s="5" t="s">
        <v>13</v>
      </c>
      <c r="C11348" s="6"/>
      <c r="D11348" s="5" t="s">
        <v>14</v>
      </c>
      <c r="E11348" s="7" t="s">
        <v>22618</v>
      </c>
      <c r="F11348" s="7" t="s">
        <v>22619</v>
      </c>
      <c r="G11348" s="7"/>
      <c r="H11348" s="8">
        <v>2000</v>
      </c>
      <c r="J11348" t="str">
        <f t="shared" si="1063"/>
        <v>011112</v>
      </c>
      <c r="K11348" t="str">
        <f t="shared" si="1064"/>
        <v>01</v>
      </c>
      <c r="L11348" t="str">
        <f t="shared" si="1065"/>
        <v>11</v>
      </c>
      <c r="M11348" t="str">
        <f t="shared" si="1066"/>
        <v>12</v>
      </c>
      <c r="N11348" t="str">
        <f t="shared" si="1062"/>
        <v>2001</v>
      </c>
      <c r="O11348">
        <f t="shared" si="1067"/>
        <v>20</v>
      </c>
    </row>
    <row r="11349" spans="1:15">
      <c r="A11349" s="4" t="s">
        <v>12</v>
      </c>
      <c r="B11349" s="5" t="s">
        <v>13</v>
      </c>
      <c r="C11349" s="6"/>
      <c r="D11349" s="5" t="s">
        <v>14</v>
      </c>
      <c r="E11349" s="7" t="s">
        <v>22510</v>
      </c>
      <c r="F11349" s="7" t="s">
        <v>22511</v>
      </c>
      <c r="G11349" s="7"/>
      <c r="H11349" s="8">
        <v>2700</v>
      </c>
      <c r="J11349" t="str">
        <f t="shared" si="1063"/>
        <v>010215</v>
      </c>
      <c r="K11349" t="str">
        <f t="shared" si="1064"/>
        <v>01</v>
      </c>
      <c r="L11349" t="str">
        <f t="shared" si="1065"/>
        <v>02</v>
      </c>
      <c r="M11349" t="str">
        <f t="shared" si="1066"/>
        <v>15</v>
      </c>
      <c r="N11349" t="str">
        <f t="shared" si="1062"/>
        <v>2001</v>
      </c>
      <c r="O11349">
        <f t="shared" si="1067"/>
        <v>20</v>
      </c>
    </row>
    <row r="11350" spans="1:15">
      <c r="A11350" s="4" t="s">
        <v>12</v>
      </c>
      <c r="B11350" s="5" t="s">
        <v>13</v>
      </c>
      <c r="C11350" s="6"/>
      <c r="D11350" s="5" t="s">
        <v>14</v>
      </c>
      <c r="E11350" s="7" t="s">
        <v>22624</v>
      </c>
      <c r="F11350" s="7" t="s">
        <v>22625</v>
      </c>
      <c r="G11350" s="7"/>
      <c r="H11350" s="8">
        <v>2600</v>
      </c>
      <c r="J11350" t="str">
        <f t="shared" si="1063"/>
        <v>010603</v>
      </c>
      <c r="K11350" t="str">
        <f t="shared" si="1064"/>
        <v>01</v>
      </c>
      <c r="L11350" t="str">
        <f t="shared" si="1065"/>
        <v>06</v>
      </c>
      <c r="M11350" t="str">
        <f t="shared" si="1066"/>
        <v>03</v>
      </c>
      <c r="N11350" t="str">
        <f t="shared" si="1062"/>
        <v>2001</v>
      </c>
      <c r="O11350">
        <f t="shared" si="1067"/>
        <v>20</v>
      </c>
    </row>
    <row r="11351" spans="1:15">
      <c r="A11351" s="4" t="s">
        <v>12</v>
      </c>
      <c r="B11351" s="5" t="s">
        <v>13</v>
      </c>
      <c r="C11351" s="6"/>
      <c r="D11351" s="5" t="s">
        <v>14</v>
      </c>
      <c r="E11351" s="7" t="s">
        <v>22704</v>
      </c>
      <c r="F11351" s="7" t="s">
        <v>22705</v>
      </c>
      <c r="G11351" s="7"/>
      <c r="H11351" s="8">
        <v>2000</v>
      </c>
      <c r="J11351" t="str">
        <f t="shared" si="1063"/>
        <v>010819</v>
      </c>
      <c r="K11351" t="str">
        <f t="shared" si="1064"/>
        <v>01</v>
      </c>
      <c r="L11351" t="str">
        <f t="shared" si="1065"/>
        <v>08</v>
      </c>
      <c r="M11351" t="str">
        <f t="shared" si="1066"/>
        <v>19</v>
      </c>
      <c r="N11351" t="str">
        <f t="shared" si="1062"/>
        <v>2001</v>
      </c>
      <c r="O11351">
        <f t="shared" si="1067"/>
        <v>20</v>
      </c>
    </row>
    <row r="11352" spans="1:15">
      <c r="A11352" s="4" t="s">
        <v>12</v>
      </c>
      <c r="B11352" s="5" t="s">
        <v>13</v>
      </c>
      <c r="C11352" s="6"/>
      <c r="D11352" s="5" t="s">
        <v>14</v>
      </c>
      <c r="E11352" s="7" t="s">
        <v>22640</v>
      </c>
      <c r="F11352" s="7" t="s">
        <v>22641</v>
      </c>
      <c r="G11352" s="7"/>
      <c r="H11352" s="8">
        <v>2900</v>
      </c>
      <c r="J11352" t="str">
        <f t="shared" si="1063"/>
        <v>010221</v>
      </c>
      <c r="K11352" t="str">
        <f t="shared" si="1064"/>
        <v>01</v>
      </c>
      <c r="L11352" t="str">
        <f t="shared" si="1065"/>
        <v>02</v>
      </c>
      <c r="M11352" t="str">
        <f t="shared" si="1066"/>
        <v>21</v>
      </c>
      <c r="N11352" t="str">
        <f t="shared" si="1062"/>
        <v>2001</v>
      </c>
      <c r="O11352">
        <f t="shared" si="1067"/>
        <v>20</v>
      </c>
    </row>
    <row r="11353" spans="1:15">
      <c r="A11353" s="4" t="s">
        <v>12</v>
      </c>
      <c r="B11353" s="5" t="s">
        <v>13</v>
      </c>
      <c r="C11353" s="6"/>
      <c r="D11353" s="5" t="s">
        <v>14</v>
      </c>
      <c r="E11353" s="7" t="s">
        <v>22718</v>
      </c>
      <c r="F11353" s="7" t="s">
        <v>22719</v>
      </c>
      <c r="G11353" s="7"/>
      <c r="H11353" s="8">
        <v>2000</v>
      </c>
      <c r="J11353" t="str">
        <f t="shared" si="1063"/>
        <v>010209</v>
      </c>
      <c r="K11353" t="str">
        <f t="shared" si="1064"/>
        <v>01</v>
      </c>
      <c r="L11353" t="str">
        <f t="shared" si="1065"/>
        <v>02</v>
      </c>
      <c r="M11353" t="str">
        <f t="shared" si="1066"/>
        <v>09</v>
      </c>
      <c r="N11353" t="str">
        <f t="shared" si="1062"/>
        <v>2001</v>
      </c>
      <c r="O11353">
        <f t="shared" si="1067"/>
        <v>20</v>
      </c>
    </row>
    <row r="11354" spans="1:15">
      <c r="A11354" s="4" t="s">
        <v>12</v>
      </c>
      <c r="B11354" s="5" t="s">
        <v>13</v>
      </c>
      <c r="C11354" s="6"/>
      <c r="D11354" s="5" t="s">
        <v>14</v>
      </c>
      <c r="E11354" s="7" t="s">
        <v>22668</v>
      </c>
      <c r="F11354" s="7" t="s">
        <v>22669</v>
      </c>
      <c r="G11354" s="7"/>
      <c r="H11354" s="8">
        <v>2000</v>
      </c>
      <c r="J11354" t="str">
        <f t="shared" si="1063"/>
        <v>011022</v>
      </c>
      <c r="K11354" t="str">
        <f t="shared" si="1064"/>
        <v>01</v>
      </c>
      <c r="L11354" t="str">
        <f t="shared" si="1065"/>
        <v>10</v>
      </c>
      <c r="M11354" t="str">
        <f t="shared" si="1066"/>
        <v>22</v>
      </c>
      <c r="N11354" t="str">
        <f t="shared" si="1062"/>
        <v>2001</v>
      </c>
      <c r="O11354">
        <f t="shared" si="1067"/>
        <v>20</v>
      </c>
    </row>
    <row r="11355" spans="1:15">
      <c r="A11355" s="4" t="s">
        <v>12</v>
      </c>
      <c r="B11355" s="5" t="s">
        <v>13</v>
      </c>
      <c r="C11355" s="6"/>
      <c r="D11355" s="5" t="s">
        <v>14</v>
      </c>
      <c r="E11355" s="7" t="s">
        <v>22722</v>
      </c>
      <c r="F11355" s="7" t="s">
        <v>22723</v>
      </c>
      <c r="G11355" s="7"/>
      <c r="H11355" s="8">
        <v>2500</v>
      </c>
      <c r="J11355" t="str">
        <f t="shared" si="1063"/>
        <v>011007</v>
      </c>
      <c r="K11355" t="str">
        <f t="shared" si="1064"/>
        <v>01</v>
      </c>
      <c r="L11355" t="str">
        <f t="shared" si="1065"/>
        <v>10</v>
      </c>
      <c r="M11355" t="str">
        <f t="shared" si="1066"/>
        <v>07</v>
      </c>
      <c r="N11355" t="str">
        <f t="shared" si="1062"/>
        <v>2001</v>
      </c>
      <c r="O11355">
        <f t="shared" si="1067"/>
        <v>20</v>
      </c>
    </row>
    <row r="11356" spans="1:15">
      <c r="A11356" s="4" t="s">
        <v>12</v>
      </c>
      <c r="B11356" s="5" t="s">
        <v>13</v>
      </c>
      <c r="C11356" s="6"/>
      <c r="D11356" s="5" t="s">
        <v>14</v>
      </c>
      <c r="E11356" s="7" t="s">
        <v>22700</v>
      </c>
      <c r="F11356" s="7" t="s">
        <v>22701</v>
      </c>
      <c r="G11356" s="7"/>
      <c r="H11356" s="8">
        <v>2500</v>
      </c>
      <c r="J11356" t="str">
        <f t="shared" si="1063"/>
        <v>010927</v>
      </c>
      <c r="K11356" t="str">
        <f t="shared" si="1064"/>
        <v>01</v>
      </c>
      <c r="L11356" t="str">
        <f t="shared" si="1065"/>
        <v>09</v>
      </c>
      <c r="M11356" t="str">
        <f t="shared" si="1066"/>
        <v>27</v>
      </c>
      <c r="N11356" t="str">
        <f t="shared" si="1062"/>
        <v>2001</v>
      </c>
      <c r="O11356">
        <f t="shared" si="1067"/>
        <v>20</v>
      </c>
    </row>
    <row r="11357" spans="1:15">
      <c r="A11357" s="4" t="s">
        <v>12</v>
      </c>
      <c r="B11357" s="5" t="s">
        <v>13</v>
      </c>
      <c r="C11357" s="6"/>
      <c r="D11357" s="5" t="s">
        <v>14</v>
      </c>
      <c r="E11357" s="7" t="s">
        <v>22648</v>
      </c>
      <c r="F11357" s="7" t="s">
        <v>22649</v>
      </c>
      <c r="G11357" s="7"/>
      <c r="H11357" s="8">
        <v>2000</v>
      </c>
      <c r="J11357" t="str">
        <f t="shared" si="1063"/>
        <v>010514</v>
      </c>
      <c r="K11357" t="str">
        <f t="shared" si="1064"/>
        <v>01</v>
      </c>
      <c r="L11357" t="str">
        <f t="shared" si="1065"/>
        <v>05</v>
      </c>
      <c r="M11357" t="str">
        <f t="shared" si="1066"/>
        <v>14</v>
      </c>
      <c r="N11357" t="str">
        <f t="shared" si="1062"/>
        <v>2001</v>
      </c>
      <c r="O11357">
        <f t="shared" si="1067"/>
        <v>20</v>
      </c>
    </row>
    <row r="11358" spans="1:15">
      <c r="A11358" s="4" t="s">
        <v>12</v>
      </c>
      <c r="B11358" s="5" t="s">
        <v>13</v>
      </c>
      <c r="C11358" s="6"/>
      <c r="D11358" s="5" t="s">
        <v>14</v>
      </c>
      <c r="E11358" s="7" t="s">
        <v>22656</v>
      </c>
      <c r="F11358" s="7" t="s">
        <v>22657</v>
      </c>
      <c r="G11358" s="7"/>
      <c r="H11358" s="8">
        <v>2000</v>
      </c>
      <c r="J11358" t="str">
        <f t="shared" si="1063"/>
        <v>011017</v>
      </c>
      <c r="K11358" t="str">
        <f t="shared" si="1064"/>
        <v>01</v>
      </c>
      <c r="L11358" t="str">
        <f t="shared" si="1065"/>
        <v>10</v>
      </c>
      <c r="M11358" t="str">
        <f t="shared" si="1066"/>
        <v>17</v>
      </c>
      <c r="N11358" t="str">
        <f t="shared" si="1062"/>
        <v>2001</v>
      </c>
      <c r="O11358">
        <f t="shared" si="1067"/>
        <v>20</v>
      </c>
    </row>
    <row r="11359" spans="1:15">
      <c r="A11359" s="4" t="s">
        <v>12</v>
      </c>
      <c r="B11359" s="5" t="s">
        <v>13</v>
      </c>
      <c r="C11359" s="6"/>
      <c r="D11359" s="5" t="s">
        <v>14</v>
      </c>
      <c r="E11359" s="7" t="s">
        <v>22770</v>
      </c>
      <c r="F11359" s="7" t="s">
        <v>22771</v>
      </c>
      <c r="G11359" s="7"/>
      <c r="H11359" s="8">
        <v>2800</v>
      </c>
      <c r="J11359" t="str">
        <f t="shared" si="1063"/>
        <v>010709</v>
      </c>
      <c r="K11359" t="str">
        <f t="shared" si="1064"/>
        <v>01</v>
      </c>
      <c r="L11359" t="str">
        <f t="shared" si="1065"/>
        <v>07</v>
      </c>
      <c r="M11359" t="str">
        <f t="shared" si="1066"/>
        <v>09</v>
      </c>
      <c r="N11359" t="str">
        <f t="shared" si="1062"/>
        <v>2001</v>
      </c>
      <c r="O11359">
        <f t="shared" si="1067"/>
        <v>20</v>
      </c>
    </row>
    <row r="11360" spans="1:15">
      <c r="A11360" s="4" t="s">
        <v>12</v>
      </c>
      <c r="B11360" s="5" t="s">
        <v>13</v>
      </c>
      <c r="C11360" s="6"/>
      <c r="D11360" s="5" t="s">
        <v>14</v>
      </c>
      <c r="E11360" s="7" t="s">
        <v>22900</v>
      </c>
      <c r="F11360" s="7" t="s">
        <v>22901</v>
      </c>
      <c r="G11360" s="7"/>
      <c r="H11360" s="8">
        <v>2800</v>
      </c>
      <c r="J11360" t="str">
        <f t="shared" si="1063"/>
        <v>010406</v>
      </c>
      <c r="K11360" t="str">
        <f t="shared" si="1064"/>
        <v>01</v>
      </c>
      <c r="L11360" t="str">
        <f t="shared" si="1065"/>
        <v>04</v>
      </c>
      <c r="M11360" t="str">
        <f t="shared" si="1066"/>
        <v>06</v>
      </c>
      <c r="N11360" t="str">
        <f t="shared" si="1062"/>
        <v>2001</v>
      </c>
      <c r="O11360">
        <f t="shared" si="1067"/>
        <v>20</v>
      </c>
    </row>
    <row r="11361" spans="1:15">
      <c r="A11361" s="4" t="s">
        <v>12</v>
      </c>
      <c r="B11361" s="5" t="s">
        <v>13</v>
      </c>
      <c r="C11361" s="6"/>
      <c r="D11361" s="5" t="s">
        <v>14</v>
      </c>
      <c r="E11361" s="7" t="s">
        <v>22824</v>
      </c>
      <c r="F11361" s="7" t="s">
        <v>22825</v>
      </c>
      <c r="G11361" s="7"/>
      <c r="H11361" s="8">
        <v>3500</v>
      </c>
      <c r="J11361" t="str">
        <f t="shared" si="1063"/>
        <v>010818</v>
      </c>
      <c r="K11361" t="str">
        <f t="shared" si="1064"/>
        <v>01</v>
      </c>
      <c r="L11361" t="str">
        <f t="shared" si="1065"/>
        <v>08</v>
      </c>
      <c r="M11361" t="str">
        <f t="shared" si="1066"/>
        <v>18</v>
      </c>
      <c r="N11361" t="str">
        <f t="shared" si="1062"/>
        <v>2001</v>
      </c>
      <c r="O11361">
        <f t="shared" si="1067"/>
        <v>20</v>
      </c>
    </row>
    <row r="11362" spans="1:15">
      <c r="A11362" s="4" t="s">
        <v>12</v>
      </c>
      <c r="B11362" s="5" t="s">
        <v>13</v>
      </c>
      <c r="C11362" s="6"/>
      <c r="D11362" s="5" t="s">
        <v>14</v>
      </c>
      <c r="E11362" s="7" t="s">
        <v>22818</v>
      </c>
      <c r="F11362" s="7" t="s">
        <v>22819</v>
      </c>
      <c r="G11362" s="7"/>
      <c r="H11362" s="8">
        <v>3500</v>
      </c>
      <c r="J11362" t="str">
        <f t="shared" si="1063"/>
        <v>010322</v>
      </c>
      <c r="K11362" t="str">
        <f t="shared" si="1064"/>
        <v>01</v>
      </c>
      <c r="L11362" t="str">
        <f t="shared" si="1065"/>
        <v>03</v>
      </c>
      <c r="M11362" t="str">
        <f t="shared" si="1066"/>
        <v>22</v>
      </c>
      <c r="N11362" t="str">
        <f t="shared" si="1062"/>
        <v>2001</v>
      </c>
      <c r="O11362">
        <f t="shared" si="1067"/>
        <v>20</v>
      </c>
    </row>
    <row r="11363" spans="1:15">
      <c r="A11363" s="4" t="s">
        <v>12</v>
      </c>
      <c r="B11363" s="5" t="s">
        <v>13</v>
      </c>
      <c r="C11363" s="6"/>
      <c r="D11363" s="5" t="s">
        <v>14</v>
      </c>
      <c r="E11363" s="7" t="s">
        <v>22908</v>
      </c>
      <c r="F11363" s="7" t="s">
        <v>22909</v>
      </c>
      <c r="G11363" s="7"/>
      <c r="H11363" s="8">
        <v>2000</v>
      </c>
      <c r="J11363" t="str">
        <f t="shared" si="1063"/>
        <v>010921</v>
      </c>
      <c r="K11363" t="str">
        <f t="shared" si="1064"/>
        <v>01</v>
      </c>
      <c r="L11363" t="str">
        <f t="shared" si="1065"/>
        <v>09</v>
      </c>
      <c r="M11363" t="str">
        <f t="shared" si="1066"/>
        <v>21</v>
      </c>
      <c r="N11363" t="str">
        <f t="shared" si="1062"/>
        <v>2001</v>
      </c>
      <c r="O11363">
        <f t="shared" si="1067"/>
        <v>20</v>
      </c>
    </row>
    <row r="11364" spans="1:15">
      <c r="A11364" s="4" t="s">
        <v>12</v>
      </c>
      <c r="B11364" s="5" t="s">
        <v>13</v>
      </c>
      <c r="C11364" s="6"/>
      <c r="D11364" s="5" t="s">
        <v>14</v>
      </c>
      <c r="E11364" s="7" t="s">
        <v>22934</v>
      </c>
      <c r="F11364" s="7" t="s">
        <v>22935</v>
      </c>
      <c r="G11364" s="7"/>
      <c r="H11364" s="8">
        <v>2500</v>
      </c>
      <c r="J11364" t="str">
        <f t="shared" si="1063"/>
        <v>011229</v>
      </c>
      <c r="K11364" t="str">
        <f t="shared" si="1064"/>
        <v>01</v>
      </c>
      <c r="L11364" t="str">
        <f t="shared" si="1065"/>
        <v>12</v>
      </c>
      <c r="M11364" t="str">
        <f t="shared" si="1066"/>
        <v>29</v>
      </c>
      <c r="N11364" t="str">
        <f t="shared" si="1062"/>
        <v>2001</v>
      </c>
      <c r="O11364">
        <f t="shared" si="1067"/>
        <v>20</v>
      </c>
    </row>
    <row r="11365" spans="1:15">
      <c r="A11365" s="4" t="s">
        <v>12</v>
      </c>
      <c r="B11365" s="5" t="s">
        <v>13</v>
      </c>
      <c r="C11365" s="6"/>
      <c r="D11365" s="5" t="s">
        <v>14</v>
      </c>
      <c r="E11365" s="7" t="s">
        <v>22866</v>
      </c>
      <c r="F11365" s="7" t="s">
        <v>22867</v>
      </c>
      <c r="G11365" s="7"/>
      <c r="H11365" s="8">
        <v>2000</v>
      </c>
      <c r="J11365" t="str">
        <f t="shared" si="1063"/>
        <v>011207</v>
      </c>
      <c r="K11365" t="str">
        <f t="shared" si="1064"/>
        <v>01</v>
      </c>
      <c r="L11365" t="str">
        <f t="shared" si="1065"/>
        <v>12</v>
      </c>
      <c r="M11365" t="str">
        <f t="shared" si="1066"/>
        <v>07</v>
      </c>
      <c r="N11365" t="str">
        <f t="shared" si="1062"/>
        <v>2001</v>
      </c>
      <c r="O11365">
        <f t="shared" si="1067"/>
        <v>20</v>
      </c>
    </row>
    <row r="11366" spans="1:15">
      <c r="A11366" s="4" t="s">
        <v>12</v>
      </c>
      <c r="B11366" s="5" t="s">
        <v>13</v>
      </c>
      <c r="C11366" s="6"/>
      <c r="D11366" s="5" t="s">
        <v>14</v>
      </c>
      <c r="E11366" s="7" t="s">
        <v>22838</v>
      </c>
      <c r="F11366" s="7" t="s">
        <v>22839</v>
      </c>
      <c r="G11366" s="7"/>
      <c r="H11366" s="8">
        <v>2500</v>
      </c>
      <c r="J11366" t="str">
        <f t="shared" si="1063"/>
        <v>011214</v>
      </c>
      <c r="K11366" t="str">
        <f t="shared" si="1064"/>
        <v>01</v>
      </c>
      <c r="L11366" t="str">
        <f t="shared" si="1065"/>
        <v>12</v>
      </c>
      <c r="M11366" t="str">
        <f t="shared" si="1066"/>
        <v>14</v>
      </c>
      <c r="N11366" t="str">
        <f t="shared" si="1062"/>
        <v>2001</v>
      </c>
      <c r="O11366">
        <f t="shared" si="1067"/>
        <v>20</v>
      </c>
    </row>
    <row r="11367" spans="1:15">
      <c r="A11367" s="4" t="s">
        <v>12</v>
      </c>
      <c r="B11367" s="5" t="s">
        <v>13</v>
      </c>
      <c r="C11367" s="6"/>
      <c r="D11367" s="5" t="s">
        <v>14</v>
      </c>
      <c r="E11367" s="7" t="s">
        <v>22896</v>
      </c>
      <c r="F11367" s="7" t="s">
        <v>22897</v>
      </c>
      <c r="G11367" s="7"/>
      <c r="H11367" s="8">
        <v>2700</v>
      </c>
      <c r="J11367" t="str">
        <f t="shared" si="1063"/>
        <v>010807</v>
      </c>
      <c r="K11367" t="str">
        <f t="shared" si="1064"/>
        <v>01</v>
      </c>
      <c r="L11367" t="str">
        <f t="shared" si="1065"/>
        <v>08</v>
      </c>
      <c r="M11367" t="str">
        <f t="shared" si="1066"/>
        <v>07</v>
      </c>
      <c r="N11367" t="str">
        <f t="shared" si="1062"/>
        <v>2001</v>
      </c>
      <c r="O11367">
        <f t="shared" si="1067"/>
        <v>20</v>
      </c>
    </row>
    <row r="11368" spans="1:15">
      <c r="A11368" s="4" t="s">
        <v>12</v>
      </c>
      <c r="B11368" s="5" t="s">
        <v>13</v>
      </c>
      <c r="C11368" s="6"/>
      <c r="D11368" s="5" t="s">
        <v>14</v>
      </c>
      <c r="E11368" s="7" t="s">
        <v>22918</v>
      </c>
      <c r="F11368" s="7" t="s">
        <v>22919</v>
      </c>
      <c r="G11368" s="7"/>
      <c r="H11368" s="8">
        <v>2500</v>
      </c>
      <c r="J11368" t="str">
        <f t="shared" si="1063"/>
        <v>011019</v>
      </c>
      <c r="K11368" t="str">
        <f t="shared" si="1064"/>
        <v>01</v>
      </c>
      <c r="L11368" t="str">
        <f t="shared" si="1065"/>
        <v>10</v>
      </c>
      <c r="M11368" t="str">
        <f t="shared" si="1066"/>
        <v>19</v>
      </c>
      <c r="N11368" t="str">
        <f t="shared" si="1062"/>
        <v>2001</v>
      </c>
      <c r="O11368">
        <f t="shared" si="1067"/>
        <v>20</v>
      </c>
    </row>
    <row r="11369" spans="1:15">
      <c r="A11369" s="4" t="s">
        <v>12</v>
      </c>
      <c r="B11369" s="5" t="s">
        <v>13</v>
      </c>
      <c r="C11369" s="6"/>
      <c r="D11369" s="5" t="s">
        <v>14</v>
      </c>
      <c r="E11369" s="7" t="s">
        <v>22798</v>
      </c>
      <c r="F11369" s="7" t="s">
        <v>22799</v>
      </c>
      <c r="G11369" s="7"/>
      <c r="H11369" s="8">
        <v>2500</v>
      </c>
      <c r="J11369" t="str">
        <f t="shared" si="1063"/>
        <v>011030</v>
      </c>
      <c r="K11369" t="str">
        <f t="shared" si="1064"/>
        <v>01</v>
      </c>
      <c r="L11369" t="str">
        <f t="shared" si="1065"/>
        <v>10</v>
      </c>
      <c r="M11369" t="str">
        <f t="shared" si="1066"/>
        <v>30</v>
      </c>
      <c r="N11369" t="str">
        <f t="shared" si="1062"/>
        <v>2001</v>
      </c>
      <c r="O11369">
        <f t="shared" si="1067"/>
        <v>20</v>
      </c>
    </row>
    <row r="11370" spans="1:15">
      <c r="A11370" s="4" t="s">
        <v>12</v>
      </c>
      <c r="B11370" s="5" t="s">
        <v>13</v>
      </c>
      <c r="C11370" s="6"/>
      <c r="D11370" s="5" t="s">
        <v>14</v>
      </c>
      <c r="E11370" s="7" t="s">
        <v>22876</v>
      </c>
      <c r="F11370" s="7" t="s">
        <v>22877</v>
      </c>
      <c r="G11370" s="7"/>
      <c r="H11370" s="8">
        <v>2000</v>
      </c>
      <c r="J11370" t="str">
        <f t="shared" si="1063"/>
        <v>011113</v>
      </c>
      <c r="K11370" t="str">
        <f t="shared" si="1064"/>
        <v>01</v>
      </c>
      <c r="L11370" t="str">
        <f t="shared" si="1065"/>
        <v>11</v>
      </c>
      <c r="M11370" t="str">
        <f t="shared" si="1066"/>
        <v>13</v>
      </c>
      <c r="N11370" t="str">
        <f t="shared" si="1062"/>
        <v>2001</v>
      </c>
      <c r="O11370">
        <f t="shared" si="1067"/>
        <v>20</v>
      </c>
    </row>
    <row r="11371" spans="1:15">
      <c r="A11371" s="4" t="s">
        <v>12</v>
      </c>
      <c r="B11371" s="5" t="s">
        <v>13</v>
      </c>
      <c r="C11371" s="6"/>
      <c r="D11371" s="5" t="s">
        <v>14</v>
      </c>
      <c r="E11371" s="7" t="s">
        <v>22842</v>
      </c>
      <c r="F11371" s="7" t="s">
        <v>22843</v>
      </c>
      <c r="G11371" s="7"/>
      <c r="H11371" s="8">
        <v>2500</v>
      </c>
      <c r="J11371" t="str">
        <f t="shared" si="1063"/>
        <v>010501</v>
      </c>
      <c r="K11371" t="str">
        <f t="shared" si="1064"/>
        <v>01</v>
      </c>
      <c r="L11371" t="str">
        <f t="shared" si="1065"/>
        <v>05</v>
      </c>
      <c r="M11371" t="str">
        <f t="shared" si="1066"/>
        <v>01</v>
      </c>
      <c r="N11371" t="str">
        <f t="shared" si="1062"/>
        <v>2001</v>
      </c>
      <c r="O11371">
        <f t="shared" si="1067"/>
        <v>20</v>
      </c>
    </row>
    <row r="11372" spans="1:15">
      <c r="A11372" s="4" t="s">
        <v>12</v>
      </c>
      <c r="B11372" s="5" t="s">
        <v>13</v>
      </c>
      <c r="C11372" s="6"/>
      <c r="D11372" s="5" t="s">
        <v>14</v>
      </c>
      <c r="E11372" s="7" t="s">
        <v>22884</v>
      </c>
      <c r="F11372" s="7" t="s">
        <v>22885</v>
      </c>
      <c r="G11372" s="7"/>
      <c r="H11372" s="8">
        <v>2000</v>
      </c>
      <c r="J11372" t="str">
        <f t="shared" si="1063"/>
        <v>011204</v>
      </c>
      <c r="K11372" t="str">
        <f t="shared" si="1064"/>
        <v>01</v>
      </c>
      <c r="L11372" t="str">
        <f t="shared" si="1065"/>
        <v>12</v>
      </c>
      <c r="M11372" t="str">
        <f t="shared" si="1066"/>
        <v>04</v>
      </c>
      <c r="N11372" t="str">
        <f t="shared" si="1062"/>
        <v>2001</v>
      </c>
      <c r="O11372">
        <f t="shared" si="1067"/>
        <v>20</v>
      </c>
    </row>
    <row r="11373" spans="1:15">
      <c r="A11373" s="4" t="s">
        <v>12</v>
      </c>
      <c r="B11373" s="5" t="s">
        <v>13</v>
      </c>
      <c r="C11373" s="6"/>
      <c r="D11373" s="5" t="s">
        <v>14</v>
      </c>
      <c r="E11373" s="7" t="s">
        <v>22952</v>
      </c>
      <c r="F11373" s="7" t="s">
        <v>22953</v>
      </c>
      <c r="G11373" s="7"/>
      <c r="H11373" s="8">
        <v>2500</v>
      </c>
      <c r="J11373" t="str">
        <f t="shared" si="1063"/>
        <v>010528</v>
      </c>
      <c r="K11373" t="str">
        <f t="shared" si="1064"/>
        <v>01</v>
      </c>
      <c r="L11373" t="str">
        <f t="shared" si="1065"/>
        <v>05</v>
      </c>
      <c r="M11373" t="str">
        <f t="shared" si="1066"/>
        <v>28</v>
      </c>
      <c r="N11373" t="str">
        <f t="shared" si="1062"/>
        <v>2001</v>
      </c>
      <c r="O11373">
        <f t="shared" si="1067"/>
        <v>20</v>
      </c>
    </row>
    <row r="11374" spans="1:15">
      <c r="A11374" s="4" t="s">
        <v>12</v>
      </c>
      <c r="B11374" s="5" t="s">
        <v>13</v>
      </c>
      <c r="C11374" s="6"/>
      <c r="D11374" s="5" t="s">
        <v>14</v>
      </c>
      <c r="E11374" s="7" t="s">
        <v>22976</v>
      </c>
      <c r="F11374" s="7" t="s">
        <v>22977</v>
      </c>
      <c r="G11374" s="7"/>
      <c r="H11374" s="8">
        <v>3000</v>
      </c>
      <c r="J11374" t="str">
        <f t="shared" si="1063"/>
        <v>010724</v>
      </c>
      <c r="K11374" t="str">
        <f t="shared" si="1064"/>
        <v>01</v>
      </c>
      <c r="L11374" t="str">
        <f t="shared" si="1065"/>
        <v>07</v>
      </c>
      <c r="M11374" t="str">
        <f t="shared" si="1066"/>
        <v>24</v>
      </c>
      <c r="N11374" t="str">
        <f t="shared" si="1062"/>
        <v>2001</v>
      </c>
      <c r="O11374">
        <f t="shared" si="1067"/>
        <v>20</v>
      </c>
    </row>
    <row r="11375" spans="1:15">
      <c r="A11375" s="4" t="s">
        <v>12</v>
      </c>
      <c r="B11375" s="5" t="s">
        <v>13</v>
      </c>
      <c r="C11375" s="6"/>
      <c r="D11375" s="5" t="s">
        <v>14</v>
      </c>
      <c r="E11375" s="7" t="s">
        <v>22970</v>
      </c>
      <c r="F11375" s="7" t="s">
        <v>22971</v>
      </c>
      <c r="G11375" s="7"/>
      <c r="H11375" s="8">
        <v>2500</v>
      </c>
      <c r="J11375" t="str">
        <f t="shared" si="1063"/>
        <v>011002</v>
      </c>
      <c r="K11375" t="str">
        <f t="shared" si="1064"/>
        <v>01</v>
      </c>
      <c r="L11375" t="str">
        <f t="shared" si="1065"/>
        <v>10</v>
      </c>
      <c r="M11375" t="str">
        <f t="shared" si="1066"/>
        <v>02</v>
      </c>
      <c r="N11375" t="str">
        <f t="shared" si="1062"/>
        <v>2001</v>
      </c>
      <c r="O11375">
        <f t="shared" si="1067"/>
        <v>20</v>
      </c>
    </row>
    <row r="11376" spans="1:15">
      <c r="A11376" s="4" t="s">
        <v>12</v>
      </c>
      <c r="B11376" s="5" t="s">
        <v>13</v>
      </c>
      <c r="C11376" s="6"/>
      <c r="D11376" s="5" t="s">
        <v>14</v>
      </c>
      <c r="E11376" s="7" t="s">
        <v>22988</v>
      </c>
      <c r="F11376" s="7" t="s">
        <v>22989</v>
      </c>
      <c r="G11376" s="7"/>
      <c r="H11376" s="8">
        <v>2500</v>
      </c>
      <c r="J11376" t="str">
        <f t="shared" si="1063"/>
        <v>010408</v>
      </c>
      <c r="K11376" t="str">
        <f t="shared" si="1064"/>
        <v>01</v>
      </c>
      <c r="L11376" t="str">
        <f t="shared" si="1065"/>
        <v>04</v>
      </c>
      <c r="M11376" t="str">
        <f t="shared" si="1066"/>
        <v>08</v>
      </c>
      <c r="N11376" t="str">
        <f t="shared" ref="N11376:N11439" si="1068">CONCATENATE(20,K11376)</f>
        <v>2001</v>
      </c>
      <c r="O11376">
        <f t="shared" si="1067"/>
        <v>20</v>
      </c>
    </row>
    <row r="11377" spans="1:15">
      <c r="A11377" s="4" t="s">
        <v>12</v>
      </c>
      <c r="B11377" s="5" t="s">
        <v>13</v>
      </c>
      <c r="C11377" s="6"/>
      <c r="D11377" s="5" t="s">
        <v>14</v>
      </c>
      <c r="E11377" s="7" t="s">
        <v>23036</v>
      </c>
      <c r="F11377" s="7" t="s">
        <v>23037</v>
      </c>
      <c r="G11377" s="7"/>
      <c r="H11377" s="8">
        <v>2500</v>
      </c>
      <c r="J11377" t="str">
        <f t="shared" si="1063"/>
        <v>010218</v>
      </c>
      <c r="K11377" t="str">
        <f t="shared" si="1064"/>
        <v>01</v>
      </c>
      <c r="L11377" t="str">
        <f t="shared" si="1065"/>
        <v>02</v>
      </c>
      <c r="M11377" t="str">
        <f t="shared" si="1066"/>
        <v>18</v>
      </c>
      <c r="N11377" t="str">
        <f t="shared" si="1068"/>
        <v>2001</v>
      </c>
      <c r="O11377">
        <f t="shared" si="1067"/>
        <v>20</v>
      </c>
    </row>
    <row r="11378" spans="1:15">
      <c r="A11378" s="4" t="s">
        <v>12</v>
      </c>
      <c r="B11378" s="5" t="s">
        <v>13</v>
      </c>
      <c r="C11378" s="6"/>
      <c r="D11378" s="5" t="s">
        <v>14</v>
      </c>
      <c r="E11378" s="7" t="s">
        <v>23028</v>
      </c>
      <c r="F11378" s="7" t="s">
        <v>23029</v>
      </c>
      <c r="G11378" s="7"/>
      <c r="H11378" s="8">
        <v>2900</v>
      </c>
      <c r="J11378" t="str">
        <f t="shared" si="1063"/>
        <v>011121</v>
      </c>
      <c r="K11378" t="str">
        <f t="shared" si="1064"/>
        <v>01</v>
      </c>
      <c r="L11378" t="str">
        <f t="shared" si="1065"/>
        <v>11</v>
      </c>
      <c r="M11378" t="str">
        <f t="shared" si="1066"/>
        <v>21</v>
      </c>
      <c r="N11378" t="str">
        <f t="shared" si="1068"/>
        <v>2001</v>
      </c>
      <c r="O11378">
        <f t="shared" si="1067"/>
        <v>20</v>
      </c>
    </row>
    <row r="11379" spans="1:15">
      <c r="A11379" s="4" t="s">
        <v>12</v>
      </c>
      <c r="B11379" s="5" t="s">
        <v>13</v>
      </c>
      <c r="C11379" s="6"/>
      <c r="D11379" s="5" t="s">
        <v>14</v>
      </c>
      <c r="E11379" s="7" t="s">
        <v>23420</v>
      </c>
      <c r="F11379" s="7" t="s">
        <v>23421</v>
      </c>
      <c r="G11379" s="7"/>
      <c r="H11379" s="8">
        <v>2700</v>
      </c>
      <c r="J11379" t="str">
        <f t="shared" si="1063"/>
        <v>010218</v>
      </c>
      <c r="K11379" t="str">
        <f t="shared" si="1064"/>
        <v>01</v>
      </c>
      <c r="L11379" t="str">
        <f t="shared" si="1065"/>
        <v>02</v>
      </c>
      <c r="M11379" t="str">
        <f t="shared" si="1066"/>
        <v>18</v>
      </c>
      <c r="N11379" t="str">
        <f t="shared" si="1068"/>
        <v>2001</v>
      </c>
      <c r="O11379">
        <f t="shared" si="1067"/>
        <v>20</v>
      </c>
    </row>
    <row r="11380" spans="1:15">
      <c r="A11380" s="4" t="s">
        <v>12</v>
      </c>
      <c r="B11380" s="5" t="s">
        <v>13</v>
      </c>
      <c r="C11380" s="6"/>
      <c r="D11380" s="5" t="s">
        <v>14</v>
      </c>
      <c r="E11380" s="7" t="s">
        <v>23010</v>
      </c>
      <c r="F11380" s="7" t="s">
        <v>23011</v>
      </c>
      <c r="G11380" s="7"/>
      <c r="H11380" s="8">
        <v>2800</v>
      </c>
      <c r="J11380" t="str">
        <f t="shared" si="1063"/>
        <v>010204</v>
      </c>
      <c r="K11380" t="str">
        <f t="shared" si="1064"/>
        <v>01</v>
      </c>
      <c r="L11380" t="str">
        <f t="shared" si="1065"/>
        <v>02</v>
      </c>
      <c r="M11380" t="str">
        <f t="shared" si="1066"/>
        <v>04</v>
      </c>
      <c r="N11380" t="str">
        <f t="shared" si="1068"/>
        <v>2001</v>
      </c>
      <c r="O11380">
        <f t="shared" si="1067"/>
        <v>20</v>
      </c>
    </row>
    <row r="11381" spans="1:15">
      <c r="A11381" s="4" t="s">
        <v>12</v>
      </c>
      <c r="B11381" s="5" t="s">
        <v>13</v>
      </c>
      <c r="C11381" s="6"/>
      <c r="D11381" s="5" t="s">
        <v>14</v>
      </c>
      <c r="E11381" s="7" t="s">
        <v>23004</v>
      </c>
      <c r="F11381" s="7" t="s">
        <v>23005</v>
      </c>
      <c r="G11381" s="7"/>
      <c r="H11381" s="8">
        <v>2500</v>
      </c>
      <c r="J11381" t="str">
        <f t="shared" si="1063"/>
        <v>010323</v>
      </c>
      <c r="K11381" t="str">
        <f t="shared" si="1064"/>
        <v>01</v>
      </c>
      <c r="L11381" t="str">
        <f t="shared" si="1065"/>
        <v>03</v>
      </c>
      <c r="M11381" t="str">
        <f t="shared" si="1066"/>
        <v>23</v>
      </c>
      <c r="N11381" t="str">
        <f t="shared" si="1068"/>
        <v>2001</v>
      </c>
      <c r="O11381">
        <f t="shared" si="1067"/>
        <v>20</v>
      </c>
    </row>
    <row r="11382" spans="1:15">
      <c r="A11382" s="4" t="s">
        <v>12</v>
      </c>
      <c r="B11382" s="5" t="s">
        <v>13</v>
      </c>
      <c r="C11382" s="6"/>
      <c r="D11382" s="5" t="s">
        <v>14</v>
      </c>
      <c r="E11382" s="7" t="s">
        <v>23506</v>
      </c>
      <c r="F11382" s="7" t="s">
        <v>23507</v>
      </c>
      <c r="G11382" s="7"/>
      <c r="H11382" s="8">
        <v>2800</v>
      </c>
      <c r="J11382" t="str">
        <f t="shared" si="1063"/>
        <v>010719</v>
      </c>
      <c r="K11382" t="str">
        <f t="shared" si="1064"/>
        <v>01</v>
      </c>
      <c r="L11382" t="str">
        <f t="shared" si="1065"/>
        <v>07</v>
      </c>
      <c r="M11382" t="str">
        <f t="shared" si="1066"/>
        <v>19</v>
      </c>
      <c r="N11382" t="str">
        <f t="shared" si="1068"/>
        <v>2001</v>
      </c>
      <c r="O11382">
        <f t="shared" si="1067"/>
        <v>20</v>
      </c>
    </row>
    <row r="11383" spans="1:15">
      <c r="A11383" s="4" t="s">
        <v>12</v>
      </c>
      <c r="B11383" s="5" t="s">
        <v>13</v>
      </c>
      <c r="C11383" s="6"/>
      <c r="D11383" s="5" t="s">
        <v>14</v>
      </c>
      <c r="E11383" s="7" t="s">
        <v>23024</v>
      </c>
      <c r="F11383" s="7" t="s">
        <v>23025</v>
      </c>
      <c r="G11383" s="7"/>
      <c r="H11383" s="8">
        <v>2000</v>
      </c>
      <c r="J11383" t="str">
        <f t="shared" si="1063"/>
        <v>010910</v>
      </c>
      <c r="K11383" t="str">
        <f t="shared" si="1064"/>
        <v>01</v>
      </c>
      <c r="L11383" t="str">
        <f t="shared" si="1065"/>
        <v>09</v>
      </c>
      <c r="M11383" t="str">
        <f t="shared" si="1066"/>
        <v>10</v>
      </c>
      <c r="N11383" t="str">
        <f t="shared" si="1068"/>
        <v>2001</v>
      </c>
      <c r="O11383">
        <f t="shared" si="1067"/>
        <v>20</v>
      </c>
    </row>
    <row r="11384" spans="1:15">
      <c r="A11384" s="4" t="s">
        <v>12</v>
      </c>
      <c r="B11384" s="5" t="s">
        <v>13</v>
      </c>
      <c r="C11384" s="6"/>
      <c r="D11384" s="5" t="s">
        <v>14</v>
      </c>
      <c r="E11384" s="7" t="s">
        <v>23018</v>
      </c>
      <c r="F11384" s="7" t="s">
        <v>23019</v>
      </c>
      <c r="G11384" s="7"/>
      <c r="H11384" s="8">
        <v>2500</v>
      </c>
      <c r="J11384" t="str">
        <f t="shared" si="1063"/>
        <v>010525</v>
      </c>
      <c r="K11384" t="str">
        <f t="shared" si="1064"/>
        <v>01</v>
      </c>
      <c r="L11384" t="str">
        <f t="shared" si="1065"/>
        <v>05</v>
      </c>
      <c r="M11384" t="str">
        <f t="shared" si="1066"/>
        <v>25</v>
      </c>
      <c r="N11384" t="str">
        <f t="shared" si="1068"/>
        <v>2001</v>
      </c>
      <c r="O11384">
        <f t="shared" si="1067"/>
        <v>20</v>
      </c>
    </row>
    <row r="11385" spans="1:15">
      <c r="A11385" s="4" t="s">
        <v>12</v>
      </c>
      <c r="B11385" s="5" t="s">
        <v>13</v>
      </c>
      <c r="C11385" s="6"/>
      <c r="D11385" s="5" t="s">
        <v>14</v>
      </c>
      <c r="E11385" s="7" t="s">
        <v>23058</v>
      </c>
      <c r="F11385" s="7" t="s">
        <v>23059</v>
      </c>
      <c r="G11385" s="7"/>
      <c r="H11385" s="8">
        <v>2000</v>
      </c>
      <c r="J11385" t="str">
        <f t="shared" si="1063"/>
        <v>010202</v>
      </c>
      <c r="K11385" t="str">
        <f t="shared" si="1064"/>
        <v>01</v>
      </c>
      <c r="L11385" t="str">
        <f t="shared" si="1065"/>
        <v>02</v>
      </c>
      <c r="M11385" t="str">
        <f t="shared" si="1066"/>
        <v>02</v>
      </c>
      <c r="N11385" t="str">
        <f t="shared" si="1068"/>
        <v>2001</v>
      </c>
      <c r="O11385">
        <f t="shared" si="1067"/>
        <v>20</v>
      </c>
    </row>
    <row r="11386" spans="1:15">
      <c r="A11386" s="4" t="s">
        <v>12</v>
      </c>
      <c r="B11386" s="5" t="s">
        <v>13</v>
      </c>
      <c r="C11386" s="6"/>
      <c r="D11386" s="5" t="s">
        <v>14</v>
      </c>
      <c r="E11386" s="7" t="s">
        <v>23052</v>
      </c>
      <c r="F11386" s="7" t="s">
        <v>23053</v>
      </c>
      <c r="G11386" s="7"/>
      <c r="H11386" s="8">
        <v>2000</v>
      </c>
      <c r="J11386" t="str">
        <f t="shared" si="1063"/>
        <v>010410</v>
      </c>
      <c r="K11386" t="str">
        <f t="shared" si="1064"/>
        <v>01</v>
      </c>
      <c r="L11386" t="str">
        <f t="shared" si="1065"/>
        <v>04</v>
      </c>
      <c r="M11386" t="str">
        <f t="shared" si="1066"/>
        <v>10</v>
      </c>
      <c r="N11386" t="str">
        <f t="shared" si="1068"/>
        <v>2001</v>
      </c>
      <c r="O11386">
        <f t="shared" si="1067"/>
        <v>20</v>
      </c>
    </row>
    <row r="11387" spans="1:15">
      <c r="A11387" s="4" t="s">
        <v>12</v>
      </c>
      <c r="B11387" s="5" t="s">
        <v>13</v>
      </c>
      <c r="C11387" s="6"/>
      <c r="D11387" s="5" t="s">
        <v>14</v>
      </c>
      <c r="E11387" s="7" t="s">
        <v>23056</v>
      </c>
      <c r="F11387" s="7" t="s">
        <v>23057</v>
      </c>
      <c r="G11387" s="7"/>
      <c r="H11387" s="8">
        <v>2800</v>
      </c>
      <c r="J11387" t="str">
        <f t="shared" si="1063"/>
        <v>010824</v>
      </c>
      <c r="K11387" t="str">
        <f t="shared" si="1064"/>
        <v>01</v>
      </c>
      <c r="L11387" t="str">
        <f t="shared" si="1065"/>
        <v>08</v>
      </c>
      <c r="M11387" t="str">
        <f t="shared" si="1066"/>
        <v>24</v>
      </c>
      <c r="N11387" t="str">
        <f t="shared" si="1068"/>
        <v>2001</v>
      </c>
      <c r="O11387">
        <f t="shared" si="1067"/>
        <v>20</v>
      </c>
    </row>
    <row r="11388" spans="1:15">
      <c r="A11388" s="4" t="s">
        <v>12</v>
      </c>
      <c r="B11388" s="5" t="s">
        <v>13</v>
      </c>
      <c r="C11388" s="6"/>
      <c r="D11388" s="5" t="s">
        <v>14</v>
      </c>
      <c r="E11388" s="7" t="s">
        <v>23060</v>
      </c>
      <c r="F11388" s="7" t="s">
        <v>23061</v>
      </c>
      <c r="G11388" s="7"/>
      <c r="H11388" s="8">
        <v>7000</v>
      </c>
      <c r="J11388" t="str">
        <f t="shared" si="1063"/>
        <v>010804</v>
      </c>
      <c r="K11388" t="str">
        <f t="shared" si="1064"/>
        <v>01</v>
      </c>
      <c r="L11388" t="str">
        <f t="shared" si="1065"/>
        <v>08</v>
      </c>
      <c r="M11388" t="str">
        <f t="shared" si="1066"/>
        <v>04</v>
      </c>
      <c r="N11388" t="str">
        <f t="shared" si="1068"/>
        <v>2001</v>
      </c>
      <c r="O11388">
        <f t="shared" si="1067"/>
        <v>20</v>
      </c>
    </row>
    <row r="11389" spans="1:15">
      <c r="A11389" s="4" t="s">
        <v>12</v>
      </c>
      <c r="B11389" s="5" t="s">
        <v>13</v>
      </c>
      <c r="C11389" s="6"/>
      <c r="D11389" s="5" t="s">
        <v>14</v>
      </c>
      <c r="E11389" s="7" t="s">
        <v>23508</v>
      </c>
      <c r="F11389" s="7" t="s">
        <v>23509</v>
      </c>
      <c r="G11389" s="7"/>
      <c r="H11389" s="8">
        <v>2900</v>
      </c>
      <c r="J11389" t="str">
        <f t="shared" si="1063"/>
        <v>010908</v>
      </c>
      <c r="K11389" t="str">
        <f t="shared" si="1064"/>
        <v>01</v>
      </c>
      <c r="L11389" t="str">
        <f t="shared" si="1065"/>
        <v>09</v>
      </c>
      <c r="M11389" t="str">
        <f t="shared" si="1066"/>
        <v>08</v>
      </c>
      <c r="N11389" t="str">
        <f t="shared" si="1068"/>
        <v>2001</v>
      </c>
      <c r="O11389">
        <f t="shared" si="1067"/>
        <v>20</v>
      </c>
    </row>
    <row r="11390" spans="1:15">
      <c r="A11390" s="4" t="s">
        <v>12</v>
      </c>
      <c r="B11390" s="5" t="s">
        <v>13</v>
      </c>
      <c r="C11390" s="6"/>
      <c r="D11390" s="5" t="s">
        <v>14</v>
      </c>
      <c r="E11390" s="7" t="s">
        <v>23062</v>
      </c>
      <c r="F11390" s="7" t="s">
        <v>23063</v>
      </c>
      <c r="G11390" s="7"/>
      <c r="H11390" s="8">
        <v>2900</v>
      </c>
      <c r="J11390" t="str">
        <f t="shared" si="1063"/>
        <v>011203</v>
      </c>
      <c r="K11390" t="str">
        <f t="shared" si="1064"/>
        <v>01</v>
      </c>
      <c r="L11390" t="str">
        <f t="shared" si="1065"/>
        <v>12</v>
      </c>
      <c r="M11390" t="str">
        <f t="shared" si="1066"/>
        <v>03</v>
      </c>
      <c r="N11390" t="str">
        <f t="shared" si="1068"/>
        <v>2001</v>
      </c>
      <c r="O11390">
        <f t="shared" si="1067"/>
        <v>20</v>
      </c>
    </row>
    <row r="11391" spans="1:15">
      <c r="A11391" s="4" t="s">
        <v>12</v>
      </c>
      <c r="B11391" s="5" t="s">
        <v>13</v>
      </c>
      <c r="C11391" s="6"/>
      <c r="D11391" s="5" t="s">
        <v>14</v>
      </c>
      <c r="E11391" s="7" t="s">
        <v>23426</v>
      </c>
      <c r="F11391" s="7" t="s">
        <v>23427</v>
      </c>
      <c r="G11391" s="7"/>
      <c r="H11391" s="8">
        <v>2500</v>
      </c>
      <c r="J11391" t="str">
        <f t="shared" si="1063"/>
        <v>010210</v>
      </c>
      <c r="K11391" t="str">
        <f t="shared" si="1064"/>
        <v>01</v>
      </c>
      <c r="L11391" t="str">
        <f t="shared" si="1065"/>
        <v>02</v>
      </c>
      <c r="M11391" t="str">
        <f t="shared" si="1066"/>
        <v>10</v>
      </c>
      <c r="N11391" t="str">
        <f t="shared" si="1068"/>
        <v>2001</v>
      </c>
      <c r="O11391">
        <f t="shared" si="1067"/>
        <v>20</v>
      </c>
    </row>
    <row r="11392" spans="1:15">
      <c r="A11392" s="4" t="s">
        <v>12</v>
      </c>
      <c r="B11392" s="5" t="s">
        <v>13</v>
      </c>
      <c r="C11392" s="6"/>
      <c r="D11392" s="5" t="s">
        <v>14</v>
      </c>
      <c r="E11392" s="7" t="s">
        <v>23106</v>
      </c>
      <c r="F11392" s="7" t="s">
        <v>23107</v>
      </c>
      <c r="G11392" s="7"/>
      <c r="H11392" s="8">
        <v>2500</v>
      </c>
      <c r="J11392" t="str">
        <f t="shared" si="1063"/>
        <v>010613</v>
      </c>
      <c r="K11392" t="str">
        <f t="shared" si="1064"/>
        <v>01</v>
      </c>
      <c r="L11392" t="str">
        <f t="shared" si="1065"/>
        <v>06</v>
      </c>
      <c r="M11392" t="str">
        <f t="shared" si="1066"/>
        <v>13</v>
      </c>
      <c r="N11392" t="str">
        <f t="shared" si="1068"/>
        <v>2001</v>
      </c>
      <c r="O11392">
        <f t="shared" si="1067"/>
        <v>20</v>
      </c>
    </row>
    <row r="11393" spans="1:15">
      <c r="A11393" s="4" t="s">
        <v>12</v>
      </c>
      <c r="B11393" s="5" t="s">
        <v>13</v>
      </c>
      <c r="C11393" s="6"/>
      <c r="D11393" s="5" t="s">
        <v>14</v>
      </c>
      <c r="E11393" s="7" t="s">
        <v>23118</v>
      </c>
      <c r="F11393" s="7" t="s">
        <v>23119</v>
      </c>
      <c r="G11393" s="7"/>
      <c r="H11393" s="8">
        <v>7000</v>
      </c>
      <c r="J11393" t="str">
        <f t="shared" si="1063"/>
        <v>010412</v>
      </c>
      <c r="K11393" t="str">
        <f t="shared" si="1064"/>
        <v>01</v>
      </c>
      <c r="L11393" t="str">
        <f t="shared" si="1065"/>
        <v>04</v>
      </c>
      <c r="M11393" t="str">
        <f t="shared" si="1066"/>
        <v>12</v>
      </c>
      <c r="N11393" t="str">
        <f t="shared" si="1068"/>
        <v>2001</v>
      </c>
      <c r="O11393">
        <f t="shared" si="1067"/>
        <v>20</v>
      </c>
    </row>
    <row r="11394" spans="1:15">
      <c r="A11394" s="4" t="s">
        <v>12</v>
      </c>
      <c r="B11394" s="5" t="s">
        <v>13</v>
      </c>
      <c r="C11394" s="6"/>
      <c r="D11394" s="5" t="s">
        <v>14</v>
      </c>
      <c r="E11394" s="7" t="s">
        <v>23098</v>
      </c>
      <c r="F11394" s="7" t="s">
        <v>23099</v>
      </c>
      <c r="G11394" s="7"/>
      <c r="H11394" s="8">
        <v>2800</v>
      </c>
      <c r="J11394" t="str">
        <f t="shared" si="1063"/>
        <v>010809</v>
      </c>
      <c r="K11394" t="str">
        <f t="shared" si="1064"/>
        <v>01</v>
      </c>
      <c r="L11394" t="str">
        <f t="shared" si="1065"/>
        <v>08</v>
      </c>
      <c r="M11394" t="str">
        <f t="shared" si="1066"/>
        <v>09</v>
      </c>
      <c r="N11394" t="str">
        <f t="shared" si="1068"/>
        <v>2001</v>
      </c>
      <c r="O11394">
        <f t="shared" si="1067"/>
        <v>20</v>
      </c>
    </row>
    <row r="11395" spans="1:15">
      <c r="A11395" s="4" t="s">
        <v>12</v>
      </c>
      <c r="B11395" s="5" t="s">
        <v>13</v>
      </c>
      <c r="C11395" s="6"/>
      <c r="D11395" s="5" t="s">
        <v>14</v>
      </c>
      <c r="E11395" s="7" t="s">
        <v>23142</v>
      </c>
      <c r="F11395" s="7" t="s">
        <v>23143</v>
      </c>
      <c r="G11395" s="7"/>
      <c r="H11395" s="8">
        <v>2500</v>
      </c>
      <c r="J11395" t="str">
        <f t="shared" si="1063"/>
        <v>010320</v>
      </c>
      <c r="K11395" t="str">
        <f t="shared" si="1064"/>
        <v>01</v>
      </c>
      <c r="L11395" t="str">
        <f t="shared" si="1065"/>
        <v>03</v>
      </c>
      <c r="M11395" t="str">
        <f t="shared" si="1066"/>
        <v>20</v>
      </c>
      <c r="N11395" t="str">
        <f t="shared" si="1068"/>
        <v>2001</v>
      </c>
      <c r="O11395">
        <f t="shared" si="1067"/>
        <v>20</v>
      </c>
    </row>
    <row r="11396" spans="1:15">
      <c r="A11396" s="4" t="s">
        <v>12</v>
      </c>
      <c r="B11396" s="5" t="s">
        <v>13</v>
      </c>
      <c r="C11396" s="6"/>
      <c r="D11396" s="5" t="s">
        <v>14</v>
      </c>
      <c r="E11396" s="7" t="s">
        <v>23188</v>
      </c>
      <c r="F11396" s="7" t="s">
        <v>23189</v>
      </c>
      <c r="G11396" s="7"/>
      <c r="H11396" s="8">
        <v>2000</v>
      </c>
      <c r="J11396" t="str">
        <f t="shared" si="1063"/>
        <v>010901</v>
      </c>
      <c r="K11396" t="str">
        <f t="shared" si="1064"/>
        <v>01</v>
      </c>
      <c r="L11396" t="str">
        <f t="shared" si="1065"/>
        <v>09</v>
      </c>
      <c r="M11396" t="str">
        <f t="shared" si="1066"/>
        <v>01</v>
      </c>
      <c r="N11396" t="str">
        <f t="shared" si="1068"/>
        <v>2001</v>
      </c>
      <c r="O11396">
        <f t="shared" si="1067"/>
        <v>20</v>
      </c>
    </row>
    <row r="11397" spans="1:15">
      <c r="A11397" s="4" t="s">
        <v>12</v>
      </c>
      <c r="B11397" s="5" t="s">
        <v>13</v>
      </c>
      <c r="C11397" s="6"/>
      <c r="D11397" s="5" t="s">
        <v>14</v>
      </c>
      <c r="E11397" s="7" t="s">
        <v>23448</v>
      </c>
      <c r="F11397" s="7" t="s">
        <v>23449</v>
      </c>
      <c r="G11397" s="7"/>
      <c r="H11397" s="8">
        <v>2500</v>
      </c>
      <c r="J11397" t="str">
        <f t="shared" si="1063"/>
        <v>011207</v>
      </c>
      <c r="K11397" t="str">
        <f t="shared" si="1064"/>
        <v>01</v>
      </c>
      <c r="L11397" t="str">
        <f t="shared" si="1065"/>
        <v>12</v>
      </c>
      <c r="M11397" t="str">
        <f t="shared" si="1066"/>
        <v>07</v>
      </c>
      <c r="N11397" t="str">
        <f t="shared" si="1068"/>
        <v>2001</v>
      </c>
      <c r="O11397">
        <f t="shared" si="1067"/>
        <v>20</v>
      </c>
    </row>
    <row r="11398" spans="1:15">
      <c r="A11398" s="4" t="s">
        <v>12</v>
      </c>
      <c r="B11398" s="5" t="s">
        <v>13</v>
      </c>
      <c r="C11398" s="6"/>
      <c r="D11398" s="5" t="s">
        <v>14</v>
      </c>
      <c r="E11398" s="7" t="s">
        <v>23194</v>
      </c>
      <c r="F11398" s="7" t="s">
        <v>23195</v>
      </c>
      <c r="G11398" s="7"/>
      <c r="H11398" s="8">
        <v>2600</v>
      </c>
      <c r="J11398" t="str">
        <f t="shared" ref="J11398:J11461" si="1069">MID(F11398,5,6)</f>
        <v>010305</v>
      </c>
      <c r="K11398" t="str">
        <f t="shared" ref="K11398:K11461" si="1070">MID(J11398,1,2)</f>
        <v>01</v>
      </c>
      <c r="L11398" t="str">
        <f t="shared" ref="L11398:L11461" si="1071">MID(J11398,3,2)</f>
        <v>03</v>
      </c>
      <c r="M11398" t="str">
        <f t="shared" ref="M11398:M11461" si="1072">MID(J11398,5,2)</f>
        <v>05</v>
      </c>
      <c r="N11398" t="str">
        <f t="shared" si="1068"/>
        <v>2001</v>
      </c>
      <c r="O11398">
        <f t="shared" ref="O11398:O11461" si="1073">2021-N11398</f>
        <v>20</v>
      </c>
    </row>
    <row r="11399" spans="1:15">
      <c r="A11399" s="4" t="s">
        <v>12</v>
      </c>
      <c r="B11399" s="5" t="s">
        <v>13</v>
      </c>
      <c r="C11399" s="6"/>
      <c r="D11399" s="5" t="s">
        <v>14</v>
      </c>
      <c r="E11399" s="7" t="s">
        <v>23236</v>
      </c>
      <c r="F11399" s="7" t="s">
        <v>23237</v>
      </c>
      <c r="G11399" s="7"/>
      <c r="H11399" s="8">
        <v>2600</v>
      </c>
      <c r="J11399" t="str">
        <f t="shared" si="1069"/>
        <v>010623</v>
      </c>
      <c r="K11399" t="str">
        <f t="shared" si="1070"/>
        <v>01</v>
      </c>
      <c r="L11399" t="str">
        <f t="shared" si="1071"/>
        <v>06</v>
      </c>
      <c r="M11399" t="str">
        <f t="shared" si="1072"/>
        <v>23</v>
      </c>
      <c r="N11399" t="str">
        <f t="shared" si="1068"/>
        <v>2001</v>
      </c>
      <c r="O11399">
        <f t="shared" si="1073"/>
        <v>20</v>
      </c>
    </row>
    <row r="11400" spans="1:15">
      <c r="A11400" s="4" t="s">
        <v>12</v>
      </c>
      <c r="B11400" s="5" t="s">
        <v>13</v>
      </c>
      <c r="C11400" s="6"/>
      <c r="D11400" s="5" t="s">
        <v>14</v>
      </c>
      <c r="E11400" s="7" t="s">
        <v>23256</v>
      </c>
      <c r="F11400" s="7" t="s">
        <v>23257</v>
      </c>
      <c r="G11400" s="7"/>
      <c r="H11400" s="8">
        <v>2800</v>
      </c>
      <c r="J11400" t="str">
        <f t="shared" si="1069"/>
        <v>010325</v>
      </c>
      <c r="K11400" t="str">
        <f t="shared" si="1070"/>
        <v>01</v>
      </c>
      <c r="L11400" t="str">
        <f t="shared" si="1071"/>
        <v>03</v>
      </c>
      <c r="M11400" t="str">
        <f t="shared" si="1072"/>
        <v>25</v>
      </c>
      <c r="N11400" t="str">
        <f t="shared" si="1068"/>
        <v>2001</v>
      </c>
      <c r="O11400">
        <f t="shared" si="1073"/>
        <v>20</v>
      </c>
    </row>
    <row r="11401" spans="1:15">
      <c r="A11401" s="4" t="s">
        <v>12</v>
      </c>
      <c r="B11401" s="5" t="s">
        <v>13</v>
      </c>
      <c r="C11401" s="6"/>
      <c r="D11401" s="5" t="s">
        <v>14</v>
      </c>
      <c r="E11401" s="7" t="s">
        <v>23258</v>
      </c>
      <c r="F11401" s="7" t="s">
        <v>23259</v>
      </c>
      <c r="G11401" s="7"/>
      <c r="H11401" s="8">
        <v>2900</v>
      </c>
      <c r="J11401" t="str">
        <f t="shared" si="1069"/>
        <v>011109</v>
      </c>
      <c r="K11401" t="str">
        <f t="shared" si="1070"/>
        <v>01</v>
      </c>
      <c r="L11401" t="str">
        <f t="shared" si="1071"/>
        <v>11</v>
      </c>
      <c r="M11401" t="str">
        <f t="shared" si="1072"/>
        <v>09</v>
      </c>
      <c r="N11401" t="str">
        <f t="shared" si="1068"/>
        <v>2001</v>
      </c>
      <c r="O11401">
        <f t="shared" si="1073"/>
        <v>20</v>
      </c>
    </row>
    <row r="11402" spans="1:15">
      <c r="A11402" s="4" t="s">
        <v>12</v>
      </c>
      <c r="B11402" s="5" t="s">
        <v>13</v>
      </c>
      <c r="C11402" s="6"/>
      <c r="D11402" s="5" t="s">
        <v>14</v>
      </c>
      <c r="E11402" s="7" t="s">
        <v>23238</v>
      </c>
      <c r="F11402" s="7" t="s">
        <v>23239</v>
      </c>
      <c r="G11402" s="7"/>
      <c r="H11402" s="8">
        <v>2500</v>
      </c>
      <c r="J11402" t="str">
        <f t="shared" si="1069"/>
        <v>010607</v>
      </c>
      <c r="K11402" t="str">
        <f t="shared" si="1070"/>
        <v>01</v>
      </c>
      <c r="L11402" t="str">
        <f t="shared" si="1071"/>
        <v>06</v>
      </c>
      <c r="M11402" t="str">
        <f t="shared" si="1072"/>
        <v>07</v>
      </c>
      <c r="N11402" t="str">
        <f t="shared" si="1068"/>
        <v>2001</v>
      </c>
      <c r="O11402">
        <f t="shared" si="1073"/>
        <v>20</v>
      </c>
    </row>
    <row r="11403" spans="1:15">
      <c r="A11403" s="4" t="s">
        <v>12</v>
      </c>
      <c r="B11403" s="5" t="s">
        <v>13</v>
      </c>
      <c r="C11403" s="6"/>
      <c r="D11403" s="5" t="s">
        <v>14</v>
      </c>
      <c r="E11403" s="7" t="s">
        <v>23250</v>
      </c>
      <c r="F11403" s="7" t="s">
        <v>23251</v>
      </c>
      <c r="G11403" s="7"/>
      <c r="H11403" s="8">
        <v>2800</v>
      </c>
      <c r="J11403" t="str">
        <f t="shared" si="1069"/>
        <v>010529</v>
      </c>
      <c r="K11403" t="str">
        <f t="shared" si="1070"/>
        <v>01</v>
      </c>
      <c r="L11403" t="str">
        <f t="shared" si="1071"/>
        <v>05</v>
      </c>
      <c r="M11403" t="str">
        <f t="shared" si="1072"/>
        <v>29</v>
      </c>
      <c r="N11403" t="str">
        <f t="shared" si="1068"/>
        <v>2001</v>
      </c>
      <c r="O11403">
        <f t="shared" si="1073"/>
        <v>20</v>
      </c>
    </row>
    <row r="11404" spans="1:15">
      <c r="A11404" s="4" t="s">
        <v>12</v>
      </c>
      <c r="B11404" s="5" t="s">
        <v>13</v>
      </c>
      <c r="C11404" s="6"/>
      <c r="D11404" s="5" t="s">
        <v>14</v>
      </c>
      <c r="E11404" s="7" t="s">
        <v>23242</v>
      </c>
      <c r="F11404" s="7" t="s">
        <v>23243</v>
      </c>
      <c r="G11404" s="7"/>
      <c r="H11404" s="8">
        <v>2000</v>
      </c>
      <c r="J11404" t="str">
        <f t="shared" si="1069"/>
        <v>010704</v>
      </c>
      <c r="K11404" t="str">
        <f t="shared" si="1070"/>
        <v>01</v>
      </c>
      <c r="L11404" t="str">
        <f t="shared" si="1071"/>
        <v>07</v>
      </c>
      <c r="M11404" t="str">
        <f t="shared" si="1072"/>
        <v>04</v>
      </c>
      <c r="N11404" t="str">
        <f t="shared" si="1068"/>
        <v>2001</v>
      </c>
      <c r="O11404">
        <f t="shared" si="1073"/>
        <v>20</v>
      </c>
    </row>
    <row r="11405" spans="1:15">
      <c r="A11405" s="4" t="s">
        <v>12</v>
      </c>
      <c r="B11405" s="5" t="s">
        <v>13</v>
      </c>
      <c r="C11405" s="6"/>
      <c r="D11405" s="5" t="s">
        <v>14</v>
      </c>
      <c r="E11405" s="7" t="s">
        <v>23400</v>
      </c>
      <c r="F11405" s="7" t="s">
        <v>23401</v>
      </c>
      <c r="G11405" s="7"/>
      <c r="H11405" s="8">
        <v>2000</v>
      </c>
      <c r="J11405" t="str">
        <f t="shared" si="1069"/>
        <v>010428</v>
      </c>
      <c r="K11405" t="str">
        <f t="shared" si="1070"/>
        <v>01</v>
      </c>
      <c r="L11405" t="str">
        <f t="shared" si="1071"/>
        <v>04</v>
      </c>
      <c r="M11405" t="str">
        <f t="shared" si="1072"/>
        <v>28</v>
      </c>
      <c r="N11405" t="str">
        <f t="shared" si="1068"/>
        <v>2001</v>
      </c>
      <c r="O11405">
        <f t="shared" si="1073"/>
        <v>20</v>
      </c>
    </row>
    <row r="11406" spans="1:15">
      <c r="A11406" s="4" t="s">
        <v>12</v>
      </c>
      <c r="B11406" s="5" t="s">
        <v>13</v>
      </c>
      <c r="C11406" s="6"/>
      <c r="D11406" s="5" t="s">
        <v>14</v>
      </c>
      <c r="E11406" s="7" t="s">
        <v>23278</v>
      </c>
      <c r="F11406" s="7" t="s">
        <v>23279</v>
      </c>
      <c r="G11406" s="7"/>
      <c r="H11406" s="8">
        <v>2000</v>
      </c>
      <c r="J11406" t="str">
        <f t="shared" si="1069"/>
        <v>010524</v>
      </c>
      <c r="K11406" t="str">
        <f t="shared" si="1070"/>
        <v>01</v>
      </c>
      <c r="L11406" t="str">
        <f t="shared" si="1071"/>
        <v>05</v>
      </c>
      <c r="M11406" t="str">
        <f t="shared" si="1072"/>
        <v>24</v>
      </c>
      <c r="N11406" t="str">
        <f t="shared" si="1068"/>
        <v>2001</v>
      </c>
      <c r="O11406">
        <f t="shared" si="1073"/>
        <v>20</v>
      </c>
    </row>
    <row r="11407" spans="1:15">
      <c r="A11407" s="4" t="s">
        <v>12</v>
      </c>
      <c r="B11407" s="5" t="s">
        <v>13</v>
      </c>
      <c r="C11407" s="6"/>
      <c r="D11407" s="5" t="s">
        <v>14</v>
      </c>
      <c r="E11407" s="7" t="s">
        <v>23282</v>
      </c>
      <c r="F11407" s="7" t="s">
        <v>23283</v>
      </c>
      <c r="G11407" s="7"/>
      <c r="H11407" s="8">
        <v>2600</v>
      </c>
      <c r="J11407" t="str">
        <f t="shared" si="1069"/>
        <v>010906</v>
      </c>
      <c r="K11407" t="str">
        <f t="shared" si="1070"/>
        <v>01</v>
      </c>
      <c r="L11407" t="str">
        <f t="shared" si="1071"/>
        <v>09</v>
      </c>
      <c r="M11407" t="str">
        <f t="shared" si="1072"/>
        <v>06</v>
      </c>
      <c r="N11407" t="str">
        <f t="shared" si="1068"/>
        <v>2001</v>
      </c>
      <c r="O11407">
        <f t="shared" si="1073"/>
        <v>20</v>
      </c>
    </row>
    <row r="11408" spans="1:15">
      <c r="A11408" s="4" t="s">
        <v>12</v>
      </c>
      <c r="B11408" s="5" t="s">
        <v>13</v>
      </c>
      <c r="C11408" s="6"/>
      <c r="D11408" s="5" t="s">
        <v>14</v>
      </c>
      <c r="E11408" s="7" t="s">
        <v>23284</v>
      </c>
      <c r="F11408" s="7" t="s">
        <v>23285</v>
      </c>
      <c r="G11408" s="7"/>
      <c r="H11408" s="8">
        <v>2600</v>
      </c>
      <c r="J11408" t="str">
        <f t="shared" si="1069"/>
        <v>010422</v>
      </c>
      <c r="K11408" t="str">
        <f t="shared" si="1070"/>
        <v>01</v>
      </c>
      <c r="L11408" t="str">
        <f t="shared" si="1071"/>
        <v>04</v>
      </c>
      <c r="M11408" t="str">
        <f t="shared" si="1072"/>
        <v>22</v>
      </c>
      <c r="N11408" t="str">
        <f t="shared" si="1068"/>
        <v>2001</v>
      </c>
      <c r="O11408">
        <f t="shared" si="1073"/>
        <v>20</v>
      </c>
    </row>
    <row r="11409" spans="1:15">
      <c r="A11409" s="4" t="s">
        <v>12</v>
      </c>
      <c r="B11409" s="5" t="s">
        <v>13</v>
      </c>
      <c r="C11409" s="6"/>
      <c r="D11409" s="5" t="s">
        <v>14</v>
      </c>
      <c r="E11409" s="7" t="s">
        <v>23312</v>
      </c>
      <c r="F11409" s="7" t="s">
        <v>23313</v>
      </c>
      <c r="G11409" s="7"/>
      <c r="H11409" s="8">
        <v>3000</v>
      </c>
      <c r="J11409" t="str">
        <f t="shared" si="1069"/>
        <v>011221</v>
      </c>
      <c r="K11409" t="str">
        <f t="shared" si="1070"/>
        <v>01</v>
      </c>
      <c r="L11409" t="str">
        <f t="shared" si="1071"/>
        <v>12</v>
      </c>
      <c r="M11409" t="str">
        <f t="shared" si="1072"/>
        <v>21</v>
      </c>
      <c r="N11409" t="str">
        <f t="shared" si="1068"/>
        <v>2001</v>
      </c>
      <c r="O11409">
        <f t="shared" si="1073"/>
        <v>20</v>
      </c>
    </row>
    <row r="11410" spans="1:15">
      <c r="A11410" s="4" t="s">
        <v>12</v>
      </c>
      <c r="B11410" s="5" t="s">
        <v>13</v>
      </c>
      <c r="C11410" s="6"/>
      <c r="D11410" s="5" t="s">
        <v>14</v>
      </c>
      <c r="E11410" s="7" t="s">
        <v>23304</v>
      </c>
      <c r="F11410" s="7" t="s">
        <v>23305</v>
      </c>
      <c r="G11410" s="7"/>
      <c r="H11410" s="8">
        <v>3500</v>
      </c>
      <c r="J11410" t="str">
        <f t="shared" si="1069"/>
        <v>010726</v>
      </c>
      <c r="K11410" t="str">
        <f t="shared" si="1070"/>
        <v>01</v>
      </c>
      <c r="L11410" t="str">
        <f t="shared" si="1071"/>
        <v>07</v>
      </c>
      <c r="M11410" t="str">
        <f t="shared" si="1072"/>
        <v>26</v>
      </c>
      <c r="N11410" t="str">
        <f t="shared" si="1068"/>
        <v>2001</v>
      </c>
      <c r="O11410">
        <f t="shared" si="1073"/>
        <v>20</v>
      </c>
    </row>
    <row r="11411" spans="1:15">
      <c r="A11411" s="4" t="s">
        <v>12</v>
      </c>
      <c r="B11411" s="5" t="s">
        <v>13</v>
      </c>
      <c r="C11411" s="6"/>
      <c r="D11411" s="5" t="s">
        <v>14</v>
      </c>
      <c r="E11411" s="7" t="s">
        <v>23298</v>
      </c>
      <c r="F11411" s="7" t="s">
        <v>23299</v>
      </c>
      <c r="G11411" s="7"/>
      <c r="H11411" s="8">
        <v>2500</v>
      </c>
      <c r="J11411" t="str">
        <f t="shared" si="1069"/>
        <v>010828</v>
      </c>
      <c r="K11411" t="str">
        <f t="shared" si="1070"/>
        <v>01</v>
      </c>
      <c r="L11411" t="str">
        <f t="shared" si="1071"/>
        <v>08</v>
      </c>
      <c r="M11411" t="str">
        <f t="shared" si="1072"/>
        <v>28</v>
      </c>
      <c r="N11411" t="str">
        <f t="shared" si="1068"/>
        <v>2001</v>
      </c>
      <c r="O11411">
        <f t="shared" si="1073"/>
        <v>20</v>
      </c>
    </row>
    <row r="11412" spans="1:15">
      <c r="A11412" s="4" t="s">
        <v>12</v>
      </c>
      <c r="B11412" s="5" t="s">
        <v>13</v>
      </c>
      <c r="C11412" s="6"/>
      <c r="D11412" s="5" t="s">
        <v>14</v>
      </c>
      <c r="E11412" s="7" t="s">
        <v>23328</v>
      </c>
      <c r="F11412" s="7" t="s">
        <v>23329</v>
      </c>
      <c r="G11412" s="7"/>
      <c r="H11412" s="8">
        <v>2000</v>
      </c>
      <c r="J11412" t="str">
        <f t="shared" si="1069"/>
        <v>010607</v>
      </c>
      <c r="K11412" t="str">
        <f t="shared" si="1070"/>
        <v>01</v>
      </c>
      <c r="L11412" t="str">
        <f t="shared" si="1071"/>
        <v>06</v>
      </c>
      <c r="M11412" t="str">
        <f t="shared" si="1072"/>
        <v>07</v>
      </c>
      <c r="N11412" t="str">
        <f t="shared" si="1068"/>
        <v>2001</v>
      </c>
      <c r="O11412">
        <f t="shared" si="1073"/>
        <v>20</v>
      </c>
    </row>
    <row r="11413" spans="1:15">
      <c r="A11413" s="4" t="s">
        <v>12</v>
      </c>
      <c r="B11413" s="5" t="s">
        <v>13</v>
      </c>
      <c r="C11413" s="6"/>
      <c r="D11413" s="5" t="s">
        <v>14</v>
      </c>
      <c r="E11413" s="7" t="s">
        <v>23292</v>
      </c>
      <c r="F11413" s="7" t="s">
        <v>23293</v>
      </c>
      <c r="G11413" s="7"/>
      <c r="H11413" s="8">
        <v>2800</v>
      </c>
      <c r="J11413" t="str">
        <f t="shared" si="1069"/>
        <v>010430</v>
      </c>
      <c r="K11413" t="str">
        <f t="shared" si="1070"/>
        <v>01</v>
      </c>
      <c r="L11413" t="str">
        <f t="shared" si="1071"/>
        <v>04</v>
      </c>
      <c r="M11413" t="str">
        <f t="shared" si="1072"/>
        <v>30</v>
      </c>
      <c r="N11413" t="str">
        <f t="shared" si="1068"/>
        <v>2001</v>
      </c>
      <c r="O11413">
        <f t="shared" si="1073"/>
        <v>20</v>
      </c>
    </row>
    <row r="11414" spans="1:15">
      <c r="A11414" s="4" t="s">
        <v>12</v>
      </c>
      <c r="B11414" s="5" t="s">
        <v>13</v>
      </c>
      <c r="C11414" s="6"/>
      <c r="D11414" s="5" t="s">
        <v>14</v>
      </c>
      <c r="E11414" s="7" t="s">
        <v>23296</v>
      </c>
      <c r="F11414" s="7" t="s">
        <v>23297</v>
      </c>
      <c r="G11414" s="7"/>
      <c r="H11414" s="8">
        <v>2900</v>
      </c>
      <c r="J11414" t="str">
        <f t="shared" si="1069"/>
        <v>010309</v>
      </c>
      <c r="K11414" t="str">
        <f t="shared" si="1070"/>
        <v>01</v>
      </c>
      <c r="L11414" t="str">
        <f t="shared" si="1071"/>
        <v>03</v>
      </c>
      <c r="M11414" t="str">
        <f t="shared" si="1072"/>
        <v>09</v>
      </c>
      <c r="N11414" t="str">
        <f t="shared" si="1068"/>
        <v>2001</v>
      </c>
      <c r="O11414">
        <f t="shared" si="1073"/>
        <v>20</v>
      </c>
    </row>
    <row r="11415" spans="1:15">
      <c r="A11415" s="4" t="s">
        <v>12</v>
      </c>
      <c r="B11415" s="5" t="s">
        <v>13</v>
      </c>
      <c r="C11415" s="6"/>
      <c r="D11415" s="5" t="s">
        <v>14</v>
      </c>
      <c r="E11415" s="7" t="s">
        <v>23336</v>
      </c>
      <c r="F11415" s="7" t="s">
        <v>23337</v>
      </c>
      <c r="G11415" s="7"/>
      <c r="H11415" s="8">
        <v>3000</v>
      </c>
      <c r="J11415" t="str">
        <f t="shared" si="1069"/>
        <v>011119</v>
      </c>
      <c r="K11415" t="str">
        <f t="shared" si="1070"/>
        <v>01</v>
      </c>
      <c r="L11415" t="str">
        <f t="shared" si="1071"/>
        <v>11</v>
      </c>
      <c r="M11415" t="str">
        <f t="shared" si="1072"/>
        <v>19</v>
      </c>
      <c r="N11415" t="str">
        <f t="shared" si="1068"/>
        <v>2001</v>
      </c>
      <c r="O11415">
        <f t="shared" si="1073"/>
        <v>20</v>
      </c>
    </row>
    <row r="11416" spans="1:15">
      <c r="A11416" s="4" t="s">
        <v>12</v>
      </c>
      <c r="B11416" s="5" t="s">
        <v>13</v>
      </c>
      <c r="C11416" s="6"/>
      <c r="D11416" s="5" t="s">
        <v>14</v>
      </c>
      <c r="E11416" s="7" t="s">
        <v>23356</v>
      </c>
      <c r="F11416" s="7" t="s">
        <v>23357</v>
      </c>
      <c r="G11416" s="7"/>
      <c r="H11416" s="8">
        <v>2600</v>
      </c>
      <c r="J11416" t="str">
        <f t="shared" si="1069"/>
        <v>011204</v>
      </c>
      <c r="K11416" t="str">
        <f t="shared" si="1070"/>
        <v>01</v>
      </c>
      <c r="L11416" t="str">
        <f t="shared" si="1071"/>
        <v>12</v>
      </c>
      <c r="M11416" t="str">
        <f t="shared" si="1072"/>
        <v>04</v>
      </c>
      <c r="N11416" t="str">
        <f t="shared" si="1068"/>
        <v>2001</v>
      </c>
      <c r="O11416">
        <f t="shared" si="1073"/>
        <v>20</v>
      </c>
    </row>
    <row r="11417" spans="1:15">
      <c r="A11417" s="4" t="s">
        <v>12</v>
      </c>
      <c r="B11417" s="5" t="s">
        <v>13</v>
      </c>
      <c r="C11417" s="6"/>
      <c r="D11417" s="5" t="s">
        <v>14</v>
      </c>
      <c r="E11417" s="7" t="s">
        <v>23360</v>
      </c>
      <c r="F11417" s="7" t="s">
        <v>23361</v>
      </c>
      <c r="G11417" s="7"/>
      <c r="H11417" s="8">
        <v>2000</v>
      </c>
      <c r="J11417" t="str">
        <f t="shared" si="1069"/>
        <v>011220</v>
      </c>
      <c r="K11417" t="str">
        <f t="shared" si="1070"/>
        <v>01</v>
      </c>
      <c r="L11417" t="str">
        <f t="shared" si="1071"/>
        <v>12</v>
      </c>
      <c r="M11417" t="str">
        <f t="shared" si="1072"/>
        <v>20</v>
      </c>
      <c r="N11417" t="str">
        <f t="shared" si="1068"/>
        <v>2001</v>
      </c>
      <c r="O11417">
        <f t="shared" si="1073"/>
        <v>20</v>
      </c>
    </row>
    <row r="11418" spans="1:15">
      <c r="A11418" s="4" t="s">
        <v>12</v>
      </c>
      <c r="B11418" s="5" t="s">
        <v>13</v>
      </c>
      <c r="C11418" s="6"/>
      <c r="D11418" s="5" t="s">
        <v>14</v>
      </c>
      <c r="E11418" s="7" t="s">
        <v>24064</v>
      </c>
      <c r="F11418" s="7" t="s">
        <v>24065</v>
      </c>
      <c r="G11418" s="7"/>
      <c r="H11418" s="8">
        <v>2000</v>
      </c>
      <c r="J11418" t="str">
        <f t="shared" si="1069"/>
        <v>010405</v>
      </c>
      <c r="K11418" t="str">
        <f t="shared" si="1070"/>
        <v>01</v>
      </c>
      <c r="L11418" t="str">
        <f t="shared" si="1071"/>
        <v>04</v>
      </c>
      <c r="M11418" t="str">
        <f t="shared" si="1072"/>
        <v>05</v>
      </c>
      <c r="N11418" t="str">
        <f t="shared" si="1068"/>
        <v>2001</v>
      </c>
      <c r="O11418">
        <f t="shared" si="1073"/>
        <v>20</v>
      </c>
    </row>
    <row r="11419" spans="1:15">
      <c r="A11419" s="4" t="s">
        <v>12</v>
      </c>
      <c r="B11419" s="5" t="s">
        <v>13</v>
      </c>
      <c r="C11419" s="6"/>
      <c r="D11419" s="5" t="s">
        <v>14</v>
      </c>
      <c r="E11419" s="7" t="s">
        <v>24066</v>
      </c>
      <c r="F11419" s="7" t="s">
        <v>24067</v>
      </c>
      <c r="G11419" s="7"/>
      <c r="H11419" s="8">
        <v>3000</v>
      </c>
      <c r="J11419" t="str">
        <f t="shared" si="1069"/>
        <v>010723</v>
      </c>
      <c r="K11419" t="str">
        <f t="shared" si="1070"/>
        <v>01</v>
      </c>
      <c r="L11419" t="str">
        <f t="shared" si="1071"/>
        <v>07</v>
      </c>
      <c r="M11419" t="str">
        <f t="shared" si="1072"/>
        <v>23</v>
      </c>
      <c r="N11419" t="str">
        <f t="shared" si="1068"/>
        <v>2001</v>
      </c>
      <c r="O11419">
        <f t="shared" si="1073"/>
        <v>20</v>
      </c>
    </row>
    <row r="11420" spans="1:15">
      <c r="A11420" s="4" t="s">
        <v>12</v>
      </c>
      <c r="B11420" s="5" t="s">
        <v>13</v>
      </c>
      <c r="C11420" s="6"/>
      <c r="D11420" s="5" t="s">
        <v>14</v>
      </c>
      <c r="E11420" s="7" t="s">
        <v>23674</v>
      </c>
      <c r="F11420" s="7" t="s">
        <v>23675</v>
      </c>
      <c r="G11420" s="7"/>
      <c r="H11420" s="8">
        <v>2500</v>
      </c>
      <c r="J11420" t="str">
        <f t="shared" si="1069"/>
        <v>010329</v>
      </c>
      <c r="K11420" t="str">
        <f t="shared" si="1070"/>
        <v>01</v>
      </c>
      <c r="L11420" t="str">
        <f t="shared" si="1071"/>
        <v>03</v>
      </c>
      <c r="M11420" t="str">
        <f t="shared" si="1072"/>
        <v>29</v>
      </c>
      <c r="N11420" t="str">
        <f t="shared" si="1068"/>
        <v>2001</v>
      </c>
      <c r="O11420">
        <f t="shared" si="1073"/>
        <v>20</v>
      </c>
    </row>
    <row r="11421" spans="1:15">
      <c r="A11421" s="4" t="s">
        <v>12</v>
      </c>
      <c r="B11421" s="5" t="s">
        <v>13</v>
      </c>
      <c r="C11421" s="6"/>
      <c r="D11421" s="5" t="s">
        <v>14</v>
      </c>
      <c r="E11421" s="7" t="s">
        <v>23748</v>
      </c>
      <c r="F11421" s="7" t="s">
        <v>23749</v>
      </c>
      <c r="G11421" s="7"/>
      <c r="H11421" s="8">
        <v>3200</v>
      </c>
      <c r="J11421" t="str">
        <f t="shared" si="1069"/>
        <v>011111</v>
      </c>
      <c r="K11421" t="str">
        <f t="shared" si="1070"/>
        <v>01</v>
      </c>
      <c r="L11421" t="str">
        <f t="shared" si="1071"/>
        <v>11</v>
      </c>
      <c r="M11421" t="str">
        <f t="shared" si="1072"/>
        <v>11</v>
      </c>
      <c r="N11421" t="str">
        <f t="shared" si="1068"/>
        <v>2001</v>
      </c>
      <c r="O11421">
        <f t="shared" si="1073"/>
        <v>20</v>
      </c>
    </row>
    <row r="11422" spans="1:15">
      <c r="A11422" s="4" t="s">
        <v>12</v>
      </c>
      <c r="B11422" s="5" t="s">
        <v>13</v>
      </c>
      <c r="C11422" s="6"/>
      <c r="D11422" s="5" t="s">
        <v>14</v>
      </c>
      <c r="E11422" s="7" t="s">
        <v>23684</v>
      </c>
      <c r="F11422" s="7" t="s">
        <v>23685</v>
      </c>
      <c r="G11422" s="7"/>
      <c r="H11422" s="8">
        <v>2000</v>
      </c>
      <c r="J11422" t="str">
        <f t="shared" si="1069"/>
        <v>010430</v>
      </c>
      <c r="K11422" t="str">
        <f t="shared" si="1070"/>
        <v>01</v>
      </c>
      <c r="L11422" t="str">
        <f t="shared" si="1071"/>
        <v>04</v>
      </c>
      <c r="M11422" t="str">
        <f t="shared" si="1072"/>
        <v>30</v>
      </c>
      <c r="N11422" t="str">
        <f t="shared" si="1068"/>
        <v>2001</v>
      </c>
      <c r="O11422">
        <f t="shared" si="1073"/>
        <v>20</v>
      </c>
    </row>
    <row r="11423" spans="1:15">
      <c r="A11423" s="4" t="s">
        <v>12</v>
      </c>
      <c r="B11423" s="5" t="s">
        <v>13</v>
      </c>
      <c r="C11423" s="6"/>
      <c r="D11423" s="5" t="s">
        <v>14</v>
      </c>
      <c r="E11423" s="7" t="s">
        <v>24068</v>
      </c>
      <c r="F11423" s="7" t="s">
        <v>24069</v>
      </c>
      <c r="G11423" s="7"/>
      <c r="H11423" s="8">
        <v>2500</v>
      </c>
      <c r="J11423" t="str">
        <f t="shared" si="1069"/>
        <v>010805</v>
      </c>
      <c r="K11423" t="str">
        <f t="shared" si="1070"/>
        <v>01</v>
      </c>
      <c r="L11423" t="str">
        <f t="shared" si="1071"/>
        <v>08</v>
      </c>
      <c r="M11423" t="str">
        <f t="shared" si="1072"/>
        <v>05</v>
      </c>
      <c r="N11423" t="str">
        <f t="shared" si="1068"/>
        <v>2001</v>
      </c>
      <c r="O11423">
        <f t="shared" si="1073"/>
        <v>20</v>
      </c>
    </row>
    <row r="11424" spans="1:15">
      <c r="A11424" s="4" t="s">
        <v>12</v>
      </c>
      <c r="B11424" s="5" t="s">
        <v>13</v>
      </c>
      <c r="C11424" s="6"/>
      <c r="D11424" s="5" t="s">
        <v>14</v>
      </c>
      <c r="E11424" s="7" t="s">
        <v>23738</v>
      </c>
      <c r="F11424" s="7" t="s">
        <v>23739</v>
      </c>
      <c r="G11424" s="7"/>
      <c r="H11424" s="8">
        <v>2000</v>
      </c>
      <c r="J11424" t="str">
        <f t="shared" si="1069"/>
        <v>010524</v>
      </c>
      <c r="K11424" t="str">
        <f t="shared" si="1070"/>
        <v>01</v>
      </c>
      <c r="L11424" t="str">
        <f t="shared" si="1071"/>
        <v>05</v>
      </c>
      <c r="M11424" t="str">
        <f t="shared" si="1072"/>
        <v>24</v>
      </c>
      <c r="N11424" t="str">
        <f t="shared" si="1068"/>
        <v>2001</v>
      </c>
      <c r="O11424">
        <f t="shared" si="1073"/>
        <v>20</v>
      </c>
    </row>
    <row r="11425" spans="1:15">
      <c r="A11425" s="4" t="s">
        <v>12</v>
      </c>
      <c r="B11425" s="5" t="s">
        <v>13</v>
      </c>
      <c r="C11425" s="6"/>
      <c r="D11425" s="5" t="s">
        <v>14</v>
      </c>
      <c r="E11425" s="7" t="s">
        <v>24084</v>
      </c>
      <c r="F11425" s="7" t="s">
        <v>24085</v>
      </c>
      <c r="G11425" s="7"/>
      <c r="H11425" s="8">
        <v>2700</v>
      </c>
      <c r="J11425" t="str">
        <f t="shared" si="1069"/>
        <v>010710</v>
      </c>
      <c r="K11425" t="str">
        <f t="shared" si="1070"/>
        <v>01</v>
      </c>
      <c r="L11425" t="str">
        <f t="shared" si="1071"/>
        <v>07</v>
      </c>
      <c r="M11425" t="str">
        <f t="shared" si="1072"/>
        <v>10</v>
      </c>
      <c r="N11425" t="str">
        <f t="shared" si="1068"/>
        <v>2001</v>
      </c>
      <c r="O11425">
        <f t="shared" si="1073"/>
        <v>20</v>
      </c>
    </row>
    <row r="11426" spans="1:15">
      <c r="A11426" s="4" t="s">
        <v>12</v>
      </c>
      <c r="B11426" s="5" t="s">
        <v>13</v>
      </c>
      <c r="C11426" s="6"/>
      <c r="D11426" s="5" t="s">
        <v>14</v>
      </c>
      <c r="E11426" s="7" t="s">
        <v>23752</v>
      </c>
      <c r="F11426" s="7" t="s">
        <v>23753</v>
      </c>
      <c r="G11426" s="7"/>
      <c r="H11426" s="8">
        <v>3000</v>
      </c>
      <c r="J11426" t="str">
        <f t="shared" si="1069"/>
        <v>010919</v>
      </c>
      <c r="K11426" t="str">
        <f t="shared" si="1070"/>
        <v>01</v>
      </c>
      <c r="L11426" t="str">
        <f t="shared" si="1071"/>
        <v>09</v>
      </c>
      <c r="M11426" t="str">
        <f t="shared" si="1072"/>
        <v>19</v>
      </c>
      <c r="N11426" t="str">
        <f t="shared" si="1068"/>
        <v>2001</v>
      </c>
      <c r="O11426">
        <f t="shared" si="1073"/>
        <v>20</v>
      </c>
    </row>
    <row r="11427" spans="1:15">
      <c r="A11427" s="4" t="s">
        <v>12</v>
      </c>
      <c r="B11427" s="5" t="s">
        <v>13</v>
      </c>
      <c r="C11427" s="6"/>
      <c r="D11427" s="5" t="s">
        <v>14</v>
      </c>
      <c r="E11427" s="7" t="s">
        <v>24088</v>
      </c>
      <c r="F11427" s="7" t="s">
        <v>24089</v>
      </c>
      <c r="G11427" s="7"/>
      <c r="H11427" s="8">
        <v>2700</v>
      </c>
      <c r="J11427" t="str">
        <f t="shared" si="1069"/>
        <v>010608</v>
      </c>
      <c r="K11427" t="str">
        <f t="shared" si="1070"/>
        <v>01</v>
      </c>
      <c r="L11427" t="str">
        <f t="shared" si="1071"/>
        <v>06</v>
      </c>
      <c r="M11427" t="str">
        <f t="shared" si="1072"/>
        <v>08</v>
      </c>
      <c r="N11427" t="str">
        <f t="shared" si="1068"/>
        <v>2001</v>
      </c>
      <c r="O11427">
        <f t="shared" si="1073"/>
        <v>20</v>
      </c>
    </row>
    <row r="11428" spans="1:15">
      <c r="A11428" s="4" t="s">
        <v>12</v>
      </c>
      <c r="B11428" s="5" t="s">
        <v>13</v>
      </c>
      <c r="C11428" s="6"/>
      <c r="D11428" s="5" t="s">
        <v>14</v>
      </c>
      <c r="E11428" s="7" t="s">
        <v>23770</v>
      </c>
      <c r="F11428" s="7" t="s">
        <v>23771</v>
      </c>
      <c r="G11428" s="7"/>
      <c r="H11428" s="8">
        <v>2900</v>
      </c>
      <c r="J11428" t="str">
        <f t="shared" si="1069"/>
        <v>010310</v>
      </c>
      <c r="K11428" t="str">
        <f t="shared" si="1070"/>
        <v>01</v>
      </c>
      <c r="L11428" t="str">
        <f t="shared" si="1071"/>
        <v>03</v>
      </c>
      <c r="M11428" t="str">
        <f t="shared" si="1072"/>
        <v>10</v>
      </c>
      <c r="N11428" t="str">
        <f t="shared" si="1068"/>
        <v>2001</v>
      </c>
      <c r="O11428">
        <f t="shared" si="1073"/>
        <v>20</v>
      </c>
    </row>
    <row r="11429" spans="1:15">
      <c r="A11429" s="4" t="s">
        <v>12</v>
      </c>
      <c r="B11429" s="5" t="s">
        <v>13</v>
      </c>
      <c r="C11429" s="6"/>
      <c r="D11429" s="5" t="s">
        <v>14</v>
      </c>
      <c r="E11429" s="7" t="s">
        <v>23764</v>
      </c>
      <c r="F11429" s="7" t="s">
        <v>23765</v>
      </c>
      <c r="G11429" s="7"/>
      <c r="H11429" s="8">
        <v>2900</v>
      </c>
      <c r="J11429" t="str">
        <f t="shared" si="1069"/>
        <v>010603</v>
      </c>
      <c r="K11429" t="str">
        <f t="shared" si="1070"/>
        <v>01</v>
      </c>
      <c r="L11429" t="str">
        <f t="shared" si="1071"/>
        <v>06</v>
      </c>
      <c r="M11429" t="str">
        <f t="shared" si="1072"/>
        <v>03</v>
      </c>
      <c r="N11429" t="str">
        <f t="shared" si="1068"/>
        <v>2001</v>
      </c>
      <c r="O11429">
        <f t="shared" si="1073"/>
        <v>20</v>
      </c>
    </row>
    <row r="11430" spans="1:15">
      <c r="A11430" s="4" t="s">
        <v>12</v>
      </c>
      <c r="B11430" s="5" t="s">
        <v>13</v>
      </c>
      <c r="C11430" s="6"/>
      <c r="D11430" s="5" t="s">
        <v>14</v>
      </c>
      <c r="E11430" s="7" t="s">
        <v>23558</v>
      </c>
      <c r="F11430" s="7" t="s">
        <v>23559</v>
      </c>
      <c r="G11430" s="7"/>
      <c r="H11430" s="8">
        <v>2000</v>
      </c>
      <c r="J11430" t="str">
        <f t="shared" si="1069"/>
        <v>010308</v>
      </c>
      <c r="K11430" t="str">
        <f t="shared" si="1070"/>
        <v>01</v>
      </c>
      <c r="L11430" t="str">
        <f t="shared" si="1071"/>
        <v>03</v>
      </c>
      <c r="M11430" t="str">
        <f t="shared" si="1072"/>
        <v>08</v>
      </c>
      <c r="N11430" t="str">
        <f t="shared" si="1068"/>
        <v>2001</v>
      </c>
      <c r="O11430">
        <f t="shared" si="1073"/>
        <v>20</v>
      </c>
    </row>
    <row r="11431" spans="1:15">
      <c r="A11431" s="4" t="s">
        <v>12</v>
      </c>
      <c r="B11431" s="5" t="s">
        <v>13</v>
      </c>
      <c r="C11431" s="6"/>
      <c r="D11431" s="5" t="s">
        <v>14</v>
      </c>
      <c r="E11431" s="7" t="s">
        <v>23792</v>
      </c>
      <c r="F11431" s="7" t="s">
        <v>23793</v>
      </c>
      <c r="G11431" s="7"/>
      <c r="H11431" s="8">
        <v>2500</v>
      </c>
      <c r="J11431" t="str">
        <f t="shared" si="1069"/>
        <v>011120</v>
      </c>
      <c r="K11431" t="str">
        <f t="shared" si="1070"/>
        <v>01</v>
      </c>
      <c r="L11431" t="str">
        <f t="shared" si="1071"/>
        <v>11</v>
      </c>
      <c r="M11431" t="str">
        <f t="shared" si="1072"/>
        <v>20</v>
      </c>
      <c r="N11431" t="str">
        <f t="shared" si="1068"/>
        <v>2001</v>
      </c>
      <c r="O11431">
        <f t="shared" si="1073"/>
        <v>20</v>
      </c>
    </row>
    <row r="11432" spans="1:15">
      <c r="A11432" s="4" t="s">
        <v>12</v>
      </c>
      <c r="B11432" s="5" t="s">
        <v>13</v>
      </c>
      <c r="C11432" s="6"/>
      <c r="D11432" s="5" t="s">
        <v>14</v>
      </c>
      <c r="E11432" s="7" t="s">
        <v>23686</v>
      </c>
      <c r="F11432" s="7" t="s">
        <v>23687</v>
      </c>
      <c r="G11432" s="7"/>
      <c r="H11432" s="8">
        <v>2500</v>
      </c>
      <c r="J11432" t="str">
        <f t="shared" si="1069"/>
        <v>011213</v>
      </c>
      <c r="K11432" t="str">
        <f t="shared" si="1070"/>
        <v>01</v>
      </c>
      <c r="L11432" t="str">
        <f t="shared" si="1071"/>
        <v>12</v>
      </c>
      <c r="M11432" t="str">
        <f t="shared" si="1072"/>
        <v>13</v>
      </c>
      <c r="N11432" t="str">
        <f t="shared" si="1068"/>
        <v>2001</v>
      </c>
      <c r="O11432">
        <f t="shared" si="1073"/>
        <v>20</v>
      </c>
    </row>
    <row r="11433" spans="1:15">
      <c r="A11433" s="4" t="s">
        <v>12</v>
      </c>
      <c r="B11433" s="5" t="s">
        <v>13</v>
      </c>
      <c r="C11433" s="6"/>
      <c r="D11433" s="5" t="s">
        <v>14</v>
      </c>
      <c r="E11433" s="7" t="s">
        <v>23796</v>
      </c>
      <c r="F11433" s="7" t="s">
        <v>23797</v>
      </c>
      <c r="G11433" s="7"/>
      <c r="H11433" s="8">
        <v>2800</v>
      </c>
      <c r="J11433" t="str">
        <f t="shared" si="1069"/>
        <v>010828</v>
      </c>
      <c r="K11433" t="str">
        <f t="shared" si="1070"/>
        <v>01</v>
      </c>
      <c r="L11433" t="str">
        <f t="shared" si="1071"/>
        <v>08</v>
      </c>
      <c r="M11433" t="str">
        <f t="shared" si="1072"/>
        <v>28</v>
      </c>
      <c r="N11433" t="str">
        <f t="shared" si="1068"/>
        <v>2001</v>
      </c>
      <c r="O11433">
        <f t="shared" si="1073"/>
        <v>20</v>
      </c>
    </row>
    <row r="11434" spans="1:15">
      <c r="A11434" s="4" t="s">
        <v>12</v>
      </c>
      <c r="B11434" s="5" t="s">
        <v>13</v>
      </c>
      <c r="C11434" s="6"/>
      <c r="D11434" s="5" t="s">
        <v>14</v>
      </c>
      <c r="E11434" s="7" t="s">
        <v>23810</v>
      </c>
      <c r="F11434" s="7" t="s">
        <v>23811</v>
      </c>
      <c r="G11434" s="7"/>
      <c r="H11434" s="8">
        <v>2600</v>
      </c>
      <c r="J11434" t="str">
        <f t="shared" si="1069"/>
        <v>010611</v>
      </c>
      <c r="K11434" t="str">
        <f t="shared" si="1070"/>
        <v>01</v>
      </c>
      <c r="L11434" t="str">
        <f t="shared" si="1071"/>
        <v>06</v>
      </c>
      <c r="M11434" t="str">
        <f t="shared" si="1072"/>
        <v>11</v>
      </c>
      <c r="N11434" t="str">
        <f t="shared" si="1068"/>
        <v>2001</v>
      </c>
      <c r="O11434">
        <f t="shared" si="1073"/>
        <v>20</v>
      </c>
    </row>
    <row r="11435" spans="1:15">
      <c r="A11435" s="4" t="s">
        <v>12</v>
      </c>
      <c r="B11435" s="5" t="s">
        <v>13</v>
      </c>
      <c r="C11435" s="6"/>
      <c r="D11435" s="5" t="s">
        <v>14</v>
      </c>
      <c r="E11435" s="7" t="s">
        <v>23806</v>
      </c>
      <c r="F11435" s="7" t="s">
        <v>23807</v>
      </c>
      <c r="G11435" s="7"/>
      <c r="H11435" s="8">
        <v>2000</v>
      </c>
      <c r="J11435" t="str">
        <f t="shared" si="1069"/>
        <v>010705</v>
      </c>
      <c r="K11435" t="str">
        <f t="shared" si="1070"/>
        <v>01</v>
      </c>
      <c r="L11435" t="str">
        <f t="shared" si="1071"/>
        <v>07</v>
      </c>
      <c r="M11435" t="str">
        <f t="shared" si="1072"/>
        <v>05</v>
      </c>
      <c r="N11435" t="str">
        <f t="shared" si="1068"/>
        <v>2001</v>
      </c>
      <c r="O11435">
        <f t="shared" si="1073"/>
        <v>20</v>
      </c>
    </row>
    <row r="11436" spans="1:15">
      <c r="A11436" s="4" t="s">
        <v>12</v>
      </c>
      <c r="B11436" s="5" t="s">
        <v>13</v>
      </c>
      <c r="C11436" s="6"/>
      <c r="D11436" s="5" t="s">
        <v>14</v>
      </c>
      <c r="E11436" s="7" t="s">
        <v>23914</v>
      </c>
      <c r="F11436" s="7" t="s">
        <v>23915</v>
      </c>
      <c r="G11436" s="7"/>
      <c r="H11436" s="8">
        <v>2000</v>
      </c>
      <c r="J11436" t="str">
        <f t="shared" si="1069"/>
        <v>011123</v>
      </c>
      <c r="K11436" t="str">
        <f t="shared" si="1070"/>
        <v>01</v>
      </c>
      <c r="L11436" t="str">
        <f t="shared" si="1071"/>
        <v>11</v>
      </c>
      <c r="M11436" t="str">
        <f t="shared" si="1072"/>
        <v>23</v>
      </c>
      <c r="N11436" t="str">
        <f t="shared" si="1068"/>
        <v>2001</v>
      </c>
      <c r="O11436">
        <f t="shared" si="1073"/>
        <v>20</v>
      </c>
    </row>
    <row r="11437" spans="1:15">
      <c r="A11437" s="4" t="s">
        <v>12</v>
      </c>
      <c r="B11437" s="5" t="s">
        <v>13</v>
      </c>
      <c r="C11437" s="6"/>
      <c r="D11437" s="5" t="s">
        <v>14</v>
      </c>
      <c r="E11437" s="7" t="s">
        <v>23930</v>
      </c>
      <c r="F11437" s="7" t="s">
        <v>23931</v>
      </c>
      <c r="G11437" s="7"/>
      <c r="H11437" s="8">
        <v>2000</v>
      </c>
      <c r="J11437" t="str">
        <f t="shared" si="1069"/>
        <v>010606</v>
      </c>
      <c r="K11437" t="str">
        <f t="shared" si="1070"/>
        <v>01</v>
      </c>
      <c r="L11437" t="str">
        <f t="shared" si="1071"/>
        <v>06</v>
      </c>
      <c r="M11437" t="str">
        <f t="shared" si="1072"/>
        <v>06</v>
      </c>
      <c r="N11437" t="str">
        <f t="shared" si="1068"/>
        <v>2001</v>
      </c>
      <c r="O11437">
        <f t="shared" si="1073"/>
        <v>20</v>
      </c>
    </row>
    <row r="11438" spans="1:15">
      <c r="A11438" s="4" t="s">
        <v>12</v>
      </c>
      <c r="B11438" s="5" t="s">
        <v>13</v>
      </c>
      <c r="C11438" s="6"/>
      <c r="D11438" s="5" t="s">
        <v>14</v>
      </c>
      <c r="E11438" s="7" t="s">
        <v>24094</v>
      </c>
      <c r="F11438" s="7" t="s">
        <v>24095</v>
      </c>
      <c r="G11438" s="7"/>
      <c r="H11438" s="8">
        <v>2700</v>
      </c>
      <c r="J11438" t="str">
        <f t="shared" si="1069"/>
        <v>010731</v>
      </c>
      <c r="K11438" t="str">
        <f t="shared" si="1070"/>
        <v>01</v>
      </c>
      <c r="L11438" t="str">
        <f t="shared" si="1071"/>
        <v>07</v>
      </c>
      <c r="M11438" t="str">
        <f t="shared" si="1072"/>
        <v>31</v>
      </c>
      <c r="N11438" t="str">
        <f t="shared" si="1068"/>
        <v>2001</v>
      </c>
      <c r="O11438">
        <f t="shared" si="1073"/>
        <v>20</v>
      </c>
    </row>
    <row r="11439" spans="1:15">
      <c r="A11439" s="4" t="s">
        <v>12</v>
      </c>
      <c r="B11439" s="5" t="s">
        <v>13</v>
      </c>
      <c r="C11439" s="6"/>
      <c r="D11439" s="5" t="s">
        <v>14</v>
      </c>
      <c r="E11439" s="7" t="s">
        <v>23974</v>
      </c>
      <c r="F11439" s="7" t="s">
        <v>23975</v>
      </c>
      <c r="G11439" s="7"/>
      <c r="H11439" s="8">
        <v>2900</v>
      </c>
      <c r="J11439" t="str">
        <f t="shared" si="1069"/>
        <v>010720</v>
      </c>
      <c r="K11439" t="str">
        <f t="shared" si="1070"/>
        <v>01</v>
      </c>
      <c r="L11439" t="str">
        <f t="shared" si="1071"/>
        <v>07</v>
      </c>
      <c r="M11439" t="str">
        <f t="shared" si="1072"/>
        <v>20</v>
      </c>
      <c r="N11439" t="str">
        <f t="shared" si="1068"/>
        <v>2001</v>
      </c>
      <c r="O11439">
        <f t="shared" si="1073"/>
        <v>20</v>
      </c>
    </row>
    <row r="11440" spans="1:15">
      <c r="A11440" s="4" t="s">
        <v>12</v>
      </c>
      <c r="B11440" s="5" t="s">
        <v>13</v>
      </c>
      <c r="C11440" s="6"/>
      <c r="D11440" s="5" t="s">
        <v>14</v>
      </c>
      <c r="E11440" s="7" t="s">
        <v>23958</v>
      </c>
      <c r="F11440" s="7" t="s">
        <v>23959</v>
      </c>
      <c r="G11440" s="7"/>
      <c r="H11440" s="8">
        <v>2800</v>
      </c>
      <c r="J11440" t="str">
        <f t="shared" si="1069"/>
        <v>011014</v>
      </c>
      <c r="K11440" t="str">
        <f t="shared" si="1070"/>
        <v>01</v>
      </c>
      <c r="L11440" t="str">
        <f t="shared" si="1071"/>
        <v>10</v>
      </c>
      <c r="M11440" t="str">
        <f t="shared" si="1072"/>
        <v>14</v>
      </c>
      <c r="N11440" t="str">
        <f t="shared" ref="N11440:N11503" si="1074">CONCATENATE(20,K11440)</f>
        <v>2001</v>
      </c>
      <c r="O11440">
        <f t="shared" si="1073"/>
        <v>20</v>
      </c>
    </row>
    <row r="11441" spans="1:15">
      <c r="A11441" s="4" t="s">
        <v>12</v>
      </c>
      <c r="B11441" s="5" t="s">
        <v>13</v>
      </c>
      <c r="C11441" s="6"/>
      <c r="D11441" s="5" t="s">
        <v>14</v>
      </c>
      <c r="E11441" s="7" t="s">
        <v>23988</v>
      </c>
      <c r="F11441" s="7" t="s">
        <v>23989</v>
      </c>
      <c r="G11441" s="7"/>
      <c r="H11441" s="8">
        <v>2500</v>
      </c>
      <c r="J11441" t="str">
        <f t="shared" si="1069"/>
        <v>011026</v>
      </c>
      <c r="K11441" t="str">
        <f t="shared" si="1070"/>
        <v>01</v>
      </c>
      <c r="L11441" t="str">
        <f t="shared" si="1071"/>
        <v>10</v>
      </c>
      <c r="M11441" t="str">
        <f t="shared" si="1072"/>
        <v>26</v>
      </c>
      <c r="N11441" t="str">
        <f t="shared" si="1074"/>
        <v>2001</v>
      </c>
      <c r="O11441">
        <f t="shared" si="1073"/>
        <v>20</v>
      </c>
    </row>
    <row r="11442" spans="1:15">
      <c r="A11442" s="4" t="s">
        <v>12</v>
      </c>
      <c r="B11442" s="5" t="s">
        <v>13</v>
      </c>
      <c r="C11442" s="6"/>
      <c r="D11442" s="5" t="s">
        <v>14</v>
      </c>
      <c r="E11442" s="7" t="s">
        <v>23990</v>
      </c>
      <c r="F11442" s="7" t="s">
        <v>23991</v>
      </c>
      <c r="G11442" s="7"/>
      <c r="H11442" s="8">
        <v>2600</v>
      </c>
      <c r="J11442" t="str">
        <f t="shared" si="1069"/>
        <v>011114</v>
      </c>
      <c r="K11442" t="str">
        <f t="shared" si="1070"/>
        <v>01</v>
      </c>
      <c r="L11442" t="str">
        <f t="shared" si="1071"/>
        <v>11</v>
      </c>
      <c r="M11442" t="str">
        <f t="shared" si="1072"/>
        <v>14</v>
      </c>
      <c r="N11442" t="str">
        <f t="shared" si="1074"/>
        <v>2001</v>
      </c>
      <c r="O11442">
        <f t="shared" si="1073"/>
        <v>20</v>
      </c>
    </row>
    <row r="11443" spans="1:15">
      <c r="A11443" s="4" t="s">
        <v>12</v>
      </c>
      <c r="B11443" s="5" t="s">
        <v>13</v>
      </c>
      <c r="C11443" s="6"/>
      <c r="D11443" s="5" t="s">
        <v>14</v>
      </c>
      <c r="E11443" s="7" t="s">
        <v>23668</v>
      </c>
      <c r="F11443" s="7" t="s">
        <v>23669</v>
      </c>
      <c r="G11443" s="7"/>
      <c r="H11443" s="8">
        <v>2500</v>
      </c>
      <c r="J11443" t="str">
        <f t="shared" si="1069"/>
        <v>010219</v>
      </c>
      <c r="K11443" t="str">
        <f t="shared" si="1070"/>
        <v>01</v>
      </c>
      <c r="L11443" t="str">
        <f t="shared" si="1071"/>
        <v>02</v>
      </c>
      <c r="M11443" t="str">
        <f t="shared" si="1072"/>
        <v>19</v>
      </c>
      <c r="N11443" t="str">
        <f t="shared" si="1074"/>
        <v>2001</v>
      </c>
      <c r="O11443">
        <f t="shared" si="1073"/>
        <v>20</v>
      </c>
    </row>
    <row r="11444" spans="1:15">
      <c r="A11444" s="4" t="s">
        <v>12</v>
      </c>
      <c r="B11444" s="5" t="s">
        <v>13</v>
      </c>
      <c r="C11444" s="6"/>
      <c r="D11444" s="5" t="s">
        <v>14</v>
      </c>
      <c r="E11444" s="7" t="s">
        <v>23980</v>
      </c>
      <c r="F11444" s="7" t="s">
        <v>23981</v>
      </c>
      <c r="G11444" s="7"/>
      <c r="H11444" s="8">
        <v>2700</v>
      </c>
      <c r="J11444" t="str">
        <f t="shared" si="1069"/>
        <v>010219</v>
      </c>
      <c r="K11444" t="str">
        <f t="shared" si="1070"/>
        <v>01</v>
      </c>
      <c r="L11444" t="str">
        <f t="shared" si="1071"/>
        <v>02</v>
      </c>
      <c r="M11444" t="str">
        <f t="shared" si="1072"/>
        <v>19</v>
      </c>
      <c r="N11444" t="str">
        <f t="shared" si="1074"/>
        <v>2001</v>
      </c>
      <c r="O11444">
        <f t="shared" si="1073"/>
        <v>20</v>
      </c>
    </row>
    <row r="11445" spans="1:15">
      <c r="A11445" s="4" t="s">
        <v>12</v>
      </c>
      <c r="B11445" s="5" t="s">
        <v>13</v>
      </c>
      <c r="C11445" s="6"/>
      <c r="D11445" s="5" t="s">
        <v>14</v>
      </c>
      <c r="E11445" s="7" t="s">
        <v>23986</v>
      </c>
      <c r="F11445" s="7" t="s">
        <v>23987</v>
      </c>
      <c r="G11445" s="7"/>
      <c r="H11445" s="8">
        <v>2600</v>
      </c>
      <c r="J11445" t="str">
        <f t="shared" si="1069"/>
        <v>010706</v>
      </c>
      <c r="K11445" t="str">
        <f t="shared" si="1070"/>
        <v>01</v>
      </c>
      <c r="L11445" t="str">
        <f t="shared" si="1071"/>
        <v>07</v>
      </c>
      <c r="M11445" t="str">
        <f t="shared" si="1072"/>
        <v>06</v>
      </c>
      <c r="N11445" t="str">
        <f t="shared" si="1074"/>
        <v>2001</v>
      </c>
      <c r="O11445">
        <f t="shared" si="1073"/>
        <v>20</v>
      </c>
    </row>
    <row r="11446" spans="1:15">
      <c r="A11446" s="4" t="s">
        <v>12</v>
      </c>
      <c r="B11446" s="5" t="s">
        <v>13</v>
      </c>
      <c r="C11446" s="6"/>
      <c r="D11446" s="5" t="s">
        <v>14</v>
      </c>
      <c r="E11446" s="7" t="s">
        <v>23582</v>
      </c>
      <c r="F11446" s="7" t="s">
        <v>23583</v>
      </c>
      <c r="G11446" s="7"/>
      <c r="H11446" s="8">
        <v>2700</v>
      </c>
      <c r="J11446" t="str">
        <f t="shared" si="1069"/>
        <v>011231</v>
      </c>
      <c r="K11446" t="str">
        <f t="shared" si="1070"/>
        <v>01</v>
      </c>
      <c r="L11446" t="str">
        <f t="shared" si="1071"/>
        <v>12</v>
      </c>
      <c r="M11446" t="str">
        <f t="shared" si="1072"/>
        <v>31</v>
      </c>
      <c r="N11446" t="str">
        <f t="shared" si="1074"/>
        <v>2001</v>
      </c>
      <c r="O11446">
        <f t="shared" si="1073"/>
        <v>20</v>
      </c>
    </row>
    <row r="11447" spans="1:15">
      <c r="A11447" s="4" t="s">
        <v>12</v>
      </c>
      <c r="B11447" s="5" t="s">
        <v>13</v>
      </c>
      <c r="C11447" s="6"/>
      <c r="D11447" s="5" t="s">
        <v>14</v>
      </c>
      <c r="E11447" s="7" t="s">
        <v>24012</v>
      </c>
      <c r="F11447" s="7" t="s">
        <v>24013</v>
      </c>
      <c r="G11447" s="7"/>
      <c r="H11447" s="8">
        <v>2800</v>
      </c>
      <c r="J11447" t="str">
        <f t="shared" si="1069"/>
        <v>010304</v>
      </c>
      <c r="K11447" t="str">
        <f t="shared" si="1070"/>
        <v>01</v>
      </c>
      <c r="L11447" t="str">
        <f t="shared" si="1071"/>
        <v>03</v>
      </c>
      <c r="M11447" t="str">
        <f t="shared" si="1072"/>
        <v>04</v>
      </c>
      <c r="N11447" t="str">
        <f t="shared" si="1074"/>
        <v>2001</v>
      </c>
      <c r="O11447">
        <f t="shared" si="1073"/>
        <v>20</v>
      </c>
    </row>
    <row r="11448" spans="1:15">
      <c r="A11448" s="4" t="s">
        <v>12</v>
      </c>
      <c r="B11448" s="5" t="s">
        <v>13</v>
      </c>
      <c r="C11448" s="6"/>
      <c r="D11448" s="5" t="s">
        <v>14</v>
      </c>
      <c r="E11448" s="7" t="s">
        <v>24118</v>
      </c>
      <c r="F11448" s="7" t="s">
        <v>24119</v>
      </c>
      <c r="G11448" s="7"/>
      <c r="H11448" s="8">
        <v>2700</v>
      </c>
      <c r="J11448" t="str">
        <f t="shared" si="1069"/>
        <v>010430</v>
      </c>
      <c r="K11448" t="str">
        <f t="shared" si="1070"/>
        <v>01</v>
      </c>
      <c r="L11448" t="str">
        <f t="shared" si="1071"/>
        <v>04</v>
      </c>
      <c r="M11448" t="str">
        <f t="shared" si="1072"/>
        <v>30</v>
      </c>
      <c r="N11448" t="str">
        <f t="shared" si="1074"/>
        <v>2001</v>
      </c>
      <c r="O11448">
        <f t="shared" si="1073"/>
        <v>20</v>
      </c>
    </row>
    <row r="11449" spans="1:15">
      <c r="A11449" s="4" t="s">
        <v>12</v>
      </c>
      <c r="B11449" s="5" t="s">
        <v>13</v>
      </c>
      <c r="C11449" s="6"/>
      <c r="D11449" s="5" t="s">
        <v>14</v>
      </c>
      <c r="E11449" s="7" t="s">
        <v>24014</v>
      </c>
      <c r="F11449" s="7" t="s">
        <v>24015</v>
      </c>
      <c r="G11449" s="7"/>
      <c r="H11449" s="8">
        <v>2800</v>
      </c>
      <c r="J11449" t="str">
        <f t="shared" si="1069"/>
        <v>011208</v>
      </c>
      <c r="K11449" t="str">
        <f t="shared" si="1070"/>
        <v>01</v>
      </c>
      <c r="L11449" t="str">
        <f t="shared" si="1071"/>
        <v>12</v>
      </c>
      <c r="M11449" t="str">
        <f t="shared" si="1072"/>
        <v>08</v>
      </c>
      <c r="N11449" t="str">
        <f t="shared" si="1074"/>
        <v>2001</v>
      </c>
      <c r="O11449">
        <f t="shared" si="1073"/>
        <v>20</v>
      </c>
    </row>
    <row r="11450" spans="1:15">
      <c r="A11450" s="4" t="s">
        <v>12</v>
      </c>
      <c r="B11450" s="5" t="s">
        <v>13</v>
      </c>
      <c r="C11450" s="6"/>
      <c r="D11450" s="5" t="s">
        <v>14</v>
      </c>
      <c r="E11450" s="7" t="s">
        <v>24034</v>
      </c>
      <c r="F11450" s="7" t="s">
        <v>24035</v>
      </c>
      <c r="G11450" s="7"/>
      <c r="H11450" s="8">
        <v>2800</v>
      </c>
      <c r="J11450" t="str">
        <f t="shared" si="1069"/>
        <v>010724</v>
      </c>
      <c r="K11450" t="str">
        <f t="shared" si="1070"/>
        <v>01</v>
      </c>
      <c r="L11450" t="str">
        <f t="shared" si="1071"/>
        <v>07</v>
      </c>
      <c r="M11450" t="str">
        <f t="shared" si="1072"/>
        <v>24</v>
      </c>
      <c r="N11450" t="str">
        <f t="shared" si="1074"/>
        <v>2001</v>
      </c>
      <c r="O11450">
        <f t="shared" si="1073"/>
        <v>20</v>
      </c>
    </row>
    <row r="11451" spans="1:15">
      <c r="A11451" s="4" t="s">
        <v>12</v>
      </c>
      <c r="B11451" s="5" t="s">
        <v>13</v>
      </c>
      <c r="C11451" s="6"/>
      <c r="D11451" s="5" t="s">
        <v>14</v>
      </c>
      <c r="E11451" s="7" t="s">
        <v>24036</v>
      </c>
      <c r="F11451" s="7" t="s">
        <v>24037</v>
      </c>
      <c r="G11451" s="7"/>
      <c r="H11451" s="8">
        <v>2600</v>
      </c>
      <c r="J11451" t="str">
        <f t="shared" si="1069"/>
        <v>010904</v>
      </c>
      <c r="K11451" t="str">
        <f t="shared" si="1070"/>
        <v>01</v>
      </c>
      <c r="L11451" t="str">
        <f t="shared" si="1071"/>
        <v>09</v>
      </c>
      <c r="M11451" t="str">
        <f t="shared" si="1072"/>
        <v>04</v>
      </c>
      <c r="N11451" t="str">
        <f t="shared" si="1074"/>
        <v>2001</v>
      </c>
      <c r="O11451">
        <f t="shared" si="1073"/>
        <v>20</v>
      </c>
    </row>
    <row r="11452" spans="1:15">
      <c r="A11452" s="4" t="s">
        <v>12</v>
      </c>
      <c r="B11452" s="5" t="s">
        <v>13</v>
      </c>
      <c r="C11452" s="6"/>
      <c r="D11452" s="5" t="s">
        <v>14</v>
      </c>
      <c r="E11452" s="7" t="s">
        <v>24122</v>
      </c>
      <c r="F11452" s="7" t="s">
        <v>24123</v>
      </c>
      <c r="G11452" s="7"/>
      <c r="H11452" s="8">
        <v>2800</v>
      </c>
      <c r="J11452" t="str">
        <f t="shared" si="1069"/>
        <v>010412</v>
      </c>
      <c r="K11452" t="str">
        <f t="shared" si="1070"/>
        <v>01</v>
      </c>
      <c r="L11452" t="str">
        <f t="shared" si="1071"/>
        <v>04</v>
      </c>
      <c r="M11452" t="str">
        <f t="shared" si="1072"/>
        <v>12</v>
      </c>
      <c r="N11452" t="str">
        <f t="shared" si="1074"/>
        <v>2001</v>
      </c>
      <c r="O11452">
        <f t="shared" si="1073"/>
        <v>20</v>
      </c>
    </row>
    <row r="11453" spans="1:15">
      <c r="A11453" s="4" t="s">
        <v>12</v>
      </c>
      <c r="B11453" s="5" t="s">
        <v>13</v>
      </c>
      <c r="C11453" s="6"/>
      <c r="D11453" s="5" t="s">
        <v>14</v>
      </c>
      <c r="E11453" s="7" t="s">
        <v>24042</v>
      </c>
      <c r="F11453" s="7" t="s">
        <v>24043</v>
      </c>
      <c r="G11453" s="7"/>
      <c r="H11453" s="8">
        <v>2500</v>
      </c>
      <c r="J11453" t="str">
        <f t="shared" si="1069"/>
        <v>010906</v>
      </c>
      <c r="K11453" t="str">
        <f t="shared" si="1070"/>
        <v>01</v>
      </c>
      <c r="L11453" t="str">
        <f t="shared" si="1071"/>
        <v>09</v>
      </c>
      <c r="M11453" t="str">
        <f t="shared" si="1072"/>
        <v>06</v>
      </c>
      <c r="N11453" t="str">
        <f t="shared" si="1074"/>
        <v>2001</v>
      </c>
      <c r="O11453">
        <f t="shared" si="1073"/>
        <v>20</v>
      </c>
    </row>
    <row r="11454" spans="1:15">
      <c r="A11454" s="4" t="s">
        <v>12</v>
      </c>
      <c r="B11454" s="5" t="s">
        <v>13</v>
      </c>
      <c r="C11454" s="6"/>
      <c r="D11454" s="5" t="s">
        <v>14</v>
      </c>
      <c r="E11454" s="7" t="s">
        <v>24056</v>
      </c>
      <c r="F11454" s="7" t="s">
        <v>24057</v>
      </c>
      <c r="G11454" s="7"/>
      <c r="H11454" s="8">
        <v>2500</v>
      </c>
      <c r="J11454" t="str">
        <f t="shared" si="1069"/>
        <v>011128</v>
      </c>
      <c r="K11454" t="str">
        <f t="shared" si="1070"/>
        <v>01</v>
      </c>
      <c r="L11454" t="str">
        <f t="shared" si="1071"/>
        <v>11</v>
      </c>
      <c r="M11454" t="str">
        <f t="shared" si="1072"/>
        <v>28</v>
      </c>
      <c r="N11454" t="str">
        <f t="shared" si="1074"/>
        <v>2001</v>
      </c>
      <c r="O11454">
        <f t="shared" si="1073"/>
        <v>20</v>
      </c>
    </row>
    <row r="11455" spans="1:15">
      <c r="A11455" s="4" t="s">
        <v>12</v>
      </c>
      <c r="B11455" s="5" t="s">
        <v>13</v>
      </c>
      <c r="C11455" s="6"/>
      <c r="D11455" s="5" t="s">
        <v>14</v>
      </c>
      <c r="E11455" s="7" t="s">
        <v>23568</v>
      </c>
      <c r="F11455" s="7" t="s">
        <v>23569</v>
      </c>
      <c r="G11455" s="7"/>
      <c r="H11455" s="8">
        <v>2000</v>
      </c>
      <c r="J11455" t="str">
        <f t="shared" si="1069"/>
        <v>010424</v>
      </c>
      <c r="K11455" t="str">
        <f t="shared" si="1070"/>
        <v>01</v>
      </c>
      <c r="L11455" t="str">
        <f t="shared" si="1071"/>
        <v>04</v>
      </c>
      <c r="M11455" t="str">
        <f t="shared" si="1072"/>
        <v>24</v>
      </c>
      <c r="N11455" t="str">
        <f t="shared" si="1074"/>
        <v>2001</v>
      </c>
      <c r="O11455">
        <f t="shared" si="1073"/>
        <v>20</v>
      </c>
    </row>
    <row r="11456" spans="1:15">
      <c r="A11456" s="4" t="s">
        <v>12</v>
      </c>
      <c r="B11456" s="5" t="s">
        <v>13</v>
      </c>
      <c r="C11456" s="6"/>
      <c r="D11456" s="5" t="s">
        <v>14</v>
      </c>
      <c r="E11456" s="7" t="s">
        <v>24154</v>
      </c>
      <c r="F11456" s="7" t="s">
        <v>24155</v>
      </c>
      <c r="G11456" s="7"/>
      <c r="H11456" s="8">
        <v>3000</v>
      </c>
      <c r="J11456" t="str">
        <f t="shared" si="1069"/>
        <v>010327</v>
      </c>
      <c r="K11456" t="str">
        <f t="shared" si="1070"/>
        <v>01</v>
      </c>
      <c r="L11456" t="str">
        <f t="shared" si="1071"/>
        <v>03</v>
      </c>
      <c r="M11456" t="str">
        <f t="shared" si="1072"/>
        <v>27</v>
      </c>
      <c r="N11456" t="str">
        <f t="shared" si="1074"/>
        <v>2001</v>
      </c>
      <c r="O11456">
        <f t="shared" si="1073"/>
        <v>20</v>
      </c>
    </row>
    <row r="11457" spans="1:15">
      <c r="A11457" s="4" t="s">
        <v>12</v>
      </c>
      <c r="B11457" s="5" t="s">
        <v>13</v>
      </c>
      <c r="C11457" s="6"/>
      <c r="D11457" s="5" t="s">
        <v>14</v>
      </c>
      <c r="E11457" s="7" t="s">
        <v>24260</v>
      </c>
      <c r="F11457" s="7" t="s">
        <v>24261</v>
      </c>
      <c r="G11457" s="7"/>
      <c r="H11457" s="8">
        <v>2000</v>
      </c>
      <c r="J11457" t="str">
        <f t="shared" si="1069"/>
        <v>011112</v>
      </c>
      <c r="K11457" t="str">
        <f t="shared" si="1070"/>
        <v>01</v>
      </c>
      <c r="L11457" t="str">
        <f t="shared" si="1071"/>
        <v>11</v>
      </c>
      <c r="M11457" t="str">
        <f t="shared" si="1072"/>
        <v>12</v>
      </c>
      <c r="N11457" t="str">
        <f t="shared" si="1074"/>
        <v>2001</v>
      </c>
      <c r="O11457">
        <f t="shared" si="1073"/>
        <v>20</v>
      </c>
    </row>
    <row r="11458" spans="1:15">
      <c r="A11458" s="4" t="s">
        <v>12</v>
      </c>
      <c r="B11458" s="5" t="s">
        <v>13</v>
      </c>
      <c r="C11458" s="6"/>
      <c r="D11458" s="5" t="s">
        <v>14</v>
      </c>
      <c r="E11458" s="7" t="s">
        <v>24208</v>
      </c>
      <c r="F11458" s="7" t="s">
        <v>24209</v>
      </c>
      <c r="G11458" s="7"/>
      <c r="H11458" s="8">
        <v>2000</v>
      </c>
      <c r="J11458" t="str">
        <f t="shared" si="1069"/>
        <v>010713</v>
      </c>
      <c r="K11458" t="str">
        <f t="shared" si="1070"/>
        <v>01</v>
      </c>
      <c r="L11458" t="str">
        <f t="shared" si="1071"/>
        <v>07</v>
      </c>
      <c r="M11458" t="str">
        <f t="shared" si="1072"/>
        <v>13</v>
      </c>
      <c r="N11458" t="str">
        <f t="shared" si="1074"/>
        <v>2001</v>
      </c>
      <c r="O11458">
        <f t="shared" si="1073"/>
        <v>20</v>
      </c>
    </row>
    <row r="11459" spans="1:15">
      <c r="A11459" s="4" t="s">
        <v>12</v>
      </c>
      <c r="B11459" s="5" t="s">
        <v>13</v>
      </c>
      <c r="C11459" s="6"/>
      <c r="D11459" s="5" t="s">
        <v>14</v>
      </c>
      <c r="E11459" s="7" t="s">
        <v>24392</v>
      </c>
      <c r="F11459" s="7" t="s">
        <v>24393</v>
      </c>
      <c r="G11459" s="7"/>
      <c r="H11459" s="8">
        <v>2900</v>
      </c>
      <c r="J11459" t="str">
        <f t="shared" si="1069"/>
        <v>010401</v>
      </c>
      <c r="K11459" t="str">
        <f t="shared" si="1070"/>
        <v>01</v>
      </c>
      <c r="L11459" t="str">
        <f t="shared" si="1071"/>
        <v>04</v>
      </c>
      <c r="M11459" t="str">
        <f t="shared" si="1072"/>
        <v>01</v>
      </c>
      <c r="N11459" t="str">
        <f t="shared" si="1074"/>
        <v>2001</v>
      </c>
      <c r="O11459">
        <f t="shared" si="1073"/>
        <v>20</v>
      </c>
    </row>
    <row r="11460" spans="1:15">
      <c r="A11460" s="4" t="s">
        <v>12</v>
      </c>
      <c r="B11460" s="5" t="s">
        <v>13</v>
      </c>
      <c r="C11460" s="6"/>
      <c r="D11460" s="5" t="s">
        <v>14</v>
      </c>
      <c r="E11460" s="7" t="s">
        <v>24310</v>
      </c>
      <c r="F11460" s="7" t="s">
        <v>24311</v>
      </c>
      <c r="G11460" s="7"/>
      <c r="H11460" s="8">
        <v>2500</v>
      </c>
      <c r="J11460" t="str">
        <f t="shared" si="1069"/>
        <v>010724</v>
      </c>
      <c r="K11460" t="str">
        <f t="shared" si="1070"/>
        <v>01</v>
      </c>
      <c r="L11460" t="str">
        <f t="shared" si="1071"/>
        <v>07</v>
      </c>
      <c r="M11460" t="str">
        <f t="shared" si="1072"/>
        <v>24</v>
      </c>
      <c r="N11460" t="str">
        <f t="shared" si="1074"/>
        <v>2001</v>
      </c>
      <c r="O11460">
        <f t="shared" si="1073"/>
        <v>20</v>
      </c>
    </row>
    <row r="11461" spans="1:15">
      <c r="A11461" s="4" t="s">
        <v>12</v>
      </c>
      <c r="B11461" s="5" t="s">
        <v>13</v>
      </c>
      <c r="C11461" s="6"/>
      <c r="D11461" s="5" t="s">
        <v>14</v>
      </c>
      <c r="E11461" s="7" t="s">
        <v>24288</v>
      </c>
      <c r="F11461" s="7" t="s">
        <v>24289</v>
      </c>
      <c r="G11461" s="7"/>
      <c r="H11461" s="8">
        <v>2900</v>
      </c>
      <c r="J11461" t="str">
        <f t="shared" si="1069"/>
        <v>011208</v>
      </c>
      <c r="K11461" t="str">
        <f t="shared" si="1070"/>
        <v>01</v>
      </c>
      <c r="L11461" t="str">
        <f t="shared" si="1071"/>
        <v>12</v>
      </c>
      <c r="M11461" t="str">
        <f t="shared" si="1072"/>
        <v>08</v>
      </c>
      <c r="N11461" t="str">
        <f t="shared" si="1074"/>
        <v>2001</v>
      </c>
      <c r="O11461">
        <f t="shared" si="1073"/>
        <v>20</v>
      </c>
    </row>
    <row r="11462" spans="1:15">
      <c r="A11462" s="4" t="s">
        <v>12</v>
      </c>
      <c r="B11462" s="5" t="s">
        <v>13</v>
      </c>
      <c r="C11462" s="6"/>
      <c r="D11462" s="5" t="s">
        <v>14</v>
      </c>
      <c r="E11462" s="7" t="s">
        <v>24322</v>
      </c>
      <c r="F11462" s="7" t="s">
        <v>24323</v>
      </c>
      <c r="G11462" s="7"/>
      <c r="H11462" s="8">
        <v>2000</v>
      </c>
      <c r="J11462" t="str">
        <f t="shared" ref="J11462:J11525" si="1075">MID(F11462,5,6)</f>
        <v>010301</v>
      </c>
      <c r="K11462" t="str">
        <f t="shared" ref="K11462:K11525" si="1076">MID(J11462,1,2)</f>
        <v>01</v>
      </c>
      <c r="L11462" t="str">
        <f t="shared" ref="L11462:L11525" si="1077">MID(J11462,3,2)</f>
        <v>03</v>
      </c>
      <c r="M11462" t="str">
        <f t="shared" ref="M11462:M11525" si="1078">MID(J11462,5,2)</f>
        <v>01</v>
      </c>
      <c r="N11462" t="str">
        <f t="shared" si="1074"/>
        <v>2001</v>
      </c>
      <c r="O11462">
        <f t="shared" ref="O11462:O11525" si="1079">2021-N11462</f>
        <v>20</v>
      </c>
    </row>
    <row r="11463" spans="1:15">
      <c r="A11463" s="4" t="s">
        <v>12</v>
      </c>
      <c r="B11463" s="5" t="s">
        <v>13</v>
      </c>
      <c r="C11463" s="6"/>
      <c r="D11463" s="5" t="s">
        <v>14</v>
      </c>
      <c r="E11463" s="7" t="s">
        <v>6899</v>
      </c>
      <c r="F11463" s="7" t="s">
        <v>6900</v>
      </c>
      <c r="G11463" s="7"/>
      <c r="H11463" s="8">
        <v>2700</v>
      </c>
      <c r="J11463" t="str">
        <f t="shared" si="1075"/>
        <v>010812</v>
      </c>
      <c r="K11463" t="str">
        <f t="shared" si="1076"/>
        <v>01</v>
      </c>
      <c r="L11463" t="str">
        <f t="shared" si="1077"/>
        <v>08</v>
      </c>
      <c r="M11463" t="str">
        <f t="shared" si="1078"/>
        <v>12</v>
      </c>
      <c r="N11463" t="str">
        <f t="shared" si="1074"/>
        <v>2001</v>
      </c>
      <c r="O11463">
        <f t="shared" si="1079"/>
        <v>20</v>
      </c>
    </row>
    <row r="11464" spans="1:15">
      <c r="A11464" s="4" t="s">
        <v>12</v>
      </c>
      <c r="B11464" s="5" t="s">
        <v>13</v>
      </c>
      <c r="C11464" s="6"/>
      <c r="D11464" s="5" t="s">
        <v>14</v>
      </c>
      <c r="E11464" s="7" t="s">
        <v>24184</v>
      </c>
      <c r="F11464" s="7" t="s">
        <v>24185</v>
      </c>
      <c r="G11464" s="7"/>
      <c r="H11464" s="8">
        <v>2900</v>
      </c>
      <c r="J11464" t="str">
        <f t="shared" si="1075"/>
        <v>011005</v>
      </c>
      <c r="K11464" t="str">
        <f t="shared" si="1076"/>
        <v>01</v>
      </c>
      <c r="L11464" t="str">
        <f t="shared" si="1077"/>
        <v>10</v>
      </c>
      <c r="M11464" t="str">
        <f t="shared" si="1078"/>
        <v>05</v>
      </c>
      <c r="N11464" t="str">
        <f t="shared" si="1074"/>
        <v>2001</v>
      </c>
      <c r="O11464">
        <f t="shared" si="1079"/>
        <v>20</v>
      </c>
    </row>
    <row r="11465" spans="1:15">
      <c r="A11465" s="4" t="s">
        <v>12</v>
      </c>
      <c r="B11465" s="5" t="s">
        <v>13</v>
      </c>
      <c r="C11465" s="6"/>
      <c r="D11465" s="5" t="s">
        <v>14</v>
      </c>
      <c r="E11465" s="7" t="s">
        <v>24328</v>
      </c>
      <c r="F11465" s="7" t="s">
        <v>24329</v>
      </c>
      <c r="G11465" s="7"/>
      <c r="H11465" s="8">
        <v>2600</v>
      </c>
      <c r="J11465" t="str">
        <f t="shared" si="1075"/>
        <v>010424</v>
      </c>
      <c r="K11465" t="str">
        <f t="shared" si="1076"/>
        <v>01</v>
      </c>
      <c r="L11465" t="str">
        <f t="shared" si="1077"/>
        <v>04</v>
      </c>
      <c r="M11465" t="str">
        <f t="shared" si="1078"/>
        <v>24</v>
      </c>
      <c r="N11465" t="str">
        <f t="shared" si="1074"/>
        <v>2001</v>
      </c>
      <c r="O11465">
        <f t="shared" si="1079"/>
        <v>20</v>
      </c>
    </row>
    <row r="11466" spans="1:15">
      <c r="A11466" s="4" t="s">
        <v>12</v>
      </c>
      <c r="B11466" s="5" t="s">
        <v>13</v>
      </c>
      <c r="C11466" s="6"/>
      <c r="D11466" s="5" t="s">
        <v>14</v>
      </c>
      <c r="E11466" s="7" t="s">
        <v>24334</v>
      </c>
      <c r="F11466" s="7" t="s">
        <v>24335</v>
      </c>
      <c r="G11466" s="7"/>
      <c r="H11466" s="8">
        <v>2900</v>
      </c>
      <c r="J11466" t="str">
        <f t="shared" si="1075"/>
        <v>011109</v>
      </c>
      <c r="K11466" t="str">
        <f t="shared" si="1076"/>
        <v>01</v>
      </c>
      <c r="L11466" t="str">
        <f t="shared" si="1077"/>
        <v>11</v>
      </c>
      <c r="M11466" t="str">
        <f t="shared" si="1078"/>
        <v>09</v>
      </c>
      <c r="N11466" t="str">
        <f t="shared" si="1074"/>
        <v>2001</v>
      </c>
      <c r="O11466">
        <f t="shared" si="1079"/>
        <v>20</v>
      </c>
    </row>
    <row r="11467" spans="1:15">
      <c r="A11467" s="4" t="s">
        <v>12</v>
      </c>
      <c r="B11467" s="5" t="s">
        <v>13</v>
      </c>
      <c r="C11467" s="6"/>
      <c r="D11467" s="5" t="s">
        <v>14</v>
      </c>
      <c r="E11467" s="7" t="s">
        <v>24132</v>
      </c>
      <c r="F11467" s="7" t="s">
        <v>24133</v>
      </c>
      <c r="G11467" s="7"/>
      <c r="H11467" s="8">
        <v>2000</v>
      </c>
      <c r="J11467" t="str">
        <f t="shared" si="1075"/>
        <v>010212</v>
      </c>
      <c r="K11467" t="str">
        <f t="shared" si="1076"/>
        <v>01</v>
      </c>
      <c r="L11467" t="str">
        <f t="shared" si="1077"/>
        <v>02</v>
      </c>
      <c r="M11467" t="str">
        <f t="shared" si="1078"/>
        <v>12</v>
      </c>
      <c r="N11467" t="str">
        <f t="shared" si="1074"/>
        <v>2001</v>
      </c>
      <c r="O11467">
        <f t="shared" si="1079"/>
        <v>20</v>
      </c>
    </row>
    <row r="11468" spans="1:15">
      <c r="A11468" s="4" t="s">
        <v>12</v>
      </c>
      <c r="B11468" s="5" t="s">
        <v>13</v>
      </c>
      <c r="C11468" s="6"/>
      <c r="D11468" s="5" t="s">
        <v>14</v>
      </c>
      <c r="E11468" s="7" t="s">
        <v>24342</v>
      </c>
      <c r="F11468" s="7" t="s">
        <v>24343</v>
      </c>
      <c r="G11468" s="7"/>
      <c r="H11468" s="8">
        <v>2900</v>
      </c>
      <c r="J11468" t="str">
        <f t="shared" si="1075"/>
        <v>010601</v>
      </c>
      <c r="K11468" t="str">
        <f t="shared" si="1076"/>
        <v>01</v>
      </c>
      <c r="L11468" t="str">
        <f t="shared" si="1077"/>
        <v>06</v>
      </c>
      <c r="M11468" t="str">
        <f t="shared" si="1078"/>
        <v>01</v>
      </c>
      <c r="N11468" t="str">
        <f t="shared" si="1074"/>
        <v>2001</v>
      </c>
      <c r="O11468">
        <f t="shared" si="1079"/>
        <v>20</v>
      </c>
    </row>
    <row r="11469" spans="1:15">
      <c r="A11469" s="4" t="s">
        <v>12</v>
      </c>
      <c r="B11469" s="5" t="s">
        <v>13</v>
      </c>
      <c r="C11469" s="6"/>
      <c r="D11469" s="5" t="s">
        <v>14</v>
      </c>
      <c r="E11469" s="7" t="s">
        <v>24346</v>
      </c>
      <c r="F11469" s="7" t="s">
        <v>24347</v>
      </c>
      <c r="G11469" s="7"/>
      <c r="H11469" s="8">
        <v>2500</v>
      </c>
      <c r="J11469" t="str">
        <f t="shared" si="1075"/>
        <v>010510</v>
      </c>
      <c r="K11469" t="str">
        <f t="shared" si="1076"/>
        <v>01</v>
      </c>
      <c r="L11469" t="str">
        <f t="shared" si="1077"/>
        <v>05</v>
      </c>
      <c r="M11469" t="str">
        <f t="shared" si="1078"/>
        <v>10</v>
      </c>
      <c r="N11469" t="str">
        <f t="shared" si="1074"/>
        <v>2001</v>
      </c>
      <c r="O11469">
        <f t="shared" si="1079"/>
        <v>20</v>
      </c>
    </row>
    <row r="11470" spans="1:15">
      <c r="A11470" s="4" t="s">
        <v>12</v>
      </c>
      <c r="B11470" s="5" t="s">
        <v>13</v>
      </c>
      <c r="C11470" s="6"/>
      <c r="D11470" s="5" t="s">
        <v>14</v>
      </c>
      <c r="E11470" s="7" t="s">
        <v>24134</v>
      </c>
      <c r="F11470" s="7" t="s">
        <v>24135</v>
      </c>
      <c r="G11470" s="7"/>
      <c r="H11470" s="8">
        <v>2800</v>
      </c>
      <c r="J11470" t="str">
        <f t="shared" si="1075"/>
        <v>010609</v>
      </c>
      <c r="K11470" t="str">
        <f t="shared" si="1076"/>
        <v>01</v>
      </c>
      <c r="L11470" t="str">
        <f t="shared" si="1077"/>
        <v>06</v>
      </c>
      <c r="M11470" t="str">
        <f t="shared" si="1078"/>
        <v>09</v>
      </c>
      <c r="N11470" t="str">
        <f t="shared" si="1074"/>
        <v>2001</v>
      </c>
      <c r="O11470">
        <f t="shared" si="1079"/>
        <v>20</v>
      </c>
    </row>
    <row r="11471" spans="1:15">
      <c r="A11471" s="4" t="s">
        <v>12</v>
      </c>
      <c r="B11471" s="5" t="s">
        <v>13</v>
      </c>
      <c r="C11471" s="6"/>
      <c r="D11471" s="5" t="s">
        <v>14</v>
      </c>
      <c r="E11471" s="7" t="s">
        <v>24348</v>
      </c>
      <c r="F11471" s="7" t="s">
        <v>24349</v>
      </c>
      <c r="G11471" s="7"/>
      <c r="H11471" s="8">
        <v>2700</v>
      </c>
      <c r="J11471" t="str">
        <f t="shared" si="1075"/>
        <v>011006</v>
      </c>
      <c r="K11471" t="str">
        <f t="shared" si="1076"/>
        <v>01</v>
      </c>
      <c r="L11471" t="str">
        <f t="shared" si="1077"/>
        <v>10</v>
      </c>
      <c r="M11471" t="str">
        <f t="shared" si="1078"/>
        <v>06</v>
      </c>
      <c r="N11471" t="str">
        <f t="shared" si="1074"/>
        <v>2001</v>
      </c>
      <c r="O11471">
        <f t="shared" si="1079"/>
        <v>20</v>
      </c>
    </row>
    <row r="11472" spans="1:15">
      <c r="A11472" s="4" t="s">
        <v>12</v>
      </c>
      <c r="B11472" s="5" t="s">
        <v>13</v>
      </c>
      <c r="C11472" s="6"/>
      <c r="D11472" s="5" t="s">
        <v>14</v>
      </c>
      <c r="E11472" s="7" t="s">
        <v>24228</v>
      </c>
      <c r="F11472" s="7" t="s">
        <v>24229</v>
      </c>
      <c r="G11472" s="7"/>
      <c r="H11472" s="8">
        <v>2500</v>
      </c>
      <c r="J11472" t="str">
        <f t="shared" si="1075"/>
        <v>010630</v>
      </c>
      <c r="K11472" t="str">
        <f t="shared" si="1076"/>
        <v>01</v>
      </c>
      <c r="L11472" t="str">
        <f t="shared" si="1077"/>
        <v>06</v>
      </c>
      <c r="M11472" t="str">
        <f t="shared" si="1078"/>
        <v>30</v>
      </c>
      <c r="N11472" t="str">
        <f t="shared" si="1074"/>
        <v>2001</v>
      </c>
      <c r="O11472">
        <f t="shared" si="1079"/>
        <v>20</v>
      </c>
    </row>
    <row r="11473" spans="1:15">
      <c r="A11473" s="4" t="s">
        <v>12</v>
      </c>
      <c r="B11473" s="5" t="s">
        <v>13</v>
      </c>
      <c r="C11473" s="6"/>
      <c r="D11473" s="5" t="s">
        <v>14</v>
      </c>
      <c r="E11473" s="7" t="s">
        <v>24190</v>
      </c>
      <c r="F11473" s="7" t="s">
        <v>24191</v>
      </c>
      <c r="G11473" s="7"/>
      <c r="H11473" s="8">
        <v>2000</v>
      </c>
      <c r="J11473" t="str">
        <f t="shared" si="1075"/>
        <v>010525</v>
      </c>
      <c r="K11473" t="str">
        <f t="shared" si="1076"/>
        <v>01</v>
      </c>
      <c r="L11473" t="str">
        <f t="shared" si="1077"/>
        <v>05</v>
      </c>
      <c r="M11473" t="str">
        <f t="shared" si="1078"/>
        <v>25</v>
      </c>
      <c r="N11473" t="str">
        <f t="shared" si="1074"/>
        <v>2001</v>
      </c>
      <c r="O11473">
        <f t="shared" si="1079"/>
        <v>20</v>
      </c>
    </row>
    <row r="11474" spans="1:15">
      <c r="A11474" s="4" t="s">
        <v>12</v>
      </c>
      <c r="B11474" s="5" t="s">
        <v>13</v>
      </c>
      <c r="C11474" s="6"/>
      <c r="D11474" s="5" t="s">
        <v>14</v>
      </c>
      <c r="E11474" s="7" t="s">
        <v>24352</v>
      </c>
      <c r="F11474" s="7" t="s">
        <v>24353</v>
      </c>
      <c r="G11474" s="7"/>
      <c r="H11474" s="8">
        <v>2900</v>
      </c>
      <c r="J11474" t="str">
        <f t="shared" si="1075"/>
        <v>011226</v>
      </c>
      <c r="K11474" t="str">
        <f t="shared" si="1076"/>
        <v>01</v>
      </c>
      <c r="L11474" t="str">
        <f t="shared" si="1077"/>
        <v>12</v>
      </c>
      <c r="M11474" t="str">
        <f t="shared" si="1078"/>
        <v>26</v>
      </c>
      <c r="N11474" t="str">
        <f t="shared" si="1074"/>
        <v>2001</v>
      </c>
      <c r="O11474">
        <f t="shared" si="1079"/>
        <v>20</v>
      </c>
    </row>
    <row r="11475" spans="1:15">
      <c r="A11475" s="4" t="s">
        <v>12</v>
      </c>
      <c r="B11475" s="5" t="s">
        <v>13</v>
      </c>
      <c r="C11475" s="6"/>
      <c r="D11475" s="5" t="s">
        <v>14</v>
      </c>
      <c r="E11475" s="7" t="s">
        <v>24232</v>
      </c>
      <c r="F11475" s="7" t="s">
        <v>24233</v>
      </c>
      <c r="G11475" s="7"/>
      <c r="H11475" s="8">
        <v>2900</v>
      </c>
      <c r="J11475" t="str">
        <f t="shared" si="1075"/>
        <v>010509</v>
      </c>
      <c r="K11475" t="str">
        <f t="shared" si="1076"/>
        <v>01</v>
      </c>
      <c r="L11475" t="str">
        <f t="shared" si="1077"/>
        <v>05</v>
      </c>
      <c r="M11475" t="str">
        <f t="shared" si="1078"/>
        <v>09</v>
      </c>
      <c r="N11475" t="str">
        <f t="shared" si="1074"/>
        <v>2001</v>
      </c>
      <c r="O11475">
        <f t="shared" si="1079"/>
        <v>20</v>
      </c>
    </row>
    <row r="11476" spans="1:15">
      <c r="A11476" s="4" t="s">
        <v>12</v>
      </c>
      <c r="B11476" s="5" t="s">
        <v>13</v>
      </c>
      <c r="C11476" s="6"/>
      <c r="D11476" s="5" t="s">
        <v>14</v>
      </c>
      <c r="E11476" s="7" t="s">
        <v>24240</v>
      </c>
      <c r="F11476" s="7" t="s">
        <v>24241</v>
      </c>
      <c r="G11476" s="7"/>
      <c r="H11476" s="8">
        <v>2800</v>
      </c>
      <c r="J11476" t="str">
        <f t="shared" si="1075"/>
        <v>010425</v>
      </c>
      <c r="K11476" t="str">
        <f t="shared" si="1076"/>
        <v>01</v>
      </c>
      <c r="L11476" t="str">
        <f t="shared" si="1077"/>
        <v>04</v>
      </c>
      <c r="M11476" t="str">
        <f t="shared" si="1078"/>
        <v>25</v>
      </c>
      <c r="N11476" t="str">
        <f t="shared" si="1074"/>
        <v>2001</v>
      </c>
      <c r="O11476">
        <f t="shared" si="1079"/>
        <v>20</v>
      </c>
    </row>
    <row r="11477" spans="1:15">
      <c r="A11477" s="4" t="s">
        <v>12</v>
      </c>
      <c r="B11477" s="5" t="s">
        <v>13</v>
      </c>
      <c r="C11477" s="6"/>
      <c r="D11477" s="5" t="s">
        <v>14</v>
      </c>
      <c r="E11477" s="7" t="s">
        <v>24524</v>
      </c>
      <c r="F11477" s="7" t="s">
        <v>24525</v>
      </c>
      <c r="G11477" s="7"/>
      <c r="H11477" s="8">
        <v>2800</v>
      </c>
      <c r="J11477" t="str">
        <f t="shared" si="1075"/>
        <v>010503</v>
      </c>
      <c r="K11477" t="str">
        <f t="shared" si="1076"/>
        <v>01</v>
      </c>
      <c r="L11477" t="str">
        <f t="shared" si="1077"/>
        <v>05</v>
      </c>
      <c r="M11477" t="str">
        <f t="shared" si="1078"/>
        <v>03</v>
      </c>
      <c r="N11477" t="str">
        <f t="shared" si="1074"/>
        <v>2001</v>
      </c>
      <c r="O11477">
        <f t="shared" si="1079"/>
        <v>20</v>
      </c>
    </row>
    <row r="11478" spans="1:15">
      <c r="A11478" s="4" t="s">
        <v>12</v>
      </c>
      <c r="B11478" s="5" t="s">
        <v>13</v>
      </c>
      <c r="C11478" s="6"/>
      <c r="D11478" s="5" t="s">
        <v>14</v>
      </c>
      <c r="E11478" s="7" t="s">
        <v>25569</v>
      </c>
      <c r="F11478" s="7" t="s">
        <v>25570</v>
      </c>
      <c r="G11478" s="7"/>
      <c r="H11478" s="8">
        <v>2800</v>
      </c>
      <c r="J11478" t="str">
        <f t="shared" si="1075"/>
        <v>010914</v>
      </c>
      <c r="K11478" t="str">
        <f t="shared" si="1076"/>
        <v>01</v>
      </c>
      <c r="L11478" t="str">
        <f t="shared" si="1077"/>
        <v>09</v>
      </c>
      <c r="M11478" t="str">
        <f t="shared" si="1078"/>
        <v>14</v>
      </c>
      <c r="N11478" t="str">
        <f t="shared" si="1074"/>
        <v>2001</v>
      </c>
      <c r="O11478">
        <f t="shared" si="1079"/>
        <v>20</v>
      </c>
    </row>
    <row r="11479" spans="1:15">
      <c r="A11479" s="4" t="s">
        <v>12</v>
      </c>
      <c r="B11479" s="5" t="s">
        <v>13</v>
      </c>
      <c r="C11479" s="6"/>
      <c r="D11479" s="5" t="s">
        <v>14</v>
      </c>
      <c r="E11479" s="7" t="s">
        <v>25014</v>
      </c>
      <c r="F11479" s="7" t="s">
        <v>25015</v>
      </c>
      <c r="G11479" s="7"/>
      <c r="H11479" s="8">
        <v>2600</v>
      </c>
      <c r="J11479" t="str">
        <f t="shared" si="1075"/>
        <v>010918</v>
      </c>
      <c r="K11479" t="str">
        <f t="shared" si="1076"/>
        <v>01</v>
      </c>
      <c r="L11479" t="str">
        <f t="shared" si="1077"/>
        <v>09</v>
      </c>
      <c r="M11479" t="str">
        <f t="shared" si="1078"/>
        <v>18</v>
      </c>
      <c r="N11479" t="str">
        <f t="shared" si="1074"/>
        <v>2001</v>
      </c>
      <c r="O11479">
        <f t="shared" si="1079"/>
        <v>20</v>
      </c>
    </row>
    <row r="11480" spans="1:15">
      <c r="A11480" s="4" t="s">
        <v>12</v>
      </c>
      <c r="B11480" s="5" t="s">
        <v>13</v>
      </c>
      <c r="C11480" s="6"/>
      <c r="D11480" s="5" t="s">
        <v>14</v>
      </c>
      <c r="E11480" s="7" t="s">
        <v>24550</v>
      </c>
      <c r="F11480" s="7" t="s">
        <v>24551</v>
      </c>
      <c r="G11480" s="7"/>
      <c r="H11480" s="8">
        <v>3200</v>
      </c>
      <c r="J11480" t="str">
        <f t="shared" si="1075"/>
        <v>011102</v>
      </c>
      <c r="K11480" t="str">
        <f t="shared" si="1076"/>
        <v>01</v>
      </c>
      <c r="L11480" t="str">
        <f t="shared" si="1077"/>
        <v>11</v>
      </c>
      <c r="M11480" t="str">
        <f t="shared" si="1078"/>
        <v>02</v>
      </c>
      <c r="N11480" t="str">
        <f t="shared" si="1074"/>
        <v>2001</v>
      </c>
      <c r="O11480">
        <f t="shared" si="1079"/>
        <v>20</v>
      </c>
    </row>
    <row r="11481" spans="1:15">
      <c r="A11481" s="4" t="s">
        <v>12</v>
      </c>
      <c r="B11481" s="5" t="s">
        <v>13</v>
      </c>
      <c r="C11481" s="6"/>
      <c r="D11481" s="5" t="s">
        <v>14</v>
      </c>
      <c r="E11481" s="7" t="s">
        <v>25255</v>
      </c>
      <c r="F11481" s="7" t="s">
        <v>25256</v>
      </c>
      <c r="G11481" s="7"/>
      <c r="H11481" s="8">
        <v>2800</v>
      </c>
      <c r="J11481" t="str">
        <f t="shared" si="1075"/>
        <v>010220</v>
      </c>
      <c r="K11481" t="str">
        <f t="shared" si="1076"/>
        <v>01</v>
      </c>
      <c r="L11481" t="str">
        <f t="shared" si="1077"/>
        <v>02</v>
      </c>
      <c r="M11481" t="str">
        <f t="shared" si="1078"/>
        <v>20</v>
      </c>
      <c r="N11481" t="str">
        <f t="shared" si="1074"/>
        <v>2001</v>
      </c>
      <c r="O11481">
        <f t="shared" si="1079"/>
        <v>20</v>
      </c>
    </row>
    <row r="11482" spans="1:15">
      <c r="A11482" s="4" t="s">
        <v>12</v>
      </c>
      <c r="B11482" s="5" t="s">
        <v>13</v>
      </c>
      <c r="C11482" s="6"/>
      <c r="D11482" s="5" t="s">
        <v>14</v>
      </c>
      <c r="E11482" s="7" t="s">
        <v>25237</v>
      </c>
      <c r="F11482" s="7" t="s">
        <v>25238</v>
      </c>
      <c r="G11482" s="7"/>
      <c r="H11482" s="8">
        <v>2900</v>
      </c>
      <c r="J11482" t="str">
        <f t="shared" si="1075"/>
        <v>010423</v>
      </c>
      <c r="K11482" t="str">
        <f t="shared" si="1076"/>
        <v>01</v>
      </c>
      <c r="L11482" t="str">
        <f t="shared" si="1077"/>
        <v>04</v>
      </c>
      <c r="M11482" t="str">
        <f t="shared" si="1078"/>
        <v>23</v>
      </c>
      <c r="N11482" t="str">
        <f t="shared" si="1074"/>
        <v>2001</v>
      </c>
      <c r="O11482">
        <f t="shared" si="1079"/>
        <v>20</v>
      </c>
    </row>
    <row r="11483" spans="1:15">
      <c r="A11483" s="4" t="s">
        <v>12</v>
      </c>
      <c r="B11483" s="5" t="s">
        <v>13</v>
      </c>
      <c r="C11483" s="6"/>
      <c r="D11483" s="5" t="s">
        <v>14</v>
      </c>
      <c r="E11483" s="7" t="s">
        <v>24998</v>
      </c>
      <c r="F11483" s="7" t="s">
        <v>24999</v>
      </c>
      <c r="G11483" s="7"/>
      <c r="H11483" s="8">
        <v>2800</v>
      </c>
      <c r="J11483" t="str">
        <f t="shared" si="1075"/>
        <v>010822</v>
      </c>
      <c r="K11483" t="str">
        <f t="shared" si="1076"/>
        <v>01</v>
      </c>
      <c r="L11483" t="str">
        <f t="shared" si="1077"/>
        <v>08</v>
      </c>
      <c r="M11483" t="str">
        <f t="shared" si="1078"/>
        <v>22</v>
      </c>
      <c r="N11483" t="str">
        <f t="shared" si="1074"/>
        <v>2001</v>
      </c>
      <c r="O11483">
        <f t="shared" si="1079"/>
        <v>20</v>
      </c>
    </row>
    <row r="11484" spans="1:15">
      <c r="A11484" s="4" t="s">
        <v>12</v>
      </c>
      <c r="B11484" s="5" t="s">
        <v>13</v>
      </c>
      <c r="C11484" s="6"/>
      <c r="D11484" s="5" t="s">
        <v>14</v>
      </c>
      <c r="E11484" s="7" t="s">
        <v>25675</v>
      </c>
      <c r="F11484" s="7" t="s">
        <v>25676</v>
      </c>
      <c r="G11484" s="7"/>
      <c r="H11484" s="8">
        <v>2500</v>
      </c>
      <c r="J11484" t="str">
        <f t="shared" si="1075"/>
        <v>011013</v>
      </c>
      <c r="K11484" t="str">
        <f t="shared" si="1076"/>
        <v>01</v>
      </c>
      <c r="L11484" t="str">
        <f t="shared" si="1077"/>
        <v>10</v>
      </c>
      <c r="M11484" t="str">
        <f t="shared" si="1078"/>
        <v>13</v>
      </c>
      <c r="N11484" t="str">
        <f t="shared" si="1074"/>
        <v>2001</v>
      </c>
      <c r="O11484">
        <f t="shared" si="1079"/>
        <v>20</v>
      </c>
    </row>
    <row r="11485" spans="1:15">
      <c r="A11485" s="4" t="s">
        <v>12</v>
      </c>
      <c r="B11485" s="5" t="s">
        <v>13</v>
      </c>
      <c r="C11485" s="6"/>
      <c r="D11485" s="5" t="s">
        <v>14</v>
      </c>
      <c r="E11485" s="7" t="s">
        <v>25673</v>
      </c>
      <c r="F11485" s="7" t="s">
        <v>25674</v>
      </c>
      <c r="G11485" s="7"/>
      <c r="H11485" s="8">
        <v>2600</v>
      </c>
      <c r="J11485" t="str">
        <f t="shared" si="1075"/>
        <v>010702</v>
      </c>
      <c r="K11485" t="str">
        <f t="shared" si="1076"/>
        <v>01</v>
      </c>
      <c r="L11485" t="str">
        <f t="shared" si="1077"/>
        <v>07</v>
      </c>
      <c r="M11485" t="str">
        <f t="shared" si="1078"/>
        <v>02</v>
      </c>
      <c r="N11485" t="str">
        <f t="shared" si="1074"/>
        <v>2001</v>
      </c>
      <c r="O11485">
        <f t="shared" si="1079"/>
        <v>20</v>
      </c>
    </row>
    <row r="11486" spans="1:15">
      <c r="A11486" s="4" t="s">
        <v>12</v>
      </c>
      <c r="B11486" s="5" t="s">
        <v>13</v>
      </c>
      <c r="C11486" s="6"/>
      <c r="D11486" s="5" t="s">
        <v>14</v>
      </c>
      <c r="E11486" s="7" t="s">
        <v>25261</v>
      </c>
      <c r="F11486" s="7" t="s">
        <v>25262</v>
      </c>
      <c r="G11486" s="7"/>
      <c r="H11486" s="8">
        <v>2000</v>
      </c>
      <c r="J11486" t="str">
        <f t="shared" si="1075"/>
        <v>011230</v>
      </c>
      <c r="K11486" t="str">
        <f t="shared" si="1076"/>
        <v>01</v>
      </c>
      <c r="L11486" t="str">
        <f t="shared" si="1077"/>
        <v>12</v>
      </c>
      <c r="M11486" t="str">
        <f t="shared" si="1078"/>
        <v>30</v>
      </c>
      <c r="N11486" t="str">
        <f t="shared" si="1074"/>
        <v>2001</v>
      </c>
      <c r="O11486">
        <f t="shared" si="1079"/>
        <v>20</v>
      </c>
    </row>
    <row r="11487" spans="1:15">
      <c r="A11487" s="4" t="s">
        <v>12</v>
      </c>
      <c r="B11487" s="5" t="s">
        <v>13</v>
      </c>
      <c r="C11487" s="6"/>
      <c r="D11487" s="5" t="s">
        <v>14</v>
      </c>
      <c r="E11487" s="7" t="s">
        <v>25667</v>
      </c>
      <c r="F11487" s="7" t="s">
        <v>25668</v>
      </c>
      <c r="G11487" s="7"/>
      <c r="H11487" s="8">
        <v>2700</v>
      </c>
      <c r="J11487" t="str">
        <f t="shared" si="1075"/>
        <v>010819</v>
      </c>
      <c r="K11487" t="str">
        <f t="shared" si="1076"/>
        <v>01</v>
      </c>
      <c r="L11487" t="str">
        <f t="shared" si="1077"/>
        <v>08</v>
      </c>
      <c r="M11487" t="str">
        <f t="shared" si="1078"/>
        <v>19</v>
      </c>
      <c r="N11487" t="str">
        <f t="shared" si="1074"/>
        <v>2001</v>
      </c>
      <c r="O11487">
        <f t="shared" si="1079"/>
        <v>20</v>
      </c>
    </row>
    <row r="11488" spans="1:15">
      <c r="A11488" s="4" t="s">
        <v>12</v>
      </c>
      <c r="B11488" s="5" t="s">
        <v>13</v>
      </c>
      <c r="C11488" s="6"/>
      <c r="D11488" s="5" t="s">
        <v>14</v>
      </c>
      <c r="E11488" s="7" t="s">
        <v>25591</v>
      </c>
      <c r="F11488" s="7" t="s">
        <v>25592</v>
      </c>
      <c r="G11488" s="7"/>
      <c r="H11488" s="8">
        <v>2000</v>
      </c>
      <c r="J11488" t="str">
        <f t="shared" si="1075"/>
        <v>010704</v>
      </c>
      <c r="K11488" t="str">
        <f t="shared" si="1076"/>
        <v>01</v>
      </c>
      <c r="L11488" t="str">
        <f t="shared" si="1077"/>
        <v>07</v>
      </c>
      <c r="M11488" t="str">
        <f t="shared" si="1078"/>
        <v>04</v>
      </c>
      <c r="N11488" t="str">
        <f t="shared" si="1074"/>
        <v>2001</v>
      </c>
      <c r="O11488">
        <f t="shared" si="1079"/>
        <v>20</v>
      </c>
    </row>
    <row r="11489" spans="1:15">
      <c r="A11489" s="4" t="s">
        <v>12</v>
      </c>
      <c r="B11489" s="5" t="s">
        <v>13</v>
      </c>
      <c r="C11489" s="6"/>
      <c r="D11489" s="5" t="s">
        <v>14</v>
      </c>
      <c r="E11489" s="7" t="s">
        <v>25273</v>
      </c>
      <c r="F11489" s="7" t="s">
        <v>25274</v>
      </c>
      <c r="G11489" s="7"/>
      <c r="H11489" s="8">
        <v>2800</v>
      </c>
      <c r="J11489" t="str">
        <f t="shared" si="1075"/>
        <v>010421</v>
      </c>
      <c r="K11489" t="str">
        <f t="shared" si="1076"/>
        <v>01</v>
      </c>
      <c r="L11489" t="str">
        <f t="shared" si="1077"/>
        <v>04</v>
      </c>
      <c r="M11489" t="str">
        <f t="shared" si="1078"/>
        <v>21</v>
      </c>
      <c r="N11489" t="str">
        <f t="shared" si="1074"/>
        <v>2001</v>
      </c>
      <c r="O11489">
        <f t="shared" si="1079"/>
        <v>20</v>
      </c>
    </row>
    <row r="11490" spans="1:15">
      <c r="A11490" s="4" t="s">
        <v>12</v>
      </c>
      <c r="B11490" s="5" t="s">
        <v>13</v>
      </c>
      <c r="C11490" s="6"/>
      <c r="D11490" s="5" t="s">
        <v>14</v>
      </c>
      <c r="E11490" s="7" t="s">
        <v>25565</v>
      </c>
      <c r="F11490" s="7" t="s">
        <v>25566</v>
      </c>
      <c r="G11490" s="7"/>
      <c r="H11490" s="8">
        <v>3000</v>
      </c>
      <c r="J11490" t="str">
        <f t="shared" si="1075"/>
        <v>011203</v>
      </c>
      <c r="K11490" t="str">
        <f t="shared" si="1076"/>
        <v>01</v>
      </c>
      <c r="L11490" t="str">
        <f t="shared" si="1077"/>
        <v>12</v>
      </c>
      <c r="M11490" t="str">
        <f t="shared" si="1078"/>
        <v>03</v>
      </c>
      <c r="N11490" t="str">
        <f t="shared" si="1074"/>
        <v>2001</v>
      </c>
      <c r="O11490">
        <f t="shared" si="1079"/>
        <v>20</v>
      </c>
    </row>
    <row r="11491" spans="1:15">
      <c r="A11491" s="4" t="s">
        <v>12</v>
      </c>
      <c r="B11491" s="5" t="s">
        <v>13</v>
      </c>
      <c r="C11491" s="6"/>
      <c r="D11491" s="5" t="s">
        <v>14</v>
      </c>
      <c r="E11491" s="7" t="s">
        <v>25595</v>
      </c>
      <c r="F11491" s="7" t="s">
        <v>25596</v>
      </c>
      <c r="G11491" s="7"/>
      <c r="H11491" s="8">
        <v>2500</v>
      </c>
      <c r="J11491" t="str">
        <f t="shared" si="1075"/>
        <v>010213</v>
      </c>
      <c r="K11491" t="str">
        <f t="shared" si="1076"/>
        <v>01</v>
      </c>
      <c r="L11491" t="str">
        <f t="shared" si="1077"/>
        <v>02</v>
      </c>
      <c r="M11491" t="str">
        <f t="shared" si="1078"/>
        <v>13</v>
      </c>
      <c r="N11491" t="str">
        <f t="shared" si="1074"/>
        <v>2001</v>
      </c>
      <c r="O11491">
        <f t="shared" si="1079"/>
        <v>20</v>
      </c>
    </row>
    <row r="11492" spans="1:15">
      <c r="A11492" s="4" t="s">
        <v>12</v>
      </c>
      <c r="B11492" s="5" t="s">
        <v>13</v>
      </c>
      <c r="C11492" s="6"/>
      <c r="D11492" s="5" t="s">
        <v>14</v>
      </c>
      <c r="E11492" s="7" t="s">
        <v>24588</v>
      </c>
      <c r="F11492" s="7" t="s">
        <v>24589</v>
      </c>
      <c r="G11492" s="7"/>
      <c r="H11492" s="8">
        <v>2600</v>
      </c>
      <c r="J11492" t="str">
        <f t="shared" si="1075"/>
        <v>010217</v>
      </c>
      <c r="K11492" t="str">
        <f t="shared" si="1076"/>
        <v>01</v>
      </c>
      <c r="L11492" t="str">
        <f t="shared" si="1077"/>
        <v>02</v>
      </c>
      <c r="M11492" t="str">
        <f t="shared" si="1078"/>
        <v>17</v>
      </c>
      <c r="N11492" t="str">
        <f t="shared" si="1074"/>
        <v>2001</v>
      </c>
      <c r="O11492">
        <f t="shared" si="1079"/>
        <v>20</v>
      </c>
    </row>
    <row r="11493" spans="1:15">
      <c r="A11493" s="4" t="s">
        <v>12</v>
      </c>
      <c r="B11493" s="5" t="s">
        <v>13</v>
      </c>
      <c r="C11493" s="6"/>
      <c r="D11493" s="5" t="s">
        <v>14</v>
      </c>
      <c r="E11493" s="7" t="s">
        <v>24596</v>
      </c>
      <c r="F11493" s="7" t="s">
        <v>24597</v>
      </c>
      <c r="G11493" s="7"/>
      <c r="H11493" s="8">
        <v>2600</v>
      </c>
      <c r="J11493" t="str">
        <f t="shared" si="1075"/>
        <v>010814</v>
      </c>
      <c r="K11493" t="str">
        <f t="shared" si="1076"/>
        <v>01</v>
      </c>
      <c r="L11493" t="str">
        <f t="shared" si="1077"/>
        <v>08</v>
      </c>
      <c r="M11493" t="str">
        <f t="shared" si="1078"/>
        <v>14</v>
      </c>
      <c r="N11493" t="str">
        <f t="shared" si="1074"/>
        <v>2001</v>
      </c>
      <c r="O11493">
        <f t="shared" si="1079"/>
        <v>20</v>
      </c>
    </row>
    <row r="11494" spans="1:15">
      <c r="A11494" s="4" t="s">
        <v>12</v>
      </c>
      <c r="B11494" s="5" t="s">
        <v>13</v>
      </c>
      <c r="C11494" s="6"/>
      <c r="D11494" s="5" t="s">
        <v>14</v>
      </c>
      <c r="E11494" s="7" t="s">
        <v>24614</v>
      </c>
      <c r="F11494" s="7" t="s">
        <v>24615</v>
      </c>
      <c r="G11494" s="7"/>
      <c r="H11494" s="8">
        <v>2600</v>
      </c>
      <c r="J11494" t="str">
        <f t="shared" si="1075"/>
        <v>010924</v>
      </c>
      <c r="K11494" t="str">
        <f t="shared" si="1076"/>
        <v>01</v>
      </c>
      <c r="L11494" t="str">
        <f t="shared" si="1077"/>
        <v>09</v>
      </c>
      <c r="M11494" t="str">
        <f t="shared" si="1078"/>
        <v>24</v>
      </c>
      <c r="N11494" t="str">
        <f t="shared" si="1074"/>
        <v>2001</v>
      </c>
      <c r="O11494">
        <f t="shared" si="1079"/>
        <v>20</v>
      </c>
    </row>
    <row r="11495" spans="1:15">
      <c r="A11495" s="4" t="s">
        <v>12</v>
      </c>
      <c r="B11495" s="5" t="s">
        <v>13</v>
      </c>
      <c r="C11495" s="6"/>
      <c r="D11495" s="5" t="s">
        <v>14</v>
      </c>
      <c r="E11495" s="7" t="s">
        <v>25032</v>
      </c>
      <c r="F11495" s="7" t="s">
        <v>25033</v>
      </c>
      <c r="G11495" s="7"/>
      <c r="H11495" s="8">
        <v>2500</v>
      </c>
      <c r="J11495" t="str">
        <f t="shared" si="1075"/>
        <v>010217</v>
      </c>
      <c r="K11495" t="str">
        <f t="shared" si="1076"/>
        <v>01</v>
      </c>
      <c r="L11495" t="str">
        <f t="shared" si="1077"/>
        <v>02</v>
      </c>
      <c r="M11495" t="str">
        <f t="shared" si="1078"/>
        <v>17</v>
      </c>
      <c r="N11495" t="str">
        <f t="shared" si="1074"/>
        <v>2001</v>
      </c>
      <c r="O11495">
        <f t="shared" si="1079"/>
        <v>20</v>
      </c>
    </row>
    <row r="11496" spans="1:15">
      <c r="A11496" s="4" t="s">
        <v>12</v>
      </c>
      <c r="B11496" s="5" t="s">
        <v>13</v>
      </c>
      <c r="C11496" s="6"/>
      <c r="D11496" s="5" t="s">
        <v>14</v>
      </c>
      <c r="E11496" s="7" t="s">
        <v>25293</v>
      </c>
      <c r="F11496" s="7" t="s">
        <v>25294</v>
      </c>
      <c r="G11496" s="7"/>
      <c r="H11496" s="8">
        <v>6000</v>
      </c>
      <c r="J11496" t="str">
        <f t="shared" si="1075"/>
        <v>010927</v>
      </c>
      <c r="K11496" t="str">
        <f t="shared" si="1076"/>
        <v>01</v>
      </c>
      <c r="L11496" t="str">
        <f t="shared" si="1077"/>
        <v>09</v>
      </c>
      <c r="M11496" t="str">
        <f t="shared" si="1078"/>
        <v>27</v>
      </c>
      <c r="N11496" t="str">
        <f t="shared" si="1074"/>
        <v>2001</v>
      </c>
      <c r="O11496">
        <f t="shared" si="1079"/>
        <v>20</v>
      </c>
    </row>
    <row r="11497" spans="1:15">
      <c r="A11497" s="4" t="s">
        <v>12</v>
      </c>
      <c r="B11497" s="5" t="s">
        <v>13</v>
      </c>
      <c r="C11497" s="6"/>
      <c r="D11497" s="5" t="s">
        <v>14</v>
      </c>
      <c r="E11497" s="7" t="s">
        <v>24584</v>
      </c>
      <c r="F11497" s="7" t="s">
        <v>24585</v>
      </c>
      <c r="G11497" s="7"/>
      <c r="H11497" s="8">
        <v>2000</v>
      </c>
      <c r="J11497" t="str">
        <f t="shared" si="1075"/>
        <v>010824</v>
      </c>
      <c r="K11497" t="str">
        <f t="shared" si="1076"/>
        <v>01</v>
      </c>
      <c r="L11497" t="str">
        <f t="shared" si="1077"/>
        <v>08</v>
      </c>
      <c r="M11497" t="str">
        <f t="shared" si="1078"/>
        <v>24</v>
      </c>
      <c r="N11497" t="str">
        <f t="shared" si="1074"/>
        <v>2001</v>
      </c>
      <c r="O11497">
        <f t="shared" si="1079"/>
        <v>20</v>
      </c>
    </row>
    <row r="11498" spans="1:15">
      <c r="A11498" s="4" t="s">
        <v>12</v>
      </c>
      <c r="B11498" s="5" t="s">
        <v>13</v>
      </c>
      <c r="C11498" s="6"/>
      <c r="D11498" s="5" t="s">
        <v>14</v>
      </c>
      <c r="E11498" s="7" t="s">
        <v>24600</v>
      </c>
      <c r="F11498" s="7" t="s">
        <v>24601</v>
      </c>
      <c r="G11498" s="7"/>
      <c r="H11498" s="8">
        <v>2700</v>
      </c>
      <c r="J11498" t="str">
        <f t="shared" si="1075"/>
        <v>010920</v>
      </c>
      <c r="K11498" t="str">
        <f t="shared" si="1076"/>
        <v>01</v>
      </c>
      <c r="L11498" t="str">
        <f t="shared" si="1077"/>
        <v>09</v>
      </c>
      <c r="M11498" t="str">
        <f t="shared" si="1078"/>
        <v>20</v>
      </c>
      <c r="N11498" t="str">
        <f t="shared" si="1074"/>
        <v>2001</v>
      </c>
      <c r="O11498">
        <f t="shared" si="1079"/>
        <v>20</v>
      </c>
    </row>
    <row r="11499" spans="1:15">
      <c r="A11499" s="4" t="s">
        <v>12</v>
      </c>
      <c r="B11499" s="5" t="s">
        <v>13</v>
      </c>
      <c r="C11499" s="6"/>
      <c r="D11499" s="5" t="s">
        <v>14</v>
      </c>
      <c r="E11499" s="7" t="s">
        <v>24448</v>
      </c>
      <c r="F11499" s="7" t="s">
        <v>24449</v>
      </c>
      <c r="G11499" s="7"/>
      <c r="H11499" s="8">
        <v>2000</v>
      </c>
      <c r="J11499" t="str">
        <f t="shared" si="1075"/>
        <v>011214</v>
      </c>
      <c r="K11499" t="str">
        <f t="shared" si="1076"/>
        <v>01</v>
      </c>
      <c r="L11499" t="str">
        <f t="shared" si="1077"/>
        <v>12</v>
      </c>
      <c r="M11499" t="str">
        <f t="shared" si="1078"/>
        <v>14</v>
      </c>
      <c r="N11499" t="str">
        <f t="shared" si="1074"/>
        <v>2001</v>
      </c>
      <c r="O11499">
        <f t="shared" si="1079"/>
        <v>20</v>
      </c>
    </row>
    <row r="11500" spans="1:15">
      <c r="A11500" s="4" t="s">
        <v>12</v>
      </c>
      <c r="B11500" s="5" t="s">
        <v>13</v>
      </c>
      <c r="C11500" s="6"/>
      <c r="D11500" s="5" t="s">
        <v>14</v>
      </c>
      <c r="E11500" s="7" t="s">
        <v>24630</v>
      </c>
      <c r="F11500" s="7" t="s">
        <v>24631</v>
      </c>
      <c r="G11500" s="7"/>
      <c r="H11500" s="8">
        <v>2000</v>
      </c>
      <c r="J11500" t="str">
        <f t="shared" si="1075"/>
        <v>010317</v>
      </c>
      <c r="K11500" t="str">
        <f t="shared" si="1076"/>
        <v>01</v>
      </c>
      <c r="L11500" t="str">
        <f t="shared" si="1077"/>
        <v>03</v>
      </c>
      <c r="M11500" t="str">
        <f t="shared" si="1078"/>
        <v>17</v>
      </c>
      <c r="N11500" t="str">
        <f t="shared" si="1074"/>
        <v>2001</v>
      </c>
      <c r="O11500">
        <f t="shared" si="1079"/>
        <v>20</v>
      </c>
    </row>
    <row r="11501" spans="1:15">
      <c r="A11501" s="4" t="s">
        <v>12</v>
      </c>
      <c r="B11501" s="5" t="s">
        <v>13</v>
      </c>
      <c r="C11501" s="6"/>
      <c r="D11501" s="5" t="s">
        <v>14</v>
      </c>
      <c r="E11501" s="7" t="s">
        <v>24602</v>
      </c>
      <c r="F11501" s="7" t="s">
        <v>24603</v>
      </c>
      <c r="G11501" s="7"/>
      <c r="H11501" s="8">
        <v>2700</v>
      </c>
      <c r="J11501" t="str">
        <f t="shared" si="1075"/>
        <v>010920</v>
      </c>
      <c r="K11501" t="str">
        <f t="shared" si="1076"/>
        <v>01</v>
      </c>
      <c r="L11501" t="str">
        <f t="shared" si="1077"/>
        <v>09</v>
      </c>
      <c r="M11501" t="str">
        <f t="shared" si="1078"/>
        <v>20</v>
      </c>
      <c r="N11501" t="str">
        <f t="shared" si="1074"/>
        <v>2001</v>
      </c>
      <c r="O11501">
        <f t="shared" si="1079"/>
        <v>20</v>
      </c>
    </row>
    <row r="11502" spans="1:15">
      <c r="A11502" s="4" t="s">
        <v>12</v>
      </c>
      <c r="B11502" s="5" t="s">
        <v>13</v>
      </c>
      <c r="C11502" s="6"/>
      <c r="D11502" s="5" t="s">
        <v>14</v>
      </c>
      <c r="E11502" s="7" t="s">
        <v>25309</v>
      </c>
      <c r="F11502" s="7" t="s">
        <v>25310</v>
      </c>
      <c r="G11502" s="7"/>
      <c r="H11502" s="8">
        <v>2700</v>
      </c>
      <c r="J11502" t="str">
        <f t="shared" si="1075"/>
        <v>010605</v>
      </c>
      <c r="K11502" t="str">
        <f t="shared" si="1076"/>
        <v>01</v>
      </c>
      <c r="L11502" t="str">
        <f t="shared" si="1077"/>
        <v>06</v>
      </c>
      <c r="M11502" t="str">
        <f t="shared" si="1078"/>
        <v>05</v>
      </c>
      <c r="N11502" t="str">
        <f t="shared" si="1074"/>
        <v>2001</v>
      </c>
      <c r="O11502">
        <f t="shared" si="1079"/>
        <v>20</v>
      </c>
    </row>
    <row r="11503" spans="1:15">
      <c r="A11503" s="4" t="s">
        <v>12</v>
      </c>
      <c r="B11503" s="5" t="s">
        <v>13</v>
      </c>
      <c r="C11503" s="6"/>
      <c r="D11503" s="5" t="s">
        <v>14</v>
      </c>
      <c r="E11503" s="7" t="s">
        <v>24636</v>
      </c>
      <c r="F11503" s="7" t="s">
        <v>24637</v>
      </c>
      <c r="G11503" s="7"/>
      <c r="H11503" s="8">
        <v>2600</v>
      </c>
      <c r="J11503" t="str">
        <f t="shared" si="1075"/>
        <v>010730</v>
      </c>
      <c r="K11503" t="str">
        <f t="shared" si="1076"/>
        <v>01</v>
      </c>
      <c r="L11503" t="str">
        <f t="shared" si="1077"/>
        <v>07</v>
      </c>
      <c r="M11503" t="str">
        <f t="shared" si="1078"/>
        <v>30</v>
      </c>
      <c r="N11503" t="str">
        <f t="shared" si="1074"/>
        <v>2001</v>
      </c>
      <c r="O11503">
        <f t="shared" si="1079"/>
        <v>20</v>
      </c>
    </row>
    <row r="11504" spans="1:15">
      <c r="A11504" s="4" t="s">
        <v>12</v>
      </c>
      <c r="B11504" s="5" t="s">
        <v>13</v>
      </c>
      <c r="C11504" s="6"/>
      <c r="D11504" s="5" t="s">
        <v>14</v>
      </c>
      <c r="E11504" s="7" t="s">
        <v>25687</v>
      </c>
      <c r="F11504" s="7" t="s">
        <v>25688</v>
      </c>
      <c r="G11504" s="7"/>
      <c r="H11504" s="8">
        <v>2800</v>
      </c>
      <c r="J11504" t="str">
        <f t="shared" si="1075"/>
        <v>011205</v>
      </c>
      <c r="K11504" t="str">
        <f t="shared" si="1076"/>
        <v>01</v>
      </c>
      <c r="L11504" t="str">
        <f t="shared" si="1077"/>
        <v>12</v>
      </c>
      <c r="M11504" t="str">
        <f t="shared" si="1078"/>
        <v>05</v>
      </c>
      <c r="N11504" t="str">
        <f t="shared" ref="N11504:N11567" si="1080">CONCATENATE(20,K11504)</f>
        <v>2001</v>
      </c>
      <c r="O11504">
        <f t="shared" si="1079"/>
        <v>20</v>
      </c>
    </row>
    <row r="11505" spans="1:15">
      <c r="A11505" s="4" t="s">
        <v>12</v>
      </c>
      <c r="B11505" s="5" t="s">
        <v>13</v>
      </c>
      <c r="C11505" s="6"/>
      <c r="D11505" s="5" t="s">
        <v>14</v>
      </c>
      <c r="E11505" s="7" t="s">
        <v>25052</v>
      </c>
      <c r="F11505" s="7" t="s">
        <v>25053</v>
      </c>
      <c r="G11505" s="7"/>
      <c r="H11505" s="8">
        <v>2600</v>
      </c>
      <c r="J11505" t="str">
        <f t="shared" si="1075"/>
        <v>011025</v>
      </c>
      <c r="K11505" t="str">
        <f t="shared" si="1076"/>
        <v>01</v>
      </c>
      <c r="L11505" t="str">
        <f t="shared" si="1077"/>
        <v>10</v>
      </c>
      <c r="M11505" t="str">
        <f t="shared" si="1078"/>
        <v>25</v>
      </c>
      <c r="N11505" t="str">
        <f t="shared" si="1080"/>
        <v>2001</v>
      </c>
      <c r="O11505">
        <f t="shared" si="1079"/>
        <v>20</v>
      </c>
    </row>
    <row r="11506" spans="1:15">
      <c r="A11506" s="4" t="s">
        <v>12</v>
      </c>
      <c r="B11506" s="5" t="s">
        <v>13</v>
      </c>
      <c r="C11506" s="6"/>
      <c r="D11506" s="5" t="s">
        <v>14</v>
      </c>
      <c r="E11506" s="7" t="s">
        <v>24644</v>
      </c>
      <c r="F11506" s="7" t="s">
        <v>24645</v>
      </c>
      <c r="G11506" s="7"/>
      <c r="H11506" s="8">
        <v>2900</v>
      </c>
      <c r="J11506" t="str">
        <f t="shared" si="1075"/>
        <v>011128</v>
      </c>
      <c r="K11506" t="str">
        <f t="shared" si="1076"/>
        <v>01</v>
      </c>
      <c r="L11506" t="str">
        <f t="shared" si="1077"/>
        <v>11</v>
      </c>
      <c r="M11506" t="str">
        <f t="shared" si="1078"/>
        <v>28</v>
      </c>
      <c r="N11506" t="str">
        <f t="shared" si="1080"/>
        <v>2001</v>
      </c>
      <c r="O11506">
        <f t="shared" si="1079"/>
        <v>20</v>
      </c>
    </row>
    <row r="11507" spans="1:15">
      <c r="A11507" s="4" t="s">
        <v>12</v>
      </c>
      <c r="B11507" s="5" t="s">
        <v>13</v>
      </c>
      <c r="C11507" s="6"/>
      <c r="D11507" s="5" t="s">
        <v>14</v>
      </c>
      <c r="E11507" s="7" t="s">
        <v>25321</v>
      </c>
      <c r="F11507" s="7" t="s">
        <v>25322</v>
      </c>
      <c r="G11507" s="7"/>
      <c r="H11507" s="8">
        <v>2800</v>
      </c>
      <c r="J11507" t="str">
        <f t="shared" si="1075"/>
        <v>010201</v>
      </c>
      <c r="K11507" t="str">
        <f t="shared" si="1076"/>
        <v>01</v>
      </c>
      <c r="L11507" t="str">
        <f t="shared" si="1077"/>
        <v>02</v>
      </c>
      <c r="M11507" t="str">
        <f t="shared" si="1078"/>
        <v>01</v>
      </c>
      <c r="N11507" t="str">
        <f t="shared" si="1080"/>
        <v>2001</v>
      </c>
      <c r="O11507">
        <f t="shared" si="1079"/>
        <v>20</v>
      </c>
    </row>
    <row r="11508" spans="1:15">
      <c r="A11508" s="4" t="s">
        <v>12</v>
      </c>
      <c r="B11508" s="5" t="s">
        <v>13</v>
      </c>
      <c r="C11508" s="6"/>
      <c r="D11508" s="5" t="s">
        <v>14</v>
      </c>
      <c r="E11508" s="7" t="s">
        <v>25082</v>
      </c>
      <c r="F11508" s="7" t="s">
        <v>25083</v>
      </c>
      <c r="G11508" s="7"/>
      <c r="H11508" s="8">
        <v>2000</v>
      </c>
      <c r="J11508" t="str">
        <f t="shared" si="1075"/>
        <v>010618</v>
      </c>
      <c r="K11508" t="str">
        <f t="shared" si="1076"/>
        <v>01</v>
      </c>
      <c r="L11508" t="str">
        <f t="shared" si="1077"/>
        <v>06</v>
      </c>
      <c r="M11508" t="str">
        <f t="shared" si="1078"/>
        <v>18</v>
      </c>
      <c r="N11508" t="str">
        <f t="shared" si="1080"/>
        <v>2001</v>
      </c>
      <c r="O11508">
        <f t="shared" si="1079"/>
        <v>20</v>
      </c>
    </row>
    <row r="11509" spans="1:15">
      <c r="A11509" s="4" t="s">
        <v>12</v>
      </c>
      <c r="B11509" s="5" t="s">
        <v>13</v>
      </c>
      <c r="C11509" s="6"/>
      <c r="D11509" s="5" t="s">
        <v>14</v>
      </c>
      <c r="E11509" s="7" t="s">
        <v>25074</v>
      </c>
      <c r="F11509" s="7" t="s">
        <v>25075</v>
      </c>
      <c r="G11509" s="7"/>
      <c r="H11509" s="8">
        <v>2700</v>
      </c>
      <c r="J11509" t="str">
        <f t="shared" si="1075"/>
        <v>011001</v>
      </c>
      <c r="K11509" t="str">
        <f t="shared" si="1076"/>
        <v>01</v>
      </c>
      <c r="L11509" t="str">
        <f t="shared" si="1077"/>
        <v>10</v>
      </c>
      <c r="M11509" t="str">
        <f t="shared" si="1078"/>
        <v>01</v>
      </c>
      <c r="N11509" t="str">
        <f t="shared" si="1080"/>
        <v>2001</v>
      </c>
      <c r="O11509">
        <f t="shared" si="1079"/>
        <v>20</v>
      </c>
    </row>
    <row r="11510" spans="1:15">
      <c r="A11510" s="4" t="s">
        <v>12</v>
      </c>
      <c r="B11510" s="5" t="s">
        <v>13</v>
      </c>
      <c r="C11510" s="6"/>
      <c r="D11510" s="5" t="s">
        <v>14</v>
      </c>
      <c r="E11510" s="7" t="s">
        <v>24682</v>
      </c>
      <c r="F11510" s="7" t="s">
        <v>24683</v>
      </c>
      <c r="G11510" s="7"/>
      <c r="H11510" s="8">
        <v>2000</v>
      </c>
      <c r="J11510" t="str">
        <f t="shared" si="1075"/>
        <v>010606</v>
      </c>
      <c r="K11510" t="str">
        <f t="shared" si="1076"/>
        <v>01</v>
      </c>
      <c r="L11510" t="str">
        <f t="shared" si="1077"/>
        <v>06</v>
      </c>
      <c r="M11510" t="str">
        <f t="shared" si="1078"/>
        <v>06</v>
      </c>
      <c r="N11510" t="str">
        <f t="shared" si="1080"/>
        <v>2001</v>
      </c>
      <c r="O11510">
        <f t="shared" si="1079"/>
        <v>20</v>
      </c>
    </row>
    <row r="11511" spans="1:15">
      <c r="A11511" s="4" t="s">
        <v>12</v>
      </c>
      <c r="B11511" s="5" t="s">
        <v>13</v>
      </c>
      <c r="C11511" s="6"/>
      <c r="D11511" s="5" t="s">
        <v>14</v>
      </c>
      <c r="E11511" s="7" t="s">
        <v>25701</v>
      </c>
      <c r="F11511" s="7" t="s">
        <v>25702</v>
      </c>
      <c r="G11511" s="7"/>
      <c r="H11511" s="8">
        <v>2500</v>
      </c>
      <c r="J11511" t="str">
        <f t="shared" si="1075"/>
        <v>010328</v>
      </c>
      <c r="K11511" t="str">
        <f t="shared" si="1076"/>
        <v>01</v>
      </c>
      <c r="L11511" t="str">
        <f t="shared" si="1077"/>
        <v>03</v>
      </c>
      <c r="M11511" t="str">
        <f t="shared" si="1078"/>
        <v>28</v>
      </c>
      <c r="N11511" t="str">
        <f t="shared" si="1080"/>
        <v>2001</v>
      </c>
      <c r="O11511">
        <f t="shared" si="1079"/>
        <v>20</v>
      </c>
    </row>
    <row r="11512" spans="1:15">
      <c r="A11512" s="4" t="s">
        <v>12</v>
      </c>
      <c r="B11512" s="5" t="s">
        <v>13</v>
      </c>
      <c r="C11512" s="6"/>
      <c r="D11512" s="5" t="s">
        <v>14</v>
      </c>
      <c r="E11512" s="7" t="s">
        <v>24656</v>
      </c>
      <c r="F11512" s="7" t="s">
        <v>24657</v>
      </c>
      <c r="G11512" s="7"/>
      <c r="H11512" s="8">
        <v>2500</v>
      </c>
      <c r="J11512" t="str">
        <f t="shared" si="1075"/>
        <v>011021</v>
      </c>
      <c r="K11512" t="str">
        <f t="shared" si="1076"/>
        <v>01</v>
      </c>
      <c r="L11512" t="str">
        <f t="shared" si="1077"/>
        <v>10</v>
      </c>
      <c r="M11512" t="str">
        <f t="shared" si="1078"/>
        <v>21</v>
      </c>
      <c r="N11512" t="str">
        <f t="shared" si="1080"/>
        <v>2001</v>
      </c>
      <c r="O11512">
        <f t="shared" si="1079"/>
        <v>20</v>
      </c>
    </row>
    <row r="11513" spans="1:15">
      <c r="A11513" s="4" t="s">
        <v>12</v>
      </c>
      <c r="B11513" s="5" t="s">
        <v>13</v>
      </c>
      <c r="C11513" s="6"/>
      <c r="D11513" s="5" t="s">
        <v>14</v>
      </c>
      <c r="E11513" s="7" t="s">
        <v>24658</v>
      </c>
      <c r="F11513" s="7" t="s">
        <v>24659</v>
      </c>
      <c r="G11513" s="7"/>
      <c r="H11513" s="8">
        <v>2500</v>
      </c>
      <c r="J11513" t="str">
        <f t="shared" si="1075"/>
        <v>010725</v>
      </c>
      <c r="K11513" t="str">
        <f t="shared" si="1076"/>
        <v>01</v>
      </c>
      <c r="L11513" t="str">
        <f t="shared" si="1077"/>
        <v>07</v>
      </c>
      <c r="M11513" t="str">
        <f t="shared" si="1078"/>
        <v>25</v>
      </c>
      <c r="N11513" t="str">
        <f t="shared" si="1080"/>
        <v>2001</v>
      </c>
      <c r="O11513">
        <f t="shared" si="1079"/>
        <v>20</v>
      </c>
    </row>
    <row r="11514" spans="1:15">
      <c r="A11514" s="4" t="s">
        <v>12</v>
      </c>
      <c r="B11514" s="5" t="s">
        <v>13</v>
      </c>
      <c r="C11514" s="6"/>
      <c r="D11514" s="5" t="s">
        <v>14</v>
      </c>
      <c r="E11514" s="7" t="s">
        <v>24684</v>
      </c>
      <c r="F11514" s="7" t="s">
        <v>24685</v>
      </c>
      <c r="G11514" s="7"/>
      <c r="H11514" s="8">
        <v>2000</v>
      </c>
      <c r="J11514" t="str">
        <f t="shared" si="1075"/>
        <v>010315</v>
      </c>
      <c r="K11514" t="str">
        <f t="shared" si="1076"/>
        <v>01</v>
      </c>
      <c r="L11514" t="str">
        <f t="shared" si="1077"/>
        <v>03</v>
      </c>
      <c r="M11514" t="str">
        <f t="shared" si="1078"/>
        <v>15</v>
      </c>
      <c r="N11514" t="str">
        <f t="shared" si="1080"/>
        <v>2001</v>
      </c>
      <c r="O11514">
        <f t="shared" si="1079"/>
        <v>20</v>
      </c>
    </row>
    <row r="11515" spans="1:15">
      <c r="A11515" s="4" t="s">
        <v>12</v>
      </c>
      <c r="B11515" s="5" t="s">
        <v>13</v>
      </c>
      <c r="C11515" s="6"/>
      <c r="D11515" s="5" t="s">
        <v>14</v>
      </c>
      <c r="E11515" s="7" t="s">
        <v>24686</v>
      </c>
      <c r="F11515" s="7" t="s">
        <v>24687</v>
      </c>
      <c r="G11515" s="7"/>
      <c r="H11515" s="8">
        <v>2900</v>
      </c>
      <c r="J11515" t="str">
        <f t="shared" si="1075"/>
        <v>010709</v>
      </c>
      <c r="K11515" t="str">
        <f t="shared" si="1076"/>
        <v>01</v>
      </c>
      <c r="L11515" t="str">
        <f t="shared" si="1077"/>
        <v>07</v>
      </c>
      <c r="M11515" t="str">
        <f t="shared" si="1078"/>
        <v>09</v>
      </c>
      <c r="N11515" t="str">
        <f t="shared" si="1080"/>
        <v>2001</v>
      </c>
      <c r="O11515">
        <f t="shared" si="1079"/>
        <v>20</v>
      </c>
    </row>
    <row r="11516" spans="1:15">
      <c r="A11516" s="4" t="s">
        <v>12</v>
      </c>
      <c r="B11516" s="5" t="s">
        <v>13</v>
      </c>
      <c r="C11516" s="6"/>
      <c r="D11516" s="5" t="s">
        <v>14</v>
      </c>
      <c r="E11516" s="7" t="s">
        <v>24710</v>
      </c>
      <c r="F11516" s="7" t="s">
        <v>24711</v>
      </c>
      <c r="G11516" s="7"/>
      <c r="H11516" s="8">
        <v>3000</v>
      </c>
      <c r="J11516" t="str">
        <f t="shared" si="1075"/>
        <v>010219</v>
      </c>
      <c r="K11516" t="str">
        <f t="shared" si="1076"/>
        <v>01</v>
      </c>
      <c r="L11516" t="str">
        <f t="shared" si="1077"/>
        <v>02</v>
      </c>
      <c r="M11516" t="str">
        <f t="shared" si="1078"/>
        <v>19</v>
      </c>
      <c r="N11516" t="str">
        <f t="shared" si="1080"/>
        <v>2001</v>
      </c>
      <c r="O11516">
        <f t="shared" si="1079"/>
        <v>20</v>
      </c>
    </row>
    <row r="11517" spans="1:15">
      <c r="A11517" s="4" t="s">
        <v>12</v>
      </c>
      <c r="B11517" s="5" t="s">
        <v>13</v>
      </c>
      <c r="C11517" s="6"/>
      <c r="D11517" s="5" t="s">
        <v>14</v>
      </c>
      <c r="E11517" s="7" t="s">
        <v>24726</v>
      </c>
      <c r="F11517" s="7" t="s">
        <v>24727</v>
      </c>
      <c r="G11517" s="7"/>
      <c r="H11517" s="8">
        <v>2700</v>
      </c>
      <c r="J11517" t="str">
        <f t="shared" si="1075"/>
        <v>010420</v>
      </c>
      <c r="K11517" t="str">
        <f t="shared" si="1076"/>
        <v>01</v>
      </c>
      <c r="L11517" t="str">
        <f t="shared" si="1077"/>
        <v>04</v>
      </c>
      <c r="M11517" t="str">
        <f t="shared" si="1078"/>
        <v>20</v>
      </c>
      <c r="N11517" t="str">
        <f t="shared" si="1080"/>
        <v>2001</v>
      </c>
      <c r="O11517">
        <f t="shared" si="1079"/>
        <v>20</v>
      </c>
    </row>
    <row r="11518" spans="1:15">
      <c r="A11518" s="4" t="s">
        <v>12</v>
      </c>
      <c r="B11518" s="5" t="s">
        <v>13</v>
      </c>
      <c r="C11518" s="6"/>
      <c r="D11518" s="5" t="s">
        <v>14</v>
      </c>
      <c r="E11518" s="7" t="s">
        <v>6773</v>
      </c>
      <c r="F11518" s="7" t="s">
        <v>6774</v>
      </c>
      <c r="G11518" s="7"/>
      <c r="H11518" s="8">
        <v>2500</v>
      </c>
      <c r="J11518" t="str">
        <f t="shared" si="1075"/>
        <v>010916</v>
      </c>
      <c r="K11518" t="str">
        <f t="shared" si="1076"/>
        <v>01</v>
      </c>
      <c r="L11518" t="str">
        <f t="shared" si="1077"/>
        <v>09</v>
      </c>
      <c r="M11518" t="str">
        <f t="shared" si="1078"/>
        <v>16</v>
      </c>
      <c r="N11518" t="str">
        <f t="shared" si="1080"/>
        <v>2001</v>
      </c>
      <c r="O11518">
        <f t="shared" si="1079"/>
        <v>20</v>
      </c>
    </row>
    <row r="11519" spans="1:15">
      <c r="A11519" s="4" t="s">
        <v>12</v>
      </c>
      <c r="B11519" s="5" t="s">
        <v>13</v>
      </c>
      <c r="C11519" s="6"/>
      <c r="D11519" s="5" t="s">
        <v>14</v>
      </c>
      <c r="E11519" s="7" t="s">
        <v>25375</v>
      </c>
      <c r="F11519" s="7" t="s">
        <v>25376</v>
      </c>
      <c r="G11519" s="7"/>
      <c r="H11519" s="8">
        <v>2000</v>
      </c>
      <c r="J11519" t="str">
        <f t="shared" si="1075"/>
        <v>010717</v>
      </c>
      <c r="K11519" t="str">
        <f t="shared" si="1076"/>
        <v>01</v>
      </c>
      <c r="L11519" t="str">
        <f t="shared" si="1077"/>
        <v>07</v>
      </c>
      <c r="M11519" t="str">
        <f t="shared" si="1078"/>
        <v>17</v>
      </c>
      <c r="N11519" t="str">
        <f t="shared" si="1080"/>
        <v>2001</v>
      </c>
      <c r="O11519">
        <f t="shared" si="1079"/>
        <v>20</v>
      </c>
    </row>
    <row r="11520" spans="1:15">
      <c r="A11520" s="4" t="s">
        <v>12</v>
      </c>
      <c r="B11520" s="5" t="s">
        <v>13</v>
      </c>
      <c r="C11520" s="6"/>
      <c r="D11520" s="5" t="s">
        <v>14</v>
      </c>
      <c r="E11520" s="7" t="s">
        <v>25247</v>
      </c>
      <c r="F11520" s="7" t="s">
        <v>25248</v>
      </c>
      <c r="G11520" s="7"/>
      <c r="H11520" s="8">
        <v>2000</v>
      </c>
      <c r="J11520" t="str">
        <f t="shared" si="1075"/>
        <v>010627</v>
      </c>
      <c r="K11520" t="str">
        <f t="shared" si="1076"/>
        <v>01</v>
      </c>
      <c r="L11520" t="str">
        <f t="shared" si="1077"/>
        <v>06</v>
      </c>
      <c r="M11520" t="str">
        <f t="shared" si="1078"/>
        <v>27</v>
      </c>
      <c r="N11520" t="str">
        <f t="shared" si="1080"/>
        <v>2001</v>
      </c>
      <c r="O11520">
        <f t="shared" si="1079"/>
        <v>20</v>
      </c>
    </row>
    <row r="11521" spans="1:15">
      <c r="A11521" s="4" t="s">
        <v>12</v>
      </c>
      <c r="B11521" s="5" t="s">
        <v>13</v>
      </c>
      <c r="C11521" s="6"/>
      <c r="D11521" s="5" t="s">
        <v>14</v>
      </c>
      <c r="E11521" s="7" t="s">
        <v>24718</v>
      </c>
      <c r="F11521" s="7" t="s">
        <v>24719</v>
      </c>
      <c r="G11521" s="7"/>
      <c r="H11521" s="8">
        <v>2800</v>
      </c>
      <c r="J11521" t="str">
        <f t="shared" si="1075"/>
        <v>011110</v>
      </c>
      <c r="K11521" t="str">
        <f t="shared" si="1076"/>
        <v>01</v>
      </c>
      <c r="L11521" t="str">
        <f t="shared" si="1077"/>
        <v>11</v>
      </c>
      <c r="M11521" t="str">
        <f t="shared" si="1078"/>
        <v>10</v>
      </c>
      <c r="N11521" t="str">
        <f t="shared" si="1080"/>
        <v>2001</v>
      </c>
      <c r="O11521">
        <f t="shared" si="1079"/>
        <v>20</v>
      </c>
    </row>
    <row r="11522" spans="1:15">
      <c r="A11522" s="4" t="s">
        <v>12</v>
      </c>
      <c r="B11522" s="5" t="s">
        <v>13</v>
      </c>
      <c r="C11522" s="6"/>
      <c r="D11522" s="5" t="s">
        <v>14</v>
      </c>
      <c r="E11522" s="7" t="s">
        <v>24738</v>
      </c>
      <c r="F11522" s="7" t="s">
        <v>24739</v>
      </c>
      <c r="G11522" s="7"/>
      <c r="H11522" s="8">
        <v>2000</v>
      </c>
      <c r="J11522" t="str">
        <f t="shared" si="1075"/>
        <v>010505</v>
      </c>
      <c r="K11522" t="str">
        <f t="shared" si="1076"/>
        <v>01</v>
      </c>
      <c r="L11522" t="str">
        <f t="shared" si="1077"/>
        <v>05</v>
      </c>
      <c r="M11522" t="str">
        <f t="shared" si="1078"/>
        <v>05</v>
      </c>
      <c r="N11522" t="str">
        <f t="shared" si="1080"/>
        <v>2001</v>
      </c>
      <c r="O11522">
        <f t="shared" si="1079"/>
        <v>20</v>
      </c>
    </row>
    <row r="11523" spans="1:15">
      <c r="A11523" s="4" t="s">
        <v>12</v>
      </c>
      <c r="B11523" s="5" t="s">
        <v>13</v>
      </c>
      <c r="C11523" s="6"/>
      <c r="D11523" s="5" t="s">
        <v>14</v>
      </c>
      <c r="E11523" s="7" t="s">
        <v>25110</v>
      </c>
      <c r="F11523" s="7" t="s">
        <v>25111</v>
      </c>
      <c r="G11523" s="7"/>
      <c r="H11523" s="8">
        <v>3000</v>
      </c>
      <c r="J11523" t="str">
        <f t="shared" si="1075"/>
        <v>011101</v>
      </c>
      <c r="K11523" t="str">
        <f t="shared" si="1076"/>
        <v>01</v>
      </c>
      <c r="L11523" t="str">
        <f t="shared" si="1077"/>
        <v>11</v>
      </c>
      <c r="M11523" t="str">
        <f t="shared" si="1078"/>
        <v>01</v>
      </c>
      <c r="N11523" t="str">
        <f t="shared" si="1080"/>
        <v>2001</v>
      </c>
      <c r="O11523">
        <f t="shared" si="1079"/>
        <v>20</v>
      </c>
    </row>
    <row r="11524" spans="1:15">
      <c r="A11524" s="4" t="s">
        <v>12</v>
      </c>
      <c r="B11524" s="5" t="s">
        <v>13</v>
      </c>
      <c r="C11524" s="6"/>
      <c r="D11524" s="5" t="s">
        <v>14</v>
      </c>
      <c r="E11524" s="7" t="s">
        <v>25717</v>
      </c>
      <c r="F11524" s="7" t="s">
        <v>25718</v>
      </c>
      <c r="G11524" s="7"/>
      <c r="H11524" s="8">
        <v>2000</v>
      </c>
      <c r="J11524" t="str">
        <f t="shared" si="1075"/>
        <v>010320</v>
      </c>
      <c r="K11524" t="str">
        <f t="shared" si="1076"/>
        <v>01</v>
      </c>
      <c r="L11524" t="str">
        <f t="shared" si="1077"/>
        <v>03</v>
      </c>
      <c r="M11524" t="str">
        <f t="shared" si="1078"/>
        <v>20</v>
      </c>
      <c r="N11524" t="str">
        <f t="shared" si="1080"/>
        <v>2001</v>
      </c>
      <c r="O11524">
        <f t="shared" si="1079"/>
        <v>20</v>
      </c>
    </row>
    <row r="11525" spans="1:15">
      <c r="A11525" s="4" t="s">
        <v>12</v>
      </c>
      <c r="B11525" s="5" t="s">
        <v>13</v>
      </c>
      <c r="C11525" s="6"/>
      <c r="D11525" s="5" t="s">
        <v>14</v>
      </c>
      <c r="E11525" s="7" t="s">
        <v>25625</v>
      </c>
      <c r="F11525" s="7" t="s">
        <v>25626</v>
      </c>
      <c r="G11525" s="7"/>
      <c r="H11525" s="8">
        <v>2900</v>
      </c>
      <c r="J11525" t="str">
        <f t="shared" si="1075"/>
        <v>010922</v>
      </c>
      <c r="K11525" t="str">
        <f t="shared" si="1076"/>
        <v>01</v>
      </c>
      <c r="L11525" t="str">
        <f t="shared" si="1077"/>
        <v>09</v>
      </c>
      <c r="M11525" t="str">
        <f t="shared" si="1078"/>
        <v>22</v>
      </c>
      <c r="N11525" t="str">
        <f t="shared" si="1080"/>
        <v>2001</v>
      </c>
      <c r="O11525">
        <f t="shared" si="1079"/>
        <v>20</v>
      </c>
    </row>
    <row r="11526" spans="1:15">
      <c r="A11526" s="4" t="s">
        <v>12</v>
      </c>
      <c r="B11526" s="5" t="s">
        <v>13</v>
      </c>
      <c r="C11526" s="6"/>
      <c r="D11526" s="5" t="s">
        <v>14</v>
      </c>
      <c r="E11526" s="7" t="s">
        <v>24742</v>
      </c>
      <c r="F11526" s="7" t="s">
        <v>24743</v>
      </c>
      <c r="G11526" s="7"/>
      <c r="H11526" s="8">
        <v>2000</v>
      </c>
      <c r="J11526" t="str">
        <f t="shared" ref="J11526:J11589" si="1081">MID(F11526,5,6)</f>
        <v>011123</v>
      </c>
      <c r="K11526" t="str">
        <f t="shared" ref="K11526:K11589" si="1082">MID(J11526,1,2)</f>
        <v>01</v>
      </c>
      <c r="L11526" t="str">
        <f t="shared" ref="L11526:L11589" si="1083">MID(J11526,3,2)</f>
        <v>11</v>
      </c>
      <c r="M11526" t="str">
        <f t="shared" ref="M11526:M11589" si="1084">MID(J11526,5,2)</f>
        <v>23</v>
      </c>
      <c r="N11526" t="str">
        <f t="shared" si="1080"/>
        <v>2001</v>
      </c>
      <c r="O11526">
        <f t="shared" ref="O11526:O11589" si="1085">2021-N11526</f>
        <v>20</v>
      </c>
    </row>
    <row r="11527" spans="1:15">
      <c r="A11527" s="4" t="s">
        <v>12</v>
      </c>
      <c r="B11527" s="5" t="s">
        <v>13</v>
      </c>
      <c r="C11527" s="6"/>
      <c r="D11527" s="5" t="s">
        <v>14</v>
      </c>
      <c r="E11527" s="7" t="s">
        <v>25397</v>
      </c>
      <c r="F11527" s="7" t="s">
        <v>25398</v>
      </c>
      <c r="G11527" s="7"/>
      <c r="H11527" s="8">
        <v>2500</v>
      </c>
      <c r="J11527" t="str">
        <f t="shared" si="1081"/>
        <v>010317</v>
      </c>
      <c r="K11527" t="str">
        <f t="shared" si="1082"/>
        <v>01</v>
      </c>
      <c r="L11527" t="str">
        <f t="shared" si="1083"/>
        <v>03</v>
      </c>
      <c r="M11527" t="str">
        <f t="shared" si="1084"/>
        <v>17</v>
      </c>
      <c r="N11527" t="str">
        <f t="shared" si="1080"/>
        <v>2001</v>
      </c>
      <c r="O11527">
        <f t="shared" si="1085"/>
        <v>20</v>
      </c>
    </row>
    <row r="11528" spans="1:15">
      <c r="A11528" s="4" t="s">
        <v>12</v>
      </c>
      <c r="B11528" s="5" t="s">
        <v>13</v>
      </c>
      <c r="C11528" s="6"/>
      <c r="D11528" s="5" t="s">
        <v>14</v>
      </c>
      <c r="E11528" s="7" t="s">
        <v>25130</v>
      </c>
      <c r="F11528" s="7" t="s">
        <v>25131</v>
      </c>
      <c r="G11528" s="7"/>
      <c r="H11528" s="8">
        <v>2500</v>
      </c>
      <c r="J11528" t="str">
        <f t="shared" si="1081"/>
        <v>010725</v>
      </c>
      <c r="K11528" t="str">
        <f t="shared" si="1082"/>
        <v>01</v>
      </c>
      <c r="L11528" t="str">
        <f t="shared" si="1083"/>
        <v>07</v>
      </c>
      <c r="M11528" t="str">
        <f t="shared" si="1084"/>
        <v>25</v>
      </c>
      <c r="N11528" t="str">
        <f t="shared" si="1080"/>
        <v>2001</v>
      </c>
      <c r="O11528">
        <f t="shared" si="1085"/>
        <v>20</v>
      </c>
    </row>
    <row r="11529" spans="1:15">
      <c r="A11529" s="4" t="s">
        <v>12</v>
      </c>
      <c r="B11529" s="5" t="s">
        <v>13</v>
      </c>
      <c r="C11529" s="6"/>
      <c r="D11529" s="5" t="s">
        <v>14</v>
      </c>
      <c r="E11529" s="7" t="s">
        <v>24786</v>
      </c>
      <c r="F11529" s="7" t="s">
        <v>24787</v>
      </c>
      <c r="G11529" s="7"/>
      <c r="H11529" s="8">
        <v>2600</v>
      </c>
      <c r="J11529" t="str">
        <f t="shared" si="1081"/>
        <v>011013</v>
      </c>
      <c r="K11529" t="str">
        <f t="shared" si="1082"/>
        <v>01</v>
      </c>
      <c r="L11529" t="str">
        <f t="shared" si="1083"/>
        <v>10</v>
      </c>
      <c r="M11529" t="str">
        <f t="shared" si="1084"/>
        <v>13</v>
      </c>
      <c r="N11529" t="str">
        <f t="shared" si="1080"/>
        <v>2001</v>
      </c>
      <c r="O11529">
        <f t="shared" si="1085"/>
        <v>20</v>
      </c>
    </row>
    <row r="11530" spans="1:15">
      <c r="A11530" s="4" t="s">
        <v>12</v>
      </c>
      <c r="B11530" s="5" t="s">
        <v>13</v>
      </c>
      <c r="C11530" s="6"/>
      <c r="D11530" s="5" t="s">
        <v>14</v>
      </c>
      <c r="E11530" s="7" t="s">
        <v>6783</v>
      </c>
      <c r="F11530" s="7" t="s">
        <v>6784</v>
      </c>
      <c r="G11530" s="7"/>
      <c r="H11530" s="8">
        <v>2500</v>
      </c>
      <c r="J11530" t="str">
        <f t="shared" si="1081"/>
        <v>010528</v>
      </c>
      <c r="K11530" t="str">
        <f t="shared" si="1082"/>
        <v>01</v>
      </c>
      <c r="L11530" t="str">
        <f t="shared" si="1083"/>
        <v>05</v>
      </c>
      <c r="M11530" t="str">
        <f t="shared" si="1084"/>
        <v>28</v>
      </c>
      <c r="N11530" t="str">
        <f t="shared" si="1080"/>
        <v>2001</v>
      </c>
      <c r="O11530">
        <f t="shared" si="1085"/>
        <v>20</v>
      </c>
    </row>
    <row r="11531" spans="1:15">
      <c r="A11531" s="4" t="s">
        <v>12</v>
      </c>
      <c r="B11531" s="5" t="s">
        <v>13</v>
      </c>
      <c r="C11531" s="6"/>
      <c r="D11531" s="5" t="s">
        <v>14</v>
      </c>
      <c r="E11531" s="7" t="s">
        <v>25431</v>
      </c>
      <c r="F11531" s="7" t="s">
        <v>25432</v>
      </c>
      <c r="G11531" s="7"/>
      <c r="H11531" s="8">
        <v>2000</v>
      </c>
      <c r="J11531" t="str">
        <f t="shared" si="1081"/>
        <v>010917</v>
      </c>
      <c r="K11531" t="str">
        <f t="shared" si="1082"/>
        <v>01</v>
      </c>
      <c r="L11531" t="str">
        <f t="shared" si="1083"/>
        <v>09</v>
      </c>
      <c r="M11531" t="str">
        <f t="shared" si="1084"/>
        <v>17</v>
      </c>
      <c r="N11531" t="str">
        <f t="shared" si="1080"/>
        <v>2001</v>
      </c>
      <c r="O11531">
        <f t="shared" si="1085"/>
        <v>20</v>
      </c>
    </row>
    <row r="11532" spans="1:15">
      <c r="A11532" s="4" t="s">
        <v>12</v>
      </c>
      <c r="B11532" s="5" t="s">
        <v>13</v>
      </c>
      <c r="C11532" s="6"/>
      <c r="D11532" s="5" t="s">
        <v>14</v>
      </c>
      <c r="E11532" s="7" t="s">
        <v>25407</v>
      </c>
      <c r="F11532" s="7" t="s">
        <v>25408</v>
      </c>
      <c r="G11532" s="7"/>
      <c r="H11532" s="8">
        <v>2600</v>
      </c>
      <c r="J11532" t="str">
        <f t="shared" si="1081"/>
        <v>011024</v>
      </c>
      <c r="K11532" t="str">
        <f t="shared" si="1082"/>
        <v>01</v>
      </c>
      <c r="L11532" t="str">
        <f t="shared" si="1083"/>
        <v>10</v>
      </c>
      <c r="M11532" t="str">
        <f t="shared" si="1084"/>
        <v>24</v>
      </c>
      <c r="N11532" t="str">
        <f t="shared" si="1080"/>
        <v>2001</v>
      </c>
      <c r="O11532">
        <f t="shared" si="1085"/>
        <v>20</v>
      </c>
    </row>
    <row r="11533" spans="1:15">
      <c r="A11533" s="4" t="s">
        <v>12</v>
      </c>
      <c r="B11533" s="5" t="s">
        <v>13</v>
      </c>
      <c r="C11533" s="6"/>
      <c r="D11533" s="5" t="s">
        <v>14</v>
      </c>
      <c r="E11533" s="7" t="s">
        <v>24798</v>
      </c>
      <c r="F11533" s="7" t="s">
        <v>24799</v>
      </c>
      <c r="G11533" s="7"/>
      <c r="H11533" s="8">
        <v>3000</v>
      </c>
      <c r="J11533" t="str">
        <f t="shared" si="1081"/>
        <v>010204</v>
      </c>
      <c r="K11533" t="str">
        <f t="shared" si="1082"/>
        <v>01</v>
      </c>
      <c r="L11533" t="str">
        <f t="shared" si="1083"/>
        <v>02</v>
      </c>
      <c r="M11533" t="str">
        <f t="shared" si="1084"/>
        <v>04</v>
      </c>
      <c r="N11533" t="str">
        <f t="shared" si="1080"/>
        <v>2001</v>
      </c>
      <c r="O11533">
        <f t="shared" si="1085"/>
        <v>20</v>
      </c>
    </row>
    <row r="11534" spans="1:15">
      <c r="A11534" s="4" t="s">
        <v>12</v>
      </c>
      <c r="B11534" s="5" t="s">
        <v>13</v>
      </c>
      <c r="C11534" s="6"/>
      <c r="D11534" s="5" t="s">
        <v>14</v>
      </c>
      <c r="E11534" s="7" t="s">
        <v>24472</v>
      </c>
      <c r="F11534" s="7" t="s">
        <v>24473</v>
      </c>
      <c r="G11534" s="7"/>
      <c r="H11534" s="8">
        <v>3200</v>
      </c>
      <c r="J11534" t="str">
        <f t="shared" si="1081"/>
        <v>010226</v>
      </c>
      <c r="K11534" t="str">
        <f t="shared" si="1082"/>
        <v>01</v>
      </c>
      <c r="L11534" t="str">
        <f t="shared" si="1083"/>
        <v>02</v>
      </c>
      <c r="M11534" t="str">
        <f t="shared" si="1084"/>
        <v>26</v>
      </c>
      <c r="N11534" t="str">
        <f t="shared" si="1080"/>
        <v>2001</v>
      </c>
      <c r="O11534">
        <f t="shared" si="1085"/>
        <v>20</v>
      </c>
    </row>
    <row r="11535" spans="1:15">
      <c r="A11535" s="4" t="s">
        <v>12</v>
      </c>
      <c r="B11535" s="5" t="s">
        <v>13</v>
      </c>
      <c r="C11535" s="6"/>
      <c r="D11535" s="5" t="s">
        <v>14</v>
      </c>
      <c r="E11535" s="7" t="s">
        <v>24780</v>
      </c>
      <c r="F11535" s="7" t="s">
        <v>24781</v>
      </c>
      <c r="G11535" s="7"/>
      <c r="H11535" s="8">
        <v>2800</v>
      </c>
      <c r="J11535" t="str">
        <f t="shared" si="1081"/>
        <v>010315</v>
      </c>
      <c r="K11535" t="str">
        <f t="shared" si="1082"/>
        <v>01</v>
      </c>
      <c r="L11535" t="str">
        <f t="shared" si="1083"/>
        <v>03</v>
      </c>
      <c r="M11535" t="str">
        <f t="shared" si="1084"/>
        <v>15</v>
      </c>
      <c r="N11535" t="str">
        <f t="shared" si="1080"/>
        <v>2001</v>
      </c>
      <c r="O11535">
        <f t="shared" si="1085"/>
        <v>20</v>
      </c>
    </row>
    <row r="11536" spans="1:15">
      <c r="A11536" s="4" t="s">
        <v>12</v>
      </c>
      <c r="B11536" s="5" t="s">
        <v>13</v>
      </c>
      <c r="C11536" s="6"/>
      <c r="D11536" s="5" t="s">
        <v>14</v>
      </c>
      <c r="E11536" s="7" t="s">
        <v>25663</v>
      </c>
      <c r="F11536" s="7" t="s">
        <v>25664</v>
      </c>
      <c r="G11536" s="7"/>
      <c r="H11536" s="8">
        <v>3500</v>
      </c>
      <c r="J11536" t="str">
        <f t="shared" si="1081"/>
        <v>011212</v>
      </c>
      <c r="K11536" t="str">
        <f t="shared" si="1082"/>
        <v>01</v>
      </c>
      <c r="L11536" t="str">
        <f t="shared" si="1083"/>
        <v>12</v>
      </c>
      <c r="M11536" t="str">
        <f t="shared" si="1084"/>
        <v>12</v>
      </c>
      <c r="N11536" t="str">
        <f t="shared" si="1080"/>
        <v>2001</v>
      </c>
      <c r="O11536">
        <f t="shared" si="1085"/>
        <v>20</v>
      </c>
    </row>
    <row r="11537" spans="1:15">
      <c r="A11537" s="4" t="s">
        <v>12</v>
      </c>
      <c r="B11537" s="5" t="s">
        <v>13</v>
      </c>
      <c r="C11537" s="6"/>
      <c r="D11537" s="5" t="s">
        <v>14</v>
      </c>
      <c r="E11537" s="7" t="s">
        <v>24480</v>
      </c>
      <c r="F11537" s="7" t="s">
        <v>24481</v>
      </c>
      <c r="G11537" s="7"/>
      <c r="H11537" s="8">
        <v>2600</v>
      </c>
      <c r="J11537" t="str">
        <f t="shared" si="1081"/>
        <v>010503</v>
      </c>
      <c r="K11537" t="str">
        <f t="shared" si="1082"/>
        <v>01</v>
      </c>
      <c r="L11537" t="str">
        <f t="shared" si="1083"/>
        <v>05</v>
      </c>
      <c r="M11537" t="str">
        <f t="shared" si="1084"/>
        <v>03</v>
      </c>
      <c r="N11537" t="str">
        <f t="shared" si="1080"/>
        <v>2001</v>
      </c>
      <c r="O11537">
        <f t="shared" si="1085"/>
        <v>20</v>
      </c>
    </row>
    <row r="11538" spans="1:15">
      <c r="A11538" s="4" t="s">
        <v>12</v>
      </c>
      <c r="B11538" s="5" t="s">
        <v>13</v>
      </c>
      <c r="C11538" s="6"/>
      <c r="D11538" s="5" t="s">
        <v>14</v>
      </c>
      <c r="E11538" s="7" t="s">
        <v>24828</v>
      </c>
      <c r="F11538" s="7" t="s">
        <v>24829</v>
      </c>
      <c r="G11538" s="7"/>
      <c r="H11538" s="8">
        <v>2800</v>
      </c>
      <c r="J11538" t="str">
        <f t="shared" si="1081"/>
        <v>011205</v>
      </c>
      <c r="K11538" t="str">
        <f t="shared" si="1082"/>
        <v>01</v>
      </c>
      <c r="L11538" t="str">
        <f t="shared" si="1083"/>
        <v>12</v>
      </c>
      <c r="M11538" t="str">
        <f t="shared" si="1084"/>
        <v>05</v>
      </c>
      <c r="N11538" t="str">
        <f t="shared" si="1080"/>
        <v>2001</v>
      </c>
      <c r="O11538">
        <f t="shared" si="1085"/>
        <v>20</v>
      </c>
    </row>
    <row r="11539" spans="1:15">
      <c r="A11539" s="4" t="s">
        <v>12</v>
      </c>
      <c r="B11539" s="5" t="s">
        <v>13</v>
      </c>
      <c r="C11539" s="6"/>
      <c r="D11539" s="5" t="s">
        <v>14</v>
      </c>
      <c r="E11539" s="7" t="s">
        <v>24820</v>
      </c>
      <c r="F11539" s="7" t="s">
        <v>24821</v>
      </c>
      <c r="G11539" s="7"/>
      <c r="H11539" s="8">
        <v>2000</v>
      </c>
      <c r="J11539" t="str">
        <f t="shared" si="1081"/>
        <v>010727</v>
      </c>
      <c r="K11539" t="str">
        <f t="shared" si="1082"/>
        <v>01</v>
      </c>
      <c r="L11539" t="str">
        <f t="shared" si="1083"/>
        <v>07</v>
      </c>
      <c r="M11539" t="str">
        <f t="shared" si="1084"/>
        <v>27</v>
      </c>
      <c r="N11539" t="str">
        <f t="shared" si="1080"/>
        <v>2001</v>
      </c>
      <c r="O11539">
        <f t="shared" si="1085"/>
        <v>20</v>
      </c>
    </row>
    <row r="11540" spans="1:15">
      <c r="A11540" s="4" t="s">
        <v>12</v>
      </c>
      <c r="B11540" s="5" t="s">
        <v>13</v>
      </c>
      <c r="C11540" s="6"/>
      <c r="D11540" s="5" t="s">
        <v>14</v>
      </c>
      <c r="E11540" s="7" t="s">
        <v>24856</v>
      </c>
      <c r="F11540" s="7" t="s">
        <v>24857</v>
      </c>
      <c r="G11540" s="7"/>
      <c r="H11540" s="8">
        <v>2600</v>
      </c>
      <c r="J11540" t="str">
        <f t="shared" si="1081"/>
        <v>010807</v>
      </c>
      <c r="K11540" t="str">
        <f t="shared" si="1082"/>
        <v>01</v>
      </c>
      <c r="L11540" t="str">
        <f t="shared" si="1083"/>
        <v>08</v>
      </c>
      <c r="M11540" t="str">
        <f t="shared" si="1084"/>
        <v>07</v>
      </c>
      <c r="N11540" t="str">
        <f t="shared" si="1080"/>
        <v>2001</v>
      </c>
      <c r="O11540">
        <f t="shared" si="1085"/>
        <v>20</v>
      </c>
    </row>
    <row r="11541" spans="1:15">
      <c r="A11541" s="4" t="s">
        <v>12</v>
      </c>
      <c r="B11541" s="5" t="s">
        <v>13</v>
      </c>
      <c r="C11541" s="6"/>
      <c r="D11541" s="5" t="s">
        <v>14</v>
      </c>
      <c r="E11541" s="7" t="s">
        <v>25144</v>
      </c>
      <c r="F11541" s="7" t="s">
        <v>25145</v>
      </c>
      <c r="G11541" s="7"/>
      <c r="H11541" s="8">
        <v>2700</v>
      </c>
      <c r="J11541" t="str">
        <f t="shared" si="1081"/>
        <v>010803</v>
      </c>
      <c r="K11541" t="str">
        <f t="shared" si="1082"/>
        <v>01</v>
      </c>
      <c r="L11541" t="str">
        <f t="shared" si="1083"/>
        <v>08</v>
      </c>
      <c r="M11541" t="str">
        <f t="shared" si="1084"/>
        <v>03</v>
      </c>
      <c r="N11541" t="str">
        <f t="shared" si="1080"/>
        <v>2001</v>
      </c>
      <c r="O11541">
        <f t="shared" si="1085"/>
        <v>20</v>
      </c>
    </row>
    <row r="11542" spans="1:15">
      <c r="A11542" s="4" t="s">
        <v>12</v>
      </c>
      <c r="B11542" s="5" t="s">
        <v>13</v>
      </c>
      <c r="C11542" s="6"/>
      <c r="D11542" s="5" t="s">
        <v>14</v>
      </c>
      <c r="E11542" s="7" t="s">
        <v>24844</v>
      </c>
      <c r="F11542" s="7" t="s">
        <v>24845</v>
      </c>
      <c r="G11542" s="7"/>
      <c r="H11542" s="8">
        <v>2900</v>
      </c>
      <c r="J11542" t="str">
        <f t="shared" si="1081"/>
        <v>010522</v>
      </c>
      <c r="K11542" t="str">
        <f t="shared" si="1082"/>
        <v>01</v>
      </c>
      <c r="L11542" t="str">
        <f t="shared" si="1083"/>
        <v>05</v>
      </c>
      <c r="M11542" t="str">
        <f t="shared" si="1084"/>
        <v>22</v>
      </c>
      <c r="N11542" t="str">
        <f t="shared" si="1080"/>
        <v>2001</v>
      </c>
      <c r="O11542">
        <f t="shared" si="1085"/>
        <v>20</v>
      </c>
    </row>
    <row r="11543" spans="1:15">
      <c r="A11543" s="4" t="s">
        <v>12</v>
      </c>
      <c r="B11543" s="5" t="s">
        <v>13</v>
      </c>
      <c r="C11543" s="6"/>
      <c r="D11543" s="5" t="s">
        <v>14</v>
      </c>
      <c r="E11543" s="7" t="s">
        <v>24846</v>
      </c>
      <c r="F11543" s="7" t="s">
        <v>24847</v>
      </c>
      <c r="G11543" s="7"/>
      <c r="H11543" s="8">
        <v>2600</v>
      </c>
      <c r="J11543" t="str">
        <f t="shared" si="1081"/>
        <v>010803</v>
      </c>
      <c r="K11543" t="str">
        <f t="shared" si="1082"/>
        <v>01</v>
      </c>
      <c r="L11543" t="str">
        <f t="shared" si="1083"/>
        <v>08</v>
      </c>
      <c r="M11543" t="str">
        <f t="shared" si="1084"/>
        <v>03</v>
      </c>
      <c r="N11543" t="str">
        <f t="shared" si="1080"/>
        <v>2001</v>
      </c>
      <c r="O11543">
        <f t="shared" si="1085"/>
        <v>20</v>
      </c>
    </row>
    <row r="11544" spans="1:15">
      <c r="A11544" s="4" t="s">
        <v>12</v>
      </c>
      <c r="B11544" s="5" t="s">
        <v>13</v>
      </c>
      <c r="C11544" s="6"/>
      <c r="D11544" s="5" t="s">
        <v>14</v>
      </c>
      <c r="E11544" s="7" t="s">
        <v>24840</v>
      </c>
      <c r="F11544" s="7" t="s">
        <v>24841</v>
      </c>
      <c r="G11544" s="7"/>
      <c r="H11544" s="8">
        <v>3000</v>
      </c>
      <c r="J11544" t="str">
        <f t="shared" si="1081"/>
        <v>011206</v>
      </c>
      <c r="K11544" t="str">
        <f t="shared" si="1082"/>
        <v>01</v>
      </c>
      <c r="L11544" t="str">
        <f t="shared" si="1083"/>
        <v>12</v>
      </c>
      <c r="M11544" t="str">
        <f t="shared" si="1084"/>
        <v>06</v>
      </c>
      <c r="N11544" t="str">
        <f t="shared" si="1080"/>
        <v>2001</v>
      </c>
      <c r="O11544">
        <f t="shared" si="1085"/>
        <v>20</v>
      </c>
    </row>
    <row r="11545" spans="1:15">
      <c r="A11545" s="4" t="s">
        <v>12</v>
      </c>
      <c r="B11545" s="5" t="s">
        <v>13</v>
      </c>
      <c r="C11545" s="6"/>
      <c r="D11545" s="5" t="s">
        <v>14</v>
      </c>
      <c r="E11545" s="7" t="s">
        <v>25461</v>
      </c>
      <c r="F11545" s="7" t="s">
        <v>25462</v>
      </c>
      <c r="G11545" s="7"/>
      <c r="H11545" s="8">
        <v>5000</v>
      </c>
      <c r="J11545" t="str">
        <f t="shared" si="1081"/>
        <v>010213</v>
      </c>
      <c r="K11545" t="str">
        <f t="shared" si="1082"/>
        <v>01</v>
      </c>
      <c r="L11545" t="str">
        <f t="shared" si="1083"/>
        <v>02</v>
      </c>
      <c r="M11545" t="str">
        <f t="shared" si="1084"/>
        <v>13</v>
      </c>
      <c r="N11545" t="str">
        <f t="shared" si="1080"/>
        <v>2001</v>
      </c>
      <c r="O11545">
        <f t="shared" si="1085"/>
        <v>20</v>
      </c>
    </row>
    <row r="11546" spans="1:15">
      <c r="A11546" s="4" t="s">
        <v>12</v>
      </c>
      <c r="B11546" s="5" t="s">
        <v>13</v>
      </c>
      <c r="C11546" s="6"/>
      <c r="D11546" s="5" t="s">
        <v>14</v>
      </c>
      <c r="E11546" s="7" t="s">
        <v>25142</v>
      </c>
      <c r="F11546" s="7" t="s">
        <v>25143</v>
      </c>
      <c r="G11546" s="7"/>
      <c r="H11546" s="8">
        <v>2800</v>
      </c>
      <c r="J11546" t="str">
        <f t="shared" si="1081"/>
        <v>010705</v>
      </c>
      <c r="K11546" t="str">
        <f t="shared" si="1082"/>
        <v>01</v>
      </c>
      <c r="L11546" t="str">
        <f t="shared" si="1083"/>
        <v>07</v>
      </c>
      <c r="M11546" t="str">
        <f t="shared" si="1084"/>
        <v>05</v>
      </c>
      <c r="N11546" t="str">
        <f t="shared" si="1080"/>
        <v>2001</v>
      </c>
      <c r="O11546">
        <f t="shared" si="1085"/>
        <v>20</v>
      </c>
    </row>
    <row r="11547" spans="1:15">
      <c r="A11547" s="4" t="s">
        <v>12</v>
      </c>
      <c r="B11547" s="5" t="s">
        <v>13</v>
      </c>
      <c r="C11547" s="6"/>
      <c r="D11547" s="5" t="s">
        <v>14</v>
      </c>
      <c r="E11547" s="7" t="s">
        <v>25465</v>
      </c>
      <c r="F11547" s="7" t="s">
        <v>25466</v>
      </c>
      <c r="G11547" s="7"/>
      <c r="H11547" s="8">
        <v>2900</v>
      </c>
      <c r="J11547" t="str">
        <f t="shared" si="1081"/>
        <v>011026</v>
      </c>
      <c r="K11547" t="str">
        <f t="shared" si="1082"/>
        <v>01</v>
      </c>
      <c r="L11547" t="str">
        <f t="shared" si="1083"/>
        <v>10</v>
      </c>
      <c r="M11547" t="str">
        <f t="shared" si="1084"/>
        <v>26</v>
      </c>
      <c r="N11547" t="str">
        <f t="shared" si="1080"/>
        <v>2001</v>
      </c>
      <c r="O11547">
        <f t="shared" si="1085"/>
        <v>20</v>
      </c>
    </row>
    <row r="11548" spans="1:15">
      <c r="A11548" s="4" t="s">
        <v>12</v>
      </c>
      <c r="B11548" s="5" t="s">
        <v>13</v>
      </c>
      <c r="C11548" s="6"/>
      <c r="D11548" s="5" t="s">
        <v>14</v>
      </c>
      <c r="E11548" s="7" t="s">
        <v>24862</v>
      </c>
      <c r="F11548" s="7" t="s">
        <v>24863</v>
      </c>
      <c r="G11548" s="7"/>
      <c r="H11548" s="8">
        <v>2800</v>
      </c>
      <c r="J11548" t="str">
        <f t="shared" si="1081"/>
        <v>010310</v>
      </c>
      <c r="K11548" t="str">
        <f t="shared" si="1082"/>
        <v>01</v>
      </c>
      <c r="L11548" t="str">
        <f t="shared" si="1083"/>
        <v>03</v>
      </c>
      <c r="M11548" t="str">
        <f t="shared" si="1084"/>
        <v>10</v>
      </c>
      <c r="N11548" t="str">
        <f t="shared" si="1080"/>
        <v>2001</v>
      </c>
      <c r="O11548">
        <f t="shared" si="1085"/>
        <v>20</v>
      </c>
    </row>
    <row r="11549" spans="1:15">
      <c r="A11549" s="4" t="s">
        <v>12</v>
      </c>
      <c r="B11549" s="5" t="s">
        <v>13</v>
      </c>
      <c r="C11549" s="6"/>
      <c r="D11549" s="5" t="s">
        <v>14</v>
      </c>
      <c r="E11549" s="7" t="s">
        <v>25491</v>
      </c>
      <c r="F11549" s="7" t="s">
        <v>25492</v>
      </c>
      <c r="G11549" s="7"/>
      <c r="H11549" s="8">
        <v>2700</v>
      </c>
      <c r="J11549" t="str">
        <f t="shared" si="1081"/>
        <v>010327</v>
      </c>
      <c r="K11549" t="str">
        <f t="shared" si="1082"/>
        <v>01</v>
      </c>
      <c r="L11549" t="str">
        <f t="shared" si="1083"/>
        <v>03</v>
      </c>
      <c r="M11549" t="str">
        <f t="shared" si="1084"/>
        <v>27</v>
      </c>
      <c r="N11549" t="str">
        <f t="shared" si="1080"/>
        <v>2001</v>
      </c>
      <c r="O11549">
        <f t="shared" si="1085"/>
        <v>20</v>
      </c>
    </row>
    <row r="11550" spans="1:15">
      <c r="A11550" s="4" t="s">
        <v>12</v>
      </c>
      <c r="B11550" s="5" t="s">
        <v>13</v>
      </c>
      <c r="C11550" s="6"/>
      <c r="D11550" s="5" t="s">
        <v>14</v>
      </c>
      <c r="E11550" s="7" t="s">
        <v>24874</v>
      </c>
      <c r="F11550" s="7" t="s">
        <v>24875</v>
      </c>
      <c r="G11550" s="7"/>
      <c r="H11550" s="8">
        <v>2800</v>
      </c>
      <c r="J11550" t="str">
        <f t="shared" si="1081"/>
        <v>011130</v>
      </c>
      <c r="K11550" t="str">
        <f t="shared" si="1082"/>
        <v>01</v>
      </c>
      <c r="L11550" t="str">
        <f t="shared" si="1083"/>
        <v>11</v>
      </c>
      <c r="M11550" t="str">
        <f t="shared" si="1084"/>
        <v>30</v>
      </c>
      <c r="N11550" t="str">
        <f t="shared" si="1080"/>
        <v>2001</v>
      </c>
      <c r="O11550">
        <f t="shared" si="1085"/>
        <v>20</v>
      </c>
    </row>
    <row r="11551" spans="1:15">
      <c r="A11551" s="4" t="s">
        <v>12</v>
      </c>
      <c r="B11551" s="5" t="s">
        <v>13</v>
      </c>
      <c r="C11551" s="6"/>
      <c r="D11551" s="5" t="s">
        <v>14</v>
      </c>
      <c r="E11551" s="7" t="s">
        <v>24430</v>
      </c>
      <c r="F11551" s="7" t="s">
        <v>24431</v>
      </c>
      <c r="G11551" s="7"/>
      <c r="H11551" s="8">
        <v>2600</v>
      </c>
      <c r="J11551" t="str">
        <f t="shared" si="1081"/>
        <v>010601</v>
      </c>
      <c r="K11551" t="str">
        <f t="shared" si="1082"/>
        <v>01</v>
      </c>
      <c r="L11551" t="str">
        <f t="shared" si="1083"/>
        <v>06</v>
      </c>
      <c r="M11551" t="str">
        <f t="shared" si="1084"/>
        <v>01</v>
      </c>
      <c r="N11551" t="str">
        <f t="shared" si="1080"/>
        <v>2001</v>
      </c>
      <c r="O11551">
        <f t="shared" si="1085"/>
        <v>20</v>
      </c>
    </row>
    <row r="11552" spans="1:15">
      <c r="A11552" s="4" t="s">
        <v>12</v>
      </c>
      <c r="B11552" s="5" t="s">
        <v>13</v>
      </c>
      <c r="C11552" s="6"/>
      <c r="D11552" s="5" t="s">
        <v>14</v>
      </c>
      <c r="E11552" s="7" t="s">
        <v>25162</v>
      </c>
      <c r="F11552" s="7" t="s">
        <v>25163</v>
      </c>
      <c r="G11552" s="7"/>
      <c r="H11552" s="8">
        <v>2700</v>
      </c>
      <c r="J11552" t="str">
        <f t="shared" si="1081"/>
        <v>011220</v>
      </c>
      <c r="K11552" t="str">
        <f t="shared" si="1082"/>
        <v>01</v>
      </c>
      <c r="L11552" t="str">
        <f t="shared" si="1083"/>
        <v>12</v>
      </c>
      <c r="M11552" t="str">
        <f t="shared" si="1084"/>
        <v>20</v>
      </c>
      <c r="N11552" t="str">
        <f t="shared" si="1080"/>
        <v>2001</v>
      </c>
      <c r="O11552">
        <f t="shared" si="1085"/>
        <v>20</v>
      </c>
    </row>
    <row r="11553" spans="1:15">
      <c r="A11553" s="4" t="s">
        <v>12</v>
      </c>
      <c r="B11553" s="5" t="s">
        <v>13</v>
      </c>
      <c r="C11553" s="6"/>
      <c r="D11553" s="5" t="s">
        <v>14</v>
      </c>
      <c r="E11553" s="7" t="s">
        <v>24900</v>
      </c>
      <c r="F11553" s="7" t="s">
        <v>24901</v>
      </c>
      <c r="G11553" s="7"/>
      <c r="H11553" s="8">
        <v>2700</v>
      </c>
      <c r="J11553" t="str">
        <f t="shared" si="1081"/>
        <v>010605</v>
      </c>
      <c r="K11553" t="str">
        <f t="shared" si="1082"/>
        <v>01</v>
      </c>
      <c r="L11553" t="str">
        <f t="shared" si="1083"/>
        <v>06</v>
      </c>
      <c r="M11553" t="str">
        <f t="shared" si="1084"/>
        <v>05</v>
      </c>
      <c r="N11553" t="str">
        <f t="shared" si="1080"/>
        <v>2001</v>
      </c>
      <c r="O11553">
        <f t="shared" si="1085"/>
        <v>20</v>
      </c>
    </row>
    <row r="11554" spans="1:15">
      <c r="A11554" s="4" t="s">
        <v>12</v>
      </c>
      <c r="B11554" s="5" t="s">
        <v>13</v>
      </c>
      <c r="C11554" s="6"/>
      <c r="D11554" s="5" t="s">
        <v>14</v>
      </c>
      <c r="E11554" s="7" t="s">
        <v>25475</v>
      </c>
      <c r="F11554" s="7" t="s">
        <v>25476</v>
      </c>
      <c r="G11554" s="7"/>
      <c r="H11554" s="8">
        <v>2900</v>
      </c>
      <c r="J11554" t="str">
        <f t="shared" si="1081"/>
        <v>010423</v>
      </c>
      <c r="K11554" t="str">
        <f t="shared" si="1082"/>
        <v>01</v>
      </c>
      <c r="L11554" t="str">
        <f t="shared" si="1083"/>
        <v>04</v>
      </c>
      <c r="M11554" t="str">
        <f t="shared" si="1084"/>
        <v>23</v>
      </c>
      <c r="N11554" t="str">
        <f t="shared" si="1080"/>
        <v>2001</v>
      </c>
      <c r="O11554">
        <f t="shared" si="1085"/>
        <v>20</v>
      </c>
    </row>
    <row r="11555" spans="1:15">
      <c r="A11555" s="4" t="s">
        <v>12</v>
      </c>
      <c r="B11555" s="5" t="s">
        <v>13</v>
      </c>
      <c r="C11555" s="6"/>
      <c r="D11555" s="5" t="s">
        <v>14</v>
      </c>
      <c r="E11555" s="7" t="s">
        <v>25479</v>
      </c>
      <c r="F11555" s="7" t="s">
        <v>25480</v>
      </c>
      <c r="G11555" s="7"/>
      <c r="H11555" s="8">
        <v>2000</v>
      </c>
      <c r="J11555" t="str">
        <f t="shared" si="1081"/>
        <v>010424</v>
      </c>
      <c r="K11555" t="str">
        <f t="shared" si="1082"/>
        <v>01</v>
      </c>
      <c r="L11555" t="str">
        <f t="shared" si="1083"/>
        <v>04</v>
      </c>
      <c r="M11555" t="str">
        <f t="shared" si="1084"/>
        <v>24</v>
      </c>
      <c r="N11555" t="str">
        <f t="shared" si="1080"/>
        <v>2001</v>
      </c>
      <c r="O11555">
        <f t="shared" si="1085"/>
        <v>20</v>
      </c>
    </row>
    <row r="11556" spans="1:15">
      <c r="A11556" s="4" t="s">
        <v>12</v>
      </c>
      <c r="B11556" s="5" t="s">
        <v>13</v>
      </c>
      <c r="C11556" s="6"/>
      <c r="D11556" s="5" t="s">
        <v>14</v>
      </c>
      <c r="E11556" s="7" t="s">
        <v>24886</v>
      </c>
      <c r="F11556" s="7" t="s">
        <v>24887</v>
      </c>
      <c r="G11556" s="7"/>
      <c r="H11556" s="8">
        <v>2600</v>
      </c>
      <c r="J11556" t="str">
        <f t="shared" si="1081"/>
        <v>011211</v>
      </c>
      <c r="K11556" t="str">
        <f t="shared" si="1082"/>
        <v>01</v>
      </c>
      <c r="L11556" t="str">
        <f t="shared" si="1083"/>
        <v>12</v>
      </c>
      <c r="M11556" t="str">
        <f t="shared" si="1084"/>
        <v>11</v>
      </c>
      <c r="N11556" t="str">
        <f t="shared" si="1080"/>
        <v>2001</v>
      </c>
      <c r="O11556">
        <f t="shared" si="1085"/>
        <v>20</v>
      </c>
    </row>
    <row r="11557" spans="1:15">
      <c r="A11557" s="4" t="s">
        <v>12</v>
      </c>
      <c r="B11557" s="5" t="s">
        <v>13</v>
      </c>
      <c r="C11557" s="6"/>
      <c r="D11557" s="5" t="s">
        <v>14</v>
      </c>
      <c r="E11557" s="7" t="s">
        <v>25229</v>
      </c>
      <c r="F11557" s="7" t="s">
        <v>25230</v>
      </c>
      <c r="G11557" s="7"/>
      <c r="H11557" s="8">
        <v>2000</v>
      </c>
      <c r="J11557" t="str">
        <f t="shared" si="1081"/>
        <v>010929</v>
      </c>
      <c r="K11557" t="str">
        <f t="shared" si="1082"/>
        <v>01</v>
      </c>
      <c r="L11557" t="str">
        <f t="shared" si="1083"/>
        <v>09</v>
      </c>
      <c r="M11557" t="str">
        <f t="shared" si="1084"/>
        <v>29</v>
      </c>
      <c r="N11557" t="str">
        <f t="shared" si="1080"/>
        <v>2001</v>
      </c>
      <c r="O11557">
        <f t="shared" si="1085"/>
        <v>20</v>
      </c>
    </row>
    <row r="11558" spans="1:15">
      <c r="A11558" s="4" t="s">
        <v>12</v>
      </c>
      <c r="B11558" s="5" t="s">
        <v>13</v>
      </c>
      <c r="C11558" s="6"/>
      <c r="D11558" s="5" t="s">
        <v>14</v>
      </c>
      <c r="E11558" s="7" t="s">
        <v>24486</v>
      </c>
      <c r="F11558" s="7" t="s">
        <v>24487</v>
      </c>
      <c r="G11558" s="7"/>
      <c r="H11558" s="8">
        <v>2700</v>
      </c>
      <c r="J11558" t="str">
        <f t="shared" si="1081"/>
        <v>011217</v>
      </c>
      <c r="K11558" t="str">
        <f t="shared" si="1082"/>
        <v>01</v>
      </c>
      <c r="L11558" t="str">
        <f t="shared" si="1083"/>
        <v>12</v>
      </c>
      <c r="M11558" t="str">
        <f t="shared" si="1084"/>
        <v>17</v>
      </c>
      <c r="N11558" t="str">
        <f t="shared" si="1080"/>
        <v>2001</v>
      </c>
      <c r="O11558">
        <f t="shared" si="1085"/>
        <v>20</v>
      </c>
    </row>
    <row r="11559" spans="1:15">
      <c r="A11559" s="4" t="s">
        <v>12</v>
      </c>
      <c r="B11559" s="5" t="s">
        <v>13</v>
      </c>
      <c r="C11559" s="6"/>
      <c r="D11559" s="5" t="s">
        <v>14</v>
      </c>
      <c r="E11559" s="7" t="s">
        <v>24932</v>
      </c>
      <c r="F11559" s="7" t="s">
        <v>24933</v>
      </c>
      <c r="G11559" s="7"/>
      <c r="H11559" s="8">
        <v>2800</v>
      </c>
      <c r="J11559" t="str">
        <f t="shared" si="1081"/>
        <v>010826</v>
      </c>
      <c r="K11559" t="str">
        <f t="shared" si="1082"/>
        <v>01</v>
      </c>
      <c r="L11559" t="str">
        <f t="shared" si="1083"/>
        <v>08</v>
      </c>
      <c r="M11559" t="str">
        <f t="shared" si="1084"/>
        <v>26</v>
      </c>
      <c r="N11559" t="str">
        <f t="shared" si="1080"/>
        <v>2001</v>
      </c>
      <c r="O11559">
        <f t="shared" si="1085"/>
        <v>20</v>
      </c>
    </row>
    <row r="11560" spans="1:15">
      <c r="A11560" s="4" t="s">
        <v>12</v>
      </c>
      <c r="B11560" s="5" t="s">
        <v>13</v>
      </c>
      <c r="C11560" s="6"/>
      <c r="D11560" s="5" t="s">
        <v>14</v>
      </c>
      <c r="E11560" s="7" t="s">
        <v>24926</v>
      </c>
      <c r="F11560" s="7" t="s">
        <v>24927</v>
      </c>
      <c r="G11560" s="7"/>
      <c r="H11560" s="8">
        <v>2000</v>
      </c>
      <c r="J11560" t="str">
        <f t="shared" si="1081"/>
        <v>010824</v>
      </c>
      <c r="K11560" t="str">
        <f t="shared" si="1082"/>
        <v>01</v>
      </c>
      <c r="L11560" t="str">
        <f t="shared" si="1083"/>
        <v>08</v>
      </c>
      <c r="M11560" t="str">
        <f t="shared" si="1084"/>
        <v>24</v>
      </c>
      <c r="N11560" t="str">
        <f t="shared" si="1080"/>
        <v>2001</v>
      </c>
      <c r="O11560">
        <f t="shared" si="1085"/>
        <v>20</v>
      </c>
    </row>
    <row r="11561" spans="1:15">
      <c r="A11561" s="4" t="s">
        <v>12</v>
      </c>
      <c r="B11561" s="5" t="s">
        <v>13</v>
      </c>
      <c r="C11561" s="6"/>
      <c r="D11561" s="5" t="s">
        <v>14</v>
      </c>
      <c r="E11561" s="7" t="s">
        <v>6787</v>
      </c>
      <c r="F11561" s="7" t="s">
        <v>6788</v>
      </c>
      <c r="G11561" s="7"/>
      <c r="H11561" s="8">
        <v>2000</v>
      </c>
      <c r="J11561" t="str">
        <f t="shared" si="1081"/>
        <v>010903</v>
      </c>
      <c r="K11561" t="str">
        <f t="shared" si="1082"/>
        <v>01</v>
      </c>
      <c r="L11561" t="str">
        <f t="shared" si="1083"/>
        <v>09</v>
      </c>
      <c r="M11561" t="str">
        <f t="shared" si="1084"/>
        <v>03</v>
      </c>
      <c r="N11561" t="str">
        <f t="shared" si="1080"/>
        <v>2001</v>
      </c>
      <c r="O11561">
        <f t="shared" si="1085"/>
        <v>20</v>
      </c>
    </row>
    <row r="11562" spans="1:15">
      <c r="A11562" s="4" t="s">
        <v>12</v>
      </c>
      <c r="B11562" s="5" t="s">
        <v>13</v>
      </c>
      <c r="C11562" s="6"/>
      <c r="D11562" s="5" t="s">
        <v>14</v>
      </c>
      <c r="E11562" s="7" t="s">
        <v>24948</v>
      </c>
      <c r="F11562" s="7" t="s">
        <v>24949</v>
      </c>
      <c r="G11562" s="7"/>
      <c r="H11562" s="8">
        <v>3000</v>
      </c>
      <c r="J11562" t="str">
        <f t="shared" si="1081"/>
        <v>010725</v>
      </c>
      <c r="K11562" t="str">
        <f t="shared" si="1082"/>
        <v>01</v>
      </c>
      <c r="L11562" t="str">
        <f t="shared" si="1083"/>
        <v>07</v>
      </c>
      <c r="M11562" t="str">
        <f t="shared" si="1084"/>
        <v>25</v>
      </c>
      <c r="N11562" t="str">
        <f t="shared" si="1080"/>
        <v>2001</v>
      </c>
      <c r="O11562">
        <f t="shared" si="1085"/>
        <v>20</v>
      </c>
    </row>
    <row r="11563" spans="1:15">
      <c r="A11563" s="4" t="s">
        <v>12</v>
      </c>
      <c r="B11563" s="5" t="s">
        <v>13</v>
      </c>
      <c r="C11563" s="6"/>
      <c r="D11563" s="5" t="s">
        <v>14</v>
      </c>
      <c r="E11563" s="7" t="s">
        <v>25195</v>
      </c>
      <c r="F11563" s="7" t="s">
        <v>25196</v>
      </c>
      <c r="G11563" s="7"/>
      <c r="H11563" s="8">
        <v>2000</v>
      </c>
      <c r="J11563" t="str">
        <f t="shared" si="1081"/>
        <v>010715</v>
      </c>
      <c r="K11563" t="str">
        <f t="shared" si="1082"/>
        <v>01</v>
      </c>
      <c r="L11563" t="str">
        <f t="shared" si="1083"/>
        <v>07</v>
      </c>
      <c r="M11563" t="str">
        <f t="shared" si="1084"/>
        <v>15</v>
      </c>
      <c r="N11563" t="str">
        <f t="shared" si="1080"/>
        <v>2001</v>
      </c>
      <c r="O11563">
        <f t="shared" si="1085"/>
        <v>20</v>
      </c>
    </row>
    <row r="11564" spans="1:15">
      <c r="A11564" s="4" t="s">
        <v>12</v>
      </c>
      <c r="B11564" s="5" t="s">
        <v>13</v>
      </c>
      <c r="C11564" s="6"/>
      <c r="D11564" s="5" t="s">
        <v>14</v>
      </c>
      <c r="E11564" s="7" t="s">
        <v>25749</v>
      </c>
      <c r="F11564" s="7" t="s">
        <v>25750</v>
      </c>
      <c r="G11564" s="7"/>
      <c r="H11564" s="8">
        <v>2900</v>
      </c>
      <c r="J11564" t="str">
        <f t="shared" si="1081"/>
        <v>010306</v>
      </c>
      <c r="K11564" t="str">
        <f t="shared" si="1082"/>
        <v>01</v>
      </c>
      <c r="L11564" t="str">
        <f t="shared" si="1083"/>
        <v>03</v>
      </c>
      <c r="M11564" t="str">
        <f t="shared" si="1084"/>
        <v>06</v>
      </c>
      <c r="N11564" t="str">
        <f t="shared" si="1080"/>
        <v>2001</v>
      </c>
      <c r="O11564">
        <f t="shared" si="1085"/>
        <v>20</v>
      </c>
    </row>
    <row r="11565" spans="1:15">
      <c r="A11565" s="4" t="s">
        <v>12</v>
      </c>
      <c r="B11565" s="5" t="s">
        <v>13</v>
      </c>
      <c r="C11565" s="6"/>
      <c r="D11565" s="5" t="s">
        <v>14</v>
      </c>
      <c r="E11565" s="7" t="s">
        <v>25751</v>
      </c>
      <c r="F11565" s="7" t="s">
        <v>25752</v>
      </c>
      <c r="G11565" s="7"/>
      <c r="H11565" s="8">
        <v>2600</v>
      </c>
      <c r="J11565" t="str">
        <f t="shared" si="1081"/>
        <v>010306</v>
      </c>
      <c r="K11565" t="str">
        <f t="shared" si="1082"/>
        <v>01</v>
      </c>
      <c r="L11565" t="str">
        <f t="shared" si="1083"/>
        <v>03</v>
      </c>
      <c r="M11565" t="str">
        <f t="shared" si="1084"/>
        <v>06</v>
      </c>
      <c r="N11565" t="str">
        <f t="shared" si="1080"/>
        <v>2001</v>
      </c>
      <c r="O11565">
        <f t="shared" si="1085"/>
        <v>20</v>
      </c>
    </row>
    <row r="11566" spans="1:15">
      <c r="A11566" s="4" t="s">
        <v>12</v>
      </c>
      <c r="B11566" s="5" t="s">
        <v>13</v>
      </c>
      <c r="C11566" s="6"/>
      <c r="D11566" s="5" t="s">
        <v>14</v>
      </c>
      <c r="E11566" s="7" t="s">
        <v>25753</v>
      </c>
      <c r="F11566" s="7" t="s">
        <v>25754</v>
      </c>
      <c r="G11566" s="7"/>
      <c r="H11566" s="8">
        <v>2800</v>
      </c>
      <c r="J11566" t="str">
        <f t="shared" si="1081"/>
        <v>010306</v>
      </c>
      <c r="K11566" t="str">
        <f t="shared" si="1082"/>
        <v>01</v>
      </c>
      <c r="L11566" t="str">
        <f t="shared" si="1083"/>
        <v>03</v>
      </c>
      <c r="M11566" t="str">
        <f t="shared" si="1084"/>
        <v>06</v>
      </c>
      <c r="N11566" t="str">
        <f t="shared" si="1080"/>
        <v>2001</v>
      </c>
      <c r="O11566">
        <f t="shared" si="1085"/>
        <v>20</v>
      </c>
    </row>
    <row r="11567" spans="1:15">
      <c r="A11567" s="4" t="s">
        <v>12</v>
      </c>
      <c r="B11567" s="5" t="s">
        <v>13</v>
      </c>
      <c r="C11567" s="6"/>
      <c r="D11567" s="5" t="s">
        <v>14</v>
      </c>
      <c r="E11567" s="7" t="s">
        <v>25541</v>
      </c>
      <c r="F11567" s="7" t="s">
        <v>25542</v>
      </c>
      <c r="G11567" s="7"/>
      <c r="H11567" s="8">
        <v>3500</v>
      </c>
      <c r="J11567" t="str">
        <f t="shared" si="1081"/>
        <v>011206</v>
      </c>
      <c r="K11567" t="str">
        <f t="shared" si="1082"/>
        <v>01</v>
      </c>
      <c r="L11567" t="str">
        <f t="shared" si="1083"/>
        <v>12</v>
      </c>
      <c r="M11567" t="str">
        <f t="shared" si="1084"/>
        <v>06</v>
      </c>
      <c r="N11567" t="str">
        <f t="shared" si="1080"/>
        <v>2001</v>
      </c>
      <c r="O11567">
        <f t="shared" si="1085"/>
        <v>20</v>
      </c>
    </row>
    <row r="11568" spans="1:15">
      <c r="A11568" s="4" t="s">
        <v>12</v>
      </c>
      <c r="B11568" s="5" t="s">
        <v>13</v>
      </c>
      <c r="C11568" s="6"/>
      <c r="D11568" s="5" t="s">
        <v>14</v>
      </c>
      <c r="E11568" s="7" t="s">
        <v>25543</v>
      </c>
      <c r="F11568" s="7" t="s">
        <v>25544</v>
      </c>
      <c r="G11568" s="7"/>
      <c r="H11568" s="8">
        <v>2800</v>
      </c>
      <c r="J11568" t="str">
        <f t="shared" si="1081"/>
        <v>010501</v>
      </c>
      <c r="K11568" t="str">
        <f t="shared" si="1082"/>
        <v>01</v>
      </c>
      <c r="L11568" t="str">
        <f t="shared" si="1083"/>
        <v>05</v>
      </c>
      <c r="M11568" t="str">
        <f t="shared" si="1084"/>
        <v>01</v>
      </c>
      <c r="N11568" t="str">
        <f t="shared" ref="N11568:N11631" si="1086">CONCATENATE(20,K11568)</f>
        <v>2001</v>
      </c>
      <c r="O11568">
        <f t="shared" si="1085"/>
        <v>20</v>
      </c>
    </row>
    <row r="11569" spans="1:15">
      <c r="A11569" s="4" t="s">
        <v>12</v>
      </c>
      <c r="B11569" s="5" t="s">
        <v>13</v>
      </c>
      <c r="C11569" s="6"/>
      <c r="D11569" s="5" t="s">
        <v>14</v>
      </c>
      <c r="E11569" s="7" t="s">
        <v>25843</v>
      </c>
      <c r="F11569" s="7" t="s">
        <v>25844</v>
      </c>
      <c r="G11569" s="7"/>
      <c r="H11569" s="8">
        <v>2800</v>
      </c>
      <c r="J11569" t="str">
        <f t="shared" si="1081"/>
        <v>010714</v>
      </c>
      <c r="K11569" t="str">
        <f t="shared" si="1082"/>
        <v>01</v>
      </c>
      <c r="L11569" t="str">
        <f t="shared" si="1083"/>
        <v>07</v>
      </c>
      <c r="M11569" t="str">
        <f t="shared" si="1084"/>
        <v>14</v>
      </c>
      <c r="N11569" t="str">
        <f t="shared" si="1086"/>
        <v>2001</v>
      </c>
      <c r="O11569">
        <f t="shared" si="1085"/>
        <v>20</v>
      </c>
    </row>
    <row r="11570" spans="1:15">
      <c r="A11570" s="4" t="s">
        <v>12</v>
      </c>
      <c r="B11570" s="5" t="s">
        <v>13</v>
      </c>
      <c r="C11570" s="6"/>
      <c r="D11570" s="5" t="s">
        <v>14</v>
      </c>
      <c r="E11570" s="7" t="s">
        <v>25813</v>
      </c>
      <c r="F11570" s="7" t="s">
        <v>25814</v>
      </c>
      <c r="G11570" s="7"/>
      <c r="H11570" s="8">
        <v>2500</v>
      </c>
      <c r="J11570" t="str">
        <f t="shared" si="1081"/>
        <v>010312</v>
      </c>
      <c r="K11570" t="str">
        <f t="shared" si="1082"/>
        <v>01</v>
      </c>
      <c r="L11570" t="str">
        <f t="shared" si="1083"/>
        <v>03</v>
      </c>
      <c r="M11570" t="str">
        <f t="shared" si="1084"/>
        <v>12</v>
      </c>
      <c r="N11570" t="str">
        <f t="shared" si="1086"/>
        <v>2001</v>
      </c>
      <c r="O11570">
        <f t="shared" si="1085"/>
        <v>20</v>
      </c>
    </row>
    <row r="11571" spans="1:15">
      <c r="A11571" s="4" t="s">
        <v>12</v>
      </c>
      <c r="B11571" s="5" t="s">
        <v>13</v>
      </c>
      <c r="C11571" s="6"/>
      <c r="D11571" s="5" t="s">
        <v>14</v>
      </c>
      <c r="E11571" s="7" t="s">
        <v>25859</v>
      </c>
      <c r="F11571" s="7" t="s">
        <v>25860</v>
      </c>
      <c r="G11571" s="7"/>
      <c r="H11571" s="8">
        <v>2500</v>
      </c>
      <c r="J11571" t="str">
        <f t="shared" si="1081"/>
        <v>010508</v>
      </c>
      <c r="K11571" t="str">
        <f t="shared" si="1082"/>
        <v>01</v>
      </c>
      <c r="L11571" t="str">
        <f t="shared" si="1083"/>
        <v>05</v>
      </c>
      <c r="M11571" t="str">
        <f t="shared" si="1084"/>
        <v>08</v>
      </c>
      <c r="N11571" t="str">
        <f t="shared" si="1086"/>
        <v>2001</v>
      </c>
      <c r="O11571">
        <f t="shared" si="1085"/>
        <v>20</v>
      </c>
    </row>
    <row r="11572" spans="1:15">
      <c r="A11572" s="4" t="s">
        <v>12</v>
      </c>
      <c r="B11572" s="5" t="s">
        <v>13</v>
      </c>
      <c r="C11572" s="6"/>
      <c r="D11572" s="5" t="s">
        <v>14</v>
      </c>
      <c r="E11572" s="7" t="s">
        <v>25875</v>
      </c>
      <c r="F11572" s="7" t="s">
        <v>25876</v>
      </c>
      <c r="G11572" s="7"/>
      <c r="H11572" s="8">
        <v>2500</v>
      </c>
      <c r="J11572" t="str">
        <f t="shared" si="1081"/>
        <v>010427</v>
      </c>
      <c r="K11572" t="str">
        <f t="shared" si="1082"/>
        <v>01</v>
      </c>
      <c r="L11572" t="str">
        <f t="shared" si="1083"/>
        <v>04</v>
      </c>
      <c r="M11572" t="str">
        <f t="shared" si="1084"/>
        <v>27</v>
      </c>
      <c r="N11572" t="str">
        <f t="shared" si="1086"/>
        <v>2001</v>
      </c>
      <c r="O11572">
        <f t="shared" si="1085"/>
        <v>20</v>
      </c>
    </row>
    <row r="11573" spans="1:15">
      <c r="A11573" s="4" t="s">
        <v>12</v>
      </c>
      <c r="B11573" s="5" t="s">
        <v>13</v>
      </c>
      <c r="C11573" s="6"/>
      <c r="D11573" s="5" t="s">
        <v>14</v>
      </c>
      <c r="E11573" s="7" t="s">
        <v>25881</v>
      </c>
      <c r="F11573" s="7" t="s">
        <v>25882</v>
      </c>
      <c r="G11573" s="7"/>
      <c r="H11573" s="8">
        <v>2800</v>
      </c>
      <c r="J11573" t="str">
        <f t="shared" si="1081"/>
        <v>010604</v>
      </c>
      <c r="K11573" t="str">
        <f t="shared" si="1082"/>
        <v>01</v>
      </c>
      <c r="L11573" t="str">
        <f t="shared" si="1083"/>
        <v>06</v>
      </c>
      <c r="M11573" t="str">
        <f t="shared" si="1084"/>
        <v>04</v>
      </c>
      <c r="N11573" t="str">
        <f t="shared" si="1086"/>
        <v>2001</v>
      </c>
      <c r="O11573">
        <f t="shared" si="1085"/>
        <v>20</v>
      </c>
    </row>
    <row r="11574" spans="1:15">
      <c r="A11574" s="4" t="s">
        <v>12</v>
      </c>
      <c r="B11574" s="5" t="s">
        <v>13</v>
      </c>
      <c r="C11574" s="6"/>
      <c r="D11574" s="5" t="s">
        <v>14</v>
      </c>
      <c r="E11574" s="7" t="s">
        <v>25885</v>
      </c>
      <c r="F11574" s="7" t="s">
        <v>25886</v>
      </c>
      <c r="G11574" s="7"/>
      <c r="H11574" s="8">
        <v>2000</v>
      </c>
      <c r="J11574" t="str">
        <f t="shared" si="1081"/>
        <v>010906</v>
      </c>
      <c r="K11574" t="str">
        <f t="shared" si="1082"/>
        <v>01</v>
      </c>
      <c r="L11574" t="str">
        <f t="shared" si="1083"/>
        <v>09</v>
      </c>
      <c r="M11574" t="str">
        <f t="shared" si="1084"/>
        <v>06</v>
      </c>
      <c r="N11574" t="str">
        <f t="shared" si="1086"/>
        <v>2001</v>
      </c>
      <c r="O11574">
        <f t="shared" si="1085"/>
        <v>20</v>
      </c>
    </row>
    <row r="11575" spans="1:15">
      <c r="A11575" s="4" t="s">
        <v>12</v>
      </c>
      <c r="B11575" s="5" t="s">
        <v>13</v>
      </c>
      <c r="C11575" s="6"/>
      <c r="D11575" s="5" t="s">
        <v>14</v>
      </c>
      <c r="E11575" s="7" t="s">
        <v>25861</v>
      </c>
      <c r="F11575" s="7" t="s">
        <v>25862</v>
      </c>
      <c r="G11575" s="7"/>
      <c r="H11575" s="8">
        <v>2700</v>
      </c>
      <c r="J11575" t="str">
        <f t="shared" si="1081"/>
        <v>011229</v>
      </c>
      <c r="K11575" t="str">
        <f t="shared" si="1082"/>
        <v>01</v>
      </c>
      <c r="L11575" t="str">
        <f t="shared" si="1083"/>
        <v>12</v>
      </c>
      <c r="M11575" t="str">
        <f t="shared" si="1084"/>
        <v>29</v>
      </c>
      <c r="N11575" t="str">
        <f t="shared" si="1086"/>
        <v>2001</v>
      </c>
      <c r="O11575">
        <f t="shared" si="1085"/>
        <v>20</v>
      </c>
    </row>
    <row r="11576" spans="1:15">
      <c r="A11576" s="4" t="s">
        <v>12</v>
      </c>
      <c r="B11576" s="5" t="s">
        <v>13</v>
      </c>
      <c r="C11576" s="6"/>
      <c r="D11576" s="5" t="s">
        <v>14</v>
      </c>
      <c r="E11576" s="7" t="s">
        <v>25799</v>
      </c>
      <c r="F11576" s="7" t="s">
        <v>25800</v>
      </c>
      <c r="G11576" s="7"/>
      <c r="H11576" s="8">
        <v>2000</v>
      </c>
      <c r="J11576" t="str">
        <f t="shared" si="1081"/>
        <v>010507</v>
      </c>
      <c r="K11576" t="str">
        <f t="shared" si="1082"/>
        <v>01</v>
      </c>
      <c r="L11576" t="str">
        <f t="shared" si="1083"/>
        <v>05</v>
      </c>
      <c r="M11576" t="str">
        <f t="shared" si="1084"/>
        <v>07</v>
      </c>
      <c r="N11576" t="str">
        <f t="shared" si="1086"/>
        <v>2001</v>
      </c>
      <c r="O11576">
        <f t="shared" si="1085"/>
        <v>20</v>
      </c>
    </row>
    <row r="11577" spans="1:15">
      <c r="A11577" s="4" t="s">
        <v>12</v>
      </c>
      <c r="B11577" s="5" t="s">
        <v>13</v>
      </c>
      <c r="C11577" s="6"/>
      <c r="D11577" s="5" t="s">
        <v>14</v>
      </c>
      <c r="E11577" s="7" t="s">
        <v>25915</v>
      </c>
      <c r="F11577" s="7" t="s">
        <v>25916</v>
      </c>
      <c r="G11577" s="7"/>
      <c r="H11577" s="8">
        <v>2000</v>
      </c>
      <c r="J11577" t="str">
        <f t="shared" si="1081"/>
        <v>011019</v>
      </c>
      <c r="K11577" t="str">
        <f t="shared" si="1082"/>
        <v>01</v>
      </c>
      <c r="L11577" t="str">
        <f t="shared" si="1083"/>
        <v>10</v>
      </c>
      <c r="M11577" t="str">
        <f t="shared" si="1084"/>
        <v>19</v>
      </c>
      <c r="N11577" t="str">
        <f t="shared" si="1086"/>
        <v>2001</v>
      </c>
      <c r="O11577">
        <f t="shared" si="1085"/>
        <v>20</v>
      </c>
    </row>
    <row r="11578" spans="1:15">
      <c r="A11578" s="4" t="s">
        <v>12</v>
      </c>
      <c r="B11578" s="5" t="s">
        <v>13</v>
      </c>
      <c r="C11578" s="6"/>
      <c r="D11578" s="5" t="s">
        <v>14</v>
      </c>
      <c r="E11578" s="7" t="s">
        <v>25821</v>
      </c>
      <c r="F11578" s="7" t="s">
        <v>25822</v>
      </c>
      <c r="G11578" s="7"/>
      <c r="H11578" s="8">
        <v>2900</v>
      </c>
      <c r="J11578" t="str">
        <f t="shared" si="1081"/>
        <v>010806</v>
      </c>
      <c r="K11578" t="str">
        <f t="shared" si="1082"/>
        <v>01</v>
      </c>
      <c r="L11578" t="str">
        <f t="shared" si="1083"/>
        <v>08</v>
      </c>
      <c r="M11578" t="str">
        <f t="shared" si="1084"/>
        <v>06</v>
      </c>
      <c r="N11578" t="str">
        <f t="shared" si="1086"/>
        <v>2001</v>
      </c>
      <c r="O11578">
        <f t="shared" si="1085"/>
        <v>20</v>
      </c>
    </row>
    <row r="11579" spans="1:15">
      <c r="A11579" s="4" t="s">
        <v>12</v>
      </c>
      <c r="B11579" s="5" t="s">
        <v>13</v>
      </c>
      <c r="C11579" s="6"/>
      <c r="D11579" s="5" t="s">
        <v>14</v>
      </c>
      <c r="E11579" s="7" t="s">
        <v>25925</v>
      </c>
      <c r="F11579" s="7" t="s">
        <v>25926</v>
      </c>
      <c r="G11579" s="7"/>
      <c r="H11579" s="8">
        <v>2800</v>
      </c>
      <c r="J11579" t="str">
        <f t="shared" si="1081"/>
        <v>010707</v>
      </c>
      <c r="K11579" t="str">
        <f t="shared" si="1082"/>
        <v>01</v>
      </c>
      <c r="L11579" t="str">
        <f t="shared" si="1083"/>
        <v>07</v>
      </c>
      <c r="M11579" t="str">
        <f t="shared" si="1084"/>
        <v>07</v>
      </c>
      <c r="N11579" t="str">
        <f t="shared" si="1086"/>
        <v>2001</v>
      </c>
      <c r="O11579">
        <f t="shared" si="1085"/>
        <v>20</v>
      </c>
    </row>
    <row r="11580" spans="1:15">
      <c r="A11580" s="4" t="s">
        <v>12</v>
      </c>
      <c r="B11580" s="5" t="s">
        <v>13</v>
      </c>
      <c r="C11580" s="6"/>
      <c r="D11580" s="5" t="s">
        <v>14</v>
      </c>
      <c r="E11580" s="7" t="s">
        <v>25825</v>
      </c>
      <c r="F11580" s="7" t="s">
        <v>25826</v>
      </c>
      <c r="G11580" s="7"/>
      <c r="H11580" s="8">
        <v>2000</v>
      </c>
      <c r="J11580" t="str">
        <f t="shared" si="1081"/>
        <v>011006</v>
      </c>
      <c r="K11580" t="str">
        <f t="shared" si="1082"/>
        <v>01</v>
      </c>
      <c r="L11580" t="str">
        <f t="shared" si="1083"/>
        <v>10</v>
      </c>
      <c r="M11580" t="str">
        <f t="shared" si="1084"/>
        <v>06</v>
      </c>
      <c r="N11580" t="str">
        <f t="shared" si="1086"/>
        <v>2001</v>
      </c>
      <c r="O11580">
        <f t="shared" si="1085"/>
        <v>20</v>
      </c>
    </row>
    <row r="11581" spans="1:15">
      <c r="A11581" s="4" t="s">
        <v>12</v>
      </c>
      <c r="B11581" s="5" t="s">
        <v>13</v>
      </c>
      <c r="C11581" s="6"/>
      <c r="D11581" s="5" t="s">
        <v>14</v>
      </c>
      <c r="E11581" s="7" t="s">
        <v>25929</v>
      </c>
      <c r="F11581" s="7" t="s">
        <v>25930</v>
      </c>
      <c r="G11581" s="7"/>
      <c r="H11581" s="8">
        <v>2000</v>
      </c>
      <c r="J11581" t="str">
        <f t="shared" si="1081"/>
        <v>011107</v>
      </c>
      <c r="K11581" t="str">
        <f t="shared" si="1082"/>
        <v>01</v>
      </c>
      <c r="L11581" t="str">
        <f t="shared" si="1083"/>
        <v>11</v>
      </c>
      <c r="M11581" t="str">
        <f t="shared" si="1084"/>
        <v>07</v>
      </c>
      <c r="N11581" t="str">
        <f t="shared" si="1086"/>
        <v>2001</v>
      </c>
      <c r="O11581">
        <f t="shared" si="1085"/>
        <v>20</v>
      </c>
    </row>
    <row r="11582" spans="1:15">
      <c r="A11582" s="4" t="s">
        <v>12</v>
      </c>
      <c r="B11582" s="5" t="s">
        <v>13</v>
      </c>
      <c r="C11582" s="6"/>
      <c r="D11582" s="5" t="s">
        <v>14</v>
      </c>
      <c r="E11582" s="7" t="s">
        <v>25969</v>
      </c>
      <c r="F11582" s="7" t="s">
        <v>25970</v>
      </c>
      <c r="G11582" s="7"/>
      <c r="H11582" s="8">
        <v>2600</v>
      </c>
      <c r="J11582" t="str">
        <f t="shared" si="1081"/>
        <v>010821</v>
      </c>
      <c r="K11582" t="str">
        <f t="shared" si="1082"/>
        <v>01</v>
      </c>
      <c r="L11582" t="str">
        <f t="shared" si="1083"/>
        <v>08</v>
      </c>
      <c r="M11582" t="str">
        <f t="shared" si="1084"/>
        <v>21</v>
      </c>
      <c r="N11582" t="str">
        <f t="shared" si="1086"/>
        <v>2001</v>
      </c>
      <c r="O11582">
        <f t="shared" si="1085"/>
        <v>20</v>
      </c>
    </row>
    <row r="11583" spans="1:15">
      <c r="A11583" s="4" t="s">
        <v>12</v>
      </c>
      <c r="B11583" s="5" t="s">
        <v>13</v>
      </c>
      <c r="C11583" s="6"/>
      <c r="D11583" s="5" t="s">
        <v>14</v>
      </c>
      <c r="E11583" s="7" t="s">
        <v>25991</v>
      </c>
      <c r="F11583" s="7" t="s">
        <v>25992</v>
      </c>
      <c r="G11583" s="7"/>
      <c r="H11583" s="8">
        <v>3200</v>
      </c>
      <c r="J11583" t="str">
        <f t="shared" si="1081"/>
        <v>010611</v>
      </c>
      <c r="K11583" t="str">
        <f t="shared" si="1082"/>
        <v>01</v>
      </c>
      <c r="L11583" t="str">
        <f t="shared" si="1083"/>
        <v>06</v>
      </c>
      <c r="M11583" t="str">
        <f t="shared" si="1084"/>
        <v>11</v>
      </c>
      <c r="N11583" t="str">
        <f t="shared" si="1086"/>
        <v>2001</v>
      </c>
      <c r="O11583">
        <f t="shared" si="1085"/>
        <v>20</v>
      </c>
    </row>
    <row r="11584" spans="1:15">
      <c r="A11584" s="4" t="s">
        <v>12</v>
      </c>
      <c r="B11584" s="5" t="s">
        <v>13</v>
      </c>
      <c r="C11584" s="6"/>
      <c r="D11584" s="5" t="s">
        <v>14</v>
      </c>
      <c r="E11584" s="7" t="s">
        <v>26071</v>
      </c>
      <c r="F11584" s="7" t="s">
        <v>26072</v>
      </c>
      <c r="G11584" s="7"/>
      <c r="H11584" s="8">
        <v>12000</v>
      </c>
      <c r="J11584" t="str">
        <f t="shared" si="1081"/>
        <v>010215</v>
      </c>
      <c r="K11584" t="str">
        <f t="shared" si="1082"/>
        <v>01</v>
      </c>
      <c r="L11584" t="str">
        <f t="shared" si="1083"/>
        <v>02</v>
      </c>
      <c r="M11584" t="str">
        <f t="shared" si="1084"/>
        <v>15</v>
      </c>
      <c r="N11584" t="str">
        <f t="shared" si="1086"/>
        <v>2001</v>
      </c>
      <c r="O11584">
        <f t="shared" si="1085"/>
        <v>20</v>
      </c>
    </row>
    <row r="11585" spans="1:15">
      <c r="A11585" s="4" t="s">
        <v>12</v>
      </c>
      <c r="B11585" s="5" t="s">
        <v>13</v>
      </c>
      <c r="C11585" s="6"/>
      <c r="D11585" s="5" t="s">
        <v>14</v>
      </c>
      <c r="E11585" s="7" t="s">
        <v>27138</v>
      </c>
      <c r="F11585" s="7" t="s">
        <v>27139</v>
      </c>
      <c r="G11585" s="7"/>
      <c r="H11585" s="8">
        <v>2000</v>
      </c>
      <c r="J11585" t="str">
        <f t="shared" si="1081"/>
        <v>011012</v>
      </c>
      <c r="K11585" t="str">
        <f t="shared" si="1082"/>
        <v>01</v>
      </c>
      <c r="L11585" t="str">
        <f t="shared" si="1083"/>
        <v>10</v>
      </c>
      <c r="M11585" t="str">
        <f t="shared" si="1084"/>
        <v>12</v>
      </c>
      <c r="N11585" t="str">
        <f t="shared" si="1086"/>
        <v>2001</v>
      </c>
      <c r="O11585">
        <f t="shared" si="1085"/>
        <v>20</v>
      </c>
    </row>
    <row r="11586" spans="1:15">
      <c r="A11586" s="4" t="s">
        <v>12</v>
      </c>
      <c r="B11586" s="5" t="s">
        <v>13</v>
      </c>
      <c r="C11586" s="6"/>
      <c r="D11586" s="5" t="s">
        <v>14</v>
      </c>
      <c r="E11586" s="7" t="s">
        <v>26436</v>
      </c>
      <c r="F11586" s="7" t="s">
        <v>26437</v>
      </c>
      <c r="G11586" s="7"/>
      <c r="H11586" s="8">
        <v>2600</v>
      </c>
      <c r="J11586" t="str">
        <f t="shared" si="1081"/>
        <v>011022</v>
      </c>
      <c r="K11586" t="str">
        <f t="shared" si="1082"/>
        <v>01</v>
      </c>
      <c r="L11586" t="str">
        <f t="shared" si="1083"/>
        <v>10</v>
      </c>
      <c r="M11586" t="str">
        <f t="shared" si="1084"/>
        <v>22</v>
      </c>
      <c r="N11586" t="str">
        <f t="shared" si="1086"/>
        <v>2001</v>
      </c>
      <c r="O11586">
        <f t="shared" si="1085"/>
        <v>20</v>
      </c>
    </row>
    <row r="11587" spans="1:15">
      <c r="A11587" s="4" t="s">
        <v>12</v>
      </c>
      <c r="B11587" s="5" t="s">
        <v>13</v>
      </c>
      <c r="C11587" s="6"/>
      <c r="D11587" s="5" t="s">
        <v>14</v>
      </c>
      <c r="E11587" s="7" t="s">
        <v>26167</v>
      </c>
      <c r="F11587" s="7" t="s">
        <v>26168</v>
      </c>
      <c r="G11587" s="7"/>
      <c r="H11587" s="8">
        <v>2800</v>
      </c>
      <c r="J11587" t="str">
        <f t="shared" si="1081"/>
        <v>010707</v>
      </c>
      <c r="K11587" t="str">
        <f t="shared" si="1082"/>
        <v>01</v>
      </c>
      <c r="L11587" t="str">
        <f t="shared" si="1083"/>
        <v>07</v>
      </c>
      <c r="M11587" t="str">
        <f t="shared" si="1084"/>
        <v>07</v>
      </c>
      <c r="N11587" t="str">
        <f t="shared" si="1086"/>
        <v>2001</v>
      </c>
      <c r="O11587">
        <f t="shared" si="1085"/>
        <v>20</v>
      </c>
    </row>
    <row r="11588" spans="1:15">
      <c r="A11588" s="4" t="s">
        <v>12</v>
      </c>
      <c r="B11588" s="5" t="s">
        <v>13</v>
      </c>
      <c r="C11588" s="6"/>
      <c r="D11588" s="5" t="s">
        <v>14</v>
      </c>
      <c r="E11588" s="7" t="s">
        <v>26073</v>
      </c>
      <c r="F11588" s="7" t="s">
        <v>26074</v>
      </c>
      <c r="G11588" s="7"/>
      <c r="H11588" s="8">
        <v>2000</v>
      </c>
      <c r="J11588" t="str">
        <f t="shared" si="1081"/>
        <v>010216</v>
      </c>
      <c r="K11588" t="str">
        <f t="shared" si="1082"/>
        <v>01</v>
      </c>
      <c r="L11588" t="str">
        <f t="shared" si="1083"/>
        <v>02</v>
      </c>
      <c r="M11588" t="str">
        <f t="shared" si="1084"/>
        <v>16</v>
      </c>
      <c r="N11588" t="str">
        <f t="shared" si="1086"/>
        <v>2001</v>
      </c>
      <c r="O11588">
        <f t="shared" si="1085"/>
        <v>20</v>
      </c>
    </row>
    <row r="11589" spans="1:15">
      <c r="A11589" s="4" t="s">
        <v>12</v>
      </c>
      <c r="B11589" s="5" t="s">
        <v>13</v>
      </c>
      <c r="C11589" s="6"/>
      <c r="D11589" s="5" t="s">
        <v>14</v>
      </c>
      <c r="E11589" s="7" t="s">
        <v>27200</v>
      </c>
      <c r="F11589" s="7" t="s">
        <v>27201</v>
      </c>
      <c r="G11589" s="7"/>
      <c r="H11589" s="8">
        <v>2700</v>
      </c>
      <c r="J11589" t="str">
        <f t="shared" si="1081"/>
        <v>010202</v>
      </c>
      <c r="K11589" t="str">
        <f t="shared" si="1082"/>
        <v>01</v>
      </c>
      <c r="L11589" t="str">
        <f t="shared" si="1083"/>
        <v>02</v>
      </c>
      <c r="M11589" t="str">
        <f t="shared" si="1084"/>
        <v>02</v>
      </c>
      <c r="N11589" t="str">
        <f t="shared" si="1086"/>
        <v>2001</v>
      </c>
      <c r="O11589">
        <f t="shared" si="1085"/>
        <v>20</v>
      </c>
    </row>
    <row r="11590" spans="1:15">
      <c r="A11590" s="4" t="s">
        <v>12</v>
      </c>
      <c r="B11590" s="5" t="s">
        <v>13</v>
      </c>
      <c r="C11590" s="6"/>
      <c r="D11590" s="5" t="s">
        <v>14</v>
      </c>
      <c r="E11590" s="7" t="s">
        <v>27126</v>
      </c>
      <c r="F11590" s="7" t="s">
        <v>27127</v>
      </c>
      <c r="G11590" s="7"/>
      <c r="H11590" s="8">
        <v>2000</v>
      </c>
      <c r="J11590" t="str">
        <f t="shared" ref="J11590:J11653" si="1087">MID(F11590,5,6)</f>
        <v>010213</v>
      </c>
      <c r="K11590" t="str">
        <f t="shared" ref="K11590:K11653" si="1088">MID(J11590,1,2)</f>
        <v>01</v>
      </c>
      <c r="L11590" t="str">
        <f t="shared" ref="L11590:L11653" si="1089">MID(J11590,3,2)</f>
        <v>02</v>
      </c>
      <c r="M11590" t="str">
        <f t="shared" ref="M11590:M11653" si="1090">MID(J11590,5,2)</f>
        <v>13</v>
      </c>
      <c r="N11590" t="str">
        <f t="shared" si="1086"/>
        <v>2001</v>
      </c>
      <c r="O11590">
        <f t="shared" ref="O11590:O11653" si="1091">2021-N11590</f>
        <v>20</v>
      </c>
    </row>
    <row r="11591" spans="1:15">
      <c r="A11591" s="4" t="s">
        <v>12</v>
      </c>
      <c r="B11591" s="5" t="s">
        <v>13</v>
      </c>
      <c r="C11591" s="6"/>
      <c r="D11591" s="5" t="s">
        <v>14</v>
      </c>
      <c r="E11591" s="7" t="s">
        <v>26470</v>
      </c>
      <c r="F11591" s="7" t="s">
        <v>26471</v>
      </c>
      <c r="G11591" s="7"/>
      <c r="H11591" s="8">
        <v>2600</v>
      </c>
      <c r="J11591" t="str">
        <f t="shared" si="1087"/>
        <v>010611</v>
      </c>
      <c r="K11591" t="str">
        <f t="shared" si="1088"/>
        <v>01</v>
      </c>
      <c r="L11591" t="str">
        <f t="shared" si="1089"/>
        <v>06</v>
      </c>
      <c r="M11591" t="str">
        <f t="shared" si="1090"/>
        <v>11</v>
      </c>
      <c r="N11591" t="str">
        <f t="shared" si="1086"/>
        <v>2001</v>
      </c>
      <c r="O11591">
        <f t="shared" si="1091"/>
        <v>20</v>
      </c>
    </row>
    <row r="11592" spans="1:15">
      <c r="A11592" s="4" t="s">
        <v>12</v>
      </c>
      <c r="B11592" s="5" t="s">
        <v>13</v>
      </c>
      <c r="C11592" s="6"/>
      <c r="D11592" s="5" t="s">
        <v>14</v>
      </c>
      <c r="E11592" s="7" t="s">
        <v>25993</v>
      </c>
      <c r="F11592" s="7" t="s">
        <v>25994</v>
      </c>
      <c r="G11592" s="7"/>
      <c r="H11592" s="8">
        <v>2500</v>
      </c>
      <c r="J11592" t="str">
        <f t="shared" si="1087"/>
        <v>010706</v>
      </c>
      <c r="K11592" t="str">
        <f t="shared" si="1088"/>
        <v>01</v>
      </c>
      <c r="L11592" t="str">
        <f t="shared" si="1089"/>
        <v>07</v>
      </c>
      <c r="M11592" t="str">
        <f t="shared" si="1090"/>
        <v>06</v>
      </c>
      <c r="N11592" t="str">
        <f t="shared" si="1086"/>
        <v>2001</v>
      </c>
      <c r="O11592">
        <f t="shared" si="1091"/>
        <v>20</v>
      </c>
    </row>
    <row r="11593" spans="1:15">
      <c r="A11593" s="4" t="s">
        <v>12</v>
      </c>
      <c r="B11593" s="5" t="s">
        <v>13</v>
      </c>
      <c r="C11593" s="6"/>
      <c r="D11593" s="5" t="s">
        <v>14</v>
      </c>
      <c r="E11593" s="7" t="s">
        <v>26456</v>
      </c>
      <c r="F11593" s="7" t="s">
        <v>26457</v>
      </c>
      <c r="G11593" s="7"/>
      <c r="H11593" s="8">
        <v>3000</v>
      </c>
      <c r="J11593" t="str">
        <f t="shared" si="1087"/>
        <v>011130</v>
      </c>
      <c r="K11593" t="str">
        <f t="shared" si="1088"/>
        <v>01</v>
      </c>
      <c r="L11593" t="str">
        <f t="shared" si="1089"/>
        <v>11</v>
      </c>
      <c r="M11593" t="str">
        <f t="shared" si="1090"/>
        <v>30</v>
      </c>
      <c r="N11593" t="str">
        <f t="shared" si="1086"/>
        <v>2001</v>
      </c>
      <c r="O11593">
        <f t="shared" si="1091"/>
        <v>20</v>
      </c>
    </row>
    <row r="11594" spans="1:15">
      <c r="A11594" s="4" t="s">
        <v>12</v>
      </c>
      <c r="B11594" s="5" t="s">
        <v>13</v>
      </c>
      <c r="C11594" s="6"/>
      <c r="D11594" s="5" t="s">
        <v>14</v>
      </c>
      <c r="E11594" s="7" t="s">
        <v>26536</v>
      </c>
      <c r="F11594" s="7" t="s">
        <v>26537</v>
      </c>
      <c r="G11594" s="7"/>
      <c r="H11594" s="8">
        <v>2800</v>
      </c>
      <c r="J11594" t="str">
        <f t="shared" si="1087"/>
        <v>011008</v>
      </c>
      <c r="K11594" t="str">
        <f t="shared" si="1088"/>
        <v>01</v>
      </c>
      <c r="L11594" t="str">
        <f t="shared" si="1089"/>
        <v>10</v>
      </c>
      <c r="M11594" t="str">
        <f t="shared" si="1090"/>
        <v>08</v>
      </c>
      <c r="N11594" t="str">
        <f t="shared" si="1086"/>
        <v>2001</v>
      </c>
      <c r="O11594">
        <f t="shared" si="1091"/>
        <v>20</v>
      </c>
    </row>
    <row r="11595" spans="1:15">
      <c r="A11595" s="4" t="s">
        <v>12</v>
      </c>
      <c r="B11595" s="5" t="s">
        <v>13</v>
      </c>
      <c r="C11595" s="6"/>
      <c r="D11595" s="5" t="s">
        <v>14</v>
      </c>
      <c r="E11595" s="7" t="s">
        <v>26263</v>
      </c>
      <c r="F11595" s="7" t="s">
        <v>26264</v>
      </c>
      <c r="G11595" s="7"/>
      <c r="H11595" s="8">
        <v>2700</v>
      </c>
      <c r="J11595" t="str">
        <f t="shared" si="1087"/>
        <v>011107</v>
      </c>
      <c r="K11595" t="str">
        <f t="shared" si="1088"/>
        <v>01</v>
      </c>
      <c r="L11595" t="str">
        <f t="shared" si="1089"/>
        <v>11</v>
      </c>
      <c r="M11595" t="str">
        <f t="shared" si="1090"/>
        <v>07</v>
      </c>
      <c r="N11595" t="str">
        <f t="shared" si="1086"/>
        <v>2001</v>
      </c>
      <c r="O11595">
        <f t="shared" si="1091"/>
        <v>20</v>
      </c>
    </row>
    <row r="11596" spans="1:15">
      <c r="A11596" s="4" t="s">
        <v>12</v>
      </c>
      <c r="B11596" s="5" t="s">
        <v>13</v>
      </c>
      <c r="C11596" s="6"/>
      <c r="D11596" s="5" t="s">
        <v>14</v>
      </c>
      <c r="E11596" s="7" t="s">
        <v>27310</v>
      </c>
      <c r="F11596" s="7" t="s">
        <v>27311</v>
      </c>
      <c r="G11596" s="7"/>
      <c r="H11596" s="8">
        <v>2700</v>
      </c>
      <c r="J11596" t="str">
        <f t="shared" si="1087"/>
        <v>010411</v>
      </c>
      <c r="K11596" t="str">
        <f t="shared" si="1088"/>
        <v>01</v>
      </c>
      <c r="L11596" t="str">
        <f t="shared" si="1089"/>
        <v>04</v>
      </c>
      <c r="M11596" t="str">
        <f t="shared" si="1090"/>
        <v>11</v>
      </c>
      <c r="N11596" t="str">
        <f t="shared" si="1086"/>
        <v>2001</v>
      </c>
      <c r="O11596">
        <f t="shared" si="1091"/>
        <v>20</v>
      </c>
    </row>
    <row r="11597" spans="1:15">
      <c r="A11597" s="4" t="s">
        <v>12</v>
      </c>
      <c r="B11597" s="5" t="s">
        <v>13</v>
      </c>
      <c r="C11597" s="6"/>
      <c r="D11597" s="5" t="s">
        <v>14</v>
      </c>
      <c r="E11597" s="7" t="s">
        <v>26506</v>
      </c>
      <c r="F11597" s="7" t="s">
        <v>26507</v>
      </c>
      <c r="G11597" s="7"/>
      <c r="H11597" s="8">
        <v>2000</v>
      </c>
      <c r="J11597" t="str">
        <f t="shared" si="1087"/>
        <v>010701</v>
      </c>
      <c r="K11597" t="str">
        <f t="shared" si="1088"/>
        <v>01</v>
      </c>
      <c r="L11597" t="str">
        <f t="shared" si="1089"/>
        <v>07</v>
      </c>
      <c r="M11597" t="str">
        <f t="shared" si="1090"/>
        <v>01</v>
      </c>
      <c r="N11597" t="str">
        <f t="shared" si="1086"/>
        <v>2001</v>
      </c>
      <c r="O11597">
        <f t="shared" si="1091"/>
        <v>20</v>
      </c>
    </row>
    <row r="11598" spans="1:15">
      <c r="A11598" s="4" t="s">
        <v>12</v>
      </c>
      <c r="B11598" s="5" t="s">
        <v>13</v>
      </c>
      <c r="C11598" s="6"/>
      <c r="D11598" s="5" t="s">
        <v>14</v>
      </c>
      <c r="E11598" s="7" t="s">
        <v>26518</v>
      </c>
      <c r="F11598" s="7" t="s">
        <v>26519</v>
      </c>
      <c r="G11598" s="7"/>
      <c r="H11598" s="8">
        <v>2500</v>
      </c>
      <c r="J11598" t="str">
        <f t="shared" si="1087"/>
        <v>011222</v>
      </c>
      <c r="K11598" t="str">
        <f t="shared" si="1088"/>
        <v>01</v>
      </c>
      <c r="L11598" t="str">
        <f t="shared" si="1089"/>
        <v>12</v>
      </c>
      <c r="M11598" t="str">
        <f t="shared" si="1090"/>
        <v>22</v>
      </c>
      <c r="N11598" t="str">
        <f t="shared" si="1086"/>
        <v>2001</v>
      </c>
      <c r="O11598">
        <f t="shared" si="1091"/>
        <v>20</v>
      </c>
    </row>
    <row r="11599" spans="1:15">
      <c r="A11599" s="4" t="s">
        <v>12</v>
      </c>
      <c r="B11599" s="5" t="s">
        <v>13</v>
      </c>
      <c r="C11599" s="6"/>
      <c r="D11599" s="5" t="s">
        <v>14</v>
      </c>
      <c r="E11599" s="7" t="s">
        <v>26091</v>
      </c>
      <c r="F11599" s="7" t="s">
        <v>26092</v>
      </c>
      <c r="G11599" s="7"/>
      <c r="H11599" s="8">
        <v>2500</v>
      </c>
      <c r="J11599" t="str">
        <f t="shared" si="1087"/>
        <v>010629</v>
      </c>
      <c r="K11599" t="str">
        <f t="shared" si="1088"/>
        <v>01</v>
      </c>
      <c r="L11599" t="str">
        <f t="shared" si="1089"/>
        <v>06</v>
      </c>
      <c r="M11599" t="str">
        <f t="shared" si="1090"/>
        <v>29</v>
      </c>
      <c r="N11599" t="str">
        <f t="shared" si="1086"/>
        <v>2001</v>
      </c>
      <c r="O11599">
        <f t="shared" si="1091"/>
        <v>20</v>
      </c>
    </row>
    <row r="11600" spans="1:15">
      <c r="A11600" s="4" t="s">
        <v>12</v>
      </c>
      <c r="B11600" s="5" t="s">
        <v>13</v>
      </c>
      <c r="C11600" s="6"/>
      <c r="D11600" s="5" t="s">
        <v>14</v>
      </c>
      <c r="E11600" s="7" t="s">
        <v>27316</v>
      </c>
      <c r="F11600" s="7" t="s">
        <v>27317</v>
      </c>
      <c r="G11600" s="7"/>
      <c r="H11600" s="8">
        <v>2800</v>
      </c>
      <c r="J11600" t="str">
        <f t="shared" si="1087"/>
        <v>010827</v>
      </c>
      <c r="K11600" t="str">
        <f t="shared" si="1088"/>
        <v>01</v>
      </c>
      <c r="L11600" t="str">
        <f t="shared" si="1089"/>
        <v>08</v>
      </c>
      <c r="M11600" t="str">
        <f t="shared" si="1090"/>
        <v>27</v>
      </c>
      <c r="N11600" t="str">
        <f t="shared" si="1086"/>
        <v>2001</v>
      </c>
      <c r="O11600">
        <f t="shared" si="1091"/>
        <v>20</v>
      </c>
    </row>
    <row r="11601" spans="1:15">
      <c r="A11601" s="4" t="s">
        <v>12</v>
      </c>
      <c r="B11601" s="5" t="s">
        <v>13</v>
      </c>
      <c r="C11601" s="6"/>
      <c r="D11601" s="5" t="s">
        <v>14</v>
      </c>
      <c r="E11601" s="7" t="s">
        <v>26083</v>
      </c>
      <c r="F11601" s="7" t="s">
        <v>26084</v>
      </c>
      <c r="G11601" s="7"/>
      <c r="H11601" s="8">
        <v>2900</v>
      </c>
      <c r="J11601" t="str">
        <f t="shared" si="1087"/>
        <v>011230</v>
      </c>
      <c r="K11601" t="str">
        <f t="shared" si="1088"/>
        <v>01</v>
      </c>
      <c r="L11601" t="str">
        <f t="shared" si="1089"/>
        <v>12</v>
      </c>
      <c r="M11601" t="str">
        <f t="shared" si="1090"/>
        <v>30</v>
      </c>
      <c r="N11601" t="str">
        <f t="shared" si="1086"/>
        <v>2001</v>
      </c>
      <c r="O11601">
        <f t="shared" si="1091"/>
        <v>20</v>
      </c>
    </row>
    <row r="11602" spans="1:15">
      <c r="A11602" s="4" t="s">
        <v>12</v>
      </c>
      <c r="B11602" s="5" t="s">
        <v>13</v>
      </c>
      <c r="C11602" s="6"/>
      <c r="D11602" s="5" t="s">
        <v>14</v>
      </c>
      <c r="E11602" s="7" t="s">
        <v>26490</v>
      </c>
      <c r="F11602" s="7" t="s">
        <v>26491</v>
      </c>
      <c r="G11602" s="7"/>
      <c r="H11602" s="8">
        <v>2700</v>
      </c>
      <c r="J11602" t="str">
        <f t="shared" si="1087"/>
        <v>010929</v>
      </c>
      <c r="K11602" t="str">
        <f t="shared" si="1088"/>
        <v>01</v>
      </c>
      <c r="L11602" t="str">
        <f t="shared" si="1089"/>
        <v>09</v>
      </c>
      <c r="M11602" t="str">
        <f t="shared" si="1090"/>
        <v>29</v>
      </c>
      <c r="N11602" t="str">
        <f t="shared" si="1086"/>
        <v>2001</v>
      </c>
      <c r="O11602">
        <f t="shared" si="1091"/>
        <v>20</v>
      </c>
    </row>
    <row r="11603" spans="1:15">
      <c r="A11603" s="4" t="s">
        <v>12</v>
      </c>
      <c r="B11603" s="5" t="s">
        <v>13</v>
      </c>
      <c r="C11603" s="6"/>
      <c r="D11603" s="5" t="s">
        <v>14</v>
      </c>
      <c r="E11603" s="7" t="s">
        <v>26554</v>
      </c>
      <c r="F11603" s="7" t="s">
        <v>26555</v>
      </c>
      <c r="G11603" s="7"/>
      <c r="H11603" s="8">
        <v>2700</v>
      </c>
      <c r="J11603" t="str">
        <f t="shared" si="1087"/>
        <v>011224</v>
      </c>
      <c r="K11603" t="str">
        <f t="shared" si="1088"/>
        <v>01</v>
      </c>
      <c r="L11603" t="str">
        <f t="shared" si="1089"/>
        <v>12</v>
      </c>
      <c r="M11603" t="str">
        <f t="shared" si="1090"/>
        <v>24</v>
      </c>
      <c r="N11603" t="str">
        <f t="shared" si="1086"/>
        <v>2001</v>
      </c>
      <c r="O11603">
        <f t="shared" si="1091"/>
        <v>20</v>
      </c>
    </row>
    <row r="11604" spans="1:15">
      <c r="A11604" s="4" t="s">
        <v>12</v>
      </c>
      <c r="B11604" s="5" t="s">
        <v>13</v>
      </c>
      <c r="C11604" s="6"/>
      <c r="D11604" s="5" t="s">
        <v>14</v>
      </c>
      <c r="E11604" s="7" t="s">
        <v>27086</v>
      </c>
      <c r="F11604" s="7" t="s">
        <v>27087</v>
      </c>
      <c r="G11604" s="7"/>
      <c r="H11604" s="8">
        <v>2000</v>
      </c>
      <c r="J11604" t="str">
        <f t="shared" si="1087"/>
        <v>011227</v>
      </c>
      <c r="K11604" t="str">
        <f t="shared" si="1088"/>
        <v>01</v>
      </c>
      <c r="L11604" t="str">
        <f t="shared" si="1089"/>
        <v>12</v>
      </c>
      <c r="M11604" t="str">
        <f t="shared" si="1090"/>
        <v>27</v>
      </c>
      <c r="N11604" t="str">
        <f t="shared" si="1086"/>
        <v>2001</v>
      </c>
      <c r="O11604">
        <f t="shared" si="1091"/>
        <v>20</v>
      </c>
    </row>
    <row r="11605" spans="1:15">
      <c r="A11605" s="4" t="s">
        <v>12</v>
      </c>
      <c r="B11605" s="5" t="s">
        <v>13</v>
      </c>
      <c r="C11605" s="6"/>
      <c r="D11605" s="5" t="s">
        <v>14</v>
      </c>
      <c r="E11605" s="7" t="s">
        <v>26580</v>
      </c>
      <c r="F11605" s="7" t="s">
        <v>26581</v>
      </c>
      <c r="G11605" s="7"/>
      <c r="H11605" s="8">
        <v>2700</v>
      </c>
      <c r="J11605" t="str">
        <f t="shared" si="1087"/>
        <v>010725</v>
      </c>
      <c r="K11605" t="str">
        <f t="shared" si="1088"/>
        <v>01</v>
      </c>
      <c r="L11605" t="str">
        <f t="shared" si="1089"/>
        <v>07</v>
      </c>
      <c r="M11605" t="str">
        <f t="shared" si="1090"/>
        <v>25</v>
      </c>
      <c r="N11605" t="str">
        <f t="shared" si="1086"/>
        <v>2001</v>
      </c>
      <c r="O11605">
        <f t="shared" si="1091"/>
        <v>20</v>
      </c>
    </row>
    <row r="11606" spans="1:15">
      <c r="A11606" s="4" t="s">
        <v>12</v>
      </c>
      <c r="B11606" s="5" t="s">
        <v>13</v>
      </c>
      <c r="C11606" s="6"/>
      <c r="D11606" s="5" t="s">
        <v>14</v>
      </c>
      <c r="E11606" s="7" t="s">
        <v>26570</v>
      </c>
      <c r="F11606" s="7" t="s">
        <v>26571</v>
      </c>
      <c r="G11606" s="7"/>
      <c r="H11606" s="8">
        <v>2800</v>
      </c>
      <c r="J11606" t="str">
        <f t="shared" si="1087"/>
        <v>011217</v>
      </c>
      <c r="K11606" t="str">
        <f t="shared" si="1088"/>
        <v>01</v>
      </c>
      <c r="L11606" t="str">
        <f t="shared" si="1089"/>
        <v>12</v>
      </c>
      <c r="M11606" t="str">
        <f t="shared" si="1090"/>
        <v>17</v>
      </c>
      <c r="N11606" t="str">
        <f t="shared" si="1086"/>
        <v>2001</v>
      </c>
      <c r="O11606">
        <f t="shared" si="1091"/>
        <v>20</v>
      </c>
    </row>
    <row r="11607" spans="1:15">
      <c r="A11607" s="4" t="s">
        <v>12</v>
      </c>
      <c r="B11607" s="5" t="s">
        <v>13</v>
      </c>
      <c r="C11607" s="6"/>
      <c r="D11607" s="5" t="s">
        <v>14</v>
      </c>
      <c r="E11607" s="7" t="s">
        <v>26101</v>
      </c>
      <c r="F11607" s="7" t="s">
        <v>26102</v>
      </c>
      <c r="G11607" s="7"/>
      <c r="H11607" s="8">
        <v>2800</v>
      </c>
      <c r="J11607" t="str">
        <f t="shared" si="1087"/>
        <v>010820</v>
      </c>
      <c r="K11607" t="str">
        <f t="shared" si="1088"/>
        <v>01</v>
      </c>
      <c r="L11607" t="str">
        <f t="shared" si="1089"/>
        <v>08</v>
      </c>
      <c r="M11607" t="str">
        <f t="shared" si="1090"/>
        <v>20</v>
      </c>
      <c r="N11607" t="str">
        <f t="shared" si="1086"/>
        <v>2001</v>
      </c>
      <c r="O11607">
        <f t="shared" si="1091"/>
        <v>20</v>
      </c>
    </row>
    <row r="11608" spans="1:15">
      <c r="A11608" s="4" t="s">
        <v>12</v>
      </c>
      <c r="B11608" s="5" t="s">
        <v>13</v>
      </c>
      <c r="C11608" s="6"/>
      <c r="D11608" s="5" t="s">
        <v>14</v>
      </c>
      <c r="E11608" s="7" t="s">
        <v>27154</v>
      </c>
      <c r="F11608" s="7" t="s">
        <v>27155</v>
      </c>
      <c r="G11608" s="7"/>
      <c r="H11608" s="8">
        <v>2000</v>
      </c>
      <c r="J11608" t="str">
        <f t="shared" si="1087"/>
        <v>010824</v>
      </c>
      <c r="K11608" t="str">
        <f t="shared" si="1088"/>
        <v>01</v>
      </c>
      <c r="L11608" t="str">
        <f t="shared" si="1089"/>
        <v>08</v>
      </c>
      <c r="M11608" t="str">
        <f t="shared" si="1090"/>
        <v>24</v>
      </c>
      <c r="N11608" t="str">
        <f t="shared" si="1086"/>
        <v>2001</v>
      </c>
      <c r="O11608">
        <f t="shared" si="1091"/>
        <v>20</v>
      </c>
    </row>
    <row r="11609" spans="1:15">
      <c r="A11609" s="4" t="s">
        <v>12</v>
      </c>
      <c r="B11609" s="5" t="s">
        <v>13</v>
      </c>
      <c r="C11609" s="6"/>
      <c r="D11609" s="5" t="s">
        <v>14</v>
      </c>
      <c r="E11609" s="7" t="s">
        <v>26594</v>
      </c>
      <c r="F11609" s="7" t="s">
        <v>26595</v>
      </c>
      <c r="G11609" s="7"/>
      <c r="H11609" s="8">
        <v>2600</v>
      </c>
      <c r="J11609" t="str">
        <f t="shared" si="1087"/>
        <v>010201</v>
      </c>
      <c r="K11609" t="str">
        <f t="shared" si="1088"/>
        <v>01</v>
      </c>
      <c r="L11609" t="str">
        <f t="shared" si="1089"/>
        <v>02</v>
      </c>
      <c r="M11609" t="str">
        <f t="shared" si="1090"/>
        <v>01</v>
      </c>
      <c r="N11609" t="str">
        <f t="shared" si="1086"/>
        <v>2001</v>
      </c>
      <c r="O11609">
        <f t="shared" si="1091"/>
        <v>20</v>
      </c>
    </row>
    <row r="11610" spans="1:15">
      <c r="A11610" s="4" t="s">
        <v>12</v>
      </c>
      <c r="B11610" s="5" t="s">
        <v>13</v>
      </c>
      <c r="C11610" s="6"/>
      <c r="D11610" s="5" t="s">
        <v>14</v>
      </c>
      <c r="E11610" s="7" t="s">
        <v>26344</v>
      </c>
      <c r="F11610" s="7" t="s">
        <v>26345</v>
      </c>
      <c r="G11610" s="7"/>
      <c r="H11610" s="8">
        <v>2000</v>
      </c>
      <c r="J11610" t="str">
        <f t="shared" si="1087"/>
        <v>010520</v>
      </c>
      <c r="K11610" t="str">
        <f t="shared" si="1088"/>
        <v>01</v>
      </c>
      <c r="L11610" t="str">
        <f t="shared" si="1089"/>
        <v>05</v>
      </c>
      <c r="M11610" t="str">
        <f t="shared" si="1090"/>
        <v>20</v>
      </c>
      <c r="N11610" t="str">
        <f t="shared" si="1086"/>
        <v>2001</v>
      </c>
      <c r="O11610">
        <f t="shared" si="1091"/>
        <v>20</v>
      </c>
    </row>
    <row r="11611" spans="1:15">
      <c r="A11611" s="4" t="s">
        <v>12</v>
      </c>
      <c r="B11611" s="5" t="s">
        <v>13</v>
      </c>
      <c r="C11611" s="6"/>
      <c r="D11611" s="5" t="s">
        <v>14</v>
      </c>
      <c r="E11611" s="7" t="s">
        <v>26548</v>
      </c>
      <c r="F11611" s="7" t="s">
        <v>26549</v>
      </c>
      <c r="G11611" s="7"/>
      <c r="H11611" s="8">
        <v>2000</v>
      </c>
      <c r="J11611" t="str">
        <f t="shared" si="1087"/>
        <v>010620</v>
      </c>
      <c r="K11611" t="str">
        <f t="shared" si="1088"/>
        <v>01</v>
      </c>
      <c r="L11611" t="str">
        <f t="shared" si="1089"/>
        <v>06</v>
      </c>
      <c r="M11611" t="str">
        <f t="shared" si="1090"/>
        <v>20</v>
      </c>
      <c r="N11611" t="str">
        <f t="shared" si="1086"/>
        <v>2001</v>
      </c>
      <c r="O11611">
        <f t="shared" si="1091"/>
        <v>20</v>
      </c>
    </row>
    <row r="11612" spans="1:15">
      <c r="A11612" s="4" t="s">
        <v>12</v>
      </c>
      <c r="B11612" s="5" t="s">
        <v>13</v>
      </c>
      <c r="C11612" s="6"/>
      <c r="D11612" s="5" t="s">
        <v>14</v>
      </c>
      <c r="E11612" s="7" t="s">
        <v>27128</v>
      </c>
      <c r="F11612" s="7" t="s">
        <v>27129</v>
      </c>
      <c r="G11612" s="7"/>
      <c r="H11612" s="8">
        <v>2800</v>
      </c>
      <c r="J11612" t="str">
        <f t="shared" si="1087"/>
        <v>011123</v>
      </c>
      <c r="K11612" t="str">
        <f t="shared" si="1088"/>
        <v>01</v>
      </c>
      <c r="L11612" t="str">
        <f t="shared" si="1089"/>
        <v>11</v>
      </c>
      <c r="M11612" t="str">
        <f t="shared" si="1090"/>
        <v>23</v>
      </c>
      <c r="N11612" t="str">
        <f t="shared" si="1086"/>
        <v>2001</v>
      </c>
      <c r="O11612">
        <f t="shared" si="1091"/>
        <v>20</v>
      </c>
    </row>
    <row r="11613" spans="1:15">
      <c r="A11613" s="4" t="s">
        <v>12</v>
      </c>
      <c r="B11613" s="5" t="s">
        <v>13</v>
      </c>
      <c r="C11613" s="6"/>
      <c r="D11613" s="5" t="s">
        <v>14</v>
      </c>
      <c r="E11613" s="7" t="s">
        <v>27158</v>
      </c>
      <c r="F11613" s="7" t="s">
        <v>27159</v>
      </c>
      <c r="G11613" s="7"/>
      <c r="H11613" s="8">
        <v>2800</v>
      </c>
      <c r="J11613" t="str">
        <f t="shared" si="1087"/>
        <v>011126</v>
      </c>
      <c r="K11613" t="str">
        <f t="shared" si="1088"/>
        <v>01</v>
      </c>
      <c r="L11613" t="str">
        <f t="shared" si="1089"/>
        <v>11</v>
      </c>
      <c r="M11613" t="str">
        <f t="shared" si="1090"/>
        <v>26</v>
      </c>
      <c r="N11613" t="str">
        <f t="shared" si="1086"/>
        <v>2001</v>
      </c>
      <c r="O11613">
        <f t="shared" si="1091"/>
        <v>20</v>
      </c>
    </row>
    <row r="11614" spans="1:15">
      <c r="A11614" s="4" t="s">
        <v>12</v>
      </c>
      <c r="B11614" s="5" t="s">
        <v>13</v>
      </c>
      <c r="C11614" s="6"/>
      <c r="D11614" s="5" t="s">
        <v>14</v>
      </c>
      <c r="E11614" s="7" t="s">
        <v>26618</v>
      </c>
      <c r="F11614" s="7" t="s">
        <v>26619</v>
      </c>
      <c r="G11614" s="7"/>
      <c r="H11614" s="8">
        <v>2000</v>
      </c>
      <c r="J11614" t="str">
        <f t="shared" si="1087"/>
        <v>011209</v>
      </c>
      <c r="K11614" t="str">
        <f t="shared" si="1088"/>
        <v>01</v>
      </c>
      <c r="L11614" t="str">
        <f t="shared" si="1089"/>
        <v>12</v>
      </c>
      <c r="M11614" t="str">
        <f t="shared" si="1090"/>
        <v>09</v>
      </c>
      <c r="N11614" t="str">
        <f t="shared" si="1086"/>
        <v>2001</v>
      </c>
      <c r="O11614">
        <f t="shared" si="1091"/>
        <v>20</v>
      </c>
    </row>
    <row r="11615" spans="1:15">
      <c r="A11615" s="4" t="s">
        <v>12</v>
      </c>
      <c r="B11615" s="5" t="s">
        <v>13</v>
      </c>
      <c r="C11615" s="6"/>
      <c r="D11615" s="5" t="s">
        <v>14</v>
      </c>
      <c r="E11615" s="7" t="s">
        <v>26328</v>
      </c>
      <c r="F11615" s="7" t="s">
        <v>26329</v>
      </c>
      <c r="G11615" s="7"/>
      <c r="H11615" s="8">
        <v>2500</v>
      </c>
      <c r="J11615" t="str">
        <f t="shared" si="1087"/>
        <v>010224</v>
      </c>
      <c r="K11615" t="str">
        <f t="shared" si="1088"/>
        <v>01</v>
      </c>
      <c r="L11615" t="str">
        <f t="shared" si="1089"/>
        <v>02</v>
      </c>
      <c r="M11615" t="str">
        <f t="shared" si="1090"/>
        <v>24</v>
      </c>
      <c r="N11615" t="str">
        <f t="shared" si="1086"/>
        <v>2001</v>
      </c>
      <c r="O11615">
        <f t="shared" si="1091"/>
        <v>20</v>
      </c>
    </row>
    <row r="11616" spans="1:15">
      <c r="A11616" s="4" t="s">
        <v>12</v>
      </c>
      <c r="B11616" s="5" t="s">
        <v>13</v>
      </c>
      <c r="C11616" s="6"/>
      <c r="D11616" s="5" t="s">
        <v>14</v>
      </c>
      <c r="E11616" s="7" t="s">
        <v>26620</v>
      </c>
      <c r="F11616" s="7" t="s">
        <v>26621</v>
      </c>
      <c r="G11616" s="7"/>
      <c r="H11616" s="8">
        <v>2900</v>
      </c>
      <c r="J11616" t="str">
        <f t="shared" si="1087"/>
        <v>010515</v>
      </c>
      <c r="K11616" t="str">
        <f t="shared" si="1088"/>
        <v>01</v>
      </c>
      <c r="L11616" t="str">
        <f t="shared" si="1089"/>
        <v>05</v>
      </c>
      <c r="M11616" t="str">
        <f t="shared" si="1090"/>
        <v>15</v>
      </c>
      <c r="N11616" t="str">
        <f t="shared" si="1086"/>
        <v>2001</v>
      </c>
      <c r="O11616">
        <f t="shared" si="1091"/>
        <v>20</v>
      </c>
    </row>
    <row r="11617" spans="1:15">
      <c r="A11617" s="4" t="s">
        <v>12</v>
      </c>
      <c r="B11617" s="5" t="s">
        <v>13</v>
      </c>
      <c r="C11617" s="6"/>
      <c r="D11617" s="5" t="s">
        <v>14</v>
      </c>
      <c r="E11617" s="7" t="s">
        <v>27160</v>
      </c>
      <c r="F11617" s="7" t="s">
        <v>27161</v>
      </c>
      <c r="G11617" s="7"/>
      <c r="H11617" s="8">
        <v>2800</v>
      </c>
      <c r="J11617" t="str">
        <f t="shared" si="1087"/>
        <v>010803</v>
      </c>
      <c r="K11617" t="str">
        <f t="shared" si="1088"/>
        <v>01</v>
      </c>
      <c r="L11617" t="str">
        <f t="shared" si="1089"/>
        <v>08</v>
      </c>
      <c r="M11617" t="str">
        <f t="shared" si="1090"/>
        <v>03</v>
      </c>
      <c r="N11617" t="str">
        <f t="shared" si="1086"/>
        <v>2001</v>
      </c>
      <c r="O11617">
        <f t="shared" si="1091"/>
        <v>20</v>
      </c>
    </row>
    <row r="11618" spans="1:15">
      <c r="A11618" s="4" t="s">
        <v>12</v>
      </c>
      <c r="B11618" s="5" t="s">
        <v>13</v>
      </c>
      <c r="C11618" s="6"/>
      <c r="D11618" s="5" t="s">
        <v>14</v>
      </c>
      <c r="E11618" s="7" t="s">
        <v>27226</v>
      </c>
      <c r="F11618" s="7" t="s">
        <v>27227</v>
      </c>
      <c r="G11618" s="7"/>
      <c r="H11618" s="8">
        <v>2000</v>
      </c>
      <c r="J11618" t="str">
        <f t="shared" si="1087"/>
        <v>011220</v>
      </c>
      <c r="K11618" t="str">
        <f t="shared" si="1088"/>
        <v>01</v>
      </c>
      <c r="L11618" t="str">
        <f t="shared" si="1089"/>
        <v>12</v>
      </c>
      <c r="M11618" t="str">
        <f t="shared" si="1090"/>
        <v>20</v>
      </c>
      <c r="N11618" t="str">
        <f t="shared" si="1086"/>
        <v>2001</v>
      </c>
      <c r="O11618">
        <f t="shared" si="1091"/>
        <v>20</v>
      </c>
    </row>
    <row r="11619" spans="1:15">
      <c r="A11619" s="4" t="s">
        <v>12</v>
      </c>
      <c r="B11619" s="5" t="s">
        <v>13</v>
      </c>
      <c r="C11619" s="6"/>
      <c r="D11619" s="5" t="s">
        <v>14</v>
      </c>
      <c r="E11619" s="7" t="s">
        <v>26358</v>
      </c>
      <c r="F11619" s="7" t="s">
        <v>26359</v>
      </c>
      <c r="G11619" s="7"/>
      <c r="H11619" s="8">
        <v>2800</v>
      </c>
      <c r="J11619" t="str">
        <f t="shared" si="1087"/>
        <v>010406</v>
      </c>
      <c r="K11619" t="str">
        <f t="shared" si="1088"/>
        <v>01</v>
      </c>
      <c r="L11619" t="str">
        <f t="shared" si="1089"/>
        <v>04</v>
      </c>
      <c r="M11619" t="str">
        <f t="shared" si="1090"/>
        <v>06</v>
      </c>
      <c r="N11619" t="str">
        <f t="shared" si="1086"/>
        <v>2001</v>
      </c>
      <c r="O11619">
        <f t="shared" si="1091"/>
        <v>20</v>
      </c>
    </row>
    <row r="11620" spans="1:15">
      <c r="A11620" s="4" t="s">
        <v>12</v>
      </c>
      <c r="B11620" s="5" t="s">
        <v>13</v>
      </c>
      <c r="C11620" s="6"/>
      <c r="D11620" s="5" t="s">
        <v>14</v>
      </c>
      <c r="E11620" s="7" t="s">
        <v>26013</v>
      </c>
      <c r="F11620" s="7" t="s">
        <v>26014</v>
      </c>
      <c r="G11620" s="7"/>
      <c r="H11620" s="8">
        <v>2700</v>
      </c>
      <c r="J11620" t="str">
        <f t="shared" si="1087"/>
        <v>010205</v>
      </c>
      <c r="K11620" t="str">
        <f t="shared" si="1088"/>
        <v>01</v>
      </c>
      <c r="L11620" t="str">
        <f t="shared" si="1089"/>
        <v>02</v>
      </c>
      <c r="M11620" t="str">
        <f t="shared" si="1090"/>
        <v>05</v>
      </c>
      <c r="N11620" t="str">
        <f t="shared" si="1086"/>
        <v>2001</v>
      </c>
      <c r="O11620">
        <f t="shared" si="1091"/>
        <v>20</v>
      </c>
    </row>
    <row r="11621" spans="1:15">
      <c r="A11621" s="4" t="s">
        <v>12</v>
      </c>
      <c r="B11621" s="5" t="s">
        <v>13</v>
      </c>
      <c r="C11621" s="6"/>
      <c r="D11621" s="5" t="s">
        <v>14</v>
      </c>
      <c r="E11621" s="7" t="s">
        <v>26698</v>
      </c>
      <c r="F11621" s="7" t="s">
        <v>26699</v>
      </c>
      <c r="G11621" s="7"/>
      <c r="H11621" s="8">
        <v>2000</v>
      </c>
      <c r="J11621" t="str">
        <f t="shared" si="1087"/>
        <v>010924</v>
      </c>
      <c r="K11621" t="str">
        <f t="shared" si="1088"/>
        <v>01</v>
      </c>
      <c r="L11621" t="str">
        <f t="shared" si="1089"/>
        <v>09</v>
      </c>
      <c r="M11621" t="str">
        <f t="shared" si="1090"/>
        <v>24</v>
      </c>
      <c r="N11621" t="str">
        <f t="shared" si="1086"/>
        <v>2001</v>
      </c>
      <c r="O11621">
        <f t="shared" si="1091"/>
        <v>20</v>
      </c>
    </row>
    <row r="11622" spans="1:15">
      <c r="A11622" s="4" t="s">
        <v>12</v>
      </c>
      <c r="B11622" s="5" t="s">
        <v>13</v>
      </c>
      <c r="C11622" s="6"/>
      <c r="D11622" s="5" t="s">
        <v>14</v>
      </c>
      <c r="E11622" s="7" t="s">
        <v>27228</v>
      </c>
      <c r="F11622" s="7" t="s">
        <v>27229</v>
      </c>
      <c r="G11622" s="7"/>
      <c r="H11622" s="8">
        <v>2500</v>
      </c>
      <c r="J11622" t="str">
        <f t="shared" si="1087"/>
        <v>011210</v>
      </c>
      <c r="K11622" t="str">
        <f t="shared" si="1088"/>
        <v>01</v>
      </c>
      <c r="L11622" t="str">
        <f t="shared" si="1089"/>
        <v>12</v>
      </c>
      <c r="M11622" t="str">
        <f t="shared" si="1090"/>
        <v>10</v>
      </c>
      <c r="N11622" t="str">
        <f t="shared" si="1086"/>
        <v>2001</v>
      </c>
      <c r="O11622">
        <f t="shared" si="1091"/>
        <v>20</v>
      </c>
    </row>
    <row r="11623" spans="1:15">
      <c r="A11623" s="4" t="s">
        <v>12</v>
      </c>
      <c r="B11623" s="5" t="s">
        <v>13</v>
      </c>
      <c r="C11623" s="6"/>
      <c r="D11623" s="5" t="s">
        <v>14</v>
      </c>
      <c r="E11623" s="7" t="s">
        <v>27328</v>
      </c>
      <c r="F11623" s="7" t="s">
        <v>27329</v>
      </c>
      <c r="G11623" s="7"/>
      <c r="H11623" s="8">
        <v>2000</v>
      </c>
      <c r="J11623" t="str">
        <f t="shared" si="1087"/>
        <v>010507</v>
      </c>
      <c r="K11623" t="str">
        <f t="shared" si="1088"/>
        <v>01</v>
      </c>
      <c r="L11623" t="str">
        <f t="shared" si="1089"/>
        <v>05</v>
      </c>
      <c r="M11623" t="str">
        <f t="shared" si="1090"/>
        <v>07</v>
      </c>
      <c r="N11623" t="str">
        <f t="shared" si="1086"/>
        <v>2001</v>
      </c>
      <c r="O11623">
        <f t="shared" si="1091"/>
        <v>20</v>
      </c>
    </row>
    <row r="11624" spans="1:15">
      <c r="A11624" s="4" t="s">
        <v>12</v>
      </c>
      <c r="B11624" s="5" t="s">
        <v>13</v>
      </c>
      <c r="C11624" s="6"/>
      <c r="D11624" s="5" t="s">
        <v>14</v>
      </c>
      <c r="E11624" s="7" t="s">
        <v>26708</v>
      </c>
      <c r="F11624" s="7" t="s">
        <v>26709</v>
      </c>
      <c r="G11624" s="7"/>
      <c r="H11624" s="8">
        <v>2800</v>
      </c>
      <c r="J11624" t="str">
        <f t="shared" si="1087"/>
        <v>010804</v>
      </c>
      <c r="K11624" t="str">
        <f t="shared" si="1088"/>
        <v>01</v>
      </c>
      <c r="L11624" t="str">
        <f t="shared" si="1089"/>
        <v>08</v>
      </c>
      <c r="M11624" t="str">
        <f t="shared" si="1090"/>
        <v>04</v>
      </c>
      <c r="N11624" t="str">
        <f t="shared" si="1086"/>
        <v>2001</v>
      </c>
      <c r="O11624">
        <f t="shared" si="1091"/>
        <v>20</v>
      </c>
    </row>
    <row r="11625" spans="1:15">
      <c r="A11625" s="4" t="s">
        <v>12</v>
      </c>
      <c r="B11625" s="5" t="s">
        <v>13</v>
      </c>
      <c r="C11625" s="6"/>
      <c r="D11625" s="5" t="s">
        <v>14</v>
      </c>
      <c r="E11625" s="7" t="s">
        <v>26732</v>
      </c>
      <c r="F11625" s="7" t="s">
        <v>26733</v>
      </c>
      <c r="G11625" s="7"/>
      <c r="H11625" s="8">
        <v>2000</v>
      </c>
      <c r="J11625" t="str">
        <f t="shared" si="1087"/>
        <v>010922</v>
      </c>
      <c r="K11625" t="str">
        <f t="shared" si="1088"/>
        <v>01</v>
      </c>
      <c r="L11625" t="str">
        <f t="shared" si="1089"/>
        <v>09</v>
      </c>
      <c r="M11625" t="str">
        <f t="shared" si="1090"/>
        <v>22</v>
      </c>
      <c r="N11625" t="str">
        <f t="shared" si="1086"/>
        <v>2001</v>
      </c>
      <c r="O11625">
        <f t="shared" si="1091"/>
        <v>20</v>
      </c>
    </row>
    <row r="11626" spans="1:15">
      <c r="A11626" s="4" t="s">
        <v>12</v>
      </c>
      <c r="B11626" s="5" t="s">
        <v>13</v>
      </c>
      <c r="C11626" s="6"/>
      <c r="D11626" s="5" t="s">
        <v>14</v>
      </c>
      <c r="E11626" s="7" t="s">
        <v>26754</v>
      </c>
      <c r="F11626" s="7" t="s">
        <v>26755</v>
      </c>
      <c r="G11626" s="7"/>
      <c r="H11626" s="8">
        <v>2500</v>
      </c>
      <c r="J11626" t="str">
        <f t="shared" si="1087"/>
        <v>010801</v>
      </c>
      <c r="K11626" t="str">
        <f t="shared" si="1088"/>
        <v>01</v>
      </c>
      <c r="L11626" t="str">
        <f t="shared" si="1089"/>
        <v>08</v>
      </c>
      <c r="M11626" t="str">
        <f t="shared" si="1090"/>
        <v>01</v>
      </c>
      <c r="N11626" t="str">
        <f t="shared" si="1086"/>
        <v>2001</v>
      </c>
      <c r="O11626">
        <f t="shared" si="1091"/>
        <v>20</v>
      </c>
    </row>
    <row r="11627" spans="1:15">
      <c r="A11627" s="4" t="s">
        <v>12</v>
      </c>
      <c r="B11627" s="5" t="s">
        <v>13</v>
      </c>
      <c r="C11627" s="6"/>
      <c r="D11627" s="5" t="s">
        <v>14</v>
      </c>
      <c r="E11627" s="7" t="s">
        <v>27134</v>
      </c>
      <c r="F11627" s="7" t="s">
        <v>27135</v>
      </c>
      <c r="G11627" s="7"/>
      <c r="H11627" s="8">
        <v>2700</v>
      </c>
      <c r="J11627" t="str">
        <f t="shared" si="1087"/>
        <v>010823</v>
      </c>
      <c r="K11627" t="str">
        <f t="shared" si="1088"/>
        <v>01</v>
      </c>
      <c r="L11627" t="str">
        <f t="shared" si="1089"/>
        <v>08</v>
      </c>
      <c r="M11627" t="str">
        <f t="shared" si="1090"/>
        <v>23</v>
      </c>
      <c r="N11627" t="str">
        <f t="shared" si="1086"/>
        <v>2001</v>
      </c>
      <c r="O11627">
        <f t="shared" si="1091"/>
        <v>20</v>
      </c>
    </row>
    <row r="11628" spans="1:15">
      <c r="A11628" s="4" t="s">
        <v>12</v>
      </c>
      <c r="B11628" s="5" t="s">
        <v>13</v>
      </c>
      <c r="C11628" s="6"/>
      <c r="D11628" s="5" t="s">
        <v>14</v>
      </c>
      <c r="E11628" s="7" t="s">
        <v>26750</v>
      </c>
      <c r="F11628" s="7" t="s">
        <v>26751</v>
      </c>
      <c r="G11628" s="7"/>
      <c r="H11628" s="8">
        <v>2900</v>
      </c>
      <c r="J11628" t="str">
        <f t="shared" si="1087"/>
        <v>010710</v>
      </c>
      <c r="K11628" t="str">
        <f t="shared" si="1088"/>
        <v>01</v>
      </c>
      <c r="L11628" t="str">
        <f t="shared" si="1089"/>
        <v>07</v>
      </c>
      <c r="M11628" t="str">
        <f t="shared" si="1090"/>
        <v>10</v>
      </c>
      <c r="N11628" t="str">
        <f t="shared" si="1086"/>
        <v>2001</v>
      </c>
      <c r="O11628">
        <f t="shared" si="1091"/>
        <v>20</v>
      </c>
    </row>
    <row r="11629" spans="1:15">
      <c r="A11629" s="4" t="s">
        <v>12</v>
      </c>
      <c r="B11629" s="5" t="s">
        <v>13</v>
      </c>
      <c r="C11629" s="6"/>
      <c r="D11629" s="5" t="s">
        <v>14</v>
      </c>
      <c r="E11629" s="7" t="s">
        <v>26774</v>
      </c>
      <c r="F11629" s="7" t="s">
        <v>26775</v>
      </c>
      <c r="G11629" s="7"/>
      <c r="H11629" s="8">
        <v>2000</v>
      </c>
      <c r="J11629" t="str">
        <f t="shared" si="1087"/>
        <v>010426</v>
      </c>
      <c r="K11629" t="str">
        <f t="shared" si="1088"/>
        <v>01</v>
      </c>
      <c r="L11629" t="str">
        <f t="shared" si="1089"/>
        <v>04</v>
      </c>
      <c r="M11629" t="str">
        <f t="shared" si="1090"/>
        <v>26</v>
      </c>
      <c r="N11629" t="str">
        <f t="shared" si="1086"/>
        <v>2001</v>
      </c>
      <c r="O11629">
        <f t="shared" si="1091"/>
        <v>20</v>
      </c>
    </row>
    <row r="11630" spans="1:15">
      <c r="A11630" s="4" t="s">
        <v>12</v>
      </c>
      <c r="B11630" s="5" t="s">
        <v>13</v>
      </c>
      <c r="C11630" s="6"/>
      <c r="D11630" s="5" t="s">
        <v>14</v>
      </c>
      <c r="E11630" s="7" t="s">
        <v>26217</v>
      </c>
      <c r="F11630" s="7" t="s">
        <v>26218</v>
      </c>
      <c r="G11630" s="7"/>
      <c r="H11630" s="8">
        <v>2500</v>
      </c>
      <c r="J11630" t="str">
        <f t="shared" si="1087"/>
        <v>011109</v>
      </c>
      <c r="K11630" t="str">
        <f t="shared" si="1088"/>
        <v>01</v>
      </c>
      <c r="L11630" t="str">
        <f t="shared" si="1089"/>
        <v>11</v>
      </c>
      <c r="M11630" t="str">
        <f t="shared" si="1090"/>
        <v>09</v>
      </c>
      <c r="N11630" t="str">
        <f t="shared" si="1086"/>
        <v>2001</v>
      </c>
      <c r="O11630">
        <f t="shared" si="1091"/>
        <v>20</v>
      </c>
    </row>
    <row r="11631" spans="1:15">
      <c r="A11631" s="4" t="s">
        <v>12</v>
      </c>
      <c r="B11631" s="5" t="s">
        <v>13</v>
      </c>
      <c r="C11631" s="6"/>
      <c r="D11631" s="5" t="s">
        <v>14</v>
      </c>
      <c r="E11631" s="7" t="s">
        <v>27304</v>
      </c>
      <c r="F11631" s="7" t="s">
        <v>27305</v>
      </c>
      <c r="G11631" s="7"/>
      <c r="H11631" s="8">
        <v>3000</v>
      </c>
      <c r="J11631" t="str">
        <f t="shared" si="1087"/>
        <v>010928</v>
      </c>
      <c r="K11631" t="str">
        <f t="shared" si="1088"/>
        <v>01</v>
      </c>
      <c r="L11631" t="str">
        <f t="shared" si="1089"/>
        <v>09</v>
      </c>
      <c r="M11631" t="str">
        <f t="shared" si="1090"/>
        <v>28</v>
      </c>
      <c r="N11631" t="str">
        <f t="shared" si="1086"/>
        <v>2001</v>
      </c>
      <c r="O11631">
        <f t="shared" si="1091"/>
        <v>20</v>
      </c>
    </row>
    <row r="11632" spans="1:15">
      <c r="A11632" s="4" t="s">
        <v>12</v>
      </c>
      <c r="B11632" s="5" t="s">
        <v>13</v>
      </c>
      <c r="C11632" s="6"/>
      <c r="D11632" s="5" t="s">
        <v>14</v>
      </c>
      <c r="E11632" s="7" t="s">
        <v>27176</v>
      </c>
      <c r="F11632" s="7" t="s">
        <v>27177</v>
      </c>
      <c r="G11632" s="7"/>
      <c r="H11632" s="8">
        <v>2000</v>
      </c>
      <c r="J11632" t="str">
        <f t="shared" si="1087"/>
        <v>011226</v>
      </c>
      <c r="K11632" t="str">
        <f t="shared" si="1088"/>
        <v>01</v>
      </c>
      <c r="L11632" t="str">
        <f t="shared" si="1089"/>
        <v>12</v>
      </c>
      <c r="M11632" t="str">
        <f t="shared" si="1090"/>
        <v>26</v>
      </c>
      <c r="N11632" t="str">
        <f t="shared" ref="N11632:N11695" si="1092">CONCATENATE(20,K11632)</f>
        <v>2001</v>
      </c>
      <c r="O11632">
        <f t="shared" si="1091"/>
        <v>20</v>
      </c>
    </row>
    <row r="11633" spans="1:15">
      <c r="A11633" s="4" t="s">
        <v>12</v>
      </c>
      <c r="B11633" s="5" t="s">
        <v>13</v>
      </c>
      <c r="C11633" s="6"/>
      <c r="D11633" s="5" t="s">
        <v>14</v>
      </c>
      <c r="E11633" s="7" t="s">
        <v>26279</v>
      </c>
      <c r="F11633" s="7" t="s">
        <v>26280</v>
      </c>
      <c r="G11633" s="7"/>
      <c r="H11633" s="8">
        <v>2500</v>
      </c>
      <c r="J11633" t="str">
        <f t="shared" si="1087"/>
        <v>011018</v>
      </c>
      <c r="K11633" t="str">
        <f t="shared" si="1088"/>
        <v>01</v>
      </c>
      <c r="L11633" t="str">
        <f t="shared" si="1089"/>
        <v>10</v>
      </c>
      <c r="M11633" t="str">
        <f t="shared" si="1090"/>
        <v>18</v>
      </c>
      <c r="N11633" t="str">
        <f t="shared" si="1092"/>
        <v>2001</v>
      </c>
      <c r="O11633">
        <f t="shared" si="1091"/>
        <v>20</v>
      </c>
    </row>
    <row r="11634" spans="1:15">
      <c r="A11634" s="4" t="s">
        <v>12</v>
      </c>
      <c r="B11634" s="5" t="s">
        <v>13</v>
      </c>
      <c r="C11634" s="6"/>
      <c r="D11634" s="5" t="s">
        <v>14</v>
      </c>
      <c r="E11634" s="7" t="s">
        <v>26814</v>
      </c>
      <c r="F11634" s="7" t="s">
        <v>26815</v>
      </c>
      <c r="G11634" s="7"/>
      <c r="H11634" s="8">
        <v>2600</v>
      </c>
      <c r="J11634" t="str">
        <f t="shared" si="1087"/>
        <v>010820</v>
      </c>
      <c r="K11634" t="str">
        <f t="shared" si="1088"/>
        <v>01</v>
      </c>
      <c r="L11634" t="str">
        <f t="shared" si="1089"/>
        <v>08</v>
      </c>
      <c r="M11634" t="str">
        <f t="shared" si="1090"/>
        <v>20</v>
      </c>
      <c r="N11634" t="str">
        <f t="shared" si="1092"/>
        <v>2001</v>
      </c>
      <c r="O11634">
        <f t="shared" si="1091"/>
        <v>20</v>
      </c>
    </row>
    <row r="11635" spans="1:15">
      <c r="A11635" s="4" t="s">
        <v>12</v>
      </c>
      <c r="B11635" s="5" t="s">
        <v>13</v>
      </c>
      <c r="C11635" s="6"/>
      <c r="D11635" s="5" t="s">
        <v>14</v>
      </c>
      <c r="E11635" s="7" t="s">
        <v>26330</v>
      </c>
      <c r="F11635" s="7" t="s">
        <v>26331</v>
      </c>
      <c r="G11635" s="7"/>
      <c r="H11635" s="8">
        <v>2600</v>
      </c>
      <c r="J11635" t="str">
        <f t="shared" si="1087"/>
        <v>010611</v>
      </c>
      <c r="K11635" t="str">
        <f t="shared" si="1088"/>
        <v>01</v>
      </c>
      <c r="L11635" t="str">
        <f t="shared" si="1089"/>
        <v>06</v>
      </c>
      <c r="M11635" t="str">
        <f t="shared" si="1090"/>
        <v>11</v>
      </c>
      <c r="N11635" t="str">
        <f t="shared" si="1092"/>
        <v>2001</v>
      </c>
      <c r="O11635">
        <f t="shared" si="1091"/>
        <v>20</v>
      </c>
    </row>
    <row r="11636" spans="1:15">
      <c r="A11636" s="4" t="s">
        <v>12</v>
      </c>
      <c r="B11636" s="5" t="s">
        <v>13</v>
      </c>
      <c r="C11636" s="6"/>
      <c r="D11636" s="5" t="s">
        <v>14</v>
      </c>
      <c r="E11636" s="7" t="s">
        <v>27104</v>
      </c>
      <c r="F11636" s="7" t="s">
        <v>27105</v>
      </c>
      <c r="G11636" s="7"/>
      <c r="H11636" s="8">
        <v>12000</v>
      </c>
      <c r="J11636" t="str">
        <f t="shared" si="1087"/>
        <v>011029</v>
      </c>
      <c r="K11636" t="str">
        <f t="shared" si="1088"/>
        <v>01</v>
      </c>
      <c r="L11636" t="str">
        <f t="shared" si="1089"/>
        <v>10</v>
      </c>
      <c r="M11636" t="str">
        <f t="shared" si="1090"/>
        <v>29</v>
      </c>
      <c r="N11636" t="str">
        <f t="shared" si="1092"/>
        <v>2001</v>
      </c>
      <c r="O11636">
        <f t="shared" si="1091"/>
        <v>20</v>
      </c>
    </row>
    <row r="11637" spans="1:15">
      <c r="A11637" s="4" t="s">
        <v>12</v>
      </c>
      <c r="B11637" s="5" t="s">
        <v>13</v>
      </c>
      <c r="C11637" s="6"/>
      <c r="D11637" s="5" t="s">
        <v>14</v>
      </c>
      <c r="E11637" s="7" t="s">
        <v>27336</v>
      </c>
      <c r="F11637" s="7" t="s">
        <v>27337</v>
      </c>
      <c r="G11637" s="7"/>
      <c r="H11637" s="8">
        <v>2900</v>
      </c>
      <c r="J11637" t="str">
        <f t="shared" si="1087"/>
        <v>011029</v>
      </c>
      <c r="K11637" t="str">
        <f t="shared" si="1088"/>
        <v>01</v>
      </c>
      <c r="L11637" t="str">
        <f t="shared" si="1089"/>
        <v>10</v>
      </c>
      <c r="M11637" t="str">
        <f t="shared" si="1090"/>
        <v>29</v>
      </c>
      <c r="N11637" t="str">
        <f t="shared" si="1092"/>
        <v>2001</v>
      </c>
      <c r="O11637">
        <f t="shared" si="1091"/>
        <v>20</v>
      </c>
    </row>
    <row r="11638" spans="1:15">
      <c r="A11638" s="4" t="s">
        <v>12</v>
      </c>
      <c r="B11638" s="5" t="s">
        <v>13</v>
      </c>
      <c r="C11638" s="6"/>
      <c r="D11638" s="5" t="s">
        <v>14</v>
      </c>
      <c r="E11638" s="7" t="s">
        <v>26334</v>
      </c>
      <c r="F11638" s="7" t="s">
        <v>26335</v>
      </c>
      <c r="G11638" s="7"/>
      <c r="H11638" s="8">
        <v>2800</v>
      </c>
      <c r="J11638" t="str">
        <f t="shared" si="1087"/>
        <v>011127</v>
      </c>
      <c r="K11638" t="str">
        <f t="shared" si="1088"/>
        <v>01</v>
      </c>
      <c r="L11638" t="str">
        <f t="shared" si="1089"/>
        <v>11</v>
      </c>
      <c r="M11638" t="str">
        <f t="shared" si="1090"/>
        <v>27</v>
      </c>
      <c r="N11638" t="str">
        <f t="shared" si="1092"/>
        <v>2001</v>
      </c>
      <c r="O11638">
        <f t="shared" si="1091"/>
        <v>20</v>
      </c>
    </row>
    <row r="11639" spans="1:15">
      <c r="A11639" s="4" t="s">
        <v>12</v>
      </c>
      <c r="B11639" s="5" t="s">
        <v>13</v>
      </c>
      <c r="C11639" s="6"/>
      <c r="D11639" s="5" t="s">
        <v>14</v>
      </c>
      <c r="E11639" s="7" t="s">
        <v>26125</v>
      </c>
      <c r="F11639" s="7" t="s">
        <v>26126</v>
      </c>
      <c r="G11639" s="7"/>
      <c r="H11639" s="8">
        <v>2500</v>
      </c>
      <c r="J11639" t="str">
        <f t="shared" si="1087"/>
        <v>010417</v>
      </c>
      <c r="K11639" t="str">
        <f t="shared" si="1088"/>
        <v>01</v>
      </c>
      <c r="L11639" t="str">
        <f t="shared" si="1089"/>
        <v>04</v>
      </c>
      <c r="M11639" t="str">
        <f t="shared" si="1090"/>
        <v>17</v>
      </c>
      <c r="N11639" t="str">
        <f t="shared" si="1092"/>
        <v>2001</v>
      </c>
      <c r="O11639">
        <f t="shared" si="1091"/>
        <v>20</v>
      </c>
    </row>
    <row r="11640" spans="1:15">
      <c r="A11640" s="4" t="s">
        <v>12</v>
      </c>
      <c r="B11640" s="5" t="s">
        <v>13</v>
      </c>
      <c r="C11640" s="6"/>
      <c r="D11640" s="5" t="s">
        <v>14</v>
      </c>
      <c r="E11640" s="7" t="s">
        <v>26842</v>
      </c>
      <c r="F11640" s="7" t="s">
        <v>26843</v>
      </c>
      <c r="G11640" s="7"/>
      <c r="H11640" s="8">
        <v>2900</v>
      </c>
      <c r="J11640" t="str">
        <f t="shared" si="1087"/>
        <v>011109</v>
      </c>
      <c r="K11640" t="str">
        <f t="shared" si="1088"/>
        <v>01</v>
      </c>
      <c r="L11640" t="str">
        <f t="shared" si="1089"/>
        <v>11</v>
      </c>
      <c r="M11640" t="str">
        <f t="shared" si="1090"/>
        <v>09</v>
      </c>
      <c r="N11640" t="str">
        <f t="shared" si="1092"/>
        <v>2001</v>
      </c>
      <c r="O11640">
        <f t="shared" si="1091"/>
        <v>20</v>
      </c>
    </row>
    <row r="11641" spans="1:15">
      <c r="A11641" s="4" t="s">
        <v>12</v>
      </c>
      <c r="B11641" s="5" t="s">
        <v>13</v>
      </c>
      <c r="C11641" s="6"/>
      <c r="D11641" s="5" t="s">
        <v>14</v>
      </c>
      <c r="E11641" s="7" t="s">
        <v>26794</v>
      </c>
      <c r="F11641" s="7" t="s">
        <v>26795</v>
      </c>
      <c r="G11641" s="7"/>
      <c r="H11641" s="8">
        <v>2500</v>
      </c>
      <c r="J11641" t="str">
        <f t="shared" si="1087"/>
        <v>010206</v>
      </c>
      <c r="K11641" t="str">
        <f t="shared" si="1088"/>
        <v>01</v>
      </c>
      <c r="L11641" t="str">
        <f t="shared" si="1089"/>
        <v>02</v>
      </c>
      <c r="M11641" t="str">
        <f t="shared" si="1090"/>
        <v>06</v>
      </c>
      <c r="N11641" t="str">
        <f t="shared" si="1092"/>
        <v>2001</v>
      </c>
      <c r="O11641">
        <f t="shared" si="1091"/>
        <v>20</v>
      </c>
    </row>
    <row r="11642" spans="1:15">
      <c r="A11642" s="4" t="s">
        <v>12</v>
      </c>
      <c r="B11642" s="5" t="s">
        <v>13</v>
      </c>
      <c r="C11642" s="6"/>
      <c r="D11642" s="5" t="s">
        <v>14</v>
      </c>
      <c r="E11642" s="7" t="s">
        <v>27300</v>
      </c>
      <c r="F11642" s="7" t="s">
        <v>27301</v>
      </c>
      <c r="G11642" s="7"/>
      <c r="H11642" s="8">
        <v>2900</v>
      </c>
      <c r="J11642" t="str">
        <f t="shared" si="1087"/>
        <v>010618</v>
      </c>
      <c r="K11642" t="str">
        <f t="shared" si="1088"/>
        <v>01</v>
      </c>
      <c r="L11642" t="str">
        <f t="shared" si="1089"/>
        <v>06</v>
      </c>
      <c r="M11642" t="str">
        <f t="shared" si="1090"/>
        <v>18</v>
      </c>
      <c r="N11642" t="str">
        <f t="shared" si="1092"/>
        <v>2001</v>
      </c>
      <c r="O11642">
        <f t="shared" si="1091"/>
        <v>20</v>
      </c>
    </row>
    <row r="11643" spans="1:15">
      <c r="A11643" s="4" t="s">
        <v>12</v>
      </c>
      <c r="B11643" s="5" t="s">
        <v>13</v>
      </c>
      <c r="C11643" s="6"/>
      <c r="D11643" s="5" t="s">
        <v>14</v>
      </c>
      <c r="E11643" s="7" t="s">
        <v>26832</v>
      </c>
      <c r="F11643" s="7" t="s">
        <v>26833</v>
      </c>
      <c r="G11643" s="7"/>
      <c r="H11643" s="8">
        <v>2500</v>
      </c>
      <c r="J11643" t="str">
        <f t="shared" si="1087"/>
        <v>010911</v>
      </c>
      <c r="K11643" t="str">
        <f t="shared" si="1088"/>
        <v>01</v>
      </c>
      <c r="L11643" t="str">
        <f t="shared" si="1089"/>
        <v>09</v>
      </c>
      <c r="M11643" t="str">
        <f t="shared" si="1090"/>
        <v>11</v>
      </c>
      <c r="N11643" t="str">
        <f t="shared" si="1092"/>
        <v>2001</v>
      </c>
      <c r="O11643">
        <f t="shared" si="1091"/>
        <v>20</v>
      </c>
    </row>
    <row r="11644" spans="1:15">
      <c r="A11644" s="4" t="s">
        <v>12</v>
      </c>
      <c r="B11644" s="5" t="s">
        <v>13</v>
      </c>
      <c r="C11644" s="6"/>
      <c r="D11644" s="5" t="s">
        <v>14</v>
      </c>
      <c r="E11644" s="7" t="s">
        <v>26824</v>
      </c>
      <c r="F11644" s="7" t="s">
        <v>26825</v>
      </c>
      <c r="G11644" s="7"/>
      <c r="H11644" s="8">
        <v>2000</v>
      </c>
      <c r="J11644" t="str">
        <f t="shared" si="1087"/>
        <v>010508</v>
      </c>
      <c r="K11644" t="str">
        <f t="shared" si="1088"/>
        <v>01</v>
      </c>
      <c r="L11644" t="str">
        <f t="shared" si="1089"/>
        <v>05</v>
      </c>
      <c r="M11644" t="str">
        <f t="shared" si="1090"/>
        <v>08</v>
      </c>
      <c r="N11644" t="str">
        <f t="shared" si="1092"/>
        <v>2001</v>
      </c>
      <c r="O11644">
        <f t="shared" si="1091"/>
        <v>20</v>
      </c>
    </row>
    <row r="11645" spans="1:15">
      <c r="A11645" s="4" t="s">
        <v>12</v>
      </c>
      <c r="B11645" s="5" t="s">
        <v>13</v>
      </c>
      <c r="C11645" s="6"/>
      <c r="D11645" s="5" t="s">
        <v>14</v>
      </c>
      <c r="E11645" s="7" t="s">
        <v>26834</v>
      </c>
      <c r="F11645" s="7" t="s">
        <v>26835</v>
      </c>
      <c r="G11645" s="7"/>
      <c r="H11645" s="8">
        <v>2000</v>
      </c>
      <c r="J11645" t="str">
        <f t="shared" si="1087"/>
        <v>010217</v>
      </c>
      <c r="K11645" t="str">
        <f t="shared" si="1088"/>
        <v>01</v>
      </c>
      <c r="L11645" t="str">
        <f t="shared" si="1089"/>
        <v>02</v>
      </c>
      <c r="M11645" t="str">
        <f t="shared" si="1090"/>
        <v>17</v>
      </c>
      <c r="N11645" t="str">
        <f t="shared" si="1092"/>
        <v>2001</v>
      </c>
      <c r="O11645">
        <f t="shared" si="1091"/>
        <v>20</v>
      </c>
    </row>
    <row r="11646" spans="1:15">
      <c r="A11646" s="4" t="s">
        <v>12</v>
      </c>
      <c r="B11646" s="5" t="s">
        <v>13</v>
      </c>
      <c r="C11646" s="6"/>
      <c r="D11646" s="5" t="s">
        <v>14</v>
      </c>
      <c r="E11646" s="7" t="s">
        <v>26780</v>
      </c>
      <c r="F11646" s="7" t="s">
        <v>26781</v>
      </c>
      <c r="G11646" s="7"/>
      <c r="H11646" s="8">
        <v>2500</v>
      </c>
      <c r="J11646" t="str">
        <f t="shared" si="1087"/>
        <v>011005</v>
      </c>
      <c r="K11646" t="str">
        <f t="shared" si="1088"/>
        <v>01</v>
      </c>
      <c r="L11646" t="str">
        <f t="shared" si="1089"/>
        <v>10</v>
      </c>
      <c r="M11646" t="str">
        <f t="shared" si="1090"/>
        <v>05</v>
      </c>
      <c r="N11646" t="str">
        <f t="shared" si="1092"/>
        <v>2001</v>
      </c>
      <c r="O11646">
        <f t="shared" si="1091"/>
        <v>20</v>
      </c>
    </row>
    <row r="11647" spans="1:15">
      <c r="A11647" s="4" t="s">
        <v>12</v>
      </c>
      <c r="B11647" s="5" t="s">
        <v>13</v>
      </c>
      <c r="C11647" s="6"/>
      <c r="D11647" s="5" t="s">
        <v>14</v>
      </c>
      <c r="E11647" s="7" t="s">
        <v>26394</v>
      </c>
      <c r="F11647" s="7" t="s">
        <v>26395</v>
      </c>
      <c r="G11647" s="7"/>
      <c r="H11647" s="8">
        <v>2800</v>
      </c>
      <c r="J11647" t="str">
        <f t="shared" si="1087"/>
        <v>010720</v>
      </c>
      <c r="K11647" t="str">
        <f t="shared" si="1088"/>
        <v>01</v>
      </c>
      <c r="L11647" t="str">
        <f t="shared" si="1089"/>
        <v>07</v>
      </c>
      <c r="M11647" t="str">
        <f t="shared" si="1090"/>
        <v>20</v>
      </c>
      <c r="N11647" t="str">
        <f t="shared" si="1092"/>
        <v>2001</v>
      </c>
      <c r="O11647">
        <f t="shared" si="1091"/>
        <v>20</v>
      </c>
    </row>
    <row r="11648" spans="1:15">
      <c r="A11648" s="4" t="s">
        <v>12</v>
      </c>
      <c r="B11648" s="5" t="s">
        <v>13</v>
      </c>
      <c r="C11648" s="6"/>
      <c r="D11648" s="5" t="s">
        <v>14</v>
      </c>
      <c r="E11648" s="7" t="s">
        <v>26131</v>
      </c>
      <c r="F11648" s="7" t="s">
        <v>26132</v>
      </c>
      <c r="G11648" s="7"/>
      <c r="H11648" s="8">
        <v>2000</v>
      </c>
      <c r="J11648" t="str">
        <f t="shared" si="1087"/>
        <v>011229</v>
      </c>
      <c r="K11648" t="str">
        <f t="shared" si="1088"/>
        <v>01</v>
      </c>
      <c r="L11648" t="str">
        <f t="shared" si="1089"/>
        <v>12</v>
      </c>
      <c r="M11648" t="str">
        <f t="shared" si="1090"/>
        <v>29</v>
      </c>
      <c r="N11648" t="str">
        <f t="shared" si="1092"/>
        <v>2001</v>
      </c>
      <c r="O11648">
        <f t="shared" si="1091"/>
        <v>20</v>
      </c>
    </row>
    <row r="11649" spans="1:15">
      <c r="A11649" s="4" t="s">
        <v>12</v>
      </c>
      <c r="B11649" s="5" t="s">
        <v>13</v>
      </c>
      <c r="C11649" s="6"/>
      <c r="D11649" s="5" t="s">
        <v>14</v>
      </c>
      <c r="E11649" s="7" t="s">
        <v>26856</v>
      </c>
      <c r="F11649" s="7" t="s">
        <v>26857</v>
      </c>
      <c r="G11649" s="7"/>
      <c r="H11649" s="8">
        <v>2500</v>
      </c>
      <c r="J11649" t="str">
        <f t="shared" si="1087"/>
        <v>011218</v>
      </c>
      <c r="K11649" t="str">
        <f t="shared" si="1088"/>
        <v>01</v>
      </c>
      <c r="L11649" t="str">
        <f t="shared" si="1089"/>
        <v>12</v>
      </c>
      <c r="M11649" t="str">
        <f t="shared" si="1090"/>
        <v>18</v>
      </c>
      <c r="N11649" t="str">
        <f t="shared" si="1092"/>
        <v>2001</v>
      </c>
      <c r="O11649">
        <f t="shared" si="1091"/>
        <v>20</v>
      </c>
    </row>
    <row r="11650" spans="1:15">
      <c r="A11650" s="4" t="s">
        <v>12</v>
      </c>
      <c r="B11650" s="5" t="s">
        <v>13</v>
      </c>
      <c r="C11650" s="6"/>
      <c r="D11650" s="5" t="s">
        <v>14</v>
      </c>
      <c r="E11650" s="7" t="s">
        <v>26870</v>
      </c>
      <c r="F11650" s="7" t="s">
        <v>26871</v>
      </c>
      <c r="G11650" s="7"/>
      <c r="H11650" s="8">
        <v>2600</v>
      </c>
      <c r="J11650" t="str">
        <f t="shared" si="1087"/>
        <v>010925</v>
      </c>
      <c r="K11650" t="str">
        <f t="shared" si="1088"/>
        <v>01</v>
      </c>
      <c r="L11650" t="str">
        <f t="shared" si="1089"/>
        <v>09</v>
      </c>
      <c r="M11650" t="str">
        <f t="shared" si="1090"/>
        <v>25</v>
      </c>
      <c r="N11650" t="str">
        <f t="shared" si="1092"/>
        <v>2001</v>
      </c>
      <c r="O11650">
        <f t="shared" si="1091"/>
        <v>20</v>
      </c>
    </row>
    <row r="11651" spans="1:15">
      <c r="A11651" s="4" t="s">
        <v>12</v>
      </c>
      <c r="B11651" s="5" t="s">
        <v>13</v>
      </c>
      <c r="C11651" s="6"/>
      <c r="D11651" s="5" t="s">
        <v>14</v>
      </c>
      <c r="E11651" s="7" t="s">
        <v>26872</v>
      </c>
      <c r="F11651" s="7" t="s">
        <v>26873</v>
      </c>
      <c r="G11651" s="7"/>
      <c r="H11651" s="8">
        <v>2700</v>
      </c>
      <c r="J11651" t="str">
        <f t="shared" si="1087"/>
        <v>010310</v>
      </c>
      <c r="K11651" t="str">
        <f t="shared" si="1088"/>
        <v>01</v>
      </c>
      <c r="L11651" t="str">
        <f t="shared" si="1089"/>
        <v>03</v>
      </c>
      <c r="M11651" t="str">
        <f t="shared" si="1090"/>
        <v>10</v>
      </c>
      <c r="N11651" t="str">
        <f t="shared" si="1092"/>
        <v>2001</v>
      </c>
      <c r="O11651">
        <f t="shared" si="1091"/>
        <v>20</v>
      </c>
    </row>
    <row r="11652" spans="1:15">
      <c r="A11652" s="4" t="s">
        <v>12</v>
      </c>
      <c r="B11652" s="5" t="s">
        <v>13</v>
      </c>
      <c r="C11652" s="6"/>
      <c r="D11652" s="5" t="s">
        <v>14</v>
      </c>
      <c r="E11652" s="7" t="s">
        <v>26866</v>
      </c>
      <c r="F11652" s="7" t="s">
        <v>26867</v>
      </c>
      <c r="G11652" s="7"/>
      <c r="H11652" s="8">
        <v>14000</v>
      </c>
      <c r="J11652" t="str">
        <f t="shared" si="1087"/>
        <v>010522</v>
      </c>
      <c r="K11652" t="str">
        <f t="shared" si="1088"/>
        <v>01</v>
      </c>
      <c r="L11652" t="str">
        <f t="shared" si="1089"/>
        <v>05</v>
      </c>
      <c r="M11652" t="str">
        <f t="shared" si="1090"/>
        <v>22</v>
      </c>
      <c r="N11652" t="str">
        <f t="shared" si="1092"/>
        <v>2001</v>
      </c>
      <c r="O11652">
        <f t="shared" si="1091"/>
        <v>20</v>
      </c>
    </row>
    <row r="11653" spans="1:15">
      <c r="A11653" s="4" t="s">
        <v>12</v>
      </c>
      <c r="B11653" s="5" t="s">
        <v>13</v>
      </c>
      <c r="C11653" s="6"/>
      <c r="D11653" s="5" t="s">
        <v>14</v>
      </c>
      <c r="E11653" s="7" t="s">
        <v>26342</v>
      </c>
      <c r="F11653" s="7" t="s">
        <v>26343</v>
      </c>
      <c r="G11653" s="7"/>
      <c r="H11653" s="8">
        <v>2800</v>
      </c>
      <c r="J11653" t="str">
        <f t="shared" si="1087"/>
        <v>010716</v>
      </c>
      <c r="K11653" t="str">
        <f t="shared" si="1088"/>
        <v>01</v>
      </c>
      <c r="L11653" t="str">
        <f t="shared" si="1089"/>
        <v>07</v>
      </c>
      <c r="M11653" t="str">
        <f t="shared" si="1090"/>
        <v>16</v>
      </c>
      <c r="N11653" t="str">
        <f t="shared" si="1092"/>
        <v>2001</v>
      </c>
      <c r="O11653">
        <f t="shared" si="1091"/>
        <v>20</v>
      </c>
    </row>
    <row r="11654" spans="1:15">
      <c r="A11654" s="4" t="s">
        <v>12</v>
      </c>
      <c r="B11654" s="5" t="s">
        <v>13</v>
      </c>
      <c r="C11654" s="6"/>
      <c r="D11654" s="5" t="s">
        <v>14</v>
      </c>
      <c r="E11654" s="7" t="s">
        <v>26181</v>
      </c>
      <c r="F11654" s="7" t="s">
        <v>26182</v>
      </c>
      <c r="G11654" s="7"/>
      <c r="H11654" s="8">
        <v>2500</v>
      </c>
      <c r="J11654" t="str">
        <f t="shared" ref="J11654:J11717" si="1093">MID(F11654,5,6)</f>
        <v>010809</v>
      </c>
      <c r="K11654" t="str">
        <f t="shared" ref="K11654:K11717" si="1094">MID(J11654,1,2)</f>
        <v>01</v>
      </c>
      <c r="L11654" t="str">
        <f t="shared" ref="L11654:L11717" si="1095">MID(J11654,3,2)</f>
        <v>08</v>
      </c>
      <c r="M11654" t="str">
        <f t="shared" ref="M11654:M11717" si="1096">MID(J11654,5,2)</f>
        <v>09</v>
      </c>
      <c r="N11654" t="str">
        <f t="shared" si="1092"/>
        <v>2001</v>
      </c>
      <c r="O11654">
        <f t="shared" ref="O11654:O11717" si="1097">2021-N11654</f>
        <v>20</v>
      </c>
    </row>
    <row r="11655" spans="1:15">
      <c r="A11655" s="4" t="s">
        <v>12</v>
      </c>
      <c r="B11655" s="5" t="s">
        <v>13</v>
      </c>
      <c r="C11655" s="6"/>
      <c r="D11655" s="5" t="s">
        <v>14</v>
      </c>
      <c r="E11655" s="7" t="s">
        <v>26890</v>
      </c>
      <c r="F11655" s="7" t="s">
        <v>26891</v>
      </c>
      <c r="G11655" s="7"/>
      <c r="H11655" s="8">
        <v>2800</v>
      </c>
      <c r="J11655" t="str">
        <f t="shared" si="1093"/>
        <v>010503</v>
      </c>
      <c r="K11655" t="str">
        <f t="shared" si="1094"/>
        <v>01</v>
      </c>
      <c r="L11655" t="str">
        <f t="shared" si="1095"/>
        <v>05</v>
      </c>
      <c r="M11655" t="str">
        <f t="shared" si="1096"/>
        <v>03</v>
      </c>
      <c r="N11655" t="str">
        <f t="shared" si="1092"/>
        <v>2001</v>
      </c>
      <c r="O11655">
        <f t="shared" si="1097"/>
        <v>20</v>
      </c>
    </row>
    <row r="11656" spans="1:15">
      <c r="A11656" s="4" t="s">
        <v>12</v>
      </c>
      <c r="B11656" s="5" t="s">
        <v>13</v>
      </c>
      <c r="C11656" s="6"/>
      <c r="D11656" s="5" t="s">
        <v>14</v>
      </c>
      <c r="E11656" s="7" t="s">
        <v>26898</v>
      </c>
      <c r="F11656" s="7" t="s">
        <v>26899</v>
      </c>
      <c r="G11656" s="7"/>
      <c r="H11656" s="8">
        <v>2700</v>
      </c>
      <c r="J11656" t="str">
        <f t="shared" si="1093"/>
        <v>011215</v>
      </c>
      <c r="K11656" t="str">
        <f t="shared" si="1094"/>
        <v>01</v>
      </c>
      <c r="L11656" t="str">
        <f t="shared" si="1095"/>
        <v>12</v>
      </c>
      <c r="M11656" t="str">
        <f t="shared" si="1096"/>
        <v>15</v>
      </c>
      <c r="N11656" t="str">
        <f t="shared" si="1092"/>
        <v>2001</v>
      </c>
      <c r="O11656">
        <f t="shared" si="1097"/>
        <v>20</v>
      </c>
    </row>
    <row r="11657" spans="1:15">
      <c r="A11657" s="4" t="s">
        <v>12</v>
      </c>
      <c r="B11657" s="5" t="s">
        <v>13</v>
      </c>
      <c r="C11657" s="6"/>
      <c r="D11657" s="5" t="s">
        <v>14</v>
      </c>
      <c r="E11657" s="7" t="s">
        <v>26550</v>
      </c>
      <c r="F11657" s="7" t="s">
        <v>26551</v>
      </c>
      <c r="G11657" s="7"/>
      <c r="H11657" s="8">
        <v>2000</v>
      </c>
      <c r="J11657" t="str">
        <f t="shared" si="1093"/>
        <v>010914</v>
      </c>
      <c r="K11657" t="str">
        <f t="shared" si="1094"/>
        <v>01</v>
      </c>
      <c r="L11657" t="str">
        <f t="shared" si="1095"/>
        <v>09</v>
      </c>
      <c r="M11657" t="str">
        <f t="shared" si="1096"/>
        <v>14</v>
      </c>
      <c r="N11657" t="str">
        <f t="shared" si="1092"/>
        <v>2001</v>
      </c>
      <c r="O11657">
        <f t="shared" si="1097"/>
        <v>20</v>
      </c>
    </row>
    <row r="11658" spans="1:15">
      <c r="A11658" s="4" t="s">
        <v>12</v>
      </c>
      <c r="B11658" s="5" t="s">
        <v>13</v>
      </c>
      <c r="C11658" s="6"/>
      <c r="D11658" s="5" t="s">
        <v>14</v>
      </c>
      <c r="E11658" s="7" t="s">
        <v>26904</v>
      </c>
      <c r="F11658" s="7" t="s">
        <v>26905</v>
      </c>
      <c r="G11658" s="7"/>
      <c r="H11658" s="8">
        <v>2000</v>
      </c>
      <c r="J11658" t="str">
        <f t="shared" si="1093"/>
        <v>010711</v>
      </c>
      <c r="K11658" t="str">
        <f t="shared" si="1094"/>
        <v>01</v>
      </c>
      <c r="L11658" t="str">
        <f t="shared" si="1095"/>
        <v>07</v>
      </c>
      <c r="M11658" t="str">
        <f t="shared" si="1096"/>
        <v>11</v>
      </c>
      <c r="N11658" t="str">
        <f t="shared" si="1092"/>
        <v>2001</v>
      </c>
      <c r="O11658">
        <f t="shared" si="1097"/>
        <v>20</v>
      </c>
    </row>
    <row r="11659" spans="1:15">
      <c r="A11659" s="4" t="s">
        <v>12</v>
      </c>
      <c r="B11659" s="5" t="s">
        <v>13</v>
      </c>
      <c r="C11659" s="6"/>
      <c r="D11659" s="5" t="s">
        <v>14</v>
      </c>
      <c r="E11659" s="7" t="s">
        <v>27186</v>
      </c>
      <c r="F11659" s="7" t="s">
        <v>27187</v>
      </c>
      <c r="G11659" s="7"/>
      <c r="H11659" s="8">
        <v>2500</v>
      </c>
      <c r="J11659" t="str">
        <f t="shared" si="1093"/>
        <v>010505</v>
      </c>
      <c r="K11659" t="str">
        <f t="shared" si="1094"/>
        <v>01</v>
      </c>
      <c r="L11659" t="str">
        <f t="shared" si="1095"/>
        <v>05</v>
      </c>
      <c r="M11659" t="str">
        <f t="shared" si="1096"/>
        <v>05</v>
      </c>
      <c r="N11659" t="str">
        <f t="shared" si="1092"/>
        <v>2001</v>
      </c>
      <c r="O11659">
        <f t="shared" si="1097"/>
        <v>20</v>
      </c>
    </row>
    <row r="11660" spans="1:15">
      <c r="A11660" s="4" t="s">
        <v>12</v>
      </c>
      <c r="B11660" s="5" t="s">
        <v>13</v>
      </c>
      <c r="C11660" s="6"/>
      <c r="D11660" s="5" t="s">
        <v>14</v>
      </c>
      <c r="E11660" s="7" t="s">
        <v>26906</v>
      </c>
      <c r="F11660" s="7" t="s">
        <v>26907</v>
      </c>
      <c r="G11660" s="7"/>
      <c r="H11660" s="8">
        <v>2000</v>
      </c>
      <c r="J11660" t="str">
        <f t="shared" si="1093"/>
        <v>010424</v>
      </c>
      <c r="K11660" t="str">
        <f t="shared" si="1094"/>
        <v>01</v>
      </c>
      <c r="L11660" t="str">
        <f t="shared" si="1095"/>
        <v>04</v>
      </c>
      <c r="M11660" t="str">
        <f t="shared" si="1096"/>
        <v>24</v>
      </c>
      <c r="N11660" t="str">
        <f t="shared" si="1092"/>
        <v>2001</v>
      </c>
      <c r="O11660">
        <f t="shared" si="1097"/>
        <v>20</v>
      </c>
    </row>
    <row r="11661" spans="1:15">
      <c r="A11661" s="4" t="s">
        <v>12</v>
      </c>
      <c r="B11661" s="5" t="s">
        <v>13</v>
      </c>
      <c r="C11661" s="6"/>
      <c r="D11661" s="5" t="s">
        <v>14</v>
      </c>
      <c r="E11661" s="7" t="s">
        <v>26297</v>
      </c>
      <c r="F11661" s="7" t="s">
        <v>26298</v>
      </c>
      <c r="G11661" s="7"/>
      <c r="H11661" s="8">
        <v>2000</v>
      </c>
      <c r="J11661" t="str">
        <f t="shared" si="1093"/>
        <v>010917</v>
      </c>
      <c r="K11661" t="str">
        <f t="shared" si="1094"/>
        <v>01</v>
      </c>
      <c r="L11661" t="str">
        <f t="shared" si="1095"/>
        <v>09</v>
      </c>
      <c r="M11661" t="str">
        <f t="shared" si="1096"/>
        <v>17</v>
      </c>
      <c r="N11661" t="str">
        <f t="shared" si="1092"/>
        <v>2001</v>
      </c>
      <c r="O11661">
        <f t="shared" si="1097"/>
        <v>20</v>
      </c>
    </row>
    <row r="11662" spans="1:15">
      <c r="A11662" s="4" t="s">
        <v>12</v>
      </c>
      <c r="B11662" s="5" t="s">
        <v>13</v>
      </c>
      <c r="C11662" s="6"/>
      <c r="D11662" s="5" t="s">
        <v>14</v>
      </c>
      <c r="E11662" s="7" t="s">
        <v>26183</v>
      </c>
      <c r="F11662" s="7" t="s">
        <v>26184</v>
      </c>
      <c r="G11662" s="7"/>
      <c r="H11662" s="8">
        <v>2700</v>
      </c>
      <c r="J11662" t="str">
        <f t="shared" si="1093"/>
        <v>010718</v>
      </c>
      <c r="K11662" t="str">
        <f t="shared" si="1094"/>
        <v>01</v>
      </c>
      <c r="L11662" t="str">
        <f t="shared" si="1095"/>
        <v>07</v>
      </c>
      <c r="M11662" t="str">
        <f t="shared" si="1096"/>
        <v>18</v>
      </c>
      <c r="N11662" t="str">
        <f t="shared" si="1092"/>
        <v>2001</v>
      </c>
      <c r="O11662">
        <f t="shared" si="1097"/>
        <v>20</v>
      </c>
    </row>
    <row r="11663" spans="1:15">
      <c r="A11663" s="4" t="s">
        <v>12</v>
      </c>
      <c r="B11663" s="5" t="s">
        <v>13</v>
      </c>
      <c r="C11663" s="6"/>
      <c r="D11663" s="5" t="s">
        <v>14</v>
      </c>
      <c r="E11663" s="7" t="s">
        <v>27368</v>
      </c>
      <c r="F11663" s="7" t="s">
        <v>27369</v>
      </c>
      <c r="G11663" s="7"/>
      <c r="H11663" s="8">
        <v>2000</v>
      </c>
      <c r="J11663" t="str">
        <f t="shared" si="1093"/>
        <v>010719</v>
      </c>
      <c r="K11663" t="str">
        <f t="shared" si="1094"/>
        <v>01</v>
      </c>
      <c r="L11663" t="str">
        <f t="shared" si="1095"/>
        <v>07</v>
      </c>
      <c r="M11663" t="str">
        <f t="shared" si="1096"/>
        <v>19</v>
      </c>
      <c r="N11663" t="str">
        <f t="shared" si="1092"/>
        <v>2001</v>
      </c>
      <c r="O11663">
        <f t="shared" si="1097"/>
        <v>20</v>
      </c>
    </row>
    <row r="11664" spans="1:15">
      <c r="A11664" s="4" t="s">
        <v>12</v>
      </c>
      <c r="B11664" s="5" t="s">
        <v>13</v>
      </c>
      <c r="C11664" s="6"/>
      <c r="D11664" s="5" t="s">
        <v>14</v>
      </c>
      <c r="E11664" s="7" t="s">
        <v>27108</v>
      </c>
      <c r="F11664" s="7" t="s">
        <v>27109</v>
      </c>
      <c r="G11664" s="7"/>
      <c r="H11664" s="8">
        <v>2900</v>
      </c>
      <c r="J11664" t="str">
        <f t="shared" si="1093"/>
        <v>010710</v>
      </c>
      <c r="K11664" t="str">
        <f t="shared" si="1094"/>
        <v>01</v>
      </c>
      <c r="L11664" t="str">
        <f t="shared" si="1095"/>
        <v>07</v>
      </c>
      <c r="M11664" t="str">
        <f t="shared" si="1096"/>
        <v>10</v>
      </c>
      <c r="N11664" t="str">
        <f t="shared" si="1092"/>
        <v>2001</v>
      </c>
      <c r="O11664">
        <f t="shared" si="1097"/>
        <v>20</v>
      </c>
    </row>
    <row r="11665" spans="1:15">
      <c r="A11665" s="4" t="s">
        <v>12</v>
      </c>
      <c r="B11665" s="5" t="s">
        <v>13</v>
      </c>
      <c r="C11665" s="6"/>
      <c r="D11665" s="5" t="s">
        <v>14</v>
      </c>
      <c r="E11665" s="7" t="s">
        <v>26301</v>
      </c>
      <c r="F11665" s="7" t="s">
        <v>26302</v>
      </c>
      <c r="G11665" s="7"/>
      <c r="H11665" s="8">
        <v>2000</v>
      </c>
      <c r="J11665" t="str">
        <f t="shared" si="1093"/>
        <v>010322</v>
      </c>
      <c r="K11665" t="str">
        <f t="shared" si="1094"/>
        <v>01</v>
      </c>
      <c r="L11665" t="str">
        <f t="shared" si="1095"/>
        <v>03</v>
      </c>
      <c r="M11665" t="str">
        <f t="shared" si="1096"/>
        <v>22</v>
      </c>
      <c r="N11665" t="str">
        <f t="shared" si="1092"/>
        <v>2001</v>
      </c>
      <c r="O11665">
        <f t="shared" si="1097"/>
        <v>20</v>
      </c>
    </row>
    <row r="11666" spans="1:15">
      <c r="A11666" s="4" t="s">
        <v>12</v>
      </c>
      <c r="B11666" s="5" t="s">
        <v>13</v>
      </c>
      <c r="C11666" s="6"/>
      <c r="D11666" s="5" t="s">
        <v>14</v>
      </c>
      <c r="E11666" s="7" t="s">
        <v>26025</v>
      </c>
      <c r="F11666" s="7" t="s">
        <v>26026</v>
      </c>
      <c r="G11666" s="7"/>
      <c r="H11666" s="8">
        <v>2600</v>
      </c>
      <c r="J11666" t="str">
        <f t="shared" si="1093"/>
        <v>011219</v>
      </c>
      <c r="K11666" t="str">
        <f t="shared" si="1094"/>
        <v>01</v>
      </c>
      <c r="L11666" t="str">
        <f t="shared" si="1095"/>
        <v>12</v>
      </c>
      <c r="M11666" t="str">
        <f t="shared" si="1096"/>
        <v>19</v>
      </c>
      <c r="N11666" t="str">
        <f t="shared" si="1092"/>
        <v>2001</v>
      </c>
      <c r="O11666">
        <f t="shared" si="1097"/>
        <v>20</v>
      </c>
    </row>
    <row r="11667" spans="1:15">
      <c r="A11667" s="4" t="s">
        <v>12</v>
      </c>
      <c r="B11667" s="5" t="s">
        <v>13</v>
      </c>
      <c r="C11667" s="6"/>
      <c r="D11667" s="5" t="s">
        <v>14</v>
      </c>
      <c r="E11667" s="7" t="s">
        <v>26964</v>
      </c>
      <c r="F11667" s="7" t="s">
        <v>26965</v>
      </c>
      <c r="G11667" s="7"/>
      <c r="H11667" s="8">
        <v>2800</v>
      </c>
      <c r="J11667" t="str">
        <f t="shared" si="1093"/>
        <v>011119</v>
      </c>
      <c r="K11667" t="str">
        <f t="shared" si="1094"/>
        <v>01</v>
      </c>
      <c r="L11667" t="str">
        <f t="shared" si="1095"/>
        <v>11</v>
      </c>
      <c r="M11667" t="str">
        <f t="shared" si="1096"/>
        <v>19</v>
      </c>
      <c r="N11667" t="str">
        <f t="shared" si="1092"/>
        <v>2001</v>
      </c>
      <c r="O11667">
        <f t="shared" si="1097"/>
        <v>20</v>
      </c>
    </row>
    <row r="11668" spans="1:15">
      <c r="A11668" s="4" t="s">
        <v>12</v>
      </c>
      <c r="B11668" s="5" t="s">
        <v>13</v>
      </c>
      <c r="C11668" s="6"/>
      <c r="D11668" s="5" t="s">
        <v>14</v>
      </c>
      <c r="E11668" s="7" t="s">
        <v>26956</v>
      </c>
      <c r="F11668" s="7" t="s">
        <v>26957</v>
      </c>
      <c r="G11668" s="7"/>
      <c r="H11668" s="8">
        <v>3000</v>
      </c>
      <c r="J11668" t="str">
        <f t="shared" si="1093"/>
        <v>011203</v>
      </c>
      <c r="K11668" t="str">
        <f t="shared" si="1094"/>
        <v>01</v>
      </c>
      <c r="L11668" t="str">
        <f t="shared" si="1095"/>
        <v>12</v>
      </c>
      <c r="M11668" t="str">
        <f t="shared" si="1096"/>
        <v>03</v>
      </c>
      <c r="N11668" t="str">
        <f t="shared" si="1092"/>
        <v>2001</v>
      </c>
      <c r="O11668">
        <f t="shared" si="1097"/>
        <v>20</v>
      </c>
    </row>
    <row r="11669" spans="1:15">
      <c r="A11669" s="4" t="s">
        <v>12</v>
      </c>
      <c r="B11669" s="5" t="s">
        <v>13</v>
      </c>
      <c r="C11669" s="6"/>
      <c r="D11669" s="5" t="s">
        <v>14</v>
      </c>
      <c r="E11669" s="7" t="s">
        <v>26916</v>
      </c>
      <c r="F11669" s="7" t="s">
        <v>26917</v>
      </c>
      <c r="G11669" s="7"/>
      <c r="H11669" s="8">
        <v>2000</v>
      </c>
      <c r="J11669" t="str">
        <f t="shared" si="1093"/>
        <v>011128</v>
      </c>
      <c r="K11669" t="str">
        <f t="shared" si="1094"/>
        <v>01</v>
      </c>
      <c r="L11669" t="str">
        <f t="shared" si="1095"/>
        <v>11</v>
      </c>
      <c r="M11669" t="str">
        <f t="shared" si="1096"/>
        <v>28</v>
      </c>
      <c r="N11669" t="str">
        <f t="shared" si="1092"/>
        <v>2001</v>
      </c>
      <c r="O11669">
        <f t="shared" si="1097"/>
        <v>20</v>
      </c>
    </row>
    <row r="11670" spans="1:15">
      <c r="A11670" s="4" t="s">
        <v>12</v>
      </c>
      <c r="B11670" s="5" t="s">
        <v>13</v>
      </c>
      <c r="C11670" s="6"/>
      <c r="D11670" s="5" t="s">
        <v>14</v>
      </c>
      <c r="E11670" s="7" t="s">
        <v>27006</v>
      </c>
      <c r="F11670" s="7" t="s">
        <v>27007</v>
      </c>
      <c r="G11670" s="7"/>
      <c r="H11670" s="8">
        <v>2500</v>
      </c>
      <c r="J11670" t="str">
        <f t="shared" si="1093"/>
        <v>010320</v>
      </c>
      <c r="K11670" t="str">
        <f t="shared" si="1094"/>
        <v>01</v>
      </c>
      <c r="L11670" t="str">
        <f t="shared" si="1095"/>
        <v>03</v>
      </c>
      <c r="M11670" t="str">
        <f t="shared" si="1096"/>
        <v>20</v>
      </c>
      <c r="N11670" t="str">
        <f t="shared" si="1092"/>
        <v>2001</v>
      </c>
      <c r="O11670">
        <f t="shared" si="1097"/>
        <v>20</v>
      </c>
    </row>
    <row r="11671" spans="1:15">
      <c r="A11671" s="4" t="s">
        <v>12</v>
      </c>
      <c r="B11671" s="5" t="s">
        <v>13</v>
      </c>
      <c r="C11671" s="6"/>
      <c r="D11671" s="5" t="s">
        <v>14</v>
      </c>
      <c r="E11671" s="7" t="s">
        <v>26035</v>
      </c>
      <c r="F11671" s="7" t="s">
        <v>26036</v>
      </c>
      <c r="G11671" s="7"/>
      <c r="H11671" s="8">
        <v>3000</v>
      </c>
      <c r="J11671" t="str">
        <f t="shared" si="1093"/>
        <v>010719</v>
      </c>
      <c r="K11671" t="str">
        <f t="shared" si="1094"/>
        <v>01</v>
      </c>
      <c r="L11671" t="str">
        <f t="shared" si="1095"/>
        <v>07</v>
      </c>
      <c r="M11671" t="str">
        <f t="shared" si="1096"/>
        <v>19</v>
      </c>
      <c r="N11671" t="str">
        <f t="shared" si="1092"/>
        <v>2001</v>
      </c>
      <c r="O11671">
        <f t="shared" si="1097"/>
        <v>20</v>
      </c>
    </row>
    <row r="11672" spans="1:15">
      <c r="A11672" s="4" t="s">
        <v>12</v>
      </c>
      <c r="B11672" s="5" t="s">
        <v>13</v>
      </c>
      <c r="C11672" s="6"/>
      <c r="D11672" s="5" t="s">
        <v>14</v>
      </c>
      <c r="E11672" s="7" t="s">
        <v>26972</v>
      </c>
      <c r="F11672" s="7" t="s">
        <v>26973</v>
      </c>
      <c r="G11672" s="7"/>
      <c r="H11672" s="8">
        <v>2000</v>
      </c>
      <c r="J11672" t="str">
        <f t="shared" si="1093"/>
        <v>010424</v>
      </c>
      <c r="K11672" t="str">
        <f t="shared" si="1094"/>
        <v>01</v>
      </c>
      <c r="L11672" t="str">
        <f t="shared" si="1095"/>
        <v>04</v>
      </c>
      <c r="M11672" t="str">
        <f t="shared" si="1096"/>
        <v>24</v>
      </c>
      <c r="N11672" t="str">
        <f t="shared" si="1092"/>
        <v>2001</v>
      </c>
      <c r="O11672">
        <f t="shared" si="1097"/>
        <v>20</v>
      </c>
    </row>
    <row r="11673" spans="1:15">
      <c r="A11673" s="4" t="s">
        <v>12</v>
      </c>
      <c r="B11673" s="5" t="s">
        <v>13</v>
      </c>
      <c r="C11673" s="6"/>
      <c r="D11673" s="5" t="s">
        <v>14</v>
      </c>
      <c r="E11673" s="7" t="s">
        <v>27256</v>
      </c>
      <c r="F11673" s="7" t="s">
        <v>27257</v>
      </c>
      <c r="G11673" s="7"/>
      <c r="H11673" s="8">
        <v>2000</v>
      </c>
      <c r="J11673" t="str">
        <f t="shared" si="1093"/>
        <v>011211</v>
      </c>
      <c r="K11673" t="str">
        <f t="shared" si="1094"/>
        <v>01</v>
      </c>
      <c r="L11673" t="str">
        <f t="shared" si="1095"/>
        <v>12</v>
      </c>
      <c r="M11673" t="str">
        <f t="shared" si="1096"/>
        <v>11</v>
      </c>
      <c r="N11673" t="str">
        <f t="shared" si="1092"/>
        <v>2001</v>
      </c>
      <c r="O11673">
        <f t="shared" si="1097"/>
        <v>20</v>
      </c>
    </row>
    <row r="11674" spans="1:15">
      <c r="A11674" s="4" t="s">
        <v>12</v>
      </c>
      <c r="B11674" s="5" t="s">
        <v>13</v>
      </c>
      <c r="C11674" s="6"/>
      <c r="D11674" s="5" t="s">
        <v>14</v>
      </c>
      <c r="E11674" s="7" t="s">
        <v>27252</v>
      </c>
      <c r="F11674" s="7" t="s">
        <v>27253</v>
      </c>
      <c r="G11674" s="7"/>
      <c r="H11674" s="8">
        <v>2500</v>
      </c>
      <c r="J11674" t="str">
        <f t="shared" si="1093"/>
        <v>011110</v>
      </c>
      <c r="K11674" t="str">
        <f t="shared" si="1094"/>
        <v>01</v>
      </c>
      <c r="L11674" t="str">
        <f t="shared" si="1095"/>
        <v>11</v>
      </c>
      <c r="M11674" t="str">
        <f t="shared" si="1096"/>
        <v>10</v>
      </c>
      <c r="N11674" t="str">
        <f t="shared" si="1092"/>
        <v>2001</v>
      </c>
      <c r="O11674">
        <f t="shared" si="1097"/>
        <v>20</v>
      </c>
    </row>
    <row r="11675" spans="1:15">
      <c r="A11675" s="4" t="s">
        <v>12</v>
      </c>
      <c r="B11675" s="5" t="s">
        <v>13</v>
      </c>
      <c r="C11675" s="6"/>
      <c r="D11675" s="5" t="s">
        <v>14</v>
      </c>
      <c r="E11675" s="7" t="s">
        <v>27116</v>
      </c>
      <c r="F11675" s="7" t="s">
        <v>27117</v>
      </c>
      <c r="G11675" s="7"/>
      <c r="H11675" s="8">
        <v>2500</v>
      </c>
      <c r="J11675" t="str">
        <f t="shared" si="1093"/>
        <v>010814</v>
      </c>
      <c r="K11675" t="str">
        <f t="shared" si="1094"/>
        <v>01</v>
      </c>
      <c r="L11675" t="str">
        <f t="shared" si="1095"/>
        <v>08</v>
      </c>
      <c r="M11675" t="str">
        <f t="shared" si="1096"/>
        <v>14</v>
      </c>
      <c r="N11675" t="str">
        <f t="shared" si="1092"/>
        <v>2001</v>
      </c>
      <c r="O11675">
        <f t="shared" si="1097"/>
        <v>20</v>
      </c>
    </row>
    <row r="11676" spans="1:15">
      <c r="A11676" s="4" t="s">
        <v>12</v>
      </c>
      <c r="B11676" s="5" t="s">
        <v>13</v>
      </c>
      <c r="C11676" s="6"/>
      <c r="D11676" s="5" t="s">
        <v>14</v>
      </c>
      <c r="E11676" s="7" t="s">
        <v>27264</v>
      </c>
      <c r="F11676" s="7" t="s">
        <v>27265</v>
      </c>
      <c r="G11676" s="7"/>
      <c r="H11676" s="8">
        <v>2900</v>
      </c>
      <c r="J11676" t="str">
        <f t="shared" si="1093"/>
        <v>010930</v>
      </c>
      <c r="K11676" t="str">
        <f t="shared" si="1094"/>
        <v>01</v>
      </c>
      <c r="L11676" t="str">
        <f t="shared" si="1095"/>
        <v>09</v>
      </c>
      <c r="M11676" t="str">
        <f t="shared" si="1096"/>
        <v>30</v>
      </c>
      <c r="N11676" t="str">
        <f t="shared" si="1092"/>
        <v>2001</v>
      </c>
      <c r="O11676">
        <f t="shared" si="1097"/>
        <v>20</v>
      </c>
    </row>
    <row r="11677" spans="1:15">
      <c r="A11677" s="4" t="s">
        <v>12</v>
      </c>
      <c r="B11677" s="5" t="s">
        <v>13</v>
      </c>
      <c r="C11677" s="6"/>
      <c r="D11677" s="5" t="s">
        <v>14</v>
      </c>
      <c r="E11677" s="7" t="s">
        <v>27034</v>
      </c>
      <c r="F11677" s="7" t="s">
        <v>27035</v>
      </c>
      <c r="G11677" s="7"/>
      <c r="H11677" s="8">
        <v>3200</v>
      </c>
      <c r="J11677" t="str">
        <f t="shared" si="1093"/>
        <v>010227</v>
      </c>
      <c r="K11677" t="str">
        <f t="shared" si="1094"/>
        <v>01</v>
      </c>
      <c r="L11677" t="str">
        <f t="shared" si="1095"/>
        <v>02</v>
      </c>
      <c r="M11677" t="str">
        <f t="shared" si="1096"/>
        <v>27</v>
      </c>
      <c r="N11677" t="str">
        <f t="shared" si="1092"/>
        <v>2001</v>
      </c>
      <c r="O11677">
        <f t="shared" si="1097"/>
        <v>20</v>
      </c>
    </row>
    <row r="11678" spans="1:15">
      <c r="A11678" s="4" t="s">
        <v>12</v>
      </c>
      <c r="B11678" s="5" t="s">
        <v>13</v>
      </c>
      <c r="C11678" s="6"/>
      <c r="D11678" s="5" t="s">
        <v>14</v>
      </c>
      <c r="E11678" s="7" t="s">
        <v>27124</v>
      </c>
      <c r="F11678" s="7" t="s">
        <v>27125</v>
      </c>
      <c r="G11678" s="7"/>
      <c r="H11678" s="8">
        <v>2900</v>
      </c>
      <c r="J11678" t="str">
        <f t="shared" si="1093"/>
        <v>011217</v>
      </c>
      <c r="K11678" t="str">
        <f t="shared" si="1094"/>
        <v>01</v>
      </c>
      <c r="L11678" t="str">
        <f t="shared" si="1095"/>
        <v>12</v>
      </c>
      <c r="M11678" t="str">
        <f t="shared" si="1096"/>
        <v>17</v>
      </c>
      <c r="N11678" t="str">
        <f t="shared" si="1092"/>
        <v>2001</v>
      </c>
      <c r="O11678">
        <f t="shared" si="1097"/>
        <v>20</v>
      </c>
    </row>
    <row r="11679" spans="1:15">
      <c r="A11679" s="4" t="s">
        <v>12</v>
      </c>
      <c r="B11679" s="5" t="s">
        <v>13</v>
      </c>
      <c r="C11679" s="6"/>
      <c r="D11679" s="5" t="s">
        <v>14</v>
      </c>
      <c r="E11679" s="7" t="s">
        <v>27044</v>
      </c>
      <c r="F11679" s="7" t="s">
        <v>27045</v>
      </c>
      <c r="G11679" s="7"/>
      <c r="H11679" s="8">
        <v>2000</v>
      </c>
      <c r="J11679" t="str">
        <f t="shared" si="1093"/>
        <v>011018</v>
      </c>
      <c r="K11679" t="str">
        <f t="shared" si="1094"/>
        <v>01</v>
      </c>
      <c r="L11679" t="str">
        <f t="shared" si="1095"/>
        <v>10</v>
      </c>
      <c r="M11679" t="str">
        <f t="shared" si="1096"/>
        <v>18</v>
      </c>
      <c r="N11679" t="str">
        <f t="shared" si="1092"/>
        <v>2001</v>
      </c>
      <c r="O11679">
        <f t="shared" si="1097"/>
        <v>20</v>
      </c>
    </row>
    <row r="11680" spans="1:15">
      <c r="A11680" s="4" t="s">
        <v>12</v>
      </c>
      <c r="B11680" s="5" t="s">
        <v>13</v>
      </c>
      <c r="C11680" s="6"/>
      <c r="D11680" s="5" t="s">
        <v>14</v>
      </c>
      <c r="E11680" s="7" t="s">
        <v>27052</v>
      </c>
      <c r="F11680" s="7" t="s">
        <v>27053</v>
      </c>
      <c r="G11680" s="7"/>
      <c r="H11680" s="8">
        <v>2000</v>
      </c>
      <c r="J11680" t="str">
        <f t="shared" si="1093"/>
        <v>010620</v>
      </c>
      <c r="K11680" t="str">
        <f t="shared" si="1094"/>
        <v>01</v>
      </c>
      <c r="L11680" t="str">
        <f t="shared" si="1095"/>
        <v>06</v>
      </c>
      <c r="M11680" t="str">
        <f t="shared" si="1096"/>
        <v>20</v>
      </c>
      <c r="N11680" t="str">
        <f t="shared" si="1092"/>
        <v>2001</v>
      </c>
      <c r="O11680">
        <f t="shared" si="1097"/>
        <v>20</v>
      </c>
    </row>
    <row r="11681" spans="1:15">
      <c r="A11681" s="4" t="s">
        <v>12</v>
      </c>
      <c r="B11681" s="5" t="s">
        <v>13</v>
      </c>
      <c r="C11681" s="6"/>
      <c r="D11681" s="5" t="s">
        <v>14</v>
      </c>
      <c r="E11681" s="7" t="s">
        <v>27046</v>
      </c>
      <c r="F11681" s="7" t="s">
        <v>27047</v>
      </c>
      <c r="G11681" s="7"/>
      <c r="H11681" s="8">
        <v>2800</v>
      </c>
      <c r="J11681" t="str">
        <f t="shared" si="1093"/>
        <v>010910</v>
      </c>
      <c r="K11681" t="str">
        <f t="shared" si="1094"/>
        <v>01</v>
      </c>
      <c r="L11681" t="str">
        <f t="shared" si="1095"/>
        <v>09</v>
      </c>
      <c r="M11681" t="str">
        <f t="shared" si="1096"/>
        <v>10</v>
      </c>
      <c r="N11681" t="str">
        <f t="shared" si="1092"/>
        <v>2001</v>
      </c>
      <c r="O11681">
        <f t="shared" si="1097"/>
        <v>20</v>
      </c>
    </row>
    <row r="11682" spans="1:15">
      <c r="A11682" s="4" t="s">
        <v>12</v>
      </c>
      <c r="B11682" s="5" t="s">
        <v>13</v>
      </c>
      <c r="C11682" s="6"/>
      <c r="D11682" s="5" t="s">
        <v>14</v>
      </c>
      <c r="E11682" s="7" t="s">
        <v>27462</v>
      </c>
      <c r="F11682" s="7" t="s">
        <v>27463</v>
      </c>
      <c r="G11682" s="7"/>
      <c r="H11682" s="8">
        <v>2900</v>
      </c>
      <c r="J11682" t="str">
        <f t="shared" si="1093"/>
        <v>010829</v>
      </c>
      <c r="K11682" t="str">
        <f t="shared" si="1094"/>
        <v>01</v>
      </c>
      <c r="L11682" t="str">
        <f t="shared" si="1095"/>
        <v>08</v>
      </c>
      <c r="M11682" t="str">
        <f t="shared" si="1096"/>
        <v>29</v>
      </c>
      <c r="N11682" t="str">
        <f t="shared" si="1092"/>
        <v>2001</v>
      </c>
      <c r="O11682">
        <f t="shared" si="1097"/>
        <v>20</v>
      </c>
    </row>
    <row r="11683" spans="1:15">
      <c r="A11683" s="4" t="s">
        <v>12</v>
      </c>
      <c r="B11683" s="5" t="s">
        <v>13</v>
      </c>
      <c r="C11683" s="6"/>
      <c r="D11683" s="5" t="s">
        <v>14</v>
      </c>
      <c r="E11683" s="7" t="s">
        <v>27400</v>
      </c>
      <c r="F11683" s="7" t="s">
        <v>27401</v>
      </c>
      <c r="G11683" s="7"/>
      <c r="H11683" s="8">
        <v>2600</v>
      </c>
      <c r="J11683" t="str">
        <f t="shared" si="1093"/>
        <v>010930</v>
      </c>
      <c r="K11683" t="str">
        <f t="shared" si="1094"/>
        <v>01</v>
      </c>
      <c r="L11683" t="str">
        <f t="shared" si="1095"/>
        <v>09</v>
      </c>
      <c r="M11683" t="str">
        <f t="shared" si="1096"/>
        <v>30</v>
      </c>
      <c r="N11683" t="str">
        <f t="shared" si="1092"/>
        <v>2001</v>
      </c>
      <c r="O11683">
        <f t="shared" si="1097"/>
        <v>20</v>
      </c>
    </row>
    <row r="11684" spans="1:15">
      <c r="A11684" s="4" t="s">
        <v>12</v>
      </c>
      <c r="B11684" s="5" t="s">
        <v>13</v>
      </c>
      <c r="C11684" s="6"/>
      <c r="D11684" s="5" t="s">
        <v>14</v>
      </c>
      <c r="E11684" s="7" t="s">
        <v>27430</v>
      </c>
      <c r="F11684" s="7" t="s">
        <v>27431</v>
      </c>
      <c r="G11684" s="7"/>
      <c r="H11684" s="8">
        <v>2700</v>
      </c>
      <c r="J11684" t="str">
        <f t="shared" si="1093"/>
        <v>010519</v>
      </c>
      <c r="K11684" t="str">
        <f t="shared" si="1094"/>
        <v>01</v>
      </c>
      <c r="L11684" t="str">
        <f t="shared" si="1095"/>
        <v>05</v>
      </c>
      <c r="M11684" t="str">
        <f t="shared" si="1096"/>
        <v>19</v>
      </c>
      <c r="N11684" t="str">
        <f t="shared" si="1092"/>
        <v>2001</v>
      </c>
      <c r="O11684">
        <f t="shared" si="1097"/>
        <v>20</v>
      </c>
    </row>
    <row r="11685" spans="1:15">
      <c r="A11685" s="4" t="s">
        <v>12</v>
      </c>
      <c r="B11685" s="5" t="s">
        <v>13</v>
      </c>
      <c r="C11685" s="6"/>
      <c r="D11685" s="5" t="s">
        <v>14</v>
      </c>
      <c r="E11685" s="7" t="s">
        <v>27534</v>
      </c>
      <c r="F11685" s="7" t="s">
        <v>27535</v>
      </c>
      <c r="G11685" s="7"/>
      <c r="H11685" s="8">
        <v>3200</v>
      </c>
      <c r="J11685" t="str">
        <f t="shared" si="1093"/>
        <v>010323</v>
      </c>
      <c r="K11685" t="str">
        <f t="shared" si="1094"/>
        <v>01</v>
      </c>
      <c r="L11685" t="str">
        <f t="shared" si="1095"/>
        <v>03</v>
      </c>
      <c r="M11685" t="str">
        <f t="shared" si="1096"/>
        <v>23</v>
      </c>
      <c r="N11685" t="str">
        <f t="shared" si="1092"/>
        <v>2001</v>
      </c>
      <c r="O11685">
        <f t="shared" si="1097"/>
        <v>20</v>
      </c>
    </row>
    <row r="11686" spans="1:15">
      <c r="A11686" s="4" t="s">
        <v>12</v>
      </c>
      <c r="B11686" s="5" t="s">
        <v>13</v>
      </c>
      <c r="C11686" s="6"/>
      <c r="D11686" s="5" t="s">
        <v>14</v>
      </c>
      <c r="E11686" s="7" t="s">
        <v>27606</v>
      </c>
      <c r="F11686" s="7" t="s">
        <v>27607</v>
      </c>
      <c r="G11686" s="7"/>
      <c r="H11686" s="8">
        <v>2700</v>
      </c>
      <c r="J11686" t="str">
        <f t="shared" si="1093"/>
        <v>010418</v>
      </c>
      <c r="K11686" t="str">
        <f t="shared" si="1094"/>
        <v>01</v>
      </c>
      <c r="L11686" t="str">
        <f t="shared" si="1095"/>
        <v>04</v>
      </c>
      <c r="M11686" t="str">
        <f t="shared" si="1096"/>
        <v>18</v>
      </c>
      <c r="N11686" t="str">
        <f t="shared" si="1092"/>
        <v>2001</v>
      </c>
      <c r="O11686">
        <f t="shared" si="1097"/>
        <v>20</v>
      </c>
    </row>
    <row r="11687" spans="1:15">
      <c r="A11687" s="4" t="s">
        <v>12</v>
      </c>
      <c r="B11687" s="5" t="s">
        <v>13</v>
      </c>
      <c r="C11687" s="6"/>
      <c r="D11687" s="5" t="s">
        <v>14</v>
      </c>
      <c r="E11687" s="7" t="s">
        <v>27544</v>
      </c>
      <c r="F11687" s="7" t="s">
        <v>27545</v>
      </c>
      <c r="G11687" s="7"/>
      <c r="H11687" s="8">
        <v>2000</v>
      </c>
      <c r="J11687" t="str">
        <f t="shared" si="1093"/>
        <v>010303</v>
      </c>
      <c r="K11687" t="str">
        <f t="shared" si="1094"/>
        <v>01</v>
      </c>
      <c r="L11687" t="str">
        <f t="shared" si="1095"/>
        <v>03</v>
      </c>
      <c r="M11687" t="str">
        <f t="shared" si="1096"/>
        <v>03</v>
      </c>
      <c r="N11687" t="str">
        <f t="shared" si="1092"/>
        <v>2001</v>
      </c>
      <c r="O11687">
        <f t="shared" si="1097"/>
        <v>20</v>
      </c>
    </row>
    <row r="11688" spans="1:15">
      <c r="A11688" s="4" t="s">
        <v>12</v>
      </c>
      <c r="B11688" s="5" t="s">
        <v>13</v>
      </c>
      <c r="C11688" s="6"/>
      <c r="D11688" s="5" t="s">
        <v>14</v>
      </c>
      <c r="E11688" s="7" t="s">
        <v>27440</v>
      </c>
      <c r="F11688" s="7" t="s">
        <v>27441</v>
      </c>
      <c r="G11688" s="7"/>
      <c r="H11688" s="8">
        <v>2900</v>
      </c>
      <c r="J11688" t="str">
        <f t="shared" si="1093"/>
        <v>010215</v>
      </c>
      <c r="K11688" t="str">
        <f t="shared" si="1094"/>
        <v>01</v>
      </c>
      <c r="L11688" t="str">
        <f t="shared" si="1095"/>
        <v>02</v>
      </c>
      <c r="M11688" t="str">
        <f t="shared" si="1096"/>
        <v>15</v>
      </c>
      <c r="N11688" t="str">
        <f t="shared" si="1092"/>
        <v>2001</v>
      </c>
      <c r="O11688">
        <f t="shared" si="1097"/>
        <v>20</v>
      </c>
    </row>
    <row r="11689" spans="1:15">
      <c r="A11689" s="4" t="s">
        <v>12</v>
      </c>
      <c r="B11689" s="5" t="s">
        <v>13</v>
      </c>
      <c r="C11689" s="6"/>
      <c r="D11689" s="5" t="s">
        <v>14</v>
      </c>
      <c r="E11689" s="7" t="s">
        <v>27550</v>
      </c>
      <c r="F11689" s="7" t="s">
        <v>27551</v>
      </c>
      <c r="G11689" s="7"/>
      <c r="H11689" s="8">
        <v>2000</v>
      </c>
      <c r="J11689" t="str">
        <f t="shared" si="1093"/>
        <v>011229</v>
      </c>
      <c r="K11689" t="str">
        <f t="shared" si="1094"/>
        <v>01</v>
      </c>
      <c r="L11689" t="str">
        <f t="shared" si="1095"/>
        <v>12</v>
      </c>
      <c r="M11689" t="str">
        <f t="shared" si="1096"/>
        <v>29</v>
      </c>
      <c r="N11689" t="str">
        <f t="shared" si="1092"/>
        <v>2001</v>
      </c>
      <c r="O11689">
        <f t="shared" si="1097"/>
        <v>20</v>
      </c>
    </row>
    <row r="11690" spans="1:15">
      <c r="A11690" s="4" t="s">
        <v>12</v>
      </c>
      <c r="B11690" s="5" t="s">
        <v>13</v>
      </c>
      <c r="C11690" s="6"/>
      <c r="D11690" s="5" t="s">
        <v>14</v>
      </c>
      <c r="E11690" s="7" t="s">
        <v>27552</v>
      </c>
      <c r="F11690" s="7" t="s">
        <v>27553</v>
      </c>
      <c r="G11690" s="7"/>
      <c r="H11690" s="8">
        <v>2600</v>
      </c>
      <c r="J11690" t="str">
        <f t="shared" si="1093"/>
        <v>010607</v>
      </c>
      <c r="K11690" t="str">
        <f t="shared" si="1094"/>
        <v>01</v>
      </c>
      <c r="L11690" t="str">
        <f t="shared" si="1095"/>
        <v>06</v>
      </c>
      <c r="M11690" t="str">
        <f t="shared" si="1096"/>
        <v>07</v>
      </c>
      <c r="N11690" t="str">
        <f t="shared" si="1092"/>
        <v>2001</v>
      </c>
      <c r="O11690">
        <f t="shared" si="1097"/>
        <v>20</v>
      </c>
    </row>
    <row r="11691" spans="1:15">
      <c r="A11691" s="4" t="s">
        <v>12</v>
      </c>
      <c r="B11691" s="5" t="s">
        <v>13</v>
      </c>
      <c r="C11691" s="6"/>
      <c r="D11691" s="5" t="s">
        <v>14</v>
      </c>
      <c r="E11691" s="7" t="s">
        <v>27564</v>
      </c>
      <c r="F11691" s="7" t="s">
        <v>27565</v>
      </c>
      <c r="G11691" s="7"/>
      <c r="H11691" s="8">
        <v>2700</v>
      </c>
      <c r="J11691" t="str">
        <f t="shared" si="1093"/>
        <v>010707</v>
      </c>
      <c r="K11691" t="str">
        <f t="shared" si="1094"/>
        <v>01</v>
      </c>
      <c r="L11691" t="str">
        <f t="shared" si="1095"/>
        <v>07</v>
      </c>
      <c r="M11691" t="str">
        <f t="shared" si="1096"/>
        <v>07</v>
      </c>
      <c r="N11691" t="str">
        <f t="shared" si="1092"/>
        <v>2001</v>
      </c>
      <c r="O11691">
        <f t="shared" si="1097"/>
        <v>20</v>
      </c>
    </row>
    <row r="11692" spans="1:15">
      <c r="A11692" s="4" t="s">
        <v>12</v>
      </c>
      <c r="B11692" s="5" t="s">
        <v>13</v>
      </c>
      <c r="C11692" s="6"/>
      <c r="D11692" s="5" t="s">
        <v>14</v>
      </c>
      <c r="E11692" s="7" t="s">
        <v>27560</v>
      </c>
      <c r="F11692" s="7" t="s">
        <v>27561</v>
      </c>
      <c r="G11692" s="7"/>
      <c r="H11692" s="8">
        <v>6000</v>
      </c>
      <c r="J11692" t="str">
        <f t="shared" si="1093"/>
        <v>011201</v>
      </c>
      <c r="K11692" t="str">
        <f t="shared" si="1094"/>
        <v>01</v>
      </c>
      <c r="L11692" t="str">
        <f t="shared" si="1095"/>
        <v>12</v>
      </c>
      <c r="M11692" t="str">
        <f t="shared" si="1096"/>
        <v>01</v>
      </c>
      <c r="N11692" t="str">
        <f t="shared" si="1092"/>
        <v>2001</v>
      </c>
      <c r="O11692">
        <f t="shared" si="1097"/>
        <v>20</v>
      </c>
    </row>
    <row r="11693" spans="1:15">
      <c r="A11693" s="4" t="s">
        <v>12</v>
      </c>
      <c r="B11693" s="5" t="s">
        <v>13</v>
      </c>
      <c r="C11693" s="6"/>
      <c r="D11693" s="5" t="s">
        <v>14</v>
      </c>
      <c r="E11693" s="7" t="s">
        <v>27584</v>
      </c>
      <c r="F11693" s="7" t="s">
        <v>27585</v>
      </c>
      <c r="G11693" s="7"/>
      <c r="H11693" s="8">
        <v>3000</v>
      </c>
      <c r="J11693" t="str">
        <f t="shared" si="1093"/>
        <v>011129</v>
      </c>
      <c r="K11693" t="str">
        <f t="shared" si="1094"/>
        <v>01</v>
      </c>
      <c r="L11693" t="str">
        <f t="shared" si="1095"/>
        <v>11</v>
      </c>
      <c r="M11693" t="str">
        <f t="shared" si="1096"/>
        <v>29</v>
      </c>
      <c r="N11693" t="str">
        <f t="shared" si="1092"/>
        <v>2001</v>
      </c>
      <c r="O11693">
        <f t="shared" si="1097"/>
        <v>20</v>
      </c>
    </row>
    <row r="11694" spans="1:15">
      <c r="A11694" s="4" t="s">
        <v>12</v>
      </c>
      <c r="B11694" s="5" t="s">
        <v>13</v>
      </c>
      <c r="C11694" s="6"/>
      <c r="D11694" s="5" t="s">
        <v>14</v>
      </c>
      <c r="E11694" s="7" t="s">
        <v>27578</v>
      </c>
      <c r="F11694" s="7" t="s">
        <v>27579</v>
      </c>
      <c r="G11694" s="7"/>
      <c r="H11694" s="8">
        <v>2000</v>
      </c>
      <c r="J11694" t="str">
        <f t="shared" si="1093"/>
        <v>010712</v>
      </c>
      <c r="K11694" t="str">
        <f t="shared" si="1094"/>
        <v>01</v>
      </c>
      <c r="L11694" t="str">
        <f t="shared" si="1095"/>
        <v>07</v>
      </c>
      <c r="M11694" t="str">
        <f t="shared" si="1096"/>
        <v>12</v>
      </c>
      <c r="N11694" t="str">
        <f t="shared" si="1092"/>
        <v>2001</v>
      </c>
      <c r="O11694">
        <f t="shared" si="1097"/>
        <v>20</v>
      </c>
    </row>
    <row r="11695" spans="1:15">
      <c r="A11695" s="4" t="s">
        <v>12</v>
      </c>
      <c r="B11695" s="5" t="s">
        <v>13</v>
      </c>
      <c r="C11695" s="6"/>
      <c r="D11695" s="5" t="s">
        <v>14</v>
      </c>
      <c r="E11695" s="7" t="s">
        <v>27408</v>
      </c>
      <c r="F11695" s="7" t="s">
        <v>27409</v>
      </c>
      <c r="G11695" s="7"/>
      <c r="H11695" s="8">
        <v>2000</v>
      </c>
      <c r="J11695" t="str">
        <f t="shared" si="1093"/>
        <v>011217</v>
      </c>
      <c r="K11695" t="str">
        <f t="shared" si="1094"/>
        <v>01</v>
      </c>
      <c r="L11695" t="str">
        <f t="shared" si="1095"/>
        <v>12</v>
      </c>
      <c r="M11695" t="str">
        <f t="shared" si="1096"/>
        <v>17</v>
      </c>
      <c r="N11695" t="str">
        <f t="shared" si="1092"/>
        <v>2001</v>
      </c>
      <c r="O11695">
        <f t="shared" si="1097"/>
        <v>20</v>
      </c>
    </row>
    <row r="11696" spans="1:15">
      <c r="A11696" s="4" t="s">
        <v>12</v>
      </c>
      <c r="B11696" s="5" t="s">
        <v>13</v>
      </c>
      <c r="C11696" s="6"/>
      <c r="D11696" s="5" t="s">
        <v>14</v>
      </c>
      <c r="E11696" s="7" t="s">
        <v>27624</v>
      </c>
      <c r="F11696" s="7" t="s">
        <v>27625</v>
      </c>
      <c r="G11696" s="7"/>
      <c r="H11696" s="8">
        <v>3000</v>
      </c>
      <c r="J11696" t="str">
        <f t="shared" si="1093"/>
        <v>010417</v>
      </c>
      <c r="K11696" t="str">
        <f t="shared" si="1094"/>
        <v>01</v>
      </c>
      <c r="L11696" t="str">
        <f t="shared" si="1095"/>
        <v>04</v>
      </c>
      <c r="M11696" t="str">
        <f t="shared" si="1096"/>
        <v>17</v>
      </c>
      <c r="N11696" t="str">
        <f t="shared" ref="N11696:N11759" si="1098">CONCATENATE(20,K11696)</f>
        <v>2001</v>
      </c>
      <c r="O11696">
        <f t="shared" si="1097"/>
        <v>20</v>
      </c>
    </row>
    <row r="11697" spans="1:15">
      <c r="A11697" s="4" t="s">
        <v>12</v>
      </c>
      <c r="B11697" s="5" t="s">
        <v>13</v>
      </c>
      <c r="C11697" s="6"/>
      <c r="D11697" s="5" t="s">
        <v>14</v>
      </c>
      <c r="E11697" s="7" t="s">
        <v>27594</v>
      </c>
      <c r="F11697" s="7" t="s">
        <v>27595</v>
      </c>
      <c r="G11697" s="7"/>
      <c r="H11697" s="8">
        <v>2500</v>
      </c>
      <c r="J11697" t="str">
        <f t="shared" si="1093"/>
        <v>010804</v>
      </c>
      <c r="K11697" t="str">
        <f t="shared" si="1094"/>
        <v>01</v>
      </c>
      <c r="L11697" t="str">
        <f t="shared" si="1095"/>
        <v>08</v>
      </c>
      <c r="M11697" t="str">
        <f t="shared" si="1096"/>
        <v>04</v>
      </c>
      <c r="N11697" t="str">
        <f t="shared" si="1098"/>
        <v>2001</v>
      </c>
      <c r="O11697">
        <f t="shared" si="1097"/>
        <v>20</v>
      </c>
    </row>
    <row r="11698" spans="1:15">
      <c r="A11698" s="4" t="s">
        <v>12</v>
      </c>
      <c r="B11698" s="5" t="s">
        <v>13</v>
      </c>
      <c r="C11698" s="6"/>
      <c r="D11698" s="5" t="s">
        <v>14</v>
      </c>
      <c r="E11698" s="7" t="s">
        <v>27634</v>
      </c>
      <c r="F11698" s="7" t="s">
        <v>27635</v>
      </c>
      <c r="G11698" s="7"/>
      <c r="H11698" s="8">
        <v>2600</v>
      </c>
      <c r="J11698" t="str">
        <f t="shared" si="1093"/>
        <v>010304</v>
      </c>
      <c r="K11698" t="str">
        <f t="shared" si="1094"/>
        <v>01</v>
      </c>
      <c r="L11698" t="str">
        <f t="shared" si="1095"/>
        <v>03</v>
      </c>
      <c r="M11698" t="str">
        <f t="shared" si="1096"/>
        <v>04</v>
      </c>
      <c r="N11698" t="str">
        <f t="shared" si="1098"/>
        <v>2001</v>
      </c>
      <c r="O11698">
        <f t="shared" si="1097"/>
        <v>20</v>
      </c>
    </row>
    <row r="11699" spans="1:15">
      <c r="A11699" s="4" t="s">
        <v>12</v>
      </c>
      <c r="B11699" s="5" t="s">
        <v>13</v>
      </c>
      <c r="C11699" s="6"/>
      <c r="D11699" s="5" t="s">
        <v>14</v>
      </c>
      <c r="E11699" s="7" t="s">
        <v>27672</v>
      </c>
      <c r="F11699" s="7" t="s">
        <v>27673</v>
      </c>
      <c r="G11699" s="7"/>
      <c r="H11699" s="8">
        <v>2000</v>
      </c>
      <c r="J11699" t="str">
        <f t="shared" si="1093"/>
        <v>011103</v>
      </c>
      <c r="K11699" t="str">
        <f t="shared" si="1094"/>
        <v>01</v>
      </c>
      <c r="L11699" t="str">
        <f t="shared" si="1095"/>
        <v>11</v>
      </c>
      <c r="M11699" t="str">
        <f t="shared" si="1096"/>
        <v>03</v>
      </c>
      <c r="N11699" t="str">
        <f t="shared" si="1098"/>
        <v>2001</v>
      </c>
      <c r="O11699">
        <f t="shared" si="1097"/>
        <v>20</v>
      </c>
    </row>
    <row r="11700" spans="1:15">
      <c r="A11700" s="4" t="s">
        <v>12</v>
      </c>
      <c r="B11700" s="5" t="s">
        <v>13</v>
      </c>
      <c r="C11700" s="6"/>
      <c r="D11700" s="5" t="s">
        <v>14</v>
      </c>
      <c r="E11700" s="7" t="s">
        <v>27638</v>
      </c>
      <c r="F11700" s="7" t="s">
        <v>27639</v>
      </c>
      <c r="G11700" s="7"/>
      <c r="H11700" s="8">
        <v>3000</v>
      </c>
      <c r="J11700" t="str">
        <f t="shared" si="1093"/>
        <v>010606</v>
      </c>
      <c r="K11700" t="str">
        <f t="shared" si="1094"/>
        <v>01</v>
      </c>
      <c r="L11700" t="str">
        <f t="shared" si="1095"/>
        <v>06</v>
      </c>
      <c r="M11700" t="str">
        <f t="shared" si="1096"/>
        <v>06</v>
      </c>
      <c r="N11700" t="str">
        <f t="shared" si="1098"/>
        <v>2001</v>
      </c>
      <c r="O11700">
        <f t="shared" si="1097"/>
        <v>20</v>
      </c>
    </row>
    <row r="11701" spans="1:15">
      <c r="A11701" s="4" t="s">
        <v>12</v>
      </c>
      <c r="B11701" s="5" t="s">
        <v>13</v>
      </c>
      <c r="C11701" s="6"/>
      <c r="D11701" s="5" t="s">
        <v>14</v>
      </c>
      <c r="E11701" s="7" t="s">
        <v>27708</v>
      </c>
      <c r="F11701" s="7" t="s">
        <v>27709</v>
      </c>
      <c r="G11701" s="7"/>
      <c r="H11701" s="8">
        <v>2800</v>
      </c>
      <c r="J11701" t="str">
        <f t="shared" si="1093"/>
        <v>010501</v>
      </c>
      <c r="K11701" t="str">
        <f t="shared" si="1094"/>
        <v>01</v>
      </c>
      <c r="L11701" t="str">
        <f t="shared" si="1095"/>
        <v>05</v>
      </c>
      <c r="M11701" t="str">
        <f t="shared" si="1096"/>
        <v>01</v>
      </c>
      <c r="N11701" t="str">
        <f t="shared" si="1098"/>
        <v>2001</v>
      </c>
      <c r="O11701">
        <f t="shared" si="1097"/>
        <v>20</v>
      </c>
    </row>
    <row r="11702" spans="1:15">
      <c r="A11702" s="4" t="s">
        <v>12</v>
      </c>
      <c r="B11702" s="5" t="s">
        <v>13</v>
      </c>
      <c r="C11702" s="6"/>
      <c r="D11702" s="5" t="s">
        <v>14</v>
      </c>
      <c r="E11702" s="7" t="s">
        <v>27674</v>
      </c>
      <c r="F11702" s="7" t="s">
        <v>27675</v>
      </c>
      <c r="G11702" s="7"/>
      <c r="H11702" s="8">
        <v>2500</v>
      </c>
      <c r="J11702" t="str">
        <f t="shared" si="1093"/>
        <v>010312</v>
      </c>
      <c r="K11702" t="str">
        <f t="shared" si="1094"/>
        <v>01</v>
      </c>
      <c r="L11702" t="str">
        <f t="shared" si="1095"/>
        <v>03</v>
      </c>
      <c r="M11702" t="str">
        <f t="shared" si="1096"/>
        <v>12</v>
      </c>
      <c r="N11702" t="str">
        <f t="shared" si="1098"/>
        <v>2001</v>
      </c>
      <c r="O11702">
        <f t="shared" si="1097"/>
        <v>20</v>
      </c>
    </row>
    <row r="11703" spans="1:15">
      <c r="A11703" s="4" t="s">
        <v>12</v>
      </c>
      <c r="B11703" s="5" t="s">
        <v>13</v>
      </c>
      <c r="C11703" s="6"/>
      <c r="D11703" s="5" t="s">
        <v>14</v>
      </c>
      <c r="E11703" s="7" t="s">
        <v>27698</v>
      </c>
      <c r="F11703" s="7" t="s">
        <v>27699</v>
      </c>
      <c r="G11703" s="7"/>
      <c r="H11703" s="8">
        <v>3200</v>
      </c>
      <c r="J11703" t="str">
        <f t="shared" si="1093"/>
        <v>010811</v>
      </c>
      <c r="K11703" t="str">
        <f t="shared" si="1094"/>
        <v>01</v>
      </c>
      <c r="L11703" t="str">
        <f t="shared" si="1095"/>
        <v>08</v>
      </c>
      <c r="M11703" t="str">
        <f t="shared" si="1096"/>
        <v>11</v>
      </c>
      <c r="N11703" t="str">
        <f t="shared" si="1098"/>
        <v>2001</v>
      </c>
      <c r="O11703">
        <f t="shared" si="1097"/>
        <v>20</v>
      </c>
    </row>
    <row r="11704" spans="1:15">
      <c r="A11704" s="4" t="s">
        <v>12</v>
      </c>
      <c r="B11704" s="5" t="s">
        <v>13</v>
      </c>
      <c r="C11704" s="6"/>
      <c r="D11704" s="5" t="s">
        <v>14</v>
      </c>
      <c r="E11704" s="7" t="s">
        <v>27700</v>
      </c>
      <c r="F11704" s="7" t="s">
        <v>27701</v>
      </c>
      <c r="G11704" s="7"/>
      <c r="H11704" s="8">
        <v>2900</v>
      </c>
      <c r="J11704" t="str">
        <f t="shared" si="1093"/>
        <v>010708</v>
      </c>
      <c r="K11704" t="str">
        <f t="shared" si="1094"/>
        <v>01</v>
      </c>
      <c r="L11704" t="str">
        <f t="shared" si="1095"/>
        <v>07</v>
      </c>
      <c r="M11704" t="str">
        <f t="shared" si="1096"/>
        <v>08</v>
      </c>
      <c r="N11704" t="str">
        <f t="shared" si="1098"/>
        <v>2001</v>
      </c>
      <c r="O11704">
        <f t="shared" si="1097"/>
        <v>20</v>
      </c>
    </row>
    <row r="11705" spans="1:15">
      <c r="A11705" s="4" t="s">
        <v>12</v>
      </c>
      <c r="B11705" s="5" t="s">
        <v>13</v>
      </c>
      <c r="C11705" s="6"/>
      <c r="D11705" s="5" t="s">
        <v>14</v>
      </c>
      <c r="E11705" s="7" t="s">
        <v>27736</v>
      </c>
      <c r="F11705" s="7" t="s">
        <v>27737</v>
      </c>
      <c r="G11705" s="7"/>
      <c r="H11705" s="8">
        <v>2000</v>
      </c>
      <c r="J11705" t="str">
        <f t="shared" si="1093"/>
        <v>011220</v>
      </c>
      <c r="K11705" t="str">
        <f t="shared" si="1094"/>
        <v>01</v>
      </c>
      <c r="L11705" t="str">
        <f t="shared" si="1095"/>
        <v>12</v>
      </c>
      <c r="M11705" t="str">
        <f t="shared" si="1096"/>
        <v>20</v>
      </c>
      <c r="N11705" t="str">
        <f t="shared" si="1098"/>
        <v>2001</v>
      </c>
      <c r="O11705">
        <f t="shared" si="1097"/>
        <v>20</v>
      </c>
    </row>
    <row r="11706" spans="1:15">
      <c r="A11706" s="4" t="s">
        <v>12</v>
      </c>
      <c r="B11706" s="5" t="s">
        <v>13</v>
      </c>
      <c r="C11706" s="6"/>
      <c r="D11706" s="5" t="s">
        <v>14</v>
      </c>
      <c r="E11706" s="7" t="s">
        <v>27902</v>
      </c>
      <c r="F11706" s="7" t="s">
        <v>27903</v>
      </c>
      <c r="G11706" s="7"/>
      <c r="H11706" s="8">
        <v>2900</v>
      </c>
      <c r="J11706" t="str">
        <f t="shared" si="1093"/>
        <v>010315</v>
      </c>
      <c r="K11706" t="str">
        <f t="shared" si="1094"/>
        <v>01</v>
      </c>
      <c r="L11706" t="str">
        <f t="shared" si="1095"/>
        <v>03</v>
      </c>
      <c r="M11706" t="str">
        <f t="shared" si="1096"/>
        <v>15</v>
      </c>
      <c r="N11706" t="str">
        <f t="shared" si="1098"/>
        <v>2001</v>
      </c>
      <c r="O11706">
        <f t="shared" si="1097"/>
        <v>20</v>
      </c>
    </row>
    <row r="11707" spans="1:15">
      <c r="A11707" s="4" t="s">
        <v>12</v>
      </c>
      <c r="B11707" s="5" t="s">
        <v>13</v>
      </c>
      <c r="C11707" s="6"/>
      <c r="D11707" s="5" t="s">
        <v>14</v>
      </c>
      <c r="E11707" s="7" t="s">
        <v>27772</v>
      </c>
      <c r="F11707" s="7" t="s">
        <v>27773</v>
      </c>
      <c r="G11707" s="7"/>
      <c r="H11707" s="8">
        <v>3000</v>
      </c>
      <c r="J11707" t="str">
        <f t="shared" si="1093"/>
        <v>010708</v>
      </c>
      <c r="K11707" t="str">
        <f t="shared" si="1094"/>
        <v>01</v>
      </c>
      <c r="L11707" t="str">
        <f t="shared" si="1095"/>
        <v>07</v>
      </c>
      <c r="M11707" t="str">
        <f t="shared" si="1096"/>
        <v>08</v>
      </c>
      <c r="N11707" t="str">
        <f t="shared" si="1098"/>
        <v>2001</v>
      </c>
      <c r="O11707">
        <f t="shared" si="1097"/>
        <v>20</v>
      </c>
    </row>
    <row r="11708" spans="1:15">
      <c r="A11708" s="4" t="s">
        <v>12</v>
      </c>
      <c r="B11708" s="5" t="s">
        <v>13</v>
      </c>
      <c r="C11708" s="6"/>
      <c r="D11708" s="5" t="s">
        <v>14</v>
      </c>
      <c r="E11708" s="7" t="s">
        <v>27808</v>
      </c>
      <c r="F11708" s="7" t="s">
        <v>27809</v>
      </c>
      <c r="G11708" s="7"/>
      <c r="H11708" s="8">
        <v>2000</v>
      </c>
      <c r="J11708" t="str">
        <f t="shared" si="1093"/>
        <v>010324</v>
      </c>
      <c r="K11708" t="str">
        <f t="shared" si="1094"/>
        <v>01</v>
      </c>
      <c r="L11708" t="str">
        <f t="shared" si="1095"/>
        <v>03</v>
      </c>
      <c r="M11708" t="str">
        <f t="shared" si="1096"/>
        <v>24</v>
      </c>
      <c r="N11708" t="str">
        <f t="shared" si="1098"/>
        <v>2001</v>
      </c>
      <c r="O11708">
        <f t="shared" si="1097"/>
        <v>20</v>
      </c>
    </row>
    <row r="11709" spans="1:15">
      <c r="A11709" s="4" t="s">
        <v>12</v>
      </c>
      <c r="B11709" s="5" t="s">
        <v>13</v>
      </c>
      <c r="C11709" s="6"/>
      <c r="D11709" s="5" t="s">
        <v>14</v>
      </c>
      <c r="E11709" s="7" t="s">
        <v>27962</v>
      </c>
      <c r="F11709" s="7" t="s">
        <v>27963</v>
      </c>
      <c r="G11709" s="7"/>
      <c r="H11709" s="8">
        <v>2600</v>
      </c>
      <c r="J11709" t="str">
        <f t="shared" si="1093"/>
        <v>010614</v>
      </c>
      <c r="K11709" t="str">
        <f t="shared" si="1094"/>
        <v>01</v>
      </c>
      <c r="L11709" t="str">
        <f t="shared" si="1095"/>
        <v>06</v>
      </c>
      <c r="M11709" t="str">
        <f t="shared" si="1096"/>
        <v>14</v>
      </c>
      <c r="N11709" t="str">
        <f t="shared" si="1098"/>
        <v>2001</v>
      </c>
      <c r="O11709">
        <f t="shared" si="1097"/>
        <v>20</v>
      </c>
    </row>
    <row r="11710" spans="1:15">
      <c r="A11710" s="4" t="s">
        <v>12</v>
      </c>
      <c r="B11710" s="5" t="s">
        <v>13</v>
      </c>
      <c r="C11710" s="6"/>
      <c r="D11710" s="5" t="s">
        <v>14</v>
      </c>
      <c r="E11710" s="7" t="s">
        <v>27906</v>
      </c>
      <c r="F11710" s="7" t="s">
        <v>27907</v>
      </c>
      <c r="G11710" s="7"/>
      <c r="H11710" s="8">
        <v>2900</v>
      </c>
      <c r="J11710" t="str">
        <f t="shared" si="1093"/>
        <v>010307</v>
      </c>
      <c r="K11710" t="str">
        <f t="shared" si="1094"/>
        <v>01</v>
      </c>
      <c r="L11710" t="str">
        <f t="shared" si="1095"/>
        <v>03</v>
      </c>
      <c r="M11710" t="str">
        <f t="shared" si="1096"/>
        <v>07</v>
      </c>
      <c r="N11710" t="str">
        <f t="shared" si="1098"/>
        <v>2001</v>
      </c>
      <c r="O11710">
        <f t="shared" si="1097"/>
        <v>20</v>
      </c>
    </row>
    <row r="11711" spans="1:15">
      <c r="A11711" s="4" t="s">
        <v>12</v>
      </c>
      <c r="B11711" s="5" t="s">
        <v>13</v>
      </c>
      <c r="C11711" s="6"/>
      <c r="D11711" s="5" t="s">
        <v>14</v>
      </c>
      <c r="E11711" s="7" t="s">
        <v>27918</v>
      </c>
      <c r="F11711" s="7" t="s">
        <v>27919</v>
      </c>
      <c r="G11711" s="7"/>
      <c r="H11711" s="8">
        <v>2000</v>
      </c>
      <c r="J11711" t="str">
        <f t="shared" si="1093"/>
        <v>010416</v>
      </c>
      <c r="K11711" t="str">
        <f t="shared" si="1094"/>
        <v>01</v>
      </c>
      <c r="L11711" t="str">
        <f t="shared" si="1095"/>
        <v>04</v>
      </c>
      <c r="M11711" t="str">
        <f t="shared" si="1096"/>
        <v>16</v>
      </c>
      <c r="N11711" t="str">
        <f t="shared" si="1098"/>
        <v>2001</v>
      </c>
      <c r="O11711">
        <f t="shared" si="1097"/>
        <v>20</v>
      </c>
    </row>
    <row r="11712" spans="1:15">
      <c r="A11712" s="4" t="s">
        <v>12</v>
      </c>
      <c r="B11712" s="5" t="s">
        <v>13</v>
      </c>
      <c r="C11712" s="6"/>
      <c r="D11712" s="5" t="s">
        <v>14</v>
      </c>
      <c r="E11712" s="7" t="s">
        <v>27836</v>
      </c>
      <c r="F11712" s="7" t="s">
        <v>27837</v>
      </c>
      <c r="G11712" s="7"/>
      <c r="H11712" s="8">
        <v>2500</v>
      </c>
      <c r="J11712" t="str">
        <f t="shared" si="1093"/>
        <v>011220</v>
      </c>
      <c r="K11712" t="str">
        <f t="shared" si="1094"/>
        <v>01</v>
      </c>
      <c r="L11712" t="str">
        <f t="shared" si="1095"/>
        <v>12</v>
      </c>
      <c r="M11712" t="str">
        <f t="shared" si="1096"/>
        <v>20</v>
      </c>
      <c r="N11712" t="str">
        <f t="shared" si="1098"/>
        <v>2001</v>
      </c>
      <c r="O11712">
        <f t="shared" si="1097"/>
        <v>20</v>
      </c>
    </row>
    <row r="11713" spans="1:15">
      <c r="A11713" s="4" t="s">
        <v>12</v>
      </c>
      <c r="B11713" s="5" t="s">
        <v>13</v>
      </c>
      <c r="C11713" s="6"/>
      <c r="D11713" s="5" t="s">
        <v>14</v>
      </c>
      <c r="E11713" s="7" t="s">
        <v>27764</v>
      </c>
      <c r="F11713" s="7" t="s">
        <v>27765</v>
      </c>
      <c r="G11713" s="7"/>
      <c r="H11713" s="8">
        <v>3000</v>
      </c>
      <c r="J11713" t="str">
        <f t="shared" si="1093"/>
        <v>010922</v>
      </c>
      <c r="K11713" t="str">
        <f t="shared" si="1094"/>
        <v>01</v>
      </c>
      <c r="L11713" t="str">
        <f t="shared" si="1095"/>
        <v>09</v>
      </c>
      <c r="M11713" t="str">
        <f t="shared" si="1096"/>
        <v>22</v>
      </c>
      <c r="N11713" t="str">
        <f t="shared" si="1098"/>
        <v>2001</v>
      </c>
      <c r="O11713">
        <f t="shared" si="1097"/>
        <v>20</v>
      </c>
    </row>
    <row r="11714" spans="1:15">
      <c r="A11714" s="4" t="s">
        <v>12</v>
      </c>
      <c r="B11714" s="5" t="s">
        <v>13</v>
      </c>
      <c r="C11714" s="6"/>
      <c r="D11714" s="5" t="s">
        <v>14</v>
      </c>
      <c r="E11714" s="7" t="s">
        <v>27730</v>
      </c>
      <c r="F11714" s="7" t="s">
        <v>27731</v>
      </c>
      <c r="G11714" s="7"/>
      <c r="H11714" s="8">
        <v>3000</v>
      </c>
      <c r="J11714" t="str">
        <f t="shared" si="1093"/>
        <v>010611</v>
      </c>
      <c r="K11714" t="str">
        <f t="shared" si="1094"/>
        <v>01</v>
      </c>
      <c r="L11714" t="str">
        <f t="shared" si="1095"/>
        <v>06</v>
      </c>
      <c r="M11714" t="str">
        <f t="shared" si="1096"/>
        <v>11</v>
      </c>
      <c r="N11714" t="str">
        <f t="shared" si="1098"/>
        <v>2001</v>
      </c>
      <c r="O11714">
        <f t="shared" si="1097"/>
        <v>20</v>
      </c>
    </row>
    <row r="11715" spans="1:15">
      <c r="A11715" s="4" t="s">
        <v>12</v>
      </c>
      <c r="B11715" s="5" t="s">
        <v>13</v>
      </c>
      <c r="C11715" s="6"/>
      <c r="D11715" s="5" t="s">
        <v>14</v>
      </c>
      <c r="E11715" s="7" t="s">
        <v>27790</v>
      </c>
      <c r="F11715" s="7" t="s">
        <v>27791</v>
      </c>
      <c r="G11715" s="7"/>
      <c r="H11715" s="8">
        <v>3000</v>
      </c>
      <c r="J11715" t="str">
        <f t="shared" si="1093"/>
        <v>010515</v>
      </c>
      <c r="K11715" t="str">
        <f t="shared" si="1094"/>
        <v>01</v>
      </c>
      <c r="L11715" t="str">
        <f t="shared" si="1095"/>
        <v>05</v>
      </c>
      <c r="M11715" t="str">
        <f t="shared" si="1096"/>
        <v>15</v>
      </c>
      <c r="N11715" t="str">
        <f t="shared" si="1098"/>
        <v>2001</v>
      </c>
      <c r="O11715">
        <f t="shared" si="1097"/>
        <v>20</v>
      </c>
    </row>
    <row r="11716" spans="1:15">
      <c r="A11716" s="4" t="s">
        <v>12</v>
      </c>
      <c r="B11716" s="5" t="s">
        <v>13</v>
      </c>
      <c r="C11716" s="6"/>
      <c r="D11716" s="5" t="s">
        <v>14</v>
      </c>
      <c r="E11716" s="7" t="s">
        <v>27874</v>
      </c>
      <c r="F11716" s="7" t="s">
        <v>27875</v>
      </c>
      <c r="G11716" s="7"/>
      <c r="H11716" s="8">
        <v>2000</v>
      </c>
      <c r="J11716" t="str">
        <f t="shared" si="1093"/>
        <v>010507</v>
      </c>
      <c r="K11716" t="str">
        <f t="shared" si="1094"/>
        <v>01</v>
      </c>
      <c r="L11716" t="str">
        <f t="shared" si="1095"/>
        <v>05</v>
      </c>
      <c r="M11716" t="str">
        <f t="shared" si="1096"/>
        <v>07</v>
      </c>
      <c r="N11716" t="str">
        <f t="shared" si="1098"/>
        <v>2001</v>
      </c>
      <c r="O11716">
        <f t="shared" si="1097"/>
        <v>20</v>
      </c>
    </row>
    <row r="11717" spans="1:15">
      <c r="A11717" s="4" t="s">
        <v>12</v>
      </c>
      <c r="B11717" s="5" t="s">
        <v>13</v>
      </c>
      <c r="C11717" s="6"/>
      <c r="D11717" s="5" t="s">
        <v>14</v>
      </c>
      <c r="E11717" s="7" t="s">
        <v>27792</v>
      </c>
      <c r="F11717" s="7" t="s">
        <v>27793</v>
      </c>
      <c r="G11717" s="7"/>
      <c r="H11717" s="8">
        <v>2500</v>
      </c>
      <c r="J11717" t="str">
        <f t="shared" si="1093"/>
        <v>010728</v>
      </c>
      <c r="K11717" t="str">
        <f t="shared" si="1094"/>
        <v>01</v>
      </c>
      <c r="L11717" t="str">
        <f t="shared" si="1095"/>
        <v>07</v>
      </c>
      <c r="M11717" t="str">
        <f t="shared" si="1096"/>
        <v>28</v>
      </c>
      <c r="N11717" t="str">
        <f t="shared" si="1098"/>
        <v>2001</v>
      </c>
      <c r="O11717">
        <f t="shared" si="1097"/>
        <v>20</v>
      </c>
    </row>
    <row r="11718" spans="1:15">
      <c r="A11718" s="4" t="s">
        <v>12</v>
      </c>
      <c r="B11718" s="5" t="s">
        <v>13</v>
      </c>
      <c r="C11718" s="6"/>
      <c r="D11718" s="5" t="s">
        <v>14</v>
      </c>
      <c r="E11718" s="7" t="s">
        <v>27882</v>
      </c>
      <c r="F11718" s="7" t="s">
        <v>27883</v>
      </c>
      <c r="G11718" s="7"/>
      <c r="H11718" s="8">
        <v>2500</v>
      </c>
      <c r="J11718" t="str">
        <f t="shared" ref="J11718:J11781" si="1099">MID(F11718,5,6)</f>
        <v>010508</v>
      </c>
      <c r="K11718" t="str">
        <f t="shared" ref="K11718:K11781" si="1100">MID(J11718,1,2)</f>
        <v>01</v>
      </c>
      <c r="L11718" t="str">
        <f t="shared" ref="L11718:L11781" si="1101">MID(J11718,3,2)</f>
        <v>05</v>
      </c>
      <c r="M11718" t="str">
        <f t="shared" ref="M11718:M11781" si="1102">MID(J11718,5,2)</f>
        <v>08</v>
      </c>
      <c r="N11718" t="str">
        <f t="shared" si="1098"/>
        <v>2001</v>
      </c>
      <c r="O11718">
        <f t="shared" ref="O11718:O11781" si="1103">2021-N11718</f>
        <v>20</v>
      </c>
    </row>
    <row r="11719" spans="1:15">
      <c r="A11719" s="4" t="s">
        <v>12</v>
      </c>
      <c r="B11719" s="5" t="s">
        <v>13</v>
      </c>
      <c r="C11719" s="6"/>
      <c r="D11719" s="5" t="s">
        <v>14</v>
      </c>
      <c r="E11719" s="7" t="s">
        <v>27820</v>
      </c>
      <c r="F11719" s="7" t="s">
        <v>27821</v>
      </c>
      <c r="G11719" s="7"/>
      <c r="H11719" s="8">
        <v>2000</v>
      </c>
      <c r="J11719" t="str">
        <f t="shared" si="1099"/>
        <v>010716</v>
      </c>
      <c r="K11719" t="str">
        <f t="shared" si="1100"/>
        <v>01</v>
      </c>
      <c r="L11719" t="str">
        <f t="shared" si="1101"/>
        <v>07</v>
      </c>
      <c r="M11719" t="str">
        <f t="shared" si="1102"/>
        <v>16</v>
      </c>
      <c r="N11719" t="str">
        <f t="shared" si="1098"/>
        <v>2001</v>
      </c>
      <c r="O11719">
        <f t="shared" si="1103"/>
        <v>20</v>
      </c>
    </row>
    <row r="11720" spans="1:15">
      <c r="A11720" s="4" t="s">
        <v>12</v>
      </c>
      <c r="B11720" s="5" t="s">
        <v>13</v>
      </c>
      <c r="C11720" s="6"/>
      <c r="D11720" s="5" t="s">
        <v>14</v>
      </c>
      <c r="E11720" s="7" t="s">
        <v>27944</v>
      </c>
      <c r="F11720" s="7" t="s">
        <v>27945</v>
      </c>
      <c r="G11720" s="7"/>
      <c r="H11720" s="8">
        <v>2600</v>
      </c>
      <c r="J11720" t="str">
        <f t="shared" si="1099"/>
        <v>011224</v>
      </c>
      <c r="K11720" t="str">
        <f t="shared" si="1100"/>
        <v>01</v>
      </c>
      <c r="L11720" t="str">
        <f t="shared" si="1101"/>
        <v>12</v>
      </c>
      <c r="M11720" t="str">
        <f t="shared" si="1102"/>
        <v>24</v>
      </c>
      <c r="N11720" t="str">
        <f t="shared" si="1098"/>
        <v>2001</v>
      </c>
      <c r="O11720">
        <f t="shared" si="1103"/>
        <v>20</v>
      </c>
    </row>
    <row r="11721" spans="1:15">
      <c r="A11721" s="4" t="s">
        <v>12</v>
      </c>
      <c r="B11721" s="5" t="s">
        <v>13</v>
      </c>
      <c r="C11721" s="6"/>
      <c r="D11721" s="5" t="s">
        <v>14</v>
      </c>
      <c r="E11721" s="7" t="s">
        <v>27942</v>
      </c>
      <c r="F11721" s="7" t="s">
        <v>27943</v>
      </c>
      <c r="G11721" s="7"/>
      <c r="H11721" s="8">
        <v>2000</v>
      </c>
      <c r="J11721" t="str">
        <f t="shared" si="1099"/>
        <v>011221</v>
      </c>
      <c r="K11721" t="str">
        <f t="shared" si="1100"/>
        <v>01</v>
      </c>
      <c r="L11721" t="str">
        <f t="shared" si="1101"/>
        <v>12</v>
      </c>
      <c r="M11721" t="str">
        <f t="shared" si="1102"/>
        <v>21</v>
      </c>
      <c r="N11721" t="str">
        <f t="shared" si="1098"/>
        <v>2001</v>
      </c>
      <c r="O11721">
        <f t="shared" si="1103"/>
        <v>20</v>
      </c>
    </row>
    <row r="11722" spans="1:15">
      <c r="A11722" s="4" t="s">
        <v>12</v>
      </c>
      <c r="B11722" s="5" t="s">
        <v>13</v>
      </c>
      <c r="C11722" s="6"/>
      <c r="D11722" s="5" t="s">
        <v>14</v>
      </c>
      <c r="E11722" s="7" t="s">
        <v>27822</v>
      </c>
      <c r="F11722" s="7" t="s">
        <v>27823</v>
      </c>
      <c r="G11722" s="7"/>
      <c r="H11722" s="8">
        <v>2900</v>
      </c>
      <c r="J11722" t="str">
        <f t="shared" si="1099"/>
        <v>010618</v>
      </c>
      <c r="K11722" t="str">
        <f t="shared" si="1100"/>
        <v>01</v>
      </c>
      <c r="L11722" t="str">
        <f t="shared" si="1101"/>
        <v>06</v>
      </c>
      <c r="M11722" t="str">
        <f t="shared" si="1102"/>
        <v>18</v>
      </c>
      <c r="N11722" t="str">
        <f t="shared" si="1098"/>
        <v>2001</v>
      </c>
      <c r="O11722">
        <f t="shared" si="1103"/>
        <v>20</v>
      </c>
    </row>
    <row r="11723" spans="1:15">
      <c r="A11723" s="4" t="s">
        <v>12</v>
      </c>
      <c r="B11723" s="5" t="s">
        <v>13</v>
      </c>
      <c r="C11723" s="6"/>
      <c r="D11723" s="5" t="s">
        <v>14</v>
      </c>
      <c r="E11723" s="7" t="s">
        <v>27892</v>
      </c>
      <c r="F11723" s="7" t="s">
        <v>27893</v>
      </c>
      <c r="G11723" s="7"/>
      <c r="H11723" s="8">
        <v>2500</v>
      </c>
      <c r="J11723" t="str">
        <f t="shared" si="1099"/>
        <v>011127</v>
      </c>
      <c r="K11723" t="str">
        <f t="shared" si="1100"/>
        <v>01</v>
      </c>
      <c r="L11723" t="str">
        <f t="shared" si="1101"/>
        <v>11</v>
      </c>
      <c r="M11723" t="str">
        <f t="shared" si="1102"/>
        <v>27</v>
      </c>
      <c r="N11723" t="str">
        <f t="shared" si="1098"/>
        <v>2001</v>
      </c>
      <c r="O11723">
        <f t="shared" si="1103"/>
        <v>20</v>
      </c>
    </row>
    <row r="11724" spans="1:15">
      <c r="A11724" s="4" t="s">
        <v>12</v>
      </c>
      <c r="B11724" s="5" t="s">
        <v>13</v>
      </c>
      <c r="C11724" s="6"/>
      <c r="D11724" s="5" t="s">
        <v>14</v>
      </c>
      <c r="E11724" s="7" t="s">
        <v>28040</v>
      </c>
      <c r="F11724" s="7" t="s">
        <v>28041</v>
      </c>
      <c r="G11724" s="7"/>
      <c r="H11724" s="8">
        <v>2500</v>
      </c>
      <c r="J11724" t="str">
        <f t="shared" si="1099"/>
        <v>010303</v>
      </c>
      <c r="K11724" t="str">
        <f t="shared" si="1100"/>
        <v>01</v>
      </c>
      <c r="L11724" t="str">
        <f t="shared" si="1101"/>
        <v>03</v>
      </c>
      <c r="M11724" t="str">
        <f t="shared" si="1102"/>
        <v>03</v>
      </c>
      <c r="N11724" t="str">
        <f t="shared" si="1098"/>
        <v>2001</v>
      </c>
      <c r="O11724">
        <f t="shared" si="1103"/>
        <v>20</v>
      </c>
    </row>
    <row r="11725" spans="1:15">
      <c r="A11725" s="4" t="s">
        <v>12</v>
      </c>
      <c r="B11725" s="5" t="s">
        <v>13</v>
      </c>
      <c r="C11725" s="6"/>
      <c r="D11725" s="5" t="s">
        <v>14</v>
      </c>
      <c r="E11725" s="7" t="s">
        <v>28080</v>
      </c>
      <c r="F11725" s="7" t="s">
        <v>28081</v>
      </c>
      <c r="G11725" s="7"/>
      <c r="H11725" s="8">
        <v>2000</v>
      </c>
      <c r="J11725" t="str">
        <f t="shared" si="1099"/>
        <v>010421</v>
      </c>
      <c r="K11725" t="str">
        <f t="shared" si="1100"/>
        <v>01</v>
      </c>
      <c r="L11725" t="str">
        <f t="shared" si="1101"/>
        <v>04</v>
      </c>
      <c r="M11725" t="str">
        <f t="shared" si="1102"/>
        <v>21</v>
      </c>
      <c r="N11725" t="str">
        <f t="shared" si="1098"/>
        <v>2001</v>
      </c>
      <c r="O11725">
        <f t="shared" si="1103"/>
        <v>20</v>
      </c>
    </row>
    <row r="11726" spans="1:15">
      <c r="A11726" s="4" t="s">
        <v>12</v>
      </c>
      <c r="B11726" s="5" t="s">
        <v>13</v>
      </c>
      <c r="C11726" s="6"/>
      <c r="D11726" s="5" t="s">
        <v>14</v>
      </c>
      <c r="E11726" s="7" t="s">
        <v>28090</v>
      </c>
      <c r="F11726" s="7" t="s">
        <v>28091</v>
      </c>
      <c r="G11726" s="7"/>
      <c r="H11726" s="8">
        <v>3000</v>
      </c>
      <c r="J11726" t="str">
        <f t="shared" si="1099"/>
        <v>010205</v>
      </c>
      <c r="K11726" t="str">
        <f t="shared" si="1100"/>
        <v>01</v>
      </c>
      <c r="L11726" t="str">
        <f t="shared" si="1101"/>
        <v>02</v>
      </c>
      <c r="M11726" t="str">
        <f t="shared" si="1102"/>
        <v>05</v>
      </c>
      <c r="N11726" t="str">
        <f t="shared" si="1098"/>
        <v>2001</v>
      </c>
      <c r="O11726">
        <f t="shared" si="1103"/>
        <v>20</v>
      </c>
    </row>
    <row r="11727" spans="1:15">
      <c r="A11727" s="4" t="s">
        <v>12</v>
      </c>
      <c r="B11727" s="5" t="s">
        <v>13</v>
      </c>
      <c r="C11727" s="6"/>
      <c r="D11727" s="5" t="s">
        <v>14</v>
      </c>
      <c r="E11727" s="7" t="s">
        <v>28052</v>
      </c>
      <c r="F11727" s="7" t="s">
        <v>28053</v>
      </c>
      <c r="G11727" s="7"/>
      <c r="H11727" s="8">
        <v>2800</v>
      </c>
      <c r="J11727" t="str">
        <f t="shared" si="1099"/>
        <v>010729</v>
      </c>
      <c r="K11727" t="str">
        <f t="shared" si="1100"/>
        <v>01</v>
      </c>
      <c r="L11727" t="str">
        <f t="shared" si="1101"/>
        <v>07</v>
      </c>
      <c r="M11727" t="str">
        <f t="shared" si="1102"/>
        <v>29</v>
      </c>
      <c r="N11727" t="str">
        <f t="shared" si="1098"/>
        <v>2001</v>
      </c>
      <c r="O11727">
        <f t="shared" si="1103"/>
        <v>20</v>
      </c>
    </row>
    <row r="11728" spans="1:15">
      <c r="A11728" s="4" t="s">
        <v>12</v>
      </c>
      <c r="B11728" s="5" t="s">
        <v>13</v>
      </c>
      <c r="C11728" s="6"/>
      <c r="D11728" s="5" t="s">
        <v>14</v>
      </c>
      <c r="E11728" s="7" t="s">
        <v>28112</v>
      </c>
      <c r="F11728" s="7" t="s">
        <v>28113</v>
      </c>
      <c r="G11728" s="7"/>
      <c r="H11728" s="8">
        <v>2600</v>
      </c>
      <c r="J11728" t="str">
        <f t="shared" si="1099"/>
        <v>011013</v>
      </c>
      <c r="K11728" t="str">
        <f t="shared" si="1100"/>
        <v>01</v>
      </c>
      <c r="L11728" t="str">
        <f t="shared" si="1101"/>
        <v>10</v>
      </c>
      <c r="M11728" t="str">
        <f t="shared" si="1102"/>
        <v>13</v>
      </c>
      <c r="N11728" t="str">
        <f t="shared" si="1098"/>
        <v>2001</v>
      </c>
      <c r="O11728">
        <f t="shared" si="1103"/>
        <v>20</v>
      </c>
    </row>
    <row r="11729" spans="1:15">
      <c r="A11729" s="4" t="s">
        <v>12</v>
      </c>
      <c r="B11729" s="5" t="s">
        <v>13</v>
      </c>
      <c r="C11729" s="6"/>
      <c r="D11729" s="5" t="s">
        <v>14</v>
      </c>
      <c r="E11729" s="7" t="s">
        <v>28114</v>
      </c>
      <c r="F11729" s="7" t="s">
        <v>28115</v>
      </c>
      <c r="G11729" s="7"/>
      <c r="H11729" s="8">
        <v>2700</v>
      </c>
      <c r="J11729" t="str">
        <f t="shared" si="1099"/>
        <v>010528</v>
      </c>
      <c r="K11729" t="str">
        <f t="shared" si="1100"/>
        <v>01</v>
      </c>
      <c r="L11729" t="str">
        <f t="shared" si="1101"/>
        <v>05</v>
      </c>
      <c r="M11729" t="str">
        <f t="shared" si="1102"/>
        <v>28</v>
      </c>
      <c r="N11729" t="str">
        <f t="shared" si="1098"/>
        <v>2001</v>
      </c>
      <c r="O11729">
        <f t="shared" si="1103"/>
        <v>20</v>
      </c>
    </row>
    <row r="11730" spans="1:15">
      <c r="A11730" s="4" t="s">
        <v>12</v>
      </c>
      <c r="B11730" s="5" t="s">
        <v>13</v>
      </c>
      <c r="C11730" s="6"/>
      <c r="D11730" s="5" t="s">
        <v>14</v>
      </c>
      <c r="E11730" s="7" t="s">
        <v>28058</v>
      </c>
      <c r="F11730" s="7" t="s">
        <v>28059</v>
      </c>
      <c r="G11730" s="7"/>
      <c r="H11730" s="8">
        <v>2500</v>
      </c>
      <c r="J11730" t="str">
        <f t="shared" si="1099"/>
        <v>010430</v>
      </c>
      <c r="K11730" t="str">
        <f t="shared" si="1100"/>
        <v>01</v>
      </c>
      <c r="L11730" t="str">
        <f t="shared" si="1101"/>
        <v>04</v>
      </c>
      <c r="M11730" t="str">
        <f t="shared" si="1102"/>
        <v>30</v>
      </c>
      <c r="N11730" t="str">
        <f t="shared" si="1098"/>
        <v>2001</v>
      </c>
      <c r="O11730">
        <f t="shared" si="1103"/>
        <v>20</v>
      </c>
    </row>
    <row r="11731" spans="1:15">
      <c r="A11731" s="4" t="s">
        <v>12</v>
      </c>
      <c r="B11731" s="5" t="s">
        <v>13</v>
      </c>
      <c r="C11731" s="6"/>
      <c r="D11731" s="5" t="s">
        <v>14</v>
      </c>
      <c r="E11731" s="7" t="s">
        <v>28124</v>
      </c>
      <c r="F11731" s="7" t="s">
        <v>28125</v>
      </c>
      <c r="G11731" s="7"/>
      <c r="H11731" s="8">
        <v>2000</v>
      </c>
      <c r="J11731" t="str">
        <f t="shared" si="1099"/>
        <v>010221</v>
      </c>
      <c r="K11731" t="str">
        <f t="shared" si="1100"/>
        <v>01</v>
      </c>
      <c r="L11731" t="str">
        <f t="shared" si="1101"/>
        <v>02</v>
      </c>
      <c r="M11731" t="str">
        <f t="shared" si="1102"/>
        <v>21</v>
      </c>
      <c r="N11731" t="str">
        <f t="shared" si="1098"/>
        <v>2001</v>
      </c>
      <c r="O11731">
        <f t="shared" si="1103"/>
        <v>20</v>
      </c>
    </row>
    <row r="11732" spans="1:15">
      <c r="A11732" s="4" t="s">
        <v>12</v>
      </c>
      <c r="B11732" s="5" t="s">
        <v>13</v>
      </c>
      <c r="C11732" s="6"/>
      <c r="D11732" s="5" t="s">
        <v>14</v>
      </c>
      <c r="E11732" s="7" t="s">
        <v>28094</v>
      </c>
      <c r="F11732" s="7" t="s">
        <v>28095</v>
      </c>
      <c r="G11732" s="7"/>
      <c r="H11732" s="8">
        <v>2500</v>
      </c>
      <c r="J11732" t="str">
        <f t="shared" si="1099"/>
        <v>010708</v>
      </c>
      <c r="K11732" t="str">
        <f t="shared" si="1100"/>
        <v>01</v>
      </c>
      <c r="L11732" t="str">
        <f t="shared" si="1101"/>
        <v>07</v>
      </c>
      <c r="M11732" t="str">
        <f t="shared" si="1102"/>
        <v>08</v>
      </c>
      <c r="N11732" t="str">
        <f t="shared" si="1098"/>
        <v>2001</v>
      </c>
      <c r="O11732">
        <f t="shared" si="1103"/>
        <v>20</v>
      </c>
    </row>
    <row r="11733" spans="1:15">
      <c r="A11733" s="4" t="s">
        <v>12</v>
      </c>
      <c r="B11733" s="5" t="s">
        <v>13</v>
      </c>
      <c r="C11733" s="6"/>
      <c r="D11733" s="5" t="s">
        <v>14</v>
      </c>
      <c r="E11733" s="7" t="s">
        <v>28060</v>
      </c>
      <c r="F11733" s="7" t="s">
        <v>28061</v>
      </c>
      <c r="G11733" s="7"/>
      <c r="H11733" s="8">
        <v>2000</v>
      </c>
      <c r="J11733" t="str">
        <f t="shared" si="1099"/>
        <v>011003</v>
      </c>
      <c r="K11733" t="str">
        <f t="shared" si="1100"/>
        <v>01</v>
      </c>
      <c r="L11733" t="str">
        <f t="shared" si="1101"/>
        <v>10</v>
      </c>
      <c r="M11733" t="str">
        <f t="shared" si="1102"/>
        <v>03</v>
      </c>
      <c r="N11733" t="str">
        <f t="shared" si="1098"/>
        <v>2001</v>
      </c>
      <c r="O11733">
        <f t="shared" si="1103"/>
        <v>20</v>
      </c>
    </row>
    <row r="11734" spans="1:15">
      <c r="A11734" s="4" t="s">
        <v>12</v>
      </c>
      <c r="B11734" s="5" t="s">
        <v>13</v>
      </c>
      <c r="C11734" s="6"/>
      <c r="D11734" s="5" t="s">
        <v>14</v>
      </c>
      <c r="E11734" s="7" t="s">
        <v>28578</v>
      </c>
      <c r="F11734" s="7" t="s">
        <v>28579</v>
      </c>
      <c r="G11734" s="7"/>
      <c r="H11734" s="8">
        <v>6000</v>
      </c>
      <c r="J11734" t="str">
        <f t="shared" si="1099"/>
        <v>010310</v>
      </c>
      <c r="K11734" t="str">
        <f t="shared" si="1100"/>
        <v>01</v>
      </c>
      <c r="L11734" t="str">
        <f t="shared" si="1101"/>
        <v>03</v>
      </c>
      <c r="M11734" t="str">
        <f t="shared" si="1102"/>
        <v>10</v>
      </c>
      <c r="N11734" t="str">
        <f t="shared" si="1098"/>
        <v>2001</v>
      </c>
      <c r="O11734">
        <f t="shared" si="1103"/>
        <v>20</v>
      </c>
    </row>
    <row r="11735" spans="1:15">
      <c r="A11735" s="4" t="s">
        <v>12</v>
      </c>
      <c r="B11735" s="5" t="s">
        <v>13</v>
      </c>
      <c r="C11735" s="6"/>
      <c r="D11735" s="5" t="s">
        <v>14</v>
      </c>
      <c r="E11735" s="7" t="s">
        <v>28262</v>
      </c>
      <c r="F11735" s="7" t="s">
        <v>28263</v>
      </c>
      <c r="G11735" s="7"/>
      <c r="H11735" s="8">
        <v>3500</v>
      </c>
      <c r="J11735" t="str">
        <f t="shared" si="1099"/>
        <v>011025</v>
      </c>
      <c r="K11735" t="str">
        <f t="shared" si="1100"/>
        <v>01</v>
      </c>
      <c r="L11735" t="str">
        <f t="shared" si="1101"/>
        <v>10</v>
      </c>
      <c r="M11735" t="str">
        <f t="shared" si="1102"/>
        <v>25</v>
      </c>
      <c r="N11735" t="str">
        <f t="shared" si="1098"/>
        <v>2001</v>
      </c>
      <c r="O11735">
        <f t="shared" si="1103"/>
        <v>20</v>
      </c>
    </row>
    <row r="11736" spans="1:15">
      <c r="A11736" s="4" t="s">
        <v>12</v>
      </c>
      <c r="B11736" s="5" t="s">
        <v>13</v>
      </c>
      <c r="C11736" s="6"/>
      <c r="D11736" s="5" t="s">
        <v>14</v>
      </c>
      <c r="E11736" s="7" t="s">
        <v>28264</v>
      </c>
      <c r="F11736" s="7" t="s">
        <v>28265</v>
      </c>
      <c r="G11736" s="7"/>
      <c r="H11736" s="8">
        <v>2900</v>
      </c>
      <c r="J11736" t="str">
        <f t="shared" si="1099"/>
        <v>010319</v>
      </c>
      <c r="K11736" t="str">
        <f t="shared" si="1100"/>
        <v>01</v>
      </c>
      <c r="L11736" t="str">
        <f t="shared" si="1101"/>
        <v>03</v>
      </c>
      <c r="M11736" t="str">
        <f t="shared" si="1102"/>
        <v>19</v>
      </c>
      <c r="N11736" t="str">
        <f t="shared" si="1098"/>
        <v>2001</v>
      </c>
      <c r="O11736">
        <f t="shared" si="1103"/>
        <v>20</v>
      </c>
    </row>
    <row r="11737" spans="1:15">
      <c r="A11737" s="4" t="s">
        <v>12</v>
      </c>
      <c r="B11737" s="5" t="s">
        <v>13</v>
      </c>
      <c r="C11737" s="6"/>
      <c r="D11737" s="5" t="s">
        <v>14</v>
      </c>
      <c r="E11737" s="7" t="s">
        <v>28162</v>
      </c>
      <c r="F11737" s="7" t="s">
        <v>28163</v>
      </c>
      <c r="G11737" s="7"/>
      <c r="H11737" s="8">
        <v>2600</v>
      </c>
      <c r="J11737" t="str">
        <f t="shared" si="1099"/>
        <v>010322</v>
      </c>
      <c r="K11737" t="str">
        <f t="shared" si="1100"/>
        <v>01</v>
      </c>
      <c r="L11737" t="str">
        <f t="shared" si="1101"/>
        <v>03</v>
      </c>
      <c r="M11737" t="str">
        <f t="shared" si="1102"/>
        <v>22</v>
      </c>
      <c r="N11737" t="str">
        <f t="shared" si="1098"/>
        <v>2001</v>
      </c>
      <c r="O11737">
        <f t="shared" si="1103"/>
        <v>20</v>
      </c>
    </row>
    <row r="11738" spans="1:15">
      <c r="A11738" s="4" t="s">
        <v>12</v>
      </c>
      <c r="B11738" s="5" t="s">
        <v>13</v>
      </c>
      <c r="C11738" s="6"/>
      <c r="D11738" s="5" t="s">
        <v>14</v>
      </c>
      <c r="E11738" s="7" t="s">
        <v>28156</v>
      </c>
      <c r="F11738" s="7" t="s">
        <v>28157</v>
      </c>
      <c r="G11738" s="7"/>
      <c r="H11738" s="8">
        <v>2800</v>
      </c>
      <c r="J11738" t="str">
        <f t="shared" si="1099"/>
        <v>011125</v>
      </c>
      <c r="K11738" t="str">
        <f t="shared" si="1100"/>
        <v>01</v>
      </c>
      <c r="L11738" t="str">
        <f t="shared" si="1101"/>
        <v>11</v>
      </c>
      <c r="M11738" t="str">
        <f t="shared" si="1102"/>
        <v>25</v>
      </c>
      <c r="N11738" t="str">
        <f t="shared" si="1098"/>
        <v>2001</v>
      </c>
      <c r="O11738">
        <f t="shared" si="1103"/>
        <v>20</v>
      </c>
    </row>
    <row r="11739" spans="1:15">
      <c r="A11739" s="4" t="s">
        <v>12</v>
      </c>
      <c r="B11739" s="5" t="s">
        <v>13</v>
      </c>
      <c r="C11739" s="6"/>
      <c r="D11739" s="5" t="s">
        <v>14</v>
      </c>
      <c r="E11739" s="7" t="s">
        <v>28246</v>
      </c>
      <c r="F11739" s="7" t="s">
        <v>28247</v>
      </c>
      <c r="G11739" s="7"/>
      <c r="H11739" s="8">
        <v>2800</v>
      </c>
      <c r="J11739" t="str">
        <f t="shared" si="1099"/>
        <v>010723</v>
      </c>
      <c r="K11739" t="str">
        <f t="shared" si="1100"/>
        <v>01</v>
      </c>
      <c r="L11739" t="str">
        <f t="shared" si="1101"/>
        <v>07</v>
      </c>
      <c r="M11739" t="str">
        <f t="shared" si="1102"/>
        <v>23</v>
      </c>
      <c r="N11739" t="str">
        <f t="shared" si="1098"/>
        <v>2001</v>
      </c>
      <c r="O11739">
        <f t="shared" si="1103"/>
        <v>20</v>
      </c>
    </row>
    <row r="11740" spans="1:15">
      <c r="A11740" s="4" t="s">
        <v>12</v>
      </c>
      <c r="B11740" s="5" t="s">
        <v>13</v>
      </c>
      <c r="C11740" s="6"/>
      <c r="D11740" s="5" t="s">
        <v>14</v>
      </c>
      <c r="E11740" s="7" t="s">
        <v>28170</v>
      </c>
      <c r="F11740" s="7" t="s">
        <v>28171</v>
      </c>
      <c r="G11740" s="7"/>
      <c r="H11740" s="8">
        <v>2800</v>
      </c>
      <c r="J11740" t="str">
        <f t="shared" si="1099"/>
        <v>011217</v>
      </c>
      <c r="K11740" t="str">
        <f t="shared" si="1100"/>
        <v>01</v>
      </c>
      <c r="L11740" t="str">
        <f t="shared" si="1101"/>
        <v>12</v>
      </c>
      <c r="M11740" t="str">
        <f t="shared" si="1102"/>
        <v>17</v>
      </c>
      <c r="N11740" t="str">
        <f t="shared" si="1098"/>
        <v>2001</v>
      </c>
      <c r="O11740">
        <f t="shared" si="1103"/>
        <v>20</v>
      </c>
    </row>
    <row r="11741" spans="1:15">
      <c r="A11741" s="4" t="s">
        <v>12</v>
      </c>
      <c r="B11741" s="5" t="s">
        <v>13</v>
      </c>
      <c r="C11741" s="6"/>
      <c r="D11741" s="5" t="s">
        <v>14</v>
      </c>
      <c r="E11741" s="7" t="s">
        <v>28254</v>
      </c>
      <c r="F11741" s="7" t="s">
        <v>28255</v>
      </c>
      <c r="G11741" s="7"/>
      <c r="H11741" s="8">
        <v>2800</v>
      </c>
      <c r="J11741" t="str">
        <f t="shared" si="1099"/>
        <v>010402</v>
      </c>
      <c r="K11741" t="str">
        <f t="shared" si="1100"/>
        <v>01</v>
      </c>
      <c r="L11741" t="str">
        <f t="shared" si="1101"/>
        <v>04</v>
      </c>
      <c r="M11741" t="str">
        <f t="shared" si="1102"/>
        <v>02</v>
      </c>
      <c r="N11741" t="str">
        <f t="shared" si="1098"/>
        <v>2001</v>
      </c>
      <c r="O11741">
        <f t="shared" si="1103"/>
        <v>20</v>
      </c>
    </row>
    <row r="11742" spans="1:15">
      <c r="A11742" s="4" t="s">
        <v>12</v>
      </c>
      <c r="B11742" s="5" t="s">
        <v>13</v>
      </c>
      <c r="C11742" s="6"/>
      <c r="D11742" s="5" t="s">
        <v>14</v>
      </c>
      <c r="E11742" s="7" t="s">
        <v>28204</v>
      </c>
      <c r="F11742" s="7" t="s">
        <v>28205</v>
      </c>
      <c r="G11742" s="7"/>
      <c r="H11742" s="8">
        <v>2000</v>
      </c>
      <c r="J11742" t="str">
        <f t="shared" si="1099"/>
        <v>010708</v>
      </c>
      <c r="K11742" t="str">
        <f t="shared" si="1100"/>
        <v>01</v>
      </c>
      <c r="L11742" t="str">
        <f t="shared" si="1101"/>
        <v>07</v>
      </c>
      <c r="M11742" t="str">
        <f t="shared" si="1102"/>
        <v>08</v>
      </c>
      <c r="N11742" t="str">
        <f t="shared" si="1098"/>
        <v>2001</v>
      </c>
      <c r="O11742">
        <f t="shared" si="1103"/>
        <v>20</v>
      </c>
    </row>
    <row r="11743" spans="1:15">
      <c r="A11743" s="4" t="s">
        <v>12</v>
      </c>
      <c r="B11743" s="5" t="s">
        <v>13</v>
      </c>
      <c r="C11743" s="6"/>
      <c r="D11743" s="5" t="s">
        <v>14</v>
      </c>
      <c r="E11743" s="7" t="s">
        <v>28590</v>
      </c>
      <c r="F11743" s="7" t="s">
        <v>28591</v>
      </c>
      <c r="G11743" s="7"/>
      <c r="H11743" s="8">
        <v>2000</v>
      </c>
      <c r="J11743" t="str">
        <f t="shared" si="1099"/>
        <v>010215</v>
      </c>
      <c r="K11743" t="str">
        <f t="shared" si="1100"/>
        <v>01</v>
      </c>
      <c r="L11743" t="str">
        <f t="shared" si="1101"/>
        <v>02</v>
      </c>
      <c r="M11743" t="str">
        <f t="shared" si="1102"/>
        <v>15</v>
      </c>
      <c r="N11743" t="str">
        <f t="shared" si="1098"/>
        <v>2001</v>
      </c>
      <c r="O11743">
        <f t="shared" si="1103"/>
        <v>20</v>
      </c>
    </row>
    <row r="11744" spans="1:15">
      <c r="A11744" s="4" t="s">
        <v>12</v>
      </c>
      <c r="B11744" s="5" t="s">
        <v>13</v>
      </c>
      <c r="C11744" s="6"/>
      <c r="D11744" s="5" t="s">
        <v>14</v>
      </c>
      <c r="E11744" s="7" t="s">
        <v>28230</v>
      </c>
      <c r="F11744" s="7" t="s">
        <v>28231</v>
      </c>
      <c r="G11744" s="7"/>
      <c r="H11744" s="8">
        <v>2500</v>
      </c>
      <c r="J11744" t="str">
        <f t="shared" si="1099"/>
        <v>011215</v>
      </c>
      <c r="K11744" t="str">
        <f t="shared" si="1100"/>
        <v>01</v>
      </c>
      <c r="L11744" t="str">
        <f t="shared" si="1101"/>
        <v>12</v>
      </c>
      <c r="M11744" t="str">
        <f t="shared" si="1102"/>
        <v>15</v>
      </c>
      <c r="N11744" t="str">
        <f t="shared" si="1098"/>
        <v>2001</v>
      </c>
      <c r="O11744">
        <f t="shared" si="1103"/>
        <v>20</v>
      </c>
    </row>
    <row r="11745" spans="1:15">
      <c r="A11745" s="4" t="s">
        <v>12</v>
      </c>
      <c r="B11745" s="5" t="s">
        <v>13</v>
      </c>
      <c r="C11745" s="6"/>
      <c r="D11745" s="5" t="s">
        <v>14</v>
      </c>
      <c r="E11745" s="7" t="s">
        <v>28656</v>
      </c>
      <c r="F11745" s="7" t="s">
        <v>28657</v>
      </c>
      <c r="G11745" s="7"/>
      <c r="H11745" s="8">
        <v>2700</v>
      </c>
      <c r="J11745" t="str">
        <f t="shared" si="1099"/>
        <v>010406</v>
      </c>
      <c r="K11745" t="str">
        <f t="shared" si="1100"/>
        <v>01</v>
      </c>
      <c r="L11745" t="str">
        <f t="shared" si="1101"/>
        <v>04</v>
      </c>
      <c r="M11745" t="str">
        <f t="shared" si="1102"/>
        <v>06</v>
      </c>
      <c r="N11745" t="str">
        <f t="shared" si="1098"/>
        <v>2001</v>
      </c>
      <c r="O11745">
        <f t="shared" si="1103"/>
        <v>20</v>
      </c>
    </row>
    <row r="11746" spans="1:15">
      <c r="A11746" s="4" t="s">
        <v>12</v>
      </c>
      <c r="B11746" s="5" t="s">
        <v>13</v>
      </c>
      <c r="C11746" s="6"/>
      <c r="D11746" s="5" t="s">
        <v>14</v>
      </c>
      <c r="E11746" s="7" t="s">
        <v>28206</v>
      </c>
      <c r="F11746" s="7" t="s">
        <v>28207</v>
      </c>
      <c r="G11746" s="7"/>
      <c r="H11746" s="8">
        <v>2900</v>
      </c>
      <c r="J11746" t="str">
        <f t="shared" si="1099"/>
        <v>011214</v>
      </c>
      <c r="K11746" t="str">
        <f t="shared" si="1100"/>
        <v>01</v>
      </c>
      <c r="L11746" t="str">
        <f t="shared" si="1101"/>
        <v>12</v>
      </c>
      <c r="M11746" t="str">
        <f t="shared" si="1102"/>
        <v>14</v>
      </c>
      <c r="N11746" t="str">
        <f t="shared" si="1098"/>
        <v>2001</v>
      </c>
      <c r="O11746">
        <f t="shared" si="1103"/>
        <v>20</v>
      </c>
    </row>
    <row r="11747" spans="1:15">
      <c r="A11747" s="4" t="s">
        <v>12</v>
      </c>
      <c r="B11747" s="5" t="s">
        <v>13</v>
      </c>
      <c r="C11747" s="6"/>
      <c r="D11747" s="5" t="s">
        <v>14</v>
      </c>
      <c r="E11747" s="7" t="s">
        <v>28276</v>
      </c>
      <c r="F11747" s="7" t="s">
        <v>28277</v>
      </c>
      <c r="G11747" s="7"/>
      <c r="H11747" s="8">
        <v>6000</v>
      </c>
      <c r="J11747" t="str">
        <f t="shared" si="1099"/>
        <v>010209</v>
      </c>
      <c r="K11747" t="str">
        <f t="shared" si="1100"/>
        <v>01</v>
      </c>
      <c r="L11747" t="str">
        <f t="shared" si="1101"/>
        <v>02</v>
      </c>
      <c r="M11747" t="str">
        <f t="shared" si="1102"/>
        <v>09</v>
      </c>
      <c r="N11747" t="str">
        <f t="shared" si="1098"/>
        <v>2001</v>
      </c>
      <c r="O11747">
        <f t="shared" si="1103"/>
        <v>20</v>
      </c>
    </row>
    <row r="11748" spans="1:15">
      <c r="A11748" s="4" t="s">
        <v>12</v>
      </c>
      <c r="B11748" s="5" t="s">
        <v>13</v>
      </c>
      <c r="C11748" s="6"/>
      <c r="D11748" s="5" t="s">
        <v>14</v>
      </c>
      <c r="E11748" s="7" t="s">
        <v>28612</v>
      </c>
      <c r="F11748" s="7" t="s">
        <v>28613</v>
      </c>
      <c r="G11748" s="7"/>
      <c r="H11748" s="8">
        <v>2000</v>
      </c>
      <c r="J11748" t="str">
        <f t="shared" si="1099"/>
        <v>010822</v>
      </c>
      <c r="K11748" t="str">
        <f t="shared" si="1100"/>
        <v>01</v>
      </c>
      <c r="L11748" t="str">
        <f t="shared" si="1101"/>
        <v>08</v>
      </c>
      <c r="M11748" t="str">
        <f t="shared" si="1102"/>
        <v>22</v>
      </c>
      <c r="N11748" t="str">
        <f t="shared" si="1098"/>
        <v>2001</v>
      </c>
      <c r="O11748">
        <f t="shared" si="1103"/>
        <v>20</v>
      </c>
    </row>
    <row r="11749" spans="1:15">
      <c r="A11749" s="4" t="s">
        <v>12</v>
      </c>
      <c r="B11749" s="5" t="s">
        <v>13</v>
      </c>
      <c r="C11749" s="6"/>
      <c r="D11749" s="5" t="s">
        <v>14</v>
      </c>
      <c r="E11749" s="7" t="s">
        <v>28620</v>
      </c>
      <c r="F11749" s="7" t="s">
        <v>28621</v>
      </c>
      <c r="G11749" s="7"/>
      <c r="H11749" s="8">
        <v>3000</v>
      </c>
      <c r="J11749" t="str">
        <f t="shared" si="1099"/>
        <v>010419</v>
      </c>
      <c r="K11749" t="str">
        <f t="shared" si="1100"/>
        <v>01</v>
      </c>
      <c r="L11749" t="str">
        <f t="shared" si="1101"/>
        <v>04</v>
      </c>
      <c r="M11749" t="str">
        <f t="shared" si="1102"/>
        <v>19</v>
      </c>
      <c r="N11749" t="str">
        <f t="shared" si="1098"/>
        <v>2001</v>
      </c>
      <c r="O11749">
        <f t="shared" si="1103"/>
        <v>20</v>
      </c>
    </row>
    <row r="11750" spans="1:15">
      <c r="A11750" s="4" t="s">
        <v>12</v>
      </c>
      <c r="B11750" s="5" t="s">
        <v>13</v>
      </c>
      <c r="C11750" s="6"/>
      <c r="D11750" s="5" t="s">
        <v>14</v>
      </c>
      <c r="E11750" s="7" t="s">
        <v>28280</v>
      </c>
      <c r="F11750" s="7" t="s">
        <v>28281</v>
      </c>
      <c r="G11750" s="7"/>
      <c r="H11750" s="8">
        <v>2500</v>
      </c>
      <c r="J11750" t="str">
        <f t="shared" si="1099"/>
        <v>010609</v>
      </c>
      <c r="K11750" t="str">
        <f t="shared" si="1100"/>
        <v>01</v>
      </c>
      <c r="L11750" t="str">
        <f t="shared" si="1101"/>
        <v>06</v>
      </c>
      <c r="M11750" t="str">
        <f t="shared" si="1102"/>
        <v>09</v>
      </c>
      <c r="N11750" t="str">
        <f t="shared" si="1098"/>
        <v>2001</v>
      </c>
      <c r="O11750">
        <f t="shared" si="1103"/>
        <v>20</v>
      </c>
    </row>
    <row r="11751" spans="1:15">
      <c r="A11751" s="4" t="s">
        <v>12</v>
      </c>
      <c r="B11751" s="5" t="s">
        <v>13</v>
      </c>
      <c r="C11751" s="6"/>
      <c r="D11751" s="5" t="s">
        <v>14</v>
      </c>
      <c r="E11751" s="7" t="s">
        <v>28616</v>
      </c>
      <c r="F11751" s="7" t="s">
        <v>28617</v>
      </c>
      <c r="G11751" s="7"/>
      <c r="H11751" s="8">
        <v>2600</v>
      </c>
      <c r="J11751" t="str">
        <f t="shared" si="1099"/>
        <v>011015</v>
      </c>
      <c r="K11751" t="str">
        <f t="shared" si="1100"/>
        <v>01</v>
      </c>
      <c r="L11751" t="str">
        <f t="shared" si="1101"/>
        <v>10</v>
      </c>
      <c r="M11751" t="str">
        <f t="shared" si="1102"/>
        <v>15</v>
      </c>
      <c r="N11751" t="str">
        <f t="shared" si="1098"/>
        <v>2001</v>
      </c>
      <c r="O11751">
        <f t="shared" si="1103"/>
        <v>20</v>
      </c>
    </row>
    <row r="11752" spans="1:15">
      <c r="A11752" s="4" t="s">
        <v>12</v>
      </c>
      <c r="B11752" s="5" t="s">
        <v>13</v>
      </c>
      <c r="C11752" s="6"/>
      <c r="D11752" s="5" t="s">
        <v>14</v>
      </c>
      <c r="E11752" s="7" t="s">
        <v>28238</v>
      </c>
      <c r="F11752" s="7" t="s">
        <v>28239</v>
      </c>
      <c r="G11752" s="7"/>
      <c r="H11752" s="8">
        <v>2500</v>
      </c>
      <c r="J11752" t="str">
        <f t="shared" si="1099"/>
        <v>010629</v>
      </c>
      <c r="K11752" t="str">
        <f t="shared" si="1100"/>
        <v>01</v>
      </c>
      <c r="L11752" t="str">
        <f t="shared" si="1101"/>
        <v>06</v>
      </c>
      <c r="M11752" t="str">
        <f t="shared" si="1102"/>
        <v>29</v>
      </c>
      <c r="N11752" t="str">
        <f t="shared" si="1098"/>
        <v>2001</v>
      </c>
      <c r="O11752">
        <f t="shared" si="1103"/>
        <v>20</v>
      </c>
    </row>
    <row r="11753" spans="1:15">
      <c r="A11753" s="4" t="s">
        <v>12</v>
      </c>
      <c r="B11753" s="5" t="s">
        <v>13</v>
      </c>
      <c r="C11753" s="6"/>
      <c r="D11753" s="5" t="s">
        <v>14</v>
      </c>
      <c r="E11753" s="7" t="s">
        <v>28622</v>
      </c>
      <c r="F11753" s="7" t="s">
        <v>28623</v>
      </c>
      <c r="G11753" s="7"/>
      <c r="H11753" s="8">
        <v>2900</v>
      </c>
      <c r="J11753" t="str">
        <f t="shared" si="1099"/>
        <v>010701</v>
      </c>
      <c r="K11753" t="str">
        <f t="shared" si="1100"/>
        <v>01</v>
      </c>
      <c r="L11753" t="str">
        <f t="shared" si="1101"/>
        <v>07</v>
      </c>
      <c r="M11753" t="str">
        <f t="shared" si="1102"/>
        <v>01</v>
      </c>
      <c r="N11753" t="str">
        <f t="shared" si="1098"/>
        <v>2001</v>
      </c>
      <c r="O11753">
        <f t="shared" si="1103"/>
        <v>20</v>
      </c>
    </row>
    <row r="11754" spans="1:15">
      <c r="A11754" s="4" t="s">
        <v>12</v>
      </c>
      <c r="B11754" s="5" t="s">
        <v>13</v>
      </c>
      <c r="C11754" s="6"/>
      <c r="D11754" s="5" t="s">
        <v>14</v>
      </c>
      <c r="E11754" s="7" t="s">
        <v>28624</v>
      </c>
      <c r="F11754" s="7" t="s">
        <v>28625</v>
      </c>
      <c r="G11754" s="7"/>
      <c r="H11754" s="8">
        <v>2900</v>
      </c>
      <c r="J11754" t="str">
        <f t="shared" si="1099"/>
        <v>010510</v>
      </c>
      <c r="K11754" t="str">
        <f t="shared" si="1100"/>
        <v>01</v>
      </c>
      <c r="L11754" t="str">
        <f t="shared" si="1101"/>
        <v>05</v>
      </c>
      <c r="M11754" t="str">
        <f t="shared" si="1102"/>
        <v>10</v>
      </c>
      <c r="N11754" t="str">
        <f t="shared" si="1098"/>
        <v>2001</v>
      </c>
      <c r="O11754">
        <f t="shared" si="1103"/>
        <v>20</v>
      </c>
    </row>
    <row r="11755" spans="1:15">
      <c r="A11755" s="4" t="s">
        <v>12</v>
      </c>
      <c r="B11755" s="5" t="s">
        <v>13</v>
      </c>
      <c r="C11755" s="6"/>
      <c r="D11755" s="5" t="s">
        <v>14</v>
      </c>
      <c r="E11755" s="7" t="s">
        <v>28150</v>
      </c>
      <c r="F11755" s="7" t="s">
        <v>28151</v>
      </c>
      <c r="G11755" s="7"/>
      <c r="H11755" s="8">
        <v>2700</v>
      </c>
      <c r="J11755" t="str">
        <f t="shared" si="1099"/>
        <v>010616</v>
      </c>
      <c r="K11755" t="str">
        <f t="shared" si="1100"/>
        <v>01</v>
      </c>
      <c r="L11755" t="str">
        <f t="shared" si="1101"/>
        <v>06</v>
      </c>
      <c r="M11755" t="str">
        <f t="shared" si="1102"/>
        <v>16</v>
      </c>
      <c r="N11755" t="str">
        <f t="shared" si="1098"/>
        <v>2001</v>
      </c>
      <c r="O11755">
        <f t="shared" si="1103"/>
        <v>20</v>
      </c>
    </row>
    <row r="11756" spans="1:15">
      <c r="A11756" s="4" t="s">
        <v>12</v>
      </c>
      <c r="B11756" s="5" t="s">
        <v>13</v>
      </c>
      <c r="C11756" s="6"/>
      <c r="D11756" s="5" t="s">
        <v>14</v>
      </c>
      <c r="E11756" s="7" t="s">
        <v>28662</v>
      </c>
      <c r="F11756" s="7" t="s">
        <v>28663</v>
      </c>
      <c r="G11756" s="7"/>
      <c r="H11756" s="8">
        <v>2000</v>
      </c>
      <c r="J11756" t="str">
        <f t="shared" si="1099"/>
        <v>010515</v>
      </c>
      <c r="K11756" t="str">
        <f t="shared" si="1100"/>
        <v>01</v>
      </c>
      <c r="L11756" t="str">
        <f t="shared" si="1101"/>
        <v>05</v>
      </c>
      <c r="M11756" t="str">
        <f t="shared" si="1102"/>
        <v>15</v>
      </c>
      <c r="N11756" t="str">
        <f t="shared" si="1098"/>
        <v>2001</v>
      </c>
      <c r="O11756">
        <f t="shared" si="1103"/>
        <v>20</v>
      </c>
    </row>
    <row r="11757" spans="1:15">
      <c r="A11757" s="4" t="s">
        <v>12</v>
      </c>
      <c r="B11757" s="5" t="s">
        <v>13</v>
      </c>
      <c r="C11757" s="6"/>
      <c r="D11757" s="5" t="s">
        <v>14</v>
      </c>
      <c r="E11757" s="7" t="s">
        <v>28668</v>
      </c>
      <c r="F11757" s="7" t="s">
        <v>28669</v>
      </c>
      <c r="G11757" s="7"/>
      <c r="H11757" s="8">
        <v>2500</v>
      </c>
      <c r="J11757" t="str">
        <f t="shared" si="1099"/>
        <v>010922</v>
      </c>
      <c r="K11757" t="str">
        <f t="shared" si="1100"/>
        <v>01</v>
      </c>
      <c r="L11757" t="str">
        <f t="shared" si="1101"/>
        <v>09</v>
      </c>
      <c r="M11757" t="str">
        <f t="shared" si="1102"/>
        <v>22</v>
      </c>
      <c r="N11757" t="str">
        <f t="shared" si="1098"/>
        <v>2001</v>
      </c>
      <c r="O11757">
        <f t="shared" si="1103"/>
        <v>20</v>
      </c>
    </row>
    <row r="11758" spans="1:15">
      <c r="A11758" s="4" t="s">
        <v>12</v>
      </c>
      <c r="B11758" s="5" t="s">
        <v>13</v>
      </c>
      <c r="C11758" s="6"/>
      <c r="D11758" s="5" t="s">
        <v>14</v>
      </c>
      <c r="E11758" s="7" t="s">
        <v>28304</v>
      </c>
      <c r="F11758" s="7" t="s">
        <v>28305</v>
      </c>
      <c r="G11758" s="7"/>
      <c r="H11758" s="8">
        <v>2800</v>
      </c>
      <c r="J11758" t="str">
        <f t="shared" si="1099"/>
        <v>010414</v>
      </c>
      <c r="K11758" t="str">
        <f t="shared" si="1100"/>
        <v>01</v>
      </c>
      <c r="L11758" t="str">
        <f t="shared" si="1101"/>
        <v>04</v>
      </c>
      <c r="M11758" t="str">
        <f t="shared" si="1102"/>
        <v>14</v>
      </c>
      <c r="N11758" t="str">
        <f t="shared" si="1098"/>
        <v>2001</v>
      </c>
      <c r="O11758">
        <f t="shared" si="1103"/>
        <v>20</v>
      </c>
    </row>
    <row r="11759" spans="1:15">
      <c r="A11759" s="4" t="s">
        <v>12</v>
      </c>
      <c r="B11759" s="5" t="s">
        <v>13</v>
      </c>
      <c r="C11759" s="6"/>
      <c r="D11759" s="5" t="s">
        <v>14</v>
      </c>
      <c r="E11759" s="7" t="s">
        <v>28354</v>
      </c>
      <c r="F11759" s="7" t="s">
        <v>28355</v>
      </c>
      <c r="G11759" s="7"/>
      <c r="H11759" s="8">
        <v>2600</v>
      </c>
      <c r="J11759" t="str">
        <f t="shared" si="1099"/>
        <v>010324</v>
      </c>
      <c r="K11759" t="str">
        <f t="shared" si="1100"/>
        <v>01</v>
      </c>
      <c r="L11759" t="str">
        <f t="shared" si="1101"/>
        <v>03</v>
      </c>
      <c r="M11759" t="str">
        <f t="shared" si="1102"/>
        <v>24</v>
      </c>
      <c r="N11759" t="str">
        <f t="shared" si="1098"/>
        <v>2001</v>
      </c>
      <c r="O11759">
        <f t="shared" si="1103"/>
        <v>20</v>
      </c>
    </row>
    <row r="11760" spans="1:15">
      <c r="A11760" s="4" t="s">
        <v>12</v>
      </c>
      <c r="B11760" s="5" t="s">
        <v>13</v>
      </c>
      <c r="C11760" s="6"/>
      <c r="D11760" s="5" t="s">
        <v>14</v>
      </c>
      <c r="E11760" s="7" t="s">
        <v>28550</v>
      </c>
      <c r="F11760" s="7" t="s">
        <v>28551</v>
      </c>
      <c r="G11760" s="7"/>
      <c r="H11760" s="8">
        <v>2000</v>
      </c>
      <c r="J11760" t="str">
        <f t="shared" si="1099"/>
        <v>010620</v>
      </c>
      <c r="K11760" t="str">
        <f t="shared" si="1100"/>
        <v>01</v>
      </c>
      <c r="L11760" t="str">
        <f t="shared" si="1101"/>
        <v>06</v>
      </c>
      <c r="M11760" t="str">
        <f t="shared" si="1102"/>
        <v>20</v>
      </c>
      <c r="N11760" t="str">
        <f t="shared" ref="N11760:N11823" si="1104">CONCATENATE(20,K11760)</f>
        <v>2001</v>
      </c>
      <c r="O11760">
        <f t="shared" si="1103"/>
        <v>20</v>
      </c>
    </row>
    <row r="11761" spans="1:15">
      <c r="A11761" s="4" t="s">
        <v>12</v>
      </c>
      <c r="B11761" s="5" t="s">
        <v>13</v>
      </c>
      <c r="C11761" s="6"/>
      <c r="D11761" s="5" t="s">
        <v>14</v>
      </c>
      <c r="E11761" s="7" t="s">
        <v>28364</v>
      </c>
      <c r="F11761" s="7" t="s">
        <v>28365</v>
      </c>
      <c r="G11761" s="7"/>
      <c r="H11761" s="8">
        <v>2500</v>
      </c>
      <c r="J11761" t="str">
        <f t="shared" si="1099"/>
        <v>010708</v>
      </c>
      <c r="K11761" t="str">
        <f t="shared" si="1100"/>
        <v>01</v>
      </c>
      <c r="L11761" t="str">
        <f t="shared" si="1101"/>
        <v>07</v>
      </c>
      <c r="M11761" t="str">
        <f t="shared" si="1102"/>
        <v>08</v>
      </c>
      <c r="N11761" t="str">
        <f t="shared" si="1104"/>
        <v>2001</v>
      </c>
      <c r="O11761">
        <f t="shared" si="1103"/>
        <v>20</v>
      </c>
    </row>
    <row r="11762" spans="1:15">
      <c r="A11762" s="4" t="s">
        <v>12</v>
      </c>
      <c r="B11762" s="5" t="s">
        <v>13</v>
      </c>
      <c r="C11762" s="6"/>
      <c r="D11762" s="5" t="s">
        <v>14</v>
      </c>
      <c r="E11762" s="7" t="s">
        <v>28372</v>
      </c>
      <c r="F11762" s="7" t="s">
        <v>28373</v>
      </c>
      <c r="G11762" s="7"/>
      <c r="H11762" s="8">
        <v>2500</v>
      </c>
      <c r="J11762" t="str">
        <f t="shared" si="1099"/>
        <v>010219</v>
      </c>
      <c r="K11762" t="str">
        <f t="shared" si="1100"/>
        <v>01</v>
      </c>
      <c r="L11762" t="str">
        <f t="shared" si="1101"/>
        <v>02</v>
      </c>
      <c r="M11762" t="str">
        <f t="shared" si="1102"/>
        <v>19</v>
      </c>
      <c r="N11762" t="str">
        <f t="shared" si="1104"/>
        <v>2001</v>
      </c>
      <c r="O11762">
        <f t="shared" si="1103"/>
        <v>20</v>
      </c>
    </row>
    <row r="11763" spans="1:15">
      <c r="A11763" s="4" t="s">
        <v>12</v>
      </c>
      <c r="B11763" s="5" t="s">
        <v>13</v>
      </c>
      <c r="C11763" s="6"/>
      <c r="D11763" s="5" t="s">
        <v>14</v>
      </c>
      <c r="E11763" s="7" t="s">
        <v>28408</v>
      </c>
      <c r="F11763" s="7" t="s">
        <v>28409</v>
      </c>
      <c r="G11763" s="7"/>
      <c r="H11763" s="8">
        <v>2600</v>
      </c>
      <c r="J11763" t="str">
        <f t="shared" si="1099"/>
        <v>010305</v>
      </c>
      <c r="K11763" t="str">
        <f t="shared" si="1100"/>
        <v>01</v>
      </c>
      <c r="L11763" t="str">
        <f t="shared" si="1101"/>
        <v>03</v>
      </c>
      <c r="M11763" t="str">
        <f t="shared" si="1102"/>
        <v>05</v>
      </c>
      <c r="N11763" t="str">
        <f t="shared" si="1104"/>
        <v>2001</v>
      </c>
      <c r="O11763">
        <f t="shared" si="1103"/>
        <v>20</v>
      </c>
    </row>
    <row r="11764" spans="1:15">
      <c r="A11764" s="4" t="s">
        <v>12</v>
      </c>
      <c r="B11764" s="5" t="s">
        <v>13</v>
      </c>
      <c r="C11764" s="6"/>
      <c r="D11764" s="5" t="s">
        <v>14</v>
      </c>
      <c r="E11764" s="7" t="s">
        <v>28330</v>
      </c>
      <c r="F11764" s="7" t="s">
        <v>28331</v>
      </c>
      <c r="G11764" s="7"/>
      <c r="H11764" s="8">
        <v>3500</v>
      </c>
      <c r="J11764" t="str">
        <f t="shared" si="1099"/>
        <v>011102</v>
      </c>
      <c r="K11764" t="str">
        <f t="shared" si="1100"/>
        <v>01</v>
      </c>
      <c r="L11764" t="str">
        <f t="shared" si="1101"/>
        <v>11</v>
      </c>
      <c r="M11764" t="str">
        <f t="shared" si="1102"/>
        <v>02</v>
      </c>
      <c r="N11764" t="str">
        <f t="shared" si="1104"/>
        <v>2001</v>
      </c>
      <c r="O11764">
        <f t="shared" si="1103"/>
        <v>20</v>
      </c>
    </row>
    <row r="11765" spans="1:15">
      <c r="A11765" s="4" t="s">
        <v>12</v>
      </c>
      <c r="B11765" s="5" t="s">
        <v>13</v>
      </c>
      <c r="C11765" s="6"/>
      <c r="D11765" s="5" t="s">
        <v>14</v>
      </c>
      <c r="E11765" s="7" t="s">
        <v>28420</v>
      </c>
      <c r="F11765" s="7" t="s">
        <v>28421</v>
      </c>
      <c r="G11765" s="7"/>
      <c r="H11765" s="8">
        <v>2600</v>
      </c>
      <c r="J11765" t="str">
        <f t="shared" si="1099"/>
        <v>011123</v>
      </c>
      <c r="K11765" t="str">
        <f t="shared" si="1100"/>
        <v>01</v>
      </c>
      <c r="L11765" t="str">
        <f t="shared" si="1101"/>
        <v>11</v>
      </c>
      <c r="M11765" t="str">
        <f t="shared" si="1102"/>
        <v>23</v>
      </c>
      <c r="N11765" t="str">
        <f t="shared" si="1104"/>
        <v>2001</v>
      </c>
      <c r="O11765">
        <f t="shared" si="1103"/>
        <v>20</v>
      </c>
    </row>
    <row r="11766" spans="1:15">
      <c r="A11766" s="4" t="s">
        <v>12</v>
      </c>
      <c r="B11766" s="5" t="s">
        <v>13</v>
      </c>
      <c r="C11766" s="6"/>
      <c r="D11766" s="5" t="s">
        <v>14</v>
      </c>
      <c r="E11766" s="7" t="s">
        <v>28436</v>
      </c>
      <c r="F11766" s="7" t="s">
        <v>28437</v>
      </c>
      <c r="G11766" s="7"/>
      <c r="H11766" s="8">
        <v>2500</v>
      </c>
      <c r="J11766" t="str">
        <f t="shared" si="1099"/>
        <v>011009</v>
      </c>
      <c r="K11766" t="str">
        <f t="shared" si="1100"/>
        <v>01</v>
      </c>
      <c r="L11766" t="str">
        <f t="shared" si="1101"/>
        <v>10</v>
      </c>
      <c r="M11766" t="str">
        <f t="shared" si="1102"/>
        <v>09</v>
      </c>
      <c r="N11766" t="str">
        <f t="shared" si="1104"/>
        <v>2001</v>
      </c>
      <c r="O11766">
        <f t="shared" si="1103"/>
        <v>20</v>
      </c>
    </row>
    <row r="11767" spans="1:15">
      <c r="A11767" s="4" t="s">
        <v>12</v>
      </c>
      <c r="B11767" s="5" t="s">
        <v>13</v>
      </c>
      <c r="C11767" s="6"/>
      <c r="D11767" s="5" t="s">
        <v>14</v>
      </c>
      <c r="E11767" s="7" t="s">
        <v>28446</v>
      </c>
      <c r="F11767" s="7" t="s">
        <v>28447</v>
      </c>
      <c r="G11767" s="7"/>
      <c r="H11767" s="8">
        <v>2600</v>
      </c>
      <c r="J11767" t="str">
        <f t="shared" si="1099"/>
        <v>010712</v>
      </c>
      <c r="K11767" t="str">
        <f t="shared" si="1100"/>
        <v>01</v>
      </c>
      <c r="L11767" t="str">
        <f t="shared" si="1101"/>
        <v>07</v>
      </c>
      <c r="M11767" t="str">
        <f t="shared" si="1102"/>
        <v>12</v>
      </c>
      <c r="N11767" t="str">
        <f t="shared" si="1104"/>
        <v>2001</v>
      </c>
      <c r="O11767">
        <f t="shared" si="1103"/>
        <v>20</v>
      </c>
    </row>
    <row r="11768" spans="1:15">
      <c r="A11768" s="4" t="s">
        <v>12</v>
      </c>
      <c r="B11768" s="5" t="s">
        <v>13</v>
      </c>
      <c r="C11768" s="6"/>
      <c r="D11768" s="5" t="s">
        <v>14</v>
      </c>
      <c r="E11768" s="7" t="s">
        <v>28466</v>
      </c>
      <c r="F11768" s="7" t="s">
        <v>28467</v>
      </c>
      <c r="G11768" s="7"/>
      <c r="H11768" s="8">
        <v>3000</v>
      </c>
      <c r="J11768" t="str">
        <f t="shared" si="1099"/>
        <v>010802</v>
      </c>
      <c r="K11768" t="str">
        <f t="shared" si="1100"/>
        <v>01</v>
      </c>
      <c r="L11768" t="str">
        <f t="shared" si="1101"/>
        <v>08</v>
      </c>
      <c r="M11768" t="str">
        <f t="shared" si="1102"/>
        <v>02</v>
      </c>
      <c r="N11768" t="str">
        <f t="shared" si="1104"/>
        <v>2001</v>
      </c>
      <c r="O11768">
        <f t="shared" si="1103"/>
        <v>20</v>
      </c>
    </row>
    <row r="11769" spans="1:15">
      <c r="A11769" s="4" t="s">
        <v>12</v>
      </c>
      <c r="B11769" s="5" t="s">
        <v>13</v>
      </c>
      <c r="C11769" s="6"/>
      <c r="D11769" s="5" t="s">
        <v>14</v>
      </c>
      <c r="E11769" s="7" t="s">
        <v>28472</v>
      </c>
      <c r="F11769" s="7" t="s">
        <v>28473</v>
      </c>
      <c r="G11769" s="7"/>
      <c r="H11769" s="8">
        <v>2800</v>
      </c>
      <c r="J11769" t="str">
        <f t="shared" si="1099"/>
        <v>010818</v>
      </c>
      <c r="K11769" t="str">
        <f t="shared" si="1100"/>
        <v>01</v>
      </c>
      <c r="L11769" t="str">
        <f t="shared" si="1101"/>
        <v>08</v>
      </c>
      <c r="M11769" t="str">
        <f t="shared" si="1102"/>
        <v>18</v>
      </c>
      <c r="N11769" t="str">
        <f t="shared" si="1104"/>
        <v>2001</v>
      </c>
      <c r="O11769">
        <f t="shared" si="1103"/>
        <v>20</v>
      </c>
    </row>
    <row r="11770" spans="1:15">
      <c r="A11770" s="4" t="s">
        <v>12</v>
      </c>
      <c r="B11770" s="5" t="s">
        <v>13</v>
      </c>
      <c r="C11770" s="6"/>
      <c r="D11770" s="5" t="s">
        <v>14</v>
      </c>
      <c r="E11770" s="7" t="s">
        <v>28492</v>
      </c>
      <c r="F11770" s="7" t="s">
        <v>28493</v>
      </c>
      <c r="G11770" s="7"/>
      <c r="H11770" s="8">
        <v>2500</v>
      </c>
      <c r="J11770" t="str">
        <f t="shared" si="1099"/>
        <v>010716</v>
      </c>
      <c r="K11770" t="str">
        <f t="shared" si="1100"/>
        <v>01</v>
      </c>
      <c r="L11770" t="str">
        <f t="shared" si="1101"/>
        <v>07</v>
      </c>
      <c r="M11770" t="str">
        <f t="shared" si="1102"/>
        <v>16</v>
      </c>
      <c r="N11770" t="str">
        <f t="shared" si="1104"/>
        <v>2001</v>
      </c>
      <c r="O11770">
        <f t="shared" si="1103"/>
        <v>20</v>
      </c>
    </row>
    <row r="11771" spans="1:15">
      <c r="A11771" s="4" t="s">
        <v>12</v>
      </c>
      <c r="B11771" s="5" t="s">
        <v>13</v>
      </c>
      <c r="C11771" s="6"/>
      <c r="D11771" s="5" t="s">
        <v>14</v>
      </c>
      <c r="E11771" s="7" t="s">
        <v>28476</v>
      </c>
      <c r="F11771" s="7" t="s">
        <v>28477</v>
      </c>
      <c r="G11771" s="7"/>
      <c r="H11771" s="8">
        <v>2700</v>
      </c>
      <c r="J11771" t="str">
        <f t="shared" si="1099"/>
        <v>011030</v>
      </c>
      <c r="K11771" t="str">
        <f t="shared" si="1100"/>
        <v>01</v>
      </c>
      <c r="L11771" t="str">
        <f t="shared" si="1101"/>
        <v>10</v>
      </c>
      <c r="M11771" t="str">
        <f t="shared" si="1102"/>
        <v>30</v>
      </c>
      <c r="N11771" t="str">
        <f t="shared" si="1104"/>
        <v>2001</v>
      </c>
      <c r="O11771">
        <f t="shared" si="1103"/>
        <v>20</v>
      </c>
    </row>
    <row r="11772" spans="1:15">
      <c r="A11772" s="4" t="s">
        <v>12</v>
      </c>
      <c r="B11772" s="5" t="s">
        <v>13</v>
      </c>
      <c r="C11772" s="6"/>
      <c r="D11772" s="5" t="s">
        <v>14</v>
      </c>
      <c r="E11772" s="7" t="s">
        <v>28480</v>
      </c>
      <c r="F11772" s="7" t="s">
        <v>28481</v>
      </c>
      <c r="G11772" s="7"/>
      <c r="H11772" s="8">
        <v>2000</v>
      </c>
      <c r="J11772" t="str">
        <f t="shared" si="1099"/>
        <v>011011</v>
      </c>
      <c r="K11772" t="str">
        <f t="shared" si="1100"/>
        <v>01</v>
      </c>
      <c r="L11772" t="str">
        <f t="shared" si="1101"/>
        <v>10</v>
      </c>
      <c r="M11772" t="str">
        <f t="shared" si="1102"/>
        <v>11</v>
      </c>
      <c r="N11772" t="str">
        <f t="shared" si="1104"/>
        <v>2001</v>
      </c>
      <c r="O11772">
        <f t="shared" si="1103"/>
        <v>20</v>
      </c>
    </row>
    <row r="11773" spans="1:15">
      <c r="A11773" s="4" t="s">
        <v>12</v>
      </c>
      <c r="B11773" s="5" t="s">
        <v>13</v>
      </c>
      <c r="C11773" s="6"/>
      <c r="D11773" s="5" t="s">
        <v>14</v>
      </c>
      <c r="E11773" s="7" t="s">
        <v>28496</v>
      </c>
      <c r="F11773" s="7" t="s">
        <v>28497</v>
      </c>
      <c r="G11773" s="7"/>
      <c r="H11773" s="8">
        <v>2700</v>
      </c>
      <c r="J11773" t="str">
        <f t="shared" si="1099"/>
        <v>010208</v>
      </c>
      <c r="K11773" t="str">
        <f t="shared" si="1100"/>
        <v>01</v>
      </c>
      <c r="L11773" t="str">
        <f t="shared" si="1101"/>
        <v>02</v>
      </c>
      <c r="M11773" t="str">
        <f t="shared" si="1102"/>
        <v>08</v>
      </c>
      <c r="N11773" t="str">
        <f t="shared" si="1104"/>
        <v>2001</v>
      </c>
      <c r="O11773">
        <f t="shared" si="1103"/>
        <v>20</v>
      </c>
    </row>
    <row r="11774" spans="1:15">
      <c r="A11774" s="4" t="s">
        <v>12</v>
      </c>
      <c r="B11774" s="5" t="s">
        <v>13</v>
      </c>
      <c r="C11774" s="6"/>
      <c r="D11774" s="5" t="s">
        <v>14</v>
      </c>
      <c r="E11774" s="7" t="s">
        <v>28320</v>
      </c>
      <c r="F11774" s="7" t="s">
        <v>28321</v>
      </c>
      <c r="G11774" s="7"/>
      <c r="H11774" s="8">
        <v>2500</v>
      </c>
      <c r="J11774" t="str">
        <f t="shared" si="1099"/>
        <v>010518</v>
      </c>
      <c r="K11774" t="str">
        <f t="shared" si="1100"/>
        <v>01</v>
      </c>
      <c r="L11774" t="str">
        <f t="shared" si="1101"/>
        <v>05</v>
      </c>
      <c r="M11774" t="str">
        <f t="shared" si="1102"/>
        <v>18</v>
      </c>
      <c r="N11774" t="str">
        <f t="shared" si="1104"/>
        <v>2001</v>
      </c>
      <c r="O11774">
        <f t="shared" si="1103"/>
        <v>20</v>
      </c>
    </row>
    <row r="11775" spans="1:15">
      <c r="A11775" s="4" t="s">
        <v>12</v>
      </c>
      <c r="B11775" s="5" t="s">
        <v>13</v>
      </c>
      <c r="C11775" s="6"/>
      <c r="D11775" s="5" t="s">
        <v>14</v>
      </c>
      <c r="E11775" s="7" t="s">
        <v>6799</v>
      </c>
      <c r="F11775" s="7" t="s">
        <v>6800</v>
      </c>
      <c r="G11775" s="7"/>
      <c r="H11775" s="8">
        <v>2500</v>
      </c>
      <c r="J11775" t="str">
        <f t="shared" si="1099"/>
        <v>010219</v>
      </c>
      <c r="K11775" t="str">
        <f t="shared" si="1100"/>
        <v>01</v>
      </c>
      <c r="L11775" t="str">
        <f t="shared" si="1101"/>
        <v>02</v>
      </c>
      <c r="M11775" t="str">
        <f t="shared" si="1102"/>
        <v>19</v>
      </c>
      <c r="N11775" t="str">
        <f t="shared" si="1104"/>
        <v>2001</v>
      </c>
      <c r="O11775">
        <f t="shared" si="1103"/>
        <v>20</v>
      </c>
    </row>
    <row r="11776" spans="1:15">
      <c r="A11776" s="4" t="s">
        <v>12</v>
      </c>
      <c r="B11776" s="5" t="s">
        <v>13</v>
      </c>
      <c r="C11776" s="6"/>
      <c r="D11776" s="5" t="s">
        <v>14</v>
      </c>
      <c r="E11776" s="7" t="s">
        <v>28498</v>
      </c>
      <c r="F11776" s="7" t="s">
        <v>28499</v>
      </c>
      <c r="G11776" s="7"/>
      <c r="H11776" s="8">
        <v>2000</v>
      </c>
      <c r="J11776" t="str">
        <f t="shared" si="1099"/>
        <v>010430</v>
      </c>
      <c r="K11776" t="str">
        <f t="shared" si="1100"/>
        <v>01</v>
      </c>
      <c r="L11776" t="str">
        <f t="shared" si="1101"/>
        <v>04</v>
      </c>
      <c r="M11776" t="str">
        <f t="shared" si="1102"/>
        <v>30</v>
      </c>
      <c r="N11776" t="str">
        <f t="shared" si="1104"/>
        <v>2001</v>
      </c>
      <c r="O11776">
        <f t="shared" si="1103"/>
        <v>20</v>
      </c>
    </row>
    <row r="11777" spans="1:15">
      <c r="A11777" s="4" t="s">
        <v>12</v>
      </c>
      <c r="B11777" s="5" t="s">
        <v>13</v>
      </c>
      <c r="C11777" s="6"/>
      <c r="D11777" s="5" t="s">
        <v>14</v>
      </c>
      <c r="E11777" s="7" t="s">
        <v>28512</v>
      </c>
      <c r="F11777" s="7" t="s">
        <v>28513</v>
      </c>
      <c r="G11777" s="7"/>
      <c r="H11777" s="8">
        <v>2900</v>
      </c>
      <c r="J11777" t="str">
        <f t="shared" si="1099"/>
        <v>010917</v>
      </c>
      <c r="K11777" t="str">
        <f t="shared" si="1100"/>
        <v>01</v>
      </c>
      <c r="L11777" t="str">
        <f t="shared" si="1101"/>
        <v>09</v>
      </c>
      <c r="M11777" t="str">
        <f t="shared" si="1102"/>
        <v>17</v>
      </c>
      <c r="N11777" t="str">
        <f t="shared" si="1104"/>
        <v>2001</v>
      </c>
      <c r="O11777">
        <f t="shared" si="1103"/>
        <v>20</v>
      </c>
    </row>
    <row r="11778" spans="1:15">
      <c r="A11778" s="4" t="s">
        <v>12</v>
      </c>
      <c r="B11778" s="5" t="s">
        <v>13</v>
      </c>
      <c r="C11778" s="6"/>
      <c r="D11778" s="5" t="s">
        <v>14</v>
      </c>
      <c r="E11778" s="7" t="s">
        <v>28540</v>
      </c>
      <c r="F11778" s="7" t="s">
        <v>28541</v>
      </c>
      <c r="G11778" s="7"/>
      <c r="H11778" s="8">
        <v>2500</v>
      </c>
      <c r="J11778" t="str">
        <f t="shared" si="1099"/>
        <v>010511</v>
      </c>
      <c r="K11778" t="str">
        <f t="shared" si="1100"/>
        <v>01</v>
      </c>
      <c r="L11778" t="str">
        <f t="shared" si="1101"/>
        <v>05</v>
      </c>
      <c r="M11778" t="str">
        <f t="shared" si="1102"/>
        <v>11</v>
      </c>
      <c r="N11778" t="str">
        <f t="shared" si="1104"/>
        <v>2001</v>
      </c>
      <c r="O11778">
        <f t="shared" si="1103"/>
        <v>20</v>
      </c>
    </row>
    <row r="11779" spans="1:15">
      <c r="A11779" s="4" t="s">
        <v>12</v>
      </c>
      <c r="B11779" s="5" t="s">
        <v>13</v>
      </c>
      <c r="C11779" s="6"/>
      <c r="D11779" s="5" t="s">
        <v>14</v>
      </c>
      <c r="E11779" s="7" t="s">
        <v>28570</v>
      </c>
      <c r="F11779" s="7" t="s">
        <v>28571</v>
      </c>
      <c r="G11779" s="7"/>
      <c r="H11779" s="8">
        <v>2000</v>
      </c>
      <c r="J11779" t="str">
        <f t="shared" si="1099"/>
        <v>010228</v>
      </c>
      <c r="K11779" t="str">
        <f t="shared" si="1100"/>
        <v>01</v>
      </c>
      <c r="L11779" t="str">
        <f t="shared" si="1101"/>
        <v>02</v>
      </c>
      <c r="M11779" t="str">
        <f t="shared" si="1102"/>
        <v>28</v>
      </c>
      <c r="N11779" t="str">
        <f t="shared" si="1104"/>
        <v>2001</v>
      </c>
      <c r="O11779">
        <f t="shared" si="1103"/>
        <v>20</v>
      </c>
    </row>
    <row r="11780" spans="1:15">
      <c r="A11780" s="4" t="s">
        <v>12</v>
      </c>
      <c r="B11780" s="5" t="s">
        <v>13</v>
      </c>
      <c r="C11780" s="6"/>
      <c r="D11780" s="5" t="s">
        <v>14</v>
      </c>
      <c r="E11780" s="7" t="s">
        <v>28516</v>
      </c>
      <c r="F11780" s="7" t="s">
        <v>28517</v>
      </c>
      <c r="G11780" s="7"/>
      <c r="H11780" s="8">
        <v>2000</v>
      </c>
      <c r="J11780" t="str">
        <f t="shared" si="1099"/>
        <v>010305</v>
      </c>
      <c r="K11780" t="str">
        <f t="shared" si="1100"/>
        <v>01</v>
      </c>
      <c r="L11780" t="str">
        <f t="shared" si="1101"/>
        <v>03</v>
      </c>
      <c r="M11780" t="str">
        <f t="shared" si="1102"/>
        <v>05</v>
      </c>
      <c r="N11780" t="str">
        <f t="shared" si="1104"/>
        <v>2001</v>
      </c>
      <c r="O11780">
        <f t="shared" si="1103"/>
        <v>20</v>
      </c>
    </row>
    <row r="11781" spans="1:15">
      <c r="A11781" s="4" t="s">
        <v>12</v>
      </c>
      <c r="B11781" s="5" t="s">
        <v>13</v>
      </c>
      <c r="C11781" s="6"/>
      <c r="D11781" s="5" t="s">
        <v>14</v>
      </c>
      <c r="E11781" s="7" t="s">
        <v>28572</v>
      </c>
      <c r="F11781" s="7" t="s">
        <v>28573</v>
      </c>
      <c r="G11781" s="7"/>
      <c r="H11781" s="8">
        <v>2500</v>
      </c>
      <c r="J11781" t="str">
        <f t="shared" si="1099"/>
        <v>010308</v>
      </c>
      <c r="K11781" t="str">
        <f t="shared" si="1100"/>
        <v>01</v>
      </c>
      <c r="L11781" t="str">
        <f t="shared" si="1101"/>
        <v>03</v>
      </c>
      <c r="M11781" t="str">
        <f t="shared" si="1102"/>
        <v>08</v>
      </c>
      <c r="N11781" t="str">
        <f t="shared" si="1104"/>
        <v>2001</v>
      </c>
      <c r="O11781">
        <f t="shared" si="1103"/>
        <v>20</v>
      </c>
    </row>
    <row r="11782" spans="1:15">
      <c r="A11782" s="4" t="s">
        <v>12</v>
      </c>
      <c r="B11782" s="5" t="s">
        <v>13</v>
      </c>
      <c r="C11782" s="6"/>
      <c r="D11782" s="5" t="s">
        <v>14</v>
      </c>
      <c r="E11782" s="7" t="s">
        <v>6803</v>
      </c>
      <c r="F11782" s="7" t="s">
        <v>6804</v>
      </c>
      <c r="G11782" s="7"/>
      <c r="H11782" s="8">
        <v>2700</v>
      </c>
      <c r="J11782" t="str">
        <f t="shared" ref="J11782:J11845" si="1105">MID(F11782,5,6)</f>
        <v>010705</v>
      </c>
      <c r="K11782" t="str">
        <f t="shared" ref="K11782:K11845" si="1106">MID(J11782,1,2)</f>
        <v>01</v>
      </c>
      <c r="L11782" t="str">
        <f t="shared" ref="L11782:L11845" si="1107">MID(J11782,3,2)</f>
        <v>07</v>
      </c>
      <c r="M11782" t="str">
        <f t="shared" ref="M11782:M11845" si="1108">MID(J11782,5,2)</f>
        <v>05</v>
      </c>
      <c r="N11782" t="str">
        <f t="shared" si="1104"/>
        <v>2001</v>
      </c>
      <c r="O11782">
        <f t="shared" ref="O11782:O11845" si="1109">2021-N11782</f>
        <v>20</v>
      </c>
    </row>
    <row r="11783" spans="1:15">
      <c r="A11783" s="4" t="s">
        <v>12</v>
      </c>
      <c r="B11783" s="5" t="s">
        <v>13</v>
      </c>
      <c r="C11783" s="6"/>
      <c r="D11783" s="5" t="s">
        <v>14</v>
      </c>
      <c r="E11783" s="7" t="s">
        <v>28686</v>
      </c>
      <c r="F11783" s="7" t="s">
        <v>28687</v>
      </c>
      <c r="G11783" s="7"/>
      <c r="H11783" s="8">
        <v>2800</v>
      </c>
      <c r="J11783" t="str">
        <f t="shared" si="1105"/>
        <v>010810</v>
      </c>
      <c r="K11783" t="str">
        <f t="shared" si="1106"/>
        <v>01</v>
      </c>
      <c r="L11783" t="str">
        <f t="shared" si="1107"/>
        <v>08</v>
      </c>
      <c r="M11783" t="str">
        <f t="shared" si="1108"/>
        <v>10</v>
      </c>
      <c r="N11783" t="str">
        <f t="shared" si="1104"/>
        <v>2001</v>
      </c>
      <c r="O11783">
        <f t="shared" si="1109"/>
        <v>20</v>
      </c>
    </row>
    <row r="11784" spans="1:15">
      <c r="A11784" s="4" t="s">
        <v>12</v>
      </c>
      <c r="B11784" s="5" t="s">
        <v>13</v>
      </c>
      <c r="C11784" s="6"/>
      <c r="D11784" s="5" t="s">
        <v>14</v>
      </c>
      <c r="E11784" s="7" t="s">
        <v>28522</v>
      </c>
      <c r="F11784" s="7" t="s">
        <v>28523</v>
      </c>
      <c r="G11784" s="7"/>
      <c r="H11784" s="8">
        <v>4300</v>
      </c>
      <c r="J11784" t="str">
        <f t="shared" si="1105"/>
        <v>011206</v>
      </c>
      <c r="K11784" t="str">
        <f t="shared" si="1106"/>
        <v>01</v>
      </c>
      <c r="L11784" t="str">
        <f t="shared" si="1107"/>
        <v>12</v>
      </c>
      <c r="M11784" t="str">
        <f t="shared" si="1108"/>
        <v>06</v>
      </c>
      <c r="N11784" t="str">
        <f t="shared" si="1104"/>
        <v>2001</v>
      </c>
      <c r="O11784">
        <f t="shared" si="1109"/>
        <v>20</v>
      </c>
    </row>
    <row r="11785" spans="1:15">
      <c r="A11785" s="4" t="s">
        <v>12</v>
      </c>
      <c r="B11785" s="5" t="s">
        <v>13</v>
      </c>
      <c r="C11785" s="6"/>
      <c r="D11785" s="5" t="s">
        <v>14</v>
      </c>
      <c r="E11785" s="7" t="s">
        <v>28528</v>
      </c>
      <c r="F11785" s="7" t="s">
        <v>28529</v>
      </c>
      <c r="G11785" s="7"/>
      <c r="H11785" s="8">
        <v>3200</v>
      </c>
      <c r="J11785" t="str">
        <f t="shared" si="1105"/>
        <v>011006</v>
      </c>
      <c r="K11785" t="str">
        <f t="shared" si="1106"/>
        <v>01</v>
      </c>
      <c r="L11785" t="str">
        <f t="shared" si="1107"/>
        <v>10</v>
      </c>
      <c r="M11785" t="str">
        <f t="shared" si="1108"/>
        <v>06</v>
      </c>
      <c r="N11785" t="str">
        <f t="shared" si="1104"/>
        <v>2001</v>
      </c>
      <c r="O11785">
        <f t="shared" si="1109"/>
        <v>20</v>
      </c>
    </row>
    <row r="11786" spans="1:15">
      <c r="A11786" s="4" t="s">
        <v>12</v>
      </c>
      <c r="B11786" s="5" t="s">
        <v>13</v>
      </c>
      <c r="C11786" s="6"/>
      <c r="D11786" s="5" t="s">
        <v>14</v>
      </c>
      <c r="E11786" s="7" t="s">
        <v>28536</v>
      </c>
      <c r="F11786" s="7" t="s">
        <v>28537</v>
      </c>
      <c r="G11786" s="7"/>
      <c r="H11786" s="8">
        <v>2000</v>
      </c>
      <c r="J11786" t="str">
        <f t="shared" si="1105"/>
        <v>010509</v>
      </c>
      <c r="K11786" t="str">
        <f t="shared" si="1106"/>
        <v>01</v>
      </c>
      <c r="L11786" t="str">
        <f t="shared" si="1107"/>
        <v>05</v>
      </c>
      <c r="M11786" t="str">
        <f t="shared" si="1108"/>
        <v>09</v>
      </c>
      <c r="N11786" t="str">
        <f t="shared" si="1104"/>
        <v>2001</v>
      </c>
      <c r="O11786">
        <f t="shared" si="1109"/>
        <v>20</v>
      </c>
    </row>
    <row r="11787" spans="1:15">
      <c r="A11787" s="4" t="s">
        <v>12</v>
      </c>
      <c r="B11787" s="5" t="s">
        <v>13</v>
      </c>
      <c r="C11787" s="6"/>
      <c r="D11787" s="5" t="s">
        <v>14</v>
      </c>
      <c r="E11787" s="7" t="s">
        <v>28712</v>
      </c>
      <c r="F11787" s="7" t="s">
        <v>28713</v>
      </c>
      <c r="G11787" s="7"/>
      <c r="H11787" s="8">
        <v>2800</v>
      </c>
      <c r="J11787" t="str">
        <f t="shared" si="1105"/>
        <v>010921</v>
      </c>
      <c r="K11787" t="str">
        <f t="shared" si="1106"/>
        <v>01</v>
      </c>
      <c r="L11787" t="str">
        <f t="shared" si="1107"/>
        <v>09</v>
      </c>
      <c r="M11787" t="str">
        <f t="shared" si="1108"/>
        <v>21</v>
      </c>
      <c r="N11787" t="str">
        <f t="shared" si="1104"/>
        <v>2001</v>
      </c>
      <c r="O11787">
        <f t="shared" si="1109"/>
        <v>20</v>
      </c>
    </row>
    <row r="11788" spans="1:15">
      <c r="A11788" s="4" t="s">
        <v>12</v>
      </c>
      <c r="B11788" s="5" t="s">
        <v>13</v>
      </c>
      <c r="C11788" s="6"/>
      <c r="D11788" s="5" t="s">
        <v>14</v>
      </c>
      <c r="E11788" s="7" t="s">
        <v>28714</v>
      </c>
      <c r="F11788" s="7" t="s">
        <v>28715</v>
      </c>
      <c r="G11788" s="7"/>
      <c r="H11788" s="8">
        <v>2800</v>
      </c>
      <c r="J11788" t="str">
        <f t="shared" si="1105"/>
        <v>010331</v>
      </c>
      <c r="K11788" t="str">
        <f t="shared" si="1106"/>
        <v>01</v>
      </c>
      <c r="L11788" t="str">
        <f t="shared" si="1107"/>
        <v>03</v>
      </c>
      <c r="M11788" t="str">
        <f t="shared" si="1108"/>
        <v>31</v>
      </c>
      <c r="N11788" t="str">
        <f t="shared" si="1104"/>
        <v>2001</v>
      </c>
      <c r="O11788">
        <f t="shared" si="1109"/>
        <v>20</v>
      </c>
    </row>
    <row r="11789" spans="1:15">
      <c r="A11789" s="4" t="s">
        <v>12</v>
      </c>
      <c r="B11789" s="5" t="s">
        <v>13</v>
      </c>
      <c r="C11789" s="6"/>
      <c r="D11789" s="5" t="s">
        <v>14</v>
      </c>
      <c r="E11789" s="7" t="s">
        <v>28746</v>
      </c>
      <c r="F11789" s="7" t="s">
        <v>28747</v>
      </c>
      <c r="G11789" s="7"/>
      <c r="H11789" s="8">
        <v>2500</v>
      </c>
      <c r="J11789" t="str">
        <f t="shared" si="1105"/>
        <v>010927</v>
      </c>
      <c r="K11789" t="str">
        <f t="shared" si="1106"/>
        <v>01</v>
      </c>
      <c r="L11789" t="str">
        <f t="shared" si="1107"/>
        <v>09</v>
      </c>
      <c r="M11789" t="str">
        <f t="shared" si="1108"/>
        <v>27</v>
      </c>
      <c r="N11789" t="str">
        <f t="shared" si="1104"/>
        <v>2001</v>
      </c>
      <c r="O11789">
        <f t="shared" si="1109"/>
        <v>20</v>
      </c>
    </row>
    <row r="11790" spans="1:15">
      <c r="A11790" s="4" t="s">
        <v>12</v>
      </c>
      <c r="B11790" s="5" t="s">
        <v>13</v>
      </c>
      <c r="C11790" s="6"/>
      <c r="D11790" s="5" t="s">
        <v>14</v>
      </c>
      <c r="E11790" s="7" t="s">
        <v>28730</v>
      </c>
      <c r="F11790" s="7" t="s">
        <v>28731</v>
      </c>
      <c r="G11790" s="7"/>
      <c r="H11790" s="8">
        <v>2000</v>
      </c>
      <c r="J11790" t="str">
        <f t="shared" si="1105"/>
        <v>010828</v>
      </c>
      <c r="K11790" t="str">
        <f t="shared" si="1106"/>
        <v>01</v>
      </c>
      <c r="L11790" t="str">
        <f t="shared" si="1107"/>
        <v>08</v>
      </c>
      <c r="M11790" t="str">
        <f t="shared" si="1108"/>
        <v>28</v>
      </c>
      <c r="N11790" t="str">
        <f t="shared" si="1104"/>
        <v>2001</v>
      </c>
      <c r="O11790">
        <f t="shared" si="1109"/>
        <v>20</v>
      </c>
    </row>
    <row r="11791" spans="1:15">
      <c r="A11791" s="4" t="s">
        <v>12</v>
      </c>
      <c r="B11791" s="5" t="s">
        <v>13</v>
      </c>
      <c r="C11791" s="6"/>
      <c r="D11791" s="5" t="s">
        <v>14</v>
      </c>
      <c r="E11791" s="7" t="s">
        <v>28758</v>
      </c>
      <c r="F11791" s="7" t="s">
        <v>28759</v>
      </c>
      <c r="G11791" s="7"/>
      <c r="H11791" s="8">
        <v>2500</v>
      </c>
      <c r="J11791" t="str">
        <f t="shared" si="1105"/>
        <v>010425</v>
      </c>
      <c r="K11791" t="str">
        <f t="shared" si="1106"/>
        <v>01</v>
      </c>
      <c r="L11791" t="str">
        <f t="shared" si="1107"/>
        <v>04</v>
      </c>
      <c r="M11791" t="str">
        <f t="shared" si="1108"/>
        <v>25</v>
      </c>
      <c r="N11791" t="str">
        <f t="shared" si="1104"/>
        <v>2001</v>
      </c>
      <c r="O11791">
        <f t="shared" si="1109"/>
        <v>20</v>
      </c>
    </row>
    <row r="11792" spans="1:15">
      <c r="A11792" s="4" t="s">
        <v>12</v>
      </c>
      <c r="B11792" s="5" t="s">
        <v>13</v>
      </c>
      <c r="C11792" s="6"/>
      <c r="D11792" s="5" t="s">
        <v>14</v>
      </c>
      <c r="E11792" s="7" t="s">
        <v>28752</v>
      </c>
      <c r="F11792" s="7" t="s">
        <v>28753</v>
      </c>
      <c r="G11792" s="7"/>
      <c r="H11792" s="8">
        <v>2000</v>
      </c>
      <c r="J11792" t="str">
        <f t="shared" si="1105"/>
        <v>010810</v>
      </c>
      <c r="K11792" t="str">
        <f t="shared" si="1106"/>
        <v>01</v>
      </c>
      <c r="L11792" t="str">
        <f t="shared" si="1107"/>
        <v>08</v>
      </c>
      <c r="M11792" t="str">
        <f t="shared" si="1108"/>
        <v>10</v>
      </c>
      <c r="N11792" t="str">
        <f t="shared" si="1104"/>
        <v>2001</v>
      </c>
      <c r="O11792">
        <f t="shared" si="1109"/>
        <v>20</v>
      </c>
    </row>
    <row r="11793" spans="1:15">
      <c r="A11793" s="4" t="s">
        <v>12</v>
      </c>
      <c r="B11793" s="5" t="s">
        <v>13</v>
      </c>
      <c r="C11793" s="6"/>
      <c r="D11793" s="5" t="s">
        <v>14</v>
      </c>
      <c r="E11793" s="7" t="s">
        <v>28756</v>
      </c>
      <c r="F11793" s="7" t="s">
        <v>28757</v>
      </c>
      <c r="G11793" s="7"/>
      <c r="H11793" s="8">
        <v>2500</v>
      </c>
      <c r="J11793" t="str">
        <f t="shared" si="1105"/>
        <v>011108</v>
      </c>
      <c r="K11793" t="str">
        <f t="shared" si="1106"/>
        <v>01</v>
      </c>
      <c r="L11793" t="str">
        <f t="shared" si="1107"/>
        <v>11</v>
      </c>
      <c r="M11793" t="str">
        <f t="shared" si="1108"/>
        <v>08</v>
      </c>
      <c r="N11793" t="str">
        <f t="shared" si="1104"/>
        <v>2001</v>
      </c>
      <c r="O11793">
        <f t="shared" si="1109"/>
        <v>20</v>
      </c>
    </row>
    <row r="11794" spans="1:15">
      <c r="A11794" s="4" t="s">
        <v>12</v>
      </c>
      <c r="B11794" s="5" t="s">
        <v>13</v>
      </c>
      <c r="C11794" s="6"/>
      <c r="D11794" s="5" t="s">
        <v>14</v>
      </c>
      <c r="E11794" s="7" t="s">
        <v>28832</v>
      </c>
      <c r="F11794" s="7" t="s">
        <v>28833</v>
      </c>
      <c r="G11794" s="7"/>
      <c r="H11794" s="8">
        <v>3000</v>
      </c>
      <c r="J11794" t="str">
        <f t="shared" si="1105"/>
        <v>011008</v>
      </c>
      <c r="K11794" t="str">
        <f t="shared" si="1106"/>
        <v>01</v>
      </c>
      <c r="L11794" t="str">
        <f t="shared" si="1107"/>
        <v>10</v>
      </c>
      <c r="M11794" t="str">
        <f t="shared" si="1108"/>
        <v>08</v>
      </c>
      <c r="N11794" t="str">
        <f t="shared" si="1104"/>
        <v>2001</v>
      </c>
      <c r="O11794">
        <f t="shared" si="1109"/>
        <v>20</v>
      </c>
    </row>
    <row r="11795" spans="1:15">
      <c r="A11795" s="4" t="s">
        <v>12</v>
      </c>
      <c r="B11795" s="5" t="s">
        <v>13</v>
      </c>
      <c r="C11795" s="6"/>
      <c r="D11795" s="5" t="s">
        <v>14</v>
      </c>
      <c r="E11795" s="7" t="s">
        <v>28780</v>
      </c>
      <c r="F11795" s="7" t="s">
        <v>28781</v>
      </c>
      <c r="G11795" s="7"/>
      <c r="H11795" s="8">
        <v>2000</v>
      </c>
      <c r="J11795" t="str">
        <f t="shared" si="1105"/>
        <v>010921</v>
      </c>
      <c r="K11795" t="str">
        <f t="shared" si="1106"/>
        <v>01</v>
      </c>
      <c r="L11795" t="str">
        <f t="shared" si="1107"/>
        <v>09</v>
      </c>
      <c r="M11795" t="str">
        <f t="shared" si="1108"/>
        <v>21</v>
      </c>
      <c r="N11795" t="str">
        <f t="shared" si="1104"/>
        <v>2001</v>
      </c>
      <c r="O11795">
        <f t="shared" si="1109"/>
        <v>20</v>
      </c>
    </row>
    <row r="11796" spans="1:15">
      <c r="A11796" s="4" t="s">
        <v>12</v>
      </c>
      <c r="B11796" s="5" t="s">
        <v>13</v>
      </c>
      <c r="C11796" s="6"/>
      <c r="D11796" s="5" t="s">
        <v>14</v>
      </c>
      <c r="E11796" s="7" t="s">
        <v>28816</v>
      </c>
      <c r="F11796" s="7" t="s">
        <v>28817</v>
      </c>
      <c r="G11796" s="7"/>
      <c r="H11796" s="8">
        <v>2700</v>
      </c>
      <c r="J11796" t="str">
        <f t="shared" si="1105"/>
        <v>010712</v>
      </c>
      <c r="K11796" t="str">
        <f t="shared" si="1106"/>
        <v>01</v>
      </c>
      <c r="L11796" t="str">
        <f t="shared" si="1107"/>
        <v>07</v>
      </c>
      <c r="M11796" t="str">
        <f t="shared" si="1108"/>
        <v>12</v>
      </c>
      <c r="N11796" t="str">
        <f t="shared" si="1104"/>
        <v>2001</v>
      </c>
      <c r="O11796">
        <f t="shared" si="1109"/>
        <v>20</v>
      </c>
    </row>
    <row r="11797" spans="1:15">
      <c r="A11797" s="4" t="s">
        <v>12</v>
      </c>
      <c r="B11797" s="5" t="s">
        <v>13</v>
      </c>
      <c r="C11797" s="6"/>
      <c r="D11797" s="5" t="s">
        <v>14</v>
      </c>
      <c r="E11797" s="7" t="s">
        <v>28788</v>
      </c>
      <c r="F11797" s="7" t="s">
        <v>28789</v>
      </c>
      <c r="G11797" s="7"/>
      <c r="H11797" s="8">
        <v>2500</v>
      </c>
      <c r="J11797" t="str">
        <f t="shared" si="1105"/>
        <v>011015</v>
      </c>
      <c r="K11797" t="str">
        <f t="shared" si="1106"/>
        <v>01</v>
      </c>
      <c r="L11797" t="str">
        <f t="shared" si="1107"/>
        <v>10</v>
      </c>
      <c r="M11797" t="str">
        <f t="shared" si="1108"/>
        <v>15</v>
      </c>
      <c r="N11797" t="str">
        <f t="shared" si="1104"/>
        <v>2001</v>
      </c>
      <c r="O11797">
        <f t="shared" si="1109"/>
        <v>20</v>
      </c>
    </row>
    <row r="11798" spans="1:15">
      <c r="A11798" s="4" t="s">
        <v>12</v>
      </c>
      <c r="B11798" s="5" t="s">
        <v>13</v>
      </c>
      <c r="C11798" s="6"/>
      <c r="D11798" s="5" t="s">
        <v>14</v>
      </c>
      <c r="E11798" s="7" t="s">
        <v>29264</v>
      </c>
      <c r="F11798" s="7" t="s">
        <v>29265</v>
      </c>
      <c r="G11798" s="7"/>
      <c r="H11798" s="8">
        <v>2800</v>
      </c>
      <c r="J11798" t="str">
        <f t="shared" si="1105"/>
        <v>011029</v>
      </c>
      <c r="K11798" t="str">
        <f t="shared" si="1106"/>
        <v>01</v>
      </c>
      <c r="L11798" t="str">
        <f t="shared" si="1107"/>
        <v>10</v>
      </c>
      <c r="M11798" t="str">
        <f t="shared" si="1108"/>
        <v>29</v>
      </c>
      <c r="N11798" t="str">
        <f t="shared" si="1104"/>
        <v>2001</v>
      </c>
      <c r="O11798">
        <f t="shared" si="1109"/>
        <v>20</v>
      </c>
    </row>
    <row r="11799" spans="1:15">
      <c r="A11799" s="4" t="s">
        <v>12</v>
      </c>
      <c r="B11799" s="5" t="s">
        <v>13</v>
      </c>
      <c r="C11799" s="6"/>
      <c r="D11799" s="5" t="s">
        <v>14</v>
      </c>
      <c r="E11799" s="7" t="s">
        <v>29148</v>
      </c>
      <c r="F11799" s="7" t="s">
        <v>29149</v>
      </c>
      <c r="G11799" s="7"/>
      <c r="H11799" s="8">
        <v>2700</v>
      </c>
      <c r="J11799" t="str">
        <f t="shared" si="1105"/>
        <v>010506</v>
      </c>
      <c r="K11799" t="str">
        <f t="shared" si="1106"/>
        <v>01</v>
      </c>
      <c r="L11799" t="str">
        <f t="shared" si="1107"/>
        <v>05</v>
      </c>
      <c r="M11799" t="str">
        <f t="shared" si="1108"/>
        <v>06</v>
      </c>
      <c r="N11799" t="str">
        <f t="shared" si="1104"/>
        <v>2001</v>
      </c>
      <c r="O11799">
        <f t="shared" si="1109"/>
        <v>20</v>
      </c>
    </row>
    <row r="11800" spans="1:15">
      <c r="A11800" s="4" t="s">
        <v>12</v>
      </c>
      <c r="B11800" s="5" t="s">
        <v>13</v>
      </c>
      <c r="C11800" s="6"/>
      <c r="D11800" s="5" t="s">
        <v>14</v>
      </c>
      <c r="E11800" s="7" t="s">
        <v>29466</v>
      </c>
      <c r="F11800" s="7" t="s">
        <v>29467</v>
      </c>
      <c r="G11800" s="7"/>
      <c r="H11800" s="8">
        <v>2700</v>
      </c>
      <c r="J11800" t="str">
        <f t="shared" si="1105"/>
        <v>010405</v>
      </c>
      <c r="K11800" t="str">
        <f t="shared" si="1106"/>
        <v>01</v>
      </c>
      <c r="L11800" t="str">
        <f t="shared" si="1107"/>
        <v>04</v>
      </c>
      <c r="M11800" t="str">
        <f t="shared" si="1108"/>
        <v>05</v>
      </c>
      <c r="N11800" t="str">
        <f t="shared" si="1104"/>
        <v>2001</v>
      </c>
      <c r="O11800">
        <f t="shared" si="1109"/>
        <v>20</v>
      </c>
    </row>
    <row r="11801" spans="1:15">
      <c r="A11801" s="4" t="s">
        <v>12</v>
      </c>
      <c r="B11801" s="5" t="s">
        <v>13</v>
      </c>
      <c r="C11801" s="6"/>
      <c r="D11801" s="5" t="s">
        <v>14</v>
      </c>
      <c r="E11801" s="7" t="s">
        <v>29426</v>
      </c>
      <c r="F11801" s="7" t="s">
        <v>29427</v>
      </c>
      <c r="G11801" s="7"/>
      <c r="H11801" s="8">
        <v>2800</v>
      </c>
      <c r="J11801" t="str">
        <f t="shared" si="1105"/>
        <v>010616</v>
      </c>
      <c r="K11801" t="str">
        <f t="shared" si="1106"/>
        <v>01</v>
      </c>
      <c r="L11801" t="str">
        <f t="shared" si="1107"/>
        <v>06</v>
      </c>
      <c r="M11801" t="str">
        <f t="shared" si="1108"/>
        <v>16</v>
      </c>
      <c r="N11801" t="str">
        <f t="shared" si="1104"/>
        <v>2001</v>
      </c>
      <c r="O11801">
        <f t="shared" si="1109"/>
        <v>20</v>
      </c>
    </row>
    <row r="11802" spans="1:15">
      <c r="A11802" s="4" t="s">
        <v>12</v>
      </c>
      <c r="B11802" s="5" t="s">
        <v>13</v>
      </c>
      <c r="C11802" s="6"/>
      <c r="D11802" s="5" t="s">
        <v>14</v>
      </c>
      <c r="E11802" s="7" t="s">
        <v>29024</v>
      </c>
      <c r="F11802" s="7" t="s">
        <v>29025</v>
      </c>
      <c r="G11802" s="7"/>
      <c r="H11802" s="8">
        <v>2500</v>
      </c>
      <c r="J11802" t="str">
        <f t="shared" si="1105"/>
        <v>010808</v>
      </c>
      <c r="K11802" t="str">
        <f t="shared" si="1106"/>
        <v>01</v>
      </c>
      <c r="L11802" t="str">
        <f t="shared" si="1107"/>
        <v>08</v>
      </c>
      <c r="M11802" t="str">
        <f t="shared" si="1108"/>
        <v>08</v>
      </c>
      <c r="N11802" t="str">
        <f t="shared" si="1104"/>
        <v>2001</v>
      </c>
      <c r="O11802">
        <f t="shared" si="1109"/>
        <v>20</v>
      </c>
    </row>
    <row r="11803" spans="1:15">
      <c r="A11803" s="4" t="s">
        <v>12</v>
      </c>
      <c r="B11803" s="5" t="s">
        <v>13</v>
      </c>
      <c r="C11803" s="6"/>
      <c r="D11803" s="5" t="s">
        <v>14</v>
      </c>
      <c r="E11803" s="7" t="s">
        <v>29144</v>
      </c>
      <c r="F11803" s="7" t="s">
        <v>29145</v>
      </c>
      <c r="G11803" s="7"/>
      <c r="H11803" s="8">
        <v>2000</v>
      </c>
      <c r="J11803" t="str">
        <f t="shared" si="1105"/>
        <v>010930</v>
      </c>
      <c r="K11803" t="str">
        <f t="shared" si="1106"/>
        <v>01</v>
      </c>
      <c r="L11803" t="str">
        <f t="shared" si="1107"/>
        <v>09</v>
      </c>
      <c r="M11803" t="str">
        <f t="shared" si="1108"/>
        <v>30</v>
      </c>
      <c r="N11803" t="str">
        <f t="shared" si="1104"/>
        <v>2001</v>
      </c>
      <c r="O11803">
        <f t="shared" si="1109"/>
        <v>20</v>
      </c>
    </row>
    <row r="11804" spans="1:15">
      <c r="A11804" s="4" t="s">
        <v>12</v>
      </c>
      <c r="B11804" s="5" t="s">
        <v>13</v>
      </c>
      <c r="C11804" s="6"/>
      <c r="D11804" s="5" t="s">
        <v>14</v>
      </c>
      <c r="E11804" s="7" t="s">
        <v>29172</v>
      </c>
      <c r="F11804" s="7" t="s">
        <v>29173</v>
      </c>
      <c r="G11804" s="7"/>
      <c r="H11804" s="8">
        <v>2000</v>
      </c>
      <c r="J11804" t="str">
        <f t="shared" si="1105"/>
        <v>010531</v>
      </c>
      <c r="K11804" t="str">
        <f t="shared" si="1106"/>
        <v>01</v>
      </c>
      <c r="L11804" t="str">
        <f t="shared" si="1107"/>
        <v>05</v>
      </c>
      <c r="M11804" t="str">
        <f t="shared" si="1108"/>
        <v>31</v>
      </c>
      <c r="N11804" t="str">
        <f t="shared" si="1104"/>
        <v>2001</v>
      </c>
      <c r="O11804">
        <f t="shared" si="1109"/>
        <v>20</v>
      </c>
    </row>
    <row r="11805" spans="1:15">
      <c r="A11805" s="4" t="s">
        <v>12</v>
      </c>
      <c r="B11805" s="5" t="s">
        <v>13</v>
      </c>
      <c r="C11805" s="6"/>
      <c r="D11805" s="5" t="s">
        <v>14</v>
      </c>
      <c r="E11805" s="7" t="s">
        <v>29494</v>
      </c>
      <c r="F11805" s="7" t="s">
        <v>29495</v>
      </c>
      <c r="G11805" s="7"/>
      <c r="H11805" s="8">
        <v>3500</v>
      </c>
      <c r="J11805" t="str">
        <f t="shared" si="1105"/>
        <v>010213</v>
      </c>
      <c r="K11805" t="str">
        <f t="shared" si="1106"/>
        <v>01</v>
      </c>
      <c r="L11805" t="str">
        <f t="shared" si="1107"/>
        <v>02</v>
      </c>
      <c r="M11805" t="str">
        <f t="shared" si="1108"/>
        <v>13</v>
      </c>
      <c r="N11805" t="str">
        <f t="shared" si="1104"/>
        <v>2001</v>
      </c>
      <c r="O11805">
        <f t="shared" si="1109"/>
        <v>20</v>
      </c>
    </row>
    <row r="11806" spans="1:15">
      <c r="A11806" s="4" t="s">
        <v>12</v>
      </c>
      <c r="B11806" s="5" t="s">
        <v>13</v>
      </c>
      <c r="C11806" s="6"/>
      <c r="D11806" s="5" t="s">
        <v>14</v>
      </c>
      <c r="E11806" s="7" t="s">
        <v>29272</v>
      </c>
      <c r="F11806" s="7" t="s">
        <v>29273</v>
      </c>
      <c r="G11806" s="7"/>
      <c r="H11806" s="8">
        <v>2600</v>
      </c>
      <c r="J11806" t="str">
        <f t="shared" si="1105"/>
        <v>010415</v>
      </c>
      <c r="K11806" t="str">
        <f t="shared" si="1106"/>
        <v>01</v>
      </c>
      <c r="L11806" t="str">
        <f t="shared" si="1107"/>
        <v>04</v>
      </c>
      <c r="M11806" t="str">
        <f t="shared" si="1108"/>
        <v>15</v>
      </c>
      <c r="N11806" t="str">
        <f t="shared" si="1104"/>
        <v>2001</v>
      </c>
      <c r="O11806">
        <f t="shared" si="1109"/>
        <v>20</v>
      </c>
    </row>
    <row r="11807" spans="1:15">
      <c r="A11807" s="4" t="s">
        <v>12</v>
      </c>
      <c r="B11807" s="5" t="s">
        <v>13</v>
      </c>
      <c r="C11807" s="6"/>
      <c r="D11807" s="5" t="s">
        <v>14</v>
      </c>
      <c r="E11807" s="7" t="s">
        <v>29240</v>
      </c>
      <c r="F11807" s="7" t="s">
        <v>29241</v>
      </c>
      <c r="G11807" s="7"/>
      <c r="H11807" s="8">
        <v>1100</v>
      </c>
      <c r="J11807" t="str">
        <f t="shared" si="1105"/>
        <v>010404</v>
      </c>
      <c r="K11807" t="str">
        <f t="shared" si="1106"/>
        <v>01</v>
      </c>
      <c r="L11807" t="str">
        <f t="shared" si="1107"/>
        <v>04</v>
      </c>
      <c r="M11807" t="str">
        <f t="shared" si="1108"/>
        <v>04</v>
      </c>
      <c r="N11807" t="str">
        <f t="shared" si="1104"/>
        <v>2001</v>
      </c>
      <c r="O11807">
        <f t="shared" si="1109"/>
        <v>20</v>
      </c>
    </row>
    <row r="11808" spans="1:15">
      <c r="A11808" s="4" t="s">
        <v>12</v>
      </c>
      <c r="B11808" s="5" t="s">
        <v>13</v>
      </c>
      <c r="C11808" s="6"/>
      <c r="D11808" s="5" t="s">
        <v>14</v>
      </c>
      <c r="E11808" s="7" t="s">
        <v>29178</v>
      </c>
      <c r="F11808" s="7" t="s">
        <v>29179</v>
      </c>
      <c r="G11808" s="7"/>
      <c r="H11808" s="8">
        <v>2800</v>
      </c>
      <c r="J11808" t="str">
        <f t="shared" si="1105"/>
        <v>011011</v>
      </c>
      <c r="K11808" t="str">
        <f t="shared" si="1106"/>
        <v>01</v>
      </c>
      <c r="L11808" t="str">
        <f t="shared" si="1107"/>
        <v>10</v>
      </c>
      <c r="M11808" t="str">
        <f t="shared" si="1108"/>
        <v>11</v>
      </c>
      <c r="N11808" t="str">
        <f t="shared" si="1104"/>
        <v>2001</v>
      </c>
      <c r="O11808">
        <f t="shared" si="1109"/>
        <v>20</v>
      </c>
    </row>
    <row r="11809" spans="1:15">
      <c r="A11809" s="4" t="s">
        <v>12</v>
      </c>
      <c r="B11809" s="5" t="s">
        <v>13</v>
      </c>
      <c r="C11809" s="6"/>
      <c r="D11809" s="5" t="s">
        <v>14</v>
      </c>
      <c r="E11809" s="7" t="s">
        <v>29218</v>
      </c>
      <c r="F11809" s="7" t="s">
        <v>29219</v>
      </c>
      <c r="G11809" s="7"/>
      <c r="H11809" s="8">
        <v>2000</v>
      </c>
      <c r="J11809" t="str">
        <f t="shared" si="1105"/>
        <v>010404</v>
      </c>
      <c r="K11809" t="str">
        <f t="shared" si="1106"/>
        <v>01</v>
      </c>
      <c r="L11809" t="str">
        <f t="shared" si="1107"/>
        <v>04</v>
      </c>
      <c r="M11809" t="str">
        <f t="shared" si="1108"/>
        <v>04</v>
      </c>
      <c r="N11809" t="str">
        <f t="shared" si="1104"/>
        <v>2001</v>
      </c>
      <c r="O11809">
        <f t="shared" si="1109"/>
        <v>20</v>
      </c>
    </row>
    <row r="11810" spans="1:15">
      <c r="A11810" s="4" t="s">
        <v>12</v>
      </c>
      <c r="B11810" s="5" t="s">
        <v>13</v>
      </c>
      <c r="C11810" s="6"/>
      <c r="D11810" s="5" t="s">
        <v>14</v>
      </c>
      <c r="E11810" s="7" t="s">
        <v>29292</v>
      </c>
      <c r="F11810" s="7" t="s">
        <v>29293</v>
      </c>
      <c r="G11810" s="7"/>
      <c r="H11810" s="8">
        <v>2800</v>
      </c>
      <c r="J11810" t="str">
        <f t="shared" si="1105"/>
        <v>010316</v>
      </c>
      <c r="K11810" t="str">
        <f t="shared" si="1106"/>
        <v>01</v>
      </c>
      <c r="L11810" t="str">
        <f t="shared" si="1107"/>
        <v>03</v>
      </c>
      <c r="M11810" t="str">
        <f t="shared" si="1108"/>
        <v>16</v>
      </c>
      <c r="N11810" t="str">
        <f t="shared" si="1104"/>
        <v>2001</v>
      </c>
      <c r="O11810">
        <f t="shared" si="1109"/>
        <v>20</v>
      </c>
    </row>
    <row r="11811" spans="1:15">
      <c r="A11811" s="4" t="s">
        <v>12</v>
      </c>
      <c r="B11811" s="5" t="s">
        <v>13</v>
      </c>
      <c r="C11811" s="6"/>
      <c r="D11811" s="5" t="s">
        <v>14</v>
      </c>
      <c r="E11811" s="7" t="s">
        <v>29286</v>
      </c>
      <c r="F11811" s="7" t="s">
        <v>29287</v>
      </c>
      <c r="G11811" s="7"/>
      <c r="H11811" s="8">
        <v>2800</v>
      </c>
      <c r="J11811" t="str">
        <f t="shared" si="1105"/>
        <v>011110</v>
      </c>
      <c r="K11811" t="str">
        <f t="shared" si="1106"/>
        <v>01</v>
      </c>
      <c r="L11811" t="str">
        <f t="shared" si="1107"/>
        <v>11</v>
      </c>
      <c r="M11811" t="str">
        <f t="shared" si="1108"/>
        <v>10</v>
      </c>
      <c r="N11811" t="str">
        <f t="shared" si="1104"/>
        <v>2001</v>
      </c>
      <c r="O11811">
        <f t="shared" si="1109"/>
        <v>20</v>
      </c>
    </row>
    <row r="11812" spans="1:15">
      <c r="A11812" s="4" t="s">
        <v>12</v>
      </c>
      <c r="B11812" s="5" t="s">
        <v>13</v>
      </c>
      <c r="C11812" s="6"/>
      <c r="D11812" s="5" t="s">
        <v>14</v>
      </c>
      <c r="E11812" s="7" t="s">
        <v>29300</v>
      </c>
      <c r="F11812" s="7" t="s">
        <v>29301</v>
      </c>
      <c r="G11812" s="7"/>
      <c r="H11812" s="8">
        <v>2000</v>
      </c>
      <c r="J11812" t="str">
        <f t="shared" si="1105"/>
        <v>010905</v>
      </c>
      <c r="K11812" t="str">
        <f t="shared" si="1106"/>
        <v>01</v>
      </c>
      <c r="L11812" t="str">
        <f t="shared" si="1107"/>
        <v>09</v>
      </c>
      <c r="M11812" t="str">
        <f t="shared" si="1108"/>
        <v>05</v>
      </c>
      <c r="N11812" t="str">
        <f t="shared" si="1104"/>
        <v>2001</v>
      </c>
      <c r="O11812">
        <f t="shared" si="1109"/>
        <v>20</v>
      </c>
    </row>
    <row r="11813" spans="1:15">
      <c r="A11813" s="4" t="s">
        <v>12</v>
      </c>
      <c r="B11813" s="5" t="s">
        <v>13</v>
      </c>
      <c r="C11813" s="6"/>
      <c r="D11813" s="5" t="s">
        <v>14</v>
      </c>
      <c r="E11813" s="7" t="s">
        <v>28944</v>
      </c>
      <c r="F11813" s="7" t="s">
        <v>28945</v>
      </c>
      <c r="G11813" s="7"/>
      <c r="H11813" s="8">
        <v>2900</v>
      </c>
      <c r="J11813" t="str">
        <f t="shared" si="1105"/>
        <v>011220</v>
      </c>
      <c r="K11813" t="str">
        <f t="shared" si="1106"/>
        <v>01</v>
      </c>
      <c r="L11813" t="str">
        <f t="shared" si="1107"/>
        <v>12</v>
      </c>
      <c r="M11813" t="str">
        <f t="shared" si="1108"/>
        <v>20</v>
      </c>
      <c r="N11813" t="str">
        <f t="shared" si="1104"/>
        <v>2001</v>
      </c>
      <c r="O11813">
        <f t="shared" si="1109"/>
        <v>20</v>
      </c>
    </row>
    <row r="11814" spans="1:15">
      <c r="A11814" s="4" t="s">
        <v>12</v>
      </c>
      <c r="B11814" s="5" t="s">
        <v>13</v>
      </c>
      <c r="C11814" s="6"/>
      <c r="D11814" s="5" t="s">
        <v>14</v>
      </c>
      <c r="E11814" s="7" t="s">
        <v>29042</v>
      </c>
      <c r="F11814" s="7" t="s">
        <v>29043</v>
      </c>
      <c r="G11814" s="7"/>
      <c r="H11814" s="8">
        <v>2500</v>
      </c>
      <c r="J11814" t="str">
        <f t="shared" si="1105"/>
        <v>011005</v>
      </c>
      <c r="K11814" t="str">
        <f t="shared" si="1106"/>
        <v>01</v>
      </c>
      <c r="L11814" t="str">
        <f t="shared" si="1107"/>
        <v>10</v>
      </c>
      <c r="M11814" t="str">
        <f t="shared" si="1108"/>
        <v>05</v>
      </c>
      <c r="N11814" t="str">
        <f t="shared" si="1104"/>
        <v>2001</v>
      </c>
      <c r="O11814">
        <f t="shared" si="1109"/>
        <v>20</v>
      </c>
    </row>
    <row r="11815" spans="1:15">
      <c r="A11815" s="4" t="s">
        <v>12</v>
      </c>
      <c r="B11815" s="5" t="s">
        <v>13</v>
      </c>
      <c r="C11815" s="6"/>
      <c r="D11815" s="5" t="s">
        <v>14</v>
      </c>
      <c r="E11815" s="7" t="s">
        <v>29046</v>
      </c>
      <c r="F11815" s="7" t="s">
        <v>29047</v>
      </c>
      <c r="G11815" s="7"/>
      <c r="H11815" s="8">
        <v>2800</v>
      </c>
      <c r="J11815" t="str">
        <f t="shared" si="1105"/>
        <v>010507</v>
      </c>
      <c r="K11815" t="str">
        <f t="shared" si="1106"/>
        <v>01</v>
      </c>
      <c r="L11815" t="str">
        <f t="shared" si="1107"/>
        <v>05</v>
      </c>
      <c r="M11815" t="str">
        <f t="shared" si="1108"/>
        <v>07</v>
      </c>
      <c r="N11815" t="str">
        <f t="shared" si="1104"/>
        <v>2001</v>
      </c>
      <c r="O11815">
        <f t="shared" si="1109"/>
        <v>20</v>
      </c>
    </row>
    <row r="11816" spans="1:15">
      <c r="A11816" s="4" t="s">
        <v>12</v>
      </c>
      <c r="B11816" s="5" t="s">
        <v>13</v>
      </c>
      <c r="C11816" s="6"/>
      <c r="D11816" s="5" t="s">
        <v>14</v>
      </c>
      <c r="E11816" s="7" t="s">
        <v>28954</v>
      </c>
      <c r="F11816" s="7" t="s">
        <v>28955</v>
      </c>
      <c r="G11816" s="7"/>
      <c r="H11816" s="8">
        <v>2800</v>
      </c>
      <c r="J11816" t="str">
        <f t="shared" si="1105"/>
        <v>011005</v>
      </c>
      <c r="K11816" t="str">
        <f t="shared" si="1106"/>
        <v>01</v>
      </c>
      <c r="L11816" t="str">
        <f t="shared" si="1107"/>
        <v>10</v>
      </c>
      <c r="M11816" t="str">
        <f t="shared" si="1108"/>
        <v>05</v>
      </c>
      <c r="N11816" t="str">
        <f t="shared" si="1104"/>
        <v>2001</v>
      </c>
      <c r="O11816">
        <f t="shared" si="1109"/>
        <v>20</v>
      </c>
    </row>
    <row r="11817" spans="1:15">
      <c r="A11817" s="4" t="s">
        <v>12</v>
      </c>
      <c r="B11817" s="5" t="s">
        <v>13</v>
      </c>
      <c r="C11817" s="6"/>
      <c r="D11817" s="5" t="s">
        <v>14</v>
      </c>
      <c r="E11817" s="7" t="s">
        <v>28874</v>
      </c>
      <c r="F11817" s="7" t="s">
        <v>28875</v>
      </c>
      <c r="G11817" s="7"/>
      <c r="H11817" s="8">
        <v>2900</v>
      </c>
      <c r="J11817" t="str">
        <f t="shared" si="1105"/>
        <v>010611</v>
      </c>
      <c r="K11817" t="str">
        <f t="shared" si="1106"/>
        <v>01</v>
      </c>
      <c r="L11817" t="str">
        <f t="shared" si="1107"/>
        <v>06</v>
      </c>
      <c r="M11817" t="str">
        <f t="shared" si="1108"/>
        <v>11</v>
      </c>
      <c r="N11817" t="str">
        <f t="shared" si="1104"/>
        <v>2001</v>
      </c>
      <c r="O11817">
        <f t="shared" si="1109"/>
        <v>20</v>
      </c>
    </row>
    <row r="11818" spans="1:15">
      <c r="A11818" s="4" t="s">
        <v>12</v>
      </c>
      <c r="B11818" s="5" t="s">
        <v>13</v>
      </c>
      <c r="C11818" s="6"/>
      <c r="D11818" s="5" t="s">
        <v>14</v>
      </c>
      <c r="E11818" s="7" t="s">
        <v>29538</v>
      </c>
      <c r="F11818" s="7" t="s">
        <v>29539</v>
      </c>
      <c r="G11818" s="7"/>
      <c r="H11818" s="8">
        <v>2000</v>
      </c>
      <c r="J11818" t="str">
        <f t="shared" si="1105"/>
        <v>010528</v>
      </c>
      <c r="K11818" t="str">
        <f t="shared" si="1106"/>
        <v>01</v>
      </c>
      <c r="L11818" t="str">
        <f t="shared" si="1107"/>
        <v>05</v>
      </c>
      <c r="M11818" t="str">
        <f t="shared" si="1108"/>
        <v>28</v>
      </c>
      <c r="N11818" t="str">
        <f t="shared" si="1104"/>
        <v>2001</v>
      </c>
      <c r="O11818">
        <f t="shared" si="1109"/>
        <v>20</v>
      </c>
    </row>
    <row r="11819" spans="1:15">
      <c r="A11819" s="4" t="s">
        <v>12</v>
      </c>
      <c r="B11819" s="5" t="s">
        <v>13</v>
      </c>
      <c r="C11819" s="6"/>
      <c r="D11819" s="5" t="s">
        <v>14</v>
      </c>
      <c r="E11819" s="7" t="s">
        <v>28948</v>
      </c>
      <c r="F11819" s="7" t="s">
        <v>28949</v>
      </c>
      <c r="G11819" s="7"/>
      <c r="H11819" s="8">
        <v>2500</v>
      </c>
      <c r="J11819" t="str">
        <f t="shared" si="1105"/>
        <v>010723</v>
      </c>
      <c r="K11819" t="str">
        <f t="shared" si="1106"/>
        <v>01</v>
      </c>
      <c r="L11819" t="str">
        <f t="shared" si="1107"/>
        <v>07</v>
      </c>
      <c r="M11819" t="str">
        <f t="shared" si="1108"/>
        <v>23</v>
      </c>
      <c r="N11819" t="str">
        <f t="shared" si="1104"/>
        <v>2001</v>
      </c>
      <c r="O11819">
        <f t="shared" si="1109"/>
        <v>20</v>
      </c>
    </row>
    <row r="11820" spans="1:15">
      <c r="A11820" s="4" t="s">
        <v>12</v>
      </c>
      <c r="B11820" s="5" t="s">
        <v>13</v>
      </c>
      <c r="C11820" s="6"/>
      <c r="D11820" s="5" t="s">
        <v>14</v>
      </c>
      <c r="E11820" s="7" t="s">
        <v>28878</v>
      </c>
      <c r="F11820" s="7" t="s">
        <v>28879</v>
      </c>
      <c r="G11820" s="7"/>
      <c r="H11820" s="8">
        <v>2900</v>
      </c>
      <c r="J11820" t="str">
        <f t="shared" si="1105"/>
        <v>010420</v>
      </c>
      <c r="K11820" t="str">
        <f t="shared" si="1106"/>
        <v>01</v>
      </c>
      <c r="L11820" t="str">
        <f t="shared" si="1107"/>
        <v>04</v>
      </c>
      <c r="M11820" t="str">
        <f t="shared" si="1108"/>
        <v>20</v>
      </c>
      <c r="N11820" t="str">
        <f t="shared" si="1104"/>
        <v>2001</v>
      </c>
      <c r="O11820">
        <f t="shared" si="1109"/>
        <v>20</v>
      </c>
    </row>
    <row r="11821" spans="1:15">
      <c r="A11821" s="4" t="s">
        <v>12</v>
      </c>
      <c r="B11821" s="5" t="s">
        <v>13</v>
      </c>
      <c r="C11821" s="6"/>
      <c r="D11821" s="5" t="s">
        <v>14</v>
      </c>
      <c r="E11821" s="7" t="s">
        <v>29188</v>
      </c>
      <c r="F11821" s="7" t="s">
        <v>29189</v>
      </c>
      <c r="G11821" s="7"/>
      <c r="H11821" s="8">
        <v>2700</v>
      </c>
      <c r="J11821" t="str">
        <f t="shared" si="1105"/>
        <v>010715</v>
      </c>
      <c r="K11821" t="str">
        <f t="shared" si="1106"/>
        <v>01</v>
      </c>
      <c r="L11821" t="str">
        <f t="shared" si="1107"/>
        <v>07</v>
      </c>
      <c r="M11821" t="str">
        <f t="shared" si="1108"/>
        <v>15</v>
      </c>
      <c r="N11821" t="str">
        <f t="shared" si="1104"/>
        <v>2001</v>
      </c>
      <c r="O11821">
        <f t="shared" si="1109"/>
        <v>20</v>
      </c>
    </row>
    <row r="11822" spans="1:15">
      <c r="A11822" s="4" t="s">
        <v>12</v>
      </c>
      <c r="B11822" s="5" t="s">
        <v>13</v>
      </c>
      <c r="C11822" s="6"/>
      <c r="D11822" s="5" t="s">
        <v>14</v>
      </c>
      <c r="E11822" s="7" t="s">
        <v>29542</v>
      </c>
      <c r="F11822" s="7" t="s">
        <v>29543</v>
      </c>
      <c r="G11822" s="7"/>
      <c r="H11822" s="8">
        <v>2500</v>
      </c>
      <c r="J11822" t="str">
        <f t="shared" si="1105"/>
        <v>011213</v>
      </c>
      <c r="K11822" t="str">
        <f t="shared" si="1106"/>
        <v>01</v>
      </c>
      <c r="L11822" t="str">
        <f t="shared" si="1107"/>
        <v>12</v>
      </c>
      <c r="M11822" t="str">
        <f t="shared" si="1108"/>
        <v>13</v>
      </c>
      <c r="N11822" t="str">
        <f t="shared" si="1104"/>
        <v>2001</v>
      </c>
      <c r="O11822">
        <f t="shared" si="1109"/>
        <v>20</v>
      </c>
    </row>
    <row r="11823" spans="1:15">
      <c r="A11823" s="4" t="s">
        <v>12</v>
      </c>
      <c r="B11823" s="5" t="s">
        <v>13</v>
      </c>
      <c r="C11823" s="6"/>
      <c r="D11823" s="5" t="s">
        <v>14</v>
      </c>
      <c r="E11823" s="7" t="s">
        <v>6905</v>
      </c>
      <c r="F11823" s="7" t="s">
        <v>6906</v>
      </c>
      <c r="G11823" s="7"/>
      <c r="H11823" s="8">
        <v>2000</v>
      </c>
      <c r="J11823" t="str">
        <f t="shared" si="1105"/>
        <v>011230</v>
      </c>
      <c r="K11823" t="str">
        <f t="shared" si="1106"/>
        <v>01</v>
      </c>
      <c r="L11823" t="str">
        <f t="shared" si="1107"/>
        <v>12</v>
      </c>
      <c r="M11823" t="str">
        <f t="shared" si="1108"/>
        <v>30</v>
      </c>
      <c r="N11823" t="str">
        <f t="shared" si="1104"/>
        <v>2001</v>
      </c>
      <c r="O11823">
        <f t="shared" si="1109"/>
        <v>20</v>
      </c>
    </row>
    <row r="11824" spans="1:15">
      <c r="A11824" s="4" t="s">
        <v>12</v>
      </c>
      <c r="B11824" s="5" t="s">
        <v>13</v>
      </c>
      <c r="C11824" s="6"/>
      <c r="D11824" s="5" t="s">
        <v>14</v>
      </c>
      <c r="E11824" s="7" t="s">
        <v>29546</v>
      </c>
      <c r="F11824" s="7" t="s">
        <v>29547</v>
      </c>
      <c r="G11824" s="7"/>
      <c r="H11824" s="8">
        <v>2500</v>
      </c>
      <c r="J11824" t="str">
        <f t="shared" si="1105"/>
        <v>011019</v>
      </c>
      <c r="K11824" t="str">
        <f t="shared" si="1106"/>
        <v>01</v>
      </c>
      <c r="L11824" t="str">
        <f t="shared" si="1107"/>
        <v>10</v>
      </c>
      <c r="M11824" t="str">
        <f t="shared" si="1108"/>
        <v>19</v>
      </c>
      <c r="N11824" t="str">
        <f t="shared" ref="N11824:N11887" si="1110">CONCATENATE(20,K11824)</f>
        <v>2001</v>
      </c>
      <c r="O11824">
        <f t="shared" si="1109"/>
        <v>20</v>
      </c>
    </row>
    <row r="11825" spans="1:15">
      <c r="A11825" s="4" t="s">
        <v>12</v>
      </c>
      <c r="B11825" s="5" t="s">
        <v>13</v>
      </c>
      <c r="C11825" s="6"/>
      <c r="D11825" s="5" t="s">
        <v>14</v>
      </c>
      <c r="E11825" s="7" t="s">
        <v>28882</v>
      </c>
      <c r="F11825" s="7" t="s">
        <v>28883</v>
      </c>
      <c r="G11825" s="7"/>
      <c r="H11825" s="8">
        <v>3500</v>
      </c>
      <c r="J11825" t="str">
        <f t="shared" si="1105"/>
        <v>011012</v>
      </c>
      <c r="K11825" t="str">
        <f t="shared" si="1106"/>
        <v>01</v>
      </c>
      <c r="L11825" t="str">
        <f t="shared" si="1107"/>
        <v>10</v>
      </c>
      <c r="M11825" t="str">
        <f t="shared" si="1108"/>
        <v>12</v>
      </c>
      <c r="N11825" t="str">
        <f t="shared" si="1110"/>
        <v>2001</v>
      </c>
      <c r="O11825">
        <f t="shared" si="1109"/>
        <v>20</v>
      </c>
    </row>
    <row r="11826" spans="1:15">
      <c r="A11826" s="4" t="s">
        <v>12</v>
      </c>
      <c r="B11826" s="5" t="s">
        <v>13</v>
      </c>
      <c r="C11826" s="6"/>
      <c r="D11826" s="5" t="s">
        <v>14</v>
      </c>
      <c r="E11826" s="7" t="s">
        <v>29552</v>
      </c>
      <c r="F11826" s="7" t="s">
        <v>29553</v>
      </c>
      <c r="G11826" s="7"/>
      <c r="H11826" s="8">
        <v>2000</v>
      </c>
      <c r="J11826" t="str">
        <f t="shared" si="1105"/>
        <v>011019</v>
      </c>
      <c r="K11826" t="str">
        <f t="shared" si="1106"/>
        <v>01</v>
      </c>
      <c r="L11826" t="str">
        <f t="shared" si="1107"/>
        <v>10</v>
      </c>
      <c r="M11826" t="str">
        <f t="shared" si="1108"/>
        <v>19</v>
      </c>
      <c r="N11826" t="str">
        <f t="shared" si="1110"/>
        <v>2001</v>
      </c>
      <c r="O11826">
        <f t="shared" si="1109"/>
        <v>20</v>
      </c>
    </row>
    <row r="11827" spans="1:15">
      <c r="A11827" s="4" t="s">
        <v>12</v>
      </c>
      <c r="B11827" s="5" t="s">
        <v>13</v>
      </c>
      <c r="C11827" s="6"/>
      <c r="D11827" s="5" t="s">
        <v>14</v>
      </c>
      <c r="E11827" s="7" t="s">
        <v>28970</v>
      </c>
      <c r="F11827" s="7" t="s">
        <v>28971</v>
      </c>
      <c r="G11827" s="7"/>
      <c r="H11827" s="8">
        <v>2900</v>
      </c>
      <c r="J11827" t="str">
        <f t="shared" si="1105"/>
        <v>010509</v>
      </c>
      <c r="K11827" t="str">
        <f t="shared" si="1106"/>
        <v>01</v>
      </c>
      <c r="L11827" t="str">
        <f t="shared" si="1107"/>
        <v>05</v>
      </c>
      <c r="M11827" t="str">
        <f t="shared" si="1108"/>
        <v>09</v>
      </c>
      <c r="N11827" t="str">
        <f t="shared" si="1110"/>
        <v>2001</v>
      </c>
      <c r="O11827">
        <f t="shared" si="1109"/>
        <v>20</v>
      </c>
    </row>
    <row r="11828" spans="1:15">
      <c r="A11828" s="4" t="s">
        <v>12</v>
      </c>
      <c r="B11828" s="5" t="s">
        <v>13</v>
      </c>
      <c r="C11828" s="6"/>
      <c r="D11828" s="5" t="s">
        <v>14</v>
      </c>
      <c r="E11828" s="7" t="s">
        <v>29058</v>
      </c>
      <c r="F11828" s="7" t="s">
        <v>29059</v>
      </c>
      <c r="G11828" s="7"/>
      <c r="H11828" s="8">
        <v>2500</v>
      </c>
      <c r="J11828" t="str">
        <f t="shared" si="1105"/>
        <v>010401</v>
      </c>
      <c r="K11828" t="str">
        <f t="shared" si="1106"/>
        <v>01</v>
      </c>
      <c r="L11828" t="str">
        <f t="shared" si="1107"/>
        <v>04</v>
      </c>
      <c r="M11828" t="str">
        <f t="shared" si="1108"/>
        <v>01</v>
      </c>
      <c r="N11828" t="str">
        <f t="shared" si="1110"/>
        <v>2001</v>
      </c>
      <c r="O11828">
        <f t="shared" si="1109"/>
        <v>20</v>
      </c>
    </row>
    <row r="11829" spans="1:15">
      <c r="A11829" s="4" t="s">
        <v>12</v>
      </c>
      <c r="B11829" s="5" t="s">
        <v>13</v>
      </c>
      <c r="C11829" s="6"/>
      <c r="D11829" s="5" t="s">
        <v>14</v>
      </c>
      <c r="E11829" s="7" t="s">
        <v>29060</v>
      </c>
      <c r="F11829" s="7" t="s">
        <v>29061</v>
      </c>
      <c r="G11829" s="7"/>
      <c r="H11829" s="8">
        <v>2000</v>
      </c>
      <c r="J11829" t="str">
        <f t="shared" si="1105"/>
        <v>011026</v>
      </c>
      <c r="K11829" t="str">
        <f t="shared" si="1106"/>
        <v>01</v>
      </c>
      <c r="L11829" t="str">
        <f t="shared" si="1107"/>
        <v>10</v>
      </c>
      <c r="M11829" t="str">
        <f t="shared" si="1108"/>
        <v>26</v>
      </c>
      <c r="N11829" t="str">
        <f t="shared" si="1110"/>
        <v>2001</v>
      </c>
      <c r="O11829">
        <f t="shared" si="1109"/>
        <v>20</v>
      </c>
    </row>
    <row r="11830" spans="1:15">
      <c r="A11830" s="4" t="s">
        <v>12</v>
      </c>
      <c r="B11830" s="5" t="s">
        <v>13</v>
      </c>
      <c r="C11830" s="6"/>
      <c r="D11830" s="5" t="s">
        <v>14</v>
      </c>
      <c r="E11830" s="7" t="s">
        <v>6907</v>
      </c>
      <c r="F11830" s="7" t="s">
        <v>6908</v>
      </c>
      <c r="G11830" s="7"/>
      <c r="H11830" s="8">
        <v>2700</v>
      </c>
      <c r="J11830" t="str">
        <f t="shared" si="1105"/>
        <v>010330</v>
      </c>
      <c r="K11830" t="str">
        <f t="shared" si="1106"/>
        <v>01</v>
      </c>
      <c r="L11830" t="str">
        <f t="shared" si="1107"/>
        <v>03</v>
      </c>
      <c r="M11830" t="str">
        <f t="shared" si="1108"/>
        <v>30</v>
      </c>
      <c r="N11830" t="str">
        <f t="shared" si="1110"/>
        <v>2001</v>
      </c>
      <c r="O11830">
        <f t="shared" si="1109"/>
        <v>20</v>
      </c>
    </row>
    <row r="11831" spans="1:15">
      <c r="A11831" s="4" t="s">
        <v>12</v>
      </c>
      <c r="B11831" s="5" t="s">
        <v>13</v>
      </c>
      <c r="C11831" s="6"/>
      <c r="D11831" s="5" t="s">
        <v>14</v>
      </c>
      <c r="E11831" s="7" t="s">
        <v>29562</v>
      </c>
      <c r="F11831" s="7" t="s">
        <v>29563</v>
      </c>
      <c r="G11831" s="7"/>
      <c r="H11831" s="8">
        <v>3200</v>
      </c>
      <c r="J11831" t="str">
        <f t="shared" si="1105"/>
        <v>010820</v>
      </c>
      <c r="K11831" t="str">
        <f t="shared" si="1106"/>
        <v>01</v>
      </c>
      <c r="L11831" t="str">
        <f t="shared" si="1107"/>
        <v>08</v>
      </c>
      <c r="M11831" t="str">
        <f t="shared" si="1108"/>
        <v>20</v>
      </c>
      <c r="N11831" t="str">
        <f t="shared" si="1110"/>
        <v>2001</v>
      </c>
      <c r="O11831">
        <f t="shared" si="1109"/>
        <v>20</v>
      </c>
    </row>
    <row r="11832" spans="1:15">
      <c r="A11832" s="4" t="s">
        <v>12</v>
      </c>
      <c r="B11832" s="5" t="s">
        <v>13</v>
      </c>
      <c r="C11832" s="6"/>
      <c r="D11832" s="5" t="s">
        <v>14</v>
      </c>
      <c r="E11832" s="7" t="s">
        <v>29070</v>
      </c>
      <c r="F11832" s="7" t="s">
        <v>29071</v>
      </c>
      <c r="G11832" s="7"/>
      <c r="H11832" s="8">
        <v>2600</v>
      </c>
      <c r="J11832" t="str">
        <f t="shared" si="1105"/>
        <v>010425</v>
      </c>
      <c r="K11832" t="str">
        <f t="shared" si="1106"/>
        <v>01</v>
      </c>
      <c r="L11832" t="str">
        <f t="shared" si="1107"/>
        <v>04</v>
      </c>
      <c r="M11832" t="str">
        <f t="shared" si="1108"/>
        <v>25</v>
      </c>
      <c r="N11832" t="str">
        <f t="shared" si="1110"/>
        <v>2001</v>
      </c>
      <c r="O11832">
        <f t="shared" si="1109"/>
        <v>20</v>
      </c>
    </row>
    <row r="11833" spans="1:15">
      <c r="A11833" s="4" t="s">
        <v>12</v>
      </c>
      <c r="B11833" s="5" t="s">
        <v>13</v>
      </c>
      <c r="C11833" s="6"/>
      <c r="D11833" s="5" t="s">
        <v>14</v>
      </c>
      <c r="E11833" s="7" t="s">
        <v>28896</v>
      </c>
      <c r="F11833" s="7" t="s">
        <v>28897</v>
      </c>
      <c r="G11833" s="7"/>
      <c r="H11833" s="8">
        <v>2600</v>
      </c>
      <c r="J11833" t="str">
        <f t="shared" si="1105"/>
        <v>010307</v>
      </c>
      <c r="K11833" t="str">
        <f t="shared" si="1106"/>
        <v>01</v>
      </c>
      <c r="L11833" t="str">
        <f t="shared" si="1107"/>
        <v>03</v>
      </c>
      <c r="M11833" t="str">
        <f t="shared" si="1108"/>
        <v>07</v>
      </c>
      <c r="N11833" t="str">
        <f t="shared" si="1110"/>
        <v>2001</v>
      </c>
      <c r="O11833">
        <f t="shared" si="1109"/>
        <v>20</v>
      </c>
    </row>
    <row r="11834" spans="1:15">
      <c r="A11834" s="4" t="s">
        <v>12</v>
      </c>
      <c r="B11834" s="5" t="s">
        <v>13</v>
      </c>
      <c r="C11834" s="6"/>
      <c r="D11834" s="5" t="s">
        <v>14</v>
      </c>
      <c r="E11834" s="7" t="s">
        <v>29220</v>
      </c>
      <c r="F11834" s="7" t="s">
        <v>29221</v>
      </c>
      <c r="G11834" s="7"/>
      <c r="H11834" s="8">
        <v>2800</v>
      </c>
      <c r="J11834" t="str">
        <f t="shared" si="1105"/>
        <v>010719</v>
      </c>
      <c r="K11834" t="str">
        <f t="shared" si="1106"/>
        <v>01</v>
      </c>
      <c r="L11834" t="str">
        <f t="shared" si="1107"/>
        <v>07</v>
      </c>
      <c r="M11834" t="str">
        <f t="shared" si="1108"/>
        <v>19</v>
      </c>
      <c r="N11834" t="str">
        <f t="shared" si="1110"/>
        <v>2001</v>
      </c>
      <c r="O11834">
        <f t="shared" si="1109"/>
        <v>20</v>
      </c>
    </row>
    <row r="11835" spans="1:15">
      <c r="A11835" s="4" t="s">
        <v>12</v>
      </c>
      <c r="B11835" s="5" t="s">
        <v>13</v>
      </c>
      <c r="C11835" s="6"/>
      <c r="D11835" s="5" t="s">
        <v>14</v>
      </c>
      <c r="E11835" s="7" t="s">
        <v>29164</v>
      </c>
      <c r="F11835" s="7" t="s">
        <v>29165</v>
      </c>
      <c r="G11835" s="7"/>
      <c r="H11835" s="8">
        <v>2000</v>
      </c>
      <c r="J11835" t="str">
        <f t="shared" si="1105"/>
        <v>010920</v>
      </c>
      <c r="K11835" t="str">
        <f t="shared" si="1106"/>
        <v>01</v>
      </c>
      <c r="L11835" t="str">
        <f t="shared" si="1107"/>
        <v>09</v>
      </c>
      <c r="M11835" t="str">
        <f t="shared" si="1108"/>
        <v>20</v>
      </c>
      <c r="N11835" t="str">
        <f t="shared" si="1110"/>
        <v>2001</v>
      </c>
      <c r="O11835">
        <f t="shared" si="1109"/>
        <v>20</v>
      </c>
    </row>
    <row r="11836" spans="1:15">
      <c r="A11836" s="4" t="s">
        <v>12</v>
      </c>
      <c r="B11836" s="5" t="s">
        <v>13</v>
      </c>
      <c r="C11836" s="6"/>
      <c r="D11836" s="5" t="s">
        <v>14</v>
      </c>
      <c r="E11836" s="7" t="s">
        <v>29136</v>
      </c>
      <c r="F11836" s="7" t="s">
        <v>29137</v>
      </c>
      <c r="G11836" s="7"/>
      <c r="H11836" s="8">
        <v>2600</v>
      </c>
      <c r="J11836" t="str">
        <f t="shared" si="1105"/>
        <v>011217</v>
      </c>
      <c r="K11836" t="str">
        <f t="shared" si="1106"/>
        <v>01</v>
      </c>
      <c r="L11836" t="str">
        <f t="shared" si="1107"/>
        <v>12</v>
      </c>
      <c r="M11836" t="str">
        <f t="shared" si="1108"/>
        <v>17</v>
      </c>
      <c r="N11836" t="str">
        <f t="shared" si="1110"/>
        <v>2001</v>
      </c>
      <c r="O11836">
        <f t="shared" si="1109"/>
        <v>20</v>
      </c>
    </row>
    <row r="11837" spans="1:15">
      <c r="A11837" s="4" t="s">
        <v>12</v>
      </c>
      <c r="B11837" s="5" t="s">
        <v>13</v>
      </c>
      <c r="C11837" s="6"/>
      <c r="D11837" s="5" t="s">
        <v>14</v>
      </c>
      <c r="E11837" s="7" t="s">
        <v>29570</v>
      </c>
      <c r="F11837" s="7" t="s">
        <v>29571</v>
      </c>
      <c r="G11837" s="7"/>
      <c r="H11837" s="8">
        <v>2500</v>
      </c>
      <c r="J11837" t="str">
        <f t="shared" si="1105"/>
        <v>011002</v>
      </c>
      <c r="K11837" t="str">
        <f t="shared" si="1106"/>
        <v>01</v>
      </c>
      <c r="L11837" t="str">
        <f t="shared" si="1107"/>
        <v>10</v>
      </c>
      <c r="M11837" t="str">
        <f t="shared" si="1108"/>
        <v>02</v>
      </c>
      <c r="N11837" t="str">
        <f t="shared" si="1110"/>
        <v>2001</v>
      </c>
      <c r="O11837">
        <f t="shared" si="1109"/>
        <v>20</v>
      </c>
    </row>
    <row r="11838" spans="1:15">
      <c r="A11838" s="4" t="s">
        <v>12</v>
      </c>
      <c r="B11838" s="5" t="s">
        <v>13</v>
      </c>
      <c r="C11838" s="6"/>
      <c r="D11838" s="5" t="s">
        <v>14</v>
      </c>
      <c r="E11838" s="7" t="s">
        <v>29444</v>
      </c>
      <c r="F11838" s="7" t="s">
        <v>29445</v>
      </c>
      <c r="G11838" s="7"/>
      <c r="H11838" s="8">
        <v>2500</v>
      </c>
      <c r="J11838" t="str">
        <f t="shared" si="1105"/>
        <v>010912</v>
      </c>
      <c r="K11838" t="str">
        <f t="shared" si="1106"/>
        <v>01</v>
      </c>
      <c r="L11838" t="str">
        <f t="shared" si="1107"/>
        <v>09</v>
      </c>
      <c r="M11838" t="str">
        <f t="shared" si="1108"/>
        <v>12</v>
      </c>
      <c r="N11838" t="str">
        <f t="shared" si="1110"/>
        <v>2001</v>
      </c>
      <c r="O11838">
        <f t="shared" si="1109"/>
        <v>20</v>
      </c>
    </row>
    <row r="11839" spans="1:15">
      <c r="A11839" s="4" t="s">
        <v>12</v>
      </c>
      <c r="B11839" s="5" t="s">
        <v>13</v>
      </c>
      <c r="C11839" s="6"/>
      <c r="D11839" s="5" t="s">
        <v>14</v>
      </c>
      <c r="E11839" s="7" t="s">
        <v>28984</v>
      </c>
      <c r="F11839" s="7" t="s">
        <v>28985</v>
      </c>
      <c r="G11839" s="7"/>
      <c r="H11839" s="8">
        <v>2500</v>
      </c>
      <c r="J11839" t="str">
        <f t="shared" si="1105"/>
        <v>010320</v>
      </c>
      <c r="K11839" t="str">
        <f t="shared" si="1106"/>
        <v>01</v>
      </c>
      <c r="L11839" t="str">
        <f t="shared" si="1107"/>
        <v>03</v>
      </c>
      <c r="M11839" t="str">
        <f t="shared" si="1108"/>
        <v>20</v>
      </c>
      <c r="N11839" t="str">
        <f t="shared" si="1110"/>
        <v>2001</v>
      </c>
      <c r="O11839">
        <f t="shared" si="1109"/>
        <v>20</v>
      </c>
    </row>
    <row r="11840" spans="1:15">
      <c r="A11840" s="4" t="s">
        <v>12</v>
      </c>
      <c r="B11840" s="5" t="s">
        <v>13</v>
      </c>
      <c r="C11840" s="6"/>
      <c r="D11840" s="5" t="s">
        <v>14</v>
      </c>
      <c r="E11840" s="7" t="s">
        <v>29576</v>
      </c>
      <c r="F11840" s="7" t="s">
        <v>29577</v>
      </c>
      <c r="G11840" s="7"/>
      <c r="H11840" s="8">
        <v>2700</v>
      </c>
      <c r="J11840" t="str">
        <f t="shared" si="1105"/>
        <v>010730</v>
      </c>
      <c r="K11840" t="str">
        <f t="shared" si="1106"/>
        <v>01</v>
      </c>
      <c r="L11840" t="str">
        <f t="shared" si="1107"/>
        <v>07</v>
      </c>
      <c r="M11840" t="str">
        <f t="shared" si="1108"/>
        <v>30</v>
      </c>
      <c r="N11840" t="str">
        <f t="shared" si="1110"/>
        <v>2001</v>
      </c>
      <c r="O11840">
        <f t="shared" si="1109"/>
        <v>20</v>
      </c>
    </row>
    <row r="11841" spans="1:15">
      <c r="A11841" s="4" t="s">
        <v>12</v>
      </c>
      <c r="B11841" s="5" t="s">
        <v>13</v>
      </c>
      <c r="C11841" s="6"/>
      <c r="D11841" s="5" t="s">
        <v>14</v>
      </c>
      <c r="E11841" s="7" t="s">
        <v>29582</v>
      </c>
      <c r="F11841" s="7" t="s">
        <v>29583</v>
      </c>
      <c r="G11841" s="7"/>
      <c r="H11841" s="8">
        <v>2500</v>
      </c>
      <c r="J11841" t="str">
        <f t="shared" si="1105"/>
        <v>010513</v>
      </c>
      <c r="K11841" t="str">
        <f t="shared" si="1106"/>
        <v>01</v>
      </c>
      <c r="L11841" t="str">
        <f t="shared" si="1107"/>
        <v>05</v>
      </c>
      <c r="M11841" t="str">
        <f t="shared" si="1108"/>
        <v>13</v>
      </c>
      <c r="N11841" t="str">
        <f t="shared" si="1110"/>
        <v>2001</v>
      </c>
      <c r="O11841">
        <f t="shared" si="1109"/>
        <v>20</v>
      </c>
    </row>
    <row r="11842" spans="1:15">
      <c r="A11842" s="4" t="s">
        <v>12</v>
      </c>
      <c r="B11842" s="5" t="s">
        <v>13</v>
      </c>
      <c r="C11842" s="6"/>
      <c r="D11842" s="5" t="s">
        <v>14</v>
      </c>
      <c r="E11842" s="7" t="s">
        <v>28986</v>
      </c>
      <c r="F11842" s="7" t="s">
        <v>28987</v>
      </c>
      <c r="G11842" s="7"/>
      <c r="H11842" s="8">
        <v>2000</v>
      </c>
      <c r="J11842" t="str">
        <f t="shared" si="1105"/>
        <v>010803</v>
      </c>
      <c r="K11842" t="str">
        <f t="shared" si="1106"/>
        <v>01</v>
      </c>
      <c r="L11842" t="str">
        <f t="shared" si="1107"/>
        <v>08</v>
      </c>
      <c r="M11842" t="str">
        <f t="shared" si="1108"/>
        <v>03</v>
      </c>
      <c r="N11842" t="str">
        <f t="shared" si="1110"/>
        <v>2001</v>
      </c>
      <c r="O11842">
        <f t="shared" si="1109"/>
        <v>20</v>
      </c>
    </row>
    <row r="11843" spans="1:15">
      <c r="A11843" s="4" t="s">
        <v>12</v>
      </c>
      <c r="B11843" s="5" t="s">
        <v>13</v>
      </c>
      <c r="C11843" s="6"/>
      <c r="D11843" s="5" t="s">
        <v>14</v>
      </c>
      <c r="E11843" s="7" t="s">
        <v>29356</v>
      </c>
      <c r="F11843" s="7" t="s">
        <v>29357</v>
      </c>
      <c r="G11843" s="7"/>
      <c r="H11843" s="8">
        <v>2900</v>
      </c>
      <c r="J11843" t="str">
        <f t="shared" si="1105"/>
        <v>010318</v>
      </c>
      <c r="K11843" t="str">
        <f t="shared" si="1106"/>
        <v>01</v>
      </c>
      <c r="L11843" t="str">
        <f t="shared" si="1107"/>
        <v>03</v>
      </c>
      <c r="M11843" t="str">
        <f t="shared" si="1108"/>
        <v>18</v>
      </c>
      <c r="N11843" t="str">
        <f t="shared" si="1110"/>
        <v>2001</v>
      </c>
      <c r="O11843">
        <f t="shared" si="1109"/>
        <v>20</v>
      </c>
    </row>
    <row r="11844" spans="1:15">
      <c r="A11844" s="4" t="s">
        <v>12</v>
      </c>
      <c r="B11844" s="5" t="s">
        <v>13</v>
      </c>
      <c r="C11844" s="6"/>
      <c r="D11844" s="5" t="s">
        <v>14</v>
      </c>
      <c r="E11844" s="7" t="s">
        <v>29234</v>
      </c>
      <c r="F11844" s="7" t="s">
        <v>29235</v>
      </c>
      <c r="G11844" s="7"/>
      <c r="H11844" s="8">
        <v>2700</v>
      </c>
      <c r="J11844" t="str">
        <f t="shared" si="1105"/>
        <v>010905</v>
      </c>
      <c r="K11844" t="str">
        <f t="shared" si="1106"/>
        <v>01</v>
      </c>
      <c r="L11844" t="str">
        <f t="shared" si="1107"/>
        <v>09</v>
      </c>
      <c r="M11844" t="str">
        <f t="shared" si="1108"/>
        <v>05</v>
      </c>
      <c r="N11844" t="str">
        <f t="shared" si="1110"/>
        <v>2001</v>
      </c>
      <c r="O11844">
        <f t="shared" si="1109"/>
        <v>20</v>
      </c>
    </row>
    <row r="11845" spans="1:15">
      <c r="A11845" s="4" t="s">
        <v>12</v>
      </c>
      <c r="B11845" s="5" t="s">
        <v>13</v>
      </c>
      <c r="C11845" s="6"/>
      <c r="D11845" s="5" t="s">
        <v>14</v>
      </c>
      <c r="E11845" s="7" t="s">
        <v>29358</v>
      </c>
      <c r="F11845" s="7" t="s">
        <v>29359</v>
      </c>
      <c r="G11845" s="7"/>
      <c r="H11845" s="8">
        <v>2900</v>
      </c>
      <c r="J11845" t="str">
        <f t="shared" si="1105"/>
        <v>010411</v>
      </c>
      <c r="K11845" t="str">
        <f t="shared" si="1106"/>
        <v>01</v>
      </c>
      <c r="L11845" t="str">
        <f t="shared" si="1107"/>
        <v>04</v>
      </c>
      <c r="M11845" t="str">
        <f t="shared" si="1108"/>
        <v>11</v>
      </c>
      <c r="N11845" t="str">
        <f t="shared" si="1110"/>
        <v>2001</v>
      </c>
      <c r="O11845">
        <f t="shared" si="1109"/>
        <v>20</v>
      </c>
    </row>
    <row r="11846" spans="1:15">
      <c r="A11846" s="4" t="s">
        <v>12</v>
      </c>
      <c r="B11846" s="5" t="s">
        <v>13</v>
      </c>
      <c r="C11846" s="6"/>
      <c r="D11846" s="5" t="s">
        <v>14</v>
      </c>
      <c r="E11846" s="7" t="s">
        <v>29590</v>
      </c>
      <c r="F11846" s="7" t="s">
        <v>29591</v>
      </c>
      <c r="G11846" s="7"/>
      <c r="H11846" s="8">
        <v>2000</v>
      </c>
      <c r="J11846" t="str">
        <f t="shared" ref="J11846:J11909" si="1111">MID(F11846,5,6)</f>
        <v>010310</v>
      </c>
      <c r="K11846" t="str">
        <f t="shared" ref="K11846:K11909" si="1112">MID(J11846,1,2)</f>
        <v>01</v>
      </c>
      <c r="L11846" t="str">
        <f t="shared" ref="L11846:L11909" si="1113">MID(J11846,3,2)</f>
        <v>03</v>
      </c>
      <c r="M11846" t="str">
        <f t="shared" ref="M11846:M11909" si="1114">MID(J11846,5,2)</f>
        <v>10</v>
      </c>
      <c r="N11846" t="str">
        <f t="shared" si="1110"/>
        <v>2001</v>
      </c>
      <c r="O11846">
        <f t="shared" ref="O11846:O11909" si="1115">2021-N11846</f>
        <v>20</v>
      </c>
    </row>
    <row r="11847" spans="1:15">
      <c r="A11847" s="4" t="s">
        <v>12</v>
      </c>
      <c r="B11847" s="5" t="s">
        <v>13</v>
      </c>
      <c r="C11847" s="6"/>
      <c r="D11847" s="5" t="s">
        <v>14</v>
      </c>
      <c r="E11847" s="7" t="s">
        <v>28902</v>
      </c>
      <c r="F11847" s="7" t="s">
        <v>28903</v>
      </c>
      <c r="G11847" s="7"/>
      <c r="H11847" s="8">
        <v>2500</v>
      </c>
      <c r="J11847" t="str">
        <f t="shared" si="1111"/>
        <v>010407</v>
      </c>
      <c r="K11847" t="str">
        <f t="shared" si="1112"/>
        <v>01</v>
      </c>
      <c r="L11847" t="str">
        <f t="shared" si="1113"/>
        <v>04</v>
      </c>
      <c r="M11847" t="str">
        <f t="shared" si="1114"/>
        <v>07</v>
      </c>
      <c r="N11847" t="str">
        <f t="shared" si="1110"/>
        <v>2001</v>
      </c>
      <c r="O11847">
        <f t="shared" si="1115"/>
        <v>20</v>
      </c>
    </row>
    <row r="11848" spans="1:15">
      <c r="A11848" s="4" t="s">
        <v>12</v>
      </c>
      <c r="B11848" s="5" t="s">
        <v>13</v>
      </c>
      <c r="C11848" s="6"/>
      <c r="D11848" s="5" t="s">
        <v>14</v>
      </c>
      <c r="E11848" s="7" t="s">
        <v>29592</v>
      </c>
      <c r="F11848" s="7" t="s">
        <v>29593</v>
      </c>
      <c r="G11848" s="7"/>
      <c r="H11848" s="8">
        <v>2000</v>
      </c>
      <c r="J11848" t="str">
        <f t="shared" si="1111"/>
        <v>010415</v>
      </c>
      <c r="K11848" t="str">
        <f t="shared" si="1112"/>
        <v>01</v>
      </c>
      <c r="L11848" t="str">
        <f t="shared" si="1113"/>
        <v>04</v>
      </c>
      <c r="M11848" t="str">
        <f t="shared" si="1114"/>
        <v>15</v>
      </c>
      <c r="N11848" t="str">
        <f t="shared" si="1110"/>
        <v>2001</v>
      </c>
      <c r="O11848">
        <f t="shared" si="1115"/>
        <v>20</v>
      </c>
    </row>
    <row r="11849" spans="1:15">
      <c r="A11849" s="4" t="s">
        <v>12</v>
      </c>
      <c r="B11849" s="5" t="s">
        <v>13</v>
      </c>
      <c r="C11849" s="6"/>
      <c r="D11849" s="5" t="s">
        <v>14</v>
      </c>
      <c r="E11849" s="7" t="s">
        <v>29586</v>
      </c>
      <c r="F11849" s="7" t="s">
        <v>29587</v>
      </c>
      <c r="G11849" s="7"/>
      <c r="H11849" s="8">
        <v>2700</v>
      </c>
      <c r="J11849" t="str">
        <f t="shared" si="1111"/>
        <v>010726</v>
      </c>
      <c r="K11849" t="str">
        <f t="shared" si="1112"/>
        <v>01</v>
      </c>
      <c r="L11849" t="str">
        <f t="shared" si="1113"/>
        <v>07</v>
      </c>
      <c r="M11849" t="str">
        <f t="shared" si="1114"/>
        <v>26</v>
      </c>
      <c r="N11849" t="str">
        <f t="shared" si="1110"/>
        <v>2001</v>
      </c>
      <c r="O11849">
        <f t="shared" si="1115"/>
        <v>20</v>
      </c>
    </row>
    <row r="11850" spans="1:15">
      <c r="A11850" s="4" t="s">
        <v>12</v>
      </c>
      <c r="B11850" s="5" t="s">
        <v>13</v>
      </c>
      <c r="C11850" s="6"/>
      <c r="D11850" s="5" t="s">
        <v>14</v>
      </c>
      <c r="E11850" s="7" t="s">
        <v>28998</v>
      </c>
      <c r="F11850" s="7" t="s">
        <v>28999</v>
      </c>
      <c r="G11850" s="7"/>
      <c r="H11850" s="8">
        <v>2700</v>
      </c>
      <c r="J11850" t="str">
        <f t="shared" si="1111"/>
        <v>010407</v>
      </c>
      <c r="K11850" t="str">
        <f t="shared" si="1112"/>
        <v>01</v>
      </c>
      <c r="L11850" t="str">
        <f t="shared" si="1113"/>
        <v>04</v>
      </c>
      <c r="M11850" t="str">
        <f t="shared" si="1114"/>
        <v>07</v>
      </c>
      <c r="N11850" t="str">
        <f t="shared" si="1110"/>
        <v>2001</v>
      </c>
      <c r="O11850">
        <f t="shared" si="1115"/>
        <v>20</v>
      </c>
    </row>
    <row r="11851" spans="1:15">
      <c r="A11851" s="4" t="s">
        <v>12</v>
      </c>
      <c r="B11851" s="5" t="s">
        <v>13</v>
      </c>
      <c r="C11851" s="6"/>
      <c r="D11851" s="5" t="s">
        <v>14</v>
      </c>
      <c r="E11851" s="7" t="s">
        <v>29600</v>
      </c>
      <c r="F11851" s="7" t="s">
        <v>29601</v>
      </c>
      <c r="G11851" s="7"/>
      <c r="H11851" s="8">
        <v>2000</v>
      </c>
      <c r="J11851" t="str">
        <f t="shared" si="1111"/>
        <v>010430</v>
      </c>
      <c r="K11851" t="str">
        <f t="shared" si="1112"/>
        <v>01</v>
      </c>
      <c r="L11851" t="str">
        <f t="shared" si="1113"/>
        <v>04</v>
      </c>
      <c r="M11851" t="str">
        <f t="shared" si="1114"/>
        <v>30</v>
      </c>
      <c r="N11851" t="str">
        <f t="shared" si="1110"/>
        <v>2001</v>
      </c>
      <c r="O11851">
        <f t="shared" si="1115"/>
        <v>20</v>
      </c>
    </row>
    <row r="11852" spans="1:15">
      <c r="A11852" s="4" t="s">
        <v>12</v>
      </c>
      <c r="B11852" s="5" t="s">
        <v>13</v>
      </c>
      <c r="C11852" s="6"/>
      <c r="D11852" s="5" t="s">
        <v>14</v>
      </c>
      <c r="E11852" s="7" t="s">
        <v>29616</v>
      </c>
      <c r="F11852" s="7" t="s">
        <v>29617</v>
      </c>
      <c r="G11852" s="7"/>
      <c r="H11852" s="8">
        <v>2000</v>
      </c>
      <c r="J11852" t="str">
        <f t="shared" si="1111"/>
        <v>010213</v>
      </c>
      <c r="K11852" t="str">
        <f t="shared" si="1112"/>
        <v>01</v>
      </c>
      <c r="L11852" t="str">
        <f t="shared" si="1113"/>
        <v>02</v>
      </c>
      <c r="M11852" t="str">
        <f t="shared" si="1114"/>
        <v>13</v>
      </c>
      <c r="N11852" t="str">
        <f t="shared" si="1110"/>
        <v>2001</v>
      </c>
      <c r="O11852">
        <f t="shared" si="1115"/>
        <v>20</v>
      </c>
    </row>
    <row r="11853" spans="1:15">
      <c r="A11853" s="4" t="s">
        <v>12</v>
      </c>
      <c r="B11853" s="5" t="s">
        <v>13</v>
      </c>
      <c r="C11853" s="6"/>
      <c r="D11853" s="5" t="s">
        <v>14</v>
      </c>
      <c r="E11853" s="7" t="s">
        <v>29626</v>
      </c>
      <c r="F11853" s="7" t="s">
        <v>29627</v>
      </c>
      <c r="G11853" s="7"/>
      <c r="H11853" s="8">
        <v>2800</v>
      </c>
      <c r="J11853" t="str">
        <f t="shared" si="1111"/>
        <v>010214</v>
      </c>
      <c r="K11853" t="str">
        <f t="shared" si="1112"/>
        <v>01</v>
      </c>
      <c r="L11853" t="str">
        <f t="shared" si="1113"/>
        <v>02</v>
      </c>
      <c r="M11853" t="str">
        <f t="shared" si="1114"/>
        <v>14</v>
      </c>
      <c r="N11853" t="str">
        <f t="shared" si="1110"/>
        <v>2001</v>
      </c>
      <c r="O11853">
        <f t="shared" si="1115"/>
        <v>20</v>
      </c>
    </row>
    <row r="11854" spans="1:15">
      <c r="A11854" s="4" t="s">
        <v>12</v>
      </c>
      <c r="B11854" s="5" t="s">
        <v>13</v>
      </c>
      <c r="C11854" s="6"/>
      <c r="D11854" s="5" t="s">
        <v>14</v>
      </c>
      <c r="E11854" s="7" t="s">
        <v>29628</v>
      </c>
      <c r="F11854" s="7" t="s">
        <v>29629</v>
      </c>
      <c r="G11854" s="7"/>
      <c r="H11854" s="8">
        <v>2800</v>
      </c>
      <c r="J11854" t="str">
        <f t="shared" si="1111"/>
        <v>010313</v>
      </c>
      <c r="K11854" t="str">
        <f t="shared" si="1112"/>
        <v>01</v>
      </c>
      <c r="L11854" t="str">
        <f t="shared" si="1113"/>
        <v>03</v>
      </c>
      <c r="M11854" t="str">
        <f t="shared" si="1114"/>
        <v>13</v>
      </c>
      <c r="N11854" t="str">
        <f t="shared" si="1110"/>
        <v>2001</v>
      </c>
      <c r="O11854">
        <f t="shared" si="1115"/>
        <v>20</v>
      </c>
    </row>
    <row r="11855" spans="1:15">
      <c r="A11855" s="4" t="s">
        <v>12</v>
      </c>
      <c r="B11855" s="5" t="s">
        <v>13</v>
      </c>
      <c r="C11855" s="6"/>
      <c r="D11855" s="5" t="s">
        <v>14</v>
      </c>
      <c r="E11855" s="7" t="s">
        <v>29452</v>
      </c>
      <c r="F11855" s="7" t="s">
        <v>29453</v>
      </c>
      <c r="G11855" s="7"/>
      <c r="H11855" s="8">
        <v>2700</v>
      </c>
      <c r="J11855" t="str">
        <f t="shared" si="1111"/>
        <v>010802</v>
      </c>
      <c r="K11855" t="str">
        <f t="shared" si="1112"/>
        <v>01</v>
      </c>
      <c r="L11855" t="str">
        <f t="shared" si="1113"/>
        <v>08</v>
      </c>
      <c r="M11855" t="str">
        <f t="shared" si="1114"/>
        <v>02</v>
      </c>
      <c r="N11855" t="str">
        <f t="shared" si="1110"/>
        <v>2001</v>
      </c>
      <c r="O11855">
        <f t="shared" si="1115"/>
        <v>20</v>
      </c>
    </row>
    <row r="11856" spans="1:15">
      <c r="A11856" s="4" t="s">
        <v>12</v>
      </c>
      <c r="B11856" s="5" t="s">
        <v>13</v>
      </c>
      <c r="C11856" s="6"/>
      <c r="D11856" s="5" t="s">
        <v>14</v>
      </c>
      <c r="E11856" s="7" t="s">
        <v>29630</v>
      </c>
      <c r="F11856" s="7" t="s">
        <v>29631</v>
      </c>
      <c r="G11856" s="7"/>
      <c r="H11856" s="8">
        <v>2700</v>
      </c>
      <c r="J11856" t="str">
        <f t="shared" si="1111"/>
        <v>010922</v>
      </c>
      <c r="K11856" t="str">
        <f t="shared" si="1112"/>
        <v>01</v>
      </c>
      <c r="L11856" t="str">
        <f t="shared" si="1113"/>
        <v>09</v>
      </c>
      <c r="M11856" t="str">
        <f t="shared" si="1114"/>
        <v>22</v>
      </c>
      <c r="N11856" t="str">
        <f t="shared" si="1110"/>
        <v>2001</v>
      </c>
      <c r="O11856">
        <f t="shared" si="1115"/>
        <v>20</v>
      </c>
    </row>
    <row r="11857" spans="1:15">
      <c r="A11857" s="4" t="s">
        <v>12</v>
      </c>
      <c r="B11857" s="5" t="s">
        <v>13</v>
      </c>
      <c r="C11857" s="6"/>
      <c r="D11857" s="5" t="s">
        <v>14</v>
      </c>
      <c r="E11857" s="7" t="s">
        <v>29390</v>
      </c>
      <c r="F11857" s="7" t="s">
        <v>29391</v>
      </c>
      <c r="G11857" s="7"/>
      <c r="H11857" s="8">
        <v>2700</v>
      </c>
      <c r="J11857" t="str">
        <f t="shared" si="1111"/>
        <v>011126</v>
      </c>
      <c r="K11857" t="str">
        <f t="shared" si="1112"/>
        <v>01</v>
      </c>
      <c r="L11857" t="str">
        <f t="shared" si="1113"/>
        <v>11</v>
      </c>
      <c r="M11857" t="str">
        <f t="shared" si="1114"/>
        <v>26</v>
      </c>
      <c r="N11857" t="str">
        <f t="shared" si="1110"/>
        <v>2001</v>
      </c>
      <c r="O11857">
        <f t="shared" si="1115"/>
        <v>20</v>
      </c>
    </row>
    <row r="11858" spans="1:15">
      <c r="A11858" s="4" t="s">
        <v>12</v>
      </c>
      <c r="B11858" s="5" t="s">
        <v>13</v>
      </c>
      <c r="C11858" s="6"/>
      <c r="D11858" s="5" t="s">
        <v>14</v>
      </c>
      <c r="E11858" s="7" t="s">
        <v>29622</v>
      </c>
      <c r="F11858" s="7" t="s">
        <v>29623</v>
      </c>
      <c r="G11858" s="7"/>
      <c r="H11858" s="8">
        <v>2800</v>
      </c>
      <c r="J11858" t="str">
        <f t="shared" si="1111"/>
        <v>010524</v>
      </c>
      <c r="K11858" t="str">
        <f t="shared" si="1112"/>
        <v>01</v>
      </c>
      <c r="L11858" t="str">
        <f t="shared" si="1113"/>
        <v>05</v>
      </c>
      <c r="M11858" t="str">
        <f t="shared" si="1114"/>
        <v>24</v>
      </c>
      <c r="N11858" t="str">
        <f t="shared" si="1110"/>
        <v>2001</v>
      </c>
      <c r="O11858">
        <f t="shared" si="1115"/>
        <v>20</v>
      </c>
    </row>
    <row r="11859" spans="1:15">
      <c r="A11859" s="4" t="s">
        <v>12</v>
      </c>
      <c r="B11859" s="5" t="s">
        <v>13</v>
      </c>
      <c r="C11859" s="6"/>
      <c r="D11859" s="5" t="s">
        <v>14</v>
      </c>
      <c r="E11859" s="7" t="s">
        <v>29112</v>
      </c>
      <c r="F11859" s="7" t="s">
        <v>29113</v>
      </c>
      <c r="G11859" s="7"/>
      <c r="H11859" s="8">
        <v>2500</v>
      </c>
      <c r="J11859" t="str">
        <f t="shared" si="1111"/>
        <v>010627</v>
      </c>
      <c r="K11859" t="str">
        <f t="shared" si="1112"/>
        <v>01</v>
      </c>
      <c r="L11859" t="str">
        <f t="shared" si="1113"/>
        <v>06</v>
      </c>
      <c r="M11859" t="str">
        <f t="shared" si="1114"/>
        <v>27</v>
      </c>
      <c r="N11859" t="str">
        <f t="shared" si="1110"/>
        <v>2001</v>
      </c>
      <c r="O11859">
        <f t="shared" si="1115"/>
        <v>20</v>
      </c>
    </row>
    <row r="11860" spans="1:15">
      <c r="A11860" s="4" t="s">
        <v>12</v>
      </c>
      <c r="B11860" s="5" t="s">
        <v>13</v>
      </c>
      <c r="C11860" s="6"/>
      <c r="D11860" s="5" t="s">
        <v>14</v>
      </c>
      <c r="E11860" s="7" t="s">
        <v>29006</v>
      </c>
      <c r="F11860" s="7" t="s">
        <v>29007</v>
      </c>
      <c r="G11860" s="7"/>
      <c r="H11860" s="8">
        <v>2800</v>
      </c>
      <c r="J11860" t="str">
        <f t="shared" si="1111"/>
        <v>010727</v>
      </c>
      <c r="K11860" t="str">
        <f t="shared" si="1112"/>
        <v>01</v>
      </c>
      <c r="L11860" t="str">
        <f t="shared" si="1113"/>
        <v>07</v>
      </c>
      <c r="M11860" t="str">
        <f t="shared" si="1114"/>
        <v>27</v>
      </c>
      <c r="N11860" t="str">
        <f t="shared" si="1110"/>
        <v>2001</v>
      </c>
      <c r="O11860">
        <f t="shared" si="1115"/>
        <v>20</v>
      </c>
    </row>
    <row r="11861" spans="1:15">
      <c r="A11861" s="4" t="s">
        <v>12</v>
      </c>
      <c r="B11861" s="5" t="s">
        <v>13</v>
      </c>
      <c r="C11861" s="6"/>
      <c r="D11861" s="5" t="s">
        <v>14</v>
      </c>
      <c r="E11861" s="7" t="s">
        <v>29004</v>
      </c>
      <c r="F11861" s="7" t="s">
        <v>29005</v>
      </c>
      <c r="G11861" s="7"/>
      <c r="H11861" s="8">
        <v>2000</v>
      </c>
      <c r="J11861" t="str">
        <f t="shared" si="1111"/>
        <v>011015</v>
      </c>
      <c r="K11861" t="str">
        <f t="shared" si="1112"/>
        <v>01</v>
      </c>
      <c r="L11861" t="str">
        <f t="shared" si="1113"/>
        <v>10</v>
      </c>
      <c r="M11861" t="str">
        <f t="shared" si="1114"/>
        <v>15</v>
      </c>
      <c r="N11861" t="str">
        <f t="shared" si="1110"/>
        <v>2001</v>
      </c>
      <c r="O11861">
        <f t="shared" si="1115"/>
        <v>20</v>
      </c>
    </row>
    <row r="11862" spans="1:15">
      <c r="A11862" s="4" t="s">
        <v>12</v>
      </c>
      <c r="B11862" s="5" t="s">
        <v>13</v>
      </c>
      <c r="C11862" s="6"/>
      <c r="D11862" s="5" t="s">
        <v>14</v>
      </c>
      <c r="E11862" s="7" t="s">
        <v>29168</v>
      </c>
      <c r="F11862" s="7" t="s">
        <v>29169</v>
      </c>
      <c r="G11862" s="7"/>
      <c r="H11862" s="8">
        <v>2600</v>
      </c>
      <c r="J11862" t="str">
        <f t="shared" si="1111"/>
        <v>010909</v>
      </c>
      <c r="K11862" t="str">
        <f t="shared" si="1112"/>
        <v>01</v>
      </c>
      <c r="L11862" t="str">
        <f t="shared" si="1113"/>
        <v>09</v>
      </c>
      <c r="M11862" t="str">
        <f t="shared" si="1114"/>
        <v>09</v>
      </c>
      <c r="N11862" t="str">
        <f t="shared" si="1110"/>
        <v>2001</v>
      </c>
      <c r="O11862">
        <f t="shared" si="1115"/>
        <v>20</v>
      </c>
    </row>
    <row r="11863" spans="1:15">
      <c r="A11863" s="4" t="s">
        <v>12</v>
      </c>
      <c r="B11863" s="5" t="s">
        <v>13</v>
      </c>
      <c r="C11863" s="6"/>
      <c r="D11863" s="5" t="s">
        <v>14</v>
      </c>
      <c r="E11863" s="7" t="s">
        <v>29614</v>
      </c>
      <c r="F11863" s="7" t="s">
        <v>29615</v>
      </c>
      <c r="G11863" s="7"/>
      <c r="H11863" s="8">
        <v>2600</v>
      </c>
      <c r="J11863" t="str">
        <f t="shared" si="1111"/>
        <v>011017</v>
      </c>
      <c r="K11863" t="str">
        <f t="shared" si="1112"/>
        <v>01</v>
      </c>
      <c r="L11863" t="str">
        <f t="shared" si="1113"/>
        <v>10</v>
      </c>
      <c r="M11863" t="str">
        <f t="shared" si="1114"/>
        <v>17</v>
      </c>
      <c r="N11863" t="str">
        <f t="shared" si="1110"/>
        <v>2001</v>
      </c>
      <c r="O11863">
        <f t="shared" si="1115"/>
        <v>20</v>
      </c>
    </row>
    <row r="11864" spans="1:15">
      <c r="A11864" s="4" t="s">
        <v>12</v>
      </c>
      <c r="B11864" s="5" t="s">
        <v>13</v>
      </c>
      <c r="C11864" s="6"/>
      <c r="D11864" s="5" t="s">
        <v>14</v>
      </c>
      <c r="E11864" s="7" t="s">
        <v>29376</v>
      </c>
      <c r="F11864" s="7" t="s">
        <v>29377</v>
      </c>
      <c r="G11864" s="7"/>
      <c r="H11864" s="8">
        <v>4000</v>
      </c>
      <c r="J11864" t="str">
        <f t="shared" si="1111"/>
        <v>011106</v>
      </c>
      <c r="K11864" t="str">
        <f t="shared" si="1112"/>
        <v>01</v>
      </c>
      <c r="L11864" t="str">
        <f t="shared" si="1113"/>
        <v>11</v>
      </c>
      <c r="M11864" t="str">
        <f t="shared" si="1114"/>
        <v>06</v>
      </c>
      <c r="N11864" t="str">
        <f t="shared" si="1110"/>
        <v>2001</v>
      </c>
      <c r="O11864">
        <f t="shared" si="1115"/>
        <v>20</v>
      </c>
    </row>
    <row r="11865" spans="1:15">
      <c r="A11865" s="4" t="s">
        <v>12</v>
      </c>
      <c r="B11865" s="5" t="s">
        <v>13</v>
      </c>
      <c r="C11865" s="6"/>
      <c r="D11865" s="5" t="s">
        <v>14</v>
      </c>
      <c r="E11865" s="7" t="s">
        <v>28916</v>
      </c>
      <c r="F11865" s="7" t="s">
        <v>28917</v>
      </c>
      <c r="G11865" s="7"/>
      <c r="H11865" s="8">
        <v>2700</v>
      </c>
      <c r="J11865" t="str">
        <f t="shared" si="1111"/>
        <v>010824</v>
      </c>
      <c r="K11865" t="str">
        <f t="shared" si="1112"/>
        <v>01</v>
      </c>
      <c r="L11865" t="str">
        <f t="shared" si="1113"/>
        <v>08</v>
      </c>
      <c r="M11865" t="str">
        <f t="shared" si="1114"/>
        <v>24</v>
      </c>
      <c r="N11865" t="str">
        <f t="shared" si="1110"/>
        <v>2001</v>
      </c>
      <c r="O11865">
        <f t="shared" si="1115"/>
        <v>20</v>
      </c>
    </row>
    <row r="11866" spans="1:15">
      <c r="A11866" s="4" t="s">
        <v>12</v>
      </c>
      <c r="B11866" s="5" t="s">
        <v>13</v>
      </c>
      <c r="C11866" s="6"/>
      <c r="D11866" s="5" t="s">
        <v>14</v>
      </c>
      <c r="E11866" s="7" t="s">
        <v>29258</v>
      </c>
      <c r="F11866" s="7" t="s">
        <v>29259</v>
      </c>
      <c r="G11866" s="7"/>
      <c r="H11866" s="8">
        <v>3200</v>
      </c>
      <c r="J11866" t="str">
        <f t="shared" si="1111"/>
        <v>011212</v>
      </c>
      <c r="K11866" t="str">
        <f t="shared" si="1112"/>
        <v>01</v>
      </c>
      <c r="L11866" t="str">
        <f t="shared" si="1113"/>
        <v>12</v>
      </c>
      <c r="M11866" t="str">
        <f t="shared" si="1114"/>
        <v>12</v>
      </c>
      <c r="N11866" t="str">
        <f t="shared" si="1110"/>
        <v>2001</v>
      </c>
      <c r="O11866">
        <f t="shared" si="1115"/>
        <v>20</v>
      </c>
    </row>
    <row r="11867" spans="1:15">
      <c r="A11867" s="4" t="s">
        <v>12</v>
      </c>
      <c r="B11867" s="5" t="s">
        <v>13</v>
      </c>
      <c r="C11867" s="6"/>
      <c r="D11867" s="5" t="s">
        <v>14</v>
      </c>
      <c r="E11867" s="7" t="s">
        <v>29414</v>
      </c>
      <c r="F11867" s="7" t="s">
        <v>29415</v>
      </c>
      <c r="G11867" s="7"/>
      <c r="H11867" s="8">
        <v>2000</v>
      </c>
      <c r="J11867" t="str">
        <f t="shared" si="1111"/>
        <v>011207</v>
      </c>
      <c r="K11867" t="str">
        <f t="shared" si="1112"/>
        <v>01</v>
      </c>
      <c r="L11867" t="str">
        <f t="shared" si="1113"/>
        <v>12</v>
      </c>
      <c r="M11867" t="str">
        <f t="shared" si="1114"/>
        <v>07</v>
      </c>
      <c r="N11867" t="str">
        <f t="shared" si="1110"/>
        <v>2001</v>
      </c>
      <c r="O11867">
        <f t="shared" si="1115"/>
        <v>20</v>
      </c>
    </row>
    <row r="11868" spans="1:15">
      <c r="A11868" s="4" t="s">
        <v>12</v>
      </c>
      <c r="B11868" s="5" t="s">
        <v>13</v>
      </c>
      <c r="C11868" s="6"/>
      <c r="D11868" s="5" t="s">
        <v>14</v>
      </c>
      <c r="E11868" s="7" t="s">
        <v>29336</v>
      </c>
      <c r="F11868" s="7" t="s">
        <v>29337</v>
      </c>
      <c r="G11868" s="7"/>
      <c r="H11868" s="8">
        <v>3000</v>
      </c>
      <c r="J11868" t="str">
        <f t="shared" si="1111"/>
        <v>010308</v>
      </c>
      <c r="K11868" t="str">
        <f t="shared" si="1112"/>
        <v>01</v>
      </c>
      <c r="L11868" t="str">
        <f t="shared" si="1113"/>
        <v>03</v>
      </c>
      <c r="M11868" t="str">
        <f t="shared" si="1114"/>
        <v>08</v>
      </c>
      <c r="N11868" t="str">
        <f t="shared" si="1110"/>
        <v>2001</v>
      </c>
      <c r="O11868">
        <f t="shared" si="1115"/>
        <v>20</v>
      </c>
    </row>
    <row r="11869" spans="1:15">
      <c r="A11869" s="4" t="s">
        <v>12</v>
      </c>
      <c r="B11869" s="5" t="s">
        <v>13</v>
      </c>
      <c r="C11869" s="6"/>
      <c r="D11869" s="5" t="s">
        <v>14</v>
      </c>
      <c r="E11869" s="7" t="s">
        <v>29818</v>
      </c>
      <c r="F11869" s="7" t="s">
        <v>29819</v>
      </c>
      <c r="G11869" s="7"/>
      <c r="H11869" s="8">
        <v>2500</v>
      </c>
      <c r="J11869" t="str">
        <f t="shared" si="1111"/>
        <v>011111</v>
      </c>
      <c r="K11869" t="str">
        <f t="shared" si="1112"/>
        <v>01</v>
      </c>
      <c r="L11869" t="str">
        <f t="shared" si="1113"/>
        <v>11</v>
      </c>
      <c r="M11869" t="str">
        <f t="shared" si="1114"/>
        <v>11</v>
      </c>
      <c r="N11869" t="str">
        <f t="shared" si="1110"/>
        <v>2001</v>
      </c>
      <c r="O11869">
        <f t="shared" si="1115"/>
        <v>20</v>
      </c>
    </row>
    <row r="11870" spans="1:15">
      <c r="A11870" s="4" t="s">
        <v>12</v>
      </c>
      <c r="B11870" s="5" t="s">
        <v>13</v>
      </c>
      <c r="C11870" s="6"/>
      <c r="D11870" s="5" t="s">
        <v>14</v>
      </c>
      <c r="E11870" s="7" t="s">
        <v>29674</v>
      </c>
      <c r="F11870" s="7" t="s">
        <v>29675</v>
      </c>
      <c r="G11870" s="7"/>
      <c r="H11870" s="8">
        <v>2500</v>
      </c>
      <c r="J11870" t="str">
        <f t="shared" si="1111"/>
        <v>010913</v>
      </c>
      <c r="K11870" t="str">
        <f t="shared" si="1112"/>
        <v>01</v>
      </c>
      <c r="L11870" t="str">
        <f t="shared" si="1113"/>
        <v>09</v>
      </c>
      <c r="M11870" t="str">
        <f t="shared" si="1114"/>
        <v>13</v>
      </c>
      <c r="N11870" t="str">
        <f t="shared" si="1110"/>
        <v>2001</v>
      </c>
      <c r="O11870">
        <f t="shared" si="1115"/>
        <v>20</v>
      </c>
    </row>
    <row r="11871" spans="1:15">
      <c r="A11871" s="4" t="s">
        <v>12</v>
      </c>
      <c r="B11871" s="5" t="s">
        <v>13</v>
      </c>
      <c r="C11871" s="6"/>
      <c r="D11871" s="5" t="s">
        <v>14</v>
      </c>
      <c r="E11871" s="7" t="s">
        <v>29670</v>
      </c>
      <c r="F11871" s="7" t="s">
        <v>29671</v>
      </c>
      <c r="G11871" s="7"/>
      <c r="H11871" s="8">
        <v>2800</v>
      </c>
      <c r="J11871" t="str">
        <f t="shared" si="1111"/>
        <v>010310</v>
      </c>
      <c r="K11871" t="str">
        <f t="shared" si="1112"/>
        <v>01</v>
      </c>
      <c r="L11871" t="str">
        <f t="shared" si="1113"/>
        <v>03</v>
      </c>
      <c r="M11871" t="str">
        <f t="shared" si="1114"/>
        <v>10</v>
      </c>
      <c r="N11871" t="str">
        <f t="shared" si="1110"/>
        <v>2001</v>
      </c>
      <c r="O11871">
        <f t="shared" si="1115"/>
        <v>20</v>
      </c>
    </row>
    <row r="11872" spans="1:15">
      <c r="A11872" s="4" t="s">
        <v>12</v>
      </c>
      <c r="B11872" s="5" t="s">
        <v>13</v>
      </c>
      <c r="C11872" s="6"/>
      <c r="D11872" s="5" t="s">
        <v>14</v>
      </c>
      <c r="E11872" s="7" t="s">
        <v>29850</v>
      </c>
      <c r="F11872" s="7" t="s">
        <v>29851</v>
      </c>
      <c r="G11872" s="7"/>
      <c r="H11872" s="8">
        <v>2000</v>
      </c>
      <c r="J11872" t="str">
        <f t="shared" si="1111"/>
        <v>010913</v>
      </c>
      <c r="K11872" t="str">
        <f t="shared" si="1112"/>
        <v>01</v>
      </c>
      <c r="L11872" t="str">
        <f t="shared" si="1113"/>
        <v>09</v>
      </c>
      <c r="M11872" t="str">
        <f t="shared" si="1114"/>
        <v>13</v>
      </c>
      <c r="N11872" t="str">
        <f t="shared" si="1110"/>
        <v>2001</v>
      </c>
      <c r="O11872">
        <f t="shared" si="1115"/>
        <v>20</v>
      </c>
    </row>
    <row r="11873" spans="1:15">
      <c r="A11873" s="4" t="s">
        <v>12</v>
      </c>
      <c r="B11873" s="5" t="s">
        <v>13</v>
      </c>
      <c r="C11873" s="6"/>
      <c r="D11873" s="5" t="s">
        <v>14</v>
      </c>
      <c r="E11873" s="7" t="s">
        <v>29848</v>
      </c>
      <c r="F11873" s="7" t="s">
        <v>29849</v>
      </c>
      <c r="G11873" s="7"/>
      <c r="H11873" s="8">
        <v>2500</v>
      </c>
      <c r="J11873" t="str">
        <f t="shared" si="1111"/>
        <v>010718</v>
      </c>
      <c r="K11873" t="str">
        <f t="shared" si="1112"/>
        <v>01</v>
      </c>
      <c r="L11873" t="str">
        <f t="shared" si="1113"/>
        <v>07</v>
      </c>
      <c r="M11873" t="str">
        <f t="shared" si="1114"/>
        <v>18</v>
      </c>
      <c r="N11873" t="str">
        <f t="shared" si="1110"/>
        <v>2001</v>
      </c>
      <c r="O11873">
        <f t="shared" si="1115"/>
        <v>20</v>
      </c>
    </row>
    <row r="11874" spans="1:15">
      <c r="A11874" s="4" t="s">
        <v>12</v>
      </c>
      <c r="B11874" s="5" t="s">
        <v>13</v>
      </c>
      <c r="C11874" s="6"/>
      <c r="D11874" s="5" t="s">
        <v>14</v>
      </c>
      <c r="E11874" s="7" t="s">
        <v>30094</v>
      </c>
      <c r="F11874" s="7" t="s">
        <v>30095</v>
      </c>
      <c r="G11874" s="7"/>
      <c r="H11874" s="8">
        <v>2700</v>
      </c>
      <c r="J11874" t="str">
        <f t="shared" si="1111"/>
        <v>010215</v>
      </c>
      <c r="K11874" t="str">
        <f t="shared" si="1112"/>
        <v>01</v>
      </c>
      <c r="L11874" t="str">
        <f t="shared" si="1113"/>
        <v>02</v>
      </c>
      <c r="M11874" t="str">
        <f t="shared" si="1114"/>
        <v>15</v>
      </c>
      <c r="N11874" t="str">
        <f t="shared" si="1110"/>
        <v>2001</v>
      </c>
      <c r="O11874">
        <f t="shared" si="1115"/>
        <v>20</v>
      </c>
    </row>
    <row r="11875" spans="1:15">
      <c r="A11875" s="4" t="s">
        <v>12</v>
      </c>
      <c r="B11875" s="5" t="s">
        <v>13</v>
      </c>
      <c r="C11875" s="6"/>
      <c r="D11875" s="5" t="s">
        <v>14</v>
      </c>
      <c r="E11875" s="7" t="s">
        <v>30118</v>
      </c>
      <c r="F11875" s="7" t="s">
        <v>30119</v>
      </c>
      <c r="G11875" s="7"/>
      <c r="H11875" s="8">
        <v>2000</v>
      </c>
      <c r="J11875" t="str">
        <f t="shared" si="1111"/>
        <v>010424</v>
      </c>
      <c r="K11875" t="str">
        <f t="shared" si="1112"/>
        <v>01</v>
      </c>
      <c r="L11875" t="str">
        <f t="shared" si="1113"/>
        <v>04</v>
      </c>
      <c r="M11875" t="str">
        <f t="shared" si="1114"/>
        <v>24</v>
      </c>
      <c r="N11875" t="str">
        <f t="shared" si="1110"/>
        <v>2001</v>
      </c>
      <c r="O11875">
        <f t="shared" si="1115"/>
        <v>20</v>
      </c>
    </row>
    <row r="11876" spans="1:15">
      <c r="A11876" s="4" t="s">
        <v>12</v>
      </c>
      <c r="B11876" s="5" t="s">
        <v>13</v>
      </c>
      <c r="C11876" s="6"/>
      <c r="D11876" s="5" t="s">
        <v>14</v>
      </c>
      <c r="E11876" s="7" t="s">
        <v>30066</v>
      </c>
      <c r="F11876" s="7" t="s">
        <v>30067</v>
      </c>
      <c r="G11876" s="7"/>
      <c r="H11876" s="8">
        <v>2500</v>
      </c>
      <c r="J11876" t="str">
        <f t="shared" si="1111"/>
        <v>011002</v>
      </c>
      <c r="K11876" t="str">
        <f t="shared" si="1112"/>
        <v>01</v>
      </c>
      <c r="L11876" t="str">
        <f t="shared" si="1113"/>
        <v>10</v>
      </c>
      <c r="M11876" t="str">
        <f t="shared" si="1114"/>
        <v>02</v>
      </c>
      <c r="N11876" t="str">
        <f t="shared" si="1110"/>
        <v>2001</v>
      </c>
      <c r="O11876">
        <f t="shared" si="1115"/>
        <v>20</v>
      </c>
    </row>
    <row r="11877" spans="1:15">
      <c r="A11877" s="4" t="s">
        <v>12</v>
      </c>
      <c r="B11877" s="5" t="s">
        <v>13</v>
      </c>
      <c r="C11877" s="6"/>
      <c r="D11877" s="5" t="s">
        <v>14</v>
      </c>
      <c r="E11877" s="7" t="s">
        <v>29690</v>
      </c>
      <c r="F11877" s="7" t="s">
        <v>29691</v>
      </c>
      <c r="G11877" s="7"/>
      <c r="H11877" s="8">
        <v>2000</v>
      </c>
      <c r="J11877" t="str">
        <f t="shared" si="1111"/>
        <v>010905</v>
      </c>
      <c r="K11877" t="str">
        <f t="shared" si="1112"/>
        <v>01</v>
      </c>
      <c r="L11877" t="str">
        <f t="shared" si="1113"/>
        <v>09</v>
      </c>
      <c r="M11877" t="str">
        <f t="shared" si="1114"/>
        <v>05</v>
      </c>
      <c r="N11877" t="str">
        <f t="shared" si="1110"/>
        <v>2001</v>
      </c>
      <c r="O11877">
        <f t="shared" si="1115"/>
        <v>20</v>
      </c>
    </row>
    <row r="11878" spans="1:15">
      <c r="A11878" s="4" t="s">
        <v>12</v>
      </c>
      <c r="B11878" s="5" t="s">
        <v>13</v>
      </c>
      <c r="C11878" s="6"/>
      <c r="D11878" s="5" t="s">
        <v>14</v>
      </c>
      <c r="E11878" s="7" t="s">
        <v>29884</v>
      </c>
      <c r="F11878" s="7" t="s">
        <v>29885</v>
      </c>
      <c r="G11878" s="7"/>
      <c r="H11878" s="8">
        <v>3000</v>
      </c>
      <c r="J11878" t="str">
        <f t="shared" si="1111"/>
        <v>011106</v>
      </c>
      <c r="K11878" t="str">
        <f t="shared" si="1112"/>
        <v>01</v>
      </c>
      <c r="L11878" t="str">
        <f t="shared" si="1113"/>
        <v>11</v>
      </c>
      <c r="M11878" t="str">
        <f t="shared" si="1114"/>
        <v>06</v>
      </c>
      <c r="N11878" t="str">
        <f t="shared" si="1110"/>
        <v>2001</v>
      </c>
      <c r="O11878">
        <f t="shared" si="1115"/>
        <v>20</v>
      </c>
    </row>
    <row r="11879" spans="1:15">
      <c r="A11879" s="4" t="s">
        <v>12</v>
      </c>
      <c r="B11879" s="5" t="s">
        <v>13</v>
      </c>
      <c r="C11879" s="6"/>
      <c r="D11879" s="5" t="s">
        <v>14</v>
      </c>
      <c r="E11879" s="7" t="s">
        <v>29886</v>
      </c>
      <c r="F11879" s="7" t="s">
        <v>29887</v>
      </c>
      <c r="G11879" s="7"/>
      <c r="H11879" s="8">
        <v>2000</v>
      </c>
      <c r="J11879" t="str">
        <f t="shared" si="1111"/>
        <v>010806</v>
      </c>
      <c r="K11879" t="str">
        <f t="shared" si="1112"/>
        <v>01</v>
      </c>
      <c r="L11879" t="str">
        <f t="shared" si="1113"/>
        <v>08</v>
      </c>
      <c r="M11879" t="str">
        <f t="shared" si="1114"/>
        <v>06</v>
      </c>
      <c r="N11879" t="str">
        <f t="shared" si="1110"/>
        <v>2001</v>
      </c>
      <c r="O11879">
        <f t="shared" si="1115"/>
        <v>20</v>
      </c>
    </row>
    <row r="11880" spans="1:15">
      <c r="A11880" s="4" t="s">
        <v>12</v>
      </c>
      <c r="B11880" s="5" t="s">
        <v>13</v>
      </c>
      <c r="C11880" s="6"/>
      <c r="D11880" s="5" t="s">
        <v>14</v>
      </c>
      <c r="E11880" s="7" t="s">
        <v>29762</v>
      </c>
      <c r="F11880" s="7" t="s">
        <v>29763</v>
      </c>
      <c r="G11880" s="7"/>
      <c r="H11880" s="8">
        <v>2000</v>
      </c>
      <c r="J11880" t="str">
        <f t="shared" si="1111"/>
        <v>010419</v>
      </c>
      <c r="K11880" t="str">
        <f t="shared" si="1112"/>
        <v>01</v>
      </c>
      <c r="L11880" t="str">
        <f t="shared" si="1113"/>
        <v>04</v>
      </c>
      <c r="M11880" t="str">
        <f t="shared" si="1114"/>
        <v>19</v>
      </c>
      <c r="N11880" t="str">
        <f t="shared" si="1110"/>
        <v>2001</v>
      </c>
      <c r="O11880">
        <f t="shared" si="1115"/>
        <v>20</v>
      </c>
    </row>
    <row r="11881" spans="1:15">
      <c r="A11881" s="4" t="s">
        <v>12</v>
      </c>
      <c r="B11881" s="5" t="s">
        <v>13</v>
      </c>
      <c r="C11881" s="6"/>
      <c r="D11881" s="5" t="s">
        <v>14</v>
      </c>
      <c r="E11881" s="7" t="s">
        <v>29700</v>
      </c>
      <c r="F11881" s="7" t="s">
        <v>29701</v>
      </c>
      <c r="G11881" s="7"/>
      <c r="H11881" s="8">
        <v>2600</v>
      </c>
      <c r="J11881" t="str">
        <f t="shared" si="1111"/>
        <v>011220</v>
      </c>
      <c r="K11881" t="str">
        <f t="shared" si="1112"/>
        <v>01</v>
      </c>
      <c r="L11881" t="str">
        <f t="shared" si="1113"/>
        <v>12</v>
      </c>
      <c r="M11881" t="str">
        <f t="shared" si="1114"/>
        <v>20</v>
      </c>
      <c r="N11881" t="str">
        <f t="shared" si="1110"/>
        <v>2001</v>
      </c>
      <c r="O11881">
        <f t="shared" si="1115"/>
        <v>20</v>
      </c>
    </row>
    <row r="11882" spans="1:15">
      <c r="A11882" s="4" t="s">
        <v>12</v>
      </c>
      <c r="B11882" s="5" t="s">
        <v>13</v>
      </c>
      <c r="C11882" s="6"/>
      <c r="D11882" s="5" t="s">
        <v>14</v>
      </c>
      <c r="E11882" s="7" t="s">
        <v>29816</v>
      </c>
      <c r="F11882" s="7" t="s">
        <v>29817</v>
      </c>
      <c r="G11882" s="7"/>
      <c r="H11882" s="8">
        <v>2500</v>
      </c>
      <c r="J11882" t="str">
        <f t="shared" si="1111"/>
        <v>010830</v>
      </c>
      <c r="K11882" t="str">
        <f t="shared" si="1112"/>
        <v>01</v>
      </c>
      <c r="L11882" t="str">
        <f t="shared" si="1113"/>
        <v>08</v>
      </c>
      <c r="M11882" t="str">
        <f t="shared" si="1114"/>
        <v>30</v>
      </c>
      <c r="N11882" t="str">
        <f t="shared" si="1110"/>
        <v>2001</v>
      </c>
      <c r="O11882">
        <f t="shared" si="1115"/>
        <v>20</v>
      </c>
    </row>
    <row r="11883" spans="1:15">
      <c r="A11883" s="4" t="s">
        <v>12</v>
      </c>
      <c r="B11883" s="5" t="s">
        <v>13</v>
      </c>
      <c r="C11883" s="6"/>
      <c r="D11883" s="5" t="s">
        <v>14</v>
      </c>
      <c r="E11883" s="7" t="s">
        <v>29926</v>
      </c>
      <c r="F11883" s="7" t="s">
        <v>29927</v>
      </c>
      <c r="G11883" s="7"/>
      <c r="H11883" s="8">
        <v>3000</v>
      </c>
      <c r="J11883" t="str">
        <f t="shared" si="1111"/>
        <v>010808</v>
      </c>
      <c r="K11883" t="str">
        <f t="shared" si="1112"/>
        <v>01</v>
      </c>
      <c r="L11883" t="str">
        <f t="shared" si="1113"/>
        <v>08</v>
      </c>
      <c r="M11883" t="str">
        <f t="shared" si="1114"/>
        <v>08</v>
      </c>
      <c r="N11883" t="str">
        <f t="shared" si="1110"/>
        <v>2001</v>
      </c>
      <c r="O11883">
        <f t="shared" si="1115"/>
        <v>20</v>
      </c>
    </row>
    <row r="11884" spans="1:15">
      <c r="A11884" s="4" t="s">
        <v>12</v>
      </c>
      <c r="B11884" s="5" t="s">
        <v>13</v>
      </c>
      <c r="C11884" s="6"/>
      <c r="D11884" s="5" t="s">
        <v>14</v>
      </c>
      <c r="E11884" s="7" t="s">
        <v>30102</v>
      </c>
      <c r="F11884" s="7" t="s">
        <v>30103</v>
      </c>
      <c r="G11884" s="7"/>
      <c r="H11884" s="8">
        <v>2800</v>
      </c>
      <c r="J11884" t="str">
        <f t="shared" si="1111"/>
        <v>010403</v>
      </c>
      <c r="K11884" t="str">
        <f t="shared" si="1112"/>
        <v>01</v>
      </c>
      <c r="L11884" t="str">
        <f t="shared" si="1113"/>
        <v>04</v>
      </c>
      <c r="M11884" t="str">
        <f t="shared" si="1114"/>
        <v>03</v>
      </c>
      <c r="N11884" t="str">
        <f t="shared" si="1110"/>
        <v>2001</v>
      </c>
      <c r="O11884">
        <f t="shared" si="1115"/>
        <v>20</v>
      </c>
    </row>
    <row r="11885" spans="1:15">
      <c r="A11885" s="4" t="s">
        <v>12</v>
      </c>
      <c r="B11885" s="5" t="s">
        <v>13</v>
      </c>
      <c r="C11885" s="6"/>
      <c r="D11885" s="5" t="s">
        <v>14</v>
      </c>
      <c r="E11885" s="7" t="s">
        <v>29720</v>
      </c>
      <c r="F11885" s="7" t="s">
        <v>29721</v>
      </c>
      <c r="G11885" s="7"/>
      <c r="H11885" s="8">
        <v>2000</v>
      </c>
      <c r="J11885" t="str">
        <f t="shared" si="1111"/>
        <v>010731</v>
      </c>
      <c r="K11885" t="str">
        <f t="shared" si="1112"/>
        <v>01</v>
      </c>
      <c r="L11885" t="str">
        <f t="shared" si="1113"/>
        <v>07</v>
      </c>
      <c r="M11885" t="str">
        <f t="shared" si="1114"/>
        <v>31</v>
      </c>
      <c r="N11885" t="str">
        <f t="shared" si="1110"/>
        <v>2001</v>
      </c>
      <c r="O11885">
        <f t="shared" si="1115"/>
        <v>20</v>
      </c>
    </row>
    <row r="11886" spans="1:15">
      <c r="A11886" s="4" t="s">
        <v>12</v>
      </c>
      <c r="B11886" s="5" t="s">
        <v>13</v>
      </c>
      <c r="C11886" s="6"/>
      <c r="D11886" s="5" t="s">
        <v>14</v>
      </c>
      <c r="E11886" s="7" t="s">
        <v>29722</v>
      </c>
      <c r="F11886" s="7" t="s">
        <v>29723</v>
      </c>
      <c r="G11886" s="7"/>
      <c r="H11886" s="8">
        <v>2000</v>
      </c>
      <c r="J11886" t="str">
        <f t="shared" si="1111"/>
        <v>010731</v>
      </c>
      <c r="K11886" t="str">
        <f t="shared" si="1112"/>
        <v>01</v>
      </c>
      <c r="L11886" t="str">
        <f t="shared" si="1113"/>
        <v>07</v>
      </c>
      <c r="M11886" t="str">
        <f t="shared" si="1114"/>
        <v>31</v>
      </c>
      <c r="N11886" t="str">
        <f t="shared" si="1110"/>
        <v>2001</v>
      </c>
      <c r="O11886">
        <f t="shared" si="1115"/>
        <v>20</v>
      </c>
    </row>
    <row r="11887" spans="1:15">
      <c r="A11887" s="4" t="s">
        <v>12</v>
      </c>
      <c r="B11887" s="5" t="s">
        <v>13</v>
      </c>
      <c r="C11887" s="6"/>
      <c r="D11887" s="5" t="s">
        <v>14</v>
      </c>
      <c r="E11887" s="7" t="s">
        <v>29802</v>
      </c>
      <c r="F11887" s="7" t="s">
        <v>29803</v>
      </c>
      <c r="G11887" s="7"/>
      <c r="H11887" s="8">
        <v>2000</v>
      </c>
      <c r="J11887" t="str">
        <f t="shared" si="1111"/>
        <v>010831</v>
      </c>
      <c r="K11887" t="str">
        <f t="shared" si="1112"/>
        <v>01</v>
      </c>
      <c r="L11887" t="str">
        <f t="shared" si="1113"/>
        <v>08</v>
      </c>
      <c r="M11887" t="str">
        <f t="shared" si="1114"/>
        <v>31</v>
      </c>
      <c r="N11887" t="str">
        <f t="shared" si="1110"/>
        <v>2001</v>
      </c>
      <c r="O11887">
        <f t="shared" si="1115"/>
        <v>20</v>
      </c>
    </row>
    <row r="11888" spans="1:15">
      <c r="A11888" s="4" t="s">
        <v>12</v>
      </c>
      <c r="B11888" s="5" t="s">
        <v>13</v>
      </c>
      <c r="C11888" s="6"/>
      <c r="D11888" s="5" t="s">
        <v>14</v>
      </c>
      <c r="E11888" s="7" t="s">
        <v>29714</v>
      </c>
      <c r="F11888" s="7" t="s">
        <v>29715</v>
      </c>
      <c r="G11888" s="7"/>
      <c r="H11888" s="8">
        <v>2000</v>
      </c>
      <c r="J11888" t="str">
        <f t="shared" si="1111"/>
        <v>011117</v>
      </c>
      <c r="K11888" t="str">
        <f t="shared" si="1112"/>
        <v>01</v>
      </c>
      <c r="L11888" t="str">
        <f t="shared" si="1113"/>
        <v>11</v>
      </c>
      <c r="M11888" t="str">
        <f t="shared" si="1114"/>
        <v>17</v>
      </c>
      <c r="N11888" t="str">
        <f t="shared" ref="N11888:N11951" si="1116">CONCATENATE(20,K11888)</f>
        <v>2001</v>
      </c>
      <c r="O11888">
        <f t="shared" si="1115"/>
        <v>20</v>
      </c>
    </row>
    <row r="11889" spans="1:15">
      <c r="A11889" s="4" t="s">
        <v>12</v>
      </c>
      <c r="B11889" s="5" t="s">
        <v>13</v>
      </c>
      <c r="C11889" s="6"/>
      <c r="D11889" s="5" t="s">
        <v>14</v>
      </c>
      <c r="E11889" s="7" t="s">
        <v>29946</v>
      </c>
      <c r="F11889" s="7" t="s">
        <v>29947</v>
      </c>
      <c r="G11889" s="7"/>
      <c r="H11889" s="8">
        <v>2500</v>
      </c>
      <c r="J11889" t="str">
        <f t="shared" si="1111"/>
        <v>011206</v>
      </c>
      <c r="K11889" t="str">
        <f t="shared" si="1112"/>
        <v>01</v>
      </c>
      <c r="L11889" t="str">
        <f t="shared" si="1113"/>
        <v>12</v>
      </c>
      <c r="M11889" t="str">
        <f t="shared" si="1114"/>
        <v>06</v>
      </c>
      <c r="N11889" t="str">
        <f t="shared" si="1116"/>
        <v>2001</v>
      </c>
      <c r="O11889">
        <f t="shared" si="1115"/>
        <v>20</v>
      </c>
    </row>
    <row r="11890" spans="1:15">
      <c r="A11890" s="4" t="s">
        <v>12</v>
      </c>
      <c r="B11890" s="5" t="s">
        <v>13</v>
      </c>
      <c r="C11890" s="6"/>
      <c r="D11890" s="5" t="s">
        <v>14</v>
      </c>
      <c r="E11890" s="7" t="s">
        <v>29942</v>
      </c>
      <c r="F11890" s="7" t="s">
        <v>29943</v>
      </c>
      <c r="G11890" s="7"/>
      <c r="H11890" s="8">
        <v>2500</v>
      </c>
      <c r="J11890" t="str">
        <f t="shared" si="1111"/>
        <v>010917</v>
      </c>
      <c r="K11890" t="str">
        <f t="shared" si="1112"/>
        <v>01</v>
      </c>
      <c r="L11890" t="str">
        <f t="shared" si="1113"/>
        <v>09</v>
      </c>
      <c r="M11890" t="str">
        <f t="shared" si="1114"/>
        <v>17</v>
      </c>
      <c r="N11890" t="str">
        <f t="shared" si="1116"/>
        <v>2001</v>
      </c>
      <c r="O11890">
        <f t="shared" si="1115"/>
        <v>20</v>
      </c>
    </row>
    <row r="11891" spans="1:15">
      <c r="A11891" s="4" t="s">
        <v>12</v>
      </c>
      <c r="B11891" s="5" t="s">
        <v>13</v>
      </c>
      <c r="C11891" s="6"/>
      <c r="D11891" s="5" t="s">
        <v>14</v>
      </c>
      <c r="E11891" s="7" t="s">
        <v>29952</v>
      </c>
      <c r="F11891" s="7" t="s">
        <v>29953</v>
      </c>
      <c r="G11891" s="7"/>
      <c r="H11891" s="8">
        <v>2000</v>
      </c>
      <c r="J11891" t="str">
        <f t="shared" si="1111"/>
        <v>010621</v>
      </c>
      <c r="K11891" t="str">
        <f t="shared" si="1112"/>
        <v>01</v>
      </c>
      <c r="L11891" t="str">
        <f t="shared" si="1113"/>
        <v>06</v>
      </c>
      <c r="M11891" t="str">
        <f t="shared" si="1114"/>
        <v>21</v>
      </c>
      <c r="N11891" t="str">
        <f t="shared" si="1116"/>
        <v>2001</v>
      </c>
      <c r="O11891">
        <f t="shared" si="1115"/>
        <v>20</v>
      </c>
    </row>
    <row r="11892" spans="1:15">
      <c r="A11892" s="4" t="s">
        <v>12</v>
      </c>
      <c r="B11892" s="5" t="s">
        <v>13</v>
      </c>
      <c r="C11892" s="6"/>
      <c r="D11892" s="5" t="s">
        <v>14</v>
      </c>
      <c r="E11892" s="7" t="s">
        <v>30194</v>
      </c>
      <c r="F11892" s="7" t="s">
        <v>30195</v>
      </c>
      <c r="G11892" s="7"/>
      <c r="H11892" s="8">
        <v>2000</v>
      </c>
      <c r="J11892" t="str">
        <f t="shared" si="1111"/>
        <v>010208</v>
      </c>
      <c r="K11892" t="str">
        <f t="shared" si="1112"/>
        <v>01</v>
      </c>
      <c r="L11892" t="str">
        <f t="shared" si="1113"/>
        <v>02</v>
      </c>
      <c r="M11892" t="str">
        <f t="shared" si="1114"/>
        <v>08</v>
      </c>
      <c r="N11892" t="str">
        <f t="shared" si="1116"/>
        <v>2001</v>
      </c>
      <c r="O11892">
        <f t="shared" si="1115"/>
        <v>20</v>
      </c>
    </row>
    <row r="11893" spans="1:15">
      <c r="A11893" s="4" t="s">
        <v>12</v>
      </c>
      <c r="B11893" s="5" t="s">
        <v>13</v>
      </c>
      <c r="C11893" s="6"/>
      <c r="D11893" s="5" t="s">
        <v>14</v>
      </c>
      <c r="E11893" s="7" t="s">
        <v>30074</v>
      </c>
      <c r="F11893" s="7" t="s">
        <v>30075</v>
      </c>
      <c r="G11893" s="7"/>
      <c r="H11893" s="8">
        <v>3000</v>
      </c>
      <c r="J11893" t="str">
        <f t="shared" si="1111"/>
        <v>010706</v>
      </c>
      <c r="K11893" t="str">
        <f t="shared" si="1112"/>
        <v>01</v>
      </c>
      <c r="L11893" t="str">
        <f t="shared" si="1113"/>
        <v>07</v>
      </c>
      <c r="M11893" t="str">
        <f t="shared" si="1114"/>
        <v>06</v>
      </c>
      <c r="N11893" t="str">
        <f t="shared" si="1116"/>
        <v>2001</v>
      </c>
      <c r="O11893">
        <f t="shared" si="1115"/>
        <v>20</v>
      </c>
    </row>
    <row r="11894" spans="1:15">
      <c r="A11894" s="4" t="s">
        <v>12</v>
      </c>
      <c r="B11894" s="5" t="s">
        <v>13</v>
      </c>
      <c r="C11894" s="6"/>
      <c r="D11894" s="5" t="s">
        <v>14</v>
      </c>
      <c r="E11894" s="7" t="s">
        <v>29958</v>
      </c>
      <c r="F11894" s="7" t="s">
        <v>29959</v>
      </c>
      <c r="G11894" s="7"/>
      <c r="H11894" s="8">
        <v>2700</v>
      </c>
      <c r="J11894" t="str">
        <f t="shared" si="1111"/>
        <v>010212</v>
      </c>
      <c r="K11894" t="str">
        <f t="shared" si="1112"/>
        <v>01</v>
      </c>
      <c r="L11894" t="str">
        <f t="shared" si="1113"/>
        <v>02</v>
      </c>
      <c r="M11894" t="str">
        <f t="shared" si="1114"/>
        <v>12</v>
      </c>
      <c r="N11894" t="str">
        <f t="shared" si="1116"/>
        <v>2001</v>
      </c>
      <c r="O11894">
        <f t="shared" si="1115"/>
        <v>20</v>
      </c>
    </row>
    <row r="11895" spans="1:15">
      <c r="A11895" s="4" t="s">
        <v>12</v>
      </c>
      <c r="B11895" s="5" t="s">
        <v>13</v>
      </c>
      <c r="C11895" s="6"/>
      <c r="D11895" s="5" t="s">
        <v>14</v>
      </c>
      <c r="E11895" s="7" t="s">
        <v>30166</v>
      </c>
      <c r="F11895" s="7" t="s">
        <v>30167</v>
      </c>
      <c r="G11895" s="7"/>
      <c r="H11895" s="8">
        <v>2600</v>
      </c>
      <c r="J11895" t="str">
        <f t="shared" si="1111"/>
        <v>010407</v>
      </c>
      <c r="K11895" t="str">
        <f t="shared" si="1112"/>
        <v>01</v>
      </c>
      <c r="L11895" t="str">
        <f t="shared" si="1113"/>
        <v>04</v>
      </c>
      <c r="M11895" t="str">
        <f t="shared" si="1114"/>
        <v>07</v>
      </c>
      <c r="N11895" t="str">
        <f t="shared" si="1116"/>
        <v>2001</v>
      </c>
      <c r="O11895">
        <f t="shared" si="1115"/>
        <v>20</v>
      </c>
    </row>
    <row r="11896" spans="1:15">
      <c r="A11896" s="4" t="s">
        <v>12</v>
      </c>
      <c r="B11896" s="5" t="s">
        <v>13</v>
      </c>
      <c r="C11896" s="6"/>
      <c r="D11896" s="5" t="s">
        <v>14</v>
      </c>
      <c r="E11896" s="7" t="s">
        <v>30160</v>
      </c>
      <c r="F11896" s="7" t="s">
        <v>30161</v>
      </c>
      <c r="G11896" s="7"/>
      <c r="H11896" s="8">
        <v>2900</v>
      </c>
      <c r="J11896" t="str">
        <f t="shared" si="1111"/>
        <v>010530</v>
      </c>
      <c r="K11896" t="str">
        <f t="shared" si="1112"/>
        <v>01</v>
      </c>
      <c r="L11896" t="str">
        <f t="shared" si="1113"/>
        <v>05</v>
      </c>
      <c r="M11896" t="str">
        <f t="shared" si="1114"/>
        <v>30</v>
      </c>
      <c r="N11896" t="str">
        <f t="shared" si="1116"/>
        <v>2001</v>
      </c>
      <c r="O11896">
        <f t="shared" si="1115"/>
        <v>20</v>
      </c>
    </row>
    <row r="11897" spans="1:15">
      <c r="A11897" s="4" t="s">
        <v>12</v>
      </c>
      <c r="B11897" s="5" t="s">
        <v>13</v>
      </c>
      <c r="C11897" s="6"/>
      <c r="D11897" s="5" t="s">
        <v>14</v>
      </c>
      <c r="E11897" s="7" t="s">
        <v>29746</v>
      </c>
      <c r="F11897" s="7" t="s">
        <v>29747</v>
      </c>
      <c r="G11897" s="7"/>
      <c r="H11897" s="8">
        <v>2800</v>
      </c>
      <c r="J11897" t="str">
        <f t="shared" si="1111"/>
        <v>011022</v>
      </c>
      <c r="K11897" t="str">
        <f t="shared" si="1112"/>
        <v>01</v>
      </c>
      <c r="L11897" t="str">
        <f t="shared" si="1113"/>
        <v>10</v>
      </c>
      <c r="M11897" t="str">
        <f t="shared" si="1114"/>
        <v>22</v>
      </c>
      <c r="N11897" t="str">
        <f t="shared" si="1116"/>
        <v>2001</v>
      </c>
      <c r="O11897">
        <f t="shared" si="1115"/>
        <v>20</v>
      </c>
    </row>
    <row r="11898" spans="1:15">
      <c r="A11898" s="4" t="s">
        <v>12</v>
      </c>
      <c r="B11898" s="5" t="s">
        <v>13</v>
      </c>
      <c r="C11898" s="6"/>
      <c r="D11898" s="5" t="s">
        <v>14</v>
      </c>
      <c r="E11898" s="7" t="s">
        <v>30080</v>
      </c>
      <c r="F11898" s="7" t="s">
        <v>30081</v>
      </c>
      <c r="G11898" s="7"/>
      <c r="H11898" s="8">
        <v>2000</v>
      </c>
      <c r="J11898" t="str">
        <f t="shared" si="1111"/>
        <v>010708</v>
      </c>
      <c r="K11898" t="str">
        <f t="shared" si="1112"/>
        <v>01</v>
      </c>
      <c r="L11898" t="str">
        <f t="shared" si="1113"/>
        <v>07</v>
      </c>
      <c r="M11898" t="str">
        <f t="shared" si="1114"/>
        <v>08</v>
      </c>
      <c r="N11898" t="str">
        <f t="shared" si="1116"/>
        <v>2001</v>
      </c>
      <c r="O11898">
        <f t="shared" si="1115"/>
        <v>20</v>
      </c>
    </row>
    <row r="11899" spans="1:15">
      <c r="A11899" s="4" t="s">
        <v>12</v>
      </c>
      <c r="B11899" s="5" t="s">
        <v>13</v>
      </c>
      <c r="C11899" s="6"/>
      <c r="D11899" s="5" t="s">
        <v>14</v>
      </c>
      <c r="E11899" s="7" t="s">
        <v>29768</v>
      </c>
      <c r="F11899" s="7" t="s">
        <v>29769</v>
      </c>
      <c r="G11899" s="7"/>
      <c r="H11899" s="8">
        <v>2000</v>
      </c>
      <c r="J11899" t="str">
        <f t="shared" si="1111"/>
        <v>010426</v>
      </c>
      <c r="K11899" t="str">
        <f t="shared" si="1112"/>
        <v>01</v>
      </c>
      <c r="L11899" t="str">
        <f t="shared" si="1113"/>
        <v>04</v>
      </c>
      <c r="M11899" t="str">
        <f t="shared" si="1114"/>
        <v>26</v>
      </c>
      <c r="N11899" t="str">
        <f t="shared" si="1116"/>
        <v>2001</v>
      </c>
      <c r="O11899">
        <f t="shared" si="1115"/>
        <v>20</v>
      </c>
    </row>
    <row r="11900" spans="1:15">
      <c r="A11900" s="4" t="s">
        <v>12</v>
      </c>
      <c r="B11900" s="5" t="s">
        <v>13</v>
      </c>
      <c r="C11900" s="6"/>
      <c r="D11900" s="5" t="s">
        <v>14</v>
      </c>
      <c r="E11900" s="7" t="s">
        <v>29814</v>
      </c>
      <c r="F11900" s="7" t="s">
        <v>29815</v>
      </c>
      <c r="G11900" s="7"/>
      <c r="H11900" s="8">
        <v>2500</v>
      </c>
      <c r="J11900" t="str">
        <f t="shared" si="1111"/>
        <v>010202</v>
      </c>
      <c r="K11900" t="str">
        <f t="shared" si="1112"/>
        <v>01</v>
      </c>
      <c r="L11900" t="str">
        <f t="shared" si="1113"/>
        <v>02</v>
      </c>
      <c r="M11900" t="str">
        <f t="shared" si="1114"/>
        <v>02</v>
      </c>
      <c r="N11900" t="str">
        <f t="shared" si="1116"/>
        <v>2001</v>
      </c>
      <c r="O11900">
        <f t="shared" si="1115"/>
        <v>20</v>
      </c>
    </row>
    <row r="11901" spans="1:15">
      <c r="A11901" s="4" t="s">
        <v>12</v>
      </c>
      <c r="B11901" s="5" t="s">
        <v>13</v>
      </c>
      <c r="C11901" s="6"/>
      <c r="D11901" s="5" t="s">
        <v>14</v>
      </c>
      <c r="E11901" s="7" t="s">
        <v>30174</v>
      </c>
      <c r="F11901" s="7" t="s">
        <v>30175</v>
      </c>
      <c r="G11901" s="7"/>
      <c r="H11901" s="8">
        <v>2000</v>
      </c>
      <c r="J11901" t="str">
        <f t="shared" si="1111"/>
        <v>010922</v>
      </c>
      <c r="K11901" t="str">
        <f t="shared" si="1112"/>
        <v>01</v>
      </c>
      <c r="L11901" t="str">
        <f t="shared" si="1113"/>
        <v>09</v>
      </c>
      <c r="M11901" t="str">
        <f t="shared" si="1114"/>
        <v>22</v>
      </c>
      <c r="N11901" t="str">
        <f t="shared" si="1116"/>
        <v>2001</v>
      </c>
      <c r="O11901">
        <f t="shared" si="1115"/>
        <v>20</v>
      </c>
    </row>
    <row r="11902" spans="1:15">
      <c r="A11902" s="4" t="s">
        <v>12</v>
      </c>
      <c r="B11902" s="5" t="s">
        <v>13</v>
      </c>
      <c r="C11902" s="6"/>
      <c r="D11902" s="5" t="s">
        <v>14</v>
      </c>
      <c r="E11902" s="7" t="s">
        <v>30030</v>
      </c>
      <c r="F11902" s="7" t="s">
        <v>30031</v>
      </c>
      <c r="G11902" s="7"/>
      <c r="H11902" s="8">
        <v>2500</v>
      </c>
      <c r="J11902" t="str">
        <f t="shared" si="1111"/>
        <v>011022</v>
      </c>
      <c r="K11902" t="str">
        <f t="shared" si="1112"/>
        <v>01</v>
      </c>
      <c r="L11902" t="str">
        <f t="shared" si="1113"/>
        <v>10</v>
      </c>
      <c r="M11902" t="str">
        <f t="shared" si="1114"/>
        <v>22</v>
      </c>
      <c r="N11902" t="str">
        <f t="shared" si="1116"/>
        <v>2001</v>
      </c>
      <c r="O11902">
        <f t="shared" si="1115"/>
        <v>20</v>
      </c>
    </row>
    <row r="11903" spans="1:15">
      <c r="A11903" s="4" t="s">
        <v>12</v>
      </c>
      <c r="B11903" s="5" t="s">
        <v>13</v>
      </c>
      <c r="C11903" s="6"/>
      <c r="D11903" s="5" t="s">
        <v>14</v>
      </c>
      <c r="E11903" s="7" t="s">
        <v>30022</v>
      </c>
      <c r="F11903" s="7" t="s">
        <v>30023</v>
      </c>
      <c r="G11903" s="7"/>
      <c r="H11903" s="8">
        <v>2000</v>
      </c>
      <c r="J11903" t="str">
        <f t="shared" si="1111"/>
        <v>010608</v>
      </c>
      <c r="K11903" t="str">
        <f t="shared" si="1112"/>
        <v>01</v>
      </c>
      <c r="L11903" t="str">
        <f t="shared" si="1113"/>
        <v>06</v>
      </c>
      <c r="M11903" t="str">
        <f t="shared" si="1114"/>
        <v>08</v>
      </c>
      <c r="N11903" t="str">
        <f t="shared" si="1116"/>
        <v>2001</v>
      </c>
      <c r="O11903">
        <f t="shared" si="1115"/>
        <v>20</v>
      </c>
    </row>
    <row r="11904" spans="1:15">
      <c r="A11904" s="4" t="s">
        <v>12</v>
      </c>
      <c r="B11904" s="5" t="s">
        <v>13</v>
      </c>
      <c r="C11904" s="6"/>
      <c r="D11904" s="5" t="s">
        <v>14</v>
      </c>
      <c r="E11904" s="7" t="s">
        <v>30036</v>
      </c>
      <c r="F11904" s="7" t="s">
        <v>30037</v>
      </c>
      <c r="G11904" s="7"/>
      <c r="H11904" s="8">
        <v>2900</v>
      </c>
      <c r="J11904" t="str">
        <f t="shared" si="1111"/>
        <v>011112</v>
      </c>
      <c r="K11904" t="str">
        <f t="shared" si="1112"/>
        <v>01</v>
      </c>
      <c r="L11904" t="str">
        <f t="shared" si="1113"/>
        <v>11</v>
      </c>
      <c r="M11904" t="str">
        <f t="shared" si="1114"/>
        <v>12</v>
      </c>
      <c r="N11904" t="str">
        <f t="shared" si="1116"/>
        <v>2001</v>
      </c>
      <c r="O11904">
        <f t="shared" si="1115"/>
        <v>20</v>
      </c>
    </row>
    <row r="11905" spans="1:15">
      <c r="A11905" s="4" t="s">
        <v>12</v>
      </c>
      <c r="B11905" s="5" t="s">
        <v>13</v>
      </c>
      <c r="C11905" s="6"/>
      <c r="D11905" s="5" t="s">
        <v>14</v>
      </c>
      <c r="E11905" s="7" t="s">
        <v>30028</v>
      </c>
      <c r="F11905" s="7" t="s">
        <v>30029</v>
      </c>
      <c r="G11905" s="7"/>
      <c r="H11905" s="8">
        <v>2500</v>
      </c>
      <c r="J11905" t="str">
        <f t="shared" si="1111"/>
        <v>010630</v>
      </c>
      <c r="K11905" t="str">
        <f t="shared" si="1112"/>
        <v>01</v>
      </c>
      <c r="L11905" t="str">
        <f t="shared" si="1113"/>
        <v>06</v>
      </c>
      <c r="M11905" t="str">
        <f t="shared" si="1114"/>
        <v>30</v>
      </c>
      <c r="N11905" t="str">
        <f t="shared" si="1116"/>
        <v>2001</v>
      </c>
      <c r="O11905">
        <f t="shared" si="1115"/>
        <v>20</v>
      </c>
    </row>
    <row r="11906" spans="1:15">
      <c r="A11906" s="4" t="s">
        <v>12</v>
      </c>
      <c r="B11906" s="5" t="s">
        <v>13</v>
      </c>
      <c r="C11906" s="6"/>
      <c r="D11906" s="5" t="s">
        <v>14</v>
      </c>
      <c r="E11906" s="7" t="s">
        <v>30088</v>
      </c>
      <c r="F11906" s="7" t="s">
        <v>30089</v>
      </c>
      <c r="G11906" s="7"/>
      <c r="H11906" s="8">
        <v>4300</v>
      </c>
      <c r="J11906" t="str">
        <f t="shared" si="1111"/>
        <v>010910</v>
      </c>
      <c r="K11906" t="str">
        <f t="shared" si="1112"/>
        <v>01</v>
      </c>
      <c r="L11906" t="str">
        <f t="shared" si="1113"/>
        <v>09</v>
      </c>
      <c r="M11906" t="str">
        <f t="shared" si="1114"/>
        <v>10</v>
      </c>
      <c r="N11906" t="str">
        <f t="shared" si="1116"/>
        <v>2001</v>
      </c>
      <c r="O11906">
        <f t="shared" si="1115"/>
        <v>20</v>
      </c>
    </row>
    <row r="11907" spans="1:15">
      <c r="A11907" s="4" t="s">
        <v>12</v>
      </c>
      <c r="B11907" s="5" t="s">
        <v>13</v>
      </c>
      <c r="C11907" s="6"/>
      <c r="D11907" s="5" t="s">
        <v>14</v>
      </c>
      <c r="E11907" s="7" t="s">
        <v>30582</v>
      </c>
      <c r="F11907" s="7" t="s">
        <v>30583</v>
      </c>
      <c r="G11907" s="7"/>
      <c r="H11907" s="8">
        <v>2700</v>
      </c>
      <c r="J11907" t="str">
        <f t="shared" si="1111"/>
        <v>011104</v>
      </c>
      <c r="K11907" t="str">
        <f t="shared" si="1112"/>
        <v>01</v>
      </c>
      <c r="L11907" t="str">
        <f t="shared" si="1113"/>
        <v>11</v>
      </c>
      <c r="M11907" t="str">
        <f t="shared" si="1114"/>
        <v>04</v>
      </c>
      <c r="N11907" t="str">
        <f t="shared" si="1116"/>
        <v>2001</v>
      </c>
      <c r="O11907">
        <f t="shared" si="1115"/>
        <v>20</v>
      </c>
    </row>
    <row r="11908" spans="1:15">
      <c r="A11908" s="4" t="s">
        <v>12</v>
      </c>
      <c r="B11908" s="5" t="s">
        <v>13</v>
      </c>
      <c r="C11908" s="6"/>
      <c r="D11908" s="5" t="s">
        <v>14</v>
      </c>
      <c r="E11908" s="7" t="s">
        <v>30280</v>
      </c>
      <c r="F11908" s="7" t="s">
        <v>30281</v>
      </c>
      <c r="G11908" s="7"/>
      <c r="H11908" s="8">
        <v>2600</v>
      </c>
      <c r="J11908" t="str">
        <f t="shared" si="1111"/>
        <v>010607</v>
      </c>
      <c r="K11908" t="str">
        <f t="shared" si="1112"/>
        <v>01</v>
      </c>
      <c r="L11908" t="str">
        <f t="shared" si="1113"/>
        <v>06</v>
      </c>
      <c r="M11908" t="str">
        <f t="shared" si="1114"/>
        <v>07</v>
      </c>
      <c r="N11908" t="str">
        <f t="shared" si="1116"/>
        <v>2001</v>
      </c>
      <c r="O11908">
        <f t="shared" si="1115"/>
        <v>20</v>
      </c>
    </row>
    <row r="11909" spans="1:15">
      <c r="A11909" s="4" t="s">
        <v>12</v>
      </c>
      <c r="B11909" s="5" t="s">
        <v>13</v>
      </c>
      <c r="C11909" s="6"/>
      <c r="D11909" s="5" t="s">
        <v>14</v>
      </c>
      <c r="E11909" s="7" t="s">
        <v>30432</v>
      </c>
      <c r="F11909" s="7" t="s">
        <v>30433</v>
      </c>
      <c r="G11909" s="7"/>
      <c r="H11909" s="8">
        <v>3200</v>
      </c>
      <c r="J11909" t="str">
        <f t="shared" si="1111"/>
        <v>011202</v>
      </c>
      <c r="K11909" t="str">
        <f t="shared" si="1112"/>
        <v>01</v>
      </c>
      <c r="L11909" t="str">
        <f t="shared" si="1113"/>
        <v>12</v>
      </c>
      <c r="M11909" t="str">
        <f t="shared" si="1114"/>
        <v>02</v>
      </c>
      <c r="N11909" t="str">
        <f t="shared" si="1116"/>
        <v>2001</v>
      </c>
      <c r="O11909">
        <f t="shared" si="1115"/>
        <v>20</v>
      </c>
    </row>
    <row r="11910" spans="1:15">
      <c r="A11910" s="4" t="s">
        <v>12</v>
      </c>
      <c r="B11910" s="5" t="s">
        <v>13</v>
      </c>
      <c r="C11910" s="6"/>
      <c r="D11910" s="5" t="s">
        <v>14</v>
      </c>
      <c r="E11910" s="7" t="s">
        <v>30262</v>
      </c>
      <c r="F11910" s="7" t="s">
        <v>30263</v>
      </c>
      <c r="G11910" s="7"/>
      <c r="H11910" s="8">
        <v>2900</v>
      </c>
      <c r="J11910" t="str">
        <f t="shared" ref="J11910:J11973" si="1117">MID(F11910,5,6)</f>
        <v>010512</v>
      </c>
      <c r="K11910" t="str">
        <f t="shared" ref="K11910:K11973" si="1118">MID(J11910,1,2)</f>
        <v>01</v>
      </c>
      <c r="L11910" t="str">
        <f t="shared" ref="L11910:L11973" si="1119">MID(J11910,3,2)</f>
        <v>05</v>
      </c>
      <c r="M11910" t="str">
        <f t="shared" ref="M11910:M11973" si="1120">MID(J11910,5,2)</f>
        <v>12</v>
      </c>
      <c r="N11910" t="str">
        <f t="shared" si="1116"/>
        <v>2001</v>
      </c>
      <c r="O11910">
        <f t="shared" ref="O11910:O11973" si="1121">2021-N11910</f>
        <v>20</v>
      </c>
    </row>
    <row r="11911" spans="1:15">
      <c r="A11911" s="4" t="s">
        <v>12</v>
      </c>
      <c r="B11911" s="5" t="s">
        <v>13</v>
      </c>
      <c r="C11911" s="6"/>
      <c r="D11911" s="5" t="s">
        <v>14</v>
      </c>
      <c r="E11911" s="7" t="s">
        <v>30434</v>
      </c>
      <c r="F11911" s="7" t="s">
        <v>30435</v>
      </c>
      <c r="G11911" s="7"/>
      <c r="H11911" s="8">
        <v>2700</v>
      </c>
      <c r="J11911" t="str">
        <f t="shared" si="1117"/>
        <v>010827</v>
      </c>
      <c r="K11911" t="str">
        <f t="shared" si="1118"/>
        <v>01</v>
      </c>
      <c r="L11911" t="str">
        <f t="shared" si="1119"/>
        <v>08</v>
      </c>
      <c r="M11911" t="str">
        <f t="shared" si="1120"/>
        <v>27</v>
      </c>
      <c r="N11911" t="str">
        <f t="shared" si="1116"/>
        <v>2001</v>
      </c>
      <c r="O11911">
        <f t="shared" si="1121"/>
        <v>20</v>
      </c>
    </row>
    <row r="11912" spans="1:15">
      <c r="A11912" s="4" t="s">
        <v>12</v>
      </c>
      <c r="B11912" s="5" t="s">
        <v>13</v>
      </c>
      <c r="C11912" s="6"/>
      <c r="D11912" s="5" t="s">
        <v>14</v>
      </c>
      <c r="E11912" s="7" t="s">
        <v>30364</v>
      </c>
      <c r="F11912" s="7" t="s">
        <v>30365</v>
      </c>
      <c r="G11912" s="7"/>
      <c r="H11912" s="8">
        <v>2700</v>
      </c>
      <c r="J11912" t="str">
        <f t="shared" si="1117"/>
        <v>011002</v>
      </c>
      <c r="K11912" t="str">
        <f t="shared" si="1118"/>
        <v>01</v>
      </c>
      <c r="L11912" t="str">
        <f t="shared" si="1119"/>
        <v>10</v>
      </c>
      <c r="M11912" t="str">
        <f t="shared" si="1120"/>
        <v>02</v>
      </c>
      <c r="N11912" t="str">
        <f t="shared" si="1116"/>
        <v>2001</v>
      </c>
      <c r="O11912">
        <f t="shared" si="1121"/>
        <v>20</v>
      </c>
    </row>
    <row r="11913" spans="1:15">
      <c r="A11913" s="4" t="s">
        <v>12</v>
      </c>
      <c r="B11913" s="5" t="s">
        <v>13</v>
      </c>
      <c r="C11913" s="6"/>
      <c r="D11913" s="5" t="s">
        <v>14</v>
      </c>
      <c r="E11913" s="7" t="s">
        <v>30468</v>
      </c>
      <c r="F11913" s="7" t="s">
        <v>30469</v>
      </c>
      <c r="G11913" s="7"/>
      <c r="H11913" s="8">
        <v>2800</v>
      </c>
      <c r="J11913" t="str">
        <f t="shared" si="1117"/>
        <v>010813</v>
      </c>
      <c r="K11913" t="str">
        <f t="shared" si="1118"/>
        <v>01</v>
      </c>
      <c r="L11913" t="str">
        <f t="shared" si="1119"/>
        <v>08</v>
      </c>
      <c r="M11913" t="str">
        <f t="shared" si="1120"/>
        <v>13</v>
      </c>
      <c r="N11913" t="str">
        <f t="shared" si="1116"/>
        <v>2001</v>
      </c>
      <c r="O11913">
        <f t="shared" si="1121"/>
        <v>20</v>
      </c>
    </row>
    <row r="11914" spans="1:15">
      <c r="A11914" s="4" t="s">
        <v>12</v>
      </c>
      <c r="B11914" s="5" t="s">
        <v>13</v>
      </c>
      <c r="C11914" s="6"/>
      <c r="D11914" s="5" t="s">
        <v>14</v>
      </c>
      <c r="E11914" s="7" t="s">
        <v>30370</v>
      </c>
      <c r="F11914" s="7" t="s">
        <v>30371</v>
      </c>
      <c r="G11914" s="7"/>
      <c r="H11914" s="8">
        <v>2500</v>
      </c>
      <c r="J11914" t="str">
        <f t="shared" si="1117"/>
        <v>010730</v>
      </c>
      <c r="K11914" t="str">
        <f t="shared" si="1118"/>
        <v>01</v>
      </c>
      <c r="L11914" t="str">
        <f t="shared" si="1119"/>
        <v>07</v>
      </c>
      <c r="M11914" t="str">
        <f t="shared" si="1120"/>
        <v>30</v>
      </c>
      <c r="N11914" t="str">
        <f t="shared" si="1116"/>
        <v>2001</v>
      </c>
      <c r="O11914">
        <f t="shared" si="1121"/>
        <v>20</v>
      </c>
    </row>
    <row r="11915" spans="1:15">
      <c r="A11915" s="4" t="s">
        <v>12</v>
      </c>
      <c r="B11915" s="5" t="s">
        <v>13</v>
      </c>
      <c r="C11915" s="6"/>
      <c r="D11915" s="5" t="s">
        <v>14</v>
      </c>
      <c r="E11915" s="7" t="s">
        <v>30346</v>
      </c>
      <c r="F11915" s="7" t="s">
        <v>30347</v>
      </c>
      <c r="G11915" s="7"/>
      <c r="H11915" s="8">
        <v>2500</v>
      </c>
      <c r="J11915" t="str">
        <f t="shared" si="1117"/>
        <v>010605</v>
      </c>
      <c r="K11915" t="str">
        <f t="shared" si="1118"/>
        <v>01</v>
      </c>
      <c r="L11915" t="str">
        <f t="shared" si="1119"/>
        <v>06</v>
      </c>
      <c r="M11915" t="str">
        <f t="shared" si="1120"/>
        <v>05</v>
      </c>
      <c r="N11915" t="str">
        <f t="shared" si="1116"/>
        <v>2001</v>
      </c>
      <c r="O11915">
        <f t="shared" si="1121"/>
        <v>20</v>
      </c>
    </row>
    <row r="11916" spans="1:15">
      <c r="A11916" s="4" t="s">
        <v>12</v>
      </c>
      <c r="B11916" s="5" t="s">
        <v>13</v>
      </c>
      <c r="C11916" s="6"/>
      <c r="D11916" s="5" t="s">
        <v>14</v>
      </c>
      <c r="E11916" s="7" t="s">
        <v>30472</v>
      </c>
      <c r="F11916" s="7" t="s">
        <v>30473</v>
      </c>
      <c r="G11916" s="7"/>
      <c r="H11916" s="8">
        <v>2800</v>
      </c>
      <c r="J11916" t="str">
        <f t="shared" si="1117"/>
        <v>010805</v>
      </c>
      <c r="K11916" t="str">
        <f t="shared" si="1118"/>
        <v>01</v>
      </c>
      <c r="L11916" t="str">
        <f t="shared" si="1119"/>
        <v>08</v>
      </c>
      <c r="M11916" t="str">
        <f t="shared" si="1120"/>
        <v>05</v>
      </c>
      <c r="N11916" t="str">
        <f t="shared" si="1116"/>
        <v>2001</v>
      </c>
      <c r="O11916">
        <f t="shared" si="1121"/>
        <v>20</v>
      </c>
    </row>
    <row r="11917" spans="1:15">
      <c r="A11917" s="4" t="s">
        <v>12</v>
      </c>
      <c r="B11917" s="5" t="s">
        <v>13</v>
      </c>
      <c r="C11917" s="6"/>
      <c r="D11917" s="5" t="s">
        <v>14</v>
      </c>
      <c r="E11917" s="7" t="s">
        <v>30490</v>
      </c>
      <c r="F11917" s="7" t="s">
        <v>30491</v>
      </c>
      <c r="G11917" s="7"/>
      <c r="H11917" s="8">
        <v>3000</v>
      </c>
      <c r="J11917" t="str">
        <f t="shared" si="1117"/>
        <v>010821</v>
      </c>
      <c r="K11917" t="str">
        <f t="shared" si="1118"/>
        <v>01</v>
      </c>
      <c r="L11917" t="str">
        <f t="shared" si="1119"/>
        <v>08</v>
      </c>
      <c r="M11917" t="str">
        <f t="shared" si="1120"/>
        <v>21</v>
      </c>
      <c r="N11917" t="str">
        <f t="shared" si="1116"/>
        <v>2001</v>
      </c>
      <c r="O11917">
        <f t="shared" si="1121"/>
        <v>20</v>
      </c>
    </row>
    <row r="11918" spans="1:15">
      <c r="A11918" s="4" t="s">
        <v>12</v>
      </c>
      <c r="B11918" s="5" t="s">
        <v>13</v>
      </c>
      <c r="C11918" s="6"/>
      <c r="D11918" s="5" t="s">
        <v>14</v>
      </c>
      <c r="E11918" s="7" t="s">
        <v>30306</v>
      </c>
      <c r="F11918" s="7" t="s">
        <v>30307</v>
      </c>
      <c r="G11918" s="7"/>
      <c r="H11918" s="8">
        <v>2700</v>
      </c>
      <c r="J11918" t="str">
        <f t="shared" si="1117"/>
        <v>010528</v>
      </c>
      <c r="K11918" t="str">
        <f t="shared" si="1118"/>
        <v>01</v>
      </c>
      <c r="L11918" t="str">
        <f t="shared" si="1119"/>
        <v>05</v>
      </c>
      <c r="M11918" t="str">
        <f t="shared" si="1120"/>
        <v>28</v>
      </c>
      <c r="N11918" t="str">
        <f t="shared" si="1116"/>
        <v>2001</v>
      </c>
      <c r="O11918">
        <f t="shared" si="1121"/>
        <v>20</v>
      </c>
    </row>
    <row r="11919" spans="1:15">
      <c r="A11919" s="4" t="s">
        <v>12</v>
      </c>
      <c r="B11919" s="5" t="s">
        <v>13</v>
      </c>
      <c r="C11919" s="6"/>
      <c r="D11919" s="5" t="s">
        <v>14</v>
      </c>
      <c r="E11919" s="7" t="s">
        <v>30522</v>
      </c>
      <c r="F11919" s="7" t="s">
        <v>30523</v>
      </c>
      <c r="G11919" s="7"/>
      <c r="H11919" s="8">
        <v>2500</v>
      </c>
      <c r="J11919" t="str">
        <f t="shared" si="1117"/>
        <v>010205</v>
      </c>
      <c r="K11919" t="str">
        <f t="shared" si="1118"/>
        <v>01</v>
      </c>
      <c r="L11919" t="str">
        <f t="shared" si="1119"/>
        <v>02</v>
      </c>
      <c r="M11919" t="str">
        <f t="shared" si="1120"/>
        <v>05</v>
      </c>
      <c r="N11919" t="str">
        <f t="shared" si="1116"/>
        <v>2001</v>
      </c>
      <c r="O11919">
        <f t="shared" si="1121"/>
        <v>20</v>
      </c>
    </row>
    <row r="11920" spans="1:15">
      <c r="A11920" s="4" t="s">
        <v>12</v>
      </c>
      <c r="B11920" s="5" t="s">
        <v>13</v>
      </c>
      <c r="C11920" s="6"/>
      <c r="D11920" s="5" t="s">
        <v>14</v>
      </c>
      <c r="E11920" s="7" t="s">
        <v>30302</v>
      </c>
      <c r="F11920" s="7" t="s">
        <v>30303</v>
      </c>
      <c r="G11920" s="7"/>
      <c r="H11920" s="8">
        <v>2700</v>
      </c>
      <c r="J11920" t="str">
        <f t="shared" si="1117"/>
        <v>010513</v>
      </c>
      <c r="K11920" t="str">
        <f t="shared" si="1118"/>
        <v>01</v>
      </c>
      <c r="L11920" t="str">
        <f t="shared" si="1119"/>
        <v>05</v>
      </c>
      <c r="M11920" t="str">
        <f t="shared" si="1120"/>
        <v>13</v>
      </c>
      <c r="N11920" t="str">
        <f t="shared" si="1116"/>
        <v>2001</v>
      </c>
      <c r="O11920">
        <f t="shared" si="1121"/>
        <v>20</v>
      </c>
    </row>
    <row r="11921" spans="1:15">
      <c r="A11921" s="4" t="s">
        <v>12</v>
      </c>
      <c r="B11921" s="5" t="s">
        <v>13</v>
      </c>
      <c r="C11921" s="6"/>
      <c r="D11921" s="5" t="s">
        <v>14</v>
      </c>
      <c r="E11921" s="7" t="s">
        <v>30572</v>
      </c>
      <c r="F11921" s="7" t="s">
        <v>30573</v>
      </c>
      <c r="G11921" s="7"/>
      <c r="H11921" s="8">
        <v>2500</v>
      </c>
      <c r="J11921" t="str">
        <f t="shared" si="1117"/>
        <v>010522</v>
      </c>
      <c r="K11921" t="str">
        <f t="shared" si="1118"/>
        <v>01</v>
      </c>
      <c r="L11921" t="str">
        <f t="shared" si="1119"/>
        <v>05</v>
      </c>
      <c r="M11921" t="str">
        <f t="shared" si="1120"/>
        <v>22</v>
      </c>
      <c r="N11921" t="str">
        <f t="shared" si="1116"/>
        <v>2001</v>
      </c>
      <c r="O11921">
        <f t="shared" si="1121"/>
        <v>20</v>
      </c>
    </row>
    <row r="11922" spans="1:15">
      <c r="A11922" s="4" t="s">
        <v>12</v>
      </c>
      <c r="B11922" s="5" t="s">
        <v>13</v>
      </c>
      <c r="C11922" s="6"/>
      <c r="D11922" s="5" t="s">
        <v>14</v>
      </c>
      <c r="E11922" s="7" t="s">
        <v>30484</v>
      </c>
      <c r="F11922" s="7" t="s">
        <v>30485</v>
      </c>
      <c r="G11922" s="7"/>
      <c r="H11922" s="8">
        <v>2800</v>
      </c>
      <c r="J11922" t="str">
        <f t="shared" si="1117"/>
        <v>010412</v>
      </c>
      <c r="K11922" t="str">
        <f t="shared" si="1118"/>
        <v>01</v>
      </c>
      <c r="L11922" t="str">
        <f t="shared" si="1119"/>
        <v>04</v>
      </c>
      <c r="M11922" t="str">
        <f t="shared" si="1120"/>
        <v>12</v>
      </c>
      <c r="N11922" t="str">
        <f t="shared" si="1116"/>
        <v>2001</v>
      </c>
      <c r="O11922">
        <f t="shared" si="1121"/>
        <v>20</v>
      </c>
    </row>
    <row r="11923" spans="1:15">
      <c r="A11923" s="4" t="s">
        <v>12</v>
      </c>
      <c r="B11923" s="5" t="s">
        <v>13</v>
      </c>
      <c r="C11923" s="6"/>
      <c r="D11923" s="5" t="s">
        <v>14</v>
      </c>
      <c r="E11923" s="7" t="s">
        <v>30528</v>
      </c>
      <c r="F11923" s="7" t="s">
        <v>30529</v>
      </c>
      <c r="G11923" s="7"/>
      <c r="H11923" s="8">
        <v>2900</v>
      </c>
      <c r="J11923" t="str">
        <f t="shared" si="1117"/>
        <v>010204</v>
      </c>
      <c r="K11923" t="str">
        <f t="shared" si="1118"/>
        <v>01</v>
      </c>
      <c r="L11923" t="str">
        <f t="shared" si="1119"/>
        <v>02</v>
      </c>
      <c r="M11923" t="str">
        <f t="shared" si="1120"/>
        <v>04</v>
      </c>
      <c r="N11923" t="str">
        <f t="shared" si="1116"/>
        <v>2001</v>
      </c>
      <c r="O11923">
        <f t="shared" si="1121"/>
        <v>20</v>
      </c>
    </row>
    <row r="11924" spans="1:15">
      <c r="A11924" s="4" t="s">
        <v>12</v>
      </c>
      <c r="B11924" s="5" t="s">
        <v>13</v>
      </c>
      <c r="C11924" s="6"/>
      <c r="D11924" s="5" t="s">
        <v>14</v>
      </c>
      <c r="E11924" s="7" t="s">
        <v>30494</v>
      </c>
      <c r="F11924" s="7" t="s">
        <v>30495</v>
      </c>
      <c r="G11924" s="7"/>
      <c r="H11924" s="8">
        <v>2800</v>
      </c>
      <c r="J11924" t="str">
        <f t="shared" si="1117"/>
        <v>010720</v>
      </c>
      <c r="K11924" t="str">
        <f t="shared" si="1118"/>
        <v>01</v>
      </c>
      <c r="L11924" t="str">
        <f t="shared" si="1119"/>
        <v>07</v>
      </c>
      <c r="M11924" t="str">
        <f t="shared" si="1120"/>
        <v>20</v>
      </c>
      <c r="N11924" t="str">
        <f t="shared" si="1116"/>
        <v>2001</v>
      </c>
      <c r="O11924">
        <f t="shared" si="1121"/>
        <v>20</v>
      </c>
    </row>
    <row r="11925" spans="1:15">
      <c r="A11925" s="4" t="s">
        <v>12</v>
      </c>
      <c r="B11925" s="5" t="s">
        <v>13</v>
      </c>
      <c r="C11925" s="6"/>
      <c r="D11925" s="5" t="s">
        <v>14</v>
      </c>
      <c r="E11925" s="7" t="s">
        <v>30390</v>
      </c>
      <c r="F11925" s="7" t="s">
        <v>30391</v>
      </c>
      <c r="G11925" s="7"/>
      <c r="H11925" s="8">
        <v>2900</v>
      </c>
      <c r="J11925" t="str">
        <f t="shared" si="1117"/>
        <v>010416</v>
      </c>
      <c r="K11925" t="str">
        <f t="shared" si="1118"/>
        <v>01</v>
      </c>
      <c r="L11925" t="str">
        <f t="shared" si="1119"/>
        <v>04</v>
      </c>
      <c r="M11925" t="str">
        <f t="shared" si="1120"/>
        <v>16</v>
      </c>
      <c r="N11925" t="str">
        <f t="shared" si="1116"/>
        <v>2001</v>
      </c>
      <c r="O11925">
        <f t="shared" si="1121"/>
        <v>20</v>
      </c>
    </row>
    <row r="11926" spans="1:15">
      <c r="A11926" s="4" t="s">
        <v>12</v>
      </c>
      <c r="B11926" s="5" t="s">
        <v>13</v>
      </c>
      <c r="C11926" s="6"/>
      <c r="D11926" s="5" t="s">
        <v>14</v>
      </c>
      <c r="E11926" s="7" t="s">
        <v>30316</v>
      </c>
      <c r="F11926" s="7" t="s">
        <v>30317</v>
      </c>
      <c r="G11926" s="7"/>
      <c r="H11926" s="8">
        <v>2000</v>
      </c>
      <c r="J11926" t="str">
        <f t="shared" si="1117"/>
        <v>010308</v>
      </c>
      <c r="K11926" t="str">
        <f t="shared" si="1118"/>
        <v>01</v>
      </c>
      <c r="L11926" t="str">
        <f t="shared" si="1119"/>
        <v>03</v>
      </c>
      <c r="M11926" t="str">
        <f t="shared" si="1120"/>
        <v>08</v>
      </c>
      <c r="N11926" t="str">
        <f t="shared" si="1116"/>
        <v>2001</v>
      </c>
      <c r="O11926">
        <f t="shared" si="1121"/>
        <v>20</v>
      </c>
    </row>
    <row r="11927" spans="1:15">
      <c r="A11927" s="4" t="s">
        <v>12</v>
      </c>
      <c r="B11927" s="5" t="s">
        <v>13</v>
      </c>
      <c r="C11927" s="6"/>
      <c r="D11927" s="5" t="s">
        <v>14</v>
      </c>
      <c r="E11927" s="7" t="s">
        <v>30324</v>
      </c>
      <c r="F11927" s="7" t="s">
        <v>30325</v>
      </c>
      <c r="G11927" s="7"/>
      <c r="H11927" s="8">
        <v>2000</v>
      </c>
      <c r="J11927" t="str">
        <f t="shared" si="1117"/>
        <v>010805</v>
      </c>
      <c r="K11927" t="str">
        <f t="shared" si="1118"/>
        <v>01</v>
      </c>
      <c r="L11927" t="str">
        <f t="shared" si="1119"/>
        <v>08</v>
      </c>
      <c r="M11927" t="str">
        <f t="shared" si="1120"/>
        <v>05</v>
      </c>
      <c r="N11927" t="str">
        <f t="shared" si="1116"/>
        <v>2001</v>
      </c>
      <c r="O11927">
        <f t="shared" si="1121"/>
        <v>20</v>
      </c>
    </row>
    <row r="11928" spans="1:15">
      <c r="A11928" s="4" t="s">
        <v>12</v>
      </c>
      <c r="B11928" s="5" t="s">
        <v>13</v>
      </c>
      <c r="C11928" s="6"/>
      <c r="D11928" s="5" t="s">
        <v>14</v>
      </c>
      <c r="E11928" s="7" t="s">
        <v>30502</v>
      </c>
      <c r="F11928" s="7" t="s">
        <v>30503</v>
      </c>
      <c r="G11928" s="7"/>
      <c r="H11928" s="8">
        <v>2700</v>
      </c>
      <c r="J11928" t="str">
        <f t="shared" si="1117"/>
        <v>010404</v>
      </c>
      <c r="K11928" t="str">
        <f t="shared" si="1118"/>
        <v>01</v>
      </c>
      <c r="L11928" t="str">
        <f t="shared" si="1119"/>
        <v>04</v>
      </c>
      <c r="M11928" t="str">
        <f t="shared" si="1120"/>
        <v>04</v>
      </c>
      <c r="N11928" t="str">
        <f t="shared" si="1116"/>
        <v>2001</v>
      </c>
      <c r="O11928">
        <f t="shared" si="1121"/>
        <v>20</v>
      </c>
    </row>
    <row r="11929" spans="1:15">
      <c r="A11929" s="4" t="s">
        <v>12</v>
      </c>
      <c r="B11929" s="5" t="s">
        <v>13</v>
      </c>
      <c r="C11929" s="6"/>
      <c r="D11929" s="5" t="s">
        <v>14</v>
      </c>
      <c r="E11929" s="7" t="s">
        <v>30496</v>
      </c>
      <c r="F11929" s="7" t="s">
        <v>30497</v>
      </c>
      <c r="G11929" s="7"/>
      <c r="H11929" s="8">
        <v>3000</v>
      </c>
      <c r="J11929" t="str">
        <f t="shared" si="1117"/>
        <v>010211</v>
      </c>
      <c r="K11929" t="str">
        <f t="shared" si="1118"/>
        <v>01</v>
      </c>
      <c r="L11929" t="str">
        <f t="shared" si="1119"/>
        <v>02</v>
      </c>
      <c r="M11929" t="str">
        <f t="shared" si="1120"/>
        <v>11</v>
      </c>
      <c r="N11929" t="str">
        <f t="shared" si="1116"/>
        <v>2001</v>
      </c>
      <c r="O11929">
        <f t="shared" si="1121"/>
        <v>20</v>
      </c>
    </row>
    <row r="11930" spans="1:15">
      <c r="A11930" s="4" t="s">
        <v>12</v>
      </c>
      <c r="B11930" s="5" t="s">
        <v>13</v>
      </c>
      <c r="C11930" s="6"/>
      <c r="D11930" s="5" t="s">
        <v>14</v>
      </c>
      <c r="E11930" s="7" t="s">
        <v>30454</v>
      </c>
      <c r="F11930" s="7" t="s">
        <v>30455</v>
      </c>
      <c r="G11930" s="7"/>
      <c r="H11930" s="8">
        <v>2000</v>
      </c>
      <c r="J11930" t="str">
        <f t="shared" si="1117"/>
        <v>010814</v>
      </c>
      <c r="K11930" t="str">
        <f t="shared" si="1118"/>
        <v>01</v>
      </c>
      <c r="L11930" t="str">
        <f t="shared" si="1119"/>
        <v>08</v>
      </c>
      <c r="M11930" t="str">
        <f t="shared" si="1120"/>
        <v>14</v>
      </c>
      <c r="N11930" t="str">
        <f t="shared" si="1116"/>
        <v>2001</v>
      </c>
      <c r="O11930">
        <f t="shared" si="1121"/>
        <v>20</v>
      </c>
    </row>
    <row r="11931" spans="1:15">
      <c r="A11931" s="4" t="s">
        <v>12</v>
      </c>
      <c r="B11931" s="5" t="s">
        <v>13</v>
      </c>
      <c r="C11931" s="6"/>
      <c r="D11931" s="5" t="s">
        <v>14</v>
      </c>
      <c r="E11931" s="7" t="s">
        <v>30424</v>
      </c>
      <c r="F11931" s="7" t="s">
        <v>30425</v>
      </c>
      <c r="G11931" s="7"/>
      <c r="H11931" s="8">
        <v>2900</v>
      </c>
      <c r="J11931" t="str">
        <f t="shared" si="1117"/>
        <v>010205</v>
      </c>
      <c r="K11931" t="str">
        <f t="shared" si="1118"/>
        <v>01</v>
      </c>
      <c r="L11931" t="str">
        <f t="shared" si="1119"/>
        <v>02</v>
      </c>
      <c r="M11931" t="str">
        <f t="shared" si="1120"/>
        <v>05</v>
      </c>
      <c r="N11931" t="str">
        <f t="shared" si="1116"/>
        <v>2001</v>
      </c>
      <c r="O11931">
        <f t="shared" si="1121"/>
        <v>20</v>
      </c>
    </row>
    <row r="11932" spans="1:15">
      <c r="A11932" s="4" t="s">
        <v>12</v>
      </c>
      <c r="B11932" s="5" t="s">
        <v>13</v>
      </c>
      <c r="C11932" s="6"/>
      <c r="D11932" s="5" t="s">
        <v>14</v>
      </c>
      <c r="E11932" s="7" t="s">
        <v>30214</v>
      </c>
      <c r="F11932" s="7" t="s">
        <v>30215</v>
      </c>
      <c r="G11932" s="7"/>
      <c r="H11932" s="8">
        <v>3200</v>
      </c>
      <c r="J11932" t="str">
        <f t="shared" si="1117"/>
        <v>011118</v>
      </c>
      <c r="K11932" t="str">
        <f t="shared" si="1118"/>
        <v>01</v>
      </c>
      <c r="L11932" t="str">
        <f t="shared" si="1119"/>
        <v>11</v>
      </c>
      <c r="M11932" t="str">
        <f t="shared" si="1120"/>
        <v>18</v>
      </c>
      <c r="N11932" t="str">
        <f t="shared" si="1116"/>
        <v>2001</v>
      </c>
      <c r="O11932">
        <f t="shared" si="1121"/>
        <v>20</v>
      </c>
    </row>
    <row r="11933" spans="1:15">
      <c r="A11933" s="4" t="s">
        <v>12</v>
      </c>
      <c r="B11933" s="5" t="s">
        <v>13</v>
      </c>
      <c r="C11933" s="6"/>
      <c r="D11933" s="5" t="s">
        <v>14</v>
      </c>
      <c r="E11933" s="7" t="s">
        <v>30326</v>
      </c>
      <c r="F11933" s="7" t="s">
        <v>30327</v>
      </c>
      <c r="G11933" s="7"/>
      <c r="H11933" s="8">
        <v>3000</v>
      </c>
      <c r="J11933" t="str">
        <f t="shared" si="1117"/>
        <v>010919</v>
      </c>
      <c r="K11933" t="str">
        <f t="shared" si="1118"/>
        <v>01</v>
      </c>
      <c r="L11933" t="str">
        <f t="shared" si="1119"/>
        <v>09</v>
      </c>
      <c r="M11933" t="str">
        <f t="shared" si="1120"/>
        <v>19</v>
      </c>
      <c r="N11933" t="str">
        <f t="shared" si="1116"/>
        <v>2001</v>
      </c>
      <c r="O11933">
        <f t="shared" si="1121"/>
        <v>20</v>
      </c>
    </row>
    <row r="11934" spans="1:15">
      <c r="A11934" s="4" t="s">
        <v>12</v>
      </c>
      <c r="B11934" s="5" t="s">
        <v>13</v>
      </c>
      <c r="C11934" s="6"/>
      <c r="D11934" s="5" t="s">
        <v>14</v>
      </c>
      <c r="E11934" s="7" t="s">
        <v>30478</v>
      </c>
      <c r="F11934" s="7" t="s">
        <v>30479</v>
      </c>
      <c r="G11934" s="7"/>
      <c r="H11934" s="8">
        <v>2700</v>
      </c>
      <c r="J11934" t="str">
        <f t="shared" si="1117"/>
        <v>010327</v>
      </c>
      <c r="K11934" t="str">
        <f t="shared" si="1118"/>
        <v>01</v>
      </c>
      <c r="L11934" t="str">
        <f t="shared" si="1119"/>
        <v>03</v>
      </c>
      <c r="M11934" t="str">
        <f t="shared" si="1120"/>
        <v>27</v>
      </c>
      <c r="N11934" t="str">
        <f t="shared" si="1116"/>
        <v>2001</v>
      </c>
      <c r="O11934">
        <f t="shared" si="1121"/>
        <v>20</v>
      </c>
    </row>
    <row r="11935" spans="1:15">
      <c r="A11935" s="4" t="s">
        <v>12</v>
      </c>
      <c r="B11935" s="5" t="s">
        <v>13</v>
      </c>
      <c r="C11935" s="6"/>
      <c r="D11935" s="5" t="s">
        <v>14</v>
      </c>
      <c r="E11935" s="7" t="s">
        <v>30406</v>
      </c>
      <c r="F11935" s="7" t="s">
        <v>30407</v>
      </c>
      <c r="G11935" s="7"/>
      <c r="H11935" s="8">
        <v>2000</v>
      </c>
      <c r="J11935" t="str">
        <f t="shared" si="1117"/>
        <v>010613</v>
      </c>
      <c r="K11935" t="str">
        <f t="shared" si="1118"/>
        <v>01</v>
      </c>
      <c r="L11935" t="str">
        <f t="shared" si="1119"/>
        <v>06</v>
      </c>
      <c r="M11935" t="str">
        <f t="shared" si="1120"/>
        <v>13</v>
      </c>
      <c r="N11935" t="str">
        <f t="shared" si="1116"/>
        <v>2001</v>
      </c>
      <c r="O11935">
        <f t="shared" si="1121"/>
        <v>20</v>
      </c>
    </row>
    <row r="11936" spans="1:15">
      <c r="A11936" s="4" t="s">
        <v>12</v>
      </c>
      <c r="B11936" s="5" t="s">
        <v>13</v>
      </c>
      <c r="C11936" s="6"/>
      <c r="D11936" s="5" t="s">
        <v>14</v>
      </c>
      <c r="E11936" s="7" t="s">
        <v>30250</v>
      </c>
      <c r="F11936" s="7" t="s">
        <v>30251</v>
      </c>
      <c r="G11936" s="7"/>
      <c r="H11936" s="8">
        <v>2500</v>
      </c>
      <c r="J11936" t="str">
        <f t="shared" si="1117"/>
        <v>011207</v>
      </c>
      <c r="K11936" t="str">
        <f t="shared" si="1118"/>
        <v>01</v>
      </c>
      <c r="L11936" t="str">
        <f t="shared" si="1119"/>
        <v>12</v>
      </c>
      <c r="M11936" t="str">
        <f t="shared" si="1120"/>
        <v>07</v>
      </c>
      <c r="N11936" t="str">
        <f t="shared" si="1116"/>
        <v>2001</v>
      </c>
      <c r="O11936">
        <f t="shared" si="1121"/>
        <v>20</v>
      </c>
    </row>
    <row r="11937" spans="1:15">
      <c r="A11937" s="4" t="s">
        <v>12</v>
      </c>
      <c r="B11937" s="5" t="s">
        <v>13</v>
      </c>
      <c r="C11937" s="6"/>
      <c r="D11937" s="5" t="s">
        <v>14</v>
      </c>
      <c r="E11937" s="7" t="s">
        <v>30334</v>
      </c>
      <c r="F11937" s="7" t="s">
        <v>30335</v>
      </c>
      <c r="G11937" s="7"/>
      <c r="H11937" s="8">
        <v>2700</v>
      </c>
      <c r="J11937" t="str">
        <f t="shared" si="1117"/>
        <v>010213</v>
      </c>
      <c r="K11937" t="str">
        <f t="shared" si="1118"/>
        <v>01</v>
      </c>
      <c r="L11937" t="str">
        <f t="shared" si="1119"/>
        <v>02</v>
      </c>
      <c r="M11937" t="str">
        <f t="shared" si="1120"/>
        <v>13</v>
      </c>
      <c r="N11937" t="str">
        <f t="shared" si="1116"/>
        <v>2001</v>
      </c>
      <c r="O11937">
        <f t="shared" si="1121"/>
        <v>20</v>
      </c>
    </row>
    <row r="11938" spans="1:15">
      <c r="A11938" s="4" t="s">
        <v>12</v>
      </c>
      <c r="B11938" s="5" t="s">
        <v>13</v>
      </c>
      <c r="C11938" s="6"/>
      <c r="D11938" s="5" t="s">
        <v>14</v>
      </c>
      <c r="E11938" s="7" t="s">
        <v>30420</v>
      </c>
      <c r="F11938" s="7" t="s">
        <v>30421</v>
      </c>
      <c r="G11938" s="7"/>
      <c r="H11938" s="8">
        <v>2000</v>
      </c>
      <c r="J11938" t="str">
        <f t="shared" si="1117"/>
        <v>010204</v>
      </c>
      <c r="K11938" t="str">
        <f t="shared" si="1118"/>
        <v>01</v>
      </c>
      <c r="L11938" t="str">
        <f t="shared" si="1119"/>
        <v>02</v>
      </c>
      <c r="M11938" t="str">
        <f t="shared" si="1120"/>
        <v>04</v>
      </c>
      <c r="N11938" t="str">
        <f t="shared" si="1116"/>
        <v>2001</v>
      </c>
      <c r="O11938">
        <f t="shared" si="1121"/>
        <v>20</v>
      </c>
    </row>
    <row r="11939" spans="1:15">
      <c r="A11939" s="4" t="s">
        <v>12</v>
      </c>
      <c r="B11939" s="5" t="s">
        <v>13</v>
      </c>
      <c r="C11939" s="6"/>
      <c r="D11939" s="5" t="s">
        <v>14</v>
      </c>
      <c r="E11939" s="7" t="s">
        <v>29038</v>
      </c>
      <c r="F11939" s="7" t="s">
        <v>29039</v>
      </c>
      <c r="G11939" s="7"/>
      <c r="H11939" s="8">
        <v>2800</v>
      </c>
      <c r="J11939" t="str">
        <f t="shared" si="1117"/>
        <v>010802</v>
      </c>
      <c r="K11939" t="str">
        <f t="shared" si="1118"/>
        <v>01</v>
      </c>
      <c r="L11939" t="str">
        <f t="shared" si="1119"/>
        <v>08</v>
      </c>
      <c r="M11939" t="str">
        <f t="shared" si="1120"/>
        <v>02</v>
      </c>
      <c r="N11939" t="str">
        <f t="shared" si="1116"/>
        <v>2001</v>
      </c>
      <c r="O11939">
        <f t="shared" si="1121"/>
        <v>20</v>
      </c>
    </row>
    <row r="11940" spans="1:15">
      <c r="A11940" s="4" t="s">
        <v>12</v>
      </c>
      <c r="B11940" s="5" t="s">
        <v>13</v>
      </c>
      <c r="C11940" s="6"/>
      <c r="D11940" s="5" t="s">
        <v>14</v>
      </c>
      <c r="E11940" s="7" t="s">
        <v>29162</v>
      </c>
      <c r="F11940" s="7" t="s">
        <v>29163</v>
      </c>
      <c r="G11940" s="7"/>
      <c r="H11940" s="8">
        <v>2500</v>
      </c>
      <c r="J11940" t="str">
        <f t="shared" si="1117"/>
        <v>011116</v>
      </c>
      <c r="K11940" t="str">
        <f t="shared" si="1118"/>
        <v>01</v>
      </c>
      <c r="L11940" t="str">
        <f t="shared" si="1119"/>
        <v>11</v>
      </c>
      <c r="M11940" t="str">
        <f t="shared" si="1120"/>
        <v>16</v>
      </c>
      <c r="N11940" t="str">
        <f t="shared" si="1116"/>
        <v>2001</v>
      </c>
      <c r="O11940">
        <f t="shared" si="1121"/>
        <v>20</v>
      </c>
    </row>
    <row r="11941" spans="1:15">
      <c r="A11941" s="4" t="s">
        <v>12</v>
      </c>
      <c r="B11941" s="5" t="s">
        <v>13</v>
      </c>
      <c r="C11941" s="6"/>
      <c r="D11941" s="5" t="s">
        <v>14</v>
      </c>
      <c r="E11941" s="7" t="s">
        <v>28952</v>
      </c>
      <c r="F11941" s="7" t="s">
        <v>28953</v>
      </c>
      <c r="G11941" s="7"/>
      <c r="H11941" s="8">
        <v>2600</v>
      </c>
      <c r="J11941" t="str">
        <f t="shared" si="1117"/>
        <v>011128</v>
      </c>
      <c r="K11941" t="str">
        <f t="shared" si="1118"/>
        <v>01</v>
      </c>
      <c r="L11941" t="str">
        <f t="shared" si="1119"/>
        <v>11</v>
      </c>
      <c r="M11941" t="str">
        <f t="shared" si="1120"/>
        <v>28</v>
      </c>
      <c r="N11941" t="str">
        <f t="shared" si="1116"/>
        <v>2001</v>
      </c>
      <c r="O11941">
        <f t="shared" si="1121"/>
        <v>20</v>
      </c>
    </row>
    <row r="11942" spans="1:15">
      <c r="A11942" s="4" t="s">
        <v>12</v>
      </c>
      <c r="B11942" s="5" t="s">
        <v>13</v>
      </c>
      <c r="C11942" s="6"/>
      <c r="D11942" s="5" t="s">
        <v>14</v>
      </c>
      <c r="E11942" s="7" t="s">
        <v>30606</v>
      </c>
      <c r="F11942" s="7" t="s">
        <v>30607</v>
      </c>
      <c r="G11942" s="7"/>
      <c r="H11942" s="8">
        <v>2800</v>
      </c>
      <c r="J11942" t="str">
        <f t="shared" si="1117"/>
        <v>011228</v>
      </c>
      <c r="K11942" t="str">
        <f t="shared" si="1118"/>
        <v>01</v>
      </c>
      <c r="L11942" t="str">
        <f t="shared" si="1119"/>
        <v>12</v>
      </c>
      <c r="M11942" t="str">
        <f t="shared" si="1120"/>
        <v>28</v>
      </c>
      <c r="N11942" t="str">
        <f t="shared" si="1116"/>
        <v>2001</v>
      </c>
      <c r="O11942">
        <f t="shared" si="1121"/>
        <v>20</v>
      </c>
    </row>
    <row r="11943" spans="1:15">
      <c r="A11943" s="4" t="s">
        <v>12</v>
      </c>
      <c r="B11943" s="5" t="s">
        <v>13</v>
      </c>
      <c r="C11943" s="6"/>
      <c r="D11943" s="5" t="s">
        <v>14</v>
      </c>
      <c r="E11943" s="7" t="s">
        <v>30634</v>
      </c>
      <c r="F11943" s="7" t="s">
        <v>30635</v>
      </c>
      <c r="G11943" s="7"/>
      <c r="H11943" s="8">
        <v>2500</v>
      </c>
      <c r="J11943" t="str">
        <f t="shared" si="1117"/>
        <v>011207</v>
      </c>
      <c r="K11943" t="str">
        <f t="shared" si="1118"/>
        <v>01</v>
      </c>
      <c r="L11943" t="str">
        <f t="shared" si="1119"/>
        <v>12</v>
      </c>
      <c r="M11943" t="str">
        <f t="shared" si="1120"/>
        <v>07</v>
      </c>
      <c r="N11943" t="str">
        <f t="shared" si="1116"/>
        <v>2001</v>
      </c>
      <c r="O11943">
        <f t="shared" si="1121"/>
        <v>20</v>
      </c>
    </row>
    <row r="11944" spans="1:15">
      <c r="A11944" s="4" t="s">
        <v>12</v>
      </c>
      <c r="B11944" s="5" t="s">
        <v>13</v>
      </c>
      <c r="C11944" s="6"/>
      <c r="D11944" s="5" t="s">
        <v>14</v>
      </c>
      <c r="E11944" s="7" t="s">
        <v>30750</v>
      </c>
      <c r="F11944" s="7" t="s">
        <v>30751</v>
      </c>
      <c r="G11944" s="7"/>
      <c r="H11944" s="8">
        <v>2000</v>
      </c>
      <c r="J11944" t="str">
        <f t="shared" si="1117"/>
        <v>010409</v>
      </c>
      <c r="K11944" t="str">
        <f t="shared" si="1118"/>
        <v>01</v>
      </c>
      <c r="L11944" t="str">
        <f t="shared" si="1119"/>
        <v>04</v>
      </c>
      <c r="M11944" t="str">
        <f t="shared" si="1120"/>
        <v>09</v>
      </c>
      <c r="N11944" t="str">
        <f t="shared" si="1116"/>
        <v>2001</v>
      </c>
      <c r="O11944">
        <f t="shared" si="1121"/>
        <v>20</v>
      </c>
    </row>
    <row r="11945" spans="1:15">
      <c r="A11945" s="4" t="s">
        <v>12</v>
      </c>
      <c r="B11945" s="5" t="s">
        <v>13</v>
      </c>
      <c r="C11945" s="6"/>
      <c r="D11945" s="5" t="s">
        <v>14</v>
      </c>
      <c r="E11945" s="7" t="s">
        <v>30726</v>
      </c>
      <c r="F11945" s="7" t="s">
        <v>30727</v>
      </c>
      <c r="G11945" s="7"/>
      <c r="H11945" s="8">
        <v>2800</v>
      </c>
      <c r="J11945" t="str">
        <f t="shared" si="1117"/>
        <v>010921</v>
      </c>
      <c r="K11945" t="str">
        <f t="shared" si="1118"/>
        <v>01</v>
      </c>
      <c r="L11945" t="str">
        <f t="shared" si="1119"/>
        <v>09</v>
      </c>
      <c r="M11945" t="str">
        <f t="shared" si="1120"/>
        <v>21</v>
      </c>
      <c r="N11945" t="str">
        <f t="shared" si="1116"/>
        <v>2001</v>
      </c>
      <c r="O11945">
        <f t="shared" si="1121"/>
        <v>20</v>
      </c>
    </row>
    <row r="11946" spans="1:15">
      <c r="A11946" s="4" t="s">
        <v>12</v>
      </c>
      <c r="B11946" s="5" t="s">
        <v>13</v>
      </c>
      <c r="C11946" s="6"/>
      <c r="D11946" s="5" t="s">
        <v>14</v>
      </c>
      <c r="E11946" s="7" t="s">
        <v>30676</v>
      </c>
      <c r="F11946" s="7" t="s">
        <v>30677</v>
      </c>
      <c r="G11946" s="7"/>
      <c r="H11946" s="8">
        <v>2800</v>
      </c>
      <c r="J11946" t="str">
        <f t="shared" si="1117"/>
        <v>010410</v>
      </c>
      <c r="K11946" t="str">
        <f t="shared" si="1118"/>
        <v>01</v>
      </c>
      <c r="L11946" t="str">
        <f t="shared" si="1119"/>
        <v>04</v>
      </c>
      <c r="M11946" t="str">
        <f t="shared" si="1120"/>
        <v>10</v>
      </c>
      <c r="N11946" t="str">
        <f t="shared" si="1116"/>
        <v>2001</v>
      </c>
      <c r="O11946">
        <f t="shared" si="1121"/>
        <v>20</v>
      </c>
    </row>
    <row r="11947" spans="1:15">
      <c r="A11947" s="4" t="s">
        <v>12</v>
      </c>
      <c r="B11947" s="5" t="s">
        <v>13</v>
      </c>
      <c r="C11947" s="6"/>
      <c r="D11947" s="5" t="s">
        <v>14</v>
      </c>
      <c r="E11947" s="7" t="s">
        <v>30692</v>
      </c>
      <c r="F11947" s="7" t="s">
        <v>30693</v>
      </c>
      <c r="G11947" s="7"/>
      <c r="H11947" s="8">
        <v>2500</v>
      </c>
      <c r="J11947" t="str">
        <f t="shared" si="1117"/>
        <v>010724</v>
      </c>
      <c r="K11947" t="str">
        <f t="shared" si="1118"/>
        <v>01</v>
      </c>
      <c r="L11947" t="str">
        <f t="shared" si="1119"/>
        <v>07</v>
      </c>
      <c r="M11947" t="str">
        <f t="shared" si="1120"/>
        <v>24</v>
      </c>
      <c r="N11947" t="str">
        <f t="shared" si="1116"/>
        <v>2001</v>
      </c>
      <c r="O11947">
        <f t="shared" si="1121"/>
        <v>20</v>
      </c>
    </row>
    <row r="11948" spans="1:15">
      <c r="A11948" s="4" t="s">
        <v>12</v>
      </c>
      <c r="B11948" s="5" t="s">
        <v>13</v>
      </c>
      <c r="C11948" s="6"/>
      <c r="D11948" s="5" t="s">
        <v>14</v>
      </c>
      <c r="E11948" s="7" t="s">
        <v>30654</v>
      </c>
      <c r="F11948" s="7" t="s">
        <v>30655</v>
      </c>
      <c r="G11948" s="7"/>
      <c r="H11948" s="8">
        <v>2000</v>
      </c>
      <c r="J11948" t="str">
        <f t="shared" si="1117"/>
        <v>010719</v>
      </c>
      <c r="K11948" t="str">
        <f t="shared" si="1118"/>
        <v>01</v>
      </c>
      <c r="L11948" t="str">
        <f t="shared" si="1119"/>
        <v>07</v>
      </c>
      <c r="M11948" t="str">
        <f t="shared" si="1120"/>
        <v>19</v>
      </c>
      <c r="N11948" t="str">
        <f t="shared" si="1116"/>
        <v>2001</v>
      </c>
      <c r="O11948">
        <f t="shared" si="1121"/>
        <v>20</v>
      </c>
    </row>
    <row r="11949" spans="1:15">
      <c r="A11949" s="4" t="s">
        <v>12</v>
      </c>
      <c r="B11949" s="5" t="s">
        <v>13</v>
      </c>
      <c r="C11949" s="6"/>
      <c r="D11949" s="5" t="s">
        <v>14</v>
      </c>
      <c r="E11949" s="7" t="s">
        <v>30844</v>
      </c>
      <c r="F11949" s="7" t="s">
        <v>30845</v>
      </c>
      <c r="G11949" s="7"/>
      <c r="H11949" s="8">
        <v>2700</v>
      </c>
      <c r="J11949" t="str">
        <f t="shared" si="1117"/>
        <v>010617</v>
      </c>
      <c r="K11949" t="str">
        <f t="shared" si="1118"/>
        <v>01</v>
      </c>
      <c r="L11949" t="str">
        <f t="shared" si="1119"/>
        <v>06</v>
      </c>
      <c r="M11949" t="str">
        <f t="shared" si="1120"/>
        <v>17</v>
      </c>
      <c r="N11949" t="str">
        <f t="shared" si="1116"/>
        <v>2001</v>
      </c>
      <c r="O11949">
        <f t="shared" si="1121"/>
        <v>20</v>
      </c>
    </row>
    <row r="11950" spans="1:15">
      <c r="A11950" s="4" t="s">
        <v>12</v>
      </c>
      <c r="B11950" s="5" t="s">
        <v>13</v>
      </c>
      <c r="C11950" s="6"/>
      <c r="D11950" s="5" t="s">
        <v>14</v>
      </c>
      <c r="E11950" s="7" t="s">
        <v>30698</v>
      </c>
      <c r="F11950" s="7" t="s">
        <v>30699</v>
      </c>
      <c r="G11950" s="7"/>
      <c r="H11950" s="8">
        <v>2000</v>
      </c>
      <c r="J11950" t="str">
        <f t="shared" si="1117"/>
        <v>011208</v>
      </c>
      <c r="K11950" t="str">
        <f t="shared" si="1118"/>
        <v>01</v>
      </c>
      <c r="L11950" t="str">
        <f t="shared" si="1119"/>
        <v>12</v>
      </c>
      <c r="M11950" t="str">
        <f t="shared" si="1120"/>
        <v>08</v>
      </c>
      <c r="N11950" t="str">
        <f t="shared" si="1116"/>
        <v>2001</v>
      </c>
      <c r="O11950">
        <f t="shared" si="1121"/>
        <v>20</v>
      </c>
    </row>
    <row r="11951" spans="1:15">
      <c r="A11951" s="4" t="s">
        <v>12</v>
      </c>
      <c r="B11951" s="5" t="s">
        <v>13</v>
      </c>
      <c r="C11951" s="6"/>
      <c r="D11951" s="5" t="s">
        <v>14</v>
      </c>
      <c r="E11951" s="7" t="s">
        <v>30742</v>
      </c>
      <c r="F11951" s="7" t="s">
        <v>30743</v>
      </c>
      <c r="G11951" s="7"/>
      <c r="H11951" s="8">
        <v>5000</v>
      </c>
      <c r="J11951" t="str">
        <f t="shared" si="1117"/>
        <v>010522</v>
      </c>
      <c r="K11951" t="str">
        <f t="shared" si="1118"/>
        <v>01</v>
      </c>
      <c r="L11951" t="str">
        <f t="shared" si="1119"/>
        <v>05</v>
      </c>
      <c r="M11951" t="str">
        <f t="shared" si="1120"/>
        <v>22</v>
      </c>
      <c r="N11951" t="str">
        <f t="shared" si="1116"/>
        <v>2001</v>
      </c>
      <c r="O11951">
        <f t="shared" si="1121"/>
        <v>20</v>
      </c>
    </row>
    <row r="11952" spans="1:15">
      <c r="A11952" s="4" t="s">
        <v>12</v>
      </c>
      <c r="B11952" s="5" t="s">
        <v>13</v>
      </c>
      <c r="C11952" s="6"/>
      <c r="D11952" s="5" t="s">
        <v>14</v>
      </c>
      <c r="E11952" s="7" t="s">
        <v>30798</v>
      </c>
      <c r="F11952" s="7" t="s">
        <v>30799</v>
      </c>
      <c r="G11952" s="7"/>
      <c r="H11952" s="8">
        <v>2900</v>
      </c>
      <c r="J11952" t="str">
        <f t="shared" si="1117"/>
        <v>011029</v>
      </c>
      <c r="K11952" t="str">
        <f t="shared" si="1118"/>
        <v>01</v>
      </c>
      <c r="L11952" t="str">
        <f t="shared" si="1119"/>
        <v>10</v>
      </c>
      <c r="M11952" t="str">
        <f t="shared" si="1120"/>
        <v>29</v>
      </c>
      <c r="N11952" t="str">
        <f t="shared" ref="N11952:N12015" si="1122">CONCATENATE(20,K11952)</f>
        <v>2001</v>
      </c>
      <c r="O11952">
        <f t="shared" si="1121"/>
        <v>20</v>
      </c>
    </row>
    <row r="11953" spans="1:15">
      <c r="A11953" s="4" t="s">
        <v>12</v>
      </c>
      <c r="B11953" s="5" t="s">
        <v>13</v>
      </c>
      <c r="C11953" s="6"/>
      <c r="D11953" s="5" t="s">
        <v>14</v>
      </c>
      <c r="E11953" s="7" t="s">
        <v>30774</v>
      </c>
      <c r="F11953" s="7" t="s">
        <v>30775</v>
      </c>
      <c r="G11953" s="7"/>
      <c r="H11953" s="8">
        <v>2000</v>
      </c>
      <c r="J11953" t="str">
        <f t="shared" si="1117"/>
        <v>010529</v>
      </c>
      <c r="K11953" t="str">
        <f t="shared" si="1118"/>
        <v>01</v>
      </c>
      <c r="L11953" t="str">
        <f t="shared" si="1119"/>
        <v>05</v>
      </c>
      <c r="M11953" t="str">
        <f t="shared" si="1120"/>
        <v>29</v>
      </c>
      <c r="N11953" t="str">
        <f t="shared" si="1122"/>
        <v>2001</v>
      </c>
      <c r="O11953">
        <f t="shared" si="1121"/>
        <v>20</v>
      </c>
    </row>
    <row r="11954" spans="1:15">
      <c r="A11954" s="4" t="s">
        <v>12</v>
      </c>
      <c r="B11954" s="5" t="s">
        <v>13</v>
      </c>
      <c r="C11954" s="6"/>
      <c r="D11954" s="5" t="s">
        <v>14</v>
      </c>
      <c r="E11954" s="7" t="s">
        <v>30834</v>
      </c>
      <c r="F11954" s="7" t="s">
        <v>30835</v>
      </c>
      <c r="G11954" s="7"/>
      <c r="H11954" s="8">
        <v>2800</v>
      </c>
      <c r="J11954" t="str">
        <f t="shared" si="1117"/>
        <v>011007</v>
      </c>
      <c r="K11954" t="str">
        <f t="shared" si="1118"/>
        <v>01</v>
      </c>
      <c r="L11954" t="str">
        <f t="shared" si="1119"/>
        <v>10</v>
      </c>
      <c r="M11954" t="str">
        <f t="shared" si="1120"/>
        <v>07</v>
      </c>
      <c r="N11954" t="str">
        <f t="shared" si="1122"/>
        <v>2001</v>
      </c>
      <c r="O11954">
        <f t="shared" si="1121"/>
        <v>20</v>
      </c>
    </row>
    <row r="11955" spans="1:15">
      <c r="A11955" s="4" t="s">
        <v>12</v>
      </c>
      <c r="B11955" s="5" t="s">
        <v>13</v>
      </c>
      <c r="C11955" s="6"/>
      <c r="D11955" s="5" t="s">
        <v>14</v>
      </c>
      <c r="E11955" s="7" t="s">
        <v>30804</v>
      </c>
      <c r="F11955" s="7" t="s">
        <v>30805</v>
      </c>
      <c r="G11955" s="7"/>
      <c r="H11955" s="8">
        <v>2900</v>
      </c>
      <c r="J11955" t="str">
        <f t="shared" si="1117"/>
        <v>011207</v>
      </c>
      <c r="K11955" t="str">
        <f t="shared" si="1118"/>
        <v>01</v>
      </c>
      <c r="L11955" t="str">
        <f t="shared" si="1119"/>
        <v>12</v>
      </c>
      <c r="M11955" t="str">
        <f t="shared" si="1120"/>
        <v>07</v>
      </c>
      <c r="N11955" t="str">
        <f t="shared" si="1122"/>
        <v>2001</v>
      </c>
      <c r="O11955">
        <f t="shared" si="1121"/>
        <v>20</v>
      </c>
    </row>
    <row r="11956" spans="1:15">
      <c r="A11956" s="4" t="s">
        <v>12</v>
      </c>
      <c r="B11956" s="5" t="s">
        <v>13</v>
      </c>
      <c r="C11956" s="6"/>
      <c r="D11956" s="5" t="s">
        <v>14</v>
      </c>
      <c r="E11956" s="7" t="s">
        <v>30922</v>
      </c>
      <c r="F11956" s="7" t="s">
        <v>30923</v>
      </c>
      <c r="G11956" s="7"/>
      <c r="H11956" s="8">
        <v>2000</v>
      </c>
      <c r="J11956" t="str">
        <f t="shared" si="1117"/>
        <v>011125</v>
      </c>
      <c r="K11956" t="str">
        <f t="shared" si="1118"/>
        <v>01</v>
      </c>
      <c r="L11956" t="str">
        <f t="shared" si="1119"/>
        <v>11</v>
      </c>
      <c r="M11956" t="str">
        <f t="shared" si="1120"/>
        <v>25</v>
      </c>
      <c r="N11956" t="str">
        <f t="shared" si="1122"/>
        <v>2001</v>
      </c>
      <c r="O11956">
        <f t="shared" si="1121"/>
        <v>20</v>
      </c>
    </row>
    <row r="11957" spans="1:15">
      <c r="A11957" s="4" t="s">
        <v>12</v>
      </c>
      <c r="B11957" s="5" t="s">
        <v>13</v>
      </c>
      <c r="C11957" s="6"/>
      <c r="D11957" s="5" t="s">
        <v>14</v>
      </c>
      <c r="E11957" s="7" t="s">
        <v>30904</v>
      </c>
      <c r="F11957" s="7" t="s">
        <v>30905</v>
      </c>
      <c r="G11957" s="7"/>
      <c r="H11957" s="8">
        <v>2700</v>
      </c>
      <c r="J11957" t="str">
        <f t="shared" si="1117"/>
        <v>010515</v>
      </c>
      <c r="K11957" t="str">
        <f t="shared" si="1118"/>
        <v>01</v>
      </c>
      <c r="L11957" t="str">
        <f t="shared" si="1119"/>
        <v>05</v>
      </c>
      <c r="M11957" t="str">
        <f t="shared" si="1120"/>
        <v>15</v>
      </c>
      <c r="N11957" t="str">
        <f t="shared" si="1122"/>
        <v>2001</v>
      </c>
      <c r="O11957">
        <f t="shared" si="1121"/>
        <v>20</v>
      </c>
    </row>
    <row r="11958" spans="1:15">
      <c r="A11958" s="4" t="s">
        <v>12</v>
      </c>
      <c r="B11958" s="5" t="s">
        <v>13</v>
      </c>
      <c r="C11958" s="6"/>
      <c r="D11958" s="5" t="s">
        <v>14</v>
      </c>
      <c r="E11958" s="7" t="s">
        <v>30908</v>
      </c>
      <c r="F11958" s="7" t="s">
        <v>30909</v>
      </c>
      <c r="G11958" s="7"/>
      <c r="H11958" s="8">
        <v>2000</v>
      </c>
      <c r="J11958" t="str">
        <f t="shared" si="1117"/>
        <v>010210</v>
      </c>
      <c r="K11958" t="str">
        <f t="shared" si="1118"/>
        <v>01</v>
      </c>
      <c r="L11958" t="str">
        <f t="shared" si="1119"/>
        <v>02</v>
      </c>
      <c r="M11958" t="str">
        <f t="shared" si="1120"/>
        <v>10</v>
      </c>
      <c r="N11958" t="str">
        <f t="shared" si="1122"/>
        <v>2001</v>
      </c>
      <c r="O11958">
        <f t="shared" si="1121"/>
        <v>20</v>
      </c>
    </row>
    <row r="11959" spans="1:15">
      <c r="A11959" s="4" t="s">
        <v>12</v>
      </c>
      <c r="B11959" s="5" t="s">
        <v>13</v>
      </c>
      <c r="C11959" s="6"/>
      <c r="D11959" s="5" t="s">
        <v>14</v>
      </c>
      <c r="E11959" s="7" t="s">
        <v>30934</v>
      </c>
      <c r="F11959" s="7" t="s">
        <v>30935</v>
      </c>
      <c r="G11959" s="7"/>
      <c r="H11959" s="8">
        <v>2900</v>
      </c>
      <c r="J11959" t="str">
        <f t="shared" si="1117"/>
        <v>010729</v>
      </c>
      <c r="K11959" t="str">
        <f t="shared" si="1118"/>
        <v>01</v>
      </c>
      <c r="L11959" t="str">
        <f t="shared" si="1119"/>
        <v>07</v>
      </c>
      <c r="M11959" t="str">
        <f t="shared" si="1120"/>
        <v>29</v>
      </c>
      <c r="N11959" t="str">
        <f t="shared" si="1122"/>
        <v>2001</v>
      </c>
      <c r="O11959">
        <f t="shared" si="1121"/>
        <v>20</v>
      </c>
    </row>
    <row r="11960" spans="1:15">
      <c r="A11960" s="4" t="s">
        <v>12</v>
      </c>
      <c r="B11960" s="5" t="s">
        <v>13</v>
      </c>
      <c r="C11960" s="6"/>
      <c r="D11960" s="5" t="s">
        <v>14</v>
      </c>
      <c r="E11960" s="7" t="s">
        <v>30946</v>
      </c>
      <c r="F11960" s="7" t="s">
        <v>30947</v>
      </c>
      <c r="G11960" s="7"/>
      <c r="H11960" s="8">
        <v>2000</v>
      </c>
      <c r="J11960" t="str">
        <f t="shared" si="1117"/>
        <v>011006</v>
      </c>
      <c r="K11960" t="str">
        <f t="shared" si="1118"/>
        <v>01</v>
      </c>
      <c r="L11960" t="str">
        <f t="shared" si="1119"/>
        <v>10</v>
      </c>
      <c r="M11960" t="str">
        <f t="shared" si="1120"/>
        <v>06</v>
      </c>
      <c r="N11960" t="str">
        <f t="shared" si="1122"/>
        <v>2001</v>
      </c>
      <c r="O11960">
        <f t="shared" si="1121"/>
        <v>20</v>
      </c>
    </row>
    <row r="11961" spans="1:15">
      <c r="A11961" s="4" t="s">
        <v>12</v>
      </c>
      <c r="B11961" s="5" t="s">
        <v>13</v>
      </c>
      <c r="C11961" s="6"/>
      <c r="D11961" s="5" t="s">
        <v>14</v>
      </c>
      <c r="E11961" s="7" t="s">
        <v>1025</v>
      </c>
      <c r="F11961" s="7" t="s">
        <v>1026</v>
      </c>
      <c r="G11961" s="7"/>
      <c r="H11961" s="8">
        <v>2500</v>
      </c>
      <c r="J11961" t="str">
        <f t="shared" si="1117"/>
        <v>020115</v>
      </c>
      <c r="K11961" t="str">
        <f t="shared" si="1118"/>
        <v>02</v>
      </c>
      <c r="L11961" t="str">
        <f t="shared" si="1119"/>
        <v>01</v>
      </c>
      <c r="M11961" t="str">
        <f t="shared" si="1120"/>
        <v>15</v>
      </c>
      <c r="N11961" t="str">
        <f t="shared" si="1122"/>
        <v>2002</v>
      </c>
      <c r="O11961">
        <f t="shared" si="1121"/>
        <v>19</v>
      </c>
    </row>
    <row r="11962" spans="1:15">
      <c r="A11962" s="4" t="s">
        <v>12</v>
      </c>
      <c r="B11962" s="5" t="s">
        <v>13</v>
      </c>
      <c r="C11962" s="6"/>
      <c r="D11962" s="5" t="s">
        <v>14</v>
      </c>
      <c r="E11962" s="7" t="s">
        <v>1311</v>
      </c>
      <c r="F11962" s="7" t="s">
        <v>1312</v>
      </c>
      <c r="G11962" s="7"/>
      <c r="H11962" s="8">
        <v>2000</v>
      </c>
      <c r="J11962" t="str">
        <f t="shared" si="1117"/>
        <v>020120</v>
      </c>
      <c r="K11962" t="str">
        <f t="shared" si="1118"/>
        <v>02</v>
      </c>
      <c r="L11962" t="str">
        <f t="shared" si="1119"/>
        <v>01</v>
      </c>
      <c r="M11962" t="str">
        <f t="shared" si="1120"/>
        <v>20</v>
      </c>
      <c r="N11962" t="str">
        <f t="shared" si="1122"/>
        <v>2002</v>
      </c>
      <c r="O11962">
        <f t="shared" si="1121"/>
        <v>19</v>
      </c>
    </row>
    <row r="11963" spans="1:15">
      <c r="A11963" s="4" t="s">
        <v>12</v>
      </c>
      <c r="B11963" s="5" t="s">
        <v>13</v>
      </c>
      <c r="C11963" s="6"/>
      <c r="D11963" s="5" t="s">
        <v>14</v>
      </c>
      <c r="E11963" s="7" t="s">
        <v>555</v>
      </c>
      <c r="F11963" s="7" t="s">
        <v>556</v>
      </c>
      <c r="G11963" s="7"/>
      <c r="H11963" s="8">
        <v>2600</v>
      </c>
      <c r="J11963" t="str">
        <f t="shared" si="1117"/>
        <v>020114</v>
      </c>
      <c r="K11963" t="str">
        <f t="shared" si="1118"/>
        <v>02</v>
      </c>
      <c r="L11963" t="str">
        <f t="shared" si="1119"/>
        <v>01</v>
      </c>
      <c r="M11963" t="str">
        <f t="shared" si="1120"/>
        <v>14</v>
      </c>
      <c r="N11963" t="str">
        <f t="shared" si="1122"/>
        <v>2002</v>
      </c>
      <c r="O11963">
        <f t="shared" si="1121"/>
        <v>19</v>
      </c>
    </row>
    <row r="11964" spans="1:15">
      <c r="A11964" s="4" t="s">
        <v>12</v>
      </c>
      <c r="B11964" s="5" t="s">
        <v>13</v>
      </c>
      <c r="C11964" s="6"/>
      <c r="D11964" s="5" t="s">
        <v>14</v>
      </c>
      <c r="E11964" s="7" t="s">
        <v>915</v>
      </c>
      <c r="F11964" s="7" t="s">
        <v>916</v>
      </c>
      <c r="G11964" s="7"/>
      <c r="H11964" s="8">
        <v>2000</v>
      </c>
      <c r="J11964" t="str">
        <f t="shared" si="1117"/>
        <v>020102</v>
      </c>
      <c r="K11964" t="str">
        <f t="shared" si="1118"/>
        <v>02</v>
      </c>
      <c r="L11964" t="str">
        <f t="shared" si="1119"/>
        <v>01</v>
      </c>
      <c r="M11964" t="str">
        <f t="shared" si="1120"/>
        <v>02</v>
      </c>
      <c r="N11964" t="str">
        <f t="shared" si="1122"/>
        <v>2002</v>
      </c>
      <c r="O11964">
        <f t="shared" si="1121"/>
        <v>19</v>
      </c>
    </row>
    <row r="11965" spans="1:15">
      <c r="A11965" s="4" t="s">
        <v>12</v>
      </c>
      <c r="B11965" s="5" t="s">
        <v>13</v>
      </c>
      <c r="C11965" s="6"/>
      <c r="D11965" s="5" t="s">
        <v>14</v>
      </c>
      <c r="E11965" s="7" t="s">
        <v>2035</v>
      </c>
      <c r="F11965" s="7" t="s">
        <v>2036</v>
      </c>
      <c r="G11965" s="7"/>
      <c r="H11965" s="8">
        <v>2700</v>
      </c>
      <c r="J11965" t="str">
        <f t="shared" si="1117"/>
        <v>020109</v>
      </c>
      <c r="K11965" t="str">
        <f t="shared" si="1118"/>
        <v>02</v>
      </c>
      <c r="L11965" t="str">
        <f t="shared" si="1119"/>
        <v>01</v>
      </c>
      <c r="M11965" t="str">
        <f t="shared" si="1120"/>
        <v>09</v>
      </c>
      <c r="N11965" t="str">
        <f t="shared" si="1122"/>
        <v>2002</v>
      </c>
      <c r="O11965">
        <f t="shared" si="1121"/>
        <v>19</v>
      </c>
    </row>
    <row r="11966" spans="1:15">
      <c r="A11966" s="4" t="s">
        <v>12</v>
      </c>
      <c r="B11966" s="5" t="s">
        <v>13</v>
      </c>
      <c r="C11966" s="6"/>
      <c r="D11966" s="5" t="s">
        <v>14</v>
      </c>
      <c r="E11966" s="7" t="s">
        <v>2229</v>
      </c>
      <c r="F11966" s="7" t="s">
        <v>2230</v>
      </c>
      <c r="G11966" s="7"/>
      <c r="H11966" s="8">
        <v>2000</v>
      </c>
      <c r="J11966" t="str">
        <f t="shared" si="1117"/>
        <v>020124</v>
      </c>
      <c r="K11966" t="str">
        <f t="shared" si="1118"/>
        <v>02</v>
      </c>
      <c r="L11966" t="str">
        <f t="shared" si="1119"/>
        <v>01</v>
      </c>
      <c r="M11966" t="str">
        <f t="shared" si="1120"/>
        <v>24</v>
      </c>
      <c r="N11966" t="str">
        <f t="shared" si="1122"/>
        <v>2002</v>
      </c>
      <c r="O11966">
        <f t="shared" si="1121"/>
        <v>19</v>
      </c>
    </row>
    <row r="11967" spans="1:15">
      <c r="A11967" s="4" t="s">
        <v>12</v>
      </c>
      <c r="B11967" s="5" t="s">
        <v>13</v>
      </c>
      <c r="C11967" s="6"/>
      <c r="D11967" s="5" t="s">
        <v>14</v>
      </c>
      <c r="E11967" s="7" t="s">
        <v>1447</v>
      </c>
      <c r="F11967" s="7" t="s">
        <v>1448</v>
      </c>
      <c r="G11967" s="7"/>
      <c r="H11967" s="8">
        <v>2500</v>
      </c>
      <c r="J11967" t="str">
        <f t="shared" si="1117"/>
        <v>020102</v>
      </c>
      <c r="K11967" t="str">
        <f t="shared" si="1118"/>
        <v>02</v>
      </c>
      <c r="L11967" t="str">
        <f t="shared" si="1119"/>
        <v>01</v>
      </c>
      <c r="M11967" t="str">
        <f t="shared" si="1120"/>
        <v>02</v>
      </c>
      <c r="N11967" t="str">
        <f t="shared" si="1122"/>
        <v>2002</v>
      </c>
      <c r="O11967">
        <f t="shared" si="1121"/>
        <v>19</v>
      </c>
    </row>
    <row r="11968" spans="1:15">
      <c r="A11968" s="4" t="s">
        <v>12</v>
      </c>
      <c r="B11968" s="5" t="s">
        <v>13</v>
      </c>
      <c r="C11968" s="6"/>
      <c r="D11968" s="5" t="s">
        <v>14</v>
      </c>
      <c r="E11968" s="7" t="s">
        <v>877</v>
      </c>
      <c r="F11968" s="7" t="s">
        <v>878</v>
      </c>
      <c r="G11968" s="7"/>
      <c r="H11968" s="8">
        <v>2500</v>
      </c>
      <c r="J11968" t="str">
        <f t="shared" si="1117"/>
        <v>020127</v>
      </c>
      <c r="K11968" t="str">
        <f t="shared" si="1118"/>
        <v>02</v>
      </c>
      <c r="L11968" t="str">
        <f t="shared" si="1119"/>
        <v>01</v>
      </c>
      <c r="M11968" t="str">
        <f t="shared" si="1120"/>
        <v>27</v>
      </c>
      <c r="N11968" t="str">
        <f t="shared" si="1122"/>
        <v>2002</v>
      </c>
      <c r="O11968">
        <f t="shared" si="1121"/>
        <v>19</v>
      </c>
    </row>
    <row r="11969" spans="1:15">
      <c r="A11969" s="4" t="s">
        <v>12</v>
      </c>
      <c r="B11969" s="5" t="s">
        <v>13</v>
      </c>
      <c r="C11969" s="6"/>
      <c r="D11969" s="5" t="s">
        <v>14</v>
      </c>
      <c r="E11969" s="7" t="s">
        <v>267</v>
      </c>
      <c r="F11969" s="7" t="s">
        <v>268</v>
      </c>
      <c r="G11969" s="7"/>
      <c r="H11969" s="8">
        <v>2000</v>
      </c>
      <c r="J11969" t="str">
        <f t="shared" si="1117"/>
        <v>020101</v>
      </c>
      <c r="K11969" t="str">
        <f t="shared" si="1118"/>
        <v>02</v>
      </c>
      <c r="L11969" t="str">
        <f t="shared" si="1119"/>
        <v>01</v>
      </c>
      <c r="M11969" t="str">
        <f t="shared" si="1120"/>
        <v>01</v>
      </c>
      <c r="N11969" t="str">
        <f t="shared" si="1122"/>
        <v>2002</v>
      </c>
      <c r="O11969">
        <f t="shared" si="1121"/>
        <v>19</v>
      </c>
    </row>
    <row r="11970" spans="1:15">
      <c r="A11970" s="4" t="s">
        <v>12</v>
      </c>
      <c r="B11970" s="5" t="s">
        <v>13</v>
      </c>
      <c r="C11970" s="6"/>
      <c r="D11970" s="5" t="s">
        <v>14</v>
      </c>
      <c r="E11970" s="7" t="s">
        <v>379</v>
      </c>
      <c r="F11970" s="7" t="s">
        <v>380</v>
      </c>
      <c r="G11970" s="7"/>
      <c r="H11970" s="8">
        <v>2600</v>
      </c>
      <c r="J11970" t="str">
        <f t="shared" si="1117"/>
        <v>020123</v>
      </c>
      <c r="K11970" t="str">
        <f t="shared" si="1118"/>
        <v>02</v>
      </c>
      <c r="L11970" t="str">
        <f t="shared" si="1119"/>
        <v>01</v>
      </c>
      <c r="M11970" t="str">
        <f t="shared" si="1120"/>
        <v>23</v>
      </c>
      <c r="N11970" t="str">
        <f t="shared" si="1122"/>
        <v>2002</v>
      </c>
      <c r="O11970">
        <f t="shared" si="1121"/>
        <v>19</v>
      </c>
    </row>
    <row r="11971" spans="1:15">
      <c r="A11971" s="4" t="s">
        <v>12</v>
      </c>
      <c r="B11971" s="5" t="s">
        <v>13</v>
      </c>
      <c r="C11971" s="6"/>
      <c r="D11971" s="5" t="s">
        <v>14</v>
      </c>
      <c r="E11971" s="7" t="s">
        <v>353</v>
      </c>
      <c r="F11971" s="7" t="s">
        <v>354</v>
      </c>
      <c r="G11971" s="7"/>
      <c r="H11971" s="8">
        <v>2000</v>
      </c>
      <c r="J11971" t="str">
        <f t="shared" si="1117"/>
        <v>020116</v>
      </c>
      <c r="K11971" t="str">
        <f t="shared" si="1118"/>
        <v>02</v>
      </c>
      <c r="L11971" t="str">
        <f t="shared" si="1119"/>
        <v>01</v>
      </c>
      <c r="M11971" t="str">
        <f t="shared" si="1120"/>
        <v>16</v>
      </c>
      <c r="N11971" t="str">
        <f t="shared" si="1122"/>
        <v>2002</v>
      </c>
      <c r="O11971">
        <f t="shared" si="1121"/>
        <v>19</v>
      </c>
    </row>
    <row r="11972" spans="1:15">
      <c r="A11972" s="4" t="s">
        <v>12</v>
      </c>
      <c r="B11972" s="5" t="s">
        <v>13</v>
      </c>
      <c r="C11972" s="6"/>
      <c r="D11972" s="5" t="s">
        <v>14</v>
      </c>
      <c r="E11972" s="7" t="s">
        <v>413</v>
      </c>
      <c r="F11972" s="7" t="s">
        <v>414</v>
      </c>
      <c r="G11972" s="7"/>
      <c r="H11972" s="8">
        <v>2700</v>
      </c>
      <c r="J11972" t="str">
        <f t="shared" si="1117"/>
        <v>020112</v>
      </c>
      <c r="K11972" t="str">
        <f t="shared" si="1118"/>
        <v>02</v>
      </c>
      <c r="L11972" t="str">
        <f t="shared" si="1119"/>
        <v>01</v>
      </c>
      <c r="M11972" t="str">
        <f t="shared" si="1120"/>
        <v>12</v>
      </c>
      <c r="N11972" t="str">
        <f t="shared" si="1122"/>
        <v>2002</v>
      </c>
      <c r="O11972">
        <f t="shared" si="1121"/>
        <v>19</v>
      </c>
    </row>
    <row r="11973" spans="1:15">
      <c r="A11973" s="4" t="s">
        <v>12</v>
      </c>
      <c r="B11973" s="5" t="s">
        <v>13</v>
      </c>
      <c r="C11973" s="6"/>
      <c r="D11973" s="5" t="s">
        <v>14</v>
      </c>
      <c r="E11973" s="7" t="s">
        <v>2415</v>
      </c>
      <c r="F11973" s="7" t="s">
        <v>2416</v>
      </c>
      <c r="G11973" s="7"/>
      <c r="H11973" s="8">
        <v>2600</v>
      </c>
      <c r="J11973" t="str">
        <f t="shared" si="1117"/>
        <v>020113</v>
      </c>
      <c r="K11973" t="str">
        <f t="shared" si="1118"/>
        <v>02</v>
      </c>
      <c r="L11973" t="str">
        <f t="shared" si="1119"/>
        <v>01</v>
      </c>
      <c r="M11973" t="str">
        <f t="shared" si="1120"/>
        <v>13</v>
      </c>
      <c r="N11973" t="str">
        <f t="shared" si="1122"/>
        <v>2002</v>
      </c>
      <c r="O11973">
        <f t="shared" si="1121"/>
        <v>19</v>
      </c>
    </row>
    <row r="11974" spans="1:15">
      <c r="A11974" s="4" t="s">
        <v>12</v>
      </c>
      <c r="B11974" s="5" t="s">
        <v>13</v>
      </c>
      <c r="C11974" s="6"/>
      <c r="D11974" s="5" t="s">
        <v>14</v>
      </c>
      <c r="E11974" s="7" t="s">
        <v>3209</v>
      </c>
      <c r="F11974" s="7" t="s">
        <v>3210</v>
      </c>
      <c r="G11974" s="7"/>
      <c r="H11974" s="8">
        <v>2600</v>
      </c>
      <c r="J11974" t="str">
        <f t="shared" ref="J11974:J12037" si="1123">MID(F11974,5,6)</f>
        <v>020105</v>
      </c>
      <c r="K11974" t="str">
        <f t="shared" ref="K11974:K12037" si="1124">MID(J11974,1,2)</f>
        <v>02</v>
      </c>
      <c r="L11974" t="str">
        <f t="shared" ref="L11974:L12037" si="1125">MID(J11974,3,2)</f>
        <v>01</v>
      </c>
      <c r="M11974" t="str">
        <f t="shared" ref="M11974:M12037" si="1126">MID(J11974,5,2)</f>
        <v>05</v>
      </c>
      <c r="N11974" t="str">
        <f t="shared" si="1122"/>
        <v>2002</v>
      </c>
      <c r="O11974">
        <f t="shared" ref="O11974:O12037" si="1127">2021-N11974</f>
        <v>19</v>
      </c>
    </row>
    <row r="11975" spans="1:15">
      <c r="A11975" s="4" t="s">
        <v>12</v>
      </c>
      <c r="B11975" s="5" t="s">
        <v>13</v>
      </c>
      <c r="C11975" s="6"/>
      <c r="D11975" s="5" t="s">
        <v>14</v>
      </c>
      <c r="E11975" s="7" t="s">
        <v>2845</v>
      </c>
      <c r="F11975" s="7" t="s">
        <v>2846</v>
      </c>
      <c r="G11975" s="7"/>
      <c r="H11975" s="8">
        <v>2500</v>
      </c>
      <c r="J11975" t="str">
        <f t="shared" si="1123"/>
        <v>020111</v>
      </c>
      <c r="K11975" t="str">
        <f t="shared" si="1124"/>
        <v>02</v>
      </c>
      <c r="L11975" t="str">
        <f t="shared" si="1125"/>
        <v>01</v>
      </c>
      <c r="M11975" t="str">
        <f t="shared" si="1126"/>
        <v>11</v>
      </c>
      <c r="N11975" t="str">
        <f t="shared" si="1122"/>
        <v>2002</v>
      </c>
      <c r="O11975">
        <f t="shared" si="1127"/>
        <v>19</v>
      </c>
    </row>
    <row r="11976" spans="1:15">
      <c r="A11976" s="4" t="s">
        <v>12</v>
      </c>
      <c r="B11976" s="5" t="s">
        <v>13</v>
      </c>
      <c r="C11976" s="6"/>
      <c r="D11976" s="5" t="s">
        <v>14</v>
      </c>
      <c r="E11976" s="7" t="s">
        <v>6521</v>
      </c>
      <c r="F11976" s="7" t="s">
        <v>6522</v>
      </c>
      <c r="G11976" s="7"/>
      <c r="H11976" s="8">
        <v>2700</v>
      </c>
      <c r="J11976" t="str">
        <f t="shared" si="1123"/>
        <v>020110</v>
      </c>
      <c r="K11976" t="str">
        <f t="shared" si="1124"/>
        <v>02</v>
      </c>
      <c r="L11976" t="str">
        <f t="shared" si="1125"/>
        <v>01</v>
      </c>
      <c r="M11976" t="str">
        <f t="shared" si="1126"/>
        <v>10</v>
      </c>
      <c r="N11976" t="str">
        <f t="shared" si="1122"/>
        <v>2002</v>
      </c>
      <c r="O11976">
        <f t="shared" si="1127"/>
        <v>19</v>
      </c>
    </row>
    <row r="11977" spans="1:15">
      <c r="A11977" s="4" t="s">
        <v>12</v>
      </c>
      <c r="B11977" s="5" t="s">
        <v>13</v>
      </c>
      <c r="C11977" s="6"/>
      <c r="D11977" s="5" t="s">
        <v>14</v>
      </c>
      <c r="E11977" s="7" t="s">
        <v>3391</v>
      </c>
      <c r="F11977" s="7" t="s">
        <v>3392</v>
      </c>
      <c r="G11977" s="7"/>
      <c r="H11977" s="8">
        <v>2000</v>
      </c>
      <c r="J11977" t="str">
        <f t="shared" si="1123"/>
        <v>020113</v>
      </c>
      <c r="K11977" t="str">
        <f t="shared" si="1124"/>
        <v>02</v>
      </c>
      <c r="L11977" t="str">
        <f t="shared" si="1125"/>
        <v>01</v>
      </c>
      <c r="M11977" t="str">
        <f t="shared" si="1126"/>
        <v>13</v>
      </c>
      <c r="N11977" t="str">
        <f t="shared" si="1122"/>
        <v>2002</v>
      </c>
      <c r="O11977">
        <f t="shared" si="1127"/>
        <v>19</v>
      </c>
    </row>
    <row r="11978" spans="1:15">
      <c r="A11978" s="4" t="s">
        <v>12</v>
      </c>
      <c r="B11978" s="5" t="s">
        <v>13</v>
      </c>
      <c r="C11978" s="6"/>
      <c r="D11978" s="5" t="s">
        <v>14</v>
      </c>
      <c r="E11978" s="7" t="s">
        <v>3439</v>
      </c>
      <c r="F11978" s="7" t="s">
        <v>3440</v>
      </c>
      <c r="G11978" s="7"/>
      <c r="H11978" s="8">
        <v>2700</v>
      </c>
      <c r="J11978" t="str">
        <f t="shared" si="1123"/>
        <v>020124</v>
      </c>
      <c r="K11978" t="str">
        <f t="shared" si="1124"/>
        <v>02</v>
      </c>
      <c r="L11978" t="str">
        <f t="shared" si="1125"/>
        <v>01</v>
      </c>
      <c r="M11978" t="str">
        <f t="shared" si="1126"/>
        <v>24</v>
      </c>
      <c r="N11978" t="str">
        <f t="shared" si="1122"/>
        <v>2002</v>
      </c>
      <c r="O11978">
        <f t="shared" si="1127"/>
        <v>19</v>
      </c>
    </row>
    <row r="11979" spans="1:15">
      <c r="A11979" s="4" t="s">
        <v>12</v>
      </c>
      <c r="B11979" s="5" t="s">
        <v>13</v>
      </c>
      <c r="C11979" s="6"/>
      <c r="D11979" s="5" t="s">
        <v>14</v>
      </c>
      <c r="E11979" s="7" t="s">
        <v>4733</v>
      </c>
      <c r="F11979" s="7" t="s">
        <v>4734</v>
      </c>
      <c r="G11979" s="7"/>
      <c r="H11979" s="8">
        <v>2000</v>
      </c>
      <c r="J11979" t="str">
        <f t="shared" si="1123"/>
        <v>020103</v>
      </c>
      <c r="K11979" t="str">
        <f t="shared" si="1124"/>
        <v>02</v>
      </c>
      <c r="L11979" t="str">
        <f t="shared" si="1125"/>
        <v>01</v>
      </c>
      <c r="M11979" t="str">
        <f t="shared" si="1126"/>
        <v>03</v>
      </c>
      <c r="N11979" t="str">
        <f t="shared" si="1122"/>
        <v>2002</v>
      </c>
      <c r="O11979">
        <f t="shared" si="1127"/>
        <v>19</v>
      </c>
    </row>
    <row r="11980" spans="1:15">
      <c r="A11980" s="4" t="s">
        <v>12</v>
      </c>
      <c r="B11980" s="5" t="s">
        <v>13</v>
      </c>
      <c r="C11980" s="6"/>
      <c r="D11980" s="5" t="s">
        <v>14</v>
      </c>
      <c r="E11980" s="7" t="s">
        <v>3675</v>
      </c>
      <c r="F11980" s="7" t="s">
        <v>3676</v>
      </c>
      <c r="G11980" s="7"/>
      <c r="H11980" s="8">
        <v>2000</v>
      </c>
      <c r="J11980" t="str">
        <f t="shared" si="1123"/>
        <v>020118</v>
      </c>
      <c r="K11980" t="str">
        <f t="shared" si="1124"/>
        <v>02</v>
      </c>
      <c r="L11980" t="str">
        <f t="shared" si="1125"/>
        <v>01</v>
      </c>
      <c r="M11980" t="str">
        <f t="shared" si="1126"/>
        <v>18</v>
      </c>
      <c r="N11980" t="str">
        <f t="shared" si="1122"/>
        <v>2002</v>
      </c>
      <c r="O11980">
        <f t="shared" si="1127"/>
        <v>19</v>
      </c>
    </row>
    <row r="11981" spans="1:15">
      <c r="A11981" s="4" t="s">
        <v>12</v>
      </c>
      <c r="B11981" s="5" t="s">
        <v>13</v>
      </c>
      <c r="C11981" s="6"/>
      <c r="D11981" s="5" t="s">
        <v>14</v>
      </c>
      <c r="E11981" s="7" t="s">
        <v>4067</v>
      </c>
      <c r="F11981" s="7" t="s">
        <v>4068</v>
      </c>
      <c r="G11981" s="7"/>
      <c r="H11981" s="8">
        <v>2800</v>
      </c>
      <c r="J11981" t="str">
        <f t="shared" si="1123"/>
        <v>020113</v>
      </c>
      <c r="K11981" t="str">
        <f t="shared" si="1124"/>
        <v>02</v>
      </c>
      <c r="L11981" t="str">
        <f t="shared" si="1125"/>
        <v>01</v>
      </c>
      <c r="M11981" t="str">
        <f t="shared" si="1126"/>
        <v>13</v>
      </c>
      <c r="N11981" t="str">
        <f t="shared" si="1122"/>
        <v>2002</v>
      </c>
      <c r="O11981">
        <f t="shared" si="1127"/>
        <v>19</v>
      </c>
    </row>
    <row r="11982" spans="1:15">
      <c r="A11982" s="4" t="s">
        <v>12</v>
      </c>
      <c r="B11982" s="5" t="s">
        <v>13</v>
      </c>
      <c r="C11982" s="6"/>
      <c r="D11982" s="5" t="s">
        <v>14</v>
      </c>
      <c r="E11982" s="7" t="s">
        <v>4021</v>
      </c>
      <c r="F11982" s="7" t="s">
        <v>4022</v>
      </c>
      <c r="G11982" s="7"/>
      <c r="H11982" s="8">
        <v>2000</v>
      </c>
      <c r="J11982" t="str">
        <f t="shared" si="1123"/>
        <v>020106</v>
      </c>
      <c r="K11982" t="str">
        <f t="shared" si="1124"/>
        <v>02</v>
      </c>
      <c r="L11982" t="str">
        <f t="shared" si="1125"/>
        <v>01</v>
      </c>
      <c r="M11982" t="str">
        <f t="shared" si="1126"/>
        <v>06</v>
      </c>
      <c r="N11982" t="str">
        <f t="shared" si="1122"/>
        <v>2002</v>
      </c>
      <c r="O11982">
        <f t="shared" si="1127"/>
        <v>19</v>
      </c>
    </row>
    <row r="11983" spans="1:15">
      <c r="A11983" s="4" t="s">
        <v>12</v>
      </c>
      <c r="B11983" s="5" t="s">
        <v>13</v>
      </c>
      <c r="C11983" s="6"/>
      <c r="D11983" s="5" t="s">
        <v>14</v>
      </c>
      <c r="E11983" s="7" t="s">
        <v>4331</v>
      </c>
      <c r="F11983" s="7" t="s">
        <v>4332</v>
      </c>
      <c r="G11983" s="7"/>
      <c r="H11983" s="8">
        <v>2500</v>
      </c>
      <c r="J11983" t="str">
        <f t="shared" si="1123"/>
        <v>020112</v>
      </c>
      <c r="K11983" t="str">
        <f t="shared" si="1124"/>
        <v>02</v>
      </c>
      <c r="L11983" t="str">
        <f t="shared" si="1125"/>
        <v>01</v>
      </c>
      <c r="M11983" t="str">
        <f t="shared" si="1126"/>
        <v>12</v>
      </c>
      <c r="N11983" t="str">
        <f t="shared" si="1122"/>
        <v>2002</v>
      </c>
      <c r="O11983">
        <f t="shared" si="1127"/>
        <v>19</v>
      </c>
    </row>
    <row r="11984" spans="1:15">
      <c r="A11984" s="4" t="s">
        <v>12</v>
      </c>
      <c r="B11984" s="5" t="s">
        <v>13</v>
      </c>
      <c r="C11984" s="6"/>
      <c r="D11984" s="5" t="s">
        <v>14</v>
      </c>
      <c r="E11984" s="7" t="s">
        <v>3957</v>
      </c>
      <c r="F11984" s="7" t="s">
        <v>3958</v>
      </c>
      <c r="G11984" s="7"/>
      <c r="H11984" s="8">
        <v>2500</v>
      </c>
      <c r="J11984" t="str">
        <f t="shared" si="1123"/>
        <v>020123</v>
      </c>
      <c r="K11984" t="str">
        <f t="shared" si="1124"/>
        <v>02</v>
      </c>
      <c r="L11984" t="str">
        <f t="shared" si="1125"/>
        <v>01</v>
      </c>
      <c r="M11984" t="str">
        <f t="shared" si="1126"/>
        <v>23</v>
      </c>
      <c r="N11984" t="str">
        <f t="shared" si="1122"/>
        <v>2002</v>
      </c>
      <c r="O11984">
        <f t="shared" si="1127"/>
        <v>19</v>
      </c>
    </row>
    <row r="11985" spans="1:15">
      <c r="A11985" s="4" t="s">
        <v>12</v>
      </c>
      <c r="B11985" s="5" t="s">
        <v>13</v>
      </c>
      <c r="C11985" s="6"/>
      <c r="D11985" s="5" t="s">
        <v>14</v>
      </c>
      <c r="E11985" s="7" t="s">
        <v>4347</v>
      </c>
      <c r="F11985" s="7" t="s">
        <v>4348</v>
      </c>
      <c r="G11985" s="7"/>
      <c r="H11985" s="8">
        <v>2700</v>
      </c>
      <c r="J11985" t="str">
        <f t="shared" si="1123"/>
        <v>020106</v>
      </c>
      <c r="K11985" t="str">
        <f t="shared" si="1124"/>
        <v>02</v>
      </c>
      <c r="L11985" t="str">
        <f t="shared" si="1125"/>
        <v>01</v>
      </c>
      <c r="M11985" t="str">
        <f t="shared" si="1126"/>
        <v>06</v>
      </c>
      <c r="N11985" t="str">
        <f t="shared" si="1122"/>
        <v>2002</v>
      </c>
      <c r="O11985">
        <f t="shared" si="1127"/>
        <v>19</v>
      </c>
    </row>
    <row r="11986" spans="1:15">
      <c r="A11986" s="4" t="s">
        <v>12</v>
      </c>
      <c r="B11986" s="5" t="s">
        <v>13</v>
      </c>
      <c r="C11986" s="6"/>
      <c r="D11986" s="5" t="s">
        <v>14</v>
      </c>
      <c r="E11986" s="7" t="s">
        <v>4521</v>
      </c>
      <c r="F11986" s="7" t="s">
        <v>4522</v>
      </c>
      <c r="G11986" s="7"/>
      <c r="H11986" s="8">
        <v>2500</v>
      </c>
      <c r="J11986" t="str">
        <f t="shared" si="1123"/>
        <v>020115</v>
      </c>
      <c r="K11986" t="str">
        <f t="shared" si="1124"/>
        <v>02</v>
      </c>
      <c r="L11986" t="str">
        <f t="shared" si="1125"/>
        <v>01</v>
      </c>
      <c r="M11986" t="str">
        <f t="shared" si="1126"/>
        <v>15</v>
      </c>
      <c r="N11986" t="str">
        <f t="shared" si="1122"/>
        <v>2002</v>
      </c>
      <c r="O11986">
        <f t="shared" si="1127"/>
        <v>19</v>
      </c>
    </row>
    <row r="11987" spans="1:15">
      <c r="A11987" s="4" t="s">
        <v>12</v>
      </c>
      <c r="B11987" s="5" t="s">
        <v>13</v>
      </c>
      <c r="C11987" s="6"/>
      <c r="D11987" s="5" t="s">
        <v>14</v>
      </c>
      <c r="E11987" s="7" t="s">
        <v>3893</v>
      </c>
      <c r="F11987" s="7" t="s">
        <v>3894</v>
      </c>
      <c r="G11987" s="7"/>
      <c r="H11987" s="8">
        <v>2600</v>
      </c>
      <c r="J11987" t="str">
        <f t="shared" si="1123"/>
        <v>020119</v>
      </c>
      <c r="K11987" t="str">
        <f t="shared" si="1124"/>
        <v>02</v>
      </c>
      <c r="L11987" t="str">
        <f t="shared" si="1125"/>
        <v>01</v>
      </c>
      <c r="M11987" t="str">
        <f t="shared" si="1126"/>
        <v>19</v>
      </c>
      <c r="N11987" t="str">
        <f t="shared" si="1122"/>
        <v>2002</v>
      </c>
      <c r="O11987">
        <f t="shared" si="1127"/>
        <v>19</v>
      </c>
    </row>
    <row r="11988" spans="1:15">
      <c r="A11988" s="4" t="s">
        <v>12</v>
      </c>
      <c r="B11988" s="5" t="s">
        <v>13</v>
      </c>
      <c r="C11988" s="6"/>
      <c r="D11988" s="5" t="s">
        <v>14</v>
      </c>
      <c r="E11988" s="7" t="s">
        <v>4697</v>
      </c>
      <c r="F11988" s="7" t="s">
        <v>4698</v>
      </c>
      <c r="G11988" s="7"/>
      <c r="H11988" s="8">
        <v>2500</v>
      </c>
      <c r="J11988" t="str">
        <f t="shared" si="1123"/>
        <v>020124</v>
      </c>
      <c r="K11988" t="str">
        <f t="shared" si="1124"/>
        <v>02</v>
      </c>
      <c r="L11988" t="str">
        <f t="shared" si="1125"/>
        <v>01</v>
      </c>
      <c r="M11988" t="str">
        <f t="shared" si="1126"/>
        <v>24</v>
      </c>
      <c r="N11988" t="str">
        <f t="shared" si="1122"/>
        <v>2002</v>
      </c>
      <c r="O11988">
        <f t="shared" si="1127"/>
        <v>19</v>
      </c>
    </row>
    <row r="11989" spans="1:15">
      <c r="A11989" s="4" t="s">
        <v>12</v>
      </c>
      <c r="B11989" s="5" t="s">
        <v>13</v>
      </c>
      <c r="C11989" s="6"/>
      <c r="D11989" s="5" t="s">
        <v>14</v>
      </c>
      <c r="E11989" s="7" t="s">
        <v>3869</v>
      </c>
      <c r="F11989" s="7" t="s">
        <v>3870</v>
      </c>
      <c r="G11989" s="7"/>
      <c r="H11989" s="8">
        <v>2600</v>
      </c>
      <c r="J11989" t="str">
        <f t="shared" si="1123"/>
        <v>020107</v>
      </c>
      <c r="K11989" t="str">
        <f t="shared" si="1124"/>
        <v>02</v>
      </c>
      <c r="L11989" t="str">
        <f t="shared" si="1125"/>
        <v>01</v>
      </c>
      <c r="M11989" t="str">
        <f t="shared" si="1126"/>
        <v>07</v>
      </c>
      <c r="N11989" t="str">
        <f t="shared" si="1122"/>
        <v>2002</v>
      </c>
      <c r="O11989">
        <f t="shared" si="1127"/>
        <v>19</v>
      </c>
    </row>
    <row r="11990" spans="1:15">
      <c r="A11990" s="4" t="s">
        <v>12</v>
      </c>
      <c r="B11990" s="5" t="s">
        <v>13</v>
      </c>
      <c r="C11990" s="6"/>
      <c r="D11990" s="5" t="s">
        <v>14</v>
      </c>
      <c r="E11990" s="7" t="s">
        <v>4709</v>
      </c>
      <c r="F11990" s="7" t="s">
        <v>4710</v>
      </c>
      <c r="G11990" s="7"/>
      <c r="H11990" s="8">
        <v>2900</v>
      </c>
      <c r="J11990" t="str">
        <f t="shared" si="1123"/>
        <v>020115</v>
      </c>
      <c r="K11990" t="str">
        <f t="shared" si="1124"/>
        <v>02</v>
      </c>
      <c r="L11990" t="str">
        <f t="shared" si="1125"/>
        <v>01</v>
      </c>
      <c r="M11990" t="str">
        <f t="shared" si="1126"/>
        <v>15</v>
      </c>
      <c r="N11990" t="str">
        <f t="shared" si="1122"/>
        <v>2002</v>
      </c>
      <c r="O11990">
        <f t="shared" si="1127"/>
        <v>19</v>
      </c>
    </row>
    <row r="11991" spans="1:15">
      <c r="A11991" s="4" t="s">
        <v>12</v>
      </c>
      <c r="B11991" s="5" t="s">
        <v>13</v>
      </c>
      <c r="C11991" s="6"/>
      <c r="D11991" s="5" t="s">
        <v>14</v>
      </c>
      <c r="E11991" s="7" t="s">
        <v>3773</v>
      </c>
      <c r="F11991" s="7" t="s">
        <v>3774</v>
      </c>
      <c r="G11991" s="7"/>
      <c r="H11991" s="8">
        <v>2700</v>
      </c>
      <c r="J11991" t="str">
        <f t="shared" si="1123"/>
        <v>020106</v>
      </c>
      <c r="K11991" t="str">
        <f t="shared" si="1124"/>
        <v>02</v>
      </c>
      <c r="L11991" t="str">
        <f t="shared" si="1125"/>
        <v>01</v>
      </c>
      <c r="M11991" t="str">
        <f t="shared" si="1126"/>
        <v>06</v>
      </c>
      <c r="N11991" t="str">
        <f t="shared" si="1122"/>
        <v>2002</v>
      </c>
      <c r="O11991">
        <f t="shared" si="1127"/>
        <v>19</v>
      </c>
    </row>
    <row r="11992" spans="1:15">
      <c r="A11992" s="4" t="s">
        <v>12</v>
      </c>
      <c r="B11992" s="5" t="s">
        <v>13</v>
      </c>
      <c r="C11992" s="6"/>
      <c r="D11992" s="5" t="s">
        <v>14</v>
      </c>
      <c r="E11992" s="7" t="s">
        <v>4815</v>
      </c>
      <c r="F11992" s="7" t="s">
        <v>4816</v>
      </c>
      <c r="G11992" s="7"/>
      <c r="H11992" s="8">
        <v>2700</v>
      </c>
      <c r="J11992" t="str">
        <f t="shared" si="1123"/>
        <v>020126</v>
      </c>
      <c r="K11992" t="str">
        <f t="shared" si="1124"/>
        <v>02</v>
      </c>
      <c r="L11992" t="str">
        <f t="shared" si="1125"/>
        <v>01</v>
      </c>
      <c r="M11992" t="str">
        <f t="shared" si="1126"/>
        <v>26</v>
      </c>
      <c r="N11992" t="str">
        <f t="shared" si="1122"/>
        <v>2002</v>
      </c>
      <c r="O11992">
        <f t="shared" si="1127"/>
        <v>19</v>
      </c>
    </row>
    <row r="11993" spans="1:15">
      <c r="A11993" s="4" t="s">
        <v>12</v>
      </c>
      <c r="B11993" s="5" t="s">
        <v>13</v>
      </c>
      <c r="C11993" s="6"/>
      <c r="D11993" s="5" t="s">
        <v>14</v>
      </c>
      <c r="E11993" s="7" t="s">
        <v>5195</v>
      </c>
      <c r="F11993" s="7" t="s">
        <v>5196</v>
      </c>
      <c r="G11993" s="7"/>
      <c r="H11993" s="8">
        <v>2800</v>
      </c>
      <c r="J11993" t="str">
        <f t="shared" si="1123"/>
        <v>020125</v>
      </c>
      <c r="K11993" t="str">
        <f t="shared" si="1124"/>
        <v>02</v>
      </c>
      <c r="L11993" t="str">
        <f t="shared" si="1125"/>
        <v>01</v>
      </c>
      <c r="M11993" t="str">
        <f t="shared" si="1126"/>
        <v>25</v>
      </c>
      <c r="N11993" t="str">
        <f t="shared" si="1122"/>
        <v>2002</v>
      </c>
      <c r="O11993">
        <f t="shared" si="1127"/>
        <v>19</v>
      </c>
    </row>
    <row r="11994" spans="1:15">
      <c r="A11994" s="4" t="s">
        <v>12</v>
      </c>
      <c r="B11994" s="5" t="s">
        <v>13</v>
      </c>
      <c r="C11994" s="6"/>
      <c r="D11994" s="5" t="s">
        <v>14</v>
      </c>
      <c r="E11994" s="7" t="s">
        <v>5769</v>
      </c>
      <c r="F11994" s="7" t="s">
        <v>5770</v>
      </c>
      <c r="G11994" s="7"/>
      <c r="H11994" s="8">
        <v>2500</v>
      </c>
      <c r="J11994" t="str">
        <f t="shared" si="1123"/>
        <v>020105</v>
      </c>
      <c r="K11994" t="str">
        <f t="shared" si="1124"/>
        <v>02</v>
      </c>
      <c r="L11994" t="str">
        <f t="shared" si="1125"/>
        <v>01</v>
      </c>
      <c r="M11994" t="str">
        <f t="shared" si="1126"/>
        <v>05</v>
      </c>
      <c r="N11994" t="str">
        <f t="shared" si="1122"/>
        <v>2002</v>
      </c>
      <c r="O11994">
        <f t="shared" si="1127"/>
        <v>19</v>
      </c>
    </row>
    <row r="11995" spans="1:15">
      <c r="A11995" s="4" t="s">
        <v>12</v>
      </c>
      <c r="B11995" s="5" t="s">
        <v>13</v>
      </c>
      <c r="C11995" s="6"/>
      <c r="D11995" s="5" t="s">
        <v>14</v>
      </c>
      <c r="E11995" s="7" t="s">
        <v>5449</v>
      </c>
      <c r="F11995" s="7" t="s">
        <v>5450</v>
      </c>
      <c r="G11995" s="7"/>
      <c r="H11995" s="8">
        <v>2000</v>
      </c>
      <c r="J11995" t="str">
        <f t="shared" si="1123"/>
        <v>020116</v>
      </c>
      <c r="K11995" t="str">
        <f t="shared" si="1124"/>
        <v>02</v>
      </c>
      <c r="L11995" t="str">
        <f t="shared" si="1125"/>
        <v>01</v>
      </c>
      <c r="M11995" t="str">
        <f t="shared" si="1126"/>
        <v>16</v>
      </c>
      <c r="N11995" t="str">
        <f t="shared" si="1122"/>
        <v>2002</v>
      </c>
      <c r="O11995">
        <f t="shared" si="1127"/>
        <v>19</v>
      </c>
    </row>
    <row r="11996" spans="1:15">
      <c r="A11996" s="4" t="s">
        <v>12</v>
      </c>
      <c r="B11996" s="5" t="s">
        <v>13</v>
      </c>
      <c r="C11996" s="6"/>
      <c r="D11996" s="5" t="s">
        <v>14</v>
      </c>
      <c r="E11996" s="7" t="s">
        <v>5815</v>
      </c>
      <c r="F11996" s="7" t="s">
        <v>5816</v>
      </c>
      <c r="G11996" s="7"/>
      <c r="H11996" s="8">
        <v>3000</v>
      </c>
      <c r="J11996" t="str">
        <f t="shared" si="1123"/>
        <v>020121</v>
      </c>
      <c r="K11996" t="str">
        <f t="shared" si="1124"/>
        <v>02</v>
      </c>
      <c r="L11996" t="str">
        <f t="shared" si="1125"/>
        <v>01</v>
      </c>
      <c r="M11996" t="str">
        <f t="shared" si="1126"/>
        <v>21</v>
      </c>
      <c r="N11996" t="str">
        <f t="shared" si="1122"/>
        <v>2002</v>
      </c>
      <c r="O11996">
        <f t="shared" si="1127"/>
        <v>19</v>
      </c>
    </row>
    <row r="11997" spans="1:15">
      <c r="A11997" s="4" t="s">
        <v>12</v>
      </c>
      <c r="B11997" s="5" t="s">
        <v>13</v>
      </c>
      <c r="C11997" s="6"/>
      <c r="D11997" s="5" t="s">
        <v>14</v>
      </c>
      <c r="E11997" s="7" t="s">
        <v>5705</v>
      </c>
      <c r="F11997" s="7" t="s">
        <v>5706</v>
      </c>
      <c r="G11997" s="7"/>
      <c r="H11997" s="8">
        <v>2600</v>
      </c>
      <c r="J11997" t="str">
        <f t="shared" si="1123"/>
        <v>020117</v>
      </c>
      <c r="K11997" t="str">
        <f t="shared" si="1124"/>
        <v>02</v>
      </c>
      <c r="L11997" t="str">
        <f t="shared" si="1125"/>
        <v>01</v>
      </c>
      <c r="M11997" t="str">
        <f t="shared" si="1126"/>
        <v>17</v>
      </c>
      <c r="N11997" t="str">
        <f t="shared" si="1122"/>
        <v>2002</v>
      </c>
      <c r="O11997">
        <f t="shared" si="1127"/>
        <v>19</v>
      </c>
    </row>
    <row r="11998" spans="1:15">
      <c r="A11998" s="4" t="s">
        <v>12</v>
      </c>
      <c r="B11998" s="5" t="s">
        <v>13</v>
      </c>
      <c r="C11998" s="6"/>
      <c r="D11998" s="5" t="s">
        <v>14</v>
      </c>
      <c r="E11998" s="7" t="s">
        <v>5651</v>
      </c>
      <c r="F11998" s="7" t="s">
        <v>5652</v>
      </c>
      <c r="G11998" s="7"/>
      <c r="H11998" s="8">
        <v>2600</v>
      </c>
      <c r="J11998" t="str">
        <f t="shared" si="1123"/>
        <v>020111</v>
      </c>
      <c r="K11998" t="str">
        <f t="shared" si="1124"/>
        <v>02</v>
      </c>
      <c r="L11998" t="str">
        <f t="shared" si="1125"/>
        <v>01</v>
      </c>
      <c r="M11998" t="str">
        <f t="shared" si="1126"/>
        <v>11</v>
      </c>
      <c r="N11998" t="str">
        <f t="shared" si="1122"/>
        <v>2002</v>
      </c>
      <c r="O11998">
        <f t="shared" si="1127"/>
        <v>19</v>
      </c>
    </row>
    <row r="11999" spans="1:15">
      <c r="A11999" s="4" t="s">
        <v>12</v>
      </c>
      <c r="B11999" s="5" t="s">
        <v>13</v>
      </c>
      <c r="C11999" s="6"/>
      <c r="D11999" s="5" t="s">
        <v>14</v>
      </c>
      <c r="E11999" s="7" t="s">
        <v>5979</v>
      </c>
      <c r="F11999" s="7" t="s">
        <v>5980</v>
      </c>
      <c r="G11999" s="7"/>
      <c r="H11999" s="8">
        <v>2000</v>
      </c>
      <c r="J11999" t="str">
        <f t="shared" si="1123"/>
        <v>020120</v>
      </c>
      <c r="K11999" t="str">
        <f t="shared" si="1124"/>
        <v>02</v>
      </c>
      <c r="L11999" t="str">
        <f t="shared" si="1125"/>
        <v>01</v>
      </c>
      <c r="M11999" t="str">
        <f t="shared" si="1126"/>
        <v>20</v>
      </c>
      <c r="N11999" t="str">
        <f t="shared" si="1122"/>
        <v>2002</v>
      </c>
      <c r="O11999">
        <f t="shared" si="1127"/>
        <v>19</v>
      </c>
    </row>
    <row r="12000" spans="1:15">
      <c r="A12000" s="4" t="s">
        <v>12</v>
      </c>
      <c r="B12000" s="5" t="s">
        <v>13</v>
      </c>
      <c r="C12000" s="6"/>
      <c r="D12000" s="5" t="s">
        <v>14</v>
      </c>
      <c r="E12000" s="7" t="s">
        <v>6037</v>
      </c>
      <c r="F12000" s="7" t="s">
        <v>6038</v>
      </c>
      <c r="G12000" s="7"/>
      <c r="H12000" s="8">
        <v>2000</v>
      </c>
      <c r="J12000" t="str">
        <f t="shared" si="1123"/>
        <v>020125</v>
      </c>
      <c r="K12000" t="str">
        <f t="shared" si="1124"/>
        <v>02</v>
      </c>
      <c r="L12000" t="str">
        <f t="shared" si="1125"/>
        <v>01</v>
      </c>
      <c r="M12000" t="str">
        <f t="shared" si="1126"/>
        <v>25</v>
      </c>
      <c r="N12000" t="str">
        <f t="shared" si="1122"/>
        <v>2002</v>
      </c>
      <c r="O12000">
        <f t="shared" si="1127"/>
        <v>19</v>
      </c>
    </row>
    <row r="12001" spans="1:15">
      <c r="A12001" s="4" t="s">
        <v>12</v>
      </c>
      <c r="B12001" s="5" t="s">
        <v>13</v>
      </c>
      <c r="C12001" s="6"/>
      <c r="D12001" s="5" t="s">
        <v>14</v>
      </c>
      <c r="E12001" s="7" t="s">
        <v>6253</v>
      </c>
      <c r="F12001" s="7" t="s">
        <v>6254</v>
      </c>
      <c r="G12001" s="7"/>
      <c r="H12001" s="8">
        <v>2700</v>
      </c>
      <c r="J12001" t="str">
        <f t="shared" si="1123"/>
        <v>020116</v>
      </c>
      <c r="K12001" t="str">
        <f t="shared" si="1124"/>
        <v>02</v>
      </c>
      <c r="L12001" t="str">
        <f t="shared" si="1125"/>
        <v>01</v>
      </c>
      <c r="M12001" t="str">
        <f t="shared" si="1126"/>
        <v>16</v>
      </c>
      <c r="N12001" t="str">
        <f t="shared" si="1122"/>
        <v>2002</v>
      </c>
      <c r="O12001">
        <f t="shared" si="1127"/>
        <v>19</v>
      </c>
    </row>
    <row r="12002" spans="1:15">
      <c r="A12002" s="4" t="s">
        <v>12</v>
      </c>
      <c r="B12002" s="5" t="s">
        <v>13</v>
      </c>
      <c r="C12002" s="6"/>
      <c r="D12002" s="5" t="s">
        <v>14</v>
      </c>
      <c r="E12002" s="7" t="s">
        <v>6709</v>
      </c>
      <c r="F12002" s="7" t="s">
        <v>6710</v>
      </c>
      <c r="G12002" s="7"/>
      <c r="H12002" s="8">
        <v>2900</v>
      </c>
      <c r="J12002" t="str">
        <f t="shared" si="1123"/>
        <v>020123</v>
      </c>
      <c r="K12002" t="str">
        <f t="shared" si="1124"/>
        <v>02</v>
      </c>
      <c r="L12002" t="str">
        <f t="shared" si="1125"/>
        <v>01</v>
      </c>
      <c r="M12002" t="str">
        <f t="shared" si="1126"/>
        <v>23</v>
      </c>
      <c r="N12002" t="str">
        <f t="shared" si="1122"/>
        <v>2002</v>
      </c>
      <c r="O12002">
        <f t="shared" si="1127"/>
        <v>19</v>
      </c>
    </row>
    <row r="12003" spans="1:15">
      <c r="A12003" s="4" t="s">
        <v>12</v>
      </c>
      <c r="B12003" s="5" t="s">
        <v>13</v>
      </c>
      <c r="C12003" s="6"/>
      <c r="D12003" s="5" t="s">
        <v>14</v>
      </c>
      <c r="E12003" s="7" t="s">
        <v>7087</v>
      </c>
      <c r="F12003" s="7" t="s">
        <v>7088</v>
      </c>
      <c r="G12003" s="7"/>
      <c r="H12003" s="8">
        <v>2500</v>
      </c>
      <c r="J12003" t="str">
        <f t="shared" si="1123"/>
        <v>020130</v>
      </c>
      <c r="K12003" t="str">
        <f t="shared" si="1124"/>
        <v>02</v>
      </c>
      <c r="L12003" t="str">
        <f t="shared" si="1125"/>
        <v>01</v>
      </c>
      <c r="M12003" t="str">
        <f t="shared" si="1126"/>
        <v>30</v>
      </c>
      <c r="N12003" t="str">
        <f t="shared" si="1122"/>
        <v>2002</v>
      </c>
      <c r="O12003">
        <f t="shared" si="1127"/>
        <v>19</v>
      </c>
    </row>
    <row r="12004" spans="1:15">
      <c r="A12004" s="4" t="s">
        <v>12</v>
      </c>
      <c r="B12004" s="5" t="s">
        <v>13</v>
      </c>
      <c r="C12004" s="6"/>
      <c r="D12004" s="5" t="s">
        <v>14</v>
      </c>
      <c r="E12004" s="7" t="s">
        <v>7147</v>
      </c>
      <c r="F12004" s="7" t="s">
        <v>7148</v>
      </c>
      <c r="G12004" s="7"/>
      <c r="H12004" s="8">
        <v>2000</v>
      </c>
      <c r="J12004" t="str">
        <f t="shared" si="1123"/>
        <v>020107</v>
      </c>
      <c r="K12004" t="str">
        <f t="shared" si="1124"/>
        <v>02</v>
      </c>
      <c r="L12004" t="str">
        <f t="shared" si="1125"/>
        <v>01</v>
      </c>
      <c r="M12004" t="str">
        <f t="shared" si="1126"/>
        <v>07</v>
      </c>
      <c r="N12004" t="str">
        <f t="shared" si="1122"/>
        <v>2002</v>
      </c>
      <c r="O12004">
        <f t="shared" si="1127"/>
        <v>19</v>
      </c>
    </row>
    <row r="12005" spans="1:15">
      <c r="A12005" s="4" t="s">
        <v>12</v>
      </c>
      <c r="B12005" s="5" t="s">
        <v>13</v>
      </c>
      <c r="C12005" s="6"/>
      <c r="D12005" s="5" t="s">
        <v>14</v>
      </c>
      <c r="E12005" s="7" t="s">
        <v>7203</v>
      </c>
      <c r="F12005" s="7" t="s">
        <v>7204</v>
      </c>
      <c r="G12005" s="7"/>
      <c r="H12005" s="8">
        <v>2500</v>
      </c>
      <c r="J12005" t="str">
        <f t="shared" si="1123"/>
        <v>020124</v>
      </c>
      <c r="K12005" t="str">
        <f t="shared" si="1124"/>
        <v>02</v>
      </c>
      <c r="L12005" t="str">
        <f t="shared" si="1125"/>
        <v>01</v>
      </c>
      <c r="M12005" t="str">
        <f t="shared" si="1126"/>
        <v>24</v>
      </c>
      <c r="N12005" t="str">
        <f t="shared" si="1122"/>
        <v>2002</v>
      </c>
      <c r="O12005">
        <f t="shared" si="1127"/>
        <v>19</v>
      </c>
    </row>
    <row r="12006" spans="1:15">
      <c r="A12006" s="4" t="s">
        <v>12</v>
      </c>
      <c r="B12006" s="5" t="s">
        <v>13</v>
      </c>
      <c r="C12006" s="6"/>
      <c r="D12006" s="5" t="s">
        <v>14</v>
      </c>
      <c r="E12006" s="7" t="s">
        <v>7561</v>
      </c>
      <c r="F12006" s="7" t="s">
        <v>7562</v>
      </c>
      <c r="G12006" s="7"/>
      <c r="H12006" s="8">
        <v>2500</v>
      </c>
      <c r="J12006" t="str">
        <f t="shared" si="1123"/>
        <v>020105</v>
      </c>
      <c r="K12006" t="str">
        <f t="shared" si="1124"/>
        <v>02</v>
      </c>
      <c r="L12006" t="str">
        <f t="shared" si="1125"/>
        <v>01</v>
      </c>
      <c r="M12006" t="str">
        <f t="shared" si="1126"/>
        <v>05</v>
      </c>
      <c r="N12006" t="str">
        <f t="shared" si="1122"/>
        <v>2002</v>
      </c>
      <c r="O12006">
        <f t="shared" si="1127"/>
        <v>19</v>
      </c>
    </row>
    <row r="12007" spans="1:15">
      <c r="A12007" s="4" t="s">
        <v>12</v>
      </c>
      <c r="B12007" s="5" t="s">
        <v>13</v>
      </c>
      <c r="C12007" s="6"/>
      <c r="D12007" s="5" t="s">
        <v>14</v>
      </c>
      <c r="E12007" s="7" t="s">
        <v>8243</v>
      </c>
      <c r="F12007" s="7" t="s">
        <v>8244</v>
      </c>
      <c r="G12007" s="7"/>
      <c r="H12007" s="8">
        <v>2500</v>
      </c>
      <c r="J12007" t="str">
        <f t="shared" si="1123"/>
        <v>020114</v>
      </c>
      <c r="K12007" t="str">
        <f t="shared" si="1124"/>
        <v>02</v>
      </c>
      <c r="L12007" t="str">
        <f t="shared" si="1125"/>
        <v>01</v>
      </c>
      <c r="M12007" t="str">
        <f t="shared" si="1126"/>
        <v>14</v>
      </c>
      <c r="N12007" t="str">
        <f t="shared" si="1122"/>
        <v>2002</v>
      </c>
      <c r="O12007">
        <f t="shared" si="1127"/>
        <v>19</v>
      </c>
    </row>
    <row r="12008" spans="1:15">
      <c r="A12008" s="4" t="s">
        <v>12</v>
      </c>
      <c r="B12008" s="5" t="s">
        <v>13</v>
      </c>
      <c r="C12008" s="6"/>
      <c r="D12008" s="5" t="s">
        <v>14</v>
      </c>
      <c r="E12008" s="7" t="s">
        <v>8277</v>
      </c>
      <c r="F12008" s="7" t="s">
        <v>8278</v>
      </c>
      <c r="G12008" s="7"/>
      <c r="H12008" s="8">
        <v>2000</v>
      </c>
      <c r="J12008" t="str">
        <f t="shared" si="1123"/>
        <v>020118</v>
      </c>
      <c r="K12008" t="str">
        <f t="shared" si="1124"/>
        <v>02</v>
      </c>
      <c r="L12008" t="str">
        <f t="shared" si="1125"/>
        <v>01</v>
      </c>
      <c r="M12008" t="str">
        <f t="shared" si="1126"/>
        <v>18</v>
      </c>
      <c r="N12008" t="str">
        <f t="shared" si="1122"/>
        <v>2002</v>
      </c>
      <c r="O12008">
        <f t="shared" si="1127"/>
        <v>19</v>
      </c>
    </row>
    <row r="12009" spans="1:15">
      <c r="A12009" s="4" t="s">
        <v>12</v>
      </c>
      <c r="B12009" s="5" t="s">
        <v>13</v>
      </c>
      <c r="C12009" s="6"/>
      <c r="D12009" s="5" t="s">
        <v>14</v>
      </c>
      <c r="E12009" s="7" t="s">
        <v>8025</v>
      </c>
      <c r="F12009" s="7" t="s">
        <v>8026</v>
      </c>
      <c r="G12009" s="7"/>
      <c r="H12009" s="8">
        <v>2800</v>
      </c>
      <c r="J12009" t="str">
        <f t="shared" si="1123"/>
        <v>020131</v>
      </c>
      <c r="K12009" t="str">
        <f t="shared" si="1124"/>
        <v>02</v>
      </c>
      <c r="L12009" t="str">
        <f t="shared" si="1125"/>
        <v>01</v>
      </c>
      <c r="M12009" t="str">
        <f t="shared" si="1126"/>
        <v>31</v>
      </c>
      <c r="N12009" t="str">
        <f t="shared" si="1122"/>
        <v>2002</v>
      </c>
      <c r="O12009">
        <f t="shared" si="1127"/>
        <v>19</v>
      </c>
    </row>
    <row r="12010" spans="1:15">
      <c r="A12010" s="4" t="s">
        <v>12</v>
      </c>
      <c r="B12010" s="5" t="s">
        <v>13</v>
      </c>
      <c r="C12010" s="6"/>
      <c r="D12010" s="5" t="s">
        <v>14</v>
      </c>
      <c r="E12010" s="7" t="s">
        <v>7989</v>
      </c>
      <c r="F12010" s="7" t="s">
        <v>7990</v>
      </c>
      <c r="G12010" s="7"/>
      <c r="H12010" s="8">
        <v>2000</v>
      </c>
      <c r="J12010" t="str">
        <f t="shared" si="1123"/>
        <v>020115</v>
      </c>
      <c r="K12010" t="str">
        <f t="shared" si="1124"/>
        <v>02</v>
      </c>
      <c r="L12010" t="str">
        <f t="shared" si="1125"/>
        <v>01</v>
      </c>
      <c r="M12010" t="str">
        <f t="shared" si="1126"/>
        <v>15</v>
      </c>
      <c r="N12010" t="str">
        <f t="shared" si="1122"/>
        <v>2002</v>
      </c>
      <c r="O12010">
        <f t="shared" si="1127"/>
        <v>19</v>
      </c>
    </row>
    <row r="12011" spans="1:15">
      <c r="A12011" s="4" t="s">
        <v>12</v>
      </c>
      <c r="B12011" s="5" t="s">
        <v>13</v>
      </c>
      <c r="C12011" s="6"/>
      <c r="D12011" s="5" t="s">
        <v>14</v>
      </c>
      <c r="E12011" s="7" t="s">
        <v>7667</v>
      </c>
      <c r="F12011" s="7" t="s">
        <v>7668</v>
      </c>
      <c r="G12011" s="7"/>
      <c r="H12011" s="8">
        <v>2900</v>
      </c>
      <c r="J12011" t="str">
        <f t="shared" si="1123"/>
        <v>020126</v>
      </c>
      <c r="K12011" t="str">
        <f t="shared" si="1124"/>
        <v>02</v>
      </c>
      <c r="L12011" t="str">
        <f t="shared" si="1125"/>
        <v>01</v>
      </c>
      <c r="M12011" t="str">
        <f t="shared" si="1126"/>
        <v>26</v>
      </c>
      <c r="N12011" t="str">
        <f t="shared" si="1122"/>
        <v>2002</v>
      </c>
      <c r="O12011">
        <f t="shared" si="1127"/>
        <v>19</v>
      </c>
    </row>
    <row r="12012" spans="1:15">
      <c r="A12012" s="4" t="s">
        <v>12</v>
      </c>
      <c r="B12012" s="5" t="s">
        <v>13</v>
      </c>
      <c r="C12012" s="6"/>
      <c r="D12012" s="5" t="s">
        <v>14</v>
      </c>
      <c r="E12012" s="7" t="s">
        <v>8053</v>
      </c>
      <c r="F12012" s="7" t="s">
        <v>8054</v>
      </c>
      <c r="G12012" s="7"/>
      <c r="H12012" s="8">
        <v>2700</v>
      </c>
      <c r="J12012" t="str">
        <f t="shared" si="1123"/>
        <v>020107</v>
      </c>
      <c r="K12012" t="str">
        <f t="shared" si="1124"/>
        <v>02</v>
      </c>
      <c r="L12012" t="str">
        <f t="shared" si="1125"/>
        <v>01</v>
      </c>
      <c r="M12012" t="str">
        <f t="shared" si="1126"/>
        <v>07</v>
      </c>
      <c r="N12012" t="str">
        <f t="shared" si="1122"/>
        <v>2002</v>
      </c>
      <c r="O12012">
        <f t="shared" si="1127"/>
        <v>19</v>
      </c>
    </row>
    <row r="12013" spans="1:15">
      <c r="A12013" s="4" t="s">
        <v>12</v>
      </c>
      <c r="B12013" s="5" t="s">
        <v>13</v>
      </c>
      <c r="C12013" s="6"/>
      <c r="D12013" s="5" t="s">
        <v>14</v>
      </c>
      <c r="E12013" s="7" t="s">
        <v>8391</v>
      </c>
      <c r="F12013" s="7" t="s">
        <v>8392</v>
      </c>
      <c r="G12013" s="7"/>
      <c r="H12013" s="8">
        <v>2600</v>
      </c>
      <c r="J12013" t="str">
        <f t="shared" si="1123"/>
        <v>020117</v>
      </c>
      <c r="K12013" t="str">
        <f t="shared" si="1124"/>
        <v>02</v>
      </c>
      <c r="L12013" t="str">
        <f t="shared" si="1125"/>
        <v>01</v>
      </c>
      <c r="M12013" t="str">
        <f t="shared" si="1126"/>
        <v>17</v>
      </c>
      <c r="N12013" t="str">
        <f t="shared" si="1122"/>
        <v>2002</v>
      </c>
      <c r="O12013">
        <f t="shared" si="1127"/>
        <v>19</v>
      </c>
    </row>
    <row r="12014" spans="1:15">
      <c r="A12014" s="4" t="s">
        <v>12</v>
      </c>
      <c r="B12014" s="5" t="s">
        <v>13</v>
      </c>
      <c r="C12014" s="6"/>
      <c r="D12014" s="5" t="s">
        <v>14</v>
      </c>
      <c r="E12014" s="7" t="s">
        <v>8539</v>
      </c>
      <c r="F12014" s="7" t="s">
        <v>8540</v>
      </c>
      <c r="G12014" s="7"/>
      <c r="H12014" s="8">
        <v>2500</v>
      </c>
      <c r="J12014" t="str">
        <f t="shared" si="1123"/>
        <v>020112</v>
      </c>
      <c r="K12014" t="str">
        <f t="shared" si="1124"/>
        <v>02</v>
      </c>
      <c r="L12014" t="str">
        <f t="shared" si="1125"/>
        <v>01</v>
      </c>
      <c r="M12014" t="str">
        <f t="shared" si="1126"/>
        <v>12</v>
      </c>
      <c r="N12014" t="str">
        <f t="shared" si="1122"/>
        <v>2002</v>
      </c>
      <c r="O12014">
        <f t="shared" si="1127"/>
        <v>19</v>
      </c>
    </row>
    <row r="12015" spans="1:15">
      <c r="A12015" s="4" t="s">
        <v>12</v>
      </c>
      <c r="B12015" s="5" t="s">
        <v>13</v>
      </c>
      <c r="C12015" s="6"/>
      <c r="D12015" s="5" t="s">
        <v>14</v>
      </c>
      <c r="E12015" s="7" t="s">
        <v>8641</v>
      </c>
      <c r="F12015" s="7" t="s">
        <v>8642</v>
      </c>
      <c r="G12015" s="7"/>
      <c r="H12015" s="8">
        <v>2000</v>
      </c>
      <c r="J12015" t="str">
        <f t="shared" si="1123"/>
        <v>020113</v>
      </c>
      <c r="K12015" t="str">
        <f t="shared" si="1124"/>
        <v>02</v>
      </c>
      <c r="L12015" t="str">
        <f t="shared" si="1125"/>
        <v>01</v>
      </c>
      <c r="M12015" t="str">
        <f t="shared" si="1126"/>
        <v>13</v>
      </c>
      <c r="N12015" t="str">
        <f t="shared" si="1122"/>
        <v>2002</v>
      </c>
      <c r="O12015">
        <f t="shared" si="1127"/>
        <v>19</v>
      </c>
    </row>
    <row r="12016" spans="1:15">
      <c r="A12016" s="4" t="s">
        <v>12</v>
      </c>
      <c r="B12016" s="5" t="s">
        <v>13</v>
      </c>
      <c r="C12016" s="6"/>
      <c r="D12016" s="5" t="s">
        <v>14</v>
      </c>
      <c r="E12016" s="7" t="s">
        <v>8569</v>
      </c>
      <c r="F12016" s="7" t="s">
        <v>8570</v>
      </c>
      <c r="G12016" s="7"/>
      <c r="H12016" s="8">
        <v>2500</v>
      </c>
      <c r="J12016" t="str">
        <f t="shared" si="1123"/>
        <v>020109</v>
      </c>
      <c r="K12016" t="str">
        <f t="shared" si="1124"/>
        <v>02</v>
      </c>
      <c r="L12016" t="str">
        <f t="shared" si="1125"/>
        <v>01</v>
      </c>
      <c r="M12016" t="str">
        <f t="shared" si="1126"/>
        <v>09</v>
      </c>
      <c r="N12016" t="str">
        <f t="shared" ref="N12016:N12079" si="1128">CONCATENATE(20,K12016)</f>
        <v>2002</v>
      </c>
      <c r="O12016">
        <f t="shared" si="1127"/>
        <v>19</v>
      </c>
    </row>
    <row r="12017" spans="1:15">
      <c r="A12017" s="4" t="s">
        <v>12</v>
      </c>
      <c r="B12017" s="5" t="s">
        <v>13</v>
      </c>
      <c r="C12017" s="6"/>
      <c r="D12017" s="5" t="s">
        <v>14</v>
      </c>
      <c r="E12017" s="7" t="s">
        <v>9241</v>
      </c>
      <c r="F12017" s="7" t="s">
        <v>9242</v>
      </c>
      <c r="G12017" s="7"/>
      <c r="H12017" s="8">
        <v>2000</v>
      </c>
      <c r="J12017" t="str">
        <f t="shared" si="1123"/>
        <v>020127</v>
      </c>
      <c r="K12017" t="str">
        <f t="shared" si="1124"/>
        <v>02</v>
      </c>
      <c r="L12017" t="str">
        <f t="shared" si="1125"/>
        <v>01</v>
      </c>
      <c r="M12017" t="str">
        <f t="shared" si="1126"/>
        <v>27</v>
      </c>
      <c r="N12017" t="str">
        <f t="shared" si="1128"/>
        <v>2002</v>
      </c>
      <c r="O12017">
        <f t="shared" si="1127"/>
        <v>19</v>
      </c>
    </row>
    <row r="12018" spans="1:15">
      <c r="A12018" s="4" t="s">
        <v>12</v>
      </c>
      <c r="B12018" s="5" t="s">
        <v>13</v>
      </c>
      <c r="C12018" s="6"/>
      <c r="D12018" s="5" t="s">
        <v>14</v>
      </c>
      <c r="E12018" s="7" t="s">
        <v>9265</v>
      </c>
      <c r="F12018" s="7" t="s">
        <v>9266</v>
      </c>
      <c r="G12018" s="7"/>
      <c r="H12018" s="8">
        <v>2800</v>
      </c>
      <c r="J12018" t="str">
        <f t="shared" si="1123"/>
        <v>020121</v>
      </c>
      <c r="K12018" t="str">
        <f t="shared" si="1124"/>
        <v>02</v>
      </c>
      <c r="L12018" t="str">
        <f t="shared" si="1125"/>
        <v>01</v>
      </c>
      <c r="M12018" t="str">
        <f t="shared" si="1126"/>
        <v>21</v>
      </c>
      <c r="N12018" t="str">
        <f t="shared" si="1128"/>
        <v>2002</v>
      </c>
      <c r="O12018">
        <f t="shared" si="1127"/>
        <v>19</v>
      </c>
    </row>
    <row r="12019" spans="1:15">
      <c r="A12019" s="4" t="s">
        <v>12</v>
      </c>
      <c r="B12019" s="5" t="s">
        <v>13</v>
      </c>
      <c r="C12019" s="6"/>
      <c r="D12019" s="5" t="s">
        <v>14</v>
      </c>
      <c r="E12019" s="7" t="s">
        <v>9847</v>
      </c>
      <c r="F12019" s="7" t="s">
        <v>9848</v>
      </c>
      <c r="G12019" s="7"/>
      <c r="H12019" s="8">
        <v>2500</v>
      </c>
      <c r="J12019" t="str">
        <f t="shared" si="1123"/>
        <v>020101</v>
      </c>
      <c r="K12019" t="str">
        <f t="shared" si="1124"/>
        <v>02</v>
      </c>
      <c r="L12019" t="str">
        <f t="shared" si="1125"/>
        <v>01</v>
      </c>
      <c r="M12019" t="str">
        <f t="shared" si="1126"/>
        <v>01</v>
      </c>
      <c r="N12019" t="str">
        <f t="shared" si="1128"/>
        <v>2002</v>
      </c>
      <c r="O12019">
        <f t="shared" si="1127"/>
        <v>19</v>
      </c>
    </row>
    <row r="12020" spans="1:15">
      <c r="A12020" s="4" t="s">
        <v>12</v>
      </c>
      <c r="B12020" s="5" t="s">
        <v>13</v>
      </c>
      <c r="C12020" s="6"/>
      <c r="D12020" s="5" t="s">
        <v>14</v>
      </c>
      <c r="E12020" s="7" t="s">
        <v>10157</v>
      </c>
      <c r="F12020" s="7" t="s">
        <v>10158</v>
      </c>
      <c r="G12020" s="7"/>
      <c r="H12020" s="8">
        <v>2500</v>
      </c>
      <c r="J12020" t="str">
        <f t="shared" si="1123"/>
        <v>020126</v>
      </c>
      <c r="K12020" t="str">
        <f t="shared" si="1124"/>
        <v>02</v>
      </c>
      <c r="L12020" t="str">
        <f t="shared" si="1125"/>
        <v>01</v>
      </c>
      <c r="M12020" t="str">
        <f t="shared" si="1126"/>
        <v>26</v>
      </c>
      <c r="N12020" t="str">
        <f t="shared" si="1128"/>
        <v>2002</v>
      </c>
      <c r="O12020">
        <f t="shared" si="1127"/>
        <v>19</v>
      </c>
    </row>
    <row r="12021" spans="1:15">
      <c r="A12021" s="4" t="s">
        <v>12</v>
      </c>
      <c r="B12021" s="5" t="s">
        <v>13</v>
      </c>
      <c r="C12021" s="6"/>
      <c r="D12021" s="5" t="s">
        <v>14</v>
      </c>
      <c r="E12021" s="7" t="s">
        <v>10273</v>
      </c>
      <c r="F12021" s="7" t="s">
        <v>10274</v>
      </c>
      <c r="G12021" s="7"/>
      <c r="H12021" s="8">
        <v>2000</v>
      </c>
      <c r="J12021" t="str">
        <f t="shared" si="1123"/>
        <v>020121</v>
      </c>
      <c r="K12021" t="str">
        <f t="shared" si="1124"/>
        <v>02</v>
      </c>
      <c r="L12021" t="str">
        <f t="shared" si="1125"/>
        <v>01</v>
      </c>
      <c r="M12021" t="str">
        <f t="shared" si="1126"/>
        <v>21</v>
      </c>
      <c r="N12021" t="str">
        <f t="shared" si="1128"/>
        <v>2002</v>
      </c>
      <c r="O12021">
        <f t="shared" si="1127"/>
        <v>19</v>
      </c>
    </row>
    <row r="12022" spans="1:15">
      <c r="A12022" s="4" t="s">
        <v>12</v>
      </c>
      <c r="B12022" s="5" t="s">
        <v>13</v>
      </c>
      <c r="C12022" s="6"/>
      <c r="D12022" s="5" t="s">
        <v>14</v>
      </c>
      <c r="E12022" s="7" t="s">
        <v>10313</v>
      </c>
      <c r="F12022" s="7" t="s">
        <v>10314</v>
      </c>
      <c r="G12022" s="7"/>
      <c r="H12022" s="8">
        <v>2700</v>
      </c>
      <c r="J12022" t="str">
        <f t="shared" si="1123"/>
        <v>020128</v>
      </c>
      <c r="K12022" t="str">
        <f t="shared" si="1124"/>
        <v>02</v>
      </c>
      <c r="L12022" t="str">
        <f t="shared" si="1125"/>
        <v>01</v>
      </c>
      <c r="M12022" t="str">
        <f t="shared" si="1126"/>
        <v>28</v>
      </c>
      <c r="N12022" t="str">
        <f t="shared" si="1128"/>
        <v>2002</v>
      </c>
      <c r="O12022">
        <f t="shared" si="1127"/>
        <v>19</v>
      </c>
    </row>
    <row r="12023" spans="1:15">
      <c r="A12023" s="4" t="s">
        <v>12</v>
      </c>
      <c r="B12023" s="5" t="s">
        <v>13</v>
      </c>
      <c r="C12023" s="6"/>
      <c r="D12023" s="5" t="s">
        <v>14</v>
      </c>
      <c r="E12023" s="7" t="s">
        <v>10353</v>
      </c>
      <c r="F12023" s="7" t="s">
        <v>10354</v>
      </c>
      <c r="G12023" s="7"/>
      <c r="H12023" s="8">
        <v>2600</v>
      </c>
      <c r="J12023" t="str">
        <f t="shared" si="1123"/>
        <v>020131</v>
      </c>
      <c r="K12023" t="str">
        <f t="shared" si="1124"/>
        <v>02</v>
      </c>
      <c r="L12023" t="str">
        <f t="shared" si="1125"/>
        <v>01</v>
      </c>
      <c r="M12023" t="str">
        <f t="shared" si="1126"/>
        <v>31</v>
      </c>
      <c r="N12023" t="str">
        <f t="shared" si="1128"/>
        <v>2002</v>
      </c>
      <c r="O12023">
        <f t="shared" si="1127"/>
        <v>19</v>
      </c>
    </row>
    <row r="12024" spans="1:15">
      <c r="A12024" s="4" t="s">
        <v>12</v>
      </c>
      <c r="B12024" s="5" t="s">
        <v>13</v>
      </c>
      <c r="C12024" s="6"/>
      <c r="D12024" s="5" t="s">
        <v>14</v>
      </c>
      <c r="E12024" s="7" t="s">
        <v>9411</v>
      </c>
      <c r="F12024" s="7" t="s">
        <v>9412</v>
      </c>
      <c r="G12024" s="7"/>
      <c r="H12024" s="8">
        <v>2700</v>
      </c>
      <c r="J12024" t="str">
        <f t="shared" si="1123"/>
        <v>020105</v>
      </c>
      <c r="K12024" t="str">
        <f t="shared" si="1124"/>
        <v>02</v>
      </c>
      <c r="L12024" t="str">
        <f t="shared" si="1125"/>
        <v>01</v>
      </c>
      <c r="M12024" t="str">
        <f t="shared" si="1126"/>
        <v>05</v>
      </c>
      <c r="N12024" t="str">
        <f t="shared" si="1128"/>
        <v>2002</v>
      </c>
      <c r="O12024">
        <f t="shared" si="1127"/>
        <v>19</v>
      </c>
    </row>
    <row r="12025" spans="1:15">
      <c r="A12025" s="4" t="s">
        <v>12</v>
      </c>
      <c r="B12025" s="5" t="s">
        <v>13</v>
      </c>
      <c r="C12025" s="6"/>
      <c r="D12025" s="5" t="s">
        <v>14</v>
      </c>
      <c r="E12025" s="7" t="s">
        <v>10447</v>
      </c>
      <c r="F12025" s="7" t="s">
        <v>10448</v>
      </c>
      <c r="G12025" s="7"/>
      <c r="H12025" s="8">
        <v>2800</v>
      </c>
      <c r="J12025" t="str">
        <f t="shared" si="1123"/>
        <v>020104</v>
      </c>
      <c r="K12025" t="str">
        <f t="shared" si="1124"/>
        <v>02</v>
      </c>
      <c r="L12025" t="str">
        <f t="shared" si="1125"/>
        <v>01</v>
      </c>
      <c r="M12025" t="str">
        <f t="shared" si="1126"/>
        <v>04</v>
      </c>
      <c r="N12025" t="str">
        <f t="shared" si="1128"/>
        <v>2002</v>
      </c>
      <c r="O12025">
        <f t="shared" si="1127"/>
        <v>19</v>
      </c>
    </row>
    <row r="12026" spans="1:15">
      <c r="A12026" s="4" t="s">
        <v>12</v>
      </c>
      <c r="B12026" s="5" t="s">
        <v>13</v>
      </c>
      <c r="C12026" s="6"/>
      <c r="D12026" s="5" t="s">
        <v>14</v>
      </c>
      <c r="E12026" s="7" t="s">
        <v>10471</v>
      </c>
      <c r="F12026" s="7" t="s">
        <v>10472</v>
      </c>
      <c r="G12026" s="7"/>
      <c r="H12026" s="8">
        <v>2700</v>
      </c>
      <c r="J12026" t="str">
        <f t="shared" si="1123"/>
        <v>020101</v>
      </c>
      <c r="K12026" t="str">
        <f t="shared" si="1124"/>
        <v>02</v>
      </c>
      <c r="L12026" t="str">
        <f t="shared" si="1125"/>
        <v>01</v>
      </c>
      <c r="M12026" t="str">
        <f t="shared" si="1126"/>
        <v>01</v>
      </c>
      <c r="N12026" t="str">
        <f t="shared" si="1128"/>
        <v>2002</v>
      </c>
      <c r="O12026">
        <f t="shared" si="1127"/>
        <v>19</v>
      </c>
    </row>
    <row r="12027" spans="1:15">
      <c r="A12027" s="4" t="s">
        <v>12</v>
      </c>
      <c r="B12027" s="5" t="s">
        <v>13</v>
      </c>
      <c r="C12027" s="6"/>
      <c r="D12027" s="5" t="s">
        <v>14</v>
      </c>
      <c r="E12027" s="7" t="s">
        <v>11419</v>
      </c>
      <c r="F12027" s="7" t="s">
        <v>11420</v>
      </c>
      <c r="G12027" s="7"/>
      <c r="H12027" s="8">
        <v>2500</v>
      </c>
      <c r="J12027" t="str">
        <f t="shared" si="1123"/>
        <v>020108</v>
      </c>
      <c r="K12027" t="str">
        <f t="shared" si="1124"/>
        <v>02</v>
      </c>
      <c r="L12027" t="str">
        <f t="shared" si="1125"/>
        <v>01</v>
      </c>
      <c r="M12027" t="str">
        <f t="shared" si="1126"/>
        <v>08</v>
      </c>
      <c r="N12027" t="str">
        <f t="shared" si="1128"/>
        <v>2002</v>
      </c>
      <c r="O12027">
        <f t="shared" si="1127"/>
        <v>19</v>
      </c>
    </row>
    <row r="12028" spans="1:15">
      <c r="A12028" s="4" t="s">
        <v>12</v>
      </c>
      <c r="B12028" s="5" t="s">
        <v>13</v>
      </c>
      <c r="C12028" s="6"/>
      <c r="D12028" s="5" t="s">
        <v>14</v>
      </c>
      <c r="E12028" s="7" t="s">
        <v>11793</v>
      </c>
      <c r="F12028" s="7" t="s">
        <v>11794</v>
      </c>
      <c r="G12028" s="7"/>
      <c r="H12028" s="8">
        <v>2900</v>
      </c>
      <c r="J12028" t="str">
        <f t="shared" si="1123"/>
        <v>020129</v>
      </c>
      <c r="K12028" t="str">
        <f t="shared" si="1124"/>
        <v>02</v>
      </c>
      <c r="L12028" t="str">
        <f t="shared" si="1125"/>
        <v>01</v>
      </c>
      <c r="M12028" t="str">
        <f t="shared" si="1126"/>
        <v>29</v>
      </c>
      <c r="N12028" t="str">
        <f t="shared" si="1128"/>
        <v>2002</v>
      </c>
      <c r="O12028">
        <f t="shared" si="1127"/>
        <v>19</v>
      </c>
    </row>
    <row r="12029" spans="1:15">
      <c r="A12029" s="4" t="s">
        <v>12</v>
      </c>
      <c r="B12029" s="5" t="s">
        <v>13</v>
      </c>
      <c r="C12029" s="6"/>
      <c r="D12029" s="5" t="s">
        <v>14</v>
      </c>
      <c r="E12029" s="7" t="s">
        <v>11787</v>
      </c>
      <c r="F12029" s="7" t="s">
        <v>11788</v>
      </c>
      <c r="G12029" s="7"/>
      <c r="H12029" s="8">
        <v>2900</v>
      </c>
      <c r="J12029" t="str">
        <f t="shared" si="1123"/>
        <v>020128</v>
      </c>
      <c r="K12029" t="str">
        <f t="shared" si="1124"/>
        <v>02</v>
      </c>
      <c r="L12029" t="str">
        <f t="shared" si="1125"/>
        <v>01</v>
      </c>
      <c r="M12029" t="str">
        <f t="shared" si="1126"/>
        <v>28</v>
      </c>
      <c r="N12029" t="str">
        <f t="shared" si="1128"/>
        <v>2002</v>
      </c>
      <c r="O12029">
        <f t="shared" si="1127"/>
        <v>19</v>
      </c>
    </row>
    <row r="12030" spans="1:15">
      <c r="A12030" s="4" t="s">
        <v>12</v>
      </c>
      <c r="B12030" s="5" t="s">
        <v>13</v>
      </c>
      <c r="C12030" s="6"/>
      <c r="D12030" s="5" t="s">
        <v>14</v>
      </c>
      <c r="E12030" s="7" t="s">
        <v>12061</v>
      </c>
      <c r="F12030" s="7" t="s">
        <v>12062</v>
      </c>
      <c r="G12030" s="7"/>
      <c r="H12030" s="8">
        <v>2500</v>
      </c>
      <c r="J12030" t="str">
        <f t="shared" si="1123"/>
        <v>020121</v>
      </c>
      <c r="K12030" t="str">
        <f t="shared" si="1124"/>
        <v>02</v>
      </c>
      <c r="L12030" t="str">
        <f t="shared" si="1125"/>
        <v>01</v>
      </c>
      <c r="M12030" t="str">
        <f t="shared" si="1126"/>
        <v>21</v>
      </c>
      <c r="N12030" t="str">
        <f t="shared" si="1128"/>
        <v>2002</v>
      </c>
      <c r="O12030">
        <f t="shared" si="1127"/>
        <v>19</v>
      </c>
    </row>
    <row r="12031" spans="1:15">
      <c r="A12031" s="4" t="s">
        <v>12</v>
      </c>
      <c r="B12031" s="5" t="s">
        <v>13</v>
      </c>
      <c r="C12031" s="6"/>
      <c r="D12031" s="5" t="s">
        <v>14</v>
      </c>
      <c r="E12031" s="7" t="s">
        <v>11889</v>
      </c>
      <c r="F12031" s="7" t="s">
        <v>11890</v>
      </c>
      <c r="G12031" s="7"/>
      <c r="H12031" s="8">
        <v>2500</v>
      </c>
      <c r="J12031" t="str">
        <f t="shared" si="1123"/>
        <v>020125</v>
      </c>
      <c r="K12031" t="str">
        <f t="shared" si="1124"/>
        <v>02</v>
      </c>
      <c r="L12031" t="str">
        <f t="shared" si="1125"/>
        <v>01</v>
      </c>
      <c r="M12031" t="str">
        <f t="shared" si="1126"/>
        <v>25</v>
      </c>
      <c r="N12031" t="str">
        <f t="shared" si="1128"/>
        <v>2002</v>
      </c>
      <c r="O12031">
        <f t="shared" si="1127"/>
        <v>19</v>
      </c>
    </row>
    <row r="12032" spans="1:15">
      <c r="A12032" s="4" t="s">
        <v>12</v>
      </c>
      <c r="B12032" s="5" t="s">
        <v>13</v>
      </c>
      <c r="C12032" s="6"/>
      <c r="D12032" s="5" t="s">
        <v>14</v>
      </c>
      <c r="E12032" s="7" t="s">
        <v>11861</v>
      </c>
      <c r="F12032" s="7" t="s">
        <v>11862</v>
      </c>
      <c r="G12032" s="7"/>
      <c r="H12032" s="8">
        <v>2700</v>
      </c>
      <c r="J12032" t="str">
        <f t="shared" si="1123"/>
        <v>020130</v>
      </c>
      <c r="K12032" t="str">
        <f t="shared" si="1124"/>
        <v>02</v>
      </c>
      <c r="L12032" t="str">
        <f t="shared" si="1125"/>
        <v>01</v>
      </c>
      <c r="M12032" t="str">
        <f t="shared" si="1126"/>
        <v>30</v>
      </c>
      <c r="N12032" t="str">
        <f t="shared" si="1128"/>
        <v>2002</v>
      </c>
      <c r="O12032">
        <f t="shared" si="1127"/>
        <v>19</v>
      </c>
    </row>
    <row r="12033" spans="1:15">
      <c r="A12033" s="4" t="s">
        <v>12</v>
      </c>
      <c r="B12033" s="5" t="s">
        <v>13</v>
      </c>
      <c r="C12033" s="6"/>
      <c r="D12033" s="5" t="s">
        <v>14</v>
      </c>
      <c r="E12033" s="7" t="s">
        <v>10801</v>
      </c>
      <c r="F12033" s="7" t="s">
        <v>10802</v>
      </c>
      <c r="G12033" s="7"/>
      <c r="H12033" s="8">
        <v>2500</v>
      </c>
      <c r="J12033" t="str">
        <f t="shared" si="1123"/>
        <v>020124</v>
      </c>
      <c r="K12033" t="str">
        <f t="shared" si="1124"/>
        <v>02</v>
      </c>
      <c r="L12033" t="str">
        <f t="shared" si="1125"/>
        <v>01</v>
      </c>
      <c r="M12033" t="str">
        <f t="shared" si="1126"/>
        <v>24</v>
      </c>
      <c r="N12033" t="str">
        <f t="shared" si="1128"/>
        <v>2002</v>
      </c>
      <c r="O12033">
        <f t="shared" si="1127"/>
        <v>19</v>
      </c>
    </row>
    <row r="12034" spans="1:15">
      <c r="A12034" s="4" t="s">
        <v>12</v>
      </c>
      <c r="B12034" s="5" t="s">
        <v>13</v>
      </c>
      <c r="C12034" s="6"/>
      <c r="D12034" s="5" t="s">
        <v>14</v>
      </c>
      <c r="E12034" s="7" t="s">
        <v>11995</v>
      </c>
      <c r="F12034" s="7" t="s">
        <v>11996</v>
      </c>
      <c r="G12034" s="7"/>
      <c r="H12034" s="8">
        <v>2700</v>
      </c>
      <c r="J12034" t="str">
        <f t="shared" si="1123"/>
        <v>020109</v>
      </c>
      <c r="K12034" t="str">
        <f t="shared" si="1124"/>
        <v>02</v>
      </c>
      <c r="L12034" t="str">
        <f t="shared" si="1125"/>
        <v>01</v>
      </c>
      <c r="M12034" t="str">
        <f t="shared" si="1126"/>
        <v>09</v>
      </c>
      <c r="N12034" t="str">
        <f t="shared" si="1128"/>
        <v>2002</v>
      </c>
      <c r="O12034">
        <f t="shared" si="1127"/>
        <v>19</v>
      </c>
    </row>
    <row r="12035" spans="1:15">
      <c r="A12035" s="4" t="s">
        <v>12</v>
      </c>
      <c r="B12035" s="5" t="s">
        <v>13</v>
      </c>
      <c r="C12035" s="6"/>
      <c r="D12035" s="5" t="s">
        <v>14</v>
      </c>
      <c r="E12035" s="7" t="s">
        <v>10825</v>
      </c>
      <c r="F12035" s="7" t="s">
        <v>10826</v>
      </c>
      <c r="G12035" s="7"/>
      <c r="H12035" s="8">
        <v>2000</v>
      </c>
      <c r="J12035" t="str">
        <f t="shared" si="1123"/>
        <v>020119</v>
      </c>
      <c r="K12035" t="str">
        <f t="shared" si="1124"/>
        <v>02</v>
      </c>
      <c r="L12035" t="str">
        <f t="shared" si="1125"/>
        <v>01</v>
      </c>
      <c r="M12035" t="str">
        <f t="shared" si="1126"/>
        <v>19</v>
      </c>
      <c r="N12035" t="str">
        <f t="shared" si="1128"/>
        <v>2002</v>
      </c>
      <c r="O12035">
        <f t="shared" si="1127"/>
        <v>19</v>
      </c>
    </row>
    <row r="12036" spans="1:15">
      <c r="A12036" s="4" t="s">
        <v>12</v>
      </c>
      <c r="B12036" s="5" t="s">
        <v>13</v>
      </c>
      <c r="C12036" s="6"/>
      <c r="D12036" s="5" t="s">
        <v>14</v>
      </c>
      <c r="E12036" s="7" t="s">
        <v>12343</v>
      </c>
      <c r="F12036" s="7" t="s">
        <v>12344</v>
      </c>
      <c r="G12036" s="7"/>
      <c r="H12036" s="8">
        <v>2700</v>
      </c>
      <c r="J12036" t="str">
        <f t="shared" si="1123"/>
        <v>020116</v>
      </c>
      <c r="K12036" t="str">
        <f t="shared" si="1124"/>
        <v>02</v>
      </c>
      <c r="L12036" t="str">
        <f t="shared" si="1125"/>
        <v>01</v>
      </c>
      <c r="M12036" t="str">
        <f t="shared" si="1126"/>
        <v>16</v>
      </c>
      <c r="N12036" t="str">
        <f t="shared" si="1128"/>
        <v>2002</v>
      </c>
      <c r="O12036">
        <f t="shared" si="1127"/>
        <v>19</v>
      </c>
    </row>
    <row r="12037" spans="1:15">
      <c r="A12037" s="4" t="s">
        <v>12</v>
      </c>
      <c r="B12037" s="5" t="s">
        <v>13</v>
      </c>
      <c r="C12037" s="6"/>
      <c r="D12037" s="5" t="s">
        <v>14</v>
      </c>
      <c r="E12037" s="7" t="s">
        <v>12315</v>
      </c>
      <c r="F12037" s="7" t="s">
        <v>12316</v>
      </c>
      <c r="G12037" s="7"/>
      <c r="H12037" s="8">
        <v>2000</v>
      </c>
      <c r="J12037" t="str">
        <f t="shared" si="1123"/>
        <v>020114</v>
      </c>
      <c r="K12037" t="str">
        <f t="shared" si="1124"/>
        <v>02</v>
      </c>
      <c r="L12037" t="str">
        <f t="shared" si="1125"/>
        <v>01</v>
      </c>
      <c r="M12037" t="str">
        <f t="shared" si="1126"/>
        <v>14</v>
      </c>
      <c r="N12037" t="str">
        <f t="shared" si="1128"/>
        <v>2002</v>
      </c>
      <c r="O12037">
        <f t="shared" si="1127"/>
        <v>19</v>
      </c>
    </row>
    <row r="12038" spans="1:15">
      <c r="A12038" s="4" t="s">
        <v>12</v>
      </c>
      <c r="B12038" s="5" t="s">
        <v>13</v>
      </c>
      <c r="C12038" s="6"/>
      <c r="D12038" s="5" t="s">
        <v>14</v>
      </c>
      <c r="E12038" s="7" t="s">
        <v>12525</v>
      </c>
      <c r="F12038" s="7" t="s">
        <v>12526</v>
      </c>
      <c r="G12038" s="7"/>
      <c r="H12038" s="8">
        <v>2500</v>
      </c>
      <c r="J12038" t="str">
        <f t="shared" ref="J12038:J12101" si="1129">MID(F12038,5,6)</f>
        <v>020124</v>
      </c>
      <c r="K12038" t="str">
        <f t="shared" ref="K12038:K12101" si="1130">MID(J12038,1,2)</f>
        <v>02</v>
      </c>
      <c r="L12038" t="str">
        <f t="shared" ref="L12038:L12101" si="1131">MID(J12038,3,2)</f>
        <v>01</v>
      </c>
      <c r="M12038" t="str">
        <f t="shared" ref="M12038:M12101" si="1132">MID(J12038,5,2)</f>
        <v>24</v>
      </c>
      <c r="N12038" t="str">
        <f t="shared" si="1128"/>
        <v>2002</v>
      </c>
      <c r="O12038">
        <f t="shared" ref="O12038:O12101" si="1133">2021-N12038</f>
        <v>19</v>
      </c>
    </row>
    <row r="12039" spans="1:15">
      <c r="A12039" s="4" t="s">
        <v>12</v>
      </c>
      <c r="B12039" s="5" t="s">
        <v>13</v>
      </c>
      <c r="C12039" s="6"/>
      <c r="D12039" s="5" t="s">
        <v>14</v>
      </c>
      <c r="E12039" s="7" t="s">
        <v>12529</v>
      </c>
      <c r="F12039" s="7" t="s">
        <v>12530</v>
      </c>
      <c r="G12039" s="7"/>
      <c r="H12039" s="8">
        <v>2600</v>
      </c>
      <c r="J12039" t="str">
        <f t="shared" si="1129"/>
        <v>020105</v>
      </c>
      <c r="K12039" t="str">
        <f t="shared" si="1130"/>
        <v>02</v>
      </c>
      <c r="L12039" t="str">
        <f t="shared" si="1131"/>
        <v>01</v>
      </c>
      <c r="M12039" t="str">
        <f t="shared" si="1132"/>
        <v>05</v>
      </c>
      <c r="N12039" t="str">
        <f t="shared" si="1128"/>
        <v>2002</v>
      </c>
      <c r="O12039">
        <f t="shared" si="1133"/>
        <v>19</v>
      </c>
    </row>
    <row r="12040" spans="1:15">
      <c r="A12040" s="4" t="s">
        <v>12</v>
      </c>
      <c r="B12040" s="5" t="s">
        <v>13</v>
      </c>
      <c r="C12040" s="6"/>
      <c r="D12040" s="5" t="s">
        <v>14</v>
      </c>
      <c r="E12040" s="7" t="s">
        <v>12263</v>
      </c>
      <c r="F12040" s="7" t="s">
        <v>12264</v>
      </c>
      <c r="G12040" s="7"/>
      <c r="H12040" s="8">
        <v>2700</v>
      </c>
      <c r="J12040" t="str">
        <f t="shared" si="1129"/>
        <v>020116</v>
      </c>
      <c r="K12040" t="str">
        <f t="shared" si="1130"/>
        <v>02</v>
      </c>
      <c r="L12040" t="str">
        <f t="shared" si="1131"/>
        <v>01</v>
      </c>
      <c r="M12040" t="str">
        <f t="shared" si="1132"/>
        <v>16</v>
      </c>
      <c r="N12040" t="str">
        <f t="shared" si="1128"/>
        <v>2002</v>
      </c>
      <c r="O12040">
        <f t="shared" si="1133"/>
        <v>19</v>
      </c>
    </row>
    <row r="12041" spans="1:15">
      <c r="A12041" s="4" t="s">
        <v>12</v>
      </c>
      <c r="B12041" s="5" t="s">
        <v>13</v>
      </c>
      <c r="C12041" s="6"/>
      <c r="D12041" s="5" t="s">
        <v>14</v>
      </c>
      <c r="E12041" s="7" t="s">
        <v>13843</v>
      </c>
      <c r="F12041" s="7" t="s">
        <v>13844</v>
      </c>
      <c r="G12041" s="7"/>
      <c r="H12041" s="8">
        <v>2600</v>
      </c>
      <c r="J12041" t="str">
        <f t="shared" si="1129"/>
        <v>020125</v>
      </c>
      <c r="K12041" t="str">
        <f t="shared" si="1130"/>
        <v>02</v>
      </c>
      <c r="L12041" t="str">
        <f t="shared" si="1131"/>
        <v>01</v>
      </c>
      <c r="M12041" t="str">
        <f t="shared" si="1132"/>
        <v>25</v>
      </c>
      <c r="N12041" t="str">
        <f t="shared" si="1128"/>
        <v>2002</v>
      </c>
      <c r="O12041">
        <f t="shared" si="1133"/>
        <v>19</v>
      </c>
    </row>
    <row r="12042" spans="1:15">
      <c r="A12042" s="4" t="s">
        <v>12</v>
      </c>
      <c r="B12042" s="5" t="s">
        <v>13</v>
      </c>
      <c r="C12042" s="6"/>
      <c r="D12042" s="5" t="s">
        <v>14</v>
      </c>
      <c r="E12042" s="7" t="s">
        <v>13847</v>
      </c>
      <c r="F12042" s="7" t="s">
        <v>13848</v>
      </c>
      <c r="G12042" s="7"/>
      <c r="H12042" s="8">
        <v>2000</v>
      </c>
      <c r="J12042" t="str">
        <f t="shared" si="1129"/>
        <v>020125</v>
      </c>
      <c r="K12042" t="str">
        <f t="shared" si="1130"/>
        <v>02</v>
      </c>
      <c r="L12042" t="str">
        <f t="shared" si="1131"/>
        <v>01</v>
      </c>
      <c r="M12042" t="str">
        <f t="shared" si="1132"/>
        <v>25</v>
      </c>
      <c r="N12042" t="str">
        <f t="shared" si="1128"/>
        <v>2002</v>
      </c>
      <c r="O12042">
        <f t="shared" si="1133"/>
        <v>19</v>
      </c>
    </row>
    <row r="12043" spans="1:15">
      <c r="A12043" s="4" t="s">
        <v>12</v>
      </c>
      <c r="B12043" s="5" t="s">
        <v>13</v>
      </c>
      <c r="C12043" s="6"/>
      <c r="D12043" s="5" t="s">
        <v>14</v>
      </c>
      <c r="E12043" s="7" t="s">
        <v>14105</v>
      </c>
      <c r="F12043" s="7" t="s">
        <v>14106</v>
      </c>
      <c r="G12043" s="7"/>
      <c r="H12043" s="8">
        <v>2000</v>
      </c>
      <c r="J12043" t="str">
        <f t="shared" si="1129"/>
        <v>020117</v>
      </c>
      <c r="K12043" t="str">
        <f t="shared" si="1130"/>
        <v>02</v>
      </c>
      <c r="L12043" t="str">
        <f t="shared" si="1131"/>
        <v>01</v>
      </c>
      <c r="M12043" t="str">
        <f t="shared" si="1132"/>
        <v>17</v>
      </c>
      <c r="N12043" t="str">
        <f t="shared" si="1128"/>
        <v>2002</v>
      </c>
      <c r="O12043">
        <f t="shared" si="1133"/>
        <v>19</v>
      </c>
    </row>
    <row r="12044" spans="1:15">
      <c r="A12044" s="4" t="s">
        <v>12</v>
      </c>
      <c r="B12044" s="5" t="s">
        <v>13</v>
      </c>
      <c r="C12044" s="6"/>
      <c r="D12044" s="5" t="s">
        <v>14</v>
      </c>
      <c r="E12044" s="7" t="s">
        <v>14503</v>
      </c>
      <c r="F12044" s="7" t="s">
        <v>14504</v>
      </c>
      <c r="G12044" s="7"/>
      <c r="H12044" s="8">
        <v>2000</v>
      </c>
      <c r="J12044" t="str">
        <f t="shared" si="1129"/>
        <v>020128</v>
      </c>
      <c r="K12044" t="str">
        <f t="shared" si="1130"/>
        <v>02</v>
      </c>
      <c r="L12044" t="str">
        <f t="shared" si="1131"/>
        <v>01</v>
      </c>
      <c r="M12044" t="str">
        <f t="shared" si="1132"/>
        <v>28</v>
      </c>
      <c r="N12044" t="str">
        <f t="shared" si="1128"/>
        <v>2002</v>
      </c>
      <c r="O12044">
        <f t="shared" si="1133"/>
        <v>19</v>
      </c>
    </row>
    <row r="12045" spans="1:15">
      <c r="A12045" s="4" t="s">
        <v>12</v>
      </c>
      <c r="B12045" s="5" t="s">
        <v>13</v>
      </c>
      <c r="C12045" s="6"/>
      <c r="D12045" s="5" t="s">
        <v>14</v>
      </c>
      <c r="E12045" s="7" t="s">
        <v>14539</v>
      </c>
      <c r="F12045" s="7" t="s">
        <v>14540</v>
      </c>
      <c r="G12045" s="7"/>
      <c r="H12045" s="8">
        <v>2500</v>
      </c>
      <c r="J12045" t="str">
        <f t="shared" si="1129"/>
        <v>020101</v>
      </c>
      <c r="K12045" t="str">
        <f t="shared" si="1130"/>
        <v>02</v>
      </c>
      <c r="L12045" t="str">
        <f t="shared" si="1131"/>
        <v>01</v>
      </c>
      <c r="M12045" t="str">
        <f t="shared" si="1132"/>
        <v>01</v>
      </c>
      <c r="N12045" t="str">
        <f t="shared" si="1128"/>
        <v>2002</v>
      </c>
      <c r="O12045">
        <f t="shared" si="1133"/>
        <v>19</v>
      </c>
    </row>
    <row r="12046" spans="1:15">
      <c r="A12046" s="4" t="s">
        <v>12</v>
      </c>
      <c r="B12046" s="5" t="s">
        <v>13</v>
      </c>
      <c r="C12046" s="6"/>
      <c r="D12046" s="5" t="s">
        <v>14</v>
      </c>
      <c r="E12046" s="7" t="s">
        <v>14617</v>
      </c>
      <c r="F12046" s="7" t="s">
        <v>14618</v>
      </c>
      <c r="G12046" s="7"/>
      <c r="H12046" s="8">
        <v>2000</v>
      </c>
      <c r="J12046" t="str">
        <f t="shared" si="1129"/>
        <v>020122</v>
      </c>
      <c r="K12046" t="str">
        <f t="shared" si="1130"/>
        <v>02</v>
      </c>
      <c r="L12046" t="str">
        <f t="shared" si="1131"/>
        <v>01</v>
      </c>
      <c r="M12046" t="str">
        <f t="shared" si="1132"/>
        <v>22</v>
      </c>
      <c r="N12046" t="str">
        <f t="shared" si="1128"/>
        <v>2002</v>
      </c>
      <c r="O12046">
        <f t="shared" si="1133"/>
        <v>19</v>
      </c>
    </row>
    <row r="12047" spans="1:15">
      <c r="A12047" s="4" t="s">
        <v>12</v>
      </c>
      <c r="B12047" s="5" t="s">
        <v>13</v>
      </c>
      <c r="C12047" s="6"/>
      <c r="D12047" s="5" t="s">
        <v>14</v>
      </c>
      <c r="E12047" s="7" t="s">
        <v>15137</v>
      </c>
      <c r="F12047" s="7" t="s">
        <v>15138</v>
      </c>
      <c r="G12047" s="7"/>
      <c r="H12047" s="8">
        <v>2500</v>
      </c>
      <c r="J12047" t="str">
        <f t="shared" si="1129"/>
        <v>020118</v>
      </c>
      <c r="K12047" t="str">
        <f t="shared" si="1130"/>
        <v>02</v>
      </c>
      <c r="L12047" t="str">
        <f t="shared" si="1131"/>
        <v>01</v>
      </c>
      <c r="M12047" t="str">
        <f t="shared" si="1132"/>
        <v>18</v>
      </c>
      <c r="N12047" t="str">
        <f t="shared" si="1128"/>
        <v>2002</v>
      </c>
      <c r="O12047">
        <f t="shared" si="1133"/>
        <v>19</v>
      </c>
    </row>
    <row r="12048" spans="1:15">
      <c r="A12048" s="4" t="s">
        <v>12</v>
      </c>
      <c r="B12048" s="5" t="s">
        <v>13</v>
      </c>
      <c r="C12048" s="6"/>
      <c r="D12048" s="5" t="s">
        <v>14</v>
      </c>
      <c r="E12048" s="7" t="s">
        <v>15173</v>
      </c>
      <c r="F12048" s="7" t="s">
        <v>15174</v>
      </c>
      <c r="G12048" s="7"/>
      <c r="H12048" s="8">
        <v>2900</v>
      </c>
      <c r="J12048" t="str">
        <f t="shared" si="1129"/>
        <v>020112</v>
      </c>
      <c r="K12048" t="str">
        <f t="shared" si="1130"/>
        <v>02</v>
      </c>
      <c r="L12048" t="str">
        <f t="shared" si="1131"/>
        <v>01</v>
      </c>
      <c r="M12048" t="str">
        <f t="shared" si="1132"/>
        <v>12</v>
      </c>
      <c r="N12048" t="str">
        <f t="shared" si="1128"/>
        <v>2002</v>
      </c>
      <c r="O12048">
        <f t="shared" si="1133"/>
        <v>19</v>
      </c>
    </row>
    <row r="12049" spans="1:15">
      <c r="A12049" s="4" t="s">
        <v>12</v>
      </c>
      <c r="B12049" s="5" t="s">
        <v>13</v>
      </c>
      <c r="C12049" s="6"/>
      <c r="D12049" s="5" t="s">
        <v>14</v>
      </c>
      <c r="E12049" s="7" t="s">
        <v>15325</v>
      </c>
      <c r="F12049" s="7" t="s">
        <v>15326</v>
      </c>
      <c r="G12049" s="7"/>
      <c r="H12049" s="8">
        <v>2500</v>
      </c>
      <c r="J12049" t="str">
        <f t="shared" si="1129"/>
        <v>020120</v>
      </c>
      <c r="K12049" t="str">
        <f t="shared" si="1130"/>
        <v>02</v>
      </c>
      <c r="L12049" t="str">
        <f t="shared" si="1131"/>
        <v>01</v>
      </c>
      <c r="M12049" t="str">
        <f t="shared" si="1132"/>
        <v>20</v>
      </c>
      <c r="N12049" t="str">
        <f t="shared" si="1128"/>
        <v>2002</v>
      </c>
      <c r="O12049">
        <f t="shared" si="1133"/>
        <v>19</v>
      </c>
    </row>
    <row r="12050" spans="1:15">
      <c r="A12050" s="4" t="s">
        <v>12</v>
      </c>
      <c r="B12050" s="5" t="s">
        <v>13</v>
      </c>
      <c r="C12050" s="6"/>
      <c r="D12050" s="5" t="s">
        <v>14</v>
      </c>
      <c r="E12050" s="7" t="s">
        <v>15639</v>
      </c>
      <c r="F12050" s="7" t="s">
        <v>15640</v>
      </c>
      <c r="G12050" s="7"/>
      <c r="H12050" s="8">
        <v>2000</v>
      </c>
      <c r="J12050" t="str">
        <f t="shared" si="1129"/>
        <v>020109</v>
      </c>
      <c r="K12050" t="str">
        <f t="shared" si="1130"/>
        <v>02</v>
      </c>
      <c r="L12050" t="str">
        <f t="shared" si="1131"/>
        <v>01</v>
      </c>
      <c r="M12050" t="str">
        <f t="shared" si="1132"/>
        <v>09</v>
      </c>
      <c r="N12050" t="str">
        <f t="shared" si="1128"/>
        <v>2002</v>
      </c>
      <c r="O12050">
        <f t="shared" si="1133"/>
        <v>19</v>
      </c>
    </row>
    <row r="12051" spans="1:15">
      <c r="A12051" s="4" t="s">
        <v>12</v>
      </c>
      <c r="B12051" s="5" t="s">
        <v>13</v>
      </c>
      <c r="C12051" s="6"/>
      <c r="D12051" s="5" t="s">
        <v>14</v>
      </c>
      <c r="E12051" s="7" t="s">
        <v>15661</v>
      </c>
      <c r="F12051" s="7" t="s">
        <v>15662</v>
      </c>
      <c r="G12051" s="7"/>
      <c r="H12051" s="8">
        <v>2600</v>
      </c>
      <c r="J12051" t="str">
        <f t="shared" si="1129"/>
        <v>020119</v>
      </c>
      <c r="K12051" t="str">
        <f t="shared" si="1130"/>
        <v>02</v>
      </c>
      <c r="L12051" t="str">
        <f t="shared" si="1131"/>
        <v>01</v>
      </c>
      <c r="M12051" t="str">
        <f t="shared" si="1132"/>
        <v>19</v>
      </c>
      <c r="N12051" t="str">
        <f t="shared" si="1128"/>
        <v>2002</v>
      </c>
      <c r="O12051">
        <f t="shared" si="1133"/>
        <v>19</v>
      </c>
    </row>
    <row r="12052" spans="1:15">
      <c r="A12052" s="4" t="s">
        <v>12</v>
      </c>
      <c r="B12052" s="5" t="s">
        <v>13</v>
      </c>
      <c r="C12052" s="6"/>
      <c r="D12052" s="5" t="s">
        <v>14</v>
      </c>
      <c r="E12052" s="7" t="s">
        <v>15719</v>
      </c>
      <c r="F12052" s="7" t="s">
        <v>15720</v>
      </c>
      <c r="G12052" s="7"/>
      <c r="H12052" s="8">
        <v>2500</v>
      </c>
      <c r="J12052" t="str">
        <f t="shared" si="1129"/>
        <v>020120</v>
      </c>
      <c r="K12052" t="str">
        <f t="shared" si="1130"/>
        <v>02</v>
      </c>
      <c r="L12052" t="str">
        <f t="shared" si="1131"/>
        <v>01</v>
      </c>
      <c r="M12052" t="str">
        <f t="shared" si="1132"/>
        <v>20</v>
      </c>
      <c r="N12052" t="str">
        <f t="shared" si="1128"/>
        <v>2002</v>
      </c>
      <c r="O12052">
        <f t="shared" si="1133"/>
        <v>19</v>
      </c>
    </row>
    <row r="12053" spans="1:15">
      <c r="A12053" s="4" t="s">
        <v>12</v>
      </c>
      <c r="B12053" s="5" t="s">
        <v>13</v>
      </c>
      <c r="C12053" s="6"/>
      <c r="D12053" s="5" t="s">
        <v>14</v>
      </c>
      <c r="E12053" s="7" t="s">
        <v>15735</v>
      </c>
      <c r="F12053" s="7" t="s">
        <v>15736</v>
      </c>
      <c r="G12053" s="7"/>
      <c r="H12053" s="8">
        <v>2000</v>
      </c>
      <c r="J12053" t="str">
        <f t="shared" si="1129"/>
        <v>020126</v>
      </c>
      <c r="K12053" t="str">
        <f t="shared" si="1130"/>
        <v>02</v>
      </c>
      <c r="L12053" t="str">
        <f t="shared" si="1131"/>
        <v>01</v>
      </c>
      <c r="M12053" t="str">
        <f t="shared" si="1132"/>
        <v>26</v>
      </c>
      <c r="N12053" t="str">
        <f t="shared" si="1128"/>
        <v>2002</v>
      </c>
      <c r="O12053">
        <f t="shared" si="1133"/>
        <v>19</v>
      </c>
    </row>
    <row r="12054" spans="1:15">
      <c r="A12054" s="4" t="s">
        <v>12</v>
      </c>
      <c r="B12054" s="5" t="s">
        <v>13</v>
      </c>
      <c r="C12054" s="6"/>
      <c r="D12054" s="5" t="s">
        <v>14</v>
      </c>
      <c r="E12054" s="7" t="s">
        <v>15891</v>
      </c>
      <c r="F12054" s="7" t="s">
        <v>15892</v>
      </c>
      <c r="G12054" s="7"/>
      <c r="H12054" s="8">
        <v>2700</v>
      </c>
      <c r="J12054" t="str">
        <f t="shared" si="1129"/>
        <v>020106</v>
      </c>
      <c r="K12054" t="str">
        <f t="shared" si="1130"/>
        <v>02</v>
      </c>
      <c r="L12054" t="str">
        <f t="shared" si="1131"/>
        <v>01</v>
      </c>
      <c r="M12054" t="str">
        <f t="shared" si="1132"/>
        <v>06</v>
      </c>
      <c r="N12054" t="str">
        <f t="shared" si="1128"/>
        <v>2002</v>
      </c>
      <c r="O12054">
        <f t="shared" si="1133"/>
        <v>19</v>
      </c>
    </row>
    <row r="12055" spans="1:15">
      <c r="A12055" s="4" t="s">
        <v>12</v>
      </c>
      <c r="B12055" s="5" t="s">
        <v>13</v>
      </c>
      <c r="C12055" s="6"/>
      <c r="D12055" s="5" t="s">
        <v>14</v>
      </c>
      <c r="E12055" s="7" t="s">
        <v>15937</v>
      </c>
      <c r="F12055" s="7" t="s">
        <v>15938</v>
      </c>
      <c r="G12055" s="7"/>
      <c r="H12055" s="8">
        <v>2000</v>
      </c>
      <c r="J12055" t="str">
        <f t="shared" si="1129"/>
        <v>020110</v>
      </c>
      <c r="K12055" t="str">
        <f t="shared" si="1130"/>
        <v>02</v>
      </c>
      <c r="L12055" t="str">
        <f t="shared" si="1131"/>
        <v>01</v>
      </c>
      <c r="M12055" t="str">
        <f t="shared" si="1132"/>
        <v>10</v>
      </c>
      <c r="N12055" t="str">
        <f t="shared" si="1128"/>
        <v>2002</v>
      </c>
      <c r="O12055">
        <f t="shared" si="1133"/>
        <v>19</v>
      </c>
    </row>
    <row r="12056" spans="1:15">
      <c r="A12056" s="4" t="s">
        <v>12</v>
      </c>
      <c r="B12056" s="5" t="s">
        <v>13</v>
      </c>
      <c r="C12056" s="6"/>
      <c r="D12056" s="5" t="s">
        <v>14</v>
      </c>
      <c r="E12056" s="7" t="s">
        <v>16001</v>
      </c>
      <c r="F12056" s="7" t="s">
        <v>16002</v>
      </c>
      <c r="G12056" s="7"/>
      <c r="H12056" s="8">
        <v>6000</v>
      </c>
      <c r="J12056" t="str">
        <f t="shared" si="1129"/>
        <v>020108</v>
      </c>
      <c r="K12056" t="str">
        <f t="shared" si="1130"/>
        <v>02</v>
      </c>
      <c r="L12056" t="str">
        <f t="shared" si="1131"/>
        <v>01</v>
      </c>
      <c r="M12056" t="str">
        <f t="shared" si="1132"/>
        <v>08</v>
      </c>
      <c r="N12056" t="str">
        <f t="shared" si="1128"/>
        <v>2002</v>
      </c>
      <c r="O12056">
        <f t="shared" si="1133"/>
        <v>19</v>
      </c>
    </row>
    <row r="12057" spans="1:15">
      <c r="A12057" s="4" t="s">
        <v>12</v>
      </c>
      <c r="B12057" s="5" t="s">
        <v>13</v>
      </c>
      <c r="C12057" s="6"/>
      <c r="D12057" s="5" t="s">
        <v>14</v>
      </c>
      <c r="E12057" s="7" t="s">
        <v>16073</v>
      </c>
      <c r="F12057" s="7" t="s">
        <v>16074</v>
      </c>
      <c r="G12057" s="7"/>
      <c r="H12057" s="8">
        <v>2900</v>
      </c>
      <c r="J12057" t="str">
        <f t="shared" si="1129"/>
        <v>020131</v>
      </c>
      <c r="K12057" t="str">
        <f t="shared" si="1130"/>
        <v>02</v>
      </c>
      <c r="L12057" t="str">
        <f t="shared" si="1131"/>
        <v>01</v>
      </c>
      <c r="M12057" t="str">
        <f t="shared" si="1132"/>
        <v>31</v>
      </c>
      <c r="N12057" t="str">
        <f t="shared" si="1128"/>
        <v>2002</v>
      </c>
      <c r="O12057">
        <f t="shared" si="1133"/>
        <v>19</v>
      </c>
    </row>
    <row r="12058" spans="1:15">
      <c r="A12058" s="4" t="s">
        <v>12</v>
      </c>
      <c r="B12058" s="5" t="s">
        <v>13</v>
      </c>
      <c r="C12058" s="6"/>
      <c r="D12058" s="5" t="s">
        <v>14</v>
      </c>
      <c r="E12058" s="7" t="s">
        <v>16223</v>
      </c>
      <c r="F12058" s="7" t="s">
        <v>16224</v>
      </c>
      <c r="G12058" s="7"/>
      <c r="H12058" s="8">
        <v>2800</v>
      </c>
      <c r="J12058" t="str">
        <f t="shared" si="1129"/>
        <v>020127</v>
      </c>
      <c r="K12058" t="str">
        <f t="shared" si="1130"/>
        <v>02</v>
      </c>
      <c r="L12058" t="str">
        <f t="shared" si="1131"/>
        <v>01</v>
      </c>
      <c r="M12058" t="str">
        <f t="shared" si="1132"/>
        <v>27</v>
      </c>
      <c r="N12058" t="str">
        <f t="shared" si="1128"/>
        <v>2002</v>
      </c>
      <c r="O12058">
        <f t="shared" si="1133"/>
        <v>19</v>
      </c>
    </row>
    <row r="12059" spans="1:15">
      <c r="A12059" s="4" t="s">
        <v>12</v>
      </c>
      <c r="B12059" s="5" t="s">
        <v>13</v>
      </c>
      <c r="C12059" s="6"/>
      <c r="D12059" s="5" t="s">
        <v>14</v>
      </c>
      <c r="E12059" s="7" t="s">
        <v>6739</v>
      </c>
      <c r="F12059" s="7" t="s">
        <v>6740</v>
      </c>
      <c r="G12059" s="7"/>
      <c r="H12059" s="8">
        <v>2600</v>
      </c>
      <c r="J12059" t="str">
        <f t="shared" si="1129"/>
        <v>020129</v>
      </c>
      <c r="K12059" t="str">
        <f t="shared" si="1130"/>
        <v>02</v>
      </c>
      <c r="L12059" t="str">
        <f t="shared" si="1131"/>
        <v>01</v>
      </c>
      <c r="M12059" t="str">
        <f t="shared" si="1132"/>
        <v>29</v>
      </c>
      <c r="N12059" t="str">
        <f t="shared" si="1128"/>
        <v>2002</v>
      </c>
      <c r="O12059">
        <f t="shared" si="1133"/>
        <v>19</v>
      </c>
    </row>
    <row r="12060" spans="1:15">
      <c r="A12060" s="4" t="s">
        <v>12</v>
      </c>
      <c r="B12060" s="5" t="s">
        <v>13</v>
      </c>
      <c r="C12060" s="6"/>
      <c r="D12060" s="5" t="s">
        <v>14</v>
      </c>
      <c r="E12060" s="7" t="s">
        <v>16841</v>
      </c>
      <c r="F12060" s="7" t="s">
        <v>16842</v>
      </c>
      <c r="G12060" s="7"/>
      <c r="H12060" s="8">
        <v>2600</v>
      </c>
      <c r="J12060" t="str">
        <f t="shared" si="1129"/>
        <v>020109</v>
      </c>
      <c r="K12060" t="str">
        <f t="shared" si="1130"/>
        <v>02</v>
      </c>
      <c r="L12060" t="str">
        <f t="shared" si="1131"/>
        <v>01</v>
      </c>
      <c r="M12060" t="str">
        <f t="shared" si="1132"/>
        <v>09</v>
      </c>
      <c r="N12060" t="str">
        <f t="shared" si="1128"/>
        <v>2002</v>
      </c>
      <c r="O12060">
        <f t="shared" si="1133"/>
        <v>19</v>
      </c>
    </row>
    <row r="12061" spans="1:15">
      <c r="A12061" s="4" t="s">
        <v>12</v>
      </c>
      <c r="B12061" s="5" t="s">
        <v>13</v>
      </c>
      <c r="C12061" s="6"/>
      <c r="D12061" s="5" t="s">
        <v>14</v>
      </c>
      <c r="E12061" s="7" t="s">
        <v>16855</v>
      </c>
      <c r="F12061" s="7" t="s">
        <v>16856</v>
      </c>
      <c r="G12061" s="7"/>
      <c r="H12061" s="8">
        <v>2000</v>
      </c>
      <c r="J12061" t="str">
        <f t="shared" si="1129"/>
        <v>020129</v>
      </c>
      <c r="K12061" t="str">
        <f t="shared" si="1130"/>
        <v>02</v>
      </c>
      <c r="L12061" t="str">
        <f t="shared" si="1131"/>
        <v>01</v>
      </c>
      <c r="M12061" t="str">
        <f t="shared" si="1132"/>
        <v>29</v>
      </c>
      <c r="N12061" t="str">
        <f t="shared" si="1128"/>
        <v>2002</v>
      </c>
      <c r="O12061">
        <f t="shared" si="1133"/>
        <v>19</v>
      </c>
    </row>
    <row r="12062" spans="1:15">
      <c r="A12062" s="4" t="s">
        <v>12</v>
      </c>
      <c r="B12062" s="5" t="s">
        <v>13</v>
      </c>
      <c r="C12062" s="6"/>
      <c r="D12062" s="5" t="s">
        <v>14</v>
      </c>
      <c r="E12062" s="7" t="s">
        <v>16309</v>
      </c>
      <c r="F12062" s="7" t="s">
        <v>16310</v>
      </c>
      <c r="G12062" s="7"/>
      <c r="H12062" s="8">
        <v>2800</v>
      </c>
      <c r="J12062" t="str">
        <f t="shared" si="1129"/>
        <v>020102</v>
      </c>
      <c r="K12062" t="str">
        <f t="shared" si="1130"/>
        <v>02</v>
      </c>
      <c r="L12062" t="str">
        <f t="shared" si="1131"/>
        <v>01</v>
      </c>
      <c r="M12062" t="str">
        <f t="shared" si="1132"/>
        <v>02</v>
      </c>
      <c r="N12062" t="str">
        <f t="shared" si="1128"/>
        <v>2002</v>
      </c>
      <c r="O12062">
        <f t="shared" si="1133"/>
        <v>19</v>
      </c>
    </row>
    <row r="12063" spans="1:15">
      <c r="A12063" s="4" t="s">
        <v>12</v>
      </c>
      <c r="B12063" s="5" t="s">
        <v>13</v>
      </c>
      <c r="C12063" s="6"/>
      <c r="D12063" s="5" t="s">
        <v>14</v>
      </c>
      <c r="E12063" s="7" t="s">
        <v>17049</v>
      </c>
      <c r="F12063" s="7" t="s">
        <v>17050</v>
      </c>
      <c r="G12063" s="7"/>
      <c r="H12063" s="8">
        <v>2500</v>
      </c>
      <c r="J12063" t="str">
        <f t="shared" si="1129"/>
        <v>020115</v>
      </c>
      <c r="K12063" t="str">
        <f t="shared" si="1130"/>
        <v>02</v>
      </c>
      <c r="L12063" t="str">
        <f t="shared" si="1131"/>
        <v>01</v>
      </c>
      <c r="M12063" t="str">
        <f t="shared" si="1132"/>
        <v>15</v>
      </c>
      <c r="N12063" t="str">
        <f t="shared" si="1128"/>
        <v>2002</v>
      </c>
      <c r="O12063">
        <f t="shared" si="1133"/>
        <v>19</v>
      </c>
    </row>
    <row r="12064" spans="1:15">
      <c r="A12064" s="4" t="s">
        <v>12</v>
      </c>
      <c r="B12064" s="5" t="s">
        <v>13</v>
      </c>
      <c r="C12064" s="6"/>
      <c r="D12064" s="5" t="s">
        <v>14</v>
      </c>
      <c r="E12064" s="7" t="s">
        <v>17251</v>
      </c>
      <c r="F12064" s="7" t="s">
        <v>17252</v>
      </c>
      <c r="G12064" s="7"/>
      <c r="H12064" s="8">
        <v>2600</v>
      </c>
      <c r="J12064" t="str">
        <f t="shared" si="1129"/>
        <v>020117</v>
      </c>
      <c r="K12064" t="str">
        <f t="shared" si="1130"/>
        <v>02</v>
      </c>
      <c r="L12064" t="str">
        <f t="shared" si="1131"/>
        <v>01</v>
      </c>
      <c r="M12064" t="str">
        <f t="shared" si="1132"/>
        <v>17</v>
      </c>
      <c r="N12064" t="str">
        <f t="shared" si="1128"/>
        <v>2002</v>
      </c>
      <c r="O12064">
        <f t="shared" si="1133"/>
        <v>19</v>
      </c>
    </row>
    <row r="12065" spans="1:15">
      <c r="A12065" s="4" t="s">
        <v>12</v>
      </c>
      <c r="B12065" s="5" t="s">
        <v>13</v>
      </c>
      <c r="C12065" s="6"/>
      <c r="D12065" s="5" t="s">
        <v>14</v>
      </c>
      <c r="E12065" s="7" t="s">
        <v>16321</v>
      </c>
      <c r="F12065" s="7" t="s">
        <v>16322</v>
      </c>
      <c r="G12065" s="7"/>
      <c r="H12065" s="8">
        <v>2600</v>
      </c>
      <c r="J12065" t="str">
        <f t="shared" si="1129"/>
        <v>020116</v>
      </c>
      <c r="K12065" t="str">
        <f t="shared" si="1130"/>
        <v>02</v>
      </c>
      <c r="L12065" t="str">
        <f t="shared" si="1131"/>
        <v>01</v>
      </c>
      <c r="M12065" t="str">
        <f t="shared" si="1132"/>
        <v>16</v>
      </c>
      <c r="N12065" t="str">
        <f t="shared" si="1128"/>
        <v>2002</v>
      </c>
      <c r="O12065">
        <f t="shared" si="1133"/>
        <v>19</v>
      </c>
    </row>
    <row r="12066" spans="1:15">
      <c r="A12066" s="4" t="s">
        <v>12</v>
      </c>
      <c r="B12066" s="5" t="s">
        <v>13</v>
      </c>
      <c r="C12066" s="6"/>
      <c r="D12066" s="5" t="s">
        <v>14</v>
      </c>
      <c r="E12066" s="7" t="s">
        <v>17651</v>
      </c>
      <c r="F12066" s="7" t="s">
        <v>17652</v>
      </c>
      <c r="G12066" s="7"/>
      <c r="H12066" s="8">
        <v>2500</v>
      </c>
      <c r="J12066" t="str">
        <f t="shared" si="1129"/>
        <v>020102</v>
      </c>
      <c r="K12066" t="str">
        <f t="shared" si="1130"/>
        <v>02</v>
      </c>
      <c r="L12066" t="str">
        <f t="shared" si="1131"/>
        <v>01</v>
      </c>
      <c r="M12066" t="str">
        <f t="shared" si="1132"/>
        <v>02</v>
      </c>
      <c r="N12066" t="str">
        <f t="shared" si="1128"/>
        <v>2002</v>
      </c>
      <c r="O12066">
        <f t="shared" si="1133"/>
        <v>19</v>
      </c>
    </row>
    <row r="12067" spans="1:15">
      <c r="A12067" s="4" t="s">
        <v>12</v>
      </c>
      <c r="B12067" s="5" t="s">
        <v>13</v>
      </c>
      <c r="C12067" s="6"/>
      <c r="D12067" s="5" t="s">
        <v>14</v>
      </c>
      <c r="E12067" s="7" t="s">
        <v>17691</v>
      </c>
      <c r="F12067" s="7" t="s">
        <v>17692</v>
      </c>
      <c r="G12067" s="7"/>
      <c r="H12067" s="8">
        <v>2500</v>
      </c>
      <c r="J12067" t="str">
        <f t="shared" si="1129"/>
        <v>020121</v>
      </c>
      <c r="K12067" t="str">
        <f t="shared" si="1130"/>
        <v>02</v>
      </c>
      <c r="L12067" t="str">
        <f t="shared" si="1131"/>
        <v>01</v>
      </c>
      <c r="M12067" t="str">
        <f t="shared" si="1132"/>
        <v>21</v>
      </c>
      <c r="N12067" t="str">
        <f t="shared" si="1128"/>
        <v>2002</v>
      </c>
      <c r="O12067">
        <f t="shared" si="1133"/>
        <v>19</v>
      </c>
    </row>
    <row r="12068" spans="1:15">
      <c r="A12068" s="4" t="s">
        <v>12</v>
      </c>
      <c r="B12068" s="5" t="s">
        <v>13</v>
      </c>
      <c r="C12068" s="6"/>
      <c r="D12068" s="5" t="s">
        <v>14</v>
      </c>
      <c r="E12068" s="7" t="s">
        <v>17899</v>
      </c>
      <c r="F12068" s="7" t="s">
        <v>17900</v>
      </c>
      <c r="G12068" s="7"/>
      <c r="H12068" s="8">
        <v>2800</v>
      </c>
      <c r="J12068" t="str">
        <f t="shared" si="1129"/>
        <v>020109</v>
      </c>
      <c r="K12068" t="str">
        <f t="shared" si="1130"/>
        <v>02</v>
      </c>
      <c r="L12068" t="str">
        <f t="shared" si="1131"/>
        <v>01</v>
      </c>
      <c r="M12068" t="str">
        <f t="shared" si="1132"/>
        <v>09</v>
      </c>
      <c r="N12068" t="str">
        <f t="shared" si="1128"/>
        <v>2002</v>
      </c>
      <c r="O12068">
        <f t="shared" si="1133"/>
        <v>19</v>
      </c>
    </row>
    <row r="12069" spans="1:15">
      <c r="A12069" s="4" t="s">
        <v>12</v>
      </c>
      <c r="B12069" s="5" t="s">
        <v>13</v>
      </c>
      <c r="C12069" s="6"/>
      <c r="D12069" s="5" t="s">
        <v>14</v>
      </c>
      <c r="E12069" s="7" t="s">
        <v>18249</v>
      </c>
      <c r="F12069" s="7" t="s">
        <v>18250</v>
      </c>
      <c r="G12069" s="7"/>
      <c r="H12069" s="8">
        <v>2800</v>
      </c>
      <c r="J12069" t="str">
        <f t="shared" si="1129"/>
        <v>020107</v>
      </c>
      <c r="K12069" t="str">
        <f t="shared" si="1130"/>
        <v>02</v>
      </c>
      <c r="L12069" t="str">
        <f t="shared" si="1131"/>
        <v>01</v>
      </c>
      <c r="M12069" t="str">
        <f t="shared" si="1132"/>
        <v>07</v>
      </c>
      <c r="N12069" t="str">
        <f t="shared" si="1128"/>
        <v>2002</v>
      </c>
      <c r="O12069">
        <f t="shared" si="1133"/>
        <v>19</v>
      </c>
    </row>
    <row r="12070" spans="1:15">
      <c r="A12070" s="4" t="s">
        <v>12</v>
      </c>
      <c r="B12070" s="5" t="s">
        <v>13</v>
      </c>
      <c r="C12070" s="6"/>
      <c r="D12070" s="5" t="s">
        <v>14</v>
      </c>
      <c r="E12070" s="7" t="s">
        <v>18641</v>
      </c>
      <c r="F12070" s="7" t="s">
        <v>18642</v>
      </c>
      <c r="G12070" s="7"/>
      <c r="H12070" s="8">
        <v>2000</v>
      </c>
      <c r="J12070" t="str">
        <f t="shared" si="1129"/>
        <v>020103</v>
      </c>
      <c r="K12070" t="str">
        <f t="shared" si="1130"/>
        <v>02</v>
      </c>
      <c r="L12070" t="str">
        <f t="shared" si="1131"/>
        <v>01</v>
      </c>
      <c r="M12070" t="str">
        <f t="shared" si="1132"/>
        <v>03</v>
      </c>
      <c r="N12070" t="str">
        <f t="shared" si="1128"/>
        <v>2002</v>
      </c>
      <c r="O12070">
        <f t="shared" si="1133"/>
        <v>19</v>
      </c>
    </row>
    <row r="12071" spans="1:15">
      <c r="A12071" s="4" t="s">
        <v>12</v>
      </c>
      <c r="B12071" s="5" t="s">
        <v>13</v>
      </c>
      <c r="C12071" s="6"/>
      <c r="D12071" s="5" t="s">
        <v>14</v>
      </c>
      <c r="E12071" s="7" t="s">
        <v>18475</v>
      </c>
      <c r="F12071" s="7" t="s">
        <v>18476</v>
      </c>
      <c r="G12071" s="7"/>
      <c r="H12071" s="8">
        <v>2000</v>
      </c>
      <c r="J12071" t="str">
        <f t="shared" si="1129"/>
        <v>020130</v>
      </c>
      <c r="K12071" t="str">
        <f t="shared" si="1130"/>
        <v>02</v>
      </c>
      <c r="L12071" t="str">
        <f t="shared" si="1131"/>
        <v>01</v>
      </c>
      <c r="M12071" t="str">
        <f t="shared" si="1132"/>
        <v>30</v>
      </c>
      <c r="N12071" t="str">
        <f t="shared" si="1128"/>
        <v>2002</v>
      </c>
      <c r="O12071">
        <f t="shared" si="1133"/>
        <v>19</v>
      </c>
    </row>
    <row r="12072" spans="1:15">
      <c r="A12072" s="4" t="s">
        <v>12</v>
      </c>
      <c r="B12072" s="5" t="s">
        <v>13</v>
      </c>
      <c r="C12072" s="6"/>
      <c r="D12072" s="5" t="s">
        <v>14</v>
      </c>
      <c r="E12072" s="7" t="s">
        <v>18103</v>
      </c>
      <c r="F12072" s="7" t="s">
        <v>18104</v>
      </c>
      <c r="G12072" s="7"/>
      <c r="H12072" s="8">
        <v>2000</v>
      </c>
      <c r="J12072" t="str">
        <f t="shared" si="1129"/>
        <v>020110</v>
      </c>
      <c r="K12072" t="str">
        <f t="shared" si="1130"/>
        <v>02</v>
      </c>
      <c r="L12072" t="str">
        <f t="shared" si="1131"/>
        <v>01</v>
      </c>
      <c r="M12072" t="str">
        <f t="shared" si="1132"/>
        <v>10</v>
      </c>
      <c r="N12072" t="str">
        <f t="shared" si="1128"/>
        <v>2002</v>
      </c>
      <c r="O12072">
        <f t="shared" si="1133"/>
        <v>19</v>
      </c>
    </row>
    <row r="12073" spans="1:15">
      <c r="A12073" s="4" t="s">
        <v>12</v>
      </c>
      <c r="B12073" s="5" t="s">
        <v>13</v>
      </c>
      <c r="C12073" s="6"/>
      <c r="D12073" s="5" t="s">
        <v>14</v>
      </c>
      <c r="E12073" s="7" t="s">
        <v>18655</v>
      </c>
      <c r="F12073" s="7" t="s">
        <v>18656</v>
      </c>
      <c r="G12073" s="7"/>
      <c r="H12073" s="8">
        <v>2700</v>
      </c>
      <c r="J12073" t="str">
        <f t="shared" si="1129"/>
        <v>020117</v>
      </c>
      <c r="K12073" t="str">
        <f t="shared" si="1130"/>
        <v>02</v>
      </c>
      <c r="L12073" t="str">
        <f t="shared" si="1131"/>
        <v>01</v>
      </c>
      <c r="M12073" t="str">
        <f t="shared" si="1132"/>
        <v>17</v>
      </c>
      <c r="N12073" t="str">
        <f t="shared" si="1128"/>
        <v>2002</v>
      </c>
      <c r="O12073">
        <f t="shared" si="1133"/>
        <v>19</v>
      </c>
    </row>
    <row r="12074" spans="1:15">
      <c r="A12074" s="4" t="s">
        <v>12</v>
      </c>
      <c r="B12074" s="5" t="s">
        <v>13</v>
      </c>
      <c r="C12074" s="6"/>
      <c r="D12074" s="5" t="s">
        <v>14</v>
      </c>
      <c r="E12074" s="7" t="s">
        <v>18133</v>
      </c>
      <c r="F12074" s="7" t="s">
        <v>18134</v>
      </c>
      <c r="G12074" s="7"/>
      <c r="H12074" s="8">
        <v>2700</v>
      </c>
      <c r="J12074" t="str">
        <f t="shared" si="1129"/>
        <v>020128</v>
      </c>
      <c r="K12074" t="str">
        <f t="shared" si="1130"/>
        <v>02</v>
      </c>
      <c r="L12074" t="str">
        <f t="shared" si="1131"/>
        <v>01</v>
      </c>
      <c r="M12074" t="str">
        <f t="shared" si="1132"/>
        <v>28</v>
      </c>
      <c r="N12074" t="str">
        <f t="shared" si="1128"/>
        <v>2002</v>
      </c>
      <c r="O12074">
        <f t="shared" si="1133"/>
        <v>19</v>
      </c>
    </row>
    <row r="12075" spans="1:15">
      <c r="A12075" s="4" t="s">
        <v>12</v>
      </c>
      <c r="B12075" s="5" t="s">
        <v>13</v>
      </c>
      <c r="C12075" s="6"/>
      <c r="D12075" s="5" t="s">
        <v>14</v>
      </c>
      <c r="E12075" s="7" t="s">
        <v>18797</v>
      </c>
      <c r="F12075" s="7" t="s">
        <v>18798</v>
      </c>
      <c r="G12075" s="7"/>
      <c r="H12075" s="8">
        <v>2500</v>
      </c>
      <c r="J12075" t="str">
        <f t="shared" si="1129"/>
        <v>020114</v>
      </c>
      <c r="K12075" t="str">
        <f t="shared" si="1130"/>
        <v>02</v>
      </c>
      <c r="L12075" t="str">
        <f t="shared" si="1131"/>
        <v>01</v>
      </c>
      <c r="M12075" t="str">
        <f t="shared" si="1132"/>
        <v>14</v>
      </c>
      <c r="N12075" t="str">
        <f t="shared" si="1128"/>
        <v>2002</v>
      </c>
      <c r="O12075">
        <f t="shared" si="1133"/>
        <v>19</v>
      </c>
    </row>
    <row r="12076" spans="1:15">
      <c r="A12076" s="4" t="s">
        <v>12</v>
      </c>
      <c r="B12076" s="5" t="s">
        <v>13</v>
      </c>
      <c r="C12076" s="6"/>
      <c r="D12076" s="5" t="s">
        <v>14</v>
      </c>
      <c r="E12076" s="7" t="s">
        <v>18923</v>
      </c>
      <c r="F12076" s="7" t="s">
        <v>18924</v>
      </c>
      <c r="G12076" s="7"/>
      <c r="H12076" s="8">
        <v>2600</v>
      </c>
      <c r="J12076" t="str">
        <f t="shared" si="1129"/>
        <v>020110</v>
      </c>
      <c r="K12076" t="str">
        <f t="shared" si="1130"/>
        <v>02</v>
      </c>
      <c r="L12076" t="str">
        <f t="shared" si="1131"/>
        <v>01</v>
      </c>
      <c r="M12076" t="str">
        <f t="shared" si="1132"/>
        <v>10</v>
      </c>
      <c r="N12076" t="str">
        <f t="shared" si="1128"/>
        <v>2002</v>
      </c>
      <c r="O12076">
        <f t="shared" si="1133"/>
        <v>19</v>
      </c>
    </row>
    <row r="12077" spans="1:15">
      <c r="A12077" s="4" t="s">
        <v>12</v>
      </c>
      <c r="B12077" s="5" t="s">
        <v>13</v>
      </c>
      <c r="C12077" s="6"/>
      <c r="D12077" s="5" t="s">
        <v>14</v>
      </c>
      <c r="E12077" s="7" t="s">
        <v>18935</v>
      </c>
      <c r="F12077" s="7" t="s">
        <v>18936</v>
      </c>
      <c r="G12077" s="7"/>
      <c r="H12077" s="8">
        <v>12000</v>
      </c>
      <c r="J12077" t="str">
        <f t="shared" si="1129"/>
        <v>020110</v>
      </c>
      <c r="K12077" t="str">
        <f t="shared" si="1130"/>
        <v>02</v>
      </c>
      <c r="L12077" t="str">
        <f t="shared" si="1131"/>
        <v>01</v>
      </c>
      <c r="M12077" t="str">
        <f t="shared" si="1132"/>
        <v>10</v>
      </c>
      <c r="N12077" t="str">
        <f t="shared" si="1128"/>
        <v>2002</v>
      </c>
      <c r="O12077">
        <f t="shared" si="1133"/>
        <v>19</v>
      </c>
    </row>
    <row r="12078" spans="1:15">
      <c r="A12078" s="4" t="s">
        <v>12</v>
      </c>
      <c r="B12078" s="5" t="s">
        <v>13</v>
      </c>
      <c r="C12078" s="6"/>
      <c r="D12078" s="5" t="s">
        <v>14</v>
      </c>
      <c r="E12078" s="7" t="s">
        <v>19414</v>
      </c>
      <c r="F12078" s="7" t="s">
        <v>19415</v>
      </c>
      <c r="G12078" s="7"/>
      <c r="H12078" s="8">
        <v>2600</v>
      </c>
      <c r="J12078" t="str">
        <f t="shared" si="1129"/>
        <v>020106</v>
      </c>
      <c r="K12078" t="str">
        <f t="shared" si="1130"/>
        <v>02</v>
      </c>
      <c r="L12078" t="str">
        <f t="shared" si="1131"/>
        <v>01</v>
      </c>
      <c r="M12078" t="str">
        <f t="shared" si="1132"/>
        <v>06</v>
      </c>
      <c r="N12078" t="str">
        <f t="shared" si="1128"/>
        <v>2002</v>
      </c>
      <c r="O12078">
        <f t="shared" si="1133"/>
        <v>19</v>
      </c>
    </row>
    <row r="12079" spans="1:15">
      <c r="A12079" s="4" t="s">
        <v>12</v>
      </c>
      <c r="B12079" s="5" t="s">
        <v>13</v>
      </c>
      <c r="C12079" s="6"/>
      <c r="D12079" s="5" t="s">
        <v>14</v>
      </c>
      <c r="E12079" s="7" t="s">
        <v>19178</v>
      </c>
      <c r="F12079" s="7" t="s">
        <v>19179</v>
      </c>
      <c r="G12079" s="7"/>
      <c r="H12079" s="8">
        <v>2500</v>
      </c>
      <c r="J12079" t="str">
        <f t="shared" si="1129"/>
        <v>020128</v>
      </c>
      <c r="K12079" t="str">
        <f t="shared" si="1130"/>
        <v>02</v>
      </c>
      <c r="L12079" t="str">
        <f t="shared" si="1131"/>
        <v>01</v>
      </c>
      <c r="M12079" t="str">
        <f t="shared" si="1132"/>
        <v>28</v>
      </c>
      <c r="N12079" t="str">
        <f t="shared" si="1128"/>
        <v>2002</v>
      </c>
      <c r="O12079">
        <f t="shared" si="1133"/>
        <v>19</v>
      </c>
    </row>
    <row r="12080" spans="1:15">
      <c r="A12080" s="4" t="s">
        <v>12</v>
      </c>
      <c r="B12080" s="5" t="s">
        <v>13</v>
      </c>
      <c r="C12080" s="6"/>
      <c r="D12080" s="5" t="s">
        <v>14</v>
      </c>
      <c r="E12080" s="7" t="s">
        <v>19310</v>
      </c>
      <c r="F12080" s="7" t="s">
        <v>19311</v>
      </c>
      <c r="G12080" s="7"/>
      <c r="H12080" s="8">
        <v>2000</v>
      </c>
      <c r="J12080" t="str">
        <f t="shared" si="1129"/>
        <v>020130</v>
      </c>
      <c r="K12080" t="str">
        <f t="shared" si="1130"/>
        <v>02</v>
      </c>
      <c r="L12080" t="str">
        <f t="shared" si="1131"/>
        <v>01</v>
      </c>
      <c r="M12080" t="str">
        <f t="shared" si="1132"/>
        <v>30</v>
      </c>
      <c r="N12080" t="str">
        <f t="shared" ref="N12080:N12143" si="1134">CONCATENATE(20,K12080)</f>
        <v>2002</v>
      </c>
      <c r="O12080">
        <f t="shared" si="1133"/>
        <v>19</v>
      </c>
    </row>
    <row r="12081" spans="1:15">
      <c r="A12081" s="4" t="s">
        <v>12</v>
      </c>
      <c r="B12081" s="5" t="s">
        <v>13</v>
      </c>
      <c r="C12081" s="6"/>
      <c r="D12081" s="5" t="s">
        <v>14</v>
      </c>
      <c r="E12081" s="7" t="s">
        <v>19476</v>
      </c>
      <c r="F12081" s="7" t="s">
        <v>19477</v>
      </c>
      <c r="G12081" s="7"/>
      <c r="H12081" s="8">
        <v>2600</v>
      </c>
      <c r="J12081" t="str">
        <f t="shared" si="1129"/>
        <v>020116</v>
      </c>
      <c r="K12081" t="str">
        <f t="shared" si="1130"/>
        <v>02</v>
      </c>
      <c r="L12081" t="str">
        <f t="shared" si="1131"/>
        <v>01</v>
      </c>
      <c r="M12081" t="str">
        <f t="shared" si="1132"/>
        <v>16</v>
      </c>
      <c r="N12081" t="str">
        <f t="shared" si="1134"/>
        <v>2002</v>
      </c>
      <c r="O12081">
        <f t="shared" si="1133"/>
        <v>19</v>
      </c>
    </row>
    <row r="12082" spans="1:15">
      <c r="A12082" s="4" t="s">
        <v>12</v>
      </c>
      <c r="B12082" s="5" t="s">
        <v>13</v>
      </c>
      <c r="C12082" s="6"/>
      <c r="D12082" s="5" t="s">
        <v>14</v>
      </c>
      <c r="E12082" s="7" t="s">
        <v>19001</v>
      </c>
      <c r="F12082" s="7" t="s">
        <v>19002</v>
      </c>
      <c r="G12082" s="7"/>
      <c r="H12082" s="8">
        <v>2700</v>
      </c>
      <c r="J12082" t="str">
        <f t="shared" si="1129"/>
        <v>020131</v>
      </c>
      <c r="K12082" t="str">
        <f t="shared" si="1130"/>
        <v>02</v>
      </c>
      <c r="L12082" t="str">
        <f t="shared" si="1131"/>
        <v>01</v>
      </c>
      <c r="M12082" t="str">
        <f t="shared" si="1132"/>
        <v>31</v>
      </c>
      <c r="N12082" t="str">
        <f t="shared" si="1134"/>
        <v>2002</v>
      </c>
      <c r="O12082">
        <f t="shared" si="1133"/>
        <v>19</v>
      </c>
    </row>
    <row r="12083" spans="1:15">
      <c r="A12083" s="4" t="s">
        <v>12</v>
      </c>
      <c r="B12083" s="5" t="s">
        <v>13</v>
      </c>
      <c r="C12083" s="6"/>
      <c r="D12083" s="5" t="s">
        <v>14</v>
      </c>
      <c r="E12083" s="7" t="s">
        <v>19874</v>
      </c>
      <c r="F12083" s="7" t="s">
        <v>19875</v>
      </c>
      <c r="G12083" s="7"/>
      <c r="H12083" s="8">
        <v>2700</v>
      </c>
      <c r="J12083" t="str">
        <f t="shared" si="1129"/>
        <v>020124</v>
      </c>
      <c r="K12083" t="str">
        <f t="shared" si="1130"/>
        <v>02</v>
      </c>
      <c r="L12083" t="str">
        <f t="shared" si="1131"/>
        <v>01</v>
      </c>
      <c r="M12083" t="str">
        <f t="shared" si="1132"/>
        <v>24</v>
      </c>
      <c r="N12083" t="str">
        <f t="shared" si="1134"/>
        <v>2002</v>
      </c>
      <c r="O12083">
        <f t="shared" si="1133"/>
        <v>19</v>
      </c>
    </row>
    <row r="12084" spans="1:15">
      <c r="A12084" s="4" t="s">
        <v>12</v>
      </c>
      <c r="B12084" s="5" t="s">
        <v>13</v>
      </c>
      <c r="C12084" s="6"/>
      <c r="D12084" s="5" t="s">
        <v>14</v>
      </c>
      <c r="E12084" s="7" t="s">
        <v>19033</v>
      </c>
      <c r="F12084" s="7" t="s">
        <v>19034</v>
      </c>
      <c r="G12084" s="7"/>
      <c r="H12084" s="8">
        <v>2000</v>
      </c>
      <c r="J12084" t="str">
        <f t="shared" si="1129"/>
        <v>020121</v>
      </c>
      <c r="K12084" t="str">
        <f t="shared" si="1130"/>
        <v>02</v>
      </c>
      <c r="L12084" t="str">
        <f t="shared" si="1131"/>
        <v>01</v>
      </c>
      <c r="M12084" t="str">
        <f t="shared" si="1132"/>
        <v>21</v>
      </c>
      <c r="N12084" t="str">
        <f t="shared" si="1134"/>
        <v>2002</v>
      </c>
      <c r="O12084">
        <f t="shared" si="1133"/>
        <v>19</v>
      </c>
    </row>
    <row r="12085" spans="1:15">
      <c r="A12085" s="4" t="s">
        <v>12</v>
      </c>
      <c r="B12085" s="5" t="s">
        <v>13</v>
      </c>
      <c r="C12085" s="6"/>
      <c r="D12085" s="5" t="s">
        <v>14</v>
      </c>
      <c r="E12085" s="7" t="s">
        <v>19536</v>
      </c>
      <c r="F12085" s="7" t="s">
        <v>19537</v>
      </c>
      <c r="G12085" s="7"/>
      <c r="H12085" s="8">
        <v>2700</v>
      </c>
      <c r="J12085" t="str">
        <f t="shared" si="1129"/>
        <v>020111</v>
      </c>
      <c r="K12085" t="str">
        <f t="shared" si="1130"/>
        <v>02</v>
      </c>
      <c r="L12085" t="str">
        <f t="shared" si="1131"/>
        <v>01</v>
      </c>
      <c r="M12085" t="str">
        <f t="shared" si="1132"/>
        <v>11</v>
      </c>
      <c r="N12085" t="str">
        <f t="shared" si="1134"/>
        <v>2002</v>
      </c>
      <c r="O12085">
        <f t="shared" si="1133"/>
        <v>19</v>
      </c>
    </row>
    <row r="12086" spans="1:15">
      <c r="A12086" s="4" t="s">
        <v>12</v>
      </c>
      <c r="B12086" s="5" t="s">
        <v>13</v>
      </c>
      <c r="C12086" s="6"/>
      <c r="D12086" s="5" t="s">
        <v>14</v>
      </c>
      <c r="E12086" s="7" t="s">
        <v>19592</v>
      </c>
      <c r="F12086" s="7" t="s">
        <v>19593</v>
      </c>
      <c r="G12086" s="7"/>
      <c r="H12086" s="8">
        <v>2500</v>
      </c>
      <c r="J12086" t="str">
        <f t="shared" si="1129"/>
        <v>020109</v>
      </c>
      <c r="K12086" t="str">
        <f t="shared" si="1130"/>
        <v>02</v>
      </c>
      <c r="L12086" t="str">
        <f t="shared" si="1131"/>
        <v>01</v>
      </c>
      <c r="M12086" t="str">
        <f t="shared" si="1132"/>
        <v>09</v>
      </c>
      <c r="N12086" t="str">
        <f t="shared" si="1134"/>
        <v>2002</v>
      </c>
      <c r="O12086">
        <f t="shared" si="1133"/>
        <v>19</v>
      </c>
    </row>
    <row r="12087" spans="1:15">
      <c r="A12087" s="4" t="s">
        <v>12</v>
      </c>
      <c r="B12087" s="5" t="s">
        <v>13</v>
      </c>
      <c r="C12087" s="6"/>
      <c r="D12087" s="5" t="s">
        <v>14</v>
      </c>
      <c r="E12087" s="7" t="s">
        <v>19816</v>
      </c>
      <c r="F12087" s="7" t="s">
        <v>19817</v>
      </c>
      <c r="G12087" s="7"/>
      <c r="H12087" s="8">
        <v>2800</v>
      </c>
      <c r="J12087" t="str">
        <f t="shared" si="1129"/>
        <v>020126</v>
      </c>
      <c r="K12087" t="str">
        <f t="shared" si="1130"/>
        <v>02</v>
      </c>
      <c r="L12087" t="str">
        <f t="shared" si="1131"/>
        <v>01</v>
      </c>
      <c r="M12087" t="str">
        <f t="shared" si="1132"/>
        <v>26</v>
      </c>
      <c r="N12087" t="str">
        <f t="shared" si="1134"/>
        <v>2002</v>
      </c>
      <c r="O12087">
        <f t="shared" si="1133"/>
        <v>19</v>
      </c>
    </row>
    <row r="12088" spans="1:15">
      <c r="A12088" s="4" t="s">
        <v>12</v>
      </c>
      <c r="B12088" s="5" t="s">
        <v>13</v>
      </c>
      <c r="C12088" s="6"/>
      <c r="D12088" s="5" t="s">
        <v>14</v>
      </c>
      <c r="E12088" s="7" t="s">
        <v>18987</v>
      </c>
      <c r="F12088" s="7" t="s">
        <v>18988</v>
      </c>
      <c r="G12088" s="7"/>
      <c r="H12088" s="8">
        <v>2500</v>
      </c>
      <c r="J12088" t="str">
        <f t="shared" si="1129"/>
        <v>020113</v>
      </c>
      <c r="K12088" t="str">
        <f t="shared" si="1130"/>
        <v>02</v>
      </c>
      <c r="L12088" t="str">
        <f t="shared" si="1131"/>
        <v>01</v>
      </c>
      <c r="M12088" t="str">
        <f t="shared" si="1132"/>
        <v>13</v>
      </c>
      <c r="N12088" t="str">
        <f t="shared" si="1134"/>
        <v>2002</v>
      </c>
      <c r="O12088">
        <f t="shared" si="1133"/>
        <v>19</v>
      </c>
    </row>
    <row r="12089" spans="1:15">
      <c r="A12089" s="4" t="s">
        <v>12</v>
      </c>
      <c r="B12089" s="5" t="s">
        <v>13</v>
      </c>
      <c r="C12089" s="6"/>
      <c r="D12089" s="5" t="s">
        <v>14</v>
      </c>
      <c r="E12089" s="7" t="s">
        <v>19025</v>
      </c>
      <c r="F12089" s="7" t="s">
        <v>19026</v>
      </c>
      <c r="G12089" s="7"/>
      <c r="H12089" s="8">
        <v>2800</v>
      </c>
      <c r="J12089" t="str">
        <f t="shared" si="1129"/>
        <v>020114</v>
      </c>
      <c r="K12089" t="str">
        <f t="shared" si="1130"/>
        <v>02</v>
      </c>
      <c r="L12089" t="str">
        <f t="shared" si="1131"/>
        <v>01</v>
      </c>
      <c r="M12089" t="str">
        <f t="shared" si="1132"/>
        <v>14</v>
      </c>
      <c r="N12089" t="str">
        <f t="shared" si="1134"/>
        <v>2002</v>
      </c>
      <c r="O12089">
        <f t="shared" si="1133"/>
        <v>19</v>
      </c>
    </row>
    <row r="12090" spans="1:15">
      <c r="A12090" s="4" t="s">
        <v>12</v>
      </c>
      <c r="B12090" s="5" t="s">
        <v>13</v>
      </c>
      <c r="C12090" s="6"/>
      <c r="D12090" s="5" t="s">
        <v>14</v>
      </c>
      <c r="E12090" s="7" t="s">
        <v>16393</v>
      </c>
      <c r="F12090" s="7" t="s">
        <v>16394</v>
      </c>
      <c r="G12090" s="7"/>
      <c r="H12090" s="8">
        <v>2800</v>
      </c>
      <c r="J12090" t="str">
        <f t="shared" si="1129"/>
        <v>020119</v>
      </c>
      <c r="K12090" t="str">
        <f t="shared" si="1130"/>
        <v>02</v>
      </c>
      <c r="L12090" t="str">
        <f t="shared" si="1131"/>
        <v>01</v>
      </c>
      <c r="M12090" t="str">
        <f t="shared" si="1132"/>
        <v>19</v>
      </c>
      <c r="N12090" t="str">
        <f t="shared" si="1134"/>
        <v>2002</v>
      </c>
      <c r="O12090">
        <f t="shared" si="1133"/>
        <v>19</v>
      </c>
    </row>
    <row r="12091" spans="1:15">
      <c r="A12091" s="4" t="s">
        <v>12</v>
      </c>
      <c r="B12091" s="5" t="s">
        <v>13</v>
      </c>
      <c r="C12091" s="6"/>
      <c r="D12091" s="5" t="s">
        <v>14</v>
      </c>
      <c r="E12091" s="7" t="s">
        <v>20056</v>
      </c>
      <c r="F12091" s="7" t="s">
        <v>20057</v>
      </c>
      <c r="G12091" s="7"/>
      <c r="H12091" s="8">
        <v>2600</v>
      </c>
      <c r="J12091" t="str">
        <f t="shared" si="1129"/>
        <v>020118</v>
      </c>
      <c r="K12091" t="str">
        <f t="shared" si="1130"/>
        <v>02</v>
      </c>
      <c r="L12091" t="str">
        <f t="shared" si="1131"/>
        <v>01</v>
      </c>
      <c r="M12091" t="str">
        <f t="shared" si="1132"/>
        <v>18</v>
      </c>
      <c r="N12091" t="str">
        <f t="shared" si="1134"/>
        <v>2002</v>
      </c>
      <c r="O12091">
        <f t="shared" si="1133"/>
        <v>19</v>
      </c>
    </row>
    <row r="12092" spans="1:15">
      <c r="A12092" s="4" t="s">
        <v>12</v>
      </c>
      <c r="B12092" s="5" t="s">
        <v>13</v>
      </c>
      <c r="C12092" s="6"/>
      <c r="D12092" s="5" t="s">
        <v>14</v>
      </c>
      <c r="E12092" s="7" t="s">
        <v>20522</v>
      </c>
      <c r="F12092" s="7" t="s">
        <v>20523</v>
      </c>
      <c r="G12092" s="7"/>
      <c r="H12092" s="8">
        <v>2000</v>
      </c>
      <c r="J12092" t="str">
        <f t="shared" si="1129"/>
        <v>020123</v>
      </c>
      <c r="K12092" t="str">
        <f t="shared" si="1130"/>
        <v>02</v>
      </c>
      <c r="L12092" t="str">
        <f t="shared" si="1131"/>
        <v>01</v>
      </c>
      <c r="M12092" t="str">
        <f t="shared" si="1132"/>
        <v>23</v>
      </c>
      <c r="N12092" t="str">
        <f t="shared" si="1134"/>
        <v>2002</v>
      </c>
      <c r="O12092">
        <f t="shared" si="1133"/>
        <v>19</v>
      </c>
    </row>
    <row r="12093" spans="1:15">
      <c r="A12093" s="4" t="s">
        <v>12</v>
      </c>
      <c r="B12093" s="5" t="s">
        <v>13</v>
      </c>
      <c r="C12093" s="6"/>
      <c r="D12093" s="5" t="s">
        <v>14</v>
      </c>
      <c r="E12093" s="7" t="s">
        <v>20796</v>
      </c>
      <c r="F12093" s="7" t="s">
        <v>20797</v>
      </c>
      <c r="G12093" s="7"/>
      <c r="H12093" s="8">
        <v>2000</v>
      </c>
      <c r="J12093" t="str">
        <f t="shared" si="1129"/>
        <v>020111</v>
      </c>
      <c r="K12093" t="str">
        <f t="shared" si="1130"/>
        <v>02</v>
      </c>
      <c r="L12093" t="str">
        <f t="shared" si="1131"/>
        <v>01</v>
      </c>
      <c r="M12093" t="str">
        <f t="shared" si="1132"/>
        <v>11</v>
      </c>
      <c r="N12093" t="str">
        <f t="shared" si="1134"/>
        <v>2002</v>
      </c>
      <c r="O12093">
        <f t="shared" si="1133"/>
        <v>19</v>
      </c>
    </row>
    <row r="12094" spans="1:15">
      <c r="A12094" s="4" t="s">
        <v>12</v>
      </c>
      <c r="B12094" s="5" t="s">
        <v>13</v>
      </c>
      <c r="C12094" s="6"/>
      <c r="D12094" s="5" t="s">
        <v>14</v>
      </c>
      <c r="E12094" s="7" t="s">
        <v>20618</v>
      </c>
      <c r="F12094" s="7" t="s">
        <v>20619</v>
      </c>
      <c r="G12094" s="7"/>
      <c r="H12094" s="8">
        <v>2500</v>
      </c>
      <c r="J12094" t="str">
        <f t="shared" si="1129"/>
        <v>020107</v>
      </c>
      <c r="K12094" t="str">
        <f t="shared" si="1130"/>
        <v>02</v>
      </c>
      <c r="L12094" t="str">
        <f t="shared" si="1131"/>
        <v>01</v>
      </c>
      <c r="M12094" t="str">
        <f t="shared" si="1132"/>
        <v>07</v>
      </c>
      <c r="N12094" t="str">
        <f t="shared" si="1134"/>
        <v>2002</v>
      </c>
      <c r="O12094">
        <f t="shared" si="1133"/>
        <v>19</v>
      </c>
    </row>
    <row r="12095" spans="1:15">
      <c r="A12095" s="4" t="s">
        <v>12</v>
      </c>
      <c r="B12095" s="5" t="s">
        <v>13</v>
      </c>
      <c r="C12095" s="6"/>
      <c r="D12095" s="5" t="s">
        <v>14</v>
      </c>
      <c r="E12095" s="7" t="s">
        <v>21164</v>
      </c>
      <c r="F12095" s="7" t="s">
        <v>21165</v>
      </c>
      <c r="G12095" s="7"/>
      <c r="H12095" s="8">
        <v>2500</v>
      </c>
      <c r="J12095" t="str">
        <f t="shared" si="1129"/>
        <v>020122</v>
      </c>
      <c r="K12095" t="str">
        <f t="shared" si="1130"/>
        <v>02</v>
      </c>
      <c r="L12095" t="str">
        <f t="shared" si="1131"/>
        <v>01</v>
      </c>
      <c r="M12095" t="str">
        <f t="shared" si="1132"/>
        <v>22</v>
      </c>
      <c r="N12095" t="str">
        <f t="shared" si="1134"/>
        <v>2002</v>
      </c>
      <c r="O12095">
        <f t="shared" si="1133"/>
        <v>19</v>
      </c>
    </row>
    <row r="12096" spans="1:15">
      <c r="A12096" s="4" t="s">
        <v>12</v>
      </c>
      <c r="B12096" s="5" t="s">
        <v>13</v>
      </c>
      <c r="C12096" s="6"/>
      <c r="D12096" s="5" t="s">
        <v>14</v>
      </c>
      <c r="E12096" s="7" t="s">
        <v>20906</v>
      </c>
      <c r="F12096" s="7" t="s">
        <v>20907</v>
      </c>
      <c r="G12096" s="7"/>
      <c r="H12096" s="8">
        <v>2600</v>
      </c>
      <c r="J12096" t="str">
        <f t="shared" si="1129"/>
        <v>020122</v>
      </c>
      <c r="K12096" t="str">
        <f t="shared" si="1130"/>
        <v>02</v>
      </c>
      <c r="L12096" t="str">
        <f t="shared" si="1131"/>
        <v>01</v>
      </c>
      <c r="M12096" t="str">
        <f t="shared" si="1132"/>
        <v>22</v>
      </c>
      <c r="N12096" t="str">
        <f t="shared" si="1134"/>
        <v>2002</v>
      </c>
      <c r="O12096">
        <f t="shared" si="1133"/>
        <v>19</v>
      </c>
    </row>
    <row r="12097" spans="1:15">
      <c r="A12097" s="4" t="s">
        <v>12</v>
      </c>
      <c r="B12097" s="5" t="s">
        <v>13</v>
      </c>
      <c r="C12097" s="6"/>
      <c r="D12097" s="5" t="s">
        <v>14</v>
      </c>
      <c r="E12097" s="7" t="s">
        <v>20884</v>
      </c>
      <c r="F12097" s="7" t="s">
        <v>20885</v>
      </c>
      <c r="G12097" s="7"/>
      <c r="H12097" s="8">
        <v>2000</v>
      </c>
      <c r="J12097" t="str">
        <f t="shared" si="1129"/>
        <v>020131</v>
      </c>
      <c r="K12097" t="str">
        <f t="shared" si="1130"/>
        <v>02</v>
      </c>
      <c r="L12097" t="str">
        <f t="shared" si="1131"/>
        <v>01</v>
      </c>
      <c r="M12097" t="str">
        <f t="shared" si="1132"/>
        <v>31</v>
      </c>
      <c r="N12097" t="str">
        <f t="shared" si="1134"/>
        <v>2002</v>
      </c>
      <c r="O12097">
        <f t="shared" si="1133"/>
        <v>19</v>
      </c>
    </row>
    <row r="12098" spans="1:15">
      <c r="A12098" s="4" t="s">
        <v>12</v>
      </c>
      <c r="B12098" s="5" t="s">
        <v>13</v>
      </c>
      <c r="C12098" s="6"/>
      <c r="D12098" s="5" t="s">
        <v>14</v>
      </c>
      <c r="E12098" s="7" t="s">
        <v>20624</v>
      </c>
      <c r="F12098" s="7" t="s">
        <v>20625</v>
      </c>
      <c r="G12098" s="7"/>
      <c r="H12098" s="8">
        <v>2700</v>
      </c>
      <c r="J12098" t="str">
        <f t="shared" si="1129"/>
        <v>020122</v>
      </c>
      <c r="K12098" t="str">
        <f t="shared" si="1130"/>
        <v>02</v>
      </c>
      <c r="L12098" t="str">
        <f t="shared" si="1131"/>
        <v>01</v>
      </c>
      <c r="M12098" t="str">
        <f t="shared" si="1132"/>
        <v>22</v>
      </c>
      <c r="N12098" t="str">
        <f t="shared" si="1134"/>
        <v>2002</v>
      </c>
      <c r="O12098">
        <f t="shared" si="1133"/>
        <v>19</v>
      </c>
    </row>
    <row r="12099" spans="1:15">
      <c r="A12099" s="4" t="s">
        <v>12</v>
      </c>
      <c r="B12099" s="5" t="s">
        <v>13</v>
      </c>
      <c r="C12099" s="6"/>
      <c r="D12099" s="5" t="s">
        <v>14</v>
      </c>
      <c r="E12099" s="7" t="s">
        <v>21682</v>
      </c>
      <c r="F12099" s="7" t="s">
        <v>21683</v>
      </c>
      <c r="G12099" s="7"/>
      <c r="H12099" s="8">
        <v>2500</v>
      </c>
      <c r="J12099" t="str">
        <f t="shared" si="1129"/>
        <v>020106</v>
      </c>
      <c r="K12099" t="str">
        <f t="shared" si="1130"/>
        <v>02</v>
      </c>
      <c r="L12099" t="str">
        <f t="shared" si="1131"/>
        <v>01</v>
      </c>
      <c r="M12099" t="str">
        <f t="shared" si="1132"/>
        <v>06</v>
      </c>
      <c r="N12099" t="str">
        <f t="shared" si="1134"/>
        <v>2002</v>
      </c>
      <c r="O12099">
        <f t="shared" si="1133"/>
        <v>19</v>
      </c>
    </row>
    <row r="12100" spans="1:15">
      <c r="A12100" s="4" t="s">
        <v>12</v>
      </c>
      <c r="B12100" s="5" t="s">
        <v>13</v>
      </c>
      <c r="C12100" s="6"/>
      <c r="D12100" s="5" t="s">
        <v>14</v>
      </c>
      <c r="E12100" s="7" t="s">
        <v>21326</v>
      </c>
      <c r="F12100" s="7" t="s">
        <v>21327</v>
      </c>
      <c r="G12100" s="7"/>
      <c r="H12100" s="8">
        <v>2500</v>
      </c>
      <c r="J12100" t="str">
        <f t="shared" si="1129"/>
        <v>020125</v>
      </c>
      <c r="K12100" t="str">
        <f t="shared" si="1130"/>
        <v>02</v>
      </c>
      <c r="L12100" t="str">
        <f t="shared" si="1131"/>
        <v>01</v>
      </c>
      <c r="M12100" t="str">
        <f t="shared" si="1132"/>
        <v>25</v>
      </c>
      <c r="N12100" t="str">
        <f t="shared" si="1134"/>
        <v>2002</v>
      </c>
      <c r="O12100">
        <f t="shared" si="1133"/>
        <v>19</v>
      </c>
    </row>
    <row r="12101" spans="1:15">
      <c r="A12101" s="4" t="s">
        <v>12</v>
      </c>
      <c r="B12101" s="5" t="s">
        <v>13</v>
      </c>
      <c r="C12101" s="6"/>
      <c r="D12101" s="5" t="s">
        <v>14</v>
      </c>
      <c r="E12101" s="7" t="s">
        <v>21694</v>
      </c>
      <c r="F12101" s="7" t="s">
        <v>21695</v>
      </c>
      <c r="G12101" s="7"/>
      <c r="H12101" s="8">
        <v>2600</v>
      </c>
      <c r="J12101" t="str">
        <f t="shared" si="1129"/>
        <v>020105</v>
      </c>
      <c r="K12101" t="str">
        <f t="shared" si="1130"/>
        <v>02</v>
      </c>
      <c r="L12101" t="str">
        <f t="shared" si="1131"/>
        <v>01</v>
      </c>
      <c r="M12101" t="str">
        <f t="shared" si="1132"/>
        <v>05</v>
      </c>
      <c r="N12101" t="str">
        <f t="shared" si="1134"/>
        <v>2002</v>
      </c>
      <c r="O12101">
        <f t="shared" si="1133"/>
        <v>19</v>
      </c>
    </row>
    <row r="12102" spans="1:15">
      <c r="A12102" s="4" t="s">
        <v>12</v>
      </c>
      <c r="B12102" s="5" t="s">
        <v>13</v>
      </c>
      <c r="C12102" s="6"/>
      <c r="D12102" s="5" t="s">
        <v>14</v>
      </c>
      <c r="E12102" s="7" t="s">
        <v>21448</v>
      </c>
      <c r="F12102" s="7" t="s">
        <v>21449</v>
      </c>
      <c r="G12102" s="7"/>
      <c r="H12102" s="8">
        <v>2000</v>
      </c>
      <c r="J12102" t="str">
        <f t="shared" ref="J12102:J12165" si="1135">MID(F12102,5,6)</f>
        <v>020116</v>
      </c>
      <c r="K12102" t="str">
        <f t="shared" ref="K12102:K12165" si="1136">MID(J12102,1,2)</f>
        <v>02</v>
      </c>
      <c r="L12102" t="str">
        <f t="shared" ref="L12102:L12165" si="1137">MID(J12102,3,2)</f>
        <v>01</v>
      </c>
      <c r="M12102" t="str">
        <f t="shared" ref="M12102:M12165" si="1138">MID(J12102,5,2)</f>
        <v>16</v>
      </c>
      <c r="N12102" t="str">
        <f t="shared" si="1134"/>
        <v>2002</v>
      </c>
      <c r="O12102">
        <f t="shared" ref="O12102:O12165" si="1139">2021-N12102</f>
        <v>19</v>
      </c>
    </row>
    <row r="12103" spans="1:15">
      <c r="A12103" s="4" t="s">
        <v>12</v>
      </c>
      <c r="B12103" s="5" t="s">
        <v>13</v>
      </c>
      <c r="C12103" s="6"/>
      <c r="D12103" s="5" t="s">
        <v>14</v>
      </c>
      <c r="E12103" s="7" t="s">
        <v>22604</v>
      </c>
      <c r="F12103" s="7" t="s">
        <v>22605</v>
      </c>
      <c r="G12103" s="7"/>
      <c r="H12103" s="8">
        <v>2000</v>
      </c>
      <c r="J12103" t="str">
        <f t="shared" si="1135"/>
        <v>020108</v>
      </c>
      <c r="K12103" t="str">
        <f t="shared" si="1136"/>
        <v>02</v>
      </c>
      <c r="L12103" t="str">
        <f t="shared" si="1137"/>
        <v>01</v>
      </c>
      <c r="M12103" t="str">
        <f t="shared" si="1138"/>
        <v>08</v>
      </c>
      <c r="N12103" t="str">
        <f t="shared" si="1134"/>
        <v>2002</v>
      </c>
      <c r="O12103">
        <f t="shared" si="1139"/>
        <v>19</v>
      </c>
    </row>
    <row r="12104" spans="1:15">
      <c r="A12104" s="4" t="s">
        <v>12</v>
      </c>
      <c r="B12104" s="5" t="s">
        <v>13</v>
      </c>
      <c r="C12104" s="6"/>
      <c r="D12104" s="5" t="s">
        <v>14</v>
      </c>
      <c r="E12104" s="7" t="s">
        <v>22404</v>
      </c>
      <c r="F12104" s="7" t="s">
        <v>22405</v>
      </c>
      <c r="G12104" s="7"/>
      <c r="H12104" s="8">
        <v>2500</v>
      </c>
      <c r="J12104" t="str">
        <f t="shared" si="1135"/>
        <v>020109</v>
      </c>
      <c r="K12104" t="str">
        <f t="shared" si="1136"/>
        <v>02</v>
      </c>
      <c r="L12104" t="str">
        <f t="shared" si="1137"/>
        <v>01</v>
      </c>
      <c r="M12104" t="str">
        <f t="shared" si="1138"/>
        <v>09</v>
      </c>
      <c r="N12104" t="str">
        <f t="shared" si="1134"/>
        <v>2002</v>
      </c>
      <c r="O12104">
        <f t="shared" si="1139"/>
        <v>19</v>
      </c>
    </row>
    <row r="12105" spans="1:15">
      <c r="A12105" s="4" t="s">
        <v>12</v>
      </c>
      <c r="B12105" s="5" t="s">
        <v>13</v>
      </c>
      <c r="C12105" s="6"/>
      <c r="D12105" s="5" t="s">
        <v>14</v>
      </c>
      <c r="E12105" s="7" t="s">
        <v>6757</v>
      </c>
      <c r="F12105" s="7" t="s">
        <v>6758</v>
      </c>
      <c r="G12105" s="7"/>
      <c r="H12105" s="8">
        <v>2500</v>
      </c>
      <c r="J12105" t="str">
        <f t="shared" si="1135"/>
        <v>020106</v>
      </c>
      <c r="K12105" t="str">
        <f t="shared" si="1136"/>
        <v>02</v>
      </c>
      <c r="L12105" t="str">
        <f t="shared" si="1137"/>
        <v>01</v>
      </c>
      <c r="M12105" t="str">
        <f t="shared" si="1138"/>
        <v>06</v>
      </c>
      <c r="N12105" t="str">
        <f t="shared" si="1134"/>
        <v>2002</v>
      </c>
      <c r="O12105">
        <f t="shared" si="1139"/>
        <v>19</v>
      </c>
    </row>
    <row r="12106" spans="1:15">
      <c r="A12106" s="4" t="s">
        <v>12</v>
      </c>
      <c r="B12106" s="5" t="s">
        <v>13</v>
      </c>
      <c r="C12106" s="6"/>
      <c r="D12106" s="5" t="s">
        <v>14</v>
      </c>
      <c r="E12106" s="7" t="s">
        <v>22198</v>
      </c>
      <c r="F12106" s="7" t="s">
        <v>22199</v>
      </c>
      <c r="G12106" s="7"/>
      <c r="H12106" s="8">
        <v>2800</v>
      </c>
      <c r="J12106" t="str">
        <f t="shared" si="1135"/>
        <v>020111</v>
      </c>
      <c r="K12106" t="str">
        <f t="shared" si="1136"/>
        <v>02</v>
      </c>
      <c r="L12106" t="str">
        <f t="shared" si="1137"/>
        <v>01</v>
      </c>
      <c r="M12106" t="str">
        <f t="shared" si="1138"/>
        <v>11</v>
      </c>
      <c r="N12106" t="str">
        <f t="shared" si="1134"/>
        <v>2002</v>
      </c>
      <c r="O12106">
        <f t="shared" si="1139"/>
        <v>19</v>
      </c>
    </row>
    <row r="12107" spans="1:15">
      <c r="A12107" s="4" t="s">
        <v>12</v>
      </c>
      <c r="B12107" s="5" t="s">
        <v>13</v>
      </c>
      <c r="C12107" s="6"/>
      <c r="D12107" s="5" t="s">
        <v>14</v>
      </c>
      <c r="E12107" s="7" t="s">
        <v>21748</v>
      </c>
      <c r="F12107" s="7" t="s">
        <v>21749</v>
      </c>
      <c r="G12107" s="7"/>
      <c r="H12107" s="8">
        <v>2000</v>
      </c>
      <c r="J12107" t="str">
        <f t="shared" si="1135"/>
        <v>020104</v>
      </c>
      <c r="K12107" t="str">
        <f t="shared" si="1136"/>
        <v>02</v>
      </c>
      <c r="L12107" t="str">
        <f t="shared" si="1137"/>
        <v>01</v>
      </c>
      <c r="M12107" t="str">
        <f t="shared" si="1138"/>
        <v>04</v>
      </c>
      <c r="N12107" t="str">
        <f t="shared" si="1134"/>
        <v>2002</v>
      </c>
      <c r="O12107">
        <f t="shared" si="1139"/>
        <v>19</v>
      </c>
    </row>
    <row r="12108" spans="1:15">
      <c r="A12108" s="4" t="s">
        <v>12</v>
      </c>
      <c r="B12108" s="5" t="s">
        <v>13</v>
      </c>
      <c r="C12108" s="6"/>
      <c r="D12108" s="5" t="s">
        <v>14</v>
      </c>
      <c r="E12108" s="7" t="s">
        <v>21816</v>
      </c>
      <c r="F12108" s="7" t="s">
        <v>21817</v>
      </c>
      <c r="G12108" s="7"/>
      <c r="H12108" s="8">
        <v>2000</v>
      </c>
      <c r="J12108" t="str">
        <f t="shared" si="1135"/>
        <v>020113</v>
      </c>
      <c r="K12108" t="str">
        <f t="shared" si="1136"/>
        <v>02</v>
      </c>
      <c r="L12108" t="str">
        <f t="shared" si="1137"/>
        <v>01</v>
      </c>
      <c r="M12108" t="str">
        <f t="shared" si="1138"/>
        <v>13</v>
      </c>
      <c r="N12108" t="str">
        <f t="shared" si="1134"/>
        <v>2002</v>
      </c>
      <c r="O12108">
        <f t="shared" si="1139"/>
        <v>19</v>
      </c>
    </row>
    <row r="12109" spans="1:15">
      <c r="A12109" s="4" t="s">
        <v>12</v>
      </c>
      <c r="B12109" s="5" t="s">
        <v>13</v>
      </c>
      <c r="C12109" s="6"/>
      <c r="D12109" s="5" t="s">
        <v>14</v>
      </c>
      <c r="E12109" s="7" t="s">
        <v>22336</v>
      </c>
      <c r="F12109" s="7" t="s">
        <v>22337</v>
      </c>
      <c r="G12109" s="7"/>
      <c r="H12109" s="8">
        <v>2000</v>
      </c>
      <c r="J12109" t="str">
        <f t="shared" si="1135"/>
        <v>020119</v>
      </c>
      <c r="K12109" t="str">
        <f t="shared" si="1136"/>
        <v>02</v>
      </c>
      <c r="L12109" t="str">
        <f t="shared" si="1137"/>
        <v>01</v>
      </c>
      <c r="M12109" t="str">
        <f t="shared" si="1138"/>
        <v>19</v>
      </c>
      <c r="N12109" t="str">
        <f t="shared" si="1134"/>
        <v>2002</v>
      </c>
      <c r="O12109">
        <f t="shared" si="1139"/>
        <v>19</v>
      </c>
    </row>
    <row r="12110" spans="1:15">
      <c r="A12110" s="4" t="s">
        <v>12</v>
      </c>
      <c r="B12110" s="5" t="s">
        <v>13</v>
      </c>
      <c r="C12110" s="6"/>
      <c r="D12110" s="5" t="s">
        <v>14</v>
      </c>
      <c r="E12110" s="7" t="s">
        <v>22394</v>
      </c>
      <c r="F12110" s="7" t="s">
        <v>22395</v>
      </c>
      <c r="G12110" s="7"/>
      <c r="H12110" s="8">
        <v>2800</v>
      </c>
      <c r="J12110" t="str">
        <f t="shared" si="1135"/>
        <v>020108</v>
      </c>
      <c r="K12110" t="str">
        <f t="shared" si="1136"/>
        <v>02</v>
      </c>
      <c r="L12110" t="str">
        <f t="shared" si="1137"/>
        <v>01</v>
      </c>
      <c r="M12110" t="str">
        <f t="shared" si="1138"/>
        <v>08</v>
      </c>
      <c r="N12110" t="str">
        <f t="shared" si="1134"/>
        <v>2002</v>
      </c>
      <c r="O12110">
        <f t="shared" si="1139"/>
        <v>19</v>
      </c>
    </row>
    <row r="12111" spans="1:15">
      <c r="A12111" s="4" t="s">
        <v>12</v>
      </c>
      <c r="B12111" s="5" t="s">
        <v>13</v>
      </c>
      <c r="C12111" s="6"/>
      <c r="D12111" s="5" t="s">
        <v>14</v>
      </c>
      <c r="E12111" s="7" t="s">
        <v>22508</v>
      </c>
      <c r="F12111" s="7" t="s">
        <v>22509</v>
      </c>
      <c r="G12111" s="7"/>
      <c r="H12111" s="8">
        <v>2000</v>
      </c>
      <c r="J12111" t="str">
        <f t="shared" si="1135"/>
        <v>020115</v>
      </c>
      <c r="K12111" t="str">
        <f t="shared" si="1136"/>
        <v>02</v>
      </c>
      <c r="L12111" t="str">
        <f t="shared" si="1137"/>
        <v>01</v>
      </c>
      <c r="M12111" t="str">
        <f t="shared" si="1138"/>
        <v>15</v>
      </c>
      <c r="N12111" t="str">
        <f t="shared" si="1134"/>
        <v>2002</v>
      </c>
      <c r="O12111">
        <f t="shared" si="1139"/>
        <v>19</v>
      </c>
    </row>
    <row r="12112" spans="1:15">
      <c r="A12112" s="4" t="s">
        <v>12</v>
      </c>
      <c r="B12112" s="5" t="s">
        <v>13</v>
      </c>
      <c r="C12112" s="6"/>
      <c r="D12112" s="5" t="s">
        <v>14</v>
      </c>
      <c r="E12112" s="7" t="s">
        <v>22906</v>
      </c>
      <c r="F12112" s="7" t="s">
        <v>22907</v>
      </c>
      <c r="G12112" s="7"/>
      <c r="H12112" s="8">
        <v>4500</v>
      </c>
      <c r="J12112" t="str">
        <f t="shared" si="1135"/>
        <v>020122</v>
      </c>
      <c r="K12112" t="str">
        <f t="shared" si="1136"/>
        <v>02</v>
      </c>
      <c r="L12112" t="str">
        <f t="shared" si="1137"/>
        <v>01</v>
      </c>
      <c r="M12112" t="str">
        <f t="shared" si="1138"/>
        <v>22</v>
      </c>
      <c r="N12112" t="str">
        <f t="shared" si="1134"/>
        <v>2002</v>
      </c>
      <c r="O12112">
        <f t="shared" si="1139"/>
        <v>19</v>
      </c>
    </row>
    <row r="12113" spans="1:15">
      <c r="A12113" s="4" t="s">
        <v>12</v>
      </c>
      <c r="B12113" s="5" t="s">
        <v>13</v>
      </c>
      <c r="C12113" s="6"/>
      <c r="D12113" s="5" t="s">
        <v>14</v>
      </c>
      <c r="E12113" s="7" t="s">
        <v>23504</v>
      </c>
      <c r="F12113" s="7" t="s">
        <v>23505</v>
      </c>
      <c r="G12113" s="7"/>
      <c r="H12113" s="8">
        <v>3000</v>
      </c>
      <c r="J12113" t="str">
        <f t="shared" si="1135"/>
        <v>020102</v>
      </c>
      <c r="K12113" t="str">
        <f t="shared" si="1136"/>
        <v>02</v>
      </c>
      <c r="L12113" t="str">
        <f t="shared" si="1137"/>
        <v>01</v>
      </c>
      <c r="M12113" t="str">
        <f t="shared" si="1138"/>
        <v>02</v>
      </c>
      <c r="N12113" t="str">
        <f t="shared" si="1134"/>
        <v>2002</v>
      </c>
      <c r="O12113">
        <f t="shared" si="1139"/>
        <v>19</v>
      </c>
    </row>
    <row r="12114" spans="1:15">
      <c r="A12114" s="4" t="s">
        <v>12</v>
      </c>
      <c r="B12114" s="5" t="s">
        <v>13</v>
      </c>
      <c r="C12114" s="6"/>
      <c r="D12114" s="5" t="s">
        <v>14</v>
      </c>
      <c r="E12114" s="7" t="s">
        <v>23442</v>
      </c>
      <c r="F12114" s="7" t="s">
        <v>23443</v>
      </c>
      <c r="G12114" s="7"/>
      <c r="H12114" s="8">
        <v>2000</v>
      </c>
      <c r="J12114" t="str">
        <f t="shared" si="1135"/>
        <v>020126</v>
      </c>
      <c r="K12114" t="str">
        <f t="shared" si="1136"/>
        <v>02</v>
      </c>
      <c r="L12114" t="str">
        <f t="shared" si="1137"/>
        <v>01</v>
      </c>
      <c r="M12114" t="str">
        <f t="shared" si="1138"/>
        <v>26</v>
      </c>
      <c r="N12114" t="str">
        <f t="shared" si="1134"/>
        <v>2002</v>
      </c>
      <c r="O12114">
        <f t="shared" si="1139"/>
        <v>19</v>
      </c>
    </row>
    <row r="12115" spans="1:15">
      <c r="A12115" s="4" t="s">
        <v>12</v>
      </c>
      <c r="B12115" s="5" t="s">
        <v>13</v>
      </c>
      <c r="C12115" s="6"/>
      <c r="D12115" s="5" t="s">
        <v>14</v>
      </c>
      <c r="E12115" s="7" t="s">
        <v>23310</v>
      </c>
      <c r="F12115" s="7" t="s">
        <v>23311</v>
      </c>
      <c r="G12115" s="7"/>
      <c r="H12115" s="8">
        <v>2000</v>
      </c>
      <c r="J12115" t="str">
        <f t="shared" si="1135"/>
        <v>020106</v>
      </c>
      <c r="K12115" t="str">
        <f t="shared" si="1136"/>
        <v>02</v>
      </c>
      <c r="L12115" t="str">
        <f t="shared" si="1137"/>
        <v>01</v>
      </c>
      <c r="M12115" t="str">
        <f t="shared" si="1138"/>
        <v>06</v>
      </c>
      <c r="N12115" t="str">
        <f t="shared" si="1134"/>
        <v>2002</v>
      </c>
      <c r="O12115">
        <f t="shared" si="1139"/>
        <v>19</v>
      </c>
    </row>
    <row r="12116" spans="1:15">
      <c r="A12116" s="4" t="s">
        <v>12</v>
      </c>
      <c r="B12116" s="5" t="s">
        <v>13</v>
      </c>
      <c r="C12116" s="6"/>
      <c r="D12116" s="5" t="s">
        <v>14</v>
      </c>
      <c r="E12116" s="7" t="s">
        <v>23548</v>
      </c>
      <c r="F12116" s="7" t="s">
        <v>23549</v>
      </c>
      <c r="G12116" s="7"/>
      <c r="H12116" s="8">
        <v>2500</v>
      </c>
      <c r="J12116" t="str">
        <f t="shared" si="1135"/>
        <v>020122</v>
      </c>
      <c r="K12116" t="str">
        <f t="shared" si="1136"/>
        <v>02</v>
      </c>
      <c r="L12116" t="str">
        <f t="shared" si="1137"/>
        <v>01</v>
      </c>
      <c r="M12116" t="str">
        <f t="shared" si="1138"/>
        <v>22</v>
      </c>
      <c r="N12116" t="str">
        <f t="shared" si="1134"/>
        <v>2002</v>
      </c>
      <c r="O12116">
        <f t="shared" si="1139"/>
        <v>19</v>
      </c>
    </row>
    <row r="12117" spans="1:15">
      <c r="A12117" s="4" t="s">
        <v>12</v>
      </c>
      <c r="B12117" s="5" t="s">
        <v>13</v>
      </c>
      <c r="C12117" s="6"/>
      <c r="D12117" s="5" t="s">
        <v>14</v>
      </c>
      <c r="E12117" s="7" t="s">
        <v>23602</v>
      </c>
      <c r="F12117" s="7" t="s">
        <v>23603</v>
      </c>
      <c r="G12117" s="7"/>
      <c r="H12117" s="8">
        <v>2700</v>
      </c>
      <c r="J12117" t="str">
        <f t="shared" si="1135"/>
        <v>020108</v>
      </c>
      <c r="K12117" t="str">
        <f t="shared" si="1136"/>
        <v>02</v>
      </c>
      <c r="L12117" t="str">
        <f t="shared" si="1137"/>
        <v>01</v>
      </c>
      <c r="M12117" t="str">
        <f t="shared" si="1138"/>
        <v>08</v>
      </c>
      <c r="N12117" t="str">
        <f t="shared" si="1134"/>
        <v>2002</v>
      </c>
      <c r="O12117">
        <f t="shared" si="1139"/>
        <v>19</v>
      </c>
    </row>
    <row r="12118" spans="1:15">
      <c r="A12118" s="4" t="s">
        <v>12</v>
      </c>
      <c r="B12118" s="5" t="s">
        <v>13</v>
      </c>
      <c r="C12118" s="6"/>
      <c r="D12118" s="5" t="s">
        <v>14</v>
      </c>
      <c r="E12118" s="7" t="s">
        <v>23926</v>
      </c>
      <c r="F12118" s="7" t="s">
        <v>23927</v>
      </c>
      <c r="G12118" s="7"/>
      <c r="H12118" s="8">
        <v>2600</v>
      </c>
      <c r="J12118" t="str">
        <f t="shared" si="1135"/>
        <v>020104</v>
      </c>
      <c r="K12118" t="str">
        <f t="shared" si="1136"/>
        <v>02</v>
      </c>
      <c r="L12118" t="str">
        <f t="shared" si="1137"/>
        <v>01</v>
      </c>
      <c r="M12118" t="str">
        <f t="shared" si="1138"/>
        <v>04</v>
      </c>
      <c r="N12118" t="str">
        <f t="shared" si="1134"/>
        <v>2002</v>
      </c>
      <c r="O12118">
        <f t="shared" si="1139"/>
        <v>19</v>
      </c>
    </row>
    <row r="12119" spans="1:15">
      <c r="A12119" s="4" t="s">
        <v>12</v>
      </c>
      <c r="B12119" s="5" t="s">
        <v>13</v>
      </c>
      <c r="C12119" s="6"/>
      <c r="D12119" s="5" t="s">
        <v>14</v>
      </c>
      <c r="E12119" s="7" t="s">
        <v>23942</v>
      </c>
      <c r="F12119" s="7" t="s">
        <v>23943</v>
      </c>
      <c r="G12119" s="7"/>
      <c r="H12119" s="8">
        <v>2000</v>
      </c>
      <c r="J12119" t="str">
        <f t="shared" si="1135"/>
        <v>020115</v>
      </c>
      <c r="K12119" t="str">
        <f t="shared" si="1136"/>
        <v>02</v>
      </c>
      <c r="L12119" t="str">
        <f t="shared" si="1137"/>
        <v>01</v>
      </c>
      <c r="M12119" t="str">
        <f t="shared" si="1138"/>
        <v>15</v>
      </c>
      <c r="N12119" t="str">
        <f t="shared" si="1134"/>
        <v>2002</v>
      </c>
      <c r="O12119">
        <f t="shared" si="1139"/>
        <v>19</v>
      </c>
    </row>
    <row r="12120" spans="1:15">
      <c r="A12120" s="4" t="s">
        <v>12</v>
      </c>
      <c r="B12120" s="5" t="s">
        <v>13</v>
      </c>
      <c r="C12120" s="6"/>
      <c r="D12120" s="5" t="s">
        <v>14</v>
      </c>
      <c r="E12120" s="7" t="s">
        <v>23662</v>
      </c>
      <c r="F12120" s="7" t="s">
        <v>23663</v>
      </c>
      <c r="G12120" s="7"/>
      <c r="H12120" s="8">
        <v>2800</v>
      </c>
      <c r="J12120" t="str">
        <f t="shared" si="1135"/>
        <v>020113</v>
      </c>
      <c r="K12120" t="str">
        <f t="shared" si="1136"/>
        <v>02</v>
      </c>
      <c r="L12120" t="str">
        <f t="shared" si="1137"/>
        <v>01</v>
      </c>
      <c r="M12120" t="str">
        <f t="shared" si="1138"/>
        <v>13</v>
      </c>
      <c r="N12120" t="str">
        <f t="shared" si="1134"/>
        <v>2002</v>
      </c>
      <c r="O12120">
        <f t="shared" si="1139"/>
        <v>19</v>
      </c>
    </row>
    <row r="12121" spans="1:15">
      <c r="A12121" s="4" t="s">
        <v>12</v>
      </c>
      <c r="B12121" s="5" t="s">
        <v>13</v>
      </c>
      <c r="C12121" s="6"/>
      <c r="D12121" s="5" t="s">
        <v>14</v>
      </c>
      <c r="E12121" s="7" t="s">
        <v>25040</v>
      </c>
      <c r="F12121" s="7" t="s">
        <v>25041</v>
      </c>
      <c r="G12121" s="7"/>
      <c r="H12121" s="8">
        <v>2600</v>
      </c>
      <c r="J12121" t="str">
        <f t="shared" si="1135"/>
        <v>020106</v>
      </c>
      <c r="K12121" t="str">
        <f t="shared" si="1136"/>
        <v>02</v>
      </c>
      <c r="L12121" t="str">
        <f t="shared" si="1137"/>
        <v>01</v>
      </c>
      <c r="M12121" t="str">
        <f t="shared" si="1138"/>
        <v>06</v>
      </c>
      <c r="N12121" t="str">
        <f t="shared" si="1134"/>
        <v>2002</v>
      </c>
      <c r="O12121">
        <f t="shared" si="1139"/>
        <v>19</v>
      </c>
    </row>
    <row r="12122" spans="1:15">
      <c r="A12122" s="4" t="s">
        <v>12</v>
      </c>
      <c r="B12122" s="5" t="s">
        <v>13</v>
      </c>
      <c r="C12122" s="6"/>
      <c r="D12122" s="5" t="s">
        <v>14</v>
      </c>
      <c r="E12122" s="7" t="s">
        <v>25050</v>
      </c>
      <c r="F12122" s="7" t="s">
        <v>25051</v>
      </c>
      <c r="G12122" s="7"/>
      <c r="H12122" s="8">
        <v>2500</v>
      </c>
      <c r="J12122" t="str">
        <f t="shared" si="1135"/>
        <v>020118</v>
      </c>
      <c r="K12122" t="str">
        <f t="shared" si="1136"/>
        <v>02</v>
      </c>
      <c r="L12122" t="str">
        <f t="shared" si="1137"/>
        <v>01</v>
      </c>
      <c r="M12122" t="str">
        <f t="shared" si="1138"/>
        <v>18</v>
      </c>
      <c r="N12122" t="str">
        <f t="shared" si="1134"/>
        <v>2002</v>
      </c>
      <c r="O12122">
        <f t="shared" si="1139"/>
        <v>19</v>
      </c>
    </row>
    <row r="12123" spans="1:15">
      <c r="A12123" s="4" t="s">
        <v>12</v>
      </c>
      <c r="B12123" s="5" t="s">
        <v>13</v>
      </c>
      <c r="C12123" s="6"/>
      <c r="D12123" s="5" t="s">
        <v>14</v>
      </c>
      <c r="E12123" s="7" t="s">
        <v>24696</v>
      </c>
      <c r="F12123" s="7" t="s">
        <v>24697</v>
      </c>
      <c r="G12123" s="7"/>
      <c r="H12123" s="8">
        <v>6000</v>
      </c>
      <c r="J12123" t="str">
        <f t="shared" si="1135"/>
        <v>020131</v>
      </c>
      <c r="K12123" t="str">
        <f t="shared" si="1136"/>
        <v>02</v>
      </c>
      <c r="L12123" t="str">
        <f t="shared" si="1137"/>
        <v>01</v>
      </c>
      <c r="M12123" t="str">
        <f t="shared" si="1138"/>
        <v>31</v>
      </c>
      <c r="N12123" t="str">
        <f t="shared" si="1134"/>
        <v>2002</v>
      </c>
      <c r="O12123">
        <f t="shared" si="1139"/>
        <v>19</v>
      </c>
    </row>
    <row r="12124" spans="1:15">
      <c r="A12124" s="4" t="s">
        <v>12</v>
      </c>
      <c r="B12124" s="5" t="s">
        <v>13</v>
      </c>
      <c r="C12124" s="6"/>
      <c r="D12124" s="5" t="s">
        <v>14</v>
      </c>
      <c r="E12124" s="7" t="s">
        <v>24692</v>
      </c>
      <c r="F12124" s="7" t="s">
        <v>24693</v>
      </c>
      <c r="G12124" s="7"/>
      <c r="H12124" s="8">
        <v>2500</v>
      </c>
      <c r="J12124" t="str">
        <f t="shared" si="1135"/>
        <v>020117</v>
      </c>
      <c r="K12124" t="str">
        <f t="shared" si="1136"/>
        <v>02</v>
      </c>
      <c r="L12124" t="str">
        <f t="shared" si="1137"/>
        <v>01</v>
      </c>
      <c r="M12124" t="str">
        <f t="shared" si="1138"/>
        <v>17</v>
      </c>
      <c r="N12124" t="str">
        <f t="shared" si="1134"/>
        <v>2002</v>
      </c>
      <c r="O12124">
        <f t="shared" si="1139"/>
        <v>19</v>
      </c>
    </row>
    <row r="12125" spans="1:15">
      <c r="A12125" s="4" t="s">
        <v>12</v>
      </c>
      <c r="B12125" s="5" t="s">
        <v>13</v>
      </c>
      <c r="C12125" s="6"/>
      <c r="D12125" s="5" t="s">
        <v>14</v>
      </c>
      <c r="E12125" s="7" t="s">
        <v>25401</v>
      </c>
      <c r="F12125" s="7" t="s">
        <v>25402</v>
      </c>
      <c r="G12125" s="7"/>
      <c r="H12125" s="8">
        <v>2900</v>
      </c>
      <c r="J12125" t="str">
        <f t="shared" si="1135"/>
        <v>020106</v>
      </c>
      <c r="K12125" t="str">
        <f t="shared" si="1136"/>
        <v>02</v>
      </c>
      <c r="L12125" t="str">
        <f t="shared" si="1137"/>
        <v>01</v>
      </c>
      <c r="M12125" t="str">
        <f t="shared" si="1138"/>
        <v>06</v>
      </c>
      <c r="N12125" t="str">
        <f t="shared" si="1134"/>
        <v>2002</v>
      </c>
      <c r="O12125">
        <f t="shared" si="1139"/>
        <v>19</v>
      </c>
    </row>
    <row r="12126" spans="1:15">
      <c r="A12126" s="4" t="s">
        <v>12</v>
      </c>
      <c r="B12126" s="5" t="s">
        <v>13</v>
      </c>
      <c r="C12126" s="6"/>
      <c r="D12126" s="5" t="s">
        <v>14</v>
      </c>
      <c r="E12126" s="7" t="s">
        <v>24474</v>
      </c>
      <c r="F12126" s="7" t="s">
        <v>24475</v>
      </c>
      <c r="G12126" s="7"/>
      <c r="H12126" s="8">
        <v>2500</v>
      </c>
      <c r="J12126" t="str">
        <f t="shared" si="1135"/>
        <v>020108</v>
      </c>
      <c r="K12126" t="str">
        <f t="shared" si="1136"/>
        <v>02</v>
      </c>
      <c r="L12126" t="str">
        <f t="shared" si="1137"/>
        <v>01</v>
      </c>
      <c r="M12126" t="str">
        <f t="shared" si="1138"/>
        <v>08</v>
      </c>
      <c r="N12126" t="str">
        <f t="shared" si="1134"/>
        <v>2002</v>
      </c>
      <c r="O12126">
        <f t="shared" si="1139"/>
        <v>19</v>
      </c>
    </row>
    <row r="12127" spans="1:15">
      <c r="A12127" s="4" t="s">
        <v>12</v>
      </c>
      <c r="B12127" s="5" t="s">
        <v>13</v>
      </c>
      <c r="C12127" s="6"/>
      <c r="D12127" s="5" t="s">
        <v>14</v>
      </c>
      <c r="E12127" s="7" t="s">
        <v>24772</v>
      </c>
      <c r="F12127" s="7" t="s">
        <v>24773</v>
      </c>
      <c r="G12127" s="7"/>
      <c r="H12127" s="8">
        <v>2700</v>
      </c>
      <c r="J12127" t="str">
        <f t="shared" si="1135"/>
        <v>020109</v>
      </c>
      <c r="K12127" t="str">
        <f t="shared" si="1136"/>
        <v>02</v>
      </c>
      <c r="L12127" t="str">
        <f t="shared" si="1137"/>
        <v>01</v>
      </c>
      <c r="M12127" t="str">
        <f t="shared" si="1138"/>
        <v>09</v>
      </c>
      <c r="N12127" t="str">
        <f t="shared" si="1134"/>
        <v>2002</v>
      </c>
      <c r="O12127">
        <f t="shared" si="1139"/>
        <v>19</v>
      </c>
    </row>
    <row r="12128" spans="1:15">
      <c r="A12128" s="4" t="s">
        <v>12</v>
      </c>
      <c r="B12128" s="5" t="s">
        <v>13</v>
      </c>
      <c r="C12128" s="6"/>
      <c r="D12128" s="5" t="s">
        <v>14</v>
      </c>
      <c r="E12128" s="7" t="s">
        <v>24882</v>
      </c>
      <c r="F12128" s="7" t="s">
        <v>24883</v>
      </c>
      <c r="G12128" s="7"/>
      <c r="H12128" s="8">
        <v>2700</v>
      </c>
      <c r="J12128" t="str">
        <f t="shared" si="1135"/>
        <v>020130</v>
      </c>
      <c r="K12128" t="str">
        <f t="shared" si="1136"/>
        <v>02</v>
      </c>
      <c r="L12128" t="str">
        <f t="shared" si="1137"/>
        <v>01</v>
      </c>
      <c r="M12128" t="str">
        <f t="shared" si="1138"/>
        <v>30</v>
      </c>
      <c r="N12128" t="str">
        <f t="shared" si="1134"/>
        <v>2002</v>
      </c>
      <c r="O12128">
        <f t="shared" si="1139"/>
        <v>19</v>
      </c>
    </row>
    <row r="12129" spans="1:15">
      <c r="A12129" s="4" t="s">
        <v>12</v>
      </c>
      <c r="B12129" s="5" t="s">
        <v>13</v>
      </c>
      <c r="C12129" s="6"/>
      <c r="D12129" s="5" t="s">
        <v>14</v>
      </c>
      <c r="E12129" s="7" t="s">
        <v>24892</v>
      </c>
      <c r="F12129" s="7" t="s">
        <v>24893</v>
      </c>
      <c r="G12129" s="7"/>
      <c r="H12129" s="8">
        <v>2600</v>
      </c>
      <c r="J12129" t="str">
        <f t="shared" si="1135"/>
        <v>020110</v>
      </c>
      <c r="K12129" t="str">
        <f t="shared" si="1136"/>
        <v>02</v>
      </c>
      <c r="L12129" t="str">
        <f t="shared" si="1137"/>
        <v>01</v>
      </c>
      <c r="M12129" t="str">
        <f t="shared" si="1138"/>
        <v>10</v>
      </c>
      <c r="N12129" t="str">
        <f t="shared" si="1134"/>
        <v>2002</v>
      </c>
      <c r="O12129">
        <f t="shared" si="1139"/>
        <v>19</v>
      </c>
    </row>
    <row r="12130" spans="1:15">
      <c r="A12130" s="4" t="s">
        <v>12</v>
      </c>
      <c r="B12130" s="5" t="s">
        <v>13</v>
      </c>
      <c r="C12130" s="6"/>
      <c r="D12130" s="5" t="s">
        <v>14</v>
      </c>
      <c r="E12130" s="7" t="s">
        <v>25213</v>
      </c>
      <c r="F12130" s="7" t="s">
        <v>25214</v>
      </c>
      <c r="G12130" s="7"/>
      <c r="H12130" s="8">
        <v>2500</v>
      </c>
      <c r="J12130" t="str">
        <f t="shared" si="1135"/>
        <v>020126</v>
      </c>
      <c r="K12130" t="str">
        <f t="shared" si="1136"/>
        <v>02</v>
      </c>
      <c r="L12130" t="str">
        <f t="shared" si="1137"/>
        <v>01</v>
      </c>
      <c r="M12130" t="str">
        <f t="shared" si="1138"/>
        <v>26</v>
      </c>
      <c r="N12130" t="str">
        <f t="shared" si="1134"/>
        <v>2002</v>
      </c>
      <c r="O12130">
        <f t="shared" si="1139"/>
        <v>19</v>
      </c>
    </row>
    <row r="12131" spans="1:15">
      <c r="A12131" s="4" t="s">
        <v>12</v>
      </c>
      <c r="B12131" s="5" t="s">
        <v>13</v>
      </c>
      <c r="C12131" s="6"/>
      <c r="D12131" s="5" t="s">
        <v>14</v>
      </c>
      <c r="E12131" s="7" t="s">
        <v>25651</v>
      </c>
      <c r="F12131" s="7" t="s">
        <v>25652</v>
      </c>
      <c r="G12131" s="7"/>
      <c r="H12131" s="8">
        <v>3000</v>
      </c>
      <c r="J12131" t="str">
        <f t="shared" si="1135"/>
        <v>020112</v>
      </c>
      <c r="K12131" t="str">
        <f t="shared" si="1136"/>
        <v>02</v>
      </c>
      <c r="L12131" t="str">
        <f t="shared" si="1137"/>
        <v>01</v>
      </c>
      <c r="M12131" t="str">
        <f t="shared" si="1138"/>
        <v>12</v>
      </c>
      <c r="N12131" t="str">
        <f t="shared" si="1134"/>
        <v>2002</v>
      </c>
      <c r="O12131">
        <f t="shared" si="1139"/>
        <v>19</v>
      </c>
    </row>
    <row r="12132" spans="1:15">
      <c r="A12132" s="4" t="s">
        <v>12</v>
      </c>
      <c r="B12132" s="5" t="s">
        <v>13</v>
      </c>
      <c r="C12132" s="6"/>
      <c r="D12132" s="5" t="s">
        <v>14</v>
      </c>
      <c r="E12132" s="7" t="s">
        <v>25539</v>
      </c>
      <c r="F12132" s="7" t="s">
        <v>25540</v>
      </c>
      <c r="G12132" s="7"/>
      <c r="H12132" s="8">
        <v>2500</v>
      </c>
      <c r="J12132" t="str">
        <f t="shared" si="1135"/>
        <v>020118</v>
      </c>
      <c r="K12132" t="str">
        <f t="shared" si="1136"/>
        <v>02</v>
      </c>
      <c r="L12132" t="str">
        <f t="shared" si="1137"/>
        <v>01</v>
      </c>
      <c r="M12132" t="str">
        <f t="shared" si="1138"/>
        <v>18</v>
      </c>
      <c r="N12132" t="str">
        <f t="shared" si="1134"/>
        <v>2002</v>
      </c>
      <c r="O12132">
        <f t="shared" si="1139"/>
        <v>19</v>
      </c>
    </row>
    <row r="12133" spans="1:15">
      <c r="A12133" s="4" t="s">
        <v>12</v>
      </c>
      <c r="B12133" s="5" t="s">
        <v>13</v>
      </c>
      <c r="C12133" s="6"/>
      <c r="D12133" s="5" t="s">
        <v>14</v>
      </c>
      <c r="E12133" s="7" t="s">
        <v>25817</v>
      </c>
      <c r="F12133" s="7" t="s">
        <v>25818</v>
      </c>
      <c r="G12133" s="7"/>
      <c r="H12133" s="8">
        <v>2500</v>
      </c>
      <c r="J12133" t="str">
        <f t="shared" si="1135"/>
        <v>020117</v>
      </c>
      <c r="K12133" t="str">
        <f t="shared" si="1136"/>
        <v>02</v>
      </c>
      <c r="L12133" t="str">
        <f t="shared" si="1137"/>
        <v>01</v>
      </c>
      <c r="M12133" t="str">
        <f t="shared" si="1138"/>
        <v>17</v>
      </c>
      <c r="N12133" t="str">
        <f t="shared" si="1134"/>
        <v>2002</v>
      </c>
      <c r="O12133">
        <f t="shared" si="1139"/>
        <v>19</v>
      </c>
    </row>
    <row r="12134" spans="1:15">
      <c r="A12134" s="4" t="s">
        <v>12</v>
      </c>
      <c r="B12134" s="5" t="s">
        <v>13</v>
      </c>
      <c r="C12134" s="6"/>
      <c r="D12134" s="5" t="s">
        <v>14</v>
      </c>
      <c r="E12134" s="7" t="s">
        <v>26189</v>
      </c>
      <c r="F12134" s="7" t="s">
        <v>26190</v>
      </c>
      <c r="G12134" s="7"/>
      <c r="H12134" s="8">
        <v>2600</v>
      </c>
      <c r="J12134" t="str">
        <f t="shared" si="1135"/>
        <v>020112</v>
      </c>
      <c r="K12134" t="str">
        <f t="shared" si="1136"/>
        <v>02</v>
      </c>
      <c r="L12134" t="str">
        <f t="shared" si="1137"/>
        <v>01</v>
      </c>
      <c r="M12134" t="str">
        <f t="shared" si="1138"/>
        <v>12</v>
      </c>
      <c r="N12134" t="str">
        <f t="shared" si="1134"/>
        <v>2002</v>
      </c>
      <c r="O12134">
        <f t="shared" si="1139"/>
        <v>19</v>
      </c>
    </row>
    <row r="12135" spans="1:15">
      <c r="A12135" s="4" t="s">
        <v>12</v>
      </c>
      <c r="B12135" s="5" t="s">
        <v>13</v>
      </c>
      <c r="C12135" s="6"/>
      <c r="D12135" s="5" t="s">
        <v>14</v>
      </c>
      <c r="E12135" s="7" t="s">
        <v>27088</v>
      </c>
      <c r="F12135" s="7" t="s">
        <v>27089</v>
      </c>
      <c r="G12135" s="7"/>
      <c r="H12135" s="8">
        <v>2500</v>
      </c>
      <c r="J12135" t="str">
        <f t="shared" si="1135"/>
        <v>020120</v>
      </c>
      <c r="K12135" t="str">
        <f t="shared" si="1136"/>
        <v>02</v>
      </c>
      <c r="L12135" t="str">
        <f t="shared" si="1137"/>
        <v>01</v>
      </c>
      <c r="M12135" t="str">
        <f t="shared" si="1138"/>
        <v>20</v>
      </c>
      <c r="N12135" t="str">
        <f t="shared" si="1134"/>
        <v>2002</v>
      </c>
      <c r="O12135">
        <f t="shared" si="1139"/>
        <v>19</v>
      </c>
    </row>
    <row r="12136" spans="1:15">
      <c r="A12136" s="4" t="s">
        <v>12</v>
      </c>
      <c r="B12136" s="5" t="s">
        <v>13</v>
      </c>
      <c r="C12136" s="6"/>
      <c r="D12136" s="5" t="s">
        <v>14</v>
      </c>
      <c r="E12136" s="7" t="s">
        <v>26642</v>
      </c>
      <c r="F12136" s="7" t="s">
        <v>26643</v>
      </c>
      <c r="G12136" s="7"/>
      <c r="H12136" s="8">
        <v>2600</v>
      </c>
      <c r="J12136" t="str">
        <f t="shared" si="1135"/>
        <v>020118</v>
      </c>
      <c r="K12136" t="str">
        <f t="shared" si="1136"/>
        <v>02</v>
      </c>
      <c r="L12136" t="str">
        <f t="shared" si="1137"/>
        <v>01</v>
      </c>
      <c r="M12136" t="str">
        <f t="shared" si="1138"/>
        <v>18</v>
      </c>
      <c r="N12136" t="str">
        <f t="shared" si="1134"/>
        <v>2002</v>
      </c>
      <c r="O12136">
        <f t="shared" si="1139"/>
        <v>19</v>
      </c>
    </row>
    <row r="12137" spans="1:15">
      <c r="A12137" s="4" t="s">
        <v>12</v>
      </c>
      <c r="B12137" s="5" t="s">
        <v>13</v>
      </c>
      <c r="C12137" s="6"/>
      <c r="D12137" s="5" t="s">
        <v>14</v>
      </c>
      <c r="E12137" s="7" t="s">
        <v>27166</v>
      </c>
      <c r="F12137" s="7" t="s">
        <v>27167</v>
      </c>
      <c r="G12137" s="7"/>
      <c r="H12137" s="8">
        <v>3000</v>
      </c>
      <c r="J12137" t="str">
        <f t="shared" si="1135"/>
        <v>020118</v>
      </c>
      <c r="K12137" t="str">
        <f t="shared" si="1136"/>
        <v>02</v>
      </c>
      <c r="L12137" t="str">
        <f t="shared" si="1137"/>
        <v>01</v>
      </c>
      <c r="M12137" t="str">
        <f t="shared" si="1138"/>
        <v>18</v>
      </c>
      <c r="N12137" t="str">
        <f t="shared" si="1134"/>
        <v>2002</v>
      </c>
      <c r="O12137">
        <f t="shared" si="1139"/>
        <v>19</v>
      </c>
    </row>
    <row r="12138" spans="1:15">
      <c r="A12138" s="4" t="s">
        <v>12</v>
      </c>
      <c r="B12138" s="5" t="s">
        <v>13</v>
      </c>
      <c r="C12138" s="6"/>
      <c r="D12138" s="5" t="s">
        <v>14</v>
      </c>
      <c r="E12138" s="7" t="s">
        <v>26229</v>
      </c>
      <c r="F12138" s="7" t="s">
        <v>26230</v>
      </c>
      <c r="G12138" s="7"/>
      <c r="H12138" s="8">
        <v>2000</v>
      </c>
      <c r="J12138" t="str">
        <f t="shared" si="1135"/>
        <v>020123</v>
      </c>
      <c r="K12138" t="str">
        <f t="shared" si="1136"/>
        <v>02</v>
      </c>
      <c r="L12138" t="str">
        <f t="shared" si="1137"/>
        <v>01</v>
      </c>
      <c r="M12138" t="str">
        <f t="shared" si="1138"/>
        <v>23</v>
      </c>
      <c r="N12138" t="str">
        <f t="shared" si="1134"/>
        <v>2002</v>
      </c>
      <c r="O12138">
        <f t="shared" si="1139"/>
        <v>19</v>
      </c>
    </row>
    <row r="12139" spans="1:15">
      <c r="A12139" s="4" t="s">
        <v>12</v>
      </c>
      <c r="B12139" s="5" t="s">
        <v>13</v>
      </c>
      <c r="C12139" s="6"/>
      <c r="D12139" s="5" t="s">
        <v>14</v>
      </c>
      <c r="E12139" s="7" t="s">
        <v>26992</v>
      </c>
      <c r="F12139" s="7" t="s">
        <v>26993</v>
      </c>
      <c r="G12139" s="7"/>
      <c r="H12139" s="8">
        <v>2500</v>
      </c>
      <c r="J12139" t="str">
        <f t="shared" si="1135"/>
        <v>020109</v>
      </c>
      <c r="K12139" t="str">
        <f t="shared" si="1136"/>
        <v>02</v>
      </c>
      <c r="L12139" t="str">
        <f t="shared" si="1137"/>
        <v>01</v>
      </c>
      <c r="M12139" t="str">
        <f t="shared" si="1138"/>
        <v>09</v>
      </c>
      <c r="N12139" t="str">
        <f t="shared" si="1134"/>
        <v>2002</v>
      </c>
      <c r="O12139">
        <f t="shared" si="1139"/>
        <v>19</v>
      </c>
    </row>
    <row r="12140" spans="1:15">
      <c r="A12140" s="4" t="s">
        <v>12</v>
      </c>
      <c r="B12140" s="5" t="s">
        <v>13</v>
      </c>
      <c r="C12140" s="6"/>
      <c r="D12140" s="5" t="s">
        <v>14</v>
      </c>
      <c r="E12140" s="7" t="s">
        <v>26153</v>
      </c>
      <c r="F12140" s="7" t="s">
        <v>26154</v>
      </c>
      <c r="G12140" s="7"/>
      <c r="H12140" s="8">
        <v>2700</v>
      </c>
      <c r="J12140" t="str">
        <f t="shared" si="1135"/>
        <v>020112</v>
      </c>
      <c r="K12140" t="str">
        <f t="shared" si="1136"/>
        <v>02</v>
      </c>
      <c r="L12140" t="str">
        <f t="shared" si="1137"/>
        <v>01</v>
      </c>
      <c r="M12140" t="str">
        <f t="shared" si="1138"/>
        <v>12</v>
      </c>
      <c r="N12140" t="str">
        <f t="shared" si="1134"/>
        <v>2002</v>
      </c>
      <c r="O12140">
        <f t="shared" si="1139"/>
        <v>19</v>
      </c>
    </row>
    <row r="12141" spans="1:15">
      <c r="A12141" s="4" t="s">
        <v>12</v>
      </c>
      <c r="B12141" s="5" t="s">
        <v>13</v>
      </c>
      <c r="C12141" s="6"/>
      <c r="D12141" s="5" t="s">
        <v>14</v>
      </c>
      <c r="E12141" s="7" t="s">
        <v>27426</v>
      </c>
      <c r="F12141" s="7" t="s">
        <v>27427</v>
      </c>
      <c r="G12141" s="7"/>
      <c r="H12141" s="8">
        <v>2500</v>
      </c>
      <c r="J12141" t="str">
        <f t="shared" si="1135"/>
        <v>020130</v>
      </c>
      <c r="K12141" t="str">
        <f t="shared" si="1136"/>
        <v>02</v>
      </c>
      <c r="L12141" t="str">
        <f t="shared" si="1137"/>
        <v>01</v>
      </c>
      <c r="M12141" t="str">
        <f t="shared" si="1138"/>
        <v>30</v>
      </c>
      <c r="N12141" t="str">
        <f t="shared" si="1134"/>
        <v>2002</v>
      </c>
      <c r="O12141">
        <f t="shared" si="1139"/>
        <v>19</v>
      </c>
    </row>
    <row r="12142" spans="1:15">
      <c r="A12142" s="4" t="s">
        <v>12</v>
      </c>
      <c r="B12142" s="5" t="s">
        <v>13</v>
      </c>
      <c r="C12142" s="6"/>
      <c r="D12142" s="5" t="s">
        <v>14</v>
      </c>
      <c r="E12142" s="7" t="s">
        <v>27414</v>
      </c>
      <c r="F12142" s="7" t="s">
        <v>27415</v>
      </c>
      <c r="G12142" s="7"/>
      <c r="H12142" s="8">
        <v>2000</v>
      </c>
      <c r="J12142" t="str">
        <f t="shared" si="1135"/>
        <v>020103</v>
      </c>
      <c r="K12142" t="str">
        <f t="shared" si="1136"/>
        <v>02</v>
      </c>
      <c r="L12142" t="str">
        <f t="shared" si="1137"/>
        <v>01</v>
      </c>
      <c r="M12142" t="str">
        <f t="shared" si="1138"/>
        <v>03</v>
      </c>
      <c r="N12142" t="str">
        <f t="shared" si="1134"/>
        <v>2002</v>
      </c>
      <c r="O12142">
        <f t="shared" si="1139"/>
        <v>19</v>
      </c>
    </row>
    <row r="12143" spans="1:15">
      <c r="A12143" s="4" t="s">
        <v>12</v>
      </c>
      <c r="B12143" s="5" t="s">
        <v>13</v>
      </c>
      <c r="C12143" s="6"/>
      <c r="D12143" s="5" t="s">
        <v>14</v>
      </c>
      <c r="E12143" s="7" t="s">
        <v>27714</v>
      </c>
      <c r="F12143" s="7" t="s">
        <v>27715</v>
      </c>
      <c r="G12143" s="7"/>
      <c r="H12143" s="8">
        <v>2500</v>
      </c>
      <c r="J12143" t="str">
        <f t="shared" si="1135"/>
        <v>020105</v>
      </c>
      <c r="K12143" t="str">
        <f t="shared" si="1136"/>
        <v>02</v>
      </c>
      <c r="L12143" t="str">
        <f t="shared" si="1137"/>
        <v>01</v>
      </c>
      <c r="M12143" t="str">
        <f t="shared" si="1138"/>
        <v>05</v>
      </c>
      <c r="N12143" t="str">
        <f t="shared" si="1134"/>
        <v>2002</v>
      </c>
      <c r="O12143">
        <f t="shared" si="1139"/>
        <v>19</v>
      </c>
    </row>
    <row r="12144" spans="1:15">
      <c r="A12144" s="4" t="s">
        <v>12</v>
      </c>
      <c r="B12144" s="5" t="s">
        <v>13</v>
      </c>
      <c r="C12144" s="6"/>
      <c r="D12144" s="5" t="s">
        <v>14</v>
      </c>
      <c r="E12144" s="7" t="s">
        <v>27644</v>
      </c>
      <c r="F12144" s="7" t="s">
        <v>27645</v>
      </c>
      <c r="G12144" s="7"/>
      <c r="H12144" s="8">
        <v>2500</v>
      </c>
      <c r="J12144" t="str">
        <f t="shared" si="1135"/>
        <v>020101</v>
      </c>
      <c r="K12144" t="str">
        <f t="shared" si="1136"/>
        <v>02</v>
      </c>
      <c r="L12144" t="str">
        <f t="shared" si="1137"/>
        <v>01</v>
      </c>
      <c r="M12144" t="str">
        <f t="shared" si="1138"/>
        <v>01</v>
      </c>
      <c r="N12144" t="str">
        <f t="shared" ref="N12144:N12207" si="1140">CONCATENATE(20,K12144)</f>
        <v>2002</v>
      </c>
      <c r="O12144">
        <f t="shared" si="1139"/>
        <v>19</v>
      </c>
    </row>
    <row r="12145" spans="1:15">
      <c r="A12145" s="4" t="s">
        <v>12</v>
      </c>
      <c r="B12145" s="5" t="s">
        <v>13</v>
      </c>
      <c r="C12145" s="6"/>
      <c r="D12145" s="5" t="s">
        <v>14</v>
      </c>
      <c r="E12145" s="7" t="s">
        <v>27762</v>
      </c>
      <c r="F12145" s="7" t="s">
        <v>27763</v>
      </c>
      <c r="G12145" s="7"/>
      <c r="H12145" s="8">
        <v>4500</v>
      </c>
      <c r="J12145" t="str">
        <f t="shared" si="1135"/>
        <v>020129</v>
      </c>
      <c r="K12145" t="str">
        <f t="shared" si="1136"/>
        <v>02</v>
      </c>
      <c r="L12145" t="str">
        <f t="shared" si="1137"/>
        <v>01</v>
      </c>
      <c r="M12145" t="str">
        <f t="shared" si="1138"/>
        <v>29</v>
      </c>
      <c r="N12145" t="str">
        <f t="shared" si="1140"/>
        <v>2002</v>
      </c>
      <c r="O12145">
        <f t="shared" si="1139"/>
        <v>19</v>
      </c>
    </row>
    <row r="12146" spans="1:15">
      <c r="A12146" s="4" t="s">
        <v>12</v>
      </c>
      <c r="B12146" s="5" t="s">
        <v>13</v>
      </c>
      <c r="C12146" s="6"/>
      <c r="D12146" s="5" t="s">
        <v>14</v>
      </c>
      <c r="E12146" s="7" t="s">
        <v>27994</v>
      </c>
      <c r="F12146" s="7" t="s">
        <v>27995</v>
      </c>
      <c r="G12146" s="7"/>
      <c r="H12146" s="8">
        <v>2600</v>
      </c>
      <c r="J12146" t="str">
        <f t="shared" si="1135"/>
        <v>020120</v>
      </c>
      <c r="K12146" t="str">
        <f t="shared" si="1136"/>
        <v>02</v>
      </c>
      <c r="L12146" t="str">
        <f t="shared" si="1137"/>
        <v>01</v>
      </c>
      <c r="M12146" t="str">
        <f t="shared" si="1138"/>
        <v>20</v>
      </c>
      <c r="N12146" t="str">
        <f t="shared" si="1140"/>
        <v>2002</v>
      </c>
      <c r="O12146">
        <f t="shared" si="1139"/>
        <v>19</v>
      </c>
    </row>
    <row r="12147" spans="1:15">
      <c r="A12147" s="4" t="s">
        <v>12</v>
      </c>
      <c r="B12147" s="5" t="s">
        <v>13</v>
      </c>
      <c r="C12147" s="6"/>
      <c r="D12147" s="5" t="s">
        <v>14</v>
      </c>
      <c r="E12147" s="7" t="s">
        <v>28394</v>
      </c>
      <c r="F12147" s="7" t="s">
        <v>28395</v>
      </c>
      <c r="G12147" s="7"/>
      <c r="H12147" s="8">
        <v>2500</v>
      </c>
      <c r="J12147" t="str">
        <f t="shared" si="1135"/>
        <v>020109</v>
      </c>
      <c r="K12147" t="str">
        <f t="shared" si="1136"/>
        <v>02</v>
      </c>
      <c r="L12147" t="str">
        <f t="shared" si="1137"/>
        <v>01</v>
      </c>
      <c r="M12147" t="str">
        <f t="shared" si="1138"/>
        <v>09</v>
      </c>
      <c r="N12147" t="str">
        <f t="shared" si="1140"/>
        <v>2002</v>
      </c>
      <c r="O12147">
        <f t="shared" si="1139"/>
        <v>19</v>
      </c>
    </row>
    <row r="12148" spans="1:15">
      <c r="A12148" s="4" t="s">
        <v>12</v>
      </c>
      <c r="B12148" s="5" t="s">
        <v>13</v>
      </c>
      <c r="C12148" s="6"/>
      <c r="D12148" s="5" t="s">
        <v>14</v>
      </c>
      <c r="E12148" s="7" t="s">
        <v>28428</v>
      </c>
      <c r="F12148" s="7" t="s">
        <v>28429</v>
      </c>
      <c r="G12148" s="7"/>
      <c r="H12148" s="8">
        <v>2000</v>
      </c>
      <c r="J12148" t="str">
        <f t="shared" si="1135"/>
        <v>020128</v>
      </c>
      <c r="K12148" t="str">
        <f t="shared" si="1136"/>
        <v>02</v>
      </c>
      <c r="L12148" t="str">
        <f t="shared" si="1137"/>
        <v>01</v>
      </c>
      <c r="M12148" t="str">
        <f t="shared" si="1138"/>
        <v>28</v>
      </c>
      <c r="N12148" t="str">
        <f t="shared" si="1140"/>
        <v>2002</v>
      </c>
      <c r="O12148">
        <f t="shared" si="1139"/>
        <v>19</v>
      </c>
    </row>
    <row r="12149" spans="1:15">
      <c r="A12149" s="4" t="s">
        <v>12</v>
      </c>
      <c r="B12149" s="5" t="s">
        <v>13</v>
      </c>
      <c r="C12149" s="6"/>
      <c r="D12149" s="5" t="s">
        <v>14</v>
      </c>
      <c r="E12149" s="7" t="s">
        <v>28486</v>
      </c>
      <c r="F12149" s="7" t="s">
        <v>28487</v>
      </c>
      <c r="G12149" s="7"/>
      <c r="H12149" s="8">
        <v>2800</v>
      </c>
      <c r="J12149" t="str">
        <f t="shared" si="1135"/>
        <v>020124</v>
      </c>
      <c r="K12149" t="str">
        <f t="shared" si="1136"/>
        <v>02</v>
      </c>
      <c r="L12149" t="str">
        <f t="shared" si="1137"/>
        <v>01</v>
      </c>
      <c r="M12149" t="str">
        <f t="shared" si="1138"/>
        <v>24</v>
      </c>
      <c r="N12149" t="str">
        <f t="shared" si="1140"/>
        <v>2002</v>
      </c>
      <c r="O12149">
        <f t="shared" si="1139"/>
        <v>19</v>
      </c>
    </row>
    <row r="12150" spans="1:15">
      <c r="A12150" s="4" t="s">
        <v>12</v>
      </c>
      <c r="B12150" s="5" t="s">
        <v>13</v>
      </c>
      <c r="C12150" s="6"/>
      <c r="D12150" s="5" t="s">
        <v>14</v>
      </c>
      <c r="E12150" s="7" t="s">
        <v>28508</v>
      </c>
      <c r="F12150" s="7" t="s">
        <v>28509</v>
      </c>
      <c r="G12150" s="7"/>
      <c r="H12150" s="8">
        <v>2000</v>
      </c>
      <c r="J12150" t="str">
        <f t="shared" si="1135"/>
        <v>020117</v>
      </c>
      <c r="K12150" t="str">
        <f t="shared" si="1136"/>
        <v>02</v>
      </c>
      <c r="L12150" t="str">
        <f t="shared" si="1137"/>
        <v>01</v>
      </c>
      <c r="M12150" t="str">
        <f t="shared" si="1138"/>
        <v>17</v>
      </c>
      <c r="N12150" t="str">
        <f t="shared" si="1140"/>
        <v>2002</v>
      </c>
      <c r="O12150">
        <f t="shared" si="1139"/>
        <v>19</v>
      </c>
    </row>
    <row r="12151" spans="1:15">
      <c r="A12151" s="4" t="s">
        <v>12</v>
      </c>
      <c r="B12151" s="5" t="s">
        <v>13</v>
      </c>
      <c r="C12151" s="6"/>
      <c r="D12151" s="5" t="s">
        <v>14</v>
      </c>
      <c r="E12151" s="7" t="s">
        <v>28966</v>
      </c>
      <c r="F12151" s="7" t="s">
        <v>28967</v>
      </c>
      <c r="G12151" s="7"/>
      <c r="H12151" s="8">
        <v>2700</v>
      </c>
      <c r="J12151" t="str">
        <f t="shared" si="1135"/>
        <v>020130</v>
      </c>
      <c r="K12151" t="str">
        <f t="shared" si="1136"/>
        <v>02</v>
      </c>
      <c r="L12151" t="str">
        <f t="shared" si="1137"/>
        <v>01</v>
      </c>
      <c r="M12151" t="str">
        <f t="shared" si="1138"/>
        <v>30</v>
      </c>
      <c r="N12151" t="str">
        <f t="shared" si="1140"/>
        <v>2002</v>
      </c>
      <c r="O12151">
        <f t="shared" si="1139"/>
        <v>19</v>
      </c>
    </row>
    <row r="12152" spans="1:15">
      <c r="A12152" s="4" t="s">
        <v>12</v>
      </c>
      <c r="B12152" s="5" t="s">
        <v>13</v>
      </c>
      <c r="C12152" s="6"/>
      <c r="D12152" s="5" t="s">
        <v>14</v>
      </c>
      <c r="E12152" s="7" t="s">
        <v>29198</v>
      </c>
      <c r="F12152" s="7" t="s">
        <v>29199</v>
      </c>
      <c r="G12152" s="7"/>
      <c r="H12152" s="8">
        <v>2500</v>
      </c>
      <c r="J12152" t="str">
        <f t="shared" si="1135"/>
        <v>020103</v>
      </c>
      <c r="K12152" t="str">
        <f t="shared" si="1136"/>
        <v>02</v>
      </c>
      <c r="L12152" t="str">
        <f t="shared" si="1137"/>
        <v>01</v>
      </c>
      <c r="M12152" t="str">
        <f t="shared" si="1138"/>
        <v>03</v>
      </c>
      <c r="N12152" t="str">
        <f t="shared" si="1140"/>
        <v>2002</v>
      </c>
      <c r="O12152">
        <f t="shared" si="1139"/>
        <v>19</v>
      </c>
    </row>
    <row r="12153" spans="1:15">
      <c r="A12153" s="4" t="s">
        <v>12</v>
      </c>
      <c r="B12153" s="5" t="s">
        <v>13</v>
      </c>
      <c r="C12153" s="6"/>
      <c r="D12153" s="5" t="s">
        <v>14</v>
      </c>
      <c r="E12153" s="7" t="s">
        <v>29354</v>
      </c>
      <c r="F12153" s="7" t="s">
        <v>29355</v>
      </c>
      <c r="G12153" s="7"/>
      <c r="H12153" s="8">
        <v>2500</v>
      </c>
      <c r="J12153" t="str">
        <f t="shared" si="1135"/>
        <v>020106</v>
      </c>
      <c r="K12153" t="str">
        <f t="shared" si="1136"/>
        <v>02</v>
      </c>
      <c r="L12153" t="str">
        <f t="shared" si="1137"/>
        <v>01</v>
      </c>
      <c r="M12153" t="str">
        <f t="shared" si="1138"/>
        <v>06</v>
      </c>
      <c r="N12153" t="str">
        <f t="shared" si="1140"/>
        <v>2002</v>
      </c>
      <c r="O12153">
        <f t="shared" si="1139"/>
        <v>19</v>
      </c>
    </row>
    <row r="12154" spans="1:15">
      <c r="A12154" s="4" t="s">
        <v>12</v>
      </c>
      <c r="B12154" s="5" t="s">
        <v>13</v>
      </c>
      <c r="C12154" s="6"/>
      <c r="D12154" s="5" t="s">
        <v>14</v>
      </c>
      <c r="E12154" s="7" t="s">
        <v>29596</v>
      </c>
      <c r="F12154" s="7" t="s">
        <v>29597</v>
      </c>
      <c r="G12154" s="7"/>
      <c r="H12154" s="8">
        <v>2000</v>
      </c>
      <c r="J12154" t="str">
        <f t="shared" si="1135"/>
        <v>020117</v>
      </c>
      <c r="K12154" t="str">
        <f t="shared" si="1136"/>
        <v>02</v>
      </c>
      <c r="L12154" t="str">
        <f t="shared" si="1137"/>
        <v>01</v>
      </c>
      <c r="M12154" t="str">
        <f t="shared" si="1138"/>
        <v>17</v>
      </c>
      <c r="N12154" t="str">
        <f t="shared" si="1140"/>
        <v>2002</v>
      </c>
      <c r="O12154">
        <f t="shared" si="1139"/>
        <v>19</v>
      </c>
    </row>
    <row r="12155" spans="1:15">
      <c r="A12155" s="4" t="s">
        <v>12</v>
      </c>
      <c r="B12155" s="5" t="s">
        <v>13</v>
      </c>
      <c r="C12155" s="6"/>
      <c r="D12155" s="5" t="s">
        <v>14</v>
      </c>
      <c r="E12155" s="7" t="s">
        <v>29382</v>
      </c>
      <c r="F12155" s="7" t="s">
        <v>29383</v>
      </c>
      <c r="G12155" s="7"/>
      <c r="H12155" s="8">
        <v>2800</v>
      </c>
      <c r="J12155" t="str">
        <f t="shared" si="1135"/>
        <v>020128</v>
      </c>
      <c r="K12155" t="str">
        <f t="shared" si="1136"/>
        <v>02</v>
      </c>
      <c r="L12155" t="str">
        <f t="shared" si="1137"/>
        <v>01</v>
      </c>
      <c r="M12155" t="str">
        <f t="shared" si="1138"/>
        <v>28</v>
      </c>
      <c r="N12155" t="str">
        <f t="shared" si="1140"/>
        <v>2002</v>
      </c>
      <c r="O12155">
        <f t="shared" si="1139"/>
        <v>19</v>
      </c>
    </row>
    <row r="12156" spans="1:15">
      <c r="A12156" s="4" t="s">
        <v>12</v>
      </c>
      <c r="B12156" s="5" t="s">
        <v>13</v>
      </c>
      <c r="C12156" s="6"/>
      <c r="D12156" s="5" t="s">
        <v>14</v>
      </c>
      <c r="E12156" s="7" t="s">
        <v>29082</v>
      </c>
      <c r="F12156" s="7" t="s">
        <v>29083</v>
      </c>
      <c r="G12156" s="7"/>
      <c r="H12156" s="8">
        <v>2500</v>
      </c>
      <c r="J12156" t="str">
        <f t="shared" si="1135"/>
        <v>020120</v>
      </c>
      <c r="K12156" t="str">
        <f t="shared" si="1136"/>
        <v>02</v>
      </c>
      <c r="L12156" t="str">
        <f t="shared" si="1137"/>
        <v>01</v>
      </c>
      <c r="M12156" t="str">
        <f t="shared" si="1138"/>
        <v>20</v>
      </c>
      <c r="N12156" t="str">
        <f t="shared" si="1140"/>
        <v>2002</v>
      </c>
      <c r="O12156">
        <f t="shared" si="1139"/>
        <v>19</v>
      </c>
    </row>
    <row r="12157" spans="1:15">
      <c r="A12157" s="4" t="s">
        <v>12</v>
      </c>
      <c r="B12157" s="5" t="s">
        <v>13</v>
      </c>
      <c r="C12157" s="6"/>
      <c r="D12157" s="5" t="s">
        <v>14</v>
      </c>
      <c r="E12157" s="7" t="s">
        <v>29760</v>
      </c>
      <c r="F12157" s="7" t="s">
        <v>29761</v>
      </c>
      <c r="G12157" s="7"/>
      <c r="H12157" s="8">
        <v>2500</v>
      </c>
      <c r="J12157" t="str">
        <f t="shared" si="1135"/>
        <v>020112</v>
      </c>
      <c r="K12157" t="str">
        <f t="shared" si="1136"/>
        <v>02</v>
      </c>
      <c r="L12157" t="str">
        <f t="shared" si="1137"/>
        <v>01</v>
      </c>
      <c r="M12157" t="str">
        <f t="shared" si="1138"/>
        <v>12</v>
      </c>
      <c r="N12157" t="str">
        <f t="shared" si="1140"/>
        <v>2002</v>
      </c>
      <c r="O12157">
        <f t="shared" si="1139"/>
        <v>19</v>
      </c>
    </row>
    <row r="12158" spans="1:15">
      <c r="A12158" s="4" t="s">
        <v>12</v>
      </c>
      <c r="B12158" s="5" t="s">
        <v>13</v>
      </c>
      <c r="C12158" s="6"/>
      <c r="D12158" s="5" t="s">
        <v>14</v>
      </c>
      <c r="E12158" s="7" t="s">
        <v>30146</v>
      </c>
      <c r="F12158" s="7" t="s">
        <v>30147</v>
      </c>
      <c r="G12158" s="7"/>
      <c r="H12158" s="8">
        <v>2000</v>
      </c>
      <c r="J12158" t="str">
        <f t="shared" si="1135"/>
        <v>020128</v>
      </c>
      <c r="K12158" t="str">
        <f t="shared" si="1136"/>
        <v>02</v>
      </c>
      <c r="L12158" t="str">
        <f t="shared" si="1137"/>
        <v>01</v>
      </c>
      <c r="M12158" t="str">
        <f t="shared" si="1138"/>
        <v>28</v>
      </c>
      <c r="N12158" t="str">
        <f t="shared" si="1140"/>
        <v>2002</v>
      </c>
      <c r="O12158">
        <f t="shared" si="1139"/>
        <v>19</v>
      </c>
    </row>
    <row r="12159" spans="1:15">
      <c r="A12159" s="4" t="s">
        <v>12</v>
      </c>
      <c r="B12159" s="5" t="s">
        <v>13</v>
      </c>
      <c r="C12159" s="6"/>
      <c r="D12159" s="5" t="s">
        <v>14</v>
      </c>
      <c r="E12159" s="7" t="s">
        <v>30178</v>
      </c>
      <c r="F12159" s="7" t="s">
        <v>30179</v>
      </c>
      <c r="G12159" s="7"/>
      <c r="H12159" s="8">
        <v>3000</v>
      </c>
      <c r="J12159" t="str">
        <f t="shared" si="1135"/>
        <v>020103</v>
      </c>
      <c r="K12159" t="str">
        <f t="shared" si="1136"/>
        <v>02</v>
      </c>
      <c r="L12159" t="str">
        <f t="shared" si="1137"/>
        <v>01</v>
      </c>
      <c r="M12159" t="str">
        <f t="shared" si="1138"/>
        <v>03</v>
      </c>
      <c r="N12159" t="str">
        <f t="shared" si="1140"/>
        <v>2002</v>
      </c>
      <c r="O12159">
        <f t="shared" si="1139"/>
        <v>19</v>
      </c>
    </row>
    <row r="12160" spans="1:15">
      <c r="A12160" s="4" t="s">
        <v>12</v>
      </c>
      <c r="B12160" s="5" t="s">
        <v>13</v>
      </c>
      <c r="C12160" s="6"/>
      <c r="D12160" s="5" t="s">
        <v>14</v>
      </c>
      <c r="E12160" s="7" t="s">
        <v>30296</v>
      </c>
      <c r="F12160" s="7" t="s">
        <v>30297</v>
      </c>
      <c r="G12160" s="7"/>
      <c r="H12160" s="8">
        <v>2000</v>
      </c>
      <c r="J12160" t="str">
        <f t="shared" si="1135"/>
        <v>020117</v>
      </c>
      <c r="K12160" t="str">
        <f t="shared" si="1136"/>
        <v>02</v>
      </c>
      <c r="L12160" t="str">
        <f t="shared" si="1137"/>
        <v>01</v>
      </c>
      <c r="M12160" t="str">
        <f t="shared" si="1138"/>
        <v>17</v>
      </c>
      <c r="N12160" t="str">
        <f t="shared" si="1140"/>
        <v>2002</v>
      </c>
      <c r="O12160">
        <f t="shared" si="1139"/>
        <v>19</v>
      </c>
    </row>
    <row r="12161" spans="1:15">
      <c r="A12161" s="4" t="s">
        <v>12</v>
      </c>
      <c r="B12161" s="5" t="s">
        <v>13</v>
      </c>
      <c r="C12161" s="6"/>
      <c r="D12161" s="5" t="s">
        <v>14</v>
      </c>
      <c r="E12161" s="7" t="s">
        <v>30414</v>
      </c>
      <c r="F12161" s="7" t="s">
        <v>30415</v>
      </c>
      <c r="G12161" s="7"/>
      <c r="H12161" s="8">
        <v>2000</v>
      </c>
      <c r="J12161" t="str">
        <f t="shared" si="1135"/>
        <v>020115</v>
      </c>
      <c r="K12161" t="str">
        <f t="shared" si="1136"/>
        <v>02</v>
      </c>
      <c r="L12161" t="str">
        <f t="shared" si="1137"/>
        <v>01</v>
      </c>
      <c r="M12161" t="str">
        <f t="shared" si="1138"/>
        <v>15</v>
      </c>
      <c r="N12161" t="str">
        <f t="shared" si="1140"/>
        <v>2002</v>
      </c>
      <c r="O12161">
        <f t="shared" si="1139"/>
        <v>19</v>
      </c>
    </row>
    <row r="12162" spans="1:15">
      <c r="A12162" s="4" t="s">
        <v>12</v>
      </c>
      <c r="B12162" s="5" t="s">
        <v>13</v>
      </c>
      <c r="C12162" s="6"/>
      <c r="D12162" s="5" t="s">
        <v>14</v>
      </c>
      <c r="E12162" s="7" t="s">
        <v>30422</v>
      </c>
      <c r="F12162" s="7" t="s">
        <v>30423</v>
      </c>
      <c r="G12162" s="7"/>
      <c r="H12162" s="8">
        <v>2800</v>
      </c>
      <c r="J12162" t="str">
        <f t="shared" si="1135"/>
        <v>020123</v>
      </c>
      <c r="K12162" t="str">
        <f t="shared" si="1136"/>
        <v>02</v>
      </c>
      <c r="L12162" t="str">
        <f t="shared" si="1137"/>
        <v>01</v>
      </c>
      <c r="M12162" t="str">
        <f t="shared" si="1138"/>
        <v>23</v>
      </c>
      <c r="N12162" t="str">
        <f t="shared" si="1140"/>
        <v>2002</v>
      </c>
      <c r="O12162">
        <f t="shared" si="1139"/>
        <v>19</v>
      </c>
    </row>
    <row r="12163" spans="1:15">
      <c r="A12163" s="4" t="s">
        <v>12</v>
      </c>
      <c r="B12163" s="5" t="s">
        <v>13</v>
      </c>
      <c r="C12163" s="6"/>
      <c r="D12163" s="5" t="s">
        <v>14</v>
      </c>
      <c r="E12163" s="7" t="s">
        <v>30550</v>
      </c>
      <c r="F12163" s="7" t="s">
        <v>30551</v>
      </c>
      <c r="G12163" s="7"/>
      <c r="H12163" s="8">
        <v>2700</v>
      </c>
      <c r="J12163" t="str">
        <f t="shared" si="1135"/>
        <v>020114</v>
      </c>
      <c r="K12163" t="str">
        <f t="shared" si="1136"/>
        <v>02</v>
      </c>
      <c r="L12163" t="str">
        <f t="shared" si="1137"/>
        <v>01</v>
      </c>
      <c r="M12163" t="str">
        <f t="shared" si="1138"/>
        <v>14</v>
      </c>
      <c r="N12163" t="str">
        <f t="shared" si="1140"/>
        <v>2002</v>
      </c>
      <c r="O12163">
        <f t="shared" si="1139"/>
        <v>19</v>
      </c>
    </row>
    <row r="12164" spans="1:15">
      <c r="A12164" s="4" t="s">
        <v>12</v>
      </c>
      <c r="B12164" s="5" t="s">
        <v>13</v>
      </c>
      <c r="C12164" s="6"/>
      <c r="D12164" s="5" t="s">
        <v>14</v>
      </c>
      <c r="E12164" s="7" t="s">
        <v>30714</v>
      </c>
      <c r="F12164" s="7" t="s">
        <v>30715</v>
      </c>
      <c r="G12164" s="7"/>
      <c r="H12164" s="8">
        <v>2500</v>
      </c>
      <c r="J12164" t="str">
        <f t="shared" si="1135"/>
        <v>020121</v>
      </c>
      <c r="K12164" t="str">
        <f t="shared" si="1136"/>
        <v>02</v>
      </c>
      <c r="L12164" t="str">
        <f t="shared" si="1137"/>
        <v>01</v>
      </c>
      <c r="M12164" t="str">
        <f t="shared" si="1138"/>
        <v>21</v>
      </c>
      <c r="N12164" t="str">
        <f t="shared" si="1140"/>
        <v>2002</v>
      </c>
      <c r="O12164">
        <f t="shared" si="1139"/>
        <v>19</v>
      </c>
    </row>
    <row r="12165" spans="1:15">
      <c r="A12165" s="4" t="s">
        <v>12</v>
      </c>
      <c r="B12165" s="5" t="s">
        <v>13</v>
      </c>
      <c r="C12165" s="6"/>
      <c r="D12165" s="5" t="s">
        <v>14</v>
      </c>
      <c r="E12165" s="7" t="s">
        <v>591</v>
      </c>
      <c r="F12165" s="7" t="s">
        <v>592</v>
      </c>
      <c r="G12165" s="7"/>
      <c r="H12165" s="8">
        <v>2700</v>
      </c>
      <c r="J12165" t="str">
        <f t="shared" si="1135"/>
        <v>020528</v>
      </c>
      <c r="K12165" t="str">
        <f t="shared" si="1136"/>
        <v>02</v>
      </c>
      <c r="L12165" t="str">
        <f t="shared" si="1137"/>
        <v>05</v>
      </c>
      <c r="M12165" t="str">
        <f t="shared" si="1138"/>
        <v>28</v>
      </c>
      <c r="N12165" t="str">
        <f t="shared" si="1140"/>
        <v>2002</v>
      </c>
      <c r="O12165">
        <f t="shared" si="1139"/>
        <v>19</v>
      </c>
    </row>
    <row r="12166" spans="1:15">
      <c r="A12166" s="4" t="s">
        <v>12</v>
      </c>
      <c r="B12166" s="5" t="s">
        <v>13</v>
      </c>
      <c r="C12166" s="6"/>
      <c r="D12166" s="5" t="s">
        <v>14</v>
      </c>
      <c r="E12166" s="7" t="s">
        <v>511</v>
      </c>
      <c r="F12166" s="7" t="s">
        <v>512</v>
      </c>
      <c r="G12166" s="7"/>
      <c r="H12166" s="8">
        <v>3500</v>
      </c>
      <c r="J12166" t="str">
        <f t="shared" ref="J12166:J12229" si="1141">MID(F12166,5,6)</f>
        <v>020709</v>
      </c>
      <c r="K12166" t="str">
        <f t="shared" ref="K12166:K12229" si="1142">MID(J12166,1,2)</f>
        <v>02</v>
      </c>
      <c r="L12166" t="str">
        <f t="shared" ref="L12166:L12229" si="1143">MID(J12166,3,2)</f>
        <v>07</v>
      </c>
      <c r="M12166" t="str">
        <f t="shared" ref="M12166:M12229" si="1144">MID(J12166,5,2)</f>
        <v>09</v>
      </c>
      <c r="N12166" t="str">
        <f t="shared" si="1140"/>
        <v>2002</v>
      </c>
      <c r="O12166">
        <f t="shared" ref="O12166:O12229" si="1145">2021-N12166</f>
        <v>19</v>
      </c>
    </row>
    <row r="12167" spans="1:15">
      <c r="A12167" s="4" t="s">
        <v>12</v>
      </c>
      <c r="B12167" s="5" t="s">
        <v>13</v>
      </c>
      <c r="C12167" s="6"/>
      <c r="D12167" s="5" t="s">
        <v>14</v>
      </c>
      <c r="E12167" s="7" t="s">
        <v>1999</v>
      </c>
      <c r="F12167" s="7" t="s">
        <v>2000</v>
      </c>
      <c r="G12167" s="7"/>
      <c r="H12167" s="8">
        <v>2500</v>
      </c>
      <c r="J12167" t="str">
        <f t="shared" si="1141"/>
        <v>020909</v>
      </c>
      <c r="K12167" t="str">
        <f t="shared" si="1142"/>
        <v>02</v>
      </c>
      <c r="L12167" t="str">
        <f t="shared" si="1143"/>
        <v>09</v>
      </c>
      <c r="M12167" t="str">
        <f t="shared" si="1144"/>
        <v>09</v>
      </c>
      <c r="N12167" t="str">
        <f t="shared" si="1140"/>
        <v>2002</v>
      </c>
      <c r="O12167">
        <f t="shared" si="1145"/>
        <v>19</v>
      </c>
    </row>
    <row r="12168" spans="1:15">
      <c r="A12168" s="4" t="s">
        <v>12</v>
      </c>
      <c r="B12168" s="5" t="s">
        <v>13</v>
      </c>
      <c r="C12168" s="6"/>
      <c r="D12168" s="5" t="s">
        <v>14</v>
      </c>
      <c r="E12168" s="7" t="s">
        <v>1009</v>
      </c>
      <c r="F12168" s="7" t="s">
        <v>1010</v>
      </c>
      <c r="G12168" s="7"/>
      <c r="H12168" s="8">
        <v>2600</v>
      </c>
      <c r="J12168" t="str">
        <f t="shared" si="1141"/>
        <v>020907</v>
      </c>
      <c r="K12168" t="str">
        <f t="shared" si="1142"/>
        <v>02</v>
      </c>
      <c r="L12168" t="str">
        <f t="shared" si="1143"/>
        <v>09</v>
      </c>
      <c r="M12168" t="str">
        <f t="shared" si="1144"/>
        <v>07</v>
      </c>
      <c r="N12168" t="str">
        <f t="shared" si="1140"/>
        <v>2002</v>
      </c>
      <c r="O12168">
        <f t="shared" si="1145"/>
        <v>19</v>
      </c>
    </row>
    <row r="12169" spans="1:15">
      <c r="A12169" s="4" t="s">
        <v>12</v>
      </c>
      <c r="B12169" s="5" t="s">
        <v>13</v>
      </c>
      <c r="C12169" s="6"/>
      <c r="D12169" s="5" t="s">
        <v>14</v>
      </c>
      <c r="E12169" s="7" t="s">
        <v>1831</v>
      </c>
      <c r="F12169" s="7" t="s">
        <v>1832</v>
      </c>
      <c r="G12169" s="7"/>
      <c r="H12169" s="8">
        <v>2000</v>
      </c>
      <c r="J12169" t="str">
        <f t="shared" si="1141"/>
        <v>021015</v>
      </c>
      <c r="K12169" t="str">
        <f t="shared" si="1142"/>
        <v>02</v>
      </c>
      <c r="L12169" t="str">
        <f t="shared" si="1143"/>
        <v>10</v>
      </c>
      <c r="M12169" t="str">
        <f t="shared" si="1144"/>
        <v>15</v>
      </c>
      <c r="N12169" t="str">
        <f t="shared" si="1140"/>
        <v>2002</v>
      </c>
      <c r="O12169">
        <f t="shared" si="1145"/>
        <v>19</v>
      </c>
    </row>
    <row r="12170" spans="1:15">
      <c r="A12170" s="4" t="s">
        <v>12</v>
      </c>
      <c r="B12170" s="5" t="s">
        <v>13</v>
      </c>
      <c r="C12170" s="6"/>
      <c r="D12170" s="5" t="s">
        <v>14</v>
      </c>
      <c r="E12170" s="7" t="s">
        <v>759</v>
      </c>
      <c r="F12170" s="7" t="s">
        <v>760</v>
      </c>
      <c r="G12170" s="7"/>
      <c r="H12170" s="8">
        <v>2000</v>
      </c>
      <c r="J12170" t="str">
        <f t="shared" si="1141"/>
        <v>020403</v>
      </c>
      <c r="K12170" t="str">
        <f t="shared" si="1142"/>
        <v>02</v>
      </c>
      <c r="L12170" t="str">
        <f t="shared" si="1143"/>
        <v>04</v>
      </c>
      <c r="M12170" t="str">
        <f t="shared" si="1144"/>
        <v>03</v>
      </c>
      <c r="N12170" t="str">
        <f t="shared" si="1140"/>
        <v>2002</v>
      </c>
      <c r="O12170">
        <f t="shared" si="1145"/>
        <v>19</v>
      </c>
    </row>
    <row r="12171" spans="1:15">
      <c r="A12171" s="4" t="s">
        <v>12</v>
      </c>
      <c r="B12171" s="5" t="s">
        <v>13</v>
      </c>
      <c r="C12171" s="6"/>
      <c r="D12171" s="5" t="s">
        <v>14</v>
      </c>
      <c r="E12171" s="7" t="s">
        <v>1539</v>
      </c>
      <c r="F12171" s="7" t="s">
        <v>1540</v>
      </c>
      <c r="G12171" s="7"/>
      <c r="H12171" s="8">
        <v>2700</v>
      </c>
      <c r="J12171" t="str">
        <f t="shared" si="1141"/>
        <v>020929</v>
      </c>
      <c r="K12171" t="str">
        <f t="shared" si="1142"/>
        <v>02</v>
      </c>
      <c r="L12171" t="str">
        <f t="shared" si="1143"/>
        <v>09</v>
      </c>
      <c r="M12171" t="str">
        <f t="shared" si="1144"/>
        <v>29</v>
      </c>
      <c r="N12171" t="str">
        <f t="shared" si="1140"/>
        <v>2002</v>
      </c>
      <c r="O12171">
        <f t="shared" si="1145"/>
        <v>19</v>
      </c>
    </row>
    <row r="12172" spans="1:15">
      <c r="A12172" s="4" t="s">
        <v>12</v>
      </c>
      <c r="B12172" s="5" t="s">
        <v>13</v>
      </c>
      <c r="C12172" s="6"/>
      <c r="D12172" s="5" t="s">
        <v>14</v>
      </c>
      <c r="E12172" s="7" t="s">
        <v>1541</v>
      </c>
      <c r="F12172" s="7" t="s">
        <v>1542</v>
      </c>
      <c r="G12172" s="7"/>
      <c r="H12172" s="8">
        <v>2500</v>
      </c>
      <c r="J12172" t="str">
        <f t="shared" si="1141"/>
        <v>020929</v>
      </c>
      <c r="K12172" t="str">
        <f t="shared" si="1142"/>
        <v>02</v>
      </c>
      <c r="L12172" t="str">
        <f t="shared" si="1143"/>
        <v>09</v>
      </c>
      <c r="M12172" t="str">
        <f t="shared" si="1144"/>
        <v>29</v>
      </c>
      <c r="N12172" t="str">
        <f t="shared" si="1140"/>
        <v>2002</v>
      </c>
      <c r="O12172">
        <f t="shared" si="1145"/>
        <v>19</v>
      </c>
    </row>
    <row r="12173" spans="1:15">
      <c r="A12173" s="4" t="s">
        <v>12</v>
      </c>
      <c r="B12173" s="5" t="s">
        <v>13</v>
      </c>
      <c r="C12173" s="6"/>
      <c r="D12173" s="5" t="s">
        <v>14</v>
      </c>
      <c r="E12173" s="7" t="s">
        <v>929</v>
      </c>
      <c r="F12173" s="7" t="s">
        <v>930</v>
      </c>
      <c r="G12173" s="7"/>
      <c r="H12173" s="8">
        <v>2000</v>
      </c>
      <c r="J12173" t="str">
        <f t="shared" si="1141"/>
        <v>021226</v>
      </c>
      <c r="K12173" t="str">
        <f t="shared" si="1142"/>
        <v>02</v>
      </c>
      <c r="L12173" t="str">
        <f t="shared" si="1143"/>
        <v>12</v>
      </c>
      <c r="M12173" t="str">
        <f t="shared" si="1144"/>
        <v>26</v>
      </c>
      <c r="N12173" t="str">
        <f t="shared" si="1140"/>
        <v>2002</v>
      </c>
      <c r="O12173">
        <f t="shared" si="1145"/>
        <v>19</v>
      </c>
    </row>
    <row r="12174" spans="1:15">
      <c r="A12174" s="4" t="s">
        <v>12</v>
      </c>
      <c r="B12174" s="5" t="s">
        <v>13</v>
      </c>
      <c r="C12174" s="6"/>
      <c r="D12174" s="5" t="s">
        <v>14</v>
      </c>
      <c r="E12174" s="7" t="s">
        <v>1051</v>
      </c>
      <c r="F12174" s="7" t="s">
        <v>1052</v>
      </c>
      <c r="G12174" s="7"/>
      <c r="H12174" s="8">
        <v>2800</v>
      </c>
      <c r="J12174" t="str">
        <f t="shared" si="1141"/>
        <v>020528</v>
      </c>
      <c r="K12174" t="str">
        <f t="shared" si="1142"/>
        <v>02</v>
      </c>
      <c r="L12174" t="str">
        <f t="shared" si="1143"/>
        <v>05</v>
      </c>
      <c r="M12174" t="str">
        <f t="shared" si="1144"/>
        <v>28</v>
      </c>
      <c r="N12174" t="str">
        <f t="shared" si="1140"/>
        <v>2002</v>
      </c>
      <c r="O12174">
        <f t="shared" si="1145"/>
        <v>19</v>
      </c>
    </row>
    <row r="12175" spans="1:15">
      <c r="A12175" s="4" t="s">
        <v>12</v>
      </c>
      <c r="B12175" s="5" t="s">
        <v>13</v>
      </c>
      <c r="C12175" s="6"/>
      <c r="D12175" s="5" t="s">
        <v>14</v>
      </c>
      <c r="E12175" s="7" t="s">
        <v>687</v>
      </c>
      <c r="F12175" s="7" t="s">
        <v>688</v>
      </c>
      <c r="G12175" s="7"/>
      <c r="H12175" s="8">
        <v>2000</v>
      </c>
      <c r="J12175" t="str">
        <f t="shared" si="1141"/>
        <v>020824</v>
      </c>
      <c r="K12175" t="str">
        <f t="shared" si="1142"/>
        <v>02</v>
      </c>
      <c r="L12175" t="str">
        <f t="shared" si="1143"/>
        <v>08</v>
      </c>
      <c r="M12175" t="str">
        <f t="shared" si="1144"/>
        <v>24</v>
      </c>
      <c r="N12175" t="str">
        <f t="shared" si="1140"/>
        <v>2002</v>
      </c>
      <c r="O12175">
        <f t="shared" si="1145"/>
        <v>19</v>
      </c>
    </row>
    <row r="12176" spans="1:15">
      <c r="A12176" s="4" t="s">
        <v>12</v>
      </c>
      <c r="B12176" s="5" t="s">
        <v>13</v>
      </c>
      <c r="C12176" s="6"/>
      <c r="D12176" s="5" t="s">
        <v>14</v>
      </c>
      <c r="E12176" s="7" t="s">
        <v>825</v>
      </c>
      <c r="F12176" s="7" t="s">
        <v>826</v>
      </c>
      <c r="G12176" s="7"/>
      <c r="H12176" s="8">
        <v>2000</v>
      </c>
      <c r="J12176" t="str">
        <f t="shared" si="1141"/>
        <v>021123</v>
      </c>
      <c r="K12176" t="str">
        <f t="shared" si="1142"/>
        <v>02</v>
      </c>
      <c r="L12176" t="str">
        <f t="shared" si="1143"/>
        <v>11</v>
      </c>
      <c r="M12176" t="str">
        <f t="shared" si="1144"/>
        <v>23</v>
      </c>
      <c r="N12176" t="str">
        <f t="shared" si="1140"/>
        <v>2002</v>
      </c>
      <c r="O12176">
        <f t="shared" si="1145"/>
        <v>19</v>
      </c>
    </row>
    <row r="12177" spans="1:15">
      <c r="A12177" s="4" t="s">
        <v>12</v>
      </c>
      <c r="B12177" s="5" t="s">
        <v>13</v>
      </c>
      <c r="C12177" s="6"/>
      <c r="D12177" s="5" t="s">
        <v>14</v>
      </c>
      <c r="E12177" s="7" t="s">
        <v>1063</v>
      </c>
      <c r="F12177" s="7" t="s">
        <v>1064</v>
      </c>
      <c r="G12177" s="7"/>
      <c r="H12177" s="8">
        <v>2600</v>
      </c>
      <c r="J12177" t="str">
        <f t="shared" si="1141"/>
        <v>021001</v>
      </c>
      <c r="K12177" t="str">
        <f t="shared" si="1142"/>
        <v>02</v>
      </c>
      <c r="L12177" t="str">
        <f t="shared" si="1143"/>
        <v>10</v>
      </c>
      <c r="M12177" t="str">
        <f t="shared" si="1144"/>
        <v>01</v>
      </c>
      <c r="N12177" t="str">
        <f t="shared" si="1140"/>
        <v>2002</v>
      </c>
      <c r="O12177">
        <f t="shared" si="1145"/>
        <v>19</v>
      </c>
    </row>
    <row r="12178" spans="1:15">
      <c r="A12178" s="4" t="s">
        <v>12</v>
      </c>
      <c r="B12178" s="5" t="s">
        <v>13</v>
      </c>
      <c r="C12178" s="6"/>
      <c r="D12178" s="5" t="s">
        <v>14</v>
      </c>
      <c r="E12178" s="7" t="s">
        <v>609</v>
      </c>
      <c r="F12178" s="7" t="s">
        <v>610</v>
      </c>
      <c r="G12178" s="7"/>
      <c r="H12178" s="8">
        <v>2800</v>
      </c>
      <c r="J12178" t="str">
        <f t="shared" si="1141"/>
        <v>020423</v>
      </c>
      <c r="K12178" t="str">
        <f t="shared" si="1142"/>
        <v>02</v>
      </c>
      <c r="L12178" t="str">
        <f t="shared" si="1143"/>
        <v>04</v>
      </c>
      <c r="M12178" t="str">
        <f t="shared" si="1144"/>
        <v>23</v>
      </c>
      <c r="N12178" t="str">
        <f t="shared" si="1140"/>
        <v>2002</v>
      </c>
      <c r="O12178">
        <f t="shared" si="1145"/>
        <v>19</v>
      </c>
    </row>
    <row r="12179" spans="1:15">
      <c r="A12179" s="4" t="s">
        <v>12</v>
      </c>
      <c r="B12179" s="5" t="s">
        <v>13</v>
      </c>
      <c r="C12179" s="6"/>
      <c r="D12179" s="5" t="s">
        <v>14</v>
      </c>
      <c r="E12179" s="7" t="s">
        <v>1061</v>
      </c>
      <c r="F12179" s="7" t="s">
        <v>1062</v>
      </c>
      <c r="G12179" s="7"/>
      <c r="H12179" s="8">
        <v>2000</v>
      </c>
      <c r="J12179" t="str">
        <f t="shared" si="1141"/>
        <v>020725</v>
      </c>
      <c r="K12179" t="str">
        <f t="shared" si="1142"/>
        <v>02</v>
      </c>
      <c r="L12179" t="str">
        <f t="shared" si="1143"/>
        <v>07</v>
      </c>
      <c r="M12179" t="str">
        <f t="shared" si="1144"/>
        <v>25</v>
      </c>
      <c r="N12179" t="str">
        <f t="shared" si="1140"/>
        <v>2002</v>
      </c>
      <c r="O12179">
        <f t="shared" si="1145"/>
        <v>19</v>
      </c>
    </row>
    <row r="12180" spans="1:15">
      <c r="A12180" s="4" t="s">
        <v>12</v>
      </c>
      <c r="B12180" s="5" t="s">
        <v>13</v>
      </c>
      <c r="C12180" s="6"/>
      <c r="D12180" s="5" t="s">
        <v>14</v>
      </c>
      <c r="E12180" s="7" t="s">
        <v>1835</v>
      </c>
      <c r="F12180" s="7" t="s">
        <v>1836</v>
      </c>
      <c r="G12180" s="7"/>
      <c r="H12180" s="8">
        <v>2800</v>
      </c>
      <c r="J12180" t="str">
        <f t="shared" si="1141"/>
        <v>020529</v>
      </c>
      <c r="K12180" t="str">
        <f t="shared" si="1142"/>
        <v>02</v>
      </c>
      <c r="L12180" t="str">
        <f t="shared" si="1143"/>
        <v>05</v>
      </c>
      <c r="M12180" t="str">
        <f t="shared" si="1144"/>
        <v>29</v>
      </c>
      <c r="N12180" t="str">
        <f t="shared" si="1140"/>
        <v>2002</v>
      </c>
      <c r="O12180">
        <f t="shared" si="1145"/>
        <v>19</v>
      </c>
    </row>
    <row r="12181" spans="1:15">
      <c r="A12181" s="4" t="s">
        <v>12</v>
      </c>
      <c r="B12181" s="5" t="s">
        <v>13</v>
      </c>
      <c r="C12181" s="6"/>
      <c r="D12181" s="5" t="s">
        <v>14</v>
      </c>
      <c r="E12181" s="7" t="s">
        <v>611</v>
      </c>
      <c r="F12181" s="7" t="s">
        <v>612</v>
      </c>
      <c r="G12181" s="7"/>
      <c r="H12181" s="8">
        <v>2000</v>
      </c>
      <c r="J12181" t="str">
        <f t="shared" si="1141"/>
        <v>020829</v>
      </c>
      <c r="K12181" t="str">
        <f t="shared" si="1142"/>
        <v>02</v>
      </c>
      <c r="L12181" t="str">
        <f t="shared" si="1143"/>
        <v>08</v>
      </c>
      <c r="M12181" t="str">
        <f t="shared" si="1144"/>
        <v>29</v>
      </c>
      <c r="N12181" t="str">
        <f t="shared" si="1140"/>
        <v>2002</v>
      </c>
      <c r="O12181">
        <f t="shared" si="1145"/>
        <v>19</v>
      </c>
    </row>
    <row r="12182" spans="1:15">
      <c r="A12182" s="4" t="s">
        <v>12</v>
      </c>
      <c r="B12182" s="5" t="s">
        <v>13</v>
      </c>
      <c r="C12182" s="6"/>
      <c r="D12182" s="5" t="s">
        <v>14</v>
      </c>
      <c r="E12182" s="7" t="s">
        <v>939</v>
      </c>
      <c r="F12182" s="7" t="s">
        <v>940</v>
      </c>
      <c r="G12182" s="7"/>
      <c r="H12182" s="8">
        <v>2000</v>
      </c>
      <c r="J12182" t="str">
        <f t="shared" si="1141"/>
        <v>020903</v>
      </c>
      <c r="K12182" t="str">
        <f t="shared" si="1142"/>
        <v>02</v>
      </c>
      <c r="L12182" t="str">
        <f t="shared" si="1143"/>
        <v>09</v>
      </c>
      <c r="M12182" t="str">
        <f t="shared" si="1144"/>
        <v>03</v>
      </c>
      <c r="N12182" t="str">
        <f t="shared" si="1140"/>
        <v>2002</v>
      </c>
      <c r="O12182">
        <f t="shared" si="1145"/>
        <v>19</v>
      </c>
    </row>
    <row r="12183" spans="1:15">
      <c r="A12183" s="4" t="s">
        <v>12</v>
      </c>
      <c r="B12183" s="5" t="s">
        <v>13</v>
      </c>
      <c r="C12183" s="6"/>
      <c r="D12183" s="5" t="s">
        <v>14</v>
      </c>
      <c r="E12183" s="7" t="s">
        <v>1349</v>
      </c>
      <c r="F12183" s="7" t="s">
        <v>1350</v>
      </c>
      <c r="G12183" s="7"/>
      <c r="H12183" s="8">
        <v>2000</v>
      </c>
      <c r="J12183" t="str">
        <f t="shared" si="1141"/>
        <v>021230</v>
      </c>
      <c r="K12183" t="str">
        <f t="shared" si="1142"/>
        <v>02</v>
      </c>
      <c r="L12183" t="str">
        <f t="shared" si="1143"/>
        <v>12</v>
      </c>
      <c r="M12183" t="str">
        <f t="shared" si="1144"/>
        <v>30</v>
      </c>
      <c r="N12183" t="str">
        <f t="shared" si="1140"/>
        <v>2002</v>
      </c>
      <c r="O12183">
        <f t="shared" si="1145"/>
        <v>19</v>
      </c>
    </row>
    <row r="12184" spans="1:15">
      <c r="A12184" s="4" t="s">
        <v>12</v>
      </c>
      <c r="B12184" s="5" t="s">
        <v>13</v>
      </c>
      <c r="C12184" s="6"/>
      <c r="D12184" s="5" t="s">
        <v>14</v>
      </c>
      <c r="E12184" s="7" t="s">
        <v>805</v>
      </c>
      <c r="F12184" s="7" t="s">
        <v>806</v>
      </c>
      <c r="G12184" s="7"/>
      <c r="H12184" s="8">
        <v>2800</v>
      </c>
      <c r="J12184" t="str">
        <f t="shared" si="1141"/>
        <v>020610</v>
      </c>
      <c r="K12184" t="str">
        <f t="shared" si="1142"/>
        <v>02</v>
      </c>
      <c r="L12184" t="str">
        <f t="shared" si="1143"/>
        <v>06</v>
      </c>
      <c r="M12184" t="str">
        <f t="shared" si="1144"/>
        <v>10</v>
      </c>
      <c r="N12184" t="str">
        <f t="shared" si="1140"/>
        <v>2002</v>
      </c>
      <c r="O12184">
        <f t="shared" si="1145"/>
        <v>19</v>
      </c>
    </row>
    <row r="12185" spans="1:15">
      <c r="A12185" s="4" t="s">
        <v>12</v>
      </c>
      <c r="B12185" s="5" t="s">
        <v>13</v>
      </c>
      <c r="C12185" s="6"/>
      <c r="D12185" s="5" t="s">
        <v>14</v>
      </c>
      <c r="E12185" s="7" t="s">
        <v>681</v>
      </c>
      <c r="F12185" s="7" t="s">
        <v>682</v>
      </c>
      <c r="G12185" s="7"/>
      <c r="H12185" s="8">
        <v>2500</v>
      </c>
      <c r="J12185" t="str">
        <f t="shared" si="1141"/>
        <v>021014</v>
      </c>
      <c r="K12185" t="str">
        <f t="shared" si="1142"/>
        <v>02</v>
      </c>
      <c r="L12185" t="str">
        <f t="shared" si="1143"/>
        <v>10</v>
      </c>
      <c r="M12185" t="str">
        <f t="shared" si="1144"/>
        <v>14</v>
      </c>
      <c r="N12185" t="str">
        <f t="shared" si="1140"/>
        <v>2002</v>
      </c>
      <c r="O12185">
        <f t="shared" si="1145"/>
        <v>19</v>
      </c>
    </row>
    <row r="12186" spans="1:15">
      <c r="A12186" s="4" t="s">
        <v>12</v>
      </c>
      <c r="B12186" s="5" t="s">
        <v>13</v>
      </c>
      <c r="C12186" s="6"/>
      <c r="D12186" s="5" t="s">
        <v>14</v>
      </c>
      <c r="E12186" s="7" t="s">
        <v>619</v>
      </c>
      <c r="F12186" s="7" t="s">
        <v>620</v>
      </c>
      <c r="G12186" s="7"/>
      <c r="H12186" s="8">
        <v>2000</v>
      </c>
      <c r="J12186" t="str">
        <f t="shared" si="1141"/>
        <v>020418</v>
      </c>
      <c r="K12186" t="str">
        <f t="shared" si="1142"/>
        <v>02</v>
      </c>
      <c r="L12186" t="str">
        <f t="shared" si="1143"/>
        <v>04</v>
      </c>
      <c r="M12186" t="str">
        <f t="shared" si="1144"/>
        <v>18</v>
      </c>
      <c r="N12186" t="str">
        <f t="shared" si="1140"/>
        <v>2002</v>
      </c>
      <c r="O12186">
        <f t="shared" si="1145"/>
        <v>19</v>
      </c>
    </row>
    <row r="12187" spans="1:15">
      <c r="A12187" s="4" t="s">
        <v>12</v>
      </c>
      <c r="B12187" s="5" t="s">
        <v>13</v>
      </c>
      <c r="C12187" s="6"/>
      <c r="D12187" s="5" t="s">
        <v>14</v>
      </c>
      <c r="E12187" s="7" t="s">
        <v>623</v>
      </c>
      <c r="F12187" s="7" t="s">
        <v>624</v>
      </c>
      <c r="G12187" s="7"/>
      <c r="H12187" s="8">
        <v>2800</v>
      </c>
      <c r="J12187" t="str">
        <f t="shared" si="1141"/>
        <v>020809</v>
      </c>
      <c r="K12187" t="str">
        <f t="shared" si="1142"/>
        <v>02</v>
      </c>
      <c r="L12187" t="str">
        <f t="shared" si="1143"/>
        <v>08</v>
      </c>
      <c r="M12187" t="str">
        <f t="shared" si="1144"/>
        <v>09</v>
      </c>
      <c r="N12187" t="str">
        <f t="shared" si="1140"/>
        <v>2002</v>
      </c>
      <c r="O12187">
        <f t="shared" si="1145"/>
        <v>19</v>
      </c>
    </row>
    <row r="12188" spans="1:15">
      <c r="A12188" s="4" t="s">
        <v>12</v>
      </c>
      <c r="B12188" s="5" t="s">
        <v>13</v>
      </c>
      <c r="C12188" s="6"/>
      <c r="D12188" s="5" t="s">
        <v>14</v>
      </c>
      <c r="E12188" s="7" t="s">
        <v>529</v>
      </c>
      <c r="F12188" s="7" t="s">
        <v>530</v>
      </c>
      <c r="G12188" s="7"/>
      <c r="H12188" s="8">
        <v>2600</v>
      </c>
      <c r="J12188" t="str">
        <f t="shared" si="1141"/>
        <v>020925</v>
      </c>
      <c r="K12188" t="str">
        <f t="shared" si="1142"/>
        <v>02</v>
      </c>
      <c r="L12188" t="str">
        <f t="shared" si="1143"/>
        <v>09</v>
      </c>
      <c r="M12188" t="str">
        <f t="shared" si="1144"/>
        <v>25</v>
      </c>
      <c r="N12188" t="str">
        <f t="shared" si="1140"/>
        <v>2002</v>
      </c>
      <c r="O12188">
        <f t="shared" si="1145"/>
        <v>19</v>
      </c>
    </row>
    <row r="12189" spans="1:15">
      <c r="A12189" s="4" t="s">
        <v>12</v>
      </c>
      <c r="B12189" s="5" t="s">
        <v>13</v>
      </c>
      <c r="C12189" s="6"/>
      <c r="D12189" s="5" t="s">
        <v>14</v>
      </c>
      <c r="E12189" s="7" t="s">
        <v>695</v>
      </c>
      <c r="F12189" s="7" t="s">
        <v>696</v>
      </c>
      <c r="G12189" s="7"/>
      <c r="H12189" s="8">
        <v>2000</v>
      </c>
      <c r="J12189" t="str">
        <f t="shared" si="1141"/>
        <v>020328</v>
      </c>
      <c r="K12189" t="str">
        <f t="shared" si="1142"/>
        <v>02</v>
      </c>
      <c r="L12189" t="str">
        <f t="shared" si="1143"/>
        <v>03</v>
      </c>
      <c r="M12189" t="str">
        <f t="shared" si="1144"/>
        <v>28</v>
      </c>
      <c r="N12189" t="str">
        <f t="shared" si="1140"/>
        <v>2002</v>
      </c>
      <c r="O12189">
        <f t="shared" si="1145"/>
        <v>19</v>
      </c>
    </row>
    <row r="12190" spans="1:15">
      <c r="A12190" s="4" t="s">
        <v>12</v>
      </c>
      <c r="B12190" s="5" t="s">
        <v>13</v>
      </c>
      <c r="C12190" s="6"/>
      <c r="D12190" s="5" t="s">
        <v>14</v>
      </c>
      <c r="E12190" s="7" t="s">
        <v>949</v>
      </c>
      <c r="F12190" s="7" t="s">
        <v>950</v>
      </c>
      <c r="G12190" s="7"/>
      <c r="H12190" s="8">
        <v>3200</v>
      </c>
      <c r="J12190" t="str">
        <f t="shared" si="1141"/>
        <v>021221</v>
      </c>
      <c r="K12190" t="str">
        <f t="shared" si="1142"/>
        <v>02</v>
      </c>
      <c r="L12190" t="str">
        <f t="shared" si="1143"/>
        <v>12</v>
      </c>
      <c r="M12190" t="str">
        <f t="shared" si="1144"/>
        <v>21</v>
      </c>
      <c r="N12190" t="str">
        <f t="shared" si="1140"/>
        <v>2002</v>
      </c>
      <c r="O12190">
        <f t="shared" si="1145"/>
        <v>19</v>
      </c>
    </row>
    <row r="12191" spans="1:15">
      <c r="A12191" s="4" t="s">
        <v>12</v>
      </c>
      <c r="B12191" s="5" t="s">
        <v>13</v>
      </c>
      <c r="C12191" s="6"/>
      <c r="D12191" s="5" t="s">
        <v>14</v>
      </c>
      <c r="E12191" s="7" t="s">
        <v>1577</v>
      </c>
      <c r="F12191" s="7" t="s">
        <v>1578</v>
      </c>
      <c r="G12191" s="7"/>
      <c r="H12191" s="8">
        <v>2900</v>
      </c>
      <c r="J12191" t="str">
        <f t="shared" si="1141"/>
        <v>021206</v>
      </c>
      <c r="K12191" t="str">
        <f t="shared" si="1142"/>
        <v>02</v>
      </c>
      <c r="L12191" t="str">
        <f t="shared" si="1143"/>
        <v>12</v>
      </c>
      <c r="M12191" t="str">
        <f t="shared" si="1144"/>
        <v>06</v>
      </c>
      <c r="N12191" t="str">
        <f t="shared" si="1140"/>
        <v>2002</v>
      </c>
      <c r="O12191">
        <f t="shared" si="1145"/>
        <v>19</v>
      </c>
    </row>
    <row r="12192" spans="1:15">
      <c r="A12192" s="4" t="s">
        <v>12</v>
      </c>
      <c r="B12192" s="5" t="s">
        <v>13</v>
      </c>
      <c r="C12192" s="6"/>
      <c r="D12192" s="5" t="s">
        <v>14</v>
      </c>
      <c r="E12192" s="7" t="s">
        <v>2003</v>
      </c>
      <c r="F12192" s="7" t="s">
        <v>2004</v>
      </c>
      <c r="G12192" s="7"/>
      <c r="H12192" s="8">
        <v>2700</v>
      </c>
      <c r="J12192" t="str">
        <f t="shared" si="1141"/>
        <v>020914</v>
      </c>
      <c r="K12192" t="str">
        <f t="shared" si="1142"/>
        <v>02</v>
      </c>
      <c r="L12192" t="str">
        <f t="shared" si="1143"/>
        <v>09</v>
      </c>
      <c r="M12192" t="str">
        <f t="shared" si="1144"/>
        <v>14</v>
      </c>
      <c r="N12192" t="str">
        <f t="shared" si="1140"/>
        <v>2002</v>
      </c>
      <c r="O12192">
        <f t="shared" si="1145"/>
        <v>19</v>
      </c>
    </row>
    <row r="12193" spans="1:15">
      <c r="A12193" s="4" t="s">
        <v>12</v>
      </c>
      <c r="B12193" s="5" t="s">
        <v>13</v>
      </c>
      <c r="C12193" s="6"/>
      <c r="D12193" s="5" t="s">
        <v>14</v>
      </c>
      <c r="E12193" s="7" t="s">
        <v>2025</v>
      </c>
      <c r="F12193" s="7" t="s">
        <v>2026</v>
      </c>
      <c r="G12193" s="7"/>
      <c r="H12193" s="8">
        <v>2800</v>
      </c>
      <c r="J12193" t="str">
        <f t="shared" si="1141"/>
        <v>020419</v>
      </c>
      <c r="K12193" t="str">
        <f t="shared" si="1142"/>
        <v>02</v>
      </c>
      <c r="L12193" t="str">
        <f t="shared" si="1143"/>
        <v>04</v>
      </c>
      <c r="M12193" t="str">
        <f t="shared" si="1144"/>
        <v>19</v>
      </c>
      <c r="N12193" t="str">
        <f t="shared" si="1140"/>
        <v>2002</v>
      </c>
      <c r="O12193">
        <f t="shared" si="1145"/>
        <v>19</v>
      </c>
    </row>
    <row r="12194" spans="1:15">
      <c r="A12194" s="4" t="s">
        <v>12</v>
      </c>
      <c r="B12194" s="5" t="s">
        <v>13</v>
      </c>
      <c r="C12194" s="6"/>
      <c r="D12194" s="5" t="s">
        <v>14</v>
      </c>
      <c r="E12194" s="7" t="s">
        <v>909</v>
      </c>
      <c r="F12194" s="7" t="s">
        <v>910</v>
      </c>
      <c r="G12194" s="7"/>
      <c r="H12194" s="8">
        <v>2000</v>
      </c>
      <c r="J12194" t="str">
        <f t="shared" si="1141"/>
        <v>020526</v>
      </c>
      <c r="K12194" t="str">
        <f t="shared" si="1142"/>
        <v>02</v>
      </c>
      <c r="L12194" t="str">
        <f t="shared" si="1143"/>
        <v>05</v>
      </c>
      <c r="M12194" t="str">
        <f t="shared" si="1144"/>
        <v>26</v>
      </c>
      <c r="N12194" t="str">
        <f t="shared" si="1140"/>
        <v>2002</v>
      </c>
      <c r="O12194">
        <f t="shared" si="1145"/>
        <v>19</v>
      </c>
    </row>
    <row r="12195" spans="1:15">
      <c r="A12195" s="4" t="s">
        <v>12</v>
      </c>
      <c r="B12195" s="5" t="s">
        <v>13</v>
      </c>
      <c r="C12195" s="6"/>
      <c r="D12195" s="5" t="s">
        <v>14</v>
      </c>
      <c r="E12195" s="7" t="s">
        <v>2029</v>
      </c>
      <c r="F12195" s="7" t="s">
        <v>2030</v>
      </c>
      <c r="G12195" s="7"/>
      <c r="H12195" s="8">
        <v>2500</v>
      </c>
      <c r="J12195" t="str">
        <f t="shared" si="1141"/>
        <v>020710</v>
      </c>
      <c r="K12195" t="str">
        <f t="shared" si="1142"/>
        <v>02</v>
      </c>
      <c r="L12195" t="str">
        <f t="shared" si="1143"/>
        <v>07</v>
      </c>
      <c r="M12195" t="str">
        <f t="shared" si="1144"/>
        <v>10</v>
      </c>
      <c r="N12195" t="str">
        <f t="shared" si="1140"/>
        <v>2002</v>
      </c>
      <c r="O12195">
        <f t="shared" si="1145"/>
        <v>19</v>
      </c>
    </row>
    <row r="12196" spans="1:15">
      <c r="A12196" s="4" t="s">
        <v>12</v>
      </c>
      <c r="B12196" s="5" t="s">
        <v>13</v>
      </c>
      <c r="C12196" s="6"/>
      <c r="D12196" s="5" t="s">
        <v>14</v>
      </c>
      <c r="E12196" s="7" t="s">
        <v>469</v>
      </c>
      <c r="F12196" s="7" t="s">
        <v>470</v>
      </c>
      <c r="G12196" s="7"/>
      <c r="H12196" s="8">
        <v>2000</v>
      </c>
      <c r="J12196" t="str">
        <f t="shared" si="1141"/>
        <v>021218</v>
      </c>
      <c r="K12196" t="str">
        <f t="shared" si="1142"/>
        <v>02</v>
      </c>
      <c r="L12196" t="str">
        <f t="shared" si="1143"/>
        <v>12</v>
      </c>
      <c r="M12196" t="str">
        <f t="shared" si="1144"/>
        <v>18</v>
      </c>
      <c r="N12196" t="str">
        <f t="shared" si="1140"/>
        <v>2002</v>
      </c>
      <c r="O12196">
        <f t="shared" si="1145"/>
        <v>19</v>
      </c>
    </row>
    <row r="12197" spans="1:15">
      <c r="A12197" s="4" t="s">
        <v>12</v>
      </c>
      <c r="B12197" s="5" t="s">
        <v>13</v>
      </c>
      <c r="C12197" s="6"/>
      <c r="D12197" s="5" t="s">
        <v>14</v>
      </c>
      <c r="E12197" s="7" t="s">
        <v>579</v>
      </c>
      <c r="F12197" s="7" t="s">
        <v>580</v>
      </c>
      <c r="G12197" s="7"/>
      <c r="H12197" s="8">
        <v>3000</v>
      </c>
      <c r="J12197" t="str">
        <f t="shared" si="1141"/>
        <v>020515</v>
      </c>
      <c r="K12197" t="str">
        <f t="shared" si="1142"/>
        <v>02</v>
      </c>
      <c r="L12197" t="str">
        <f t="shared" si="1143"/>
        <v>05</v>
      </c>
      <c r="M12197" t="str">
        <f t="shared" si="1144"/>
        <v>15</v>
      </c>
      <c r="N12197" t="str">
        <f t="shared" si="1140"/>
        <v>2002</v>
      </c>
      <c r="O12197">
        <f t="shared" si="1145"/>
        <v>19</v>
      </c>
    </row>
    <row r="12198" spans="1:15">
      <c r="A12198" s="4" t="s">
        <v>12</v>
      </c>
      <c r="B12198" s="5" t="s">
        <v>13</v>
      </c>
      <c r="C12198" s="6"/>
      <c r="D12198" s="5" t="s">
        <v>14</v>
      </c>
      <c r="E12198" s="7" t="s">
        <v>957</v>
      </c>
      <c r="F12198" s="7" t="s">
        <v>958</v>
      </c>
      <c r="G12198" s="7"/>
      <c r="H12198" s="8">
        <v>2700</v>
      </c>
      <c r="J12198" t="str">
        <f t="shared" si="1141"/>
        <v>020731</v>
      </c>
      <c r="K12198" t="str">
        <f t="shared" si="1142"/>
        <v>02</v>
      </c>
      <c r="L12198" t="str">
        <f t="shared" si="1143"/>
        <v>07</v>
      </c>
      <c r="M12198" t="str">
        <f t="shared" si="1144"/>
        <v>31</v>
      </c>
      <c r="N12198" t="str">
        <f t="shared" si="1140"/>
        <v>2002</v>
      </c>
      <c r="O12198">
        <f t="shared" si="1145"/>
        <v>19</v>
      </c>
    </row>
    <row r="12199" spans="1:15">
      <c r="A12199" s="4" t="s">
        <v>12</v>
      </c>
      <c r="B12199" s="5" t="s">
        <v>13</v>
      </c>
      <c r="C12199" s="6"/>
      <c r="D12199" s="5" t="s">
        <v>14</v>
      </c>
      <c r="E12199" s="7" t="s">
        <v>1117</v>
      </c>
      <c r="F12199" s="7" t="s">
        <v>1118</v>
      </c>
      <c r="G12199" s="7"/>
      <c r="H12199" s="8">
        <v>2500</v>
      </c>
      <c r="J12199" t="str">
        <f t="shared" si="1141"/>
        <v>020224</v>
      </c>
      <c r="K12199" t="str">
        <f t="shared" si="1142"/>
        <v>02</v>
      </c>
      <c r="L12199" t="str">
        <f t="shared" si="1143"/>
        <v>02</v>
      </c>
      <c r="M12199" t="str">
        <f t="shared" si="1144"/>
        <v>24</v>
      </c>
      <c r="N12199" t="str">
        <f t="shared" si="1140"/>
        <v>2002</v>
      </c>
      <c r="O12199">
        <f t="shared" si="1145"/>
        <v>19</v>
      </c>
    </row>
    <row r="12200" spans="1:15">
      <c r="A12200" s="4" t="s">
        <v>12</v>
      </c>
      <c r="B12200" s="5" t="s">
        <v>13</v>
      </c>
      <c r="C12200" s="6"/>
      <c r="D12200" s="5" t="s">
        <v>14</v>
      </c>
      <c r="E12200" s="7" t="s">
        <v>1355</v>
      </c>
      <c r="F12200" s="7" t="s">
        <v>1356</v>
      </c>
      <c r="G12200" s="7"/>
      <c r="H12200" s="8">
        <v>2700</v>
      </c>
      <c r="J12200" t="str">
        <f t="shared" si="1141"/>
        <v>020405</v>
      </c>
      <c r="K12200" t="str">
        <f t="shared" si="1142"/>
        <v>02</v>
      </c>
      <c r="L12200" t="str">
        <f t="shared" si="1143"/>
        <v>04</v>
      </c>
      <c r="M12200" t="str">
        <f t="shared" si="1144"/>
        <v>05</v>
      </c>
      <c r="N12200" t="str">
        <f t="shared" si="1140"/>
        <v>2002</v>
      </c>
      <c r="O12200">
        <f t="shared" si="1145"/>
        <v>19</v>
      </c>
    </row>
    <row r="12201" spans="1:15">
      <c r="A12201" s="4" t="s">
        <v>12</v>
      </c>
      <c r="B12201" s="5" t="s">
        <v>13</v>
      </c>
      <c r="C12201" s="6"/>
      <c r="D12201" s="5" t="s">
        <v>14</v>
      </c>
      <c r="E12201" s="7" t="s">
        <v>637</v>
      </c>
      <c r="F12201" s="7" t="s">
        <v>638</v>
      </c>
      <c r="G12201" s="7"/>
      <c r="H12201" s="8">
        <v>2500</v>
      </c>
      <c r="J12201" t="str">
        <f t="shared" si="1141"/>
        <v>020503</v>
      </c>
      <c r="K12201" t="str">
        <f t="shared" si="1142"/>
        <v>02</v>
      </c>
      <c r="L12201" t="str">
        <f t="shared" si="1143"/>
        <v>05</v>
      </c>
      <c r="M12201" t="str">
        <f t="shared" si="1144"/>
        <v>03</v>
      </c>
      <c r="N12201" t="str">
        <f t="shared" si="1140"/>
        <v>2002</v>
      </c>
      <c r="O12201">
        <f t="shared" si="1145"/>
        <v>19</v>
      </c>
    </row>
    <row r="12202" spans="1:15">
      <c r="A12202" s="4" t="s">
        <v>12</v>
      </c>
      <c r="B12202" s="5" t="s">
        <v>13</v>
      </c>
      <c r="C12202" s="6"/>
      <c r="D12202" s="5" t="s">
        <v>14</v>
      </c>
      <c r="E12202" s="7" t="s">
        <v>1001</v>
      </c>
      <c r="F12202" s="7" t="s">
        <v>1002</v>
      </c>
      <c r="G12202" s="7"/>
      <c r="H12202" s="8">
        <v>2000</v>
      </c>
      <c r="J12202" t="str">
        <f t="shared" si="1141"/>
        <v>021001</v>
      </c>
      <c r="K12202" t="str">
        <f t="shared" si="1142"/>
        <v>02</v>
      </c>
      <c r="L12202" t="str">
        <f t="shared" si="1143"/>
        <v>10</v>
      </c>
      <c r="M12202" t="str">
        <f t="shared" si="1144"/>
        <v>01</v>
      </c>
      <c r="N12202" t="str">
        <f t="shared" si="1140"/>
        <v>2002</v>
      </c>
      <c r="O12202">
        <f t="shared" si="1145"/>
        <v>19</v>
      </c>
    </row>
    <row r="12203" spans="1:15">
      <c r="A12203" s="4" t="s">
        <v>12</v>
      </c>
      <c r="B12203" s="5" t="s">
        <v>13</v>
      </c>
      <c r="C12203" s="6"/>
      <c r="D12203" s="5" t="s">
        <v>14</v>
      </c>
      <c r="E12203" s="7" t="s">
        <v>1477</v>
      </c>
      <c r="F12203" s="7" t="s">
        <v>1478</v>
      </c>
      <c r="G12203" s="7"/>
      <c r="H12203" s="8">
        <v>2800</v>
      </c>
      <c r="J12203" t="str">
        <f t="shared" si="1141"/>
        <v>020818</v>
      </c>
      <c r="K12203" t="str">
        <f t="shared" si="1142"/>
        <v>02</v>
      </c>
      <c r="L12203" t="str">
        <f t="shared" si="1143"/>
        <v>08</v>
      </c>
      <c r="M12203" t="str">
        <f t="shared" si="1144"/>
        <v>18</v>
      </c>
      <c r="N12203" t="str">
        <f t="shared" si="1140"/>
        <v>2002</v>
      </c>
      <c r="O12203">
        <f t="shared" si="1145"/>
        <v>19</v>
      </c>
    </row>
    <row r="12204" spans="1:15">
      <c r="A12204" s="4" t="s">
        <v>12</v>
      </c>
      <c r="B12204" s="5" t="s">
        <v>13</v>
      </c>
      <c r="C12204" s="6"/>
      <c r="D12204" s="5" t="s">
        <v>14</v>
      </c>
      <c r="E12204" s="7" t="s">
        <v>967</v>
      </c>
      <c r="F12204" s="7" t="s">
        <v>968</v>
      </c>
      <c r="G12204" s="7"/>
      <c r="H12204" s="8">
        <v>2500</v>
      </c>
      <c r="J12204" t="str">
        <f t="shared" si="1141"/>
        <v>020724</v>
      </c>
      <c r="K12204" t="str">
        <f t="shared" si="1142"/>
        <v>02</v>
      </c>
      <c r="L12204" t="str">
        <f t="shared" si="1143"/>
        <v>07</v>
      </c>
      <c r="M12204" t="str">
        <f t="shared" si="1144"/>
        <v>24</v>
      </c>
      <c r="N12204" t="str">
        <f t="shared" si="1140"/>
        <v>2002</v>
      </c>
      <c r="O12204">
        <f t="shared" si="1145"/>
        <v>19</v>
      </c>
    </row>
    <row r="12205" spans="1:15">
      <c r="A12205" s="4" t="s">
        <v>12</v>
      </c>
      <c r="B12205" s="5" t="s">
        <v>13</v>
      </c>
      <c r="C12205" s="6"/>
      <c r="D12205" s="5" t="s">
        <v>14</v>
      </c>
      <c r="E12205" s="7" t="s">
        <v>1483</v>
      </c>
      <c r="F12205" s="7" t="s">
        <v>1484</v>
      </c>
      <c r="G12205" s="7"/>
      <c r="H12205" s="8">
        <v>2000</v>
      </c>
      <c r="J12205" t="str">
        <f t="shared" si="1141"/>
        <v>020430</v>
      </c>
      <c r="K12205" t="str">
        <f t="shared" si="1142"/>
        <v>02</v>
      </c>
      <c r="L12205" t="str">
        <f t="shared" si="1143"/>
        <v>04</v>
      </c>
      <c r="M12205" t="str">
        <f t="shared" si="1144"/>
        <v>30</v>
      </c>
      <c r="N12205" t="str">
        <f t="shared" si="1140"/>
        <v>2002</v>
      </c>
      <c r="O12205">
        <f t="shared" si="1145"/>
        <v>19</v>
      </c>
    </row>
    <row r="12206" spans="1:15">
      <c r="A12206" s="4" t="s">
        <v>12</v>
      </c>
      <c r="B12206" s="5" t="s">
        <v>13</v>
      </c>
      <c r="C12206" s="6"/>
      <c r="D12206" s="5" t="s">
        <v>14</v>
      </c>
      <c r="E12206" s="7" t="s">
        <v>551</v>
      </c>
      <c r="F12206" s="7" t="s">
        <v>552</v>
      </c>
      <c r="G12206" s="7"/>
      <c r="H12206" s="8">
        <v>2900</v>
      </c>
      <c r="J12206" t="str">
        <f t="shared" si="1141"/>
        <v>021013</v>
      </c>
      <c r="K12206" t="str">
        <f t="shared" si="1142"/>
        <v>02</v>
      </c>
      <c r="L12206" t="str">
        <f t="shared" si="1143"/>
        <v>10</v>
      </c>
      <c r="M12206" t="str">
        <f t="shared" si="1144"/>
        <v>13</v>
      </c>
      <c r="N12206" t="str">
        <f t="shared" si="1140"/>
        <v>2002</v>
      </c>
      <c r="O12206">
        <f t="shared" si="1145"/>
        <v>19</v>
      </c>
    </row>
    <row r="12207" spans="1:15">
      <c r="A12207" s="4" t="s">
        <v>12</v>
      </c>
      <c r="B12207" s="5" t="s">
        <v>13</v>
      </c>
      <c r="C12207" s="6"/>
      <c r="D12207" s="5" t="s">
        <v>14</v>
      </c>
      <c r="E12207" s="7" t="s">
        <v>971</v>
      </c>
      <c r="F12207" s="7" t="s">
        <v>972</v>
      </c>
      <c r="G12207" s="7"/>
      <c r="H12207" s="8">
        <v>2900</v>
      </c>
      <c r="J12207" t="str">
        <f t="shared" si="1141"/>
        <v>020224</v>
      </c>
      <c r="K12207" t="str">
        <f t="shared" si="1142"/>
        <v>02</v>
      </c>
      <c r="L12207" t="str">
        <f t="shared" si="1143"/>
        <v>02</v>
      </c>
      <c r="M12207" t="str">
        <f t="shared" si="1144"/>
        <v>24</v>
      </c>
      <c r="N12207" t="str">
        <f t="shared" si="1140"/>
        <v>2002</v>
      </c>
      <c r="O12207">
        <f t="shared" si="1145"/>
        <v>19</v>
      </c>
    </row>
    <row r="12208" spans="1:15">
      <c r="A12208" s="4" t="s">
        <v>12</v>
      </c>
      <c r="B12208" s="5" t="s">
        <v>13</v>
      </c>
      <c r="C12208" s="6"/>
      <c r="D12208" s="5" t="s">
        <v>14</v>
      </c>
      <c r="E12208" s="7" t="s">
        <v>507</v>
      </c>
      <c r="F12208" s="7" t="s">
        <v>508</v>
      </c>
      <c r="G12208" s="7"/>
      <c r="H12208" s="8">
        <v>2000</v>
      </c>
      <c r="J12208" t="str">
        <f t="shared" si="1141"/>
        <v>020918</v>
      </c>
      <c r="K12208" t="str">
        <f t="shared" si="1142"/>
        <v>02</v>
      </c>
      <c r="L12208" t="str">
        <f t="shared" si="1143"/>
        <v>09</v>
      </c>
      <c r="M12208" t="str">
        <f t="shared" si="1144"/>
        <v>18</v>
      </c>
      <c r="N12208" t="str">
        <f t="shared" ref="N12208:N12271" si="1146">CONCATENATE(20,K12208)</f>
        <v>2002</v>
      </c>
      <c r="O12208">
        <f t="shared" si="1145"/>
        <v>19</v>
      </c>
    </row>
    <row r="12209" spans="1:15">
      <c r="A12209" s="4" t="s">
        <v>12</v>
      </c>
      <c r="B12209" s="5" t="s">
        <v>13</v>
      </c>
      <c r="C12209" s="6"/>
      <c r="D12209" s="5" t="s">
        <v>14</v>
      </c>
      <c r="E12209" s="7" t="s">
        <v>2289</v>
      </c>
      <c r="F12209" s="7" t="s">
        <v>2290</v>
      </c>
      <c r="G12209" s="7"/>
      <c r="H12209" s="8">
        <v>2900</v>
      </c>
      <c r="J12209" t="str">
        <f t="shared" si="1141"/>
        <v>020718</v>
      </c>
      <c r="K12209" t="str">
        <f t="shared" si="1142"/>
        <v>02</v>
      </c>
      <c r="L12209" t="str">
        <f t="shared" si="1143"/>
        <v>07</v>
      </c>
      <c r="M12209" t="str">
        <f t="shared" si="1144"/>
        <v>18</v>
      </c>
      <c r="N12209" t="str">
        <f t="shared" si="1146"/>
        <v>2002</v>
      </c>
      <c r="O12209">
        <f t="shared" si="1145"/>
        <v>19</v>
      </c>
    </row>
    <row r="12210" spans="1:15">
      <c r="A12210" s="4" t="s">
        <v>12</v>
      </c>
      <c r="B12210" s="5" t="s">
        <v>13</v>
      </c>
      <c r="C12210" s="6"/>
      <c r="D12210" s="5" t="s">
        <v>14</v>
      </c>
      <c r="E12210" s="7" t="s">
        <v>781</v>
      </c>
      <c r="F12210" s="7" t="s">
        <v>782</v>
      </c>
      <c r="G12210" s="7"/>
      <c r="H12210" s="8">
        <v>2600</v>
      </c>
      <c r="J12210" t="str">
        <f t="shared" si="1141"/>
        <v>020826</v>
      </c>
      <c r="K12210" t="str">
        <f t="shared" si="1142"/>
        <v>02</v>
      </c>
      <c r="L12210" t="str">
        <f t="shared" si="1143"/>
        <v>08</v>
      </c>
      <c r="M12210" t="str">
        <f t="shared" si="1144"/>
        <v>26</v>
      </c>
      <c r="N12210" t="str">
        <f t="shared" si="1146"/>
        <v>2002</v>
      </c>
      <c r="O12210">
        <f t="shared" si="1145"/>
        <v>19</v>
      </c>
    </row>
    <row r="12211" spans="1:15">
      <c r="A12211" s="4" t="s">
        <v>12</v>
      </c>
      <c r="B12211" s="5" t="s">
        <v>13</v>
      </c>
      <c r="C12211" s="6"/>
      <c r="D12211" s="5" t="s">
        <v>14</v>
      </c>
      <c r="E12211" s="7" t="s">
        <v>2293</v>
      </c>
      <c r="F12211" s="7" t="s">
        <v>2294</v>
      </c>
      <c r="G12211" s="7"/>
      <c r="H12211" s="8">
        <v>2700</v>
      </c>
      <c r="J12211" t="str">
        <f t="shared" si="1141"/>
        <v>020628</v>
      </c>
      <c r="K12211" t="str">
        <f t="shared" si="1142"/>
        <v>02</v>
      </c>
      <c r="L12211" t="str">
        <f t="shared" si="1143"/>
        <v>06</v>
      </c>
      <c r="M12211" t="str">
        <f t="shared" si="1144"/>
        <v>28</v>
      </c>
      <c r="N12211" t="str">
        <f t="shared" si="1146"/>
        <v>2002</v>
      </c>
      <c r="O12211">
        <f t="shared" si="1145"/>
        <v>19</v>
      </c>
    </row>
    <row r="12212" spans="1:15">
      <c r="A12212" s="4" t="s">
        <v>12</v>
      </c>
      <c r="B12212" s="5" t="s">
        <v>13</v>
      </c>
      <c r="C12212" s="6"/>
      <c r="D12212" s="5" t="s">
        <v>14</v>
      </c>
      <c r="E12212" s="7" t="s">
        <v>1585</v>
      </c>
      <c r="F12212" s="7" t="s">
        <v>1586</v>
      </c>
      <c r="G12212" s="7"/>
      <c r="H12212" s="8">
        <v>2500</v>
      </c>
      <c r="J12212" t="str">
        <f t="shared" si="1141"/>
        <v>020529</v>
      </c>
      <c r="K12212" t="str">
        <f t="shared" si="1142"/>
        <v>02</v>
      </c>
      <c r="L12212" t="str">
        <f t="shared" si="1143"/>
        <v>05</v>
      </c>
      <c r="M12212" t="str">
        <f t="shared" si="1144"/>
        <v>29</v>
      </c>
      <c r="N12212" t="str">
        <f t="shared" si="1146"/>
        <v>2002</v>
      </c>
      <c r="O12212">
        <f t="shared" si="1145"/>
        <v>19</v>
      </c>
    </row>
    <row r="12213" spans="1:15">
      <c r="A12213" s="4" t="s">
        <v>12</v>
      </c>
      <c r="B12213" s="5" t="s">
        <v>13</v>
      </c>
      <c r="C12213" s="6"/>
      <c r="D12213" s="5" t="s">
        <v>14</v>
      </c>
      <c r="E12213" s="7" t="s">
        <v>1537</v>
      </c>
      <c r="F12213" s="7" t="s">
        <v>1538</v>
      </c>
      <c r="G12213" s="7"/>
      <c r="H12213" s="8">
        <v>2000</v>
      </c>
      <c r="J12213" t="str">
        <f t="shared" si="1141"/>
        <v>021015</v>
      </c>
      <c r="K12213" t="str">
        <f t="shared" si="1142"/>
        <v>02</v>
      </c>
      <c r="L12213" t="str">
        <f t="shared" si="1143"/>
        <v>10</v>
      </c>
      <c r="M12213" t="str">
        <f t="shared" si="1144"/>
        <v>15</v>
      </c>
      <c r="N12213" t="str">
        <f t="shared" si="1146"/>
        <v>2002</v>
      </c>
      <c r="O12213">
        <f t="shared" si="1145"/>
        <v>19</v>
      </c>
    </row>
    <row r="12214" spans="1:15">
      <c r="A12214" s="4" t="s">
        <v>12</v>
      </c>
      <c r="B12214" s="5" t="s">
        <v>13</v>
      </c>
      <c r="C12214" s="6"/>
      <c r="D12214" s="5" t="s">
        <v>14</v>
      </c>
      <c r="E12214" s="7" t="s">
        <v>463</v>
      </c>
      <c r="F12214" s="7" t="s">
        <v>464</v>
      </c>
      <c r="G12214" s="7"/>
      <c r="H12214" s="8">
        <v>2500</v>
      </c>
      <c r="J12214" t="str">
        <f t="shared" si="1141"/>
        <v>020727</v>
      </c>
      <c r="K12214" t="str">
        <f t="shared" si="1142"/>
        <v>02</v>
      </c>
      <c r="L12214" t="str">
        <f t="shared" si="1143"/>
        <v>07</v>
      </c>
      <c r="M12214" t="str">
        <f t="shared" si="1144"/>
        <v>27</v>
      </c>
      <c r="N12214" t="str">
        <f t="shared" si="1146"/>
        <v>2002</v>
      </c>
      <c r="O12214">
        <f t="shared" si="1145"/>
        <v>19</v>
      </c>
    </row>
    <row r="12215" spans="1:15">
      <c r="A12215" s="4" t="s">
        <v>12</v>
      </c>
      <c r="B12215" s="5" t="s">
        <v>13</v>
      </c>
      <c r="C12215" s="6"/>
      <c r="D12215" s="5" t="s">
        <v>14</v>
      </c>
      <c r="E12215" s="7" t="s">
        <v>659</v>
      </c>
      <c r="F12215" s="7" t="s">
        <v>660</v>
      </c>
      <c r="G12215" s="7"/>
      <c r="H12215" s="8">
        <v>2800</v>
      </c>
      <c r="J12215" t="str">
        <f t="shared" si="1141"/>
        <v>020803</v>
      </c>
      <c r="K12215" t="str">
        <f t="shared" si="1142"/>
        <v>02</v>
      </c>
      <c r="L12215" t="str">
        <f t="shared" si="1143"/>
        <v>08</v>
      </c>
      <c r="M12215" t="str">
        <f t="shared" si="1144"/>
        <v>03</v>
      </c>
      <c r="N12215" t="str">
        <f t="shared" si="1146"/>
        <v>2002</v>
      </c>
      <c r="O12215">
        <f t="shared" si="1145"/>
        <v>19</v>
      </c>
    </row>
    <row r="12216" spans="1:15">
      <c r="A12216" s="4" t="s">
        <v>12</v>
      </c>
      <c r="B12216" s="5" t="s">
        <v>13</v>
      </c>
      <c r="C12216" s="6"/>
      <c r="D12216" s="5" t="s">
        <v>14</v>
      </c>
      <c r="E12216" s="7" t="s">
        <v>495</v>
      </c>
      <c r="F12216" s="7" t="s">
        <v>496</v>
      </c>
      <c r="G12216" s="7"/>
      <c r="H12216" s="8">
        <v>2000</v>
      </c>
      <c r="J12216" t="str">
        <f t="shared" si="1141"/>
        <v>021025</v>
      </c>
      <c r="K12216" t="str">
        <f t="shared" si="1142"/>
        <v>02</v>
      </c>
      <c r="L12216" t="str">
        <f t="shared" si="1143"/>
        <v>10</v>
      </c>
      <c r="M12216" t="str">
        <f t="shared" si="1144"/>
        <v>25</v>
      </c>
      <c r="N12216" t="str">
        <f t="shared" si="1146"/>
        <v>2002</v>
      </c>
      <c r="O12216">
        <f t="shared" si="1145"/>
        <v>19</v>
      </c>
    </row>
    <row r="12217" spans="1:15">
      <c r="A12217" s="4" t="s">
        <v>12</v>
      </c>
      <c r="B12217" s="5" t="s">
        <v>13</v>
      </c>
      <c r="C12217" s="6"/>
      <c r="D12217" s="5" t="s">
        <v>14</v>
      </c>
      <c r="E12217" s="7" t="s">
        <v>989</v>
      </c>
      <c r="F12217" s="7" t="s">
        <v>990</v>
      </c>
      <c r="G12217" s="7"/>
      <c r="H12217" s="8">
        <v>2500</v>
      </c>
      <c r="J12217" t="str">
        <f t="shared" si="1141"/>
        <v>020901</v>
      </c>
      <c r="K12217" t="str">
        <f t="shared" si="1142"/>
        <v>02</v>
      </c>
      <c r="L12217" t="str">
        <f t="shared" si="1143"/>
        <v>09</v>
      </c>
      <c r="M12217" t="str">
        <f t="shared" si="1144"/>
        <v>01</v>
      </c>
      <c r="N12217" t="str">
        <f t="shared" si="1146"/>
        <v>2002</v>
      </c>
      <c r="O12217">
        <f t="shared" si="1145"/>
        <v>19</v>
      </c>
    </row>
    <row r="12218" spans="1:15">
      <c r="A12218" s="4" t="s">
        <v>12</v>
      </c>
      <c r="B12218" s="5" t="s">
        <v>13</v>
      </c>
      <c r="C12218" s="6"/>
      <c r="D12218" s="5" t="s">
        <v>14</v>
      </c>
      <c r="E12218" s="7" t="s">
        <v>1243</v>
      </c>
      <c r="F12218" s="7" t="s">
        <v>1244</v>
      </c>
      <c r="G12218" s="7"/>
      <c r="H12218" s="8">
        <v>2000</v>
      </c>
      <c r="J12218" t="str">
        <f t="shared" si="1141"/>
        <v>020727</v>
      </c>
      <c r="K12218" t="str">
        <f t="shared" si="1142"/>
        <v>02</v>
      </c>
      <c r="L12218" t="str">
        <f t="shared" si="1143"/>
        <v>07</v>
      </c>
      <c r="M12218" t="str">
        <f t="shared" si="1144"/>
        <v>27</v>
      </c>
      <c r="N12218" t="str">
        <f t="shared" si="1146"/>
        <v>2002</v>
      </c>
      <c r="O12218">
        <f t="shared" si="1145"/>
        <v>19</v>
      </c>
    </row>
    <row r="12219" spans="1:15">
      <c r="A12219" s="4" t="s">
        <v>12</v>
      </c>
      <c r="B12219" s="5" t="s">
        <v>13</v>
      </c>
      <c r="C12219" s="6"/>
      <c r="D12219" s="5" t="s">
        <v>14</v>
      </c>
      <c r="E12219" s="7" t="s">
        <v>1195</v>
      </c>
      <c r="F12219" s="7" t="s">
        <v>1196</v>
      </c>
      <c r="G12219" s="7"/>
      <c r="H12219" s="8">
        <v>2000</v>
      </c>
      <c r="J12219" t="str">
        <f t="shared" si="1141"/>
        <v>020406</v>
      </c>
      <c r="K12219" t="str">
        <f t="shared" si="1142"/>
        <v>02</v>
      </c>
      <c r="L12219" t="str">
        <f t="shared" si="1143"/>
        <v>04</v>
      </c>
      <c r="M12219" t="str">
        <f t="shared" si="1144"/>
        <v>06</v>
      </c>
      <c r="N12219" t="str">
        <f t="shared" si="1146"/>
        <v>2002</v>
      </c>
      <c r="O12219">
        <f t="shared" si="1145"/>
        <v>19</v>
      </c>
    </row>
    <row r="12220" spans="1:15">
      <c r="A12220" s="4" t="s">
        <v>12</v>
      </c>
      <c r="B12220" s="5" t="s">
        <v>13</v>
      </c>
      <c r="C12220" s="6"/>
      <c r="D12220" s="5" t="s">
        <v>14</v>
      </c>
      <c r="E12220" s="7" t="s">
        <v>995</v>
      </c>
      <c r="F12220" s="7" t="s">
        <v>996</v>
      </c>
      <c r="G12220" s="7"/>
      <c r="H12220" s="8">
        <v>2900</v>
      </c>
      <c r="J12220" t="str">
        <f t="shared" si="1141"/>
        <v>020703</v>
      </c>
      <c r="K12220" t="str">
        <f t="shared" si="1142"/>
        <v>02</v>
      </c>
      <c r="L12220" t="str">
        <f t="shared" si="1143"/>
        <v>07</v>
      </c>
      <c r="M12220" t="str">
        <f t="shared" si="1144"/>
        <v>03</v>
      </c>
      <c r="N12220" t="str">
        <f t="shared" si="1146"/>
        <v>2002</v>
      </c>
      <c r="O12220">
        <f t="shared" si="1145"/>
        <v>19</v>
      </c>
    </row>
    <row r="12221" spans="1:15">
      <c r="A12221" s="4" t="s">
        <v>12</v>
      </c>
      <c r="B12221" s="5" t="s">
        <v>13</v>
      </c>
      <c r="C12221" s="6"/>
      <c r="D12221" s="5" t="s">
        <v>14</v>
      </c>
      <c r="E12221" s="7" t="s">
        <v>2297</v>
      </c>
      <c r="F12221" s="7" t="s">
        <v>2298</v>
      </c>
      <c r="G12221" s="7"/>
      <c r="H12221" s="8">
        <v>2500</v>
      </c>
      <c r="J12221" t="str">
        <f t="shared" si="1141"/>
        <v>020830</v>
      </c>
      <c r="K12221" t="str">
        <f t="shared" si="1142"/>
        <v>02</v>
      </c>
      <c r="L12221" t="str">
        <f t="shared" si="1143"/>
        <v>08</v>
      </c>
      <c r="M12221" t="str">
        <f t="shared" si="1144"/>
        <v>30</v>
      </c>
      <c r="N12221" t="str">
        <f t="shared" si="1146"/>
        <v>2002</v>
      </c>
      <c r="O12221">
        <f t="shared" si="1145"/>
        <v>19</v>
      </c>
    </row>
    <row r="12222" spans="1:15">
      <c r="A12222" s="4" t="s">
        <v>12</v>
      </c>
      <c r="B12222" s="5" t="s">
        <v>13</v>
      </c>
      <c r="C12222" s="6"/>
      <c r="D12222" s="5" t="s">
        <v>14</v>
      </c>
      <c r="E12222" s="7" t="s">
        <v>1591</v>
      </c>
      <c r="F12222" s="7" t="s">
        <v>1592</v>
      </c>
      <c r="G12222" s="7"/>
      <c r="H12222" s="8">
        <v>2000</v>
      </c>
      <c r="J12222" t="str">
        <f t="shared" si="1141"/>
        <v>021008</v>
      </c>
      <c r="K12222" t="str">
        <f t="shared" si="1142"/>
        <v>02</v>
      </c>
      <c r="L12222" t="str">
        <f t="shared" si="1143"/>
        <v>10</v>
      </c>
      <c r="M12222" t="str">
        <f t="shared" si="1144"/>
        <v>08</v>
      </c>
      <c r="N12222" t="str">
        <f t="shared" si="1146"/>
        <v>2002</v>
      </c>
      <c r="O12222">
        <f t="shared" si="1145"/>
        <v>19</v>
      </c>
    </row>
    <row r="12223" spans="1:15">
      <c r="A12223" s="4" t="s">
        <v>12</v>
      </c>
      <c r="B12223" s="5" t="s">
        <v>13</v>
      </c>
      <c r="C12223" s="6"/>
      <c r="D12223" s="5" t="s">
        <v>14</v>
      </c>
      <c r="E12223" s="7" t="s">
        <v>671</v>
      </c>
      <c r="F12223" s="7" t="s">
        <v>672</v>
      </c>
      <c r="G12223" s="7"/>
      <c r="H12223" s="8">
        <v>2500</v>
      </c>
      <c r="J12223" t="str">
        <f t="shared" si="1141"/>
        <v>021220</v>
      </c>
      <c r="K12223" t="str">
        <f t="shared" si="1142"/>
        <v>02</v>
      </c>
      <c r="L12223" t="str">
        <f t="shared" si="1143"/>
        <v>12</v>
      </c>
      <c r="M12223" t="str">
        <f t="shared" si="1144"/>
        <v>20</v>
      </c>
      <c r="N12223" t="str">
        <f t="shared" si="1146"/>
        <v>2002</v>
      </c>
      <c r="O12223">
        <f t="shared" si="1145"/>
        <v>19</v>
      </c>
    </row>
    <row r="12224" spans="1:15">
      <c r="A12224" s="4" t="s">
        <v>12</v>
      </c>
      <c r="B12224" s="5" t="s">
        <v>13</v>
      </c>
      <c r="C12224" s="6"/>
      <c r="D12224" s="5" t="s">
        <v>14</v>
      </c>
      <c r="E12224" s="7" t="s">
        <v>561</v>
      </c>
      <c r="F12224" s="7" t="s">
        <v>562</v>
      </c>
      <c r="G12224" s="7"/>
      <c r="H12224" s="8">
        <v>2000</v>
      </c>
      <c r="J12224" t="str">
        <f t="shared" si="1141"/>
        <v>020318</v>
      </c>
      <c r="K12224" t="str">
        <f t="shared" si="1142"/>
        <v>02</v>
      </c>
      <c r="L12224" t="str">
        <f t="shared" si="1143"/>
        <v>03</v>
      </c>
      <c r="M12224" t="str">
        <f t="shared" si="1144"/>
        <v>18</v>
      </c>
      <c r="N12224" t="str">
        <f t="shared" si="1146"/>
        <v>2002</v>
      </c>
      <c r="O12224">
        <f t="shared" si="1145"/>
        <v>19</v>
      </c>
    </row>
    <row r="12225" spans="1:15">
      <c r="A12225" s="4" t="s">
        <v>12</v>
      </c>
      <c r="B12225" s="5" t="s">
        <v>13</v>
      </c>
      <c r="C12225" s="6"/>
      <c r="D12225" s="5" t="s">
        <v>14</v>
      </c>
      <c r="E12225" s="7" t="s">
        <v>589</v>
      </c>
      <c r="F12225" s="7" t="s">
        <v>590</v>
      </c>
      <c r="G12225" s="7"/>
      <c r="H12225" s="8">
        <v>3500</v>
      </c>
      <c r="J12225" t="str">
        <f t="shared" si="1141"/>
        <v>020824</v>
      </c>
      <c r="K12225" t="str">
        <f t="shared" si="1142"/>
        <v>02</v>
      </c>
      <c r="L12225" t="str">
        <f t="shared" si="1143"/>
        <v>08</v>
      </c>
      <c r="M12225" t="str">
        <f t="shared" si="1144"/>
        <v>24</v>
      </c>
      <c r="N12225" t="str">
        <f t="shared" si="1146"/>
        <v>2002</v>
      </c>
      <c r="O12225">
        <f t="shared" si="1145"/>
        <v>19</v>
      </c>
    </row>
    <row r="12226" spans="1:15">
      <c r="A12226" s="4" t="s">
        <v>12</v>
      </c>
      <c r="B12226" s="5" t="s">
        <v>13</v>
      </c>
      <c r="C12226" s="6"/>
      <c r="D12226" s="5" t="s">
        <v>14</v>
      </c>
      <c r="E12226" s="7" t="s">
        <v>917</v>
      </c>
      <c r="F12226" s="7" t="s">
        <v>918</v>
      </c>
      <c r="G12226" s="7"/>
      <c r="H12226" s="8">
        <v>2000</v>
      </c>
      <c r="J12226" t="str">
        <f t="shared" si="1141"/>
        <v>020527</v>
      </c>
      <c r="K12226" t="str">
        <f t="shared" si="1142"/>
        <v>02</v>
      </c>
      <c r="L12226" t="str">
        <f t="shared" si="1143"/>
        <v>05</v>
      </c>
      <c r="M12226" t="str">
        <f t="shared" si="1144"/>
        <v>27</v>
      </c>
      <c r="N12226" t="str">
        <f t="shared" si="1146"/>
        <v>2002</v>
      </c>
      <c r="O12226">
        <f t="shared" si="1145"/>
        <v>19</v>
      </c>
    </row>
    <row r="12227" spans="1:15">
      <c r="A12227" s="4" t="s">
        <v>12</v>
      </c>
      <c r="B12227" s="5" t="s">
        <v>13</v>
      </c>
      <c r="C12227" s="6"/>
      <c r="D12227" s="5" t="s">
        <v>14</v>
      </c>
      <c r="E12227" s="7" t="s">
        <v>1223</v>
      </c>
      <c r="F12227" s="7" t="s">
        <v>1224</v>
      </c>
      <c r="G12227" s="7"/>
      <c r="H12227" s="8">
        <v>2600</v>
      </c>
      <c r="J12227" t="str">
        <f t="shared" si="1141"/>
        <v>020416</v>
      </c>
      <c r="K12227" t="str">
        <f t="shared" si="1142"/>
        <v>02</v>
      </c>
      <c r="L12227" t="str">
        <f t="shared" si="1143"/>
        <v>04</v>
      </c>
      <c r="M12227" t="str">
        <f t="shared" si="1144"/>
        <v>16</v>
      </c>
      <c r="N12227" t="str">
        <f t="shared" si="1146"/>
        <v>2002</v>
      </c>
      <c r="O12227">
        <f t="shared" si="1145"/>
        <v>19</v>
      </c>
    </row>
    <row r="12228" spans="1:15">
      <c r="A12228" s="4" t="s">
        <v>12</v>
      </c>
      <c r="B12228" s="5" t="s">
        <v>13</v>
      </c>
      <c r="C12228" s="6"/>
      <c r="D12228" s="5" t="s">
        <v>14</v>
      </c>
      <c r="E12228" s="7" t="s">
        <v>1385</v>
      </c>
      <c r="F12228" s="7" t="s">
        <v>1386</v>
      </c>
      <c r="G12228" s="7"/>
      <c r="H12228" s="8">
        <v>2500</v>
      </c>
      <c r="J12228" t="str">
        <f t="shared" si="1141"/>
        <v>020514</v>
      </c>
      <c r="K12228" t="str">
        <f t="shared" si="1142"/>
        <v>02</v>
      </c>
      <c r="L12228" t="str">
        <f t="shared" si="1143"/>
        <v>05</v>
      </c>
      <c r="M12228" t="str">
        <f t="shared" si="1144"/>
        <v>14</v>
      </c>
      <c r="N12228" t="str">
        <f t="shared" si="1146"/>
        <v>2002</v>
      </c>
      <c r="O12228">
        <f t="shared" si="1145"/>
        <v>19</v>
      </c>
    </row>
    <row r="12229" spans="1:15">
      <c r="A12229" s="4" t="s">
        <v>12</v>
      </c>
      <c r="B12229" s="5" t="s">
        <v>13</v>
      </c>
      <c r="C12229" s="6"/>
      <c r="D12229" s="5" t="s">
        <v>14</v>
      </c>
      <c r="E12229" s="7" t="s">
        <v>47</v>
      </c>
      <c r="F12229" s="7" t="s">
        <v>48</v>
      </c>
      <c r="G12229" s="7"/>
      <c r="H12229" s="8">
        <v>2800</v>
      </c>
      <c r="J12229" t="str">
        <f t="shared" si="1141"/>
        <v>021202</v>
      </c>
      <c r="K12229" t="str">
        <f t="shared" si="1142"/>
        <v>02</v>
      </c>
      <c r="L12229" t="str">
        <f t="shared" si="1143"/>
        <v>12</v>
      </c>
      <c r="M12229" t="str">
        <f t="shared" si="1144"/>
        <v>02</v>
      </c>
      <c r="N12229" t="str">
        <f t="shared" si="1146"/>
        <v>2002</v>
      </c>
      <c r="O12229">
        <f t="shared" si="1145"/>
        <v>19</v>
      </c>
    </row>
    <row r="12230" spans="1:15">
      <c r="A12230" s="4" t="s">
        <v>12</v>
      </c>
      <c r="B12230" s="5" t="s">
        <v>13</v>
      </c>
      <c r="C12230" s="6"/>
      <c r="D12230" s="5" t="s">
        <v>14</v>
      </c>
      <c r="E12230" s="7" t="s">
        <v>1387</v>
      </c>
      <c r="F12230" s="7" t="s">
        <v>1388</v>
      </c>
      <c r="G12230" s="7"/>
      <c r="H12230" s="8">
        <v>2000</v>
      </c>
      <c r="J12230" t="str">
        <f t="shared" ref="J12230:J12293" si="1147">MID(F12230,5,6)</f>
        <v>020302</v>
      </c>
      <c r="K12230" t="str">
        <f t="shared" ref="K12230:K12293" si="1148">MID(J12230,1,2)</f>
        <v>02</v>
      </c>
      <c r="L12230" t="str">
        <f t="shared" ref="L12230:L12293" si="1149">MID(J12230,3,2)</f>
        <v>03</v>
      </c>
      <c r="M12230" t="str">
        <f t="shared" ref="M12230:M12293" si="1150">MID(J12230,5,2)</f>
        <v>02</v>
      </c>
      <c r="N12230" t="str">
        <f t="shared" si="1146"/>
        <v>2002</v>
      </c>
      <c r="O12230">
        <f t="shared" ref="O12230:O12293" si="1151">2021-N12230</f>
        <v>19</v>
      </c>
    </row>
    <row r="12231" spans="1:15">
      <c r="A12231" s="4" t="s">
        <v>12</v>
      </c>
      <c r="B12231" s="5" t="s">
        <v>13</v>
      </c>
      <c r="C12231" s="6"/>
      <c r="D12231" s="5" t="s">
        <v>14</v>
      </c>
      <c r="E12231" s="7" t="s">
        <v>1393</v>
      </c>
      <c r="F12231" s="7" t="s">
        <v>1394</v>
      </c>
      <c r="G12231" s="7"/>
      <c r="H12231" s="8">
        <v>2900</v>
      </c>
      <c r="J12231" t="str">
        <f t="shared" si="1147"/>
        <v>020223</v>
      </c>
      <c r="K12231" t="str">
        <f t="shared" si="1148"/>
        <v>02</v>
      </c>
      <c r="L12231" t="str">
        <f t="shared" si="1149"/>
        <v>02</v>
      </c>
      <c r="M12231" t="str">
        <f t="shared" si="1150"/>
        <v>23</v>
      </c>
      <c r="N12231" t="str">
        <f t="shared" si="1146"/>
        <v>2002</v>
      </c>
      <c r="O12231">
        <f t="shared" si="1151"/>
        <v>19</v>
      </c>
    </row>
    <row r="12232" spans="1:15">
      <c r="A12232" s="4" t="s">
        <v>12</v>
      </c>
      <c r="B12232" s="5" t="s">
        <v>13</v>
      </c>
      <c r="C12232" s="6"/>
      <c r="D12232" s="5" t="s">
        <v>14</v>
      </c>
      <c r="E12232" s="7" t="s">
        <v>2053</v>
      </c>
      <c r="F12232" s="7" t="s">
        <v>2054</v>
      </c>
      <c r="G12232" s="7"/>
      <c r="H12232" s="8">
        <v>2000</v>
      </c>
      <c r="J12232" t="str">
        <f t="shared" si="1147"/>
        <v>020801</v>
      </c>
      <c r="K12232" t="str">
        <f t="shared" si="1148"/>
        <v>02</v>
      </c>
      <c r="L12232" t="str">
        <f t="shared" si="1149"/>
        <v>08</v>
      </c>
      <c r="M12232" t="str">
        <f t="shared" si="1150"/>
        <v>01</v>
      </c>
      <c r="N12232" t="str">
        <f t="shared" si="1146"/>
        <v>2002</v>
      </c>
      <c r="O12232">
        <f t="shared" si="1151"/>
        <v>19</v>
      </c>
    </row>
    <row r="12233" spans="1:15">
      <c r="A12233" s="4" t="s">
        <v>12</v>
      </c>
      <c r="B12233" s="5" t="s">
        <v>13</v>
      </c>
      <c r="C12233" s="6"/>
      <c r="D12233" s="5" t="s">
        <v>14</v>
      </c>
      <c r="E12233" s="7" t="s">
        <v>1725</v>
      </c>
      <c r="F12233" s="7" t="s">
        <v>1726</v>
      </c>
      <c r="G12233" s="7"/>
      <c r="H12233" s="8">
        <v>2700</v>
      </c>
      <c r="J12233" t="str">
        <f t="shared" si="1147"/>
        <v>021029</v>
      </c>
      <c r="K12233" t="str">
        <f t="shared" si="1148"/>
        <v>02</v>
      </c>
      <c r="L12233" t="str">
        <f t="shared" si="1149"/>
        <v>10</v>
      </c>
      <c r="M12233" t="str">
        <f t="shared" si="1150"/>
        <v>29</v>
      </c>
      <c r="N12233" t="str">
        <f t="shared" si="1146"/>
        <v>2002</v>
      </c>
      <c r="O12233">
        <f t="shared" si="1151"/>
        <v>19</v>
      </c>
    </row>
    <row r="12234" spans="1:15">
      <c r="A12234" s="4" t="s">
        <v>12</v>
      </c>
      <c r="B12234" s="5" t="s">
        <v>13</v>
      </c>
      <c r="C12234" s="6"/>
      <c r="D12234" s="5" t="s">
        <v>14</v>
      </c>
      <c r="E12234" s="7" t="s">
        <v>751</v>
      </c>
      <c r="F12234" s="7" t="s">
        <v>752</v>
      </c>
      <c r="G12234" s="7"/>
      <c r="H12234" s="8">
        <v>2500</v>
      </c>
      <c r="J12234" t="str">
        <f t="shared" si="1147"/>
        <v>020419</v>
      </c>
      <c r="K12234" t="str">
        <f t="shared" si="1148"/>
        <v>02</v>
      </c>
      <c r="L12234" t="str">
        <f t="shared" si="1149"/>
        <v>04</v>
      </c>
      <c r="M12234" t="str">
        <f t="shared" si="1150"/>
        <v>19</v>
      </c>
      <c r="N12234" t="str">
        <f t="shared" si="1146"/>
        <v>2002</v>
      </c>
      <c r="O12234">
        <f t="shared" si="1151"/>
        <v>19</v>
      </c>
    </row>
    <row r="12235" spans="1:15">
      <c r="A12235" s="4" t="s">
        <v>12</v>
      </c>
      <c r="B12235" s="5" t="s">
        <v>13</v>
      </c>
      <c r="C12235" s="6"/>
      <c r="D12235" s="5" t="s">
        <v>14</v>
      </c>
      <c r="E12235" s="7" t="s">
        <v>2043</v>
      </c>
      <c r="F12235" s="7" t="s">
        <v>2044</v>
      </c>
      <c r="G12235" s="7"/>
      <c r="H12235" s="8">
        <v>2700</v>
      </c>
      <c r="J12235" t="str">
        <f t="shared" si="1147"/>
        <v>020512</v>
      </c>
      <c r="K12235" t="str">
        <f t="shared" si="1148"/>
        <v>02</v>
      </c>
      <c r="L12235" t="str">
        <f t="shared" si="1149"/>
        <v>05</v>
      </c>
      <c r="M12235" t="str">
        <f t="shared" si="1150"/>
        <v>12</v>
      </c>
      <c r="N12235" t="str">
        <f t="shared" si="1146"/>
        <v>2002</v>
      </c>
      <c r="O12235">
        <f t="shared" si="1151"/>
        <v>19</v>
      </c>
    </row>
    <row r="12236" spans="1:15">
      <c r="A12236" s="4" t="s">
        <v>12</v>
      </c>
      <c r="B12236" s="5" t="s">
        <v>13</v>
      </c>
      <c r="C12236" s="6"/>
      <c r="D12236" s="5" t="s">
        <v>14</v>
      </c>
      <c r="E12236" s="7" t="s">
        <v>791</v>
      </c>
      <c r="F12236" s="7" t="s">
        <v>792</v>
      </c>
      <c r="G12236" s="7"/>
      <c r="H12236" s="8">
        <v>2600</v>
      </c>
      <c r="J12236" t="str">
        <f t="shared" si="1147"/>
        <v>020524</v>
      </c>
      <c r="K12236" t="str">
        <f t="shared" si="1148"/>
        <v>02</v>
      </c>
      <c r="L12236" t="str">
        <f t="shared" si="1149"/>
        <v>05</v>
      </c>
      <c r="M12236" t="str">
        <f t="shared" si="1150"/>
        <v>24</v>
      </c>
      <c r="N12236" t="str">
        <f t="shared" si="1146"/>
        <v>2002</v>
      </c>
      <c r="O12236">
        <f t="shared" si="1151"/>
        <v>19</v>
      </c>
    </row>
    <row r="12237" spans="1:15">
      <c r="A12237" s="4" t="s">
        <v>12</v>
      </c>
      <c r="B12237" s="5" t="s">
        <v>13</v>
      </c>
      <c r="C12237" s="6"/>
      <c r="D12237" s="5" t="s">
        <v>14</v>
      </c>
      <c r="E12237" s="7" t="s">
        <v>6871</v>
      </c>
      <c r="F12237" s="7" t="s">
        <v>6872</v>
      </c>
      <c r="G12237" s="7"/>
      <c r="H12237" s="8">
        <v>2000</v>
      </c>
      <c r="J12237" t="str">
        <f t="shared" si="1147"/>
        <v>020604</v>
      </c>
      <c r="K12237" t="str">
        <f t="shared" si="1148"/>
        <v>02</v>
      </c>
      <c r="L12237" t="str">
        <f t="shared" si="1149"/>
        <v>06</v>
      </c>
      <c r="M12237" t="str">
        <f t="shared" si="1150"/>
        <v>04</v>
      </c>
      <c r="N12237" t="str">
        <f t="shared" si="1146"/>
        <v>2002</v>
      </c>
      <c r="O12237">
        <f t="shared" si="1151"/>
        <v>19</v>
      </c>
    </row>
    <row r="12238" spans="1:15">
      <c r="A12238" s="4" t="s">
        <v>12</v>
      </c>
      <c r="B12238" s="5" t="s">
        <v>13</v>
      </c>
      <c r="C12238" s="6"/>
      <c r="D12238" s="5" t="s">
        <v>14</v>
      </c>
      <c r="E12238" s="7" t="s">
        <v>739</v>
      </c>
      <c r="F12238" s="7" t="s">
        <v>740</v>
      </c>
      <c r="G12238" s="7"/>
      <c r="H12238" s="8">
        <v>2500</v>
      </c>
      <c r="J12238" t="str">
        <f t="shared" si="1147"/>
        <v>020516</v>
      </c>
      <c r="K12238" t="str">
        <f t="shared" si="1148"/>
        <v>02</v>
      </c>
      <c r="L12238" t="str">
        <f t="shared" si="1149"/>
        <v>05</v>
      </c>
      <c r="M12238" t="str">
        <f t="shared" si="1150"/>
        <v>16</v>
      </c>
      <c r="N12238" t="str">
        <f t="shared" si="1146"/>
        <v>2002</v>
      </c>
      <c r="O12238">
        <f t="shared" si="1151"/>
        <v>19</v>
      </c>
    </row>
    <row r="12239" spans="1:15">
      <c r="A12239" s="4" t="s">
        <v>12</v>
      </c>
      <c r="B12239" s="5" t="s">
        <v>13</v>
      </c>
      <c r="C12239" s="6"/>
      <c r="D12239" s="5" t="s">
        <v>14</v>
      </c>
      <c r="E12239" s="7" t="s">
        <v>1669</v>
      </c>
      <c r="F12239" s="7" t="s">
        <v>1670</v>
      </c>
      <c r="G12239" s="7"/>
      <c r="H12239" s="8">
        <v>2000</v>
      </c>
      <c r="J12239" t="str">
        <f t="shared" si="1147"/>
        <v>021110</v>
      </c>
      <c r="K12239" t="str">
        <f t="shared" si="1148"/>
        <v>02</v>
      </c>
      <c r="L12239" t="str">
        <f t="shared" si="1149"/>
        <v>11</v>
      </c>
      <c r="M12239" t="str">
        <f t="shared" si="1150"/>
        <v>10</v>
      </c>
      <c r="N12239" t="str">
        <f t="shared" si="1146"/>
        <v>2002</v>
      </c>
      <c r="O12239">
        <f t="shared" si="1151"/>
        <v>19</v>
      </c>
    </row>
    <row r="12240" spans="1:15">
      <c r="A12240" s="4" t="s">
        <v>12</v>
      </c>
      <c r="B12240" s="5" t="s">
        <v>13</v>
      </c>
      <c r="C12240" s="6"/>
      <c r="D12240" s="5" t="s">
        <v>14</v>
      </c>
      <c r="E12240" s="7" t="s">
        <v>1403</v>
      </c>
      <c r="F12240" s="7" t="s">
        <v>1404</v>
      </c>
      <c r="G12240" s="7"/>
      <c r="H12240" s="8">
        <v>2800</v>
      </c>
      <c r="J12240" t="str">
        <f t="shared" si="1147"/>
        <v>021111</v>
      </c>
      <c r="K12240" t="str">
        <f t="shared" si="1148"/>
        <v>02</v>
      </c>
      <c r="L12240" t="str">
        <f t="shared" si="1149"/>
        <v>11</v>
      </c>
      <c r="M12240" t="str">
        <f t="shared" si="1150"/>
        <v>11</v>
      </c>
      <c r="N12240" t="str">
        <f t="shared" si="1146"/>
        <v>2002</v>
      </c>
      <c r="O12240">
        <f t="shared" si="1151"/>
        <v>19</v>
      </c>
    </row>
    <row r="12241" spans="1:15">
      <c r="A12241" s="4" t="s">
        <v>12</v>
      </c>
      <c r="B12241" s="5" t="s">
        <v>13</v>
      </c>
      <c r="C12241" s="6"/>
      <c r="D12241" s="5" t="s">
        <v>14</v>
      </c>
      <c r="E12241" s="7" t="s">
        <v>1865</v>
      </c>
      <c r="F12241" s="7" t="s">
        <v>1866</v>
      </c>
      <c r="G12241" s="7"/>
      <c r="H12241" s="8">
        <v>2600</v>
      </c>
      <c r="J12241" t="str">
        <f t="shared" si="1147"/>
        <v>020807</v>
      </c>
      <c r="K12241" t="str">
        <f t="shared" si="1148"/>
        <v>02</v>
      </c>
      <c r="L12241" t="str">
        <f t="shared" si="1149"/>
        <v>08</v>
      </c>
      <c r="M12241" t="str">
        <f t="shared" si="1150"/>
        <v>07</v>
      </c>
      <c r="N12241" t="str">
        <f t="shared" si="1146"/>
        <v>2002</v>
      </c>
      <c r="O12241">
        <f t="shared" si="1151"/>
        <v>19</v>
      </c>
    </row>
    <row r="12242" spans="1:15">
      <c r="A12242" s="4" t="s">
        <v>12</v>
      </c>
      <c r="B12242" s="5" t="s">
        <v>13</v>
      </c>
      <c r="C12242" s="6"/>
      <c r="D12242" s="5" t="s">
        <v>14</v>
      </c>
      <c r="E12242" s="7" t="s">
        <v>2059</v>
      </c>
      <c r="F12242" s="7" t="s">
        <v>2060</v>
      </c>
      <c r="G12242" s="7"/>
      <c r="H12242" s="8">
        <v>2700</v>
      </c>
      <c r="J12242" t="str">
        <f t="shared" si="1147"/>
        <v>020807</v>
      </c>
      <c r="K12242" t="str">
        <f t="shared" si="1148"/>
        <v>02</v>
      </c>
      <c r="L12242" t="str">
        <f t="shared" si="1149"/>
        <v>08</v>
      </c>
      <c r="M12242" t="str">
        <f t="shared" si="1150"/>
        <v>07</v>
      </c>
      <c r="N12242" t="str">
        <f t="shared" si="1146"/>
        <v>2002</v>
      </c>
      <c r="O12242">
        <f t="shared" si="1151"/>
        <v>19</v>
      </c>
    </row>
    <row r="12243" spans="1:15">
      <c r="A12243" s="4" t="s">
        <v>12</v>
      </c>
      <c r="B12243" s="5" t="s">
        <v>13</v>
      </c>
      <c r="C12243" s="6"/>
      <c r="D12243" s="5" t="s">
        <v>14</v>
      </c>
      <c r="E12243" s="7" t="s">
        <v>717</v>
      </c>
      <c r="F12243" s="7" t="s">
        <v>718</v>
      </c>
      <c r="G12243" s="7"/>
      <c r="H12243" s="8">
        <v>3000</v>
      </c>
      <c r="J12243" t="str">
        <f t="shared" si="1147"/>
        <v>020408</v>
      </c>
      <c r="K12243" t="str">
        <f t="shared" si="1148"/>
        <v>02</v>
      </c>
      <c r="L12243" t="str">
        <f t="shared" si="1149"/>
        <v>04</v>
      </c>
      <c r="M12243" t="str">
        <f t="shared" si="1150"/>
        <v>08</v>
      </c>
      <c r="N12243" t="str">
        <f t="shared" si="1146"/>
        <v>2002</v>
      </c>
      <c r="O12243">
        <f t="shared" si="1151"/>
        <v>19</v>
      </c>
    </row>
    <row r="12244" spans="1:15">
      <c r="A12244" s="4" t="s">
        <v>12</v>
      </c>
      <c r="B12244" s="5" t="s">
        <v>13</v>
      </c>
      <c r="C12244" s="6"/>
      <c r="D12244" s="5" t="s">
        <v>14</v>
      </c>
      <c r="E12244" s="7" t="s">
        <v>1985</v>
      </c>
      <c r="F12244" s="7" t="s">
        <v>1986</v>
      </c>
      <c r="G12244" s="7"/>
      <c r="H12244" s="8">
        <v>2000</v>
      </c>
      <c r="J12244" t="str">
        <f t="shared" si="1147"/>
        <v>020306</v>
      </c>
      <c r="K12244" t="str">
        <f t="shared" si="1148"/>
        <v>02</v>
      </c>
      <c r="L12244" t="str">
        <f t="shared" si="1149"/>
        <v>03</v>
      </c>
      <c r="M12244" t="str">
        <f t="shared" si="1150"/>
        <v>06</v>
      </c>
      <c r="N12244" t="str">
        <f t="shared" si="1146"/>
        <v>2002</v>
      </c>
      <c r="O12244">
        <f t="shared" si="1151"/>
        <v>19</v>
      </c>
    </row>
    <row r="12245" spans="1:15">
      <c r="A12245" s="4" t="s">
        <v>12</v>
      </c>
      <c r="B12245" s="5" t="s">
        <v>13</v>
      </c>
      <c r="C12245" s="6"/>
      <c r="D12245" s="5" t="s">
        <v>14</v>
      </c>
      <c r="E12245" s="7" t="s">
        <v>1711</v>
      </c>
      <c r="F12245" s="7" t="s">
        <v>1712</v>
      </c>
      <c r="G12245" s="7"/>
      <c r="H12245" s="8">
        <v>2600</v>
      </c>
      <c r="J12245" t="str">
        <f t="shared" si="1147"/>
        <v>020413</v>
      </c>
      <c r="K12245" t="str">
        <f t="shared" si="1148"/>
        <v>02</v>
      </c>
      <c r="L12245" t="str">
        <f t="shared" si="1149"/>
        <v>04</v>
      </c>
      <c r="M12245" t="str">
        <f t="shared" si="1150"/>
        <v>13</v>
      </c>
      <c r="N12245" t="str">
        <f t="shared" si="1146"/>
        <v>2002</v>
      </c>
      <c r="O12245">
        <f t="shared" si="1151"/>
        <v>19</v>
      </c>
    </row>
    <row r="12246" spans="1:15">
      <c r="A12246" s="4" t="s">
        <v>12</v>
      </c>
      <c r="B12246" s="5" t="s">
        <v>13</v>
      </c>
      <c r="C12246" s="6"/>
      <c r="D12246" s="5" t="s">
        <v>14</v>
      </c>
      <c r="E12246" s="7" t="s">
        <v>71</v>
      </c>
      <c r="F12246" s="7" t="s">
        <v>72</v>
      </c>
      <c r="G12246" s="7"/>
      <c r="H12246" s="8">
        <v>2000</v>
      </c>
      <c r="J12246" t="str">
        <f t="shared" si="1147"/>
        <v>020428</v>
      </c>
      <c r="K12246" t="str">
        <f t="shared" si="1148"/>
        <v>02</v>
      </c>
      <c r="L12246" t="str">
        <f t="shared" si="1149"/>
        <v>04</v>
      </c>
      <c r="M12246" t="str">
        <f t="shared" si="1150"/>
        <v>28</v>
      </c>
      <c r="N12246" t="str">
        <f t="shared" si="1146"/>
        <v>2002</v>
      </c>
      <c r="O12246">
        <f t="shared" si="1151"/>
        <v>19</v>
      </c>
    </row>
    <row r="12247" spans="1:15">
      <c r="A12247" s="4" t="s">
        <v>12</v>
      </c>
      <c r="B12247" s="5" t="s">
        <v>13</v>
      </c>
      <c r="C12247" s="6"/>
      <c r="D12247" s="5" t="s">
        <v>14</v>
      </c>
      <c r="E12247" s="7" t="s">
        <v>1853</v>
      </c>
      <c r="F12247" s="7" t="s">
        <v>1854</v>
      </c>
      <c r="G12247" s="7"/>
      <c r="H12247" s="8">
        <v>2500</v>
      </c>
      <c r="J12247" t="str">
        <f t="shared" si="1147"/>
        <v>020915</v>
      </c>
      <c r="K12247" t="str">
        <f t="shared" si="1148"/>
        <v>02</v>
      </c>
      <c r="L12247" t="str">
        <f t="shared" si="1149"/>
        <v>09</v>
      </c>
      <c r="M12247" t="str">
        <f t="shared" si="1150"/>
        <v>15</v>
      </c>
      <c r="N12247" t="str">
        <f t="shared" si="1146"/>
        <v>2002</v>
      </c>
      <c r="O12247">
        <f t="shared" si="1151"/>
        <v>19</v>
      </c>
    </row>
    <row r="12248" spans="1:15">
      <c r="A12248" s="4" t="s">
        <v>12</v>
      </c>
      <c r="B12248" s="5" t="s">
        <v>13</v>
      </c>
      <c r="C12248" s="6"/>
      <c r="D12248" s="5" t="s">
        <v>14</v>
      </c>
      <c r="E12248" s="7" t="s">
        <v>1807</v>
      </c>
      <c r="F12248" s="7" t="s">
        <v>1808</v>
      </c>
      <c r="G12248" s="7"/>
      <c r="H12248" s="8">
        <v>2000</v>
      </c>
      <c r="J12248" t="str">
        <f t="shared" si="1147"/>
        <v>021014</v>
      </c>
      <c r="K12248" t="str">
        <f t="shared" si="1148"/>
        <v>02</v>
      </c>
      <c r="L12248" t="str">
        <f t="shared" si="1149"/>
        <v>10</v>
      </c>
      <c r="M12248" t="str">
        <f t="shared" si="1150"/>
        <v>14</v>
      </c>
      <c r="N12248" t="str">
        <f t="shared" si="1146"/>
        <v>2002</v>
      </c>
      <c r="O12248">
        <f t="shared" si="1151"/>
        <v>19</v>
      </c>
    </row>
    <row r="12249" spans="1:15">
      <c r="A12249" s="4" t="s">
        <v>12</v>
      </c>
      <c r="B12249" s="5" t="s">
        <v>13</v>
      </c>
      <c r="C12249" s="6"/>
      <c r="D12249" s="5" t="s">
        <v>14</v>
      </c>
      <c r="E12249" s="7" t="s">
        <v>2113</v>
      </c>
      <c r="F12249" s="7" t="s">
        <v>2114</v>
      </c>
      <c r="G12249" s="7"/>
      <c r="H12249" s="8">
        <v>2700</v>
      </c>
      <c r="J12249" t="str">
        <f t="shared" si="1147"/>
        <v>021126</v>
      </c>
      <c r="K12249" t="str">
        <f t="shared" si="1148"/>
        <v>02</v>
      </c>
      <c r="L12249" t="str">
        <f t="shared" si="1149"/>
        <v>11</v>
      </c>
      <c r="M12249" t="str">
        <f t="shared" si="1150"/>
        <v>26</v>
      </c>
      <c r="N12249" t="str">
        <f t="shared" si="1146"/>
        <v>2002</v>
      </c>
      <c r="O12249">
        <f t="shared" si="1151"/>
        <v>19</v>
      </c>
    </row>
    <row r="12250" spans="1:15">
      <c r="A12250" s="4" t="s">
        <v>12</v>
      </c>
      <c r="B12250" s="5" t="s">
        <v>13</v>
      </c>
      <c r="C12250" s="6"/>
      <c r="D12250" s="5" t="s">
        <v>14</v>
      </c>
      <c r="E12250" s="7" t="s">
        <v>2197</v>
      </c>
      <c r="F12250" s="7" t="s">
        <v>2198</v>
      </c>
      <c r="G12250" s="7"/>
      <c r="H12250" s="8">
        <v>3000</v>
      </c>
      <c r="J12250" t="str">
        <f t="shared" si="1147"/>
        <v>020412</v>
      </c>
      <c r="K12250" t="str">
        <f t="shared" si="1148"/>
        <v>02</v>
      </c>
      <c r="L12250" t="str">
        <f t="shared" si="1149"/>
        <v>04</v>
      </c>
      <c r="M12250" t="str">
        <f t="shared" si="1150"/>
        <v>12</v>
      </c>
      <c r="N12250" t="str">
        <f t="shared" si="1146"/>
        <v>2002</v>
      </c>
      <c r="O12250">
        <f t="shared" si="1151"/>
        <v>19</v>
      </c>
    </row>
    <row r="12251" spans="1:15">
      <c r="A12251" s="4" t="s">
        <v>12</v>
      </c>
      <c r="B12251" s="5" t="s">
        <v>13</v>
      </c>
      <c r="C12251" s="6"/>
      <c r="D12251" s="5" t="s">
        <v>14</v>
      </c>
      <c r="E12251" s="7" t="s">
        <v>881</v>
      </c>
      <c r="F12251" s="7" t="s">
        <v>882</v>
      </c>
      <c r="G12251" s="7"/>
      <c r="H12251" s="8">
        <v>2500</v>
      </c>
      <c r="J12251" t="str">
        <f t="shared" si="1147"/>
        <v>020827</v>
      </c>
      <c r="K12251" t="str">
        <f t="shared" si="1148"/>
        <v>02</v>
      </c>
      <c r="L12251" t="str">
        <f t="shared" si="1149"/>
        <v>08</v>
      </c>
      <c r="M12251" t="str">
        <f t="shared" si="1150"/>
        <v>27</v>
      </c>
      <c r="N12251" t="str">
        <f t="shared" si="1146"/>
        <v>2002</v>
      </c>
      <c r="O12251">
        <f t="shared" si="1151"/>
        <v>19</v>
      </c>
    </row>
    <row r="12252" spans="1:15">
      <c r="A12252" s="4" t="s">
        <v>12</v>
      </c>
      <c r="B12252" s="5" t="s">
        <v>13</v>
      </c>
      <c r="C12252" s="6"/>
      <c r="D12252" s="5" t="s">
        <v>14</v>
      </c>
      <c r="E12252" s="7" t="s">
        <v>1883</v>
      </c>
      <c r="F12252" s="7" t="s">
        <v>1884</v>
      </c>
      <c r="G12252" s="7"/>
      <c r="H12252" s="8">
        <v>3000</v>
      </c>
      <c r="J12252" t="str">
        <f t="shared" si="1147"/>
        <v>020814</v>
      </c>
      <c r="K12252" t="str">
        <f t="shared" si="1148"/>
        <v>02</v>
      </c>
      <c r="L12252" t="str">
        <f t="shared" si="1149"/>
        <v>08</v>
      </c>
      <c r="M12252" t="str">
        <f t="shared" si="1150"/>
        <v>14</v>
      </c>
      <c r="N12252" t="str">
        <f t="shared" si="1146"/>
        <v>2002</v>
      </c>
      <c r="O12252">
        <f t="shared" si="1151"/>
        <v>19</v>
      </c>
    </row>
    <row r="12253" spans="1:15">
      <c r="A12253" s="4" t="s">
        <v>12</v>
      </c>
      <c r="B12253" s="5" t="s">
        <v>13</v>
      </c>
      <c r="C12253" s="6"/>
      <c r="D12253" s="5" t="s">
        <v>14</v>
      </c>
      <c r="E12253" s="7" t="s">
        <v>1231</v>
      </c>
      <c r="F12253" s="7" t="s">
        <v>1232</v>
      </c>
      <c r="G12253" s="7"/>
      <c r="H12253" s="8">
        <v>2500</v>
      </c>
      <c r="J12253" t="str">
        <f t="shared" si="1147"/>
        <v>021029</v>
      </c>
      <c r="K12253" t="str">
        <f t="shared" si="1148"/>
        <v>02</v>
      </c>
      <c r="L12253" t="str">
        <f t="shared" si="1149"/>
        <v>10</v>
      </c>
      <c r="M12253" t="str">
        <f t="shared" si="1150"/>
        <v>29</v>
      </c>
      <c r="N12253" t="str">
        <f t="shared" si="1146"/>
        <v>2002</v>
      </c>
      <c r="O12253">
        <f t="shared" si="1151"/>
        <v>19</v>
      </c>
    </row>
    <row r="12254" spans="1:15">
      <c r="A12254" s="4" t="s">
        <v>12</v>
      </c>
      <c r="B12254" s="5" t="s">
        <v>13</v>
      </c>
      <c r="C12254" s="6"/>
      <c r="D12254" s="5" t="s">
        <v>14</v>
      </c>
      <c r="E12254" s="7" t="s">
        <v>2125</v>
      </c>
      <c r="F12254" s="7" t="s">
        <v>2126</v>
      </c>
      <c r="G12254" s="7"/>
      <c r="H12254" s="8">
        <v>2800</v>
      </c>
      <c r="J12254" t="str">
        <f t="shared" si="1147"/>
        <v>020504</v>
      </c>
      <c r="K12254" t="str">
        <f t="shared" si="1148"/>
        <v>02</v>
      </c>
      <c r="L12254" t="str">
        <f t="shared" si="1149"/>
        <v>05</v>
      </c>
      <c r="M12254" t="str">
        <f t="shared" si="1150"/>
        <v>04</v>
      </c>
      <c r="N12254" t="str">
        <f t="shared" si="1146"/>
        <v>2002</v>
      </c>
      <c r="O12254">
        <f t="shared" si="1151"/>
        <v>19</v>
      </c>
    </row>
    <row r="12255" spans="1:15">
      <c r="A12255" s="4" t="s">
        <v>12</v>
      </c>
      <c r="B12255" s="5" t="s">
        <v>13</v>
      </c>
      <c r="C12255" s="6"/>
      <c r="D12255" s="5" t="s">
        <v>14</v>
      </c>
      <c r="E12255" s="7" t="s">
        <v>1751</v>
      </c>
      <c r="F12255" s="7" t="s">
        <v>1752</v>
      </c>
      <c r="G12255" s="7"/>
      <c r="H12255" s="8">
        <v>2900</v>
      </c>
      <c r="J12255" t="str">
        <f t="shared" si="1147"/>
        <v>020614</v>
      </c>
      <c r="K12255" t="str">
        <f t="shared" si="1148"/>
        <v>02</v>
      </c>
      <c r="L12255" t="str">
        <f t="shared" si="1149"/>
        <v>06</v>
      </c>
      <c r="M12255" t="str">
        <f t="shared" si="1150"/>
        <v>14</v>
      </c>
      <c r="N12255" t="str">
        <f t="shared" si="1146"/>
        <v>2002</v>
      </c>
      <c r="O12255">
        <f t="shared" si="1151"/>
        <v>19</v>
      </c>
    </row>
    <row r="12256" spans="1:15">
      <c r="A12256" s="4" t="s">
        <v>12</v>
      </c>
      <c r="B12256" s="5" t="s">
        <v>13</v>
      </c>
      <c r="C12256" s="6"/>
      <c r="D12256" s="5" t="s">
        <v>14</v>
      </c>
      <c r="E12256" s="7" t="s">
        <v>2203</v>
      </c>
      <c r="F12256" s="7" t="s">
        <v>2204</v>
      </c>
      <c r="G12256" s="7"/>
      <c r="H12256" s="8">
        <v>2000</v>
      </c>
      <c r="J12256" t="str">
        <f t="shared" si="1147"/>
        <v>020918</v>
      </c>
      <c r="K12256" t="str">
        <f t="shared" si="1148"/>
        <v>02</v>
      </c>
      <c r="L12256" t="str">
        <f t="shared" si="1149"/>
        <v>09</v>
      </c>
      <c r="M12256" t="str">
        <f t="shared" si="1150"/>
        <v>18</v>
      </c>
      <c r="N12256" t="str">
        <f t="shared" si="1146"/>
        <v>2002</v>
      </c>
      <c r="O12256">
        <f t="shared" si="1151"/>
        <v>19</v>
      </c>
    </row>
    <row r="12257" spans="1:15">
      <c r="A12257" s="4" t="s">
        <v>12</v>
      </c>
      <c r="B12257" s="5" t="s">
        <v>13</v>
      </c>
      <c r="C12257" s="6"/>
      <c r="D12257" s="5" t="s">
        <v>14</v>
      </c>
      <c r="E12257" s="7" t="s">
        <v>2129</v>
      </c>
      <c r="F12257" s="7" t="s">
        <v>2130</v>
      </c>
      <c r="G12257" s="7"/>
      <c r="H12257" s="8">
        <v>2500</v>
      </c>
      <c r="J12257" t="str">
        <f t="shared" si="1147"/>
        <v>020920</v>
      </c>
      <c r="K12257" t="str">
        <f t="shared" si="1148"/>
        <v>02</v>
      </c>
      <c r="L12257" t="str">
        <f t="shared" si="1149"/>
        <v>09</v>
      </c>
      <c r="M12257" t="str">
        <f t="shared" si="1150"/>
        <v>20</v>
      </c>
      <c r="N12257" t="str">
        <f t="shared" si="1146"/>
        <v>2002</v>
      </c>
      <c r="O12257">
        <f t="shared" si="1151"/>
        <v>19</v>
      </c>
    </row>
    <row r="12258" spans="1:15">
      <c r="A12258" s="4" t="s">
        <v>12</v>
      </c>
      <c r="B12258" s="5" t="s">
        <v>13</v>
      </c>
      <c r="C12258" s="6"/>
      <c r="D12258" s="5" t="s">
        <v>14</v>
      </c>
      <c r="E12258" s="7" t="s">
        <v>1759</v>
      </c>
      <c r="F12258" s="7" t="s">
        <v>1760</v>
      </c>
      <c r="G12258" s="7"/>
      <c r="H12258" s="8">
        <v>2000</v>
      </c>
      <c r="J12258" t="str">
        <f t="shared" si="1147"/>
        <v>020624</v>
      </c>
      <c r="K12258" t="str">
        <f t="shared" si="1148"/>
        <v>02</v>
      </c>
      <c r="L12258" t="str">
        <f t="shared" si="1149"/>
        <v>06</v>
      </c>
      <c r="M12258" t="str">
        <f t="shared" si="1150"/>
        <v>24</v>
      </c>
      <c r="N12258" t="str">
        <f t="shared" si="1146"/>
        <v>2002</v>
      </c>
      <c r="O12258">
        <f t="shared" si="1151"/>
        <v>19</v>
      </c>
    </row>
    <row r="12259" spans="1:15">
      <c r="A12259" s="4" t="s">
        <v>12</v>
      </c>
      <c r="B12259" s="5" t="s">
        <v>13</v>
      </c>
      <c r="C12259" s="6"/>
      <c r="D12259" s="5" t="s">
        <v>14</v>
      </c>
      <c r="E12259" s="7" t="s">
        <v>2135</v>
      </c>
      <c r="F12259" s="7" t="s">
        <v>2136</v>
      </c>
      <c r="G12259" s="7"/>
      <c r="H12259" s="8">
        <v>2700</v>
      </c>
      <c r="J12259" t="str">
        <f t="shared" si="1147"/>
        <v>020404</v>
      </c>
      <c r="K12259" t="str">
        <f t="shared" si="1148"/>
        <v>02</v>
      </c>
      <c r="L12259" t="str">
        <f t="shared" si="1149"/>
        <v>04</v>
      </c>
      <c r="M12259" t="str">
        <f t="shared" si="1150"/>
        <v>04</v>
      </c>
      <c r="N12259" t="str">
        <f t="shared" si="1146"/>
        <v>2002</v>
      </c>
      <c r="O12259">
        <f t="shared" si="1151"/>
        <v>19</v>
      </c>
    </row>
    <row r="12260" spans="1:15">
      <c r="A12260" s="4" t="s">
        <v>12</v>
      </c>
      <c r="B12260" s="5" t="s">
        <v>13</v>
      </c>
      <c r="C12260" s="6"/>
      <c r="D12260" s="5" t="s">
        <v>14</v>
      </c>
      <c r="E12260" s="7" t="s">
        <v>2205</v>
      </c>
      <c r="F12260" s="7" t="s">
        <v>2206</v>
      </c>
      <c r="G12260" s="7"/>
      <c r="H12260" s="8">
        <v>2000</v>
      </c>
      <c r="J12260" t="str">
        <f t="shared" si="1147"/>
        <v>020419</v>
      </c>
      <c r="K12260" t="str">
        <f t="shared" si="1148"/>
        <v>02</v>
      </c>
      <c r="L12260" t="str">
        <f t="shared" si="1149"/>
        <v>04</v>
      </c>
      <c r="M12260" t="str">
        <f t="shared" si="1150"/>
        <v>19</v>
      </c>
      <c r="N12260" t="str">
        <f t="shared" si="1146"/>
        <v>2002</v>
      </c>
      <c r="O12260">
        <f t="shared" si="1151"/>
        <v>19</v>
      </c>
    </row>
    <row r="12261" spans="1:15">
      <c r="A12261" s="4" t="s">
        <v>12</v>
      </c>
      <c r="B12261" s="5" t="s">
        <v>13</v>
      </c>
      <c r="C12261" s="6"/>
      <c r="D12261" s="5" t="s">
        <v>14</v>
      </c>
      <c r="E12261" s="7" t="s">
        <v>2137</v>
      </c>
      <c r="F12261" s="7" t="s">
        <v>2138</v>
      </c>
      <c r="G12261" s="7"/>
      <c r="H12261" s="8">
        <v>2700</v>
      </c>
      <c r="J12261" t="str">
        <f t="shared" si="1147"/>
        <v>020315</v>
      </c>
      <c r="K12261" t="str">
        <f t="shared" si="1148"/>
        <v>02</v>
      </c>
      <c r="L12261" t="str">
        <f t="shared" si="1149"/>
        <v>03</v>
      </c>
      <c r="M12261" t="str">
        <f t="shared" si="1150"/>
        <v>15</v>
      </c>
      <c r="N12261" t="str">
        <f t="shared" si="1146"/>
        <v>2002</v>
      </c>
      <c r="O12261">
        <f t="shared" si="1151"/>
        <v>19</v>
      </c>
    </row>
    <row r="12262" spans="1:15">
      <c r="A12262" s="4" t="s">
        <v>12</v>
      </c>
      <c r="B12262" s="5" t="s">
        <v>13</v>
      </c>
      <c r="C12262" s="6"/>
      <c r="D12262" s="5" t="s">
        <v>14</v>
      </c>
      <c r="E12262" s="7" t="s">
        <v>889</v>
      </c>
      <c r="F12262" s="7" t="s">
        <v>890</v>
      </c>
      <c r="G12262" s="7"/>
      <c r="H12262" s="8">
        <v>2600</v>
      </c>
      <c r="J12262" t="str">
        <f t="shared" si="1147"/>
        <v>020820</v>
      </c>
      <c r="K12262" t="str">
        <f t="shared" si="1148"/>
        <v>02</v>
      </c>
      <c r="L12262" t="str">
        <f t="shared" si="1149"/>
        <v>08</v>
      </c>
      <c r="M12262" t="str">
        <f t="shared" si="1150"/>
        <v>20</v>
      </c>
      <c r="N12262" t="str">
        <f t="shared" si="1146"/>
        <v>2002</v>
      </c>
      <c r="O12262">
        <f t="shared" si="1151"/>
        <v>19</v>
      </c>
    </row>
    <row r="12263" spans="1:15">
      <c r="A12263" s="4" t="s">
        <v>12</v>
      </c>
      <c r="B12263" s="5" t="s">
        <v>13</v>
      </c>
      <c r="C12263" s="6"/>
      <c r="D12263" s="5" t="s">
        <v>14</v>
      </c>
      <c r="E12263" s="7" t="s">
        <v>1225</v>
      </c>
      <c r="F12263" s="7" t="s">
        <v>1226</v>
      </c>
      <c r="G12263" s="7"/>
      <c r="H12263" s="8">
        <v>2800</v>
      </c>
      <c r="J12263" t="str">
        <f t="shared" si="1147"/>
        <v>020211</v>
      </c>
      <c r="K12263" t="str">
        <f t="shared" si="1148"/>
        <v>02</v>
      </c>
      <c r="L12263" t="str">
        <f t="shared" si="1149"/>
        <v>02</v>
      </c>
      <c r="M12263" t="str">
        <f t="shared" si="1150"/>
        <v>11</v>
      </c>
      <c r="N12263" t="str">
        <f t="shared" si="1146"/>
        <v>2002</v>
      </c>
      <c r="O12263">
        <f t="shared" si="1151"/>
        <v>19</v>
      </c>
    </row>
    <row r="12264" spans="1:15">
      <c r="A12264" s="4" t="s">
        <v>12</v>
      </c>
      <c r="B12264" s="5" t="s">
        <v>13</v>
      </c>
      <c r="C12264" s="6"/>
      <c r="D12264" s="5" t="s">
        <v>14</v>
      </c>
      <c r="E12264" s="7" t="s">
        <v>2211</v>
      </c>
      <c r="F12264" s="7" t="s">
        <v>2212</v>
      </c>
      <c r="G12264" s="7"/>
      <c r="H12264" s="8">
        <v>2500</v>
      </c>
      <c r="J12264" t="str">
        <f t="shared" si="1147"/>
        <v>020828</v>
      </c>
      <c r="K12264" t="str">
        <f t="shared" si="1148"/>
        <v>02</v>
      </c>
      <c r="L12264" t="str">
        <f t="shared" si="1149"/>
        <v>08</v>
      </c>
      <c r="M12264" t="str">
        <f t="shared" si="1150"/>
        <v>28</v>
      </c>
      <c r="N12264" t="str">
        <f t="shared" si="1146"/>
        <v>2002</v>
      </c>
      <c r="O12264">
        <f t="shared" si="1151"/>
        <v>19</v>
      </c>
    </row>
    <row r="12265" spans="1:15">
      <c r="A12265" s="4" t="s">
        <v>12</v>
      </c>
      <c r="B12265" s="5" t="s">
        <v>13</v>
      </c>
      <c r="C12265" s="6"/>
      <c r="D12265" s="5" t="s">
        <v>14</v>
      </c>
      <c r="E12265" s="7" t="s">
        <v>2141</v>
      </c>
      <c r="F12265" s="7" t="s">
        <v>2142</v>
      </c>
      <c r="G12265" s="7"/>
      <c r="H12265" s="8">
        <v>2000</v>
      </c>
      <c r="J12265" t="str">
        <f t="shared" si="1147"/>
        <v>021220</v>
      </c>
      <c r="K12265" t="str">
        <f t="shared" si="1148"/>
        <v>02</v>
      </c>
      <c r="L12265" t="str">
        <f t="shared" si="1149"/>
        <v>12</v>
      </c>
      <c r="M12265" t="str">
        <f t="shared" si="1150"/>
        <v>20</v>
      </c>
      <c r="N12265" t="str">
        <f t="shared" si="1146"/>
        <v>2002</v>
      </c>
      <c r="O12265">
        <f t="shared" si="1151"/>
        <v>19</v>
      </c>
    </row>
    <row r="12266" spans="1:15">
      <c r="A12266" s="4" t="s">
        <v>12</v>
      </c>
      <c r="B12266" s="5" t="s">
        <v>13</v>
      </c>
      <c r="C12266" s="6"/>
      <c r="D12266" s="5" t="s">
        <v>14</v>
      </c>
      <c r="E12266" s="7" t="s">
        <v>2213</v>
      </c>
      <c r="F12266" s="7" t="s">
        <v>2214</v>
      </c>
      <c r="G12266" s="7"/>
      <c r="H12266" s="8">
        <v>2000</v>
      </c>
      <c r="J12266" t="str">
        <f t="shared" si="1147"/>
        <v>020527</v>
      </c>
      <c r="K12266" t="str">
        <f t="shared" si="1148"/>
        <v>02</v>
      </c>
      <c r="L12266" t="str">
        <f t="shared" si="1149"/>
        <v>05</v>
      </c>
      <c r="M12266" t="str">
        <f t="shared" si="1150"/>
        <v>27</v>
      </c>
      <c r="N12266" t="str">
        <f t="shared" si="1146"/>
        <v>2002</v>
      </c>
      <c r="O12266">
        <f t="shared" si="1151"/>
        <v>19</v>
      </c>
    </row>
    <row r="12267" spans="1:15">
      <c r="A12267" s="4" t="s">
        <v>12</v>
      </c>
      <c r="B12267" s="5" t="s">
        <v>13</v>
      </c>
      <c r="C12267" s="6"/>
      <c r="D12267" s="5" t="s">
        <v>14</v>
      </c>
      <c r="E12267" s="7" t="s">
        <v>1907</v>
      </c>
      <c r="F12267" s="7" t="s">
        <v>1908</v>
      </c>
      <c r="G12267" s="7"/>
      <c r="H12267" s="8">
        <v>2600</v>
      </c>
      <c r="J12267" t="str">
        <f t="shared" si="1147"/>
        <v>020401</v>
      </c>
      <c r="K12267" t="str">
        <f t="shared" si="1148"/>
        <v>02</v>
      </c>
      <c r="L12267" t="str">
        <f t="shared" si="1149"/>
        <v>04</v>
      </c>
      <c r="M12267" t="str">
        <f t="shared" si="1150"/>
        <v>01</v>
      </c>
      <c r="N12267" t="str">
        <f t="shared" si="1146"/>
        <v>2002</v>
      </c>
      <c r="O12267">
        <f t="shared" si="1151"/>
        <v>19</v>
      </c>
    </row>
    <row r="12268" spans="1:15">
      <c r="A12268" s="4" t="s">
        <v>12</v>
      </c>
      <c r="B12268" s="5" t="s">
        <v>13</v>
      </c>
      <c r="C12268" s="6"/>
      <c r="D12268" s="5" t="s">
        <v>14</v>
      </c>
      <c r="E12268" s="7" t="s">
        <v>2159</v>
      </c>
      <c r="F12268" s="7" t="s">
        <v>2160</v>
      </c>
      <c r="G12268" s="7"/>
      <c r="H12268" s="8">
        <v>4500</v>
      </c>
      <c r="J12268" t="str">
        <f t="shared" si="1147"/>
        <v>020710</v>
      </c>
      <c r="K12268" t="str">
        <f t="shared" si="1148"/>
        <v>02</v>
      </c>
      <c r="L12268" t="str">
        <f t="shared" si="1149"/>
        <v>07</v>
      </c>
      <c r="M12268" t="str">
        <f t="shared" si="1150"/>
        <v>10</v>
      </c>
      <c r="N12268" t="str">
        <f t="shared" si="1146"/>
        <v>2002</v>
      </c>
      <c r="O12268">
        <f t="shared" si="1151"/>
        <v>19</v>
      </c>
    </row>
    <row r="12269" spans="1:15">
      <c r="A12269" s="4" t="s">
        <v>12</v>
      </c>
      <c r="B12269" s="5" t="s">
        <v>13</v>
      </c>
      <c r="C12269" s="6"/>
      <c r="D12269" s="5" t="s">
        <v>14</v>
      </c>
      <c r="E12269" s="7" t="s">
        <v>1913</v>
      </c>
      <c r="F12269" s="7" t="s">
        <v>1914</v>
      </c>
      <c r="G12269" s="7"/>
      <c r="H12269" s="8">
        <v>2000</v>
      </c>
      <c r="J12269" t="str">
        <f t="shared" si="1147"/>
        <v>020616</v>
      </c>
      <c r="K12269" t="str">
        <f t="shared" si="1148"/>
        <v>02</v>
      </c>
      <c r="L12269" t="str">
        <f t="shared" si="1149"/>
        <v>06</v>
      </c>
      <c r="M12269" t="str">
        <f t="shared" si="1150"/>
        <v>16</v>
      </c>
      <c r="N12269" t="str">
        <f t="shared" si="1146"/>
        <v>2002</v>
      </c>
      <c r="O12269">
        <f t="shared" si="1151"/>
        <v>19</v>
      </c>
    </row>
    <row r="12270" spans="1:15">
      <c r="A12270" s="4" t="s">
        <v>12</v>
      </c>
      <c r="B12270" s="5" t="s">
        <v>13</v>
      </c>
      <c r="C12270" s="6"/>
      <c r="D12270" s="5" t="s">
        <v>14</v>
      </c>
      <c r="E12270" s="7" t="s">
        <v>1287</v>
      </c>
      <c r="F12270" s="7" t="s">
        <v>1288</v>
      </c>
      <c r="G12270" s="7"/>
      <c r="H12270" s="8">
        <v>2500</v>
      </c>
      <c r="J12270" t="str">
        <f t="shared" si="1147"/>
        <v>020218</v>
      </c>
      <c r="K12270" t="str">
        <f t="shared" si="1148"/>
        <v>02</v>
      </c>
      <c r="L12270" t="str">
        <f t="shared" si="1149"/>
        <v>02</v>
      </c>
      <c r="M12270" t="str">
        <f t="shared" si="1150"/>
        <v>18</v>
      </c>
      <c r="N12270" t="str">
        <f t="shared" si="1146"/>
        <v>2002</v>
      </c>
      <c r="O12270">
        <f t="shared" si="1151"/>
        <v>19</v>
      </c>
    </row>
    <row r="12271" spans="1:15">
      <c r="A12271" s="4" t="s">
        <v>12</v>
      </c>
      <c r="B12271" s="5" t="s">
        <v>13</v>
      </c>
      <c r="C12271" s="6"/>
      <c r="D12271" s="5" t="s">
        <v>14</v>
      </c>
      <c r="E12271" s="7" t="s">
        <v>1775</v>
      </c>
      <c r="F12271" s="7" t="s">
        <v>1776</v>
      </c>
      <c r="G12271" s="7"/>
      <c r="H12271" s="8">
        <v>3200</v>
      </c>
      <c r="J12271" t="str">
        <f t="shared" si="1147"/>
        <v>020530</v>
      </c>
      <c r="K12271" t="str">
        <f t="shared" si="1148"/>
        <v>02</v>
      </c>
      <c r="L12271" t="str">
        <f t="shared" si="1149"/>
        <v>05</v>
      </c>
      <c r="M12271" t="str">
        <f t="shared" si="1150"/>
        <v>30</v>
      </c>
      <c r="N12271" t="str">
        <f t="shared" si="1146"/>
        <v>2002</v>
      </c>
      <c r="O12271">
        <f t="shared" si="1151"/>
        <v>19</v>
      </c>
    </row>
    <row r="12272" spans="1:15">
      <c r="A12272" s="4" t="s">
        <v>12</v>
      </c>
      <c r="B12272" s="5" t="s">
        <v>13</v>
      </c>
      <c r="C12272" s="6"/>
      <c r="D12272" s="5" t="s">
        <v>14</v>
      </c>
      <c r="E12272" s="7" t="s">
        <v>1787</v>
      </c>
      <c r="F12272" s="7" t="s">
        <v>1788</v>
      </c>
      <c r="G12272" s="7"/>
      <c r="H12272" s="8">
        <v>2000</v>
      </c>
      <c r="J12272" t="str">
        <f t="shared" si="1147"/>
        <v>020604</v>
      </c>
      <c r="K12272" t="str">
        <f t="shared" si="1148"/>
        <v>02</v>
      </c>
      <c r="L12272" t="str">
        <f t="shared" si="1149"/>
        <v>06</v>
      </c>
      <c r="M12272" t="str">
        <f t="shared" si="1150"/>
        <v>04</v>
      </c>
      <c r="N12272" t="str">
        <f t="shared" ref="N12272:N12335" si="1152">CONCATENATE(20,K12272)</f>
        <v>2002</v>
      </c>
      <c r="O12272">
        <f t="shared" si="1151"/>
        <v>19</v>
      </c>
    </row>
    <row r="12273" spans="1:15">
      <c r="A12273" s="4" t="s">
        <v>12</v>
      </c>
      <c r="B12273" s="5" t="s">
        <v>13</v>
      </c>
      <c r="C12273" s="6"/>
      <c r="D12273" s="5" t="s">
        <v>14</v>
      </c>
      <c r="E12273" s="7" t="s">
        <v>1791</v>
      </c>
      <c r="F12273" s="7" t="s">
        <v>1792</v>
      </c>
      <c r="G12273" s="7"/>
      <c r="H12273" s="8">
        <v>2500</v>
      </c>
      <c r="J12273" t="str">
        <f t="shared" si="1147"/>
        <v>021230</v>
      </c>
      <c r="K12273" t="str">
        <f t="shared" si="1148"/>
        <v>02</v>
      </c>
      <c r="L12273" t="str">
        <f t="shared" si="1149"/>
        <v>12</v>
      </c>
      <c r="M12273" t="str">
        <f t="shared" si="1150"/>
        <v>30</v>
      </c>
      <c r="N12273" t="str">
        <f t="shared" si="1152"/>
        <v>2002</v>
      </c>
      <c r="O12273">
        <f t="shared" si="1151"/>
        <v>19</v>
      </c>
    </row>
    <row r="12274" spans="1:15">
      <c r="A12274" s="4" t="s">
        <v>12</v>
      </c>
      <c r="B12274" s="5" t="s">
        <v>13</v>
      </c>
      <c r="C12274" s="6"/>
      <c r="D12274" s="5" t="s">
        <v>14</v>
      </c>
      <c r="E12274" s="7" t="s">
        <v>2175</v>
      </c>
      <c r="F12274" s="7" t="s">
        <v>2176</v>
      </c>
      <c r="G12274" s="7"/>
      <c r="H12274" s="8">
        <v>2000</v>
      </c>
      <c r="J12274" t="str">
        <f t="shared" si="1147"/>
        <v>020304</v>
      </c>
      <c r="K12274" t="str">
        <f t="shared" si="1148"/>
        <v>02</v>
      </c>
      <c r="L12274" t="str">
        <f t="shared" si="1149"/>
        <v>03</v>
      </c>
      <c r="M12274" t="str">
        <f t="shared" si="1150"/>
        <v>04</v>
      </c>
      <c r="N12274" t="str">
        <f t="shared" si="1152"/>
        <v>2002</v>
      </c>
      <c r="O12274">
        <f t="shared" si="1151"/>
        <v>19</v>
      </c>
    </row>
    <row r="12275" spans="1:15">
      <c r="A12275" s="4" t="s">
        <v>12</v>
      </c>
      <c r="B12275" s="5" t="s">
        <v>13</v>
      </c>
      <c r="C12275" s="6"/>
      <c r="D12275" s="5" t="s">
        <v>14</v>
      </c>
      <c r="E12275" s="7" t="s">
        <v>853</v>
      </c>
      <c r="F12275" s="7" t="s">
        <v>854</v>
      </c>
      <c r="G12275" s="7"/>
      <c r="H12275" s="8">
        <v>2600</v>
      </c>
      <c r="J12275" t="str">
        <f t="shared" si="1147"/>
        <v>020923</v>
      </c>
      <c r="K12275" t="str">
        <f t="shared" si="1148"/>
        <v>02</v>
      </c>
      <c r="L12275" t="str">
        <f t="shared" si="1149"/>
        <v>09</v>
      </c>
      <c r="M12275" t="str">
        <f t="shared" si="1150"/>
        <v>23</v>
      </c>
      <c r="N12275" t="str">
        <f t="shared" si="1152"/>
        <v>2002</v>
      </c>
      <c r="O12275">
        <f t="shared" si="1151"/>
        <v>19</v>
      </c>
    </row>
    <row r="12276" spans="1:15">
      <c r="A12276" s="4" t="s">
        <v>12</v>
      </c>
      <c r="B12276" s="5" t="s">
        <v>13</v>
      </c>
      <c r="C12276" s="6"/>
      <c r="D12276" s="5" t="s">
        <v>14</v>
      </c>
      <c r="E12276" s="7" t="s">
        <v>2309</v>
      </c>
      <c r="F12276" s="7" t="s">
        <v>2310</v>
      </c>
      <c r="G12276" s="7"/>
      <c r="H12276" s="8">
        <v>2000</v>
      </c>
      <c r="J12276" t="str">
        <f t="shared" si="1147"/>
        <v>021229</v>
      </c>
      <c r="K12276" t="str">
        <f t="shared" si="1148"/>
        <v>02</v>
      </c>
      <c r="L12276" t="str">
        <f t="shared" si="1149"/>
        <v>12</v>
      </c>
      <c r="M12276" t="str">
        <f t="shared" si="1150"/>
        <v>29</v>
      </c>
      <c r="N12276" t="str">
        <f t="shared" si="1152"/>
        <v>2002</v>
      </c>
      <c r="O12276">
        <f t="shared" si="1151"/>
        <v>19</v>
      </c>
    </row>
    <row r="12277" spans="1:15">
      <c r="A12277" s="4" t="s">
        <v>12</v>
      </c>
      <c r="B12277" s="5" t="s">
        <v>13</v>
      </c>
      <c r="C12277" s="6"/>
      <c r="D12277" s="5" t="s">
        <v>14</v>
      </c>
      <c r="E12277" s="7" t="s">
        <v>85</v>
      </c>
      <c r="F12277" s="7" t="s">
        <v>86</v>
      </c>
      <c r="G12277" s="7"/>
      <c r="H12277" s="8">
        <v>2500</v>
      </c>
      <c r="J12277" t="str">
        <f t="shared" si="1147"/>
        <v>020831</v>
      </c>
      <c r="K12277" t="str">
        <f t="shared" si="1148"/>
        <v>02</v>
      </c>
      <c r="L12277" t="str">
        <f t="shared" si="1149"/>
        <v>08</v>
      </c>
      <c r="M12277" t="str">
        <f t="shared" si="1150"/>
        <v>31</v>
      </c>
      <c r="N12277" t="str">
        <f t="shared" si="1152"/>
        <v>2002</v>
      </c>
      <c r="O12277">
        <f t="shared" si="1151"/>
        <v>19</v>
      </c>
    </row>
    <row r="12278" spans="1:15">
      <c r="A12278" s="4" t="s">
        <v>12</v>
      </c>
      <c r="B12278" s="5" t="s">
        <v>13</v>
      </c>
      <c r="C12278" s="6"/>
      <c r="D12278" s="5" t="s">
        <v>14</v>
      </c>
      <c r="E12278" s="7" t="s">
        <v>1495</v>
      </c>
      <c r="F12278" s="7" t="s">
        <v>1496</v>
      </c>
      <c r="G12278" s="7"/>
      <c r="H12278" s="8">
        <v>3200</v>
      </c>
      <c r="J12278" t="str">
        <f t="shared" si="1147"/>
        <v>020424</v>
      </c>
      <c r="K12278" t="str">
        <f t="shared" si="1148"/>
        <v>02</v>
      </c>
      <c r="L12278" t="str">
        <f t="shared" si="1149"/>
        <v>04</v>
      </c>
      <c r="M12278" t="str">
        <f t="shared" si="1150"/>
        <v>24</v>
      </c>
      <c r="N12278" t="str">
        <f t="shared" si="1152"/>
        <v>2002</v>
      </c>
      <c r="O12278">
        <f t="shared" si="1151"/>
        <v>19</v>
      </c>
    </row>
    <row r="12279" spans="1:15">
      <c r="A12279" s="4" t="s">
        <v>12</v>
      </c>
      <c r="B12279" s="5" t="s">
        <v>13</v>
      </c>
      <c r="C12279" s="6"/>
      <c r="D12279" s="5" t="s">
        <v>14</v>
      </c>
      <c r="E12279" s="7" t="s">
        <v>1947</v>
      </c>
      <c r="F12279" s="7" t="s">
        <v>1948</v>
      </c>
      <c r="G12279" s="7"/>
      <c r="H12279" s="8">
        <v>2600</v>
      </c>
      <c r="J12279" t="str">
        <f t="shared" si="1147"/>
        <v>020322</v>
      </c>
      <c r="K12279" t="str">
        <f t="shared" si="1148"/>
        <v>02</v>
      </c>
      <c r="L12279" t="str">
        <f t="shared" si="1149"/>
        <v>03</v>
      </c>
      <c r="M12279" t="str">
        <f t="shared" si="1150"/>
        <v>22</v>
      </c>
      <c r="N12279" t="str">
        <f t="shared" si="1152"/>
        <v>2002</v>
      </c>
      <c r="O12279">
        <f t="shared" si="1151"/>
        <v>19</v>
      </c>
    </row>
    <row r="12280" spans="1:15">
      <c r="A12280" s="4" t="s">
        <v>12</v>
      </c>
      <c r="B12280" s="5" t="s">
        <v>13</v>
      </c>
      <c r="C12280" s="6"/>
      <c r="D12280" s="5" t="s">
        <v>14</v>
      </c>
      <c r="E12280" s="7" t="s">
        <v>89</v>
      </c>
      <c r="F12280" s="7" t="s">
        <v>90</v>
      </c>
      <c r="G12280" s="7"/>
      <c r="H12280" s="8">
        <v>2000</v>
      </c>
      <c r="J12280" t="str">
        <f t="shared" si="1147"/>
        <v>020711</v>
      </c>
      <c r="K12280" t="str">
        <f t="shared" si="1148"/>
        <v>02</v>
      </c>
      <c r="L12280" t="str">
        <f t="shared" si="1149"/>
        <v>07</v>
      </c>
      <c r="M12280" t="str">
        <f t="shared" si="1150"/>
        <v>11</v>
      </c>
      <c r="N12280" t="str">
        <f t="shared" si="1152"/>
        <v>2002</v>
      </c>
      <c r="O12280">
        <f t="shared" si="1151"/>
        <v>19</v>
      </c>
    </row>
    <row r="12281" spans="1:15">
      <c r="A12281" s="4" t="s">
        <v>12</v>
      </c>
      <c r="B12281" s="5" t="s">
        <v>13</v>
      </c>
      <c r="C12281" s="6"/>
      <c r="D12281" s="5" t="s">
        <v>14</v>
      </c>
      <c r="E12281" s="7" t="s">
        <v>91</v>
      </c>
      <c r="F12281" s="7" t="s">
        <v>92</v>
      </c>
      <c r="G12281" s="7"/>
      <c r="H12281" s="8">
        <v>2800</v>
      </c>
      <c r="J12281" t="str">
        <f t="shared" si="1147"/>
        <v>020514</v>
      </c>
      <c r="K12281" t="str">
        <f t="shared" si="1148"/>
        <v>02</v>
      </c>
      <c r="L12281" t="str">
        <f t="shared" si="1149"/>
        <v>05</v>
      </c>
      <c r="M12281" t="str">
        <f t="shared" si="1150"/>
        <v>14</v>
      </c>
      <c r="N12281" t="str">
        <f t="shared" si="1152"/>
        <v>2002</v>
      </c>
      <c r="O12281">
        <f t="shared" si="1151"/>
        <v>19</v>
      </c>
    </row>
    <row r="12282" spans="1:15">
      <c r="A12282" s="4" t="s">
        <v>12</v>
      </c>
      <c r="B12282" s="5" t="s">
        <v>13</v>
      </c>
      <c r="C12282" s="6"/>
      <c r="D12282" s="5" t="s">
        <v>14</v>
      </c>
      <c r="E12282" s="7" t="s">
        <v>2305</v>
      </c>
      <c r="F12282" s="7" t="s">
        <v>2306</v>
      </c>
      <c r="G12282" s="7"/>
      <c r="H12282" s="8">
        <v>2600</v>
      </c>
      <c r="J12282" t="str">
        <f t="shared" si="1147"/>
        <v>020423</v>
      </c>
      <c r="K12282" t="str">
        <f t="shared" si="1148"/>
        <v>02</v>
      </c>
      <c r="L12282" t="str">
        <f t="shared" si="1149"/>
        <v>04</v>
      </c>
      <c r="M12282" t="str">
        <f t="shared" si="1150"/>
        <v>23</v>
      </c>
      <c r="N12282" t="str">
        <f t="shared" si="1152"/>
        <v>2002</v>
      </c>
      <c r="O12282">
        <f t="shared" si="1151"/>
        <v>19</v>
      </c>
    </row>
    <row r="12283" spans="1:15">
      <c r="A12283" s="4" t="s">
        <v>12</v>
      </c>
      <c r="B12283" s="5" t="s">
        <v>13</v>
      </c>
      <c r="C12283" s="6"/>
      <c r="D12283" s="5" t="s">
        <v>14</v>
      </c>
      <c r="E12283" s="7" t="s">
        <v>1951</v>
      </c>
      <c r="F12283" s="7" t="s">
        <v>1952</v>
      </c>
      <c r="G12283" s="7"/>
      <c r="H12283" s="8">
        <v>2500</v>
      </c>
      <c r="J12283" t="str">
        <f t="shared" si="1147"/>
        <v>020819</v>
      </c>
      <c r="K12283" t="str">
        <f t="shared" si="1148"/>
        <v>02</v>
      </c>
      <c r="L12283" t="str">
        <f t="shared" si="1149"/>
        <v>08</v>
      </c>
      <c r="M12283" t="str">
        <f t="shared" si="1150"/>
        <v>19</v>
      </c>
      <c r="N12283" t="str">
        <f t="shared" si="1152"/>
        <v>2002</v>
      </c>
      <c r="O12283">
        <f t="shared" si="1151"/>
        <v>19</v>
      </c>
    </row>
    <row r="12284" spans="1:15">
      <c r="A12284" s="4" t="s">
        <v>12</v>
      </c>
      <c r="B12284" s="5" t="s">
        <v>13</v>
      </c>
      <c r="C12284" s="6"/>
      <c r="D12284" s="5" t="s">
        <v>14</v>
      </c>
      <c r="E12284" s="7" t="s">
        <v>1623</v>
      </c>
      <c r="F12284" s="7" t="s">
        <v>1624</v>
      </c>
      <c r="G12284" s="7"/>
      <c r="H12284" s="8">
        <v>2900</v>
      </c>
      <c r="J12284" t="str">
        <f t="shared" si="1147"/>
        <v>020410</v>
      </c>
      <c r="K12284" t="str">
        <f t="shared" si="1148"/>
        <v>02</v>
      </c>
      <c r="L12284" t="str">
        <f t="shared" si="1149"/>
        <v>04</v>
      </c>
      <c r="M12284" t="str">
        <f t="shared" si="1150"/>
        <v>10</v>
      </c>
      <c r="N12284" t="str">
        <f t="shared" si="1152"/>
        <v>2002</v>
      </c>
      <c r="O12284">
        <f t="shared" si="1151"/>
        <v>19</v>
      </c>
    </row>
    <row r="12285" spans="1:15">
      <c r="A12285" s="4" t="s">
        <v>12</v>
      </c>
      <c r="B12285" s="5" t="s">
        <v>13</v>
      </c>
      <c r="C12285" s="6"/>
      <c r="D12285" s="5" t="s">
        <v>14</v>
      </c>
      <c r="E12285" s="7" t="s">
        <v>95</v>
      </c>
      <c r="F12285" s="7" t="s">
        <v>96</v>
      </c>
      <c r="G12285" s="7"/>
      <c r="H12285" s="8">
        <v>2000</v>
      </c>
      <c r="J12285" t="str">
        <f t="shared" si="1147"/>
        <v>021128</v>
      </c>
      <c r="K12285" t="str">
        <f t="shared" si="1148"/>
        <v>02</v>
      </c>
      <c r="L12285" t="str">
        <f t="shared" si="1149"/>
        <v>11</v>
      </c>
      <c r="M12285" t="str">
        <f t="shared" si="1150"/>
        <v>28</v>
      </c>
      <c r="N12285" t="str">
        <f t="shared" si="1152"/>
        <v>2002</v>
      </c>
      <c r="O12285">
        <f t="shared" si="1151"/>
        <v>19</v>
      </c>
    </row>
    <row r="12286" spans="1:15">
      <c r="A12286" s="4" t="s">
        <v>12</v>
      </c>
      <c r="B12286" s="5" t="s">
        <v>13</v>
      </c>
      <c r="C12286" s="6"/>
      <c r="D12286" s="5" t="s">
        <v>14</v>
      </c>
      <c r="E12286" s="7" t="s">
        <v>1501</v>
      </c>
      <c r="F12286" s="7" t="s">
        <v>1502</v>
      </c>
      <c r="G12286" s="7"/>
      <c r="H12286" s="8">
        <v>2000</v>
      </c>
      <c r="J12286" t="str">
        <f t="shared" si="1147"/>
        <v>020608</v>
      </c>
      <c r="K12286" t="str">
        <f t="shared" si="1148"/>
        <v>02</v>
      </c>
      <c r="L12286" t="str">
        <f t="shared" si="1149"/>
        <v>06</v>
      </c>
      <c r="M12286" t="str">
        <f t="shared" si="1150"/>
        <v>08</v>
      </c>
      <c r="N12286" t="str">
        <f t="shared" si="1152"/>
        <v>2002</v>
      </c>
      <c r="O12286">
        <f t="shared" si="1151"/>
        <v>19</v>
      </c>
    </row>
    <row r="12287" spans="1:15">
      <c r="A12287" s="4" t="s">
        <v>12</v>
      </c>
      <c r="B12287" s="5" t="s">
        <v>13</v>
      </c>
      <c r="C12287" s="6"/>
      <c r="D12287" s="5" t="s">
        <v>14</v>
      </c>
      <c r="E12287" s="7" t="s">
        <v>1461</v>
      </c>
      <c r="F12287" s="7" t="s">
        <v>1462</v>
      </c>
      <c r="G12287" s="7"/>
      <c r="H12287" s="8">
        <v>2700</v>
      </c>
      <c r="J12287" t="str">
        <f t="shared" si="1147"/>
        <v>021218</v>
      </c>
      <c r="K12287" t="str">
        <f t="shared" si="1148"/>
        <v>02</v>
      </c>
      <c r="L12287" t="str">
        <f t="shared" si="1149"/>
        <v>12</v>
      </c>
      <c r="M12287" t="str">
        <f t="shared" si="1150"/>
        <v>18</v>
      </c>
      <c r="N12287" t="str">
        <f t="shared" si="1152"/>
        <v>2002</v>
      </c>
      <c r="O12287">
        <f t="shared" si="1151"/>
        <v>19</v>
      </c>
    </row>
    <row r="12288" spans="1:15">
      <c r="A12288" s="4" t="s">
        <v>12</v>
      </c>
      <c r="B12288" s="5" t="s">
        <v>13</v>
      </c>
      <c r="C12288" s="6"/>
      <c r="D12288" s="5" t="s">
        <v>14</v>
      </c>
      <c r="E12288" s="7" t="s">
        <v>1969</v>
      </c>
      <c r="F12288" s="7" t="s">
        <v>1970</v>
      </c>
      <c r="G12288" s="7"/>
      <c r="H12288" s="8">
        <v>2600</v>
      </c>
      <c r="J12288" t="str">
        <f t="shared" si="1147"/>
        <v>020812</v>
      </c>
      <c r="K12288" t="str">
        <f t="shared" si="1148"/>
        <v>02</v>
      </c>
      <c r="L12288" t="str">
        <f t="shared" si="1149"/>
        <v>08</v>
      </c>
      <c r="M12288" t="str">
        <f t="shared" si="1150"/>
        <v>12</v>
      </c>
      <c r="N12288" t="str">
        <f t="shared" si="1152"/>
        <v>2002</v>
      </c>
      <c r="O12288">
        <f t="shared" si="1151"/>
        <v>19</v>
      </c>
    </row>
    <row r="12289" spans="1:15">
      <c r="A12289" s="4" t="s">
        <v>12</v>
      </c>
      <c r="B12289" s="5" t="s">
        <v>13</v>
      </c>
      <c r="C12289" s="6"/>
      <c r="D12289" s="5" t="s">
        <v>14</v>
      </c>
      <c r="E12289" s="7" t="s">
        <v>1975</v>
      </c>
      <c r="F12289" s="7" t="s">
        <v>1976</v>
      </c>
      <c r="G12289" s="7"/>
      <c r="H12289" s="8">
        <v>2000</v>
      </c>
      <c r="J12289" t="str">
        <f t="shared" si="1147"/>
        <v>021009</v>
      </c>
      <c r="K12289" t="str">
        <f t="shared" si="1148"/>
        <v>02</v>
      </c>
      <c r="L12289" t="str">
        <f t="shared" si="1149"/>
        <v>10</v>
      </c>
      <c r="M12289" t="str">
        <f t="shared" si="1150"/>
        <v>09</v>
      </c>
      <c r="N12289" t="str">
        <f t="shared" si="1152"/>
        <v>2002</v>
      </c>
      <c r="O12289">
        <f t="shared" si="1151"/>
        <v>19</v>
      </c>
    </row>
    <row r="12290" spans="1:15">
      <c r="A12290" s="4" t="s">
        <v>12</v>
      </c>
      <c r="B12290" s="5" t="s">
        <v>13</v>
      </c>
      <c r="C12290" s="6"/>
      <c r="D12290" s="5" t="s">
        <v>14</v>
      </c>
      <c r="E12290" s="7" t="s">
        <v>389</v>
      </c>
      <c r="F12290" s="7" t="s">
        <v>390</v>
      </c>
      <c r="G12290" s="7"/>
      <c r="H12290" s="8">
        <v>2000</v>
      </c>
      <c r="J12290" t="str">
        <f t="shared" si="1147"/>
        <v>020328</v>
      </c>
      <c r="K12290" t="str">
        <f t="shared" si="1148"/>
        <v>02</v>
      </c>
      <c r="L12290" t="str">
        <f t="shared" si="1149"/>
        <v>03</v>
      </c>
      <c r="M12290" t="str">
        <f t="shared" si="1150"/>
        <v>28</v>
      </c>
      <c r="N12290" t="str">
        <f t="shared" si="1152"/>
        <v>2002</v>
      </c>
      <c r="O12290">
        <f t="shared" si="1151"/>
        <v>19</v>
      </c>
    </row>
    <row r="12291" spans="1:15">
      <c r="A12291" s="4" t="s">
        <v>12</v>
      </c>
      <c r="B12291" s="5" t="s">
        <v>13</v>
      </c>
      <c r="C12291" s="6"/>
      <c r="D12291" s="5" t="s">
        <v>14</v>
      </c>
      <c r="E12291" s="7" t="s">
        <v>1429</v>
      </c>
      <c r="F12291" s="7" t="s">
        <v>1430</v>
      </c>
      <c r="G12291" s="7"/>
      <c r="H12291" s="8">
        <v>3000</v>
      </c>
      <c r="J12291" t="str">
        <f t="shared" si="1147"/>
        <v>021223</v>
      </c>
      <c r="K12291" t="str">
        <f t="shared" si="1148"/>
        <v>02</v>
      </c>
      <c r="L12291" t="str">
        <f t="shared" si="1149"/>
        <v>12</v>
      </c>
      <c r="M12291" t="str">
        <f t="shared" si="1150"/>
        <v>23</v>
      </c>
      <c r="N12291" t="str">
        <f t="shared" si="1152"/>
        <v>2002</v>
      </c>
      <c r="O12291">
        <f t="shared" si="1151"/>
        <v>19</v>
      </c>
    </row>
    <row r="12292" spans="1:15">
      <c r="A12292" s="4" t="s">
        <v>12</v>
      </c>
      <c r="B12292" s="5" t="s">
        <v>13</v>
      </c>
      <c r="C12292" s="6"/>
      <c r="D12292" s="5" t="s">
        <v>14</v>
      </c>
      <c r="E12292" s="7" t="s">
        <v>173</v>
      </c>
      <c r="F12292" s="7" t="s">
        <v>174</v>
      </c>
      <c r="G12292" s="7"/>
      <c r="H12292" s="8">
        <v>2800</v>
      </c>
      <c r="J12292" t="str">
        <f t="shared" si="1147"/>
        <v>020204</v>
      </c>
      <c r="K12292" t="str">
        <f t="shared" si="1148"/>
        <v>02</v>
      </c>
      <c r="L12292" t="str">
        <f t="shared" si="1149"/>
        <v>02</v>
      </c>
      <c r="M12292" t="str">
        <f t="shared" si="1150"/>
        <v>04</v>
      </c>
      <c r="N12292" t="str">
        <f t="shared" si="1152"/>
        <v>2002</v>
      </c>
      <c r="O12292">
        <f t="shared" si="1151"/>
        <v>19</v>
      </c>
    </row>
    <row r="12293" spans="1:15">
      <c r="A12293" s="4" t="s">
        <v>12</v>
      </c>
      <c r="B12293" s="5" t="s">
        <v>13</v>
      </c>
      <c r="C12293" s="6"/>
      <c r="D12293" s="5" t="s">
        <v>14</v>
      </c>
      <c r="E12293" s="7" t="s">
        <v>2073</v>
      </c>
      <c r="F12293" s="7" t="s">
        <v>2074</v>
      </c>
      <c r="G12293" s="7"/>
      <c r="H12293" s="8">
        <v>2800</v>
      </c>
      <c r="J12293" t="str">
        <f t="shared" si="1147"/>
        <v>020511</v>
      </c>
      <c r="K12293" t="str">
        <f t="shared" si="1148"/>
        <v>02</v>
      </c>
      <c r="L12293" t="str">
        <f t="shared" si="1149"/>
        <v>05</v>
      </c>
      <c r="M12293" t="str">
        <f t="shared" si="1150"/>
        <v>11</v>
      </c>
      <c r="N12293" t="str">
        <f t="shared" si="1152"/>
        <v>2002</v>
      </c>
      <c r="O12293">
        <f t="shared" si="1151"/>
        <v>19</v>
      </c>
    </row>
    <row r="12294" spans="1:15">
      <c r="A12294" s="4" t="s">
        <v>12</v>
      </c>
      <c r="B12294" s="5" t="s">
        <v>13</v>
      </c>
      <c r="C12294" s="6"/>
      <c r="D12294" s="5" t="s">
        <v>14</v>
      </c>
      <c r="E12294" s="7" t="s">
        <v>167</v>
      </c>
      <c r="F12294" s="7" t="s">
        <v>168</v>
      </c>
      <c r="G12294" s="7"/>
      <c r="H12294" s="8">
        <v>2900</v>
      </c>
      <c r="J12294" t="str">
        <f t="shared" ref="J12294:J12357" si="1153">MID(F12294,5,6)</f>
        <v>021217</v>
      </c>
      <c r="K12294" t="str">
        <f t="shared" ref="K12294:K12357" si="1154">MID(J12294,1,2)</f>
        <v>02</v>
      </c>
      <c r="L12294" t="str">
        <f t="shared" ref="L12294:L12357" si="1155">MID(J12294,3,2)</f>
        <v>12</v>
      </c>
      <c r="M12294" t="str">
        <f t="shared" ref="M12294:M12357" si="1156">MID(J12294,5,2)</f>
        <v>17</v>
      </c>
      <c r="N12294" t="str">
        <f t="shared" si="1152"/>
        <v>2002</v>
      </c>
      <c r="O12294">
        <f t="shared" ref="O12294:O12357" si="1157">2021-N12294</f>
        <v>19</v>
      </c>
    </row>
    <row r="12295" spans="1:15">
      <c r="A12295" s="4" t="s">
        <v>12</v>
      </c>
      <c r="B12295" s="5" t="s">
        <v>13</v>
      </c>
      <c r="C12295" s="6"/>
      <c r="D12295" s="5" t="s">
        <v>14</v>
      </c>
      <c r="E12295" s="7" t="s">
        <v>119</v>
      </c>
      <c r="F12295" s="7" t="s">
        <v>120</v>
      </c>
      <c r="G12295" s="7"/>
      <c r="H12295" s="8">
        <v>2000</v>
      </c>
      <c r="J12295" t="str">
        <f t="shared" si="1153"/>
        <v>021008</v>
      </c>
      <c r="K12295" t="str">
        <f t="shared" si="1154"/>
        <v>02</v>
      </c>
      <c r="L12295" t="str">
        <f t="shared" si="1155"/>
        <v>10</v>
      </c>
      <c r="M12295" t="str">
        <f t="shared" si="1156"/>
        <v>08</v>
      </c>
      <c r="N12295" t="str">
        <f t="shared" si="1152"/>
        <v>2002</v>
      </c>
      <c r="O12295">
        <f t="shared" si="1157"/>
        <v>19</v>
      </c>
    </row>
    <row r="12296" spans="1:15">
      <c r="A12296" s="4" t="s">
        <v>12</v>
      </c>
      <c r="B12296" s="5" t="s">
        <v>13</v>
      </c>
      <c r="C12296" s="6"/>
      <c r="D12296" s="5" t="s">
        <v>14</v>
      </c>
      <c r="E12296" s="7" t="s">
        <v>175</v>
      </c>
      <c r="F12296" s="7" t="s">
        <v>176</v>
      </c>
      <c r="G12296" s="7"/>
      <c r="H12296" s="8">
        <v>2800</v>
      </c>
      <c r="J12296" t="str">
        <f t="shared" si="1153"/>
        <v>020204</v>
      </c>
      <c r="K12296" t="str">
        <f t="shared" si="1154"/>
        <v>02</v>
      </c>
      <c r="L12296" t="str">
        <f t="shared" si="1155"/>
        <v>02</v>
      </c>
      <c r="M12296" t="str">
        <f t="shared" si="1156"/>
        <v>04</v>
      </c>
      <c r="N12296" t="str">
        <f t="shared" si="1152"/>
        <v>2002</v>
      </c>
      <c r="O12296">
        <f t="shared" si="1157"/>
        <v>19</v>
      </c>
    </row>
    <row r="12297" spans="1:15">
      <c r="A12297" s="4" t="s">
        <v>12</v>
      </c>
      <c r="B12297" s="5" t="s">
        <v>13</v>
      </c>
      <c r="C12297" s="6"/>
      <c r="D12297" s="5" t="s">
        <v>14</v>
      </c>
      <c r="E12297" s="7" t="s">
        <v>393</v>
      </c>
      <c r="F12297" s="7" t="s">
        <v>394</v>
      </c>
      <c r="G12297" s="7"/>
      <c r="H12297" s="8">
        <v>2700</v>
      </c>
      <c r="J12297" t="str">
        <f t="shared" si="1153"/>
        <v>020529</v>
      </c>
      <c r="K12297" t="str">
        <f t="shared" si="1154"/>
        <v>02</v>
      </c>
      <c r="L12297" t="str">
        <f t="shared" si="1155"/>
        <v>05</v>
      </c>
      <c r="M12297" t="str">
        <f t="shared" si="1156"/>
        <v>29</v>
      </c>
      <c r="N12297" t="str">
        <f t="shared" si="1152"/>
        <v>2002</v>
      </c>
      <c r="O12297">
        <f t="shared" si="1157"/>
        <v>19</v>
      </c>
    </row>
    <row r="12298" spans="1:15">
      <c r="A12298" s="4" t="s">
        <v>12</v>
      </c>
      <c r="B12298" s="5" t="s">
        <v>13</v>
      </c>
      <c r="C12298" s="6"/>
      <c r="D12298" s="5" t="s">
        <v>14</v>
      </c>
      <c r="E12298" s="7" t="s">
        <v>209</v>
      </c>
      <c r="F12298" s="7" t="s">
        <v>210</v>
      </c>
      <c r="G12298" s="7"/>
      <c r="H12298" s="8">
        <v>2500</v>
      </c>
      <c r="J12298" t="str">
        <f t="shared" si="1153"/>
        <v>021224</v>
      </c>
      <c r="K12298" t="str">
        <f t="shared" si="1154"/>
        <v>02</v>
      </c>
      <c r="L12298" t="str">
        <f t="shared" si="1155"/>
        <v>12</v>
      </c>
      <c r="M12298" t="str">
        <f t="shared" si="1156"/>
        <v>24</v>
      </c>
      <c r="N12298" t="str">
        <f t="shared" si="1152"/>
        <v>2002</v>
      </c>
      <c r="O12298">
        <f t="shared" si="1157"/>
        <v>19</v>
      </c>
    </row>
    <row r="12299" spans="1:15">
      <c r="A12299" s="4" t="s">
        <v>12</v>
      </c>
      <c r="B12299" s="5" t="s">
        <v>13</v>
      </c>
      <c r="C12299" s="6"/>
      <c r="D12299" s="5" t="s">
        <v>14</v>
      </c>
      <c r="E12299" s="7" t="s">
        <v>1431</v>
      </c>
      <c r="F12299" s="7" t="s">
        <v>1432</v>
      </c>
      <c r="G12299" s="7"/>
      <c r="H12299" s="8">
        <v>2000</v>
      </c>
      <c r="J12299" t="str">
        <f t="shared" si="1153"/>
        <v>021028</v>
      </c>
      <c r="K12299" t="str">
        <f t="shared" si="1154"/>
        <v>02</v>
      </c>
      <c r="L12299" t="str">
        <f t="shared" si="1155"/>
        <v>10</v>
      </c>
      <c r="M12299" t="str">
        <f t="shared" si="1156"/>
        <v>28</v>
      </c>
      <c r="N12299" t="str">
        <f t="shared" si="1152"/>
        <v>2002</v>
      </c>
      <c r="O12299">
        <f t="shared" si="1157"/>
        <v>19</v>
      </c>
    </row>
    <row r="12300" spans="1:15">
      <c r="A12300" s="4" t="s">
        <v>12</v>
      </c>
      <c r="B12300" s="5" t="s">
        <v>13</v>
      </c>
      <c r="C12300" s="6"/>
      <c r="D12300" s="5" t="s">
        <v>14</v>
      </c>
      <c r="E12300" s="7" t="s">
        <v>259</v>
      </c>
      <c r="F12300" s="7" t="s">
        <v>260</v>
      </c>
      <c r="G12300" s="7"/>
      <c r="H12300" s="8">
        <v>2800</v>
      </c>
      <c r="J12300" t="str">
        <f t="shared" si="1153"/>
        <v>020630</v>
      </c>
      <c r="K12300" t="str">
        <f t="shared" si="1154"/>
        <v>02</v>
      </c>
      <c r="L12300" t="str">
        <f t="shared" si="1155"/>
        <v>06</v>
      </c>
      <c r="M12300" t="str">
        <f t="shared" si="1156"/>
        <v>30</v>
      </c>
      <c r="N12300" t="str">
        <f t="shared" si="1152"/>
        <v>2002</v>
      </c>
      <c r="O12300">
        <f t="shared" si="1157"/>
        <v>19</v>
      </c>
    </row>
    <row r="12301" spans="1:15">
      <c r="A12301" s="4" t="s">
        <v>12</v>
      </c>
      <c r="B12301" s="5" t="s">
        <v>13</v>
      </c>
      <c r="C12301" s="6"/>
      <c r="D12301" s="5" t="s">
        <v>14</v>
      </c>
      <c r="E12301" s="7" t="s">
        <v>273</v>
      </c>
      <c r="F12301" s="7" t="s">
        <v>274</v>
      </c>
      <c r="G12301" s="7"/>
      <c r="H12301" s="8">
        <v>4500</v>
      </c>
      <c r="J12301" t="str">
        <f t="shared" si="1153"/>
        <v>021031</v>
      </c>
      <c r="K12301" t="str">
        <f t="shared" si="1154"/>
        <v>02</v>
      </c>
      <c r="L12301" t="str">
        <f t="shared" si="1155"/>
        <v>10</v>
      </c>
      <c r="M12301" t="str">
        <f t="shared" si="1156"/>
        <v>31</v>
      </c>
      <c r="N12301" t="str">
        <f t="shared" si="1152"/>
        <v>2002</v>
      </c>
      <c r="O12301">
        <f t="shared" si="1157"/>
        <v>19</v>
      </c>
    </row>
    <row r="12302" spans="1:15">
      <c r="A12302" s="4" t="s">
        <v>12</v>
      </c>
      <c r="B12302" s="5" t="s">
        <v>13</v>
      </c>
      <c r="C12302" s="6"/>
      <c r="D12302" s="5" t="s">
        <v>14</v>
      </c>
      <c r="E12302" s="7" t="s">
        <v>307</v>
      </c>
      <c r="F12302" s="7" t="s">
        <v>308</v>
      </c>
      <c r="G12302" s="7"/>
      <c r="H12302" s="8">
        <v>2500</v>
      </c>
      <c r="J12302" t="str">
        <f t="shared" si="1153"/>
        <v>021220</v>
      </c>
      <c r="K12302" t="str">
        <f t="shared" si="1154"/>
        <v>02</v>
      </c>
      <c r="L12302" t="str">
        <f t="shared" si="1155"/>
        <v>12</v>
      </c>
      <c r="M12302" t="str">
        <f t="shared" si="1156"/>
        <v>20</v>
      </c>
      <c r="N12302" t="str">
        <f t="shared" si="1152"/>
        <v>2002</v>
      </c>
      <c r="O12302">
        <f t="shared" si="1157"/>
        <v>19</v>
      </c>
    </row>
    <row r="12303" spans="1:15">
      <c r="A12303" s="4" t="s">
        <v>12</v>
      </c>
      <c r="B12303" s="5" t="s">
        <v>13</v>
      </c>
      <c r="C12303" s="6"/>
      <c r="D12303" s="5" t="s">
        <v>14</v>
      </c>
      <c r="E12303" s="7" t="s">
        <v>311</v>
      </c>
      <c r="F12303" s="7" t="s">
        <v>312</v>
      </c>
      <c r="G12303" s="7"/>
      <c r="H12303" s="8">
        <v>2800</v>
      </c>
      <c r="J12303" t="str">
        <f t="shared" si="1153"/>
        <v>021016</v>
      </c>
      <c r="K12303" t="str">
        <f t="shared" si="1154"/>
        <v>02</v>
      </c>
      <c r="L12303" t="str">
        <f t="shared" si="1155"/>
        <v>10</v>
      </c>
      <c r="M12303" t="str">
        <f t="shared" si="1156"/>
        <v>16</v>
      </c>
      <c r="N12303" t="str">
        <f t="shared" si="1152"/>
        <v>2002</v>
      </c>
      <c r="O12303">
        <f t="shared" si="1157"/>
        <v>19</v>
      </c>
    </row>
    <row r="12304" spans="1:15">
      <c r="A12304" s="4" t="s">
        <v>12</v>
      </c>
      <c r="B12304" s="5" t="s">
        <v>13</v>
      </c>
      <c r="C12304" s="6"/>
      <c r="D12304" s="5" t="s">
        <v>14</v>
      </c>
      <c r="E12304" s="7" t="s">
        <v>2083</v>
      </c>
      <c r="F12304" s="7" t="s">
        <v>2084</v>
      </c>
      <c r="G12304" s="7"/>
      <c r="H12304" s="8">
        <v>2500</v>
      </c>
      <c r="J12304" t="str">
        <f t="shared" si="1153"/>
        <v>020627</v>
      </c>
      <c r="K12304" t="str">
        <f t="shared" si="1154"/>
        <v>02</v>
      </c>
      <c r="L12304" t="str">
        <f t="shared" si="1155"/>
        <v>06</v>
      </c>
      <c r="M12304" t="str">
        <f t="shared" si="1156"/>
        <v>27</v>
      </c>
      <c r="N12304" t="str">
        <f t="shared" si="1152"/>
        <v>2002</v>
      </c>
      <c r="O12304">
        <f t="shared" si="1157"/>
        <v>19</v>
      </c>
    </row>
    <row r="12305" spans="1:15">
      <c r="A12305" s="4" t="s">
        <v>12</v>
      </c>
      <c r="B12305" s="5" t="s">
        <v>13</v>
      </c>
      <c r="C12305" s="6"/>
      <c r="D12305" s="5" t="s">
        <v>14</v>
      </c>
      <c r="E12305" s="7" t="s">
        <v>325</v>
      </c>
      <c r="F12305" s="7" t="s">
        <v>326</v>
      </c>
      <c r="G12305" s="7"/>
      <c r="H12305" s="8">
        <v>2000</v>
      </c>
      <c r="J12305" t="str">
        <f t="shared" si="1153"/>
        <v>020707</v>
      </c>
      <c r="K12305" t="str">
        <f t="shared" si="1154"/>
        <v>02</v>
      </c>
      <c r="L12305" t="str">
        <f t="shared" si="1155"/>
        <v>07</v>
      </c>
      <c r="M12305" t="str">
        <f t="shared" si="1156"/>
        <v>07</v>
      </c>
      <c r="N12305" t="str">
        <f t="shared" si="1152"/>
        <v>2002</v>
      </c>
      <c r="O12305">
        <f t="shared" si="1157"/>
        <v>19</v>
      </c>
    </row>
    <row r="12306" spans="1:15">
      <c r="A12306" s="4" t="s">
        <v>12</v>
      </c>
      <c r="B12306" s="5" t="s">
        <v>13</v>
      </c>
      <c r="C12306" s="6"/>
      <c r="D12306" s="5" t="s">
        <v>14</v>
      </c>
      <c r="E12306" s="7" t="s">
        <v>343</v>
      </c>
      <c r="F12306" s="7" t="s">
        <v>344</v>
      </c>
      <c r="G12306" s="7"/>
      <c r="H12306" s="8">
        <v>2600</v>
      </c>
      <c r="J12306" t="str">
        <f t="shared" si="1153"/>
        <v>020612</v>
      </c>
      <c r="K12306" t="str">
        <f t="shared" si="1154"/>
        <v>02</v>
      </c>
      <c r="L12306" t="str">
        <f t="shared" si="1155"/>
        <v>06</v>
      </c>
      <c r="M12306" t="str">
        <f t="shared" si="1156"/>
        <v>12</v>
      </c>
      <c r="N12306" t="str">
        <f t="shared" si="1152"/>
        <v>2002</v>
      </c>
      <c r="O12306">
        <f t="shared" si="1157"/>
        <v>19</v>
      </c>
    </row>
    <row r="12307" spans="1:15">
      <c r="A12307" s="4" t="s">
        <v>12</v>
      </c>
      <c r="B12307" s="5" t="s">
        <v>13</v>
      </c>
      <c r="C12307" s="6"/>
      <c r="D12307" s="5" t="s">
        <v>14</v>
      </c>
      <c r="E12307" s="7" t="s">
        <v>347</v>
      </c>
      <c r="F12307" s="7" t="s">
        <v>348</v>
      </c>
      <c r="G12307" s="7"/>
      <c r="H12307" s="8">
        <v>5000</v>
      </c>
      <c r="J12307" t="str">
        <f t="shared" si="1153"/>
        <v>020826</v>
      </c>
      <c r="K12307" t="str">
        <f t="shared" si="1154"/>
        <v>02</v>
      </c>
      <c r="L12307" t="str">
        <f t="shared" si="1155"/>
        <v>08</v>
      </c>
      <c r="M12307" t="str">
        <f t="shared" si="1156"/>
        <v>26</v>
      </c>
      <c r="N12307" t="str">
        <f t="shared" si="1152"/>
        <v>2002</v>
      </c>
      <c r="O12307">
        <f t="shared" si="1157"/>
        <v>19</v>
      </c>
    </row>
    <row r="12308" spans="1:15">
      <c r="A12308" s="4" t="s">
        <v>12</v>
      </c>
      <c r="B12308" s="5" t="s">
        <v>13</v>
      </c>
      <c r="C12308" s="6"/>
      <c r="D12308" s="5" t="s">
        <v>14</v>
      </c>
      <c r="E12308" s="7" t="s">
        <v>411</v>
      </c>
      <c r="F12308" s="7" t="s">
        <v>412</v>
      </c>
      <c r="G12308" s="7"/>
      <c r="H12308" s="8">
        <v>2000</v>
      </c>
      <c r="J12308" t="str">
        <f t="shared" si="1153"/>
        <v>020822</v>
      </c>
      <c r="K12308" t="str">
        <f t="shared" si="1154"/>
        <v>02</v>
      </c>
      <c r="L12308" t="str">
        <f t="shared" si="1155"/>
        <v>08</v>
      </c>
      <c r="M12308" t="str">
        <f t="shared" si="1156"/>
        <v>22</v>
      </c>
      <c r="N12308" t="str">
        <f t="shared" si="1152"/>
        <v>2002</v>
      </c>
      <c r="O12308">
        <f t="shared" si="1157"/>
        <v>19</v>
      </c>
    </row>
    <row r="12309" spans="1:15">
      <c r="A12309" s="4" t="s">
        <v>12</v>
      </c>
      <c r="B12309" s="5" t="s">
        <v>13</v>
      </c>
      <c r="C12309" s="6"/>
      <c r="D12309" s="5" t="s">
        <v>14</v>
      </c>
      <c r="E12309" s="7" t="s">
        <v>15</v>
      </c>
      <c r="F12309" s="7" t="s">
        <v>16</v>
      </c>
      <c r="G12309" s="7"/>
      <c r="H12309" s="8">
        <v>2000</v>
      </c>
      <c r="J12309" t="str">
        <f t="shared" si="1153"/>
        <v>020317</v>
      </c>
      <c r="K12309" t="str">
        <f t="shared" si="1154"/>
        <v>02</v>
      </c>
      <c r="L12309" t="str">
        <f t="shared" si="1155"/>
        <v>03</v>
      </c>
      <c r="M12309" t="str">
        <f t="shared" si="1156"/>
        <v>17</v>
      </c>
      <c r="N12309" t="str">
        <f t="shared" si="1152"/>
        <v>2002</v>
      </c>
      <c r="O12309">
        <f t="shared" si="1157"/>
        <v>19</v>
      </c>
    </row>
    <row r="12310" spans="1:15">
      <c r="A12310" s="4" t="s">
        <v>12</v>
      </c>
      <c r="B12310" s="5" t="s">
        <v>13</v>
      </c>
      <c r="C12310" s="6"/>
      <c r="D12310" s="5" t="s">
        <v>14</v>
      </c>
      <c r="E12310" s="7" t="s">
        <v>2519</v>
      </c>
      <c r="F12310" s="7" t="s">
        <v>2520</v>
      </c>
      <c r="G12310" s="7"/>
      <c r="H12310" s="8">
        <v>2800</v>
      </c>
      <c r="J12310" t="str">
        <f t="shared" si="1153"/>
        <v>020722</v>
      </c>
      <c r="K12310" t="str">
        <f t="shared" si="1154"/>
        <v>02</v>
      </c>
      <c r="L12310" t="str">
        <f t="shared" si="1155"/>
        <v>07</v>
      </c>
      <c r="M12310" t="str">
        <f t="shared" si="1156"/>
        <v>22</v>
      </c>
      <c r="N12310" t="str">
        <f t="shared" si="1152"/>
        <v>2002</v>
      </c>
      <c r="O12310">
        <f t="shared" si="1157"/>
        <v>19</v>
      </c>
    </row>
    <row r="12311" spans="1:15">
      <c r="A12311" s="4" t="s">
        <v>12</v>
      </c>
      <c r="B12311" s="5" t="s">
        <v>13</v>
      </c>
      <c r="C12311" s="6"/>
      <c r="D12311" s="5" t="s">
        <v>14</v>
      </c>
      <c r="E12311" s="7" t="s">
        <v>2653</v>
      </c>
      <c r="F12311" s="7" t="s">
        <v>2654</v>
      </c>
      <c r="G12311" s="7"/>
      <c r="H12311" s="8">
        <v>2000</v>
      </c>
      <c r="J12311" t="str">
        <f t="shared" si="1153"/>
        <v>021008</v>
      </c>
      <c r="K12311" t="str">
        <f t="shared" si="1154"/>
        <v>02</v>
      </c>
      <c r="L12311" t="str">
        <f t="shared" si="1155"/>
        <v>10</v>
      </c>
      <c r="M12311" t="str">
        <f t="shared" si="1156"/>
        <v>08</v>
      </c>
      <c r="N12311" t="str">
        <f t="shared" si="1152"/>
        <v>2002</v>
      </c>
      <c r="O12311">
        <f t="shared" si="1157"/>
        <v>19</v>
      </c>
    </row>
    <row r="12312" spans="1:15">
      <c r="A12312" s="4" t="s">
        <v>12</v>
      </c>
      <c r="B12312" s="5" t="s">
        <v>13</v>
      </c>
      <c r="C12312" s="6"/>
      <c r="D12312" s="5" t="s">
        <v>14</v>
      </c>
      <c r="E12312" s="7" t="s">
        <v>3259</v>
      </c>
      <c r="F12312" s="7" t="s">
        <v>3260</v>
      </c>
      <c r="G12312" s="7"/>
      <c r="H12312" s="8">
        <v>2000</v>
      </c>
      <c r="J12312" t="str">
        <f t="shared" si="1153"/>
        <v>020520</v>
      </c>
      <c r="K12312" t="str">
        <f t="shared" si="1154"/>
        <v>02</v>
      </c>
      <c r="L12312" t="str">
        <f t="shared" si="1155"/>
        <v>05</v>
      </c>
      <c r="M12312" t="str">
        <f t="shared" si="1156"/>
        <v>20</v>
      </c>
      <c r="N12312" t="str">
        <f t="shared" si="1152"/>
        <v>2002</v>
      </c>
      <c r="O12312">
        <f t="shared" si="1157"/>
        <v>19</v>
      </c>
    </row>
    <row r="12313" spans="1:15">
      <c r="A12313" s="4" t="s">
        <v>12</v>
      </c>
      <c r="B12313" s="5" t="s">
        <v>13</v>
      </c>
      <c r="C12313" s="6"/>
      <c r="D12313" s="5" t="s">
        <v>14</v>
      </c>
      <c r="E12313" s="7" t="s">
        <v>2755</v>
      </c>
      <c r="F12313" s="7" t="s">
        <v>2756</v>
      </c>
      <c r="G12313" s="7"/>
      <c r="H12313" s="8">
        <v>2500</v>
      </c>
      <c r="J12313" t="str">
        <f t="shared" si="1153"/>
        <v>021201</v>
      </c>
      <c r="K12313" t="str">
        <f t="shared" si="1154"/>
        <v>02</v>
      </c>
      <c r="L12313" t="str">
        <f t="shared" si="1155"/>
        <v>12</v>
      </c>
      <c r="M12313" t="str">
        <f t="shared" si="1156"/>
        <v>01</v>
      </c>
      <c r="N12313" t="str">
        <f t="shared" si="1152"/>
        <v>2002</v>
      </c>
      <c r="O12313">
        <f t="shared" si="1157"/>
        <v>19</v>
      </c>
    </row>
    <row r="12314" spans="1:15">
      <c r="A12314" s="4" t="s">
        <v>12</v>
      </c>
      <c r="B12314" s="5" t="s">
        <v>13</v>
      </c>
      <c r="C12314" s="6"/>
      <c r="D12314" s="5" t="s">
        <v>14</v>
      </c>
      <c r="E12314" s="7" t="s">
        <v>2553</v>
      </c>
      <c r="F12314" s="7" t="s">
        <v>2554</v>
      </c>
      <c r="G12314" s="7"/>
      <c r="H12314" s="8">
        <v>2000</v>
      </c>
      <c r="J12314" t="str">
        <f t="shared" si="1153"/>
        <v>020712</v>
      </c>
      <c r="K12314" t="str">
        <f t="shared" si="1154"/>
        <v>02</v>
      </c>
      <c r="L12314" t="str">
        <f t="shared" si="1155"/>
        <v>07</v>
      </c>
      <c r="M12314" t="str">
        <f t="shared" si="1156"/>
        <v>12</v>
      </c>
      <c r="N12314" t="str">
        <f t="shared" si="1152"/>
        <v>2002</v>
      </c>
      <c r="O12314">
        <f t="shared" si="1157"/>
        <v>19</v>
      </c>
    </row>
    <row r="12315" spans="1:15">
      <c r="A12315" s="4" t="s">
        <v>12</v>
      </c>
      <c r="B12315" s="5" t="s">
        <v>13</v>
      </c>
      <c r="C12315" s="6"/>
      <c r="D12315" s="5" t="s">
        <v>14</v>
      </c>
      <c r="E12315" s="7" t="s">
        <v>2461</v>
      </c>
      <c r="F12315" s="7" t="s">
        <v>2462</v>
      </c>
      <c r="G12315" s="7"/>
      <c r="H12315" s="8">
        <v>2000</v>
      </c>
      <c r="J12315" t="str">
        <f t="shared" si="1153"/>
        <v>020507</v>
      </c>
      <c r="K12315" t="str">
        <f t="shared" si="1154"/>
        <v>02</v>
      </c>
      <c r="L12315" t="str">
        <f t="shared" si="1155"/>
        <v>05</v>
      </c>
      <c r="M12315" t="str">
        <f t="shared" si="1156"/>
        <v>07</v>
      </c>
      <c r="N12315" t="str">
        <f t="shared" si="1152"/>
        <v>2002</v>
      </c>
      <c r="O12315">
        <f t="shared" si="1157"/>
        <v>19</v>
      </c>
    </row>
    <row r="12316" spans="1:15">
      <c r="A12316" s="4" t="s">
        <v>12</v>
      </c>
      <c r="B12316" s="5" t="s">
        <v>13</v>
      </c>
      <c r="C12316" s="6"/>
      <c r="D12316" s="5" t="s">
        <v>14</v>
      </c>
      <c r="E12316" s="7" t="s">
        <v>2673</v>
      </c>
      <c r="F12316" s="7" t="s">
        <v>2674</v>
      </c>
      <c r="G12316" s="7"/>
      <c r="H12316" s="8">
        <v>2500</v>
      </c>
      <c r="J12316" t="str">
        <f t="shared" si="1153"/>
        <v>020318</v>
      </c>
      <c r="K12316" t="str">
        <f t="shared" si="1154"/>
        <v>02</v>
      </c>
      <c r="L12316" t="str">
        <f t="shared" si="1155"/>
        <v>03</v>
      </c>
      <c r="M12316" t="str">
        <f t="shared" si="1156"/>
        <v>18</v>
      </c>
      <c r="N12316" t="str">
        <f t="shared" si="1152"/>
        <v>2002</v>
      </c>
      <c r="O12316">
        <f t="shared" si="1157"/>
        <v>19</v>
      </c>
    </row>
    <row r="12317" spans="1:15">
      <c r="A12317" s="4" t="s">
        <v>12</v>
      </c>
      <c r="B12317" s="5" t="s">
        <v>13</v>
      </c>
      <c r="C12317" s="6"/>
      <c r="D12317" s="5" t="s">
        <v>14</v>
      </c>
      <c r="E12317" s="7" t="s">
        <v>2549</v>
      </c>
      <c r="F12317" s="7" t="s">
        <v>2550</v>
      </c>
      <c r="G12317" s="7"/>
      <c r="H12317" s="8">
        <v>2600</v>
      </c>
      <c r="J12317" t="str">
        <f t="shared" si="1153"/>
        <v>020308</v>
      </c>
      <c r="K12317" t="str">
        <f t="shared" si="1154"/>
        <v>02</v>
      </c>
      <c r="L12317" t="str">
        <f t="shared" si="1155"/>
        <v>03</v>
      </c>
      <c r="M12317" t="str">
        <f t="shared" si="1156"/>
        <v>08</v>
      </c>
      <c r="N12317" t="str">
        <f t="shared" si="1152"/>
        <v>2002</v>
      </c>
      <c r="O12317">
        <f t="shared" si="1157"/>
        <v>19</v>
      </c>
    </row>
    <row r="12318" spans="1:15">
      <c r="A12318" s="4" t="s">
        <v>12</v>
      </c>
      <c r="B12318" s="5" t="s">
        <v>13</v>
      </c>
      <c r="C12318" s="6"/>
      <c r="D12318" s="5" t="s">
        <v>14</v>
      </c>
      <c r="E12318" s="7" t="s">
        <v>2765</v>
      </c>
      <c r="F12318" s="7" t="s">
        <v>2766</v>
      </c>
      <c r="G12318" s="7"/>
      <c r="H12318" s="8">
        <v>3200</v>
      </c>
      <c r="J12318" t="str">
        <f t="shared" si="1153"/>
        <v>021211</v>
      </c>
      <c r="K12318" t="str">
        <f t="shared" si="1154"/>
        <v>02</v>
      </c>
      <c r="L12318" t="str">
        <f t="shared" si="1155"/>
        <v>12</v>
      </c>
      <c r="M12318" t="str">
        <f t="shared" si="1156"/>
        <v>11</v>
      </c>
      <c r="N12318" t="str">
        <f t="shared" si="1152"/>
        <v>2002</v>
      </c>
      <c r="O12318">
        <f t="shared" si="1157"/>
        <v>19</v>
      </c>
    </row>
    <row r="12319" spans="1:15">
      <c r="A12319" s="4" t="s">
        <v>12</v>
      </c>
      <c r="B12319" s="5" t="s">
        <v>13</v>
      </c>
      <c r="C12319" s="6"/>
      <c r="D12319" s="5" t="s">
        <v>14</v>
      </c>
      <c r="E12319" s="7" t="s">
        <v>2769</v>
      </c>
      <c r="F12319" s="7" t="s">
        <v>2770</v>
      </c>
      <c r="G12319" s="7"/>
      <c r="H12319" s="8">
        <v>2000</v>
      </c>
      <c r="J12319" t="str">
        <f t="shared" si="1153"/>
        <v>021116</v>
      </c>
      <c r="K12319" t="str">
        <f t="shared" si="1154"/>
        <v>02</v>
      </c>
      <c r="L12319" t="str">
        <f t="shared" si="1155"/>
        <v>11</v>
      </c>
      <c r="M12319" t="str">
        <f t="shared" si="1156"/>
        <v>16</v>
      </c>
      <c r="N12319" t="str">
        <f t="shared" si="1152"/>
        <v>2002</v>
      </c>
      <c r="O12319">
        <f t="shared" si="1157"/>
        <v>19</v>
      </c>
    </row>
    <row r="12320" spans="1:15">
      <c r="A12320" s="4" t="s">
        <v>12</v>
      </c>
      <c r="B12320" s="5" t="s">
        <v>13</v>
      </c>
      <c r="C12320" s="6"/>
      <c r="D12320" s="5" t="s">
        <v>14</v>
      </c>
      <c r="E12320" s="7" t="s">
        <v>2559</v>
      </c>
      <c r="F12320" s="7" t="s">
        <v>2560</v>
      </c>
      <c r="G12320" s="7"/>
      <c r="H12320" s="8">
        <v>2000</v>
      </c>
      <c r="J12320" t="str">
        <f t="shared" si="1153"/>
        <v>021216</v>
      </c>
      <c r="K12320" t="str">
        <f t="shared" si="1154"/>
        <v>02</v>
      </c>
      <c r="L12320" t="str">
        <f t="shared" si="1155"/>
        <v>12</v>
      </c>
      <c r="M12320" t="str">
        <f t="shared" si="1156"/>
        <v>16</v>
      </c>
      <c r="N12320" t="str">
        <f t="shared" si="1152"/>
        <v>2002</v>
      </c>
      <c r="O12320">
        <f t="shared" si="1157"/>
        <v>19</v>
      </c>
    </row>
    <row r="12321" spans="1:15">
      <c r="A12321" s="4" t="s">
        <v>12</v>
      </c>
      <c r="B12321" s="5" t="s">
        <v>13</v>
      </c>
      <c r="C12321" s="6"/>
      <c r="D12321" s="5" t="s">
        <v>14</v>
      </c>
      <c r="E12321" s="7" t="s">
        <v>2637</v>
      </c>
      <c r="F12321" s="7" t="s">
        <v>2638</v>
      </c>
      <c r="G12321" s="7"/>
      <c r="H12321" s="8">
        <v>2000</v>
      </c>
      <c r="J12321" t="str">
        <f t="shared" si="1153"/>
        <v>020216</v>
      </c>
      <c r="K12321" t="str">
        <f t="shared" si="1154"/>
        <v>02</v>
      </c>
      <c r="L12321" t="str">
        <f t="shared" si="1155"/>
        <v>02</v>
      </c>
      <c r="M12321" t="str">
        <f t="shared" si="1156"/>
        <v>16</v>
      </c>
      <c r="N12321" t="str">
        <f t="shared" si="1152"/>
        <v>2002</v>
      </c>
      <c r="O12321">
        <f t="shared" si="1157"/>
        <v>19</v>
      </c>
    </row>
    <row r="12322" spans="1:15">
      <c r="A12322" s="4" t="s">
        <v>12</v>
      </c>
      <c r="B12322" s="5" t="s">
        <v>13</v>
      </c>
      <c r="C12322" s="6"/>
      <c r="D12322" s="5" t="s">
        <v>14</v>
      </c>
      <c r="E12322" s="7" t="s">
        <v>2425</v>
      </c>
      <c r="F12322" s="7" t="s">
        <v>2426</v>
      </c>
      <c r="G12322" s="7"/>
      <c r="H12322" s="8">
        <v>2000</v>
      </c>
      <c r="J12322" t="str">
        <f t="shared" si="1153"/>
        <v>020918</v>
      </c>
      <c r="K12322" t="str">
        <f t="shared" si="1154"/>
        <v>02</v>
      </c>
      <c r="L12322" t="str">
        <f t="shared" si="1155"/>
        <v>09</v>
      </c>
      <c r="M12322" t="str">
        <f t="shared" si="1156"/>
        <v>18</v>
      </c>
      <c r="N12322" t="str">
        <f t="shared" si="1152"/>
        <v>2002</v>
      </c>
      <c r="O12322">
        <f t="shared" si="1157"/>
        <v>19</v>
      </c>
    </row>
    <row r="12323" spans="1:15">
      <c r="A12323" s="4" t="s">
        <v>12</v>
      </c>
      <c r="B12323" s="5" t="s">
        <v>13</v>
      </c>
      <c r="C12323" s="6"/>
      <c r="D12323" s="5" t="s">
        <v>14</v>
      </c>
      <c r="E12323" s="7" t="s">
        <v>2775</v>
      </c>
      <c r="F12323" s="7" t="s">
        <v>2776</v>
      </c>
      <c r="G12323" s="7"/>
      <c r="H12323" s="8">
        <v>2000</v>
      </c>
      <c r="J12323" t="str">
        <f t="shared" si="1153"/>
        <v>021220</v>
      </c>
      <c r="K12323" t="str">
        <f t="shared" si="1154"/>
        <v>02</v>
      </c>
      <c r="L12323" t="str">
        <f t="shared" si="1155"/>
        <v>12</v>
      </c>
      <c r="M12323" t="str">
        <f t="shared" si="1156"/>
        <v>20</v>
      </c>
      <c r="N12323" t="str">
        <f t="shared" si="1152"/>
        <v>2002</v>
      </c>
      <c r="O12323">
        <f t="shared" si="1157"/>
        <v>19</v>
      </c>
    </row>
    <row r="12324" spans="1:15">
      <c r="A12324" s="4" t="s">
        <v>12</v>
      </c>
      <c r="B12324" s="5" t="s">
        <v>13</v>
      </c>
      <c r="C12324" s="6"/>
      <c r="D12324" s="5" t="s">
        <v>14</v>
      </c>
      <c r="E12324" s="7" t="s">
        <v>2805</v>
      </c>
      <c r="F12324" s="7" t="s">
        <v>2806</v>
      </c>
      <c r="G12324" s="7"/>
      <c r="H12324" s="8">
        <v>2500</v>
      </c>
      <c r="J12324" t="str">
        <f t="shared" si="1153"/>
        <v>021001</v>
      </c>
      <c r="K12324" t="str">
        <f t="shared" si="1154"/>
        <v>02</v>
      </c>
      <c r="L12324" t="str">
        <f t="shared" si="1155"/>
        <v>10</v>
      </c>
      <c r="M12324" t="str">
        <f t="shared" si="1156"/>
        <v>01</v>
      </c>
      <c r="N12324" t="str">
        <f t="shared" si="1152"/>
        <v>2002</v>
      </c>
      <c r="O12324">
        <f t="shared" si="1157"/>
        <v>19</v>
      </c>
    </row>
    <row r="12325" spans="1:15">
      <c r="A12325" s="4" t="s">
        <v>12</v>
      </c>
      <c r="B12325" s="5" t="s">
        <v>13</v>
      </c>
      <c r="C12325" s="6"/>
      <c r="D12325" s="5" t="s">
        <v>14</v>
      </c>
      <c r="E12325" s="7" t="s">
        <v>2369</v>
      </c>
      <c r="F12325" s="7" t="s">
        <v>2370</v>
      </c>
      <c r="G12325" s="7"/>
      <c r="H12325" s="8">
        <v>2500</v>
      </c>
      <c r="J12325" t="str">
        <f t="shared" si="1153"/>
        <v>020430</v>
      </c>
      <c r="K12325" t="str">
        <f t="shared" si="1154"/>
        <v>02</v>
      </c>
      <c r="L12325" t="str">
        <f t="shared" si="1155"/>
        <v>04</v>
      </c>
      <c r="M12325" t="str">
        <f t="shared" si="1156"/>
        <v>30</v>
      </c>
      <c r="N12325" t="str">
        <f t="shared" si="1152"/>
        <v>2002</v>
      </c>
      <c r="O12325">
        <f t="shared" si="1157"/>
        <v>19</v>
      </c>
    </row>
    <row r="12326" spans="1:15">
      <c r="A12326" s="4" t="s">
        <v>12</v>
      </c>
      <c r="B12326" s="5" t="s">
        <v>13</v>
      </c>
      <c r="C12326" s="6"/>
      <c r="D12326" s="5" t="s">
        <v>14</v>
      </c>
      <c r="E12326" s="7" t="s">
        <v>3357</v>
      </c>
      <c r="F12326" s="7" t="s">
        <v>3358</v>
      </c>
      <c r="G12326" s="7"/>
      <c r="H12326" s="8">
        <v>2000</v>
      </c>
      <c r="J12326" t="str">
        <f t="shared" si="1153"/>
        <v>020507</v>
      </c>
      <c r="K12326" t="str">
        <f t="shared" si="1154"/>
        <v>02</v>
      </c>
      <c r="L12326" t="str">
        <f t="shared" si="1155"/>
        <v>05</v>
      </c>
      <c r="M12326" t="str">
        <f t="shared" si="1156"/>
        <v>07</v>
      </c>
      <c r="N12326" t="str">
        <f t="shared" si="1152"/>
        <v>2002</v>
      </c>
      <c r="O12326">
        <f t="shared" si="1157"/>
        <v>19</v>
      </c>
    </row>
    <row r="12327" spans="1:15">
      <c r="A12327" s="4" t="s">
        <v>12</v>
      </c>
      <c r="B12327" s="5" t="s">
        <v>13</v>
      </c>
      <c r="C12327" s="6"/>
      <c r="D12327" s="5" t="s">
        <v>14</v>
      </c>
      <c r="E12327" s="7" t="s">
        <v>2701</v>
      </c>
      <c r="F12327" s="7" t="s">
        <v>2702</v>
      </c>
      <c r="G12327" s="7"/>
      <c r="H12327" s="8">
        <v>2700</v>
      </c>
      <c r="J12327" t="str">
        <f t="shared" si="1153"/>
        <v>020312</v>
      </c>
      <c r="K12327" t="str">
        <f t="shared" si="1154"/>
        <v>02</v>
      </c>
      <c r="L12327" t="str">
        <f t="shared" si="1155"/>
        <v>03</v>
      </c>
      <c r="M12327" t="str">
        <f t="shared" si="1156"/>
        <v>12</v>
      </c>
      <c r="N12327" t="str">
        <f t="shared" si="1152"/>
        <v>2002</v>
      </c>
      <c r="O12327">
        <f t="shared" si="1157"/>
        <v>19</v>
      </c>
    </row>
    <row r="12328" spans="1:15">
      <c r="A12328" s="4" t="s">
        <v>12</v>
      </c>
      <c r="B12328" s="5" t="s">
        <v>13</v>
      </c>
      <c r="C12328" s="6"/>
      <c r="D12328" s="5" t="s">
        <v>14</v>
      </c>
      <c r="E12328" s="7" t="s">
        <v>2575</v>
      </c>
      <c r="F12328" s="7" t="s">
        <v>2576</v>
      </c>
      <c r="G12328" s="7"/>
      <c r="H12328" s="8">
        <v>2500</v>
      </c>
      <c r="J12328" t="str">
        <f t="shared" si="1153"/>
        <v>020206</v>
      </c>
      <c r="K12328" t="str">
        <f t="shared" si="1154"/>
        <v>02</v>
      </c>
      <c r="L12328" t="str">
        <f t="shared" si="1155"/>
        <v>02</v>
      </c>
      <c r="M12328" t="str">
        <f t="shared" si="1156"/>
        <v>06</v>
      </c>
      <c r="N12328" t="str">
        <f t="shared" si="1152"/>
        <v>2002</v>
      </c>
      <c r="O12328">
        <f t="shared" si="1157"/>
        <v>19</v>
      </c>
    </row>
    <row r="12329" spans="1:15">
      <c r="A12329" s="4" t="s">
        <v>12</v>
      </c>
      <c r="B12329" s="5" t="s">
        <v>13</v>
      </c>
      <c r="C12329" s="6"/>
      <c r="D12329" s="5" t="s">
        <v>14</v>
      </c>
      <c r="E12329" s="7" t="s">
        <v>2389</v>
      </c>
      <c r="F12329" s="7" t="s">
        <v>2390</v>
      </c>
      <c r="G12329" s="7"/>
      <c r="H12329" s="8">
        <v>2800</v>
      </c>
      <c r="J12329" t="str">
        <f t="shared" si="1153"/>
        <v>021014</v>
      </c>
      <c r="K12329" t="str">
        <f t="shared" si="1154"/>
        <v>02</v>
      </c>
      <c r="L12329" t="str">
        <f t="shared" si="1155"/>
        <v>10</v>
      </c>
      <c r="M12329" t="str">
        <f t="shared" si="1156"/>
        <v>14</v>
      </c>
      <c r="N12329" t="str">
        <f t="shared" si="1152"/>
        <v>2002</v>
      </c>
      <c r="O12329">
        <f t="shared" si="1157"/>
        <v>19</v>
      </c>
    </row>
    <row r="12330" spans="1:15">
      <c r="A12330" s="4" t="s">
        <v>12</v>
      </c>
      <c r="B12330" s="5" t="s">
        <v>13</v>
      </c>
      <c r="C12330" s="6"/>
      <c r="D12330" s="5" t="s">
        <v>14</v>
      </c>
      <c r="E12330" s="7" t="s">
        <v>2329</v>
      </c>
      <c r="F12330" s="7" t="s">
        <v>2330</v>
      </c>
      <c r="G12330" s="7"/>
      <c r="H12330" s="8">
        <v>2800</v>
      </c>
      <c r="J12330" t="str">
        <f t="shared" si="1153"/>
        <v>020330</v>
      </c>
      <c r="K12330" t="str">
        <f t="shared" si="1154"/>
        <v>02</v>
      </c>
      <c r="L12330" t="str">
        <f t="shared" si="1155"/>
        <v>03</v>
      </c>
      <c r="M12330" t="str">
        <f t="shared" si="1156"/>
        <v>30</v>
      </c>
      <c r="N12330" t="str">
        <f t="shared" si="1152"/>
        <v>2002</v>
      </c>
      <c r="O12330">
        <f t="shared" si="1157"/>
        <v>19</v>
      </c>
    </row>
    <row r="12331" spans="1:15">
      <c r="A12331" s="4" t="s">
        <v>12</v>
      </c>
      <c r="B12331" s="5" t="s">
        <v>13</v>
      </c>
      <c r="C12331" s="6"/>
      <c r="D12331" s="5" t="s">
        <v>14</v>
      </c>
      <c r="E12331" s="7" t="s">
        <v>2487</v>
      </c>
      <c r="F12331" s="7" t="s">
        <v>2488</v>
      </c>
      <c r="G12331" s="7"/>
      <c r="H12331" s="8">
        <v>2500</v>
      </c>
      <c r="J12331" t="str">
        <f t="shared" si="1153"/>
        <v>020517</v>
      </c>
      <c r="K12331" t="str">
        <f t="shared" si="1154"/>
        <v>02</v>
      </c>
      <c r="L12331" t="str">
        <f t="shared" si="1155"/>
        <v>05</v>
      </c>
      <c r="M12331" t="str">
        <f t="shared" si="1156"/>
        <v>17</v>
      </c>
      <c r="N12331" t="str">
        <f t="shared" si="1152"/>
        <v>2002</v>
      </c>
      <c r="O12331">
        <f t="shared" si="1157"/>
        <v>19</v>
      </c>
    </row>
    <row r="12332" spans="1:15">
      <c r="A12332" s="4" t="s">
        <v>12</v>
      </c>
      <c r="B12332" s="5" t="s">
        <v>13</v>
      </c>
      <c r="C12332" s="6"/>
      <c r="D12332" s="5" t="s">
        <v>14</v>
      </c>
      <c r="E12332" s="7" t="s">
        <v>2797</v>
      </c>
      <c r="F12332" s="7" t="s">
        <v>2798</v>
      </c>
      <c r="G12332" s="7"/>
      <c r="H12332" s="8">
        <v>2800</v>
      </c>
      <c r="J12332" t="str">
        <f t="shared" si="1153"/>
        <v>020416</v>
      </c>
      <c r="K12332" t="str">
        <f t="shared" si="1154"/>
        <v>02</v>
      </c>
      <c r="L12332" t="str">
        <f t="shared" si="1155"/>
        <v>04</v>
      </c>
      <c r="M12332" t="str">
        <f t="shared" si="1156"/>
        <v>16</v>
      </c>
      <c r="N12332" t="str">
        <f t="shared" si="1152"/>
        <v>2002</v>
      </c>
      <c r="O12332">
        <f t="shared" si="1157"/>
        <v>19</v>
      </c>
    </row>
    <row r="12333" spans="1:15">
      <c r="A12333" s="4" t="s">
        <v>12</v>
      </c>
      <c r="B12333" s="5" t="s">
        <v>13</v>
      </c>
      <c r="C12333" s="6"/>
      <c r="D12333" s="5" t="s">
        <v>14</v>
      </c>
      <c r="E12333" s="7" t="s">
        <v>3233</v>
      </c>
      <c r="F12333" s="7" t="s">
        <v>3234</v>
      </c>
      <c r="G12333" s="7"/>
      <c r="H12333" s="8">
        <v>2000</v>
      </c>
      <c r="J12333" t="str">
        <f t="shared" si="1153"/>
        <v>020712</v>
      </c>
      <c r="K12333" t="str">
        <f t="shared" si="1154"/>
        <v>02</v>
      </c>
      <c r="L12333" t="str">
        <f t="shared" si="1155"/>
        <v>07</v>
      </c>
      <c r="M12333" t="str">
        <f t="shared" si="1156"/>
        <v>12</v>
      </c>
      <c r="N12333" t="str">
        <f t="shared" si="1152"/>
        <v>2002</v>
      </c>
      <c r="O12333">
        <f t="shared" si="1157"/>
        <v>19</v>
      </c>
    </row>
    <row r="12334" spans="1:15">
      <c r="A12334" s="4" t="s">
        <v>12</v>
      </c>
      <c r="B12334" s="5" t="s">
        <v>13</v>
      </c>
      <c r="C12334" s="6"/>
      <c r="D12334" s="5" t="s">
        <v>14</v>
      </c>
      <c r="E12334" s="7" t="s">
        <v>2609</v>
      </c>
      <c r="F12334" s="7" t="s">
        <v>2610</v>
      </c>
      <c r="G12334" s="7"/>
      <c r="H12334" s="8">
        <v>2000</v>
      </c>
      <c r="J12334" t="str">
        <f t="shared" si="1153"/>
        <v>020602</v>
      </c>
      <c r="K12334" t="str">
        <f t="shared" si="1154"/>
        <v>02</v>
      </c>
      <c r="L12334" t="str">
        <f t="shared" si="1155"/>
        <v>06</v>
      </c>
      <c r="M12334" t="str">
        <f t="shared" si="1156"/>
        <v>02</v>
      </c>
      <c r="N12334" t="str">
        <f t="shared" si="1152"/>
        <v>2002</v>
      </c>
      <c r="O12334">
        <f t="shared" si="1157"/>
        <v>19</v>
      </c>
    </row>
    <row r="12335" spans="1:15">
      <c r="A12335" s="4" t="s">
        <v>12</v>
      </c>
      <c r="B12335" s="5" t="s">
        <v>13</v>
      </c>
      <c r="C12335" s="6"/>
      <c r="D12335" s="5" t="s">
        <v>14</v>
      </c>
      <c r="E12335" s="7" t="s">
        <v>2981</v>
      </c>
      <c r="F12335" s="7" t="s">
        <v>2982</v>
      </c>
      <c r="G12335" s="7"/>
      <c r="H12335" s="8">
        <v>2800</v>
      </c>
      <c r="J12335" t="str">
        <f t="shared" si="1153"/>
        <v>020223</v>
      </c>
      <c r="K12335" t="str">
        <f t="shared" si="1154"/>
        <v>02</v>
      </c>
      <c r="L12335" t="str">
        <f t="shared" si="1155"/>
        <v>02</v>
      </c>
      <c r="M12335" t="str">
        <f t="shared" si="1156"/>
        <v>23</v>
      </c>
      <c r="N12335" t="str">
        <f t="shared" si="1152"/>
        <v>2002</v>
      </c>
      <c r="O12335">
        <f t="shared" si="1157"/>
        <v>19</v>
      </c>
    </row>
    <row r="12336" spans="1:15">
      <c r="A12336" s="4" t="s">
        <v>12</v>
      </c>
      <c r="B12336" s="5" t="s">
        <v>13</v>
      </c>
      <c r="C12336" s="6"/>
      <c r="D12336" s="5" t="s">
        <v>14</v>
      </c>
      <c r="E12336" s="7" t="s">
        <v>2985</v>
      </c>
      <c r="F12336" s="7" t="s">
        <v>2986</v>
      </c>
      <c r="G12336" s="7"/>
      <c r="H12336" s="8">
        <v>3200</v>
      </c>
      <c r="J12336" t="str">
        <f t="shared" si="1153"/>
        <v>020808</v>
      </c>
      <c r="K12336" t="str">
        <f t="shared" si="1154"/>
        <v>02</v>
      </c>
      <c r="L12336" t="str">
        <f t="shared" si="1155"/>
        <v>08</v>
      </c>
      <c r="M12336" t="str">
        <f t="shared" si="1156"/>
        <v>08</v>
      </c>
      <c r="N12336" t="str">
        <f t="shared" ref="N12336:N12399" si="1158">CONCATENATE(20,K12336)</f>
        <v>2002</v>
      </c>
      <c r="O12336">
        <f t="shared" si="1157"/>
        <v>19</v>
      </c>
    </row>
    <row r="12337" spans="1:15">
      <c r="A12337" s="4" t="s">
        <v>12</v>
      </c>
      <c r="B12337" s="5" t="s">
        <v>13</v>
      </c>
      <c r="C12337" s="6"/>
      <c r="D12337" s="5" t="s">
        <v>14</v>
      </c>
      <c r="E12337" s="7" t="s">
        <v>3075</v>
      </c>
      <c r="F12337" s="7" t="s">
        <v>3076</v>
      </c>
      <c r="G12337" s="7"/>
      <c r="H12337" s="8">
        <v>2600</v>
      </c>
      <c r="J12337" t="str">
        <f t="shared" si="1153"/>
        <v>020207</v>
      </c>
      <c r="K12337" t="str">
        <f t="shared" si="1154"/>
        <v>02</v>
      </c>
      <c r="L12337" t="str">
        <f t="shared" si="1155"/>
        <v>02</v>
      </c>
      <c r="M12337" t="str">
        <f t="shared" si="1156"/>
        <v>07</v>
      </c>
      <c r="N12337" t="str">
        <f t="shared" si="1158"/>
        <v>2002</v>
      </c>
      <c r="O12337">
        <f t="shared" si="1157"/>
        <v>19</v>
      </c>
    </row>
    <row r="12338" spans="1:15">
      <c r="A12338" s="4" t="s">
        <v>12</v>
      </c>
      <c r="B12338" s="5" t="s">
        <v>13</v>
      </c>
      <c r="C12338" s="6"/>
      <c r="D12338" s="5" t="s">
        <v>14</v>
      </c>
      <c r="E12338" s="7" t="s">
        <v>3069</v>
      </c>
      <c r="F12338" s="7" t="s">
        <v>3070</v>
      </c>
      <c r="G12338" s="7"/>
      <c r="H12338" s="8">
        <v>2600</v>
      </c>
      <c r="J12338" t="str">
        <f t="shared" si="1153"/>
        <v>020218</v>
      </c>
      <c r="K12338" t="str">
        <f t="shared" si="1154"/>
        <v>02</v>
      </c>
      <c r="L12338" t="str">
        <f t="shared" si="1155"/>
        <v>02</v>
      </c>
      <c r="M12338" t="str">
        <f t="shared" si="1156"/>
        <v>18</v>
      </c>
      <c r="N12338" t="str">
        <f t="shared" si="1158"/>
        <v>2002</v>
      </c>
      <c r="O12338">
        <f t="shared" si="1157"/>
        <v>19</v>
      </c>
    </row>
    <row r="12339" spans="1:15">
      <c r="A12339" s="4" t="s">
        <v>12</v>
      </c>
      <c r="B12339" s="5" t="s">
        <v>13</v>
      </c>
      <c r="C12339" s="6"/>
      <c r="D12339" s="5" t="s">
        <v>14</v>
      </c>
      <c r="E12339" s="7" t="s">
        <v>2987</v>
      </c>
      <c r="F12339" s="7" t="s">
        <v>2988</v>
      </c>
      <c r="G12339" s="7"/>
      <c r="H12339" s="8">
        <v>2000</v>
      </c>
      <c r="J12339" t="str">
        <f t="shared" si="1153"/>
        <v>021121</v>
      </c>
      <c r="K12339" t="str">
        <f t="shared" si="1154"/>
        <v>02</v>
      </c>
      <c r="L12339" t="str">
        <f t="shared" si="1155"/>
        <v>11</v>
      </c>
      <c r="M12339" t="str">
        <f t="shared" si="1156"/>
        <v>21</v>
      </c>
      <c r="N12339" t="str">
        <f t="shared" si="1158"/>
        <v>2002</v>
      </c>
      <c r="O12339">
        <f t="shared" si="1157"/>
        <v>19</v>
      </c>
    </row>
    <row r="12340" spans="1:15">
      <c r="A12340" s="4" t="s">
        <v>12</v>
      </c>
      <c r="B12340" s="5" t="s">
        <v>13</v>
      </c>
      <c r="C12340" s="6"/>
      <c r="D12340" s="5" t="s">
        <v>14</v>
      </c>
      <c r="E12340" s="7" t="s">
        <v>2831</v>
      </c>
      <c r="F12340" s="7" t="s">
        <v>2832</v>
      </c>
      <c r="G12340" s="7"/>
      <c r="H12340" s="8">
        <v>2000</v>
      </c>
      <c r="J12340" t="str">
        <f t="shared" si="1153"/>
        <v>021211</v>
      </c>
      <c r="K12340" t="str">
        <f t="shared" si="1154"/>
        <v>02</v>
      </c>
      <c r="L12340" t="str">
        <f t="shared" si="1155"/>
        <v>12</v>
      </c>
      <c r="M12340" t="str">
        <f t="shared" si="1156"/>
        <v>11</v>
      </c>
      <c r="N12340" t="str">
        <f t="shared" si="1158"/>
        <v>2002</v>
      </c>
      <c r="O12340">
        <f t="shared" si="1157"/>
        <v>19</v>
      </c>
    </row>
    <row r="12341" spans="1:15">
      <c r="A12341" s="4" t="s">
        <v>12</v>
      </c>
      <c r="B12341" s="5" t="s">
        <v>13</v>
      </c>
      <c r="C12341" s="6"/>
      <c r="D12341" s="5" t="s">
        <v>14</v>
      </c>
      <c r="E12341" s="7" t="s">
        <v>2979</v>
      </c>
      <c r="F12341" s="7" t="s">
        <v>2980</v>
      </c>
      <c r="G12341" s="7"/>
      <c r="H12341" s="8">
        <v>2600</v>
      </c>
      <c r="J12341" t="str">
        <f t="shared" si="1153"/>
        <v>021128</v>
      </c>
      <c r="K12341" t="str">
        <f t="shared" si="1154"/>
        <v>02</v>
      </c>
      <c r="L12341" t="str">
        <f t="shared" si="1155"/>
        <v>11</v>
      </c>
      <c r="M12341" t="str">
        <f t="shared" si="1156"/>
        <v>28</v>
      </c>
      <c r="N12341" t="str">
        <f t="shared" si="1158"/>
        <v>2002</v>
      </c>
      <c r="O12341">
        <f t="shared" si="1157"/>
        <v>19</v>
      </c>
    </row>
    <row r="12342" spans="1:15">
      <c r="A12342" s="4" t="s">
        <v>12</v>
      </c>
      <c r="B12342" s="5" t="s">
        <v>13</v>
      </c>
      <c r="C12342" s="6"/>
      <c r="D12342" s="5" t="s">
        <v>14</v>
      </c>
      <c r="E12342" s="7" t="s">
        <v>3101</v>
      </c>
      <c r="F12342" s="7" t="s">
        <v>3102</v>
      </c>
      <c r="G12342" s="7"/>
      <c r="H12342" s="8">
        <v>2000</v>
      </c>
      <c r="J12342" t="str">
        <f t="shared" si="1153"/>
        <v>020426</v>
      </c>
      <c r="K12342" t="str">
        <f t="shared" si="1154"/>
        <v>02</v>
      </c>
      <c r="L12342" t="str">
        <f t="shared" si="1155"/>
        <v>04</v>
      </c>
      <c r="M12342" t="str">
        <f t="shared" si="1156"/>
        <v>26</v>
      </c>
      <c r="N12342" t="str">
        <f t="shared" si="1158"/>
        <v>2002</v>
      </c>
      <c r="O12342">
        <f t="shared" si="1157"/>
        <v>19</v>
      </c>
    </row>
    <row r="12343" spans="1:15">
      <c r="A12343" s="4" t="s">
        <v>12</v>
      </c>
      <c r="B12343" s="5" t="s">
        <v>13</v>
      </c>
      <c r="C12343" s="6"/>
      <c r="D12343" s="5" t="s">
        <v>14</v>
      </c>
      <c r="E12343" s="7" t="s">
        <v>3045</v>
      </c>
      <c r="F12343" s="7" t="s">
        <v>3046</v>
      </c>
      <c r="G12343" s="7"/>
      <c r="H12343" s="8">
        <v>3000</v>
      </c>
      <c r="J12343" t="str">
        <f t="shared" si="1153"/>
        <v>020213</v>
      </c>
      <c r="K12343" t="str">
        <f t="shared" si="1154"/>
        <v>02</v>
      </c>
      <c r="L12343" t="str">
        <f t="shared" si="1155"/>
        <v>02</v>
      </c>
      <c r="M12343" t="str">
        <f t="shared" si="1156"/>
        <v>13</v>
      </c>
      <c r="N12343" t="str">
        <f t="shared" si="1158"/>
        <v>2002</v>
      </c>
      <c r="O12343">
        <f t="shared" si="1157"/>
        <v>19</v>
      </c>
    </row>
    <row r="12344" spans="1:15">
      <c r="A12344" s="4" t="s">
        <v>12</v>
      </c>
      <c r="B12344" s="5" t="s">
        <v>13</v>
      </c>
      <c r="C12344" s="6"/>
      <c r="D12344" s="5" t="s">
        <v>14</v>
      </c>
      <c r="E12344" s="7" t="s">
        <v>3005</v>
      </c>
      <c r="F12344" s="7" t="s">
        <v>3006</v>
      </c>
      <c r="G12344" s="7"/>
      <c r="H12344" s="8">
        <v>2000</v>
      </c>
      <c r="J12344" t="str">
        <f t="shared" si="1153"/>
        <v>020203</v>
      </c>
      <c r="K12344" t="str">
        <f t="shared" si="1154"/>
        <v>02</v>
      </c>
      <c r="L12344" t="str">
        <f t="shared" si="1155"/>
        <v>02</v>
      </c>
      <c r="M12344" t="str">
        <f t="shared" si="1156"/>
        <v>03</v>
      </c>
      <c r="N12344" t="str">
        <f t="shared" si="1158"/>
        <v>2002</v>
      </c>
      <c r="O12344">
        <f t="shared" si="1157"/>
        <v>19</v>
      </c>
    </row>
    <row r="12345" spans="1:15">
      <c r="A12345" s="4" t="s">
        <v>12</v>
      </c>
      <c r="B12345" s="5" t="s">
        <v>13</v>
      </c>
      <c r="C12345" s="6"/>
      <c r="D12345" s="5" t="s">
        <v>14</v>
      </c>
      <c r="E12345" s="7" t="s">
        <v>3109</v>
      </c>
      <c r="F12345" s="7" t="s">
        <v>3110</v>
      </c>
      <c r="G12345" s="7"/>
      <c r="H12345" s="8">
        <v>2800</v>
      </c>
      <c r="J12345" t="str">
        <f t="shared" si="1153"/>
        <v>020214</v>
      </c>
      <c r="K12345" t="str">
        <f t="shared" si="1154"/>
        <v>02</v>
      </c>
      <c r="L12345" t="str">
        <f t="shared" si="1155"/>
        <v>02</v>
      </c>
      <c r="M12345" t="str">
        <f t="shared" si="1156"/>
        <v>14</v>
      </c>
      <c r="N12345" t="str">
        <f t="shared" si="1158"/>
        <v>2002</v>
      </c>
      <c r="O12345">
        <f t="shared" si="1157"/>
        <v>19</v>
      </c>
    </row>
    <row r="12346" spans="1:15">
      <c r="A12346" s="4" t="s">
        <v>12</v>
      </c>
      <c r="B12346" s="5" t="s">
        <v>13</v>
      </c>
      <c r="C12346" s="6"/>
      <c r="D12346" s="5" t="s">
        <v>14</v>
      </c>
      <c r="E12346" s="7" t="s">
        <v>2871</v>
      </c>
      <c r="F12346" s="7" t="s">
        <v>2872</v>
      </c>
      <c r="G12346" s="7"/>
      <c r="H12346" s="8">
        <v>2700</v>
      </c>
      <c r="J12346" t="str">
        <f t="shared" si="1153"/>
        <v>020426</v>
      </c>
      <c r="K12346" t="str">
        <f t="shared" si="1154"/>
        <v>02</v>
      </c>
      <c r="L12346" t="str">
        <f t="shared" si="1155"/>
        <v>04</v>
      </c>
      <c r="M12346" t="str">
        <f t="shared" si="1156"/>
        <v>26</v>
      </c>
      <c r="N12346" t="str">
        <f t="shared" si="1158"/>
        <v>2002</v>
      </c>
      <c r="O12346">
        <f t="shared" si="1157"/>
        <v>19</v>
      </c>
    </row>
    <row r="12347" spans="1:15">
      <c r="A12347" s="4" t="s">
        <v>12</v>
      </c>
      <c r="B12347" s="5" t="s">
        <v>13</v>
      </c>
      <c r="C12347" s="6"/>
      <c r="D12347" s="5" t="s">
        <v>14</v>
      </c>
      <c r="E12347" s="7" t="s">
        <v>3007</v>
      </c>
      <c r="F12347" s="7" t="s">
        <v>3008</v>
      </c>
      <c r="G12347" s="7"/>
      <c r="H12347" s="8">
        <v>2600</v>
      </c>
      <c r="J12347" t="str">
        <f t="shared" si="1153"/>
        <v>020201</v>
      </c>
      <c r="K12347" t="str">
        <f t="shared" si="1154"/>
        <v>02</v>
      </c>
      <c r="L12347" t="str">
        <f t="shared" si="1155"/>
        <v>02</v>
      </c>
      <c r="M12347" t="str">
        <f t="shared" si="1156"/>
        <v>01</v>
      </c>
      <c r="N12347" t="str">
        <f t="shared" si="1158"/>
        <v>2002</v>
      </c>
      <c r="O12347">
        <f t="shared" si="1157"/>
        <v>19</v>
      </c>
    </row>
    <row r="12348" spans="1:15">
      <c r="A12348" s="4" t="s">
        <v>12</v>
      </c>
      <c r="B12348" s="5" t="s">
        <v>13</v>
      </c>
      <c r="C12348" s="6"/>
      <c r="D12348" s="5" t="s">
        <v>14</v>
      </c>
      <c r="E12348" s="7" t="s">
        <v>2923</v>
      </c>
      <c r="F12348" s="7" t="s">
        <v>2924</v>
      </c>
      <c r="G12348" s="7"/>
      <c r="H12348" s="8">
        <v>2000</v>
      </c>
      <c r="J12348" t="str">
        <f t="shared" si="1153"/>
        <v>020222</v>
      </c>
      <c r="K12348" t="str">
        <f t="shared" si="1154"/>
        <v>02</v>
      </c>
      <c r="L12348" t="str">
        <f t="shared" si="1155"/>
        <v>02</v>
      </c>
      <c r="M12348" t="str">
        <f t="shared" si="1156"/>
        <v>22</v>
      </c>
      <c r="N12348" t="str">
        <f t="shared" si="1158"/>
        <v>2002</v>
      </c>
      <c r="O12348">
        <f t="shared" si="1157"/>
        <v>19</v>
      </c>
    </row>
    <row r="12349" spans="1:15">
      <c r="A12349" s="4" t="s">
        <v>12</v>
      </c>
      <c r="B12349" s="5" t="s">
        <v>13</v>
      </c>
      <c r="C12349" s="6"/>
      <c r="D12349" s="5" t="s">
        <v>14</v>
      </c>
      <c r="E12349" s="7" t="s">
        <v>3219</v>
      </c>
      <c r="F12349" s="7" t="s">
        <v>3220</v>
      </c>
      <c r="G12349" s="7"/>
      <c r="H12349" s="8">
        <v>2000</v>
      </c>
      <c r="J12349" t="str">
        <f t="shared" si="1153"/>
        <v>020801</v>
      </c>
      <c r="K12349" t="str">
        <f t="shared" si="1154"/>
        <v>02</v>
      </c>
      <c r="L12349" t="str">
        <f t="shared" si="1155"/>
        <v>08</v>
      </c>
      <c r="M12349" t="str">
        <f t="shared" si="1156"/>
        <v>01</v>
      </c>
      <c r="N12349" t="str">
        <f t="shared" si="1158"/>
        <v>2002</v>
      </c>
      <c r="O12349">
        <f t="shared" si="1157"/>
        <v>19</v>
      </c>
    </row>
    <row r="12350" spans="1:15">
      <c r="A12350" s="4" t="s">
        <v>12</v>
      </c>
      <c r="B12350" s="5" t="s">
        <v>13</v>
      </c>
      <c r="C12350" s="6"/>
      <c r="D12350" s="5" t="s">
        <v>14</v>
      </c>
      <c r="E12350" s="7" t="s">
        <v>2823</v>
      </c>
      <c r="F12350" s="7" t="s">
        <v>2824</v>
      </c>
      <c r="G12350" s="7"/>
      <c r="H12350" s="8">
        <v>2000</v>
      </c>
      <c r="J12350" t="str">
        <f t="shared" si="1153"/>
        <v>020323</v>
      </c>
      <c r="K12350" t="str">
        <f t="shared" si="1154"/>
        <v>02</v>
      </c>
      <c r="L12350" t="str">
        <f t="shared" si="1155"/>
        <v>03</v>
      </c>
      <c r="M12350" t="str">
        <f t="shared" si="1156"/>
        <v>23</v>
      </c>
      <c r="N12350" t="str">
        <f t="shared" si="1158"/>
        <v>2002</v>
      </c>
      <c r="O12350">
        <f t="shared" si="1157"/>
        <v>19</v>
      </c>
    </row>
    <row r="12351" spans="1:15">
      <c r="A12351" s="4" t="s">
        <v>12</v>
      </c>
      <c r="B12351" s="5" t="s">
        <v>13</v>
      </c>
      <c r="C12351" s="6"/>
      <c r="D12351" s="5" t="s">
        <v>14</v>
      </c>
      <c r="E12351" s="7" t="s">
        <v>3015</v>
      </c>
      <c r="F12351" s="7" t="s">
        <v>3016</v>
      </c>
      <c r="G12351" s="7"/>
      <c r="H12351" s="8">
        <v>2600</v>
      </c>
      <c r="J12351" t="str">
        <f t="shared" si="1153"/>
        <v>020701</v>
      </c>
      <c r="K12351" t="str">
        <f t="shared" si="1154"/>
        <v>02</v>
      </c>
      <c r="L12351" t="str">
        <f t="shared" si="1155"/>
        <v>07</v>
      </c>
      <c r="M12351" t="str">
        <f t="shared" si="1156"/>
        <v>01</v>
      </c>
      <c r="N12351" t="str">
        <f t="shared" si="1158"/>
        <v>2002</v>
      </c>
      <c r="O12351">
        <f t="shared" si="1157"/>
        <v>19</v>
      </c>
    </row>
    <row r="12352" spans="1:15">
      <c r="A12352" s="4" t="s">
        <v>12</v>
      </c>
      <c r="B12352" s="5" t="s">
        <v>13</v>
      </c>
      <c r="C12352" s="6"/>
      <c r="D12352" s="5" t="s">
        <v>14</v>
      </c>
      <c r="E12352" s="7" t="s">
        <v>2889</v>
      </c>
      <c r="F12352" s="7" t="s">
        <v>2890</v>
      </c>
      <c r="G12352" s="7"/>
      <c r="H12352" s="8">
        <v>2500</v>
      </c>
      <c r="J12352" t="str">
        <f t="shared" si="1153"/>
        <v>020904</v>
      </c>
      <c r="K12352" t="str">
        <f t="shared" si="1154"/>
        <v>02</v>
      </c>
      <c r="L12352" t="str">
        <f t="shared" si="1155"/>
        <v>09</v>
      </c>
      <c r="M12352" t="str">
        <f t="shared" si="1156"/>
        <v>04</v>
      </c>
      <c r="N12352" t="str">
        <f t="shared" si="1158"/>
        <v>2002</v>
      </c>
      <c r="O12352">
        <f t="shared" si="1157"/>
        <v>19</v>
      </c>
    </row>
    <row r="12353" spans="1:15">
      <c r="A12353" s="4" t="s">
        <v>12</v>
      </c>
      <c r="B12353" s="5" t="s">
        <v>13</v>
      </c>
      <c r="C12353" s="6"/>
      <c r="D12353" s="5" t="s">
        <v>14</v>
      </c>
      <c r="E12353" s="7" t="s">
        <v>2907</v>
      </c>
      <c r="F12353" s="7" t="s">
        <v>2908</v>
      </c>
      <c r="G12353" s="7"/>
      <c r="H12353" s="8">
        <v>2700</v>
      </c>
      <c r="J12353" t="str">
        <f t="shared" si="1153"/>
        <v>020626</v>
      </c>
      <c r="K12353" t="str">
        <f t="shared" si="1154"/>
        <v>02</v>
      </c>
      <c r="L12353" t="str">
        <f t="shared" si="1155"/>
        <v>06</v>
      </c>
      <c r="M12353" t="str">
        <f t="shared" si="1156"/>
        <v>26</v>
      </c>
      <c r="N12353" t="str">
        <f t="shared" si="1158"/>
        <v>2002</v>
      </c>
      <c r="O12353">
        <f t="shared" si="1157"/>
        <v>19</v>
      </c>
    </row>
    <row r="12354" spans="1:15">
      <c r="A12354" s="4" t="s">
        <v>12</v>
      </c>
      <c r="B12354" s="5" t="s">
        <v>13</v>
      </c>
      <c r="C12354" s="6"/>
      <c r="D12354" s="5" t="s">
        <v>14</v>
      </c>
      <c r="E12354" s="7" t="s">
        <v>2961</v>
      </c>
      <c r="F12354" s="7" t="s">
        <v>2962</v>
      </c>
      <c r="G12354" s="7"/>
      <c r="H12354" s="8">
        <v>2000</v>
      </c>
      <c r="J12354" t="str">
        <f t="shared" si="1153"/>
        <v>020727</v>
      </c>
      <c r="K12354" t="str">
        <f t="shared" si="1154"/>
        <v>02</v>
      </c>
      <c r="L12354" t="str">
        <f t="shared" si="1155"/>
        <v>07</v>
      </c>
      <c r="M12354" t="str">
        <f t="shared" si="1156"/>
        <v>27</v>
      </c>
      <c r="N12354" t="str">
        <f t="shared" si="1158"/>
        <v>2002</v>
      </c>
      <c r="O12354">
        <f t="shared" si="1157"/>
        <v>19</v>
      </c>
    </row>
    <row r="12355" spans="1:15">
      <c r="A12355" s="4" t="s">
        <v>12</v>
      </c>
      <c r="B12355" s="5" t="s">
        <v>13</v>
      </c>
      <c r="C12355" s="6"/>
      <c r="D12355" s="5" t="s">
        <v>14</v>
      </c>
      <c r="E12355" s="7" t="s">
        <v>3179</v>
      </c>
      <c r="F12355" s="7" t="s">
        <v>3180</v>
      </c>
      <c r="G12355" s="7"/>
      <c r="H12355" s="8">
        <v>2600</v>
      </c>
      <c r="J12355" t="str">
        <f t="shared" si="1153"/>
        <v>020202</v>
      </c>
      <c r="K12355" t="str">
        <f t="shared" si="1154"/>
        <v>02</v>
      </c>
      <c r="L12355" t="str">
        <f t="shared" si="1155"/>
        <v>02</v>
      </c>
      <c r="M12355" t="str">
        <f t="shared" si="1156"/>
        <v>02</v>
      </c>
      <c r="N12355" t="str">
        <f t="shared" si="1158"/>
        <v>2002</v>
      </c>
      <c r="O12355">
        <f t="shared" si="1157"/>
        <v>19</v>
      </c>
    </row>
    <row r="12356" spans="1:15">
      <c r="A12356" s="4" t="s">
        <v>12</v>
      </c>
      <c r="B12356" s="5" t="s">
        <v>13</v>
      </c>
      <c r="C12356" s="6"/>
      <c r="D12356" s="5" t="s">
        <v>14</v>
      </c>
      <c r="E12356" s="7" t="s">
        <v>3181</v>
      </c>
      <c r="F12356" s="7" t="s">
        <v>3182</v>
      </c>
      <c r="G12356" s="7"/>
      <c r="H12356" s="8">
        <v>3000</v>
      </c>
      <c r="J12356" t="str">
        <f t="shared" si="1153"/>
        <v>021009</v>
      </c>
      <c r="K12356" t="str">
        <f t="shared" si="1154"/>
        <v>02</v>
      </c>
      <c r="L12356" t="str">
        <f t="shared" si="1155"/>
        <v>10</v>
      </c>
      <c r="M12356" t="str">
        <f t="shared" si="1156"/>
        <v>09</v>
      </c>
      <c r="N12356" t="str">
        <f t="shared" si="1158"/>
        <v>2002</v>
      </c>
      <c r="O12356">
        <f t="shared" si="1157"/>
        <v>19</v>
      </c>
    </row>
    <row r="12357" spans="1:15">
      <c r="A12357" s="4" t="s">
        <v>12</v>
      </c>
      <c r="B12357" s="5" t="s">
        <v>13</v>
      </c>
      <c r="C12357" s="6"/>
      <c r="D12357" s="5" t="s">
        <v>14</v>
      </c>
      <c r="E12357" s="7" t="s">
        <v>2915</v>
      </c>
      <c r="F12357" s="7" t="s">
        <v>2916</v>
      </c>
      <c r="G12357" s="7"/>
      <c r="H12357" s="8">
        <v>2800</v>
      </c>
      <c r="J12357" t="str">
        <f t="shared" si="1153"/>
        <v>020525</v>
      </c>
      <c r="K12357" t="str">
        <f t="shared" si="1154"/>
        <v>02</v>
      </c>
      <c r="L12357" t="str">
        <f t="shared" si="1155"/>
        <v>05</v>
      </c>
      <c r="M12357" t="str">
        <f t="shared" si="1156"/>
        <v>25</v>
      </c>
      <c r="N12357" t="str">
        <f t="shared" si="1158"/>
        <v>2002</v>
      </c>
      <c r="O12357">
        <f t="shared" si="1157"/>
        <v>19</v>
      </c>
    </row>
    <row r="12358" spans="1:15">
      <c r="A12358" s="4" t="s">
        <v>12</v>
      </c>
      <c r="B12358" s="5" t="s">
        <v>13</v>
      </c>
      <c r="C12358" s="6"/>
      <c r="D12358" s="5" t="s">
        <v>14</v>
      </c>
      <c r="E12358" s="7" t="s">
        <v>2913</v>
      </c>
      <c r="F12358" s="7" t="s">
        <v>2914</v>
      </c>
      <c r="G12358" s="7"/>
      <c r="H12358" s="8">
        <v>2800</v>
      </c>
      <c r="J12358" t="str">
        <f t="shared" ref="J12358:J12421" si="1159">MID(F12358,5,6)</f>
        <v>020703</v>
      </c>
      <c r="K12358" t="str">
        <f t="shared" ref="K12358:K12421" si="1160">MID(J12358,1,2)</f>
        <v>02</v>
      </c>
      <c r="L12358" t="str">
        <f t="shared" ref="L12358:L12421" si="1161">MID(J12358,3,2)</f>
        <v>07</v>
      </c>
      <c r="M12358" t="str">
        <f t="shared" ref="M12358:M12421" si="1162">MID(J12358,5,2)</f>
        <v>03</v>
      </c>
      <c r="N12358" t="str">
        <f t="shared" si="1158"/>
        <v>2002</v>
      </c>
      <c r="O12358">
        <f t="shared" ref="O12358:O12421" si="1163">2021-N12358</f>
        <v>19</v>
      </c>
    </row>
    <row r="12359" spans="1:15">
      <c r="A12359" s="4" t="s">
        <v>12</v>
      </c>
      <c r="B12359" s="5" t="s">
        <v>13</v>
      </c>
      <c r="C12359" s="6"/>
      <c r="D12359" s="5" t="s">
        <v>14</v>
      </c>
      <c r="E12359" s="7" t="s">
        <v>3377</v>
      </c>
      <c r="F12359" s="7" t="s">
        <v>3378</v>
      </c>
      <c r="G12359" s="7"/>
      <c r="H12359" s="8">
        <v>2500</v>
      </c>
      <c r="J12359" t="str">
        <f t="shared" si="1159"/>
        <v>021031</v>
      </c>
      <c r="K12359" t="str">
        <f t="shared" si="1160"/>
        <v>02</v>
      </c>
      <c r="L12359" t="str">
        <f t="shared" si="1161"/>
        <v>10</v>
      </c>
      <c r="M12359" t="str">
        <f t="shared" si="1162"/>
        <v>31</v>
      </c>
      <c r="N12359" t="str">
        <f t="shared" si="1158"/>
        <v>2002</v>
      </c>
      <c r="O12359">
        <f t="shared" si="1163"/>
        <v>19</v>
      </c>
    </row>
    <row r="12360" spans="1:15">
      <c r="A12360" s="4" t="s">
        <v>12</v>
      </c>
      <c r="B12360" s="5" t="s">
        <v>13</v>
      </c>
      <c r="C12360" s="6"/>
      <c r="D12360" s="5" t="s">
        <v>14</v>
      </c>
      <c r="E12360" s="7" t="s">
        <v>3383</v>
      </c>
      <c r="F12360" s="7" t="s">
        <v>3384</v>
      </c>
      <c r="G12360" s="7"/>
      <c r="H12360" s="8">
        <v>2000</v>
      </c>
      <c r="J12360" t="str">
        <f t="shared" si="1159"/>
        <v>020913</v>
      </c>
      <c r="K12360" t="str">
        <f t="shared" si="1160"/>
        <v>02</v>
      </c>
      <c r="L12360" t="str">
        <f t="shared" si="1161"/>
        <v>09</v>
      </c>
      <c r="M12360" t="str">
        <f t="shared" si="1162"/>
        <v>13</v>
      </c>
      <c r="N12360" t="str">
        <f t="shared" si="1158"/>
        <v>2002</v>
      </c>
      <c r="O12360">
        <f t="shared" si="1163"/>
        <v>19</v>
      </c>
    </row>
    <row r="12361" spans="1:15">
      <c r="A12361" s="4" t="s">
        <v>12</v>
      </c>
      <c r="B12361" s="5" t="s">
        <v>13</v>
      </c>
      <c r="C12361" s="6"/>
      <c r="D12361" s="5" t="s">
        <v>14</v>
      </c>
      <c r="E12361" s="7" t="s">
        <v>3375</v>
      </c>
      <c r="F12361" s="7" t="s">
        <v>3376</v>
      </c>
      <c r="G12361" s="7"/>
      <c r="H12361" s="8">
        <v>2900</v>
      </c>
      <c r="J12361" t="str">
        <f t="shared" si="1159"/>
        <v>020313</v>
      </c>
      <c r="K12361" t="str">
        <f t="shared" si="1160"/>
        <v>02</v>
      </c>
      <c r="L12361" t="str">
        <f t="shared" si="1161"/>
        <v>03</v>
      </c>
      <c r="M12361" t="str">
        <f t="shared" si="1162"/>
        <v>13</v>
      </c>
      <c r="N12361" t="str">
        <f t="shared" si="1158"/>
        <v>2002</v>
      </c>
      <c r="O12361">
        <f t="shared" si="1163"/>
        <v>19</v>
      </c>
    </row>
    <row r="12362" spans="1:15">
      <c r="A12362" s="4" t="s">
        <v>12</v>
      </c>
      <c r="B12362" s="5" t="s">
        <v>13</v>
      </c>
      <c r="C12362" s="6"/>
      <c r="D12362" s="5" t="s">
        <v>14</v>
      </c>
      <c r="E12362" s="7" t="s">
        <v>3297</v>
      </c>
      <c r="F12362" s="7" t="s">
        <v>3298</v>
      </c>
      <c r="G12362" s="7"/>
      <c r="H12362" s="8">
        <v>2500</v>
      </c>
      <c r="J12362" t="str">
        <f t="shared" si="1159"/>
        <v>020527</v>
      </c>
      <c r="K12362" t="str">
        <f t="shared" si="1160"/>
        <v>02</v>
      </c>
      <c r="L12362" t="str">
        <f t="shared" si="1161"/>
        <v>05</v>
      </c>
      <c r="M12362" t="str">
        <f t="shared" si="1162"/>
        <v>27</v>
      </c>
      <c r="N12362" t="str">
        <f t="shared" si="1158"/>
        <v>2002</v>
      </c>
      <c r="O12362">
        <f t="shared" si="1163"/>
        <v>19</v>
      </c>
    </row>
    <row r="12363" spans="1:15">
      <c r="A12363" s="4" t="s">
        <v>12</v>
      </c>
      <c r="B12363" s="5" t="s">
        <v>13</v>
      </c>
      <c r="C12363" s="6"/>
      <c r="D12363" s="5" t="s">
        <v>14</v>
      </c>
      <c r="E12363" s="7" t="s">
        <v>3335</v>
      </c>
      <c r="F12363" s="7" t="s">
        <v>3336</v>
      </c>
      <c r="G12363" s="7"/>
      <c r="H12363" s="8">
        <v>2500</v>
      </c>
      <c r="J12363" t="str">
        <f t="shared" si="1159"/>
        <v>020425</v>
      </c>
      <c r="K12363" t="str">
        <f t="shared" si="1160"/>
        <v>02</v>
      </c>
      <c r="L12363" t="str">
        <f t="shared" si="1161"/>
        <v>04</v>
      </c>
      <c r="M12363" t="str">
        <f t="shared" si="1162"/>
        <v>25</v>
      </c>
      <c r="N12363" t="str">
        <f t="shared" si="1158"/>
        <v>2002</v>
      </c>
      <c r="O12363">
        <f t="shared" si="1163"/>
        <v>19</v>
      </c>
    </row>
    <row r="12364" spans="1:15">
      <c r="A12364" s="4" t="s">
        <v>12</v>
      </c>
      <c r="B12364" s="5" t="s">
        <v>13</v>
      </c>
      <c r="C12364" s="6"/>
      <c r="D12364" s="5" t="s">
        <v>14</v>
      </c>
      <c r="E12364" s="7" t="s">
        <v>3327</v>
      </c>
      <c r="F12364" s="7" t="s">
        <v>3328</v>
      </c>
      <c r="G12364" s="7"/>
      <c r="H12364" s="8">
        <v>2000</v>
      </c>
      <c r="J12364" t="str">
        <f t="shared" si="1159"/>
        <v>020529</v>
      </c>
      <c r="K12364" t="str">
        <f t="shared" si="1160"/>
        <v>02</v>
      </c>
      <c r="L12364" t="str">
        <f t="shared" si="1161"/>
        <v>05</v>
      </c>
      <c r="M12364" t="str">
        <f t="shared" si="1162"/>
        <v>29</v>
      </c>
      <c r="N12364" t="str">
        <f t="shared" si="1158"/>
        <v>2002</v>
      </c>
      <c r="O12364">
        <f t="shared" si="1163"/>
        <v>19</v>
      </c>
    </row>
    <row r="12365" spans="1:15">
      <c r="A12365" s="4" t="s">
        <v>12</v>
      </c>
      <c r="B12365" s="5" t="s">
        <v>13</v>
      </c>
      <c r="C12365" s="6"/>
      <c r="D12365" s="5" t="s">
        <v>14</v>
      </c>
      <c r="E12365" s="7" t="s">
        <v>3275</v>
      </c>
      <c r="F12365" s="7" t="s">
        <v>3276</v>
      </c>
      <c r="G12365" s="7"/>
      <c r="H12365" s="8">
        <v>2600</v>
      </c>
      <c r="J12365" t="str">
        <f t="shared" si="1159"/>
        <v>020325</v>
      </c>
      <c r="K12365" t="str">
        <f t="shared" si="1160"/>
        <v>02</v>
      </c>
      <c r="L12365" t="str">
        <f t="shared" si="1161"/>
        <v>03</v>
      </c>
      <c r="M12365" t="str">
        <f t="shared" si="1162"/>
        <v>25</v>
      </c>
      <c r="N12365" t="str">
        <f t="shared" si="1158"/>
        <v>2002</v>
      </c>
      <c r="O12365">
        <f t="shared" si="1163"/>
        <v>19</v>
      </c>
    </row>
    <row r="12366" spans="1:15">
      <c r="A12366" s="4" t="s">
        <v>12</v>
      </c>
      <c r="B12366" s="5" t="s">
        <v>13</v>
      </c>
      <c r="C12366" s="6"/>
      <c r="D12366" s="5" t="s">
        <v>14</v>
      </c>
      <c r="E12366" s="7" t="s">
        <v>3339</v>
      </c>
      <c r="F12366" s="7" t="s">
        <v>3340</v>
      </c>
      <c r="G12366" s="7"/>
      <c r="H12366" s="8">
        <v>2500</v>
      </c>
      <c r="J12366" t="str">
        <f t="shared" si="1159"/>
        <v>020720</v>
      </c>
      <c r="K12366" t="str">
        <f t="shared" si="1160"/>
        <v>02</v>
      </c>
      <c r="L12366" t="str">
        <f t="shared" si="1161"/>
        <v>07</v>
      </c>
      <c r="M12366" t="str">
        <f t="shared" si="1162"/>
        <v>20</v>
      </c>
      <c r="N12366" t="str">
        <f t="shared" si="1158"/>
        <v>2002</v>
      </c>
      <c r="O12366">
        <f t="shared" si="1163"/>
        <v>19</v>
      </c>
    </row>
    <row r="12367" spans="1:15">
      <c r="A12367" s="4" t="s">
        <v>12</v>
      </c>
      <c r="B12367" s="5" t="s">
        <v>13</v>
      </c>
      <c r="C12367" s="6"/>
      <c r="D12367" s="5" t="s">
        <v>14</v>
      </c>
      <c r="E12367" s="7" t="s">
        <v>3443</v>
      </c>
      <c r="F12367" s="7" t="s">
        <v>3444</v>
      </c>
      <c r="G12367" s="7"/>
      <c r="H12367" s="8">
        <v>2000</v>
      </c>
      <c r="J12367" t="str">
        <f t="shared" si="1159"/>
        <v>020509</v>
      </c>
      <c r="K12367" t="str">
        <f t="shared" si="1160"/>
        <v>02</v>
      </c>
      <c r="L12367" t="str">
        <f t="shared" si="1161"/>
        <v>05</v>
      </c>
      <c r="M12367" t="str">
        <f t="shared" si="1162"/>
        <v>09</v>
      </c>
      <c r="N12367" t="str">
        <f t="shared" si="1158"/>
        <v>2002</v>
      </c>
      <c r="O12367">
        <f t="shared" si="1163"/>
        <v>19</v>
      </c>
    </row>
    <row r="12368" spans="1:15">
      <c r="A12368" s="4" t="s">
        <v>12</v>
      </c>
      <c r="B12368" s="5" t="s">
        <v>13</v>
      </c>
      <c r="C12368" s="6"/>
      <c r="D12368" s="5" t="s">
        <v>14</v>
      </c>
      <c r="E12368" s="7" t="s">
        <v>3453</v>
      </c>
      <c r="F12368" s="7" t="s">
        <v>3454</v>
      </c>
      <c r="G12368" s="7"/>
      <c r="H12368" s="8">
        <v>2500</v>
      </c>
      <c r="J12368" t="str">
        <f t="shared" si="1159"/>
        <v>020515</v>
      </c>
      <c r="K12368" t="str">
        <f t="shared" si="1160"/>
        <v>02</v>
      </c>
      <c r="L12368" t="str">
        <f t="shared" si="1161"/>
        <v>05</v>
      </c>
      <c r="M12368" t="str">
        <f t="shared" si="1162"/>
        <v>15</v>
      </c>
      <c r="N12368" t="str">
        <f t="shared" si="1158"/>
        <v>2002</v>
      </c>
      <c r="O12368">
        <f t="shared" si="1163"/>
        <v>19</v>
      </c>
    </row>
    <row r="12369" spans="1:15">
      <c r="A12369" s="4" t="s">
        <v>12</v>
      </c>
      <c r="B12369" s="5" t="s">
        <v>13</v>
      </c>
      <c r="C12369" s="6"/>
      <c r="D12369" s="5" t="s">
        <v>14</v>
      </c>
      <c r="E12369" s="7" t="s">
        <v>3423</v>
      </c>
      <c r="F12369" s="7" t="s">
        <v>3424</v>
      </c>
      <c r="G12369" s="7"/>
      <c r="H12369" s="8">
        <v>3200</v>
      </c>
      <c r="J12369" t="str">
        <f t="shared" si="1159"/>
        <v>020302</v>
      </c>
      <c r="K12369" t="str">
        <f t="shared" si="1160"/>
        <v>02</v>
      </c>
      <c r="L12369" t="str">
        <f t="shared" si="1161"/>
        <v>03</v>
      </c>
      <c r="M12369" t="str">
        <f t="shared" si="1162"/>
        <v>02</v>
      </c>
      <c r="N12369" t="str">
        <f t="shared" si="1158"/>
        <v>2002</v>
      </c>
      <c r="O12369">
        <f t="shared" si="1163"/>
        <v>19</v>
      </c>
    </row>
    <row r="12370" spans="1:15">
      <c r="A12370" s="4" t="s">
        <v>12</v>
      </c>
      <c r="B12370" s="5" t="s">
        <v>13</v>
      </c>
      <c r="C12370" s="6"/>
      <c r="D12370" s="5" t="s">
        <v>14</v>
      </c>
      <c r="E12370" s="7" t="s">
        <v>3427</v>
      </c>
      <c r="F12370" s="7" t="s">
        <v>3428</v>
      </c>
      <c r="G12370" s="7"/>
      <c r="H12370" s="8">
        <v>2000</v>
      </c>
      <c r="J12370" t="str">
        <f t="shared" si="1159"/>
        <v>020406</v>
      </c>
      <c r="K12370" t="str">
        <f t="shared" si="1160"/>
        <v>02</v>
      </c>
      <c r="L12370" t="str">
        <f t="shared" si="1161"/>
        <v>04</v>
      </c>
      <c r="M12370" t="str">
        <f t="shared" si="1162"/>
        <v>06</v>
      </c>
      <c r="N12370" t="str">
        <f t="shared" si="1158"/>
        <v>2002</v>
      </c>
      <c r="O12370">
        <f t="shared" si="1163"/>
        <v>19</v>
      </c>
    </row>
    <row r="12371" spans="1:15">
      <c r="A12371" s="4" t="s">
        <v>12</v>
      </c>
      <c r="B12371" s="5" t="s">
        <v>13</v>
      </c>
      <c r="C12371" s="6"/>
      <c r="D12371" s="5" t="s">
        <v>14</v>
      </c>
      <c r="E12371" s="7" t="s">
        <v>3481</v>
      </c>
      <c r="F12371" s="7" t="s">
        <v>3482</v>
      </c>
      <c r="G12371" s="7"/>
      <c r="H12371" s="8">
        <v>2500</v>
      </c>
      <c r="J12371" t="str">
        <f t="shared" si="1159"/>
        <v>020515</v>
      </c>
      <c r="K12371" t="str">
        <f t="shared" si="1160"/>
        <v>02</v>
      </c>
      <c r="L12371" t="str">
        <f t="shared" si="1161"/>
        <v>05</v>
      </c>
      <c r="M12371" t="str">
        <f t="shared" si="1162"/>
        <v>15</v>
      </c>
      <c r="N12371" t="str">
        <f t="shared" si="1158"/>
        <v>2002</v>
      </c>
      <c r="O12371">
        <f t="shared" si="1163"/>
        <v>19</v>
      </c>
    </row>
    <row r="12372" spans="1:15">
      <c r="A12372" s="4" t="s">
        <v>12</v>
      </c>
      <c r="B12372" s="5" t="s">
        <v>13</v>
      </c>
      <c r="C12372" s="6"/>
      <c r="D12372" s="5" t="s">
        <v>14</v>
      </c>
      <c r="E12372" s="7" t="s">
        <v>3413</v>
      </c>
      <c r="F12372" s="7" t="s">
        <v>3414</v>
      </c>
      <c r="G12372" s="7"/>
      <c r="H12372" s="8">
        <v>2000</v>
      </c>
      <c r="J12372" t="str">
        <f t="shared" si="1159"/>
        <v>021223</v>
      </c>
      <c r="K12372" t="str">
        <f t="shared" si="1160"/>
        <v>02</v>
      </c>
      <c r="L12372" t="str">
        <f t="shared" si="1161"/>
        <v>12</v>
      </c>
      <c r="M12372" t="str">
        <f t="shared" si="1162"/>
        <v>23</v>
      </c>
      <c r="N12372" t="str">
        <f t="shared" si="1158"/>
        <v>2002</v>
      </c>
      <c r="O12372">
        <f t="shared" si="1163"/>
        <v>19</v>
      </c>
    </row>
    <row r="12373" spans="1:15">
      <c r="A12373" s="4" t="s">
        <v>12</v>
      </c>
      <c r="B12373" s="5" t="s">
        <v>13</v>
      </c>
      <c r="C12373" s="6"/>
      <c r="D12373" s="5" t="s">
        <v>14</v>
      </c>
      <c r="E12373" s="7" t="s">
        <v>4955</v>
      </c>
      <c r="F12373" s="7" t="s">
        <v>4956</v>
      </c>
      <c r="G12373" s="7"/>
      <c r="H12373" s="8">
        <v>2000</v>
      </c>
      <c r="J12373" t="str">
        <f t="shared" si="1159"/>
        <v>020907</v>
      </c>
      <c r="K12373" t="str">
        <f t="shared" si="1160"/>
        <v>02</v>
      </c>
      <c r="L12373" t="str">
        <f t="shared" si="1161"/>
        <v>09</v>
      </c>
      <c r="M12373" t="str">
        <f t="shared" si="1162"/>
        <v>07</v>
      </c>
      <c r="N12373" t="str">
        <f t="shared" si="1158"/>
        <v>2002</v>
      </c>
      <c r="O12373">
        <f t="shared" si="1163"/>
        <v>19</v>
      </c>
    </row>
    <row r="12374" spans="1:15">
      <c r="A12374" s="4" t="s">
        <v>12</v>
      </c>
      <c r="B12374" s="5" t="s">
        <v>13</v>
      </c>
      <c r="C12374" s="6"/>
      <c r="D12374" s="5" t="s">
        <v>14</v>
      </c>
      <c r="E12374" s="7" t="s">
        <v>4299</v>
      </c>
      <c r="F12374" s="7" t="s">
        <v>4300</v>
      </c>
      <c r="G12374" s="7"/>
      <c r="H12374" s="8">
        <v>3000</v>
      </c>
      <c r="J12374" t="str">
        <f t="shared" si="1159"/>
        <v>020821</v>
      </c>
      <c r="K12374" t="str">
        <f t="shared" si="1160"/>
        <v>02</v>
      </c>
      <c r="L12374" t="str">
        <f t="shared" si="1161"/>
        <v>08</v>
      </c>
      <c r="M12374" t="str">
        <f t="shared" si="1162"/>
        <v>21</v>
      </c>
      <c r="N12374" t="str">
        <f t="shared" si="1158"/>
        <v>2002</v>
      </c>
      <c r="O12374">
        <f t="shared" si="1163"/>
        <v>19</v>
      </c>
    </row>
    <row r="12375" spans="1:15">
      <c r="A12375" s="4" t="s">
        <v>12</v>
      </c>
      <c r="B12375" s="5" t="s">
        <v>13</v>
      </c>
      <c r="C12375" s="6"/>
      <c r="D12375" s="5" t="s">
        <v>14</v>
      </c>
      <c r="E12375" s="7" t="s">
        <v>4183</v>
      </c>
      <c r="F12375" s="7" t="s">
        <v>4184</v>
      </c>
      <c r="G12375" s="7"/>
      <c r="H12375" s="8">
        <v>2600</v>
      </c>
      <c r="J12375" t="str">
        <f t="shared" si="1159"/>
        <v>020314</v>
      </c>
      <c r="K12375" t="str">
        <f t="shared" si="1160"/>
        <v>02</v>
      </c>
      <c r="L12375" t="str">
        <f t="shared" si="1161"/>
        <v>03</v>
      </c>
      <c r="M12375" t="str">
        <f t="shared" si="1162"/>
        <v>14</v>
      </c>
      <c r="N12375" t="str">
        <f t="shared" si="1158"/>
        <v>2002</v>
      </c>
      <c r="O12375">
        <f t="shared" si="1163"/>
        <v>19</v>
      </c>
    </row>
    <row r="12376" spans="1:15">
      <c r="A12376" s="4" t="s">
        <v>12</v>
      </c>
      <c r="B12376" s="5" t="s">
        <v>13</v>
      </c>
      <c r="C12376" s="6"/>
      <c r="D12376" s="5" t="s">
        <v>14</v>
      </c>
      <c r="E12376" s="7" t="s">
        <v>3613</v>
      </c>
      <c r="F12376" s="7" t="s">
        <v>3614</v>
      </c>
      <c r="G12376" s="7"/>
      <c r="H12376" s="8">
        <v>2000</v>
      </c>
      <c r="J12376" t="str">
        <f t="shared" si="1159"/>
        <v>021011</v>
      </c>
      <c r="K12376" t="str">
        <f t="shared" si="1160"/>
        <v>02</v>
      </c>
      <c r="L12376" t="str">
        <f t="shared" si="1161"/>
        <v>10</v>
      </c>
      <c r="M12376" t="str">
        <f t="shared" si="1162"/>
        <v>11</v>
      </c>
      <c r="N12376" t="str">
        <f t="shared" si="1158"/>
        <v>2002</v>
      </c>
      <c r="O12376">
        <f t="shared" si="1163"/>
        <v>19</v>
      </c>
    </row>
    <row r="12377" spans="1:15">
      <c r="A12377" s="4" t="s">
        <v>12</v>
      </c>
      <c r="B12377" s="5" t="s">
        <v>13</v>
      </c>
      <c r="C12377" s="6"/>
      <c r="D12377" s="5" t="s">
        <v>14</v>
      </c>
      <c r="E12377" s="7" t="s">
        <v>3557</v>
      </c>
      <c r="F12377" s="7" t="s">
        <v>3558</v>
      </c>
      <c r="G12377" s="7"/>
      <c r="H12377" s="8">
        <v>2500</v>
      </c>
      <c r="J12377" t="str">
        <f t="shared" si="1159"/>
        <v>021122</v>
      </c>
      <c r="K12377" t="str">
        <f t="shared" si="1160"/>
        <v>02</v>
      </c>
      <c r="L12377" t="str">
        <f t="shared" si="1161"/>
        <v>11</v>
      </c>
      <c r="M12377" t="str">
        <f t="shared" si="1162"/>
        <v>22</v>
      </c>
      <c r="N12377" t="str">
        <f t="shared" si="1158"/>
        <v>2002</v>
      </c>
      <c r="O12377">
        <f t="shared" si="1163"/>
        <v>19</v>
      </c>
    </row>
    <row r="12378" spans="1:15">
      <c r="A12378" s="4" t="s">
        <v>12</v>
      </c>
      <c r="B12378" s="5" t="s">
        <v>13</v>
      </c>
      <c r="C12378" s="6"/>
      <c r="D12378" s="5" t="s">
        <v>14</v>
      </c>
      <c r="E12378" s="7" t="s">
        <v>4305</v>
      </c>
      <c r="F12378" s="7" t="s">
        <v>4306</v>
      </c>
      <c r="G12378" s="7"/>
      <c r="H12378" s="8">
        <v>2700</v>
      </c>
      <c r="J12378" t="str">
        <f t="shared" si="1159"/>
        <v>020924</v>
      </c>
      <c r="K12378" t="str">
        <f t="shared" si="1160"/>
        <v>02</v>
      </c>
      <c r="L12378" t="str">
        <f t="shared" si="1161"/>
        <v>09</v>
      </c>
      <c r="M12378" t="str">
        <f t="shared" si="1162"/>
        <v>24</v>
      </c>
      <c r="N12378" t="str">
        <f t="shared" si="1158"/>
        <v>2002</v>
      </c>
      <c r="O12378">
        <f t="shared" si="1163"/>
        <v>19</v>
      </c>
    </row>
    <row r="12379" spans="1:15">
      <c r="A12379" s="4" t="s">
        <v>12</v>
      </c>
      <c r="B12379" s="5" t="s">
        <v>13</v>
      </c>
      <c r="C12379" s="6"/>
      <c r="D12379" s="5" t="s">
        <v>14</v>
      </c>
      <c r="E12379" s="7" t="s">
        <v>4439</v>
      </c>
      <c r="F12379" s="7" t="s">
        <v>4440</v>
      </c>
      <c r="G12379" s="7"/>
      <c r="H12379" s="8">
        <v>2000</v>
      </c>
      <c r="J12379" t="str">
        <f t="shared" si="1159"/>
        <v>020926</v>
      </c>
      <c r="K12379" t="str">
        <f t="shared" si="1160"/>
        <v>02</v>
      </c>
      <c r="L12379" t="str">
        <f t="shared" si="1161"/>
        <v>09</v>
      </c>
      <c r="M12379" t="str">
        <f t="shared" si="1162"/>
        <v>26</v>
      </c>
      <c r="N12379" t="str">
        <f t="shared" si="1158"/>
        <v>2002</v>
      </c>
      <c r="O12379">
        <f t="shared" si="1163"/>
        <v>19</v>
      </c>
    </row>
    <row r="12380" spans="1:15">
      <c r="A12380" s="4" t="s">
        <v>12</v>
      </c>
      <c r="B12380" s="5" t="s">
        <v>13</v>
      </c>
      <c r="C12380" s="6"/>
      <c r="D12380" s="5" t="s">
        <v>14</v>
      </c>
      <c r="E12380" s="7" t="s">
        <v>4047</v>
      </c>
      <c r="F12380" s="7" t="s">
        <v>4048</v>
      </c>
      <c r="G12380" s="7"/>
      <c r="H12380" s="8">
        <v>2000</v>
      </c>
      <c r="J12380" t="str">
        <f t="shared" si="1159"/>
        <v>020628</v>
      </c>
      <c r="K12380" t="str">
        <f t="shared" si="1160"/>
        <v>02</v>
      </c>
      <c r="L12380" t="str">
        <f t="shared" si="1161"/>
        <v>06</v>
      </c>
      <c r="M12380" t="str">
        <f t="shared" si="1162"/>
        <v>28</v>
      </c>
      <c r="N12380" t="str">
        <f t="shared" si="1158"/>
        <v>2002</v>
      </c>
      <c r="O12380">
        <f t="shared" si="1163"/>
        <v>19</v>
      </c>
    </row>
    <row r="12381" spans="1:15">
      <c r="A12381" s="4" t="s">
        <v>12</v>
      </c>
      <c r="B12381" s="5" t="s">
        <v>13</v>
      </c>
      <c r="C12381" s="6"/>
      <c r="D12381" s="5" t="s">
        <v>14</v>
      </c>
      <c r="E12381" s="7" t="s">
        <v>3561</v>
      </c>
      <c r="F12381" s="7" t="s">
        <v>3562</v>
      </c>
      <c r="G12381" s="7"/>
      <c r="H12381" s="8">
        <v>2500</v>
      </c>
      <c r="J12381" t="str">
        <f t="shared" si="1159"/>
        <v>021130</v>
      </c>
      <c r="K12381" t="str">
        <f t="shared" si="1160"/>
        <v>02</v>
      </c>
      <c r="L12381" t="str">
        <f t="shared" si="1161"/>
        <v>11</v>
      </c>
      <c r="M12381" t="str">
        <f t="shared" si="1162"/>
        <v>30</v>
      </c>
      <c r="N12381" t="str">
        <f t="shared" si="1158"/>
        <v>2002</v>
      </c>
      <c r="O12381">
        <f t="shared" si="1163"/>
        <v>19</v>
      </c>
    </row>
    <row r="12382" spans="1:15">
      <c r="A12382" s="4" t="s">
        <v>12</v>
      </c>
      <c r="B12382" s="5" t="s">
        <v>13</v>
      </c>
      <c r="C12382" s="6"/>
      <c r="D12382" s="5" t="s">
        <v>14</v>
      </c>
      <c r="E12382" s="7" t="s">
        <v>31308</v>
      </c>
      <c r="F12382" s="7" t="s">
        <v>31309</v>
      </c>
      <c r="G12382" s="7"/>
      <c r="H12382" s="8">
        <v>3000</v>
      </c>
      <c r="J12382" t="str">
        <f t="shared" si="1159"/>
        <v>021007</v>
      </c>
      <c r="K12382" t="str">
        <f t="shared" si="1160"/>
        <v>02</v>
      </c>
      <c r="L12382" t="str">
        <f t="shared" si="1161"/>
        <v>10</v>
      </c>
      <c r="M12382" t="str">
        <f t="shared" si="1162"/>
        <v>07</v>
      </c>
      <c r="N12382" t="str">
        <f t="shared" si="1158"/>
        <v>2002</v>
      </c>
      <c r="O12382">
        <f t="shared" si="1163"/>
        <v>19</v>
      </c>
    </row>
    <row r="12383" spans="1:15">
      <c r="A12383" s="4" t="s">
        <v>12</v>
      </c>
      <c r="B12383" s="5" t="s">
        <v>13</v>
      </c>
      <c r="C12383" s="6"/>
      <c r="D12383" s="5" t="s">
        <v>14</v>
      </c>
      <c r="E12383" s="7" t="s">
        <v>4311</v>
      </c>
      <c r="F12383" s="7" t="s">
        <v>4312</v>
      </c>
      <c r="G12383" s="7"/>
      <c r="H12383" s="8">
        <v>2800</v>
      </c>
      <c r="J12383" t="str">
        <f t="shared" si="1159"/>
        <v>021101</v>
      </c>
      <c r="K12383" t="str">
        <f t="shared" si="1160"/>
        <v>02</v>
      </c>
      <c r="L12383" t="str">
        <f t="shared" si="1161"/>
        <v>11</v>
      </c>
      <c r="M12383" t="str">
        <f t="shared" si="1162"/>
        <v>01</v>
      </c>
      <c r="N12383" t="str">
        <f t="shared" si="1158"/>
        <v>2002</v>
      </c>
      <c r="O12383">
        <f t="shared" si="1163"/>
        <v>19</v>
      </c>
    </row>
    <row r="12384" spans="1:15">
      <c r="A12384" s="4" t="s">
        <v>12</v>
      </c>
      <c r="B12384" s="5" t="s">
        <v>13</v>
      </c>
      <c r="C12384" s="6"/>
      <c r="D12384" s="5" t="s">
        <v>14</v>
      </c>
      <c r="E12384" s="7" t="s">
        <v>4063</v>
      </c>
      <c r="F12384" s="7" t="s">
        <v>4064</v>
      </c>
      <c r="G12384" s="7"/>
      <c r="H12384" s="8">
        <v>2700</v>
      </c>
      <c r="J12384" t="str">
        <f t="shared" si="1159"/>
        <v>021225</v>
      </c>
      <c r="K12384" t="str">
        <f t="shared" si="1160"/>
        <v>02</v>
      </c>
      <c r="L12384" t="str">
        <f t="shared" si="1161"/>
        <v>12</v>
      </c>
      <c r="M12384" t="str">
        <f t="shared" si="1162"/>
        <v>25</v>
      </c>
      <c r="N12384" t="str">
        <f t="shared" si="1158"/>
        <v>2002</v>
      </c>
      <c r="O12384">
        <f t="shared" si="1163"/>
        <v>19</v>
      </c>
    </row>
    <row r="12385" spans="1:15">
      <c r="A12385" s="4" t="s">
        <v>12</v>
      </c>
      <c r="B12385" s="5" t="s">
        <v>13</v>
      </c>
      <c r="C12385" s="6"/>
      <c r="D12385" s="5" t="s">
        <v>14</v>
      </c>
      <c r="E12385" s="7" t="s">
        <v>3939</v>
      </c>
      <c r="F12385" s="7" t="s">
        <v>3940</v>
      </c>
      <c r="G12385" s="7"/>
      <c r="H12385" s="8">
        <v>2500</v>
      </c>
      <c r="J12385" t="str">
        <f t="shared" si="1159"/>
        <v>020218</v>
      </c>
      <c r="K12385" t="str">
        <f t="shared" si="1160"/>
        <v>02</v>
      </c>
      <c r="L12385" t="str">
        <f t="shared" si="1161"/>
        <v>02</v>
      </c>
      <c r="M12385" t="str">
        <f t="shared" si="1162"/>
        <v>18</v>
      </c>
      <c r="N12385" t="str">
        <f t="shared" si="1158"/>
        <v>2002</v>
      </c>
      <c r="O12385">
        <f t="shared" si="1163"/>
        <v>19</v>
      </c>
    </row>
    <row r="12386" spans="1:15">
      <c r="A12386" s="4" t="s">
        <v>12</v>
      </c>
      <c r="B12386" s="5" t="s">
        <v>13</v>
      </c>
      <c r="C12386" s="6"/>
      <c r="D12386" s="5" t="s">
        <v>14</v>
      </c>
      <c r="E12386" s="7" t="s">
        <v>3683</v>
      </c>
      <c r="F12386" s="7" t="s">
        <v>3684</v>
      </c>
      <c r="G12386" s="7"/>
      <c r="H12386" s="8">
        <v>2800</v>
      </c>
      <c r="J12386" t="str">
        <f t="shared" si="1159"/>
        <v>020418</v>
      </c>
      <c r="K12386" t="str">
        <f t="shared" si="1160"/>
        <v>02</v>
      </c>
      <c r="L12386" t="str">
        <f t="shared" si="1161"/>
        <v>04</v>
      </c>
      <c r="M12386" t="str">
        <f t="shared" si="1162"/>
        <v>18</v>
      </c>
      <c r="N12386" t="str">
        <f t="shared" si="1158"/>
        <v>2002</v>
      </c>
      <c r="O12386">
        <f t="shared" si="1163"/>
        <v>19</v>
      </c>
    </row>
    <row r="12387" spans="1:15">
      <c r="A12387" s="4" t="s">
        <v>12</v>
      </c>
      <c r="B12387" s="5" t="s">
        <v>13</v>
      </c>
      <c r="C12387" s="6"/>
      <c r="D12387" s="5" t="s">
        <v>14</v>
      </c>
      <c r="E12387" s="7" t="s">
        <v>4133</v>
      </c>
      <c r="F12387" s="7" t="s">
        <v>4134</v>
      </c>
      <c r="G12387" s="7"/>
      <c r="H12387" s="8">
        <v>2000</v>
      </c>
      <c r="J12387" t="str">
        <f t="shared" si="1159"/>
        <v>020608</v>
      </c>
      <c r="K12387" t="str">
        <f t="shared" si="1160"/>
        <v>02</v>
      </c>
      <c r="L12387" t="str">
        <f t="shared" si="1161"/>
        <v>06</v>
      </c>
      <c r="M12387" t="str">
        <f t="shared" si="1162"/>
        <v>08</v>
      </c>
      <c r="N12387" t="str">
        <f t="shared" si="1158"/>
        <v>2002</v>
      </c>
      <c r="O12387">
        <f t="shared" si="1163"/>
        <v>19</v>
      </c>
    </row>
    <row r="12388" spans="1:15">
      <c r="A12388" s="4" t="s">
        <v>12</v>
      </c>
      <c r="B12388" s="5" t="s">
        <v>13</v>
      </c>
      <c r="C12388" s="6"/>
      <c r="D12388" s="5" t="s">
        <v>14</v>
      </c>
      <c r="E12388" s="7" t="s">
        <v>4615</v>
      </c>
      <c r="F12388" s="7" t="s">
        <v>4616</v>
      </c>
      <c r="G12388" s="7"/>
      <c r="H12388" s="8">
        <v>2000</v>
      </c>
      <c r="J12388" t="str">
        <f t="shared" si="1159"/>
        <v>021226</v>
      </c>
      <c r="K12388" t="str">
        <f t="shared" si="1160"/>
        <v>02</v>
      </c>
      <c r="L12388" t="str">
        <f t="shared" si="1161"/>
        <v>12</v>
      </c>
      <c r="M12388" t="str">
        <f t="shared" si="1162"/>
        <v>26</v>
      </c>
      <c r="N12388" t="str">
        <f t="shared" si="1158"/>
        <v>2002</v>
      </c>
      <c r="O12388">
        <f t="shared" si="1163"/>
        <v>19</v>
      </c>
    </row>
    <row r="12389" spans="1:15">
      <c r="A12389" s="4" t="s">
        <v>12</v>
      </c>
      <c r="B12389" s="5" t="s">
        <v>13</v>
      </c>
      <c r="C12389" s="6"/>
      <c r="D12389" s="5" t="s">
        <v>14</v>
      </c>
      <c r="E12389" s="7" t="s">
        <v>4621</v>
      </c>
      <c r="F12389" s="7" t="s">
        <v>4622</v>
      </c>
      <c r="G12389" s="7"/>
      <c r="H12389" s="8">
        <v>2000</v>
      </c>
      <c r="J12389" t="str">
        <f t="shared" si="1159"/>
        <v>021117</v>
      </c>
      <c r="K12389" t="str">
        <f t="shared" si="1160"/>
        <v>02</v>
      </c>
      <c r="L12389" t="str">
        <f t="shared" si="1161"/>
        <v>11</v>
      </c>
      <c r="M12389" t="str">
        <f t="shared" si="1162"/>
        <v>17</v>
      </c>
      <c r="N12389" t="str">
        <f t="shared" si="1158"/>
        <v>2002</v>
      </c>
      <c r="O12389">
        <f t="shared" si="1163"/>
        <v>19</v>
      </c>
    </row>
    <row r="12390" spans="1:15">
      <c r="A12390" s="4" t="s">
        <v>12</v>
      </c>
      <c r="B12390" s="5" t="s">
        <v>13</v>
      </c>
      <c r="C12390" s="6"/>
      <c r="D12390" s="5" t="s">
        <v>14</v>
      </c>
      <c r="E12390" s="7" t="s">
        <v>3793</v>
      </c>
      <c r="F12390" s="7" t="s">
        <v>3794</v>
      </c>
      <c r="G12390" s="7"/>
      <c r="H12390" s="8">
        <v>2000</v>
      </c>
      <c r="J12390" t="str">
        <f t="shared" si="1159"/>
        <v>020809</v>
      </c>
      <c r="K12390" t="str">
        <f t="shared" si="1160"/>
        <v>02</v>
      </c>
      <c r="L12390" t="str">
        <f t="shared" si="1161"/>
        <v>08</v>
      </c>
      <c r="M12390" t="str">
        <f t="shared" si="1162"/>
        <v>09</v>
      </c>
      <c r="N12390" t="str">
        <f t="shared" si="1158"/>
        <v>2002</v>
      </c>
      <c r="O12390">
        <f t="shared" si="1163"/>
        <v>19</v>
      </c>
    </row>
    <row r="12391" spans="1:15">
      <c r="A12391" s="4" t="s">
        <v>12</v>
      </c>
      <c r="B12391" s="5" t="s">
        <v>13</v>
      </c>
      <c r="C12391" s="6"/>
      <c r="D12391" s="5" t="s">
        <v>14</v>
      </c>
      <c r="E12391" s="7" t="s">
        <v>4999</v>
      </c>
      <c r="F12391" s="7" t="s">
        <v>5000</v>
      </c>
      <c r="G12391" s="7"/>
      <c r="H12391" s="8">
        <v>2700</v>
      </c>
      <c r="J12391" t="str">
        <f t="shared" si="1159"/>
        <v>020305</v>
      </c>
      <c r="K12391" t="str">
        <f t="shared" si="1160"/>
        <v>02</v>
      </c>
      <c r="L12391" t="str">
        <f t="shared" si="1161"/>
        <v>03</v>
      </c>
      <c r="M12391" t="str">
        <f t="shared" si="1162"/>
        <v>05</v>
      </c>
      <c r="N12391" t="str">
        <f t="shared" si="1158"/>
        <v>2002</v>
      </c>
      <c r="O12391">
        <f t="shared" si="1163"/>
        <v>19</v>
      </c>
    </row>
    <row r="12392" spans="1:15">
      <c r="A12392" s="4" t="s">
        <v>12</v>
      </c>
      <c r="B12392" s="5" t="s">
        <v>13</v>
      </c>
      <c r="C12392" s="6"/>
      <c r="D12392" s="5" t="s">
        <v>14</v>
      </c>
      <c r="E12392" s="7" t="s">
        <v>4329</v>
      </c>
      <c r="F12392" s="7" t="s">
        <v>4330</v>
      </c>
      <c r="G12392" s="7"/>
      <c r="H12392" s="8">
        <v>2600</v>
      </c>
      <c r="J12392" t="str">
        <f t="shared" si="1159"/>
        <v>020513</v>
      </c>
      <c r="K12392" t="str">
        <f t="shared" si="1160"/>
        <v>02</v>
      </c>
      <c r="L12392" t="str">
        <f t="shared" si="1161"/>
        <v>05</v>
      </c>
      <c r="M12392" t="str">
        <f t="shared" si="1162"/>
        <v>13</v>
      </c>
      <c r="N12392" t="str">
        <f t="shared" si="1158"/>
        <v>2002</v>
      </c>
      <c r="O12392">
        <f t="shared" si="1163"/>
        <v>19</v>
      </c>
    </row>
    <row r="12393" spans="1:15">
      <c r="A12393" s="4" t="s">
        <v>12</v>
      </c>
      <c r="B12393" s="5" t="s">
        <v>13</v>
      </c>
      <c r="C12393" s="6"/>
      <c r="D12393" s="5" t="s">
        <v>14</v>
      </c>
      <c r="E12393" s="7" t="s">
        <v>4915</v>
      </c>
      <c r="F12393" s="7" t="s">
        <v>4916</v>
      </c>
      <c r="G12393" s="7"/>
      <c r="H12393" s="8">
        <v>2000</v>
      </c>
      <c r="J12393" t="str">
        <f t="shared" si="1159"/>
        <v>020418</v>
      </c>
      <c r="K12393" t="str">
        <f t="shared" si="1160"/>
        <v>02</v>
      </c>
      <c r="L12393" t="str">
        <f t="shared" si="1161"/>
        <v>04</v>
      </c>
      <c r="M12393" t="str">
        <f t="shared" si="1162"/>
        <v>18</v>
      </c>
      <c r="N12393" t="str">
        <f t="shared" si="1158"/>
        <v>2002</v>
      </c>
      <c r="O12393">
        <f t="shared" si="1163"/>
        <v>19</v>
      </c>
    </row>
    <row r="12394" spans="1:15">
      <c r="A12394" s="4" t="s">
        <v>12</v>
      </c>
      <c r="B12394" s="5" t="s">
        <v>13</v>
      </c>
      <c r="C12394" s="6"/>
      <c r="D12394" s="5" t="s">
        <v>14</v>
      </c>
      <c r="E12394" s="7" t="s">
        <v>4135</v>
      </c>
      <c r="F12394" s="7" t="s">
        <v>4136</v>
      </c>
      <c r="G12394" s="7"/>
      <c r="H12394" s="8">
        <v>2600</v>
      </c>
      <c r="J12394" t="str">
        <f t="shared" si="1159"/>
        <v>020921</v>
      </c>
      <c r="K12394" t="str">
        <f t="shared" si="1160"/>
        <v>02</v>
      </c>
      <c r="L12394" t="str">
        <f t="shared" si="1161"/>
        <v>09</v>
      </c>
      <c r="M12394" t="str">
        <f t="shared" si="1162"/>
        <v>21</v>
      </c>
      <c r="N12394" t="str">
        <f t="shared" si="1158"/>
        <v>2002</v>
      </c>
      <c r="O12394">
        <f t="shared" si="1163"/>
        <v>19</v>
      </c>
    </row>
    <row r="12395" spans="1:15">
      <c r="A12395" s="4" t="s">
        <v>12</v>
      </c>
      <c r="B12395" s="5" t="s">
        <v>13</v>
      </c>
      <c r="C12395" s="6"/>
      <c r="D12395" s="5" t="s">
        <v>14</v>
      </c>
      <c r="E12395" s="7" t="s">
        <v>3649</v>
      </c>
      <c r="F12395" s="7" t="s">
        <v>3650</v>
      </c>
      <c r="G12395" s="7"/>
      <c r="H12395" s="8">
        <v>2500</v>
      </c>
      <c r="J12395" t="str">
        <f t="shared" si="1159"/>
        <v>020918</v>
      </c>
      <c r="K12395" t="str">
        <f t="shared" si="1160"/>
        <v>02</v>
      </c>
      <c r="L12395" t="str">
        <f t="shared" si="1161"/>
        <v>09</v>
      </c>
      <c r="M12395" t="str">
        <f t="shared" si="1162"/>
        <v>18</v>
      </c>
      <c r="N12395" t="str">
        <f t="shared" si="1158"/>
        <v>2002</v>
      </c>
      <c r="O12395">
        <f t="shared" si="1163"/>
        <v>19</v>
      </c>
    </row>
    <row r="12396" spans="1:15">
      <c r="A12396" s="4" t="s">
        <v>12</v>
      </c>
      <c r="B12396" s="5" t="s">
        <v>13</v>
      </c>
      <c r="C12396" s="6"/>
      <c r="D12396" s="5" t="s">
        <v>14</v>
      </c>
      <c r="E12396" s="7" t="s">
        <v>4469</v>
      </c>
      <c r="F12396" s="7" t="s">
        <v>4470</v>
      </c>
      <c r="G12396" s="7"/>
      <c r="H12396" s="8">
        <v>2700</v>
      </c>
      <c r="J12396" t="str">
        <f t="shared" si="1159"/>
        <v>020507</v>
      </c>
      <c r="K12396" t="str">
        <f t="shared" si="1160"/>
        <v>02</v>
      </c>
      <c r="L12396" t="str">
        <f t="shared" si="1161"/>
        <v>05</v>
      </c>
      <c r="M12396" t="str">
        <f t="shared" si="1162"/>
        <v>07</v>
      </c>
      <c r="N12396" t="str">
        <f t="shared" si="1158"/>
        <v>2002</v>
      </c>
      <c r="O12396">
        <f t="shared" si="1163"/>
        <v>19</v>
      </c>
    </row>
    <row r="12397" spans="1:15">
      <c r="A12397" s="4" t="s">
        <v>12</v>
      </c>
      <c r="B12397" s="5" t="s">
        <v>13</v>
      </c>
      <c r="C12397" s="6"/>
      <c r="D12397" s="5" t="s">
        <v>14</v>
      </c>
      <c r="E12397" s="7" t="s">
        <v>4483</v>
      </c>
      <c r="F12397" s="7" t="s">
        <v>4484</v>
      </c>
      <c r="G12397" s="7"/>
      <c r="H12397" s="8">
        <v>2700</v>
      </c>
      <c r="J12397" t="str">
        <f t="shared" si="1159"/>
        <v>020621</v>
      </c>
      <c r="K12397" t="str">
        <f t="shared" si="1160"/>
        <v>02</v>
      </c>
      <c r="L12397" t="str">
        <f t="shared" si="1161"/>
        <v>06</v>
      </c>
      <c r="M12397" t="str">
        <f t="shared" si="1162"/>
        <v>21</v>
      </c>
      <c r="N12397" t="str">
        <f t="shared" si="1158"/>
        <v>2002</v>
      </c>
      <c r="O12397">
        <f t="shared" si="1163"/>
        <v>19</v>
      </c>
    </row>
    <row r="12398" spans="1:15">
      <c r="A12398" s="4" t="s">
        <v>12</v>
      </c>
      <c r="B12398" s="5" t="s">
        <v>13</v>
      </c>
      <c r="C12398" s="6"/>
      <c r="D12398" s="5" t="s">
        <v>14</v>
      </c>
      <c r="E12398" s="7" t="s">
        <v>3699</v>
      </c>
      <c r="F12398" s="7" t="s">
        <v>3700</v>
      </c>
      <c r="G12398" s="7"/>
      <c r="H12398" s="8">
        <v>2700</v>
      </c>
      <c r="J12398" t="str">
        <f t="shared" si="1159"/>
        <v>020413</v>
      </c>
      <c r="K12398" t="str">
        <f t="shared" si="1160"/>
        <v>02</v>
      </c>
      <c r="L12398" t="str">
        <f t="shared" si="1161"/>
        <v>04</v>
      </c>
      <c r="M12398" t="str">
        <f t="shared" si="1162"/>
        <v>13</v>
      </c>
      <c r="N12398" t="str">
        <f t="shared" si="1158"/>
        <v>2002</v>
      </c>
      <c r="O12398">
        <f t="shared" si="1163"/>
        <v>19</v>
      </c>
    </row>
    <row r="12399" spans="1:15">
      <c r="A12399" s="4" t="s">
        <v>12</v>
      </c>
      <c r="B12399" s="5" t="s">
        <v>13</v>
      </c>
      <c r="C12399" s="6"/>
      <c r="D12399" s="5" t="s">
        <v>14</v>
      </c>
      <c r="E12399" s="7" t="s">
        <v>4473</v>
      </c>
      <c r="F12399" s="7" t="s">
        <v>4474</v>
      </c>
      <c r="G12399" s="7"/>
      <c r="H12399" s="8">
        <v>2500</v>
      </c>
      <c r="J12399" t="str">
        <f t="shared" si="1159"/>
        <v>021008</v>
      </c>
      <c r="K12399" t="str">
        <f t="shared" si="1160"/>
        <v>02</v>
      </c>
      <c r="L12399" t="str">
        <f t="shared" si="1161"/>
        <v>10</v>
      </c>
      <c r="M12399" t="str">
        <f t="shared" si="1162"/>
        <v>08</v>
      </c>
      <c r="N12399" t="str">
        <f t="shared" si="1158"/>
        <v>2002</v>
      </c>
      <c r="O12399">
        <f t="shared" si="1163"/>
        <v>19</v>
      </c>
    </row>
    <row r="12400" spans="1:15">
      <c r="A12400" s="4" t="s">
        <v>12</v>
      </c>
      <c r="B12400" s="5" t="s">
        <v>13</v>
      </c>
      <c r="C12400" s="6"/>
      <c r="D12400" s="5" t="s">
        <v>14</v>
      </c>
      <c r="E12400" s="7" t="s">
        <v>4269</v>
      </c>
      <c r="F12400" s="7" t="s">
        <v>4270</v>
      </c>
      <c r="G12400" s="7"/>
      <c r="H12400" s="8">
        <v>2600</v>
      </c>
      <c r="J12400" t="str">
        <f t="shared" si="1159"/>
        <v>020327</v>
      </c>
      <c r="K12400" t="str">
        <f t="shared" si="1160"/>
        <v>02</v>
      </c>
      <c r="L12400" t="str">
        <f t="shared" si="1161"/>
        <v>03</v>
      </c>
      <c r="M12400" t="str">
        <f t="shared" si="1162"/>
        <v>27</v>
      </c>
      <c r="N12400" t="str">
        <f t="shared" ref="N12400:N12463" si="1164">CONCATENATE(20,K12400)</f>
        <v>2002</v>
      </c>
      <c r="O12400">
        <f t="shared" si="1163"/>
        <v>19</v>
      </c>
    </row>
    <row r="12401" spans="1:15">
      <c r="A12401" s="4" t="s">
        <v>12</v>
      </c>
      <c r="B12401" s="5" t="s">
        <v>13</v>
      </c>
      <c r="C12401" s="6"/>
      <c r="D12401" s="5" t="s">
        <v>14</v>
      </c>
      <c r="E12401" s="7" t="s">
        <v>3707</v>
      </c>
      <c r="F12401" s="7" t="s">
        <v>3708</v>
      </c>
      <c r="G12401" s="7"/>
      <c r="H12401" s="8">
        <v>2500</v>
      </c>
      <c r="J12401" t="str">
        <f t="shared" si="1159"/>
        <v>020903</v>
      </c>
      <c r="K12401" t="str">
        <f t="shared" si="1160"/>
        <v>02</v>
      </c>
      <c r="L12401" t="str">
        <f t="shared" si="1161"/>
        <v>09</v>
      </c>
      <c r="M12401" t="str">
        <f t="shared" si="1162"/>
        <v>03</v>
      </c>
      <c r="N12401" t="str">
        <f t="shared" si="1164"/>
        <v>2002</v>
      </c>
      <c r="O12401">
        <f t="shared" si="1163"/>
        <v>19</v>
      </c>
    </row>
    <row r="12402" spans="1:15">
      <c r="A12402" s="4" t="s">
        <v>12</v>
      </c>
      <c r="B12402" s="5" t="s">
        <v>13</v>
      </c>
      <c r="C12402" s="6"/>
      <c r="D12402" s="5" t="s">
        <v>14</v>
      </c>
      <c r="E12402" s="7" t="s">
        <v>5011</v>
      </c>
      <c r="F12402" s="7" t="s">
        <v>5012</v>
      </c>
      <c r="G12402" s="7"/>
      <c r="H12402" s="8">
        <v>2800</v>
      </c>
      <c r="J12402" t="str">
        <f t="shared" si="1159"/>
        <v>020407</v>
      </c>
      <c r="K12402" t="str">
        <f t="shared" si="1160"/>
        <v>02</v>
      </c>
      <c r="L12402" t="str">
        <f t="shared" si="1161"/>
        <v>04</v>
      </c>
      <c r="M12402" t="str">
        <f t="shared" si="1162"/>
        <v>07</v>
      </c>
      <c r="N12402" t="str">
        <f t="shared" si="1164"/>
        <v>2002</v>
      </c>
      <c r="O12402">
        <f t="shared" si="1163"/>
        <v>19</v>
      </c>
    </row>
    <row r="12403" spans="1:15">
      <c r="A12403" s="4" t="s">
        <v>12</v>
      </c>
      <c r="B12403" s="5" t="s">
        <v>13</v>
      </c>
      <c r="C12403" s="6"/>
      <c r="D12403" s="5" t="s">
        <v>14</v>
      </c>
      <c r="E12403" s="7" t="s">
        <v>5007</v>
      </c>
      <c r="F12403" s="7" t="s">
        <v>5008</v>
      </c>
      <c r="G12403" s="7"/>
      <c r="H12403" s="8">
        <v>2500</v>
      </c>
      <c r="J12403" t="str">
        <f t="shared" si="1159"/>
        <v>021014</v>
      </c>
      <c r="K12403" t="str">
        <f t="shared" si="1160"/>
        <v>02</v>
      </c>
      <c r="L12403" t="str">
        <f t="shared" si="1161"/>
        <v>10</v>
      </c>
      <c r="M12403" t="str">
        <f t="shared" si="1162"/>
        <v>14</v>
      </c>
      <c r="N12403" t="str">
        <f t="shared" si="1164"/>
        <v>2002</v>
      </c>
      <c r="O12403">
        <f t="shared" si="1163"/>
        <v>19</v>
      </c>
    </row>
    <row r="12404" spans="1:15">
      <c r="A12404" s="4" t="s">
        <v>12</v>
      </c>
      <c r="B12404" s="5" t="s">
        <v>13</v>
      </c>
      <c r="C12404" s="6"/>
      <c r="D12404" s="5" t="s">
        <v>14</v>
      </c>
      <c r="E12404" s="7" t="s">
        <v>4493</v>
      </c>
      <c r="F12404" s="7" t="s">
        <v>4494</v>
      </c>
      <c r="G12404" s="7"/>
      <c r="H12404" s="8">
        <v>2900</v>
      </c>
      <c r="J12404" t="str">
        <f t="shared" si="1159"/>
        <v>020516</v>
      </c>
      <c r="K12404" t="str">
        <f t="shared" si="1160"/>
        <v>02</v>
      </c>
      <c r="L12404" t="str">
        <f t="shared" si="1161"/>
        <v>05</v>
      </c>
      <c r="M12404" t="str">
        <f t="shared" si="1162"/>
        <v>16</v>
      </c>
      <c r="N12404" t="str">
        <f t="shared" si="1164"/>
        <v>2002</v>
      </c>
      <c r="O12404">
        <f t="shared" si="1163"/>
        <v>19</v>
      </c>
    </row>
    <row r="12405" spans="1:15">
      <c r="A12405" s="4" t="s">
        <v>12</v>
      </c>
      <c r="B12405" s="5" t="s">
        <v>13</v>
      </c>
      <c r="C12405" s="6"/>
      <c r="D12405" s="5" t="s">
        <v>14</v>
      </c>
      <c r="E12405" s="7" t="s">
        <v>4241</v>
      </c>
      <c r="F12405" s="7" t="s">
        <v>4242</v>
      </c>
      <c r="G12405" s="7"/>
      <c r="H12405" s="8">
        <v>2600</v>
      </c>
      <c r="J12405" t="str">
        <f t="shared" si="1159"/>
        <v>020819</v>
      </c>
      <c r="K12405" t="str">
        <f t="shared" si="1160"/>
        <v>02</v>
      </c>
      <c r="L12405" t="str">
        <f t="shared" si="1161"/>
        <v>08</v>
      </c>
      <c r="M12405" t="str">
        <f t="shared" si="1162"/>
        <v>19</v>
      </c>
      <c r="N12405" t="str">
        <f t="shared" si="1164"/>
        <v>2002</v>
      </c>
      <c r="O12405">
        <f t="shared" si="1163"/>
        <v>19</v>
      </c>
    </row>
    <row r="12406" spans="1:15">
      <c r="A12406" s="4" t="s">
        <v>12</v>
      </c>
      <c r="B12406" s="5" t="s">
        <v>13</v>
      </c>
      <c r="C12406" s="6"/>
      <c r="D12406" s="5" t="s">
        <v>14</v>
      </c>
      <c r="E12406" s="7" t="s">
        <v>4079</v>
      </c>
      <c r="F12406" s="7" t="s">
        <v>4080</v>
      </c>
      <c r="G12406" s="7"/>
      <c r="H12406" s="8">
        <v>6000</v>
      </c>
      <c r="J12406" t="str">
        <f t="shared" si="1159"/>
        <v>020521</v>
      </c>
      <c r="K12406" t="str">
        <f t="shared" si="1160"/>
        <v>02</v>
      </c>
      <c r="L12406" t="str">
        <f t="shared" si="1161"/>
        <v>05</v>
      </c>
      <c r="M12406" t="str">
        <f t="shared" si="1162"/>
        <v>21</v>
      </c>
      <c r="N12406" t="str">
        <f t="shared" si="1164"/>
        <v>2002</v>
      </c>
      <c r="O12406">
        <f t="shared" si="1163"/>
        <v>19</v>
      </c>
    </row>
    <row r="12407" spans="1:15">
      <c r="A12407" s="4" t="s">
        <v>12</v>
      </c>
      <c r="B12407" s="5" t="s">
        <v>13</v>
      </c>
      <c r="C12407" s="6"/>
      <c r="D12407" s="5" t="s">
        <v>14</v>
      </c>
      <c r="E12407" s="7" t="s">
        <v>5017</v>
      </c>
      <c r="F12407" s="7" t="s">
        <v>5018</v>
      </c>
      <c r="G12407" s="7"/>
      <c r="H12407" s="8">
        <v>2500</v>
      </c>
      <c r="J12407" t="str">
        <f t="shared" si="1159"/>
        <v>020314</v>
      </c>
      <c r="K12407" t="str">
        <f t="shared" si="1160"/>
        <v>02</v>
      </c>
      <c r="L12407" t="str">
        <f t="shared" si="1161"/>
        <v>03</v>
      </c>
      <c r="M12407" t="str">
        <f t="shared" si="1162"/>
        <v>14</v>
      </c>
      <c r="N12407" t="str">
        <f t="shared" si="1164"/>
        <v>2002</v>
      </c>
      <c r="O12407">
        <f t="shared" si="1163"/>
        <v>19</v>
      </c>
    </row>
    <row r="12408" spans="1:15">
      <c r="A12408" s="4" t="s">
        <v>12</v>
      </c>
      <c r="B12408" s="5" t="s">
        <v>13</v>
      </c>
      <c r="C12408" s="6"/>
      <c r="D12408" s="5" t="s">
        <v>14</v>
      </c>
      <c r="E12408" s="7" t="s">
        <v>4163</v>
      </c>
      <c r="F12408" s="7" t="s">
        <v>4164</v>
      </c>
      <c r="G12408" s="7"/>
      <c r="H12408" s="8">
        <v>2900</v>
      </c>
      <c r="J12408" t="str">
        <f t="shared" si="1159"/>
        <v>021031</v>
      </c>
      <c r="K12408" t="str">
        <f t="shared" si="1160"/>
        <v>02</v>
      </c>
      <c r="L12408" t="str">
        <f t="shared" si="1161"/>
        <v>10</v>
      </c>
      <c r="M12408" t="str">
        <f t="shared" si="1162"/>
        <v>31</v>
      </c>
      <c r="N12408" t="str">
        <f t="shared" si="1164"/>
        <v>2002</v>
      </c>
      <c r="O12408">
        <f t="shared" si="1163"/>
        <v>19</v>
      </c>
    </row>
    <row r="12409" spans="1:15">
      <c r="A12409" s="4" t="s">
        <v>12</v>
      </c>
      <c r="B12409" s="5" t="s">
        <v>13</v>
      </c>
      <c r="C12409" s="6"/>
      <c r="D12409" s="5" t="s">
        <v>14</v>
      </c>
      <c r="E12409" s="7" t="s">
        <v>4343</v>
      </c>
      <c r="F12409" s="7" t="s">
        <v>4344</v>
      </c>
      <c r="G12409" s="7"/>
      <c r="H12409" s="8">
        <v>2900</v>
      </c>
      <c r="J12409" t="str">
        <f t="shared" si="1159"/>
        <v>020921</v>
      </c>
      <c r="K12409" t="str">
        <f t="shared" si="1160"/>
        <v>02</v>
      </c>
      <c r="L12409" t="str">
        <f t="shared" si="1161"/>
        <v>09</v>
      </c>
      <c r="M12409" t="str">
        <f t="shared" si="1162"/>
        <v>21</v>
      </c>
      <c r="N12409" t="str">
        <f t="shared" si="1164"/>
        <v>2002</v>
      </c>
      <c r="O12409">
        <f t="shared" si="1163"/>
        <v>19</v>
      </c>
    </row>
    <row r="12410" spans="1:15">
      <c r="A12410" s="4" t="s">
        <v>12</v>
      </c>
      <c r="B12410" s="5" t="s">
        <v>13</v>
      </c>
      <c r="C12410" s="6"/>
      <c r="D12410" s="5" t="s">
        <v>14</v>
      </c>
      <c r="E12410" s="7" t="s">
        <v>3605</v>
      </c>
      <c r="F12410" s="7" t="s">
        <v>3606</v>
      </c>
      <c r="G12410" s="7"/>
      <c r="H12410" s="8">
        <v>2000</v>
      </c>
      <c r="J12410" t="str">
        <f t="shared" si="1159"/>
        <v>020829</v>
      </c>
      <c r="K12410" t="str">
        <f t="shared" si="1160"/>
        <v>02</v>
      </c>
      <c r="L12410" t="str">
        <f t="shared" si="1161"/>
        <v>08</v>
      </c>
      <c r="M12410" t="str">
        <f t="shared" si="1162"/>
        <v>29</v>
      </c>
      <c r="N12410" t="str">
        <f t="shared" si="1164"/>
        <v>2002</v>
      </c>
      <c r="O12410">
        <f t="shared" si="1163"/>
        <v>19</v>
      </c>
    </row>
    <row r="12411" spans="1:15">
      <c r="A12411" s="4" t="s">
        <v>12</v>
      </c>
      <c r="B12411" s="5" t="s">
        <v>13</v>
      </c>
      <c r="C12411" s="6"/>
      <c r="D12411" s="5" t="s">
        <v>14</v>
      </c>
      <c r="E12411" s="7" t="s">
        <v>4531</v>
      </c>
      <c r="F12411" s="7" t="s">
        <v>4532</v>
      </c>
      <c r="G12411" s="7"/>
      <c r="H12411" s="8">
        <v>2800</v>
      </c>
      <c r="J12411" t="str">
        <f t="shared" si="1159"/>
        <v>020331</v>
      </c>
      <c r="K12411" t="str">
        <f t="shared" si="1160"/>
        <v>02</v>
      </c>
      <c r="L12411" t="str">
        <f t="shared" si="1161"/>
        <v>03</v>
      </c>
      <c r="M12411" t="str">
        <f t="shared" si="1162"/>
        <v>31</v>
      </c>
      <c r="N12411" t="str">
        <f t="shared" si="1164"/>
        <v>2002</v>
      </c>
      <c r="O12411">
        <f t="shared" si="1163"/>
        <v>19</v>
      </c>
    </row>
    <row r="12412" spans="1:15">
      <c r="A12412" s="4" t="s">
        <v>12</v>
      </c>
      <c r="B12412" s="5" t="s">
        <v>13</v>
      </c>
      <c r="C12412" s="6"/>
      <c r="D12412" s="5" t="s">
        <v>14</v>
      </c>
      <c r="E12412" s="7" t="s">
        <v>3661</v>
      </c>
      <c r="F12412" s="7" t="s">
        <v>3662</v>
      </c>
      <c r="G12412" s="7"/>
      <c r="H12412" s="8">
        <v>2000</v>
      </c>
      <c r="J12412" t="str">
        <f t="shared" si="1159"/>
        <v>020205</v>
      </c>
      <c r="K12412" t="str">
        <f t="shared" si="1160"/>
        <v>02</v>
      </c>
      <c r="L12412" t="str">
        <f t="shared" si="1161"/>
        <v>02</v>
      </c>
      <c r="M12412" t="str">
        <f t="shared" si="1162"/>
        <v>05</v>
      </c>
      <c r="N12412" t="str">
        <f t="shared" si="1164"/>
        <v>2002</v>
      </c>
      <c r="O12412">
        <f t="shared" si="1163"/>
        <v>19</v>
      </c>
    </row>
    <row r="12413" spans="1:15">
      <c r="A12413" s="4" t="s">
        <v>12</v>
      </c>
      <c r="B12413" s="5" t="s">
        <v>13</v>
      </c>
      <c r="C12413" s="6"/>
      <c r="D12413" s="5" t="s">
        <v>14</v>
      </c>
      <c r="E12413" s="7" t="s">
        <v>4665</v>
      </c>
      <c r="F12413" s="7" t="s">
        <v>4666</v>
      </c>
      <c r="G12413" s="7"/>
      <c r="H12413" s="8">
        <v>2500</v>
      </c>
      <c r="J12413" t="str">
        <f t="shared" si="1159"/>
        <v>020329</v>
      </c>
      <c r="K12413" t="str">
        <f t="shared" si="1160"/>
        <v>02</v>
      </c>
      <c r="L12413" t="str">
        <f t="shared" si="1161"/>
        <v>03</v>
      </c>
      <c r="M12413" t="str">
        <f t="shared" si="1162"/>
        <v>29</v>
      </c>
      <c r="N12413" t="str">
        <f t="shared" si="1164"/>
        <v>2002</v>
      </c>
      <c r="O12413">
        <f t="shared" si="1163"/>
        <v>19</v>
      </c>
    </row>
    <row r="12414" spans="1:15">
      <c r="A12414" s="4" t="s">
        <v>12</v>
      </c>
      <c r="B12414" s="5" t="s">
        <v>13</v>
      </c>
      <c r="C12414" s="6"/>
      <c r="D12414" s="5" t="s">
        <v>14</v>
      </c>
      <c r="E12414" s="7" t="s">
        <v>3821</v>
      </c>
      <c r="F12414" s="7" t="s">
        <v>3822</v>
      </c>
      <c r="G12414" s="7"/>
      <c r="H12414" s="8">
        <v>2800</v>
      </c>
      <c r="J12414" t="str">
        <f t="shared" si="1159"/>
        <v>020410</v>
      </c>
      <c r="K12414" t="str">
        <f t="shared" si="1160"/>
        <v>02</v>
      </c>
      <c r="L12414" t="str">
        <f t="shared" si="1161"/>
        <v>04</v>
      </c>
      <c r="M12414" t="str">
        <f t="shared" si="1162"/>
        <v>10</v>
      </c>
      <c r="N12414" t="str">
        <f t="shared" si="1164"/>
        <v>2002</v>
      </c>
      <c r="O12414">
        <f t="shared" si="1163"/>
        <v>19</v>
      </c>
    </row>
    <row r="12415" spans="1:15">
      <c r="A12415" s="4" t="s">
        <v>12</v>
      </c>
      <c r="B12415" s="5" t="s">
        <v>13</v>
      </c>
      <c r="C12415" s="6"/>
      <c r="D12415" s="5" t="s">
        <v>14</v>
      </c>
      <c r="E12415" s="7" t="s">
        <v>4283</v>
      </c>
      <c r="F12415" s="7" t="s">
        <v>4284</v>
      </c>
      <c r="G12415" s="7"/>
      <c r="H12415" s="8">
        <v>2800</v>
      </c>
      <c r="J12415" t="str">
        <f t="shared" si="1159"/>
        <v>021103</v>
      </c>
      <c r="K12415" t="str">
        <f t="shared" si="1160"/>
        <v>02</v>
      </c>
      <c r="L12415" t="str">
        <f t="shared" si="1161"/>
        <v>11</v>
      </c>
      <c r="M12415" t="str">
        <f t="shared" si="1162"/>
        <v>03</v>
      </c>
      <c r="N12415" t="str">
        <f t="shared" si="1164"/>
        <v>2002</v>
      </c>
      <c r="O12415">
        <f t="shared" si="1163"/>
        <v>19</v>
      </c>
    </row>
    <row r="12416" spans="1:15">
      <c r="A12416" s="4" t="s">
        <v>12</v>
      </c>
      <c r="B12416" s="5" t="s">
        <v>13</v>
      </c>
      <c r="C12416" s="6"/>
      <c r="D12416" s="5" t="s">
        <v>14</v>
      </c>
      <c r="E12416" s="7" t="s">
        <v>3655</v>
      </c>
      <c r="F12416" s="7" t="s">
        <v>3656</v>
      </c>
      <c r="G12416" s="7"/>
      <c r="H12416" s="8">
        <v>3200</v>
      </c>
      <c r="J12416" t="str">
        <f t="shared" si="1159"/>
        <v>021123</v>
      </c>
      <c r="K12416" t="str">
        <f t="shared" si="1160"/>
        <v>02</v>
      </c>
      <c r="L12416" t="str">
        <f t="shared" si="1161"/>
        <v>11</v>
      </c>
      <c r="M12416" t="str">
        <f t="shared" si="1162"/>
        <v>23</v>
      </c>
      <c r="N12416" t="str">
        <f t="shared" si="1164"/>
        <v>2002</v>
      </c>
      <c r="O12416">
        <f t="shared" si="1163"/>
        <v>19</v>
      </c>
    </row>
    <row r="12417" spans="1:15">
      <c r="A12417" s="4" t="s">
        <v>12</v>
      </c>
      <c r="B12417" s="5" t="s">
        <v>13</v>
      </c>
      <c r="C12417" s="6"/>
      <c r="D12417" s="5" t="s">
        <v>14</v>
      </c>
      <c r="E12417" s="7" t="s">
        <v>3735</v>
      </c>
      <c r="F12417" s="7" t="s">
        <v>3736</v>
      </c>
      <c r="G12417" s="7"/>
      <c r="H12417" s="8">
        <v>2000</v>
      </c>
      <c r="J12417" t="str">
        <f t="shared" si="1159"/>
        <v>020529</v>
      </c>
      <c r="K12417" t="str">
        <f t="shared" si="1160"/>
        <v>02</v>
      </c>
      <c r="L12417" t="str">
        <f t="shared" si="1161"/>
        <v>05</v>
      </c>
      <c r="M12417" t="str">
        <f t="shared" si="1162"/>
        <v>29</v>
      </c>
      <c r="N12417" t="str">
        <f t="shared" si="1164"/>
        <v>2002</v>
      </c>
      <c r="O12417">
        <f t="shared" si="1163"/>
        <v>19</v>
      </c>
    </row>
    <row r="12418" spans="1:15">
      <c r="A12418" s="4" t="s">
        <v>12</v>
      </c>
      <c r="B12418" s="5" t="s">
        <v>13</v>
      </c>
      <c r="C12418" s="6"/>
      <c r="D12418" s="5" t="s">
        <v>14</v>
      </c>
      <c r="E12418" s="7" t="s">
        <v>4661</v>
      </c>
      <c r="F12418" s="7" t="s">
        <v>4662</v>
      </c>
      <c r="G12418" s="7"/>
      <c r="H12418" s="8">
        <v>2800</v>
      </c>
      <c r="J12418" t="str">
        <f t="shared" si="1159"/>
        <v>020726</v>
      </c>
      <c r="K12418" t="str">
        <f t="shared" si="1160"/>
        <v>02</v>
      </c>
      <c r="L12418" t="str">
        <f t="shared" si="1161"/>
        <v>07</v>
      </c>
      <c r="M12418" t="str">
        <f t="shared" si="1162"/>
        <v>26</v>
      </c>
      <c r="N12418" t="str">
        <f t="shared" si="1164"/>
        <v>2002</v>
      </c>
      <c r="O12418">
        <f t="shared" si="1163"/>
        <v>19</v>
      </c>
    </row>
    <row r="12419" spans="1:15">
      <c r="A12419" s="4" t="s">
        <v>12</v>
      </c>
      <c r="B12419" s="5" t="s">
        <v>13</v>
      </c>
      <c r="C12419" s="6"/>
      <c r="D12419" s="5" t="s">
        <v>14</v>
      </c>
      <c r="E12419" s="7" t="s">
        <v>3581</v>
      </c>
      <c r="F12419" s="7" t="s">
        <v>3582</v>
      </c>
      <c r="G12419" s="7"/>
      <c r="H12419" s="8">
        <v>2500</v>
      </c>
      <c r="J12419" t="str">
        <f t="shared" si="1159"/>
        <v>020907</v>
      </c>
      <c r="K12419" t="str">
        <f t="shared" si="1160"/>
        <v>02</v>
      </c>
      <c r="L12419" t="str">
        <f t="shared" si="1161"/>
        <v>09</v>
      </c>
      <c r="M12419" t="str">
        <f t="shared" si="1162"/>
        <v>07</v>
      </c>
      <c r="N12419" t="str">
        <f t="shared" si="1164"/>
        <v>2002</v>
      </c>
      <c r="O12419">
        <f t="shared" si="1163"/>
        <v>19</v>
      </c>
    </row>
    <row r="12420" spans="1:15">
      <c r="A12420" s="4" t="s">
        <v>12</v>
      </c>
      <c r="B12420" s="5" t="s">
        <v>13</v>
      </c>
      <c r="C12420" s="6"/>
      <c r="D12420" s="5" t="s">
        <v>14</v>
      </c>
      <c r="E12420" s="7" t="s">
        <v>4353</v>
      </c>
      <c r="F12420" s="7" t="s">
        <v>4354</v>
      </c>
      <c r="G12420" s="7"/>
      <c r="H12420" s="8">
        <v>2500</v>
      </c>
      <c r="J12420" t="str">
        <f t="shared" si="1159"/>
        <v>020508</v>
      </c>
      <c r="K12420" t="str">
        <f t="shared" si="1160"/>
        <v>02</v>
      </c>
      <c r="L12420" t="str">
        <f t="shared" si="1161"/>
        <v>05</v>
      </c>
      <c r="M12420" t="str">
        <f t="shared" si="1162"/>
        <v>08</v>
      </c>
      <c r="N12420" t="str">
        <f t="shared" si="1164"/>
        <v>2002</v>
      </c>
      <c r="O12420">
        <f t="shared" si="1163"/>
        <v>19</v>
      </c>
    </row>
    <row r="12421" spans="1:15">
      <c r="A12421" s="4" t="s">
        <v>12</v>
      </c>
      <c r="B12421" s="5" t="s">
        <v>13</v>
      </c>
      <c r="C12421" s="6"/>
      <c r="D12421" s="5" t="s">
        <v>14</v>
      </c>
      <c r="E12421" s="7" t="s">
        <v>4365</v>
      </c>
      <c r="F12421" s="7" t="s">
        <v>4366</v>
      </c>
      <c r="G12421" s="7"/>
      <c r="H12421" s="8">
        <v>2500</v>
      </c>
      <c r="J12421" t="str">
        <f t="shared" si="1159"/>
        <v>020904</v>
      </c>
      <c r="K12421" t="str">
        <f t="shared" si="1160"/>
        <v>02</v>
      </c>
      <c r="L12421" t="str">
        <f t="shared" si="1161"/>
        <v>09</v>
      </c>
      <c r="M12421" t="str">
        <f t="shared" si="1162"/>
        <v>04</v>
      </c>
      <c r="N12421" t="str">
        <f t="shared" si="1164"/>
        <v>2002</v>
      </c>
      <c r="O12421">
        <f t="shared" si="1163"/>
        <v>19</v>
      </c>
    </row>
    <row r="12422" spans="1:15">
      <c r="A12422" s="4" t="s">
        <v>12</v>
      </c>
      <c r="B12422" s="5" t="s">
        <v>13</v>
      </c>
      <c r="C12422" s="6"/>
      <c r="D12422" s="5" t="s">
        <v>14</v>
      </c>
      <c r="E12422" s="7" t="s">
        <v>4007</v>
      </c>
      <c r="F12422" s="7" t="s">
        <v>4008</v>
      </c>
      <c r="G12422" s="7"/>
      <c r="H12422" s="8">
        <v>2000</v>
      </c>
      <c r="J12422" t="str">
        <f t="shared" ref="J12422:J12485" si="1165">MID(F12422,5,6)</f>
        <v>021101</v>
      </c>
      <c r="K12422" t="str">
        <f t="shared" ref="K12422:K12485" si="1166">MID(J12422,1,2)</f>
        <v>02</v>
      </c>
      <c r="L12422" t="str">
        <f t="shared" ref="L12422:L12485" si="1167">MID(J12422,3,2)</f>
        <v>11</v>
      </c>
      <c r="M12422" t="str">
        <f t="shared" ref="M12422:M12485" si="1168">MID(J12422,5,2)</f>
        <v>01</v>
      </c>
      <c r="N12422" t="str">
        <f t="shared" si="1164"/>
        <v>2002</v>
      </c>
      <c r="O12422">
        <f t="shared" ref="O12422:O12485" si="1169">2021-N12422</f>
        <v>19</v>
      </c>
    </row>
    <row r="12423" spans="1:15">
      <c r="A12423" s="4" t="s">
        <v>12</v>
      </c>
      <c r="B12423" s="5" t="s">
        <v>13</v>
      </c>
      <c r="C12423" s="6"/>
      <c r="D12423" s="5" t="s">
        <v>14</v>
      </c>
      <c r="E12423" s="7" t="s">
        <v>4167</v>
      </c>
      <c r="F12423" s="7" t="s">
        <v>4168</v>
      </c>
      <c r="G12423" s="7"/>
      <c r="H12423" s="8">
        <v>2900</v>
      </c>
      <c r="J12423" t="str">
        <f t="shared" si="1165"/>
        <v>020309</v>
      </c>
      <c r="K12423" t="str">
        <f t="shared" si="1166"/>
        <v>02</v>
      </c>
      <c r="L12423" t="str">
        <f t="shared" si="1167"/>
        <v>03</v>
      </c>
      <c r="M12423" t="str">
        <f t="shared" si="1168"/>
        <v>09</v>
      </c>
      <c r="N12423" t="str">
        <f t="shared" si="1164"/>
        <v>2002</v>
      </c>
      <c r="O12423">
        <f t="shared" si="1169"/>
        <v>19</v>
      </c>
    </row>
    <row r="12424" spans="1:15">
      <c r="A12424" s="4" t="s">
        <v>12</v>
      </c>
      <c r="B12424" s="5" t="s">
        <v>13</v>
      </c>
      <c r="C12424" s="6"/>
      <c r="D12424" s="5" t="s">
        <v>14</v>
      </c>
      <c r="E12424" s="7" t="s">
        <v>3743</v>
      </c>
      <c r="F12424" s="7" t="s">
        <v>3744</v>
      </c>
      <c r="G12424" s="7"/>
      <c r="H12424" s="8">
        <v>2600</v>
      </c>
      <c r="J12424" t="str">
        <f t="shared" si="1165"/>
        <v>021207</v>
      </c>
      <c r="K12424" t="str">
        <f t="shared" si="1166"/>
        <v>02</v>
      </c>
      <c r="L12424" t="str">
        <f t="shared" si="1167"/>
        <v>12</v>
      </c>
      <c r="M12424" t="str">
        <f t="shared" si="1168"/>
        <v>07</v>
      </c>
      <c r="N12424" t="str">
        <f t="shared" si="1164"/>
        <v>2002</v>
      </c>
      <c r="O12424">
        <f t="shared" si="1169"/>
        <v>19</v>
      </c>
    </row>
    <row r="12425" spans="1:15">
      <c r="A12425" s="4" t="s">
        <v>12</v>
      </c>
      <c r="B12425" s="5" t="s">
        <v>13</v>
      </c>
      <c r="C12425" s="6"/>
      <c r="D12425" s="5" t="s">
        <v>14</v>
      </c>
      <c r="E12425" s="7" t="s">
        <v>4923</v>
      </c>
      <c r="F12425" s="7" t="s">
        <v>4924</v>
      </c>
      <c r="G12425" s="7"/>
      <c r="H12425" s="8">
        <v>2600</v>
      </c>
      <c r="J12425" t="str">
        <f t="shared" si="1165"/>
        <v>020208</v>
      </c>
      <c r="K12425" t="str">
        <f t="shared" si="1166"/>
        <v>02</v>
      </c>
      <c r="L12425" t="str">
        <f t="shared" si="1167"/>
        <v>02</v>
      </c>
      <c r="M12425" t="str">
        <f t="shared" si="1168"/>
        <v>08</v>
      </c>
      <c r="N12425" t="str">
        <f t="shared" si="1164"/>
        <v>2002</v>
      </c>
      <c r="O12425">
        <f t="shared" si="1169"/>
        <v>19</v>
      </c>
    </row>
    <row r="12426" spans="1:15">
      <c r="A12426" s="4" t="s">
        <v>12</v>
      </c>
      <c r="B12426" s="5" t="s">
        <v>13</v>
      </c>
      <c r="C12426" s="6"/>
      <c r="D12426" s="5" t="s">
        <v>14</v>
      </c>
      <c r="E12426" s="7" t="s">
        <v>3531</v>
      </c>
      <c r="F12426" s="7" t="s">
        <v>3532</v>
      </c>
      <c r="G12426" s="7"/>
      <c r="H12426" s="8">
        <v>2800</v>
      </c>
      <c r="J12426" t="str">
        <f t="shared" si="1165"/>
        <v>020215</v>
      </c>
      <c r="K12426" t="str">
        <f t="shared" si="1166"/>
        <v>02</v>
      </c>
      <c r="L12426" t="str">
        <f t="shared" si="1167"/>
        <v>02</v>
      </c>
      <c r="M12426" t="str">
        <f t="shared" si="1168"/>
        <v>15</v>
      </c>
      <c r="N12426" t="str">
        <f t="shared" si="1164"/>
        <v>2002</v>
      </c>
      <c r="O12426">
        <f t="shared" si="1169"/>
        <v>19</v>
      </c>
    </row>
    <row r="12427" spans="1:15">
      <c r="A12427" s="4" t="s">
        <v>12</v>
      </c>
      <c r="B12427" s="5" t="s">
        <v>13</v>
      </c>
      <c r="C12427" s="6"/>
      <c r="D12427" s="5" t="s">
        <v>14</v>
      </c>
      <c r="E12427" s="7" t="s">
        <v>3983</v>
      </c>
      <c r="F12427" s="7" t="s">
        <v>3984</v>
      </c>
      <c r="G12427" s="7"/>
      <c r="H12427" s="8">
        <v>2000</v>
      </c>
      <c r="J12427" t="str">
        <f t="shared" si="1165"/>
        <v>020306</v>
      </c>
      <c r="K12427" t="str">
        <f t="shared" si="1166"/>
        <v>02</v>
      </c>
      <c r="L12427" t="str">
        <f t="shared" si="1167"/>
        <v>03</v>
      </c>
      <c r="M12427" t="str">
        <f t="shared" si="1168"/>
        <v>06</v>
      </c>
      <c r="N12427" t="str">
        <f t="shared" si="1164"/>
        <v>2002</v>
      </c>
      <c r="O12427">
        <f t="shared" si="1169"/>
        <v>19</v>
      </c>
    </row>
    <row r="12428" spans="1:15">
      <c r="A12428" s="4" t="s">
        <v>12</v>
      </c>
      <c r="B12428" s="5" t="s">
        <v>13</v>
      </c>
      <c r="C12428" s="6"/>
      <c r="D12428" s="5" t="s">
        <v>14</v>
      </c>
      <c r="E12428" s="7" t="s">
        <v>3747</v>
      </c>
      <c r="F12428" s="7" t="s">
        <v>3748</v>
      </c>
      <c r="G12428" s="7"/>
      <c r="H12428" s="8">
        <v>2800</v>
      </c>
      <c r="J12428" t="str">
        <f t="shared" si="1165"/>
        <v>020222</v>
      </c>
      <c r="K12428" t="str">
        <f t="shared" si="1166"/>
        <v>02</v>
      </c>
      <c r="L12428" t="str">
        <f t="shared" si="1167"/>
        <v>02</v>
      </c>
      <c r="M12428" t="str">
        <f t="shared" si="1168"/>
        <v>22</v>
      </c>
      <c r="N12428" t="str">
        <f t="shared" si="1164"/>
        <v>2002</v>
      </c>
      <c r="O12428">
        <f t="shared" si="1169"/>
        <v>19</v>
      </c>
    </row>
    <row r="12429" spans="1:15">
      <c r="A12429" s="4" t="s">
        <v>12</v>
      </c>
      <c r="B12429" s="5" t="s">
        <v>13</v>
      </c>
      <c r="C12429" s="6"/>
      <c r="D12429" s="5" t="s">
        <v>14</v>
      </c>
      <c r="E12429" s="7" t="s">
        <v>4265</v>
      </c>
      <c r="F12429" s="7" t="s">
        <v>4266</v>
      </c>
      <c r="G12429" s="7"/>
      <c r="H12429" s="8">
        <v>2000</v>
      </c>
      <c r="J12429" t="str">
        <f t="shared" si="1165"/>
        <v>021219</v>
      </c>
      <c r="K12429" t="str">
        <f t="shared" si="1166"/>
        <v>02</v>
      </c>
      <c r="L12429" t="str">
        <f t="shared" si="1167"/>
        <v>12</v>
      </c>
      <c r="M12429" t="str">
        <f t="shared" si="1168"/>
        <v>19</v>
      </c>
      <c r="N12429" t="str">
        <f t="shared" si="1164"/>
        <v>2002</v>
      </c>
      <c r="O12429">
        <f t="shared" si="1169"/>
        <v>19</v>
      </c>
    </row>
    <row r="12430" spans="1:15">
      <c r="A12430" s="4" t="s">
        <v>12</v>
      </c>
      <c r="B12430" s="5" t="s">
        <v>13</v>
      </c>
      <c r="C12430" s="6"/>
      <c r="D12430" s="5" t="s">
        <v>14</v>
      </c>
      <c r="E12430" s="7" t="s">
        <v>3745</v>
      </c>
      <c r="F12430" s="7" t="s">
        <v>3746</v>
      </c>
      <c r="G12430" s="7"/>
      <c r="H12430" s="8">
        <v>2600</v>
      </c>
      <c r="J12430" t="str">
        <f t="shared" si="1165"/>
        <v>020807</v>
      </c>
      <c r="K12430" t="str">
        <f t="shared" si="1166"/>
        <v>02</v>
      </c>
      <c r="L12430" t="str">
        <f t="shared" si="1167"/>
        <v>08</v>
      </c>
      <c r="M12430" t="str">
        <f t="shared" si="1168"/>
        <v>07</v>
      </c>
      <c r="N12430" t="str">
        <f t="shared" si="1164"/>
        <v>2002</v>
      </c>
      <c r="O12430">
        <f t="shared" si="1169"/>
        <v>19</v>
      </c>
    </row>
    <row r="12431" spans="1:15">
      <c r="A12431" s="4" t="s">
        <v>12</v>
      </c>
      <c r="B12431" s="5" t="s">
        <v>13</v>
      </c>
      <c r="C12431" s="6"/>
      <c r="D12431" s="5" t="s">
        <v>14</v>
      </c>
      <c r="E12431" s="7" t="s">
        <v>3967</v>
      </c>
      <c r="F12431" s="7" t="s">
        <v>3968</v>
      </c>
      <c r="G12431" s="7"/>
      <c r="H12431" s="8">
        <v>2000</v>
      </c>
      <c r="J12431" t="str">
        <f t="shared" si="1165"/>
        <v>021215</v>
      </c>
      <c r="K12431" t="str">
        <f t="shared" si="1166"/>
        <v>02</v>
      </c>
      <c r="L12431" t="str">
        <f t="shared" si="1167"/>
        <v>12</v>
      </c>
      <c r="M12431" t="str">
        <f t="shared" si="1168"/>
        <v>15</v>
      </c>
      <c r="N12431" t="str">
        <f t="shared" si="1164"/>
        <v>2002</v>
      </c>
      <c r="O12431">
        <f t="shared" si="1169"/>
        <v>19</v>
      </c>
    </row>
    <row r="12432" spans="1:15">
      <c r="A12432" s="4" t="s">
        <v>12</v>
      </c>
      <c r="B12432" s="5" t="s">
        <v>13</v>
      </c>
      <c r="C12432" s="6"/>
      <c r="D12432" s="5" t="s">
        <v>14</v>
      </c>
      <c r="E12432" s="7" t="s">
        <v>4689</v>
      </c>
      <c r="F12432" s="7" t="s">
        <v>4690</v>
      </c>
      <c r="G12432" s="7"/>
      <c r="H12432" s="8">
        <v>2800</v>
      </c>
      <c r="J12432" t="str">
        <f t="shared" si="1165"/>
        <v>020407</v>
      </c>
      <c r="K12432" t="str">
        <f t="shared" si="1166"/>
        <v>02</v>
      </c>
      <c r="L12432" t="str">
        <f t="shared" si="1167"/>
        <v>04</v>
      </c>
      <c r="M12432" t="str">
        <f t="shared" si="1168"/>
        <v>07</v>
      </c>
      <c r="N12432" t="str">
        <f t="shared" si="1164"/>
        <v>2002</v>
      </c>
      <c r="O12432">
        <f t="shared" si="1169"/>
        <v>19</v>
      </c>
    </row>
    <row r="12433" spans="1:15">
      <c r="A12433" s="4" t="s">
        <v>12</v>
      </c>
      <c r="B12433" s="5" t="s">
        <v>13</v>
      </c>
      <c r="C12433" s="6"/>
      <c r="D12433" s="5" t="s">
        <v>14</v>
      </c>
      <c r="E12433" s="7" t="s">
        <v>3667</v>
      </c>
      <c r="F12433" s="7" t="s">
        <v>3668</v>
      </c>
      <c r="G12433" s="7"/>
      <c r="H12433" s="8">
        <v>2700</v>
      </c>
      <c r="J12433" t="str">
        <f t="shared" si="1165"/>
        <v>020218</v>
      </c>
      <c r="K12433" t="str">
        <f t="shared" si="1166"/>
        <v>02</v>
      </c>
      <c r="L12433" t="str">
        <f t="shared" si="1167"/>
        <v>02</v>
      </c>
      <c r="M12433" t="str">
        <f t="shared" si="1168"/>
        <v>18</v>
      </c>
      <c r="N12433" t="str">
        <f t="shared" si="1164"/>
        <v>2002</v>
      </c>
      <c r="O12433">
        <f t="shared" si="1169"/>
        <v>19</v>
      </c>
    </row>
    <row r="12434" spans="1:15">
      <c r="A12434" s="4" t="s">
        <v>12</v>
      </c>
      <c r="B12434" s="5" t="s">
        <v>13</v>
      </c>
      <c r="C12434" s="6"/>
      <c r="D12434" s="5" t="s">
        <v>14</v>
      </c>
      <c r="E12434" s="7" t="s">
        <v>5061</v>
      </c>
      <c r="F12434" s="7" t="s">
        <v>5062</v>
      </c>
      <c r="G12434" s="7"/>
      <c r="H12434" s="8">
        <v>2000</v>
      </c>
      <c r="J12434" t="str">
        <f t="shared" si="1165"/>
        <v>021107</v>
      </c>
      <c r="K12434" t="str">
        <f t="shared" si="1166"/>
        <v>02</v>
      </c>
      <c r="L12434" t="str">
        <f t="shared" si="1167"/>
        <v>11</v>
      </c>
      <c r="M12434" t="str">
        <f t="shared" si="1168"/>
        <v>07</v>
      </c>
      <c r="N12434" t="str">
        <f t="shared" si="1164"/>
        <v>2002</v>
      </c>
      <c r="O12434">
        <f t="shared" si="1169"/>
        <v>19</v>
      </c>
    </row>
    <row r="12435" spans="1:15">
      <c r="A12435" s="4" t="s">
        <v>12</v>
      </c>
      <c r="B12435" s="5" t="s">
        <v>13</v>
      </c>
      <c r="C12435" s="6"/>
      <c r="D12435" s="5" t="s">
        <v>14</v>
      </c>
      <c r="E12435" s="7" t="s">
        <v>3833</v>
      </c>
      <c r="F12435" s="7" t="s">
        <v>3834</v>
      </c>
      <c r="G12435" s="7"/>
      <c r="H12435" s="8">
        <v>2000</v>
      </c>
      <c r="J12435" t="str">
        <f t="shared" si="1165"/>
        <v>020610</v>
      </c>
      <c r="K12435" t="str">
        <f t="shared" si="1166"/>
        <v>02</v>
      </c>
      <c r="L12435" t="str">
        <f t="shared" si="1167"/>
        <v>06</v>
      </c>
      <c r="M12435" t="str">
        <f t="shared" si="1168"/>
        <v>10</v>
      </c>
      <c r="N12435" t="str">
        <f t="shared" si="1164"/>
        <v>2002</v>
      </c>
      <c r="O12435">
        <f t="shared" si="1169"/>
        <v>19</v>
      </c>
    </row>
    <row r="12436" spans="1:15">
      <c r="A12436" s="4" t="s">
        <v>12</v>
      </c>
      <c r="B12436" s="5" t="s">
        <v>13</v>
      </c>
      <c r="C12436" s="6"/>
      <c r="D12436" s="5" t="s">
        <v>14</v>
      </c>
      <c r="E12436" s="7" t="s">
        <v>4109</v>
      </c>
      <c r="F12436" s="7" t="s">
        <v>4110</v>
      </c>
      <c r="G12436" s="7"/>
      <c r="H12436" s="8">
        <v>2800</v>
      </c>
      <c r="J12436" t="str">
        <f t="shared" si="1165"/>
        <v>021207</v>
      </c>
      <c r="K12436" t="str">
        <f t="shared" si="1166"/>
        <v>02</v>
      </c>
      <c r="L12436" t="str">
        <f t="shared" si="1167"/>
        <v>12</v>
      </c>
      <c r="M12436" t="str">
        <f t="shared" si="1168"/>
        <v>07</v>
      </c>
      <c r="N12436" t="str">
        <f t="shared" si="1164"/>
        <v>2002</v>
      </c>
      <c r="O12436">
        <f t="shared" si="1169"/>
        <v>19</v>
      </c>
    </row>
    <row r="12437" spans="1:15">
      <c r="A12437" s="4" t="s">
        <v>12</v>
      </c>
      <c r="B12437" s="5" t="s">
        <v>13</v>
      </c>
      <c r="C12437" s="6"/>
      <c r="D12437" s="5" t="s">
        <v>14</v>
      </c>
      <c r="E12437" s="7" t="s">
        <v>4149</v>
      </c>
      <c r="F12437" s="7" t="s">
        <v>4150</v>
      </c>
      <c r="G12437" s="7"/>
      <c r="H12437" s="8">
        <v>3000</v>
      </c>
      <c r="J12437" t="str">
        <f t="shared" si="1165"/>
        <v>020709</v>
      </c>
      <c r="K12437" t="str">
        <f t="shared" si="1166"/>
        <v>02</v>
      </c>
      <c r="L12437" t="str">
        <f t="shared" si="1167"/>
        <v>07</v>
      </c>
      <c r="M12437" t="str">
        <f t="shared" si="1168"/>
        <v>09</v>
      </c>
      <c r="N12437" t="str">
        <f t="shared" si="1164"/>
        <v>2002</v>
      </c>
      <c r="O12437">
        <f t="shared" si="1169"/>
        <v>19</v>
      </c>
    </row>
    <row r="12438" spans="1:15">
      <c r="A12438" s="4" t="s">
        <v>12</v>
      </c>
      <c r="B12438" s="5" t="s">
        <v>13</v>
      </c>
      <c r="C12438" s="6"/>
      <c r="D12438" s="5" t="s">
        <v>14</v>
      </c>
      <c r="E12438" s="7" t="s">
        <v>4569</v>
      </c>
      <c r="F12438" s="7" t="s">
        <v>4570</v>
      </c>
      <c r="G12438" s="7"/>
      <c r="H12438" s="8">
        <v>2600</v>
      </c>
      <c r="J12438" t="str">
        <f t="shared" si="1165"/>
        <v>020509</v>
      </c>
      <c r="K12438" t="str">
        <f t="shared" si="1166"/>
        <v>02</v>
      </c>
      <c r="L12438" t="str">
        <f t="shared" si="1167"/>
        <v>05</v>
      </c>
      <c r="M12438" t="str">
        <f t="shared" si="1168"/>
        <v>09</v>
      </c>
      <c r="N12438" t="str">
        <f t="shared" si="1164"/>
        <v>2002</v>
      </c>
      <c r="O12438">
        <f t="shared" si="1169"/>
        <v>19</v>
      </c>
    </row>
    <row r="12439" spans="1:15">
      <c r="A12439" s="4" t="s">
        <v>12</v>
      </c>
      <c r="B12439" s="5" t="s">
        <v>13</v>
      </c>
      <c r="C12439" s="6"/>
      <c r="D12439" s="5" t="s">
        <v>14</v>
      </c>
      <c r="E12439" s="7" t="s">
        <v>4107</v>
      </c>
      <c r="F12439" s="7" t="s">
        <v>4108</v>
      </c>
      <c r="G12439" s="7"/>
      <c r="H12439" s="8">
        <v>2600</v>
      </c>
      <c r="J12439" t="str">
        <f t="shared" si="1165"/>
        <v>021230</v>
      </c>
      <c r="K12439" t="str">
        <f t="shared" si="1166"/>
        <v>02</v>
      </c>
      <c r="L12439" t="str">
        <f t="shared" si="1167"/>
        <v>12</v>
      </c>
      <c r="M12439" t="str">
        <f t="shared" si="1168"/>
        <v>30</v>
      </c>
      <c r="N12439" t="str">
        <f t="shared" si="1164"/>
        <v>2002</v>
      </c>
      <c r="O12439">
        <f t="shared" si="1169"/>
        <v>19</v>
      </c>
    </row>
    <row r="12440" spans="1:15">
      <c r="A12440" s="4" t="s">
        <v>12</v>
      </c>
      <c r="B12440" s="5" t="s">
        <v>13</v>
      </c>
      <c r="C12440" s="6"/>
      <c r="D12440" s="5" t="s">
        <v>14</v>
      </c>
      <c r="E12440" s="7" t="s">
        <v>4575</v>
      </c>
      <c r="F12440" s="7" t="s">
        <v>4576</v>
      </c>
      <c r="G12440" s="7"/>
      <c r="H12440" s="8">
        <v>2500</v>
      </c>
      <c r="J12440" t="str">
        <f t="shared" si="1165"/>
        <v>020206</v>
      </c>
      <c r="K12440" t="str">
        <f t="shared" si="1166"/>
        <v>02</v>
      </c>
      <c r="L12440" t="str">
        <f t="shared" si="1167"/>
        <v>02</v>
      </c>
      <c r="M12440" t="str">
        <f t="shared" si="1168"/>
        <v>06</v>
      </c>
      <c r="N12440" t="str">
        <f t="shared" si="1164"/>
        <v>2002</v>
      </c>
      <c r="O12440">
        <f t="shared" si="1169"/>
        <v>19</v>
      </c>
    </row>
    <row r="12441" spans="1:15">
      <c r="A12441" s="4" t="s">
        <v>12</v>
      </c>
      <c r="B12441" s="5" t="s">
        <v>13</v>
      </c>
      <c r="C12441" s="6"/>
      <c r="D12441" s="5" t="s">
        <v>14</v>
      </c>
      <c r="E12441" s="7" t="s">
        <v>3763</v>
      </c>
      <c r="F12441" s="7" t="s">
        <v>3764</v>
      </c>
      <c r="G12441" s="7"/>
      <c r="H12441" s="8">
        <v>2600</v>
      </c>
      <c r="J12441" t="str">
        <f t="shared" si="1165"/>
        <v>020704</v>
      </c>
      <c r="K12441" t="str">
        <f t="shared" si="1166"/>
        <v>02</v>
      </c>
      <c r="L12441" t="str">
        <f t="shared" si="1167"/>
        <v>07</v>
      </c>
      <c r="M12441" t="str">
        <f t="shared" si="1168"/>
        <v>04</v>
      </c>
      <c r="N12441" t="str">
        <f t="shared" si="1164"/>
        <v>2002</v>
      </c>
      <c r="O12441">
        <f t="shared" si="1169"/>
        <v>19</v>
      </c>
    </row>
    <row r="12442" spans="1:15">
      <c r="A12442" s="4" t="s">
        <v>12</v>
      </c>
      <c r="B12442" s="5" t="s">
        <v>13</v>
      </c>
      <c r="C12442" s="6"/>
      <c r="D12442" s="5" t="s">
        <v>14</v>
      </c>
      <c r="E12442" s="7" t="s">
        <v>5095</v>
      </c>
      <c r="F12442" s="7" t="s">
        <v>5096</v>
      </c>
      <c r="G12442" s="7"/>
      <c r="H12442" s="8">
        <v>2000</v>
      </c>
      <c r="J12442" t="str">
        <f t="shared" si="1165"/>
        <v>020503</v>
      </c>
      <c r="K12442" t="str">
        <f t="shared" si="1166"/>
        <v>02</v>
      </c>
      <c r="L12442" t="str">
        <f t="shared" si="1167"/>
        <v>05</v>
      </c>
      <c r="M12442" t="str">
        <f t="shared" si="1168"/>
        <v>03</v>
      </c>
      <c r="N12442" t="str">
        <f t="shared" si="1164"/>
        <v>2002</v>
      </c>
      <c r="O12442">
        <f t="shared" si="1169"/>
        <v>19</v>
      </c>
    </row>
    <row r="12443" spans="1:15">
      <c r="A12443" s="4" t="s">
        <v>12</v>
      </c>
      <c r="B12443" s="5" t="s">
        <v>13</v>
      </c>
      <c r="C12443" s="6"/>
      <c r="D12443" s="5" t="s">
        <v>14</v>
      </c>
      <c r="E12443" s="7" t="s">
        <v>5093</v>
      </c>
      <c r="F12443" s="7" t="s">
        <v>5094</v>
      </c>
      <c r="G12443" s="7"/>
      <c r="H12443" s="8">
        <v>2000</v>
      </c>
      <c r="J12443" t="str">
        <f t="shared" si="1165"/>
        <v>020209</v>
      </c>
      <c r="K12443" t="str">
        <f t="shared" si="1166"/>
        <v>02</v>
      </c>
      <c r="L12443" t="str">
        <f t="shared" si="1167"/>
        <v>02</v>
      </c>
      <c r="M12443" t="str">
        <f t="shared" si="1168"/>
        <v>09</v>
      </c>
      <c r="N12443" t="str">
        <f t="shared" si="1164"/>
        <v>2002</v>
      </c>
      <c r="O12443">
        <f t="shared" si="1169"/>
        <v>19</v>
      </c>
    </row>
    <row r="12444" spans="1:15">
      <c r="A12444" s="4" t="s">
        <v>12</v>
      </c>
      <c r="B12444" s="5" t="s">
        <v>13</v>
      </c>
      <c r="C12444" s="6"/>
      <c r="D12444" s="5" t="s">
        <v>14</v>
      </c>
      <c r="E12444" s="7" t="s">
        <v>3775</v>
      </c>
      <c r="F12444" s="7" t="s">
        <v>3776</v>
      </c>
      <c r="G12444" s="7"/>
      <c r="H12444" s="8">
        <v>2500</v>
      </c>
      <c r="J12444" t="str">
        <f t="shared" si="1165"/>
        <v>021209</v>
      </c>
      <c r="K12444" t="str">
        <f t="shared" si="1166"/>
        <v>02</v>
      </c>
      <c r="L12444" t="str">
        <f t="shared" si="1167"/>
        <v>12</v>
      </c>
      <c r="M12444" t="str">
        <f t="shared" si="1168"/>
        <v>09</v>
      </c>
      <c r="N12444" t="str">
        <f t="shared" si="1164"/>
        <v>2002</v>
      </c>
      <c r="O12444">
        <f t="shared" si="1169"/>
        <v>19</v>
      </c>
    </row>
    <row r="12445" spans="1:15">
      <c r="A12445" s="4" t="s">
        <v>12</v>
      </c>
      <c r="B12445" s="5" t="s">
        <v>13</v>
      </c>
      <c r="C12445" s="6"/>
      <c r="D12445" s="5" t="s">
        <v>14</v>
      </c>
      <c r="E12445" s="7" t="s">
        <v>4259</v>
      </c>
      <c r="F12445" s="7" t="s">
        <v>4260</v>
      </c>
      <c r="G12445" s="7"/>
      <c r="H12445" s="8">
        <v>2500</v>
      </c>
      <c r="J12445" t="str">
        <f t="shared" si="1165"/>
        <v>021022</v>
      </c>
      <c r="K12445" t="str">
        <f t="shared" si="1166"/>
        <v>02</v>
      </c>
      <c r="L12445" t="str">
        <f t="shared" si="1167"/>
        <v>10</v>
      </c>
      <c r="M12445" t="str">
        <f t="shared" si="1168"/>
        <v>22</v>
      </c>
      <c r="N12445" t="str">
        <f t="shared" si="1164"/>
        <v>2002</v>
      </c>
      <c r="O12445">
        <f t="shared" si="1169"/>
        <v>19</v>
      </c>
    </row>
    <row r="12446" spans="1:15">
      <c r="A12446" s="4" t="s">
        <v>12</v>
      </c>
      <c r="B12446" s="5" t="s">
        <v>13</v>
      </c>
      <c r="C12446" s="6"/>
      <c r="D12446" s="5" t="s">
        <v>14</v>
      </c>
      <c r="E12446" s="7" t="s">
        <v>4267</v>
      </c>
      <c r="F12446" s="7" t="s">
        <v>4268</v>
      </c>
      <c r="G12446" s="7"/>
      <c r="H12446" s="8">
        <v>2800</v>
      </c>
      <c r="J12446" t="str">
        <f t="shared" si="1165"/>
        <v>020726</v>
      </c>
      <c r="K12446" t="str">
        <f t="shared" si="1166"/>
        <v>02</v>
      </c>
      <c r="L12446" t="str">
        <f t="shared" si="1167"/>
        <v>07</v>
      </c>
      <c r="M12446" t="str">
        <f t="shared" si="1168"/>
        <v>26</v>
      </c>
      <c r="N12446" t="str">
        <f t="shared" si="1164"/>
        <v>2002</v>
      </c>
      <c r="O12446">
        <f t="shared" si="1169"/>
        <v>19</v>
      </c>
    </row>
    <row r="12447" spans="1:15">
      <c r="A12447" s="4" t="s">
        <v>12</v>
      </c>
      <c r="B12447" s="5" t="s">
        <v>13</v>
      </c>
      <c r="C12447" s="6"/>
      <c r="D12447" s="5" t="s">
        <v>14</v>
      </c>
      <c r="E12447" s="7" t="s">
        <v>4769</v>
      </c>
      <c r="F12447" s="7" t="s">
        <v>4770</v>
      </c>
      <c r="G12447" s="7"/>
      <c r="H12447" s="8">
        <v>2700</v>
      </c>
      <c r="J12447" t="str">
        <f t="shared" si="1165"/>
        <v>020809</v>
      </c>
      <c r="K12447" t="str">
        <f t="shared" si="1166"/>
        <v>02</v>
      </c>
      <c r="L12447" t="str">
        <f t="shared" si="1167"/>
        <v>08</v>
      </c>
      <c r="M12447" t="str">
        <f t="shared" si="1168"/>
        <v>09</v>
      </c>
      <c r="N12447" t="str">
        <f t="shared" si="1164"/>
        <v>2002</v>
      </c>
      <c r="O12447">
        <f t="shared" si="1169"/>
        <v>19</v>
      </c>
    </row>
    <row r="12448" spans="1:15">
      <c r="A12448" s="4" t="s">
        <v>12</v>
      </c>
      <c r="B12448" s="5" t="s">
        <v>13</v>
      </c>
      <c r="C12448" s="6"/>
      <c r="D12448" s="5" t="s">
        <v>14</v>
      </c>
      <c r="E12448" s="7" t="s">
        <v>4749</v>
      </c>
      <c r="F12448" s="7" t="s">
        <v>4750</v>
      </c>
      <c r="G12448" s="7"/>
      <c r="H12448" s="8">
        <v>2600</v>
      </c>
      <c r="J12448" t="str">
        <f t="shared" si="1165"/>
        <v>020910</v>
      </c>
      <c r="K12448" t="str">
        <f t="shared" si="1166"/>
        <v>02</v>
      </c>
      <c r="L12448" t="str">
        <f t="shared" si="1167"/>
        <v>09</v>
      </c>
      <c r="M12448" t="str">
        <f t="shared" si="1168"/>
        <v>10</v>
      </c>
      <c r="N12448" t="str">
        <f t="shared" si="1164"/>
        <v>2002</v>
      </c>
      <c r="O12448">
        <f t="shared" si="1169"/>
        <v>19</v>
      </c>
    </row>
    <row r="12449" spans="1:15">
      <c r="A12449" s="4" t="s">
        <v>12</v>
      </c>
      <c r="B12449" s="5" t="s">
        <v>13</v>
      </c>
      <c r="C12449" s="6"/>
      <c r="D12449" s="5" t="s">
        <v>14</v>
      </c>
      <c r="E12449" s="7" t="s">
        <v>4751</v>
      </c>
      <c r="F12449" s="7" t="s">
        <v>4752</v>
      </c>
      <c r="G12449" s="7"/>
      <c r="H12449" s="8">
        <v>2500</v>
      </c>
      <c r="J12449" t="str">
        <f t="shared" si="1165"/>
        <v>020206</v>
      </c>
      <c r="K12449" t="str">
        <f t="shared" si="1166"/>
        <v>02</v>
      </c>
      <c r="L12449" t="str">
        <f t="shared" si="1167"/>
        <v>02</v>
      </c>
      <c r="M12449" t="str">
        <f t="shared" si="1168"/>
        <v>06</v>
      </c>
      <c r="N12449" t="str">
        <f t="shared" si="1164"/>
        <v>2002</v>
      </c>
      <c r="O12449">
        <f t="shared" si="1169"/>
        <v>19</v>
      </c>
    </row>
    <row r="12450" spans="1:15">
      <c r="A12450" s="4" t="s">
        <v>12</v>
      </c>
      <c r="B12450" s="5" t="s">
        <v>13</v>
      </c>
      <c r="C12450" s="6"/>
      <c r="D12450" s="5" t="s">
        <v>14</v>
      </c>
      <c r="E12450" s="7" t="s">
        <v>5915</v>
      </c>
      <c r="F12450" s="7" t="s">
        <v>5916</v>
      </c>
      <c r="G12450" s="7"/>
      <c r="H12450" s="8">
        <v>2000</v>
      </c>
      <c r="J12450" t="str">
        <f t="shared" si="1165"/>
        <v>021225</v>
      </c>
      <c r="K12450" t="str">
        <f t="shared" si="1166"/>
        <v>02</v>
      </c>
      <c r="L12450" t="str">
        <f t="shared" si="1167"/>
        <v>12</v>
      </c>
      <c r="M12450" t="str">
        <f t="shared" si="1168"/>
        <v>25</v>
      </c>
      <c r="N12450" t="str">
        <f t="shared" si="1164"/>
        <v>2002</v>
      </c>
      <c r="O12450">
        <f t="shared" si="1169"/>
        <v>19</v>
      </c>
    </row>
    <row r="12451" spans="1:15">
      <c r="A12451" s="4" t="s">
        <v>12</v>
      </c>
      <c r="B12451" s="5" t="s">
        <v>13</v>
      </c>
      <c r="C12451" s="6"/>
      <c r="D12451" s="5" t="s">
        <v>14</v>
      </c>
      <c r="E12451" s="7" t="s">
        <v>4805</v>
      </c>
      <c r="F12451" s="7" t="s">
        <v>4806</v>
      </c>
      <c r="G12451" s="7"/>
      <c r="H12451" s="8">
        <v>2000</v>
      </c>
      <c r="J12451" t="str">
        <f t="shared" si="1165"/>
        <v>021104</v>
      </c>
      <c r="K12451" t="str">
        <f t="shared" si="1166"/>
        <v>02</v>
      </c>
      <c r="L12451" t="str">
        <f t="shared" si="1167"/>
        <v>11</v>
      </c>
      <c r="M12451" t="str">
        <f t="shared" si="1168"/>
        <v>04</v>
      </c>
      <c r="N12451" t="str">
        <f t="shared" si="1164"/>
        <v>2002</v>
      </c>
      <c r="O12451">
        <f t="shared" si="1169"/>
        <v>19</v>
      </c>
    </row>
    <row r="12452" spans="1:15">
      <c r="A12452" s="4" t="s">
        <v>12</v>
      </c>
      <c r="B12452" s="5" t="s">
        <v>13</v>
      </c>
      <c r="C12452" s="6"/>
      <c r="D12452" s="5" t="s">
        <v>14</v>
      </c>
      <c r="E12452" s="7" t="s">
        <v>4823</v>
      </c>
      <c r="F12452" s="7" t="s">
        <v>4824</v>
      </c>
      <c r="G12452" s="7"/>
      <c r="H12452" s="8">
        <v>2800</v>
      </c>
      <c r="J12452" t="str">
        <f t="shared" si="1165"/>
        <v>020301</v>
      </c>
      <c r="K12452" t="str">
        <f t="shared" si="1166"/>
        <v>02</v>
      </c>
      <c r="L12452" t="str">
        <f t="shared" si="1167"/>
        <v>03</v>
      </c>
      <c r="M12452" t="str">
        <f t="shared" si="1168"/>
        <v>01</v>
      </c>
      <c r="N12452" t="str">
        <f t="shared" si="1164"/>
        <v>2002</v>
      </c>
      <c r="O12452">
        <f t="shared" si="1169"/>
        <v>19</v>
      </c>
    </row>
    <row r="12453" spans="1:15">
      <c r="A12453" s="4" t="s">
        <v>12</v>
      </c>
      <c r="B12453" s="5" t="s">
        <v>13</v>
      </c>
      <c r="C12453" s="6"/>
      <c r="D12453" s="5" t="s">
        <v>14</v>
      </c>
      <c r="E12453" s="7" t="s">
        <v>4873</v>
      </c>
      <c r="F12453" s="7" t="s">
        <v>4874</v>
      </c>
      <c r="G12453" s="7"/>
      <c r="H12453" s="8">
        <v>2500</v>
      </c>
      <c r="J12453" t="str">
        <f t="shared" si="1165"/>
        <v>020831</v>
      </c>
      <c r="K12453" t="str">
        <f t="shared" si="1166"/>
        <v>02</v>
      </c>
      <c r="L12453" t="str">
        <f t="shared" si="1167"/>
        <v>08</v>
      </c>
      <c r="M12453" t="str">
        <f t="shared" si="1168"/>
        <v>31</v>
      </c>
      <c r="N12453" t="str">
        <f t="shared" si="1164"/>
        <v>2002</v>
      </c>
      <c r="O12453">
        <f t="shared" si="1169"/>
        <v>19</v>
      </c>
    </row>
    <row r="12454" spans="1:15">
      <c r="A12454" s="4" t="s">
        <v>12</v>
      </c>
      <c r="B12454" s="5" t="s">
        <v>13</v>
      </c>
      <c r="C12454" s="6"/>
      <c r="D12454" s="5" t="s">
        <v>14</v>
      </c>
      <c r="E12454" s="7" t="s">
        <v>4809</v>
      </c>
      <c r="F12454" s="7" t="s">
        <v>4810</v>
      </c>
      <c r="G12454" s="7"/>
      <c r="H12454" s="8">
        <v>2700</v>
      </c>
      <c r="J12454" t="str">
        <f t="shared" si="1165"/>
        <v>020706</v>
      </c>
      <c r="K12454" t="str">
        <f t="shared" si="1166"/>
        <v>02</v>
      </c>
      <c r="L12454" t="str">
        <f t="shared" si="1167"/>
        <v>07</v>
      </c>
      <c r="M12454" t="str">
        <f t="shared" si="1168"/>
        <v>06</v>
      </c>
      <c r="N12454" t="str">
        <f t="shared" si="1164"/>
        <v>2002</v>
      </c>
      <c r="O12454">
        <f t="shared" si="1169"/>
        <v>19</v>
      </c>
    </row>
    <row r="12455" spans="1:15">
      <c r="A12455" s="4" t="s">
        <v>12</v>
      </c>
      <c r="B12455" s="5" t="s">
        <v>13</v>
      </c>
      <c r="C12455" s="6"/>
      <c r="D12455" s="5" t="s">
        <v>14</v>
      </c>
      <c r="E12455" s="7" t="s">
        <v>4797</v>
      </c>
      <c r="F12455" s="7" t="s">
        <v>4798</v>
      </c>
      <c r="G12455" s="7"/>
      <c r="H12455" s="8">
        <v>2500</v>
      </c>
      <c r="J12455" t="str">
        <f t="shared" si="1165"/>
        <v>020313</v>
      </c>
      <c r="K12455" t="str">
        <f t="shared" si="1166"/>
        <v>02</v>
      </c>
      <c r="L12455" t="str">
        <f t="shared" si="1167"/>
        <v>03</v>
      </c>
      <c r="M12455" t="str">
        <f t="shared" si="1168"/>
        <v>13</v>
      </c>
      <c r="N12455" t="str">
        <f t="shared" si="1164"/>
        <v>2002</v>
      </c>
      <c r="O12455">
        <f t="shared" si="1169"/>
        <v>19</v>
      </c>
    </row>
    <row r="12456" spans="1:15">
      <c r="A12456" s="4" t="s">
        <v>12</v>
      </c>
      <c r="B12456" s="5" t="s">
        <v>13</v>
      </c>
      <c r="C12456" s="6"/>
      <c r="D12456" s="5" t="s">
        <v>14</v>
      </c>
      <c r="E12456" s="7" t="s">
        <v>4799</v>
      </c>
      <c r="F12456" s="7" t="s">
        <v>4800</v>
      </c>
      <c r="G12456" s="7"/>
      <c r="H12456" s="8">
        <v>2000</v>
      </c>
      <c r="J12456" t="str">
        <f t="shared" si="1165"/>
        <v>021118</v>
      </c>
      <c r="K12456" t="str">
        <f t="shared" si="1166"/>
        <v>02</v>
      </c>
      <c r="L12456" t="str">
        <f t="shared" si="1167"/>
        <v>11</v>
      </c>
      <c r="M12456" t="str">
        <f t="shared" si="1168"/>
        <v>18</v>
      </c>
      <c r="N12456" t="str">
        <f t="shared" si="1164"/>
        <v>2002</v>
      </c>
      <c r="O12456">
        <f t="shared" si="1169"/>
        <v>19</v>
      </c>
    </row>
    <row r="12457" spans="1:15">
      <c r="A12457" s="4" t="s">
        <v>12</v>
      </c>
      <c r="B12457" s="5" t="s">
        <v>13</v>
      </c>
      <c r="C12457" s="6"/>
      <c r="D12457" s="5" t="s">
        <v>14</v>
      </c>
      <c r="E12457" s="7" t="s">
        <v>4889</v>
      </c>
      <c r="F12457" s="7" t="s">
        <v>4890</v>
      </c>
      <c r="G12457" s="7"/>
      <c r="H12457" s="8">
        <v>2500</v>
      </c>
      <c r="J12457" t="str">
        <f t="shared" si="1165"/>
        <v>020904</v>
      </c>
      <c r="K12457" t="str">
        <f t="shared" si="1166"/>
        <v>02</v>
      </c>
      <c r="L12457" t="str">
        <f t="shared" si="1167"/>
        <v>09</v>
      </c>
      <c r="M12457" t="str">
        <f t="shared" si="1168"/>
        <v>04</v>
      </c>
      <c r="N12457" t="str">
        <f t="shared" si="1164"/>
        <v>2002</v>
      </c>
      <c r="O12457">
        <f t="shared" si="1169"/>
        <v>19</v>
      </c>
    </row>
    <row r="12458" spans="1:15">
      <c r="A12458" s="4" t="s">
        <v>12</v>
      </c>
      <c r="B12458" s="5" t="s">
        <v>13</v>
      </c>
      <c r="C12458" s="6"/>
      <c r="D12458" s="5" t="s">
        <v>14</v>
      </c>
      <c r="E12458" s="7" t="s">
        <v>31030</v>
      </c>
      <c r="F12458" s="7" t="s">
        <v>31031</v>
      </c>
      <c r="G12458" s="7"/>
      <c r="H12458" s="8">
        <v>2000</v>
      </c>
      <c r="J12458" t="str">
        <f t="shared" si="1165"/>
        <v>021127</v>
      </c>
      <c r="K12458" t="str">
        <f t="shared" si="1166"/>
        <v>02</v>
      </c>
      <c r="L12458" t="str">
        <f t="shared" si="1167"/>
        <v>11</v>
      </c>
      <c r="M12458" t="str">
        <f t="shared" si="1168"/>
        <v>27</v>
      </c>
      <c r="N12458" t="str">
        <f t="shared" si="1164"/>
        <v>2002</v>
      </c>
      <c r="O12458">
        <f t="shared" si="1169"/>
        <v>19</v>
      </c>
    </row>
    <row r="12459" spans="1:15">
      <c r="A12459" s="4" t="s">
        <v>12</v>
      </c>
      <c r="B12459" s="5" t="s">
        <v>13</v>
      </c>
      <c r="C12459" s="6"/>
      <c r="D12459" s="5" t="s">
        <v>14</v>
      </c>
      <c r="E12459" s="7" t="s">
        <v>4863</v>
      </c>
      <c r="F12459" s="7" t="s">
        <v>4864</v>
      </c>
      <c r="G12459" s="7"/>
      <c r="H12459" s="8">
        <v>2500</v>
      </c>
      <c r="J12459" t="str">
        <f t="shared" si="1165"/>
        <v>021111</v>
      </c>
      <c r="K12459" t="str">
        <f t="shared" si="1166"/>
        <v>02</v>
      </c>
      <c r="L12459" t="str">
        <f t="shared" si="1167"/>
        <v>11</v>
      </c>
      <c r="M12459" t="str">
        <f t="shared" si="1168"/>
        <v>11</v>
      </c>
      <c r="N12459" t="str">
        <f t="shared" si="1164"/>
        <v>2002</v>
      </c>
      <c r="O12459">
        <f t="shared" si="1169"/>
        <v>19</v>
      </c>
    </row>
    <row r="12460" spans="1:15">
      <c r="A12460" s="4" t="s">
        <v>12</v>
      </c>
      <c r="B12460" s="5" t="s">
        <v>13</v>
      </c>
      <c r="C12460" s="6"/>
      <c r="D12460" s="5" t="s">
        <v>14</v>
      </c>
      <c r="E12460" s="7" t="s">
        <v>5141</v>
      </c>
      <c r="F12460" s="7" t="s">
        <v>5142</v>
      </c>
      <c r="G12460" s="7"/>
      <c r="H12460" s="8">
        <v>2500</v>
      </c>
      <c r="J12460" t="str">
        <f t="shared" si="1165"/>
        <v>020919</v>
      </c>
      <c r="K12460" t="str">
        <f t="shared" si="1166"/>
        <v>02</v>
      </c>
      <c r="L12460" t="str">
        <f t="shared" si="1167"/>
        <v>09</v>
      </c>
      <c r="M12460" t="str">
        <f t="shared" si="1168"/>
        <v>19</v>
      </c>
      <c r="N12460" t="str">
        <f t="shared" si="1164"/>
        <v>2002</v>
      </c>
      <c r="O12460">
        <f t="shared" si="1169"/>
        <v>19</v>
      </c>
    </row>
    <row r="12461" spans="1:15">
      <c r="A12461" s="4" t="s">
        <v>12</v>
      </c>
      <c r="B12461" s="5" t="s">
        <v>13</v>
      </c>
      <c r="C12461" s="6"/>
      <c r="D12461" s="5" t="s">
        <v>14</v>
      </c>
      <c r="E12461" s="7" t="s">
        <v>5143</v>
      </c>
      <c r="F12461" s="7" t="s">
        <v>5144</v>
      </c>
      <c r="G12461" s="7"/>
      <c r="H12461" s="8">
        <v>2000</v>
      </c>
      <c r="J12461" t="str">
        <f t="shared" si="1165"/>
        <v>020319</v>
      </c>
      <c r="K12461" t="str">
        <f t="shared" si="1166"/>
        <v>02</v>
      </c>
      <c r="L12461" t="str">
        <f t="shared" si="1167"/>
        <v>03</v>
      </c>
      <c r="M12461" t="str">
        <f t="shared" si="1168"/>
        <v>19</v>
      </c>
      <c r="N12461" t="str">
        <f t="shared" si="1164"/>
        <v>2002</v>
      </c>
      <c r="O12461">
        <f t="shared" si="1169"/>
        <v>19</v>
      </c>
    </row>
    <row r="12462" spans="1:15">
      <c r="A12462" s="4" t="s">
        <v>12</v>
      </c>
      <c r="B12462" s="5" t="s">
        <v>13</v>
      </c>
      <c r="C12462" s="6"/>
      <c r="D12462" s="5" t="s">
        <v>14</v>
      </c>
      <c r="E12462" s="7" t="s">
        <v>5115</v>
      </c>
      <c r="F12462" s="7" t="s">
        <v>5116</v>
      </c>
      <c r="G12462" s="7"/>
      <c r="H12462" s="8">
        <v>2000</v>
      </c>
      <c r="J12462" t="str">
        <f t="shared" si="1165"/>
        <v>020601</v>
      </c>
      <c r="K12462" t="str">
        <f t="shared" si="1166"/>
        <v>02</v>
      </c>
      <c r="L12462" t="str">
        <f t="shared" si="1167"/>
        <v>06</v>
      </c>
      <c r="M12462" t="str">
        <f t="shared" si="1168"/>
        <v>01</v>
      </c>
      <c r="N12462" t="str">
        <f t="shared" si="1164"/>
        <v>2002</v>
      </c>
      <c r="O12462">
        <f t="shared" si="1169"/>
        <v>19</v>
      </c>
    </row>
    <row r="12463" spans="1:15">
      <c r="A12463" s="4" t="s">
        <v>12</v>
      </c>
      <c r="B12463" s="5" t="s">
        <v>13</v>
      </c>
      <c r="C12463" s="6"/>
      <c r="D12463" s="5" t="s">
        <v>14</v>
      </c>
      <c r="E12463" s="7" t="s">
        <v>5189</v>
      </c>
      <c r="F12463" s="7" t="s">
        <v>5190</v>
      </c>
      <c r="G12463" s="7"/>
      <c r="H12463" s="8">
        <v>2700</v>
      </c>
      <c r="J12463" t="str">
        <f t="shared" si="1165"/>
        <v>020227</v>
      </c>
      <c r="K12463" t="str">
        <f t="shared" si="1166"/>
        <v>02</v>
      </c>
      <c r="L12463" t="str">
        <f t="shared" si="1167"/>
        <v>02</v>
      </c>
      <c r="M12463" t="str">
        <f t="shared" si="1168"/>
        <v>27</v>
      </c>
      <c r="N12463" t="str">
        <f t="shared" si="1164"/>
        <v>2002</v>
      </c>
      <c r="O12463">
        <f t="shared" si="1169"/>
        <v>19</v>
      </c>
    </row>
    <row r="12464" spans="1:15">
      <c r="A12464" s="4" t="s">
        <v>12</v>
      </c>
      <c r="B12464" s="5" t="s">
        <v>13</v>
      </c>
      <c r="C12464" s="6"/>
      <c r="D12464" s="5" t="s">
        <v>14</v>
      </c>
      <c r="E12464" s="7" t="s">
        <v>5113</v>
      </c>
      <c r="F12464" s="7" t="s">
        <v>5114</v>
      </c>
      <c r="G12464" s="7"/>
      <c r="H12464" s="8">
        <v>2700</v>
      </c>
      <c r="J12464" t="str">
        <f t="shared" si="1165"/>
        <v>021121</v>
      </c>
      <c r="K12464" t="str">
        <f t="shared" si="1166"/>
        <v>02</v>
      </c>
      <c r="L12464" t="str">
        <f t="shared" si="1167"/>
        <v>11</v>
      </c>
      <c r="M12464" t="str">
        <f t="shared" si="1168"/>
        <v>21</v>
      </c>
      <c r="N12464" t="str">
        <f t="shared" ref="N12464:N12527" si="1170">CONCATENATE(20,K12464)</f>
        <v>2002</v>
      </c>
      <c r="O12464">
        <f t="shared" si="1169"/>
        <v>19</v>
      </c>
    </row>
    <row r="12465" spans="1:15">
      <c r="A12465" s="4" t="s">
        <v>12</v>
      </c>
      <c r="B12465" s="5" t="s">
        <v>13</v>
      </c>
      <c r="C12465" s="6"/>
      <c r="D12465" s="5" t="s">
        <v>14</v>
      </c>
      <c r="E12465" s="7" t="s">
        <v>5119</v>
      </c>
      <c r="F12465" s="7" t="s">
        <v>5120</v>
      </c>
      <c r="G12465" s="7"/>
      <c r="H12465" s="8">
        <v>2700</v>
      </c>
      <c r="J12465" t="str">
        <f t="shared" si="1165"/>
        <v>020214</v>
      </c>
      <c r="K12465" t="str">
        <f t="shared" si="1166"/>
        <v>02</v>
      </c>
      <c r="L12465" t="str">
        <f t="shared" si="1167"/>
        <v>02</v>
      </c>
      <c r="M12465" t="str">
        <f t="shared" si="1168"/>
        <v>14</v>
      </c>
      <c r="N12465" t="str">
        <f t="shared" si="1170"/>
        <v>2002</v>
      </c>
      <c r="O12465">
        <f t="shared" si="1169"/>
        <v>19</v>
      </c>
    </row>
    <row r="12466" spans="1:15">
      <c r="A12466" s="4" t="s">
        <v>12</v>
      </c>
      <c r="B12466" s="5" t="s">
        <v>13</v>
      </c>
      <c r="C12466" s="6"/>
      <c r="D12466" s="5" t="s">
        <v>14</v>
      </c>
      <c r="E12466" s="7" t="s">
        <v>5921</v>
      </c>
      <c r="F12466" s="7" t="s">
        <v>5922</v>
      </c>
      <c r="G12466" s="7"/>
      <c r="H12466" s="8">
        <v>2600</v>
      </c>
      <c r="J12466" t="str">
        <f t="shared" si="1165"/>
        <v>020620</v>
      </c>
      <c r="K12466" t="str">
        <f t="shared" si="1166"/>
        <v>02</v>
      </c>
      <c r="L12466" t="str">
        <f t="shared" si="1167"/>
        <v>06</v>
      </c>
      <c r="M12466" t="str">
        <f t="shared" si="1168"/>
        <v>20</v>
      </c>
      <c r="N12466" t="str">
        <f t="shared" si="1170"/>
        <v>2002</v>
      </c>
      <c r="O12466">
        <f t="shared" si="1169"/>
        <v>19</v>
      </c>
    </row>
    <row r="12467" spans="1:15">
      <c r="A12467" s="4" t="s">
        <v>12</v>
      </c>
      <c r="B12467" s="5" t="s">
        <v>13</v>
      </c>
      <c r="C12467" s="6"/>
      <c r="D12467" s="5" t="s">
        <v>14</v>
      </c>
      <c r="E12467" s="7" t="s">
        <v>5167</v>
      </c>
      <c r="F12467" s="7" t="s">
        <v>5168</v>
      </c>
      <c r="G12467" s="7"/>
      <c r="H12467" s="8">
        <v>2700</v>
      </c>
      <c r="J12467" t="str">
        <f t="shared" si="1165"/>
        <v>021022</v>
      </c>
      <c r="K12467" t="str">
        <f t="shared" si="1166"/>
        <v>02</v>
      </c>
      <c r="L12467" t="str">
        <f t="shared" si="1167"/>
        <v>10</v>
      </c>
      <c r="M12467" t="str">
        <f t="shared" si="1168"/>
        <v>22</v>
      </c>
      <c r="N12467" t="str">
        <f t="shared" si="1170"/>
        <v>2002</v>
      </c>
      <c r="O12467">
        <f t="shared" si="1169"/>
        <v>19</v>
      </c>
    </row>
    <row r="12468" spans="1:15">
      <c r="A12468" s="4" t="s">
        <v>12</v>
      </c>
      <c r="B12468" s="5" t="s">
        <v>13</v>
      </c>
      <c r="C12468" s="6"/>
      <c r="D12468" s="5" t="s">
        <v>14</v>
      </c>
      <c r="E12468" s="7" t="s">
        <v>5781</v>
      </c>
      <c r="F12468" s="7" t="s">
        <v>5782</v>
      </c>
      <c r="G12468" s="7"/>
      <c r="H12468" s="8">
        <v>2500</v>
      </c>
      <c r="J12468" t="str">
        <f t="shared" si="1165"/>
        <v>021208</v>
      </c>
      <c r="K12468" t="str">
        <f t="shared" si="1166"/>
        <v>02</v>
      </c>
      <c r="L12468" t="str">
        <f t="shared" si="1167"/>
        <v>12</v>
      </c>
      <c r="M12468" t="str">
        <f t="shared" si="1168"/>
        <v>08</v>
      </c>
      <c r="N12468" t="str">
        <f t="shared" si="1170"/>
        <v>2002</v>
      </c>
      <c r="O12468">
        <f t="shared" si="1169"/>
        <v>19</v>
      </c>
    </row>
    <row r="12469" spans="1:15">
      <c r="A12469" s="4" t="s">
        <v>12</v>
      </c>
      <c r="B12469" s="5" t="s">
        <v>13</v>
      </c>
      <c r="C12469" s="6"/>
      <c r="D12469" s="5" t="s">
        <v>14</v>
      </c>
      <c r="E12469" s="7" t="s">
        <v>5393</v>
      </c>
      <c r="F12469" s="7" t="s">
        <v>5394</v>
      </c>
      <c r="G12469" s="7"/>
      <c r="H12469" s="8">
        <v>2500</v>
      </c>
      <c r="J12469" t="str">
        <f t="shared" si="1165"/>
        <v>020201</v>
      </c>
      <c r="K12469" t="str">
        <f t="shared" si="1166"/>
        <v>02</v>
      </c>
      <c r="L12469" t="str">
        <f t="shared" si="1167"/>
        <v>02</v>
      </c>
      <c r="M12469" t="str">
        <f t="shared" si="1168"/>
        <v>01</v>
      </c>
      <c r="N12469" t="str">
        <f t="shared" si="1170"/>
        <v>2002</v>
      </c>
      <c r="O12469">
        <f t="shared" si="1169"/>
        <v>19</v>
      </c>
    </row>
    <row r="12470" spans="1:15">
      <c r="A12470" s="4" t="s">
        <v>12</v>
      </c>
      <c r="B12470" s="5" t="s">
        <v>13</v>
      </c>
      <c r="C12470" s="6"/>
      <c r="D12470" s="5" t="s">
        <v>14</v>
      </c>
      <c r="E12470" s="7" t="s">
        <v>5589</v>
      </c>
      <c r="F12470" s="7" t="s">
        <v>5590</v>
      </c>
      <c r="G12470" s="7"/>
      <c r="H12470" s="8">
        <v>2900</v>
      </c>
      <c r="J12470" t="str">
        <f t="shared" si="1165"/>
        <v>020306</v>
      </c>
      <c r="K12470" t="str">
        <f t="shared" si="1166"/>
        <v>02</v>
      </c>
      <c r="L12470" t="str">
        <f t="shared" si="1167"/>
        <v>03</v>
      </c>
      <c r="M12470" t="str">
        <f t="shared" si="1168"/>
        <v>06</v>
      </c>
      <c r="N12470" t="str">
        <f t="shared" si="1170"/>
        <v>2002</v>
      </c>
      <c r="O12470">
        <f t="shared" si="1169"/>
        <v>19</v>
      </c>
    </row>
    <row r="12471" spans="1:15">
      <c r="A12471" s="4" t="s">
        <v>12</v>
      </c>
      <c r="B12471" s="5" t="s">
        <v>13</v>
      </c>
      <c r="C12471" s="6"/>
      <c r="D12471" s="5" t="s">
        <v>14</v>
      </c>
      <c r="E12471" s="7" t="s">
        <v>5861</v>
      </c>
      <c r="F12471" s="7" t="s">
        <v>5862</v>
      </c>
      <c r="G12471" s="7"/>
      <c r="H12471" s="8">
        <v>2500</v>
      </c>
      <c r="J12471" t="str">
        <f t="shared" si="1165"/>
        <v>020416</v>
      </c>
      <c r="K12471" t="str">
        <f t="shared" si="1166"/>
        <v>02</v>
      </c>
      <c r="L12471" t="str">
        <f t="shared" si="1167"/>
        <v>04</v>
      </c>
      <c r="M12471" t="str">
        <f t="shared" si="1168"/>
        <v>16</v>
      </c>
      <c r="N12471" t="str">
        <f t="shared" si="1170"/>
        <v>2002</v>
      </c>
      <c r="O12471">
        <f t="shared" si="1169"/>
        <v>19</v>
      </c>
    </row>
    <row r="12472" spans="1:15">
      <c r="A12472" s="4" t="s">
        <v>12</v>
      </c>
      <c r="B12472" s="5" t="s">
        <v>13</v>
      </c>
      <c r="C12472" s="6"/>
      <c r="D12472" s="5" t="s">
        <v>14</v>
      </c>
      <c r="E12472" s="7" t="s">
        <v>5659</v>
      </c>
      <c r="F12472" s="7" t="s">
        <v>5660</v>
      </c>
      <c r="G12472" s="7"/>
      <c r="H12472" s="8">
        <v>2600</v>
      </c>
      <c r="J12472" t="str">
        <f t="shared" si="1165"/>
        <v>020911</v>
      </c>
      <c r="K12472" t="str">
        <f t="shared" si="1166"/>
        <v>02</v>
      </c>
      <c r="L12472" t="str">
        <f t="shared" si="1167"/>
        <v>09</v>
      </c>
      <c r="M12472" t="str">
        <f t="shared" si="1168"/>
        <v>11</v>
      </c>
      <c r="N12472" t="str">
        <f t="shared" si="1170"/>
        <v>2002</v>
      </c>
      <c r="O12472">
        <f t="shared" si="1169"/>
        <v>19</v>
      </c>
    </row>
    <row r="12473" spans="1:15">
      <c r="A12473" s="4" t="s">
        <v>12</v>
      </c>
      <c r="B12473" s="5" t="s">
        <v>13</v>
      </c>
      <c r="C12473" s="6"/>
      <c r="D12473" s="5" t="s">
        <v>14</v>
      </c>
      <c r="E12473" s="7" t="s">
        <v>5619</v>
      </c>
      <c r="F12473" s="7" t="s">
        <v>5620</v>
      </c>
      <c r="G12473" s="7"/>
      <c r="H12473" s="8">
        <v>2500</v>
      </c>
      <c r="J12473" t="str">
        <f t="shared" si="1165"/>
        <v>020304</v>
      </c>
      <c r="K12473" t="str">
        <f t="shared" si="1166"/>
        <v>02</v>
      </c>
      <c r="L12473" t="str">
        <f t="shared" si="1167"/>
        <v>03</v>
      </c>
      <c r="M12473" t="str">
        <f t="shared" si="1168"/>
        <v>04</v>
      </c>
      <c r="N12473" t="str">
        <f t="shared" si="1170"/>
        <v>2002</v>
      </c>
      <c r="O12473">
        <f t="shared" si="1169"/>
        <v>19</v>
      </c>
    </row>
    <row r="12474" spans="1:15">
      <c r="A12474" s="4" t="s">
        <v>12</v>
      </c>
      <c r="B12474" s="5" t="s">
        <v>13</v>
      </c>
      <c r="C12474" s="6"/>
      <c r="D12474" s="5" t="s">
        <v>14</v>
      </c>
      <c r="E12474" s="7" t="s">
        <v>5447</v>
      </c>
      <c r="F12474" s="7" t="s">
        <v>5448</v>
      </c>
      <c r="G12474" s="7"/>
      <c r="H12474" s="8">
        <v>2000</v>
      </c>
      <c r="J12474" t="str">
        <f t="shared" si="1165"/>
        <v>020527</v>
      </c>
      <c r="K12474" t="str">
        <f t="shared" si="1166"/>
        <v>02</v>
      </c>
      <c r="L12474" t="str">
        <f t="shared" si="1167"/>
        <v>05</v>
      </c>
      <c r="M12474" t="str">
        <f t="shared" si="1168"/>
        <v>27</v>
      </c>
      <c r="N12474" t="str">
        <f t="shared" si="1170"/>
        <v>2002</v>
      </c>
      <c r="O12474">
        <f t="shared" si="1169"/>
        <v>19</v>
      </c>
    </row>
    <row r="12475" spans="1:15">
      <c r="A12475" s="4" t="s">
        <v>12</v>
      </c>
      <c r="B12475" s="5" t="s">
        <v>13</v>
      </c>
      <c r="C12475" s="6"/>
      <c r="D12475" s="5" t="s">
        <v>14</v>
      </c>
      <c r="E12475" s="7" t="s">
        <v>5301</v>
      </c>
      <c r="F12475" s="7" t="s">
        <v>5302</v>
      </c>
      <c r="G12475" s="7"/>
      <c r="H12475" s="8">
        <v>2800</v>
      </c>
      <c r="J12475" t="str">
        <f t="shared" si="1165"/>
        <v>020615</v>
      </c>
      <c r="K12475" t="str">
        <f t="shared" si="1166"/>
        <v>02</v>
      </c>
      <c r="L12475" t="str">
        <f t="shared" si="1167"/>
        <v>06</v>
      </c>
      <c r="M12475" t="str">
        <f t="shared" si="1168"/>
        <v>15</v>
      </c>
      <c r="N12475" t="str">
        <f t="shared" si="1170"/>
        <v>2002</v>
      </c>
      <c r="O12475">
        <f t="shared" si="1169"/>
        <v>19</v>
      </c>
    </row>
    <row r="12476" spans="1:15">
      <c r="A12476" s="4" t="s">
        <v>12</v>
      </c>
      <c r="B12476" s="5" t="s">
        <v>13</v>
      </c>
      <c r="C12476" s="6"/>
      <c r="D12476" s="5" t="s">
        <v>14</v>
      </c>
      <c r="E12476" s="7" t="s">
        <v>5461</v>
      </c>
      <c r="F12476" s="7" t="s">
        <v>5462</v>
      </c>
      <c r="G12476" s="7"/>
      <c r="H12476" s="8">
        <v>2000</v>
      </c>
      <c r="J12476" t="str">
        <f t="shared" si="1165"/>
        <v>021105</v>
      </c>
      <c r="K12476" t="str">
        <f t="shared" si="1166"/>
        <v>02</v>
      </c>
      <c r="L12476" t="str">
        <f t="shared" si="1167"/>
        <v>11</v>
      </c>
      <c r="M12476" t="str">
        <f t="shared" si="1168"/>
        <v>05</v>
      </c>
      <c r="N12476" t="str">
        <f t="shared" si="1170"/>
        <v>2002</v>
      </c>
      <c r="O12476">
        <f t="shared" si="1169"/>
        <v>19</v>
      </c>
    </row>
    <row r="12477" spans="1:15">
      <c r="A12477" s="4" t="s">
        <v>12</v>
      </c>
      <c r="B12477" s="5" t="s">
        <v>13</v>
      </c>
      <c r="C12477" s="6"/>
      <c r="D12477" s="5" t="s">
        <v>14</v>
      </c>
      <c r="E12477" s="7" t="s">
        <v>5481</v>
      </c>
      <c r="F12477" s="7" t="s">
        <v>5482</v>
      </c>
      <c r="G12477" s="7"/>
      <c r="H12477" s="8">
        <v>2500</v>
      </c>
      <c r="J12477" t="str">
        <f t="shared" si="1165"/>
        <v>020512</v>
      </c>
      <c r="K12477" t="str">
        <f t="shared" si="1166"/>
        <v>02</v>
      </c>
      <c r="L12477" t="str">
        <f t="shared" si="1167"/>
        <v>05</v>
      </c>
      <c r="M12477" t="str">
        <f t="shared" si="1168"/>
        <v>12</v>
      </c>
      <c r="N12477" t="str">
        <f t="shared" si="1170"/>
        <v>2002</v>
      </c>
      <c r="O12477">
        <f t="shared" si="1169"/>
        <v>19</v>
      </c>
    </row>
    <row r="12478" spans="1:15">
      <c r="A12478" s="4" t="s">
        <v>12</v>
      </c>
      <c r="B12478" s="5" t="s">
        <v>13</v>
      </c>
      <c r="C12478" s="6"/>
      <c r="D12478" s="5" t="s">
        <v>14</v>
      </c>
      <c r="E12478" s="7" t="s">
        <v>5395</v>
      </c>
      <c r="F12478" s="7" t="s">
        <v>5396</v>
      </c>
      <c r="G12478" s="7"/>
      <c r="H12478" s="8">
        <v>2000</v>
      </c>
      <c r="J12478" t="str">
        <f t="shared" si="1165"/>
        <v>021230</v>
      </c>
      <c r="K12478" t="str">
        <f t="shared" si="1166"/>
        <v>02</v>
      </c>
      <c r="L12478" t="str">
        <f t="shared" si="1167"/>
        <v>12</v>
      </c>
      <c r="M12478" t="str">
        <f t="shared" si="1168"/>
        <v>30</v>
      </c>
      <c r="N12478" t="str">
        <f t="shared" si="1170"/>
        <v>2002</v>
      </c>
      <c r="O12478">
        <f t="shared" si="1169"/>
        <v>19</v>
      </c>
    </row>
    <row r="12479" spans="1:15">
      <c r="A12479" s="4" t="s">
        <v>12</v>
      </c>
      <c r="B12479" s="5" t="s">
        <v>13</v>
      </c>
      <c r="C12479" s="6"/>
      <c r="D12479" s="5" t="s">
        <v>14</v>
      </c>
      <c r="E12479" s="7" t="s">
        <v>5881</v>
      </c>
      <c r="F12479" s="7" t="s">
        <v>5882</v>
      </c>
      <c r="G12479" s="7"/>
      <c r="H12479" s="8">
        <v>2600</v>
      </c>
      <c r="J12479" t="str">
        <f t="shared" si="1165"/>
        <v>021030</v>
      </c>
      <c r="K12479" t="str">
        <f t="shared" si="1166"/>
        <v>02</v>
      </c>
      <c r="L12479" t="str">
        <f t="shared" si="1167"/>
        <v>10</v>
      </c>
      <c r="M12479" t="str">
        <f t="shared" si="1168"/>
        <v>30</v>
      </c>
      <c r="N12479" t="str">
        <f t="shared" si="1170"/>
        <v>2002</v>
      </c>
      <c r="O12479">
        <f t="shared" si="1169"/>
        <v>19</v>
      </c>
    </row>
    <row r="12480" spans="1:15">
      <c r="A12480" s="4" t="s">
        <v>12</v>
      </c>
      <c r="B12480" s="5" t="s">
        <v>13</v>
      </c>
      <c r="C12480" s="6"/>
      <c r="D12480" s="5" t="s">
        <v>14</v>
      </c>
      <c r="E12480" s="7" t="s">
        <v>5415</v>
      </c>
      <c r="F12480" s="7" t="s">
        <v>5416</v>
      </c>
      <c r="G12480" s="7"/>
      <c r="H12480" s="8">
        <v>3000</v>
      </c>
      <c r="J12480" t="str">
        <f t="shared" si="1165"/>
        <v>020202</v>
      </c>
      <c r="K12480" t="str">
        <f t="shared" si="1166"/>
        <v>02</v>
      </c>
      <c r="L12480" t="str">
        <f t="shared" si="1167"/>
        <v>02</v>
      </c>
      <c r="M12480" t="str">
        <f t="shared" si="1168"/>
        <v>02</v>
      </c>
      <c r="N12480" t="str">
        <f t="shared" si="1170"/>
        <v>2002</v>
      </c>
      <c r="O12480">
        <f t="shared" si="1169"/>
        <v>19</v>
      </c>
    </row>
    <row r="12481" spans="1:15">
      <c r="A12481" s="4" t="s">
        <v>12</v>
      </c>
      <c r="B12481" s="5" t="s">
        <v>13</v>
      </c>
      <c r="C12481" s="6"/>
      <c r="D12481" s="5" t="s">
        <v>14</v>
      </c>
      <c r="E12481" s="7" t="s">
        <v>5813</v>
      </c>
      <c r="F12481" s="7" t="s">
        <v>5814</v>
      </c>
      <c r="G12481" s="7"/>
      <c r="H12481" s="8">
        <v>2600</v>
      </c>
      <c r="J12481" t="str">
        <f t="shared" si="1165"/>
        <v>020619</v>
      </c>
      <c r="K12481" t="str">
        <f t="shared" si="1166"/>
        <v>02</v>
      </c>
      <c r="L12481" t="str">
        <f t="shared" si="1167"/>
        <v>06</v>
      </c>
      <c r="M12481" t="str">
        <f t="shared" si="1168"/>
        <v>19</v>
      </c>
      <c r="N12481" t="str">
        <f t="shared" si="1170"/>
        <v>2002</v>
      </c>
      <c r="O12481">
        <f t="shared" si="1169"/>
        <v>19</v>
      </c>
    </row>
    <row r="12482" spans="1:15">
      <c r="A12482" s="4" t="s">
        <v>12</v>
      </c>
      <c r="B12482" s="5" t="s">
        <v>13</v>
      </c>
      <c r="C12482" s="6"/>
      <c r="D12482" s="5" t="s">
        <v>14</v>
      </c>
      <c r="E12482" s="7" t="s">
        <v>5319</v>
      </c>
      <c r="F12482" s="7" t="s">
        <v>5320</v>
      </c>
      <c r="G12482" s="7"/>
      <c r="H12482" s="8">
        <v>2000</v>
      </c>
      <c r="J12482" t="str">
        <f t="shared" si="1165"/>
        <v>020922</v>
      </c>
      <c r="K12482" t="str">
        <f t="shared" si="1166"/>
        <v>02</v>
      </c>
      <c r="L12482" t="str">
        <f t="shared" si="1167"/>
        <v>09</v>
      </c>
      <c r="M12482" t="str">
        <f t="shared" si="1168"/>
        <v>22</v>
      </c>
      <c r="N12482" t="str">
        <f t="shared" si="1170"/>
        <v>2002</v>
      </c>
      <c r="O12482">
        <f t="shared" si="1169"/>
        <v>19</v>
      </c>
    </row>
    <row r="12483" spans="1:15">
      <c r="A12483" s="4" t="s">
        <v>12</v>
      </c>
      <c r="B12483" s="5" t="s">
        <v>13</v>
      </c>
      <c r="C12483" s="6"/>
      <c r="D12483" s="5" t="s">
        <v>14</v>
      </c>
      <c r="E12483" s="7" t="s">
        <v>5491</v>
      </c>
      <c r="F12483" s="7" t="s">
        <v>5492</v>
      </c>
      <c r="G12483" s="7"/>
      <c r="H12483" s="8">
        <v>2000</v>
      </c>
      <c r="J12483" t="str">
        <f t="shared" si="1165"/>
        <v>020810</v>
      </c>
      <c r="K12483" t="str">
        <f t="shared" si="1166"/>
        <v>02</v>
      </c>
      <c r="L12483" t="str">
        <f t="shared" si="1167"/>
        <v>08</v>
      </c>
      <c r="M12483" t="str">
        <f t="shared" si="1168"/>
        <v>10</v>
      </c>
      <c r="N12483" t="str">
        <f t="shared" si="1170"/>
        <v>2002</v>
      </c>
      <c r="O12483">
        <f t="shared" si="1169"/>
        <v>19</v>
      </c>
    </row>
    <row r="12484" spans="1:15">
      <c r="A12484" s="4" t="s">
        <v>12</v>
      </c>
      <c r="B12484" s="5" t="s">
        <v>13</v>
      </c>
      <c r="C12484" s="6"/>
      <c r="D12484" s="5" t="s">
        <v>14</v>
      </c>
      <c r="E12484" s="7" t="s">
        <v>5569</v>
      </c>
      <c r="F12484" s="7" t="s">
        <v>5570</v>
      </c>
      <c r="G12484" s="7"/>
      <c r="H12484" s="8">
        <v>2000</v>
      </c>
      <c r="J12484" t="str">
        <f t="shared" si="1165"/>
        <v>020220</v>
      </c>
      <c r="K12484" t="str">
        <f t="shared" si="1166"/>
        <v>02</v>
      </c>
      <c r="L12484" t="str">
        <f t="shared" si="1167"/>
        <v>02</v>
      </c>
      <c r="M12484" t="str">
        <f t="shared" si="1168"/>
        <v>20</v>
      </c>
      <c r="N12484" t="str">
        <f t="shared" si="1170"/>
        <v>2002</v>
      </c>
      <c r="O12484">
        <f t="shared" si="1169"/>
        <v>19</v>
      </c>
    </row>
    <row r="12485" spans="1:15">
      <c r="A12485" s="4" t="s">
        <v>12</v>
      </c>
      <c r="B12485" s="5" t="s">
        <v>13</v>
      </c>
      <c r="C12485" s="6"/>
      <c r="D12485" s="5" t="s">
        <v>14</v>
      </c>
      <c r="E12485" s="7" t="s">
        <v>5507</v>
      </c>
      <c r="F12485" s="7" t="s">
        <v>5508</v>
      </c>
      <c r="G12485" s="7"/>
      <c r="H12485" s="8">
        <v>3000</v>
      </c>
      <c r="J12485" t="str">
        <f t="shared" si="1165"/>
        <v>021210</v>
      </c>
      <c r="K12485" t="str">
        <f t="shared" si="1166"/>
        <v>02</v>
      </c>
      <c r="L12485" t="str">
        <f t="shared" si="1167"/>
        <v>12</v>
      </c>
      <c r="M12485" t="str">
        <f t="shared" si="1168"/>
        <v>10</v>
      </c>
      <c r="N12485" t="str">
        <f t="shared" si="1170"/>
        <v>2002</v>
      </c>
      <c r="O12485">
        <f t="shared" si="1169"/>
        <v>19</v>
      </c>
    </row>
    <row r="12486" spans="1:15">
      <c r="A12486" s="4" t="s">
        <v>12</v>
      </c>
      <c r="B12486" s="5" t="s">
        <v>13</v>
      </c>
      <c r="C12486" s="6"/>
      <c r="D12486" s="5" t="s">
        <v>14</v>
      </c>
      <c r="E12486" s="7" t="s">
        <v>5725</v>
      </c>
      <c r="F12486" s="7" t="s">
        <v>5726</v>
      </c>
      <c r="G12486" s="7"/>
      <c r="H12486" s="8">
        <v>2500</v>
      </c>
      <c r="J12486" t="str">
        <f t="shared" ref="J12486:J12549" si="1171">MID(F12486,5,6)</f>
        <v>020902</v>
      </c>
      <c r="K12486" t="str">
        <f t="shared" ref="K12486:K12549" si="1172">MID(J12486,1,2)</f>
        <v>02</v>
      </c>
      <c r="L12486" t="str">
        <f t="shared" ref="L12486:L12549" si="1173">MID(J12486,3,2)</f>
        <v>09</v>
      </c>
      <c r="M12486" t="str">
        <f t="shared" ref="M12486:M12549" si="1174">MID(J12486,5,2)</f>
        <v>02</v>
      </c>
      <c r="N12486" t="str">
        <f t="shared" si="1170"/>
        <v>2002</v>
      </c>
      <c r="O12486">
        <f t="shared" ref="O12486:O12549" si="1175">2021-N12486</f>
        <v>19</v>
      </c>
    </row>
    <row r="12487" spans="1:15">
      <c r="A12487" s="4" t="s">
        <v>12</v>
      </c>
      <c r="B12487" s="5" t="s">
        <v>13</v>
      </c>
      <c r="C12487" s="6"/>
      <c r="D12487" s="5" t="s">
        <v>14</v>
      </c>
      <c r="E12487" s="7" t="s">
        <v>5511</v>
      </c>
      <c r="F12487" s="7" t="s">
        <v>5512</v>
      </c>
      <c r="G12487" s="7"/>
      <c r="H12487" s="8">
        <v>2800</v>
      </c>
      <c r="J12487" t="str">
        <f t="shared" si="1171"/>
        <v>020508</v>
      </c>
      <c r="K12487" t="str">
        <f t="shared" si="1172"/>
        <v>02</v>
      </c>
      <c r="L12487" t="str">
        <f t="shared" si="1173"/>
        <v>05</v>
      </c>
      <c r="M12487" t="str">
        <f t="shared" si="1174"/>
        <v>08</v>
      </c>
      <c r="N12487" t="str">
        <f t="shared" si="1170"/>
        <v>2002</v>
      </c>
      <c r="O12487">
        <f t="shared" si="1175"/>
        <v>19</v>
      </c>
    </row>
    <row r="12488" spans="1:15">
      <c r="A12488" s="4" t="s">
        <v>12</v>
      </c>
      <c r="B12488" s="5" t="s">
        <v>13</v>
      </c>
      <c r="C12488" s="6"/>
      <c r="D12488" s="5" t="s">
        <v>14</v>
      </c>
      <c r="E12488" s="7" t="s">
        <v>5343</v>
      </c>
      <c r="F12488" s="7" t="s">
        <v>5344</v>
      </c>
      <c r="G12488" s="7"/>
      <c r="H12488" s="8">
        <v>3200</v>
      </c>
      <c r="J12488" t="str">
        <f t="shared" si="1171"/>
        <v>020408</v>
      </c>
      <c r="K12488" t="str">
        <f t="shared" si="1172"/>
        <v>02</v>
      </c>
      <c r="L12488" t="str">
        <f t="shared" si="1173"/>
        <v>04</v>
      </c>
      <c r="M12488" t="str">
        <f t="shared" si="1174"/>
        <v>08</v>
      </c>
      <c r="N12488" t="str">
        <f t="shared" si="1170"/>
        <v>2002</v>
      </c>
      <c r="O12488">
        <f t="shared" si="1175"/>
        <v>19</v>
      </c>
    </row>
    <row r="12489" spans="1:15">
      <c r="A12489" s="4" t="s">
        <v>12</v>
      </c>
      <c r="B12489" s="5" t="s">
        <v>13</v>
      </c>
      <c r="C12489" s="6"/>
      <c r="D12489" s="5" t="s">
        <v>14</v>
      </c>
      <c r="E12489" s="7" t="s">
        <v>5893</v>
      </c>
      <c r="F12489" s="7" t="s">
        <v>5894</v>
      </c>
      <c r="G12489" s="7"/>
      <c r="H12489" s="8">
        <v>2000</v>
      </c>
      <c r="J12489" t="str">
        <f t="shared" si="1171"/>
        <v>021004</v>
      </c>
      <c r="K12489" t="str">
        <f t="shared" si="1172"/>
        <v>02</v>
      </c>
      <c r="L12489" t="str">
        <f t="shared" si="1173"/>
        <v>10</v>
      </c>
      <c r="M12489" t="str">
        <f t="shared" si="1174"/>
        <v>04</v>
      </c>
      <c r="N12489" t="str">
        <f t="shared" si="1170"/>
        <v>2002</v>
      </c>
      <c r="O12489">
        <f t="shared" si="1175"/>
        <v>19</v>
      </c>
    </row>
    <row r="12490" spans="1:15">
      <c r="A12490" s="4" t="s">
        <v>12</v>
      </c>
      <c r="B12490" s="5" t="s">
        <v>13</v>
      </c>
      <c r="C12490" s="6"/>
      <c r="D12490" s="5" t="s">
        <v>14</v>
      </c>
      <c r="E12490" s="7" t="s">
        <v>5339</v>
      </c>
      <c r="F12490" s="7" t="s">
        <v>5340</v>
      </c>
      <c r="G12490" s="7"/>
      <c r="H12490" s="8">
        <v>3000</v>
      </c>
      <c r="J12490" t="str">
        <f t="shared" si="1171"/>
        <v>020517</v>
      </c>
      <c r="K12490" t="str">
        <f t="shared" si="1172"/>
        <v>02</v>
      </c>
      <c r="L12490" t="str">
        <f t="shared" si="1173"/>
        <v>05</v>
      </c>
      <c r="M12490" t="str">
        <f t="shared" si="1174"/>
        <v>17</v>
      </c>
      <c r="N12490" t="str">
        <f t="shared" si="1170"/>
        <v>2002</v>
      </c>
      <c r="O12490">
        <f t="shared" si="1175"/>
        <v>19</v>
      </c>
    </row>
    <row r="12491" spans="1:15">
      <c r="A12491" s="4" t="s">
        <v>12</v>
      </c>
      <c r="B12491" s="5" t="s">
        <v>13</v>
      </c>
      <c r="C12491" s="6"/>
      <c r="D12491" s="5" t="s">
        <v>14</v>
      </c>
      <c r="E12491" s="7" t="s">
        <v>5575</v>
      </c>
      <c r="F12491" s="7" t="s">
        <v>5576</v>
      </c>
      <c r="G12491" s="7"/>
      <c r="H12491" s="8">
        <v>2700</v>
      </c>
      <c r="J12491" t="str">
        <f t="shared" si="1171"/>
        <v>021023</v>
      </c>
      <c r="K12491" t="str">
        <f t="shared" si="1172"/>
        <v>02</v>
      </c>
      <c r="L12491" t="str">
        <f t="shared" si="1173"/>
        <v>10</v>
      </c>
      <c r="M12491" t="str">
        <f t="shared" si="1174"/>
        <v>23</v>
      </c>
      <c r="N12491" t="str">
        <f t="shared" si="1170"/>
        <v>2002</v>
      </c>
      <c r="O12491">
        <f t="shared" si="1175"/>
        <v>19</v>
      </c>
    </row>
    <row r="12492" spans="1:15">
      <c r="A12492" s="4" t="s">
        <v>12</v>
      </c>
      <c r="B12492" s="5" t="s">
        <v>13</v>
      </c>
      <c r="C12492" s="6"/>
      <c r="D12492" s="5" t="s">
        <v>14</v>
      </c>
      <c r="E12492" s="7" t="s">
        <v>5349</v>
      </c>
      <c r="F12492" s="7" t="s">
        <v>5350</v>
      </c>
      <c r="G12492" s="7"/>
      <c r="H12492" s="8">
        <v>2000</v>
      </c>
      <c r="J12492" t="str">
        <f t="shared" si="1171"/>
        <v>021007</v>
      </c>
      <c r="K12492" t="str">
        <f t="shared" si="1172"/>
        <v>02</v>
      </c>
      <c r="L12492" t="str">
        <f t="shared" si="1173"/>
        <v>10</v>
      </c>
      <c r="M12492" t="str">
        <f t="shared" si="1174"/>
        <v>07</v>
      </c>
      <c r="N12492" t="str">
        <f t="shared" si="1170"/>
        <v>2002</v>
      </c>
      <c r="O12492">
        <f t="shared" si="1175"/>
        <v>19</v>
      </c>
    </row>
    <row r="12493" spans="1:15">
      <c r="A12493" s="4" t="s">
        <v>12</v>
      </c>
      <c r="B12493" s="5" t="s">
        <v>13</v>
      </c>
      <c r="C12493" s="6"/>
      <c r="D12493" s="5" t="s">
        <v>14</v>
      </c>
      <c r="E12493" s="7" t="s">
        <v>5755</v>
      </c>
      <c r="F12493" s="7" t="s">
        <v>5756</v>
      </c>
      <c r="G12493" s="7"/>
      <c r="H12493" s="8">
        <v>2000</v>
      </c>
      <c r="J12493" t="str">
        <f t="shared" si="1171"/>
        <v>020909</v>
      </c>
      <c r="K12493" t="str">
        <f t="shared" si="1172"/>
        <v>02</v>
      </c>
      <c r="L12493" t="str">
        <f t="shared" si="1173"/>
        <v>09</v>
      </c>
      <c r="M12493" t="str">
        <f t="shared" si="1174"/>
        <v>09</v>
      </c>
      <c r="N12493" t="str">
        <f t="shared" si="1170"/>
        <v>2002</v>
      </c>
      <c r="O12493">
        <f t="shared" si="1175"/>
        <v>19</v>
      </c>
    </row>
    <row r="12494" spans="1:15">
      <c r="A12494" s="4" t="s">
        <v>12</v>
      </c>
      <c r="B12494" s="5" t="s">
        <v>13</v>
      </c>
      <c r="C12494" s="6"/>
      <c r="D12494" s="5" t="s">
        <v>14</v>
      </c>
      <c r="E12494" s="7" t="s">
        <v>5679</v>
      </c>
      <c r="F12494" s="7" t="s">
        <v>5680</v>
      </c>
      <c r="G12494" s="7"/>
      <c r="H12494" s="8">
        <v>2700</v>
      </c>
      <c r="J12494" t="str">
        <f t="shared" si="1171"/>
        <v>021019</v>
      </c>
      <c r="K12494" t="str">
        <f t="shared" si="1172"/>
        <v>02</v>
      </c>
      <c r="L12494" t="str">
        <f t="shared" si="1173"/>
        <v>10</v>
      </c>
      <c r="M12494" t="str">
        <f t="shared" si="1174"/>
        <v>19</v>
      </c>
      <c r="N12494" t="str">
        <f t="shared" si="1170"/>
        <v>2002</v>
      </c>
      <c r="O12494">
        <f t="shared" si="1175"/>
        <v>19</v>
      </c>
    </row>
    <row r="12495" spans="1:15">
      <c r="A12495" s="4" t="s">
        <v>12</v>
      </c>
      <c r="B12495" s="5" t="s">
        <v>13</v>
      </c>
      <c r="C12495" s="6"/>
      <c r="D12495" s="5" t="s">
        <v>14</v>
      </c>
      <c r="E12495" s="7" t="s">
        <v>5649</v>
      </c>
      <c r="F12495" s="7" t="s">
        <v>5650</v>
      </c>
      <c r="G12495" s="7"/>
      <c r="H12495" s="8">
        <v>2000</v>
      </c>
      <c r="J12495" t="str">
        <f t="shared" si="1171"/>
        <v>021203</v>
      </c>
      <c r="K12495" t="str">
        <f t="shared" si="1172"/>
        <v>02</v>
      </c>
      <c r="L12495" t="str">
        <f t="shared" si="1173"/>
        <v>12</v>
      </c>
      <c r="M12495" t="str">
        <f t="shared" si="1174"/>
        <v>03</v>
      </c>
      <c r="N12495" t="str">
        <f t="shared" si="1170"/>
        <v>2002</v>
      </c>
      <c r="O12495">
        <f t="shared" si="1175"/>
        <v>19</v>
      </c>
    </row>
    <row r="12496" spans="1:15">
      <c r="A12496" s="4" t="s">
        <v>12</v>
      </c>
      <c r="B12496" s="5" t="s">
        <v>13</v>
      </c>
      <c r="C12496" s="6"/>
      <c r="D12496" s="5" t="s">
        <v>14</v>
      </c>
      <c r="E12496" s="7" t="s">
        <v>5681</v>
      </c>
      <c r="F12496" s="7" t="s">
        <v>5682</v>
      </c>
      <c r="G12496" s="7"/>
      <c r="H12496" s="8">
        <v>2500</v>
      </c>
      <c r="J12496" t="str">
        <f t="shared" si="1171"/>
        <v>020217</v>
      </c>
      <c r="K12496" t="str">
        <f t="shared" si="1172"/>
        <v>02</v>
      </c>
      <c r="L12496" t="str">
        <f t="shared" si="1173"/>
        <v>02</v>
      </c>
      <c r="M12496" t="str">
        <f t="shared" si="1174"/>
        <v>17</v>
      </c>
      <c r="N12496" t="str">
        <f t="shared" si="1170"/>
        <v>2002</v>
      </c>
      <c r="O12496">
        <f t="shared" si="1175"/>
        <v>19</v>
      </c>
    </row>
    <row r="12497" spans="1:15">
      <c r="A12497" s="4" t="s">
        <v>12</v>
      </c>
      <c r="B12497" s="5" t="s">
        <v>13</v>
      </c>
      <c r="C12497" s="6"/>
      <c r="D12497" s="5" t="s">
        <v>14</v>
      </c>
      <c r="E12497" s="7" t="s">
        <v>5543</v>
      </c>
      <c r="F12497" s="7" t="s">
        <v>5544</v>
      </c>
      <c r="G12497" s="7"/>
      <c r="H12497" s="8">
        <v>2000</v>
      </c>
      <c r="J12497" t="str">
        <f t="shared" si="1171"/>
        <v>020621</v>
      </c>
      <c r="K12497" t="str">
        <f t="shared" si="1172"/>
        <v>02</v>
      </c>
      <c r="L12497" t="str">
        <f t="shared" si="1173"/>
        <v>06</v>
      </c>
      <c r="M12497" t="str">
        <f t="shared" si="1174"/>
        <v>21</v>
      </c>
      <c r="N12497" t="str">
        <f t="shared" si="1170"/>
        <v>2002</v>
      </c>
      <c r="O12497">
        <f t="shared" si="1175"/>
        <v>19</v>
      </c>
    </row>
    <row r="12498" spans="1:15">
      <c r="A12498" s="4" t="s">
        <v>12</v>
      </c>
      <c r="B12498" s="5" t="s">
        <v>13</v>
      </c>
      <c r="C12498" s="6"/>
      <c r="D12498" s="5" t="s">
        <v>14</v>
      </c>
      <c r="E12498" s="7" t="s">
        <v>5539</v>
      </c>
      <c r="F12498" s="7" t="s">
        <v>5540</v>
      </c>
      <c r="G12498" s="7"/>
      <c r="H12498" s="8">
        <v>2000</v>
      </c>
      <c r="J12498" t="str">
        <f t="shared" si="1171"/>
        <v>020821</v>
      </c>
      <c r="K12498" t="str">
        <f t="shared" si="1172"/>
        <v>02</v>
      </c>
      <c r="L12498" t="str">
        <f t="shared" si="1173"/>
        <v>08</v>
      </c>
      <c r="M12498" t="str">
        <f t="shared" si="1174"/>
        <v>21</v>
      </c>
      <c r="N12498" t="str">
        <f t="shared" si="1170"/>
        <v>2002</v>
      </c>
      <c r="O12498">
        <f t="shared" si="1175"/>
        <v>19</v>
      </c>
    </row>
    <row r="12499" spans="1:15">
      <c r="A12499" s="4" t="s">
        <v>12</v>
      </c>
      <c r="B12499" s="5" t="s">
        <v>13</v>
      </c>
      <c r="C12499" s="6"/>
      <c r="D12499" s="5" t="s">
        <v>14</v>
      </c>
      <c r="E12499" s="7" t="s">
        <v>5547</v>
      </c>
      <c r="F12499" s="7" t="s">
        <v>5548</v>
      </c>
      <c r="G12499" s="7"/>
      <c r="H12499" s="8">
        <v>2000</v>
      </c>
      <c r="J12499" t="str">
        <f t="shared" si="1171"/>
        <v>021222</v>
      </c>
      <c r="K12499" t="str">
        <f t="shared" si="1172"/>
        <v>02</v>
      </c>
      <c r="L12499" t="str">
        <f t="shared" si="1173"/>
        <v>12</v>
      </c>
      <c r="M12499" t="str">
        <f t="shared" si="1174"/>
        <v>22</v>
      </c>
      <c r="N12499" t="str">
        <f t="shared" si="1170"/>
        <v>2002</v>
      </c>
      <c r="O12499">
        <f t="shared" si="1175"/>
        <v>19</v>
      </c>
    </row>
    <row r="12500" spans="1:15">
      <c r="A12500" s="4" t="s">
        <v>12</v>
      </c>
      <c r="B12500" s="5" t="s">
        <v>13</v>
      </c>
      <c r="C12500" s="6"/>
      <c r="D12500" s="5" t="s">
        <v>14</v>
      </c>
      <c r="E12500" s="7" t="s">
        <v>5381</v>
      </c>
      <c r="F12500" s="7" t="s">
        <v>5382</v>
      </c>
      <c r="G12500" s="7"/>
      <c r="H12500" s="8">
        <v>2000</v>
      </c>
      <c r="J12500" t="str">
        <f t="shared" si="1171"/>
        <v>021017</v>
      </c>
      <c r="K12500" t="str">
        <f t="shared" si="1172"/>
        <v>02</v>
      </c>
      <c r="L12500" t="str">
        <f t="shared" si="1173"/>
        <v>10</v>
      </c>
      <c r="M12500" t="str">
        <f t="shared" si="1174"/>
        <v>17</v>
      </c>
      <c r="N12500" t="str">
        <f t="shared" si="1170"/>
        <v>2002</v>
      </c>
      <c r="O12500">
        <f t="shared" si="1175"/>
        <v>19</v>
      </c>
    </row>
    <row r="12501" spans="1:15">
      <c r="A12501" s="4" t="s">
        <v>12</v>
      </c>
      <c r="B12501" s="5" t="s">
        <v>13</v>
      </c>
      <c r="C12501" s="6"/>
      <c r="D12501" s="5" t="s">
        <v>14</v>
      </c>
      <c r="E12501" s="7" t="s">
        <v>5689</v>
      </c>
      <c r="F12501" s="7" t="s">
        <v>5690</v>
      </c>
      <c r="G12501" s="7"/>
      <c r="H12501" s="8">
        <v>2500</v>
      </c>
      <c r="J12501" t="str">
        <f t="shared" si="1171"/>
        <v>021117</v>
      </c>
      <c r="K12501" t="str">
        <f t="shared" si="1172"/>
        <v>02</v>
      </c>
      <c r="L12501" t="str">
        <f t="shared" si="1173"/>
        <v>11</v>
      </c>
      <c r="M12501" t="str">
        <f t="shared" si="1174"/>
        <v>17</v>
      </c>
      <c r="N12501" t="str">
        <f t="shared" si="1170"/>
        <v>2002</v>
      </c>
      <c r="O12501">
        <f t="shared" si="1175"/>
        <v>19</v>
      </c>
    </row>
    <row r="12502" spans="1:15">
      <c r="A12502" s="4" t="s">
        <v>12</v>
      </c>
      <c r="B12502" s="5" t="s">
        <v>13</v>
      </c>
      <c r="C12502" s="6"/>
      <c r="D12502" s="5" t="s">
        <v>14</v>
      </c>
      <c r="E12502" s="7" t="s">
        <v>5731</v>
      </c>
      <c r="F12502" s="7" t="s">
        <v>5732</v>
      </c>
      <c r="G12502" s="7"/>
      <c r="H12502" s="8">
        <v>2900</v>
      </c>
      <c r="J12502" t="str">
        <f t="shared" si="1171"/>
        <v>020815</v>
      </c>
      <c r="K12502" t="str">
        <f t="shared" si="1172"/>
        <v>02</v>
      </c>
      <c r="L12502" t="str">
        <f t="shared" si="1173"/>
        <v>08</v>
      </c>
      <c r="M12502" t="str">
        <f t="shared" si="1174"/>
        <v>15</v>
      </c>
      <c r="N12502" t="str">
        <f t="shared" si="1170"/>
        <v>2002</v>
      </c>
      <c r="O12502">
        <f t="shared" si="1175"/>
        <v>19</v>
      </c>
    </row>
    <row r="12503" spans="1:15">
      <c r="A12503" s="4" t="s">
        <v>12</v>
      </c>
      <c r="B12503" s="5" t="s">
        <v>13</v>
      </c>
      <c r="C12503" s="6"/>
      <c r="D12503" s="5" t="s">
        <v>14</v>
      </c>
      <c r="E12503" s="7" t="s">
        <v>5549</v>
      </c>
      <c r="F12503" s="7" t="s">
        <v>5550</v>
      </c>
      <c r="G12503" s="7"/>
      <c r="H12503" s="8">
        <v>2000</v>
      </c>
      <c r="J12503" t="str">
        <f t="shared" si="1171"/>
        <v>020812</v>
      </c>
      <c r="K12503" t="str">
        <f t="shared" si="1172"/>
        <v>02</v>
      </c>
      <c r="L12503" t="str">
        <f t="shared" si="1173"/>
        <v>08</v>
      </c>
      <c r="M12503" t="str">
        <f t="shared" si="1174"/>
        <v>12</v>
      </c>
      <c r="N12503" t="str">
        <f t="shared" si="1170"/>
        <v>2002</v>
      </c>
      <c r="O12503">
        <f t="shared" si="1175"/>
        <v>19</v>
      </c>
    </row>
    <row r="12504" spans="1:15">
      <c r="A12504" s="4" t="s">
        <v>12</v>
      </c>
      <c r="B12504" s="5" t="s">
        <v>13</v>
      </c>
      <c r="C12504" s="6"/>
      <c r="D12504" s="5" t="s">
        <v>14</v>
      </c>
      <c r="E12504" s="7" t="s">
        <v>5907</v>
      </c>
      <c r="F12504" s="7" t="s">
        <v>5908</v>
      </c>
      <c r="G12504" s="7"/>
      <c r="H12504" s="8">
        <v>2000</v>
      </c>
      <c r="J12504" t="str">
        <f t="shared" si="1171"/>
        <v>021009</v>
      </c>
      <c r="K12504" t="str">
        <f t="shared" si="1172"/>
        <v>02</v>
      </c>
      <c r="L12504" t="str">
        <f t="shared" si="1173"/>
        <v>10</v>
      </c>
      <c r="M12504" t="str">
        <f t="shared" si="1174"/>
        <v>09</v>
      </c>
      <c r="N12504" t="str">
        <f t="shared" si="1170"/>
        <v>2002</v>
      </c>
      <c r="O12504">
        <f t="shared" si="1175"/>
        <v>19</v>
      </c>
    </row>
    <row r="12505" spans="1:15">
      <c r="A12505" s="4" t="s">
        <v>12</v>
      </c>
      <c r="B12505" s="5" t="s">
        <v>13</v>
      </c>
      <c r="C12505" s="6"/>
      <c r="D12505" s="5" t="s">
        <v>14</v>
      </c>
      <c r="E12505" s="7" t="s">
        <v>5563</v>
      </c>
      <c r="F12505" s="7" t="s">
        <v>5564</v>
      </c>
      <c r="G12505" s="7"/>
      <c r="H12505" s="8">
        <v>2500</v>
      </c>
      <c r="J12505" t="str">
        <f t="shared" si="1171"/>
        <v>020202</v>
      </c>
      <c r="K12505" t="str">
        <f t="shared" si="1172"/>
        <v>02</v>
      </c>
      <c r="L12505" t="str">
        <f t="shared" si="1173"/>
        <v>02</v>
      </c>
      <c r="M12505" t="str">
        <f t="shared" si="1174"/>
        <v>02</v>
      </c>
      <c r="N12505" t="str">
        <f t="shared" si="1170"/>
        <v>2002</v>
      </c>
      <c r="O12505">
        <f t="shared" si="1175"/>
        <v>19</v>
      </c>
    </row>
    <row r="12506" spans="1:15">
      <c r="A12506" s="4" t="s">
        <v>12</v>
      </c>
      <c r="B12506" s="5" t="s">
        <v>13</v>
      </c>
      <c r="C12506" s="6"/>
      <c r="D12506" s="5" t="s">
        <v>14</v>
      </c>
      <c r="E12506" s="7" t="s">
        <v>5371</v>
      </c>
      <c r="F12506" s="7" t="s">
        <v>5372</v>
      </c>
      <c r="G12506" s="7"/>
      <c r="H12506" s="8">
        <v>2500</v>
      </c>
      <c r="J12506" t="str">
        <f t="shared" si="1171"/>
        <v>021001</v>
      </c>
      <c r="K12506" t="str">
        <f t="shared" si="1172"/>
        <v>02</v>
      </c>
      <c r="L12506" t="str">
        <f t="shared" si="1173"/>
        <v>10</v>
      </c>
      <c r="M12506" t="str">
        <f t="shared" si="1174"/>
        <v>01</v>
      </c>
      <c r="N12506" t="str">
        <f t="shared" si="1170"/>
        <v>2002</v>
      </c>
      <c r="O12506">
        <f t="shared" si="1175"/>
        <v>19</v>
      </c>
    </row>
    <row r="12507" spans="1:15">
      <c r="A12507" s="4" t="s">
        <v>12</v>
      </c>
      <c r="B12507" s="5" t="s">
        <v>13</v>
      </c>
      <c r="C12507" s="6"/>
      <c r="D12507" s="5" t="s">
        <v>14</v>
      </c>
      <c r="E12507" s="7" t="s">
        <v>5693</v>
      </c>
      <c r="F12507" s="7" t="s">
        <v>5694</v>
      </c>
      <c r="G12507" s="7"/>
      <c r="H12507" s="8">
        <v>2000</v>
      </c>
      <c r="J12507" t="str">
        <f t="shared" si="1171"/>
        <v>020521</v>
      </c>
      <c r="K12507" t="str">
        <f t="shared" si="1172"/>
        <v>02</v>
      </c>
      <c r="L12507" t="str">
        <f t="shared" si="1173"/>
        <v>05</v>
      </c>
      <c r="M12507" t="str">
        <f t="shared" si="1174"/>
        <v>21</v>
      </c>
      <c r="N12507" t="str">
        <f t="shared" si="1170"/>
        <v>2002</v>
      </c>
      <c r="O12507">
        <f t="shared" si="1175"/>
        <v>19</v>
      </c>
    </row>
    <row r="12508" spans="1:15">
      <c r="A12508" s="4" t="s">
        <v>12</v>
      </c>
      <c r="B12508" s="5" t="s">
        <v>13</v>
      </c>
      <c r="C12508" s="6"/>
      <c r="D12508" s="5" t="s">
        <v>14</v>
      </c>
      <c r="E12508" s="7" t="s">
        <v>5391</v>
      </c>
      <c r="F12508" s="7" t="s">
        <v>5392</v>
      </c>
      <c r="G12508" s="7"/>
      <c r="H12508" s="8">
        <v>3200</v>
      </c>
      <c r="J12508" t="str">
        <f t="shared" si="1171"/>
        <v>020307</v>
      </c>
      <c r="K12508" t="str">
        <f t="shared" si="1172"/>
        <v>02</v>
      </c>
      <c r="L12508" t="str">
        <f t="shared" si="1173"/>
        <v>03</v>
      </c>
      <c r="M12508" t="str">
        <f t="shared" si="1174"/>
        <v>07</v>
      </c>
      <c r="N12508" t="str">
        <f t="shared" si="1170"/>
        <v>2002</v>
      </c>
      <c r="O12508">
        <f t="shared" si="1175"/>
        <v>19</v>
      </c>
    </row>
    <row r="12509" spans="1:15">
      <c r="A12509" s="4" t="s">
        <v>12</v>
      </c>
      <c r="B12509" s="5" t="s">
        <v>13</v>
      </c>
      <c r="C12509" s="6"/>
      <c r="D12509" s="5" t="s">
        <v>14</v>
      </c>
      <c r="E12509" s="7" t="s">
        <v>6627</v>
      </c>
      <c r="F12509" s="7" t="s">
        <v>6628</v>
      </c>
      <c r="G12509" s="7"/>
      <c r="H12509" s="8">
        <v>2000</v>
      </c>
      <c r="J12509" t="str">
        <f t="shared" si="1171"/>
        <v>020622</v>
      </c>
      <c r="K12509" t="str">
        <f t="shared" si="1172"/>
        <v>02</v>
      </c>
      <c r="L12509" t="str">
        <f t="shared" si="1173"/>
        <v>06</v>
      </c>
      <c r="M12509" t="str">
        <f t="shared" si="1174"/>
        <v>22</v>
      </c>
      <c r="N12509" t="str">
        <f t="shared" si="1170"/>
        <v>2002</v>
      </c>
      <c r="O12509">
        <f t="shared" si="1175"/>
        <v>19</v>
      </c>
    </row>
    <row r="12510" spans="1:15">
      <c r="A12510" s="4" t="s">
        <v>12</v>
      </c>
      <c r="B12510" s="5" t="s">
        <v>13</v>
      </c>
      <c r="C12510" s="6"/>
      <c r="D12510" s="5" t="s">
        <v>14</v>
      </c>
      <c r="E12510" s="7" t="s">
        <v>5935</v>
      </c>
      <c r="F12510" s="7" t="s">
        <v>5936</v>
      </c>
      <c r="G12510" s="7"/>
      <c r="H12510" s="8">
        <v>2000</v>
      </c>
      <c r="J12510" t="str">
        <f t="shared" si="1171"/>
        <v>020501</v>
      </c>
      <c r="K12510" t="str">
        <f t="shared" si="1172"/>
        <v>02</v>
      </c>
      <c r="L12510" t="str">
        <f t="shared" si="1173"/>
        <v>05</v>
      </c>
      <c r="M12510" t="str">
        <f t="shared" si="1174"/>
        <v>01</v>
      </c>
      <c r="N12510" t="str">
        <f t="shared" si="1170"/>
        <v>2002</v>
      </c>
      <c r="O12510">
        <f t="shared" si="1175"/>
        <v>19</v>
      </c>
    </row>
    <row r="12511" spans="1:15">
      <c r="A12511" s="4" t="s">
        <v>12</v>
      </c>
      <c r="B12511" s="5" t="s">
        <v>13</v>
      </c>
      <c r="C12511" s="6"/>
      <c r="D12511" s="5" t="s">
        <v>14</v>
      </c>
      <c r="E12511" s="7" t="s">
        <v>5947</v>
      </c>
      <c r="F12511" s="7" t="s">
        <v>5948</v>
      </c>
      <c r="G12511" s="7"/>
      <c r="H12511" s="8">
        <v>2700</v>
      </c>
      <c r="J12511" t="str">
        <f t="shared" si="1171"/>
        <v>020904</v>
      </c>
      <c r="K12511" t="str">
        <f t="shared" si="1172"/>
        <v>02</v>
      </c>
      <c r="L12511" t="str">
        <f t="shared" si="1173"/>
        <v>09</v>
      </c>
      <c r="M12511" t="str">
        <f t="shared" si="1174"/>
        <v>04</v>
      </c>
      <c r="N12511" t="str">
        <f t="shared" si="1170"/>
        <v>2002</v>
      </c>
      <c r="O12511">
        <f t="shared" si="1175"/>
        <v>19</v>
      </c>
    </row>
    <row r="12512" spans="1:15">
      <c r="A12512" s="4" t="s">
        <v>12</v>
      </c>
      <c r="B12512" s="5" t="s">
        <v>13</v>
      </c>
      <c r="C12512" s="6"/>
      <c r="D12512" s="5" t="s">
        <v>14</v>
      </c>
      <c r="E12512" s="7" t="s">
        <v>5951</v>
      </c>
      <c r="F12512" s="7" t="s">
        <v>5952</v>
      </c>
      <c r="G12512" s="7"/>
      <c r="H12512" s="8">
        <v>2000</v>
      </c>
      <c r="J12512" t="str">
        <f t="shared" si="1171"/>
        <v>020315</v>
      </c>
      <c r="K12512" t="str">
        <f t="shared" si="1172"/>
        <v>02</v>
      </c>
      <c r="L12512" t="str">
        <f t="shared" si="1173"/>
        <v>03</v>
      </c>
      <c r="M12512" t="str">
        <f t="shared" si="1174"/>
        <v>15</v>
      </c>
      <c r="N12512" t="str">
        <f t="shared" si="1170"/>
        <v>2002</v>
      </c>
      <c r="O12512">
        <f t="shared" si="1175"/>
        <v>19</v>
      </c>
    </row>
    <row r="12513" spans="1:15">
      <c r="A12513" s="4" t="s">
        <v>12</v>
      </c>
      <c r="B12513" s="5" t="s">
        <v>13</v>
      </c>
      <c r="C12513" s="6"/>
      <c r="D12513" s="5" t="s">
        <v>14</v>
      </c>
      <c r="E12513" s="7" t="s">
        <v>5975</v>
      </c>
      <c r="F12513" s="7" t="s">
        <v>5976</v>
      </c>
      <c r="G12513" s="7"/>
      <c r="H12513" s="8">
        <v>3000</v>
      </c>
      <c r="J12513" t="str">
        <f t="shared" si="1171"/>
        <v>020508</v>
      </c>
      <c r="K12513" t="str">
        <f t="shared" si="1172"/>
        <v>02</v>
      </c>
      <c r="L12513" t="str">
        <f t="shared" si="1173"/>
        <v>05</v>
      </c>
      <c r="M12513" t="str">
        <f t="shared" si="1174"/>
        <v>08</v>
      </c>
      <c r="N12513" t="str">
        <f t="shared" si="1170"/>
        <v>2002</v>
      </c>
      <c r="O12513">
        <f t="shared" si="1175"/>
        <v>19</v>
      </c>
    </row>
    <row r="12514" spans="1:15">
      <c r="A12514" s="4" t="s">
        <v>12</v>
      </c>
      <c r="B12514" s="5" t="s">
        <v>13</v>
      </c>
      <c r="C12514" s="6"/>
      <c r="D12514" s="5" t="s">
        <v>14</v>
      </c>
      <c r="E12514" s="7" t="s">
        <v>6635</v>
      </c>
      <c r="F12514" s="7" t="s">
        <v>6636</v>
      </c>
      <c r="G12514" s="7"/>
      <c r="H12514" s="8">
        <v>2700</v>
      </c>
      <c r="J12514" t="str">
        <f t="shared" si="1171"/>
        <v>020612</v>
      </c>
      <c r="K12514" t="str">
        <f t="shared" si="1172"/>
        <v>02</v>
      </c>
      <c r="L12514" t="str">
        <f t="shared" si="1173"/>
        <v>06</v>
      </c>
      <c r="M12514" t="str">
        <f t="shared" si="1174"/>
        <v>12</v>
      </c>
      <c r="N12514" t="str">
        <f t="shared" si="1170"/>
        <v>2002</v>
      </c>
      <c r="O12514">
        <f t="shared" si="1175"/>
        <v>19</v>
      </c>
    </row>
    <row r="12515" spans="1:15">
      <c r="A12515" s="4" t="s">
        <v>12</v>
      </c>
      <c r="B12515" s="5" t="s">
        <v>13</v>
      </c>
      <c r="C12515" s="6"/>
      <c r="D12515" s="5" t="s">
        <v>14</v>
      </c>
      <c r="E12515" s="7" t="s">
        <v>6629</v>
      </c>
      <c r="F12515" s="7" t="s">
        <v>6630</v>
      </c>
      <c r="G12515" s="7"/>
      <c r="H12515" s="8">
        <v>2800</v>
      </c>
      <c r="J12515" t="str">
        <f t="shared" si="1171"/>
        <v>020815</v>
      </c>
      <c r="K12515" t="str">
        <f t="shared" si="1172"/>
        <v>02</v>
      </c>
      <c r="L12515" t="str">
        <f t="shared" si="1173"/>
        <v>08</v>
      </c>
      <c r="M12515" t="str">
        <f t="shared" si="1174"/>
        <v>15</v>
      </c>
      <c r="N12515" t="str">
        <f t="shared" si="1170"/>
        <v>2002</v>
      </c>
      <c r="O12515">
        <f t="shared" si="1175"/>
        <v>19</v>
      </c>
    </row>
    <row r="12516" spans="1:15">
      <c r="A12516" s="4" t="s">
        <v>12</v>
      </c>
      <c r="B12516" s="5" t="s">
        <v>13</v>
      </c>
      <c r="C12516" s="6"/>
      <c r="D12516" s="5" t="s">
        <v>14</v>
      </c>
      <c r="E12516" s="7" t="s">
        <v>5981</v>
      </c>
      <c r="F12516" s="7" t="s">
        <v>5982</v>
      </c>
      <c r="G12516" s="7"/>
      <c r="H12516" s="8">
        <v>2800</v>
      </c>
      <c r="J12516" t="str">
        <f t="shared" si="1171"/>
        <v>021103</v>
      </c>
      <c r="K12516" t="str">
        <f t="shared" si="1172"/>
        <v>02</v>
      </c>
      <c r="L12516" t="str">
        <f t="shared" si="1173"/>
        <v>11</v>
      </c>
      <c r="M12516" t="str">
        <f t="shared" si="1174"/>
        <v>03</v>
      </c>
      <c r="N12516" t="str">
        <f t="shared" si="1170"/>
        <v>2002</v>
      </c>
      <c r="O12516">
        <f t="shared" si="1175"/>
        <v>19</v>
      </c>
    </row>
    <row r="12517" spans="1:15">
      <c r="A12517" s="4" t="s">
        <v>12</v>
      </c>
      <c r="B12517" s="5" t="s">
        <v>13</v>
      </c>
      <c r="C12517" s="6"/>
      <c r="D12517" s="5" t="s">
        <v>14</v>
      </c>
      <c r="E12517" s="7" t="s">
        <v>6021</v>
      </c>
      <c r="F12517" s="7" t="s">
        <v>6022</v>
      </c>
      <c r="G12517" s="7"/>
      <c r="H12517" s="8">
        <v>7000</v>
      </c>
      <c r="J12517" t="str">
        <f t="shared" si="1171"/>
        <v>020422</v>
      </c>
      <c r="K12517" t="str">
        <f t="shared" si="1172"/>
        <v>02</v>
      </c>
      <c r="L12517" t="str">
        <f t="shared" si="1173"/>
        <v>04</v>
      </c>
      <c r="M12517" t="str">
        <f t="shared" si="1174"/>
        <v>22</v>
      </c>
      <c r="N12517" t="str">
        <f t="shared" si="1170"/>
        <v>2002</v>
      </c>
      <c r="O12517">
        <f t="shared" si="1175"/>
        <v>19</v>
      </c>
    </row>
    <row r="12518" spans="1:15">
      <c r="A12518" s="4" t="s">
        <v>12</v>
      </c>
      <c r="B12518" s="5" t="s">
        <v>13</v>
      </c>
      <c r="C12518" s="6"/>
      <c r="D12518" s="5" t="s">
        <v>14</v>
      </c>
      <c r="E12518" s="7" t="s">
        <v>6017</v>
      </c>
      <c r="F12518" s="7" t="s">
        <v>6018</v>
      </c>
      <c r="G12518" s="7"/>
      <c r="H12518" s="8">
        <v>2700</v>
      </c>
      <c r="J12518" t="str">
        <f t="shared" si="1171"/>
        <v>020227</v>
      </c>
      <c r="K12518" t="str">
        <f t="shared" si="1172"/>
        <v>02</v>
      </c>
      <c r="L12518" t="str">
        <f t="shared" si="1173"/>
        <v>02</v>
      </c>
      <c r="M12518" t="str">
        <f t="shared" si="1174"/>
        <v>27</v>
      </c>
      <c r="N12518" t="str">
        <f t="shared" si="1170"/>
        <v>2002</v>
      </c>
      <c r="O12518">
        <f t="shared" si="1175"/>
        <v>19</v>
      </c>
    </row>
    <row r="12519" spans="1:15">
      <c r="A12519" s="4" t="s">
        <v>12</v>
      </c>
      <c r="B12519" s="5" t="s">
        <v>13</v>
      </c>
      <c r="C12519" s="6"/>
      <c r="D12519" s="5" t="s">
        <v>14</v>
      </c>
      <c r="E12519" s="7" t="s">
        <v>6019</v>
      </c>
      <c r="F12519" s="7" t="s">
        <v>6020</v>
      </c>
      <c r="G12519" s="7"/>
      <c r="H12519" s="8">
        <v>2500</v>
      </c>
      <c r="J12519" t="str">
        <f t="shared" si="1171"/>
        <v>020215</v>
      </c>
      <c r="K12519" t="str">
        <f t="shared" si="1172"/>
        <v>02</v>
      </c>
      <c r="L12519" t="str">
        <f t="shared" si="1173"/>
        <v>02</v>
      </c>
      <c r="M12519" t="str">
        <f t="shared" si="1174"/>
        <v>15</v>
      </c>
      <c r="N12519" t="str">
        <f t="shared" si="1170"/>
        <v>2002</v>
      </c>
      <c r="O12519">
        <f t="shared" si="1175"/>
        <v>19</v>
      </c>
    </row>
    <row r="12520" spans="1:15">
      <c r="A12520" s="4" t="s">
        <v>12</v>
      </c>
      <c r="B12520" s="5" t="s">
        <v>13</v>
      </c>
      <c r="C12520" s="6"/>
      <c r="D12520" s="5" t="s">
        <v>14</v>
      </c>
      <c r="E12520" s="7" t="s">
        <v>5997</v>
      </c>
      <c r="F12520" s="7" t="s">
        <v>5998</v>
      </c>
      <c r="G12520" s="7"/>
      <c r="H12520" s="8">
        <v>2000</v>
      </c>
      <c r="J12520" t="str">
        <f t="shared" si="1171"/>
        <v>020730</v>
      </c>
      <c r="K12520" t="str">
        <f t="shared" si="1172"/>
        <v>02</v>
      </c>
      <c r="L12520" t="str">
        <f t="shared" si="1173"/>
        <v>07</v>
      </c>
      <c r="M12520" t="str">
        <f t="shared" si="1174"/>
        <v>30</v>
      </c>
      <c r="N12520" t="str">
        <f t="shared" si="1170"/>
        <v>2002</v>
      </c>
      <c r="O12520">
        <f t="shared" si="1175"/>
        <v>19</v>
      </c>
    </row>
    <row r="12521" spans="1:15">
      <c r="A12521" s="4" t="s">
        <v>12</v>
      </c>
      <c r="B12521" s="5" t="s">
        <v>13</v>
      </c>
      <c r="C12521" s="6"/>
      <c r="D12521" s="5" t="s">
        <v>14</v>
      </c>
      <c r="E12521" s="7" t="s">
        <v>6005</v>
      </c>
      <c r="F12521" s="7" t="s">
        <v>6006</v>
      </c>
      <c r="G12521" s="7"/>
      <c r="H12521" s="8">
        <v>2700</v>
      </c>
      <c r="J12521" t="str">
        <f t="shared" si="1171"/>
        <v>020403</v>
      </c>
      <c r="K12521" t="str">
        <f t="shared" si="1172"/>
        <v>02</v>
      </c>
      <c r="L12521" t="str">
        <f t="shared" si="1173"/>
        <v>04</v>
      </c>
      <c r="M12521" t="str">
        <f t="shared" si="1174"/>
        <v>03</v>
      </c>
      <c r="N12521" t="str">
        <f t="shared" si="1170"/>
        <v>2002</v>
      </c>
      <c r="O12521">
        <f t="shared" si="1175"/>
        <v>19</v>
      </c>
    </row>
    <row r="12522" spans="1:15">
      <c r="A12522" s="4" t="s">
        <v>12</v>
      </c>
      <c r="B12522" s="5" t="s">
        <v>13</v>
      </c>
      <c r="C12522" s="6"/>
      <c r="D12522" s="5" t="s">
        <v>14</v>
      </c>
      <c r="E12522" s="7" t="s">
        <v>6039</v>
      </c>
      <c r="F12522" s="7" t="s">
        <v>6040</v>
      </c>
      <c r="G12522" s="7"/>
      <c r="H12522" s="8">
        <v>2000</v>
      </c>
      <c r="J12522" t="str">
        <f t="shared" si="1171"/>
        <v>020706</v>
      </c>
      <c r="K12522" t="str">
        <f t="shared" si="1172"/>
        <v>02</v>
      </c>
      <c r="L12522" t="str">
        <f t="shared" si="1173"/>
        <v>07</v>
      </c>
      <c r="M12522" t="str">
        <f t="shared" si="1174"/>
        <v>06</v>
      </c>
      <c r="N12522" t="str">
        <f t="shared" si="1170"/>
        <v>2002</v>
      </c>
      <c r="O12522">
        <f t="shared" si="1175"/>
        <v>19</v>
      </c>
    </row>
    <row r="12523" spans="1:15">
      <c r="A12523" s="4" t="s">
        <v>12</v>
      </c>
      <c r="B12523" s="5" t="s">
        <v>13</v>
      </c>
      <c r="C12523" s="6"/>
      <c r="D12523" s="5" t="s">
        <v>14</v>
      </c>
      <c r="E12523" s="7" t="s">
        <v>6355</v>
      </c>
      <c r="F12523" s="7" t="s">
        <v>6356</v>
      </c>
      <c r="G12523" s="7"/>
      <c r="H12523" s="8">
        <v>2000</v>
      </c>
      <c r="J12523" t="str">
        <f t="shared" si="1171"/>
        <v>021004</v>
      </c>
      <c r="K12523" t="str">
        <f t="shared" si="1172"/>
        <v>02</v>
      </c>
      <c r="L12523" t="str">
        <f t="shared" si="1173"/>
        <v>10</v>
      </c>
      <c r="M12523" t="str">
        <f t="shared" si="1174"/>
        <v>04</v>
      </c>
      <c r="N12523" t="str">
        <f t="shared" si="1170"/>
        <v>2002</v>
      </c>
      <c r="O12523">
        <f t="shared" si="1175"/>
        <v>19</v>
      </c>
    </row>
    <row r="12524" spans="1:15">
      <c r="A12524" s="4" t="s">
        <v>12</v>
      </c>
      <c r="B12524" s="5" t="s">
        <v>13</v>
      </c>
      <c r="C12524" s="6"/>
      <c r="D12524" s="5" t="s">
        <v>14</v>
      </c>
      <c r="E12524" s="7" t="s">
        <v>6393</v>
      </c>
      <c r="F12524" s="7" t="s">
        <v>6394</v>
      </c>
      <c r="G12524" s="7"/>
      <c r="H12524" s="8">
        <v>2000</v>
      </c>
      <c r="J12524" t="str">
        <f t="shared" si="1171"/>
        <v>021014</v>
      </c>
      <c r="K12524" t="str">
        <f t="shared" si="1172"/>
        <v>02</v>
      </c>
      <c r="L12524" t="str">
        <f t="shared" si="1173"/>
        <v>10</v>
      </c>
      <c r="M12524" t="str">
        <f t="shared" si="1174"/>
        <v>14</v>
      </c>
      <c r="N12524" t="str">
        <f t="shared" si="1170"/>
        <v>2002</v>
      </c>
      <c r="O12524">
        <f t="shared" si="1175"/>
        <v>19</v>
      </c>
    </row>
    <row r="12525" spans="1:15">
      <c r="A12525" s="4" t="s">
        <v>12</v>
      </c>
      <c r="B12525" s="5" t="s">
        <v>13</v>
      </c>
      <c r="C12525" s="6"/>
      <c r="D12525" s="5" t="s">
        <v>14</v>
      </c>
      <c r="E12525" s="7" t="s">
        <v>6107</v>
      </c>
      <c r="F12525" s="7" t="s">
        <v>6108</v>
      </c>
      <c r="G12525" s="7"/>
      <c r="H12525" s="8">
        <v>2500</v>
      </c>
      <c r="J12525" t="str">
        <f t="shared" si="1171"/>
        <v>020419</v>
      </c>
      <c r="K12525" t="str">
        <f t="shared" si="1172"/>
        <v>02</v>
      </c>
      <c r="L12525" t="str">
        <f t="shared" si="1173"/>
        <v>04</v>
      </c>
      <c r="M12525" t="str">
        <f t="shared" si="1174"/>
        <v>19</v>
      </c>
      <c r="N12525" t="str">
        <f t="shared" si="1170"/>
        <v>2002</v>
      </c>
      <c r="O12525">
        <f t="shared" si="1175"/>
        <v>19</v>
      </c>
    </row>
    <row r="12526" spans="1:15">
      <c r="A12526" s="4" t="s">
        <v>12</v>
      </c>
      <c r="B12526" s="5" t="s">
        <v>13</v>
      </c>
      <c r="C12526" s="6"/>
      <c r="D12526" s="5" t="s">
        <v>14</v>
      </c>
      <c r="E12526" s="7" t="s">
        <v>6367</v>
      </c>
      <c r="F12526" s="7" t="s">
        <v>6368</v>
      </c>
      <c r="G12526" s="7"/>
      <c r="H12526" s="8">
        <v>2700</v>
      </c>
      <c r="J12526" t="str">
        <f t="shared" si="1171"/>
        <v>020805</v>
      </c>
      <c r="K12526" t="str">
        <f t="shared" si="1172"/>
        <v>02</v>
      </c>
      <c r="L12526" t="str">
        <f t="shared" si="1173"/>
        <v>08</v>
      </c>
      <c r="M12526" t="str">
        <f t="shared" si="1174"/>
        <v>05</v>
      </c>
      <c r="N12526" t="str">
        <f t="shared" si="1170"/>
        <v>2002</v>
      </c>
      <c r="O12526">
        <f t="shared" si="1175"/>
        <v>19</v>
      </c>
    </row>
    <row r="12527" spans="1:15">
      <c r="A12527" s="4" t="s">
        <v>12</v>
      </c>
      <c r="B12527" s="5" t="s">
        <v>13</v>
      </c>
      <c r="C12527" s="6"/>
      <c r="D12527" s="5" t="s">
        <v>14</v>
      </c>
      <c r="E12527" s="7" t="s">
        <v>6131</v>
      </c>
      <c r="F12527" s="7" t="s">
        <v>6132</v>
      </c>
      <c r="G12527" s="7"/>
      <c r="H12527" s="8">
        <v>2500</v>
      </c>
      <c r="J12527" t="str">
        <f t="shared" si="1171"/>
        <v>021116</v>
      </c>
      <c r="K12527" t="str">
        <f t="shared" si="1172"/>
        <v>02</v>
      </c>
      <c r="L12527" t="str">
        <f t="shared" si="1173"/>
        <v>11</v>
      </c>
      <c r="M12527" t="str">
        <f t="shared" si="1174"/>
        <v>16</v>
      </c>
      <c r="N12527" t="str">
        <f t="shared" si="1170"/>
        <v>2002</v>
      </c>
      <c r="O12527">
        <f t="shared" si="1175"/>
        <v>19</v>
      </c>
    </row>
    <row r="12528" spans="1:15">
      <c r="A12528" s="4" t="s">
        <v>12</v>
      </c>
      <c r="B12528" s="5" t="s">
        <v>13</v>
      </c>
      <c r="C12528" s="6"/>
      <c r="D12528" s="5" t="s">
        <v>14</v>
      </c>
      <c r="E12528" s="7" t="s">
        <v>6141</v>
      </c>
      <c r="F12528" s="7" t="s">
        <v>6142</v>
      </c>
      <c r="G12528" s="7"/>
      <c r="H12528" s="8">
        <v>2000</v>
      </c>
      <c r="J12528" t="str">
        <f t="shared" si="1171"/>
        <v>020518</v>
      </c>
      <c r="K12528" t="str">
        <f t="shared" si="1172"/>
        <v>02</v>
      </c>
      <c r="L12528" t="str">
        <f t="shared" si="1173"/>
        <v>05</v>
      </c>
      <c r="M12528" t="str">
        <f t="shared" si="1174"/>
        <v>18</v>
      </c>
      <c r="N12528" t="str">
        <f t="shared" ref="N12528:N12591" si="1176">CONCATENATE(20,K12528)</f>
        <v>2002</v>
      </c>
      <c r="O12528">
        <f t="shared" si="1175"/>
        <v>19</v>
      </c>
    </row>
    <row r="12529" spans="1:15">
      <c r="A12529" s="4" t="s">
        <v>12</v>
      </c>
      <c r="B12529" s="5" t="s">
        <v>13</v>
      </c>
      <c r="C12529" s="6"/>
      <c r="D12529" s="5" t="s">
        <v>14</v>
      </c>
      <c r="E12529" s="7" t="s">
        <v>6165</v>
      </c>
      <c r="F12529" s="7" t="s">
        <v>6166</v>
      </c>
      <c r="G12529" s="7"/>
      <c r="H12529" s="8">
        <v>2700</v>
      </c>
      <c r="J12529" t="str">
        <f t="shared" si="1171"/>
        <v>020530</v>
      </c>
      <c r="K12529" t="str">
        <f t="shared" si="1172"/>
        <v>02</v>
      </c>
      <c r="L12529" t="str">
        <f t="shared" si="1173"/>
        <v>05</v>
      </c>
      <c r="M12529" t="str">
        <f t="shared" si="1174"/>
        <v>30</v>
      </c>
      <c r="N12529" t="str">
        <f t="shared" si="1176"/>
        <v>2002</v>
      </c>
      <c r="O12529">
        <f t="shared" si="1175"/>
        <v>19</v>
      </c>
    </row>
    <row r="12530" spans="1:15">
      <c r="A12530" s="4" t="s">
        <v>12</v>
      </c>
      <c r="B12530" s="5" t="s">
        <v>13</v>
      </c>
      <c r="C12530" s="6"/>
      <c r="D12530" s="5" t="s">
        <v>14</v>
      </c>
      <c r="E12530" s="7" t="s">
        <v>6159</v>
      </c>
      <c r="F12530" s="7" t="s">
        <v>6160</v>
      </c>
      <c r="G12530" s="7"/>
      <c r="H12530" s="8">
        <v>2500</v>
      </c>
      <c r="J12530" t="str">
        <f t="shared" si="1171"/>
        <v>020226</v>
      </c>
      <c r="K12530" t="str">
        <f t="shared" si="1172"/>
        <v>02</v>
      </c>
      <c r="L12530" t="str">
        <f t="shared" si="1173"/>
        <v>02</v>
      </c>
      <c r="M12530" t="str">
        <f t="shared" si="1174"/>
        <v>26</v>
      </c>
      <c r="N12530" t="str">
        <f t="shared" si="1176"/>
        <v>2002</v>
      </c>
      <c r="O12530">
        <f t="shared" si="1175"/>
        <v>19</v>
      </c>
    </row>
    <row r="12531" spans="1:15">
      <c r="A12531" s="4" t="s">
        <v>12</v>
      </c>
      <c r="B12531" s="5" t="s">
        <v>13</v>
      </c>
      <c r="C12531" s="6"/>
      <c r="D12531" s="5" t="s">
        <v>14</v>
      </c>
      <c r="E12531" s="7" t="s">
        <v>6137</v>
      </c>
      <c r="F12531" s="7" t="s">
        <v>6138</v>
      </c>
      <c r="G12531" s="7"/>
      <c r="H12531" s="8">
        <v>2000</v>
      </c>
      <c r="J12531" t="str">
        <f t="shared" si="1171"/>
        <v>020608</v>
      </c>
      <c r="K12531" t="str">
        <f t="shared" si="1172"/>
        <v>02</v>
      </c>
      <c r="L12531" t="str">
        <f t="shared" si="1173"/>
        <v>06</v>
      </c>
      <c r="M12531" t="str">
        <f t="shared" si="1174"/>
        <v>08</v>
      </c>
      <c r="N12531" t="str">
        <f t="shared" si="1176"/>
        <v>2002</v>
      </c>
      <c r="O12531">
        <f t="shared" si="1175"/>
        <v>19</v>
      </c>
    </row>
    <row r="12532" spans="1:15">
      <c r="A12532" s="4" t="s">
        <v>12</v>
      </c>
      <c r="B12532" s="5" t="s">
        <v>13</v>
      </c>
      <c r="C12532" s="6"/>
      <c r="D12532" s="5" t="s">
        <v>14</v>
      </c>
      <c r="E12532" s="7" t="s">
        <v>6313</v>
      </c>
      <c r="F12532" s="7" t="s">
        <v>6314</v>
      </c>
      <c r="G12532" s="7"/>
      <c r="H12532" s="8">
        <v>2000</v>
      </c>
      <c r="J12532" t="str">
        <f t="shared" si="1171"/>
        <v>020531</v>
      </c>
      <c r="K12532" t="str">
        <f t="shared" si="1172"/>
        <v>02</v>
      </c>
      <c r="L12532" t="str">
        <f t="shared" si="1173"/>
        <v>05</v>
      </c>
      <c r="M12532" t="str">
        <f t="shared" si="1174"/>
        <v>31</v>
      </c>
      <c r="N12532" t="str">
        <f t="shared" si="1176"/>
        <v>2002</v>
      </c>
      <c r="O12532">
        <f t="shared" si="1175"/>
        <v>19</v>
      </c>
    </row>
    <row r="12533" spans="1:15">
      <c r="A12533" s="4" t="s">
        <v>12</v>
      </c>
      <c r="B12533" s="5" t="s">
        <v>13</v>
      </c>
      <c r="C12533" s="6"/>
      <c r="D12533" s="5" t="s">
        <v>14</v>
      </c>
      <c r="E12533" s="7" t="s">
        <v>6183</v>
      </c>
      <c r="F12533" s="7" t="s">
        <v>6184</v>
      </c>
      <c r="G12533" s="7"/>
      <c r="H12533" s="8">
        <v>2800</v>
      </c>
      <c r="J12533" t="str">
        <f t="shared" si="1171"/>
        <v>020510</v>
      </c>
      <c r="K12533" t="str">
        <f t="shared" si="1172"/>
        <v>02</v>
      </c>
      <c r="L12533" t="str">
        <f t="shared" si="1173"/>
        <v>05</v>
      </c>
      <c r="M12533" t="str">
        <f t="shared" si="1174"/>
        <v>10</v>
      </c>
      <c r="N12533" t="str">
        <f t="shared" si="1176"/>
        <v>2002</v>
      </c>
      <c r="O12533">
        <f t="shared" si="1175"/>
        <v>19</v>
      </c>
    </row>
    <row r="12534" spans="1:15">
      <c r="A12534" s="4" t="s">
        <v>12</v>
      </c>
      <c r="B12534" s="5" t="s">
        <v>13</v>
      </c>
      <c r="C12534" s="6"/>
      <c r="D12534" s="5" t="s">
        <v>14</v>
      </c>
      <c r="E12534" s="7" t="s">
        <v>6697</v>
      </c>
      <c r="F12534" s="7" t="s">
        <v>6698</v>
      </c>
      <c r="G12534" s="7"/>
      <c r="H12534" s="8">
        <v>2500</v>
      </c>
      <c r="J12534" t="str">
        <f t="shared" si="1171"/>
        <v>020310</v>
      </c>
      <c r="K12534" t="str">
        <f t="shared" si="1172"/>
        <v>02</v>
      </c>
      <c r="L12534" t="str">
        <f t="shared" si="1173"/>
        <v>03</v>
      </c>
      <c r="M12534" t="str">
        <f t="shared" si="1174"/>
        <v>10</v>
      </c>
      <c r="N12534" t="str">
        <f t="shared" si="1176"/>
        <v>2002</v>
      </c>
      <c r="O12534">
        <f t="shared" si="1175"/>
        <v>19</v>
      </c>
    </row>
    <row r="12535" spans="1:15">
      <c r="A12535" s="4" t="s">
        <v>12</v>
      </c>
      <c r="B12535" s="5" t="s">
        <v>13</v>
      </c>
      <c r="C12535" s="6"/>
      <c r="D12535" s="5" t="s">
        <v>14</v>
      </c>
      <c r="E12535" s="7" t="s">
        <v>6199</v>
      </c>
      <c r="F12535" s="7" t="s">
        <v>6200</v>
      </c>
      <c r="G12535" s="7"/>
      <c r="H12535" s="8">
        <v>2800</v>
      </c>
      <c r="J12535" t="str">
        <f t="shared" si="1171"/>
        <v>020727</v>
      </c>
      <c r="K12535" t="str">
        <f t="shared" si="1172"/>
        <v>02</v>
      </c>
      <c r="L12535" t="str">
        <f t="shared" si="1173"/>
        <v>07</v>
      </c>
      <c r="M12535" t="str">
        <f t="shared" si="1174"/>
        <v>27</v>
      </c>
      <c r="N12535" t="str">
        <f t="shared" si="1176"/>
        <v>2002</v>
      </c>
      <c r="O12535">
        <f t="shared" si="1175"/>
        <v>19</v>
      </c>
    </row>
    <row r="12536" spans="1:15">
      <c r="A12536" s="4" t="s">
        <v>12</v>
      </c>
      <c r="B12536" s="5" t="s">
        <v>13</v>
      </c>
      <c r="C12536" s="6"/>
      <c r="D12536" s="5" t="s">
        <v>14</v>
      </c>
      <c r="E12536" s="7" t="s">
        <v>6231</v>
      </c>
      <c r="F12536" s="7" t="s">
        <v>6232</v>
      </c>
      <c r="G12536" s="7"/>
      <c r="H12536" s="8">
        <v>2000</v>
      </c>
      <c r="J12536" t="str">
        <f t="shared" si="1171"/>
        <v>020425</v>
      </c>
      <c r="K12536" t="str">
        <f t="shared" si="1172"/>
        <v>02</v>
      </c>
      <c r="L12536" t="str">
        <f t="shared" si="1173"/>
        <v>04</v>
      </c>
      <c r="M12536" t="str">
        <f t="shared" si="1174"/>
        <v>25</v>
      </c>
      <c r="N12536" t="str">
        <f t="shared" si="1176"/>
        <v>2002</v>
      </c>
      <c r="O12536">
        <f t="shared" si="1175"/>
        <v>19</v>
      </c>
    </row>
    <row r="12537" spans="1:15">
      <c r="A12537" s="4" t="s">
        <v>12</v>
      </c>
      <c r="B12537" s="5" t="s">
        <v>13</v>
      </c>
      <c r="C12537" s="6"/>
      <c r="D12537" s="5" t="s">
        <v>14</v>
      </c>
      <c r="E12537" s="7" t="s">
        <v>6323</v>
      </c>
      <c r="F12537" s="7" t="s">
        <v>6324</v>
      </c>
      <c r="G12537" s="7"/>
      <c r="H12537" s="8">
        <v>2000</v>
      </c>
      <c r="J12537" t="str">
        <f t="shared" si="1171"/>
        <v>020316</v>
      </c>
      <c r="K12537" t="str">
        <f t="shared" si="1172"/>
        <v>02</v>
      </c>
      <c r="L12537" t="str">
        <f t="shared" si="1173"/>
        <v>03</v>
      </c>
      <c r="M12537" t="str">
        <f t="shared" si="1174"/>
        <v>16</v>
      </c>
      <c r="N12537" t="str">
        <f t="shared" si="1176"/>
        <v>2002</v>
      </c>
      <c r="O12537">
        <f t="shared" si="1175"/>
        <v>19</v>
      </c>
    </row>
    <row r="12538" spans="1:15">
      <c r="A12538" s="4" t="s">
        <v>12</v>
      </c>
      <c r="B12538" s="5" t="s">
        <v>13</v>
      </c>
      <c r="C12538" s="6"/>
      <c r="D12538" s="5" t="s">
        <v>14</v>
      </c>
      <c r="E12538" s="7" t="s">
        <v>6341</v>
      </c>
      <c r="F12538" s="7" t="s">
        <v>6342</v>
      </c>
      <c r="G12538" s="7"/>
      <c r="H12538" s="8">
        <v>2800</v>
      </c>
      <c r="J12538" t="str">
        <f t="shared" si="1171"/>
        <v>020711</v>
      </c>
      <c r="K12538" t="str">
        <f t="shared" si="1172"/>
        <v>02</v>
      </c>
      <c r="L12538" t="str">
        <f t="shared" si="1173"/>
        <v>07</v>
      </c>
      <c r="M12538" t="str">
        <f t="shared" si="1174"/>
        <v>11</v>
      </c>
      <c r="N12538" t="str">
        <f t="shared" si="1176"/>
        <v>2002</v>
      </c>
      <c r="O12538">
        <f t="shared" si="1175"/>
        <v>19</v>
      </c>
    </row>
    <row r="12539" spans="1:15">
      <c r="A12539" s="4" t="s">
        <v>12</v>
      </c>
      <c r="B12539" s="5" t="s">
        <v>13</v>
      </c>
      <c r="C12539" s="6"/>
      <c r="D12539" s="5" t="s">
        <v>14</v>
      </c>
      <c r="E12539" s="7" t="s">
        <v>6369</v>
      </c>
      <c r="F12539" s="7" t="s">
        <v>6370</v>
      </c>
      <c r="G12539" s="7"/>
      <c r="H12539" s="8">
        <v>2900</v>
      </c>
      <c r="J12539" t="str">
        <f t="shared" si="1171"/>
        <v>020913</v>
      </c>
      <c r="K12539" t="str">
        <f t="shared" si="1172"/>
        <v>02</v>
      </c>
      <c r="L12539" t="str">
        <f t="shared" si="1173"/>
        <v>09</v>
      </c>
      <c r="M12539" t="str">
        <f t="shared" si="1174"/>
        <v>13</v>
      </c>
      <c r="N12539" t="str">
        <f t="shared" si="1176"/>
        <v>2002</v>
      </c>
      <c r="O12539">
        <f t="shared" si="1175"/>
        <v>19</v>
      </c>
    </row>
    <row r="12540" spans="1:15">
      <c r="A12540" s="4" t="s">
        <v>12</v>
      </c>
      <c r="B12540" s="5" t="s">
        <v>13</v>
      </c>
      <c r="C12540" s="6"/>
      <c r="D12540" s="5" t="s">
        <v>14</v>
      </c>
      <c r="E12540" s="7" t="s">
        <v>6275</v>
      </c>
      <c r="F12540" s="7" t="s">
        <v>6276</v>
      </c>
      <c r="G12540" s="7"/>
      <c r="H12540" s="8">
        <v>2700</v>
      </c>
      <c r="J12540" t="str">
        <f t="shared" si="1171"/>
        <v>020817</v>
      </c>
      <c r="K12540" t="str">
        <f t="shared" si="1172"/>
        <v>02</v>
      </c>
      <c r="L12540" t="str">
        <f t="shared" si="1173"/>
        <v>08</v>
      </c>
      <c r="M12540" t="str">
        <f t="shared" si="1174"/>
        <v>17</v>
      </c>
      <c r="N12540" t="str">
        <f t="shared" si="1176"/>
        <v>2002</v>
      </c>
      <c r="O12540">
        <f t="shared" si="1175"/>
        <v>19</v>
      </c>
    </row>
    <row r="12541" spans="1:15">
      <c r="A12541" s="4" t="s">
        <v>12</v>
      </c>
      <c r="B12541" s="5" t="s">
        <v>13</v>
      </c>
      <c r="C12541" s="6"/>
      <c r="D12541" s="5" t="s">
        <v>14</v>
      </c>
      <c r="E12541" s="7" t="s">
        <v>6299</v>
      </c>
      <c r="F12541" s="7" t="s">
        <v>6300</v>
      </c>
      <c r="G12541" s="7"/>
      <c r="H12541" s="8">
        <v>2000</v>
      </c>
      <c r="J12541" t="str">
        <f t="shared" si="1171"/>
        <v>021008</v>
      </c>
      <c r="K12541" t="str">
        <f t="shared" si="1172"/>
        <v>02</v>
      </c>
      <c r="L12541" t="str">
        <f t="shared" si="1173"/>
        <v>10</v>
      </c>
      <c r="M12541" t="str">
        <f t="shared" si="1174"/>
        <v>08</v>
      </c>
      <c r="N12541" t="str">
        <f t="shared" si="1176"/>
        <v>2002</v>
      </c>
      <c r="O12541">
        <f t="shared" si="1175"/>
        <v>19</v>
      </c>
    </row>
    <row r="12542" spans="1:15">
      <c r="A12542" s="4" t="s">
        <v>12</v>
      </c>
      <c r="B12542" s="5" t="s">
        <v>13</v>
      </c>
      <c r="C12542" s="6"/>
      <c r="D12542" s="5" t="s">
        <v>14</v>
      </c>
      <c r="E12542" s="7" t="s">
        <v>4191</v>
      </c>
      <c r="F12542" s="7" t="s">
        <v>4192</v>
      </c>
      <c r="G12542" s="7"/>
      <c r="H12542" s="8">
        <v>2800</v>
      </c>
      <c r="J12542" t="str">
        <f t="shared" si="1171"/>
        <v>020204</v>
      </c>
      <c r="K12542" t="str">
        <f t="shared" si="1172"/>
        <v>02</v>
      </c>
      <c r="L12542" t="str">
        <f t="shared" si="1173"/>
        <v>02</v>
      </c>
      <c r="M12542" t="str">
        <f t="shared" si="1174"/>
        <v>04</v>
      </c>
      <c r="N12542" t="str">
        <f t="shared" si="1176"/>
        <v>2002</v>
      </c>
      <c r="O12542">
        <f t="shared" si="1175"/>
        <v>19</v>
      </c>
    </row>
    <row r="12543" spans="1:15">
      <c r="A12543" s="4" t="s">
        <v>12</v>
      </c>
      <c r="B12543" s="5" t="s">
        <v>13</v>
      </c>
      <c r="C12543" s="6"/>
      <c r="D12543" s="5" t="s">
        <v>14</v>
      </c>
      <c r="E12543" s="7" t="s">
        <v>4261</v>
      </c>
      <c r="F12543" s="7" t="s">
        <v>4262</v>
      </c>
      <c r="G12543" s="7"/>
      <c r="H12543" s="8">
        <v>2000</v>
      </c>
      <c r="J12543" t="str">
        <f t="shared" si="1171"/>
        <v>020803</v>
      </c>
      <c r="K12543" t="str">
        <f t="shared" si="1172"/>
        <v>02</v>
      </c>
      <c r="L12543" t="str">
        <f t="shared" si="1173"/>
        <v>08</v>
      </c>
      <c r="M12543" t="str">
        <f t="shared" si="1174"/>
        <v>03</v>
      </c>
      <c r="N12543" t="str">
        <f t="shared" si="1176"/>
        <v>2002</v>
      </c>
      <c r="O12543">
        <f t="shared" si="1175"/>
        <v>19</v>
      </c>
    </row>
    <row r="12544" spans="1:15">
      <c r="A12544" s="4" t="s">
        <v>12</v>
      </c>
      <c r="B12544" s="5" t="s">
        <v>13</v>
      </c>
      <c r="C12544" s="6"/>
      <c r="D12544" s="5" t="s">
        <v>14</v>
      </c>
      <c r="E12544" s="7" t="s">
        <v>4443</v>
      </c>
      <c r="F12544" s="7" t="s">
        <v>4444</v>
      </c>
      <c r="G12544" s="7"/>
      <c r="H12544" s="8">
        <v>2500</v>
      </c>
      <c r="J12544" t="str">
        <f t="shared" si="1171"/>
        <v>021119</v>
      </c>
      <c r="K12544" t="str">
        <f t="shared" si="1172"/>
        <v>02</v>
      </c>
      <c r="L12544" t="str">
        <f t="shared" si="1173"/>
        <v>11</v>
      </c>
      <c r="M12544" t="str">
        <f t="shared" si="1174"/>
        <v>19</v>
      </c>
      <c r="N12544" t="str">
        <f t="shared" si="1176"/>
        <v>2002</v>
      </c>
      <c r="O12544">
        <f t="shared" si="1175"/>
        <v>19</v>
      </c>
    </row>
    <row r="12545" spans="1:15">
      <c r="A12545" s="4" t="s">
        <v>12</v>
      </c>
      <c r="B12545" s="5" t="s">
        <v>13</v>
      </c>
      <c r="C12545" s="6"/>
      <c r="D12545" s="5" t="s">
        <v>14</v>
      </c>
      <c r="E12545" s="7" t="s">
        <v>4251</v>
      </c>
      <c r="F12545" s="7" t="s">
        <v>4252</v>
      </c>
      <c r="G12545" s="7"/>
      <c r="H12545" s="8">
        <v>2600</v>
      </c>
      <c r="J12545" t="str">
        <f t="shared" si="1171"/>
        <v>020407</v>
      </c>
      <c r="K12545" t="str">
        <f t="shared" si="1172"/>
        <v>02</v>
      </c>
      <c r="L12545" t="str">
        <f t="shared" si="1173"/>
        <v>04</v>
      </c>
      <c r="M12545" t="str">
        <f t="shared" si="1174"/>
        <v>07</v>
      </c>
      <c r="N12545" t="str">
        <f t="shared" si="1176"/>
        <v>2002</v>
      </c>
      <c r="O12545">
        <f t="shared" si="1175"/>
        <v>19</v>
      </c>
    </row>
    <row r="12546" spans="1:15">
      <c r="A12546" s="4" t="s">
        <v>12</v>
      </c>
      <c r="B12546" s="5" t="s">
        <v>13</v>
      </c>
      <c r="C12546" s="6"/>
      <c r="D12546" s="5" t="s">
        <v>14</v>
      </c>
      <c r="E12546" s="7" t="s">
        <v>4631</v>
      </c>
      <c r="F12546" s="7" t="s">
        <v>4632</v>
      </c>
      <c r="G12546" s="7"/>
      <c r="H12546" s="8">
        <v>2700</v>
      </c>
      <c r="J12546" t="str">
        <f t="shared" si="1171"/>
        <v>020511</v>
      </c>
      <c r="K12546" t="str">
        <f t="shared" si="1172"/>
        <v>02</v>
      </c>
      <c r="L12546" t="str">
        <f t="shared" si="1173"/>
        <v>05</v>
      </c>
      <c r="M12546" t="str">
        <f t="shared" si="1174"/>
        <v>11</v>
      </c>
      <c r="N12546" t="str">
        <f t="shared" si="1176"/>
        <v>2002</v>
      </c>
      <c r="O12546">
        <f t="shared" si="1175"/>
        <v>19</v>
      </c>
    </row>
    <row r="12547" spans="1:15">
      <c r="A12547" s="4" t="s">
        <v>12</v>
      </c>
      <c r="B12547" s="5" t="s">
        <v>13</v>
      </c>
      <c r="C12547" s="6"/>
      <c r="D12547" s="5" t="s">
        <v>14</v>
      </c>
      <c r="E12547" s="7" t="s">
        <v>6511</v>
      </c>
      <c r="F12547" s="7" t="s">
        <v>6512</v>
      </c>
      <c r="G12547" s="7"/>
      <c r="H12547" s="8">
        <v>3000</v>
      </c>
      <c r="J12547" t="str">
        <f t="shared" si="1171"/>
        <v>020512</v>
      </c>
      <c r="K12547" t="str">
        <f t="shared" si="1172"/>
        <v>02</v>
      </c>
      <c r="L12547" t="str">
        <f t="shared" si="1173"/>
        <v>05</v>
      </c>
      <c r="M12547" t="str">
        <f t="shared" si="1174"/>
        <v>12</v>
      </c>
      <c r="N12547" t="str">
        <f t="shared" si="1176"/>
        <v>2002</v>
      </c>
      <c r="O12547">
        <f t="shared" si="1175"/>
        <v>19</v>
      </c>
    </row>
    <row r="12548" spans="1:15">
      <c r="A12548" s="4" t="s">
        <v>12</v>
      </c>
      <c r="B12548" s="5" t="s">
        <v>13</v>
      </c>
      <c r="C12548" s="6"/>
      <c r="D12548" s="5" t="s">
        <v>14</v>
      </c>
      <c r="E12548" s="7" t="s">
        <v>6943</v>
      </c>
      <c r="F12548" s="7" t="s">
        <v>6944</v>
      </c>
      <c r="G12548" s="7"/>
      <c r="H12548" s="8">
        <v>2600</v>
      </c>
      <c r="J12548" t="str">
        <f t="shared" si="1171"/>
        <v>021027</v>
      </c>
      <c r="K12548" t="str">
        <f t="shared" si="1172"/>
        <v>02</v>
      </c>
      <c r="L12548" t="str">
        <f t="shared" si="1173"/>
        <v>10</v>
      </c>
      <c r="M12548" t="str">
        <f t="shared" si="1174"/>
        <v>27</v>
      </c>
      <c r="N12548" t="str">
        <f t="shared" si="1176"/>
        <v>2002</v>
      </c>
      <c r="O12548">
        <f t="shared" si="1175"/>
        <v>19</v>
      </c>
    </row>
    <row r="12549" spans="1:15">
      <c r="A12549" s="4" t="s">
        <v>12</v>
      </c>
      <c r="B12549" s="5" t="s">
        <v>13</v>
      </c>
      <c r="C12549" s="6"/>
      <c r="D12549" s="5" t="s">
        <v>14</v>
      </c>
      <c r="E12549" s="7" t="s">
        <v>6945</v>
      </c>
      <c r="F12549" s="7" t="s">
        <v>6946</v>
      </c>
      <c r="G12549" s="7"/>
      <c r="H12549" s="8">
        <v>2000</v>
      </c>
      <c r="J12549" t="str">
        <f t="shared" si="1171"/>
        <v>021005</v>
      </c>
      <c r="K12549" t="str">
        <f t="shared" si="1172"/>
        <v>02</v>
      </c>
      <c r="L12549" t="str">
        <f t="shared" si="1173"/>
        <v>10</v>
      </c>
      <c r="M12549" t="str">
        <f t="shared" si="1174"/>
        <v>05</v>
      </c>
      <c r="N12549" t="str">
        <f t="shared" si="1176"/>
        <v>2002</v>
      </c>
      <c r="O12549">
        <f t="shared" si="1175"/>
        <v>19</v>
      </c>
    </row>
    <row r="12550" spans="1:15">
      <c r="A12550" s="4" t="s">
        <v>12</v>
      </c>
      <c r="B12550" s="5" t="s">
        <v>13</v>
      </c>
      <c r="C12550" s="6"/>
      <c r="D12550" s="5" t="s">
        <v>14</v>
      </c>
      <c r="E12550" s="7" t="s">
        <v>6917</v>
      </c>
      <c r="F12550" s="7" t="s">
        <v>6918</v>
      </c>
      <c r="G12550" s="7"/>
      <c r="H12550" s="8">
        <v>2500</v>
      </c>
      <c r="J12550" t="str">
        <f t="shared" ref="J12550:J12613" si="1177">MID(F12550,5,6)</f>
        <v>020216</v>
      </c>
      <c r="K12550" t="str">
        <f t="shared" ref="K12550:K12613" si="1178">MID(J12550,1,2)</f>
        <v>02</v>
      </c>
      <c r="L12550" t="str">
        <f t="shared" ref="L12550:L12613" si="1179">MID(J12550,3,2)</f>
        <v>02</v>
      </c>
      <c r="M12550" t="str">
        <f t="shared" ref="M12550:M12613" si="1180">MID(J12550,5,2)</f>
        <v>16</v>
      </c>
      <c r="N12550" t="str">
        <f t="shared" si="1176"/>
        <v>2002</v>
      </c>
      <c r="O12550">
        <f t="shared" ref="O12550:O12613" si="1181">2021-N12550</f>
        <v>19</v>
      </c>
    </row>
    <row r="12551" spans="1:15">
      <c r="A12551" s="4" t="s">
        <v>12</v>
      </c>
      <c r="B12551" s="5" t="s">
        <v>13</v>
      </c>
      <c r="C12551" s="6"/>
      <c r="D12551" s="5" t="s">
        <v>14</v>
      </c>
      <c r="E12551" s="7" t="s">
        <v>6973</v>
      </c>
      <c r="F12551" s="7" t="s">
        <v>6974</v>
      </c>
      <c r="G12551" s="7"/>
      <c r="H12551" s="8">
        <v>2500</v>
      </c>
      <c r="J12551" t="str">
        <f t="shared" si="1177"/>
        <v>021005</v>
      </c>
      <c r="K12551" t="str">
        <f t="shared" si="1178"/>
        <v>02</v>
      </c>
      <c r="L12551" t="str">
        <f t="shared" si="1179"/>
        <v>10</v>
      </c>
      <c r="M12551" t="str">
        <f t="shared" si="1180"/>
        <v>05</v>
      </c>
      <c r="N12551" t="str">
        <f t="shared" si="1176"/>
        <v>2002</v>
      </c>
      <c r="O12551">
        <f t="shared" si="1181"/>
        <v>19</v>
      </c>
    </row>
    <row r="12552" spans="1:15">
      <c r="A12552" s="4" t="s">
        <v>12</v>
      </c>
      <c r="B12552" s="5" t="s">
        <v>13</v>
      </c>
      <c r="C12552" s="6"/>
      <c r="D12552" s="5" t="s">
        <v>14</v>
      </c>
      <c r="E12552" s="7" t="s">
        <v>7023</v>
      </c>
      <c r="F12552" s="7" t="s">
        <v>7024</v>
      </c>
      <c r="G12552" s="7"/>
      <c r="H12552" s="8">
        <v>2800</v>
      </c>
      <c r="J12552" t="str">
        <f t="shared" si="1177"/>
        <v>021107</v>
      </c>
      <c r="K12552" t="str">
        <f t="shared" si="1178"/>
        <v>02</v>
      </c>
      <c r="L12552" t="str">
        <f t="shared" si="1179"/>
        <v>11</v>
      </c>
      <c r="M12552" t="str">
        <f t="shared" si="1180"/>
        <v>07</v>
      </c>
      <c r="N12552" t="str">
        <f t="shared" si="1176"/>
        <v>2002</v>
      </c>
      <c r="O12552">
        <f t="shared" si="1181"/>
        <v>19</v>
      </c>
    </row>
    <row r="12553" spans="1:15">
      <c r="A12553" s="4" t="s">
        <v>12</v>
      </c>
      <c r="B12553" s="5" t="s">
        <v>13</v>
      </c>
      <c r="C12553" s="6"/>
      <c r="D12553" s="5" t="s">
        <v>14</v>
      </c>
      <c r="E12553" s="7" t="s">
        <v>7017</v>
      </c>
      <c r="F12553" s="7" t="s">
        <v>7018</v>
      </c>
      <c r="G12553" s="7"/>
      <c r="H12553" s="8">
        <v>2800</v>
      </c>
      <c r="J12553" t="str">
        <f t="shared" si="1177"/>
        <v>020227</v>
      </c>
      <c r="K12553" t="str">
        <f t="shared" si="1178"/>
        <v>02</v>
      </c>
      <c r="L12553" t="str">
        <f t="shared" si="1179"/>
        <v>02</v>
      </c>
      <c r="M12553" t="str">
        <f t="shared" si="1180"/>
        <v>27</v>
      </c>
      <c r="N12553" t="str">
        <f t="shared" si="1176"/>
        <v>2002</v>
      </c>
      <c r="O12553">
        <f t="shared" si="1181"/>
        <v>19</v>
      </c>
    </row>
    <row r="12554" spans="1:15">
      <c r="A12554" s="4" t="s">
        <v>12</v>
      </c>
      <c r="B12554" s="5" t="s">
        <v>13</v>
      </c>
      <c r="C12554" s="6"/>
      <c r="D12554" s="5" t="s">
        <v>14</v>
      </c>
      <c r="E12554" s="7" t="s">
        <v>6939</v>
      </c>
      <c r="F12554" s="7" t="s">
        <v>6940</v>
      </c>
      <c r="G12554" s="7"/>
      <c r="H12554" s="8">
        <v>2000</v>
      </c>
      <c r="J12554" t="str">
        <f t="shared" si="1177"/>
        <v>020510</v>
      </c>
      <c r="K12554" t="str">
        <f t="shared" si="1178"/>
        <v>02</v>
      </c>
      <c r="L12554" t="str">
        <f t="shared" si="1179"/>
        <v>05</v>
      </c>
      <c r="M12554" t="str">
        <f t="shared" si="1180"/>
        <v>10</v>
      </c>
      <c r="N12554" t="str">
        <f t="shared" si="1176"/>
        <v>2002</v>
      </c>
      <c r="O12554">
        <f t="shared" si="1181"/>
        <v>19</v>
      </c>
    </row>
    <row r="12555" spans="1:15">
      <c r="A12555" s="4" t="s">
        <v>12</v>
      </c>
      <c r="B12555" s="5" t="s">
        <v>13</v>
      </c>
      <c r="C12555" s="6"/>
      <c r="D12555" s="5" t="s">
        <v>14</v>
      </c>
      <c r="E12555" s="7" t="s">
        <v>7031</v>
      </c>
      <c r="F12555" s="7" t="s">
        <v>7032</v>
      </c>
      <c r="G12555" s="7"/>
      <c r="H12555" s="8">
        <v>2700</v>
      </c>
      <c r="J12555" t="str">
        <f t="shared" si="1177"/>
        <v>020719</v>
      </c>
      <c r="K12555" t="str">
        <f t="shared" si="1178"/>
        <v>02</v>
      </c>
      <c r="L12555" t="str">
        <f t="shared" si="1179"/>
        <v>07</v>
      </c>
      <c r="M12555" t="str">
        <f t="shared" si="1180"/>
        <v>19</v>
      </c>
      <c r="N12555" t="str">
        <f t="shared" si="1176"/>
        <v>2002</v>
      </c>
      <c r="O12555">
        <f t="shared" si="1181"/>
        <v>19</v>
      </c>
    </row>
    <row r="12556" spans="1:15">
      <c r="A12556" s="4" t="s">
        <v>12</v>
      </c>
      <c r="B12556" s="5" t="s">
        <v>13</v>
      </c>
      <c r="C12556" s="6"/>
      <c r="D12556" s="5" t="s">
        <v>14</v>
      </c>
      <c r="E12556" s="7" t="s">
        <v>7045</v>
      </c>
      <c r="F12556" s="7" t="s">
        <v>7046</v>
      </c>
      <c r="G12556" s="7"/>
      <c r="H12556" s="8">
        <v>3200</v>
      </c>
      <c r="J12556" t="str">
        <f t="shared" si="1177"/>
        <v>020626</v>
      </c>
      <c r="K12556" t="str">
        <f t="shared" si="1178"/>
        <v>02</v>
      </c>
      <c r="L12556" t="str">
        <f t="shared" si="1179"/>
        <v>06</v>
      </c>
      <c r="M12556" t="str">
        <f t="shared" si="1180"/>
        <v>26</v>
      </c>
      <c r="N12556" t="str">
        <f t="shared" si="1176"/>
        <v>2002</v>
      </c>
      <c r="O12556">
        <f t="shared" si="1181"/>
        <v>19</v>
      </c>
    </row>
    <row r="12557" spans="1:15">
      <c r="A12557" s="4" t="s">
        <v>12</v>
      </c>
      <c r="B12557" s="5" t="s">
        <v>13</v>
      </c>
      <c r="C12557" s="6"/>
      <c r="D12557" s="5" t="s">
        <v>14</v>
      </c>
      <c r="E12557" s="7" t="s">
        <v>7079</v>
      </c>
      <c r="F12557" s="7" t="s">
        <v>7080</v>
      </c>
      <c r="G12557" s="7"/>
      <c r="H12557" s="8">
        <v>2500</v>
      </c>
      <c r="J12557" t="str">
        <f t="shared" si="1177"/>
        <v>020304</v>
      </c>
      <c r="K12557" t="str">
        <f t="shared" si="1178"/>
        <v>02</v>
      </c>
      <c r="L12557" t="str">
        <f t="shared" si="1179"/>
        <v>03</v>
      </c>
      <c r="M12557" t="str">
        <f t="shared" si="1180"/>
        <v>04</v>
      </c>
      <c r="N12557" t="str">
        <f t="shared" si="1176"/>
        <v>2002</v>
      </c>
      <c r="O12557">
        <f t="shared" si="1181"/>
        <v>19</v>
      </c>
    </row>
    <row r="12558" spans="1:15">
      <c r="A12558" s="4" t="s">
        <v>12</v>
      </c>
      <c r="B12558" s="5" t="s">
        <v>13</v>
      </c>
      <c r="C12558" s="6"/>
      <c r="D12558" s="5" t="s">
        <v>14</v>
      </c>
      <c r="E12558" s="7" t="s">
        <v>7061</v>
      </c>
      <c r="F12558" s="7" t="s">
        <v>7062</v>
      </c>
      <c r="G12558" s="7"/>
      <c r="H12558" s="8">
        <v>2500</v>
      </c>
      <c r="J12558" t="str">
        <f t="shared" si="1177"/>
        <v>020909</v>
      </c>
      <c r="K12558" t="str">
        <f t="shared" si="1178"/>
        <v>02</v>
      </c>
      <c r="L12558" t="str">
        <f t="shared" si="1179"/>
        <v>09</v>
      </c>
      <c r="M12558" t="str">
        <f t="shared" si="1180"/>
        <v>09</v>
      </c>
      <c r="N12558" t="str">
        <f t="shared" si="1176"/>
        <v>2002</v>
      </c>
      <c r="O12558">
        <f t="shared" si="1181"/>
        <v>19</v>
      </c>
    </row>
    <row r="12559" spans="1:15">
      <c r="A12559" s="4" t="s">
        <v>12</v>
      </c>
      <c r="B12559" s="5" t="s">
        <v>13</v>
      </c>
      <c r="C12559" s="6"/>
      <c r="D12559" s="5" t="s">
        <v>14</v>
      </c>
      <c r="E12559" s="7" t="s">
        <v>7189</v>
      </c>
      <c r="F12559" s="7" t="s">
        <v>7190</v>
      </c>
      <c r="G12559" s="7"/>
      <c r="H12559" s="8">
        <v>2000</v>
      </c>
      <c r="J12559" t="str">
        <f t="shared" si="1177"/>
        <v>020924</v>
      </c>
      <c r="K12559" t="str">
        <f t="shared" si="1178"/>
        <v>02</v>
      </c>
      <c r="L12559" t="str">
        <f t="shared" si="1179"/>
        <v>09</v>
      </c>
      <c r="M12559" t="str">
        <f t="shared" si="1180"/>
        <v>24</v>
      </c>
      <c r="N12559" t="str">
        <f t="shared" si="1176"/>
        <v>2002</v>
      </c>
      <c r="O12559">
        <f t="shared" si="1181"/>
        <v>19</v>
      </c>
    </row>
    <row r="12560" spans="1:15">
      <c r="A12560" s="4" t="s">
        <v>12</v>
      </c>
      <c r="B12560" s="5" t="s">
        <v>13</v>
      </c>
      <c r="C12560" s="6"/>
      <c r="D12560" s="5" t="s">
        <v>14</v>
      </c>
      <c r="E12560" s="7" t="s">
        <v>7111</v>
      </c>
      <c r="F12560" s="7" t="s">
        <v>7112</v>
      </c>
      <c r="G12560" s="7"/>
      <c r="H12560" s="8">
        <v>3000</v>
      </c>
      <c r="J12560" t="str">
        <f t="shared" si="1177"/>
        <v>021108</v>
      </c>
      <c r="K12560" t="str">
        <f t="shared" si="1178"/>
        <v>02</v>
      </c>
      <c r="L12560" t="str">
        <f t="shared" si="1179"/>
        <v>11</v>
      </c>
      <c r="M12560" t="str">
        <f t="shared" si="1180"/>
        <v>08</v>
      </c>
      <c r="N12560" t="str">
        <f t="shared" si="1176"/>
        <v>2002</v>
      </c>
      <c r="O12560">
        <f t="shared" si="1181"/>
        <v>19</v>
      </c>
    </row>
    <row r="12561" spans="1:15">
      <c r="A12561" s="4" t="s">
        <v>12</v>
      </c>
      <c r="B12561" s="5" t="s">
        <v>13</v>
      </c>
      <c r="C12561" s="6"/>
      <c r="D12561" s="5" t="s">
        <v>14</v>
      </c>
      <c r="E12561" s="7" t="s">
        <v>7103</v>
      </c>
      <c r="F12561" s="7" t="s">
        <v>7104</v>
      </c>
      <c r="G12561" s="7"/>
      <c r="H12561" s="8">
        <v>2900</v>
      </c>
      <c r="J12561" t="str">
        <f t="shared" si="1177"/>
        <v>020606</v>
      </c>
      <c r="K12561" t="str">
        <f t="shared" si="1178"/>
        <v>02</v>
      </c>
      <c r="L12561" t="str">
        <f t="shared" si="1179"/>
        <v>06</v>
      </c>
      <c r="M12561" t="str">
        <f t="shared" si="1180"/>
        <v>06</v>
      </c>
      <c r="N12561" t="str">
        <f t="shared" si="1176"/>
        <v>2002</v>
      </c>
      <c r="O12561">
        <f t="shared" si="1181"/>
        <v>19</v>
      </c>
    </row>
    <row r="12562" spans="1:15">
      <c r="A12562" s="4" t="s">
        <v>12</v>
      </c>
      <c r="B12562" s="5" t="s">
        <v>13</v>
      </c>
      <c r="C12562" s="6"/>
      <c r="D12562" s="5" t="s">
        <v>14</v>
      </c>
      <c r="E12562" s="7" t="s">
        <v>7099</v>
      </c>
      <c r="F12562" s="7" t="s">
        <v>7100</v>
      </c>
      <c r="G12562" s="7"/>
      <c r="H12562" s="8">
        <v>2900</v>
      </c>
      <c r="J12562" t="str">
        <f t="shared" si="1177"/>
        <v>021001</v>
      </c>
      <c r="K12562" t="str">
        <f t="shared" si="1178"/>
        <v>02</v>
      </c>
      <c r="L12562" t="str">
        <f t="shared" si="1179"/>
        <v>10</v>
      </c>
      <c r="M12562" t="str">
        <f t="shared" si="1180"/>
        <v>01</v>
      </c>
      <c r="N12562" t="str">
        <f t="shared" si="1176"/>
        <v>2002</v>
      </c>
      <c r="O12562">
        <f t="shared" si="1181"/>
        <v>19</v>
      </c>
    </row>
    <row r="12563" spans="1:15">
      <c r="A12563" s="4" t="s">
        <v>12</v>
      </c>
      <c r="B12563" s="5" t="s">
        <v>13</v>
      </c>
      <c r="C12563" s="6"/>
      <c r="D12563" s="5" t="s">
        <v>14</v>
      </c>
      <c r="E12563" s="7" t="s">
        <v>7149</v>
      </c>
      <c r="F12563" s="7" t="s">
        <v>7150</v>
      </c>
      <c r="G12563" s="7"/>
      <c r="H12563" s="8">
        <v>2700</v>
      </c>
      <c r="J12563" t="str">
        <f t="shared" si="1177"/>
        <v>021028</v>
      </c>
      <c r="K12563" t="str">
        <f t="shared" si="1178"/>
        <v>02</v>
      </c>
      <c r="L12563" t="str">
        <f t="shared" si="1179"/>
        <v>10</v>
      </c>
      <c r="M12563" t="str">
        <f t="shared" si="1180"/>
        <v>28</v>
      </c>
      <c r="N12563" t="str">
        <f t="shared" si="1176"/>
        <v>2002</v>
      </c>
      <c r="O12563">
        <f t="shared" si="1181"/>
        <v>19</v>
      </c>
    </row>
    <row r="12564" spans="1:15">
      <c r="A12564" s="4" t="s">
        <v>12</v>
      </c>
      <c r="B12564" s="5" t="s">
        <v>13</v>
      </c>
      <c r="C12564" s="6"/>
      <c r="D12564" s="5" t="s">
        <v>14</v>
      </c>
      <c r="E12564" s="7" t="s">
        <v>7133</v>
      </c>
      <c r="F12564" s="7" t="s">
        <v>7134</v>
      </c>
      <c r="G12564" s="7"/>
      <c r="H12564" s="8">
        <v>2500</v>
      </c>
      <c r="J12564" t="str">
        <f t="shared" si="1177"/>
        <v>020906</v>
      </c>
      <c r="K12564" t="str">
        <f t="shared" si="1178"/>
        <v>02</v>
      </c>
      <c r="L12564" t="str">
        <f t="shared" si="1179"/>
        <v>09</v>
      </c>
      <c r="M12564" t="str">
        <f t="shared" si="1180"/>
        <v>06</v>
      </c>
      <c r="N12564" t="str">
        <f t="shared" si="1176"/>
        <v>2002</v>
      </c>
      <c r="O12564">
        <f t="shared" si="1181"/>
        <v>19</v>
      </c>
    </row>
    <row r="12565" spans="1:15">
      <c r="A12565" s="4" t="s">
        <v>12</v>
      </c>
      <c r="B12565" s="5" t="s">
        <v>13</v>
      </c>
      <c r="C12565" s="6"/>
      <c r="D12565" s="5" t="s">
        <v>14</v>
      </c>
      <c r="E12565" s="7" t="s">
        <v>7171</v>
      </c>
      <c r="F12565" s="7" t="s">
        <v>7172</v>
      </c>
      <c r="G12565" s="7"/>
      <c r="H12565" s="8">
        <v>2700</v>
      </c>
      <c r="J12565" t="str">
        <f t="shared" si="1177"/>
        <v>020920</v>
      </c>
      <c r="K12565" t="str">
        <f t="shared" si="1178"/>
        <v>02</v>
      </c>
      <c r="L12565" t="str">
        <f t="shared" si="1179"/>
        <v>09</v>
      </c>
      <c r="M12565" t="str">
        <f t="shared" si="1180"/>
        <v>20</v>
      </c>
      <c r="N12565" t="str">
        <f t="shared" si="1176"/>
        <v>2002</v>
      </c>
      <c r="O12565">
        <f t="shared" si="1181"/>
        <v>19</v>
      </c>
    </row>
    <row r="12566" spans="1:15">
      <c r="A12566" s="4" t="s">
        <v>12</v>
      </c>
      <c r="B12566" s="5" t="s">
        <v>13</v>
      </c>
      <c r="C12566" s="6"/>
      <c r="D12566" s="5" t="s">
        <v>14</v>
      </c>
      <c r="E12566" s="7" t="s">
        <v>7209</v>
      </c>
      <c r="F12566" s="7" t="s">
        <v>7210</v>
      </c>
      <c r="G12566" s="7"/>
      <c r="H12566" s="8">
        <v>2700</v>
      </c>
      <c r="J12566" t="str">
        <f t="shared" si="1177"/>
        <v>020723</v>
      </c>
      <c r="K12566" t="str">
        <f t="shared" si="1178"/>
        <v>02</v>
      </c>
      <c r="L12566" t="str">
        <f t="shared" si="1179"/>
        <v>07</v>
      </c>
      <c r="M12566" t="str">
        <f t="shared" si="1180"/>
        <v>23</v>
      </c>
      <c r="N12566" t="str">
        <f t="shared" si="1176"/>
        <v>2002</v>
      </c>
      <c r="O12566">
        <f t="shared" si="1181"/>
        <v>19</v>
      </c>
    </row>
    <row r="12567" spans="1:15">
      <c r="A12567" s="4" t="s">
        <v>12</v>
      </c>
      <c r="B12567" s="5" t="s">
        <v>13</v>
      </c>
      <c r="C12567" s="6"/>
      <c r="D12567" s="5" t="s">
        <v>14</v>
      </c>
      <c r="E12567" s="7" t="s">
        <v>7215</v>
      </c>
      <c r="F12567" s="7" t="s">
        <v>7216</v>
      </c>
      <c r="G12567" s="7"/>
      <c r="H12567" s="8">
        <v>2500</v>
      </c>
      <c r="J12567" t="str">
        <f t="shared" si="1177"/>
        <v>020909</v>
      </c>
      <c r="K12567" t="str">
        <f t="shared" si="1178"/>
        <v>02</v>
      </c>
      <c r="L12567" t="str">
        <f t="shared" si="1179"/>
        <v>09</v>
      </c>
      <c r="M12567" t="str">
        <f t="shared" si="1180"/>
        <v>09</v>
      </c>
      <c r="N12567" t="str">
        <f t="shared" si="1176"/>
        <v>2002</v>
      </c>
      <c r="O12567">
        <f t="shared" si="1181"/>
        <v>19</v>
      </c>
    </row>
    <row r="12568" spans="1:15">
      <c r="A12568" s="4" t="s">
        <v>12</v>
      </c>
      <c r="B12568" s="5" t="s">
        <v>13</v>
      </c>
      <c r="C12568" s="6"/>
      <c r="D12568" s="5" t="s">
        <v>14</v>
      </c>
      <c r="E12568" s="7" t="s">
        <v>7357</v>
      </c>
      <c r="F12568" s="7" t="s">
        <v>7358</v>
      </c>
      <c r="G12568" s="7"/>
      <c r="H12568" s="8">
        <v>2800</v>
      </c>
      <c r="J12568" t="str">
        <f t="shared" si="1177"/>
        <v>020725</v>
      </c>
      <c r="K12568" t="str">
        <f t="shared" si="1178"/>
        <v>02</v>
      </c>
      <c r="L12568" t="str">
        <f t="shared" si="1179"/>
        <v>07</v>
      </c>
      <c r="M12568" t="str">
        <f t="shared" si="1180"/>
        <v>25</v>
      </c>
      <c r="N12568" t="str">
        <f t="shared" si="1176"/>
        <v>2002</v>
      </c>
      <c r="O12568">
        <f t="shared" si="1181"/>
        <v>19</v>
      </c>
    </row>
    <row r="12569" spans="1:15">
      <c r="A12569" s="4" t="s">
        <v>12</v>
      </c>
      <c r="B12569" s="5" t="s">
        <v>13</v>
      </c>
      <c r="C12569" s="6"/>
      <c r="D12569" s="5" t="s">
        <v>14</v>
      </c>
      <c r="E12569" s="7" t="s">
        <v>7323</v>
      </c>
      <c r="F12569" s="7" t="s">
        <v>7324</v>
      </c>
      <c r="G12569" s="7"/>
      <c r="H12569" s="8">
        <v>2500</v>
      </c>
      <c r="J12569" t="str">
        <f t="shared" si="1177"/>
        <v>020508</v>
      </c>
      <c r="K12569" t="str">
        <f t="shared" si="1178"/>
        <v>02</v>
      </c>
      <c r="L12569" t="str">
        <f t="shared" si="1179"/>
        <v>05</v>
      </c>
      <c r="M12569" t="str">
        <f t="shared" si="1180"/>
        <v>08</v>
      </c>
      <c r="N12569" t="str">
        <f t="shared" si="1176"/>
        <v>2002</v>
      </c>
      <c r="O12569">
        <f t="shared" si="1181"/>
        <v>19</v>
      </c>
    </row>
    <row r="12570" spans="1:15">
      <c r="A12570" s="4" t="s">
        <v>12</v>
      </c>
      <c r="B12570" s="5" t="s">
        <v>13</v>
      </c>
      <c r="C12570" s="6"/>
      <c r="D12570" s="5" t="s">
        <v>14</v>
      </c>
      <c r="E12570" s="7" t="s">
        <v>6523</v>
      </c>
      <c r="F12570" s="7" t="s">
        <v>6524</v>
      </c>
      <c r="G12570" s="7"/>
      <c r="H12570" s="8">
        <v>2600</v>
      </c>
      <c r="J12570" t="str">
        <f t="shared" si="1177"/>
        <v>021113</v>
      </c>
      <c r="K12570" t="str">
        <f t="shared" si="1178"/>
        <v>02</v>
      </c>
      <c r="L12570" t="str">
        <f t="shared" si="1179"/>
        <v>11</v>
      </c>
      <c r="M12570" t="str">
        <f t="shared" si="1180"/>
        <v>13</v>
      </c>
      <c r="N12570" t="str">
        <f t="shared" si="1176"/>
        <v>2002</v>
      </c>
      <c r="O12570">
        <f t="shared" si="1181"/>
        <v>19</v>
      </c>
    </row>
    <row r="12571" spans="1:15">
      <c r="A12571" s="4" t="s">
        <v>12</v>
      </c>
      <c r="B12571" s="5" t="s">
        <v>13</v>
      </c>
      <c r="C12571" s="6"/>
      <c r="D12571" s="5" t="s">
        <v>14</v>
      </c>
      <c r="E12571" s="7" t="s">
        <v>7389</v>
      </c>
      <c r="F12571" s="7" t="s">
        <v>7390</v>
      </c>
      <c r="G12571" s="7"/>
      <c r="H12571" s="8">
        <v>2500</v>
      </c>
      <c r="J12571" t="str">
        <f t="shared" si="1177"/>
        <v>020530</v>
      </c>
      <c r="K12571" t="str">
        <f t="shared" si="1178"/>
        <v>02</v>
      </c>
      <c r="L12571" t="str">
        <f t="shared" si="1179"/>
        <v>05</v>
      </c>
      <c r="M12571" t="str">
        <f t="shared" si="1180"/>
        <v>30</v>
      </c>
      <c r="N12571" t="str">
        <f t="shared" si="1176"/>
        <v>2002</v>
      </c>
      <c r="O12571">
        <f t="shared" si="1181"/>
        <v>19</v>
      </c>
    </row>
    <row r="12572" spans="1:15">
      <c r="A12572" s="4" t="s">
        <v>12</v>
      </c>
      <c r="B12572" s="5" t="s">
        <v>13</v>
      </c>
      <c r="C12572" s="6"/>
      <c r="D12572" s="5" t="s">
        <v>14</v>
      </c>
      <c r="E12572" s="7" t="s">
        <v>7393</v>
      </c>
      <c r="F12572" s="7" t="s">
        <v>7394</v>
      </c>
      <c r="G12572" s="7"/>
      <c r="H12572" s="8">
        <v>2000</v>
      </c>
      <c r="J12572" t="str">
        <f t="shared" si="1177"/>
        <v>020724</v>
      </c>
      <c r="K12572" t="str">
        <f t="shared" si="1178"/>
        <v>02</v>
      </c>
      <c r="L12572" t="str">
        <f t="shared" si="1179"/>
        <v>07</v>
      </c>
      <c r="M12572" t="str">
        <f t="shared" si="1180"/>
        <v>24</v>
      </c>
      <c r="N12572" t="str">
        <f t="shared" si="1176"/>
        <v>2002</v>
      </c>
      <c r="O12572">
        <f t="shared" si="1181"/>
        <v>19</v>
      </c>
    </row>
    <row r="12573" spans="1:15">
      <c r="A12573" s="4" t="s">
        <v>12</v>
      </c>
      <c r="B12573" s="5" t="s">
        <v>13</v>
      </c>
      <c r="C12573" s="6"/>
      <c r="D12573" s="5" t="s">
        <v>14</v>
      </c>
      <c r="E12573" s="7" t="s">
        <v>7401</v>
      </c>
      <c r="F12573" s="7" t="s">
        <v>7402</v>
      </c>
      <c r="G12573" s="7"/>
      <c r="H12573" s="8">
        <v>2600</v>
      </c>
      <c r="J12573" t="str">
        <f t="shared" si="1177"/>
        <v>020727</v>
      </c>
      <c r="K12573" t="str">
        <f t="shared" si="1178"/>
        <v>02</v>
      </c>
      <c r="L12573" t="str">
        <f t="shared" si="1179"/>
        <v>07</v>
      </c>
      <c r="M12573" t="str">
        <f t="shared" si="1180"/>
        <v>27</v>
      </c>
      <c r="N12573" t="str">
        <f t="shared" si="1176"/>
        <v>2002</v>
      </c>
      <c r="O12573">
        <f t="shared" si="1181"/>
        <v>19</v>
      </c>
    </row>
    <row r="12574" spans="1:15">
      <c r="A12574" s="4" t="s">
        <v>12</v>
      </c>
      <c r="B12574" s="5" t="s">
        <v>13</v>
      </c>
      <c r="C12574" s="6"/>
      <c r="D12574" s="5" t="s">
        <v>14</v>
      </c>
      <c r="E12574" s="7" t="s">
        <v>7509</v>
      </c>
      <c r="F12574" s="7" t="s">
        <v>7510</v>
      </c>
      <c r="G12574" s="7"/>
      <c r="H12574" s="8">
        <v>2500</v>
      </c>
      <c r="J12574" t="str">
        <f t="shared" si="1177"/>
        <v>020330</v>
      </c>
      <c r="K12574" t="str">
        <f t="shared" si="1178"/>
        <v>02</v>
      </c>
      <c r="L12574" t="str">
        <f t="shared" si="1179"/>
        <v>03</v>
      </c>
      <c r="M12574" t="str">
        <f t="shared" si="1180"/>
        <v>30</v>
      </c>
      <c r="N12574" t="str">
        <f t="shared" si="1176"/>
        <v>2002</v>
      </c>
      <c r="O12574">
        <f t="shared" si="1181"/>
        <v>19</v>
      </c>
    </row>
    <row r="12575" spans="1:15">
      <c r="A12575" s="4" t="s">
        <v>12</v>
      </c>
      <c r="B12575" s="5" t="s">
        <v>13</v>
      </c>
      <c r="C12575" s="6"/>
      <c r="D12575" s="5" t="s">
        <v>14</v>
      </c>
      <c r="E12575" s="7" t="s">
        <v>7431</v>
      </c>
      <c r="F12575" s="7" t="s">
        <v>7432</v>
      </c>
      <c r="G12575" s="7"/>
      <c r="H12575" s="8">
        <v>2800</v>
      </c>
      <c r="J12575" t="str">
        <f t="shared" si="1177"/>
        <v>020514</v>
      </c>
      <c r="K12575" t="str">
        <f t="shared" si="1178"/>
        <v>02</v>
      </c>
      <c r="L12575" t="str">
        <f t="shared" si="1179"/>
        <v>05</v>
      </c>
      <c r="M12575" t="str">
        <f t="shared" si="1180"/>
        <v>14</v>
      </c>
      <c r="N12575" t="str">
        <f t="shared" si="1176"/>
        <v>2002</v>
      </c>
      <c r="O12575">
        <f t="shared" si="1181"/>
        <v>19</v>
      </c>
    </row>
    <row r="12576" spans="1:15">
      <c r="A12576" s="4" t="s">
        <v>12</v>
      </c>
      <c r="B12576" s="5" t="s">
        <v>13</v>
      </c>
      <c r="C12576" s="6"/>
      <c r="D12576" s="5" t="s">
        <v>14</v>
      </c>
      <c r="E12576" s="7" t="s">
        <v>7479</v>
      </c>
      <c r="F12576" s="7" t="s">
        <v>7480</v>
      </c>
      <c r="G12576" s="7"/>
      <c r="H12576" s="8">
        <v>2700</v>
      </c>
      <c r="J12576" t="str">
        <f t="shared" si="1177"/>
        <v>021219</v>
      </c>
      <c r="K12576" t="str">
        <f t="shared" si="1178"/>
        <v>02</v>
      </c>
      <c r="L12576" t="str">
        <f t="shared" si="1179"/>
        <v>12</v>
      </c>
      <c r="M12576" t="str">
        <f t="shared" si="1180"/>
        <v>19</v>
      </c>
      <c r="N12576" t="str">
        <f t="shared" si="1176"/>
        <v>2002</v>
      </c>
      <c r="O12576">
        <f t="shared" si="1181"/>
        <v>19</v>
      </c>
    </row>
    <row r="12577" spans="1:15">
      <c r="A12577" s="4" t="s">
        <v>12</v>
      </c>
      <c r="B12577" s="5" t="s">
        <v>13</v>
      </c>
      <c r="C12577" s="6"/>
      <c r="D12577" s="5" t="s">
        <v>14</v>
      </c>
      <c r="E12577" s="7" t="s">
        <v>7497</v>
      </c>
      <c r="F12577" s="7" t="s">
        <v>7498</v>
      </c>
      <c r="G12577" s="7"/>
      <c r="H12577" s="8">
        <v>2500</v>
      </c>
      <c r="J12577" t="str">
        <f t="shared" si="1177"/>
        <v>020627</v>
      </c>
      <c r="K12577" t="str">
        <f t="shared" si="1178"/>
        <v>02</v>
      </c>
      <c r="L12577" t="str">
        <f t="shared" si="1179"/>
        <v>06</v>
      </c>
      <c r="M12577" t="str">
        <f t="shared" si="1180"/>
        <v>27</v>
      </c>
      <c r="N12577" t="str">
        <f t="shared" si="1176"/>
        <v>2002</v>
      </c>
      <c r="O12577">
        <f t="shared" si="1181"/>
        <v>19</v>
      </c>
    </row>
    <row r="12578" spans="1:15">
      <c r="A12578" s="4" t="s">
        <v>12</v>
      </c>
      <c r="B12578" s="5" t="s">
        <v>13</v>
      </c>
      <c r="C12578" s="6"/>
      <c r="D12578" s="5" t="s">
        <v>14</v>
      </c>
      <c r="E12578" s="7" t="s">
        <v>7505</v>
      </c>
      <c r="F12578" s="7" t="s">
        <v>7506</v>
      </c>
      <c r="G12578" s="7"/>
      <c r="H12578" s="8">
        <v>2000</v>
      </c>
      <c r="J12578" t="str">
        <f t="shared" si="1177"/>
        <v>020721</v>
      </c>
      <c r="K12578" t="str">
        <f t="shared" si="1178"/>
        <v>02</v>
      </c>
      <c r="L12578" t="str">
        <f t="shared" si="1179"/>
        <v>07</v>
      </c>
      <c r="M12578" t="str">
        <f t="shared" si="1180"/>
        <v>21</v>
      </c>
      <c r="N12578" t="str">
        <f t="shared" si="1176"/>
        <v>2002</v>
      </c>
      <c r="O12578">
        <f t="shared" si="1181"/>
        <v>19</v>
      </c>
    </row>
    <row r="12579" spans="1:15">
      <c r="A12579" s="4" t="s">
        <v>12</v>
      </c>
      <c r="B12579" s="5" t="s">
        <v>13</v>
      </c>
      <c r="C12579" s="6"/>
      <c r="D12579" s="5" t="s">
        <v>14</v>
      </c>
      <c r="E12579" s="7" t="s">
        <v>7557</v>
      </c>
      <c r="F12579" s="7" t="s">
        <v>7558</v>
      </c>
      <c r="G12579" s="7"/>
      <c r="H12579" s="8">
        <v>2500</v>
      </c>
      <c r="J12579" t="str">
        <f t="shared" si="1177"/>
        <v>021216</v>
      </c>
      <c r="K12579" t="str">
        <f t="shared" si="1178"/>
        <v>02</v>
      </c>
      <c r="L12579" t="str">
        <f t="shared" si="1179"/>
        <v>12</v>
      </c>
      <c r="M12579" t="str">
        <f t="shared" si="1180"/>
        <v>16</v>
      </c>
      <c r="N12579" t="str">
        <f t="shared" si="1176"/>
        <v>2002</v>
      </c>
      <c r="O12579">
        <f t="shared" si="1181"/>
        <v>19</v>
      </c>
    </row>
    <row r="12580" spans="1:15">
      <c r="A12580" s="4" t="s">
        <v>12</v>
      </c>
      <c r="B12580" s="5" t="s">
        <v>13</v>
      </c>
      <c r="C12580" s="6"/>
      <c r="D12580" s="5" t="s">
        <v>14</v>
      </c>
      <c r="E12580" s="7" t="s">
        <v>7545</v>
      </c>
      <c r="F12580" s="7" t="s">
        <v>7546</v>
      </c>
      <c r="G12580" s="7"/>
      <c r="H12580" s="8">
        <v>2600</v>
      </c>
      <c r="J12580" t="str">
        <f t="shared" si="1177"/>
        <v>020904</v>
      </c>
      <c r="K12580" t="str">
        <f t="shared" si="1178"/>
        <v>02</v>
      </c>
      <c r="L12580" t="str">
        <f t="shared" si="1179"/>
        <v>09</v>
      </c>
      <c r="M12580" t="str">
        <f t="shared" si="1180"/>
        <v>04</v>
      </c>
      <c r="N12580" t="str">
        <f t="shared" si="1176"/>
        <v>2002</v>
      </c>
      <c r="O12580">
        <f t="shared" si="1181"/>
        <v>19</v>
      </c>
    </row>
    <row r="12581" spans="1:15">
      <c r="A12581" s="4" t="s">
        <v>12</v>
      </c>
      <c r="B12581" s="5" t="s">
        <v>13</v>
      </c>
      <c r="C12581" s="6"/>
      <c r="D12581" s="5" t="s">
        <v>14</v>
      </c>
      <c r="E12581" s="7" t="s">
        <v>7541</v>
      </c>
      <c r="F12581" s="7" t="s">
        <v>7542</v>
      </c>
      <c r="G12581" s="7"/>
      <c r="H12581" s="8">
        <v>2900</v>
      </c>
      <c r="J12581" t="str">
        <f t="shared" si="1177"/>
        <v>021206</v>
      </c>
      <c r="K12581" t="str">
        <f t="shared" si="1178"/>
        <v>02</v>
      </c>
      <c r="L12581" t="str">
        <f t="shared" si="1179"/>
        <v>12</v>
      </c>
      <c r="M12581" t="str">
        <f t="shared" si="1180"/>
        <v>06</v>
      </c>
      <c r="N12581" t="str">
        <f t="shared" si="1176"/>
        <v>2002</v>
      </c>
      <c r="O12581">
        <f t="shared" si="1181"/>
        <v>19</v>
      </c>
    </row>
    <row r="12582" spans="1:15">
      <c r="A12582" s="4" t="s">
        <v>12</v>
      </c>
      <c r="B12582" s="5" t="s">
        <v>13</v>
      </c>
      <c r="C12582" s="6"/>
      <c r="D12582" s="5" t="s">
        <v>14</v>
      </c>
      <c r="E12582" s="7" t="s">
        <v>7587</v>
      </c>
      <c r="F12582" s="7" t="s">
        <v>7588</v>
      </c>
      <c r="G12582" s="7"/>
      <c r="H12582" s="8">
        <v>2600</v>
      </c>
      <c r="J12582" t="str">
        <f t="shared" si="1177"/>
        <v>020914</v>
      </c>
      <c r="K12582" t="str">
        <f t="shared" si="1178"/>
        <v>02</v>
      </c>
      <c r="L12582" t="str">
        <f t="shared" si="1179"/>
        <v>09</v>
      </c>
      <c r="M12582" t="str">
        <f t="shared" si="1180"/>
        <v>14</v>
      </c>
      <c r="N12582" t="str">
        <f t="shared" si="1176"/>
        <v>2002</v>
      </c>
      <c r="O12582">
        <f t="shared" si="1181"/>
        <v>19</v>
      </c>
    </row>
    <row r="12583" spans="1:15">
      <c r="A12583" s="4" t="s">
        <v>12</v>
      </c>
      <c r="B12583" s="5" t="s">
        <v>13</v>
      </c>
      <c r="C12583" s="6"/>
      <c r="D12583" s="5" t="s">
        <v>14</v>
      </c>
      <c r="E12583" s="7" t="s">
        <v>7593</v>
      </c>
      <c r="F12583" s="7" t="s">
        <v>7594</v>
      </c>
      <c r="G12583" s="7"/>
      <c r="H12583" s="8">
        <v>2900</v>
      </c>
      <c r="J12583" t="str">
        <f t="shared" si="1177"/>
        <v>020311</v>
      </c>
      <c r="K12583" t="str">
        <f t="shared" si="1178"/>
        <v>02</v>
      </c>
      <c r="L12583" t="str">
        <f t="shared" si="1179"/>
        <v>03</v>
      </c>
      <c r="M12583" t="str">
        <f t="shared" si="1180"/>
        <v>11</v>
      </c>
      <c r="N12583" t="str">
        <f t="shared" si="1176"/>
        <v>2002</v>
      </c>
      <c r="O12583">
        <f t="shared" si="1181"/>
        <v>19</v>
      </c>
    </row>
    <row r="12584" spans="1:15">
      <c r="A12584" s="4" t="s">
        <v>12</v>
      </c>
      <c r="B12584" s="5" t="s">
        <v>13</v>
      </c>
      <c r="C12584" s="6"/>
      <c r="D12584" s="5" t="s">
        <v>14</v>
      </c>
      <c r="E12584" s="7" t="s">
        <v>8161</v>
      </c>
      <c r="F12584" s="7" t="s">
        <v>8162</v>
      </c>
      <c r="G12584" s="7"/>
      <c r="H12584" s="8">
        <v>2800</v>
      </c>
      <c r="J12584" t="str">
        <f t="shared" si="1177"/>
        <v>020209</v>
      </c>
      <c r="K12584" t="str">
        <f t="shared" si="1178"/>
        <v>02</v>
      </c>
      <c r="L12584" t="str">
        <f t="shared" si="1179"/>
        <v>02</v>
      </c>
      <c r="M12584" t="str">
        <f t="shared" si="1180"/>
        <v>09</v>
      </c>
      <c r="N12584" t="str">
        <f t="shared" si="1176"/>
        <v>2002</v>
      </c>
      <c r="O12584">
        <f t="shared" si="1181"/>
        <v>19</v>
      </c>
    </row>
    <row r="12585" spans="1:15">
      <c r="A12585" s="4" t="s">
        <v>12</v>
      </c>
      <c r="B12585" s="5" t="s">
        <v>13</v>
      </c>
      <c r="C12585" s="6"/>
      <c r="D12585" s="5" t="s">
        <v>14</v>
      </c>
      <c r="E12585" s="7" t="s">
        <v>8171</v>
      </c>
      <c r="F12585" s="7" t="s">
        <v>8172</v>
      </c>
      <c r="G12585" s="7"/>
      <c r="H12585" s="8">
        <v>2500</v>
      </c>
      <c r="J12585" t="str">
        <f t="shared" si="1177"/>
        <v>020506</v>
      </c>
      <c r="K12585" t="str">
        <f t="shared" si="1178"/>
        <v>02</v>
      </c>
      <c r="L12585" t="str">
        <f t="shared" si="1179"/>
        <v>05</v>
      </c>
      <c r="M12585" t="str">
        <f t="shared" si="1180"/>
        <v>06</v>
      </c>
      <c r="N12585" t="str">
        <f t="shared" si="1176"/>
        <v>2002</v>
      </c>
      <c r="O12585">
        <f t="shared" si="1181"/>
        <v>19</v>
      </c>
    </row>
    <row r="12586" spans="1:15">
      <c r="A12586" s="4" t="s">
        <v>12</v>
      </c>
      <c r="B12586" s="5" t="s">
        <v>13</v>
      </c>
      <c r="C12586" s="6"/>
      <c r="D12586" s="5" t="s">
        <v>14</v>
      </c>
      <c r="E12586" s="7" t="s">
        <v>8165</v>
      </c>
      <c r="F12586" s="7" t="s">
        <v>8166</v>
      </c>
      <c r="G12586" s="7"/>
      <c r="H12586" s="8">
        <v>3000</v>
      </c>
      <c r="J12586" t="str">
        <f t="shared" si="1177"/>
        <v>020402</v>
      </c>
      <c r="K12586" t="str">
        <f t="shared" si="1178"/>
        <v>02</v>
      </c>
      <c r="L12586" t="str">
        <f t="shared" si="1179"/>
        <v>04</v>
      </c>
      <c r="M12586" t="str">
        <f t="shared" si="1180"/>
        <v>02</v>
      </c>
      <c r="N12586" t="str">
        <f t="shared" si="1176"/>
        <v>2002</v>
      </c>
      <c r="O12586">
        <f t="shared" si="1181"/>
        <v>19</v>
      </c>
    </row>
    <row r="12587" spans="1:15">
      <c r="A12587" s="4" t="s">
        <v>12</v>
      </c>
      <c r="B12587" s="5" t="s">
        <v>13</v>
      </c>
      <c r="C12587" s="6"/>
      <c r="D12587" s="5" t="s">
        <v>14</v>
      </c>
      <c r="E12587" s="7" t="s">
        <v>8167</v>
      </c>
      <c r="F12587" s="7" t="s">
        <v>8168</v>
      </c>
      <c r="G12587" s="7"/>
      <c r="H12587" s="8">
        <v>2600</v>
      </c>
      <c r="J12587" t="str">
        <f t="shared" si="1177"/>
        <v>020302</v>
      </c>
      <c r="K12587" t="str">
        <f t="shared" si="1178"/>
        <v>02</v>
      </c>
      <c r="L12587" t="str">
        <f t="shared" si="1179"/>
        <v>03</v>
      </c>
      <c r="M12587" t="str">
        <f t="shared" si="1180"/>
        <v>02</v>
      </c>
      <c r="N12587" t="str">
        <f t="shared" si="1176"/>
        <v>2002</v>
      </c>
      <c r="O12587">
        <f t="shared" si="1181"/>
        <v>19</v>
      </c>
    </row>
    <row r="12588" spans="1:15">
      <c r="A12588" s="4" t="s">
        <v>12</v>
      </c>
      <c r="B12588" s="5" t="s">
        <v>13</v>
      </c>
      <c r="C12588" s="6"/>
      <c r="D12588" s="5" t="s">
        <v>14</v>
      </c>
      <c r="E12588" s="7" t="s">
        <v>8213</v>
      </c>
      <c r="F12588" s="7" t="s">
        <v>8214</v>
      </c>
      <c r="G12588" s="7"/>
      <c r="H12588" s="8">
        <v>2500</v>
      </c>
      <c r="J12588" t="str">
        <f t="shared" si="1177"/>
        <v>021130</v>
      </c>
      <c r="K12588" t="str">
        <f t="shared" si="1178"/>
        <v>02</v>
      </c>
      <c r="L12588" t="str">
        <f t="shared" si="1179"/>
        <v>11</v>
      </c>
      <c r="M12588" t="str">
        <f t="shared" si="1180"/>
        <v>30</v>
      </c>
      <c r="N12588" t="str">
        <f t="shared" si="1176"/>
        <v>2002</v>
      </c>
      <c r="O12588">
        <f t="shared" si="1181"/>
        <v>19</v>
      </c>
    </row>
    <row r="12589" spans="1:15">
      <c r="A12589" s="4" t="s">
        <v>12</v>
      </c>
      <c r="B12589" s="5" t="s">
        <v>13</v>
      </c>
      <c r="C12589" s="6"/>
      <c r="D12589" s="5" t="s">
        <v>14</v>
      </c>
      <c r="E12589" s="7" t="s">
        <v>7747</v>
      </c>
      <c r="F12589" s="7" t="s">
        <v>7748</v>
      </c>
      <c r="G12589" s="7"/>
      <c r="H12589" s="8">
        <v>2800</v>
      </c>
      <c r="J12589" t="str">
        <f t="shared" si="1177"/>
        <v>020804</v>
      </c>
      <c r="K12589" t="str">
        <f t="shared" si="1178"/>
        <v>02</v>
      </c>
      <c r="L12589" t="str">
        <f t="shared" si="1179"/>
        <v>08</v>
      </c>
      <c r="M12589" t="str">
        <f t="shared" si="1180"/>
        <v>04</v>
      </c>
      <c r="N12589" t="str">
        <f t="shared" si="1176"/>
        <v>2002</v>
      </c>
      <c r="O12589">
        <f t="shared" si="1181"/>
        <v>19</v>
      </c>
    </row>
    <row r="12590" spans="1:15">
      <c r="A12590" s="4" t="s">
        <v>12</v>
      </c>
      <c r="B12590" s="5" t="s">
        <v>13</v>
      </c>
      <c r="C12590" s="6"/>
      <c r="D12590" s="5" t="s">
        <v>14</v>
      </c>
      <c r="E12590" s="7" t="s">
        <v>8199</v>
      </c>
      <c r="F12590" s="7" t="s">
        <v>8200</v>
      </c>
      <c r="G12590" s="7"/>
      <c r="H12590" s="8">
        <v>2900</v>
      </c>
      <c r="J12590" t="str">
        <f t="shared" si="1177"/>
        <v>021222</v>
      </c>
      <c r="K12590" t="str">
        <f t="shared" si="1178"/>
        <v>02</v>
      </c>
      <c r="L12590" t="str">
        <f t="shared" si="1179"/>
        <v>12</v>
      </c>
      <c r="M12590" t="str">
        <f t="shared" si="1180"/>
        <v>22</v>
      </c>
      <c r="N12590" t="str">
        <f t="shared" si="1176"/>
        <v>2002</v>
      </c>
      <c r="O12590">
        <f t="shared" si="1181"/>
        <v>19</v>
      </c>
    </row>
    <row r="12591" spans="1:15">
      <c r="A12591" s="4" t="s">
        <v>12</v>
      </c>
      <c r="B12591" s="5" t="s">
        <v>13</v>
      </c>
      <c r="C12591" s="6"/>
      <c r="D12591" s="5" t="s">
        <v>14</v>
      </c>
      <c r="E12591" s="7" t="s">
        <v>8215</v>
      </c>
      <c r="F12591" s="7" t="s">
        <v>8216</v>
      </c>
      <c r="G12591" s="7"/>
      <c r="H12591" s="8">
        <v>2700</v>
      </c>
      <c r="J12591" t="str">
        <f t="shared" si="1177"/>
        <v>020819</v>
      </c>
      <c r="K12591" t="str">
        <f t="shared" si="1178"/>
        <v>02</v>
      </c>
      <c r="L12591" t="str">
        <f t="shared" si="1179"/>
        <v>08</v>
      </c>
      <c r="M12591" t="str">
        <f t="shared" si="1180"/>
        <v>19</v>
      </c>
      <c r="N12591" t="str">
        <f t="shared" si="1176"/>
        <v>2002</v>
      </c>
      <c r="O12591">
        <f t="shared" si="1181"/>
        <v>19</v>
      </c>
    </row>
    <row r="12592" spans="1:15">
      <c r="A12592" s="4" t="s">
        <v>12</v>
      </c>
      <c r="B12592" s="5" t="s">
        <v>13</v>
      </c>
      <c r="C12592" s="6"/>
      <c r="D12592" s="5" t="s">
        <v>14</v>
      </c>
      <c r="E12592" s="7" t="s">
        <v>8237</v>
      </c>
      <c r="F12592" s="7" t="s">
        <v>8238</v>
      </c>
      <c r="G12592" s="7"/>
      <c r="H12592" s="8">
        <v>2000</v>
      </c>
      <c r="J12592" t="str">
        <f t="shared" si="1177"/>
        <v>020523</v>
      </c>
      <c r="K12592" t="str">
        <f t="shared" si="1178"/>
        <v>02</v>
      </c>
      <c r="L12592" t="str">
        <f t="shared" si="1179"/>
        <v>05</v>
      </c>
      <c r="M12592" t="str">
        <f t="shared" si="1180"/>
        <v>23</v>
      </c>
      <c r="N12592" t="str">
        <f t="shared" ref="N12592:N12655" si="1182">CONCATENATE(20,K12592)</f>
        <v>2002</v>
      </c>
      <c r="O12592">
        <f t="shared" si="1181"/>
        <v>19</v>
      </c>
    </row>
    <row r="12593" spans="1:15">
      <c r="A12593" s="4" t="s">
        <v>12</v>
      </c>
      <c r="B12593" s="5" t="s">
        <v>13</v>
      </c>
      <c r="C12593" s="6"/>
      <c r="D12593" s="5" t="s">
        <v>14</v>
      </c>
      <c r="E12593" s="7" t="s">
        <v>7871</v>
      </c>
      <c r="F12593" s="7" t="s">
        <v>7872</v>
      </c>
      <c r="G12593" s="7"/>
      <c r="H12593" s="8">
        <v>2000</v>
      </c>
      <c r="J12593" t="str">
        <f t="shared" si="1177"/>
        <v>021201</v>
      </c>
      <c r="K12593" t="str">
        <f t="shared" si="1178"/>
        <v>02</v>
      </c>
      <c r="L12593" t="str">
        <f t="shared" si="1179"/>
        <v>12</v>
      </c>
      <c r="M12593" t="str">
        <f t="shared" si="1180"/>
        <v>01</v>
      </c>
      <c r="N12593" t="str">
        <f t="shared" si="1182"/>
        <v>2002</v>
      </c>
      <c r="O12593">
        <f t="shared" si="1181"/>
        <v>19</v>
      </c>
    </row>
    <row r="12594" spans="1:15">
      <c r="A12594" s="4" t="s">
        <v>12</v>
      </c>
      <c r="B12594" s="5" t="s">
        <v>13</v>
      </c>
      <c r="C12594" s="6"/>
      <c r="D12594" s="5" t="s">
        <v>14</v>
      </c>
      <c r="E12594" s="7" t="s">
        <v>8233</v>
      </c>
      <c r="F12594" s="7" t="s">
        <v>8234</v>
      </c>
      <c r="G12594" s="7"/>
      <c r="H12594" s="8">
        <v>2600</v>
      </c>
      <c r="J12594" t="str">
        <f t="shared" si="1177"/>
        <v>021024</v>
      </c>
      <c r="K12594" t="str">
        <f t="shared" si="1178"/>
        <v>02</v>
      </c>
      <c r="L12594" t="str">
        <f t="shared" si="1179"/>
        <v>10</v>
      </c>
      <c r="M12594" t="str">
        <f t="shared" si="1180"/>
        <v>24</v>
      </c>
      <c r="N12594" t="str">
        <f t="shared" si="1182"/>
        <v>2002</v>
      </c>
      <c r="O12594">
        <f t="shared" si="1181"/>
        <v>19</v>
      </c>
    </row>
    <row r="12595" spans="1:15">
      <c r="A12595" s="4" t="s">
        <v>12</v>
      </c>
      <c r="B12595" s="5" t="s">
        <v>13</v>
      </c>
      <c r="C12595" s="6"/>
      <c r="D12595" s="5" t="s">
        <v>14</v>
      </c>
      <c r="E12595" s="7" t="s">
        <v>7873</v>
      </c>
      <c r="F12595" s="7" t="s">
        <v>7874</v>
      </c>
      <c r="G12595" s="7"/>
      <c r="H12595" s="8">
        <v>2000</v>
      </c>
      <c r="J12595" t="str">
        <f t="shared" si="1177"/>
        <v>020214</v>
      </c>
      <c r="K12595" t="str">
        <f t="shared" si="1178"/>
        <v>02</v>
      </c>
      <c r="L12595" t="str">
        <f t="shared" si="1179"/>
        <v>02</v>
      </c>
      <c r="M12595" t="str">
        <f t="shared" si="1180"/>
        <v>14</v>
      </c>
      <c r="N12595" t="str">
        <f t="shared" si="1182"/>
        <v>2002</v>
      </c>
      <c r="O12595">
        <f t="shared" si="1181"/>
        <v>19</v>
      </c>
    </row>
    <row r="12596" spans="1:15">
      <c r="A12596" s="4" t="s">
        <v>12</v>
      </c>
      <c r="B12596" s="5" t="s">
        <v>13</v>
      </c>
      <c r="C12596" s="6"/>
      <c r="D12596" s="5" t="s">
        <v>14</v>
      </c>
      <c r="E12596" s="7" t="s">
        <v>7743</v>
      </c>
      <c r="F12596" s="7" t="s">
        <v>7744</v>
      </c>
      <c r="G12596" s="7"/>
      <c r="H12596" s="8">
        <v>2000</v>
      </c>
      <c r="J12596" t="str">
        <f t="shared" si="1177"/>
        <v>020227</v>
      </c>
      <c r="K12596" t="str">
        <f t="shared" si="1178"/>
        <v>02</v>
      </c>
      <c r="L12596" t="str">
        <f t="shared" si="1179"/>
        <v>02</v>
      </c>
      <c r="M12596" t="str">
        <f t="shared" si="1180"/>
        <v>27</v>
      </c>
      <c r="N12596" t="str">
        <f t="shared" si="1182"/>
        <v>2002</v>
      </c>
      <c r="O12596">
        <f t="shared" si="1181"/>
        <v>19</v>
      </c>
    </row>
    <row r="12597" spans="1:15">
      <c r="A12597" s="4" t="s">
        <v>12</v>
      </c>
      <c r="B12597" s="5" t="s">
        <v>13</v>
      </c>
      <c r="C12597" s="6"/>
      <c r="D12597" s="5" t="s">
        <v>14</v>
      </c>
      <c r="E12597" s="7" t="s">
        <v>8259</v>
      </c>
      <c r="F12597" s="7" t="s">
        <v>8260</v>
      </c>
      <c r="G12597" s="7"/>
      <c r="H12597" s="8">
        <v>2000</v>
      </c>
      <c r="J12597" t="str">
        <f t="shared" si="1177"/>
        <v>021112</v>
      </c>
      <c r="K12597" t="str">
        <f t="shared" si="1178"/>
        <v>02</v>
      </c>
      <c r="L12597" t="str">
        <f t="shared" si="1179"/>
        <v>11</v>
      </c>
      <c r="M12597" t="str">
        <f t="shared" si="1180"/>
        <v>12</v>
      </c>
      <c r="N12597" t="str">
        <f t="shared" si="1182"/>
        <v>2002</v>
      </c>
      <c r="O12597">
        <f t="shared" si="1181"/>
        <v>19</v>
      </c>
    </row>
    <row r="12598" spans="1:15">
      <c r="A12598" s="4" t="s">
        <v>12</v>
      </c>
      <c r="B12598" s="5" t="s">
        <v>13</v>
      </c>
      <c r="C12598" s="6"/>
      <c r="D12598" s="5" t="s">
        <v>14</v>
      </c>
      <c r="E12598" s="7" t="s">
        <v>31340</v>
      </c>
      <c r="F12598" s="7" t="s">
        <v>31341</v>
      </c>
      <c r="G12598" s="7"/>
      <c r="H12598" s="8">
        <v>1500</v>
      </c>
      <c r="J12598" t="str">
        <f t="shared" si="1177"/>
        <v>020622</v>
      </c>
      <c r="K12598" t="str">
        <f t="shared" si="1178"/>
        <v>02</v>
      </c>
      <c r="L12598" t="str">
        <f t="shared" si="1179"/>
        <v>06</v>
      </c>
      <c r="M12598" t="str">
        <f t="shared" si="1180"/>
        <v>22</v>
      </c>
      <c r="N12598" t="str">
        <f t="shared" si="1182"/>
        <v>2002</v>
      </c>
      <c r="O12598">
        <f t="shared" si="1181"/>
        <v>19</v>
      </c>
    </row>
    <row r="12599" spans="1:15">
      <c r="A12599" s="4" t="s">
        <v>12</v>
      </c>
      <c r="B12599" s="5" t="s">
        <v>13</v>
      </c>
      <c r="C12599" s="6"/>
      <c r="D12599" s="5" t="s">
        <v>14</v>
      </c>
      <c r="E12599" s="7" t="s">
        <v>8269</v>
      </c>
      <c r="F12599" s="7" t="s">
        <v>8270</v>
      </c>
      <c r="G12599" s="7"/>
      <c r="H12599" s="8">
        <v>2900</v>
      </c>
      <c r="J12599" t="str">
        <f t="shared" si="1177"/>
        <v>020925</v>
      </c>
      <c r="K12599" t="str">
        <f t="shared" si="1178"/>
        <v>02</v>
      </c>
      <c r="L12599" t="str">
        <f t="shared" si="1179"/>
        <v>09</v>
      </c>
      <c r="M12599" t="str">
        <f t="shared" si="1180"/>
        <v>25</v>
      </c>
      <c r="N12599" t="str">
        <f t="shared" si="1182"/>
        <v>2002</v>
      </c>
      <c r="O12599">
        <f t="shared" si="1181"/>
        <v>19</v>
      </c>
    </row>
    <row r="12600" spans="1:15">
      <c r="A12600" s="4" t="s">
        <v>12</v>
      </c>
      <c r="B12600" s="5" t="s">
        <v>13</v>
      </c>
      <c r="C12600" s="6"/>
      <c r="D12600" s="5" t="s">
        <v>14</v>
      </c>
      <c r="E12600" s="7" t="s">
        <v>7759</v>
      </c>
      <c r="F12600" s="7" t="s">
        <v>7760</v>
      </c>
      <c r="G12600" s="7"/>
      <c r="H12600" s="8">
        <v>2500</v>
      </c>
      <c r="J12600" t="str">
        <f t="shared" si="1177"/>
        <v>020912</v>
      </c>
      <c r="K12600" t="str">
        <f t="shared" si="1178"/>
        <v>02</v>
      </c>
      <c r="L12600" t="str">
        <f t="shared" si="1179"/>
        <v>09</v>
      </c>
      <c r="M12600" t="str">
        <f t="shared" si="1180"/>
        <v>12</v>
      </c>
      <c r="N12600" t="str">
        <f t="shared" si="1182"/>
        <v>2002</v>
      </c>
      <c r="O12600">
        <f t="shared" si="1181"/>
        <v>19</v>
      </c>
    </row>
    <row r="12601" spans="1:15">
      <c r="A12601" s="4" t="s">
        <v>12</v>
      </c>
      <c r="B12601" s="5" t="s">
        <v>13</v>
      </c>
      <c r="C12601" s="6"/>
      <c r="D12601" s="5" t="s">
        <v>14</v>
      </c>
      <c r="E12601" s="7" t="s">
        <v>8287</v>
      </c>
      <c r="F12601" s="7" t="s">
        <v>8288</v>
      </c>
      <c r="G12601" s="7"/>
      <c r="H12601" s="8">
        <v>2500</v>
      </c>
      <c r="J12601" t="str">
        <f t="shared" si="1177"/>
        <v>020525</v>
      </c>
      <c r="K12601" t="str">
        <f t="shared" si="1178"/>
        <v>02</v>
      </c>
      <c r="L12601" t="str">
        <f t="shared" si="1179"/>
        <v>05</v>
      </c>
      <c r="M12601" t="str">
        <f t="shared" si="1180"/>
        <v>25</v>
      </c>
      <c r="N12601" t="str">
        <f t="shared" si="1182"/>
        <v>2002</v>
      </c>
      <c r="O12601">
        <f t="shared" si="1181"/>
        <v>19</v>
      </c>
    </row>
    <row r="12602" spans="1:15">
      <c r="A12602" s="4" t="s">
        <v>12</v>
      </c>
      <c r="B12602" s="5" t="s">
        <v>13</v>
      </c>
      <c r="C12602" s="6"/>
      <c r="D12602" s="5" t="s">
        <v>14</v>
      </c>
      <c r="E12602" s="7" t="s">
        <v>8289</v>
      </c>
      <c r="F12602" s="7" t="s">
        <v>8290</v>
      </c>
      <c r="G12602" s="7"/>
      <c r="H12602" s="8">
        <v>2000</v>
      </c>
      <c r="J12602" t="str">
        <f t="shared" si="1177"/>
        <v>020908</v>
      </c>
      <c r="K12602" t="str">
        <f t="shared" si="1178"/>
        <v>02</v>
      </c>
      <c r="L12602" t="str">
        <f t="shared" si="1179"/>
        <v>09</v>
      </c>
      <c r="M12602" t="str">
        <f t="shared" si="1180"/>
        <v>08</v>
      </c>
      <c r="N12602" t="str">
        <f t="shared" si="1182"/>
        <v>2002</v>
      </c>
      <c r="O12602">
        <f t="shared" si="1181"/>
        <v>19</v>
      </c>
    </row>
    <row r="12603" spans="1:15">
      <c r="A12603" s="4" t="s">
        <v>12</v>
      </c>
      <c r="B12603" s="5" t="s">
        <v>13</v>
      </c>
      <c r="C12603" s="6"/>
      <c r="D12603" s="5" t="s">
        <v>14</v>
      </c>
      <c r="E12603" s="7" t="s">
        <v>8295</v>
      </c>
      <c r="F12603" s="7" t="s">
        <v>8296</v>
      </c>
      <c r="G12603" s="7"/>
      <c r="H12603" s="8">
        <v>2500</v>
      </c>
      <c r="J12603" t="str">
        <f t="shared" si="1177"/>
        <v>020520</v>
      </c>
      <c r="K12603" t="str">
        <f t="shared" si="1178"/>
        <v>02</v>
      </c>
      <c r="L12603" t="str">
        <f t="shared" si="1179"/>
        <v>05</v>
      </c>
      <c r="M12603" t="str">
        <f t="shared" si="1180"/>
        <v>20</v>
      </c>
      <c r="N12603" t="str">
        <f t="shared" si="1182"/>
        <v>2002</v>
      </c>
      <c r="O12603">
        <f t="shared" si="1181"/>
        <v>19</v>
      </c>
    </row>
    <row r="12604" spans="1:15">
      <c r="A12604" s="4" t="s">
        <v>12</v>
      </c>
      <c r="B12604" s="5" t="s">
        <v>13</v>
      </c>
      <c r="C12604" s="6"/>
      <c r="D12604" s="5" t="s">
        <v>14</v>
      </c>
      <c r="E12604" s="7" t="s">
        <v>8325</v>
      </c>
      <c r="F12604" s="7" t="s">
        <v>8326</v>
      </c>
      <c r="G12604" s="7"/>
      <c r="H12604" s="8">
        <v>2700</v>
      </c>
      <c r="J12604" t="str">
        <f t="shared" si="1177"/>
        <v>021121</v>
      </c>
      <c r="K12604" t="str">
        <f t="shared" si="1178"/>
        <v>02</v>
      </c>
      <c r="L12604" t="str">
        <f t="shared" si="1179"/>
        <v>11</v>
      </c>
      <c r="M12604" t="str">
        <f t="shared" si="1180"/>
        <v>21</v>
      </c>
      <c r="N12604" t="str">
        <f t="shared" si="1182"/>
        <v>2002</v>
      </c>
      <c r="O12604">
        <f t="shared" si="1181"/>
        <v>19</v>
      </c>
    </row>
    <row r="12605" spans="1:15">
      <c r="A12605" s="4" t="s">
        <v>12</v>
      </c>
      <c r="B12605" s="5" t="s">
        <v>13</v>
      </c>
      <c r="C12605" s="6"/>
      <c r="D12605" s="5" t="s">
        <v>14</v>
      </c>
      <c r="E12605" s="7" t="s">
        <v>8341</v>
      </c>
      <c r="F12605" s="7" t="s">
        <v>8342</v>
      </c>
      <c r="G12605" s="7"/>
      <c r="H12605" s="8">
        <v>2900</v>
      </c>
      <c r="J12605" t="str">
        <f t="shared" si="1177"/>
        <v>020824</v>
      </c>
      <c r="K12605" t="str">
        <f t="shared" si="1178"/>
        <v>02</v>
      </c>
      <c r="L12605" t="str">
        <f t="shared" si="1179"/>
        <v>08</v>
      </c>
      <c r="M12605" t="str">
        <f t="shared" si="1180"/>
        <v>24</v>
      </c>
      <c r="N12605" t="str">
        <f t="shared" si="1182"/>
        <v>2002</v>
      </c>
      <c r="O12605">
        <f t="shared" si="1181"/>
        <v>19</v>
      </c>
    </row>
    <row r="12606" spans="1:15">
      <c r="A12606" s="4" t="s">
        <v>12</v>
      </c>
      <c r="B12606" s="5" t="s">
        <v>13</v>
      </c>
      <c r="C12606" s="6"/>
      <c r="D12606" s="5" t="s">
        <v>14</v>
      </c>
      <c r="E12606" s="7" t="s">
        <v>7693</v>
      </c>
      <c r="F12606" s="7" t="s">
        <v>7694</v>
      </c>
      <c r="G12606" s="7"/>
      <c r="H12606" s="8">
        <v>2000</v>
      </c>
      <c r="J12606" t="str">
        <f t="shared" si="1177"/>
        <v>021105</v>
      </c>
      <c r="K12606" t="str">
        <f t="shared" si="1178"/>
        <v>02</v>
      </c>
      <c r="L12606" t="str">
        <f t="shared" si="1179"/>
        <v>11</v>
      </c>
      <c r="M12606" t="str">
        <f t="shared" si="1180"/>
        <v>05</v>
      </c>
      <c r="N12606" t="str">
        <f t="shared" si="1182"/>
        <v>2002</v>
      </c>
      <c r="O12606">
        <f t="shared" si="1181"/>
        <v>19</v>
      </c>
    </row>
    <row r="12607" spans="1:15">
      <c r="A12607" s="4" t="s">
        <v>12</v>
      </c>
      <c r="B12607" s="5" t="s">
        <v>13</v>
      </c>
      <c r="C12607" s="6"/>
      <c r="D12607" s="5" t="s">
        <v>14</v>
      </c>
      <c r="E12607" s="7" t="s">
        <v>8143</v>
      </c>
      <c r="F12607" s="7" t="s">
        <v>8144</v>
      </c>
      <c r="G12607" s="7"/>
      <c r="H12607" s="8">
        <v>2700</v>
      </c>
      <c r="J12607" t="str">
        <f t="shared" si="1177"/>
        <v>021024</v>
      </c>
      <c r="K12607" t="str">
        <f t="shared" si="1178"/>
        <v>02</v>
      </c>
      <c r="L12607" t="str">
        <f t="shared" si="1179"/>
        <v>10</v>
      </c>
      <c r="M12607" t="str">
        <f t="shared" si="1180"/>
        <v>24</v>
      </c>
      <c r="N12607" t="str">
        <f t="shared" si="1182"/>
        <v>2002</v>
      </c>
      <c r="O12607">
        <f t="shared" si="1181"/>
        <v>19</v>
      </c>
    </row>
    <row r="12608" spans="1:15">
      <c r="A12608" s="4" t="s">
        <v>12</v>
      </c>
      <c r="B12608" s="5" t="s">
        <v>13</v>
      </c>
      <c r="C12608" s="6"/>
      <c r="D12608" s="5" t="s">
        <v>14</v>
      </c>
      <c r="E12608" s="7" t="s">
        <v>8145</v>
      </c>
      <c r="F12608" s="7" t="s">
        <v>8146</v>
      </c>
      <c r="G12608" s="7"/>
      <c r="H12608" s="8">
        <v>2000</v>
      </c>
      <c r="J12608" t="str">
        <f t="shared" si="1177"/>
        <v>020706</v>
      </c>
      <c r="K12608" t="str">
        <f t="shared" si="1178"/>
        <v>02</v>
      </c>
      <c r="L12608" t="str">
        <f t="shared" si="1179"/>
        <v>07</v>
      </c>
      <c r="M12608" t="str">
        <f t="shared" si="1180"/>
        <v>06</v>
      </c>
      <c r="N12608" t="str">
        <f t="shared" si="1182"/>
        <v>2002</v>
      </c>
      <c r="O12608">
        <f t="shared" si="1181"/>
        <v>19</v>
      </c>
    </row>
    <row r="12609" spans="1:15">
      <c r="A12609" s="4" t="s">
        <v>12</v>
      </c>
      <c r="B12609" s="5" t="s">
        <v>13</v>
      </c>
      <c r="C12609" s="6"/>
      <c r="D12609" s="5" t="s">
        <v>14</v>
      </c>
      <c r="E12609" s="7" t="s">
        <v>8359</v>
      </c>
      <c r="F12609" s="7" t="s">
        <v>8360</v>
      </c>
      <c r="G12609" s="7"/>
      <c r="H12609" s="8">
        <v>2800</v>
      </c>
      <c r="J12609" t="str">
        <f t="shared" si="1177"/>
        <v>020305</v>
      </c>
      <c r="K12609" t="str">
        <f t="shared" si="1178"/>
        <v>02</v>
      </c>
      <c r="L12609" t="str">
        <f t="shared" si="1179"/>
        <v>03</v>
      </c>
      <c r="M12609" t="str">
        <f t="shared" si="1180"/>
        <v>05</v>
      </c>
      <c r="N12609" t="str">
        <f t="shared" si="1182"/>
        <v>2002</v>
      </c>
      <c r="O12609">
        <f t="shared" si="1181"/>
        <v>19</v>
      </c>
    </row>
    <row r="12610" spans="1:15">
      <c r="A12610" s="4" t="s">
        <v>12</v>
      </c>
      <c r="B12610" s="5" t="s">
        <v>13</v>
      </c>
      <c r="C12610" s="6"/>
      <c r="D12610" s="5" t="s">
        <v>14</v>
      </c>
      <c r="E12610" s="7" t="s">
        <v>8147</v>
      </c>
      <c r="F12610" s="7" t="s">
        <v>8148</v>
      </c>
      <c r="G12610" s="7"/>
      <c r="H12610" s="8">
        <v>2600</v>
      </c>
      <c r="J12610" t="str">
        <f t="shared" si="1177"/>
        <v>021128</v>
      </c>
      <c r="K12610" t="str">
        <f t="shared" si="1178"/>
        <v>02</v>
      </c>
      <c r="L12610" t="str">
        <f t="shared" si="1179"/>
        <v>11</v>
      </c>
      <c r="M12610" t="str">
        <f t="shared" si="1180"/>
        <v>28</v>
      </c>
      <c r="N12610" t="str">
        <f t="shared" si="1182"/>
        <v>2002</v>
      </c>
      <c r="O12610">
        <f t="shared" si="1181"/>
        <v>19</v>
      </c>
    </row>
    <row r="12611" spans="1:15">
      <c r="A12611" s="4" t="s">
        <v>12</v>
      </c>
      <c r="B12611" s="5" t="s">
        <v>13</v>
      </c>
      <c r="C12611" s="6"/>
      <c r="D12611" s="5" t="s">
        <v>14</v>
      </c>
      <c r="E12611" s="7" t="s">
        <v>7921</v>
      </c>
      <c r="F12611" s="7" t="s">
        <v>7922</v>
      </c>
      <c r="G12611" s="7"/>
      <c r="H12611" s="8">
        <v>2500</v>
      </c>
      <c r="J12611" t="str">
        <f t="shared" si="1177"/>
        <v>020805</v>
      </c>
      <c r="K12611" t="str">
        <f t="shared" si="1178"/>
        <v>02</v>
      </c>
      <c r="L12611" t="str">
        <f t="shared" si="1179"/>
        <v>08</v>
      </c>
      <c r="M12611" t="str">
        <f t="shared" si="1180"/>
        <v>05</v>
      </c>
      <c r="N12611" t="str">
        <f t="shared" si="1182"/>
        <v>2002</v>
      </c>
      <c r="O12611">
        <f t="shared" si="1181"/>
        <v>19</v>
      </c>
    </row>
    <row r="12612" spans="1:15">
      <c r="A12612" s="4" t="s">
        <v>12</v>
      </c>
      <c r="B12612" s="5" t="s">
        <v>13</v>
      </c>
      <c r="C12612" s="6"/>
      <c r="D12612" s="5" t="s">
        <v>14</v>
      </c>
      <c r="E12612" s="7" t="s">
        <v>7643</v>
      </c>
      <c r="F12612" s="7" t="s">
        <v>7644</v>
      </c>
      <c r="G12612" s="7"/>
      <c r="H12612" s="8">
        <v>2600</v>
      </c>
      <c r="J12612" t="str">
        <f t="shared" si="1177"/>
        <v>020521</v>
      </c>
      <c r="K12612" t="str">
        <f t="shared" si="1178"/>
        <v>02</v>
      </c>
      <c r="L12612" t="str">
        <f t="shared" si="1179"/>
        <v>05</v>
      </c>
      <c r="M12612" t="str">
        <f t="shared" si="1180"/>
        <v>21</v>
      </c>
      <c r="N12612" t="str">
        <f t="shared" si="1182"/>
        <v>2002</v>
      </c>
      <c r="O12612">
        <f t="shared" si="1181"/>
        <v>19</v>
      </c>
    </row>
    <row r="12613" spans="1:15">
      <c r="A12613" s="4" t="s">
        <v>12</v>
      </c>
      <c r="B12613" s="5" t="s">
        <v>13</v>
      </c>
      <c r="C12613" s="6"/>
      <c r="D12613" s="5" t="s">
        <v>14</v>
      </c>
      <c r="E12613" s="7" t="s">
        <v>7937</v>
      </c>
      <c r="F12613" s="7" t="s">
        <v>7938</v>
      </c>
      <c r="G12613" s="7"/>
      <c r="H12613" s="8">
        <v>2500</v>
      </c>
      <c r="J12613" t="str">
        <f t="shared" si="1177"/>
        <v>020326</v>
      </c>
      <c r="K12613" t="str">
        <f t="shared" si="1178"/>
        <v>02</v>
      </c>
      <c r="L12613" t="str">
        <f t="shared" si="1179"/>
        <v>03</v>
      </c>
      <c r="M12613" t="str">
        <f t="shared" si="1180"/>
        <v>26</v>
      </c>
      <c r="N12613" t="str">
        <f t="shared" si="1182"/>
        <v>2002</v>
      </c>
      <c r="O12613">
        <f t="shared" si="1181"/>
        <v>19</v>
      </c>
    </row>
    <row r="12614" spans="1:15">
      <c r="A12614" s="4" t="s">
        <v>12</v>
      </c>
      <c r="B12614" s="5" t="s">
        <v>13</v>
      </c>
      <c r="C12614" s="6"/>
      <c r="D12614" s="5" t="s">
        <v>14</v>
      </c>
      <c r="E12614" s="7" t="s">
        <v>8019</v>
      </c>
      <c r="F12614" s="7" t="s">
        <v>8020</v>
      </c>
      <c r="G12614" s="7"/>
      <c r="H12614" s="8">
        <v>2800</v>
      </c>
      <c r="J12614" t="str">
        <f t="shared" ref="J12614:J12677" si="1183">MID(F12614,5,6)</f>
        <v>020321</v>
      </c>
      <c r="K12614" t="str">
        <f t="shared" ref="K12614:K12677" si="1184">MID(J12614,1,2)</f>
        <v>02</v>
      </c>
      <c r="L12614" t="str">
        <f t="shared" ref="L12614:L12677" si="1185">MID(J12614,3,2)</f>
        <v>03</v>
      </c>
      <c r="M12614" t="str">
        <f t="shared" ref="M12614:M12677" si="1186">MID(J12614,5,2)</f>
        <v>21</v>
      </c>
      <c r="N12614" t="str">
        <f t="shared" si="1182"/>
        <v>2002</v>
      </c>
      <c r="O12614">
        <f t="shared" ref="O12614:O12677" si="1187">2021-N12614</f>
        <v>19</v>
      </c>
    </row>
    <row r="12615" spans="1:15">
      <c r="A12615" s="4" t="s">
        <v>12</v>
      </c>
      <c r="B12615" s="5" t="s">
        <v>13</v>
      </c>
      <c r="C12615" s="6"/>
      <c r="D12615" s="5" t="s">
        <v>14</v>
      </c>
      <c r="E12615" s="7" t="s">
        <v>7699</v>
      </c>
      <c r="F12615" s="7" t="s">
        <v>7700</v>
      </c>
      <c r="G12615" s="7"/>
      <c r="H12615" s="8">
        <v>2000</v>
      </c>
      <c r="J12615" t="str">
        <f t="shared" si="1183"/>
        <v>020809</v>
      </c>
      <c r="K12615" t="str">
        <f t="shared" si="1184"/>
        <v>02</v>
      </c>
      <c r="L12615" t="str">
        <f t="shared" si="1185"/>
        <v>08</v>
      </c>
      <c r="M12615" t="str">
        <f t="shared" si="1186"/>
        <v>09</v>
      </c>
      <c r="N12615" t="str">
        <f t="shared" si="1182"/>
        <v>2002</v>
      </c>
      <c r="O12615">
        <f t="shared" si="1187"/>
        <v>19</v>
      </c>
    </row>
    <row r="12616" spans="1:15">
      <c r="A12616" s="4" t="s">
        <v>12</v>
      </c>
      <c r="B12616" s="5" t="s">
        <v>13</v>
      </c>
      <c r="C12616" s="6"/>
      <c r="D12616" s="5" t="s">
        <v>14</v>
      </c>
      <c r="E12616" s="7" t="s">
        <v>7955</v>
      </c>
      <c r="F12616" s="7" t="s">
        <v>7956</v>
      </c>
      <c r="G12616" s="7"/>
      <c r="H12616" s="8">
        <v>2700</v>
      </c>
      <c r="J12616" t="str">
        <f t="shared" si="1183"/>
        <v>020308</v>
      </c>
      <c r="K12616" t="str">
        <f t="shared" si="1184"/>
        <v>02</v>
      </c>
      <c r="L12616" t="str">
        <f t="shared" si="1185"/>
        <v>03</v>
      </c>
      <c r="M12616" t="str">
        <f t="shared" si="1186"/>
        <v>08</v>
      </c>
      <c r="N12616" t="str">
        <f t="shared" si="1182"/>
        <v>2002</v>
      </c>
      <c r="O12616">
        <f t="shared" si="1187"/>
        <v>19</v>
      </c>
    </row>
    <row r="12617" spans="1:15">
      <c r="A12617" s="4" t="s">
        <v>12</v>
      </c>
      <c r="B12617" s="5" t="s">
        <v>13</v>
      </c>
      <c r="C12617" s="6"/>
      <c r="D12617" s="5" t="s">
        <v>14</v>
      </c>
      <c r="E12617" s="7" t="s">
        <v>7709</v>
      </c>
      <c r="F12617" s="7" t="s">
        <v>7710</v>
      </c>
      <c r="G12617" s="7"/>
      <c r="H12617" s="8">
        <v>2900</v>
      </c>
      <c r="J12617" t="str">
        <f t="shared" si="1183"/>
        <v>021102</v>
      </c>
      <c r="K12617" t="str">
        <f t="shared" si="1184"/>
        <v>02</v>
      </c>
      <c r="L12617" t="str">
        <f t="shared" si="1185"/>
        <v>11</v>
      </c>
      <c r="M12617" t="str">
        <f t="shared" si="1186"/>
        <v>02</v>
      </c>
      <c r="N12617" t="str">
        <f t="shared" si="1182"/>
        <v>2002</v>
      </c>
      <c r="O12617">
        <f t="shared" si="1187"/>
        <v>19</v>
      </c>
    </row>
    <row r="12618" spans="1:15">
      <c r="A12618" s="4" t="s">
        <v>12</v>
      </c>
      <c r="B12618" s="5" t="s">
        <v>13</v>
      </c>
      <c r="C12618" s="6"/>
      <c r="D12618" s="5" t="s">
        <v>14</v>
      </c>
      <c r="E12618" s="7" t="s">
        <v>8029</v>
      </c>
      <c r="F12618" s="7" t="s">
        <v>8030</v>
      </c>
      <c r="G12618" s="7"/>
      <c r="H12618" s="8">
        <v>14000</v>
      </c>
      <c r="J12618" t="str">
        <f t="shared" si="1183"/>
        <v>020318</v>
      </c>
      <c r="K12618" t="str">
        <f t="shared" si="1184"/>
        <v>02</v>
      </c>
      <c r="L12618" t="str">
        <f t="shared" si="1185"/>
        <v>03</v>
      </c>
      <c r="M12618" t="str">
        <f t="shared" si="1186"/>
        <v>18</v>
      </c>
      <c r="N12618" t="str">
        <f t="shared" si="1182"/>
        <v>2002</v>
      </c>
      <c r="O12618">
        <f t="shared" si="1187"/>
        <v>19</v>
      </c>
    </row>
    <row r="12619" spans="1:15">
      <c r="A12619" s="4" t="s">
        <v>12</v>
      </c>
      <c r="B12619" s="5" t="s">
        <v>13</v>
      </c>
      <c r="C12619" s="6"/>
      <c r="D12619" s="5" t="s">
        <v>14</v>
      </c>
      <c r="E12619" s="7" t="s">
        <v>7973</v>
      </c>
      <c r="F12619" s="7" t="s">
        <v>7974</v>
      </c>
      <c r="G12619" s="7"/>
      <c r="H12619" s="8">
        <v>3000</v>
      </c>
      <c r="J12619" t="str">
        <f t="shared" si="1183"/>
        <v>020426</v>
      </c>
      <c r="K12619" t="str">
        <f t="shared" si="1184"/>
        <v>02</v>
      </c>
      <c r="L12619" t="str">
        <f t="shared" si="1185"/>
        <v>04</v>
      </c>
      <c r="M12619" t="str">
        <f t="shared" si="1186"/>
        <v>26</v>
      </c>
      <c r="N12619" t="str">
        <f t="shared" si="1182"/>
        <v>2002</v>
      </c>
      <c r="O12619">
        <f t="shared" si="1187"/>
        <v>19</v>
      </c>
    </row>
    <row r="12620" spans="1:15">
      <c r="A12620" s="4" t="s">
        <v>12</v>
      </c>
      <c r="B12620" s="5" t="s">
        <v>13</v>
      </c>
      <c r="C12620" s="6"/>
      <c r="D12620" s="5" t="s">
        <v>14</v>
      </c>
      <c r="E12620" s="7" t="s">
        <v>7681</v>
      </c>
      <c r="F12620" s="7" t="s">
        <v>7682</v>
      </c>
      <c r="G12620" s="7"/>
      <c r="H12620" s="8">
        <v>2000</v>
      </c>
      <c r="J12620" t="str">
        <f t="shared" si="1183"/>
        <v>020624</v>
      </c>
      <c r="K12620" t="str">
        <f t="shared" si="1184"/>
        <v>02</v>
      </c>
      <c r="L12620" t="str">
        <f t="shared" si="1185"/>
        <v>06</v>
      </c>
      <c r="M12620" t="str">
        <f t="shared" si="1186"/>
        <v>24</v>
      </c>
      <c r="N12620" t="str">
        <f t="shared" si="1182"/>
        <v>2002</v>
      </c>
      <c r="O12620">
        <f t="shared" si="1187"/>
        <v>19</v>
      </c>
    </row>
    <row r="12621" spans="1:15">
      <c r="A12621" s="4" t="s">
        <v>12</v>
      </c>
      <c r="B12621" s="5" t="s">
        <v>13</v>
      </c>
      <c r="C12621" s="6"/>
      <c r="D12621" s="5" t="s">
        <v>14</v>
      </c>
      <c r="E12621" s="7" t="s">
        <v>7783</v>
      </c>
      <c r="F12621" s="7" t="s">
        <v>7784</v>
      </c>
      <c r="G12621" s="7"/>
      <c r="H12621" s="8">
        <v>2500</v>
      </c>
      <c r="J12621" t="str">
        <f t="shared" si="1183"/>
        <v>020722</v>
      </c>
      <c r="K12621" t="str">
        <f t="shared" si="1184"/>
        <v>02</v>
      </c>
      <c r="L12621" t="str">
        <f t="shared" si="1185"/>
        <v>07</v>
      </c>
      <c r="M12621" t="str">
        <f t="shared" si="1186"/>
        <v>22</v>
      </c>
      <c r="N12621" t="str">
        <f t="shared" si="1182"/>
        <v>2002</v>
      </c>
      <c r="O12621">
        <f t="shared" si="1187"/>
        <v>19</v>
      </c>
    </row>
    <row r="12622" spans="1:15">
      <c r="A12622" s="4" t="s">
        <v>12</v>
      </c>
      <c r="B12622" s="5" t="s">
        <v>13</v>
      </c>
      <c r="C12622" s="6"/>
      <c r="D12622" s="5" t="s">
        <v>14</v>
      </c>
      <c r="E12622" s="7" t="s">
        <v>7785</v>
      </c>
      <c r="F12622" s="7" t="s">
        <v>7786</v>
      </c>
      <c r="G12622" s="7"/>
      <c r="H12622" s="8">
        <v>2800</v>
      </c>
      <c r="J12622" t="str">
        <f t="shared" si="1183"/>
        <v>020622</v>
      </c>
      <c r="K12622" t="str">
        <f t="shared" si="1184"/>
        <v>02</v>
      </c>
      <c r="L12622" t="str">
        <f t="shared" si="1185"/>
        <v>06</v>
      </c>
      <c r="M12622" t="str">
        <f t="shared" si="1186"/>
        <v>22</v>
      </c>
      <c r="N12622" t="str">
        <f t="shared" si="1182"/>
        <v>2002</v>
      </c>
      <c r="O12622">
        <f t="shared" si="1187"/>
        <v>19</v>
      </c>
    </row>
    <row r="12623" spans="1:15">
      <c r="A12623" s="4" t="s">
        <v>12</v>
      </c>
      <c r="B12623" s="5" t="s">
        <v>13</v>
      </c>
      <c r="C12623" s="6"/>
      <c r="D12623" s="5" t="s">
        <v>14</v>
      </c>
      <c r="E12623" s="7" t="s">
        <v>7837</v>
      </c>
      <c r="F12623" s="7" t="s">
        <v>7838</v>
      </c>
      <c r="G12623" s="7"/>
      <c r="H12623" s="8">
        <v>2000</v>
      </c>
      <c r="J12623" t="str">
        <f t="shared" si="1183"/>
        <v>021108</v>
      </c>
      <c r="K12623" t="str">
        <f t="shared" si="1184"/>
        <v>02</v>
      </c>
      <c r="L12623" t="str">
        <f t="shared" si="1185"/>
        <v>11</v>
      </c>
      <c r="M12623" t="str">
        <f t="shared" si="1186"/>
        <v>08</v>
      </c>
      <c r="N12623" t="str">
        <f t="shared" si="1182"/>
        <v>2002</v>
      </c>
      <c r="O12623">
        <f t="shared" si="1187"/>
        <v>19</v>
      </c>
    </row>
    <row r="12624" spans="1:15">
      <c r="A12624" s="4" t="s">
        <v>12</v>
      </c>
      <c r="B12624" s="5" t="s">
        <v>13</v>
      </c>
      <c r="C12624" s="6"/>
      <c r="D12624" s="5" t="s">
        <v>14</v>
      </c>
      <c r="E12624" s="7" t="s">
        <v>7795</v>
      </c>
      <c r="F12624" s="7" t="s">
        <v>7796</v>
      </c>
      <c r="G12624" s="7"/>
      <c r="H12624" s="8">
        <v>2500</v>
      </c>
      <c r="J12624" t="str">
        <f t="shared" si="1183"/>
        <v>020712</v>
      </c>
      <c r="K12624" t="str">
        <f t="shared" si="1184"/>
        <v>02</v>
      </c>
      <c r="L12624" t="str">
        <f t="shared" si="1185"/>
        <v>07</v>
      </c>
      <c r="M12624" t="str">
        <f t="shared" si="1186"/>
        <v>12</v>
      </c>
      <c r="N12624" t="str">
        <f t="shared" si="1182"/>
        <v>2002</v>
      </c>
      <c r="O12624">
        <f t="shared" si="1187"/>
        <v>19</v>
      </c>
    </row>
    <row r="12625" spans="1:15">
      <c r="A12625" s="4" t="s">
        <v>12</v>
      </c>
      <c r="B12625" s="5" t="s">
        <v>13</v>
      </c>
      <c r="C12625" s="6"/>
      <c r="D12625" s="5" t="s">
        <v>14</v>
      </c>
      <c r="E12625" s="7" t="s">
        <v>7823</v>
      </c>
      <c r="F12625" s="7" t="s">
        <v>7824</v>
      </c>
      <c r="G12625" s="7"/>
      <c r="H12625" s="8">
        <v>2500</v>
      </c>
      <c r="J12625" t="str">
        <f t="shared" si="1183"/>
        <v>020606</v>
      </c>
      <c r="K12625" t="str">
        <f t="shared" si="1184"/>
        <v>02</v>
      </c>
      <c r="L12625" t="str">
        <f t="shared" si="1185"/>
        <v>06</v>
      </c>
      <c r="M12625" t="str">
        <f t="shared" si="1186"/>
        <v>06</v>
      </c>
      <c r="N12625" t="str">
        <f t="shared" si="1182"/>
        <v>2002</v>
      </c>
      <c r="O12625">
        <f t="shared" si="1187"/>
        <v>19</v>
      </c>
    </row>
    <row r="12626" spans="1:15">
      <c r="A12626" s="4" t="s">
        <v>12</v>
      </c>
      <c r="B12626" s="5" t="s">
        <v>13</v>
      </c>
      <c r="C12626" s="6"/>
      <c r="D12626" s="5" t="s">
        <v>14</v>
      </c>
      <c r="E12626" s="7" t="s">
        <v>7851</v>
      </c>
      <c r="F12626" s="7" t="s">
        <v>7852</v>
      </c>
      <c r="G12626" s="7"/>
      <c r="H12626" s="8">
        <v>2000</v>
      </c>
      <c r="J12626" t="str">
        <f t="shared" si="1183"/>
        <v>020605</v>
      </c>
      <c r="K12626" t="str">
        <f t="shared" si="1184"/>
        <v>02</v>
      </c>
      <c r="L12626" t="str">
        <f t="shared" si="1185"/>
        <v>06</v>
      </c>
      <c r="M12626" t="str">
        <f t="shared" si="1186"/>
        <v>05</v>
      </c>
      <c r="N12626" t="str">
        <f t="shared" si="1182"/>
        <v>2002</v>
      </c>
      <c r="O12626">
        <f t="shared" si="1187"/>
        <v>19</v>
      </c>
    </row>
    <row r="12627" spans="1:15">
      <c r="A12627" s="4" t="s">
        <v>12</v>
      </c>
      <c r="B12627" s="5" t="s">
        <v>13</v>
      </c>
      <c r="C12627" s="6"/>
      <c r="D12627" s="5" t="s">
        <v>14</v>
      </c>
      <c r="E12627" s="7" t="s">
        <v>8071</v>
      </c>
      <c r="F12627" s="7" t="s">
        <v>8072</v>
      </c>
      <c r="G12627" s="7"/>
      <c r="H12627" s="8">
        <v>2800</v>
      </c>
      <c r="J12627" t="str">
        <f t="shared" si="1183"/>
        <v>020528</v>
      </c>
      <c r="K12627" t="str">
        <f t="shared" si="1184"/>
        <v>02</v>
      </c>
      <c r="L12627" t="str">
        <f t="shared" si="1185"/>
        <v>05</v>
      </c>
      <c r="M12627" t="str">
        <f t="shared" si="1186"/>
        <v>28</v>
      </c>
      <c r="N12627" t="str">
        <f t="shared" si="1182"/>
        <v>2002</v>
      </c>
      <c r="O12627">
        <f t="shared" si="1187"/>
        <v>19</v>
      </c>
    </row>
    <row r="12628" spans="1:15">
      <c r="A12628" s="4" t="s">
        <v>12</v>
      </c>
      <c r="B12628" s="5" t="s">
        <v>13</v>
      </c>
      <c r="C12628" s="6"/>
      <c r="D12628" s="5" t="s">
        <v>14</v>
      </c>
      <c r="E12628" s="7" t="s">
        <v>7863</v>
      </c>
      <c r="F12628" s="7" t="s">
        <v>7864</v>
      </c>
      <c r="G12628" s="7"/>
      <c r="H12628" s="8">
        <v>2600</v>
      </c>
      <c r="J12628" t="str">
        <f t="shared" si="1183"/>
        <v>020717</v>
      </c>
      <c r="K12628" t="str">
        <f t="shared" si="1184"/>
        <v>02</v>
      </c>
      <c r="L12628" t="str">
        <f t="shared" si="1185"/>
        <v>07</v>
      </c>
      <c r="M12628" t="str">
        <f t="shared" si="1186"/>
        <v>17</v>
      </c>
      <c r="N12628" t="str">
        <f t="shared" si="1182"/>
        <v>2002</v>
      </c>
      <c r="O12628">
        <f t="shared" si="1187"/>
        <v>19</v>
      </c>
    </row>
    <row r="12629" spans="1:15">
      <c r="A12629" s="4" t="s">
        <v>12</v>
      </c>
      <c r="B12629" s="5" t="s">
        <v>13</v>
      </c>
      <c r="C12629" s="6"/>
      <c r="D12629" s="5" t="s">
        <v>14</v>
      </c>
      <c r="E12629" s="7" t="s">
        <v>8073</v>
      </c>
      <c r="F12629" s="7" t="s">
        <v>8074</v>
      </c>
      <c r="G12629" s="7"/>
      <c r="H12629" s="8">
        <v>2800</v>
      </c>
      <c r="J12629" t="str">
        <f t="shared" si="1183"/>
        <v>020827</v>
      </c>
      <c r="K12629" t="str">
        <f t="shared" si="1184"/>
        <v>02</v>
      </c>
      <c r="L12629" t="str">
        <f t="shared" si="1185"/>
        <v>08</v>
      </c>
      <c r="M12629" t="str">
        <f t="shared" si="1186"/>
        <v>27</v>
      </c>
      <c r="N12629" t="str">
        <f t="shared" si="1182"/>
        <v>2002</v>
      </c>
      <c r="O12629">
        <f t="shared" si="1187"/>
        <v>19</v>
      </c>
    </row>
    <row r="12630" spans="1:15">
      <c r="A12630" s="4" t="s">
        <v>12</v>
      </c>
      <c r="B12630" s="5" t="s">
        <v>13</v>
      </c>
      <c r="C12630" s="6"/>
      <c r="D12630" s="5" t="s">
        <v>14</v>
      </c>
      <c r="E12630" s="7" t="s">
        <v>8099</v>
      </c>
      <c r="F12630" s="7" t="s">
        <v>8100</v>
      </c>
      <c r="G12630" s="7"/>
      <c r="H12630" s="8">
        <v>2600</v>
      </c>
      <c r="J12630" t="str">
        <f t="shared" si="1183"/>
        <v>020619</v>
      </c>
      <c r="K12630" t="str">
        <f t="shared" si="1184"/>
        <v>02</v>
      </c>
      <c r="L12630" t="str">
        <f t="shared" si="1185"/>
        <v>06</v>
      </c>
      <c r="M12630" t="str">
        <f t="shared" si="1186"/>
        <v>19</v>
      </c>
      <c r="N12630" t="str">
        <f t="shared" si="1182"/>
        <v>2002</v>
      </c>
      <c r="O12630">
        <f t="shared" si="1187"/>
        <v>19</v>
      </c>
    </row>
    <row r="12631" spans="1:15">
      <c r="A12631" s="4" t="s">
        <v>12</v>
      </c>
      <c r="B12631" s="5" t="s">
        <v>13</v>
      </c>
      <c r="C12631" s="6"/>
      <c r="D12631" s="5" t="s">
        <v>14</v>
      </c>
      <c r="E12631" s="7" t="s">
        <v>8117</v>
      </c>
      <c r="F12631" s="7" t="s">
        <v>8118</v>
      </c>
      <c r="G12631" s="7"/>
      <c r="H12631" s="8">
        <v>2000</v>
      </c>
      <c r="J12631" t="str">
        <f t="shared" si="1183"/>
        <v>020511</v>
      </c>
      <c r="K12631" t="str">
        <f t="shared" si="1184"/>
        <v>02</v>
      </c>
      <c r="L12631" t="str">
        <f t="shared" si="1185"/>
        <v>05</v>
      </c>
      <c r="M12631" t="str">
        <f t="shared" si="1186"/>
        <v>11</v>
      </c>
      <c r="N12631" t="str">
        <f t="shared" si="1182"/>
        <v>2002</v>
      </c>
      <c r="O12631">
        <f t="shared" si="1187"/>
        <v>19</v>
      </c>
    </row>
    <row r="12632" spans="1:15">
      <c r="A12632" s="4" t="s">
        <v>12</v>
      </c>
      <c r="B12632" s="5" t="s">
        <v>13</v>
      </c>
      <c r="C12632" s="6"/>
      <c r="D12632" s="5" t="s">
        <v>14</v>
      </c>
      <c r="E12632" s="7" t="s">
        <v>8121</v>
      </c>
      <c r="F12632" s="7" t="s">
        <v>8122</v>
      </c>
      <c r="G12632" s="7"/>
      <c r="H12632" s="8">
        <v>2800</v>
      </c>
      <c r="J12632" t="str">
        <f t="shared" si="1183"/>
        <v>020517</v>
      </c>
      <c r="K12632" t="str">
        <f t="shared" si="1184"/>
        <v>02</v>
      </c>
      <c r="L12632" t="str">
        <f t="shared" si="1185"/>
        <v>05</v>
      </c>
      <c r="M12632" t="str">
        <f t="shared" si="1186"/>
        <v>17</v>
      </c>
      <c r="N12632" t="str">
        <f t="shared" si="1182"/>
        <v>2002</v>
      </c>
      <c r="O12632">
        <f t="shared" si="1187"/>
        <v>19</v>
      </c>
    </row>
    <row r="12633" spans="1:15">
      <c r="A12633" s="4" t="s">
        <v>12</v>
      </c>
      <c r="B12633" s="5" t="s">
        <v>13</v>
      </c>
      <c r="C12633" s="6"/>
      <c r="D12633" s="5" t="s">
        <v>14</v>
      </c>
      <c r="E12633" s="7" t="s">
        <v>8127</v>
      </c>
      <c r="F12633" s="7" t="s">
        <v>8128</v>
      </c>
      <c r="G12633" s="7"/>
      <c r="H12633" s="8">
        <v>2500</v>
      </c>
      <c r="J12633" t="str">
        <f t="shared" si="1183"/>
        <v>020209</v>
      </c>
      <c r="K12633" t="str">
        <f t="shared" si="1184"/>
        <v>02</v>
      </c>
      <c r="L12633" t="str">
        <f t="shared" si="1185"/>
        <v>02</v>
      </c>
      <c r="M12633" t="str">
        <f t="shared" si="1186"/>
        <v>09</v>
      </c>
      <c r="N12633" t="str">
        <f t="shared" si="1182"/>
        <v>2002</v>
      </c>
      <c r="O12633">
        <f t="shared" si="1187"/>
        <v>19</v>
      </c>
    </row>
    <row r="12634" spans="1:15">
      <c r="A12634" s="4" t="s">
        <v>12</v>
      </c>
      <c r="B12634" s="5" t="s">
        <v>13</v>
      </c>
      <c r="C12634" s="6"/>
      <c r="D12634" s="5" t="s">
        <v>14</v>
      </c>
      <c r="E12634" s="7" t="s">
        <v>8129</v>
      </c>
      <c r="F12634" s="7" t="s">
        <v>8130</v>
      </c>
      <c r="G12634" s="7"/>
      <c r="H12634" s="8">
        <v>2800</v>
      </c>
      <c r="J12634" t="str">
        <f t="shared" si="1183"/>
        <v>020607</v>
      </c>
      <c r="K12634" t="str">
        <f t="shared" si="1184"/>
        <v>02</v>
      </c>
      <c r="L12634" t="str">
        <f t="shared" si="1185"/>
        <v>06</v>
      </c>
      <c r="M12634" t="str">
        <f t="shared" si="1186"/>
        <v>07</v>
      </c>
      <c r="N12634" t="str">
        <f t="shared" si="1182"/>
        <v>2002</v>
      </c>
      <c r="O12634">
        <f t="shared" si="1187"/>
        <v>19</v>
      </c>
    </row>
    <row r="12635" spans="1:15">
      <c r="A12635" s="4" t="s">
        <v>12</v>
      </c>
      <c r="B12635" s="5" t="s">
        <v>13</v>
      </c>
      <c r="C12635" s="6"/>
      <c r="D12635" s="5" t="s">
        <v>14</v>
      </c>
      <c r="E12635" s="7" t="s">
        <v>8139</v>
      </c>
      <c r="F12635" s="7" t="s">
        <v>8140</v>
      </c>
      <c r="G12635" s="7"/>
      <c r="H12635" s="8">
        <v>2800</v>
      </c>
      <c r="J12635" t="str">
        <f t="shared" si="1183"/>
        <v>020813</v>
      </c>
      <c r="K12635" t="str">
        <f t="shared" si="1184"/>
        <v>02</v>
      </c>
      <c r="L12635" t="str">
        <f t="shared" si="1185"/>
        <v>08</v>
      </c>
      <c r="M12635" t="str">
        <f t="shared" si="1186"/>
        <v>13</v>
      </c>
      <c r="N12635" t="str">
        <f t="shared" si="1182"/>
        <v>2002</v>
      </c>
      <c r="O12635">
        <f t="shared" si="1187"/>
        <v>19</v>
      </c>
    </row>
    <row r="12636" spans="1:15">
      <c r="A12636" s="4" t="s">
        <v>12</v>
      </c>
      <c r="B12636" s="5" t="s">
        <v>13</v>
      </c>
      <c r="C12636" s="6"/>
      <c r="D12636" s="5" t="s">
        <v>14</v>
      </c>
      <c r="E12636" s="7" t="s">
        <v>8137</v>
      </c>
      <c r="F12636" s="7" t="s">
        <v>8138</v>
      </c>
      <c r="G12636" s="7"/>
      <c r="H12636" s="8">
        <v>2000</v>
      </c>
      <c r="J12636" t="str">
        <f t="shared" si="1183"/>
        <v>021209</v>
      </c>
      <c r="K12636" t="str">
        <f t="shared" si="1184"/>
        <v>02</v>
      </c>
      <c r="L12636" t="str">
        <f t="shared" si="1185"/>
        <v>12</v>
      </c>
      <c r="M12636" t="str">
        <f t="shared" si="1186"/>
        <v>09</v>
      </c>
      <c r="N12636" t="str">
        <f t="shared" si="1182"/>
        <v>2002</v>
      </c>
      <c r="O12636">
        <f t="shared" si="1187"/>
        <v>19</v>
      </c>
    </row>
    <row r="12637" spans="1:15">
      <c r="A12637" s="4" t="s">
        <v>12</v>
      </c>
      <c r="B12637" s="5" t="s">
        <v>13</v>
      </c>
      <c r="C12637" s="6"/>
      <c r="D12637" s="5" t="s">
        <v>14</v>
      </c>
      <c r="E12637" s="7" t="s">
        <v>8429</v>
      </c>
      <c r="F12637" s="7" t="s">
        <v>8430</v>
      </c>
      <c r="G12637" s="7"/>
      <c r="H12637" s="8">
        <v>2000</v>
      </c>
      <c r="J12637" t="str">
        <f t="shared" si="1183"/>
        <v>021017</v>
      </c>
      <c r="K12637" t="str">
        <f t="shared" si="1184"/>
        <v>02</v>
      </c>
      <c r="L12637" t="str">
        <f t="shared" si="1185"/>
        <v>10</v>
      </c>
      <c r="M12637" t="str">
        <f t="shared" si="1186"/>
        <v>17</v>
      </c>
      <c r="N12637" t="str">
        <f t="shared" si="1182"/>
        <v>2002</v>
      </c>
      <c r="O12637">
        <f t="shared" si="1187"/>
        <v>19</v>
      </c>
    </row>
    <row r="12638" spans="1:15">
      <c r="A12638" s="4" t="s">
        <v>12</v>
      </c>
      <c r="B12638" s="5" t="s">
        <v>13</v>
      </c>
      <c r="C12638" s="6"/>
      <c r="D12638" s="5" t="s">
        <v>14</v>
      </c>
      <c r="E12638" s="7" t="s">
        <v>9131</v>
      </c>
      <c r="F12638" s="7" t="s">
        <v>9132</v>
      </c>
      <c r="G12638" s="7"/>
      <c r="H12638" s="8">
        <v>2700</v>
      </c>
      <c r="J12638" t="str">
        <f t="shared" si="1183"/>
        <v>021001</v>
      </c>
      <c r="K12638" t="str">
        <f t="shared" si="1184"/>
        <v>02</v>
      </c>
      <c r="L12638" t="str">
        <f t="shared" si="1185"/>
        <v>10</v>
      </c>
      <c r="M12638" t="str">
        <f t="shared" si="1186"/>
        <v>01</v>
      </c>
      <c r="N12638" t="str">
        <f t="shared" si="1182"/>
        <v>2002</v>
      </c>
      <c r="O12638">
        <f t="shared" si="1187"/>
        <v>19</v>
      </c>
    </row>
    <row r="12639" spans="1:15">
      <c r="A12639" s="4" t="s">
        <v>12</v>
      </c>
      <c r="B12639" s="5" t="s">
        <v>13</v>
      </c>
      <c r="C12639" s="6"/>
      <c r="D12639" s="5" t="s">
        <v>14</v>
      </c>
      <c r="E12639" s="7" t="s">
        <v>8381</v>
      </c>
      <c r="F12639" s="7" t="s">
        <v>8382</v>
      </c>
      <c r="G12639" s="7"/>
      <c r="H12639" s="8">
        <v>2600</v>
      </c>
      <c r="J12639" t="str">
        <f t="shared" si="1183"/>
        <v>020613</v>
      </c>
      <c r="K12639" t="str">
        <f t="shared" si="1184"/>
        <v>02</v>
      </c>
      <c r="L12639" t="str">
        <f t="shared" si="1185"/>
        <v>06</v>
      </c>
      <c r="M12639" t="str">
        <f t="shared" si="1186"/>
        <v>13</v>
      </c>
      <c r="N12639" t="str">
        <f t="shared" si="1182"/>
        <v>2002</v>
      </c>
      <c r="O12639">
        <f t="shared" si="1187"/>
        <v>19</v>
      </c>
    </row>
    <row r="12640" spans="1:15">
      <c r="A12640" s="4" t="s">
        <v>12</v>
      </c>
      <c r="B12640" s="5" t="s">
        <v>13</v>
      </c>
      <c r="C12640" s="6"/>
      <c r="D12640" s="5" t="s">
        <v>14</v>
      </c>
      <c r="E12640" s="7" t="s">
        <v>9081</v>
      </c>
      <c r="F12640" s="7" t="s">
        <v>9082</v>
      </c>
      <c r="G12640" s="7"/>
      <c r="H12640" s="8">
        <v>2700</v>
      </c>
      <c r="J12640" t="str">
        <f t="shared" si="1183"/>
        <v>020202</v>
      </c>
      <c r="K12640" t="str">
        <f t="shared" si="1184"/>
        <v>02</v>
      </c>
      <c r="L12640" t="str">
        <f t="shared" si="1185"/>
        <v>02</v>
      </c>
      <c r="M12640" t="str">
        <f t="shared" si="1186"/>
        <v>02</v>
      </c>
      <c r="N12640" t="str">
        <f t="shared" si="1182"/>
        <v>2002</v>
      </c>
      <c r="O12640">
        <f t="shared" si="1187"/>
        <v>19</v>
      </c>
    </row>
    <row r="12641" spans="1:15">
      <c r="A12641" s="4" t="s">
        <v>12</v>
      </c>
      <c r="B12641" s="5" t="s">
        <v>13</v>
      </c>
      <c r="C12641" s="6"/>
      <c r="D12641" s="5" t="s">
        <v>14</v>
      </c>
      <c r="E12641" s="7" t="s">
        <v>8385</v>
      </c>
      <c r="F12641" s="7" t="s">
        <v>8386</v>
      </c>
      <c r="G12641" s="7"/>
      <c r="H12641" s="8">
        <v>2000</v>
      </c>
      <c r="J12641" t="str">
        <f t="shared" si="1183"/>
        <v>020802</v>
      </c>
      <c r="K12641" t="str">
        <f t="shared" si="1184"/>
        <v>02</v>
      </c>
      <c r="L12641" t="str">
        <f t="shared" si="1185"/>
        <v>08</v>
      </c>
      <c r="M12641" t="str">
        <f t="shared" si="1186"/>
        <v>02</v>
      </c>
      <c r="N12641" t="str">
        <f t="shared" si="1182"/>
        <v>2002</v>
      </c>
      <c r="O12641">
        <f t="shared" si="1187"/>
        <v>19</v>
      </c>
    </row>
    <row r="12642" spans="1:15">
      <c r="A12642" s="4" t="s">
        <v>12</v>
      </c>
      <c r="B12642" s="5" t="s">
        <v>13</v>
      </c>
      <c r="C12642" s="6"/>
      <c r="D12642" s="5" t="s">
        <v>14</v>
      </c>
      <c r="E12642" s="7" t="s">
        <v>8397</v>
      </c>
      <c r="F12642" s="7" t="s">
        <v>8398</v>
      </c>
      <c r="G12642" s="7"/>
      <c r="H12642" s="8">
        <v>2000</v>
      </c>
      <c r="J12642" t="str">
        <f t="shared" si="1183"/>
        <v>020413</v>
      </c>
      <c r="K12642" t="str">
        <f t="shared" si="1184"/>
        <v>02</v>
      </c>
      <c r="L12642" t="str">
        <f t="shared" si="1185"/>
        <v>04</v>
      </c>
      <c r="M12642" t="str">
        <f t="shared" si="1186"/>
        <v>13</v>
      </c>
      <c r="N12642" t="str">
        <f t="shared" si="1182"/>
        <v>2002</v>
      </c>
      <c r="O12642">
        <f t="shared" si="1187"/>
        <v>19</v>
      </c>
    </row>
    <row r="12643" spans="1:15">
      <c r="A12643" s="4" t="s">
        <v>12</v>
      </c>
      <c r="B12643" s="5" t="s">
        <v>13</v>
      </c>
      <c r="C12643" s="6"/>
      <c r="D12643" s="5" t="s">
        <v>14</v>
      </c>
      <c r="E12643" s="7" t="s">
        <v>8449</v>
      </c>
      <c r="F12643" s="7" t="s">
        <v>8450</v>
      </c>
      <c r="G12643" s="7"/>
      <c r="H12643" s="8">
        <v>2800</v>
      </c>
      <c r="J12643" t="str">
        <f t="shared" si="1183"/>
        <v>021009</v>
      </c>
      <c r="K12643" t="str">
        <f t="shared" si="1184"/>
        <v>02</v>
      </c>
      <c r="L12643" t="str">
        <f t="shared" si="1185"/>
        <v>10</v>
      </c>
      <c r="M12643" t="str">
        <f t="shared" si="1186"/>
        <v>09</v>
      </c>
      <c r="N12643" t="str">
        <f t="shared" si="1182"/>
        <v>2002</v>
      </c>
      <c r="O12643">
        <f t="shared" si="1187"/>
        <v>19</v>
      </c>
    </row>
    <row r="12644" spans="1:15">
      <c r="A12644" s="4" t="s">
        <v>12</v>
      </c>
      <c r="B12644" s="5" t="s">
        <v>13</v>
      </c>
      <c r="C12644" s="6"/>
      <c r="D12644" s="5" t="s">
        <v>14</v>
      </c>
      <c r="E12644" s="7" t="s">
        <v>8455</v>
      </c>
      <c r="F12644" s="7" t="s">
        <v>8456</v>
      </c>
      <c r="G12644" s="7"/>
      <c r="H12644" s="8">
        <v>2500</v>
      </c>
      <c r="J12644" t="str">
        <f t="shared" si="1183"/>
        <v>020529</v>
      </c>
      <c r="K12644" t="str">
        <f t="shared" si="1184"/>
        <v>02</v>
      </c>
      <c r="L12644" t="str">
        <f t="shared" si="1185"/>
        <v>05</v>
      </c>
      <c r="M12644" t="str">
        <f t="shared" si="1186"/>
        <v>29</v>
      </c>
      <c r="N12644" t="str">
        <f t="shared" si="1182"/>
        <v>2002</v>
      </c>
      <c r="O12644">
        <f t="shared" si="1187"/>
        <v>19</v>
      </c>
    </row>
    <row r="12645" spans="1:15">
      <c r="A12645" s="4" t="s">
        <v>12</v>
      </c>
      <c r="B12645" s="5" t="s">
        <v>13</v>
      </c>
      <c r="C12645" s="6"/>
      <c r="D12645" s="5" t="s">
        <v>14</v>
      </c>
      <c r="E12645" s="7" t="s">
        <v>8437</v>
      </c>
      <c r="F12645" s="7" t="s">
        <v>8438</v>
      </c>
      <c r="G12645" s="7"/>
      <c r="H12645" s="8">
        <v>2000</v>
      </c>
      <c r="J12645" t="str">
        <f t="shared" si="1183"/>
        <v>021021</v>
      </c>
      <c r="K12645" t="str">
        <f t="shared" si="1184"/>
        <v>02</v>
      </c>
      <c r="L12645" t="str">
        <f t="shared" si="1185"/>
        <v>10</v>
      </c>
      <c r="M12645" t="str">
        <f t="shared" si="1186"/>
        <v>21</v>
      </c>
      <c r="N12645" t="str">
        <f t="shared" si="1182"/>
        <v>2002</v>
      </c>
      <c r="O12645">
        <f t="shared" si="1187"/>
        <v>19</v>
      </c>
    </row>
    <row r="12646" spans="1:15">
      <c r="A12646" s="4" t="s">
        <v>12</v>
      </c>
      <c r="B12646" s="5" t="s">
        <v>13</v>
      </c>
      <c r="C12646" s="6"/>
      <c r="D12646" s="5" t="s">
        <v>14</v>
      </c>
      <c r="E12646" s="7" t="s">
        <v>8463</v>
      </c>
      <c r="F12646" s="7" t="s">
        <v>8464</v>
      </c>
      <c r="G12646" s="7"/>
      <c r="H12646" s="8">
        <v>2700</v>
      </c>
      <c r="J12646" t="str">
        <f t="shared" si="1183"/>
        <v>020412</v>
      </c>
      <c r="K12646" t="str">
        <f t="shared" si="1184"/>
        <v>02</v>
      </c>
      <c r="L12646" t="str">
        <f t="shared" si="1185"/>
        <v>04</v>
      </c>
      <c r="M12646" t="str">
        <f t="shared" si="1186"/>
        <v>12</v>
      </c>
      <c r="N12646" t="str">
        <f t="shared" si="1182"/>
        <v>2002</v>
      </c>
      <c r="O12646">
        <f t="shared" si="1187"/>
        <v>19</v>
      </c>
    </row>
    <row r="12647" spans="1:15">
      <c r="A12647" s="4" t="s">
        <v>12</v>
      </c>
      <c r="B12647" s="5" t="s">
        <v>13</v>
      </c>
      <c r="C12647" s="6"/>
      <c r="D12647" s="5" t="s">
        <v>14</v>
      </c>
      <c r="E12647" s="7" t="s">
        <v>8469</v>
      </c>
      <c r="F12647" s="7" t="s">
        <v>8470</v>
      </c>
      <c r="G12647" s="7"/>
      <c r="H12647" s="8">
        <v>2000</v>
      </c>
      <c r="J12647" t="str">
        <f t="shared" si="1183"/>
        <v>021027</v>
      </c>
      <c r="K12647" t="str">
        <f t="shared" si="1184"/>
        <v>02</v>
      </c>
      <c r="L12647" t="str">
        <f t="shared" si="1185"/>
        <v>10</v>
      </c>
      <c r="M12647" t="str">
        <f t="shared" si="1186"/>
        <v>27</v>
      </c>
      <c r="N12647" t="str">
        <f t="shared" si="1182"/>
        <v>2002</v>
      </c>
      <c r="O12647">
        <f t="shared" si="1187"/>
        <v>19</v>
      </c>
    </row>
    <row r="12648" spans="1:15">
      <c r="A12648" s="4" t="s">
        <v>12</v>
      </c>
      <c r="B12648" s="5" t="s">
        <v>13</v>
      </c>
      <c r="C12648" s="6"/>
      <c r="D12648" s="5" t="s">
        <v>14</v>
      </c>
      <c r="E12648" s="7" t="s">
        <v>8491</v>
      </c>
      <c r="F12648" s="7" t="s">
        <v>8492</v>
      </c>
      <c r="G12648" s="7"/>
      <c r="H12648" s="8">
        <v>2800</v>
      </c>
      <c r="J12648" t="str">
        <f t="shared" si="1183"/>
        <v>020927</v>
      </c>
      <c r="K12648" t="str">
        <f t="shared" si="1184"/>
        <v>02</v>
      </c>
      <c r="L12648" t="str">
        <f t="shared" si="1185"/>
        <v>09</v>
      </c>
      <c r="M12648" t="str">
        <f t="shared" si="1186"/>
        <v>27</v>
      </c>
      <c r="N12648" t="str">
        <f t="shared" si="1182"/>
        <v>2002</v>
      </c>
      <c r="O12648">
        <f t="shared" si="1187"/>
        <v>19</v>
      </c>
    </row>
    <row r="12649" spans="1:15">
      <c r="A12649" s="4" t="s">
        <v>12</v>
      </c>
      <c r="B12649" s="5" t="s">
        <v>13</v>
      </c>
      <c r="C12649" s="6"/>
      <c r="D12649" s="5" t="s">
        <v>14</v>
      </c>
      <c r="E12649" s="7" t="s">
        <v>8485</v>
      </c>
      <c r="F12649" s="7" t="s">
        <v>8486</v>
      </c>
      <c r="G12649" s="7"/>
      <c r="H12649" s="8">
        <v>2000</v>
      </c>
      <c r="J12649" t="str">
        <f t="shared" si="1183"/>
        <v>020321</v>
      </c>
      <c r="K12649" t="str">
        <f t="shared" si="1184"/>
        <v>02</v>
      </c>
      <c r="L12649" t="str">
        <f t="shared" si="1185"/>
        <v>03</v>
      </c>
      <c r="M12649" t="str">
        <f t="shared" si="1186"/>
        <v>21</v>
      </c>
      <c r="N12649" t="str">
        <f t="shared" si="1182"/>
        <v>2002</v>
      </c>
      <c r="O12649">
        <f t="shared" si="1187"/>
        <v>19</v>
      </c>
    </row>
    <row r="12650" spans="1:15">
      <c r="A12650" s="4" t="s">
        <v>12</v>
      </c>
      <c r="B12650" s="5" t="s">
        <v>13</v>
      </c>
      <c r="C12650" s="6"/>
      <c r="D12650" s="5" t="s">
        <v>14</v>
      </c>
      <c r="E12650" s="7" t="s">
        <v>8489</v>
      </c>
      <c r="F12650" s="7" t="s">
        <v>8490</v>
      </c>
      <c r="G12650" s="7"/>
      <c r="H12650" s="8">
        <v>2600</v>
      </c>
      <c r="J12650" t="str">
        <f t="shared" si="1183"/>
        <v>020614</v>
      </c>
      <c r="K12650" t="str">
        <f t="shared" si="1184"/>
        <v>02</v>
      </c>
      <c r="L12650" t="str">
        <f t="shared" si="1185"/>
        <v>06</v>
      </c>
      <c r="M12650" t="str">
        <f t="shared" si="1186"/>
        <v>14</v>
      </c>
      <c r="N12650" t="str">
        <f t="shared" si="1182"/>
        <v>2002</v>
      </c>
      <c r="O12650">
        <f t="shared" si="1187"/>
        <v>19</v>
      </c>
    </row>
    <row r="12651" spans="1:15">
      <c r="A12651" s="4" t="s">
        <v>12</v>
      </c>
      <c r="B12651" s="5" t="s">
        <v>13</v>
      </c>
      <c r="C12651" s="6"/>
      <c r="D12651" s="5" t="s">
        <v>14</v>
      </c>
      <c r="E12651" s="7" t="s">
        <v>8521</v>
      </c>
      <c r="F12651" s="7" t="s">
        <v>8522</v>
      </c>
      <c r="G12651" s="7"/>
      <c r="H12651" s="8">
        <v>2000</v>
      </c>
      <c r="J12651" t="str">
        <f t="shared" si="1183"/>
        <v>020606</v>
      </c>
      <c r="K12651" t="str">
        <f t="shared" si="1184"/>
        <v>02</v>
      </c>
      <c r="L12651" t="str">
        <f t="shared" si="1185"/>
        <v>06</v>
      </c>
      <c r="M12651" t="str">
        <f t="shared" si="1186"/>
        <v>06</v>
      </c>
      <c r="N12651" t="str">
        <f t="shared" si="1182"/>
        <v>2002</v>
      </c>
      <c r="O12651">
        <f t="shared" si="1187"/>
        <v>19</v>
      </c>
    </row>
    <row r="12652" spans="1:15">
      <c r="A12652" s="4" t="s">
        <v>12</v>
      </c>
      <c r="B12652" s="5" t="s">
        <v>13</v>
      </c>
      <c r="C12652" s="6"/>
      <c r="D12652" s="5" t="s">
        <v>14</v>
      </c>
      <c r="E12652" s="7" t="s">
        <v>8511</v>
      </c>
      <c r="F12652" s="7" t="s">
        <v>8512</v>
      </c>
      <c r="G12652" s="7"/>
      <c r="H12652" s="8">
        <v>2000</v>
      </c>
      <c r="J12652" t="str">
        <f t="shared" si="1183"/>
        <v>020401</v>
      </c>
      <c r="K12652" t="str">
        <f t="shared" si="1184"/>
        <v>02</v>
      </c>
      <c r="L12652" t="str">
        <f t="shared" si="1185"/>
        <v>04</v>
      </c>
      <c r="M12652" t="str">
        <f t="shared" si="1186"/>
        <v>01</v>
      </c>
      <c r="N12652" t="str">
        <f t="shared" si="1182"/>
        <v>2002</v>
      </c>
      <c r="O12652">
        <f t="shared" si="1187"/>
        <v>19</v>
      </c>
    </row>
    <row r="12653" spans="1:15">
      <c r="A12653" s="4" t="s">
        <v>12</v>
      </c>
      <c r="B12653" s="5" t="s">
        <v>13</v>
      </c>
      <c r="C12653" s="6"/>
      <c r="D12653" s="5" t="s">
        <v>14</v>
      </c>
      <c r="E12653" s="7" t="s">
        <v>9147</v>
      </c>
      <c r="F12653" s="7" t="s">
        <v>9148</v>
      </c>
      <c r="G12653" s="7"/>
      <c r="H12653" s="8">
        <v>2000</v>
      </c>
      <c r="J12653" t="str">
        <f t="shared" si="1183"/>
        <v>020418</v>
      </c>
      <c r="K12653" t="str">
        <f t="shared" si="1184"/>
        <v>02</v>
      </c>
      <c r="L12653" t="str">
        <f t="shared" si="1185"/>
        <v>04</v>
      </c>
      <c r="M12653" t="str">
        <f t="shared" si="1186"/>
        <v>18</v>
      </c>
      <c r="N12653" t="str">
        <f t="shared" si="1182"/>
        <v>2002</v>
      </c>
      <c r="O12653">
        <f t="shared" si="1187"/>
        <v>19</v>
      </c>
    </row>
    <row r="12654" spans="1:15">
      <c r="A12654" s="4" t="s">
        <v>12</v>
      </c>
      <c r="B12654" s="5" t="s">
        <v>13</v>
      </c>
      <c r="C12654" s="6"/>
      <c r="D12654" s="5" t="s">
        <v>14</v>
      </c>
      <c r="E12654" s="7" t="s">
        <v>8589</v>
      </c>
      <c r="F12654" s="7" t="s">
        <v>8590</v>
      </c>
      <c r="G12654" s="7"/>
      <c r="H12654" s="8">
        <v>2700</v>
      </c>
      <c r="J12654" t="str">
        <f t="shared" si="1183"/>
        <v>020325</v>
      </c>
      <c r="K12654" t="str">
        <f t="shared" si="1184"/>
        <v>02</v>
      </c>
      <c r="L12654" t="str">
        <f t="shared" si="1185"/>
        <v>03</v>
      </c>
      <c r="M12654" t="str">
        <f t="shared" si="1186"/>
        <v>25</v>
      </c>
      <c r="N12654" t="str">
        <f t="shared" si="1182"/>
        <v>2002</v>
      </c>
      <c r="O12654">
        <f t="shared" si="1187"/>
        <v>19</v>
      </c>
    </row>
    <row r="12655" spans="1:15">
      <c r="A12655" s="4" t="s">
        <v>12</v>
      </c>
      <c r="B12655" s="5" t="s">
        <v>13</v>
      </c>
      <c r="C12655" s="6"/>
      <c r="D12655" s="5" t="s">
        <v>14</v>
      </c>
      <c r="E12655" s="7" t="s">
        <v>8645</v>
      </c>
      <c r="F12655" s="7" t="s">
        <v>8646</v>
      </c>
      <c r="G12655" s="7"/>
      <c r="H12655" s="8">
        <v>2500</v>
      </c>
      <c r="J12655" t="str">
        <f t="shared" si="1183"/>
        <v>020923</v>
      </c>
      <c r="K12655" t="str">
        <f t="shared" si="1184"/>
        <v>02</v>
      </c>
      <c r="L12655" t="str">
        <f t="shared" si="1185"/>
        <v>09</v>
      </c>
      <c r="M12655" t="str">
        <f t="shared" si="1186"/>
        <v>23</v>
      </c>
      <c r="N12655" t="str">
        <f t="shared" si="1182"/>
        <v>2002</v>
      </c>
      <c r="O12655">
        <f t="shared" si="1187"/>
        <v>19</v>
      </c>
    </row>
    <row r="12656" spans="1:15">
      <c r="A12656" s="4" t="s">
        <v>12</v>
      </c>
      <c r="B12656" s="5" t="s">
        <v>13</v>
      </c>
      <c r="C12656" s="6"/>
      <c r="D12656" s="5" t="s">
        <v>14</v>
      </c>
      <c r="E12656" s="7" t="s">
        <v>8627</v>
      </c>
      <c r="F12656" s="7" t="s">
        <v>8628</v>
      </c>
      <c r="G12656" s="7"/>
      <c r="H12656" s="8">
        <v>2800</v>
      </c>
      <c r="J12656" t="str">
        <f t="shared" si="1183"/>
        <v>021003</v>
      </c>
      <c r="K12656" t="str">
        <f t="shared" si="1184"/>
        <v>02</v>
      </c>
      <c r="L12656" t="str">
        <f t="shared" si="1185"/>
        <v>10</v>
      </c>
      <c r="M12656" t="str">
        <f t="shared" si="1186"/>
        <v>03</v>
      </c>
      <c r="N12656" t="str">
        <f t="shared" ref="N12656:N12719" si="1188">CONCATENATE(20,K12656)</f>
        <v>2002</v>
      </c>
      <c r="O12656">
        <f t="shared" si="1187"/>
        <v>19</v>
      </c>
    </row>
    <row r="12657" spans="1:15">
      <c r="A12657" s="4" t="s">
        <v>12</v>
      </c>
      <c r="B12657" s="5" t="s">
        <v>13</v>
      </c>
      <c r="C12657" s="6"/>
      <c r="D12657" s="5" t="s">
        <v>14</v>
      </c>
      <c r="E12657" s="7" t="s">
        <v>8657</v>
      </c>
      <c r="F12657" s="7" t="s">
        <v>8658</v>
      </c>
      <c r="G12657" s="7"/>
      <c r="H12657" s="8">
        <v>2500</v>
      </c>
      <c r="J12657" t="str">
        <f t="shared" si="1183"/>
        <v>020203</v>
      </c>
      <c r="K12657" t="str">
        <f t="shared" si="1184"/>
        <v>02</v>
      </c>
      <c r="L12657" t="str">
        <f t="shared" si="1185"/>
        <v>02</v>
      </c>
      <c r="M12657" t="str">
        <f t="shared" si="1186"/>
        <v>03</v>
      </c>
      <c r="N12657" t="str">
        <f t="shared" si="1188"/>
        <v>2002</v>
      </c>
      <c r="O12657">
        <f t="shared" si="1187"/>
        <v>19</v>
      </c>
    </row>
    <row r="12658" spans="1:15">
      <c r="A12658" s="4" t="s">
        <v>12</v>
      </c>
      <c r="B12658" s="5" t="s">
        <v>13</v>
      </c>
      <c r="C12658" s="6"/>
      <c r="D12658" s="5" t="s">
        <v>14</v>
      </c>
      <c r="E12658" s="7" t="s">
        <v>8673</v>
      </c>
      <c r="F12658" s="7" t="s">
        <v>8674</v>
      </c>
      <c r="G12658" s="7"/>
      <c r="H12658" s="8">
        <v>2700</v>
      </c>
      <c r="J12658" t="str">
        <f t="shared" si="1183"/>
        <v>020403</v>
      </c>
      <c r="K12658" t="str">
        <f t="shared" si="1184"/>
        <v>02</v>
      </c>
      <c r="L12658" t="str">
        <f t="shared" si="1185"/>
        <v>04</v>
      </c>
      <c r="M12658" t="str">
        <f t="shared" si="1186"/>
        <v>03</v>
      </c>
      <c r="N12658" t="str">
        <f t="shared" si="1188"/>
        <v>2002</v>
      </c>
      <c r="O12658">
        <f t="shared" si="1187"/>
        <v>19</v>
      </c>
    </row>
    <row r="12659" spans="1:15">
      <c r="A12659" s="4" t="s">
        <v>12</v>
      </c>
      <c r="B12659" s="5" t="s">
        <v>13</v>
      </c>
      <c r="C12659" s="6"/>
      <c r="D12659" s="5" t="s">
        <v>14</v>
      </c>
      <c r="E12659" s="7" t="s">
        <v>8663</v>
      </c>
      <c r="F12659" s="7" t="s">
        <v>8664</v>
      </c>
      <c r="G12659" s="7"/>
      <c r="H12659" s="8">
        <v>2600</v>
      </c>
      <c r="J12659" t="str">
        <f t="shared" si="1183"/>
        <v>020504</v>
      </c>
      <c r="K12659" t="str">
        <f t="shared" si="1184"/>
        <v>02</v>
      </c>
      <c r="L12659" t="str">
        <f t="shared" si="1185"/>
        <v>05</v>
      </c>
      <c r="M12659" t="str">
        <f t="shared" si="1186"/>
        <v>04</v>
      </c>
      <c r="N12659" t="str">
        <f t="shared" si="1188"/>
        <v>2002</v>
      </c>
      <c r="O12659">
        <f t="shared" si="1187"/>
        <v>19</v>
      </c>
    </row>
    <row r="12660" spans="1:15">
      <c r="A12660" s="4" t="s">
        <v>12</v>
      </c>
      <c r="B12660" s="5" t="s">
        <v>13</v>
      </c>
      <c r="C12660" s="6"/>
      <c r="D12660" s="5" t="s">
        <v>14</v>
      </c>
      <c r="E12660" s="7" t="s">
        <v>8697</v>
      </c>
      <c r="F12660" s="7" t="s">
        <v>8698</v>
      </c>
      <c r="G12660" s="7"/>
      <c r="H12660" s="8">
        <v>2500</v>
      </c>
      <c r="J12660" t="str">
        <f t="shared" si="1183"/>
        <v>020919</v>
      </c>
      <c r="K12660" t="str">
        <f t="shared" si="1184"/>
        <v>02</v>
      </c>
      <c r="L12660" t="str">
        <f t="shared" si="1185"/>
        <v>09</v>
      </c>
      <c r="M12660" t="str">
        <f t="shared" si="1186"/>
        <v>19</v>
      </c>
      <c r="N12660" t="str">
        <f t="shared" si="1188"/>
        <v>2002</v>
      </c>
      <c r="O12660">
        <f t="shared" si="1187"/>
        <v>19</v>
      </c>
    </row>
    <row r="12661" spans="1:15">
      <c r="A12661" s="4" t="s">
        <v>12</v>
      </c>
      <c r="B12661" s="5" t="s">
        <v>13</v>
      </c>
      <c r="C12661" s="6"/>
      <c r="D12661" s="5" t="s">
        <v>14</v>
      </c>
      <c r="E12661" s="7" t="s">
        <v>8741</v>
      </c>
      <c r="F12661" s="7" t="s">
        <v>8742</v>
      </c>
      <c r="G12661" s="7"/>
      <c r="H12661" s="8">
        <v>2000</v>
      </c>
      <c r="J12661" t="str">
        <f t="shared" si="1183"/>
        <v>020216</v>
      </c>
      <c r="K12661" t="str">
        <f t="shared" si="1184"/>
        <v>02</v>
      </c>
      <c r="L12661" t="str">
        <f t="shared" si="1185"/>
        <v>02</v>
      </c>
      <c r="M12661" t="str">
        <f t="shared" si="1186"/>
        <v>16</v>
      </c>
      <c r="N12661" t="str">
        <f t="shared" si="1188"/>
        <v>2002</v>
      </c>
      <c r="O12661">
        <f t="shared" si="1187"/>
        <v>19</v>
      </c>
    </row>
    <row r="12662" spans="1:15">
      <c r="A12662" s="4" t="s">
        <v>12</v>
      </c>
      <c r="B12662" s="5" t="s">
        <v>13</v>
      </c>
      <c r="C12662" s="6"/>
      <c r="D12662" s="5" t="s">
        <v>14</v>
      </c>
      <c r="E12662" s="7" t="s">
        <v>8763</v>
      </c>
      <c r="F12662" s="7" t="s">
        <v>8764</v>
      </c>
      <c r="G12662" s="7"/>
      <c r="H12662" s="8">
        <v>2000</v>
      </c>
      <c r="J12662" t="str">
        <f t="shared" si="1183"/>
        <v>021025</v>
      </c>
      <c r="K12662" t="str">
        <f t="shared" si="1184"/>
        <v>02</v>
      </c>
      <c r="L12662" t="str">
        <f t="shared" si="1185"/>
        <v>10</v>
      </c>
      <c r="M12662" t="str">
        <f t="shared" si="1186"/>
        <v>25</v>
      </c>
      <c r="N12662" t="str">
        <f t="shared" si="1188"/>
        <v>2002</v>
      </c>
      <c r="O12662">
        <f t="shared" si="1187"/>
        <v>19</v>
      </c>
    </row>
    <row r="12663" spans="1:15">
      <c r="A12663" s="4" t="s">
        <v>12</v>
      </c>
      <c r="B12663" s="5" t="s">
        <v>13</v>
      </c>
      <c r="C12663" s="6"/>
      <c r="D12663" s="5" t="s">
        <v>14</v>
      </c>
      <c r="E12663" s="7" t="s">
        <v>8765</v>
      </c>
      <c r="F12663" s="7" t="s">
        <v>8766</v>
      </c>
      <c r="G12663" s="7"/>
      <c r="H12663" s="8">
        <v>2700</v>
      </c>
      <c r="J12663" t="str">
        <f t="shared" si="1183"/>
        <v>020808</v>
      </c>
      <c r="K12663" t="str">
        <f t="shared" si="1184"/>
        <v>02</v>
      </c>
      <c r="L12663" t="str">
        <f t="shared" si="1185"/>
        <v>08</v>
      </c>
      <c r="M12663" t="str">
        <f t="shared" si="1186"/>
        <v>08</v>
      </c>
      <c r="N12663" t="str">
        <f t="shared" si="1188"/>
        <v>2002</v>
      </c>
      <c r="O12663">
        <f t="shared" si="1187"/>
        <v>19</v>
      </c>
    </row>
    <row r="12664" spans="1:15">
      <c r="A12664" s="4" t="s">
        <v>12</v>
      </c>
      <c r="B12664" s="5" t="s">
        <v>13</v>
      </c>
      <c r="C12664" s="6"/>
      <c r="D12664" s="5" t="s">
        <v>14</v>
      </c>
      <c r="E12664" s="7" t="s">
        <v>8719</v>
      </c>
      <c r="F12664" s="7" t="s">
        <v>8720</v>
      </c>
      <c r="G12664" s="7"/>
      <c r="H12664" s="8">
        <v>2500</v>
      </c>
      <c r="J12664" t="str">
        <f t="shared" si="1183"/>
        <v>021023</v>
      </c>
      <c r="K12664" t="str">
        <f t="shared" si="1184"/>
        <v>02</v>
      </c>
      <c r="L12664" t="str">
        <f t="shared" si="1185"/>
        <v>10</v>
      </c>
      <c r="M12664" t="str">
        <f t="shared" si="1186"/>
        <v>23</v>
      </c>
      <c r="N12664" t="str">
        <f t="shared" si="1188"/>
        <v>2002</v>
      </c>
      <c r="O12664">
        <f t="shared" si="1187"/>
        <v>19</v>
      </c>
    </row>
    <row r="12665" spans="1:15">
      <c r="A12665" s="4" t="s">
        <v>12</v>
      </c>
      <c r="B12665" s="5" t="s">
        <v>13</v>
      </c>
      <c r="C12665" s="6"/>
      <c r="D12665" s="5" t="s">
        <v>14</v>
      </c>
      <c r="E12665" s="7" t="s">
        <v>8739</v>
      </c>
      <c r="F12665" s="7" t="s">
        <v>8740</v>
      </c>
      <c r="G12665" s="7"/>
      <c r="H12665" s="8">
        <v>2000</v>
      </c>
      <c r="J12665" t="str">
        <f t="shared" si="1183"/>
        <v>020607</v>
      </c>
      <c r="K12665" t="str">
        <f t="shared" si="1184"/>
        <v>02</v>
      </c>
      <c r="L12665" t="str">
        <f t="shared" si="1185"/>
        <v>06</v>
      </c>
      <c r="M12665" t="str">
        <f t="shared" si="1186"/>
        <v>07</v>
      </c>
      <c r="N12665" t="str">
        <f t="shared" si="1188"/>
        <v>2002</v>
      </c>
      <c r="O12665">
        <f t="shared" si="1187"/>
        <v>19</v>
      </c>
    </row>
    <row r="12666" spans="1:15">
      <c r="A12666" s="4" t="s">
        <v>12</v>
      </c>
      <c r="B12666" s="5" t="s">
        <v>13</v>
      </c>
      <c r="C12666" s="6"/>
      <c r="D12666" s="5" t="s">
        <v>14</v>
      </c>
      <c r="E12666" s="7" t="s">
        <v>8725</v>
      </c>
      <c r="F12666" s="7" t="s">
        <v>8726</v>
      </c>
      <c r="G12666" s="7"/>
      <c r="H12666" s="8">
        <v>2000</v>
      </c>
      <c r="J12666" t="str">
        <f t="shared" si="1183"/>
        <v>020628</v>
      </c>
      <c r="K12666" t="str">
        <f t="shared" si="1184"/>
        <v>02</v>
      </c>
      <c r="L12666" t="str">
        <f t="shared" si="1185"/>
        <v>06</v>
      </c>
      <c r="M12666" t="str">
        <f t="shared" si="1186"/>
        <v>28</v>
      </c>
      <c r="N12666" t="str">
        <f t="shared" si="1188"/>
        <v>2002</v>
      </c>
      <c r="O12666">
        <f t="shared" si="1187"/>
        <v>19</v>
      </c>
    </row>
    <row r="12667" spans="1:15">
      <c r="A12667" s="4" t="s">
        <v>12</v>
      </c>
      <c r="B12667" s="5" t="s">
        <v>13</v>
      </c>
      <c r="C12667" s="6"/>
      <c r="D12667" s="5" t="s">
        <v>14</v>
      </c>
      <c r="E12667" s="7" t="s">
        <v>8769</v>
      </c>
      <c r="F12667" s="7" t="s">
        <v>8770</v>
      </c>
      <c r="G12667" s="7"/>
      <c r="H12667" s="8">
        <v>2500</v>
      </c>
      <c r="J12667" t="str">
        <f t="shared" si="1183"/>
        <v>020306</v>
      </c>
      <c r="K12667" t="str">
        <f t="shared" si="1184"/>
        <v>02</v>
      </c>
      <c r="L12667" t="str">
        <f t="shared" si="1185"/>
        <v>03</v>
      </c>
      <c r="M12667" t="str">
        <f t="shared" si="1186"/>
        <v>06</v>
      </c>
      <c r="N12667" t="str">
        <f t="shared" si="1188"/>
        <v>2002</v>
      </c>
      <c r="O12667">
        <f t="shared" si="1187"/>
        <v>19</v>
      </c>
    </row>
    <row r="12668" spans="1:15">
      <c r="A12668" s="4" t="s">
        <v>12</v>
      </c>
      <c r="B12668" s="5" t="s">
        <v>13</v>
      </c>
      <c r="C12668" s="6"/>
      <c r="D12668" s="5" t="s">
        <v>14</v>
      </c>
      <c r="E12668" s="7" t="s">
        <v>8775</v>
      </c>
      <c r="F12668" s="7" t="s">
        <v>8776</v>
      </c>
      <c r="G12668" s="7"/>
      <c r="H12668" s="8">
        <v>2000</v>
      </c>
      <c r="J12668" t="str">
        <f t="shared" si="1183"/>
        <v>020325</v>
      </c>
      <c r="K12668" t="str">
        <f t="shared" si="1184"/>
        <v>02</v>
      </c>
      <c r="L12668" t="str">
        <f t="shared" si="1185"/>
        <v>03</v>
      </c>
      <c r="M12668" t="str">
        <f t="shared" si="1186"/>
        <v>25</v>
      </c>
      <c r="N12668" t="str">
        <f t="shared" si="1188"/>
        <v>2002</v>
      </c>
      <c r="O12668">
        <f t="shared" si="1187"/>
        <v>19</v>
      </c>
    </row>
    <row r="12669" spans="1:15">
      <c r="A12669" s="4" t="s">
        <v>12</v>
      </c>
      <c r="B12669" s="5" t="s">
        <v>13</v>
      </c>
      <c r="C12669" s="6"/>
      <c r="D12669" s="5" t="s">
        <v>14</v>
      </c>
      <c r="E12669" s="7" t="s">
        <v>9067</v>
      </c>
      <c r="F12669" s="7" t="s">
        <v>9068</v>
      </c>
      <c r="G12669" s="7"/>
      <c r="H12669" s="8">
        <v>2800</v>
      </c>
      <c r="J12669" t="str">
        <f t="shared" si="1183"/>
        <v>020514</v>
      </c>
      <c r="K12669" t="str">
        <f t="shared" si="1184"/>
        <v>02</v>
      </c>
      <c r="L12669" t="str">
        <f t="shared" si="1185"/>
        <v>05</v>
      </c>
      <c r="M12669" t="str">
        <f t="shared" si="1186"/>
        <v>14</v>
      </c>
      <c r="N12669" t="str">
        <f t="shared" si="1188"/>
        <v>2002</v>
      </c>
      <c r="O12669">
        <f t="shared" si="1187"/>
        <v>19</v>
      </c>
    </row>
    <row r="12670" spans="1:15">
      <c r="A12670" s="4" t="s">
        <v>12</v>
      </c>
      <c r="B12670" s="5" t="s">
        <v>13</v>
      </c>
      <c r="C12670" s="6"/>
      <c r="D12670" s="5" t="s">
        <v>14</v>
      </c>
      <c r="E12670" s="7" t="s">
        <v>8797</v>
      </c>
      <c r="F12670" s="7" t="s">
        <v>8798</v>
      </c>
      <c r="G12670" s="7"/>
      <c r="H12670" s="8">
        <v>2800</v>
      </c>
      <c r="J12670" t="str">
        <f t="shared" si="1183"/>
        <v>020906</v>
      </c>
      <c r="K12670" t="str">
        <f t="shared" si="1184"/>
        <v>02</v>
      </c>
      <c r="L12670" t="str">
        <f t="shared" si="1185"/>
        <v>09</v>
      </c>
      <c r="M12670" t="str">
        <f t="shared" si="1186"/>
        <v>06</v>
      </c>
      <c r="N12670" t="str">
        <f t="shared" si="1188"/>
        <v>2002</v>
      </c>
      <c r="O12670">
        <f t="shared" si="1187"/>
        <v>19</v>
      </c>
    </row>
    <row r="12671" spans="1:15">
      <c r="A12671" s="4" t="s">
        <v>12</v>
      </c>
      <c r="B12671" s="5" t="s">
        <v>13</v>
      </c>
      <c r="C12671" s="6"/>
      <c r="D12671" s="5" t="s">
        <v>14</v>
      </c>
      <c r="E12671" s="7" t="s">
        <v>8795</v>
      </c>
      <c r="F12671" s="7" t="s">
        <v>8796</v>
      </c>
      <c r="G12671" s="7"/>
      <c r="H12671" s="8">
        <v>2800</v>
      </c>
      <c r="J12671" t="str">
        <f t="shared" si="1183"/>
        <v>020321</v>
      </c>
      <c r="K12671" t="str">
        <f t="shared" si="1184"/>
        <v>02</v>
      </c>
      <c r="L12671" t="str">
        <f t="shared" si="1185"/>
        <v>03</v>
      </c>
      <c r="M12671" t="str">
        <f t="shared" si="1186"/>
        <v>21</v>
      </c>
      <c r="N12671" t="str">
        <f t="shared" si="1188"/>
        <v>2002</v>
      </c>
      <c r="O12671">
        <f t="shared" si="1187"/>
        <v>19</v>
      </c>
    </row>
    <row r="12672" spans="1:15">
      <c r="A12672" s="4" t="s">
        <v>12</v>
      </c>
      <c r="B12672" s="5" t="s">
        <v>13</v>
      </c>
      <c r="C12672" s="6"/>
      <c r="D12672" s="5" t="s">
        <v>14</v>
      </c>
      <c r="E12672" s="7" t="s">
        <v>8811</v>
      </c>
      <c r="F12672" s="7" t="s">
        <v>8812</v>
      </c>
      <c r="G12672" s="7"/>
      <c r="H12672" s="8">
        <v>2500</v>
      </c>
      <c r="J12672" t="str">
        <f t="shared" si="1183"/>
        <v>020522</v>
      </c>
      <c r="K12672" t="str">
        <f t="shared" si="1184"/>
        <v>02</v>
      </c>
      <c r="L12672" t="str">
        <f t="shared" si="1185"/>
        <v>05</v>
      </c>
      <c r="M12672" t="str">
        <f t="shared" si="1186"/>
        <v>22</v>
      </c>
      <c r="N12672" t="str">
        <f t="shared" si="1188"/>
        <v>2002</v>
      </c>
      <c r="O12672">
        <f t="shared" si="1187"/>
        <v>19</v>
      </c>
    </row>
    <row r="12673" spans="1:15">
      <c r="A12673" s="4" t="s">
        <v>12</v>
      </c>
      <c r="B12673" s="5" t="s">
        <v>13</v>
      </c>
      <c r="C12673" s="6"/>
      <c r="D12673" s="5" t="s">
        <v>14</v>
      </c>
      <c r="E12673" s="7" t="s">
        <v>8815</v>
      </c>
      <c r="F12673" s="7" t="s">
        <v>8816</v>
      </c>
      <c r="G12673" s="7"/>
      <c r="H12673" s="8">
        <v>2000</v>
      </c>
      <c r="J12673" t="str">
        <f t="shared" si="1183"/>
        <v>020417</v>
      </c>
      <c r="K12673" t="str">
        <f t="shared" si="1184"/>
        <v>02</v>
      </c>
      <c r="L12673" t="str">
        <f t="shared" si="1185"/>
        <v>04</v>
      </c>
      <c r="M12673" t="str">
        <f t="shared" si="1186"/>
        <v>17</v>
      </c>
      <c r="N12673" t="str">
        <f t="shared" si="1188"/>
        <v>2002</v>
      </c>
      <c r="O12673">
        <f t="shared" si="1187"/>
        <v>19</v>
      </c>
    </row>
    <row r="12674" spans="1:15">
      <c r="A12674" s="4" t="s">
        <v>12</v>
      </c>
      <c r="B12674" s="5" t="s">
        <v>13</v>
      </c>
      <c r="C12674" s="6"/>
      <c r="D12674" s="5" t="s">
        <v>14</v>
      </c>
      <c r="E12674" s="7" t="s">
        <v>8837</v>
      </c>
      <c r="F12674" s="7" t="s">
        <v>8838</v>
      </c>
      <c r="G12674" s="7"/>
      <c r="H12674" s="8">
        <v>2500</v>
      </c>
      <c r="J12674" t="str">
        <f t="shared" si="1183"/>
        <v>020510</v>
      </c>
      <c r="K12674" t="str">
        <f t="shared" si="1184"/>
        <v>02</v>
      </c>
      <c r="L12674" t="str">
        <f t="shared" si="1185"/>
        <v>05</v>
      </c>
      <c r="M12674" t="str">
        <f t="shared" si="1186"/>
        <v>10</v>
      </c>
      <c r="N12674" t="str">
        <f t="shared" si="1188"/>
        <v>2002</v>
      </c>
      <c r="O12674">
        <f t="shared" si="1187"/>
        <v>19</v>
      </c>
    </row>
    <row r="12675" spans="1:15">
      <c r="A12675" s="4" t="s">
        <v>12</v>
      </c>
      <c r="B12675" s="5" t="s">
        <v>13</v>
      </c>
      <c r="C12675" s="6"/>
      <c r="D12675" s="5" t="s">
        <v>14</v>
      </c>
      <c r="E12675" s="7" t="s">
        <v>8825</v>
      </c>
      <c r="F12675" s="7" t="s">
        <v>8826</v>
      </c>
      <c r="G12675" s="7"/>
      <c r="H12675" s="8">
        <v>2500</v>
      </c>
      <c r="J12675" t="str">
        <f t="shared" si="1183"/>
        <v>021212</v>
      </c>
      <c r="K12675" t="str">
        <f t="shared" si="1184"/>
        <v>02</v>
      </c>
      <c r="L12675" t="str">
        <f t="shared" si="1185"/>
        <v>12</v>
      </c>
      <c r="M12675" t="str">
        <f t="shared" si="1186"/>
        <v>12</v>
      </c>
      <c r="N12675" t="str">
        <f t="shared" si="1188"/>
        <v>2002</v>
      </c>
      <c r="O12675">
        <f t="shared" si="1187"/>
        <v>19</v>
      </c>
    </row>
    <row r="12676" spans="1:15">
      <c r="A12676" s="4" t="s">
        <v>12</v>
      </c>
      <c r="B12676" s="5" t="s">
        <v>13</v>
      </c>
      <c r="C12676" s="6"/>
      <c r="D12676" s="5" t="s">
        <v>14</v>
      </c>
      <c r="E12676" s="7" t="s">
        <v>8895</v>
      </c>
      <c r="F12676" s="7" t="s">
        <v>8896</v>
      </c>
      <c r="G12676" s="7"/>
      <c r="H12676" s="8">
        <v>2800</v>
      </c>
      <c r="J12676" t="str">
        <f t="shared" si="1183"/>
        <v>021216</v>
      </c>
      <c r="K12676" t="str">
        <f t="shared" si="1184"/>
        <v>02</v>
      </c>
      <c r="L12676" t="str">
        <f t="shared" si="1185"/>
        <v>12</v>
      </c>
      <c r="M12676" t="str">
        <f t="shared" si="1186"/>
        <v>16</v>
      </c>
      <c r="N12676" t="str">
        <f t="shared" si="1188"/>
        <v>2002</v>
      </c>
      <c r="O12676">
        <f t="shared" si="1187"/>
        <v>19</v>
      </c>
    </row>
    <row r="12677" spans="1:15">
      <c r="A12677" s="4" t="s">
        <v>12</v>
      </c>
      <c r="B12677" s="5" t="s">
        <v>13</v>
      </c>
      <c r="C12677" s="6"/>
      <c r="D12677" s="5" t="s">
        <v>14</v>
      </c>
      <c r="E12677" s="7" t="s">
        <v>8955</v>
      </c>
      <c r="F12677" s="7" t="s">
        <v>8956</v>
      </c>
      <c r="G12677" s="7"/>
      <c r="H12677" s="8">
        <v>2000</v>
      </c>
      <c r="J12677" t="str">
        <f t="shared" si="1183"/>
        <v>020219</v>
      </c>
      <c r="K12677" t="str">
        <f t="shared" si="1184"/>
        <v>02</v>
      </c>
      <c r="L12677" t="str">
        <f t="shared" si="1185"/>
        <v>02</v>
      </c>
      <c r="M12677" t="str">
        <f t="shared" si="1186"/>
        <v>19</v>
      </c>
      <c r="N12677" t="str">
        <f t="shared" si="1188"/>
        <v>2002</v>
      </c>
      <c r="O12677">
        <f t="shared" si="1187"/>
        <v>19</v>
      </c>
    </row>
    <row r="12678" spans="1:15">
      <c r="A12678" s="4" t="s">
        <v>12</v>
      </c>
      <c r="B12678" s="5" t="s">
        <v>13</v>
      </c>
      <c r="C12678" s="6"/>
      <c r="D12678" s="5" t="s">
        <v>14</v>
      </c>
      <c r="E12678" s="7" t="s">
        <v>8965</v>
      </c>
      <c r="F12678" s="7" t="s">
        <v>8966</v>
      </c>
      <c r="G12678" s="7"/>
      <c r="H12678" s="8">
        <v>2600</v>
      </c>
      <c r="J12678" t="str">
        <f t="shared" ref="J12678:J12741" si="1189">MID(F12678,5,6)</f>
        <v>020518</v>
      </c>
      <c r="K12678" t="str">
        <f t="shared" ref="K12678:K12741" si="1190">MID(J12678,1,2)</f>
        <v>02</v>
      </c>
      <c r="L12678" t="str">
        <f t="shared" ref="L12678:L12741" si="1191">MID(J12678,3,2)</f>
        <v>05</v>
      </c>
      <c r="M12678" t="str">
        <f t="shared" ref="M12678:M12741" si="1192">MID(J12678,5,2)</f>
        <v>18</v>
      </c>
      <c r="N12678" t="str">
        <f t="shared" si="1188"/>
        <v>2002</v>
      </c>
      <c r="O12678">
        <f t="shared" ref="O12678:O12741" si="1193">2021-N12678</f>
        <v>19</v>
      </c>
    </row>
    <row r="12679" spans="1:15">
      <c r="A12679" s="4" t="s">
        <v>12</v>
      </c>
      <c r="B12679" s="5" t="s">
        <v>13</v>
      </c>
      <c r="C12679" s="6"/>
      <c r="D12679" s="5" t="s">
        <v>14</v>
      </c>
      <c r="E12679" s="7" t="s">
        <v>8991</v>
      </c>
      <c r="F12679" s="7" t="s">
        <v>8992</v>
      </c>
      <c r="G12679" s="7"/>
      <c r="H12679" s="8">
        <v>2800</v>
      </c>
      <c r="J12679" t="str">
        <f t="shared" si="1189"/>
        <v>020214</v>
      </c>
      <c r="K12679" t="str">
        <f t="shared" si="1190"/>
        <v>02</v>
      </c>
      <c r="L12679" t="str">
        <f t="shared" si="1191"/>
        <v>02</v>
      </c>
      <c r="M12679" t="str">
        <f t="shared" si="1192"/>
        <v>14</v>
      </c>
      <c r="N12679" t="str">
        <f t="shared" si="1188"/>
        <v>2002</v>
      </c>
      <c r="O12679">
        <f t="shared" si="1193"/>
        <v>19</v>
      </c>
    </row>
    <row r="12680" spans="1:15">
      <c r="A12680" s="4" t="s">
        <v>12</v>
      </c>
      <c r="B12680" s="5" t="s">
        <v>13</v>
      </c>
      <c r="C12680" s="6"/>
      <c r="D12680" s="5" t="s">
        <v>14</v>
      </c>
      <c r="E12680" s="7" t="s">
        <v>8995</v>
      </c>
      <c r="F12680" s="7" t="s">
        <v>8996</v>
      </c>
      <c r="G12680" s="7"/>
      <c r="H12680" s="8">
        <v>2700</v>
      </c>
      <c r="J12680" t="str">
        <f t="shared" si="1189"/>
        <v>020920</v>
      </c>
      <c r="K12680" t="str">
        <f t="shared" si="1190"/>
        <v>02</v>
      </c>
      <c r="L12680" t="str">
        <f t="shared" si="1191"/>
        <v>09</v>
      </c>
      <c r="M12680" t="str">
        <f t="shared" si="1192"/>
        <v>20</v>
      </c>
      <c r="N12680" t="str">
        <f t="shared" si="1188"/>
        <v>2002</v>
      </c>
      <c r="O12680">
        <f t="shared" si="1193"/>
        <v>19</v>
      </c>
    </row>
    <row r="12681" spans="1:15">
      <c r="A12681" s="4" t="s">
        <v>12</v>
      </c>
      <c r="B12681" s="5" t="s">
        <v>13</v>
      </c>
      <c r="C12681" s="6"/>
      <c r="D12681" s="5" t="s">
        <v>14</v>
      </c>
      <c r="E12681" s="7" t="s">
        <v>8985</v>
      </c>
      <c r="F12681" s="7" t="s">
        <v>8986</v>
      </c>
      <c r="G12681" s="7"/>
      <c r="H12681" s="8">
        <v>2600</v>
      </c>
      <c r="J12681" t="str">
        <f t="shared" si="1189"/>
        <v>020221</v>
      </c>
      <c r="K12681" t="str">
        <f t="shared" si="1190"/>
        <v>02</v>
      </c>
      <c r="L12681" t="str">
        <f t="shared" si="1191"/>
        <v>02</v>
      </c>
      <c r="M12681" t="str">
        <f t="shared" si="1192"/>
        <v>21</v>
      </c>
      <c r="N12681" t="str">
        <f t="shared" si="1188"/>
        <v>2002</v>
      </c>
      <c r="O12681">
        <f t="shared" si="1193"/>
        <v>19</v>
      </c>
    </row>
    <row r="12682" spans="1:15">
      <c r="A12682" s="4" t="s">
        <v>12</v>
      </c>
      <c r="B12682" s="5" t="s">
        <v>13</v>
      </c>
      <c r="C12682" s="6"/>
      <c r="D12682" s="5" t="s">
        <v>14</v>
      </c>
      <c r="E12682" s="7" t="s">
        <v>9037</v>
      </c>
      <c r="F12682" s="7" t="s">
        <v>9038</v>
      </c>
      <c r="G12682" s="7"/>
      <c r="H12682" s="8">
        <v>2800</v>
      </c>
      <c r="J12682" t="str">
        <f t="shared" si="1189"/>
        <v>020912</v>
      </c>
      <c r="K12682" t="str">
        <f t="shared" si="1190"/>
        <v>02</v>
      </c>
      <c r="L12682" t="str">
        <f t="shared" si="1191"/>
        <v>09</v>
      </c>
      <c r="M12682" t="str">
        <f t="shared" si="1192"/>
        <v>12</v>
      </c>
      <c r="N12682" t="str">
        <f t="shared" si="1188"/>
        <v>2002</v>
      </c>
      <c r="O12682">
        <f t="shared" si="1193"/>
        <v>19</v>
      </c>
    </row>
    <row r="12683" spans="1:15">
      <c r="A12683" s="4" t="s">
        <v>12</v>
      </c>
      <c r="B12683" s="5" t="s">
        <v>13</v>
      </c>
      <c r="C12683" s="6"/>
      <c r="D12683" s="5" t="s">
        <v>14</v>
      </c>
      <c r="E12683" s="7" t="s">
        <v>9159</v>
      </c>
      <c r="F12683" s="7" t="s">
        <v>9160</v>
      </c>
      <c r="G12683" s="7"/>
      <c r="H12683" s="8">
        <v>2800</v>
      </c>
      <c r="J12683" t="str">
        <f t="shared" si="1189"/>
        <v>020414</v>
      </c>
      <c r="K12683" t="str">
        <f t="shared" si="1190"/>
        <v>02</v>
      </c>
      <c r="L12683" t="str">
        <f t="shared" si="1191"/>
        <v>04</v>
      </c>
      <c r="M12683" t="str">
        <f t="shared" si="1192"/>
        <v>14</v>
      </c>
      <c r="N12683" t="str">
        <f t="shared" si="1188"/>
        <v>2002</v>
      </c>
      <c r="O12683">
        <f t="shared" si="1193"/>
        <v>19</v>
      </c>
    </row>
    <row r="12684" spans="1:15">
      <c r="A12684" s="4" t="s">
        <v>12</v>
      </c>
      <c r="B12684" s="5" t="s">
        <v>13</v>
      </c>
      <c r="C12684" s="6"/>
      <c r="D12684" s="5" t="s">
        <v>14</v>
      </c>
      <c r="E12684" s="7" t="s">
        <v>9167</v>
      </c>
      <c r="F12684" s="7" t="s">
        <v>9168</v>
      </c>
      <c r="G12684" s="7"/>
      <c r="H12684" s="8">
        <v>2000</v>
      </c>
      <c r="J12684" t="str">
        <f t="shared" si="1189"/>
        <v>021001</v>
      </c>
      <c r="K12684" t="str">
        <f t="shared" si="1190"/>
        <v>02</v>
      </c>
      <c r="L12684" t="str">
        <f t="shared" si="1191"/>
        <v>10</v>
      </c>
      <c r="M12684" t="str">
        <f t="shared" si="1192"/>
        <v>01</v>
      </c>
      <c r="N12684" t="str">
        <f t="shared" si="1188"/>
        <v>2002</v>
      </c>
      <c r="O12684">
        <f t="shared" si="1193"/>
        <v>19</v>
      </c>
    </row>
    <row r="12685" spans="1:15">
      <c r="A12685" s="4" t="s">
        <v>12</v>
      </c>
      <c r="B12685" s="5" t="s">
        <v>13</v>
      </c>
      <c r="C12685" s="6"/>
      <c r="D12685" s="5" t="s">
        <v>14</v>
      </c>
      <c r="E12685" s="7" t="s">
        <v>9179</v>
      </c>
      <c r="F12685" s="7" t="s">
        <v>9180</v>
      </c>
      <c r="G12685" s="7"/>
      <c r="H12685" s="8">
        <v>2000</v>
      </c>
      <c r="J12685" t="str">
        <f t="shared" si="1189"/>
        <v>020920</v>
      </c>
      <c r="K12685" t="str">
        <f t="shared" si="1190"/>
        <v>02</v>
      </c>
      <c r="L12685" t="str">
        <f t="shared" si="1191"/>
        <v>09</v>
      </c>
      <c r="M12685" t="str">
        <f t="shared" si="1192"/>
        <v>20</v>
      </c>
      <c r="N12685" t="str">
        <f t="shared" si="1188"/>
        <v>2002</v>
      </c>
      <c r="O12685">
        <f t="shared" si="1193"/>
        <v>19</v>
      </c>
    </row>
    <row r="12686" spans="1:15">
      <c r="A12686" s="4" t="s">
        <v>12</v>
      </c>
      <c r="B12686" s="5" t="s">
        <v>13</v>
      </c>
      <c r="C12686" s="6"/>
      <c r="D12686" s="5" t="s">
        <v>14</v>
      </c>
      <c r="E12686" s="7" t="s">
        <v>9213</v>
      </c>
      <c r="F12686" s="7" t="s">
        <v>9214</v>
      </c>
      <c r="G12686" s="7"/>
      <c r="H12686" s="8">
        <v>2500</v>
      </c>
      <c r="J12686" t="str">
        <f t="shared" si="1189"/>
        <v>021015</v>
      </c>
      <c r="K12686" t="str">
        <f t="shared" si="1190"/>
        <v>02</v>
      </c>
      <c r="L12686" t="str">
        <f t="shared" si="1191"/>
        <v>10</v>
      </c>
      <c r="M12686" t="str">
        <f t="shared" si="1192"/>
        <v>15</v>
      </c>
      <c r="N12686" t="str">
        <f t="shared" si="1188"/>
        <v>2002</v>
      </c>
      <c r="O12686">
        <f t="shared" si="1193"/>
        <v>19</v>
      </c>
    </row>
    <row r="12687" spans="1:15">
      <c r="A12687" s="4" t="s">
        <v>12</v>
      </c>
      <c r="B12687" s="5" t="s">
        <v>13</v>
      </c>
      <c r="C12687" s="6"/>
      <c r="D12687" s="5" t="s">
        <v>14</v>
      </c>
      <c r="E12687" s="7" t="s">
        <v>6731</v>
      </c>
      <c r="F12687" s="7" t="s">
        <v>6732</v>
      </c>
      <c r="G12687" s="7"/>
      <c r="H12687" s="8">
        <v>2600</v>
      </c>
      <c r="J12687" t="str">
        <f t="shared" si="1189"/>
        <v>021113</v>
      </c>
      <c r="K12687" t="str">
        <f t="shared" si="1190"/>
        <v>02</v>
      </c>
      <c r="L12687" t="str">
        <f t="shared" si="1191"/>
        <v>11</v>
      </c>
      <c r="M12687" t="str">
        <f t="shared" si="1192"/>
        <v>13</v>
      </c>
      <c r="N12687" t="str">
        <f t="shared" si="1188"/>
        <v>2002</v>
      </c>
      <c r="O12687">
        <f t="shared" si="1193"/>
        <v>19</v>
      </c>
    </row>
    <row r="12688" spans="1:15">
      <c r="A12688" s="4" t="s">
        <v>12</v>
      </c>
      <c r="B12688" s="5" t="s">
        <v>13</v>
      </c>
      <c r="C12688" s="6"/>
      <c r="D12688" s="5" t="s">
        <v>14</v>
      </c>
      <c r="E12688" s="7" t="s">
        <v>9245</v>
      </c>
      <c r="F12688" s="7" t="s">
        <v>9246</v>
      </c>
      <c r="G12688" s="7"/>
      <c r="H12688" s="8">
        <v>2000</v>
      </c>
      <c r="J12688" t="str">
        <f t="shared" si="1189"/>
        <v>020807</v>
      </c>
      <c r="K12688" t="str">
        <f t="shared" si="1190"/>
        <v>02</v>
      </c>
      <c r="L12688" t="str">
        <f t="shared" si="1191"/>
        <v>08</v>
      </c>
      <c r="M12688" t="str">
        <f t="shared" si="1192"/>
        <v>07</v>
      </c>
      <c r="N12688" t="str">
        <f t="shared" si="1188"/>
        <v>2002</v>
      </c>
      <c r="O12688">
        <f t="shared" si="1193"/>
        <v>19</v>
      </c>
    </row>
    <row r="12689" spans="1:15">
      <c r="A12689" s="4" t="s">
        <v>12</v>
      </c>
      <c r="B12689" s="5" t="s">
        <v>13</v>
      </c>
      <c r="C12689" s="6"/>
      <c r="D12689" s="5" t="s">
        <v>14</v>
      </c>
      <c r="E12689" s="7" t="s">
        <v>9227</v>
      </c>
      <c r="F12689" s="7" t="s">
        <v>9228</v>
      </c>
      <c r="G12689" s="7"/>
      <c r="H12689" s="8">
        <v>2500</v>
      </c>
      <c r="J12689" t="str">
        <f t="shared" si="1189"/>
        <v>021031</v>
      </c>
      <c r="K12689" t="str">
        <f t="shared" si="1190"/>
        <v>02</v>
      </c>
      <c r="L12689" t="str">
        <f t="shared" si="1191"/>
        <v>10</v>
      </c>
      <c r="M12689" t="str">
        <f t="shared" si="1192"/>
        <v>31</v>
      </c>
      <c r="N12689" t="str">
        <f t="shared" si="1188"/>
        <v>2002</v>
      </c>
      <c r="O12689">
        <f t="shared" si="1193"/>
        <v>19</v>
      </c>
    </row>
    <row r="12690" spans="1:15">
      <c r="A12690" s="4" t="s">
        <v>12</v>
      </c>
      <c r="B12690" s="5" t="s">
        <v>13</v>
      </c>
      <c r="C12690" s="6"/>
      <c r="D12690" s="5" t="s">
        <v>14</v>
      </c>
      <c r="E12690" s="7" t="s">
        <v>9515</v>
      </c>
      <c r="F12690" s="7" t="s">
        <v>9516</v>
      </c>
      <c r="G12690" s="7"/>
      <c r="H12690" s="8">
        <v>2000</v>
      </c>
      <c r="J12690" t="str">
        <f t="shared" si="1189"/>
        <v>020610</v>
      </c>
      <c r="K12690" t="str">
        <f t="shared" si="1190"/>
        <v>02</v>
      </c>
      <c r="L12690" t="str">
        <f t="shared" si="1191"/>
        <v>06</v>
      </c>
      <c r="M12690" t="str">
        <f t="shared" si="1192"/>
        <v>10</v>
      </c>
      <c r="N12690" t="str">
        <f t="shared" si="1188"/>
        <v>2002</v>
      </c>
      <c r="O12690">
        <f t="shared" si="1193"/>
        <v>19</v>
      </c>
    </row>
    <row r="12691" spans="1:15">
      <c r="A12691" s="4" t="s">
        <v>12</v>
      </c>
      <c r="B12691" s="5" t="s">
        <v>13</v>
      </c>
      <c r="C12691" s="6"/>
      <c r="D12691" s="5" t="s">
        <v>14</v>
      </c>
      <c r="E12691" s="7" t="s">
        <v>9519</v>
      </c>
      <c r="F12691" s="7" t="s">
        <v>9520</v>
      </c>
      <c r="G12691" s="7"/>
      <c r="H12691" s="8">
        <v>2800</v>
      </c>
      <c r="J12691" t="str">
        <f t="shared" si="1189"/>
        <v>020625</v>
      </c>
      <c r="K12691" t="str">
        <f t="shared" si="1190"/>
        <v>02</v>
      </c>
      <c r="L12691" t="str">
        <f t="shared" si="1191"/>
        <v>06</v>
      </c>
      <c r="M12691" t="str">
        <f t="shared" si="1192"/>
        <v>25</v>
      </c>
      <c r="N12691" t="str">
        <f t="shared" si="1188"/>
        <v>2002</v>
      </c>
      <c r="O12691">
        <f t="shared" si="1193"/>
        <v>19</v>
      </c>
    </row>
    <row r="12692" spans="1:15">
      <c r="A12692" s="4" t="s">
        <v>12</v>
      </c>
      <c r="B12692" s="5" t="s">
        <v>13</v>
      </c>
      <c r="C12692" s="6"/>
      <c r="D12692" s="5" t="s">
        <v>14</v>
      </c>
      <c r="E12692" s="7" t="s">
        <v>9553</v>
      </c>
      <c r="F12692" s="7" t="s">
        <v>9554</v>
      </c>
      <c r="G12692" s="7"/>
      <c r="H12692" s="8">
        <v>2800</v>
      </c>
      <c r="J12692" t="str">
        <f t="shared" si="1189"/>
        <v>021119</v>
      </c>
      <c r="K12692" t="str">
        <f t="shared" si="1190"/>
        <v>02</v>
      </c>
      <c r="L12692" t="str">
        <f t="shared" si="1191"/>
        <v>11</v>
      </c>
      <c r="M12692" t="str">
        <f t="shared" si="1192"/>
        <v>19</v>
      </c>
      <c r="N12692" t="str">
        <f t="shared" si="1188"/>
        <v>2002</v>
      </c>
      <c r="O12692">
        <f t="shared" si="1193"/>
        <v>19</v>
      </c>
    </row>
    <row r="12693" spans="1:15">
      <c r="A12693" s="4" t="s">
        <v>12</v>
      </c>
      <c r="B12693" s="5" t="s">
        <v>13</v>
      </c>
      <c r="C12693" s="6"/>
      <c r="D12693" s="5" t="s">
        <v>14</v>
      </c>
      <c r="E12693" s="7" t="s">
        <v>9547</v>
      </c>
      <c r="F12693" s="7" t="s">
        <v>9548</v>
      </c>
      <c r="G12693" s="7"/>
      <c r="H12693" s="8">
        <v>2000</v>
      </c>
      <c r="J12693" t="str">
        <f t="shared" si="1189"/>
        <v>020804</v>
      </c>
      <c r="K12693" t="str">
        <f t="shared" si="1190"/>
        <v>02</v>
      </c>
      <c r="L12693" t="str">
        <f t="shared" si="1191"/>
        <v>08</v>
      </c>
      <c r="M12693" t="str">
        <f t="shared" si="1192"/>
        <v>04</v>
      </c>
      <c r="N12693" t="str">
        <f t="shared" si="1188"/>
        <v>2002</v>
      </c>
      <c r="O12693">
        <f t="shared" si="1193"/>
        <v>19</v>
      </c>
    </row>
    <row r="12694" spans="1:15">
      <c r="A12694" s="4" t="s">
        <v>12</v>
      </c>
      <c r="B12694" s="5" t="s">
        <v>13</v>
      </c>
      <c r="C12694" s="6"/>
      <c r="D12694" s="5" t="s">
        <v>14</v>
      </c>
      <c r="E12694" s="7" t="s">
        <v>9551</v>
      </c>
      <c r="F12694" s="7" t="s">
        <v>9552</v>
      </c>
      <c r="G12694" s="7"/>
      <c r="H12694" s="8">
        <v>6000</v>
      </c>
      <c r="J12694" t="str">
        <f t="shared" si="1189"/>
        <v>020824</v>
      </c>
      <c r="K12694" t="str">
        <f t="shared" si="1190"/>
        <v>02</v>
      </c>
      <c r="L12694" t="str">
        <f t="shared" si="1191"/>
        <v>08</v>
      </c>
      <c r="M12694" t="str">
        <f t="shared" si="1192"/>
        <v>24</v>
      </c>
      <c r="N12694" t="str">
        <f t="shared" si="1188"/>
        <v>2002</v>
      </c>
      <c r="O12694">
        <f t="shared" si="1193"/>
        <v>19</v>
      </c>
    </row>
    <row r="12695" spans="1:15">
      <c r="A12695" s="4" t="s">
        <v>12</v>
      </c>
      <c r="B12695" s="5" t="s">
        <v>13</v>
      </c>
      <c r="C12695" s="6"/>
      <c r="D12695" s="5" t="s">
        <v>14</v>
      </c>
      <c r="E12695" s="7" t="s">
        <v>9517</v>
      </c>
      <c r="F12695" s="7" t="s">
        <v>9518</v>
      </c>
      <c r="G12695" s="7"/>
      <c r="H12695" s="8">
        <v>2800</v>
      </c>
      <c r="J12695" t="str">
        <f t="shared" si="1189"/>
        <v>021202</v>
      </c>
      <c r="K12695" t="str">
        <f t="shared" si="1190"/>
        <v>02</v>
      </c>
      <c r="L12695" t="str">
        <f t="shared" si="1191"/>
        <v>12</v>
      </c>
      <c r="M12695" t="str">
        <f t="shared" si="1192"/>
        <v>02</v>
      </c>
      <c r="N12695" t="str">
        <f t="shared" si="1188"/>
        <v>2002</v>
      </c>
      <c r="O12695">
        <f t="shared" si="1193"/>
        <v>19</v>
      </c>
    </row>
    <row r="12696" spans="1:15">
      <c r="A12696" s="4" t="s">
        <v>12</v>
      </c>
      <c r="B12696" s="5" t="s">
        <v>13</v>
      </c>
      <c r="C12696" s="6"/>
      <c r="D12696" s="5" t="s">
        <v>14</v>
      </c>
      <c r="E12696" s="7" t="s">
        <v>9521</v>
      </c>
      <c r="F12696" s="7" t="s">
        <v>9522</v>
      </c>
      <c r="G12696" s="7"/>
      <c r="H12696" s="8">
        <v>2700</v>
      </c>
      <c r="J12696" t="str">
        <f t="shared" si="1189"/>
        <v>020618</v>
      </c>
      <c r="K12696" t="str">
        <f t="shared" si="1190"/>
        <v>02</v>
      </c>
      <c r="L12696" t="str">
        <f t="shared" si="1191"/>
        <v>06</v>
      </c>
      <c r="M12696" t="str">
        <f t="shared" si="1192"/>
        <v>18</v>
      </c>
      <c r="N12696" t="str">
        <f t="shared" si="1188"/>
        <v>2002</v>
      </c>
      <c r="O12696">
        <f t="shared" si="1193"/>
        <v>19</v>
      </c>
    </row>
    <row r="12697" spans="1:15">
      <c r="A12697" s="4" t="s">
        <v>12</v>
      </c>
      <c r="B12697" s="5" t="s">
        <v>13</v>
      </c>
      <c r="C12697" s="6"/>
      <c r="D12697" s="5" t="s">
        <v>14</v>
      </c>
      <c r="E12697" s="7" t="s">
        <v>9555</v>
      </c>
      <c r="F12697" s="7" t="s">
        <v>9556</v>
      </c>
      <c r="G12697" s="7"/>
      <c r="H12697" s="8">
        <v>2800</v>
      </c>
      <c r="J12697" t="str">
        <f t="shared" si="1189"/>
        <v>020814</v>
      </c>
      <c r="K12697" t="str">
        <f t="shared" si="1190"/>
        <v>02</v>
      </c>
      <c r="L12697" t="str">
        <f t="shared" si="1191"/>
        <v>08</v>
      </c>
      <c r="M12697" t="str">
        <f t="shared" si="1192"/>
        <v>14</v>
      </c>
      <c r="N12697" t="str">
        <f t="shared" si="1188"/>
        <v>2002</v>
      </c>
      <c r="O12697">
        <f t="shared" si="1193"/>
        <v>19</v>
      </c>
    </row>
    <row r="12698" spans="1:15">
      <c r="A12698" s="4" t="s">
        <v>12</v>
      </c>
      <c r="B12698" s="5" t="s">
        <v>13</v>
      </c>
      <c r="C12698" s="6"/>
      <c r="D12698" s="5" t="s">
        <v>14</v>
      </c>
      <c r="E12698" s="7" t="s">
        <v>9541</v>
      </c>
      <c r="F12698" s="7" t="s">
        <v>9542</v>
      </c>
      <c r="G12698" s="7"/>
      <c r="H12698" s="8">
        <v>2800</v>
      </c>
      <c r="J12698" t="str">
        <f t="shared" si="1189"/>
        <v>021110</v>
      </c>
      <c r="K12698" t="str">
        <f t="shared" si="1190"/>
        <v>02</v>
      </c>
      <c r="L12698" t="str">
        <f t="shared" si="1191"/>
        <v>11</v>
      </c>
      <c r="M12698" t="str">
        <f t="shared" si="1192"/>
        <v>10</v>
      </c>
      <c r="N12698" t="str">
        <f t="shared" si="1188"/>
        <v>2002</v>
      </c>
      <c r="O12698">
        <f t="shared" si="1193"/>
        <v>19</v>
      </c>
    </row>
    <row r="12699" spans="1:15">
      <c r="A12699" s="4" t="s">
        <v>12</v>
      </c>
      <c r="B12699" s="5" t="s">
        <v>13</v>
      </c>
      <c r="C12699" s="6"/>
      <c r="D12699" s="5" t="s">
        <v>14</v>
      </c>
      <c r="E12699" s="7" t="s">
        <v>9453</v>
      </c>
      <c r="F12699" s="7" t="s">
        <v>9454</v>
      </c>
      <c r="G12699" s="7"/>
      <c r="H12699" s="8">
        <v>2700</v>
      </c>
      <c r="J12699" t="str">
        <f t="shared" si="1189"/>
        <v>021216</v>
      </c>
      <c r="K12699" t="str">
        <f t="shared" si="1190"/>
        <v>02</v>
      </c>
      <c r="L12699" t="str">
        <f t="shared" si="1191"/>
        <v>12</v>
      </c>
      <c r="M12699" t="str">
        <f t="shared" si="1192"/>
        <v>16</v>
      </c>
      <c r="N12699" t="str">
        <f t="shared" si="1188"/>
        <v>2002</v>
      </c>
      <c r="O12699">
        <f t="shared" si="1193"/>
        <v>19</v>
      </c>
    </row>
    <row r="12700" spans="1:15">
      <c r="A12700" s="4" t="s">
        <v>12</v>
      </c>
      <c r="B12700" s="5" t="s">
        <v>13</v>
      </c>
      <c r="C12700" s="6"/>
      <c r="D12700" s="5" t="s">
        <v>14</v>
      </c>
      <c r="E12700" s="7" t="s">
        <v>9539</v>
      </c>
      <c r="F12700" s="7" t="s">
        <v>9540</v>
      </c>
      <c r="G12700" s="7"/>
      <c r="H12700" s="8">
        <v>2500</v>
      </c>
      <c r="J12700" t="str">
        <f t="shared" si="1189"/>
        <v>020214</v>
      </c>
      <c r="K12700" t="str">
        <f t="shared" si="1190"/>
        <v>02</v>
      </c>
      <c r="L12700" t="str">
        <f t="shared" si="1191"/>
        <v>02</v>
      </c>
      <c r="M12700" t="str">
        <f t="shared" si="1192"/>
        <v>14</v>
      </c>
      <c r="N12700" t="str">
        <f t="shared" si="1188"/>
        <v>2002</v>
      </c>
      <c r="O12700">
        <f t="shared" si="1193"/>
        <v>19</v>
      </c>
    </row>
    <row r="12701" spans="1:15">
      <c r="A12701" s="4" t="s">
        <v>12</v>
      </c>
      <c r="B12701" s="5" t="s">
        <v>13</v>
      </c>
      <c r="C12701" s="6"/>
      <c r="D12701" s="5" t="s">
        <v>14</v>
      </c>
      <c r="E12701" s="7" t="s">
        <v>9585</v>
      </c>
      <c r="F12701" s="7" t="s">
        <v>9586</v>
      </c>
      <c r="G12701" s="7"/>
      <c r="H12701" s="8">
        <v>2500</v>
      </c>
      <c r="J12701" t="str">
        <f t="shared" si="1189"/>
        <v>020502</v>
      </c>
      <c r="K12701" t="str">
        <f t="shared" si="1190"/>
        <v>02</v>
      </c>
      <c r="L12701" t="str">
        <f t="shared" si="1191"/>
        <v>05</v>
      </c>
      <c r="M12701" t="str">
        <f t="shared" si="1192"/>
        <v>02</v>
      </c>
      <c r="N12701" t="str">
        <f t="shared" si="1188"/>
        <v>2002</v>
      </c>
      <c r="O12701">
        <f t="shared" si="1193"/>
        <v>19</v>
      </c>
    </row>
    <row r="12702" spans="1:15">
      <c r="A12702" s="4" t="s">
        <v>12</v>
      </c>
      <c r="B12702" s="5" t="s">
        <v>13</v>
      </c>
      <c r="C12702" s="6"/>
      <c r="D12702" s="5" t="s">
        <v>14</v>
      </c>
      <c r="E12702" s="7" t="s">
        <v>9571</v>
      </c>
      <c r="F12702" s="7" t="s">
        <v>9572</v>
      </c>
      <c r="G12702" s="7"/>
      <c r="H12702" s="8">
        <v>2900</v>
      </c>
      <c r="J12702" t="str">
        <f t="shared" si="1189"/>
        <v>020824</v>
      </c>
      <c r="K12702" t="str">
        <f t="shared" si="1190"/>
        <v>02</v>
      </c>
      <c r="L12702" t="str">
        <f t="shared" si="1191"/>
        <v>08</v>
      </c>
      <c r="M12702" t="str">
        <f t="shared" si="1192"/>
        <v>24</v>
      </c>
      <c r="N12702" t="str">
        <f t="shared" si="1188"/>
        <v>2002</v>
      </c>
      <c r="O12702">
        <f t="shared" si="1193"/>
        <v>19</v>
      </c>
    </row>
    <row r="12703" spans="1:15">
      <c r="A12703" s="4" t="s">
        <v>12</v>
      </c>
      <c r="B12703" s="5" t="s">
        <v>13</v>
      </c>
      <c r="C12703" s="6"/>
      <c r="D12703" s="5" t="s">
        <v>14</v>
      </c>
      <c r="E12703" s="7" t="s">
        <v>10675</v>
      </c>
      <c r="F12703" s="7" t="s">
        <v>10676</v>
      </c>
      <c r="G12703" s="7"/>
      <c r="H12703" s="8">
        <v>2800</v>
      </c>
      <c r="J12703" t="str">
        <f t="shared" si="1189"/>
        <v>020628</v>
      </c>
      <c r="K12703" t="str">
        <f t="shared" si="1190"/>
        <v>02</v>
      </c>
      <c r="L12703" t="str">
        <f t="shared" si="1191"/>
        <v>06</v>
      </c>
      <c r="M12703" t="str">
        <f t="shared" si="1192"/>
        <v>28</v>
      </c>
      <c r="N12703" t="str">
        <f t="shared" si="1188"/>
        <v>2002</v>
      </c>
      <c r="O12703">
        <f t="shared" si="1193"/>
        <v>19</v>
      </c>
    </row>
    <row r="12704" spans="1:15">
      <c r="A12704" s="4" t="s">
        <v>12</v>
      </c>
      <c r="B12704" s="5" t="s">
        <v>13</v>
      </c>
      <c r="C12704" s="6"/>
      <c r="D12704" s="5" t="s">
        <v>14</v>
      </c>
      <c r="E12704" s="7" t="s">
        <v>9631</v>
      </c>
      <c r="F12704" s="7" t="s">
        <v>9632</v>
      </c>
      <c r="G12704" s="7"/>
      <c r="H12704" s="8">
        <v>2500</v>
      </c>
      <c r="J12704" t="str">
        <f t="shared" si="1189"/>
        <v>020726</v>
      </c>
      <c r="K12704" t="str">
        <f t="shared" si="1190"/>
        <v>02</v>
      </c>
      <c r="L12704" t="str">
        <f t="shared" si="1191"/>
        <v>07</v>
      </c>
      <c r="M12704" t="str">
        <f t="shared" si="1192"/>
        <v>26</v>
      </c>
      <c r="N12704" t="str">
        <f t="shared" si="1188"/>
        <v>2002</v>
      </c>
      <c r="O12704">
        <f t="shared" si="1193"/>
        <v>19</v>
      </c>
    </row>
    <row r="12705" spans="1:15">
      <c r="A12705" s="4" t="s">
        <v>12</v>
      </c>
      <c r="B12705" s="5" t="s">
        <v>13</v>
      </c>
      <c r="C12705" s="6"/>
      <c r="D12705" s="5" t="s">
        <v>14</v>
      </c>
      <c r="E12705" s="7" t="s">
        <v>10541</v>
      </c>
      <c r="F12705" s="7" t="s">
        <v>10542</v>
      </c>
      <c r="G12705" s="7"/>
      <c r="H12705" s="8">
        <v>2800</v>
      </c>
      <c r="J12705" t="str">
        <f t="shared" si="1189"/>
        <v>021118</v>
      </c>
      <c r="K12705" t="str">
        <f t="shared" si="1190"/>
        <v>02</v>
      </c>
      <c r="L12705" t="str">
        <f t="shared" si="1191"/>
        <v>11</v>
      </c>
      <c r="M12705" t="str">
        <f t="shared" si="1192"/>
        <v>18</v>
      </c>
      <c r="N12705" t="str">
        <f t="shared" si="1188"/>
        <v>2002</v>
      </c>
      <c r="O12705">
        <f t="shared" si="1193"/>
        <v>19</v>
      </c>
    </row>
    <row r="12706" spans="1:15">
      <c r="A12706" s="4" t="s">
        <v>12</v>
      </c>
      <c r="B12706" s="5" t="s">
        <v>13</v>
      </c>
      <c r="C12706" s="6"/>
      <c r="D12706" s="5" t="s">
        <v>14</v>
      </c>
      <c r="E12706" s="7" t="s">
        <v>9671</v>
      </c>
      <c r="F12706" s="7" t="s">
        <v>9672</v>
      </c>
      <c r="G12706" s="7"/>
      <c r="H12706" s="8">
        <v>2600</v>
      </c>
      <c r="J12706" t="str">
        <f t="shared" si="1189"/>
        <v>020319</v>
      </c>
      <c r="K12706" t="str">
        <f t="shared" si="1190"/>
        <v>02</v>
      </c>
      <c r="L12706" t="str">
        <f t="shared" si="1191"/>
        <v>03</v>
      </c>
      <c r="M12706" t="str">
        <f t="shared" si="1192"/>
        <v>19</v>
      </c>
      <c r="N12706" t="str">
        <f t="shared" si="1188"/>
        <v>2002</v>
      </c>
      <c r="O12706">
        <f t="shared" si="1193"/>
        <v>19</v>
      </c>
    </row>
    <row r="12707" spans="1:15">
      <c r="A12707" s="4" t="s">
        <v>12</v>
      </c>
      <c r="B12707" s="5" t="s">
        <v>13</v>
      </c>
      <c r="C12707" s="6"/>
      <c r="D12707" s="5" t="s">
        <v>14</v>
      </c>
      <c r="E12707" s="7" t="s">
        <v>9673</v>
      </c>
      <c r="F12707" s="7" t="s">
        <v>9674</v>
      </c>
      <c r="G12707" s="7"/>
      <c r="H12707" s="8">
        <v>2500</v>
      </c>
      <c r="J12707" t="str">
        <f t="shared" si="1189"/>
        <v>021231</v>
      </c>
      <c r="K12707" t="str">
        <f t="shared" si="1190"/>
        <v>02</v>
      </c>
      <c r="L12707" t="str">
        <f t="shared" si="1191"/>
        <v>12</v>
      </c>
      <c r="M12707" t="str">
        <f t="shared" si="1192"/>
        <v>31</v>
      </c>
      <c r="N12707" t="str">
        <f t="shared" si="1188"/>
        <v>2002</v>
      </c>
      <c r="O12707">
        <f t="shared" si="1193"/>
        <v>19</v>
      </c>
    </row>
    <row r="12708" spans="1:15">
      <c r="A12708" s="4" t="s">
        <v>12</v>
      </c>
      <c r="B12708" s="5" t="s">
        <v>13</v>
      </c>
      <c r="C12708" s="6"/>
      <c r="D12708" s="5" t="s">
        <v>14</v>
      </c>
      <c r="E12708" s="7" t="s">
        <v>9647</v>
      </c>
      <c r="F12708" s="7" t="s">
        <v>9648</v>
      </c>
      <c r="G12708" s="7"/>
      <c r="H12708" s="8">
        <v>2500</v>
      </c>
      <c r="J12708" t="str">
        <f t="shared" si="1189"/>
        <v>020222</v>
      </c>
      <c r="K12708" t="str">
        <f t="shared" si="1190"/>
        <v>02</v>
      </c>
      <c r="L12708" t="str">
        <f t="shared" si="1191"/>
        <v>02</v>
      </c>
      <c r="M12708" t="str">
        <f t="shared" si="1192"/>
        <v>22</v>
      </c>
      <c r="N12708" t="str">
        <f t="shared" si="1188"/>
        <v>2002</v>
      </c>
      <c r="O12708">
        <f t="shared" si="1193"/>
        <v>19</v>
      </c>
    </row>
    <row r="12709" spans="1:15">
      <c r="A12709" s="4" t="s">
        <v>12</v>
      </c>
      <c r="B12709" s="5" t="s">
        <v>13</v>
      </c>
      <c r="C12709" s="6"/>
      <c r="D12709" s="5" t="s">
        <v>14</v>
      </c>
      <c r="E12709" s="7" t="s">
        <v>9621</v>
      </c>
      <c r="F12709" s="7" t="s">
        <v>9622</v>
      </c>
      <c r="G12709" s="7"/>
      <c r="H12709" s="8">
        <v>2000</v>
      </c>
      <c r="J12709" t="str">
        <f t="shared" si="1189"/>
        <v>020318</v>
      </c>
      <c r="K12709" t="str">
        <f t="shared" si="1190"/>
        <v>02</v>
      </c>
      <c r="L12709" t="str">
        <f t="shared" si="1191"/>
        <v>03</v>
      </c>
      <c r="M12709" t="str">
        <f t="shared" si="1192"/>
        <v>18</v>
      </c>
      <c r="N12709" t="str">
        <f t="shared" si="1188"/>
        <v>2002</v>
      </c>
      <c r="O12709">
        <f t="shared" si="1193"/>
        <v>19</v>
      </c>
    </row>
    <row r="12710" spans="1:15">
      <c r="A12710" s="4" t="s">
        <v>12</v>
      </c>
      <c r="B12710" s="5" t="s">
        <v>13</v>
      </c>
      <c r="C12710" s="6"/>
      <c r="D12710" s="5" t="s">
        <v>14</v>
      </c>
      <c r="E12710" s="7" t="s">
        <v>9685</v>
      </c>
      <c r="F12710" s="7" t="s">
        <v>9686</v>
      </c>
      <c r="G12710" s="7"/>
      <c r="H12710" s="8">
        <v>2600</v>
      </c>
      <c r="J12710" t="str">
        <f t="shared" si="1189"/>
        <v>020327</v>
      </c>
      <c r="K12710" t="str">
        <f t="shared" si="1190"/>
        <v>02</v>
      </c>
      <c r="L12710" t="str">
        <f t="shared" si="1191"/>
        <v>03</v>
      </c>
      <c r="M12710" t="str">
        <f t="shared" si="1192"/>
        <v>27</v>
      </c>
      <c r="N12710" t="str">
        <f t="shared" si="1188"/>
        <v>2002</v>
      </c>
      <c r="O12710">
        <f t="shared" si="1193"/>
        <v>19</v>
      </c>
    </row>
    <row r="12711" spans="1:15">
      <c r="A12711" s="4" t="s">
        <v>12</v>
      </c>
      <c r="B12711" s="5" t="s">
        <v>13</v>
      </c>
      <c r="C12711" s="6"/>
      <c r="D12711" s="5" t="s">
        <v>14</v>
      </c>
      <c r="E12711" s="7" t="s">
        <v>9675</v>
      </c>
      <c r="F12711" s="7" t="s">
        <v>9676</v>
      </c>
      <c r="G12711" s="7"/>
      <c r="H12711" s="8">
        <v>2600</v>
      </c>
      <c r="J12711" t="str">
        <f t="shared" si="1189"/>
        <v>021129</v>
      </c>
      <c r="K12711" t="str">
        <f t="shared" si="1190"/>
        <v>02</v>
      </c>
      <c r="L12711" t="str">
        <f t="shared" si="1191"/>
        <v>11</v>
      </c>
      <c r="M12711" t="str">
        <f t="shared" si="1192"/>
        <v>29</v>
      </c>
      <c r="N12711" t="str">
        <f t="shared" si="1188"/>
        <v>2002</v>
      </c>
      <c r="O12711">
        <f t="shared" si="1193"/>
        <v>19</v>
      </c>
    </row>
    <row r="12712" spans="1:15">
      <c r="A12712" s="4" t="s">
        <v>12</v>
      </c>
      <c r="B12712" s="5" t="s">
        <v>13</v>
      </c>
      <c r="C12712" s="6"/>
      <c r="D12712" s="5" t="s">
        <v>14</v>
      </c>
      <c r="E12712" s="7" t="s">
        <v>9641</v>
      </c>
      <c r="F12712" s="7" t="s">
        <v>9642</v>
      </c>
      <c r="G12712" s="7"/>
      <c r="H12712" s="8">
        <v>2000</v>
      </c>
      <c r="J12712" t="str">
        <f t="shared" si="1189"/>
        <v>020219</v>
      </c>
      <c r="K12712" t="str">
        <f t="shared" si="1190"/>
        <v>02</v>
      </c>
      <c r="L12712" t="str">
        <f t="shared" si="1191"/>
        <v>02</v>
      </c>
      <c r="M12712" t="str">
        <f t="shared" si="1192"/>
        <v>19</v>
      </c>
      <c r="N12712" t="str">
        <f t="shared" si="1188"/>
        <v>2002</v>
      </c>
      <c r="O12712">
        <f t="shared" si="1193"/>
        <v>19</v>
      </c>
    </row>
    <row r="12713" spans="1:15">
      <c r="A12713" s="4" t="s">
        <v>12</v>
      </c>
      <c r="B12713" s="5" t="s">
        <v>13</v>
      </c>
      <c r="C12713" s="6"/>
      <c r="D12713" s="5" t="s">
        <v>14</v>
      </c>
      <c r="E12713" s="7" t="s">
        <v>9351</v>
      </c>
      <c r="F12713" s="7" t="s">
        <v>9352</v>
      </c>
      <c r="G12713" s="7"/>
      <c r="H12713" s="8">
        <v>2000</v>
      </c>
      <c r="J12713" t="str">
        <f t="shared" si="1189"/>
        <v>021116</v>
      </c>
      <c r="K12713" t="str">
        <f t="shared" si="1190"/>
        <v>02</v>
      </c>
      <c r="L12713" t="str">
        <f t="shared" si="1191"/>
        <v>11</v>
      </c>
      <c r="M12713" t="str">
        <f t="shared" si="1192"/>
        <v>16</v>
      </c>
      <c r="N12713" t="str">
        <f t="shared" si="1188"/>
        <v>2002</v>
      </c>
      <c r="O12713">
        <f t="shared" si="1193"/>
        <v>19</v>
      </c>
    </row>
    <row r="12714" spans="1:15">
      <c r="A12714" s="4" t="s">
        <v>12</v>
      </c>
      <c r="B12714" s="5" t="s">
        <v>13</v>
      </c>
      <c r="C12714" s="6"/>
      <c r="D12714" s="5" t="s">
        <v>14</v>
      </c>
      <c r="E12714" s="7" t="s">
        <v>9635</v>
      </c>
      <c r="F12714" s="7" t="s">
        <v>9636</v>
      </c>
      <c r="G12714" s="7"/>
      <c r="H12714" s="8">
        <v>2600</v>
      </c>
      <c r="J12714" t="str">
        <f t="shared" si="1189"/>
        <v>020204</v>
      </c>
      <c r="K12714" t="str">
        <f t="shared" si="1190"/>
        <v>02</v>
      </c>
      <c r="L12714" t="str">
        <f t="shared" si="1191"/>
        <v>02</v>
      </c>
      <c r="M12714" t="str">
        <f t="shared" si="1192"/>
        <v>04</v>
      </c>
      <c r="N12714" t="str">
        <f t="shared" si="1188"/>
        <v>2002</v>
      </c>
      <c r="O12714">
        <f t="shared" si="1193"/>
        <v>19</v>
      </c>
    </row>
    <row r="12715" spans="1:15">
      <c r="A12715" s="4" t="s">
        <v>12</v>
      </c>
      <c r="B12715" s="5" t="s">
        <v>13</v>
      </c>
      <c r="C12715" s="6"/>
      <c r="D12715" s="5" t="s">
        <v>14</v>
      </c>
      <c r="E12715" s="7" t="s">
        <v>9703</v>
      </c>
      <c r="F12715" s="7" t="s">
        <v>9704</v>
      </c>
      <c r="G12715" s="7"/>
      <c r="H12715" s="8">
        <v>2900</v>
      </c>
      <c r="J12715" t="str">
        <f t="shared" si="1189"/>
        <v>020503</v>
      </c>
      <c r="K12715" t="str">
        <f t="shared" si="1190"/>
        <v>02</v>
      </c>
      <c r="L12715" t="str">
        <f t="shared" si="1191"/>
        <v>05</v>
      </c>
      <c r="M12715" t="str">
        <f t="shared" si="1192"/>
        <v>03</v>
      </c>
      <c r="N12715" t="str">
        <f t="shared" si="1188"/>
        <v>2002</v>
      </c>
      <c r="O12715">
        <f t="shared" si="1193"/>
        <v>19</v>
      </c>
    </row>
    <row r="12716" spans="1:15">
      <c r="A12716" s="4" t="s">
        <v>12</v>
      </c>
      <c r="B12716" s="5" t="s">
        <v>13</v>
      </c>
      <c r="C12716" s="6"/>
      <c r="D12716" s="5" t="s">
        <v>14</v>
      </c>
      <c r="E12716" s="7" t="s">
        <v>9695</v>
      </c>
      <c r="F12716" s="7" t="s">
        <v>9696</v>
      </c>
      <c r="G12716" s="7"/>
      <c r="H12716" s="8">
        <v>2000</v>
      </c>
      <c r="J12716" t="str">
        <f t="shared" si="1189"/>
        <v>020927</v>
      </c>
      <c r="K12716" t="str">
        <f t="shared" si="1190"/>
        <v>02</v>
      </c>
      <c r="L12716" t="str">
        <f t="shared" si="1191"/>
        <v>09</v>
      </c>
      <c r="M12716" t="str">
        <f t="shared" si="1192"/>
        <v>27</v>
      </c>
      <c r="N12716" t="str">
        <f t="shared" si="1188"/>
        <v>2002</v>
      </c>
      <c r="O12716">
        <f t="shared" si="1193"/>
        <v>19</v>
      </c>
    </row>
    <row r="12717" spans="1:15">
      <c r="A12717" s="4" t="s">
        <v>12</v>
      </c>
      <c r="B12717" s="5" t="s">
        <v>13</v>
      </c>
      <c r="C12717" s="6"/>
      <c r="D12717" s="5" t="s">
        <v>14</v>
      </c>
      <c r="E12717" s="7" t="s">
        <v>9717</v>
      </c>
      <c r="F12717" s="7" t="s">
        <v>9718</v>
      </c>
      <c r="G12717" s="7"/>
      <c r="H12717" s="8">
        <v>2500</v>
      </c>
      <c r="J12717" t="str">
        <f t="shared" si="1189"/>
        <v>020312</v>
      </c>
      <c r="K12717" t="str">
        <f t="shared" si="1190"/>
        <v>02</v>
      </c>
      <c r="L12717" t="str">
        <f t="shared" si="1191"/>
        <v>03</v>
      </c>
      <c r="M12717" t="str">
        <f t="shared" si="1192"/>
        <v>12</v>
      </c>
      <c r="N12717" t="str">
        <f t="shared" si="1188"/>
        <v>2002</v>
      </c>
      <c r="O12717">
        <f t="shared" si="1193"/>
        <v>19</v>
      </c>
    </row>
    <row r="12718" spans="1:15">
      <c r="A12718" s="4" t="s">
        <v>12</v>
      </c>
      <c r="B12718" s="5" t="s">
        <v>13</v>
      </c>
      <c r="C12718" s="6"/>
      <c r="D12718" s="5" t="s">
        <v>14</v>
      </c>
      <c r="E12718" s="7" t="s">
        <v>9719</v>
      </c>
      <c r="F12718" s="7" t="s">
        <v>9720</v>
      </c>
      <c r="G12718" s="7"/>
      <c r="H12718" s="8">
        <v>2500</v>
      </c>
      <c r="J12718" t="str">
        <f t="shared" si="1189"/>
        <v>021009</v>
      </c>
      <c r="K12718" t="str">
        <f t="shared" si="1190"/>
        <v>02</v>
      </c>
      <c r="L12718" t="str">
        <f t="shared" si="1191"/>
        <v>10</v>
      </c>
      <c r="M12718" t="str">
        <f t="shared" si="1192"/>
        <v>09</v>
      </c>
      <c r="N12718" t="str">
        <f t="shared" si="1188"/>
        <v>2002</v>
      </c>
      <c r="O12718">
        <f t="shared" si="1193"/>
        <v>19</v>
      </c>
    </row>
    <row r="12719" spans="1:15">
      <c r="A12719" s="4" t="s">
        <v>12</v>
      </c>
      <c r="B12719" s="5" t="s">
        <v>13</v>
      </c>
      <c r="C12719" s="6"/>
      <c r="D12719" s="5" t="s">
        <v>14</v>
      </c>
      <c r="E12719" s="7" t="s">
        <v>9481</v>
      </c>
      <c r="F12719" s="7" t="s">
        <v>9482</v>
      </c>
      <c r="G12719" s="7"/>
      <c r="H12719" s="8">
        <v>3200</v>
      </c>
      <c r="J12719" t="str">
        <f t="shared" si="1189"/>
        <v>021204</v>
      </c>
      <c r="K12719" t="str">
        <f t="shared" si="1190"/>
        <v>02</v>
      </c>
      <c r="L12719" t="str">
        <f t="shared" si="1191"/>
        <v>12</v>
      </c>
      <c r="M12719" t="str">
        <f t="shared" si="1192"/>
        <v>04</v>
      </c>
      <c r="N12719" t="str">
        <f t="shared" si="1188"/>
        <v>2002</v>
      </c>
      <c r="O12719">
        <f t="shared" si="1193"/>
        <v>19</v>
      </c>
    </row>
    <row r="12720" spans="1:15">
      <c r="A12720" s="4" t="s">
        <v>12</v>
      </c>
      <c r="B12720" s="5" t="s">
        <v>13</v>
      </c>
      <c r="C12720" s="6"/>
      <c r="D12720" s="5" t="s">
        <v>14</v>
      </c>
      <c r="E12720" s="7" t="s">
        <v>9737</v>
      </c>
      <c r="F12720" s="7" t="s">
        <v>9738</v>
      </c>
      <c r="G12720" s="7"/>
      <c r="H12720" s="8">
        <v>2700</v>
      </c>
      <c r="J12720" t="str">
        <f t="shared" si="1189"/>
        <v>021021</v>
      </c>
      <c r="K12720" t="str">
        <f t="shared" si="1190"/>
        <v>02</v>
      </c>
      <c r="L12720" t="str">
        <f t="shared" si="1191"/>
        <v>10</v>
      </c>
      <c r="M12720" t="str">
        <f t="shared" si="1192"/>
        <v>21</v>
      </c>
      <c r="N12720" t="str">
        <f t="shared" ref="N12720:N12783" si="1194">CONCATENATE(20,K12720)</f>
        <v>2002</v>
      </c>
      <c r="O12720">
        <f t="shared" si="1193"/>
        <v>19</v>
      </c>
    </row>
    <row r="12721" spans="1:15">
      <c r="A12721" s="4" t="s">
        <v>12</v>
      </c>
      <c r="B12721" s="5" t="s">
        <v>13</v>
      </c>
      <c r="C12721" s="6"/>
      <c r="D12721" s="5" t="s">
        <v>14</v>
      </c>
      <c r="E12721" s="7" t="s">
        <v>9743</v>
      </c>
      <c r="F12721" s="7" t="s">
        <v>9744</v>
      </c>
      <c r="G12721" s="7"/>
      <c r="H12721" s="8">
        <v>2500</v>
      </c>
      <c r="J12721" t="str">
        <f t="shared" si="1189"/>
        <v>021215</v>
      </c>
      <c r="K12721" t="str">
        <f t="shared" si="1190"/>
        <v>02</v>
      </c>
      <c r="L12721" t="str">
        <f t="shared" si="1191"/>
        <v>12</v>
      </c>
      <c r="M12721" t="str">
        <f t="shared" si="1192"/>
        <v>15</v>
      </c>
      <c r="N12721" t="str">
        <f t="shared" si="1194"/>
        <v>2002</v>
      </c>
      <c r="O12721">
        <f t="shared" si="1193"/>
        <v>19</v>
      </c>
    </row>
    <row r="12722" spans="1:15">
      <c r="A12722" s="4" t="s">
        <v>12</v>
      </c>
      <c r="B12722" s="5" t="s">
        <v>13</v>
      </c>
      <c r="C12722" s="6"/>
      <c r="D12722" s="5" t="s">
        <v>14</v>
      </c>
      <c r="E12722" s="7" t="s">
        <v>10571</v>
      </c>
      <c r="F12722" s="7" t="s">
        <v>10572</v>
      </c>
      <c r="G12722" s="7"/>
      <c r="H12722" s="8">
        <v>2000</v>
      </c>
      <c r="J12722" t="str">
        <f t="shared" si="1189"/>
        <v>020324</v>
      </c>
      <c r="K12722" t="str">
        <f t="shared" si="1190"/>
        <v>02</v>
      </c>
      <c r="L12722" t="str">
        <f t="shared" si="1191"/>
        <v>03</v>
      </c>
      <c r="M12722" t="str">
        <f t="shared" si="1192"/>
        <v>24</v>
      </c>
      <c r="N12722" t="str">
        <f t="shared" si="1194"/>
        <v>2002</v>
      </c>
      <c r="O12722">
        <f t="shared" si="1193"/>
        <v>19</v>
      </c>
    </row>
    <row r="12723" spans="1:15">
      <c r="A12723" s="4" t="s">
        <v>12</v>
      </c>
      <c r="B12723" s="5" t="s">
        <v>13</v>
      </c>
      <c r="C12723" s="6"/>
      <c r="D12723" s="5" t="s">
        <v>14</v>
      </c>
      <c r="E12723" s="7" t="s">
        <v>9755</v>
      </c>
      <c r="F12723" s="7" t="s">
        <v>9756</v>
      </c>
      <c r="G12723" s="7"/>
      <c r="H12723" s="8">
        <v>2000</v>
      </c>
      <c r="J12723" t="str">
        <f t="shared" si="1189"/>
        <v>020310</v>
      </c>
      <c r="K12723" t="str">
        <f t="shared" si="1190"/>
        <v>02</v>
      </c>
      <c r="L12723" t="str">
        <f t="shared" si="1191"/>
        <v>03</v>
      </c>
      <c r="M12723" t="str">
        <f t="shared" si="1192"/>
        <v>10</v>
      </c>
      <c r="N12723" t="str">
        <f t="shared" si="1194"/>
        <v>2002</v>
      </c>
      <c r="O12723">
        <f t="shared" si="1193"/>
        <v>19</v>
      </c>
    </row>
    <row r="12724" spans="1:15">
      <c r="A12724" s="4" t="s">
        <v>12</v>
      </c>
      <c r="B12724" s="5" t="s">
        <v>13</v>
      </c>
      <c r="C12724" s="6"/>
      <c r="D12724" s="5" t="s">
        <v>14</v>
      </c>
      <c r="E12724" s="7" t="s">
        <v>9777</v>
      </c>
      <c r="F12724" s="7" t="s">
        <v>9778</v>
      </c>
      <c r="G12724" s="7"/>
      <c r="H12724" s="8">
        <v>2600</v>
      </c>
      <c r="J12724" t="str">
        <f t="shared" si="1189"/>
        <v>020710</v>
      </c>
      <c r="K12724" t="str">
        <f t="shared" si="1190"/>
        <v>02</v>
      </c>
      <c r="L12724" t="str">
        <f t="shared" si="1191"/>
        <v>07</v>
      </c>
      <c r="M12724" t="str">
        <f t="shared" si="1192"/>
        <v>10</v>
      </c>
      <c r="N12724" t="str">
        <f t="shared" si="1194"/>
        <v>2002</v>
      </c>
      <c r="O12724">
        <f t="shared" si="1193"/>
        <v>19</v>
      </c>
    </row>
    <row r="12725" spans="1:15">
      <c r="A12725" s="4" t="s">
        <v>12</v>
      </c>
      <c r="B12725" s="5" t="s">
        <v>13</v>
      </c>
      <c r="C12725" s="6"/>
      <c r="D12725" s="5" t="s">
        <v>14</v>
      </c>
      <c r="E12725" s="7" t="s">
        <v>9293</v>
      </c>
      <c r="F12725" s="7" t="s">
        <v>9294</v>
      </c>
      <c r="G12725" s="7"/>
      <c r="H12725" s="8">
        <v>2000</v>
      </c>
      <c r="J12725" t="str">
        <f t="shared" si="1189"/>
        <v>021104</v>
      </c>
      <c r="K12725" t="str">
        <f t="shared" si="1190"/>
        <v>02</v>
      </c>
      <c r="L12725" t="str">
        <f t="shared" si="1191"/>
        <v>11</v>
      </c>
      <c r="M12725" t="str">
        <f t="shared" si="1192"/>
        <v>04</v>
      </c>
      <c r="N12725" t="str">
        <f t="shared" si="1194"/>
        <v>2002</v>
      </c>
      <c r="O12725">
        <f t="shared" si="1193"/>
        <v>19</v>
      </c>
    </row>
    <row r="12726" spans="1:15">
      <c r="A12726" s="4" t="s">
        <v>12</v>
      </c>
      <c r="B12726" s="5" t="s">
        <v>13</v>
      </c>
      <c r="C12726" s="6"/>
      <c r="D12726" s="5" t="s">
        <v>14</v>
      </c>
      <c r="E12726" s="7" t="s">
        <v>9497</v>
      </c>
      <c r="F12726" s="7" t="s">
        <v>9498</v>
      </c>
      <c r="G12726" s="7"/>
      <c r="H12726" s="8">
        <v>2000</v>
      </c>
      <c r="J12726" t="str">
        <f t="shared" si="1189"/>
        <v>020517</v>
      </c>
      <c r="K12726" t="str">
        <f t="shared" si="1190"/>
        <v>02</v>
      </c>
      <c r="L12726" t="str">
        <f t="shared" si="1191"/>
        <v>05</v>
      </c>
      <c r="M12726" t="str">
        <f t="shared" si="1192"/>
        <v>17</v>
      </c>
      <c r="N12726" t="str">
        <f t="shared" si="1194"/>
        <v>2002</v>
      </c>
      <c r="O12726">
        <f t="shared" si="1193"/>
        <v>19</v>
      </c>
    </row>
    <row r="12727" spans="1:15">
      <c r="A12727" s="4" t="s">
        <v>12</v>
      </c>
      <c r="B12727" s="5" t="s">
        <v>13</v>
      </c>
      <c r="C12727" s="6"/>
      <c r="D12727" s="5" t="s">
        <v>14</v>
      </c>
      <c r="E12727" s="7" t="s">
        <v>9759</v>
      </c>
      <c r="F12727" s="7" t="s">
        <v>9760</v>
      </c>
      <c r="G12727" s="7"/>
      <c r="H12727" s="8">
        <v>2800</v>
      </c>
      <c r="J12727" t="str">
        <f t="shared" si="1189"/>
        <v>021125</v>
      </c>
      <c r="K12727" t="str">
        <f t="shared" si="1190"/>
        <v>02</v>
      </c>
      <c r="L12727" t="str">
        <f t="shared" si="1191"/>
        <v>11</v>
      </c>
      <c r="M12727" t="str">
        <f t="shared" si="1192"/>
        <v>25</v>
      </c>
      <c r="N12727" t="str">
        <f t="shared" si="1194"/>
        <v>2002</v>
      </c>
      <c r="O12727">
        <f t="shared" si="1193"/>
        <v>19</v>
      </c>
    </row>
    <row r="12728" spans="1:15">
      <c r="A12728" s="4" t="s">
        <v>12</v>
      </c>
      <c r="B12728" s="5" t="s">
        <v>13</v>
      </c>
      <c r="C12728" s="6"/>
      <c r="D12728" s="5" t="s">
        <v>14</v>
      </c>
      <c r="E12728" s="7" t="s">
        <v>9757</v>
      </c>
      <c r="F12728" s="7" t="s">
        <v>9758</v>
      </c>
      <c r="G12728" s="7"/>
      <c r="H12728" s="8">
        <v>2800</v>
      </c>
      <c r="J12728" t="str">
        <f t="shared" si="1189"/>
        <v>021023</v>
      </c>
      <c r="K12728" t="str">
        <f t="shared" si="1190"/>
        <v>02</v>
      </c>
      <c r="L12728" t="str">
        <f t="shared" si="1191"/>
        <v>10</v>
      </c>
      <c r="M12728" t="str">
        <f t="shared" si="1192"/>
        <v>23</v>
      </c>
      <c r="N12728" t="str">
        <f t="shared" si="1194"/>
        <v>2002</v>
      </c>
      <c r="O12728">
        <f t="shared" si="1193"/>
        <v>19</v>
      </c>
    </row>
    <row r="12729" spans="1:15">
      <c r="A12729" s="4" t="s">
        <v>12</v>
      </c>
      <c r="B12729" s="5" t="s">
        <v>13</v>
      </c>
      <c r="C12729" s="6"/>
      <c r="D12729" s="5" t="s">
        <v>14</v>
      </c>
      <c r="E12729" s="7" t="s">
        <v>9775</v>
      </c>
      <c r="F12729" s="7" t="s">
        <v>9776</v>
      </c>
      <c r="G12729" s="7"/>
      <c r="H12729" s="8">
        <v>2000</v>
      </c>
      <c r="J12729" t="str">
        <f t="shared" si="1189"/>
        <v>020820</v>
      </c>
      <c r="K12729" t="str">
        <f t="shared" si="1190"/>
        <v>02</v>
      </c>
      <c r="L12729" t="str">
        <f t="shared" si="1191"/>
        <v>08</v>
      </c>
      <c r="M12729" t="str">
        <f t="shared" si="1192"/>
        <v>20</v>
      </c>
      <c r="N12729" t="str">
        <f t="shared" si="1194"/>
        <v>2002</v>
      </c>
      <c r="O12729">
        <f t="shared" si="1193"/>
        <v>19</v>
      </c>
    </row>
    <row r="12730" spans="1:15">
      <c r="A12730" s="4" t="s">
        <v>12</v>
      </c>
      <c r="B12730" s="5" t="s">
        <v>13</v>
      </c>
      <c r="C12730" s="6"/>
      <c r="D12730" s="5" t="s">
        <v>14</v>
      </c>
      <c r="E12730" s="7" t="s">
        <v>9845</v>
      </c>
      <c r="F12730" s="7" t="s">
        <v>9846</v>
      </c>
      <c r="G12730" s="7"/>
      <c r="H12730" s="8">
        <v>2000</v>
      </c>
      <c r="J12730" t="str">
        <f t="shared" si="1189"/>
        <v>020219</v>
      </c>
      <c r="K12730" t="str">
        <f t="shared" si="1190"/>
        <v>02</v>
      </c>
      <c r="L12730" t="str">
        <f t="shared" si="1191"/>
        <v>02</v>
      </c>
      <c r="M12730" t="str">
        <f t="shared" si="1192"/>
        <v>19</v>
      </c>
      <c r="N12730" t="str">
        <f t="shared" si="1194"/>
        <v>2002</v>
      </c>
      <c r="O12730">
        <f t="shared" si="1193"/>
        <v>19</v>
      </c>
    </row>
    <row r="12731" spans="1:15">
      <c r="A12731" s="4" t="s">
        <v>12</v>
      </c>
      <c r="B12731" s="5" t="s">
        <v>13</v>
      </c>
      <c r="C12731" s="6"/>
      <c r="D12731" s="5" t="s">
        <v>14</v>
      </c>
      <c r="E12731" s="7" t="s">
        <v>9843</v>
      </c>
      <c r="F12731" s="7" t="s">
        <v>9844</v>
      </c>
      <c r="G12731" s="7"/>
      <c r="H12731" s="8">
        <v>2000</v>
      </c>
      <c r="J12731" t="str">
        <f t="shared" si="1189"/>
        <v>021223</v>
      </c>
      <c r="K12731" t="str">
        <f t="shared" si="1190"/>
        <v>02</v>
      </c>
      <c r="L12731" t="str">
        <f t="shared" si="1191"/>
        <v>12</v>
      </c>
      <c r="M12731" t="str">
        <f t="shared" si="1192"/>
        <v>23</v>
      </c>
      <c r="N12731" t="str">
        <f t="shared" si="1194"/>
        <v>2002</v>
      </c>
      <c r="O12731">
        <f t="shared" si="1193"/>
        <v>19</v>
      </c>
    </row>
    <row r="12732" spans="1:15">
      <c r="A12732" s="4" t="s">
        <v>12</v>
      </c>
      <c r="B12732" s="5" t="s">
        <v>13</v>
      </c>
      <c r="C12732" s="6"/>
      <c r="D12732" s="5" t="s">
        <v>14</v>
      </c>
      <c r="E12732" s="7" t="s">
        <v>9815</v>
      </c>
      <c r="F12732" s="7" t="s">
        <v>9816</v>
      </c>
      <c r="G12732" s="7"/>
      <c r="H12732" s="8">
        <v>2700</v>
      </c>
      <c r="J12732" t="str">
        <f t="shared" si="1189"/>
        <v>020203</v>
      </c>
      <c r="K12732" t="str">
        <f t="shared" si="1190"/>
        <v>02</v>
      </c>
      <c r="L12732" t="str">
        <f t="shared" si="1191"/>
        <v>02</v>
      </c>
      <c r="M12732" t="str">
        <f t="shared" si="1192"/>
        <v>03</v>
      </c>
      <c r="N12732" t="str">
        <f t="shared" si="1194"/>
        <v>2002</v>
      </c>
      <c r="O12732">
        <f t="shared" si="1193"/>
        <v>19</v>
      </c>
    </row>
    <row r="12733" spans="1:15">
      <c r="A12733" s="4" t="s">
        <v>12</v>
      </c>
      <c r="B12733" s="5" t="s">
        <v>13</v>
      </c>
      <c r="C12733" s="6"/>
      <c r="D12733" s="5" t="s">
        <v>14</v>
      </c>
      <c r="E12733" s="7" t="s">
        <v>10683</v>
      </c>
      <c r="F12733" s="7" t="s">
        <v>10684</v>
      </c>
      <c r="G12733" s="7"/>
      <c r="H12733" s="8">
        <v>2000</v>
      </c>
      <c r="J12733" t="str">
        <f t="shared" si="1189"/>
        <v>020212</v>
      </c>
      <c r="K12733" t="str">
        <f t="shared" si="1190"/>
        <v>02</v>
      </c>
      <c r="L12733" t="str">
        <f t="shared" si="1191"/>
        <v>02</v>
      </c>
      <c r="M12733" t="str">
        <f t="shared" si="1192"/>
        <v>12</v>
      </c>
      <c r="N12733" t="str">
        <f t="shared" si="1194"/>
        <v>2002</v>
      </c>
      <c r="O12733">
        <f t="shared" si="1193"/>
        <v>19</v>
      </c>
    </row>
    <row r="12734" spans="1:15">
      <c r="A12734" s="4" t="s">
        <v>12</v>
      </c>
      <c r="B12734" s="5" t="s">
        <v>13</v>
      </c>
      <c r="C12734" s="6"/>
      <c r="D12734" s="5" t="s">
        <v>14</v>
      </c>
      <c r="E12734" s="7" t="s">
        <v>9799</v>
      </c>
      <c r="F12734" s="7" t="s">
        <v>9800</v>
      </c>
      <c r="G12734" s="7"/>
      <c r="H12734" s="8">
        <v>3000</v>
      </c>
      <c r="J12734" t="str">
        <f t="shared" si="1189"/>
        <v>020917</v>
      </c>
      <c r="K12734" t="str">
        <f t="shared" si="1190"/>
        <v>02</v>
      </c>
      <c r="L12734" t="str">
        <f t="shared" si="1191"/>
        <v>09</v>
      </c>
      <c r="M12734" t="str">
        <f t="shared" si="1192"/>
        <v>17</v>
      </c>
      <c r="N12734" t="str">
        <f t="shared" si="1194"/>
        <v>2002</v>
      </c>
      <c r="O12734">
        <f t="shared" si="1193"/>
        <v>19</v>
      </c>
    </row>
    <row r="12735" spans="1:15">
      <c r="A12735" s="4" t="s">
        <v>12</v>
      </c>
      <c r="B12735" s="5" t="s">
        <v>13</v>
      </c>
      <c r="C12735" s="6"/>
      <c r="D12735" s="5" t="s">
        <v>14</v>
      </c>
      <c r="E12735" s="7" t="s">
        <v>9821</v>
      </c>
      <c r="F12735" s="7" t="s">
        <v>9822</v>
      </c>
      <c r="G12735" s="7"/>
      <c r="H12735" s="8">
        <v>2000</v>
      </c>
      <c r="J12735" t="str">
        <f t="shared" si="1189"/>
        <v>020317</v>
      </c>
      <c r="K12735" t="str">
        <f t="shared" si="1190"/>
        <v>02</v>
      </c>
      <c r="L12735" t="str">
        <f t="shared" si="1191"/>
        <v>03</v>
      </c>
      <c r="M12735" t="str">
        <f t="shared" si="1192"/>
        <v>17</v>
      </c>
      <c r="N12735" t="str">
        <f t="shared" si="1194"/>
        <v>2002</v>
      </c>
      <c r="O12735">
        <f t="shared" si="1193"/>
        <v>19</v>
      </c>
    </row>
    <row r="12736" spans="1:15">
      <c r="A12736" s="4" t="s">
        <v>12</v>
      </c>
      <c r="B12736" s="5" t="s">
        <v>13</v>
      </c>
      <c r="C12736" s="6"/>
      <c r="D12736" s="5" t="s">
        <v>14</v>
      </c>
      <c r="E12736" s="7" t="s">
        <v>9841</v>
      </c>
      <c r="F12736" s="7" t="s">
        <v>9842</v>
      </c>
      <c r="G12736" s="7"/>
      <c r="H12736" s="8">
        <v>2600</v>
      </c>
      <c r="J12736" t="str">
        <f t="shared" si="1189"/>
        <v>020718</v>
      </c>
      <c r="K12736" t="str">
        <f t="shared" si="1190"/>
        <v>02</v>
      </c>
      <c r="L12736" t="str">
        <f t="shared" si="1191"/>
        <v>07</v>
      </c>
      <c r="M12736" t="str">
        <f t="shared" si="1192"/>
        <v>18</v>
      </c>
      <c r="N12736" t="str">
        <f t="shared" si="1194"/>
        <v>2002</v>
      </c>
      <c r="O12736">
        <f t="shared" si="1193"/>
        <v>19</v>
      </c>
    </row>
    <row r="12737" spans="1:15">
      <c r="A12737" s="4" t="s">
        <v>12</v>
      </c>
      <c r="B12737" s="5" t="s">
        <v>13</v>
      </c>
      <c r="C12737" s="6"/>
      <c r="D12737" s="5" t="s">
        <v>14</v>
      </c>
      <c r="E12737" s="7" t="s">
        <v>9811</v>
      </c>
      <c r="F12737" s="7" t="s">
        <v>9812</v>
      </c>
      <c r="G12737" s="7"/>
      <c r="H12737" s="8">
        <v>2700</v>
      </c>
      <c r="J12737" t="str">
        <f t="shared" si="1189"/>
        <v>020503</v>
      </c>
      <c r="K12737" t="str">
        <f t="shared" si="1190"/>
        <v>02</v>
      </c>
      <c r="L12737" t="str">
        <f t="shared" si="1191"/>
        <v>05</v>
      </c>
      <c r="M12737" t="str">
        <f t="shared" si="1192"/>
        <v>03</v>
      </c>
      <c r="N12737" t="str">
        <f t="shared" si="1194"/>
        <v>2002</v>
      </c>
      <c r="O12737">
        <f t="shared" si="1193"/>
        <v>19</v>
      </c>
    </row>
    <row r="12738" spans="1:15">
      <c r="A12738" s="4" t="s">
        <v>12</v>
      </c>
      <c r="B12738" s="5" t="s">
        <v>13</v>
      </c>
      <c r="C12738" s="6"/>
      <c r="D12738" s="5" t="s">
        <v>14</v>
      </c>
      <c r="E12738" s="7" t="s">
        <v>9865</v>
      </c>
      <c r="F12738" s="7" t="s">
        <v>9866</v>
      </c>
      <c r="G12738" s="7"/>
      <c r="H12738" s="8">
        <v>2600</v>
      </c>
      <c r="J12738" t="str">
        <f t="shared" si="1189"/>
        <v>021114</v>
      </c>
      <c r="K12738" t="str">
        <f t="shared" si="1190"/>
        <v>02</v>
      </c>
      <c r="L12738" t="str">
        <f t="shared" si="1191"/>
        <v>11</v>
      </c>
      <c r="M12738" t="str">
        <f t="shared" si="1192"/>
        <v>14</v>
      </c>
      <c r="N12738" t="str">
        <f t="shared" si="1194"/>
        <v>2002</v>
      </c>
      <c r="O12738">
        <f t="shared" si="1193"/>
        <v>19</v>
      </c>
    </row>
    <row r="12739" spans="1:15">
      <c r="A12739" s="4" t="s">
        <v>12</v>
      </c>
      <c r="B12739" s="5" t="s">
        <v>13</v>
      </c>
      <c r="C12739" s="6"/>
      <c r="D12739" s="5" t="s">
        <v>14</v>
      </c>
      <c r="E12739" s="7" t="s">
        <v>9817</v>
      </c>
      <c r="F12739" s="7" t="s">
        <v>9818</v>
      </c>
      <c r="G12739" s="7"/>
      <c r="H12739" s="8">
        <v>2600</v>
      </c>
      <c r="J12739" t="str">
        <f t="shared" si="1189"/>
        <v>020910</v>
      </c>
      <c r="K12739" t="str">
        <f t="shared" si="1190"/>
        <v>02</v>
      </c>
      <c r="L12739" t="str">
        <f t="shared" si="1191"/>
        <v>09</v>
      </c>
      <c r="M12739" t="str">
        <f t="shared" si="1192"/>
        <v>10</v>
      </c>
      <c r="N12739" t="str">
        <f t="shared" si="1194"/>
        <v>2002</v>
      </c>
      <c r="O12739">
        <f t="shared" si="1193"/>
        <v>19</v>
      </c>
    </row>
    <row r="12740" spans="1:15">
      <c r="A12740" s="4" t="s">
        <v>12</v>
      </c>
      <c r="B12740" s="5" t="s">
        <v>13</v>
      </c>
      <c r="C12740" s="6"/>
      <c r="D12740" s="5" t="s">
        <v>14</v>
      </c>
      <c r="E12740" s="7" t="s">
        <v>9861</v>
      </c>
      <c r="F12740" s="7" t="s">
        <v>9862</v>
      </c>
      <c r="G12740" s="7"/>
      <c r="H12740" s="8">
        <v>2800</v>
      </c>
      <c r="J12740" t="str">
        <f t="shared" si="1189"/>
        <v>020224</v>
      </c>
      <c r="K12740" t="str">
        <f t="shared" si="1190"/>
        <v>02</v>
      </c>
      <c r="L12740" t="str">
        <f t="shared" si="1191"/>
        <v>02</v>
      </c>
      <c r="M12740" t="str">
        <f t="shared" si="1192"/>
        <v>24</v>
      </c>
      <c r="N12740" t="str">
        <f t="shared" si="1194"/>
        <v>2002</v>
      </c>
      <c r="O12740">
        <f t="shared" si="1193"/>
        <v>19</v>
      </c>
    </row>
    <row r="12741" spans="1:15">
      <c r="A12741" s="4" t="s">
        <v>12</v>
      </c>
      <c r="B12741" s="5" t="s">
        <v>13</v>
      </c>
      <c r="C12741" s="6"/>
      <c r="D12741" s="5" t="s">
        <v>14</v>
      </c>
      <c r="E12741" s="7" t="s">
        <v>9819</v>
      </c>
      <c r="F12741" s="7" t="s">
        <v>9820</v>
      </c>
      <c r="G12741" s="7"/>
      <c r="H12741" s="8">
        <v>2800</v>
      </c>
      <c r="J12741" t="str">
        <f t="shared" si="1189"/>
        <v>020914</v>
      </c>
      <c r="K12741" t="str">
        <f t="shared" si="1190"/>
        <v>02</v>
      </c>
      <c r="L12741" t="str">
        <f t="shared" si="1191"/>
        <v>09</v>
      </c>
      <c r="M12741" t="str">
        <f t="shared" si="1192"/>
        <v>14</v>
      </c>
      <c r="N12741" t="str">
        <f t="shared" si="1194"/>
        <v>2002</v>
      </c>
      <c r="O12741">
        <f t="shared" si="1193"/>
        <v>19</v>
      </c>
    </row>
    <row r="12742" spans="1:15">
      <c r="A12742" s="4" t="s">
        <v>12</v>
      </c>
      <c r="B12742" s="5" t="s">
        <v>13</v>
      </c>
      <c r="C12742" s="6"/>
      <c r="D12742" s="5" t="s">
        <v>14</v>
      </c>
      <c r="E12742" s="7" t="s">
        <v>9829</v>
      </c>
      <c r="F12742" s="7" t="s">
        <v>9830</v>
      </c>
      <c r="G12742" s="7"/>
      <c r="H12742" s="8">
        <v>3000</v>
      </c>
      <c r="J12742" t="str">
        <f t="shared" ref="J12742:J12805" si="1195">MID(F12742,5,6)</f>
        <v>020922</v>
      </c>
      <c r="K12742" t="str">
        <f t="shared" ref="K12742:K12805" si="1196">MID(J12742,1,2)</f>
        <v>02</v>
      </c>
      <c r="L12742" t="str">
        <f t="shared" ref="L12742:L12805" si="1197">MID(J12742,3,2)</f>
        <v>09</v>
      </c>
      <c r="M12742" t="str">
        <f t="shared" ref="M12742:M12805" si="1198">MID(J12742,5,2)</f>
        <v>22</v>
      </c>
      <c r="N12742" t="str">
        <f t="shared" si="1194"/>
        <v>2002</v>
      </c>
      <c r="O12742">
        <f t="shared" ref="O12742:O12805" si="1199">2021-N12742</f>
        <v>19</v>
      </c>
    </row>
    <row r="12743" spans="1:15">
      <c r="A12743" s="4" t="s">
        <v>12</v>
      </c>
      <c r="B12743" s="5" t="s">
        <v>13</v>
      </c>
      <c r="C12743" s="6"/>
      <c r="D12743" s="5" t="s">
        <v>14</v>
      </c>
      <c r="E12743" s="7" t="s">
        <v>9477</v>
      </c>
      <c r="F12743" s="7" t="s">
        <v>9478</v>
      </c>
      <c r="G12743" s="7"/>
      <c r="H12743" s="8">
        <v>2000</v>
      </c>
      <c r="J12743" t="str">
        <f t="shared" si="1195"/>
        <v>020202</v>
      </c>
      <c r="K12743" t="str">
        <f t="shared" si="1196"/>
        <v>02</v>
      </c>
      <c r="L12743" t="str">
        <f t="shared" si="1197"/>
        <v>02</v>
      </c>
      <c r="M12743" t="str">
        <f t="shared" si="1198"/>
        <v>02</v>
      </c>
      <c r="N12743" t="str">
        <f t="shared" si="1194"/>
        <v>2002</v>
      </c>
      <c r="O12743">
        <f t="shared" si="1199"/>
        <v>19</v>
      </c>
    </row>
    <row r="12744" spans="1:15">
      <c r="A12744" s="4" t="s">
        <v>12</v>
      </c>
      <c r="B12744" s="5" t="s">
        <v>13</v>
      </c>
      <c r="C12744" s="6"/>
      <c r="D12744" s="5" t="s">
        <v>14</v>
      </c>
      <c r="E12744" s="7" t="s">
        <v>10595</v>
      </c>
      <c r="F12744" s="7" t="s">
        <v>10596</v>
      </c>
      <c r="G12744" s="7"/>
      <c r="H12744" s="8">
        <v>2900</v>
      </c>
      <c r="J12744" t="str">
        <f t="shared" si="1195"/>
        <v>020301</v>
      </c>
      <c r="K12744" t="str">
        <f t="shared" si="1196"/>
        <v>02</v>
      </c>
      <c r="L12744" t="str">
        <f t="shared" si="1197"/>
        <v>03</v>
      </c>
      <c r="M12744" t="str">
        <f t="shared" si="1198"/>
        <v>01</v>
      </c>
      <c r="N12744" t="str">
        <f t="shared" si="1194"/>
        <v>2002</v>
      </c>
      <c r="O12744">
        <f t="shared" si="1199"/>
        <v>19</v>
      </c>
    </row>
    <row r="12745" spans="1:15">
      <c r="A12745" s="4" t="s">
        <v>12</v>
      </c>
      <c r="B12745" s="5" t="s">
        <v>13</v>
      </c>
      <c r="C12745" s="6"/>
      <c r="D12745" s="5" t="s">
        <v>14</v>
      </c>
      <c r="E12745" s="7" t="s">
        <v>9881</v>
      </c>
      <c r="F12745" s="7" t="s">
        <v>9882</v>
      </c>
      <c r="G12745" s="7"/>
      <c r="H12745" s="8">
        <v>2700</v>
      </c>
      <c r="J12745" t="str">
        <f t="shared" si="1195"/>
        <v>021206</v>
      </c>
      <c r="K12745" t="str">
        <f t="shared" si="1196"/>
        <v>02</v>
      </c>
      <c r="L12745" t="str">
        <f t="shared" si="1197"/>
        <v>12</v>
      </c>
      <c r="M12745" t="str">
        <f t="shared" si="1198"/>
        <v>06</v>
      </c>
      <c r="N12745" t="str">
        <f t="shared" si="1194"/>
        <v>2002</v>
      </c>
      <c r="O12745">
        <f t="shared" si="1199"/>
        <v>19</v>
      </c>
    </row>
    <row r="12746" spans="1:15">
      <c r="A12746" s="4" t="s">
        <v>12</v>
      </c>
      <c r="B12746" s="5" t="s">
        <v>13</v>
      </c>
      <c r="C12746" s="6"/>
      <c r="D12746" s="5" t="s">
        <v>14</v>
      </c>
      <c r="E12746" s="7" t="s">
        <v>9911</v>
      </c>
      <c r="F12746" s="7" t="s">
        <v>9912</v>
      </c>
      <c r="G12746" s="7"/>
      <c r="H12746" s="8">
        <v>2700</v>
      </c>
      <c r="J12746" t="str">
        <f t="shared" si="1195"/>
        <v>021231</v>
      </c>
      <c r="K12746" t="str">
        <f t="shared" si="1196"/>
        <v>02</v>
      </c>
      <c r="L12746" t="str">
        <f t="shared" si="1197"/>
        <v>12</v>
      </c>
      <c r="M12746" t="str">
        <f t="shared" si="1198"/>
        <v>31</v>
      </c>
      <c r="N12746" t="str">
        <f t="shared" si="1194"/>
        <v>2002</v>
      </c>
      <c r="O12746">
        <f t="shared" si="1199"/>
        <v>19</v>
      </c>
    </row>
    <row r="12747" spans="1:15">
      <c r="A12747" s="4" t="s">
        <v>12</v>
      </c>
      <c r="B12747" s="5" t="s">
        <v>13</v>
      </c>
      <c r="C12747" s="6"/>
      <c r="D12747" s="5" t="s">
        <v>14</v>
      </c>
      <c r="E12747" s="7" t="s">
        <v>9951</v>
      </c>
      <c r="F12747" s="7" t="s">
        <v>9952</v>
      </c>
      <c r="G12747" s="7"/>
      <c r="H12747" s="8">
        <v>2000</v>
      </c>
      <c r="J12747" t="str">
        <f t="shared" si="1195"/>
        <v>020331</v>
      </c>
      <c r="K12747" t="str">
        <f t="shared" si="1196"/>
        <v>02</v>
      </c>
      <c r="L12747" t="str">
        <f t="shared" si="1197"/>
        <v>03</v>
      </c>
      <c r="M12747" t="str">
        <f t="shared" si="1198"/>
        <v>31</v>
      </c>
      <c r="N12747" t="str">
        <f t="shared" si="1194"/>
        <v>2002</v>
      </c>
      <c r="O12747">
        <f t="shared" si="1199"/>
        <v>19</v>
      </c>
    </row>
    <row r="12748" spans="1:15">
      <c r="A12748" s="4" t="s">
        <v>12</v>
      </c>
      <c r="B12748" s="5" t="s">
        <v>13</v>
      </c>
      <c r="C12748" s="6"/>
      <c r="D12748" s="5" t="s">
        <v>14</v>
      </c>
      <c r="E12748" s="7" t="s">
        <v>9947</v>
      </c>
      <c r="F12748" s="7" t="s">
        <v>9948</v>
      </c>
      <c r="G12748" s="7"/>
      <c r="H12748" s="8">
        <v>2500</v>
      </c>
      <c r="J12748" t="str">
        <f t="shared" si="1195"/>
        <v>021202</v>
      </c>
      <c r="K12748" t="str">
        <f t="shared" si="1196"/>
        <v>02</v>
      </c>
      <c r="L12748" t="str">
        <f t="shared" si="1197"/>
        <v>12</v>
      </c>
      <c r="M12748" t="str">
        <f t="shared" si="1198"/>
        <v>02</v>
      </c>
      <c r="N12748" t="str">
        <f t="shared" si="1194"/>
        <v>2002</v>
      </c>
      <c r="O12748">
        <f t="shared" si="1199"/>
        <v>19</v>
      </c>
    </row>
    <row r="12749" spans="1:15">
      <c r="A12749" s="4" t="s">
        <v>12</v>
      </c>
      <c r="B12749" s="5" t="s">
        <v>13</v>
      </c>
      <c r="C12749" s="6"/>
      <c r="D12749" s="5" t="s">
        <v>14</v>
      </c>
      <c r="E12749" s="7" t="s">
        <v>9931</v>
      </c>
      <c r="F12749" s="7" t="s">
        <v>9932</v>
      </c>
      <c r="G12749" s="7"/>
      <c r="H12749" s="8">
        <v>2000</v>
      </c>
      <c r="J12749" t="str">
        <f t="shared" si="1195"/>
        <v>020626</v>
      </c>
      <c r="K12749" t="str">
        <f t="shared" si="1196"/>
        <v>02</v>
      </c>
      <c r="L12749" t="str">
        <f t="shared" si="1197"/>
        <v>06</v>
      </c>
      <c r="M12749" t="str">
        <f t="shared" si="1198"/>
        <v>26</v>
      </c>
      <c r="N12749" t="str">
        <f t="shared" si="1194"/>
        <v>2002</v>
      </c>
      <c r="O12749">
        <f t="shared" si="1199"/>
        <v>19</v>
      </c>
    </row>
    <row r="12750" spans="1:15">
      <c r="A12750" s="4" t="s">
        <v>12</v>
      </c>
      <c r="B12750" s="5" t="s">
        <v>13</v>
      </c>
      <c r="C12750" s="6"/>
      <c r="D12750" s="5" t="s">
        <v>14</v>
      </c>
      <c r="E12750" s="7" t="s">
        <v>9689</v>
      </c>
      <c r="F12750" s="7" t="s">
        <v>9690</v>
      </c>
      <c r="G12750" s="7"/>
      <c r="H12750" s="8">
        <v>2900</v>
      </c>
      <c r="J12750" t="str">
        <f t="shared" si="1195"/>
        <v>020319</v>
      </c>
      <c r="K12750" t="str">
        <f t="shared" si="1196"/>
        <v>02</v>
      </c>
      <c r="L12750" t="str">
        <f t="shared" si="1197"/>
        <v>03</v>
      </c>
      <c r="M12750" t="str">
        <f t="shared" si="1198"/>
        <v>19</v>
      </c>
      <c r="N12750" t="str">
        <f t="shared" si="1194"/>
        <v>2002</v>
      </c>
      <c r="O12750">
        <f t="shared" si="1199"/>
        <v>19</v>
      </c>
    </row>
    <row r="12751" spans="1:15">
      <c r="A12751" s="4" t="s">
        <v>12</v>
      </c>
      <c r="B12751" s="5" t="s">
        <v>13</v>
      </c>
      <c r="C12751" s="6"/>
      <c r="D12751" s="5" t="s">
        <v>14</v>
      </c>
      <c r="E12751" s="7" t="s">
        <v>10003</v>
      </c>
      <c r="F12751" s="7" t="s">
        <v>10004</v>
      </c>
      <c r="G12751" s="7"/>
      <c r="H12751" s="8">
        <v>2600</v>
      </c>
      <c r="J12751" t="str">
        <f t="shared" si="1195"/>
        <v>020302</v>
      </c>
      <c r="K12751" t="str">
        <f t="shared" si="1196"/>
        <v>02</v>
      </c>
      <c r="L12751" t="str">
        <f t="shared" si="1197"/>
        <v>03</v>
      </c>
      <c r="M12751" t="str">
        <f t="shared" si="1198"/>
        <v>02</v>
      </c>
      <c r="N12751" t="str">
        <f t="shared" si="1194"/>
        <v>2002</v>
      </c>
      <c r="O12751">
        <f t="shared" si="1199"/>
        <v>19</v>
      </c>
    </row>
    <row r="12752" spans="1:15">
      <c r="A12752" s="4" t="s">
        <v>12</v>
      </c>
      <c r="B12752" s="5" t="s">
        <v>13</v>
      </c>
      <c r="C12752" s="6"/>
      <c r="D12752" s="5" t="s">
        <v>14</v>
      </c>
      <c r="E12752" s="7" t="s">
        <v>10031</v>
      </c>
      <c r="F12752" s="7" t="s">
        <v>10032</v>
      </c>
      <c r="G12752" s="7"/>
      <c r="H12752" s="8">
        <v>2000</v>
      </c>
      <c r="J12752" t="str">
        <f t="shared" si="1195"/>
        <v>020415</v>
      </c>
      <c r="K12752" t="str">
        <f t="shared" si="1196"/>
        <v>02</v>
      </c>
      <c r="L12752" t="str">
        <f t="shared" si="1197"/>
        <v>04</v>
      </c>
      <c r="M12752" t="str">
        <f t="shared" si="1198"/>
        <v>15</v>
      </c>
      <c r="N12752" t="str">
        <f t="shared" si="1194"/>
        <v>2002</v>
      </c>
      <c r="O12752">
        <f t="shared" si="1199"/>
        <v>19</v>
      </c>
    </row>
    <row r="12753" spans="1:15">
      <c r="A12753" s="4" t="s">
        <v>12</v>
      </c>
      <c r="B12753" s="5" t="s">
        <v>13</v>
      </c>
      <c r="C12753" s="6"/>
      <c r="D12753" s="5" t="s">
        <v>14</v>
      </c>
      <c r="E12753" s="7" t="s">
        <v>10605</v>
      </c>
      <c r="F12753" s="7" t="s">
        <v>10606</v>
      </c>
      <c r="G12753" s="7"/>
      <c r="H12753" s="8">
        <v>3000</v>
      </c>
      <c r="J12753" t="str">
        <f t="shared" si="1195"/>
        <v>020808</v>
      </c>
      <c r="K12753" t="str">
        <f t="shared" si="1196"/>
        <v>02</v>
      </c>
      <c r="L12753" t="str">
        <f t="shared" si="1197"/>
        <v>08</v>
      </c>
      <c r="M12753" t="str">
        <f t="shared" si="1198"/>
        <v>08</v>
      </c>
      <c r="N12753" t="str">
        <f t="shared" si="1194"/>
        <v>2002</v>
      </c>
      <c r="O12753">
        <f t="shared" si="1199"/>
        <v>19</v>
      </c>
    </row>
    <row r="12754" spans="1:15">
      <c r="A12754" s="4" t="s">
        <v>12</v>
      </c>
      <c r="B12754" s="5" t="s">
        <v>13</v>
      </c>
      <c r="C12754" s="6"/>
      <c r="D12754" s="5" t="s">
        <v>14</v>
      </c>
      <c r="E12754" s="7" t="s">
        <v>9975</v>
      </c>
      <c r="F12754" s="7" t="s">
        <v>9976</v>
      </c>
      <c r="G12754" s="7"/>
      <c r="H12754" s="8">
        <v>2000</v>
      </c>
      <c r="J12754" t="str">
        <f t="shared" si="1195"/>
        <v>020823</v>
      </c>
      <c r="K12754" t="str">
        <f t="shared" si="1196"/>
        <v>02</v>
      </c>
      <c r="L12754" t="str">
        <f t="shared" si="1197"/>
        <v>08</v>
      </c>
      <c r="M12754" t="str">
        <f t="shared" si="1198"/>
        <v>23</v>
      </c>
      <c r="N12754" t="str">
        <f t="shared" si="1194"/>
        <v>2002</v>
      </c>
      <c r="O12754">
        <f t="shared" si="1199"/>
        <v>19</v>
      </c>
    </row>
    <row r="12755" spans="1:15">
      <c r="A12755" s="4" t="s">
        <v>12</v>
      </c>
      <c r="B12755" s="5" t="s">
        <v>13</v>
      </c>
      <c r="C12755" s="6"/>
      <c r="D12755" s="5" t="s">
        <v>14</v>
      </c>
      <c r="E12755" s="7" t="s">
        <v>9979</v>
      </c>
      <c r="F12755" s="7" t="s">
        <v>9980</v>
      </c>
      <c r="G12755" s="7"/>
      <c r="H12755" s="8">
        <v>2500</v>
      </c>
      <c r="J12755" t="str">
        <f t="shared" si="1195"/>
        <v>021121</v>
      </c>
      <c r="K12755" t="str">
        <f t="shared" si="1196"/>
        <v>02</v>
      </c>
      <c r="L12755" t="str">
        <f t="shared" si="1197"/>
        <v>11</v>
      </c>
      <c r="M12755" t="str">
        <f t="shared" si="1198"/>
        <v>21</v>
      </c>
      <c r="N12755" t="str">
        <f t="shared" si="1194"/>
        <v>2002</v>
      </c>
      <c r="O12755">
        <f t="shared" si="1199"/>
        <v>19</v>
      </c>
    </row>
    <row r="12756" spans="1:15">
      <c r="A12756" s="4" t="s">
        <v>12</v>
      </c>
      <c r="B12756" s="5" t="s">
        <v>13</v>
      </c>
      <c r="C12756" s="6"/>
      <c r="D12756" s="5" t="s">
        <v>14</v>
      </c>
      <c r="E12756" s="7" t="s">
        <v>10015</v>
      </c>
      <c r="F12756" s="7" t="s">
        <v>10016</v>
      </c>
      <c r="G12756" s="7"/>
      <c r="H12756" s="8">
        <v>2500</v>
      </c>
      <c r="J12756" t="str">
        <f t="shared" si="1195"/>
        <v>020413</v>
      </c>
      <c r="K12756" t="str">
        <f t="shared" si="1196"/>
        <v>02</v>
      </c>
      <c r="L12756" t="str">
        <f t="shared" si="1197"/>
        <v>04</v>
      </c>
      <c r="M12756" t="str">
        <f t="shared" si="1198"/>
        <v>13</v>
      </c>
      <c r="N12756" t="str">
        <f t="shared" si="1194"/>
        <v>2002</v>
      </c>
      <c r="O12756">
        <f t="shared" si="1199"/>
        <v>19</v>
      </c>
    </row>
    <row r="12757" spans="1:15">
      <c r="A12757" s="4" t="s">
        <v>12</v>
      </c>
      <c r="B12757" s="5" t="s">
        <v>13</v>
      </c>
      <c r="C12757" s="6"/>
      <c r="D12757" s="5" t="s">
        <v>14</v>
      </c>
      <c r="E12757" s="7" t="s">
        <v>10025</v>
      </c>
      <c r="F12757" s="7" t="s">
        <v>10026</v>
      </c>
      <c r="G12757" s="7"/>
      <c r="H12757" s="8">
        <v>2000</v>
      </c>
      <c r="J12757" t="str">
        <f t="shared" si="1195"/>
        <v>020215</v>
      </c>
      <c r="K12757" t="str">
        <f t="shared" si="1196"/>
        <v>02</v>
      </c>
      <c r="L12757" t="str">
        <f t="shared" si="1197"/>
        <v>02</v>
      </c>
      <c r="M12757" t="str">
        <f t="shared" si="1198"/>
        <v>15</v>
      </c>
      <c r="N12757" t="str">
        <f t="shared" si="1194"/>
        <v>2002</v>
      </c>
      <c r="O12757">
        <f t="shared" si="1199"/>
        <v>19</v>
      </c>
    </row>
    <row r="12758" spans="1:15">
      <c r="A12758" s="4" t="s">
        <v>12</v>
      </c>
      <c r="B12758" s="5" t="s">
        <v>13</v>
      </c>
      <c r="C12758" s="6"/>
      <c r="D12758" s="5" t="s">
        <v>14</v>
      </c>
      <c r="E12758" s="7" t="s">
        <v>10177</v>
      </c>
      <c r="F12758" s="7" t="s">
        <v>10178</v>
      </c>
      <c r="G12758" s="7"/>
      <c r="H12758" s="8">
        <v>2500</v>
      </c>
      <c r="J12758" t="str">
        <f t="shared" si="1195"/>
        <v>020310</v>
      </c>
      <c r="K12758" t="str">
        <f t="shared" si="1196"/>
        <v>02</v>
      </c>
      <c r="L12758" t="str">
        <f t="shared" si="1197"/>
        <v>03</v>
      </c>
      <c r="M12758" t="str">
        <f t="shared" si="1198"/>
        <v>10</v>
      </c>
      <c r="N12758" t="str">
        <f t="shared" si="1194"/>
        <v>2002</v>
      </c>
      <c r="O12758">
        <f t="shared" si="1199"/>
        <v>19</v>
      </c>
    </row>
    <row r="12759" spans="1:15">
      <c r="A12759" s="4" t="s">
        <v>12</v>
      </c>
      <c r="B12759" s="5" t="s">
        <v>13</v>
      </c>
      <c r="C12759" s="6"/>
      <c r="D12759" s="5" t="s">
        <v>14</v>
      </c>
      <c r="E12759" s="7" t="s">
        <v>10151</v>
      </c>
      <c r="F12759" s="7" t="s">
        <v>10152</v>
      </c>
      <c r="G12759" s="7"/>
      <c r="H12759" s="8">
        <v>2000</v>
      </c>
      <c r="J12759" t="str">
        <f t="shared" si="1195"/>
        <v>020521</v>
      </c>
      <c r="K12759" t="str">
        <f t="shared" si="1196"/>
        <v>02</v>
      </c>
      <c r="L12759" t="str">
        <f t="shared" si="1197"/>
        <v>05</v>
      </c>
      <c r="M12759" t="str">
        <f t="shared" si="1198"/>
        <v>21</v>
      </c>
      <c r="N12759" t="str">
        <f t="shared" si="1194"/>
        <v>2002</v>
      </c>
      <c r="O12759">
        <f t="shared" si="1199"/>
        <v>19</v>
      </c>
    </row>
    <row r="12760" spans="1:15">
      <c r="A12760" s="4" t="s">
        <v>12</v>
      </c>
      <c r="B12760" s="5" t="s">
        <v>13</v>
      </c>
      <c r="C12760" s="6"/>
      <c r="D12760" s="5" t="s">
        <v>14</v>
      </c>
      <c r="E12760" s="7" t="s">
        <v>10093</v>
      </c>
      <c r="F12760" s="7" t="s">
        <v>10094</v>
      </c>
      <c r="G12760" s="7"/>
      <c r="H12760" s="8">
        <v>2800</v>
      </c>
      <c r="J12760" t="str">
        <f t="shared" si="1195"/>
        <v>020629</v>
      </c>
      <c r="K12760" t="str">
        <f t="shared" si="1196"/>
        <v>02</v>
      </c>
      <c r="L12760" t="str">
        <f t="shared" si="1197"/>
        <v>06</v>
      </c>
      <c r="M12760" t="str">
        <f t="shared" si="1198"/>
        <v>29</v>
      </c>
      <c r="N12760" t="str">
        <f t="shared" si="1194"/>
        <v>2002</v>
      </c>
      <c r="O12760">
        <f t="shared" si="1199"/>
        <v>19</v>
      </c>
    </row>
    <row r="12761" spans="1:15">
      <c r="A12761" s="4" t="s">
        <v>12</v>
      </c>
      <c r="B12761" s="5" t="s">
        <v>13</v>
      </c>
      <c r="C12761" s="6"/>
      <c r="D12761" s="5" t="s">
        <v>14</v>
      </c>
      <c r="E12761" s="7" t="s">
        <v>10103</v>
      </c>
      <c r="F12761" s="7" t="s">
        <v>10104</v>
      </c>
      <c r="G12761" s="7"/>
      <c r="H12761" s="8">
        <v>2000</v>
      </c>
      <c r="J12761" t="str">
        <f t="shared" si="1195"/>
        <v>020721</v>
      </c>
      <c r="K12761" t="str">
        <f t="shared" si="1196"/>
        <v>02</v>
      </c>
      <c r="L12761" t="str">
        <f t="shared" si="1197"/>
        <v>07</v>
      </c>
      <c r="M12761" t="str">
        <f t="shared" si="1198"/>
        <v>21</v>
      </c>
      <c r="N12761" t="str">
        <f t="shared" si="1194"/>
        <v>2002</v>
      </c>
      <c r="O12761">
        <f t="shared" si="1199"/>
        <v>19</v>
      </c>
    </row>
    <row r="12762" spans="1:15">
      <c r="A12762" s="4" t="s">
        <v>12</v>
      </c>
      <c r="B12762" s="5" t="s">
        <v>13</v>
      </c>
      <c r="C12762" s="6"/>
      <c r="D12762" s="5" t="s">
        <v>14</v>
      </c>
      <c r="E12762" s="7" t="s">
        <v>10091</v>
      </c>
      <c r="F12762" s="7" t="s">
        <v>10092</v>
      </c>
      <c r="G12762" s="7"/>
      <c r="H12762" s="8">
        <v>3500</v>
      </c>
      <c r="J12762" t="str">
        <f t="shared" si="1195"/>
        <v>020912</v>
      </c>
      <c r="K12762" t="str">
        <f t="shared" si="1196"/>
        <v>02</v>
      </c>
      <c r="L12762" t="str">
        <f t="shared" si="1197"/>
        <v>09</v>
      </c>
      <c r="M12762" t="str">
        <f t="shared" si="1198"/>
        <v>12</v>
      </c>
      <c r="N12762" t="str">
        <f t="shared" si="1194"/>
        <v>2002</v>
      </c>
      <c r="O12762">
        <f t="shared" si="1199"/>
        <v>19</v>
      </c>
    </row>
    <row r="12763" spans="1:15">
      <c r="A12763" s="4" t="s">
        <v>12</v>
      </c>
      <c r="B12763" s="5" t="s">
        <v>13</v>
      </c>
      <c r="C12763" s="6"/>
      <c r="D12763" s="5" t="s">
        <v>14</v>
      </c>
      <c r="E12763" s="7" t="s">
        <v>10115</v>
      </c>
      <c r="F12763" s="7" t="s">
        <v>10116</v>
      </c>
      <c r="G12763" s="7"/>
      <c r="H12763" s="8">
        <v>2900</v>
      </c>
      <c r="J12763" t="str">
        <f t="shared" si="1195"/>
        <v>020207</v>
      </c>
      <c r="K12763" t="str">
        <f t="shared" si="1196"/>
        <v>02</v>
      </c>
      <c r="L12763" t="str">
        <f t="shared" si="1197"/>
        <v>02</v>
      </c>
      <c r="M12763" t="str">
        <f t="shared" si="1198"/>
        <v>07</v>
      </c>
      <c r="N12763" t="str">
        <f t="shared" si="1194"/>
        <v>2002</v>
      </c>
      <c r="O12763">
        <f t="shared" si="1199"/>
        <v>19</v>
      </c>
    </row>
    <row r="12764" spans="1:15">
      <c r="A12764" s="4" t="s">
        <v>12</v>
      </c>
      <c r="B12764" s="5" t="s">
        <v>13</v>
      </c>
      <c r="C12764" s="6"/>
      <c r="D12764" s="5" t="s">
        <v>14</v>
      </c>
      <c r="E12764" s="7" t="s">
        <v>10039</v>
      </c>
      <c r="F12764" s="7" t="s">
        <v>10040</v>
      </c>
      <c r="G12764" s="7"/>
      <c r="H12764" s="8">
        <v>2000</v>
      </c>
      <c r="J12764" t="str">
        <f t="shared" si="1195"/>
        <v>020623</v>
      </c>
      <c r="K12764" t="str">
        <f t="shared" si="1196"/>
        <v>02</v>
      </c>
      <c r="L12764" t="str">
        <f t="shared" si="1197"/>
        <v>06</v>
      </c>
      <c r="M12764" t="str">
        <f t="shared" si="1198"/>
        <v>23</v>
      </c>
      <c r="N12764" t="str">
        <f t="shared" si="1194"/>
        <v>2002</v>
      </c>
      <c r="O12764">
        <f t="shared" si="1199"/>
        <v>19</v>
      </c>
    </row>
    <row r="12765" spans="1:15">
      <c r="A12765" s="4" t="s">
        <v>12</v>
      </c>
      <c r="B12765" s="5" t="s">
        <v>13</v>
      </c>
      <c r="C12765" s="6"/>
      <c r="D12765" s="5" t="s">
        <v>14</v>
      </c>
      <c r="E12765" s="9" t="s">
        <v>31200</v>
      </c>
      <c r="F12765" s="7" t="s">
        <v>31201</v>
      </c>
      <c r="G12765" s="7"/>
      <c r="H12765" s="8">
        <v>2800</v>
      </c>
      <c r="J12765" t="str">
        <f t="shared" si="1195"/>
        <v>021023</v>
      </c>
      <c r="K12765" t="str">
        <f t="shared" si="1196"/>
        <v>02</v>
      </c>
      <c r="L12765" t="str">
        <f t="shared" si="1197"/>
        <v>10</v>
      </c>
      <c r="M12765" t="str">
        <f t="shared" si="1198"/>
        <v>23</v>
      </c>
      <c r="N12765" t="str">
        <f t="shared" si="1194"/>
        <v>2002</v>
      </c>
      <c r="O12765">
        <f t="shared" si="1199"/>
        <v>19</v>
      </c>
    </row>
    <row r="12766" spans="1:15">
      <c r="A12766" s="4" t="s">
        <v>12</v>
      </c>
      <c r="B12766" s="5" t="s">
        <v>13</v>
      </c>
      <c r="C12766" s="6"/>
      <c r="D12766" s="5" t="s">
        <v>14</v>
      </c>
      <c r="E12766" s="7" t="s">
        <v>10085</v>
      </c>
      <c r="F12766" s="7" t="s">
        <v>10086</v>
      </c>
      <c r="G12766" s="7"/>
      <c r="H12766" s="8">
        <v>2600</v>
      </c>
      <c r="J12766" t="str">
        <f t="shared" si="1195"/>
        <v>020613</v>
      </c>
      <c r="K12766" t="str">
        <f t="shared" si="1196"/>
        <v>02</v>
      </c>
      <c r="L12766" t="str">
        <f t="shared" si="1197"/>
        <v>06</v>
      </c>
      <c r="M12766" t="str">
        <f t="shared" si="1198"/>
        <v>13</v>
      </c>
      <c r="N12766" t="str">
        <f t="shared" si="1194"/>
        <v>2002</v>
      </c>
      <c r="O12766">
        <f t="shared" si="1199"/>
        <v>19</v>
      </c>
    </row>
    <row r="12767" spans="1:15">
      <c r="A12767" s="4" t="s">
        <v>12</v>
      </c>
      <c r="B12767" s="5" t="s">
        <v>13</v>
      </c>
      <c r="C12767" s="6"/>
      <c r="D12767" s="5" t="s">
        <v>14</v>
      </c>
      <c r="E12767" s="7" t="s">
        <v>10713</v>
      </c>
      <c r="F12767" s="7" t="s">
        <v>10714</v>
      </c>
      <c r="G12767" s="7"/>
      <c r="H12767" s="8">
        <v>2600</v>
      </c>
      <c r="J12767" t="str">
        <f t="shared" si="1195"/>
        <v>020823</v>
      </c>
      <c r="K12767" t="str">
        <f t="shared" si="1196"/>
        <v>02</v>
      </c>
      <c r="L12767" t="str">
        <f t="shared" si="1197"/>
        <v>08</v>
      </c>
      <c r="M12767" t="str">
        <f t="shared" si="1198"/>
        <v>23</v>
      </c>
      <c r="N12767" t="str">
        <f t="shared" si="1194"/>
        <v>2002</v>
      </c>
      <c r="O12767">
        <f t="shared" si="1199"/>
        <v>19</v>
      </c>
    </row>
    <row r="12768" spans="1:15">
      <c r="A12768" s="4" t="s">
        <v>12</v>
      </c>
      <c r="B12768" s="5" t="s">
        <v>13</v>
      </c>
      <c r="C12768" s="6"/>
      <c r="D12768" s="5" t="s">
        <v>14</v>
      </c>
      <c r="E12768" s="7" t="s">
        <v>10191</v>
      </c>
      <c r="F12768" s="7" t="s">
        <v>10192</v>
      </c>
      <c r="G12768" s="7"/>
      <c r="H12768" s="8">
        <v>2700</v>
      </c>
      <c r="J12768" t="str">
        <f t="shared" si="1195"/>
        <v>020613</v>
      </c>
      <c r="K12768" t="str">
        <f t="shared" si="1196"/>
        <v>02</v>
      </c>
      <c r="L12768" t="str">
        <f t="shared" si="1197"/>
        <v>06</v>
      </c>
      <c r="M12768" t="str">
        <f t="shared" si="1198"/>
        <v>13</v>
      </c>
      <c r="N12768" t="str">
        <f t="shared" si="1194"/>
        <v>2002</v>
      </c>
      <c r="O12768">
        <f t="shared" si="1199"/>
        <v>19</v>
      </c>
    </row>
    <row r="12769" spans="1:15">
      <c r="A12769" s="4" t="s">
        <v>12</v>
      </c>
      <c r="B12769" s="5" t="s">
        <v>13</v>
      </c>
      <c r="C12769" s="6"/>
      <c r="D12769" s="5" t="s">
        <v>14</v>
      </c>
      <c r="E12769" s="7" t="s">
        <v>9465</v>
      </c>
      <c r="F12769" s="7" t="s">
        <v>9466</v>
      </c>
      <c r="G12769" s="7"/>
      <c r="H12769" s="8">
        <v>2600</v>
      </c>
      <c r="J12769" t="str">
        <f t="shared" si="1195"/>
        <v>020806</v>
      </c>
      <c r="K12769" t="str">
        <f t="shared" si="1196"/>
        <v>02</v>
      </c>
      <c r="L12769" t="str">
        <f t="shared" si="1197"/>
        <v>08</v>
      </c>
      <c r="M12769" t="str">
        <f t="shared" si="1198"/>
        <v>06</v>
      </c>
      <c r="N12769" t="str">
        <f t="shared" si="1194"/>
        <v>2002</v>
      </c>
      <c r="O12769">
        <f t="shared" si="1199"/>
        <v>19</v>
      </c>
    </row>
    <row r="12770" spans="1:15">
      <c r="A12770" s="4" t="s">
        <v>12</v>
      </c>
      <c r="B12770" s="5" t="s">
        <v>13</v>
      </c>
      <c r="C12770" s="6"/>
      <c r="D12770" s="5" t="s">
        <v>14</v>
      </c>
      <c r="E12770" s="7" t="s">
        <v>10195</v>
      </c>
      <c r="F12770" s="7" t="s">
        <v>10196</v>
      </c>
      <c r="G12770" s="7"/>
      <c r="H12770" s="8">
        <v>2800</v>
      </c>
      <c r="J12770" t="str">
        <f t="shared" si="1195"/>
        <v>020726</v>
      </c>
      <c r="K12770" t="str">
        <f t="shared" si="1196"/>
        <v>02</v>
      </c>
      <c r="L12770" t="str">
        <f t="shared" si="1197"/>
        <v>07</v>
      </c>
      <c r="M12770" t="str">
        <f t="shared" si="1198"/>
        <v>26</v>
      </c>
      <c r="N12770" t="str">
        <f t="shared" si="1194"/>
        <v>2002</v>
      </c>
      <c r="O12770">
        <f t="shared" si="1199"/>
        <v>19</v>
      </c>
    </row>
    <row r="12771" spans="1:15">
      <c r="A12771" s="4" t="s">
        <v>12</v>
      </c>
      <c r="B12771" s="5" t="s">
        <v>13</v>
      </c>
      <c r="C12771" s="6"/>
      <c r="D12771" s="5" t="s">
        <v>14</v>
      </c>
      <c r="E12771" s="7" t="s">
        <v>10213</v>
      </c>
      <c r="F12771" s="7" t="s">
        <v>10214</v>
      </c>
      <c r="G12771" s="7"/>
      <c r="H12771" s="8">
        <v>2500</v>
      </c>
      <c r="J12771" t="str">
        <f t="shared" si="1195"/>
        <v>020724</v>
      </c>
      <c r="K12771" t="str">
        <f t="shared" si="1196"/>
        <v>02</v>
      </c>
      <c r="L12771" t="str">
        <f t="shared" si="1197"/>
        <v>07</v>
      </c>
      <c r="M12771" t="str">
        <f t="shared" si="1198"/>
        <v>24</v>
      </c>
      <c r="N12771" t="str">
        <f t="shared" si="1194"/>
        <v>2002</v>
      </c>
      <c r="O12771">
        <f t="shared" si="1199"/>
        <v>19</v>
      </c>
    </row>
    <row r="12772" spans="1:15">
      <c r="A12772" s="4" t="s">
        <v>12</v>
      </c>
      <c r="B12772" s="5" t="s">
        <v>13</v>
      </c>
      <c r="C12772" s="6"/>
      <c r="D12772" s="5" t="s">
        <v>14</v>
      </c>
      <c r="E12772" s="7" t="s">
        <v>10223</v>
      </c>
      <c r="F12772" s="7" t="s">
        <v>10224</v>
      </c>
      <c r="G12772" s="7"/>
      <c r="H12772" s="8">
        <v>2000</v>
      </c>
      <c r="J12772" t="str">
        <f t="shared" si="1195"/>
        <v>020803</v>
      </c>
      <c r="K12772" t="str">
        <f t="shared" si="1196"/>
        <v>02</v>
      </c>
      <c r="L12772" t="str">
        <f t="shared" si="1197"/>
        <v>08</v>
      </c>
      <c r="M12772" t="str">
        <f t="shared" si="1198"/>
        <v>03</v>
      </c>
      <c r="N12772" t="str">
        <f t="shared" si="1194"/>
        <v>2002</v>
      </c>
      <c r="O12772">
        <f t="shared" si="1199"/>
        <v>19</v>
      </c>
    </row>
    <row r="12773" spans="1:15">
      <c r="A12773" s="4" t="s">
        <v>12</v>
      </c>
      <c r="B12773" s="5" t="s">
        <v>13</v>
      </c>
      <c r="C12773" s="6"/>
      <c r="D12773" s="5" t="s">
        <v>14</v>
      </c>
      <c r="E12773" s="7" t="s">
        <v>10267</v>
      </c>
      <c r="F12773" s="7" t="s">
        <v>10268</v>
      </c>
      <c r="G12773" s="7"/>
      <c r="H12773" s="8">
        <v>2800</v>
      </c>
      <c r="J12773" t="str">
        <f t="shared" si="1195"/>
        <v>020814</v>
      </c>
      <c r="K12773" t="str">
        <f t="shared" si="1196"/>
        <v>02</v>
      </c>
      <c r="L12773" t="str">
        <f t="shared" si="1197"/>
        <v>08</v>
      </c>
      <c r="M12773" t="str">
        <f t="shared" si="1198"/>
        <v>14</v>
      </c>
      <c r="N12773" t="str">
        <f t="shared" si="1194"/>
        <v>2002</v>
      </c>
      <c r="O12773">
        <f t="shared" si="1199"/>
        <v>19</v>
      </c>
    </row>
    <row r="12774" spans="1:15">
      <c r="A12774" s="4" t="s">
        <v>12</v>
      </c>
      <c r="B12774" s="5" t="s">
        <v>13</v>
      </c>
      <c r="C12774" s="6"/>
      <c r="D12774" s="5" t="s">
        <v>14</v>
      </c>
      <c r="E12774" s="7" t="s">
        <v>9375</v>
      </c>
      <c r="F12774" s="7" t="s">
        <v>9376</v>
      </c>
      <c r="G12774" s="7"/>
      <c r="H12774" s="8">
        <v>3000</v>
      </c>
      <c r="J12774" t="str">
        <f t="shared" si="1195"/>
        <v>020429</v>
      </c>
      <c r="K12774" t="str">
        <f t="shared" si="1196"/>
        <v>02</v>
      </c>
      <c r="L12774" t="str">
        <f t="shared" si="1197"/>
        <v>04</v>
      </c>
      <c r="M12774" t="str">
        <f t="shared" si="1198"/>
        <v>29</v>
      </c>
      <c r="N12774" t="str">
        <f t="shared" si="1194"/>
        <v>2002</v>
      </c>
      <c r="O12774">
        <f t="shared" si="1199"/>
        <v>19</v>
      </c>
    </row>
    <row r="12775" spans="1:15">
      <c r="A12775" s="4" t="s">
        <v>12</v>
      </c>
      <c r="B12775" s="5" t="s">
        <v>13</v>
      </c>
      <c r="C12775" s="6"/>
      <c r="D12775" s="5" t="s">
        <v>14</v>
      </c>
      <c r="E12775" s="7" t="s">
        <v>9271</v>
      </c>
      <c r="F12775" s="7" t="s">
        <v>9272</v>
      </c>
      <c r="G12775" s="7"/>
      <c r="H12775" s="8">
        <v>2600</v>
      </c>
      <c r="J12775" t="str">
        <f t="shared" si="1195"/>
        <v>020613</v>
      </c>
      <c r="K12775" t="str">
        <f t="shared" si="1196"/>
        <v>02</v>
      </c>
      <c r="L12775" t="str">
        <f t="shared" si="1197"/>
        <v>06</v>
      </c>
      <c r="M12775" t="str">
        <f t="shared" si="1198"/>
        <v>13</v>
      </c>
      <c r="N12775" t="str">
        <f t="shared" si="1194"/>
        <v>2002</v>
      </c>
      <c r="O12775">
        <f t="shared" si="1199"/>
        <v>19</v>
      </c>
    </row>
    <row r="12776" spans="1:15">
      <c r="A12776" s="4" t="s">
        <v>12</v>
      </c>
      <c r="B12776" s="5" t="s">
        <v>13</v>
      </c>
      <c r="C12776" s="6"/>
      <c r="D12776" s="5" t="s">
        <v>14</v>
      </c>
      <c r="E12776" s="7" t="s">
        <v>10325</v>
      </c>
      <c r="F12776" s="7" t="s">
        <v>10326</v>
      </c>
      <c r="G12776" s="7"/>
      <c r="H12776" s="8">
        <v>2900</v>
      </c>
      <c r="J12776" t="str">
        <f t="shared" si="1195"/>
        <v>020907</v>
      </c>
      <c r="K12776" t="str">
        <f t="shared" si="1196"/>
        <v>02</v>
      </c>
      <c r="L12776" t="str">
        <f t="shared" si="1197"/>
        <v>09</v>
      </c>
      <c r="M12776" t="str">
        <f t="shared" si="1198"/>
        <v>07</v>
      </c>
      <c r="N12776" t="str">
        <f t="shared" si="1194"/>
        <v>2002</v>
      </c>
      <c r="O12776">
        <f t="shared" si="1199"/>
        <v>19</v>
      </c>
    </row>
    <row r="12777" spans="1:15">
      <c r="A12777" s="4" t="s">
        <v>12</v>
      </c>
      <c r="B12777" s="5" t="s">
        <v>13</v>
      </c>
      <c r="C12777" s="6"/>
      <c r="D12777" s="5" t="s">
        <v>14</v>
      </c>
      <c r="E12777" s="7" t="s">
        <v>12101</v>
      </c>
      <c r="F12777" s="7" t="s">
        <v>12102</v>
      </c>
      <c r="G12777" s="7"/>
      <c r="H12777" s="8">
        <v>2700</v>
      </c>
      <c r="J12777" t="str">
        <f t="shared" si="1195"/>
        <v>021016</v>
      </c>
      <c r="K12777" t="str">
        <f t="shared" si="1196"/>
        <v>02</v>
      </c>
      <c r="L12777" t="str">
        <f t="shared" si="1197"/>
        <v>10</v>
      </c>
      <c r="M12777" t="str">
        <f t="shared" si="1198"/>
        <v>16</v>
      </c>
      <c r="N12777" t="str">
        <f t="shared" si="1194"/>
        <v>2002</v>
      </c>
      <c r="O12777">
        <f t="shared" si="1199"/>
        <v>19</v>
      </c>
    </row>
    <row r="12778" spans="1:15">
      <c r="A12778" s="4" t="s">
        <v>12</v>
      </c>
      <c r="B12778" s="5" t="s">
        <v>13</v>
      </c>
      <c r="C12778" s="6"/>
      <c r="D12778" s="5" t="s">
        <v>14</v>
      </c>
      <c r="E12778" s="7" t="s">
        <v>10291</v>
      </c>
      <c r="F12778" s="7" t="s">
        <v>10292</v>
      </c>
      <c r="G12778" s="7"/>
      <c r="H12778" s="8">
        <v>2600</v>
      </c>
      <c r="J12778" t="str">
        <f t="shared" si="1195"/>
        <v>021104</v>
      </c>
      <c r="K12778" t="str">
        <f t="shared" si="1196"/>
        <v>02</v>
      </c>
      <c r="L12778" t="str">
        <f t="shared" si="1197"/>
        <v>11</v>
      </c>
      <c r="M12778" t="str">
        <f t="shared" si="1198"/>
        <v>04</v>
      </c>
      <c r="N12778" t="str">
        <f t="shared" si="1194"/>
        <v>2002</v>
      </c>
      <c r="O12778">
        <f t="shared" si="1199"/>
        <v>19</v>
      </c>
    </row>
    <row r="12779" spans="1:15">
      <c r="A12779" s="4" t="s">
        <v>12</v>
      </c>
      <c r="B12779" s="5" t="s">
        <v>13</v>
      </c>
      <c r="C12779" s="6"/>
      <c r="D12779" s="5" t="s">
        <v>14</v>
      </c>
      <c r="E12779" s="7" t="s">
        <v>10295</v>
      </c>
      <c r="F12779" s="7" t="s">
        <v>10296</v>
      </c>
      <c r="G12779" s="7"/>
      <c r="H12779" s="8">
        <v>3200</v>
      </c>
      <c r="J12779" t="str">
        <f t="shared" si="1195"/>
        <v>020911</v>
      </c>
      <c r="K12779" t="str">
        <f t="shared" si="1196"/>
        <v>02</v>
      </c>
      <c r="L12779" t="str">
        <f t="shared" si="1197"/>
        <v>09</v>
      </c>
      <c r="M12779" t="str">
        <f t="shared" si="1198"/>
        <v>11</v>
      </c>
      <c r="N12779" t="str">
        <f t="shared" si="1194"/>
        <v>2002</v>
      </c>
      <c r="O12779">
        <f t="shared" si="1199"/>
        <v>19</v>
      </c>
    </row>
    <row r="12780" spans="1:15">
      <c r="A12780" s="4" t="s">
        <v>12</v>
      </c>
      <c r="B12780" s="5" t="s">
        <v>13</v>
      </c>
      <c r="C12780" s="6"/>
      <c r="D12780" s="5" t="s">
        <v>14</v>
      </c>
      <c r="E12780" s="7" t="s">
        <v>9451</v>
      </c>
      <c r="F12780" s="7" t="s">
        <v>9452</v>
      </c>
      <c r="G12780" s="7"/>
      <c r="H12780" s="8">
        <v>2000</v>
      </c>
      <c r="J12780" t="str">
        <f t="shared" si="1195"/>
        <v>020305</v>
      </c>
      <c r="K12780" t="str">
        <f t="shared" si="1196"/>
        <v>02</v>
      </c>
      <c r="L12780" t="str">
        <f t="shared" si="1197"/>
        <v>03</v>
      </c>
      <c r="M12780" t="str">
        <f t="shared" si="1198"/>
        <v>05</v>
      </c>
      <c r="N12780" t="str">
        <f t="shared" si="1194"/>
        <v>2002</v>
      </c>
      <c r="O12780">
        <f t="shared" si="1199"/>
        <v>19</v>
      </c>
    </row>
    <row r="12781" spans="1:15">
      <c r="A12781" s="4" t="s">
        <v>12</v>
      </c>
      <c r="B12781" s="5" t="s">
        <v>13</v>
      </c>
      <c r="C12781" s="6"/>
      <c r="D12781" s="5" t="s">
        <v>14</v>
      </c>
      <c r="E12781" s="7" t="s">
        <v>10351</v>
      </c>
      <c r="F12781" s="7" t="s">
        <v>10352</v>
      </c>
      <c r="G12781" s="7"/>
      <c r="H12781" s="8">
        <v>2800</v>
      </c>
      <c r="J12781" t="str">
        <f t="shared" si="1195"/>
        <v>020712</v>
      </c>
      <c r="K12781" t="str">
        <f t="shared" si="1196"/>
        <v>02</v>
      </c>
      <c r="L12781" t="str">
        <f t="shared" si="1197"/>
        <v>07</v>
      </c>
      <c r="M12781" t="str">
        <f t="shared" si="1198"/>
        <v>12</v>
      </c>
      <c r="N12781" t="str">
        <f t="shared" si="1194"/>
        <v>2002</v>
      </c>
      <c r="O12781">
        <f t="shared" si="1199"/>
        <v>19</v>
      </c>
    </row>
    <row r="12782" spans="1:15">
      <c r="A12782" s="4" t="s">
        <v>12</v>
      </c>
      <c r="B12782" s="5" t="s">
        <v>13</v>
      </c>
      <c r="C12782" s="6"/>
      <c r="D12782" s="5" t="s">
        <v>14</v>
      </c>
      <c r="E12782" s="7" t="s">
        <v>10355</v>
      </c>
      <c r="F12782" s="7" t="s">
        <v>10356</v>
      </c>
      <c r="G12782" s="7"/>
      <c r="H12782" s="8">
        <v>2000</v>
      </c>
      <c r="J12782" t="str">
        <f t="shared" si="1195"/>
        <v>020628</v>
      </c>
      <c r="K12782" t="str">
        <f t="shared" si="1196"/>
        <v>02</v>
      </c>
      <c r="L12782" t="str">
        <f t="shared" si="1197"/>
        <v>06</v>
      </c>
      <c r="M12782" t="str">
        <f t="shared" si="1198"/>
        <v>28</v>
      </c>
      <c r="N12782" t="str">
        <f t="shared" si="1194"/>
        <v>2002</v>
      </c>
      <c r="O12782">
        <f t="shared" si="1199"/>
        <v>19</v>
      </c>
    </row>
    <row r="12783" spans="1:15">
      <c r="A12783" s="4" t="s">
        <v>12</v>
      </c>
      <c r="B12783" s="5" t="s">
        <v>13</v>
      </c>
      <c r="C12783" s="6"/>
      <c r="D12783" s="5" t="s">
        <v>14</v>
      </c>
      <c r="E12783" s="7" t="s">
        <v>10299</v>
      </c>
      <c r="F12783" s="7" t="s">
        <v>10300</v>
      </c>
      <c r="G12783" s="7"/>
      <c r="H12783" s="8">
        <v>2700</v>
      </c>
      <c r="J12783" t="str">
        <f t="shared" si="1195"/>
        <v>021230</v>
      </c>
      <c r="K12783" t="str">
        <f t="shared" si="1196"/>
        <v>02</v>
      </c>
      <c r="L12783" t="str">
        <f t="shared" si="1197"/>
        <v>12</v>
      </c>
      <c r="M12783" t="str">
        <f t="shared" si="1198"/>
        <v>30</v>
      </c>
      <c r="N12783" t="str">
        <f t="shared" si="1194"/>
        <v>2002</v>
      </c>
      <c r="O12783">
        <f t="shared" si="1199"/>
        <v>19</v>
      </c>
    </row>
    <row r="12784" spans="1:15">
      <c r="A12784" s="4" t="s">
        <v>12</v>
      </c>
      <c r="B12784" s="5" t="s">
        <v>13</v>
      </c>
      <c r="C12784" s="6"/>
      <c r="D12784" s="5" t="s">
        <v>14</v>
      </c>
      <c r="E12784" s="7" t="s">
        <v>10337</v>
      </c>
      <c r="F12784" s="7" t="s">
        <v>10338</v>
      </c>
      <c r="G12784" s="7"/>
      <c r="H12784" s="8">
        <v>2000</v>
      </c>
      <c r="J12784" t="str">
        <f t="shared" si="1195"/>
        <v>020412</v>
      </c>
      <c r="K12784" t="str">
        <f t="shared" si="1196"/>
        <v>02</v>
      </c>
      <c r="L12784" t="str">
        <f t="shared" si="1197"/>
        <v>04</v>
      </c>
      <c r="M12784" t="str">
        <f t="shared" si="1198"/>
        <v>12</v>
      </c>
      <c r="N12784" t="str">
        <f t="shared" ref="N12784:N12847" si="1200">CONCATENATE(20,K12784)</f>
        <v>2002</v>
      </c>
      <c r="O12784">
        <f t="shared" si="1199"/>
        <v>19</v>
      </c>
    </row>
    <row r="12785" spans="1:15">
      <c r="A12785" s="4" t="s">
        <v>12</v>
      </c>
      <c r="B12785" s="5" t="s">
        <v>13</v>
      </c>
      <c r="C12785" s="6"/>
      <c r="D12785" s="5" t="s">
        <v>14</v>
      </c>
      <c r="E12785" s="7" t="s">
        <v>10395</v>
      </c>
      <c r="F12785" s="7" t="s">
        <v>10396</v>
      </c>
      <c r="G12785" s="7"/>
      <c r="H12785" s="8">
        <v>2800</v>
      </c>
      <c r="J12785" t="str">
        <f t="shared" si="1195"/>
        <v>020407</v>
      </c>
      <c r="K12785" t="str">
        <f t="shared" si="1196"/>
        <v>02</v>
      </c>
      <c r="L12785" t="str">
        <f t="shared" si="1197"/>
        <v>04</v>
      </c>
      <c r="M12785" t="str">
        <f t="shared" si="1198"/>
        <v>07</v>
      </c>
      <c r="N12785" t="str">
        <f t="shared" si="1200"/>
        <v>2002</v>
      </c>
      <c r="O12785">
        <f t="shared" si="1199"/>
        <v>19</v>
      </c>
    </row>
    <row r="12786" spans="1:15">
      <c r="A12786" s="4" t="s">
        <v>12</v>
      </c>
      <c r="B12786" s="5" t="s">
        <v>13</v>
      </c>
      <c r="C12786" s="6"/>
      <c r="D12786" s="5" t="s">
        <v>14</v>
      </c>
      <c r="E12786" s="7" t="s">
        <v>10411</v>
      </c>
      <c r="F12786" s="7" t="s">
        <v>10412</v>
      </c>
      <c r="G12786" s="7"/>
      <c r="H12786" s="8">
        <v>2600</v>
      </c>
      <c r="J12786" t="str">
        <f t="shared" si="1195"/>
        <v>020413</v>
      </c>
      <c r="K12786" t="str">
        <f t="shared" si="1196"/>
        <v>02</v>
      </c>
      <c r="L12786" t="str">
        <f t="shared" si="1197"/>
        <v>04</v>
      </c>
      <c r="M12786" t="str">
        <f t="shared" si="1198"/>
        <v>13</v>
      </c>
      <c r="N12786" t="str">
        <f t="shared" si="1200"/>
        <v>2002</v>
      </c>
      <c r="O12786">
        <f t="shared" si="1199"/>
        <v>19</v>
      </c>
    </row>
    <row r="12787" spans="1:15">
      <c r="A12787" s="4" t="s">
        <v>12</v>
      </c>
      <c r="B12787" s="5" t="s">
        <v>13</v>
      </c>
      <c r="C12787" s="6"/>
      <c r="D12787" s="5" t="s">
        <v>14</v>
      </c>
      <c r="E12787" s="7" t="s">
        <v>31202</v>
      </c>
      <c r="F12787" s="7" t="s">
        <v>31203</v>
      </c>
      <c r="G12787" s="7"/>
      <c r="H12787" s="8">
        <v>2600</v>
      </c>
      <c r="J12787" t="str">
        <f t="shared" si="1195"/>
        <v>021215</v>
      </c>
      <c r="K12787" t="str">
        <f t="shared" si="1196"/>
        <v>02</v>
      </c>
      <c r="L12787" t="str">
        <f t="shared" si="1197"/>
        <v>12</v>
      </c>
      <c r="M12787" t="str">
        <f t="shared" si="1198"/>
        <v>15</v>
      </c>
      <c r="N12787" t="str">
        <f t="shared" si="1200"/>
        <v>2002</v>
      </c>
      <c r="O12787">
        <f t="shared" si="1199"/>
        <v>19</v>
      </c>
    </row>
    <row r="12788" spans="1:15">
      <c r="A12788" s="4" t="s">
        <v>12</v>
      </c>
      <c r="B12788" s="5" t="s">
        <v>13</v>
      </c>
      <c r="C12788" s="6"/>
      <c r="D12788" s="5" t="s">
        <v>14</v>
      </c>
      <c r="E12788" s="7" t="s">
        <v>9337</v>
      </c>
      <c r="F12788" s="7" t="s">
        <v>9338</v>
      </c>
      <c r="G12788" s="7"/>
      <c r="H12788" s="8">
        <v>2500</v>
      </c>
      <c r="J12788" t="str">
        <f t="shared" si="1195"/>
        <v>020819</v>
      </c>
      <c r="K12788" t="str">
        <f t="shared" si="1196"/>
        <v>02</v>
      </c>
      <c r="L12788" t="str">
        <f t="shared" si="1197"/>
        <v>08</v>
      </c>
      <c r="M12788" t="str">
        <f t="shared" si="1198"/>
        <v>19</v>
      </c>
      <c r="N12788" t="str">
        <f t="shared" si="1200"/>
        <v>2002</v>
      </c>
      <c r="O12788">
        <f t="shared" si="1199"/>
        <v>19</v>
      </c>
    </row>
    <row r="12789" spans="1:15">
      <c r="A12789" s="4" t="s">
        <v>12</v>
      </c>
      <c r="B12789" s="5" t="s">
        <v>13</v>
      </c>
      <c r="C12789" s="6"/>
      <c r="D12789" s="5" t="s">
        <v>14</v>
      </c>
      <c r="E12789" s="7" t="s">
        <v>10403</v>
      </c>
      <c r="F12789" s="7" t="s">
        <v>10404</v>
      </c>
      <c r="G12789" s="7"/>
      <c r="H12789" s="8">
        <v>2000</v>
      </c>
      <c r="J12789" t="str">
        <f t="shared" si="1195"/>
        <v>020908</v>
      </c>
      <c r="K12789" t="str">
        <f t="shared" si="1196"/>
        <v>02</v>
      </c>
      <c r="L12789" t="str">
        <f t="shared" si="1197"/>
        <v>09</v>
      </c>
      <c r="M12789" t="str">
        <f t="shared" si="1198"/>
        <v>08</v>
      </c>
      <c r="N12789" t="str">
        <f t="shared" si="1200"/>
        <v>2002</v>
      </c>
      <c r="O12789">
        <f t="shared" si="1199"/>
        <v>19</v>
      </c>
    </row>
    <row r="12790" spans="1:15">
      <c r="A12790" s="4" t="s">
        <v>12</v>
      </c>
      <c r="B12790" s="5" t="s">
        <v>13</v>
      </c>
      <c r="C12790" s="6"/>
      <c r="D12790" s="5" t="s">
        <v>14</v>
      </c>
      <c r="E12790" s="7" t="s">
        <v>9381</v>
      </c>
      <c r="F12790" s="7" t="s">
        <v>9382</v>
      </c>
      <c r="G12790" s="7"/>
      <c r="H12790" s="8">
        <v>2500</v>
      </c>
      <c r="J12790" t="str">
        <f t="shared" si="1195"/>
        <v>021029</v>
      </c>
      <c r="K12790" t="str">
        <f t="shared" si="1196"/>
        <v>02</v>
      </c>
      <c r="L12790" t="str">
        <f t="shared" si="1197"/>
        <v>10</v>
      </c>
      <c r="M12790" t="str">
        <f t="shared" si="1198"/>
        <v>29</v>
      </c>
      <c r="N12790" t="str">
        <f t="shared" si="1200"/>
        <v>2002</v>
      </c>
      <c r="O12790">
        <f t="shared" si="1199"/>
        <v>19</v>
      </c>
    </row>
    <row r="12791" spans="1:15">
      <c r="A12791" s="4" t="s">
        <v>12</v>
      </c>
      <c r="B12791" s="5" t="s">
        <v>13</v>
      </c>
      <c r="C12791" s="6"/>
      <c r="D12791" s="5" t="s">
        <v>14</v>
      </c>
      <c r="E12791" s="7" t="s">
        <v>10475</v>
      </c>
      <c r="F12791" s="7" t="s">
        <v>10476</v>
      </c>
      <c r="G12791" s="7"/>
      <c r="H12791" s="8">
        <v>2800</v>
      </c>
      <c r="J12791" t="str">
        <f t="shared" si="1195"/>
        <v>021001</v>
      </c>
      <c r="K12791" t="str">
        <f t="shared" si="1196"/>
        <v>02</v>
      </c>
      <c r="L12791" t="str">
        <f t="shared" si="1197"/>
        <v>10</v>
      </c>
      <c r="M12791" t="str">
        <f t="shared" si="1198"/>
        <v>01</v>
      </c>
      <c r="N12791" t="str">
        <f t="shared" si="1200"/>
        <v>2002</v>
      </c>
      <c r="O12791">
        <f t="shared" si="1199"/>
        <v>19</v>
      </c>
    </row>
    <row r="12792" spans="1:15">
      <c r="A12792" s="4" t="s">
        <v>12</v>
      </c>
      <c r="B12792" s="5" t="s">
        <v>13</v>
      </c>
      <c r="C12792" s="6"/>
      <c r="D12792" s="5" t="s">
        <v>14</v>
      </c>
      <c r="E12792" s="7" t="s">
        <v>10651</v>
      </c>
      <c r="F12792" s="7" t="s">
        <v>10652</v>
      </c>
      <c r="G12792" s="7"/>
      <c r="H12792" s="8">
        <v>2500</v>
      </c>
      <c r="J12792" t="str">
        <f t="shared" si="1195"/>
        <v>020917</v>
      </c>
      <c r="K12792" t="str">
        <f t="shared" si="1196"/>
        <v>02</v>
      </c>
      <c r="L12792" t="str">
        <f t="shared" si="1197"/>
        <v>09</v>
      </c>
      <c r="M12792" t="str">
        <f t="shared" si="1198"/>
        <v>17</v>
      </c>
      <c r="N12792" t="str">
        <f t="shared" si="1200"/>
        <v>2002</v>
      </c>
      <c r="O12792">
        <f t="shared" si="1199"/>
        <v>19</v>
      </c>
    </row>
    <row r="12793" spans="1:15">
      <c r="A12793" s="4" t="s">
        <v>12</v>
      </c>
      <c r="B12793" s="5" t="s">
        <v>13</v>
      </c>
      <c r="C12793" s="6"/>
      <c r="D12793" s="5" t="s">
        <v>14</v>
      </c>
      <c r="E12793" s="7" t="s">
        <v>9279</v>
      </c>
      <c r="F12793" s="7" t="s">
        <v>9280</v>
      </c>
      <c r="G12793" s="7"/>
      <c r="H12793" s="8">
        <v>3000</v>
      </c>
      <c r="J12793" t="str">
        <f t="shared" si="1195"/>
        <v>021106</v>
      </c>
      <c r="K12793" t="str">
        <f t="shared" si="1196"/>
        <v>02</v>
      </c>
      <c r="L12793" t="str">
        <f t="shared" si="1197"/>
        <v>11</v>
      </c>
      <c r="M12793" t="str">
        <f t="shared" si="1198"/>
        <v>06</v>
      </c>
      <c r="N12793" t="str">
        <f t="shared" si="1200"/>
        <v>2002</v>
      </c>
      <c r="O12793">
        <f t="shared" si="1199"/>
        <v>19</v>
      </c>
    </row>
    <row r="12794" spans="1:15">
      <c r="A12794" s="4" t="s">
        <v>12</v>
      </c>
      <c r="B12794" s="5" t="s">
        <v>13</v>
      </c>
      <c r="C12794" s="6"/>
      <c r="D12794" s="5" t="s">
        <v>14</v>
      </c>
      <c r="E12794" s="7" t="s">
        <v>10709</v>
      </c>
      <c r="F12794" s="7" t="s">
        <v>10710</v>
      </c>
      <c r="G12794" s="7"/>
      <c r="H12794" s="8">
        <v>2700</v>
      </c>
      <c r="J12794" t="str">
        <f t="shared" si="1195"/>
        <v>020316</v>
      </c>
      <c r="K12794" t="str">
        <f t="shared" si="1196"/>
        <v>02</v>
      </c>
      <c r="L12794" t="str">
        <f t="shared" si="1197"/>
        <v>03</v>
      </c>
      <c r="M12794" t="str">
        <f t="shared" si="1198"/>
        <v>16</v>
      </c>
      <c r="N12794" t="str">
        <f t="shared" si="1200"/>
        <v>2002</v>
      </c>
      <c r="O12794">
        <f t="shared" si="1199"/>
        <v>19</v>
      </c>
    </row>
    <row r="12795" spans="1:15">
      <c r="A12795" s="4" t="s">
        <v>12</v>
      </c>
      <c r="B12795" s="5" t="s">
        <v>13</v>
      </c>
      <c r="C12795" s="6"/>
      <c r="D12795" s="5" t="s">
        <v>14</v>
      </c>
      <c r="E12795" s="7" t="s">
        <v>12119</v>
      </c>
      <c r="F12795" s="7" t="s">
        <v>12120</v>
      </c>
      <c r="G12795" s="7"/>
      <c r="H12795" s="8">
        <v>2000</v>
      </c>
      <c r="J12795" t="str">
        <f t="shared" si="1195"/>
        <v>020203</v>
      </c>
      <c r="K12795" t="str">
        <f t="shared" si="1196"/>
        <v>02</v>
      </c>
      <c r="L12795" t="str">
        <f t="shared" si="1197"/>
        <v>02</v>
      </c>
      <c r="M12795" t="str">
        <f t="shared" si="1198"/>
        <v>03</v>
      </c>
      <c r="N12795" t="str">
        <f t="shared" si="1200"/>
        <v>2002</v>
      </c>
      <c r="O12795">
        <f t="shared" si="1199"/>
        <v>19</v>
      </c>
    </row>
    <row r="12796" spans="1:15">
      <c r="A12796" s="4" t="s">
        <v>12</v>
      </c>
      <c r="B12796" s="5" t="s">
        <v>13</v>
      </c>
      <c r="C12796" s="6"/>
      <c r="D12796" s="5" t="s">
        <v>14</v>
      </c>
      <c r="E12796" s="7" t="s">
        <v>12125</v>
      </c>
      <c r="F12796" s="7" t="s">
        <v>12126</v>
      </c>
      <c r="G12796" s="7"/>
      <c r="H12796" s="8">
        <v>2000</v>
      </c>
      <c r="J12796" t="str">
        <f t="shared" si="1195"/>
        <v>020328</v>
      </c>
      <c r="K12796" t="str">
        <f t="shared" si="1196"/>
        <v>02</v>
      </c>
      <c r="L12796" t="str">
        <f t="shared" si="1197"/>
        <v>03</v>
      </c>
      <c r="M12796" t="str">
        <f t="shared" si="1198"/>
        <v>28</v>
      </c>
      <c r="N12796" t="str">
        <f t="shared" si="1200"/>
        <v>2002</v>
      </c>
      <c r="O12796">
        <f t="shared" si="1199"/>
        <v>19</v>
      </c>
    </row>
    <row r="12797" spans="1:15">
      <c r="A12797" s="4" t="s">
        <v>12</v>
      </c>
      <c r="B12797" s="5" t="s">
        <v>13</v>
      </c>
      <c r="C12797" s="6"/>
      <c r="D12797" s="5" t="s">
        <v>14</v>
      </c>
      <c r="E12797" s="7" t="s">
        <v>12127</v>
      </c>
      <c r="F12797" s="7" t="s">
        <v>12128</v>
      </c>
      <c r="G12797" s="7"/>
      <c r="H12797" s="8">
        <v>2000</v>
      </c>
      <c r="J12797" t="str">
        <f t="shared" si="1195"/>
        <v>020509</v>
      </c>
      <c r="K12797" t="str">
        <f t="shared" si="1196"/>
        <v>02</v>
      </c>
      <c r="L12797" t="str">
        <f t="shared" si="1197"/>
        <v>05</v>
      </c>
      <c r="M12797" t="str">
        <f t="shared" si="1198"/>
        <v>09</v>
      </c>
      <c r="N12797" t="str">
        <f t="shared" si="1200"/>
        <v>2002</v>
      </c>
      <c r="O12797">
        <f t="shared" si="1199"/>
        <v>19</v>
      </c>
    </row>
    <row r="12798" spans="1:15">
      <c r="A12798" s="4" t="s">
        <v>12</v>
      </c>
      <c r="B12798" s="5" t="s">
        <v>13</v>
      </c>
      <c r="C12798" s="6"/>
      <c r="D12798" s="5" t="s">
        <v>14</v>
      </c>
      <c r="E12798" s="7" t="s">
        <v>10783</v>
      </c>
      <c r="F12798" s="7" t="s">
        <v>10784</v>
      </c>
      <c r="G12798" s="7"/>
      <c r="H12798" s="8">
        <v>2500</v>
      </c>
      <c r="J12798" t="str">
        <f t="shared" si="1195"/>
        <v>020615</v>
      </c>
      <c r="K12798" t="str">
        <f t="shared" si="1196"/>
        <v>02</v>
      </c>
      <c r="L12798" t="str">
        <f t="shared" si="1197"/>
        <v>06</v>
      </c>
      <c r="M12798" t="str">
        <f t="shared" si="1198"/>
        <v>15</v>
      </c>
      <c r="N12798" t="str">
        <f t="shared" si="1200"/>
        <v>2002</v>
      </c>
      <c r="O12798">
        <f t="shared" si="1199"/>
        <v>19</v>
      </c>
    </row>
    <row r="12799" spans="1:15">
      <c r="A12799" s="4" t="s">
        <v>12</v>
      </c>
      <c r="B12799" s="5" t="s">
        <v>13</v>
      </c>
      <c r="C12799" s="6"/>
      <c r="D12799" s="5" t="s">
        <v>14</v>
      </c>
      <c r="E12799" s="7" t="s">
        <v>11239</v>
      </c>
      <c r="F12799" s="7" t="s">
        <v>11240</v>
      </c>
      <c r="G12799" s="7"/>
      <c r="H12799" s="8">
        <v>2600</v>
      </c>
      <c r="J12799" t="str">
        <f t="shared" si="1195"/>
        <v>020318</v>
      </c>
      <c r="K12799" t="str">
        <f t="shared" si="1196"/>
        <v>02</v>
      </c>
      <c r="L12799" t="str">
        <f t="shared" si="1197"/>
        <v>03</v>
      </c>
      <c r="M12799" t="str">
        <f t="shared" si="1198"/>
        <v>18</v>
      </c>
      <c r="N12799" t="str">
        <f t="shared" si="1200"/>
        <v>2002</v>
      </c>
      <c r="O12799">
        <f t="shared" si="1199"/>
        <v>19</v>
      </c>
    </row>
    <row r="12800" spans="1:15">
      <c r="A12800" s="4" t="s">
        <v>12</v>
      </c>
      <c r="B12800" s="5" t="s">
        <v>13</v>
      </c>
      <c r="C12800" s="6"/>
      <c r="D12800" s="5" t="s">
        <v>14</v>
      </c>
      <c r="E12800" s="7" t="s">
        <v>10839</v>
      </c>
      <c r="F12800" s="7" t="s">
        <v>10840</v>
      </c>
      <c r="G12800" s="7"/>
      <c r="H12800" s="8">
        <v>4500</v>
      </c>
      <c r="J12800" t="str">
        <f t="shared" si="1195"/>
        <v>020612</v>
      </c>
      <c r="K12800" t="str">
        <f t="shared" si="1196"/>
        <v>02</v>
      </c>
      <c r="L12800" t="str">
        <f t="shared" si="1197"/>
        <v>06</v>
      </c>
      <c r="M12800" t="str">
        <f t="shared" si="1198"/>
        <v>12</v>
      </c>
      <c r="N12800" t="str">
        <f t="shared" si="1200"/>
        <v>2002</v>
      </c>
      <c r="O12800">
        <f t="shared" si="1199"/>
        <v>19</v>
      </c>
    </row>
    <row r="12801" spans="1:15">
      <c r="A12801" s="4" t="s">
        <v>12</v>
      </c>
      <c r="B12801" s="5" t="s">
        <v>13</v>
      </c>
      <c r="C12801" s="6"/>
      <c r="D12801" s="5" t="s">
        <v>14</v>
      </c>
      <c r="E12801" s="7" t="s">
        <v>10845</v>
      </c>
      <c r="F12801" s="7" t="s">
        <v>10846</v>
      </c>
      <c r="G12801" s="7"/>
      <c r="H12801" s="8">
        <v>2000</v>
      </c>
      <c r="J12801" t="str">
        <f t="shared" si="1195"/>
        <v>021219</v>
      </c>
      <c r="K12801" t="str">
        <f t="shared" si="1196"/>
        <v>02</v>
      </c>
      <c r="L12801" t="str">
        <f t="shared" si="1197"/>
        <v>12</v>
      </c>
      <c r="M12801" t="str">
        <f t="shared" si="1198"/>
        <v>19</v>
      </c>
      <c r="N12801" t="str">
        <f t="shared" si="1200"/>
        <v>2002</v>
      </c>
      <c r="O12801">
        <f t="shared" si="1199"/>
        <v>19</v>
      </c>
    </row>
    <row r="12802" spans="1:15">
      <c r="A12802" s="4" t="s">
        <v>12</v>
      </c>
      <c r="B12802" s="5" t="s">
        <v>13</v>
      </c>
      <c r="C12802" s="6"/>
      <c r="D12802" s="5" t="s">
        <v>14</v>
      </c>
      <c r="E12802" s="7" t="s">
        <v>11233</v>
      </c>
      <c r="F12802" s="7" t="s">
        <v>11234</v>
      </c>
      <c r="G12802" s="7"/>
      <c r="H12802" s="8">
        <v>2500</v>
      </c>
      <c r="J12802" t="str">
        <f t="shared" si="1195"/>
        <v>020415</v>
      </c>
      <c r="K12802" t="str">
        <f t="shared" si="1196"/>
        <v>02</v>
      </c>
      <c r="L12802" t="str">
        <f t="shared" si="1197"/>
        <v>04</v>
      </c>
      <c r="M12802" t="str">
        <f t="shared" si="1198"/>
        <v>15</v>
      </c>
      <c r="N12802" t="str">
        <f t="shared" si="1200"/>
        <v>2002</v>
      </c>
      <c r="O12802">
        <f t="shared" si="1199"/>
        <v>19</v>
      </c>
    </row>
    <row r="12803" spans="1:15">
      <c r="A12803" s="4" t="s">
        <v>12</v>
      </c>
      <c r="B12803" s="5" t="s">
        <v>13</v>
      </c>
      <c r="C12803" s="6"/>
      <c r="D12803" s="5" t="s">
        <v>14</v>
      </c>
      <c r="E12803" s="7" t="s">
        <v>30982</v>
      </c>
      <c r="F12803" s="7" t="s">
        <v>30983</v>
      </c>
      <c r="G12803" s="7"/>
      <c r="H12803" s="8">
        <v>3000</v>
      </c>
      <c r="J12803" t="str">
        <f t="shared" si="1195"/>
        <v>021124</v>
      </c>
      <c r="K12803" t="str">
        <f t="shared" si="1196"/>
        <v>02</v>
      </c>
      <c r="L12803" t="str">
        <f t="shared" si="1197"/>
        <v>11</v>
      </c>
      <c r="M12803" t="str">
        <f t="shared" si="1198"/>
        <v>24</v>
      </c>
      <c r="N12803" t="str">
        <f t="shared" si="1200"/>
        <v>2002</v>
      </c>
      <c r="O12803">
        <f t="shared" si="1199"/>
        <v>19</v>
      </c>
    </row>
    <row r="12804" spans="1:15">
      <c r="A12804" s="4" t="s">
        <v>12</v>
      </c>
      <c r="B12804" s="5" t="s">
        <v>13</v>
      </c>
      <c r="C12804" s="6"/>
      <c r="D12804" s="5" t="s">
        <v>14</v>
      </c>
      <c r="E12804" s="7" t="s">
        <v>11265</v>
      </c>
      <c r="F12804" s="7" t="s">
        <v>11266</v>
      </c>
      <c r="G12804" s="7"/>
      <c r="H12804" s="8">
        <v>2000</v>
      </c>
      <c r="J12804" t="str">
        <f t="shared" si="1195"/>
        <v>020731</v>
      </c>
      <c r="K12804" t="str">
        <f t="shared" si="1196"/>
        <v>02</v>
      </c>
      <c r="L12804" t="str">
        <f t="shared" si="1197"/>
        <v>07</v>
      </c>
      <c r="M12804" t="str">
        <f t="shared" si="1198"/>
        <v>31</v>
      </c>
      <c r="N12804" t="str">
        <f t="shared" si="1200"/>
        <v>2002</v>
      </c>
      <c r="O12804">
        <f t="shared" si="1199"/>
        <v>19</v>
      </c>
    </row>
    <row r="12805" spans="1:15">
      <c r="A12805" s="4" t="s">
        <v>12</v>
      </c>
      <c r="B12805" s="5" t="s">
        <v>13</v>
      </c>
      <c r="C12805" s="6"/>
      <c r="D12805" s="5" t="s">
        <v>14</v>
      </c>
      <c r="E12805" s="7" t="s">
        <v>11153</v>
      </c>
      <c r="F12805" s="7" t="s">
        <v>11154</v>
      </c>
      <c r="G12805" s="7"/>
      <c r="H12805" s="8">
        <v>2900</v>
      </c>
      <c r="J12805" t="str">
        <f t="shared" si="1195"/>
        <v>020518</v>
      </c>
      <c r="K12805" t="str">
        <f t="shared" si="1196"/>
        <v>02</v>
      </c>
      <c r="L12805" t="str">
        <f t="shared" si="1197"/>
        <v>05</v>
      </c>
      <c r="M12805" t="str">
        <f t="shared" si="1198"/>
        <v>18</v>
      </c>
      <c r="N12805" t="str">
        <f t="shared" si="1200"/>
        <v>2002</v>
      </c>
      <c r="O12805">
        <f t="shared" si="1199"/>
        <v>19</v>
      </c>
    </row>
    <row r="12806" spans="1:15">
      <c r="A12806" s="4" t="s">
        <v>12</v>
      </c>
      <c r="B12806" s="5" t="s">
        <v>13</v>
      </c>
      <c r="C12806" s="6"/>
      <c r="D12806" s="5" t="s">
        <v>14</v>
      </c>
      <c r="E12806" s="7" t="s">
        <v>11357</v>
      </c>
      <c r="F12806" s="7" t="s">
        <v>11358</v>
      </c>
      <c r="G12806" s="7"/>
      <c r="H12806" s="8">
        <v>2500</v>
      </c>
      <c r="J12806" t="str">
        <f t="shared" ref="J12806:J12869" si="1201">MID(F12806,5,6)</f>
        <v>020222</v>
      </c>
      <c r="K12806" t="str">
        <f t="shared" ref="K12806:K12869" si="1202">MID(J12806,1,2)</f>
        <v>02</v>
      </c>
      <c r="L12806" t="str">
        <f t="shared" ref="L12806:L12869" si="1203">MID(J12806,3,2)</f>
        <v>02</v>
      </c>
      <c r="M12806" t="str">
        <f t="shared" ref="M12806:M12869" si="1204">MID(J12806,5,2)</f>
        <v>22</v>
      </c>
      <c r="N12806" t="str">
        <f t="shared" si="1200"/>
        <v>2002</v>
      </c>
      <c r="O12806">
        <f t="shared" ref="O12806:O12869" si="1205">2021-N12806</f>
        <v>19</v>
      </c>
    </row>
    <row r="12807" spans="1:15">
      <c r="A12807" s="4" t="s">
        <v>12</v>
      </c>
      <c r="B12807" s="5" t="s">
        <v>13</v>
      </c>
      <c r="C12807" s="6"/>
      <c r="D12807" s="5" t="s">
        <v>14</v>
      </c>
      <c r="E12807" s="7" t="s">
        <v>11347</v>
      </c>
      <c r="F12807" s="7" t="s">
        <v>11348</v>
      </c>
      <c r="G12807" s="7"/>
      <c r="H12807" s="8">
        <v>2900</v>
      </c>
      <c r="J12807" t="str">
        <f t="shared" si="1201"/>
        <v>020828</v>
      </c>
      <c r="K12807" t="str">
        <f t="shared" si="1202"/>
        <v>02</v>
      </c>
      <c r="L12807" t="str">
        <f t="shared" si="1203"/>
        <v>08</v>
      </c>
      <c r="M12807" t="str">
        <f t="shared" si="1204"/>
        <v>28</v>
      </c>
      <c r="N12807" t="str">
        <f t="shared" si="1200"/>
        <v>2002</v>
      </c>
      <c r="O12807">
        <f t="shared" si="1205"/>
        <v>19</v>
      </c>
    </row>
    <row r="12808" spans="1:15">
      <c r="A12808" s="4" t="s">
        <v>12</v>
      </c>
      <c r="B12808" s="5" t="s">
        <v>13</v>
      </c>
      <c r="C12808" s="6"/>
      <c r="D12808" s="5" t="s">
        <v>14</v>
      </c>
      <c r="E12808" s="7" t="s">
        <v>11297</v>
      </c>
      <c r="F12808" s="7" t="s">
        <v>11298</v>
      </c>
      <c r="G12808" s="7"/>
      <c r="H12808" s="8">
        <v>2700</v>
      </c>
      <c r="J12808" t="str">
        <f t="shared" si="1201"/>
        <v>020627</v>
      </c>
      <c r="K12808" t="str">
        <f t="shared" si="1202"/>
        <v>02</v>
      </c>
      <c r="L12808" t="str">
        <f t="shared" si="1203"/>
        <v>06</v>
      </c>
      <c r="M12808" t="str">
        <f t="shared" si="1204"/>
        <v>27</v>
      </c>
      <c r="N12808" t="str">
        <f t="shared" si="1200"/>
        <v>2002</v>
      </c>
      <c r="O12808">
        <f t="shared" si="1205"/>
        <v>19</v>
      </c>
    </row>
    <row r="12809" spans="1:15">
      <c r="A12809" s="4" t="s">
        <v>12</v>
      </c>
      <c r="B12809" s="5" t="s">
        <v>13</v>
      </c>
      <c r="C12809" s="6"/>
      <c r="D12809" s="5" t="s">
        <v>14</v>
      </c>
      <c r="E12809" s="7" t="s">
        <v>11323</v>
      </c>
      <c r="F12809" s="7" t="s">
        <v>11324</v>
      </c>
      <c r="G12809" s="7"/>
      <c r="H12809" s="8">
        <v>2700</v>
      </c>
      <c r="J12809" t="str">
        <f t="shared" si="1201"/>
        <v>020913</v>
      </c>
      <c r="K12809" t="str">
        <f t="shared" si="1202"/>
        <v>02</v>
      </c>
      <c r="L12809" t="str">
        <f t="shared" si="1203"/>
        <v>09</v>
      </c>
      <c r="M12809" t="str">
        <f t="shared" si="1204"/>
        <v>13</v>
      </c>
      <c r="N12809" t="str">
        <f t="shared" si="1200"/>
        <v>2002</v>
      </c>
      <c r="O12809">
        <f t="shared" si="1205"/>
        <v>19</v>
      </c>
    </row>
    <row r="12810" spans="1:15">
      <c r="A12810" s="4" t="s">
        <v>12</v>
      </c>
      <c r="B12810" s="5" t="s">
        <v>13</v>
      </c>
      <c r="C12810" s="6"/>
      <c r="D12810" s="5" t="s">
        <v>14</v>
      </c>
      <c r="E12810" s="7" t="s">
        <v>11301</v>
      </c>
      <c r="F12810" s="7" t="s">
        <v>11302</v>
      </c>
      <c r="G12810" s="7"/>
      <c r="H12810" s="8">
        <v>2500</v>
      </c>
      <c r="J12810" t="str">
        <f t="shared" si="1201"/>
        <v>020706</v>
      </c>
      <c r="K12810" t="str">
        <f t="shared" si="1202"/>
        <v>02</v>
      </c>
      <c r="L12810" t="str">
        <f t="shared" si="1203"/>
        <v>07</v>
      </c>
      <c r="M12810" t="str">
        <f t="shared" si="1204"/>
        <v>06</v>
      </c>
      <c r="N12810" t="str">
        <f t="shared" si="1200"/>
        <v>2002</v>
      </c>
      <c r="O12810">
        <f t="shared" si="1205"/>
        <v>19</v>
      </c>
    </row>
    <row r="12811" spans="1:15">
      <c r="A12811" s="4" t="s">
        <v>12</v>
      </c>
      <c r="B12811" s="5" t="s">
        <v>13</v>
      </c>
      <c r="C12811" s="6"/>
      <c r="D12811" s="5" t="s">
        <v>14</v>
      </c>
      <c r="E12811" s="7" t="s">
        <v>10877</v>
      </c>
      <c r="F12811" s="7" t="s">
        <v>10878</v>
      </c>
      <c r="G12811" s="7"/>
      <c r="H12811" s="8">
        <v>2700</v>
      </c>
      <c r="J12811" t="str">
        <f t="shared" si="1201"/>
        <v>021213</v>
      </c>
      <c r="K12811" t="str">
        <f t="shared" si="1202"/>
        <v>02</v>
      </c>
      <c r="L12811" t="str">
        <f t="shared" si="1203"/>
        <v>12</v>
      </c>
      <c r="M12811" t="str">
        <f t="shared" si="1204"/>
        <v>13</v>
      </c>
      <c r="N12811" t="str">
        <f t="shared" si="1200"/>
        <v>2002</v>
      </c>
      <c r="O12811">
        <f t="shared" si="1205"/>
        <v>19</v>
      </c>
    </row>
    <row r="12812" spans="1:15">
      <c r="A12812" s="4" t="s">
        <v>12</v>
      </c>
      <c r="B12812" s="5" t="s">
        <v>13</v>
      </c>
      <c r="C12812" s="6"/>
      <c r="D12812" s="5" t="s">
        <v>14</v>
      </c>
      <c r="E12812" s="7" t="s">
        <v>11289</v>
      </c>
      <c r="F12812" s="7" t="s">
        <v>11290</v>
      </c>
      <c r="G12812" s="7"/>
      <c r="H12812" s="8">
        <v>2500</v>
      </c>
      <c r="J12812" t="str">
        <f t="shared" si="1201"/>
        <v>020406</v>
      </c>
      <c r="K12812" t="str">
        <f t="shared" si="1202"/>
        <v>02</v>
      </c>
      <c r="L12812" t="str">
        <f t="shared" si="1203"/>
        <v>04</v>
      </c>
      <c r="M12812" t="str">
        <f t="shared" si="1204"/>
        <v>06</v>
      </c>
      <c r="N12812" t="str">
        <f t="shared" si="1200"/>
        <v>2002</v>
      </c>
      <c r="O12812">
        <f t="shared" si="1205"/>
        <v>19</v>
      </c>
    </row>
    <row r="12813" spans="1:15">
      <c r="A12813" s="4" t="s">
        <v>12</v>
      </c>
      <c r="B12813" s="5" t="s">
        <v>13</v>
      </c>
      <c r="C12813" s="6"/>
      <c r="D12813" s="5" t="s">
        <v>14</v>
      </c>
      <c r="E12813" s="7" t="s">
        <v>10891</v>
      </c>
      <c r="F12813" s="7" t="s">
        <v>10892</v>
      </c>
      <c r="G12813" s="7"/>
      <c r="H12813" s="8">
        <v>2500</v>
      </c>
      <c r="J12813" t="str">
        <f t="shared" si="1201"/>
        <v>021215</v>
      </c>
      <c r="K12813" t="str">
        <f t="shared" si="1202"/>
        <v>02</v>
      </c>
      <c r="L12813" t="str">
        <f t="shared" si="1203"/>
        <v>12</v>
      </c>
      <c r="M12813" t="str">
        <f t="shared" si="1204"/>
        <v>15</v>
      </c>
      <c r="N12813" t="str">
        <f t="shared" si="1200"/>
        <v>2002</v>
      </c>
      <c r="O12813">
        <f t="shared" si="1205"/>
        <v>19</v>
      </c>
    </row>
    <row r="12814" spans="1:15">
      <c r="A12814" s="4" t="s">
        <v>12</v>
      </c>
      <c r="B12814" s="5" t="s">
        <v>13</v>
      </c>
      <c r="C12814" s="6"/>
      <c r="D12814" s="5" t="s">
        <v>14</v>
      </c>
      <c r="E12814" s="7" t="s">
        <v>11319</v>
      </c>
      <c r="F12814" s="7" t="s">
        <v>11320</v>
      </c>
      <c r="G12814" s="7"/>
      <c r="H12814" s="8">
        <v>2000</v>
      </c>
      <c r="J12814" t="str">
        <f t="shared" si="1201"/>
        <v>020813</v>
      </c>
      <c r="K12814" t="str">
        <f t="shared" si="1202"/>
        <v>02</v>
      </c>
      <c r="L12814" t="str">
        <f t="shared" si="1203"/>
        <v>08</v>
      </c>
      <c r="M12814" t="str">
        <f t="shared" si="1204"/>
        <v>13</v>
      </c>
      <c r="N12814" t="str">
        <f t="shared" si="1200"/>
        <v>2002</v>
      </c>
      <c r="O12814">
        <f t="shared" si="1205"/>
        <v>19</v>
      </c>
    </row>
    <row r="12815" spans="1:15">
      <c r="A12815" s="4" t="s">
        <v>12</v>
      </c>
      <c r="B12815" s="5" t="s">
        <v>13</v>
      </c>
      <c r="C12815" s="6"/>
      <c r="D12815" s="5" t="s">
        <v>14</v>
      </c>
      <c r="E12815" s="7" t="s">
        <v>11383</v>
      </c>
      <c r="F12815" s="7" t="s">
        <v>11384</v>
      </c>
      <c r="G12815" s="7"/>
      <c r="H12815" s="8">
        <v>2900</v>
      </c>
      <c r="J12815" t="str">
        <f t="shared" si="1201"/>
        <v>020214</v>
      </c>
      <c r="K12815" t="str">
        <f t="shared" si="1202"/>
        <v>02</v>
      </c>
      <c r="L12815" t="str">
        <f t="shared" si="1203"/>
        <v>02</v>
      </c>
      <c r="M12815" t="str">
        <f t="shared" si="1204"/>
        <v>14</v>
      </c>
      <c r="N12815" t="str">
        <f t="shared" si="1200"/>
        <v>2002</v>
      </c>
      <c r="O12815">
        <f t="shared" si="1205"/>
        <v>19</v>
      </c>
    </row>
    <row r="12816" spans="1:15">
      <c r="A12816" s="4" t="s">
        <v>12</v>
      </c>
      <c r="B12816" s="5" t="s">
        <v>13</v>
      </c>
      <c r="C12816" s="6"/>
      <c r="D12816" s="5" t="s">
        <v>14</v>
      </c>
      <c r="E12816" s="7" t="s">
        <v>10913</v>
      </c>
      <c r="F12816" s="7" t="s">
        <v>10914</v>
      </c>
      <c r="G12816" s="7"/>
      <c r="H12816" s="8">
        <v>2600</v>
      </c>
      <c r="J12816" t="str">
        <f t="shared" si="1201"/>
        <v>020205</v>
      </c>
      <c r="K12816" t="str">
        <f t="shared" si="1202"/>
        <v>02</v>
      </c>
      <c r="L12816" t="str">
        <f t="shared" si="1203"/>
        <v>02</v>
      </c>
      <c r="M12816" t="str">
        <f t="shared" si="1204"/>
        <v>05</v>
      </c>
      <c r="N12816" t="str">
        <f t="shared" si="1200"/>
        <v>2002</v>
      </c>
      <c r="O12816">
        <f t="shared" si="1205"/>
        <v>19</v>
      </c>
    </row>
    <row r="12817" spans="1:15">
      <c r="A12817" s="4" t="s">
        <v>12</v>
      </c>
      <c r="B12817" s="5" t="s">
        <v>13</v>
      </c>
      <c r="C12817" s="6"/>
      <c r="D12817" s="5" t="s">
        <v>14</v>
      </c>
      <c r="E12817" s="7" t="s">
        <v>11371</v>
      </c>
      <c r="F12817" s="7" t="s">
        <v>11372</v>
      </c>
      <c r="G12817" s="7"/>
      <c r="H12817" s="8">
        <v>2000</v>
      </c>
      <c r="J12817" t="str">
        <f t="shared" si="1201"/>
        <v>020812</v>
      </c>
      <c r="K12817" t="str">
        <f t="shared" si="1202"/>
        <v>02</v>
      </c>
      <c r="L12817" t="str">
        <f t="shared" si="1203"/>
        <v>08</v>
      </c>
      <c r="M12817" t="str">
        <f t="shared" si="1204"/>
        <v>12</v>
      </c>
      <c r="N12817" t="str">
        <f t="shared" si="1200"/>
        <v>2002</v>
      </c>
      <c r="O12817">
        <f t="shared" si="1205"/>
        <v>19</v>
      </c>
    </row>
    <row r="12818" spans="1:15">
      <c r="A12818" s="4" t="s">
        <v>12</v>
      </c>
      <c r="B12818" s="5" t="s">
        <v>13</v>
      </c>
      <c r="C12818" s="6"/>
      <c r="D12818" s="5" t="s">
        <v>14</v>
      </c>
      <c r="E12818" s="7" t="s">
        <v>11119</v>
      </c>
      <c r="F12818" s="7" t="s">
        <v>11120</v>
      </c>
      <c r="G12818" s="7"/>
      <c r="H12818" s="8">
        <v>2500</v>
      </c>
      <c r="J12818" t="str">
        <f t="shared" si="1201"/>
        <v>020403</v>
      </c>
      <c r="K12818" t="str">
        <f t="shared" si="1202"/>
        <v>02</v>
      </c>
      <c r="L12818" t="str">
        <f t="shared" si="1203"/>
        <v>04</v>
      </c>
      <c r="M12818" t="str">
        <f t="shared" si="1204"/>
        <v>03</v>
      </c>
      <c r="N12818" t="str">
        <f t="shared" si="1200"/>
        <v>2002</v>
      </c>
      <c r="O12818">
        <f t="shared" si="1205"/>
        <v>19</v>
      </c>
    </row>
    <row r="12819" spans="1:15">
      <c r="A12819" s="4" t="s">
        <v>12</v>
      </c>
      <c r="B12819" s="5" t="s">
        <v>13</v>
      </c>
      <c r="C12819" s="6"/>
      <c r="D12819" s="5" t="s">
        <v>14</v>
      </c>
      <c r="E12819" s="7" t="s">
        <v>11397</v>
      </c>
      <c r="F12819" s="7" t="s">
        <v>11398</v>
      </c>
      <c r="G12819" s="7"/>
      <c r="H12819" s="8">
        <v>2900</v>
      </c>
      <c r="J12819" t="str">
        <f t="shared" si="1201"/>
        <v>020716</v>
      </c>
      <c r="K12819" t="str">
        <f t="shared" si="1202"/>
        <v>02</v>
      </c>
      <c r="L12819" t="str">
        <f t="shared" si="1203"/>
        <v>07</v>
      </c>
      <c r="M12819" t="str">
        <f t="shared" si="1204"/>
        <v>16</v>
      </c>
      <c r="N12819" t="str">
        <f t="shared" si="1200"/>
        <v>2002</v>
      </c>
      <c r="O12819">
        <f t="shared" si="1205"/>
        <v>19</v>
      </c>
    </row>
    <row r="12820" spans="1:15">
      <c r="A12820" s="4" t="s">
        <v>12</v>
      </c>
      <c r="B12820" s="5" t="s">
        <v>13</v>
      </c>
      <c r="C12820" s="6"/>
      <c r="D12820" s="5" t="s">
        <v>14</v>
      </c>
      <c r="E12820" s="7" t="s">
        <v>11401</v>
      </c>
      <c r="F12820" s="7" t="s">
        <v>11402</v>
      </c>
      <c r="G12820" s="7"/>
      <c r="H12820" s="8">
        <v>2000</v>
      </c>
      <c r="J12820" t="str">
        <f t="shared" si="1201"/>
        <v>020821</v>
      </c>
      <c r="K12820" t="str">
        <f t="shared" si="1202"/>
        <v>02</v>
      </c>
      <c r="L12820" t="str">
        <f t="shared" si="1203"/>
        <v>08</v>
      </c>
      <c r="M12820" t="str">
        <f t="shared" si="1204"/>
        <v>21</v>
      </c>
      <c r="N12820" t="str">
        <f t="shared" si="1200"/>
        <v>2002</v>
      </c>
      <c r="O12820">
        <f t="shared" si="1205"/>
        <v>19</v>
      </c>
    </row>
    <row r="12821" spans="1:15">
      <c r="A12821" s="4" t="s">
        <v>12</v>
      </c>
      <c r="B12821" s="5" t="s">
        <v>13</v>
      </c>
      <c r="C12821" s="6"/>
      <c r="D12821" s="5" t="s">
        <v>14</v>
      </c>
      <c r="E12821" s="7" t="s">
        <v>11429</v>
      </c>
      <c r="F12821" s="7" t="s">
        <v>11430</v>
      </c>
      <c r="G12821" s="7"/>
      <c r="H12821" s="8">
        <v>2600</v>
      </c>
      <c r="J12821" t="str">
        <f t="shared" si="1201"/>
        <v>020518</v>
      </c>
      <c r="K12821" t="str">
        <f t="shared" si="1202"/>
        <v>02</v>
      </c>
      <c r="L12821" t="str">
        <f t="shared" si="1203"/>
        <v>05</v>
      </c>
      <c r="M12821" t="str">
        <f t="shared" si="1204"/>
        <v>18</v>
      </c>
      <c r="N12821" t="str">
        <f t="shared" si="1200"/>
        <v>2002</v>
      </c>
      <c r="O12821">
        <f t="shared" si="1205"/>
        <v>19</v>
      </c>
    </row>
    <row r="12822" spans="1:15">
      <c r="A12822" s="4" t="s">
        <v>12</v>
      </c>
      <c r="B12822" s="5" t="s">
        <v>13</v>
      </c>
      <c r="C12822" s="6"/>
      <c r="D12822" s="5" t="s">
        <v>14</v>
      </c>
      <c r="E12822" s="7" t="s">
        <v>11439</v>
      </c>
      <c r="F12822" s="7" t="s">
        <v>11440</v>
      </c>
      <c r="G12822" s="7"/>
      <c r="H12822" s="8">
        <v>2700</v>
      </c>
      <c r="J12822" t="str">
        <f t="shared" si="1201"/>
        <v>020812</v>
      </c>
      <c r="K12822" t="str">
        <f t="shared" si="1202"/>
        <v>02</v>
      </c>
      <c r="L12822" t="str">
        <f t="shared" si="1203"/>
        <v>08</v>
      </c>
      <c r="M12822" t="str">
        <f t="shared" si="1204"/>
        <v>12</v>
      </c>
      <c r="N12822" t="str">
        <f t="shared" si="1200"/>
        <v>2002</v>
      </c>
      <c r="O12822">
        <f t="shared" si="1205"/>
        <v>19</v>
      </c>
    </row>
    <row r="12823" spans="1:15">
      <c r="A12823" s="4" t="s">
        <v>12</v>
      </c>
      <c r="B12823" s="5" t="s">
        <v>13</v>
      </c>
      <c r="C12823" s="6"/>
      <c r="D12823" s="5" t="s">
        <v>14</v>
      </c>
      <c r="E12823" s="7" t="s">
        <v>10931</v>
      </c>
      <c r="F12823" s="7" t="s">
        <v>10932</v>
      </c>
      <c r="G12823" s="7"/>
      <c r="H12823" s="8">
        <v>2500</v>
      </c>
      <c r="J12823" t="str">
        <f t="shared" si="1201"/>
        <v>020214</v>
      </c>
      <c r="K12823" t="str">
        <f t="shared" si="1202"/>
        <v>02</v>
      </c>
      <c r="L12823" t="str">
        <f t="shared" si="1203"/>
        <v>02</v>
      </c>
      <c r="M12823" t="str">
        <f t="shared" si="1204"/>
        <v>14</v>
      </c>
      <c r="N12823" t="str">
        <f t="shared" si="1200"/>
        <v>2002</v>
      </c>
      <c r="O12823">
        <f t="shared" si="1205"/>
        <v>19</v>
      </c>
    </row>
    <row r="12824" spans="1:15">
      <c r="A12824" s="4" t="s">
        <v>12</v>
      </c>
      <c r="B12824" s="5" t="s">
        <v>13</v>
      </c>
      <c r="C12824" s="6"/>
      <c r="D12824" s="5" t="s">
        <v>14</v>
      </c>
      <c r="E12824" s="7" t="s">
        <v>11441</v>
      </c>
      <c r="F12824" s="7" t="s">
        <v>11442</v>
      </c>
      <c r="G12824" s="7"/>
      <c r="H12824" s="8">
        <v>2000</v>
      </c>
      <c r="J12824" t="str">
        <f t="shared" si="1201"/>
        <v>020226</v>
      </c>
      <c r="K12824" t="str">
        <f t="shared" si="1202"/>
        <v>02</v>
      </c>
      <c r="L12824" t="str">
        <f t="shared" si="1203"/>
        <v>02</v>
      </c>
      <c r="M12824" t="str">
        <f t="shared" si="1204"/>
        <v>26</v>
      </c>
      <c r="N12824" t="str">
        <f t="shared" si="1200"/>
        <v>2002</v>
      </c>
      <c r="O12824">
        <f t="shared" si="1205"/>
        <v>19</v>
      </c>
    </row>
    <row r="12825" spans="1:15">
      <c r="A12825" s="4" t="s">
        <v>12</v>
      </c>
      <c r="B12825" s="5" t="s">
        <v>13</v>
      </c>
      <c r="C12825" s="6"/>
      <c r="D12825" s="5" t="s">
        <v>14</v>
      </c>
      <c r="E12825" s="7" t="s">
        <v>11455</v>
      </c>
      <c r="F12825" s="7" t="s">
        <v>11456</v>
      </c>
      <c r="G12825" s="7"/>
      <c r="H12825" s="8">
        <v>2700</v>
      </c>
      <c r="J12825" t="str">
        <f t="shared" si="1201"/>
        <v>020629</v>
      </c>
      <c r="K12825" t="str">
        <f t="shared" si="1202"/>
        <v>02</v>
      </c>
      <c r="L12825" t="str">
        <f t="shared" si="1203"/>
        <v>06</v>
      </c>
      <c r="M12825" t="str">
        <f t="shared" si="1204"/>
        <v>29</v>
      </c>
      <c r="N12825" t="str">
        <f t="shared" si="1200"/>
        <v>2002</v>
      </c>
      <c r="O12825">
        <f t="shared" si="1205"/>
        <v>19</v>
      </c>
    </row>
    <row r="12826" spans="1:15">
      <c r="A12826" s="4" t="s">
        <v>12</v>
      </c>
      <c r="B12826" s="5" t="s">
        <v>13</v>
      </c>
      <c r="C12826" s="6"/>
      <c r="D12826" s="5" t="s">
        <v>14</v>
      </c>
      <c r="E12826" s="7" t="s">
        <v>11473</v>
      </c>
      <c r="F12826" s="7" t="s">
        <v>11474</v>
      </c>
      <c r="G12826" s="7"/>
      <c r="H12826" s="8">
        <v>2700</v>
      </c>
      <c r="J12826" t="str">
        <f t="shared" si="1201"/>
        <v>020919</v>
      </c>
      <c r="K12826" t="str">
        <f t="shared" si="1202"/>
        <v>02</v>
      </c>
      <c r="L12826" t="str">
        <f t="shared" si="1203"/>
        <v>09</v>
      </c>
      <c r="M12826" t="str">
        <f t="shared" si="1204"/>
        <v>19</v>
      </c>
      <c r="N12826" t="str">
        <f t="shared" si="1200"/>
        <v>2002</v>
      </c>
      <c r="O12826">
        <f t="shared" si="1205"/>
        <v>19</v>
      </c>
    </row>
    <row r="12827" spans="1:15">
      <c r="A12827" s="4" t="s">
        <v>12</v>
      </c>
      <c r="B12827" s="5" t="s">
        <v>13</v>
      </c>
      <c r="C12827" s="6"/>
      <c r="D12827" s="5" t="s">
        <v>14</v>
      </c>
      <c r="E12827" s="7" t="s">
        <v>11485</v>
      </c>
      <c r="F12827" s="7" t="s">
        <v>11486</v>
      </c>
      <c r="G12827" s="7"/>
      <c r="H12827" s="8">
        <v>2700</v>
      </c>
      <c r="J12827" t="str">
        <f t="shared" si="1201"/>
        <v>021125</v>
      </c>
      <c r="K12827" t="str">
        <f t="shared" si="1202"/>
        <v>02</v>
      </c>
      <c r="L12827" t="str">
        <f t="shared" si="1203"/>
        <v>11</v>
      </c>
      <c r="M12827" t="str">
        <f t="shared" si="1204"/>
        <v>25</v>
      </c>
      <c r="N12827" t="str">
        <f t="shared" si="1200"/>
        <v>2002</v>
      </c>
      <c r="O12827">
        <f t="shared" si="1205"/>
        <v>19</v>
      </c>
    </row>
    <row r="12828" spans="1:15">
      <c r="A12828" s="4" t="s">
        <v>12</v>
      </c>
      <c r="B12828" s="5" t="s">
        <v>13</v>
      </c>
      <c r="C12828" s="6"/>
      <c r="D12828" s="5" t="s">
        <v>14</v>
      </c>
      <c r="E12828" s="7" t="s">
        <v>10939</v>
      </c>
      <c r="F12828" s="7" t="s">
        <v>10940</v>
      </c>
      <c r="G12828" s="7"/>
      <c r="H12828" s="8">
        <v>2500</v>
      </c>
      <c r="J12828" t="str">
        <f t="shared" si="1201"/>
        <v>020203</v>
      </c>
      <c r="K12828" t="str">
        <f t="shared" si="1202"/>
        <v>02</v>
      </c>
      <c r="L12828" t="str">
        <f t="shared" si="1203"/>
        <v>02</v>
      </c>
      <c r="M12828" t="str">
        <f t="shared" si="1204"/>
        <v>03</v>
      </c>
      <c r="N12828" t="str">
        <f t="shared" si="1200"/>
        <v>2002</v>
      </c>
      <c r="O12828">
        <f t="shared" si="1205"/>
        <v>19</v>
      </c>
    </row>
    <row r="12829" spans="1:15">
      <c r="A12829" s="4" t="s">
        <v>12</v>
      </c>
      <c r="B12829" s="5" t="s">
        <v>13</v>
      </c>
      <c r="C12829" s="6"/>
      <c r="D12829" s="5" t="s">
        <v>14</v>
      </c>
      <c r="E12829" s="7" t="s">
        <v>11499</v>
      </c>
      <c r="F12829" s="7" t="s">
        <v>11500</v>
      </c>
      <c r="G12829" s="7"/>
      <c r="H12829" s="8">
        <v>2700</v>
      </c>
      <c r="J12829" t="str">
        <f t="shared" si="1201"/>
        <v>020318</v>
      </c>
      <c r="K12829" t="str">
        <f t="shared" si="1202"/>
        <v>02</v>
      </c>
      <c r="L12829" t="str">
        <f t="shared" si="1203"/>
        <v>03</v>
      </c>
      <c r="M12829" t="str">
        <f t="shared" si="1204"/>
        <v>18</v>
      </c>
      <c r="N12829" t="str">
        <f t="shared" si="1200"/>
        <v>2002</v>
      </c>
      <c r="O12829">
        <f t="shared" si="1205"/>
        <v>19</v>
      </c>
    </row>
    <row r="12830" spans="1:15">
      <c r="A12830" s="4" t="s">
        <v>12</v>
      </c>
      <c r="B12830" s="5" t="s">
        <v>13</v>
      </c>
      <c r="C12830" s="6"/>
      <c r="D12830" s="5" t="s">
        <v>14</v>
      </c>
      <c r="E12830" s="7" t="s">
        <v>11469</v>
      </c>
      <c r="F12830" s="7" t="s">
        <v>11470</v>
      </c>
      <c r="G12830" s="7"/>
      <c r="H12830" s="8">
        <v>2000</v>
      </c>
      <c r="J12830" t="str">
        <f t="shared" si="1201"/>
        <v>020325</v>
      </c>
      <c r="K12830" t="str">
        <f t="shared" si="1202"/>
        <v>02</v>
      </c>
      <c r="L12830" t="str">
        <f t="shared" si="1203"/>
        <v>03</v>
      </c>
      <c r="M12830" t="str">
        <f t="shared" si="1204"/>
        <v>25</v>
      </c>
      <c r="N12830" t="str">
        <f t="shared" si="1200"/>
        <v>2002</v>
      </c>
      <c r="O12830">
        <f t="shared" si="1205"/>
        <v>19</v>
      </c>
    </row>
    <row r="12831" spans="1:15">
      <c r="A12831" s="4" t="s">
        <v>12</v>
      </c>
      <c r="B12831" s="5" t="s">
        <v>13</v>
      </c>
      <c r="C12831" s="6"/>
      <c r="D12831" s="5" t="s">
        <v>14</v>
      </c>
      <c r="E12831" s="7" t="s">
        <v>10959</v>
      </c>
      <c r="F12831" s="7" t="s">
        <v>10960</v>
      </c>
      <c r="G12831" s="7"/>
      <c r="H12831" s="8">
        <v>2000</v>
      </c>
      <c r="J12831" t="str">
        <f t="shared" si="1201"/>
        <v>021008</v>
      </c>
      <c r="K12831" t="str">
        <f t="shared" si="1202"/>
        <v>02</v>
      </c>
      <c r="L12831" t="str">
        <f t="shared" si="1203"/>
        <v>10</v>
      </c>
      <c r="M12831" t="str">
        <f t="shared" si="1204"/>
        <v>08</v>
      </c>
      <c r="N12831" t="str">
        <f t="shared" si="1200"/>
        <v>2002</v>
      </c>
      <c r="O12831">
        <f t="shared" si="1205"/>
        <v>19</v>
      </c>
    </row>
    <row r="12832" spans="1:15">
      <c r="A12832" s="4" t="s">
        <v>12</v>
      </c>
      <c r="B12832" s="5" t="s">
        <v>13</v>
      </c>
      <c r="C12832" s="6"/>
      <c r="D12832" s="5" t="s">
        <v>14</v>
      </c>
      <c r="E12832" s="7" t="s">
        <v>10975</v>
      </c>
      <c r="F12832" s="7" t="s">
        <v>10976</v>
      </c>
      <c r="G12832" s="7"/>
      <c r="H12832" s="8">
        <v>2800</v>
      </c>
      <c r="J12832" t="str">
        <f t="shared" si="1201"/>
        <v>020506</v>
      </c>
      <c r="K12832" t="str">
        <f t="shared" si="1202"/>
        <v>02</v>
      </c>
      <c r="L12832" t="str">
        <f t="shared" si="1203"/>
        <v>05</v>
      </c>
      <c r="M12832" t="str">
        <f t="shared" si="1204"/>
        <v>06</v>
      </c>
      <c r="N12832" t="str">
        <f t="shared" si="1200"/>
        <v>2002</v>
      </c>
      <c r="O12832">
        <f t="shared" si="1205"/>
        <v>19</v>
      </c>
    </row>
    <row r="12833" spans="1:15">
      <c r="A12833" s="4" t="s">
        <v>12</v>
      </c>
      <c r="B12833" s="5" t="s">
        <v>13</v>
      </c>
      <c r="C12833" s="6"/>
      <c r="D12833" s="5" t="s">
        <v>14</v>
      </c>
      <c r="E12833" s="7" t="s">
        <v>10977</v>
      </c>
      <c r="F12833" s="7" t="s">
        <v>10978</v>
      </c>
      <c r="G12833" s="7"/>
      <c r="H12833" s="8">
        <v>2700</v>
      </c>
      <c r="J12833" t="str">
        <f t="shared" si="1201"/>
        <v>020822</v>
      </c>
      <c r="K12833" t="str">
        <f t="shared" si="1202"/>
        <v>02</v>
      </c>
      <c r="L12833" t="str">
        <f t="shared" si="1203"/>
        <v>08</v>
      </c>
      <c r="M12833" t="str">
        <f t="shared" si="1204"/>
        <v>22</v>
      </c>
      <c r="N12833" t="str">
        <f t="shared" si="1200"/>
        <v>2002</v>
      </c>
      <c r="O12833">
        <f t="shared" si="1205"/>
        <v>19</v>
      </c>
    </row>
    <row r="12834" spans="1:15">
      <c r="A12834" s="4" t="s">
        <v>12</v>
      </c>
      <c r="B12834" s="5" t="s">
        <v>13</v>
      </c>
      <c r="C12834" s="6"/>
      <c r="D12834" s="5" t="s">
        <v>14</v>
      </c>
      <c r="E12834" s="7" t="s">
        <v>11609</v>
      </c>
      <c r="F12834" s="7" t="s">
        <v>11610</v>
      </c>
      <c r="G12834" s="7"/>
      <c r="H12834" s="8">
        <v>2600</v>
      </c>
      <c r="J12834" t="str">
        <f t="shared" si="1201"/>
        <v>020202</v>
      </c>
      <c r="K12834" t="str">
        <f t="shared" si="1202"/>
        <v>02</v>
      </c>
      <c r="L12834" t="str">
        <f t="shared" si="1203"/>
        <v>02</v>
      </c>
      <c r="M12834" t="str">
        <f t="shared" si="1204"/>
        <v>02</v>
      </c>
      <c r="N12834" t="str">
        <f t="shared" si="1200"/>
        <v>2002</v>
      </c>
      <c r="O12834">
        <f t="shared" si="1205"/>
        <v>19</v>
      </c>
    </row>
    <row r="12835" spans="1:15">
      <c r="A12835" s="4" t="s">
        <v>12</v>
      </c>
      <c r="B12835" s="5" t="s">
        <v>13</v>
      </c>
      <c r="C12835" s="6"/>
      <c r="D12835" s="5" t="s">
        <v>14</v>
      </c>
      <c r="E12835" s="7" t="s">
        <v>11619</v>
      </c>
      <c r="F12835" s="7" t="s">
        <v>11620</v>
      </c>
      <c r="G12835" s="7"/>
      <c r="H12835" s="8">
        <v>2600</v>
      </c>
      <c r="J12835" t="str">
        <f t="shared" si="1201"/>
        <v>021012</v>
      </c>
      <c r="K12835" t="str">
        <f t="shared" si="1202"/>
        <v>02</v>
      </c>
      <c r="L12835" t="str">
        <f t="shared" si="1203"/>
        <v>10</v>
      </c>
      <c r="M12835" t="str">
        <f t="shared" si="1204"/>
        <v>12</v>
      </c>
      <c r="N12835" t="str">
        <f t="shared" si="1200"/>
        <v>2002</v>
      </c>
      <c r="O12835">
        <f t="shared" si="1205"/>
        <v>19</v>
      </c>
    </row>
    <row r="12836" spans="1:15">
      <c r="A12836" s="4" t="s">
        <v>12</v>
      </c>
      <c r="B12836" s="5" t="s">
        <v>13</v>
      </c>
      <c r="C12836" s="6"/>
      <c r="D12836" s="5" t="s">
        <v>14</v>
      </c>
      <c r="E12836" s="7" t="s">
        <v>12069</v>
      </c>
      <c r="F12836" s="7" t="s">
        <v>12070</v>
      </c>
      <c r="G12836" s="7"/>
      <c r="H12836" s="8">
        <v>2800</v>
      </c>
      <c r="J12836" t="str">
        <f t="shared" si="1201"/>
        <v>021218</v>
      </c>
      <c r="K12836" t="str">
        <f t="shared" si="1202"/>
        <v>02</v>
      </c>
      <c r="L12836" t="str">
        <f t="shared" si="1203"/>
        <v>12</v>
      </c>
      <c r="M12836" t="str">
        <f t="shared" si="1204"/>
        <v>18</v>
      </c>
      <c r="N12836" t="str">
        <f t="shared" si="1200"/>
        <v>2002</v>
      </c>
      <c r="O12836">
        <f t="shared" si="1205"/>
        <v>19</v>
      </c>
    </row>
    <row r="12837" spans="1:15">
      <c r="A12837" s="4" t="s">
        <v>12</v>
      </c>
      <c r="B12837" s="5" t="s">
        <v>13</v>
      </c>
      <c r="C12837" s="6"/>
      <c r="D12837" s="5" t="s">
        <v>14</v>
      </c>
      <c r="E12837" s="7" t="s">
        <v>11157</v>
      </c>
      <c r="F12837" s="7" t="s">
        <v>11158</v>
      </c>
      <c r="G12837" s="7"/>
      <c r="H12837" s="8">
        <v>2500</v>
      </c>
      <c r="J12837" t="str">
        <f t="shared" si="1201"/>
        <v>021114</v>
      </c>
      <c r="K12837" t="str">
        <f t="shared" si="1202"/>
        <v>02</v>
      </c>
      <c r="L12837" t="str">
        <f t="shared" si="1203"/>
        <v>11</v>
      </c>
      <c r="M12837" t="str">
        <f t="shared" si="1204"/>
        <v>14</v>
      </c>
      <c r="N12837" t="str">
        <f t="shared" si="1200"/>
        <v>2002</v>
      </c>
      <c r="O12837">
        <f t="shared" si="1205"/>
        <v>19</v>
      </c>
    </row>
    <row r="12838" spans="1:15">
      <c r="A12838" s="4" t="s">
        <v>12</v>
      </c>
      <c r="B12838" s="5" t="s">
        <v>13</v>
      </c>
      <c r="C12838" s="6"/>
      <c r="D12838" s="5" t="s">
        <v>14</v>
      </c>
      <c r="E12838" s="7" t="s">
        <v>11685</v>
      </c>
      <c r="F12838" s="7" t="s">
        <v>11686</v>
      </c>
      <c r="G12838" s="7"/>
      <c r="H12838" s="8">
        <v>2500</v>
      </c>
      <c r="J12838" t="str">
        <f t="shared" si="1201"/>
        <v>020410</v>
      </c>
      <c r="K12838" t="str">
        <f t="shared" si="1202"/>
        <v>02</v>
      </c>
      <c r="L12838" t="str">
        <f t="shared" si="1203"/>
        <v>04</v>
      </c>
      <c r="M12838" t="str">
        <f t="shared" si="1204"/>
        <v>10</v>
      </c>
      <c r="N12838" t="str">
        <f t="shared" si="1200"/>
        <v>2002</v>
      </c>
      <c r="O12838">
        <f t="shared" si="1205"/>
        <v>19</v>
      </c>
    </row>
    <row r="12839" spans="1:15">
      <c r="A12839" s="4" t="s">
        <v>12</v>
      </c>
      <c r="B12839" s="5" t="s">
        <v>13</v>
      </c>
      <c r="C12839" s="6"/>
      <c r="D12839" s="5" t="s">
        <v>14</v>
      </c>
      <c r="E12839" s="7" t="s">
        <v>11677</v>
      </c>
      <c r="F12839" s="7" t="s">
        <v>11678</v>
      </c>
      <c r="G12839" s="7"/>
      <c r="H12839" s="8">
        <v>2000</v>
      </c>
      <c r="J12839" t="str">
        <f t="shared" si="1201"/>
        <v>020526</v>
      </c>
      <c r="K12839" t="str">
        <f t="shared" si="1202"/>
        <v>02</v>
      </c>
      <c r="L12839" t="str">
        <f t="shared" si="1203"/>
        <v>05</v>
      </c>
      <c r="M12839" t="str">
        <f t="shared" si="1204"/>
        <v>26</v>
      </c>
      <c r="N12839" t="str">
        <f t="shared" si="1200"/>
        <v>2002</v>
      </c>
      <c r="O12839">
        <f t="shared" si="1205"/>
        <v>19</v>
      </c>
    </row>
    <row r="12840" spans="1:15">
      <c r="A12840" s="4" t="s">
        <v>12</v>
      </c>
      <c r="B12840" s="5" t="s">
        <v>13</v>
      </c>
      <c r="C12840" s="6"/>
      <c r="D12840" s="5" t="s">
        <v>14</v>
      </c>
      <c r="E12840" s="7" t="s">
        <v>11721</v>
      </c>
      <c r="F12840" s="7" t="s">
        <v>11722</v>
      </c>
      <c r="G12840" s="7"/>
      <c r="H12840" s="8">
        <v>2500</v>
      </c>
      <c r="J12840" t="str">
        <f t="shared" si="1201"/>
        <v>020305</v>
      </c>
      <c r="K12840" t="str">
        <f t="shared" si="1202"/>
        <v>02</v>
      </c>
      <c r="L12840" t="str">
        <f t="shared" si="1203"/>
        <v>03</v>
      </c>
      <c r="M12840" t="str">
        <f t="shared" si="1204"/>
        <v>05</v>
      </c>
      <c r="N12840" t="str">
        <f t="shared" si="1200"/>
        <v>2002</v>
      </c>
      <c r="O12840">
        <f t="shared" si="1205"/>
        <v>19</v>
      </c>
    </row>
    <row r="12841" spans="1:15">
      <c r="A12841" s="4" t="s">
        <v>12</v>
      </c>
      <c r="B12841" s="5" t="s">
        <v>13</v>
      </c>
      <c r="C12841" s="6"/>
      <c r="D12841" s="5" t="s">
        <v>14</v>
      </c>
      <c r="E12841" s="7" t="s">
        <v>11015</v>
      </c>
      <c r="F12841" s="7" t="s">
        <v>11016</v>
      </c>
      <c r="G12841" s="7"/>
      <c r="H12841" s="8">
        <v>2500</v>
      </c>
      <c r="J12841" t="str">
        <f t="shared" si="1201"/>
        <v>020812</v>
      </c>
      <c r="K12841" t="str">
        <f t="shared" si="1202"/>
        <v>02</v>
      </c>
      <c r="L12841" t="str">
        <f t="shared" si="1203"/>
        <v>08</v>
      </c>
      <c r="M12841" t="str">
        <f t="shared" si="1204"/>
        <v>12</v>
      </c>
      <c r="N12841" t="str">
        <f t="shared" si="1200"/>
        <v>2002</v>
      </c>
      <c r="O12841">
        <f t="shared" si="1205"/>
        <v>19</v>
      </c>
    </row>
    <row r="12842" spans="1:15">
      <c r="A12842" s="4" t="s">
        <v>12</v>
      </c>
      <c r="B12842" s="5" t="s">
        <v>13</v>
      </c>
      <c r="C12842" s="6"/>
      <c r="D12842" s="5" t="s">
        <v>14</v>
      </c>
      <c r="E12842" s="7" t="s">
        <v>11691</v>
      </c>
      <c r="F12842" s="7" t="s">
        <v>11692</v>
      </c>
      <c r="G12842" s="7"/>
      <c r="H12842" s="8">
        <v>2800</v>
      </c>
      <c r="J12842" t="str">
        <f t="shared" si="1201"/>
        <v>021022</v>
      </c>
      <c r="K12842" t="str">
        <f t="shared" si="1202"/>
        <v>02</v>
      </c>
      <c r="L12842" t="str">
        <f t="shared" si="1203"/>
        <v>10</v>
      </c>
      <c r="M12842" t="str">
        <f t="shared" si="1204"/>
        <v>22</v>
      </c>
      <c r="N12842" t="str">
        <f t="shared" si="1200"/>
        <v>2002</v>
      </c>
      <c r="O12842">
        <f t="shared" si="1205"/>
        <v>19</v>
      </c>
    </row>
    <row r="12843" spans="1:15">
      <c r="A12843" s="4" t="s">
        <v>12</v>
      </c>
      <c r="B12843" s="5" t="s">
        <v>13</v>
      </c>
      <c r="C12843" s="6"/>
      <c r="D12843" s="5" t="s">
        <v>14</v>
      </c>
      <c r="E12843" s="7" t="s">
        <v>11019</v>
      </c>
      <c r="F12843" s="7" t="s">
        <v>11020</v>
      </c>
      <c r="G12843" s="7"/>
      <c r="H12843" s="8">
        <v>2000</v>
      </c>
      <c r="J12843" t="str">
        <f t="shared" si="1201"/>
        <v>020405</v>
      </c>
      <c r="K12843" t="str">
        <f t="shared" si="1202"/>
        <v>02</v>
      </c>
      <c r="L12843" t="str">
        <f t="shared" si="1203"/>
        <v>04</v>
      </c>
      <c r="M12843" t="str">
        <f t="shared" si="1204"/>
        <v>05</v>
      </c>
      <c r="N12843" t="str">
        <f t="shared" si="1200"/>
        <v>2002</v>
      </c>
      <c r="O12843">
        <f t="shared" si="1205"/>
        <v>19</v>
      </c>
    </row>
    <row r="12844" spans="1:15">
      <c r="A12844" s="4" t="s">
        <v>12</v>
      </c>
      <c r="B12844" s="5" t="s">
        <v>13</v>
      </c>
      <c r="C12844" s="6"/>
      <c r="D12844" s="5" t="s">
        <v>14</v>
      </c>
      <c r="E12844" s="7" t="s">
        <v>11777</v>
      </c>
      <c r="F12844" s="7" t="s">
        <v>11778</v>
      </c>
      <c r="G12844" s="7"/>
      <c r="H12844" s="8">
        <v>2500</v>
      </c>
      <c r="J12844" t="str">
        <f t="shared" si="1201"/>
        <v>020214</v>
      </c>
      <c r="K12844" t="str">
        <f t="shared" si="1202"/>
        <v>02</v>
      </c>
      <c r="L12844" t="str">
        <f t="shared" si="1203"/>
        <v>02</v>
      </c>
      <c r="M12844" t="str">
        <f t="shared" si="1204"/>
        <v>14</v>
      </c>
      <c r="N12844" t="str">
        <f t="shared" si="1200"/>
        <v>2002</v>
      </c>
      <c r="O12844">
        <f t="shared" si="1205"/>
        <v>19</v>
      </c>
    </row>
    <row r="12845" spans="1:15">
      <c r="A12845" s="4" t="s">
        <v>12</v>
      </c>
      <c r="B12845" s="5" t="s">
        <v>13</v>
      </c>
      <c r="C12845" s="6"/>
      <c r="D12845" s="5" t="s">
        <v>14</v>
      </c>
      <c r="E12845" s="7" t="s">
        <v>11773</v>
      </c>
      <c r="F12845" s="7" t="s">
        <v>11774</v>
      </c>
      <c r="G12845" s="7"/>
      <c r="H12845" s="8">
        <v>2500</v>
      </c>
      <c r="J12845" t="str">
        <f t="shared" si="1201"/>
        <v>020927</v>
      </c>
      <c r="K12845" t="str">
        <f t="shared" si="1202"/>
        <v>02</v>
      </c>
      <c r="L12845" t="str">
        <f t="shared" si="1203"/>
        <v>09</v>
      </c>
      <c r="M12845" t="str">
        <f t="shared" si="1204"/>
        <v>27</v>
      </c>
      <c r="N12845" t="str">
        <f t="shared" si="1200"/>
        <v>2002</v>
      </c>
      <c r="O12845">
        <f t="shared" si="1205"/>
        <v>19</v>
      </c>
    </row>
    <row r="12846" spans="1:15">
      <c r="A12846" s="4" t="s">
        <v>12</v>
      </c>
      <c r="B12846" s="5" t="s">
        <v>13</v>
      </c>
      <c r="C12846" s="6"/>
      <c r="D12846" s="5" t="s">
        <v>14</v>
      </c>
      <c r="E12846" s="7" t="s">
        <v>11799</v>
      </c>
      <c r="F12846" s="7" t="s">
        <v>11800</v>
      </c>
      <c r="G12846" s="7"/>
      <c r="H12846" s="8">
        <v>2800</v>
      </c>
      <c r="J12846" t="str">
        <f t="shared" si="1201"/>
        <v>021015</v>
      </c>
      <c r="K12846" t="str">
        <f t="shared" si="1202"/>
        <v>02</v>
      </c>
      <c r="L12846" t="str">
        <f t="shared" si="1203"/>
        <v>10</v>
      </c>
      <c r="M12846" t="str">
        <f t="shared" si="1204"/>
        <v>15</v>
      </c>
      <c r="N12846" t="str">
        <f t="shared" si="1200"/>
        <v>2002</v>
      </c>
      <c r="O12846">
        <f t="shared" si="1205"/>
        <v>19</v>
      </c>
    </row>
    <row r="12847" spans="1:15">
      <c r="A12847" s="4" t="s">
        <v>12</v>
      </c>
      <c r="B12847" s="5" t="s">
        <v>13</v>
      </c>
      <c r="C12847" s="6"/>
      <c r="D12847" s="5" t="s">
        <v>14</v>
      </c>
      <c r="E12847" s="7" t="s">
        <v>11789</v>
      </c>
      <c r="F12847" s="7" t="s">
        <v>11790</v>
      </c>
      <c r="G12847" s="7"/>
      <c r="H12847" s="8">
        <v>2700</v>
      </c>
      <c r="J12847" t="str">
        <f t="shared" si="1201"/>
        <v>021207</v>
      </c>
      <c r="K12847" t="str">
        <f t="shared" si="1202"/>
        <v>02</v>
      </c>
      <c r="L12847" t="str">
        <f t="shared" si="1203"/>
        <v>12</v>
      </c>
      <c r="M12847" t="str">
        <f t="shared" si="1204"/>
        <v>07</v>
      </c>
      <c r="N12847" t="str">
        <f t="shared" si="1200"/>
        <v>2002</v>
      </c>
      <c r="O12847">
        <f t="shared" si="1205"/>
        <v>19</v>
      </c>
    </row>
    <row r="12848" spans="1:15">
      <c r="A12848" s="4" t="s">
        <v>12</v>
      </c>
      <c r="B12848" s="5" t="s">
        <v>13</v>
      </c>
      <c r="C12848" s="6"/>
      <c r="D12848" s="5" t="s">
        <v>14</v>
      </c>
      <c r="E12848" s="7" t="s">
        <v>11835</v>
      </c>
      <c r="F12848" s="7" t="s">
        <v>11836</v>
      </c>
      <c r="G12848" s="7"/>
      <c r="H12848" s="8">
        <v>2700</v>
      </c>
      <c r="J12848" t="str">
        <f t="shared" si="1201"/>
        <v>020509</v>
      </c>
      <c r="K12848" t="str">
        <f t="shared" si="1202"/>
        <v>02</v>
      </c>
      <c r="L12848" t="str">
        <f t="shared" si="1203"/>
        <v>05</v>
      </c>
      <c r="M12848" t="str">
        <f t="shared" si="1204"/>
        <v>09</v>
      </c>
      <c r="N12848" t="str">
        <f t="shared" ref="N12848:N12911" si="1206">CONCATENATE(20,K12848)</f>
        <v>2002</v>
      </c>
      <c r="O12848">
        <f t="shared" si="1205"/>
        <v>19</v>
      </c>
    </row>
    <row r="12849" spans="1:15">
      <c r="A12849" s="4" t="s">
        <v>12</v>
      </c>
      <c r="B12849" s="5" t="s">
        <v>13</v>
      </c>
      <c r="C12849" s="6"/>
      <c r="D12849" s="5" t="s">
        <v>14</v>
      </c>
      <c r="E12849" s="7" t="s">
        <v>11069</v>
      </c>
      <c r="F12849" s="7" t="s">
        <v>11070</v>
      </c>
      <c r="G12849" s="7"/>
      <c r="H12849" s="8">
        <v>2500</v>
      </c>
      <c r="J12849" t="str">
        <f t="shared" si="1201"/>
        <v>021028</v>
      </c>
      <c r="K12849" t="str">
        <f t="shared" si="1202"/>
        <v>02</v>
      </c>
      <c r="L12849" t="str">
        <f t="shared" si="1203"/>
        <v>10</v>
      </c>
      <c r="M12849" t="str">
        <f t="shared" si="1204"/>
        <v>28</v>
      </c>
      <c r="N12849" t="str">
        <f t="shared" si="1206"/>
        <v>2002</v>
      </c>
      <c r="O12849">
        <f t="shared" si="1205"/>
        <v>19</v>
      </c>
    </row>
    <row r="12850" spans="1:15">
      <c r="A12850" s="4" t="s">
        <v>12</v>
      </c>
      <c r="B12850" s="5" t="s">
        <v>13</v>
      </c>
      <c r="C12850" s="6"/>
      <c r="D12850" s="5" t="s">
        <v>14</v>
      </c>
      <c r="E12850" s="7" t="s">
        <v>11057</v>
      </c>
      <c r="F12850" s="7" t="s">
        <v>11058</v>
      </c>
      <c r="G12850" s="7"/>
      <c r="H12850" s="8">
        <v>2800</v>
      </c>
      <c r="J12850" t="str">
        <f t="shared" si="1201"/>
        <v>021113</v>
      </c>
      <c r="K12850" t="str">
        <f t="shared" si="1202"/>
        <v>02</v>
      </c>
      <c r="L12850" t="str">
        <f t="shared" si="1203"/>
        <v>11</v>
      </c>
      <c r="M12850" t="str">
        <f t="shared" si="1204"/>
        <v>13</v>
      </c>
      <c r="N12850" t="str">
        <f t="shared" si="1206"/>
        <v>2002</v>
      </c>
      <c r="O12850">
        <f t="shared" si="1205"/>
        <v>19</v>
      </c>
    </row>
    <row r="12851" spans="1:15">
      <c r="A12851" s="4" t="s">
        <v>12</v>
      </c>
      <c r="B12851" s="5" t="s">
        <v>13</v>
      </c>
      <c r="C12851" s="6"/>
      <c r="D12851" s="5" t="s">
        <v>14</v>
      </c>
      <c r="E12851" s="7" t="s">
        <v>11079</v>
      </c>
      <c r="F12851" s="7" t="s">
        <v>11080</v>
      </c>
      <c r="G12851" s="7"/>
      <c r="H12851" s="8">
        <v>2600</v>
      </c>
      <c r="J12851" t="str">
        <f t="shared" si="1201"/>
        <v>020629</v>
      </c>
      <c r="K12851" t="str">
        <f t="shared" si="1202"/>
        <v>02</v>
      </c>
      <c r="L12851" t="str">
        <f t="shared" si="1203"/>
        <v>06</v>
      </c>
      <c r="M12851" t="str">
        <f t="shared" si="1204"/>
        <v>29</v>
      </c>
      <c r="N12851" t="str">
        <f t="shared" si="1206"/>
        <v>2002</v>
      </c>
      <c r="O12851">
        <f t="shared" si="1205"/>
        <v>19</v>
      </c>
    </row>
    <row r="12852" spans="1:15">
      <c r="A12852" s="4" t="s">
        <v>12</v>
      </c>
      <c r="B12852" s="5" t="s">
        <v>13</v>
      </c>
      <c r="C12852" s="6"/>
      <c r="D12852" s="5" t="s">
        <v>14</v>
      </c>
      <c r="E12852" s="7" t="s">
        <v>11923</v>
      </c>
      <c r="F12852" s="7" t="s">
        <v>11924</v>
      </c>
      <c r="G12852" s="7"/>
      <c r="H12852" s="8">
        <v>2900</v>
      </c>
      <c r="J12852" t="str">
        <f t="shared" si="1201"/>
        <v>020815</v>
      </c>
      <c r="K12852" t="str">
        <f t="shared" si="1202"/>
        <v>02</v>
      </c>
      <c r="L12852" t="str">
        <f t="shared" si="1203"/>
        <v>08</v>
      </c>
      <c r="M12852" t="str">
        <f t="shared" si="1204"/>
        <v>15</v>
      </c>
      <c r="N12852" t="str">
        <f t="shared" si="1206"/>
        <v>2002</v>
      </c>
      <c r="O12852">
        <f t="shared" si="1205"/>
        <v>19</v>
      </c>
    </row>
    <row r="12853" spans="1:15">
      <c r="A12853" s="4" t="s">
        <v>12</v>
      </c>
      <c r="B12853" s="5" t="s">
        <v>13</v>
      </c>
      <c r="C12853" s="6"/>
      <c r="D12853" s="5" t="s">
        <v>14</v>
      </c>
      <c r="E12853" s="7" t="s">
        <v>11933</v>
      </c>
      <c r="F12853" s="7" t="s">
        <v>11934</v>
      </c>
      <c r="G12853" s="7"/>
      <c r="H12853" s="8">
        <v>2800</v>
      </c>
      <c r="J12853" t="str">
        <f t="shared" si="1201"/>
        <v>020213</v>
      </c>
      <c r="K12853" t="str">
        <f t="shared" si="1202"/>
        <v>02</v>
      </c>
      <c r="L12853" t="str">
        <f t="shared" si="1203"/>
        <v>02</v>
      </c>
      <c r="M12853" t="str">
        <f t="shared" si="1204"/>
        <v>13</v>
      </c>
      <c r="N12853" t="str">
        <f t="shared" si="1206"/>
        <v>2002</v>
      </c>
      <c r="O12853">
        <f t="shared" si="1205"/>
        <v>19</v>
      </c>
    </row>
    <row r="12854" spans="1:15">
      <c r="A12854" s="4" t="s">
        <v>12</v>
      </c>
      <c r="B12854" s="5" t="s">
        <v>13</v>
      </c>
      <c r="C12854" s="6"/>
      <c r="D12854" s="5" t="s">
        <v>14</v>
      </c>
      <c r="E12854" s="7" t="s">
        <v>11911</v>
      </c>
      <c r="F12854" s="7" t="s">
        <v>11912</v>
      </c>
      <c r="G12854" s="7"/>
      <c r="H12854" s="8">
        <v>2000</v>
      </c>
      <c r="J12854" t="str">
        <f t="shared" si="1201"/>
        <v>020723</v>
      </c>
      <c r="K12854" t="str">
        <f t="shared" si="1202"/>
        <v>02</v>
      </c>
      <c r="L12854" t="str">
        <f t="shared" si="1203"/>
        <v>07</v>
      </c>
      <c r="M12854" t="str">
        <f t="shared" si="1204"/>
        <v>23</v>
      </c>
      <c r="N12854" t="str">
        <f t="shared" si="1206"/>
        <v>2002</v>
      </c>
      <c r="O12854">
        <f t="shared" si="1205"/>
        <v>19</v>
      </c>
    </row>
    <row r="12855" spans="1:15">
      <c r="A12855" s="4" t="s">
        <v>12</v>
      </c>
      <c r="B12855" s="5" t="s">
        <v>13</v>
      </c>
      <c r="C12855" s="6"/>
      <c r="D12855" s="5" t="s">
        <v>14</v>
      </c>
      <c r="E12855" s="7" t="s">
        <v>11945</v>
      </c>
      <c r="F12855" s="7" t="s">
        <v>11946</v>
      </c>
      <c r="G12855" s="7"/>
      <c r="H12855" s="8">
        <v>3000</v>
      </c>
      <c r="J12855" t="str">
        <f t="shared" si="1201"/>
        <v>020807</v>
      </c>
      <c r="K12855" t="str">
        <f t="shared" si="1202"/>
        <v>02</v>
      </c>
      <c r="L12855" t="str">
        <f t="shared" si="1203"/>
        <v>08</v>
      </c>
      <c r="M12855" t="str">
        <f t="shared" si="1204"/>
        <v>07</v>
      </c>
      <c r="N12855" t="str">
        <f t="shared" si="1206"/>
        <v>2002</v>
      </c>
      <c r="O12855">
        <f t="shared" si="1205"/>
        <v>19</v>
      </c>
    </row>
    <row r="12856" spans="1:15">
      <c r="A12856" s="4" t="s">
        <v>12</v>
      </c>
      <c r="B12856" s="5" t="s">
        <v>13</v>
      </c>
      <c r="C12856" s="6"/>
      <c r="D12856" s="5" t="s">
        <v>14</v>
      </c>
      <c r="E12856" s="7" t="s">
        <v>11941</v>
      </c>
      <c r="F12856" s="7" t="s">
        <v>11942</v>
      </c>
      <c r="G12856" s="7"/>
      <c r="H12856" s="8">
        <v>2600</v>
      </c>
      <c r="J12856" t="str">
        <f t="shared" si="1201"/>
        <v>020225</v>
      </c>
      <c r="K12856" t="str">
        <f t="shared" si="1202"/>
        <v>02</v>
      </c>
      <c r="L12856" t="str">
        <f t="shared" si="1203"/>
        <v>02</v>
      </c>
      <c r="M12856" t="str">
        <f t="shared" si="1204"/>
        <v>25</v>
      </c>
      <c r="N12856" t="str">
        <f t="shared" si="1206"/>
        <v>2002</v>
      </c>
      <c r="O12856">
        <f t="shared" si="1205"/>
        <v>19</v>
      </c>
    </row>
    <row r="12857" spans="1:15">
      <c r="A12857" s="4" t="s">
        <v>12</v>
      </c>
      <c r="B12857" s="5" t="s">
        <v>13</v>
      </c>
      <c r="C12857" s="6"/>
      <c r="D12857" s="5" t="s">
        <v>14</v>
      </c>
      <c r="E12857" s="7" t="s">
        <v>31130</v>
      </c>
      <c r="F12857" s="7" t="s">
        <v>31131</v>
      </c>
      <c r="G12857" s="7"/>
      <c r="H12857" s="8">
        <v>1500</v>
      </c>
      <c r="J12857" t="str">
        <f t="shared" si="1201"/>
        <v>020321</v>
      </c>
      <c r="K12857" t="str">
        <f t="shared" si="1202"/>
        <v>02</v>
      </c>
      <c r="L12857" t="str">
        <f t="shared" si="1203"/>
        <v>03</v>
      </c>
      <c r="M12857" t="str">
        <f t="shared" si="1204"/>
        <v>21</v>
      </c>
      <c r="N12857" t="str">
        <f t="shared" si="1206"/>
        <v>2002</v>
      </c>
      <c r="O12857">
        <f t="shared" si="1205"/>
        <v>19</v>
      </c>
    </row>
    <row r="12858" spans="1:15">
      <c r="A12858" s="4" t="s">
        <v>12</v>
      </c>
      <c r="B12858" s="5" t="s">
        <v>13</v>
      </c>
      <c r="C12858" s="6"/>
      <c r="D12858" s="5" t="s">
        <v>14</v>
      </c>
      <c r="E12858" s="7" t="s">
        <v>10835</v>
      </c>
      <c r="F12858" s="7" t="s">
        <v>10836</v>
      </c>
      <c r="G12858" s="7"/>
      <c r="H12858" s="8">
        <v>2700</v>
      </c>
      <c r="J12858" t="str">
        <f t="shared" si="1201"/>
        <v>020701</v>
      </c>
      <c r="K12858" t="str">
        <f t="shared" si="1202"/>
        <v>02</v>
      </c>
      <c r="L12858" t="str">
        <f t="shared" si="1203"/>
        <v>07</v>
      </c>
      <c r="M12858" t="str">
        <f t="shared" si="1204"/>
        <v>01</v>
      </c>
      <c r="N12858" t="str">
        <f t="shared" si="1206"/>
        <v>2002</v>
      </c>
      <c r="O12858">
        <f t="shared" si="1205"/>
        <v>19</v>
      </c>
    </row>
    <row r="12859" spans="1:15">
      <c r="A12859" s="4" t="s">
        <v>12</v>
      </c>
      <c r="B12859" s="5" t="s">
        <v>13</v>
      </c>
      <c r="C12859" s="6"/>
      <c r="D12859" s="5" t="s">
        <v>14</v>
      </c>
      <c r="E12859" s="7" t="s">
        <v>11881</v>
      </c>
      <c r="F12859" s="7" t="s">
        <v>11882</v>
      </c>
      <c r="G12859" s="7"/>
      <c r="H12859" s="8">
        <v>2800</v>
      </c>
      <c r="J12859" t="str">
        <f t="shared" si="1201"/>
        <v>021227</v>
      </c>
      <c r="K12859" t="str">
        <f t="shared" si="1202"/>
        <v>02</v>
      </c>
      <c r="L12859" t="str">
        <f t="shared" si="1203"/>
        <v>12</v>
      </c>
      <c r="M12859" t="str">
        <f t="shared" si="1204"/>
        <v>27</v>
      </c>
      <c r="N12859" t="str">
        <f t="shared" si="1206"/>
        <v>2002</v>
      </c>
      <c r="O12859">
        <f t="shared" si="1205"/>
        <v>19</v>
      </c>
    </row>
    <row r="12860" spans="1:15">
      <c r="A12860" s="4" t="s">
        <v>12</v>
      </c>
      <c r="B12860" s="5" t="s">
        <v>13</v>
      </c>
      <c r="C12860" s="6"/>
      <c r="D12860" s="5" t="s">
        <v>14</v>
      </c>
      <c r="E12860" s="7" t="s">
        <v>11075</v>
      </c>
      <c r="F12860" s="7" t="s">
        <v>11076</v>
      </c>
      <c r="G12860" s="7"/>
      <c r="H12860" s="8">
        <v>2700</v>
      </c>
      <c r="J12860" t="str">
        <f t="shared" si="1201"/>
        <v>021110</v>
      </c>
      <c r="K12860" t="str">
        <f t="shared" si="1202"/>
        <v>02</v>
      </c>
      <c r="L12860" t="str">
        <f t="shared" si="1203"/>
        <v>11</v>
      </c>
      <c r="M12860" t="str">
        <f t="shared" si="1204"/>
        <v>10</v>
      </c>
      <c r="N12860" t="str">
        <f t="shared" si="1206"/>
        <v>2002</v>
      </c>
      <c r="O12860">
        <f t="shared" si="1205"/>
        <v>19</v>
      </c>
    </row>
    <row r="12861" spans="1:15">
      <c r="A12861" s="4" t="s">
        <v>12</v>
      </c>
      <c r="B12861" s="5" t="s">
        <v>13</v>
      </c>
      <c r="C12861" s="6"/>
      <c r="D12861" s="5" t="s">
        <v>14</v>
      </c>
      <c r="E12861" s="7" t="s">
        <v>11935</v>
      </c>
      <c r="F12861" s="7" t="s">
        <v>11936</v>
      </c>
      <c r="G12861" s="7"/>
      <c r="H12861" s="8">
        <v>2800</v>
      </c>
      <c r="J12861" t="str">
        <f t="shared" si="1201"/>
        <v>020911</v>
      </c>
      <c r="K12861" t="str">
        <f t="shared" si="1202"/>
        <v>02</v>
      </c>
      <c r="L12861" t="str">
        <f t="shared" si="1203"/>
        <v>09</v>
      </c>
      <c r="M12861" t="str">
        <f t="shared" si="1204"/>
        <v>11</v>
      </c>
      <c r="N12861" t="str">
        <f t="shared" si="1206"/>
        <v>2002</v>
      </c>
      <c r="O12861">
        <f t="shared" si="1205"/>
        <v>19</v>
      </c>
    </row>
    <row r="12862" spans="1:15">
      <c r="A12862" s="4" t="s">
        <v>12</v>
      </c>
      <c r="B12862" s="5" t="s">
        <v>13</v>
      </c>
      <c r="C12862" s="6"/>
      <c r="D12862" s="5" t="s">
        <v>14</v>
      </c>
      <c r="E12862" s="7" t="s">
        <v>11107</v>
      </c>
      <c r="F12862" s="7" t="s">
        <v>11108</v>
      </c>
      <c r="G12862" s="7"/>
      <c r="H12862" s="8">
        <v>2800</v>
      </c>
      <c r="J12862" t="str">
        <f t="shared" si="1201"/>
        <v>020215</v>
      </c>
      <c r="K12862" t="str">
        <f t="shared" si="1202"/>
        <v>02</v>
      </c>
      <c r="L12862" t="str">
        <f t="shared" si="1203"/>
        <v>02</v>
      </c>
      <c r="M12862" t="str">
        <f t="shared" si="1204"/>
        <v>15</v>
      </c>
      <c r="N12862" t="str">
        <f t="shared" si="1206"/>
        <v>2002</v>
      </c>
      <c r="O12862">
        <f t="shared" si="1205"/>
        <v>19</v>
      </c>
    </row>
    <row r="12863" spans="1:15">
      <c r="A12863" s="4" t="s">
        <v>12</v>
      </c>
      <c r="B12863" s="5" t="s">
        <v>13</v>
      </c>
      <c r="C12863" s="6"/>
      <c r="D12863" s="5" t="s">
        <v>14</v>
      </c>
      <c r="E12863" s="7" t="s">
        <v>12013</v>
      </c>
      <c r="F12863" s="7" t="s">
        <v>12014</v>
      </c>
      <c r="G12863" s="7"/>
      <c r="H12863" s="8">
        <v>2500</v>
      </c>
      <c r="J12863" t="str">
        <f t="shared" si="1201"/>
        <v>020212</v>
      </c>
      <c r="K12863" t="str">
        <f t="shared" si="1202"/>
        <v>02</v>
      </c>
      <c r="L12863" t="str">
        <f t="shared" si="1203"/>
        <v>02</v>
      </c>
      <c r="M12863" t="str">
        <f t="shared" si="1204"/>
        <v>12</v>
      </c>
      <c r="N12863" t="str">
        <f t="shared" si="1206"/>
        <v>2002</v>
      </c>
      <c r="O12863">
        <f t="shared" si="1205"/>
        <v>19</v>
      </c>
    </row>
    <row r="12864" spans="1:15">
      <c r="A12864" s="4" t="s">
        <v>12</v>
      </c>
      <c r="B12864" s="5" t="s">
        <v>13</v>
      </c>
      <c r="C12864" s="6"/>
      <c r="D12864" s="5" t="s">
        <v>14</v>
      </c>
      <c r="E12864" s="7" t="s">
        <v>11125</v>
      </c>
      <c r="F12864" s="7" t="s">
        <v>11126</v>
      </c>
      <c r="G12864" s="7"/>
      <c r="H12864" s="8">
        <v>2500</v>
      </c>
      <c r="J12864" t="str">
        <f t="shared" si="1201"/>
        <v>020519</v>
      </c>
      <c r="K12864" t="str">
        <f t="shared" si="1202"/>
        <v>02</v>
      </c>
      <c r="L12864" t="str">
        <f t="shared" si="1203"/>
        <v>05</v>
      </c>
      <c r="M12864" t="str">
        <f t="shared" si="1204"/>
        <v>19</v>
      </c>
      <c r="N12864" t="str">
        <f t="shared" si="1206"/>
        <v>2002</v>
      </c>
      <c r="O12864">
        <f t="shared" si="1205"/>
        <v>19</v>
      </c>
    </row>
    <row r="12865" spans="1:15">
      <c r="A12865" s="4" t="s">
        <v>12</v>
      </c>
      <c r="B12865" s="5" t="s">
        <v>13</v>
      </c>
      <c r="C12865" s="6"/>
      <c r="D12865" s="5" t="s">
        <v>14</v>
      </c>
      <c r="E12865" s="7" t="s">
        <v>11127</v>
      </c>
      <c r="F12865" s="7" t="s">
        <v>11128</v>
      </c>
      <c r="G12865" s="7"/>
      <c r="H12865" s="8">
        <v>2000</v>
      </c>
      <c r="J12865" t="str">
        <f t="shared" si="1201"/>
        <v>021016</v>
      </c>
      <c r="K12865" t="str">
        <f t="shared" si="1202"/>
        <v>02</v>
      </c>
      <c r="L12865" t="str">
        <f t="shared" si="1203"/>
        <v>10</v>
      </c>
      <c r="M12865" t="str">
        <f t="shared" si="1204"/>
        <v>16</v>
      </c>
      <c r="N12865" t="str">
        <f t="shared" si="1206"/>
        <v>2002</v>
      </c>
      <c r="O12865">
        <f t="shared" si="1205"/>
        <v>19</v>
      </c>
    </row>
    <row r="12866" spans="1:15">
      <c r="A12866" s="4" t="s">
        <v>12</v>
      </c>
      <c r="B12866" s="5" t="s">
        <v>13</v>
      </c>
      <c r="C12866" s="6"/>
      <c r="D12866" s="5" t="s">
        <v>14</v>
      </c>
      <c r="E12866" s="7" t="s">
        <v>10827</v>
      </c>
      <c r="F12866" s="7" t="s">
        <v>10828</v>
      </c>
      <c r="G12866" s="7"/>
      <c r="H12866" s="8">
        <v>2800</v>
      </c>
      <c r="J12866" t="str">
        <f t="shared" si="1201"/>
        <v>020727</v>
      </c>
      <c r="K12866" t="str">
        <f t="shared" si="1202"/>
        <v>02</v>
      </c>
      <c r="L12866" t="str">
        <f t="shared" si="1203"/>
        <v>07</v>
      </c>
      <c r="M12866" t="str">
        <f t="shared" si="1204"/>
        <v>27</v>
      </c>
      <c r="N12866" t="str">
        <f t="shared" si="1206"/>
        <v>2002</v>
      </c>
      <c r="O12866">
        <f t="shared" si="1205"/>
        <v>19</v>
      </c>
    </row>
    <row r="12867" spans="1:15">
      <c r="A12867" s="4" t="s">
        <v>12</v>
      </c>
      <c r="B12867" s="5" t="s">
        <v>13</v>
      </c>
      <c r="C12867" s="6"/>
      <c r="D12867" s="5" t="s">
        <v>14</v>
      </c>
      <c r="E12867" s="7" t="s">
        <v>12023</v>
      </c>
      <c r="F12867" s="7" t="s">
        <v>12024</v>
      </c>
      <c r="G12867" s="7"/>
      <c r="H12867" s="8">
        <v>2000</v>
      </c>
      <c r="J12867" t="str">
        <f t="shared" si="1201"/>
        <v>020525</v>
      </c>
      <c r="K12867" t="str">
        <f t="shared" si="1202"/>
        <v>02</v>
      </c>
      <c r="L12867" t="str">
        <f t="shared" si="1203"/>
        <v>05</v>
      </c>
      <c r="M12867" t="str">
        <f t="shared" si="1204"/>
        <v>25</v>
      </c>
      <c r="N12867" t="str">
        <f t="shared" si="1206"/>
        <v>2002</v>
      </c>
      <c r="O12867">
        <f t="shared" si="1205"/>
        <v>19</v>
      </c>
    </row>
    <row r="12868" spans="1:15">
      <c r="A12868" s="4" t="s">
        <v>12</v>
      </c>
      <c r="B12868" s="5" t="s">
        <v>13</v>
      </c>
      <c r="C12868" s="6"/>
      <c r="D12868" s="5" t="s">
        <v>14</v>
      </c>
      <c r="E12868" s="7" t="s">
        <v>12047</v>
      </c>
      <c r="F12868" s="7" t="s">
        <v>12048</v>
      </c>
      <c r="G12868" s="7"/>
      <c r="H12868" s="8">
        <v>2000</v>
      </c>
      <c r="J12868" t="str">
        <f t="shared" si="1201"/>
        <v>021226</v>
      </c>
      <c r="K12868" t="str">
        <f t="shared" si="1202"/>
        <v>02</v>
      </c>
      <c r="L12868" t="str">
        <f t="shared" si="1203"/>
        <v>12</v>
      </c>
      <c r="M12868" t="str">
        <f t="shared" si="1204"/>
        <v>26</v>
      </c>
      <c r="N12868" t="str">
        <f t="shared" si="1206"/>
        <v>2002</v>
      </c>
      <c r="O12868">
        <f t="shared" si="1205"/>
        <v>19</v>
      </c>
    </row>
    <row r="12869" spans="1:15">
      <c r="A12869" s="4" t="s">
        <v>12</v>
      </c>
      <c r="B12869" s="5" t="s">
        <v>13</v>
      </c>
      <c r="C12869" s="6"/>
      <c r="D12869" s="5" t="s">
        <v>14</v>
      </c>
      <c r="E12869" s="7" t="s">
        <v>12339</v>
      </c>
      <c r="F12869" s="7" t="s">
        <v>12340</v>
      </c>
      <c r="G12869" s="7"/>
      <c r="H12869" s="8">
        <v>2600</v>
      </c>
      <c r="J12869" t="str">
        <f t="shared" si="1201"/>
        <v>020416</v>
      </c>
      <c r="K12869" t="str">
        <f t="shared" si="1202"/>
        <v>02</v>
      </c>
      <c r="L12869" t="str">
        <f t="shared" si="1203"/>
        <v>04</v>
      </c>
      <c r="M12869" t="str">
        <f t="shared" si="1204"/>
        <v>16</v>
      </c>
      <c r="N12869" t="str">
        <f t="shared" si="1206"/>
        <v>2002</v>
      </c>
      <c r="O12869">
        <f t="shared" si="1205"/>
        <v>19</v>
      </c>
    </row>
    <row r="12870" spans="1:15">
      <c r="A12870" s="4" t="s">
        <v>12</v>
      </c>
      <c r="B12870" s="5" t="s">
        <v>13</v>
      </c>
      <c r="C12870" s="6"/>
      <c r="D12870" s="5" t="s">
        <v>14</v>
      </c>
      <c r="E12870" s="7" t="s">
        <v>12363</v>
      </c>
      <c r="F12870" s="7" t="s">
        <v>12364</v>
      </c>
      <c r="G12870" s="7"/>
      <c r="H12870" s="8">
        <v>2000</v>
      </c>
      <c r="J12870" t="str">
        <f t="shared" ref="J12870:J12933" si="1207">MID(F12870,5,6)</f>
        <v>021002</v>
      </c>
      <c r="K12870" t="str">
        <f t="shared" ref="K12870:K12933" si="1208">MID(J12870,1,2)</f>
        <v>02</v>
      </c>
      <c r="L12870" t="str">
        <f t="shared" ref="L12870:L12933" si="1209">MID(J12870,3,2)</f>
        <v>10</v>
      </c>
      <c r="M12870" t="str">
        <f t="shared" ref="M12870:M12933" si="1210">MID(J12870,5,2)</f>
        <v>02</v>
      </c>
      <c r="N12870" t="str">
        <f t="shared" si="1206"/>
        <v>2002</v>
      </c>
      <c r="O12870">
        <f t="shared" ref="O12870:O12933" si="1211">2021-N12870</f>
        <v>19</v>
      </c>
    </row>
    <row r="12871" spans="1:15">
      <c r="A12871" s="4" t="s">
        <v>12</v>
      </c>
      <c r="B12871" s="5" t="s">
        <v>13</v>
      </c>
      <c r="C12871" s="6"/>
      <c r="D12871" s="5" t="s">
        <v>14</v>
      </c>
      <c r="E12871" s="7" t="s">
        <v>12139</v>
      </c>
      <c r="F12871" s="7" t="s">
        <v>12140</v>
      </c>
      <c r="G12871" s="7"/>
      <c r="H12871" s="8">
        <v>2600</v>
      </c>
      <c r="J12871" t="str">
        <f t="shared" si="1207"/>
        <v>021127</v>
      </c>
      <c r="K12871" t="str">
        <f t="shared" si="1208"/>
        <v>02</v>
      </c>
      <c r="L12871" t="str">
        <f t="shared" si="1209"/>
        <v>11</v>
      </c>
      <c r="M12871" t="str">
        <f t="shared" si="1210"/>
        <v>27</v>
      </c>
      <c r="N12871" t="str">
        <f t="shared" si="1206"/>
        <v>2002</v>
      </c>
      <c r="O12871">
        <f t="shared" si="1211"/>
        <v>19</v>
      </c>
    </row>
    <row r="12872" spans="1:15">
      <c r="A12872" s="4" t="s">
        <v>12</v>
      </c>
      <c r="B12872" s="5" t="s">
        <v>13</v>
      </c>
      <c r="C12872" s="6"/>
      <c r="D12872" s="5" t="s">
        <v>14</v>
      </c>
      <c r="E12872" s="7" t="s">
        <v>12629</v>
      </c>
      <c r="F12872" s="7" t="s">
        <v>12630</v>
      </c>
      <c r="G12872" s="7"/>
      <c r="H12872" s="8">
        <v>2700</v>
      </c>
      <c r="J12872" t="str">
        <f t="shared" si="1207"/>
        <v>020820</v>
      </c>
      <c r="K12872" t="str">
        <f t="shared" si="1208"/>
        <v>02</v>
      </c>
      <c r="L12872" t="str">
        <f t="shared" si="1209"/>
        <v>08</v>
      </c>
      <c r="M12872" t="str">
        <f t="shared" si="1210"/>
        <v>20</v>
      </c>
      <c r="N12872" t="str">
        <f t="shared" si="1206"/>
        <v>2002</v>
      </c>
      <c r="O12872">
        <f t="shared" si="1211"/>
        <v>19</v>
      </c>
    </row>
    <row r="12873" spans="1:15">
      <c r="A12873" s="4" t="s">
        <v>12</v>
      </c>
      <c r="B12873" s="5" t="s">
        <v>13</v>
      </c>
      <c r="C12873" s="6"/>
      <c r="D12873" s="5" t="s">
        <v>14</v>
      </c>
      <c r="E12873" s="7" t="s">
        <v>12269</v>
      </c>
      <c r="F12873" s="7" t="s">
        <v>12270</v>
      </c>
      <c r="G12873" s="7"/>
      <c r="H12873" s="8">
        <v>2500</v>
      </c>
      <c r="J12873" t="str">
        <f t="shared" si="1207"/>
        <v>020722</v>
      </c>
      <c r="K12873" t="str">
        <f t="shared" si="1208"/>
        <v>02</v>
      </c>
      <c r="L12873" t="str">
        <f t="shared" si="1209"/>
        <v>07</v>
      </c>
      <c r="M12873" t="str">
        <f t="shared" si="1210"/>
        <v>22</v>
      </c>
      <c r="N12873" t="str">
        <f t="shared" si="1206"/>
        <v>2002</v>
      </c>
      <c r="O12873">
        <f t="shared" si="1211"/>
        <v>19</v>
      </c>
    </row>
    <row r="12874" spans="1:15">
      <c r="A12874" s="4" t="s">
        <v>12</v>
      </c>
      <c r="B12874" s="5" t="s">
        <v>13</v>
      </c>
      <c r="C12874" s="6"/>
      <c r="D12874" s="5" t="s">
        <v>14</v>
      </c>
      <c r="E12874" s="7" t="s">
        <v>12149</v>
      </c>
      <c r="F12874" s="7" t="s">
        <v>12150</v>
      </c>
      <c r="G12874" s="7"/>
      <c r="H12874" s="8">
        <v>2000</v>
      </c>
      <c r="J12874" t="str">
        <f t="shared" si="1207"/>
        <v>020607</v>
      </c>
      <c r="K12874" t="str">
        <f t="shared" si="1208"/>
        <v>02</v>
      </c>
      <c r="L12874" t="str">
        <f t="shared" si="1209"/>
        <v>06</v>
      </c>
      <c r="M12874" t="str">
        <f t="shared" si="1210"/>
        <v>07</v>
      </c>
      <c r="N12874" t="str">
        <f t="shared" si="1206"/>
        <v>2002</v>
      </c>
      <c r="O12874">
        <f t="shared" si="1211"/>
        <v>19</v>
      </c>
    </row>
    <row r="12875" spans="1:15">
      <c r="A12875" s="4" t="s">
        <v>12</v>
      </c>
      <c r="B12875" s="5" t="s">
        <v>13</v>
      </c>
      <c r="C12875" s="6"/>
      <c r="D12875" s="5" t="s">
        <v>14</v>
      </c>
      <c r="E12875" s="7" t="s">
        <v>12375</v>
      </c>
      <c r="F12875" s="7" t="s">
        <v>12376</v>
      </c>
      <c r="G12875" s="7"/>
      <c r="H12875" s="8">
        <v>2700</v>
      </c>
      <c r="J12875" t="str">
        <f t="shared" si="1207"/>
        <v>020315</v>
      </c>
      <c r="K12875" t="str">
        <f t="shared" si="1208"/>
        <v>02</v>
      </c>
      <c r="L12875" t="str">
        <f t="shared" si="1209"/>
        <v>03</v>
      </c>
      <c r="M12875" t="str">
        <f t="shared" si="1210"/>
        <v>15</v>
      </c>
      <c r="N12875" t="str">
        <f t="shared" si="1206"/>
        <v>2002</v>
      </c>
      <c r="O12875">
        <f t="shared" si="1211"/>
        <v>19</v>
      </c>
    </row>
    <row r="12876" spans="1:15">
      <c r="A12876" s="4" t="s">
        <v>12</v>
      </c>
      <c r="B12876" s="5" t="s">
        <v>13</v>
      </c>
      <c r="C12876" s="6"/>
      <c r="D12876" s="5" t="s">
        <v>14</v>
      </c>
      <c r="E12876" s="7" t="s">
        <v>12635</v>
      </c>
      <c r="F12876" s="7" t="s">
        <v>12636</v>
      </c>
      <c r="G12876" s="7"/>
      <c r="H12876" s="8">
        <v>3000</v>
      </c>
      <c r="J12876" t="str">
        <f t="shared" si="1207"/>
        <v>021101</v>
      </c>
      <c r="K12876" t="str">
        <f t="shared" si="1208"/>
        <v>02</v>
      </c>
      <c r="L12876" t="str">
        <f t="shared" si="1209"/>
        <v>11</v>
      </c>
      <c r="M12876" t="str">
        <f t="shared" si="1210"/>
        <v>01</v>
      </c>
      <c r="N12876" t="str">
        <f t="shared" si="1206"/>
        <v>2002</v>
      </c>
      <c r="O12876">
        <f t="shared" si="1211"/>
        <v>19</v>
      </c>
    </row>
    <row r="12877" spans="1:15">
      <c r="A12877" s="4" t="s">
        <v>12</v>
      </c>
      <c r="B12877" s="5" t="s">
        <v>13</v>
      </c>
      <c r="C12877" s="6"/>
      <c r="D12877" s="5" t="s">
        <v>14</v>
      </c>
      <c r="E12877" s="7" t="s">
        <v>12643</v>
      </c>
      <c r="F12877" s="7" t="s">
        <v>12644</v>
      </c>
      <c r="G12877" s="7"/>
      <c r="H12877" s="8">
        <v>2600</v>
      </c>
      <c r="J12877" t="str">
        <f t="shared" si="1207"/>
        <v>020929</v>
      </c>
      <c r="K12877" t="str">
        <f t="shared" si="1208"/>
        <v>02</v>
      </c>
      <c r="L12877" t="str">
        <f t="shared" si="1209"/>
        <v>09</v>
      </c>
      <c r="M12877" t="str">
        <f t="shared" si="1210"/>
        <v>29</v>
      </c>
      <c r="N12877" t="str">
        <f t="shared" si="1206"/>
        <v>2002</v>
      </c>
      <c r="O12877">
        <f t="shared" si="1211"/>
        <v>19</v>
      </c>
    </row>
    <row r="12878" spans="1:15">
      <c r="A12878" s="4" t="s">
        <v>12</v>
      </c>
      <c r="B12878" s="5" t="s">
        <v>13</v>
      </c>
      <c r="C12878" s="6"/>
      <c r="D12878" s="5" t="s">
        <v>14</v>
      </c>
      <c r="E12878" s="7" t="s">
        <v>12165</v>
      </c>
      <c r="F12878" s="7" t="s">
        <v>12166</v>
      </c>
      <c r="G12878" s="7"/>
      <c r="H12878" s="8">
        <v>2700</v>
      </c>
      <c r="J12878" t="str">
        <f t="shared" si="1207"/>
        <v>020805</v>
      </c>
      <c r="K12878" t="str">
        <f t="shared" si="1208"/>
        <v>02</v>
      </c>
      <c r="L12878" t="str">
        <f t="shared" si="1209"/>
        <v>08</v>
      </c>
      <c r="M12878" t="str">
        <f t="shared" si="1210"/>
        <v>05</v>
      </c>
      <c r="N12878" t="str">
        <f t="shared" si="1206"/>
        <v>2002</v>
      </c>
      <c r="O12878">
        <f t="shared" si="1211"/>
        <v>19</v>
      </c>
    </row>
    <row r="12879" spans="1:15">
      <c r="A12879" s="4" t="s">
        <v>12</v>
      </c>
      <c r="B12879" s="5" t="s">
        <v>13</v>
      </c>
      <c r="C12879" s="6"/>
      <c r="D12879" s="5" t="s">
        <v>14</v>
      </c>
      <c r="E12879" s="7" t="s">
        <v>12409</v>
      </c>
      <c r="F12879" s="7" t="s">
        <v>12410</v>
      </c>
      <c r="G12879" s="7"/>
      <c r="H12879" s="8">
        <v>3000</v>
      </c>
      <c r="J12879" t="str">
        <f t="shared" si="1207"/>
        <v>021101</v>
      </c>
      <c r="K12879" t="str">
        <f t="shared" si="1208"/>
        <v>02</v>
      </c>
      <c r="L12879" t="str">
        <f t="shared" si="1209"/>
        <v>11</v>
      </c>
      <c r="M12879" t="str">
        <f t="shared" si="1210"/>
        <v>01</v>
      </c>
      <c r="N12879" t="str">
        <f t="shared" si="1206"/>
        <v>2002</v>
      </c>
      <c r="O12879">
        <f t="shared" si="1211"/>
        <v>19</v>
      </c>
    </row>
    <row r="12880" spans="1:15">
      <c r="A12880" s="4" t="s">
        <v>12</v>
      </c>
      <c r="B12880" s="5" t="s">
        <v>13</v>
      </c>
      <c r="C12880" s="6"/>
      <c r="D12880" s="5" t="s">
        <v>14</v>
      </c>
      <c r="E12880" s="7" t="s">
        <v>12169</v>
      </c>
      <c r="F12880" s="7" t="s">
        <v>12170</v>
      </c>
      <c r="G12880" s="7"/>
      <c r="H12880" s="8">
        <v>4000</v>
      </c>
      <c r="J12880" t="str">
        <f t="shared" si="1207"/>
        <v>021030</v>
      </c>
      <c r="K12880" t="str">
        <f t="shared" si="1208"/>
        <v>02</v>
      </c>
      <c r="L12880" t="str">
        <f t="shared" si="1209"/>
        <v>10</v>
      </c>
      <c r="M12880" t="str">
        <f t="shared" si="1210"/>
        <v>30</v>
      </c>
      <c r="N12880" t="str">
        <f t="shared" si="1206"/>
        <v>2002</v>
      </c>
      <c r="O12880">
        <f t="shared" si="1211"/>
        <v>19</v>
      </c>
    </row>
    <row r="12881" spans="1:15">
      <c r="A12881" s="4" t="s">
        <v>12</v>
      </c>
      <c r="B12881" s="5" t="s">
        <v>13</v>
      </c>
      <c r="C12881" s="6"/>
      <c r="D12881" s="5" t="s">
        <v>14</v>
      </c>
      <c r="E12881" s="7" t="s">
        <v>12285</v>
      </c>
      <c r="F12881" s="7" t="s">
        <v>12286</v>
      </c>
      <c r="G12881" s="7"/>
      <c r="H12881" s="8">
        <v>2500</v>
      </c>
      <c r="J12881" t="str">
        <f t="shared" si="1207"/>
        <v>021019</v>
      </c>
      <c r="K12881" t="str">
        <f t="shared" si="1208"/>
        <v>02</v>
      </c>
      <c r="L12881" t="str">
        <f t="shared" si="1209"/>
        <v>10</v>
      </c>
      <c r="M12881" t="str">
        <f t="shared" si="1210"/>
        <v>19</v>
      </c>
      <c r="N12881" t="str">
        <f t="shared" si="1206"/>
        <v>2002</v>
      </c>
      <c r="O12881">
        <f t="shared" si="1211"/>
        <v>19</v>
      </c>
    </row>
    <row r="12882" spans="1:15">
      <c r="A12882" s="4" t="s">
        <v>12</v>
      </c>
      <c r="B12882" s="5" t="s">
        <v>13</v>
      </c>
      <c r="C12882" s="6"/>
      <c r="D12882" s="5" t="s">
        <v>14</v>
      </c>
      <c r="E12882" s="7" t="s">
        <v>12441</v>
      </c>
      <c r="F12882" s="7" t="s">
        <v>12442</v>
      </c>
      <c r="G12882" s="7"/>
      <c r="H12882" s="8">
        <v>2000</v>
      </c>
      <c r="J12882" t="str">
        <f t="shared" si="1207"/>
        <v>020512</v>
      </c>
      <c r="K12882" t="str">
        <f t="shared" si="1208"/>
        <v>02</v>
      </c>
      <c r="L12882" t="str">
        <f t="shared" si="1209"/>
        <v>05</v>
      </c>
      <c r="M12882" t="str">
        <f t="shared" si="1210"/>
        <v>12</v>
      </c>
      <c r="N12882" t="str">
        <f t="shared" si="1206"/>
        <v>2002</v>
      </c>
      <c r="O12882">
        <f t="shared" si="1211"/>
        <v>19</v>
      </c>
    </row>
    <row r="12883" spans="1:15">
      <c r="A12883" s="4" t="s">
        <v>12</v>
      </c>
      <c r="B12883" s="5" t="s">
        <v>13</v>
      </c>
      <c r="C12883" s="6"/>
      <c r="D12883" s="5" t="s">
        <v>14</v>
      </c>
      <c r="E12883" s="7" t="s">
        <v>12419</v>
      </c>
      <c r="F12883" s="7" t="s">
        <v>12420</v>
      </c>
      <c r="G12883" s="7"/>
      <c r="H12883" s="8">
        <v>2700</v>
      </c>
      <c r="J12883" t="str">
        <f t="shared" si="1207"/>
        <v>020504</v>
      </c>
      <c r="K12883" t="str">
        <f t="shared" si="1208"/>
        <v>02</v>
      </c>
      <c r="L12883" t="str">
        <f t="shared" si="1209"/>
        <v>05</v>
      </c>
      <c r="M12883" t="str">
        <f t="shared" si="1210"/>
        <v>04</v>
      </c>
      <c r="N12883" t="str">
        <f t="shared" si="1206"/>
        <v>2002</v>
      </c>
      <c r="O12883">
        <f t="shared" si="1211"/>
        <v>19</v>
      </c>
    </row>
    <row r="12884" spans="1:15">
      <c r="A12884" s="4" t="s">
        <v>12</v>
      </c>
      <c r="B12884" s="5" t="s">
        <v>13</v>
      </c>
      <c r="C12884" s="6"/>
      <c r="D12884" s="5" t="s">
        <v>14</v>
      </c>
      <c r="E12884" s="7" t="s">
        <v>12173</v>
      </c>
      <c r="F12884" s="7" t="s">
        <v>12174</v>
      </c>
      <c r="G12884" s="7"/>
      <c r="H12884" s="8">
        <v>2500</v>
      </c>
      <c r="J12884" t="str">
        <f t="shared" si="1207"/>
        <v>020524</v>
      </c>
      <c r="K12884" t="str">
        <f t="shared" si="1208"/>
        <v>02</v>
      </c>
      <c r="L12884" t="str">
        <f t="shared" si="1209"/>
        <v>05</v>
      </c>
      <c r="M12884" t="str">
        <f t="shared" si="1210"/>
        <v>24</v>
      </c>
      <c r="N12884" t="str">
        <f t="shared" si="1206"/>
        <v>2002</v>
      </c>
      <c r="O12884">
        <f t="shared" si="1211"/>
        <v>19</v>
      </c>
    </row>
    <row r="12885" spans="1:15">
      <c r="A12885" s="4" t="s">
        <v>12</v>
      </c>
      <c r="B12885" s="5" t="s">
        <v>13</v>
      </c>
      <c r="C12885" s="6"/>
      <c r="D12885" s="5" t="s">
        <v>14</v>
      </c>
      <c r="E12885" s="7" t="s">
        <v>12645</v>
      </c>
      <c r="F12885" s="7" t="s">
        <v>12646</v>
      </c>
      <c r="G12885" s="7"/>
      <c r="H12885" s="8">
        <v>2800</v>
      </c>
      <c r="J12885" t="str">
        <f t="shared" si="1207"/>
        <v>020726</v>
      </c>
      <c r="K12885" t="str">
        <f t="shared" si="1208"/>
        <v>02</v>
      </c>
      <c r="L12885" t="str">
        <f t="shared" si="1209"/>
        <v>07</v>
      </c>
      <c r="M12885" t="str">
        <f t="shared" si="1210"/>
        <v>26</v>
      </c>
      <c r="N12885" t="str">
        <f t="shared" si="1206"/>
        <v>2002</v>
      </c>
      <c r="O12885">
        <f t="shared" si="1211"/>
        <v>19</v>
      </c>
    </row>
    <row r="12886" spans="1:15">
      <c r="A12886" s="4" t="s">
        <v>12</v>
      </c>
      <c r="B12886" s="5" t="s">
        <v>13</v>
      </c>
      <c r="C12886" s="6"/>
      <c r="D12886" s="5" t="s">
        <v>14</v>
      </c>
      <c r="E12886" s="7" t="s">
        <v>12175</v>
      </c>
      <c r="F12886" s="7" t="s">
        <v>12176</v>
      </c>
      <c r="G12886" s="7"/>
      <c r="H12886" s="8">
        <v>2000</v>
      </c>
      <c r="J12886" t="str">
        <f t="shared" si="1207"/>
        <v>020414</v>
      </c>
      <c r="K12886" t="str">
        <f t="shared" si="1208"/>
        <v>02</v>
      </c>
      <c r="L12886" t="str">
        <f t="shared" si="1209"/>
        <v>04</v>
      </c>
      <c r="M12886" t="str">
        <f t="shared" si="1210"/>
        <v>14</v>
      </c>
      <c r="N12886" t="str">
        <f t="shared" si="1206"/>
        <v>2002</v>
      </c>
      <c r="O12886">
        <f t="shared" si="1211"/>
        <v>19</v>
      </c>
    </row>
    <row r="12887" spans="1:15">
      <c r="A12887" s="4" t="s">
        <v>12</v>
      </c>
      <c r="B12887" s="5" t="s">
        <v>13</v>
      </c>
      <c r="C12887" s="6"/>
      <c r="D12887" s="5" t="s">
        <v>14</v>
      </c>
      <c r="E12887" s="7" t="s">
        <v>12435</v>
      </c>
      <c r="F12887" s="7" t="s">
        <v>12436</v>
      </c>
      <c r="G12887" s="7"/>
      <c r="H12887" s="8">
        <v>2500</v>
      </c>
      <c r="J12887" t="str">
        <f t="shared" si="1207"/>
        <v>021216</v>
      </c>
      <c r="K12887" t="str">
        <f t="shared" si="1208"/>
        <v>02</v>
      </c>
      <c r="L12887" t="str">
        <f t="shared" si="1209"/>
        <v>12</v>
      </c>
      <c r="M12887" t="str">
        <f t="shared" si="1210"/>
        <v>16</v>
      </c>
      <c r="N12887" t="str">
        <f t="shared" si="1206"/>
        <v>2002</v>
      </c>
      <c r="O12887">
        <f t="shared" si="1211"/>
        <v>19</v>
      </c>
    </row>
    <row r="12888" spans="1:15">
      <c r="A12888" s="4" t="s">
        <v>12</v>
      </c>
      <c r="B12888" s="5" t="s">
        <v>13</v>
      </c>
      <c r="C12888" s="6"/>
      <c r="D12888" s="5" t="s">
        <v>14</v>
      </c>
      <c r="E12888" s="7" t="s">
        <v>12647</v>
      </c>
      <c r="F12888" s="7" t="s">
        <v>12648</v>
      </c>
      <c r="G12888" s="7"/>
      <c r="H12888" s="8">
        <v>2000</v>
      </c>
      <c r="J12888" t="str">
        <f t="shared" si="1207"/>
        <v>020306</v>
      </c>
      <c r="K12888" t="str">
        <f t="shared" si="1208"/>
        <v>02</v>
      </c>
      <c r="L12888" t="str">
        <f t="shared" si="1209"/>
        <v>03</v>
      </c>
      <c r="M12888" t="str">
        <f t="shared" si="1210"/>
        <v>06</v>
      </c>
      <c r="N12888" t="str">
        <f t="shared" si="1206"/>
        <v>2002</v>
      </c>
      <c r="O12888">
        <f t="shared" si="1211"/>
        <v>19</v>
      </c>
    </row>
    <row r="12889" spans="1:15">
      <c r="A12889" s="4" t="s">
        <v>12</v>
      </c>
      <c r="B12889" s="5" t="s">
        <v>13</v>
      </c>
      <c r="C12889" s="6"/>
      <c r="D12889" s="5" t="s">
        <v>14</v>
      </c>
      <c r="E12889" s="7" t="s">
        <v>12651</v>
      </c>
      <c r="F12889" s="7" t="s">
        <v>12652</v>
      </c>
      <c r="G12889" s="7"/>
      <c r="H12889" s="8">
        <v>2900</v>
      </c>
      <c r="J12889" t="str">
        <f t="shared" si="1207"/>
        <v>020418</v>
      </c>
      <c r="K12889" t="str">
        <f t="shared" si="1208"/>
        <v>02</v>
      </c>
      <c r="L12889" t="str">
        <f t="shared" si="1209"/>
        <v>04</v>
      </c>
      <c r="M12889" t="str">
        <f t="shared" si="1210"/>
        <v>18</v>
      </c>
      <c r="N12889" t="str">
        <f t="shared" si="1206"/>
        <v>2002</v>
      </c>
      <c r="O12889">
        <f t="shared" si="1211"/>
        <v>19</v>
      </c>
    </row>
    <row r="12890" spans="1:15">
      <c r="A12890" s="4" t="s">
        <v>12</v>
      </c>
      <c r="B12890" s="5" t="s">
        <v>13</v>
      </c>
      <c r="C12890" s="6"/>
      <c r="D12890" s="5" t="s">
        <v>14</v>
      </c>
      <c r="E12890" s="7" t="s">
        <v>12453</v>
      </c>
      <c r="F12890" s="7" t="s">
        <v>12454</v>
      </c>
      <c r="G12890" s="7"/>
      <c r="H12890" s="8">
        <v>2900</v>
      </c>
      <c r="J12890" t="str">
        <f t="shared" si="1207"/>
        <v>020419</v>
      </c>
      <c r="K12890" t="str">
        <f t="shared" si="1208"/>
        <v>02</v>
      </c>
      <c r="L12890" t="str">
        <f t="shared" si="1209"/>
        <v>04</v>
      </c>
      <c r="M12890" t="str">
        <f t="shared" si="1210"/>
        <v>19</v>
      </c>
      <c r="N12890" t="str">
        <f t="shared" si="1206"/>
        <v>2002</v>
      </c>
      <c r="O12890">
        <f t="shared" si="1211"/>
        <v>19</v>
      </c>
    </row>
    <row r="12891" spans="1:15">
      <c r="A12891" s="4" t="s">
        <v>12</v>
      </c>
      <c r="B12891" s="5" t="s">
        <v>13</v>
      </c>
      <c r="C12891" s="6"/>
      <c r="D12891" s="5" t="s">
        <v>14</v>
      </c>
      <c r="E12891" s="7" t="s">
        <v>12177</v>
      </c>
      <c r="F12891" s="7" t="s">
        <v>12178</v>
      </c>
      <c r="G12891" s="7"/>
      <c r="H12891" s="8">
        <v>2700</v>
      </c>
      <c r="J12891" t="str">
        <f t="shared" si="1207"/>
        <v>020411</v>
      </c>
      <c r="K12891" t="str">
        <f t="shared" si="1208"/>
        <v>02</v>
      </c>
      <c r="L12891" t="str">
        <f t="shared" si="1209"/>
        <v>04</v>
      </c>
      <c r="M12891" t="str">
        <f t="shared" si="1210"/>
        <v>11</v>
      </c>
      <c r="N12891" t="str">
        <f t="shared" si="1206"/>
        <v>2002</v>
      </c>
      <c r="O12891">
        <f t="shared" si="1211"/>
        <v>19</v>
      </c>
    </row>
    <row r="12892" spans="1:15">
      <c r="A12892" s="4" t="s">
        <v>12</v>
      </c>
      <c r="B12892" s="5" t="s">
        <v>13</v>
      </c>
      <c r="C12892" s="6"/>
      <c r="D12892" s="5" t="s">
        <v>14</v>
      </c>
      <c r="E12892" s="7" t="s">
        <v>12461</v>
      </c>
      <c r="F12892" s="7" t="s">
        <v>12462</v>
      </c>
      <c r="G12892" s="7"/>
      <c r="H12892" s="8">
        <v>2000</v>
      </c>
      <c r="J12892" t="str">
        <f t="shared" si="1207"/>
        <v>020518</v>
      </c>
      <c r="K12892" t="str">
        <f t="shared" si="1208"/>
        <v>02</v>
      </c>
      <c r="L12892" t="str">
        <f t="shared" si="1209"/>
        <v>05</v>
      </c>
      <c r="M12892" t="str">
        <f t="shared" si="1210"/>
        <v>18</v>
      </c>
      <c r="N12892" t="str">
        <f t="shared" si="1206"/>
        <v>2002</v>
      </c>
      <c r="O12892">
        <f t="shared" si="1211"/>
        <v>19</v>
      </c>
    </row>
    <row r="12893" spans="1:15">
      <c r="A12893" s="4" t="s">
        <v>12</v>
      </c>
      <c r="B12893" s="5" t="s">
        <v>13</v>
      </c>
      <c r="C12893" s="6"/>
      <c r="D12893" s="5" t="s">
        <v>14</v>
      </c>
      <c r="E12893" s="7" t="s">
        <v>12661</v>
      </c>
      <c r="F12893" s="7" t="s">
        <v>12662</v>
      </c>
      <c r="G12893" s="7"/>
      <c r="H12893" s="8">
        <v>2000</v>
      </c>
      <c r="J12893" t="str">
        <f t="shared" si="1207"/>
        <v>020607</v>
      </c>
      <c r="K12893" t="str">
        <f t="shared" si="1208"/>
        <v>02</v>
      </c>
      <c r="L12893" t="str">
        <f t="shared" si="1209"/>
        <v>06</v>
      </c>
      <c r="M12893" t="str">
        <f t="shared" si="1210"/>
        <v>07</v>
      </c>
      <c r="N12893" t="str">
        <f t="shared" si="1206"/>
        <v>2002</v>
      </c>
      <c r="O12893">
        <f t="shared" si="1211"/>
        <v>19</v>
      </c>
    </row>
    <row r="12894" spans="1:15">
      <c r="A12894" s="4" t="s">
        <v>12</v>
      </c>
      <c r="B12894" s="5" t="s">
        <v>13</v>
      </c>
      <c r="C12894" s="6"/>
      <c r="D12894" s="5" t="s">
        <v>14</v>
      </c>
      <c r="E12894" s="7" t="s">
        <v>12291</v>
      </c>
      <c r="F12894" s="7" t="s">
        <v>12292</v>
      </c>
      <c r="G12894" s="7"/>
      <c r="H12894" s="8">
        <v>2000</v>
      </c>
      <c r="J12894" t="str">
        <f t="shared" si="1207"/>
        <v>020620</v>
      </c>
      <c r="K12894" t="str">
        <f t="shared" si="1208"/>
        <v>02</v>
      </c>
      <c r="L12894" t="str">
        <f t="shared" si="1209"/>
        <v>06</v>
      </c>
      <c r="M12894" t="str">
        <f t="shared" si="1210"/>
        <v>20</v>
      </c>
      <c r="N12894" t="str">
        <f t="shared" si="1206"/>
        <v>2002</v>
      </c>
      <c r="O12894">
        <f t="shared" si="1211"/>
        <v>19</v>
      </c>
    </row>
    <row r="12895" spans="1:15">
      <c r="A12895" s="4" t="s">
        <v>12</v>
      </c>
      <c r="B12895" s="5" t="s">
        <v>13</v>
      </c>
      <c r="C12895" s="6"/>
      <c r="D12895" s="5" t="s">
        <v>14</v>
      </c>
      <c r="E12895" s="7" t="s">
        <v>12475</v>
      </c>
      <c r="F12895" s="7" t="s">
        <v>12476</v>
      </c>
      <c r="G12895" s="7"/>
      <c r="H12895" s="8">
        <v>2600</v>
      </c>
      <c r="J12895" t="str">
        <f t="shared" si="1207"/>
        <v>021012</v>
      </c>
      <c r="K12895" t="str">
        <f t="shared" si="1208"/>
        <v>02</v>
      </c>
      <c r="L12895" t="str">
        <f t="shared" si="1209"/>
        <v>10</v>
      </c>
      <c r="M12895" t="str">
        <f t="shared" si="1210"/>
        <v>12</v>
      </c>
      <c r="N12895" t="str">
        <f t="shared" si="1206"/>
        <v>2002</v>
      </c>
      <c r="O12895">
        <f t="shared" si="1211"/>
        <v>19</v>
      </c>
    </row>
    <row r="12896" spans="1:15">
      <c r="A12896" s="4" t="s">
        <v>12</v>
      </c>
      <c r="B12896" s="5" t="s">
        <v>13</v>
      </c>
      <c r="C12896" s="6"/>
      <c r="D12896" s="5" t="s">
        <v>14</v>
      </c>
      <c r="E12896" s="7" t="s">
        <v>12299</v>
      </c>
      <c r="F12896" s="7" t="s">
        <v>12300</v>
      </c>
      <c r="G12896" s="7"/>
      <c r="H12896" s="8">
        <v>2500</v>
      </c>
      <c r="J12896" t="str">
        <f t="shared" si="1207"/>
        <v>020427</v>
      </c>
      <c r="K12896" t="str">
        <f t="shared" si="1208"/>
        <v>02</v>
      </c>
      <c r="L12896" t="str">
        <f t="shared" si="1209"/>
        <v>04</v>
      </c>
      <c r="M12896" t="str">
        <f t="shared" si="1210"/>
        <v>27</v>
      </c>
      <c r="N12896" t="str">
        <f t="shared" si="1206"/>
        <v>2002</v>
      </c>
      <c r="O12896">
        <f t="shared" si="1211"/>
        <v>19</v>
      </c>
    </row>
    <row r="12897" spans="1:15">
      <c r="A12897" s="4" t="s">
        <v>12</v>
      </c>
      <c r="B12897" s="5" t="s">
        <v>13</v>
      </c>
      <c r="C12897" s="6"/>
      <c r="D12897" s="5" t="s">
        <v>14</v>
      </c>
      <c r="E12897" s="7" t="s">
        <v>12505</v>
      </c>
      <c r="F12897" s="7" t="s">
        <v>12506</v>
      </c>
      <c r="G12897" s="7"/>
      <c r="H12897" s="8">
        <v>2700</v>
      </c>
      <c r="J12897" t="str">
        <f t="shared" si="1207"/>
        <v>021010</v>
      </c>
      <c r="K12897" t="str">
        <f t="shared" si="1208"/>
        <v>02</v>
      </c>
      <c r="L12897" t="str">
        <f t="shared" si="1209"/>
        <v>10</v>
      </c>
      <c r="M12897" t="str">
        <f t="shared" si="1210"/>
        <v>10</v>
      </c>
      <c r="N12897" t="str">
        <f t="shared" si="1206"/>
        <v>2002</v>
      </c>
      <c r="O12897">
        <f t="shared" si="1211"/>
        <v>19</v>
      </c>
    </row>
    <row r="12898" spans="1:15">
      <c r="A12898" s="4" t="s">
        <v>12</v>
      </c>
      <c r="B12898" s="5" t="s">
        <v>13</v>
      </c>
      <c r="C12898" s="6"/>
      <c r="D12898" s="5" t="s">
        <v>14</v>
      </c>
      <c r="E12898" s="7" t="s">
        <v>12217</v>
      </c>
      <c r="F12898" s="7" t="s">
        <v>12218</v>
      </c>
      <c r="G12898" s="7"/>
      <c r="H12898" s="8">
        <v>3000</v>
      </c>
      <c r="J12898" t="str">
        <f t="shared" si="1207"/>
        <v>020817</v>
      </c>
      <c r="K12898" t="str">
        <f t="shared" si="1208"/>
        <v>02</v>
      </c>
      <c r="L12898" t="str">
        <f t="shared" si="1209"/>
        <v>08</v>
      </c>
      <c r="M12898" t="str">
        <f t="shared" si="1210"/>
        <v>17</v>
      </c>
      <c r="N12898" t="str">
        <f t="shared" si="1206"/>
        <v>2002</v>
      </c>
      <c r="O12898">
        <f t="shared" si="1211"/>
        <v>19</v>
      </c>
    </row>
    <row r="12899" spans="1:15">
      <c r="A12899" s="4" t="s">
        <v>12</v>
      </c>
      <c r="B12899" s="5" t="s">
        <v>13</v>
      </c>
      <c r="C12899" s="6"/>
      <c r="D12899" s="5" t="s">
        <v>14</v>
      </c>
      <c r="E12899" s="7" t="s">
        <v>12305</v>
      </c>
      <c r="F12899" s="7" t="s">
        <v>12306</v>
      </c>
      <c r="G12899" s="7"/>
      <c r="H12899" s="8">
        <v>2000</v>
      </c>
      <c r="J12899" t="str">
        <f t="shared" si="1207"/>
        <v>021223</v>
      </c>
      <c r="K12899" t="str">
        <f t="shared" si="1208"/>
        <v>02</v>
      </c>
      <c r="L12899" t="str">
        <f t="shared" si="1209"/>
        <v>12</v>
      </c>
      <c r="M12899" t="str">
        <f t="shared" si="1210"/>
        <v>23</v>
      </c>
      <c r="N12899" t="str">
        <f t="shared" si="1206"/>
        <v>2002</v>
      </c>
      <c r="O12899">
        <f t="shared" si="1211"/>
        <v>19</v>
      </c>
    </row>
    <row r="12900" spans="1:15">
      <c r="A12900" s="4" t="s">
        <v>12</v>
      </c>
      <c r="B12900" s="5" t="s">
        <v>13</v>
      </c>
      <c r="C12900" s="6"/>
      <c r="D12900" s="5" t="s">
        <v>14</v>
      </c>
      <c r="E12900" s="7" t="s">
        <v>12685</v>
      </c>
      <c r="F12900" s="7" t="s">
        <v>12686</v>
      </c>
      <c r="G12900" s="7"/>
      <c r="H12900" s="8">
        <v>2700</v>
      </c>
      <c r="J12900" t="str">
        <f t="shared" si="1207"/>
        <v>020826</v>
      </c>
      <c r="K12900" t="str">
        <f t="shared" si="1208"/>
        <v>02</v>
      </c>
      <c r="L12900" t="str">
        <f t="shared" si="1209"/>
        <v>08</v>
      </c>
      <c r="M12900" t="str">
        <f t="shared" si="1210"/>
        <v>26</v>
      </c>
      <c r="N12900" t="str">
        <f t="shared" si="1206"/>
        <v>2002</v>
      </c>
      <c r="O12900">
        <f t="shared" si="1211"/>
        <v>19</v>
      </c>
    </row>
    <row r="12901" spans="1:15">
      <c r="A12901" s="4" t="s">
        <v>12</v>
      </c>
      <c r="B12901" s="5" t="s">
        <v>13</v>
      </c>
      <c r="C12901" s="6"/>
      <c r="D12901" s="5" t="s">
        <v>14</v>
      </c>
      <c r="E12901" s="7" t="s">
        <v>12691</v>
      </c>
      <c r="F12901" s="7" t="s">
        <v>12692</v>
      </c>
      <c r="G12901" s="7"/>
      <c r="H12901" s="8">
        <v>2500</v>
      </c>
      <c r="J12901" t="str">
        <f t="shared" si="1207"/>
        <v>020713</v>
      </c>
      <c r="K12901" t="str">
        <f t="shared" si="1208"/>
        <v>02</v>
      </c>
      <c r="L12901" t="str">
        <f t="shared" si="1209"/>
        <v>07</v>
      </c>
      <c r="M12901" t="str">
        <f t="shared" si="1210"/>
        <v>13</v>
      </c>
      <c r="N12901" t="str">
        <f t="shared" si="1206"/>
        <v>2002</v>
      </c>
      <c r="O12901">
        <f t="shared" si="1211"/>
        <v>19</v>
      </c>
    </row>
    <row r="12902" spans="1:15">
      <c r="A12902" s="4" t="s">
        <v>12</v>
      </c>
      <c r="B12902" s="5" t="s">
        <v>13</v>
      </c>
      <c r="C12902" s="6"/>
      <c r="D12902" s="5" t="s">
        <v>14</v>
      </c>
      <c r="E12902" s="7" t="s">
        <v>12537</v>
      </c>
      <c r="F12902" s="7" t="s">
        <v>12538</v>
      </c>
      <c r="G12902" s="7"/>
      <c r="H12902" s="8">
        <v>2500</v>
      </c>
      <c r="J12902" t="str">
        <f t="shared" si="1207"/>
        <v>021114</v>
      </c>
      <c r="K12902" t="str">
        <f t="shared" si="1208"/>
        <v>02</v>
      </c>
      <c r="L12902" t="str">
        <f t="shared" si="1209"/>
        <v>11</v>
      </c>
      <c r="M12902" t="str">
        <f t="shared" si="1210"/>
        <v>14</v>
      </c>
      <c r="N12902" t="str">
        <f t="shared" si="1206"/>
        <v>2002</v>
      </c>
      <c r="O12902">
        <f t="shared" si="1211"/>
        <v>19</v>
      </c>
    </row>
    <row r="12903" spans="1:15">
      <c r="A12903" s="4" t="s">
        <v>12</v>
      </c>
      <c r="B12903" s="5" t="s">
        <v>13</v>
      </c>
      <c r="C12903" s="6"/>
      <c r="D12903" s="5" t="s">
        <v>14</v>
      </c>
      <c r="E12903" s="7" t="s">
        <v>12545</v>
      </c>
      <c r="F12903" s="7" t="s">
        <v>12546</v>
      </c>
      <c r="G12903" s="7"/>
      <c r="H12903" s="8">
        <v>2000</v>
      </c>
      <c r="J12903" t="str">
        <f t="shared" si="1207"/>
        <v>021122</v>
      </c>
      <c r="K12903" t="str">
        <f t="shared" si="1208"/>
        <v>02</v>
      </c>
      <c r="L12903" t="str">
        <f t="shared" si="1209"/>
        <v>11</v>
      </c>
      <c r="M12903" t="str">
        <f t="shared" si="1210"/>
        <v>22</v>
      </c>
      <c r="N12903" t="str">
        <f t="shared" si="1206"/>
        <v>2002</v>
      </c>
      <c r="O12903">
        <f t="shared" si="1211"/>
        <v>19</v>
      </c>
    </row>
    <row r="12904" spans="1:15">
      <c r="A12904" s="4" t="s">
        <v>12</v>
      </c>
      <c r="B12904" s="5" t="s">
        <v>13</v>
      </c>
      <c r="C12904" s="6"/>
      <c r="D12904" s="5" t="s">
        <v>14</v>
      </c>
      <c r="E12904" s="7" t="s">
        <v>12547</v>
      </c>
      <c r="F12904" s="7" t="s">
        <v>12548</v>
      </c>
      <c r="G12904" s="7"/>
      <c r="H12904" s="8">
        <v>2700</v>
      </c>
      <c r="J12904" t="str">
        <f t="shared" si="1207"/>
        <v>020419</v>
      </c>
      <c r="K12904" t="str">
        <f t="shared" si="1208"/>
        <v>02</v>
      </c>
      <c r="L12904" t="str">
        <f t="shared" si="1209"/>
        <v>04</v>
      </c>
      <c r="M12904" t="str">
        <f t="shared" si="1210"/>
        <v>19</v>
      </c>
      <c r="N12904" t="str">
        <f t="shared" si="1206"/>
        <v>2002</v>
      </c>
      <c r="O12904">
        <f t="shared" si="1211"/>
        <v>19</v>
      </c>
    </row>
    <row r="12905" spans="1:15">
      <c r="A12905" s="4" t="s">
        <v>12</v>
      </c>
      <c r="B12905" s="5" t="s">
        <v>13</v>
      </c>
      <c r="C12905" s="6"/>
      <c r="D12905" s="5" t="s">
        <v>14</v>
      </c>
      <c r="E12905" s="7" t="s">
        <v>12605</v>
      </c>
      <c r="F12905" s="7" t="s">
        <v>12606</v>
      </c>
      <c r="G12905" s="7"/>
      <c r="H12905" s="8">
        <v>2600</v>
      </c>
      <c r="J12905" t="str">
        <f t="shared" si="1207"/>
        <v>020729</v>
      </c>
      <c r="K12905" t="str">
        <f t="shared" si="1208"/>
        <v>02</v>
      </c>
      <c r="L12905" t="str">
        <f t="shared" si="1209"/>
        <v>07</v>
      </c>
      <c r="M12905" t="str">
        <f t="shared" si="1210"/>
        <v>29</v>
      </c>
      <c r="N12905" t="str">
        <f t="shared" si="1206"/>
        <v>2002</v>
      </c>
      <c r="O12905">
        <f t="shared" si="1211"/>
        <v>19</v>
      </c>
    </row>
    <row r="12906" spans="1:15">
      <c r="A12906" s="4" t="s">
        <v>12</v>
      </c>
      <c r="B12906" s="5" t="s">
        <v>13</v>
      </c>
      <c r="C12906" s="6"/>
      <c r="D12906" s="5" t="s">
        <v>14</v>
      </c>
      <c r="E12906" s="7" t="s">
        <v>12607</v>
      </c>
      <c r="F12906" s="7" t="s">
        <v>12608</v>
      </c>
      <c r="G12906" s="7"/>
      <c r="H12906" s="8">
        <v>2800</v>
      </c>
      <c r="J12906" t="str">
        <f t="shared" si="1207"/>
        <v>020729</v>
      </c>
      <c r="K12906" t="str">
        <f t="shared" si="1208"/>
        <v>02</v>
      </c>
      <c r="L12906" t="str">
        <f t="shared" si="1209"/>
        <v>07</v>
      </c>
      <c r="M12906" t="str">
        <f t="shared" si="1210"/>
        <v>29</v>
      </c>
      <c r="N12906" t="str">
        <f t="shared" si="1206"/>
        <v>2002</v>
      </c>
      <c r="O12906">
        <f t="shared" si="1211"/>
        <v>19</v>
      </c>
    </row>
    <row r="12907" spans="1:15">
      <c r="A12907" s="4" t="s">
        <v>12</v>
      </c>
      <c r="B12907" s="5" t="s">
        <v>13</v>
      </c>
      <c r="C12907" s="6"/>
      <c r="D12907" s="5" t="s">
        <v>14</v>
      </c>
      <c r="E12907" s="7" t="s">
        <v>12739</v>
      </c>
      <c r="F12907" s="7" t="s">
        <v>12740</v>
      </c>
      <c r="G12907" s="7"/>
      <c r="H12907" s="8">
        <v>2600</v>
      </c>
      <c r="J12907" t="str">
        <f t="shared" si="1207"/>
        <v>020208</v>
      </c>
      <c r="K12907" t="str">
        <f t="shared" si="1208"/>
        <v>02</v>
      </c>
      <c r="L12907" t="str">
        <f t="shared" si="1209"/>
        <v>02</v>
      </c>
      <c r="M12907" t="str">
        <f t="shared" si="1210"/>
        <v>08</v>
      </c>
      <c r="N12907" t="str">
        <f t="shared" si="1206"/>
        <v>2002</v>
      </c>
      <c r="O12907">
        <f t="shared" si="1211"/>
        <v>19</v>
      </c>
    </row>
    <row r="12908" spans="1:15">
      <c r="A12908" s="4" t="s">
        <v>12</v>
      </c>
      <c r="B12908" s="5" t="s">
        <v>13</v>
      </c>
      <c r="C12908" s="6"/>
      <c r="D12908" s="5" t="s">
        <v>14</v>
      </c>
      <c r="E12908" s="7" t="s">
        <v>12789</v>
      </c>
      <c r="F12908" s="7" t="s">
        <v>12790</v>
      </c>
      <c r="G12908" s="7"/>
      <c r="H12908" s="8">
        <v>2500</v>
      </c>
      <c r="J12908" t="str">
        <f t="shared" si="1207"/>
        <v>021028</v>
      </c>
      <c r="K12908" t="str">
        <f t="shared" si="1208"/>
        <v>02</v>
      </c>
      <c r="L12908" t="str">
        <f t="shared" si="1209"/>
        <v>10</v>
      </c>
      <c r="M12908" t="str">
        <f t="shared" si="1210"/>
        <v>28</v>
      </c>
      <c r="N12908" t="str">
        <f t="shared" si="1206"/>
        <v>2002</v>
      </c>
      <c r="O12908">
        <f t="shared" si="1211"/>
        <v>19</v>
      </c>
    </row>
    <row r="12909" spans="1:15">
      <c r="A12909" s="4" t="s">
        <v>12</v>
      </c>
      <c r="B12909" s="5" t="s">
        <v>13</v>
      </c>
      <c r="C12909" s="6"/>
      <c r="D12909" s="5" t="s">
        <v>14</v>
      </c>
      <c r="E12909" s="7" t="s">
        <v>12765</v>
      </c>
      <c r="F12909" s="7" t="s">
        <v>12766</v>
      </c>
      <c r="G12909" s="7"/>
      <c r="H12909" s="8">
        <v>2700</v>
      </c>
      <c r="J12909" t="str">
        <f t="shared" si="1207"/>
        <v>021125</v>
      </c>
      <c r="K12909" t="str">
        <f t="shared" si="1208"/>
        <v>02</v>
      </c>
      <c r="L12909" t="str">
        <f t="shared" si="1209"/>
        <v>11</v>
      </c>
      <c r="M12909" t="str">
        <f t="shared" si="1210"/>
        <v>25</v>
      </c>
      <c r="N12909" t="str">
        <f t="shared" si="1206"/>
        <v>2002</v>
      </c>
      <c r="O12909">
        <f t="shared" si="1211"/>
        <v>19</v>
      </c>
    </row>
    <row r="12910" spans="1:15">
      <c r="A12910" s="4" t="s">
        <v>12</v>
      </c>
      <c r="B12910" s="5" t="s">
        <v>13</v>
      </c>
      <c r="C12910" s="6"/>
      <c r="D12910" s="5" t="s">
        <v>14</v>
      </c>
      <c r="E12910" s="7" t="s">
        <v>12749</v>
      </c>
      <c r="F12910" s="7" t="s">
        <v>12750</v>
      </c>
      <c r="G12910" s="7"/>
      <c r="H12910" s="8">
        <v>2800</v>
      </c>
      <c r="J12910" t="str">
        <f t="shared" si="1207"/>
        <v>020920</v>
      </c>
      <c r="K12910" t="str">
        <f t="shared" si="1208"/>
        <v>02</v>
      </c>
      <c r="L12910" t="str">
        <f t="shared" si="1209"/>
        <v>09</v>
      </c>
      <c r="M12910" t="str">
        <f t="shared" si="1210"/>
        <v>20</v>
      </c>
      <c r="N12910" t="str">
        <f t="shared" si="1206"/>
        <v>2002</v>
      </c>
      <c r="O12910">
        <f t="shared" si="1211"/>
        <v>19</v>
      </c>
    </row>
    <row r="12911" spans="1:15">
      <c r="A12911" s="4" t="s">
        <v>12</v>
      </c>
      <c r="B12911" s="5" t="s">
        <v>13</v>
      </c>
      <c r="C12911" s="6"/>
      <c r="D12911" s="5" t="s">
        <v>14</v>
      </c>
      <c r="E12911" s="7" t="s">
        <v>12761</v>
      </c>
      <c r="F12911" s="7" t="s">
        <v>12762</v>
      </c>
      <c r="G12911" s="7"/>
      <c r="H12911" s="8">
        <v>2600</v>
      </c>
      <c r="J12911" t="str">
        <f t="shared" si="1207"/>
        <v>020224</v>
      </c>
      <c r="K12911" t="str">
        <f t="shared" si="1208"/>
        <v>02</v>
      </c>
      <c r="L12911" t="str">
        <f t="shared" si="1209"/>
        <v>02</v>
      </c>
      <c r="M12911" t="str">
        <f t="shared" si="1210"/>
        <v>24</v>
      </c>
      <c r="N12911" t="str">
        <f t="shared" si="1206"/>
        <v>2002</v>
      </c>
      <c r="O12911">
        <f t="shared" si="1211"/>
        <v>19</v>
      </c>
    </row>
    <row r="12912" spans="1:15">
      <c r="A12912" s="4" t="s">
        <v>12</v>
      </c>
      <c r="B12912" s="5" t="s">
        <v>13</v>
      </c>
      <c r="C12912" s="6"/>
      <c r="D12912" s="5" t="s">
        <v>14</v>
      </c>
      <c r="E12912" s="7" t="s">
        <v>12775</v>
      </c>
      <c r="F12912" s="7" t="s">
        <v>12776</v>
      </c>
      <c r="G12912" s="7"/>
      <c r="H12912" s="8">
        <v>2000</v>
      </c>
      <c r="J12912" t="str">
        <f t="shared" si="1207"/>
        <v>020220</v>
      </c>
      <c r="K12912" t="str">
        <f t="shared" si="1208"/>
        <v>02</v>
      </c>
      <c r="L12912" t="str">
        <f t="shared" si="1209"/>
        <v>02</v>
      </c>
      <c r="M12912" t="str">
        <f t="shared" si="1210"/>
        <v>20</v>
      </c>
      <c r="N12912" t="str">
        <f t="shared" ref="N12912:N12975" si="1212">CONCATENATE(20,K12912)</f>
        <v>2002</v>
      </c>
      <c r="O12912">
        <f t="shared" si="1211"/>
        <v>19</v>
      </c>
    </row>
    <row r="12913" spans="1:15">
      <c r="A12913" s="4" t="s">
        <v>12</v>
      </c>
      <c r="B12913" s="5" t="s">
        <v>13</v>
      </c>
      <c r="C12913" s="6"/>
      <c r="D12913" s="5" t="s">
        <v>14</v>
      </c>
      <c r="E12913" s="7" t="s">
        <v>12741</v>
      </c>
      <c r="F12913" s="7" t="s">
        <v>12742</v>
      </c>
      <c r="G12913" s="7"/>
      <c r="H12913" s="8">
        <v>2500</v>
      </c>
      <c r="J12913" t="str">
        <f t="shared" si="1207"/>
        <v>021005</v>
      </c>
      <c r="K12913" t="str">
        <f t="shared" si="1208"/>
        <v>02</v>
      </c>
      <c r="L12913" t="str">
        <f t="shared" si="1209"/>
        <v>10</v>
      </c>
      <c r="M12913" t="str">
        <f t="shared" si="1210"/>
        <v>05</v>
      </c>
      <c r="N12913" t="str">
        <f t="shared" si="1212"/>
        <v>2002</v>
      </c>
      <c r="O12913">
        <f t="shared" si="1211"/>
        <v>19</v>
      </c>
    </row>
    <row r="12914" spans="1:15">
      <c r="A12914" s="4" t="s">
        <v>12</v>
      </c>
      <c r="B12914" s="5" t="s">
        <v>13</v>
      </c>
      <c r="C12914" s="6"/>
      <c r="D12914" s="5" t="s">
        <v>14</v>
      </c>
      <c r="E12914" s="7" t="s">
        <v>12769</v>
      </c>
      <c r="F12914" s="7" t="s">
        <v>12770</v>
      </c>
      <c r="G12914" s="7"/>
      <c r="H12914" s="8">
        <v>2000</v>
      </c>
      <c r="J12914" t="str">
        <f t="shared" si="1207"/>
        <v>020426</v>
      </c>
      <c r="K12914" t="str">
        <f t="shared" si="1208"/>
        <v>02</v>
      </c>
      <c r="L12914" t="str">
        <f t="shared" si="1209"/>
        <v>04</v>
      </c>
      <c r="M12914" t="str">
        <f t="shared" si="1210"/>
        <v>26</v>
      </c>
      <c r="N12914" t="str">
        <f t="shared" si="1212"/>
        <v>2002</v>
      </c>
      <c r="O12914">
        <f t="shared" si="1211"/>
        <v>19</v>
      </c>
    </row>
    <row r="12915" spans="1:15">
      <c r="A12915" s="4" t="s">
        <v>12</v>
      </c>
      <c r="B12915" s="5" t="s">
        <v>13</v>
      </c>
      <c r="C12915" s="6"/>
      <c r="D12915" s="5" t="s">
        <v>14</v>
      </c>
      <c r="E12915" s="7" t="s">
        <v>12793</v>
      </c>
      <c r="F12915" s="7" t="s">
        <v>12794</v>
      </c>
      <c r="G12915" s="7"/>
      <c r="H12915" s="8">
        <v>2000</v>
      </c>
      <c r="J12915" t="str">
        <f t="shared" si="1207"/>
        <v>020510</v>
      </c>
      <c r="K12915" t="str">
        <f t="shared" si="1208"/>
        <v>02</v>
      </c>
      <c r="L12915" t="str">
        <f t="shared" si="1209"/>
        <v>05</v>
      </c>
      <c r="M12915" t="str">
        <f t="shared" si="1210"/>
        <v>10</v>
      </c>
      <c r="N12915" t="str">
        <f t="shared" si="1212"/>
        <v>2002</v>
      </c>
      <c r="O12915">
        <f t="shared" si="1211"/>
        <v>19</v>
      </c>
    </row>
    <row r="12916" spans="1:15">
      <c r="A12916" s="4" t="s">
        <v>12</v>
      </c>
      <c r="B12916" s="5" t="s">
        <v>13</v>
      </c>
      <c r="C12916" s="6"/>
      <c r="D12916" s="5" t="s">
        <v>14</v>
      </c>
      <c r="E12916" s="7" t="s">
        <v>12821</v>
      </c>
      <c r="F12916" s="7" t="s">
        <v>12822</v>
      </c>
      <c r="G12916" s="7"/>
      <c r="H12916" s="8">
        <v>2600</v>
      </c>
      <c r="J12916" t="str">
        <f t="shared" si="1207"/>
        <v>020628</v>
      </c>
      <c r="K12916" t="str">
        <f t="shared" si="1208"/>
        <v>02</v>
      </c>
      <c r="L12916" t="str">
        <f t="shared" si="1209"/>
        <v>06</v>
      </c>
      <c r="M12916" t="str">
        <f t="shared" si="1210"/>
        <v>28</v>
      </c>
      <c r="N12916" t="str">
        <f t="shared" si="1212"/>
        <v>2002</v>
      </c>
      <c r="O12916">
        <f t="shared" si="1211"/>
        <v>19</v>
      </c>
    </row>
    <row r="12917" spans="1:15">
      <c r="A12917" s="4" t="s">
        <v>12</v>
      </c>
      <c r="B12917" s="5" t="s">
        <v>13</v>
      </c>
      <c r="C12917" s="6"/>
      <c r="D12917" s="5" t="s">
        <v>14</v>
      </c>
      <c r="E12917" s="7" t="s">
        <v>12857</v>
      </c>
      <c r="F12917" s="7" t="s">
        <v>12858</v>
      </c>
      <c r="G12917" s="7"/>
      <c r="H12917" s="8">
        <v>2800</v>
      </c>
      <c r="J12917" t="str">
        <f t="shared" si="1207"/>
        <v>021127</v>
      </c>
      <c r="K12917" t="str">
        <f t="shared" si="1208"/>
        <v>02</v>
      </c>
      <c r="L12917" t="str">
        <f t="shared" si="1209"/>
        <v>11</v>
      </c>
      <c r="M12917" t="str">
        <f t="shared" si="1210"/>
        <v>27</v>
      </c>
      <c r="N12917" t="str">
        <f t="shared" si="1212"/>
        <v>2002</v>
      </c>
      <c r="O12917">
        <f t="shared" si="1211"/>
        <v>19</v>
      </c>
    </row>
    <row r="12918" spans="1:15">
      <c r="A12918" s="4" t="s">
        <v>12</v>
      </c>
      <c r="B12918" s="5" t="s">
        <v>13</v>
      </c>
      <c r="C12918" s="6"/>
      <c r="D12918" s="5" t="s">
        <v>14</v>
      </c>
      <c r="E12918" s="7" t="s">
        <v>12893</v>
      </c>
      <c r="F12918" s="7" t="s">
        <v>12894</v>
      </c>
      <c r="G12918" s="7"/>
      <c r="H12918" s="8">
        <v>2700</v>
      </c>
      <c r="J12918" t="str">
        <f t="shared" si="1207"/>
        <v>020410</v>
      </c>
      <c r="K12918" t="str">
        <f t="shared" si="1208"/>
        <v>02</v>
      </c>
      <c r="L12918" t="str">
        <f t="shared" si="1209"/>
        <v>04</v>
      </c>
      <c r="M12918" t="str">
        <f t="shared" si="1210"/>
        <v>10</v>
      </c>
      <c r="N12918" t="str">
        <f t="shared" si="1212"/>
        <v>2002</v>
      </c>
      <c r="O12918">
        <f t="shared" si="1211"/>
        <v>19</v>
      </c>
    </row>
    <row r="12919" spans="1:15">
      <c r="A12919" s="4" t="s">
        <v>12</v>
      </c>
      <c r="B12919" s="5" t="s">
        <v>13</v>
      </c>
      <c r="C12919" s="6"/>
      <c r="D12919" s="5" t="s">
        <v>14</v>
      </c>
      <c r="E12919" s="7" t="s">
        <v>12897</v>
      </c>
      <c r="F12919" s="7" t="s">
        <v>12898</v>
      </c>
      <c r="G12919" s="7"/>
      <c r="H12919" s="8">
        <v>3200</v>
      </c>
      <c r="J12919" t="str">
        <f t="shared" si="1207"/>
        <v>021025</v>
      </c>
      <c r="K12919" t="str">
        <f t="shared" si="1208"/>
        <v>02</v>
      </c>
      <c r="L12919" t="str">
        <f t="shared" si="1209"/>
        <v>10</v>
      </c>
      <c r="M12919" t="str">
        <f t="shared" si="1210"/>
        <v>25</v>
      </c>
      <c r="N12919" t="str">
        <f t="shared" si="1212"/>
        <v>2002</v>
      </c>
      <c r="O12919">
        <f t="shared" si="1211"/>
        <v>19</v>
      </c>
    </row>
    <row r="12920" spans="1:15">
      <c r="A12920" s="4" t="s">
        <v>12</v>
      </c>
      <c r="B12920" s="5" t="s">
        <v>13</v>
      </c>
      <c r="C12920" s="6"/>
      <c r="D12920" s="5" t="s">
        <v>14</v>
      </c>
      <c r="E12920" s="7" t="s">
        <v>12903</v>
      </c>
      <c r="F12920" s="7" t="s">
        <v>12904</v>
      </c>
      <c r="G12920" s="7"/>
      <c r="H12920" s="8">
        <v>2000</v>
      </c>
      <c r="J12920" t="str">
        <f t="shared" si="1207"/>
        <v>020921</v>
      </c>
      <c r="K12920" t="str">
        <f t="shared" si="1208"/>
        <v>02</v>
      </c>
      <c r="L12920" t="str">
        <f t="shared" si="1209"/>
        <v>09</v>
      </c>
      <c r="M12920" t="str">
        <f t="shared" si="1210"/>
        <v>21</v>
      </c>
      <c r="N12920" t="str">
        <f t="shared" si="1212"/>
        <v>2002</v>
      </c>
      <c r="O12920">
        <f t="shared" si="1211"/>
        <v>19</v>
      </c>
    </row>
    <row r="12921" spans="1:15">
      <c r="A12921" s="4" t="s">
        <v>12</v>
      </c>
      <c r="B12921" s="5" t="s">
        <v>13</v>
      </c>
      <c r="C12921" s="6"/>
      <c r="D12921" s="5" t="s">
        <v>14</v>
      </c>
      <c r="E12921" s="7" t="s">
        <v>12871</v>
      </c>
      <c r="F12921" s="7" t="s">
        <v>12872</v>
      </c>
      <c r="G12921" s="7"/>
      <c r="H12921" s="8">
        <v>2500</v>
      </c>
      <c r="J12921" t="str">
        <f t="shared" si="1207"/>
        <v>020610</v>
      </c>
      <c r="K12921" t="str">
        <f t="shared" si="1208"/>
        <v>02</v>
      </c>
      <c r="L12921" t="str">
        <f t="shared" si="1209"/>
        <v>06</v>
      </c>
      <c r="M12921" t="str">
        <f t="shared" si="1210"/>
        <v>10</v>
      </c>
      <c r="N12921" t="str">
        <f t="shared" si="1212"/>
        <v>2002</v>
      </c>
      <c r="O12921">
        <f t="shared" si="1211"/>
        <v>19</v>
      </c>
    </row>
    <row r="12922" spans="1:15">
      <c r="A12922" s="4" t="s">
        <v>12</v>
      </c>
      <c r="B12922" s="5" t="s">
        <v>13</v>
      </c>
      <c r="C12922" s="6"/>
      <c r="D12922" s="5" t="s">
        <v>14</v>
      </c>
      <c r="E12922" s="7" t="s">
        <v>13899</v>
      </c>
      <c r="F12922" s="7" t="s">
        <v>13900</v>
      </c>
      <c r="G12922" s="7"/>
      <c r="H12922" s="8">
        <v>2700</v>
      </c>
      <c r="J12922" t="str">
        <f t="shared" si="1207"/>
        <v>020825</v>
      </c>
      <c r="K12922" t="str">
        <f t="shared" si="1208"/>
        <v>02</v>
      </c>
      <c r="L12922" t="str">
        <f t="shared" si="1209"/>
        <v>08</v>
      </c>
      <c r="M12922" t="str">
        <f t="shared" si="1210"/>
        <v>25</v>
      </c>
      <c r="N12922" t="str">
        <f t="shared" si="1212"/>
        <v>2002</v>
      </c>
      <c r="O12922">
        <f t="shared" si="1211"/>
        <v>19</v>
      </c>
    </row>
    <row r="12923" spans="1:15">
      <c r="A12923" s="4" t="s">
        <v>12</v>
      </c>
      <c r="B12923" s="5" t="s">
        <v>13</v>
      </c>
      <c r="C12923" s="6"/>
      <c r="D12923" s="5" t="s">
        <v>14</v>
      </c>
      <c r="E12923" s="7" t="s">
        <v>13009</v>
      </c>
      <c r="F12923" s="7" t="s">
        <v>13010</v>
      </c>
      <c r="G12923" s="7"/>
      <c r="H12923" s="8">
        <v>2800</v>
      </c>
      <c r="J12923" t="str">
        <f t="shared" si="1207"/>
        <v>020905</v>
      </c>
      <c r="K12923" t="str">
        <f t="shared" si="1208"/>
        <v>02</v>
      </c>
      <c r="L12923" t="str">
        <f t="shared" si="1209"/>
        <v>09</v>
      </c>
      <c r="M12923" t="str">
        <f t="shared" si="1210"/>
        <v>05</v>
      </c>
      <c r="N12923" t="str">
        <f t="shared" si="1212"/>
        <v>2002</v>
      </c>
      <c r="O12923">
        <f t="shared" si="1211"/>
        <v>19</v>
      </c>
    </row>
    <row r="12924" spans="1:15">
      <c r="A12924" s="4" t="s">
        <v>12</v>
      </c>
      <c r="B12924" s="5" t="s">
        <v>13</v>
      </c>
      <c r="C12924" s="6"/>
      <c r="D12924" s="5" t="s">
        <v>14</v>
      </c>
      <c r="E12924" s="7" t="s">
        <v>13051</v>
      </c>
      <c r="F12924" s="7" t="s">
        <v>13052</v>
      </c>
      <c r="G12924" s="7"/>
      <c r="H12924" s="8">
        <v>2000</v>
      </c>
      <c r="J12924" t="str">
        <f t="shared" si="1207"/>
        <v>020801</v>
      </c>
      <c r="K12924" t="str">
        <f t="shared" si="1208"/>
        <v>02</v>
      </c>
      <c r="L12924" t="str">
        <f t="shared" si="1209"/>
        <v>08</v>
      </c>
      <c r="M12924" t="str">
        <f t="shared" si="1210"/>
        <v>01</v>
      </c>
      <c r="N12924" t="str">
        <f t="shared" si="1212"/>
        <v>2002</v>
      </c>
      <c r="O12924">
        <f t="shared" si="1211"/>
        <v>19</v>
      </c>
    </row>
    <row r="12925" spans="1:15">
      <c r="A12925" s="4" t="s">
        <v>12</v>
      </c>
      <c r="B12925" s="5" t="s">
        <v>13</v>
      </c>
      <c r="C12925" s="6"/>
      <c r="D12925" s="5" t="s">
        <v>14</v>
      </c>
      <c r="E12925" s="7" t="s">
        <v>13191</v>
      </c>
      <c r="F12925" s="7" t="s">
        <v>13192</v>
      </c>
      <c r="G12925" s="7"/>
      <c r="H12925" s="8">
        <v>2500</v>
      </c>
      <c r="J12925" t="str">
        <f t="shared" si="1207"/>
        <v>020907</v>
      </c>
      <c r="K12925" t="str">
        <f t="shared" si="1208"/>
        <v>02</v>
      </c>
      <c r="L12925" t="str">
        <f t="shared" si="1209"/>
        <v>09</v>
      </c>
      <c r="M12925" t="str">
        <f t="shared" si="1210"/>
        <v>07</v>
      </c>
      <c r="N12925" t="str">
        <f t="shared" si="1212"/>
        <v>2002</v>
      </c>
      <c r="O12925">
        <f t="shared" si="1211"/>
        <v>19</v>
      </c>
    </row>
    <row r="12926" spans="1:15">
      <c r="A12926" s="4" t="s">
        <v>12</v>
      </c>
      <c r="B12926" s="5" t="s">
        <v>13</v>
      </c>
      <c r="C12926" s="6"/>
      <c r="D12926" s="5" t="s">
        <v>14</v>
      </c>
      <c r="E12926" s="7" t="s">
        <v>13187</v>
      </c>
      <c r="F12926" s="7" t="s">
        <v>13188</v>
      </c>
      <c r="G12926" s="7"/>
      <c r="H12926" s="8">
        <v>2700</v>
      </c>
      <c r="J12926" t="str">
        <f t="shared" si="1207"/>
        <v>020327</v>
      </c>
      <c r="K12926" t="str">
        <f t="shared" si="1208"/>
        <v>02</v>
      </c>
      <c r="L12926" t="str">
        <f t="shared" si="1209"/>
        <v>03</v>
      </c>
      <c r="M12926" t="str">
        <f t="shared" si="1210"/>
        <v>27</v>
      </c>
      <c r="N12926" t="str">
        <f t="shared" si="1212"/>
        <v>2002</v>
      </c>
      <c r="O12926">
        <f t="shared" si="1211"/>
        <v>19</v>
      </c>
    </row>
    <row r="12927" spans="1:15">
      <c r="A12927" s="4" t="s">
        <v>12</v>
      </c>
      <c r="B12927" s="5" t="s">
        <v>13</v>
      </c>
      <c r="C12927" s="6"/>
      <c r="D12927" s="5" t="s">
        <v>14</v>
      </c>
      <c r="E12927" s="7" t="s">
        <v>13097</v>
      </c>
      <c r="F12927" s="7" t="s">
        <v>13098</v>
      </c>
      <c r="G12927" s="7"/>
      <c r="H12927" s="8">
        <v>2000</v>
      </c>
      <c r="J12927" t="str">
        <f t="shared" si="1207"/>
        <v>020520</v>
      </c>
      <c r="K12927" t="str">
        <f t="shared" si="1208"/>
        <v>02</v>
      </c>
      <c r="L12927" t="str">
        <f t="shared" si="1209"/>
        <v>05</v>
      </c>
      <c r="M12927" t="str">
        <f t="shared" si="1210"/>
        <v>20</v>
      </c>
      <c r="N12927" t="str">
        <f t="shared" si="1212"/>
        <v>2002</v>
      </c>
      <c r="O12927">
        <f t="shared" si="1211"/>
        <v>19</v>
      </c>
    </row>
    <row r="12928" spans="1:15">
      <c r="A12928" s="4" t="s">
        <v>12</v>
      </c>
      <c r="B12928" s="5" t="s">
        <v>13</v>
      </c>
      <c r="C12928" s="6"/>
      <c r="D12928" s="5" t="s">
        <v>14</v>
      </c>
      <c r="E12928" s="7" t="s">
        <v>13161</v>
      </c>
      <c r="F12928" s="7" t="s">
        <v>13162</v>
      </c>
      <c r="G12928" s="7"/>
      <c r="H12928" s="8">
        <v>2500</v>
      </c>
      <c r="J12928" t="str">
        <f t="shared" si="1207"/>
        <v>021109</v>
      </c>
      <c r="K12928" t="str">
        <f t="shared" si="1208"/>
        <v>02</v>
      </c>
      <c r="L12928" t="str">
        <f t="shared" si="1209"/>
        <v>11</v>
      </c>
      <c r="M12928" t="str">
        <f t="shared" si="1210"/>
        <v>09</v>
      </c>
      <c r="N12928" t="str">
        <f t="shared" si="1212"/>
        <v>2002</v>
      </c>
      <c r="O12928">
        <f t="shared" si="1211"/>
        <v>19</v>
      </c>
    </row>
    <row r="12929" spans="1:15">
      <c r="A12929" s="4" t="s">
        <v>12</v>
      </c>
      <c r="B12929" s="5" t="s">
        <v>13</v>
      </c>
      <c r="C12929" s="6"/>
      <c r="D12929" s="5" t="s">
        <v>14</v>
      </c>
      <c r="E12929" s="7" t="s">
        <v>13177</v>
      </c>
      <c r="F12929" s="7" t="s">
        <v>13178</v>
      </c>
      <c r="G12929" s="7"/>
      <c r="H12929" s="8">
        <v>2000</v>
      </c>
      <c r="J12929" t="str">
        <f t="shared" si="1207"/>
        <v>020520</v>
      </c>
      <c r="K12929" t="str">
        <f t="shared" si="1208"/>
        <v>02</v>
      </c>
      <c r="L12929" t="str">
        <f t="shared" si="1209"/>
        <v>05</v>
      </c>
      <c r="M12929" t="str">
        <f t="shared" si="1210"/>
        <v>20</v>
      </c>
      <c r="N12929" t="str">
        <f t="shared" si="1212"/>
        <v>2002</v>
      </c>
      <c r="O12929">
        <f t="shared" si="1211"/>
        <v>19</v>
      </c>
    </row>
    <row r="12930" spans="1:15">
      <c r="A12930" s="4" t="s">
        <v>12</v>
      </c>
      <c r="B12930" s="5" t="s">
        <v>13</v>
      </c>
      <c r="C12930" s="6"/>
      <c r="D12930" s="5" t="s">
        <v>14</v>
      </c>
      <c r="E12930" s="7" t="s">
        <v>13169</v>
      </c>
      <c r="F12930" s="7" t="s">
        <v>13170</v>
      </c>
      <c r="G12930" s="7"/>
      <c r="H12930" s="8">
        <v>3200</v>
      </c>
      <c r="J12930" t="str">
        <f t="shared" si="1207"/>
        <v>020808</v>
      </c>
      <c r="K12930" t="str">
        <f t="shared" si="1208"/>
        <v>02</v>
      </c>
      <c r="L12930" t="str">
        <f t="shared" si="1209"/>
        <v>08</v>
      </c>
      <c r="M12930" t="str">
        <f t="shared" si="1210"/>
        <v>08</v>
      </c>
      <c r="N12930" t="str">
        <f t="shared" si="1212"/>
        <v>2002</v>
      </c>
      <c r="O12930">
        <f t="shared" si="1211"/>
        <v>19</v>
      </c>
    </row>
    <row r="12931" spans="1:15">
      <c r="A12931" s="4" t="s">
        <v>12</v>
      </c>
      <c r="B12931" s="5" t="s">
        <v>13</v>
      </c>
      <c r="C12931" s="6"/>
      <c r="D12931" s="5" t="s">
        <v>14</v>
      </c>
      <c r="E12931" s="7" t="s">
        <v>13059</v>
      </c>
      <c r="F12931" s="7" t="s">
        <v>13060</v>
      </c>
      <c r="G12931" s="7"/>
      <c r="H12931" s="8">
        <v>2000</v>
      </c>
      <c r="J12931" t="str">
        <f t="shared" si="1207"/>
        <v>020901</v>
      </c>
      <c r="K12931" t="str">
        <f t="shared" si="1208"/>
        <v>02</v>
      </c>
      <c r="L12931" t="str">
        <f t="shared" si="1209"/>
        <v>09</v>
      </c>
      <c r="M12931" t="str">
        <f t="shared" si="1210"/>
        <v>01</v>
      </c>
      <c r="N12931" t="str">
        <f t="shared" si="1212"/>
        <v>2002</v>
      </c>
      <c r="O12931">
        <f t="shared" si="1211"/>
        <v>19</v>
      </c>
    </row>
    <row r="12932" spans="1:15">
      <c r="A12932" s="4" t="s">
        <v>12</v>
      </c>
      <c r="B12932" s="5" t="s">
        <v>13</v>
      </c>
      <c r="C12932" s="6"/>
      <c r="D12932" s="5" t="s">
        <v>14</v>
      </c>
      <c r="E12932" s="7" t="s">
        <v>13143</v>
      </c>
      <c r="F12932" s="7" t="s">
        <v>13144</v>
      </c>
      <c r="G12932" s="7"/>
      <c r="H12932" s="8">
        <v>2000</v>
      </c>
      <c r="J12932" t="str">
        <f t="shared" si="1207"/>
        <v>021212</v>
      </c>
      <c r="K12932" t="str">
        <f t="shared" si="1208"/>
        <v>02</v>
      </c>
      <c r="L12932" t="str">
        <f t="shared" si="1209"/>
        <v>12</v>
      </c>
      <c r="M12932" t="str">
        <f t="shared" si="1210"/>
        <v>12</v>
      </c>
      <c r="N12932" t="str">
        <f t="shared" si="1212"/>
        <v>2002</v>
      </c>
      <c r="O12932">
        <f t="shared" si="1211"/>
        <v>19</v>
      </c>
    </row>
    <row r="12933" spans="1:15">
      <c r="A12933" s="4" t="s">
        <v>12</v>
      </c>
      <c r="B12933" s="5" t="s">
        <v>13</v>
      </c>
      <c r="C12933" s="6"/>
      <c r="D12933" s="5" t="s">
        <v>14</v>
      </c>
      <c r="E12933" s="7" t="s">
        <v>13225</v>
      </c>
      <c r="F12933" s="7" t="s">
        <v>13226</v>
      </c>
      <c r="G12933" s="7"/>
      <c r="H12933" s="8">
        <v>2600</v>
      </c>
      <c r="J12933" t="str">
        <f t="shared" si="1207"/>
        <v>020514</v>
      </c>
      <c r="K12933" t="str">
        <f t="shared" si="1208"/>
        <v>02</v>
      </c>
      <c r="L12933" t="str">
        <f t="shared" si="1209"/>
        <v>05</v>
      </c>
      <c r="M12933" t="str">
        <f t="shared" si="1210"/>
        <v>14</v>
      </c>
      <c r="N12933" t="str">
        <f t="shared" si="1212"/>
        <v>2002</v>
      </c>
      <c r="O12933">
        <f t="shared" si="1211"/>
        <v>19</v>
      </c>
    </row>
    <row r="12934" spans="1:15">
      <c r="A12934" s="4" t="s">
        <v>12</v>
      </c>
      <c r="B12934" s="5" t="s">
        <v>13</v>
      </c>
      <c r="C12934" s="6"/>
      <c r="D12934" s="5" t="s">
        <v>14</v>
      </c>
      <c r="E12934" s="7" t="s">
        <v>13237</v>
      </c>
      <c r="F12934" s="7" t="s">
        <v>13238</v>
      </c>
      <c r="G12934" s="7"/>
      <c r="H12934" s="8">
        <v>2700</v>
      </c>
      <c r="J12934" t="str">
        <f t="shared" ref="J12934:J12997" si="1213">MID(F12934,5,6)</f>
        <v>021021</v>
      </c>
      <c r="K12934" t="str">
        <f t="shared" ref="K12934:K12997" si="1214">MID(J12934,1,2)</f>
        <v>02</v>
      </c>
      <c r="L12934" t="str">
        <f t="shared" ref="L12934:L12997" si="1215">MID(J12934,3,2)</f>
        <v>10</v>
      </c>
      <c r="M12934" t="str">
        <f t="shared" ref="M12934:M12997" si="1216">MID(J12934,5,2)</f>
        <v>21</v>
      </c>
      <c r="N12934" t="str">
        <f t="shared" si="1212"/>
        <v>2002</v>
      </c>
      <c r="O12934">
        <f t="shared" ref="O12934:O12997" si="1217">2021-N12934</f>
        <v>19</v>
      </c>
    </row>
    <row r="12935" spans="1:15">
      <c r="A12935" s="4" t="s">
        <v>12</v>
      </c>
      <c r="B12935" s="5" t="s">
        <v>13</v>
      </c>
      <c r="C12935" s="6"/>
      <c r="D12935" s="5" t="s">
        <v>14</v>
      </c>
      <c r="E12935" s="7" t="s">
        <v>13241</v>
      </c>
      <c r="F12935" s="7" t="s">
        <v>13242</v>
      </c>
      <c r="G12935" s="7"/>
      <c r="H12935" s="8">
        <v>2900</v>
      </c>
      <c r="J12935" t="str">
        <f t="shared" si="1213"/>
        <v>020907</v>
      </c>
      <c r="K12935" t="str">
        <f t="shared" si="1214"/>
        <v>02</v>
      </c>
      <c r="L12935" t="str">
        <f t="shared" si="1215"/>
        <v>09</v>
      </c>
      <c r="M12935" t="str">
        <f t="shared" si="1216"/>
        <v>07</v>
      </c>
      <c r="N12935" t="str">
        <f t="shared" si="1212"/>
        <v>2002</v>
      </c>
      <c r="O12935">
        <f t="shared" si="1217"/>
        <v>19</v>
      </c>
    </row>
    <row r="12936" spans="1:15">
      <c r="A12936" s="4" t="s">
        <v>12</v>
      </c>
      <c r="B12936" s="5" t="s">
        <v>13</v>
      </c>
      <c r="C12936" s="6"/>
      <c r="D12936" s="5" t="s">
        <v>14</v>
      </c>
      <c r="E12936" s="7" t="s">
        <v>13289</v>
      </c>
      <c r="F12936" s="7" t="s">
        <v>13290</v>
      </c>
      <c r="G12936" s="7"/>
      <c r="H12936" s="8">
        <v>2500</v>
      </c>
      <c r="J12936" t="str">
        <f t="shared" si="1213"/>
        <v>020622</v>
      </c>
      <c r="K12936" t="str">
        <f t="shared" si="1214"/>
        <v>02</v>
      </c>
      <c r="L12936" t="str">
        <f t="shared" si="1215"/>
        <v>06</v>
      </c>
      <c r="M12936" t="str">
        <f t="shared" si="1216"/>
        <v>22</v>
      </c>
      <c r="N12936" t="str">
        <f t="shared" si="1212"/>
        <v>2002</v>
      </c>
      <c r="O12936">
        <f t="shared" si="1217"/>
        <v>19</v>
      </c>
    </row>
    <row r="12937" spans="1:15">
      <c r="A12937" s="4" t="s">
        <v>12</v>
      </c>
      <c r="B12937" s="5" t="s">
        <v>13</v>
      </c>
      <c r="C12937" s="6"/>
      <c r="D12937" s="5" t="s">
        <v>14</v>
      </c>
      <c r="E12937" s="7" t="s">
        <v>13283</v>
      </c>
      <c r="F12937" s="7" t="s">
        <v>13284</v>
      </c>
      <c r="G12937" s="7"/>
      <c r="H12937" s="8">
        <v>2000</v>
      </c>
      <c r="J12937" t="str">
        <f t="shared" si="1213"/>
        <v>020602</v>
      </c>
      <c r="K12937" t="str">
        <f t="shared" si="1214"/>
        <v>02</v>
      </c>
      <c r="L12937" t="str">
        <f t="shared" si="1215"/>
        <v>06</v>
      </c>
      <c r="M12937" t="str">
        <f t="shared" si="1216"/>
        <v>02</v>
      </c>
      <c r="N12937" t="str">
        <f t="shared" si="1212"/>
        <v>2002</v>
      </c>
      <c r="O12937">
        <f t="shared" si="1217"/>
        <v>19</v>
      </c>
    </row>
    <row r="12938" spans="1:15">
      <c r="A12938" s="4" t="s">
        <v>12</v>
      </c>
      <c r="B12938" s="5" t="s">
        <v>13</v>
      </c>
      <c r="C12938" s="6"/>
      <c r="D12938" s="5" t="s">
        <v>14</v>
      </c>
      <c r="E12938" s="7" t="s">
        <v>13313</v>
      </c>
      <c r="F12938" s="7" t="s">
        <v>13314</v>
      </c>
      <c r="G12938" s="7"/>
      <c r="H12938" s="8">
        <v>2000</v>
      </c>
      <c r="J12938" t="str">
        <f t="shared" si="1213"/>
        <v>020701</v>
      </c>
      <c r="K12938" t="str">
        <f t="shared" si="1214"/>
        <v>02</v>
      </c>
      <c r="L12938" t="str">
        <f t="shared" si="1215"/>
        <v>07</v>
      </c>
      <c r="M12938" t="str">
        <f t="shared" si="1216"/>
        <v>01</v>
      </c>
      <c r="N12938" t="str">
        <f t="shared" si="1212"/>
        <v>2002</v>
      </c>
      <c r="O12938">
        <f t="shared" si="1217"/>
        <v>19</v>
      </c>
    </row>
    <row r="12939" spans="1:15">
      <c r="A12939" s="4" t="s">
        <v>12</v>
      </c>
      <c r="B12939" s="5" t="s">
        <v>13</v>
      </c>
      <c r="C12939" s="6"/>
      <c r="D12939" s="5" t="s">
        <v>14</v>
      </c>
      <c r="E12939" s="7" t="s">
        <v>13297</v>
      </c>
      <c r="F12939" s="7" t="s">
        <v>13298</v>
      </c>
      <c r="G12939" s="7"/>
      <c r="H12939" s="8">
        <v>2500</v>
      </c>
      <c r="J12939" t="str">
        <f t="shared" si="1213"/>
        <v>021129</v>
      </c>
      <c r="K12939" t="str">
        <f t="shared" si="1214"/>
        <v>02</v>
      </c>
      <c r="L12939" t="str">
        <f t="shared" si="1215"/>
        <v>11</v>
      </c>
      <c r="M12939" t="str">
        <f t="shared" si="1216"/>
        <v>29</v>
      </c>
      <c r="N12939" t="str">
        <f t="shared" si="1212"/>
        <v>2002</v>
      </c>
      <c r="O12939">
        <f t="shared" si="1217"/>
        <v>19</v>
      </c>
    </row>
    <row r="12940" spans="1:15">
      <c r="A12940" s="4" t="s">
        <v>12</v>
      </c>
      <c r="B12940" s="5" t="s">
        <v>13</v>
      </c>
      <c r="C12940" s="6"/>
      <c r="D12940" s="5" t="s">
        <v>14</v>
      </c>
      <c r="E12940" s="7" t="s">
        <v>13315</v>
      </c>
      <c r="F12940" s="7" t="s">
        <v>13316</v>
      </c>
      <c r="G12940" s="7"/>
      <c r="H12940" s="8">
        <v>2600</v>
      </c>
      <c r="J12940" t="str">
        <f t="shared" si="1213"/>
        <v>020712</v>
      </c>
      <c r="K12940" t="str">
        <f t="shared" si="1214"/>
        <v>02</v>
      </c>
      <c r="L12940" t="str">
        <f t="shared" si="1215"/>
        <v>07</v>
      </c>
      <c r="M12940" t="str">
        <f t="shared" si="1216"/>
        <v>12</v>
      </c>
      <c r="N12940" t="str">
        <f t="shared" si="1212"/>
        <v>2002</v>
      </c>
      <c r="O12940">
        <f t="shared" si="1217"/>
        <v>19</v>
      </c>
    </row>
    <row r="12941" spans="1:15">
      <c r="A12941" s="4" t="s">
        <v>12</v>
      </c>
      <c r="B12941" s="5" t="s">
        <v>13</v>
      </c>
      <c r="C12941" s="6"/>
      <c r="D12941" s="5" t="s">
        <v>14</v>
      </c>
      <c r="E12941" s="7" t="s">
        <v>13921</v>
      </c>
      <c r="F12941" s="7" t="s">
        <v>13922</v>
      </c>
      <c r="G12941" s="7"/>
      <c r="H12941" s="8">
        <v>2600</v>
      </c>
      <c r="J12941" t="str">
        <f t="shared" si="1213"/>
        <v>020216</v>
      </c>
      <c r="K12941" t="str">
        <f t="shared" si="1214"/>
        <v>02</v>
      </c>
      <c r="L12941" t="str">
        <f t="shared" si="1215"/>
        <v>02</v>
      </c>
      <c r="M12941" t="str">
        <f t="shared" si="1216"/>
        <v>16</v>
      </c>
      <c r="N12941" t="str">
        <f t="shared" si="1212"/>
        <v>2002</v>
      </c>
      <c r="O12941">
        <f t="shared" si="1217"/>
        <v>19</v>
      </c>
    </row>
    <row r="12942" spans="1:15">
      <c r="A12942" s="4" t="s">
        <v>12</v>
      </c>
      <c r="B12942" s="5" t="s">
        <v>13</v>
      </c>
      <c r="C12942" s="6"/>
      <c r="D12942" s="5" t="s">
        <v>14</v>
      </c>
      <c r="E12942" s="7" t="s">
        <v>13329</v>
      </c>
      <c r="F12942" s="7" t="s">
        <v>13330</v>
      </c>
      <c r="G12942" s="7"/>
      <c r="H12942" s="8">
        <v>2000</v>
      </c>
      <c r="J12942" t="str">
        <f t="shared" si="1213"/>
        <v>020322</v>
      </c>
      <c r="K12942" t="str">
        <f t="shared" si="1214"/>
        <v>02</v>
      </c>
      <c r="L12942" t="str">
        <f t="shared" si="1215"/>
        <v>03</v>
      </c>
      <c r="M12942" t="str">
        <f t="shared" si="1216"/>
        <v>22</v>
      </c>
      <c r="N12942" t="str">
        <f t="shared" si="1212"/>
        <v>2002</v>
      </c>
      <c r="O12942">
        <f t="shared" si="1217"/>
        <v>19</v>
      </c>
    </row>
    <row r="12943" spans="1:15">
      <c r="A12943" s="4" t="s">
        <v>12</v>
      </c>
      <c r="B12943" s="5" t="s">
        <v>13</v>
      </c>
      <c r="C12943" s="6"/>
      <c r="D12943" s="5" t="s">
        <v>14</v>
      </c>
      <c r="E12943" s="7" t="s">
        <v>13927</v>
      </c>
      <c r="F12943" s="7" t="s">
        <v>13928</v>
      </c>
      <c r="G12943" s="7"/>
      <c r="H12943" s="8">
        <v>2000</v>
      </c>
      <c r="J12943" t="str">
        <f t="shared" si="1213"/>
        <v>020706</v>
      </c>
      <c r="K12943" t="str">
        <f t="shared" si="1214"/>
        <v>02</v>
      </c>
      <c r="L12943" t="str">
        <f t="shared" si="1215"/>
        <v>07</v>
      </c>
      <c r="M12943" t="str">
        <f t="shared" si="1216"/>
        <v>06</v>
      </c>
      <c r="N12943" t="str">
        <f t="shared" si="1212"/>
        <v>2002</v>
      </c>
      <c r="O12943">
        <f t="shared" si="1217"/>
        <v>19</v>
      </c>
    </row>
    <row r="12944" spans="1:15">
      <c r="A12944" s="4" t="s">
        <v>12</v>
      </c>
      <c r="B12944" s="5" t="s">
        <v>13</v>
      </c>
      <c r="C12944" s="6"/>
      <c r="D12944" s="5" t="s">
        <v>14</v>
      </c>
      <c r="E12944" s="7" t="s">
        <v>13463</v>
      </c>
      <c r="F12944" s="7" t="s">
        <v>13464</v>
      </c>
      <c r="G12944" s="7"/>
      <c r="H12944" s="8">
        <v>2000</v>
      </c>
      <c r="J12944" t="str">
        <f t="shared" si="1213"/>
        <v>020625</v>
      </c>
      <c r="K12944" t="str">
        <f t="shared" si="1214"/>
        <v>02</v>
      </c>
      <c r="L12944" t="str">
        <f t="shared" si="1215"/>
        <v>06</v>
      </c>
      <c r="M12944" t="str">
        <f t="shared" si="1216"/>
        <v>25</v>
      </c>
      <c r="N12944" t="str">
        <f t="shared" si="1212"/>
        <v>2002</v>
      </c>
      <c r="O12944">
        <f t="shared" si="1217"/>
        <v>19</v>
      </c>
    </row>
    <row r="12945" spans="1:15">
      <c r="A12945" s="4" t="s">
        <v>12</v>
      </c>
      <c r="B12945" s="5" t="s">
        <v>13</v>
      </c>
      <c r="C12945" s="6"/>
      <c r="D12945" s="5" t="s">
        <v>14</v>
      </c>
      <c r="E12945" s="7" t="s">
        <v>13419</v>
      </c>
      <c r="F12945" s="7" t="s">
        <v>13420</v>
      </c>
      <c r="G12945" s="7"/>
      <c r="H12945" s="8">
        <v>2000</v>
      </c>
      <c r="J12945" t="str">
        <f t="shared" si="1213"/>
        <v>020420</v>
      </c>
      <c r="K12945" t="str">
        <f t="shared" si="1214"/>
        <v>02</v>
      </c>
      <c r="L12945" t="str">
        <f t="shared" si="1215"/>
        <v>04</v>
      </c>
      <c r="M12945" t="str">
        <f t="shared" si="1216"/>
        <v>20</v>
      </c>
      <c r="N12945" t="str">
        <f t="shared" si="1212"/>
        <v>2002</v>
      </c>
      <c r="O12945">
        <f t="shared" si="1217"/>
        <v>19</v>
      </c>
    </row>
    <row r="12946" spans="1:15">
      <c r="A12946" s="4" t="s">
        <v>12</v>
      </c>
      <c r="B12946" s="5" t="s">
        <v>13</v>
      </c>
      <c r="C12946" s="6"/>
      <c r="D12946" s="5" t="s">
        <v>14</v>
      </c>
      <c r="E12946" s="7" t="s">
        <v>13377</v>
      </c>
      <c r="F12946" s="7" t="s">
        <v>13378</v>
      </c>
      <c r="G12946" s="7"/>
      <c r="H12946" s="8">
        <v>2000</v>
      </c>
      <c r="J12946" t="str">
        <f t="shared" si="1213"/>
        <v>020906</v>
      </c>
      <c r="K12946" t="str">
        <f t="shared" si="1214"/>
        <v>02</v>
      </c>
      <c r="L12946" t="str">
        <f t="shared" si="1215"/>
        <v>09</v>
      </c>
      <c r="M12946" t="str">
        <f t="shared" si="1216"/>
        <v>06</v>
      </c>
      <c r="N12946" t="str">
        <f t="shared" si="1212"/>
        <v>2002</v>
      </c>
      <c r="O12946">
        <f t="shared" si="1217"/>
        <v>19</v>
      </c>
    </row>
    <row r="12947" spans="1:15">
      <c r="A12947" s="4" t="s">
        <v>12</v>
      </c>
      <c r="B12947" s="5" t="s">
        <v>13</v>
      </c>
      <c r="C12947" s="6"/>
      <c r="D12947" s="5" t="s">
        <v>14</v>
      </c>
      <c r="E12947" s="7" t="s">
        <v>13931</v>
      </c>
      <c r="F12947" s="7" t="s">
        <v>13932</v>
      </c>
      <c r="G12947" s="7"/>
      <c r="H12947" s="8">
        <v>2000</v>
      </c>
      <c r="J12947" t="str">
        <f t="shared" si="1213"/>
        <v>021228</v>
      </c>
      <c r="K12947" t="str">
        <f t="shared" si="1214"/>
        <v>02</v>
      </c>
      <c r="L12947" t="str">
        <f t="shared" si="1215"/>
        <v>12</v>
      </c>
      <c r="M12947" t="str">
        <f t="shared" si="1216"/>
        <v>28</v>
      </c>
      <c r="N12947" t="str">
        <f t="shared" si="1212"/>
        <v>2002</v>
      </c>
      <c r="O12947">
        <f t="shared" si="1217"/>
        <v>19</v>
      </c>
    </row>
    <row r="12948" spans="1:15">
      <c r="A12948" s="4" t="s">
        <v>12</v>
      </c>
      <c r="B12948" s="5" t="s">
        <v>13</v>
      </c>
      <c r="C12948" s="6"/>
      <c r="D12948" s="5" t="s">
        <v>14</v>
      </c>
      <c r="E12948" s="7" t="s">
        <v>13421</v>
      </c>
      <c r="F12948" s="7" t="s">
        <v>13422</v>
      </c>
      <c r="G12948" s="7"/>
      <c r="H12948" s="8">
        <v>2000</v>
      </c>
      <c r="J12948" t="str">
        <f t="shared" si="1213"/>
        <v>020507</v>
      </c>
      <c r="K12948" t="str">
        <f t="shared" si="1214"/>
        <v>02</v>
      </c>
      <c r="L12948" t="str">
        <f t="shared" si="1215"/>
        <v>05</v>
      </c>
      <c r="M12948" t="str">
        <f t="shared" si="1216"/>
        <v>07</v>
      </c>
      <c r="N12948" t="str">
        <f t="shared" si="1212"/>
        <v>2002</v>
      </c>
      <c r="O12948">
        <f t="shared" si="1217"/>
        <v>19</v>
      </c>
    </row>
    <row r="12949" spans="1:15">
      <c r="A12949" s="4" t="s">
        <v>12</v>
      </c>
      <c r="B12949" s="5" t="s">
        <v>13</v>
      </c>
      <c r="C12949" s="6"/>
      <c r="D12949" s="5" t="s">
        <v>14</v>
      </c>
      <c r="E12949" s="7" t="s">
        <v>13461</v>
      </c>
      <c r="F12949" s="7" t="s">
        <v>13462</v>
      </c>
      <c r="G12949" s="7"/>
      <c r="H12949" s="8">
        <v>2800</v>
      </c>
      <c r="J12949" t="str">
        <f t="shared" si="1213"/>
        <v>021122</v>
      </c>
      <c r="K12949" t="str">
        <f t="shared" si="1214"/>
        <v>02</v>
      </c>
      <c r="L12949" t="str">
        <f t="shared" si="1215"/>
        <v>11</v>
      </c>
      <c r="M12949" t="str">
        <f t="shared" si="1216"/>
        <v>22</v>
      </c>
      <c r="N12949" t="str">
        <f t="shared" si="1212"/>
        <v>2002</v>
      </c>
      <c r="O12949">
        <f t="shared" si="1217"/>
        <v>19</v>
      </c>
    </row>
    <row r="12950" spans="1:15">
      <c r="A12950" s="4" t="s">
        <v>12</v>
      </c>
      <c r="B12950" s="5" t="s">
        <v>13</v>
      </c>
      <c r="C12950" s="6"/>
      <c r="D12950" s="5" t="s">
        <v>14</v>
      </c>
      <c r="E12950" s="7" t="s">
        <v>13391</v>
      </c>
      <c r="F12950" s="7" t="s">
        <v>13392</v>
      </c>
      <c r="G12950" s="7"/>
      <c r="H12950" s="8">
        <v>2000</v>
      </c>
      <c r="J12950" t="str">
        <f t="shared" si="1213"/>
        <v>020326</v>
      </c>
      <c r="K12950" t="str">
        <f t="shared" si="1214"/>
        <v>02</v>
      </c>
      <c r="L12950" t="str">
        <f t="shared" si="1215"/>
        <v>03</v>
      </c>
      <c r="M12950" t="str">
        <f t="shared" si="1216"/>
        <v>26</v>
      </c>
      <c r="N12950" t="str">
        <f t="shared" si="1212"/>
        <v>2002</v>
      </c>
      <c r="O12950">
        <f t="shared" si="1217"/>
        <v>19</v>
      </c>
    </row>
    <row r="12951" spans="1:15">
      <c r="A12951" s="4" t="s">
        <v>12</v>
      </c>
      <c r="B12951" s="5" t="s">
        <v>13</v>
      </c>
      <c r="C12951" s="6"/>
      <c r="D12951" s="5" t="s">
        <v>14</v>
      </c>
      <c r="E12951" s="7" t="s">
        <v>13389</v>
      </c>
      <c r="F12951" s="7" t="s">
        <v>13390</v>
      </c>
      <c r="G12951" s="7"/>
      <c r="H12951" s="8">
        <v>2000</v>
      </c>
      <c r="J12951" t="str">
        <f t="shared" si="1213"/>
        <v>020807</v>
      </c>
      <c r="K12951" t="str">
        <f t="shared" si="1214"/>
        <v>02</v>
      </c>
      <c r="L12951" t="str">
        <f t="shared" si="1215"/>
        <v>08</v>
      </c>
      <c r="M12951" t="str">
        <f t="shared" si="1216"/>
        <v>07</v>
      </c>
      <c r="N12951" t="str">
        <f t="shared" si="1212"/>
        <v>2002</v>
      </c>
      <c r="O12951">
        <f t="shared" si="1217"/>
        <v>19</v>
      </c>
    </row>
    <row r="12952" spans="1:15">
      <c r="A12952" s="4" t="s">
        <v>12</v>
      </c>
      <c r="B12952" s="5" t="s">
        <v>13</v>
      </c>
      <c r="C12952" s="6"/>
      <c r="D12952" s="5" t="s">
        <v>14</v>
      </c>
      <c r="E12952" s="7" t="s">
        <v>13393</v>
      </c>
      <c r="F12952" s="7" t="s">
        <v>13394</v>
      </c>
      <c r="G12952" s="7"/>
      <c r="H12952" s="8">
        <v>3500</v>
      </c>
      <c r="J12952" t="str">
        <f t="shared" si="1213"/>
        <v>021231</v>
      </c>
      <c r="K12952" t="str">
        <f t="shared" si="1214"/>
        <v>02</v>
      </c>
      <c r="L12952" t="str">
        <f t="shared" si="1215"/>
        <v>12</v>
      </c>
      <c r="M12952" t="str">
        <f t="shared" si="1216"/>
        <v>31</v>
      </c>
      <c r="N12952" t="str">
        <f t="shared" si="1212"/>
        <v>2002</v>
      </c>
      <c r="O12952">
        <f t="shared" si="1217"/>
        <v>19</v>
      </c>
    </row>
    <row r="12953" spans="1:15">
      <c r="A12953" s="4" t="s">
        <v>12</v>
      </c>
      <c r="B12953" s="5" t="s">
        <v>13</v>
      </c>
      <c r="C12953" s="6"/>
      <c r="D12953" s="5" t="s">
        <v>14</v>
      </c>
      <c r="E12953" s="7" t="s">
        <v>13467</v>
      </c>
      <c r="F12953" s="7" t="s">
        <v>13468</v>
      </c>
      <c r="G12953" s="7"/>
      <c r="H12953" s="8">
        <v>2700</v>
      </c>
      <c r="J12953" t="str">
        <f t="shared" si="1213"/>
        <v>020717</v>
      </c>
      <c r="K12953" t="str">
        <f t="shared" si="1214"/>
        <v>02</v>
      </c>
      <c r="L12953" t="str">
        <f t="shared" si="1215"/>
        <v>07</v>
      </c>
      <c r="M12953" t="str">
        <f t="shared" si="1216"/>
        <v>17</v>
      </c>
      <c r="N12953" t="str">
        <f t="shared" si="1212"/>
        <v>2002</v>
      </c>
      <c r="O12953">
        <f t="shared" si="1217"/>
        <v>19</v>
      </c>
    </row>
    <row r="12954" spans="1:15">
      <c r="A12954" s="4" t="s">
        <v>12</v>
      </c>
      <c r="B12954" s="5" t="s">
        <v>13</v>
      </c>
      <c r="C12954" s="6"/>
      <c r="D12954" s="5" t="s">
        <v>14</v>
      </c>
      <c r="E12954" s="7" t="s">
        <v>13485</v>
      </c>
      <c r="F12954" s="7" t="s">
        <v>13486</v>
      </c>
      <c r="G12954" s="7"/>
      <c r="H12954" s="8">
        <v>2600</v>
      </c>
      <c r="J12954" t="str">
        <f t="shared" si="1213"/>
        <v>020831</v>
      </c>
      <c r="K12954" t="str">
        <f t="shared" si="1214"/>
        <v>02</v>
      </c>
      <c r="L12954" t="str">
        <f t="shared" si="1215"/>
        <v>08</v>
      </c>
      <c r="M12954" t="str">
        <f t="shared" si="1216"/>
        <v>31</v>
      </c>
      <c r="N12954" t="str">
        <f t="shared" si="1212"/>
        <v>2002</v>
      </c>
      <c r="O12954">
        <f t="shared" si="1217"/>
        <v>19</v>
      </c>
    </row>
    <row r="12955" spans="1:15">
      <c r="A12955" s="4" t="s">
        <v>12</v>
      </c>
      <c r="B12955" s="5" t="s">
        <v>13</v>
      </c>
      <c r="C12955" s="6"/>
      <c r="D12955" s="5" t="s">
        <v>14</v>
      </c>
      <c r="E12955" s="7" t="s">
        <v>13409</v>
      </c>
      <c r="F12955" s="7" t="s">
        <v>13410</v>
      </c>
      <c r="G12955" s="7"/>
      <c r="H12955" s="8">
        <v>2800</v>
      </c>
      <c r="J12955" t="str">
        <f t="shared" si="1213"/>
        <v>020907</v>
      </c>
      <c r="K12955" t="str">
        <f t="shared" si="1214"/>
        <v>02</v>
      </c>
      <c r="L12955" t="str">
        <f t="shared" si="1215"/>
        <v>09</v>
      </c>
      <c r="M12955" t="str">
        <f t="shared" si="1216"/>
        <v>07</v>
      </c>
      <c r="N12955" t="str">
        <f t="shared" si="1212"/>
        <v>2002</v>
      </c>
      <c r="O12955">
        <f t="shared" si="1217"/>
        <v>19</v>
      </c>
    </row>
    <row r="12956" spans="1:15">
      <c r="A12956" s="4" t="s">
        <v>12</v>
      </c>
      <c r="B12956" s="5" t="s">
        <v>13</v>
      </c>
      <c r="C12956" s="6"/>
      <c r="D12956" s="5" t="s">
        <v>14</v>
      </c>
      <c r="E12956" s="7" t="s">
        <v>13455</v>
      </c>
      <c r="F12956" s="7" t="s">
        <v>13456</v>
      </c>
      <c r="G12956" s="7"/>
      <c r="H12956" s="8">
        <v>2000</v>
      </c>
      <c r="J12956" t="str">
        <f t="shared" si="1213"/>
        <v>021020</v>
      </c>
      <c r="K12956" t="str">
        <f t="shared" si="1214"/>
        <v>02</v>
      </c>
      <c r="L12956" t="str">
        <f t="shared" si="1215"/>
        <v>10</v>
      </c>
      <c r="M12956" t="str">
        <f t="shared" si="1216"/>
        <v>20</v>
      </c>
      <c r="N12956" t="str">
        <f t="shared" si="1212"/>
        <v>2002</v>
      </c>
      <c r="O12956">
        <f t="shared" si="1217"/>
        <v>19</v>
      </c>
    </row>
    <row r="12957" spans="1:15">
      <c r="A12957" s="4" t="s">
        <v>12</v>
      </c>
      <c r="B12957" s="5" t="s">
        <v>13</v>
      </c>
      <c r="C12957" s="6"/>
      <c r="D12957" s="5" t="s">
        <v>14</v>
      </c>
      <c r="E12957" s="7" t="s">
        <v>12971</v>
      </c>
      <c r="F12957" s="7" t="s">
        <v>12972</v>
      </c>
      <c r="G12957" s="7"/>
      <c r="H12957" s="8">
        <v>2000</v>
      </c>
      <c r="J12957" t="str">
        <f t="shared" si="1213"/>
        <v>021017</v>
      </c>
      <c r="K12957" t="str">
        <f t="shared" si="1214"/>
        <v>02</v>
      </c>
      <c r="L12957" t="str">
        <f t="shared" si="1215"/>
        <v>10</v>
      </c>
      <c r="M12957" t="str">
        <f t="shared" si="1216"/>
        <v>17</v>
      </c>
      <c r="N12957" t="str">
        <f t="shared" si="1212"/>
        <v>2002</v>
      </c>
      <c r="O12957">
        <f t="shared" si="1217"/>
        <v>19</v>
      </c>
    </row>
    <row r="12958" spans="1:15">
      <c r="A12958" s="4" t="s">
        <v>12</v>
      </c>
      <c r="B12958" s="5" t="s">
        <v>13</v>
      </c>
      <c r="C12958" s="6"/>
      <c r="D12958" s="5" t="s">
        <v>14</v>
      </c>
      <c r="E12958" s="7" t="s">
        <v>13491</v>
      </c>
      <c r="F12958" s="7" t="s">
        <v>13492</v>
      </c>
      <c r="G12958" s="7"/>
      <c r="H12958" s="8">
        <v>3000</v>
      </c>
      <c r="J12958" t="str">
        <f t="shared" si="1213"/>
        <v>020517</v>
      </c>
      <c r="K12958" t="str">
        <f t="shared" si="1214"/>
        <v>02</v>
      </c>
      <c r="L12958" t="str">
        <f t="shared" si="1215"/>
        <v>05</v>
      </c>
      <c r="M12958" t="str">
        <f t="shared" si="1216"/>
        <v>17</v>
      </c>
      <c r="N12958" t="str">
        <f t="shared" si="1212"/>
        <v>2002</v>
      </c>
      <c r="O12958">
        <f t="shared" si="1217"/>
        <v>19</v>
      </c>
    </row>
    <row r="12959" spans="1:15">
      <c r="A12959" s="4" t="s">
        <v>12</v>
      </c>
      <c r="B12959" s="5" t="s">
        <v>13</v>
      </c>
      <c r="C12959" s="6"/>
      <c r="D12959" s="5" t="s">
        <v>14</v>
      </c>
      <c r="E12959" s="7" t="s">
        <v>13543</v>
      </c>
      <c r="F12959" s="7" t="s">
        <v>13544</v>
      </c>
      <c r="G12959" s="7"/>
      <c r="H12959" s="8">
        <v>2500</v>
      </c>
      <c r="J12959" t="str">
        <f t="shared" si="1213"/>
        <v>020301</v>
      </c>
      <c r="K12959" t="str">
        <f t="shared" si="1214"/>
        <v>02</v>
      </c>
      <c r="L12959" t="str">
        <f t="shared" si="1215"/>
        <v>03</v>
      </c>
      <c r="M12959" t="str">
        <f t="shared" si="1216"/>
        <v>01</v>
      </c>
      <c r="N12959" t="str">
        <f t="shared" si="1212"/>
        <v>2002</v>
      </c>
      <c r="O12959">
        <f t="shared" si="1217"/>
        <v>19</v>
      </c>
    </row>
    <row r="12960" spans="1:15">
      <c r="A12960" s="4" t="s">
        <v>12</v>
      </c>
      <c r="B12960" s="5" t="s">
        <v>13</v>
      </c>
      <c r="C12960" s="6"/>
      <c r="D12960" s="5" t="s">
        <v>14</v>
      </c>
      <c r="E12960" s="7" t="s">
        <v>13515</v>
      </c>
      <c r="F12960" s="7" t="s">
        <v>13516</v>
      </c>
      <c r="G12960" s="7"/>
      <c r="H12960" s="8">
        <v>2800</v>
      </c>
      <c r="J12960" t="str">
        <f t="shared" si="1213"/>
        <v>020731</v>
      </c>
      <c r="K12960" t="str">
        <f t="shared" si="1214"/>
        <v>02</v>
      </c>
      <c r="L12960" t="str">
        <f t="shared" si="1215"/>
        <v>07</v>
      </c>
      <c r="M12960" t="str">
        <f t="shared" si="1216"/>
        <v>31</v>
      </c>
      <c r="N12960" t="str">
        <f t="shared" si="1212"/>
        <v>2002</v>
      </c>
      <c r="O12960">
        <f t="shared" si="1217"/>
        <v>19</v>
      </c>
    </row>
    <row r="12961" spans="1:15">
      <c r="A12961" s="4" t="s">
        <v>12</v>
      </c>
      <c r="B12961" s="5" t="s">
        <v>13</v>
      </c>
      <c r="C12961" s="6"/>
      <c r="D12961" s="5" t="s">
        <v>14</v>
      </c>
      <c r="E12961" s="7" t="s">
        <v>13545</v>
      </c>
      <c r="F12961" s="7" t="s">
        <v>13546</v>
      </c>
      <c r="G12961" s="7"/>
      <c r="H12961" s="8">
        <v>2000</v>
      </c>
      <c r="J12961" t="str">
        <f t="shared" si="1213"/>
        <v>020326</v>
      </c>
      <c r="K12961" t="str">
        <f t="shared" si="1214"/>
        <v>02</v>
      </c>
      <c r="L12961" t="str">
        <f t="shared" si="1215"/>
        <v>03</v>
      </c>
      <c r="M12961" t="str">
        <f t="shared" si="1216"/>
        <v>26</v>
      </c>
      <c r="N12961" t="str">
        <f t="shared" si="1212"/>
        <v>2002</v>
      </c>
      <c r="O12961">
        <f t="shared" si="1217"/>
        <v>19</v>
      </c>
    </row>
    <row r="12962" spans="1:15">
      <c r="A12962" s="4" t="s">
        <v>12</v>
      </c>
      <c r="B12962" s="5" t="s">
        <v>13</v>
      </c>
      <c r="C12962" s="6"/>
      <c r="D12962" s="5" t="s">
        <v>14</v>
      </c>
      <c r="E12962" s="7" t="s">
        <v>13531</v>
      </c>
      <c r="F12962" s="7" t="s">
        <v>13532</v>
      </c>
      <c r="G12962" s="7"/>
      <c r="H12962" s="8">
        <v>2600</v>
      </c>
      <c r="J12962" t="str">
        <f t="shared" si="1213"/>
        <v>020312</v>
      </c>
      <c r="K12962" t="str">
        <f t="shared" si="1214"/>
        <v>02</v>
      </c>
      <c r="L12962" t="str">
        <f t="shared" si="1215"/>
        <v>03</v>
      </c>
      <c r="M12962" t="str">
        <f t="shared" si="1216"/>
        <v>12</v>
      </c>
      <c r="N12962" t="str">
        <f t="shared" si="1212"/>
        <v>2002</v>
      </c>
      <c r="O12962">
        <f t="shared" si="1217"/>
        <v>19</v>
      </c>
    </row>
    <row r="12963" spans="1:15">
      <c r="A12963" s="4" t="s">
        <v>12</v>
      </c>
      <c r="B12963" s="5" t="s">
        <v>13</v>
      </c>
      <c r="C12963" s="6"/>
      <c r="D12963" s="5" t="s">
        <v>14</v>
      </c>
      <c r="E12963" s="7" t="s">
        <v>13573</v>
      </c>
      <c r="F12963" s="7" t="s">
        <v>13574</v>
      </c>
      <c r="G12963" s="7"/>
      <c r="H12963" s="8">
        <v>2700</v>
      </c>
      <c r="J12963" t="str">
        <f t="shared" si="1213"/>
        <v>020802</v>
      </c>
      <c r="K12963" t="str">
        <f t="shared" si="1214"/>
        <v>02</v>
      </c>
      <c r="L12963" t="str">
        <f t="shared" si="1215"/>
        <v>08</v>
      </c>
      <c r="M12963" t="str">
        <f t="shared" si="1216"/>
        <v>02</v>
      </c>
      <c r="N12963" t="str">
        <f t="shared" si="1212"/>
        <v>2002</v>
      </c>
      <c r="O12963">
        <f t="shared" si="1217"/>
        <v>19</v>
      </c>
    </row>
    <row r="12964" spans="1:15">
      <c r="A12964" s="4" t="s">
        <v>12</v>
      </c>
      <c r="B12964" s="5" t="s">
        <v>13</v>
      </c>
      <c r="C12964" s="6"/>
      <c r="D12964" s="5" t="s">
        <v>14</v>
      </c>
      <c r="E12964" s="7" t="s">
        <v>13567</v>
      </c>
      <c r="F12964" s="7" t="s">
        <v>13568</v>
      </c>
      <c r="G12964" s="7"/>
      <c r="H12964" s="8">
        <v>2500</v>
      </c>
      <c r="J12964" t="str">
        <f t="shared" si="1213"/>
        <v>020519</v>
      </c>
      <c r="K12964" t="str">
        <f t="shared" si="1214"/>
        <v>02</v>
      </c>
      <c r="L12964" t="str">
        <f t="shared" si="1215"/>
        <v>05</v>
      </c>
      <c r="M12964" t="str">
        <f t="shared" si="1216"/>
        <v>19</v>
      </c>
      <c r="N12964" t="str">
        <f t="shared" si="1212"/>
        <v>2002</v>
      </c>
      <c r="O12964">
        <f t="shared" si="1217"/>
        <v>19</v>
      </c>
    </row>
    <row r="12965" spans="1:15">
      <c r="A12965" s="4" t="s">
        <v>12</v>
      </c>
      <c r="B12965" s="5" t="s">
        <v>13</v>
      </c>
      <c r="C12965" s="6"/>
      <c r="D12965" s="5" t="s">
        <v>14</v>
      </c>
      <c r="E12965" s="7" t="s">
        <v>13597</v>
      </c>
      <c r="F12965" s="7" t="s">
        <v>13598</v>
      </c>
      <c r="G12965" s="7"/>
      <c r="H12965" s="8">
        <v>2900</v>
      </c>
      <c r="J12965" t="str">
        <f t="shared" si="1213"/>
        <v>020410</v>
      </c>
      <c r="K12965" t="str">
        <f t="shared" si="1214"/>
        <v>02</v>
      </c>
      <c r="L12965" t="str">
        <f t="shared" si="1215"/>
        <v>04</v>
      </c>
      <c r="M12965" t="str">
        <f t="shared" si="1216"/>
        <v>10</v>
      </c>
      <c r="N12965" t="str">
        <f t="shared" si="1212"/>
        <v>2002</v>
      </c>
      <c r="O12965">
        <f t="shared" si="1217"/>
        <v>19</v>
      </c>
    </row>
    <row r="12966" spans="1:15">
      <c r="A12966" s="4" t="s">
        <v>12</v>
      </c>
      <c r="B12966" s="5" t="s">
        <v>13</v>
      </c>
      <c r="C12966" s="6"/>
      <c r="D12966" s="5" t="s">
        <v>14</v>
      </c>
      <c r="E12966" s="7" t="s">
        <v>13575</v>
      </c>
      <c r="F12966" s="7" t="s">
        <v>13576</v>
      </c>
      <c r="G12966" s="7"/>
      <c r="H12966" s="8">
        <v>3200</v>
      </c>
      <c r="J12966" t="str">
        <f t="shared" si="1213"/>
        <v>020201</v>
      </c>
      <c r="K12966" t="str">
        <f t="shared" si="1214"/>
        <v>02</v>
      </c>
      <c r="L12966" t="str">
        <f t="shared" si="1215"/>
        <v>02</v>
      </c>
      <c r="M12966" t="str">
        <f t="shared" si="1216"/>
        <v>01</v>
      </c>
      <c r="N12966" t="str">
        <f t="shared" si="1212"/>
        <v>2002</v>
      </c>
      <c r="O12966">
        <f t="shared" si="1217"/>
        <v>19</v>
      </c>
    </row>
    <row r="12967" spans="1:15">
      <c r="A12967" s="4" t="s">
        <v>12</v>
      </c>
      <c r="B12967" s="5" t="s">
        <v>13</v>
      </c>
      <c r="C12967" s="6"/>
      <c r="D12967" s="5" t="s">
        <v>14</v>
      </c>
      <c r="E12967" s="7" t="s">
        <v>13591</v>
      </c>
      <c r="F12967" s="7" t="s">
        <v>13592</v>
      </c>
      <c r="G12967" s="7"/>
      <c r="H12967" s="8">
        <v>2700</v>
      </c>
      <c r="J12967" t="str">
        <f t="shared" si="1213"/>
        <v>021108</v>
      </c>
      <c r="K12967" t="str">
        <f t="shared" si="1214"/>
        <v>02</v>
      </c>
      <c r="L12967" t="str">
        <f t="shared" si="1215"/>
        <v>11</v>
      </c>
      <c r="M12967" t="str">
        <f t="shared" si="1216"/>
        <v>08</v>
      </c>
      <c r="N12967" t="str">
        <f t="shared" si="1212"/>
        <v>2002</v>
      </c>
      <c r="O12967">
        <f t="shared" si="1217"/>
        <v>19</v>
      </c>
    </row>
    <row r="12968" spans="1:15">
      <c r="A12968" s="4" t="s">
        <v>12</v>
      </c>
      <c r="B12968" s="5" t="s">
        <v>13</v>
      </c>
      <c r="C12968" s="6"/>
      <c r="D12968" s="5" t="s">
        <v>14</v>
      </c>
      <c r="E12968" s="7" t="s">
        <v>13603</v>
      </c>
      <c r="F12968" s="7" t="s">
        <v>13604</v>
      </c>
      <c r="G12968" s="7"/>
      <c r="H12968" s="8">
        <v>2600</v>
      </c>
      <c r="J12968" t="str">
        <f t="shared" si="1213"/>
        <v>020419</v>
      </c>
      <c r="K12968" t="str">
        <f t="shared" si="1214"/>
        <v>02</v>
      </c>
      <c r="L12968" t="str">
        <f t="shared" si="1215"/>
        <v>04</v>
      </c>
      <c r="M12968" t="str">
        <f t="shared" si="1216"/>
        <v>19</v>
      </c>
      <c r="N12968" t="str">
        <f t="shared" si="1212"/>
        <v>2002</v>
      </c>
      <c r="O12968">
        <f t="shared" si="1217"/>
        <v>19</v>
      </c>
    </row>
    <row r="12969" spans="1:15">
      <c r="A12969" s="4" t="s">
        <v>12</v>
      </c>
      <c r="B12969" s="5" t="s">
        <v>13</v>
      </c>
      <c r="C12969" s="6"/>
      <c r="D12969" s="5" t="s">
        <v>14</v>
      </c>
      <c r="E12969" s="7" t="s">
        <v>13635</v>
      </c>
      <c r="F12969" s="7" t="s">
        <v>13636</v>
      </c>
      <c r="G12969" s="7"/>
      <c r="H12969" s="8">
        <v>3200</v>
      </c>
      <c r="J12969" t="str">
        <f t="shared" si="1213"/>
        <v>020201</v>
      </c>
      <c r="K12969" t="str">
        <f t="shared" si="1214"/>
        <v>02</v>
      </c>
      <c r="L12969" t="str">
        <f t="shared" si="1215"/>
        <v>02</v>
      </c>
      <c r="M12969" t="str">
        <f t="shared" si="1216"/>
        <v>01</v>
      </c>
      <c r="N12969" t="str">
        <f t="shared" si="1212"/>
        <v>2002</v>
      </c>
      <c r="O12969">
        <f t="shared" si="1217"/>
        <v>19</v>
      </c>
    </row>
    <row r="12970" spans="1:15">
      <c r="A12970" s="4" t="s">
        <v>12</v>
      </c>
      <c r="B12970" s="5" t="s">
        <v>13</v>
      </c>
      <c r="C12970" s="6"/>
      <c r="D12970" s="5" t="s">
        <v>14</v>
      </c>
      <c r="E12970" s="7" t="s">
        <v>13639</v>
      </c>
      <c r="F12970" s="7" t="s">
        <v>13640</v>
      </c>
      <c r="G12970" s="7"/>
      <c r="H12970" s="8">
        <v>2600</v>
      </c>
      <c r="J12970" t="str">
        <f t="shared" si="1213"/>
        <v>020220</v>
      </c>
      <c r="K12970" t="str">
        <f t="shared" si="1214"/>
        <v>02</v>
      </c>
      <c r="L12970" t="str">
        <f t="shared" si="1215"/>
        <v>02</v>
      </c>
      <c r="M12970" t="str">
        <f t="shared" si="1216"/>
        <v>20</v>
      </c>
      <c r="N12970" t="str">
        <f t="shared" si="1212"/>
        <v>2002</v>
      </c>
      <c r="O12970">
        <f t="shared" si="1217"/>
        <v>19</v>
      </c>
    </row>
    <row r="12971" spans="1:15">
      <c r="A12971" s="4" t="s">
        <v>12</v>
      </c>
      <c r="B12971" s="5" t="s">
        <v>13</v>
      </c>
      <c r="C12971" s="6"/>
      <c r="D12971" s="5" t="s">
        <v>14</v>
      </c>
      <c r="E12971" s="7" t="s">
        <v>13685</v>
      </c>
      <c r="F12971" s="7" t="s">
        <v>13686</v>
      </c>
      <c r="G12971" s="7"/>
      <c r="H12971" s="8">
        <v>2900</v>
      </c>
      <c r="J12971" t="str">
        <f t="shared" si="1213"/>
        <v>020714</v>
      </c>
      <c r="K12971" t="str">
        <f t="shared" si="1214"/>
        <v>02</v>
      </c>
      <c r="L12971" t="str">
        <f t="shared" si="1215"/>
        <v>07</v>
      </c>
      <c r="M12971" t="str">
        <f t="shared" si="1216"/>
        <v>14</v>
      </c>
      <c r="N12971" t="str">
        <f t="shared" si="1212"/>
        <v>2002</v>
      </c>
      <c r="O12971">
        <f t="shared" si="1217"/>
        <v>19</v>
      </c>
    </row>
    <row r="12972" spans="1:15">
      <c r="A12972" s="4" t="s">
        <v>12</v>
      </c>
      <c r="B12972" s="5" t="s">
        <v>13</v>
      </c>
      <c r="C12972" s="6"/>
      <c r="D12972" s="5" t="s">
        <v>14</v>
      </c>
      <c r="E12972" s="7" t="s">
        <v>13665</v>
      </c>
      <c r="F12972" s="7" t="s">
        <v>13666</v>
      </c>
      <c r="G12972" s="7"/>
      <c r="H12972" s="8">
        <v>2000</v>
      </c>
      <c r="J12972" t="str">
        <f t="shared" si="1213"/>
        <v>020627</v>
      </c>
      <c r="K12972" t="str">
        <f t="shared" si="1214"/>
        <v>02</v>
      </c>
      <c r="L12972" t="str">
        <f t="shared" si="1215"/>
        <v>06</v>
      </c>
      <c r="M12972" t="str">
        <f t="shared" si="1216"/>
        <v>27</v>
      </c>
      <c r="N12972" t="str">
        <f t="shared" si="1212"/>
        <v>2002</v>
      </c>
      <c r="O12972">
        <f t="shared" si="1217"/>
        <v>19</v>
      </c>
    </row>
    <row r="12973" spans="1:15">
      <c r="A12973" s="4" t="s">
        <v>12</v>
      </c>
      <c r="B12973" s="5" t="s">
        <v>13</v>
      </c>
      <c r="C12973" s="6"/>
      <c r="D12973" s="5" t="s">
        <v>14</v>
      </c>
      <c r="E12973" s="7" t="s">
        <v>13689</v>
      </c>
      <c r="F12973" s="7" t="s">
        <v>13690</v>
      </c>
      <c r="G12973" s="7"/>
      <c r="H12973" s="8">
        <v>2000</v>
      </c>
      <c r="J12973" t="str">
        <f t="shared" si="1213"/>
        <v>020617</v>
      </c>
      <c r="K12973" t="str">
        <f t="shared" si="1214"/>
        <v>02</v>
      </c>
      <c r="L12973" t="str">
        <f t="shared" si="1215"/>
        <v>06</v>
      </c>
      <c r="M12973" t="str">
        <f t="shared" si="1216"/>
        <v>17</v>
      </c>
      <c r="N12973" t="str">
        <f t="shared" si="1212"/>
        <v>2002</v>
      </c>
      <c r="O12973">
        <f t="shared" si="1217"/>
        <v>19</v>
      </c>
    </row>
    <row r="12974" spans="1:15">
      <c r="A12974" s="4" t="s">
        <v>12</v>
      </c>
      <c r="B12974" s="5" t="s">
        <v>13</v>
      </c>
      <c r="C12974" s="6"/>
      <c r="D12974" s="5" t="s">
        <v>14</v>
      </c>
      <c r="E12974" s="7" t="s">
        <v>13667</v>
      </c>
      <c r="F12974" s="7" t="s">
        <v>13668</v>
      </c>
      <c r="G12974" s="7"/>
      <c r="H12974" s="8">
        <v>2000</v>
      </c>
      <c r="J12974" t="str">
        <f t="shared" si="1213"/>
        <v>020627</v>
      </c>
      <c r="K12974" t="str">
        <f t="shared" si="1214"/>
        <v>02</v>
      </c>
      <c r="L12974" t="str">
        <f t="shared" si="1215"/>
        <v>06</v>
      </c>
      <c r="M12974" t="str">
        <f t="shared" si="1216"/>
        <v>27</v>
      </c>
      <c r="N12974" t="str">
        <f t="shared" si="1212"/>
        <v>2002</v>
      </c>
      <c r="O12974">
        <f t="shared" si="1217"/>
        <v>19</v>
      </c>
    </row>
    <row r="12975" spans="1:15">
      <c r="A12975" s="4" t="s">
        <v>12</v>
      </c>
      <c r="B12975" s="5" t="s">
        <v>13</v>
      </c>
      <c r="C12975" s="6"/>
      <c r="D12975" s="5" t="s">
        <v>14</v>
      </c>
      <c r="E12975" s="7" t="s">
        <v>13645</v>
      </c>
      <c r="F12975" s="7" t="s">
        <v>13646</v>
      </c>
      <c r="G12975" s="7"/>
      <c r="H12975" s="8">
        <v>2500</v>
      </c>
      <c r="J12975" t="str">
        <f t="shared" si="1213"/>
        <v>020617</v>
      </c>
      <c r="K12975" t="str">
        <f t="shared" si="1214"/>
        <v>02</v>
      </c>
      <c r="L12975" t="str">
        <f t="shared" si="1215"/>
        <v>06</v>
      </c>
      <c r="M12975" t="str">
        <f t="shared" si="1216"/>
        <v>17</v>
      </c>
      <c r="N12975" t="str">
        <f t="shared" si="1212"/>
        <v>2002</v>
      </c>
      <c r="O12975">
        <f t="shared" si="1217"/>
        <v>19</v>
      </c>
    </row>
    <row r="12976" spans="1:15">
      <c r="A12976" s="4" t="s">
        <v>12</v>
      </c>
      <c r="B12976" s="5" t="s">
        <v>13</v>
      </c>
      <c r="C12976" s="6"/>
      <c r="D12976" s="5" t="s">
        <v>14</v>
      </c>
      <c r="E12976" s="7" t="s">
        <v>13687</v>
      </c>
      <c r="F12976" s="7" t="s">
        <v>13688</v>
      </c>
      <c r="G12976" s="7"/>
      <c r="H12976" s="8">
        <v>2600</v>
      </c>
      <c r="J12976" t="str">
        <f t="shared" si="1213"/>
        <v>021102</v>
      </c>
      <c r="K12976" t="str">
        <f t="shared" si="1214"/>
        <v>02</v>
      </c>
      <c r="L12976" t="str">
        <f t="shared" si="1215"/>
        <v>11</v>
      </c>
      <c r="M12976" t="str">
        <f t="shared" si="1216"/>
        <v>02</v>
      </c>
      <c r="N12976" t="str">
        <f t="shared" ref="N12976:N13039" si="1218">CONCATENATE(20,K12976)</f>
        <v>2002</v>
      </c>
      <c r="O12976">
        <f t="shared" si="1217"/>
        <v>19</v>
      </c>
    </row>
    <row r="12977" spans="1:15">
      <c r="A12977" s="4" t="s">
        <v>12</v>
      </c>
      <c r="B12977" s="5" t="s">
        <v>13</v>
      </c>
      <c r="C12977" s="6"/>
      <c r="D12977" s="5" t="s">
        <v>14</v>
      </c>
      <c r="E12977" s="7" t="s">
        <v>12963</v>
      </c>
      <c r="F12977" s="7" t="s">
        <v>12964</v>
      </c>
      <c r="G12977" s="7"/>
      <c r="H12977" s="8">
        <v>2600</v>
      </c>
      <c r="J12977" t="str">
        <f t="shared" si="1213"/>
        <v>021211</v>
      </c>
      <c r="K12977" t="str">
        <f t="shared" si="1214"/>
        <v>02</v>
      </c>
      <c r="L12977" t="str">
        <f t="shared" si="1215"/>
        <v>12</v>
      </c>
      <c r="M12977" t="str">
        <f t="shared" si="1216"/>
        <v>11</v>
      </c>
      <c r="N12977" t="str">
        <f t="shared" si="1218"/>
        <v>2002</v>
      </c>
      <c r="O12977">
        <f t="shared" si="1217"/>
        <v>19</v>
      </c>
    </row>
    <row r="12978" spans="1:15">
      <c r="A12978" s="4" t="s">
        <v>12</v>
      </c>
      <c r="B12978" s="5" t="s">
        <v>13</v>
      </c>
      <c r="C12978" s="6"/>
      <c r="D12978" s="5" t="s">
        <v>14</v>
      </c>
      <c r="E12978" s="7" t="s">
        <v>13695</v>
      </c>
      <c r="F12978" s="7" t="s">
        <v>13696</v>
      </c>
      <c r="G12978" s="7"/>
      <c r="H12978" s="8">
        <v>2000</v>
      </c>
      <c r="J12978" t="str">
        <f t="shared" si="1213"/>
        <v>020517</v>
      </c>
      <c r="K12978" t="str">
        <f t="shared" si="1214"/>
        <v>02</v>
      </c>
      <c r="L12978" t="str">
        <f t="shared" si="1215"/>
        <v>05</v>
      </c>
      <c r="M12978" t="str">
        <f t="shared" si="1216"/>
        <v>17</v>
      </c>
      <c r="N12978" t="str">
        <f t="shared" si="1218"/>
        <v>2002</v>
      </c>
      <c r="O12978">
        <f t="shared" si="1217"/>
        <v>19</v>
      </c>
    </row>
    <row r="12979" spans="1:15">
      <c r="A12979" s="4" t="s">
        <v>12</v>
      </c>
      <c r="B12979" s="5" t="s">
        <v>13</v>
      </c>
      <c r="C12979" s="6"/>
      <c r="D12979" s="5" t="s">
        <v>14</v>
      </c>
      <c r="E12979" s="7" t="s">
        <v>12967</v>
      </c>
      <c r="F12979" s="7" t="s">
        <v>12968</v>
      </c>
      <c r="G12979" s="7"/>
      <c r="H12979" s="8">
        <v>2500</v>
      </c>
      <c r="J12979" t="str">
        <f t="shared" si="1213"/>
        <v>020919</v>
      </c>
      <c r="K12979" t="str">
        <f t="shared" si="1214"/>
        <v>02</v>
      </c>
      <c r="L12979" t="str">
        <f t="shared" si="1215"/>
        <v>09</v>
      </c>
      <c r="M12979" t="str">
        <f t="shared" si="1216"/>
        <v>19</v>
      </c>
      <c r="N12979" t="str">
        <f t="shared" si="1218"/>
        <v>2002</v>
      </c>
      <c r="O12979">
        <f t="shared" si="1217"/>
        <v>19</v>
      </c>
    </row>
    <row r="12980" spans="1:15">
      <c r="A12980" s="4" t="s">
        <v>12</v>
      </c>
      <c r="B12980" s="5" t="s">
        <v>13</v>
      </c>
      <c r="C12980" s="6"/>
      <c r="D12980" s="5" t="s">
        <v>14</v>
      </c>
      <c r="E12980" s="7" t="s">
        <v>13627</v>
      </c>
      <c r="F12980" s="7" t="s">
        <v>13628</v>
      </c>
      <c r="G12980" s="7"/>
      <c r="H12980" s="8">
        <v>2500</v>
      </c>
      <c r="J12980" t="str">
        <f t="shared" si="1213"/>
        <v>020314</v>
      </c>
      <c r="K12980" t="str">
        <f t="shared" si="1214"/>
        <v>02</v>
      </c>
      <c r="L12980" t="str">
        <f t="shared" si="1215"/>
        <v>03</v>
      </c>
      <c r="M12980" t="str">
        <f t="shared" si="1216"/>
        <v>14</v>
      </c>
      <c r="N12980" t="str">
        <f t="shared" si="1218"/>
        <v>2002</v>
      </c>
      <c r="O12980">
        <f t="shared" si="1217"/>
        <v>19</v>
      </c>
    </row>
    <row r="12981" spans="1:15">
      <c r="A12981" s="4" t="s">
        <v>12</v>
      </c>
      <c r="B12981" s="5" t="s">
        <v>13</v>
      </c>
      <c r="C12981" s="6"/>
      <c r="D12981" s="5" t="s">
        <v>14</v>
      </c>
      <c r="E12981" s="7" t="s">
        <v>13703</v>
      </c>
      <c r="F12981" s="7" t="s">
        <v>13704</v>
      </c>
      <c r="G12981" s="7"/>
      <c r="H12981" s="8">
        <v>2000</v>
      </c>
      <c r="J12981" t="str">
        <f t="shared" si="1213"/>
        <v>020321</v>
      </c>
      <c r="K12981" t="str">
        <f t="shared" si="1214"/>
        <v>02</v>
      </c>
      <c r="L12981" t="str">
        <f t="shared" si="1215"/>
        <v>03</v>
      </c>
      <c r="M12981" t="str">
        <f t="shared" si="1216"/>
        <v>21</v>
      </c>
      <c r="N12981" t="str">
        <f t="shared" si="1218"/>
        <v>2002</v>
      </c>
      <c r="O12981">
        <f t="shared" si="1217"/>
        <v>19</v>
      </c>
    </row>
    <row r="12982" spans="1:15">
      <c r="A12982" s="4" t="s">
        <v>12</v>
      </c>
      <c r="B12982" s="5" t="s">
        <v>13</v>
      </c>
      <c r="C12982" s="6"/>
      <c r="D12982" s="5" t="s">
        <v>14</v>
      </c>
      <c r="E12982" s="7" t="s">
        <v>13959</v>
      </c>
      <c r="F12982" s="7" t="s">
        <v>13960</v>
      </c>
      <c r="G12982" s="7"/>
      <c r="H12982" s="8">
        <v>2000</v>
      </c>
      <c r="J12982" t="str">
        <f t="shared" si="1213"/>
        <v>020408</v>
      </c>
      <c r="K12982" t="str">
        <f t="shared" si="1214"/>
        <v>02</v>
      </c>
      <c r="L12982" t="str">
        <f t="shared" si="1215"/>
        <v>04</v>
      </c>
      <c r="M12982" t="str">
        <f t="shared" si="1216"/>
        <v>08</v>
      </c>
      <c r="N12982" t="str">
        <f t="shared" si="1218"/>
        <v>2002</v>
      </c>
      <c r="O12982">
        <f t="shared" si="1217"/>
        <v>19</v>
      </c>
    </row>
    <row r="12983" spans="1:15">
      <c r="A12983" s="4" t="s">
        <v>12</v>
      </c>
      <c r="B12983" s="5" t="s">
        <v>13</v>
      </c>
      <c r="C12983" s="6"/>
      <c r="D12983" s="5" t="s">
        <v>14</v>
      </c>
      <c r="E12983" s="7" t="s">
        <v>13721</v>
      </c>
      <c r="F12983" s="7" t="s">
        <v>13722</v>
      </c>
      <c r="G12983" s="7"/>
      <c r="H12983" s="8">
        <v>2000</v>
      </c>
      <c r="J12983" t="str">
        <f t="shared" si="1213"/>
        <v>020622</v>
      </c>
      <c r="K12983" t="str">
        <f t="shared" si="1214"/>
        <v>02</v>
      </c>
      <c r="L12983" t="str">
        <f t="shared" si="1215"/>
        <v>06</v>
      </c>
      <c r="M12983" t="str">
        <f t="shared" si="1216"/>
        <v>22</v>
      </c>
      <c r="N12983" t="str">
        <f t="shared" si="1218"/>
        <v>2002</v>
      </c>
      <c r="O12983">
        <f t="shared" si="1217"/>
        <v>19</v>
      </c>
    </row>
    <row r="12984" spans="1:15">
      <c r="A12984" s="4" t="s">
        <v>12</v>
      </c>
      <c r="B12984" s="5" t="s">
        <v>13</v>
      </c>
      <c r="C12984" s="6"/>
      <c r="D12984" s="5" t="s">
        <v>14</v>
      </c>
      <c r="E12984" s="7" t="s">
        <v>13807</v>
      </c>
      <c r="F12984" s="7" t="s">
        <v>13808</v>
      </c>
      <c r="G12984" s="7"/>
      <c r="H12984" s="8">
        <v>2700</v>
      </c>
      <c r="J12984" t="str">
        <f t="shared" si="1213"/>
        <v>020911</v>
      </c>
      <c r="K12984" t="str">
        <f t="shared" si="1214"/>
        <v>02</v>
      </c>
      <c r="L12984" t="str">
        <f t="shared" si="1215"/>
        <v>09</v>
      </c>
      <c r="M12984" t="str">
        <f t="shared" si="1216"/>
        <v>11</v>
      </c>
      <c r="N12984" t="str">
        <f t="shared" si="1218"/>
        <v>2002</v>
      </c>
      <c r="O12984">
        <f t="shared" si="1217"/>
        <v>19</v>
      </c>
    </row>
    <row r="12985" spans="1:15">
      <c r="A12985" s="4" t="s">
        <v>12</v>
      </c>
      <c r="B12985" s="5" t="s">
        <v>13</v>
      </c>
      <c r="C12985" s="6"/>
      <c r="D12985" s="5" t="s">
        <v>14</v>
      </c>
      <c r="E12985" s="7" t="s">
        <v>13815</v>
      </c>
      <c r="F12985" s="7" t="s">
        <v>13816</v>
      </c>
      <c r="G12985" s="7"/>
      <c r="H12985" s="8">
        <v>2600</v>
      </c>
      <c r="J12985" t="str">
        <f t="shared" si="1213"/>
        <v>021001</v>
      </c>
      <c r="K12985" t="str">
        <f t="shared" si="1214"/>
        <v>02</v>
      </c>
      <c r="L12985" t="str">
        <f t="shared" si="1215"/>
        <v>10</v>
      </c>
      <c r="M12985" t="str">
        <f t="shared" si="1216"/>
        <v>01</v>
      </c>
      <c r="N12985" t="str">
        <f t="shared" si="1218"/>
        <v>2002</v>
      </c>
      <c r="O12985">
        <f t="shared" si="1217"/>
        <v>19</v>
      </c>
    </row>
    <row r="12986" spans="1:15">
      <c r="A12986" s="4" t="s">
        <v>12</v>
      </c>
      <c r="B12986" s="5" t="s">
        <v>13</v>
      </c>
      <c r="C12986" s="6"/>
      <c r="D12986" s="5" t="s">
        <v>14</v>
      </c>
      <c r="E12986" s="7" t="s">
        <v>13829</v>
      </c>
      <c r="F12986" s="7" t="s">
        <v>13830</v>
      </c>
      <c r="G12986" s="7"/>
      <c r="H12986" s="8">
        <v>2000</v>
      </c>
      <c r="J12986" t="str">
        <f t="shared" si="1213"/>
        <v>020212</v>
      </c>
      <c r="K12986" t="str">
        <f t="shared" si="1214"/>
        <v>02</v>
      </c>
      <c r="L12986" t="str">
        <f t="shared" si="1215"/>
        <v>02</v>
      </c>
      <c r="M12986" t="str">
        <f t="shared" si="1216"/>
        <v>12</v>
      </c>
      <c r="N12986" t="str">
        <f t="shared" si="1218"/>
        <v>2002</v>
      </c>
      <c r="O12986">
        <f t="shared" si="1217"/>
        <v>19</v>
      </c>
    </row>
    <row r="12987" spans="1:15">
      <c r="A12987" s="4" t="s">
        <v>12</v>
      </c>
      <c r="B12987" s="5" t="s">
        <v>13</v>
      </c>
      <c r="C12987" s="6"/>
      <c r="D12987" s="5" t="s">
        <v>14</v>
      </c>
      <c r="E12987" s="7" t="s">
        <v>13835</v>
      </c>
      <c r="F12987" s="7" t="s">
        <v>13836</v>
      </c>
      <c r="G12987" s="7"/>
      <c r="H12987" s="8">
        <v>2000</v>
      </c>
      <c r="J12987" t="str">
        <f t="shared" si="1213"/>
        <v>020819</v>
      </c>
      <c r="K12987" t="str">
        <f t="shared" si="1214"/>
        <v>02</v>
      </c>
      <c r="L12987" t="str">
        <f t="shared" si="1215"/>
        <v>08</v>
      </c>
      <c r="M12987" t="str">
        <f t="shared" si="1216"/>
        <v>19</v>
      </c>
      <c r="N12987" t="str">
        <f t="shared" si="1218"/>
        <v>2002</v>
      </c>
      <c r="O12987">
        <f t="shared" si="1217"/>
        <v>19</v>
      </c>
    </row>
    <row r="12988" spans="1:15">
      <c r="A12988" s="4" t="s">
        <v>12</v>
      </c>
      <c r="B12988" s="5" t="s">
        <v>13</v>
      </c>
      <c r="C12988" s="6"/>
      <c r="D12988" s="5" t="s">
        <v>14</v>
      </c>
      <c r="E12988" s="7" t="s">
        <v>13833</v>
      </c>
      <c r="F12988" s="7" t="s">
        <v>13834</v>
      </c>
      <c r="G12988" s="7"/>
      <c r="H12988" s="8">
        <v>2000</v>
      </c>
      <c r="J12988" t="str">
        <f t="shared" si="1213"/>
        <v>021002</v>
      </c>
      <c r="K12988" t="str">
        <f t="shared" si="1214"/>
        <v>02</v>
      </c>
      <c r="L12988" t="str">
        <f t="shared" si="1215"/>
        <v>10</v>
      </c>
      <c r="M12988" t="str">
        <f t="shared" si="1216"/>
        <v>02</v>
      </c>
      <c r="N12988" t="str">
        <f t="shared" si="1218"/>
        <v>2002</v>
      </c>
      <c r="O12988">
        <f t="shared" si="1217"/>
        <v>19</v>
      </c>
    </row>
    <row r="12989" spans="1:15">
      <c r="A12989" s="4" t="s">
        <v>12</v>
      </c>
      <c r="B12989" s="5" t="s">
        <v>13</v>
      </c>
      <c r="C12989" s="6"/>
      <c r="D12989" s="5" t="s">
        <v>14</v>
      </c>
      <c r="E12989" s="7" t="s">
        <v>13989</v>
      </c>
      <c r="F12989" s="7" t="s">
        <v>13990</v>
      </c>
      <c r="G12989" s="7"/>
      <c r="H12989" s="8">
        <v>2000</v>
      </c>
      <c r="J12989" t="str">
        <f t="shared" si="1213"/>
        <v>020422</v>
      </c>
      <c r="K12989" t="str">
        <f t="shared" si="1214"/>
        <v>02</v>
      </c>
      <c r="L12989" t="str">
        <f t="shared" si="1215"/>
        <v>04</v>
      </c>
      <c r="M12989" t="str">
        <f t="shared" si="1216"/>
        <v>22</v>
      </c>
      <c r="N12989" t="str">
        <f t="shared" si="1218"/>
        <v>2002</v>
      </c>
      <c r="O12989">
        <f t="shared" si="1217"/>
        <v>19</v>
      </c>
    </row>
    <row r="12990" spans="1:15">
      <c r="A12990" s="4" t="s">
        <v>12</v>
      </c>
      <c r="B12990" s="5" t="s">
        <v>13</v>
      </c>
      <c r="C12990" s="6"/>
      <c r="D12990" s="5" t="s">
        <v>14</v>
      </c>
      <c r="E12990" s="7" t="s">
        <v>13983</v>
      </c>
      <c r="F12990" s="7" t="s">
        <v>13984</v>
      </c>
      <c r="G12990" s="7"/>
      <c r="H12990" s="8">
        <v>2700</v>
      </c>
      <c r="J12990" t="str">
        <f t="shared" si="1213"/>
        <v>020518</v>
      </c>
      <c r="K12990" t="str">
        <f t="shared" si="1214"/>
        <v>02</v>
      </c>
      <c r="L12990" t="str">
        <f t="shared" si="1215"/>
        <v>05</v>
      </c>
      <c r="M12990" t="str">
        <f t="shared" si="1216"/>
        <v>18</v>
      </c>
      <c r="N12990" t="str">
        <f t="shared" si="1218"/>
        <v>2002</v>
      </c>
      <c r="O12990">
        <f t="shared" si="1217"/>
        <v>19</v>
      </c>
    </row>
    <row r="12991" spans="1:15">
      <c r="A12991" s="4" t="s">
        <v>12</v>
      </c>
      <c r="B12991" s="5" t="s">
        <v>13</v>
      </c>
      <c r="C12991" s="6"/>
      <c r="D12991" s="5" t="s">
        <v>14</v>
      </c>
      <c r="E12991" s="7" t="s">
        <v>14015</v>
      </c>
      <c r="F12991" s="7" t="s">
        <v>14016</v>
      </c>
      <c r="G12991" s="7"/>
      <c r="H12991" s="8">
        <v>6000</v>
      </c>
      <c r="J12991" t="str">
        <f t="shared" si="1213"/>
        <v>021127</v>
      </c>
      <c r="K12991" t="str">
        <f t="shared" si="1214"/>
        <v>02</v>
      </c>
      <c r="L12991" t="str">
        <f t="shared" si="1215"/>
        <v>11</v>
      </c>
      <c r="M12991" t="str">
        <f t="shared" si="1216"/>
        <v>27</v>
      </c>
      <c r="N12991" t="str">
        <f t="shared" si="1218"/>
        <v>2002</v>
      </c>
      <c r="O12991">
        <f t="shared" si="1217"/>
        <v>19</v>
      </c>
    </row>
    <row r="12992" spans="1:15">
      <c r="A12992" s="4" t="s">
        <v>12</v>
      </c>
      <c r="B12992" s="5" t="s">
        <v>13</v>
      </c>
      <c r="C12992" s="6"/>
      <c r="D12992" s="5" t="s">
        <v>14</v>
      </c>
      <c r="E12992" s="7" t="s">
        <v>14033</v>
      </c>
      <c r="F12992" s="7" t="s">
        <v>14034</v>
      </c>
      <c r="G12992" s="7"/>
      <c r="H12992" s="8">
        <v>2800</v>
      </c>
      <c r="J12992" t="str">
        <f t="shared" si="1213"/>
        <v>020517</v>
      </c>
      <c r="K12992" t="str">
        <f t="shared" si="1214"/>
        <v>02</v>
      </c>
      <c r="L12992" t="str">
        <f t="shared" si="1215"/>
        <v>05</v>
      </c>
      <c r="M12992" t="str">
        <f t="shared" si="1216"/>
        <v>17</v>
      </c>
      <c r="N12992" t="str">
        <f t="shared" si="1218"/>
        <v>2002</v>
      </c>
      <c r="O12992">
        <f t="shared" si="1217"/>
        <v>19</v>
      </c>
    </row>
    <row r="12993" spans="1:15">
      <c r="A12993" s="4" t="s">
        <v>12</v>
      </c>
      <c r="B12993" s="5" t="s">
        <v>13</v>
      </c>
      <c r="C12993" s="6"/>
      <c r="D12993" s="5" t="s">
        <v>14</v>
      </c>
      <c r="E12993" s="7" t="s">
        <v>14039</v>
      </c>
      <c r="F12993" s="7" t="s">
        <v>14040</v>
      </c>
      <c r="G12993" s="7"/>
      <c r="H12993" s="8">
        <v>2600</v>
      </c>
      <c r="J12993" t="str">
        <f t="shared" si="1213"/>
        <v>020731</v>
      </c>
      <c r="K12993" t="str">
        <f t="shared" si="1214"/>
        <v>02</v>
      </c>
      <c r="L12993" t="str">
        <f t="shared" si="1215"/>
        <v>07</v>
      </c>
      <c r="M12993" t="str">
        <f t="shared" si="1216"/>
        <v>31</v>
      </c>
      <c r="N12993" t="str">
        <f t="shared" si="1218"/>
        <v>2002</v>
      </c>
      <c r="O12993">
        <f t="shared" si="1217"/>
        <v>19</v>
      </c>
    </row>
    <row r="12994" spans="1:15">
      <c r="A12994" s="4" t="s">
        <v>12</v>
      </c>
      <c r="B12994" s="5" t="s">
        <v>13</v>
      </c>
      <c r="C12994" s="6"/>
      <c r="D12994" s="5" t="s">
        <v>14</v>
      </c>
      <c r="E12994" s="7" t="s">
        <v>14047</v>
      </c>
      <c r="F12994" s="7" t="s">
        <v>14048</v>
      </c>
      <c r="G12994" s="7"/>
      <c r="H12994" s="8">
        <v>2000</v>
      </c>
      <c r="J12994" t="str">
        <f t="shared" si="1213"/>
        <v>020525</v>
      </c>
      <c r="K12994" t="str">
        <f t="shared" si="1214"/>
        <v>02</v>
      </c>
      <c r="L12994" t="str">
        <f t="shared" si="1215"/>
        <v>05</v>
      </c>
      <c r="M12994" t="str">
        <f t="shared" si="1216"/>
        <v>25</v>
      </c>
      <c r="N12994" t="str">
        <f t="shared" si="1218"/>
        <v>2002</v>
      </c>
      <c r="O12994">
        <f t="shared" si="1217"/>
        <v>19</v>
      </c>
    </row>
    <row r="12995" spans="1:15">
      <c r="A12995" s="4" t="s">
        <v>12</v>
      </c>
      <c r="B12995" s="5" t="s">
        <v>13</v>
      </c>
      <c r="C12995" s="6"/>
      <c r="D12995" s="5" t="s">
        <v>14</v>
      </c>
      <c r="E12995" s="7" t="s">
        <v>14069</v>
      </c>
      <c r="F12995" s="7" t="s">
        <v>14070</v>
      </c>
      <c r="G12995" s="7"/>
      <c r="H12995" s="8">
        <v>2700</v>
      </c>
      <c r="J12995" t="str">
        <f t="shared" si="1213"/>
        <v>020612</v>
      </c>
      <c r="K12995" t="str">
        <f t="shared" si="1214"/>
        <v>02</v>
      </c>
      <c r="L12995" t="str">
        <f t="shared" si="1215"/>
        <v>06</v>
      </c>
      <c r="M12995" t="str">
        <f t="shared" si="1216"/>
        <v>12</v>
      </c>
      <c r="N12995" t="str">
        <f t="shared" si="1218"/>
        <v>2002</v>
      </c>
      <c r="O12995">
        <f t="shared" si="1217"/>
        <v>19</v>
      </c>
    </row>
    <row r="12996" spans="1:15">
      <c r="A12996" s="4" t="s">
        <v>12</v>
      </c>
      <c r="B12996" s="5" t="s">
        <v>13</v>
      </c>
      <c r="C12996" s="6"/>
      <c r="D12996" s="5" t="s">
        <v>14</v>
      </c>
      <c r="E12996" s="7" t="s">
        <v>14073</v>
      </c>
      <c r="F12996" s="7" t="s">
        <v>14074</v>
      </c>
      <c r="G12996" s="7"/>
      <c r="H12996" s="8">
        <v>2700</v>
      </c>
      <c r="J12996" t="str">
        <f t="shared" si="1213"/>
        <v>020617</v>
      </c>
      <c r="K12996" t="str">
        <f t="shared" si="1214"/>
        <v>02</v>
      </c>
      <c r="L12996" t="str">
        <f t="shared" si="1215"/>
        <v>06</v>
      </c>
      <c r="M12996" t="str">
        <f t="shared" si="1216"/>
        <v>17</v>
      </c>
      <c r="N12996" t="str">
        <f t="shared" si="1218"/>
        <v>2002</v>
      </c>
      <c r="O12996">
        <f t="shared" si="1217"/>
        <v>19</v>
      </c>
    </row>
    <row r="12997" spans="1:15">
      <c r="A12997" s="4" t="s">
        <v>12</v>
      </c>
      <c r="B12997" s="5" t="s">
        <v>13</v>
      </c>
      <c r="C12997" s="6"/>
      <c r="D12997" s="5" t="s">
        <v>14</v>
      </c>
      <c r="E12997" s="7" t="s">
        <v>14031</v>
      </c>
      <c r="F12997" s="7" t="s">
        <v>14032</v>
      </c>
      <c r="G12997" s="7"/>
      <c r="H12997" s="8">
        <v>2700</v>
      </c>
      <c r="J12997" t="str">
        <f t="shared" si="1213"/>
        <v>020320</v>
      </c>
      <c r="K12997" t="str">
        <f t="shared" si="1214"/>
        <v>02</v>
      </c>
      <c r="L12997" t="str">
        <f t="shared" si="1215"/>
        <v>03</v>
      </c>
      <c r="M12997" t="str">
        <f t="shared" si="1216"/>
        <v>20</v>
      </c>
      <c r="N12997" t="str">
        <f t="shared" si="1218"/>
        <v>2002</v>
      </c>
      <c r="O12997">
        <f t="shared" si="1217"/>
        <v>19</v>
      </c>
    </row>
    <row r="12998" spans="1:15">
      <c r="A12998" s="4" t="s">
        <v>12</v>
      </c>
      <c r="B12998" s="5" t="s">
        <v>13</v>
      </c>
      <c r="C12998" s="6"/>
      <c r="D12998" s="5" t="s">
        <v>14</v>
      </c>
      <c r="E12998" s="7" t="s">
        <v>14171</v>
      </c>
      <c r="F12998" s="7" t="s">
        <v>14172</v>
      </c>
      <c r="G12998" s="7"/>
      <c r="H12998" s="8">
        <v>2900</v>
      </c>
      <c r="J12998" t="str">
        <f t="shared" ref="J12998:J13061" si="1219">MID(F12998,5,6)</f>
        <v>021112</v>
      </c>
      <c r="K12998" t="str">
        <f t="shared" ref="K12998:K13061" si="1220">MID(J12998,1,2)</f>
        <v>02</v>
      </c>
      <c r="L12998" t="str">
        <f t="shared" ref="L12998:L13061" si="1221">MID(J12998,3,2)</f>
        <v>11</v>
      </c>
      <c r="M12998" t="str">
        <f t="shared" ref="M12998:M13061" si="1222">MID(J12998,5,2)</f>
        <v>12</v>
      </c>
      <c r="N12998" t="str">
        <f t="shared" si="1218"/>
        <v>2002</v>
      </c>
      <c r="O12998">
        <f t="shared" ref="O12998:O13061" si="1223">2021-N12998</f>
        <v>19</v>
      </c>
    </row>
    <row r="12999" spans="1:15">
      <c r="A12999" s="4" t="s">
        <v>12</v>
      </c>
      <c r="B12999" s="5" t="s">
        <v>13</v>
      </c>
      <c r="C12999" s="6"/>
      <c r="D12999" s="5" t="s">
        <v>14</v>
      </c>
      <c r="E12999" s="7" t="s">
        <v>14217</v>
      </c>
      <c r="F12999" s="7" t="s">
        <v>14218</v>
      </c>
      <c r="G12999" s="7"/>
      <c r="H12999" s="8">
        <v>2600</v>
      </c>
      <c r="J12999" t="str">
        <f t="shared" si="1219"/>
        <v>020711</v>
      </c>
      <c r="K12999" t="str">
        <f t="shared" si="1220"/>
        <v>02</v>
      </c>
      <c r="L12999" t="str">
        <f t="shared" si="1221"/>
        <v>07</v>
      </c>
      <c r="M12999" t="str">
        <f t="shared" si="1222"/>
        <v>11</v>
      </c>
      <c r="N12999" t="str">
        <f t="shared" si="1218"/>
        <v>2002</v>
      </c>
      <c r="O12999">
        <f t="shared" si="1223"/>
        <v>19</v>
      </c>
    </row>
    <row r="13000" spans="1:15">
      <c r="A13000" s="4" t="s">
        <v>12</v>
      </c>
      <c r="B13000" s="5" t="s">
        <v>13</v>
      </c>
      <c r="C13000" s="6"/>
      <c r="D13000" s="5" t="s">
        <v>14</v>
      </c>
      <c r="E13000" s="7" t="s">
        <v>14181</v>
      </c>
      <c r="F13000" s="7" t="s">
        <v>14182</v>
      </c>
      <c r="G13000" s="7"/>
      <c r="H13000" s="8">
        <v>2000</v>
      </c>
      <c r="J13000" t="str">
        <f t="shared" si="1219"/>
        <v>020703</v>
      </c>
      <c r="K13000" t="str">
        <f t="shared" si="1220"/>
        <v>02</v>
      </c>
      <c r="L13000" t="str">
        <f t="shared" si="1221"/>
        <v>07</v>
      </c>
      <c r="M13000" t="str">
        <f t="shared" si="1222"/>
        <v>03</v>
      </c>
      <c r="N13000" t="str">
        <f t="shared" si="1218"/>
        <v>2002</v>
      </c>
      <c r="O13000">
        <f t="shared" si="1223"/>
        <v>19</v>
      </c>
    </row>
    <row r="13001" spans="1:15">
      <c r="A13001" s="4" t="s">
        <v>12</v>
      </c>
      <c r="B13001" s="5" t="s">
        <v>13</v>
      </c>
      <c r="C13001" s="6"/>
      <c r="D13001" s="5" t="s">
        <v>14</v>
      </c>
      <c r="E13001" s="7" t="s">
        <v>14189</v>
      </c>
      <c r="F13001" s="7" t="s">
        <v>14190</v>
      </c>
      <c r="G13001" s="7"/>
      <c r="H13001" s="8">
        <v>2700</v>
      </c>
      <c r="J13001" t="str">
        <f t="shared" si="1219"/>
        <v>020617</v>
      </c>
      <c r="K13001" t="str">
        <f t="shared" si="1220"/>
        <v>02</v>
      </c>
      <c r="L13001" t="str">
        <f t="shared" si="1221"/>
        <v>06</v>
      </c>
      <c r="M13001" t="str">
        <f t="shared" si="1222"/>
        <v>17</v>
      </c>
      <c r="N13001" t="str">
        <f t="shared" si="1218"/>
        <v>2002</v>
      </c>
      <c r="O13001">
        <f t="shared" si="1223"/>
        <v>19</v>
      </c>
    </row>
    <row r="13002" spans="1:15">
      <c r="A13002" s="4" t="s">
        <v>12</v>
      </c>
      <c r="B13002" s="5" t="s">
        <v>13</v>
      </c>
      <c r="C13002" s="6"/>
      <c r="D13002" s="5" t="s">
        <v>14</v>
      </c>
      <c r="E13002" s="7" t="s">
        <v>14193</v>
      </c>
      <c r="F13002" s="7" t="s">
        <v>14194</v>
      </c>
      <c r="G13002" s="7"/>
      <c r="H13002" s="8">
        <v>2700</v>
      </c>
      <c r="J13002" t="str">
        <f t="shared" si="1219"/>
        <v>020617</v>
      </c>
      <c r="K13002" t="str">
        <f t="shared" si="1220"/>
        <v>02</v>
      </c>
      <c r="L13002" t="str">
        <f t="shared" si="1221"/>
        <v>06</v>
      </c>
      <c r="M13002" t="str">
        <f t="shared" si="1222"/>
        <v>17</v>
      </c>
      <c r="N13002" t="str">
        <f t="shared" si="1218"/>
        <v>2002</v>
      </c>
      <c r="O13002">
        <f t="shared" si="1223"/>
        <v>19</v>
      </c>
    </row>
    <row r="13003" spans="1:15">
      <c r="A13003" s="4" t="s">
        <v>12</v>
      </c>
      <c r="B13003" s="5" t="s">
        <v>13</v>
      </c>
      <c r="C13003" s="6"/>
      <c r="D13003" s="5" t="s">
        <v>14</v>
      </c>
      <c r="E13003" s="7" t="s">
        <v>14229</v>
      </c>
      <c r="F13003" s="7" t="s">
        <v>14230</v>
      </c>
      <c r="G13003" s="7"/>
      <c r="H13003" s="8">
        <v>2600</v>
      </c>
      <c r="J13003" t="str">
        <f t="shared" si="1219"/>
        <v>020213</v>
      </c>
      <c r="K13003" t="str">
        <f t="shared" si="1220"/>
        <v>02</v>
      </c>
      <c r="L13003" t="str">
        <f t="shared" si="1221"/>
        <v>02</v>
      </c>
      <c r="M13003" t="str">
        <f t="shared" si="1222"/>
        <v>13</v>
      </c>
      <c r="N13003" t="str">
        <f t="shared" si="1218"/>
        <v>2002</v>
      </c>
      <c r="O13003">
        <f t="shared" si="1223"/>
        <v>19</v>
      </c>
    </row>
    <row r="13004" spans="1:15">
      <c r="A13004" s="4" t="s">
        <v>12</v>
      </c>
      <c r="B13004" s="5" t="s">
        <v>13</v>
      </c>
      <c r="C13004" s="6"/>
      <c r="D13004" s="5" t="s">
        <v>14</v>
      </c>
      <c r="E13004" s="7" t="s">
        <v>14249</v>
      </c>
      <c r="F13004" s="7" t="s">
        <v>14250</v>
      </c>
      <c r="G13004" s="7"/>
      <c r="H13004" s="8">
        <v>2500</v>
      </c>
      <c r="J13004" t="str">
        <f t="shared" si="1219"/>
        <v>020318</v>
      </c>
      <c r="K13004" t="str">
        <f t="shared" si="1220"/>
        <v>02</v>
      </c>
      <c r="L13004" t="str">
        <f t="shared" si="1221"/>
        <v>03</v>
      </c>
      <c r="M13004" t="str">
        <f t="shared" si="1222"/>
        <v>18</v>
      </c>
      <c r="N13004" t="str">
        <f t="shared" si="1218"/>
        <v>2002</v>
      </c>
      <c r="O13004">
        <f t="shared" si="1223"/>
        <v>19</v>
      </c>
    </row>
    <row r="13005" spans="1:15">
      <c r="A13005" s="4" t="s">
        <v>12</v>
      </c>
      <c r="B13005" s="5" t="s">
        <v>13</v>
      </c>
      <c r="C13005" s="6"/>
      <c r="D13005" s="5" t="s">
        <v>14</v>
      </c>
      <c r="E13005" s="7" t="s">
        <v>14235</v>
      </c>
      <c r="F13005" s="7" t="s">
        <v>14236</v>
      </c>
      <c r="G13005" s="7"/>
      <c r="H13005" s="8">
        <v>2700</v>
      </c>
      <c r="J13005" t="str">
        <f t="shared" si="1219"/>
        <v>020822</v>
      </c>
      <c r="K13005" t="str">
        <f t="shared" si="1220"/>
        <v>02</v>
      </c>
      <c r="L13005" t="str">
        <f t="shared" si="1221"/>
        <v>08</v>
      </c>
      <c r="M13005" t="str">
        <f t="shared" si="1222"/>
        <v>22</v>
      </c>
      <c r="N13005" t="str">
        <f t="shared" si="1218"/>
        <v>2002</v>
      </c>
      <c r="O13005">
        <f t="shared" si="1223"/>
        <v>19</v>
      </c>
    </row>
    <row r="13006" spans="1:15">
      <c r="A13006" s="4" t="s">
        <v>12</v>
      </c>
      <c r="B13006" s="5" t="s">
        <v>13</v>
      </c>
      <c r="C13006" s="6"/>
      <c r="D13006" s="5" t="s">
        <v>14</v>
      </c>
      <c r="E13006" s="7" t="s">
        <v>14253</v>
      </c>
      <c r="F13006" s="7" t="s">
        <v>14254</v>
      </c>
      <c r="G13006" s="7"/>
      <c r="H13006" s="8">
        <v>2500</v>
      </c>
      <c r="J13006" t="str">
        <f t="shared" si="1219"/>
        <v>020820</v>
      </c>
      <c r="K13006" t="str">
        <f t="shared" si="1220"/>
        <v>02</v>
      </c>
      <c r="L13006" t="str">
        <f t="shared" si="1221"/>
        <v>08</v>
      </c>
      <c r="M13006" t="str">
        <f t="shared" si="1222"/>
        <v>20</v>
      </c>
      <c r="N13006" t="str">
        <f t="shared" si="1218"/>
        <v>2002</v>
      </c>
      <c r="O13006">
        <f t="shared" si="1223"/>
        <v>19</v>
      </c>
    </row>
    <row r="13007" spans="1:15">
      <c r="A13007" s="4" t="s">
        <v>12</v>
      </c>
      <c r="B13007" s="5" t="s">
        <v>13</v>
      </c>
      <c r="C13007" s="6"/>
      <c r="D13007" s="5" t="s">
        <v>14</v>
      </c>
      <c r="E13007" s="7" t="s">
        <v>14241</v>
      </c>
      <c r="F13007" s="7" t="s">
        <v>14242</v>
      </c>
      <c r="G13007" s="7"/>
      <c r="H13007" s="8">
        <v>2000</v>
      </c>
      <c r="J13007" t="str">
        <f t="shared" si="1219"/>
        <v>021116</v>
      </c>
      <c r="K13007" t="str">
        <f t="shared" si="1220"/>
        <v>02</v>
      </c>
      <c r="L13007" t="str">
        <f t="shared" si="1221"/>
        <v>11</v>
      </c>
      <c r="M13007" t="str">
        <f t="shared" si="1222"/>
        <v>16</v>
      </c>
      <c r="N13007" t="str">
        <f t="shared" si="1218"/>
        <v>2002</v>
      </c>
      <c r="O13007">
        <f t="shared" si="1223"/>
        <v>19</v>
      </c>
    </row>
    <row r="13008" spans="1:15">
      <c r="A13008" s="4" t="s">
        <v>12</v>
      </c>
      <c r="B13008" s="5" t="s">
        <v>13</v>
      </c>
      <c r="C13008" s="6"/>
      <c r="D13008" s="5" t="s">
        <v>14</v>
      </c>
      <c r="E13008" s="7" t="s">
        <v>14371</v>
      </c>
      <c r="F13008" s="7" t="s">
        <v>14372</v>
      </c>
      <c r="G13008" s="7"/>
      <c r="H13008" s="8">
        <v>3200</v>
      </c>
      <c r="J13008" t="str">
        <f t="shared" si="1219"/>
        <v>020501</v>
      </c>
      <c r="K13008" t="str">
        <f t="shared" si="1220"/>
        <v>02</v>
      </c>
      <c r="L13008" t="str">
        <f t="shared" si="1221"/>
        <v>05</v>
      </c>
      <c r="M13008" t="str">
        <f t="shared" si="1222"/>
        <v>01</v>
      </c>
      <c r="N13008" t="str">
        <f t="shared" si="1218"/>
        <v>2002</v>
      </c>
      <c r="O13008">
        <f t="shared" si="1223"/>
        <v>19</v>
      </c>
    </row>
    <row r="13009" spans="1:15">
      <c r="A13009" s="4" t="s">
        <v>12</v>
      </c>
      <c r="B13009" s="5" t="s">
        <v>13</v>
      </c>
      <c r="C13009" s="6"/>
      <c r="D13009" s="5" t="s">
        <v>14</v>
      </c>
      <c r="E13009" s="7" t="s">
        <v>14295</v>
      </c>
      <c r="F13009" s="7" t="s">
        <v>14296</v>
      </c>
      <c r="G13009" s="7"/>
      <c r="H13009" s="8">
        <v>2500</v>
      </c>
      <c r="J13009" t="str">
        <f t="shared" si="1219"/>
        <v>020414</v>
      </c>
      <c r="K13009" t="str">
        <f t="shared" si="1220"/>
        <v>02</v>
      </c>
      <c r="L13009" t="str">
        <f t="shared" si="1221"/>
        <v>04</v>
      </c>
      <c r="M13009" t="str">
        <f t="shared" si="1222"/>
        <v>14</v>
      </c>
      <c r="N13009" t="str">
        <f t="shared" si="1218"/>
        <v>2002</v>
      </c>
      <c r="O13009">
        <f t="shared" si="1223"/>
        <v>19</v>
      </c>
    </row>
    <row r="13010" spans="1:15">
      <c r="A13010" s="4" t="s">
        <v>12</v>
      </c>
      <c r="B13010" s="5" t="s">
        <v>13</v>
      </c>
      <c r="C13010" s="6"/>
      <c r="D13010" s="5" t="s">
        <v>14</v>
      </c>
      <c r="E13010" s="7" t="s">
        <v>14301</v>
      </c>
      <c r="F13010" s="7" t="s">
        <v>14302</v>
      </c>
      <c r="G13010" s="7"/>
      <c r="H13010" s="8">
        <v>2000</v>
      </c>
      <c r="J13010" t="str">
        <f t="shared" si="1219"/>
        <v>021218</v>
      </c>
      <c r="K13010" t="str">
        <f t="shared" si="1220"/>
        <v>02</v>
      </c>
      <c r="L13010" t="str">
        <f t="shared" si="1221"/>
        <v>12</v>
      </c>
      <c r="M13010" t="str">
        <f t="shared" si="1222"/>
        <v>18</v>
      </c>
      <c r="N13010" t="str">
        <f t="shared" si="1218"/>
        <v>2002</v>
      </c>
      <c r="O13010">
        <f t="shared" si="1223"/>
        <v>19</v>
      </c>
    </row>
    <row r="13011" spans="1:15">
      <c r="A13011" s="4" t="s">
        <v>12</v>
      </c>
      <c r="B13011" s="5" t="s">
        <v>13</v>
      </c>
      <c r="C13011" s="6"/>
      <c r="D13011" s="5" t="s">
        <v>14</v>
      </c>
      <c r="E13011" s="7" t="s">
        <v>14299</v>
      </c>
      <c r="F13011" s="7" t="s">
        <v>14300</v>
      </c>
      <c r="G13011" s="7"/>
      <c r="H13011" s="8">
        <v>2700</v>
      </c>
      <c r="J13011" t="str">
        <f t="shared" si="1219"/>
        <v>020515</v>
      </c>
      <c r="K13011" t="str">
        <f t="shared" si="1220"/>
        <v>02</v>
      </c>
      <c r="L13011" t="str">
        <f t="shared" si="1221"/>
        <v>05</v>
      </c>
      <c r="M13011" t="str">
        <f t="shared" si="1222"/>
        <v>15</v>
      </c>
      <c r="N13011" t="str">
        <f t="shared" si="1218"/>
        <v>2002</v>
      </c>
      <c r="O13011">
        <f t="shared" si="1223"/>
        <v>19</v>
      </c>
    </row>
    <row r="13012" spans="1:15">
      <c r="A13012" s="4" t="s">
        <v>12</v>
      </c>
      <c r="B13012" s="5" t="s">
        <v>13</v>
      </c>
      <c r="C13012" s="6"/>
      <c r="D13012" s="5" t="s">
        <v>14</v>
      </c>
      <c r="E13012" s="7" t="s">
        <v>14303</v>
      </c>
      <c r="F13012" s="7" t="s">
        <v>14304</v>
      </c>
      <c r="G13012" s="7"/>
      <c r="H13012" s="8">
        <v>2000</v>
      </c>
      <c r="J13012" t="str">
        <f t="shared" si="1219"/>
        <v>020326</v>
      </c>
      <c r="K13012" t="str">
        <f t="shared" si="1220"/>
        <v>02</v>
      </c>
      <c r="L13012" t="str">
        <f t="shared" si="1221"/>
        <v>03</v>
      </c>
      <c r="M13012" t="str">
        <f t="shared" si="1222"/>
        <v>26</v>
      </c>
      <c r="N13012" t="str">
        <f t="shared" si="1218"/>
        <v>2002</v>
      </c>
      <c r="O13012">
        <f t="shared" si="1223"/>
        <v>19</v>
      </c>
    </row>
    <row r="13013" spans="1:15">
      <c r="A13013" s="4" t="s">
        <v>12</v>
      </c>
      <c r="B13013" s="5" t="s">
        <v>13</v>
      </c>
      <c r="C13013" s="6"/>
      <c r="D13013" s="5" t="s">
        <v>14</v>
      </c>
      <c r="E13013" s="7" t="s">
        <v>14355</v>
      </c>
      <c r="F13013" s="7" t="s">
        <v>14356</v>
      </c>
      <c r="G13013" s="7"/>
      <c r="H13013" s="8">
        <v>2600</v>
      </c>
      <c r="J13013" t="str">
        <f t="shared" si="1219"/>
        <v>020205</v>
      </c>
      <c r="K13013" t="str">
        <f t="shared" si="1220"/>
        <v>02</v>
      </c>
      <c r="L13013" t="str">
        <f t="shared" si="1221"/>
        <v>02</v>
      </c>
      <c r="M13013" t="str">
        <f t="shared" si="1222"/>
        <v>05</v>
      </c>
      <c r="N13013" t="str">
        <f t="shared" si="1218"/>
        <v>2002</v>
      </c>
      <c r="O13013">
        <f t="shared" si="1223"/>
        <v>19</v>
      </c>
    </row>
    <row r="13014" spans="1:15">
      <c r="A13014" s="4" t="s">
        <v>12</v>
      </c>
      <c r="B13014" s="5" t="s">
        <v>13</v>
      </c>
      <c r="C13014" s="6"/>
      <c r="D13014" s="5" t="s">
        <v>14</v>
      </c>
      <c r="E13014" s="7" t="s">
        <v>14307</v>
      </c>
      <c r="F13014" s="7" t="s">
        <v>14308</v>
      </c>
      <c r="G13014" s="7"/>
      <c r="H13014" s="8">
        <v>2000</v>
      </c>
      <c r="J13014" t="str">
        <f t="shared" si="1219"/>
        <v>021017</v>
      </c>
      <c r="K13014" t="str">
        <f t="shared" si="1220"/>
        <v>02</v>
      </c>
      <c r="L13014" t="str">
        <f t="shared" si="1221"/>
        <v>10</v>
      </c>
      <c r="M13014" t="str">
        <f t="shared" si="1222"/>
        <v>17</v>
      </c>
      <c r="N13014" t="str">
        <f t="shared" si="1218"/>
        <v>2002</v>
      </c>
      <c r="O13014">
        <f t="shared" si="1223"/>
        <v>19</v>
      </c>
    </row>
    <row r="13015" spans="1:15">
      <c r="A13015" s="4" t="s">
        <v>12</v>
      </c>
      <c r="B13015" s="5" t="s">
        <v>13</v>
      </c>
      <c r="C13015" s="6"/>
      <c r="D13015" s="5" t="s">
        <v>14</v>
      </c>
      <c r="E13015" s="7" t="s">
        <v>14311</v>
      </c>
      <c r="F13015" s="7" t="s">
        <v>14312</v>
      </c>
      <c r="G13015" s="7"/>
      <c r="H13015" s="8">
        <v>2000</v>
      </c>
      <c r="J13015" t="str">
        <f t="shared" si="1219"/>
        <v>020601</v>
      </c>
      <c r="K13015" t="str">
        <f t="shared" si="1220"/>
        <v>02</v>
      </c>
      <c r="L13015" t="str">
        <f t="shared" si="1221"/>
        <v>06</v>
      </c>
      <c r="M13015" t="str">
        <f t="shared" si="1222"/>
        <v>01</v>
      </c>
      <c r="N13015" t="str">
        <f t="shared" si="1218"/>
        <v>2002</v>
      </c>
      <c r="O13015">
        <f t="shared" si="1223"/>
        <v>19</v>
      </c>
    </row>
    <row r="13016" spans="1:15">
      <c r="A13016" s="4" t="s">
        <v>12</v>
      </c>
      <c r="B13016" s="5" t="s">
        <v>13</v>
      </c>
      <c r="C13016" s="6"/>
      <c r="D13016" s="5" t="s">
        <v>14</v>
      </c>
      <c r="E13016" s="7" t="s">
        <v>14269</v>
      </c>
      <c r="F13016" s="7" t="s">
        <v>14270</v>
      </c>
      <c r="G13016" s="7"/>
      <c r="H13016" s="8">
        <v>2000</v>
      </c>
      <c r="J13016" t="str">
        <f t="shared" si="1219"/>
        <v>020611</v>
      </c>
      <c r="K13016" t="str">
        <f t="shared" si="1220"/>
        <v>02</v>
      </c>
      <c r="L13016" t="str">
        <f t="shared" si="1221"/>
        <v>06</v>
      </c>
      <c r="M13016" t="str">
        <f t="shared" si="1222"/>
        <v>11</v>
      </c>
      <c r="N13016" t="str">
        <f t="shared" si="1218"/>
        <v>2002</v>
      </c>
      <c r="O13016">
        <f t="shared" si="1223"/>
        <v>19</v>
      </c>
    </row>
    <row r="13017" spans="1:15">
      <c r="A13017" s="4" t="s">
        <v>12</v>
      </c>
      <c r="B13017" s="5" t="s">
        <v>13</v>
      </c>
      <c r="C13017" s="6"/>
      <c r="D13017" s="5" t="s">
        <v>14</v>
      </c>
      <c r="E13017" s="7" t="s">
        <v>14317</v>
      </c>
      <c r="F13017" s="7" t="s">
        <v>14318</v>
      </c>
      <c r="G13017" s="7"/>
      <c r="H13017" s="8">
        <v>2500</v>
      </c>
      <c r="J13017" t="str">
        <f t="shared" si="1219"/>
        <v>021224</v>
      </c>
      <c r="K13017" t="str">
        <f t="shared" si="1220"/>
        <v>02</v>
      </c>
      <c r="L13017" t="str">
        <f t="shared" si="1221"/>
        <v>12</v>
      </c>
      <c r="M13017" t="str">
        <f t="shared" si="1222"/>
        <v>24</v>
      </c>
      <c r="N13017" t="str">
        <f t="shared" si="1218"/>
        <v>2002</v>
      </c>
      <c r="O13017">
        <f t="shared" si="1223"/>
        <v>19</v>
      </c>
    </row>
    <row r="13018" spans="1:15">
      <c r="A13018" s="4" t="s">
        <v>12</v>
      </c>
      <c r="B13018" s="5" t="s">
        <v>13</v>
      </c>
      <c r="C13018" s="6"/>
      <c r="D13018" s="5" t="s">
        <v>14</v>
      </c>
      <c r="E13018" s="7" t="s">
        <v>14273</v>
      </c>
      <c r="F13018" s="7" t="s">
        <v>14274</v>
      </c>
      <c r="G13018" s="7"/>
      <c r="H13018" s="8">
        <v>2000</v>
      </c>
      <c r="J13018" t="str">
        <f t="shared" si="1219"/>
        <v>020821</v>
      </c>
      <c r="K13018" t="str">
        <f t="shared" si="1220"/>
        <v>02</v>
      </c>
      <c r="L13018" t="str">
        <f t="shared" si="1221"/>
        <v>08</v>
      </c>
      <c r="M13018" t="str">
        <f t="shared" si="1222"/>
        <v>21</v>
      </c>
      <c r="N13018" t="str">
        <f t="shared" si="1218"/>
        <v>2002</v>
      </c>
      <c r="O13018">
        <f t="shared" si="1223"/>
        <v>19</v>
      </c>
    </row>
    <row r="13019" spans="1:15">
      <c r="A13019" s="4" t="s">
        <v>12</v>
      </c>
      <c r="B13019" s="5" t="s">
        <v>13</v>
      </c>
      <c r="C13019" s="6"/>
      <c r="D13019" s="5" t="s">
        <v>14</v>
      </c>
      <c r="E13019" s="7" t="s">
        <v>6537</v>
      </c>
      <c r="F13019" s="7" t="s">
        <v>6538</v>
      </c>
      <c r="G13019" s="7"/>
      <c r="H13019" s="8">
        <v>2500</v>
      </c>
      <c r="J13019" t="str">
        <f t="shared" si="1219"/>
        <v>020217</v>
      </c>
      <c r="K13019" t="str">
        <f t="shared" si="1220"/>
        <v>02</v>
      </c>
      <c r="L13019" t="str">
        <f t="shared" si="1221"/>
        <v>02</v>
      </c>
      <c r="M13019" t="str">
        <f t="shared" si="1222"/>
        <v>17</v>
      </c>
      <c r="N13019" t="str">
        <f t="shared" si="1218"/>
        <v>2002</v>
      </c>
      <c r="O13019">
        <f t="shared" si="1223"/>
        <v>19</v>
      </c>
    </row>
    <row r="13020" spans="1:15">
      <c r="A13020" s="4" t="s">
        <v>12</v>
      </c>
      <c r="B13020" s="5" t="s">
        <v>13</v>
      </c>
      <c r="C13020" s="6"/>
      <c r="D13020" s="5" t="s">
        <v>14</v>
      </c>
      <c r="E13020" s="7" t="s">
        <v>6563</v>
      </c>
      <c r="F13020" s="7" t="s">
        <v>6564</v>
      </c>
      <c r="G13020" s="7"/>
      <c r="H13020" s="8">
        <v>2000</v>
      </c>
      <c r="J13020" t="str">
        <f t="shared" si="1219"/>
        <v>021115</v>
      </c>
      <c r="K13020" t="str">
        <f t="shared" si="1220"/>
        <v>02</v>
      </c>
      <c r="L13020" t="str">
        <f t="shared" si="1221"/>
        <v>11</v>
      </c>
      <c r="M13020" t="str">
        <f t="shared" si="1222"/>
        <v>15</v>
      </c>
      <c r="N13020" t="str">
        <f t="shared" si="1218"/>
        <v>2002</v>
      </c>
      <c r="O13020">
        <f t="shared" si="1223"/>
        <v>19</v>
      </c>
    </row>
    <row r="13021" spans="1:15">
      <c r="A13021" s="4" t="s">
        <v>12</v>
      </c>
      <c r="B13021" s="5" t="s">
        <v>13</v>
      </c>
      <c r="C13021" s="6"/>
      <c r="D13021" s="5" t="s">
        <v>14</v>
      </c>
      <c r="E13021" s="7" t="s">
        <v>6613</v>
      </c>
      <c r="F13021" s="7" t="s">
        <v>6614</v>
      </c>
      <c r="G13021" s="7"/>
      <c r="H13021" s="8">
        <v>2500</v>
      </c>
      <c r="J13021" t="str">
        <f t="shared" si="1219"/>
        <v>020203</v>
      </c>
      <c r="K13021" t="str">
        <f t="shared" si="1220"/>
        <v>02</v>
      </c>
      <c r="L13021" t="str">
        <f t="shared" si="1221"/>
        <v>02</v>
      </c>
      <c r="M13021" t="str">
        <f t="shared" si="1222"/>
        <v>03</v>
      </c>
      <c r="N13021" t="str">
        <f t="shared" si="1218"/>
        <v>2002</v>
      </c>
      <c r="O13021">
        <f t="shared" si="1223"/>
        <v>19</v>
      </c>
    </row>
    <row r="13022" spans="1:15">
      <c r="A13022" s="4" t="s">
        <v>12</v>
      </c>
      <c r="B13022" s="5" t="s">
        <v>13</v>
      </c>
      <c r="C13022" s="6"/>
      <c r="D13022" s="5" t="s">
        <v>14</v>
      </c>
      <c r="E13022" s="7" t="s">
        <v>14413</v>
      </c>
      <c r="F13022" s="7" t="s">
        <v>14414</v>
      </c>
      <c r="G13022" s="7"/>
      <c r="H13022" s="8">
        <v>2500</v>
      </c>
      <c r="J13022" t="str">
        <f t="shared" si="1219"/>
        <v>020827</v>
      </c>
      <c r="K13022" t="str">
        <f t="shared" si="1220"/>
        <v>02</v>
      </c>
      <c r="L13022" t="str">
        <f t="shared" si="1221"/>
        <v>08</v>
      </c>
      <c r="M13022" t="str">
        <f t="shared" si="1222"/>
        <v>27</v>
      </c>
      <c r="N13022" t="str">
        <f t="shared" si="1218"/>
        <v>2002</v>
      </c>
      <c r="O13022">
        <f t="shared" si="1223"/>
        <v>19</v>
      </c>
    </row>
    <row r="13023" spans="1:15">
      <c r="A13023" s="4" t="s">
        <v>12</v>
      </c>
      <c r="B13023" s="5" t="s">
        <v>13</v>
      </c>
      <c r="C13023" s="6"/>
      <c r="D13023" s="5" t="s">
        <v>14</v>
      </c>
      <c r="E13023" s="7" t="s">
        <v>14421</v>
      </c>
      <c r="F13023" s="7" t="s">
        <v>14422</v>
      </c>
      <c r="G13023" s="7"/>
      <c r="H13023" s="8">
        <v>2000</v>
      </c>
      <c r="J13023" t="str">
        <f t="shared" si="1219"/>
        <v>020602</v>
      </c>
      <c r="K13023" t="str">
        <f t="shared" si="1220"/>
        <v>02</v>
      </c>
      <c r="L13023" t="str">
        <f t="shared" si="1221"/>
        <v>06</v>
      </c>
      <c r="M13023" t="str">
        <f t="shared" si="1222"/>
        <v>02</v>
      </c>
      <c r="N13023" t="str">
        <f t="shared" si="1218"/>
        <v>2002</v>
      </c>
      <c r="O13023">
        <f t="shared" si="1223"/>
        <v>19</v>
      </c>
    </row>
    <row r="13024" spans="1:15">
      <c r="A13024" s="4" t="s">
        <v>12</v>
      </c>
      <c r="B13024" s="5" t="s">
        <v>13</v>
      </c>
      <c r="C13024" s="6"/>
      <c r="D13024" s="5" t="s">
        <v>14</v>
      </c>
      <c r="E13024" s="7" t="s">
        <v>14497</v>
      </c>
      <c r="F13024" s="7" t="s">
        <v>14498</v>
      </c>
      <c r="G13024" s="7"/>
      <c r="H13024" s="8">
        <v>2700</v>
      </c>
      <c r="J13024" t="str">
        <f t="shared" si="1219"/>
        <v>020420</v>
      </c>
      <c r="K13024" t="str">
        <f t="shared" si="1220"/>
        <v>02</v>
      </c>
      <c r="L13024" t="str">
        <f t="shared" si="1221"/>
        <v>04</v>
      </c>
      <c r="M13024" t="str">
        <f t="shared" si="1222"/>
        <v>20</v>
      </c>
      <c r="N13024" t="str">
        <f t="shared" si="1218"/>
        <v>2002</v>
      </c>
      <c r="O13024">
        <f t="shared" si="1223"/>
        <v>19</v>
      </c>
    </row>
    <row r="13025" spans="1:15">
      <c r="A13025" s="4" t="s">
        <v>12</v>
      </c>
      <c r="B13025" s="5" t="s">
        <v>13</v>
      </c>
      <c r="C13025" s="6"/>
      <c r="D13025" s="5" t="s">
        <v>14</v>
      </c>
      <c r="E13025" s="7" t="s">
        <v>14481</v>
      </c>
      <c r="F13025" s="7" t="s">
        <v>14482</v>
      </c>
      <c r="G13025" s="7"/>
      <c r="H13025" s="8">
        <v>2500</v>
      </c>
      <c r="J13025" t="str">
        <f t="shared" si="1219"/>
        <v>020217</v>
      </c>
      <c r="K13025" t="str">
        <f t="shared" si="1220"/>
        <v>02</v>
      </c>
      <c r="L13025" t="str">
        <f t="shared" si="1221"/>
        <v>02</v>
      </c>
      <c r="M13025" t="str">
        <f t="shared" si="1222"/>
        <v>17</v>
      </c>
      <c r="N13025" t="str">
        <f t="shared" si="1218"/>
        <v>2002</v>
      </c>
      <c r="O13025">
        <f t="shared" si="1223"/>
        <v>19</v>
      </c>
    </row>
    <row r="13026" spans="1:15">
      <c r="A13026" s="4" t="s">
        <v>12</v>
      </c>
      <c r="B13026" s="5" t="s">
        <v>13</v>
      </c>
      <c r="C13026" s="6"/>
      <c r="D13026" s="5" t="s">
        <v>14</v>
      </c>
      <c r="E13026" s="7" t="s">
        <v>14489</v>
      </c>
      <c r="F13026" s="7" t="s">
        <v>14490</v>
      </c>
      <c r="G13026" s="7"/>
      <c r="H13026" s="8">
        <v>2000</v>
      </c>
      <c r="J13026" t="str">
        <f t="shared" si="1219"/>
        <v>020415</v>
      </c>
      <c r="K13026" t="str">
        <f t="shared" si="1220"/>
        <v>02</v>
      </c>
      <c r="L13026" t="str">
        <f t="shared" si="1221"/>
        <v>04</v>
      </c>
      <c r="M13026" t="str">
        <f t="shared" si="1222"/>
        <v>15</v>
      </c>
      <c r="N13026" t="str">
        <f t="shared" si="1218"/>
        <v>2002</v>
      </c>
      <c r="O13026">
        <f t="shared" si="1223"/>
        <v>19</v>
      </c>
    </row>
    <row r="13027" spans="1:15">
      <c r="A13027" s="4" t="s">
        <v>12</v>
      </c>
      <c r="B13027" s="5" t="s">
        <v>13</v>
      </c>
      <c r="C13027" s="6"/>
      <c r="D13027" s="5" t="s">
        <v>14</v>
      </c>
      <c r="E13027" s="7" t="s">
        <v>31270</v>
      </c>
      <c r="F13027" s="7" t="s">
        <v>31271</v>
      </c>
      <c r="G13027" s="7"/>
      <c r="H13027" s="8">
        <v>2000</v>
      </c>
      <c r="J13027" t="str">
        <f t="shared" si="1219"/>
        <v>020406</v>
      </c>
      <c r="K13027" t="str">
        <f t="shared" si="1220"/>
        <v>02</v>
      </c>
      <c r="L13027" t="str">
        <f t="shared" si="1221"/>
        <v>04</v>
      </c>
      <c r="M13027" t="str">
        <f t="shared" si="1222"/>
        <v>06</v>
      </c>
      <c r="N13027" t="str">
        <f t="shared" si="1218"/>
        <v>2002</v>
      </c>
      <c r="O13027">
        <f t="shared" si="1223"/>
        <v>19</v>
      </c>
    </row>
    <row r="13028" spans="1:15">
      <c r="A13028" s="4" t="s">
        <v>12</v>
      </c>
      <c r="B13028" s="5" t="s">
        <v>13</v>
      </c>
      <c r="C13028" s="6"/>
      <c r="D13028" s="5" t="s">
        <v>14</v>
      </c>
      <c r="E13028" s="7" t="s">
        <v>14541</v>
      </c>
      <c r="F13028" s="7" t="s">
        <v>14542</v>
      </c>
      <c r="G13028" s="7"/>
      <c r="H13028" s="8">
        <v>2500</v>
      </c>
      <c r="J13028" t="str">
        <f t="shared" si="1219"/>
        <v>021026</v>
      </c>
      <c r="K13028" t="str">
        <f t="shared" si="1220"/>
        <v>02</v>
      </c>
      <c r="L13028" t="str">
        <f t="shared" si="1221"/>
        <v>10</v>
      </c>
      <c r="M13028" t="str">
        <f t="shared" si="1222"/>
        <v>26</v>
      </c>
      <c r="N13028" t="str">
        <f t="shared" si="1218"/>
        <v>2002</v>
      </c>
      <c r="O13028">
        <f t="shared" si="1223"/>
        <v>19</v>
      </c>
    </row>
    <row r="13029" spans="1:15">
      <c r="A13029" s="4" t="s">
        <v>12</v>
      </c>
      <c r="B13029" s="5" t="s">
        <v>13</v>
      </c>
      <c r="C13029" s="6"/>
      <c r="D13029" s="5" t="s">
        <v>14</v>
      </c>
      <c r="E13029" s="7" t="s">
        <v>14563</v>
      </c>
      <c r="F13029" s="7" t="s">
        <v>14564</v>
      </c>
      <c r="G13029" s="7"/>
      <c r="H13029" s="8">
        <v>2500</v>
      </c>
      <c r="J13029" t="str">
        <f t="shared" si="1219"/>
        <v>020919</v>
      </c>
      <c r="K13029" t="str">
        <f t="shared" si="1220"/>
        <v>02</v>
      </c>
      <c r="L13029" t="str">
        <f t="shared" si="1221"/>
        <v>09</v>
      </c>
      <c r="M13029" t="str">
        <f t="shared" si="1222"/>
        <v>19</v>
      </c>
      <c r="N13029" t="str">
        <f t="shared" si="1218"/>
        <v>2002</v>
      </c>
      <c r="O13029">
        <f t="shared" si="1223"/>
        <v>19</v>
      </c>
    </row>
    <row r="13030" spans="1:15">
      <c r="A13030" s="4" t="s">
        <v>12</v>
      </c>
      <c r="B13030" s="5" t="s">
        <v>13</v>
      </c>
      <c r="C13030" s="6"/>
      <c r="D13030" s="5" t="s">
        <v>14</v>
      </c>
      <c r="E13030" s="7" t="s">
        <v>14567</v>
      </c>
      <c r="F13030" s="7" t="s">
        <v>14568</v>
      </c>
      <c r="G13030" s="7"/>
      <c r="H13030" s="8">
        <v>2500</v>
      </c>
      <c r="J13030" t="str">
        <f t="shared" si="1219"/>
        <v>021121</v>
      </c>
      <c r="K13030" t="str">
        <f t="shared" si="1220"/>
        <v>02</v>
      </c>
      <c r="L13030" t="str">
        <f t="shared" si="1221"/>
        <v>11</v>
      </c>
      <c r="M13030" t="str">
        <f t="shared" si="1222"/>
        <v>21</v>
      </c>
      <c r="N13030" t="str">
        <f t="shared" si="1218"/>
        <v>2002</v>
      </c>
      <c r="O13030">
        <f t="shared" si="1223"/>
        <v>19</v>
      </c>
    </row>
    <row r="13031" spans="1:15">
      <c r="A13031" s="4" t="s">
        <v>12</v>
      </c>
      <c r="B13031" s="5" t="s">
        <v>13</v>
      </c>
      <c r="C13031" s="6"/>
      <c r="D13031" s="5" t="s">
        <v>14</v>
      </c>
      <c r="E13031" s="7" t="s">
        <v>14579</v>
      </c>
      <c r="F13031" s="7" t="s">
        <v>14580</v>
      </c>
      <c r="G13031" s="7"/>
      <c r="H13031" s="8">
        <v>2900</v>
      </c>
      <c r="J13031" t="str">
        <f t="shared" si="1219"/>
        <v>020612</v>
      </c>
      <c r="K13031" t="str">
        <f t="shared" si="1220"/>
        <v>02</v>
      </c>
      <c r="L13031" t="str">
        <f t="shared" si="1221"/>
        <v>06</v>
      </c>
      <c r="M13031" t="str">
        <f t="shared" si="1222"/>
        <v>12</v>
      </c>
      <c r="N13031" t="str">
        <f t="shared" si="1218"/>
        <v>2002</v>
      </c>
      <c r="O13031">
        <f t="shared" si="1223"/>
        <v>19</v>
      </c>
    </row>
    <row r="13032" spans="1:15">
      <c r="A13032" s="4" t="s">
        <v>12</v>
      </c>
      <c r="B13032" s="5" t="s">
        <v>13</v>
      </c>
      <c r="C13032" s="6"/>
      <c r="D13032" s="5" t="s">
        <v>14</v>
      </c>
      <c r="E13032" s="7" t="s">
        <v>14587</v>
      </c>
      <c r="F13032" s="7" t="s">
        <v>14588</v>
      </c>
      <c r="G13032" s="7"/>
      <c r="H13032" s="8">
        <v>2600</v>
      </c>
      <c r="J13032" t="str">
        <f t="shared" si="1219"/>
        <v>020502</v>
      </c>
      <c r="K13032" t="str">
        <f t="shared" si="1220"/>
        <v>02</v>
      </c>
      <c r="L13032" t="str">
        <f t="shared" si="1221"/>
        <v>05</v>
      </c>
      <c r="M13032" t="str">
        <f t="shared" si="1222"/>
        <v>02</v>
      </c>
      <c r="N13032" t="str">
        <f t="shared" si="1218"/>
        <v>2002</v>
      </c>
      <c r="O13032">
        <f t="shared" si="1223"/>
        <v>19</v>
      </c>
    </row>
    <row r="13033" spans="1:15">
      <c r="A13033" s="4" t="s">
        <v>12</v>
      </c>
      <c r="B13033" s="5" t="s">
        <v>13</v>
      </c>
      <c r="C13033" s="6"/>
      <c r="D13033" s="5" t="s">
        <v>14</v>
      </c>
      <c r="E13033" s="7" t="s">
        <v>14585</v>
      </c>
      <c r="F13033" s="7" t="s">
        <v>14586</v>
      </c>
      <c r="G13033" s="7"/>
      <c r="H13033" s="8">
        <v>2000</v>
      </c>
      <c r="J13033" t="str">
        <f t="shared" si="1219"/>
        <v>020223</v>
      </c>
      <c r="K13033" t="str">
        <f t="shared" si="1220"/>
        <v>02</v>
      </c>
      <c r="L13033" t="str">
        <f t="shared" si="1221"/>
        <v>02</v>
      </c>
      <c r="M13033" t="str">
        <f t="shared" si="1222"/>
        <v>23</v>
      </c>
      <c r="N13033" t="str">
        <f t="shared" si="1218"/>
        <v>2002</v>
      </c>
      <c r="O13033">
        <f t="shared" si="1223"/>
        <v>19</v>
      </c>
    </row>
    <row r="13034" spans="1:15">
      <c r="A13034" s="4" t="s">
        <v>12</v>
      </c>
      <c r="B13034" s="5" t="s">
        <v>13</v>
      </c>
      <c r="C13034" s="6"/>
      <c r="D13034" s="5" t="s">
        <v>14</v>
      </c>
      <c r="E13034" s="7" t="s">
        <v>14615</v>
      </c>
      <c r="F13034" s="7" t="s">
        <v>14616</v>
      </c>
      <c r="G13034" s="7"/>
      <c r="H13034" s="8">
        <v>2600</v>
      </c>
      <c r="J13034" t="str">
        <f t="shared" si="1219"/>
        <v>020204</v>
      </c>
      <c r="K13034" t="str">
        <f t="shared" si="1220"/>
        <v>02</v>
      </c>
      <c r="L13034" t="str">
        <f t="shared" si="1221"/>
        <v>02</v>
      </c>
      <c r="M13034" t="str">
        <f t="shared" si="1222"/>
        <v>04</v>
      </c>
      <c r="N13034" t="str">
        <f t="shared" si="1218"/>
        <v>2002</v>
      </c>
      <c r="O13034">
        <f t="shared" si="1223"/>
        <v>19</v>
      </c>
    </row>
    <row r="13035" spans="1:15">
      <c r="A13035" s="4" t="s">
        <v>12</v>
      </c>
      <c r="B13035" s="5" t="s">
        <v>13</v>
      </c>
      <c r="C13035" s="6"/>
      <c r="D13035" s="5" t="s">
        <v>14</v>
      </c>
      <c r="E13035" s="7" t="s">
        <v>14605</v>
      </c>
      <c r="F13035" s="7" t="s">
        <v>14606</v>
      </c>
      <c r="G13035" s="7"/>
      <c r="H13035" s="8">
        <v>2000</v>
      </c>
      <c r="J13035" t="str">
        <f t="shared" si="1219"/>
        <v>020727</v>
      </c>
      <c r="K13035" t="str">
        <f t="shared" si="1220"/>
        <v>02</v>
      </c>
      <c r="L13035" t="str">
        <f t="shared" si="1221"/>
        <v>07</v>
      </c>
      <c r="M13035" t="str">
        <f t="shared" si="1222"/>
        <v>27</v>
      </c>
      <c r="N13035" t="str">
        <f t="shared" si="1218"/>
        <v>2002</v>
      </c>
      <c r="O13035">
        <f t="shared" si="1223"/>
        <v>19</v>
      </c>
    </row>
    <row r="13036" spans="1:15">
      <c r="A13036" s="4" t="s">
        <v>12</v>
      </c>
      <c r="B13036" s="5" t="s">
        <v>13</v>
      </c>
      <c r="C13036" s="6"/>
      <c r="D13036" s="5" t="s">
        <v>14</v>
      </c>
      <c r="E13036" s="7" t="s">
        <v>14611</v>
      </c>
      <c r="F13036" s="7" t="s">
        <v>14612</v>
      </c>
      <c r="G13036" s="7"/>
      <c r="H13036" s="8">
        <v>2500</v>
      </c>
      <c r="J13036" t="str">
        <f t="shared" si="1219"/>
        <v>020402</v>
      </c>
      <c r="K13036" t="str">
        <f t="shared" si="1220"/>
        <v>02</v>
      </c>
      <c r="L13036" t="str">
        <f t="shared" si="1221"/>
        <v>04</v>
      </c>
      <c r="M13036" t="str">
        <f t="shared" si="1222"/>
        <v>02</v>
      </c>
      <c r="N13036" t="str">
        <f t="shared" si="1218"/>
        <v>2002</v>
      </c>
      <c r="O13036">
        <f t="shared" si="1223"/>
        <v>19</v>
      </c>
    </row>
    <row r="13037" spans="1:15">
      <c r="A13037" s="4" t="s">
        <v>12</v>
      </c>
      <c r="B13037" s="5" t="s">
        <v>13</v>
      </c>
      <c r="C13037" s="6"/>
      <c r="D13037" s="5" t="s">
        <v>14</v>
      </c>
      <c r="E13037" s="7" t="s">
        <v>14621</v>
      </c>
      <c r="F13037" s="7" t="s">
        <v>14622</v>
      </c>
      <c r="G13037" s="7"/>
      <c r="H13037" s="8">
        <v>2000</v>
      </c>
      <c r="J13037" t="str">
        <f t="shared" si="1219"/>
        <v>021208</v>
      </c>
      <c r="K13037" t="str">
        <f t="shared" si="1220"/>
        <v>02</v>
      </c>
      <c r="L13037" t="str">
        <f t="shared" si="1221"/>
        <v>12</v>
      </c>
      <c r="M13037" t="str">
        <f t="shared" si="1222"/>
        <v>08</v>
      </c>
      <c r="N13037" t="str">
        <f t="shared" si="1218"/>
        <v>2002</v>
      </c>
      <c r="O13037">
        <f t="shared" si="1223"/>
        <v>19</v>
      </c>
    </row>
    <row r="13038" spans="1:15">
      <c r="A13038" s="4" t="s">
        <v>12</v>
      </c>
      <c r="B13038" s="5" t="s">
        <v>13</v>
      </c>
      <c r="C13038" s="6"/>
      <c r="D13038" s="5" t="s">
        <v>14</v>
      </c>
      <c r="E13038" s="7" t="s">
        <v>14643</v>
      </c>
      <c r="F13038" s="7" t="s">
        <v>14644</v>
      </c>
      <c r="G13038" s="7"/>
      <c r="H13038" s="8">
        <v>2000</v>
      </c>
      <c r="J13038" t="str">
        <f t="shared" si="1219"/>
        <v>020302</v>
      </c>
      <c r="K13038" t="str">
        <f t="shared" si="1220"/>
        <v>02</v>
      </c>
      <c r="L13038" t="str">
        <f t="shared" si="1221"/>
        <v>03</v>
      </c>
      <c r="M13038" t="str">
        <f t="shared" si="1222"/>
        <v>02</v>
      </c>
      <c r="N13038" t="str">
        <f t="shared" si="1218"/>
        <v>2002</v>
      </c>
      <c r="O13038">
        <f t="shared" si="1223"/>
        <v>19</v>
      </c>
    </row>
    <row r="13039" spans="1:15">
      <c r="A13039" s="4" t="s">
        <v>12</v>
      </c>
      <c r="B13039" s="5" t="s">
        <v>13</v>
      </c>
      <c r="C13039" s="6"/>
      <c r="D13039" s="5" t="s">
        <v>14</v>
      </c>
      <c r="E13039" s="7" t="s">
        <v>14639</v>
      </c>
      <c r="F13039" s="7" t="s">
        <v>14640</v>
      </c>
      <c r="G13039" s="7"/>
      <c r="H13039" s="8">
        <v>14000</v>
      </c>
      <c r="J13039" t="str">
        <f t="shared" si="1219"/>
        <v>020613</v>
      </c>
      <c r="K13039" t="str">
        <f t="shared" si="1220"/>
        <v>02</v>
      </c>
      <c r="L13039" t="str">
        <f t="shared" si="1221"/>
        <v>06</v>
      </c>
      <c r="M13039" t="str">
        <f t="shared" si="1222"/>
        <v>13</v>
      </c>
      <c r="N13039" t="str">
        <f t="shared" si="1218"/>
        <v>2002</v>
      </c>
      <c r="O13039">
        <f t="shared" si="1223"/>
        <v>19</v>
      </c>
    </row>
    <row r="13040" spans="1:15">
      <c r="A13040" s="4" t="s">
        <v>12</v>
      </c>
      <c r="B13040" s="5" t="s">
        <v>13</v>
      </c>
      <c r="C13040" s="6"/>
      <c r="D13040" s="5" t="s">
        <v>14</v>
      </c>
      <c r="E13040" s="7" t="s">
        <v>14629</v>
      </c>
      <c r="F13040" s="7" t="s">
        <v>14630</v>
      </c>
      <c r="G13040" s="7"/>
      <c r="H13040" s="8">
        <v>2800</v>
      </c>
      <c r="J13040" t="str">
        <f t="shared" si="1219"/>
        <v>020706</v>
      </c>
      <c r="K13040" t="str">
        <f t="shared" si="1220"/>
        <v>02</v>
      </c>
      <c r="L13040" t="str">
        <f t="shared" si="1221"/>
        <v>07</v>
      </c>
      <c r="M13040" t="str">
        <f t="shared" si="1222"/>
        <v>06</v>
      </c>
      <c r="N13040" t="str">
        <f t="shared" ref="N13040:N13103" si="1224">CONCATENATE(20,K13040)</f>
        <v>2002</v>
      </c>
      <c r="O13040">
        <f t="shared" si="1223"/>
        <v>19</v>
      </c>
    </row>
    <row r="13041" spans="1:15">
      <c r="A13041" s="4" t="s">
        <v>12</v>
      </c>
      <c r="B13041" s="5" t="s">
        <v>13</v>
      </c>
      <c r="C13041" s="6"/>
      <c r="D13041" s="5" t="s">
        <v>14</v>
      </c>
      <c r="E13041" s="7" t="s">
        <v>14625</v>
      </c>
      <c r="F13041" s="7" t="s">
        <v>14626</v>
      </c>
      <c r="G13041" s="7"/>
      <c r="H13041" s="8">
        <v>2000</v>
      </c>
      <c r="J13041" t="str">
        <f t="shared" si="1219"/>
        <v>021127</v>
      </c>
      <c r="K13041" t="str">
        <f t="shared" si="1220"/>
        <v>02</v>
      </c>
      <c r="L13041" t="str">
        <f t="shared" si="1221"/>
        <v>11</v>
      </c>
      <c r="M13041" t="str">
        <f t="shared" si="1222"/>
        <v>27</v>
      </c>
      <c r="N13041" t="str">
        <f t="shared" si="1224"/>
        <v>2002</v>
      </c>
      <c r="O13041">
        <f t="shared" si="1223"/>
        <v>19</v>
      </c>
    </row>
    <row r="13042" spans="1:15">
      <c r="A13042" s="4" t="s">
        <v>12</v>
      </c>
      <c r="B13042" s="5" t="s">
        <v>13</v>
      </c>
      <c r="C13042" s="6"/>
      <c r="D13042" s="5" t="s">
        <v>14</v>
      </c>
      <c r="E13042" s="7" t="s">
        <v>14675</v>
      </c>
      <c r="F13042" s="7" t="s">
        <v>14676</v>
      </c>
      <c r="G13042" s="7"/>
      <c r="H13042" s="8">
        <v>2500</v>
      </c>
      <c r="J13042" t="str">
        <f t="shared" si="1219"/>
        <v>020331</v>
      </c>
      <c r="K13042" t="str">
        <f t="shared" si="1220"/>
        <v>02</v>
      </c>
      <c r="L13042" t="str">
        <f t="shared" si="1221"/>
        <v>03</v>
      </c>
      <c r="M13042" t="str">
        <f t="shared" si="1222"/>
        <v>31</v>
      </c>
      <c r="N13042" t="str">
        <f t="shared" si="1224"/>
        <v>2002</v>
      </c>
      <c r="O13042">
        <f t="shared" si="1223"/>
        <v>19</v>
      </c>
    </row>
    <row r="13043" spans="1:15">
      <c r="A13043" s="4" t="s">
        <v>12</v>
      </c>
      <c r="B13043" s="5" t="s">
        <v>13</v>
      </c>
      <c r="C13043" s="6"/>
      <c r="D13043" s="5" t="s">
        <v>14</v>
      </c>
      <c r="E13043" s="7" t="s">
        <v>14669</v>
      </c>
      <c r="F13043" s="7" t="s">
        <v>14670</v>
      </c>
      <c r="G13043" s="7"/>
      <c r="H13043" s="8">
        <v>2500</v>
      </c>
      <c r="J13043" t="str">
        <f t="shared" si="1219"/>
        <v>020303</v>
      </c>
      <c r="K13043" t="str">
        <f t="shared" si="1220"/>
        <v>02</v>
      </c>
      <c r="L13043" t="str">
        <f t="shared" si="1221"/>
        <v>03</v>
      </c>
      <c r="M13043" t="str">
        <f t="shared" si="1222"/>
        <v>03</v>
      </c>
      <c r="N13043" t="str">
        <f t="shared" si="1224"/>
        <v>2002</v>
      </c>
      <c r="O13043">
        <f t="shared" si="1223"/>
        <v>19</v>
      </c>
    </row>
    <row r="13044" spans="1:15">
      <c r="A13044" s="4" t="s">
        <v>12</v>
      </c>
      <c r="B13044" s="5" t="s">
        <v>13</v>
      </c>
      <c r="C13044" s="6"/>
      <c r="D13044" s="5" t="s">
        <v>14</v>
      </c>
      <c r="E13044" s="7" t="s">
        <v>14671</v>
      </c>
      <c r="F13044" s="7" t="s">
        <v>14672</v>
      </c>
      <c r="G13044" s="7"/>
      <c r="H13044" s="8">
        <v>3200</v>
      </c>
      <c r="J13044" t="str">
        <f t="shared" si="1219"/>
        <v>020830</v>
      </c>
      <c r="K13044" t="str">
        <f t="shared" si="1220"/>
        <v>02</v>
      </c>
      <c r="L13044" t="str">
        <f t="shared" si="1221"/>
        <v>08</v>
      </c>
      <c r="M13044" t="str">
        <f t="shared" si="1222"/>
        <v>30</v>
      </c>
      <c r="N13044" t="str">
        <f t="shared" si="1224"/>
        <v>2002</v>
      </c>
      <c r="O13044">
        <f t="shared" si="1223"/>
        <v>19</v>
      </c>
    </row>
    <row r="13045" spans="1:15">
      <c r="A13045" s="4" t="s">
        <v>12</v>
      </c>
      <c r="B13045" s="5" t="s">
        <v>13</v>
      </c>
      <c r="C13045" s="6"/>
      <c r="D13045" s="5" t="s">
        <v>14</v>
      </c>
      <c r="E13045" s="7" t="s">
        <v>14687</v>
      </c>
      <c r="F13045" s="7" t="s">
        <v>14688</v>
      </c>
      <c r="G13045" s="7"/>
      <c r="H13045" s="8">
        <v>2800</v>
      </c>
      <c r="J13045" t="str">
        <f t="shared" si="1219"/>
        <v>020201</v>
      </c>
      <c r="K13045" t="str">
        <f t="shared" si="1220"/>
        <v>02</v>
      </c>
      <c r="L13045" t="str">
        <f t="shared" si="1221"/>
        <v>02</v>
      </c>
      <c r="M13045" t="str">
        <f t="shared" si="1222"/>
        <v>01</v>
      </c>
      <c r="N13045" t="str">
        <f t="shared" si="1224"/>
        <v>2002</v>
      </c>
      <c r="O13045">
        <f t="shared" si="1223"/>
        <v>19</v>
      </c>
    </row>
    <row r="13046" spans="1:15">
      <c r="A13046" s="4" t="s">
        <v>12</v>
      </c>
      <c r="B13046" s="5" t="s">
        <v>13</v>
      </c>
      <c r="C13046" s="6"/>
      <c r="D13046" s="5" t="s">
        <v>14</v>
      </c>
      <c r="E13046" s="7" t="s">
        <v>14691</v>
      </c>
      <c r="F13046" s="7" t="s">
        <v>14692</v>
      </c>
      <c r="G13046" s="7"/>
      <c r="H13046" s="8">
        <v>2600</v>
      </c>
      <c r="J13046" t="str">
        <f t="shared" si="1219"/>
        <v>020918</v>
      </c>
      <c r="K13046" t="str">
        <f t="shared" si="1220"/>
        <v>02</v>
      </c>
      <c r="L13046" t="str">
        <f t="shared" si="1221"/>
        <v>09</v>
      </c>
      <c r="M13046" t="str">
        <f t="shared" si="1222"/>
        <v>18</v>
      </c>
      <c r="N13046" t="str">
        <f t="shared" si="1224"/>
        <v>2002</v>
      </c>
      <c r="O13046">
        <f t="shared" si="1223"/>
        <v>19</v>
      </c>
    </row>
    <row r="13047" spans="1:15">
      <c r="A13047" s="4" t="s">
        <v>12</v>
      </c>
      <c r="B13047" s="5" t="s">
        <v>13</v>
      </c>
      <c r="C13047" s="6"/>
      <c r="D13047" s="5" t="s">
        <v>14</v>
      </c>
      <c r="E13047" s="7" t="s">
        <v>14701</v>
      </c>
      <c r="F13047" s="7" t="s">
        <v>14702</v>
      </c>
      <c r="G13047" s="7"/>
      <c r="H13047" s="8">
        <v>2500</v>
      </c>
      <c r="J13047" t="str">
        <f t="shared" si="1219"/>
        <v>020309</v>
      </c>
      <c r="K13047" t="str">
        <f t="shared" si="1220"/>
        <v>02</v>
      </c>
      <c r="L13047" t="str">
        <f t="shared" si="1221"/>
        <v>03</v>
      </c>
      <c r="M13047" t="str">
        <f t="shared" si="1222"/>
        <v>09</v>
      </c>
      <c r="N13047" t="str">
        <f t="shared" si="1224"/>
        <v>2002</v>
      </c>
      <c r="O13047">
        <f t="shared" si="1223"/>
        <v>19</v>
      </c>
    </row>
    <row r="13048" spans="1:15">
      <c r="A13048" s="4" t="s">
        <v>12</v>
      </c>
      <c r="B13048" s="5" t="s">
        <v>13</v>
      </c>
      <c r="C13048" s="6"/>
      <c r="D13048" s="5" t="s">
        <v>14</v>
      </c>
      <c r="E13048" s="7" t="s">
        <v>14707</v>
      </c>
      <c r="F13048" s="7" t="s">
        <v>14708</v>
      </c>
      <c r="G13048" s="7"/>
      <c r="H13048" s="8">
        <v>2600</v>
      </c>
      <c r="J13048" t="str">
        <f t="shared" si="1219"/>
        <v>020420</v>
      </c>
      <c r="K13048" t="str">
        <f t="shared" si="1220"/>
        <v>02</v>
      </c>
      <c r="L13048" t="str">
        <f t="shared" si="1221"/>
        <v>04</v>
      </c>
      <c r="M13048" t="str">
        <f t="shared" si="1222"/>
        <v>20</v>
      </c>
      <c r="N13048" t="str">
        <f t="shared" si="1224"/>
        <v>2002</v>
      </c>
      <c r="O13048">
        <f t="shared" si="1223"/>
        <v>19</v>
      </c>
    </row>
    <row r="13049" spans="1:15">
      <c r="A13049" s="4" t="s">
        <v>12</v>
      </c>
      <c r="B13049" s="5" t="s">
        <v>13</v>
      </c>
      <c r="C13049" s="6"/>
      <c r="D13049" s="5" t="s">
        <v>14</v>
      </c>
      <c r="E13049" s="7" t="s">
        <v>14875</v>
      </c>
      <c r="F13049" s="7" t="s">
        <v>14876</v>
      </c>
      <c r="G13049" s="7"/>
      <c r="H13049" s="8">
        <v>3200</v>
      </c>
      <c r="J13049" t="str">
        <f t="shared" si="1219"/>
        <v>020624</v>
      </c>
      <c r="K13049" t="str">
        <f t="shared" si="1220"/>
        <v>02</v>
      </c>
      <c r="L13049" t="str">
        <f t="shared" si="1221"/>
        <v>06</v>
      </c>
      <c r="M13049" t="str">
        <f t="shared" si="1222"/>
        <v>24</v>
      </c>
      <c r="N13049" t="str">
        <f t="shared" si="1224"/>
        <v>2002</v>
      </c>
      <c r="O13049">
        <f t="shared" si="1223"/>
        <v>19</v>
      </c>
    </row>
    <row r="13050" spans="1:15">
      <c r="A13050" s="4" t="s">
        <v>12</v>
      </c>
      <c r="B13050" s="5" t="s">
        <v>13</v>
      </c>
      <c r="C13050" s="6"/>
      <c r="D13050" s="5" t="s">
        <v>14</v>
      </c>
      <c r="E13050" s="7" t="s">
        <v>14729</v>
      </c>
      <c r="F13050" s="7" t="s">
        <v>14730</v>
      </c>
      <c r="G13050" s="7"/>
      <c r="H13050" s="8">
        <v>2000</v>
      </c>
      <c r="J13050" t="str">
        <f t="shared" si="1219"/>
        <v>020531</v>
      </c>
      <c r="K13050" t="str">
        <f t="shared" si="1220"/>
        <v>02</v>
      </c>
      <c r="L13050" t="str">
        <f t="shared" si="1221"/>
        <v>05</v>
      </c>
      <c r="M13050" t="str">
        <f t="shared" si="1222"/>
        <v>31</v>
      </c>
      <c r="N13050" t="str">
        <f t="shared" si="1224"/>
        <v>2002</v>
      </c>
      <c r="O13050">
        <f t="shared" si="1223"/>
        <v>19</v>
      </c>
    </row>
    <row r="13051" spans="1:15">
      <c r="A13051" s="4" t="s">
        <v>12</v>
      </c>
      <c r="B13051" s="5" t="s">
        <v>13</v>
      </c>
      <c r="C13051" s="6"/>
      <c r="D13051" s="5" t="s">
        <v>14</v>
      </c>
      <c r="E13051" s="7" t="s">
        <v>14745</v>
      </c>
      <c r="F13051" s="7" t="s">
        <v>14746</v>
      </c>
      <c r="G13051" s="7"/>
      <c r="H13051" s="8">
        <v>2500</v>
      </c>
      <c r="J13051" t="str">
        <f t="shared" si="1219"/>
        <v>020924</v>
      </c>
      <c r="K13051" t="str">
        <f t="shared" si="1220"/>
        <v>02</v>
      </c>
      <c r="L13051" t="str">
        <f t="shared" si="1221"/>
        <v>09</v>
      </c>
      <c r="M13051" t="str">
        <f t="shared" si="1222"/>
        <v>24</v>
      </c>
      <c r="N13051" t="str">
        <f t="shared" si="1224"/>
        <v>2002</v>
      </c>
      <c r="O13051">
        <f t="shared" si="1223"/>
        <v>19</v>
      </c>
    </row>
    <row r="13052" spans="1:15">
      <c r="A13052" s="4" t="s">
        <v>12</v>
      </c>
      <c r="B13052" s="5" t="s">
        <v>13</v>
      </c>
      <c r="C13052" s="6"/>
      <c r="D13052" s="5" t="s">
        <v>14</v>
      </c>
      <c r="E13052" s="7" t="s">
        <v>14751</v>
      </c>
      <c r="F13052" s="7" t="s">
        <v>14752</v>
      </c>
      <c r="G13052" s="7"/>
      <c r="H13052" s="8">
        <v>2000</v>
      </c>
      <c r="J13052" t="str">
        <f t="shared" si="1219"/>
        <v>020405</v>
      </c>
      <c r="K13052" t="str">
        <f t="shared" si="1220"/>
        <v>02</v>
      </c>
      <c r="L13052" t="str">
        <f t="shared" si="1221"/>
        <v>04</v>
      </c>
      <c r="M13052" t="str">
        <f t="shared" si="1222"/>
        <v>05</v>
      </c>
      <c r="N13052" t="str">
        <f t="shared" si="1224"/>
        <v>2002</v>
      </c>
      <c r="O13052">
        <f t="shared" si="1223"/>
        <v>19</v>
      </c>
    </row>
    <row r="13053" spans="1:15">
      <c r="A13053" s="4" t="s">
        <v>12</v>
      </c>
      <c r="B13053" s="5" t="s">
        <v>13</v>
      </c>
      <c r="C13053" s="6"/>
      <c r="D13053" s="5" t="s">
        <v>14</v>
      </c>
      <c r="E13053" s="7" t="s">
        <v>14769</v>
      </c>
      <c r="F13053" s="7" t="s">
        <v>14770</v>
      </c>
      <c r="G13053" s="7"/>
      <c r="H13053" s="8">
        <v>3600</v>
      </c>
      <c r="J13053" t="str">
        <f t="shared" si="1219"/>
        <v>020727</v>
      </c>
      <c r="K13053" t="str">
        <f t="shared" si="1220"/>
        <v>02</v>
      </c>
      <c r="L13053" t="str">
        <f t="shared" si="1221"/>
        <v>07</v>
      </c>
      <c r="M13053" t="str">
        <f t="shared" si="1222"/>
        <v>27</v>
      </c>
      <c r="N13053" t="str">
        <f t="shared" si="1224"/>
        <v>2002</v>
      </c>
      <c r="O13053">
        <f t="shared" si="1223"/>
        <v>19</v>
      </c>
    </row>
    <row r="13054" spans="1:15">
      <c r="A13054" s="4" t="s">
        <v>12</v>
      </c>
      <c r="B13054" s="5" t="s">
        <v>13</v>
      </c>
      <c r="C13054" s="6"/>
      <c r="D13054" s="5" t="s">
        <v>14</v>
      </c>
      <c r="E13054" s="7" t="s">
        <v>14801</v>
      </c>
      <c r="F13054" s="7" t="s">
        <v>14802</v>
      </c>
      <c r="G13054" s="7"/>
      <c r="H13054" s="8">
        <v>2600</v>
      </c>
      <c r="J13054" t="str">
        <f t="shared" si="1219"/>
        <v>020222</v>
      </c>
      <c r="K13054" t="str">
        <f t="shared" si="1220"/>
        <v>02</v>
      </c>
      <c r="L13054" t="str">
        <f t="shared" si="1221"/>
        <v>02</v>
      </c>
      <c r="M13054" t="str">
        <f t="shared" si="1222"/>
        <v>22</v>
      </c>
      <c r="N13054" t="str">
        <f t="shared" si="1224"/>
        <v>2002</v>
      </c>
      <c r="O13054">
        <f t="shared" si="1223"/>
        <v>19</v>
      </c>
    </row>
    <row r="13055" spans="1:15">
      <c r="A13055" s="4" t="s">
        <v>12</v>
      </c>
      <c r="B13055" s="5" t="s">
        <v>13</v>
      </c>
      <c r="C13055" s="6"/>
      <c r="D13055" s="5" t="s">
        <v>14</v>
      </c>
      <c r="E13055" s="7" t="s">
        <v>14817</v>
      </c>
      <c r="F13055" s="7" t="s">
        <v>14818</v>
      </c>
      <c r="G13055" s="7"/>
      <c r="H13055" s="8">
        <v>2800</v>
      </c>
      <c r="J13055" t="str">
        <f t="shared" si="1219"/>
        <v>021229</v>
      </c>
      <c r="K13055" t="str">
        <f t="shared" si="1220"/>
        <v>02</v>
      </c>
      <c r="L13055" t="str">
        <f t="shared" si="1221"/>
        <v>12</v>
      </c>
      <c r="M13055" t="str">
        <f t="shared" si="1222"/>
        <v>29</v>
      </c>
      <c r="N13055" t="str">
        <f t="shared" si="1224"/>
        <v>2002</v>
      </c>
      <c r="O13055">
        <f t="shared" si="1223"/>
        <v>19</v>
      </c>
    </row>
    <row r="13056" spans="1:15">
      <c r="A13056" s="4" t="s">
        <v>12</v>
      </c>
      <c r="B13056" s="5" t="s">
        <v>13</v>
      </c>
      <c r="C13056" s="6"/>
      <c r="D13056" s="5" t="s">
        <v>14</v>
      </c>
      <c r="E13056" s="7" t="s">
        <v>14947</v>
      </c>
      <c r="F13056" s="7" t="s">
        <v>14948</v>
      </c>
      <c r="G13056" s="7"/>
      <c r="H13056" s="8">
        <v>3000</v>
      </c>
      <c r="J13056" t="str">
        <f t="shared" si="1219"/>
        <v>020913</v>
      </c>
      <c r="K13056" t="str">
        <f t="shared" si="1220"/>
        <v>02</v>
      </c>
      <c r="L13056" t="str">
        <f t="shared" si="1221"/>
        <v>09</v>
      </c>
      <c r="M13056" t="str">
        <f t="shared" si="1222"/>
        <v>13</v>
      </c>
      <c r="N13056" t="str">
        <f t="shared" si="1224"/>
        <v>2002</v>
      </c>
      <c r="O13056">
        <f t="shared" si="1223"/>
        <v>19</v>
      </c>
    </row>
    <row r="13057" spans="1:15">
      <c r="A13057" s="4" t="s">
        <v>12</v>
      </c>
      <c r="B13057" s="5" t="s">
        <v>13</v>
      </c>
      <c r="C13057" s="6"/>
      <c r="D13057" s="5" t="s">
        <v>14</v>
      </c>
      <c r="E13057" s="7" t="s">
        <v>15333</v>
      </c>
      <c r="F13057" s="7" t="s">
        <v>15334</v>
      </c>
      <c r="G13057" s="7"/>
      <c r="H13057" s="8">
        <v>2500</v>
      </c>
      <c r="J13057" t="str">
        <f t="shared" si="1219"/>
        <v>020702</v>
      </c>
      <c r="K13057" t="str">
        <f t="shared" si="1220"/>
        <v>02</v>
      </c>
      <c r="L13057" t="str">
        <f t="shared" si="1221"/>
        <v>07</v>
      </c>
      <c r="M13057" t="str">
        <f t="shared" si="1222"/>
        <v>02</v>
      </c>
      <c r="N13057" t="str">
        <f t="shared" si="1224"/>
        <v>2002</v>
      </c>
      <c r="O13057">
        <f t="shared" si="1223"/>
        <v>19</v>
      </c>
    </row>
    <row r="13058" spans="1:15">
      <c r="A13058" s="4" t="s">
        <v>12</v>
      </c>
      <c r="B13058" s="5" t="s">
        <v>13</v>
      </c>
      <c r="C13058" s="6"/>
      <c r="D13058" s="5" t="s">
        <v>14</v>
      </c>
      <c r="E13058" s="7" t="s">
        <v>14987</v>
      </c>
      <c r="F13058" s="7" t="s">
        <v>14988</v>
      </c>
      <c r="G13058" s="7"/>
      <c r="H13058" s="8">
        <v>2500</v>
      </c>
      <c r="J13058" t="str">
        <f t="shared" si="1219"/>
        <v>021003</v>
      </c>
      <c r="K13058" t="str">
        <f t="shared" si="1220"/>
        <v>02</v>
      </c>
      <c r="L13058" t="str">
        <f t="shared" si="1221"/>
        <v>10</v>
      </c>
      <c r="M13058" t="str">
        <f t="shared" si="1222"/>
        <v>03</v>
      </c>
      <c r="N13058" t="str">
        <f t="shared" si="1224"/>
        <v>2002</v>
      </c>
      <c r="O13058">
        <f t="shared" si="1223"/>
        <v>19</v>
      </c>
    </row>
    <row r="13059" spans="1:15">
      <c r="A13059" s="4" t="s">
        <v>12</v>
      </c>
      <c r="B13059" s="5" t="s">
        <v>13</v>
      </c>
      <c r="C13059" s="6"/>
      <c r="D13059" s="5" t="s">
        <v>14</v>
      </c>
      <c r="E13059" s="7" t="s">
        <v>14983</v>
      </c>
      <c r="F13059" s="7" t="s">
        <v>14984</v>
      </c>
      <c r="G13059" s="7"/>
      <c r="H13059" s="8">
        <v>2000</v>
      </c>
      <c r="J13059" t="str">
        <f t="shared" si="1219"/>
        <v>021123</v>
      </c>
      <c r="K13059" t="str">
        <f t="shared" si="1220"/>
        <v>02</v>
      </c>
      <c r="L13059" t="str">
        <f t="shared" si="1221"/>
        <v>11</v>
      </c>
      <c r="M13059" t="str">
        <f t="shared" si="1222"/>
        <v>23</v>
      </c>
      <c r="N13059" t="str">
        <f t="shared" si="1224"/>
        <v>2002</v>
      </c>
      <c r="O13059">
        <f t="shared" si="1223"/>
        <v>19</v>
      </c>
    </row>
    <row r="13060" spans="1:15">
      <c r="A13060" s="4" t="s">
        <v>12</v>
      </c>
      <c r="B13060" s="5" t="s">
        <v>13</v>
      </c>
      <c r="C13060" s="6"/>
      <c r="D13060" s="5" t="s">
        <v>14</v>
      </c>
      <c r="E13060" s="7" t="s">
        <v>15057</v>
      </c>
      <c r="F13060" s="7" t="s">
        <v>15058</v>
      </c>
      <c r="G13060" s="7"/>
      <c r="H13060" s="8">
        <v>2000</v>
      </c>
      <c r="J13060" t="str">
        <f t="shared" si="1219"/>
        <v>020724</v>
      </c>
      <c r="K13060" t="str">
        <f t="shared" si="1220"/>
        <v>02</v>
      </c>
      <c r="L13060" t="str">
        <f t="shared" si="1221"/>
        <v>07</v>
      </c>
      <c r="M13060" t="str">
        <f t="shared" si="1222"/>
        <v>24</v>
      </c>
      <c r="N13060" t="str">
        <f t="shared" si="1224"/>
        <v>2002</v>
      </c>
      <c r="O13060">
        <f t="shared" si="1223"/>
        <v>19</v>
      </c>
    </row>
    <row r="13061" spans="1:15">
      <c r="A13061" s="4" t="s">
        <v>12</v>
      </c>
      <c r="B13061" s="5" t="s">
        <v>13</v>
      </c>
      <c r="C13061" s="6"/>
      <c r="D13061" s="5" t="s">
        <v>14</v>
      </c>
      <c r="E13061" s="7" t="s">
        <v>14981</v>
      </c>
      <c r="F13061" s="7" t="s">
        <v>14982</v>
      </c>
      <c r="G13061" s="7"/>
      <c r="H13061" s="8">
        <v>2000</v>
      </c>
      <c r="J13061" t="str">
        <f t="shared" si="1219"/>
        <v>021026</v>
      </c>
      <c r="K13061" t="str">
        <f t="shared" si="1220"/>
        <v>02</v>
      </c>
      <c r="L13061" t="str">
        <f t="shared" si="1221"/>
        <v>10</v>
      </c>
      <c r="M13061" t="str">
        <f t="shared" si="1222"/>
        <v>26</v>
      </c>
      <c r="N13061" t="str">
        <f t="shared" si="1224"/>
        <v>2002</v>
      </c>
      <c r="O13061">
        <f t="shared" si="1223"/>
        <v>19</v>
      </c>
    </row>
    <row r="13062" spans="1:15">
      <c r="A13062" s="4" t="s">
        <v>12</v>
      </c>
      <c r="B13062" s="5" t="s">
        <v>13</v>
      </c>
      <c r="C13062" s="6"/>
      <c r="D13062" s="5" t="s">
        <v>14</v>
      </c>
      <c r="E13062" s="7" t="s">
        <v>14993</v>
      </c>
      <c r="F13062" s="7" t="s">
        <v>14994</v>
      </c>
      <c r="G13062" s="7"/>
      <c r="H13062" s="8">
        <v>2600</v>
      </c>
      <c r="J13062" t="str">
        <f t="shared" ref="J13062:J13125" si="1225">MID(F13062,5,6)</f>
        <v>021006</v>
      </c>
      <c r="K13062" t="str">
        <f t="shared" ref="K13062:K13125" si="1226">MID(J13062,1,2)</f>
        <v>02</v>
      </c>
      <c r="L13062" t="str">
        <f t="shared" ref="L13062:L13125" si="1227">MID(J13062,3,2)</f>
        <v>10</v>
      </c>
      <c r="M13062" t="str">
        <f t="shared" ref="M13062:M13125" si="1228">MID(J13062,5,2)</f>
        <v>06</v>
      </c>
      <c r="N13062" t="str">
        <f t="shared" si="1224"/>
        <v>2002</v>
      </c>
      <c r="O13062">
        <f t="shared" ref="O13062:O13125" si="1229">2021-N13062</f>
        <v>19</v>
      </c>
    </row>
    <row r="13063" spans="1:15">
      <c r="A13063" s="4" t="s">
        <v>12</v>
      </c>
      <c r="B13063" s="5" t="s">
        <v>13</v>
      </c>
      <c r="C13063" s="6"/>
      <c r="D13063" s="5" t="s">
        <v>14</v>
      </c>
      <c r="E13063" s="7" t="s">
        <v>14999</v>
      </c>
      <c r="F13063" s="7" t="s">
        <v>15000</v>
      </c>
      <c r="G13063" s="7"/>
      <c r="H13063" s="8">
        <v>2000</v>
      </c>
      <c r="J13063" t="str">
        <f t="shared" si="1225"/>
        <v>020913</v>
      </c>
      <c r="K13063" t="str">
        <f t="shared" si="1226"/>
        <v>02</v>
      </c>
      <c r="L13063" t="str">
        <f t="shared" si="1227"/>
        <v>09</v>
      </c>
      <c r="M13063" t="str">
        <f t="shared" si="1228"/>
        <v>13</v>
      </c>
      <c r="N13063" t="str">
        <f t="shared" si="1224"/>
        <v>2002</v>
      </c>
      <c r="O13063">
        <f t="shared" si="1229"/>
        <v>19</v>
      </c>
    </row>
    <row r="13064" spans="1:15">
      <c r="A13064" s="4" t="s">
        <v>12</v>
      </c>
      <c r="B13064" s="5" t="s">
        <v>13</v>
      </c>
      <c r="C13064" s="6"/>
      <c r="D13064" s="5" t="s">
        <v>14</v>
      </c>
      <c r="E13064" s="7" t="s">
        <v>15009</v>
      </c>
      <c r="F13064" s="7" t="s">
        <v>15010</v>
      </c>
      <c r="G13064" s="7"/>
      <c r="H13064" s="8">
        <v>2000</v>
      </c>
      <c r="J13064" t="str">
        <f t="shared" si="1225"/>
        <v>020204</v>
      </c>
      <c r="K13064" t="str">
        <f t="shared" si="1226"/>
        <v>02</v>
      </c>
      <c r="L13064" t="str">
        <f t="shared" si="1227"/>
        <v>02</v>
      </c>
      <c r="M13064" t="str">
        <f t="shared" si="1228"/>
        <v>04</v>
      </c>
      <c r="N13064" t="str">
        <f t="shared" si="1224"/>
        <v>2002</v>
      </c>
      <c r="O13064">
        <f t="shared" si="1229"/>
        <v>19</v>
      </c>
    </row>
    <row r="13065" spans="1:15">
      <c r="A13065" s="4" t="s">
        <v>12</v>
      </c>
      <c r="B13065" s="5" t="s">
        <v>13</v>
      </c>
      <c r="C13065" s="6"/>
      <c r="D13065" s="5" t="s">
        <v>14</v>
      </c>
      <c r="E13065" s="7" t="s">
        <v>15013</v>
      </c>
      <c r="F13065" s="7" t="s">
        <v>15014</v>
      </c>
      <c r="G13065" s="7"/>
      <c r="H13065" s="8">
        <v>3000</v>
      </c>
      <c r="J13065" t="str">
        <f t="shared" si="1225"/>
        <v>020405</v>
      </c>
      <c r="K13065" t="str">
        <f t="shared" si="1226"/>
        <v>02</v>
      </c>
      <c r="L13065" t="str">
        <f t="shared" si="1227"/>
        <v>04</v>
      </c>
      <c r="M13065" t="str">
        <f t="shared" si="1228"/>
        <v>05</v>
      </c>
      <c r="N13065" t="str">
        <f t="shared" si="1224"/>
        <v>2002</v>
      </c>
      <c r="O13065">
        <f t="shared" si="1229"/>
        <v>19</v>
      </c>
    </row>
    <row r="13066" spans="1:15">
      <c r="A13066" s="4" t="s">
        <v>12</v>
      </c>
      <c r="B13066" s="5" t="s">
        <v>13</v>
      </c>
      <c r="C13066" s="6"/>
      <c r="D13066" s="5" t="s">
        <v>14</v>
      </c>
      <c r="E13066" s="7" t="s">
        <v>15015</v>
      </c>
      <c r="F13066" s="7" t="s">
        <v>15016</v>
      </c>
      <c r="G13066" s="7"/>
      <c r="H13066" s="8">
        <v>2000</v>
      </c>
      <c r="J13066" t="str">
        <f t="shared" si="1225"/>
        <v>020722</v>
      </c>
      <c r="K13066" t="str">
        <f t="shared" si="1226"/>
        <v>02</v>
      </c>
      <c r="L13066" t="str">
        <f t="shared" si="1227"/>
        <v>07</v>
      </c>
      <c r="M13066" t="str">
        <f t="shared" si="1228"/>
        <v>22</v>
      </c>
      <c r="N13066" t="str">
        <f t="shared" si="1224"/>
        <v>2002</v>
      </c>
      <c r="O13066">
        <f t="shared" si="1229"/>
        <v>19</v>
      </c>
    </row>
    <row r="13067" spans="1:15">
      <c r="A13067" s="4" t="s">
        <v>12</v>
      </c>
      <c r="B13067" s="5" t="s">
        <v>13</v>
      </c>
      <c r="C13067" s="6"/>
      <c r="D13067" s="5" t="s">
        <v>14</v>
      </c>
      <c r="E13067" s="7" t="s">
        <v>15335</v>
      </c>
      <c r="F13067" s="7" t="s">
        <v>15336</v>
      </c>
      <c r="G13067" s="7"/>
      <c r="H13067" s="8">
        <v>2700</v>
      </c>
      <c r="J13067" t="str">
        <f t="shared" si="1225"/>
        <v>021210</v>
      </c>
      <c r="K13067" t="str">
        <f t="shared" si="1226"/>
        <v>02</v>
      </c>
      <c r="L13067" t="str">
        <f t="shared" si="1227"/>
        <v>12</v>
      </c>
      <c r="M13067" t="str">
        <f t="shared" si="1228"/>
        <v>10</v>
      </c>
      <c r="N13067" t="str">
        <f t="shared" si="1224"/>
        <v>2002</v>
      </c>
      <c r="O13067">
        <f t="shared" si="1229"/>
        <v>19</v>
      </c>
    </row>
    <row r="13068" spans="1:15">
      <c r="A13068" s="4" t="s">
        <v>12</v>
      </c>
      <c r="B13068" s="5" t="s">
        <v>13</v>
      </c>
      <c r="C13068" s="6"/>
      <c r="D13068" s="5" t="s">
        <v>14</v>
      </c>
      <c r="E13068" s="7" t="s">
        <v>15071</v>
      </c>
      <c r="F13068" s="7" t="s">
        <v>15072</v>
      </c>
      <c r="G13068" s="7"/>
      <c r="H13068" s="8">
        <v>2800</v>
      </c>
      <c r="J13068" t="str">
        <f t="shared" si="1225"/>
        <v>020708</v>
      </c>
      <c r="K13068" t="str">
        <f t="shared" si="1226"/>
        <v>02</v>
      </c>
      <c r="L13068" t="str">
        <f t="shared" si="1227"/>
        <v>07</v>
      </c>
      <c r="M13068" t="str">
        <f t="shared" si="1228"/>
        <v>08</v>
      </c>
      <c r="N13068" t="str">
        <f t="shared" si="1224"/>
        <v>2002</v>
      </c>
      <c r="O13068">
        <f t="shared" si="1229"/>
        <v>19</v>
      </c>
    </row>
    <row r="13069" spans="1:15">
      <c r="A13069" s="4" t="s">
        <v>12</v>
      </c>
      <c r="B13069" s="5" t="s">
        <v>13</v>
      </c>
      <c r="C13069" s="6"/>
      <c r="D13069" s="5" t="s">
        <v>14</v>
      </c>
      <c r="E13069" s="7" t="s">
        <v>14911</v>
      </c>
      <c r="F13069" s="7" t="s">
        <v>14912</v>
      </c>
      <c r="G13069" s="7"/>
      <c r="H13069" s="8">
        <v>2700</v>
      </c>
      <c r="J13069" t="str">
        <f t="shared" si="1225"/>
        <v>021020</v>
      </c>
      <c r="K13069" t="str">
        <f t="shared" si="1226"/>
        <v>02</v>
      </c>
      <c r="L13069" t="str">
        <f t="shared" si="1227"/>
        <v>10</v>
      </c>
      <c r="M13069" t="str">
        <f t="shared" si="1228"/>
        <v>20</v>
      </c>
      <c r="N13069" t="str">
        <f t="shared" si="1224"/>
        <v>2002</v>
      </c>
      <c r="O13069">
        <f t="shared" si="1229"/>
        <v>19</v>
      </c>
    </row>
    <row r="13070" spans="1:15">
      <c r="A13070" s="4" t="s">
        <v>12</v>
      </c>
      <c r="B13070" s="5" t="s">
        <v>13</v>
      </c>
      <c r="C13070" s="6"/>
      <c r="D13070" s="5" t="s">
        <v>14</v>
      </c>
      <c r="E13070" s="7" t="s">
        <v>14909</v>
      </c>
      <c r="F13070" s="7" t="s">
        <v>14910</v>
      </c>
      <c r="G13070" s="7"/>
      <c r="H13070" s="8">
        <v>2000</v>
      </c>
      <c r="J13070" t="str">
        <f t="shared" si="1225"/>
        <v>020825</v>
      </c>
      <c r="K13070" t="str">
        <f t="shared" si="1226"/>
        <v>02</v>
      </c>
      <c r="L13070" t="str">
        <f t="shared" si="1227"/>
        <v>08</v>
      </c>
      <c r="M13070" t="str">
        <f t="shared" si="1228"/>
        <v>25</v>
      </c>
      <c r="N13070" t="str">
        <f t="shared" si="1224"/>
        <v>2002</v>
      </c>
      <c r="O13070">
        <f t="shared" si="1229"/>
        <v>19</v>
      </c>
    </row>
    <row r="13071" spans="1:15">
      <c r="A13071" s="4" t="s">
        <v>12</v>
      </c>
      <c r="B13071" s="5" t="s">
        <v>13</v>
      </c>
      <c r="C13071" s="6"/>
      <c r="D13071" s="5" t="s">
        <v>14</v>
      </c>
      <c r="E13071" s="7" t="s">
        <v>14925</v>
      </c>
      <c r="F13071" s="7" t="s">
        <v>14926</v>
      </c>
      <c r="G13071" s="7"/>
      <c r="H13071" s="8">
        <v>3200</v>
      </c>
      <c r="J13071" t="str">
        <f t="shared" si="1225"/>
        <v>021016</v>
      </c>
      <c r="K13071" t="str">
        <f t="shared" si="1226"/>
        <v>02</v>
      </c>
      <c r="L13071" t="str">
        <f t="shared" si="1227"/>
        <v>10</v>
      </c>
      <c r="M13071" t="str">
        <f t="shared" si="1228"/>
        <v>16</v>
      </c>
      <c r="N13071" t="str">
        <f t="shared" si="1224"/>
        <v>2002</v>
      </c>
      <c r="O13071">
        <f t="shared" si="1229"/>
        <v>19</v>
      </c>
    </row>
    <row r="13072" spans="1:15">
      <c r="A13072" s="4" t="s">
        <v>12</v>
      </c>
      <c r="B13072" s="5" t="s">
        <v>13</v>
      </c>
      <c r="C13072" s="6"/>
      <c r="D13072" s="5" t="s">
        <v>14</v>
      </c>
      <c r="E13072" s="7" t="s">
        <v>15073</v>
      </c>
      <c r="F13072" s="7" t="s">
        <v>15074</v>
      </c>
      <c r="G13072" s="7"/>
      <c r="H13072" s="8">
        <v>2000</v>
      </c>
      <c r="J13072" t="str">
        <f t="shared" si="1225"/>
        <v>020220</v>
      </c>
      <c r="K13072" t="str">
        <f t="shared" si="1226"/>
        <v>02</v>
      </c>
      <c r="L13072" t="str">
        <f t="shared" si="1227"/>
        <v>02</v>
      </c>
      <c r="M13072" t="str">
        <f t="shared" si="1228"/>
        <v>20</v>
      </c>
      <c r="N13072" t="str">
        <f t="shared" si="1224"/>
        <v>2002</v>
      </c>
      <c r="O13072">
        <f t="shared" si="1229"/>
        <v>19</v>
      </c>
    </row>
    <row r="13073" spans="1:15">
      <c r="A13073" s="4" t="s">
        <v>12</v>
      </c>
      <c r="B13073" s="5" t="s">
        <v>13</v>
      </c>
      <c r="C13073" s="6"/>
      <c r="D13073" s="5" t="s">
        <v>14</v>
      </c>
      <c r="E13073" s="7" t="s">
        <v>14931</v>
      </c>
      <c r="F13073" s="7" t="s">
        <v>14932</v>
      </c>
      <c r="G13073" s="7"/>
      <c r="H13073" s="8">
        <v>2500</v>
      </c>
      <c r="J13073" t="str">
        <f t="shared" si="1225"/>
        <v>020308</v>
      </c>
      <c r="K13073" t="str">
        <f t="shared" si="1226"/>
        <v>02</v>
      </c>
      <c r="L13073" t="str">
        <f t="shared" si="1227"/>
        <v>03</v>
      </c>
      <c r="M13073" t="str">
        <f t="shared" si="1228"/>
        <v>08</v>
      </c>
      <c r="N13073" t="str">
        <f t="shared" si="1224"/>
        <v>2002</v>
      </c>
      <c r="O13073">
        <f t="shared" si="1229"/>
        <v>19</v>
      </c>
    </row>
    <row r="13074" spans="1:15">
      <c r="A13074" s="4" t="s">
        <v>12</v>
      </c>
      <c r="B13074" s="5" t="s">
        <v>13</v>
      </c>
      <c r="C13074" s="6"/>
      <c r="D13074" s="5" t="s">
        <v>14</v>
      </c>
      <c r="E13074" s="7" t="s">
        <v>15223</v>
      </c>
      <c r="F13074" s="7" t="s">
        <v>15224</v>
      </c>
      <c r="G13074" s="7"/>
      <c r="H13074" s="8">
        <v>2500</v>
      </c>
      <c r="J13074" t="str">
        <f t="shared" si="1225"/>
        <v>020816</v>
      </c>
      <c r="K13074" t="str">
        <f t="shared" si="1226"/>
        <v>02</v>
      </c>
      <c r="L13074" t="str">
        <f t="shared" si="1227"/>
        <v>08</v>
      </c>
      <c r="M13074" t="str">
        <f t="shared" si="1228"/>
        <v>16</v>
      </c>
      <c r="N13074" t="str">
        <f t="shared" si="1224"/>
        <v>2002</v>
      </c>
      <c r="O13074">
        <f t="shared" si="1229"/>
        <v>19</v>
      </c>
    </row>
    <row r="13075" spans="1:15">
      <c r="A13075" s="4" t="s">
        <v>12</v>
      </c>
      <c r="B13075" s="5" t="s">
        <v>13</v>
      </c>
      <c r="C13075" s="6"/>
      <c r="D13075" s="5" t="s">
        <v>14</v>
      </c>
      <c r="E13075" s="7" t="s">
        <v>6813</v>
      </c>
      <c r="F13075" s="7" t="s">
        <v>6814</v>
      </c>
      <c r="G13075" s="7"/>
      <c r="H13075" s="8">
        <v>2800</v>
      </c>
      <c r="J13075" t="str">
        <f t="shared" si="1225"/>
        <v>021014</v>
      </c>
      <c r="K13075" t="str">
        <f t="shared" si="1226"/>
        <v>02</v>
      </c>
      <c r="L13075" t="str">
        <f t="shared" si="1227"/>
        <v>10</v>
      </c>
      <c r="M13075" t="str">
        <f t="shared" si="1228"/>
        <v>14</v>
      </c>
      <c r="N13075" t="str">
        <f t="shared" si="1224"/>
        <v>2002</v>
      </c>
      <c r="O13075">
        <f t="shared" si="1229"/>
        <v>19</v>
      </c>
    </row>
    <row r="13076" spans="1:15">
      <c r="A13076" s="4" t="s">
        <v>12</v>
      </c>
      <c r="B13076" s="5" t="s">
        <v>13</v>
      </c>
      <c r="C13076" s="6"/>
      <c r="D13076" s="5" t="s">
        <v>14</v>
      </c>
      <c r="E13076" s="7" t="s">
        <v>15111</v>
      </c>
      <c r="F13076" s="7" t="s">
        <v>15112</v>
      </c>
      <c r="G13076" s="7"/>
      <c r="H13076" s="8">
        <v>2500</v>
      </c>
      <c r="J13076" t="str">
        <f t="shared" si="1225"/>
        <v>020203</v>
      </c>
      <c r="K13076" t="str">
        <f t="shared" si="1226"/>
        <v>02</v>
      </c>
      <c r="L13076" t="str">
        <f t="shared" si="1227"/>
        <v>02</v>
      </c>
      <c r="M13076" t="str">
        <f t="shared" si="1228"/>
        <v>03</v>
      </c>
      <c r="N13076" t="str">
        <f t="shared" si="1224"/>
        <v>2002</v>
      </c>
      <c r="O13076">
        <f t="shared" si="1229"/>
        <v>19</v>
      </c>
    </row>
    <row r="13077" spans="1:15">
      <c r="A13077" s="4" t="s">
        <v>12</v>
      </c>
      <c r="B13077" s="5" t="s">
        <v>13</v>
      </c>
      <c r="C13077" s="6"/>
      <c r="D13077" s="5" t="s">
        <v>14</v>
      </c>
      <c r="E13077" s="7" t="s">
        <v>15165</v>
      </c>
      <c r="F13077" s="7" t="s">
        <v>15166</v>
      </c>
      <c r="G13077" s="7"/>
      <c r="H13077" s="8">
        <v>2700</v>
      </c>
      <c r="J13077" t="str">
        <f t="shared" si="1225"/>
        <v>020911</v>
      </c>
      <c r="K13077" t="str">
        <f t="shared" si="1226"/>
        <v>02</v>
      </c>
      <c r="L13077" t="str">
        <f t="shared" si="1227"/>
        <v>09</v>
      </c>
      <c r="M13077" t="str">
        <f t="shared" si="1228"/>
        <v>11</v>
      </c>
      <c r="N13077" t="str">
        <f t="shared" si="1224"/>
        <v>2002</v>
      </c>
      <c r="O13077">
        <f t="shared" si="1229"/>
        <v>19</v>
      </c>
    </row>
    <row r="13078" spans="1:15">
      <c r="A13078" s="4" t="s">
        <v>12</v>
      </c>
      <c r="B13078" s="5" t="s">
        <v>13</v>
      </c>
      <c r="C13078" s="6"/>
      <c r="D13078" s="5" t="s">
        <v>14</v>
      </c>
      <c r="E13078" s="7" t="s">
        <v>15291</v>
      </c>
      <c r="F13078" s="7" t="s">
        <v>15292</v>
      </c>
      <c r="G13078" s="7"/>
      <c r="H13078" s="8">
        <v>2500</v>
      </c>
      <c r="J13078" t="str">
        <f t="shared" si="1225"/>
        <v>020903</v>
      </c>
      <c r="K13078" t="str">
        <f t="shared" si="1226"/>
        <v>02</v>
      </c>
      <c r="L13078" t="str">
        <f t="shared" si="1227"/>
        <v>09</v>
      </c>
      <c r="M13078" t="str">
        <f t="shared" si="1228"/>
        <v>03</v>
      </c>
      <c r="N13078" t="str">
        <f t="shared" si="1224"/>
        <v>2002</v>
      </c>
      <c r="O13078">
        <f t="shared" si="1229"/>
        <v>19</v>
      </c>
    </row>
    <row r="13079" spans="1:15">
      <c r="A13079" s="4" t="s">
        <v>12</v>
      </c>
      <c r="B13079" s="5" t="s">
        <v>13</v>
      </c>
      <c r="C13079" s="6"/>
      <c r="D13079" s="5" t="s">
        <v>14</v>
      </c>
      <c r="E13079" s="7" t="s">
        <v>15269</v>
      </c>
      <c r="F13079" s="7" t="s">
        <v>15270</v>
      </c>
      <c r="G13079" s="7"/>
      <c r="H13079" s="8">
        <v>2500</v>
      </c>
      <c r="J13079" t="str">
        <f t="shared" si="1225"/>
        <v>021116</v>
      </c>
      <c r="K13079" t="str">
        <f t="shared" si="1226"/>
        <v>02</v>
      </c>
      <c r="L13079" t="str">
        <f t="shared" si="1227"/>
        <v>11</v>
      </c>
      <c r="M13079" t="str">
        <f t="shared" si="1228"/>
        <v>16</v>
      </c>
      <c r="N13079" t="str">
        <f t="shared" si="1224"/>
        <v>2002</v>
      </c>
      <c r="O13079">
        <f t="shared" si="1229"/>
        <v>19</v>
      </c>
    </row>
    <row r="13080" spans="1:15">
      <c r="A13080" s="4" t="s">
        <v>12</v>
      </c>
      <c r="B13080" s="5" t="s">
        <v>13</v>
      </c>
      <c r="C13080" s="6"/>
      <c r="D13080" s="5" t="s">
        <v>14</v>
      </c>
      <c r="E13080" s="7" t="s">
        <v>15295</v>
      </c>
      <c r="F13080" s="7" t="s">
        <v>15296</v>
      </c>
      <c r="G13080" s="7"/>
      <c r="H13080" s="8">
        <v>2000</v>
      </c>
      <c r="J13080" t="str">
        <f t="shared" si="1225"/>
        <v>020915</v>
      </c>
      <c r="K13080" t="str">
        <f t="shared" si="1226"/>
        <v>02</v>
      </c>
      <c r="L13080" t="str">
        <f t="shared" si="1227"/>
        <v>09</v>
      </c>
      <c r="M13080" t="str">
        <f t="shared" si="1228"/>
        <v>15</v>
      </c>
      <c r="N13080" t="str">
        <f t="shared" si="1224"/>
        <v>2002</v>
      </c>
      <c r="O13080">
        <f t="shared" si="1229"/>
        <v>19</v>
      </c>
    </row>
    <row r="13081" spans="1:15">
      <c r="A13081" s="4" t="s">
        <v>12</v>
      </c>
      <c r="B13081" s="5" t="s">
        <v>13</v>
      </c>
      <c r="C13081" s="6"/>
      <c r="D13081" s="5" t="s">
        <v>14</v>
      </c>
      <c r="E13081" s="7" t="s">
        <v>15315</v>
      </c>
      <c r="F13081" s="7" t="s">
        <v>15316</v>
      </c>
      <c r="G13081" s="7"/>
      <c r="H13081" s="8">
        <v>2700</v>
      </c>
      <c r="J13081" t="str">
        <f t="shared" si="1225"/>
        <v>021203</v>
      </c>
      <c r="K13081" t="str">
        <f t="shared" si="1226"/>
        <v>02</v>
      </c>
      <c r="L13081" t="str">
        <f t="shared" si="1227"/>
        <v>12</v>
      </c>
      <c r="M13081" t="str">
        <f t="shared" si="1228"/>
        <v>03</v>
      </c>
      <c r="N13081" t="str">
        <f t="shared" si="1224"/>
        <v>2002</v>
      </c>
      <c r="O13081">
        <f t="shared" si="1229"/>
        <v>19</v>
      </c>
    </row>
    <row r="13082" spans="1:15">
      <c r="A13082" s="4" t="s">
        <v>12</v>
      </c>
      <c r="B13082" s="5" t="s">
        <v>13</v>
      </c>
      <c r="C13082" s="6"/>
      <c r="D13082" s="5" t="s">
        <v>14</v>
      </c>
      <c r="E13082" s="7" t="s">
        <v>15289</v>
      </c>
      <c r="F13082" s="7" t="s">
        <v>15290</v>
      </c>
      <c r="G13082" s="7"/>
      <c r="H13082" s="8">
        <v>2800</v>
      </c>
      <c r="J13082" t="str">
        <f t="shared" si="1225"/>
        <v>020703</v>
      </c>
      <c r="K13082" t="str">
        <f t="shared" si="1226"/>
        <v>02</v>
      </c>
      <c r="L13082" t="str">
        <f t="shared" si="1227"/>
        <v>07</v>
      </c>
      <c r="M13082" t="str">
        <f t="shared" si="1228"/>
        <v>03</v>
      </c>
      <c r="N13082" t="str">
        <f t="shared" si="1224"/>
        <v>2002</v>
      </c>
      <c r="O13082">
        <f t="shared" si="1229"/>
        <v>19</v>
      </c>
    </row>
    <row r="13083" spans="1:15">
      <c r="A13083" s="4" t="s">
        <v>12</v>
      </c>
      <c r="B13083" s="5" t="s">
        <v>13</v>
      </c>
      <c r="C13083" s="6"/>
      <c r="D13083" s="5" t="s">
        <v>14</v>
      </c>
      <c r="E13083" s="7" t="s">
        <v>15273</v>
      </c>
      <c r="F13083" s="7" t="s">
        <v>15274</v>
      </c>
      <c r="G13083" s="7"/>
      <c r="H13083" s="8">
        <v>2500</v>
      </c>
      <c r="J13083" t="str">
        <f t="shared" si="1225"/>
        <v>020807</v>
      </c>
      <c r="K13083" t="str">
        <f t="shared" si="1226"/>
        <v>02</v>
      </c>
      <c r="L13083" t="str">
        <f t="shared" si="1227"/>
        <v>08</v>
      </c>
      <c r="M13083" t="str">
        <f t="shared" si="1228"/>
        <v>07</v>
      </c>
      <c r="N13083" t="str">
        <f t="shared" si="1224"/>
        <v>2002</v>
      </c>
      <c r="O13083">
        <f t="shared" si="1229"/>
        <v>19</v>
      </c>
    </row>
    <row r="13084" spans="1:15">
      <c r="A13084" s="4" t="s">
        <v>12</v>
      </c>
      <c r="B13084" s="5" t="s">
        <v>13</v>
      </c>
      <c r="C13084" s="6"/>
      <c r="D13084" s="5" t="s">
        <v>14</v>
      </c>
      <c r="E13084" s="7" t="s">
        <v>15263</v>
      </c>
      <c r="F13084" s="7" t="s">
        <v>15264</v>
      </c>
      <c r="G13084" s="7"/>
      <c r="H13084" s="8">
        <v>2800</v>
      </c>
      <c r="J13084" t="str">
        <f t="shared" si="1225"/>
        <v>020228</v>
      </c>
      <c r="K13084" t="str">
        <f t="shared" si="1226"/>
        <v>02</v>
      </c>
      <c r="L13084" t="str">
        <f t="shared" si="1227"/>
        <v>02</v>
      </c>
      <c r="M13084" t="str">
        <f t="shared" si="1228"/>
        <v>28</v>
      </c>
      <c r="N13084" t="str">
        <f t="shared" si="1224"/>
        <v>2002</v>
      </c>
      <c r="O13084">
        <f t="shared" si="1229"/>
        <v>19</v>
      </c>
    </row>
    <row r="13085" spans="1:15">
      <c r="A13085" s="4" t="s">
        <v>12</v>
      </c>
      <c r="B13085" s="5" t="s">
        <v>13</v>
      </c>
      <c r="C13085" s="6"/>
      <c r="D13085" s="5" t="s">
        <v>14</v>
      </c>
      <c r="E13085" s="7" t="s">
        <v>15371</v>
      </c>
      <c r="F13085" s="7" t="s">
        <v>15372</v>
      </c>
      <c r="G13085" s="7"/>
      <c r="H13085" s="8">
        <v>2000</v>
      </c>
      <c r="J13085" t="str">
        <f t="shared" si="1225"/>
        <v>021224</v>
      </c>
      <c r="K13085" t="str">
        <f t="shared" si="1226"/>
        <v>02</v>
      </c>
      <c r="L13085" t="str">
        <f t="shared" si="1227"/>
        <v>12</v>
      </c>
      <c r="M13085" t="str">
        <f t="shared" si="1228"/>
        <v>24</v>
      </c>
      <c r="N13085" t="str">
        <f t="shared" si="1224"/>
        <v>2002</v>
      </c>
      <c r="O13085">
        <f t="shared" si="1229"/>
        <v>19</v>
      </c>
    </row>
    <row r="13086" spans="1:15">
      <c r="A13086" s="4" t="s">
        <v>12</v>
      </c>
      <c r="B13086" s="5" t="s">
        <v>13</v>
      </c>
      <c r="C13086" s="6"/>
      <c r="D13086" s="5" t="s">
        <v>14</v>
      </c>
      <c r="E13086" s="7" t="s">
        <v>16145</v>
      </c>
      <c r="F13086" s="7" t="s">
        <v>16146</v>
      </c>
      <c r="G13086" s="7"/>
      <c r="H13086" s="8">
        <v>2900</v>
      </c>
      <c r="J13086" t="str">
        <f t="shared" si="1225"/>
        <v>020421</v>
      </c>
      <c r="K13086" t="str">
        <f t="shared" si="1226"/>
        <v>02</v>
      </c>
      <c r="L13086" t="str">
        <f t="shared" si="1227"/>
        <v>04</v>
      </c>
      <c r="M13086" t="str">
        <f t="shared" si="1228"/>
        <v>21</v>
      </c>
      <c r="N13086" t="str">
        <f t="shared" si="1224"/>
        <v>2002</v>
      </c>
      <c r="O13086">
        <f t="shared" si="1229"/>
        <v>19</v>
      </c>
    </row>
    <row r="13087" spans="1:15">
      <c r="A13087" s="4" t="s">
        <v>12</v>
      </c>
      <c r="B13087" s="5" t="s">
        <v>13</v>
      </c>
      <c r="C13087" s="6"/>
      <c r="D13087" s="5" t="s">
        <v>14</v>
      </c>
      <c r="E13087" s="7" t="s">
        <v>15383</v>
      </c>
      <c r="F13087" s="7" t="s">
        <v>15384</v>
      </c>
      <c r="G13087" s="7"/>
      <c r="H13087" s="8">
        <v>2800</v>
      </c>
      <c r="J13087" t="str">
        <f t="shared" si="1225"/>
        <v>020618</v>
      </c>
      <c r="K13087" t="str">
        <f t="shared" si="1226"/>
        <v>02</v>
      </c>
      <c r="L13087" t="str">
        <f t="shared" si="1227"/>
        <v>06</v>
      </c>
      <c r="M13087" t="str">
        <f t="shared" si="1228"/>
        <v>18</v>
      </c>
      <c r="N13087" t="str">
        <f t="shared" si="1224"/>
        <v>2002</v>
      </c>
      <c r="O13087">
        <f t="shared" si="1229"/>
        <v>19</v>
      </c>
    </row>
    <row r="13088" spans="1:15">
      <c r="A13088" s="4" t="s">
        <v>12</v>
      </c>
      <c r="B13088" s="5" t="s">
        <v>13</v>
      </c>
      <c r="C13088" s="6"/>
      <c r="D13088" s="5" t="s">
        <v>14</v>
      </c>
      <c r="E13088" s="7" t="s">
        <v>15541</v>
      </c>
      <c r="F13088" s="7" t="s">
        <v>15542</v>
      </c>
      <c r="G13088" s="7"/>
      <c r="H13088" s="8">
        <v>2500</v>
      </c>
      <c r="J13088" t="str">
        <f t="shared" si="1225"/>
        <v>021112</v>
      </c>
      <c r="K13088" t="str">
        <f t="shared" si="1226"/>
        <v>02</v>
      </c>
      <c r="L13088" t="str">
        <f t="shared" si="1227"/>
        <v>11</v>
      </c>
      <c r="M13088" t="str">
        <f t="shared" si="1228"/>
        <v>12</v>
      </c>
      <c r="N13088" t="str">
        <f t="shared" si="1224"/>
        <v>2002</v>
      </c>
      <c r="O13088">
        <f t="shared" si="1229"/>
        <v>19</v>
      </c>
    </row>
    <row r="13089" spans="1:15">
      <c r="A13089" s="4" t="s">
        <v>12</v>
      </c>
      <c r="B13089" s="5" t="s">
        <v>13</v>
      </c>
      <c r="C13089" s="6"/>
      <c r="D13089" s="5" t="s">
        <v>14</v>
      </c>
      <c r="E13089" s="7" t="s">
        <v>16133</v>
      </c>
      <c r="F13089" s="7" t="s">
        <v>16134</v>
      </c>
      <c r="G13089" s="7"/>
      <c r="H13089" s="8">
        <v>2000</v>
      </c>
      <c r="J13089" t="str">
        <f t="shared" si="1225"/>
        <v>020725</v>
      </c>
      <c r="K13089" t="str">
        <f t="shared" si="1226"/>
        <v>02</v>
      </c>
      <c r="L13089" t="str">
        <f t="shared" si="1227"/>
        <v>07</v>
      </c>
      <c r="M13089" t="str">
        <f t="shared" si="1228"/>
        <v>25</v>
      </c>
      <c r="N13089" t="str">
        <f t="shared" si="1224"/>
        <v>2002</v>
      </c>
      <c r="O13089">
        <f t="shared" si="1229"/>
        <v>19</v>
      </c>
    </row>
    <row r="13090" spans="1:15">
      <c r="A13090" s="4" t="s">
        <v>12</v>
      </c>
      <c r="B13090" s="5" t="s">
        <v>13</v>
      </c>
      <c r="C13090" s="6"/>
      <c r="D13090" s="5" t="s">
        <v>14</v>
      </c>
      <c r="E13090" s="7" t="s">
        <v>15417</v>
      </c>
      <c r="F13090" s="7" t="s">
        <v>15418</v>
      </c>
      <c r="G13090" s="7"/>
      <c r="H13090" s="8">
        <v>2600</v>
      </c>
      <c r="J13090" t="str">
        <f t="shared" si="1225"/>
        <v>021119</v>
      </c>
      <c r="K13090" t="str">
        <f t="shared" si="1226"/>
        <v>02</v>
      </c>
      <c r="L13090" t="str">
        <f t="shared" si="1227"/>
        <v>11</v>
      </c>
      <c r="M13090" t="str">
        <f t="shared" si="1228"/>
        <v>19</v>
      </c>
      <c r="N13090" t="str">
        <f t="shared" si="1224"/>
        <v>2002</v>
      </c>
      <c r="O13090">
        <f t="shared" si="1229"/>
        <v>19</v>
      </c>
    </row>
    <row r="13091" spans="1:15">
      <c r="A13091" s="4" t="s">
        <v>12</v>
      </c>
      <c r="B13091" s="5" t="s">
        <v>13</v>
      </c>
      <c r="C13091" s="6"/>
      <c r="D13091" s="5" t="s">
        <v>14</v>
      </c>
      <c r="E13091" s="7" t="s">
        <v>15427</v>
      </c>
      <c r="F13091" s="7" t="s">
        <v>15428</v>
      </c>
      <c r="G13091" s="7"/>
      <c r="H13091" s="8">
        <v>2000</v>
      </c>
      <c r="J13091" t="str">
        <f t="shared" si="1225"/>
        <v>021205</v>
      </c>
      <c r="K13091" t="str">
        <f t="shared" si="1226"/>
        <v>02</v>
      </c>
      <c r="L13091" t="str">
        <f t="shared" si="1227"/>
        <v>12</v>
      </c>
      <c r="M13091" t="str">
        <f t="shared" si="1228"/>
        <v>05</v>
      </c>
      <c r="N13091" t="str">
        <f t="shared" si="1224"/>
        <v>2002</v>
      </c>
      <c r="O13091">
        <f t="shared" si="1229"/>
        <v>19</v>
      </c>
    </row>
    <row r="13092" spans="1:15">
      <c r="A13092" s="4" t="s">
        <v>12</v>
      </c>
      <c r="B13092" s="5" t="s">
        <v>13</v>
      </c>
      <c r="C13092" s="6"/>
      <c r="D13092" s="5" t="s">
        <v>14</v>
      </c>
      <c r="E13092" s="7" t="s">
        <v>15523</v>
      </c>
      <c r="F13092" s="7" t="s">
        <v>15524</v>
      </c>
      <c r="G13092" s="7"/>
      <c r="H13092" s="8">
        <v>2600</v>
      </c>
      <c r="J13092" t="str">
        <f t="shared" si="1225"/>
        <v>020624</v>
      </c>
      <c r="K13092" t="str">
        <f t="shared" si="1226"/>
        <v>02</v>
      </c>
      <c r="L13092" t="str">
        <f t="shared" si="1227"/>
        <v>06</v>
      </c>
      <c r="M13092" t="str">
        <f t="shared" si="1228"/>
        <v>24</v>
      </c>
      <c r="N13092" t="str">
        <f t="shared" si="1224"/>
        <v>2002</v>
      </c>
      <c r="O13092">
        <f t="shared" si="1229"/>
        <v>19</v>
      </c>
    </row>
    <row r="13093" spans="1:15">
      <c r="A13093" s="4" t="s">
        <v>12</v>
      </c>
      <c r="B13093" s="5" t="s">
        <v>13</v>
      </c>
      <c r="C13093" s="6"/>
      <c r="D13093" s="5" t="s">
        <v>14</v>
      </c>
      <c r="E13093" s="7" t="s">
        <v>15537</v>
      </c>
      <c r="F13093" s="7" t="s">
        <v>15538</v>
      </c>
      <c r="G13093" s="7"/>
      <c r="H13093" s="8">
        <v>2000</v>
      </c>
      <c r="J13093" t="str">
        <f t="shared" si="1225"/>
        <v>021211</v>
      </c>
      <c r="K13093" t="str">
        <f t="shared" si="1226"/>
        <v>02</v>
      </c>
      <c r="L13093" t="str">
        <f t="shared" si="1227"/>
        <v>12</v>
      </c>
      <c r="M13093" t="str">
        <f t="shared" si="1228"/>
        <v>11</v>
      </c>
      <c r="N13093" t="str">
        <f t="shared" si="1224"/>
        <v>2002</v>
      </c>
      <c r="O13093">
        <f t="shared" si="1229"/>
        <v>19</v>
      </c>
    </row>
    <row r="13094" spans="1:15">
      <c r="A13094" s="4" t="s">
        <v>12</v>
      </c>
      <c r="B13094" s="5" t="s">
        <v>13</v>
      </c>
      <c r="C13094" s="6"/>
      <c r="D13094" s="5" t="s">
        <v>14</v>
      </c>
      <c r="E13094" s="7" t="s">
        <v>15495</v>
      </c>
      <c r="F13094" s="7" t="s">
        <v>15496</v>
      </c>
      <c r="G13094" s="7"/>
      <c r="H13094" s="8">
        <v>2600</v>
      </c>
      <c r="J13094" t="str">
        <f t="shared" si="1225"/>
        <v>020928</v>
      </c>
      <c r="K13094" t="str">
        <f t="shared" si="1226"/>
        <v>02</v>
      </c>
      <c r="L13094" t="str">
        <f t="shared" si="1227"/>
        <v>09</v>
      </c>
      <c r="M13094" t="str">
        <f t="shared" si="1228"/>
        <v>28</v>
      </c>
      <c r="N13094" t="str">
        <f t="shared" si="1224"/>
        <v>2002</v>
      </c>
      <c r="O13094">
        <f t="shared" si="1229"/>
        <v>19</v>
      </c>
    </row>
    <row r="13095" spans="1:15">
      <c r="A13095" s="4" t="s">
        <v>12</v>
      </c>
      <c r="B13095" s="5" t="s">
        <v>13</v>
      </c>
      <c r="C13095" s="6"/>
      <c r="D13095" s="5" t="s">
        <v>14</v>
      </c>
      <c r="E13095" s="7" t="s">
        <v>15463</v>
      </c>
      <c r="F13095" s="7" t="s">
        <v>15464</v>
      </c>
      <c r="G13095" s="7"/>
      <c r="H13095" s="8">
        <v>2700</v>
      </c>
      <c r="J13095" t="str">
        <f t="shared" si="1225"/>
        <v>021017</v>
      </c>
      <c r="K13095" t="str">
        <f t="shared" si="1226"/>
        <v>02</v>
      </c>
      <c r="L13095" t="str">
        <f t="shared" si="1227"/>
        <v>10</v>
      </c>
      <c r="M13095" t="str">
        <f t="shared" si="1228"/>
        <v>17</v>
      </c>
      <c r="N13095" t="str">
        <f t="shared" si="1224"/>
        <v>2002</v>
      </c>
      <c r="O13095">
        <f t="shared" si="1229"/>
        <v>19</v>
      </c>
    </row>
    <row r="13096" spans="1:15">
      <c r="A13096" s="4" t="s">
        <v>12</v>
      </c>
      <c r="B13096" s="5" t="s">
        <v>13</v>
      </c>
      <c r="C13096" s="6"/>
      <c r="D13096" s="5" t="s">
        <v>14</v>
      </c>
      <c r="E13096" s="7" t="s">
        <v>16153</v>
      </c>
      <c r="F13096" s="7" t="s">
        <v>16154</v>
      </c>
      <c r="G13096" s="7"/>
      <c r="H13096" s="8">
        <v>2000</v>
      </c>
      <c r="J13096" t="str">
        <f t="shared" si="1225"/>
        <v>020308</v>
      </c>
      <c r="K13096" t="str">
        <f t="shared" si="1226"/>
        <v>02</v>
      </c>
      <c r="L13096" t="str">
        <f t="shared" si="1227"/>
        <v>03</v>
      </c>
      <c r="M13096" t="str">
        <f t="shared" si="1228"/>
        <v>08</v>
      </c>
      <c r="N13096" t="str">
        <f t="shared" si="1224"/>
        <v>2002</v>
      </c>
      <c r="O13096">
        <f t="shared" si="1229"/>
        <v>19</v>
      </c>
    </row>
    <row r="13097" spans="1:15">
      <c r="A13097" s="4" t="s">
        <v>12</v>
      </c>
      <c r="B13097" s="5" t="s">
        <v>13</v>
      </c>
      <c r="C13097" s="6"/>
      <c r="D13097" s="5" t="s">
        <v>14</v>
      </c>
      <c r="E13097" s="7" t="s">
        <v>15471</v>
      </c>
      <c r="F13097" s="7" t="s">
        <v>15472</v>
      </c>
      <c r="G13097" s="7"/>
      <c r="H13097" s="8">
        <v>2700</v>
      </c>
      <c r="J13097" t="str">
        <f t="shared" si="1225"/>
        <v>020502</v>
      </c>
      <c r="K13097" t="str">
        <f t="shared" si="1226"/>
        <v>02</v>
      </c>
      <c r="L13097" t="str">
        <f t="shared" si="1227"/>
        <v>05</v>
      </c>
      <c r="M13097" t="str">
        <f t="shared" si="1228"/>
        <v>02</v>
      </c>
      <c r="N13097" t="str">
        <f t="shared" si="1224"/>
        <v>2002</v>
      </c>
      <c r="O13097">
        <f t="shared" si="1229"/>
        <v>19</v>
      </c>
    </row>
    <row r="13098" spans="1:15">
      <c r="A13098" s="4" t="s">
        <v>12</v>
      </c>
      <c r="B13098" s="5" t="s">
        <v>13</v>
      </c>
      <c r="C13098" s="6"/>
      <c r="D13098" s="5" t="s">
        <v>14</v>
      </c>
      <c r="E13098" s="7" t="s">
        <v>15473</v>
      </c>
      <c r="F13098" s="7" t="s">
        <v>15474</v>
      </c>
      <c r="G13098" s="7"/>
      <c r="H13098" s="8">
        <v>2000</v>
      </c>
      <c r="J13098" t="str">
        <f t="shared" si="1225"/>
        <v>020805</v>
      </c>
      <c r="K13098" t="str">
        <f t="shared" si="1226"/>
        <v>02</v>
      </c>
      <c r="L13098" t="str">
        <f t="shared" si="1227"/>
        <v>08</v>
      </c>
      <c r="M13098" t="str">
        <f t="shared" si="1228"/>
        <v>05</v>
      </c>
      <c r="N13098" t="str">
        <f t="shared" si="1224"/>
        <v>2002</v>
      </c>
      <c r="O13098">
        <f t="shared" si="1229"/>
        <v>19</v>
      </c>
    </row>
    <row r="13099" spans="1:15">
      <c r="A13099" s="4" t="s">
        <v>12</v>
      </c>
      <c r="B13099" s="5" t="s">
        <v>13</v>
      </c>
      <c r="C13099" s="6"/>
      <c r="D13099" s="5" t="s">
        <v>14</v>
      </c>
      <c r="E13099" s="7" t="s">
        <v>15497</v>
      </c>
      <c r="F13099" s="7" t="s">
        <v>15498</v>
      </c>
      <c r="G13099" s="7"/>
      <c r="H13099" s="8">
        <v>2000</v>
      </c>
      <c r="J13099" t="str">
        <f t="shared" si="1225"/>
        <v>020303</v>
      </c>
      <c r="K13099" t="str">
        <f t="shared" si="1226"/>
        <v>02</v>
      </c>
      <c r="L13099" t="str">
        <f t="shared" si="1227"/>
        <v>03</v>
      </c>
      <c r="M13099" t="str">
        <f t="shared" si="1228"/>
        <v>03</v>
      </c>
      <c r="N13099" t="str">
        <f t="shared" si="1224"/>
        <v>2002</v>
      </c>
      <c r="O13099">
        <f t="shared" si="1229"/>
        <v>19</v>
      </c>
    </row>
    <row r="13100" spans="1:15">
      <c r="A13100" s="4" t="s">
        <v>12</v>
      </c>
      <c r="B13100" s="5" t="s">
        <v>13</v>
      </c>
      <c r="C13100" s="6"/>
      <c r="D13100" s="5" t="s">
        <v>14</v>
      </c>
      <c r="E13100" s="7" t="s">
        <v>15563</v>
      </c>
      <c r="F13100" s="7" t="s">
        <v>15564</v>
      </c>
      <c r="G13100" s="7"/>
      <c r="H13100" s="8">
        <v>2000</v>
      </c>
      <c r="J13100" t="str">
        <f t="shared" si="1225"/>
        <v>020209</v>
      </c>
      <c r="K13100" t="str">
        <f t="shared" si="1226"/>
        <v>02</v>
      </c>
      <c r="L13100" t="str">
        <f t="shared" si="1227"/>
        <v>02</v>
      </c>
      <c r="M13100" t="str">
        <f t="shared" si="1228"/>
        <v>09</v>
      </c>
      <c r="N13100" t="str">
        <f t="shared" si="1224"/>
        <v>2002</v>
      </c>
      <c r="O13100">
        <f t="shared" si="1229"/>
        <v>19</v>
      </c>
    </row>
    <row r="13101" spans="1:15">
      <c r="A13101" s="4" t="s">
        <v>12</v>
      </c>
      <c r="B13101" s="5" t="s">
        <v>13</v>
      </c>
      <c r="C13101" s="6"/>
      <c r="D13101" s="5" t="s">
        <v>14</v>
      </c>
      <c r="E13101" s="7" t="s">
        <v>31208</v>
      </c>
      <c r="F13101" s="7" t="s">
        <v>31209</v>
      </c>
      <c r="G13101" s="7"/>
      <c r="H13101" s="8">
        <v>2700</v>
      </c>
      <c r="J13101" t="str">
        <f t="shared" si="1225"/>
        <v>020511</v>
      </c>
      <c r="K13101" t="str">
        <f t="shared" si="1226"/>
        <v>02</v>
      </c>
      <c r="L13101" t="str">
        <f t="shared" si="1227"/>
        <v>05</v>
      </c>
      <c r="M13101" t="str">
        <f t="shared" si="1228"/>
        <v>11</v>
      </c>
      <c r="N13101" t="str">
        <f t="shared" si="1224"/>
        <v>2002</v>
      </c>
      <c r="O13101">
        <f t="shared" si="1229"/>
        <v>19</v>
      </c>
    </row>
    <row r="13102" spans="1:15">
      <c r="A13102" s="4" t="s">
        <v>12</v>
      </c>
      <c r="B13102" s="5" t="s">
        <v>13</v>
      </c>
      <c r="C13102" s="6"/>
      <c r="D13102" s="5" t="s">
        <v>14</v>
      </c>
      <c r="E13102" s="7" t="s">
        <v>15629</v>
      </c>
      <c r="F13102" s="7" t="s">
        <v>15630</v>
      </c>
      <c r="G13102" s="7"/>
      <c r="H13102" s="8">
        <v>2700</v>
      </c>
      <c r="J13102" t="str">
        <f t="shared" si="1225"/>
        <v>020424</v>
      </c>
      <c r="K13102" t="str">
        <f t="shared" si="1226"/>
        <v>02</v>
      </c>
      <c r="L13102" t="str">
        <f t="shared" si="1227"/>
        <v>04</v>
      </c>
      <c r="M13102" t="str">
        <f t="shared" si="1228"/>
        <v>24</v>
      </c>
      <c r="N13102" t="str">
        <f t="shared" si="1224"/>
        <v>2002</v>
      </c>
      <c r="O13102">
        <f t="shared" si="1229"/>
        <v>19</v>
      </c>
    </row>
    <row r="13103" spans="1:15">
      <c r="A13103" s="4" t="s">
        <v>12</v>
      </c>
      <c r="B13103" s="5" t="s">
        <v>13</v>
      </c>
      <c r="C13103" s="6"/>
      <c r="D13103" s="5" t="s">
        <v>14</v>
      </c>
      <c r="E13103" s="7" t="s">
        <v>15645</v>
      </c>
      <c r="F13103" s="7" t="s">
        <v>15646</v>
      </c>
      <c r="G13103" s="7"/>
      <c r="H13103" s="8">
        <v>2500</v>
      </c>
      <c r="J13103" t="str">
        <f t="shared" si="1225"/>
        <v>020919</v>
      </c>
      <c r="K13103" t="str">
        <f t="shared" si="1226"/>
        <v>02</v>
      </c>
      <c r="L13103" t="str">
        <f t="shared" si="1227"/>
        <v>09</v>
      </c>
      <c r="M13103" t="str">
        <f t="shared" si="1228"/>
        <v>19</v>
      </c>
      <c r="N13103" t="str">
        <f t="shared" si="1224"/>
        <v>2002</v>
      </c>
      <c r="O13103">
        <f t="shared" si="1229"/>
        <v>19</v>
      </c>
    </row>
    <row r="13104" spans="1:15">
      <c r="A13104" s="4" t="s">
        <v>12</v>
      </c>
      <c r="B13104" s="5" t="s">
        <v>13</v>
      </c>
      <c r="C13104" s="6"/>
      <c r="D13104" s="5" t="s">
        <v>14</v>
      </c>
      <c r="E13104" s="7" t="s">
        <v>15615</v>
      </c>
      <c r="F13104" s="7" t="s">
        <v>15616</v>
      </c>
      <c r="G13104" s="7"/>
      <c r="H13104" s="8">
        <v>2500</v>
      </c>
      <c r="J13104" t="str">
        <f t="shared" si="1225"/>
        <v>020401</v>
      </c>
      <c r="K13104" t="str">
        <f t="shared" si="1226"/>
        <v>02</v>
      </c>
      <c r="L13104" t="str">
        <f t="shared" si="1227"/>
        <v>04</v>
      </c>
      <c r="M13104" t="str">
        <f t="shared" si="1228"/>
        <v>01</v>
      </c>
      <c r="N13104" t="str">
        <f t="shared" ref="N13104:N13167" si="1230">CONCATENATE(20,K13104)</f>
        <v>2002</v>
      </c>
      <c r="O13104">
        <f t="shared" si="1229"/>
        <v>19</v>
      </c>
    </row>
    <row r="13105" spans="1:15">
      <c r="A13105" s="4" t="s">
        <v>12</v>
      </c>
      <c r="B13105" s="5" t="s">
        <v>13</v>
      </c>
      <c r="C13105" s="6"/>
      <c r="D13105" s="5" t="s">
        <v>14</v>
      </c>
      <c r="E13105" s="7" t="s">
        <v>15363</v>
      </c>
      <c r="F13105" s="7" t="s">
        <v>15364</v>
      </c>
      <c r="G13105" s="7"/>
      <c r="H13105" s="8">
        <v>2500</v>
      </c>
      <c r="J13105" t="str">
        <f t="shared" si="1225"/>
        <v>020207</v>
      </c>
      <c r="K13105" t="str">
        <f t="shared" si="1226"/>
        <v>02</v>
      </c>
      <c r="L13105" t="str">
        <f t="shared" si="1227"/>
        <v>02</v>
      </c>
      <c r="M13105" t="str">
        <f t="shared" si="1228"/>
        <v>07</v>
      </c>
      <c r="N13105" t="str">
        <f t="shared" si="1230"/>
        <v>2002</v>
      </c>
      <c r="O13105">
        <f t="shared" si="1229"/>
        <v>19</v>
      </c>
    </row>
    <row r="13106" spans="1:15">
      <c r="A13106" s="4" t="s">
        <v>12</v>
      </c>
      <c r="B13106" s="5" t="s">
        <v>13</v>
      </c>
      <c r="C13106" s="6"/>
      <c r="D13106" s="5" t="s">
        <v>14</v>
      </c>
      <c r="E13106" s="7" t="s">
        <v>15657</v>
      </c>
      <c r="F13106" s="7" t="s">
        <v>15658</v>
      </c>
      <c r="G13106" s="7"/>
      <c r="H13106" s="8">
        <v>2500</v>
      </c>
      <c r="J13106" t="str">
        <f t="shared" si="1225"/>
        <v>020822</v>
      </c>
      <c r="K13106" t="str">
        <f t="shared" si="1226"/>
        <v>02</v>
      </c>
      <c r="L13106" t="str">
        <f t="shared" si="1227"/>
        <v>08</v>
      </c>
      <c r="M13106" t="str">
        <f t="shared" si="1228"/>
        <v>22</v>
      </c>
      <c r="N13106" t="str">
        <f t="shared" si="1230"/>
        <v>2002</v>
      </c>
      <c r="O13106">
        <f t="shared" si="1229"/>
        <v>19</v>
      </c>
    </row>
    <row r="13107" spans="1:15">
      <c r="A13107" s="4" t="s">
        <v>12</v>
      </c>
      <c r="B13107" s="5" t="s">
        <v>13</v>
      </c>
      <c r="C13107" s="6"/>
      <c r="D13107" s="5" t="s">
        <v>14</v>
      </c>
      <c r="E13107" s="7" t="s">
        <v>15675</v>
      </c>
      <c r="F13107" s="7" t="s">
        <v>15676</v>
      </c>
      <c r="G13107" s="7"/>
      <c r="H13107" s="8">
        <v>2600</v>
      </c>
      <c r="J13107" t="str">
        <f t="shared" si="1225"/>
        <v>020808</v>
      </c>
      <c r="K13107" t="str">
        <f t="shared" si="1226"/>
        <v>02</v>
      </c>
      <c r="L13107" t="str">
        <f t="shared" si="1227"/>
        <v>08</v>
      </c>
      <c r="M13107" t="str">
        <f t="shared" si="1228"/>
        <v>08</v>
      </c>
      <c r="N13107" t="str">
        <f t="shared" si="1230"/>
        <v>2002</v>
      </c>
      <c r="O13107">
        <f t="shared" si="1229"/>
        <v>19</v>
      </c>
    </row>
    <row r="13108" spans="1:15">
      <c r="A13108" s="4" t="s">
        <v>12</v>
      </c>
      <c r="B13108" s="5" t="s">
        <v>13</v>
      </c>
      <c r="C13108" s="6"/>
      <c r="D13108" s="5" t="s">
        <v>14</v>
      </c>
      <c r="E13108" s="7" t="s">
        <v>15681</v>
      </c>
      <c r="F13108" s="7" t="s">
        <v>15682</v>
      </c>
      <c r="G13108" s="7"/>
      <c r="H13108" s="8">
        <v>2800</v>
      </c>
      <c r="J13108" t="str">
        <f t="shared" si="1225"/>
        <v>020927</v>
      </c>
      <c r="K13108" t="str">
        <f t="shared" si="1226"/>
        <v>02</v>
      </c>
      <c r="L13108" t="str">
        <f t="shared" si="1227"/>
        <v>09</v>
      </c>
      <c r="M13108" t="str">
        <f t="shared" si="1228"/>
        <v>27</v>
      </c>
      <c r="N13108" t="str">
        <f t="shared" si="1230"/>
        <v>2002</v>
      </c>
      <c r="O13108">
        <f t="shared" si="1229"/>
        <v>19</v>
      </c>
    </row>
    <row r="13109" spans="1:15">
      <c r="A13109" s="4" t="s">
        <v>12</v>
      </c>
      <c r="B13109" s="5" t="s">
        <v>13</v>
      </c>
      <c r="C13109" s="6"/>
      <c r="D13109" s="5" t="s">
        <v>14</v>
      </c>
      <c r="E13109" s="7" t="s">
        <v>15677</v>
      </c>
      <c r="F13109" s="7" t="s">
        <v>15678</v>
      </c>
      <c r="G13109" s="7"/>
      <c r="H13109" s="8">
        <v>3200</v>
      </c>
      <c r="J13109" t="str">
        <f t="shared" si="1225"/>
        <v>021127</v>
      </c>
      <c r="K13109" t="str">
        <f t="shared" si="1226"/>
        <v>02</v>
      </c>
      <c r="L13109" t="str">
        <f t="shared" si="1227"/>
        <v>11</v>
      </c>
      <c r="M13109" t="str">
        <f t="shared" si="1228"/>
        <v>27</v>
      </c>
      <c r="N13109" t="str">
        <f t="shared" si="1230"/>
        <v>2002</v>
      </c>
      <c r="O13109">
        <f t="shared" si="1229"/>
        <v>19</v>
      </c>
    </row>
    <row r="13110" spans="1:15">
      <c r="A13110" s="4" t="s">
        <v>12</v>
      </c>
      <c r="B13110" s="5" t="s">
        <v>13</v>
      </c>
      <c r="C13110" s="6"/>
      <c r="D13110" s="5" t="s">
        <v>14</v>
      </c>
      <c r="E13110" s="7" t="s">
        <v>15703</v>
      </c>
      <c r="F13110" s="7" t="s">
        <v>15704</v>
      </c>
      <c r="G13110" s="7"/>
      <c r="H13110" s="8">
        <v>2700</v>
      </c>
      <c r="J13110" t="str">
        <f t="shared" si="1225"/>
        <v>020630</v>
      </c>
      <c r="K13110" t="str">
        <f t="shared" si="1226"/>
        <v>02</v>
      </c>
      <c r="L13110" t="str">
        <f t="shared" si="1227"/>
        <v>06</v>
      </c>
      <c r="M13110" t="str">
        <f t="shared" si="1228"/>
        <v>30</v>
      </c>
      <c r="N13110" t="str">
        <f t="shared" si="1230"/>
        <v>2002</v>
      </c>
      <c r="O13110">
        <f t="shared" si="1229"/>
        <v>19</v>
      </c>
    </row>
    <row r="13111" spans="1:15">
      <c r="A13111" s="4" t="s">
        <v>12</v>
      </c>
      <c r="B13111" s="5" t="s">
        <v>13</v>
      </c>
      <c r="C13111" s="6"/>
      <c r="D13111" s="5" t="s">
        <v>14</v>
      </c>
      <c r="E13111" s="7" t="s">
        <v>16161</v>
      </c>
      <c r="F13111" s="7" t="s">
        <v>16162</v>
      </c>
      <c r="G13111" s="7"/>
      <c r="H13111" s="8">
        <v>2000</v>
      </c>
      <c r="J13111" t="str">
        <f t="shared" si="1225"/>
        <v>020726</v>
      </c>
      <c r="K13111" t="str">
        <f t="shared" si="1226"/>
        <v>02</v>
      </c>
      <c r="L13111" t="str">
        <f t="shared" si="1227"/>
        <v>07</v>
      </c>
      <c r="M13111" t="str">
        <f t="shared" si="1228"/>
        <v>26</v>
      </c>
      <c r="N13111" t="str">
        <f t="shared" si="1230"/>
        <v>2002</v>
      </c>
      <c r="O13111">
        <f t="shared" si="1229"/>
        <v>19</v>
      </c>
    </row>
    <row r="13112" spans="1:15">
      <c r="A13112" s="4" t="s">
        <v>12</v>
      </c>
      <c r="B13112" s="5" t="s">
        <v>13</v>
      </c>
      <c r="C13112" s="6"/>
      <c r="D13112" s="5" t="s">
        <v>14</v>
      </c>
      <c r="E13112" s="7" t="s">
        <v>15733</v>
      </c>
      <c r="F13112" s="7" t="s">
        <v>15734</v>
      </c>
      <c r="G13112" s="7"/>
      <c r="H13112" s="8">
        <v>2700</v>
      </c>
      <c r="J13112" t="str">
        <f t="shared" si="1225"/>
        <v>021112</v>
      </c>
      <c r="K13112" t="str">
        <f t="shared" si="1226"/>
        <v>02</v>
      </c>
      <c r="L13112" t="str">
        <f t="shared" si="1227"/>
        <v>11</v>
      </c>
      <c r="M13112" t="str">
        <f t="shared" si="1228"/>
        <v>12</v>
      </c>
      <c r="N13112" t="str">
        <f t="shared" si="1230"/>
        <v>2002</v>
      </c>
      <c r="O13112">
        <f t="shared" si="1229"/>
        <v>19</v>
      </c>
    </row>
    <row r="13113" spans="1:15">
      <c r="A13113" s="4" t="s">
        <v>12</v>
      </c>
      <c r="B13113" s="5" t="s">
        <v>13</v>
      </c>
      <c r="C13113" s="6"/>
      <c r="D13113" s="5" t="s">
        <v>14</v>
      </c>
      <c r="E13113" s="7" t="s">
        <v>15813</v>
      </c>
      <c r="F13113" s="7" t="s">
        <v>15814</v>
      </c>
      <c r="G13113" s="7"/>
      <c r="H13113" s="8">
        <v>3000</v>
      </c>
      <c r="J13113" t="str">
        <f t="shared" si="1225"/>
        <v>020816</v>
      </c>
      <c r="K13113" t="str">
        <f t="shared" si="1226"/>
        <v>02</v>
      </c>
      <c r="L13113" t="str">
        <f t="shared" si="1227"/>
        <v>08</v>
      </c>
      <c r="M13113" t="str">
        <f t="shared" si="1228"/>
        <v>16</v>
      </c>
      <c r="N13113" t="str">
        <f t="shared" si="1230"/>
        <v>2002</v>
      </c>
      <c r="O13113">
        <f t="shared" si="1229"/>
        <v>19</v>
      </c>
    </row>
    <row r="13114" spans="1:15">
      <c r="A13114" s="4" t="s">
        <v>12</v>
      </c>
      <c r="B13114" s="5" t="s">
        <v>13</v>
      </c>
      <c r="C13114" s="6"/>
      <c r="D13114" s="5" t="s">
        <v>14</v>
      </c>
      <c r="E13114" s="7" t="s">
        <v>15767</v>
      </c>
      <c r="F13114" s="7" t="s">
        <v>15768</v>
      </c>
      <c r="G13114" s="7"/>
      <c r="H13114" s="8">
        <v>2500</v>
      </c>
      <c r="J13114" t="str">
        <f t="shared" si="1225"/>
        <v>021121</v>
      </c>
      <c r="K13114" t="str">
        <f t="shared" si="1226"/>
        <v>02</v>
      </c>
      <c r="L13114" t="str">
        <f t="shared" si="1227"/>
        <v>11</v>
      </c>
      <c r="M13114" t="str">
        <f t="shared" si="1228"/>
        <v>21</v>
      </c>
      <c r="N13114" t="str">
        <f t="shared" si="1230"/>
        <v>2002</v>
      </c>
      <c r="O13114">
        <f t="shared" si="1229"/>
        <v>19</v>
      </c>
    </row>
    <row r="13115" spans="1:15">
      <c r="A13115" s="4" t="s">
        <v>12</v>
      </c>
      <c r="B13115" s="5" t="s">
        <v>13</v>
      </c>
      <c r="C13115" s="6"/>
      <c r="D13115" s="5" t="s">
        <v>14</v>
      </c>
      <c r="E13115" s="7" t="s">
        <v>15793</v>
      </c>
      <c r="F13115" s="7" t="s">
        <v>15794</v>
      </c>
      <c r="G13115" s="7"/>
      <c r="H13115" s="8">
        <v>2800</v>
      </c>
      <c r="J13115" t="str">
        <f t="shared" si="1225"/>
        <v>020608</v>
      </c>
      <c r="K13115" t="str">
        <f t="shared" si="1226"/>
        <v>02</v>
      </c>
      <c r="L13115" t="str">
        <f t="shared" si="1227"/>
        <v>06</v>
      </c>
      <c r="M13115" t="str">
        <f t="shared" si="1228"/>
        <v>08</v>
      </c>
      <c r="N13115" t="str">
        <f t="shared" si="1230"/>
        <v>2002</v>
      </c>
      <c r="O13115">
        <f t="shared" si="1229"/>
        <v>19</v>
      </c>
    </row>
    <row r="13116" spans="1:15">
      <c r="A13116" s="4" t="s">
        <v>12</v>
      </c>
      <c r="B13116" s="5" t="s">
        <v>13</v>
      </c>
      <c r="C13116" s="6"/>
      <c r="D13116" s="5" t="s">
        <v>14</v>
      </c>
      <c r="E13116" s="7" t="s">
        <v>16131</v>
      </c>
      <c r="F13116" s="7" t="s">
        <v>16132</v>
      </c>
      <c r="G13116" s="7"/>
      <c r="H13116" s="8">
        <v>3200</v>
      </c>
      <c r="J13116" t="str">
        <f t="shared" si="1225"/>
        <v>020909</v>
      </c>
      <c r="K13116" t="str">
        <f t="shared" si="1226"/>
        <v>02</v>
      </c>
      <c r="L13116" t="str">
        <f t="shared" si="1227"/>
        <v>09</v>
      </c>
      <c r="M13116" t="str">
        <f t="shared" si="1228"/>
        <v>09</v>
      </c>
      <c r="N13116" t="str">
        <f t="shared" si="1230"/>
        <v>2002</v>
      </c>
      <c r="O13116">
        <f t="shared" si="1229"/>
        <v>19</v>
      </c>
    </row>
    <row r="13117" spans="1:15">
      <c r="A13117" s="4" t="s">
        <v>12</v>
      </c>
      <c r="B13117" s="5" t="s">
        <v>13</v>
      </c>
      <c r="C13117" s="6"/>
      <c r="D13117" s="5" t="s">
        <v>14</v>
      </c>
      <c r="E13117" s="7" t="s">
        <v>15863</v>
      </c>
      <c r="F13117" s="7" t="s">
        <v>15864</v>
      </c>
      <c r="G13117" s="7"/>
      <c r="H13117" s="8">
        <v>2900</v>
      </c>
      <c r="J13117" t="str">
        <f t="shared" si="1225"/>
        <v>020223</v>
      </c>
      <c r="K13117" t="str">
        <f t="shared" si="1226"/>
        <v>02</v>
      </c>
      <c r="L13117" t="str">
        <f t="shared" si="1227"/>
        <v>02</v>
      </c>
      <c r="M13117" t="str">
        <f t="shared" si="1228"/>
        <v>23</v>
      </c>
      <c r="N13117" t="str">
        <f t="shared" si="1230"/>
        <v>2002</v>
      </c>
      <c r="O13117">
        <f t="shared" si="1229"/>
        <v>19</v>
      </c>
    </row>
    <row r="13118" spans="1:15">
      <c r="A13118" s="4" t="s">
        <v>12</v>
      </c>
      <c r="B13118" s="5" t="s">
        <v>13</v>
      </c>
      <c r="C13118" s="6"/>
      <c r="D13118" s="5" t="s">
        <v>14</v>
      </c>
      <c r="E13118" s="7" t="s">
        <v>15853</v>
      </c>
      <c r="F13118" s="7" t="s">
        <v>15854</v>
      </c>
      <c r="G13118" s="7"/>
      <c r="H13118" s="8">
        <v>2000</v>
      </c>
      <c r="J13118" t="str">
        <f t="shared" si="1225"/>
        <v>020702</v>
      </c>
      <c r="K13118" t="str">
        <f t="shared" si="1226"/>
        <v>02</v>
      </c>
      <c r="L13118" t="str">
        <f t="shared" si="1227"/>
        <v>07</v>
      </c>
      <c r="M13118" t="str">
        <f t="shared" si="1228"/>
        <v>02</v>
      </c>
      <c r="N13118" t="str">
        <f t="shared" si="1230"/>
        <v>2002</v>
      </c>
      <c r="O13118">
        <f t="shared" si="1229"/>
        <v>19</v>
      </c>
    </row>
    <row r="13119" spans="1:15">
      <c r="A13119" s="4" t="s">
        <v>12</v>
      </c>
      <c r="B13119" s="5" t="s">
        <v>13</v>
      </c>
      <c r="C13119" s="6"/>
      <c r="D13119" s="5" t="s">
        <v>14</v>
      </c>
      <c r="E13119" s="7" t="s">
        <v>15925</v>
      </c>
      <c r="F13119" s="7" t="s">
        <v>15926</v>
      </c>
      <c r="G13119" s="7"/>
      <c r="H13119" s="8">
        <v>2700</v>
      </c>
      <c r="J13119" t="str">
        <f t="shared" si="1225"/>
        <v>020703</v>
      </c>
      <c r="K13119" t="str">
        <f t="shared" si="1226"/>
        <v>02</v>
      </c>
      <c r="L13119" t="str">
        <f t="shared" si="1227"/>
        <v>07</v>
      </c>
      <c r="M13119" t="str">
        <f t="shared" si="1228"/>
        <v>03</v>
      </c>
      <c r="N13119" t="str">
        <f t="shared" si="1230"/>
        <v>2002</v>
      </c>
      <c r="O13119">
        <f t="shared" si="1229"/>
        <v>19</v>
      </c>
    </row>
    <row r="13120" spans="1:15">
      <c r="A13120" s="4" t="s">
        <v>12</v>
      </c>
      <c r="B13120" s="5" t="s">
        <v>13</v>
      </c>
      <c r="C13120" s="6"/>
      <c r="D13120" s="5" t="s">
        <v>14</v>
      </c>
      <c r="E13120" s="7" t="s">
        <v>15945</v>
      </c>
      <c r="F13120" s="7" t="s">
        <v>15946</v>
      </c>
      <c r="G13120" s="7"/>
      <c r="H13120" s="8">
        <v>2000</v>
      </c>
      <c r="J13120" t="str">
        <f t="shared" si="1225"/>
        <v>020718</v>
      </c>
      <c r="K13120" t="str">
        <f t="shared" si="1226"/>
        <v>02</v>
      </c>
      <c r="L13120" t="str">
        <f t="shared" si="1227"/>
        <v>07</v>
      </c>
      <c r="M13120" t="str">
        <f t="shared" si="1228"/>
        <v>18</v>
      </c>
      <c r="N13120" t="str">
        <f t="shared" si="1230"/>
        <v>2002</v>
      </c>
      <c r="O13120">
        <f t="shared" si="1229"/>
        <v>19</v>
      </c>
    </row>
    <row r="13121" spans="1:15">
      <c r="A13121" s="4" t="s">
        <v>12</v>
      </c>
      <c r="B13121" s="5" t="s">
        <v>13</v>
      </c>
      <c r="C13121" s="6"/>
      <c r="D13121" s="5" t="s">
        <v>14</v>
      </c>
      <c r="E13121" s="7" t="s">
        <v>15969</v>
      </c>
      <c r="F13121" s="7" t="s">
        <v>15970</v>
      </c>
      <c r="G13121" s="7"/>
      <c r="H13121" s="8">
        <v>2800</v>
      </c>
      <c r="J13121" t="str">
        <f t="shared" si="1225"/>
        <v>021227</v>
      </c>
      <c r="K13121" t="str">
        <f t="shared" si="1226"/>
        <v>02</v>
      </c>
      <c r="L13121" t="str">
        <f t="shared" si="1227"/>
        <v>12</v>
      </c>
      <c r="M13121" t="str">
        <f t="shared" si="1228"/>
        <v>27</v>
      </c>
      <c r="N13121" t="str">
        <f t="shared" si="1230"/>
        <v>2002</v>
      </c>
      <c r="O13121">
        <f t="shared" si="1229"/>
        <v>19</v>
      </c>
    </row>
    <row r="13122" spans="1:15">
      <c r="A13122" s="4" t="s">
        <v>12</v>
      </c>
      <c r="B13122" s="5" t="s">
        <v>13</v>
      </c>
      <c r="C13122" s="6"/>
      <c r="D13122" s="5" t="s">
        <v>14</v>
      </c>
      <c r="E13122" s="7" t="s">
        <v>15935</v>
      </c>
      <c r="F13122" s="7" t="s">
        <v>15936</v>
      </c>
      <c r="G13122" s="7"/>
      <c r="H13122" s="8">
        <v>2700</v>
      </c>
      <c r="J13122" t="str">
        <f t="shared" si="1225"/>
        <v>020521</v>
      </c>
      <c r="K13122" t="str">
        <f t="shared" si="1226"/>
        <v>02</v>
      </c>
      <c r="L13122" t="str">
        <f t="shared" si="1227"/>
        <v>05</v>
      </c>
      <c r="M13122" t="str">
        <f t="shared" si="1228"/>
        <v>21</v>
      </c>
      <c r="N13122" t="str">
        <f t="shared" si="1230"/>
        <v>2002</v>
      </c>
      <c r="O13122">
        <f t="shared" si="1229"/>
        <v>19</v>
      </c>
    </row>
    <row r="13123" spans="1:15">
      <c r="A13123" s="4" t="s">
        <v>12</v>
      </c>
      <c r="B13123" s="5" t="s">
        <v>13</v>
      </c>
      <c r="C13123" s="6"/>
      <c r="D13123" s="5" t="s">
        <v>14</v>
      </c>
      <c r="E13123" s="7" t="s">
        <v>15943</v>
      </c>
      <c r="F13123" s="7" t="s">
        <v>15944</v>
      </c>
      <c r="G13123" s="7"/>
      <c r="H13123" s="8">
        <v>2800</v>
      </c>
      <c r="J13123" t="str">
        <f t="shared" si="1225"/>
        <v>020926</v>
      </c>
      <c r="K13123" t="str">
        <f t="shared" si="1226"/>
        <v>02</v>
      </c>
      <c r="L13123" t="str">
        <f t="shared" si="1227"/>
        <v>09</v>
      </c>
      <c r="M13123" t="str">
        <f t="shared" si="1228"/>
        <v>26</v>
      </c>
      <c r="N13123" t="str">
        <f t="shared" si="1230"/>
        <v>2002</v>
      </c>
      <c r="O13123">
        <f t="shared" si="1229"/>
        <v>19</v>
      </c>
    </row>
    <row r="13124" spans="1:15">
      <c r="A13124" s="4" t="s">
        <v>12</v>
      </c>
      <c r="B13124" s="5" t="s">
        <v>13</v>
      </c>
      <c r="C13124" s="6"/>
      <c r="D13124" s="5" t="s">
        <v>14</v>
      </c>
      <c r="E13124" s="7" t="s">
        <v>15985</v>
      </c>
      <c r="F13124" s="7" t="s">
        <v>15986</v>
      </c>
      <c r="G13124" s="7"/>
      <c r="H13124" s="8">
        <v>2800</v>
      </c>
      <c r="J13124" t="str">
        <f t="shared" si="1225"/>
        <v>020201</v>
      </c>
      <c r="K13124" t="str">
        <f t="shared" si="1226"/>
        <v>02</v>
      </c>
      <c r="L13124" t="str">
        <f t="shared" si="1227"/>
        <v>02</v>
      </c>
      <c r="M13124" t="str">
        <f t="shared" si="1228"/>
        <v>01</v>
      </c>
      <c r="N13124" t="str">
        <f t="shared" si="1230"/>
        <v>2002</v>
      </c>
      <c r="O13124">
        <f t="shared" si="1229"/>
        <v>19</v>
      </c>
    </row>
    <row r="13125" spans="1:15">
      <c r="A13125" s="4" t="s">
        <v>12</v>
      </c>
      <c r="B13125" s="5" t="s">
        <v>13</v>
      </c>
      <c r="C13125" s="6"/>
      <c r="D13125" s="5" t="s">
        <v>14</v>
      </c>
      <c r="E13125" s="7" t="s">
        <v>16035</v>
      </c>
      <c r="F13125" s="7" t="s">
        <v>16036</v>
      </c>
      <c r="G13125" s="7"/>
      <c r="H13125" s="8">
        <v>3000</v>
      </c>
      <c r="J13125" t="str">
        <f t="shared" si="1225"/>
        <v>020418</v>
      </c>
      <c r="K13125" t="str">
        <f t="shared" si="1226"/>
        <v>02</v>
      </c>
      <c r="L13125" t="str">
        <f t="shared" si="1227"/>
        <v>04</v>
      </c>
      <c r="M13125" t="str">
        <f t="shared" si="1228"/>
        <v>18</v>
      </c>
      <c r="N13125" t="str">
        <f t="shared" si="1230"/>
        <v>2002</v>
      </c>
      <c r="O13125">
        <f t="shared" si="1229"/>
        <v>19</v>
      </c>
    </row>
    <row r="13126" spans="1:15">
      <c r="A13126" s="4" t="s">
        <v>12</v>
      </c>
      <c r="B13126" s="5" t="s">
        <v>13</v>
      </c>
      <c r="C13126" s="6"/>
      <c r="D13126" s="5" t="s">
        <v>14</v>
      </c>
      <c r="E13126" s="7" t="s">
        <v>16029</v>
      </c>
      <c r="F13126" s="7" t="s">
        <v>16030</v>
      </c>
      <c r="G13126" s="7"/>
      <c r="H13126" s="8">
        <v>2000</v>
      </c>
      <c r="J13126" t="str">
        <f t="shared" ref="J13126:J13189" si="1231">MID(F13126,5,6)</f>
        <v>020924</v>
      </c>
      <c r="K13126" t="str">
        <f t="shared" ref="K13126:K13189" si="1232">MID(J13126,1,2)</f>
        <v>02</v>
      </c>
      <c r="L13126" t="str">
        <f t="shared" ref="L13126:L13189" si="1233">MID(J13126,3,2)</f>
        <v>09</v>
      </c>
      <c r="M13126" t="str">
        <f t="shared" ref="M13126:M13189" si="1234">MID(J13126,5,2)</f>
        <v>24</v>
      </c>
      <c r="N13126" t="str">
        <f t="shared" si="1230"/>
        <v>2002</v>
      </c>
      <c r="O13126">
        <f t="shared" ref="O13126:O13189" si="1235">2021-N13126</f>
        <v>19</v>
      </c>
    </row>
    <row r="13127" spans="1:15">
      <c r="A13127" s="4" t="s">
        <v>12</v>
      </c>
      <c r="B13127" s="5" t="s">
        <v>13</v>
      </c>
      <c r="C13127" s="6"/>
      <c r="D13127" s="5" t="s">
        <v>14</v>
      </c>
      <c r="E13127" s="7" t="s">
        <v>16087</v>
      </c>
      <c r="F13127" s="7" t="s">
        <v>16088</v>
      </c>
      <c r="G13127" s="7"/>
      <c r="H13127" s="8">
        <v>2500</v>
      </c>
      <c r="J13127" t="str">
        <f t="shared" si="1231"/>
        <v>020424</v>
      </c>
      <c r="K13127" t="str">
        <f t="shared" si="1232"/>
        <v>02</v>
      </c>
      <c r="L13127" t="str">
        <f t="shared" si="1233"/>
        <v>04</v>
      </c>
      <c r="M13127" t="str">
        <f t="shared" si="1234"/>
        <v>24</v>
      </c>
      <c r="N13127" t="str">
        <f t="shared" si="1230"/>
        <v>2002</v>
      </c>
      <c r="O13127">
        <f t="shared" si="1235"/>
        <v>19</v>
      </c>
    </row>
    <row r="13128" spans="1:15">
      <c r="A13128" s="4" t="s">
        <v>12</v>
      </c>
      <c r="B13128" s="5" t="s">
        <v>13</v>
      </c>
      <c r="C13128" s="6"/>
      <c r="D13128" s="5" t="s">
        <v>14</v>
      </c>
      <c r="E13128" s="7" t="s">
        <v>16075</v>
      </c>
      <c r="F13128" s="7" t="s">
        <v>16076</v>
      </c>
      <c r="G13128" s="7"/>
      <c r="H13128" s="8">
        <v>2700</v>
      </c>
      <c r="J13128" t="str">
        <f t="shared" si="1231"/>
        <v>020507</v>
      </c>
      <c r="K13128" t="str">
        <f t="shared" si="1232"/>
        <v>02</v>
      </c>
      <c r="L13128" t="str">
        <f t="shared" si="1233"/>
        <v>05</v>
      </c>
      <c r="M13128" t="str">
        <f t="shared" si="1234"/>
        <v>07</v>
      </c>
      <c r="N13128" t="str">
        <f t="shared" si="1230"/>
        <v>2002</v>
      </c>
      <c r="O13128">
        <f t="shared" si="1235"/>
        <v>19</v>
      </c>
    </row>
    <row r="13129" spans="1:15">
      <c r="A13129" s="4" t="s">
        <v>12</v>
      </c>
      <c r="B13129" s="5" t="s">
        <v>13</v>
      </c>
      <c r="C13129" s="6"/>
      <c r="D13129" s="5" t="s">
        <v>14</v>
      </c>
      <c r="E13129" s="7" t="s">
        <v>6737</v>
      </c>
      <c r="F13129" s="7" t="s">
        <v>6738</v>
      </c>
      <c r="G13129" s="7"/>
      <c r="H13129" s="8">
        <v>2700</v>
      </c>
      <c r="J13129" t="str">
        <f t="shared" si="1231"/>
        <v>020907</v>
      </c>
      <c r="K13129" t="str">
        <f t="shared" si="1232"/>
        <v>02</v>
      </c>
      <c r="L13129" t="str">
        <f t="shared" si="1233"/>
        <v>09</v>
      </c>
      <c r="M13129" t="str">
        <f t="shared" si="1234"/>
        <v>07</v>
      </c>
      <c r="N13129" t="str">
        <f t="shared" si="1230"/>
        <v>2002</v>
      </c>
      <c r="O13129">
        <f t="shared" si="1235"/>
        <v>19</v>
      </c>
    </row>
    <row r="13130" spans="1:15">
      <c r="A13130" s="4" t="s">
        <v>12</v>
      </c>
      <c r="B13130" s="5" t="s">
        <v>13</v>
      </c>
      <c r="C13130" s="6"/>
      <c r="D13130" s="5" t="s">
        <v>14</v>
      </c>
      <c r="E13130" s="7" t="s">
        <v>16221</v>
      </c>
      <c r="F13130" s="7" t="s">
        <v>16222</v>
      </c>
      <c r="G13130" s="7"/>
      <c r="H13130" s="8">
        <v>2500</v>
      </c>
      <c r="J13130" t="str">
        <f t="shared" si="1231"/>
        <v>021220</v>
      </c>
      <c r="K13130" t="str">
        <f t="shared" si="1232"/>
        <v>02</v>
      </c>
      <c r="L13130" t="str">
        <f t="shared" si="1233"/>
        <v>12</v>
      </c>
      <c r="M13130" t="str">
        <f t="shared" si="1234"/>
        <v>20</v>
      </c>
      <c r="N13130" t="str">
        <f t="shared" si="1230"/>
        <v>2002</v>
      </c>
      <c r="O13130">
        <f t="shared" si="1235"/>
        <v>19</v>
      </c>
    </row>
    <row r="13131" spans="1:15">
      <c r="A13131" s="4" t="s">
        <v>12</v>
      </c>
      <c r="B13131" s="5" t="s">
        <v>13</v>
      </c>
      <c r="C13131" s="6"/>
      <c r="D13131" s="5" t="s">
        <v>14</v>
      </c>
      <c r="E13131" s="7" t="s">
        <v>16251</v>
      </c>
      <c r="F13131" s="7" t="s">
        <v>16252</v>
      </c>
      <c r="G13131" s="7"/>
      <c r="H13131" s="8">
        <v>2900</v>
      </c>
      <c r="J13131" t="str">
        <f t="shared" si="1231"/>
        <v>020620</v>
      </c>
      <c r="K13131" t="str">
        <f t="shared" si="1232"/>
        <v>02</v>
      </c>
      <c r="L13131" t="str">
        <f t="shared" si="1233"/>
        <v>06</v>
      </c>
      <c r="M13131" t="str">
        <f t="shared" si="1234"/>
        <v>20</v>
      </c>
      <c r="N13131" t="str">
        <f t="shared" si="1230"/>
        <v>2002</v>
      </c>
      <c r="O13131">
        <f t="shared" si="1235"/>
        <v>19</v>
      </c>
    </row>
    <row r="13132" spans="1:15">
      <c r="A13132" s="4" t="s">
        <v>12</v>
      </c>
      <c r="B13132" s="5" t="s">
        <v>13</v>
      </c>
      <c r="C13132" s="6"/>
      <c r="D13132" s="5" t="s">
        <v>14</v>
      </c>
      <c r="E13132" s="7" t="s">
        <v>16205</v>
      </c>
      <c r="F13132" s="7" t="s">
        <v>16206</v>
      </c>
      <c r="G13132" s="7"/>
      <c r="H13132" s="8">
        <v>2000</v>
      </c>
      <c r="J13132" t="str">
        <f t="shared" si="1231"/>
        <v>020503</v>
      </c>
      <c r="K13132" t="str">
        <f t="shared" si="1232"/>
        <v>02</v>
      </c>
      <c r="L13132" t="str">
        <f t="shared" si="1233"/>
        <v>05</v>
      </c>
      <c r="M13132" t="str">
        <f t="shared" si="1234"/>
        <v>03</v>
      </c>
      <c r="N13132" t="str">
        <f t="shared" si="1230"/>
        <v>2002</v>
      </c>
      <c r="O13132">
        <f t="shared" si="1235"/>
        <v>19</v>
      </c>
    </row>
    <row r="13133" spans="1:15">
      <c r="A13133" s="4" t="s">
        <v>12</v>
      </c>
      <c r="B13133" s="5" t="s">
        <v>13</v>
      </c>
      <c r="C13133" s="6"/>
      <c r="D13133" s="5" t="s">
        <v>14</v>
      </c>
      <c r="E13133" s="7" t="s">
        <v>16237</v>
      </c>
      <c r="F13133" s="7" t="s">
        <v>16238</v>
      </c>
      <c r="G13133" s="7"/>
      <c r="H13133" s="8">
        <v>2800</v>
      </c>
      <c r="J13133" t="str">
        <f t="shared" si="1231"/>
        <v>021116</v>
      </c>
      <c r="K13133" t="str">
        <f t="shared" si="1232"/>
        <v>02</v>
      </c>
      <c r="L13133" t="str">
        <f t="shared" si="1233"/>
        <v>11</v>
      </c>
      <c r="M13133" t="str">
        <f t="shared" si="1234"/>
        <v>16</v>
      </c>
      <c r="N13133" t="str">
        <f t="shared" si="1230"/>
        <v>2002</v>
      </c>
      <c r="O13133">
        <f t="shared" si="1235"/>
        <v>19</v>
      </c>
    </row>
    <row r="13134" spans="1:15">
      <c r="A13134" s="4" t="s">
        <v>12</v>
      </c>
      <c r="B13134" s="5" t="s">
        <v>13</v>
      </c>
      <c r="C13134" s="6"/>
      <c r="D13134" s="5" t="s">
        <v>14</v>
      </c>
      <c r="E13134" s="7" t="s">
        <v>16293</v>
      </c>
      <c r="F13134" s="7" t="s">
        <v>16294</v>
      </c>
      <c r="G13134" s="7"/>
      <c r="H13134" s="8">
        <v>2500</v>
      </c>
      <c r="J13134" t="str">
        <f t="shared" si="1231"/>
        <v>020708</v>
      </c>
      <c r="K13134" t="str">
        <f t="shared" si="1232"/>
        <v>02</v>
      </c>
      <c r="L13134" t="str">
        <f t="shared" si="1233"/>
        <v>07</v>
      </c>
      <c r="M13134" t="str">
        <f t="shared" si="1234"/>
        <v>08</v>
      </c>
      <c r="N13134" t="str">
        <f t="shared" si="1230"/>
        <v>2002</v>
      </c>
      <c r="O13134">
        <f t="shared" si="1235"/>
        <v>19</v>
      </c>
    </row>
    <row r="13135" spans="1:15">
      <c r="A13135" s="4" t="s">
        <v>12</v>
      </c>
      <c r="B13135" s="5" t="s">
        <v>13</v>
      </c>
      <c r="C13135" s="6"/>
      <c r="D13135" s="5" t="s">
        <v>14</v>
      </c>
      <c r="E13135" s="7" t="s">
        <v>16249</v>
      </c>
      <c r="F13135" s="7" t="s">
        <v>16250</v>
      </c>
      <c r="G13135" s="7"/>
      <c r="H13135" s="8">
        <v>2500</v>
      </c>
      <c r="J13135" t="str">
        <f t="shared" si="1231"/>
        <v>020225</v>
      </c>
      <c r="K13135" t="str">
        <f t="shared" si="1232"/>
        <v>02</v>
      </c>
      <c r="L13135" t="str">
        <f t="shared" si="1233"/>
        <v>02</v>
      </c>
      <c r="M13135" t="str">
        <f t="shared" si="1234"/>
        <v>25</v>
      </c>
      <c r="N13135" t="str">
        <f t="shared" si="1230"/>
        <v>2002</v>
      </c>
      <c r="O13135">
        <f t="shared" si="1235"/>
        <v>19</v>
      </c>
    </row>
    <row r="13136" spans="1:15">
      <c r="A13136" s="4" t="s">
        <v>12</v>
      </c>
      <c r="B13136" s="5" t="s">
        <v>13</v>
      </c>
      <c r="C13136" s="6"/>
      <c r="D13136" s="5" t="s">
        <v>14</v>
      </c>
      <c r="E13136" s="7" t="s">
        <v>17741</v>
      </c>
      <c r="F13136" s="7" t="s">
        <v>17742</v>
      </c>
      <c r="G13136" s="7"/>
      <c r="H13136" s="8">
        <v>2000</v>
      </c>
      <c r="J13136" t="str">
        <f t="shared" si="1231"/>
        <v>020220</v>
      </c>
      <c r="K13136" t="str">
        <f t="shared" si="1232"/>
        <v>02</v>
      </c>
      <c r="L13136" t="str">
        <f t="shared" si="1233"/>
        <v>02</v>
      </c>
      <c r="M13136" t="str">
        <f t="shared" si="1234"/>
        <v>20</v>
      </c>
      <c r="N13136" t="str">
        <f t="shared" si="1230"/>
        <v>2002</v>
      </c>
      <c r="O13136">
        <f t="shared" si="1235"/>
        <v>19</v>
      </c>
    </row>
    <row r="13137" spans="1:15">
      <c r="A13137" s="4" t="s">
        <v>12</v>
      </c>
      <c r="B13137" s="5" t="s">
        <v>13</v>
      </c>
      <c r="C13137" s="6"/>
      <c r="D13137" s="5" t="s">
        <v>14</v>
      </c>
      <c r="E13137" s="7" t="s">
        <v>16795</v>
      </c>
      <c r="F13137" s="7" t="s">
        <v>16796</v>
      </c>
      <c r="G13137" s="7"/>
      <c r="H13137" s="8">
        <v>2000</v>
      </c>
      <c r="J13137" t="str">
        <f t="shared" si="1231"/>
        <v>020218</v>
      </c>
      <c r="K13137" t="str">
        <f t="shared" si="1232"/>
        <v>02</v>
      </c>
      <c r="L13137" t="str">
        <f t="shared" si="1233"/>
        <v>02</v>
      </c>
      <c r="M13137" t="str">
        <f t="shared" si="1234"/>
        <v>18</v>
      </c>
      <c r="N13137" t="str">
        <f t="shared" si="1230"/>
        <v>2002</v>
      </c>
      <c r="O13137">
        <f t="shared" si="1235"/>
        <v>19</v>
      </c>
    </row>
    <row r="13138" spans="1:15">
      <c r="A13138" s="4" t="s">
        <v>12</v>
      </c>
      <c r="B13138" s="5" t="s">
        <v>13</v>
      </c>
      <c r="C13138" s="6"/>
      <c r="D13138" s="5" t="s">
        <v>14</v>
      </c>
      <c r="E13138" s="7" t="s">
        <v>16495</v>
      </c>
      <c r="F13138" s="7" t="s">
        <v>16496</v>
      </c>
      <c r="G13138" s="7"/>
      <c r="H13138" s="8">
        <v>2600</v>
      </c>
      <c r="J13138" t="str">
        <f t="shared" si="1231"/>
        <v>020909</v>
      </c>
      <c r="K13138" t="str">
        <f t="shared" si="1232"/>
        <v>02</v>
      </c>
      <c r="L13138" t="str">
        <f t="shared" si="1233"/>
        <v>09</v>
      </c>
      <c r="M13138" t="str">
        <f t="shared" si="1234"/>
        <v>09</v>
      </c>
      <c r="N13138" t="str">
        <f t="shared" si="1230"/>
        <v>2002</v>
      </c>
      <c r="O13138">
        <f t="shared" si="1235"/>
        <v>19</v>
      </c>
    </row>
    <row r="13139" spans="1:15">
      <c r="A13139" s="4" t="s">
        <v>12</v>
      </c>
      <c r="B13139" s="5" t="s">
        <v>13</v>
      </c>
      <c r="C13139" s="6"/>
      <c r="D13139" s="5" t="s">
        <v>14</v>
      </c>
      <c r="E13139" s="7" t="s">
        <v>16601</v>
      </c>
      <c r="F13139" s="7" t="s">
        <v>16602</v>
      </c>
      <c r="G13139" s="7"/>
      <c r="H13139" s="8">
        <v>2000</v>
      </c>
      <c r="J13139" t="str">
        <f t="shared" si="1231"/>
        <v>020620</v>
      </c>
      <c r="K13139" t="str">
        <f t="shared" si="1232"/>
        <v>02</v>
      </c>
      <c r="L13139" t="str">
        <f t="shared" si="1233"/>
        <v>06</v>
      </c>
      <c r="M13139" t="str">
        <f t="shared" si="1234"/>
        <v>20</v>
      </c>
      <c r="N13139" t="str">
        <f t="shared" si="1230"/>
        <v>2002</v>
      </c>
      <c r="O13139">
        <f t="shared" si="1235"/>
        <v>19</v>
      </c>
    </row>
    <row r="13140" spans="1:15">
      <c r="A13140" s="4" t="s">
        <v>12</v>
      </c>
      <c r="B13140" s="5" t="s">
        <v>13</v>
      </c>
      <c r="C13140" s="6"/>
      <c r="D13140" s="5" t="s">
        <v>14</v>
      </c>
      <c r="E13140" s="7" t="s">
        <v>16787</v>
      </c>
      <c r="F13140" s="7" t="s">
        <v>16788</v>
      </c>
      <c r="G13140" s="7"/>
      <c r="H13140" s="8">
        <v>2700</v>
      </c>
      <c r="J13140" t="str">
        <f t="shared" si="1231"/>
        <v>020702</v>
      </c>
      <c r="K13140" t="str">
        <f t="shared" si="1232"/>
        <v>02</v>
      </c>
      <c r="L13140" t="str">
        <f t="shared" si="1233"/>
        <v>07</v>
      </c>
      <c r="M13140" t="str">
        <f t="shared" si="1234"/>
        <v>02</v>
      </c>
      <c r="N13140" t="str">
        <f t="shared" si="1230"/>
        <v>2002</v>
      </c>
      <c r="O13140">
        <f t="shared" si="1235"/>
        <v>19</v>
      </c>
    </row>
    <row r="13141" spans="1:15">
      <c r="A13141" s="4" t="s">
        <v>12</v>
      </c>
      <c r="B13141" s="5" t="s">
        <v>13</v>
      </c>
      <c r="C13141" s="6"/>
      <c r="D13141" s="5" t="s">
        <v>14</v>
      </c>
      <c r="E13141" s="7" t="s">
        <v>16335</v>
      </c>
      <c r="F13141" s="7" t="s">
        <v>16336</v>
      </c>
      <c r="G13141" s="7"/>
      <c r="H13141" s="8">
        <v>2700</v>
      </c>
      <c r="J13141" t="str">
        <f t="shared" si="1231"/>
        <v>020730</v>
      </c>
      <c r="K13141" t="str">
        <f t="shared" si="1232"/>
        <v>02</v>
      </c>
      <c r="L13141" t="str">
        <f t="shared" si="1233"/>
        <v>07</v>
      </c>
      <c r="M13141" t="str">
        <f t="shared" si="1234"/>
        <v>30</v>
      </c>
      <c r="N13141" t="str">
        <f t="shared" si="1230"/>
        <v>2002</v>
      </c>
      <c r="O13141">
        <f t="shared" si="1235"/>
        <v>19</v>
      </c>
    </row>
    <row r="13142" spans="1:15">
      <c r="A13142" s="4" t="s">
        <v>12</v>
      </c>
      <c r="B13142" s="5" t="s">
        <v>13</v>
      </c>
      <c r="C13142" s="6"/>
      <c r="D13142" s="5" t="s">
        <v>14</v>
      </c>
      <c r="E13142" s="7" t="s">
        <v>16785</v>
      </c>
      <c r="F13142" s="7" t="s">
        <v>16786</v>
      </c>
      <c r="G13142" s="7"/>
      <c r="H13142" s="8">
        <v>2000</v>
      </c>
      <c r="J13142" t="str">
        <f t="shared" si="1231"/>
        <v>020410</v>
      </c>
      <c r="K13142" t="str">
        <f t="shared" si="1232"/>
        <v>02</v>
      </c>
      <c r="L13142" t="str">
        <f t="shared" si="1233"/>
        <v>04</v>
      </c>
      <c r="M13142" t="str">
        <f t="shared" si="1234"/>
        <v>10</v>
      </c>
      <c r="N13142" t="str">
        <f t="shared" si="1230"/>
        <v>2002</v>
      </c>
      <c r="O13142">
        <f t="shared" si="1235"/>
        <v>19</v>
      </c>
    </row>
    <row r="13143" spans="1:15">
      <c r="A13143" s="4" t="s">
        <v>12</v>
      </c>
      <c r="B13143" s="5" t="s">
        <v>13</v>
      </c>
      <c r="C13143" s="6"/>
      <c r="D13143" s="5" t="s">
        <v>14</v>
      </c>
      <c r="E13143" s="7" t="s">
        <v>16811</v>
      </c>
      <c r="F13143" s="7" t="s">
        <v>16812</v>
      </c>
      <c r="G13143" s="7"/>
      <c r="H13143" s="8">
        <v>2000</v>
      </c>
      <c r="J13143" t="str">
        <f t="shared" si="1231"/>
        <v>020709</v>
      </c>
      <c r="K13143" t="str">
        <f t="shared" si="1232"/>
        <v>02</v>
      </c>
      <c r="L13143" t="str">
        <f t="shared" si="1233"/>
        <v>07</v>
      </c>
      <c r="M13143" t="str">
        <f t="shared" si="1234"/>
        <v>09</v>
      </c>
      <c r="N13143" t="str">
        <f t="shared" si="1230"/>
        <v>2002</v>
      </c>
      <c r="O13143">
        <f t="shared" si="1235"/>
        <v>19</v>
      </c>
    </row>
    <row r="13144" spans="1:15">
      <c r="A13144" s="4" t="s">
        <v>12</v>
      </c>
      <c r="B13144" s="5" t="s">
        <v>13</v>
      </c>
      <c r="C13144" s="6"/>
      <c r="D13144" s="5" t="s">
        <v>14</v>
      </c>
      <c r="E13144" s="7" t="s">
        <v>16817</v>
      </c>
      <c r="F13144" s="7" t="s">
        <v>16818</v>
      </c>
      <c r="G13144" s="7"/>
      <c r="H13144" s="8">
        <v>2900</v>
      </c>
      <c r="J13144" t="str">
        <f t="shared" si="1231"/>
        <v>021111</v>
      </c>
      <c r="K13144" t="str">
        <f t="shared" si="1232"/>
        <v>02</v>
      </c>
      <c r="L13144" t="str">
        <f t="shared" si="1233"/>
        <v>11</v>
      </c>
      <c r="M13144" t="str">
        <f t="shared" si="1234"/>
        <v>11</v>
      </c>
      <c r="N13144" t="str">
        <f t="shared" si="1230"/>
        <v>2002</v>
      </c>
      <c r="O13144">
        <f t="shared" si="1235"/>
        <v>19</v>
      </c>
    </row>
    <row r="13145" spans="1:15">
      <c r="A13145" s="4" t="s">
        <v>12</v>
      </c>
      <c r="B13145" s="5" t="s">
        <v>13</v>
      </c>
      <c r="C13145" s="6"/>
      <c r="D13145" s="5" t="s">
        <v>14</v>
      </c>
      <c r="E13145" s="7" t="s">
        <v>16825</v>
      </c>
      <c r="F13145" s="7" t="s">
        <v>16826</v>
      </c>
      <c r="G13145" s="7"/>
      <c r="H13145" s="8">
        <v>2000</v>
      </c>
      <c r="J13145" t="str">
        <f t="shared" si="1231"/>
        <v>021129</v>
      </c>
      <c r="K13145" t="str">
        <f t="shared" si="1232"/>
        <v>02</v>
      </c>
      <c r="L13145" t="str">
        <f t="shared" si="1233"/>
        <v>11</v>
      </c>
      <c r="M13145" t="str">
        <f t="shared" si="1234"/>
        <v>29</v>
      </c>
      <c r="N13145" t="str">
        <f t="shared" si="1230"/>
        <v>2002</v>
      </c>
      <c r="O13145">
        <f t="shared" si="1235"/>
        <v>19</v>
      </c>
    </row>
    <row r="13146" spans="1:15">
      <c r="A13146" s="4" t="s">
        <v>12</v>
      </c>
      <c r="B13146" s="5" t="s">
        <v>13</v>
      </c>
      <c r="C13146" s="6"/>
      <c r="D13146" s="5" t="s">
        <v>14</v>
      </c>
      <c r="E13146" s="7" t="s">
        <v>16593</v>
      </c>
      <c r="F13146" s="7" t="s">
        <v>16594</v>
      </c>
      <c r="G13146" s="7"/>
      <c r="H13146" s="8">
        <v>5000</v>
      </c>
      <c r="J13146" t="str">
        <f t="shared" si="1231"/>
        <v>020227</v>
      </c>
      <c r="K13146" t="str">
        <f t="shared" si="1232"/>
        <v>02</v>
      </c>
      <c r="L13146" t="str">
        <f t="shared" si="1233"/>
        <v>02</v>
      </c>
      <c r="M13146" t="str">
        <f t="shared" si="1234"/>
        <v>27</v>
      </c>
      <c r="N13146" t="str">
        <f t="shared" si="1230"/>
        <v>2002</v>
      </c>
      <c r="O13146">
        <f t="shared" si="1235"/>
        <v>19</v>
      </c>
    </row>
    <row r="13147" spans="1:15">
      <c r="A13147" s="4" t="s">
        <v>12</v>
      </c>
      <c r="B13147" s="5" t="s">
        <v>13</v>
      </c>
      <c r="C13147" s="6"/>
      <c r="D13147" s="5" t="s">
        <v>14</v>
      </c>
      <c r="E13147" s="7" t="s">
        <v>16839</v>
      </c>
      <c r="F13147" s="7" t="s">
        <v>16840</v>
      </c>
      <c r="G13147" s="7"/>
      <c r="H13147" s="8">
        <v>2700</v>
      </c>
      <c r="J13147" t="str">
        <f t="shared" si="1231"/>
        <v>020723</v>
      </c>
      <c r="K13147" t="str">
        <f t="shared" si="1232"/>
        <v>02</v>
      </c>
      <c r="L13147" t="str">
        <f t="shared" si="1233"/>
        <v>07</v>
      </c>
      <c r="M13147" t="str">
        <f t="shared" si="1234"/>
        <v>23</v>
      </c>
      <c r="N13147" t="str">
        <f t="shared" si="1230"/>
        <v>2002</v>
      </c>
      <c r="O13147">
        <f t="shared" si="1235"/>
        <v>19</v>
      </c>
    </row>
    <row r="13148" spans="1:15">
      <c r="A13148" s="4" t="s">
        <v>12</v>
      </c>
      <c r="B13148" s="5" t="s">
        <v>13</v>
      </c>
      <c r="C13148" s="6"/>
      <c r="D13148" s="5" t="s">
        <v>14</v>
      </c>
      <c r="E13148" s="7" t="s">
        <v>16681</v>
      </c>
      <c r="F13148" s="7" t="s">
        <v>16682</v>
      </c>
      <c r="G13148" s="7"/>
      <c r="H13148" s="8">
        <v>2000</v>
      </c>
      <c r="J13148" t="str">
        <f t="shared" si="1231"/>
        <v>020724</v>
      </c>
      <c r="K13148" t="str">
        <f t="shared" si="1232"/>
        <v>02</v>
      </c>
      <c r="L13148" t="str">
        <f t="shared" si="1233"/>
        <v>07</v>
      </c>
      <c r="M13148" t="str">
        <f t="shared" si="1234"/>
        <v>24</v>
      </c>
      <c r="N13148" t="str">
        <f t="shared" si="1230"/>
        <v>2002</v>
      </c>
      <c r="O13148">
        <f t="shared" si="1235"/>
        <v>19</v>
      </c>
    </row>
    <row r="13149" spans="1:15">
      <c r="A13149" s="4" t="s">
        <v>12</v>
      </c>
      <c r="B13149" s="5" t="s">
        <v>13</v>
      </c>
      <c r="C13149" s="6"/>
      <c r="D13149" s="5" t="s">
        <v>14</v>
      </c>
      <c r="E13149" s="7" t="s">
        <v>16929</v>
      </c>
      <c r="F13149" s="7" t="s">
        <v>16930</v>
      </c>
      <c r="G13149" s="7"/>
      <c r="H13149" s="8">
        <v>2500</v>
      </c>
      <c r="J13149" t="str">
        <f t="shared" si="1231"/>
        <v>020727</v>
      </c>
      <c r="K13149" t="str">
        <f t="shared" si="1232"/>
        <v>02</v>
      </c>
      <c r="L13149" t="str">
        <f t="shared" si="1233"/>
        <v>07</v>
      </c>
      <c r="M13149" t="str">
        <f t="shared" si="1234"/>
        <v>27</v>
      </c>
      <c r="N13149" t="str">
        <f t="shared" si="1230"/>
        <v>2002</v>
      </c>
      <c r="O13149">
        <f t="shared" si="1235"/>
        <v>19</v>
      </c>
    </row>
    <row r="13150" spans="1:15">
      <c r="A13150" s="4" t="s">
        <v>12</v>
      </c>
      <c r="B13150" s="5" t="s">
        <v>13</v>
      </c>
      <c r="C13150" s="6"/>
      <c r="D13150" s="5" t="s">
        <v>14</v>
      </c>
      <c r="E13150" s="7" t="s">
        <v>16955</v>
      </c>
      <c r="F13150" s="7" t="s">
        <v>16956</v>
      </c>
      <c r="G13150" s="7"/>
      <c r="H13150" s="8">
        <v>2500</v>
      </c>
      <c r="J13150" t="str">
        <f t="shared" si="1231"/>
        <v>020803</v>
      </c>
      <c r="K13150" t="str">
        <f t="shared" si="1232"/>
        <v>02</v>
      </c>
      <c r="L13150" t="str">
        <f t="shared" si="1233"/>
        <v>08</v>
      </c>
      <c r="M13150" t="str">
        <f t="shared" si="1234"/>
        <v>03</v>
      </c>
      <c r="N13150" t="str">
        <f t="shared" si="1230"/>
        <v>2002</v>
      </c>
      <c r="O13150">
        <f t="shared" si="1235"/>
        <v>19</v>
      </c>
    </row>
    <row r="13151" spans="1:15">
      <c r="A13151" s="4" t="s">
        <v>12</v>
      </c>
      <c r="B13151" s="5" t="s">
        <v>13</v>
      </c>
      <c r="C13151" s="6"/>
      <c r="D13151" s="5" t="s">
        <v>14</v>
      </c>
      <c r="E13151" s="7" t="s">
        <v>16927</v>
      </c>
      <c r="F13151" s="7" t="s">
        <v>16928</v>
      </c>
      <c r="G13151" s="7"/>
      <c r="H13151" s="8">
        <v>2000</v>
      </c>
      <c r="J13151" t="str">
        <f t="shared" si="1231"/>
        <v>020921</v>
      </c>
      <c r="K13151" t="str">
        <f t="shared" si="1232"/>
        <v>02</v>
      </c>
      <c r="L13151" t="str">
        <f t="shared" si="1233"/>
        <v>09</v>
      </c>
      <c r="M13151" t="str">
        <f t="shared" si="1234"/>
        <v>21</v>
      </c>
      <c r="N13151" t="str">
        <f t="shared" si="1230"/>
        <v>2002</v>
      </c>
      <c r="O13151">
        <f t="shared" si="1235"/>
        <v>19</v>
      </c>
    </row>
    <row r="13152" spans="1:15">
      <c r="A13152" s="4" t="s">
        <v>12</v>
      </c>
      <c r="B13152" s="5" t="s">
        <v>13</v>
      </c>
      <c r="C13152" s="6"/>
      <c r="D13152" s="5" t="s">
        <v>14</v>
      </c>
      <c r="E13152" s="7" t="s">
        <v>16305</v>
      </c>
      <c r="F13152" s="7" t="s">
        <v>16306</v>
      </c>
      <c r="G13152" s="7"/>
      <c r="H13152" s="8">
        <v>2600</v>
      </c>
      <c r="J13152" t="str">
        <f t="shared" si="1231"/>
        <v>020224</v>
      </c>
      <c r="K13152" t="str">
        <f t="shared" si="1232"/>
        <v>02</v>
      </c>
      <c r="L13152" t="str">
        <f t="shared" si="1233"/>
        <v>02</v>
      </c>
      <c r="M13152" t="str">
        <f t="shared" si="1234"/>
        <v>24</v>
      </c>
      <c r="N13152" t="str">
        <f t="shared" si="1230"/>
        <v>2002</v>
      </c>
      <c r="O13152">
        <f t="shared" si="1235"/>
        <v>19</v>
      </c>
    </row>
    <row r="13153" spans="1:15">
      <c r="A13153" s="4" t="s">
        <v>12</v>
      </c>
      <c r="B13153" s="5" t="s">
        <v>13</v>
      </c>
      <c r="C13153" s="6"/>
      <c r="D13153" s="5" t="s">
        <v>14</v>
      </c>
      <c r="E13153" s="7" t="s">
        <v>16933</v>
      </c>
      <c r="F13153" s="7" t="s">
        <v>16934</v>
      </c>
      <c r="G13153" s="7"/>
      <c r="H13153" s="8">
        <v>2000</v>
      </c>
      <c r="J13153" t="str">
        <f t="shared" si="1231"/>
        <v>020308</v>
      </c>
      <c r="K13153" t="str">
        <f t="shared" si="1232"/>
        <v>02</v>
      </c>
      <c r="L13153" t="str">
        <f t="shared" si="1233"/>
        <v>03</v>
      </c>
      <c r="M13153" t="str">
        <f t="shared" si="1234"/>
        <v>08</v>
      </c>
      <c r="N13153" t="str">
        <f t="shared" si="1230"/>
        <v>2002</v>
      </c>
      <c r="O13153">
        <f t="shared" si="1235"/>
        <v>19</v>
      </c>
    </row>
    <row r="13154" spans="1:15">
      <c r="A13154" s="4" t="s">
        <v>12</v>
      </c>
      <c r="B13154" s="5" t="s">
        <v>13</v>
      </c>
      <c r="C13154" s="6"/>
      <c r="D13154" s="5" t="s">
        <v>14</v>
      </c>
      <c r="E13154" s="7" t="s">
        <v>16365</v>
      </c>
      <c r="F13154" s="7" t="s">
        <v>16366</v>
      </c>
      <c r="G13154" s="7"/>
      <c r="H13154" s="8">
        <v>2800</v>
      </c>
      <c r="J13154" t="str">
        <f t="shared" si="1231"/>
        <v>020429</v>
      </c>
      <c r="K13154" t="str">
        <f t="shared" si="1232"/>
        <v>02</v>
      </c>
      <c r="L13154" t="str">
        <f t="shared" si="1233"/>
        <v>04</v>
      </c>
      <c r="M13154" t="str">
        <f t="shared" si="1234"/>
        <v>29</v>
      </c>
      <c r="N13154" t="str">
        <f t="shared" si="1230"/>
        <v>2002</v>
      </c>
      <c r="O13154">
        <f t="shared" si="1235"/>
        <v>19</v>
      </c>
    </row>
    <row r="13155" spans="1:15">
      <c r="A13155" s="4" t="s">
        <v>12</v>
      </c>
      <c r="B13155" s="5" t="s">
        <v>13</v>
      </c>
      <c r="C13155" s="6"/>
      <c r="D13155" s="5" t="s">
        <v>14</v>
      </c>
      <c r="E13155" s="7" t="s">
        <v>16649</v>
      </c>
      <c r="F13155" s="7" t="s">
        <v>16650</v>
      </c>
      <c r="G13155" s="7"/>
      <c r="H13155" s="8">
        <v>2000</v>
      </c>
      <c r="J13155" t="str">
        <f t="shared" si="1231"/>
        <v>021110</v>
      </c>
      <c r="K13155" t="str">
        <f t="shared" si="1232"/>
        <v>02</v>
      </c>
      <c r="L13155" t="str">
        <f t="shared" si="1233"/>
        <v>11</v>
      </c>
      <c r="M13155" t="str">
        <f t="shared" si="1234"/>
        <v>10</v>
      </c>
      <c r="N13155" t="str">
        <f t="shared" si="1230"/>
        <v>2002</v>
      </c>
      <c r="O13155">
        <f t="shared" si="1235"/>
        <v>19</v>
      </c>
    </row>
    <row r="13156" spans="1:15">
      <c r="A13156" s="4" t="s">
        <v>12</v>
      </c>
      <c r="B13156" s="5" t="s">
        <v>13</v>
      </c>
      <c r="C13156" s="6"/>
      <c r="D13156" s="5" t="s">
        <v>14</v>
      </c>
      <c r="E13156" s="7" t="s">
        <v>16683</v>
      </c>
      <c r="F13156" s="7" t="s">
        <v>16684</v>
      </c>
      <c r="G13156" s="7"/>
      <c r="H13156" s="8">
        <v>3000</v>
      </c>
      <c r="J13156" t="str">
        <f t="shared" si="1231"/>
        <v>020926</v>
      </c>
      <c r="K13156" t="str">
        <f t="shared" si="1232"/>
        <v>02</v>
      </c>
      <c r="L13156" t="str">
        <f t="shared" si="1233"/>
        <v>09</v>
      </c>
      <c r="M13156" t="str">
        <f t="shared" si="1234"/>
        <v>26</v>
      </c>
      <c r="N13156" t="str">
        <f t="shared" si="1230"/>
        <v>2002</v>
      </c>
      <c r="O13156">
        <f t="shared" si="1235"/>
        <v>19</v>
      </c>
    </row>
    <row r="13157" spans="1:15">
      <c r="A13157" s="4" t="s">
        <v>12</v>
      </c>
      <c r="B13157" s="5" t="s">
        <v>13</v>
      </c>
      <c r="C13157" s="6"/>
      <c r="D13157" s="5" t="s">
        <v>14</v>
      </c>
      <c r="E13157" s="7" t="s">
        <v>16917</v>
      </c>
      <c r="F13157" s="7" t="s">
        <v>16918</v>
      </c>
      <c r="G13157" s="7"/>
      <c r="H13157" s="8">
        <v>2700</v>
      </c>
      <c r="J13157" t="str">
        <f t="shared" si="1231"/>
        <v>020428</v>
      </c>
      <c r="K13157" t="str">
        <f t="shared" si="1232"/>
        <v>02</v>
      </c>
      <c r="L13157" t="str">
        <f t="shared" si="1233"/>
        <v>04</v>
      </c>
      <c r="M13157" t="str">
        <f t="shared" si="1234"/>
        <v>28</v>
      </c>
      <c r="N13157" t="str">
        <f t="shared" si="1230"/>
        <v>2002</v>
      </c>
      <c r="O13157">
        <f t="shared" si="1235"/>
        <v>19</v>
      </c>
    </row>
    <row r="13158" spans="1:15">
      <c r="A13158" s="4" t="s">
        <v>12</v>
      </c>
      <c r="B13158" s="5" t="s">
        <v>13</v>
      </c>
      <c r="C13158" s="6"/>
      <c r="D13158" s="5" t="s">
        <v>14</v>
      </c>
      <c r="E13158" s="7" t="s">
        <v>16889</v>
      </c>
      <c r="F13158" s="7" t="s">
        <v>16890</v>
      </c>
      <c r="G13158" s="7"/>
      <c r="H13158" s="8">
        <v>2600</v>
      </c>
      <c r="J13158" t="str">
        <f t="shared" si="1231"/>
        <v>020923</v>
      </c>
      <c r="K13158" t="str">
        <f t="shared" si="1232"/>
        <v>02</v>
      </c>
      <c r="L13158" t="str">
        <f t="shared" si="1233"/>
        <v>09</v>
      </c>
      <c r="M13158" t="str">
        <f t="shared" si="1234"/>
        <v>23</v>
      </c>
      <c r="N13158" t="str">
        <f t="shared" si="1230"/>
        <v>2002</v>
      </c>
      <c r="O13158">
        <f t="shared" si="1235"/>
        <v>19</v>
      </c>
    </row>
    <row r="13159" spans="1:15">
      <c r="A13159" s="4" t="s">
        <v>12</v>
      </c>
      <c r="B13159" s="5" t="s">
        <v>13</v>
      </c>
      <c r="C13159" s="6"/>
      <c r="D13159" s="5" t="s">
        <v>14</v>
      </c>
      <c r="E13159" s="7" t="s">
        <v>16587</v>
      </c>
      <c r="F13159" s="7" t="s">
        <v>16588</v>
      </c>
      <c r="G13159" s="7"/>
      <c r="H13159" s="8">
        <v>2000</v>
      </c>
      <c r="J13159" t="str">
        <f t="shared" si="1231"/>
        <v>020927</v>
      </c>
      <c r="K13159" t="str">
        <f t="shared" si="1232"/>
        <v>02</v>
      </c>
      <c r="L13159" t="str">
        <f t="shared" si="1233"/>
        <v>09</v>
      </c>
      <c r="M13159" t="str">
        <f t="shared" si="1234"/>
        <v>27</v>
      </c>
      <c r="N13159" t="str">
        <f t="shared" si="1230"/>
        <v>2002</v>
      </c>
      <c r="O13159">
        <f t="shared" si="1235"/>
        <v>19</v>
      </c>
    </row>
    <row r="13160" spans="1:15">
      <c r="A13160" s="4" t="s">
        <v>12</v>
      </c>
      <c r="B13160" s="5" t="s">
        <v>13</v>
      </c>
      <c r="C13160" s="6"/>
      <c r="D13160" s="5" t="s">
        <v>14</v>
      </c>
      <c r="E13160" s="7" t="s">
        <v>17729</v>
      </c>
      <c r="F13160" s="7" t="s">
        <v>17730</v>
      </c>
      <c r="G13160" s="7"/>
      <c r="H13160" s="8">
        <v>2000</v>
      </c>
      <c r="J13160" t="str">
        <f t="shared" si="1231"/>
        <v>021211</v>
      </c>
      <c r="K13160" t="str">
        <f t="shared" si="1232"/>
        <v>02</v>
      </c>
      <c r="L13160" t="str">
        <f t="shared" si="1233"/>
        <v>12</v>
      </c>
      <c r="M13160" t="str">
        <f t="shared" si="1234"/>
        <v>11</v>
      </c>
      <c r="N13160" t="str">
        <f t="shared" si="1230"/>
        <v>2002</v>
      </c>
      <c r="O13160">
        <f t="shared" si="1235"/>
        <v>19</v>
      </c>
    </row>
    <row r="13161" spans="1:15">
      <c r="A13161" s="4" t="s">
        <v>12</v>
      </c>
      <c r="B13161" s="5" t="s">
        <v>13</v>
      </c>
      <c r="C13161" s="6"/>
      <c r="D13161" s="5" t="s">
        <v>14</v>
      </c>
      <c r="E13161" s="7" t="s">
        <v>16947</v>
      </c>
      <c r="F13161" s="7" t="s">
        <v>16948</v>
      </c>
      <c r="G13161" s="7"/>
      <c r="H13161" s="8">
        <v>2900</v>
      </c>
      <c r="J13161" t="str">
        <f t="shared" si="1231"/>
        <v>020705</v>
      </c>
      <c r="K13161" t="str">
        <f t="shared" si="1232"/>
        <v>02</v>
      </c>
      <c r="L13161" t="str">
        <f t="shared" si="1233"/>
        <v>07</v>
      </c>
      <c r="M13161" t="str">
        <f t="shared" si="1234"/>
        <v>05</v>
      </c>
      <c r="N13161" t="str">
        <f t="shared" si="1230"/>
        <v>2002</v>
      </c>
      <c r="O13161">
        <f t="shared" si="1235"/>
        <v>19</v>
      </c>
    </row>
    <row r="13162" spans="1:15">
      <c r="A13162" s="4" t="s">
        <v>12</v>
      </c>
      <c r="B13162" s="5" t="s">
        <v>13</v>
      </c>
      <c r="C13162" s="6"/>
      <c r="D13162" s="5" t="s">
        <v>14</v>
      </c>
      <c r="E13162" s="7" t="s">
        <v>17023</v>
      </c>
      <c r="F13162" s="7" t="s">
        <v>17024</v>
      </c>
      <c r="G13162" s="7"/>
      <c r="H13162" s="8">
        <v>2000</v>
      </c>
      <c r="J13162" t="str">
        <f t="shared" si="1231"/>
        <v>021207</v>
      </c>
      <c r="K13162" t="str">
        <f t="shared" si="1232"/>
        <v>02</v>
      </c>
      <c r="L13162" t="str">
        <f t="shared" si="1233"/>
        <v>12</v>
      </c>
      <c r="M13162" t="str">
        <f t="shared" si="1234"/>
        <v>07</v>
      </c>
      <c r="N13162" t="str">
        <f t="shared" si="1230"/>
        <v>2002</v>
      </c>
      <c r="O13162">
        <f t="shared" si="1235"/>
        <v>19</v>
      </c>
    </row>
    <row r="13163" spans="1:15">
      <c r="A13163" s="4" t="s">
        <v>12</v>
      </c>
      <c r="B13163" s="5" t="s">
        <v>13</v>
      </c>
      <c r="C13163" s="6"/>
      <c r="D13163" s="5" t="s">
        <v>14</v>
      </c>
      <c r="E13163" s="7" t="s">
        <v>17763</v>
      </c>
      <c r="F13163" s="7" t="s">
        <v>17764</v>
      </c>
      <c r="G13163" s="7"/>
      <c r="H13163" s="8">
        <v>2600</v>
      </c>
      <c r="J13163" t="str">
        <f t="shared" si="1231"/>
        <v>021123</v>
      </c>
      <c r="K13163" t="str">
        <f t="shared" si="1232"/>
        <v>02</v>
      </c>
      <c r="L13163" t="str">
        <f t="shared" si="1233"/>
        <v>11</v>
      </c>
      <c r="M13163" t="str">
        <f t="shared" si="1234"/>
        <v>23</v>
      </c>
      <c r="N13163" t="str">
        <f t="shared" si="1230"/>
        <v>2002</v>
      </c>
      <c r="O13163">
        <f t="shared" si="1235"/>
        <v>19</v>
      </c>
    </row>
    <row r="13164" spans="1:15">
      <c r="A13164" s="4" t="s">
        <v>12</v>
      </c>
      <c r="B13164" s="5" t="s">
        <v>13</v>
      </c>
      <c r="C13164" s="6"/>
      <c r="D13164" s="5" t="s">
        <v>14</v>
      </c>
      <c r="E13164" s="7" t="s">
        <v>17031</v>
      </c>
      <c r="F13164" s="7" t="s">
        <v>17032</v>
      </c>
      <c r="G13164" s="7"/>
      <c r="H13164" s="8">
        <v>2700</v>
      </c>
      <c r="J13164" t="str">
        <f t="shared" si="1231"/>
        <v>020809</v>
      </c>
      <c r="K13164" t="str">
        <f t="shared" si="1232"/>
        <v>02</v>
      </c>
      <c r="L13164" t="str">
        <f t="shared" si="1233"/>
        <v>08</v>
      </c>
      <c r="M13164" t="str">
        <f t="shared" si="1234"/>
        <v>09</v>
      </c>
      <c r="N13164" t="str">
        <f t="shared" si="1230"/>
        <v>2002</v>
      </c>
      <c r="O13164">
        <f t="shared" si="1235"/>
        <v>19</v>
      </c>
    </row>
    <row r="13165" spans="1:15">
      <c r="A13165" s="4" t="s">
        <v>12</v>
      </c>
      <c r="B13165" s="5" t="s">
        <v>13</v>
      </c>
      <c r="C13165" s="6"/>
      <c r="D13165" s="5" t="s">
        <v>14</v>
      </c>
      <c r="E13165" s="7" t="s">
        <v>16651</v>
      </c>
      <c r="F13165" s="7" t="s">
        <v>16652</v>
      </c>
      <c r="G13165" s="7"/>
      <c r="H13165" s="8">
        <v>2000</v>
      </c>
      <c r="J13165" t="str">
        <f t="shared" si="1231"/>
        <v>020416</v>
      </c>
      <c r="K13165" t="str">
        <f t="shared" si="1232"/>
        <v>02</v>
      </c>
      <c r="L13165" t="str">
        <f t="shared" si="1233"/>
        <v>04</v>
      </c>
      <c r="M13165" t="str">
        <f t="shared" si="1234"/>
        <v>16</v>
      </c>
      <c r="N13165" t="str">
        <f t="shared" si="1230"/>
        <v>2002</v>
      </c>
      <c r="O13165">
        <f t="shared" si="1235"/>
        <v>19</v>
      </c>
    </row>
    <row r="13166" spans="1:15">
      <c r="A13166" s="4" t="s">
        <v>12</v>
      </c>
      <c r="B13166" s="5" t="s">
        <v>13</v>
      </c>
      <c r="C13166" s="6"/>
      <c r="D13166" s="5" t="s">
        <v>14</v>
      </c>
      <c r="E13166" s="7" t="s">
        <v>17061</v>
      </c>
      <c r="F13166" s="7" t="s">
        <v>17062</v>
      </c>
      <c r="G13166" s="7"/>
      <c r="H13166" s="8">
        <v>2500</v>
      </c>
      <c r="J13166" t="str">
        <f t="shared" si="1231"/>
        <v>020322</v>
      </c>
      <c r="K13166" t="str">
        <f t="shared" si="1232"/>
        <v>02</v>
      </c>
      <c r="L13166" t="str">
        <f t="shared" si="1233"/>
        <v>03</v>
      </c>
      <c r="M13166" t="str">
        <f t="shared" si="1234"/>
        <v>22</v>
      </c>
      <c r="N13166" t="str">
        <f t="shared" si="1230"/>
        <v>2002</v>
      </c>
      <c r="O13166">
        <f t="shared" si="1235"/>
        <v>19</v>
      </c>
    </row>
    <row r="13167" spans="1:15">
      <c r="A13167" s="4" t="s">
        <v>12</v>
      </c>
      <c r="B13167" s="5" t="s">
        <v>13</v>
      </c>
      <c r="C13167" s="6"/>
      <c r="D13167" s="5" t="s">
        <v>14</v>
      </c>
      <c r="E13167" s="7" t="s">
        <v>17139</v>
      </c>
      <c r="F13167" s="7" t="s">
        <v>17140</v>
      </c>
      <c r="G13167" s="7"/>
      <c r="H13167" s="8">
        <v>2900</v>
      </c>
      <c r="J13167" t="str">
        <f t="shared" si="1231"/>
        <v>020420</v>
      </c>
      <c r="K13167" t="str">
        <f t="shared" si="1232"/>
        <v>02</v>
      </c>
      <c r="L13167" t="str">
        <f t="shared" si="1233"/>
        <v>04</v>
      </c>
      <c r="M13167" t="str">
        <f t="shared" si="1234"/>
        <v>20</v>
      </c>
      <c r="N13167" t="str">
        <f t="shared" si="1230"/>
        <v>2002</v>
      </c>
      <c r="O13167">
        <f t="shared" si="1235"/>
        <v>19</v>
      </c>
    </row>
    <row r="13168" spans="1:15">
      <c r="A13168" s="4" t="s">
        <v>12</v>
      </c>
      <c r="B13168" s="5" t="s">
        <v>13</v>
      </c>
      <c r="C13168" s="6"/>
      <c r="D13168" s="5" t="s">
        <v>14</v>
      </c>
      <c r="E13168" s="7" t="s">
        <v>17135</v>
      </c>
      <c r="F13168" s="7" t="s">
        <v>17136</v>
      </c>
      <c r="G13168" s="7"/>
      <c r="H13168" s="8">
        <v>2600</v>
      </c>
      <c r="J13168" t="str">
        <f t="shared" si="1231"/>
        <v>020426</v>
      </c>
      <c r="K13168" t="str">
        <f t="shared" si="1232"/>
        <v>02</v>
      </c>
      <c r="L13168" t="str">
        <f t="shared" si="1233"/>
        <v>04</v>
      </c>
      <c r="M13168" t="str">
        <f t="shared" si="1234"/>
        <v>26</v>
      </c>
      <c r="N13168" t="str">
        <f t="shared" ref="N13168:N13231" si="1236">CONCATENATE(20,K13168)</f>
        <v>2002</v>
      </c>
      <c r="O13168">
        <f t="shared" si="1235"/>
        <v>19</v>
      </c>
    </row>
    <row r="13169" spans="1:15">
      <c r="A13169" s="4" t="s">
        <v>12</v>
      </c>
      <c r="B13169" s="5" t="s">
        <v>13</v>
      </c>
      <c r="C13169" s="6"/>
      <c r="D13169" s="5" t="s">
        <v>14</v>
      </c>
      <c r="E13169" s="7" t="s">
        <v>17053</v>
      </c>
      <c r="F13169" s="7" t="s">
        <v>17054</v>
      </c>
      <c r="G13169" s="7"/>
      <c r="H13169" s="8">
        <v>2900</v>
      </c>
      <c r="J13169" t="str">
        <f t="shared" si="1231"/>
        <v>020706</v>
      </c>
      <c r="K13169" t="str">
        <f t="shared" si="1232"/>
        <v>02</v>
      </c>
      <c r="L13169" t="str">
        <f t="shared" si="1233"/>
        <v>07</v>
      </c>
      <c r="M13169" t="str">
        <f t="shared" si="1234"/>
        <v>06</v>
      </c>
      <c r="N13169" t="str">
        <f t="shared" si="1236"/>
        <v>2002</v>
      </c>
      <c r="O13169">
        <f t="shared" si="1235"/>
        <v>19</v>
      </c>
    </row>
    <row r="13170" spans="1:15">
      <c r="A13170" s="4" t="s">
        <v>12</v>
      </c>
      <c r="B13170" s="5" t="s">
        <v>13</v>
      </c>
      <c r="C13170" s="6"/>
      <c r="D13170" s="5" t="s">
        <v>14</v>
      </c>
      <c r="E13170" s="7" t="s">
        <v>16469</v>
      </c>
      <c r="F13170" s="7" t="s">
        <v>16470</v>
      </c>
      <c r="G13170" s="7"/>
      <c r="H13170" s="8">
        <v>2900</v>
      </c>
      <c r="J13170" t="str">
        <f t="shared" si="1231"/>
        <v>021011</v>
      </c>
      <c r="K13170" t="str">
        <f t="shared" si="1232"/>
        <v>02</v>
      </c>
      <c r="L13170" t="str">
        <f t="shared" si="1233"/>
        <v>10</v>
      </c>
      <c r="M13170" t="str">
        <f t="shared" si="1234"/>
        <v>11</v>
      </c>
      <c r="N13170" t="str">
        <f t="shared" si="1236"/>
        <v>2002</v>
      </c>
      <c r="O13170">
        <f t="shared" si="1235"/>
        <v>19</v>
      </c>
    </row>
    <row r="13171" spans="1:15">
      <c r="A13171" s="4" t="s">
        <v>12</v>
      </c>
      <c r="B13171" s="5" t="s">
        <v>13</v>
      </c>
      <c r="C13171" s="6"/>
      <c r="D13171" s="5" t="s">
        <v>14</v>
      </c>
      <c r="E13171" s="7" t="s">
        <v>17055</v>
      </c>
      <c r="F13171" s="7" t="s">
        <v>17056</v>
      </c>
      <c r="G13171" s="7"/>
      <c r="H13171" s="8">
        <v>2000</v>
      </c>
      <c r="J13171" t="str">
        <f t="shared" si="1231"/>
        <v>020305</v>
      </c>
      <c r="K13171" t="str">
        <f t="shared" si="1232"/>
        <v>02</v>
      </c>
      <c r="L13171" t="str">
        <f t="shared" si="1233"/>
        <v>03</v>
      </c>
      <c r="M13171" t="str">
        <f t="shared" si="1234"/>
        <v>05</v>
      </c>
      <c r="N13171" t="str">
        <f t="shared" si="1236"/>
        <v>2002</v>
      </c>
      <c r="O13171">
        <f t="shared" si="1235"/>
        <v>19</v>
      </c>
    </row>
    <row r="13172" spans="1:15">
      <c r="A13172" s="4" t="s">
        <v>12</v>
      </c>
      <c r="B13172" s="5" t="s">
        <v>13</v>
      </c>
      <c r="C13172" s="6"/>
      <c r="D13172" s="5" t="s">
        <v>14</v>
      </c>
      <c r="E13172" s="7" t="s">
        <v>17141</v>
      </c>
      <c r="F13172" s="7" t="s">
        <v>17142</v>
      </c>
      <c r="G13172" s="7"/>
      <c r="H13172" s="8">
        <v>2000</v>
      </c>
      <c r="J13172" t="str">
        <f t="shared" si="1231"/>
        <v>021222</v>
      </c>
      <c r="K13172" t="str">
        <f t="shared" si="1232"/>
        <v>02</v>
      </c>
      <c r="L13172" t="str">
        <f t="shared" si="1233"/>
        <v>12</v>
      </c>
      <c r="M13172" t="str">
        <f t="shared" si="1234"/>
        <v>22</v>
      </c>
      <c r="N13172" t="str">
        <f t="shared" si="1236"/>
        <v>2002</v>
      </c>
      <c r="O13172">
        <f t="shared" si="1235"/>
        <v>19</v>
      </c>
    </row>
    <row r="13173" spans="1:15">
      <c r="A13173" s="4" t="s">
        <v>12</v>
      </c>
      <c r="B13173" s="5" t="s">
        <v>13</v>
      </c>
      <c r="C13173" s="6"/>
      <c r="D13173" s="5" t="s">
        <v>14</v>
      </c>
      <c r="E13173" s="7" t="s">
        <v>17179</v>
      </c>
      <c r="F13173" s="7" t="s">
        <v>17180</v>
      </c>
      <c r="G13173" s="7"/>
      <c r="H13173" s="8">
        <v>2000</v>
      </c>
      <c r="J13173" t="str">
        <f t="shared" si="1231"/>
        <v>020910</v>
      </c>
      <c r="K13173" t="str">
        <f t="shared" si="1232"/>
        <v>02</v>
      </c>
      <c r="L13173" t="str">
        <f t="shared" si="1233"/>
        <v>09</v>
      </c>
      <c r="M13173" t="str">
        <f t="shared" si="1234"/>
        <v>10</v>
      </c>
      <c r="N13173" t="str">
        <f t="shared" si="1236"/>
        <v>2002</v>
      </c>
      <c r="O13173">
        <f t="shared" si="1235"/>
        <v>19</v>
      </c>
    </row>
    <row r="13174" spans="1:15">
      <c r="A13174" s="4" t="s">
        <v>12</v>
      </c>
      <c r="B13174" s="5" t="s">
        <v>13</v>
      </c>
      <c r="C13174" s="6"/>
      <c r="D13174" s="5" t="s">
        <v>14</v>
      </c>
      <c r="E13174" s="7" t="s">
        <v>17821</v>
      </c>
      <c r="F13174" s="7" t="s">
        <v>17822</v>
      </c>
      <c r="G13174" s="7"/>
      <c r="H13174" s="8">
        <v>2900</v>
      </c>
      <c r="J13174" t="str">
        <f t="shared" si="1231"/>
        <v>020204</v>
      </c>
      <c r="K13174" t="str">
        <f t="shared" si="1232"/>
        <v>02</v>
      </c>
      <c r="L13174" t="str">
        <f t="shared" si="1233"/>
        <v>02</v>
      </c>
      <c r="M13174" t="str">
        <f t="shared" si="1234"/>
        <v>04</v>
      </c>
      <c r="N13174" t="str">
        <f t="shared" si="1236"/>
        <v>2002</v>
      </c>
      <c r="O13174">
        <f t="shared" si="1235"/>
        <v>19</v>
      </c>
    </row>
    <row r="13175" spans="1:15">
      <c r="A13175" s="4" t="s">
        <v>12</v>
      </c>
      <c r="B13175" s="5" t="s">
        <v>13</v>
      </c>
      <c r="C13175" s="6"/>
      <c r="D13175" s="5" t="s">
        <v>14</v>
      </c>
      <c r="E13175" s="7" t="s">
        <v>17157</v>
      </c>
      <c r="F13175" s="7" t="s">
        <v>17158</v>
      </c>
      <c r="G13175" s="7"/>
      <c r="H13175" s="8">
        <v>2000</v>
      </c>
      <c r="J13175" t="str">
        <f t="shared" si="1231"/>
        <v>020310</v>
      </c>
      <c r="K13175" t="str">
        <f t="shared" si="1232"/>
        <v>02</v>
      </c>
      <c r="L13175" t="str">
        <f t="shared" si="1233"/>
        <v>03</v>
      </c>
      <c r="M13175" t="str">
        <f t="shared" si="1234"/>
        <v>10</v>
      </c>
      <c r="N13175" t="str">
        <f t="shared" si="1236"/>
        <v>2002</v>
      </c>
      <c r="O13175">
        <f t="shared" si="1235"/>
        <v>19</v>
      </c>
    </row>
    <row r="13176" spans="1:15">
      <c r="A13176" s="4" t="s">
        <v>12</v>
      </c>
      <c r="B13176" s="5" t="s">
        <v>13</v>
      </c>
      <c r="C13176" s="6"/>
      <c r="D13176" s="5" t="s">
        <v>14</v>
      </c>
      <c r="E13176" s="7" t="s">
        <v>17193</v>
      </c>
      <c r="F13176" s="7" t="s">
        <v>17194</v>
      </c>
      <c r="G13176" s="7"/>
      <c r="H13176" s="8">
        <v>3000</v>
      </c>
      <c r="J13176" t="str">
        <f t="shared" si="1231"/>
        <v>021026</v>
      </c>
      <c r="K13176" t="str">
        <f t="shared" si="1232"/>
        <v>02</v>
      </c>
      <c r="L13176" t="str">
        <f t="shared" si="1233"/>
        <v>10</v>
      </c>
      <c r="M13176" t="str">
        <f t="shared" si="1234"/>
        <v>26</v>
      </c>
      <c r="N13176" t="str">
        <f t="shared" si="1236"/>
        <v>2002</v>
      </c>
      <c r="O13176">
        <f t="shared" si="1235"/>
        <v>19</v>
      </c>
    </row>
    <row r="13177" spans="1:15">
      <c r="A13177" s="4" t="s">
        <v>12</v>
      </c>
      <c r="B13177" s="5" t="s">
        <v>13</v>
      </c>
      <c r="C13177" s="6"/>
      <c r="D13177" s="5" t="s">
        <v>14</v>
      </c>
      <c r="E13177" s="7" t="s">
        <v>17211</v>
      </c>
      <c r="F13177" s="7" t="s">
        <v>17212</v>
      </c>
      <c r="G13177" s="7"/>
      <c r="H13177" s="8">
        <v>2000</v>
      </c>
      <c r="J13177" t="str">
        <f t="shared" si="1231"/>
        <v>020709</v>
      </c>
      <c r="K13177" t="str">
        <f t="shared" si="1232"/>
        <v>02</v>
      </c>
      <c r="L13177" t="str">
        <f t="shared" si="1233"/>
        <v>07</v>
      </c>
      <c r="M13177" t="str">
        <f t="shared" si="1234"/>
        <v>09</v>
      </c>
      <c r="N13177" t="str">
        <f t="shared" si="1236"/>
        <v>2002</v>
      </c>
      <c r="O13177">
        <f t="shared" si="1235"/>
        <v>19</v>
      </c>
    </row>
    <row r="13178" spans="1:15">
      <c r="A13178" s="4" t="s">
        <v>12</v>
      </c>
      <c r="B13178" s="5" t="s">
        <v>13</v>
      </c>
      <c r="C13178" s="6"/>
      <c r="D13178" s="5" t="s">
        <v>14</v>
      </c>
      <c r="E13178" s="7" t="s">
        <v>16949</v>
      </c>
      <c r="F13178" s="7" t="s">
        <v>16950</v>
      </c>
      <c r="G13178" s="7"/>
      <c r="H13178" s="8">
        <v>2500</v>
      </c>
      <c r="J13178" t="str">
        <f t="shared" si="1231"/>
        <v>021216</v>
      </c>
      <c r="K13178" t="str">
        <f t="shared" si="1232"/>
        <v>02</v>
      </c>
      <c r="L13178" t="str">
        <f t="shared" si="1233"/>
        <v>12</v>
      </c>
      <c r="M13178" t="str">
        <f t="shared" si="1234"/>
        <v>16</v>
      </c>
      <c r="N13178" t="str">
        <f t="shared" si="1236"/>
        <v>2002</v>
      </c>
      <c r="O13178">
        <f t="shared" si="1235"/>
        <v>19</v>
      </c>
    </row>
    <row r="13179" spans="1:15">
      <c r="A13179" s="4" t="s">
        <v>12</v>
      </c>
      <c r="B13179" s="5" t="s">
        <v>13</v>
      </c>
      <c r="C13179" s="6"/>
      <c r="D13179" s="5" t="s">
        <v>14</v>
      </c>
      <c r="E13179" s="7" t="s">
        <v>16951</v>
      </c>
      <c r="F13179" s="7" t="s">
        <v>16952</v>
      </c>
      <c r="G13179" s="7"/>
      <c r="H13179" s="8">
        <v>3200</v>
      </c>
      <c r="J13179" t="str">
        <f t="shared" si="1231"/>
        <v>021226</v>
      </c>
      <c r="K13179" t="str">
        <f t="shared" si="1232"/>
        <v>02</v>
      </c>
      <c r="L13179" t="str">
        <f t="shared" si="1233"/>
        <v>12</v>
      </c>
      <c r="M13179" t="str">
        <f t="shared" si="1234"/>
        <v>26</v>
      </c>
      <c r="N13179" t="str">
        <f t="shared" si="1236"/>
        <v>2002</v>
      </c>
      <c r="O13179">
        <f t="shared" si="1235"/>
        <v>19</v>
      </c>
    </row>
    <row r="13180" spans="1:15">
      <c r="A13180" s="4" t="s">
        <v>12</v>
      </c>
      <c r="B13180" s="5" t="s">
        <v>13</v>
      </c>
      <c r="C13180" s="6"/>
      <c r="D13180" s="5" t="s">
        <v>14</v>
      </c>
      <c r="E13180" s="7" t="s">
        <v>16507</v>
      </c>
      <c r="F13180" s="7" t="s">
        <v>16508</v>
      </c>
      <c r="G13180" s="7"/>
      <c r="H13180" s="8">
        <v>2800</v>
      </c>
      <c r="J13180" t="str">
        <f t="shared" si="1231"/>
        <v>020819</v>
      </c>
      <c r="K13180" t="str">
        <f t="shared" si="1232"/>
        <v>02</v>
      </c>
      <c r="L13180" t="str">
        <f t="shared" si="1233"/>
        <v>08</v>
      </c>
      <c r="M13180" t="str">
        <f t="shared" si="1234"/>
        <v>19</v>
      </c>
      <c r="N13180" t="str">
        <f t="shared" si="1236"/>
        <v>2002</v>
      </c>
      <c r="O13180">
        <f t="shared" si="1235"/>
        <v>19</v>
      </c>
    </row>
    <row r="13181" spans="1:15">
      <c r="A13181" s="4" t="s">
        <v>12</v>
      </c>
      <c r="B13181" s="5" t="s">
        <v>13</v>
      </c>
      <c r="C13181" s="6"/>
      <c r="D13181" s="5" t="s">
        <v>14</v>
      </c>
      <c r="E13181" s="7" t="s">
        <v>17825</v>
      </c>
      <c r="F13181" s="7" t="s">
        <v>17826</v>
      </c>
      <c r="G13181" s="7"/>
      <c r="H13181" s="8">
        <v>2500</v>
      </c>
      <c r="J13181" t="str">
        <f t="shared" si="1231"/>
        <v>020504</v>
      </c>
      <c r="K13181" t="str">
        <f t="shared" si="1232"/>
        <v>02</v>
      </c>
      <c r="L13181" t="str">
        <f t="shared" si="1233"/>
        <v>05</v>
      </c>
      <c r="M13181" t="str">
        <f t="shared" si="1234"/>
        <v>04</v>
      </c>
      <c r="N13181" t="str">
        <f t="shared" si="1236"/>
        <v>2002</v>
      </c>
      <c r="O13181">
        <f t="shared" si="1235"/>
        <v>19</v>
      </c>
    </row>
    <row r="13182" spans="1:15">
      <c r="A13182" s="4" t="s">
        <v>12</v>
      </c>
      <c r="B13182" s="5" t="s">
        <v>13</v>
      </c>
      <c r="C13182" s="6"/>
      <c r="D13182" s="5" t="s">
        <v>14</v>
      </c>
      <c r="E13182" s="7" t="s">
        <v>17379</v>
      </c>
      <c r="F13182" s="7" t="s">
        <v>17380</v>
      </c>
      <c r="G13182" s="7"/>
      <c r="H13182" s="8">
        <v>2000</v>
      </c>
      <c r="J13182" t="str">
        <f t="shared" si="1231"/>
        <v>020503</v>
      </c>
      <c r="K13182" t="str">
        <f t="shared" si="1232"/>
        <v>02</v>
      </c>
      <c r="L13182" t="str">
        <f t="shared" si="1233"/>
        <v>05</v>
      </c>
      <c r="M13182" t="str">
        <f t="shared" si="1234"/>
        <v>03</v>
      </c>
      <c r="N13182" t="str">
        <f t="shared" si="1236"/>
        <v>2002</v>
      </c>
      <c r="O13182">
        <f t="shared" si="1235"/>
        <v>19</v>
      </c>
    </row>
    <row r="13183" spans="1:15">
      <c r="A13183" s="4" t="s">
        <v>12</v>
      </c>
      <c r="B13183" s="5" t="s">
        <v>13</v>
      </c>
      <c r="C13183" s="6"/>
      <c r="D13183" s="5" t="s">
        <v>14</v>
      </c>
      <c r="E13183" s="7" t="s">
        <v>17767</v>
      </c>
      <c r="F13183" s="7" t="s">
        <v>17768</v>
      </c>
      <c r="G13183" s="7"/>
      <c r="H13183" s="8">
        <v>2700</v>
      </c>
      <c r="J13183" t="str">
        <f t="shared" si="1231"/>
        <v>020503</v>
      </c>
      <c r="K13183" t="str">
        <f t="shared" si="1232"/>
        <v>02</v>
      </c>
      <c r="L13183" t="str">
        <f t="shared" si="1233"/>
        <v>05</v>
      </c>
      <c r="M13183" t="str">
        <f t="shared" si="1234"/>
        <v>03</v>
      </c>
      <c r="N13183" t="str">
        <f t="shared" si="1236"/>
        <v>2002</v>
      </c>
      <c r="O13183">
        <f t="shared" si="1235"/>
        <v>19</v>
      </c>
    </row>
    <row r="13184" spans="1:15">
      <c r="A13184" s="4" t="s">
        <v>12</v>
      </c>
      <c r="B13184" s="5" t="s">
        <v>13</v>
      </c>
      <c r="C13184" s="6"/>
      <c r="D13184" s="5" t="s">
        <v>14</v>
      </c>
      <c r="E13184" s="7" t="s">
        <v>17353</v>
      </c>
      <c r="F13184" s="7" t="s">
        <v>17354</v>
      </c>
      <c r="G13184" s="7"/>
      <c r="H13184" s="8">
        <v>2000</v>
      </c>
      <c r="J13184" t="str">
        <f t="shared" si="1231"/>
        <v>020621</v>
      </c>
      <c r="K13184" t="str">
        <f t="shared" si="1232"/>
        <v>02</v>
      </c>
      <c r="L13184" t="str">
        <f t="shared" si="1233"/>
        <v>06</v>
      </c>
      <c r="M13184" t="str">
        <f t="shared" si="1234"/>
        <v>21</v>
      </c>
      <c r="N13184" t="str">
        <f t="shared" si="1236"/>
        <v>2002</v>
      </c>
      <c r="O13184">
        <f t="shared" si="1235"/>
        <v>19</v>
      </c>
    </row>
    <row r="13185" spans="1:15">
      <c r="A13185" s="4" t="s">
        <v>12</v>
      </c>
      <c r="B13185" s="5" t="s">
        <v>13</v>
      </c>
      <c r="C13185" s="6"/>
      <c r="D13185" s="5" t="s">
        <v>14</v>
      </c>
      <c r="E13185" s="7" t="s">
        <v>17289</v>
      </c>
      <c r="F13185" s="7" t="s">
        <v>17290</v>
      </c>
      <c r="G13185" s="7"/>
      <c r="H13185" s="8">
        <v>2900</v>
      </c>
      <c r="J13185" t="str">
        <f t="shared" si="1231"/>
        <v>020708</v>
      </c>
      <c r="K13185" t="str">
        <f t="shared" si="1232"/>
        <v>02</v>
      </c>
      <c r="L13185" t="str">
        <f t="shared" si="1233"/>
        <v>07</v>
      </c>
      <c r="M13185" t="str">
        <f t="shared" si="1234"/>
        <v>08</v>
      </c>
      <c r="N13185" t="str">
        <f t="shared" si="1236"/>
        <v>2002</v>
      </c>
      <c r="O13185">
        <f t="shared" si="1235"/>
        <v>19</v>
      </c>
    </row>
    <row r="13186" spans="1:15">
      <c r="A13186" s="4" t="s">
        <v>12</v>
      </c>
      <c r="B13186" s="5" t="s">
        <v>13</v>
      </c>
      <c r="C13186" s="6"/>
      <c r="D13186" s="5" t="s">
        <v>14</v>
      </c>
      <c r="E13186" s="7" t="s">
        <v>17399</v>
      </c>
      <c r="F13186" s="7" t="s">
        <v>17400</v>
      </c>
      <c r="G13186" s="7"/>
      <c r="H13186" s="8">
        <v>2800</v>
      </c>
      <c r="J13186" t="str">
        <f t="shared" si="1231"/>
        <v>020729</v>
      </c>
      <c r="K13186" t="str">
        <f t="shared" si="1232"/>
        <v>02</v>
      </c>
      <c r="L13186" t="str">
        <f t="shared" si="1233"/>
        <v>07</v>
      </c>
      <c r="M13186" t="str">
        <f t="shared" si="1234"/>
        <v>29</v>
      </c>
      <c r="N13186" t="str">
        <f t="shared" si="1236"/>
        <v>2002</v>
      </c>
      <c r="O13186">
        <f t="shared" si="1235"/>
        <v>19</v>
      </c>
    </row>
    <row r="13187" spans="1:15">
      <c r="A13187" s="4" t="s">
        <v>12</v>
      </c>
      <c r="B13187" s="5" t="s">
        <v>13</v>
      </c>
      <c r="C13187" s="6"/>
      <c r="D13187" s="5" t="s">
        <v>14</v>
      </c>
      <c r="E13187" s="7" t="s">
        <v>17827</v>
      </c>
      <c r="F13187" s="7" t="s">
        <v>17828</v>
      </c>
      <c r="G13187" s="7"/>
      <c r="H13187" s="8">
        <v>2800</v>
      </c>
      <c r="J13187" t="str">
        <f t="shared" si="1231"/>
        <v>021014</v>
      </c>
      <c r="K13187" t="str">
        <f t="shared" si="1232"/>
        <v>02</v>
      </c>
      <c r="L13187" t="str">
        <f t="shared" si="1233"/>
        <v>10</v>
      </c>
      <c r="M13187" t="str">
        <f t="shared" si="1234"/>
        <v>14</v>
      </c>
      <c r="N13187" t="str">
        <f t="shared" si="1236"/>
        <v>2002</v>
      </c>
      <c r="O13187">
        <f t="shared" si="1235"/>
        <v>19</v>
      </c>
    </row>
    <row r="13188" spans="1:15">
      <c r="A13188" s="4" t="s">
        <v>12</v>
      </c>
      <c r="B13188" s="5" t="s">
        <v>13</v>
      </c>
      <c r="C13188" s="6"/>
      <c r="D13188" s="5" t="s">
        <v>14</v>
      </c>
      <c r="E13188" s="7" t="s">
        <v>17355</v>
      </c>
      <c r="F13188" s="7" t="s">
        <v>17356</v>
      </c>
      <c r="G13188" s="7"/>
      <c r="H13188" s="8">
        <v>2000</v>
      </c>
      <c r="J13188" t="str">
        <f t="shared" si="1231"/>
        <v>021224</v>
      </c>
      <c r="K13188" t="str">
        <f t="shared" si="1232"/>
        <v>02</v>
      </c>
      <c r="L13188" t="str">
        <f t="shared" si="1233"/>
        <v>12</v>
      </c>
      <c r="M13188" t="str">
        <f t="shared" si="1234"/>
        <v>24</v>
      </c>
      <c r="N13188" t="str">
        <f t="shared" si="1236"/>
        <v>2002</v>
      </c>
      <c r="O13188">
        <f t="shared" si="1235"/>
        <v>19</v>
      </c>
    </row>
    <row r="13189" spans="1:15">
      <c r="A13189" s="4" t="s">
        <v>12</v>
      </c>
      <c r="B13189" s="5" t="s">
        <v>13</v>
      </c>
      <c r="C13189" s="6"/>
      <c r="D13189" s="5" t="s">
        <v>14</v>
      </c>
      <c r="E13189" s="7" t="s">
        <v>17307</v>
      </c>
      <c r="F13189" s="7" t="s">
        <v>17308</v>
      </c>
      <c r="G13189" s="7"/>
      <c r="H13189" s="8">
        <v>2800</v>
      </c>
      <c r="J13189" t="str">
        <f t="shared" si="1231"/>
        <v>020809</v>
      </c>
      <c r="K13189" t="str">
        <f t="shared" si="1232"/>
        <v>02</v>
      </c>
      <c r="L13189" t="str">
        <f t="shared" si="1233"/>
        <v>08</v>
      </c>
      <c r="M13189" t="str">
        <f t="shared" si="1234"/>
        <v>09</v>
      </c>
      <c r="N13189" t="str">
        <f t="shared" si="1236"/>
        <v>2002</v>
      </c>
      <c r="O13189">
        <f t="shared" si="1235"/>
        <v>19</v>
      </c>
    </row>
    <row r="13190" spans="1:15">
      <c r="A13190" s="4" t="s">
        <v>12</v>
      </c>
      <c r="B13190" s="5" t="s">
        <v>13</v>
      </c>
      <c r="C13190" s="6"/>
      <c r="D13190" s="5" t="s">
        <v>14</v>
      </c>
      <c r="E13190" s="7" t="s">
        <v>17311</v>
      </c>
      <c r="F13190" s="7" t="s">
        <v>17312</v>
      </c>
      <c r="G13190" s="7"/>
      <c r="H13190" s="8">
        <v>2000</v>
      </c>
      <c r="J13190" t="str">
        <f t="shared" ref="J13190:J13253" si="1237">MID(F13190,5,6)</f>
        <v>021206</v>
      </c>
      <c r="K13190" t="str">
        <f t="shared" ref="K13190:K13253" si="1238">MID(J13190,1,2)</f>
        <v>02</v>
      </c>
      <c r="L13190" t="str">
        <f t="shared" ref="L13190:L13253" si="1239">MID(J13190,3,2)</f>
        <v>12</v>
      </c>
      <c r="M13190" t="str">
        <f t="shared" ref="M13190:M13253" si="1240">MID(J13190,5,2)</f>
        <v>06</v>
      </c>
      <c r="N13190" t="str">
        <f t="shared" si="1236"/>
        <v>2002</v>
      </c>
      <c r="O13190">
        <f t="shared" ref="O13190:O13253" si="1241">2021-N13190</f>
        <v>19</v>
      </c>
    </row>
    <row r="13191" spans="1:15">
      <c r="A13191" s="4" t="s">
        <v>12</v>
      </c>
      <c r="B13191" s="5" t="s">
        <v>13</v>
      </c>
      <c r="C13191" s="6"/>
      <c r="D13191" s="5" t="s">
        <v>14</v>
      </c>
      <c r="E13191" s="7" t="s">
        <v>17315</v>
      </c>
      <c r="F13191" s="7" t="s">
        <v>17316</v>
      </c>
      <c r="G13191" s="7"/>
      <c r="H13191" s="8">
        <v>2500</v>
      </c>
      <c r="J13191" t="str">
        <f t="shared" si="1237"/>
        <v>020728</v>
      </c>
      <c r="K13191" t="str">
        <f t="shared" si="1238"/>
        <v>02</v>
      </c>
      <c r="L13191" t="str">
        <f t="shared" si="1239"/>
        <v>07</v>
      </c>
      <c r="M13191" t="str">
        <f t="shared" si="1240"/>
        <v>28</v>
      </c>
      <c r="N13191" t="str">
        <f t="shared" si="1236"/>
        <v>2002</v>
      </c>
      <c r="O13191">
        <f t="shared" si="1241"/>
        <v>19</v>
      </c>
    </row>
    <row r="13192" spans="1:15">
      <c r="A13192" s="4" t="s">
        <v>12</v>
      </c>
      <c r="B13192" s="5" t="s">
        <v>13</v>
      </c>
      <c r="C13192" s="6"/>
      <c r="D13192" s="5" t="s">
        <v>14</v>
      </c>
      <c r="E13192" s="7" t="s">
        <v>17321</v>
      </c>
      <c r="F13192" s="7" t="s">
        <v>17322</v>
      </c>
      <c r="G13192" s="7"/>
      <c r="H13192" s="8">
        <v>2600</v>
      </c>
      <c r="J13192" t="str">
        <f t="shared" si="1237"/>
        <v>020621</v>
      </c>
      <c r="K13192" t="str">
        <f t="shared" si="1238"/>
        <v>02</v>
      </c>
      <c r="L13192" t="str">
        <f t="shared" si="1239"/>
        <v>06</v>
      </c>
      <c r="M13192" t="str">
        <f t="shared" si="1240"/>
        <v>21</v>
      </c>
      <c r="N13192" t="str">
        <f t="shared" si="1236"/>
        <v>2002</v>
      </c>
      <c r="O13192">
        <f t="shared" si="1241"/>
        <v>19</v>
      </c>
    </row>
    <row r="13193" spans="1:15">
      <c r="A13193" s="4" t="s">
        <v>12</v>
      </c>
      <c r="B13193" s="5" t="s">
        <v>13</v>
      </c>
      <c r="C13193" s="6"/>
      <c r="D13193" s="5" t="s">
        <v>14</v>
      </c>
      <c r="E13193" s="7" t="s">
        <v>17323</v>
      </c>
      <c r="F13193" s="7" t="s">
        <v>17324</v>
      </c>
      <c r="G13193" s="7"/>
      <c r="H13193" s="8">
        <v>2000</v>
      </c>
      <c r="J13193" t="str">
        <f t="shared" si="1237"/>
        <v>021216</v>
      </c>
      <c r="K13193" t="str">
        <f t="shared" si="1238"/>
        <v>02</v>
      </c>
      <c r="L13193" t="str">
        <f t="shared" si="1239"/>
        <v>12</v>
      </c>
      <c r="M13193" t="str">
        <f t="shared" si="1240"/>
        <v>16</v>
      </c>
      <c r="N13193" t="str">
        <f t="shared" si="1236"/>
        <v>2002</v>
      </c>
      <c r="O13193">
        <f t="shared" si="1241"/>
        <v>19</v>
      </c>
    </row>
    <row r="13194" spans="1:15">
      <c r="A13194" s="4" t="s">
        <v>12</v>
      </c>
      <c r="B13194" s="5" t="s">
        <v>13</v>
      </c>
      <c r="C13194" s="6"/>
      <c r="D13194" s="5" t="s">
        <v>14</v>
      </c>
      <c r="E13194" s="7" t="s">
        <v>17327</v>
      </c>
      <c r="F13194" s="7" t="s">
        <v>17328</v>
      </c>
      <c r="G13194" s="7"/>
      <c r="H13194" s="8">
        <v>2000</v>
      </c>
      <c r="J13194" t="str">
        <f t="shared" si="1237"/>
        <v>020201</v>
      </c>
      <c r="K13194" t="str">
        <f t="shared" si="1238"/>
        <v>02</v>
      </c>
      <c r="L13194" t="str">
        <f t="shared" si="1239"/>
        <v>02</v>
      </c>
      <c r="M13194" t="str">
        <f t="shared" si="1240"/>
        <v>01</v>
      </c>
      <c r="N13194" t="str">
        <f t="shared" si="1236"/>
        <v>2002</v>
      </c>
      <c r="O13194">
        <f t="shared" si="1241"/>
        <v>19</v>
      </c>
    </row>
    <row r="13195" spans="1:15">
      <c r="A13195" s="4" t="s">
        <v>12</v>
      </c>
      <c r="B13195" s="5" t="s">
        <v>13</v>
      </c>
      <c r="C13195" s="6"/>
      <c r="D13195" s="5" t="s">
        <v>14</v>
      </c>
      <c r="E13195" s="7" t="s">
        <v>17393</v>
      </c>
      <c r="F13195" s="7" t="s">
        <v>17394</v>
      </c>
      <c r="G13195" s="7"/>
      <c r="H13195" s="8">
        <v>2500</v>
      </c>
      <c r="J13195" t="str">
        <f t="shared" si="1237"/>
        <v>020412</v>
      </c>
      <c r="K13195" t="str">
        <f t="shared" si="1238"/>
        <v>02</v>
      </c>
      <c r="L13195" t="str">
        <f t="shared" si="1239"/>
        <v>04</v>
      </c>
      <c r="M13195" t="str">
        <f t="shared" si="1240"/>
        <v>12</v>
      </c>
      <c r="N13195" t="str">
        <f t="shared" si="1236"/>
        <v>2002</v>
      </c>
      <c r="O13195">
        <f t="shared" si="1241"/>
        <v>19</v>
      </c>
    </row>
    <row r="13196" spans="1:15">
      <c r="A13196" s="4" t="s">
        <v>12</v>
      </c>
      <c r="B13196" s="5" t="s">
        <v>13</v>
      </c>
      <c r="C13196" s="6"/>
      <c r="D13196" s="5" t="s">
        <v>14</v>
      </c>
      <c r="E13196" s="7" t="s">
        <v>16435</v>
      </c>
      <c r="F13196" s="7" t="s">
        <v>16436</v>
      </c>
      <c r="G13196" s="7"/>
      <c r="H13196" s="8">
        <v>2600</v>
      </c>
      <c r="J13196" t="str">
        <f t="shared" si="1237"/>
        <v>020205</v>
      </c>
      <c r="K13196" t="str">
        <f t="shared" si="1238"/>
        <v>02</v>
      </c>
      <c r="L13196" t="str">
        <f t="shared" si="1239"/>
        <v>02</v>
      </c>
      <c r="M13196" t="str">
        <f t="shared" si="1240"/>
        <v>05</v>
      </c>
      <c r="N13196" t="str">
        <f t="shared" si="1236"/>
        <v>2002</v>
      </c>
      <c r="O13196">
        <f t="shared" si="1241"/>
        <v>19</v>
      </c>
    </row>
    <row r="13197" spans="1:15">
      <c r="A13197" s="4" t="s">
        <v>12</v>
      </c>
      <c r="B13197" s="5" t="s">
        <v>13</v>
      </c>
      <c r="C13197" s="6"/>
      <c r="D13197" s="5" t="s">
        <v>14</v>
      </c>
      <c r="E13197" s="7" t="s">
        <v>16515</v>
      </c>
      <c r="F13197" s="7" t="s">
        <v>16516</v>
      </c>
      <c r="G13197" s="7"/>
      <c r="H13197" s="8">
        <v>3200</v>
      </c>
      <c r="J13197" t="str">
        <f t="shared" si="1237"/>
        <v>020418</v>
      </c>
      <c r="K13197" t="str">
        <f t="shared" si="1238"/>
        <v>02</v>
      </c>
      <c r="L13197" t="str">
        <f t="shared" si="1239"/>
        <v>04</v>
      </c>
      <c r="M13197" t="str">
        <f t="shared" si="1240"/>
        <v>18</v>
      </c>
      <c r="N13197" t="str">
        <f t="shared" si="1236"/>
        <v>2002</v>
      </c>
      <c r="O13197">
        <f t="shared" si="1241"/>
        <v>19</v>
      </c>
    </row>
    <row r="13198" spans="1:15">
      <c r="A13198" s="4" t="s">
        <v>12</v>
      </c>
      <c r="B13198" s="5" t="s">
        <v>13</v>
      </c>
      <c r="C13198" s="6"/>
      <c r="D13198" s="5" t="s">
        <v>14</v>
      </c>
      <c r="E13198" s="7" t="s">
        <v>17297</v>
      </c>
      <c r="F13198" s="7" t="s">
        <v>17298</v>
      </c>
      <c r="G13198" s="7"/>
      <c r="H13198" s="8">
        <v>2000</v>
      </c>
      <c r="J13198" t="str">
        <f t="shared" si="1237"/>
        <v>020522</v>
      </c>
      <c r="K13198" t="str">
        <f t="shared" si="1238"/>
        <v>02</v>
      </c>
      <c r="L13198" t="str">
        <f t="shared" si="1239"/>
        <v>05</v>
      </c>
      <c r="M13198" t="str">
        <f t="shared" si="1240"/>
        <v>22</v>
      </c>
      <c r="N13198" t="str">
        <f t="shared" si="1236"/>
        <v>2002</v>
      </c>
      <c r="O13198">
        <f t="shared" si="1241"/>
        <v>19</v>
      </c>
    </row>
    <row r="13199" spans="1:15">
      <c r="A13199" s="4" t="s">
        <v>12</v>
      </c>
      <c r="B13199" s="5" t="s">
        <v>13</v>
      </c>
      <c r="C13199" s="6"/>
      <c r="D13199" s="5" t="s">
        <v>14</v>
      </c>
      <c r="E13199" s="7" t="s">
        <v>17773</v>
      </c>
      <c r="F13199" s="7" t="s">
        <v>17774</v>
      </c>
      <c r="G13199" s="7"/>
      <c r="H13199" s="8">
        <v>2000</v>
      </c>
      <c r="J13199" t="str">
        <f t="shared" si="1237"/>
        <v>020808</v>
      </c>
      <c r="K13199" t="str">
        <f t="shared" si="1238"/>
        <v>02</v>
      </c>
      <c r="L13199" t="str">
        <f t="shared" si="1239"/>
        <v>08</v>
      </c>
      <c r="M13199" t="str">
        <f t="shared" si="1240"/>
        <v>08</v>
      </c>
      <c r="N13199" t="str">
        <f t="shared" si="1236"/>
        <v>2002</v>
      </c>
      <c r="O13199">
        <f t="shared" si="1241"/>
        <v>19</v>
      </c>
    </row>
    <row r="13200" spans="1:15">
      <c r="A13200" s="4" t="s">
        <v>12</v>
      </c>
      <c r="B13200" s="5" t="s">
        <v>13</v>
      </c>
      <c r="C13200" s="6"/>
      <c r="D13200" s="5" t="s">
        <v>14</v>
      </c>
      <c r="E13200" s="7" t="s">
        <v>17341</v>
      </c>
      <c r="F13200" s="7" t="s">
        <v>17342</v>
      </c>
      <c r="G13200" s="7"/>
      <c r="H13200" s="8">
        <v>2700</v>
      </c>
      <c r="J13200" t="str">
        <f t="shared" si="1237"/>
        <v>020726</v>
      </c>
      <c r="K13200" t="str">
        <f t="shared" si="1238"/>
        <v>02</v>
      </c>
      <c r="L13200" t="str">
        <f t="shared" si="1239"/>
        <v>07</v>
      </c>
      <c r="M13200" t="str">
        <f t="shared" si="1240"/>
        <v>26</v>
      </c>
      <c r="N13200" t="str">
        <f t="shared" si="1236"/>
        <v>2002</v>
      </c>
      <c r="O13200">
        <f t="shared" si="1241"/>
        <v>19</v>
      </c>
    </row>
    <row r="13201" spans="1:15">
      <c r="A13201" s="4" t="s">
        <v>12</v>
      </c>
      <c r="B13201" s="5" t="s">
        <v>13</v>
      </c>
      <c r="C13201" s="6"/>
      <c r="D13201" s="5" t="s">
        <v>14</v>
      </c>
      <c r="E13201" s="7" t="s">
        <v>16513</v>
      </c>
      <c r="F13201" s="7" t="s">
        <v>16514</v>
      </c>
      <c r="G13201" s="7"/>
      <c r="H13201" s="8">
        <v>2700</v>
      </c>
      <c r="J13201" t="str">
        <f t="shared" si="1237"/>
        <v>021223</v>
      </c>
      <c r="K13201" t="str">
        <f t="shared" si="1238"/>
        <v>02</v>
      </c>
      <c r="L13201" t="str">
        <f t="shared" si="1239"/>
        <v>12</v>
      </c>
      <c r="M13201" t="str">
        <f t="shared" si="1240"/>
        <v>23</v>
      </c>
      <c r="N13201" t="str">
        <f t="shared" si="1236"/>
        <v>2002</v>
      </c>
      <c r="O13201">
        <f t="shared" si="1241"/>
        <v>19</v>
      </c>
    </row>
    <row r="13202" spans="1:15">
      <c r="A13202" s="4" t="s">
        <v>12</v>
      </c>
      <c r="B13202" s="5" t="s">
        <v>13</v>
      </c>
      <c r="C13202" s="6"/>
      <c r="D13202" s="5" t="s">
        <v>14</v>
      </c>
      <c r="E13202" s="7" t="s">
        <v>16317</v>
      </c>
      <c r="F13202" s="7" t="s">
        <v>16318</v>
      </c>
      <c r="G13202" s="7"/>
      <c r="H13202" s="8">
        <v>4000</v>
      </c>
      <c r="J13202" t="str">
        <f t="shared" si="1237"/>
        <v>021203</v>
      </c>
      <c r="K13202" t="str">
        <f t="shared" si="1238"/>
        <v>02</v>
      </c>
      <c r="L13202" t="str">
        <f t="shared" si="1239"/>
        <v>12</v>
      </c>
      <c r="M13202" t="str">
        <f t="shared" si="1240"/>
        <v>03</v>
      </c>
      <c r="N13202" t="str">
        <f t="shared" si="1236"/>
        <v>2002</v>
      </c>
      <c r="O13202">
        <f t="shared" si="1241"/>
        <v>19</v>
      </c>
    </row>
    <row r="13203" spans="1:15">
      <c r="A13203" s="4" t="s">
        <v>12</v>
      </c>
      <c r="B13203" s="5" t="s">
        <v>13</v>
      </c>
      <c r="C13203" s="6"/>
      <c r="D13203" s="5" t="s">
        <v>14</v>
      </c>
      <c r="E13203" s="7" t="s">
        <v>17363</v>
      </c>
      <c r="F13203" s="7" t="s">
        <v>17364</v>
      </c>
      <c r="G13203" s="7"/>
      <c r="H13203" s="8">
        <v>2800</v>
      </c>
      <c r="J13203" t="str">
        <f t="shared" si="1237"/>
        <v>020421</v>
      </c>
      <c r="K13203" t="str">
        <f t="shared" si="1238"/>
        <v>02</v>
      </c>
      <c r="L13203" t="str">
        <f t="shared" si="1239"/>
        <v>04</v>
      </c>
      <c r="M13203" t="str">
        <f t="shared" si="1240"/>
        <v>21</v>
      </c>
      <c r="N13203" t="str">
        <f t="shared" si="1236"/>
        <v>2002</v>
      </c>
      <c r="O13203">
        <f t="shared" si="1241"/>
        <v>19</v>
      </c>
    </row>
    <row r="13204" spans="1:15">
      <c r="A13204" s="4" t="s">
        <v>12</v>
      </c>
      <c r="B13204" s="5" t="s">
        <v>13</v>
      </c>
      <c r="C13204" s="6"/>
      <c r="D13204" s="5" t="s">
        <v>14</v>
      </c>
      <c r="E13204" s="7" t="s">
        <v>17349</v>
      </c>
      <c r="F13204" s="7" t="s">
        <v>17350</v>
      </c>
      <c r="G13204" s="7"/>
      <c r="H13204" s="8">
        <v>2000</v>
      </c>
      <c r="J13204" t="str">
        <f t="shared" si="1237"/>
        <v>020920</v>
      </c>
      <c r="K13204" t="str">
        <f t="shared" si="1238"/>
        <v>02</v>
      </c>
      <c r="L13204" t="str">
        <f t="shared" si="1239"/>
        <v>09</v>
      </c>
      <c r="M13204" t="str">
        <f t="shared" si="1240"/>
        <v>20</v>
      </c>
      <c r="N13204" t="str">
        <f t="shared" si="1236"/>
        <v>2002</v>
      </c>
      <c r="O13204">
        <f t="shared" si="1241"/>
        <v>19</v>
      </c>
    </row>
    <row r="13205" spans="1:15">
      <c r="A13205" s="4" t="s">
        <v>12</v>
      </c>
      <c r="B13205" s="5" t="s">
        <v>13</v>
      </c>
      <c r="C13205" s="6"/>
      <c r="D13205" s="5" t="s">
        <v>14</v>
      </c>
      <c r="E13205" s="7" t="s">
        <v>17425</v>
      </c>
      <c r="F13205" s="7" t="s">
        <v>17426</v>
      </c>
      <c r="G13205" s="7"/>
      <c r="H13205" s="8">
        <v>2000</v>
      </c>
      <c r="J13205" t="str">
        <f t="shared" si="1237"/>
        <v>020203</v>
      </c>
      <c r="K13205" t="str">
        <f t="shared" si="1238"/>
        <v>02</v>
      </c>
      <c r="L13205" t="str">
        <f t="shared" si="1239"/>
        <v>02</v>
      </c>
      <c r="M13205" t="str">
        <f t="shared" si="1240"/>
        <v>03</v>
      </c>
      <c r="N13205" t="str">
        <f t="shared" si="1236"/>
        <v>2002</v>
      </c>
      <c r="O13205">
        <f t="shared" si="1241"/>
        <v>19</v>
      </c>
    </row>
    <row r="13206" spans="1:15">
      <c r="A13206" s="4" t="s">
        <v>12</v>
      </c>
      <c r="B13206" s="5" t="s">
        <v>13</v>
      </c>
      <c r="C13206" s="6"/>
      <c r="D13206" s="5" t="s">
        <v>14</v>
      </c>
      <c r="E13206" s="7" t="s">
        <v>17831</v>
      </c>
      <c r="F13206" s="7" t="s">
        <v>17832</v>
      </c>
      <c r="G13206" s="7"/>
      <c r="H13206" s="8">
        <v>2900</v>
      </c>
      <c r="J13206" t="str">
        <f t="shared" si="1237"/>
        <v>020219</v>
      </c>
      <c r="K13206" t="str">
        <f t="shared" si="1238"/>
        <v>02</v>
      </c>
      <c r="L13206" t="str">
        <f t="shared" si="1239"/>
        <v>02</v>
      </c>
      <c r="M13206" t="str">
        <f t="shared" si="1240"/>
        <v>19</v>
      </c>
      <c r="N13206" t="str">
        <f t="shared" si="1236"/>
        <v>2002</v>
      </c>
      <c r="O13206">
        <f t="shared" si="1241"/>
        <v>19</v>
      </c>
    </row>
    <row r="13207" spans="1:15">
      <c r="A13207" s="4" t="s">
        <v>12</v>
      </c>
      <c r="B13207" s="5" t="s">
        <v>13</v>
      </c>
      <c r="C13207" s="6"/>
      <c r="D13207" s="5" t="s">
        <v>14</v>
      </c>
      <c r="E13207" s="7" t="s">
        <v>16491</v>
      </c>
      <c r="F13207" s="7" t="s">
        <v>16492</v>
      </c>
      <c r="G13207" s="7"/>
      <c r="H13207" s="8">
        <v>2500</v>
      </c>
      <c r="J13207" t="str">
        <f t="shared" si="1237"/>
        <v>020619</v>
      </c>
      <c r="K13207" t="str">
        <f t="shared" si="1238"/>
        <v>02</v>
      </c>
      <c r="L13207" t="str">
        <f t="shared" si="1239"/>
        <v>06</v>
      </c>
      <c r="M13207" t="str">
        <f t="shared" si="1240"/>
        <v>19</v>
      </c>
      <c r="N13207" t="str">
        <f t="shared" si="1236"/>
        <v>2002</v>
      </c>
      <c r="O13207">
        <f t="shared" si="1241"/>
        <v>19</v>
      </c>
    </row>
    <row r="13208" spans="1:15">
      <c r="A13208" s="4" t="s">
        <v>12</v>
      </c>
      <c r="B13208" s="5" t="s">
        <v>13</v>
      </c>
      <c r="C13208" s="6"/>
      <c r="D13208" s="5" t="s">
        <v>14</v>
      </c>
      <c r="E13208" s="7" t="s">
        <v>16707</v>
      </c>
      <c r="F13208" s="7" t="s">
        <v>16708</v>
      </c>
      <c r="G13208" s="7"/>
      <c r="H13208" s="8">
        <v>2000</v>
      </c>
      <c r="J13208" t="str">
        <f t="shared" si="1237"/>
        <v>020705</v>
      </c>
      <c r="K13208" t="str">
        <f t="shared" si="1238"/>
        <v>02</v>
      </c>
      <c r="L13208" t="str">
        <f t="shared" si="1239"/>
        <v>07</v>
      </c>
      <c r="M13208" t="str">
        <f t="shared" si="1240"/>
        <v>05</v>
      </c>
      <c r="N13208" t="str">
        <f t="shared" si="1236"/>
        <v>2002</v>
      </c>
      <c r="O13208">
        <f t="shared" si="1241"/>
        <v>19</v>
      </c>
    </row>
    <row r="13209" spans="1:15">
      <c r="A13209" s="4" t="s">
        <v>12</v>
      </c>
      <c r="B13209" s="5" t="s">
        <v>13</v>
      </c>
      <c r="C13209" s="6"/>
      <c r="D13209" s="5" t="s">
        <v>14</v>
      </c>
      <c r="E13209" s="7" t="s">
        <v>16381</v>
      </c>
      <c r="F13209" s="7" t="s">
        <v>16382</v>
      </c>
      <c r="G13209" s="7"/>
      <c r="H13209" s="8">
        <v>2000</v>
      </c>
      <c r="J13209" t="str">
        <f t="shared" si="1237"/>
        <v>020206</v>
      </c>
      <c r="K13209" t="str">
        <f t="shared" si="1238"/>
        <v>02</v>
      </c>
      <c r="L13209" t="str">
        <f t="shared" si="1239"/>
        <v>02</v>
      </c>
      <c r="M13209" t="str">
        <f t="shared" si="1240"/>
        <v>06</v>
      </c>
      <c r="N13209" t="str">
        <f t="shared" si="1236"/>
        <v>2002</v>
      </c>
      <c r="O13209">
        <f t="shared" si="1241"/>
        <v>19</v>
      </c>
    </row>
    <row r="13210" spans="1:15">
      <c r="A13210" s="4" t="s">
        <v>12</v>
      </c>
      <c r="B13210" s="5" t="s">
        <v>13</v>
      </c>
      <c r="C13210" s="6"/>
      <c r="D13210" s="5" t="s">
        <v>14</v>
      </c>
      <c r="E13210" s="7" t="s">
        <v>17587</v>
      </c>
      <c r="F13210" s="7" t="s">
        <v>17588</v>
      </c>
      <c r="G13210" s="7"/>
      <c r="H13210" s="8">
        <v>2000</v>
      </c>
      <c r="J13210" t="str">
        <f t="shared" si="1237"/>
        <v>020322</v>
      </c>
      <c r="K13210" t="str">
        <f t="shared" si="1238"/>
        <v>02</v>
      </c>
      <c r="L13210" t="str">
        <f t="shared" si="1239"/>
        <v>03</v>
      </c>
      <c r="M13210" t="str">
        <f t="shared" si="1240"/>
        <v>22</v>
      </c>
      <c r="N13210" t="str">
        <f t="shared" si="1236"/>
        <v>2002</v>
      </c>
      <c r="O13210">
        <f t="shared" si="1241"/>
        <v>19</v>
      </c>
    </row>
    <row r="13211" spans="1:15">
      <c r="A13211" s="4" t="s">
        <v>12</v>
      </c>
      <c r="B13211" s="5" t="s">
        <v>13</v>
      </c>
      <c r="C13211" s="6"/>
      <c r="D13211" s="5" t="s">
        <v>14</v>
      </c>
      <c r="E13211" s="7" t="s">
        <v>17583</v>
      </c>
      <c r="F13211" s="7" t="s">
        <v>17584</v>
      </c>
      <c r="G13211" s="7"/>
      <c r="H13211" s="8">
        <v>2500</v>
      </c>
      <c r="J13211" t="str">
        <f t="shared" si="1237"/>
        <v>021218</v>
      </c>
      <c r="K13211" t="str">
        <f t="shared" si="1238"/>
        <v>02</v>
      </c>
      <c r="L13211" t="str">
        <f t="shared" si="1239"/>
        <v>12</v>
      </c>
      <c r="M13211" t="str">
        <f t="shared" si="1240"/>
        <v>18</v>
      </c>
      <c r="N13211" t="str">
        <f t="shared" si="1236"/>
        <v>2002</v>
      </c>
      <c r="O13211">
        <f t="shared" si="1241"/>
        <v>19</v>
      </c>
    </row>
    <row r="13212" spans="1:15">
      <c r="A13212" s="4" t="s">
        <v>12</v>
      </c>
      <c r="B13212" s="5" t="s">
        <v>13</v>
      </c>
      <c r="C13212" s="6"/>
      <c r="D13212" s="5" t="s">
        <v>14</v>
      </c>
      <c r="E13212" s="7" t="s">
        <v>17613</v>
      </c>
      <c r="F13212" s="7" t="s">
        <v>17614</v>
      </c>
      <c r="G13212" s="7"/>
      <c r="H13212" s="8">
        <v>2000</v>
      </c>
      <c r="J13212" t="str">
        <f t="shared" si="1237"/>
        <v>020812</v>
      </c>
      <c r="K13212" t="str">
        <f t="shared" si="1238"/>
        <v>02</v>
      </c>
      <c r="L13212" t="str">
        <f t="shared" si="1239"/>
        <v>08</v>
      </c>
      <c r="M13212" t="str">
        <f t="shared" si="1240"/>
        <v>12</v>
      </c>
      <c r="N13212" t="str">
        <f t="shared" si="1236"/>
        <v>2002</v>
      </c>
      <c r="O13212">
        <f t="shared" si="1241"/>
        <v>19</v>
      </c>
    </row>
    <row r="13213" spans="1:15">
      <c r="A13213" s="4" t="s">
        <v>12</v>
      </c>
      <c r="B13213" s="5" t="s">
        <v>13</v>
      </c>
      <c r="C13213" s="6"/>
      <c r="D13213" s="5" t="s">
        <v>14</v>
      </c>
      <c r="E13213" s="7" t="s">
        <v>17607</v>
      </c>
      <c r="F13213" s="7" t="s">
        <v>17608</v>
      </c>
      <c r="G13213" s="7"/>
      <c r="H13213" s="8">
        <v>2000</v>
      </c>
      <c r="J13213" t="str">
        <f t="shared" si="1237"/>
        <v>020930</v>
      </c>
      <c r="K13213" t="str">
        <f t="shared" si="1238"/>
        <v>02</v>
      </c>
      <c r="L13213" t="str">
        <f t="shared" si="1239"/>
        <v>09</v>
      </c>
      <c r="M13213" t="str">
        <f t="shared" si="1240"/>
        <v>30</v>
      </c>
      <c r="N13213" t="str">
        <f t="shared" si="1236"/>
        <v>2002</v>
      </c>
      <c r="O13213">
        <f t="shared" si="1241"/>
        <v>19</v>
      </c>
    </row>
    <row r="13214" spans="1:15">
      <c r="A13214" s="4" t="s">
        <v>12</v>
      </c>
      <c r="B13214" s="5" t="s">
        <v>13</v>
      </c>
      <c r="C13214" s="6"/>
      <c r="D13214" s="5" t="s">
        <v>14</v>
      </c>
      <c r="E13214" s="7" t="s">
        <v>17635</v>
      </c>
      <c r="F13214" s="7" t="s">
        <v>17636</v>
      </c>
      <c r="G13214" s="7"/>
      <c r="H13214" s="8">
        <v>2500</v>
      </c>
      <c r="J13214" t="str">
        <f t="shared" si="1237"/>
        <v>021105</v>
      </c>
      <c r="K13214" t="str">
        <f t="shared" si="1238"/>
        <v>02</v>
      </c>
      <c r="L13214" t="str">
        <f t="shared" si="1239"/>
        <v>11</v>
      </c>
      <c r="M13214" t="str">
        <f t="shared" si="1240"/>
        <v>05</v>
      </c>
      <c r="N13214" t="str">
        <f t="shared" si="1236"/>
        <v>2002</v>
      </c>
      <c r="O13214">
        <f t="shared" si="1241"/>
        <v>19</v>
      </c>
    </row>
    <row r="13215" spans="1:15">
      <c r="A13215" s="4" t="s">
        <v>12</v>
      </c>
      <c r="B13215" s="5" t="s">
        <v>13</v>
      </c>
      <c r="C13215" s="6"/>
      <c r="D13215" s="5" t="s">
        <v>14</v>
      </c>
      <c r="E13215" s="7" t="s">
        <v>17605</v>
      </c>
      <c r="F13215" s="7" t="s">
        <v>17606</v>
      </c>
      <c r="G13215" s="7"/>
      <c r="H13215" s="8">
        <v>2700</v>
      </c>
      <c r="J13215" t="str">
        <f t="shared" si="1237"/>
        <v>020923</v>
      </c>
      <c r="K13215" t="str">
        <f t="shared" si="1238"/>
        <v>02</v>
      </c>
      <c r="L13215" t="str">
        <f t="shared" si="1239"/>
        <v>09</v>
      </c>
      <c r="M13215" t="str">
        <f t="shared" si="1240"/>
        <v>23</v>
      </c>
      <c r="N13215" t="str">
        <f t="shared" si="1236"/>
        <v>2002</v>
      </c>
      <c r="O13215">
        <f t="shared" si="1241"/>
        <v>19</v>
      </c>
    </row>
    <row r="13216" spans="1:15">
      <c r="A13216" s="4" t="s">
        <v>12</v>
      </c>
      <c r="B13216" s="5" t="s">
        <v>13</v>
      </c>
      <c r="C13216" s="6"/>
      <c r="D13216" s="5" t="s">
        <v>14</v>
      </c>
      <c r="E13216" s="7" t="s">
        <v>16449</v>
      </c>
      <c r="F13216" s="7" t="s">
        <v>16450</v>
      </c>
      <c r="G13216" s="7"/>
      <c r="H13216" s="8">
        <v>2600</v>
      </c>
      <c r="J13216" t="str">
        <f t="shared" si="1237"/>
        <v>020505</v>
      </c>
      <c r="K13216" t="str">
        <f t="shared" si="1238"/>
        <v>02</v>
      </c>
      <c r="L13216" t="str">
        <f t="shared" si="1239"/>
        <v>05</v>
      </c>
      <c r="M13216" t="str">
        <f t="shared" si="1240"/>
        <v>05</v>
      </c>
      <c r="N13216" t="str">
        <f t="shared" si="1236"/>
        <v>2002</v>
      </c>
      <c r="O13216">
        <f t="shared" si="1241"/>
        <v>19</v>
      </c>
    </row>
    <row r="13217" spans="1:15">
      <c r="A13217" s="4" t="s">
        <v>12</v>
      </c>
      <c r="B13217" s="5" t="s">
        <v>13</v>
      </c>
      <c r="C13217" s="6"/>
      <c r="D13217" s="5" t="s">
        <v>14</v>
      </c>
      <c r="E13217" s="7" t="s">
        <v>16327</v>
      </c>
      <c r="F13217" s="7" t="s">
        <v>16328</v>
      </c>
      <c r="G13217" s="7"/>
      <c r="H13217" s="8">
        <v>2700</v>
      </c>
      <c r="J13217" t="str">
        <f t="shared" si="1237"/>
        <v>020509</v>
      </c>
      <c r="K13217" t="str">
        <f t="shared" si="1238"/>
        <v>02</v>
      </c>
      <c r="L13217" t="str">
        <f t="shared" si="1239"/>
        <v>05</v>
      </c>
      <c r="M13217" t="str">
        <f t="shared" si="1240"/>
        <v>09</v>
      </c>
      <c r="N13217" t="str">
        <f t="shared" si="1236"/>
        <v>2002</v>
      </c>
      <c r="O13217">
        <f t="shared" si="1241"/>
        <v>19</v>
      </c>
    </row>
    <row r="13218" spans="1:15">
      <c r="A13218" s="4" t="s">
        <v>12</v>
      </c>
      <c r="B13218" s="5" t="s">
        <v>13</v>
      </c>
      <c r="C13218" s="6"/>
      <c r="D13218" s="5" t="s">
        <v>14</v>
      </c>
      <c r="E13218" s="7" t="s">
        <v>17627</v>
      </c>
      <c r="F13218" s="7" t="s">
        <v>17628</v>
      </c>
      <c r="G13218" s="7"/>
      <c r="H13218" s="8">
        <v>2000</v>
      </c>
      <c r="J13218" t="str">
        <f t="shared" si="1237"/>
        <v>021007</v>
      </c>
      <c r="K13218" t="str">
        <f t="shared" si="1238"/>
        <v>02</v>
      </c>
      <c r="L13218" t="str">
        <f t="shared" si="1239"/>
        <v>10</v>
      </c>
      <c r="M13218" t="str">
        <f t="shared" si="1240"/>
        <v>07</v>
      </c>
      <c r="N13218" t="str">
        <f t="shared" si="1236"/>
        <v>2002</v>
      </c>
      <c r="O13218">
        <f t="shared" si="1241"/>
        <v>19</v>
      </c>
    </row>
    <row r="13219" spans="1:15">
      <c r="A13219" s="4" t="s">
        <v>12</v>
      </c>
      <c r="B13219" s="5" t="s">
        <v>13</v>
      </c>
      <c r="C13219" s="6"/>
      <c r="D13219" s="5" t="s">
        <v>14</v>
      </c>
      <c r="E13219" s="7" t="s">
        <v>17849</v>
      </c>
      <c r="F13219" s="7" t="s">
        <v>17850</v>
      </c>
      <c r="G13219" s="7"/>
      <c r="H13219" s="8">
        <v>2000</v>
      </c>
      <c r="J13219" t="str">
        <f t="shared" si="1237"/>
        <v>020304</v>
      </c>
      <c r="K13219" t="str">
        <f t="shared" si="1238"/>
        <v>02</v>
      </c>
      <c r="L13219" t="str">
        <f t="shared" si="1239"/>
        <v>03</v>
      </c>
      <c r="M13219" t="str">
        <f t="shared" si="1240"/>
        <v>04</v>
      </c>
      <c r="N13219" t="str">
        <f t="shared" si="1236"/>
        <v>2002</v>
      </c>
      <c r="O13219">
        <f t="shared" si="1241"/>
        <v>19</v>
      </c>
    </row>
    <row r="13220" spans="1:15">
      <c r="A13220" s="4" t="s">
        <v>12</v>
      </c>
      <c r="B13220" s="5" t="s">
        <v>13</v>
      </c>
      <c r="C13220" s="6"/>
      <c r="D13220" s="5" t="s">
        <v>14</v>
      </c>
      <c r="E13220" s="7" t="s">
        <v>17599</v>
      </c>
      <c r="F13220" s="7" t="s">
        <v>17600</v>
      </c>
      <c r="G13220" s="7"/>
      <c r="H13220" s="8">
        <v>2500</v>
      </c>
      <c r="J13220" t="str">
        <f t="shared" si="1237"/>
        <v>021107</v>
      </c>
      <c r="K13220" t="str">
        <f t="shared" si="1238"/>
        <v>02</v>
      </c>
      <c r="L13220" t="str">
        <f t="shared" si="1239"/>
        <v>11</v>
      </c>
      <c r="M13220" t="str">
        <f t="shared" si="1240"/>
        <v>07</v>
      </c>
      <c r="N13220" t="str">
        <f t="shared" si="1236"/>
        <v>2002</v>
      </c>
      <c r="O13220">
        <f t="shared" si="1241"/>
        <v>19</v>
      </c>
    </row>
    <row r="13221" spans="1:15">
      <c r="A13221" s="4" t="s">
        <v>12</v>
      </c>
      <c r="B13221" s="5" t="s">
        <v>13</v>
      </c>
      <c r="C13221" s="6"/>
      <c r="D13221" s="5" t="s">
        <v>14</v>
      </c>
      <c r="E13221" s="7" t="s">
        <v>17655</v>
      </c>
      <c r="F13221" s="7" t="s">
        <v>17656</v>
      </c>
      <c r="G13221" s="7"/>
      <c r="H13221" s="8">
        <v>2000</v>
      </c>
      <c r="J13221" t="str">
        <f t="shared" si="1237"/>
        <v>020626</v>
      </c>
      <c r="K13221" t="str">
        <f t="shared" si="1238"/>
        <v>02</v>
      </c>
      <c r="L13221" t="str">
        <f t="shared" si="1239"/>
        <v>06</v>
      </c>
      <c r="M13221" t="str">
        <f t="shared" si="1240"/>
        <v>26</v>
      </c>
      <c r="N13221" t="str">
        <f t="shared" si="1236"/>
        <v>2002</v>
      </c>
      <c r="O13221">
        <f t="shared" si="1241"/>
        <v>19</v>
      </c>
    </row>
    <row r="13222" spans="1:15">
      <c r="A13222" s="4" t="s">
        <v>12</v>
      </c>
      <c r="B13222" s="5" t="s">
        <v>13</v>
      </c>
      <c r="C13222" s="6"/>
      <c r="D13222" s="5" t="s">
        <v>14</v>
      </c>
      <c r="E13222" s="7" t="s">
        <v>17667</v>
      </c>
      <c r="F13222" s="7" t="s">
        <v>17668</v>
      </c>
      <c r="G13222" s="7"/>
      <c r="H13222" s="8">
        <v>2700</v>
      </c>
      <c r="J13222" t="str">
        <f t="shared" si="1237"/>
        <v>020716</v>
      </c>
      <c r="K13222" t="str">
        <f t="shared" si="1238"/>
        <v>02</v>
      </c>
      <c r="L13222" t="str">
        <f t="shared" si="1239"/>
        <v>07</v>
      </c>
      <c r="M13222" t="str">
        <f t="shared" si="1240"/>
        <v>16</v>
      </c>
      <c r="N13222" t="str">
        <f t="shared" si="1236"/>
        <v>2002</v>
      </c>
      <c r="O13222">
        <f t="shared" si="1241"/>
        <v>19</v>
      </c>
    </row>
    <row r="13223" spans="1:15">
      <c r="A13223" s="4" t="s">
        <v>12</v>
      </c>
      <c r="B13223" s="5" t="s">
        <v>13</v>
      </c>
      <c r="C13223" s="6"/>
      <c r="D13223" s="5" t="s">
        <v>14</v>
      </c>
      <c r="E13223" s="7" t="s">
        <v>16355</v>
      </c>
      <c r="F13223" s="7" t="s">
        <v>16356</v>
      </c>
      <c r="G13223" s="7"/>
      <c r="H13223" s="8">
        <v>2700</v>
      </c>
      <c r="J13223" t="str">
        <f t="shared" si="1237"/>
        <v>020919</v>
      </c>
      <c r="K13223" t="str">
        <f t="shared" si="1238"/>
        <v>02</v>
      </c>
      <c r="L13223" t="str">
        <f t="shared" si="1239"/>
        <v>09</v>
      </c>
      <c r="M13223" t="str">
        <f t="shared" si="1240"/>
        <v>19</v>
      </c>
      <c r="N13223" t="str">
        <f t="shared" si="1236"/>
        <v>2002</v>
      </c>
      <c r="O13223">
        <f t="shared" si="1241"/>
        <v>19</v>
      </c>
    </row>
    <row r="13224" spans="1:15">
      <c r="A13224" s="4" t="s">
        <v>12</v>
      </c>
      <c r="B13224" s="5" t="s">
        <v>13</v>
      </c>
      <c r="C13224" s="6"/>
      <c r="D13224" s="5" t="s">
        <v>14</v>
      </c>
      <c r="E13224" s="7" t="s">
        <v>17675</v>
      </c>
      <c r="F13224" s="7" t="s">
        <v>17676</v>
      </c>
      <c r="G13224" s="7"/>
      <c r="H13224" s="8">
        <v>2900</v>
      </c>
      <c r="J13224" t="str">
        <f t="shared" si="1237"/>
        <v>021120</v>
      </c>
      <c r="K13224" t="str">
        <f t="shared" si="1238"/>
        <v>02</v>
      </c>
      <c r="L13224" t="str">
        <f t="shared" si="1239"/>
        <v>11</v>
      </c>
      <c r="M13224" t="str">
        <f t="shared" si="1240"/>
        <v>20</v>
      </c>
      <c r="N13224" t="str">
        <f t="shared" si="1236"/>
        <v>2002</v>
      </c>
      <c r="O13224">
        <f t="shared" si="1241"/>
        <v>19</v>
      </c>
    </row>
    <row r="13225" spans="1:15">
      <c r="A13225" s="4" t="s">
        <v>12</v>
      </c>
      <c r="B13225" s="5" t="s">
        <v>13</v>
      </c>
      <c r="C13225" s="6"/>
      <c r="D13225" s="5" t="s">
        <v>14</v>
      </c>
      <c r="E13225" s="7" t="s">
        <v>16633</v>
      </c>
      <c r="F13225" s="7" t="s">
        <v>16634</v>
      </c>
      <c r="G13225" s="7"/>
      <c r="H13225" s="8">
        <v>2900</v>
      </c>
      <c r="J13225" t="str">
        <f t="shared" si="1237"/>
        <v>020220</v>
      </c>
      <c r="K13225" t="str">
        <f t="shared" si="1238"/>
        <v>02</v>
      </c>
      <c r="L13225" t="str">
        <f t="shared" si="1239"/>
        <v>02</v>
      </c>
      <c r="M13225" t="str">
        <f t="shared" si="1240"/>
        <v>20</v>
      </c>
      <c r="N13225" t="str">
        <f t="shared" si="1236"/>
        <v>2002</v>
      </c>
      <c r="O13225">
        <f t="shared" si="1241"/>
        <v>19</v>
      </c>
    </row>
    <row r="13226" spans="1:15">
      <c r="A13226" s="4" t="s">
        <v>12</v>
      </c>
      <c r="B13226" s="5" t="s">
        <v>13</v>
      </c>
      <c r="C13226" s="6"/>
      <c r="D13226" s="5" t="s">
        <v>14</v>
      </c>
      <c r="E13226" s="7" t="s">
        <v>18373</v>
      </c>
      <c r="F13226" s="7" t="s">
        <v>18374</v>
      </c>
      <c r="G13226" s="7"/>
      <c r="H13226" s="8">
        <v>2900</v>
      </c>
      <c r="J13226" t="str">
        <f t="shared" si="1237"/>
        <v>021209</v>
      </c>
      <c r="K13226" t="str">
        <f t="shared" si="1238"/>
        <v>02</v>
      </c>
      <c r="L13226" t="str">
        <f t="shared" si="1239"/>
        <v>12</v>
      </c>
      <c r="M13226" t="str">
        <f t="shared" si="1240"/>
        <v>09</v>
      </c>
      <c r="N13226" t="str">
        <f t="shared" si="1236"/>
        <v>2002</v>
      </c>
      <c r="O13226">
        <f t="shared" si="1241"/>
        <v>19</v>
      </c>
    </row>
    <row r="13227" spans="1:15">
      <c r="A13227" s="4" t="s">
        <v>12</v>
      </c>
      <c r="B13227" s="5" t="s">
        <v>13</v>
      </c>
      <c r="C13227" s="6"/>
      <c r="D13227" s="5" t="s">
        <v>14</v>
      </c>
      <c r="E13227" s="7" t="s">
        <v>18695</v>
      </c>
      <c r="F13227" s="7" t="s">
        <v>18696</v>
      </c>
      <c r="G13227" s="7"/>
      <c r="H13227" s="8">
        <v>3000</v>
      </c>
      <c r="J13227" t="str">
        <f t="shared" si="1237"/>
        <v>020925</v>
      </c>
      <c r="K13227" t="str">
        <f t="shared" si="1238"/>
        <v>02</v>
      </c>
      <c r="L13227" t="str">
        <f t="shared" si="1239"/>
        <v>09</v>
      </c>
      <c r="M13227" t="str">
        <f t="shared" si="1240"/>
        <v>25</v>
      </c>
      <c r="N13227" t="str">
        <f t="shared" si="1236"/>
        <v>2002</v>
      </c>
      <c r="O13227">
        <f t="shared" si="1241"/>
        <v>19</v>
      </c>
    </row>
    <row r="13228" spans="1:15">
      <c r="A13228" s="4" t="s">
        <v>12</v>
      </c>
      <c r="B13228" s="5" t="s">
        <v>13</v>
      </c>
      <c r="C13228" s="6"/>
      <c r="D13228" s="5" t="s">
        <v>14</v>
      </c>
      <c r="E13228" s="7" t="s">
        <v>18681</v>
      </c>
      <c r="F13228" s="7" t="s">
        <v>18682</v>
      </c>
      <c r="G13228" s="7"/>
      <c r="H13228" s="8">
        <v>2900</v>
      </c>
      <c r="J13228" t="str">
        <f t="shared" si="1237"/>
        <v>020301</v>
      </c>
      <c r="K13228" t="str">
        <f t="shared" si="1238"/>
        <v>02</v>
      </c>
      <c r="L13228" t="str">
        <f t="shared" si="1239"/>
        <v>03</v>
      </c>
      <c r="M13228" t="str">
        <f t="shared" si="1240"/>
        <v>01</v>
      </c>
      <c r="N13228" t="str">
        <f t="shared" si="1236"/>
        <v>2002</v>
      </c>
      <c r="O13228">
        <f t="shared" si="1241"/>
        <v>19</v>
      </c>
    </row>
    <row r="13229" spans="1:15">
      <c r="A13229" s="4" t="s">
        <v>12</v>
      </c>
      <c r="B13229" s="5" t="s">
        <v>13</v>
      </c>
      <c r="C13229" s="6"/>
      <c r="D13229" s="5" t="s">
        <v>14</v>
      </c>
      <c r="E13229" s="7" t="s">
        <v>18015</v>
      </c>
      <c r="F13229" s="7" t="s">
        <v>18016</v>
      </c>
      <c r="G13229" s="7"/>
      <c r="H13229" s="8">
        <v>2500</v>
      </c>
      <c r="J13229" t="str">
        <f t="shared" si="1237"/>
        <v>021108</v>
      </c>
      <c r="K13229" t="str">
        <f t="shared" si="1238"/>
        <v>02</v>
      </c>
      <c r="L13229" t="str">
        <f t="shared" si="1239"/>
        <v>11</v>
      </c>
      <c r="M13229" t="str">
        <f t="shared" si="1240"/>
        <v>08</v>
      </c>
      <c r="N13229" t="str">
        <f t="shared" si="1236"/>
        <v>2002</v>
      </c>
      <c r="O13229">
        <f t="shared" si="1241"/>
        <v>19</v>
      </c>
    </row>
    <row r="13230" spans="1:15">
      <c r="A13230" s="4" t="s">
        <v>12</v>
      </c>
      <c r="B13230" s="5" t="s">
        <v>13</v>
      </c>
      <c r="C13230" s="6"/>
      <c r="D13230" s="5" t="s">
        <v>14</v>
      </c>
      <c r="E13230" s="7" t="s">
        <v>18391</v>
      </c>
      <c r="F13230" s="7" t="s">
        <v>18392</v>
      </c>
      <c r="G13230" s="7"/>
      <c r="H13230" s="8">
        <v>2000</v>
      </c>
      <c r="J13230" t="str">
        <f t="shared" si="1237"/>
        <v>021104</v>
      </c>
      <c r="K13230" t="str">
        <f t="shared" si="1238"/>
        <v>02</v>
      </c>
      <c r="L13230" t="str">
        <f t="shared" si="1239"/>
        <v>11</v>
      </c>
      <c r="M13230" t="str">
        <f t="shared" si="1240"/>
        <v>04</v>
      </c>
      <c r="N13230" t="str">
        <f t="shared" si="1236"/>
        <v>2002</v>
      </c>
      <c r="O13230">
        <f t="shared" si="1241"/>
        <v>19</v>
      </c>
    </row>
    <row r="13231" spans="1:15">
      <c r="A13231" s="4" t="s">
        <v>12</v>
      </c>
      <c r="B13231" s="5" t="s">
        <v>13</v>
      </c>
      <c r="C13231" s="6"/>
      <c r="D13231" s="5" t="s">
        <v>14</v>
      </c>
      <c r="E13231" s="7" t="s">
        <v>18023</v>
      </c>
      <c r="F13231" s="7" t="s">
        <v>18024</v>
      </c>
      <c r="G13231" s="7"/>
      <c r="H13231" s="8">
        <v>2000</v>
      </c>
      <c r="J13231" t="str">
        <f t="shared" si="1237"/>
        <v>020808</v>
      </c>
      <c r="K13231" t="str">
        <f t="shared" si="1238"/>
        <v>02</v>
      </c>
      <c r="L13231" t="str">
        <f t="shared" si="1239"/>
        <v>08</v>
      </c>
      <c r="M13231" t="str">
        <f t="shared" si="1240"/>
        <v>08</v>
      </c>
      <c r="N13231" t="str">
        <f t="shared" si="1236"/>
        <v>2002</v>
      </c>
      <c r="O13231">
        <f t="shared" si="1241"/>
        <v>19</v>
      </c>
    </row>
    <row r="13232" spans="1:15">
      <c r="A13232" s="4" t="s">
        <v>12</v>
      </c>
      <c r="B13232" s="5" t="s">
        <v>13</v>
      </c>
      <c r="C13232" s="6"/>
      <c r="D13232" s="5" t="s">
        <v>14</v>
      </c>
      <c r="E13232" s="7" t="s">
        <v>17887</v>
      </c>
      <c r="F13232" s="7" t="s">
        <v>17888</v>
      </c>
      <c r="G13232" s="7"/>
      <c r="H13232" s="8">
        <v>2800</v>
      </c>
      <c r="J13232" t="str">
        <f t="shared" si="1237"/>
        <v>020910</v>
      </c>
      <c r="K13232" t="str">
        <f t="shared" si="1238"/>
        <v>02</v>
      </c>
      <c r="L13232" t="str">
        <f t="shared" si="1239"/>
        <v>09</v>
      </c>
      <c r="M13232" t="str">
        <f t="shared" si="1240"/>
        <v>10</v>
      </c>
      <c r="N13232" t="str">
        <f t="shared" ref="N13232:N13295" si="1242">CONCATENATE(20,K13232)</f>
        <v>2002</v>
      </c>
      <c r="O13232">
        <f t="shared" si="1241"/>
        <v>19</v>
      </c>
    </row>
    <row r="13233" spans="1:15">
      <c r="A13233" s="4" t="s">
        <v>12</v>
      </c>
      <c r="B13233" s="5" t="s">
        <v>13</v>
      </c>
      <c r="C13233" s="6"/>
      <c r="D13233" s="5" t="s">
        <v>14</v>
      </c>
      <c r="E13233" s="7" t="s">
        <v>18237</v>
      </c>
      <c r="F13233" s="7" t="s">
        <v>18238</v>
      </c>
      <c r="G13233" s="7"/>
      <c r="H13233" s="8">
        <v>2600</v>
      </c>
      <c r="J13233" t="str">
        <f t="shared" si="1237"/>
        <v>021122</v>
      </c>
      <c r="K13233" t="str">
        <f t="shared" si="1238"/>
        <v>02</v>
      </c>
      <c r="L13233" t="str">
        <f t="shared" si="1239"/>
        <v>11</v>
      </c>
      <c r="M13233" t="str">
        <f t="shared" si="1240"/>
        <v>22</v>
      </c>
      <c r="N13233" t="str">
        <f t="shared" si="1242"/>
        <v>2002</v>
      </c>
      <c r="O13233">
        <f t="shared" si="1241"/>
        <v>19</v>
      </c>
    </row>
    <row r="13234" spans="1:15">
      <c r="A13234" s="4" t="s">
        <v>12</v>
      </c>
      <c r="B13234" s="5" t="s">
        <v>13</v>
      </c>
      <c r="C13234" s="6"/>
      <c r="D13234" s="5" t="s">
        <v>14</v>
      </c>
      <c r="E13234" s="7" t="s">
        <v>18243</v>
      </c>
      <c r="F13234" s="7" t="s">
        <v>18244</v>
      </c>
      <c r="G13234" s="7"/>
      <c r="H13234" s="8">
        <v>2500</v>
      </c>
      <c r="J13234" t="str">
        <f t="shared" si="1237"/>
        <v>020429</v>
      </c>
      <c r="K13234" t="str">
        <f t="shared" si="1238"/>
        <v>02</v>
      </c>
      <c r="L13234" t="str">
        <f t="shared" si="1239"/>
        <v>04</v>
      </c>
      <c r="M13234" t="str">
        <f t="shared" si="1240"/>
        <v>29</v>
      </c>
      <c r="N13234" t="str">
        <f t="shared" si="1242"/>
        <v>2002</v>
      </c>
      <c r="O13234">
        <f t="shared" si="1241"/>
        <v>19</v>
      </c>
    </row>
    <row r="13235" spans="1:15">
      <c r="A13235" s="4" t="s">
        <v>12</v>
      </c>
      <c r="B13235" s="5" t="s">
        <v>13</v>
      </c>
      <c r="C13235" s="6"/>
      <c r="D13235" s="5" t="s">
        <v>14</v>
      </c>
      <c r="E13235" s="7" t="s">
        <v>18397</v>
      </c>
      <c r="F13235" s="7" t="s">
        <v>18398</v>
      </c>
      <c r="G13235" s="7"/>
      <c r="H13235" s="8">
        <v>2500</v>
      </c>
      <c r="J13235" t="str">
        <f t="shared" si="1237"/>
        <v>020321</v>
      </c>
      <c r="K13235" t="str">
        <f t="shared" si="1238"/>
        <v>02</v>
      </c>
      <c r="L13235" t="str">
        <f t="shared" si="1239"/>
        <v>03</v>
      </c>
      <c r="M13235" t="str">
        <f t="shared" si="1240"/>
        <v>21</v>
      </c>
      <c r="N13235" t="str">
        <f t="shared" si="1242"/>
        <v>2002</v>
      </c>
      <c r="O13235">
        <f t="shared" si="1241"/>
        <v>19</v>
      </c>
    </row>
    <row r="13236" spans="1:15">
      <c r="A13236" s="4" t="s">
        <v>12</v>
      </c>
      <c r="B13236" s="5" t="s">
        <v>13</v>
      </c>
      <c r="C13236" s="6"/>
      <c r="D13236" s="5" t="s">
        <v>14</v>
      </c>
      <c r="E13236" s="7" t="s">
        <v>18593</v>
      </c>
      <c r="F13236" s="7" t="s">
        <v>18594</v>
      </c>
      <c r="G13236" s="7"/>
      <c r="H13236" s="8">
        <v>2000</v>
      </c>
      <c r="J13236" t="str">
        <f t="shared" si="1237"/>
        <v>020424</v>
      </c>
      <c r="K13236" t="str">
        <f t="shared" si="1238"/>
        <v>02</v>
      </c>
      <c r="L13236" t="str">
        <f t="shared" si="1239"/>
        <v>04</v>
      </c>
      <c r="M13236" t="str">
        <f t="shared" si="1240"/>
        <v>24</v>
      </c>
      <c r="N13236" t="str">
        <f t="shared" si="1242"/>
        <v>2002</v>
      </c>
      <c r="O13236">
        <f t="shared" si="1241"/>
        <v>19</v>
      </c>
    </row>
    <row r="13237" spans="1:15">
      <c r="A13237" s="4" t="s">
        <v>12</v>
      </c>
      <c r="B13237" s="5" t="s">
        <v>13</v>
      </c>
      <c r="C13237" s="6"/>
      <c r="D13237" s="5" t="s">
        <v>14</v>
      </c>
      <c r="E13237" s="7" t="s">
        <v>17907</v>
      </c>
      <c r="F13237" s="7" t="s">
        <v>17908</v>
      </c>
      <c r="G13237" s="7"/>
      <c r="H13237" s="8">
        <v>2500</v>
      </c>
      <c r="J13237" t="str">
        <f t="shared" si="1237"/>
        <v>020731</v>
      </c>
      <c r="K13237" t="str">
        <f t="shared" si="1238"/>
        <v>02</v>
      </c>
      <c r="L13237" t="str">
        <f t="shared" si="1239"/>
        <v>07</v>
      </c>
      <c r="M13237" t="str">
        <f t="shared" si="1240"/>
        <v>31</v>
      </c>
      <c r="N13237" t="str">
        <f t="shared" si="1242"/>
        <v>2002</v>
      </c>
      <c r="O13237">
        <f t="shared" si="1241"/>
        <v>19</v>
      </c>
    </row>
    <row r="13238" spans="1:15">
      <c r="A13238" s="4" t="s">
        <v>12</v>
      </c>
      <c r="B13238" s="5" t="s">
        <v>13</v>
      </c>
      <c r="C13238" s="6"/>
      <c r="D13238" s="5" t="s">
        <v>14</v>
      </c>
      <c r="E13238" s="7" t="s">
        <v>18613</v>
      </c>
      <c r="F13238" s="7" t="s">
        <v>18614</v>
      </c>
      <c r="G13238" s="7"/>
      <c r="H13238" s="8">
        <v>2600</v>
      </c>
      <c r="J13238" t="str">
        <f t="shared" si="1237"/>
        <v>020918</v>
      </c>
      <c r="K13238" t="str">
        <f t="shared" si="1238"/>
        <v>02</v>
      </c>
      <c r="L13238" t="str">
        <f t="shared" si="1239"/>
        <v>09</v>
      </c>
      <c r="M13238" t="str">
        <f t="shared" si="1240"/>
        <v>18</v>
      </c>
      <c r="N13238" t="str">
        <f t="shared" si="1242"/>
        <v>2002</v>
      </c>
      <c r="O13238">
        <f t="shared" si="1241"/>
        <v>19</v>
      </c>
    </row>
    <row r="13239" spans="1:15">
      <c r="A13239" s="4" t="s">
        <v>12</v>
      </c>
      <c r="B13239" s="5" t="s">
        <v>13</v>
      </c>
      <c r="C13239" s="6"/>
      <c r="D13239" s="5" t="s">
        <v>14</v>
      </c>
      <c r="E13239" s="7" t="s">
        <v>18437</v>
      </c>
      <c r="F13239" s="7" t="s">
        <v>18438</v>
      </c>
      <c r="G13239" s="7"/>
      <c r="H13239" s="8">
        <v>4000</v>
      </c>
      <c r="J13239" t="str">
        <f t="shared" si="1237"/>
        <v>020301</v>
      </c>
      <c r="K13239" t="str">
        <f t="shared" si="1238"/>
        <v>02</v>
      </c>
      <c r="L13239" t="str">
        <f t="shared" si="1239"/>
        <v>03</v>
      </c>
      <c r="M13239" t="str">
        <f t="shared" si="1240"/>
        <v>01</v>
      </c>
      <c r="N13239" t="str">
        <f t="shared" si="1242"/>
        <v>2002</v>
      </c>
      <c r="O13239">
        <f t="shared" si="1241"/>
        <v>19</v>
      </c>
    </row>
    <row r="13240" spans="1:15">
      <c r="A13240" s="4" t="s">
        <v>12</v>
      </c>
      <c r="B13240" s="5" t="s">
        <v>13</v>
      </c>
      <c r="C13240" s="6"/>
      <c r="D13240" s="5" t="s">
        <v>14</v>
      </c>
      <c r="E13240" s="7" t="s">
        <v>18077</v>
      </c>
      <c r="F13240" s="7" t="s">
        <v>18078</v>
      </c>
      <c r="G13240" s="7"/>
      <c r="H13240" s="8">
        <v>2900</v>
      </c>
      <c r="J13240" t="str">
        <f t="shared" si="1237"/>
        <v>020612</v>
      </c>
      <c r="K13240" t="str">
        <f t="shared" si="1238"/>
        <v>02</v>
      </c>
      <c r="L13240" t="str">
        <f t="shared" si="1239"/>
        <v>06</v>
      </c>
      <c r="M13240" t="str">
        <f t="shared" si="1240"/>
        <v>12</v>
      </c>
      <c r="N13240" t="str">
        <f t="shared" si="1242"/>
        <v>2002</v>
      </c>
      <c r="O13240">
        <f t="shared" si="1241"/>
        <v>19</v>
      </c>
    </row>
    <row r="13241" spans="1:15">
      <c r="A13241" s="4" t="s">
        <v>12</v>
      </c>
      <c r="B13241" s="5" t="s">
        <v>13</v>
      </c>
      <c r="C13241" s="6"/>
      <c r="D13241" s="5" t="s">
        <v>14</v>
      </c>
      <c r="E13241" s="7" t="s">
        <v>17911</v>
      </c>
      <c r="F13241" s="7" t="s">
        <v>17912</v>
      </c>
      <c r="G13241" s="7"/>
      <c r="H13241" s="8">
        <v>2000</v>
      </c>
      <c r="J13241" t="str">
        <f t="shared" si="1237"/>
        <v>021121</v>
      </c>
      <c r="K13241" t="str">
        <f t="shared" si="1238"/>
        <v>02</v>
      </c>
      <c r="L13241" t="str">
        <f t="shared" si="1239"/>
        <v>11</v>
      </c>
      <c r="M13241" t="str">
        <f t="shared" si="1240"/>
        <v>21</v>
      </c>
      <c r="N13241" t="str">
        <f t="shared" si="1242"/>
        <v>2002</v>
      </c>
      <c r="O13241">
        <f t="shared" si="1241"/>
        <v>19</v>
      </c>
    </row>
    <row r="13242" spans="1:15">
      <c r="A13242" s="4" t="s">
        <v>12</v>
      </c>
      <c r="B13242" s="5" t="s">
        <v>13</v>
      </c>
      <c r="C13242" s="6"/>
      <c r="D13242" s="5" t="s">
        <v>14</v>
      </c>
      <c r="E13242" s="7" t="s">
        <v>18265</v>
      </c>
      <c r="F13242" s="7" t="s">
        <v>18266</v>
      </c>
      <c r="G13242" s="7"/>
      <c r="H13242" s="8">
        <v>2600</v>
      </c>
      <c r="J13242" t="str">
        <f t="shared" si="1237"/>
        <v>020802</v>
      </c>
      <c r="K13242" t="str">
        <f t="shared" si="1238"/>
        <v>02</v>
      </c>
      <c r="L13242" t="str">
        <f t="shared" si="1239"/>
        <v>08</v>
      </c>
      <c r="M13242" t="str">
        <f t="shared" si="1240"/>
        <v>02</v>
      </c>
      <c r="N13242" t="str">
        <f t="shared" si="1242"/>
        <v>2002</v>
      </c>
      <c r="O13242">
        <f t="shared" si="1241"/>
        <v>19</v>
      </c>
    </row>
    <row r="13243" spans="1:15">
      <c r="A13243" s="4" t="s">
        <v>12</v>
      </c>
      <c r="B13243" s="5" t="s">
        <v>13</v>
      </c>
      <c r="C13243" s="6"/>
      <c r="D13243" s="5" t="s">
        <v>14</v>
      </c>
      <c r="E13243" s="7" t="s">
        <v>18083</v>
      </c>
      <c r="F13243" s="7" t="s">
        <v>18084</v>
      </c>
      <c r="G13243" s="7"/>
      <c r="H13243" s="8">
        <v>2600</v>
      </c>
      <c r="J13243" t="str">
        <f t="shared" si="1237"/>
        <v>020528</v>
      </c>
      <c r="K13243" t="str">
        <f t="shared" si="1238"/>
        <v>02</v>
      </c>
      <c r="L13243" t="str">
        <f t="shared" si="1239"/>
        <v>05</v>
      </c>
      <c r="M13243" t="str">
        <f t="shared" si="1240"/>
        <v>28</v>
      </c>
      <c r="N13243" t="str">
        <f t="shared" si="1242"/>
        <v>2002</v>
      </c>
      <c r="O13243">
        <f t="shared" si="1241"/>
        <v>19</v>
      </c>
    </row>
    <row r="13244" spans="1:15">
      <c r="A13244" s="4" t="s">
        <v>12</v>
      </c>
      <c r="B13244" s="5" t="s">
        <v>13</v>
      </c>
      <c r="C13244" s="6"/>
      <c r="D13244" s="5" t="s">
        <v>14</v>
      </c>
      <c r="E13244" s="7" t="s">
        <v>18435</v>
      </c>
      <c r="F13244" s="7" t="s">
        <v>18436</v>
      </c>
      <c r="G13244" s="7"/>
      <c r="H13244" s="8">
        <v>2700</v>
      </c>
      <c r="J13244" t="str">
        <f t="shared" si="1237"/>
        <v>020710</v>
      </c>
      <c r="K13244" t="str">
        <f t="shared" si="1238"/>
        <v>02</v>
      </c>
      <c r="L13244" t="str">
        <f t="shared" si="1239"/>
        <v>07</v>
      </c>
      <c r="M13244" t="str">
        <f t="shared" si="1240"/>
        <v>10</v>
      </c>
      <c r="N13244" t="str">
        <f t="shared" si="1242"/>
        <v>2002</v>
      </c>
      <c r="O13244">
        <f t="shared" si="1241"/>
        <v>19</v>
      </c>
    </row>
    <row r="13245" spans="1:15">
      <c r="A13245" s="4" t="s">
        <v>12</v>
      </c>
      <c r="B13245" s="5" t="s">
        <v>13</v>
      </c>
      <c r="C13245" s="6"/>
      <c r="D13245" s="5" t="s">
        <v>14</v>
      </c>
      <c r="E13245" s="7" t="s">
        <v>18595</v>
      </c>
      <c r="F13245" s="7" t="s">
        <v>18596</v>
      </c>
      <c r="G13245" s="7"/>
      <c r="H13245" s="8">
        <v>2000</v>
      </c>
      <c r="J13245" t="str">
        <f t="shared" si="1237"/>
        <v>021128</v>
      </c>
      <c r="K13245" t="str">
        <f t="shared" si="1238"/>
        <v>02</v>
      </c>
      <c r="L13245" t="str">
        <f t="shared" si="1239"/>
        <v>11</v>
      </c>
      <c r="M13245" t="str">
        <f t="shared" si="1240"/>
        <v>28</v>
      </c>
      <c r="N13245" t="str">
        <f t="shared" si="1242"/>
        <v>2002</v>
      </c>
      <c r="O13245">
        <f t="shared" si="1241"/>
        <v>19</v>
      </c>
    </row>
    <row r="13246" spans="1:15">
      <c r="A13246" s="4" t="s">
        <v>12</v>
      </c>
      <c r="B13246" s="5" t="s">
        <v>13</v>
      </c>
      <c r="C13246" s="6"/>
      <c r="D13246" s="5" t="s">
        <v>14</v>
      </c>
      <c r="E13246" s="7" t="s">
        <v>18457</v>
      </c>
      <c r="F13246" s="7" t="s">
        <v>18458</v>
      </c>
      <c r="G13246" s="7"/>
      <c r="H13246" s="8">
        <v>2500</v>
      </c>
      <c r="J13246" t="str">
        <f t="shared" si="1237"/>
        <v>020222</v>
      </c>
      <c r="K13246" t="str">
        <f t="shared" si="1238"/>
        <v>02</v>
      </c>
      <c r="L13246" t="str">
        <f t="shared" si="1239"/>
        <v>02</v>
      </c>
      <c r="M13246" t="str">
        <f t="shared" si="1240"/>
        <v>22</v>
      </c>
      <c r="N13246" t="str">
        <f t="shared" si="1242"/>
        <v>2002</v>
      </c>
      <c r="O13246">
        <f t="shared" si="1241"/>
        <v>19</v>
      </c>
    </row>
    <row r="13247" spans="1:15">
      <c r="A13247" s="4" t="s">
        <v>12</v>
      </c>
      <c r="B13247" s="5" t="s">
        <v>13</v>
      </c>
      <c r="C13247" s="6"/>
      <c r="D13247" s="5" t="s">
        <v>14</v>
      </c>
      <c r="E13247" s="7" t="s">
        <v>18463</v>
      </c>
      <c r="F13247" s="7" t="s">
        <v>18464</v>
      </c>
      <c r="G13247" s="7"/>
      <c r="H13247" s="8">
        <v>2800</v>
      </c>
      <c r="J13247" t="str">
        <f t="shared" si="1237"/>
        <v>020209</v>
      </c>
      <c r="K13247" t="str">
        <f t="shared" si="1238"/>
        <v>02</v>
      </c>
      <c r="L13247" t="str">
        <f t="shared" si="1239"/>
        <v>02</v>
      </c>
      <c r="M13247" t="str">
        <f t="shared" si="1240"/>
        <v>09</v>
      </c>
      <c r="N13247" t="str">
        <f t="shared" si="1242"/>
        <v>2002</v>
      </c>
      <c r="O13247">
        <f t="shared" si="1241"/>
        <v>19</v>
      </c>
    </row>
    <row r="13248" spans="1:15">
      <c r="A13248" s="4" t="s">
        <v>12</v>
      </c>
      <c r="B13248" s="5" t="s">
        <v>13</v>
      </c>
      <c r="C13248" s="6"/>
      <c r="D13248" s="5" t="s">
        <v>14</v>
      </c>
      <c r="E13248" s="7" t="s">
        <v>18087</v>
      </c>
      <c r="F13248" s="7" t="s">
        <v>18088</v>
      </c>
      <c r="G13248" s="7"/>
      <c r="H13248" s="8">
        <v>2600</v>
      </c>
      <c r="J13248" t="str">
        <f t="shared" si="1237"/>
        <v>020907</v>
      </c>
      <c r="K13248" t="str">
        <f t="shared" si="1238"/>
        <v>02</v>
      </c>
      <c r="L13248" t="str">
        <f t="shared" si="1239"/>
        <v>09</v>
      </c>
      <c r="M13248" t="str">
        <f t="shared" si="1240"/>
        <v>07</v>
      </c>
      <c r="N13248" t="str">
        <f t="shared" si="1242"/>
        <v>2002</v>
      </c>
      <c r="O13248">
        <f t="shared" si="1241"/>
        <v>19</v>
      </c>
    </row>
    <row r="13249" spans="1:15">
      <c r="A13249" s="4" t="s">
        <v>12</v>
      </c>
      <c r="B13249" s="5" t="s">
        <v>13</v>
      </c>
      <c r="C13249" s="6"/>
      <c r="D13249" s="5" t="s">
        <v>14</v>
      </c>
      <c r="E13249" s="7" t="s">
        <v>18203</v>
      </c>
      <c r="F13249" s="7" t="s">
        <v>18204</v>
      </c>
      <c r="G13249" s="7"/>
      <c r="H13249" s="8">
        <v>2800</v>
      </c>
      <c r="J13249" t="str">
        <f t="shared" si="1237"/>
        <v>021123</v>
      </c>
      <c r="K13249" t="str">
        <f t="shared" si="1238"/>
        <v>02</v>
      </c>
      <c r="L13249" t="str">
        <f t="shared" si="1239"/>
        <v>11</v>
      </c>
      <c r="M13249" t="str">
        <f t="shared" si="1240"/>
        <v>23</v>
      </c>
      <c r="N13249" t="str">
        <f t="shared" si="1242"/>
        <v>2002</v>
      </c>
      <c r="O13249">
        <f t="shared" si="1241"/>
        <v>19</v>
      </c>
    </row>
    <row r="13250" spans="1:15">
      <c r="A13250" s="4" t="s">
        <v>12</v>
      </c>
      <c r="B13250" s="5" t="s">
        <v>13</v>
      </c>
      <c r="C13250" s="6"/>
      <c r="D13250" s="5" t="s">
        <v>14</v>
      </c>
      <c r="E13250" s="7" t="s">
        <v>18217</v>
      </c>
      <c r="F13250" s="7" t="s">
        <v>18218</v>
      </c>
      <c r="G13250" s="7"/>
      <c r="H13250" s="8">
        <v>2500</v>
      </c>
      <c r="J13250" t="str">
        <f t="shared" si="1237"/>
        <v>020619</v>
      </c>
      <c r="K13250" t="str">
        <f t="shared" si="1238"/>
        <v>02</v>
      </c>
      <c r="L13250" t="str">
        <f t="shared" si="1239"/>
        <v>06</v>
      </c>
      <c r="M13250" t="str">
        <f t="shared" si="1240"/>
        <v>19</v>
      </c>
      <c r="N13250" t="str">
        <f t="shared" si="1242"/>
        <v>2002</v>
      </c>
      <c r="O13250">
        <f t="shared" si="1241"/>
        <v>19</v>
      </c>
    </row>
    <row r="13251" spans="1:15">
      <c r="A13251" s="4" t="s">
        <v>12</v>
      </c>
      <c r="B13251" s="5" t="s">
        <v>13</v>
      </c>
      <c r="C13251" s="6"/>
      <c r="D13251" s="5" t="s">
        <v>14</v>
      </c>
      <c r="E13251" s="7" t="s">
        <v>18163</v>
      </c>
      <c r="F13251" s="7" t="s">
        <v>18164</v>
      </c>
      <c r="G13251" s="7"/>
      <c r="H13251" s="8">
        <v>2000</v>
      </c>
      <c r="J13251" t="str">
        <f t="shared" si="1237"/>
        <v>020607</v>
      </c>
      <c r="K13251" t="str">
        <f t="shared" si="1238"/>
        <v>02</v>
      </c>
      <c r="L13251" t="str">
        <f t="shared" si="1239"/>
        <v>06</v>
      </c>
      <c r="M13251" t="str">
        <f t="shared" si="1240"/>
        <v>07</v>
      </c>
      <c r="N13251" t="str">
        <f t="shared" si="1242"/>
        <v>2002</v>
      </c>
      <c r="O13251">
        <f t="shared" si="1241"/>
        <v>19</v>
      </c>
    </row>
    <row r="13252" spans="1:15">
      <c r="A13252" s="4" t="s">
        <v>12</v>
      </c>
      <c r="B13252" s="5" t="s">
        <v>13</v>
      </c>
      <c r="C13252" s="6"/>
      <c r="D13252" s="5" t="s">
        <v>14</v>
      </c>
      <c r="E13252" s="7" t="s">
        <v>18647</v>
      </c>
      <c r="F13252" s="7" t="s">
        <v>18648</v>
      </c>
      <c r="G13252" s="7"/>
      <c r="H13252" s="8">
        <v>2500</v>
      </c>
      <c r="J13252" t="str">
        <f t="shared" si="1237"/>
        <v>020802</v>
      </c>
      <c r="K13252" t="str">
        <f t="shared" si="1238"/>
        <v>02</v>
      </c>
      <c r="L13252" t="str">
        <f t="shared" si="1239"/>
        <v>08</v>
      </c>
      <c r="M13252" t="str">
        <f t="shared" si="1240"/>
        <v>02</v>
      </c>
      <c r="N13252" t="str">
        <f t="shared" si="1242"/>
        <v>2002</v>
      </c>
      <c r="O13252">
        <f t="shared" si="1241"/>
        <v>19</v>
      </c>
    </row>
    <row r="13253" spans="1:15">
      <c r="A13253" s="4" t="s">
        <v>12</v>
      </c>
      <c r="B13253" s="5" t="s">
        <v>13</v>
      </c>
      <c r="C13253" s="6"/>
      <c r="D13253" s="5" t="s">
        <v>14</v>
      </c>
      <c r="E13253" s="7" t="s">
        <v>18493</v>
      </c>
      <c r="F13253" s="7" t="s">
        <v>18494</v>
      </c>
      <c r="G13253" s="7"/>
      <c r="H13253" s="8">
        <v>2900</v>
      </c>
      <c r="J13253" t="str">
        <f t="shared" si="1237"/>
        <v>020603</v>
      </c>
      <c r="K13253" t="str">
        <f t="shared" si="1238"/>
        <v>02</v>
      </c>
      <c r="L13253" t="str">
        <f t="shared" si="1239"/>
        <v>06</v>
      </c>
      <c r="M13253" t="str">
        <f t="shared" si="1240"/>
        <v>03</v>
      </c>
      <c r="N13253" t="str">
        <f t="shared" si="1242"/>
        <v>2002</v>
      </c>
      <c r="O13253">
        <f t="shared" si="1241"/>
        <v>19</v>
      </c>
    </row>
    <row r="13254" spans="1:15">
      <c r="A13254" s="4" t="s">
        <v>12</v>
      </c>
      <c r="B13254" s="5" t="s">
        <v>13</v>
      </c>
      <c r="C13254" s="6"/>
      <c r="D13254" s="5" t="s">
        <v>14</v>
      </c>
      <c r="E13254" s="7" t="s">
        <v>18281</v>
      </c>
      <c r="F13254" s="7" t="s">
        <v>18282</v>
      </c>
      <c r="G13254" s="7"/>
      <c r="H13254" s="8">
        <v>2800</v>
      </c>
      <c r="J13254" t="str">
        <f t="shared" ref="J13254:J13317" si="1243">MID(F13254,5,6)</f>
        <v>020913</v>
      </c>
      <c r="K13254" t="str">
        <f t="shared" ref="K13254:K13317" si="1244">MID(J13254,1,2)</f>
        <v>02</v>
      </c>
      <c r="L13254" t="str">
        <f t="shared" ref="L13254:L13317" si="1245">MID(J13254,3,2)</f>
        <v>09</v>
      </c>
      <c r="M13254" t="str">
        <f t="shared" ref="M13254:M13317" si="1246">MID(J13254,5,2)</f>
        <v>13</v>
      </c>
      <c r="N13254" t="str">
        <f t="shared" si="1242"/>
        <v>2002</v>
      </c>
      <c r="O13254">
        <f t="shared" ref="O13254:O13317" si="1247">2021-N13254</f>
        <v>19</v>
      </c>
    </row>
    <row r="13255" spans="1:15">
      <c r="A13255" s="4" t="s">
        <v>12</v>
      </c>
      <c r="B13255" s="5" t="s">
        <v>13</v>
      </c>
      <c r="C13255" s="6"/>
      <c r="D13255" s="5" t="s">
        <v>14</v>
      </c>
      <c r="E13255" s="7" t="s">
        <v>18115</v>
      </c>
      <c r="F13255" s="7" t="s">
        <v>18116</v>
      </c>
      <c r="G13255" s="7"/>
      <c r="H13255" s="8">
        <v>2700</v>
      </c>
      <c r="J13255" t="str">
        <f t="shared" si="1243"/>
        <v>021009</v>
      </c>
      <c r="K13255" t="str">
        <f t="shared" si="1244"/>
        <v>02</v>
      </c>
      <c r="L13255" t="str">
        <f t="shared" si="1245"/>
        <v>10</v>
      </c>
      <c r="M13255" t="str">
        <f t="shared" si="1246"/>
        <v>09</v>
      </c>
      <c r="N13255" t="str">
        <f t="shared" si="1242"/>
        <v>2002</v>
      </c>
      <c r="O13255">
        <f t="shared" si="1247"/>
        <v>19</v>
      </c>
    </row>
    <row r="13256" spans="1:15">
      <c r="A13256" s="4" t="s">
        <v>12</v>
      </c>
      <c r="B13256" s="5" t="s">
        <v>13</v>
      </c>
      <c r="C13256" s="6"/>
      <c r="D13256" s="5" t="s">
        <v>14</v>
      </c>
      <c r="E13256" s="7" t="s">
        <v>18487</v>
      </c>
      <c r="F13256" s="7" t="s">
        <v>18488</v>
      </c>
      <c r="G13256" s="7"/>
      <c r="H13256" s="8">
        <v>2500</v>
      </c>
      <c r="J13256" t="str">
        <f t="shared" si="1243"/>
        <v>020219</v>
      </c>
      <c r="K13256" t="str">
        <f t="shared" si="1244"/>
        <v>02</v>
      </c>
      <c r="L13256" t="str">
        <f t="shared" si="1245"/>
        <v>02</v>
      </c>
      <c r="M13256" t="str">
        <f t="shared" si="1246"/>
        <v>19</v>
      </c>
      <c r="N13256" t="str">
        <f t="shared" si="1242"/>
        <v>2002</v>
      </c>
      <c r="O13256">
        <f t="shared" si="1247"/>
        <v>19</v>
      </c>
    </row>
    <row r="13257" spans="1:15">
      <c r="A13257" s="4" t="s">
        <v>12</v>
      </c>
      <c r="B13257" s="5" t="s">
        <v>13</v>
      </c>
      <c r="C13257" s="6"/>
      <c r="D13257" s="5" t="s">
        <v>14</v>
      </c>
      <c r="E13257" s="7" t="s">
        <v>18501</v>
      </c>
      <c r="F13257" s="7" t="s">
        <v>18502</v>
      </c>
      <c r="G13257" s="7"/>
      <c r="H13257" s="8">
        <v>2000</v>
      </c>
      <c r="J13257" t="str">
        <f t="shared" si="1243"/>
        <v>020707</v>
      </c>
      <c r="K13257" t="str">
        <f t="shared" si="1244"/>
        <v>02</v>
      </c>
      <c r="L13257" t="str">
        <f t="shared" si="1245"/>
        <v>07</v>
      </c>
      <c r="M13257" t="str">
        <f t="shared" si="1246"/>
        <v>07</v>
      </c>
      <c r="N13257" t="str">
        <f t="shared" si="1242"/>
        <v>2002</v>
      </c>
      <c r="O13257">
        <f t="shared" si="1247"/>
        <v>19</v>
      </c>
    </row>
    <row r="13258" spans="1:15">
      <c r="A13258" s="4" t="s">
        <v>12</v>
      </c>
      <c r="B13258" s="5" t="s">
        <v>13</v>
      </c>
      <c r="C13258" s="6"/>
      <c r="D13258" s="5" t="s">
        <v>14</v>
      </c>
      <c r="E13258" s="7" t="s">
        <v>18123</v>
      </c>
      <c r="F13258" s="7" t="s">
        <v>18124</v>
      </c>
      <c r="G13258" s="7"/>
      <c r="H13258" s="8">
        <v>2600</v>
      </c>
      <c r="J13258" t="str">
        <f t="shared" si="1243"/>
        <v>020305</v>
      </c>
      <c r="K13258" t="str">
        <f t="shared" si="1244"/>
        <v>02</v>
      </c>
      <c r="L13258" t="str">
        <f t="shared" si="1245"/>
        <v>03</v>
      </c>
      <c r="M13258" t="str">
        <f t="shared" si="1246"/>
        <v>05</v>
      </c>
      <c r="N13258" t="str">
        <f t="shared" si="1242"/>
        <v>2002</v>
      </c>
      <c r="O13258">
        <f t="shared" si="1247"/>
        <v>19</v>
      </c>
    </row>
    <row r="13259" spans="1:15">
      <c r="A13259" s="4" t="s">
        <v>12</v>
      </c>
      <c r="B13259" s="5" t="s">
        <v>13</v>
      </c>
      <c r="C13259" s="6"/>
      <c r="D13259" s="5" t="s">
        <v>14</v>
      </c>
      <c r="E13259" s="7" t="s">
        <v>18689</v>
      </c>
      <c r="F13259" s="7" t="s">
        <v>18690</v>
      </c>
      <c r="G13259" s="7"/>
      <c r="H13259" s="8">
        <v>2600</v>
      </c>
      <c r="J13259" t="str">
        <f t="shared" si="1243"/>
        <v>021002</v>
      </c>
      <c r="K13259" t="str">
        <f t="shared" si="1244"/>
        <v>02</v>
      </c>
      <c r="L13259" t="str">
        <f t="shared" si="1245"/>
        <v>10</v>
      </c>
      <c r="M13259" t="str">
        <f t="shared" si="1246"/>
        <v>02</v>
      </c>
      <c r="N13259" t="str">
        <f t="shared" si="1242"/>
        <v>2002</v>
      </c>
      <c r="O13259">
        <f t="shared" si="1247"/>
        <v>19</v>
      </c>
    </row>
    <row r="13260" spans="1:15">
      <c r="A13260" s="4" t="s">
        <v>12</v>
      </c>
      <c r="B13260" s="5" t="s">
        <v>13</v>
      </c>
      <c r="C13260" s="6"/>
      <c r="D13260" s="5" t="s">
        <v>14</v>
      </c>
      <c r="E13260" s="7" t="s">
        <v>18293</v>
      </c>
      <c r="F13260" s="7" t="s">
        <v>18294</v>
      </c>
      <c r="G13260" s="7"/>
      <c r="H13260" s="8">
        <v>2700</v>
      </c>
      <c r="J13260" t="str">
        <f t="shared" si="1243"/>
        <v>021007</v>
      </c>
      <c r="K13260" t="str">
        <f t="shared" si="1244"/>
        <v>02</v>
      </c>
      <c r="L13260" t="str">
        <f t="shared" si="1245"/>
        <v>10</v>
      </c>
      <c r="M13260" t="str">
        <f t="shared" si="1246"/>
        <v>07</v>
      </c>
      <c r="N13260" t="str">
        <f t="shared" si="1242"/>
        <v>2002</v>
      </c>
      <c r="O13260">
        <f t="shared" si="1247"/>
        <v>19</v>
      </c>
    </row>
    <row r="13261" spans="1:15">
      <c r="A13261" s="4" t="s">
        <v>12</v>
      </c>
      <c r="B13261" s="5" t="s">
        <v>13</v>
      </c>
      <c r="C13261" s="6"/>
      <c r="D13261" s="5" t="s">
        <v>14</v>
      </c>
      <c r="E13261" s="7" t="s">
        <v>18665</v>
      </c>
      <c r="F13261" s="7" t="s">
        <v>18666</v>
      </c>
      <c r="G13261" s="7"/>
      <c r="H13261" s="8">
        <v>6000</v>
      </c>
      <c r="J13261" t="str">
        <f t="shared" si="1243"/>
        <v>020214</v>
      </c>
      <c r="K13261" t="str">
        <f t="shared" si="1244"/>
        <v>02</v>
      </c>
      <c r="L13261" t="str">
        <f t="shared" si="1245"/>
        <v>02</v>
      </c>
      <c r="M13261" t="str">
        <f t="shared" si="1246"/>
        <v>14</v>
      </c>
      <c r="N13261" t="str">
        <f t="shared" si="1242"/>
        <v>2002</v>
      </c>
      <c r="O13261">
        <f t="shared" si="1247"/>
        <v>19</v>
      </c>
    </row>
    <row r="13262" spans="1:15">
      <c r="A13262" s="4" t="s">
        <v>12</v>
      </c>
      <c r="B13262" s="5" t="s">
        <v>13</v>
      </c>
      <c r="C13262" s="6"/>
      <c r="D13262" s="5" t="s">
        <v>14</v>
      </c>
      <c r="E13262" s="7" t="s">
        <v>18659</v>
      </c>
      <c r="F13262" s="7" t="s">
        <v>18660</v>
      </c>
      <c r="G13262" s="7"/>
      <c r="H13262" s="8">
        <v>2700</v>
      </c>
      <c r="J13262" t="str">
        <f t="shared" si="1243"/>
        <v>020307</v>
      </c>
      <c r="K13262" t="str">
        <f t="shared" si="1244"/>
        <v>02</v>
      </c>
      <c r="L13262" t="str">
        <f t="shared" si="1245"/>
        <v>03</v>
      </c>
      <c r="M13262" t="str">
        <f t="shared" si="1246"/>
        <v>07</v>
      </c>
      <c r="N13262" t="str">
        <f t="shared" si="1242"/>
        <v>2002</v>
      </c>
      <c r="O13262">
        <f t="shared" si="1247"/>
        <v>19</v>
      </c>
    </row>
    <row r="13263" spans="1:15">
      <c r="A13263" s="4" t="s">
        <v>12</v>
      </c>
      <c r="B13263" s="5" t="s">
        <v>13</v>
      </c>
      <c r="C13263" s="6"/>
      <c r="D13263" s="5" t="s">
        <v>14</v>
      </c>
      <c r="E13263" s="7" t="s">
        <v>18187</v>
      </c>
      <c r="F13263" s="7" t="s">
        <v>18188</v>
      </c>
      <c r="G13263" s="7"/>
      <c r="H13263" s="8">
        <v>2500</v>
      </c>
      <c r="J13263" t="str">
        <f t="shared" si="1243"/>
        <v>020320</v>
      </c>
      <c r="K13263" t="str">
        <f t="shared" si="1244"/>
        <v>02</v>
      </c>
      <c r="L13263" t="str">
        <f t="shared" si="1245"/>
        <v>03</v>
      </c>
      <c r="M13263" t="str">
        <f t="shared" si="1246"/>
        <v>20</v>
      </c>
      <c r="N13263" t="str">
        <f t="shared" si="1242"/>
        <v>2002</v>
      </c>
      <c r="O13263">
        <f t="shared" si="1247"/>
        <v>19</v>
      </c>
    </row>
    <row r="13264" spans="1:15">
      <c r="A13264" s="4" t="s">
        <v>12</v>
      </c>
      <c r="B13264" s="5" t="s">
        <v>13</v>
      </c>
      <c r="C13264" s="6"/>
      <c r="D13264" s="5" t="s">
        <v>14</v>
      </c>
      <c r="E13264" s="7" t="s">
        <v>18537</v>
      </c>
      <c r="F13264" s="7" t="s">
        <v>18538</v>
      </c>
      <c r="G13264" s="7"/>
      <c r="H13264" s="8">
        <v>2500</v>
      </c>
      <c r="J13264" t="str">
        <f t="shared" si="1243"/>
        <v>020809</v>
      </c>
      <c r="K13264" t="str">
        <f t="shared" si="1244"/>
        <v>02</v>
      </c>
      <c r="L13264" t="str">
        <f t="shared" si="1245"/>
        <v>08</v>
      </c>
      <c r="M13264" t="str">
        <f t="shared" si="1246"/>
        <v>09</v>
      </c>
      <c r="N13264" t="str">
        <f t="shared" si="1242"/>
        <v>2002</v>
      </c>
      <c r="O13264">
        <f t="shared" si="1247"/>
        <v>19</v>
      </c>
    </row>
    <row r="13265" spans="1:15">
      <c r="A13265" s="4" t="s">
        <v>12</v>
      </c>
      <c r="B13265" s="5" t="s">
        <v>13</v>
      </c>
      <c r="C13265" s="6"/>
      <c r="D13265" s="5" t="s">
        <v>14</v>
      </c>
      <c r="E13265" s="7" t="s">
        <v>18533</v>
      </c>
      <c r="F13265" s="7" t="s">
        <v>18534</v>
      </c>
      <c r="G13265" s="7"/>
      <c r="H13265" s="8">
        <v>2800</v>
      </c>
      <c r="J13265" t="str">
        <f t="shared" si="1243"/>
        <v>020606</v>
      </c>
      <c r="K13265" t="str">
        <f t="shared" si="1244"/>
        <v>02</v>
      </c>
      <c r="L13265" t="str">
        <f t="shared" si="1245"/>
        <v>06</v>
      </c>
      <c r="M13265" t="str">
        <f t="shared" si="1246"/>
        <v>06</v>
      </c>
      <c r="N13265" t="str">
        <f t="shared" si="1242"/>
        <v>2002</v>
      </c>
      <c r="O13265">
        <f t="shared" si="1247"/>
        <v>19</v>
      </c>
    </row>
    <row r="13266" spans="1:15">
      <c r="A13266" s="4" t="s">
        <v>12</v>
      </c>
      <c r="B13266" s="5" t="s">
        <v>13</v>
      </c>
      <c r="C13266" s="6"/>
      <c r="D13266" s="5" t="s">
        <v>14</v>
      </c>
      <c r="E13266" s="7" t="s">
        <v>18539</v>
      </c>
      <c r="F13266" s="7" t="s">
        <v>18540</v>
      </c>
      <c r="G13266" s="7"/>
      <c r="H13266" s="8">
        <v>2500</v>
      </c>
      <c r="J13266" t="str">
        <f t="shared" si="1243"/>
        <v>020907</v>
      </c>
      <c r="K13266" t="str">
        <f t="shared" si="1244"/>
        <v>02</v>
      </c>
      <c r="L13266" t="str">
        <f t="shared" si="1245"/>
        <v>09</v>
      </c>
      <c r="M13266" t="str">
        <f t="shared" si="1246"/>
        <v>07</v>
      </c>
      <c r="N13266" t="str">
        <f t="shared" si="1242"/>
        <v>2002</v>
      </c>
      <c r="O13266">
        <f t="shared" si="1247"/>
        <v>19</v>
      </c>
    </row>
    <row r="13267" spans="1:15">
      <c r="A13267" s="4" t="s">
        <v>12</v>
      </c>
      <c r="B13267" s="5" t="s">
        <v>13</v>
      </c>
      <c r="C13267" s="6"/>
      <c r="D13267" s="5" t="s">
        <v>14</v>
      </c>
      <c r="E13267" s="7" t="s">
        <v>18307</v>
      </c>
      <c r="F13267" s="7" t="s">
        <v>18308</v>
      </c>
      <c r="G13267" s="7"/>
      <c r="H13267" s="8">
        <v>2600</v>
      </c>
      <c r="J13267" t="str">
        <f t="shared" si="1243"/>
        <v>020702</v>
      </c>
      <c r="K13267" t="str">
        <f t="shared" si="1244"/>
        <v>02</v>
      </c>
      <c r="L13267" t="str">
        <f t="shared" si="1245"/>
        <v>07</v>
      </c>
      <c r="M13267" t="str">
        <f t="shared" si="1246"/>
        <v>02</v>
      </c>
      <c r="N13267" t="str">
        <f t="shared" si="1242"/>
        <v>2002</v>
      </c>
      <c r="O13267">
        <f t="shared" si="1247"/>
        <v>19</v>
      </c>
    </row>
    <row r="13268" spans="1:15">
      <c r="A13268" s="4" t="s">
        <v>12</v>
      </c>
      <c r="B13268" s="5" t="s">
        <v>13</v>
      </c>
      <c r="C13268" s="6"/>
      <c r="D13268" s="5" t="s">
        <v>14</v>
      </c>
      <c r="E13268" s="7" t="s">
        <v>18667</v>
      </c>
      <c r="F13268" s="7" t="s">
        <v>18668</v>
      </c>
      <c r="G13268" s="7"/>
      <c r="H13268" s="8">
        <v>2500</v>
      </c>
      <c r="J13268" t="str">
        <f t="shared" si="1243"/>
        <v>020603</v>
      </c>
      <c r="K13268" t="str">
        <f t="shared" si="1244"/>
        <v>02</v>
      </c>
      <c r="L13268" t="str">
        <f t="shared" si="1245"/>
        <v>06</v>
      </c>
      <c r="M13268" t="str">
        <f t="shared" si="1246"/>
        <v>03</v>
      </c>
      <c r="N13268" t="str">
        <f t="shared" si="1242"/>
        <v>2002</v>
      </c>
      <c r="O13268">
        <f t="shared" si="1247"/>
        <v>19</v>
      </c>
    </row>
    <row r="13269" spans="1:15">
      <c r="A13269" s="4" t="s">
        <v>12</v>
      </c>
      <c r="B13269" s="5" t="s">
        <v>13</v>
      </c>
      <c r="C13269" s="6"/>
      <c r="D13269" s="5" t="s">
        <v>14</v>
      </c>
      <c r="E13269" s="7" t="s">
        <v>18583</v>
      </c>
      <c r="F13269" s="7" t="s">
        <v>18584</v>
      </c>
      <c r="G13269" s="7"/>
      <c r="H13269" s="8">
        <v>2600</v>
      </c>
      <c r="J13269" t="str">
        <f t="shared" si="1243"/>
        <v>020622</v>
      </c>
      <c r="K13269" t="str">
        <f t="shared" si="1244"/>
        <v>02</v>
      </c>
      <c r="L13269" t="str">
        <f t="shared" si="1245"/>
        <v>06</v>
      </c>
      <c r="M13269" t="str">
        <f t="shared" si="1246"/>
        <v>22</v>
      </c>
      <c r="N13269" t="str">
        <f t="shared" si="1242"/>
        <v>2002</v>
      </c>
      <c r="O13269">
        <f t="shared" si="1247"/>
        <v>19</v>
      </c>
    </row>
    <row r="13270" spans="1:15">
      <c r="A13270" s="4" t="s">
        <v>12</v>
      </c>
      <c r="B13270" s="5" t="s">
        <v>13</v>
      </c>
      <c r="C13270" s="6"/>
      <c r="D13270" s="5" t="s">
        <v>14</v>
      </c>
      <c r="E13270" s="7" t="s">
        <v>18849</v>
      </c>
      <c r="F13270" s="7" t="s">
        <v>18850</v>
      </c>
      <c r="G13270" s="7"/>
      <c r="H13270" s="8">
        <v>2600</v>
      </c>
      <c r="J13270" t="str">
        <f t="shared" si="1243"/>
        <v>021006</v>
      </c>
      <c r="K13270" t="str">
        <f t="shared" si="1244"/>
        <v>02</v>
      </c>
      <c r="L13270" t="str">
        <f t="shared" si="1245"/>
        <v>10</v>
      </c>
      <c r="M13270" t="str">
        <f t="shared" si="1246"/>
        <v>06</v>
      </c>
      <c r="N13270" t="str">
        <f t="shared" si="1242"/>
        <v>2002</v>
      </c>
      <c r="O13270">
        <f t="shared" si="1247"/>
        <v>19</v>
      </c>
    </row>
    <row r="13271" spans="1:15">
      <c r="A13271" s="4" t="s">
        <v>12</v>
      </c>
      <c r="B13271" s="5" t="s">
        <v>13</v>
      </c>
      <c r="C13271" s="6"/>
      <c r="D13271" s="5" t="s">
        <v>14</v>
      </c>
      <c r="E13271" s="7" t="s">
        <v>18859</v>
      </c>
      <c r="F13271" s="7" t="s">
        <v>18860</v>
      </c>
      <c r="G13271" s="7"/>
      <c r="H13271" s="8">
        <v>2600</v>
      </c>
      <c r="J13271" t="str">
        <f t="shared" si="1243"/>
        <v>021005</v>
      </c>
      <c r="K13271" t="str">
        <f t="shared" si="1244"/>
        <v>02</v>
      </c>
      <c r="L13271" t="str">
        <f t="shared" si="1245"/>
        <v>10</v>
      </c>
      <c r="M13271" t="str">
        <f t="shared" si="1246"/>
        <v>05</v>
      </c>
      <c r="N13271" t="str">
        <f t="shared" si="1242"/>
        <v>2002</v>
      </c>
      <c r="O13271">
        <f t="shared" si="1247"/>
        <v>19</v>
      </c>
    </row>
    <row r="13272" spans="1:15">
      <c r="A13272" s="4" t="s">
        <v>12</v>
      </c>
      <c r="B13272" s="5" t="s">
        <v>13</v>
      </c>
      <c r="C13272" s="6"/>
      <c r="D13272" s="5" t="s">
        <v>14</v>
      </c>
      <c r="E13272" s="7" t="s">
        <v>18821</v>
      </c>
      <c r="F13272" s="7" t="s">
        <v>18822</v>
      </c>
      <c r="G13272" s="7"/>
      <c r="H13272" s="8">
        <v>2900</v>
      </c>
      <c r="J13272" t="str">
        <f t="shared" si="1243"/>
        <v>020518</v>
      </c>
      <c r="K13272" t="str">
        <f t="shared" si="1244"/>
        <v>02</v>
      </c>
      <c r="L13272" t="str">
        <f t="shared" si="1245"/>
        <v>05</v>
      </c>
      <c r="M13272" t="str">
        <f t="shared" si="1246"/>
        <v>18</v>
      </c>
      <c r="N13272" t="str">
        <f t="shared" si="1242"/>
        <v>2002</v>
      </c>
      <c r="O13272">
        <f t="shared" si="1247"/>
        <v>19</v>
      </c>
    </row>
    <row r="13273" spans="1:15">
      <c r="A13273" s="4" t="s">
        <v>12</v>
      </c>
      <c r="B13273" s="5" t="s">
        <v>13</v>
      </c>
      <c r="C13273" s="6"/>
      <c r="D13273" s="5" t="s">
        <v>14</v>
      </c>
      <c r="E13273" s="7" t="s">
        <v>18865</v>
      </c>
      <c r="F13273" s="7" t="s">
        <v>18866</v>
      </c>
      <c r="G13273" s="7"/>
      <c r="H13273" s="8">
        <v>2500</v>
      </c>
      <c r="J13273" t="str">
        <f t="shared" si="1243"/>
        <v>021127</v>
      </c>
      <c r="K13273" t="str">
        <f t="shared" si="1244"/>
        <v>02</v>
      </c>
      <c r="L13273" t="str">
        <f t="shared" si="1245"/>
        <v>11</v>
      </c>
      <c r="M13273" t="str">
        <f t="shared" si="1246"/>
        <v>27</v>
      </c>
      <c r="N13273" t="str">
        <f t="shared" si="1242"/>
        <v>2002</v>
      </c>
      <c r="O13273">
        <f t="shared" si="1247"/>
        <v>19</v>
      </c>
    </row>
    <row r="13274" spans="1:15">
      <c r="A13274" s="4" t="s">
        <v>12</v>
      </c>
      <c r="B13274" s="5" t="s">
        <v>13</v>
      </c>
      <c r="C13274" s="6"/>
      <c r="D13274" s="5" t="s">
        <v>14</v>
      </c>
      <c r="E13274" s="7" t="s">
        <v>18873</v>
      </c>
      <c r="F13274" s="7" t="s">
        <v>18874</v>
      </c>
      <c r="G13274" s="7"/>
      <c r="H13274" s="8">
        <v>2000</v>
      </c>
      <c r="J13274" t="str">
        <f t="shared" si="1243"/>
        <v>021017</v>
      </c>
      <c r="K13274" t="str">
        <f t="shared" si="1244"/>
        <v>02</v>
      </c>
      <c r="L13274" t="str">
        <f t="shared" si="1245"/>
        <v>10</v>
      </c>
      <c r="M13274" t="str">
        <f t="shared" si="1246"/>
        <v>17</v>
      </c>
      <c r="N13274" t="str">
        <f t="shared" si="1242"/>
        <v>2002</v>
      </c>
      <c r="O13274">
        <f t="shared" si="1247"/>
        <v>19</v>
      </c>
    </row>
    <row r="13275" spans="1:15">
      <c r="A13275" s="4" t="s">
        <v>12</v>
      </c>
      <c r="B13275" s="5" t="s">
        <v>13</v>
      </c>
      <c r="C13275" s="6"/>
      <c r="D13275" s="5" t="s">
        <v>14</v>
      </c>
      <c r="E13275" s="7" t="s">
        <v>18785</v>
      </c>
      <c r="F13275" s="7" t="s">
        <v>18786</v>
      </c>
      <c r="G13275" s="7"/>
      <c r="H13275" s="8">
        <v>2900</v>
      </c>
      <c r="J13275" t="str">
        <f t="shared" si="1243"/>
        <v>021009</v>
      </c>
      <c r="K13275" t="str">
        <f t="shared" si="1244"/>
        <v>02</v>
      </c>
      <c r="L13275" t="str">
        <f t="shared" si="1245"/>
        <v>10</v>
      </c>
      <c r="M13275" t="str">
        <f t="shared" si="1246"/>
        <v>09</v>
      </c>
      <c r="N13275" t="str">
        <f t="shared" si="1242"/>
        <v>2002</v>
      </c>
      <c r="O13275">
        <f t="shared" si="1247"/>
        <v>19</v>
      </c>
    </row>
    <row r="13276" spans="1:15">
      <c r="A13276" s="4" t="s">
        <v>12</v>
      </c>
      <c r="B13276" s="5" t="s">
        <v>13</v>
      </c>
      <c r="C13276" s="6"/>
      <c r="D13276" s="5" t="s">
        <v>14</v>
      </c>
      <c r="E13276" s="7" t="s">
        <v>18739</v>
      </c>
      <c r="F13276" s="7" t="s">
        <v>18740</v>
      </c>
      <c r="G13276" s="7"/>
      <c r="H13276" s="8">
        <v>2000</v>
      </c>
      <c r="J13276" t="str">
        <f t="shared" si="1243"/>
        <v>020317</v>
      </c>
      <c r="K13276" t="str">
        <f t="shared" si="1244"/>
        <v>02</v>
      </c>
      <c r="L13276" t="str">
        <f t="shared" si="1245"/>
        <v>03</v>
      </c>
      <c r="M13276" t="str">
        <f t="shared" si="1246"/>
        <v>17</v>
      </c>
      <c r="N13276" t="str">
        <f t="shared" si="1242"/>
        <v>2002</v>
      </c>
      <c r="O13276">
        <f t="shared" si="1247"/>
        <v>19</v>
      </c>
    </row>
    <row r="13277" spans="1:15">
      <c r="A13277" s="4" t="s">
        <v>12</v>
      </c>
      <c r="B13277" s="5" t="s">
        <v>13</v>
      </c>
      <c r="C13277" s="6"/>
      <c r="D13277" s="5" t="s">
        <v>14</v>
      </c>
      <c r="E13277" s="7" t="s">
        <v>18839</v>
      </c>
      <c r="F13277" s="7" t="s">
        <v>18840</v>
      </c>
      <c r="G13277" s="7"/>
      <c r="H13277" s="8">
        <v>2500</v>
      </c>
      <c r="J13277" t="str">
        <f t="shared" si="1243"/>
        <v>020204</v>
      </c>
      <c r="K13277" t="str">
        <f t="shared" si="1244"/>
        <v>02</v>
      </c>
      <c r="L13277" t="str">
        <f t="shared" si="1245"/>
        <v>02</v>
      </c>
      <c r="M13277" t="str">
        <f t="shared" si="1246"/>
        <v>04</v>
      </c>
      <c r="N13277" t="str">
        <f t="shared" si="1242"/>
        <v>2002</v>
      </c>
      <c r="O13277">
        <f t="shared" si="1247"/>
        <v>19</v>
      </c>
    </row>
    <row r="13278" spans="1:15">
      <c r="A13278" s="4" t="s">
        <v>12</v>
      </c>
      <c r="B13278" s="5" t="s">
        <v>13</v>
      </c>
      <c r="C13278" s="6"/>
      <c r="D13278" s="5" t="s">
        <v>14</v>
      </c>
      <c r="E13278" s="7" t="s">
        <v>18899</v>
      </c>
      <c r="F13278" s="7" t="s">
        <v>18900</v>
      </c>
      <c r="G13278" s="7"/>
      <c r="H13278" s="8">
        <v>2700</v>
      </c>
      <c r="J13278" t="str">
        <f t="shared" si="1243"/>
        <v>020430</v>
      </c>
      <c r="K13278" t="str">
        <f t="shared" si="1244"/>
        <v>02</v>
      </c>
      <c r="L13278" t="str">
        <f t="shared" si="1245"/>
        <v>04</v>
      </c>
      <c r="M13278" t="str">
        <f t="shared" si="1246"/>
        <v>30</v>
      </c>
      <c r="N13278" t="str">
        <f t="shared" si="1242"/>
        <v>2002</v>
      </c>
      <c r="O13278">
        <f t="shared" si="1247"/>
        <v>19</v>
      </c>
    </row>
    <row r="13279" spans="1:15">
      <c r="A13279" s="4" t="s">
        <v>12</v>
      </c>
      <c r="B13279" s="5" t="s">
        <v>13</v>
      </c>
      <c r="C13279" s="6"/>
      <c r="D13279" s="5" t="s">
        <v>14</v>
      </c>
      <c r="E13279" s="7" t="s">
        <v>18901</v>
      </c>
      <c r="F13279" s="7" t="s">
        <v>18902</v>
      </c>
      <c r="G13279" s="7"/>
      <c r="H13279" s="8">
        <v>3000</v>
      </c>
      <c r="J13279" t="str">
        <f t="shared" si="1243"/>
        <v>020716</v>
      </c>
      <c r="K13279" t="str">
        <f t="shared" si="1244"/>
        <v>02</v>
      </c>
      <c r="L13279" t="str">
        <f t="shared" si="1245"/>
        <v>07</v>
      </c>
      <c r="M13279" t="str">
        <f t="shared" si="1246"/>
        <v>16</v>
      </c>
      <c r="N13279" t="str">
        <f t="shared" si="1242"/>
        <v>2002</v>
      </c>
      <c r="O13279">
        <f t="shared" si="1247"/>
        <v>19</v>
      </c>
    </row>
    <row r="13280" spans="1:15">
      <c r="A13280" s="4" t="s">
        <v>12</v>
      </c>
      <c r="B13280" s="5" t="s">
        <v>13</v>
      </c>
      <c r="C13280" s="6"/>
      <c r="D13280" s="5" t="s">
        <v>14</v>
      </c>
      <c r="E13280" s="7" t="s">
        <v>18911</v>
      </c>
      <c r="F13280" s="7" t="s">
        <v>18912</v>
      </c>
      <c r="G13280" s="7"/>
      <c r="H13280" s="8">
        <v>2800</v>
      </c>
      <c r="J13280" t="str">
        <f t="shared" si="1243"/>
        <v>021202</v>
      </c>
      <c r="K13280" t="str">
        <f t="shared" si="1244"/>
        <v>02</v>
      </c>
      <c r="L13280" t="str">
        <f t="shared" si="1245"/>
        <v>12</v>
      </c>
      <c r="M13280" t="str">
        <f t="shared" si="1246"/>
        <v>02</v>
      </c>
      <c r="N13280" t="str">
        <f t="shared" si="1242"/>
        <v>2002</v>
      </c>
      <c r="O13280">
        <f t="shared" si="1247"/>
        <v>19</v>
      </c>
    </row>
    <row r="13281" spans="1:15">
      <c r="A13281" s="4" t="s">
        <v>12</v>
      </c>
      <c r="B13281" s="5" t="s">
        <v>13</v>
      </c>
      <c r="C13281" s="6"/>
      <c r="D13281" s="5" t="s">
        <v>14</v>
      </c>
      <c r="E13281" s="7" t="s">
        <v>18917</v>
      </c>
      <c r="F13281" s="7" t="s">
        <v>18918</v>
      </c>
      <c r="G13281" s="7"/>
      <c r="H13281" s="8">
        <v>2700</v>
      </c>
      <c r="J13281" t="str">
        <f t="shared" si="1243"/>
        <v>020910</v>
      </c>
      <c r="K13281" t="str">
        <f t="shared" si="1244"/>
        <v>02</v>
      </c>
      <c r="L13281" t="str">
        <f t="shared" si="1245"/>
        <v>09</v>
      </c>
      <c r="M13281" t="str">
        <f t="shared" si="1246"/>
        <v>10</v>
      </c>
      <c r="N13281" t="str">
        <f t="shared" si="1242"/>
        <v>2002</v>
      </c>
      <c r="O13281">
        <f t="shared" si="1247"/>
        <v>19</v>
      </c>
    </row>
    <row r="13282" spans="1:15">
      <c r="A13282" s="4" t="s">
        <v>12</v>
      </c>
      <c r="B13282" s="5" t="s">
        <v>13</v>
      </c>
      <c r="C13282" s="6"/>
      <c r="D13282" s="5" t="s">
        <v>14</v>
      </c>
      <c r="E13282" s="7" t="s">
        <v>18807</v>
      </c>
      <c r="F13282" s="7" t="s">
        <v>18808</v>
      </c>
      <c r="G13282" s="7"/>
      <c r="H13282" s="8">
        <v>2000</v>
      </c>
      <c r="J13282" t="str">
        <f t="shared" si="1243"/>
        <v>020213</v>
      </c>
      <c r="K13282" t="str">
        <f t="shared" si="1244"/>
        <v>02</v>
      </c>
      <c r="L13282" t="str">
        <f t="shared" si="1245"/>
        <v>02</v>
      </c>
      <c r="M13282" t="str">
        <f t="shared" si="1246"/>
        <v>13</v>
      </c>
      <c r="N13282" t="str">
        <f t="shared" si="1242"/>
        <v>2002</v>
      </c>
      <c r="O13282">
        <f t="shared" si="1247"/>
        <v>19</v>
      </c>
    </row>
    <row r="13283" spans="1:15">
      <c r="A13283" s="4" t="s">
        <v>12</v>
      </c>
      <c r="B13283" s="5" t="s">
        <v>13</v>
      </c>
      <c r="C13283" s="6"/>
      <c r="D13283" s="5" t="s">
        <v>14</v>
      </c>
      <c r="E13283" s="7" t="s">
        <v>19364</v>
      </c>
      <c r="F13283" s="7" t="s">
        <v>19365</v>
      </c>
      <c r="G13283" s="7"/>
      <c r="H13283" s="8">
        <v>2000</v>
      </c>
      <c r="J13283" t="str">
        <f t="shared" si="1243"/>
        <v>020508</v>
      </c>
      <c r="K13283" t="str">
        <f t="shared" si="1244"/>
        <v>02</v>
      </c>
      <c r="L13283" t="str">
        <f t="shared" si="1245"/>
        <v>05</v>
      </c>
      <c r="M13283" t="str">
        <f t="shared" si="1246"/>
        <v>08</v>
      </c>
      <c r="N13283" t="str">
        <f t="shared" si="1242"/>
        <v>2002</v>
      </c>
      <c r="O13283">
        <f t="shared" si="1247"/>
        <v>19</v>
      </c>
    </row>
    <row r="13284" spans="1:15">
      <c r="A13284" s="4" t="s">
        <v>12</v>
      </c>
      <c r="B13284" s="5" t="s">
        <v>13</v>
      </c>
      <c r="C13284" s="6"/>
      <c r="D13284" s="5" t="s">
        <v>14</v>
      </c>
      <c r="E13284" s="7" t="s">
        <v>19224</v>
      </c>
      <c r="F13284" s="7" t="s">
        <v>19225</v>
      </c>
      <c r="G13284" s="7"/>
      <c r="H13284" s="8">
        <v>2500</v>
      </c>
      <c r="J13284" t="str">
        <f t="shared" si="1243"/>
        <v>020921</v>
      </c>
      <c r="K13284" t="str">
        <f t="shared" si="1244"/>
        <v>02</v>
      </c>
      <c r="L13284" t="str">
        <f t="shared" si="1245"/>
        <v>09</v>
      </c>
      <c r="M13284" t="str">
        <f t="shared" si="1246"/>
        <v>21</v>
      </c>
      <c r="N13284" t="str">
        <f t="shared" si="1242"/>
        <v>2002</v>
      </c>
      <c r="O13284">
        <f t="shared" si="1247"/>
        <v>19</v>
      </c>
    </row>
    <row r="13285" spans="1:15">
      <c r="A13285" s="4" t="s">
        <v>12</v>
      </c>
      <c r="B13285" s="5" t="s">
        <v>13</v>
      </c>
      <c r="C13285" s="6"/>
      <c r="D13285" s="5" t="s">
        <v>14</v>
      </c>
      <c r="E13285" s="7" t="s">
        <v>19700</v>
      </c>
      <c r="F13285" s="7" t="s">
        <v>19701</v>
      </c>
      <c r="G13285" s="7"/>
      <c r="H13285" s="8">
        <v>2500</v>
      </c>
      <c r="J13285" t="str">
        <f t="shared" si="1243"/>
        <v>020723</v>
      </c>
      <c r="K13285" t="str">
        <f t="shared" si="1244"/>
        <v>02</v>
      </c>
      <c r="L13285" t="str">
        <f t="shared" si="1245"/>
        <v>07</v>
      </c>
      <c r="M13285" t="str">
        <f t="shared" si="1246"/>
        <v>23</v>
      </c>
      <c r="N13285" t="str">
        <f t="shared" si="1242"/>
        <v>2002</v>
      </c>
      <c r="O13285">
        <f t="shared" si="1247"/>
        <v>19</v>
      </c>
    </row>
    <row r="13286" spans="1:15">
      <c r="A13286" s="4" t="s">
        <v>12</v>
      </c>
      <c r="B13286" s="5" t="s">
        <v>13</v>
      </c>
      <c r="C13286" s="6"/>
      <c r="D13286" s="5" t="s">
        <v>14</v>
      </c>
      <c r="E13286" s="7" t="s">
        <v>19109</v>
      </c>
      <c r="F13286" s="7" t="s">
        <v>19110</v>
      </c>
      <c r="G13286" s="7"/>
      <c r="H13286" s="8">
        <v>2500</v>
      </c>
      <c r="J13286" t="str">
        <f t="shared" si="1243"/>
        <v>020611</v>
      </c>
      <c r="K13286" t="str">
        <f t="shared" si="1244"/>
        <v>02</v>
      </c>
      <c r="L13286" t="str">
        <f t="shared" si="1245"/>
        <v>06</v>
      </c>
      <c r="M13286" t="str">
        <f t="shared" si="1246"/>
        <v>11</v>
      </c>
      <c r="N13286" t="str">
        <f t="shared" si="1242"/>
        <v>2002</v>
      </c>
      <c r="O13286">
        <f t="shared" si="1247"/>
        <v>19</v>
      </c>
    </row>
    <row r="13287" spans="1:15">
      <c r="A13287" s="4" t="s">
        <v>12</v>
      </c>
      <c r="B13287" s="5" t="s">
        <v>13</v>
      </c>
      <c r="C13287" s="6"/>
      <c r="D13287" s="5" t="s">
        <v>14</v>
      </c>
      <c r="E13287" s="7" t="s">
        <v>19704</v>
      </c>
      <c r="F13287" s="7" t="s">
        <v>19705</v>
      </c>
      <c r="G13287" s="7"/>
      <c r="H13287" s="8">
        <v>2900</v>
      </c>
      <c r="J13287" t="str">
        <f t="shared" si="1243"/>
        <v>020604</v>
      </c>
      <c r="K13287" t="str">
        <f t="shared" si="1244"/>
        <v>02</v>
      </c>
      <c r="L13287" t="str">
        <f t="shared" si="1245"/>
        <v>06</v>
      </c>
      <c r="M13287" t="str">
        <f t="shared" si="1246"/>
        <v>04</v>
      </c>
      <c r="N13287" t="str">
        <f t="shared" si="1242"/>
        <v>2002</v>
      </c>
      <c r="O13287">
        <f t="shared" si="1247"/>
        <v>19</v>
      </c>
    </row>
    <row r="13288" spans="1:15">
      <c r="A13288" s="4" t="s">
        <v>12</v>
      </c>
      <c r="B13288" s="5" t="s">
        <v>13</v>
      </c>
      <c r="C13288" s="6"/>
      <c r="D13288" s="5" t="s">
        <v>14</v>
      </c>
      <c r="E13288" s="7" t="s">
        <v>19103</v>
      </c>
      <c r="F13288" s="7" t="s">
        <v>19104</v>
      </c>
      <c r="G13288" s="7"/>
      <c r="H13288" s="8">
        <v>2700</v>
      </c>
      <c r="J13288" t="str">
        <f t="shared" si="1243"/>
        <v>020213</v>
      </c>
      <c r="K13288" t="str">
        <f t="shared" si="1244"/>
        <v>02</v>
      </c>
      <c r="L13288" t="str">
        <f t="shared" si="1245"/>
        <v>02</v>
      </c>
      <c r="M13288" t="str">
        <f t="shared" si="1246"/>
        <v>13</v>
      </c>
      <c r="N13288" t="str">
        <f t="shared" si="1242"/>
        <v>2002</v>
      </c>
      <c r="O13288">
        <f t="shared" si="1247"/>
        <v>19</v>
      </c>
    </row>
    <row r="13289" spans="1:15">
      <c r="A13289" s="4" t="s">
        <v>12</v>
      </c>
      <c r="B13289" s="5" t="s">
        <v>13</v>
      </c>
      <c r="C13289" s="6"/>
      <c r="D13289" s="5" t="s">
        <v>14</v>
      </c>
      <c r="E13289" s="7" t="s">
        <v>19240</v>
      </c>
      <c r="F13289" s="7" t="s">
        <v>19241</v>
      </c>
      <c r="G13289" s="7"/>
      <c r="H13289" s="8">
        <v>2900</v>
      </c>
      <c r="J13289" t="str">
        <f t="shared" si="1243"/>
        <v>020731</v>
      </c>
      <c r="K13289" t="str">
        <f t="shared" si="1244"/>
        <v>02</v>
      </c>
      <c r="L13289" t="str">
        <f t="shared" si="1245"/>
        <v>07</v>
      </c>
      <c r="M13289" t="str">
        <f t="shared" si="1246"/>
        <v>31</v>
      </c>
      <c r="N13289" t="str">
        <f t="shared" si="1242"/>
        <v>2002</v>
      </c>
      <c r="O13289">
        <f t="shared" si="1247"/>
        <v>19</v>
      </c>
    </row>
    <row r="13290" spans="1:15">
      <c r="A13290" s="4" t="s">
        <v>12</v>
      </c>
      <c r="B13290" s="5" t="s">
        <v>13</v>
      </c>
      <c r="C13290" s="6"/>
      <c r="D13290" s="5" t="s">
        <v>14</v>
      </c>
      <c r="E13290" s="7" t="s">
        <v>19418</v>
      </c>
      <c r="F13290" s="7" t="s">
        <v>19419</v>
      </c>
      <c r="G13290" s="7"/>
      <c r="H13290" s="8">
        <v>2500</v>
      </c>
      <c r="J13290" t="str">
        <f t="shared" si="1243"/>
        <v>020803</v>
      </c>
      <c r="K13290" t="str">
        <f t="shared" si="1244"/>
        <v>02</v>
      </c>
      <c r="L13290" t="str">
        <f t="shared" si="1245"/>
        <v>08</v>
      </c>
      <c r="M13290" t="str">
        <f t="shared" si="1246"/>
        <v>03</v>
      </c>
      <c r="N13290" t="str">
        <f t="shared" si="1242"/>
        <v>2002</v>
      </c>
      <c r="O13290">
        <f t="shared" si="1247"/>
        <v>19</v>
      </c>
    </row>
    <row r="13291" spans="1:15">
      <c r="A13291" s="4" t="s">
        <v>12</v>
      </c>
      <c r="B13291" s="5" t="s">
        <v>13</v>
      </c>
      <c r="C13291" s="6"/>
      <c r="D13291" s="5" t="s">
        <v>14</v>
      </c>
      <c r="E13291" s="7" t="s">
        <v>19047</v>
      </c>
      <c r="F13291" s="7" t="s">
        <v>19048</v>
      </c>
      <c r="G13291" s="7"/>
      <c r="H13291" s="8">
        <v>2900</v>
      </c>
      <c r="J13291" t="str">
        <f t="shared" si="1243"/>
        <v>021217</v>
      </c>
      <c r="K13291" t="str">
        <f t="shared" si="1244"/>
        <v>02</v>
      </c>
      <c r="L13291" t="str">
        <f t="shared" si="1245"/>
        <v>12</v>
      </c>
      <c r="M13291" t="str">
        <f t="shared" si="1246"/>
        <v>17</v>
      </c>
      <c r="N13291" t="str">
        <f t="shared" si="1242"/>
        <v>2002</v>
      </c>
      <c r="O13291">
        <f t="shared" si="1247"/>
        <v>19</v>
      </c>
    </row>
    <row r="13292" spans="1:15">
      <c r="A13292" s="4" t="s">
        <v>12</v>
      </c>
      <c r="B13292" s="5" t="s">
        <v>13</v>
      </c>
      <c r="C13292" s="6"/>
      <c r="D13292" s="5" t="s">
        <v>14</v>
      </c>
      <c r="E13292" s="7" t="s">
        <v>19720</v>
      </c>
      <c r="F13292" s="7" t="s">
        <v>19721</v>
      </c>
      <c r="G13292" s="7"/>
      <c r="H13292" s="8">
        <v>3000</v>
      </c>
      <c r="J13292" t="str">
        <f t="shared" si="1243"/>
        <v>021007</v>
      </c>
      <c r="K13292" t="str">
        <f t="shared" si="1244"/>
        <v>02</v>
      </c>
      <c r="L13292" t="str">
        <f t="shared" si="1245"/>
        <v>10</v>
      </c>
      <c r="M13292" t="str">
        <f t="shared" si="1246"/>
        <v>07</v>
      </c>
      <c r="N13292" t="str">
        <f t="shared" si="1242"/>
        <v>2002</v>
      </c>
      <c r="O13292">
        <f t="shared" si="1247"/>
        <v>19</v>
      </c>
    </row>
    <row r="13293" spans="1:15">
      <c r="A13293" s="4" t="s">
        <v>12</v>
      </c>
      <c r="B13293" s="5" t="s">
        <v>13</v>
      </c>
      <c r="C13293" s="6"/>
      <c r="D13293" s="5" t="s">
        <v>14</v>
      </c>
      <c r="E13293" s="7" t="s">
        <v>19858</v>
      </c>
      <c r="F13293" s="7" t="s">
        <v>19859</v>
      </c>
      <c r="G13293" s="7"/>
      <c r="H13293" s="8">
        <v>3200</v>
      </c>
      <c r="J13293" t="str">
        <f t="shared" si="1243"/>
        <v>021030</v>
      </c>
      <c r="K13293" t="str">
        <f t="shared" si="1244"/>
        <v>02</v>
      </c>
      <c r="L13293" t="str">
        <f t="shared" si="1245"/>
        <v>10</v>
      </c>
      <c r="M13293" t="str">
        <f t="shared" si="1246"/>
        <v>30</v>
      </c>
      <c r="N13293" t="str">
        <f t="shared" si="1242"/>
        <v>2002</v>
      </c>
      <c r="O13293">
        <f t="shared" si="1247"/>
        <v>19</v>
      </c>
    </row>
    <row r="13294" spans="1:15">
      <c r="A13294" s="4" t="s">
        <v>12</v>
      </c>
      <c r="B13294" s="5" t="s">
        <v>13</v>
      </c>
      <c r="C13294" s="6"/>
      <c r="D13294" s="5" t="s">
        <v>14</v>
      </c>
      <c r="E13294" s="7" t="s">
        <v>19049</v>
      </c>
      <c r="F13294" s="7" t="s">
        <v>19050</v>
      </c>
      <c r="G13294" s="7"/>
      <c r="H13294" s="8">
        <v>2500</v>
      </c>
      <c r="J13294" t="str">
        <f t="shared" si="1243"/>
        <v>020215</v>
      </c>
      <c r="K13294" t="str">
        <f t="shared" si="1244"/>
        <v>02</v>
      </c>
      <c r="L13294" t="str">
        <f t="shared" si="1245"/>
        <v>02</v>
      </c>
      <c r="M13294" t="str">
        <f t="shared" si="1246"/>
        <v>15</v>
      </c>
      <c r="N13294" t="str">
        <f t="shared" si="1242"/>
        <v>2002</v>
      </c>
      <c r="O13294">
        <f t="shared" si="1247"/>
        <v>19</v>
      </c>
    </row>
    <row r="13295" spans="1:15">
      <c r="A13295" s="4" t="s">
        <v>12</v>
      </c>
      <c r="B13295" s="5" t="s">
        <v>13</v>
      </c>
      <c r="C13295" s="6"/>
      <c r="D13295" s="5" t="s">
        <v>14</v>
      </c>
      <c r="E13295" s="7" t="s">
        <v>19114</v>
      </c>
      <c r="F13295" s="7" t="s">
        <v>19115</v>
      </c>
      <c r="G13295" s="7"/>
      <c r="H13295" s="8">
        <v>2700</v>
      </c>
      <c r="J13295" t="str">
        <f t="shared" si="1243"/>
        <v>020205</v>
      </c>
      <c r="K13295" t="str">
        <f t="shared" si="1244"/>
        <v>02</v>
      </c>
      <c r="L13295" t="str">
        <f t="shared" si="1245"/>
        <v>02</v>
      </c>
      <c r="M13295" t="str">
        <f t="shared" si="1246"/>
        <v>05</v>
      </c>
      <c r="N13295" t="str">
        <f t="shared" si="1242"/>
        <v>2002</v>
      </c>
      <c r="O13295">
        <f t="shared" si="1247"/>
        <v>19</v>
      </c>
    </row>
    <row r="13296" spans="1:15">
      <c r="A13296" s="4" t="s">
        <v>12</v>
      </c>
      <c r="B13296" s="5" t="s">
        <v>13</v>
      </c>
      <c r="C13296" s="6"/>
      <c r="D13296" s="5" t="s">
        <v>14</v>
      </c>
      <c r="E13296" s="7" t="s">
        <v>19730</v>
      </c>
      <c r="F13296" s="7" t="s">
        <v>19731</v>
      </c>
      <c r="G13296" s="7"/>
      <c r="H13296" s="8">
        <v>2500</v>
      </c>
      <c r="J13296" t="str">
        <f t="shared" si="1243"/>
        <v>021101</v>
      </c>
      <c r="K13296" t="str">
        <f t="shared" si="1244"/>
        <v>02</v>
      </c>
      <c r="L13296" t="str">
        <f t="shared" si="1245"/>
        <v>11</v>
      </c>
      <c r="M13296" t="str">
        <f t="shared" si="1246"/>
        <v>01</v>
      </c>
      <c r="N13296" t="str">
        <f t="shared" ref="N13296:N13359" si="1248">CONCATENATE(20,K13296)</f>
        <v>2002</v>
      </c>
      <c r="O13296">
        <f t="shared" si="1247"/>
        <v>19</v>
      </c>
    </row>
    <row r="13297" spans="1:15">
      <c r="A13297" s="4" t="s">
        <v>12</v>
      </c>
      <c r="B13297" s="5" t="s">
        <v>13</v>
      </c>
      <c r="C13297" s="6"/>
      <c r="D13297" s="5" t="s">
        <v>14</v>
      </c>
      <c r="E13297" s="7" t="s">
        <v>19432</v>
      </c>
      <c r="F13297" s="7" t="s">
        <v>19433</v>
      </c>
      <c r="G13297" s="7"/>
      <c r="H13297" s="8">
        <v>2500</v>
      </c>
      <c r="J13297" t="str">
        <f t="shared" si="1243"/>
        <v>021201</v>
      </c>
      <c r="K13297" t="str">
        <f t="shared" si="1244"/>
        <v>02</v>
      </c>
      <c r="L13297" t="str">
        <f t="shared" si="1245"/>
        <v>12</v>
      </c>
      <c r="M13297" t="str">
        <f t="shared" si="1246"/>
        <v>01</v>
      </c>
      <c r="N13297" t="str">
        <f t="shared" si="1248"/>
        <v>2002</v>
      </c>
      <c r="O13297">
        <f t="shared" si="1247"/>
        <v>19</v>
      </c>
    </row>
    <row r="13298" spans="1:15">
      <c r="A13298" s="4" t="s">
        <v>12</v>
      </c>
      <c r="B13298" s="5" t="s">
        <v>13</v>
      </c>
      <c r="C13298" s="6"/>
      <c r="D13298" s="5" t="s">
        <v>14</v>
      </c>
      <c r="E13298" s="7" t="s">
        <v>19035</v>
      </c>
      <c r="F13298" s="7" t="s">
        <v>19036</v>
      </c>
      <c r="G13298" s="7"/>
      <c r="H13298" s="8">
        <v>2600</v>
      </c>
      <c r="J13298" t="str">
        <f t="shared" si="1243"/>
        <v>020422</v>
      </c>
      <c r="K13298" t="str">
        <f t="shared" si="1244"/>
        <v>02</v>
      </c>
      <c r="L13298" t="str">
        <f t="shared" si="1245"/>
        <v>04</v>
      </c>
      <c r="M13298" t="str">
        <f t="shared" si="1246"/>
        <v>22</v>
      </c>
      <c r="N13298" t="str">
        <f t="shared" si="1248"/>
        <v>2002</v>
      </c>
      <c r="O13298">
        <f t="shared" si="1247"/>
        <v>19</v>
      </c>
    </row>
    <row r="13299" spans="1:15">
      <c r="A13299" s="4" t="s">
        <v>12</v>
      </c>
      <c r="B13299" s="5" t="s">
        <v>13</v>
      </c>
      <c r="C13299" s="6"/>
      <c r="D13299" s="5" t="s">
        <v>14</v>
      </c>
      <c r="E13299" s="7" t="s">
        <v>19452</v>
      </c>
      <c r="F13299" s="7" t="s">
        <v>19453</v>
      </c>
      <c r="G13299" s="7"/>
      <c r="H13299" s="8">
        <v>2700</v>
      </c>
      <c r="J13299" t="str">
        <f t="shared" si="1243"/>
        <v>020422</v>
      </c>
      <c r="K13299" t="str">
        <f t="shared" si="1244"/>
        <v>02</v>
      </c>
      <c r="L13299" t="str">
        <f t="shared" si="1245"/>
        <v>04</v>
      </c>
      <c r="M13299" t="str">
        <f t="shared" si="1246"/>
        <v>22</v>
      </c>
      <c r="N13299" t="str">
        <f t="shared" si="1248"/>
        <v>2002</v>
      </c>
      <c r="O13299">
        <f t="shared" si="1247"/>
        <v>19</v>
      </c>
    </row>
    <row r="13300" spans="1:15">
      <c r="A13300" s="4" t="s">
        <v>12</v>
      </c>
      <c r="B13300" s="5" t="s">
        <v>13</v>
      </c>
      <c r="C13300" s="6"/>
      <c r="D13300" s="5" t="s">
        <v>14</v>
      </c>
      <c r="E13300" s="7" t="s">
        <v>19226</v>
      </c>
      <c r="F13300" s="7" t="s">
        <v>19227</v>
      </c>
      <c r="G13300" s="7"/>
      <c r="H13300" s="8">
        <v>2000</v>
      </c>
      <c r="J13300" t="str">
        <f t="shared" si="1243"/>
        <v>021020</v>
      </c>
      <c r="K13300" t="str">
        <f t="shared" si="1244"/>
        <v>02</v>
      </c>
      <c r="L13300" t="str">
        <f t="shared" si="1245"/>
        <v>10</v>
      </c>
      <c r="M13300" t="str">
        <f t="shared" si="1246"/>
        <v>20</v>
      </c>
      <c r="N13300" t="str">
        <f t="shared" si="1248"/>
        <v>2002</v>
      </c>
      <c r="O13300">
        <f t="shared" si="1247"/>
        <v>19</v>
      </c>
    </row>
    <row r="13301" spans="1:15">
      <c r="A13301" s="4" t="s">
        <v>12</v>
      </c>
      <c r="B13301" s="5" t="s">
        <v>13</v>
      </c>
      <c r="C13301" s="6"/>
      <c r="D13301" s="5" t="s">
        <v>14</v>
      </c>
      <c r="E13301" s="7" t="s">
        <v>19200</v>
      </c>
      <c r="F13301" s="7" t="s">
        <v>19201</v>
      </c>
      <c r="G13301" s="7"/>
      <c r="H13301" s="8">
        <v>2900</v>
      </c>
      <c r="J13301" t="str">
        <f t="shared" si="1243"/>
        <v>020914</v>
      </c>
      <c r="K13301" t="str">
        <f t="shared" si="1244"/>
        <v>02</v>
      </c>
      <c r="L13301" t="str">
        <f t="shared" si="1245"/>
        <v>09</v>
      </c>
      <c r="M13301" t="str">
        <f t="shared" si="1246"/>
        <v>14</v>
      </c>
      <c r="N13301" t="str">
        <f t="shared" si="1248"/>
        <v>2002</v>
      </c>
      <c r="O13301">
        <f t="shared" si="1247"/>
        <v>19</v>
      </c>
    </row>
    <row r="13302" spans="1:15">
      <c r="A13302" s="4" t="s">
        <v>12</v>
      </c>
      <c r="B13302" s="5" t="s">
        <v>13</v>
      </c>
      <c r="C13302" s="6"/>
      <c r="D13302" s="5" t="s">
        <v>14</v>
      </c>
      <c r="E13302" s="7" t="s">
        <v>19370</v>
      </c>
      <c r="F13302" s="7" t="s">
        <v>19371</v>
      </c>
      <c r="G13302" s="7"/>
      <c r="H13302" s="8">
        <v>2600</v>
      </c>
      <c r="J13302" t="str">
        <f t="shared" si="1243"/>
        <v>020705</v>
      </c>
      <c r="K13302" t="str">
        <f t="shared" si="1244"/>
        <v>02</v>
      </c>
      <c r="L13302" t="str">
        <f t="shared" si="1245"/>
        <v>07</v>
      </c>
      <c r="M13302" t="str">
        <f t="shared" si="1246"/>
        <v>05</v>
      </c>
      <c r="N13302" t="str">
        <f t="shared" si="1248"/>
        <v>2002</v>
      </c>
      <c r="O13302">
        <f t="shared" si="1247"/>
        <v>19</v>
      </c>
    </row>
    <row r="13303" spans="1:15">
      <c r="A13303" s="4" t="s">
        <v>12</v>
      </c>
      <c r="B13303" s="5" t="s">
        <v>13</v>
      </c>
      <c r="C13303" s="6"/>
      <c r="D13303" s="5" t="s">
        <v>14</v>
      </c>
      <c r="E13303" s="7" t="s">
        <v>18993</v>
      </c>
      <c r="F13303" s="7" t="s">
        <v>18994</v>
      </c>
      <c r="G13303" s="7"/>
      <c r="H13303" s="8">
        <v>2600</v>
      </c>
      <c r="J13303" t="str">
        <f t="shared" si="1243"/>
        <v>020215</v>
      </c>
      <c r="K13303" t="str">
        <f t="shared" si="1244"/>
        <v>02</v>
      </c>
      <c r="L13303" t="str">
        <f t="shared" si="1245"/>
        <v>02</v>
      </c>
      <c r="M13303" t="str">
        <f t="shared" si="1246"/>
        <v>15</v>
      </c>
      <c r="N13303" t="str">
        <f t="shared" si="1248"/>
        <v>2002</v>
      </c>
      <c r="O13303">
        <f t="shared" si="1247"/>
        <v>19</v>
      </c>
    </row>
    <row r="13304" spans="1:15">
      <c r="A13304" s="4" t="s">
        <v>12</v>
      </c>
      <c r="B13304" s="5" t="s">
        <v>13</v>
      </c>
      <c r="C13304" s="6"/>
      <c r="D13304" s="5" t="s">
        <v>14</v>
      </c>
      <c r="E13304" s="7" t="s">
        <v>19059</v>
      </c>
      <c r="F13304" s="7" t="s">
        <v>19060</v>
      </c>
      <c r="G13304" s="7"/>
      <c r="H13304" s="8">
        <v>2500</v>
      </c>
      <c r="J13304" t="str">
        <f t="shared" si="1243"/>
        <v>020728</v>
      </c>
      <c r="K13304" t="str">
        <f t="shared" si="1244"/>
        <v>02</v>
      </c>
      <c r="L13304" t="str">
        <f t="shared" si="1245"/>
        <v>07</v>
      </c>
      <c r="M13304" t="str">
        <f t="shared" si="1246"/>
        <v>28</v>
      </c>
      <c r="N13304" t="str">
        <f t="shared" si="1248"/>
        <v>2002</v>
      </c>
      <c r="O13304">
        <f t="shared" si="1247"/>
        <v>19</v>
      </c>
    </row>
    <row r="13305" spans="1:15">
      <c r="A13305" s="4" t="s">
        <v>12</v>
      </c>
      <c r="B13305" s="5" t="s">
        <v>13</v>
      </c>
      <c r="C13305" s="6"/>
      <c r="D13305" s="5" t="s">
        <v>14</v>
      </c>
      <c r="E13305" s="7" t="s">
        <v>19682</v>
      </c>
      <c r="F13305" s="7" t="s">
        <v>19683</v>
      </c>
      <c r="G13305" s="7"/>
      <c r="H13305" s="8">
        <v>5000</v>
      </c>
      <c r="J13305" t="str">
        <f t="shared" si="1243"/>
        <v>021226</v>
      </c>
      <c r="K13305" t="str">
        <f t="shared" si="1244"/>
        <v>02</v>
      </c>
      <c r="L13305" t="str">
        <f t="shared" si="1245"/>
        <v>12</v>
      </c>
      <c r="M13305" t="str">
        <f t="shared" si="1246"/>
        <v>26</v>
      </c>
      <c r="N13305" t="str">
        <f t="shared" si="1248"/>
        <v>2002</v>
      </c>
      <c r="O13305">
        <f t="shared" si="1247"/>
        <v>19</v>
      </c>
    </row>
    <row r="13306" spans="1:15">
      <c r="A13306" s="4" t="s">
        <v>12</v>
      </c>
      <c r="B13306" s="5" t="s">
        <v>13</v>
      </c>
      <c r="C13306" s="6"/>
      <c r="D13306" s="5" t="s">
        <v>14</v>
      </c>
      <c r="E13306" s="7" t="s">
        <v>19474</v>
      </c>
      <c r="F13306" s="7" t="s">
        <v>19475</v>
      </c>
      <c r="G13306" s="7"/>
      <c r="H13306" s="8">
        <v>2600</v>
      </c>
      <c r="J13306" t="str">
        <f t="shared" si="1243"/>
        <v>020228</v>
      </c>
      <c r="K13306" t="str">
        <f t="shared" si="1244"/>
        <v>02</v>
      </c>
      <c r="L13306" t="str">
        <f t="shared" si="1245"/>
        <v>02</v>
      </c>
      <c r="M13306" t="str">
        <f t="shared" si="1246"/>
        <v>28</v>
      </c>
      <c r="N13306" t="str">
        <f t="shared" si="1248"/>
        <v>2002</v>
      </c>
      <c r="O13306">
        <f t="shared" si="1247"/>
        <v>19</v>
      </c>
    </row>
    <row r="13307" spans="1:15">
      <c r="A13307" s="4" t="s">
        <v>12</v>
      </c>
      <c r="B13307" s="5" t="s">
        <v>13</v>
      </c>
      <c r="C13307" s="6"/>
      <c r="D13307" s="5" t="s">
        <v>14</v>
      </c>
      <c r="E13307" s="7" t="s">
        <v>19770</v>
      </c>
      <c r="F13307" s="7" t="s">
        <v>19771</v>
      </c>
      <c r="G13307" s="7"/>
      <c r="H13307" s="8">
        <v>2000</v>
      </c>
      <c r="J13307" t="str">
        <f t="shared" si="1243"/>
        <v>020308</v>
      </c>
      <c r="K13307" t="str">
        <f t="shared" si="1244"/>
        <v>02</v>
      </c>
      <c r="L13307" t="str">
        <f t="shared" si="1245"/>
        <v>03</v>
      </c>
      <c r="M13307" t="str">
        <f t="shared" si="1246"/>
        <v>08</v>
      </c>
      <c r="N13307" t="str">
        <f t="shared" si="1248"/>
        <v>2002</v>
      </c>
      <c r="O13307">
        <f t="shared" si="1247"/>
        <v>19</v>
      </c>
    </row>
    <row r="13308" spans="1:15">
      <c r="A13308" s="4" t="s">
        <v>12</v>
      </c>
      <c r="B13308" s="5" t="s">
        <v>13</v>
      </c>
      <c r="C13308" s="6"/>
      <c r="D13308" s="5" t="s">
        <v>14</v>
      </c>
      <c r="E13308" s="7" t="s">
        <v>19120</v>
      </c>
      <c r="F13308" s="7" t="s">
        <v>19121</v>
      </c>
      <c r="G13308" s="7"/>
      <c r="H13308" s="8">
        <v>2000</v>
      </c>
      <c r="J13308" t="str">
        <f t="shared" si="1243"/>
        <v>020315</v>
      </c>
      <c r="K13308" t="str">
        <f t="shared" si="1244"/>
        <v>02</v>
      </c>
      <c r="L13308" t="str">
        <f t="shared" si="1245"/>
        <v>03</v>
      </c>
      <c r="M13308" t="str">
        <f t="shared" si="1246"/>
        <v>15</v>
      </c>
      <c r="N13308" t="str">
        <f t="shared" si="1248"/>
        <v>2002</v>
      </c>
      <c r="O13308">
        <f t="shared" si="1247"/>
        <v>19</v>
      </c>
    </row>
    <row r="13309" spans="1:15">
      <c r="A13309" s="4" t="s">
        <v>12</v>
      </c>
      <c r="B13309" s="5" t="s">
        <v>13</v>
      </c>
      <c r="C13309" s="6"/>
      <c r="D13309" s="5" t="s">
        <v>14</v>
      </c>
      <c r="E13309" s="7" t="s">
        <v>19776</v>
      </c>
      <c r="F13309" s="7" t="s">
        <v>19777</v>
      </c>
      <c r="G13309" s="7"/>
      <c r="H13309" s="8">
        <v>2700</v>
      </c>
      <c r="J13309" t="str">
        <f t="shared" si="1243"/>
        <v>020221</v>
      </c>
      <c r="K13309" t="str">
        <f t="shared" si="1244"/>
        <v>02</v>
      </c>
      <c r="L13309" t="str">
        <f t="shared" si="1245"/>
        <v>02</v>
      </c>
      <c r="M13309" t="str">
        <f t="shared" si="1246"/>
        <v>21</v>
      </c>
      <c r="N13309" t="str">
        <f t="shared" si="1248"/>
        <v>2002</v>
      </c>
      <c r="O13309">
        <f t="shared" si="1247"/>
        <v>19</v>
      </c>
    </row>
    <row r="13310" spans="1:15">
      <c r="A13310" s="4" t="s">
        <v>12</v>
      </c>
      <c r="B13310" s="5" t="s">
        <v>13</v>
      </c>
      <c r="C13310" s="6"/>
      <c r="D13310" s="5" t="s">
        <v>14</v>
      </c>
      <c r="E13310" s="7" t="s">
        <v>19450</v>
      </c>
      <c r="F13310" s="7" t="s">
        <v>19451</v>
      </c>
      <c r="G13310" s="7"/>
      <c r="H13310" s="8">
        <v>2500</v>
      </c>
      <c r="J13310" t="str">
        <f t="shared" si="1243"/>
        <v>021223</v>
      </c>
      <c r="K13310" t="str">
        <f t="shared" si="1244"/>
        <v>02</v>
      </c>
      <c r="L13310" t="str">
        <f t="shared" si="1245"/>
        <v>12</v>
      </c>
      <c r="M13310" t="str">
        <f t="shared" si="1246"/>
        <v>23</v>
      </c>
      <c r="N13310" t="str">
        <f t="shared" si="1248"/>
        <v>2002</v>
      </c>
      <c r="O13310">
        <f t="shared" si="1247"/>
        <v>19</v>
      </c>
    </row>
    <row r="13311" spans="1:15">
      <c r="A13311" s="4" t="s">
        <v>12</v>
      </c>
      <c r="B13311" s="5" t="s">
        <v>13</v>
      </c>
      <c r="C13311" s="6"/>
      <c r="D13311" s="5" t="s">
        <v>14</v>
      </c>
      <c r="E13311" s="7" t="s">
        <v>19780</v>
      </c>
      <c r="F13311" s="7" t="s">
        <v>19781</v>
      </c>
      <c r="G13311" s="7"/>
      <c r="H13311" s="8">
        <v>2700</v>
      </c>
      <c r="J13311" t="str">
        <f t="shared" si="1243"/>
        <v>020705</v>
      </c>
      <c r="K13311" t="str">
        <f t="shared" si="1244"/>
        <v>02</v>
      </c>
      <c r="L13311" t="str">
        <f t="shared" si="1245"/>
        <v>07</v>
      </c>
      <c r="M13311" t="str">
        <f t="shared" si="1246"/>
        <v>05</v>
      </c>
      <c r="N13311" t="str">
        <f t="shared" si="1248"/>
        <v>2002</v>
      </c>
      <c r="O13311">
        <f t="shared" si="1247"/>
        <v>19</v>
      </c>
    </row>
    <row r="13312" spans="1:15">
      <c r="A13312" s="4" t="s">
        <v>12</v>
      </c>
      <c r="B13312" s="5" t="s">
        <v>13</v>
      </c>
      <c r="C13312" s="6"/>
      <c r="D13312" s="5" t="s">
        <v>14</v>
      </c>
      <c r="E13312" s="7" t="s">
        <v>19522</v>
      </c>
      <c r="F13312" s="7" t="s">
        <v>19523</v>
      </c>
      <c r="G13312" s="7"/>
      <c r="H13312" s="8">
        <v>2700</v>
      </c>
      <c r="J13312" t="str">
        <f t="shared" si="1243"/>
        <v>020213</v>
      </c>
      <c r="K13312" t="str">
        <f t="shared" si="1244"/>
        <v>02</v>
      </c>
      <c r="L13312" t="str">
        <f t="shared" si="1245"/>
        <v>02</v>
      </c>
      <c r="M13312" t="str">
        <f t="shared" si="1246"/>
        <v>13</v>
      </c>
      <c r="N13312" t="str">
        <f t="shared" si="1248"/>
        <v>2002</v>
      </c>
      <c r="O13312">
        <f t="shared" si="1247"/>
        <v>19</v>
      </c>
    </row>
    <row r="13313" spans="1:15">
      <c r="A13313" s="4" t="s">
        <v>12</v>
      </c>
      <c r="B13313" s="5" t="s">
        <v>13</v>
      </c>
      <c r="C13313" s="6"/>
      <c r="D13313" s="5" t="s">
        <v>14</v>
      </c>
      <c r="E13313" s="7" t="s">
        <v>19356</v>
      </c>
      <c r="F13313" s="7" t="s">
        <v>19357</v>
      </c>
      <c r="G13313" s="7"/>
      <c r="H13313" s="8">
        <v>2500</v>
      </c>
      <c r="J13313" t="str">
        <f t="shared" si="1243"/>
        <v>020808</v>
      </c>
      <c r="K13313" t="str">
        <f t="shared" si="1244"/>
        <v>02</v>
      </c>
      <c r="L13313" t="str">
        <f t="shared" si="1245"/>
        <v>08</v>
      </c>
      <c r="M13313" t="str">
        <f t="shared" si="1246"/>
        <v>08</v>
      </c>
      <c r="N13313" t="str">
        <f t="shared" si="1248"/>
        <v>2002</v>
      </c>
      <c r="O13313">
        <f t="shared" si="1247"/>
        <v>19</v>
      </c>
    </row>
    <row r="13314" spans="1:15">
      <c r="A13314" s="4" t="s">
        <v>12</v>
      </c>
      <c r="B13314" s="5" t="s">
        <v>13</v>
      </c>
      <c r="C13314" s="6"/>
      <c r="D13314" s="5" t="s">
        <v>14</v>
      </c>
      <c r="E13314" s="7" t="s">
        <v>19520</v>
      </c>
      <c r="F13314" s="7" t="s">
        <v>19521</v>
      </c>
      <c r="G13314" s="7"/>
      <c r="H13314" s="8">
        <v>2700</v>
      </c>
      <c r="J13314" t="str">
        <f t="shared" si="1243"/>
        <v>020318</v>
      </c>
      <c r="K13314" t="str">
        <f t="shared" si="1244"/>
        <v>02</v>
      </c>
      <c r="L13314" t="str">
        <f t="shared" si="1245"/>
        <v>03</v>
      </c>
      <c r="M13314" t="str">
        <f t="shared" si="1246"/>
        <v>18</v>
      </c>
      <c r="N13314" t="str">
        <f t="shared" si="1248"/>
        <v>2002</v>
      </c>
      <c r="O13314">
        <f t="shared" si="1247"/>
        <v>19</v>
      </c>
    </row>
    <row r="13315" spans="1:15">
      <c r="A13315" s="4" t="s">
        <v>12</v>
      </c>
      <c r="B13315" s="5" t="s">
        <v>13</v>
      </c>
      <c r="C13315" s="6"/>
      <c r="D13315" s="5" t="s">
        <v>14</v>
      </c>
      <c r="E13315" s="7" t="s">
        <v>19530</v>
      </c>
      <c r="F13315" s="7" t="s">
        <v>19531</v>
      </c>
      <c r="G13315" s="7"/>
      <c r="H13315" s="8">
        <v>2000</v>
      </c>
      <c r="J13315" t="str">
        <f t="shared" si="1243"/>
        <v>020419</v>
      </c>
      <c r="K13315" t="str">
        <f t="shared" si="1244"/>
        <v>02</v>
      </c>
      <c r="L13315" t="str">
        <f t="shared" si="1245"/>
        <v>04</v>
      </c>
      <c r="M13315" t="str">
        <f t="shared" si="1246"/>
        <v>19</v>
      </c>
      <c r="N13315" t="str">
        <f t="shared" si="1248"/>
        <v>2002</v>
      </c>
      <c r="O13315">
        <f t="shared" si="1247"/>
        <v>19</v>
      </c>
    </row>
    <row r="13316" spans="1:15">
      <c r="A13316" s="4" t="s">
        <v>12</v>
      </c>
      <c r="B13316" s="5" t="s">
        <v>13</v>
      </c>
      <c r="C13316" s="6"/>
      <c r="D13316" s="5" t="s">
        <v>14</v>
      </c>
      <c r="E13316" s="7" t="s">
        <v>19542</v>
      </c>
      <c r="F13316" s="7" t="s">
        <v>19543</v>
      </c>
      <c r="G13316" s="7"/>
      <c r="H13316" s="8">
        <v>2900</v>
      </c>
      <c r="J13316" t="str">
        <f t="shared" si="1243"/>
        <v>020412</v>
      </c>
      <c r="K13316" t="str">
        <f t="shared" si="1244"/>
        <v>02</v>
      </c>
      <c r="L13316" t="str">
        <f t="shared" si="1245"/>
        <v>04</v>
      </c>
      <c r="M13316" t="str">
        <f t="shared" si="1246"/>
        <v>12</v>
      </c>
      <c r="N13316" t="str">
        <f t="shared" si="1248"/>
        <v>2002</v>
      </c>
      <c r="O13316">
        <f t="shared" si="1247"/>
        <v>19</v>
      </c>
    </row>
    <row r="13317" spans="1:15">
      <c r="A13317" s="4" t="s">
        <v>12</v>
      </c>
      <c r="B13317" s="5" t="s">
        <v>13</v>
      </c>
      <c r="C13317" s="6"/>
      <c r="D13317" s="5" t="s">
        <v>14</v>
      </c>
      <c r="E13317" s="7" t="s">
        <v>19079</v>
      </c>
      <c r="F13317" s="7" t="s">
        <v>19080</v>
      </c>
      <c r="G13317" s="7"/>
      <c r="H13317" s="8">
        <v>2000</v>
      </c>
      <c r="J13317" t="str">
        <f t="shared" si="1243"/>
        <v>020723</v>
      </c>
      <c r="K13317" t="str">
        <f t="shared" si="1244"/>
        <v>02</v>
      </c>
      <c r="L13317" t="str">
        <f t="shared" si="1245"/>
        <v>07</v>
      </c>
      <c r="M13317" t="str">
        <f t="shared" si="1246"/>
        <v>23</v>
      </c>
      <c r="N13317" t="str">
        <f t="shared" si="1248"/>
        <v>2002</v>
      </c>
      <c r="O13317">
        <f t="shared" si="1247"/>
        <v>19</v>
      </c>
    </row>
    <row r="13318" spans="1:15">
      <c r="A13318" s="4" t="s">
        <v>12</v>
      </c>
      <c r="B13318" s="5" t="s">
        <v>13</v>
      </c>
      <c r="C13318" s="6"/>
      <c r="D13318" s="5" t="s">
        <v>14</v>
      </c>
      <c r="E13318" s="7" t="s">
        <v>19800</v>
      </c>
      <c r="F13318" s="7" t="s">
        <v>19801</v>
      </c>
      <c r="G13318" s="7"/>
      <c r="H13318" s="8">
        <v>2000</v>
      </c>
      <c r="J13318" t="str">
        <f t="shared" ref="J13318:J13381" si="1249">MID(F13318,5,6)</f>
        <v>020221</v>
      </c>
      <c r="K13318" t="str">
        <f t="shared" ref="K13318:K13381" si="1250">MID(J13318,1,2)</f>
        <v>02</v>
      </c>
      <c r="L13318" t="str">
        <f t="shared" ref="L13318:L13381" si="1251">MID(J13318,3,2)</f>
        <v>02</v>
      </c>
      <c r="M13318" t="str">
        <f t="shared" ref="M13318:M13381" si="1252">MID(J13318,5,2)</f>
        <v>21</v>
      </c>
      <c r="N13318" t="str">
        <f t="shared" si="1248"/>
        <v>2002</v>
      </c>
      <c r="O13318">
        <f t="shared" ref="O13318:O13381" si="1253">2021-N13318</f>
        <v>19</v>
      </c>
    </row>
    <row r="13319" spans="1:15">
      <c r="A13319" s="4" t="s">
        <v>12</v>
      </c>
      <c r="B13319" s="5" t="s">
        <v>13</v>
      </c>
      <c r="C13319" s="6"/>
      <c r="D13319" s="5" t="s">
        <v>14</v>
      </c>
      <c r="E13319" s="7" t="s">
        <v>19796</v>
      </c>
      <c r="F13319" s="7" t="s">
        <v>19797</v>
      </c>
      <c r="G13319" s="7"/>
      <c r="H13319" s="8">
        <v>2000</v>
      </c>
      <c r="J13319" t="str">
        <f t="shared" si="1249"/>
        <v>020720</v>
      </c>
      <c r="K13319" t="str">
        <f t="shared" si="1250"/>
        <v>02</v>
      </c>
      <c r="L13319" t="str">
        <f t="shared" si="1251"/>
        <v>07</v>
      </c>
      <c r="M13319" t="str">
        <f t="shared" si="1252"/>
        <v>20</v>
      </c>
      <c r="N13319" t="str">
        <f t="shared" si="1248"/>
        <v>2002</v>
      </c>
      <c r="O13319">
        <f t="shared" si="1253"/>
        <v>19</v>
      </c>
    </row>
    <row r="13320" spans="1:15">
      <c r="A13320" s="4" t="s">
        <v>12</v>
      </c>
      <c r="B13320" s="5" t="s">
        <v>13</v>
      </c>
      <c r="C13320" s="6"/>
      <c r="D13320" s="5" t="s">
        <v>14</v>
      </c>
      <c r="E13320" s="7" t="s">
        <v>19876</v>
      </c>
      <c r="F13320" s="7" t="s">
        <v>19877</v>
      </c>
      <c r="G13320" s="7"/>
      <c r="H13320" s="8">
        <v>2000</v>
      </c>
      <c r="J13320" t="str">
        <f t="shared" si="1249"/>
        <v>021208</v>
      </c>
      <c r="K13320" t="str">
        <f t="shared" si="1250"/>
        <v>02</v>
      </c>
      <c r="L13320" t="str">
        <f t="shared" si="1251"/>
        <v>12</v>
      </c>
      <c r="M13320" t="str">
        <f t="shared" si="1252"/>
        <v>08</v>
      </c>
      <c r="N13320" t="str">
        <f t="shared" si="1248"/>
        <v>2002</v>
      </c>
      <c r="O13320">
        <f t="shared" si="1253"/>
        <v>19</v>
      </c>
    </row>
    <row r="13321" spans="1:15">
      <c r="A13321" s="4" t="s">
        <v>12</v>
      </c>
      <c r="B13321" s="5" t="s">
        <v>13</v>
      </c>
      <c r="C13321" s="6"/>
      <c r="D13321" s="5" t="s">
        <v>14</v>
      </c>
      <c r="E13321" s="7" t="s">
        <v>19324</v>
      </c>
      <c r="F13321" s="7" t="s">
        <v>19325</v>
      </c>
      <c r="G13321" s="7"/>
      <c r="H13321" s="8">
        <v>2000</v>
      </c>
      <c r="J13321" t="str">
        <f t="shared" si="1249"/>
        <v>020926</v>
      </c>
      <c r="K13321" t="str">
        <f t="shared" si="1250"/>
        <v>02</v>
      </c>
      <c r="L13321" t="str">
        <f t="shared" si="1251"/>
        <v>09</v>
      </c>
      <c r="M13321" t="str">
        <f t="shared" si="1252"/>
        <v>26</v>
      </c>
      <c r="N13321" t="str">
        <f t="shared" si="1248"/>
        <v>2002</v>
      </c>
      <c r="O13321">
        <f t="shared" si="1253"/>
        <v>19</v>
      </c>
    </row>
    <row r="13322" spans="1:15">
      <c r="A13322" s="4" t="s">
        <v>12</v>
      </c>
      <c r="B13322" s="5" t="s">
        <v>13</v>
      </c>
      <c r="C13322" s="6"/>
      <c r="D13322" s="5" t="s">
        <v>14</v>
      </c>
      <c r="E13322" s="7" t="s">
        <v>19144</v>
      </c>
      <c r="F13322" s="7" t="s">
        <v>19145</v>
      </c>
      <c r="G13322" s="7"/>
      <c r="H13322" s="8">
        <v>2500</v>
      </c>
      <c r="J13322" t="str">
        <f t="shared" si="1249"/>
        <v>020709</v>
      </c>
      <c r="K13322" t="str">
        <f t="shared" si="1250"/>
        <v>02</v>
      </c>
      <c r="L13322" t="str">
        <f t="shared" si="1251"/>
        <v>07</v>
      </c>
      <c r="M13322" t="str">
        <f t="shared" si="1252"/>
        <v>09</v>
      </c>
      <c r="N13322" t="str">
        <f t="shared" si="1248"/>
        <v>2002</v>
      </c>
      <c r="O13322">
        <f t="shared" si="1253"/>
        <v>19</v>
      </c>
    </row>
    <row r="13323" spans="1:15">
      <c r="A13323" s="4" t="s">
        <v>12</v>
      </c>
      <c r="B13323" s="5" t="s">
        <v>13</v>
      </c>
      <c r="C13323" s="6"/>
      <c r="D13323" s="5" t="s">
        <v>14</v>
      </c>
      <c r="E13323" s="7" t="s">
        <v>19292</v>
      </c>
      <c r="F13323" s="7" t="s">
        <v>19293</v>
      </c>
      <c r="G13323" s="7"/>
      <c r="H13323" s="8">
        <v>2600</v>
      </c>
      <c r="J13323" t="str">
        <f t="shared" si="1249"/>
        <v>020915</v>
      </c>
      <c r="K13323" t="str">
        <f t="shared" si="1250"/>
        <v>02</v>
      </c>
      <c r="L13323" t="str">
        <f t="shared" si="1251"/>
        <v>09</v>
      </c>
      <c r="M13323" t="str">
        <f t="shared" si="1252"/>
        <v>15</v>
      </c>
      <c r="N13323" t="str">
        <f t="shared" si="1248"/>
        <v>2002</v>
      </c>
      <c r="O13323">
        <f t="shared" si="1253"/>
        <v>19</v>
      </c>
    </row>
    <row r="13324" spans="1:15">
      <c r="A13324" s="4" t="s">
        <v>12</v>
      </c>
      <c r="B13324" s="5" t="s">
        <v>13</v>
      </c>
      <c r="C13324" s="6"/>
      <c r="D13324" s="5" t="s">
        <v>14</v>
      </c>
      <c r="E13324" s="7" t="s">
        <v>19206</v>
      </c>
      <c r="F13324" s="7" t="s">
        <v>19207</v>
      </c>
      <c r="G13324" s="7"/>
      <c r="H13324" s="8">
        <v>2700</v>
      </c>
      <c r="J13324" t="str">
        <f t="shared" si="1249"/>
        <v>020709</v>
      </c>
      <c r="K13324" t="str">
        <f t="shared" si="1250"/>
        <v>02</v>
      </c>
      <c r="L13324" t="str">
        <f t="shared" si="1251"/>
        <v>07</v>
      </c>
      <c r="M13324" t="str">
        <f t="shared" si="1252"/>
        <v>09</v>
      </c>
      <c r="N13324" t="str">
        <f t="shared" si="1248"/>
        <v>2002</v>
      </c>
      <c r="O13324">
        <f t="shared" si="1253"/>
        <v>19</v>
      </c>
    </row>
    <row r="13325" spans="1:15">
      <c r="A13325" s="4" t="s">
        <v>12</v>
      </c>
      <c r="B13325" s="5" t="s">
        <v>13</v>
      </c>
      <c r="C13325" s="6"/>
      <c r="D13325" s="5" t="s">
        <v>14</v>
      </c>
      <c r="E13325" s="7" t="s">
        <v>19812</v>
      </c>
      <c r="F13325" s="7" t="s">
        <v>19813</v>
      </c>
      <c r="G13325" s="7"/>
      <c r="H13325" s="8">
        <v>2500</v>
      </c>
      <c r="J13325" t="str">
        <f t="shared" si="1249"/>
        <v>020706</v>
      </c>
      <c r="K13325" t="str">
        <f t="shared" si="1250"/>
        <v>02</v>
      </c>
      <c r="L13325" t="str">
        <f t="shared" si="1251"/>
        <v>07</v>
      </c>
      <c r="M13325" t="str">
        <f t="shared" si="1252"/>
        <v>06</v>
      </c>
      <c r="N13325" t="str">
        <f t="shared" si="1248"/>
        <v>2002</v>
      </c>
      <c r="O13325">
        <f t="shared" si="1253"/>
        <v>19</v>
      </c>
    </row>
    <row r="13326" spans="1:15">
      <c r="A13326" s="4" t="s">
        <v>12</v>
      </c>
      <c r="B13326" s="5" t="s">
        <v>13</v>
      </c>
      <c r="C13326" s="6"/>
      <c r="D13326" s="5" t="s">
        <v>14</v>
      </c>
      <c r="E13326" s="7" t="s">
        <v>19880</v>
      </c>
      <c r="F13326" s="7" t="s">
        <v>19881</v>
      </c>
      <c r="G13326" s="7"/>
      <c r="H13326" s="8">
        <v>3000</v>
      </c>
      <c r="J13326" t="str">
        <f t="shared" si="1249"/>
        <v>020303</v>
      </c>
      <c r="K13326" t="str">
        <f t="shared" si="1250"/>
        <v>02</v>
      </c>
      <c r="L13326" t="str">
        <f t="shared" si="1251"/>
        <v>03</v>
      </c>
      <c r="M13326" t="str">
        <f t="shared" si="1252"/>
        <v>03</v>
      </c>
      <c r="N13326" t="str">
        <f t="shared" si="1248"/>
        <v>2002</v>
      </c>
      <c r="O13326">
        <f t="shared" si="1253"/>
        <v>19</v>
      </c>
    </row>
    <row r="13327" spans="1:15">
      <c r="A13327" s="4" t="s">
        <v>12</v>
      </c>
      <c r="B13327" s="5" t="s">
        <v>13</v>
      </c>
      <c r="C13327" s="6"/>
      <c r="D13327" s="5" t="s">
        <v>14</v>
      </c>
      <c r="E13327" s="7" t="s">
        <v>19602</v>
      </c>
      <c r="F13327" s="7" t="s">
        <v>19603</v>
      </c>
      <c r="G13327" s="7"/>
      <c r="H13327" s="8">
        <v>3000</v>
      </c>
      <c r="J13327" t="str">
        <f t="shared" si="1249"/>
        <v>020824</v>
      </c>
      <c r="K13327" t="str">
        <f t="shared" si="1250"/>
        <v>02</v>
      </c>
      <c r="L13327" t="str">
        <f t="shared" si="1251"/>
        <v>08</v>
      </c>
      <c r="M13327" t="str">
        <f t="shared" si="1252"/>
        <v>24</v>
      </c>
      <c r="N13327" t="str">
        <f t="shared" si="1248"/>
        <v>2002</v>
      </c>
      <c r="O13327">
        <f t="shared" si="1253"/>
        <v>19</v>
      </c>
    </row>
    <row r="13328" spans="1:15">
      <c r="A13328" s="4" t="s">
        <v>12</v>
      </c>
      <c r="B13328" s="5" t="s">
        <v>13</v>
      </c>
      <c r="C13328" s="6"/>
      <c r="D13328" s="5" t="s">
        <v>14</v>
      </c>
      <c r="E13328" s="7" t="s">
        <v>19612</v>
      </c>
      <c r="F13328" s="7" t="s">
        <v>19613</v>
      </c>
      <c r="G13328" s="7"/>
      <c r="H13328" s="8">
        <v>2800</v>
      </c>
      <c r="J13328" t="str">
        <f t="shared" si="1249"/>
        <v>020207</v>
      </c>
      <c r="K13328" t="str">
        <f t="shared" si="1250"/>
        <v>02</v>
      </c>
      <c r="L13328" t="str">
        <f t="shared" si="1251"/>
        <v>02</v>
      </c>
      <c r="M13328" t="str">
        <f t="shared" si="1252"/>
        <v>07</v>
      </c>
      <c r="N13328" t="str">
        <f t="shared" si="1248"/>
        <v>2002</v>
      </c>
      <c r="O13328">
        <f t="shared" si="1253"/>
        <v>19</v>
      </c>
    </row>
    <row r="13329" spans="1:15">
      <c r="A13329" s="4" t="s">
        <v>12</v>
      </c>
      <c r="B13329" s="5" t="s">
        <v>13</v>
      </c>
      <c r="C13329" s="6"/>
      <c r="D13329" s="5" t="s">
        <v>14</v>
      </c>
      <c r="E13329" s="7" t="s">
        <v>19888</v>
      </c>
      <c r="F13329" s="7" t="s">
        <v>19889</v>
      </c>
      <c r="G13329" s="7"/>
      <c r="H13329" s="8">
        <v>2500</v>
      </c>
      <c r="J13329" t="str">
        <f t="shared" si="1249"/>
        <v>020305</v>
      </c>
      <c r="K13329" t="str">
        <f t="shared" si="1250"/>
        <v>02</v>
      </c>
      <c r="L13329" t="str">
        <f t="shared" si="1251"/>
        <v>03</v>
      </c>
      <c r="M13329" t="str">
        <f t="shared" si="1252"/>
        <v>05</v>
      </c>
      <c r="N13329" t="str">
        <f t="shared" si="1248"/>
        <v>2002</v>
      </c>
      <c r="O13329">
        <f t="shared" si="1253"/>
        <v>19</v>
      </c>
    </row>
    <row r="13330" spans="1:15">
      <c r="A13330" s="4" t="s">
        <v>12</v>
      </c>
      <c r="B13330" s="5" t="s">
        <v>13</v>
      </c>
      <c r="C13330" s="6"/>
      <c r="D13330" s="5" t="s">
        <v>14</v>
      </c>
      <c r="E13330" s="7" t="s">
        <v>19618</v>
      </c>
      <c r="F13330" s="7" t="s">
        <v>19619</v>
      </c>
      <c r="G13330" s="7"/>
      <c r="H13330" s="8">
        <v>2000</v>
      </c>
      <c r="J13330" t="str">
        <f t="shared" si="1249"/>
        <v>020918</v>
      </c>
      <c r="K13330" t="str">
        <f t="shared" si="1250"/>
        <v>02</v>
      </c>
      <c r="L13330" t="str">
        <f t="shared" si="1251"/>
        <v>09</v>
      </c>
      <c r="M13330" t="str">
        <f t="shared" si="1252"/>
        <v>18</v>
      </c>
      <c r="N13330" t="str">
        <f t="shared" si="1248"/>
        <v>2002</v>
      </c>
      <c r="O13330">
        <f t="shared" si="1253"/>
        <v>19</v>
      </c>
    </row>
    <row r="13331" spans="1:15">
      <c r="A13331" s="4" t="s">
        <v>12</v>
      </c>
      <c r="B13331" s="5" t="s">
        <v>13</v>
      </c>
      <c r="C13331" s="6"/>
      <c r="D13331" s="5" t="s">
        <v>14</v>
      </c>
      <c r="E13331" s="7" t="s">
        <v>19622</v>
      </c>
      <c r="F13331" s="7" t="s">
        <v>19623</v>
      </c>
      <c r="G13331" s="7"/>
      <c r="H13331" s="8">
        <v>2800</v>
      </c>
      <c r="J13331" t="str">
        <f t="shared" si="1249"/>
        <v>020921</v>
      </c>
      <c r="K13331" t="str">
        <f t="shared" si="1250"/>
        <v>02</v>
      </c>
      <c r="L13331" t="str">
        <f t="shared" si="1251"/>
        <v>09</v>
      </c>
      <c r="M13331" t="str">
        <f t="shared" si="1252"/>
        <v>21</v>
      </c>
      <c r="N13331" t="str">
        <f t="shared" si="1248"/>
        <v>2002</v>
      </c>
      <c r="O13331">
        <f t="shared" si="1253"/>
        <v>19</v>
      </c>
    </row>
    <row r="13332" spans="1:15">
      <c r="A13332" s="4" t="s">
        <v>12</v>
      </c>
      <c r="B13332" s="5" t="s">
        <v>13</v>
      </c>
      <c r="C13332" s="6"/>
      <c r="D13332" s="5" t="s">
        <v>14</v>
      </c>
      <c r="E13332" s="7" t="s">
        <v>19210</v>
      </c>
      <c r="F13332" s="7" t="s">
        <v>19211</v>
      </c>
      <c r="G13332" s="7"/>
      <c r="H13332" s="8">
        <v>2700</v>
      </c>
      <c r="J13332" t="str">
        <f t="shared" si="1249"/>
        <v>020702</v>
      </c>
      <c r="K13332" t="str">
        <f t="shared" si="1250"/>
        <v>02</v>
      </c>
      <c r="L13332" t="str">
        <f t="shared" si="1251"/>
        <v>07</v>
      </c>
      <c r="M13332" t="str">
        <f t="shared" si="1252"/>
        <v>02</v>
      </c>
      <c r="N13332" t="str">
        <f t="shared" si="1248"/>
        <v>2002</v>
      </c>
      <c r="O13332">
        <f t="shared" si="1253"/>
        <v>19</v>
      </c>
    </row>
    <row r="13333" spans="1:15">
      <c r="A13333" s="4" t="s">
        <v>12</v>
      </c>
      <c r="B13333" s="5" t="s">
        <v>13</v>
      </c>
      <c r="C13333" s="6"/>
      <c r="D13333" s="5" t="s">
        <v>14</v>
      </c>
      <c r="E13333" s="7" t="s">
        <v>19019</v>
      </c>
      <c r="F13333" s="7" t="s">
        <v>19020</v>
      </c>
      <c r="G13333" s="7"/>
      <c r="H13333" s="8">
        <v>2800</v>
      </c>
      <c r="J13333" t="str">
        <f t="shared" si="1249"/>
        <v>020220</v>
      </c>
      <c r="K13333" t="str">
        <f t="shared" si="1250"/>
        <v>02</v>
      </c>
      <c r="L13333" t="str">
        <f t="shared" si="1251"/>
        <v>02</v>
      </c>
      <c r="M13333" t="str">
        <f t="shared" si="1252"/>
        <v>20</v>
      </c>
      <c r="N13333" t="str">
        <f t="shared" si="1248"/>
        <v>2002</v>
      </c>
      <c r="O13333">
        <f t="shared" si="1253"/>
        <v>19</v>
      </c>
    </row>
    <row r="13334" spans="1:15">
      <c r="A13334" s="4" t="s">
        <v>12</v>
      </c>
      <c r="B13334" s="5" t="s">
        <v>13</v>
      </c>
      <c r="C13334" s="6"/>
      <c r="D13334" s="5" t="s">
        <v>14</v>
      </c>
      <c r="E13334" s="7" t="s">
        <v>19834</v>
      </c>
      <c r="F13334" s="7" t="s">
        <v>19835</v>
      </c>
      <c r="G13334" s="7"/>
      <c r="H13334" s="8">
        <v>2000</v>
      </c>
      <c r="J13334" t="str">
        <f t="shared" si="1249"/>
        <v>021110</v>
      </c>
      <c r="K13334" t="str">
        <f t="shared" si="1250"/>
        <v>02</v>
      </c>
      <c r="L13334" t="str">
        <f t="shared" si="1251"/>
        <v>11</v>
      </c>
      <c r="M13334" t="str">
        <f t="shared" si="1252"/>
        <v>10</v>
      </c>
      <c r="N13334" t="str">
        <f t="shared" si="1248"/>
        <v>2002</v>
      </c>
      <c r="O13334">
        <f t="shared" si="1253"/>
        <v>19</v>
      </c>
    </row>
    <row r="13335" spans="1:15">
      <c r="A13335" s="4" t="s">
        <v>12</v>
      </c>
      <c r="B13335" s="5" t="s">
        <v>13</v>
      </c>
      <c r="C13335" s="6"/>
      <c r="D13335" s="5" t="s">
        <v>14</v>
      </c>
      <c r="E13335" s="7" t="s">
        <v>18977</v>
      </c>
      <c r="F13335" s="7" t="s">
        <v>18978</v>
      </c>
      <c r="G13335" s="7"/>
      <c r="H13335" s="8">
        <v>2500</v>
      </c>
      <c r="J13335" t="str">
        <f t="shared" si="1249"/>
        <v>020524</v>
      </c>
      <c r="K13335" t="str">
        <f t="shared" si="1250"/>
        <v>02</v>
      </c>
      <c r="L13335" t="str">
        <f t="shared" si="1251"/>
        <v>05</v>
      </c>
      <c r="M13335" t="str">
        <f t="shared" si="1252"/>
        <v>24</v>
      </c>
      <c r="N13335" t="str">
        <f t="shared" si="1248"/>
        <v>2002</v>
      </c>
      <c r="O13335">
        <f t="shared" si="1253"/>
        <v>19</v>
      </c>
    </row>
    <row r="13336" spans="1:15">
      <c r="A13336" s="4" t="s">
        <v>12</v>
      </c>
      <c r="B13336" s="5" t="s">
        <v>13</v>
      </c>
      <c r="C13336" s="6"/>
      <c r="D13336" s="5" t="s">
        <v>14</v>
      </c>
      <c r="E13336" s="7" t="s">
        <v>19650</v>
      </c>
      <c r="F13336" s="7" t="s">
        <v>19651</v>
      </c>
      <c r="G13336" s="7"/>
      <c r="H13336" s="8">
        <v>6000</v>
      </c>
      <c r="J13336" t="str">
        <f t="shared" si="1249"/>
        <v>020522</v>
      </c>
      <c r="K13336" t="str">
        <f t="shared" si="1250"/>
        <v>02</v>
      </c>
      <c r="L13336" t="str">
        <f t="shared" si="1251"/>
        <v>05</v>
      </c>
      <c r="M13336" t="str">
        <f t="shared" si="1252"/>
        <v>22</v>
      </c>
      <c r="N13336" t="str">
        <f t="shared" si="1248"/>
        <v>2002</v>
      </c>
      <c r="O13336">
        <f t="shared" si="1253"/>
        <v>19</v>
      </c>
    </row>
    <row r="13337" spans="1:15">
      <c r="A13337" s="4" t="s">
        <v>12</v>
      </c>
      <c r="B13337" s="5" t="s">
        <v>13</v>
      </c>
      <c r="C13337" s="6"/>
      <c r="D13337" s="5" t="s">
        <v>14</v>
      </c>
      <c r="E13337" s="7" t="s">
        <v>19846</v>
      </c>
      <c r="F13337" s="7" t="s">
        <v>19847</v>
      </c>
      <c r="G13337" s="7"/>
      <c r="H13337" s="8">
        <v>2700</v>
      </c>
      <c r="J13337" t="str">
        <f t="shared" si="1249"/>
        <v>021206</v>
      </c>
      <c r="K13337" t="str">
        <f t="shared" si="1250"/>
        <v>02</v>
      </c>
      <c r="L13337" t="str">
        <f t="shared" si="1251"/>
        <v>12</v>
      </c>
      <c r="M13337" t="str">
        <f t="shared" si="1252"/>
        <v>06</v>
      </c>
      <c r="N13337" t="str">
        <f t="shared" si="1248"/>
        <v>2002</v>
      </c>
      <c r="O13337">
        <f t="shared" si="1253"/>
        <v>19</v>
      </c>
    </row>
    <row r="13338" spans="1:15">
      <c r="A13338" s="4" t="s">
        <v>12</v>
      </c>
      <c r="B13338" s="5" t="s">
        <v>13</v>
      </c>
      <c r="C13338" s="6"/>
      <c r="D13338" s="5" t="s">
        <v>14</v>
      </c>
      <c r="E13338" s="7" t="s">
        <v>19394</v>
      </c>
      <c r="F13338" s="7" t="s">
        <v>19395</v>
      </c>
      <c r="G13338" s="7"/>
      <c r="H13338" s="8">
        <v>2500</v>
      </c>
      <c r="J13338" t="str">
        <f t="shared" si="1249"/>
        <v>021229</v>
      </c>
      <c r="K13338" t="str">
        <f t="shared" si="1250"/>
        <v>02</v>
      </c>
      <c r="L13338" t="str">
        <f t="shared" si="1251"/>
        <v>12</v>
      </c>
      <c r="M13338" t="str">
        <f t="shared" si="1252"/>
        <v>29</v>
      </c>
      <c r="N13338" t="str">
        <f t="shared" si="1248"/>
        <v>2002</v>
      </c>
      <c r="O13338">
        <f t="shared" si="1253"/>
        <v>19</v>
      </c>
    </row>
    <row r="13339" spans="1:15">
      <c r="A13339" s="4" t="s">
        <v>12</v>
      </c>
      <c r="B13339" s="5" t="s">
        <v>13</v>
      </c>
      <c r="C13339" s="6"/>
      <c r="D13339" s="5" t="s">
        <v>14</v>
      </c>
      <c r="E13339" s="7" t="s">
        <v>19968</v>
      </c>
      <c r="F13339" s="7" t="s">
        <v>19969</v>
      </c>
      <c r="G13339" s="7"/>
      <c r="H13339" s="8">
        <v>2700</v>
      </c>
      <c r="J13339" t="str">
        <f t="shared" si="1249"/>
        <v>020219</v>
      </c>
      <c r="K13339" t="str">
        <f t="shared" si="1250"/>
        <v>02</v>
      </c>
      <c r="L13339" t="str">
        <f t="shared" si="1251"/>
        <v>02</v>
      </c>
      <c r="M13339" t="str">
        <f t="shared" si="1252"/>
        <v>19</v>
      </c>
      <c r="N13339" t="str">
        <f t="shared" si="1248"/>
        <v>2002</v>
      </c>
      <c r="O13339">
        <f t="shared" si="1253"/>
        <v>19</v>
      </c>
    </row>
    <row r="13340" spans="1:15">
      <c r="A13340" s="4" t="s">
        <v>12</v>
      </c>
      <c r="B13340" s="5" t="s">
        <v>13</v>
      </c>
      <c r="C13340" s="6"/>
      <c r="D13340" s="5" t="s">
        <v>14</v>
      </c>
      <c r="E13340" s="7" t="s">
        <v>19898</v>
      </c>
      <c r="F13340" s="7" t="s">
        <v>19899</v>
      </c>
      <c r="G13340" s="7"/>
      <c r="H13340" s="8">
        <v>2700</v>
      </c>
      <c r="J13340" t="str">
        <f t="shared" si="1249"/>
        <v>020509</v>
      </c>
      <c r="K13340" t="str">
        <f t="shared" si="1250"/>
        <v>02</v>
      </c>
      <c r="L13340" t="str">
        <f t="shared" si="1251"/>
        <v>05</v>
      </c>
      <c r="M13340" t="str">
        <f t="shared" si="1252"/>
        <v>09</v>
      </c>
      <c r="N13340" t="str">
        <f t="shared" si="1248"/>
        <v>2002</v>
      </c>
      <c r="O13340">
        <f t="shared" si="1253"/>
        <v>19</v>
      </c>
    </row>
    <row r="13341" spans="1:15">
      <c r="A13341" s="4" t="s">
        <v>12</v>
      </c>
      <c r="B13341" s="5" t="s">
        <v>13</v>
      </c>
      <c r="C13341" s="6"/>
      <c r="D13341" s="5" t="s">
        <v>14</v>
      </c>
      <c r="E13341" s="7" t="s">
        <v>19908</v>
      </c>
      <c r="F13341" s="7" t="s">
        <v>19909</v>
      </c>
      <c r="G13341" s="7"/>
      <c r="H13341" s="8">
        <v>2500</v>
      </c>
      <c r="J13341" t="str">
        <f t="shared" si="1249"/>
        <v>021023</v>
      </c>
      <c r="K13341" t="str">
        <f t="shared" si="1250"/>
        <v>02</v>
      </c>
      <c r="L13341" t="str">
        <f t="shared" si="1251"/>
        <v>10</v>
      </c>
      <c r="M13341" t="str">
        <f t="shared" si="1252"/>
        <v>23</v>
      </c>
      <c r="N13341" t="str">
        <f t="shared" si="1248"/>
        <v>2002</v>
      </c>
      <c r="O13341">
        <f t="shared" si="1253"/>
        <v>19</v>
      </c>
    </row>
    <row r="13342" spans="1:15">
      <c r="A13342" s="4" t="s">
        <v>12</v>
      </c>
      <c r="B13342" s="5" t="s">
        <v>13</v>
      </c>
      <c r="C13342" s="6"/>
      <c r="D13342" s="5" t="s">
        <v>14</v>
      </c>
      <c r="E13342" s="7" t="s">
        <v>19976</v>
      </c>
      <c r="F13342" s="7" t="s">
        <v>19977</v>
      </c>
      <c r="G13342" s="7"/>
      <c r="H13342" s="8">
        <v>2000</v>
      </c>
      <c r="J13342" t="str">
        <f t="shared" si="1249"/>
        <v>020830</v>
      </c>
      <c r="K13342" t="str">
        <f t="shared" si="1250"/>
        <v>02</v>
      </c>
      <c r="L13342" t="str">
        <f t="shared" si="1251"/>
        <v>08</v>
      </c>
      <c r="M13342" t="str">
        <f t="shared" si="1252"/>
        <v>30</v>
      </c>
      <c r="N13342" t="str">
        <f t="shared" si="1248"/>
        <v>2002</v>
      </c>
      <c r="O13342">
        <f t="shared" si="1253"/>
        <v>19</v>
      </c>
    </row>
    <row r="13343" spans="1:15">
      <c r="A13343" s="4" t="s">
        <v>12</v>
      </c>
      <c r="B13343" s="5" t="s">
        <v>13</v>
      </c>
      <c r="C13343" s="6"/>
      <c r="D13343" s="5" t="s">
        <v>14</v>
      </c>
      <c r="E13343" s="7" t="s">
        <v>19934</v>
      </c>
      <c r="F13343" s="7" t="s">
        <v>19935</v>
      </c>
      <c r="G13343" s="7"/>
      <c r="H13343" s="8">
        <v>2000</v>
      </c>
      <c r="J13343" t="str">
        <f t="shared" si="1249"/>
        <v>020413</v>
      </c>
      <c r="K13343" t="str">
        <f t="shared" si="1250"/>
        <v>02</v>
      </c>
      <c r="L13343" t="str">
        <f t="shared" si="1251"/>
        <v>04</v>
      </c>
      <c r="M13343" t="str">
        <f t="shared" si="1252"/>
        <v>13</v>
      </c>
      <c r="N13343" t="str">
        <f t="shared" si="1248"/>
        <v>2002</v>
      </c>
      <c r="O13343">
        <f t="shared" si="1253"/>
        <v>19</v>
      </c>
    </row>
    <row r="13344" spans="1:15">
      <c r="A13344" s="4" t="s">
        <v>12</v>
      </c>
      <c r="B13344" s="5" t="s">
        <v>13</v>
      </c>
      <c r="C13344" s="6"/>
      <c r="D13344" s="5" t="s">
        <v>14</v>
      </c>
      <c r="E13344" s="7" t="s">
        <v>19938</v>
      </c>
      <c r="F13344" s="7" t="s">
        <v>19939</v>
      </c>
      <c r="G13344" s="7"/>
      <c r="H13344" s="8">
        <v>2500</v>
      </c>
      <c r="J13344" t="str">
        <f t="shared" si="1249"/>
        <v>020617</v>
      </c>
      <c r="K13344" t="str">
        <f t="shared" si="1250"/>
        <v>02</v>
      </c>
      <c r="L13344" t="str">
        <f t="shared" si="1251"/>
        <v>06</v>
      </c>
      <c r="M13344" t="str">
        <f t="shared" si="1252"/>
        <v>17</v>
      </c>
      <c r="N13344" t="str">
        <f t="shared" si="1248"/>
        <v>2002</v>
      </c>
      <c r="O13344">
        <f t="shared" si="1253"/>
        <v>19</v>
      </c>
    </row>
    <row r="13345" spans="1:15">
      <c r="A13345" s="4" t="s">
        <v>12</v>
      </c>
      <c r="B13345" s="5" t="s">
        <v>13</v>
      </c>
      <c r="C13345" s="6"/>
      <c r="D13345" s="5" t="s">
        <v>14</v>
      </c>
      <c r="E13345" s="7" t="s">
        <v>19910</v>
      </c>
      <c r="F13345" s="7" t="s">
        <v>19911</v>
      </c>
      <c r="G13345" s="7"/>
      <c r="H13345" s="8">
        <v>2700</v>
      </c>
      <c r="J13345" t="str">
        <f t="shared" si="1249"/>
        <v>020211</v>
      </c>
      <c r="K13345" t="str">
        <f t="shared" si="1250"/>
        <v>02</v>
      </c>
      <c r="L13345" t="str">
        <f t="shared" si="1251"/>
        <v>02</v>
      </c>
      <c r="M13345" t="str">
        <f t="shared" si="1252"/>
        <v>11</v>
      </c>
      <c r="N13345" t="str">
        <f t="shared" si="1248"/>
        <v>2002</v>
      </c>
      <c r="O13345">
        <f t="shared" si="1253"/>
        <v>19</v>
      </c>
    </row>
    <row r="13346" spans="1:15">
      <c r="A13346" s="4" t="s">
        <v>12</v>
      </c>
      <c r="B13346" s="5" t="s">
        <v>13</v>
      </c>
      <c r="C13346" s="6"/>
      <c r="D13346" s="5" t="s">
        <v>14</v>
      </c>
      <c r="E13346" s="7" t="s">
        <v>19990</v>
      </c>
      <c r="F13346" s="7" t="s">
        <v>19991</v>
      </c>
      <c r="G13346" s="7"/>
      <c r="H13346" s="8">
        <v>2800</v>
      </c>
      <c r="J13346" t="str">
        <f t="shared" si="1249"/>
        <v>021217</v>
      </c>
      <c r="K13346" t="str">
        <f t="shared" si="1250"/>
        <v>02</v>
      </c>
      <c r="L13346" t="str">
        <f t="shared" si="1251"/>
        <v>12</v>
      </c>
      <c r="M13346" t="str">
        <f t="shared" si="1252"/>
        <v>17</v>
      </c>
      <c r="N13346" t="str">
        <f t="shared" si="1248"/>
        <v>2002</v>
      </c>
      <c r="O13346">
        <f t="shared" si="1253"/>
        <v>19</v>
      </c>
    </row>
    <row r="13347" spans="1:15">
      <c r="A13347" s="4" t="s">
        <v>12</v>
      </c>
      <c r="B13347" s="5" t="s">
        <v>13</v>
      </c>
      <c r="C13347" s="6"/>
      <c r="D13347" s="5" t="s">
        <v>14</v>
      </c>
      <c r="E13347" s="7" t="s">
        <v>19994</v>
      </c>
      <c r="F13347" s="7" t="s">
        <v>19995</v>
      </c>
      <c r="G13347" s="7"/>
      <c r="H13347" s="8">
        <v>2000</v>
      </c>
      <c r="J13347" t="str">
        <f t="shared" si="1249"/>
        <v>020708</v>
      </c>
      <c r="K13347" t="str">
        <f t="shared" si="1250"/>
        <v>02</v>
      </c>
      <c r="L13347" t="str">
        <f t="shared" si="1251"/>
        <v>07</v>
      </c>
      <c r="M13347" t="str">
        <f t="shared" si="1252"/>
        <v>08</v>
      </c>
      <c r="N13347" t="str">
        <f t="shared" si="1248"/>
        <v>2002</v>
      </c>
      <c r="O13347">
        <f t="shared" si="1253"/>
        <v>19</v>
      </c>
    </row>
    <row r="13348" spans="1:15">
      <c r="A13348" s="4" t="s">
        <v>12</v>
      </c>
      <c r="B13348" s="5" t="s">
        <v>13</v>
      </c>
      <c r="C13348" s="6"/>
      <c r="D13348" s="5" t="s">
        <v>14</v>
      </c>
      <c r="E13348" s="7" t="s">
        <v>19916</v>
      </c>
      <c r="F13348" s="7" t="s">
        <v>19917</v>
      </c>
      <c r="G13348" s="7"/>
      <c r="H13348" s="8">
        <v>2000</v>
      </c>
      <c r="J13348" t="str">
        <f t="shared" si="1249"/>
        <v>020224</v>
      </c>
      <c r="K13348" t="str">
        <f t="shared" si="1250"/>
        <v>02</v>
      </c>
      <c r="L13348" t="str">
        <f t="shared" si="1251"/>
        <v>02</v>
      </c>
      <c r="M13348" t="str">
        <f t="shared" si="1252"/>
        <v>24</v>
      </c>
      <c r="N13348" t="str">
        <f t="shared" si="1248"/>
        <v>2002</v>
      </c>
      <c r="O13348">
        <f t="shared" si="1253"/>
        <v>19</v>
      </c>
    </row>
    <row r="13349" spans="1:15">
      <c r="A13349" s="4" t="s">
        <v>12</v>
      </c>
      <c r="B13349" s="5" t="s">
        <v>13</v>
      </c>
      <c r="C13349" s="6"/>
      <c r="D13349" s="5" t="s">
        <v>14</v>
      </c>
      <c r="E13349" s="7" t="s">
        <v>20002</v>
      </c>
      <c r="F13349" s="7" t="s">
        <v>20003</v>
      </c>
      <c r="G13349" s="7"/>
      <c r="H13349" s="8">
        <v>3000</v>
      </c>
      <c r="J13349" t="str">
        <f t="shared" si="1249"/>
        <v>020925</v>
      </c>
      <c r="K13349" t="str">
        <f t="shared" si="1250"/>
        <v>02</v>
      </c>
      <c r="L13349" t="str">
        <f t="shared" si="1251"/>
        <v>09</v>
      </c>
      <c r="M13349" t="str">
        <f t="shared" si="1252"/>
        <v>25</v>
      </c>
      <c r="N13349" t="str">
        <f t="shared" si="1248"/>
        <v>2002</v>
      </c>
      <c r="O13349">
        <f t="shared" si="1253"/>
        <v>19</v>
      </c>
    </row>
    <row r="13350" spans="1:15">
      <c r="A13350" s="4" t="s">
        <v>12</v>
      </c>
      <c r="B13350" s="5" t="s">
        <v>13</v>
      </c>
      <c r="C13350" s="6"/>
      <c r="D13350" s="5" t="s">
        <v>14</v>
      </c>
      <c r="E13350" s="7" t="s">
        <v>20004</v>
      </c>
      <c r="F13350" s="7" t="s">
        <v>20005</v>
      </c>
      <c r="G13350" s="7"/>
      <c r="H13350" s="8">
        <v>2600</v>
      </c>
      <c r="J13350" t="str">
        <f t="shared" si="1249"/>
        <v>021014</v>
      </c>
      <c r="K13350" t="str">
        <f t="shared" si="1250"/>
        <v>02</v>
      </c>
      <c r="L13350" t="str">
        <f t="shared" si="1251"/>
        <v>10</v>
      </c>
      <c r="M13350" t="str">
        <f t="shared" si="1252"/>
        <v>14</v>
      </c>
      <c r="N13350" t="str">
        <f t="shared" si="1248"/>
        <v>2002</v>
      </c>
      <c r="O13350">
        <f t="shared" si="1253"/>
        <v>19</v>
      </c>
    </row>
    <row r="13351" spans="1:15">
      <c r="A13351" s="4" t="s">
        <v>12</v>
      </c>
      <c r="B13351" s="5" t="s">
        <v>13</v>
      </c>
      <c r="C13351" s="6"/>
      <c r="D13351" s="5" t="s">
        <v>14</v>
      </c>
      <c r="E13351" s="7" t="s">
        <v>17401</v>
      </c>
      <c r="F13351" s="7" t="s">
        <v>17402</v>
      </c>
      <c r="G13351" s="7"/>
      <c r="H13351" s="8">
        <v>2000</v>
      </c>
      <c r="J13351" t="str">
        <f t="shared" si="1249"/>
        <v>020705</v>
      </c>
      <c r="K13351" t="str">
        <f t="shared" si="1250"/>
        <v>02</v>
      </c>
      <c r="L13351" t="str">
        <f t="shared" si="1251"/>
        <v>07</v>
      </c>
      <c r="M13351" t="str">
        <f t="shared" si="1252"/>
        <v>05</v>
      </c>
      <c r="N13351" t="str">
        <f t="shared" si="1248"/>
        <v>2002</v>
      </c>
      <c r="O13351">
        <f t="shared" si="1253"/>
        <v>19</v>
      </c>
    </row>
    <row r="13352" spans="1:15">
      <c r="A13352" s="4" t="s">
        <v>12</v>
      </c>
      <c r="B13352" s="5" t="s">
        <v>13</v>
      </c>
      <c r="C13352" s="6"/>
      <c r="D13352" s="5" t="s">
        <v>14</v>
      </c>
      <c r="E13352" s="7" t="s">
        <v>17421</v>
      </c>
      <c r="F13352" s="7" t="s">
        <v>17422</v>
      </c>
      <c r="G13352" s="7"/>
      <c r="H13352" s="8">
        <v>2500</v>
      </c>
      <c r="J13352" t="str">
        <f t="shared" si="1249"/>
        <v>021223</v>
      </c>
      <c r="K13352" t="str">
        <f t="shared" si="1250"/>
        <v>02</v>
      </c>
      <c r="L13352" t="str">
        <f t="shared" si="1251"/>
        <v>12</v>
      </c>
      <c r="M13352" t="str">
        <f t="shared" si="1252"/>
        <v>23</v>
      </c>
      <c r="N13352" t="str">
        <f t="shared" si="1248"/>
        <v>2002</v>
      </c>
      <c r="O13352">
        <f t="shared" si="1253"/>
        <v>19</v>
      </c>
    </row>
    <row r="13353" spans="1:15">
      <c r="A13353" s="4" t="s">
        <v>12</v>
      </c>
      <c r="B13353" s="5" t="s">
        <v>13</v>
      </c>
      <c r="C13353" s="6"/>
      <c r="D13353" s="5" t="s">
        <v>14</v>
      </c>
      <c r="E13353" s="7" t="s">
        <v>17377</v>
      </c>
      <c r="F13353" s="7" t="s">
        <v>17378</v>
      </c>
      <c r="G13353" s="7"/>
      <c r="H13353" s="8">
        <v>2000</v>
      </c>
      <c r="J13353" t="str">
        <f t="shared" si="1249"/>
        <v>020315</v>
      </c>
      <c r="K13353" t="str">
        <f t="shared" si="1250"/>
        <v>02</v>
      </c>
      <c r="L13353" t="str">
        <f t="shared" si="1251"/>
        <v>03</v>
      </c>
      <c r="M13353" t="str">
        <f t="shared" si="1252"/>
        <v>15</v>
      </c>
      <c r="N13353" t="str">
        <f t="shared" si="1248"/>
        <v>2002</v>
      </c>
      <c r="O13353">
        <f t="shared" si="1253"/>
        <v>19</v>
      </c>
    </row>
    <row r="13354" spans="1:15">
      <c r="A13354" s="4" t="s">
        <v>12</v>
      </c>
      <c r="B13354" s="5" t="s">
        <v>13</v>
      </c>
      <c r="C13354" s="6"/>
      <c r="D13354" s="5" t="s">
        <v>14</v>
      </c>
      <c r="E13354" s="7" t="s">
        <v>20210</v>
      </c>
      <c r="F13354" s="7" t="s">
        <v>20211</v>
      </c>
      <c r="G13354" s="7"/>
      <c r="H13354" s="8">
        <v>3000</v>
      </c>
      <c r="J13354" t="str">
        <f t="shared" si="1249"/>
        <v>020407</v>
      </c>
      <c r="K13354" t="str">
        <f t="shared" si="1250"/>
        <v>02</v>
      </c>
      <c r="L13354" t="str">
        <f t="shared" si="1251"/>
        <v>04</v>
      </c>
      <c r="M13354" t="str">
        <f t="shared" si="1252"/>
        <v>07</v>
      </c>
      <c r="N13354" t="str">
        <f t="shared" si="1248"/>
        <v>2002</v>
      </c>
      <c r="O13354">
        <f t="shared" si="1253"/>
        <v>19</v>
      </c>
    </row>
    <row r="13355" spans="1:15">
      <c r="A13355" s="4" t="s">
        <v>12</v>
      </c>
      <c r="B13355" s="5" t="s">
        <v>13</v>
      </c>
      <c r="C13355" s="6"/>
      <c r="D13355" s="5" t="s">
        <v>14</v>
      </c>
      <c r="E13355" s="7" t="s">
        <v>20048</v>
      </c>
      <c r="F13355" s="7" t="s">
        <v>20049</v>
      </c>
      <c r="G13355" s="7"/>
      <c r="H13355" s="8">
        <v>2500</v>
      </c>
      <c r="J13355" t="str">
        <f t="shared" si="1249"/>
        <v>020320</v>
      </c>
      <c r="K13355" t="str">
        <f t="shared" si="1250"/>
        <v>02</v>
      </c>
      <c r="L13355" t="str">
        <f t="shared" si="1251"/>
        <v>03</v>
      </c>
      <c r="M13355" t="str">
        <f t="shared" si="1252"/>
        <v>20</v>
      </c>
      <c r="N13355" t="str">
        <f t="shared" si="1248"/>
        <v>2002</v>
      </c>
      <c r="O13355">
        <f t="shared" si="1253"/>
        <v>19</v>
      </c>
    </row>
    <row r="13356" spans="1:15">
      <c r="A13356" s="4" t="s">
        <v>12</v>
      </c>
      <c r="B13356" s="5" t="s">
        <v>13</v>
      </c>
      <c r="C13356" s="6"/>
      <c r="D13356" s="5" t="s">
        <v>14</v>
      </c>
      <c r="E13356" s="7" t="s">
        <v>20096</v>
      </c>
      <c r="F13356" s="7" t="s">
        <v>20097</v>
      </c>
      <c r="G13356" s="7"/>
      <c r="H13356" s="8">
        <v>2800</v>
      </c>
      <c r="J13356" t="str">
        <f t="shared" si="1249"/>
        <v>020206</v>
      </c>
      <c r="K13356" t="str">
        <f t="shared" si="1250"/>
        <v>02</v>
      </c>
      <c r="L13356" t="str">
        <f t="shared" si="1251"/>
        <v>02</v>
      </c>
      <c r="M13356" t="str">
        <f t="shared" si="1252"/>
        <v>06</v>
      </c>
      <c r="N13356" t="str">
        <f t="shared" si="1248"/>
        <v>2002</v>
      </c>
      <c r="O13356">
        <f t="shared" si="1253"/>
        <v>19</v>
      </c>
    </row>
    <row r="13357" spans="1:15">
      <c r="A13357" s="4" t="s">
        <v>12</v>
      </c>
      <c r="B13357" s="5" t="s">
        <v>13</v>
      </c>
      <c r="C13357" s="6"/>
      <c r="D13357" s="5" t="s">
        <v>14</v>
      </c>
      <c r="E13357" s="7" t="s">
        <v>20214</v>
      </c>
      <c r="F13357" s="7" t="s">
        <v>20215</v>
      </c>
      <c r="G13357" s="7"/>
      <c r="H13357" s="8">
        <v>2000</v>
      </c>
      <c r="J13357" t="str">
        <f t="shared" si="1249"/>
        <v>020709</v>
      </c>
      <c r="K13357" t="str">
        <f t="shared" si="1250"/>
        <v>02</v>
      </c>
      <c r="L13357" t="str">
        <f t="shared" si="1251"/>
        <v>07</v>
      </c>
      <c r="M13357" t="str">
        <f t="shared" si="1252"/>
        <v>09</v>
      </c>
      <c r="N13357" t="str">
        <f t="shared" si="1248"/>
        <v>2002</v>
      </c>
      <c r="O13357">
        <f t="shared" si="1253"/>
        <v>19</v>
      </c>
    </row>
    <row r="13358" spans="1:15">
      <c r="A13358" s="4" t="s">
        <v>12</v>
      </c>
      <c r="B13358" s="5" t="s">
        <v>13</v>
      </c>
      <c r="C13358" s="6"/>
      <c r="D13358" s="5" t="s">
        <v>14</v>
      </c>
      <c r="E13358" s="7" t="s">
        <v>20122</v>
      </c>
      <c r="F13358" s="7" t="s">
        <v>20123</v>
      </c>
      <c r="G13358" s="7"/>
      <c r="H13358" s="8">
        <v>2700</v>
      </c>
      <c r="J13358" t="str">
        <f t="shared" si="1249"/>
        <v>021118</v>
      </c>
      <c r="K13358" t="str">
        <f t="shared" si="1250"/>
        <v>02</v>
      </c>
      <c r="L13358" t="str">
        <f t="shared" si="1251"/>
        <v>11</v>
      </c>
      <c r="M13358" t="str">
        <f t="shared" si="1252"/>
        <v>18</v>
      </c>
      <c r="N13358" t="str">
        <f t="shared" si="1248"/>
        <v>2002</v>
      </c>
      <c r="O13358">
        <f t="shared" si="1253"/>
        <v>19</v>
      </c>
    </row>
    <row r="13359" spans="1:15">
      <c r="A13359" s="4" t="s">
        <v>12</v>
      </c>
      <c r="B13359" s="5" t="s">
        <v>13</v>
      </c>
      <c r="C13359" s="6"/>
      <c r="D13359" s="5" t="s">
        <v>14</v>
      </c>
      <c r="E13359" s="7" t="s">
        <v>20136</v>
      </c>
      <c r="F13359" s="7" t="s">
        <v>20137</v>
      </c>
      <c r="G13359" s="7"/>
      <c r="H13359" s="8">
        <v>2500</v>
      </c>
      <c r="J13359" t="str">
        <f t="shared" si="1249"/>
        <v>020905</v>
      </c>
      <c r="K13359" t="str">
        <f t="shared" si="1250"/>
        <v>02</v>
      </c>
      <c r="L13359" t="str">
        <f t="shared" si="1251"/>
        <v>09</v>
      </c>
      <c r="M13359" t="str">
        <f t="shared" si="1252"/>
        <v>05</v>
      </c>
      <c r="N13359" t="str">
        <f t="shared" si="1248"/>
        <v>2002</v>
      </c>
      <c r="O13359">
        <f t="shared" si="1253"/>
        <v>19</v>
      </c>
    </row>
    <row r="13360" spans="1:15">
      <c r="A13360" s="4" t="s">
        <v>12</v>
      </c>
      <c r="B13360" s="5" t="s">
        <v>13</v>
      </c>
      <c r="C13360" s="6"/>
      <c r="D13360" s="5" t="s">
        <v>14</v>
      </c>
      <c r="E13360" s="7" t="s">
        <v>20222</v>
      </c>
      <c r="F13360" s="7" t="s">
        <v>20223</v>
      </c>
      <c r="G13360" s="7"/>
      <c r="H13360" s="8">
        <v>2000</v>
      </c>
      <c r="J13360" t="str">
        <f t="shared" si="1249"/>
        <v>020831</v>
      </c>
      <c r="K13360" t="str">
        <f t="shared" si="1250"/>
        <v>02</v>
      </c>
      <c r="L13360" t="str">
        <f t="shared" si="1251"/>
        <v>08</v>
      </c>
      <c r="M13360" t="str">
        <f t="shared" si="1252"/>
        <v>31</v>
      </c>
      <c r="N13360" t="str">
        <f t="shared" ref="N13360:N13423" si="1254">CONCATENATE(20,K13360)</f>
        <v>2002</v>
      </c>
      <c r="O13360">
        <f t="shared" si="1253"/>
        <v>19</v>
      </c>
    </row>
    <row r="13361" spans="1:15">
      <c r="A13361" s="4" t="s">
        <v>12</v>
      </c>
      <c r="B13361" s="5" t="s">
        <v>13</v>
      </c>
      <c r="C13361" s="6"/>
      <c r="D13361" s="5" t="s">
        <v>14</v>
      </c>
      <c r="E13361" s="7" t="s">
        <v>20070</v>
      </c>
      <c r="F13361" s="7" t="s">
        <v>20071</v>
      </c>
      <c r="G13361" s="7"/>
      <c r="H13361" s="8">
        <v>2700</v>
      </c>
      <c r="J13361" t="str">
        <f t="shared" si="1249"/>
        <v>021226</v>
      </c>
      <c r="K13361" t="str">
        <f t="shared" si="1250"/>
        <v>02</v>
      </c>
      <c r="L13361" t="str">
        <f t="shared" si="1251"/>
        <v>12</v>
      </c>
      <c r="M13361" t="str">
        <f t="shared" si="1252"/>
        <v>26</v>
      </c>
      <c r="N13361" t="str">
        <f t="shared" si="1254"/>
        <v>2002</v>
      </c>
      <c r="O13361">
        <f t="shared" si="1253"/>
        <v>19</v>
      </c>
    </row>
    <row r="13362" spans="1:15">
      <c r="A13362" s="4" t="s">
        <v>12</v>
      </c>
      <c r="B13362" s="5" t="s">
        <v>13</v>
      </c>
      <c r="C13362" s="6"/>
      <c r="D13362" s="5" t="s">
        <v>14</v>
      </c>
      <c r="E13362" s="7" t="s">
        <v>20072</v>
      </c>
      <c r="F13362" s="7" t="s">
        <v>20073</v>
      </c>
      <c r="G13362" s="7"/>
      <c r="H13362" s="8">
        <v>2900</v>
      </c>
      <c r="J13362" t="str">
        <f t="shared" si="1249"/>
        <v>020315</v>
      </c>
      <c r="K13362" t="str">
        <f t="shared" si="1250"/>
        <v>02</v>
      </c>
      <c r="L13362" t="str">
        <f t="shared" si="1251"/>
        <v>03</v>
      </c>
      <c r="M13362" t="str">
        <f t="shared" si="1252"/>
        <v>15</v>
      </c>
      <c r="N13362" t="str">
        <f t="shared" si="1254"/>
        <v>2002</v>
      </c>
      <c r="O13362">
        <f t="shared" si="1253"/>
        <v>19</v>
      </c>
    </row>
    <row r="13363" spans="1:15">
      <c r="A13363" s="4" t="s">
        <v>12</v>
      </c>
      <c r="B13363" s="5" t="s">
        <v>13</v>
      </c>
      <c r="C13363" s="6"/>
      <c r="D13363" s="5" t="s">
        <v>14</v>
      </c>
      <c r="E13363" s="7" t="s">
        <v>20164</v>
      </c>
      <c r="F13363" s="7" t="s">
        <v>20165</v>
      </c>
      <c r="G13363" s="7"/>
      <c r="H13363" s="8">
        <v>2800</v>
      </c>
      <c r="J13363" t="str">
        <f t="shared" si="1249"/>
        <v>020924</v>
      </c>
      <c r="K13363" t="str">
        <f t="shared" si="1250"/>
        <v>02</v>
      </c>
      <c r="L13363" t="str">
        <f t="shared" si="1251"/>
        <v>09</v>
      </c>
      <c r="M13363" t="str">
        <f t="shared" si="1252"/>
        <v>24</v>
      </c>
      <c r="N13363" t="str">
        <f t="shared" si="1254"/>
        <v>2002</v>
      </c>
      <c r="O13363">
        <f t="shared" si="1253"/>
        <v>19</v>
      </c>
    </row>
    <row r="13364" spans="1:15">
      <c r="A13364" s="4" t="s">
        <v>12</v>
      </c>
      <c r="B13364" s="5" t="s">
        <v>13</v>
      </c>
      <c r="C13364" s="6"/>
      <c r="D13364" s="5" t="s">
        <v>14</v>
      </c>
      <c r="E13364" s="7" t="s">
        <v>20058</v>
      </c>
      <c r="F13364" s="7" t="s">
        <v>20059</v>
      </c>
      <c r="G13364" s="7"/>
      <c r="H13364" s="8">
        <v>3200</v>
      </c>
      <c r="J13364" t="str">
        <f t="shared" si="1249"/>
        <v>020417</v>
      </c>
      <c r="K13364" t="str">
        <f t="shared" si="1250"/>
        <v>02</v>
      </c>
      <c r="L13364" t="str">
        <f t="shared" si="1251"/>
        <v>04</v>
      </c>
      <c r="M13364" t="str">
        <f t="shared" si="1252"/>
        <v>17</v>
      </c>
      <c r="N13364" t="str">
        <f t="shared" si="1254"/>
        <v>2002</v>
      </c>
      <c r="O13364">
        <f t="shared" si="1253"/>
        <v>19</v>
      </c>
    </row>
    <row r="13365" spans="1:15">
      <c r="A13365" s="4" t="s">
        <v>12</v>
      </c>
      <c r="B13365" s="5" t="s">
        <v>13</v>
      </c>
      <c r="C13365" s="6"/>
      <c r="D13365" s="5" t="s">
        <v>14</v>
      </c>
      <c r="E13365" s="7" t="s">
        <v>20278</v>
      </c>
      <c r="F13365" s="7" t="s">
        <v>20279</v>
      </c>
      <c r="G13365" s="7"/>
      <c r="H13365" s="8">
        <v>2500</v>
      </c>
      <c r="J13365" t="str">
        <f t="shared" si="1249"/>
        <v>021213</v>
      </c>
      <c r="K13365" t="str">
        <f t="shared" si="1250"/>
        <v>02</v>
      </c>
      <c r="L13365" t="str">
        <f t="shared" si="1251"/>
        <v>12</v>
      </c>
      <c r="M13365" t="str">
        <f t="shared" si="1252"/>
        <v>13</v>
      </c>
      <c r="N13365" t="str">
        <f t="shared" si="1254"/>
        <v>2002</v>
      </c>
      <c r="O13365">
        <f t="shared" si="1253"/>
        <v>19</v>
      </c>
    </row>
    <row r="13366" spans="1:15">
      <c r="A13366" s="4" t="s">
        <v>12</v>
      </c>
      <c r="B13366" s="5" t="s">
        <v>13</v>
      </c>
      <c r="C13366" s="6"/>
      <c r="D13366" s="5" t="s">
        <v>14</v>
      </c>
      <c r="E13366" s="7" t="s">
        <v>20186</v>
      </c>
      <c r="F13366" s="7" t="s">
        <v>20187</v>
      </c>
      <c r="G13366" s="7"/>
      <c r="H13366" s="8">
        <v>2000</v>
      </c>
      <c r="J13366" t="str">
        <f t="shared" si="1249"/>
        <v>020320</v>
      </c>
      <c r="K13366" t="str">
        <f t="shared" si="1250"/>
        <v>02</v>
      </c>
      <c r="L13366" t="str">
        <f t="shared" si="1251"/>
        <v>03</v>
      </c>
      <c r="M13366" t="str">
        <f t="shared" si="1252"/>
        <v>20</v>
      </c>
      <c r="N13366" t="str">
        <f t="shared" si="1254"/>
        <v>2002</v>
      </c>
      <c r="O13366">
        <f t="shared" si="1253"/>
        <v>19</v>
      </c>
    </row>
    <row r="13367" spans="1:15">
      <c r="A13367" s="4" t="s">
        <v>12</v>
      </c>
      <c r="B13367" s="5" t="s">
        <v>13</v>
      </c>
      <c r="C13367" s="6"/>
      <c r="D13367" s="5" t="s">
        <v>14</v>
      </c>
      <c r="E13367" s="7" t="s">
        <v>20268</v>
      </c>
      <c r="F13367" s="7" t="s">
        <v>20269</v>
      </c>
      <c r="G13367" s="7"/>
      <c r="H13367" s="8">
        <v>2000</v>
      </c>
      <c r="J13367" t="str">
        <f t="shared" si="1249"/>
        <v>020704</v>
      </c>
      <c r="K13367" t="str">
        <f t="shared" si="1250"/>
        <v>02</v>
      </c>
      <c r="L13367" t="str">
        <f t="shared" si="1251"/>
        <v>07</v>
      </c>
      <c r="M13367" t="str">
        <f t="shared" si="1252"/>
        <v>04</v>
      </c>
      <c r="N13367" t="str">
        <f t="shared" si="1254"/>
        <v>2002</v>
      </c>
      <c r="O13367">
        <f t="shared" si="1253"/>
        <v>19</v>
      </c>
    </row>
    <row r="13368" spans="1:15">
      <c r="A13368" s="4" t="s">
        <v>12</v>
      </c>
      <c r="B13368" s="5" t="s">
        <v>13</v>
      </c>
      <c r="C13368" s="6"/>
      <c r="D13368" s="5" t="s">
        <v>14</v>
      </c>
      <c r="E13368" s="7" t="s">
        <v>20238</v>
      </c>
      <c r="F13368" s="7" t="s">
        <v>20239</v>
      </c>
      <c r="G13368" s="7"/>
      <c r="H13368" s="8">
        <v>2600</v>
      </c>
      <c r="J13368" t="str">
        <f t="shared" si="1249"/>
        <v>020927</v>
      </c>
      <c r="K13368" t="str">
        <f t="shared" si="1250"/>
        <v>02</v>
      </c>
      <c r="L13368" t="str">
        <f t="shared" si="1251"/>
        <v>09</v>
      </c>
      <c r="M13368" t="str">
        <f t="shared" si="1252"/>
        <v>27</v>
      </c>
      <c r="N13368" t="str">
        <f t="shared" si="1254"/>
        <v>2002</v>
      </c>
      <c r="O13368">
        <f t="shared" si="1253"/>
        <v>19</v>
      </c>
    </row>
    <row r="13369" spans="1:15">
      <c r="A13369" s="4" t="s">
        <v>12</v>
      </c>
      <c r="B13369" s="5" t="s">
        <v>13</v>
      </c>
      <c r="C13369" s="6"/>
      <c r="D13369" s="5" t="s">
        <v>14</v>
      </c>
      <c r="E13369" s="7" t="s">
        <v>20290</v>
      </c>
      <c r="F13369" s="7" t="s">
        <v>20291</v>
      </c>
      <c r="G13369" s="7"/>
      <c r="H13369" s="8">
        <v>2000</v>
      </c>
      <c r="J13369" t="str">
        <f t="shared" si="1249"/>
        <v>021016</v>
      </c>
      <c r="K13369" t="str">
        <f t="shared" si="1250"/>
        <v>02</v>
      </c>
      <c r="L13369" t="str">
        <f t="shared" si="1251"/>
        <v>10</v>
      </c>
      <c r="M13369" t="str">
        <f t="shared" si="1252"/>
        <v>16</v>
      </c>
      <c r="N13369" t="str">
        <f t="shared" si="1254"/>
        <v>2002</v>
      </c>
      <c r="O13369">
        <f t="shared" si="1253"/>
        <v>19</v>
      </c>
    </row>
    <row r="13370" spans="1:15">
      <c r="A13370" s="4" t="s">
        <v>12</v>
      </c>
      <c r="B13370" s="5" t="s">
        <v>13</v>
      </c>
      <c r="C13370" s="6"/>
      <c r="D13370" s="5" t="s">
        <v>14</v>
      </c>
      <c r="E13370" s="7" t="s">
        <v>20362</v>
      </c>
      <c r="F13370" s="7" t="s">
        <v>20363</v>
      </c>
      <c r="G13370" s="7"/>
      <c r="H13370" s="8">
        <v>4500</v>
      </c>
      <c r="J13370" t="str">
        <f t="shared" si="1249"/>
        <v>021021</v>
      </c>
      <c r="K13370" t="str">
        <f t="shared" si="1250"/>
        <v>02</v>
      </c>
      <c r="L13370" t="str">
        <f t="shared" si="1251"/>
        <v>10</v>
      </c>
      <c r="M13370" t="str">
        <f t="shared" si="1252"/>
        <v>21</v>
      </c>
      <c r="N13370" t="str">
        <f t="shared" si="1254"/>
        <v>2002</v>
      </c>
      <c r="O13370">
        <f t="shared" si="1253"/>
        <v>19</v>
      </c>
    </row>
    <row r="13371" spans="1:15">
      <c r="A13371" s="4" t="s">
        <v>12</v>
      </c>
      <c r="B13371" s="5" t="s">
        <v>13</v>
      </c>
      <c r="C13371" s="6"/>
      <c r="D13371" s="5" t="s">
        <v>14</v>
      </c>
      <c r="E13371" s="7" t="s">
        <v>20386</v>
      </c>
      <c r="F13371" s="7" t="s">
        <v>20387</v>
      </c>
      <c r="G13371" s="7"/>
      <c r="H13371" s="8">
        <v>2700</v>
      </c>
      <c r="J13371" t="str">
        <f t="shared" si="1249"/>
        <v>020729</v>
      </c>
      <c r="K13371" t="str">
        <f t="shared" si="1250"/>
        <v>02</v>
      </c>
      <c r="L13371" t="str">
        <f t="shared" si="1251"/>
        <v>07</v>
      </c>
      <c r="M13371" t="str">
        <f t="shared" si="1252"/>
        <v>29</v>
      </c>
      <c r="N13371" t="str">
        <f t="shared" si="1254"/>
        <v>2002</v>
      </c>
      <c r="O13371">
        <f t="shared" si="1253"/>
        <v>19</v>
      </c>
    </row>
    <row r="13372" spans="1:15">
      <c r="A13372" s="4" t="s">
        <v>12</v>
      </c>
      <c r="B13372" s="5" t="s">
        <v>13</v>
      </c>
      <c r="C13372" s="6"/>
      <c r="D13372" s="5" t="s">
        <v>14</v>
      </c>
      <c r="E13372" s="7" t="s">
        <v>20368</v>
      </c>
      <c r="F13372" s="7" t="s">
        <v>20369</v>
      </c>
      <c r="G13372" s="7"/>
      <c r="H13372" s="8">
        <v>2700</v>
      </c>
      <c r="J13372" t="str">
        <f t="shared" si="1249"/>
        <v>021222</v>
      </c>
      <c r="K13372" t="str">
        <f t="shared" si="1250"/>
        <v>02</v>
      </c>
      <c r="L13372" t="str">
        <f t="shared" si="1251"/>
        <v>12</v>
      </c>
      <c r="M13372" t="str">
        <f t="shared" si="1252"/>
        <v>22</v>
      </c>
      <c r="N13372" t="str">
        <f t="shared" si="1254"/>
        <v>2002</v>
      </c>
      <c r="O13372">
        <f t="shared" si="1253"/>
        <v>19</v>
      </c>
    </row>
    <row r="13373" spans="1:15">
      <c r="A13373" s="4" t="s">
        <v>12</v>
      </c>
      <c r="B13373" s="5" t="s">
        <v>13</v>
      </c>
      <c r="C13373" s="6"/>
      <c r="D13373" s="5" t="s">
        <v>14</v>
      </c>
      <c r="E13373" s="7" t="s">
        <v>20372</v>
      </c>
      <c r="F13373" s="7" t="s">
        <v>20373</v>
      </c>
      <c r="G13373" s="7"/>
      <c r="H13373" s="8">
        <v>2800</v>
      </c>
      <c r="J13373" t="str">
        <f t="shared" si="1249"/>
        <v>020201</v>
      </c>
      <c r="K13373" t="str">
        <f t="shared" si="1250"/>
        <v>02</v>
      </c>
      <c r="L13373" t="str">
        <f t="shared" si="1251"/>
        <v>02</v>
      </c>
      <c r="M13373" t="str">
        <f t="shared" si="1252"/>
        <v>01</v>
      </c>
      <c r="N13373" t="str">
        <f t="shared" si="1254"/>
        <v>2002</v>
      </c>
      <c r="O13373">
        <f t="shared" si="1253"/>
        <v>19</v>
      </c>
    </row>
    <row r="13374" spans="1:15">
      <c r="A13374" s="4" t="s">
        <v>12</v>
      </c>
      <c r="B13374" s="5" t="s">
        <v>13</v>
      </c>
      <c r="C13374" s="6"/>
      <c r="D13374" s="5" t="s">
        <v>14</v>
      </c>
      <c r="E13374" s="7" t="s">
        <v>20388</v>
      </c>
      <c r="F13374" s="7" t="s">
        <v>20389</v>
      </c>
      <c r="G13374" s="7"/>
      <c r="H13374" s="8">
        <v>2800</v>
      </c>
      <c r="J13374" t="str">
        <f t="shared" si="1249"/>
        <v>020729</v>
      </c>
      <c r="K13374" t="str">
        <f t="shared" si="1250"/>
        <v>02</v>
      </c>
      <c r="L13374" t="str">
        <f t="shared" si="1251"/>
        <v>07</v>
      </c>
      <c r="M13374" t="str">
        <f t="shared" si="1252"/>
        <v>29</v>
      </c>
      <c r="N13374" t="str">
        <f t="shared" si="1254"/>
        <v>2002</v>
      </c>
      <c r="O13374">
        <f t="shared" si="1253"/>
        <v>19</v>
      </c>
    </row>
    <row r="13375" spans="1:15">
      <c r="A13375" s="4" t="s">
        <v>12</v>
      </c>
      <c r="B13375" s="5" t="s">
        <v>13</v>
      </c>
      <c r="C13375" s="6"/>
      <c r="D13375" s="5" t="s">
        <v>14</v>
      </c>
      <c r="E13375" s="7" t="s">
        <v>20350</v>
      </c>
      <c r="F13375" s="7" t="s">
        <v>20351</v>
      </c>
      <c r="G13375" s="7"/>
      <c r="H13375" s="8">
        <v>2800</v>
      </c>
      <c r="J13375" t="str">
        <f t="shared" si="1249"/>
        <v>020906</v>
      </c>
      <c r="K13375" t="str">
        <f t="shared" si="1250"/>
        <v>02</v>
      </c>
      <c r="L13375" t="str">
        <f t="shared" si="1251"/>
        <v>09</v>
      </c>
      <c r="M13375" t="str">
        <f t="shared" si="1252"/>
        <v>06</v>
      </c>
      <c r="N13375" t="str">
        <f t="shared" si="1254"/>
        <v>2002</v>
      </c>
      <c r="O13375">
        <f t="shared" si="1253"/>
        <v>19</v>
      </c>
    </row>
    <row r="13376" spans="1:15">
      <c r="A13376" s="4" t="s">
        <v>12</v>
      </c>
      <c r="B13376" s="5" t="s">
        <v>13</v>
      </c>
      <c r="C13376" s="6"/>
      <c r="D13376" s="5" t="s">
        <v>14</v>
      </c>
      <c r="E13376" s="7" t="s">
        <v>20380</v>
      </c>
      <c r="F13376" s="7" t="s">
        <v>20381</v>
      </c>
      <c r="G13376" s="7"/>
      <c r="H13376" s="8">
        <v>2700</v>
      </c>
      <c r="J13376" t="str">
        <f t="shared" si="1249"/>
        <v>020819</v>
      </c>
      <c r="K13376" t="str">
        <f t="shared" si="1250"/>
        <v>02</v>
      </c>
      <c r="L13376" t="str">
        <f t="shared" si="1251"/>
        <v>08</v>
      </c>
      <c r="M13376" t="str">
        <f t="shared" si="1252"/>
        <v>19</v>
      </c>
      <c r="N13376" t="str">
        <f t="shared" si="1254"/>
        <v>2002</v>
      </c>
      <c r="O13376">
        <f t="shared" si="1253"/>
        <v>19</v>
      </c>
    </row>
    <row r="13377" spans="1:15">
      <c r="A13377" s="4" t="s">
        <v>12</v>
      </c>
      <c r="B13377" s="5" t="s">
        <v>13</v>
      </c>
      <c r="C13377" s="6"/>
      <c r="D13377" s="5" t="s">
        <v>14</v>
      </c>
      <c r="E13377" s="7" t="s">
        <v>20434</v>
      </c>
      <c r="F13377" s="7" t="s">
        <v>20435</v>
      </c>
      <c r="G13377" s="7"/>
      <c r="H13377" s="8">
        <v>2700</v>
      </c>
      <c r="J13377" t="str">
        <f t="shared" si="1249"/>
        <v>020622</v>
      </c>
      <c r="K13377" t="str">
        <f t="shared" si="1250"/>
        <v>02</v>
      </c>
      <c r="L13377" t="str">
        <f t="shared" si="1251"/>
        <v>06</v>
      </c>
      <c r="M13377" t="str">
        <f t="shared" si="1252"/>
        <v>22</v>
      </c>
      <c r="N13377" t="str">
        <f t="shared" si="1254"/>
        <v>2002</v>
      </c>
      <c r="O13377">
        <f t="shared" si="1253"/>
        <v>19</v>
      </c>
    </row>
    <row r="13378" spans="1:15">
      <c r="A13378" s="4" t="s">
        <v>12</v>
      </c>
      <c r="B13378" s="5" t="s">
        <v>13</v>
      </c>
      <c r="C13378" s="6"/>
      <c r="D13378" s="5" t="s">
        <v>14</v>
      </c>
      <c r="E13378" s="7" t="s">
        <v>20420</v>
      </c>
      <c r="F13378" s="7" t="s">
        <v>20421</v>
      </c>
      <c r="G13378" s="7"/>
      <c r="H13378" s="8">
        <v>2000</v>
      </c>
      <c r="J13378" t="str">
        <f t="shared" si="1249"/>
        <v>021108</v>
      </c>
      <c r="K13378" t="str">
        <f t="shared" si="1250"/>
        <v>02</v>
      </c>
      <c r="L13378" t="str">
        <f t="shared" si="1251"/>
        <v>11</v>
      </c>
      <c r="M13378" t="str">
        <f t="shared" si="1252"/>
        <v>08</v>
      </c>
      <c r="N13378" t="str">
        <f t="shared" si="1254"/>
        <v>2002</v>
      </c>
      <c r="O13378">
        <f t="shared" si="1253"/>
        <v>19</v>
      </c>
    </row>
    <row r="13379" spans="1:15">
      <c r="A13379" s="4" t="s">
        <v>12</v>
      </c>
      <c r="B13379" s="5" t="s">
        <v>13</v>
      </c>
      <c r="C13379" s="6"/>
      <c r="D13379" s="5" t="s">
        <v>14</v>
      </c>
      <c r="E13379" s="7" t="s">
        <v>20466</v>
      </c>
      <c r="F13379" s="7" t="s">
        <v>20467</v>
      </c>
      <c r="G13379" s="7"/>
      <c r="H13379" s="8">
        <v>4500</v>
      </c>
      <c r="J13379" t="str">
        <f t="shared" si="1249"/>
        <v>021204</v>
      </c>
      <c r="K13379" t="str">
        <f t="shared" si="1250"/>
        <v>02</v>
      </c>
      <c r="L13379" t="str">
        <f t="shared" si="1251"/>
        <v>12</v>
      </c>
      <c r="M13379" t="str">
        <f t="shared" si="1252"/>
        <v>04</v>
      </c>
      <c r="N13379" t="str">
        <f t="shared" si="1254"/>
        <v>2002</v>
      </c>
      <c r="O13379">
        <f t="shared" si="1253"/>
        <v>19</v>
      </c>
    </row>
    <row r="13380" spans="1:15">
      <c r="A13380" s="4" t="s">
        <v>12</v>
      </c>
      <c r="B13380" s="5" t="s">
        <v>13</v>
      </c>
      <c r="C13380" s="6"/>
      <c r="D13380" s="5" t="s">
        <v>14</v>
      </c>
      <c r="E13380" s="7" t="s">
        <v>20488</v>
      </c>
      <c r="F13380" s="7" t="s">
        <v>20489</v>
      </c>
      <c r="G13380" s="7"/>
      <c r="H13380" s="8">
        <v>2000</v>
      </c>
      <c r="J13380" t="str">
        <f t="shared" si="1249"/>
        <v>020615</v>
      </c>
      <c r="K13380" t="str">
        <f t="shared" si="1250"/>
        <v>02</v>
      </c>
      <c r="L13380" t="str">
        <f t="shared" si="1251"/>
        <v>06</v>
      </c>
      <c r="M13380" t="str">
        <f t="shared" si="1252"/>
        <v>15</v>
      </c>
      <c r="N13380" t="str">
        <f t="shared" si="1254"/>
        <v>2002</v>
      </c>
      <c r="O13380">
        <f t="shared" si="1253"/>
        <v>19</v>
      </c>
    </row>
    <row r="13381" spans="1:15">
      <c r="A13381" s="4" t="s">
        <v>12</v>
      </c>
      <c r="B13381" s="5" t="s">
        <v>13</v>
      </c>
      <c r="C13381" s="6"/>
      <c r="D13381" s="5" t="s">
        <v>14</v>
      </c>
      <c r="E13381" s="7" t="s">
        <v>20486</v>
      </c>
      <c r="F13381" s="7" t="s">
        <v>20487</v>
      </c>
      <c r="G13381" s="7"/>
      <c r="H13381" s="8">
        <v>2500</v>
      </c>
      <c r="J13381" t="str">
        <f t="shared" si="1249"/>
        <v>020211</v>
      </c>
      <c r="K13381" t="str">
        <f t="shared" si="1250"/>
        <v>02</v>
      </c>
      <c r="L13381" t="str">
        <f t="shared" si="1251"/>
        <v>02</v>
      </c>
      <c r="M13381" t="str">
        <f t="shared" si="1252"/>
        <v>11</v>
      </c>
      <c r="N13381" t="str">
        <f t="shared" si="1254"/>
        <v>2002</v>
      </c>
      <c r="O13381">
        <f t="shared" si="1253"/>
        <v>19</v>
      </c>
    </row>
    <row r="13382" spans="1:15">
      <c r="A13382" s="4" t="s">
        <v>12</v>
      </c>
      <c r="B13382" s="5" t="s">
        <v>13</v>
      </c>
      <c r="C13382" s="6"/>
      <c r="D13382" s="5" t="s">
        <v>14</v>
      </c>
      <c r="E13382" s="7" t="s">
        <v>20482</v>
      </c>
      <c r="F13382" s="7" t="s">
        <v>20483</v>
      </c>
      <c r="G13382" s="7"/>
      <c r="H13382" s="8">
        <v>2000</v>
      </c>
      <c r="J13382" t="str">
        <f t="shared" ref="J13382:J13445" si="1255">MID(F13382,5,6)</f>
        <v>021029</v>
      </c>
      <c r="K13382" t="str">
        <f t="shared" ref="K13382:K13445" si="1256">MID(J13382,1,2)</f>
        <v>02</v>
      </c>
      <c r="L13382" t="str">
        <f t="shared" ref="L13382:L13445" si="1257">MID(J13382,3,2)</f>
        <v>10</v>
      </c>
      <c r="M13382" t="str">
        <f t="shared" ref="M13382:M13445" si="1258">MID(J13382,5,2)</f>
        <v>29</v>
      </c>
      <c r="N13382" t="str">
        <f t="shared" si="1254"/>
        <v>2002</v>
      </c>
      <c r="O13382">
        <f t="shared" ref="O13382:O13445" si="1259">2021-N13382</f>
        <v>19</v>
      </c>
    </row>
    <row r="13383" spans="1:15">
      <c r="A13383" s="4" t="s">
        <v>12</v>
      </c>
      <c r="B13383" s="5" t="s">
        <v>13</v>
      </c>
      <c r="C13383" s="6"/>
      <c r="D13383" s="5" t="s">
        <v>14</v>
      </c>
      <c r="E13383" s="7" t="s">
        <v>20516</v>
      </c>
      <c r="F13383" s="7" t="s">
        <v>20517</v>
      </c>
      <c r="G13383" s="7"/>
      <c r="H13383" s="8">
        <v>2000</v>
      </c>
      <c r="J13383" t="str">
        <f t="shared" si="1255"/>
        <v>020524</v>
      </c>
      <c r="K13383" t="str">
        <f t="shared" si="1256"/>
        <v>02</v>
      </c>
      <c r="L13383" t="str">
        <f t="shared" si="1257"/>
        <v>05</v>
      </c>
      <c r="M13383" t="str">
        <f t="shared" si="1258"/>
        <v>24</v>
      </c>
      <c r="N13383" t="str">
        <f t="shared" si="1254"/>
        <v>2002</v>
      </c>
      <c r="O13383">
        <f t="shared" si="1259"/>
        <v>19</v>
      </c>
    </row>
    <row r="13384" spans="1:15">
      <c r="A13384" s="4" t="s">
        <v>12</v>
      </c>
      <c r="B13384" s="5" t="s">
        <v>13</v>
      </c>
      <c r="C13384" s="6"/>
      <c r="D13384" s="5" t="s">
        <v>14</v>
      </c>
      <c r="E13384" s="7" t="s">
        <v>20526</v>
      </c>
      <c r="F13384" s="7" t="s">
        <v>20527</v>
      </c>
      <c r="G13384" s="7"/>
      <c r="H13384" s="8">
        <v>2000</v>
      </c>
      <c r="J13384" t="str">
        <f t="shared" si="1255"/>
        <v>020618</v>
      </c>
      <c r="K13384" t="str">
        <f t="shared" si="1256"/>
        <v>02</v>
      </c>
      <c r="L13384" t="str">
        <f t="shared" si="1257"/>
        <v>06</v>
      </c>
      <c r="M13384" t="str">
        <f t="shared" si="1258"/>
        <v>18</v>
      </c>
      <c r="N13384" t="str">
        <f t="shared" si="1254"/>
        <v>2002</v>
      </c>
      <c r="O13384">
        <f t="shared" si="1259"/>
        <v>19</v>
      </c>
    </row>
    <row r="13385" spans="1:15">
      <c r="A13385" s="4" t="s">
        <v>12</v>
      </c>
      <c r="B13385" s="5" t="s">
        <v>13</v>
      </c>
      <c r="C13385" s="6"/>
      <c r="D13385" s="5" t="s">
        <v>14</v>
      </c>
      <c r="E13385" s="7" t="s">
        <v>20548</v>
      </c>
      <c r="F13385" s="7" t="s">
        <v>20549</v>
      </c>
      <c r="G13385" s="7"/>
      <c r="H13385" s="8">
        <v>2700</v>
      </c>
      <c r="J13385" t="str">
        <f t="shared" si="1255"/>
        <v>020717</v>
      </c>
      <c r="K13385" t="str">
        <f t="shared" si="1256"/>
        <v>02</v>
      </c>
      <c r="L13385" t="str">
        <f t="shared" si="1257"/>
        <v>07</v>
      </c>
      <c r="M13385" t="str">
        <f t="shared" si="1258"/>
        <v>17</v>
      </c>
      <c r="N13385" t="str">
        <f t="shared" si="1254"/>
        <v>2002</v>
      </c>
      <c r="O13385">
        <f t="shared" si="1259"/>
        <v>19</v>
      </c>
    </row>
    <row r="13386" spans="1:15">
      <c r="A13386" s="4" t="s">
        <v>12</v>
      </c>
      <c r="B13386" s="5" t="s">
        <v>13</v>
      </c>
      <c r="C13386" s="6"/>
      <c r="D13386" s="5" t="s">
        <v>14</v>
      </c>
      <c r="E13386" s="7" t="s">
        <v>21310</v>
      </c>
      <c r="F13386" s="7" t="s">
        <v>21311</v>
      </c>
      <c r="G13386" s="7"/>
      <c r="H13386" s="8">
        <v>2600</v>
      </c>
      <c r="J13386" t="str">
        <f t="shared" si="1255"/>
        <v>020624</v>
      </c>
      <c r="K13386" t="str">
        <f t="shared" si="1256"/>
        <v>02</v>
      </c>
      <c r="L13386" t="str">
        <f t="shared" si="1257"/>
        <v>06</v>
      </c>
      <c r="M13386" t="str">
        <f t="shared" si="1258"/>
        <v>24</v>
      </c>
      <c r="N13386" t="str">
        <f t="shared" si="1254"/>
        <v>2002</v>
      </c>
      <c r="O13386">
        <f t="shared" si="1259"/>
        <v>19</v>
      </c>
    </row>
    <row r="13387" spans="1:15">
      <c r="A13387" s="4" t="s">
        <v>12</v>
      </c>
      <c r="B13387" s="5" t="s">
        <v>13</v>
      </c>
      <c r="C13387" s="6"/>
      <c r="D13387" s="5" t="s">
        <v>14</v>
      </c>
      <c r="E13387" s="7" t="s">
        <v>20558</v>
      </c>
      <c r="F13387" s="7" t="s">
        <v>20559</v>
      </c>
      <c r="G13387" s="7"/>
      <c r="H13387" s="8">
        <v>2000</v>
      </c>
      <c r="J13387" t="str">
        <f t="shared" si="1255"/>
        <v>020406</v>
      </c>
      <c r="K13387" t="str">
        <f t="shared" si="1256"/>
        <v>02</v>
      </c>
      <c r="L13387" t="str">
        <f t="shared" si="1257"/>
        <v>04</v>
      </c>
      <c r="M13387" t="str">
        <f t="shared" si="1258"/>
        <v>06</v>
      </c>
      <c r="N13387" t="str">
        <f t="shared" si="1254"/>
        <v>2002</v>
      </c>
      <c r="O13387">
        <f t="shared" si="1259"/>
        <v>19</v>
      </c>
    </row>
    <row r="13388" spans="1:15">
      <c r="A13388" s="4" t="s">
        <v>12</v>
      </c>
      <c r="B13388" s="5" t="s">
        <v>13</v>
      </c>
      <c r="C13388" s="6"/>
      <c r="D13388" s="5" t="s">
        <v>14</v>
      </c>
      <c r="E13388" s="7" t="s">
        <v>20564</v>
      </c>
      <c r="F13388" s="7" t="s">
        <v>20565</v>
      </c>
      <c r="G13388" s="7"/>
      <c r="H13388" s="8">
        <v>2700</v>
      </c>
      <c r="J13388" t="str">
        <f t="shared" si="1255"/>
        <v>021210</v>
      </c>
      <c r="K13388" t="str">
        <f t="shared" si="1256"/>
        <v>02</v>
      </c>
      <c r="L13388" t="str">
        <f t="shared" si="1257"/>
        <v>12</v>
      </c>
      <c r="M13388" t="str">
        <f t="shared" si="1258"/>
        <v>10</v>
      </c>
      <c r="N13388" t="str">
        <f t="shared" si="1254"/>
        <v>2002</v>
      </c>
      <c r="O13388">
        <f t="shared" si="1259"/>
        <v>19</v>
      </c>
    </row>
    <row r="13389" spans="1:15">
      <c r="A13389" s="4" t="s">
        <v>12</v>
      </c>
      <c r="B13389" s="5" t="s">
        <v>13</v>
      </c>
      <c r="C13389" s="6"/>
      <c r="D13389" s="5" t="s">
        <v>14</v>
      </c>
      <c r="E13389" s="7" t="s">
        <v>20620</v>
      </c>
      <c r="F13389" s="7" t="s">
        <v>20621</v>
      </c>
      <c r="G13389" s="7"/>
      <c r="H13389" s="8">
        <v>2000</v>
      </c>
      <c r="J13389" t="str">
        <f t="shared" si="1255"/>
        <v>020406</v>
      </c>
      <c r="K13389" t="str">
        <f t="shared" si="1256"/>
        <v>02</v>
      </c>
      <c r="L13389" t="str">
        <f t="shared" si="1257"/>
        <v>04</v>
      </c>
      <c r="M13389" t="str">
        <f t="shared" si="1258"/>
        <v>06</v>
      </c>
      <c r="N13389" t="str">
        <f t="shared" si="1254"/>
        <v>2002</v>
      </c>
      <c r="O13389">
        <f t="shared" si="1259"/>
        <v>19</v>
      </c>
    </row>
    <row r="13390" spans="1:15">
      <c r="A13390" s="4" t="s">
        <v>12</v>
      </c>
      <c r="B13390" s="5" t="s">
        <v>13</v>
      </c>
      <c r="C13390" s="6"/>
      <c r="D13390" s="5" t="s">
        <v>14</v>
      </c>
      <c r="E13390" s="7" t="s">
        <v>20536</v>
      </c>
      <c r="F13390" s="7" t="s">
        <v>20537</v>
      </c>
      <c r="G13390" s="7"/>
      <c r="H13390" s="8">
        <v>2000</v>
      </c>
      <c r="J13390" t="str">
        <f t="shared" si="1255"/>
        <v>020921</v>
      </c>
      <c r="K13390" t="str">
        <f t="shared" si="1256"/>
        <v>02</v>
      </c>
      <c r="L13390" t="str">
        <f t="shared" si="1257"/>
        <v>09</v>
      </c>
      <c r="M13390" t="str">
        <f t="shared" si="1258"/>
        <v>21</v>
      </c>
      <c r="N13390" t="str">
        <f t="shared" si="1254"/>
        <v>2002</v>
      </c>
      <c r="O13390">
        <f t="shared" si="1259"/>
        <v>19</v>
      </c>
    </row>
    <row r="13391" spans="1:15">
      <c r="A13391" s="4" t="s">
        <v>12</v>
      </c>
      <c r="B13391" s="5" t="s">
        <v>13</v>
      </c>
      <c r="C13391" s="6"/>
      <c r="D13391" s="5" t="s">
        <v>14</v>
      </c>
      <c r="E13391" s="7" t="s">
        <v>20954</v>
      </c>
      <c r="F13391" s="7" t="s">
        <v>20955</v>
      </c>
      <c r="G13391" s="7"/>
      <c r="H13391" s="8">
        <v>2900</v>
      </c>
      <c r="J13391" t="str">
        <f t="shared" si="1255"/>
        <v>020902</v>
      </c>
      <c r="K13391" t="str">
        <f t="shared" si="1256"/>
        <v>02</v>
      </c>
      <c r="L13391" t="str">
        <f t="shared" si="1257"/>
        <v>09</v>
      </c>
      <c r="M13391" t="str">
        <f t="shared" si="1258"/>
        <v>02</v>
      </c>
      <c r="N13391" t="str">
        <f t="shared" si="1254"/>
        <v>2002</v>
      </c>
      <c r="O13391">
        <f t="shared" si="1259"/>
        <v>19</v>
      </c>
    </row>
    <row r="13392" spans="1:15">
      <c r="A13392" s="4" t="s">
        <v>12</v>
      </c>
      <c r="B13392" s="5" t="s">
        <v>13</v>
      </c>
      <c r="C13392" s="6"/>
      <c r="D13392" s="5" t="s">
        <v>14</v>
      </c>
      <c r="E13392" s="7" t="s">
        <v>20966</v>
      </c>
      <c r="F13392" s="7" t="s">
        <v>20967</v>
      </c>
      <c r="G13392" s="7"/>
      <c r="H13392" s="8">
        <v>2000</v>
      </c>
      <c r="J13392" t="str">
        <f t="shared" si="1255"/>
        <v>020511</v>
      </c>
      <c r="K13392" t="str">
        <f t="shared" si="1256"/>
        <v>02</v>
      </c>
      <c r="L13392" t="str">
        <f t="shared" si="1257"/>
        <v>05</v>
      </c>
      <c r="M13392" t="str">
        <f t="shared" si="1258"/>
        <v>11</v>
      </c>
      <c r="N13392" t="str">
        <f t="shared" si="1254"/>
        <v>2002</v>
      </c>
      <c r="O13392">
        <f t="shared" si="1259"/>
        <v>19</v>
      </c>
    </row>
    <row r="13393" spans="1:15">
      <c r="A13393" s="4" t="s">
        <v>12</v>
      </c>
      <c r="B13393" s="5" t="s">
        <v>13</v>
      </c>
      <c r="C13393" s="6"/>
      <c r="D13393" s="5" t="s">
        <v>14</v>
      </c>
      <c r="E13393" s="7" t="s">
        <v>20746</v>
      </c>
      <c r="F13393" s="7" t="s">
        <v>20747</v>
      </c>
      <c r="G13393" s="7"/>
      <c r="H13393" s="8">
        <v>2000</v>
      </c>
      <c r="J13393" t="str">
        <f t="shared" si="1255"/>
        <v>020723</v>
      </c>
      <c r="K13393" t="str">
        <f t="shared" si="1256"/>
        <v>02</v>
      </c>
      <c r="L13393" t="str">
        <f t="shared" si="1257"/>
        <v>07</v>
      </c>
      <c r="M13393" t="str">
        <f t="shared" si="1258"/>
        <v>23</v>
      </c>
      <c r="N13393" t="str">
        <f t="shared" si="1254"/>
        <v>2002</v>
      </c>
      <c r="O13393">
        <f t="shared" si="1259"/>
        <v>19</v>
      </c>
    </row>
    <row r="13394" spans="1:15">
      <c r="A13394" s="4" t="s">
        <v>12</v>
      </c>
      <c r="B13394" s="5" t="s">
        <v>13</v>
      </c>
      <c r="C13394" s="6"/>
      <c r="D13394" s="5" t="s">
        <v>14</v>
      </c>
      <c r="E13394" s="7" t="s">
        <v>20990</v>
      </c>
      <c r="F13394" s="7" t="s">
        <v>20991</v>
      </c>
      <c r="G13394" s="7"/>
      <c r="H13394" s="8">
        <v>2600</v>
      </c>
      <c r="J13394" t="str">
        <f t="shared" si="1255"/>
        <v>020520</v>
      </c>
      <c r="K13394" t="str">
        <f t="shared" si="1256"/>
        <v>02</v>
      </c>
      <c r="L13394" t="str">
        <f t="shared" si="1257"/>
        <v>05</v>
      </c>
      <c r="M13394" t="str">
        <f t="shared" si="1258"/>
        <v>20</v>
      </c>
      <c r="N13394" t="str">
        <f t="shared" si="1254"/>
        <v>2002</v>
      </c>
      <c r="O13394">
        <f t="shared" si="1259"/>
        <v>19</v>
      </c>
    </row>
    <row r="13395" spans="1:15">
      <c r="A13395" s="4" t="s">
        <v>12</v>
      </c>
      <c r="B13395" s="5" t="s">
        <v>13</v>
      </c>
      <c r="C13395" s="6"/>
      <c r="D13395" s="5" t="s">
        <v>14</v>
      </c>
      <c r="E13395" s="7" t="s">
        <v>20988</v>
      </c>
      <c r="F13395" s="7" t="s">
        <v>20989</v>
      </c>
      <c r="G13395" s="7"/>
      <c r="H13395" s="8">
        <v>2800</v>
      </c>
      <c r="J13395" t="str">
        <f t="shared" si="1255"/>
        <v>020702</v>
      </c>
      <c r="K13395" t="str">
        <f t="shared" si="1256"/>
        <v>02</v>
      </c>
      <c r="L13395" t="str">
        <f t="shared" si="1257"/>
        <v>07</v>
      </c>
      <c r="M13395" t="str">
        <f t="shared" si="1258"/>
        <v>02</v>
      </c>
      <c r="N13395" t="str">
        <f t="shared" si="1254"/>
        <v>2002</v>
      </c>
      <c r="O13395">
        <f t="shared" si="1259"/>
        <v>19</v>
      </c>
    </row>
    <row r="13396" spans="1:15">
      <c r="A13396" s="4" t="s">
        <v>12</v>
      </c>
      <c r="B13396" s="5" t="s">
        <v>13</v>
      </c>
      <c r="C13396" s="6"/>
      <c r="D13396" s="5" t="s">
        <v>14</v>
      </c>
      <c r="E13396" s="7" t="s">
        <v>20986</v>
      </c>
      <c r="F13396" s="7" t="s">
        <v>20987</v>
      </c>
      <c r="G13396" s="7"/>
      <c r="H13396" s="8">
        <v>2800</v>
      </c>
      <c r="J13396" t="str">
        <f t="shared" si="1255"/>
        <v>020604</v>
      </c>
      <c r="K13396" t="str">
        <f t="shared" si="1256"/>
        <v>02</v>
      </c>
      <c r="L13396" t="str">
        <f t="shared" si="1257"/>
        <v>06</v>
      </c>
      <c r="M13396" t="str">
        <f t="shared" si="1258"/>
        <v>04</v>
      </c>
      <c r="N13396" t="str">
        <f t="shared" si="1254"/>
        <v>2002</v>
      </c>
      <c r="O13396">
        <f t="shared" si="1259"/>
        <v>19</v>
      </c>
    </row>
    <row r="13397" spans="1:15">
      <c r="A13397" s="4" t="s">
        <v>12</v>
      </c>
      <c r="B13397" s="5" t="s">
        <v>13</v>
      </c>
      <c r="C13397" s="6"/>
      <c r="D13397" s="5" t="s">
        <v>14</v>
      </c>
      <c r="E13397" s="7" t="s">
        <v>20750</v>
      </c>
      <c r="F13397" s="7" t="s">
        <v>20751</v>
      </c>
      <c r="G13397" s="7"/>
      <c r="H13397" s="8">
        <v>2600</v>
      </c>
      <c r="J13397" t="str">
        <f t="shared" si="1255"/>
        <v>021023</v>
      </c>
      <c r="K13397" t="str">
        <f t="shared" si="1256"/>
        <v>02</v>
      </c>
      <c r="L13397" t="str">
        <f t="shared" si="1257"/>
        <v>10</v>
      </c>
      <c r="M13397" t="str">
        <f t="shared" si="1258"/>
        <v>23</v>
      </c>
      <c r="N13397" t="str">
        <f t="shared" si="1254"/>
        <v>2002</v>
      </c>
      <c r="O13397">
        <f t="shared" si="1259"/>
        <v>19</v>
      </c>
    </row>
    <row r="13398" spans="1:15">
      <c r="A13398" s="4" t="s">
        <v>12</v>
      </c>
      <c r="B13398" s="5" t="s">
        <v>13</v>
      </c>
      <c r="C13398" s="6"/>
      <c r="D13398" s="5" t="s">
        <v>14</v>
      </c>
      <c r="E13398" s="7" t="s">
        <v>21032</v>
      </c>
      <c r="F13398" s="7" t="s">
        <v>21033</v>
      </c>
      <c r="G13398" s="7"/>
      <c r="H13398" s="8">
        <v>2500</v>
      </c>
      <c r="J13398" t="str">
        <f t="shared" si="1255"/>
        <v>021216</v>
      </c>
      <c r="K13398" t="str">
        <f t="shared" si="1256"/>
        <v>02</v>
      </c>
      <c r="L13398" t="str">
        <f t="shared" si="1257"/>
        <v>12</v>
      </c>
      <c r="M13398" t="str">
        <f t="shared" si="1258"/>
        <v>16</v>
      </c>
      <c r="N13398" t="str">
        <f t="shared" si="1254"/>
        <v>2002</v>
      </c>
      <c r="O13398">
        <f t="shared" si="1259"/>
        <v>19</v>
      </c>
    </row>
    <row r="13399" spans="1:15">
      <c r="A13399" s="4" t="s">
        <v>12</v>
      </c>
      <c r="B13399" s="5" t="s">
        <v>13</v>
      </c>
      <c r="C13399" s="6"/>
      <c r="D13399" s="5" t="s">
        <v>14</v>
      </c>
      <c r="E13399" s="7" t="s">
        <v>21040</v>
      </c>
      <c r="F13399" s="7" t="s">
        <v>21041</v>
      </c>
      <c r="G13399" s="7"/>
      <c r="H13399" s="8">
        <v>2500</v>
      </c>
      <c r="J13399" t="str">
        <f t="shared" si="1255"/>
        <v>020306</v>
      </c>
      <c r="K13399" t="str">
        <f t="shared" si="1256"/>
        <v>02</v>
      </c>
      <c r="L13399" t="str">
        <f t="shared" si="1257"/>
        <v>03</v>
      </c>
      <c r="M13399" t="str">
        <f t="shared" si="1258"/>
        <v>06</v>
      </c>
      <c r="N13399" t="str">
        <f t="shared" si="1254"/>
        <v>2002</v>
      </c>
      <c r="O13399">
        <f t="shared" si="1259"/>
        <v>19</v>
      </c>
    </row>
    <row r="13400" spans="1:15">
      <c r="A13400" s="4" t="s">
        <v>12</v>
      </c>
      <c r="B13400" s="5" t="s">
        <v>13</v>
      </c>
      <c r="C13400" s="6"/>
      <c r="D13400" s="5" t="s">
        <v>14</v>
      </c>
      <c r="E13400" s="7" t="s">
        <v>20878</v>
      </c>
      <c r="F13400" s="7" t="s">
        <v>20879</v>
      </c>
      <c r="G13400" s="7"/>
      <c r="H13400" s="8">
        <v>2000</v>
      </c>
      <c r="J13400" t="str">
        <f t="shared" si="1255"/>
        <v>020802</v>
      </c>
      <c r="K13400" t="str">
        <f t="shared" si="1256"/>
        <v>02</v>
      </c>
      <c r="L13400" t="str">
        <f t="shared" si="1257"/>
        <v>08</v>
      </c>
      <c r="M13400" t="str">
        <f t="shared" si="1258"/>
        <v>02</v>
      </c>
      <c r="N13400" t="str">
        <f t="shared" si="1254"/>
        <v>2002</v>
      </c>
      <c r="O13400">
        <f t="shared" si="1259"/>
        <v>19</v>
      </c>
    </row>
    <row r="13401" spans="1:15">
      <c r="A13401" s="4" t="s">
        <v>12</v>
      </c>
      <c r="B13401" s="5" t="s">
        <v>13</v>
      </c>
      <c r="C13401" s="6"/>
      <c r="D13401" s="5" t="s">
        <v>14</v>
      </c>
      <c r="E13401" s="7" t="s">
        <v>21054</v>
      </c>
      <c r="F13401" s="7" t="s">
        <v>21055</v>
      </c>
      <c r="G13401" s="7"/>
      <c r="H13401" s="8">
        <v>2000</v>
      </c>
      <c r="J13401" t="str">
        <f t="shared" si="1255"/>
        <v>020504</v>
      </c>
      <c r="K13401" t="str">
        <f t="shared" si="1256"/>
        <v>02</v>
      </c>
      <c r="L13401" t="str">
        <f t="shared" si="1257"/>
        <v>05</v>
      </c>
      <c r="M13401" t="str">
        <f t="shared" si="1258"/>
        <v>04</v>
      </c>
      <c r="N13401" t="str">
        <f t="shared" si="1254"/>
        <v>2002</v>
      </c>
      <c r="O13401">
        <f t="shared" si="1259"/>
        <v>19</v>
      </c>
    </row>
    <row r="13402" spans="1:15">
      <c r="A13402" s="4" t="s">
        <v>12</v>
      </c>
      <c r="B13402" s="5" t="s">
        <v>13</v>
      </c>
      <c r="C13402" s="6"/>
      <c r="D13402" s="5" t="s">
        <v>14</v>
      </c>
      <c r="E13402" s="7" t="s">
        <v>21066</v>
      </c>
      <c r="F13402" s="7" t="s">
        <v>21067</v>
      </c>
      <c r="G13402" s="7"/>
      <c r="H13402" s="8">
        <v>2700</v>
      </c>
      <c r="J13402" t="str">
        <f t="shared" si="1255"/>
        <v>020329</v>
      </c>
      <c r="K13402" t="str">
        <f t="shared" si="1256"/>
        <v>02</v>
      </c>
      <c r="L13402" t="str">
        <f t="shared" si="1257"/>
        <v>03</v>
      </c>
      <c r="M13402" t="str">
        <f t="shared" si="1258"/>
        <v>29</v>
      </c>
      <c r="N13402" t="str">
        <f t="shared" si="1254"/>
        <v>2002</v>
      </c>
      <c r="O13402">
        <f t="shared" si="1259"/>
        <v>19</v>
      </c>
    </row>
    <row r="13403" spans="1:15">
      <c r="A13403" s="4" t="s">
        <v>12</v>
      </c>
      <c r="B13403" s="5" t="s">
        <v>13</v>
      </c>
      <c r="C13403" s="6"/>
      <c r="D13403" s="5" t="s">
        <v>14</v>
      </c>
      <c r="E13403" s="7" t="s">
        <v>21072</v>
      </c>
      <c r="F13403" s="7" t="s">
        <v>21073</v>
      </c>
      <c r="G13403" s="7"/>
      <c r="H13403" s="8">
        <v>2600</v>
      </c>
      <c r="J13403" t="str">
        <f t="shared" si="1255"/>
        <v>021111</v>
      </c>
      <c r="K13403" t="str">
        <f t="shared" si="1256"/>
        <v>02</v>
      </c>
      <c r="L13403" t="str">
        <f t="shared" si="1257"/>
        <v>11</v>
      </c>
      <c r="M13403" t="str">
        <f t="shared" si="1258"/>
        <v>11</v>
      </c>
      <c r="N13403" t="str">
        <f t="shared" si="1254"/>
        <v>2002</v>
      </c>
      <c r="O13403">
        <f t="shared" si="1259"/>
        <v>19</v>
      </c>
    </row>
    <row r="13404" spans="1:15">
      <c r="A13404" s="4" t="s">
        <v>12</v>
      </c>
      <c r="B13404" s="5" t="s">
        <v>13</v>
      </c>
      <c r="C13404" s="6"/>
      <c r="D13404" s="5" t="s">
        <v>14</v>
      </c>
      <c r="E13404" s="7" t="s">
        <v>20776</v>
      </c>
      <c r="F13404" s="7" t="s">
        <v>20777</v>
      </c>
      <c r="G13404" s="7"/>
      <c r="H13404" s="8">
        <v>2000</v>
      </c>
      <c r="J13404" t="str">
        <f t="shared" si="1255"/>
        <v>020718</v>
      </c>
      <c r="K13404" t="str">
        <f t="shared" si="1256"/>
        <v>02</v>
      </c>
      <c r="L13404" t="str">
        <f t="shared" si="1257"/>
        <v>07</v>
      </c>
      <c r="M13404" t="str">
        <f t="shared" si="1258"/>
        <v>18</v>
      </c>
      <c r="N13404" t="str">
        <f t="shared" si="1254"/>
        <v>2002</v>
      </c>
      <c r="O13404">
        <f t="shared" si="1259"/>
        <v>19</v>
      </c>
    </row>
    <row r="13405" spans="1:15">
      <c r="A13405" s="4" t="s">
        <v>12</v>
      </c>
      <c r="B13405" s="5" t="s">
        <v>13</v>
      </c>
      <c r="C13405" s="6"/>
      <c r="D13405" s="5" t="s">
        <v>14</v>
      </c>
      <c r="E13405" s="7" t="s">
        <v>20654</v>
      </c>
      <c r="F13405" s="7" t="s">
        <v>20655</v>
      </c>
      <c r="G13405" s="7"/>
      <c r="H13405" s="8">
        <v>2000</v>
      </c>
      <c r="J13405" t="str">
        <f t="shared" si="1255"/>
        <v>020828</v>
      </c>
      <c r="K13405" t="str">
        <f t="shared" si="1256"/>
        <v>02</v>
      </c>
      <c r="L13405" t="str">
        <f t="shared" si="1257"/>
        <v>08</v>
      </c>
      <c r="M13405" t="str">
        <f t="shared" si="1258"/>
        <v>28</v>
      </c>
      <c r="N13405" t="str">
        <f t="shared" si="1254"/>
        <v>2002</v>
      </c>
      <c r="O13405">
        <f t="shared" si="1259"/>
        <v>19</v>
      </c>
    </row>
    <row r="13406" spans="1:15">
      <c r="A13406" s="4" t="s">
        <v>12</v>
      </c>
      <c r="B13406" s="5" t="s">
        <v>13</v>
      </c>
      <c r="C13406" s="6"/>
      <c r="D13406" s="5" t="s">
        <v>14</v>
      </c>
      <c r="E13406" s="7" t="s">
        <v>21118</v>
      </c>
      <c r="F13406" s="7" t="s">
        <v>21119</v>
      </c>
      <c r="G13406" s="7"/>
      <c r="H13406" s="8">
        <v>2500</v>
      </c>
      <c r="J13406" t="str">
        <f t="shared" si="1255"/>
        <v>020519</v>
      </c>
      <c r="K13406" t="str">
        <f t="shared" si="1256"/>
        <v>02</v>
      </c>
      <c r="L13406" t="str">
        <f t="shared" si="1257"/>
        <v>05</v>
      </c>
      <c r="M13406" t="str">
        <f t="shared" si="1258"/>
        <v>19</v>
      </c>
      <c r="N13406" t="str">
        <f t="shared" si="1254"/>
        <v>2002</v>
      </c>
      <c r="O13406">
        <f t="shared" si="1259"/>
        <v>19</v>
      </c>
    </row>
    <row r="13407" spans="1:15">
      <c r="A13407" s="4" t="s">
        <v>12</v>
      </c>
      <c r="B13407" s="5" t="s">
        <v>13</v>
      </c>
      <c r="C13407" s="6"/>
      <c r="D13407" s="5" t="s">
        <v>14</v>
      </c>
      <c r="E13407" s="7" t="s">
        <v>21320</v>
      </c>
      <c r="F13407" s="7" t="s">
        <v>21321</v>
      </c>
      <c r="G13407" s="7"/>
      <c r="H13407" s="8">
        <v>2500</v>
      </c>
      <c r="J13407" t="str">
        <f t="shared" si="1255"/>
        <v>020918</v>
      </c>
      <c r="K13407" t="str">
        <f t="shared" si="1256"/>
        <v>02</v>
      </c>
      <c r="L13407" t="str">
        <f t="shared" si="1257"/>
        <v>09</v>
      </c>
      <c r="M13407" t="str">
        <f t="shared" si="1258"/>
        <v>18</v>
      </c>
      <c r="N13407" t="str">
        <f t="shared" si="1254"/>
        <v>2002</v>
      </c>
      <c r="O13407">
        <f t="shared" si="1259"/>
        <v>19</v>
      </c>
    </row>
    <row r="13408" spans="1:15">
      <c r="A13408" s="4" t="s">
        <v>12</v>
      </c>
      <c r="B13408" s="5" t="s">
        <v>13</v>
      </c>
      <c r="C13408" s="6"/>
      <c r="D13408" s="5" t="s">
        <v>14</v>
      </c>
      <c r="E13408" s="7" t="s">
        <v>21144</v>
      </c>
      <c r="F13408" s="7" t="s">
        <v>21145</v>
      </c>
      <c r="G13408" s="7"/>
      <c r="H13408" s="8">
        <v>2000</v>
      </c>
      <c r="J13408" t="str">
        <f t="shared" si="1255"/>
        <v>020913</v>
      </c>
      <c r="K13408" t="str">
        <f t="shared" si="1256"/>
        <v>02</v>
      </c>
      <c r="L13408" t="str">
        <f t="shared" si="1257"/>
        <v>09</v>
      </c>
      <c r="M13408" t="str">
        <f t="shared" si="1258"/>
        <v>13</v>
      </c>
      <c r="N13408" t="str">
        <f t="shared" si="1254"/>
        <v>2002</v>
      </c>
      <c r="O13408">
        <f t="shared" si="1259"/>
        <v>19</v>
      </c>
    </row>
    <row r="13409" spans="1:15">
      <c r="A13409" s="4" t="s">
        <v>12</v>
      </c>
      <c r="B13409" s="5" t="s">
        <v>13</v>
      </c>
      <c r="C13409" s="6"/>
      <c r="D13409" s="5" t="s">
        <v>14</v>
      </c>
      <c r="E13409" s="7" t="s">
        <v>21152</v>
      </c>
      <c r="F13409" s="7" t="s">
        <v>21153</v>
      </c>
      <c r="G13409" s="7"/>
      <c r="H13409" s="8">
        <v>2700</v>
      </c>
      <c r="J13409" t="str">
        <f t="shared" si="1255"/>
        <v>020416</v>
      </c>
      <c r="K13409" t="str">
        <f t="shared" si="1256"/>
        <v>02</v>
      </c>
      <c r="L13409" t="str">
        <f t="shared" si="1257"/>
        <v>04</v>
      </c>
      <c r="M13409" t="str">
        <f t="shared" si="1258"/>
        <v>16</v>
      </c>
      <c r="N13409" t="str">
        <f t="shared" si="1254"/>
        <v>2002</v>
      </c>
      <c r="O13409">
        <f t="shared" si="1259"/>
        <v>19</v>
      </c>
    </row>
    <row r="13410" spans="1:15">
      <c r="A13410" s="4" t="s">
        <v>12</v>
      </c>
      <c r="B13410" s="5" t="s">
        <v>13</v>
      </c>
      <c r="C13410" s="6"/>
      <c r="D13410" s="5" t="s">
        <v>14</v>
      </c>
      <c r="E13410" s="7" t="s">
        <v>21154</v>
      </c>
      <c r="F13410" s="7" t="s">
        <v>21155</v>
      </c>
      <c r="G13410" s="7"/>
      <c r="H13410" s="8">
        <v>2000</v>
      </c>
      <c r="J13410" t="str">
        <f t="shared" si="1255"/>
        <v>020625</v>
      </c>
      <c r="K13410" t="str">
        <f t="shared" si="1256"/>
        <v>02</v>
      </c>
      <c r="L13410" t="str">
        <f t="shared" si="1257"/>
        <v>06</v>
      </c>
      <c r="M13410" t="str">
        <f t="shared" si="1258"/>
        <v>25</v>
      </c>
      <c r="N13410" t="str">
        <f t="shared" si="1254"/>
        <v>2002</v>
      </c>
      <c r="O13410">
        <f t="shared" si="1259"/>
        <v>19</v>
      </c>
    </row>
    <row r="13411" spans="1:15">
      <c r="A13411" s="4" t="s">
        <v>12</v>
      </c>
      <c r="B13411" s="5" t="s">
        <v>13</v>
      </c>
      <c r="C13411" s="6"/>
      <c r="D13411" s="5" t="s">
        <v>14</v>
      </c>
      <c r="E13411" s="7" t="s">
        <v>21322</v>
      </c>
      <c r="F13411" s="7" t="s">
        <v>21323</v>
      </c>
      <c r="G13411" s="7"/>
      <c r="H13411" s="8">
        <v>2600</v>
      </c>
      <c r="J13411" t="str">
        <f t="shared" si="1255"/>
        <v>020717</v>
      </c>
      <c r="K13411" t="str">
        <f t="shared" si="1256"/>
        <v>02</v>
      </c>
      <c r="L13411" t="str">
        <f t="shared" si="1257"/>
        <v>07</v>
      </c>
      <c r="M13411" t="str">
        <f t="shared" si="1258"/>
        <v>17</v>
      </c>
      <c r="N13411" t="str">
        <f t="shared" si="1254"/>
        <v>2002</v>
      </c>
      <c r="O13411">
        <f t="shared" si="1259"/>
        <v>19</v>
      </c>
    </row>
    <row r="13412" spans="1:15">
      <c r="A13412" s="4" t="s">
        <v>12</v>
      </c>
      <c r="B13412" s="5" t="s">
        <v>13</v>
      </c>
      <c r="C13412" s="6"/>
      <c r="D13412" s="5" t="s">
        <v>14</v>
      </c>
      <c r="E13412" s="7" t="s">
        <v>20712</v>
      </c>
      <c r="F13412" s="7" t="s">
        <v>20713</v>
      </c>
      <c r="G13412" s="7"/>
      <c r="H13412" s="8">
        <v>2500</v>
      </c>
      <c r="J13412" t="str">
        <f t="shared" si="1255"/>
        <v>020826</v>
      </c>
      <c r="K13412" t="str">
        <f t="shared" si="1256"/>
        <v>02</v>
      </c>
      <c r="L13412" t="str">
        <f t="shared" si="1257"/>
        <v>08</v>
      </c>
      <c r="M13412" t="str">
        <f t="shared" si="1258"/>
        <v>26</v>
      </c>
      <c r="N13412" t="str">
        <f t="shared" si="1254"/>
        <v>2002</v>
      </c>
      <c r="O13412">
        <f t="shared" si="1259"/>
        <v>19</v>
      </c>
    </row>
    <row r="13413" spans="1:15">
      <c r="A13413" s="4" t="s">
        <v>12</v>
      </c>
      <c r="B13413" s="5" t="s">
        <v>13</v>
      </c>
      <c r="C13413" s="6"/>
      <c r="D13413" s="5" t="s">
        <v>14</v>
      </c>
      <c r="E13413" s="7" t="s">
        <v>20864</v>
      </c>
      <c r="F13413" s="7" t="s">
        <v>20865</v>
      </c>
      <c r="G13413" s="7"/>
      <c r="H13413" s="8">
        <v>2000</v>
      </c>
      <c r="J13413" t="str">
        <f t="shared" si="1255"/>
        <v>020716</v>
      </c>
      <c r="K13413" t="str">
        <f t="shared" si="1256"/>
        <v>02</v>
      </c>
      <c r="L13413" t="str">
        <f t="shared" si="1257"/>
        <v>07</v>
      </c>
      <c r="M13413" t="str">
        <f t="shared" si="1258"/>
        <v>16</v>
      </c>
      <c r="N13413" t="str">
        <f t="shared" si="1254"/>
        <v>2002</v>
      </c>
      <c r="O13413">
        <f t="shared" si="1259"/>
        <v>19</v>
      </c>
    </row>
    <row r="13414" spans="1:15">
      <c r="A13414" s="4" t="s">
        <v>12</v>
      </c>
      <c r="B13414" s="5" t="s">
        <v>13</v>
      </c>
      <c r="C13414" s="6"/>
      <c r="D13414" s="5" t="s">
        <v>14</v>
      </c>
      <c r="E13414" s="7" t="s">
        <v>21236</v>
      </c>
      <c r="F13414" s="7" t="s">
        <v>21237</v>
      </c>
      <c r="G13414" s="7"/>
      <c r="H13414" s="8">
        <v>2700</v>
      </c>
      <c r="J13414" t="str">
        <f t="shared" si="1255"/>
        <v>020911</v>
      </c>
      <c r="K13414" t="str">
        <f t="shared" si="1256"/>
        <v>02</v>
      </c>
      <c r="L13414" t="str">
        <f t="shared" si="1257"/>
        <v>09</v>
      </c>
      <c r="M13414" t="str">
        <f t="shared" si="1258"/>
        <v>11</v>
      </c>
      <c r="N13414" t="str">
        <f t="shared" si="1254"/>
        <v>2002</v>
      </c>
      <c r="O13414">
        <f t="shared" si="1259"/>
        <v>19</v>
      </c>
    </row>
    <row r="13415" spans="1:15">
      <c r="A13415" s="4" t="s">
        <v>12</v>
      </c>
      <c r="B13415" s="5" t="s">
        <v>13</v>
      </c>
      <c r="C13415" s="6"/>
      <c r="D13415" s="5" t="s">
        <v>14</v>
      </c>
      <c r="E13415" s="7" t="s">
        <v>20610</v>
      </c>
      <c r="F13415" s="7" t="s">
        <v>20611</v>
      </c>
      <c r="G13415" s="7"/>
      <c r="H13415" s="8">
        <v>2000</v>
      </c>
      <c r="J13415" t="str">
        <f t="shared" si="1255"/>
        <v>021015</v>
      </c>
      <c r="K13415" t="str">
        <f t="shared" si="1256"/>
        <v>02</v>
      </c>
      <c r="L13415" t="str">
        <f t="shared" si="1257"/>
        <v>10</v>
      </c>
      <c r="M13415" t="str">
        <f t="shared" si="1258"/>
        <v>15</v>
      </c>
      <c r="N13415" t="str">
        <f t="shared" si="1254"/>
        <v>2002</v>
      </c>
      <c r="O13415">
        <f t="shared" si="1259"/>
        <v>19</v>
      </c>
    </row>
    <row r="13416" spans="1:15">
      <c r="A13416" s="4" t="s">
        <v>12</v>
      </c>
      <c r="B13416" s="5" t="s">
        <v>13</v>
      </c>
      <c r="C13416" s="6"/>
      <c r="D13416" s="5" t="s">
        <v>14</v>
      </c>
      <c r="E13416" s="7" t="s">
        <v>20634</v>
      </c>
      <c r="F13416" s="7" t="s">
        <v>20635</v>
      </c>
      <c r="G13416" s="7"/>
      <c r="H13416" s="8">
        <v>2800</v>
      </c>
      <c r="J13416" t="str">
        <f t="shared" si="1255"/>
        <v>021210</v>
      </c>
      <c r="K13416" t="str">
        <f t="shared" si="1256"/>
        <v>02</v>
      </c>
      <c r="L13416" t="str">
        <f t="shared" si="1257"/>
        <v>12</v>
      </c>
      <c r="M13416" t="str">
        <f t="shared" si="1258"/>
        <v>10</v>
      </c>
      <c r="N13416" t="str">
        <f t="shared" si="1254"/>
        <v>2002</v>
      </c>
      <c r="O13416">
        <f t="shared" si="1259"/>
        <v>19</v>
      </c>
    </row>
    <row r="13417" spans="1:15">
      <c r="A13417" s="4" t="s">
        <v>12</v>
      </c>
      <c r="B13417" s="5" t="s">
        <v>13</v>
      </c>
      <c r="C13417" s="6"/>
      <c r="D13417" s="5" t="s">
        <v>14</v>
      </c>
      <c r="E13417" s="7" t="s">
        <v>21264</v>
      </c>
      <c r="F13417" s="7" t="s">
        <v>21265</v>
      </c>
      <c r="G13417" s="7"/>
      <c r="H13417" s="8">
        <v>2000</v>
      </c>
      <c r="J13417" t="str">
        <f t="shared" si="1255"/>
        <v>020724</v>
      </c>
      <c r="K13417" t="str">
        <f t="shared" si="1256"/>
        <v>02</v>
      </c>
      <c r="L13417" t="str">
        <f t="shared" si="1257"/>
        <v>07</v>
      </c>
      <c r="M13417" t="str">
        <f t="shared" si="1258"/>
        <v>24</v>
      </c>
      <c r="N13417" t="str">
        <f t="shared" si="1254"/>
        <v>2002</v>
      </c>
      <c r="O13417">
        <f t="shared" si="1259"/>
        <v>19</v>
      </c>
    </row>
    <row r="13418" spans="1:15">
      <c r="A13418" s="4" t="s">
        <v>12</v>
      </c>
      <c r="B13418" s="5" t="s">
        <v>13</v>
      </c>
      <c r="C13418" s="6"/>
      <c r="D13418" s="5" t="s">
        <v>14</v>
      </c>
      <c r="E13418" s="7" t="s">
        <v>21296</v>
      </c>
      <c r="F13418" s="7" t="s">
        <v>21297</v>
      </c>
      <c r="G13418" s="7"/>
      <c r="H13418" s="8">
        <v>2000</v>
      </c>
      <c r="J13418" t="str">
        <f t="shared" si="1255"/>
        <v>020423</v>
      </c>
      <c r="K13418" t="str">
        <f t="shared" si="1256"/>
        <v>02</v>
      </c>
      <c r="L13418" t="str">
        <f t="shared" si="1257"/>
        <v>04</v>
      </c>
      <c r="M13418" t="str">
        <f t="shared" si="1258"/>
        <v>23</v>
      </c>
      <c r="N13418" t="str">
        <f t="shared" si="1254"/>
        <v>2002</v>
      </c>
      <c r="O13418">
        <f t="shared" si="1259"/>
        <v>19</v>
      </c>
    </row>
    <row r="13419" spans="1:15">
      <c r="A13419" s="4" t="s">
        <v>12</v>
      </c>
      <c r="B13419" s="5" t="s">
        <v>13</v>
      </c>
      <c r="C13419" s="6"/>
      <c r="D13419" s="5" t="s">
        <v>14</v>
      </c>
      <c r="E13419" s="7" t="s">
        <v>20586</v>
      </c>
      <c r="F13419" s="7" t="s">
        <v>20587</v>
      </c>
      <c r="G13419" s="7"/>
      <c r="H13419" s="8">
        <v>2500</v>
      </c>
      <c r="J13419" t="str">
        <f t="shared" si="1255"/>
        <v>020216</v>
      </c>
      <c r="K13419" t="str">
        <f t="shared" si="1256"/>
        <v>02</v>
      </c>
      <c r="L13419" t="str">
        <f t="shared" si="1257"/>
        <v>02</v>
      </c>
      <c r="M13419" t="str">
        <f t="shared" si="1258"/>
        <v>16</v>
      </c>
      <c r="N13419" t="str">
        <f t="shared" si="1254"/>
        <v>2002</v>
      </c>
      <c r="O13419">
        <f t="shared" si="1259"/>
        <v>19</v>
      </c>
    </row>
    <row r="13420" spans="1:15">
      <c r="A13420" s="4" t="s">
        <v>12</v>
      </c>
      <c r="B13420" s="5" t="s">
        <v>13</v>
      </c>
      <c r="C13420" s="6"/>
      <c r="D13420" s="5" t="s">
        <v>14</v>
      </c>
      <c r="E13420" s="7" t="s">
        <v>20816</v>
      </c>
      <c r="F13420" s="7" t="s">
        <v>20817</v>
      </c>
      <c r="G13420" s="7"/>
      <c r="H13420" s="8">
        <v>2700</v>
      </c>
      <c r="J13420" t="str">
        <f t="shared" si="1255"/>
        <v>020911</v>
      </c>
      <c r="K13420" t="str">
        <f t="shared" si="1256"/>
        <v>02</v>
      </c>
      <c r="L13420" t="str">
        <f t="shared" si="1257"/>
        <v>09</v>
      </c>
      <c r="M13420" t="str">
        <f t="shared" si="1258"/>
        <v>11</v>
      </c>
      <c r="N13420" t="str">
        <f t="shared" si="1254"/>
        <v>2002</v>
      </c>
      <c r="O13420">
        <f t="shared" si="1259"/>
        <v>19</v>
      </c>
    </row>
    <row r="13421" spans="1:15">
      <c r="A13421" s="4" t="s">
        <v>12</v>
      </c>
      <c r="B13421" s="5" t="s">
        <v>13</v>
      </c>
      <c r="C13421" s="6"/>
      <c r="D13421" s="5" t="s">
        <v>14</v>
      </c>
      <c r="E13421" s="7" t="s">
        <v>20588</v>
      </c>
      <c r="F13421" s="7" t="s">
        <v>20589</v>
      </c>
      <c r="G13421" s="7"/>
      <c r="H13421" s="8">
        <v>2700</v>
      </c>
      <c r="J13421" t="str">
        <f t="shared" si="1255"/>
        <v>020520</v>
      </c>
      <c r="K13421" t="str">
        <f t="shared" si="1256"/>
        <v>02</v>
      </c>
      <c r="L13421" t="str">
        <f t="shared" si="1257"/>
        <v>05</v>
      </c>
      <c r="M13421" t="str">
        <f t="shared" si="1258"/>
        <v>20</v>
      </c>
      <c r="N13421" t="str">
        <f t="shared" si="1254"/>
        <v>2002</v>
      </c>
      <c r="O13421">
        <f t="shared" si="1259"/>
        <v>19</v>
      </c>
    </row>
    <row r="13422" spans="1:15">
      <c r="A13422" s="4" t="s">
        <v>12</v>
      </c>
      <c r="B13422" s="5" t="s">
        <v>13</v>
      </c>
      <c r="C13422" s="6"/>
      <c r="D13422" s="5" t="s">
        <v>14</v>
      </c>
      <c r="E13422" s="7" t="s">
        <v>20910</v>
      </c>
      <c r="F13422" s="7" t="s">
        <v>20911</v>
      </c>
      <c r="G13422" s="7"/>
      <c r="H13422" s="8">
        <v>2700</v>
      </c>
      <c r="J13422" t="str">
        <f t="shared" si="1255"/>
        <v>021118</v>
      </c>
      <c r="K13422" t="str">
        <f t="shared" si="1256"/>
        <v>02</v>
      </c>
      <c r="L13422" t="str">
        <f t="shared" si="1257"/>
        <v>11</v>
      </c>
      <c r="M13422" t="str">
        <f t="shared" si="1258"/>
        <v>18</v>
      </c>
      <c r="N13422" t="str">
        <f t="shared" si="1254"/>
        <v>2002</v>
      </c>
      <c r="O13422">
        <f t="shared" si="1259"/>
        <v>19</v>
      </c>
    </row>
    <row r="13423" spans="1:15">
      <c r="A13423" s="4" t="s">
        <v>12</v>
      </c>
      <c r="B13423" s="5" t="s">
        <v>13</v>
      </c>
      <c r="C13423" s="6"/>
      <c r="D13423" s="5" t="s">
        <v>14</v>
      </c>
      <c r="E13423" s="7" t="s">
        <v>20830</v>
      </c>
      <c r="F13423" s="7" t="s">
        <v>20831</v>
      </c>
      <c r="G13423" s="7"/>
      <c r="H13423" s="8">
        <v>2000</v>
      </c>
      <c r="J13423" t="str">
        <f t="shared" si="1255"/>
        <v>020604</v>
      </c>
      <c r="K13423" t="str">
        <f t="shared" si="1256"/>
        <v>02</v>
      </c>
      <c r="L13423" t="str">
        <f t="shared" si="1257"/>
        <v>06</v>
      </c>
      <c r="M13423" t="str">
        <f t="shared" si="1258"/>
        <v>04</v>
      </c>
      <c r="N13423" t="str">
        <f t="shared" si="1254"/>
        <v>2002</v>
      </c>
      <c r="O13423">
        <f t="shared" si="1259"/>
        <v>19</v>
      </c>
    </row>
    <row r="13424" spans="1:15">
      <c r="A13424" s="4" t="s">
        <v>12</v>
      </c>
      <c r="B13424" s="5" t="s">
        <v>13</v>
      </c>
      <c r="C13424" s="6"/>
      <c r="D13424" s="5" t="s">
        <v>14</v>
      </c>
      <c r="E13424" s="7" t="s">
        <v>21276</v>
      </c>
      <c r="F13424" s="7" t="s">
        <v>21277</v>
      </c>
      <c r="G13424" s="7"/>
      <c r="H13424" s="8">
        <v>2000</v>
      </c>
      <c r="J13424" t="str">
        <f t="shared" si="1255"/>
        <v>020820</v>
      </c>
      <c r="K13424" t="str">
        <f t="shared" si="1256"/>
        <v>02</v>
      </c>
      <c r="L13424" t="str">
        <f t="shared" si="1257"/>
        <v>08</v>
      </c>
      <c r="M13424" t="str">
        <f t="shared" si="1258"/>
        <v>20</v>
      </c>
      <c r="N13424" t="str">
        <f t="shared" ref="N13424:N13487" si="1260">CONCATENATE(20,K13424)</f>
        <v>2002</v>
      </c>
      <c r="O13424">
        <f t="shared" si="1259"/>
        <v>19</v>
      </c>
    </row>
    <row r="13425" spans="1:15">
      <c r="A13425" s="4" t="s">
        <v>12</v>
      </c>
      <c r="B13425" s="5" t="s">
        <v>13</v>
      </c>
      <c r="C13425" s="6"/>
      <c r="D13425" s="5" t="s">
        <v>14</v>
      </c>
      <c r="E13425" s="7" t="s">
        <v>20892</v>
      </c>
      <c r="F13425" s="7" t="s">
        <v>20893</v>
      </c>
      <c r="G13425" s="7"/>
      <c r="H13425" s="8">
        <v>2700</v>
      </c>
      <c r="J13425" t="str">
        <f t="shared" si="1255"/>
        <v>020604</v>
      </c>
      <c r="K13425" t="str">
        <f t="shared" si="1256"/>
        <v>02</v>
      </c>
      <c r="L13425" t="str">
        <f t="shared" si="1257"/>
        <v>06</v>
      </c>
      <c r="M13425" t="str">
        <f t="shared" si="1258"/>
        <v>04</v>
      </c>
      <c r="N13425" t="str">
        <f t="shared" si="1260"/>
        <v>2002</v>
      </c>
      <c r="O13425">
        <f t="shared" si="1259"/>
        <v>19</v>
      </c>
    </row>
    <row r="13426" spans="1:15">
      <c r="A13426" s="4" t="s">
        <v>12</v>
      </c>
      <c r="B13426" s="5" t="s">
        <v>13</v>
      </c>
      <c r="C13426" s="6"/>
      <c r="D13426" s="5" t="s">
        <v>14</v>
      </c>
      <c r="E13426" s="7" t="s">
        <v>20732</v>
      </c>
      <c r="F13426" s="7" t="s">
        <v>20733</v>
      </c>
      <c r="G13426" s="7"/>
      <c r="H13426" s="8">
        <v>2000</v>
      </c>
      <c r="J13426" t="str">
        <f t="shared" si="1255"/>
        <v>020908</v>
      </c>
      <c r="K13426" t="str">
        <f t="shared" si="1256"/>
        <v>02</v>
      </c>
      <c r="L13426" t="str">
        <f t="shared" si="1257"/>
        <v>09</v>
      </c>
      <c r="M13426" t="str">
        <f t="shared" si="1258"/>
        <v>08</v>
      </c>
      <c r="N13426" t="str">
        <f t="shared" si="1260"/>
        <v>2002</v>
      </c>
      <c r="O13426">
        <f t="shared" si="1259"/>
        <v>19</v>
      </c>
    </row>
    <row r="13427" spans="1:15">
      <c r="A13427" s="4" t="s">
        <v>12</v>
      </c>
      <c r="B13427" s="5" t="s">
        <v>13</v>
      </c>
      <c r="C13427" s="6"/>
      <c r="D13427" s="5" t="s">
        <v>14</v>
      </c>
      <c r="E13427" s="7" t="s">
        <v>20924</v>
      </c>
      <c r="F13427" s="7" t="s">
        <v>20925</v>
      </c>
      <c r="G13427" s="7"/>
      <c r="H13427" s="8">
        <v>2600</v>
      </c>
      <c r="J13427" t="str">
        <f t="shared" si="1255"/>
        <v>021218</v>
      </c>
      <c r="K13427" t="str">
        <f t="shared" si="1256"/>
        <v>02</v>
      </c>
      <c r="L13427" t="str">
        <f t="shared" si="1257"/>
        <v>12</v>
      </c>
      <c r="M13427" t="str">
        <f t="shared" si="1258"/>
        <v>18</v>
      </c>
      <c r="N13427" t="str">
        <f t="shared" si="1260"/>
        <v>2002</v>
      </c>
      <c r="O13427">
        <f t="shared" si="1259"/>
        <v>19</v>
      </c>
    </row>
    <row r="13428" spans="1:15">
      <c r="A13428" s="4" t="s">
        <v>12</v>
      </c>
      <c r="B13428" s="5" t="s">
        <v>13</v>
      </c>
      <c r="C13428" s="6"/>
      <c r="D13428" s="5" t="s">
        <v>14</v>
      </c>
      <c r="E13428" s="7" t="s">
        <v>20926</v>
      </c>
      <c r="F13428" s="7" t="s">
        <v>20927</v>
      </c>
      <c r="G13428" s="7"/>
      <c r="H13428" s="8">
        <v>3500</v>
      </c>
      <c r="J13428" t="str">
        <f t="shared" si="1255"/>
        <v>020807</v>
      </c>
      <c r="K13428" t="str">
        <f t="shared" si="1256"/>
        <v>02</v>
      </c>
      <c r="L13428" t="str">
        <f t="shared" si="1257"/>
        <v>08</v>
      </c>
      <c r="M13428" t="str">
        <f t="shared" si="1258"/>
        <v>07</v>
      </c>
      <c r="N13428" t="str">
        <f t="shared" si="1260"/>
        <v>2002</v>
      </c>
      <c r="O13428">
        <f t="shared" si="1259"/>
        <v>19</v>
      </c>
    </row>
    <row r="13429" spans="1:15">
      <c r="A13429" s="4" t="s">
        <v>12</v>
      </c>
      <c r="B13429" s="5" t="s">
        <v>13</v>
      </c>
      <c r="C13429" s="6"/>
      <c r="D13429" s="5" t="s">
        <v>14</v>
      </c>
      <c r="E13429" s="7" t="s">
        <v>20932</v>
      </c>
      <c r="F13429" s="7" t="s">
        <v>20933</v>
      </c>
      <c r="G13429" s="7"/>
      <c r="H13429" s="8">
        <v>2700</v>
      </c>
      <c r="J13429" t="str">
        <f t="shared" si="1255"/>
        <v>020416</v>
      </c>
      <c r="K13429" t="str">
        <f t="shared" si="1256"/>
        <v>02</v>
      </c>
      <c r="L13429" t="str">
        <f t="shared" si="1257"/>
        <v>04</v>
      </c>
      <c r="M13429" t="str">
        <f t="shared" si="1258"/>
        <v>16</v>
      </c>
      <c r="N13429" t="str">
        <f t="shared" si="1260"/>
        <v>2002</v>
      </c>
      <c r="O13429">
        <f t="shared" si="1259"/>
        <v>19</v>
      </c>
    </row>
    <row r="13430" spans="1:15">
      <c r="A13430" s="4" t="s">
        <v>12</v>
      </c>
      <c r="B13430" s="5" t="s">
        <v>13</v>
      </c>
      <c r="C13430" s="6"/>
      <c r="D13430" s="5" t="s">
        <v>14</v>
      </c>
      <c r="E13430" s="7" t="s">
        <v>6751</v>
      </c>
      <c r="F13430" s="7" t="s">
        <v>6752</v>
      </c>
      <c r="G13430" s="7"/>
      <c r="H13430" s="8">
        <v>2000</v>
      </c>
      <c r="J13430" t="str">
        <f t="shared" si="1255"/>
        <v>021112</v>
      </c>
      <c r="K13430" t="str">
        <f t="shared" si="1256"/>
        <v>02</v>
      </c>
      <c r="L13430" t="str">
        <f t="shared" si="1257"/>
        <v>11</v>
      </c>
      <c r="M13430" t="str">
        <f t="shared" si="1258"/>
        <v>12</v>
      </c>
      <c r="N13430" t="str">
        <f t="shared" si="1260"/>
        <v>2002</v>
      </c>
      <c r="O13430">
        <f t="shared" si="1259"/>
        <v>19</v>
      </c>
    </row>
    <row r="13431" spans="1:15">
      <c r="A13431" s="4" t="s">
        <v>12</v>
      </c>
      <c r="B13431" s="5" t="s">
        <v>13</v>
      </c>
      <c r="C13431" s="6"/>
      <c r="D13431" s="5" t="s">
        <v>14</v>
      </c>
      <c r="E13431" s="7" t="s">
        <v>21636</v>
      </c>
      <c r="F13431" s="7" t="s">
        <v>21637</v>
      </c>
      <c r="G13431" s="7"/>
      <c r="H13431" s="8">
        <v>2900</v>
      </c>
      <c r="J13431" t="str">
        <f t="shared" si="1255"/>
        <v>020512</v>
      </c>
      <c r="K13431" t="str">
        <f t="shared" si="1256"/>
        <v>02</v>
      </c>
      <c r="L13431" t="str">
        <f t="shared" si="1257"/>
        <v>05</v>
      </c>
      <c r="M13431" t="str">
        <f t="shared" si="1258"/>
        <v>12</v>
      </c>
      <c r="N13431" t="str">
        <f t="shared" si="1260"/>
        <v>2002</v>
      </c>
      <c r="O13431">
        <f t="shared" si="1259"/>
        <v>19</v>
      </c>
    </row>
    <row r="13432" spans="1:15">
      <c r="A13432" s="4" t="s">
        <v>12</v>
      </c>
      <c r="B13432" s="5" t="s">
        <v>13</v>
      </c>
      <c r="C13432" s="6"/>
      <c r="D13432" s="5" t="s">
        <v>14</v>
      </c>
      <c r="E13432" s="7" t="s">
        <v>21646</v>
      </c>
      <c r="F13432" s="7" t="s">
        <v>21647</v>
      </c>
      <c r="G13432" s="7"/>
      <c r="H13432" s="8">
        <v>2700</v>
      </c>
      <c r="J13432" t="str">
        <f t="shared" si="1255"/>
        <v>020313</v>
      </c>
      <c r="K13432" t="str">
        <f t="shared" si="1256"/>
        <v>02</v>
      </c>
      <c r="L13432" t="str">
        <f t="shared" si="1257"/>
        <v>03</v>
      </c>
      <c r="M13432" t="str">
        <f t="shared" si="1258"/>
        <v>13</v>
      </c>
      <c r="N13432" t="str">
        <f t="shared" si="1260"/>
        <v>2002</v>
      </c>
      <c r="O13432">
        <f t="shared" si="1259"/>
        <v>19</v>
      </c>
    </row>
    <row r="13433" spans="1:15">
      <c r="A13433" s="4" t="s">
        <v>12</v>
      </c>
      <c r="B13433" s="5" t="s">
        <v>13</v>
      </c>
      <c r="C13433" s="6"/>
      <c r="D13433" s="5" t="s">
        <v>14</v>
      </c>
      <c r="E13433" s="7" t="s">
        <v>21590</v>
      </c>
      <c r="F13433" s="7" t="s">
        <v>21591</v>
      </c>
      <c r="G13433" s="7"/>
      <c r="H13433" s="8">
        <v>2500</v>
      </c>
      <c r="J13433" t="str">
        <f t="shared" si="1255"/>
        <v>020327</v>
      </c>
      <c r="K13433" t="str">
        <f t="shared" si="1256"/>
        <v>02</v>
      </c>
      <c r="L13433" t="str">
        <f t="shared" si="1257"/>
        <v>03</v>
      </c>
      <c r="M13433" t="str">
        <f t="shared" si="1258"/>
        <v>27</v>
      </c>
      <c r="N13433" t="str">
        <f t="shared" si="1260"/>
        <v>2002</v>
      </c>
      <c r="O13433">
        <f t="shared" si="1259"/>
        <v>19</v>
      </c>
    </row>
    <row r="13434" spans="1:15">
      <c r="A13434" s="4" t="s">
        <v>12</v>
      </c>
      <c r="B13434" s="5" t="s">
        <v>13</v>
      </c>
      <c r="C13434" s="6"/>
      <c r="D13434" s="5" t="s">
        <v>14</v>
      </c>
      <c r="E13434" s="7" t="s">
        <v>21340</v>
      </c>
      <c r="F13434" s="7" t="s">
        <v>21341</v>
      </c>
      <c r="G13434" s="7"/>
      <c r="H13434" s="8">
        <v>2000</v>
      </c>
      <c r="J13434" t="str">
        <f t="shared" si="1255"/>
        <v>020322</v>
      </c>
      <c r="K13434" t="str">
        <f t="shared" si="1256"/>
        <v>02</v>
      </c>
      <c r="L13434" t="str">
        <f t="shared" si="1257"/>
        <v>03</v>
      </c>
      <c r="M13434" t="str">
        <f t="shared" si="1258"/>
        <v>22</v>
      </c>
      <c r="N13434" t="str">
        <f t="shared" si="1260"/>
        <v>2002</v>
      </c>
      <c r="O13434">
        <f t="shared" si="1259"/>
        <v>19</v>
      </c>
    </row>
    <row r="13435" spans="1:15">
      <c r="A13435" s="4" t="s">
        <v>12</v>
      </c>
      <c r="B13435" s="5" t="s">
        <v>13</v>
      </c>
      <c r="C13435" s="6"/>
      <c r="D13435" s="5" t="s">
        <v>14</v>
      </c>
      <c r="E13435" s="7" t="s">
        <v>21446</v>
      </c>
      <c r="F13435" s="7" t="s">
        <v>21447</v>
      </c>
      <c r="G13435" s="7"/>
      <c r="H13435" s="8">
        <v>2000</v>
      </c>
      <c r="J13435" t="str">
        <f t="shared" si="1255"/>
        <v>020209</v>
      </c>
      <c r="K13435" t="str">
        <f t="shared" si="1256"/>
        <v>02</v>
      </c>
      <c r="L13435" t="str">
        <f t="shared" si="1257"/>
        <v>02</v>
      </c>
      <c r="M13435" t="str">
        <f t="shared" si="1258"/>
        <v>09</v>
      </c>
      <c r="N13435" t="str">
        <f t="shared" si="1260"/>
        <v>2002</v>
      </c>
      <c r="O13435">
        <f t="shared" si="1259"/>
        <v>19</v>
      </c>
    </row>
    <row r="13436" spans="1:15">
      <c r="A13436" s="4" t="s">
        <v>12</v>
      </c>
      <c r="B13436" s="5" t="s">
        <v>13</v>
      </c>
      <c r="C13436" s="6"/>
      <c r="D13436" s="5" t="s">
        <v>14</v>
      </c>
      <c r="E13436" s="7" t="s">
        <v>21560</v>
      </c>
      <c r="F13436" s="7" t="s">
        <v>21561</v>
      </c>
      <c r="G13436" s="7"/>
      <c r="H13436" s="8">
        <v>2000</v>
      </c>
      <c r="J13436" t="str">
        <f t="shared" si="1255"/>
        <v>020607</v>
      </c>
      <c r="K13436" t="str">
        <f t="shared" si="1256"/>
        <v>02</v>
      </c>
      <c r="L13436" t="str">
        <f t="shared" si="1257"/>
        <v>06</v>
      </c>
      <c r="M13436" t="str">
        <f t="shared" si="1258"/>
        <v>07</v>
      </c>
      <c r="N13436" t="str">
        <f t="shared" si="1260"/>
        <v>2002</v>
      </c>
      <c r="O13436">
        <f t="shared" si="1259"/>
        <v>19</v>
      </c>
    </row>
    <row r="13437" spans="1:15">
      <c r="A13437" s="4" t="s">
        <v>12</v>
      </c>
      <c r="B13437" s="5" t="s">
        <v>13</v>
      </c>
      <c r="C13437" s="6"/>
      <c r="D13437" s="5" t="s">
        <v>14</v>
      </c>
      <c r="E13437" s="7" t="s">
        <v>21432</v>
      </c>
      <c r="F13437" s="7" t="s">
        <v>21433</v>
      </c>
      <c r="G13437" s="7"/>
      <c r="H13437" s="8">
        <v>2500</v>
      </c>
      <c r="J13437" t="str">
        <f t="shared" si="1255"/>
        <v>020806</v>
      </c>
      <c r="K13437" t="str">
        <f t="shared" si="1256"/>
        <v>02</v>
      </c>
      <c r="L13437" t="str">
        <f t="shared" si="1257"/>
        <v>08</v>
      </c>
      <c r="M13437" t="str">
        <f t="shared" si="1258"/>
        <v>06</v>
      </c>
      <c r="N13437" t="str">
        <f t="shared" si="1260"/>
        <v>2002</v>
      </c>
      <c r="O13437">
        <f t="shared" si="1259"/>
        <v>19</v>
      </c>
    </row>
    <row r="13438" spans="1:15">
      <c r="A13438" s="4" t="s">
        <v>12</v>
      </c>
      <c r="B13438" s="5" t="s">
        <v>13</v>
      </c>
      <c r="C13438" s="6"/>
      <c r="D13438" s="5" t="s">
        <v>14</v>
      </c>
      <c r="E13438" s="7" t="s">
        <v>21506</v>
      </c>
      <c r="F13438" s="7" t="s">
        <v>21507</v>
      </c>
      <c r="G13438" s="7"/>
      <c r="H13438" s="8">
        <v>2900</v>
      </c>
      <c r="J13438" t="str">
        <f t="shared" si="1255"/>
        <v>020402</v>
      </c>
      <c r="K13438" t="str">
        <f t="shared" si="1256"/>
        <v>02</v>
      </c>
      <c r="L13438" t="str">
        <f t="shared" si="1257"/>
        <v>04</v>
      </c>
      <c r="M13438" t="str">
        <f t="shared" si="1258"/>
        <v>02</v>
      </c>
      <c r="N13438" t="str">
        <f t="shared" si="1260"/>
        <v>2002</v>
      </c>
      <c r="O13438">
        <f t="shared" si="1259"/>
        <v>19</v>
      </c>
    </row>
    <row r="13439" spans="1:15">
      <c r="A13439" s="4" t="s">
        <v>12</v>
      </c>
      <c r="B13439" s="5" t="s">
        <v>13</v>
      </c>
      <c r="C13439" s="6"/>
      <c r="D13439" s="5" t="s">
        <v>14</v>
      </c>
      <c r="E13439" s="7" t="s">
        <v>21356</v>
      </c>
      <c r="F13439" s="7" t="s">
        <v>21357</v>
      </c>
      <c r="G13439" s="7"/>
      <c r="H13439" s="8">
        <v>2700</v>
      </c>
      <c r="J13439" t="str">
        <f t="shared" si="1255"/>
        <v>021007</v>
      </c>
      <c r="K13439" t="str">
        <f t="shared" si="1256"/>
        <v>02</v>
      </c>
      <c r="L13439" t="str">
        <f t="shared" si="1257"/>
        <v>10</v>
      </c>
      <c r="M13439" t="str">
        <f t="shared" si="1258"/>
        <v>07</v>
      </c>
      <c r="N13439" t="str">
        <f t="shared" si="1260"/>
        <v>2002</v>
      </c>
      <c r="O13439">
        <f t="shared" si="1259"/>
        <v>19</v>
      </c>
    </row>
    <row r="13440" spans="1:15">
      <c r="A13440" s="4" t="s">
        <v>12</v>
      </c>
      <c r="B13440" s="5" t="s">
        <v>13</v>
      </c>
      <c r="C13440" s="6"/>
      <c r="D13440" s="5" t="s">
        <v>14</v>
      </c>
      <c r="E13440" s="7" t="s">
        <v>21360</v>
      </c>
      <c r="F13440" s="7" t="s">
        <v>21361</v>
      </c>
      <c r="G13440" s="7"/>
      <c r="H13440" s="8">
        <v>2000</v>
      </c>
      <c r="J13440" t="str">
        <f t="shared" si="1255"/>
        <v>020427</v>
      </c>
      <c r="K13440" t="str">
        <f t="shared" si="1256"/>
        <v>02</v>
      </c>
      <c r="L13440" t="str">
        <f t="shared" si="1257"/>
        <v>04</v>
      </c>
      <c r="M13440" t="str">
        <f t="shared" si="1258"/>
        <v>27</v>
      </c>
      <c r="N13440" t="str">
        <f t="shared" si="1260"/>
        <v>2002</v>
      </c>
      <c r="O13440">
        <f t="shared" si="1259"/>
        <v>19</v>
      </c>
    </row>
    <row r="13441" spans="1:15">
      <c r="A13441" s="4" t="s">
        <v>12</v>
      </c>
      <c r="B13441" s="5" t="s">
        <v>13</v>
      </c>
      <c r="C13441" s="6"/>
      <c r="D13441" s="5" t="s">
        <v>14</v>
      </c>
      <c r="E13441" s="7" t="s">
        <v>21408</v>
      </c>
      <c r="F13441" s="7" t="s">
        <v>21409</v>
      </c>
      <c r="G13441" s="7"/>
      <c r="H13441" s="8">
        <v>2800</v>
      </c>
      <c r="J13441" t="str">
        <f t="shared" si="1255"/>
        <v>021221</v>
      </c>
      <c r="K13441" t="str">
        <f t="shared" si="1256"/>
        <v>02</v>
      </c>
      <c r="L13441" t="str">
        <f t="shared" si="1257"/>
        <v>12</v>
      </c>
      <c r="M13441" t="str">
        <f t="shared" si="1258"/>
        <v>21</v>
      </c>
      <c r="N13441" t="str">
        <f t="shared" si="1260"/>
        <v>2002</v>
      </c>
      <c r="O13441">
        <f t="shared" si="1259"/>
        <v>19</v>
      </c>
    </row>
    <row r="13442" spans="1:15">
      <c r="A13442" s="4" t="s">
        <v>12</v>
      </c>
      <c r="B13442" s="5" t="s">
        <v>13</v>
      </c>
      <c r="C13442" s="6"/>
      <c r="D13442" s="5" t="s">
        <v>14</v>
      </c>
      <c r="E13442" s="7" t="s">
        <v>21410</v>
      </c>
      <c r="F13442" s="7" t="s">
        <v>21411</v>
      </c>
      <c r="G13442" s="7"/>
      <c r="H13442" s="8">
        <v>2900</v>
      </c>
      <c r="J13442" t="str">
        <f t="shared" si="1255"/>
        <v>021221</v>
      </c>
      <c r="K13442" t="str">
        <f t="shared" si="1256"/>
        <v>02</v>
      </c>
      <c r="L13442" t="str">
        <f t="shared" si="1257"/>
        <v>12</v>
      </c>
      <c r="M13442" t="str">
        <f t="shared" si="1258"/>
        <v>21</v>
      </c>
      <c r="N13442" t="str">
        <f t="shared" si="1260"/>
        <v>2002</v>
      </c>
      <c r="O13442">
        <f t="shared" si="1259"/>
        <v>19</v>
      </c>
    </row>
    <row r="13443" spans="1:15">
      <c r="A13443" s="4" t="s">
        <v>12</v>
      </c>
      <c r="B13443" s="5" t="s">
        <v>13</v>
      </c>
      <c r="C13443" s="6"/>
      <c r="D13443" s="5" t="s">
        <v>14</v>
      </c>
      <c r="E13443" s="7" t="s">
        <v>21588</v>
      </c>
      <c r="F13443" s="7" t="s">
        <v>21589</v>
      </c>
      <c r="G13443" s="7"/>
      <c r="H13443" s="8">
        <v>2600</v>
      </c>
      <c r="J13443" t="str">
        <f t="shared" si="1255"/>
        <v>020203</v>
      </c>
      <c r="K13443" t="str">
        <f t="shared" si="1256"/>
        <v>02</v>
      </c>
      <c r="L13443" t="str">
        <f t="shared" si="1257"/>
        <v>02</v>
      </c>
      <c r="M13443" t="str">
        <f t="shared" si="1258"/>
        <v>03</v>
      </c>
      <c r="N13443" t="str">
        <f t="shared" si="1260"/>
        <v>2002</v>
      </c>
      <c r="O13443">
        <f t="shared" si="1259"/>
        <v>19</v>
      </c>
    </row>
    <row r="13444" spans="1:15">
      <c r="A13444" s="4" t="s">
        <v>12</v>
      </c>
      <c r="B13444" s="5" t="s">
        <v>13</v>
      </c>
      <c r="C13444" s="6"/>
      <c r="D13444" s="5" t="s">
        <v>14</v>
      </c>
      <c r="E13444" s="7" t="s">
        <v>21370</v>
      </c>
      <c r="F13444" s="7" t="s">
        <v>21371</v>
      </c>
      <c r="G13444" s="7"/>
      <c r="H13444" s="8">
        <v>2000</v>
      </c>
      <c r="J13444" t="str">
        <f t="shared" si="1255"/>
        <v>020509</v>
      </c>
      <c r="K13444" t="str">
        <f t="shared" si="1256"/>
        <v>02</v>
      </c>
      <c r="L13444" t="str">
        <f t="shared" si="1257"/>
        <v>05</v>
      </c>
      <c r="M13444" t="str">
        <f t="shared" si="1258"/>
        <v>09</v>
      </c>
      <c r="N13444" t="str">
        <f t="shared" si="1260"/>
        <v>2002</v>
      </c>
      <c r="O13444">
        <f t="shared" si="1259"/>
        <v>19</v>
      </c>
    </row>
    <row r="13445" spans="1:15">
      <c r="A13445" s="4" t="s">
        <v>12</v>
      </c>
      <c r="B13445" s="5" t="s">
        <v>13</v>
      </c>
      <c r="C13445" s="6"/>
      <c r="D13445" s="5" t="s">
        <v>14</v>
      </c>
      <c r="E13445" s="7" t="s">
        <v>22580</v>
      </c>
      <c r="F13445" s="7" t="s">
        <v>22581</v>
      </c>
      <c r="G13445" s="7"/>
      <c r="H13445" s="8">
        <v>2600</v>
      </c>
      <c r="J13445" t="str">
        <f t="shared" si="1255"/>
        <v>020513</v>
      </c>
      <c r="K13445" t="str">
        <f t="shared" si="1256"/>
        <v>02</v>
      </c>
      <c r="L13445" t="str">
        <f t="shared" si="1257"/>
        <v>05</v>
      </c>
      <c r="M13445" t="str">
        <f t="shared" si="1258"/>
        <v>13</v>
      </c>
      <c r="N13445" t="str">
        <f t="shared" si="1260"/>
        <v>2002</v>
      </c>
      <c r="O13445">
        <f t="shared" si="1259"/>
        <v>19</v>
      </c>
    </row>
    <row r="13446" spans="1:15">
      <c r="A13446" s="4" t="s">
        <v>12</v>
      </c>
      <c r="B13446" s="5" t="s">
        <v>13</v>
      </c>
      <c r="C13446" s="6"/>
      <c r="D13446" s="5" t="s">
        <v>14</v>
      </c>
      <c r="E13446" s="7" t="s">
        <v>21368</v>
      </c>
      <c r="F13446" s="7" t="s">
        <v>21369</v>
      </c>
      <c r="G13446" s="7"/>
      <c r="H13446" s="8">
        <v>2000</v>
      </c>
      <c r="J13446" t="str">
        <f t="shared" ref="J13446:J13509" si="1261">MID(F13446,5,6)</f>
        <v>020604</v>
      </c>
      <c r="K13446" t="str">
        <f t="shared" ref="K13446:K13509" si="1262">MID(J13446,1,2)</f>
        <v>02</v>
      </c>
      <c r="L13446" t="str">
        <f t="shared" ref="L13446:L13509" si="1263">MID(J13446,3,2)</f>
        <v>06</v>
      </c>
      <c r="M13446" t="str">
        <f t="shared" ref="M13446:M13509" si="1264">MID(J13446,5,2)</f>
        <v>04</v>
      </c>
      <c r="N13446" t="str">
        <f t="shared" si="1260"/>
        <v>2002</v>
      </c>
      <c r="O13446">
        <f t="shared" ref="O13446:O13509" si="1265">2021-N13446</f>
        <v>19</v>
      </c>
    </row>
    <row r="13447" spans="1:15">
      <c r="A13447" s="4" t="s">
        <v>12</v>
      </c>
      <c r="B13447" s="5" t="s">
        <v>13</v>
      </c>
      <c r="C13447" s="6"/>
      <c r="D13447" s="5" t="s">
        <v>14</v>
      </c>
      <c r="E13447" s="7" t="s">
        <v>21530</v>
      </c>
      <c r="F13447" s="7" t="s">
        <v>21531</v>
      </c>
      <c r="G13447" s="7"/>
      <c r="H13447" s="8">
        <v>2000</v>
      </c>
      <c r="J13447" t="str">
        <f t="shared" si="1261"/>
        <v>020908</v>
      </c>
      <c r="K13447" t="str">
        <f t="shared" si="1262"/>
        <v>02</v>
      </c>
      <c r="L13447" t="str">
        <f t="shared" si="1263"/>
        <v>09</v>
      </c>
      <c r="M13447" t="str">
        <f t="shared" si="1264"/>
        <v>08</v>
      </c>
      <c r="N13447" t="str">
        <f t="shared" si="1260"/>
        <v>2002</v>
      </c>
      <c r="O13447">
        <f t="shared" si="1265"/>
        <v>19</v>
      </c>
    </row>
    <row r="13448" spans="1:15">
      <c r="A13448" s="4" t="s">
        <v>12</v>
      </c>
      <c r="B13448" s="5" t="s">
        <v>13</v>
      </c>
      <c r="C13448" s="6"/>
      <c r="D13448" s="5" t="s">
        <v>14</v>
      </c>
      <c r="E13448" s="7" t="s">
        <v>21328</v>
      </c>
      <c r="F13448" s="7" t="s">
        <v>21329</v>
      </c>
      <c r="G13448" s="7"/>
      <c r="H13448" s="8">
        <v>2000</v>
      </c>
      <c r="J13448" t="str">
        <f t="shared" si="1261"/>
        <v>020205</v>
      </c>
      <c r="K13448" t="str">
        <f t="shared" si="1262"/>
        <v>02</v>
      </c>
      <c r="L13448" t="str">
        <f t="shared" si="1263"/>
        <v>02</v>
      </c>
      <c r="M13448" t="str">
        <f t="shared" si="1264"/>
        <v>05</v>
      </c>
      <c r="N13448" t="str">
        <f t="shared" si="1260"/>
        <v>2002</v>
      </c>
      <c r="O13448">
        <f t="shared" si="1265"/>
        <v>19</v>
      </c>
    </row>
    <row r="13449" spans="1:15">
      <c r="A13449" s="4" t="s">
        <v>12</v>
      </c>
      <c r="B13449" s="5" t="s">
        <v>13</v>
      </c>
      <c r="C13449" s="6"/>
      <c r="D13449" s="5" t="s">
        <v>14</v>
      </c>
      <c r="E13449" s="7" t="s">
        <v>22586</v>
      </c>
      <c r="F13449" s="7" t="s">
        <v>22587</v>
      </c>
      <c r="G13449" s="7"/>
      <c r="H13449" s="8">
        <v>2800</v>
      </c>
      <c r="J13449" t="str">
        <f t="shared" si="1261"/>
        <v>021002</v>
      </c>
      <c r="K13449" t="str">
        <f t="shared" si="1262"/>
        <v>02</v>
      </c>
      <c r="L13449" t="str">
        <f t="shared" si="1263"/>
        <v>10</v>
      </c>
      <c r="M13449" t="str">
        <f t="shared" si="1264"/>
        <v>02</v>
      </c>
      <c r="N13449" t="str">
        <f t="shared" si="1260"/>
        <v>2002</v>
      </c>
      <c r="O13449">
        <f t="shared" si="1265"/>
        <v>19</v>
      </c>
    </row>
    <row r="13450" spans="1:15">
      <c r="A13450" s="4" t="s">
        <v>12</v>
      </c>
      <c r="B13450" s="5" t="s">
        <v>13</v>
      </c>
      <c r="C13450" s="6"/>
      <c r="D13450" s="5" t="s">
        <v>14</v>
      </c>
      <c r="E13450" s="7" t="s">
        <v>21376</v>
      </c>
      <c r="F13450" s="7" t="s">
        <v>21377</v>
      </c>
      <c r="G13450" s="7"/>
      <c r="H13450" s="8">
        <v>2700</v>
      </c>
      <c r="J13450" t="str">
        <f t="shared" si="1261"/>
        <v>020519</v>
      </c>
      <c r="K13450" t="str">
        <f t="shared" si="1262"/>
        <v>02</v>
      </c>
      <c r="L13450" t="str">
        <f t="shared" si="1263"/>
        <v>05</v>
      </c>
      <c r="M13450" t="str">
        <f t="shared" si="1264"/>
        <v>19</v>
      </c>
      <c r="N13450" t="str">
        <f t="shared" si="1260"/>
        <v>2002</v>
      </c>
      <c r="O13450">
        <f t="shared" si="1265"/>
        <v>19</v>
      </c>
    </row>
    <row r="13451" spans="1:15">
      <c r="A13451" s="4" t="s">
        <v>12</v>
      </c>
      <c r="B13451" s="5" t="s">
        <v>13</v>
      </c>
      <c r="C13451" s="6"/>
      <c r="D13451" s="5" t="s">
        <v>14</v>
      </c>
      <c r="E13451" s="7" t="s">
        <v>21656</v>
      </c>
      <c r="F13451" s="7" t="s">
        <v>21657</v>
      </c>
      <c r="G13451" s="7"/>
      <c r="H13451" s="8">
        <v>2700</v>
      </c>
      <c r="J13451" t="str">
        <f t="shared" si="1261"/>
        <v>020924</v>
      </c>
      <c r="K13451" t="str">
        <f t="shared" si="1262"/>
        <v>02</v>
      </c>
      <c r="L13451" t="str">
        <f t="shared" si="1263"/>
        <v>09</v>
      </c>
      <c r="M13451" t="str">
        <f t="shared" si="1264"/>
        <v>24</v>
      </c>
      <c r="N13451" t="str">
        <f t="shared" si="1260"/>
        <v>2002</v>
      </c>
      <c r="O13451">
        <f t="shared" si="1265"/>
        <v>19</v>
      </c>
    </row>
    <row r="13452" spans="1:15">
      <c r="A13452" s="4" t="s">
        <v>12</v>
      </c>
      <c r="B13452" s="5" t="s">
        <v>13</v>
      </c>
      <c r="C13452" s="6"/>
      <c r="D13452" s="5" t="s">
        <v>14</v>
      </c>
      <c r="E13452" s="7" t="s">
        <v>22594</v>
      </c>
      <c r="F13452" s="7" t="s">
        <v>22595</v>
      </c>
      <c r="G13452" s="7"/>
      <c r="H13452" s="8">
        <v>2900</v>
      </c>
      <c r="J13452" t="str">
        <f t="shared" si="1261"/>
        <v>020627</v>
      </c>
      <c r="K13452" t="str">
        <f t="shared" si="1262"/>
        <v>02</v>
      </c>
      <c r="L13452" t="str">
        <f t="shared" si="1263"/>
        <v>06</v>
      </c>
      <c r="M13452" t="str">
        <f t="shared" si="1264"/>
        <v>27</v>
      </c>
      <c r="N13452" t="str">
        <f t="shared" si="1260"/>
        <v>2002</v>
      </c>
      <c r="O13452">
        <f t="shared" si="1265"/>
        <v>19</v>
      </c>
    </row>
    <row r="13453" spans="1:15">
      <c r="A13453" s="4" t="s">
        <v>12</v>
      </c>
      <c r="B13453" s="5" t="s">
        <v>13</v>
      </c>
      <c r="C13453" s="6"/>
      <c r="D13453" s="5" t="s">
        <v>14</v>
      </c>
      <c r="E13453" s="7" t="s">
        <v>21544</v>
      </c>
      <c r="F13453" s="7" t="s">
        <v>21545</v>
      </c>
      <c r="G13453" s="7"/>
      <c r="H13453" s="8">
        <v>2900</v>
      </c>
      <c r="J13453" t="str">
        <f t="shared" si="1261"/>
        <v>020929</v>
      </c>
      <c r="K13453" t="str">
        <f t="shared" si="1262"/>
        <v>02</v>
      </c>
      <c r="L13453" t="str">
        <f t="shared" si="1263"/>
        <v>09</v>
      </c>
      <c r="M13453" t="str">
        <f t="shared" si="1264"/>
        <v>29</v>
      </c>
      <c r="N13453" t="str">
        <f t="shared" si="1260"/>
        <v>2002</v>
      </c>
      <c r="O13453">
        <f t="shared" si="1265"/>
        <v>19</v>
      </c>
    </row>
    <row r="13454" spans="1:15">
      <c r="A13454" s="4" t="s">
        <v>12</v>
      </c>
      <c r="B13454" s="5" t="s">
        <v>13</v>
      </c>
      <c r="C13454" s="6"/>
      <c r="D13454" s="5" t="s">
        <v>14</v>
      </c>
      <c r="E13454" s="7" t="s">
        <v>21546</v>
      </c>
      <c r="F13454" s="7" t="s">
        <v>21547</v>
      </c>
      <c r="G13454" s="7"/>
      <c r="H13454" s="8">
        <v>2700</v>
      </c>
      <c r="J13454" t="str">
        <f t="shared" si="1261"/>
        <v>020621</v>
      </c>
      <c r="K13454" t="str">
        <f t="shared" si="1262"/>
        <v>02</v>
      </c>
      <c r="L13454" t="str">
        <f t="shared" si="1263"/>
        <v>06</v>
      </c>
      <c r="M13454" t="str">
        <f t="shared" si="1264"/>
        <v>21</v>
      </c>
      <c r="N13454" t="str">
        <f t="shared" si="1260"/>
        <v>2002</v>
      </c>
      <c r="O13454">
        <f t="shared" si="1265"/>
        <v>19</v>
      </c>
    </row>
    <row r="13455" spans="1:15">
      <c r="A13455" s="4" t="s">
        <v>12</v>
      </c>
      <c r="B13455" s="5" t="s">
        <v>13</v>
      </c>
      <c r="C13455" s="6"/>
      <c r="D13455" s="5" t="s">
        <v>14</v>
      </c>
      <c r="E13455" s="7" t="s">
        <v>21550</v>
      </c>
      <c r="F13455" s="7" t="s">
        <v>21551</v>
      </c>
      <c r="G13455" s="7"/>
      <c r="H13455" s="8">
        <v>2600</v>
      </c>
      <c r="J13455" t="str">
        <f t="shared" si="1261"/>
        <v>020502</v>
      </c>
      <c r="K13455" t="str">
        <f t="shared" si="1262"/>
        <v>02</v>
      </c>
      <c r="L13455" t="str">
        <f t="shared" si="1263"/>
        <v>05</v>
      </c>
      <c r="M13455" t="str">
        <f t="shared" si="1264"/>
        <v>02</v>
      </c>
      <c r="N13455" t="str">
        <f t="shared" si="1260"/>
        <v>2002</v>
      </c>
      <c r="O13455">
        <f t="shared" si="1265"/>
        <v>19</v>
      </c>
    </row>
    <row r="13456" spans="1:15">
      <c r="A13456" s="4" t="s">
        <v>12</v>
      </c>
      <c r="B13456" s="5" t="s">
        <v>13</v>
      </c>
      <c r="C13456" s="6"/>
      <c r="D13456" s="5" t="s">
        <v>14</v>
      </c>
      <c r="E13456" s="7" t="s">
        <v>21914</v>
      </c>
      <c r="F13456" s="7" t="s">
        <v>21915</v>
      </c>
      <c r="G13456" s="7"/>
      <c r="H13456" s="8">
        <v>2900</v>
      </c>
      <c r="J13456" t="str">
        <f t="shared" si="1261"/>
        <v>020519</v>
      </c>
      <c r="K13456" t="str">
        <f t="shared" si="1262"/>
        <v>02</v>
      </c>
      <c r="L13456" t="str">
        <f t="shared" si="1263"/>
        <v>05</v>
      </c>
      <c r="M13456" t="str">
        <f t="shared" si="1264"/>
        <v>19</v>
      </c>
      <c r="N13456" t="str">
        <f t="shared" si="1260"/>
        <v>2002</v>
      </c>
      <c r="O13456">
        <f t="shared" si="1265"/>
        <v>19</v>
      </c>
    </row>
    <row r="13457" spans="1:15">
      <c r="A13457" s="4" t="s">
        <v>12</v>
      </c>
      <c r="B13457" s="5" t="s">
        <v>13</v>
      </c>
      <c r="C13457" s="6"/>
      <c r="D13457" s="5" t="s">
        <v>14</v>
      </c>
      <c r="E13457" s="7" t="s">
        <v>21952</v>
      </c>
      <c r="F13457" s="7" t="s">
        <v>21953</v>
      </c>
      <c r="G13457" s="7"/>
      <c r="H13457" s="8">
        <v>2800</v>
      </c>
      <c r="J13457" t="str">
        <f t="shared" si="1261"/>
        <v>020620</v>
      </c>
      <c r="K13457" t="str">
        <f t="shared" si="1262"/>
        <v>02</v>
      </c>
      <c r="L13457" t="str">
        <f t="shared" si="1263"/>
        <v>06</v>
      </c>
      <c r="M13457" t="str">
        <f t="shared" si="1264"/>
        <v>20</v>
      </c>
      <c r="N13457" t="str">
        <f t="shared" si="1260"/>
        <v>2002</v>
      </c>
      <c r="O13457">
        <f t="shared" si="1265"/>
        <v>19</v>
      </c>
    </row>
    <row r="13458" spans="1:15">
      <c r="A13458" s="4" t="s">
        <v>12</v>
      </c>
      <c r="B13458" s="5" t="s">
        <v>13</v>
      </c>
      <c r="C13458" s="6"/>
      <c r="D13458" s="5" t="s">
        <v>14</v>
      </c>
      <c r="E13458" s="7" t="s">
        <v>21974</v>
      </c>
      <c r="F13458" s="7" t="s">
        <v>21975</v>
      </c>
      <c r="G13458" s="7"/>
      <c r="H13458" s="8">
        <v>2600</v>
      </c>
      <c r="J13458" t="str">
        <f t="shared" si="1261"/>
        <v>020829</v>
      </c>
      <c r="K13458" t="str">
        <f t="shared" si="1262"/>
        <v>02</v>
      </c>
      <c r="L13458" t="str">
        <f t="shared" si="1263"/>
        <v>08</v>
      </c>
      <c r="M13458" t="str">
        <f t="shared" si="1264"/>
        <v>29</v>
      </c>
      <c r="N13458" t="str">
        <f t="shared" si="1260"/>
        <v>2002</v>
      </c>
      <c r="O13458">
        <f t="shared" si="1265"/>
        <v>19</v>
      </c>
    </row>
    <row r="13459" spans="1:15">
      <c r="A13459" s="4" t="s">
        <v>12</v>
      </c>
      <c r="B13459" s="5" t="s">
        <v>13</v>
      </c>
      <c r="C13459" s="6"/>
      <c r="D13459" s="5" t="s">
        <v>14</v>
      </c>
      <c r="E13459" s="7" t="s">
        <v>21962</v>
      </c>
      <c r="F13459" s="7" t="s">
        <v>21963</v>
      </c>
      <c r="G13459" s="7"/>
      <c r="H13459" s="8">
        <v>2800</v>
      </c>
      <c r="J13459" t="str">
        <f t="shared" si="1261"/>
        <v>021231</v>
      </c>
      <c r="K13459" t="str">
        <f t="shared" si="1262"/>
        <v>02</v>
      </c>
      <c r="L13459" t="str">
        <f t="shared" si="1263"/>
        <v>12</v>
      </c>
      <c r="M13459" t="str">
        <f t="shared" si="1264"/>
        <v>31</v>
      </c>
      <c r="N13459" t="str">
        <f t="shared" si="1260"/>
        <v>2002</v>
      </c>
      <c r="O13459">
        <f t="shared" si="1265"/>
        <v>19</v>
      </c>
    </row>
    <row r="13460" spans="1:15">
      <c r="A13460" s="4" t="s">
        <v>12</v>
      </c>
      <c r="B13460" s="5" t="s">
        <v>13</v>
      </c>
      <c r="C13460" s="6"/>
      <c r="D13460" s="5" t="s">
        <v>14</v>
      </c>
      <c r="E13460" s="7" t="s">
        <v>21850</v>
      </c>
      <c r="F13460" s="7" t="s">
        <v>21851</v>
      </c>
      <c r="G13460" s="7"/>
      <c r="H13460" s="8">
        <v>2800</v>
      </c>
      <c r="J13460" t="str">
        <f t="shared" si="1261"/>
        <v>020205</v>
      </c>
      <c r="K13460" t="str">
        <f t="shared" si="1262"/>
        <v>02</v>
      </c>
      <c r="L13460" t="str">
        <f t="shared" si="1263"/>
        <v>02</v>
      </c>
      <c r="M13460" t="str">
        <f t="shared" si="1264"/>
        <v>05</v>
      </c>
      <c r="N13460" t="str">
        <f t="shared" si="1260"/>
        <v>2002</v>
      </c>
      <c r="O13460">
        <f t="shared" si="1265"/>
        <v>19</v>
      </c>
    </row>
    <row r="13461" spans="1:15">
      <c r="A13461" s="4" t="s">
        <v>12</v>
      </c>
      <c r="B13461" s="5" t="s">
        <v>13</v>
      </c>
      <c r="C13461" s="6"/>
      <c r="D13461" s="5" t="s">
        <v>14</v>
      </c>
      <c r="E13461" s="7" t="s">
        <v>21964</v>
      </c>
      <c r="F13461" s="7" t="s">
        <v>21965</v>
      </c>
      <c r="G13461" s="7"/>
      <c r="H13461" s="8">
        <v>2800</v>
      </c>
      <c r="J13461" t="str">
        <f t="shared" si="1261"/>
        <v>020705</v>
      </c>
      <c r="K13461" t="str">
        <f t="shared" si="1262"/>
        <v>02</v>
      </c>
      <c r="L13461" t="str">
        <f t="shared" si="1263"/>
        <v>07</v>
      </c>
      <c r="M13461" t="str">
        <f t="shared" si="1264"/>
        <v>05</v>
      </c>
      <c r="N13461" t="str">
        <f t="shared" si="1260"/>
        <v>2002</v>
      </c>
      <c r="O13461">
        <f t="shared" si="1265"/>
        <v>19</v>
      </c>
    </row>
    <row r="13462" spans="1:15">
      <c r="A13462" s="4" t="s">
        <v>12</v>
      </c>
      <c r="B13462" s="5" t="s">
        <v>13</v>
      </c>
      <c r="C13462" s="6"/>
      <c r="D13462" s="5" t="s">
        <v>14</v>
      </c>
      <c r="E13462" s="7" t="s">
        <v>21994</v>
      </c>
      <c r="F13462" s="7" t="s">
        <v>21995</v>
      </c>
      <c r="G13462" s="7"/>
      <c r="H13462" s="8">
        <v>2500</v>
      </c>
      <c r="J13462" t="str">
        <f t="shared" si="1261"/>
        <v>021212</v>
      </c>
      <c r="K13462" t="str">
        <f t="shared" si="1262"/>
        <v>02</v>
      </c>
      <c r="L13462" t="str">
        <f t="shared" si="1263"/>
        <v>12</v>
      </c>
      <c r="M13462" t="str">
        <f t="shared" si="1264"/>
        <v>12</v>
      </c>
      <c r="N13462" t="str">
        <f t="shared" si="1260"/>
        <v>2002</v>
      </c>
      <c r="O13462">
        <f t="shared" si="1265"/>
        <v>19</v>
      </c>
    </row>
    <row r="13463" spans="1:15">
      <c r="A13463" s="4" t="s">
        <v>12</v>
      </c>
      <c r="B13463" s="5" t="s">
        <v>13</v>
      </c>
      <c r="C13463" s="6"/>
      <c r="D13463" s="5" t="s">
        <v>14</v>
      </c>
      <c r="E13463" s="7" t="s">
        <v>21702</v>
      </c>
      <c r="F13463" s="7" t="s">
        <v>21703</v>
      </c>
      <c r="G13463" s="7"/>
      <c r="H13463" s="8">
        <v>2700</v>
      </c>
      <c r="J13463" t="str">
        <f t="shared" si="1261"/>
        <v>021024</v>
      </c>
      <c r="K13463" t="str">
        <f t="shared" si="1262"/>
        <v>02</v>
      </c>
      <c r="L13463" t="str">
        <f t="shared" si="1263"/>
        <v>10</v>
      </c>
      <c r="M13463" t="str">
        <f t="shared" si="1264"/>
        <v>24</v>
      </c>
      <c r="N13463" t="str">
        <f t="shared" si="1260"/>
        <v>2002</v>
      </c>
      <c r="O13463">
        <f t="shared" si="1265"/>
        <v>19</v>
      </c>
    </row>
    <row r="13464" spans="1:15">
      <c r="A13464" s="4" t="s">
        <v>12</v>
      </c>
      <c r="B13464" s="5" t="s">
        <v>13</v>
      </c>
      <c r="C13464" s="6"/>
      <c r="D13464" s="5" t="s">
        <v>14</v>
      </c>
      <c r="E13464" s="7" t="s">
        <v>22018</v>
      </c>
      <c r="F13464" s="7" t="s">
        <v>22019</v>
      </c>
      <c r="G13464" s="7"/>
      <c r="H13464" s="8">
        <v>2800</v>
      </c>
      <c r="J13464" t="str">
        <f t="shared" si="1261"/>
        <v>020808</v>
      </c>
      <c r="K13464" t="str">
        <f t="shared" si="1262"/>
        <v>02</v>
      </c>
      <c r="L13464" t="str">
        <f t="shared" si="1263"/>
        <v>08</v>
      </c>
      <c r="M13464" t="str">
        <f t="shared" si="1264"/>
        <v>08</v>
      </c>
      <c r="N13464" t="str">
        <f t="shared" si="1260"/>
        <v>2002</v>
      </c>
      <c r="O13464">
        <f t="shared" si="1265"/>
        <v>19</v>
      </c>
    </row>
    <row r="13465" spans="1:15">
      <c r="A13465" s="4" t="s">
        <v>12</v>
      </c>
      <c r="B13465" s="5" t="s">
        <v>13</v>
      </c>
      <c r="C13465" s="6"/>
      <c r="D13465" s="5" t="s">
        <v>14</v>
      </c>
      <c r="E13465" s="7" t="s">
        <v>22034</v>
      </c>
      <c r="F13465" s="7" t="s">
        <v>22035</v>
      </c>
      <c r="G13465" s="7"/>
      <c r="H13465" s="8">
        <v>2000</v>
      </c>
      <c r="J13465" t="str">
        <f t="shared" si="1261"/>
        <v>020313</v>
      </c>
      <c r="K13465" t="str">
        <f t="shared" si="1262"/>
        <v>02</v>
      </c>
      <c r="L13465" t="str">
        <f t="shared" si="1263"/>
        <v>03</v>
      </c>
      <c r="M13465" t="str">
        <f t="shared" si="1264"/>
        <v>13</v>
      </c>
      <c r="N13465" t="str">
        <f t="shared" si="1260"/>
        <v>2002</v>
      </c>
      <c r="O13465">
        <f t="shared" si="1265"/>
        <v>19</v>
      </c>
    </row>
    <row r="13466" spans="1:15">
      <c r="A13466" s="4" t="s">
        <v>12</v>
      </c>
      <c r="B13466" s="5" t="s">
        <v>13</v>
      </c>
      <c r="C13466" s="6"/>
      <c r="D13466" s="5" t="s">
        <v>14</v>
      </c>
      <c r="E13466" s="7" t="s">
        <v>21712</v>
      </c>
      <c r="F13466" s="7" t="s">
        <v>21713</v>
      </c>
      <c r="G13466" s="7"/>
      <c r="H13466" s="8">
        <v>2700</v>
      </c>
      <c r="J13466" t="str">
        <f t="shared" si="1261"/>
        <v>021104</v>
      </c>
      <c r="K13466" t="str">
        <f t="shared" si="1262"/>
        <v>02</v>
      </c>
      <c r="L13466" t="str">
        <f t="shared" si="1263"/>
        <v>11</v>
      </c>
      <c r="M13466" t="str">
        <f t="shared" si="1264"/>
        <v>04</v>
      </c>
      <c r="N13466" t="str">
        <f t="shared" si="1260"/>
        <v>2002</v>
      </c>
      <c r="O13466">
        <f t="shared" si="1265"/>
        <v>19</v>
      </c>
    </row>
    <row r="13467" spans="1:15">
      <c r="A13467" s="4" t="s">
        <v>12</v>
      </c>
      <c r="B13467" s="5" t="s">
        <v>13</v>
      </c>
      <c r="C13467" s="6"/>
      <c r="D13467" s="5" t="s">
        <v>14</v>
      </c>
      <c r="E13467" s="7" t="s">
        <v>22076</v>
      </c>
      <c r="F13467" s="7" t="s">
        <v>22077</v>
      </c>
      <c r="G13467" s="7"/>
      <c r="H13467" s="8">
        <v>2600</v>
      </c>
      <c r="J13467" t="str">
        <f t="shared" si="1261"/>
        <v>021006</v>
      </c>
      <c r="K13467" t="str">
        <f t="shared" si="1262"/>
        <v>02</v>
      </c>
      <c r="L13467" t="str">
        <f t="shared" si="1263"/>
        <v>10</v>
      </c>
      <c r="M13467" t="str">
        <f t="shared" si="1264"/>
        <v>06</v>
      </c>
      <c r="N13467" t="str">
        <f t="shared" si="1260"/>
        <v>2002</v>
      </c>
      <c r="O13467">
        <f t="shared" si="1265"/>
        <v>19</v>
      </c>
    </row>
    <row r="13468" spans="1:15">
      <c r="A13468" s="4" t="s">
        <v>12</v>
      </c>
      <c r="B13468" s="5" t="s">
        <v>13</v>
      </c>
      <c r="C13468" s="6"/>
      <c r="D13468" s="5" t="s">
        <v>14</v>
      </c>
      <c r="E13468" s="7" t="s">
        <v>22088</v>
      </c>
      <c r="F13468" s="7" t="s">
        <v>22089</v>
      </c>
      <c r="G13468" s="7"/>
      <c r="H13468" s="8">
        <v>2600</v>
      </c>
      <c r="J13468" t="str">
        <f t="shared" si="1261"/>
        <v>020214</v>
      </c>
      <c r="K13468" t="str">
        <f t="shared" si="1262"/>
        <v>02</v>
      </c>
      <c r="L13468" t="str">
        <f t="shared" si="1263"/>
        <v>02</v>
      </c>
      <c r="M13468" t="str">
        <f t="shared" si="1264"/>
        <v>14</v>
      </c>
      <c r="N13468" t="str">
        <f t="shared" si="1260"/>
        <v>2002</v>
      </c>
      <c r="O13468">
        <f t="shared" si="1265"/>
        <v>19</v>
      </c>
    </row>
    <row r="13469" spans="1:15">
      <c r="A13469" s="4" t="s">
        <v>12</v>
      </c>
      <c r="B13469" s="5" t="s">
        <v>13</v>
      </c>
      <c r="C13469" s="6"/>
      <c r="D13469" s="5" t="s">
        <v>14</v>
      </c>
      <c r="E13469" s="7" t="s">
        <v>21896</v>
      </c>
      <c r="F13469" s="7" t="s">
        <v>21897</v>
      </c>
      <c r="G13469" s="7"/>
      <c r="H13469" s="8">
        <v>2800</v>
      </c>
      <c r="J13469" t="str">
        <f t="shared" si="1261"/>
        <v>020715</v>
      </c>
      <c r="K13469" t="str">
        <f t="shared" si="1262"/>
        <v>02</v>
      </c>
      <c r="L13469" t="str">
        <f t="shared" si="1263"/>
        <v>07</v>
      </c>
      <c r="M13469" t="str">
        <f t="shared" si="1264"/>
        <v>15</v>
      </c>
      <c r="N13469" t="str">
        <f t="shared" si="1260"/>
        <v>2002</v>
      </c>
      <c r="O13469">
        <f t="shared" si="1265"/>
        <v>19</v>
      </c>
    </row>
    <row r="13470" spans="1:15">
      <c r="A13470" s="4" t="s">
        <v>12</v>
      </c>
      <c r="B13470" s="5" t="s">
        <v>13</v>
      </c>
      <c r="C13470" s="6"/>
      <c r="D13470" s="5" t="s">
        <v>14</v>
      </c>
      <c r="E13470" s="7" t="s">
        <v>21732</v>
      </c>
      <c r="F13470" s="7" t="s">
        <v>21733</v>
      </c>
      <c r="G13470" s="7"/>
      <c r="H13470" s="8">
        <v>2800</v>
      </c>
      <c r="J13470" t="str">
        <f t="shared" si="1261"/>
        <v>020216</v>
      </c>
      <c r="K13470" t="str">
        <f t="shared" si="1262"/>
        <v>02</v>
      </c>
      <c r="L13470" t="str">
        <f t="shared" si="1263"/>
        <v>02</v>
      </c>
      <c r="M13470" t="str">
        <f t="shared" si="1264"/>
        <v>16</v>
      </c>
      <c r="N13470" t="str">
        <f t="shared" si="1260"/>
        <v>2002</v>
      </c>
      <c r="O13470">
        <f t="shared" si="1265"/>
        <v>19</v>
      </c>
    </row>
    <row r="13471" spans="1:15">
      <c r="A13471" s="4" t="s">
        <v>12</v>
      </c>
      <c r="B13471" s="5" t="s">
        <v>13</v>
      </c>
      <c r="C13471" s="6"/>
      <c r="D13471" s="5" t="s">
        <v>14</v>
      </c>
      <c r="E13471" s="7" t="s">
        <v>21828</v>
      </c>
      <c r="F13471" s="7" t="s">
        <v>21829</v>
      </c>
      <c r="G13471" s="7"/>
      <c r="H13471" s="8">
        <v>2500</v>
      </c>
      <c r="J13471" t="str">
        <f t="shared" si="1261"/>
        <v>020320</v>
      </c>
      <c r="K13471" t="str">
        <f t="shared" si="1262"/>
        <v>02</v>
      </c>
      <c r="L13471" t="str">
        <f t="shared" si="1263"/>
        <v>03</v>
      </c>
      <c r="M13471" t="str">
        <f t="shared" si="1264"/>
        <v>20</v>
      </c>
      <c r="N13471" t="str">
        <f t="shared" si="1260"/>
        <v>2002</v>
      </c>
      <c r="O13471">
        <f t="shared" si="1265"/>
        <v>19</v>
      </c>
    </row>
    <row r="13472" spans="1:15">
      <c r="A13472" s="4" t="s">
        <v>12</v>
      </c>
      <c r="B13472" s="5" t="s">
        <v>13</v>
      </c>
      <c r="C13472" s="6"/>
      <c r="D13472" s="5" t="s">
        <v>14</v>
      </c>
      <c r="E13472" s="7" t="s">
        <v>22096</v>
      </c>
      <c r="F13472" s="7" t="s">
        <v>22097</v>
      </c>
      <c r="G13472" s="7"/>
      <c r="H13472" s="8">
        <v>2600</v>
      </c>
      <c r="J13472" t="str">
        <f t="shared" si="1261"/>
        <v>020926</v>
      </c>
      <c r="K13472" t="str">
        <f t="shared" si="1262"/>
        <v>02</v>
      </c>
      <c r="L13472" t="str">
        <f t="shared" si="1263"/>
        <v>09</v>
      </c>
      <c r="M13472" t="str">
        <f t="shared" si="1264"/>
        <v>26</v>
      </c>
      <c r="N13472" t="str">
        <f t="shared" si="1260"/>
        <v>2002</v>
      </c>
      <c r="O13472">
        <f t="shared" si="1265"/>
        <v>19</v>
      </c>
    </row>
    <row r="13473" spans="1:15">
      <c r="A13473" s="4" t="s">
        <v>12</v>
      </c>
      <c r="B13473" s="5" t="s">
        <v>13</v>
      </c>
      <c r="C13473" s="6"/>
      <c r="D13473" s="5" t="s">
        <v>14</v>
      </c>
      <c r="E13473" s="7" t="s">
        <v>21788</v>
      </c>
      <c r="F13473" s="7" t="s">
        <v>21789</v>
      </c>
      <c r="G13473" s="7"/>
      <c r="H13473" s="8">
        <v>2500</v>
      </c>
      <c r="J13473" t="str">
        <f t="shared" si="1261"/>
        <v>020526</v>
      </c>
      <c r="K13473" t="str">
        <f t="shared" si="1262"/>
        <v>02</v>
      </c>
      <c r="L13473" t="str">
        <f t="shared" si="1263"/>
        <v>05</v>
      </c>
      <c r="M13473" t="str">
        <f t="shared" si="1264"/>
        <v>26</v>
      </c>
      <c r="N13473" t="str">
        <f t="shared" si="1260"/>
        <v>2002</v>
      </c>
      <c r="O13473">
        <f t="shared" si="1265"/>
        <v>19</v>
      </c>
    </row>
    <row r="13474" spans="1:15">
      <c r="A13474" s="4" t="s">
        <v>12</v>
      </c>
      <c r="B13474" s="5" t="s">
        <v>13</v>
      </c>
      <c r="C13474" s="6"/>
      <c r="D13474" s="5" t="s">
        <v>14</v>
      </c>
      <c r="E13474" s="7" t="s">
        <v>21864</v>
      </c>
      <c r="F13474" s="7" t="s">
        <v>21865</v>
      </c>
      <c r="G13474" s="7"/>
      <c r="H13474" s="8">
        <v>2000</v>
      </c>
      <c r="J13474" t="str">
        <f t="shared" si="1261"/>
        <v>021121</v>
      </c>
      <c r="K13474" t="str">
        <f t="shared" si="1262"/>
        <v>02</v>
      </c>
      <c r="L13474" t="str">
        <f t="shared" si="1263"/>
        <v>11</v>
      </c>
      <c r="M13474" t="str">
        <f t="shared" si="1264"/>
        <v>21</v>
      </c>
      <c r="N13474" t="str">
        <f t="shared" si="1260"/>
        <v>2002</v>
      </c>
      <c r="O13474">
        <f t="shared" si="1265"/>
        <v>19</v>
      </c>
    </row>
    <row r="13475" spans="1:15">
      <c r="A13475" s="4" t="s">
        <v>12</v>
      </c>
      <c r="B13475" s="5" t="s">
        <v>13</v>
      </c>
      <c r="C13475" s="6"/>
      <c r="D13475" s="5" t="s">
        <v>14</v>
      </c>
      <c r="E13475" s="7" t="s">
        <v>21866</v>
      </c>
      <c r="F13475" s="7" t="s">
        <v>21867</v>
      </c>
      <c r="G13475" s="7"/>
      <c r="H13475" s="8">
        <v>2800</v>
      </c>
      <c r="J13475" t="str">
        <f t="shared" si="1261"/>
        <v>020510</v>
      </c>
      <c r="K13475" t="str">
        <f t="shared" si="1262"/>
        <v>02</v>
      </c>
      <c r="L13475" t="str">
        <f t="shared" si="1263"/>
        <v>05</v>
      </c>
      <c r="M13475" t="str">
        <f t="shared" si="1264"/>
        <v>10</v>
      </c>
      <c r="N13475" t="str">
        <f t="shared" si="1260"/>
        <v>2002</v>
      </c>
      <c r="O13475">
        <f t="shared" si="1265"/>
        <v>19</v>
      </c>
    </row>
    <row r="13476" spans="1:15">
      <c r="A13476" s="4" t="s">
        <v>12</v>
      </c>
      <c r="B13476" s="5" t="s">
        <v>13</v>
      </c>
      <c r="C13476" s="6"/>
      <c r="D13476" s="5" t="s">
        <v>14</v>
      </c>
      <c r="E13476" s="7" t="s">
        <v>21900</v>
      </c>
      <c r="F13476" s="7" t="s">
        <v>21901</v>
      </c>
      <c r="G13476" s="7"/>
      <c r="H13476" s="8">
        <v>2500</v>
      </c>
      <c r="J13476" t="str">
        <f t="shared" si="1261"/>
        <v>020424</v>
      </c>
      <c r="K13476" t="str">
        <f t="shared" si="1262"/>
        <v>02</v>
      </c>
      <c r="L13476" t="str">
        <f t="shared" si="1263"/>
        <v>04</v>
      </c>
      <c r="M13476" t="str">
        <f t="shared" si="1264"/>
        <v>24</v>
      </c>
      <c r="N13476" t="str">
        <f t="shared" si="1260"/>
        <v>2002</v>
      </c>
      <c r="O13476">
        <f t="shared" si="1265"/>
        <v>19</v>
      </c>
    </row>
    <row r="13477" spans="1:15">
      <c r="A13477" s="4" t="s">
        <v>12</v>
      </c>
      <c r="B13477" s="5" t="s">
        <v>13</v>
      </c>
      <c r="C13477" s="6"/>
      <c r="D13477" s="5" t="s">
        <v>14</v>
      </c>
      <c r="E13477" s="7" t="s">
        <v>21734</v>
      </c>
      <c r="F13477" s="7" t="s">
        <v>21735</v>
      </c>
      <c r="G13477" s="7"/>
      <c r="H13477" s="8">
        <v>2600</v>
      </c>
      <c r="J13477" t="str">
        <f t="shared" si="1261"/>
        <v>020913</v>
      </c>
      <c r="K13477" t="str">
        <f t="shared" si="1262"/>
        <v>02</v>
      </c>
      <c r="L13477" t="str">
        <f t="shared" si="1263"/>
        <v>09</v>
      </c>
      <c r="M13477" t="str">
        <f t="shared" si="1264"/>
        <v>13</v>
      </c>
      <c r="N13477" t="str">
        <f t="shared" si="1260"/>
        <v>2002</v>
      </c>
      <c r="O13477">
        <f t="shared" si="1265"/>
        <v>19</v>
      </c>
    </row>
    <row r="13478" spans="1:15">
      <c r="A13478" s="4" t="s">
        <v>12</v>
      </c>
      <c r="B13478" s="5" t="s">
        <v>13</v>
      </c>
      <c r="C13478" s="6"/>
      <c r="D13478" s="5" t="s">
        <v>14</v>
      </c>
      <c r="E13478" s="7" t="s">
        <v>22122</v>
      </c>
      <c r="F13478" s="7" t="s">
        <v>22123</v>
      </c>
      <c r="G13478" s="7"/>
      <c r="H13478" s="8">
        <v>2500</v>
      </c>
      <c r="J13478" t="str">
        <f t="shared" si="1261"/>
        <v>020929</v>
      </c>
      <c r="K13478" t="str">
        <f t="shared" si="1262"/>
        <v>02</v>
      </c>
      <c r="L13478" t="str">
        <f t="shared" si="1263"/>
        <v>09</v>
      </c>
      <c r="M13478" t="str">
        <f t="shared" si="1264"/>
        <v>29</v>
      </c>
      <c r="N13478" t="str">
        <f t="shared" si="1260"/>
        <v>2002</v>
      </c>
      <c r="O13478">
        <f t="shared" si="1265"/>
        <v>19</v>
      </c>
    </row>
    <row r="13479" spans="1:15">
      <c r="A13479" s="4" t="s">
        <v>12</v>
      </c>
      <c r="B13479" s="5" t="s">
        <v>13</v>
      </c>
      <c r="C13479" s="6"/>
      <c r="D13479" s="5" t="s">
        <v>14</v>
      </c>
      <c r="E13479" s="7" t="s">
        <v>22152</v>
      </c>
      <c r="F13479" s="7" t="s">
        <v>22153</v>
      </c>
      <c r="G13479" s="7"/>
      <c r="H13479" s="8">
        <v>2500</v>
      </c>
      <c r="J13479" t="str">
        <f t="shared" si="1261"/>
        <v>020531</v>
      </c>
      <c r="K13479" t="str">
        <f t="shared" si="1262"/>
        <v>02</v>
      </c>
      <c r="L13479" t="str">
        <f t="shared" si="1263"/>
        <v>05</v>
      </c>
      <c r="M13479" t="str">
        <f t="shared" si="1264"/>
        <v>31</v>
      </c>
      <c r="N13479" t="str">
        <f t="shared" si="1260"/>
        <v>2002</v>
      </c>
      <c r="O13479">
        <f t="shared" si="1265"/>
        <v>19</v>
      </c>
    </row>
    <row r="13480" spans="1:15">
      <c r="A13480" s="4" t="s">
        <v>12</v>
      </c>
      <c r="B13480" s="5" t="s">
        <v>13</v>
      </c>
      <c r="C13480" s="6"/>
      <c r="D13480" s="5" t="s">
        <v>14</v>
      </c>
      <c r="E13480" s="7" t="s">
        <v>21872</v>
      </c>
      <c r="F13480" s="7" t="s">
        <v>21873</v>
      </c>
      <c r="G13480" s="7"/>
      <c r="H13480" s="8">
        <v>2000</v>
      </c>
      <c r="J13480" t="str">
        <f t="shared" si="1261"/>
        <v>021220</v>
      </c>
      <c r="K13480" t="str">
        <f t="shared" si="1262"/>
        <v>02</v>
      </c>
      <c r="L13480" t="str">
        <f t="shared" si="1263"/>
        <v>12</v>
      </c>
      <c r="M13480" t="str">
        <f t="shared" si="1264"/>
        <v>20</v>
      </c>
      <c r="N13480" t="str">
        <f t="shared" si="1260"/>
        <v>2002</v>
      </c>
      <c r="O13480">
        <f t="shared" si="1265"/>
        <v>19</v>
      </c>
    </row>
    <row r="13481" spans="1:15">
      <c r="A13481" s="4" t="s">
        <v>12</v>
      </c>
      <c r="B13481" s="5" t="s">
        <v>13</v>
      </c>
      <c r="C13481" s="6"/>
      <c r="D13481" s="5" t="s">
        <v>14</v>
      </c>
      <c r="E13481" s="7" t="s">
        <v>22158</v>
      </c>
      <c r="F13481" s="7" t="s">
        <v>22159</v>
      </c>
      <c r="G13481" s="7"/>
      <c r="H13481" s="8">
        <v>2500</v>
      </c>
      <c r="J13481" t="str">
        <f t="shared" si="1261"/>
        <v>020614</v>
      </c>
      <c r="K13481" t="str">
        <f t="shared" si="1262"/>
        <v>02</v>
      </c>
      <c r="L13481" t="str">
        <f t="shared" si="1263"/>
        <v>06</v>
      </c>
      <c r="M13481" t="str">
        <f t="shared" si="1264"/>
        <v>14</v>
      </c>
      <c r="N13481" t="str">
        <f t="shared" si="1260"/>
        <v>2002</v>
      </c>
      <c r="O13481">
        <f t="shared" si="1265"/>
        <v>19</v>
      </c>
    </row>
    <row r="13482" spans="1:15">
      <c r="A13482" s="4" t="s">
        <v>12</v>
      </c>
      <c r="B13482" s="5" t="s">
        <v>13</v>
      </c>
      <c r="C13482" s="6"/>
      <c r="D13482" s="5" t="s">
        <v>14</v>
      </c>
      <c r="E13482" s="7" t="s">
        <v>22186</v>
      </c>
      <c r="F13482" s="7" t="s">
        <v>22187</v>
      </c>
      <c r="G13482" s="7"/>
      <c r="H13482" s="8">
        <v>2000</v>
      </c>
      <c r="J13482" t="str">
        <f t="shared" si="1261"/>
        <v>021102</v>
      </c>
      <c r="K13482" t="str">
        <f t="shared" si="1262"/>
        <v>02</v>
      </c>
      <c r="L13482" t="str">
        <f t="shared" si="1263"/>
        <v>11</v>
      </c>
      <c r="M13482" t="str">
        <f t="shared" si="1264"/>
        <v>02</v>
      </c>
      <c r="N13482" t="str">
        <f t="shared" si="1260"/>
        <v>2002</v>
      </c>
      <c r="O13482">
        <f t="shared" si="1265"/>
        <v>19</v>
      </c>
    </row>
    <row r="13483" spans="1:15">
      <c r="A13483" s="4" t="s">
        <v>12</v>
      </c>
      <c r="B13483" s="5" t="s">
        <v>13</v>
      </c>
      <c r="C13483" s="6"/>
      <c r="D13483" s="5" t="s">
        <v>14</v>
      </c>
      <c r="E13483" s="7" t="s">
        <v>21750</v>
      </c>
      <c r="F13483" s="7" t="s">
        <v>21751</v>
      </c>
      <c r="G13483" s="7"/>
      <c r="H13483" s="8">
        <v>2500</v>
      </c>
      <c r="J13483" t="str">
        <f t="shared" si="1261"/>
        <v>021207</v>
      </c>
      <c r="K13483" t="str">
        <f t="shared" si="1262"/>
        <v>02</v>
      </c>
      <c r="L13483" t="str">
        <f t="shared" si="1263"/>
        <v>12</v>
      </c>
      <c r="M13483" t="str">
        <f t="shared" si="1264"/>
        <v>07</v>
      </c>
      <c r="N13483" t="str">
        <f t="shared" si="1260"/>
        <v>2002</v>
      </c>
      <c r="O13483">
        <f t="shared" si="1265"/>
        <v>19</v>
      </c>
    </row>
    <row r="13484" spans="1:15">
      <c r="A13484" s="4" t="s">
        <v>12</v>
      </c>
      <c r="B13484" s="5" t="s">
        <v>13</v>
      </c>
      <c r="C13484" s="6"/>
      <c r="D13484" s="5" t="s">
        <v>14</v>
      </c>
      <c r="E13484" s="7" t="s">
        <v>22210</v>
      </c>
      <c r="F13484" s="7" t="s">
        <v>22211</v>
      </c>
      <c r="G13484" s="7"/>
      <c r="H13484" s="8">
        <v>2000</v>
      </c>
      <c r="J13484" t="str">
        <f t="shared" si="1261"/>
        <v>020618</v>
      </c>
      <c r="K13484" t="str">
        <f t="shared" si="1262"/>
        <v>02</v>
      </c>
      <c r="L13484" t="str">
        <f t="shared" si="1263"/>
        <v>06</v>
      </c>
      <c r="M13484" t="str">
        <f t="shared" si="1264"/>
        <v>18</v>
      </c>
      <c r="N13484" t="str">
        <f t="shared" si="1260"/>
        <v>2002</v>
      </c>
      <c r="O13484">
        <f t="shared" si="1265"/>
        <v>19</v>
      </c>
    </row>
    <row r="13485" spans="1:15">
      <c r="A13485" s="4" t="s">
        <v>12</v>
      </c>
      <c r="B13485" s="5" t="s">
        <v>13</v>
      </c>
      <c r="C13485" s="6"/>
      <c r="D13485" s="5" t="s">
        <v>14</v>
      </c>
      <c r="E13485" s="7" t="s">
        <v>21802</v>
      </c>
      <c r="F13485" s="7" t="s">
        <v>21803</v>
      </c>
      <c r="G13485" s="7"/>
      <c r="H13485" s="8">
        <v>2000</v>
      </c>
      <c r="J13485" t="str">
        <f t="shared" si="1261"/>
        <v>020414</v>
      </c>
      <c r="K13485" t="str">
        <f t="shared" si="1262"/>
        <v>02</v>
      </c>
      <c r="L13485" t="str">
        <f t="shared" si="1263"/>
        <v>04</v>
      </c>
      <c r="M13485" t="str">
        <f t="shared" si="1264"/>
        <v>14</v>
      </c>
      <c r="N13485" t="str">
        <f t="shared" si="1260"/>
        <v>2002</v>
      </c>
      <c r="O13485">
        <f t="shared" si="1265"/>
        <v>19</v>
      </c>
    </row>
    <row r="13486" spans="1:15">
      <c r="A13486" s="4" t="s">
        <v>12</v>
      </c>
      <c r="B13486" s="5" t="s">
        <v>13</v>
      </c>
      <c r="C13486" s="6"/>
      <c r="D13486" s="5" t="s">
        <v>14</v>
      </c>
      <c r="E13486" s="7" t="s">
        <v>22230</v>
      </c>
      <c r="F13486" s="7" t="s">
        <v>22231</v>
      </c>
      <c r="G13486" s="7"/>
      <c r="H13486" s="8">
        <v>2900</v>
      </c>
      <c r="J13486" t="str">
        <f t="shared" si="1261"/>
        <v>021230</v>
      </c>
      <c r="K13486" t="str">
        <f t="shared" si="1262"/>
        <v>02</v>
      </c>
      <c r="L13486" t="str">
        <f t="shared" si="1263"/>
        <v>12</v>
      </c>
      <c r="M13486" t="str">
        <f t="shared" si="1264"/>
        <v>30</v>
      </c>
      <c r="N13486" t="str">
        <f t="shared" si="1260"/>
        <v>2002</v>
      </c>
      <c r="O13486">
        <f t="shared" si="1265"/>
        <v>19</v>
      </c>
    </row>
    <row r="13487" spans="1:15">
      <c r="A13487" s="4" t="s">
        <v>12</v>
      </c>
      <c r="B13487" s="5" t="s">
        <v>13</v>
      </c>
      <c r="C13487" s="6"/>
      <c r="D13487" s="5" t="s">
        <v>14</v>
      </c>
      <c r="E13487" s="7" t="s">
        <v>22226</v>
      </c>
      <c r="F13487" s="7" t="s">
        <v>22227</v>
      </c>
      <c r="G13487" s="7"/>
      <c r="H13487" s="8">
        <v>2000</v>
      </c>
      <c r="J13487" t="str">
        <f t="shared" si="1261"/>
        <v>021224</v>
      </c>
      <c r="K13487" t="str">
        <f t="shared" si="1262"/>
        <v>02</v>
      </c>
      <c r="L13487" t="str">
        <f t="shared" si="1263"/>
        <v>12</v>
      </c>
      <c r="M13487" t="str">
        <f t="shared" si="1264"/>
        <v>24</v>
      </c>
      <c r="N13487" t="str">
        <f t="shared" si="1260"/>
        <v>2002</v>
      </c>
      <c r="O13487">
        <f t="shared" si="1265"/>
        <v>19</v>
      </c>
    </row>
    <row r="13488" spans="1:15">
      <c r="A13488" s="4" t="s">
        <v>12</v>
      </c>
      <c r="B13488" s="5" t="s">
        <v>13</v>
      </c>
      <c r="C13488" s="6"/>
      <c r="D13488" s="5" t="s">
        <v>14</v>
      </c>
      <c r="E13488" s="7" t="s">
        <v>22228</v>
      </c>
      <c r="F13488" s="7" t="s">
        <v>22229</v>
      </c>
      <c r="G13488" s="7"/>
      <c r="H13488" s="8">
        <v>2000</v>
      </c>
      <c r="J13488" t="str">
        <f t="shared" si="1261"/>
        <v>020203</v>
      </c>
      <c r="K13488" t="str">
        <f t="shared" si="1262"/>
        <v>02</v>
      </c>
      <c r="L13488" t="str">
        <f t="shared" si="1263"/>
        <v>02</v>
      </c>
      <c r="M13488" t="str">
        <f t="shared" si="1264"/>
        <v>03</v>
      </c>
      <c r="N13488" t="str">
        <f t="shared" ref="N13488:N13551" si="1266">CONCATENATE(20,K13488)</f>
        <v>2002</v>
      </c>
      <c r="O13488">
        <f t="shared" si="1265"/>
        <v>19</v>
      </c>
    </row>
    <row r="13489" spans="1:15">
      <c r="A13489" s="4" t="s">
        <v>12</v>
      </c>
      <c r="B13489" s="5" t="s">
        <v>13</v>
      </c>
      <c r="C13489" s="6"/>
      <c r="D13489" s="5" t="s">
        <v>14</v>
      </c>
      <c r="E13489" s="7" t="s">
        <v>22250</v>
      </c>
      <c r="F13489" s="7" t="s">
        <v>22251</v>
      </c>
      <c r="G13489" s="7"/>
      <c r="H13489" s="8">
        <v>2900</v>
      </c>
      <c r="J13489" t="str">
        <f t="shared" si="1261"/>
        <v>020604</v>
      </c>
      <c r="K13489" t="str">
        <f t="shared" si="1262"/>
        <v>02</v>
      </c>
      <c r="L13489" t="str">
        <f t="shared" si="1263"/>
        <v>06</v>
      </c>
      <c r="M13489" t="str">
        <f t="shared" si="1264"/>
        <v>04</v>
      </c>
      <c r="N13489" t="str">
        <f t="shared" si="1266"/>
        <v>2002</v>
      </c>
      <c r="O13489">
        <f t="shared" si="1265"/>
        <v>19</v>
      </c>
    </row>
    <row r="13490" spans="1:15">
      <c r="A13490" s="4" t="s">
        <v>12</v>
      </c>
      <c r="B13490" s="5" t="s">
        <v>13</v>
      </c>
      <c r="C13490" s="6"/>
      <c r="D13490" s="5" t="s">
        <v>14</v>
      </c>
      <c r="E13490" s="7" t="s">
        <v>22246</v>
      </c>
      <c r="F13490" s="7" t="s">
        <v>22247</v>
      </c>
      <c r="G13490" s="7"/>
      <c r="H13490" s="8">
        <v>2800</v>
      </c>
      <c r="J13490" t="str">
        <f t="shared" si="1261"/>
        <v>021208</v>
      </c>
      <c r="K13490" t="str">
        <f t="shared" si="1262"/>
        <v>02</v>
      </c>
      <c r="L13490" t="str">
        <f t="shared" si="1263"/>
        <v>12</v>
      </c>
      <c r="M13490" t="str">
        <f t="shared" si="1264"/>
        <v>08</v>
      </c>
      <c r="N13490" t="str">
        <f t="shared" si="1266"/>
        <v>2002</v>
      </c>
      <c r="O13490">
        <f t="shared" si="1265"/>
        <v>19</v>
      </c>
    </row>
    <row r="13491" spans="1:15">
      <c r="A13491" s="4" t="s">
        <v>12</v>
      </c>
      <c r="B13491" s="5" t="s">
        <v>13</v>
      </c>
      <c r="C13491" s="6"/>
      <c r="D13491" s="5" t="s">
        <v>14</v>
      </c>
      <c r="E13491" s="7" t="s">
        <v>22236</v>
      </c>
      <c r="F13491" s="7" t="s">
        <v>22237</v>
      </c>
      <c r="G13491" s="7"/>
      <c r="H13491" s="8">
        <v>2000</v>
      </c>
      <c r="J13491" t="str">
        <f t="shared" si="1261"/>
        <v>020616</v>
      </c>
      <c r="K13491" t="str">
        <f t="shared" si="1262"/>
        <v>02</v>
      </c>
      <c r="L13491" t="str">
        <f t="shared" si="1263"/>
        <v>06</v>
      </c>
      <c r="M13491" t="str">
        <f t="shared" si="1264"/>
        <v>16</v>
      </c>
      <c r="N13491" t="str">
        <f t="shared" si="1266"/>
        <v>2002</v>
      </c>
      <c r="O13491">
        <f t="shared" si="1265"/>
        <v>19</v>
      </c>
    </row>
    <row r="13492" spans="1:15">
      <c r="A13492" s="4" t="s">
        <v>12</v>
      </c>
      <c r="B13492" s="5" t="s">
        <v>13</v>
      </c>
      <c r="C13492" s="6"/>
      <c r="D13492" s="5" t="s">
        <v>14</v>
      </c>
      <c r="E13492" s="7" t="s">
        <v>21808</v>
      </c>
      <c r="F13492" s="7" t="s">
        <v>21809</v>
      </c>
      <c r="G13492" s="7"/>
      <c r="H13492" s="8">
        <v>2000</v>
      </c>
      <c r="J13492" t="str">
        <f t="shared" si="1261"/>
        <v>020716</v>
      </c>
      <c r="K13492" t="str">
        <f t="shared" si="1262"/>
        <v>02</v>
      </c>
      <c r="L13492" t="str">
        <f t="shared" si="1263"/>
        <v>07</v>
      </c>
      <c r="M13492" t="str">
        <f t="shared" si="1264"/>
        <v>16</v>
      </c>
      <c r="N13492" t="str">
        <f t="shared" si="1266"/>
        <v>2002</v>
      </c>
      <c r="O13492">
        <f t="shared" si="1265"/>
        <v>19</v>
      </c>
    </row>
    <row r="13493" spans="1:15">
      <c r="A13493" s="4" t="s">
        <v>12</v>
      </c>
      <c r="B13493" s="5" t="s">
        <v>13</v>
      </c>
      <c r="C13493" s="6"/>
      <c r="D13493" s="5" t="s">
        <v>14</v>
      </c>
      <c r="E13493" s="7" t="s">
        <v>21878</v>
      </c>
      <c r="F13493" s="7" t="s">
        <v>21879</v>
      </c>
      <c r="G13493" s="7"/>
      <c r="H13493" s="8">
        <v>2800</v>
      </c>
      <c r="J13493" t="str">
        <f t="shared" si="1261"/>
        <v>021106</v>
      </c>
      <c r="K13493" t="str">
        <f t="shared" si="1262"/>
        <v>02</v>
      </c>
      <c r="L13493" t="str">
        <f t="shared" si="1263"/>
        <v>11</v>
      </c>
      <c r="M13493" t="str">
        <f t="shared" si="1264"/>
        <v>06</v>
      </c>
      <c r="N13493" t="str">
        <f t="shared" si="1266"/>
        <v>2002</v>
      </c>
      <c r="O13493">
        <f t="shared" si="1265"/>
        <v>19</v>
      </c>
    </row>
    <row r="13494" spans="1:15">
      <c r="A13494" s="4" t="s">
        <v>12</v>
      </c>
      <c r="B13494" s="5" t="s">
        <v>13</v>
      </c>
      <c r="C13494" s="6"/>
      <c r="D13494" s="5" t="s">
        <v>14</v>
      </c>
      <c r="E13494" s="7" t="s">
        <v>22296</v>
      </c>
      <c r="F13494" s="7" t="s">
        <v>22297</v>
      </c>
      <c r="G13494" s="7"/>
      <c r="H13494" s="8">
        <v>2500</v>
      </c>
      <c r="J13494" t="str">
        <f t="shared" si="1261"/>
        <v>020620</v>
      </c>
      <c r="K13494" t="str">
        <f t="shared" si="1262"/>
        <v>02</v>
      </c>
      <c r="L13494" t="str">
        <f t="shared" si="1263"/>
        <v>06</v>
      </c>
      <c r="M13494" t="str">
        <f t="shared" si="1264"/>
        <v>20</v>
      </c>
      <c r="N13494" t="str">
        <f t="shared" si="1266"/>
        <v>2002</v>
      </c>
      <c r="O13494">
        <f t="shared" si="1265"/>
        <v>19</v>
      </c>
    </row>
    <row r="13495" spans="1:15">
      <c r="A13495" s="4" t="s">
        <v>12</v>
      </c>
      <c r="B13495" s="5" t="s">
        <v>13</v>
      </c>
      <c r="C13495" s="6"/>
      <c r="D13495" s="5" t="s">
        <v>14</v>
      </c>
      <c r="E13495" s="7" t="s">
        <v>22302</v>
      </c>
      <c r="F13495" s="7" t="s">
        <v>22303</v>
      </c>
      <c r="G13495" s="7"/>
      <c r="H13495" s="8">
        <v>2800</v>
      </c>
      <c r="J13495" t="str">
        <f t="shared" si="1261"/>
        <v>020305</v>
      </c>
      <c r="K13495" t="str">
        <f t="shared" si="1262"/>
        <v>02</v>
      </c>
      <c r="L13495" t="str">
        <f t="shared" si="1263"/>
        <v>03</v>
      </c>
      <c r="M13495" t="str">
        <f t="shared" si="1264"/>
        <v>05</v>
      </c>
      <c r="N13495" t="str">
        <f t="shared" si="1266"/>
        <v>2002</v>
      </c>
      <c r="O13495">
        <f t="shared" si="1265"/>
        <v>19</v>
      </c>
    </row>
    <row r="13496" spans="1:15">
      <c r="A13496" s="4" t="s">
        <v>12</v>
      </c>
      <c r="B13496" s="5" t="s">
        <v>13</v>
      </c>
      <c r="C13496" s="6"/>
      <c r="D13496" s="5" t="s">
        <v>14</v>
      </c>
      <c r="E13496" s="7" t="s">
        <v>22304</v>
      </c>
      <c r="F13496" s="7" t="s">
        <v>22305</v>
      </c>
      <c r="G13496" s="7"/>
      <c r="H13496" s="8">
        <v>2500</v>
      </c>
      <c r="J13496" t="str">
        <f t="shared" si="1261"/>
        <v>021123</v>
      </c>
      <c r="K13496" t="str">
        <f t="shared" si="1262"/>
        <v>02</v>
      </c>
      <c r="L13496" t="str">
        <f t="shared" si="1263"/>
        <v>11</v>
      </c>
      <c r="M13496" t="str">
        <f t="shared" si="1264"/>
        <v>23</v>
      </c>
      <c r="N13496" t="str">
        <f t="shared" si="1266"/>
        <v>2002</v>
      </c>
      <c r="O13496">
        <f t="shared" si="1265"/>
        <v>19</v>
      </c>
    </row>
    <row r="13497" spans="1:15">
      <c r="A13497" s="4" t="s">
        <v>12</v>
      </c>
      <c r="B13497" s="5" t="s">
        <v>13</v>
      </c>
      <c r="C13497" s="6"/>
      <c r="D13497" s="5" t="s">
        <v>14</v>
      </c>
      <c r="E13497" s="7" t="s">
        <v>22292</v>
      </c>
      <c r="F13497" s="7" t="s">
        <v>22293</v>
      </c>
      <c r="G13497" s="7"/>
      <c r="H13497" s="8">
        <v>2000</v>
      </c>
      <c r="J13497" t="str">
        <f t="shared" si="1261"/>
        <v>020717</v>
      </c>
      <c r="K13497" t="str">
        <f t="shared" si="1262"/>
        <v>02</v>
      </c>
      <c r="L13497" t="str">
        <f t="shared" si="1263"/>
        <v>07</v>
      </c>
      <c r="M13497" t="str">
        <f t="shared" si="1264"/>
        <v>17</v>
      </c>
      <c r="N13497" t="str">
        <f t="shared" si="1266"/>
        <v>2002</v>
      </c>
      <c r="O13497">
        <f t="shared" si="1265"/>
        <v>19</v>
      </c>
    </row>
    <row r="13498" spans="1:15">
      <c r="A13498" s="4" t="s">
        <v>12</v>
      </c>
      <c r="B13498" s="5" t="s">
        <v>13</v>
      </c>
      <c r="C13498" s="6"/>
      <c r="D13498" s="5" t="s">
        <v>14</v>
      </c>
      <c r="E13498" s="7" t="s">
        <v>21882</v>
      </c>
      <c r="F13498" s="7" t="s">
        <v>21883</v>
      </c>
      <c r="G13498" s="7"/>
      <c r="H13498" s="8">
        <v>2900</v>
      </c>
      <c r="J13498" t="str">
        <f t="shared" si="1261"/>
        <v>021129</v>
      </c>
      <c r="K13498" t="str">
        <f t="shared" si="1262"/>
        <v>02</v>
      </c>
      <c r="L13498" t="str">
        <f t="shared" si="1263"/>
        <v>11</v>
      </c>
      <c r="M13498" t="str">
        <f t="shared" si="1264"/>
        <v>29</v>
      </c>
      <c r="N13498" t="str">
        <f t="shared" si="1266"/>
        <v>2002</v>
      </c>
      <c r="O13498">
        <f t="shared" si="1265"/>
        <v>19</v>
      </c>
    </row>
    <row r="13499" spans="1:15">
      <c r="A13499" s="4" t="s">
        <v>12</v>
      </c>
      <c r="B13499" s="5" t="s">
        <v>13</v>
      </c>
      <c r="C13499" s="6"/>
      <c r="D13499" s="5" t="s">
        <v>14</v>
      </c>
      <c r="E13499" s="7" t="s">
        <v>22272</v>
      </c>
      <c r="F13499" s="7" t="s">
        <v>22273</v>
      </c>
      <c r="G13499" s="7"/>
      <c r="H13499" s="8">
        <v>2800</v>
      </c>
      <c r="J13499" t="str">
        <f t="shared" si="1261"/>
        <v>020301</v>
      </c>
      <c r="K13499" t="str">
        <f t="shared" si="1262"/>
        <v>02</v>
      </c>
      <c r="L13499" t="str">
        <f t="shared" si="1263"/>
        <v>03</v>
      </c>
      <c r="M13499" t="str">
        <f t="shared" si="1264"/>
        <v>01</v>
      </c>
      <c r="N13499" t="str">
        <f t="shared" si="1266"/>
        <v>2002</v>
      </c>
      <c r="O13499">
        <f t="shared" si="1265"/>
        <v>19</v>
      </c>
    </row>
    <row r="13500" spans="1:15">
      <c r="A13500" s="4" t="s">
        <v>12</v>
      </c>
      <c r="B13500" s="5" t="s">
        <v>13</v>
      </c>
      <c r="C13500" s="6"/>
      <c r="D13500" s="5" t="s">
        <v>14</v>
      </c>
      <c r="E13500" s="7" t="s">
        <v>22270</v>
      </c>
      <c r="F13500" s="7" t="s">
        <v>22271</v>
      </c>
      <c r="G13500" s="7"/>
      <c r="H13500" s="8">
        <v>2000</v>
      </c>
      <c r="J13500" t="str">
        <f t="shared" si="1261"/>
        <v>020702</v>
      </c>
      <c r="K13500" t="str">
        <f t="shared" si="1262"/>
        <v>02</v>
      </c>
      <c r="L13500" t="str">
        <f t="shared" si="1263"/>
        <v>07</v>
      </c>
      <c r="M13500" t="str">
        <f t="shared" si="1264"/>
        <v>02</v>
      </c>
      <c r="N13500" t="str">
        <f t="shared" si="1266"/>
        <v>2002</v>
      </c>
      <c r="O13500">
        <f t="shared" si="1265"/>
        <v>19</v>
      </c>
    </row>
    <row r="13501" spans="1:15">
      <c r="A13501" s="4" t="s">
        <v>12</v>
      </c>
      <c r="B13501" s="5" t="s">
        <v>13</v>
      </c>
      <c r="C13501" s="6"/>
      <c r="D13501" s="5" t="s">
        <v>14</v>
      </c>
      <c r="E13501" s="7" t="s">
        <v>21698</v>
      </c>
      <c r="F13501" s="7" t="s">
        <v>21699</v>
      </c>
      <c r="G13501" s="7"/>
      <c r="H13501" s="8">
        <v>2500</v>
      </c>
      <c r="J13501" t="str">
        <f t="shared" si="1261"/>
        <v>020717</v>
      </c>
      <c r="K13501" t="str">
        <f t="shared" si="1262"/>
        <v>02</v>
      </c>
      <c r="L13501" t="str">
        <f t="shared" si="1263"/>
        <v>07</v>
      </c>
      <c r="M13501" t="str">
        <f t="shared" si="1264"/>
        <v>17</v>
      </c>
      <c r="N13501" t="str">
        <f t="shared" si="1266"/>
        <v>2002</v>
      </c>
      <c r="O13501">
        <f t="shared" si="1265"/>
        <v>19</v>
      </c>
    </row>
    <row r="13502" spans="1:15">
      <c r="A13502" s="4" t="s">
        <v>12</v>
      </c>
      <c r="B13502" s="5" t="s">
        <v>13</v>
      </c>
      <c r="C13502" s="6"/>
      <c r="D13502" s="5" t="s">
        <v>14</v>
      </c>
      <c r="E13502" s="7" t="s">
        <v>22326</v>
      </c>
      <c r="F13502" s="7" t="s">
        <v>22327</v>
      </c>
      <c r="G13502" s="7"/>
      <c r="H13502" s="8">
        <v>2000</v>
      </c>
      <c r="J13502" t="str">
        <f t="shared" si="1261"/>
        <v>020302</v>
      </c>
      <c r="K13502" t="str">
        <f t="shared" si="1262"/>
        <v>02</v>
      </c>
      <c r="L13502" t="str">
        <f t="shared" si="1263"/>
        <v>03</v>
      </c>
      <c r="M13502" t="str">
        <f t="shared" si="1264"/>
        <v>02</v>
      </c>
      <c r="N13502" t="str">
        <f t="shared" si="1266"/>
        <v>2002</v>
      </c>
      <c r="O13502">
        <f t="shared" si="1265"/>
        <v>19</v>
      </c>
    </row>
    <row r="13503" spans="1:15">
      <c r="A13503" s="4" t="s">
        <v>12</v>
      </c>
      <c r="B13503" s="5" t="s">
        <v>13</v>
      </c>
      <c r="C13503" s="6"/>
      <c r="D13503" s="5" t="s">
        <v>14</v>
      </c>
      <c r="E13503" s="7" t="s">
        <v>22332</v>
      </c>
      <c r="F13503" s="7" t="s">
        <v>22333</v>
      </c>
      <c r="G13503" s="7"/>
      <c r="H13503" s="8">
        <v>2600</v>
      </c>
      <c r="J13503" t="str">
        <f t="shared" si="1261"/>
        <v>020710</v>
      </c>
      <c r="K13503" t="str">
        <f t="shared" si="1262"/>
        <v>02</v>
      </c>
      <c r="L13503" t="str">
        <f t="shared" si="1263"/>
        <v>07</v>
      </c>
      <c r="M13503" t="str">
        <f t="shared" si="1264"/>
        <v>10</v>
      </c>
      <c r="N13503" t="str">
        <f t="shared" si="1266"/>
        <v>2002</v>
      </c>
      <c r="O13503">
        <f t="shared" si="1265"/>
        <v>19</v>
      </c>
    </row>
    <row r="13504" spans="1:15">
      <c r="A13504" s="4" t="s">
        <v>12</v>
      </c>
      <c r="B13504" s="5" t="s">
        <v>13</v>
      </c>
      <c r="C13504" s="6"/>
      <c r="D13504" s="5" t="s">
        <v>14</v>
      </c>
      <c r="E13504" s="7" t="s">
        <v>21886</v>
      </c>
      <c r="F13504" s="7" t="s">
        <v>21887</v>
      </c>
      <c r="G13504" s="7"/>
      <c r="H13504" s="8">
        <v>2000</v>
      </c>
      <c r="J13504" t="str">
        <f t="shared" si="1261"/>
        <v>020425</v>
      </c>
      <c r="K13504" t="str">
        <f t="shared" si="1262"/>
        <v>02</v>
      </c>
      <c r="L13504" t="str">
        <f t="shared" si="1263"/>
        <v>04</v>
      </c>
      <c r="M13504" t="str">
        <f t="shared" si="1264"/>
        <v>25</v>
      </c>
      <c r="N13504" t="str">
        <f t="shared" si="1266"/>
        <v>2002</v>
      </c>
      <c r="O13504">
        <f t="shared" si="1265"/>
        <v>19</v>
      </c>
    </row>
    <row r="13505" spans="1:15">
      <c r="A13505" s="4" t="s">
        <v>12</v>
      </c>
      <c r="B13505" s="5" t="s">
        <v>13</v>
      </c>
      <c r="C13505" s="6"/>
      <c r="D13505" s="5" t="s">
        <v>14</v>
      </c>
      <c r="E13505" s="7" t="s">
        <v>22352</v>
      </c>
      <c r="F13505" s="7" t="s">
        <v>22353</v>
      </c>
      <c r="G13505" s="7"/>
      <c r="H13505" s="8">
        <v>3000</v>
      </c>
      <c r="J13505" t="str">
        <f t="shared" si="1261"/>
        <v>020313</v>
      </c>
      <c r="K13505" t="str">
        <f t="shared" si="1262"/>
        <v>02</v>
      </c>
      <c r="L13505" t="str">
        <f t="shared" si="1263"/>
        <v>03</v>
      </c>
      <c r="M13505" t="str">
        <f t="shared" si="1264"/>
        <v>13</v>
      </c>
      <c r="N13505" t="str">
        <f t="shared" si="1266"/>
        <v>2002</v>
      </c>
      <c r="O13505">
        <f t="shared" si="1265"/>
        <v>19</v>
      </c>
    </row>
    <row r="13506" spans="1:15">
      <c r="A13506" s="4" t="s">
        <v>12</v>
      </c>
      <c r="B13506" s="5" t="s">
        <v>13</v>
      </c>
      <c r="C13506" s="6"/>
      <c r="D13506" s="5" t="s">
        <v>14</v>
      </c>
      <c r="E13506" s="7" t="s">
        <v>22356</v>
      </c>
      <c r="F13506" s="7" t="s">
        <v>22357</v>
      </c>
      <c r="G13506" s="7"/>
      <c r="H13506" s="8">
        <v>2500</v>
      </c>
      <c r="J13506" t="str">
        <f t="shared" si="1261"/>
        <v>020815</v>
      </c>
      <c r="K13506" t="str">
        <f t="shared" si="1262"/>
        <v>02</v>
      </c>
      <c r="L13506" t="str">
        <f t="shared" si="1263"/>
        <v>08</v>
      </c>
      <c r="M13506" t="str">
        <f t="shared" si="1264"/>
        <v>15</v>
      </c>
      <c r="N13506" t="str">
        <f t="shared" si="1266"/>
        <v>2002</v>
      </c>
      <c r="O13506">
        <f t="shared" si="1265"/>
        <v>19</v>
      </c>
    </row>
    <row r="13507" spans="1:15">
      <c r="A13507" s="4" t="s">
        <v>12</v>
      </c>
      <c r="B13507" s="5" t="s">
        <v>13</v>
      </c>
      <c r="C13507" s="6"/>
      <c r="D13507" s="5" t="s">
        <v>14</v>
      </c>
      <c r="E13507" s="7" t="s">
        <v>22358</v>
      </c>
      <c r="F13507" s="7" t="s">
        <v>22359</v>
      </c>
      <c r="G13507" s="7"/>
      <c r="H13507" s="8">
        <v>2500</v>
      </c>
      <c r="J13507" t="str">
        <f t="shared" si="1261"/>
        <v>020805</v>
      </c>
      <c r="K13507" t="str">
        <f t="shared" si="1262"/>
        <v>02</v>
      </c>
      <c r="L13507" t="str">
        <f t="shared" si="1263"/>
        <v>08</v>
      </c>
      <c r="M13507" t="str">
        <f t="shared" si="1264"/>
        <v>05</v>
      </c>
      <c r="N13507" t="str">
        <f t="shared" si="1266"/>
        <v>2002</v>
      </c>
      <c r="O13507">
        <f t="shared" si="1265"/>
        <v>19</v>
      </c>
    </row>
    <row r="13508" spans="1:15">
      <c r="A13508" s="4" t="s">
        <v>12</v>
      </c>
      <c r="B13508" s="5" t="s">
        <v>13</v>
      </c>
      <c r="C13508" s="6"/>
      <c r="D13508" s="5" t="s">
        <v>14</v>
      </c>
      <c r="E13508" s="7" t="s">
        <v>22384</v>
      </c>
      <c r="F13508" s="7" t="s">
        <v>22385</v>
      </c>
      <c r="G13508" s="7"/>
      <c r="H13508" s="8">
        <v>2700</v>
      </c>
      <c r="J13508" t="str">
        <f t="shared" si="1261"/>
        <v>021004</v>
      </c>
      <c r="K13508" t="str">
        <f t="shared" si="1262"/>
        <v>02</v>
      </c>
      <c r="L13508" t="str">
        <f t="shared" si="1263"/>
        <v>10</v>
      </c>
      <c r="M13508" t="str">
        <f t="shared" si="1264"/>
        <v>04</v>
      </c>
      <c r="N13508" t="str">
        <f t="shared" si="1266"/>
        <v>2002</v>
      </c>
      <c r="O13508">
        <f t="shared" si="1265"/>
        <v>19</v>
      </c>
    </row>
    <row r="13509" spans="1:15">
      <c r="A13509" s="4" t="s">
        <v>12</v>
      </c>
      <c r="B13509" s="5" t="s">
        <v>13</v>
      </c>
      <c r="C13509" s="6"/>
      <c r="D13509" s="5" t="s">
        <v>14</v>
      </c>
      <c r="E13509" s="7" t="s">
        <v>22392</v>
      </c>
      <c r="F13509" s="7" t="s">
        <v>22393</v>
      </c>
      <c r="G13509" s="7"/>
      <c r="H13509" s="8">
        <v>2000</v>
      </c>
      <c r="J13509" t="str">
        <f t="shared" si="1261"/>
        <v>021231</v>
      </c>
      <c r="K13509" t="str">
        <f t="shared" si="1262"/>
        <v>02</v>
      </c>
      <c r="L13509" t="str">
        <f t="shared" si="1263"/>
        <v>12</v>
      </c>
      <c r="M13509" t="str">
        <f t="shared" si="1264"/>
        <v>31</v>
      </c>
      <c r="N13509" t="str">
        <f t="shared" si="1266"/>
        <v>2002</v>
      </c>
      <c r="O13509">
        <f t="shared" si="1265"/>
        <v>19</v>
      </c>
    </row>
    <row r="13510" spans="1:15">
      <c r="A13510" s="4" t="s">
        <v>12</v>
      </c>
      <c r="B13510" s="5" t="s">
        <v>13</v>
      </c>
      <c r="C13510" s="6"/>
      <c r="D13510" s="5" t="s">
        <v>14</v>
      </c>
      <c r="E13510" s="7" t="s">
        <v>22470</v>
      </c>
      <c r="F13510" s="7" t="s">
        <v>22471</v>
      </c>
      <c r="G13510" s="7"/>
      <c r="H13510" s="8">
        <v>3200</v>
      </c>
      <c r="J13510" t="str">
        <f t="shared" ref="J13510:J13573" si="1267">MID(F13510,5,6)</f>
        <v>021227</v>
      </c>
      <c r="K13510" t="str">
        <f t="shared" ref="K13510:K13573" si="1268">MID(J13510,1,2)</f>
        <v>02</v>
      </c>
      <c r="L13510" t="str">
        <f t="shared" ref="L13510:L13573" si="1269">MID(J13510,3,2)</f>
        <v>12</v>
      </c>
      <c r="M13510" t="str">
        <f t="shared" ref="M13510:M13573" si="1270">MID(J13510,5,2)</f>
        <v>27</v>
      </c>
      <c r="N13510" t="str">
        <f t="shared" si="1266"/>
        <v>2002</v>
      </c>
      <c r="O13510">
        <f t="shared" ref="O13510:O13573" si="1271">2021-N13510</f>
        <v>19</v>
      </c>
    </row>
    <row r="13511" spans="1:15">
      <c r="A13511" s="4" t="s">
        <v>12</v>
      </c>
      <c r="B13511" s="5" t="s">
        <v>13</v>
      </c>
      <c r="C13511" s="6"/>
      <c r="D13511" s="5" t="s">
        <v>14</v>
      </c>
      <c r="E13511" s="7" t="s">
        <v>22750</v>
      </c>
      <c r="F13511" s="7" t="s">
        <v>22751</v>
      </c>
      <c r="G13511" s="7"/>
      <c r="H13511" s="8">
        <v>2500</v>
      </c>
      <c r="J13511" t="str">
        <f t="shared" si="1267"/>
        <v>021218</v>
      </c>
      <c r="K13511" t="str">
        <f t="shared" si="1268"/>
        <v>02</v>
      </c>
      <c r="L13511" t="str">
        <f t="shared" si="1269"/>
        <v>12</v>
      </c>
      <c r="M13511" t="str">
        <f t="shared" si="1270"/>
        <v>18</v>
      </c>
      <c r="N13511" t="str">
        <f t="shared" si="1266"/>
        <v>2002</v>
      </c>
      <c r="O13511">
        <f t="shared" si="1271"/>
        <v>19</v>
      </c>
    </row>
    <row r="13512" spans="1:15">
      <c r="A13512" s="4" t="s">
        <v>12</v>
      </c>
      <c r="B13512" s="5" t="s">
        <v>13</v>
      </c>
      <c r="C13512" s="6"/>
      <c r="D13512" s="5" t="s">
        <v>14</v>
      </c>
      <c r="E13512" s="7" t="s">
        <v>22468</v>
      </c>
      <c r="F13512" s="7" t="s">
        <v>22469</v>
      </c>
      <c r="G13512" s="7"/>
      <c r="H13512" s="8">
        <v>2900</v>
      </c>
      <c r="J13512" t="str">
        <f t="shared" si="1267"/>
        <v>020419</v>
      </c>
      <c r="K13512" t="str">
        <f t="shared" si="1268"/>
        <v>02</v>
      </c>
      <c r="L13512" t="str">
        <f t="shared" si="1269"/>
        <v>04</v>
      </c>
      <c r="M13512" t="str">
        <f t="shared" si="1270"/>
        <v>19</v>
      </c>
      <c r="N13512" t="str">
        <f t="shared" si="1266"/>
        <v>2002</v>
      </c>
      <c r="O13512">
        <f t="shared" si="1271"/>
        <v>19</v>
      </c>
    </row>
    <row r="13513" spans="1:15">
      <c r="A13513" s="4" t="s">
        <v>12</v>
      </c>
      <c r="B13513" s="5" t="s">
        <v>13</v>
      </c>
      <c r="C13513" s="6"/>
      <c r="D13513" s="5" t="s">
        <v>14</v>
      </c>
      <c r="E13513" s="7" t="s">
        <v>22442</v>
      </c>
      <c r="F13513" s="7" t="s">
        <v>22443</v>
      </c>
      <c r="G13513" s="7"/>
      <c r="H13513" s="8">
        <v>2700</v>
      </c>
      <c r="J13513" t="str">
        <f t="shared" si="1267"/>
        <v>020202</v>
      </c>
      <c r="K13513" t="str">
        <f t="shared" si="1268"/>
        <v>02</v>
      </c>
      <c r="L13513" t="str">
        <f t="shared" si="1269"/>
        <v>02</v>
      </c>
      <c r="M13513" t="str">
        <f t="shared" si="1270"/>
        <v>02</v>
      </c>
      <c r="N13513" t="str">
        <f t="shared" si="1266"/>
        <v>2002</v>
      </c>
      <c r="O13513">
        <f t="shared" si="1271"/>
        <v>19</v>
      </c>
    </row>
    <row r="13514" spans="1:15">
      <c r="A13514" s="4" t="s">
        <v>12</v>
      </c>
      <c r="B13514" s="5" t="s">
        <v>13</v>
      </c>
      <c r="C13514" s="6"/>
      <c r="D13514" s="5" t="s">
        <v>14</v>
      </c>
      <c r="E13514" s="7" t="s">
        <v>22440</v>
      </c>
      <c r="F13514" s="7" t="s">
        <v>22441</v>
      </c>
      <c r="G13514" s="7"/>
      <c r="H13514" s="8">
        <v>2700</v>
      </c>
      <c r="J13514" t="str">
        <f t="shared" si="1267"/>
        <v>020829</v>
      </c>
      <c r="K13514" t="str">
        <f t="shared" si="1268"/>
        <v>02</v>
      </c>
      <c r="L13514" t="str">
        <f t="shared" si="1269"/>
        <v>08</v>
      </c>
      <c r="M13514" t="str">
        <f t="shared" si="1270"/>
        <v>29</v>
      </c>
      <c r="N13514" t="str">
        <f t="shared" si="1266"/>
        <v>2002</v>
      </c>
      <c r="O13514">
        <f t="shared" si="1271"/>
        <v>19</v>
      </c>
    </row>
    <row r="13515" spans="1:15">
      <c r="A13515" s="4" t="s">
        <v>12</v>
      </c>
      <c r="B13515" s="5" t="s">
        <v>13</v>
      </c>
      <c r="C13515" s="6"/>
      <c r="D13515" s="5" t="s">
        <v>14</v>
      </c>
      <c r="E13515" s="7" t="s">
        <v>22476</v>
      </c>
      <c r="F13515" s="7" t="s">
        <v>22477</v>
      </c>
      <c r="G13515" s="7"/>
      <c r="H13515" s="8">
        <v>2000</v>
      </c>
      <c r="J13515" t="str">
        <f t="shared" si="1267"/>
        <v>020506</v>
      </c>
      <c r="K13515" t="str">
        <f t="shared" si="1268"/>
        <v>02</v>
      </c>
      <c r="L13515" t="str">
        <f t="shared" si="1269"/>
        <v>05</v>
      </c>
      <c r="M13515" t="str">
        <f t="shared" si="1270"/>
        <v>06</v>
      </c>
      <c r="N13515" t="str">
        <f t="shared" si="1266"/>
        <v>2002</v>
      </c>
      <c r="O13515">
        <f t="shared" si="1271"/>
        <v>19</v>
      </c>
    </row>
    <row r="13516" spans="1:15">
      <c r="A13516" s="4" t="s">
        <v>12</v>
      </c>
      <c r="B13516" s="5" t="s">
        <v>13</v>
      </c>
      <c r="C13516" s="6"/>
      <c r="D13516" s="5" t="s">
        <v>14</v>
      </c>
      <c r="E13516" s="7" t="s">
        <v>22478</v>
      </c>
      <c r="F13516" s="7" t="s">
        <v>22479</v>
      </c>
      <c r="G13516" s="7"/>
      <c r="H13516" s="8">
        <v>2000</v>
      </c>
      <c r="J13516" t="str">
        <f t="shared" si="1267"/>
        <v>020518</v>
      </c>
      <c r="K13516" t="str">
        <f t="shared" si="1268"/>
        <v>02</v>
      </c>
      <c r="L13516" t="str">
        <f t="shared" si="1269"/>
        <v>05</v>
      </c>
      <c r="M13516" t="str">
        <f t="shared" si="1270"/>
        <v>18</v>
      </c>
      <c r="N13516" t="str">
        <f t="shared" si="1266"/>
        <v>2002</v>
      </c>
      <c r="O13516">
        <f t="shared" si="1271"/>
        <v>19</v>
      </c>
    </row>
    <row r="13517" spans="1:15">
      <c r="A13517" s="4" t="s">
        <v>12</v>
      </c>
      <c r="B13517" s="5" t="s">
        <v>13</v>
      </c>
      <c r="C13517" s="6"/>
      <c r="D13517" s="5" t="s">
        <v>14</v>
      </c>
      <c r="E13517" s="7" t="s">
        <v>22464</v>
      </c>
      <c r="F13517" s="7" t="s">
        <v>22465</v>
      </c>
      <c r="G13517" s="7"/>
      <c r="H13517" s="8">
        <v>2800</v>
      </c>
      <c r="J13517" t="str">
        <f t="shared" si="1267"/>
        <v>021219</v>
      </c>
      <c r="K13517" t="str">
        <f t="shared" si="1268"/>
        <v>02</v>
      </c>
      <c r="L13517" t="str">
        <f t="shared" si="1269"/>
        <v>12</v>
      </c>
      <c r="M13517" t="str">
        <f t="shared" si="1270"/>
        <v>19</v>
      </c>
      <c r="N13517" t="str">
        <f t="shared" si="1266"/>
        <v>2002</v>
      </c>
      <c r="O13517">
        <f t="shared" si="1271"/>
        <v>19</v>
      </c>
    </row>
    <row r="13518" spans="1:15">
      <c r="A13518" s="4" t="s">
        <v>12</v>
      </c>
      <c r="B13518" s="5" t="s">
        <v>13</v>
      </c>
      <c r="C13518" s="6"/>
      <c r="D13518" s="5" t="s">
        <v>14</v>
      </c>
      <c r="E13518" s="7" t="s">
        <v>22408</v>
      </c>
      <c r="F13518" s="7" t="s">
        <v>22409</v>
      </c>
      <c r="G13518" s="7"/>
      <c r="H13518" s="8">
        <v>2600</v>
      </c>
      <c r="J13518" t="str">
        <f t="shared" si="1267"/>
        <v>020906</v>
      </c>
      <c r="K13518" t="str">
        <f t="shared" si="1268"/>
        <v>02</v>
      </c>
      <c r="L13518" t="str">
        <f t="shared" si="1269"/>
        <v>09</v>
      </c>
      <c r="M13518" t="str">
        <f t="shared" si="1270"/>
        <v>06</v>
      </c>
      <c r="N13518" t="str">
        <f t="shared" si="1266"/>
        <v>2002</v>
      </c>
      <c r="O13518">
        <f t="shared" si="1271"/>
        <v>19</v>
      </c>
    </row>
    <row r="13519" spans="1:15">
      <c r="A13519" s="4" t="s">
        <v>12</v>
      </c>
      <c r="B13519" s="5" t="s">
        <v>13</v>
      </c>
      <c r="C13519" s="6"/>
      <c r="D13519" s="5" t="s">
        <v>14</v>
      </c>
      <c r="E13519" s="7" t="s">
        <v>22558</v>
      </c>
      <c r="F13519" s="7" t="s">
        <v>22559</v>
      </c>
      <c r="G13519" s="7"/>
      <c r="H13519" s="8">
        <v>2000</v>
      </c>
      <c r="J13519" t="str">
        <f t="shared" si="1267"/>
        <v>021201</v>
      </c>
      <c r="K13519" t="str">
        <f t="shared" si="1268"/>
        <v>02</v>
      </c>
      <c r="L13519" t="str">
        <f t="shared" si="1269"/>
        <v>12</v>
      </c>
      <c r="M13519" t="str">
        <f t="shared" si="1270"/>
        <v>01</v>
      </c>
      <c r="N13519" t="str">
        <f t="shared" si="1266"/>
        <v>2002</v>
      </c>
      <c r="O13519">
        <f t="shared" si="1271"/>
        <v>19</v>
      </c>
    </row>
    <row r="13520" spans="1:15">
      <c r="A13520" s="4" t="s">
        <v>12</v>
      </c>
      <c r="B13520" s="5" t="s">
        <v>13</v>
      </c>
      <c r="C13520" s="6"/>
      <c r="D13520" s="5" t="s">
        <v>14</v>
      </c>
      <c r="E13520" s="7" t="s">
        <v>22694</v>
      </c>
      <c r="F13520" s="7" t="s">
        <v>22695</v>
      </c>
      <c r="G13520" s="7"/>
      <c r="H13520" s="8">
        <v>2700</v>
      </c>
      <c r="J13520" t="str">
        <f t="shared" si="1267"/>
        <v>020716</v>
      </c>
      <c r="K13520" t="str">
        <f t="shared" si="1268"/>
        <v>02</v>
      </c>
      <c r="L13520" t="str">
        <f t="shared" si="1269"/>
        <v>07</v>
      </c>
      <c r="M13520" t="str">
        <f t="shared" si="1270"/>
        <v>16</v>
      </c>
      <c r="N13520" t="str">
        <f t="shared" si="1266"/>
        <v>2002</v>
      </c>
      <c r="O13520">
        <f t="shared" si="1271"/>
        <v>19</v>
      </c>
    </row>
    <row r="13521" spans="1:15">
      <c r="A13521" s="4" t="s">
        <v>12</v>
      </c>
      <c r="B13521" s="5" t="s">
        <v>13</v>
      </c>
      <c r="C13521" s="6"/>
      <c r="D13521" s="5" t="s">
        <v>14</v>
      </c>
      <c r="E13521" s="7" t="s">
        <v>22696</v>
      </c>
      <c r="F13521" s="7" t="s">
        <v>22697</v>
      </c>
      <c r="G13521" s="7"/>
      <c r="H13521" s="8">
        <v>2000</v>
      </c>
      <c r="J13521" t="str">
        <f t="shared" si="1267"/>
        <v>021224</v>
      </c>
      <c r="K13521" t="str">
        <f t="shared" si="1268"/>
        <v>02</v>
      </c>
      <c r="L13521" t="str">
        <f t="shared" si="1269"/>
        <v>12</v>
      </c>
      <c r="M13521" t="str">
        <f t="shared" si="1270"/>
        <v>24</v>
      </c>
      <c r="N13521" t="str">
        <f t="shared" si="1266"/>
        <v>2002</v>
      </c>
      <c r="O13521">
        <f t="shared" si="1271"/>
        <v>19</v>
      </c>
    </row>
    <row r="13522" spans="1:15">
      <c r="A13522" s="4" t="s">
        <v>12</v>
      </c>
      <c r="B13522" s="5" t="s">
        <v>13</v>
      </c>
      <c r="C13522" s="6"/>
      <c r="D13522" s="5" t="s">
        <v>14</v>
      </c>
      <c r="E13522" s="7" t="s">
        <v>22654</v>
      </c>
      <c r="F13522" s="7" t="s">
        <v>22655</v>
      </c>
      <c r="G13522" s="7"/>
      <c r="H13522" s="8">
        <v>2000</v>
      </c>
      <c r="J13522" t="str">
        <f t="shared" si="1267"/>
        <v>020429</v>
      </c>
      <c r="K13522" t="str">
        <f t="shared" si="1268"/>
        <v>02</v>
      </c>
      <c r="L13522" t="str">
        <f t="shared" si="1269"/>
        <v>04</v>
      </c>
      <c r="M13522" t="str">
        <f t="shared" si="1270"/>
        <v>29</v>
      </c>
      <c r="N13522" t="str">
        <f t="shared" si="1266"/>
        <v>2002</v>
      </c>
      <c r="O13522">
        <f t="shared" si="1271"/>
        <v>19</v>
      </c>
    </row>
    <row r="13523" spans="1:15">
      <c r="A13523" s="4" t="s">
        <v>12</v>
      </c>
      <c r="B13523" s="5" t="s">
        <v>13</v>
      </c>
      <c r="C13523" s="6"/>
      <c r="D13523" s="5" t="s">
        <v>14</v>
      </c>
      <c r="E13523" s="7" t="s">
        <v>22706</v>
      </c>
      <c r="F13523" s="7" t="s">
        <v>22707</v>
      </c>
      <c r="G13523" s="7"/>
      <c r="H13523" s="8">
        <v>2000</v>
      </c>
      <c r="J13523" t="str">
        <f t="shared" si="1267"/>
        <v>020731</v>
      </c>
      <c r="K13523" t="str">
        <f t="shared" si="1268"/>
        <v>02</v>
      </c>
      <c r="L13523" t="str">
        <f t="shared" si="1269"/>
        <v>07</v>
      </c>
      <c r="M13523" t="str">
        <f t="shared" si="1270"/>
        <v>31</v>
      </c>
      <c r="N13523" t="str">
        <f t="shared" si="1266"/>
        <v>2002</v>
      </c>
      <c r="O13523">
        <f t="shared" si="1271"/>
        <v>19</v>
      </c>
    </row>
    <row r="13524" spans="1:15">
      <c r="A13524" s="4" t="s">
        <v>12</v>
      </c>
      <c r="B13524" s="5" t="s">
        <v>13</v>
      </c>
      <c r="C13524" s="6"/>
      <c r="D13524" s="5" t="s">
        <v>14</v>
      </c>
      <c r="E13524" s="7" t="s">
        <v>22664</v>
      </c>
      <c r="F13524" s="7" t="s">
        <v>22665</v>
      </c>
      <c r="G13524" s="7"/>
      <c r="H13524" s="8">
        <v>2000</v>
      </c>
      <c r="J13524" t="str">
        <f t="shared" si="1267"/>
        <v>021216</v>
      </c>
      <c r="K13524" t="str">
        <f t="shared" si="1268"/>
        <v>02</v>
      </c>
      <c r="L13524" t="str">
        <f t="shared" si="1269"/>
        <v>12</v>
      </c>
      <c r="M13524" t="str">
        <f t="shared" si="1270"/>
        <v>16</v>
      </c>
      <c r="N13524" t="str">
        <f t="shared" si="1266"/>
        <v>2002</v>
      </c>
      <c r="O13524">
        <f t="shared" si="1271"/>
        <v>19</v>
      </c>
    </row>
    <row r="13525" spans="1:15">
      <c r="A13525" s="4" t="s">
        <v>12</v>
      </c>
      <c r="B13525" s="5" t="s">
        <v>13</v>
      </c>
      <c r="C13525" s="6"/>
      <c r="D13525" s="5" t="s">
        <v>14</v>
      </c>
      <c r="E13525" s="7" t="s">
        <v>22702</v>
      </c>
      <c r="F13525" s="7" t="s">
        <v>22703</v>
      </c>
      <c r="G13525" s="7"/>
      <c r="H13525" s="8">
        <v>2700</v>
      </c>
      <c r="J13525" t="str">
        <f t="shared" si="1267"/>
        <v>020812</v>
      </c>
      <c r="K13525" t="str">
        <f t="shared" si="1268"/>
        <v>02</v>
      </c>
      <c r="L13525" t="str">
        <f t="shared" si="1269"/>
        <v>08</v>
      </c>
      <c r="M13525" t="str">
        <f t="shared" si="1270"/>
        <v>12</v>
      </c>
      <c r="N13525" t="str">
        <f t="shared" si="1266"/>
        <v>2002</v>
      </c>
      <c r="O13525">
        <f t="shared" si="1271"/>
        <v>19</v>
      </c>
    </row>
    <row r="13526" spans="1:15">
      <c r="A13526" s="4" t="s">
        <v>12</v>
      </c>
      <c r="B13526" s="5" t="s">
        <v>13</v>
      </c>
      <c r="C13526" s="6"/>
      <c r="D13526" s="5" t="s">
        <v>14</v>
      </c>
      <c r="E13526" s="7" t="s">
        <v>22780</v>
      </c>
      <c r="F13526" s="7" t="s">
        <v>22781</v>
      </c>
      <c r="G13526" s="7"/>
      <c r="H13526" s="8">
        <v>2900</v>
      </c>
      <c r="J13526" t="str">
        <f t="shared" si="1267"/>
        <v>020429</v>
      </c>
      <c r="K13526" t="str">
        <f t="shared" si="1268"/>
        <v>02</v>
      </c>
      <c r="L13526" t="str">
        <f t="shared" si="1269"/>
        <v>04</v>
      </c>
      <c r="M13526" t="str">
        <f t="shared" si="1270"/>
        <v>29</v>
      </c>
      <c r="N13526" t="str">
        <f t="shared" si="1266"/>
        <v>2002</v>
      </c>
      <c r="O13526">
        <f t="shared" si="1271"/>
        <v>19</v>
      </c>
    </row>
    <row r="13527" spans="1:15">
      <c r="A13527" s="4" t="s">
        <v>12</v>
      </c>
      <c r="B13527" s="5" t="s">
        <v>13</v>
      </c>
      <c r="C13527" s="6"/>
      <c r="D13527" s="5" t="s">
        <v>14</v>
      </c>
      <c r="E13527" s="7" t="s">
        <v>22830</v>
      </c>
      <c r="F13527" s="7" t="s">
        <v>22831</v>
      </c>
      <c r="G13527" s="7"/>
      <c r="H13527" s="8">
        <v>2000</v>
      </c>
      <c r="J13527" t="str">
        <f t="shared" si="1267"/>
        <v>020328</v>
      </c>
      <c r="K13527" t="str">
        <f t="shared" si="1268"/>
        <v>02</v>
      </c>
      <c r="L13527" t="str">
        <f t="shared" si="1269"/>
        <v>03</v>
      </c>
      <c r="M13527" t="str">
        <f t="shared" si="1270"/>
        <v>28</v>
      </c>
      <c r="N13527" t="str">
        <f t="shared" si="1266"/>
        <v>2002</v>
      </c>
      <c r="O13527">
        <f t="shared" si="1271"/>
        <v>19</v>
      </c>
    </row>
    <row r="13528" spans="1:15">
      <c r="A13528" s="4" t="s">
        <v>12</v>
      </c>
      <c r="B13528" s="5" t="s">
        <v>13</v>
      </c>
      <c r="C13528" s="6"/>
      <c r="D13528" s="5" t="s">
        <v>14</v>
      </c>
      <c r="E13528" s="7" t="s">
        <v>22804</v>
      </c>
      <c r="F13528" s="7" t="s">
        <v>22805</v>
      </c>
      <c r="G13528" s="7"/>
      <c r="H13528" s="8">
        <v>2700</v>
      </c>
      <c r="J13528" t="str">
        <f t="shared" si="1267"/>
        <v>020223</v>
      </c>
      <c r="K13528" t="str">
        <f t="shared" si="1268"/>
        <v>02</v>
      </c>
      <c r="L13528" t="str">
        <f t="shared" si="1269"/>
        <v>02</v>
      </c>
      <c r="M13528" t="str">
        <f t="shared" si="1270"/>
        <v>23</v>
      </c>
      <c r="N13528" t="str">
        <f t="shared" si="1266"/>
        <v>2002</v>
      </c>
      <c r="O13528">
        <f t="shared" si="1271"/>
        <v>19</v>
      </c>
    </row>
    <row r="13529" spans="1:15">
      <c r="A13529" s="4" t="s">
        <v>12</v>
      </c>
      <c r="B13529" s="5" t="s">
        <v>13</v>
      </c>
      <c r="C13529" s="6"/>
      <c r="D13529" s="5" t="s">
        <v>14</v>
      </c>
      <c r="E13529" s="7" t="s">
        <v>22914</v>
      </c>
      <c r="F13529" s="7" t="s">
        <v>22915</v>
      </c>
      <c r="G13529" s="7"/>
      <c r="H13529" s="8">
        <v>2500</v>
      </c>
      <c r="J13529" t="str">
        <f t="shared" si="1267"/>
        <v>020910</v>
      </c>
      <c r="K13529" t="str">
        <f t="shared" si="1268"/>
        <v>02</v>
      </c>
      <c r="L13529" t="str">
        <f t="shared" si="1269"/>
        <v>09</v>
      </c>
      <c r="M13529" t="str">
        <f t="shared" si="1270"/>
        <v>10</v>
      </c>
      <c r="N13529" t="str">
        <f t="shared" si="1266"/>
        <v>2002</v>
      </c>
      <c r="O13529">
        <f t="shared" si="1271"/>
        <v>19</v>
      </c>
    </row>
    <row r="13530" spans="1:15">
      <c r="A13530" s="4" t="s">
        <v>12</v>
      </c>
      <c r="B13530" s="5" t="s">
        <v>13</v>
      </c>
      <c r="C13530" s="6"/>
      <c r="D13530" s="5" t="s">
        <v>14</v>
      </c>
      <c r="E13530" s="7" t="s">
        <v>22930</v>
      </c>
      <c r="F13530" s="7" t="s">
        <v>22931</v>
      </c>
      <c r="G13530" s="7"/>
      <c r="H13530" s="8">
        <v>2700</v>
      </c>
      <c r="J13530" t="str">
        <f t="shared" si="1267"/>
        <v>020213</v>
      </c>
      <c r="K13530" t="str">
        <f t="shared" si="1268"/>
        <v>02</v>
      </c>
      <c r="L13530" t="str">
        <f t="shared" si="1269"/>
        <v>02</v>
      </c>
      <c r="M13530" t="str">
        <f t="shared" si="1270"/>
        <v>13</v>
      </c>
      <c r="N13530" t="str">
        <f t="shared" si="1266"/>
        <v>2002</v>
      </c>
      <c r="O13530">
        <f t="shared" si="1271"/>
        <v>19</v>
      </c>
    </row>
    <row r="13531" spans="1:15">
      <c r="A13531" s="4" t="s">
        <v>12</v>
      </c>
      <c r="B13531" s="5" t="s">
        <v>13</v>
      </c>
      <c r="C13531" s="6"/>
      <c r="D13531" s="5" t="s">
        <v>14</v>
      </c>
      <c r="E13531" s="7" t="s">
        <v>22888</v>
      </c>
      <c r="F13531" s="7" t="s">
        <v>22889</v>
      </c>
      <c r="G13531" s="7"/>
      <c r="H13531" s="8">
        <v>2500</v>
      </c>
      <c r="J13531" t="str">
        <f t="shared" si="1267"/>
        <v>021214</v>
      </c>
      <c r="K13531" t="str">
        <f t="shared" si="1268"/>
        <v>02</v>
      </c>
      <c r="L13531" t="str">
        <f t="shared" si="1269"/>
        <v>12</v>
      </c>
      <c r="M13531" t="str">
        <f t="shared" si="1270"/>
        <v>14</v>
      </c>
      <c r="N13531" t="str">
        <f t="shared" si="1266"/>
        <v>2002</v>
      </c>
      <c r="O13531">
        <f t="shared" si="1271"/>
        <v>19</v>
      </c>
    </row>
    <row r="13532" spans="1:15">
      <c r="A13532" s="4" t="s">
        <v>12</v>
      </c>
      <c r="B13532" s="5" t="s">
        <v>13</v>
      </c>
      <c r="C13532" s="6"/>
      <c r="D13532" s="5" t="s">
        <v>14</v>
      </c>
      <c r="E13532" s="7" t="s">
        <v>22854</v>
      </c>
      <c r="F13532" s="7" t="s">
        <v>22855</v>
      </c>
      <c r="G13532" s="7"/>
      <c r="H13532" s="8">
        <v>2000</v>
      </c>
      <c r="J13532" t="str">
        <f t="shared" si="1267"/>
        <v>020501</v>
      </c>
      <c r="K13532" t="str">
        <f t="shared" si="1268"/>
        <v>02</v>
      </c>
      <c r="L13532" t="str">
        <f t="shared" si="1269"/>
        <v>05</v>
      </c>
      <c r="M13532" t="str">
        <f t="shared" si="1270"/>
        <v>01</v>
      </c>
      <c r="N13532" t="str">
        <f t="shared" si="1266"/>
        <v>2002</v>
      </c>
      <c r="O13532">
        <f t="shared" si="1271"/>
        <v>19</v>
      </c>
    </row>
    <row r="13533" spans="1:15">
      <c r="A13533" s="4" t="s">
        <v>12</v>
      </c>
      <c r="B13533" s="5" t="s">
        <v>13</v>
      </c>
      <c r="C13533" s="6"/>
      <c r="D13533" s="5" t="s">
        <v>14</v>
      </c>
      <c r="E13533" s="7" t="s">
        <v>23408</v>
      </c>
      <c r="F13533" s="7" t="s">
        <v>23409</v>
      </c>
      <c r="G13533" s="7"/>
      <c r="H13533" s="8">
        <v>2000</v>
      </c>
      <c r="J13533" t="str">
        <f t="shared" si="1267"/>
        <v>021029</v>
      </c>
      <c r="K13533" t="str">
        <f t="shared" si="1268"/>
        <v>02</v>
      </c>
      <c r="L13533" t="str">
        <f t="shared" si="1269"/>
        <v>10</v>
      </c>
      <c r="M13533" t="str">
        <f t="shared" si="1270"/>
        <v>29</v>
      </c>
      <c r="N13533" t="str">
        <f t="shared" si="1266"/>
        <v>2002</v>
      </c>
      <c r="O13533">
        <f t="shared" si="1271"/>
        <v>19</v>
      </c>
    </row>
    <row r="13534" spans="1:15">
      <c r="A13534" s="4" t="s">
        <v>12</v>
      </c>
      <c r="B13534" s="5" t="s">
        <v>13</v>
      </c>
      <c r="C13534" s="6"/>
      <c r="D13534" s="5" t="s">
        <v>14</v>
      </c>
      <c r="E13534" s="7" t="s">
        <v>23034</v>
      </c>
      <c r="F13534" s="7" t="s">
        <v>23035</v>
      </c>
      <c r="G13534" s="7"/>
      <c r="H13534" s="8">
        <v>2900</v>
      </c>
      <c r="J13534" t="str">
        <f t="shared" si="1267"/>
        <v>021011</v>
      </c>
      <c r="K13534" t="str">
        <f t="shared" si="1268"/>
        <v>02</v>
      </c>
      <c r="L13534" t="str">
        <f t="shared" si="1269"/>
        <v>10</v>
      </c>
      <c r="M13534" t="str">
        <f t="shared" si="1270"/>
        <v>11</v>
      </c>
      <c r="N13534" t="str">
        <f t="shared" si="1266"/>
        <v>2002</v>
      </c>
      <c r="O13534">
        <f t="shared" si="1271"/>
        <v>19</v>
      </c>
    </row>
    <row r="13535" spans="1:15">
      <c r="A13535" s="4" t="s">
        <v>12</v>
      </c>
      <c r="B13535" s="5" t="s">
        <v>13</v>
      </c>
      <c r="C13535" s="6"/>
      <c r="D13535" s="5" t="s">
        <v>14</v>
      </c>
      <c r="E13535" s="7" t="s">
        <v>23002</v>
      </c>
      <c r="F13535" s="7" t="s">
        <v>23003</v>
      </c>
      <c r="G13535" s="7"/>
      <c r="H13535" s="8">
        <v>2600</v>
      </c>
      <c r="J13535" t="str">
        <f t="shared" si="1267"/>
        <v>020304</v>
      </c>
      <c r="K13535" t="str">
        <f t="shared" si="1268"/>
        <v>02</v>
      </c>
      <c r="L13535" t="str">
        <f t="shared" si="1269"/>
        <v>03</v>
      </c>
      <c r="M13535" t="str">
        <f t="shared" si="1270"/>
        <v>04</v>
      </c>
      <c r="N13535" t="str">
        <f t="shared" si="1266"/>
        <v>2002</v>
      </c>
      <c r="O13535">
        <f t="shared" si="1271"/>
        <v>19</v>
      </c>
    </row>
    <row r="13536" spans="1:15">
      <c r="A13536" s="4" t="s">
        <v>12</v>
      </c>
      <c r="B13536" s="5" t="s">
        <v>13</v>
      </c>
      <c r="C13536" s="6"/>
      <c r="D13536" s="5" t="s">
        <v>14</v>
      </c>
      <c r="E13536" s="7" t="s">
        <v>23424</v>
      </c>
      <c r="F13536" s="7" t="s">
        <v>23425</v>
      </c>
      <c r="G13536" s="7"/>
      <c r="H13536" s="8">
        <v>2900</v>
      </c>
      <c r="J13536" t="str">
        <f t="shared" si="1267"/>
        <v>021115</v>
      </c>
      <c r="K13536" t="str">
        <f t="shared" si="1268"/>
        <v>02</v>
      </c>
      <c r="L13536" t="str">
        <f t="shared" si="1269"/>
        <v>11</v>
      </c>
      <c r="M13536" t="str">
        <f t="shared" si="1270"/>
        <v>15</v>
      </c>
      <c r="N13536" t="str">
        <f t="shared" si="1266"/>
        <v>2002</v>
      </c>
      <c r="O13536">
        <f t="shared" si="1271"/>
        <v>19</v>
      </c>
    </row>
    <row r="13537" spans="1:15">
      <c r="A13537" s="4" t="s">
        <v>12</v>
      </c>
      <c r="B13537" s="5" t="s">
        <v>13</v>
      </c>
      <c r="C13537" s="6"/>
      <c r="D13537" s="5" t="s">
        <v>14</v>
      </c>
      <c r="E13537" s="7" t="s">
        <v>23070</v>
      </c>
      <c r="F13537" s="7" t="s">
        <v>23071</v>
      </c>
      <c r="G13537" s="7"/>
      <c r="H13537" s="8">
        <v>2800</v>
      </c>
      <c r="J13537" t="str">
        <f t="shared" si="1267"/>
        <v>020615</v>
      </c>
      <c r="K13537" t="str">
        <f t="shared" si="1268"/>
        <v>02</v>
      </c>
      <c r="L13537" t="str">
        <f t="shared" si="1269"/>
        <v>06</v>
      </c>
      <c r="M13537" t="str">
        <f t="shared" si="1270"/>
        <v>15</v>
      </c>
      <c r="N13537" t="str">
        <f t="shared" si="1266"/>
        <v>2002</v>
      </c>
      <c r="O13537">
        <f t="shared" si="1271"/>
        <v>19</v>
      </c>
    </row>
    <row r="13538" spans="1:15">
      <c r="A13538" s="4" t="s">
        <v>12</v>
      </c>
      <c r="B13538" s="5" t="s">
        <v>13</v>
      </c>
      <c r="C13538" s="6"/>
      <c r="D13538" s="5" t="s">
        <v>14</v>
      </c>
      <c r="E13538" s="7" t="s">
        <v>23080</v>
      </c>
      <c r="F13538" s="7" t="s">
        <v>23081</v>
      </c>
      <c r="G13538" s="7"/>
      <c r="H13538" s="8">
        <v>2600</v>
      </c>
      <c r="J13538" t="str">
        <f t="shared" si="1267"/>
        <v>020822</v>
      </c>
      <c r="K13538" t="str">
        <f t="shared" si="1268"/>
        <v>02</v>
      </c>
      <c r="L13538" t="str">
        <f t="shared" si="1269"/>
        <v>08</v>
      </c>
      <c r="M13538" t="str">
        <f t="shared" si="1270"/>
        <v>22</v>
      </c>
      <c r="N13538" t="str">
        <f t="shared" si="1266"/>
        <v>2002</v>
      </c>
      <c r="O13538">
        <f t="shared" si="1271"/>
        <v>19</v>
      </c>
    </row>
    <row r="13539" spans="1:15">
      <c r="A13539" s="4" t="s">
        <v>12</v>
      </c>
      <c r="B13539" s="5" t="s">
        <v>13</v>
      </c>
      <c r="C13539" s="6"/>
      <c r="D13539" s="5" t="s">
        <v>14</v>
      </c>
      <c r="E13539" s="7" t="s">
        <v>23512</v>
      </c>
      <c r="F13539" s="7" t="s">
        <v>23513</v>
      </c>
      <c r="G13539" s="7"/>
      <c r="H13539" s="8">
        <v>2500</v>
      </c>
      <c r="J13539" t="str">
        <f t="shared" si="1267"/>
        <v>020313</v>
      </c>
      <c r="K13539" t="str">
        <f t="shared" si="1268"/>
        <v>02</v>
      </c>
      <c r="L13539" t="str">
        <f t="shared" si="1269"/>
        <v>03</v>
      </c>
      <c r="M13539" t="str">
        <f t="shared" si="1270"/>
        <v>13</v>
      </c>
      <c r="N13539" t="str">
        <f t="shared" si="1266"/>
        <v>2002</v>
      </c>
      <c r="O13539">
        <f t="shared" si="1271"/>
        <v>19</v>
      </c>
    </row>
    <row r="13540" spans="1:15">
      <c r="A13540" s="4" t="s">
        <v>12</v>
      </c>
      <c r="B13540" s="5" t="s">
        <v>13</v>
      </c>
      <c r="C13540" s="6"/>
      <c r="D13540" s="5" t="s">
        <v>14</v>
      </c>
      <c r="E13540" s="7" t="s">
        <v>23110</v>
      </c>
      <c r="F13540" s="7" t="s">
        <v>23111</v>
      </c>
      <c r="G13540" s="7"/>
      <c r="H13540" s="8">
        <v>2700</v>
      </c>
      <c r="J13540" t="str">
        <f t="shared" si="1267"/>
        <v>020520</v>
      </c>
      <c r="K13540" t="str">
        <f t="shared" si="1268"/>
        <v>02</v>
      </c>
      <c r="L13540" t="str">
        <f t="shared" si="1269"/>
        <v>05</v>
      </c>
      <c r="M13540" t="str">
        <f t="shared" si="1270"/>
        <v>20</v>
      </c>
      <c r="N13540" t="str">
        <f t="shared" si="1266"/>
        <v>2002</v>
      </c>
      <c r="O13540">
        <f t="shared" si="1271"/>
        <v>19</v>
      </c>
    </row>
    <row r="13541" spans="1:15">
      <c r="A13541" s="4" t="s">
        <v>12</v>
      </c>
      <c r="B13541" s="5" t="s">
        <v>13</v>
      </c>
      <c r="C13541" s="6"/>
      <c r="D13541" s="5" t="s">
        <v>14</v>
      </c>
      <c r="E13541" s="7" t="s">
        <v>23108</v>
      </c>
      <c r="F13541" s="7" t="s">
        <v>23109</v>
      </c>
      <c r="G13541" s="7"/>
      <c r="H13541" s="8">
        <v>2500</v>
      </c>
      <c r="J13541" t="str">
        <f t="shared" si="1267"/>
        <v>020522</v>
      </c>
      <c r="K13541" t="str">
        <f t="shared" si="1268"/>
        <v>02</v>
      </c>
      <c r="L13541" t="str">
        <f t="shared" si="1269"/>
        <v>05</v>
      </c>
      <c r="M13541" t="str">
        <f t="shared" si="1270"/>
        <v>22</v>
      </c>
      <c r="N13541" t="str">
        <f t="shared" si="1266"/>
        <v>2002</v>
      </c>
      <c r="O13541">
        <f t="shared" si="1271"/>
        <v>19</v>
      </c>
    </row>
    <row r="13542" spans="1:15">
      <c r="A13542" s="4" t="s">
        <v>12</v>
      </c>
      <c r="B13542" s="5" t="s">
        <v>13</v>
      </c>
      <c r="C13542" s="6"/>
      <c r="D13542" s="5" t="s">
        <v>14</v>
      </c>
      <c r="E13542" s="7" t="s">
        <v>23132</v>
      </c>
      <c r="F13542" s="7" t="s">
        <v>23133</v>
      </c>
      <c r="G13542" s="7"/>
      <c r="H13542" s="8">
        <v>2500</v>
      </c>
      <c r="J13542" t="str">
        <f t="shared" si="1267"/>
        <v>020709</v>
      </c>
      <c r="K13542" t="str">
        <f t="shared" si="1268"/>
        <v>02</v>
      </c>
      <c r="L13542" t="str">
        <f t="shared" si="1269"/>
        <v>07</v>
      </c>
      <c r="M13542" t="str">
        <f t="shared" si="1270"/>
        <v>09</v>
      </c>
      <c r="N13542" t="str">
        <f t="shared" si="1266"/>
        <v>2002</v>
      </c>
      <c r="O13542">
        <f t="shared" si="1271"/>
        <v>19</v>
      </c>
    </row>
    <row r="13543" spans="1:15">
      <c r="A13543" s="4" t="s">
        <v>12</v>
      </c>
      <c r="B13543" s="5" t="s">
        <v>13</v>
      </c>
      <c r="C13543" s="6"/>
      <c r="D13543" s="5" t="s">
        <v>14</v>
      </c>
      <c r="E13543" s="7" t="s">
        <v>23126</v>
      </c>
      <c r="F13543" s="7" t="s">
        <v>23127</v>
      </c>
      <c r="G13543" s="7"/>
      <c r="H13543" s="8">
        <v>2600</v>
      </c>
      <c r="J13543" t="str">
        <f t="shared" si="1267"/>
        <v>021212</v>
      </c>
      <c r="K13543" t="str">
        <f t="shared" si="1268"/>
        <v>02</v>
      </c>
      <c r="L13543" t="str">
        <f t="shared" si="1269"/>
        <v>12</v>
      </c>
      <c r="M13543" t="str">
        <f t="shared" si="1270"/>
        <v>12</v>
      </c>
      <c r="N13543" t="str">
        <f t="shared" si="1266"/>
        <v>2002</v>
      </c>
      <c r="O13543">
        <f t="shared" si="1271"/>
        <v>19</v>
      </c>
    </row>
    <row r="13544" spans="1:15">
      <c r="A13544" s="4" t="s">
        <v>12</v>
      </c>
      <c r="B13544" s="5" t="s">
        <v>13</v>
      </c>
      <c r="C13544" s="6"/>
      <c r="D13544" s="5" t="s">
        <v>14</v>
      </c>
      <c r="E13544" s="7" t="s">
        <v>23094</v>
      </c>
      <c r="F13544" s="7" t="s">
        <v>23095</v>
      </c>
      <c r="G13544" s="7"/>
      <c r="H13544" s="8">
        <v>2500</v>
      </c>
      <c r="J13544" t="str">
        <f t="shared" si="1267"/>
        <v>020204</v>
      </c>
      <c r="K13544" t="str">
        <f t="shared" si="1268"/>
        <v>02</v>
      </c>
      <c r="L13544" t="str">
        <f t="shared" si="1269"/>
        <v>02</v>
      </c>
      <c r="M13544" t="str">
        <f t="shared" si="1270"/>
        <v>04</v>
      </c>
      <c r="N13544" t="str">
        <f t="shared" si="1266"/>
        <v>2002</v>
      </c>
      <c r="O13544">
        <f t="shared" si="1271"/>
        <v>19</v>
      </c>
    </row>
    <row r="13545" spans="1:15">
      <c r="A13545" s="4" t="s">
        <v>12</v>
      </c>
      <c r="B13545" s="5" t="s">
        <v>13</v>
      </c>
      <c r="C13545" s="6"/>
      <c r="D13545" s="5" t="s">
        <v>14</v>
      </c>
      <c r="E13545" s="7" t="s">
        <v>23096</v>
      </c>
      <c r="F13545" s="7" t="s">
        <v>23097</v>
      </c>
      <c r="G13545" s="7"/>
      <c r="H13545" s="8">
        <v>2500</v>
      </c>
      <c r="J13545" t="str">
        <f t="shared" si="1267"/>
        <v>020911</v>
      </c>
      <c r="K13545" t="str">
        <f t="shared" si="1268"/>
        <v>02</v>
      </c>
      <c r="L13545" t="str">
        <f t="shared" si="1269"/>
        <v>09</v>
      </c>
      <c r="M13545" t="str">
        <f t="shared" si="1270"/>
        <v>11</v>
      </c>
      <c r="N13545" t="str">
        <f t="shared" si="1266"/>
        <v>2002</v>
      </c>
      <c r="O13545">
        <f t="shared" si="1271"/>
        <v>19</v>
      </c>
    </row>
    <row r="13546" spans="1:15">
      <c r="A13546" s="4" t="s">
        <v>12</v>
      </c>
      <c r="B13546" s="5" t="s">
        <v>13</v>
      </c>
      <c r="C13546" s="6"/>
      <c r="D13546" s="5" t="s">
        <v>14</v>
      </c>
      <c r="E13546" s="7" t="s">
        <v>23100</v>
      </c>
      <c r="F13546" s="7" t="s">
        <v>23101</v>
      </c>
      <c r="G13546" s="7"/>
      <c r="H13546" s="8">
        <v>2500</v>
      </c>
      <c r="J13546" t="str">
        <f t="shared" si="1267"/>
        <v>021022</v>
      </c>
      <c r="K13546" t="str">
        <f t="shared" si="1268"/>
        <v>02</v>
      </c>
      <c r="L13546" t="str">
        <f t="shared" si="1269"/>
        <v>10</v>
      </c>
      <c r="M13546" t="str">
        <f t="shared" si="1270"/>
        <v>22</v>
      </c>
      <c r="N13546" t="str">
        <f t="shared" si="1266"/>
        <v>2002</v>
      </c>
      <c r="O13546">
        <f t="shared" si="1271"/>
        <v>19</v>
      </c>
    </row>
    <row r="13547" spans="1:15">
      <c r="A13547" s="4" t="s">
        <v>12</v>
      </c>
      <c r="B13547" s="5" t="s">
        <v>13</v>
      </c>
      <c r="C13547" s="6"/>
      <c r="D13547" s="5" t="s">
        <v>14</v>
      </c>
      <c r="E13547" s="7" t="s">
        <v>23146</v>
      </c>
      <c r="F13547" s="7" t="s">
        <v>23147</v>
      </c>
      <c r="G13547" s="7"/>
      <c r="H13547" s="8">
        <v>2000</v>
      </c>
      <c r="J13547" t="str">
        <f t="shared" si="1267"/>
        <v>021110</v>
      </c>
      <c r="K13547" t="str">
        <f t="shared" si="1268"/>
        <v>02</v>
      </c>
      <c r="L13547" t="str">
        <f t="shared" si="1269"/>
        <v>11</v>
      </c>
      <c r="M13547" t="str">
        <f t="shared" si="1270"/>
        <v>10</v>
      </c>
      <c r="N13547" t="str">
        <f t="shared" si="1266"/>
        <v>2002</v>
      </c>
      <c r="O13547">
        <f t="shared" si="1271"/>
        <v>19</v>
      </c>
    </row>
    <row r="13548" spans="1:15">
      <c r="A13548" s="4" t="s">
        <v>12</v>
      </c>
      <c r="B13548" s="5" t="s">
        <v>13</v>
      </c>
      <c r="C13548" s="6"/>
      <c r="D13548" s="5" t="s">
        <v>14</v>
      </c>
      <c r="E13548" s="7" t="s">
        <v>23182</v>
      </c>
      <c r="F13548" s="7" t="s">
        <v>23183</v>
      </c>
      <c r="G13548" s="7"/>
      <c r="H13548" s="8">
        <v>2700</v>
      </c>
      <c r="J13548" t="str">
        <f t="shared" si="1267"/>
        <v>020324</v>
      </c>
      <c r="K13548" t="str">
        <f t="shared" si="1268"/>
        <v>02</v>
      </c>
      <c r="L13548" t="str">
        <f t="shared" si="1269"/>
        <v>03</v>
      </c>
      <c r="M13548" t="str">
        <f t="shared" si="1270"/>
        <v>24</v>
      </c>
      <c r="N13548" t="str">
        <f t="shared" si="1266"/>
        <v>2002</v>
      </c>
      <c r="O13548">
        <f t="shared" si="1271"/>
        <v>19</v>
      </c>
    </row>
    <row r="13549" spans="1:15">
      <c r="A13549" s="4" t="s">
        <v>12</v>
      </c>
      <c r="B13549" s="5" t="s">
        <v>13</v>
      </c>
      <c r="C13549" s="6"/>
      <c r="D13549" s="5" t="s">
        <v>14</v>
      </c>
      <c r="E13549" s="7" t="s">
        <v>23202</v>
      </c>
      <c r="F13549" s="7" t="s">
        <v>23203</v>
      </c>
      <c r="G13549" s="7"/>
      <c r="H13549" s="8">
        <v>2500</v>
      </c>
      <c r="J13549" t="str">
        <f t="shared" si="1267"/>
        <v>020225</v>
      </c>
      <c r="K13549" t="str">
        <f t="shared" si="1268"/>
        <v>02</v>
      </c>
      <c r="L13549" t="str">
        <f t="shared" si="1269"/>
        <v>02</v>
      </c>
      <c r="M13549" t="str">
        <f t="shared" si="1270"/>
        <v>25</v>
      </c>
      <c r="N13549" t="str">
        <f t="shared" si="1266"/>
        <v>2002</v>
      </c>
      <c r="O13549">
        <f t="shared" si="1271"/>
        <v>19</v>
      </c>
    </row>
    <row r="13550" spans="1:15">
      <c r="A13550" s="4" t="s">
        <v>12</v>
      </c>
      <c r="B13550" s="5" t="s">
        <v>13</v>
      </c>
      <c r="C13550" s="6"/>
      <c r="D13550" s="5" t="s">
        <v>14</v>
      </c>
      <c r="E13550" s="7" t="s">
        <v>23232</v>
      </c>
      <c r="F13550" s="7" t="s">
        <v>23233</v>
      </c>
      <c r="G13550" s="7"/>
      <c r="H13550" s="8">
        <v>2000</v>
      </c>
      <c r="J13550" t="str">
        <f t="shared" si="1267"/>
        <v>021201</v>
      </c>
      <c r="K13550" t="str">
        <f t="shared" si="1268"/>
        <v>02</v>
      </c>
      <c r="L13550" t="str">
        <f t="shared" si="1269"/>
        <v>12</v>
      </c>
      <c r="M13550" t="str">
        <f t="shared" si="1270"/>
        <v>01</v>
      </c>
      <c r="N13550" t="str">
        <f t="shared" si="1266"/>
        <v>2002</v>
      </c>
      <c r="O13550">
        <f t="shared" si="1271"/>
        <v>19</v>
      </c>
    </row>
    <row r="13551" spans="1:15">
      <c r="A13551" s="4" t="s">
        <v>12</v>
      </c>
      <c r="B13551" s="5" t="s">
        <v>13</v>
      </c>
      <c r="C13551" s="6"/>
      <c r="D13551" s="5" t="s">
        <v>14</v>
      </c>
      <c r="E13551" s="7" t="s">
        <v>23456</v>
      </c>
      <c r="F13551" s="7" t="s">
        <v>23457</v>
      </c>
      <c r="G13551" s="7"/>
      <c r="H13551" s="8">
        <v>2500</v>
      </c>
      <c r="J13551" t="str">
        <f t="shared" si="1267"/>
        <v>020917</v>
      </c>
      <c r="K13551" t="str">
        <f t="shared" si="1268"/>
        <v>02</v>
      </c>
      <c r="L13551" t="str">
        <f t="shared" si="1269"/>
        <v>09</v>
      </c>
      <c r="M13551" t="str">
        <f t="shared" si="1270"/>
        <v>17</v>
      </c>
      <c r="N13551" t="str">
        <f t="shared" si="1266"/>
        <v>2002</v>
      </c>
      <c r="O13551">
        <f t="shared" si="1271"/>
        <v>19</v>
      </c>
    </row>
    <row r="13552" spans="1:15">
      <c r="A13552" s="4" t="s">
        <v>12</v>
      </c>
      <c r="B13552" s="5" t="s">
        <v>13</v>
      </c>
      <c r="C13552" s="6"/>
      <c r="D13552" s="5" t="s">
        <v>14</v>
      </c>
      <c r="E13552" s="7" t="s">
        <v>23204</v>
      </c>
      <c r="F13552" s="7" t="s">
        <v>23205</v>
      </c>
      <c r="G13552" s="7"/>
      <c r="H13552" s="8">
        <v>2500</v>
      </c>
      <c r="J13552" t="str">
        <f t="shared" si="1267"/>
        <v>020226</v>
      </c>
      <c r="K13552" t="str">
        <f t="shared" si="1268"/>
        <v>02</v>
      </c>
      <c r="L13552" t="str">
        <f t="shared" si="1269"/>
        <v>02</v>
      </c>
      <c r="M13552" t="str">
        <f t="shared" si="1270"/>
        <v>26</v>
      </c>
      <c r="N13552" t="str">
        <f t="shared" ref="N13552:N13615" si="1272">CONCATENATE(20,K13552)</f>
        <v>2002</v>
      </c>
      <c r="O13552">
        <f t="shared" si="1271"/>
        <v>19</v>
      </c>
    </row>
    <row r="13553" spans="1:15">
      <c r="A13553" s="4" t="s">
        <v>12</v>
      </c>
      <c r="B13553" s="5" t="s">
        <v>13</v>
      </c>
      <c r="C13553" s="6"/>
      <c r="D13553" s="5" t="s">
        <v>14</v>
      </c>
      <c r="E13553" s="7" t="s">
        <v>23520</v>
      </c>
      <c r="F13553" s="7" t="s">
        <v>23521</v>
      </c>
      <c r="G13553" s="7"/>
      <c r="H13553" s="8">
        <v>2700</v>
      </c>
      <c r="J13553" t="str">
        <f t="shared" si="1267"/>
        <v>021004</v>
      </c>
      <c r="K13553" t="str">
        <f t="shared" si="1268"/>
        <v>02</v>
      </c>
      <c r="L13553" t="str">
        <f t="shared" si="1269"/>
        <v>10</v>
      </c>
      <c r="M13553" t="str">
        <f t="shared" si="1270"/>
        <v>04</v>
      </c>
      <c r="N13553" t="str">
        <f t="shared" si="1272"/>
        <v>2002</v>
      </c>
      <c r="O13553">
        <f t="shared" si="1271"/>
        <v>19</v>
      </c>
    </row>
    <row r="13554" spans="1:15">
      <c r="A13554" s="4" t="s">
        <v>12</v>
      </c>
      <c r="B13554" s="5" t="s">
        <v>13</v>
      </c>
      <c r="C13554" s="6"/>
      <c r="D13554" s="5" t="s">
        <v>14</v>
      </c>
      <c r="E13554" s="7" t="s">
        <v>23316</v>
      </c>
      <c r="F13554" s="7" t="s">
        <v>23317</v>
      </c>
      <c r="G13554" s="7"/>
      <c r="H13554" s="8">
        <v>2000</v>
      </c>
      <c r="J13554" t="str">
        <f t="shared" si="1267"/>
        <v>020617</v>
      </c>
      <c r="K13554" t="str">
        <f t="shared" si="1268"/>
        <v>02</v>
      </c>
      <c r="L13554" t="str">
        <f t="shared" si="1269"/>
        <v>06</v>
      </c>
      <c r="M13554" t="str">
        <f t="shared" si="1270"/>
        <v>17</v>
      </c>
      <c r="N13554" t="str">
        <f t="shared" si="1272"/>
        <v>2002</v>
      </c>
      <c r="O13554">
        <f t="shared" si="1271"/>
        <v>19</v>
      </c>
    </row>
    <row r="13555" spans="1:15">
      <c r="A13555" s="4" t="s">
        <v>12</v>
      </c>
      <c r="B13555" s="5" t="s">
        <v>13</v>
      </c>
      <c r="C13555" s="6"/>
      <c r="D13555" s="5" t="s">
        <v>14</v>
      </c>
      <c r="E13555" s="7" t="s">
        <v>23326</v>
      </c>
      <c r="F13555" s="7" t="s">
        <v>23327</v>
      </c>
      <c r="G13555" s="7"/>
      <c r="H13555" s="8">
        <v>2500</v>
      </c>
      <c r="J13555" t="str">
        <f t="shared" si="1267"/>
        <v>020515</v>
      </c>
      <c r="K13555" t="str">
        <f t="shared" si="1268"/>
        <v>02</v>
      </c>
      <c r="L13555" t="str">
        <f t="shared" si="1269"/>
        <v>05</v>
      </c>
      <c r="M13555" t="str">
        <f t="shared" si="1270"/>
        <v>15</v>
      </c>
      <c r="N13555" t="str">
        <f t="shared" si="1272"/>
        <v>2002</v>
      </c>
      <c r="O13555">
        <f t="shared" si="1271"/>
        <v>19</v>
      </c>
    </row>
    <row r="13556" spans="1:15">
      <c r="A13556" s="4" t="s">
        <v>12</v>
      </c>
      <c r="B13556" s="5" t="s">
        <v>13</v>
      </c>
      <c r="C13556" s="6"/>
      <c r="D13556" s="5" t="s">
        <v>14</v>
      </c>
      <c r="E13556" s="7" t="s">
        <v>23306</v>
      </c>
      <c r="F13556" s="7" t="s">
        <v>23307</v>
      </c>
      <c r="G13556" s="7"/>
      <c r="H13556" s="8">
        <v>2800</v>
      </c>
      <c r="J13556" t="str">
        <f t="shared" si="1267"/>
        <v>020719</v>
      </c>
      <c r="K13556" t="str">
        <f t="shared" si="1268"/>
        <v>02</v>
      </c>
      <c r="L13556" t="str">
        <f t="shared" si="1269"/>
        <v>07</v>
      </c>
      <c r="M13556" t="str">
        <f t="shared" si="1270"/>
        <v>19</v>
      </c>
      <c r="N13556" t="str">
        <f t="shared" si="1272"/>
        <v>2002</v>
      </c>
      <c r="O13556">
        <f t="shared" si="1271"/>
        <v>19</v>
      </c>
    </row>
    <row r="13557" spans="1:15">
      <c r="A13557" s="4" t="s">
        <v>12</v>
      </c>
      <c r="B13557" s="5" t="s">
        <v>13</v>
      </c>
      <c r="C13557" s="6"/>
      <c r="D13557" s="5" t="s">
        <v>14</v>
      </c>
      <c r="E13557" s="7" t="s">
        <v>23320</v>
      </c>
      <c r="F13557" s="7" t="s">
        <v>23321</v>
      </c>
      <c r="G13557" s="7"/>
      <c r="H13557" s="8">
        <v>2500</v>
      </c>
      <c r="J13557" t="str">
        <f t="shared" si="1267"/>
        <v>020724</v>
      </c>
      <c r="K13557" t="str">
        <f t="shared" si="1268"/>
        <v>02</v>
      </c>
      <c r="L13557" t="str">
        <f t="shared" si="1269"/>
        <v>07</v>
      </c>
      <c r="M13557" t="str">
        <f t="shared" si="1270"/>
        <v>24</v>
      </c>
      <c r="N13557" t="str">
        <f t="shared" si="1272"/>
        <v>2002</v>
      </c>
      <c r="O13557">
        <f t="shared" si="1271"/>
        <v>19</v>
      </c>
    </row>
    <row r="13558" spans="1:15">
      <c r="A13558" s="4" t="s">
        <v>12</v>
      </c>
      <c r="B13558" s="5" t="s">
        <v>13</v>
      </c>
      <c r="C13558" s="6"/>
      <c r="D13558" s="5" t="s">
        <v>14</v>
      </c>
      <c r="E13558" s="7" t="s">
        <v>23302</v>
      </c>
      <c r="F13558" s="7" t="s">
        <v>23303</v>
      </c>
      <c r="G13558" s="7"/>
      <c r="H13558" s="8">
        <v>2600</v>
      </c>
      <c r="J13558" t="str">
        <f t="shared" si="1267"/>
        <v>020204</v>
      </c>
      <c r="K13558" t="str">
        <f t="shared" si="1268"/>
        <v>02</v>
      </c>
      <c r="L13558" t="str">
        <f t="shared" si="1269"/>
        <v>02</v>
      </c>
      <c r="M13558" t="str">
        <f t="shared" si="1270"/>
        <v>04</v>
      </c>
      <c r="N13558" t="str">
        <f t="shared" si="1272"/>
        <v>2002</v>
      </c>
      <c r="O13558">
        <f t="shared" si="1271"/>
        <v>19</v>
      </c>
    </row>
    <row r="13559" spans="1:15">
      <c r="A13559" s="4" t="s">
        <v>12</v>
      </c>
      <c r="B13559" s="5" t="s">
        <v>13</v>
      </c>
      <c r="C13559" s="6"/>
      <c r="D13559" s="5" t="s">
        <v>14</v>
      </c>
      <c r="E13559" s="7" t="s">
        <v>23294</v>
      </c>
      <c r="F13559" s="7" t="s">
        <v>23295</v>
      </c>
      <c r="G13559" s="7"/>
      <c r="H13559" s="8">
        <v>2000</v>
      </c>
      <c r="J13559" t="str">
        <f t="shared" si="1267"/>
        <v>021204</v>
      </c>
      <c r="K13559" t="str">
        <f t="shared" si="1268"/>
        <v>02</v>
      </c>
      <c r="L13559" t="str">
        <f t="shared" si="1269"/>
        <v>12</v>
      </c>
      <c r="M13559" t="str">
        <f t="shared" si="1270"/>
        <v>04</v>
      </c>
      <c r="N13559" t="str">
        <f t="shared" si="1272"/>
        <v>2002</v>
      </c>
      <c r="O13559">
        <f t="shared" si="1271"/>
        <v>19</v>
      </c>
    </row>
    <row r="13560" spans="1:15">
      <c r="A13560" s="4" t="s">
        <v>12</v>
      </c>
      <c r="B13560" s="5" t="s">
        <v>13</v>
      </c>
      <c r="C13560" s="6"/>
      <c r="D13560" s="5" t="s">
        <v>14</v>
      </c>
      <c r="E13560" s="7" t="s">
        <v>23350</v>
      </c>
      <c r="F13560" s="7" t="s">
        <v>23351</v>
      </c>
      <c r="G13560" s="7"/>
      <c r="H13560" s="8">
        <v>2000</v>
      </c>
      <c r="J13560" t="str">
        <f t="shared" si="1267"/>
        <v>020903</v>
      </c>
      <c r="K13560" t="str">
        <f t="shared" si="1268"/>
        <v>02</v>
      </c>
      <c r="L13560" t="str">
        <f t="shared" si="1269"/>
        <v>09</v>
      </c>
      <c r="M13560" t="str">
        <f t="shared" si="1270"/>
        <v>03</v>
      </c>
      <c r="N13560" t="str">
        <f t="shared" si="1272"/>
        <v>2002</v>
      </c>
      <c r="O13560">
        <f t="shared" si="1271"/>
        <v>19</v>
      </c>
    </row>
    <row r="13561" spans="1:15">
      <c r="A13561" s="4" t="s">
        <v>12</v>
      </c>
      <c r="B13561" s="5" t="s">
        <v>13</v>
      </c>
      <c r="C13561" s="6"/>
      <c r="D13561" s="5" t="s">
        <v>14</v>
      </c>
      <c r="E13561" s="7" t="s">
        <v>23334</v>
      </c>
      <c r="F13561" s="7" t="s">
        <v>23335</v>
      </c>
      <c r="G13561" s="7"/>
      <c r="H13561" s="8">
        <v>2500</v>
      </c>
      <c r="J13561" t="str">
        <f t="shared" si="1267"/>
        <v>020614</v>
      </c>
      <c r="K13561" t="str">
        <f t="shared" si="1268"/>
        <v>02</v>
      </c>
      <c r="L13561" t="str">
        <f t="shared" si="1269"/>
        <v>06</v>
      </c>
      <c r="M13561" t="str">
        <f t="shared" si="1270"/>
        <v>14</v>
      </c>
      <c r="N13561" t="str">
        <f t="shared" si="1272"/>
        <v>2002</v>
      </c>
      <c r="O13561">
        <f t="shared" si="1271"/>
        <v>19</v>
      </c>
    </row>
    <row r="13562" spans="1:15">
      <c r="A13562" s="4" t="s">
        <v>12</v>
      </c>
      <c r="B13562" s="5" t="s">
        <v>13</v>
      </c>
      <c r="C13562" s="6"/>
      <c r="D13562" s="5" t="s">
        <v>14</v>
      </c>
      <c r="E13562" s="7" t="s">
        <v>23532</v>
      </c>
      <c r="F13562" s="7" t="s">
        <v>23533</v>
      </c>
      <c r="G13562" s="7"/>
      <c r="H13562" s="8">
        <v>2000</v>
      </c>
      <c r="J13562" t="str">
        <f t="shared" si="1267"/>
        <v>020418</v>
      </c>
      <c r="K13562" t="str">
        <f t="shared" si="1268"/>
        <v>02</v>
      </c>
      <c r="L13562" t="str">
        <f t="shared" si="1269"/>
        <v>04</v>
      </c>
      <c r="M13562" t="str">
        <f t="shared" si="1270"/>
        <v>18</v>
      </c>
      <c r="N13562" t="str">
        <f t="shared" si="1272"/>
        <v>2002</v>
      </c>
      <c r="O13562">
        <f t="shared" si="1271"/>
        <v>19</v>
      </c>
    </row>
    <row r="13563" spans="1:15">
      <c r="A13563" s="4" t="s">
        <v>12</v>
      </c>
      <c r="B13563" s="5" t="s">
        <v>13</v>
      </c>
      <c r="C13563" s="6"/>
      <c r="D13563" s="5" t="s">
        <v>14</v>
      </c>
      <c r="E13563" s="7" t="s">
        <v>23348</v>
      </c>
      <c r="F13563" s="7" t="s">
        <v>23349</v>
      </c>
      <c r="G13563" s="7"/>
      <c r="H13563" s="8">
        <v>2000</v>
      </c>
      <c r="J13563" t="str">
        <f t="shared" si="1267"/>
        <v>020505</v>
      </c>
      <c r="K13563" t="str">
        <f t="shared" si="1268"/>
        <v>02</v>
      </c>
      <c r="L13563" t="str">
        <f t="shared" si="1269"/>
        <v>05</v>
      </c>
      <c r="M13563" t="str">
        <f t="shared" si="1270"/>
        <v>05</v>
      </c>
      <c r="N13563" t="str">
        <f t="shared" si="1272"/>
        <v>2002</v>
      </c>
      <c r="O13563">
        <f t="shared" si="1271"/>
        <v>19</v>
      </c>
    </row>
    <row r="13564" spans="1:15">
      <c r="A13564" s="4" t="s">
        <v>12</v>
      </c>
      <c r="B13564" s="5" t="s">
        <v>13</v>
      </c>
      <c r="C13564" s="6"/>
      <c r="D13564" s="5" t="s">
        <v>14</v>
      </c>
      <c r="E13564" s="7" t="s">
        <v>23528</v>
      </c>
      <c r="F13564" s="7" t="s">
        <v>23529</v>
      </c>
      <c r="G13564" s="7"/>
      <c r="H13564" s="8">
        <v>2800</v>
      </c>
      <c r="J13564" t="str">
        <f t="shared" si="1267"/>
        <v>020925</v>
      </c>
      <c r="K13564" t="str">
        <f t="shared" si="1268"/>
        <v>02</v>
      </c>
      <c r="L13564" t="str">
        <f t="shared" si="1269"/>
        <v>09</v>
      </c>
      <c r="M13564" t="str">
        <f t="shared" si="1270"/>
        <v>25</v>
      </c>
      <c r="N13564" t="str">
        <f t="shared" si="1272"/>
        <v>2002</v>
      </c>
      <c r="O13564">
        <f t="shared" si="1271"/>
        <v>19</v>
      </c>
    </row>
    <row r="13565" spans="1:15">
      <c r="A13565" s="4" t="s">
        <v>12</v>
      </c>
      <c r="B13565" s="5" t="s">
        <v>13</v>
      </c>
      <c r="C13565" s="6"/>
      <c r="D13565" s="5" t="s">
        <v>14</v>
      </c>
      <c r="E13565" s="7" t="s">
        <v>23364</v>
      </c>
      <c r="F13565" s="7" t="s">
        <v>23365</v>
      </c>
      <c r="G13565" s="7"/>
      <c r="H13565" s="8">
        <v>2000</v>
      </c>
      <c r="J13565" t="str">
        <f t="shared" si="1267"/>
        <v>020927</v>
      </c>
      <c r="K13565" t="str">
        <f t="shared" si="1268"/>
        <v>02</v>
      </c>
      <c r="L13565" t="str">
        <f t="shared" si="1269"/>
        <v>09</v>
      </c>
      <c r="M13565" t="str">
        <f t="shared" si="1270"/>
        <v>27</v>
      </c>
      <c r="N13565" t="str">
        <f t="shared" si="1272"/>
        <v>2002</v>
      </c>
      <c r="O13565">
        <f t="shared" si="1271"/>
        <v>19</v>
      </c>
    </row>
    <row r="13566" spans="1:15">
      <c r="A13566" s="4" t="s">
        <v>12</v>
      </c>
      <c r="B13566" s="5" t="s">
        <v>13</v>
      </c>
      <c r="C13566" s="6"/>
      <c r="D13566" s="5" t="s">
        <v>14</v>
      </c>
      <c r="E13566" s="7" t="s">
        <v>23530</v>
      </c>
      <c r="F13566" s="7" t="s">
        <v>23531</v>
      </c>
      <c r="G13566" s="7"/>
      <c r="H13566" s="8">
        <v>2600</v>
      </c>
      <c r="J13566" t="str">
        <f t="shared" si="1267"/>
        <v>021206</v>
      </c>
      <c r="K13566" t="str">
        <f t="shared" si="1268"/>
        <v>02</v>
      </c>
      <c r="L13566" t="str">
        <f t="shared" si="1269"/>
        <v>12</v>
      </c>
      <c r="M13566" t="str">
        <f t="shared" si="1270"/>
        <v>06</v>
      </c>
      <c r="N13566" t="str">
        <f t="shared" si="1272"/>
        <v>2002</v>
      </c>
      <c r="O13566">
        <f t="shared" si="1271"/>
        <v>19</v>
      </c>
    </row>
    <row r="13567" spans="1:15">
      <c r="A13567" s="4" t="s">
        <v>12</v>
      </c>
      <c r="B13567" s="5" t="s">
        <v>13</v>
      </c>
      <c r="C13567" s="6"/>
      <c r="D13567" s="5" t="s">
        <v>14</v>
      </c>
      <c r="E13567" s="7" t="s">
        <v>23610</v>
      </c>
      <c r="F13567" s="7" t="s">
        <v>23611</v>
      </c>
      <c r="G13567" s="7"/>
      <c r="H13567" s="8">
        <v>2500</v>
      </c>
      <c r="J13567" t="str">
        <f t="shared" si="1267"/>
        <v>021124</v>
      </c>
      <c r="K13567" t="str">
        <f t="shared" si="1268"/>
        <v>02</v>
      </c>
      <c r="L13567" t="str">
        <f t="shared" si="1269"/>
        <v>11</v>
      </c>
      <c r="M13567" t="str">
        <f t="shared" si="1270"/>
        <v>24</v>
      </c>
      <c r="N13567" t="str">
        <f t="shared" si="1272"/>
        <v>2002</v>
      </c>
      <c r="O13567">
        <f t="shared" si="1271"/>
        <v>19</v>
      </c>
    </row>
    <row r="13568" spans="1:15">
      <c r="A13568" s="4" t="s">
        <v>12</v>
      </c>
      <c r="B13568" s="5" t="s">
        <v>13</v>
      </c>
      <c r="C13568" s="6"/>
      <c r="D13568" s="5" t="s">
        <v>14</v>
      </c>
      <c r="E13568" s="7" t="s">
        <v>23724</v>
      </c>
      <c r="F13568" s="7" t="s">
        <v>23725</v>
      </c>
      <c r="G13568" s="7"/>
      <c r="H13568" s="8">
        <v>2000</v>
      </c>
      <c r="J13568" t="str">
        <f t="shared" si="1267"/>
        <v>020814</v>
      </c>
      <c r="K13568" t="str">
        <f t="shared" si="1268"/>
        <v>02</v>
      </c>
      <c r="L13568" t="str">
        <f t="shared" si="1269"/>
        <v>08</v>
      </c>
      <c r="M13568" t="str">
        <f t="shared" si="1270"/>
        <v>14</v>
      </c>
      <c r="N13568" t="str">
        <f t="shared" si="1272"/>
        <v>2002</v>
      </c>
      <c r="O13568">
        <f t="shared" si="1271"/>
        <v>19</v>
      </c>
    </row>
    <row r="13569" spans="1:15">
      <c r="A13569" s="4" t="s">
        <v>12</v>
      </c>
      <c r="B13569" s="5" t="s">
        <v>13</v>
      </c>
      <c r="C13569" s="6"/>
      <c r="D13569" s="5" t="s">
        <v>14</v>
      </c>
      <c r="E13569" s="7" t="s">
        <v>23702</v>
      </c>
      <c r="F13569" s="7" t="s">
        <v>23703</v>
      </c>
      <c r="G13569" s="7"/>
      <c r="H13569" s="8">
        <v>1100</v>
      </c>
      <c r="J13569" t="str">
        <f t="shared" si="1267"/>
        <v>020204</v>
      </c>
      <c r="K13569" t="str">
        <f t="shared" si="1268"/>
        <v>02</v>
      </c>
      <c r="L13569" t="str">
        <f t="shared" si="1269"/>
        <v>02</v>
      </c>
      <c r="M13569" t="str">
        <f t="shared" si="1270"/>
        <v>04</v>
      </c>
      <c r="N13569" t="str">
        <f t="shared" si="1272"/>
        <v>2002</v>
      </c>
      <c r="O13569">
        <f t="shared" si="1271"/>
        <v>19</v>
      </c>
    </row>
    <row r="13570" spans="1:15">
      <c r="A13570" s="4" t="s">
        <v>12</v>
      </c>
      <c r="B13570" s="5" t="s">
        <v>13</v>
      </c>
      <c r="C13570" s="6"/>
      <c r="D13570" s="5" t="s">
        <v>14</v>
      </c>
      <c r="E13570" s="7" t="s">
        <v>23712</v>
      </c>
      <c r="F13570" s="7" t="s">
        <v>23713</v>
      </c>
      <c r="G13570" s="7"/>
      <c r="H13570" s="8">
        <v>2500</v>
      </c>
      <c r="J13570" t="str">
        <f t="shared" si="1267"/>
        <v>021129</v>
      </c>
      <c r="K13570" t="str">
        <f t="shared" si="1268"/>
        <v>02</v>
      </c>
      <c r="L13570" t="str">
        <f t="shared" si="1269"/>
        <v>11</v>
      </c>
      <c r="M13570" t="str">
        <f t="shared" si="1270"/>
        <v>29</v>
      </c>
      <c r="N13570" t="str">
        <f t="shared" si="1272"/>
        <v>2002</v>
      </c>
      <c r="O13570">
        <f t="shared" si="1271"/>
        <v>19</v>
      </c>
    </row>
    <row r="13571" spans="1:15">
      <c r="A13571" s="4" t="s">
        <v>12</v>
      </c>
      <c r="B13571" s="5" t="s">
        <v>13</v>
      </c>
      <c r="C13571" s="6"/>
      <c r="D13571" s="5" t="s">
        <v>14</v>
      </c>
      <c r="E13571" s="7" t="s">
        <v>23768</v>
      </c>
      <c r="F13571" s="7" t="s">
        <v>23769</v>
      </c>
      <c r="G13571" s="7"/>
      <c r="H13571" s="8">
        <v>5400</v>
      </c>
      <c r="J13571" t="str">
        <f t="shared" si="1267"/>
        <v>020404</v>
      </c>
      <c r="K13571" t="str">
        <f t="shared" si="1268"/>
        <v>02</v>
      </c>
      <c r="L13571" t="str">
        <f t="shared" si="1269"/>
        <v>04</v>
      </c>
      <c r="M13571" t="str">
        <f t="shared" si="1270"/>
        <v>04</v>
      </c>
      <c r="N13571" t="str">
        <f t="shared" si="1272"/>
        <v>2002</v>
      </c>
      <c r="O13571">
        <f t="shared" si="1271"/>
        <v>19</v>
      </c>
    </row>
    <row r="13572" spans="1:15">
      <c r="A13572" s="4" t="s">
        <v>12</v>
      </c>
      <c r="B13572" s="5" t="s">
        <v>13</v>
      </c>
      <c r="C13572" s="6"/>
      <c r="D13572" s="5" t="s">
        <v>14</v>
      </c>
      <c r="E13572" s="7" t="s">
        <v>23790</v>
      </c>
      <c r="F13572" s="7" t="s">
        <v>23791</v>
      </c>
      <c r="G13572" s="7"/>
      <c r="H13572" s="8">
        <v>2600</v>
      </c>
      <c r="J13572" t="str">
        <f t="shared" si="1267"/>
        <v>020725</v>
      </c>
      <c r="K13572" t="str">
        <f t="shared" si="1268"/>
        <v>02</v>
      </c>
      <c r="L13572" t="str">
        <f t="shared" si="1269"/>
        <v>07</v>
      </c>
      <c r="M13572" t="str">
        <f t="shared" si="1270"/>
        <v>25</v>
      </c>
      <c r="N13572" t="str">
        <f t="shared" si="1272"/>
        <v>2002</v>
      </c>
      <c r="O13572">
        <f t="shared" si="1271"/>
        <v>19</v>
      </c>
    </row>
    <row r="13573" spans="1:15">
      <c r="A13573" s="4" t="s">
        <v>12</v>
      </c>
      <c r="B13573" s="5" t="s">
        <v>13</v>
      </c>
      <c r="C13573" s="6"/>
      <c r="D13573" s="5" t="s">
        <v>14</v>
      </c>
      <c r="E13573" s="7" t="s">
        <v>23848</v>
      </c>
      <c r="F13573" s="7" t="s">
        <v>23849</v>
      </c>
      <c r="G13573" s="7"/>
      <c r="H13573" s="8">
        <v>2600</v>
      </c>
      <c r="J13573" t="str">
        <f t="shared" si="1267"/>
        <v>021008</v>
      </c>
      <c r="K13573" t="str">
        <f t="shared" si="1268"/>
        <v>02</v>
      </c>
      <c r="L13573" t="str">
        <f t="shared" si="1269"/>
        <v>10</v>
      </c>
      <c r="M13573" t="str">
        <f t="shared" si="1270"/>
        <v>08</v>
      </c>
      <c r="N13573" t="str">
        <f t="shared" si="1272"/>
        <v>2002</v>
      </c>
      <c r="O13573">
        <f t="shared" si="1271"/>
        <v>19</v>
      </c>
    </row>
    <row r="13574" spans="1:15">
      <c r="A13574" s="4" t="s">
        <v>12</v>
      </c>
      <c r="B13574" s="5" t="s">
        <v>13</v>
      </c>
      <c r="C13574" s="6"/>
      <c r="D13574" s="5" t="s">
        <v>14</v>
      </c>
      <c r="E13574" s="7" t="s">
        <v>23850</v>
      </c>
      <c r="F13574" s="7" t="s">
        <v>23851</v>
      </c>
      <c r="G13574" s="7"/>
      <c r="H13574" s="8">
        <v>2000</v>
      </c>
      <c r="J13574" t="str">
        <f t="shared" ref="J13574:J13637" si="1273">MID(F13574,5,6)</f>
        <v>020422</v>
      </c>
      <c r="K13574" t="str">
        <f t="shared" ref="K13574:K13637" si="1274">MID(J13574,1,2)</f>
        <v>02</v>
      </c>
      <c r="L13574" t="str">
        <f t="shared" ref="L13574:L13637" si="1275">MID(J13574,3,2)</f>
        <v>04</v>
      </c>
      <c r="M13574" t="str">
        <f t="shared" ref="M13574:M13637" si="1276">MID(J13574,5,2)</f>
        <v>22</v>
      </c>
      <c r="N13574" t="str">
        <f t="shared" si="1272"/>
        <v>2002</v>
      </c>
      <c r="O13574">
        <f t="shared" ref="O13574:O13637" si="1277">2021-N13574</f>
        <v>19</v>
      </c>
    </row>
    <row r="13575" spans="1:15">
      <c r="A13575" s="4" t="s">
        <v>12</v>
      </c>
      <c r="B13575" s="5" t="s">
        <v>13</v>
      </c>
      <c r="C13575" s="6"/>
      <c r="D13575" s="5" t="s">
        <v>14</v>
      </c>
      <c r="E13575" s="7" t="s">
        <v>23844</v>
      </c>
      <c r="F13575" s="7" t="s">
        <v>23845</v>
      </c>
      <c r="G13575" s="7"/>
      <c r="H13575" s="8">
        <v>2500</v>
      </c>
      <c r="J13575" t="str">
        <f t="shared" si="1273"/>
        <v>020601</v>
      </c>
      <c r="K13575" t="str">
        <f t="shared" si="1274"/>
        <v>02</v>
      </c>
      <c r="L13575" t="str">
        <f t="shared" si="1275"/>
        <v>06</v>
      </c>
      <c r="M13575" t="str">
        <f t="shared" si="1276"/>
        <v>01</v>
      </c>
      <c r="N13575" t="str">
        <f t="shared" si="1272"/>
        <v>2002</v>
      </c>
      <c r="O13575">
        <f t="shared" si="1277"/>
        <v>19</v>
      </c>
    </row>
    <row r="13576" spans="1:15">
      <c r="A13576" s="4" t="s">
        <v>12</v>
      </c>
      <c r="B13576" s="5" t="s">
        <v>13</v>
      </c>
      <c r="C13576" s="6"/>
      <c r="D13576" s="5" t="s">
        <v>14</v>
      </c>
      <c r="E13576" s="7" t="s">
        <v>23868</v>
      </c>
      <c r="F13576" s="7" t="s">
        <v>23869</v>
      </c>
      <c r="G13576" s="7"/>
      <c r="H13576" s="8">
        <v>2800</v>
      </c>
      <c r="J13576" t="str">
        <f t="shared" si="1273"/>
        <v>020306</v>
      </c>
      <c r="K13576" t="str">
        <f t="shared" si="1274"/>
        <v>02</v>
      </c>
      <c r="L13576" t="str">
        <f t="shared" si="1275"/>
        <v>03</v>
      </c>
      <c r="M13576" t="str">
        <f t="shared" si="1276"/>
        <v>06</v>
      </c>
      <c r="N13576" t="str">
        <f t="shared" si="1272"/>
        <v>2002</v>
      </c>
      <c r="O13576">
        <f t="shared" si="1277"/>
        <v>19</v>
      </c>
    </row>
    <row r="13577" spans="1:15">
      <c r="A13577" s="4" t="s">
        <v>12</v>
      </c>
      <c r="B13577" s="5" t="s">
        <v>13</v>
      </c>
      <c r="C13577" s="6"/>
      <c r="D13577" s="5" t="s">
        <v>14</v>
      </c>
      <c r="E13577" s="7" t="s">
        <v>24108</v>
      </c>
      <c r="F13577" s="7" t="s">
        <v>24109</v>
      </c>
      <c r="G13577" s="7"/>
      <c r="H13577" s="8">
        <v>2500</v>
      </c>
      <c r="J13577" t="str">
        <f t="shared" si="1273"/>
        <v>020219</v>
      </c>
      <c r="K13577" t="str">
        <f t="shared" si="1274"/>
        <v>02</v>
      </c>
      <c r="L13577" t="str">
        <f t="shared" si="1275"/>
        <v>02</v>
      </c>
      <c r="M13577" t="str">
        <f t="shared" si="1276"/>
        <v>19</v>
      </c>
      <c r="N13577" t="str">
        <f t="shared" si="1272"/>
        <v>2002</v>
      </c>
      <c r="O13577">
        <f t="shared" si="1277"/>
        <v>19</v>
      </c>
    </row>
    <row r="13578" spans="1:15">
      <c r="A13578" s="4" t="s">
        <v>12</v>
      </c>
      <c r="B13578" s="5" t="s">
        <v>13</v>
      </c>
      <c r="C13578" s="6"/>
      <c r="D13578" s="5" t="s">
        <v>14</v>
      </c>
      <c r="E13578" s="7" t="s">
        <v>23860</v>
      </c>
      <c r="F13578" s="7" t="s">
        <v>23861</v>
      </c>
      <c r="G13578" s="7"/>
      <c r="H13578" s="8">
        <v>2000</v>
      </c>
      <c r="J13578" t="str">
        <f t="shared" si="1273"/>
        <v>020725</v>
      </c>
      <c r="K13578" t="str">
        <f t="shared" si="1274"/>
        <v>02</v>
      </c>
      <c r="L13578" t="str">
        <f t="shared" si="1275"/>
        <v>07</v>
      </c>
      <c r="M13578" t="str">
        <f t="shared" si="1276"/>
        <v>25</v>
      </c>
      <c r="N13578" t="str">
        <f t="shared" si="1272"/>
        <v>2002</v>
      </c>
      <c r="O13578">
        <f t="shared" si="1277"/>
        <v>19</v>
      </c>
    </row>
    <row r="13579" spans="1:15">
      <c r="A13579" s="4" t="s">
        <v>12</v>
      </c>
      <c r="B13579" s="5" t="s">
        <v>13</v>
      </c>
      <c r="C13579" s="6"/>
      <c r="D13579" s="5" t="s">
        <v>14</v>
      </c>
      <c r="E13579" s="7" t="s">
        <v>23862</v>
      </c>
      <c r="F13579" s="7" t="s">
        <v>23863</v>
      </c>
      <c r="G13579" s="7"/>
      <c r="H13579" s="8">
        <v>2700</v>
      </c>
      <c r="J13579" t="str">
        <f t="shared" si="1273"/>
        <v>020326</v>
      </c>
      <c r="K13579" t="str">
        <f t="shared" si="1274"/>
        <v>02</v>
      </c>
      <c r="L13579" t="str">
        <f t="shared" si="1275"/>
        <v>03</v>
      </c>
      <c r="M13579" t="str">
        <f t="shared" si="1276"/>
        <v>26</v>
      </c>
      <c r="N13579" t="str">
        <f t="shared" si="1272"/>
        <v>2002</v>
      </c>
      <c r="O13579">
        <f t="shared" si="1277"/>
        <v>19</v>
      </c>
    </row>
    <row r="13580" spans="1:15">
      <c r="A13580" s="4" t="s">
        <v>12</v>
      </c>
      <c r="B13580" s="5" t="s">
        <v>13</v>
      </c>
      <c r="C13580" s="6"/>
      <c r="D13580" s="5" t="s">
        <v>14</v>
      </c>
      <c r="E13580" s="7" t="s">
        <v>23896</v>
      </c>
      <c r="F13580" s="7" t="s">
        <v>23897</v>
      </c>
      <c r="G13580" s="7"/>
      <c r="H13580" s="8">
        <v>2600</v>
      </c>
      <c r="J13580" t="str">
        <f t="shared" si="1273"/>
        <v>020910</v>
      </c>
      <c r="K13580" t="str">
        <f t="shared" si="1274"/>
        <v>02</v>
      </c>
      <c r="L13580" t="str">
        <f t="shared" si="1275"/>
        <v>09</v>
      </c>
      <c r="M13580" t="str">
        <f t="shared" si="1276"/>
        <v>10</v>
      </c>
      <c r="N13580" t="str">
        <f t="shared" si="1272"/>
        <v>2002</v>
      </c>
      <c r="O13580">
        <f t="shared" si="1277"/>
        <v>19</v>
      </c>
    </row>
    <row r="13581" spans="1:15">
      <c r="A13581" s="4" t="s">
        <v>12</v>
      </c>
      <c r="B13581" s="5" t="s">
        <v>13</v>
      </c>
      <c r="C13581" s="6"/>
      <c r="D13581" s="5" t="s">
        <v>14</v>
      </c>
      <c r="E13581" s="7" t="s">
        <v>23886</v>
      </c>
      <c r="F13581" s="7" t="s">
        <v>23887</v>
      </c>
      <c r="G13581" s="7"/>
      <c r="H13581" s="8">
        <v>2600</v>
      </c>
      <c r="J13581" t="str">
        <f t="shared" si="1273"/>
        <v>020710</v>
      </c>
      <c r="K13581" t="str">
        <f t="shared" si="1274"/>
        <v>02</v>
      </c>
      <c r="L13581" t="str">
        <f t="shared" si="1275"/>
        <v>07</v>
      </c>
      <c r="M13581" t="str">
        <f t="shared" si="1276"/>
        <v>10</v>
      </c>
      <c r="N13581" t="str">
        <f t="shared" si="1272"/>
        <v>2002</v>
      </c>
      <c r="O13581">
        <f t="shared" si="1277"/>
        <v>19</v>
      </c>
    </row>
    <row r="13582" spans="1:15">
      <c r="A13582" s="4" t="s">
        <v>12</v>
      </c>
      <c r="B13582" s="5" t="s">
        <v>13</v>
      </c>
      <c r="C13582" s="6"/>
      <c r="D13582" s="5" t="s">
        <v>14</v>
      </c>
      <c r="E13582" s="7" t="s">
        <v>23906</v>
      </c>
      <c r="F13582" s="7" t="s">
        <v>23907</v>
      </c>
      <c r="G13582" s="7"/>
      <c r="H13582" s="8">
        <v>2600</v>
      </c>
      <c r="J13582" t="str">
        <f t="shared" si="1273"/>
        <v>021003</v>
      </c>
      <c r="K13582" t="str">
        <f t="shared" si="1274"/>
        <v>02</v>
      </c>
      <c r="L13582" t="str">
        <f t="shared" si="1275"/>
        <v>10</v>
      </c>
      <c r="M13582" t="str">
        <f t="shared" si="1276"/>
        <v>03</v>
      </c>
      <c r="N13582" t="str">
        <f t="shared" si="1272"/>
        <v>2002</v>
      </c>
      <c r="O13582">
        <f t="shared" si="1277"/>
        <v>19</v>
      </c>
    </row>
    <row r="13583" spans="1:15">
      <c r="A13583" s="4" t="s">
        <v>12</v>
      </c>
      <c r="B13583" s="5" t="s">
        <v>13</v>
      </c>
      <c r="C13583" s="6"/>
      <c r="D13583" s="5" t="s">
        <v>14</v>
      </c>
      <c r="E13583" s="7" t="s">
        <v>23590</v>
      </c>
      <c r="F13583" s="7" t="s">
        <v>23591</v>
      </c>
      <c r="G13583" s="7"/>
      <c r="H13583" s="8">
        <v>2800</v>
      </c>
      <c r="J13583" t="str">
        <f t="shared" si="1273"/>
        <v>020929</v>
      </c>
      <c r="K13583" t="str">
        <f t="shared" si="1274"/>
        <v>02</v>
      </c>
      <c r="L13583" t="str">
        <f t="shared" si="1275"/>
        <v>09</v>
      </c>
      <c r="M13583" t="str">
        <f t="shared" si="1276"/>
        <v>29</v>
      </c>
      <c r="N13583" t="str">
        <f t="shared" si="1272"/>
        <v>2002</v>
      </c>
      <c r="O13583">
        <f t="shared" si="1277"/>
        <v>19</v>
      </c>
    </row>
    <row r="13584" spans="1:15">
      <c r="A13584" s="4" t="s">
        <v>12</v>
      </c>
      <c r="B13584" s="5" t="s">
        <v>13</v>
      </c>
      <c r="C13584" s="6"/>
      <c r="D13584" s="5" t="s">
        <v>14</v>
      </c>
      <c r="E13584" s="7" t="s">
        <v>23872</v>
      </c>
      <c r="F13584" s="7" t="s">
        <v>23873</v>
      </c>
      <c r="G13584" s="7"/>
      <c r="H13584" s="8">
        <v>2500</v>
      </c>
      <c r="J13584" t="str">
        <f t="shared" si="1273"/>
        <v>020719</v>
      </c>
      <c r="K13584" t="str">
        <f t="shared" si="1274"/>
        <v>02</v>
      </c>
      <c r="L13584" t="str">
        <f t="shared" si="1275"/>
        <v>07</v>
      </c>
      <c r="M13584" t="str">
        <f t="shared" si="1276"/>
        <v>19</v>
      </c>
      <c r="N13584" t="str">
        <f t="shared" si="1272"/>
        <v>2002</v>
      </c>
      <c r="O13584">
        <f t="shared" si="1277"/>
        <v>19</v>
      </c>
    </row>
    <row r="13585" spans="1:15">
      <c r="A13585" s="4" t="s">
        <v>12</v>
      </c>
      <c r="B13585" s="5" t="s">
        <v>13</v>
      </c>
      <c r="C13585" s="6"/>
      <c r="D13585" s="5" t="s">
        <v>14</v>
      </c>
      <c r="E13585" s="7" t="s">
        <v>23658</v>
      </c>
      <c r="F13585" s="7" t="s">
        <v>23659</v>
      </c>
      <c r="G13585" s="7"/>
      <c r="H13585" s="8">
        <v>2000</v>
      </c>
      <c r="J13585" t="str">
        <f t="shared" si="1273"/>
        <v>020622</v>
      </c>
      <c r="K13585" t="str">
        <f t="shared" si="1274"/>
        <v>02</v>
      </c>
      <c r="L13585" t="str">
        <f t="shared" si="1275"/>
        <v>06</v>
      </c>
      <c r="M13585" t="str">
        <f t="shared" si="1276"/>
        <v>22</v>
      </c>
      <c r="N13585" t="str">
        <f t="shared" si="1272"/>
        <v>2002</v>
      </c>
      <c r="O13585">
        <f t="shared" si="1277"/>
        <v>19</v>
      </c>
    </row>
    <row r="13586" spans="1:15">
      <c r="A13586" s="4" t="s">
        <v>12</v>
      </c>
      <c r="B13586" s="5" t="s">
        <v>13</v>
      </c>
      <c r="C13586" s="6"/>
      <c r="D13586" s="5" t="s">
        <v>14</v>
      </c>
      <c r="E13586" s="7" t="s">
        <v>23562</v>
      </c>
      <c r="F13586" s="7" t="s">
        <v>23563</v>
      </c>
      <c r="G13586" s="7"/>
      <c r="H13586" s="8">
        <v>2900</v>
      </c>
      <c r="J13586" t="str">
        <f t="shared" si="1273"/>
        <v>020310</v>
      </c>
      <c r="K13586" t="str">
        <f t="shared" si="1274"/>
        <v>02</v>
      </c>
      <c r="L13586" t="str">
        <f t="shared" si="1275"/>
        <v>03</v>
      </c>
      <c r="M13586" t="str">
        <f t="shared" si="1276"/>
        <v>10</v>
      </c>
      <c r="N13586" t="str">
        <f t="shared" si="1272"/>
        <v>2002</v>
      </c>
      <c r="O13586">
        <f t="shared" si="1277"/>
        <v>19</v>
      </c>
    </row>
    <row r="13587" spans="1:15">
      <c r="A13587" s="4" t="s">
        <v>12</v>
      </c>
      <c r="B13587" s="5" t="s">
        <v>13</v>
      </c>
      <c r="C13587" s="6"/>
      <c r="D13587" s="5" t="s">
        <v>14</v>
      </c>
      <c r="E13587" s="7" t="s">
        <v>23928</v>
      </c>
      <c r="F13587" s="7" t="s">
        <v>23929</v>
      </c>
      <c r="G13587" s="7"/>
      <c r="H13587" s="8">
        <v>2900</v>
      </c>
      <c r="J13587" t="str">
        <f t="shared" si="1273"/>
        <v>020616</v>
      </c>
      <c r="K13587" t="str">
        <f t="shared" si="1274"/>
        <v>02</v>
      </c>
      <c r="L13587" t="str">
        <f t="shared" si="1275"/>
        <v>06</v>
      </c>
      <c r="M13587" t="str">
        <f t="shared" si="1276"/>
        <v>16</v>
      </c>
      <c r="N13587" t="str">
        <f t="shared" si="1272"/>
        <v>2002</v>
      </c>
      <c r="O13587">
        <f t="shared" si="1277"/>
        <v>19</v>
      </c>
    </row>
    <row r="13588" spans="1:15">
      <c r="A13588" s="4" t="s">
        <v>12</v>
      </c>
      <c r="B13588" s="5" t="s">
        <v>13</v>
      </c>
      <c r="C13588" s="6"/>
      <c r="D13588" s="5" t="s">
        <v>14</v>
      </c>
      <c r="E13588" s="7" t="s">
        <v>23632</v>
      </c>
      <c r="F13588" s="7" t="s">
        <v>23633</v>
      </c>
      <c r="G13588" s="7"/>
      <c r="H13588" s="8">
        <v>2900</v>
      </c>
      <c r="J13588" t="str">
        <f t="shared" si="1273"/>
        <v>021129</v>
      </c>
      <c r="K13588" t="str">
        <f t="shared" si="1274"/>
        <v>02</v>
      </c>
      <c r="L13588" t="str">
        <f t="shared" si="1275"/>
        <v>11</v>
      </c>
      <c r="M13588" t="str">
        <f t="shared" si="1276"/>
        <v>29</v>
      </c>
      <c r="N13588" t="str">
        <f t="shared" si="1272"/>
        <v>2002</v>
      </c>
      <c r="O13588">
        <f t="shared" si="1277"/>
        <v>19</v>
      </c>
    </row>
    <row r="13589" spans="1:15">
      <c r="A13589" s="4" t="s">
        <v>12</v>
      </c>
      <c r="B13589" s="5" t="s">
        <v>13</v>
      </c>
      <c r="C13589" s="6"/>
      <c r="D13589" s="5" t="s">
        <v>14</v>
      </c>
      <c r="E13589" s="7" t="s">
        <v>23660</v>
      </c>
      <c r="F13589" s="7" t="s">
        <v>23661</v>
      </c>
      <c r="G13589" s="7"/>
      <c r="H13589" s="8">
        <v>2700</v>
      </c>
      <c r="J13589" t="str">
        <f t="shared" si="1273"/>
        <v>020408</v>
      </c>
      <c r="K13589" t="str">
        <f t="shared" si="1274"/>
        <v>02</v>
      </c>
      <c r="L13589" t="str">
        <f t="shared" si="1275"/>
        <v>04</v>
      </c>
      <c r="M13589" t="str">
        <f t="shared" si="1276"/>
        <v>08</v>
      </c>
      <c r="N13589" t="str">
        <f t="shared" si="1272"/>
        <v>2002</v>
      </c>
      <c r="O13589">
        <f t="shared" si="1277"/>
        <v>19</v>
      </c>
    </row>
    <row r="13590" spans="1:15">
      <c r="A13590" s="4" t="s">
        <v>12</v>
      </c>
      <c r="B13590" s="5" t="s">
        <v>13</v>
      </c>
      <c r="C13590" s="6"/>
      <c r="D13590" s="5" t="s">
        <v>14</v>
      </c>
      <c r="E13590" s="7" t="s">
        <v>23936</v>
      </c>
      <c r="F13590" s="7" t="s">
        <v>23937</v>
      </c>
      <c r="G13590" s="7"/>
      <c r="H13590" s="8">
        <v>2000</v>
      </c>
      <c r="J13590" t="str">
        <f t="shared" si="1273"/>
        <v>020731</v>
      </c>
      <c r="K13590" t="str">
        <f t="shared" si="1274"/>
        <v>02</v>
      </c>
      <c r="L13590" t="str">
        <f t="shared" si="1275"/>
        <v>07</v>
      </c>
      <c r="M13590" t="str">
        <f t="shared" si="1276"/>
        <v>31</v>
      </c>
      <c r="N13590" t="str">
        <f t="shared" si="1272"/>
        <v>2002</v>
      </c>
      <c r="O13590">
        <f t="shared" si="1277"/>
        <v>19</v>
      </c>
    </row>
    <row r="13591" spans="1:15">
      <c r="A13591" s="4" t="s">
        <v>12</v>
      </c>
      <c r="B13591" s="5" t="s">
        <v>13</v>
      </c>
      <c r="C13591" s="6"/>
      <c r="D13591" s="5" t="s">
        <v>14</v>
      </c>
      <c r="E13591" s="7" t="s">
        <v>23972</v>
      </c>
      <c r="F13591" s="7" t="s">
        <v>23973</v>
      </c>
      <c r="G13591" s="7"/>
      <c r="H13591" s="8">
        <v>2700</v>
      </c>
      <c r="J13591" t="str">
        <f t="shared" si="1273"/>
        <v>020209</v>
      </c>
      <c r="K13591" t="str">
        <f t="shared" si="1274"/>
        <v>02</v>
      </c>
      <c r="L13591" t="str">
        <f t="shared" si="1275"/>
        <v>02</v>
      </c>
      <c r="M13591" t="str">
        <f t="shared" si="1276"/>
        <v>09</v>
      </c>
      <c r="N13591" t="str">
        <f t="shared" si="1272"/>
        <v>2002</v>
      </c>
      <c r="O13591">
        <f t="shared" si="1277"/>
        <v>19</v>
      </c>
    </row>
    <row r="13592" spans="1:15">
      <c r="A13592" s="4" t="s">
        <v>12</v>
      </c>
      <c r="B13592" s="5" t="s">
        <v>13</v>
      </c>
      <c r="C13592" s="6"/>
      <c r="D13592" s="5" t="s">
        <v>14</v>
      </c>
      <c r="E13592" s="7" t="s">
        <v>23996</v>
      </c>
      <c r="F13592" s="7" t="s">
        <v>23997</v>
      </c>
      <c r="G13592" s="7"/>
      <c r="H13592" s="8">
        <v>2000</v>
      </c>
      <c r="J13592" t="str">
        <f t="shared" si="1273"/>
        <v>021218</v>
      </c>
      <c r="K13592" t="str">
        <f t="shared" si="1274"/>
        <v>02</v>
      </c>
      <c r="L13592" t="str">
        <f t="shared" si="1275"/>
        <v>12</v>
      </c>
      <c r="M13592" t="str">
        <f t="shared" si="1276"/>
        <v>18</v>
      </c>
      <c r="N13592" t="str">
        <f t="shared" si="1272"/>
        <v>2002</v>
      </c>
      <c r="O13592">
        <f t="shared" si="1277"/>
        <v>19</v>
      </c>
    </row>
    <row r="13593" spans="1:15">
      <c r="A13593" s="4" t="s">
        <v>12</v>
      </c>
      <c r="B13593" s="5" t="s">
        <v>13</v>
      </c>
      <c r="C13593" s="6"/>
      <c r="D13593" s="5" t="s">
        <v>14</v>
      </c>
      <c r="E13593" s="7" t="s">
        <v>23966</v>
      </c>
      <c r="F13593" s="7" t="s">
        <v>23967</v>
      </c>
      <c r="G13593" s="7"/>
      <c r="H13593" s="8">
        <v>2900</v>
      </c>
      <c r="J13593" t="str">
        <f t="shared" si="1273"/>
        <v>020906</v>
      </c>
      <c r="K13593" t="str">
        <f t="shared" si="1274"/>
        <v>02</v>
      </c>
      <c r="L13593" t="str">
        <f t="shared" si="1275"/>
        <v>09</v>
      </c>
      <c r="M13593" t="str">
        <f t="shared" si="1276"/>
        <v>06</v>
      </c>
      <c r="N13593" t="str">
        <f t="shared" si="1272"/>
        <v>2002</v>
      </c>
      <c r="O13593">
        <f t="shared" si="1277"/>
        <v>19</v>
      </c>
    </row>
    <row r="13594" spans="1:15">
      <c r="A13594" s="4" t="s">
        <v>12</v>
      </c>
      <c r="B13594" s="5" t="s">
        <v>13</v>
      </c>
      <c r="C13594" s="6"/>
      <c r="D13594" s="5" t="s">
        <v>14</v>
      </c>
      <c r="E13594" s="7" t="s">
        <v>23634</v>
      </c>
      <c r="F13594" s="7" t="s">
        <v>23635</v>
      </c>
      <c r="G13594" s="7"/>
      <c r="H13594" s="8">
        <v>2700</v>
      </c>
      <c r="J13594" t="str">
        <f t="shared" si="1273"/>
        <v>021218</v>
      </c>
      <c r="K13594" t="str">
        <f t="shared" si="1274"/>
        <v>02</v>
      </c>
      <c r="L13594" t="str">
        <f t="shared" si="1275"/>
        <v>12</v>
      </c>
      <c r="M13594" t="str">
        <f t="shared" si="1276"/>
        <v>18</v>
      </c>
      <c r="N13594" t="str">
        <f t="shared" si="1272"/>
        <v>2002</v>
      </c>
      <c r="O13594">
        <f t="shared" si="1277"/>
        <v>19</v>
      </c>
    </row>
    <row r="13595" spans="1:15">
      <c r="A13595" s="4" t="s">
        <v>12</v>
      </c>
      <c r="B13595" s="5" t="s">
        <v>13</v>
      </c>
      <c r="C13595" s="6"/>
      <c r="D13595" s="5" t="s">
        <v>14</v>
      </c>
      <c r="E13595" s="7" t="s">
        <v>24002</v>
      </c>
      <c r="F13595" s="7" t="s">
        <v>24003</v>
      </c>
      <c r="G13595" s="7"/>
      <c r="H13595" s="8">
        <v>2700</v>
      </c>
      <c r="J13595" t="str">
        <f t="shared" si="1273"/>
        <v>020312</v>
      </c>
      <c r="K13595" t="str">
        <f t="shared" si="1274"/>
        <v>02</v>
      </c>
      <c r="L13595" t="str">
        <f t="shared" si="1275"/>
        <v>03</v>
      </c>
      <c r="M13595" t="str">
        <f t="shared" si="1276"/>
        <v>12</v>
      </c>
      <c r="N13595" t="str">
        <f t="shared" si="1272"/>
        <v>2002</v>
      </c>
      <c r="O13595">
        <f t="shared" si="1277"/>
        <v>19</v>
      </c>
    </row>
    <row r="13596" spans="1:15">
      <c r="A13596" s="4" t="s">
        <v>12</v>
      </c>
      <c r="B13596" s="5" t="s">
        <v>13</v>
      </c>
      <c r="C13596" s="6"/>
      <c r="D13596" s="5" t="s">
        <v>14</v>
      </c>
      <c r="E13596" s="7" t="s">
        <v>24030</v>
      </c>
      <c r="F13596" s="7" t="s">
        <v>24031</v>
      </c>
      <c r="G13596" s="7"/>
      <c r="H13596" s="8">
        <v>2500</v>
      </c>
      <c r="J13596" t="str">
        <f t="shared" si="1273"/>
        <v>020420</v>
      </c>
      <c r="K13596" t="str">
        <f t="shared" si="1274"/>
        <v>02</v>
      </c>
      <c r="L13596" t="str">
        <f t="shared" si="1275"/>
        <v>04</v>
      </c>
      <c r="M13596" t="str">
        <f t="shared" si="1276"/>
        <v>20</v>
      </c>
      <c r="N13596" t="str">
        <f t="shared" si="1272"/>
        <v>2002</v>
      </c>
      <c r="O13596">
        <f t="shared" si="1277"/>
        <v>19</v>
      </c>
    </row>
    <row r="13597" spans="1:15">
      <c r="A13597" s="4" t="s">
        <v>12</v>
      </c>
      <c r="B13597" s="5" t="s">
        <v>13</v>
      </c>
      <c r="C13597" s="6"/>
      <c r="D13597" s="5" t="s">
        <v>14</v>
      </c>
      <c r="E13597" s="7" t="s">
        <v>24008</v>
      </c>
      <c r="F13597" s="7" t="s">
        <v>24009</v>
      </c>
      <c r="G13597" s="7"/>
      <c r="H13597" s="8">
        <v>2500</v>
      </c>
      <c r="J13597" t="str">
        <f t="shared" si="1273"/>
        <v>020415</v>
      </c>
      <c r="K13597" t="str">
        <f t="shared" si="1274"/>
        <v>02</v>
      </c>
      <c r="L13597" t="str">
        <f t="shared" si="1275"/>
        <v>04</v>
      </c>
      <c r="M13597" t="str">
        <f t="shared" si="1276"/>
        <v>15</v>
      </c>
      <c r="N13597" t="str">
        <f t="shared" si="1272"/>
        <v>2002</v>
      </c>
      <c r="O13597">
        <f t="shared" si="1277"/>
        <v>19</v>
      </c>
    </row>
    <row r="13598" spans="1:15">
      <c r="A13598" s="4" t="s">
        <v>12</v>
      </c>
      <c r="B13598" s="5" t="s">
        <v>13</v>
      </c>
      <c r="C13598" s="6"/>
      <c r="D13598" s="5" t="s">
        <v>14</v>
      </c>
      <c r="E13598" s="7" t="s">
        <v>24120</v>
      </c>
      <c r="F13598" s="7" t="s">
        <v>24121</v>
      </c>
      <c r="G13598" s="7"/>
      <c r="H13598" s="8">
        <v>2500</v>
      </c>
      <c r="J13598" t="str">
        <f t="shared" si="1273"/>
        <v>020311</v>
      </c>
      <c r="K13598" t="str">
        <f t="shared" si="1274"/>
        <v>02</v>
      </c>
      <c r="L13598" t="str">
        <f t="shared" si="1275"/>
        <v>03</v>
      </c>
      <c r="M13598" t="str">
        <f t="shared" si="1276"/>
        <v>11</v>
      </c>
      <c r="N13598" t="str">
        <f t="shared" si="1272"/>
        <v>2002</v>
      </c>
      <c r="O13598">
        <f t="shared" si="1277"/>
        <v>19</v>
      </c>
    </row>
    <row r="13599" spans="1:15">
      <c r="A13599" s="4" t="s">
        <v>12</v>
      </c>
      <c r="B13599" s="5" t="s">
        <v>13</v>
      </c>
      <c r="C13599" s="6"/>
      <c r="D13599" s="5" t="s">
        <v>14</v>
      </c>
      <c r="E13599" s="7" t="s">
        <v>24024</v>
      </c>
      <c r="F13599" s="7" t="s">
        <v>24025</v>
      </c>
      <c r="G13599" s="7"/>
      <c r="H13599" s="8">
        <v>2000</v>
      </c>
      <c r="J13599" t="str">
        <f t="shared" si="1273"/>
        <v>021229</v>
      </c>
      <c r="K13599" t="str">
        <f t="shared" si="1274"/>
        <v>02</v>
      </c>
      <c r="L13599" t="str">
        <f t="shared" si="1275"/>
        <v>12</v>
      </c>
      <c r="M13599" t="str">
        <f t="shared" si="1276"/>
        <v>29</v>
      </c>
      <c r="N13599" t="str">
        <f t="shared" si="1272"/>
        <v>2002</v>
      </c>
      <c r="O13599">
        <f t="shared" si="1277"/>
        <v>19</v>
      </c>
    </row>
    <row r="13600" spans="1:15">
      <c r="A13600" s="4" t="s">
        <v>12</v>
      </c>
      <c r="B13600" s="5" t="s">
        <v>13</v>
      </c>
      <c r="C13600" s="6"/>
      <c r="D13600" s="5" t="s">
        <v>14</v>
      </c>
      <c r="E13600" s="7" t="s">
        <v>24032</v>
      </c>
      <c r="F13600" s="7" t="s">
        <v>24033</v>
      </c>
      <c r="G13600" s="7"/>
      <c r="H13600" s="8">
        <v>2000</v>
      </c>
      <c r="J13600" t="str">
        <f t="shared" si="1273"/>
        <v>020420</v>
      </c>
      <c r="K13600" t="str">
        <f t="shared" si="1274"/>
        <v>02</v>
      </c>
      <c r="L13600" t="str">
        <f t="shared" si="1275"/>
        <v>04</v>
      </c>
      <c r="M13600" t="str">
        <f t="shared" si="1276"/>
        <v>20</v>
      </c>
      <c r="N13600" t="str">
        <f t="shared" si="1272"/>
        <v>2002</v>
      </c>
      <c r="O13600">
        <f t="shared" si="1277"/>
        <v>19</v>
      </c>
    </row>
    <row r="13601" spans="1:15">
      <c r="A13601" s="4" t="s">
        <v>12</v>
      </c>
      <c r="B13601" s="5" t="s">
        <v>13</v>
      </c>
      <c r="C13601" s="6"/>
      <c r="D13601" s="5" t="s">
        <v>14</v>
      </c>
      <c r="E13601" s="7" t="s">
        <v>24046</v>
      </c>
      <c r="F13601" s="7" t="s">
        <v>24047</v>
      </c>
      <c r="G13601" s="7"/>
      <c r="H13601" s="8">
        <v>2800</v>
      </c>
      <c r="J13601" t="str">
        <f t="shared" si="1273"/>
        <v>021121</v>
      </c>
      <c r="K13601" t="str">
        <f t="shared" si="1274"/>
        <v>02</v>
      </c>
      <c r="L13601" t="str">
        <f t="shared" si="1275"/>
        <v>11</v>
      </c>
      <c r="M13601" t="str">
        <f t="shared" si="1276"/>
        <v>21</v>
      </c>
      <c r="N13601" t="str">
        <f t="shared" si="1272"/>
        <v>2002</v>
      </c>
      <c r="O13601">
        <f t="shared" si="1277"/>
        <v>19</v>
      </c>
    </row>
    <row r="13602" spans="1:15">
      <c r="A13602" s="4" t="s">
        <v>12</v>
      </c>
      <c r="B13602" s="5" t="s">
        <v>13</v>
      </c>
      <c r="C13602" s="6"/>
      <c r="D13602" s="5" t="s">
        <v>14</v>
      </c>
      <c r="E13602" s="7" t="s">
        <v>23628</v>
      </c>
      <c r="F13602" s="7" t="s">
        <v>23629</v>
      </c>
      <c r="G13602" s="7"/>
      <c r="H13602" s="8">
        <v>2600</v>
      </c>
      <c r="J13602" t="str">
        <f t="shared" si="1273"/>
        <v>020919</v>
      </c>
      <c r="K13602" t="str">
        <f t="shared" si="1274"/>
        <v>02</v>
      </c>
      <c r="L13602" t="str">
        <f t="shared" si="1275"/>
        <v>09</v>
      </c>
      <c r="M13602" t="str">
        <f t="shared" si="1276"/>
        <v>19</v>
      </c>
      <c r="N13602" t="str">
        <f t="shared" si="1272"/>
        <v>2002</v>
      </c>
      <c r="O13602">
        <f t="shared" si="1277"/>
        <v>19</v>
      </c>
    </row>
    <row r="13603" spans="1:15">
      <c r="A13603" s="4" t="s">
        <v>12</v>
      </c>
      <c r="B13603" s="5" t="s">
        <v>13</v>
      </c>
      <c r="C13603" s="6"/>
      <c r="D13603" s="5" t="s">
        <v>14</v>
      </c>
      <c r="E13603" s="7" t="s">
        <v>24040</v>
      </c>
      <c r="F13603" s="7" t="s">
        <v>24041</v>
      </c>
      <c r="G13603" s="7"/>
      <c r="H13603" s="8">
        <v>2600</v>
      </c>
      <c r="J13603" t="str">
        <f t="shared" si="1273"/>
        <v>020512</v>
      </c>
      <c r="K13603" t="str">
        <f t="shared" si="1274"/>
        <v>02</v>
      </c>
      <c r="L13603" t="str">
        <f t="shared" si="1275"/>
        <v>05</v>
      </c>
      <c r="M13603" t="str">
        <f t="shared" si="1276"/>
        <v>12</v>
      </c>
      <c r="N13603" t="str">
        <f t="shared" si="1272"/>
        <v>2002</v>
      </c>
      <c r="O13603">
        <f t="shared" si="1277"/>
        <v>19</v>
      </c>
    </row>
    <row r="13604" spans="1:15">
      <c r="A13604" s="4" t="s">
        <v>12</v>
      </c>
      <c r="B13604" s="5" t="s">
        <v>13</v>
      </c>
      <c r="C13604" s="6"/>
      <c r="D13604" s="5" t="s">
        <v>14</v>
      </c>
      <c r="E13604" s="7" t="s">
        <v>24050</v>
      </c>
      <c r="F13604" s="7" t="s">
        <v>24051</v>
      </c>
      <c r="G13604" s="7"/>
      <c r="H13604" s="8">
        <v>2500</v>
      </c>
      <c r="J13604" t="str">
        <f t="shared" si="1273"/>
        <v>020903</v>
      </c>
      <c r="K13604" t="str">
        <f t="shared" si="1274"/>
        <v>02</v>
      </c>
      <c r="L13604" t="str">
        <f t="shared" si="1275"/>
        <v>09</v>
      </c>
      <c r="M13604" t="str">
        <f t="shared" si="1276"/>
        <v>03</v>
      </c>
      <c r="N13604" t="str">
        <f t="shared" si="1272"/>
        <v>2002</v>
      </c>
      <c r="O13604">
        <f t="shared" si="1277"/>
        <v>19</v>
      </c>
    </row>
    <row r="13605" spans="1:15">
      <c r="A13605" s="4" t="s">
        <v>12</v>
      </c>
      <c r="B13605" s="5" t="s">
        <v>13</v>
      </c>
      <c r="C13605" s="6"/>
      <c r="D13605" s="5" t="s">
        <v>14</v>
      </c>
      <c r="E13605" s="7" t="s">
        <v>24156</v>
      </c>
      <c r="F13605" s="7" t="s">
        <v>24157</v>
      </c>
      <c r="G13605" s="7"/>
      <c r="H13605" s="8">
        <v>2800</v>
      </c>
      <c r="J13605" t="str">
        <f t="shared" si="1273"/>
        <v>020411</v>
      </c>
      <c r="K13605" t="str">
        <f t="shared" si="1274"/>
        <v>02</v>
      </c>
      <c r="L13605" t="str">
        <f t="shared" si="1275"/>
        <v>04</v>
      </c>
      <c r="M13605" t="str">
        <f t="shared" si="1276"/>
        <v>11</v>
      </c>
      <c r="N13605" t="str">
        <f t="shared" si="1272"/>
        <v>2002</v>
      </c>
      <c r="O13605">
        <f t="shared" si="1277"/>
        <v>19</v>
      </c>
    </row>
    <row r="13606" spans="1:15">
      <c r="A13606" s="4" t="s">
        <v>12</v>
      </c>
      <c r="B13606" s="5" t="s">
        <v>13</v>
      </c>
      <c r="C13606" s="6"/>
      <c r="D13606" s="5" t="s">
        <v>14</v>
      </c>
      <c r="E13606" s="7" t="s">
        <v>24142</v>
      </c>
      <c r="F13606" s="7" t="s">
        <v>24143</v>
      </c>
      <c r="G13606" s="7"/>
      <c r="H13606" s="8">
        <v>2500</v>
      </c>
      <c r="J13606" t="str">
        <f t="shared" si="1273"/>
        <v>020518</v>
      </c>
      <c r="K13606" t="str">
        <f t="shared" si="1274"/>
        <v>02</v>
      </c>
      <c r="L13606" t="str">
        <f t="shared" si="1275"/>
        <v>05</v>
      </c>
      <c r="M13606" t="str">
        <f t="shared" si="1276"/>
        <v>18</v>
      </c>
      <c r="N13606" t="str">
        <f t="shared" si="1272"/>
        <v>2002</v>
      </c>
      <c r="O13606">
        <f t="shared" si="1277"/>
        <v>19</v>
      </c>
    </row>
    <row r="13607" spans="1:15">
      <c r="A13607" s="4" t="s">
        <v>12</v>
      </c>
      <c r="B13607" s="5" t="s">
        <v>13</v>
      </c>
      <c r="C13607" s="6"/>
      <c r="D13607" s="5" t="s">
        <v>14</v>
      </c>
      <c r="E13607" s="7" t="s">
        <v>24388</v>
      </c>
      <c r="F13607" s="7" t="s">
        <v>24389</v>
      </c>
      <c r="G13607" s="7"/>
      <c r="H13607" s="8">
        <v>2000</v>
      </c>
      <c r="J13607" t="str">
        <f t="shared" si="1273"/>
        <v>020217</v>
      </c>
      <c r="K13607" t="str">
        <f t="shared" si="1274"/>
        <v>02</v>
      </c>
      <c r="L13607" t="str">
        <f t="shared" si="1275"/>
        <v>02</v>
      </c>
      <c r="M13607" t="str">
        <f t="shared" si="1276"/>
        <v>17</v>
      </c>
      <c r="N13607" t="str">
        <f t="shared" si="1272"/>
        <v>2002</v>
      </c>
      <c r="O13607">
        <f t="shared" si="1277"/>
        <v>19</v>
      </c>
    </row>
    <row r="13608" spans="1:15">
      <c r="A13608" s="4" t="s">
        <v>12</v>
      </c>
      <c r="B13608" s="5" t="s">
        <v>13</v>
      </c>
      <c r="C13608" s="6"/>
      <c r="D13608" s="5" t="s">
        <v>14</v>
      </c>
      <c r="E13608" s="7" t="s">
        <v>24312</v>
      </c>
      <c r="F13608" s="7" t="s">
        <v>24313</v>
      </c>
      <c r="G13608" s="7"/>
      <c r="H13608" s="8">
        <v>2600</v>
      </c>
      <c r="J13608" t="str">
        <f t="shared" si="1273"/>
        <v>021221</v>
      </c>
      <c r="K13608" t="str">
        <f t="shared" si="1274"/>
        <v>02</v>
      </c>
      <c r="L13608" t="str">
        <f t="shared" si="1275"/>
        <v>12</v>
      </c>
      <c r="M13608" t="str">
        <f t="shared" si="1276"/>
        <v>21</v>
      </c>
      <c r="N13608" t="str">
        <f t="shared" si="1272"/>
        <v>2002</v>
      </c>
      <c r="O13608">
        <f t="shared" si="1277"/>
        <v>19</v>
      </c>
    </row>
    <row r="13609" spans="1:15">
      <c r="A13609" s="4" t="s">
        <v>12</v>
      </c>
      <c r="B13609" s="5" t="s">
        <v>13</v>
      </c>
      <c r="C13609" s="6"/>
      <c r="D13609" s="5" t="s">
        <v>14</v>
      </c>
      <c r="E13609" s="7" t="s">
        <v>24172</v>
      </c>
      <c r="F13609" s="7" t="s">
        <v>24173</v>
      </c>
      <c r="G13609" s="7"/>
      <c r="H13609" s="8">
        <v>2000</v>
      </c>
      <c r="J13609" t="str">
        <f t="shared" si="1273"/>
        <v>021228</v>
      </c>
      <c r="K13609" t="str">
        <f t="shared" si="1274"/>
        <v>02</v>
      </c>
      <c r="L13609" t="str">
        <f t="shared" si="1275"/>
        <v>12</v>
      </c>
      <c r="M13609" t="str">
        <f t="shared" si="1276"/>
        <v>28</v>
      </c>
      <c r="N13609" t="str">
        <f t="shared" si="1272"/>
        <v>2002</v>
      </c>
      <c r="O13609">
        <f t="shared" si="1277"/>
        <v>19</v>
      </c>
    </row>
    <row r="13610" spans="1:15">
      <c r="A13610" s="4" t="s">
        <v>12</v>
      </c>
      <c r="B13610" s="5" t="s">
        <v>13</v>
      </c>
      <c r="C13610" s="6"/>
      <c r="D13610" s="5" t="s">
        <v>14</v>
      </c>
      <c r="E13610" s="7" t="s">
        <v>6901</v>
      </c>
      <c r="F13610" s="7" t="s">
        <v>6902</v>
      </c>
      <c r="G13610" s="7"/>
      <c r="H13610" s="8">
        <v>2800</v>
      </c>
      <c r="J13610" t="str">
        <f t="shared" si="1273"/>
        <v>020521</v>
      </c>
      <c r="K13610" t="str">
        <f t="shared" si="1274"/>
        <v>02</v>
      </c>
      <c r="L13610" t="str">
        <f t="shared" si="1275"/>
        <v>05</v>
      </c>
      <c r="M13610" t="str">
        <f t="shared" si="1276"/>
        <v>21</v>
      </c>
      <c r="N13610" t="str">
        <f t="shared" si="1272"/>
        <v>2002</v>
      </c>
      <c r="O13610">
        <f t="shared" si="1277"/>
        <v>19</v>
      </c>
    </row>
    <row r="13611" spans="1:15">
      <c r="A13611" s="4" t="s">
        <v>12</v>
      </c>
      <c r="B13611" s="5" t="s">
        <v>13</v>
      </c>
      <c r="C13611" s="6"/>
      <c r="D13611" s="5" t="s">
        <v>14</v>
      </c>
      <c r="E13611" s="7" t="s">
        <v>24192</v>
      </c>
      <c r="F13611" s="7" t="s">
        <v>24193</v>
      </c>
      <c r="G13611" s="7"/>
      <c r="H13611" s="8">
        <v>2700</v>
      </c>
      <c r="J13611" t="str">
        <f t="shared" si="1273"/>
        <v>020223</v>
      </c>
      <c r="K13611" t="str">
        <f t="shared" si="1274"/>
        <v>02</v>
      </c>
      <c r="L13611" t="str">
        <f t="shared" si="1275"/>
        <v>02</v>
      </c>
      <c r="M13611" t="str">
        <f t="shared" si="1276"/>
        <v>23</v>
      </c>
      <c r="N13611" t="str">
        <f t="shared" si="1272"/>
        <v>2002</v>
      </c>
      <c r="O13611">
        <f t="shared" si="1277"/>
        <v>19</v>
      </c>
    </row>
    <row r="13612" spans="1:15">
      <c r="A13612" s="4" t="s">
        <v>12</v>
      </c>
      <c r="B13612" s="5" t="s">
        <v>13</v>
      </c>
      <c r="C13612" s="6"/>
      <c r="D13612" s="5" t="s">
        <v>14</v>
      </c>
      <c r="E13612" s="7" t="s">
        <v>24402</v>
      </c>
      <c r="F13612" s="7" t="s">
        <v>24403</v>
      </c>
      <c r="G13612" s="7"/>
      <c r="H13612" s="8">
        <v>2600</v>
      </c>
      <c r="J13612" t="str">
        <f t="shared" si="1273"/>
        <v>020808</v>
      </c>
      <c r="K13612" t="str">
        <f t="shared" si="1274"/>
        <v>02</v>
      </c>
      <c r="L13612" t="str">
        <f t="shared" si="1275"/>
        <v>08</v>
      </c>
      <c r="M13612" t="str">
        <f t="shared" si="1276"/>
        <v>08</v>
      </c>
      <c r="N13612" t="str">
        <f t="shared" si="1272"/>
        <v>2002</v>
      </c>
      <c r="O13612">
        <f t="shared" si="1277"/>
        <v>19</v>
      </c>
    </row>
    <row r="13613" spans="1:15">
      <c r="A13613" s="4" t="s">
        <v>12</v>
      </c>
      <c r="B13613" s="5" t="s">
        <v>13</v>
      </c>
      <c r="C13613" s="6"/>
      <c r="D13613" s="5" t="s">
        <v>14</v>
      </c>
      <c r="E13613" s="7" t="s">
        <v>24148</v>
      </c>
      <c r="F13613" s="7" t="s">
        <v>24149</v>
      </c>
      <c r="G13613" s="7"/>
      <c r="H13613" s="8">
        <v>2000</v>
      </c>
      <c r="J13613" t="str">
        <f t="shared" si="1273"/>
        <v>021023</v>
      </c>
      <c r="K13613" t="str">
        <f t="shared" si="1274"/>
        <v>02</v>
      </c>
      <c r="L13613" t="str">
        <f t="shared" si="1275"/>
        <v>10</v>
      </c>
      <c r="M13613" t="str">
        <f t="shared" si="1276"/>
        <v>23</v>
      </c>
      <c r="N13613" t="str">
        <f t="shared" si="1272"/>
        <v>2002</v>
      </c>
      <c r="O13613">
        <f t="shared" si="1277"/>
        <v>19</v>
      </c>
    </row>
    <row r="13614" spans="1:15">
      <c r="A13614" s="4" t="s">
        <v>12</v>
      </c>
      <c r="B13614" s="5" t="s">
        <v>13</v>
      </c>
      <c r="C13614" s="6"/>
      <c r="D13614" s="5" t="s">
        <v>14</v>
      </c>
      <c r="E13614" s="7" t="s">
        <v>24380</v>
      </c>
      <c r="F13614" s="7" t="s">
        <v>24381</v>
      </c>
      <c r="G13614" s="7"/>
      <c r="H13614" s="8">
        <v>2700</v>
      </c>
      <c r="J13614" t="str">
        <f t="shared" si="1273"/>
        <v>020919</v>
      </c>
      <c r="K13614" t="str">
        <f t="shared" si="1274"/>
        <v>02</v>
      </c>
      <c r="L13614" t="str">
        <f t="shared" si="1275"/>
        <v>09</v>
      </c>
      <c r="M13614" t="str">
        <f t="shared" si="1276"/>
        <v>19</v>
      </c>
      <c r="N13614" t="str">
        <f t="shared" si="1272"/>
        <v>2002</v>
      </c>
      <c r="O13614">
        <f t="shared" si="1277"/>
        <v>19</v>
      </c>
    </row>
    <row r="13615" spans="1:15">
      <c r="A13615" s="4" t="s">
        <v>12</v>
      </c>
      <c r="B13615" s="5" t="s">
        <v>13</v>
      </c>
      <c r="C13615" s="6"/>
      <c r="D13615" s="5" t="s">
        <v>14</v>
      </c>
      <c r="E13615" s="7" t="s">
        <v>24540</v>
      </c>
      <c r="F13615" s="7" t="s">
        <v>24541</v>
      </c>
      <c r="G13615" s="7"/>
      <c r="H13615" s="8">
        <v>2000</v>
      </c>
      <c r="J13615" t="str">
        <f t="shared" si="1273"/>
        <v>020909</v>
      </c>
      <c r="K13615" t="str">
        <f t="shared" si="1274"/>
        <v>02</v>
      </c>
      <c r="L13615" t="str">
        <f t="shared" si="1275"/>
        <v>09</v>
      </c>
      <c r="M13615" t="str">
        <f t="shared" si="1276"/>
        <v>09</v>
      </c>
      <c r="N13615" t="str">
        <f t="shared" si="1272"/>
        <v>2002</v>
      </c>
      <c r="O13615">
        <f t="shared" si="1277"/>
        <v>19</v>
      </c>
    </row>
    <row r="13616" spans="1:15">
      <c r="A13616" s="4" t="s">
        <v>12</v>
      </c>
      <c r="B13616" s="5" t="s">
        <v>13</v>
      </c>
      <c r="C13616" s="6"/>
      <c r="D13616" s="5" t="s">
        <v>14</v>
      </c>
      <c r="E13616" s="7" t="s">
        <v>25002</v>
      </c>
      <c r="F13616" s="7" t="s">
        <v>25003</v>
      </c>
      <c r="G13616" s="7"/>
      <c r="H13616" s="8">
        <v>2600</v>
      </c>
      <c r="J13616" t="str">
        <f t="shared" si="1273"/>
        <v>021116</v>
      </c>
      <c r="K13616" t="str">
        <f t="shared" si="1274"/>
        <v>02</v>
      </c>
      <c r="L13616" t="str">
        <f t="shared" si="1275"/>
        <v>11</v>
      </c>
      <c r="M13616" t="str">
        <f t="shared" si="1276"/>
        <v>16</v>
      </c>
      <c r="N13616" t="str">
        <f t="shared" ref="N13616:N13679" si="1278">CONCATENATE(20,K13616)</f>
        <v>2002</v>
      </c>
      <c r="O13616">
        <f t="shared" si="1277"/>
        <v>19</v>
      </c>
    </row>
    <row r="13617" spans="1:15">
      <c r="A13617" s="4" t="s">
        <v>12</v>
      </c>
      <c r="B13617" s="5" t="s">
        <v>13</v>
      </c>
      <c r="C13617" s="6"/>
      <c r="D13617" s="5" t="s">
        <v>14</v>
      </c>
      <c r="E13617" s="7" t="s">
        <v>25271</v>
      </c>
      <c r="F13617" s="7" t="s">
        <v>25272</v>
      </c>
      <c r="G13617" s="7"/>
      <c r="H13617" s="8">
        <v>2800</v>
      </c>
      <c r="J13617" t="str">
        <f t="shared" si="1273"/>
        <v>020921</v>
      </c>
      <c r="K13617" t="str">
        <f t="shared" si="1274"/>
        <v>02</v>
      </c>
      <c r="L13617" t="str">
        <f t="shared" si="1275"/>
        <v>09</v>
      </c>
      <c r="M13617" t="str">
        <f t="shared" si="1276"/>
        <v>21</v>
      </c>
      <c r="N13617" t="str">
        <f t="shared" si="1278"/>
        <v>2002</v>
      </c>
      <c r="O13617">
        <f t="shared" si="1277"/>
        <v>19</v>
      </c>
    </row>
    <row r="13618" spans="1:15">
      <c r="A13618" s="4" t="s">
        <v>12</v>
      </c>
      <c r="B13618" s="5" t="s">
        <v>13</v>
      </c>
      <c r="C13618" s="6"/>
      <c r="D13618" s="5" t="s">
        <v>14</v>
      </c>
      <c r="E13618" s="7" t="s">
        <v>24428</v>
      </c>
      <c r="F13618" s="7" t="s">
        <v>24429</v>
      </c>
      <c r="G13618" s="7"/>
      <c r="H13618" s="8">
        <v>2800</v>
      </c>
      <c r="J13618" t="str">
        <f t="shared" si="1273"/>
        <v>020308</v>
      </c>
      <c r="K13618" t="str">
        <f t="shared" si="1274"/>
        <v>02</v>
      </c>
      <c r="L13618" t="str">
        <f t="shared" si="1275"/>
        <v>03</v>
      </c>
      <c r="M13618" t="str">
        <f t="shared" si="1276"/>
        <v>08</v>
      </c>
      <c r="N13618" t="str">
        <f t="shared" si="1278"/>
        <v>2002</v>
      </c>
      <c r="O13618">
        <f t="shared" si="1277"/>
        <v>19</v>
      </c>
    </row>
    <row r="13619" spans="1:15">
      <c r="A13619" s="4" t="s">
        <v>12</v>
      </c>
      <c r="B13619" s="5" t="s">
        <v>13</v>
      </c>
      <c r="C13619" s="6"/>
      <c r="D13619" s="5" t="s">
        <v>14</v>
      </c>
      <c r="E13619" s="7" t="s">
        <v>25024</v>
      </c>
      <c r="F13619" s="7" t="s">
        <v>25025</v>
      </c>
      <c r="G13619" s="7"/>
      <c r="H13619" s="8">
        <v>2000</v>
      </c>
      <c r="J13619" t="str">
        <f t="shared" si="1273"/>
        <v>020819</v>
      </c>
      <c r="K13619" t="str">
        <f t="shared" si="1274"/>
        <v>02</v>
      </c>
      <c r="L13619" t="str">
        <f t="shared" si="1275"/>
        <v>08</v>
      </c>
      <c r="M13619" t="str">
        <f t="shared" si="1276"/>
        <v>19</v>
      </c>
      <c r="N13619" t="str">
        <f t="shared" si="1278"/>
        <v>2002</v>
      </c>
      <c r="O13619">
        <f t="shared" si="1277"/>
        <v>19</v>
      </c>
    </row>
    <row r="13620" spans="1:15">
      <c r="A13620" s="4" t="s">
        <v>12</v>
      </c>
      <c r="B13620" s="5" t="s">
        <v>13</v>
      </c>
      <c r="C13620" s="6"/>
      <c r="D13620" s="5" t="s">
        <v>14</v>
      </c>
      <c r="E13620" s="7" t="s">
        <v>24568</v>
      </c>
      <c r="F13620" s="7" t="s">
        <v>24569</v>
      </c>
      <c r="G13620" s="7"/>
      <c r="H13620" s="8">
        <v>2600</v>
      </c>
      <c r="J13620" t="str">
        <f t="shared" si="1273"/>
        <v>020606</v>
      </c>
      <c r="K13620" t="str">
        <f t="shared" si="1274"/>
        <v>02</v>
      </c>
      <c r="L13620" t="str">
        <f t="shared" si="1275"/>
        <v>06</v>
      </c>
      <c r="M13620" t="str">
        <f t="shared" si="1276"/>
        <v>06</v>
      </c>
      <c r="N13620" t="str">
        <f t="shared" si="1278"/>
        <v>2002</v>
      </c>
      <c r="O13620">
        <f t="shared" si="1277"/>
        <v>19</v>
      </c>
    </row>
    <row r="13621" spans="1:15">
      <c r="A13621" s="4" t="s">
        <v>12</v>
      </c>
      <c r="B13621" s="5" t="s">
        <v>13</v>
      </c>
      <c r="C13621" s="6"/>
      <c r="D13621" s="5" t="s">
        <v>14</v>
      </c>
      <c r="E13621" s="7" t="s">
        <v>24554</v>
      </c>
      <c r="F13621" s="7" t="s">
        <v>24555</v>
      </c>
      <c r="G13621" s="7"/>
      <c r="H13621" s="8">
        <v>2000</v>
      </c>
      <c r="J13621" t="str">
        <f t="shared" si="1273"/>
        <v>020818</v>
      </c>
      <c r="K13621" t="str">
        <f t="shared" si="1274"/>
        <v>02</v>
      </c>
      <c r="L13621" t="str">
        <f t="shared" si="1275"/>
        <v>08</v>
      </c>
      <c r="M13621" t="str">
        <f t="shared" si="1276"/>
        <v>18</v>
      </c>
      <c r="N13621" t="str">
        <f t="shared" si="1278"/>
        <v>2002</v>
      </c>
      <c r="O13621">
        <f t="shared" si="1277"/>
        <v>19</v>
      </c>
    </row>
    <row r="13622" spans="1:15">
      <c r="A13622" s="4" t="s">
        <v>12</v>
      </c>
      <c r="B13622" s="5" t="s">
        <v>13</v>
      </c>
      <c r="C13622" s="6"/>
      <c r="D13622" s="5" t="s">
        <v>14</v>
      </c>
      <c r="E13622" s="7" t="s">
        <v>25605</v>
      </c>
      <c r="F13622" s="7" t="s">
        <v>25606</v>
      </c>
      <c r="G13622" s="7"/>
      <c r="H13622" s="8">
        <v>2000</v>
      </c>
      <c r="J13622" t="str">
        <f t="shared" si="1273"/>
        <v>021222</v>
      </c>
      <c r="K13622" t="str">
        <f t="shared" si="1274"/>
        <v>02</v>
      </c>
      <c r="L13622" t="str">
        <f t="shared" si="1275"/>
        <v>12</v>
      </c>
      <c r="M13622" t="str">
        <f t="shared" si="1276"/>
        <v>22</v>
      </c>
      <c r="N13622" t="str">
        <f t="shared" si="1278"/>
        <v>2002</v>
      </c>
      <c r="O13622">
        <f t="shared" si="1277"/>
        <v>19</v>
      </c>
    </row>
    <row r="13623" spans="1:15">
      <c r="A13623" s="4" t="s">
        <v>12</v>
      </c>
      <c r="B13623" s="5" t="s">
        <v>13</v>
      </c>
      <c r="C13623" s="6"/>
      <c r="D13623" s="5" t="s">
        <v>14</v>
      </c>
      <c r="E13623" s="7" t="s">
        <v>25241</v>
      </c>
      <c r="F13623" s="7" t="s">
        <v>25242</v>
      </c>
      <c r="G13623" s="7"/>
      <c r="H13623" s="8">
        <v>3500</v>
      </c>
      <c r="J13623" t="str">
        <f t="shared" si="1273"/>
        <v>020723</v>
      </c>
      <c r="K13623" t="str">
        <f t="shared" si="1274"/>
        <v>02</v>
      </c>
      <c r="L13623" t="str">
        <f t="shared" si="1275"/>
        <v>07</v>
      </c>
      <c r="M13623" t="str">
        <f t="shared" si="1276"/>
        <v>23</v>
      </c>
      <c r="N13623" t="str">
        <f t="shared" si="1278"/>
        <v>2002</v>
      </c>
      <c r="O13623">
        <f t="shared" si="1277"/>
        <v>19</v>
      </c>
    </row>
    <row r="13624" spans="1:15">
      <c r="A13624" s="4" t="s">
        <v>12</v>
      </c>
      <c r="B13624" s="5" t="s">
        <v>13</v>
      </c>
      <c r="C13624" s="6"/>
      <c r="D13624" s="5" t="s">
        <v>14</v>
      </c>
      <c r="E13624" s="7" t="s">
        <v>24590</v>
      </c>
      <c r="F13624" s="7" t="s">
        <v>24591</v>
      </c>
      <c r="G13624" s="7"/>
      <c r="H13624" s="8">
        <v>2800</v>
      </c>
      <c r="J13624" t="str">
        <f t="shared" si="1273"/>
        <v>020204</v>
      </c>
      <c r="K13624" t="str">
        <f t="shared" si="1274"/>
        <v>02</v>
      </c>
      <c r="L13624" t="str">
        <f t="shared" si="1275"/>
        <v>02</v>
      </c>
      <c r="M13624" t="str">
        <f t="shared" si="1276"/>
        <v>04</v>
      </c>
      <c r="N13624" t="str">
        <f t="shared" si="1278"/>
        <v>2002</v>
      </c>
      <c r="O13624">
        <f t="shared" si="1277"/>
        <v>19</v>
      </c>
    </row>
    <row r="13625" spans="1:15">
      <c r="A13625" s="4" t="s">
        <v>12</v>
      </c>
      <c r="B13625" s="5" t="s">
        <v>13</v>
      </c>
      <c r="C13625" s="6"/>
      <c r="D13625" s="5" t="s">
        <v>14</v>
      </c>
      <c r="E13625" s="7" t="s">
        <v>25681</v>
      </c>
      <c r="F13625" s="7" t="s">
        <v>25682</v>
      </c>
      <c r="G13625" s="7"/>
      <c r="H13625" s="8">
        <v>2600</v>
      </c>
      <c r="J13625" t="str">
        <f t="shared" si="1273"/>
        <v>020711</v>
      </c>
      <c r="K13625" t="str">
        <f t="shared" si="1274"/>
        <v>02</v>
      </c>
      <c r="L13625" t="str">
        <f t="shared" si="1275"/>
        <v>07</v>
      </c>
      <c r="M13625" t="str">
        <f t="shared" si="1276"/>
        <v>11</v>
      </c>
      <c r="N13625" t="str">
        <f t="shared" si="1278"/>
        <v>2002</v>
      </c>
      <c r="O13625">
        <f t="shared" si="1277"/>
        <v>19</v>
      </c>
    </row>
    <row r="13626" spans="1:15">
      <c r="A13626" s="4" t="s">
        <v>12</v>
      </c>
      <c r="B13626" s="5" t="s">
        <v>13</v>
      </c>
      <c r="C13626" s="6"/>
      <c r="D13626" s="5" t="s">
        <v>14</v>
      </c>
      <c r="E13626" s="7" t="s">
        <v>24450</v>
      </c>
      <c r="F13626" s="7" t="s">
        <v>24451</v>
      </c>
      <c r="G13626" s="7"/>
      <c r="H13626" s="8">
        <v>2500</v>
      </c>
      <c r="J13626" t="str">
        <f t="shared" si="1273"/>
        <v>020508</v>
      </c>
      <c r="K13626" t="str">
        <f t="shared" si="1274"/>
        <v>02</v>
      </c>
      <c r="L13626" t="str">
        <f t="shared" si="1275"/>
        <v>05</v>
      </c>
      <c r="M13626" t="str">
        <f t="shared" si="1276"/>
        <v>08</v>
      </c>
      <c r="N13626" t="str">
        <f t="shared" si="1278"/>
        <v>2002</v>
      </c>
      <c r="O13626">
        <f t="shared" si="1277"/>
        <v>19</v>
      </c>
    </row>
    <row r="13627" spans="1:15">
      <c r="A13627" s="4" t="s">
        <v>12</v>
      </c>
      <c r="B13627" s="5" t="s">
        <v>13</v>
      </c>
      <c r="C13627" s="6"/>
      <c r="D13627" s="5" t="s">
        <v>14</v>
      </c>
      <c r="E13627" s="7" t="s">
        <v>25311</v>
      </c>
      <c r="F13627" s="7" t="s">
        <v>25312</v>
      </c>
      <c r="G13627" s="7"/>
      <c r="H13627" s="8">
        <v>2500</v>
      </c>
      <c r="J13627" t="str">
        <f t="shared" si="1273"/>
        <v>020201</v>
      </c>
      <c r="K13627" t="str">
        <f t="shared" si="1274"/>
        <v>02</v>
      </c>
      <c r="L13627" t="str">
        <f t="shared" si="1275"/>
        <v>02</v>
      </c>
      <c r="M13627" t="str">
        <f t="shared" si="1276"/>
        <v>01</v>
      </c>
      <c r="N13627" t="str">
        <f t="shared" si="1278"/>
        <v>2002</v>
      </c>
      <c r="O13627">
        <f t="shared" si="1277"/>
        <v>19</v>
      </c>
    </row>
    <row r="13628" spans="1:15">
      <c r="A13628" s="4" t="s">
        <v>12</v>
      </c>
      <c r="B13628" s="5" t="s">
        <v>13</v>
      </c>
      <c r="C13628" s="6"/>
      <c r="D13628" s="5" t="s">
        <v>14</v>
      </c>
      <c r="E13628" s="7" t="s">
        <v>25319</v>
      </c>
      <c r="F13628" s="7" t="s">
        <v>25320</v>
      </c>
      <c r="G13628" s="7"/>
      <c r="H13628" s="8">
        <v>2000</v>
      </c>
      <c r="J13628" t="str">
        <f t="shared" si="1273"/>
        <v>020330</v>
      </c>
      <c r="K13628" t="str">
        <f t="shared" si="1274"/>
        <v>02</v>
      </c>
      <c r="L13628" t="str">
        <f t="shared" si="1275"/>
        <v>03</v>
      </c>
      <c r="M13628" t="str">
        <f t="shared" si="1276"/>
        <v>30</v>
      </c>
      <c r="N13628" t="str">
        <f t="shared" si="1278"/>
        <v>2002</v>
      </c>
      <c r="O13628">
        <f t="shared" si="1277"/>
        <v>19</v>
      </c>
    </row>
    <row r="13629" spans="1:15">
      <c r="A13629" s="4" t="s">
        <v>12</v>
      </c>
      <c r="B13629" s="5" t="s">
        <v>13</v>
      </c>
      <c r="C13629" s="6"/>
      <c r="D13629" s="5" t="s">
        <v>14</v>
      </c>
      <c r="E13629" s="7" t="s">
        <v>24512</v>
      </c>
      <c r="F13629" s="7" t="s">
        <v>24513</v>
      </c>
      <c r="G13629" s="7"/>
      <c r="H13629" s="8">
        <v>2600</v>
      </c>
      <c r="J13629" t="str">
        <f t="shared" si="1273"/>
        <v>020603</v>
      </c>
      <c r="K13629" t="str">
        <f t="shared" si="1274"/>
        <v>02</v>
      </c>
      <c r="L13629" t="str">
        <f t="shared" si="1275"/>
        <v>06</v>
      </c>
      <c r="M13629" t="str">
        <f t="shared" si="1276"/>
        <v>03</v>
      </c>
      <c r="N13629" t="str">
        <f t="shared" si="1278"/>
        <v>2002</v>
      </c>
      <c r="O13629">
        <f t="shared" si="1277"/>
        <v>19</v>
      </c>
    </row>
    <row r="13630" spans="1:15">
      <c r="A13630" s="4" t="s">
        <v>12</v>
      </c>
      <c r="B13630" s="5" t="s">
        <v>13</v>
      </c>
      <c r="C13630" s="6"/>
      <c r="D13630" s="5" t="s">
        <v>14</v>
      </c>
      <c r="E13630" s="7" t="s">
        <v>6763</v>
      </c>
      <c r="F13630" s="7" t="s">
        <v>6764</v>
      </c>
      <c r="G13630" s="7"/>
      <c r="H13630" s="8">
        <v>2000</v>
      </c>
      <c r="J13630" t="str">
        <f t="shared" si="1273"/>
        <v>020305</v>
      </c>
      <c r="K13630" t="str">
        <f t="shared" si="1274"/>
        <v>02</v>
      </c>
      <c r="L13630" t="str">
        <f t="shared" si="1275"/>
        <v>03</v>
      </c>
      <c r="M13630" t="str">
        <f t="shared" si="1276"/>
        <v>05</v>
      </c>
      <c r="N13630" t="str">
        <f t="shared" si="1278"/>
        <v>2002</v>
      </c>
      <c r="O13630">
        <f t="shared" si="1277"/>
        <v>19</v>
      </c>
    </row>
    <row r="13631" spans="1:15">
      <c r="A13631" s="4" t="s">
        <v>12</v>
      </c>
      <c r="B13631" s="5" t="s">
        <v>13</v>
      </c>
      <c r="C13631" s="6"/>
      <c r="D13631" s="5" t="s">
        <v>14</v>
      </c>
      <c r="E13631" s="7" t="s">
        <v>25329</v>
      </c>
      <c r="F13631" s="7" t="s">
        <v>25330</v>
      </c>
      <c r="G13631" s="7"/>
      <c r="H13631" s="8">
        <v>2800</v>
      </c>
      <c r="J13631" t="str">
        <f t="shared" si="1273"/>
        <v>020314</v>
      </c>
      <c r="K13631" t="str">
        <f t="shared" si="1274"/>
        <v>02</v>
      </c>
      <c r="L13631" t="str">
        <f t="shared" si="1275"/>
        <v>03</v>
      </c>
      <c r="M13631" t="str">
        <f t="shared" si="1276"/>
        <v>14</v>
      </c>
      <c r="N13631" t="str">
        <f t="shared" si="1278"/>
        <v>2002</v>
      </c>
      <c r="O13631">
        <f t="shared" si="1277"/>
        <v>19</v>
      </c>
    </row>
    <row r="13632" spans="1:15">
      <c r="A13632" s="4" t="s">
        <v>12</v>
      </c>
      <c r="B13632" s="5" t="s">
        <v>13</v>
      </c>
      <c r="C13632" s="6"/>
      <c r="D13632" s="5" t="s">
        <v>14</v>
      </c>
      <c r="E13632" s="7" t="s">
        <v>25351</v>
      </c>
      <c r="F13632" s="7" t="s">
        <v>25352</v>
      </c>
      <c r="G13632" s="7"/>
      <c r="H13632" s="8">
        <v>2900</v>
      </c>
      <c r="J13632" t="str">
        <f t="shared" si="1273"/>
        <v>020407</v>
      </c>
      <c r="K13632" t="str">
        <f t="shared" si="1274"/>
        <v>02</v>
      </c>
      <c r="L13632" t="str">
        <f t="shared" si="1275"/>
        <v>04</v>
      </c>
      <c r="M13632" t="str">
        <f t="shared" si="1276"/>
        <v>07</v>
      </c>
      <c r="N13632" t="str">
        <f t="shared" si="1278"/>
        <v>2002</v>
      </c>
      <c r="O13632">
        <f t="shared" si="1277"/>
        <v>19</v>
      </c>
    </row>
    <row r="13633" spans="1:15">
      <c r="A13633" s="4" t="s">
        <v>12</v>
      </c>
      <c r="B13633" s="5" t="s">
        <v>13</v>
      </c>
      <c r="C13633" s="6"/>
      <c r="D13633" s="5" t="s">
        <v>14</v>
      </c>
      <c r="E13633" s="7" t="s">
        <v>25615</v>
      </c>
      <c r="F13633" s="7" t="s">
        <v>25616</v>
      </c>
      <c r="G13633" s="7"/>
      <c r="H13633" s="8">
        <v>2700</v>
      </c>
      <c r="J13633" t="str">
        <f t="shared" si="1273"/>
        <v>020410</v>
      </c>
      <c r="K13633" t="str">
        <f t="shared" si="1274"/>
        <v>02</v>
      </c>
      <c r="L13633" t="str">
        <f t="shared" si="1275"/>
        <v>04</v>
      </c>
      <c r="M13633" t="str">
        <f t="shared" si="1276"/>
        <v>10</v>
      </c>
      <c r="N13633" t="str">
        <f t="shared" si="1278"/>
        <v>2002</v>
      </c>
      <c r="O13633">
        <f t="shared" si="1277"/>
        <v>19</v>
      </c>
    </row>
    <row r="13634" spans="1:15">
      <c r="A13634" s="4" t="s">
        <v>12</v>
      </c>
      <c r="B13634" s="5" t="s">
        <v>13</v>
      </c>
      <c r="C13634" s="6"/>
      <c r="D13634" s="5" t="s">
        <v>14</v>
      </c>
      <c r="E13634" s="7" t="s">
        <v>25355</v>
      </c>
      <c r="F13634" s="7" t="s">
        <v>25356</v>
      </c>
      <c r="G13634" s="7"/>
      <c r="H13634" s="8">
        <v>2000</v>
      </c>
      <c r="J13634" t="str">
        <f t="shared" si="1273"/>
        <v>020512</v>
      </c>
      <c r="K13634" t="str">
        <f t="shared" si="1274"/>
        <v>02</v>
      </c>
      <c r="L13634" t="str">
        <f t="shared" si="1275"/>
        <v>05</v>
      </c>
      <c r="M13634" t="str">
        <f t="shared" si="1276"/>
        <v>12</v>
      </c>
      <c r="N13634" t="str">
        <f t="shared" si="1278"/>
        <v>2002</v>
      </c>
      <c r="O13634">
        <f t="shared" si="1277"/>
        <v>19</v>
      </c>
    </row>
    <row r="13635" spans="1:15">
      <c r="A13635" s="4" t="s">
        <v>12</v>
      </c>
      <c r="B13635" s="5" t="s">
        <v>13</v>
      </c>
      <c r="C13635" s="6"/>
      <c r="D13635" s="5" t="s">
        <v>14</v>
      </c>
      <c r="E13635" s="7" t="s">
        <v>25337</v>
      </c>
      <c r="F13635" s="7" t="s">
        <v>25338</v>
      </c>
      <c r="G13635" s="7"/>
      <c r="H13635" s="8">
        <v>2500</v>
      </c>
      <c r="J13635" t="str">
        <f t="shared" si="1273"/>
        <v>021119</v>
      </c>
      <c r="K13635" t="str">
        <f t="shared" si="1274"/>
        <v>02</v>
      </c>
      <c r="L13635" t="str">
        <f t="shared" si="1275"/>
        <v>11</v>
      </c>
      <c r="M13635" t="str">
        <f t="shared" si="1276"/>
        <v>19</v>
      </c>
      <c r="N13635" t="str">
        <f t="shared" si="1278"/>
        <v>2002</v>
      </c>
      <c r="O13635">
        <f t="shared" si="1277"/>
        <v>19</v>
      </c>
    </row>
    <row r="13636" spans="1:15">
      <c r="A13636" s="4" t="s">
        <v>12</v>
      </c>
      <c r="B13636" s="5" t="s">
        <v>13</v>
      </c>
      <c r="C13636" s="6"/>
      <c r="D13636" s="5" t="s">
        <v>14</v>
      </c>
      <c r="E13636" s="7" t="s">
        <v>24514</v>
      </c>
      <c r="F13636" s="7" t="s">
        <v>24515</v>
      </c>
      <c r="G13636" s="7"/>
      <c r="H13636" s="8">
        <v>2000</v>
      </c>
      <c r="J13636" t="str">
        <f t="shared" si="1273"/>
        <v>021024</v>
      </c>
      <c r="K13636" t="str">
        <f t="shared" si="1274"/>
        <v>02</v>
      </c>
      <c r="L13636" t="str">
        <f t="shared" si="1275"/>
        <v>10</v>
      </c>
      <c r="M13636" t="str">
        <f t="shared" si="1276"/>
        <v>24</v>
      </c>
      <c r="N13636" t="str">
        <f t="shared" si="1278"/>
        <v>2002</v>
      </c>
      <c r="O13636">
        <f t="shared" si="1277"/>
        <v>19</v>
      </c>
    </row>
    <row r="13637" spans="1:15">
      <c r="A13637" s="4" t="s">
        <v>12</v>
      </c>
      <c r="B13637" s="5" t="s">
        <v>13</v>
      </c>
      <c r="C13637" s="6"/>
      <c r="D13637" s="5" t="s">
        <v>14</v>
      </c>
      <c r="E13637" s="7" t="s">
        <v>25697</v>
      </c>
      <c r="F13637" s="7" t="s">
        <v>25698</v>
      </c>
      <c r="G13637" s="7"/>
      <c r="H13637" s="8">
        <v>2000</v>
      </c>
      <c r="J13637" t="str">
        <f t="shared" si="1273"/>
        <v>021009</v>
      </c>
      <c r="K13637" t="str">
        <f t="shared" si="1274"/>
        <v>02</v>
      </c>
      <c r="L13637" t="str">
        <f t="shared" si="1275"/>
        <v>10</v>
      </c>
      <c r="M13637" t="str">
        <f t="shared" si="1276"/>
        <v>09</v>
      </c>
      <c r="N13637" t="str">
        <f t="shared" si="1278"/>
        <v>2002</v>
      </c>
      <c r="O13637">
        <f t="shared" si="1277"/>
        <v>19</v>
      </c>
    </row>
    <row r="13638" spans="1:15">
      <c r="A13638" s="4" t="s">
        <v>12</v>
      </c>
      <c r="B13638" s="5" t="s">
        <v>13</v>
      </c>
      <c r="C13638" s="6"/>
      <c r="D13638" s="5" t="s">
        <v>14</v>
      </c>
      <c r="E13638" s="7" t="s">
        <v>25062</v>
      </c>
      <c r="F13638" s="7" t="s">
        <v>25063</v>
      </c>
      <c r="G13638" s="7"/>
      <c r="H13638" s="8">
        <v>2000</v>
      </c>
      <c r="J13638" t="str">
        <f t="shared" ref="J13638:J13701" si="1279">MID(F13638,5,6)</f>
        <v>020812</v>
      </c>
      <c r="K13638" t="str">
        <f t="shared" ref="K13638:K13701" si="1280">MID(J13638,1,2)</f>
        <v>02</v>
      </c>
      <c r="L13638" t="str">
        <f t="shared" ref="L13638:L13701" si="1281">MID(J13638,3,2)</f>
        <v>08</v>
      </c>
      <c r="M13638" t="str">
        <f t="shared" ref="M13638:M13701" si="1282">MID(J13638,5,2)</f>
        <v>12</v>
      </c>
      <c r="N13638" t="str">
        <f t="shared" si="1278"/>
        <v>2002</v>
      </c>
      <c r="O13638">
        <f t="shared" ref="O13638:O13701" si="1283">2021-N13638</f>
        <v>19</v>
      </c>
    </row>
    <row r="13639" spans="1:15">
      <c r="A13639" s="4" t="s">
        <v>12</v>
      </c>
      <c r="B13639" s="5" t="s">
        <v>13</v>
      </c>
      <c r="C13639" s="6"/>
      <c r="D13639" s="5" t="s">
        <v>14</v>
      </c>
      <c r="E13639" s="7" t="s">
        <v>25064</v>
      </c>
      <c r="F13639" s="7" t="s">
        <v>25065</v>
      </c>
      <c r="G13639" s="7"/>
      <c r="H13639" s="8">
        <v>3000</v>
      </c>
      <c r="J13639" t="str">
        <f t="shared" si="1279"/>
        <v>020808</v>
      </c>
      <c r="K13639" t="str">
        <f t="shared" si="1280"/>
        <v>02</v>
      </c>
      <c r="L13639" t="str">
        <f t="shared" si="1281"/>
        <v>08</v>
      </c>
      <c r="M13639" t="str">
        <f t="shared" si="1282"/>
        <v>08</v>
      </c>
      <c r="N13639" t="str">
        <f t="shared" si="1278"/>
        <v>2002</v>
      </c>
      <c r="O13639">
        <f t="shared" si="1283"/>
        <v>19</v>
      </c>
    </row>
    <row r="13640" spans="1:15">
      <c r="A13640" s="4" t="s">
        <v>12</v>
      </c>
      <c r="B13640" s="5" t="s">
        <v>13</v>
      </c>
      <c r="C13640" s="6"/>
      <c r="D13640" s="5" t="s">
        <v>14</v>
      </c>
      <c r="E13640" s="7" t="s">
        <v>25070</v>
      </c>
      <c r="F13640" s="7" t="s">
        <v>25071</v>
      </c>
      <c r="G13640" s="7"/>
      <c r="H13640" s="8">
        <v>2800</v>
      </c>
      <c r="J13640" t="str">
        <f t="shared" si="1279"/>
        <v>020503</v>
      </c>
      <c r="K13640" t="str">
        <f t="shared" si="1280"/>
        <v>02</v>
      </c>
      <c r="L13640" t="str">
        <f t="shared" si="1281"/>
        <v>05</v>
      </c>
      <c r="M13640" t="str">
        <f t="shared" si="1282"/>
        <v>03</v>
      </c>
      <c r="N13640" t="str">
        <f t="shared" si="1278"/>
        <v>2002</v>
      </c>
      <c r="O13640">
        <f t="shared" si="1283"/>
        <v>19</v>
      </c>
    </row>
    <row r="13641" spans="1:15">
      <c r="A13641" s="4" t="s">
        <v>12</v>
      </c>
      <c r="B13641" s="5" t="s">
        <v>13</v>
      </c>
      <c r="C13641" s="6"/>
      <c r="D13641" s="5" t="s">
        <v>14</v>
      </c>
      <c r="E13641" s="7" t="s">
        <v>24702</v>
      </c>
      <c r="F13641" s="7" t="s">
        <v>24703</v>
      </c>
      <c r="G13641" s="7"/>
      <c r="H13641" s="8">
        <v>2000</v>
      </c>
      <c r="J13641" t="str">
        <f t="shared" si="1279"/>
        <v>020228</v>
      </c>
      <c r="K13641" t="str">
        <f t="shared" si="1280"/>
        <v>02</v>
      </c>
      <c r="L13641" t="str">
        <f t="shared" si="1281"/>
        <v>02</v>
      </c>
      <c r="M13641" t="str">
        <f t="shared" si="1282"/>
        <v>28</v>
      </c>
      <c r="N13641" t="str">
        <f t="shared" si="1278"/>
        <v>2002</v>
      </c>
      <c r="O13641">
        <f t="shared" si="1283"/>
        <v>19</v>
      </c>
    </row>
    <row r="13642" spans="1:15">
      <c r="A13642" s="4" t="s">
        <v>12</v>
      </c>
      <c r="B13642" s="5" t="s">
        <v>13</v>
      </c>
      <c r="C13642" s="6"/>
      <c r="D13642" s="5" t="s">
        <v>14</v>
      </c>
      <c r="E13642" s="7" t="s">
        <v>24712</v>
      </c>
      <c r="F13642" s="7" t="s">
        <v>24713</v>
      </c>
      <c r="G13642" s="7"/>
      <c r="H13642" s="8">
        <v>2800</v>
      </c>
      <c r="J13642" t="str">
        <f t="shared" si="1279"/>
        <v>020404</v>
      </c>
      <c r="K13642" t="str">
        <f t="shared" si="1280"/>
        <v>02</v>
      </c>
      <c r="L13642" t="str">
        <f t="shared" si="1281"/>
        <v>04</v>
      </c>
      <c r="M13642" t="str">
        <f t="shared" si="1282"/>
        <v>04</v>
      </c>
      <c r="N13642" t="str">
        <f t="shared" si="1278"/>
        <v>2002</v>
      </c>
      <c r="O13642">
        <f t="shared" si="1283"/>
        <v>19</v>
      </c>
    </row>
    <row r="13643" spans="1:15">
      <c r="A13643" s="4" t="s">
        <v>12</v>
      </c>
      <c r="B13643" s="5" t="s">
        <v>13</v>
      </c>
      <c r="C13643" s="6"/>
      <c r="D13643" s="5" t="s">
        <v>14</v>
      </c>
      <c r="E13643" s="7" t="s">
        <v>24708</v>
      </c>
      <c r="F13643" s="7" t="s">
        <v>24709</v>
      </c>
      <c r="G13643" s="7"/>
      <c r="H13643" s="8">
        <v>2600</v>
      </c>
      <c r="J13643" t="str">
        <f t="shared" si="1279"/>
        <v>020821</v>
      </c>
      <c r="K13643" t="str">
        <f t="shared" si="1280"/>
        <v>02</v>
      </c>
      <c r="L13643" t="str">
        <f t="shared" si="1281"/>
        <v>08</v>
      </c>
      <c r="M13643" t="str">
        <f t="shared" si="1282"/>
        <v>21</v>
      </c>
      <c r="N13643" t="str">
        <f t="shared" si="1278"/>
        <v>2002</v>
      </c>
      <c r="O13643">
        <f t="shared" si="1283"/>
        <v>19</v>
      </c>
    </row>
    <row r="13644" spans="1:15">
      <c r="A13644" s="4" t="s">
        <v>12</v>
      </c>
      <c r="B13644" s="5" t="s">
        <v>13</v>
      </c>
      <c r="C13644" s="6"/>
      <c r="D13644" s="5" t="s">
        <v>14</v>
      </c>
      <c r="E13644" s="7" t="s">
        <v>24506</v>
      </c>
      <c r="F13644" s="7" t="s">
        <v>24507</v>
      </c>
      <c r="G13644" s="7"/>
      <c r="H13644" s="8">
        <v>2600</v>
      </c>
      <c r="J13644" t="str">
        <f t="shared" si="1279"/>
        <v>020326</v>
      </c>
      <c r="K13644" t="str">
        <f t="shared" si="1280"/>
        <v>02</v>
      </c>
      <c r="L13644" t="str">
        <f t="shared" si="1281"/>
        <v>03</v>
      </c>
      <c r="M13644" t="str">
        <f t="shared" si="1282"/>
        <v>26</v>
      </c>
      <c r="N13644" t="str">
        <f t="shared" si="1278"/>
        <v>2002</v>
      </c>
      <c r="O13644">
        <f t="shared" si="1283"/>
        <v>19</v>
      </c>
    </row>
    <row r="13645" spans="1:15">
      <c r="A13645" s="4" t="s">
        <v>12</v>
      </c>
      <c r="B13645" s="5" t="s">
        <v>13</v>
      </c>
      <c r="C13645" s="6"/>
      <c r="D13645" s="5" t="s">
        <v>14</v>
      </c>
      <c r="E13645" s="7" t="s">
        <v>24462</v>
      </c>
      <c r="F13645" s="7" t="s">
        <v>24463</v>
      </c>
      <c r="G13645" s="7"/>
      <c r="H13645" s="8">
        <v>2600</v>
      </c>
      <c r="J13645" t="str">
        <f t="shared" si="1279"/>
        <v>020804</v>
      </c>
      <c r="K13645" t="str">
        <f t="shared" si="1280"/>
        <v>02</v>
      </c>
      <c r="L13645" t="str">
        <f t="shared" si="1281"/>
        <v>08</v>
      </c>
      <c r="M13645" t="str">
        <f t="shared" si="1282"/>
        <v>04</v>
      </c>
      <c r="N13645" t="str">
        <f t="shared" si="1278"/>
        <v>2002</v>
      </c>
      <c r="O13645">
        <f t="shared" si="1283"/>
        <v>19</v>
      </c>
    </row>
    <row r="13646" spans="1:15">
      <c r="A13646" s="4" t="s">
        <v>12</v>
      </c>
      <c r="B13646" s="5" t="s">
        <v>13</v>
      </c>
      <c r="C13646" s="6"/>
      <c r="D13646" s="5" t="s">
        <v>14</v>
      </c>
      <c r="E13646" s="7" t="s">
        <v>24466</v>
      </c>
      <c r="F13646" s="7" t="s">
        <v>24467</v>
      </c>
      <c r="G13646" s="7"/>
      <c r="H13646" s="8">
        <v>2000</v>
      </c>
      <c r="J13646" t="str">
        <f t="shared" si="1279"/>
        <v>020224</v>
      </c>
      <c r="K13646" t="str">
        <f t="shared" si="1280"/>
        <v>02</v>
      </c>
      <c r="L13646" t="str">
        <f t="shared" si="1281"/>
        <v>02</v>
      </c>
      <c r="M13646" t="str">
        <f t="shared" si="1282"/>
        <v>24</v>
      </c>
      <c r="N13646" t="str">
        <f t="shared" si="1278"/>
        <v>2002</v>
      </c>
      <c r="O13646">
        <f t="shared" si="1283"/>
        <v>19</v>
      </c>
    </row>
    <row r="13647" spans="1:15">
      <c r="A13647" s="4" t="s">
        <v>12</v>
      </c>
      <c r="B13647" s="5" t="s">
        <v>13</v>
      </c>
      <c r="C13647" s="6"/>
      <c r="D13647" s="5" t="s">
        <v>14</v>
      </c>
      <c r="E13647" s="7" t="s">
        <v>25715</v>
      </c>
      <c r="F13647" s="7" t="s">
        <v>25716</v>
      </c>
      <c r="G13647" s="7"/>
      <c r="H13647" s="8">
        <v>2500</v>
      </c>
      <c r="J13647" t="str">
        <f t="shared" si="1279"/>
        <v>021123</v>
      </c>
      <c r="K13647" t="str">
        <f t="shared" si="1280"/>
        <v>02</v>
      </c>
      <c r="L13647" t="str">
        <f t="shared" si="1281"/>
        <v>11</v>
      </c>
      <c r="M13647" t="str">
        <f t="shared" si="1282"/>
        <v>23</v>
      </c>
      <c r="N13647" t="str">
        <f t="shared" si="1278"/>
        <v>2002</v>
      </c>
      <c r="O13647">
        <f t="shared" si="1283"/>
        <v>19</v>
      </c>
    </row>
    <row r="13648" spans="1:15">
      <c r="A13648" s="4" t="s">
        <v>12</v>
      </c>
      <c r="B13648" s="5" t="s">
        <v>13</v>
      </c>
      <c r="C13648" s="6"/>
      <c r="D13648" s="5" t="s">
        <v>14</v>
      </c>
      <c r="E13648" s="7" t="s">
        <v>25769</v>
      </c>
      <c r="F13648" s="7" t="s">
        <v>25770</v>
      </c>
      <c r="G13648" s="7"/>
      <c r="H13648" s="8">
        <v>2700</v>
      </c>
      <c r="J13648" t="str">
        <f t="shared" si="1279"/>
        <v>020914</v>
      </c>
      <c r="K13648" t="str">
        <f t="shared" si="1280"/>
        <v>02</v>
      </c>
      <c r="L13648" t="str">
        <f t="shared" si="1281"/>
        <v>09</v>
      </c>
      <c r="M13648" t="str">
        <f t="shared" si="1282"/>
        <v>14</v>
      </c>
      <c r="N13648" t="str">
        <f t="shared" si="1278"/>
        <v>2002</v>
      </c>
      <c r="O13648">
        <f t="shared" si="1283"/>
        <v>19</v>
      </c>
    </row>
    <row r="13649" spans="1:15">
      <c r="A13649" s="4" t="s">
        <v>12</v>
      </c>
      <c r="B13649" s="5" t="s">
        <v>13</v>
      </c>
      <c r="C13649" s="6"/>
      <c r="D13649" s="5" t="s">
        <v>14</v>
      </c>
      <c r="E13649" s="7" t="s">
        <v>24752</v>
      </c>
      <c r="F13649" s="7" t="s">
        <v>24753</v>
      </c>
      <c r="G13649" s="7"/>
      <c r="H13649" s="8">
        <v>2000</v>
      </c>
      <c r="J13649" t="str">
        <f t="shared" si="1279"/>
        <v>021227</v>
      </c>
      <c r="K13649" t="str">
        <f t="shared" si="1280"/>
        <v>02</v>
      </c>
      <c r="L13649" t="str">
        <f t="shared" si="1281"/>
        <v>12</v>
      </c>
      <c r="M13649" t="str">
        <f t="shared" si="1282"/>
        <v>27</v>
      </c>
      <c r="N13649" t="str">
        <f t="shared" si="1278"/>
        <v>2002</v>
      </c>
      <c r="O13649">
        <f t="shared" si="1283"/>
        <v>19</v>
      </c>
    </row>
    <row r="13650" spans="1:15">
      <c r="A13650" s="4" t="s">
        <v>12</v>
      </c>
      <c r="B13650" s="5" t="s">
        <v>13</v>
      </c>
      <c r="C13650" s="6"/>
      <c r="D13650" s="5" t="s">
        <v>14</v>
      </c>
      <c r="E13650" s="7" t="s">
        <v>25551</v>
      </c>
      <c r="F13650" s="7" t="s">
        <v>25552</v>
      </c>
      <c r="G13650" s="7"/>
      <c r="H13650" s="8">
        <v>2900</v>
      </c>
      <c r="J13650" t="str">
        <f t="shared" si="1279"/>
        <v>021220</v>
      </c>
      <c r="K13650" t="str">
        <f t="shared" si="1280"/>
        <v>02</v>
      </c>
      <c r="L13650" t="str">
        <f t="shared" si="1281"/>
        <v>12</v>
      </c>
      <c r="M13650" t="str">
        <f t="shared" si="1282"/>
        <v>20</v>
      </c>
      <c r="N13650" t="str">
        <f t="shared" si="1278"/>
        <v>2002</v>
      </c>
      <c r="O13650">
        <f t="shared" si="1283"/>
        <v>19</v>
      </c>
    </row>
    <row r="13651" spans="1:15">
      <c r="A13651" s="4" t="s">
        <v>12</v>
      </c>
      <c r="B13651" s="5" t="s">
        <v>13</v>
      </c>
      <c r="C13651" s="6"/>
      <c r="D13651" s="5" t="s">
        <v>14</v>
      </c>
      <c r="E13651" s="7" t="s">
        <v>25120</v>
      </c>
      <c r="F13651" s="7" t="s">
        <v>25121</v>
      </c>
      <c r="G13651" s="7"/>
      <c r="H13651" s="8">
        <v>3500</v>
      </c>
      <c r="J13651" t="str">
        <f t="shared" si="1279"/>
        <v>021029</v>
      </c>
      <c r="K13651" t="str">
        <f t="shared" si="1280"/>
        <v>02</v>
      </c>
      <c r="L13651" t="str">
        <f t="shared" si="1281"/>
        <v>10</v>
      </c>
      <c r="M13651" t="str">
        <f t="shared" si="1282"/>
        <v>29</v>
      </c>
      <c r="N13651" t="str">
        <f t="shared" si="1278"/>
        <v>2002</v>
      </c>
      <c r="O13651">
        <f t="shared" si="1283"/>
        <v>19</v>
      </c>
    </row>
    <row r="13652" spans="1:15">
      <c r="A13652" s="4" t="s">
        <v>12</v>
      </c>
      <c r="B13652" s="5" t="s">
        <v>13</v>
      </c>
      <c r="C13652" s="6"/>
      <c r="D13652" s="5" t="s">
        <v>14</v>
      </c>
      <c r="E13652" s="7" t="s">
        <v>25423</v>
      </c>
      <c r="F13652" s="7" t="s">
        <v>25424</v>
      </c>
      <c r="G13652" s="7"/>
      <c r="H13652" s="8">
        <v>2000</v>
      </c>
      <c r="J13652" t="str">
        <f t="shared" si="1279"/>
        <v>020812</v>
      </c>
      <c r="K13652" t="str">
        <f t="shared" si="1280"/>
        <v>02</v>
      </c>
      <c r="L13652" t="str">
        <f t="shared" si="1281"/>
        <v>08</v>
      </c>
      <c r="M13652" t="str">
        <f t="shared" si="1282"/>
        <v>12</v>
      </c>
      <c r="N13652" t="str">
        <f t="shared" si="1278"/>
        <v>2002</v>
      </c>
      <c r="O13652">
        <f t="shared" si="1283"/>
        <v>19</v>
      </c>
    </row>
    <row r="13653" spans="1:15">
      <c r="A13653" s="4" t="s">
        <v>12</v>
      </c>
      <c r="B13653" s="5" t="s">
        <v>13</v>
      </c>
      <c r="C13653" s="6"/>
      <c r="D13653" s="5" t="s">
        <v>14</v>
      </c>
      <c r="E13653" s="7" t="s">
        <v>24762</v>
      </c>
      <c r="F13653" s="7" t="s">
        <v>24763</v>
      </c>
      <c r="G13653" s="7"/>
      <c r="H13653" s="8">
        <v>2600</v>
      </c>
      <c r="J13653" t="str">
        <f t="shared" si="1279"/>
        <v>020812</v>
      </c>
      <c r="K13653" t="str">
        <f t="shared" si="1280"/>
        <v>02</v>
      </c>
      <c r="L13653" t="str">
        <f t="shared" si="1281"/>
        <v>08</v>
      </c>
      <c r="M13653" t="str">
        <f t="shared" si="1282"/>
        <v>12</v>
      </c>
      <c r="N13653" t="str">
        <f t="shared" si="1278"/>
        <v>2002</v>
      </c>
      <c r="O13653">
        <f t="shared" si="1283"/>
        <v>19</v>
      </c>
    </row>
    <row r="13654" spans="1:15">
      <c r="A13654" s="4" t="s">
        <v>12</v>
      </c>
      <c r="B13654" s="5" t="s">
        <v>13</v>
      </c>
      <c r="C13654" s="6"/>
      <c r="D13654" s="5" t="s">
        <v>14</v>
      </c>
      <c r="E13654" s="7" t="s">
        <v>24760</v>
      </c>
      <c r="F13654" s="7" t="s">
        <v>24761</v>
      </c>
      <c r="G13654" s="7"/>
      <c r="H13654" s="8">
        <v>2900</v>
      </c>
      <c r="J13654" t="str">
        <f t="shared" si="1279"/>
        <v>021109</v>
      </c>
      <c r="K13654" t="str">
        <f t="shared" si="1280"/>
        <v>02</v>
      </c>
      <c r="L13654" t="str">
        <f t="shared" si="1281"/>
        <v>11</v>
      </c>
      <c r="M13654" t="str">
        <f t="shared" si="1282"/>
        <v>09</v>
      </c>
      <c r="N13654" t="str">
        <f t="shared" si="1278"/>
        <v>2002</v>
      </c>
      <c r="O13654">
        <f t="shared" si="1283"/>
        <v>19</v>
      </c>
    </row>
    <row r="13655" spans="1:15">
      <c r="A13655" s="4" t="s">
        <v>12</v>
      </c>
      <c r="B13655" s="5" t="s">
        <v>13</v>
      </c>
      <c r="C13655" s="6"/>
      <c r="D13655" s="5" t="s">
        <v>14</v>
      </c>
      <c r="E13655" s="7" t="s">
        <v>24988</v>
      </c>
      <c r="F13655" s="7" t="s">
        <v>24989</v>
      </c>
      <c r="G13655" s="7"/>
      <c r="H13655" s="8">
        <v>2000</v>
      </c>
      <c r="J13655" t="str">
        <f t="shared" si="1279"/>
        <v>021221</v>
      </c>
      <c r="K13655" t="str">
        <f t="shared" si="1280"/>
        <v>02</v>
      </c>
      <c r="L13655" t="str">
        <f t="shared" si="1281"/>
        <v>12</v>
      </c>
      <c r="M13655" t="str">
        <f t="shared" si="1282"/>
        <v>21</v>
      </c>
      <c r="N13655" t="str">
        <f t="shared" si="1278"/>
        <v>2002</v>
      </c>
      <c r="O13655">
        <f t="shared" si="1283"/>
        <v>19</v>
      </c>
    </row>
    <row r="13656" spans="1:15">
      <c r="A13656" s="4" t="s">
        <v>12</v>
      </c>
      <c r="B13656" s="5" t="s">
        <v>13</v>
      </c>
      <c r="C13656" s="6"/>
      <c r="D13656" s="5" t="s">
        <v>14</v>
      </c>
      <c r="E13656" s="7" t="s">
        <v>25391</v>
      </c>
      <c r="F13656" s="7" t="s">
        <v>25392</v>
      </c>
      <c r="G13656" s="7"/>
      <c r="H13656" s="8">
        <v>2500</v>
      </c>
      <c r="J13656" t="str">
        <f t="shared" si="1279"/>
        <v>020212</v>
      </c>
      <c r="K13656" t="str">
        <f t="shared" si="1280"/>
        <v>02</v>
      </c>
      <c r="L13656" t="str">
        <f t="shared" si="1281"/>
        <v>02</v>
      </c>
      <c r="M13656" t="str">
        <f t="shared" si="1282"/>
        <v>12</v>
      </c>
      <c r="N13656" t="str">
        <f t="shared" si="1278"/>
        <v>2002</v>
      </c>
      <c r="O13656">
        <f t="shared" si="1283"/>
        <v>19</v>
      </c>
    </row>
    <row r="13657" spans="1:15">
      <c r="A13657" s="4" t="s">
        <v>12</v>
      </c>
      <c r="B13657" s="5" t="s">
        <v>13</v>
      </c>
      <c r="C13657" s="6"/>
      <c r="D13657" s="5" t="s">
        <v>14</v>
      </c>
      <c r="E13657" s="7" t="s">
        <v>24808</v>
      </c>
      <c r="F13657" s="7" t="s">
        <v>24809</v>
      </c>
      <c r="G13657" s="7"/>
      <c r="H13657" s="8">
        <v>2700</v>
      </c>
      <c r="J13657" t="str">
        <f t="shared" si="1279"/>
        <v>020305</v>
      </c>
      <c r="K13657" t="str">
        <f t="shared" si="1280"/>
        <v>02</v>
      </c>
      <c r="L13657" t="str">
        <f t="shared" si="1281"/>
        <v>03</v>
      </c>
      <c r="M13657" t="str">
        <f t="shared" si="1282"/>
        <v>05</v>
      </c>
      <c r="N13657" t="str">
        <f t="shared" si="1278"/>
        <v>2002</v>
      </c>
      <c r="O13657">
        <f t="shared" si="1283"/>
        <v>19</v>
      </c>
    </row>
    <row r="13658" spans="1:15">
      <c r="A13658" s="4" t="s">
        <v>12</v>
      </c>
      <c r="B13658" s="5" t="s">
        <v>13</v>
      </c>
      <c r="C13658" s="6"/>
      <c r="D13658" s="5" t="s">
        <v>14</v>
      </c>
      <c r="E13658" s="7" t="s">
        <v>24766</v>
      </c>
      <c r="F13658" s="7" t="s">
        <v>24767</v>
      </c>
      <c r="G13658" s="7"/>
      <c r="H13658" s="8">
        <v>2000</v>
      </c>
      <c r="J13658" t="str">
        <f t="shared" si="1279"/>
        <v>020716</v>
      </c>
      <c r="K13658" t="str">
        <f t="shared" si="1280"/>
        <v>02</v>
      </c>
      <c r="L13658" t="str">
        <f t="shared" si="1281"/>
        <v>07</v>
      </c>
      <c r="M13658" t="str">
        <f t="shared" si="1282"/>
        <v>16</v>
      </c>
      <c r="N13658" t="str">
        <f t="shared" si="1278"/>
        <v>2002</v>
      </c>
      <c r="O13658">
        <f t="shared" si="1283"/>
        <v>19</v>
      </c>
    </row>
    <row r="13659" spans="1:15">
      <c r="A13659" s="4" t="s">
        <v>12</v>
      </c>
      <c r="B13659" s="5" t="s">
        <v>13</v>
      </c>
      <c r="C13659" s="6"/>
      <c r="D13659" s="5" t="s">
        <v>14</v>
      </c>
      <c r="E13659" s="7" t="s">
        <v>25249</v>
      </c>
      <c r="F13659" s="7" t="s">
        <v>25250</v>
      </c>
      <c r="G13659" s="7"/>
      <c r="H13659" s="8">
        <v>2700</v>
      </c>
      <c r="J13659" t="str">
        <f t="shared" si="1279"/>
        <v>020204</v>
      </c>
      <c r="K13659" t="str">
        <f t="shared" si="1280"/>
        <v>02</v>
      </c>
      <c r="L13659" t="str">
        <f t="shared" si="1281"/>
        <v>02</v>
      </c>
      <c r="M13659" t="str">
        <f t="shared" si="1282"/>
        <v>04</v>
      </c>
      <c r="N13659" t="str">
        <f t="shared" si="1278"/>
        <v>2002</v>
      </c>
      <c r="O13659">
        <f t="shared" si="1283"/>
        <v>19</v>
      </c>
    </row>
    <row r="13660" spans="1:15">
      <c r="A13660" s="4" t="s">
        <v>12</v>
      </c>
      <c r="B13660" s="5" t="s">
        <v>13</v>
      </c>
      <c r="C13660" s="6"/>
      <c r="D13660" s="5" t="s">
        <v>14</v>
      </c>
      <c r="E13660" s="7" t="s">
        <v>24796</v>
      </c>
      <c r="F13660" s="7" t="s">
        <v>24797</v>
      </c>
      <c r="G13660" s="7"/>
      <c r="H13660" s="8">
        <v>2700</v>
      </c>
      <c r="J13660" t="str">
        <f t="shared" si="1279"/>
        <v>020517</v>
      </c>
      <c r="K13660" t="str">
        <f t="shared" si="1280"/>
        <v>02</v>
      </c>
      <c r="L13660" t="str">
        <f t="shared" si="1281"/>
        <v>05</v>
      </c>
      <c r="M13660" t="str">
        <f t="shared" si="1282"/>
        <v>17</v>
      </c>
      <c r="N13660" t="str">
        <f t="shared" si="1278"/>
        <v>2002</v>
      </c>
      <c r="O13660">
        <f t="shared" si="1283"/>
        <v>19</v>
      </c>
    </row>
    <row r="13661" spans="1:15">
      <c r="A13661" s="4" t="s">
        <v>12</v>
      </c>
      <c r="B13661" s="5" t="s">
        <v>13</v>
      </c>
      <c r="C13661" s="6"/>
      <c r="D13661" s="5" t="s">
        <v>14</v>
      </c>
      <c r="E13661" s="7" t="s">
        <v>25629</v>
      </c>
      <c r="F13661" s="7" t="s">
        <v>25630</v>
      </c>
      <c r="G13661" s="7"/>
      <c r="H13661" s="8">
        <v>2600</v>
      </c>
      <c r="J13661" t="str">
        <f t="shared" si="1279"/>
        <v>021123</v>
      </c>
      <c r="K13661" t="str">
        <f t="shared" si="1280"/>
        <v>02</v>
      </c>
      <c r="L13661" t="str">
        <f t="shared" si="1281"/>
        <v>11</v>
      </c>
      <c r="M13661" t="str">
        <f t="shared" si="1282"/>
        <v>23</v>
      </c>
      <c r="N13661" t="str">
        <f t="shared" si="1278"/>
        <v>2002</v>
      </c>
      <c r="O13661">
        <f t="shared" si="1283"/>
        <v>19</v>
      </c>
    </row>
    <row r="13662" spans="1:15">
      <c r="A13662" s="4" t="s">
        <v>12</v>
      </c>
      <c r="B13662" s="5" t="s">
        <v>13</v>
      </c>
      <c r="C13662" s="6"/>
      <c r="D13662" s="5" t="s">
        <v>14</v>
      </c>
      <c r="E13662" s="7" t="s">
        <v>25555</v>
      </c>
      <c r="F13662" s="7" t="s">
        <v>25556</v>
      </c>
      <c r="G13662" s="7"/>
      <c r="H13662" s="8">
        <v>2700</v>
      </c>
      <c r="J13662" t="str">
        <f t="shared" si="1279"/>
        <v>020317</v>
      </c>
      <c r="K13662" t="str">
        <f t="shared" si="1280"/>
        <v>02</v>
      </c>
      <c r="L13662" t="str">
        <f t="shared" si="1281"/>
        <v>03</v>
      </c>
      <c r="M13662" t="str">
        <f t="shared" si="1282"/>
        <v>17</v>
      </c>
      <c r="N13662" t="str">
        <f t="shared" si="1278"/>
        <v>2002</v>
      </c>
      <c r="O13662">
        <f t="shared" si="1283"/>
        <v>19</v>
      </c>
    </row>
    <row r="13663" spans="1:15">
      <c r="A13663" s="4" t="s">
        <v>12</v>
      </c>
      <c r="B13663" s="5" t="s">
        <v>13</v>
      </c>
      <c r="C13663" s="6"/>
      <c r="D13663" s="5" t="s">
        <v>14</v>
      </c>
      <c r="E13663" s="7" t="s">
        <v>24768</v>
      </c>
      <c r="F13663" s="7" t="s">
        <v>24769</v>
      </c>
      <c r="G13663" s="7"/>
      <c r="H13663" s="8">
        <v>2500</v>
      </c>
      <c r="J13663" t="str">
        <f t="shared" si="1279"/>
        <v>020321</v>
      </c>
      <c r="K13663" t="str">
        <f t="shared" si="1280"/>
        <v>02</v>
      </c>
      <c r="L13663" t="str">
        <f t="shared" si="1281"/>
        <v>03</v>
      </c>
      <c r="M13663" t="str">
        <f t="shared" si="1282"/>
        <v>21</v>
      </c>
      <c r="N13663" t="str">
        <f t="shared" si="1278"/>
        <v>2002</v>
      </c>
      <c r="O13663">
        <f t="shared" si="1283"/>
        <v>19</v>
      </c>
    </row>
    <row r="13664" spans="1:15">
      <c r="A13664" s="4" t="s">
        <v>12</v>
      </c>
      <c r="B13664" s="5" t="s">
        <v>13</v>
      </c>
      <c r="C13664" s="6"/>
      <c r="D13664" s="5" t="s">
        <v>14</v>
      </c>
      <c r="E13664" s="7" t="s">
        <v>24416</v>
      </c>
      <c r="F13664" s="7" t="s">
        <v>24417</v>
      </c>
      <c r="G13664" s="7"/>
      <c r="H13664" s="8">
        <v>2600</v>
      </c>
      <c r="J13664" t="str">
        <f t="shared" si="1279"/>
        <v>020906</v>
      </c>
      <c r="K13664" t="str">
        <f t="shared" si="1280"/>
        <v>02</v>
      </c>
      <c r="L13664" t="str">
        <f t="shared" si="1281"/>
        <v>09</v>
      </c>
      <c r="M13664" t="str">
        <f t="shared" si="1282"/>
        <v>06</v>
      </c>
      <c r="N13664" t="str">
        <f t="shared" si="1278"/>
        <v>2002</v>
      </c>
      <c r="O13664">
        <f t="shared" si="1283"/>
        <v>19</v>
      </c>
    </row>
    <row r="13665" spans="1:15">
      <c r="A13665" s="4" t="s">
        <v>12</v>
      </c>
      <c r="B13665" s="5" t="s">
        <v>13</v>
      </c>
      <c r="C13665" s="6"/>
      <c r="D13665" s="5" t="s">
        <v>14</v>
      </c>
      <c r="E13665" s="7" t="s">
        <v>25727</v>
      </c>
      <c r="F13665" s="7" t="s">
        <v>25728</v>
      </c>
      <c r="G13665" s="7"/>
      <c r="H13665" s="8">
        <v>2000</v>
      </c>
      <c r="J13665" t="str">
        <f t="shared" si="1279"/>
        <v>020514</v>
      </c>
      <c r="K13665" t="str">
        <f t="shared" si="1280"/>
        <v>02</v>
      </c>
      <c r="L13665" t="str">
        <f t="shared" si="1281"/>
        <v>05</v>
      </c>
      <c r="M13665" t="str">
        <f t="shared" si="1282"/>
        <v>14</v>
      </c>
      <c r="N13665" t="str">
        <f t="shared" si="1278"/>
        <v>2002</v>
      </c>
      <c r="O13665">
        <f t="shared" si="1283"/>
        <v>19</v>
      </c>
    </row>
    <row r="13666" spans="1:15">
      <c r="A13666" s="4" t="s">
        <v>12</v>
      </c>
      <c r="B13666" s="5" t="s">
        <v>13</v>
      </c>
      <c r="C13666" s="6"/>
      <c r="D13666" s="5" t="s">
        <v>14</v>
      </c>
      <c r="E13666" s="7" t="s">
        <v>25561</v>
      </c>
      <c r="F13666" s="7" t="s">
        <v>25562</v>
      </c>
      <c r="G13666" s="7"/>
      <c r="H13666" s="8">
        <v>2700</v>
      </c>
      <c r="J13666" t="str">
        <f t="shared" si="1279"/>
        <v>021107</v>
      </c>
      <c r="K13666" t="str">
        <f t="shared" si="1280"/>
        <v>02</v>
      </c>
      <c r="L13666" t="str">
        <f t="shared" si="1281"/>
        <v>11</v>
      </c>
      <c r="M13666" t="str">
        <f t="shared" si="1282"/>
        <v>07</v>
      </c>
      <c r="N13666" t="str">
        <f t="shared" si="1278"/>
        <v>2002</v>
      </c>
      <c r="O13666">
        <f t="shared" si="1283"/>
        <v>19</v>
      </c>
    </row>
    <row r="13667" spans="1:15">
      <c r="A13667" s="4" t="s">
        <v>12</v>
      </c>
      <c r="B13667" s="5" t="s">
        <v>13</v>
      </c>
      <c r="C13667" s="6"/>
      <c r="D13667" s="5" t="s">
        <v>14</v>
      </c>
      <c r="E13667" s="7" t="s">
        <v>24818</v>
      </c>
      <c r="F13667" s="7" t="s">
        <v>24819</v>
      </c>
      <c r="G13667" s="7"/>
      <c r="H13667" s="8">
        <v>2800</v>
      </c>
      <c r="J13667" t="str">
        <f t="shared" si="1279"/>
        <v>021204</v>
      </c>
      <c r="K13667" t="str">
        <f t="shared" si="1280"/>
        <v>02</v>
      </c>
      <c r="L13667" t="str">
        <f t="shared" si="1281"/>
        <v>12</v>
      </c>
      <c r="M13667" t="str">
        <f t="shared" si="1282"/>
        <v>04</v>
      </c>
      <c r="N13667" t="str">
        <f t="shared" si="1278"/>
        <v>2002</v>
      </c>
      <c r="O13667">
        <f t="shared" si="1283"/>
        <v>19</v>
      </c>
    </row>
    <row r="13668" spans="1:15">
      <c r="A13668" s="4" t="s">
        <v>12</v>
      </c>
      <c r="B13668" s="5" t="s">
        <v>13</v>
      </c>
      <c r="C13668" s="6"/>
      <c r="D13668" s="5" t="s">
        <v>14</v>
      </c>
      <c r="E13668" s="7" t="s">
        <v>25134</v>
      </c>
      <c r="F13668" s="7" t="s">
        <v>25135</v>
      </c>
      <c r="G13668" s="7"/>
      <c r="H13668" s="8">
        <v>2000</v>
      </c>
      <c r="J13668" t="str">
        <f t="shared" si="1279"/>
        <v>020205</v>
      </c>
      <c r="K13668" t="str">
        <f t="shared" si="1280"/>
        <v>02</v>
      </c>
      <c r="L13668" t="str">
        <f t="shared" si="1281"/>
        <v>02</v>
      </c>
      <c r="M13668" t="str">
        <f t="shared" si="1282"/>
        <v>05</v>
      </c>
      <c r="N13668" t="str">
        <f t="shared" si="1278"/>
        <v>2002</v>
      </c>
      <c r="O13668">
        <f t="shared" si="1283"/>
        <v>19</v>
      </c>
    </row>
    <row r="13669" spans="1:15">
      <c r="A13669" s="4" t="s">
        <v>12</v>
      </c>
      <c r="B13669" s="5" t="s">
        <v>13</v>
      </c>
      <c r="C13669" s="6"/>
      <c r="D13669" s="5" t="s">
        <v>14</v>
      </c>
      <c r="E13669" s="7" t="s">
        <v>25449</v>
      </c>
      <c r="F13669" s="7" t="s">
        <v>25450</v>
      </c>
      <c r="G13669" s="7"/>
      <c r="H13669" s="8">
        <v>2000</v>
      </c>
      <c r="J13669" t="str">
        <f t="shared" si="1279"/>
        <v>020211</v>
      </c>
      <c r="K13669" t="str">
        <f t="shared" si="1280"/>
        <v>02</v>
      </c>
      <c r="L13669" t="str">
        <f t="shared" si="1281"/>
        <v>02</v>
      </c>
      <c r="M13669" t="str">
        <f t="shared" si="1282"/>
        <v>11</v>
      </c>
      <c r="N13669" t="str">
        <f t="shared" si="1278"/>
        <v>2002</v>
      </c>
      <c r="O13669">
        <f t="shared" si="1283"/>
        <v>19</v>
      </c>
    </row>
    <row r="13670" spans="1:15">
      <c r="A13670" s="4" t="s">
        <v>12</v>
      </c>
      <c r="B13670" s="5" t="s">
        <v>13</v>
      </c>
      <c r="C13670" s="6"/>
      <c r="D13670" s="5" t="s">
        <v>14</v>
      </c>
      <c r="E13670" s="7" t="s">
        <v>24832</v>
      </c>
      <c r="F13670" s="7" t="s">
        <v>24833</v>
      </c>
      <c r="G13670" s="7"/>
      <c r="H13670" s="8">
        <v>17000</v>
      </c>
      <c r="J13670" t="str">
        <f t="shared" si="1279"/>
        <v>020701</v>
      </c>
      <c r="K13670" t="str">
        <f t="shared" si="1280"/>
        <v>02</v>
      </c>
      <c r="L13670" t="str">
        <f t="shared" si="1281"/>
        <v>07</v>
      </c>
      <c r="M13670" t="str">
        <f t="shared" si="1282"/>
        <v>01</v>
      </c>
      <c r="N13670" t="str">
        <f t="shared" si="1278"/>
        <v>2002</v>
      </c>
      <c r="O13670">
        <f t="shared" si="1283"/>
        <v>19</v>
      </c>
    </row>
    <row r="13671" spans="1:15">
      <c r="A13671" s="4" t="s">
        <v>12</v>
      </c>
      <c r="B13671" s="5" t="s">
        <v>13</v>
      </c>
      <c r="C13671" s="6"/>
      <c r="D13671" s="5" t="s">
        <v>14</v>
      </c>
      <c r="E13671" s="7" t="s">
        <v>25136</v>
      </c>
      <c r="F13671" s="7" t="s">
        <v>25137</v>
      </c>
      <c r="G13671" s="7"/>
      <c r="H13671" s="8">
        <v>2700</v>
      </c>
      <c r="J13671" t="str">
        <f t="shared" si="1279"/>
        <v>020620</v>
      </c>
      <c r="K13671" t="str">
        <f t="shared" si="1280"/>
        <v>02</v>
      </c>
      <c r="L13671" t="str">
        <f t="shared" si="1281"/>
        <v>06</v>
      </c>
      <c r="M13671" t="str">
        <f t="shared" si="1282"/>
        <v>20</v>
      </c>
      <c r="N13671" t="str">
        <f t="shared" si="1278"/>
        <v>2002</v>
      </c>
      <c r="O13671">
        <f t="shared" si="1283"/>
        <v>19</v>
      </c>
    </row>
    <row r="13672" spans="1:15">
      <c r="A13672" s="4" t="s">
        <v>12</v>
      </c>
      <c r="B13672" s="5" t="s">
        <v>13</v>
      </c>
      <c r="C13672" s="6"/>
      <c r="D13672" s="5" t="s">
        <v>14</v>
      </c>
      <c r="E13672" s="7" t="s">
        <v>25455</v>
      </c>
      <c r="F13672" s="7" t="s">
        <v>25456</v>
      </c>
      <c r="G13672" s="7"/>
      <c r="H13672" s="8">
        <v>2000</v>
      </c>
      <c r="J13672" t="str">
        <f t="shared" si="1279"/>
        <v>020715</v>
      </c>
      <c r="K13672" t="str">
        <f t="shared" si="1280"/>
        <v>02</v>
      </c>
      <c r="L13672" t="str">
        <f t="shared" si="1281"/>
        <v>07</v>
      </c>
      <c r="M13672" t="str">
        <f t="shared" si="1282"/>
        <v>15</v>
      </c>
      <c r="N13672" t="str">
        <f t="shared" si="1278"/>
        <v>2002</v>
      </c>
      <c r="O13672">
        <f t="shared" si="1283"/>
        <v>19</v>
      </c>
    </row>
    <row r="13673" spans="1:15">
      <c r="A13673" s="4" t="s">
        <v>12</v>
      </c>
      <c r="B13673" s="5" t="s">
        <v>13</v>
      </c>
      <c r="C13673" s="6"/>
      <c r="D13673" s="5" t="s">
        <v>14</v>
      </c>
      <c r="E13673" s="7" t="s">
        <v>24482</v>
      </c>
      <c r="F13673" s="7" t="s">
        <v>24483</v>
      </c>
      <c r="G13673" s="7"/>
      <c r="H13673" s="8">
        <v>2500</v>
      </c>
      <c r="J13673" t="str">
        <f t="shared" si="1279"/>
        <v>020310</v>
      </c>
      <c r="K13673" t="str">
        <f t="shared" si="1280"/>
        <v>02</v>
      </c>
      <c r="L13673" t="str">
        <f t="shared" si="1281"/>
        <v>03</v>
      </c>
      <c r="M13673" t="str">
        <f t="shared" si="1282"/>
        <v>10</v>
      </c>
      <c r="N13673" t="str">
        <f t="shared" si="1278"/>
        <v>2002</v>
      </c>
      <c r="O13673">
        <f t="shared" si="1283"/>
        <v>19</v>
      </c>
    </row>
    <row r="13674" spans="1:15">
      <c r="A13674" s="4" t="s">
        <v>12</v>
      </c>
      <c r="B13674" s="5" t="s">
        <v>13</v>
      </c>
      <c r="C13674" s="6"/>
      <c r="D13674" s="5" t="s">
        <v>14</v>
      </c>
      <c r="E13674" s="7" t="s">
        <v>25467</v>
      </c>
      <c r="F13674" s="7" t="s">
        <v>25468</v>
      </c>
      <c r="G13674" s="7"/>
      <c r="H13674" s="8">
        <v>2800</v>
      </c>
      <c r="J13674" t="str">
        <f t="shared" si="1279"/>
        <v>020812</v>
      </c>
      <c r="K13674" t="str">
        <f t="shared" si="1280"/>
        <v>02</v>
      </c>
      <c r="L13674" t="str">
        <f t="shared" si="1281"/>
        <v>08</v>
      </c>
      <c r="M13674" t="str">
        <f t="shared" si="1282"/>
        <v>12</v>
      </c>
      <c r="N13674" t="str">
        <f t="shared" si="1278"/>
        <v>2002</v>
      </c>
      <c r="O13674">
        <f t="shared" si="1283"/>
        <v>19</v>
      </c>
    </row>
    <row r="13675" spans="1:15">
      <c r="A13675" s="4" t="s">
        <v>12</v>
      </c>
      <c r="B13675" s="5" t="s">
        <v>13</v>
      </c>
      <c r="C13675" s="6"/>
      <c r="D13675" s="5" t="s">
        <v>14</v>
      </c>
      <c r="E13675" s="7" t="s">
        <v>25140</v>
      </c>
      <c r="F13675" s="7" t="s">
        <v>25141</v>
      </c>
      <c r="G13675" s="7"/>
      <c r="H13675" s="8">
        <v>2500</v>
      </c>
      <c r="J13675" t="str">
        <f t="shared" si="1279"/>
        <v>020902</v>
      </c>
      <c r="K13675" t="str">
        <f t="shared" si="1280"/>
        <v>02</v>
      </c>
      <c r="L13675" t="str">
        <f t="shared" si="1281"/>
        <v>09</v>
      </c>
      <c r="M13675" t="str">
        <f t="shared" si="1282"/>
        <v>02</v>
      </c>
      <c r="N13675" t="str">
        <f t="shared" si="1278"/>
        <v>2002</v>
      </c>
      <c r="O13675">
        <f t="shared" si="1283"/>
        <v>19</v>
      </c>
    </row>
    <row r="13676" spans="1:15">
      <c r="A13676" s="4" t="s">
        <v>12</v>
      </c>
      <c r="B13676" s="5" t="s">
        <v>13</v>
      </c>
      <c r="C13676" s="6"/>
      <c r="D13676" s="5" t="s">
        <v>14</v>
      </c>
      <c r="E13676" s="7" t="s">
        <v>25645</v>
      </c>
      <c r="F13676" s="7" t="s">
        <v>25646</v>
      </c>
      <c r="G13676" s="7"/>
      <c r="H13676" s="8">
        <v>3000</v>
      </c>
      <c r="J13676" t="str">
        <f t="shared" si="1279"/>
        <v>020507</v>
      </c>
      <c r="K13676" t="str">
        <f t="shared" si="1280"/>
        <v>02</v>
      </c>
      <c r="L13676" t="str">
        <f t="shared" si="1281"/>
        <v>05</v>
      </c>
      <c r="M13676" t="str">
        <f t="shared" si="1282"/>
        <v>07</v>
      </c>
      <c r="N13676" t="str">
        <f t="shared" si="1278"/>
        <v>2002</v>
      </c>
      <c r="O13676">
        <f t="shared" si="1283"/>
        <v>19</v>
      </c>
    </row>
    <row r="13677" spans="1:15">
      <c r="A13677" s="4" t="s">
        <v>12</v>
      </c>
      <c r="B13677" s="5" t="s">
        <v>13</v>
      </c>
      <c r="C13677" s="6"/>
      <c r="D13677" s="5" t="s">
        <v>14</v>
      </c>
      <c r="E13677" s="7" t="s">
        <v>25557</v>
      </c>
      <c r="F13677" s="7" t="s">
        <v>25558</v>
      </c>
      <c r="G13677" s="7"/>
      <c r="H13677" s="8">
        <v>2000</v>
      </c>
      <c r="J13677" t="str">
        <f t="shared" si="1279"/>
        <v>021107</v>
      </c>
      <c r="K13677" t="str">
        <f t="shared" si="1280"/>
        <v>02</v>
      </c>
      <c r="L13677" t="str">
        <f t="shared" si="1281"/>
        <v>11</v>
      </c>
      <c r="M13677" t="str">
        <f t="shared" si="1282"/>
        <v>07</v>
      </c>
      <c r="N13677" t="str">
        <f t="shared" si="1278"/>
        <v>2002</v>
      </c>
      <c r="O13677">
        <f t="shared" si="1283"/>
        <v>19</v>
      </c>
    </row>
    <row r="13678" spans="1:15">
      <c r="A13678" s="4" t="s">
        <v>12</v>
      </c>
      <c r="B13678" s="5" t="s">
        <v>13</v>
      </c>
      <c r="C13678" s="6"/>
      <c r="D13678" s="5" t="s">
        <v>14</v>
      </c>
      <c r="E13678" s="7" t="s">
        <v>6785</v>
      </c>
      <c r="F13678" s="7" t="s">
        <v>6786</v>
      </c>
      <c r="G13678" s="7"/>
      <c r="H13678" s="8">
        <v>2600</v>
      </c>
      <c r="J13678" t="str">
        <f t="shared" si="1279"/>
        <v>020715</v>
      </c>
      <c r="K13678" t="str">
        <f t="shared" si="1280"/>
        <v>02</v>
      </c>
      <c r="L13678" t="str">
        <f t="shared" si="1281"/>
        <v>07</v>
      </c>
      <c r="M13678" t="str">
        <f t="shared" si="1282"/>
        <v>15</v>
      </c>
      <c r="N13678" t="str">
        <f t="shared" si="1278"/>
        <v>2002</v>
      </c>
      <c r="O13678">
        <f t="shared" si="1283"/>
        <v>19</v>
      </c>
    </row>
    <row r="13679" spans="1:15">
      <c r="A13679" s="4" t="s">
        <v>12</v>
      </c>
      <c r="B13679" s="5" t="s">
        <v>13</v>
      </c>
      <c r="C13679" s="6"/>
      <c r="D13679" s="5" t="s">
        <v>14</v>
      </c>
      <c r="E13679" s="7" t="s">
        <v>25471</v>
      </c>
      <c r="F13679" s="7" t="s">
        <v>25472</v>
      </c>
      <c r="G13679" s="7"/>
      <c r="H13679" s="8">
        <v>2800</v>
      </c>
      <c r="J13679" t="str">
        <f t="shared" si="1279"/>
        <v>020509</v>
      </c>
      <c r="K13679" t="str">
        <f t="shared" si="1280"/>
        <v>02</v>
      </c>
      <c r="L13679" t="str">
        <f t="shared" si="1281"/>
        <v>05</v>
      </c>
      <c r="M13679" t="str">
        <f t="shared" si="1282"/>
        <v>09</v>
      </c>
      <c r="N13679" t="str">
        <f t="shared" si="1278"/>
        <v>2002</v>
      </c>
      <c r="O13679">
        <f t="shared" si="1283"/>
        <v>19</v>
      </c>
    </row>
    <row r="13680" spans="1:15">
      <c r="A13680" s="4" t="s">
        <v>12</v>
      </c>
      <c r="B13680" s="5" t="s">
        <v>13</v>
      </c>
      <c r="C13680" s="6"/>
      <c r="D13680" s="5" t="s">
        <v>14</v>
      </c>
      <c r="E13680" s="7" t="s">
        <v>24888</v>
      </c>
      <c r="F13680" s="7" t="s">
        <v>24889</v>
      </c>
      <c r="G13680" s="7"/>
      <c r="H13680" s="8">
        <v>2500</v>
      </c>
      <c r="J13680" t="str">
        <f t="shared" si="1279"/>
        <v>020205</v>
      </c>
      <c r="K13680" t="str">
        <f t="shared" si="1280"/>
        <v>02</v>
      </c>
      <c r="L13680" t="str">
        <f t="shared" si="1281"/>
        <v>02</v>
      </c>
      <c r="M13680" t="str">
        <f t="shared" si="1282"/>
        <v>05</v>
      </c>
      <c r="N13680" t="str">
        <f t="shared" ref="N13680:N13743" si="1284">CONCATENATE(20,K13680)</f>
        <v>2002</v>
      </c>
      <c r="O13680">
        <f t="shared" si="1283"/>
        <v>19</v>
      </c>
    </row>
    <row r="13681" spans="1:15">
      <c r="A13681" s="4" t="s">
        <v>12</v>
      </c>
      <c r="B13681" s="5" t="s">
        <v>13</v>
      </c>
      <c r="C13681" s="6"/>
      <c r="D13681" s="5" t="s">
        <v>14</v>
      </c>
      <c r="E13681" s="7" t="s">
        <v>24894</v>
      </c>
      <c r="F13681" s="7" t="s">
        <v>24895</v>
      </c>
      <c r="G13681" s="7"/>
      <c r="H13681" s="8">
        <v>2000</v>
      </c>
      <c r="J13681" t="str">
        <f t="shared" si="1279"/>
        <v>021221</v>
      </c>
      <c r="K13681" t="str">
        <f t="shared" si="1280"/>
        <v>02</v>
      </c>
      <c r="L13681" t="str">
        <f t="shared" si="1281"/>
        <v>12</v>
      </c>
      <c r="M13681" t="str">
        <f t="shared" si="1282"/>
        <v>21</v>
      </c>
      <c r="N13681" t="str">
        <f t="shared" si="1284"/>
        <v>2002</v>
      </c>
      <c r="O13681">
        <f t="shared" si="1283"/>
        <v>19</v>
      </c>
    </row>
    <row r="13682" spans="1:15">
      <c r="A13682" s="4" t="s">
        <v>12</v>
      </c>
      <c r="B13682" s="5" t="s">
        <v>13</v>
      </c>
      <c r="C13682" s="6"/>
      <c r="D13682" s="5" t="s">
        <v>14</v>
      </c>
      <c r="E13682" s="7" t="s">
        <v>24898</v>
      </c>
      <c r="F13682" s="7" t="s">
        <v>24899</v>
      </c>
      <c r="G13682" s="7"/>
      <c r="H13682" s="8">
        <v>2000</v>
      </c>
      <c r="J13682" t="str">
        <f t="shared" si="1279"/>
        <v>020602</v>
      </c>
      <c r="K13682" t="str">
        <f t="shared" si="1280"/>
        <v>02</v>
      </c>
      <c r="L13682" t="str">
        <f t="shared" si="1281"/>
        <v>06</v>
      </c>
      <c r="M13682" t="str">
        <f t="shared" si="1282"/>
        <v>02</v>
      </c>
      <c r="N13682" t="str">
        <f t="shared" si="1284"/>
        <v>2002</v>
      </c>
      <c r="O13682">
        <f t="shared" si="1283"/>
        <v>19</v>
      </c>
    </row>
    <row r="13683" spans="1:15">
      <c r="A13683" s="4" t="s">
        <v>12</v>
      </c>
      <c r="B13683" s="5" t="s">
        <v>13</v>
      </c>
      <c r="C13683" s="6"/>
      <c r="D13683" s="5" t="s">
        <v>14</v>
      </c>
      <c r="E13683" s="7" t="s">
        <v>25473</v>
      </c>
      <c r="F13683" s="7" t="s">
        <v>25474</v>
      </c>
      <c r="G13683" s="7"/>
      <c r="H13683" s="8">
        <v>2000</v>
      </c>
      <c r="J13683" t="str">
        <f t="shared" si="1279"/>
        <v>021213</v>
      </c>
      <c r="K13683" t="str">
        <f t="shared" si="1280"/>
        <v>02</v>
      </c>
      <c r="L13683" t="str">
        <f t="shared" si="1281"/>
        <v>12</v>
      </c>
      <c r="M13683" t="str">
        <f t="shared" si="1282"/>
        <v>13</v>
      </c>
      <c r="N13683" t="str">
        <f t="shared" si="1284"/>
        <v>2002</v>
      </c>
      <c r="O13683">
        <f t="shared" si="1283"/>
        <v>19</v>
      </c>
    </row>
    <row r="13684" spans="1:15">
      <c r="A13684" s="4" t="s">
        <v>12</v>
      </c>
      <c r="B13684" s="5" t="s">
        <v>13</v>
      </c>
      <c r="C13684" s="6"/>
      <c r="D13684" s="5" t="s">
        <v>14</v>
      </c>
      <c r="E13684" s="7" t="s">
        <v>24910</v>
      </c>
      <c r="F13684" s="7" t="s">
        <v>24911</v>
      </c>
      <c r="G13684" s="7"/>
      <c r="H13684" s="8">
        <v>2800</v>
      </c>
      <c r="J13684" t="str">
        <f t="shared" si="1279"/>
        <v>020202</v>
      </c>
      <c r="K13684" t="str">
        <f t="shared" si="1280"/>
        <v>02</v>
      </c>
      <c r="L13684" t="str">
        <f t="shared" si="1281"/>
        <v>02</v>
      </c>
      <c r="M13684" t="str">
        <f t="shared" si="1282"/>
        <v>02</v>
      </c>
      <c r="N13684" t="str">
        <f t="shared" si="1284"/>
        <v>2002</v>
      </c>
      <c r="O13684">
        <f t="shared" si="1283"/>
        <v>19</v>
      </c>
    </row>
    <row r="13685" spans="1:15">
      <c r="A13685" s="4" t="s">
        <v>12</v>
      </c>
      <c r="B13685" s="5" t="s">
        <v>13</v>
      </c>
      <c r="C13685" s="6"/>
      <c r="D13685" s="5" t="s">
        <v>14</v>
      </c>
      <c r="E13685" s="7" t="s">
        <v>25501</v>
      </c>
      <c r="F13685" s="7" t="s">
        <v>25502</v>
      </c>
      <c r="G13685" s="7"/>
      <c r="H13685" s="8">
        <v>2800</v>
      </c>
      <c r="J13685" t="str">
        <f t="shared" si="1279"/>
        <v>021215</v>
      </c>
      <c r="K13685" t="str">
        <f t="shared" si="1280"/>
        <v>02</v>
      </c>
      <c r="L13685" t="str">
        <f t="shared" si="1281"/>
        <v>12</v>
      </c>
      <c r="M13685" t="str">
        <f t="shared" si="1282"/>
        <v>15</v>
      </c>
      <c r="N13685" t="str">
        <f t="shared" si="1284"/>
        <v>2002</v>
      </c>
      <c r="O13685">
        <f t="shared" si="1283"/>
        <v>19</v>
      </c>
    </row>
    <row r="13686" spans="1:15">
      <c r="A13686" s="4" t="s">
        <v>12</v>
      </c>
      <c r="B13686" s="5" t="s">
        <v>13</v>
      </c>
      <c r="C13686" s="6"/>
      <c r="D13686" s="5" t="s">
        <v>14</v>
      </c>
      <c r="E13686" s="7" t="s">
        <v>25733</v>
      </c>
      <c r="F13686" s="7" t="s">
        <v>25734</v>
      </c>
      <c r="G13686" s="7"/>
      <c r="H13686" s="8">
        <v>2500</v>
      </c>
      <c r="J13686" t="str">
        <f t="shared" si="1279"/>
        <v>020816</v>
      </c>
      <c r="K13686" t="str">
        <f t="shared" si="1280"/>
        <v>02</v>
      </c>
      <c r="L13686" t="str">
        <f t="shared" si="1281"/>
        <v>08</v>
      </c>
      <c r="M13686" t="str">
        <f t="shared" si="1282"/>
        <v>16</v>
      </c>
      <c r="N13686" t="str">
        <f t="shared" si="1284"/>
        <v>2002</v>
      </c>
      <c r="O13686">
        <f t="shared" si="1283"/>
        <v>19</v>
      </c>
    </row>
    <row r="13687" spans="1:15">
      <c r="A13687" s="4" t="s">
        <v>12</v>
      </c>
      <c r="B13687" s="5" t="s">
        <v>13</v>
      </c>
      <c r="C13687" s="6"/>
      <c r="D13687" s="5" t="s">
        <v>14</v>
      </c>
      <c r="E13687" s="7" t="s">
        <v>25515</v>
      </c>
      <c r="F13687" s="7" t="s">
        <v>25516</v>
      </c>
      <c r="G13687" s="7"/>
      <c r="H13687" s="8">
        <v>2500</v>
      </c>
      <c r="J13687" t="str">
        <f t="shared" si="1279"/>
        <v>020831</v>
      </c>
      <c r="K13687" t="str">
        <f t="shared" si="1280"/>
        <v>02</v>
      </c>
      <c r="L13687" t="str">
        <f t="shared" si="1281"/>
        <v>08</v>
      </c>
      <c r="M13687" t="str">
        <f t="shared" si="1282"/>
        <v>31</v>
      </c>
      <c r="N13687" t="str">
        <f t="shared" si="1284"/>
        <v>2002</v>
      </c>
      <c r="O13687">
        <f t="shared" si="1283"/>
        <v>19</v>
      </c>
    </row>
    <row r="13688" spans="1:15">
      <c r="A13688" s="4" t="s">
        <v>12</v>
      </c>
      <c r="B13688" s="5" t="s">
        <v>13</v>
      </c>
      <c r="C13688" s="6"/>
      <c r="D13688" s="5" t="s">
        <v>14</v>
      </c>
      <c r="E13688" s="7" t="s">
        <v>25517</v>
      </c>
      <c r="F13688" s="7" t="s">
        <v>25518</v>
      </c>
      <c r="G13688" s="7"/>
      <c r="H13688" s="8">
        <v>2600</v>
      </c>
      <c r="J13688" t="str">
        <f t="shared" si="1279"/>
        <v>020403</v>
      </c>
      <c r="K13688" t="str">
        <f t="shared" si="1280"/>
        <v>02</v>
      </c>
      <c r="L13688" t="str">
        <f t="shared" si="1281"/>
        <v>04</v>
      </c>
      <c r="M13688" t="str">
        <f t="shared" si="1282"/>
        <v>03</v>
      </c>
      <c r="N13688" t="str">
        <f t="shared" si="1284"/>
        <v>2002</v>
      </c>
      <c r="O13688">
        <f t="shared" si="1283"/>
        <v>19</v>
      </c>
    </row>
    <row r="13689" spans="1:15">
      <c r="A13689" s="4" t="s">
        <v>12</v>
      </c>
      <c r="B13689" s="5" t="s">
        <v>13</v>
      </c>
      <c r="C13689" s="6"/>
      <c r="D13689" s="5" t="s">
        <v>14</v>
      </c>
      <c r="E13689" s="7" t="s">
        <v>24626</v>
      </c>
      <c r="F13689" s="7" t="s">
        <v>24627</v>
      </c>
      <c r="G13689" s="7"/>
      <c r="H13689" s="8">
        <v>2000</v>
      </c>
      <c r="J13689" t="str">
        <f t="shared" si="1279"/>
        <v>020203</v>
      </c>
      <c r="K13689" t="str">
        <f t="shared" si="1280"/>
        <v>02</v>
      </c>
      <c r="L13689" t="str">
        <f t="shared" si="1281"/>
        <v>02</v>
      </c>
      <c r="M13689" t="str">
        <f t="shared" si="1282"/>
        <v>03</v>
      </c>
      <c r="N13689" t="str">
        <f t="shared" si="1284"/>
        <v>2002</v>
      </c>
      <c r="O13689">
        <f t="shared" si="1283"/>
        <v>19</v>
      </c>
    </row>
    <row r="13690" spans="1:15">
      <c r="A13690" s="4" t="s">
        <v>12</v>
      </c>
      <c r="B13690" s="5" t="s">
        <v>13</v>
      </c>
      <c r="C13690" s="6"/>
      <c r="D13690" s="5" t="s">
        <v>14</v>
      </c>
      <c r="E13690" s="7" t="s">
        <v>25741</v>
      </c>
      <c r="F13690" s="7" t="s">
        <v>25742</v>
      </c>
      <c r="G13690" s="7"/>
      <c r="H13690" s="8">
        <v>2500</v>
      </c>
      <c r="J13690" t="str">
        <f t="shared" si="1279"/>
        <v>020717</v>
      </c>
      <c r="K13690" t="str">
        <f t="shared" si="1280"/>
        <v>02</v>
      </c>
      <c r="L13690" t="str">
        <f t="shared" si="1281"/>
        <v>07</v>
      </c>
      <c r="M13690" t="str">
        <f t="shared" si="1282"/>
        <v>17</v>
      </c>
      <c r="N13690" t="str">
        <f t="shared" si="1284"/>
        <v>2002</v>
      </c>
      <c r="O13690">
        <f t="shared" si="1283"/>
        <v>19</v>
      </c>
    </row>
    <row r="13691" spans="1:15">
      <c r="A13691" s="4" t="s">
        <v>12</v>
      </c>
      <c r="B13691" s="5" t="s">
        <v>13</v>
      </c>
      <c r="C13691" s="6"/>
      <c r="D13691" s="5" t="s">
        <v>14</v>
      </c>
      <c r="E13691" s="7" t="s">
        <v>24960</v>
      </c>
      <c r="F13691" s="7" t="s">
        <v>24961</v>
      </c>
      <c r="G13691" s="7"/>
      <c r="H13691" s="8">
        <v>2000</v>
      </c>
      <c r="J13691" t="str">
        <f t="shared" si="1279"/>
        <v>020326</v>
      </c>
      <c r="K13691" t="str">
        <f t="shared" si="1280"/>
        <v>02</v>
      </c>
      <c r="L13691" t="str">
        <f t="shared" si="1281"/>
        <v>03</v>
      </c>
      <c r="M13691" t="str">
        <f t="shared" si="1282"/>
        <v>26</v>
      </c>
      <c r="N13691" t="str">
        <f t="shared" si="1284"/>
        <v>2002</v>
      </c>
      <c r="O13691">
        <f t="shared" si="1283"/>
        <v>19</v>
      </c>
    </row>
    <row r="13692" spans="1:15">
      <c r="A13692" s="4" t="s">
        <v>12</v>
      </c>
      <c r="B13692" s="5" t="s">
        <v>13</v>
      </c>
      <c r="C13692" s="6"/>
      <c r="D13692" s="5" t="s">
        <v>14</v>
      </c>
      <c r="E13692" s="7" t="s">
        <v>24520</v>
      </c>
      <c r="F13692" s="7" t="s">
        <v>24521</v>
      </c>
      <c r="G13692" s="7"/>
      <c r="H13692" s="8">
        <v>2800</v>
      </c>
      <c r="J13692" t="str">
        <f t="shared" si="1279"/>
        <v>020804</v>
      </c>
      <c r="K13692" t="str">
        <f t="shared" si="1280"/>
        <v>02</v>
      </c>
      <c r="L13692" t="str">
        <f t="shared" si="1281"/>
        <v>08</v>
      </c>
      <c r="M13692" t="str">
        <f t="shared" si="1282"/>
        <v>04</v>
      </c>
      <c r="N13692" t="str">
        <f t="shared" si="1284"/>
        <v>2002</v>
      </c>
      <c r="O13692">
        <f t="shared" si="1283"/>
        <v>19</v>
      </c>
    </row>
    <row r="13693" spans="1:15">
      <c r="A13693" s="4" t="s">
        <v>12</v>
      </c>
      <c r="B13693" s="5" t="s">
        <v>13</v>
      </c>
      <c r="C13693" s="6"/>
      <c r="D13693" s="5" t="s">
        <v>14</v>
      </c>
      <c r="E13693" s="7" t="s">
        <v>24950</v>
      </c>
      <c r="F13693" s="7" t="s">
        <v>24951</v>
      </c>
      <c r="G13693" s="7"/>
      <c r="H13693" s="8">
        <v>2000</v>
      </c>
      <c r="J13693" t="str">
        <f t="shared" si="1279"/>
        <v>020219</v>
      </c>
      <c r="K13693" t="str">
        <f t="shared" si="1280"/>
        <v>02</v>
      </c>
      <c r="L13693" t="str">
        <f t="shared" si="1281"/>
        <v>02</v>
      </c>
      <c r="M13693" t="str">
        <f t="shared" si="1282"/>
        <v>19</v>
      </c>
      <c r="N13693" t="str">
        <f t="shared" si="1284"/>
        <v>2002</v>
      </c>
      <c r="O13693">
        <f t="shared" si="1283"/>
        <v>19</v>
      </c>
    </row>
    <row r="13694" spans="1:15">
      <c r="A13694" s="4" t="s">
        <v>12</v>
      </c>
      <c r="B13694" s="5" t="s">
        <v>13</v>
      </c>
      <c r="C13694" s="6"/>
      <c r="D13694" s="5" t="s">
        <v>14</v>
      </c>
      <c r="E13694" s="7" t="s">
        <v>24982</v>
      </c>
      <c r="F13694" s="7" t="s">
        <v>24983</v>
      </c>
      <c r="G13694" s="7"/>
      <c r="H13694" s="8">
        <v>2700</v>
      </c>
      <c r="J13694" t="str">
        <f t="shared" si="1279"/>
        <v>020613</v>
      </c>
      <c r="K13694" t="str">
        <f t="shared" si="1280"/>
        <v>02</v>
      </c>
      <c r="L13694" t="str">
        <f t="shared" si="1281"/>
        <v>06</v>
      </c>
      <c r="M13694" t="str">
        <f t="shared" si="1282"/>
        <v>13</v>
      </c>
      <c r="N13694" t="str">
        <f t="shared" si="1284"/>
        <v>2002</v>
      </c>
      <c r="O13694">
        <f t="shared" si="1283"/>
        <v>19</v>
      </c>
    </row>
    <row r="13695" spans="1:15">
      <c r="A13695" s="4" t="s">
        <v>12</v>
      </c>
      <c r="B13695" s="5" t="s">
        <v>13</v>
      </c>
      <c r="C13695" s="6"/>
      <c r="D13695" s="5" t="s">
        <v>14</v>
      </c>
      <c r="E13695" s="7" t="s">
        <v>25795</v>
      </c>
      <c r="F13695" s="7" t="s">
        <v>25796</v>
      </c>
      <c r="G13695" s="7"/>
      <c r="H13695" s="8">
        <v>2700</v>
      </c>
      <c r="J13695" t="str">
        <f t="shared" si="1279"/>
        <v>020824</v>
      </c>
      <c r="K13695" t="str">
        <f t="shared" si="1280"/>
        <v>02</v>
      </c>
      <c r="L13695" t="str">
        <f t="shared" si="1281"/>
        <v>08</v>
      </c>
      <c r="M13695" t="str">
        <f t="shared" si="1282"/>
        <v>24</v>
      </c>
      <c r="N13695" t="str">
        <f t="shared" si="1284"/>
        <v>2002</v>
      </c>
      <c r="O13695">
        <f t="shared" si="1283"/>
        <v>19</v>
      </c>
    </row>
    <row r="13696" spans="1:15">
      <c r="A13696" s="4" t="s">
        <v>12</v>
      </c>
      <c r="B13696" s="5" t="s">
        <v>13</v>
      </c>
      <c r="C13696" s="6"/>
      <c r="D13696" s="5" t="s">
        <v>14</v>
      </c>
      <c r="E13696" s="7" t="s">
        <v>25897</v>
      </c>
      <c r="F13696" s="7" t="s">
        <v>25898</v>
      </c>
      <c r="G13696" s="7"/>
      <c r="H13696" s="8">
        <v>2600</v>
      </c>
      <c r="J13696" t="str">
        <f t="shared" si="1279"/>
        <v>020502</v>
      </c>
      <c r="K13696" t="str">
        <f t="shared" si="1280"/>
        <v>02</v>
      </c>
      <c r="L13696" t="str">
        <f t="shared" si="1281"/>
        <v>05</v>
      </c>
      <c r="M13696" t="str">
        <f t="shared" si="1282"/>
        <v>02</v>
      </c>
      <c r="N13696" t="str">
        <f t="shared" si="1284"/>
        <v>2002</v>
      </c>
      <c r="O13696">
        <f t="shared" si="1283"/>
        <v>19</v>
      </c>
    </row>
    <row r="13697" spans="1:15">
      <c r="A13697" s="4" t="s">
        <v>12</v>
      </c>
      <c r="B13697" s="5" t="s">
        <v>13</v>
      </c>
      <c r="C13697" s="6"/>
      <c r="D13697" s="5" t="s">
        <v>14</v>
      </c>
      <c r="E13697" s="7" t="s">
        <v>25903</v>
      </c>
      <c r="F13697" s="7" t="s">
        <v>25904</v>
      </c>
      <c r="G13697" s="7"/>
      <c r="H13697" s="8">
        <v>2000</v>
      </c>
      <c r="J13697" t="str">
        <f t="shared" si="1279"/>
        <v>020211</v>
      </c>
      <c r="K13697" t="str">
        <f t="shared" si="1280"/>
        <v>02</v>
      </c>
      <c r="L13697" t="str">
        <f t="shared" si="1281"/>
        <v>02</v>
      </c>
      <c r="M13697" t="str">
        <f t="shared" si="1282"/>
        <v>11</v>
      </c>
      <c r="N13697" t="str">
        <f t="shared" si="1284"/>
        <v>2002</v>
      </c>
      <c r="O13697">
        <f t="shared" si="1283"/>
        <v>19</v>
      </c>
    </row>
    <row r="13698" spans="1:15">
      <c r="A13698" s="4" t="s">
        <v>12</v>
      </c>
      <c r="B13698" s="5" t="s">
        <v>13</v>
      </c>
      <c r="C13698" s="6"/>
      <c r="D13698" s="5" t="s">
        <v>14</v>
      </c>
      <c r="E13698" s="7" t="s">
        <v>25807</v>
      </c>
      <c r="F13698" s="7" t="s">
        <v>25808</v>
      </c>
      <c r="G13698" s="7"/>
      <c r="H13698" s="8">
        <v>2500</v>
      </c>
      <c r="J13698" t="str">
        <f t="shared" si="1279"/>
        <v>021004</v>
      </c>
      <c r="K13698" t="str">
        <f t="shared" si="1280"/>
        <v>02</v>
      </c>
      <c r="L13698" t="str">
        <f t="shared" si="1281"/>
        <v>10</v>
      </c>
      <c r="M13698" t="str">
        <f t="shared" si="1282"/>
        <v>04</v>
      </c>
      <c r="N13698" t="str">
        <f t="shared" si="1284"/>
        <v>2002</v>
      </c>
      <c r="O13698">
        <f t="shared" si="1283"/>
        <v>19</v>
      </c>
    </row>
    <row r="13699" spans="1:15">
      <c r="A13699" s="4" t="s">
        <v>12</v>
      </c>
      <c r="B13699" s="5" t="s">
        <v>13</v>
      </c>
      <c r="C13699" s="6"/>
      <c r="D13699" s="5" t="s">
        <v>14</v>
      </c>
      <c r="E13699" s="7" t="s">
        <v>25961</v>
      </c>
      <c r="F13699" s="7" t="s">
        <v>25962</v>
      </c>
      <c r="G13699" s="7"/>
      <c r="H13699" s="8">
        <v>2500</v>
      </c>
      <c r="J13699" t="str">
        <f t="shared" si="1279"/>
        <v>020917</v>
      </c>
      <c r="K13699" t="str">
        <f t="shared" si="1280"/>
        <v>02</v>
      </c>
      <c r="L13699" t="str">
        <f t="shared" si="1281"/>
        <v>09</v>
      </c>
      <c r="M13699" t="str">
        <f t="shared" si="1282"/>
        <v>17</v>
      </c>
      <c r="N13699" t="str">
        <f t="shared" si="1284"/>
        <v>2002</v>
      </c>
      <c r="O13699">
        <f t="shared" si="1283"/>
        <v>19</v>
      </c>
    </row>
    <row r="13700" spans="1:15">
      <c r="A13700" s="4" t="s">
        <v>12</v>
      </c>
      <c r="B13700" s="5" t="s">
        <v>13</v>
      </c>
      <c r="C13700" s="6"/>
      <c r="D13700" s="5" t="s">
        <v>14</v>
      </c>
      <c r="E13700" s="7" t="s">
        <v>25827</v>
      </c>
      <c r="F13700" s="7" t="s">
        <v>25828</v>
      </c>
      <c r="G13700" s="7"/>
      <c r="H13700" s="8">
        <v>2800</v>
      </c>
      <c r="J13700" t="str">
        <f t="shared" si="1279"/>
        <v>020929</v>
      </c>
      <c r="K13700" t="str">
        <f t="shared" si="1280"/>
        <v>02</v>
      </c>
      <c r="L13700" t="str">
        <f t="shared" si="1281"/>
        <v>09</v>
      </c>
      <c r="M13700" t="str">
        <f t="shared" si="1282"/>
        <v>29</v>
      </c>
      <c r="N13700" t="str">
        <f t="shared" si="1284"/>
        <v>2002</v>
      </c>
      <c r="O13700">
        <f t="shared" si="1283"/>
        <v>19</v>
      </c>
    </row>
    <row r="13701" spans="1:15">
      <c r="A13701" s="4" t="s">
        <v>12</v>
      </c>
      <c r="B13701" s="5" t="s">
        <v>13</v>
      </c>
      <c r="C13701" s="6"/>
      <c r="D13701" s="5" t="s">
        <v>14</v>
      </c>
      <c r="E13701" s="7" t="s">
        <v>24556</v>
      </c>
      <c r="F13701" s="7" t="s">
        <v>24557</v>
      </c>
      <c r="G13701" s="7"/>
      <c r="H13701" s="8">
        <v>2000</v>
      </c>
      <c r="J13701" t="str">
        <f t="shared" si="1279"/>
        <v>020521</v>
      </c>
      <c r="K13701" t="str">
        <f t="shared" si="1280"/>
        <v>02</v>
      </c>
      <c r="L13701" t="str">
        <f t="shared" si="1281"/>
        <v>05</v>
      </c>
      <c r="M13701" t="str">
        <f t="shared" si="1282"/>
        <v>21</v>
      </c>
      <c r="N13701" t="str">
        <f t="shared" si="1284"/>
        <v>2002</v>
      </c>
      <c r="O13701">
        <f t="shared" si="1283"/>
        <v>19</v>
      </c>
    </row>
    <row r="13702" spans="1:15">
      <c r="A13702" s="4" t="s">
        <v>12</v>
      </c>
      <c r="B13702" s="5" t="s">
        <v>13</v>
      </c>
      <c r="C13702" s="6"/>
      <c r="D13702" s="5" t="s">
        <v>14</v>
      </c>
      <c r="E13702" s="7" t="s">
        <v>24442</v>
      </c>
      <c r="F13702" s="7" t="s">
        <v>24443</v>
      </c>
      <c r="G13702" s="7"/>
      <c r="H13702" s="8">
        <v>2800</v>
      </c>
      <c r="J13702" t="str">
        <f t="shared" ref="J13702:J13765" si="1285">MID(F13702,5,6)</f>
        <v>020604</v>
      </c>
      <c r="K13702" t="str">
        <f t="shared" ref="K13702:K13765" si="1286">MID(J13702,1,2)</f>
        <v>02</v>
      </c>
      <c r="L13702" t="str">
        <f t="shared" ref="L13702:L13765" si="1287">MID(J13702,3,2)</f>
        <v>06</v>
      </c>
      <c r="M13702" t="str">
        <f t="shared" ref="M13702:M13765" si="1288">MID(J13702,5,2)</f>
        <v>04</v>
      </c>
      <c r="N13702" t="str">
        <f t="shared" si="1284"/>
        <v>2002</v>
      </c>
      <c r="O13702">
        <f t="shared" ref="O13702:O13765" si="1289">2021-N13702</f>
        <v>19</v>
      </c>
    </row>
    <row r="13703" spans="1:15">
      <c r="A13703" s="4" t="s">
        <v>12</v>
      </c>
      <c r="B13703" s="5" t="s">
        <v>13</v>
      </c>
      <c r="C13703" s="6"/>
      <c r="D13703" s="5" t="s">
        <v>14</v>
      </c>
      <c r="E13703" s="7" t="s">
        <v>26440</v>
      </c>
      <c r="F13703" s="7" t="s">
        <v>26441</v>
      </c>
      <c r="G13703" s="7"/>
      <c r="H13703" s="8">
        <v>2600</v>
      </c>
      <c r="J13703" t="str">
        <f t="shared" si="1285"/>
        <v>020214</v>
      </c>
      <c r="K13703" t="str">
        <f t="shared" si="1286"/>
        <v>02</v>
      </c>
      <c r="L13703" t="str">
        <f t="shared" si="1287"/>
        <v>02</v>
      </c>
      <c r="M13703" t="str">
        <f t="shared" si="1288"/>
        <v>14</v>
      </c>
      <c r="N13703" t="str">
        <f t="shared" si="1284"/>
        <v>2002</v>
      </c>
      <c r="O13703">
        <f t="shared" si="1289"/>
        <v>19</v>
      </c>
    </row>
    <row r="13704" spans="1:15">
      <c r="A13704" s="4" t="s">
        <v>12</v>
      </c>
      <c r="B13704" s="5" t="s">
        <v>13</v>
      </c>
      <c r="C13704" s="6"/>
      <c r="D13704" s="5" t="s">
        <v>14</v>
      </c>
      <c r="E13704" s="7" t="s">
        <v>27378</v>
      </c>
      <c r="F13704" s="7" t="s">
        <v>27379</v>
      </c>
      <c r="G13704" s="7"/>
      <c r="H13704" s="8">
        <v>2900</v>
      </c>
      <c r="J13704" t="str">
        <f t="shared" si="1285"/>
        <v>020630</v>
      </c>
      <c r="K13704" t="str">
        <f t="shared" si="1286"/>
        <v>02</v>
      </c>
      <c r="L13704" t="str">
        <f t="shared" si="1287"/>
        <v>06</v>
      </c>
      <c r="M13704" t="str">
        <f t="shared" si="1288"/>
        <v>30</v>
      </c>
      <c r="N13704" t="str">
        <f t="shared" si="1284"/>
        <v>2002</v>
      </c>
      <c r="O13704">
        <f t="shared" si="1289"/>
        <v>19</v>
      </c>
    </row>
    <row r="13705" spans="1:15">
      <c r="A13705" s="4" t="s">
        <v>12</v>
      </c>
      <c r="B13705" s="5" t="s">
        <v>13</v>
      </c>
      <c r="C13705" s="6"/>
      <c r="D13705" s="5" t="s">
        <v>14</v>
      </c>
      <c r="E13705" s="7" t="s">
        <v>26259</v>
      </c>
      <c r="F13705" s="7" t="s">
        <v>26260</v>
      </c>
      <c r="G13705" s="7"/>
      <c r="H13705" s="8">
        <v>2000</v>
      </c>
      <c r="J13705" t="str">
        <f t="shared" si="1285"/>
        <v>020510</v>
      </c>
      <c r="K13705" t="str">
        <f t="shared" si="1286"/>
        <v>02</v>
      </c>
      <c r="L13705" t="str">
        <f t="shared" si="1287"/>
        <v>05</v>
      </c>
      <c r="M13705" t="str">
        <f t="shared" si="1288"/>
        <v>10</v>
      </c>
      <c r="N13705" t="str">
        <f t="shared" si="1284"/>
        <v>2002</v>
      </c>
      <c r="O13705">
        <f t="shared" si="1289"/>
        <v>19</v>
      </c>
    </row>
    <row r="13706" spans="1:15">
      <c r="A13706" s="4" t="s">
        <v>12</v>
      </c>
      <c r="B13706" s="5" t="s">
        <v>13</v>
      </c>
      <c r="C13706" s="6"/>
      <c r="D13706" s="5" t="s">
        <v>14</v>
      </c>
      <c r="E13706" s="7" t="s">
        <v>26187</v>
      </c>
      <c r="F13706" s="7" t="s">
        <v>26188</v>
      </c>
      <c r="G13706" s="7"/>
      <c r="H13706" s="8">
        <v>2600</v>
      </c>
      <c r="J13706" t="str">
        <f t="shared" si="1285"/>
        <v>020923</v>
      </c>
      <c r="K13706" t="str">
        <f t="shared" si="1286"/>
        <v>02</v>
      </c>
      <c r="L13706" t="str">
        <f t="shared" si="1287"/>
        <v>09</v>
      </c>
      <c r="M13706" t="str">
        <f t="shared" si="1288"/>
        <v>23</v>
      </c>
      <c r="N13706" t="str">
        <f t="shared" si="1284"/>
        <v>2002</v>
      </c>
      <c r="O13706">
        <f t="shared" si="1289"/>
        <v>19</v>
      </c>
    </row>
    <row r="13707" spans="1:15">
      <c r="A13707" s="4" t="s">
        <v>12</v>
      </c>
      <c r="B13707" s="5" t="s">
        <v>13</v>
      </c>
      <c r="C13707" s="6"/>
      <c r="D13707" s="5" t="s">
        <v>14</v>
      </c>
      <c r="E13707" s="7" t="s">
        <v>27080</v>
      </c>
      <c r="F13707" s="7" t="s">
        <v>27081</v>
      </c>
      <c r="G13707" s="7"/>
      <c r="H13707" s="8">
        <v>2900</v>
      </c>
      <c r="J13707" t="str">
        <f t="shared" si="1285"/>
        <v>020809</v>
      </c>
      <c r="K13707" t="str">
        <f t="shared" si="1286"/>
        <v>02</v>
      </c>
      <c r="L13707" t="str">
        <f t="shared" si="1287"/>
        <v>08</v>
      </c>
      <c r="M13707" t="str">
        <f t="shared" si="1288"/>
        <v>09</v>
      </c>
      <c r="N13707" t="str">
        <f t="shared" si="1284"/>
        <v>2002</v>
      </c>
      <c r="O13707">
        <f t="shared" si="1289"/>
        <v>19</v>
      </c>
    </row>
    <row r="13708" spans="1:15">
      <c r="A13708" s="4" t="s">
        <v>12</v>
      </c>
      <c r="B13708" s="5" t="s">
        <v>13</v>
      </c>
      <c r="C13708" s="6"/>
      <c r="D13708" s="5" t="s">
        <v>14</v>
      </c>
      <c r="E13708" s="7" t="s">
        <v>26077</v>
      </c>
      <c r="F13708" s="7" t="s">
        <v>26078</v>
      </c>
      <c r="G13708" s="7"/>
      <c r="H13708" s="8">
        <v>2000</v>
      </c>
      <c r="J13708" t="str">
        <f t="shared" si="1285"/>
        <v>020916</v>
      </c>
      <c r="K13708" t="str">
        <f t="shared" si="1286"/>
        <v>02</v>
      </c>
      <c r="L13708" t="str">
        <f t="shared" si="1287"/>
        <v>09</v>
      </c>
      <c r="M13708" t="str">
        <f t="shared" si="1288"/>
        <v>16</v>
      </c>
      <c r="N13708" t="str">
        <f t="shared" si="1284"/>
        <v>2002</v>
      </c>
      <c r="O13708">
        <f t="shared" si="1289"/>
        <v>19</v>
      </c>
    </row>
    <row r="13709" spans="1:15">
      <c r="A13709" s="4" t="s">
        <v>12</v>
      </c>
      <c r="B13709" s="5" t="s">
        <v>13</v>
      </c>
      <c r="C13709" s="6"/>
      <c r="D13709" s="5" t="s">
        <v>14</v>
      </c>
      <c r="E13709" s="7" t="s">
        <v>26458</v>
      </c>
      <c r="F13709" s="7" t="s">
        <v>26459</v>
      </c>
      <c r="G13709" s="7"/>
      <c r="H13709" s="8">
        <v>2000</v>
      </c>
      <c r="J13709" t="str">
        <f t="shared" si="1285"/>
        <v>020304</v>
      </c>
      <c r="K13709" t="str">
        <f t="shared" si="1286"/>
        <v>02</v>
      </c>
      <c r="L13709" t="str">
        <f t="shared" si="1287"/>
        <v>03</v>
      </c>
      <c r="M13709" t="str">
        <f t="shared" si="1288"/>
        <v>04</v>
      </c>
      <c r="N13709" t="str">
        <f t="shared" si="1284"/>
        <v>2002</v>
      </c>
      <c r="O13709">
        <f t="shared" si="1289"/>
        <v>19</v>
      </c>
    </row>
    <row r="13710" spans="1:15">
      <c r="A13710" s="4" t="s">
        <v>12</v>
      </c>
      <c r="B13710" s="5" t="s">
        <v>13</v>
      </c>
      <c r="C13710" s="6"/>
      <c r="D13710" s="5" t="s">
        <v>14</v>
      </c>
      <c r="E13710" s="7" t="s">
        <v>27140</v>
      </c>
      <c r="F13710" s="7" t="s">
        <v>27141</v>
      </c>
      <c r="G13710" s="7"/>
      <c r="H13710" s="8">
        <v>2600</v>
      </c>
      <c r="J13710" t="str">
        <f t="shared" si="1285"/>
        <v>020522</v>
      </c>
      <c r="K13710" t="str">
        <f t="shared" si="1286"/>
        <v>02</v>
      </c>
      <c r="L13710" t="str">
        <f t="shared" si="1287"/>
        <v>05</v>
      </c>
      <c r="M13710" t="str">
        <f t="shared" si="1288"/>
        <v>22</v>
      </c>
      <c r="N13710" t="str">
        <f t="shared" si="1284"/>
        <v>2002</v>
      </c>
      <c r="O13710">
        <f t="shared" si="1289"/>
        <v>19</v>
      </c>
    </row>
    <row r="13711" spans="1:15">
      <c r="A13711" s="4" t="s">
        <v>12</v>
      </c>
      <c r="B13711" s="5" t="s">
        <v>13</v>
      </c>
      <c r="C13711" s="6"/>
      <c r="D13711" s="5" t="s">
        <v>14</v>
      </c>
      <c r="E13711" s="7" t="s">
        <v>27308</v>
      </c>
      <c r="F13711" s="7" t="s">
        <v>27309</v>
      </c>
      <c r="G13711" s="7"/>
      <c r="H13711" s="8">
        <v>2500</v>
      </c>
      <c r="J13711" t="str">
        <f t="shared" si="1285"/>
        <v>020331</v>
      </c>
      <c r="K13711" t="str">
        <f t="shared" si="1286"/>
        <v>02</v>
      </c>
      <c r="L13711" t="str">
        <f t="shared" si="1287"/>
        <v>03</v>
      </c>
      <c r="M13711" t="str">
        <f t="shared" si="1288"/>
        <v>31</v>
      </c>
      <c r="N13711" t="str">
        <f t="shared" si="1284"/>
        <v>2002</v>
      </c>
      <c r="O13711">
        <f t="shared" si="1289"/>
        <v>19</v>
      </c>
    </row>
    <row r="13712" spans="1:15">
      <c r="A13712" s="4" t="s">
        <v>12</v>
      </c>
      <c r="B13712" s="5" t="s">
        <v>13</v>
      </c>
      <c r="C13712" s="6"/>
      <c r="D13712" s="5" t="s">
        <v>14</v>
      </c>
      <c r="E13712" s="7" t="s">
        <v>26474</v>
      </c>
      <c r="F13712" s="7" t="s">
        <v>26475</v>
      </c>
      <c r="G13712" s="7"/>
      <c r="H13712" s="8">
        <v>2800</v>
      </c>
      <c r="J13712" t="str">
        <f t="shared" si="1285"/>
        <v>021110</v>
      </c>
      <c r="K13712" t="str">
        <f t="shared" si="1286"/>
        <v>02</v>
      </c>
      <c r="L13712" t="str">
        <f t="shared" si="1287"/>
        <v>11</v>
      </c>
      <c r="M13712" t="str">
        <f t="shared" si="1288"/>
        <v>10</v>
      </c>
      <c r="N13712" t="str">
        <f t="shared" si="1284"/>
        <v>2002</v>
      </c>
      <c r="O13712">
        <f t="shared" si="1289"/>
        <v>19</v>
      </c>
    </row>
    <row r="13713" spans="1:15">
      <c r="A13713" s="4" t="s">
        <v>12</v>
      </c>
      <c r="B13713" s="5" t="s">
        <v>13</v>
      </c>
      <c r="C13713" s="6"/>
      <c r="D13713" s="5" t="s">
        <v>14</v>
      </c>
      <c r="E13713" s="7" t="s">
        <v>26488</v>
      </c>
      <c r="F13713" s="7" t="s">
        <v>26489</v>
      </c>
      <c r="G13713" s="7"/>
      <c r="H13713" s="8">
        <v>2000</v>
      </c>
      <c r="J13713" t="str">
        <f t="shared" si="1285"/>
        <v>020608</v>
      </c>
      <c r="K13713" t="str">
        <f t="shared" si="1286"/>
        <v>02</v>
      </c>
      <c r="L13713" t="str">
        <f t="shared" si="1287"/>
        <v>06</v>
      </c>
      <c r="M13713" t="str">
        <f t="shared" si="1288"/>
        <v>08</v>
      </c>
      <c r="N13713" t="str">
        <f t="shared" si="1284"/>
        <v>2002</v>
      </c>
      <c r="O13713">
        <f t="shared" si="1289"/>
        <v>19</v>
      </c>
    </row>
    <row r="13714" spans="1:15">
      <c r="A13714" s="4" t="s">
        <v>12</v>
      </c>
      <c r="B13714" s="5" t="s">
        <v>13</v>
      </c>
      <c r="C13714" s="6"/>
      <c r="D13714" s="5" t="s">
        <v>14</v>
      </c>
      <c r="E13714" s="7" t="s">
        <v>26498</v>
      </c>
      <c r="F13714" s="7" t="s">
        <v>26499</v>
      </c>
      <c r="G13714" s="7"/>
      <c r="H13714" s="8">
        <v>2700</v>
      </c>
      <c r="J13714" t="str">
        <f t="shared" si="1285"/>
        <v>020215</v>
      </c>
      <c r="K13714" t="str">
        <f t="shared" si="1286"/>
        <v>02</v>
      </c>
      <c r="L13714" t="str">
        <f t="shared" si="1287"/>
        <v>02</v>
      </c>
      <c r="M13714" t="str">
        <f t="shared" si="1288"/>
        <v>15</v>
      </c>
      <c r="N13714" t="str">
        <f t="shared" si="1284"/>
        <v>2002</v>
      </c>
      <c r="O13714">
        <f t="shared" si="1289"/>
        <v>19</v>
      </c>
    </row>
    <row r="13715" spans="1:15">
      <c r="A13715" s="4" t="s">
        <v>12</v>
      </c>
      <c r="B13715" s="5" t="s">
        <v>13</v>
      </c>
      <c r="C13715" s="6"/>
      <c r="D13715" s="5" t="s">
        <v>14</v>
      </c>
      <c r="E13715" s="7" t="s">
        <v>26524</v>
      </c>
      <c r="F13715" s="7" t="s">
        <v>26525</v>
      </c>
      <c r="G13715" s="7"/>
      <c r="H13715" s="8">
        <v>2500</v>
      </c>
      <c r="J13715" t="str">
        <f t="shared" si="1285"/>
        <v>020515</v>
      </c>
      <c r="K13715" t="str">
        <f t="shared" si="1286"/>
        <v>02</v>
      </c>
      <c r="L13715" t="str">
        <f t="shared" si="1287"/>
        <v>05</v>
      </c>
      <c r="M13715" t="str">
        <f t="shared" si="1288"/>
        <v>15</v>
      </c>
      <c r="N13715" t="str">
        <f t="shared" si="1284"/>
        <v>2002</v>
      </c>
      <c r="O13715">
        <f t="shared" si="1289"/>
        <v>19</v>
      </c>
    </row>
    <row r="13716" spans="1:15">
      <c r="A13716" s="4" t="s">
        <v>12</v>
      </c>
      <c r="B13716" s="5" t="s">
        <v>13</v>
      </c>
      <c r="C13716" s="6"/>
      <c r="D13716" s="5" t="s">
        <v>14</v>
      </c>
      <c r="E13716" s="7" t="s">
        <v>26191</v>
      </c>
      <c r="F13716" s="7" t="s">
        <v>26192</v>
      </c>
      <c r="G13716" s="7"/>
      <c r="H13716" s="8">
        <v>2000</v>
      </c>
      <c r="J13716" t="str">
        <f t="shared" si="1285"/>
        <v>020301</v>
      </c>
      <c r="K13716" t="str">
        <f t="shared" si="1286"/>
        <v>02</v>
      </c>
      <c r="L13716" t="str">
        <f t="shared" si="1287"/>
        <v>03</v>
      </c>
      <c r="M13716" t="str">
        <f t="shared" si="1288"/>
        <v>01</v>
      </c>
      <c r="N13716" t="str">
        <f t="shared" si="1284"/>
        <v>2002</v>
      </c>
      <c r="O13716">
        <f t="shared" si="1289"/>
        <v>19</v>
      </c>
    </row>
    <row r="13717" spans="1:15">
      <c r="A13717" s="4" t="s">
        <v>12</v>
      </c>
      <c r="B13717" s="5" t="s">
        <v>13</v>
      </c>
      <c r="C13717" s="6"/>
      <c r="D13717" s="5" t="s">
        <v>14</v>
      </c>
      <c r="E13717" s="7" t="s">
        <v>26526</v>
      </c>
      <c r="F13717" s="7" t="s">
        <v>26527</v>
      </c>
      <c r="G13717" s="7"/>
      <c r="H13717" s="8">
        <v>2000</v>
      </c>
      <c r="J13717" t="str">
        <f t="shared" si="1285"/>
        <v>021107</v>
      </c>
      <c r="K13717" t="str">
        <f t="shared" si="1286"/>
        <v>02</v>
      </c>
      <c r="L13717" t="str">
        <f t="shared" si="1287"/>
        <v>11</v>
      </c>
      <c r="M13717" t="str">
        <f t="shared" si="1288"/>
        <v>07</v>
      </c>
      <c r="N13717" t="str">
        <f t="shared" si="1284"/>
        <v>2002</v>
      </c>
      <c r="O13717">
        <f t="shared" si="1289"/>
        <v>19</v>
      </c>
    </row>
    <row r="13718" spans="1:15">
      <c r="A13718" s="4" t="s">
        <v>12</v>
      </c>
      <c r="B13718" s="5" t="s">
        <v>13</v>
      </c>
      <c r="C13718" s="6"/>
      <c r="D13718" s="5" t="s">
        <v>14</v>
      </c>
      <c r="E13718" s="7" t="s">
        <v>26201</v>
      </c>
      <c r="F13718" s="7" t="s">
        <v>26202</v>
      </c>
      <c r="G13718" s="7"/>
      <c r="H13718" s="8">
        <v>3500</v>
      </c>
      <c r="J13718" t="str">
        <f t="shared" si="1285"/>
        <v>020705</v>
      </c>
      <c r="K13718" t="str">
        <f t="shared" si="1286"/>
        <v>02</v>
      </c>
      <c r="L13718" t="str">
        <f t="shared" si="1287"/>
        <v>07</v>
      </c>
      <c r="M13718" t="str">
        <f t="shared" si="1288"/>
        <v>05</v>
      </c>
      <c r="N13718" t="str">
        <f t="shared" si="1284"/>
        <v>2002</v>
      </c>
      <c r="O13718">
        <f t="shared" si="1289"/>
        <v>19</v>
      </c>
    </row>
    <row r="13719" spans="1:15">
      <c r="A13719" s="4" t="s">
        <v>12</v>
      </c>
      <c r="B13719" s="5" t="s">
        <v>13</v>
      </c>
      <c r="C13719" s="6"/>
      <c r="D13719" s="5" t="s">
        <v>14</v>
      </c>
      <c r="E13719" s="7" t="s">
        <v>27358</v>
      </c>
      <c r="F13719" s="7" t="s">
        <v>27359</v>
      </c>
      <c r="G13719" s="7"/>
      <c r="H13719" s="8">
        <v>2600</v>
      </c>
      <c r="J13719" t="str">
        <f t="shared" si="1285"/>
        <v>021224</v>
      </c>
      <c r="K13719" t="str">
        <f t="shared" si="1286"/>
        <v>02</v>
      </c>
      <c r="L13719" t="str">
        <f t="shared" si="1287"/>
        <v>12</v>
      </c>
      <c r="M13719" t="str">
        <f t="shared" si="1288"/>
        <v>24</v>
      </c>
      <c r="N13719" t="str">
        <f t="shared" si="1284"/>
        <v>2002</v>
      </c>
      <c r="O13719">
        <f t="shared" si="1289"/>
        <v>19</v>
      </c>
    </row>
    <row r="13720" spans="1:15">
      <c r="A13720" s="4" t="s">
        <v>12</v>
      </c>
      <c r="B13720" s="5" t="s">
        <v>13</v>
      </c>
      <c r="C13720" s="6"/>
      <c r="D13720" s="5" t="s">
        <v>14</v>
      </c>
      <c r="E13720" s="7" t="s">
        <v>26205</v>
      </c>
      <c r="F13720" s="7" t="s">
        <v>26206</v>
      </c>
      <c r="G13720" s="7"/>
      <c r="H13720" s="8">
        <v>2000</v>
      </c>
      <c r="J13720" t="str">
        <f t="shared" si="1285"/>
        <v>021006</v>
      </c>
      <c r="K13720" t="str">
        <f t="shared" si="1286"/>
        <v>02</v>
      </c>
      <c r="L13720" t="str">
        <f t="shared" si="1287"/>
        <v>10</v>
      </c>
      <c r="M13720" t="str">
        <f t="shared" si="1288"/>
        <v>06</v>
      </c>
      <c r="N13720" t="str">
        <f t="shared" si="1284"/>
        <v>2002</v>
      </c>
      <c r="O13720">
        <f t="shared" si="1289"/>
        <v>19</v>
      </c>
    </row>
    <row r="13721" spans="1:15">
      <c r="A13721" s="4" t="s">
        <v>12</v>
      </c>
      <c r="B13721" s="5" t="s">
        <v>13</v>
      </c>
      <c r="C13721" s="6"/>
      <c r="D13721" s="5" t="s">
        <v>14</v>
      </c>
      <c r="E13721" s="7" t="s">
        <v>26097</v>
      </c>
      <c r="F13721" s="7" t="s">
        <v>26098</v>
      </c>
      <c r="G13721" s="7"/>
      <c r="H13721" s="8">
        <v>2500</v>
      </c>
      <c r="J13721" t="str">
        <f t="shared" si="1285"/>
        <v>021115</v>
      </c>
      <c r="K13721" t="str">
        <f t="shared" si="1286"/>
        <v>02</v>
      </c>
      <c r="L13721" t="str">
        <f t="shared" si="1287"/>
        <v>11</v>
      </c>
      <c r="M13721" t="str">
        <f t="shared" si="1288"/>
        <v>15</v>
      </c>
      <c r="N13721" t="str">
        <f t="shared" si="1284"/>
        <v>2002</v>
      </c>
      <c r="O13721">
        <f t="shared" si="1289"/>
        <v>19</v>
      </c>
    </row>
    <row r="13722" spans="1:15">
      <c r="A13722" s="4" t="s">
        <v>12</v>
      </c>
      <c r="B13722" s="5" t="s">
        <v>13</v>
      </c>
      <c r="C13722" s="6"/>
      <c r="D13722" s="5" t="s">
        <v>14</v>
      </c>
      <c r="E13722" s="7" t="s">
        <v>26572</v>
      </c>
      <c r="F13722" s="7" t="s">
        <v>26573</v>
      </c>
      <c r="G13722" s="7"/>
      <c r="H13722" s="8">
        <v>2000</v>
      </c>
      <c r="J13722" t="str">
        <f t="shared" si="1285"/>
        <v>021211</v>
      </c>
      <c r="K13722" t="str">
        <f t="shared" si="1286"/>
        <v>02</v>
      </c>
      <c r="L13722" t="str">
        <f t="shared" si="1287"/>
        <v>12</v>
      </c>
      <c r="M13722" t="str">
        <f t="shared" si="1288"/>
        <v>11</v>
      </c>
      <c r="N13722" t="str">
        <f t="shared" si="1284"/>
        <v>2002</v>
      </c>
      <c r="O13722">
        <f t="shared" si="1289"/>
        <v>19</v>
      </c>
    </row>
    <row r="13723" spans="1:15">
      <c r="A13723" s="4" t="s">
        <v>12</v>
      </c>
      <c r="B13723" s="5" t="s">
        <v>13</v>
      </c>
      <c r="C13723" s="6"/>
      <c r="D13723" s="5" t="s">
        <v>14</v>
      </c>
      <c r="E13723" s="7" t="s">
        <v>26069</v>
      </c>
      <c r="F13723" s="7" t="s">
        <v>26070</v>
      </c>
      <c r="G13723" s="7"/>
      <c r="H13723" s="8">
        <v>2700</v>
      </c>
      <c r="J13723" t="str">
        <f t="shared" si="1285"/>
        <v>020831</v>
      </c>
      <c r="K13723" t="str">
        <f t="shared" si="1286"/>
        <v>02</v>
      </c>
      <c r="L13723" t="str">
        <f t="shared" si="1287"/>
        <v>08</v>
      </c>
      <c r="M13723" t="str">
        <f t="shared" si="1288"/>
        <v>31</v>
      </c>
      <c r="N13723" t="str">
        <f t="shared" si="1284"/>
        <v>2002</v>
      </c>
      <c r="O13723">
        <f t="shared" si="1289"/>
        <v>19</v>
      </c>
    </row>
    <row r="13724" spans="1:15">
      <c r="A13724" s="4" t="s">
        <v>12</v>
      </c>
      <c r="B13724" s="5" t="s">
        <v>13</v>
      </c>
      <c r="C13724" s="6"/>
      <c r="D13724" s="5" t="s">
        <v>14</v>
      </c>
      <c r="E13724" s="7" t="s">
        <v>26346</v>
      </c>
      <c r="F13724" s="7" t="s">
        <v>26347</v>
      </c>
      <c r="G13724" s="7"/>
      <c r="H13724" s="8">
        <v>2000</v>
      </c>
      <c r="J13724" t="str">
        <f t="shared" si="1285"/>
        <v>020619</v>
      </c>
      <c r="K13724" t="str">
        <f t="shared" si="1286"/>
        <v>02</v>
      </c>
      <c r="L13724" t="str">
        <f t="shared" si="1287"/>
        <v>06</v>
      </c>
      <c r="M13724" t="str">
        <f t="shared" si="1288"/>
        <v>19</v>
      </c>
      <c r="N13724" t="str">
        <f t="shared" si="1284"/>
        <v>2002</v>
      </c>
      <c r="O13724">
        <f t="shared" si="1289"/>
        <v>19</v>
      </c>
    </row>
    <row r="13725" spans="1:15">
      <c r="A13725" s="4" t="s">
        <v>12</v>
      </c>
      <c r="B13725" s="5" t="s">
        <v>13</v>
      </c>
      <c r="C13725" s="6"/>
      <c r="D13725" s="5" t="s">
        <v>14</v>
      </c>
      <c r="E13725" s="7" t="s">
        <v>26692</v>
      </c>
      <c r="F13725" s="7" t="s">
        <v>26693</v>
      </c>
      <c r="G13725" s="7"/>
      <c r="H13725" s="8">
        <v>2500</v>
      </c>
      <c r="J13725" t="str">
        <f t="shared" si="1285"/>
        <v>020917</v>
      </c>
      <c r="K13725" t="str">
        <f t="shared" si="1286"/>
        <v>02</v>
      </c>
      <c r="L13725" t="str">
        <f t="shared" si="1287"/>
        <v>09</v>
      </c>
      <c r="M13725" t="str">
        <f t="shared" si="1288"/>
        <v>17</v>
      </c>
      <c r="N13725" t="str">
        <f t="shared" si="1284"/>
        <v>2002</v>
      </c>
      <c r="O13725">
        <f t="shared" si="1289"/>
        <v>19</v>
      </c>
    </row>
    <row r="13726" spans="1:15">
      <c r="A13726" s="4" t="s">
        <v>12</v>
      </c>
      <c r="B13726" s="5" t="s">
        <v>13</v>
      </c>
      <c r="C13726" s="6"/>
      <c r="D13726" s="5" t="s">
        <v>14</v>
      </c>
      <c r="E13726" s="7" t="s">
        <v>26662</v>
      </c>
      <c r="F13726" s="7" t="s">
        <v>26663</v>
      </c>
      <c r="G13726" s="7"/>
      <c r="H13726" s="8">
        <v>2000</v>
      </c>
      <c r="J13726" t="str">
        <f t="shared" si="1285"/>
        <v>021121</v>
      </c>
      <c r="K13726" t="str">
        <f t="shared" si="1286"/>
        <v>02</v>
      </c>
      <c r="L13726" t="str">
        <f t="shared" si="1287"/>
        <v>11</v>
      </c>
      <c r="M13726" t="str">
        <f t="shared" si="1288"/>
        <v>21</v>
      </c>
      <c r="N13726" t="str">
        <f t="shared" si="1284"/>
        <v>2002</v>
      </c>
      <c r="O13726">
        <f t="shared" si="1289"/>
        <v>19</v>
      </c>
    </row>
    <row r="13727" spans="1:15">
      <c r="A13727" s="4" t="s">
        <v>12</v>
      </c>
      <c r="B13727" s="5" t="s">
        <v>13</v>
      </c>
      <c r="C13727" s="6"/>
      <c r="D13727" s="5" t="s">
        <v>14</v>
      </c>
      <c r="E13727" s="7" t="s">
        <v>26215</v>
      </c>
      <c r="F13727" s="7" t="s">
        <v>26216</v>
      </c>
      <c r="G13727" s="7"/>
      <c r="H13727" s="8">
        <v>2000</v>
      </c>
      <c r="J13727" t="str">
        <f t="shared" si="1285"/>
        <v>020704</v>
      </c>
      <c r="K13727" t="str">
        <f t="shared" si="1286"/>
        <v>02</v>
      </c>
      <c r="L13727" t="str">
        <f t="shared" si="1287"/>
        <v>07</v>
      </c>
      <c r="M13727" t="str">
        <f t="shared" si="1288"/>
        <v>04</v>
      </c>
      <c r="N13727" t="str">
        <f t="shared" si="1284"/>
        <v>2002</v>
      </c>
      <c r="O13727">
        <f t="shared" si="1289"/>
        <v>19</v>
      </c>
    </row>
    <row r="13728" spans="1:15">
      <c r="A13728" s="4" t="s">
        <v>12</v>
      </c>
      <c r="B13728" s="5" t="s">
        <v>13</v>
      </c>
      <c r="C13728" s="6"/>
      <c r="D13728" s="5" t="s">
        <v>14</v>
      </c>
      <c r="E13728" s="7" t="s">
        <v>26051</v>
      </c>
      <c r="F13728" s="7" t="s">
        <v>26052</v>
      </c>
      <c r="G13728" s="7"/>
      <c r="H13728" s="8">
        <v>2500</v>
      </c>
      <c r="J13728" t="str">
        <f t="shared" si="1285"/>
        <v>020414</v>
      </c>
      <c r="K13728" t="str">
        <f t="shared" si="1286"/>
        <v>02</v>
      </c>
      <c r="L13728" t="str">
        <f t="shared" si="1287"/>
        <v>04</v>
      </c>
      <c r="M13728" t="str">
        <f t="shared" si="1288"/>
        <v>14</v>
      </c>
      <c r="N13728" t="str">
        <f t="shared" si="1284"/>
        <v>2002</v>
      </c>
      <c r="O13728">
        <f t="shared" si="1289"/>
        <v>19</v>
      </c>
    </row>
    <row r="13729" spans="1:15">
      <c r="A13729" s="4" t="s">
        <v>12</v>
      </c>
      <c r="B13729" s="5" t="s">
        <v>13</v>
      </c>
      <c r="C13729" s="6"/>
      <c r="D13729" s="5" t="s">
        <v>14</v>
      </c>
      <c r="E13729" s="7" t="s">
        <v>26690</v>
      </c>
      <c r="F13729" s="7" t="s">
        <v>26691</v>
      </c>
      <c r="G13729" s="7"/>
      <c r="H13729" s="8">
        <v>2700</v>
      </c>
      <c r="J13729" t="str">
        <f t="shared" si="1285"/>
        <v>021104</v>
      </c>
      <c r="K13729" t="str">
        <f t="shared" si="1286"/>
        <v>02</v>
      </c>
      <c r="L13729" t="str">
        <f t="shared" si="1287"/>
        <v>11</v>
      </c>
      <c r="M13729" t="str">
        <f t="shared" si="1288"/>
        <v>04</v>
      </c>
      <c r="N13729" t="str">
        <f t="shared" si="1284"/>
        <v>2002</v>
      </c>
      <c r="O13729">
        <f t="shared" si="1289"/>
        <v>19</v>
      </c>
    </row>
    <row r="13730" spans="1:15">
      <c r="A13730" s="4" t="s">
        <v>12</v>
      </c>
      <c r="B13730" s="5" t="s">
        <v>13</v>
      </c>
      <c r="C13730" s="6"/>
      <c r="D13730" s="5" t="s">
        <v>14</v>
      </c>
      <c r="E13730" s="7" t="s">
        <v>25995</v>
      </c>
      <c r="F13730" s="7" t="s">
        <v>25996</v>
      </c>
      <c r="G13730" s="7"/>
      <c r="H13730" s="8">
        <v>2000</v>
      </c>
      <c r="J13730" t="str">
        <f t="shared" si="1285"/>
        <v>020514</v>
      </c>
      <c r="K13730" t="str">
        <f t="shared" si="1286"/>
        <v>02</v>
      </c>
      <c r="L13730" t="str">
        <f t="shared" si="1287"/>
        <v>05</v>
      </c>
      <c r="M13730" t="str">
        <f t="shared" si="1288"/>
        <v>14</v>
      </c>
      <c r="N13730" t="str">
        <f t="shared" si="1284"/>
        <v>2002</v>
      </c>
      <c r="O13730">
        <f t="shared" si="1289"/>
        <v>19</v>
      </c>
    </row>
    <row r="13731" spans="1:15">
      <c r="A13731" s="4" t="s">
        <v>12</v>
      </c>
      <c r="B13731" s="5" t="s">
        <v>13</v>
      </c>
      <c r="C13731" s="6"/>
      <c r="D13731" s="5" t="s">
        <v>14</v>
      </c>
      <c r="E13731" s="7" t="s">
        <v>26654</v>
      </c>
      <c r="F13731" s="7" t="s">
        <v>26655</v>
      </c>
      <c r="G13731" s="7"/>
      <c r="H13731" s="8">
        <v>2800</v>
      </c>
      <c r="J13731" t="str">
        <f t="shared" si="1285"/>
        <v>020313</v>
      </c>
      <c r="K13731" t="str">
        <f t="shared" si="1286"/>
        <v>02</v>
      </c>
      <c r="L13731" t="str">
        <f t="shared" si="1287"/>
        <v>03</v>
      </c>
      <c r="M13731" t="str">
        <f t="shared" si="1288"/>
        <v>13</v>
      </c>
      <c r="N13731" t="str">
        <f t="shared" si="1284"/>
        <v>2002</v>
      </c>
      <c r="O13731">
        <f t="shared" si="1289"/>
        <v>19</v>
      </c>
    </row>
    <row r="13732" spans="1:15">
      <c r="A13732" s="4" t="s">
        <v>12</v>
      </c>
      <c r="B13732" s="5" t="s">
        <v>13</v>
      </c>
      <c r="C13732" s="6"/>
      <c r="D13732" s="5" t="s">
        <v>14</v>
      </c>
      <c r="E13732" s="7" t="s">
        <v>27216</v>
      </c>
      <c r="F13732" s="7" t="s">
        <v>27217</v>
      </c>
      <c r="G13732" s="7"/>
      <c r="H13732" s="8">
        <v>2000</v>
      </c>
      <c r="J13732" t="str">
        <f t="shared" si="1285"/>
        <v>020305</v>
      </c>
      <c r="K13732" t="str">
        <f t="shared" si="1286"/>
        <v>02</v>
      </c>
      <c r="L13732" t="str">
        <f t="shared" si="1287"/>
        <v>03</v>
      </c>
      <c r="M13732" t="str">
        <f t="shared" si="1288"/>
        <v>05</v>
      </c>
      <c r="N13732" t="str">
        <f t="shared" si="1284"/>
        <v>2002</v>
      </c>
      <c r="O13732">
        <f t="shared" si="1289"/>
        <v>19</v>
      </c>
    </row>
    <row r="13733" spans="1:15">
      <c r="A13733" s="4" t="s">
        <v>12</v>
      </c>
      <c r="B13733" s="5" t="s">
        <v>13</v>
      </c>
      <c r="C13733" s="6"/>
      <c r="D13733" s="5" t="s">
        <v>14</v>
      </c>
      <c r="E13733" s="7" t="s">
        <v>27282</v>
      </c>
      <c r="F13733" s="7" t="s">
        <v>27283</v>
      </c>
      <c r="G13733" s="7"/>
      <c r="H13733" s="8">
        <v>2500</v>
      </c>
      <c r="J13733" t="str">
        <f t="shared" si="1285"/>
        <v>020412</v>
      </c>
      <c r="K13733" t="str">
        <f t="shared" si="1286"/>
        <v>02</v>
      </c>
      <c r="L13733" t="str">
        <f t="shared" si="1287"/>
        <v>04</v>
      </c>
      <c r="M13733" t="str">
        <f t="shared" si="1288"/>
        <v>12</v>
      </c>
      <c r="N13733" t="str">
        <f t="shared" si="1284"/>
        <v>2002</v>
      </c>
      <c r="O13733">
        <f t="shared" si="1289"/>
        <v>19</v>
      </c>
    </row>
    <row r="13734" spans="1:15">
      <c r="A13734" s="4" t="s">
        <v>12</v>
      </c>
      <c r="B13734" s="5" t="s">
        <v>13</v>
      </c>
      <c r="C13734" s="6"/>
      <c r="D13734" s="5" t="s">
        <v>14</v>
      </c>
      <c r="E13734" s="7" t="s">
        <v>26332</v>
      </c>
      <c r="F13734" s="7" t="s">
        <v>26333</v>
      </c>
      <c r="G13734" s="7"/>
      <c r="H13734" s="8">
        <v>2000</v>
      </c>
      <c r="J13734" t="str">
        <f t="shared" si="1285"/>
        <v>020429</v>
      </c>
      <c r="K13734" t="str">
        <f t="shared" si="1286"/>
        <v>02</v>
      </c>
      <c r="L13734" t="str">
        <f t="shared" si="1287"/>
        <v>04</v>
      </c>
      <c r="M13734" t="str">
        <f t="shared" si="1288"/>
        <v>29</v>
      </c>
      <c r="N13734" t="str">
        <f t="shared" si="1284"/>
        <v>2002</v>
      </c>
      <c r="O13734">
        <f t="shared" si="1289"/>
        <v>19</v>
      </c>
    </row>
    <row r="13735" spans="1:15">
      <c r="A13735" s="4" t="s">
        <v>12</v>
      </c>
      <c r="B13735" s="5" t="s">
        <v>13</v>
      </c>
      <c r="C13735" s="6"/>
      <c r="D13735" s="5" t="s">
        <v>14</v>
      </c>
      <c r="E13735" s="7" t="s">
        <v>26668</v>
      </c>
      <c r="F13735" s="7" t="s">
        <v>26669</v>
      </c>
      <c r="G13735" s="7"/>
      <c r="H13735" s="8">
        <v>2700</v>
      </c>
      <c r="J13735" t="str">
        <f t="shared" si="1285"/>
        <v>020929</v>
      </c>
      <c r="K13735" t="str">
        <f t="shared" si="1286"/>
        <v>02</v>
      </c>
      <c r="L13735" t="str">
        <f t="shared" si="1287"/>
        <v>09</v>
      </c>
      <c r="M13735" t="str">
        <f t="shared" si="1288"/>
        <v>29</v>
      </c>
      <c r="N13735" t="str">
        <f t="shared" si="1284"/>
        <v>2002</v>
      </c>
      <c r="O13735">
        <f t="shared" si="1289"/>
        <v>19</v>
      </c>
    </row>
    <row r="13736" spans="1:15">
      <c r="A13736" s="4" t="s">
        <v>12</v>
      </c>
      <c r="B13736" s="5" t="s">
        <v>13</v>
      </c>
      <c r="C13736" s="6"/>
      <c r="D13736" s="5" t="s">
        <v>14</v>
      </c>
      <c r="E13736" s="7" t="s">
        <v>26107</v>
      </c>
      <c r="F13736" s="7" t="s">
        <v>26108</v>
      </c>
      <c r="G13736" s="7"/>
      <c r="H13736" s="8">
        <v>2600</v>
      </c>
      <c r="J13736" t="str">
        <f t="shared" si="1285"/>
        <v>021017</v>
      </c>
      <c r="K13736" t="str">
        <f t="shared" si="1286"/>
        <v>02</v>
      </c>
      <c r="L13736" t="str">
        <f t="shared" si="1287"/>
        <v>10</v>
      </c>
      <c r="M13736" t="str">
        <f t="shared" si="1288"/>
        <v>17</v>
      </c>
      <c r="N13736" t="str">
        <f t="shared" si="1284"/>
        <v>2002</v>
      </c>
      <c r="O13736">
        <f t="shared" si="1289"/>
        <v>19</v>
      </c>
    </row>
    <row r="13737" spans="1:15">
      <c r="A13737" s="4" t="s">
        <v>12</v>
      </c>
      <c r="B13737" s="5" t="s">
        <v>13</v>
      </c>
      <c r="C13737" s="6"/>
      <c r="D13737" s="5" t="s">
        <v>14</v>
      </c>
      <c r="E13737" s="7" t="s">
        <v>26656</v>
      </c>
      <c r="F13737" s="7" t="s">
        <v>26657</v>
      </c>
      <c r="G13737" s="7"/>
      <c r="H13737" s="8">
        <v>2000</v>
      </c>
      <c r="J13737" t="str">
        <f t="shared" si="1285"/>
        <v>020411</v>
      </c>
      <c r="K13737" t="str">
        <f t="shared" si="1286"/>
        <v>02</v>
      </c>
      <c r="L13737" t="str">
        <f t="shared" si="1287"/>
        <v>04</v>
      </c>
      <c r="M13737" t="str">
        <f t="shared" si="1288"/>
        <v>11</v>
      </c>
      <c r="N13737" t="str">
        <f t="shared" si="1284"/>
        <v>2002</v>
      </c>
      <c r="O13737">
        <f t="shared" si="1289"/>
        <v>19</v>
      </c>
    </row>
    <row r="13738" spans="1:15">
      <c r="A13738" s="4" t="s">
        <v>12</v>
      </c>
      <c r="B13738" s="5" t="s">
        <v>13</v>
      </c>
      <c r="C13738" s="6"/>
      <c r="D13738" s="5" t="s">
        <v>14</v>
      </c>
      <c r="E13738" s="7" t="s">
        <v>26382</v>
      </c>
      <c r="F13738" s="7" t="s">
        <v>26383</v>
      </c>
      <c r="G13738" s="7"/>
      <c r="H13738" s="8">
        <v>2000</v>
      </c>
      <c r="J13738" t="str">
        <f t="shared" si="1285"/>
        <v>020322</v>
      </c>
      <c r="K13738" t="str">
        <f t="shared" si="1286"/>
        <v>02</v>
      </c>
      <c r="L13738" t="str">
        <f t="shared" si="1287"/>
        <v>03</v>
      </c>
      <c r="M13738" t="str">
        <f t="shared" si="1288"/>
        <v>22</v>
      </c>
      <c r="N13738" t="str">
        <f t="shared" si="1284"/>
        <v>2002</v>
      </c>
      <c r="O13738">
        <f t="shared" si="1289"/>
        <v>19</v>
      </c>
    </row>
    <row r="13739" spans="1:15">
      <c r="A13739" s="4" t="s">
        <v>12</v>
      </c>
      <c r="B13739" s="5" t="s">
        <v>13</v>
      </c>
      <c r="C13739" s="6"/>
      <c r="D13739" s="5" t="s">
        <v>14</v>
      </c>
      <c r="E13739" s="7" t="s">
        <v>26700</v>
      </c>
      <c r="F13739" s="7" t="s">
        <v>26701</v>
      </c>
      <c r="G13739" s="7"/>
      <c r="H13739" s="8">
        <v>2700</v>
      </c>
      <c r="J13739" t="str">
        <f t="shared" si="1285"/>
        <v>020203</v>
      </c>
      <c r="K13739" t="str">
        <f t="shared" si="1286"/>
        <v>02</v>
      </c>
      <c r="L13739" t="str">
        <f t="shared" si="1287"/>
        <v>02</v>
      </c>
      <c r="M13739" t="str">
        <f t="shared" si="1288"/>
        <v>03</v>
      </c>
      <c r="N13739" t="str">
        <f t="shared" si="1284"/>
        <v>2002</v>
      </c>
      <c r="O13739">
        <f t="shared" si="1289"/>
        <v>19</v>
      </c>
    </row>
    <row r="13740" spans="1:15">
      <c r="A13740" s="4" t="s">
        <v>12</v>
      </c>
      <c r="B13740" s="5" t="s">
        <v>13</v>
      </c>
      <c r="C13740" s="6"/>
      <c r="D13740" s="5" t="s">
        <v>14</v>
      </c>
      <c r="E13740" s="7" t="s">
        <v>27326</v>
      </c>
      <c r="F13740" s="7" t="s">
        <v>27327</v>
      </c>
      <c r="G13740" s="7"/>
      <c r="H13740" s="8">
        <v>2000</v>
      </c>
      <c r="J13740" t="str">
        <f t="shared" si="1285"/>
        <v>021207</v>
      </c>
      <c r="K13740" t="str">
        <f t="shared" si="1286"/>
        <v>02</v>
      </c>
      <c r="L13740" t="str">
        <f t="shared" si="1287"/>
        <v>12</v>
      </c>
      <c r="M13740" t="str">
        <f t="shared" si="1288"/>
        <v>07</v>
      </c>
      <c r="N13740" t="str">
        <f t="shared" si="1284"/>
        <v>2002</v>
      </c>
      <c r="O13740">
        <f t="shared" si="1289"/>
        <v>19</v>
      </c>
    </row>
    <row r="13741" spans="1:15">
      <c r="A13741" s="4" t="s">
        <v>12</v>
      </c>
      <c r="B13741" s="5" t="s">
        <v>13</v>
      </c>
      <c r="C13741" s="6"/>
      <c r="D13741" s="5" t="s">
        <v>14</v>
      </c>
      <c r="E13741" s="7" t="s">
        <v>26360</v>
      </c>
      <c r="F13741" s="7" t="s">
        <v>26361</v>
      </c>
      <c r="G13741" s="7"/>
      <c r="H13741" s="8">
        <v>2000</v>
      </c>
      <c r="J13741" t="str">
        <f t="shared" si="1285"/>
        <v>021226</v>
      </c>
      <c r="K13741" t="str">
        <f t="shared" si="1286"/>
        <v>02</v>
      </c>
      <c r="L13741" t="str">
        <f t="shared" si="1287"/>
        <v>12</v>
      </c>
      <c r="M13741" t="str">
        <f t="shared" si="1288"/>
        <v>26</v>
      </c>
      <c r="N13741" t="str">
        <f t="shared" si="1284"/>
        <v>2002</v>
      </c>
      <c r="O13741">
        <f t="shared" si="1289"/>
        <v>19</v>
      </c>
    </row>
    <row r="13742" spans="1:15">
      <c r="A13742" s="4" t="s">
        <v>12</v>
      </c>
      <c r="B13742" s="5" t="s">
        <v>13</v>
      </c>
      <c r="C13742" s="6"/>
      <c r="D13742" s="5" t="s">
        <v>14</v>
      </c>
      <c r="E13742" s="7" t="s">
        <v>26710</v>
      </c>
      <c r="F13742" s="7" t="s">
        <v>26711</v>
      </c>
      <c r="G13742" s="7"/>
      <c r="H13742" s="8">
        <v>2000</v>
      </c>
      <c r="J13742" t="str">
        <f t="shared" si="1285"/>
        <v>021212</v>
      </c>
      <c r="K13742" t="str">
        <f t="shared" si="1286"/>
        <v>02</v>
      </c>
      <c r="L13742" t="str">
        <f t="shared" si="1287"/>
        <v>12</v>
      </c>
      <c r="M13742" t="str">
        <f t="shared" si="1288"/>
        <v>12</v>
      </c>
      <c r="N13742" t="str">
        <f t="shared" si="1284"/>
        <v>2002</v>
      </c>
      <c r="O13742">
        <f t="shared" si="1289"/>
        <v>19</v>
      </c>
    </row>
    <row r="13743" spans="1:15">
      <c r="A13743" s="4" t="s">
        <v>12</v>
      </c>
      <c r="B13743" s="5" t="s">
        <v>13</v>
      </c>
      <c r="C13743" s="6"/>
      <c r="D13743" s="5" t="s">
        <v>14</v>
      </c>
      <c r="E13743" s="7" t="s">
        <v>27174</v>
      </c>
      <c r="F13743" s="7" t="s">
        <v>27175</v>
      </c>
      <c r="G13743" s="7"/>
      <c r="H13743" s="8">
        <v>2700</v>
      </c>
      <c r="J13743" t="str">
        <f t="shared" si="1285"/>
        <v>020812</v>
      </c>
      <c r="K13743" t="str">
        <f t="shared" si="1286"/>
        <v>02</v>
      </c>
      <c r="L13743" t="str">
        <f t="shared" si="1287"/>
        <v>08</v>
      </c>
      <c r="M13743" t="str">
        <f t="shared" si="1288"/>
        <v>12</v>
      </c>
      <c r="N13743" t="str">
        <f t="shared" si="1284"/>
        <v>2002</v>
      </c>
      <c r="O13743">
        <f t="shared" si="1289"/>
        <v>19</v>
      </c>
    </row>
    <row r="13744" spans="1:15">
      <c r="A13744" s="4" t="s">
        <v>12</v>
      </c>
      <c r="B13744" s="5" t="s">
        <v>13</v>
      </c>
      <c r="C13744" s="6"/>
      <c r="D13744" s="5" t="s">
        <v>14</v>
      </c>
      <c r="E13744" s="7" t="s">
        <v>26113</v>
      </c>
      <c r="F13744" s="7" t="s">
        <v>26114</v>
      </c>
      <c r="G13744" s="7"/>
      <c r="H13744" s="8">
        <v>2600</v>
      </c>
      <c r="J13744" t="str">
        <f t="shared" si="1285"/>
        <v>021018</v>
      </c>
      <c r="K13744" t="str">
        <f t="shared" si="1286"/>
        <v>02</v>
      </c>
      <c r="L13744" t="str">
        <f t="shared" si="1287"/>
        <v>10</v>
      </c>
      <c r="M13744" t="str">
        <f t="shared" si="1288"/>
        <v>18</v>
      </c>
      <c r="N13744" t="str">
        <f t="shared" ref="N13744:N13807" si="1290">CONCATENATE(20,K13744)</f>
        <v>2002</v>
      </c>
      <c r="O13744">
        <f t="shared" si="1289"/>
        <v>19</v>
      </c>
    </row>
    <row r="13745" spans="1:15">
      <c r="A13745" s="4" t="s">
        <v>12</v>
      </c>
      <c r="B13745" s="5" t="s">
        <v>13</v>
      </c>
      <c r="C13745" s="6"/>
      <c r="D13745" s="5" t="s">
        <v>14</v>
      </c>
      <c r="E13745" s="7" t="s">
        <v>26716</v>
      </c>
      <c r="F13745" s="7" t="s">
        <v>26717</v>
      </c>
      <c r="G13745" s="7"/>
      <c r="H13745" s="8">
        <v>2600</v>
      </c>
      <c r="J13745" t="str">
        <f t="shared" si="1285"/>
        <v>020209</v>
      </c>
      <c r="K13745" t="str">
        <f t="shared" si="1286"/>
        <v>02</v>
      </c>
      <c r="L13745" t="str">
        <f t="shared" si="1287"/>
        <v>02</v>
      </c>
      <c r="M13745" t="str">
        <f t="shared" si="1288"/>
        <v>09</v>
      </c>
      <c r="N13745" t="str">
        <f t="shared" si="1290"/>
        <v>2002</v>
      </c>
      <c r="O13745">
        <f t="shared" si="1289"/>
        <v>19</v>
      </c>
    </row>
    <row r="13746" spans="1:15">
      <c r="A13746" s="4" t="s">
        <v>12</v>
      </c>
      <c r="B13746" s="5" t="s">
        <v>13</v>
      </c>
      <c r="C13746" s="6"/>
      <c r="D13746" s="5" t="s">
        <v>14</v>
      </c>
      <c r="E13746" s="7" t="s">
        <v>26718</v>
      </c>
      <c r="F13746" s="7" t="s">
        <v>26719</v>
      </c>
      <c r="G13746" s="7"/>
      <c r="H13746" s="8">
        <v>2600</v>
      </c>
      <c r="J13746" t="str">
        <f t="shared" si="1285"/>
        <v>020216</v>
      </c>
      <c r="K13746" t="str">
        <f t="shared" si="1286"/>
        <v>02</v>
      </c>
      <c r="L13746" t="str">
        <f t="shared" si="1287"/>
        <v>02</v>
      </c>
      <c r="M13746" t="str">
        <f t="shared" si="1288"/>
        <v>16</v>
      </c>
      <c r="N13746" t="str">
        <f t="shared" si="1290"/>
        <v>2002</v>
      </c>
      <c r="O13746">
        <f t="shared" si="1289"/>
        <v>19</v>
      </c>
    </row>
    <row r="13747" spans="1:15">
      <c r="A13747" s="4" t="s">
        <v>12</v>
      </c>
      <c r="B13747" s="5" t="s">
        <v>13</v>
      </c>
      <c r="C13747" s="6"/>
      <c r="D13747" s="5" t="s">
        <v>14</v>
      </c>
      <c r="E13747" s="7" t="s">
        <v>26362</v>
      </c>
      <c r="F13747" s="7" t="s">
        <v>26363</v>
      </c>
      <c r="G13747" s="7"/>
      <c r="H13747" s="8">
        <v>2700</v>
      </c>
      <c r="J13747" t="str">
        <f t="shared" si="1285"/>
        <v>021004</v>
      </c>
      <c r="K13747" t="str">
        <f t="shared" si="1286"/>
        <v>02</v>
      </c>
      <c r="L13747" t="str">
        <f t="shared" si="1287"/>
        <v>10</v>
      </c>
      <c r="M13747" t="str">
        <f t="shared" si="1288"/>
        <v>04</v>
      </c>
      <c r="N13747" t="str">
        <f t="shared" si="1290"/>
        <v>2002</v>
      </c>
      <c r="O13747">
        <f t="shared" si="1289"/>
        <v>19</v>
      </c>
    </row>
    <row r="13748" spans="1:15">
      <c r="A13748" s="4" t="s">
        <v>12</v>
      </c>
      <c r="B13748" s="5" t="s">
        <v>13</v>
      </c>
      <c r="C13748" s="6"/>
      <c r="D13748" s="5" t="s">
        <v>14</v>
      </c>
      <c r="E13748" s="7" t="s">
        <v>26219</v>
      </c>
      <c r="F13748" s="7" t="s">
        <v>26220</v>
      </c>
      <c r="G13748" s="7"/>
      <c r="H13748" s="8">
        <v>2500</v>
      </c>
      <c r="J13748" t="str">
        <f t="shared" si="1285"/>
        <v>020225</v>
      </c>
      <c r="K13748" t="str">
        <f t="shared" si="1286"/>
        <v>02</v>
      </c>
      <c r="L13748" t="str">
        <f t="shared" si="1287"/>
        <v>02</v>
      </c>
      <c r="M13748" t="str">
        <f t="shared" si="1288"/>
        <v>25</v>
      </c>
      <c r="N13748" t="str">
        <f t="shared" si="1290"/>
        <v>2002</v>
      </c>
      <c r="O13748">
        <f t="shared" si="1289"/>
        <v>19</v>
      </c>
    </row>
    <row r="13749" spans="1:15">
      <c r="A13749" s="4" t="s">
        <v>12</v>
      </c>
      <c r="B13749" s="5" t="s">
        <v>13</v>
      </c>
      <c r="C13749" s="6"/>
      <c r="D13749" s="5" t="s">
        <v>14</v>
      </c>
      <c r="E13749" s="7" t="s">
        <v>26766</v>
      </c>
      <c r="F13749" s="7" t="s">
        <v>26767</v>
      </c>
      <c r="G13749" s="7"/>
      <c r="H13749" s="8">
        <v>2700</v>
      </c>
      <c r="J13749" t="str">
        <f t="shared" si="1285"/>
        <v>020511</v>
      </c>
      <c r="K13749" t="str">
        <f t="shared" si="1286"/>
        <v>02</v>
      </c>
      <c r="L13749" t="str">
        <f t="shared" si="1287"/>
        <v>05</v>
      </c>
      <c r="M13749" t="str">
        <f t="shared" si="1288"/>
        <v>11</v>
      </c>
      <c r="N13749" t="str">
        <f t="shared" si="1290"/>
        <v>2002</v>
      </c>
      <c r="O13749">
        <f t="shared" si="1289"/>
        <v>19</v>
      </c>
    </row>
    <row r="13750" spans="1:15">
      <c r="A13750" s="4" t="s">
        <v>12</v>
      </c>
      <c r="B13750" s="5" t="s">
        <v>13</v>
      </c>
      <c r="C13750" s="6"/>
      <c r="D13750" s="5" t="s">
        <v>14</v>
      </c>
      <c r="E13750" s="7" t="s">
        <v>26764</v>
      </c>
      <c r="F13750" s="7" t="s">
        <v>26765</v>
      </c>
      <c r="G13750" s="7"/>
      <c r="H13750" s="8">
        <v>2600</v>
      </c>
      <c r="J13750" t="str">
        <f t="shared" si="1285"/>
        <v>020807</v>
      </c>
      <c r="K13750" t="str">
        <f t="shared" si="1286"/>
        <v>02</v>
      </c>
      <c r="L13750" t="str">
        <f t="shared" si="1287"/>
        <v>08</v>
      </c>
      <c r="M13750" t="str">
        <f t="shared" si="1288"/>
        <v>07</v>
      </c>
      <c r="N13750" t="str">
        <f t="shared" si="1290"/>
        <v>2002</v>
      </c>
      <c r="O13750">
        <f t="shared" si="1289"/>
        <v>19</v>
      </c>
    </row>
    <row r="13751" spans="1:15">
      <c r="A13751" s="4" t="s">
        <v>12</v>
      </c>
      <c r="B13751" s="5" t="s">
        <v>13</v>
      </c>
      <c r="C13751" s="6"/>
      <c r="D13751" s="5" t="s">
        <v>14</v>
      </c>
      <c r="E13751" s="7" t="s">
        <v>26788</v>
      </c>
      <c r="F13751" s="7" t="s">
        <v>26789</v>
      </c>
      <c r="G13751" s="7"/>
      <c r="H13751" s="8">
        <v>2000</v>
      </c>
      <c r="J13751" t="str">
        <f t="shared" si="1285"/>
        <v>020830</v>
      </c>
      <c r="K13751" t="str">
        <f t="shared" si="1286"/>
        <v>02</v>
      </c>
      <c r="L13751" t="str">
        <f t="shared" si="1287"/>
        <v>08</v>
      </c>
      <c r="M13751" t="str">
        <f t="shared" si="1288"/>
        <v>30</v>
      </c>
      <c r="N13751" t="str">
        <f t="shared" si="1290"/>
        <v>2002</v>
      </c>
      <c r="O13751">
        <f t="shared" si="1289"/>
        <v>19</v>
      </c>
    </row>
    <row r="13752" spans="1:15">
      <c r="A13752" s="4" t="s">
        <v>12</v>
      </c>
      <c r="B13752" s="5" t="s">
        <v>13</v>
      </c>
      <c r="C13752" s="6"/>
      <c r="D13752" s="5" t="s">
        <v>14</v>
      </c>
      <c r="E13752" s="7" t="s">
        <v>27182</v>
      </c>
      <c r="F13752" s="7" t="s">
        <v>27183</v>
      </c>
      <c r="G13752" s="7"/>
      <c r="H13752" s="8">
        <v>2700</v>
      </c>
      <c r="J13752" t="str">
        <f t="shared" si="1285"/>
        <v>021028</v>
      </c>
      <c r="K13752" t="str">
        <f t="shared" si="1286"/>
        <v>02</v>
      </c>
      <c r="L13752" t="str">
        <f t="shared" si="1287"/>
        <v>10</v>
      </c>
      <c r="M13752" t="str">
        <f t="shared" si="1288"/>
        <v>28</v>
      </c>
      <c r="N13752" t="str">
        <f t="shared" si="1290"/>
        <v>2002</v>
      </c>
      <c r="O13752">
        <f t="shared" si="1289"/>
        <v>19</v>
      </c>
    </row>
    <row r="13753" spans="1:15">
      <c r="A13753" s="4" t="s">
        <v>12</v>
      </c>
      <c r="B13753" s="5" t="s">
        <v>13</v>
      </c>
      <c r="C13753" s="6"/>
      <c r="D13753" s="5" t="s">
        <v>14</v>
      </c>
      <c r="E13753" s="7" t="s">
        <v>26127</v>
      </c>
      <c r="F13753" s="7" t="s">
        <v>26128</v>
      </c>
      <c r="G13753" s="7"/>
      <c r="H13753" s="8">
        <v>3000</v>
      </c>
      <c r="J13753" t="str">
        <f t="shared" si="1285"/>
        <v>020618</v>
      </c>
      <c r="K13753" t="str">
        <f t="shared" si="1286"/>
        <v>02</v>
      </c>
      <c r="L13753" t="str">
        <f t="shared" si="1287"/>
        <v>06</v>
      </c>
      <c r="M13753" t="str">
        <f t="shared" si="1288"/>
        <v>18</v>
      </c>
      <c r="N13753" t="str">
        <f t="shared" si="1290"/>
        <v>2002</v>
      </c>
      <c r="O13753">
        <f t="shared" si="1289"/>
        <v>19</v>
      </c>
    </row>
    <row r="13754" spans="1:15">
      <c r="A13754" s="4" t="s">
        <v>12</v>
      </c>
      <c r="B13754" s="5" t="s">
        <v>13</v>
      </c>
      <c r="C13754" s="6"/>
      <c r="D13754" s="5" t="s">
        <v>14</v>
      </c>
      <c r="E13754" s="7" t="s">
        <v>27366</v>
      </c>
      <c r="F13754" s="7" t="s">
        <v>27367</v>
      </c>
      <c r="G13754" s="7"/>
      <c r="H13754" s="8">
        <v>2000</v>
      </c>
      <c r="J13754" t="str">
        <f t="shared" si="1285"/>
        <v>020629</v>
      </c>
      <c r="K13754" t="str">
        <f t="shared" si="1286"/>
        <v>02</v>
      </c>
      <c r="L13754" t="str">
        <f t="shared" si="1287"/>
        <v>06</v>
      </c>
      <c r="M13754" t="str">
        <f t="shared" si="1288"/>
        <v>29</v>
      </c>
      <c r="N13754" t="str">
        <f t="shared" si="1290"/>
        <v>2002</v>
      </c>
      <c r="O13754">
        <f t="shared" si="1289"/>
        <v>19</v>
      </c>
    </row>
    <row r="13755" spans="1:15">
      <c r="A13755" s="4" t="s">
        <v>12</v>
      </c>
      <c r="B13755" s="5" t="s">
        <v>13</v>
      </c>
      <c r="C13755" s="6"/>
      <c r="D13755" s="5" t="s">
        <v>14</v>
      </c>
      <c r="E13755" s="7" t="s">
        <v>26225</v>
      </c>
      <c r="F13755" s="7" t="s">
        <v>26226</v>
      </c>
      <c r="G13755" s="7"/>
      <c r="H13755" s="8">
        <v>2000</v>
      </c>
      <c r="J13755" t="str">
        <f t="shared" si="1285"/>
        <v>020330</v>
      </c>
      <c r="K13755" t="str">
        <f t="shared" si="1286"/>
        <v>02</v>
      </c>
      <c r="L13755" t="str">
        <f t="shared" si="1287"/>
        <v>03</v>
      </c>
      <c r="M13755" t="str">
        <f t="shared" si="1288"/>
        <v>30</v>
      </c>
      <c r="N13755" t="str">
        <f t="shared" si="1290"/>
        <v>2002</v>
      </c>
      <c r="O13755">
        <f t="shared" si="1289"/>
        <v>19</v>
      </c>
    </row>
    <row r="13756" spans="1:15">
      <c r="A13756" s="4" t="s">
        <v>12</v>
      </c>
      <c r="B13756" s="5" t="s">
        <v>13</v>
      </c>
      <c r="C13756" s="6"/>
      <c r="D13756" s="5" t="s">
        <v>14</v>
      </c>
      <c r="E13756" s="7" t="s">
        <v>26285</v>
      </c>
      <c r="F13756" s="7" t="s">
        <v>26286</v>
      </c>
      <c r="G13756" s="7"/>
      <c r="H13756" s="8">
        <v>2000</v>
      </c>
      <c r="J13756" t="str">
        <f t="shared" si="1285"/>
        <v>020620</v>
      </c>
      <c r="K13756" t="str">
        <f t="shared" si="1286"/>
        <v>02</v>
      </c>
      <c r="L13756" t="str">
        <f t="shared" si="1287"/>
        <v>06</v>
      </c>
      <c r="M13756" t="str">
        <f t="shared" si="1288"/>
        <v>20</v>
      </c>
      <c r="N13756" t="str">
        <f t="shared" si="1290"/>
        <v>2002</v>
      </c>
      <c r="O13756">
        <f t="shared" si="1289"/>
        <v>19</v>
      </c>
    </row>
    <row r="13757" spans="1:15">
      <c r="A13757" s="4" t="s">
        <v>12</v>
      </c>
      <c r="B13757" s="5" t="s">
        <v>13</v>
      </c>
      <c r="C13757" s="6"/>
      <c r="D13757" s="5" t="s">
        <v>14</v>
      </c>
      <c r="E13757" s="7" t="s">
        <v>26796</v>
      </c>
      <c r="F13757" s="7" t="s">
        <v>26797</v>
      </c>
      <c r="G13757" s="7"/>
      <c r="H13757" s="8">
        <v>2600</v>
      </c>
      <c r="J13757" t="str">
        <f t="shared" si="1285"/>
        <v>020816</v>
      </c>
      <c r="K13757" t="str">
        <f t="shared" si="1286"/>
        <v>02</v>
      </c>
      <c r="L13757" t="str">
        <f t="shared" si="1287"/>
        <v>08</v>
      </c>
      <c r="M13757" t="str">
        <f t="shared" si="1288"/>
        <v>16</v>
      </c>
      <c r="N13757" t="str">
        <f t="shared" si="1290"/>
        <v>2002</v>
      </c>
      <c r="O13757">
        <f t="shared" si="1289"/>
        <v>19</v>
      </c>
    </row>
    <row r="13758" spans="1:15">
      <c r="A13758" s="4" t="s">
        <v>12</v>
      </c>
      <c r="B13758" s="5" t="s">
        <v>13</v>
      </c>
      <c r="C13758" s="6"/>
      <c r="D13758" s="5" t="s">
        <v>14</v>
      </c>
      <c r="E13758" s="7" t="s">
        <v>27338</v>
      </c>
      <c r="F13758" s="7" t="s">
        <v>27339</v>
      </c>
      <c r="G13758" s="7"/>
      <c r="H13758" s="8">
        <v>2000</v>
      </c>
      <c r="J13758" t="str">
        <f t="shared" si="1285"/>
        <v>020612</v>
      </c>
      <c r="K13758" t="str">
        <f t="shared" si="1286"/>
        <v>02</v>
      </c>
      <c r="L13758" t="str">
        <f t="shared" si="1287"/>
        <v>06</v>
      </c>
      <c r="M13758" t="str">
        <f t="shared" si="1288"/>
        <v>12</v>
      </c>
      <c r="N13758" t="str">
        <f t="shared" si="1290"/>
        <v>2002</v>
      </c>
      <c r="O13758">
        <f t="shared" si="1289"/>
        <v>19</v>
      </c>
    </row>
    <row r="13759" spans="1:15">
      <c r="A13759" s="4" t="s">
        <v>12</v>
      </c>
      <c r="B13759" s="5" t="s">
        <v>13</v>
      </c>
      <c r="C13759" s="6"/>
      <c r="D13759" s="5" t="s">
        <v>14</v>
      </c>
      <c r="E13759" s="7" t="s">
        <v>26828</v>
      </c>
      <c r="F13759" s="7" t="s">
        <v>26829</v>
      </c>
      <c r="G13759" s="7"/>
      <c r="H13759" s="8">
        <v>2900</v>
      </c>
      <c r="J13759" t="str">
        <f t="shared" si="1285"/>
        <v>020322</v>
      </c>
      <c r="K13759" t="str">
        <f t="shared" si="1286"/>
        <v>02</v>
      </c>
      <c r="L13759" t="str">
        <f t="shared" si="1287"/>
        <v>03</v>
      </c>
      <c r="M13759" t="str">
        <f t="shared" si="1288"/>
        <v>22</v>
      </c>
      <c r="N13759" t="str">
        <f t="shared" si="1290"/>
        <v>2002</v>
      </c>
      <c r="O13759">
        <f t="shared" si="1289"/>
        <v>19</v>
      </c>
    </row>
    <row r="13760" spans="1:15">
      <c r="A13760" s="4" t="s">
        <v>12</v>
      </c>
      <c r="B13760" s="5" t="s">
        <v>13</v>
      </c>
      <c r="C13760" s="6"/>
      <c r="D13760" s="5" t="s">
        <v>14</v>
      </c>
      <c r="E13760" s="7" t="s">
        <v>26778</v>
      </c>
      <c r="F13760" s="7" t="s">
        <v>26779</v>
      </c>
      <c r="G13760" s="7"/>
      <c r="H13760" s="8">
        <v>2500</v>
      </c>
      <c r="J13760" t="str">
        <f t="shared" si="1285"/>
        <v>020616</v>
      </c>
      <c r="K13760" t="str">
        <f t="shared" si="1286"/>
        <v>02</v>
      </c>
      <c r="L13760" t="str">
        <f t="shared" si="1287"/>
        <v>06</v>
      </c>
      <c r="M13760" t="str">
        <f t="shared" si="1288"/>
        <v>16</v>
      </c>
      <c r="N13760" t="str">
        <f t="shared" si="1290"/>
        <v>2002</v>
      </c>
      <c r="O13760">
        <f t="shared" si="1289"/>
        <v>19</v>
      </c>
    </row>
    <row r="13761" spans="1:15">
      <c r="A13761" s="4" t="s">
        <v>12</v>
      </c>
      <c r="B13761" s="5" t="s">
        <v>13</v>
      </c>
      <c r="C13761" s="6"/>
      <c r="D13761" s="5" t="s">
        <v>14</v>
      </c>
      <c r="E13761" s="7" t="s">
        <v>27238</v>
      </c>
      <c r="F13761" s="7" t="s">
        <v>27239</v>
      </c>
      <c r="G13761" s="7"/>
      <c r="H13761" s="8">
        <v>2000</v>
      </c>
      <c r="J13761" t="str">
        <f t="shared" si="1285"/>
        <v>021109</v>
      </c>
      <c r="K13761" t="str">
        <f t="shared" si="1286"/>
        <v>02</v>
      </c>
      <c r="L13761" t="str">
        <f t="shared" si="1287"/>
        <v>11</v>
      </c>
      <c r="M13761" t="str">
        <f t="shared" si="1288"/>
        <v>09</v>
      </c>
      <c r="N13761" t="str">
        <f t="shared" si="1290"/>
        <v>2002</v>
      </c>
      <c r="O13761">
        <f t="shared" si="1289"/>
        <v>19</v>
      </c>
    </row>
    <row r="13762" spans="1:15">
      <c r="A13762" s="4" t="s">
        <v>12</v>
      </c>
      <c r="B13762" s="5" t="s">
        <v>13</v>
      </c>
      <c r="C13762" s="6"/>
      <c r="D13762" s="5" t="s">
        <v>14</v>
      </c>
      <c r="E13762" s="7" t="s">
        <v>27180</v>
      </c>
      <c r="F13762" s="7" t="s">
        <v>27181</v>
      </c>
      <c r="G13762" s="7"/>
      <c r="H13762" s="8">
        <v>2000</v>
      </c>
      <c r="J13762" t="str">
        <f t="shared" si="1285"/>
        <v>020430</v>
      </c>
      <c r="K13762" t="str">
        <f t="shared" si="1286"/>
        <v>02</v>
      </c>
      <c r="L13762" t="str">
        <f t="shared" si="1287"/>
        <v>04</v>
      </c>
      <c r="M13762" t="str">
        <f t="shared" si="1288"/>
        <v>30</v>
      </c>
      <c r="N13762" t="str">
        <f t="shared" si="1290"/>
        <v>2002</v>
      </c>
      <c r="O13762">
        <f t="shared" si="1289"/>
        <v>19</v>
      </c>
    </row>
    <row r="13763" spans="1:15">
      <c r="A13763" s="4" t="s">
        <v>12</v>
      </c>
      <c r="B13763" s="5" t="s">
        <v>13</v>
      </c>
      <c r="C13763" s="6"/>
      <c r="D13763" s="5" t="s">
        <v>14</v>
      </c>
      <c r="E13763" s="7" t="s">
        <v>26854</v>
      </c>
      <c r="F13763" s="7" t="s">
        <v>26855</v>
      </c>
      <c r="G13763" s="7"/>
      <c r="H13763" s="8">
        <v>2900</v>
      </c>
      <c r="J13763" t="str">
        <f t="shared" si="1285"/>
        <v>020624</v>
      </c>
      <c r="K13763" t="str">
        <f t="shared" si="1286"/>
        <v>02</v>
      </c>
      <c r="L13763" t="str">
        <f t="shared" si="1287"/>
        <v>06</v>
      </c>
      <c r="M13763" t="str">
        <f t="shared" si="1288"/>
        <v>24</v>
      </c>
      <c r="N13763" t="str">
        <f t="shared" si="1290"/>
        <v>2002</v>
      </c>
      <c r="O13763">
        <f t="shared" si="1289"/>
        <v>19</v>
      </c>
    </row>
    <row r="13764" spans="1:15">
      <c r="A13764" s="4" t="s">
        <v>12</v>
      </c>
      <c r="B13764" s="5" t="s">
        <v>13</v>
      </c>
      <c r="C13764" s="6"/>
      <c r="D13764" s="5" t="s">
        <v>14</v>
      </c>
      <c r="E13764" s="7" t="s">
        <v>27340</v>
      </c>
      <c r="F13764" s="7" t="s">
        <v>27341</v>
      </c>
      <c r="G13764" s="7"/>
      <c r="H13764" s="8">
        <v>2000</v>
      </c>
      <c r="J13764" t="str">
        <f t="shared" si="1285"/>
        <v>020330</v>
      </c>
      <c r="K13764" t="str">
        <f t="shared" si="1286"/>
        <v>02</v>
      </c>
      <c r="L13764" t="str">
        <f t="shared" si="1287"/>
        <v>03</v>
      </c>
      <c r="M13764" t="str">
        <f t="shared" si="1288"/>
        <v>30</v>
      </c>
      <c r="N13764" t="str">
        <f t="shared" si="1290"/>
        <v>2002</v>
      </c>
      <c r="O13764">
        <f t="shared" si="1289"/>
        <v>19</v>
      </c>
    </row>
    <row r="13765" spans="1:15">
      <c r="A13765" s="4" t="s">
        <v>12</v>
      </c>
      <c r="B13765" s="5" t="s">
        <v>13</v>
      </c>
      <c r="C13765" s="6"/>
      <c r="D13765" s="5" t="s">
        <v>14</v>
      </c>
      <c r="E13765" s="7" t="s">
        <v>26352</v>
      </c>
      <c r="F13765" s="7" t="s">
        <v>26353</v>
      </c>
      <c r="G13765" s="7"/>
      <c r="H13765" s="8">
        <v>2900</v>
      </c>
      <c r="J13765" t="str">
        <f t="shared" si="1285"/>
        <v>020310</v>
      </c>
      <c r="K13765" t="str">
        <f t="shared" si="1286"/>
        <v>02</v>
      </c>
      <c r="L13765" t="str">
        <f t="shared" si="1287"/>
        <v>03</v>
      </c>
      <c r="M13765" t="str">
        <f t="shared" si="1288"/>
        <v>10</v>
      </c>
      <c r="N13765" t="str">
        <f t="shared" si="1290"/>
        <v>2002</v>
      </c>
      <c r="O13765">
        <f t="shared" si="1289"/>
        <v>19</v>
      </c>
    </row>
    <row r="13766" spans="1:15">
      <c r="A13766" s="4" t="s">
        <v>12</v>
      </c>
      <c r="B13766" s="5" t="s">
        <v>13</v>
      </c>
      <c r="C13766" s="6"/>
      <c r="D13766" s="5" t="s">
        <v>14</v>
      </c>
      <c r="E13766" s="7" t="s">
        <v>27248</v>
      </c>
      <c r="F13766" s="7" t="s">
        <v>27249</v>
      </c>
      <c r="G13766" s="7"/>
      <c r="H13766" s="8">
        <v>2500</v>
      </c>
      <c r="J13766" t="str">
        <f t="shared" ref="J13766:J13829" si="1291">MID(F13766,5,6)</f>
        <v>021027</v>
      </c>
      <c r="K13766" t="str">
        <f t="shared" ref="K13766:K13829" si="1292">MID(J13766,1,2)</f>
        <v>02</v>
      </c>
      <c r="L13766" t="str">
        <f t="shared" ref="L13766:L13829" si="1293">MID(J13766,3,2)</f>
        <v>10</v>
      </c>
      <c r="M13766" t="str">
        <f t="shared" ref="M13766:M13829" si="1294">MID(J13766,5,2)</f>
        <v>27</v>
      </c>
      <c r="N13766" t="str">
        <f t="shared" si="1290"/>
        <v>2002</v>
      </c>
      <c r="O13766">
        <f t="shared" ref="O13766:O13829" si="1295">2021-N13766</f>
        <v>19</v>
      </c>
    </row>
    <row r="13767" spans="1:15">
      <c r="A13767" s="4" t="s">
        <v>12</v>
      </c>
      <c r="B13767" s="5" t="s">
        <v>13</v>
      </c>
      <c r="C13767" s="6"/>
      <c r="D13767" s="5" t="s">
        <v>14</v>
      </c>
      <c r="E13767" s="7" t="s">
        <v>26299</v>
      </c>
      <c r="F13767" s="7" t="s">
        <v>26300</v>
      </c>
      <c r="G13767" s="7"/>
      <c r="H13767" s="8">
        <v>2700</v>
      </c>
      <c r="J13767" t="str">
        <f t="shared" si="1291"/>
        <v>020811</v>
      </c>
      <c r="K13767" t="str">
        <f t="shared" si="1292"/>
        <v>02</v>
      </c>
      <c r="L13767" t="str">
        <f t="shared" si="1293"/>
        <v>08</v>
      </c>
      <c r="M13767" t="str">
        <f t="shared" si="1294"/>
        <v>11</v>
      </c>
      <c r="N13767" t="str">
        <f t="shared" si="1290"/>
        <v>2002</v>
      </c>
      <c r="O13767">
        <f t="shared" si="1295"/>
        <v>19</v>
      </c>
    </row>
    <row r="13768" spans="1:15">
      <c r="A13768" s="4" t="s">
        <v>12</v>
      </c>
      <c r="B13768" s="5" t="s">
        <v>13</v>
      </c>
      <c r="C13768" s="6"/>
      <c r="D13768" s="5" t="s">
        <v>14</v>
      </c>
      <c r="E13768" s="7" t="s">
        <v>26920</v>
      </c>
      <c r="F13768" s="7" t="s">
        <v>26921</v>
      </c>
      <c r="G13768" s="7"/>
      <c r="H13768" s="8">
        <v>2600</v>
      </c>
      <c r="J13768" t="str">
        <f t="shared" si="1291"/>
        <v>020826</v>
      </c>
      <c r="K13768" t="str">
        <f t="shared" si="1292"/>
        <v>02</v>
      </c>
      <c r="L13768" t="str">
        <f t="shared" si="1293"/>
        <v>08</v>
      </c>
      <c r="M13768" t="str">
        <f t="shared" si="1294"/>
        <v>26</v>
      </c>
      <c r="N13768" t="str">
        <f t="shared" si="1290"/>
        <v>2002</v>
      </c>
      <c r="O13768">
        <f t="shared" si="1295"/>
        <v>19</v>
      </c>
    </row>
    <row r="13769" spans="1:15">
      <c r="A13769" s="4" t="s">
        <v>12</v>
      </c>
      <c r="B13769" s="5" t="s">
        <v>13</v>
      </c>
      <c r="C13769" s="6"/>
      <c r="D13769" s="5" t="s">
        <v>14</v>
      </c>
      <c r="E13769" s="7" t="s">
        <v>27110</v>
      </c>
      <c r="F13769" s="7" t="s">
        <v>27111</v>
      </c>
      <c r="G13769" s="7"/>
      <c r="H13769" s="8">
        <v>2800</v>
      </c>
      <c r="J13769" t="str">
        <f t="shared" si="1291"/>
        <v>020511</v>
      </c>
      <c r="K13769" t="str">
        <f t="shared" si="1292"/>
        <v>02</v>
      </c>
      <c r="L13769" t="str">
        <f t="shared" si="1293"/>
        <v>05</v>
      </c>
      <c r="M13769" t="str">
        <f t="shared" si="1294"/>
        <v>11</v>
      </c>
      <c r="N13769" t="str">
        <f t="shared" si="1290"/>
        <v>2002</v>
      </c>
      <c r="O13769">
        <f t="shared" si="1295"/>
        <v>19</v>
      </c>
    </row>
    <row r="13770" spans="1:15">
      <c r="A13770" s="4" t="s">
        <v>12</v>
      </c>
      <c r="B13770" s="5" t="s">
        <v>13</v>
      </c>
      <c r="C13770" s="6"/>
      <c r="D13770" s="5" t="s">
        <v>14</v>
      </c>
      <c r="E13770" s="7" t="s">
        <v>26063</v>
      </c>
      <c r="F13770" s="7" t="s">
        <v>26064</v>
      </c>
      <c r="G13770" s="7"/>
      <c r="H13770" s="8">
        <v>2000</v>
      </c>
      <c r="J13770" t="str">
        <f t="shared" si="1291"/>
        <v>020704</v>
      </c>
      <c r="K13770" t="str">
        <f t="shared" si="1292"/>
        <v>02</v>
      </c>
      <c r="L13770" t="str">
        <f t="shared" si="1293"/>
        <v>07</v>
      </c>
      <c r="M13770" t="str">
        <f t="shared" si="1294"/>
        <v>04</v>
      </c>
      <c r="N13770" t="str">
        <f t="shared" si="1290"/>
        <v>2002</v>
      </c>
      <c r="O13770">
        <f t="shared" si="1295"/>
        <v>19</v>
      </c>
    </row>
    <row r="13771" spans="1:15">
      <c r="A13771" s="4" t="s">
        <v>12</v>
      </c>
      <c r="B13771" s="5" t="s">
        <v>13</v>
      </c>
      <c r="C13771" s="6"/>
      <c r="D13771" s="5" t="s">
        <v>14</v>
      </c>
      <c r="E13771" s="7" t="s">
        <v>26914</v>
      </c>
      <c r="F13771" s="7" t="s">
        <v>26915</v>
      </c>
      <c r="G13771" s="7"/>
      <c r="H13771" s="8">
        <v>2500</v>
      </c>
      <c r="J13771" t="str">
        <f t="shared" si="1291"/>
        <v>021024</v>
      </c>
      <c r="K13771" t="str">
        <f t="shared" si="1292"/>
        <v>02</v>
      </c>
      <c r="L13771" t="str">
        <f t="shared" si="1293"/>
        <v>10</v>
      </c>
      <c r="M13771" t="str">
        <f t="shared" si="1294"/>
        <v>24</v>
      </c>
      <c r="N13771" t="str">
        <f t="shared" si="1290"/>
        <v>2002</v>
      </c>
      <c r="O13771">
        <f t="shared" si="1295"/>
        <v>19</v>
      </c>
    </row>
    <row r="13772" spans="1:15">
      <c r="A13772" s="4" t="s">
        <v>12</v>
      </c>
      <c r="B13772" s="5" t="s">
        <v>13</v>
      </c>
      <c r="C13772" s="6"/>
      <c r="D13772" s="5" t="s">
        <v>14</v>
      </c>
      <c r="E13772" s="7" t="s">
        <v>26922</v>
      </c>
      <c r="F13772" s="7" t="s">
        <v>26923</v>
      </c>
      <c r="G13772" s="7"/>
      <c r="H13772" s="8">
        <v>2000</v>
      </c>
      <c r="J13772" t="str">
        <f t="shared" si="1291"/>
        <v>020821</v>
      </c>
      <c r="K13772" t="str">
        <f t="shared" si="1292"/>
        <v>02</v>
      </c>
      <c r="L13772" t="str">
        <f t="shared" si="1293"/>
        <v>08</v>
      </c>
      <c r="M13772" t="str">
        <f t="shared" si="1294"/>
        <v>21</v>
      </c>
      <c r="N13772" t="str">
        <f t="shared" si="1290"/>
        <v>2002</v>
      </c>
      <c r="O13772">
        <f t="shared" si="1295"/>
        <v>19</v>
      </c>
    </row>
    <row r="13773" spans="1:15">
      <c r="A13773" s="4" t="s">
        <v>12</v>
      </c>
      <c r="B13773" s="5" t="s">
        <v>13</v>
      </c>
      <c r="C13773" s="6"/>
      <c r="D13773" s="5" t="s">
        <v>14</v>
      </c>
      <c r="E13773" s="7" t="s">
        <v>26926</v>
      </c>
      <c r="F13773" s="7" t="s">
        <v>26927</v>
      </c>
      <c r="G13773" s="7"/>
      <c r="H13773" s="8">
        <v>2900</v>
      </c>
      <c r="J13773" t="str">
        <f t="shared" si="1291"/>
        <v>020502</v>
      </c>
      <c r="K13773" t="str">
        <f t="shared" si="1292"/>
        <v>02</v>
      </c>
      <c r="L13773" t="str">
        <f t="shared" si="1293"/>
        <v>05</v>
      </c>
      <c r="M13773" t="str">
        <f t="shared" si="1294"/>
        <v>02</v>
      </c>
      <c r="N13773" t="str">
        <f t="shared" si="1290"/>
        <v>2002</v>
      </c>
      <c r="O13773">
        <f t="shared" si="1295"/>
        <v>19</v>
      </c>
    </row>
    <row r="13774" spans="1:15">
      <c r="A13774" s="4" t="s">
        <v>12</v>
      </c>
      <c r="B13774" s="5" t="s">
        <v>13</v>
      </c>
      <c r="C13774" s="6"/>
      <c r="D13774" s="5" t="s">
        <v>14</v>
      </c>
      <c r="E13774" s="7" t="s">
        <v>26944</v>
      </c>
      <c r="F13774" s="7" t="s">
        <v>26945</v>
      </c>
      <c r="G13774" s="7"/>
      <c r="H13774" s="8">
        <v>2800</v>
      </c>
      <c r="J13774" t="str">
        <f t="shared" si="1291"/>
        <v>021207</v>
      </c>
      <c r="K13774" t="str">
        <f t="shared" si="1292"/>
        <v>02</v>
      </c>
      <c r="L13774" t="str">
        <f t="shared" si="1293"/>
        <v>12</v>
      </c>
      <c r="M13774" t="str">
        <f t="shared" si="1294"/>
        <v>07</v>
      </c>
      <c r="N13774" t="str">
        <f t="shared" si="1290"/>
        <v>2002</v>
      </c>
      <c r="O13774">
        <f t="shared" si="1295"/>
        <v>19</v>
      </c>
    </row>
    <row r="13775" spans="1:15">
      <c r="A13775" s="4" t="s">
        <v>12</v>
      </c>
      <c r="B13775" s="5" t="s">
        <v>13</v>
      </c>
      <c r="C13775" s="6"/>
      <c r="D13775" s="5" t="s">
        <v>14</v>
      </c>
      <c r="E13775" s="7" t="s">
        <v>27184</v>
      </c>
      <c r="F13775" s="7" t="s">
        <v>27185</v>
      </c>
      <c r="G13775" s="7"/>
      <c r="H13775" s="8">
        <v>2500</v>
      </c>
      <c r="J13775" t="str">
        <f t="shared" si="1291"/>
        <v>020825</v>
      </c>
      <c r="K13775" t="str">
        <f t="shared" si="1292"/>
        <v>02</v>
      </c>
      <c r="L13775" t="str">
        <f t="shared" si="1293"/>
        <v>08</v>
      </c>
      <c r="M13775" t="str">
        <f t="shared" si="1294"/>
        <v>25</v>
      </c>
      <c r="N13775" t="str">
        <f t="shared" si="1290"/>
        <v>2002</v>
      </c>
      <c r="O13775">
        <f t="shared" si="1295"/>
        <v>19</v>
      </c>
    </row>
    <row r="13776" spans="1:15">
      <c r="A13776" s="4" t="s">
        <v>12</v>
      </c>
      <c r="B13776" s="5" t="s">
        <v>13</v>
      </c>
      <c r="C13776" s="6"/>
      <c r="D13776" s="5" t="s">
        <v>14</v>
      </c>
      <c r="E13776" s="7" t="s">
        <v>26239</v>
      </c>
      <c r="F13776" s="7" t="s">
        <v>26240</v>
      </c>
      <c r="G13776" s="7"/>
      <c r="H13776" s="8">
        <v>2500</v>
      </c>
      <c r="J13776" t="str">
        <f t="shared" si="1291"/>
        <v>020314</v>
      </c>
      <c r="K13776" t="str">
        <f t="shared" si="1292"/>
        <v>02</v>
      </c>
      <c r="L13776" t="str">
        <f t="shared" si="1293"/>
        <v>03</v>
      </c>
      <c r="M13776" t="str">
        <f t="shared" si="1294"/>
        <v>14</v>
      </c>
      <c r="N13776" t="str">
        <f t="shared" si="1290"/>
        <v>2002</v>
      </c>
      <c r="O13776">
        <f t="shared" si="1295"/>
        <v>19</v>
      </c>
    </row>
    <row r="13777" spans="1:15">
      <c r="A13777" s="4" t="s">
        <v>12</v>
      </c>
      <c r="B13777" s="5" t="s">
        <v>13</v>
      </c>
      <c r="C13777" s="6"/>
      <c r="D13777" s="5" t="s">
        <v>14</v>
      </c>
      <c r="E13777" s="7" t="s">
        <v>27198</v>
      </c>
      <c r="F13777" s="7" t="s">
        <v>27199</v>
      </c>
      <c r="G13777" s="7"/>
      <c r="H13777" s="8">
        <v>2000</v>
      </c>
      <c r="J13777" t="str">
        <f t="shared" si="1291"/>
        <v>020517</v>
      </c>
      <c r="K13777" t="str">
        <f t="shared" si="1292"/>
        <v>02</v>
      </c>
      <c r="L13777" t="str">
        <f t="shared" si="1293"/>
        <v>05</v>
      </c>
      <c r="M13777" t="str">
        <f t="shared" si="1294"/>
        <v>17</v>
      </c>
      <c r="N13777" t="str">
        <f t="shared" si="1290"/>
        <v>2002</v>
      </c>
      <c r="O13777">
        <f t="shared" si="1295"/>
        <v>19</v>
      </c>
    </row>
    <row r="13778" spans="1:15">
      <c r="A13778" s="4" t="s">
        <v>12</v>
      </c>
      <c r="B13778" s="5" t="s">
        <v>13</v>
      </c>
      <c r="C13778" s="6"/>
      <c r="D13778" s="5" t="s">
        <v>14</v>
      </c>
      <c r="E13778" s="7" t="s">
        <v>26988</v>
      </c>
      <c r="F13778" s="7" t="s">
        <v>26989</v>
      </c>
      <c r="G13778" s="7"/>
      <c r="H13778" s="8">
        <v>2900</v>
      </c>
      <c r="J13778" t="str">
        <f t="shared" si="1291"/>
        <v>020221</v>
      </c>
      <c r="K13778" t="str">
        <f t="shared" si="1292"/>
        <v>02</v>
      </c>
      <c r="L13778" t="str">
        <f t="shared" si="1293"/>
        <v>02</v>
      </c>
      <c r="M13778" t="str">
        <f t="shared" si="1294"/>
        <v>21</v>
      </c>
      <c r="N13778" t="str">
        <f t="shared" si="1290"/>
        <v>2002</v>
      </c>
      <c r="O13778">
        <f t="shared" si="1295"/>
        <v>19</v>
      </c>
    </row>
    <row r="13779" spans="1:15">
      <c r="A13779" s="4" t="s">
        <v>12</v>
      </c>
      <c r="B13779" s="5" t="s">
        <v>13</v>
      </c>
      <c r="C13779" s="6"/>
      <c r="D13779" s="5" t="s">
        <v>14</v>
      </c>
      <c r="E13779" s="7" t="s">
        <v>26141</v>
      </c>
      <c r="F13779" s="7" t="s">
        <v>26142</v>
      </c>
      <c r="G13779" s="7"/>
      <c r="H13779" s="8">
        <v>2500</v>
      </c>
      <c r="J13779" t="str">
        <f t="shared" si="1291"/>
        <v>020828</v>
      </c>
      <c r="K13779" t="str">
        <f t="shared" si="1292"/>
        <v>02</v>
      </c>
      <c r="L13779" t="str">
        <f t="shared" si="1293"/>
        <v>08</v>
      </c>
      <c r="M13779" t="str">
        <f t="shared" si="1294"/>
        <v>28</v>
      </c>
      <c r="N13779" t="str">
        <f t="shared" si="1290"/>
        <v>2002</v>
      </c>
      <c r="O13779">
        <f t="shared" si="1295"/>
        <v>19</v>
      </c>
    </row>
    <row r="13780" spans="1:15">
      <c r="A13780" s="4" t="s">
        <v>12</v>
      </c>
      <c r="B13780" s="5" t="s">
        <v>13</v>
      </c>
      <c r="C13780" s="6"/>
      <c r="D13780" s="5" t="s">
        <v>14</v>
      </c>
      <c r="E13780" s="7" t="s">
        <v>27010</v>
      </c>
      <c r="F13780" s="7" t="s">
        <v>27011</v>
      </c>
      <c r="G13780" s="7"/>
      <c r="H13780" s="8">
        <v>2600</v>
      </c>
      <c r="J13780" t="str">
        <f t="shared" si="1291"/>
        <v>020925</v>
      </c>
      <c r="K13780" t="str">
        <f t="shared" si="1292"/>
        <v>02</v>
      </c>
      <c r="L13780" t="str">
        <f t="shared" si="1293"/>
        <v>09</v>
      </c>
      <c r="M13780" t="str">
        <f t="shared" si="1294"/>
        <v>25</v>
      </c>
      <c r="N13780" t="str">
        <f t="shared" si="1290"/>
        <v>2002</v>
      </c>
      <c r="O13780">
        <f t="shared" si="1295"/>
        <v>19</v>
      </c>
    </row>
    <row r="13781" spans="1:15">
      <c r="A13781" s="4" t="s">
        <v>12</v>
      </c>
      <c r="B13781" s="5" t="s">
        <v>13</v>
      </c>
      <c r="C13781" s="6"/>
      <c r="D13781" s="5" t="s">
        <v>14</v>
      </c>
      <c r="E13781" s="7" t="s">
        <v>26990</v>
      </c>
      <c r="F13781" s="7" t="s">
        <v>26991</v>
      </c>
      <c r="G13781" s="7"/>
      <c r="H13781" s="8">
        <v>2500</v>
      </c>
      <c r="J13781" t="str">
        <f t="shared" si="1291"/>
        <v>020704</v>
      </c>
      <c r="K13781" t="str">
        <f t="shared" si="1292"/>
        <v>02</v>
      </c>
      <c r="L13781" t="str">
        <f t="shared" si="1293"/>
        <v>07</v>
      </c>
      <c r="M13781" t="str">
        <f t="shared" si="1294"/>
        <v>04</v>
      </c>
      <c r="N13781" t="str">
        <f t="shared" si="1290"/>
        <v>2002</v>
      </c>
      <c r="O13781">
        <f t="shared" si="1295"/>
        <v>19</v>
      </c>
    </row>
    <row r="13782" spans="1:15">
      <c r="A13782" s="4" t="s">
        <v>12</v>
      </c>
      <c r="B13782" s="5" t="s">
        <v>13</v>
      </c>
      <c r="C13782" s="6"/>
      <c r="D13782" s="5" t="s">
        <v>14</v>
      </c>
      <c r="E13782" s="7" t="s">
        <v>26994</v>
      </c>
      <c r="F13782" s="7" t="s">
        <v>26995</v>
      </c>
      <c r="G13782" s="7"/>
      <c r="H13782" s="8">
        <v>2500</v>
      </c>
      <c r="J13782" t="str">
        <f t="shared" si="1291"/>
        <v>021001</v>
      </c>
      <c r="K13782" t="str">
        <f t="shared" si="1292"/>
        <v>02</v>
      </c>
      <c r="L13782" t="str">
        <f t="shared" si="1293"/>
        <v>10</v>
      </c>
      <c r="M13782" t="str">
        <f t="shared" si="1294"/>
        <v>01</v>
      </c>
      <c r="N13782" t="str">
        <f t="shared" si="1290"/>
        <v>2002</v>
      </c>
      <c r="O13782">
        <f t="shared" si="1295"/>
        <v>19</v>
      </c>
    </row>
    <row r="13783" spans="1:15">
      <c r="A13783" s="4" t="s">
        <v>12</v>
      </c>
      <c r="B13783" s="5" t="s">
        <v>13</v>
      </c>
      <c r="C13783" s="6"/>
      <c r="D13783" s="5" t="s">
        <v>14</v>
      </c>
      <c r="E13783" s="7" t="s">
        <v>27348</v>
      </c>
      <c r="F13783" s="7" t="s">
        <v>27349</v>
      </c>
      <c r="G13783" s="7"/>
      <c r="H13783" s="8">
        <v>2700</v>
      </c>
      <c r="J13783" t="str">
        <f t="shared" si="1291"/>
        <v>020825</v>
      </c>
      <c r="K13783" t="str">
        <f t="shared" si="1292"/>
        <v>02</v>
      </c>
      <c r="L13783" t="str">
        <f t="shared" si="1293"/>
        <v>08</v>
      </c>
      <c r="M13783" t="str">
        <f t="shared" si="1294"/>
        <v>25</v>
      </c>
      <c r="N13783" t="str">
        <f t="shared" si="1290"/>
        <v>2002</v>
      </c>
      <c r="O13783">
        <f t="shared" si="1295"/>
        <v>19</v>
      </c>
    </row>
    <row r="13784" spans="1:15">
      <c r="A13784" s="4" t="s">
        <v>12</v>
      </c>
      <c r="B13784" s="5" t="s">
        <v>13</v>
      </c>
      <c r="C13784" s="6"/>
      <c r="D13784" s="5" t="s">
        <v>14</v>
      </c>
      <c r="E13784" s="7" t="s">
        <v>27016</v>
      </c>
      <c r="F13784" s="7" t="s">
        <v>27017</v>
      </c>
      <c r="G13784" s="7"/>
      <c r="H13784" s="8">
        <v>7000</v>
      </c>
      <c r="J13784" t="str">
        <f t="shared" si="1291"/>
        <v>020405</v>
      </c>
      <c r="K13784" t="str">
        <f t="shared" si="1292"/>
        <v>02</v>
      </c>
      <c r="L13784" t="str">
        <f t="shared" si="1293"/>
        <v>04</v>
      </c>
      <c r="M13784" t="str">
        <f t="shared" si="1294"/>
        <v>05</v>
      </c>
      <c r="N13784" t="str">
        <f t="shared" si="1290"/>
        <v>2002</v>
      </c>
      <c r="O13784">
        <f t="shared" si="1295"/>
        <v>19</v>
      </c>
    </row>
    <row r="13785" spans="1:15">
      <c r="A13785" s="4" t="s">
        <v>12</v>
      </c>
      <c r="B13785" s="5" t="s">
        <v>13</v>
      </c>
      <c r="C13785" s="6"/>
      <c r="D13785" s="5" t="s">
        <v>14</v>
      </c>
      <c r="E13785" s="7" t="s">
        <v>27254</v>
      </c>
      <c r="F13785" s="7" t="s">
        <v>27255</v>
      </c>
      <c r="G13785" s="7"/>
      <c r="H13785" s="8">
        <v>2700</v>
      </c>
      <c r="J13785" t="str">
        <f t="shared" si="1291"/>
        <v>020329</v>
      </c>
      <c r="K13785" t="str">
        <f t="shared" si="1292"/>
        <v>02</v>
      </c>
      <c r="L13785" t="str">
        <f t="shared" si="1293"/>
        <v>03</v>
      </c>
      <c r="M13785" t="str">
        <f t="shared" si="1294"/>
        <v>29</v>
      </c>
      <c r="N13785" t="str">
        <f t="shared" si="1290"/>
        <v>2002</v>
      </c>
      <c r="O13785">
        <f t="shared" si="1295"/>
        <v>19</v>
      </c>
    </row>
    <row r="13786" spans="1:15">
      <c r="A13786" s="4" t="s">
        <v>12</v>
      </c>
      <c r="B13786" s="5" t="s">
        <v>13</v>
      </c>
      <c r="C13786" s="6"/>
      <c r="D13786" s="5" t="s">
        <v>14</v>
      </c>
      <c r="E13786" s="7" t="s">
        <v>27048</v>
      </c>
      <c r="F13786" s="7" t="s">
        <v>27049</v>
      </c>
      <c r="G13786" s="7"/>
      <c r="H13786" s="8">
        <v>2600</v>
      </c>
      <c r="J13786" t="str">
        <f t="shared" si="1291"/>
        <v>020402</v>
      </c>
      <c r="K13786" t="str">
        <f t="shared" si="1292"/>
        <v>02</v>
      </c>
      <c r="L13786" t="str">
        <f t="shared" si="1293"/>
        <v>04</v>
      </c>
      <c r="M13786" t="str">
        <f t="shared" si="1294"/>
        <v>02</v>
      </c>
      <c r="N13786" t="str">
        <f t="shared" si="1290"/>
        <v>2002</v>
      </c>
      <c r="O13786">
        <f t="shared" si="1295"/>
        <v>19</v>
      </c>
    </row>
    <row r="13787" spans="1:15">
      <c r="A13787" s="4" t="s">
        <v>12</v>
      </c>
      <c r="B13787" s="5" t="s">
        <v>13</v>
      </c>
      <c r="C13787" s="6"/>
      <c r="D13787" s="5" t="s">
        <v>14</v>
      </c>
      <c r="E13787" s="7" t="s">
        <v>27066</v>
      </c>
      <c r="F13787" s="7" t="s">
        <v>27067</v>
      </c>
      <c r="G13787" s="7"/>
      <c r="H13787" s="8">
        <v>2600</v>
      </c>
      <c r="J13787" t="str">
        <f t="shared" si="1291"/>
        <v>020421</v>
      </c>
      <c r="K13787" t="str">
        <f t="shared" si="1292"/>
        <v>02</v>
      </c>
      <c r="L13787" t="str">
        <f t="shared" si="1293"/>
        <v>04</v>
      </c>
      <c r="M13787" t="str">
        <f t="shared" si="1294"/>
        <v>21</v>
      </c>
      <c r="N13787" t="str">
        <f t="shared" si="1290"/>
        <v>2002</v>
      </c>
      <c r="O13787">
        <f t="shared" si="1295"/>
        <v>19</v>
      </c>
    </row>
    <row r="13788" spans="1:15">
      <c r="A13788" s="4" t="s">
        <v>12</v>
      </c>
      <c r="B13788" s="5" t="s">
        <v>13</v>
      </c>
      <c r="C13788" s="6"/>
      <c r="D13788" s="5" t="s">
        <v>14</v>
      </c>
      <c r="E13788" s="7" t="s">
        <v>27036</v>
      </c>
      <c r="F13788" s="7" t="s">
        <v>27037</v>
      </c>
      <c r="G13788" s="7"/>
      <c r="H13788" s="8">
        <v>2000</v>
      </c>
      <c r="J13788" t="str">
        <f t="shared" si="1291"/>
        <v>021220</v>
      </c>
      <c r="K13788" t="str">
        <f t="shared" si="1292"/>
        <v>02</v>
      </c>
      <c r="L13788" t="str">
        <f t="shared" si="1293"/>
        <v>12</v>
      </c>
      <c r="M13788" t="str">
        <f t="shared" si="1294"/>
        <v>20</v>
      </c>
      <c r="N13788" t="str">
        <f t="shared" si="1290"/>
        <v>2002</v>
      </c>
      <c r="O13788">
        <f t="shared" si="1295"/>
        <v>19</v>
      </c>
    </row>
    <row r="13789" spans="1:15">
      <c r="A13789" s="4" t="s">
        <v>12</v>
      </c>
      <c r="B13789" s="5" t="s">
        <v>13</v>
      </c>
      <c r="C13789" s="6"/>
      <c r="D13789" s="5" t="s">
        <v>14</v>
      </c>
      <c r="E13789" s="7" t="s">
        <v>27076</v>
      </c>
      <c r="F13789" s="7" t="s">
        <v>27077</v>
      </c>
      <c r="G13789" s="7"/>
      <c r="H13789" s="8">
        <v>2700</v>
      </c>
      <c r="J13789" t="str">
        <f t="shared" si="1291"/>
        <v>020326</v>
      </c>
      <c r="K13789" t="str">
        <f t="shared" si="1292"/>
        <v>02</v>
      </c>
      <c r="L13789" t="str">
        <f t="shared" si="1293"/>
        <v>03</v>
      </c>
      <c r="M13789" t="str">
        <f t="shared" si="1294"/>
        <v>26</v>
      </c>
      <c r="N13789" t="str">
        <f t="shared" si="1290"/>
        <v>2002</v>
      </c>
      <c r="O13789">
        <f t="shared" si="1295"/>
        <v>19</v>
      </c>
    </row>
    <row r="13790" spans="1:15">
      <c r="A13790" s="4" t="s">
        <v>12</v>
      </c>
      <c r="B13790" s="5" t="s">
        <v>13</v>
      </c>
      <c r="C13790" s="6"/>
      <c r="D13790" s="5" t="s">
        <v>14</v>
      </c>
      <c r="E13790" s="7" t="s">
        <v>26161</v>
      </c>
      <c r="F13790" s="7" t="s">
        <v>26162</v>
      </c>
      <c r="G13790" s="7"/>
      <c r="H13790" s="8">
        <v>2900</v>
      </c>
      <c r="J13790" t="str">
        <f t="shared" si="1291"/>
        <v>020808</v>
      </c>
      <c r="K13790" t="str">
        <f t="shared" si="1292"/>
        <v>02</v>
      </c>
      <c r="L13790" t="str">
        <f t="shared" si="1293"/>
        <v>08</v>
      </c>
      <c r="M13790" t="str">
        <f t="shared" si="1294"/>
        <v>08</v>
      </c>
      <c r="N13790" t="str">
        <f t="shared" si="1290"/>
        <v>2002</v>
      </c>
      <c r="O13790">
        <f t="shared" si="1295"/>
        <v>19</v>
      </c>
    </row>
    <row r="13791" spans="1:15">
      <c r="A13791" s="4" t="s">
        <v>12</v>
      </c>
      <c r="B13791" s="5" t="s">
        <v>13</v>
      </c>
      <c r="C13791" s="6"/>
      <c r="D13791" s="5" t="s">
        <v>14</v>
      </c>
      <c r="E13791" s="7" t="s">
        <v>27466</v>
      </c>
      <c r="F13791" s="7" t="s">
        <v>27467</v>
      </c>
      <c r="G13791" s="7"/>
      <c r="H13791" s="8">
        <v>2600</v>
      </c>
      <c r="J13791" t="str">
        <f t="shared" si="1291"/>
        <v>020406</v>
      </c>
      <c r="K13791" t="str">
        <f t="shared" si="1292"/>
        <v>02</v>
      </c>
      <c r="L13791" t="str">
        <f t="shared" si="1293"/>
        <v>04</v>
      </c>
      <c r="M13791" t="str">
        <f t="shared" si="1294"/>
        <v>06</v>
      </c>
      <c r="N13791" t="str">
        <f t="shared" si="1290"/>
        <v>2002</v>
      </c>
      <c r="O13791">
        <f t="shared" si="1295"/>
        <v>19</v>
      </c>
    </row>
    <row r="13792" spans="1:15">
      <c r="A13792" s="4" t="s">
        <v>12</v>
      </c>
      <c r="B13792" s="5" t="s">
        <v>13</v>
      </c>
      <c r="C13792" s="6"/>
      <c r="D13792" s="5" t="s">
        <v>14</v>
      </c>
      <c r="E13792" s="7" t="s">
        <v>27402</v>
      </c>
      <c r="F13792" s="7" t="s">
        <v>27403</v>
      </c>
      <c r="G13792" s="7"/>
      <c r="H13792" s="8">
        <v>2500</v>
      </c>
      <c r="J13792" t="str">
        <f t="shared" si="1291"/>
        <v>020508</v>
      </c>
      <c r="K13792" t="str">
        <f t="shared" si="1292"/>
        <v>02</v>
      </c>
      <c r="L13792" t="str">
        <f t="shared" si="1293"/>
        <v>05</v>
      </c>
      <c r="M13792" t="str">
        <f t="shared" si="1294"/>
        <v>08</v>
      </c>
      <c r="N13792" t="str">
        <f t="shared" si="1290"/>
        <v>2002</v>
      </c>
      <c r="O13792">
        <f t="shared" si="1295"/>
        <v>19</v>
      </c>
    </row>
    <row r="13793" spans="1:15">
      <c r="A13793" s="4" t="s">
        <v>12</v>
      </c>
      <c r="B13793" s="5" t="s">
        <v>13</v>
      </c>
      <c r="C13793" s="6"/>
      <c r="D13793" s="5" t="s">
        <v>14</v>
      </c>
      <c r="E13793" s="7" t="s">
        <v>27468</v>
      </c>
      <c r="F13793" s="7" t="s">
        <v>27469</v>
      </c>
      <c r="G13793" s="7"/>
      <c r="H13793" s="8">
        <v>2000</v>
      </c>
      <c r="J13793" t="str">
        <f t="shared" si="1291"/>
        <v>020710</v>
      </c>
      <c r="K13793" t="str">
        <f t="shared" si="1292"/>
        <v>02</v>
      </c>
      <c r="L13793" t="str">
        <f t="shared" si="1293"/>
        <v>07</v>
      </c>
      <c r="M13793" t="str">
        <f t="shared" si="1294"/>
        <v>10</v>
      </c>
      <c r="N13793" t="str">
        <f t="shared" si="1290"/>
        <v>2002</v>
      </c>
      <c r="O13793">
        <f t="shared" si="1295"/>
        <v>19</v>
      </c>
    </row>
    <row r="13794" spans="1:15">
      <c r="A13794" s="4" t="s">
        <v>12</v>
      </c>
      <c r="B13794" s="5" t="s">
        <v>13</v>
      </c>
      <c r="C13794" s="6"/>
      <c r="D13794" s="5" t="s">
        <v>14</v>
      </c>
      <c r="E13794" s="7" t="s">
        <v>27436</v>
      </c>
      <c r="F13794" s="7" t="s">
        <v>27437</v>
      </c>
      <c r="G13794" s="7"/>
      <c r="H13794" s="8">
        <v>2000</v>
      </c>
      <c r="J13794" t="str">
        <f t="shared" si="1291"/>
        <v>020401</v>
      </c>
      <c r="K13794" t="str">
        <f t="shared" si="1292"/>
        <v>02</v>
      </c>
      <c r="L13794" t="str">
        <f t="shared" si="1293"/>
        <v>04</v>
      </c>
      <c r="M13794" t="str">
        <f t="shared" si="1294"/>
        <v>01</v>
      </c>
      <c r="N13794" t="str">
        <f t="shared" si="1290"/>
        <v>2002</v>
      </c>
      <c r="O13794">
        <f t="shared" si="1295"/>
        <v>19</v>
      </c>
    </row>
    <row r="13795" spans="1:15">
      <c r="A13795" s="4" t="s">
        <v>12</v>
      </c>
      <c r="B13795" s="5" t="s">
        <v>13</v>
      </c>
      <c r="C13795" s="6"/>
      <c r="D13795" s="5" t="s">
        <v>14</v>
      </c>
      <c r="E13795" s="7" t="s">
        <v>27540</v>
      </c>
      <c r="F13795" s="7" t="s">
        <v>27541</v>
      </c>
      <c r="G13795" s="7"/>
      <c r="H13795" s="8">
        <v>2600</v>
      </c>
      <c r="J13795" t="str">
        <f t="shared" si="1291"/>
        <v>020825</v>
      </c>
      <c r="K13795" t="str">
        <f t="shared" si="1292"/>
        <v>02</v>
      </c>
      <c r="L13795" t="str">
        <f t="shared" si="1293"/>
        <v>08</v>
      </c>
      <c r="M13795" t="str">
        <f t="shared" si="1294"/>
        <v>25</v>
      </c>
      <c r="N13795" t="str">
        <f t="shared" si="1290"/>
        <v>2002</v>
      </c>
      <c r="O13795">
        <f t="shared" si="1295"/>
        <v>19</v>
      </c>
    </row>
    <row r="13796" spans="1:15">
      <c r="A13796" s="4" t="s">
        <v>12</v>
      </c>
      <c r="B13796" s="5" t="s">
        <v>13</v>
      </c>
      <c r="C13796" s="6"/>
      <c r="D13796" s="5" t="s">
        <v>14</v>
      </c>
      <c r="E13796" s="7" t="s">
        <v>27478</v>
      </c>
      <c r="F13796" s="7" t="s">
        <v>27479</v>
      </c>
      <c r="G13796" s="7"/>
      <c r="H13796" s="8">
        <v>2700</v>
      </c>
      <c r="J13796" t="str">
        <f t="shared" si="1291"/>
        <v>020731</v>
      </c>
      <c r="K13796" t="str">
        <f t="shared" si="1292"/>
        <v>02</v>
      </c>
      <c r="L13796" t="str">
        <f t="shared" si="1293"/>
        <v>07</v>
      </c>
      <c r="M13796" t="str">
        <f t="shared" si="1294"/>
        <v>31</v>
      </c>
      <c r="N13796" t="str">
        <f t="shared" si="1290"/>
        <v>2002</v>
      </c>
      <c r="O13796">
        <f t="shared" si="1295"/>
        <v>19</v>
      </c>
    </row>
    <row r="13797" spans="1:15">
      <c r="A13797" s="4" t="s">
        <v>12</v>
      </c>
      <c r="B13797" s="5" t="s">
        <v>13</v>
      </c>
      <c r="C13797" s="6"/>
      <c r="D13797" s="5" t="s">
        <v>14</v>
      </c>
      <c r="E13797" s="7" t="s">
        <v>27480</v>
      </c>
      <c r="F13797" s="7" t="s">
        <v>27481</v>
      </c>
      <c r="G13797" s="7"/>
      <c r="H13797" s="8">
        <v>2500</v>
      </c>
      <c r="J13797" t="str">
        <f t="shared" si="1291"/>
        <v>020826</v>
      </c>
      <c r="K13797" t="str">
        <f t="shared" si="1292"/>
        <v>02</v>
      </c>
      <c r="L13797" t="str">
        <f t="shared" si="1293"/>
        <v>08</v>
      </c>
      <c r="M13797" t="str">
        <f t="shared" si="1294"/>
        <v>26</v>
      </c>
      <c r="N13797" t="str">
        <f t="shared" si="1290"/>
        <v>2002</v>
      </c>
      <c r="O13797">
        <f t="shared" si="1295"/>
        <v>19</v>
      </c>
    </row>
    <row r="13798" spans="1:15">
      <c r="A13798" s="4" t="s">
        <v>12</v>
      </c>
      <c r="B13798" s="5" t="s">
        <v>13</v>
      </c>
      <c r="C13798" s="6"/>
      <c r="D13798" s="5" t="s">
        <v>14</v>
      </c>
      <c r="E13798" s="7" t="s">
        <v>27554</v>
      </c>
      <c r="F13798" s="7" t="s">
        <v>27555</v>
      </c>
      <c r="G13798" s="7"/>
      <c r="H13798" s="8">
        <v>2800</v>
      </c>
      <c r="J13798" t="str">
        <f t="shared" si="1291"/>
        <v>020403</v>
      </c>
      <c r="K13798" t="str">
        <f t="shared" si="1292"/>
        <v>02</v>
      </c>
      <c r="L13798" t="str">
        <f t="shared" si="1293"/>
        <v>04</v>
      </c>
      <c r="M13798" t="str">
        <f t="shared" si="1294"/>
        <v>03</v>
      </c>
      <c r="N13798" t="str">
        <f t="shared" si="1290"/>
        <v>2002</v>
      </c>
      <c r="O13798">
        <f t="shared" si="1295"/>
        <v>19</v>
      </c>
    </row>
    <row r="13799" spans="1:15">
      <c r="A13799" s="4" t="s">
        <v>12</v>
      </c>
      <c r="B13799" s="5" t="s">
        <v>13</v>
      </c>
      <c r="C13799" s="6"/>
      <c r="D13799" s="5" t="s">
        <v>14</v>
      </c>
      <c r="E13799" s="7" t="s">
        <v>27558</v>
      </c>
      <c r="F13799" s="7" t="s">
        <v>27559</v>
      </c>
      <c r="G13799" s="7"/>
      <c r="H13799" s="8">
        <v>2600</v>
      </c>
      <c r="J13799" t="str">
        <f t="shared" si="1291"/>
        <v>020201</v>
      </c>
      <c r="K13799" t="str">
        <f t="shared" si="1292"/>
        <v>02</v>
      </c>
      <c r="L13799" t="str">
        <f t="shared" si="1293"/>
        <v>02</v>
      </c>
      <c r="M13799" t="str">
        <f t="shared" si="1294"/>
        <v>01</v>
      </c>
      <c r="N13799" t="str">
        <f t="shared" si="1290"/>
        <v>2002</v>
      </c>
      <c r="O13799">
        <f t="shared" si="1295"/>
        <v>19</v>
      </c>
    </row>
    <row r="13800" spans="1:15">
      <c r="A13800" s="4" t="s">
        <v>12</v>
      </c>
      <c r="B13800" s="5" t="s">
        <v>13</v>
      </c>
      <c r="C13800" s="6"/>
      <c r="D13800" s="5" t="s">
        <v>14</v>
      </c>
      <c r="E13800" s="7" t="s">
        <v>27420</v>
      </c>
      <c r="F13800" s="7" t="s">
        <v>27421</v>
      </c>
      <c r="G13800" s="7"/>
      <c r="H13800" s="8">
        <v>3000</v>
      </c>
      <c r="J13800" t="str">
        <f t="shared" si="1291"/>
        <v>021122</v>
      </c>
      <c r="K13800" t="str">
        <f t="shared" si="1292"/>
        <v>02</v>
      </c>
      <c r="L13800" t="str">
        <f t="shared" si="1293"/>
        <v>11</v>
      </c>
      <c r="M13800" t="str">
        <f t="shared" si="1294"/>
        <v>22</v>
      </c>
      <c r="N13800" t="str">
        <f t="shared" si="1290"/>
        <v>2002</v>
      </c>
      <c r="O13800">
        <f t="shared" si="1295"/>
        <v>19</v>
      </c>
    </row>
    <row r="13801" spans="1:15">
      <c r="A13801" s="4" t="s">
        <v>12</v>
      </c>
      <c r="B13801" s="5" t="s">
        <v>13</v>
      </c>
      <c r="C13801" s="6"/>
      <c r="D13801" s="5" t="s">
        <v>14</v>
      </c>
      <c r="E13801" s="7" t="s">
        <v>27494</v>
      </c>
      <c r="F13801" s="7" t="s">
        <v>27495</v>
      </c>
      <c r="G13801" s="7"/>
      <c r="H13801" s="8">
        <v>2000</v>
      </c>
      <c r="J13801" t="str">
        <f t="shared" si="1291"/>
        <v>020818</v>
      </c>
      <c r="K13801" t="str">
        <f t="shared" si="1292"/>
        <v>02</v>
      </c>
      <c r="L13801" t="str">
        <f t="shared" si="1293"/>
        <v>08</v>
      </c>
      <c r="M13801" t="str">
        <f t="shared" si="1294"/>
        <v>18</v>
      </c>
      <c r="N13801" t="str">
        <f t="shared" si="1290"/>
        <v>2002</v>
      </c>
      <c r="O13801">
        <f t="shared" si="1295"/>
        <v>19</v>
      </c>
    </row>
    <row r="13802" spans="1:15">
      <c r="A13802" s="4" t="s">
        <v>12</v>
      </c>
      <c r="B13802" s="5" t="s">
        <v>13</v>
      </c>
      <c r="C13802" s="6"/>
      <c r="D13802" s="5" t="s">
        <v>14</v>
      </c>
      <c r="E13802" s="7" t="s">
        <v>27444</v>
      </c>
      <c r="F13802" s="7" t="s">
        <v>27445</v>
      </c>
      <c r="G13802" s="7"/>
      <c r="H13802" s="8">
        <v>2000</v>
      </c>
      <c r="J13802" t="str">
        <f t="shared" si="1291"/>
        <v>020707</v>
      </c>
      <c r="K13802" t="str">
        <f t="shared" si="1292"/>
        <v>02</v>
      </c>
      <c r="L13802" t="str">
        <f t="shared" si="1293"/>
        <v>07</v>
      </c>
      <c r="M13802" t="str">
        <f t="shared" si="1294"/>
        <v>07</v>
      </c>
      <c r="N13802" t="str">
        <f t="shared" si="1290"/>
        <v>2002</v>
      </c>
      <c r="O13802">
        <f t="shared" si="1295"/>
        <v>19</v>
      </c>
    </row>
    <row r="13803" spans="1:15">
      <c r="A13803" s="4" t="s">
        <v>12</v>
      </c>
      <c r="B13803" s="5" t="s">
        <v>13</v>
      </c>
      <c r="C13803" s="6"/>
      <c r="D13803" s="5" t="s">
        <v>14</v>
      </c>
      <c r="E13803" s="7" t="s">
        <v>27562</v>
      </c>
      <c r="F13803" s="7" t="s">
        <v>27563</v>
      </c>
      <c r="G13803" s="7"/>
      <c r="H13803" s="8">
        <v>2700</v>
      </c>
      <c r="J13803" t="str">
        <f t="shared" si="1291"/>
        <v>020218</v>
      </c>
      <c r="K13803" t="str">
        <f t="shared" si="1292"/>
        <v>02</v>
      </c>
      <c r="L13803" t="str">
        <f t="shared" si="1293"/>
        <v>02</v>
      </c>
      <c r="M13803" t="str">
        <f t="shared" si="1294"/>
        <v>18</v>
      </c>
      <c r="N13803" t="str">
        <f t="shared" si="1290"/>
        <v>2002</v>
      </c>
      <c r="O13803">
        <f t="shared" si="1295"/>
        <v>19</v>
      </c>
    </row>
    <row r="13804" spans="1:15">
      <c r="A13804" s="4" t="s">
        <v>12</v>
      </c>
      <c r="B13804" s="5" t="s">
        <v>13</v>
      </c>
      <c r="C13804" s="6"/>
      <c r="D13804" s="5" t="s">
        <v>14</v>
      </c>
      <c r="E13804" s="7" t="s">
        <v>27574</v>
      </c>
      <c r="F13804" s="7" t="s">
        <v>27575</v>
      </c>
      <c r="G13804" s="7"/>
      <c r="H13804" s="8">
        <v>2700</v>
      </c>
      <c r="J13804" t="str">
        <f t="shared" si="1291"/>
        <v>020731</v>
      </c>
      <c r="K13804" t="str">
        <f t="shared" si="1292"/>
        <v>02</v>
      </c>
      <c r="L13804" t="str">
        <f t="shared" si="1293"/>
        <v>07</v>
      </c>
      <c r="M13804" t="str">
        <f t="shared" si="1294"/>
        <v>31</v>
      </c>
      <c r="N13804" t="str">
        <f t="shared" si="1290"/>
        <v>2002</v>
      </c>
      <c r="O13804">
        <f t="shared" si="1295"/>
        <v>19</v>
      </c>
    </row>
    <row r="13805" spans="1:15">
      <c r="A13805" s="4" t="s">
        <v>12</v>
      </c>
      <c r="B13805" s="5" t="s">
        <v>13</v>
      </c>
      <c r="C13805" s="6"/>
      <c r="D13805" s="5" t="s">
        <v>14</v>
      </c>
      <c r="E13805" s="7" t="s">
        <v>27508</v>
      </c>
      <c r="F13805" s="7" t="s">
        <v>27509</v>
      </c>
      <c r="G13805" s="7"/>
      <c r="H13805" s="8">
        <v>2800</v>
      </c>
      <c r="J13805" t="str">
        <f t="shared" si="1291"/>
        <v>020506</v>
      </c>
      <c r="K13805" t="str">
        <f t="shared" si="1292"/>
        <v>02</v>
      </c>
      <c r="L13805" t="str">
        <f t="shared" si="1293"/>
        <v>05</v>
      </c>
      <c r="M13805" t="str">
        <f t="shared" si="1294"/>
        <v>06</v>
      </c>
      <c r="N13805" t="str">
        <f t="shared" si="1290"/>
        <v>2002</v>
      </c>
      <c r="O13805">
        <f t="shared" si="1295"/>
        <v>19</v>
      </c>
    </row>
    <row r="13806" spans="1:15">
      <c r="A13806" s="4" t="s">
        <v>12</v>
      </c>
      <c r="B13806" s="5" t="s">
        <v>13</v>
      </c>
      <c r="C13806" s="6"/>
      <c r="D13806" s="5" t="s">
        <v>14</v>
      </c>
      <c r="E13806" s="7" t="s">
        <v>27580</v>
      </c>
      <c r="F13806" s="7" t="s">
        <v>27581</v>
      </c>
      <c r="G13806" s="7"/>
      <c r="H13806" s="8">
        <v>2700</v>
      </c>
      <c r="J13806" t="str">
        <f t="shared" si="1291"/>
        <v>020914</v>
      </c>
      <c r="K13806" t="str">
        <f t="shared" si="1292"/>
        <v>02</v>
      </c>
      <c r="L13806" t="str">
        <f t="shared" si="1293"/>
        <v>09</v>
      </c>
      <c r="M13806" t="str">
        <f t="shared" si="1294"/>
        <v>14</v>
      </c>
      <c r="N13806" t="str">
        <f t="shared" si="1290"/>
        <v>2002</v>
      </c>
      <c r="O13806">
        <f t="shared" si="1295"/>
        <v>19</v>
      </c>
    </row>
    <row r="13807" spans="1:15">
      <c r="A13807" s="4" t="s">
        <v>12</v>
      </c>
      <c r="B13807" s="5" t="s">
        <v>13</v>
      </c>
      <c r="C13807" s="6"/>
      <c r="D13807" s="5" t="s">
        <v>14</v>
      </c>
      <c r="E13807" s="7" t="s">
        <v>27586</v>
      </c>
      <c r="F13807" s="7" t="s">
        <v>27587</v>
      </c>
      <c r="G13807" s="7"/>
      <c r="H13807" s="8">
        <v>2800</v>
      </c>
      <c r="J13807" t="str">
        <f t="shared" si="1291"/>
        <v>020902</v>
      </c>
      <c r="K13807" t="str">
        <f t="shared" si="1292"/>
        <v>02</v>
      </c>
      <c r="L13807" t="str">
        <f t="shared" si="1293"/>
        <v>09</v>
      </c>
      <c r="M13807" t="str">
        <f t="shared" si="1294"/>
        <v>02</v>
      </c>
      <c r="N13807" t="str">
        <f t="shared" si="1290"/>
        <v>2002</v>
      </c>
      <c r="O13807">
        <f t="shared" si="1295"/>
        <v>19</v>
      </c>
    </row>
    <row r="13808" spans="1:15">
      <c r="A13808" s="4" t="s">
        <v>12</v>
      </c>
      <c r="B13808" s="5" t="s">
        <v>13</v>
      </c>
      <c r="C13808" s="6"/>
      <c r="D13808" s="5" t="s">
        <v>14</v>
      </c>
      <c r="E13808" s="7" t="s">
        <v>27622</v>
      </c>
      <c r="F13808" s="7" t="s">
        <v>27623</v>
      </c>
      <c r="G13808" s="7"/>
      <c r="H13808" s="8">
        <v>2800</v>
      </c>
      <c r="J13808" t="str">
        <f t="shared" si="1291"/>
        <v>020820</v>
      </c>
      <c r="K13808" t="str">
        <f t="shared" si="1292"/>
        <v>02</v>
      </c>
      <c r="L13808" t="str">
        <f t="shared" si="1293"/>
        <v>08</v>
      </c>
      <c r="M13808" t="str">
        <f t="shared" si="1294"/>
        <v>20</v>
      </c>
      <c r="N13808" t="str">
        <f t="shared" ref="N13808:N13871" si="1296">CONCATENATE(20,K13808)</f>
        <v>2002</v>
      </c>
      <c r="O13808">
        <f t="shared" si="1295"/>
        <v>19</v>
      </c>
    </row>
    <row r="13809" spans="1:15">
      <c r="A13809" s="4" t="s">
        <v>12</v>
      </c>
      <c r="B13809" s="5" t="s">
        <v>13</v>
      </c>
      <c r="C13809" s="6"/>
      <c r="D13809" s="5" t="s">
        <v>14</v>
      </c>
      <c r="E13809" s="7" t="s">
        <v>27454</v>
      </c>
      <c r="F13809" s="7" t="s">
        <v>27455</v>
      </c>
      <c r="G13809" s="7"/>
      <c r="H13809" s="8">
        <v>2000</v>
      </c>
      <c r="J13809" t="str">
        <f t="shared" si="1291"/>
        <v>020720</v>
      </c>
      <c r="K13809" t="str">
        <f t="shared" si="1292"/>
        <v>02</v>
      </c>
      <c r="L13809" t="str">
        <f t="shared" si="1293"/>
        <v>07</v>
      </c>
      <c r="M13809" t="str">
        <f t="shared" si="1294"/>
        <v>20</v>
      </c>
      <c r="N13809" t="str">
        <f t="shared" si="1296"/>
        <v>2002</v>
      </c>
      <c r="O13809">
        <f t="shared" si="1295"/>
        <v>19</v>
      </c>
    </row>
    <row r="13810" spans="1:15">
      <c r="A13810" s="4" t="s">
        <v>12</v>
      </c>
      <c r="B13810" s="5" t="s">
        <v>13</v>
      </c>
      <c r="C13810" s="6"/>
      <c r="D13810" s="5" t="s">
        <v>14</v>
      </c>
      <c r="E13810" s="7" t="s">
        <v>27600</v>
      </c>
      <c r="F13810" s="7" t="s">
        <v>27601</v>
      </c>
      <c r="G13810" s="7"/>
      <c r="H13810" s="8">
        <v>2000</v>
      </c>
      <c r="J13810" t="str">
        <f t="shared" si="1291"/>
        <v>020514</v>
      </c>
      <c r="K13810" t="str">
        <f t="shared" si="1292"/>
        <v>02</v>
      </c>
      <c r="L13810" t="str">
        <f t="shared" si="1293"/>
        <v>05</v>
      </c>
      <c r="M13810" t="str">
        <f t="shared" si="1294"/>
        <v>14</v>
      </c>
      <c r="N13810" t="str">
        <f t="shared" si="1296"/>
        <v>2002</v>
      </c>
      <c r="O13810">
        <f t="shared" si="1295"/>
        <v>19</v>
      </c>
    </row>
    <row r="13811" spans="1:15">
      <c r="A13811" s="4" t="s">
        <v>12</v>
      </c>
      <c r="B13811" s="5" t="s">
        <v>13</v>
      </c>
      <c r="C13811" s="6"/>
      <c r="D13811" s="5" t="s">
        <v>14</v>
      </c>
      <c r="E13811" s="7" t="s">
        <v>27598</v>
      </c>
      <c r="F13811" s="7" t="s">
        <v>27599</v>
      </c>
      <c r="G13811" s="7"/>
      <c r="H13811" s="8">
        <v>2500</v>
      </c>
      <c r="J13811" t="str">
        <f t="shared" si="1291"/>
        <v>021024</v>
      </c>
      <c r="K13811" t="str">
        <f t="shared" si="1292"/>
        <v>02</v>
      </c>
      <c r="L13811" t="str">
        <f t="shared" si="1293"/>
        <v>10</v>
      </c>
      <c r="M13811" t="str">
        <f t="shared" si="1294"/>
        <v>24</v>
      </c>
      <c r="N13811" t="str">
        <f t="shared" si="1296"/>
        <v>2002</v>
      </c>
      <c r="O13811">
        <f t="shared" si="1295"/>
        <v>19</v>
      </c>
    </row>
    <row r="13812" spans="1:15">
      <c r="A13812" s="4" t="s">
        <v>12</v>
      </c>
      <c r="B13812" s="5" t="s">
        <v>13</v>
      </c>
      <c r="C13812" s="6"/>
      <c r="D13812" s="5" t="s">
        <v>14</v>
      </c>
      <c r="E13812" s="7" t="s">
        <v>27664</v>
      </c>
      <c r="F13812" s="7" t="s">
        <v>27665</v>
      </c>
      <c r="G13812" s="7"/>
      <c r="H13812" s="8">
        <v>2000</v>
      </c>
      <c r="J13812" t="str">
        <f t="shared" si="1291"/>
        <v>021228</v>
      </c>
      <c r="K13812" t="str">
        <f t="shared" si="1292"/>
        <v>02</v>
      </c>
      <c r="L13812" t="str">
        <f t="shared" si="1293"/>
        <v>12</v>
      </c>
      <c r="M13812" t="str">
        <f t="shared" si="1294"/>
        <v>28</v>
      </c>
      <c r="N13812" t="str">
        <f t="shared" si="1296"/>
        <v>2002</v>
      </c>
      <c r="O13812">
        <f t="shared" si="1295"/>
        <v>19</v>
      </c>
    </row>
    <row r="13813" spans="1:15">
      <c r="A13813" s="4" t="s">
        <v>12</v>
      </c>
      <c r="B13813" s="5" t="s">
        <v>13</v>
      </c>
      <c r="C13813" s="6"/>
      <c r="D13813" s="5" t="s">
        <v>14</v>
      </c>
      <c r="E13813" s="7" t="s">
        <v>27704</v>
      </c>
      <c r="F13813" s="7" t="s">
        <v>27705</v>
      </c>
      <c r="G13813" s="7"/>
      <c r="H13813" s="8">
        <v>2900</v>
      </c>
      <c r="J13813" t="str">
        <f t="shared" si="1291"/>
        <v>020627</v>
      </c>
      <c r="K13813" t="str">
        <f t="shared" si="1292"/>
        <v>02</v>
      </c>
      <c r="L13813" t="str">
        <f t="shared" si="1293"/>
        <v>06</v>
      </c>
      <c r="M13813" t="str">
        <f t="shared" si="1294"/>
        <v>27</v>
      </c>
      <c r="N13813" t="str">
        <f t="shared" si="1296"/>
        <v>2002</v>
      </c>
      <c r="O13813">
        <f t="shared" si="1295"/>
        <v>19</v>
      </c>
    </row>
    <row r="13814" spans="1:15">
      <c r="A13814" s="4" t="s">
        <v>12</v>
      </c>
      <c r="B13814" s="5" t="s">
        <v>13</v>
      </c>
      <c r="C13814" s="6"/>
      <c r="D13814" s="5" t="s">
        <v>14</v>
      </c>
      <c r="E13814" s="7" t="s">
        <v>27706</v>
      </c>
      <c r="F13814" s="7" t="s">
        <v>27707</v>
      </c>
      <c r="G13814" s="7"/>
      <c r="H13814" s="8">
        <v>2600</v>
      </c>
      <c r="J13814" t="str">
        <f t="shared" si="1291"/>
        <v>021208</v>
      </c>
      <c r="K13814" t="str">
        <f t="shared" si="1292"/>
        <v>02</v>
      </c>
      <c r="L13814" t="str">
        <f t="shared" si="1293"/>
        <v>12</v>
      </c>
      <c r="M13814" t="str">
        <f t="shared" si="1294"/>
        <v>08</v>
      </c>
      <c r="N13814" t="str">
        <f t="shared" si="1296"/>
        <v>2002</v>
      </c>
      <c r="O13814">
        <f t="shared" si="1295"/>
        <v>19</v>
      </c>
    </row>
    <row r="13815" spans="1:15">
      <c r="A13815" s="4" t="s">
        <v>12</v>
      </c>
      <c r="B13815" s="5" t="s">
        <v>13</v>
      </c>
      <c r="C13815" s="6"/>
      <c r="D13815" s="5" t="s">
        <v>14</v>
      </c>
      <c r="E13815" s="7" t="s">
        <v>27666</v>
      </c>
      <c r="F13815" s="7" t="s">
        <v>27667</v>
      </c>
      <c r="G13815" s="7"/>
      <c r="H13815" s="8">
        <v>2500</v>
      </c>
      <c r="J13815" t="str">
        <f t="shared" si="1291"/>
        <v>020730</v>
      </c>
      <c r="K13815" t="str">
        <f t="shared" si="1292"/>
        <v>02</v>
      </c>
      <c r="L13815" t="str">
        <f t="shared" si="1293"/>
        <v>07</v>
      </c>
      <c r="M13815" t="str">
        <f t="shared" si="1294"/>
        <v>30</v>
      </c>
      <c r="N13815" t="str">
        <f t="shared" si="1296"/>
        <v>2002</v>
      </c>
      <c r="O13815">
        <f t="shared" si="1295"/>
        <v>19</v>
      </c>
    </row>
    <row r="13816" spans="1:15">
      <c r="A13816" s="4" t="s">
        <v>12</v>
      </c>
      <c r="B13816" s="5" t="s">
        <v>13</v>
      </c>
      <c r="C13816" s="6"/>
      <c r="D13816" s="5" t="s">
        <v>14</v>
      </c>
      <c r="E13816" s="7" t="s">
        <v>27668</v>
      </c>
      <c r="F13816" s="7" t="s">
        <v>27669</v>
      </c>
      <c r="G13816" s="7"/>
      <c r="H13816" s="8">
        <v>2900</v>
      </c>
      <c r="J13816" t="str">
        <f t="shared" si="1291"/>
        <v>021223</v>
      </c>
      <c r="K13816" t="str">
        <f t="shared" si="1292"/>
        <v>02</v>
      </c>
      <c r="L13816" t="str">
        <f t="shared" si="1293"/>
        <v>12</v>
      </c>
      <c r="M13816" t="str">
        <f t="shared" si="1294"/>
        <v>23</v>
      </c>
      <c r="N13816" t="str">
        <f t="shared" si="1296"/>
        <v>2002</v>
      </c>
      <c r="O13816">
        <f t="shared" si="1295"/>
        <v>19</v>
      </c>
    </row>
    <row r="13817" spans="1:15">
      <c r="A13817" s="4" t="s">
        <v>12</v>
      </c>
      <c r="B13817" s="5" t="s">
        <v>13</v>
      </c>
      <c r="C13817" s="6"/>
      <c r="D13817" s="5" t="s">
        <v>14</v>
      </c>
      <c r="E13817" s="7" t="s">
        <v>27640</v>
      </c>
      <c r="F13817" s="7" t="s">
        <v>27641</v>
      </c>
      <c r="G13817" s="7"/>
      <c r="H13817" s="8">
        <v>5000</v>
      </c>
      <c r="J13817" t="str">
        <f t="shared" si="1291"/>
        <v>020701</v>
      </c>
      <c r="K13817" t="str">
        <f t="shared" si="1292"/>
        <v>02</v>
      </c>
      <c r="L13817" t="str">
        <f t="shared" si="1293"/>
        <v>07</v>
      </c>
      <c r="M13817" t="str">
        <f t="shared" si="1294"/>
        <v>01</v>
      </c>
      <c r="N13817" t="str">
        <f t="shared" si="1296"/>
        <v>2002</v>
      </c>
      <c r="O13817">
        <f t="shared" si="1295"/>
        <v>19</v>
      </c>
    </row>
    <row r="13818" spans="1:15">
      <c r="A13818" s="4" t="s">
        <v>12</v>
      </c>
      <c r="B13818" s="5" t="s">
        <v>13</v>
      </c>
      <c r="C13818" s="6"/>
      <c r="D13818" s="5" t="s">
        <v>14</v>
      </c>
      <c r="E13818" s="7" t="s">
        <v>27686</v>
      </c>
      <c r="F13818" s="7" t="s">
        <v>27687</v>
      </c>
      <c r="G13818" s="7"/>
      <c r="H13818" s="8">
        <v>2500</v>
      </c>
      <c r="J13818" t="str">
        <f t="shared" si="1291"/>
        <v>020928</v>
      </c>
      <c r="K13818" t="str">
        <f t="shared" si="1292"/>
        <v>02</v>
      </c>
      <c r="L13818" t="str">
        <f t="shared" si="1293"/>
        <v>09</v>
      </c>
      <c r="M13818" t="str">
        <f t="shared" si="1294"/>
        <v>28</v>
      </c>
      <c r="N13818" t="str">
        <f t="shared" si="1296"/>
        <v>2002</v>
      </c>
      <c r="O13818">
        <f t="shared" si="1295"/>
        <v>19</v>
      </c>
    </row>
    <row r="13819" spans="1:15">
      <c r="A13819" s="4" t="s">
        <v>12</v>
      </c>
      <c r="B13819" s="5" t="s">
        <v>13</v>
      </c>
      <c r="C13819" s="6"/>
      <c r="D13819" s="5" t="s">
        <v>14</v>
      </c>
      <c r="E13819" s="7" t="s">
        <v>27688</v>
      </c>
      <c r="F13819" s="7" t="s">
        <v>27689</v>
      </c>
      <c r="G13819" s="7"/>
      <c r="H13819" s="8">
        <v>2700</v>
      </c>
      <c r="J13819" t="str">
        <f t="shared" si="1291"/>
        <v>020403</v>
      </c>
      <c r="K13819" t="str">
        <f t="shared" si="1292"/>
        <v>02</v>
      </c>
      <c r="L13819" t="str">
        <f t="shared" si="1293"/>
        <v>04</v>
      </c>
      <c r="M13819" t="str">
        <f t="shared" si="1294"/>
        <v>03</v>
      </c>
      <c r="N13819" t="str">
        <f t="shared" si="1296"/>
        <v>2002</v>
      </c>
      <c r="O13819">
        <f t="shared" si="1295"/>
        <v>19</v>
      </c>
    </row>
    <row r="13820" spans="1:15">
      <c r="A13820" s="4" t="s">
        <v>12</v>
      </c>
      <c r="B13820" s="5" t="s">
        <v>13</v>
      </c>
      <c r="C13820" s="6"/>
      <c r="D13820" s="5" t="s">
        <v>14</v>
      </c>
      <c r="E13820" s="7" t="s">
        <v>27710</v>
      </c>
      <c r="F13820" s="7" t="s">
        <v>27711</v>
      </c>
      <c r="G13820" s="7"/>
      <c r="H13820" s="8">
        <v>2000</v>
      </c>
      <c r="J13820" t="str">
        <f t="shared" si="1291"/>
        <v>020408</v>
      </c>
      <c r="K13820" t="str">
        <f t="shared" si="1292"/>
        <v>02</v>
      </c>
      <c r="L13820" t="str">
        <f t="shared" si="1293"/>
        <v>04</v>
      </c>
      <c r="M13820" t="str">
        <f t="shared" si="1294"/>
        <v>08</v>
      </c>
      <c r="N13820" t="str">
        <f t="shared" si="1296"/>
        <v>2002</v>
      </c>
      <c r="O13820">
        <f t="shared" si="1295"/>
        <v>19</v>
      </c>
    </row>
    <row r="13821" spans="1:15">
      <c r="A13821" s="4" t="s">
        <v>12</v>
      </c>
      <c r="B13821" s="5" t="s">
        <v>13</v>
      </c>
      <c r="C13821" s="6"/>
      <c r="D13821" s="5" t="s">
        <v>14</v>
      </c>
      <c r="E13821" s="7" t="s">
        <v>27896</v>
      </c>
      <c r="F13821" s="7" t="s">
        <v>27897</v>
      </c>
      <c r="G13821" s="7"/>
      <c r="H13821" s="8">
        <v>2000</v>
      </c>
      <c r="J13821" t="str">
        <f t="shared" si="1291"/>
        <v>020517</v>
      </c>
      <c r="K13821" t="str">
        <f t="shared" si="1292"/>
        <v>02</v>
      </c>
      <c r="L13821" t="str">
        <f t="shared" si="1293"/>
        <v>05</v>
      </c>
      <c r="M13821" t="str">
        <f t="shared" si="1294"/>
        <v>17</v>
      </c>
      <c r="N13821" t="str">
        <f t="shared" si="1296"/>
        <v>2002</v>
      </c>
      <c r="O13821">
        <f t="shared" si="1295"/>
        <v>19</v>
      </c>
    </row>
    <row r="13822" spans="1:15">
      <c r="A13822" s="4" t="s">
        <v>12</v>
      </c>
      <c r="B13822" s="5" t="s">
        <v>13</v>
      </c>
      <c r="C13822" s="6"/>
      <c r="D13822" s="5" t="s">
        <v>14</v>
      </c>
      <c r="E13822" s="7" t="s">
        <v>27900</v>
      </c>
      <c r="F13822" s="7" t="s">
        <v>27901</v>
      </c>
      <c r="G13822" s="7"/>
      <c r="H13822" s="8">
        <v>2600</v>
      </c>
      <c r="J13822" t="str">
        <f t="shared" si="1291"/>
        <v>020424</v>
      </c>
      <c r="K13822" t="str">
        <f t="shared" si="1292"/>
        <v>02</v>
      </c>
      <c r="L13822" t="str">
        <f t="shared" si="1293"/>
        <v>04</v>
      </c>
      <c r="M13822" t="str">
        <f t="shared" si="1294"/>
        <v>24</v>
      </c>
      <c r="N13822" t="str">
        <f t="shared" si="1296"/>
        <v>2002</v>
      </c>
      <c r="O13822">
        <f t="shared" si="1295"/>
        <v>19</v>
      </c>
    </row>
    <row r="13823" spans="1:15">
      <c r="A13823" s="4" t="s">
        <v>12</v>
      </c>
      <c r="B13823" s="5" t="s">
        <v>13</v>
      </c>
      <c r="C13823" s="6"/>
      <c r="D13823" s="5" t="s">
        <v>14</v>
      </c>
      <c r="E13823" s="7" t="s">
        <v>27898</v>
      </c>
      <c r="F13823" s="7" t="s">
        <v>27899</v>
      </c>
      <c r="G13823" s="7"/>
      <c r="H13823" s="8">
        <v>3000</v>
      </c>
      <c r="J13823" t="str">
        <f t="shared" si="1291"/>
        <v>020419</v>
      </c>
      <c r="K13823" t="str">
        <f t="shared" si="1292"/>
        <v>02</v>
      </c>
      <c r="L13823" t="str">
        <f t="shared" si="1293"/>
        <v>04</v>
      </c>
      <c r="M13823" t="str">
        <f t="shared" si="1294"/>
        <v>19</v>
      </c>
      <c r="N13823" t="str">
        <f t="shared" si="1296"/>
        <v>2002</v>
      </c>
      <c r="O13823">
        <f t="shared" si="1295"/>
        <v>19</v>
      </c>
    </row>
    <row r="13824" spans="1:15">
      <c r="A13824" s="4" t="s">
        <v>12</v>
      </c>
      <c r="B13824" s="5" t="s">
        <v>13</v>
      </c>
      <c r="C13824" s="6"/>
      <c r="D13824" s="5" t="s">
        <v>14</v>
      </c>
      <c r="E13824" s="7" t="s">
        <v>27826</v>
      </c>
      <c r="F13824" s="7" t="s">
        <v>27827</v>
      </c>
      <c r="G13824" s="7"/>
      <c r="H13824" s="8">
        <v>2000</v>
      </c>
      <c r="J13824" t="str">
        <f t="shared" si="1291"/>
        <v>021202</v>
      </c>
      <c r="K13824" t="str">
        <f t="shared" si="1292"/>
        <v>02</v>
      </c>
      <c r="L13824" t="str">
        <f t="shared" si="1293"/>
        <v>12</v>
      </c>
      <c r="M13824" t="str">
        <f t="shared" si="1294"/>
        <v>02</v>
      </c>
      <c r="N13824" t="str">
        <f t="shared" si="1296"/>
        <v>2002</v>
      </c>
      <c r="O13824">
        <f t="shared" si="1295"/>
        <v>19</v>
      </c>
    </row>
    <row r="13825" spans="1:15">
      <c r="A13825" s="4" t="s">
        <v>12</v>
      </c>
      <c r="B13825" s="5" t="s">
        <v>13</v>
      </c>
      <c r="C13825" s="6"/>
      <c r="D13825" s="5" t="s">
        <v>14</v>
      </c>
      <c r="E13825" s="7" t="s">
        <v>27776</v>
      </c>
      <c r="F13825" s="7" t="s">
        <v>27777</v>
      </c>
      <c r="G13825" s="7"/>
      <c r="H13825" s="8">
        <v>2900</v>
      </c>
      <c r="J13825" t="str">
        <f t="shared" si="1291"/>
        <v>020821</v>
      </c>
      <c r="K13825" t="str">
        <f t="shared" si="1292"/>
        <v>02</v>
      </c>
      <c r="L13825" t="str">
        <f t="shared" si="1293"/>
        <v>08</v>
      </c>
      <c r="M13825" t="str">
        <f t="shared" si="1294"/>
        <v>21</v>
      </c>
      <c r="N13825" t="str">
        <f t="shared" si="1296"/>
        <v>2002</v>
      </c>
      <c r="O13825">
        <f t="shared" si="1295"/>
        <v>19</v>
      </c>
    </row>
    <row r="13826" spans="1:15">
      <c r="A13826" s="4" t="s">
        <v>12</v>
      </c>
      <c r="B13826" s="5" t="s">
        <v>13</v>
      </c>
      <c r="C13826" s="6"/>
      <c r="D13826" s="5" t="s">
        <v>14</v>
      </c>
      <c r="E13826" s="7" t="s">
        <v>27964</v>
      </c>
      <c r="F13826" s="7" t="s">
        <v>27965</v>
      </c>
      <c r="G13826" s="7"/>
      <c r="H13826" s="8">
        <v>2500</v>
      </c>
      <c r="J13826" t="str">
        <f t="shared" si="1291"/>
        <v>020509</v>
      </c>
      <c r="K13826" t="str">
        <f t="shared" si="1292"/>
        <v>02</v>
      </c>
      <c r="L13826" t="str">
        <f t="shared" si="1293"/>
        <v>05</v>
      </c>
      <c r="M13826" t="str">
        <f t="shared" si="1294"/>
        <v>09</v>
      </c>
      <c r="N13826" t="str">
        <f t="shared" si="1296"/>
        <v>2002</v>
      </c>
      <c r="O13826">
        <f t="shared" si="1295"/>
        <v>19</v>
      </c>
    </row>
    <row r="13827" spans="1:15">
      <c r="A13827" s="4" t="s">
        <v>12</v>
      </c>
      <c r="B13827" s="5" t="s">
        <v>13</v>
      </c>
      <c r="C13827" s="6"/>
      <c r="D13827" s="5" t="s">
        <v>14</v>
      </c>
      <c r="E13827" s="7" t="s">
        <v>27912</v>
      </c>
      <c r="F13827" s="7" t="s">
        <v>27913</v>
      </c>
      <c r="G13827" s="7"/>
      <c r="H13827" s="8">
        <v>2500</v>
      </c>
      <c r="J13827" t="str">
        <f t="shared" si="1291"/>
        <v>020818</v>
      </c>
      <c r="K13827" t="str">
        <f t="shared" si="1292"/>
        <v>02</v>
      </c>
      <c r="L13827" t="str">
        <f t="shared" si="1293"/>
        <v>08</v>
      </c>
      <c r="M13827" t="str">
        <f t="shared" si="1294"/>
        <v>18</v>
      </c>
      <c r="N13827" t="str">
        <f t="shared" si="1296"/>
        <v>2002</v>
      </c>
      <c r="O13827">
        <f t="shared" si="1295"/>
        <v>19</v>
      </c>
    </row>
    <row r="13828" spans="1:15">
      <c r="A13828" s="4" t="s">
        <v>12</v>
      </c>
      <c r="B13828" s="5" t="s">
        <v>13</v>
      </c>
      <c r="C13828" s="6"/>
      <c r="D13828" s="5" t="s">
        <v>14</v>
      </c>
      <c r="E13828" s="7" t="s">
        <v>27838</v>
      </c>
      <c r="F13828" s="7" t="s">
        <v>27839</v>
      </c>
      <c r="G13828" s="7"/>
      <c r="H13828" s="8">
        <v>3500</v>
      </c>
      <c r="J13828" t="str">
        <f t="shared" si="1291"/>
        <v>020906</v>
      </c>
      <c r="K13828" t="str">
        <f t="shared" si="1292"/>
        <v>02</v>
      </c>
      <c r="L13828" t="str">
        <f t="shared" si="1293"/>
        <v>09</v>
      </c>
      <c r="M13828" t="str">
        <f t="shared" si="1294"/>
        <v>06</v>
      </c>
      <c r="N13828" t="str">
        <f t="shared" si="1296"/>
        <v>2002</v>
      </c>
      <c r="O13828">
        <f t="shared" si="1295"/>
        <v>19</v>
      </c>
    </row>
    <row r="13829" spans="1:15">
      <c r="A13829" s="4" t="s">
        <v>12</v>
      </c>
      <c r="B13829" s="5" t="s">
        <v>13</v>
      </c>
      <c r="C13829" s="6"/>
      <c r="D13829" s="5" t="s">
        <v>14</v>
      </c>
      <c r="E13829" s="7" t="s">
        <v>27926</v>
      </c>
      <c r="F13829" s="7" t="s">
        <v>27927</v>
      </c>
      <c r="G13829" s="7"/>
      <c r="H13829" s="8">
        <v>2700</v>
      </c>
      <c r="J13829" t="str">
        <f t="shared" si="1291"/>
        <v>021201</v>
      </c>
      <c r="K13829" t="str">
        <f t="shared" si="1292"/>
        <v>02</v>
      </c>
      <c r="L13829" t="str">
        <f t="shared" si="1293"/>
        <v>12</v>
      </c>
      <c r="M13829" t="str">
        <f t="shared" si="1294"/>
        <v>01</v>
      </c>
      <c r="N13829" t="str">
        <f t="shared" si="1296"/>
        <v>2002</v>
      </c>
      <c r="O13829">
        <f t="shared" si="1295"/>
        <v>19</v>
      </c>
    </row>
    <row r="13830" spans="1:15">
      <c r="A13830" s="4" t="s">
        <v>12</v>
      </c>
      <c r="B13830" s="5" t="s">
        <v>13</v>
      </c>
      <c r="C13830" s="6"/>
      <c r="D13830" s="5" t="s">
        <v>14</v>
      </c>
      <c r="E13830" s="7" t="s">
        <v>27844</v>
      </c>
      <c r="F13830" s="7" t="s">
        <v>27845</v>
      </c>
      <c r="G13830" s="7"/>
      <c r="H13830" s="8">
        <v>2000</v>
      </c>
      <c r="J13830" t="str">
        <f t="shared" ref="J13830:J13893" si="1297">MID(F13830,5,6)</f>
        <v>020203</v>
      </c>
      <c r="K13830" t="str">
        <f t="shared" ref="K13830:K13893" si="1298">MID(J13830,1,2)</f>
        <v>02</v>
      </c>
      <c r="L13830" t="str">
        <f t="shared" ref="L13830:L13893" si="1299">MID(J13830,3,2)</f>
        <v>02</v>
      </c>
      <c r="M13830" t="str">
        <f t="shared" ref="M13830:M13893" si="1300">MID(J13830,5,2)</f>
        <v>03</v>
      </c>
      <c r="N13830" t="str">
        <f t="shared" si="1296"/>
        <v>2002</v>
      </c>
      <c r="O13830">
        <f t="shared" ref="O13830:O13893" si="1301">2021-N13830</f>
        <v>19</v>
      </c>
    </row>
    <row r="13831" spans="1:15">
      <c r="A13831" s="4" t="s">
        <v>12</v>
      </c>
      <c r="B13831" s="5" t="s">
        <v>13</v>
      </c>
      <c r="C13831" s="6"/>
      <c r="D13831" s="5" t="s">
        <v>14</v>
      </c>
      <c r="E13831" s="7" t="s">
        <v>27928</v>
      </c>
      <c r="F13831" s="7" t="s">
        <v>27929</v>
      </c>
      <c r="G13831" s="7"/>
      <c r="H13831" s="8">
        <v>2700</v>
      </c>
      <c r="J13831" t="str">
        <f t="shared" si="1297"/>
        <v>021112</v>
      </c>
      <c r="K13831" t="str">
        <f t="shared" si="1298"/>
        <v>02</v>
      </c>
      <c r="L13831" t="str">
        <f t="shared" si="1299"/>
        <v>11</v>
      </c>
      <c r="M13831" t="str">
        <f t="shared" si="1300"/>
        <v>12</v>
      </c>
      <c r="N13831" t="str">
        <f t="shared" si="1296"/>
        <v>2002</v>
      </c>
      <c r="O13831">
        <f t="shared" si="1301"/>
        <v>19</v>
      </c>
    </row>
    <row r="13832" spans="1:15">
      <c r="A13832" s="4" t="s">
        <v>12</v>
      </c>
      <c r="B13832" s="5" t="s">
        <v>13</v>
      </c>
      <c r="C13832" s="6"/>
      <c r="D13832" s="5" t="s">
        <v>14</v>
      </c>
      <c r="E13832" s="7" t="s">
        <v>27932</v>
      </c>
      <c r="F13832" s="7" t="s">
        <v>27933</v>
      </c>
      <c r="G13832" s="7"/>
      <c r="H13832" s="8">
        <v>2000</v>
      </c>
      <c r="J13832" t="str">
        <f t="shared" si="1297"/>
        <v>020813</v>
      </c>
      <c r="K13832" t="str">
        <f t="shared" si="1298"/>
        <v>02</v>
      </c>
      <c r="L13832" t="str">
        <f t="shared" si="1299"/>
        <v>08</v>
      </c>
      <c r="M13832" t="str">
        <f t="shared" si="1300"/>
        <v>13</v>
      </c>
      <c r="N13832" t="str">
        <f t="shared" si="1296"/>
        <v>2002</v>
      </c>
      <c r="O13832">
        <f t="shared" si="1301"/>
        <v>19</v>
      </c>
    </row>
    <row r="13833" spans="1:15">
      <c r="A13833" s="4" t="s">
        <v>12</v>
      </c>
      <c r="B13833" s="5" t="s">
        <v>13</v>
      </c>
      <c r="C13833" s="6"/>
      <c r="D13833" s="5" t="s">
        <v>14</v>
      </c>
      <c r="E13833" s="7" t="s">
        <v>27966</v>
      </c>
      <c r="F13833" s="7" t="s">
        <v>27967</v>
      </c>
      <c r="G13833" s="7"/>
      <c r="H13833" s="8">
        <v>2600</v>
      </c>
      <c r="J13833" t="str">
        <f t="shared" si="1297"/>
        <v>020614</v>
      </c>
      <c r="K13833" t="str">
        <f t="shared" si="1298"/>
        <v>02</v>
      </c>
      <c r="L13833" t="str">
        <f t="shared" si="1299"/>
        <v>06</v>
      </c>
      <c r="M13833" t="str">
        <f t="shared" si="1300"/>
        <v>14</v>
      </c>
      <c r="N13833" t="str">
        <f t="shared" si="1296"/>
        <v>2002</v>
      </c>
      <c r="O13833">
        <f t="shared" si="1301"/>
        <v>19</v>
      </c>
    </row>
    <row r="13834" spans="1:15">
      <c r="A13834" s="4" t="s">
        <v>12</v>
      </c>
      <c r="B13834" s="5" t="s">
        <v>13</v>
      </c>
      <c r="C13834" s="6"/>
      <c r="D13834" s="5" t="s">
        <v>14</v>
      </c>
      <c r="E13834" s="7" t="s">
        <v>27818</v>
      </c>
      <c r="F13834" s="7" t="s">
        <v>27819</v>
      </c>
      <c r="G13834" s="7"/>
      <c r="H13834" s="8">
        <v>2700</v>
      </c>
      <c r="J13834" t="str">
        <f t="shared" si="1297"/>
        <v>020225</v>
      </c>
      <c r="K13834" t="str">
        <f t="shared" si="1298"/>
        <v>02</v>
      </c>
      <c r="L13834" t="str">
        <f t="shared" si="1299"/>
        <v>02</v>
      </c>
      <c r="M13834" t="str">
        <f t="shared" si="1300"/>
        <v>25</v>
      </c>
      <c r="N13834" t="str">
        <f t="shared" si="1296"/>
        <v>2002</v>
      </c>
      <c r="O13834">
        <f t="shared" si="1301"/>
        <v>19</v>
      </c>
    </row>
    <row r="13835" spans="1:15">
      <c r="A13835" s="4" t="s">
        <v>12</v>
      </c>
      <c r="B13835" s="5" t="s">
        <v>13</v>
      </c>
      <c r="C13835" s="6"/>
      <c r="D13835" s="5" t="s">
        <v>14</v>
      </c>
      <c r="E13835" s="7" t="s">
        <v>27742</v>
      </c>
      <c r="F13835" s="7" t="s">
        <v>27743</v>
      </c>
      <c r="G13835" s="7"/>
      <c r="H13835" s="8">
        <v>2000</v>
      </c>
      <c r="J13835" t="str">
        <f t="shared" si="1297"/>
        <v>020529</v>
      </c>
      <c r="K13835" t="str">
        <f t="shared" si="1298"/>
        <v>02</v>
      </c>
      <c r="L13835" t="str">
        <f t="shared" si="1299"/>
        <v>05</v>
      </c>
      <c r="M13835" t="str">
        <f t="shared" si="1300"/>
        <v>29</v>
      </c>
      <c r="N13835" t="str">
        <f t="shared" si="1296"/>
        <v>2002</v>
      </c>
      <c r="O13835">
        <f t="shared" si="1301"/>
        <v>19</v>
      </c>
    </row>
    <row r="13836" spans="1:15">
      <c r="A13836" s="4" t="s">
        <v>12</v>
      </c>
      <c r="B13836" s="5" t="s">
        <v>13</v>
      </c>
      <c r="C13836" s="6"/>
      <c r="D13836" s="5" t="s">
        <v>14</v>
      </c>
      <c r="E13836" s="7" t="s">
        <v>27746</v>
      </c>
      <c r="F13836" s="7" t="s">
        <v>27747</v>
      </c>
      <c r="G13836" s="7"/>
      <c r="H13836" s="8">
        <v>2600</v>
      </c>
      <c r="J13836" t="str">
        <f t="shared" si="1297"/>
        <v>020714</v>
      </c>
      <c r="K13836" t="str">
        <f t="shared" si="1298"/>
        <v>02</v>
      </c>
      <c r="L13836" t="str">
        <f t="shared" si="1299"/>
        <v>07</v>
      </c>
      <c r="M13836" t="str">
        <f t="shared" si="1300"/>
        <v>14</v>
      </c>
      <c r="N13836" t="str">
        <f t="shared" si="1296"/>
        <v>2002</v>
      </c>
      <c r="O13836">
        <f t="shared" si="1301"/>
        <v>19</v>
      </c>
    </row>
    <row r="13837" spans="1:15">
      <c r="A13837" s="4" t="s">
        <v>12</v>
      </c>
      <c r="B13837" s="5" t="s">
        <v>13</v>
      </c>
      <c r="C13837" s="6"/>
      <c r="D13837" s="5" t="s">
        <v>14</v>
      </c>
      <c r="E13837" s="7" t="s">
        <v>27886</v>
      </c>
      <c r="F13837" s="7" t="s">
        <v>27887</v>
      </c>
      <c r="G13837" s="7"/>
      <c r="H13837" s="8">
        <v>2000</v>
      </c>
      <c r="J13837" t="str">
        <f t="shared" si="1297"/>
        <v>020327</v>
      </c>
      <c r="K13837" t="str">
        <f t="shared" si="1298"/>
        <v>02</v>
      </c>
      <c r="L13837" t="str">
        <f t="shared" si="1299"/>
        <v>03</v>
      </c>
      <c r="M13837" t="str">
        <f t="shared" si="1300"/>
        <v>27</v>
      </c>
      <c r="N13837" t="str">
        <f t="shared" si="1296"/>
        <v>2002</v>
      </c>
      <c r="O13837">
        <f t="shared" si="1301"/>
        <v>19</v>
      </c>
    </row>
    <row r="13838" spans="1:15">
      <c r="A13838" s="4" t="s">
        <v>12</v>
      </c>
      <c r="B13838" s="5" t="s">
        <v>13</v>
      </c>
      <c r="C13838" s="6"/>
      <c r="D13838" s="5" t="s">
        <v>14</v>
      </c>
      <c r="E13838" s="7" t="s">
        <v>27800</v>
      </c>
      <c r="F13838" s="7" t="s">
        <v>27801</v>
      </c>
      <c r="G13838" s="7"/>
      <c r="H13838" s="8">
        <v>2700</v>
      </c>
      <c r="J13838" t="str">
        <f t="shared" si="1297"/>
        <v>020427</v>
      </c>
      <c r="K13838" t="str">
        <f t="shared" si="1298"/>
        <v>02</v>
      </c>
      <c r="L13838" t="str">
        <f t="shared" si="1299"/>
        <v>04</v>
      </c>
      <c r="M13838" t="str">
        <f t="shared" si="1300"/>
        <v>27</v>
      </c>
      <c r="N13838" t="str">
        <f t="shared" si="1296"/>
        <v>2002</v>
      </c>
      <c r="O13838">
        <f t="shared" si="1301"/>
        <v>19</v>
      </c>
    </row>
    <row r="13839" spans="1:15">
      <c r="A13839" s="4" t="s">
        <v>12</v>
      </c>
      <c r="B13839" s="5" t="s">
        <v>13</v>
      </c>
      <c r="C13839" s="6"/>
      <c r="D13839" s="5" t="s">
        <v>14</v>
      </c>
      <c r="E13839" s="7" t="s">
        <v>27722</v>
      </c>
      <c r="F13839" s="7" t="s">
        <v>27723</v>
      </c>
      <c r="G13839" s="7"/>
      <c r="H13839" s="8">
        <v>2500</v>
      </c>
      <c r="J13839" t="str">
        <f t="shared" si="1297"/>
        <v>021101</v>
      </c>
      <c r="K13839" t="str">
        <f t="shared" si="1298"/>
        <v>02</v>
      </c>
      <c r="L13839" t="str">
        <f t="shared" si="1299"/>
        <v>11</v>
      </c>
      <c r="M13839" t="str">
        <f t="shared" si="1300"/>
        <v>01</v>
      </c>
      <c r="N13839" t="str">
        <f t="shared" si="1296"/>
        <v>2002</v>
      </c>
      <c r="O13839">
        <f t="shared" si="1301"/>
        <v>19</v>
      </c>
    </row>
    <row r="13840" spans="1:15">
      <c r="A13840" s="4" t="s">
        <v>12</v>
      </c>
      <c r="B13840" s="5" t="s">
        <v>13</v>
      </c>
      <c r="C13840" s="6"/>
      <c r="D13840" s="5" t="s">
        <v>14</v>
      </c>
      <c r="E13840" s="7" t="s">
        <v>27754</v>
      </c>
      <c r="F13840" s="7" t="s">
        <v>27755</v>
      </c>
      <c r="G13840" s="7"/>
      <c r="H13840" s="8">
        <v>2700</v>
      </c>
      <c r="J13840" t="str">
        <f t="shared" si="1297"/>
        <v>020818</v>
      </c>
      <c r="K13840" t="str">
        <f t="shared" si="1298"/>
        <v>02</v>
      </c>
      <c r="L13840" t="str">
        <f t="shared" si="1299"/>
        <v>08</v>
      </c>
      <c r="M13840" t="str">
        <f t="shared" si="1300"/>
        <v>18</v>
      </c>
      <c r="N13840" t="str">
        <f t="shared" si="1296"/>
        <v>2002</v>
      </c>
      <c r="O13840">
        <f t="shared" si="1301"/>
        <v>19</v>
      </c>
    </row>
    <row r="13841" spans="1:15">
      <c r="A13841" s="4" t="s">
        <v>12</v>
      </c>
      <c r="B13841" s="5" t="s">
        <v>13</v>
      </c>
      <c r="C13841" s="6"/>
      <c r="D13841" s="5" t="s">
        <v>14</v>
      </c>
      <c r="E13841" s="7" t="s">
        <v>27888</v>
      </c>
      <c r="F13841" s="7" t="s">
        <v>27889</v>
      </c>
      <c r="G13841" s="7"/>
      <c r="H13841" s="8">
        <v>2000</v>
      </c>
      <c r="J13841" t="str">
        <f t="shared" si="1297"/>
        <v>020712</v>
      </c>
      <c r="K13841" t="str">
        <f t="shared" si="1298"/>
        <v>02</v>
      </c>
      <c r="L13841" t="str">
        <f t="shared" si="1299"/>
        <v>07</v>
      </c>
      <c r="M13841" t="str">
        <f t="shared" si="1300"/>
        <v>12</v>
      </c>
      <c r="N13841" t="str">
        <f t="shared" si="1296"/>
        <v>2002</v>
      </c>
      <c r="O13841">
        <f t="shared" si="1301"/>
        <v>19</v>
      </c>
    </row>
    <row r="13842" spans="1:15">
      <c r="A13842" s="4" t="s">
        <v>12</v>
      </c>
      <c r="B13842" s="5" t="s">
        <v>13</v>
      </c>
      <c r="C13842" s="6"/>
      <c r="D13842" s="5" t="s">
        <v>14</v>
      </c>
      <c r="E13842" s="7" t="s">
        <v>27948</v>
      </c>
      <c r="F13842" s="7" t="s">
        <v>27949</v>
      </c>
      <c r="G13842" s="7"/>
      <c r="H13842" s="8">
        <v>2500</v>
      </c>
      <c r="J13842" t="str">
        <f t="shared" si="1297"/>
        <v>020823</v>
      </c>
      <c r="K13842" t="str">
        <f t="shared" si="1298"/>
        <v>02</v>
      </c>
      <c r="L13842" t="str">
        <f t="shared" si="1299"/>
        <v>08</v>
      </c>
      <c r="M13842" t="str">
        <f t="shared" si="1300"/>
        <v>23</v>
      </c>
      <c r="N13842" t="str">
        <f t="shared" si="1296"/>
        <v>2002</v>
      </c>
      <c r="O13842">
        <f t="shared" si="1301"/>
        <v>19</v>
      </c>
    </row>
    <row r="13843" spans="1:15">
      <c r="A13843" s="4" t="s">
        <v>12</v>
      </c>
      <c r="B13843" s="5" t="s">
        <v>13</v>
      </c>
      <c r="C13843" s="6"/>
      <c r="D13843" s="5" t="s">
        <v>14</v>
      </c>
      <c r="E13843" s="7" t="s">
        <v>27734</v>
      </c>
      <c r="F13843" s="7" t="s">
        <v>27735</v>
      </c>
      <c r="G13843" s="7"/>
      <c r="H13843" s="8">
        <v>2900</v>
      </c>
      <c r="J13843" t="str">
        <f t="shared" si="1297"/>
        <v>021119</v>
      </c>
      <c r="K13843" t="str">
        <f t="shared" si="1298"/>
        <v>02</v>
      </c>
      <c r="L13843" t="str">
        <f t="shared" si="1299"/>
        <v>11</v>
      </c>
      <c r="M13843" t="str">
        <f t="shared" si="1300"/>
        <v>19</v>
      </c>
      <c r="N13843" t="str">
        <f t="shared" si="1296"/>
        <v>2002</v>
      </c>
      <c r="O13843">
        <f t="shared" si="1301"/>
        <v>19</v>
      </c>
    </row>
    <row r="13844" spans="1:15">
      <c r="A13844" s="4" t="s">
        <v>12</v>
      </c>
      <c r="B13844" s="5" t="s">
        <v>13</v>
      </c>
      <c r="C13844" s="6"/>
      <c r="D13844" s="5" t="s">
        <v>14</v>
      </c>
      <c r="E13844" s="7" t="s">
        <v>27950</v>
      </c>
      <c r="F13844" s="7" t="s">
        <v>27951</v>
      </c>
      <c r="G13844" s="7"/>
      <c r="H13844" s="8">
        <v>2000</v>
      </c>
      <c r="J13844" t="str">
        <f t="shared" si="1297"/>
        <v>020812</v>
      </c>
      <c r="K13844" t="str">
        <f t="shared" si="1298"/>
        <v>02</v>
      </c>
      <c r="L13844" t="str">
        <f t="shared" si="1299"/>
        <v>08</v>
      </c>
      <c r="M13844" t="str">
        <f t="shared" si="1300"/>
        <v>12</v>
      </c>
      <c r="N13844" t="str">
        <f t="shared" si="1296"/>
        <v>2002</v>
      </c>
      <c r="O13844">
        <f t="shared" si="1301"/>
        <v>19</v>
      </c>
    </row>
    <row r="13845" spans="1:15">
      <c r="A13845" s="4" t="s">
        <v>12</v>
      </c>
      <c r="B13845" s="5" t="s">
        <v>13</v>
      </c>
      <c r="C13845" s="6"/>
      <c r="D13845" s="5" t="s">
        <v>14</v>
      </c>
      <c r="E13845" s="7" t="s">
        <v>27978</v>
      </c>
      <c r="F13845" s="7" t="s">
        <v>27979</v>
      </c>
      <c r="G13845" s="7"/>
      <c r="H13845" s="8">
        <v>2500</v>
      </c>
      <c r="J13845" t="str">
        <f t="shared" si="1297"/>
        <v>020318</v>
      </c>
      <c r="K13845" t="str">
        <f t="shared" si="1298"/>
        <v>02</v>
      </c>
      <c r="L13845" t="str">
        <f t="shared" si="1299"/>
        <v>03</v>
      </c>
      <c r="M13845" t="str">
        <f t="shared" si="1300"/>
        <v>18</v>
      </c>
      <c r="N13845" t="str">
        <f t="shared" si="1296"/>
        <v>2002</v>
      </c>
      <c r="O13845">
        <f t="shared" si="1301"/>
        <v>19</v>
      </c>
    </row>
    <row r="13846" spans="1:15">
      <c r="A13846" s="4" t="s">
        <v>12</v>
      </c>
      <c r="B13846" s="5" t="s">
        <v>13</v>
      </c>
      <c r="C13846" s="6"/>
      <c r="D13846" s="5" t="s">
        <v>14</v>
      </c>
      <c r="E13846" s="7" t="s">
        <v>27986</v>
      </c>
      <c r="F13846" s="7" t="s">
        <v>27987</v>
      </c>
      <c r="G13846" s="7"/>
      <c r="H13846" s="8">
        <v>4000</v>
      </c>
      <c r="J13846" t="str">
        <f t="shared" si="1297"/>
        <v>021007</v>
      </c>
      <c r="K13846" t="str">
        <f t="shared" si="1298"/>
        <v>02</v>
      </c>
      <c r="L13846" t="str">
        <f t="shared" si="1299"/>
        <v>10</v>
      </c>
      <c r="M13846" t="str">
        <f t="shared" si="1300"/>
        <v>07</v>
      </c>
      <c r="N13846" t="str">
        <f t="shared" si="1296"/>
        <v>2002</v>
      </c>
      <c r="O13846">
        <f t="shared" si="1301"/>
        <v>19</v>
      </c>
    </row>
    <row r="13847" spans="1:15">
      <c r="A13847" s="4" t="s">
        <v>12</v>
      </c>
      <c r="B13847" s="5" t="s">
        <v>13</v>
      </c>
      <c r="C13847" s="6"/>
      <c r="D13847" s="5" t="s">
        <v>14</v>
      </c>
      <c r="E13847" s="7" t="s">
        <v>27990</v>
      </c>
      <c r="F13847" s="7" t="s">
        <v>27991</v>
      </c>
      <c r="G13847" s="7"/>
      <c r="H13847" s="8">
        <v>2900</v>
      </c>
      <c r="J13847" t="str">
        <f t="shared" si="1297"/>
        <v>021126</v>
      </c>
      <c r="K13847" t="str">
        <f t="shared" si="1298"/>
        <v>02</v>
      </c>
      <c r="L13847" t="str">
        <f t="shared" si="1299"/>
        <v>11</v>
      </c>
      <c r="M13847" t="str">
        <f t="shared" si="1300"/>
        <v>26</v>
      </c>
      <c r="N13847" t="str">
        <f t="shared" si="1296"/>
        <v>2002</v>
      </c>
      <c r="O13847">
        <f t="shared" si="1301"/>
        <v>19</v>
      </c>
    </row>
    <row r="13848" spans="1:15">
      <c r="A13848" s="4" t="s">
        <v>12</v>
      </c>
      <c r="B13848" s="5" t="s">
        <v>13</v>
      </c>
      <c r="C13848" s="6"/>
      <c r="D13848" s="5" t="s">
        <v>14</v>
      </c>
      <c r="E13848" s="7" t="s">
        <v>28006</v>
      </c>
      <c r="F13848" s="7" t="s">
        <v>28007</v>
      </c>
      <c r="G13848" s="7"/>
      <c r="H13848" s="8">
        <v>2000</v>
      </c>
      <c r="J13848" t="str">
        <f t="shared" si="1297"/>
        <v>021003</v>
      </c>
      <c r="K13848" t="str">
        <f t="shared" si="1298"/>
        <v>02</v>
      </c>
      <c r="L13848" t="str">
        <f t="shared" si="1299"/>
        <v>10</v>
      </c>
      <c r="M13848" t="str">
        <f t="shared" si="1300"/>
        <v>03</v>
      </c>
      <c r="N13848" t="str">
        <f t="shared" si="1296"/>
        <v>2002</v>
      </c>
      <c r="O13848">
        <f t="shared" si="1301"/>
        <v>19</v>
      </c>
    </row>
    <row r="13849" spans="1:15">
      <c r="A13849" s="4" t="s">
        <v>12</v>
      </c>
      <c r="B13849" s="5" t="s">
        <v>13</v>
      </c>
      <c r="C13849" s="6"/>
      <c r="D13849" s="5" t="s">
        <v>14</v>
      </c>
      <c r="E13849" s="7" t="s">
        <v>28046</v>
      </c>
      <c r="F13849" s="7" t="s">
        <v>28047</v>
      </c>
      <c r="G13849" s="7"/>
      <c r="H13849" s="8">
        <v>2800</v>
      </c>
      <c r="J13849" t="str">
        <f t="shared" si="1297"/>
        <v>021023</v>
      </c>
      <c r="K13849" t="str">
        <f t="shared" si="1298"/>
        <v>02</v>
      </c>
      <c r="L13849" t="str">
        <f t="shared" si="1299"/>
        <v>10</v>
      </c>
      <c r="M13849" t="str">
        <f t="shared" si="1300"/>
        <v>23</v>
      </c>
      <c r="N13849" t="str">
        <f t="shared" si="1296"/>
        <v>2002</v>
      </c>
      <c r="O13849">
        <f t="shared" si="1301"/>
        <v>19</v>
      </c>
    </row>
    <row r="13850" spans="1:15">
      <c r="A13850" s="4" t="s">
        <v>12</v>
      </c>
      <c r="B13850" s="5" t="s">
        <v>13</v>
      </c>
      <c r="C13850" s="6"/>
      <c r="D13850" s="5" t="s">
        <v>14</v>
      </c>
      <c r="E13850" s="7" t="s">
        <v>28026</v>
      </c>
      <c r="F13850" s="7" t="s">
        <v>28027</v>
      </c>
      <c r="G13850" s="7"/>
      <c r="H13850" s="8">
        <v>2800</v>
      </c>
      <c r="J13850" t="str">
        <f t="shared" si="1297"/>
        <v>020411</v>
      </c>
      <c r="K13850" t="str">
        <f t="shared" si="1298"/>
        <v>02</v>
      </c>
      <c r="L13850" t="str">
        <f t="shared" si="1299"/>
        <v>04</v>
      </c>
      <c r="M13850" t="str">
        <f t="shared" si="1300"/>
        <v>11</v>
      </c>
      <c r="N13850" t="str">
        <f t="shared" si="1296"/>
        <v>2002</v>
      </c>
      <c r="O13850">
        <f t="shared" si="1301"/>
        <v>19</v>
      </c>
    </row>
    <row r="13851" spans="1:15">
      <c r="A13851" s="4" t="s">
        <v>12</v>
      </c>
      <c r="B13851" s="5" t="s">
        <v>13</v>
      </c>
      <c r="C13851" s="6"/>
      <c r="D13851" s="5" t="s">
        <v>14</v>
      </c>
      <c r="E13851" s="7" t="s">
        <v>28042</v>
      </c>
      <c r="F13851" s="7" t="s">
        <v>28043</v>
      </c>
      <c r="G13851" s="7"/>
      <c r="H13851" s="8">
        <v>2600</v>
      </c>
      <c r="J13851" t="str">
        <f t="shared" si="1297"/>
        <v>020205</v>
      </c>
      <c r="K13851" t="str">
        <f t="shared" si="1298"/>
        <v>02</v>
      </c>
      <c r="L13851" t="str">
        <f t="shared" si="1299"/>
        <v>02</v>
      </c>
      <c r="M13851" t="str">
        <f t="shared" si="1300"/>
        <v>05</v>
      </c>
      <c r="N13851" t="str">
        <f t="shared" si="1296"/>
        <v>2002</v>
      </c>
      <c r="O13851">
        <f t="shared" si="1301"/>
        <v>19</v>
      </c>
    </row>
    <row r="13852" spans="1:15">
      <c r="A13852" s="4" t="s">
        <v>12</v>
      </c>
      <c r="B13852" s="5" t="s">
        <v>13</v>
      </c>
      <c r="C13852" s="6"/>
      <c r="D13852" s="5" t="s">
        <v>14</v>
      </c>
      <c r="E13852" s="7" t="s">
        <v>28082</v>
      </c>
      <c r="F13852" s="7" t="s">
        <v>28083</v>
      </c>
      <c r="G13852" s="7"/>
      <c r="H13852" s="8">
        <v>2600</v>
      </c>
      <c r="J13852" t="str">
        <f t="shared" si="1297"/>
        <v>020426</v>
      </c>
      <c r="K13852" t="str">
        <f t="shared" si="1298"/>
        <v>02</v>
      </c>
      <c r="L13852" t="str">
        <f t="shared" si="1299"/>
        <v>04</v>
      </c>
      <c r="M13852" t="str">
        <f t="shared" si="1300"/>
        <v>26</v>
      </c>
      <c r="N13852" t="str">
        <f t="shared" si="1296"/>
        <v>2002</v>
      </c>
      <c r="O13852">
        <f t="shared" si="1301"/>
        <v>19</v>
      </c>
    </row>
    <row r="13853" spans="1:15">
      <c r="A13853" s="4" t="s">
        <v>12</v>
      </c>
      <c r="B13853" s="5" t="s">
        <v>13</v>
      </c>
      <c r="C13853" s="6"/>
      <c r="D13853" s="5" t="s">
        <v>14</v>
      </c>
      <c r="E13853" s="7" t="s">
        <v>28576</v>
      </c>
      <c r="F13853" s="7" t="s">
        <v>28577</v>
      </c>
      <c r="G13853" s="7"/>
      <c r="H13853" s="8">
        <v>2000</v>
      </c>
      <c r="J13853" t="str">
        <f t="shared" si="1297"/>
        <v>021030</v>
      </c>
      <c r="K13853" t="str">
        <f t="shared" si="1298"/>
        <v>02</v>
      </c>
      <c r="L13853" t="str">
        <f t="shared" si="1299"/>
        <v>10</v>
      </c>
      <c r="M13853" t="str">
        <f t="shared" si="1300"/>
        <v>30</v>
      </c>
      <c r="N13853" t="str">
        <f t="shared" si="1296"/>
        <v>2002</v>
      </c>
      <c r="O13853">
        <f t="shared" si="1301"/>
        <v>19</v>
      </c>
    </row>
    <row r="13854" spans="1:15">
      <c r="A13854" s="4" t="s">
        <v>12</v>
      </c>
      <c r="B13854" s="5" t="s">
        <v>13</v>
      </c>
      <c r="C13854" s="6"/>
      <c r="D13854" s="5" t="s">
        <v>14</v>
      </c>
      <c r="E13854" s="7" t="s">
        <v>28104</v>
      </c>
      <c r="F13854" s="7" t="s">
        <v>28105</v>
      </c>
      <c r="G13854" s="7"/>
      <c r="H13854" s="8">
        <v>2800</v>
      </c>
      <c r="J13854" t="str">
        <f t="shared" si="1297"/>
        <v>021214</v>
      </c>
      <c r="K13854" t="str">
        <f t="shared" si="1298"/>
        <v>02</v>
      </c>
      <c r="L13854" t="str">
        <f t="shared" si="1299"/>
        <v>12</v>
      </c>
      <c r="M13854" t="str">
        <f t="shared" si="1300"/>
        <v>14</v>
      </c>
      <c r="N13854" t="str">
        <f t="shared" si="1296"/>
        <v>2002</v>
      </c>
      <c r="O13854">
        <f t="shared" si="1301"/>
        <v>19</v>
      </c>
    </row>
    <row r="13855" spans="1:15">
      <c r="A13855" s="4" t="s">
        <v>12</v>
      </c>
      <c r="B13855" s="5" t="s">
        <v>13</v>
      </c>
      <c r="C13855" s="6"/>
      <c r="D13855" s="5" t="s">
        <v>14</v>
      </c>
      <c r="E13855" s="7" t="s">
        <v>28098</v>
      </c>
      <c r="F13855" s="7" t="s">
        <v>28099</v>
      </c>
      <c r="G13855" s="7"/>
      <c r="H13855" s="8">
        <v>2500</v>
      </c>
      <c r="J13855" t="str">
        <f t="shared" si="1297"/>
        <v>020421</v>
      </c>
      <c r="K13855" t="str">
        <f t="shared" si="1298"/>
        <v>02</v>
      </c>
      <c r="L13855" t="str">
        <f t="shared" si="1299"/>
        <v>04</v>
      </c>
      <c r="M13855" t="str">
        <f t="shared" si="1300"/>
        <v>21</v>
      </c>
      <c r="N13855" t="str">
        <f t="shared" si="1296"/>
        <v>2002</v>
      </c>
      <c r="O13855">
        <f t="shared" si="1301"/>
        <v>19</v>
      </c>
    </row>
    <row r="13856" spans="1:15">
      <c r="A13856" s="4" t="s">
        <v>12</v>
      </c>
      <c r="B13856" s="5" t="s">
        <v>13</v>
      </c>
      <c r="C13856" s="6"/>
      <c r="D13856" s="5" t="s">
        <v>14</v>
      </c>
      <c r="E13856" s="7" t="s">
        <v>28118</v>
      </c>
      <c r="F13856" s="7" t="s">
        <v>28119</v>
      </c>
      <c r="G13856" s="7"/>
      <c r="H13856" s="8">
        <v>2600</v>
      </c>
      <c r="J13856" t="str">
        <f t="shared" si="1297"/>
        <v>020721</v>
      </c>
      <c r="K13856" t="str">
        <f t="shared" si="1298"/>
        <v>02</v>
      </c>
      <c r="L13856" t="str">
        <f t="shared" si="1299"/>
        <v>07</v>
      </c>
      <c r="M13856" t="str">
        <f t="shared" si="1300"/>
        <v>21</v>
      </c>
      <c r="N13856" t="str">
        <f t="shared" si="1296"/>
        <v>2002</v>
      </c>
      <c r="O13856">
        <f t="shared" si="1301"/>
        <v>19</v>
      </c>
    </row>
    <row r="13857" spans="1:15">
      <c r="A13857" s="4" t="s">
        <v>12</v>
      </c>
      <c r="B13857" s="5" t="s">
        <v>13</v>
      </c>
      <c r="C13857" s="6"/>
      <c r="D13857" s="5" t="s">
        <v>14</v>
      </c>
      <c r="E13857" s="7" t="s">
        <v>28066</v>
      </c>
      <c r="F13857" s="7" t="s">
        <v>28067</v>
      </c>
      <c r="G13857" s="7"/>
      <c r="H13857" s="8">
        <v>2800</v>
      </c>
      <c r="J13857" t="str">
        <f t="shared" si="1297"/>
        <v>020224</v>
      </c>
      <c r="K13857" t="str">
        <f t="shared" si="1298"/>
        <v>02</v>
      </c>
      <c r="L13857" t="str">
        <f t="shared" si="1299"/>
        <v>02</v>
      </c>
      <c r="M13857" t="str">
        <f t="shared" si="1300"/>
        <v>24</v>
      </c>
      <c r="N13857" t="str">
        <f t="shared" si="1296"/>
        <v>2002</v>
      </c>
      <c r="O13857">
        <f t="shared" si="1301"/>
        <v>19</v>
      </c>
    </row>
    <row r="13858" spans="1:15">
      <c r="A13858" s="4" t="s">
        <v>12</v>
      </c>
      <c r="B13858" s="5" t="s">
        <v>13</v>
      </c>
      <c r="C13858" s="6"/>
      <c r="D13858" s="5" t="s">
        <v>14</v>
      </c>
      <c r="E13858" s="7" t="s">
        <v>28140</v>
      </c>
      <c r="F13858" s="7" t="s">
        <v>28141</v>
      </c>
      <c r="G13858" s="7"/>
      <c r="H13858" s="8">
        <v>2000</v>
      </c>
      <c r="J13858" t="str">
        <f t="shared" si="1297"/>
        <v>021126</v>
      </c>
      <c r="K13858" t="str">
        <f t="shared" si="1298"/>
        <v>02</v>
      </c>
      <c r="L13858" t="str">
        <f t="shared" si="1299"/>
        <v>11</v>
      </c>
      <c r="M13858" t="str">
        <f t="shared" si="1300"/>
        <v>26</v>
      </c>
      <c r="N13858" t="str">
        <f t="shared" si="1296"/>
        <v>2002</v>
      </c>
      <c r="O13858">
        <f t="shared" si="1301"/>
        <v>19</v>
      </c>
    </row>
    <row r="13859" spans="1:15">
      <c r="A13859" s="4" t="s">
        <v>12</v>
      </c>
      <c r="B13859" s="5" t="s">
        <v>13</v>
      </c>
      <c r="C13859" s="6"/>
      <c r="D13859" s="5" t="s">
        <v>14</v>
      </c>
      <c r="E13859" s="7" t="s">
        <v>28132</v>
      </c>
      <c r="F13859" s="7" t="s">
        <v>28133</v>
      </c>
      <c r="G13859" s="7"/>
      <c r="H13859" s="8">
        <v>2500</v>
      </c>
      <c r="J13859" t="str">
        <f t="shared" si="1297"/>
        <v>021112</v>
      </c>
      <c r="K13859" t="str">
        <f t="shared" si="1298"/>
        <v>02</v>
      </c>
      <c r="L13859" t="str">
        <f t="shared" si="1299"/>
        <v>11</v>
      </c>
      <c r="M13859" t="str">
        <f t="shared" si="1300"/>
        <v>12</v>
      </c>
      <c r="N13859" t="str">
        <f t="shared" si="1296"/>
        <v>2002</v>
      </c>
      <c r="O13859">
        <f t="shared" si="1301"/>
        <v>19</v>
      </c>
    </row>
    <row r="13860" spans="1:15">
      <c r="A13860" s="4" t="s">
        <v>12</v>
      </c>
      <c r="B13860" s="5" t="s">
        <v>13</v>
      </c>
      <c r="C13860" s="6"/>
      <c r="D13860" s="5" t="s">
        <v>14</v>
      </c>
      <c r="E13860" s="7" t="s">
        <v>28130</v>
      </c>
      <c r="F13860" s="7" t="s">
        <v>28131</v>
      </c>
      <c r="G13860" s="7"/>
      <c r="H13860" s="8">
        <v>2500</v>
      </c>
      <c r="J13860" t="str">
        <f t="shared" si="1297"/>
        <v>020608</v>
      </c>
      <c r="K13860" t="str">
        <f t="shared" si="1298"/>
        <v>02</v>
      </c>
      <c r="L13860" t="str">
        <f t="shared" si="1299"/>
        <v>06</v>
      </c>
      <c r="M13860" t="str">
        <f t="shared" si="1300"/>
        <v>08</v>
      </c>
      <c r="N13860" t="str">
        <f t="shared" si="1296"/>
        <v>2002</v>
      </c>
      <c r="O13860">
        <f t="shared" si="1301"/>
        <v>19</v>
      </c>
    </row>
    <row r="13861" spans="1:15">
      <c r="A13861" s="4" t="s">
        <v>12</v>
      </c>
      <c r="B13861" s="5" t="s">
        <v>13</v>
      </c>
      <c r="C13861" s="6"/>
      <c r="D13861" s="5" t="s">
        <v>14</v>
      </c>
      <c r="E13861" s="7" t="s">
        <v>28580</v>
      </c>
      <c r="F13861" s="7" t="s">
        <v>28581</v>
      </c>
      <c r="G13861" s="7"/>
      <c r="H13861" s="8">
        <v>2500</v>
      </c>
      <c r="J13861" t="str">
        <f t="shared" si="1297"/>
        <v>020225</v>
      </c>
      <c r="K13861" t="str">
        <f t="shared" si="1298"/>
        <v>02</v>
      </c>
      <c r="L13861" t="str">
        <f t="shared" si="1299"/>
        <v>02</v>
      </c>
      <c r="M13861" t="str">
        <f t="shared" si="1300"/>
        <v>25</v>
      </c>
      <c r="N13861" t="str">
        <f t="shared" si="1296"/>
        <v>2002</v>
      </c>
      <c r="O13861">
        <f t="shared" si="1301"/>
        <v>19</v>
      </c>
    </row>
    <row r="13862" spans="1:15">
      <c r="A13862" s="4" t="s">
        <v>12</v>
      </c>
      <c r="B13862" s="5" t="s">
        <v>13</v>
      </c>
      <c r="C13862" s="6"/>
      <c r="D13862" s="5" t="s">
        <v>14</v>
      </c>
      <c r="E13862" s="7" t="s">
        <v>28220</v>
      </c>
      <c r="F13862" s="7" t="s">
        <v>28221</v>
      </c>
      <c r="G13862" s="7"/>
      <c r="H13862" s="8">
        <v>2900</v>
      </c>
      <c r="J13862" t="str">
        <f t="shared" si="1297"/>
        <v>020515</v>
      </c>
      <c r="K13862" t="str">
        <f t="shared" si="1298"/>
        <v>02</v>
      </c>
      <c r="L13862" t="str">
        <f t="shared" si="1299"/>
        <v>05</v>
      </c>
      <c r="M13862" t="str">
        <f t="shared" si="1300"/>
        <v>15</v>
      </c>
      <c r="N13862" t="str">
        <f t="shared" si="1296"/>
        <v>2002</v>
      </c>
      <c r="O13862">
        <f t="shared" si="1301"/>
        <v>19</v>
      </c>
    </row>
    <row r="13863" spans="1:15">
      <c r="A13863" s="4" t="s">
        <v>12</v>
      </c>
      <c r="B13863" s="5" t="s">
        <v>13</v>
      </c>
      <c r="C13863" s="6"/>
      <c r="D13863" s="5" t="s">
        <v>14</v>
      </c>
      <c r="E13863" s="7" t="s">
        <v>28268</v>
      </c>
      <c r="F13863" s="7" t="s">
        <v>28269</v>
      </c>
      <c r="G13863" s="7"/>
      <c r="H13863" s="8">
        <v>2800</v>
      </c>
      <c r="J13863" t="str">
        <f t="shared" si="1297"/>
        <v>020807</v>
      </c>
      <c r="K13863" t="str">
        <f t="shared" si="1298"/>
        <v>02</v>
      </c>
      <c r="L13863" t="str">
        <f t="shared" si="1299"/>
        <v>08</v>
      </c>
      <c r="M13863" t="str">
        <f t="shared" si="1300"/>
        <v>07</v>
      </c>
      <c r="N13863" t="str">
        <f t="shared" si="1296"/>
        <v>2002</v>
      </c>
      <c r="O13863">
        <f t="shared" si="1301"/>
        <v>19</v>
      </c>
    </row>
    <row r="13864" spans="1:15">
      <c r="A13864" s="4" t="s">
        <v>12</v>
      </c>
      <c r="B13864" s="5" t="s">
        <v>13</v>
      </c>
      <c r="C13864" s="6"/>
      <c r="D13864" s="5" t="s">
        <v>14</v>
      </c>
      <c r="E13864" s="7" t="s">
        <v>28288</v>
      </c>
      <c r="F13864" s="7" t="s">
        <v>28289</v>
      </c>
      <c r="G13864" s="7"/>
      <c r="H13864" s="8">
        <v>2500</v>
      </c>
      <c r="J13864" t="str">
        <f t="shared" si="1297"/>
        <v>020903</v>
      </c>
      <c r="K13864" t="str">
        <f t="shared" si="1298"/>
        <v>02</v>
      </c>
      <c r="L13864" t="str">
        <f t="shared" si="1299"/>
        <v>09</v>
      </c>
      <c r="M13864" t="str">
        <f t="shared" si="1300"/>
        <v>03</v>
      </c>
      <c r="N13864" t="str">
        <f t="shared" si="1296"/>
        <v>2002</v>
      </c>
      <c r="O13864">
        <f t="shared" si="1301"/>
        <v>19</v>
      </c>
    </row>
    <row r="13865" spans="1:15">
      <c r="A13865" s="4" t="s">
        <v>12</v>
      </c>
      <c r="B13865" s="5" t="s">
        <v>13</v>
      </c>
      <c r="C13865" s="6"/>
      <c r="D13865" s="5" t="s">
        <v>14</v>
      </c>
      <c r="E13865" s="7" t="s">
        <v>28174</v>
      </c>
      <c r="F13865" s="7" t="s">
        <v>28175</v>
      </c>
      <c r="G13865" s="7"/>
      <c r="H13865" s="8">
        <v>2800</v>
      </c>
      <c r="J13865" t="str">
        <f t="shared" si="1297"/>
        <v>021017</v>
      </c>
      <c r="K13865" t="str">
        <f t="shared" si="1298"/>
        <v>02</v>
      </c>
      <c r="L13865" t="str">
        <f t="shared" si="1299"/>
        <v>10</v>
      </c>
      <c r="M13865" t="str">
        <f t="shared" si="1300"/>
        <v>17</v>
      </c>
      <c r="N13865" t="str">
        <f t="shared" si="1296"/>
        <v>2002</v>
      </c>
      <c r="O13865">
        <f t="shared" si="1301"/>
        <v>19</v>
      </c>
    </row>
    <row r="13866" spans="1:15">
      <c r="A13866" s="4" t="s">
        <v>12</v>
      </c>
      <c r="B13866" s="5" t="s">
        <v>13</v>
      </c>
      <c r="C13866" s="6"/>
      <c r="D13866" s="5" t="s">
        <v>14</v>
      </c>
      <c r="E13866" s="7" t="s">
        <v>28176</v>
      </c>
      <c r="F13866" s="7" t="s">
        <v>28177</v>
      </c>
      <c r="G13866" s="7"/>
      <c r="H13866" s="8">
        <v>2500</v>
      </c>
      <c r="J13866" t="str">
        <f t="shared" si="1297"/>
        <v>020208</v>
      </c>
      <c r="K13866" t="str">
        <f t="shared" si="1298"/>
        <v>02</v>
      </c>
      <c r="L13866" t="str">
        <f t="shared" si="1299"/>
        <v>02</v>
      </c>
      <c r="M13866" t="str">
        <f t="shared" si="1300"/>
        <v>08</v>
      </c>
      <c r="N13866" t="str">
        <f t="shared" si="1296"/>
        <v>2002</v>
      </c>
      <c r="O13866">
        <f t="shared" si="1301"/>
        <v>19</v>
      </c>
    </row>
    <row r="13867" spans="1:15">
      <c r="A13867" s="4" t="s">
        <v>12</v>
      </c>
      <c r="B13867" s="5" t="s">
        <v>13</v>
      </c>
      <c r="C13867" s="6"/>
      <c r="D13867" s="5" t="s">
        <v>14</v>
      </c>
      <c r="E13867" s="7" t="s">
        <v>28586</v>
      </c>
      <c r="F13867" s="7" t="s">
        <v>28587</v>
      </c>
      <c r="G13867" s="7"/>
      <c r="H13867" s="8">
        <v>3500</v>
      </c>
      <c r="J13867" t="str">
        <f t="shared" si="1297"/>
        <v>020829</v>
      </c>
      <c r="K13867" t="str">
        <f t="shared" si="1298"/>
        <v>02</v>
      </c>
      <c r="L13867" t="str">
        <f t="shared" si="1299"/>
        <v>08</v>
      </c>
      <c r="M13867" t="str">
        <f t="shared" si="1300"/>
        <v>29</v>
      </c>
      <c r="N13867" t="str">
        <f t="shared" si="1296"/>
        <v>2002</v>
      </c>
      <c r="O13867">
        <f t="shared" si="1301"/>
        <v>19</v>
      </c>
    </row>
    <row r="13868" spans="1:15">
      <c r="A13868" s="4" t="s">
        <v>12</v>
      </c>
      <c r="B13868" s="5" t="s">
        <v>13</v>
      </c>
      <c r="C13868" s="6"/>
      <c r="D13868" s="5" t="s">
        <v>14</v>
      </c>
      <c r="E13868" s="7" t="s">
        <v>28160</v>
      </c>
      <c r="F13868" s="7" t="s">
        <v>28161</v>
      </c>
      <c r="G13868" s="7"/>
      <c r="H13868" s="8">
        <v>2700</v>
      </c>
      <c r="J13868" t="str">
        <f t="shared" si="1297"/>
        <v>020224</v>
      </c>
      <c r="K13868" t="str">
        <f t="shared" si="1298"/>
        <v>02</v>
      </c>
      <c r="L13868" t="str">
        <f t="shared" si="1299"/>
        <v>02</v>
      </c>
      <c r="M13868" t="str">
        <f t="shared" si="1300"/>
        <v>24</v>
      </c>
      <c r="N13868" t="str">
        <f t="shared" si="1296"/>
        <v>2002</v>
      </c>
      <c r="O13868">
        <f t="shared" si="1301"/>
        <v>19</v>
      </c>
    </row>
    <row r="13869" spans="1:15">
      <c r="A13869" s="4" t="s">
        <v>12</v>
      </c>
      <c r="B13869" s="5" t="s">
        <v>13</v>
      </c>
      <c r="C13869" s="6"/>
      <c r="D13869" s="5" t="s">
        <v>14</v>
      </c>
      <c r="E13869" s="7" t="s">
        <v>28606</v>
      </c>
      <c r="F13869" s="7" t="s">
        <v>28607</v>
      </c>
      <c r="G13869" s="7"/>
      <c r="H13869" s="8">
        <v>2500</v>
      </c>
      <c r="J13869" t="str">
        <f t="shared" si="1297"/>
        <v>020610</v>
      </c>
      <c r="K13869" t="str">
        <f t="shared" si="1298"/>
        <v>02</v>
      </c>
      <c r="L13869" t="str">
        <f t="shared" si="1299"/>
        <v>06</v>
      </c>
      <c r="M13869" t="str">
        <f t="shared" si="1300"/>
        <v>10</v>
      </c>
      <c r="N13869" t="str">
        <f t="shared" si="1296"/>
        <v>2002</v>
      </c>
      <c r="O13869">
        <f t="shared" si="1301"/>
        <v>19</v>
      </c>
    </row>
    <row r="13870" spans="1:15">
      <c r="A13870" s="4" t="s">
        <v>12</v>
      </c>
      <c r="B13870" s="5" t="s">
        <v>13</v>
      </c>
      <c r="C13870" s="6"/>
      <c r="D13870" s="5" t="s">
        <v>14</v>
      </c>
      <c r="E13870" s="7" t="s">
        <v>28614</v>
      </c>
      <c r="F13870" s="7" t="s">
        <v>28615</v>
      </c>
      <c r="G13870" s="7"/>
      <c r="H13870" s="8">
        <v>2600</v>
      </c>
      <c r="J13870" t="str">
        <f t="shared" si="1297"/>
        <v>020626</v>
      </c>
      <c r="K13870" t="str">
        <f t="shared" si="1298"/>
        <v>02</v>
      </c>
      <c r="L13870" t="str">
        <f t="shared" si="1299"/>
        <v>06</v>
      </c>
      <c r="M13870" t="str">
        <f t="shared" si="1300"/>
        <v>26</v>
      </c>
      <c r="N13870" t="str">
        <f t="shared" si="1296"/>
        <v>2002</v>
      </c>
      <c r="O13870">
        <f t="shared" si="1301"/>
        <v>19</v>
      </c>
    </row>
    <row r="13871" spans="1:15">
      <c r="A13871" s="4" t="s">
        <v>12</v>
      </c>
      <c r="B13871" s="5" t="s">
        <v>13</v>
      </c>
      <c r="C13871" s="6"/>
      <c r="D13871" s="5" t="s">
        <v>14</v>
      </c>
      <c r="E13871" s="7" t="s">
        <v>28210</v>
      </c>
      <c r="F13871" s="7" t="s">
        <v>28211</v>
      </c>
      <c r="G13871" s="7"/>
      <c r="H13871" s="8">
        <v>2600</v>
      </c>
      <c r="J13871" t="str">
        <f t="shared" si="1297"/>
        <v>020504</v>
      </c>
      <c r="K13871" t="str">
        <f t="shared" si="1298"/>
        <v>02</v>
      </c>
      <c r="L13871" t="str">
        <f t="shared" si="1299"/>
        <v>05</v>
      </c>
      <c r="M13871" t="str">
        <f t="shared" si="1300"/>
        <v>04</v>
      </c>
      <c r="N13871" t="str">
        <f t="shared" si="1296"/>
        <v>2002</v>
      </c>
      <c r="O13871">
        <f t="shared" si="1301"/>
        <v>19</v>
      </c>
    </row>
    <row r="13872" spans="1:15">
      <c r="A13872" s="4" t="s">
        <v>12</v>
      </c>
      <c r="B13872" s="5" t="s">
        <v>13</v>
      </c>
      <c r="C13872" s="6"/>
      <c r="D13872" s="5" t="s">
        <v>14</v>
      </c>
      <c r="E13872" s="7" t="s">
        <v>28278</v>
      </c>
      <c r="F13872" s="7" t="s">
        <v>28279</v>
      </c>
      <c r="G13872" s="7"/>
      <c r="H13872" s="8">
        <v>2800</v>
      </c>
      <c r="J13872" t="str">
        <f t="shared" si="1297"/>
        <v>021010</v>
      </c>
      <c r="K13872" t="str">
        <f t="shared" si="1298"/>
        <v>02</v>
      </c>
      <c r="L13872" t="str">
        <f t="shared" si="1299"/>
        <v>10</v>
      </c>
      <c r="M13872" t="str">
        <f t="shared" si="1300"/>
        <v>10</v>
      </c>
      <c r="N13872" t="str">
        <f t="shared" ref="N13872:N13935" si="1302">CONCATENATE(20,K13872)</f>
        <v>2002</v>
      </c>
      <c r="O13872">
        <f t="shared" si="1301"/>
        <v>19</v>
      </c>
    </row>
    <row r="13873" spans="1:15">
      <c r="A13873" s="4" t="s">
        <v>12</v>
      </c>
      <c r="B13873" s="5" t="s">
        <v>13</v>
      </c>
      <c r="C13873" s="6"/>
      <c r="D13873" s="5" t="s">
        <v>14</v>
      </c>
      <c r="E13873" s="7" t="s">
        <v>28188</v>
      </c>
      <c r="F13873" s="7" t="s">
        <v>28189</v>
      </c>
      <c r="G13873" s="7"/>
      <c r="H13873" s="8">
        <v>2500</v>
      </c>
      <c r="J13873" t="str">
        <f t="shared" si="1297"/>
        <v>021129</v>
      </c>
      <c r="K13873" t="str">
        <f t="shared" si="1298"/>
        <v>02</v>
      </c>
      <c r="L13873" t="str">
        <f t="shared" si="1299"/>
        <v>11</v>
      </c>
      <c r="M13873" t="str">
        <f t="shared" si="1300"/>
        <v>29</v>
      </c>
      <c r="N13873" t="str">
        <f t="shared" si="1302"/>
        <v>2002</v>
      </c>
      <c r="O13873">
        <f t="shared" si="1301"/>
        <v>19</v>
      </c>
    </row>
    <row r="13874" spans="1:15">
      <c r="A13874" s="4" t="s">
        <v>12</v>
      </c>
      <c r="B13874" s="5" t="s">
        <v>13</v>
      </c>
      <c r="C13874" s="6"/>
      <c r="D13874" s="5" t="s">
        <v>14</v>
      </c>
      <c r="E13874" s="7" t="s">
        <v>28284</v>
      </c>
      <c r="F13874" s="7" t="s">
        <v>28285</v>
      </c>
      <c r="G13874" s="7"/>
      <c r="H13874" s="8">
        <v>2500</v>
      </c>
      <c r="J13874" t="str">
        <f t="shared" si="1297"/>
        <v>021202</v>
      </c>
      <c r="K13874" t="str">
        <f t="shared" si="1298"/>
        <v>02</v>
      </c>
      <c r="L13874" t="str">
        <f t="shared" si="1299"/>
        <v>12</v>
      </c>
      <c r="M13874" t="str">
        <f t="shared" si="1300"/>
        <v>02</v>
      </c>
      <c r="N13874" t="str">
        <f t="shared" si="1302"/>
        <v>2002</v>
      </c>
      <c r="O13874">
        <f t="shared" si="1301"/>
        <v>19</v>
      </c>
    </row>
    <row r="13875" spans="1:15">
      <c r="A13875" s="4" t="s">
        <v>12</v>
      </c>
      <c r="B13875" s="5" t="s">
        <v>13</v>
      </c>
      <c r="C13875" s="6"/>
      <c r="D13875" s="5" t="s">
        <v>14</v>
      </c>
      <c r="E13875" s="7" t="s">
        <v>28196</v>
      </c>
      <c r="F13875" s="7" t="s">
        <v>28197</v>
      </c>
      <c r="G13875" s="7"/>
      <c r="H13875" s="8">
        <v>2800</v>
      </c>
      <c r="J13875" t="str">
        <f t="shared" si="1297"/>
        <v>020510</v>
      </c>
      <c r="K13875" t="str">
        <f t="shared" si="1298"/>
        <v>02</v>
      </c>
      <c r="L13875" t="str">
        <f t="shared" si="1299"/>
        <v>05</v>
      </c>
      <c r="M13875" t="str">
        <f t="shared" si="1300"/>
        <v>10</v>
      </c>
      <c r="N13875" t="str">
        <f t="shared" si="1302"/>
        <v>2002</v>
      </c>
      <c r="O13875">
        <f t="shared" si="1301"/>
        <v>19</v>
      </c>
    </row>
    <row r="13876" spans="1:15">
      <c r="A13876" s="4" t="s">
        <v>12</v>
      </c>
      <c r="B13876" s="5" t="s">
        <v>13</v>
      </c>
      <c r="C13876" s="6"/>
      <c r="D13876" s="5" t="s">
        <v>14</v>
      </c>
      <c r="E13876" s="7" t="s">
        <v>28200</v>
      </c>
      <c r="F13876" s="7" t="s">
        <v>28201</v>
      </c>
      <c r="G13876" s="7"/>
      <c r="H13876" s="8">
        <v>2900</v>
      </c>
      <c r="J13876" t="str">
        <f t="shared" si="1297"/>
        <v>020417</v>
      </c>
      <c r="K13876" t="str">
        <f t="shared" si="1298"/>
        <v>02</v>
      </c>
      <c r="L13876" t="str">
        <f t="shared" si="1299"/>
        <v>04</v>
      </c>
      <c r="M13876" t="str">
        <f t="shared" si="1300"/>
        <v>17</v>
      </c>
      <c r="N13876" t="str">
        <f t="shared" si="1302"/>
        <v>2002</v>
      </c>
      <c r="O13876">
        <f t="shared" si="1301"/>
        <v>19</v>
      </c>
    </row>
    <row r="13877" spans="1:15">
      <c r="A13877" s="4" t="s">
        <v>12</v>
      </c>
      <c r="B13877" s="5" t="s">
        <v>13</v>
      </c>
      <c r="C13877" s="6"/>
      <c r="D13877" s="5" t="s">
        <v>14</v>
      </c>
      <c r="E13877" s="7" t="s">
        <v>28296</v>
      </c>
      <c r="F13877" s="7" t="s">
        <v>28297</v>
      </c>
      <c r="G13877" s="7"/>
      <c r="H13877" s="8">
        <v>2000</v>
      </c>
      <c r="J13877" t="str">
        <f t="shared" si="1297"/>
        <v>020612</v>
      </c>
      <c r="K13877" t="str">
        <f t="shared" si="1298"/>
        <v>02</v>
      </c>
      <c r="L13877" t="str">
        <f t="shared" si="1299"/>
        <v>06</v>
      </c>
      <c r="M13877" t="str">
        <f t="shared" si="1300"/>
        <v>12</v>
      </c>
      <c r="N13877" t="str">
        <f t="shared" si="1302"/>
        <v>2002</v>
      </c>
      <c r="O13877">
        <f t="shared" si="1301"/>
        <v>19</v>
      </c>
    </row>
    <row r="13878" spans="1:15">
      <c r="A13878" s="4" t="s">
        <v>12</v>
      </c>
      <c r="B13878" s="5" t="s">
        <v>13</v>
      </c>
      <c r="C13878" s="6"/>
      <c r="D13878" s="5" t="s">
        <v>14</v>
      </c>
      <c r="E13878" s="7" t="s">
        <v>28294</v>
      </c>
      <c r="F13878" s="7" t="s">
        <v>28295</v>
      </c>
      <c r="G13878" s="7"/>
      <c r="H13878" s="8">
        <v>2500</v>
      </c>
      <c r="J13878" t="str">
        <f t="shared" si="1297"/>
        <v>020729</v>
      </c>
      <c r="K13878" t="str">
        <f t="shared" si="1298"/>
        <v>02</v>
      </c>
      <c r="L13878" t="str">
        <f t="shared" si="1299"/>
        <v>07</v>
      </c>
      <c r="M13878" t="str">
        <f t="shared" si="1300"/>
        <v>29</v>
      </c>
      <c r="N13878" t="str">
        <f t="shared" si="1302"/>
        <v>2002</v>
      </c>
      <c r="O13878">
        <f t="shared" si="1301"/>
        <v>19</v>
      </c>
    </row>
    <row r="13879" spans="1:15">
      <c r="A13879" s="4" t="s">
        <v>12</v>
      </c>
      <c r="B13879" s="5" t="s">
        <v>13</v>
      </c>
      <c r="C13879" s="6"/>
      <c r="D13879" s="5" t="s">
        <v>14</v>
      </c>
      <c r="E13879" s="7" t="s">
        <v>28676</v>
      </c>
      <c r="F13879" s="7" t="s">
        <v>28677</v>
      </c>
      <c r="G13879" s="7"/>
      <c r="H13879" s="8">
        <v>2900</v>
      </c>
      <c r="J13879" t="str">
        <f t="shared" si="1297"/>
        <v>020810</v>
      </c>
      <c r="K13879" t="str">
        <f t="shared" si="1298"/>
        <v>02</v>
      </c>
      <c r="L13879" t="str">
        <f t="shared" si="1299"/>
        <v>08</v>
      </c>
      <c r="M13879" t="str">
        <f t="shared" si="1300"/>
        <v>10</v>
      </c>
      <c r="N13879" t="str">
        <f t="shared" si="1302"/>
        <v>2002</v>
      </c>
      <c r="O13879">
        <f t="shared" si="1301"/>
        <v>19</v>
      </c>
    </row>
    <row r="13880" spans="1:15">
      <c r="A13880" s="4" t="s">
        <v>12</v>
      </c>
      <c r="B13880" s="5" t="s">
        <v>13</v>
      </c>
      <c r="C13880" s="6"/>
      <c r="D13880" s="5" t="s">
        <v>14</v>
      </c>
      <c r="E13880" s="7" t="s">
        <v>28338</v>
      </c>
      <c r="F13880" s="7" t="s">
        <v>28339</v>
      </c>
      <c r="G13880" s="7"/>
      <c r="H13880" s="8">
        <v>2000</v>
      </c>
      <c r="J13880" t="str">
        <f t="shared" si="1297"/>
        <v>021013</v>
      </c>
      <c r="K13880" t="str">
        <f t="shared" si="1298"/>
        <v>02</v>
      </c>
      <c r="L13880" t="str">
        <f t="shared" si="1299"/>
        <v>10</v>
      </c>
      <c r="M13880" t="str">
        <f t="shared" si="1300"/>
        <v>13</v>
      </c>
      <c r="N13880" t="str">
        <f t="shared" si="1302"/>
        <v>2002</v>
      </c>
      <c r="O13880">
        <f t="shared" si="1301"/>
        <v>19</v>
      </c>
    </row>
    <row r="13881" spans="1:15">
      <c r="A13881" s="4" t="s">
        <v>12</v>
      </c>
      <c r="B13881" s="5" t="s">
        <v>13</v>
      </c>
      <c r="C13881" s="6"/>
      <c r="D13881" s="5" t="s">
        <v>14</v>
      </c>
      <c r="E13881" s="7" t="s">
        <v>28334</v>
      </c>
      <c r="F13881" s="7" t="s">
        <v>28335</v>
      </c>
      <c r="G13881" s="7"/>
      <c r="H13881" s="8">
        <v>3000</v>
      </c>
      <c r="J13881" t="str">
        <f t="shared" si="1297"/>
        <v>020625</v>
      </c>
      <c r="K13881" t="str">
        <f t="shared" si="1298"/>
        <v>02</v>
      </c>
      <c r="L13881" t="str">
        <f t="shared" si="1299"/>
        <v>06</v>
      </c>
      <c r="M13881" t="str">
        <f t="shared" si="1300"/>
        <v>25</v>
      </c>
      <c r="N13881" t="str">
        <f t="shared" si="1302"/>
        <v>2002</v>
      </c>
      <c r="O13881">
        <f t="shared" si="1301"/>
        <v>19</v>
      </c>
    </row>
    <row r="13882" spans="1:15">
      <c r="A13882" s="4" t="s">
        <v>12</v>
      </c>
      <c r="B13882" s="5" t="s">
        <v>13</v>
      </c>
      <c r="C13882" s="6"/>
      <c r="D13882" s="5" t="s">
        <v>14</v>
      </c>
      <c r="E13882" s="7" t="s">
        <v>28368</v>
      </c>
      <c r="F13882" s="7" t="s">
        <v>28369</v>
      </c>
      <c r="G13882" s="7"/>
      <c r="H13882" s="8">
        <v>2500</v>
      </c>
      <c r="J13882" t="str">
        <f t="shared" si="1297"/>
        <v>020208</v>
      </c>
      <c r="K13882" t="str">
        <f t="shared" si="1298"/>
        <v>02</v>
      </c>
      <c r="L13882" t="str">
        <f t="shared" si="1299"/>
        <v>02</v>
      </c>
      <c r="M13882" t="str">
        <f t="shared" si="1300"/>
        <v>08</v>
      </c>
      <c r="N13882" t="str">
        <f t="shared" si="1302"/>
        <v>2002</v>
      </c>
      <c r="O13882">
        <f t="shared" si="1301"/>
        <v>19</v>
      </c>
    </row>
    <row r="13883" spans="1:15">
      <c r="A13883" s="4" t="s">
        <v>12</v>
      </c>
      <c r="B13883" s="5" t="s">
        <v>13</v>
      </c>
      <c r="C13883" s="6"/>
      <c r="D13883" s="5" t="s">
        <v>14</v>
      </c>
      <c r="E13883" s="7" t="s">
        <v>28386</v>
      </c>
      <c r="F13883" s="7" t="s">
        <v>28387</v>
      </c>
      <c r="G13883" s="7"/>
      <c r="H13883" s="8">
        <v>2500</v>
      </c>
      <c r="J13883" t="str">
        <f t="shared" si="1297"/>
        <v>021203</v>
      </c>
      <c r="K13883" t="str">
        <f t="shared" si="1298"/>
        <v>02</v>
      </c>
      <c r="L13883" t="str">
        <f t="shared" si="1299"/>
        <v>12</v>
      </c>
      <c r="M13883" t="str">
        <f t="shared" si="1300"/>
        <v>03</v>
      </c>
      <c r="N13883" t="str">
        <f t="shared" si="1302"/>
        <v>2002</v>
      </c>
      <c r="O13883">
        <f t="shared" si="1301"/>
        <v>19</v>
      </c>
    </row>
    <row r="13884" spans="1:15">
      <c r="A13884" s="4" t="s">
        <v>12</v>
      </c>
      <c r="B13884" s="5" t="s">
        <v>13</v>
      </c>
      <c r="C13884" s="6"/>
      <c r="D13884" s="5" t="s">
        <v>14</v>
      </c>
      <c r="E13884" s="7" t="s">
        <v>28412</v>
      </c>
      <c r="F13884" s="7" t="s">
        <v>28413</v>
      </c>
      <c r="G13884" s="7"/>
      <c r="H13884" s="8">
        <v>2700</v>
      </c>
      <c r="J13884" t="str">
        <f t="shared" si="1297"/>
        <v>020214</v>
      </c>
      <c r="K13884" t="str">
        <f t="shared" si="1298"/>
        <v>02</v>
      </c>
      <c r="L13884" t="str">
        <f t="shared" si="1299"/>
        <v>02</v>
      </c>
      <c r="M13884" t="str">
        <f t="shared" si="1300"/>
        <v>14</v>
      </c>
      <c r="N13884" t="str">
        <f t="shared" si="1302"/>
        <v>2002</v>
      </c>
      <c r="O13884">
        <f t="shared" si="1301"/>
        <v>19</v>
      </c>
    </row>
    <row r="13885" spans="1:15">
      <c r="A13885" s="4" t="s">
        <v>12</v>
      </c>
      <c r="B13885" s="5" t="s">
        <v>13</v>
      </c>
      <c r="C13885" s="6"/>
      <c r="D13885" s="5" t="s">
        <v>14</v>
      </c>
      <c r="E13885" s="7" t="s">
        <v>28416</v>
      </c>
      <c r="F13885" s="7" t="s">
        <v>28417</v>
      </c>
      <c r="G13885" s="7"/>
      <c r="H13885" s="8">
        <v>2600</v>
      </c>
      <c r="J13885" t="str">
        <f t="shared" si="1297"/>
        <v>020713</v>
      </c>
      <c r="K13885" t="str">
        <f t="shared" si="1298"/>
        <v>02</v>
      </c>
      <c r="L13885" t="str">
        <f t="shared" si="1299"/>
        <v>07</v>
      </c>
      <c r="M13885" t="str">
        <f t="shared" si="1300"/>
        <v>13</v>
      </c>
      <c r="N13885" t="str">
        <f t="shared" si="1302"/>
        <v>2002</v>
      </c>
      <c r="O13885">
        <f t="shared" si="1301"/>
        <v>19</v>
      </c>
    </row>
    <row r="13886" spans="1:15">
      <c r="A13886" s="4" t="s">
        <v>12</v>
      </c>
      <c r="B13886" s="5" t="s">
        <v>13</v>
      </c>
      <c r="C13886" s="6"/>
      <c r="D13886" s="5" t="s">
        <v>14</v>
      </c>
      <c r="E13886" s="7" t="s">
        <v>28430</v>
      </c>
      <c r="F13886" s="7" t="s">
        <v>28431</v>
      </c>
      <c r="G13886" s="7"/>
      <c r="H13886" s="8">
        <v>2000</v>
      </c>
      <c r="J13886" t="str">
        <f t="shared" si="1297"/>
        <v>020420</v>
      </c>
      <c r="K13886" t="str">
        <f t="shared" si="1298"/>
        <v>02</v>
      </c>
      <c r="L13886" t="str">
        <f t="shared" si="1299"/>
        <v>04</v>
      </c>
      <c r="M13886" t="str">
        <f t="shared" si="1300"/>
        <v>20</v>
      </c>
      <c r="N13886" t="str">
        <f t="shared" si="1302"/>
        <v>2002</v>
      </c>
      <c r="O13886">
        <f t="shared" si="1301"/>
        <v>19</v>
      </c>
    </row>
    <row r="13887" spans="1:15">
      <c r="A13887" s="4" t="s">
        <v>12</v>
      </c>
      <c r="B13887" s="5" t="s">
        <v>13</v>
      </c>
      <c r="C13887" s="6"/>
      <c r="D13887" s="5" t="s">
        <v>14</v>
      </c>
      <c r="E13887" s="7" t="s">
        <v>28402</v>
      </c>
      <c r="F13887" s="7" t="s">
        <v>28403</v>
      </c>
      <c r="G13887" s="7"/>
      <c r="H13887" s="8">
        <v>2800</v>
      </c>
      <c r="J13887" t="str">
        <f t="shared" si="1297"/>
        <v>020823</v>
      </c>
      <c r="K13887" t="str">
        <f t="shared" si="1298"/>
        <v>02</v>
      </c>
      <c r="L13887" t="str">
        <f t="shared" si="1299"/>
        <v>08</v>
      </c>
      <c r="M13887" t="str">
        <f t="shared" si="1300"/>
        <v>23</v>
      </c>
      <c r="N13887" t="str">
        <f t="shared" si="1302"/>
        <v>2002</v>
      </c>
      <c r="O13887">
        <f t="shared" si="1301"/>
        <v>19</v>
      </c>
    </row>
    <row r="13888" spans="1:15">
      <c r="A13888" s="4" t="s">
        <v>12</v>
      </c>
      <c r="B13888" s="5" t="s">
        <v>13</v>
      </c>
      <c r="C13888" s="6"/>
      <c r="D13888" s="5" t="s">
        <v>14</v>
      </c>
      <c r="E13888" s="7" t="s">
        <v>28682</v>
      </c>
      <c r="F13888" s="7" t="s">
        <v>28683</v>
      </c>
      <c r="G13888" s="7"/>
      <c r="H13888" s="8">
        <v>2700</v>
      </c>
      <c r="J13888" t="str">
        <f t="shared" si="1297"/>
        <v>020622</v>
      </c>
      <c r="K13888" t="str">
        <f t="shared" si="1298"/>
        <v>02</v>
      </c>
      <c r="L13888" t="str">
        <f t="shared" si="1299"/>
        <v>06</v>
      </c>
      <c r="M13888" t="str">
        <f t="shared" si="1300"/>
        <v>22</v>
      </c>
      <c r="N13888" t="str">
        <f t="shared" si="1302"/>
        <v>2002</v>
      </c>
      <c r="O13888">
        <f t="shared" si="1301"/>
        <v>19</v>
      </c>
    </row>
    <row r="13889" spans="1:15">
      <c r="A13889" s="4" t="s">
        <v>12</v>
      </c>
      <c r="B13889" s="5" t="s">
        <v>13</v>
      </c>
      <c r="C13889" s="6"/>
      <c r="D13889" s="5" t="s">
        <v>14</v>
      </c>
      <c r="E13889" s="7" t="s">
        <v>28464</v>
      </c>
      <c r="F13889" s="7" t="s">
        <v>28465</v>
      </c>
      <c r="G13889" s="7"/>
      <c r="H13889" s="8">
        <v>2500</v>
      </c>
      <c r="J13889" t="str">
        <f t="shared" si="1297"/>
        <v>020729</v>
      </c>
      <c r="K13889" t="str">
        <f t="shared" si="1298"/>
        <v>02</v>
      </c>
      <c r="L13889" t="str">
        <f t="shared" si="1299"/>
        <v>07</v>
      </c>
      <c r="M13889" t="str">
        <f t="shared" si="1300"/>
        <v>29</v>
      </c>
      <c r="N13889" t="str">
        <f t="shared" si="1302"/>
        <v>2002</v>
      </c>
      <c r="O13889">
        <f t="shared" si="1301"/>
        <v>19</v>
      </c>
    </row>
    <row r="13890" spans="1:15">
      <c r="A13890" s="4" t="s">
        <v>12</v>
      </c>
      <c r="B13890" s="5" t="s">
        <v>13</v>
      </c>
      <c r="C13890" s="6"/>
      <c r="D13890" s="5" t="s">
        <v>14</v>
      </c>
      <c r="E13890" s="7" t="s">
        <v>28482</v>
      </c>
      <c r="F13890" s="7" t="s">
        <v>28483</v>
      </c>
      <c r="G13890" s="7"/>
      <c r="H13890" s="8">
        <v>2600</v>
      </c>
      <c r="J13890" t="str">
        <f t="shared" si="1297"/>
        <v>020727</v>
      </c>
      <c r="K13890" t="str">
        <f t="shared" si="1298"/>
        <v>02</v>
      </c>
      <c r="L13890" t="str">
        <f t="shared" si="1299"/>
        <v>07</v>
      </c>
      <c r="M13890" t="str">
        <f t="shared" si="1300"/>
        <v>27</v>
      </c>
      <c r="N13890" t="str">
        <f t="shared" si="1302"/>
        <v>2002</v>
      </c>
      <c r="O13890">
        <f t="shared" si="1301"/>
        <v>19</v>
      </c>
    </row>
    <row r="13891" spans="1:15">
      <c r="A13891" s="4" t="s">
        <v>12</v>
      </c>
      <c r="B13891" s="5" t="s">
        <v>13</v>
      </c>
      <c r="C13891" s="6"/>
      <c r="D13891" s="5" t="s">
        <v>14</v>
      </c>
      <c r="E13891" s="7" t="s">
        <v>28488</v>
      </c>
      <c r="F13891" s="7" t="s">
        <v>28489</v>
      </c>
      <c r="G13891" s="7"/>
      <c r="H13891" s="8">
        <v>2000</v>
      </c>
      <c r="J13891" t="str">
        <f t="shared" si="1297"/>
        <v>021215</v>
      </c>
      <c r="K13891" t="str">
        <f t="shared" si="1298"/>
        <v>02</v>
      </c>
      <c r="L13891" t="str">
        <f t="shared" si="1299"/>
        <v>12</v>
      </c>
      <c r="M13891" t="str">
        <f t="shared" si="1300"/>
        <v>15</v>
      </c>
      <c r="N13891" t="str">
        <f t="shared" si="1302"/>
        <v>2002</v>
      </c>
      <c r="O13891">
        <f t="shared" si="1301"/>
        <v>19</v>
      </c>
    </row>
    <row r="13892" spans="1:15">
      <c r="A13892" s="4" t="s">
        <v>12</v>
      </c>
      <c r="B13892" s="5" t="s">
        <v>13</v>
      </c>
      <c r="C13892" s="6"/>
      <c r="D13892" s="5" t="s">
        <v>14</v>
      </c>
      <c r="E13892" s="7" t="s">
        <v>28314</v>
      </c>
      <c r="F13892" s="7" t="s">
        <v>28315</v>
      </c>
      <c r="G13892" s="7"/>
      <c r="H13892" s="8">
        <v>2600</v>
      </c>
      <c r="J13892" t="str">
        <f t="shared" si="1297"/>
        <v>020807</v>
      </c>
      <c r="K13892" t="str">
        <f t="shared" si="1298"/>
        <v>02</v>
      </c>
      <c r="L13892" t="str">
        <f t="shared" si="1299"/>
        <v>08</v>
      </c>
      <c r="M13892" t="str">
        <f t="shared" si="1300"/>
        <v>07</v>
      </c>
      <c r="N13892" t="str">
        <f t="shared" si="1302"/>
        <v>2002</v>
      </c>
      <c r="O13892">
        <f t="shared" si="1301"/>
        <v>19</v>
      </c>
    </row>
    <row r="13893" spans="1:15">
      <c r="A13893" s="4" t="s">
        <v>12</v>
      </c>
      <c r="B13893" s="5" t="s">
        <v>13</v>
      </c>
      <c r="C13893" s="6"/>
      <c r="D13893" s="5" t="s">
        <v>14</v>
      </c>
      <c r="E13893" s="7" t="s">
        <v>28524</v>
      </c>
      <c r="F13893" s="7" t="s">
        <v>28525</v>
      </c>
      <c r="G13893" s="7"/>
      <c r="H13893" s="8">
        <v>2000</v>
      </c>
      <c r="J13893" t="str">
        <f t="shared" si="1297"/>
        <v>021016</v>
      </c>
      <c r="K13893" t="str">
        <f t="shared" si="1298"/>
        <v>02</v>
      </c>
      <c r="L13893" t="str">
        <f t="shared" si="1299"/>
        <v>10</v>
      </c>
      <c r="M13893" t="str">
        <f t="shared" si="1300"/>
        <v>16</v>
      </c>
      <c r="N13893" t="str">
        <f t="shared" si="1302"/>
        <v>2002</v>
      </c>
      <c r="O13893">
        <f t="shared" si="1301"/>
        <v>19</v>
      </c>
    </row>
    <row r="13894" spans="1:15">
      <c r="A13894" s="4" t="s">
        <v>12</v>
      </c>
      <c r="B13894" s="5" t="s">
        <v>13</v>
      </c>
      <c r="C13894" s="6"/>
      <c r="D13894" s="5" t="s">
        <v>14</v>
      </c>
      <c r="E13894" s="7" t="s">
        <v>28546</v>
      </c>
      <c r="F13894" s="7" t="s">
        <v>28547</v>
      </c>
      <c r="G13894" s="7"/>
      <c r="H13894" s="8">
        <v>2000</v>
      </c>
      <c r="J13894" t="str">
        <f t="shared" ref="J13894:J13957" si="1303">MID(F13894,5,6)</f>
        <v>021130</v>
      </c>
      <c r="K13894" t="str">
        <f t="shared" ref="K13894:K13957" si="1304">MID(J13894,1,2)</f>
        <v>02</v>
      </c>
      <c r="L13894" t="str">
        <f t="shared" ref="L13894:L13957" si="1305">MID(J13894,3,2)</f>
        <v>11</v>
      </c>
      <c r="M13894" t="str">
        <f t="shared" ref="M13894:M13957" si="1306">MID(J13894,5,2)</f>
        <v>30</v>
      </c>
      <c r="N13894" t="str">
        <f t="shared" si="1302"/>
        <v>2002</v>
      </c>
      <c r="O13894">
        <f t="shared" ref="O13894:O13957" si="1307">2021-N13894</f>
        <v>19</v>
      </c>
    </row>
    <row r="13895" spans="1:15">
      <c r="A13895" s="4" t="s">
        <v>12</v>
      </c>
      <c r="B13895" s="5" t="s">
        <v>13</v>
      </c>
      <c r="C13895" s="6"/>
      <c r="D13895" s="5" t="s">
        <v>14</v>
      </c>
      <c r="E13895" s="7" t="s">
        <v>28688</v>
      </c>
      <c r="F13895" s="7" t="s">
        <v>28689</v>
      </c>
      <c r="G13895" s="7"/>
      <c r="H13895" s="8">
        <v>2000</v>
      </c>
      <c r="J13895" t="str">
        <f t="shared" si="1303"/>
        <v>020624</v>
      </c>
      <c r="K13895" t="str">
        <f t="shared" si="1304"/>
        <v>02</v>
      </c>
      <c r="L13895" t="str">
        <f t="shared" si="1305"/>
        <v>06</v>
      </c>
      <c r="M13895" t="str">
        <f t="shared" si="1306"/>
        <v>24</v>
      </c>
      <c r="N13895" t="str">
        <f t="shared" si="1302"/>
        <v>2002</v>
      </c>
      <c r="O13895">
        <f t="shared" si="1307"/>
        <v>19</v>
      </c>
    </row>
    <row r="13896" spans="1:15">
      <c r="A13896" s="4" t="s">
        <v>12</v>
      </c>
      <c r="B13896" s="5" t="s">
        <v>13</v>
      </c>
      <c r="C13896" s="6"/>
      <c r="D13896" s="5" t="s">
        <v>14</v>
      </c>
      <c r="E13896" s="7" t="s">
        <v>28724</v>
      </c>
      <c r="F13896" s="7" t="s">
        <v>28725</v>
      </c>
      <c r="G13896" s="7"/>
      <c r="H13896" s="8">
        <v>2000</v>
      </c>
      <c r="J13896" t="str">
        <f t="shared" si="1303"/>
        <v>021230</v>
      </c>
      <c r="K13896" t="str">
        <f t="shared" si="1304"/>
        <v>02</v>
      </c>
      <c r="L13896" t="str">
        <f t="shared" si="1305"/>
        <v>12</v>
      </c>
      <c r="M13896" t="str">
        <f t="shared" si="1306"/>
        <v>30</v>
      </c>
      <c r="N13896" t="str">
        <f t="shared" si="1302"/>
        <v>2002</v>
      </c>
      <c r="O13896">
        <f t="shared" si="1307"/>
        <v>19</v>
      </c>
    </row>
    <row r="13897" spans="1:15">
      <c r="A13897" s="4" t="s">
        <v>12</v>
      </c>
      <c r="B13897" s="5" t="s">
        <v>13</v>
      </c>
      <c r="C13897" s="6"/>
      <c r="D13897" s="5" t="s">
        <v>14</v>
      </c>
      <c r="E13897" s="7" t="s">
        <v>28728</v>
      </c>
      <c r="F13897" s="7" t="s">
        <v>28729</v>
      </c>
      <c r="G13897" s="7"/>
      <c r="H13897" s="8">
        <v>2800</v>
      </c>
      <c r="J13897" t="str">
        <f t="shared" si="1303"/>
        <v>020524</v>
      </c>
      <c r="K13897" t="str">
        <f t="shared" si="1304"/>
        <v>02</v>
      </c>
      <c r="L13897" t="str">
        <f t="shared" si="1305"/>
        <v>05</v>
      </c>
      <c r="M13897" t="str">
        <f t="shared" si="1306"/>
        <v>24</v>
      </c>
      <c r="N13897" t="str">
        <f t="shared" si="1302"/>
        <v>2002</v>
      </c>
      <c r="O13897">
        <f t="shared" si="1307"/>
        <v>19</v>
      </c>
    </row>
    <row r="13898" spans="1:15">
      <c r="A13898" s="4" t="s">
        <v>12</v>
      </c>
      <c r="B13898" s="5" t="s">
        <v>13</v>
      </c>
      <c r="C13898" s="6"/>
      <c r="D13898" s="5" t="s">
        <v>14</v>
      </c>
      <c r="E13898" s="7" t="s">
        <v>28734</v>
      </c>
      <c r="F13898" s="7" t="s">
        <v>28735</v>
      </c>
      <c r="G13898" s="7"/>
      <c r="H13898" s="8">
        <v>2600</v>
      </c>
      <c r="J13898" t="str">
        <f t="shared" si="1303"/>
        <v>020214</v>
      </c>
      <c r="K13898" t="str">
        <f t="shared" si="1304"/>
        <v>02</v>
      </c>
      <c r="L13898" t="str">
        <f t="shared" si="1305"/>
        <v>02</v>
      </c>
      <c r="M13898" t="str">
        <f t="shared" si="1306"/>
        <v>14</v>
      </c>
      <c r="N13898" t="str">
        <f t="shared" si="1302"/>
        <v>2002</v>
      </c>
      <c r="O13898">
        <f t="shared" si="1307"/>
        <v>19</v>
      </c>
    </row>
    <row r="13899" spans="1:15">
      <c r="A13899" s="4" t="s">
        <v>12</v>
      </c>
      <c r="B13899" s="5" t="s">
        <v>13</v>
      </c>
      <c r="C13899" s="6"/>
      <c r="D13899" s="5" t="s">
        <v>14</v>
      </c>
      <c r="E13899" s="7" t="s">
        <v>28736</v>
      </c>
      <c r="F13899" s="7" t="s">
        <v>28737</v>
      </c>
      <c r="G13899" s="7"/>
      <c r="H13899" s="8">
        <v>2600</v>
      </c>
      <c r="J13899" t="str">
        <f t="shared" si="1303"/>
        <v>021012</v>
      </c>
      <c r="K13899" t="str">
        <f t="shared" si="1304"/>
        <v>02</v>
      </c>
      <c r="L13899" t="str">
        <f t="shared" si="1305"/>
        <v>10</v>
      </c>
      <c r="M13899" t="str">
        <f t="shared" si="1306"/>
        <v>12</v>
      </c>
      <c r="N13899" t="str">
        <f t="shared" si="1302"/>
        <v>2002</v>
      </c>
      <c r="O13899">
        <f t="shared" si="1307"/>
        <v>19</v>
      </c>
    </row>
    <row r="13900" spans="1:15">
      <c r="A13900" s="4" t="s">
        <v>12</v>
      </c>
      <c r="B13900" s="5" t="s">
        <v>13</v>
      </c>
      <c r="C13900" s="6"/>
      <c r="D13900" s="5" t="s">
        <v>14</v>
      </c>
      <c r="E13900" s="7" t="s">
        <v>28764</v>
      </c>
      <c r="F13900" s="7" t="s">
        <v>28765</v>
      </c>
      <c r="G13900" s="7"/>
      <c r="H13900" s="8">
        <v>2000</v>
      </c>
      <c r="J13900" t="str">
        <f t="shared" si="1303"/>
        <v>020830</v>
      </c>
      <c r="K13900" t="str">
        <f t="shared" si="1304"/>
        <v>02</v>
      </c>
      <c r="L13900" t="str">
        <f t="shared" si="1305"/>
        <v>08</v>
      </c>
      <c r="M13900" t="str">
        <f t="shared" si="1306"/>
        <v>30</v>
      </c>
      <c r="N13900" t="str">
        <f t="shared" si="1302"/>
        <v>2002</v>
      </c>
      <c r="O13900">
        <f t="shared" si="1307"/>
        <v>19</v>
      </c>
    </row>
    <row r="13901" spans="1:15">
      <c r="A13901" s="4" t="s">
        <v>12</v>
      </c>
      <c r="B13901" s="5" t="s">
        <v>13</v>
      </c>
      <c r="C13901" s="6"/>
      <c r="D13901" s="5" t="s">
        <v>14</v>
      </c>
      <c r="E13901" s="7" t="s">
        <v>28790</v>
      </c>
      <c r="F13901" s="7" t="s">
        <v>28791</v>
      </c>
      <c r="G13901" s="7"/>
      <c r="H13901" s="8">
        <v>3200</v>
      </c>
      <c r="J13901" t="str">
        <f t="shared" si="1303"/>
        <v>020324</v>
      </c>
      <c r="K13901" t="str">
        <f t="shared" si="1304"/>
        <v>02</v>
      </c>
      <c r="L13901" t="str">
        <f t="shared" si="1305"/>
        <v>03</v>
      </c>
      <c r="M13901" t="str">
        <f t="shared" si="1306"/>
        <v>24</v>
      </c>
      <c r="N13901" t="str">
        <f t="shared" si="1302"/>
        <v>2002</v>
      </c>
      <c r="O13901">
        <f t="shared" si="1307"/>
        <v>19</v>
      </c>
    </row>
    <row r="13902" spans="1:15">
      <c r="A13902" s="4" t="s">
        <v>12</v>
      </c>
      <c r="B13902" s="5" t="s">
        <v>13</v>
      </c>
      <c r="C13902" s="6"/>
      <c r="D13902" s="5" t="s">
        <v>14</v>
      </c>
      <c r="E13902" s="7" t="s">
        <v>28768</v>
      </c>
      <c r="F13902" s="7" t="s">
        <v>28769</v>
      </c>
      <c r="G13902" s="7"/>
      <c r="H13902" s="8">
        <v>2700</v>
      </c>
      <c r="J13902" t="str">
        <f t="shared" si="1303"/>
        <v>021220</v>
      </c>
      <c r="K13902" t="str">
        <f t="shared" si="1304"/>
        <v>02</v>
      </c>
      <c r="L13902" t="str">
        <f t="shared" si="1305"/>
        <v>12</v>
      </c>
      <c r="M13902" t="str">
        <f t="shared" si="1306"/>
        <v>20</v>
      </c>
      <c r="N13902" t="str">
        <f t="shared" si="1302"/>
        <v>2002</v>
      </c>
      <c r="O13902">
        <f t="shared" si="1307"/>
        <v>19</v>
      </c>
    </row>
    <row r="13903" spans="1:15">
      <c r="A13903" s="4" t="s">
        <v>12</v>
      </c>
      <c r="B13903" s="5" t="s">
        <v>13</v>
      </c>
      <c r="C13903" s="6"/>
      <c r="D13903" s="5" t="s">
        <v>14</v>
      </c>
      <c r="E13903" s="7" t="s">
        <v>28796</v>
      </c>
      <c r="F13903" s="7" t="s">
        <v>28797</v>
      </c>
      <c r="G13903" s="7"/>
      <c r="H13903" s="8">
        <v>2500</v>
      </c>
      <c r="J13903" t="str">
        <f t="shared" si="1303"/>
        <v>020712</v>
      </c>
      <c r="K13903" t="str">
        <f t="shared" si="1304"/>
        <v>02</v>
      </c>
      <c r="L13903" t="str">
        <f t="shared" si="1305"/>
        <v>07</v>
      </c>
      <c r="M13903" t="str">
        <f t="shared" si="1306"/>
        <v>12</v>
      </c>
      <c r="N13903" t="str">
        <f t="shared" si="1302"/>
        <v>2002</v>
      </c>
      <c r="O13903">
        <f t="shared" si="1307"/>
        <v>19</v>
      </c>
    </row>
    <row r="13904" spans="1:15">
      <c r="A13904" s="4" t="s">
        <v>12</v>
      </c>
      <c r="B13904" s="5" t="s">
        <v>13</v>
      </c>
      <c r="C13904" s="6"/>
      <c r="D13904" s="5" t="s">
        <v>14</v>
      </c>
      <c r="E13904" s="7" t="s">
        <v>28800</v>
      </c>
      <c r="F13904" s="7" t="s">
        <v>28801</v>
      </c>
      <c r="G13904" s="7"/>
      <c r="H13904" s="8">
        <v>2500</v>
      </c>
      <c r="J13904" t="str">
        <f t="shared" si="1303"/>
        <v>020821</v>
      </c>
      <c r="K13904" t="str">
        <f t="shared" si="1304"/>
        <v>02</v>
      </c>
      <c r="L13904" t="str">
        <f t="shared" si="1305"/>
        <v>08</v>
      </c>
      <c r="M13904" t="str">
        <f t="shared" si="1306"/>
        <v>21</v>
      </c>
      <c r="N13904" t="str">
        <f t="shared" si="1302"/>
        <v>2002</v>
      </c>
      <c r="O13904">
        <f t="shared" si="1307"/>
        <v>19</v>
      </c>
    </row>
    <row r="13905" spans="1:15">
      <c r="A13905" s="4" t="s">
        <v>12</v>
      </c>
      <c r="B13905" s="5" t="s">
        <v>13</v>
      </c>
      <c r="C13905" s="6"/>
      <c r="D13905" s="5" t="s">
        <v>14</v>
      </c>
      <c r="E13905" s="7" t="s">
        <v>28802</v>
      </c>
      <c r="F13905" s="7" t="s">
        <v>28803</v>
      </c>
      <c r="G13905" s="7"/>
      <c r="H13905" s="8">
        <v>2500</v>
      </c>
      <c r="J13905" t="str">
        <f t="shared" si="1303"/>
        <v>021207</v>
      </c>
      <c r="K13905" t="str">
        <f t="shared" si="1304"/>
        <v>02</v>
      </c>
      <c r="L13905" t="str">
        <f t="shared" si="1305"/>
        <v>12</v>
      </c>
      <c r="M13905" t="str">
        <f t="shared" si="1306"/>
        <v>07</v>
      </c>
      <c r="N13905" t="str">
        <f t="shared" si="1302"/>
        <v>2002</v>
      </c>
      <c r="O13905">
        <f t="shared" si="1307"/>
        <v>19</v>
      </c>
    </row>
    <row r="13906" spans="1:15">
      <c r="A13906" s="4" t="s">
        <v>12</v>
      </c>
      <c r="B13906" s="5" t="s">
        <v>13</v>
      </c>
      <c r="C13906" s="6"/>
      <c r="D13906" s="5" t="s">
        <v>14</v>
      </c>
      <c r="E13906" s="7" t="s">
        <v>28820</v>
      </c>
      <c r="F13906" s="7" t="s">
        <v>28821</v>
      </c>
      <c r="G13906" s="7"/>
      <c r="H13906" s="8">
        <v>2700</v>
      </c>
      <c r="J13906" t="str">
        <f t="shared" si="1303"/>
        <v>020219</v>
      </c>
      <c r="K13906" t="str">
        <f t="shared" si="1304"/>
        <v>02</v>
      </c>
      <c r="L13906" t="str">
        <f t="shared" si="1305"/>
        <v>02</v>
      </c>
      <c r="M13906" t="str">
        <f t="shared" si="1306"/>
        <v>19</v>
      </c>
      <c r="N13906" t="str">
        <f t="shared" si="1302"/>
        <v>2002</v>
      </c>
      <c r="O13906">
        <f t="shared" si="1307"/>
        <v>19</v>
      </c>
    </row>
    <row r="13907" spans="1:15">
      <c r="A13907" s="4" t="s">
        <v>12</v>
      </c>
      <c r="B13907" s="5" t="s">
        <v>13</v>
      </c>
      <c r="C13907" s="6"/>
      <c r="D13907" s="5" t="s">
        <v>14</v>
      </c>
      <c r="E13907" s="7" t="s">
        <v>28786</v>
      </c>
      <c r="F13907" s="7" t="s">
        <v>28787</v>
      </c>
      <c r="G13907" s="7"/>
      <c r="H13907" s="8">
        <v>2700</v>
      </c>
      <c r="J13907" t="str">
        <f t="shared" si="1303"/>
        <v>020504</v>
      </c>
      <c r="K13907" t="str">
        <f t="shared" si="1304"/>
        <v>02</v>
      </c>
      <c r="L13907" t="str">
        <f t="shared" si="1305"/>
        <v>05</v>
      </c>
      <c r="M13907" t="str">
        <f t="shared" si="1306"/>
        <v>04</v>
      </c>
      <c r="N13907" t="str">
        <f t="shared" si="1302"/>
        <v>2002</v>
      </c>
      <c r="O13907">
        <f t="shared" si="1307"/>
        <v>19</v>
      </c>
    </row>
    <row r="13908" spans="1:15">
      <c r="A13908" s="4" t="s">
        <v>12</v>
      </c>
      <c r="B13908" s="5" t="s">
        <v>13</v>
      </c>
      <c r="C13908" s="6"/>
      <c r="D13908" s="5" t="s">
        <v>14</v>
      </c>
      <c r="E13908" s="7" t="s">
        <v>28826</v>
      </c>
      <c r="F13908" s="7" t="s">
        <v>28827</v>
      </c>
      <c r="G13908" s="7"/>
      <c r="H13908" s="8">
        <v>2000</v>
      </c>
      <c r="J13908" t="str">
        <f t="shared" si="1303"/>
        <v>020829</v>
      </c>
      <c r="K13908" t="str">
        <f t="shared" si="1304"/>
        <v>02</v>
      </c>
      <c r="L13908" t="str">
        <f t="shared" si="1305"/>
        <v>08</v>
      </c>
      <c r="M13908" t="str">
        <f t="shared" si="1306"/>
        <v>29</v>
      </c>
      <c r="N13908" t="str">
        <f t="shared" si="1302"/>
        <v>2002</v>
      </c>
      <c r="O13908">
        <f t="shared" si="1307"/>
        <v>19</v>
      </c>
    </row>
    <row r="13909" spans="1:15">
      <c r="A13909" s="4" t="s">
        <v>12</v>
      </c>
      <c r="B13909" s="5" t="s">
        <v>13</v>
      </c>
      <c r="C13909" s="6"/>
      <c r="D13909" s="5" t="s">
        <v>14</v>
      </c>
      <c r="E13909" s="7" t="s">
        <v>28836</v>
      </c>
      <c r="F13909" s="7" t="s">
        <v>28837</v>
      </c>
      <c r="G13909" s="7"/>
      <c r="H13909" s="8">
        <v>6000</v>
      </c>
      <c r="J13909" t="str">
        <f t="shared" si="1303"/>
        <v>020609</v>
      </c>
      <c r="K13909" t="str">
        <f t="shared" si="1304"/>
        <v>02</v>
      </c>
      <c r="L13909" t="str">
        <f t="shared" si="1305"/>
        <v>06</v>
      </c>
      <c r="M13909" t="str">
        <f t="shared" si="1306"/>
        <v>09</v>
      </c>
      <c r="N13909" t="str">
        <f t="shared" si="1302"/>
        <v>2002</v>
      </c>
      <c r="O13909">
        <f t="shared" si="1307"/>
        <v>19</v>
      </c>
    </row>
    <row r="13910" spans="1:15">
      <c r="A13910" s="4" t="s">
        <v>12</v>
      </c>
      <c r="B13910" s="5" t="s">
        <v>13</v>
      </c>
      <c r="C13910" s="6"/>
      <c r="D13910" s="5" t="s">
        <v>14</v>
      </c>
      <c r="E13910" s="7" t="s">
        <v>29478</v>
      </c>
      <c r="F13910" s="7" t="s">
        <v>29479</v>
      </c>
      <c r="G13910" s="7"/>
      <c r="H13910" s="8">
        <v>2000</v>
      </c>
      <c r="J13910" t="str">
        <f t="shared" si="1303"/>
        <v>020505</v>
      </c>
      <c r="K13910" t="str">
        <f t="shared" si="1304"/>
        <v>02</v>
      </c>
      <c r="L13910" t="str">
        <f t="shared" si="1305"/>
        <v>05</v>
      </c>
      <c r="M13910" t="str">
        <f t="shared" si="1306"/>
        <v>05</v>
      </c>
      <c r="N13910" t="str">
        <f t="shared" si="1302"/>
        <v>2002</v>
      </c>
      <c r="O13910">
        <f t="shared" si="1307"/>
        <v>19</v>
      </c>
    </row>
    <row r="13911" spans="1:15">
      <c r="A13911" s="4" t="s">
        <v>12</v>
      </c>
      <c r="B13911" s="5" t="s">
        <v>13</v>
      </c>
      <c r="C13911" s="6"/>
      <c r="D13911" s="5" t="s">
        <v>14</v>
      </c>
      <c r="E13911" s="7" t="s">
        <v>29100</v>
      </c>
      <c r="F13911" s="7" t="s">
        <v>29101</v>
      </c>
      <c r="G13911" s="7"/>
      <c r="H13911" s="8">
        <v>2500</v>
      </c>
      <c r="J13911" t="str">
        <f t="shared" si="1303"/>
        <v>020527</v>
      </c>
      <c r="K13911" t="str">
        <f t="shared" si="1304"/>
        <v>02</v>
      </c>
      <c r="L13911" t="str">
        <f t="shared" si="1305"/>
        <v>05</v>
      </c>
      <c r="M13911" t="str">
        <f t="shared" si="1306"/>
        <v>27</v>
      </c>
      <c r="N13911" t="str">
        <f t="shared" si="1302"/>
        <v>2002</v>
      </c>
      <c r="O13911">
        <f t="shared" si="1307"/>
        <v>19</v>
      </c>
    </row>
    <row r="13912" spans="1:15">
      <c r="A13912" s="4" t="s">
        <v>12</v>
      </c>
      <c r="B13912" s="5" t="s">
        <v>13</v>
      </c>
      <c r="C13912" s="6"/>
      <c r="D13912" s="5" t="s">
        <v>14</v>
      </c>
      <c r="E13912" s="7" t="s">
        <v>29236</v>
      </c>
      <c r="F13912" s="7" t="s">
        <v>29237</v>
      </c>
      <c r="G13912" s="7"/>
      <c r="H13912" s="8">
        <v>2700</v>
      </c>
      <c r="J13912" t="str">
        <f t="shared" si="1303"/>
        <v>021203</v>
      </c>
      <c r="K13912" t="str">
        <f t="shared" si="1304"/>
        <v>02</v>
      </c>
      <c r="L13912" t="str">
        <f t="shared" si="1305"/>
        <v>12</v>
      </c>
      <c r="M13912" t="str">
        <f t="shared" si="1306"/>
        <v>03</v>
      </c>
      <c r="N13912" t="str">
        <f t="shared" si="1302"/>
        <v>2002</v>
      </c>
      <c r="O13912">
        <f t="shared" si="1307"/>
        <v>19</v>
      </c>
    </row>
    <row r="13913" spans="1:15">
      <c r="A13913" s="4" t="s">
        <v>12</v>
      </c>
      <c r="B13913" s="5" t="s">
        <v>13</v>
      </c>
      <c r="C13913" s="6"/>
      <c r="D13913" s="5" t="s">
        <v>14</v>
      </c>
      <c r="E13913" s="7" t="s">
        <v>29482</v>
      </c>
      <c r="F13913" s="7" t="s">
        <v>29483</v>
      </c>
      <c r="G13913" s="7"/>
      <c r="H13913" s="8">
        <v>2500</v>
      </c>
      <c r="J13913" t="str">
        <f t="shared" si="1303"/>
        <v>020318</v>
      </c>
      <c r="K13913" t="str">
        <f t="shared" si="1304"/>
        <v>02</v>
      </c>
      <c r="L13913" t="str">
        <f t="shared" si="1305"/>
        <v>03</v>
      </c>
      <c r="M13913" t="str">
        <f t="shared" si="1306"/>
        <v>18</v>
      </c>
      <c r="N13913" t="str">
        <f t="shared" si="1302"/>
        <v>2002</v>
      </c>
      <c r="O13913">
        <f t="shared" si="1307"/>
        <v>19</v>
      </c>
    </row>
    <row r="13914" spans="1:15">
      <c r="A13914" s="4" t="s">
        <v>12</v>
      </c>
      <c r="B13914" s="5" t="s">
        <v>13</v>
      </c>
      <c r="C13914" s="6"/>
      <c r="D13914" s="5" t="s">
        <v>14</v>
      </c>
      <c r="E13914" s="7" t="s">
        <v>29146</v>
      </c>
      <c r="F13914" s="7" t="s">
        <v>29147</v>
      </c>
      <c r="G13914" s="7"/>
      <c r="H13914" s="8">
        <v>2000</v>
      </c>
      <c r="J13914" t="str">
        <f t="shared" si="1303"/>
        <v>020923</v>
      </c>
      <c r="K13914" t="str">
        <f t="shared" si="1304"/>
        <v>02</v>
      </c>
      <c r="L13914" t="str">
        <f t="shared" si="1305"/>
        <v>09</v>
      </c>
      <c r="M13914" t="str">
        <f t="shared" si="1306"/>
        <v>23</v>
      </c>
      <c r="N13914" t="str">
        <f t="shared" si="1302"/>
        <v>2002</v>
      </c>
      <c r="O13914">
        <f t="shared" si="1307"/>
        <v>19</v>
      </c>
    </row>
    <row r="13915" spans="1:15">
      <c r="A13915" s="4" t="s">
        <v>12</v>
      </c>
      <c r="B13915" s="5" t="s">
        <v>13</v>
      </c>
      <c r="C13915" s="6"/>
      <c r="D13915" s="5" t="s">
        <v>14</v>
      </c>
      <c r="E13915" s="7" t="s">
        <v>29142</v>
      </c>
      <c r="F13915" s="7" t="s">
        <v>29143</v>
      </c>
      <c r="G13915" s="7"/>
      <c r="H13915" s="8">
        <v>3000</v>
      </c>
      <c r="J13915" t="str">
        <f t="shared" si="1303"/>
        <v>020326</v>
      </c>
      <c r="K13915" t="str">
        <f t="shared" si="1304"/>
        <v>02</v>
      </c>
      <c r="L13915" t="str">
        <f t="shared" si="1305"/>
        <v>03</v>
      </c>
      <c r="M13915" t="str">
        <f t="shared" si="1306"/>
        <v>26</v>
      </c>
      <c r="N13915" t="str">
        <f t="shared" si="1302"/>
        <v>2002</v>
      </c>
      <c r="O13915">
        <f t="shared" si="1307"/>
        <v>19</v>
      </c>
    </row>
    <row r="13916" spans="1:15">
      <c r="A13916" s="4" t="s">
        <v>12</v>
      </c>
      <c r="B13916" s="5" t="s">
        <v>13</v>
      </c>
      <c r="C13916" s="6"/>
      <c r="D13916" s="5" t="s">
        <v>14</v>
      </c>
      <c r="E13916" s="7" t="s">
        <v>29490</v>
      </c>
      <c r="F13916" s="7" t="s">
        <v>29491</v>
      </c>
      <c r="G13916" s="7"/>
      <c r="H13916" s="8">
        <v>2500</v>
      </c>
      <c r="J13916" t="str">
        <f t="shared" si="1303"/>
        <v>020408</v>
      </c>
      <c r="K13916" t="str">
        <f t="shared" si="1304"/>
        <v>02</v>
      </c>
      <c r="L13916" t="str">
        <f t="shared" si="1305"/>
        <v>04</v>
      </c>
      <c r="M13916" t="str">
        <f t="shared" si="1306"/>
        <v>08</v>
      </c>
      <c r="N13916" t="str">
        <f t="shared" si="1302"/>
        <v>2002</v>
      </c>
      <c r="O13916">
        <f t="shared" si="1307"/>
        <v>19</v>
      </c>
    </row>
    <row r="13917" spans="1:15">
      <c r="A13917" s="4" t="s">
        <v>12</v>
      </c>
      <c r="B13917" s="5" t="s">
        <v>13</v>
      </c>
      <c r="C13917" s="6"/>
      <c r="D13917" s="5" t="s">
        <v>14</v>
      </c>
      <c r="E13917" s="7" t="s">
        <v>29030</v>
      </c>
      <c r="F13917" s="7" t="s">
        <v>29031</v>
      </c>
      <c r="G13917" s="7"/>
      <c r="H13917" s="8">
        <v>2500</v>
      </c>
      <c r="J13917" t="str">
        <f t="shared" si="1303"/>
        <v>020928</v>
      </c>
      <c r="K13917" t="str">
        <f t="shared" si="1304"/>
        <v>02</v>
      </c>
      <c r="L13917" t="str">
        <f t="shared" si="1305"/>
        <v>09</v>
      </c>
      <c r="M13917" t="str">
        <f t="shared" si="1306"/>
        <v>28</v>
      </c>
      <c r="N13917" t="str">
        <f t="shared" si="1302"/>
        <v>2002</v>
      </c>
      <c r="O13917">
        <f t="shared" si="1307"/>
        <v>19</v>
      </c>
    </row>
    <row r="13918" spans="1:15">
      <c r="A13918" s="4" t="s">
        <v>12</v>
      </c>
      <c r="B13918" s="5" t="s">
        <v>13</v>
      </c>
      <c r="C13918" s="6"/>
      <c r="D13918" s="5" t="s">
        <v>14</v>
      </c>
      <c r="E13918" s="7" t="s">
        <v>29176</v>
      </c>
      <c r="F13918" s="7" t="s">
        <v>29177</v>
      </c>
      <c r="G13918" s="7"/>
      <c r="H13918" s="8">
        <v>2800</v>
      </c>
      <c r="J13918" t="str">
        <f t="shared" si="1303"/>
        <v>020406</v>
      </c>
      <c r="K13918" t="str">
        <f t="shared" si="1304"/>
        <v>02</v>
      </c>
      <c r="L13918" t="str">
        <f t="shared" si="1305"/>
        <v>04</v>
      </c>
      <c r="M13918" t="str">
        <f t="shared" si="1306"/>
        <v>06</v>
      </c>
      <c r="N13918" t="str">
        <f t="shared" si="1302"/>
        <v>2002</v>
      </c>
      <c r="O13918">
        <f t="shared" si="1307"/>
        <v>19</v>
      </c>
    </row>
    <row r="13919" spans="1:15">
      <c r="A13919" s="4" t="s">
        <v>12</v>
      </c>
      <c r="B13919" s="5" t="s">
        <v>13</v>
      </c>
      <c r="C13919" s="6"/>
      <c r="D13919" s="5" t="s">
        <v>14</v>
      </c>
      <c r="E13919" s="7" t="s">
        <v>29212</v>
      </c>
      <c r="F13919" s="7" t="s">
        <v>29213</v>
      </c>
      <c r="G13919" s="7"/>
      <c r="H13919" s="8">
        <v>2600</v>
      </c>
      <c r="J13919" t="str">
        <f t="shared" si="1303"/>
        <v>020925</v>
      </c>
      <c r="K13919" t="str">
        <f t="shared" si="1304"/>
        <v>02</v>
      </c>
      <c r="L13919" t="str">
        <f t="shared" si="1305"/>
        <v>09</v>
      </c>
      <c r="M13919" t="str">
        <f t="shared" si="1306"/>
        <v>25</v>
      </c>
      <c r="N13919" t="str">
        <f t="shared" si="1302"/>
        <v>2002</v>
      </c>
      <c r="O13919">
        <f t="shared" si="1307"/>
        <v>19</v>
      </c>
    </row>
    <row r="13920" spans="1:15">
      <c r="A13920" s="4" t="s">
        <v>12</v>
      </c>
      <c r="B13920" s="5" t="s">
        <v>13</v>
      </c>
      <c r="C13920" s="6"/>
      <c r="D13920" s="5" t="s">
        <v>14</v>
      </c>
      <c r="E13920" s="7" t="s">
        <v>29508</v>
      </c>
      <c r="F13920" s="7" t="s">
        <v>29509</v>
      </c>
      <c r="G13920" s="7"/>
      <c r="H13920" s="8">
        <v>2500</v>
      </c>
      <c r="J13920" t="str">
        <f t="shared" si="1303"/>
        <v>020618</v>
      </c>
      <c r="K13920" t="str">
        <f t="shared" si="1304"/>
        <v>02</v>
      </c>
      <c r="L13920" t="str">
        <f t="shared" si="1305"/>
        <v>06</v>
      </c>
      <c r="M13920" t="str">
        <f t="shared" si="1306"/>
        <v>18</v>
      </c>
      <c r="N13920" t="str">
        <f t="shared" si="1302"/>
        <v>2002</v>
      </c>
      <c r="O13920">
        <f t="shared" si="1307"/>
        <v>19</v>
      </c>
    </row>
    <row r="13921" spans="1:15">
      <c r="A13921" s="4" t="s">
        <v>12</v>
      </c>
      <c r="B13921" s="5" t="s">
        <v>13</v>
      </c>
      <c r="C13921" s="6"/>
      <c r="D13921" s="5" t="s">
        <v>14</v>
      </c>
      <c r="E13921" s="7" t="s">
        <v>29216</v>
      </c>
      <c r="F13921" s="7" t="s">
        <v>29217</v>
      </c>
      <c r="G13921" s="7"/>
      <c r="H13921" s="8">
        <v>2800</v>
      </c>
      <c r="J13921" t="str">
        <f t="shared" si="1303"/>
        <v>021011</v>
      </c>
      <c r="K13921" t="str">
        <f t="shared" si="1304"/>
        <v>02</v>
      </c>
      <c r="L13921" t="str">
        <f t="shared" si="1305"/>
        <v>10</v>
      </c>
      <c r="M13921" t="str">
        <f t="shared" si="1306"/>
        <v>11</v>
      </c>
      <c r="N13921" t="str">
        <f t="shared" si="1302"/>
        <v>2002</v>
      </c>
      <c r="O13921">
        <f t="shared" si="1307"/>
        <v>19</v>
      </c>
    </row>
    <row r="13922" spans="1:15">
      <c r="A13922" s="4" t="s">
        <v>12</v>
      </c>
      <c r="B13922" s="5" t="s">
        <v>13</v>
      </c>
      <c r="C13922" s="6"/>
      <c r="D13922" s="5" t="s">
        <v>14</v>
      </c>
      <c r="E13922" s="7" t="s">
        <v>29304</v>
      </c>
      <c r="F13922" s="7" t="s">
        <v>29305</v>
      </c>
      <c r="G13922" s="7"/>
      <c r="H13922" s="8">
        <v>2600</v>
      </c>
      <c r="J13922" t="str">
        <f t="shared" si="1303"/>
        <v>020306</v>
      </c>
      <c r="K13922" t="str">
        <f t="shared" si="1304"/>
        <v>02</v>
      </c>
      <c r="L13922" t="str">
        <f t="shared" si="1305"/>
        <v>03</v>
      </c>
      <c r="M13922" t="str">
        <f t="shared" si="1306"/>
        <v>06</v>
      </c>
      <c r="N13922" t="str">
        <f t="shared" si="1302"/>
        <v>2002</v>
      </c>
      <c r="O13922">
        <f t="shared" si="1307"/>
        <v>19</v>
      </c>
    </row>
    <row r="13923" spans="1:15">
      <c r="A13923" s="4" t="s">
        <v>12</v>
      </c>
      <c r="B13923" s="5" t="s">
        <v>13</v>
      </c>
      <c r="C13923" s="6"/>
      <c r="D13923" s="5" t="s">
        <v>14</v>
      </c>
      <c r="E13923" s="7" t="s">
        <v>28860</v>
      </c>
      <c r="F13923" s="7" t="s">
        <v>28861</v>
      </c>
      <c r="G13923" s="7"/>
      <c r="H13923" s="8">
        <v>2700</v>
      </c>
      <c r="J13923" t="str">
        <f t="shared" si="1303"/>
        <v>020723</v>
      </c>
      <c r="K13923" t="str">
        <f t="shared" si="1304"/>
        <v>02</v>
      </c>
      <c r="L13923" t="str">
        <f t="shared" si="1305"/>
        <v>07</v>
      </c>
      <c r="M13923" t="str">
        <f t="shared" si="1306"/>
        <v>23</v>
      </c>
      <c r="N13923" t="str">
        <f t="shared" si="1302"/>
        <v>2002</v>
      </c>
      <c r="O13923">
        <f t="shared" si="1307"/>
        <v>19</v>
      </c>
    </row>
    <row r="13924" spans="1:15">
      <c r="A13924" s="4" t="s">
        <v>12</v>
      </c>
      <c r="B13924" s="5" t="s">
        <v>13</v>
      </c>
      <c r="C13924" s="6"/>
      <c r="D13924" s="5" t="s">
        <v>14</v>
      </c>
      <c r="E13924" s="7" t="s">
        <v>28862</v>
      </c>
      <c r="F13924" s="7" t="s">
        <v>28863</v>
      </c>
      <c r="G13924" s="7"/>
      <c r="H13924" s="8">
        <v>2500</v>
      </c>
      <c r="J13924" t="str">
        <f t="shared" si="1303"/>
        <v>020825</v>
      </c>
      <c r="K13924" t="str">
        <f t="shared" si="1304"/>
        <v>02</v>
      </c>
      <c r="L13924" t="str">
        <f t="shared" si="1305"/>
        <v>08</v>
      </c>
      <c r="M13924" t="str">
        <f t="shared" si="1306"/>
        <v>25</v>
      </c>
      <c r="N13924" t="str">
        <f t="shared" si="1302"/>
        <v>2002</v>
      </c>
      <c r="O13924">
        <f t="shared" si="1307"/>
        <v>19</v>
      </c>
    </row>
    <row r="13925" spans="1:15">
      <c r="A13925" s="4" t="s">
        <v>12</v>
      </c>
      <c r="B13925" s="5" t="s">
        <v>13</v>
      </c>
      <c r="C13925" s="6"/>
      <c r="D13925" s="5" t="s">
        <v>14</v>
      </c>
      <c r="E13925" s="7" t="s">
        <v>29530</v>
      </c>
      <c r="F13925" s="7" t="s">
        <v>29531</v>
      </c>
      <c r="G13925" s="7"/>
      <c r="H13925" s="8">
        <v>2800</v>
      </c>
      <c r="J13925" t="str">
        <f t="shared" si="1303"/>
        <v>020615</v>
      </c>
      <c r="K13925" t="str">
        <f t="shared" si="1304"/>
        <v>02</v>
      </c>
      <c r="L13925" t="str">
        <f t="shared" si="1305"/>
        <v>06</v>
      </c>
      <c r="M13925" t="str">
        <f t="shared" si="1306"/>
        <v>15</v>
      </c>
      <c r="N13925" t="str">
        <f t="shared" si="1302"/>
        <v>2002</v>
      </c>
      <c r="O13925">
        <f t="shared" si="1307"/>
        <v>19</v>
      </c>
    </row>
    <row r="13926" spans="1:15">
      <c r="A13926" s="4" t="s">
        <v>12</v>
      </c>
      <c r="B13926" s="5" t="s">
        <v>13</v>
      </c>
      <c r="C13926" s="6"/>
      <c r="D13926" s="5" t="s">
        <v>14</v>
      </c>
      <c r="E13926" s="7" t="s">
        <v>29312</v>
      </c>
      <c r="F13926" s="7" t="s">
        <v>29313</v>
      </c>
      <c r="G13926" s="7"/>
      <c r="H13926" s="8">
        <v>2000</v>
      </c>
      <c r="J13926" t="str">
        <f t="shared" si="1303"/>
        <v>020523</v>
      </c>
      <c r="K13926" t="str">
        <f t="shared" si="1304"/>
        <v>02</v>
      </c>
      <c r="L13926" t="str">
        <f t="shared" si="1305"/>
        <v>05</v>
      </c>
      <c r="M13926" t="str">
        <f t="shared" si="1306"/>
        <v>23</v>
      </c>
      <c r="N13926" t="str">
        <f t="shared" si="1302"/>
        <v>2002</v>
      </c>
      <c r="O13926">
        <f t="shared" si="1307"/>
        <v>19</v>
      </c>
    </row>
    <row r="13927" spans="1:15">
      <c r="A13927" s="4" t="s">
        <v>12</v>
      </c>
      <c r="B13927" s="5" t="s">
        <v>13</v>
      </c>
      <c r="C13927" s="6"/>
      <c r="D13927" s="5" t="s">
        <v>14</v>
      </c>
      <c r="E13927" s="7" t="s">
        <v>29208</v>
      </c>
      <c r="F13927" s="7" t="s">
        <v>29209</v>
      </c>
      <c r="G13927" s="7"/>
      <c r="H13927" s="8">
        <v>2000</v>
      </c>
      <c r="J13927" t="str">
        <f t="shared" si="1303"/>
        <v>020803</v>
      </c>
      <c r="K13927" t="str">
        <f t="shared" si="1304"/>
        <v>02</v>
      </c>
      <c r="L13927" t="str">
        <f t="shared" si="1305"/>
        <v>08</v>
      </c>
      <c r="M13927" t="str">
        <f t="shared" si="1306"/>
        <v>03</v>
      </c>
      <c r="N13927" t="str">
        <f t="shared" si="1302"/>
        <v>2002</v>
      </c>
      <c r="O13927">
        <f t="shared" si="1307"/>
        <v>19</v>
      </c>
    </row>
    <row r="13928" spans="1:15">
      <c r="A13928" s="4" t="s">
        <v>12</v>
      </c>
      <c r="B13928" s="5" t="s">
        <v>13</v>
      </c>
      <c r="C13928" s="6"/>
      <c r="D13928" s="5" t="s">
        <v>14</v>
      </c>
      <c r="E13928" s="7" t="s">
        <v>28956</v>
      </c>
      <c r="F13928" s="7" t="s">
        <v>28957</v>
      </c>
      <c r="G13928" s="7"/>
      <c r="H13928" s="8">
        <v>2800</v>
      </c>
      <c r="J13928" t="str">
        <f t="shared" si="1303"/>
        <v>020418</v>
      </c>
      <c r="K13928" t="str">
        <f t="shared" si="1304"/>
        <v>02</v>
      </c>
      <c r="L13928" t="str">
        <f t="shared" si="1305"/>
        <v>04</v>
      </c>
      <c r="M13928" t="str">
        <f t="shared" si="1306"/>
        <v>18</v>
      </c>
      <c r="N13928" t="str">
        <f t="shared" si="1302"/>
        <v>2002</v>
      </c>
      <c r="O13928">
        <f t="shared" si="1307"/>
        <v>19</v>
      </c>
    </row>
    <row r="13929" spans="1:15">
      <c r="A13929" s="4" t="s">
        <v>12</v>
      </c>
      <c r="B13929" s="5" t="s">
        <v>13</v>
      </c>
      <c r="C13929" s="6"/>
      <c r="D13929" s="5" t="s">
        <v>14</v>
      </c>
      <c r="E13929" s="7" t="s">
        <v>29328</v>
      </c>
      <c r="F13929" s="7" t="s">
        <v>29329</v>
      </c>
      <c r="G13929" s="7"/>
      <c r="H13929" s="8">
        <v>2000</v>
      </c>
      <c r="J13929" t="str">
        <f t="shared" si="1303"/>
        <v>020321</v>
      </c>
      <c r="K13929" t="str">
        <f t="shared" si="1304"/>
        <v>02</v>
      </c>
      <c r="L13929" t="str">
        <f t="shared" si="1305"/>
        <v>03</v>
      </c>
      <c r="M13929" t="str">
        <f t="shared" si="1306"/>
        <v>21</v>
      </c>
      <c r="N13929" t="str">
        <f t="shared" si="1302"/>
        <v>2002</v>
      </c>
      <c r="O13929">
        <f t="shared" si="1307"/>
        <v>19</v>
      </c>
    </row>
    <row r="13930" spans="1:15">
      <c r="A13930" s="4" t="s">
        <v>12</v>
      </c>
      <c r="B13930" s="5" t="s">
        <v>13</v>
      </c>
      <c r="C13930" s="6"/>
      <c r="D13930" s="5" t="s">
        <v>14</v>
      </c>
      <c r="E13930" s="7" t="s">
        <v>29316</v>
      </c>
      <c r="F13930" s="7" t="s">
        <v>29317</v>
      </c>
      <c r="G13930" s="7"/>
      <c r="H13930" s="8">
        <v>2700</v>
      </c>
      <c r="J13930" t="str">
        <f t="shared" si="1303"/>
        <v>020406</v>
      </c>
      <c r="K13930" t="str">
        <f t="shared" si="1304"/>
        <v>02</v>
      </c>
      <c r="L13930" t="str">
        <f t="shared" si="1305"/>
        <v>04</v>
      </c>
      <c r="M13930" t="str">
        <f t="shared" si="1306"/>
        <v>06</v>
      </c>
      <c r="N13930" t="str">
        <f t="shared" si="1302"/>
        <v>2002</v>
      </c>
      <c r="O13930">
        <f t="shared" si="1307"/>
        <v>19</v>
      </c>
    </row>
    <row r="13931" spans="1:15">
      <c r="A13931" s="4" t="s">
        <v>12</v>
      </c>
      <c r="B13931" s="5" t="s">
        <v>13</v>
      </c>
      <c r="C13931" s="6"/>
      <c r="D13931" s="5" t="s">
        <v>14</v>
      </c>
      <c r="E13931" s="7" t="s">
        <v>29540</v>
      </c>
      <c r="F13931" s="7" t="s">
        <v>29541</v>
      </c>
      <c r="G13931" s="7"/>
      <c r="H13931" s="8">
        <v>2000</v>
      </c>
      <c r="J13931" t="str">
        <f t="shared" si="1303"/>
        <v>020708</v>
      </c>
      <c r="K13931" t="str">
        <f t="shared" si="1304"/>
        <v>02</v>
      </c>
      <c r="L13931" t="str">
        <f t="shared" si="1305"/>
        <v>07</v>
      </c>
      <c r="M13931" t="str">
        <f t="shared" si="1306"/>
        <v>08</v>
      </c>
      <c r="N13931" t="str">
        <f t="shared" si="1302"/>
        <v>2002</v>
      </c>
      <c r="O13931">
        <f t="shared" si="1307"/>
        <v>19</v>
      </c>
    </row>
    <row r="13932" spans="1:15">
      <c r="A13932" s="4" t="s">
        <v>12</v>
      </c>
      <c r="B13932" s="5" t="s">
        <v>13</v>
      </c>
      <c r="C13932" s="6"/>
      <c r="D13932" s="5" t="s">
        <v>14</v>
      </c>
      <c r="E13932" s="7" t="s">
        <v>28962</v>
      </c>
      <c r="F13932" s="7" t="s">
        <v>28963</v>
      </c>
      <c r="G13932" s="7"/>
      <c r="H13932" s="8">
        <v>2000</v>
      </c>
      <c r="J13932" t="str">
        <f t="shared" si="1303"/>
        <v>020329</v>
      </c>
      <c r="K13932" t="str">
        <f t="shared" si="1304"/>
        <v>02</v>
      </c>
      <c r="L13932" t="str">
        <f t="shared" si="1305"/>
        <v>03</v>
      </c>
      <c r="M13932" t="str">
        <f t="shared" si="1306"/>
        <v>29</v>
      </c>
      <c r="N13932" t="str">
        <f t="shared" si="1302"/>
        <v>2002</v>
      </c>
      <c r="O13932">
        <f t="shared" si="1307"/>
        <v>19</v>
      </c>
    </row>
    <row r="13933" spans="1:15">
      <c r="A13933" s="4" t="s">
        <v>12</v>
      </c>
      <c r="B13933" s="5" t="s">
        <v>13</v>
      </c>
      <c r="C13933" s="6"/>
      <c r="D13933" s="5" t="s">
        <v>14</v>
      </c>
      <c r="E13933" s="7" t="s">
        <v>29196</v>
      </c>
      <c r="F13933" s="7" t="s">
        <v>29197</v>
      </c>
      <c r="G13933" s="7"/>
      <c r="H13933" s="8">
        <v>2600</v>
      </c>
      <c r="J13933" t="str">
        <f t="shared" si="1303"/>
        <v>020520</v>
      </c>
      <c r="K13933" t="str">
        <f t="shared" si="1304"/>
        <v>02</v>
      </c>
      <c r="L13933" t="str">
        <f t="shared" si="1305"/>
        <v>05</v>
      </c>
      <c r="M13933" t="str">
        <f t="shared" si="1306"/>
        <v>20</v>
      </c>
      <c r="N13933" t="str">
        <f t="shared" si="1302"/>
        <v>2002</v>
      </c>
      <c r="O13933">
        <f t="shared" si="1307"/>
        <v>19</v>
      </c>
    </row>
    <row r="13934" spans="1:15">
      <c r="A13934" s="4" t="s">
        <v>12</v>
      </c>
      <c r="B13934" s="5" t="s">
        <v>13</v>
      </c>
      <c r="C13934" s="6"/>
      <c r="D13934" s="5" t="s">
        <v>14</v>
      </c>
      <c r="E13934" s="7" t="s">
        <v>29420</v>
      </c>
      <c r="F13934" s="7" t="s">
        <v>29421</v>
      </c>
      <c r="G13934" s="7"/>
      <c r="H13934" s="8">
        <v>2500</v>
      </c>
      <c r="J13934" t="str">
        <f t="shared" si="1303"/>
        <v>021220</v>
      </c>
      <c r="K13934" t="str">
        <f t="shared" si="1304"/>
        <v>02</v>
      </c>
      <c r="L13934" t="str">
        <f t="shared" si="1305"/>
        <v>12</v>
      </c>
      <c r="M13934" t="str">
        <f t="shared" si="1306"/>
        <v>20</v>
      </c>
      <c r="N13934" t="str">
        <f t="shared" si="1302"/>
        <v>2002</v>
      </c>
      <c r="O13934">
        <f t="shared" si="1307"/>
        <v>19</v>
      </c>
    </row>
    <row r="13935" spans="1:15">
      <c r="A13935" s="4" t="s">
        <v>12</v>
      </c>
      <c r="B13935" s="5" t="s">
        <v>13</v>
      </c>
      <c r="C13935" s="6"/>
      <c r="D13935" s="5" t="s">
        <v>14</v>
      </c>
      <c r="E13935" s="7" t="s">
        <v>29066</v>
      </c>
      <c r="F13935" s="7" t="s">
        <v>29067</v>
      </c>
      <c r="G13935" s="7"/>
      <c r="H13935" s="8">
        <v>2500</v>
      </c>
      <c r="J13935" t="str">
        <f t="shared" si="1303"/>
        <v>021007</v>
      </c>
      <c r="K13935" t="str">
        <f t="shared" si="1304"/>
        <v>02</v>
      </c>
      <c r="L13935" t="str">
        <f t="shared" si="1305"/>
        <v>10</v>
      </c>
      <c r="M13935" t="str">
        <f t="shared" si="1306"/>
        <v>07</v>
      </c>
      <c r="N13935" t="str">
        <f t="shared" si="1302"/>
        <v>2002</v>
      </c>
      <c r="O13935">
        <f t="shared" si="1307"/>
        <v>19</v>
      </c>
    </row>
    <row r="13936" spans="1:15">
      <c r="A13936" s="4" t="s">
        <v>12</v>
      </c>
      <c r="B13936" s="5" t="s">
        <v>13</v>
      </c>
      <c r="C13936" s="6"/>
      <c r="D13936" s="5" t="s">
        <v>14</v>
      </c>
      <c r="E13936" s="7" t="s">
        <v>29564</v>
      </c>
      <c r="F13936" s="7" t="s">
        <v>29565</v>
      </c>
      <c r="G13936" s="7"/>
      <c r="H13936" s="8">
        <v>2900</v>
      </c>
      <c r="J13936" t="str">
        <f t="shared" si="1303"/>
        <v>020416</v>
      </c>
      <c r="K13936" t="str">
        <f t="shared" si="1304"/>
        <v>02</v>
      </c>
      <c r="L13936" t="str">
        <f t="shared" si="1305"/>
        <v>04</v>
      </c>
      <c r="M13936" t="str">
        <f t="shared" si="1306"/>
        <v>16</v>
      </c>
      <c r="N13936" t="str">
        <f t="shared" ref="N13936:N13999" si="1308">CONCATENATE(20,K13936)</f>
        <v>2002</v>
      </c>
      <c r="O13936">
        <f t="shared" si="1307"/>
        <v>19</v>
      </c>
    </row>
    <row r="13937" spans="1:15">
      <c r="A13937" s="4" t="s">
        <v>12</v>
      </c>
      <c r="B13937" s="5" t="s">
        <v>13</v>
      </c>
      <c r="C13937" s="6"/>
      <c r="D13937" s="5" t="s">
        <v>14</v>
      </c>
      <c r="E13937" s="7" t="s">
        <v>29446</v>
      </c>
      <c r="F13937" s="7" t="s">
        <v>29447</v>
      </c>
      <c r="G13937" s="7"/>
      <c r="H13937" s="8">
        <v>2800</v>
      </c>
      <c r="J13937" t="str">
        <f t="shared" si="1303"/>
        <v>021107</v>
      </c>
      <c r="K13937" t="str">
        <f t="shared" si="1304"/>
        <v>02</v>
      </c>
      <c r="L13937" t="str">
        <f t="shared" si="1305"/>
        <v>11</v>
      </c>
      <c r="M13937" t="str">
        <f t="shared" si="1306"/>
        <v>07</v>
      </c>
      <c r="N13937" t="str">
        <f t="shared" si="1308"/>
        <v>2002</v>
      </c>
      <c r="O13937">
        <f t="shared" si="1307"/>
        <v>19</v>
      </c>
    </row>
    <row r="13938" spans="1:15">
      <c r="A13938" s="4" t="s">
        <v>12</v>
      </c>
      <c r="B13938" s="5" t="s">
        <v>13</v>
      </c>
      <c r="C13938" s="6"/>
      <c r="D13938" s="5" t="s">
        <v>14</v>
      </c>
      <c r="E13938" s="7" t="s">
        <v>28898</v>
      </c>
      <c r="F13938" s="7" t="s">
        <v>28899</v>
      </c>
      <c r="G13938" s="7"/>
      <c r="H13938" s="8">
        <v>2500</v>
      </c>
      <c r="J13938" t="str">
        <f t="shared" si="1303"/>
        <v>020712</v>
      </c>
      <c r="K13938" t="str">
        <f t="shared" si="1304"/>
        <v>02</v>
      </c>
      <c r="L13938" t="str">
        <f t="shared" si="1305"/>
        <v>07</v>
      </c>
      <c r="M13938" t="str">
        <f t="shared" si="1306"/>
        <v>12</v>
      </c>
      <c r="N13938" t="str">
        <f t="shared" si="1308"/>
        <v>2002</v>
      </c>
      <c r="O13938">
        <f t="shared" si="1307"/>
        <v>19</v>
      </c>
    </row>
    <row r="13939" spans="1:15">
      <c r="A13939" s="4" t="s">
        <v>12</v>
      </c>
      <c r="B13939" s="5" t="s">
        <v>13</v>
      </c>
      <c r="C13939" s="6"/>
      <c r="D13939" s="5" t="s">
        <v>14</v>
      </c>
      <c r="E13939" s="7" t="s">
        <v>29230</v>
      </c>
      <c r="F13939" s="7" t="s">
        <v>29231</v>
      </c>
      <c r="G13939" s="7"/>
      <c r="H13939" s="8">
        <v>2700</v>
      </c>
      <c r="J13939" t="str">
        <f t="shared" si="1303"/>
        <v>020617</v>
      </c>
      <c r="K13939" t="str">
        <f t="shared" si="1304"/>
        <v>02</v>
      </c>
      <c r="L13939" t="str">
        <f t="shared" si="1305"/>
        <v>06</v>
      </c>
      <c r="M13939" t="str">
        <f t="shared" si="1306"/>
        <v>17</v>
      </c>
      <c r="N13939" t="str">
        <f t="shared" si="1308"/>
        <v>2002</v>
      </c>
      <c r="O13939">
        <f t="shared" si="1307"/>
        <v>19</v>
      </c>
    </row>
    <row r="13940" spans="1:15">
      <c r="A13940" s="4" t="s">
        <v>12</v>
      </c>
      <c r="B13940" s="5" t="s">
        <v>13</v>
      </c>
      <c r="C13940" s="6"/>
      <c r="D13940" s="5" t="s">
        <v>14</v>
      </c>
      <c r="E13940" s="7" t="s">
        <v>29352</v>
      </c>
      <c r="F13940" s="7" t="s">
        <v>29353</v>
      </c>
      <c r="G13940" s="7"/>
      <c r="H13940" s="8">
        <v>2000</v>
      </c>
      <c r="J13940" t="str">
        <f t="shared" si="1303"/>
        <v>020928</v>
      </c>
      <c r="K13940" t="str">
        <f t="shared" si="1304"/>
        <v>02</v>
      </c>
      <c r="L13940" t="str">
        <f t="shared" si="1305"/>
        <v>09</v>
      </c>
      <c r="M13940" t="str">
        <f t="shared" si="1306"/>
        <v>28</v>
      </c>
      <c r="N13940" t="str">
        <f t="shared" si="1308"/>
        <v>2002</v>
      </c>
      <c r="O13940">
        <f t="shared" si="1307"/>
        <v>19</v>
      </c>
    </row>
    <row r="13941" spans="1:15">
      <c r="A13941" s="4" t="s">
        <v>12</v>
      </c>
      <c r="B13941" s="5" t="s">
        <v>13</v>
      </c>
      <c r="C13941" s="6"/>
      <c r="D13941" s="5" t="s">
        <v>14</v>
      </c>
      <c r="E13941" s="7" t="s">
        <v>29584</v>
      </c>
      <c r="F13941" s="7" t="s">
        <v>29585</v>
      </c>
      <c r="G13941" s="7"/>
      <c r="H13941" s="8">
        <v>2600</v>
      </c>
      <c r="J13941" t="str">
        <f t="shared" si="1303"/>
        <v>020304</v>
      </c>
      <c r="K13941" t="str">
        <f t="shared" si="1304"/>
        <v>02</v>
      </c>
      <c r="L13941" t="str">
        <f t="shared" si="1305"/>
        <v>03</v>
      </c>
      <c r="M13941" t="str">
        <f t="shared" si="1306"/>
        <v>04</v>
      </c>
      <c r="N13941" t="str">
        <f t="shared" si="1308"/>
        <v>2002</v>
      </c>
      <c r="O13941">
        <f t="shared" si="1307"/>
        <v>19</v>
      </c>
    </row>
    <row r="13942" spans="1:15">
      <c r="A13942" s="4" t="s">
        <v>12</v>
      </c>
      <c r="B13942" s="5" t="s">
        <v>13</v>
      </c>
      <c r="C13942" s="6"/>
      <c r="D13942" s="5" t="s">
        <v>14</v>
      </c>
      <c r="E13942" s="7" t="s">
        <v>29072</v>
      </c>
      <c r="F13942" s="7" t="s">
        <v>29073</v>
      </c>
      <c r="G13942" s="7"/>
      <c r="H13942" s="8">
        <v>2600</v>
      </c>
      <c r="J13942" t="str">
        <f t="shared" si="1303"/>
        <v>020809</v>
      </c>
      <c r="K13942" t="str">
        <f t="shared" si="1304"/>
        <v>02</v>
      </c>
      <c r="L13942" t="str">
        <f t="shared" si="1305"/>
        <v>08</v>
      </c>
      <c r="M13942" t="str">
        <f t="shared" si="1306"/>
        <v>09</v>
      </c>
      <c r="N13942" t="str">
        <f t="shared" si="1308"/>
        <v>2002</v>
      </c>
      <c r="O13942">
        <f t="shared" si="1307"/>
        <v>19</v>
      </c>
    </row>
    <row r="13943" spans="1:15">
      <c r="A13943" s="4" t="s">
        <v>12</v>
      </c>
      <c r="B13943" s="5" t="s">
        <v>13</v>
      </c>
      <c r="C13943" s="6"/>
      <c r="D13943" s="5" t="s">
        <v>14</v>
      </c>
      <c r="E13943" s="7" t="s">
        <v>29094</v>
      </c>
      <c r="F13943" s="7" t="s">
        <v>29095</v>
      </c>
      <c r="G13943" s="7"/>
      <c r="H13943" s="8">
        <v>2500</v>
      </c>
      <c r="J13943" t="str">
        <f t="shared" si="1303"/>
        <v>020711</v>
      </c>
      <c r="K13943" t="str">
        <f t="shared" si="1304"/>
        <v>02</v>
      </c>
      <c r="L13943" t="str">
        <f t="shared" si="1305"/>
        <v>07</v>
      </c>
      <c r="M13943" t="str">
        <f t="shared" si="1306"/>
        <v>11</v>
      </c>
      <c r="N13943" t="str">
        <f t="shared" si="1308"/>
        <v>2002</v>
      </c>
      <c r="O13943">
        <f t="shared" si="1307"/>
        <v>19</v>
      </c>
    </row>
    <row r="13944" spans="1:15">
      <c r="A13944" s="4" t="s">
        <v>12</v>
      </c>
      <c r="B13944" s="5" t="s">
        <v>13</v>
      </c>
      <c r="C13944" s="6"/>
      <c r="D13944" s="5" t="s">
        <v>14</v>
      </c>
      <c r="E13944" s="7" t="s">
        <v>29602</v>
      </c>
      <c r="F13944" s="7" t="s">
        <v>29603</v>
      </c>
      <c r="G13944" s="7"/>
      <c r="H13944" s="8">
        <v>2000</v>
      </c>
      <c r="J13944" t="str">
        <f t="shared" si="1303"/>
        <v>021205</v>
      </c>
      <c r="K13944" t="str">
        <f t="shared" si="1304"/>
        <v>02</v>
      </c>
      <c r="L13944" t="str">
        <f t="shared" si="1305"/>
        <v>12</v>
      </c>
      <c r="M13944" t="str">
        <f t="shared" si="1306"/>
        <v>05</v>
      </c>
      <c r="N13944" t="str">
        <f t="shared" si="1308"/>
        <v>2002</v>
      </c>
      <c r="O13944">
        <f t="shared" si="1307"/>
        <v>19</v>
      </c>
    </row>
    <row r="13945" spans="1:15">
      <c r="A13945" s="4" t="s">
        <v>12</v>
      </c>
      <c r="B13945" s="5" t="s">
        <v>13</v>
      </c>
      <c r="C13945" s="6"/>
      <c r="D13945" s="5" t="s">
        <v>14</v>
      </c>
      <c r="E13945" s="7" t="s">
        <v>29368</v>
      </c>
      <c r="F13945" s="7" t="s">
        <v>29369</v>
      </c>
      <c r="G13945" s="7"/>
      <c r="H13945" s="8">
        <v>2000</v>
      </c>
      <c r="J13945" t="str">
        <f t="shared" si="1303"/>
        <v>021102</v>
      </c>
      <c r="K13945" t="str">
        <f t="shared" si="1304"/>
        <v>02</v>
      </c>
      <c r="L13945" t="str">
        <f t="shared" si="1305"/>
        <v>11</v>
      </c>
      <c r="M13945" t="str">
        <f t="shared" si="1306"/>
        <v>02</v>
      </c>
      <c r="N13945" t="str">
        <f t="shared" si="1308"/>
        <v>2002</v>
      </c>
      <c r="O13945">
        <f t="shared" si="1307"/>
        <v>19</v>
      </c>
    </row>
    <row r="13946" spans="1:15">
      <c r="A13946" s="4" t="s">
        <v>12</v>
      </c>
      <c r="B13946" s="5" t="s">
        <v>13</v>
      </c>
      <c r="C13946" s="6"/>
      <c r="D13946" s="5" t="s">
        <v>14</v>
      </c>
      <c r="E13946" s="7" t="s">
        <v>29370</v>
      </c>
      <c r="F13946" s="7" t="s">
        <v>29371</v>
      </c>
      <c r="G13946" s="7"/>
      <c r="H13946" s="8">
        <v>2700</v>
      </c>
      <c r="J13946" t="str">
        <f t="shared" si="1303"/>
        <v>021102</v>
      </c>
      <c r="K13946" t="str">
        <f t="shared" si="1304"/>
        <v>02</v>
      </c>
      <c r="L13946" t="str">
        <f t="shared" si="1305"/>
        <v>11</v>
      </c>
      <c r="M13946" t="str">
        <f t="shared" si="1306"/>
        <v>02</v>
      </c>
      <c r="N13946" t="str">
        <f t="shared" si="1308"/>
        <v>2002</v>
      </c>
      <c r="O13946">
        <f t="shared" si="1307"/>
        <v>19</v>
      </c>
    </row>
    <row r="13947" spans="1:15">
      <c r="A13947" s="4" t="s">
        <v>12</v>
      </c>
      <c r="B13947" s="5" t="s">
        <v>13</v>
      </c>
      <c r="C13947" s="6"/>
      <c r="D13947" s="5" t="s">
        <v>14</v>
      </c>
      <c r="E13947" s="7" t="s">
        <v>28844</v>
      </c>
      <c r="F13947" s="7" t="s">
        <v>28845</v>
      </c>
      <c r="G13947" s="7"/>
      <c r="H13947" s="8">
        <v>2000</v>
      </c>
      <c r="J13947" t="str">
        <f t="shared" si="1303"/>
        <v>020923</v>
      </c>
      <c r="K13947" t="str">
        <f t="shared" si="1304"/>
        <v>02</v>
      </c>
      <c r="L13947" t="str">
        <f t="shared" si="1305"/>
        <v>09</v>
      </c>
      <c r="M13947" t="str">
        <f t="shared" si="1306"/>
        <v>23</v>
      </c>
      <c r="N13947" t="str">
        <f t="shared" si="1308"/>
        <v>2002</v>
      </c>
      <c r="O13947">
        <f t="shared" si="1307"/>
        <v>19</v>
      </c>
    </row>
    <row r="13948" spans="1:15">
      <c r="A13948" s="4" t="s">
        <v>12</v>
      </c>
      <c r="B13948" s="5" t="s">
        <v>13</v>
      </c>
      <c r="C13948" s="6"/>
      <c r="D13948" s="5" t="s">
        <v>14</v>
      </c>
      <c r="E13948" s="7" t="s">
        <v>29392</v>
      </c>
      <c r="F13948" s="7" t="s">
        <v>29393</v>
      </c>
      <c r="G13948" s="7"/>
      <c r="H13948" s="8">
        <v>2000</v>
      </c>
      <c r="J13948" t="str">
        <f t="shared" si="1303"/>
        <v>020705</v>
      </c>
      <c r="K13948" t="str">
        <f t="shared" si="1304"/>
        <v>02</v>
      </c>
      <c r="L13948" t="str">
        <f t="shared" si="1305"/>
        <v>07</v>
      </c>
      <c r="M13948" t="str">
        <f t="shared" si="1306"/>
        <v>05</v>
      </c>
      <c r="N13948" t="str">
        <f t="shared" si="1308"/>
        <v>2002</v>
      </c>
      <c r="O13948">
        <f t="shared" si="1307"/>
        <v>19</v>
      </c>
    </row>
    <row r="13949" spans="1:15">
      <c r="A13949" s="4" t="s">
        <v>12</v>
      </c>
      <c r="B13949" s="5" t="s">
        <v>13</v>
      </c>
      <c r="C13949" s="6"/>
      <c r="D13949" s="5" t="s">
        <v>14</v>
      </c>
      <c r="E13949" s="7" t="s">
        <v>29076</v>
      </c>
      <c r="F13949" s="7" t="s">
        <v>29077</v>
      </c>
      <c r="G13949" s="7"/>
      <c r="H13949" s="8">
        <v>2600</v>
      </c>
      <c r="J13949" t="str">
        <f t="shared" si="1303"/>
        <v>020502</v>
      </c>
      <c r="K13949" t="str">
        <f t="shared" si="1304"/>
        <v>02</v>
      </c>
      <c r="L13949" t="str">
        <f t="shared" si="1305"/>
        <v>05</v>
      </c>
      <c r="M13949" t="str">
        <f t="shared" si="1306"/>
        <v>02</v>
      </c>
      <c r="N13949" t="str">
        <f t="shared" si="1308"/>
        <v>2002</v>
      </c>
      <c r="O13949">
        <f t="shared" si="1307"/>
        <v>19</v>
      </c>
    </row>
    <row r="13950" spans="1:15">
      <c r="A13950" s="4" t="s">
        <v>12</v>
      </c>
      <c r="B13950" s="5" t="s">
        <v>13</v>
      </c>
      <c r="C13950" s="6"/>
      <c r="D13950" s="5" t="s">
        <v>14</v>
      </c>
      <c r="E13950" s="7" t="s">
        <v>29080</v>
      </c>
      <c r="F13950" s="7" t="s">
        <v>29081</v>
      </c>
      <c r="G13950" s="7"/>
      <c r="H13950" s="8">
        <v>2500</v>
      </c>
      <c r="J13950" t="str">
        <f t="shared" si="1303"/>
        <v>020308</v>
      </c>
      <c r="K13950" t="str">
        <f t="shared" si="1304"/>
        <v>02</v>
      </c>
      <c r="L13950" t="str">
        <f t="shared" si="1305"/>
        <v>03</v>
      </c>
      <c r="M13950" t="str">
        <f t="shared" si="1306"/>
        <v>08</v>
      </c>
      <c r="N13950" t="str">
        <f t="shared" si="1308"/>
        <v>2002</v>
      </c>
      <c r="O13950">
        <f t="shared" si="1307"/>
        <v>19</v>
      </c>
    </row>
    <row r="13951" spans="1:15">
      <c r="A13951" s="4" t="s">
        <v>12</v>
      </c>
      <c r="B13951" s="5" t="s">
        <v>13</v>
      </c>
      <c r="C13951" s="6"/>
      <c r="D13951" s="5" t="s">
        <v>14</v>
      </c>
      <c r="E13951" s="7" t="s">
        <v>29114</v>
      </c>
      <c r="F13951" s="7" t="s">
        <v>29115</v>
      </c>
      <c r="G13951" s="7"/>
      <c r="H13951" s="8">
        <v>2700</v>
      </c>
      <c r="J13951" t="str">
        <f t="shared" si="1303"/>
        <v>020626</v>
      </c>
      <c r="K13951" t="str">
        <f t="shared" si="1304"/>
        <v>02</v>
      </c>
      <c r="L13951" t="str">
        <f t="shared" si="1305"/>
        <v>06</v>
      </c>
      <c r="M13951" t="str">
        <f t="shared" si="1306"/>
        <v>26</v>
      </c>
      <c r="N13951" t="str">
        <f t="shared" si="1308"/>
        <v>2002</v>
      </c>
      <c r="O13951">
        <f t="shared" si="1307"/>
        <v>19</v>
      </c>
    </row>
    <row r="13952" spans="1:15">
      <c r="A13952" s="4" t="s">
        <v>12</v>
      </c>
      <c r="B13952" s="5" t="s">
        <v>13</v>
      </c>
      <c r="C13952" s="6"/>
      <c r="D13952" s="5" t="s">
        <v>14</v>
      </c>
      <c r="E13952" s="7" t="s">
        <v>29644</v>
      </c>
      <c r="F13952" s="7" t="s">
        <v>29645</v>
      </c>
      <c r="G13952" s="7"/>
      <c r="H13952" s="8">
        <v>2700</v>
      </c>
      <c r="J13952" t="str">
        <f t="shared" si="1303"/>
        <v>020406</v>
      </c>
      <c r="K13952" t="str">
        <f t="shared" si="1304"/>
        <v>02</v>
      </c>
      <c r="L13952" t="str">
        <f t="shared" si="1305"/>
        <v>04</v>
      </c>
      <c r="M13952" t="str">
        <f t="shared" si="1306"/>
        <v>06</v>
      </c>
      <c r="N13952" t="str">
        <f t="shared" si="1308"/>
        <v>2002</v>
      </c>
      <c r="O13952">
        <f t="shared" si="1307"/>
        <v>19</v>
      </c>
    </row>
    <row r="13953" spans="1:15">
      <c r="A13953" s="4" t="s">
        <v>12</v>
      </c>
      <c r="B13953" s="5" t="s">
        <v>13</v>
      </c>
      <c r="C13953" s="6"/>
      <c r="D13953" s="5" t="s">
        <v>14</v>
      </c>
      <c r="E13953" s="7" t="s">
        <v>28920</v>
      </c>
      <c r="F13953" s="7" t="s">
        <v>28921</v>
      </c>
      <c r="G13953" s="7"/>
      <c r="H13953" s="8">
        <v>2500</v>
      </c>
      <c r="J13953" t="str">
        <f t="shared" si="1303"/>
        <v>020629</v>
      </c>
      <c r="K13953" t="str">
        <f t="shared" si="1304"/>
        <v>02</v>
      </c>
      <c r="L13953" t="str">
        <f t="shared" si="1305"/>
        <v>06</v>
      </c>
      <c r="M13953" t="str">
        <f t="shared" si="1306"/>
        <v>29</v>
      </c>
      <c r="N13953" t="str">
        <f t="shared" si="1308"/>
        <v>2002</v>
      </c>
      <c r="O13953">
        <f t="shared" si="1307"/>
        <v>19</v>
      </c>
    </row>
    <row r="13954" spans="1:15">
      <c r="A13954" s="4" t="s">
        <v>12</v>
      </c>
      <c r="B13954" s="5" t="s">
        <v>13</v>
      </c>
      <c r="C13954" s="6"/>
      <c r="D13954" s="5" t="s">
        <v>14</v>
      </c>
      <c r="E13954" s="7" t="s">
        <v>29222</v>
      </c>
      <c r="F13954" s="7" t="s">
        <v>29223</v>
      </c>
      <c r="G13954" s="7"/>
      <c r="H13954" s="8">
        <v>2000</v>
      </c>
      <c r="J13954" t="str">
        <f t="shared" si="1303"/>
        <v>021011</v>
      </c>
      <c r="K13954" t="str">
        <f t="shared" si="1304"/>
        <v>02</v>
      </c>
      <c r="L13954" t="str">
        <f t="shared" si="1305"/>
        <v>10</v>
      </c>
      <c r="M13954" t="str">
        <f t="shared" si="1306"/>
        <v>11</v>
      </c>
      <c r="N13954" t="str">
        <f t="shared" si="1308"/>
        <v>2002</v>
      </c>
      <c r="O13954">
        <f t="shared" si="1307"/>
        <v>19</v>
      </c>
    </row>
    <row r="13955" spans="1:15">
      <c r="A13955" s="4" t="s">
        <v>12</v>
      </c>
      <c r="B13955" s="5" t="s">
        <v>13</v>
      </c>
      <c r="C13955" s="6"/>
      <c r="D13955" s="5" t="s">
        <v>14</v>
      </c>
      <c r="E13955" s="7" t="s">
        <v>29018</v>
      </c>
      <c r="F13955" s="7" t="s">
        <v>29019</v>
      </c>
      <c r="G13955" s="7"/>
      <c r="H13955" s="8">
        <v>2700</v>
      </c>
      <c r="J13955" t="str">
        <f t="shared" si="1303"/>
        <v>020717</v>
      </c>
      <c r="K13955" t="str">
        <f t="shared" si="1304"/>
        <v>02</v>
      </c>
      <c r="L13955" t="str">
        <f t="shared" si="1305"/>
        <v>07</v>
      </c>
      <c r="M13955" t="str">
        <f t="shared" si="1306"/>
        <v>17</v>
      </c>
      <c r="N13955" t="str">
        <f t="shared" si="1308"/>
        <v>2002</v>
      </c>
      <c r="O13955">
        <f t="shared" si="1307"/>
        <v>19</v>
      </c>
    </row>
    <row r="13956" spans="1:15">
      <c r="A13956" s="4" t="s">
        <v>12</v>
      </c>
      <c r="B13956" s="5" t="s">
        <v>13</v>
      </c>
      <c r="C13956" s="6"/>
      <c r="D13956" s="5" t="s">
        <v>14</v>
      </c>
      <c r="E13956" s="7" t="s">
        <v>29090</v>
      </c>
      <c r="F13956" s="7" t="s">
        <v>29091</v>
      </c>
      <c r="G13956" s="7"/>
      <c r="H13956" s="8">
        <v>2000</v>
      </c>
      <c r="J13956" t="str">
        <f t="shared" si="1303"/>
        <v>020709</v>
      </c>
      <c r="K13956" t="str">
        <f t="shared" si="1304"/>
        <v>02</v>
      </c>
      <c r="L13956" t="str">
        <f t="shared" si="1305"/>
        <v>07</v>
      </c>
      <c r="M13956" t="str">
        <f t="shared" si="1306"/>
        <v>09</v>
      </c>
      <c r="N13956" t="str">
        <f t="shared" si="1308"/>
        <v>2002</v>
      </c>
      <c r="O13956">
        <f t="shared" si="1307"/>
        <v>19</v>
      </c>
    </row>
    <row r="13957" spans="1:15">
      <c r="A13957" s="4" t="s">
        <v>12</v>
      </c>
      <c r="B13957" s="5" t="s">
        <v>13</v>
      </c>
      <c r="C13957" s="6"/>
      <c r="D13957" s="5" t="s">
        <v>14</v>
      </c>
      <c r="E13957" s="7" t="s">
        <v>29116</v>
      </c>
      <c r="F13957" s="7" t="s">
        <v>29117</v>
      </c>
      <c r="G13957" s="7"/>
      <c r="H13957" s="8">
        <v>2700</v>
      </c>
      <c r="J13957" t="str">
        <f t="shared" si="1303"/>
        <v>020402</v>
      </c>
      <c r="K13957" t="str">
        <f t="shared" si="1304"/>
        <v>02</v>
      </c>
      <c r="L13957" t="str">
        <f t="shared" si="1305"/>
        <v>04</v>
      </c>
      <c r="M13957" t="str">
        <f t="shared" si="1306"/>
        <v>02</v>
      </c>
      <c r="N13957" t="str">
        <f t="shared" si="1308"/>
        <v>2002</v>
      </c>
      <c r="O13957">
        <f t="shared" si="1307"/>
        <v>19</v>
      </c>
    </row>
    <row r="13958" spans="1:15">
      <c r="A13958" s="4" t="s">
        <v>12</v>
      </c>
      <c r="B13958" s="5" t="s">
        <v>13</v>
      </c>
      <c r="C13958" s="6"/>
      <c r="D13958" s="5" t="s">
        <v>14</v>
      </c>
      <c r="E13958" s="7" t="s">
        <v>29656</v>
      </c>
      <c r="F13958" s="7" t="s">
        <v>29657</v>
      </c>
      <c r="G13958" s="7"/>
      <c r="H13958" s="8">
        <v>2000</v>
      </c>
      <c r="J13958" t="str">
        <f t="shared" ref="J13958:J14021" si="1309">MID(F13958,5,6)</f>
        <v>020309</v>
      </c>
      <c r="K13958" t="str">
        <f t="shared" ref="K13958:K14021" si="1310">MID(J13958,1,2)</f>
        <v>02</v>
      </c>
      <c r="L13958" t="str">
        <f t="shared" ref="L13958:L14021" si="1311">MID(J13958,3,2)</f>
        <v>03</v>
      </c>
      <c r="M13958" t="str">
        <f t="shared" ref="M13958:M14021" si="1312">MID(J13958,5,2)</f>
        <v>09</v>
      </c>
      <c r="N13958" t="str">
        <f t="shared" si="1308"/>
        <v>2002</v>
      </c>
      <c r="O13958">
        <f t="shared" ref="O13958:O14021" si="1313">2021-N13958</f>
        <v>19</v>
      </c>
    </row>
    <row r="13959" spans="1:15">
      <c r="A13959" s="4" t="s">
        <v>12</v>
      </c>
      <c r="B13959" s="5" t="s">
        <v>13</v>
      </c>
      <c r="C13959" s="6"/>
      <c r="D13959" s="5" t="s">
        <v>14</v>
      </c>
      <c r="E13959" s="7" t="s">
        <v>28928</v>
      </c>
      <c r="F13959" s="7" t="s">
        <v>28929</v>
      </c>
      <c r="G13959" s="7"/>
      <c r="H13959" s="8">
        <v>2000</v>
      </c>
      <c r="J13959" t="str">
        <f t="shared" si="1309"/>
        <v>020324</v>
      </c>
      <c r="K13959" t="str">
        <f t="shared" si="1310"/>
        <v>02</v>
      </c>
      <c r="L13959" t="str">
        <f t="shared" si="1311"/>
        <v>03</v>
      </c>
      <c r="M13959" t="str">
        <f t="shared" si="1312"/>
        <v>24</v>
      </c>
      <c r="N13959" t="str">
        <f t="shared" si="1308"/>
        <v>2002</v>
      </c>
      <c r="O13959">
        <f t="shared" si="1313"/>
        <v>19</v>
      </c>
    </row>
    <row r="13960" spans="1:15">
      <c r="A13960" s="4" t="s">
        <v>12</v>
      </c>
      <c r="B13960" s="5" t="s">
        <v>13</v>
      </c>
      <c r="C13960" s="6"/>
      <c r="D13960" s="5" t="s">
        <v>14</v>
      </c>
      <c r="E13960" s="7" t="s">
        <v>29130</v>
      </c>
      <c r="F13960" s="7" t="s">
        <v>29131</v>
      </c>
      <c r="G13960" s="7"/>
      <c r="H13960" s="8">
        <v>2500</v>
      </c>
      <c r="J13960" t="str">
        <f t="shared" si="1309"/>
        <v>020820</v>
      </c>
      <c r="K13960" t="str">
        <f t="shared" si="1310"/>
        <v>02</v>
      </c>
      <c r="L13960" t="str">
        <f t="shared" si="1311"/>
        <v>08</v>
      </c>
      <c r="M13960" t="str">
        <f t="shared" si="1312"/>
        <v>20</v>
      </c>
      <c r="N13960" t="str">
        <f t="shared" si="1308"/>
        <v>2002</v>
      </c>
      <c r="O13960">
        <f t="shared" si="1313"/>
        <v>19</v>
      </c>
    </row>
    <row r="13961" spans="1:15">
      <c r="A13961" s="4" t="s">
        <v>12</v>
      </c>
      <c r="B13961" s="5" t="s">
        <v>13</v>
      </c>
      <c r="C13961" s="6"/>
      <c r="D13961" s="5" t="s">
        <v>14</v>
      </c>
      <c r="E13961" s="7" t="s">
        <v>30092</v>
      </c>
      <c r="F13961" s="7" t="s">
        <v>30093</v>
      </c>
      <c r="G13961" s="7"/>
      <c r="H13961" s="8">
        <v>2500</v>
      </c>
      <c r="J13961" t="str">
        <f t="shared" si="1309"/>
        <v>020326</v>
      </c>
      <c r="K13961" t="str">
        <f t="shared" si="1310"/>
        <v>02</v>
      </c>
      <c r="L13961" t="str">
        <f t="shared" si="1311"/>
        <v>03</v>
      </c>
      <c r="M13961" t="str">
        <f t="shared" si="1312"/>
        <v>26</v>
      </c>
      <c r="N13961" t="str">
        <f t="shared" si="1308"/>
        <v>2002</v>
      </c>
      <c r="O13961">
        <f t="shared" si="1313"/>
        <v>19</v>
      </c>
    </row>
    <row r="13962" spans="1:15">
      <c r="A13962" s="4" t="s">
        <v>12</v>
      </c>
      <c r="B13962" s="5" t="s">
        <v>13</v>
      </c>
      <c r="C13962" s="6"/>
      <c r="D13962" s="5" t="s">
        <v>14</v>
      </c>
      <c r="E13962" s="7" t="s">
        <v>30212</v>
      </c>
      <c r="F13962" s="7" t="s">
        <v>30213</v>
      </c>
      <c r="G13962" s="7"/>
      <c r="H13962" s="8">
        <v>2000</v>
      </c>
      <c r="J13962" t="str">
        <f t="shared" si="1309"/>
        <v>020310</v>
      </c>
      <c r="K13962" t="str">
        <f t="shared" si="1310"/>
        <v>02</v>
      </c>
      <c r="L13962" t="str">
        <f t="shared" si="1311"/>
        <v>03</v>
      </c>
      <c r="M13962" t="str">
        <f t="shared" si="1312"/>
        <v>10</v>
      </c>
      <c r="N13962" t="str">
        <f t="shared" si="1308"/>
        <v>2002</v>
      </c>
      <c r="O13962">
        <f t="shared" si="1313"/>
        <v>19</v>
      </c>
    </row>
    <row r="13963" spans="1:15">
      <c r="A13963" s="4" t="s">
        <v>12</v>
      </c>
      <c r="B13963" s="5" t="s">
        <v>13</v>
      </c>
      <c r="C13963" s="6"/>
      <c r="D13963" s="5" t="s">
        <v>14</v>
      </c>
      <c r="E13963" s="7" t="s">
        <v>30090</v>
      </c>
      <c r="F13963" s="7" t="s">
        <v>30091</v>
      </c>
      <c r="G13963" s="7"/>
      <c r="H13963" s="8">
        <v>2500</v>
      </c>
      <c r="J13963" t="str">
        <f t="shared" si="1309"/>
        <v>020816</v>
      </c>
      <c r="K13963" t="str">
        <f t="shared" si="1310"/>
        <v>02</v>
      </c>
      <c r="L13963" t="str">
        <f t="shared" si="1311"/>
        <v>08</v>
      </c>
      <c r="M13963" t="str">
        <f t="shared" si="1312"/>
        <v>16</v>
      </c>
      <c r="N13963" t="str">
        <f t="shared" si="1308"/>
        <v>2002</v>
      </c>
      <c r="O13963">
        <f t="shared" si="1313"/>
        <v>19</v>
      </c>
    </row>
    <row r="13964" spans="1:15">
      <c r="A13964" s="4" t="s">
        <v>12</v>
      </c>
      <c r="B13964" s="5" t="s">
        <v>13</v>
      </c>
      <c r="C13964" s="6"/>
      <c r="D13964" s="5" t="s">
        <v>14</v>
      </c>
      <c r="E13964" s="7" t="s">
        <v>30208</v>
      </c>
      <c r="F13964" s="7" t="s">
        <v>30209</v>
      </c>
      <c r="G13964" s="7"/>
      <c r="H13964" s="8">
        <v>2600</v>
      </c>
      <c r="J13964" t="str">
        <f t="shared" si="1309"/>
        <v>020227</v>
      </c>
      <c r="K13964" t="str">
        <f t="shared" si="1310"/>
        <v>02</v>
      </c>
      <c r="L13964" t="str">
        <f t="shared" si="1311"/>
        <v>02</v>
      </c>
      <c r="M13964" t="str">
        <f t="shared" si="1312"/>
        <v>27</v>
      </c>
      <c r="N13964" t="str">
        <f t="shared" si="1308"/>
        <v>2002</v>
      </c>
      <c r="O13964">
        <f t="shared" si="1313"/>
        <v>19</v>
      </c>
    </row>
    <row r="13965" spans="1:15">
      <c r="A13965" s="4" t="s">
        <v>12</v>
      </c>
      <c r="B13965" s="5" t="s">
        <v>13</v>
      </c>
      <c r="C13965" s="6"/>
      <c r="D13965" s="5" t="s">
        <v>14</v>
      </c>
      <c r="E13965" s="7" t="s">
        <v>29686</v>
      </c>
      <c r="F13965" s="7" t="s">
        <v>29687</v>
      </c>
      <c r="G13965" s="7"/>
      <c r="H13965" s="8">
        <v>2800</v>
      </c>
      <c r="J13965" t="str">
        <f t="shared" si="1309"/>
        <v>020608</v>
      </c>
      <c r="K13965" t="str">
        <f t="shared" si="1310"/>
        <v>02</v>
      </c>
      <c r="L13965" t="str">
        <f t="shared" si="1311"/>
        <v>06</v>
      </c>
      <c r="M13965" t="str">
        <f t="shared" si="1312"/>
        <v>08</v>
      </c>
      <c r="N13965" t="str">
        <f t="shared" si="1308"/>
        <v>2002</v>
      </c>
      <c r="O13965">
        <f t="shared" si="1313"/>
        <v>19</v>
      </c>
    </row>
    <row r="13966" spans="1:15">
      <c r="A13966" s="4" t="s">
        <v>12</v>
      </c>
      <c r="B13966" s="5" t="s">
        <v>13</v>
      </c>
      <c r="C13966" s="6"/>
      <c r="D13966" s="5" t="s">
        <v>14</v>
      </c>
      <c r="E13966" s="7" t="s">
        <v>30062</v>
      </c>
      <c r="F13966" s="7" t="s">
        <v>30063</v>
      </c>
      <c r="G13966" s="7"/>
      <c r="H13966" s="8">
        <v>2500</v>
      </c>
      <c r="J13966" t="str">
        <f t="shared" si="1309"/>
        <v>020203</v>
      </c>
      <c r="K13966" t="str">
        <f t="shared" si="1310"/>
        <v>02</v>
      </c>
      <c r="L13966" t="str">
        <f t="shared" si="1311"/>
        <v>02</v>
      </c>
      <c r="M13966" t="str">
        <f t="shared" si="1312"/>
        <v>03</v>
      </c>
      <c r="N13966" t="str">
        <f t="shared" si="1308"/>
        <v>2002</v>
      </c>
      <c r="O13966">
        <f t="shared" si="1313"/>
        <v>19</v>
      </c>
    </row>
    <row r="13967" spans="1:15">
      <c r="A13967" s="4" t="s">
        <v>12</v>
      </c>
      <c r="B13967" s="5" t="s">
        <v>13</v>
      </c>
      <c r="C13967" s="6"/>
      <c r="D13967" s="5" t="s">
        <v>14</v>
      </c>
      <c r="E13967" s="7" t="s">
        <v>30138</v>
      </c>
      <c r="F13967" s="7" t="s">
        <v>30139</v>
      </c>
      <c r="G13967" s="7"/>
      <c r="H13967" s="8">
        <v>2900</v>
      </c>
      <c r="J13967" t="str">
        <f t="shared" si="1309"/>
        <v>020409</v>
      </c>
      <c r="K13967" t="str">
        <f t="shared" si="1310"/>
        <v>02</v>
      </c>
      <c r="L13967" t="str">
        <f t="shared" si="1311"/>
        <v>04</v>
      </c>
      <c r="M13967" t="str">
        <f t="shared" si="1312"/>
        <v>09</v>
      </c>
      <c r="N13967" t="str">
        <f t="shared" si="1308"/>
        <v>2002</v>
      </c>
      <c r="O13967">
        <f t="shared" si="1313"/>
        <v>19</v>
      </c>
    </row>
    <row r="13968" spans="1:15">
      <c r="A13968" s="4" t="s">
        <v>12</v>
      </c>
      <c r="B13968" s="5" t="s">
        <v>13</v>
      </c>
      <c r="C13968" s="6"/>
      <c r="D13968" s="5" t="s">
        <v>14</v>
      </c>
      <c r="E13968" s="7" t="s">
        <v>29780</v>
      </c>
      <c r="F13968" s="7" t="s">
        <v>29781</v>
      </c>
      <c r="G13968" s="7"/>
      <c r="H13968" s="8">
        <v>2000</v>
      </c>
      <c r="J13968" t="str">
        <f t="shared" si="1309"/>
        <v>020205</v>
      </c>
      <c r="K13968" t="str">
        <f t="shared" si="1310"/>
        <v>02</v>
      </c>
      <c r="L13968" t="str">
        <f t="shared" si="1311"/>
        <v>02</v>
      </c>
      <c r="M13968" t="str">
        <f t="shared" si="1312"/>
        <v>05</v>
      </c>
      <c r="N13968" t="str">
        <f t="shared" si="1308"/>
        <v>2002</v>
      </c>
      <c r="O13968">
        <f t="shared" si="1313"/>
        <v>19</v>
      </c>
    </row>
    <row r="13969" spans="1:15">
      <c r="A13969" s="4" t="s">
        <v>12</v>
      </c>
      <c r="B13969" s="5" t="s">
        <v>13</v>
      </c>
      <c r="C13969" s="6"/>
      <c r="D13969" s="5" t="s">
        <v>14</v>
      </c>
      <c r="E13969" s="7" t="s">
        <v>29882</v>
      </c>
      <c r="F13969" s="7" t="s">
        <v>29883</v>
      </c>
      <c r="G13969" s="7"/>
      <c r="H13969" s="8">
        <v>2800</v>
      </c>
      <c r="J13969" t="str">
        <f t="shared" si="1309"/>
        <v>020411</v>
      </c>
      <c r="K13969" t="str">
        <f t="shared" si="1310"/>
        <v>02</v>
      </c>
      <c r="L13969" t="str">
        <f t="shared" si="1311"/>
        <v>04</v>
      </c>
      <c r="M13969" t="str">
        <f t="shared" si="1312"/>
        <v>11</v>
      </c>
      <c r="N13969" t="str">
        <f t="shared" si="1308"/>
        <v>2002</v>
      </c>
      <c r="O13969">
        <f t="shared" si="1313"/>
        <v>19</v>
      </c>
    </row>
    <row r="13970" spans="1:15">
      <c r="A13970" s="4" t="s">
        <v>12</v>
      </c>
      <c r="B13970" s="5" t="s">
        <v>13</v>
      </c>
      <c r="C13970" s="6"/>
      <c r="D13970" s="5" t="s">
        <v>14</v>
      </c>
      <c r="E13970" s="7" t="s">
        <v>30048</v>
      </c>
      <c r="F13970" s="7" t="s">
        <v>30049</v>
      </c>
      <c r="G13970" s="7"/>
      <c r="H13970" s="8">
        <v>2000</v>
      </c>
      <c r="J13970" t="str">
        <f t="shared" si="1309"/>
        <v>020910</v>
      </c>
      <c r="K13970" t="str">
        <f t="shared" si="1310"/>
        <v>02</v>
      </c>
      <c r="L13970" t="str">
        <f t="shared" si="1311"/>
        <v>09</v>
      </c>
      <c r="M13970" t="str">
        <f t="shared" si="1312"/>
        <v>10</v>
      </c>
      <c r="N13970" t="str">
        <f t="shared" si="1308"/>
        <v>2002</v>
      </c>
      <c r="O13970">
        <f t="shared" si="1313"/>
        <v>19</v>
      </c>
    </row>
    <row r="13971" spans="1:15">
      <c r="A13971" s="4" t="s">
        <v>12</v>
      </c>
      <c r="B13971" s="5" t="s">
        <v>13</v>
      </c>
      <c r="C13971" s="6"/>
      <c r="D13971" s="5" t="s">
        <v>14</v>
      </c>
      <c r="E13971" s="7" t="s">
        <v>30056</v>
      </c>
      <c r="F13971" s="7" t="s">
        <v>30057</v>
      </c>
      <c r="G13971" s="7"/>
      <c r="H13971" s="8">
        <v>2000</v>
      </c>
      <c r="J13971" t="str">
        <f t="shared" si="1309"/>
        <v>021219</v>
      </c>
      <c r="K13971" t="str">
        <f t="shared" si="1310"/>
        <v>02</v>
      </c>
      <c r="L13971" t="str">
        <f t="shared" si="1311"/>
        <v>12</v>
      </c>
      <c r="M13971" t="str">
        <f t="shared" si="1312"/>
        <v>19</v>
      </c>
      <c r="N13971" t="str">
        <f t="shared" si="1308"/>
        <v>2002</v>
      </c>
      <c r="O13971">
        <f t="shared" si="1313"/>
        <v>19</v>
      </c>
    </row>
    <row r="13972" spans="1:15">
      <c r="A13972" s="4" t="s">
        <v>12</v>
      </c>
      <c r="B13972" s="5" t="s">
        <v>13</v>
      </c>
      <c r="C13972" s="6"/>
      <c r="D13972" s="5" t="s">
        <v>14</v>
      </c>
      <c r="E13972" s="7" t="s">
        <v>29914</v>
      </c>
      <c r="F13972" s="7" t="s">
        <v>29915</v>
      </c>
      <c r="G13972" s="7"/>
      <c r="H13972" s="8">
        <v>2000</v>
      </c>
      <c r="J13972" t="str">
        <f t="shared" si="1309"/>
        <v>020823</v>
      </c>
      <c r="K13972" t="str">
        <f t="shared" si="1310"/>
        <v>02</v>
      </c>
      <c r="L13972" t="str">
        <f t="shared" si="1311"/>
        <v>08</v>
      </c>
      <c r="M13972" t="str">
        <f t="shared" si="1312"/>
        <v>23</v>
      </c>
      <c r="N13972" t="str">
        <f t="shared" si="1308"/>
        <v>2002</v>
      </c>
      <c r="O13972">
        <f t="shared" si="1313"/>
        <v>19</v>
      </c>
    </row>
    <row r="13973" spans="1:15">
      <c r="A13973" s="4" t="s">
        <v>12</v>
      </c>
      <c r="B13973" s="5" t="s">
        <v>13</v>
      </c>
      <c r="C13973" s="6"/>
      <c r="D13973" s="5" t="s">
        <v>14</v>
      </c>
      <c r="E13973" s="7" t="s">
        <v>29702</v>
      </c>
      <c r="F13973" s="7" t="s">
        <v>29703</v>
      </c>
      <c r="G13973" s="7"/>
      <c r="H13973" s="8">
        <v>2000</v>
      </c>
      <c r="J13973" t="str">
        <f t="shared" si="1309"/>
        <v>020419</v>
      </c>
      <c r="K13973" t="str">
        <f t="shared" si="1310"/>
        <v>02</v>
      </c>
      <c r="L13973" t="str">
        <f t="shared" si="1311"/>
        <v>04</v>
      </c>
      <c r="M13973" t="str">
        <f t="shared" si="1312"/>
        <v>19</v>
      </c>
      <c r="N13973" t="str">
        <f t="shared" si="1308"/>
        <v>2002</v>
      </c>
      <c r="O13973">
        <f t="shared" si="1313"/>
        <v>19</v>
      </c>
    </row>
    <row r="13974" spans="1:15">
      <c r="A13974" s="4" t="s">
        <v>12</v>
      </c>
      <c r="B13974" s="5" t="s">
        <v>13</v>
      </c>
      <c r="C13974" s="6"/>
      <c r="D13974" s="5" t="s">
        <v>14</v>
      </c>
      <c r="E13974" s="7" t="s">
        <v>30122</v>
      </c>
      <c r="F13974" s="7" t="s">
        <v>30123</v>
      </c>
      <c r="G13974" s="7"/>
      <c r="H13974" s="8">
        <v>2000</v>
      </c>
      <c r="J13974" t="str">
        <f t="shared" si="1309"/>
        <v>020311</v>
      </c>
      <c r="K13974" t="str">
        <f t="shared" si="1310"/>
        <v>02</v>
      </c>
      <c r="L13974" t="str">
        <f t="shared" si="1311"/>
        <v>03</v>
      </c>
      <c r="M13974" t="str">
        <f t="shared" si="1312"/>
        <v>11</v>
      </c>
      <c r="N13974" t="str">
        <f t="shared" si="1308"/>
        <v>2002</v>
      </c>
      <c r="O13974">
        <f t="shared" si="1313"/>
        <v>19</v>
      </c>
    </row>
    <row r="13975" spans="1:15">
      <c r="A13975" s="4" t="s">
        <v>12</v>
      </c>
      <c r="B13975" s="5" t="s">
        <v>13</v>
      </c>
      <c r="C13975" s="6"/>
      <c r="D13975" s="5" t="s">
        <v>14</v>
      </c>
      <c r="E13975" s="7" t="s">
        <v>30098</v>
      </c>
      <c r="F13975" s="7" t="s">
        <v>30099</v>
      </c>
      <c r="G13975" s="7"/>
      <c r="H13975" s="8">
        <v>2500</v>
      </c>
      <c r="J13975" t="str">
        <f t="shared" si="1309"/>
        <v>020219</v>
      </c>
      <c r="K13975" t="str">
        <f t="shared" si="1310"/>
        <v>02</v>
      </c>
      <c r="L13975" t="str">
        <f t="shared" si="1311"/>
        <v>02</v>
      </c>
      <c r="M13975" t="str">
        <f t="shared" si="1312"/>
        <v>19</v>
      </c>
      <c r="N13975" t="str">
        <f t="shared" si="1308"/>
        <v>2002</v>
      </c>
      <c r="O13975">
        <f t="shared" si="1313"/>
        <v>19</v>
      </c>
    </row>
    <row r="13976" spans="1:15">
      <c r="A13976" s="4" t="s">
        <v>12</v>
      </c>
      <c r="B13976" s="5" t="s">
        <v>13</v>
      </c>
      <c r="C13976" s="6"/>
      <c r="D13976" s="5" t="s">
        <v>14</v>
      </c>
      <c r="E13976" s="7" t="s">
        <v>29704</v>
      </c>
      <c r="F13976" s="7" t="s">
        <v>29705</v>
      </c>
      <c r="G13976" s="7"/>
      <c r="H13976" s="8">
        <v>3000</v>
      </c>
      <c r="J13976" t="str">
        <f t="shared" si="1309"/>
        <v>020211</v>
      </c>
      <c r="K13976" t="str">
        <f t="shared" si="1310"/>
        <v>02</v>
      </c>
      <c r="L13976" t="str">
        <f t="shared" si="1311"/>
        <v>02</v>
      </c>
      <c r="M13976" t="str">
        <f t="shared" si="1312"/>
        <v>11</v>
      </c>
      <c r="N13976" t="str">
        <f t="shared" si="1308"/>
        <v>2002</v>
      </c>
      <c r="O13976">
        <f t="shared" si="1313"/>
        <v>19</v>
      </c>
    </row>
    <row r="13977" spans="1:15">
      <c r="A13977" s="4" t="s">
        <v>12</v>
      </c>
      <c r="B13977" s="5" t="s">
        <v>13</v>
      </c>
      <c r="C13977" s="6"/>
      <c r="D13977" s="5" t="s">
        <v>14</v>
      </c>
      <c r="E13977" s="7" t="s">
        <v>29920</v>
      </c>
      <c r="F13977" s="7" t="s">
        <v>29921</v>
      </c>
      <c r="G13977" s="7"/>
      <c r="H13977" s="8">
        <v>2800</v>
      </c>
      <c r="J13977" t="str">
        <f t="shared" si="1309"/>
        <v>020626</v>
      </c>
      <c r="K13977" t="str">
        <f t="shared" si="1310"/>
        <v>02</v>
      </c>
      <c r="L13977" t="str">
        <f t="shared" si="1311"/>
        <v>06</v>
      </c>
      <c r="M13977" t="str">
        <f t="shared" si="1312"/>
        <v>26</v>
      </c>
      <c r="N13977" t="str">
        <f t="shared" si="1308"/>
        <v>2002</v>
      </c>
      <c r="O13977">
        <f t="shared" si="1313"/>
        <v>19</v>
      </c>
    </row>
    <row r="13978" spans="1:15">
      <c r="A13978" s="4" t="s">
        <v>12</v>
      </c>
      <c r="B13978" s="5" t="s">
        <v>13</v>
      </c>
      <c r="C13978" s="6"/>
      <c r="D13978" s="5" t="s">
        <v>14</v>
      </c>
      <c r="E13978" s="7" t="s">
        <v>29796</v>
      </c>
      <c r="F13978" s="7" t="s">
        <v>29797</v>
      </c>
      <c r="G13978" s="7"/>
      <c r="H13978" s="8">
        <v>2500</v>
      </c>
      <c r="J13978" t="str">
        <f t="shared" si="1309"/>
        <v>020703</v>
      </c>
      <c r="K13978" t="str">
        <f t="shared" si="1310"/>
        <v>02</v>
      </c>
      <c r="L13978" t="str">
        <f t="shared" si="1311"/>
        <v>07</v>
      </c>
      <c r="M13978" t="str">
        <f t="shared" si="1312"/>
        <v>03</v>
      </c>
      <c r="N13978" t="str">
        <f t="shared" si="1308"/>
        <v>2002</v>
      </c>
      <c r="O13978">
        <f t="shared" si="1313"/>
        <v>19</v>
      </c>
    </row>
    <row r="13979" spans="1:15">
      <c r="A13979" s="4" t="s">
        <v>12</v>
      </c>
      <c r="B13979" s="5" t="s">
        <v>13</v>
      </c>
      <c r="C13979" s="6"/>
      <c r="D13979" s="5" t="s">
        <v>14</v>
      </c>
      <c r="E13979" s="7" t="s">
        <v>29772</v>
      </c>
      <c r="F13979" s="7" t="s">
        <v>29773</v>
      </c>
      <c r="G13979" s="7"/>
      <c r="H13979" s="8">
        <v>2900</v>
      </c>
      <c r="J13979" t="str">
        <f t="shared" si="1309"/>
        <v>020706</v>
      </c>
      <c r="K13979" t="str">
        <f t="shared" si="1310"/>
        <v>02</v>
      </c>
      <c r="L13979" t="str">
        <f t="shared" si="1311"/>
        <v>07</v>
      </c>
      <c r="M13979" t="str">
        <f t="shared" si="1312"/>
        <v>06</v>
      </c>
      <c r="N13979" t="str">
        <f t="shared" si="1308"/>
        <v>2002</v>
      </c>
      <c r="O13979">
        <f t="shared" si="1313"/>
        <v>19</v>
      </c>
    </row>
    <row r="13980" spans="1:15">
      <c r="A13980" s="4" t="s">
        <v>12</v>
      </c>
      <c r="B13980" s="5" t="s">
        <v>13</v>
      </c>
      <c r="C13980" s="6"/>
      <c r="D13980" s="5" t="s">
        <v>14</v>
      </c>
      <c r="E13980" s="7" t="s">
        <v>29798</v>
      </c>
      <c r="F13980" s="7" t="s">
        <v>29799</v>
      </c>
      <c r="G13980" s="7"/>
      <c r="H13980" s="8">
        <v>2700</v>
      </c>
      <c r="J13980" t="str">
        <f t="shared" si="1309"/>
        <v>020731</v>
      </c>
      <c r="K13980" t="str">
        <f t="shared" si="1310"/>
        <v>02</v>
      </c>
      <c r="L13980" t="str">
        <f t="shared" si="1311"/>
        <v>07</v>
      </c>
      <c r="M13980" t="str">
        <f t="shared" si="1312"/>
        <v>31</v>
      </c>
      <c r="N13980" t="str">
        <f t="shared" si="1308"/>
        <v>2002</v>
      </c>
      <c r="O13980">
        <f t="shared" si="1313"/>
        <v>19</v>
      </c>
    </row>
    <row r="13981" spans="1:15">
      <c r="A13981" s="4" t="s">
        <v>12</v>
      </c>
      <c r="B13981" s="5" t="s">
        <v>13</v>
      </c>
      <c r="C13981" s="6"/>
      <c r="D13981" s="5" t="s">
        <v>14</v>
      </c>
      <c r="E13981" s="7" t="s">
        <v>30052</v>
      </c>
      <c r="F13981" s="7" t="s">
        <v>30053</v>
      </c>
      <c r="G13981" s="7"/>
      <c r="H13981" s="8">
        <v>3000</v>
      </c>
      <c r="J13981" t="str">
        <f t="shared" si="1309"/>
        <v>020427</v>
      </c>
      <c r="K13981" t="str">
        <f t="shared" si="1310"/>
        <v>02</v>
      </c>
      <c r="L13981" t="str">
        <f t="shared" si="1311"/>
        <v>04</v>
      </c>
      <c r="M13981" t="str">
        <f t="shared" si="1312"/>
        <v>27</v>
      </c>
      <c r="N13981" t="str">
        <f t="shared" si="1308"/>
        <v>2002</v>
      </c>
      <c r="O13981">
        <f t="shared" si="1313"/>
        <v>19</v>
      </c>
    </row>
    <row r="13982" spans="1:15">
      <c r="A13982" s="4" t="s">
        <v>12</v>
      </c>
      <c r="B13982" s="5" t="s">
        <v>13</v>
      </c>
      <c r="C13982" s="6"/>
      <c r="D13982" s="5" t="s">
        <v>14</v>
      </c>
      <c r="E13982" s="7" t="s">
        <v>29724</v>
      </c>
      <c r="F13982" s="7" t="s">
        <v>29725</v>
      </c>
      <c r="G13982" s="7"/>
      <c r="H13982" s="8">
        <v>2500</v>
      </c>
      <c r="J13982" t="str">
        <f t="shared" si="1309"/>
        <v>020329</v>
      </c>
      <c r="K13982" t="str">
        <f t="shared" si="1310"/>
        <v>02</v>
      </c>
      <c r="L13982" t="str">
        <f t="shared" si="1311"/>
        <v>03</v>
      </c>
      <c r="M13982" t="str">
        <f t="shared" si="1312"/>
        <v>29</v>
      </c>
      <c r="N13982" t="str">
        <f t="shared" si="1308"/>
        <v>2002</v>
      </c>
      <c r="O13982">
        <f t="shared" si="1313"/>
        <v>19</v>
      </c>
    </row>
    <row r="13983" spans="1:15">
      <c r="A13983" s="4" t="s">
        <v>12</v>
      </c>
      <c r="B13983" s="5" t="s">
        <v>13</v>
      </c>
      <c r="C13983" s="6"/>
      <c r="D13983" s="5" t="s">
        <v>14</v>
      </c>
      <c r="E13983" s="7" t="s">
        <v>30104</v>
      </c>
      <c r="F13983" s="7" t="s">
        <v>30105</v>
      </c>
      <c r="G13983" s="7"/>
      <c r="H13983" s="8">
        <v>3000</v>
      </c>
      <c r="J13983" t="str">
        <f t="shared" si="1309"/>
        <v>020927</v>
      </c>
      <c r="K13983" t="str">
        <f t="shared" si="1310"/>
        <v>02</v>
      </c>
      <c r="L13983" t="str">
        <f t="shared" si="1311"/>
        <v>09</v>
      </c>
      <c r="M13983" t="str">
        <f t="shared" si="1312"/>
        <v>27</v>
      </c>
      <c r="N13983" t="str">
        <f t="shared" si="1308"/>
        <v>2002</v>
      </c>
      <c r="O13983">
        <f t="shared" si="1313"/>
        <v>19</v>
      </c>
    </row>
    <row r="13984" spans="1:15">
      <c r="A13984" s="4" t="s">
        <v>12</v>
      </c>
      <c r="B13984" s="5" t="s">
        <v>13</v>
      </c>
      <c r="C13984" s="6"/>
      <c r="D13984" s="5" t="s">
        <v>14</v>
      </c>
      <c r="E13984" s="7" t="s">
        <v>30128</v>
      </c>
      <c r="F13984" s="7" t="s">
        <v>30129</v>
      </c>
      <c r="G13984" s="7"/>
      <c r="H13984" s="8">
        <v>2500</v>
      </c>
      <c r="J13984" t="str">
        <f t="shared" si="1309"/>
        <v>021007</v>
      </c>
      <c r="K13984" t="str">
        <f t="shared" si="1310"/>
        <v>02</v>
      </c>
      <c r="L13984" t="str">
        <f t="shared" si="1311"/>
        <v>10</v>
      </c>
      <c r="M13984" t="str">
        <f t="shared" si="1312"/>
        <v>07</v>
      </c>
      <c r="N13984" t="str">
        <f t="shared" si="1308"/>
        <v>2002</v>
      </c>
      <c r="O13984">
        <f t="shared" si="1313"/>
        <v>19</v>
      </c>
    </row>
    <row r="13985" spans="1:15">
      <c r="A13985" s="4" t="s">
        <v>12</v>
      </c>
      <c r="B13985" s="5" t="s">
        <v>13</v>
      </c>
      <c r="C13985" s="6"/>
      <c r="D13985" s="5" t="s">
        <v>14</v>
      </c>
      <c r="E13985" s="7" t="s">
        <v>29734</v>
      </c>
      <c r="F13985" s="7" t="s">
        <v>29735</v>
      </c>
      <c r="G13985" s="7"/>
      <c r="H13985" s="8">
        <v>2500</v>
      </c>
      <c r="J13985" t="str">
        <f t="shared" si="1309"/>
        <v>021028</v>
      </c>
      <c r="K13985" t="str">
        <f t="shared" si="1310"/>
        <v>02</v>
      </c>
      <c r="L13985" t="str">
        <f t="shared" si="1311"/>
        <v>10</v>
      </c>
      <c r="M13985" t="str">
        <f t="shared" si="1312"/>
        <v>28</v>
      </c>
      <c r="N13985" t="str">
        <f t="shared" si="1308"/>
        <v>2002</v>
      </c>
      <c r="O13985">
        <f t="shared" si="1313"/>
        <v>19</v>
      </c>
    </row>
    <row r="13986" spans="1:15">
      <c r="A13986" s="4" t="s">
        <v>12</v>
      </c>
      <c r="B13986" s="5" t="s">
        <v>13</v>
      </c>
      <c r="C13986" s="6"/>
      <c r="D13986" s="5" t="s">
        <v>14</v>
      </c>
      <c r="E13986" s="7" t="s">
        <v>29950</v>
      </c>
      <c r="F13986" s="7" t="s">
        <v>29951</v>
      </c>
      <c r="G13986" s="7"/>
      <c r="H13986" s="8">
        <v>2000</v>
      </c>
      <c r="J13986" t="str">
        <f t="shared" si="1309"/>
        <v>021030</v>
      </c>
      <c r="K13986" t="str">
        <f t="shared" si="1310"/>
        <v>02</v>
      </c>
      <c r="L13986" t="str">
        <f t="shared" si="1311"/>
        <v>10</v>
      </c>
      <c r="M13986" t="str">
        <f t="shared" si="1312"/>
        <v>30</v>
      </c>
      <c r="N13986" t="str">
        <f t="shared" si="1308"/>
        <v>2002</v>
      </c>
      <c r="O13986">
        <f t="shared" si="1313"/>
        <v>19</v>
      </c>
    </row>
    <row r="13987" spans="1:15">
      <c r="A13987" s="4" t="s">
        <v>12</v>
      </c>
      <c r="B13987" s="5" t="s">
        <v>13</v>
      </c>
      <c r="C13987" s="6"/>
      <c r="D13987" s="5" t="s">
        <v>14</v>
      </c>
      <c r="E13987" s="7" t="s">
        <v>30158</v>
      </c>
      <c r="F13987" s="7" t="s">
        <v>30159</v>
      </c>
      <c r="G13987" s="7"/>
      <c r="H13987" s="8">
        <v>2700</v>
      </c>
      <c r="J13987" t="str">
        <f t="shared" si="1309"/>
        <v>021005</v>
      </c>
      <c r="K13987" t="str">
        <f t="shared" si="1310"/>
        <v>02</v>
      </c>
      <c r="L13987" t="str">
        <f t="shared" si="1311"/>
        <v>10</v>
      </c>
      <c r="M13987" t="str">
        <f t="shared" si="1312"/>
        <v>05</v>
      </c>
      <c r="N13987" t="str">
        <f t="shared" si="1308"/>
        <v>2002</v>
      </c>
      <c r="O13987">
        <f t="shared" si="1313"/>
        <v>19</v>
      </c>
    </row>
    <row r="13988" spans="1:15">
      <c r="A13988" s="4" t="s">
        <v>12</v>
      </c>
      <c r="B13988" s="5" t="s">
        <v>13</v>
      </c>
      <c r="C13988" s="6"/>
      <c r="D13988" s="5" t="s">
        <v>14</v>
      </c>
      <c r="E13988" s="7" t="s">
        <v>29878</v>
      </c>
      <c r="F13988" s="7" t="s">
        <v>29879</v>
      </c>
      <c r="G13988" s="7"/>
      <c r="H13988" s="8">
        <v>2900</v>
      </c>
      <c r="J13988" t="str">
        <f t="shared" si="1309"/>
        <v>021124</v>
      </c>
      <c r="K13988" t="str">
        <f t="shared" si="1310"/>
        <v>02</v>
      </c>
      <c r="L13988" t="str">
        <f t="shared" si="1311"/>
        <v>11</v>
      </c>
      <c r="M13988" t="str">
        <f t="shared" si="1312"/>
        <v>24</v>
      </c>
      <c r="N13988" t="str">
        <f t="shared" si="1308"/>
        <v>2002</v>
      </c>
      <c r="O13988">
        <f t="shared" si="1313"/>
        <v>19</v>
      </c>
    </row>
    <row r="13989" spans="1:15">
      <c r="A13989" s="4" t="s">
        <v>12</v>
      </c>
      <c r="B13989" s="5" t="s">
        <v>13</v>
      </c>
      <c r="C13989" s="6"/>
      <c r="D13989" s="5" t="s">
        <v>14</v>
      </c>
      <c r="E13989" s="7" t="s">
        <v>30162</v>
      </c>
      <c r="F13989" s="7" t="s">
        <v>30163</v>
      </c>
      <c r="G13989" s="7"/>
      <c r="H13989" s="8">
        <v>2000</v>
      </c>
      <c r="J13989" t="str">
        <f t="shared" si="1309"/>
        <v>020921</v>
      </c>
      <c r="K13989" t="str">
        <f t="shared" si="1310"/>
        <v>02</v>
      </c>
      <c r="L13989" t="str">
        <f t="shared" si="1311"/>
        <v>09</v>
      </c>
      <c r="M13989" t="str">
        <f t="shared" si="1312"/>
        <v>21</v>
      </c>
      <c r="N13989" t="str">
        <f t="shared" si="1308"/>
        <v>2002</v>
      </c>
      <c r="O13989">
        <f t="shared" si="1313"/>
        <v>19</v>
      </c>
    </row>
    <row r="13990" spans="1:15">
      <c r="A13990" s="4" t="s">
        <v>12</v>
      </c>
      <c r="B13990" s="5" t="s">
        <v>13</v>
      </c>
      <c r="C13990" s="6"/>
      <c r="D13990" s="5" t="s">
        <v>14</v>
      </c>
      <c r="E13990" s="7" t="s">
        <v>29966</v>
      </c>
      <c r="F13990" s="7" t="s">
        <v>29967</v>
      </c>
      <c r="G13990" s="7"/>
      <c r="H13990" s="8">
        <v>2000</v>
      </c>
      <c r="J13990" t="str">
        <f t="shared" si="1309"/>
        <v>020702</v>
      </c>
      <c r="K13990" t="str">
        <f t="shared" si="1310"/>
        <v>02</v>
      </c>
      <c r="L13990" t="str">
        <f t="shared" si="1311"/>
        <v>07</v>
      </c>
      <c r="M13990" t="str">
        <f t="shared" si="1312"/>
        <v>02</v>
      </c>
      <c r="N13990" t="str">
        <f t="shared" si="1308"/>
        <v>2002</v>
      </c>
      <c r="O13990">
        <f t="shared" si="1313"/>
        <v>19</v>
      </c>
    </row>
    <row r="13991" spans="1:15">
      <c r="A13991" s="4" t="s">
        <v>12</v>
      </c>
      <c r="B13991" s="5" t="s">
        <v>13</v>
      </c>
      <c r="C13991" s="6"/>
      <c r="D13991" s="5" t="s">
        <v>14</v>
      </c>
      <c r="E13991" s="7" t="s">
        <v>29956</v>
      </c>
      <c r="F13991" s="7" t="s">
        <v>29957</v>
      </c>
      <c r="G13991" s="7"/>
      <c r="H13991" s="8">
        <v>3000</v>
      </c>
      <c r="J13991" t="str">
        <f t="shared" si="1309"/>
        <v>020207</v>
      </c>
      <c r="K13991" t="str">
        <f t="shared" si="1310"/>
        <v>02</v>
      </c>
      <c r="L13991" t="str">
        <f t="shared" si="1311"/>
        <v>02</v>
      </c>
      <c r="M13991" t="str">
        <f t="shared" si="1312"/>
        <v>07</v>
      </c>
      <c r="N13991" t="str">
        <f t="shared" si="1308"/>
        <v>2002</v>
      </c>
      <c r="O13991">
        <f t="shared" si="1313"/>
        <v>19</v>
      </c>
    </row>
    <row r="13992" spans="1:15">
      <c r="A13992" s="4" t="s">
        <v>12</v>
      </c>
      <c r="B13992" s="5" t="s">
        <v>13</v>
      </c>
      <c r="C13992" s="6"/>
      <c r="D13992" s="5" t="s">
        <v>14</v>
      </c>
      <c r="E13992" s="7" t="s">
        <v>29744</v>
      </c>
      <c r="F13992" s="7" t="s">
        <v>29745</v>
      </c>
      <c r="G13992" s="7"/>
      <c r="H13992" s="8">
        <v>2800</v>
      </c>
      <c r="J13992" t="str">
        <f t="shared" si="1309"/>
        <v>021029</v>
      </c>
      <c r="K13992" t="str">
        <f t="shared" si="1310"/>
        <v>02</v>
      </c>
      <c r="L13992" t="str">
        <f t="shared" si="1311"/>
        <v>10</v>
      </c>
      <c r="M13992" t="str">
        <f t="shared" si="1312"/>
        <v>29</v>
      </c>
      <c r="N13992" t="str">
        <f t="shared" si="1308"/>
        <v>2002</v>
      </c>
      <c r="O13992">
        <f t="shared" si="1313"/>
        <v>19</v>
      </c>
    </row>
    <row r="13993" spans="1:15">
      <c r="A13993" s="4" t="s">
        <v>12</v>
      </c>
      <c r="B13993" s="5" t="s">
        <v>13</v>
      </c>
      <c r="C13993" s="6"/>
      <c r="D13993" s="5" t="s">
        <v>14</v>
      </c>
      <c r="E13993" s="7" t="s">
        <v>29986</v>
      </c>
      <c r="F13993" s="7" t="s">
        <v>29987</v>
      </c>
      <c r="G13993" s="7"/>
      <c r="H13993" s="8">
        <v>3000</v>
      </c>
      <c r="J13993" t="str">
        <f t="shared" si="1309"/>
        <v>020419</v>
      </c>
      <c r="K13993" t="str">
        <f t="shared" si="1310"/>
        <v>02</v>
      </c>
      <c r="L13993" t="str">
        <f t="shared" si="1311"/>
        <v>04</v>
      </c>
      <c r="M13993" t="str">
        <f t="shared" si="1312"/>
        <v>19</v>
      </c>
      <c r="N13993" t="str">
        <f t="shared" si="1308"/>
        <v>2002</v>
      </c>
      <c r="O13993">
        <f t="shared" si="1313"/>
        <v>19</v>
      </c>
    </row>
    <row r="13994" spans="1:15">
      <c r="A13994" s="4" t="s">
        <v>12</v>
      </c>
      <c r="B13994" s="5" t="s">
        <v>13</v>
      </c>
      <c r="C13994" s="6"/>
      <c r="D13994" s="5" t="s">
        <v>14</v>
      </c>
      <c r="E13994" s="7" t="s">
        <v>29998</v>
      </c>
      <c r="F13994" s="7" t="s">
        <v>29999</v>
      </c>
      <c r="G13994" s="7"/>
      <c r="H13994" s="8">
        <v>2000</v>
      </c>
      <c r="J13994" t="str">
        <f t="shared" si="1309"/>
        <v>020426</v>
      </c>
      <c r="K13994" t="str">
        <f t="shared" si="1310"/>
        <v>02</v>
      </c>
      <c r="L13994" t="str">
        <f t="shared" si="1311"/>
        <v>04</v>
      </c>
      <c r="M13994" t="str">
        <f t="shared" si="1312"/>
        <v>26</v>
      </c>
      <c r="N13994" t="str">
        <f t="shared" si="1308"/>
        <v>2002</v>
      </c>
      <c r="O13994">
        <f t="shared" si="1313"/>
        <v>19</v>
      </c>
    </row>
    <row r="13995" spans="1:15">
      <c r="A13995" s="4" t="s">
        <v>12</v>
      </c>
      <c r="B13995" s="5" t="s">
        <v>13</v>
      </c>
      <c r="C13995" s="6"/>
      <c r="D13995" s="5" t="s">
        <v>14</v>
      </c>
      <c r="E13995" s="7" t="s">
        <v>29984</v>
      </c>
      <c r="F13995" s="7" t="s">
        <v>29985</v>
      </c>
      <c r="G13995" s="7"/>
      <c r="H13995" s="8">
        <v>2000</v>
      </c>
      <c r="J13995" t="str">
        <f t="shared" si="1309"/>
        <v>021019</v>
      </c>
      <c r="K13995" t="str">
        <f t="shared" si="1310"/>
        <v>02</v>
      </c>
      <c r="L13995" t="str">
        <f t="shared" si="1311"/>
        <v>10</v>
      </c>
      <c r="M13995" t="str">
        <f t="shared" si="1312"/>
        <v>19</v>
      </c>
      <c r="N13995" t="str">
        <f t="shared" si="1308"/>
        <v>2002</v>
      </c>
      <c r="O13995">
        <f t="shared" si="1313"/>
        <v>19</v>
      </c>
    </row>
    <row r="13996" spans="1:15">
      <c r="A13996" s="4" t="s">
        <v>12</v>
      </c>
      <c r="B13996" s="5" t="s">
        <v>13</v>
      </c>
      <c r="C13996" s="6"/>
      <c r="D13996" s="5" t="s">
        <v>14</v>
      </c>
      <c r="E13996" s="7" t="s">
        <v>30042</v>
      </c>
      <c r="F13996" s="7" t="s">
        <v>30043</v>
      </c>
      <c r="G13996" s="7"/>
      <c r="H13996" s="8">
        <v>2000</v>
      </c>
      <c r="J13996" t="str">
        <f t="shared" si="1309"/>
        <v>020319</v>
      </c>
      <c r="K13996" t="str">
        <f t="shared" si="1310"/>
        <v>02</v>
      </c>
      <c r="L13996" t="str">
        <f t="shared" si="1311"/>
        <v>03</v>
      </c>
      <c r="M13996" t="str">
        <f t="shared" si="1312"/>
        <v>19</v>
      </c>
      <c r="N13996" t="str">
        <f t="shared" si="1308"/>
        <v>2002</v>
      </c>
      <c r="O13996">
        <f t="shared" si="1313"/>
        <v>19</v>
      </c>
    </row>
    <row r="13997" spans="1:15">
      <c r="A13997" s="4" t="s">
        <v>12</v>
      </c>
      <c r="B13997" s="5" t="s">
        <v>13</v>
      </c>
      <c r="C13997" s="6"/>
      <c r="D13997" s="5" t="s">
        <v>14</v>
      </c>
      <c r="E13997" s="7" t="s">
        <v>30216</v>
      </c>
      <c r="F13997" s="7" t="s">
        <v>30217</v>
      </c>
      <c r="G13997" s="7"/>
      <c r="H13997" s="8">
        <v>2600</v>
      </c>
      <c r="J13997" t="str">
        <f t="shared" si="1309"/>
        <v>020517</v>
      </c>
      <c r="K13997" t="str">
        <f t="shared" si="1310"/>
        <v>02</v>
      </c>
      <c r="L13997" t="str">
        <f t="shared" si="1311"/>
        <v>05</v>
      </c>
      <c r="M13997" t="str">
        <f t="shared" si="1312"/>
        <v>17</v>
      </c>
      <c r="N13997" t="str">
        <f t="shared" si="1308"/>
        <v>2002</v>
      </c>
      <c r="O13997">
        <f t="shared" si="1313"/>
        <v>19</v>
      </c>
    </row>
    <row r="13998" spans="1:15">
      <c r="A13998" s="4" t="s">
        <v>12</v>
      </c>
      <c r="B13998" s="5" t="s">
        <v>13</v>
      </c>
      <c r="C13998" s="6"/>
      <c r="D13998" s="5" t="s">
        <v>14</v>
      </c>
      <c r="E13998" s="7" t="s">
        <v>30408</v>
      </c>
      <c r="F13998" s="7" t="s">
        <v>30409</v>
      </c>
      <c r="G13998" s="7"/>
      <c r="H13998" s="8">
        <v>2900</v>
      </c>
      <c r="J13998" t="str">
        <f t="shared" si="1309"/>
        <v>020608</v>
      </c>
      <c r="K13998" t="str">
        <f t="shared" si="1310"/>
        <v>02</v>
      </c>
      <c r="L13998" t="str">
        <f t="shared" si="1311"/>
        <v>06</v>
      </c>
      <c r="M13998" t="str">
        <f t="shared" si="1312"/>
        <v>08</v>
      </c>
      <c r="N13998" t="str">
        <f t="shared" si="1308"/>
        <v>2002</v>
      </c>
      <c r="O13998">
        <f t="shared" si="1313"/>
        <v>19</v>
      </c>
    </row>
    <row r="13999" spans="1:15">
      <c r="A13999" s="4" t="s">
        <v>12</v>
      </c>
      <c r="B13999" s="5" t="s">
        <v>13</v>
      </c>
      <c r="C13999" s="6"/>
      <c r="D13999" s="5" t="s">
        <v>14</v>
      </c>
      <c r="E13999" s="7" t="s">
        <v>30510</v>
      </c>
      <c r="F13999" s="7" t="s">
        <v>30511</v>
      </c>
      <c r="G13999" s="7"/>
      <c r="H13999" s="8">
        <v>2500</v>
      </c>
      <c r="J13999" t="str">
        <f t="shared" si="1309"/>
        <v>020404</v>
      </c>
      <c r="K13999" t="str">
        <f t="shared" si="1310"/>
        <v>02</v>
      </c>
      <c r="L13999" t="str">
        <f t="shared" si="1311"/>
        <v>04</v>
      </c>
      <c r="M13999" t="str">
        <f t="shared" si="1312"/>
        <v>04</v>
      </c>
      <c r="N13999" t="str">
        <f t="shared" si="1308"/>
        <v>2002</v>
      </c>
      <c r="O13999">
        <f t="shared" si="1313"/>
        <v>19</v>
      </c>
    </row>
    <row r="14000" spans="1:15">
      <c r="A14000" s="4" t="s">
        <v>12</v>
      </c>
      <c r="B14000" s="5" t="s">
        <v>13</v>
      </c>
      <c r="C14000" s="6"/>
      <c r="D14000" s="5" t="s">
        <v>14</v>
      </c>
      <c r="E14000" s="7" t="s">
        <v>30428</v>
      </c>
      <c r="F14000" s="7" t="s">
        <v>30429</v>
      </c>
      <c r="G14000" s="7"/>
      <c r="H14000" s="8">
        <v>2800</v>
      </c>
      <c r="J14000" t="str">
        <f t="shared" si="1309"/>
        <v>020918</v>
      </c>
      <c r="K14000" t="str">
        <f t="shared" si="1310"/>
        <v>02</v>
      </c>
      <c r="L14000" t="str">
        <f t="shared" si="1311"/>
        <v>09</v>
      </c>
      <c r="M14000" t="str">
        <f t="shared" si="1312"/>
        <v>18</v>
      </c>
      <c r="N14000" t="str">
        <f t="shared" ref="N14000:N14063" si="1314">CONCATENATE(20,K14000)</f>
        <v>2002</v>
      </c>
      <c r="O14000">
        <f t="shared" si="1313"/>
        <v>19</v>
      </c>
    </row>
    <row r="14001" spans="1:15">
      <c r="A14001" s="4" t="s">
        <v>12</v>
      </c>
      <c r="B14001" s="5" t="s">
        <v>13</v>
      </c>
      <c r="C14001" s="6"/>
      <c r="D14001" s="5" t="s">
        <v>14</v>
      </c>
      <c r="E14001" s="7" t="s">
        <v>30480</v>
      </c>
      <c r="F14001" s="7" t="s">
        <v>30481</v>
      </c>
      <c r="G14001" s="7"/>
      <c r="H14001" s="8">
        <v>2000</v>
      </c>
      <c r="J14001" t="str">
        <f t="shared" si="1309"/>
        <v>021010</v>
      </c>
      <c r="K14001" t="str">
        <f t="shared" si="1310"/>
        <v>02</v>
      </c>
      <c r="L14001" t="str">
        <f t="shared" si="1311"/>
        <v>10</v>
      </c>
      <c r="M14001" t="str">
        <f t="shared" si="1312"/>
        <v>10</v>
      </c>
      <c r="N14001" t="str">
        <f t="shared" si="1314"/>
        <v>2002</v>
      </c>
      <c r="O14001">
        <f t="shared" si="1313"/>
        <v>19</v>
      </c>
    </row>
    <row r="14002" spans="1:15">
      <c r="A14002" s="4" t="s">
        <v>12</v>
      </c>
      <c r="B14002" s="5" t="s">
        <v>13</v>
      </c>
      <c r="C14002" s="6"/>
      <c r="D14002" s="5" t="s">
        <v>14</v>
      </c>
      <c r="E14002" s="7" t="s">
        <v>30288</v>
      </c>
      <c r="F14002" s="7" t="s">
        <v>30289</v>
      </c>
      <c r="G14002" s="7"/>
      <c r="H14002" s="8">
        <v>2000</v>
      </c>
      <c r="J14002" t="str">
        <f t="shared" si="1309"/>
        <v>020527</v>
      </c>
      <c r="K14002" t="str">
        <f t="shared" si="1310"/>
        <v>02</v>
      </c>
      <c r="L14002" t="str">
        <f t="shared" si="1311"/>
        <v>05</v>
      </c>
      <c r="M14002" t="str">
        <f t="shared" si="1312"/>
        <v>27</v>
      </c>
      <c r="N14002" t="str">
        <f t="shared" si="1314"/>
        <v>2002</v>
      </c>
      <c r="O14002">
        <f t="shared" si="1313"/>
        <v>19</v>
      </c>
    </row>
    <row r="14003" spans="1:15">
      <c r="A14003" s="4" t="s">
        <v>12</v>
      </c>
      <c r="B14003" s="5" t="s">
        <v>13</v>
      </c>
      <c r="C14003" s="6"/>
      <c r="D14003" s="5" t="s">
        <v>14</v>
      </c>
      <c r="E14003" s="7" t="s">
        <v>30228</v>
      </c>
      <c r="F14003" s="7" t="s">
        <v>30229</v>
      </c>
      <c r="G14003" s="7"/>
      <c r="H14003" s="8">
        <v>2700</v>
      </c>
      <c r="J14003" t="str">
        <f t="shared" si="1309"/>
        <v>020427</v>
      </c>
      <c r="K14003" t="str">
        <f t="shared" si="1310"/>
        <v>02</v>
      </c>
      <c r="L14003" t="str">
        <f t="shared" si="1311"/>
        <v>04</v>
      </c>
      <c r="M14003" t="str">
        <f t="shared" si="1312"/>
        <v>27</v>
      </c>
      <c r="N14003" t="str">
        <f t="shared" si="1314"/>
        <v>2002</v>
      </c>
      <c r="O14003">
        <f t="shared" si="1313"/>
        <v>19</v>
      </c>
    </row>
    <row r="14004" spans="1:15">
      <c r="A14004" s="4" t="s">
        <v>12</v>
      </c>
      <c r="B14004" s="5" t="s">
        <v>13</v>
      </c>
      <c r="C14004" s="6"/>
      <c r="D14004" s="5" t="s">
        <v>14</v>
      </c>
      <c r="E14004" s="7" t="s">
        <v>30506</v>
      </c>
      <c r="F14004" s="7" t="s">
        <v>30507</v>
      </c>
      <c r="G14004" s="7"/>
      <c r="H14004" s="8">
        <v>2800</v>
      </c>
      <c r="J14004" t="str">
        <f t="shared" si="1309"/>
        <v>020504</v>
      </c>
      <c r="K14004" t="str">
        <f t="shared" si="1310"/>
        <v>02</v>
      </c>
      <c r="L14004" t="str">
        <f t="shared" si="1311"/>
        <v>05</v>
      </c>
      <c r="M14004" t="str">
        <f t="shared" si="1312"/>
        <v>04</v>
      </c>
      <c r="N14004" t="str">
        <f t="shared" si="1314"/>
        <v>2002</v>
      </c>
      <c r="O14004">
        <f t="shared" si="1313"/>
        <v>19</v>
      </c>
    </row>
    <row r="14005" spans="1:15">
      <c r="A14005" s="4" t="s">
        <v>12</v>
      </c>
      <c r="B14005" s="5" t="s">
        <v>13</v>
      </c>
      <c r="C14005" s="6"/>
      <c r="D14005" s="5" t="s">
        <v>14</v>
      </c>
      <c r="E14005" s="7" t="s">
        <v>30298</v>
      </c>
      <c r="F14005" s="7" t="s">
        <v>30299</v>
      </c>
      <c r="G14005" s="7"/>
      <c r="H14005" s="8">
        <v>2600</v>
      </c>
      <c r="J14005" t="str">
        <f t="shared" si="1309"/>
        <v>020707</v>
      </c>
      <c r="K14005" t="str">
        <f t="shared" si="1310"/>
        <v>02</v>
      </c>
      <c r="L14005" t="str">
        <f t="shared" si="1311"/>
        <v>07</v>
      </c>
      <c r="M14005" t="str">
        <f t="shared" si="1312"/>
        <v>07</v>
      </c>
      <c r="N14005" t="str">
        <f t="shared" si="1314"/>
        <v>2002</v>
      </c>
      <c r="O14005">
        <f t="shared" si="1313"/>
        <v>19</v>
      </c>
    </row>
    <row r="14006" spans="1:15">
      <c r="A14006" s="4" t="s">
        <v>12</v>
      </c>
      <c r="B14006" s="5" t="s">
        <v>13</v>
      </c>
      <c r="C14006" s="6"/>
      <c r="D14006" s="5" t="s">
        <v>14</v>
      </c>
      <c r="E14006" s="7" t="s">
        <v>30520</v>
      </c>
      <c r="F14006" s="7" t="s">
        <v>30521</v>
      </c>
      <c r="G14006" s="7"/>
      <c r="H14006" s="8">
        <v>2600</v>
      </c>
      <c r="J14006" t="str">
        <f t="shared" si="1309"/>
        <v>020819</v>
      </c>
      <c r="K14006" t="str">
        <f t="shared" si="1310"/>
        <v>02</v>
      </c>
      <c r="L14006" t="str">
        <f t="shared" si="1311"/>
        <v>08</v>
      </c>
      <c r="M14006" t="str">
        <f t="shared" si="1312"/>
        <v>19</v>
      </c>
      <c r="N14006" t="str">
        <f t="shared" si="1314"/>
        <v>2002</v>
      </c>
      <c r="O14006">
        <f t="shared" si="1313"/>
        <v>19</v>
      </c>
    </row>
    <row r="14007" spans="1:15">
      <c r="A14007" s="4" t="s">
        <v>12</v>
      </c>
      <c r="B14007" s="5" t="s">
        <v>13</v>
      </c>
      <c r="C14007" s="6"/>
      <c r="D14007" s="5" t="s">
        <v>14</v>
      </c>
      <c r="E14007" s="7" t="s">
        <v>30300</v>
      </c>
      <c r="F14007" s="7" t="s">
        <v>30301</v>
      </c>
      <c r="G14007" s="7"/>
      <c r="H14007" s="8">
        <v>2800</v>
      </c>
      <c r="J14007" t="str">
        <f t="shared" si="1309"/>
        <v>021213</v>
      </c>
      <c r="K14007" t="str">
        <f t="shared" si="1310"/>
        <v>02</v>
      </c>
      <c r="L14007" t="str">
        <f t="shared" si="1311"/>
        <v>12</v>
      </c>
      <c r="M14007" t="str">
        <f t="shared" si="1312"/>
        <v>13</v>
      </c>
      <c r="N14007" t="str">
        <f t="shared" si="1314"/>
        <v>2002</v>
      </c>
      <c r="O14007">
        <f t="shared" si="1313"/>
        <v>19</v>
      </c>
    </row>
    <row r="14008" spans="1:15">
      <c r="A14008" s="4" t="s">
        <v>12</v>
      </c>
      <c r="B14008" s="5" t="s">
        <v>13</v>
      </c>
      <c r="C14008" s="6"/>
      <c r="D14008" s="5" t="s">
        <v>14</v>
      </c>
      <c r="E14008" s="7" t="s">
        <v>30350</v>
      </c>
      <c r="F14008" s="7" t="s">
        <v>30351</v>
      </c>
      <c r="G14008" s="7"/>
      <c r="H14008" s="8">
        <v>2500</v>
      </c>
      <c r="J14008" t="str">
        <f t="shared" si="1309"/>
        <v>020425</v>
      </c>
      <c r="K14008" t="str">
        <f t="shared" si="1310"/>
        <v>02</v>
      </c>
      <c r="L14008" t="str">
        <f t="shared" si="1311"/>
        <v>04</v>
      </c>
      <c r="M14008" t="str">
        <f t="shared" si="1312"/>
        <v>25</v>
      </c>
      <c r="N14008" t="str">
        <f t="shared" si="1314"/>
        <v>2002</v>
      </c>
      <c r="O14008">
        <f t="shared" si="1313"/>
        <v>19</v>
      </c>
    </row>
    <row r="14009" spans="1:15">
      <c r="A14009" s="4" t="s">
        <v>12</v>
      </c>
      <c r="B14009" s="5" t="s">
        <v>13</v>
      </c>
      <c r="C14009" s="6"/>
      <c r="D14009" s="5" t="s">
        <v>14</v>
      </c>
      <c r="E14009" s="7" t="s">
        <v>30398</v>
      </c>
      <c r="F14009" s="7" t="s">
        <v>30399</v>
      </c>
      <c r="G14009" s="7"/>
      <c r="H14009" s="8">
        <v>2000</v>
      </c>
      <c r="J14009" t="str">
        <f t="shared" si="1309"/>
        <v>021220</v>
      </c>
      <c r="K14009" t="str">
        <f t="shared" si="1310"/>
        <v>02</v>
      </c>
      <c r="L14009" t="str">
        <f t="shared" si="1311"/>
        <v>12</v>
      </c>
      <c r="M14009" t="str">
        <f t="shared" si="1312"/>
        <v>20</v>
      </c>
      <c r="N14009" t="str">
        <f t="shared" si="1314"/>
        <v>2002</v>
      </c>
      <c r="O14009">
        <f t="shared" si="1313"/>
        <v>19</v>
      </c>
    </row>
    <row r="14010" spans="1:15">
      <c r="A14010" s="4" t="s">
        <v>12</v>
      </c>
      <c r="B14010" s="5" t="s">
        <v>13</v>
      </c>
      <c r="C14010" s="6"/>
      <c r="D14010" s="5" t="s">
        <v>14</v>
      </c>
      <c r="E14010" s="7" t="s">
        <v>30402</v>
      </c>
      <c r="F14010" s="7" t="s">
        <v>30403</v>
      </c>
      <c r="G14010" s="7"/>
      <c r="H14010" s="8">
        <v>2800</v>
      </c>
      <c r="J14010" t="str">
        <f t="shared" si="1309"/>
        <v>021022</v>
      </c>
      <c r="K14010" t="str">
        <f t="shared" si="1310"/>
        <v>02</v>
      </c>
      <c r="L14010" t="str">
        <f t="shared" si="1311"/>
        <v>10</v>
      </c>
      <c r="M14010" t="str">
        <f t="shared" si="1312"/>
        <v>22</v>
      </c>
      <c r="N14010" t="str">
        <f t="shared" si="1314"/>
        <v>2002</v>
      </c>
      <c r="O14010">
        <f t="shared" si="1313"/>
        <v>19</v>
      </c>
    </row>
    <row r="14011" spans="1:15">
      <c r="A14011" s="4" t="s">
        <v>12</v>
      </c>
      <c r="B14011" s="5" t="s">
        <v>13</v>
      </c>
      <c r="C14011" s="6"/>
      <c r="D14011" s="5" t="s">
        <v>14</v>
      </c>
      <c r="E14011" s="7" t="s">
        <v>30264</v>
      </c>
      <c r="F14011" s="7" t="s">
        <v>30265</v>
      </c>
      <c r="G14011" s="7"/>
      <c r="H14011" s="8">
        <v>2600</v>
      </c>
      <c r="J14011" t="str">
        <f t="shared" si="1309"/>
        <v>020228</v>
      </c>
      <c r="K14011" t="str">
        <f t="shared" si="1310"/>
        <v>02</v>
      </c>
      <c r="L14011" t="str">
        <f t="shared" si="1311"/>
        <v>02</v>
      </c>
      <c r="M14011" t="str">
        <f t="shared" si="1312"/>
        <v>28</v>
      </c>
      <c r="N14011" t="str">
        <f t="shared" si="1314"/>
        <v>2002</v>
      </c>
      <c r="O14011">
        <f t="shared" si="1313"/>
        <v>19</v>
      </c>
    </row>
    <row r="14012" spans="1:15">
      <c r="A14012" s="4" t="s">
        <v>12</v>
      </c>
      <c r="B14012" s="5" t="s">
        <v>13</v>
      </c>
      <c r="C14012" s="6"/>
      <c r="D14012" s="5" t="s">
        <v>14</v>
      </c>
      <c r="E14012" s="7" t="s">
        <v>30312</v>
      </c>
      <c r="F14012" s="7" t="s">
        <v>30313</v>
      </c>
      <c r="G14012" s="7"/>
      <c r="H14012" s="8">
        <v>2900</v>
      </c>
      <c r="J14012" t="str">
        <f t="shared" si="1309"/>
        <v>020831</v>
      </c>
      <c r="K14012" t="str">
        <f t="shared" si="1310"/>
        <v>02</v>
      </c>
      <c r="L14012" t="str">
        <f t="shared" si="1311"/>
        <v>08</v>
      </c>
      <c r="M14012" t="str">
        <f t="shared" si="1312"/>
        <v>31</v>
      </c>
      <c r="N14012" t="str">
        <f t="shared" si="1314"/>
        <v>2002</v>
      </c>
      <c r="O14012">
        <f t="shared" si="1313"/>
        <v>19</v>
      </c>
    </row>
    <row r="14013" spans="1:15">
      <c r="A14013" s="4" t="s">
        <v>12</v>
      </c>
      <c r="B14013" s="5" t="s">
        <v>13</v>
      </c>
      <c r="C14013" s="6"/>
      <c r="D14013" s="5" t="s">
        <v>14</v>
      </c>
      <c r="E14013" s="7" t="s">
        <v>30368</v>
      </c>
      <c r="F14013" s="7" t="s">
        <v>30369</v>
      </c>
      <c r="G14013" s="7"/>
      <c r="H14013" s="8">
        <v>2800</v>
      </c>
      <c r="J14013" t="str">
        <f t="shared" si="1309"/>
        <v>021111</v>
      </c>
      <c r="K14013" t="str">
        <f t="shared" si="1310"/>
        <v>02</v>
      </c>
      <c r="L14013" t="str">
        <f t="shared" si="1311"/>
        <v>11</v>
      </c>
      <c r="M14013" t="str">
        <f t="shared" si="1312"/>
        <v>11</v>
      </c>
      <c r="N14013" t="str">
        <f t="shared" si="1314"/>
        <v>2002</v>
      </c>
      <c r="O14013">
        <f t="shared" si="1313"/>
        <v>19</v>
      </c>
    </row>
    <row r="14014" spans="1:15">
      <c r="A14014" s="4" t="s">
        <v>12</v>
      </c>
      <c r="B14014" s="5" t="s">
        <v>13</v>
      </c>
      <c r="C14014" s="6"/>
      <c r="D14014" s="5" t="s">
        <v>14</v>
      </c>
      <c r="E14014" s="7" t="s">
        <v>30486</v>
      </c>
      <c r="F14014" s="7" t="s">
        <v>30487</v>
      </c>
      <c r="G14014" s="7"/>
      <c r="H14014" s="8">
        <v>2000</v>
      </c>
      <c r="J14014" t="str">
        <f t="shared" si="1309"/>
        <v>020524</v>
      </c>
      <c r="K14014" t="str">
        <f t="shared" si="1310"/>
        <v>02</v>
      </c>
      <c r="L14014" t="str">
        <f t="shared" si="1311"/>
        <v>05</v>
      </c>
      <c r="M14014" t="str">
        <f t="shared" si="1312"/>
        <v>24</v>
      </c>
      <c r="N14014" t="str">
        <f t="shared" si="1314"/>
        <v>2002</v>
      </c>
      <c r="O14014">
        <f t="shared" si="1313"/>
        <v>19</v>
      </c>
    </row>
    <row r="14015" spans="1:15">
      <c r="A14015" s="4" t="s">
        <v>12</v>
      </c>
      <c r="B14015" s="5" t="s">
        <v>13</v>
      </c>
      <c r="C14015" s="6"/>
      <c r="D14015" s="5" t="s">
        <v>14</v>
      </c>
      <c r="E14015" s="7" t="s">
        <v>30388</v>
      </c>
      <c r="F14015" s="7" t="s">
        <v>30389</v>
      </c>
      <c r="G14015" s="7"/>
      <c r="H14015" s="8">
        <v>2700</v>
      </c>
      <c r="J14015" t="str">
        <f t="shared" si="1309"/>
        <v>020306</v>
      </c>
      <c r="K14015" t="str">
        <f t="shared" si="1310"/>
        <v>02</v>
      </c>
      <c r="L14015" t="str">
        <f t="shared" si="1311"/>
        <v>03</v>
      </c>
      <c r="M14015" t="str">
        <f t="shared" si="1312"/>
        <v>06</v>
      </c>
      <c r="N14015" t="str">
        <f t="shared" si="1314"/>
        <v>2002</v>
      </c>
      <c r="O14015">
        <f t="shared" si="1313"/>
        <v>19</v>
      </c>
    </row>
    <row r="14016" spans="1:15">
      <c r="A14016" s="4" t="s">
        <v>12</v>
      </c>
      <c r="B14016" s="5" t="s">
        <v>13</v>
      </c>
      <c r="C14016" s="6"/>
      <c r="D14016" s="5" t="s">
        <v>14</v>
      </c>
      <c r="E14016" s="7" t="s">
        <v>30332</v>
      </c>
      <c r="F14016" s="7" t="s">
        <v>30333</v>
      </c>
      <c r="G14016" s="7"/>
      <c r="H14016" s="8">
        <v>2500</v>
      </c>
      <c r="J14016" t="str">
        <f t="shared" si="1309"/>
        <v>020608</v>
      </c>
      <c r="K14016" t="str">
        <f t="shared" si="1310"/>
        <v>02</v>
      </c>
      <c r="L14016" t="str">
        <f t="shared" si="1311"/>
        <v>06</v>
      </c>
      <c r="M14016" t="str">
        <f t="shared" si="1312"/>
        <v>08</v>
      </c>
      <c r="N14016" t="str">
        <f t="shared" si="1314"/>
        <v>2002</v>
      </c>
      <c r="O14016">
        <f t="shared" si="1313"/>
        <v>19</v>
      </c>
    </row>
    <row r="14017" spans="1:15">
      <c r="A14017" s="4" t="s">
        <v>12</v>
      </c>
      <c r="B14017" s="5" t="s">
        <v>13</v>
      </c>
      <c r="C14017" s="6"/>
      <c r="D14017" s="5" t="s">
        <v>14</v>
      </c>
      <c r="E14017" s="7" t="s">
        <v>6911</v>
      </c>
      <c r="F14017" s="7" t="s">
        <v>6912</v>
      </c>
      <c r="G14017" s="7"/>
      <c r="H14017" s="8">
        <v>2500</v>
      </c>
      <c r="J14017" t="str">
        <f t="shared" si="1309"/>
        <v>020516</v>
      </c>
      <c r="K14017" t="str">
        <f t="shared" si="1310"/>
        <v>02</v>
      </c>
      <c r="L14017" t="str">
        <f t="shared" si="1311"/>
        <v>05</v>
      </c>
      <c r="M14017" t="str">
        <f t="shared" si="1312"/>
        <v>16</v>
      </c>
      <c r="N14017" t="str">
        <f t="shared" si="1314"/>
        <v>2002</v>
      </c>
      <c r="O14017">
        <f t="shared" si="1313"/>
        <v>19</v>
      </c>
    </row>
    <row r="14018" spans="1:15">
      <c r="A14018" s="4" t="s">
        <v>12</v>
      </c>
      <c r="B14018" s="5" t="s">
        <v>13</v>
      </c>
      <c r="C14018" s="6"/>
      <c r="D14018" s="5" t="s">
        <v>14</v>
      </c>
      <c r="E14018" s="7" t="s">
        <v>30460</v>
      </c>
      <c r="F14018" s="7" t="s">
        <v>30461</v>
      </c>
      <c r="G14018" s="7"/>
      <c r="H14018" s="8">
        <v>2500</v>
      </c>
      <c r="J14018" t="str">
        <f t="shared" si="1309"/>
        <v>020522</v>
      </c>
      <c r="K14018" t="str">
        <f t="shared" si="1310"/>
        <v>02</v>
      </c>
      <c r="L14018" t="str">
        <f t="shared" si="1311"/>
        <v>05</v>
      </c>
      <c r="M14018" t="str">
        <f t="shared" si="1312"/>
        <v>22</v>
      </c>
      <c r="N14018" t="str">
        <f t="shared" si="1314"/>
        <v>2002</v>
      </c>
      <c r="O14018">
        <f t="shared" si="1313"/>
        <v>19</v>
      </c>
    </row>
    <row r="14019" spans="1:15">
      <c r="A14019" s="4" t="s">
        <v>12</v>
      </c>
      <c r="B14019" s="5" t="s">
        <v>13</v>
      </c>
      <c r="C14019" s="6"/>
      <c r="D14019" s="5" t="s">
        <v>14</v>
      </c>
      <c r="E14019" s="7" t="s">
        <v>30566</v>
      </c>
      <c r="F14019" s="7" t="s">
        <v>30567</v>
      </c>
      <c r="G14019" s="7"/>
      <c r="H14019" s="8">
        <v>2700</v>
      </c>
      <c r="J14019" t="str">
        <f t="shared" si="1309"/>
        <v>020703</v>
      </c>
      <c r="K14019" t="str">
        <f t="shared" si="1310"/>
        <v>02</v>
      </c>
      <c r="L14019" t="str">
        <f t="shared" si="1311"/>
        <v>07</v>
      </c>
      <c r="M14019" t="str">
        <f t="shared" si="1312"/>
        <v>03</v>
      </c>
      <c r="N14019" t="str">
        <f t="shared" si="1314"/>
        <v>2002</v>
      </c>
      <c r="O14019">
        <f t="shared" si="1313"/>
        <v>19</v>
      </c>
    </row>
    <row r="14020" spans="1:15">
      <c r="A14020" s="4" t="s">
        <v>12</v>
      </c>
      <c r="B14020" s="5" t="s">
        <v>13</v>
      </c>
      <c r="C14020" s="6"/>
      <c r="D14020" s="5" t="s">
        <v>14</v>
      </c>
      <c r="E14020" s="7" t="s">
        <v>30462</v>
      </c>
      <c r="F14020" s="7" t="s">
        <v>30463</v>
      </c>
      <c r="G14020" s="7"/>
      <c r="H14020" s="8">
        <v>3200</v>
      </c>
      <c r="J14020" t="str">
        <f t="shared" si="1309"/>
        <v>021002</v>
      </c>
      <c r="K14020" t="str">
        <f t="shared" si="1310"/>
        <v>02</v>
      </c>
      <c r="L14020" t="str">
        <f t="shared" si="1311"/>
        <v>10</v>
      </c>
      <c r="M14020" t="str">
        <f t="shared" si="1312"/>
        <v>02</v>
      </c>
      <c r="N14020" t="str">
        <f t="shared" si="1314"/>
        <v>2002</v>
      </c>
      <c r="O14020">
        <f t="shared" si="1313"/>
        <v>19</v>
      </c>
    </row>
    <row r="14021" spans="1:15">
      <c r="A14021" s="4" t="s">
        <v>12</v>
      </c>
      <c r="B14021" s="5" t="s">
        <v>13</v>
      </c>
      <c r="C14021" s="6"/>
      <c r="D14021" s="5" t="s">
        <v>14</v>
      </c>
      <c r="E14021" s="7" t="s">
        <v>30614</v>
      </c>
      <c r="F14021" s="7" t="s">
        <v>30615</v>
      </c>
      <c r="G14021" s="7"/>
      <c r="H14021" s="8">
        <v>2000</v>
      </c>
      <c r="J14021" t="str">
        <f t="shared" si="1309"/>
        <v>021003</v>
      </c>
      <c r="K14021" t="str">
        <f t="shared" si="1310"/>
        <v>02</v>
      </c>
      <c r="L14021" t="str">
        <f t="shared" si="1311"/>
        <v>10</v>
      </c>
      <c r="M14021" t="str">
        <f t="shared" si="1312"/>
        <v>03</v>
      </c>
      <c r="N14021" t="str">
        <f t="shared" si="1314"/>
        <v>2002</v>
      </c>
      <c r="O14021">
        <f t="shared" si="1313"/>
        <v>19</v>
      </c>
    </row>
    <row r="14022" spans="1:15">
      <c r="A14022" s="4" t="s">
        <v>12</v>
      </c>
      <c r="B14022" s="5" t="s">
        <v>13</v>
      </c>
      <c r="C14022" s="6"/>
      <c r="D14022" s="5" t="s">
        <v>14</v>
      </c>
      <c r="E14022" s="7" t="s">
        <v>30620</v>
      </c>
      <c r="F14022" s="7" t="s">
        <v>30621</v>
      </c>
      <c r="G14022" s="7"/>
      <c r="H14022" s="8">
        <v>2700</v>
      </c>
      <c r="J14022" t="str">
        <f t="shared" ref="J14022:J14085" si="1315">MID(F14022,5,6)</f>
        <v>021225</v>
      </c>
      <c r="K14022" t="str">
        <f t="shared" ref="K14022:K14085" si="1316">MID(J14022,1,2)</f>
        <v>02</v>
      </c>
      <c r="L14022" t="str">
        <f t="shared" ref="L14022:L14085" si="1317">MID(J14022,3,2)</f>
        <v>12</v>
      </c>
      <c r="M14022" t="str">
        <f t="shared" ref="M14022:M14085" si="1318">MID(J14022,5,2)</f>
        <v>25</v>
      </c>
      <c r="N14022" t="str">
        <f t="shared" si="1314"/>
        <v>2002</v>
      </c>
      <c r="O14022">
        <f t="shared" ref="O14022:O14085" si="1319">2021-N14022</f>
        <v>19</v>
      </c>
    </row>
    <row r="14023" spans="1:15">
      <c r="A14023" s="4" t="s">
        <v>12</v>
      </c>
      <c r="B14023" s="5" t="s">
        <v>13</v>
      </c>
      <c r="C14023" s="6"/>
      <c r="D14023" s="5" t="s">
        <v>14</v>
      </c>
      <c r="E14023" s="7" t="s">
        <v>30626</v>
      </c>
      <c r="F14023" s="7" t="s">
        <v>30627</v>
      </c>
      <c r="G14023" s="7"/>
      <c r="H14023" s="8">
        <v>2600</v>
      </c>
      <c r="J14023" t="str">
        <f t="shared" si="1315"/>
        <v>020622</v>
      </c>
      <c r="K14023" t="str">
        <f t="shared" si="1316"/>
        <v>02</v>
      </c>
      <c r="L14023" t="str">
        <f t="shared" si="1317"/>
        <v>06</v>
      </c>
      <c r="M14023" t="str">
        <f t="shared" si="1318"/>
        <v>22</v>
      </c>
      <c r="N14023" t="str">
        <f t="shared" si="1314"/>
        <v>2002</v>
      </c>
      <c r="O14023">
        <f t="shared" si="1319"/>
        <v>19</v>
      </c>
    </row>
    <row r="14024" spans="1:15">
      <c r="A14024" s="4" t="s">
        <v>12</v>
      </c>
      <c r="B14024" s="5" t="s">
        <v>13</v>
      </c>
      <c r="C14024" s="6"/>
      <c r="D14024" s="5" t="s">
        <v>14</v>
      </c>
      <c r="E14024" s="7" t="s">
        <v>30630</v>
      </c>
      <c r="F14024" s="7" t="s">
        <v>30631</v>
      </c>
      <c r="G14024" s="7"/>
      <c r="H14024" s="8">
        <v>3500</v>
      </c>
      <c r="J14024" t="str">
        <f t="shared" si="1315"/>
        <v>020228</v>
      </c>
      <c r="K14024" t="str">
        <f t="shared" si="1316"/>
        <v>02</v>
      </c>
      <c r="L14024" t="str">
        <f t="shared" si="1317"/>
        <v>02</v>
      </c>
      <c r="M14024" t="str">
        <f t="shared" si="1318"/>
        <v>28</v>
      </c>
      <c r="N14024" t="str">
        <f t="shared" si="1314"/>
        <v>2002</v>
      </c>
      <c r="O14024">
        <f t="shared" si="1319"/>
        <v>19</v>
      </c>
    </row>
    <row r="14025" spans="1:15">
      <c r="A14025" s="4" t="s">
        <v>12</v>
      </c>
      <c r="B14025" s="5" t="s">
        <v>13</v>
      </c>
      <c r="C14025" s="6"/>
      <c r="D14025" s="5" t="s">
        <v>14</v>
      </c>
      <c r="E14025" s="7" t="s">
        <v>30730</v>
      </c>
      <c r="F14025" s="7" t="s">
        <v>30731</v>
      </c>
      <c r="G14025" s="7"/>
      <c r="H14025" s="8">
        <v>2000</v>
      </c>
      <c r="J14025" t="str">
        <f t="shared" si="1315"/>
        <v>020409</v>
      </c>
      <c r="K14025" t="str">
        <f t="shared" si="1316"/>
        <v>02</v>
      </c>
      <c r="L14025" t="str">
        <f t="shared" si="1317"/>
        <v>04</v>
      </c>
      <c r="M14025" t="str">
        <f t="shared" si="1318"/>
        <v>09</v>
      </c>
      <c r="N14025" t="str">
        <f t="shared" si="1314"/>
        <v>2002</v>
      </c>
      <c r="O14025">
        <f t="shared" si="1319"/>
        <v>19</v>
      </c>
    </row>
    <row r="14026" spans="1:15">
      <c r="A14026" s="4" t="s">
        <v>12</v>
      </c>
      <c r="B14026" s="5" t="s">
        <v>13</v>
      </c>
      <c r="C14026" s="6"/>
      <c r="D14026" s="5" t="s">
        <v>14</v>
      </c>
      <c r="E14026" s="7" t="s">
        <v>30768</v>
      </c>
      <c r="F14026" s="7" t="s">
        <v>30769</v>
      </c>
      <c r="G14026" s="7"/>
      <c r="H14026" s="8">
        <v>2500</v>
      </c>
      <c r="J14026" t="str">
        <f t="shared" si="1315"/>
        <v>021007</v>
      </c>
      <c r="K14026" t="str">
        <f t="shared" si="1316"/>
        <v>02</v>
      </c>
      <c r="L14026" t="str">
        <f t="shared" si="1317"/>
        <v>10</v>
      </c>
      <c r="M14026" t="str">
        <f t="shared" si="1318"/>
        <v>07</v>
      </c>
      <c r="N14026" t="str">
        <f t="shared" si="1314"/>
        <v>2002</v>
      </c>
      <c r="O14026">
        <f t="shared" si="1319"/>
        <v>19</v>
      </c>
    </row>
    <row r="14027" spans="1:15">
      <c r="A14027" s="4" t="s">
        <v>12</v>
      </c>
      <c r="B14027" s="5" t="s">
        <v>13</v>
      </c>
      <c r="C14027" s="6"/>
      <c r="D14027" s="5" t="s">
        <v>14</v>
      </c>
      <c r="E14027" s="7" t="s">
        <v>30658</v>
      </c>
      <c r="F14027" s="7" t="s">
        <v>30659</v>
      </c>
      <c r="G14027" s="7"/>
      <c r="H14027" s="8">
        <v>3000</v>
      </c>
      <c r="J14027" t="str">
        <f t="shared" si="1315"/>
        <v>021221</v>
      </c>
      <c r="K14027" t="str">
        <f t="shared" si="1316"/>
        <v>02</v>
      </c>
      <c r="L14027" t="str">
        <f t="shared" si="1317"/>
        <v>12</v>
      </c>
      <c r="M14027" t="str">
        <f t="shared" si="1318"/>
        <v>21</v>
      </c>
      <c r="N14027" t="str">
        <f t="shared" si="1314"/>
        <v>2002</v>
      </c>
      <c r="O14027">
        <f t="shared" si="1319"/>
        <v>19</v>
      </c>
    </row>
    <row r="14028" spans="1:15">
      <c r="A14028" s="4" t="s">
        <v>12</v>
      </c>
      <c r="B14028" s="5" t="s">
        <v>13</v>
      </c>
      <c r="C14028" s="6"/>
      <c r="D14028" s="5" t="s">
        <v>14</v>
      </c>
      <c r="E14028" s="7" t="s">
        <v>30664</v>
      </c>
      <c r="F14028" s="7" t="s">
        <v>30665</v>
      </c>
      <c r="G14028" s="7"/>
      <c r="H14028" s="8">
        <v>1300</v>
      </c>
      <c r="J14028" t="str">
        <f t="shared" si="1315"/>
        <v>020722</v>
      </c>
      <c r="K14028" t="str">
        <f t="shared" si="1316"/>
        <v>02</v>
      </c>
      <c r="L14028" t="str">
        <f t="shared" si="1317"/>
        <v>07</v>
      </c>
      <c r="M14028" t="str">
        <f t="shared" si="1318"/>
        <v>22</v>
      </c>
      <c r="N14028" t="str">
        <f t="shared" si="1314"/>
        <v>2002</v>
      </c>
      <c r="O14028">
        <f t="shared" si="1319"/>
        <v>19</v>
      </c>
    </row>
    <row r="14029" spans="1:15">
      <c r="A14029" s="4" t="s">
        <v>12</v>
      </c>
      <c r="B14029" s="5" t="s">
        <v>13</v>
      </c>
      <c r="C14029" s="6"/>
      <c r="D14029" s="5" t="s">
        <v>14</v>
      </c>
      <c r="E14029" s="7" t="s">
        <v>30718</v>
      </c>
      <c r="F14029" s="7" t="s">
        <v>30719</v>
      </c>
      <c r="G14029" s="7"/>
      <c r="H14029" s="8">
        <v>2000</v>
      </c>
      <c r="J14029" t="str">
        <f t="shared" si="1315"/>
        <v>021114</v>
      </c>
      <c r="K14029" t="str">
        <f t="shared" si="1316"/>
        <v>02</v>
      </c>
      <c r="L14029" t="str">
        <f t="shared" si="1317"/>
        <v>11</v>
      </c>
      <c r="M14029" t="str">
        <f t="shared" si="1318"/>
        <v>14</v>
      </c>
      <c r="N14029" t="str">
        <f t="shared" si="1314"/>
        <v>2002</v>
      </c>
      <c r="O14029">
        <f t="shared" si="1319"/>
        <v>19</v>
      </c>
    </row>
    <row r="14030" spans="1:15">
      <c r="A14030" s="4" t="s">
        <v>12</v>
      </c>
      <c r="B14030" s="5" t="s">
        <v>13</v>
      </c>
      <c r="C14030" s="6"/>
      <c r="D14030" s="5" t="s">
        <v>14</v>
      </c>
      <c r="E14030" s="7" t="s">
        <v>30728</v>
      </c>
      <c r="F14030" s="7" t="s">
        <v>30729</v>
      </c>
      <c r="G14030" s="7"/>
      <c r="H14030" s="8">
        <v>2600</v>
      </c>
      <c r="J14030" t="str">
        <f t="shared" si="1315"/>
        <v>020522</v>
      </c>
      <c r="K14030" t="str">
        <f t="shared" si="1316"/>
        <v>02</v>
      </c>
      <c r="L14030" t="str">
        <f t="shared" si="1317"/>
        <v>05</v>
      </c>
      <c r="M14030" t="str">
        <f t="shared" si="1318"/>
        <v>22</v>
      </c>
      <c r="N14030" t="str">
        <f t="shared" si="1314"/>
        <v>2002</v>
      </c>
      <c r="O14030">
        <f t="shared" si="1319"/>
        <v>19</v>
      </c>
    </row>
    <row r="14031" spans="1:15">
      <c r="A14031" s="4" t="s">
        <v>12</v>
      </c>
      <c r="B14031" s="5" t="s">
        <v>13</v>
      </c>
      <c r="C14031" s="6"/>
      <c r="D14031" s="5" t="s">
        <v>14</v>
      </c>
      <c r="E14031" s="7" t="s">
        <v>30712</v>
      </c>
      <c r="F14031" s="7" t="s">
        <v>30713</v>
      </c>
      <c r="G14031" s="7"/>
      <c r="H14031" s="8">
        <v>2600</v>
      </c>
      <c r="J14031" t="str">
        <f t="shared" si="1315"/>
        <v>020904</v>
      </c>
      <c r="K14031" t="str">
        <f t="shared" si="1316"/>
        <v>02</v>
      </c>
      <c r="L14031" t="str">
        <f t="shared" si="1317"/>
        <v>09</v>
      </c>
      <c r="M14031" t="str">
        <f t="shared" si="1318"/>
        <v>04</v>
      </c>
      <c r="N14031" t="str">
        <f t="shared" si="1314"/>
        <v>2002</v>
      </c>
      <c r="O14031">
        <f t="shared" si="1319"/>
        <v>19</v>
      </c>
    </row>
    <row r="14032" spans="1:15">
      <c r="A14032" s="4" t="s">
        <v>12</v>
      </c>
      <c r="B14032" s="5" t="s">
        <v>13</v>
      </c>
      <c r="C14032" s="6"/>
      <c r="D14032" s="5" t="s">
        <v>14</v>
      </c>
      <c r="E14032" s="7" t="s">
        <v>30720</v>
      </c>
      <c r="F14032" s="7" t="s">
        <v>30721</v>
      </c>
      <c r="G14032" s="7"/>
      <c r="H14032" s="8">
        <v>2500</v>
      </c>
      <c r="J14032" t="str">
        <f t="shared" si="1315"/>
        <v>020410</v>
      </c>
      <c r="K14032" t="str">
        <f t="shared" si="1316"/>
        <v>02</v>
      </c>
      <c r="L14032" t="str">
        <f t="shared" si="1317"/>
        <v>04</v>
      </c>
      <c r="M14032" t="str">
        <f t="shared" si="1318"/>
        <v>10</v>
      </c>
      <c r="N14032" t="str">
        <f t="shared" si="1314"/>
        <v>2002</v>
      </c>
      <c r="O14032">
        <f t="shared" si="1319"/>
        <v>19</v>
      </c>
    </row>
    <row r="14033" spans="1:15">
      <c r="A14033" s="4" t="s">
        <v>12</v>
      </c>
      <c r="B14033" s="5" t="s">
        <v>13</v>
      </c>
      <c r="C14033" s="6"/>
      <c r="D14033" s="5" t="s">
        <v>14</v>
      </c>
      <c r="E14033" s="7" t="s">
        <v>30782</v>
      </c>
      <c r="F14033" s="7" t="s">
        <v>30783</v>
      </c>
      <c r="G14033" s="7"/>
      <c r="H14033" s="8">
        <v>2600</v>
      </c>
      <c r="J14033" t="str">
        <f t="shared" si="1315"/>
        <v>020916</v>
      </c>
      <c r="K14033" t="str">
        <f t="shared" si="1316"/>
        <v>02</v>
      </c>
      <c r="L14033" t="str">
        <f t="shared" si="1317"/>
        <v>09</v>
      </c>
      <c r="M14033" t="str">
        <f t="shared" si="1318"/>
        <v>16</v>
      </c>
      <c r="N14033" t="str">
        <f t="shared" si="1314"/>
        <v>2002</v>
      </c>
      <c r="O14033">
        <f t="shared" si="1319"/>
        <v>19</v>
      </c>
    </row>
    <row r="14034" spans="1:15">
      <c r="A14034" s="4" t="s">
        <v>12</v>
      </c>
      <c r="B14034" s="5" t="s">
        <v>13</v>
      </c>
      <c r="C14034" s="6"/>
      <c r="D14034" s="5" t="s">
        <v>14</v>
      </c>
      <c r="E14034" s="7" t="s">
        <v>30838</v>
      </c>
      <c r="F14034" s="7" t="s">
        <v>30839</v>
      </c>
      <c r="G14034" s="7"/>
      <c r="H14034" s="8">
        <v>2800</v>
      </c>
      <c r="J14034" t="str">
        <f t="shared" si="1315"/>
        <v>021102</v>
      </c>
      <c r="K14034" t="str">
        <f t="shared" si="1316"/>
        <v>02</v>
      </c>
      <c r="L14034" t="str">
        <f t="shared" si="1317"/>
        <v>11</v>
      </c>
      <c r="M14034" t="str">
        <f t="shared" si="1318"/>
        <v>02</v>
      </c>
      <c r="N14034" t="str">
        <f t="shared" si="1314"/>
        <v>2002</v>
      </c>
      <c r="O14034">
        <f t="shared" si="1319"/>
        <v>19</v>
      </c>
    </row>
    <row r="14035" spans="1:15">
      <c r="A14035" s="4" t="s">
        <v>12</v>
      </c>
      <c r="B14035" s="5" t="s">
        <v>13</v>
      </c>
      <c r="C14035" s="6"/>
      <c r="D14035" s="5" t="s">
        <v>14</v>
      </c>
      <c r="E14035" s="7" t="s">
        <v>30846</v>
      </c>
      <c r="F14035" s="7" t="s">
        <v>30847</v>
      </c>
      <c r="G14035" s="7"/>
      <c r="H14035" s="8">
        <v>2800</v>
      </c>
      <c r="J14035" t="str">
        <f t="shared" si="1315"/>
        <v>021125</v>
      </c>
      <c r="K14035" t="str">
        <f t="shared" si="1316"/>
        <v>02</v>
      </c>
      <c r="L14035" t="str">
        <f t="shared" si="1317"/>
        <v>11</v>
      </c>
      <c r="M14035" t="str">
        <f t="shared" si="1318"/>
        <v>25</v>
      </c>
      <c r="N14035" t="str">
        <f t="shared" si="1314"/>
        <v>2002</v>
      </c>
      <c r="O14035">
        <f t="shared" si="1319"/>
        <v>19</v>
      </c>
    </row>
    <row r="14036" spans="1:15">
      <c r="A14036" s="4" t="s">
        <v>12</v>
      </c>
      <c r="B14036" s="5" t="s">
        <v>13</v>
      </c>
      <c r="C14036" s="6"/>
      <c r="D14036" s="5" t="s">
        <v>14</v>
      </c>
      <c r="E14036" s="7" t="s">
        <v>30800</v>
      </c>
      <c r="F14036" s="7" t="s">
        <v>30801</v>
      </c>
      <c r="G14036" s="7"/>
      <c r="H14036" s="8">
        <v>2800</v>
      </c>
      <c r="J14036" t="str">
        <f t="shared" si="1315"/>
        <v>020417</v>
      </c>
      <c r="K14036" t="str">
        <f t="shared" si="1316"/>
        <v>02</v>
      </c>
      <c r="L14036" t="str">
        <f t="shared" si="1317"/>
        <v>04</v>
      </c>
      <c r="M14036" t="str">
        <f t="shared" si="1318"/>
        <v>17</v>
      </c>
      <c r="N14036" t="str">
        <f t="shared" si="1314"/>
        <v>2002</v>
      </c>
      <c r="O14036">
        <f t="shared" si="1319"/>
        <v>19</v>
      </c>
    </row>
    <row r="14037" spans="1:15">
      <c r="A14037" s="4" t="s">
        <v>12</v>
      </c>
      <c r="B14037" s="5" t="s">
        <v>13</v>
      </c>
      <c r="C14037" s="6"/>
      <c r="D14037" s="5" t="s">
        <v>14</v>
      </c>
      <c r="E14037" s="7" t="s">
        <v>30906</v>
      </c>
      <c r="F14037" s="7" t="s">
        <v>30907</v>
      </c>
      <c r="G14037" s="7"/>
      <c r="H14037" s="8">
        <v>2900</v>
      </c>
      <c r="J14037" t="str">
        <f t="shared" si="1315"/>
        <v>021102</v>
      </c>
      <c r="K14037" t="str">
        <f t="shared" si="1316"/>
        <v>02</v>
      </c>
      <c r="L14037" t="str">
        <f t="shared" si="1317"/>
        <v>11</v>
      </c>
      <c r="M14037" t="str">
        <f t="shared" si="1318"/>
        <v>02</v>
      </c>
      <c r="N14037" t="str">
        <f t="shared" si="1314"/>
        <v>2002</v>
      </c>
      <c r="O14037">
        <f t="shared" si="1319"/>
        <v>19</v>
      </c>
    </row>
    <row r="14038" spans="1:15">
      <c r="A14038" s="4" t="s">
        <v>12</v>
      </c>
      <c r="B14038" s="5" t="s">
        <v>13</v>
      </c>
      <c r="C14038" s="6"/>
      <c r="D14038" s="5" t="s">
        <v>14</v>
      </c>
      <c r="E14038" s="7" t="s">
        <v>30870</v>
      </c>
      <c r="F14038" s="7" t="s">
        <v>30871</v>
      </c>
      <c r="G14038" s="7"/>
      <c r="H14038" s="8">
        <v>4000</v>
      </c>
      <c r="J14038" t="str">
        <f t="shared" si="1315"/>
        <v>021119</v>
      </c>
      <c r="K14038" t="str">
        <f t="shared" si="1316"/>
        <v>02</v>
      </c>
      <c r="L14038" t="str">
        <f t="shared" si="1317"/>
        <v>11</v>
      </c>
      <c r="M14038" t="str">
        <f t="shared" si="1318"/>
        <v>19</v>
      </c>
      <c r="N14038" t="str">
        <f t="shared" si="1314"/>
        <v>2002</v>
      </c>
      <c r="O14038">
        <f t="shared" si="1319"/>
        <v>19</v>
      </c>
    </row>
    <row r="14039" spans="1:15">
      <c r="A14039" s="4" t="s">
        <v>12</v>
      </c>
      <c r="B14039" s="5" t="s">
        <v>13</v>
      </c>
      <c r="C14039" s="6"/>
      <c r="D14039" s="5" t="s">
        <v>14</v>
      </c>
      <c r="E14039" s="7" t="s">
        <v>30938</v>
      </c>
      <c r="F14039" s="7" t="s">
        <v>30939</v>
      </c>
      <c r="G14039" s="7"/>
      <c r="H14039" s="8">
        <v>2000</v>
      </c>
      <c r="J14039" t="str">
        <f t="shared" si="1315"/>
        <v>021030</v>
      </c>
      <c r="K14039" t="str">
        <f t="shared" si="1316"/>
        <v>02</v>
      </c>
      <c r="L14039" t="str">
        <f t="shared" si="1317"/>
        <v>10</v>
      </c>
      <c r="M14039" t="str">
        <f t="shared" si="1318"/>
        <v>30</v>
      </c>
      <c r="N14039" t="str">
        <f t="shared" si="1314"/>
        <v>2002</v>
      </c>
      <c r="O14039">
        <f t="shared" si="1319"/>
        <v>19</v>
      </c>
    </row>
    <row r="14040" spans="1:15">
      <c r="A14040" s="4" t="s">
        <v>12</v>
      </c>
      <c r="B14040" s="5" t="s">
        <v>13</v>
      </c>
      <c r="C14040" s="6"/>
      <c r="D14040" s="5" t="s">
        <v>14</v>
      </c>
      <c r="E14040" s="7" t="s">
        <v>30960</v>
      </c>
      <c r="F14040" s="7" t="s">
        <v>30961</v>
      </c>
      <c r="G14040" s="7"/>
      <c r="H14040" s="8">
        <v>2800</v>
      </c>
      <c r="J14040" t="str">
        <f t="shared" si="1315"/>
        <v>020209</v>
      </c>
      <c r="K14040" t="str">
        <f t="shared" si="1316"/>
        <v>02</v>
      </c>
      <c r="L14040" t="str">
        <f t="shared" si="1317"/>
        <v>02</v>
      </c>
      <c r="M14040" t="str">
        <f t="shared" si="1318"/>
        <v>09</v>
      </c>
      <c r="N14040" t="str">
        <f t="shared" si="1314"/>
        <v>2002</v>
      </c>
      <c r="O14040">
        <f t="shared" si="1319"/>
        <v>19</v>
      </c>
    </row>
    <row r="14041" spans="1:15">
      <c r="A14041" s="4" t="s">
        <v>12</v>
      </c>
      <c r="B14041" s="5" t="s">
        <v>13</v>
      </c>
      <c r="C14041" s="6"/>
      <c r="D14041" s="5" t="s">
        <v>14</v>
      </c>
      <c r="E14041" s="7" t="s">
        <v>693</v>
      </c>
      <c r="F14041" s="7" t="s">
        <v>694</v>
      </c>
      <c r="G14041" s="7"/>
      <c r="H14041" s="8">
        <v>800</v>
      </c>
      <c r="J14041" t="str">
        <f t="shared" si="1315"/>
        <v>030122</v>
      </c>
      <c r="K14041" t="str">
        <f t="shared" si="1316"/>
        <v>03</v>
      </c>
      <c r="L14041" t="str">
        <f t="shared" si="1317"/>
        <v>01</v>
      </c>
      <c r="M14041" t="str">
        <f t="shared" si="1318"/>
        <v>22</v>
      </c>
      <c r="N14041" t="str">
        <f t="shared" si="1314"/>
        <v>2003</v>
      </c>
      <c r="O14041">
        <f t="shared" si="1319"/>
        <v>18</v>
      </c>
    </row>
    <row r="14042" spans="1:15">
      <c r="A14042" s="4" t="s">
        <v>12</v>
      </c>
      <c r="B14042" s="5" t="s">
        <v>13</v>
      </c>
      <c r="C14042" s="6"/>
      <c r="D14042" s="5" t="s">
        <v>14</v>
      </c>
      <c r="E14042" s="7" t="s">
        <v>1109</v>
      </c>
      <c r="F14042" s="7" t="s">
        <v>1110</v>
      </c>
      <c r="G14042" s="7"/>
      <c r="H14042" s="8">
        <v>2000</v>
      </c>
      <c r="J14042" t="str">
        <f t="shared" si="1315"/>
        <v>030104</v>
      </c>
      <c r="K14042" t="str">
        <f t="shared" si="1316"/>
        <v>03</v>
      </c>
      <c r="L14042" t="str">
        <f t="shared" si="1317"/>
        <v>01</v>
      </c>
      <c r="M14042" t="str">
        <f t="shared" si="1318"/>
        <v>04</v>
      </c>
      <c r="N14042" t="str">
        <f t="shared" si="1314"/>
        <v>2003</v>
      </c>
      <c r="O14042">
        <f t="shared" si="1319"/>
        <v>18</v>
      </c>
    </row>
    <row r="14043" spans="1:15">
      <c r="A14043" s="4" t="s">
        <v>12</v>
      </c>
      <c r="B14043" s="5" t="s">
        <v>13</v>
      </c>
      <c r="C14043" s="6"/>
      <c r="D14043" s="5" t="s">
        <v>14</v>
      </c>
      <c r="E14043" s="7" t="s">
        <v>499</v>
      </c>
      <c r="F14043" s="7" t="s">
        <v>500</v>
      </c>
      <c r="G14043" s="7"/>
      <c r="H14043" s="8">
        <v>2000</v>
      </c>
      <c r="J14043" t="str">
        <f t="shared" si="1315"/>
        <v>030106</v>
      </c>
      <c r="K14043" t="str">
        <f t="shared" si="1316"/>
        <v>03</v>
      </c>
      <c r="L14043" t="str">
        <f t="shared" si="1317"/>
        <v>01</v>
      </c>
      <c r="M14043" t="str">
        <f t="shared" si="1318"/>
        <v>06</v>
      </c>
      <c r="N14043" t="str">
        <f t="shared" si="1314"/>
        <v>2003</v>
      </c>
      <c r="O14043">
        <f t="shared" si="1319"/>
        <v>18</v>
      </c>
    </row>
    <row r="14044" spans="1:15">
      <c r="A14044" s="4" t="s">
        <v>12</v>
      </c>
      <c r="B14044" s="5" t="s">
        <v>13</v>
      </c>
      <c r="C14044" s="6"/>
      <c r="D14044" s="5" t="s">
        <v>14</v>
      </c>
      <c r="E14044" s="7" t="s">
        <v>1673</v>
      </c>
      <c r="F14044" s="7" t="s">
        <v>1674</v>
      </c>
      <c r="G14044" s="7"/>
      <c r="H14044" s="8">
        <v>2000</v>
      </c>
      <c r="J14044" t="str">
        <f t="shared" si="1315"/>
        <v>030116</v>
      </c>
      <c r="K14044" t="str">
        <f t="shared" si="1316"/>
        <v>03</v>
      </c>
      <c r="L14044" t="str">
        <f t="shared" si="1317"/>
        <v>01</v>
      </c>
      <c r="M14044" t="str">
        <f t="shared" si="1318"/>
        <v>16</v>
      </c>
      <c r="N14044" t="str">
        <f t="shared" si="1314"/>
        <v>2003</v>
      </c>
      <c r="O14044">
        <f t="shared" si="1319"/>
        <v>18</v>
      </c>
    </row>
    <row r="14045" spans="1:15">
      <c r="A14045" s="4" t="s">
        <v>12</v>
      </c>
      <c r="B14045" s="5" t="s">
        <v>13</v>
      </c>
      <c r="C14045" s="6"/>
      <c r="D14045" s="5" t="s">
        <v>14</v>
      </c>
      <c r="E14045" s="7" t="s">
        <v>729</v>
      </c>
      <c r="F14045" s="7" t="s">
        <v>730</v>
      </c>
      <c r="G14045" s="7"/>
      <c r="H14045" s="8">
        <v>2000</v>
      </c>
      <c r="J14045" t="str">
        <f t="shared" si="1315"/>
        <v>030109</v>
      </c>
      <c r="K14045" t="str">
        <f t="shared" si="1316"/>
        <v>03</v>
      </c>
      <c r="L14045" t="str">
        <f t="shared" si="1317"/>
        <v>01</v>
      </c>
      <c r="M14045" t="str">
        <f t="shared" si="1318"/>
        <v>09</v>
      </c>
      <c r="N14045" t="str">
        <f t="shared" si="1314"/>
        <v>2003</v>
      </c>
      <c r="O14045">
        <f t="shared" si="1319"/>
        <v>18</v>
      </c>
    </row>
    <row r="14046" spans="1:15">
      <c r="A14046" s="4" t="s">
        <v>12</v>
      </c>
      <c r="B14046" s="5" t="s">
        <v>13</v>
      </c>
      <c r="C14046" s="6"/>
      <c r="D14046" s="5" t="s">
        <v>14</v>
      </c>
      <c r="E14046" s="7" t="s">
        <v>2077</v>
      </c>
      <c r="F14046" s="7" t="s">
        <v>2078</v>
      </c>
      <c r="G14046" s="7"/>
      <c r="H14046" s="8">
        <v>3000</v>
      </c>
      <c r="J14046" t="str">
        <f t="shared" si="1315"/>
        <v>030103</v>
      </c>
      <c r="K14046" t="str">
        <f t="shared" si="1316"/>
        <v>03</v>
      </c>
      <c r="L14046" t="str">
        <f t="shared" si="1317"/>
        <v>01</v>
      </c>
      <c r="M14046" t="str">
        <f t="shared" si="1318"/>
        <v>03</v>
      </c>
      <c r="N14046" t="str">
        <f t="shared" si="1314"/>
        <v>2003</v>
      </c>
      <c r="O14046">
        <f t="shared" si="1319"/>
        <v>18</v>
      </c>
    </row>
    <row r="14047" spans="1:15">
      <c r="A14047" s="4" t="s">
        <v>12</v>
      </c>
      <c r="B14047" s="5" t="s">
        <v>13</v>
      </c>
      <c r="C14047" s="6"/>
      <c r="D14047" s="5" t="s">
        <v>14</v>
      </c>
      <c r="E14047" s="7" t="s">
        <v>3187</v>
      </c>
      <c r="F14047" s="7" t="s">
        <v>3188</v>
      </c>
      <c r="G14047" s="7"/>
      <c r="H14047" s="8">
        <v>2000</v>
      </c>
      <c r="J14047" t="str">
        <f t="shared" si="1315"/>
        <v>030103</v>
      </c>
      <c r="K14047" t="str">
        <f t="shared" si="1316"/>
        <v>03</v>
      </c>
      <c r="L14047" t="str">
        <f t="shared" si="1317"/>
        <v>01</v>
      </c>
      <c r="M14047" t="str">
        <f t="shared" si="1318"/>
        <v>03</v>
      </c>
      <c r="N14047" t="str">
        <f t="shared" si="1314"/>
        <v>2003</v>
      </c>
      <c r="O14047">
        <f t="shared" si="1319"/>
        <v>18</v>
      </c>
    </row>
    <row r="14048" spans="1:15">
      <c r="A14048" s="4" t="s">
        <v>12</v>
      </c>
      <c r="B14048" s="5" t="s">
        <v>13</v>
      </c>
      <c r="C14048" s="6"/>
      <c r="D14048" s="5" t="s">
        <v>14</v>
      </c>
      <c r="E14048" s="7" t="s">
        <v>3057</v>
      </c>
      <c r="F14048" s="7" t="s">
        <v>3058</v>
      </c>
      <c r="G14048" s="7"/>
      <c r="H14048" s="8">
        <v>2000</v>
      </c>
      <c r="J14048" t="str">
        <f t="shared" si="1315"/>
        <v>030131</v>
      </c>
      <c r="K14048" t="str">
        <f t="shared" si="1316"/>
        <v>03</v>
      </c>
      <c r="L14048" t="str">
        <f t="shared" si="1317"/>
        <v>01</v>
      </c>
      <c r="M14048" t="str">
        <f t="shared" si="1318"/>
        <v>31</v>
      </c>
      <c r="N14048" t="str">
        <f t="shared" si="1314"/>
        <v>2003</v>
      </c>
      <c r="O14048">
        <f t="shared" si="1319"/>
        <v>18</v>
      </c>
    </row>
    <row r="14049" spans="1:15">
      <c r="A14049" s="4" t="s">
        <v>12</v>
      </c>
      <c r="B14049" s="5" t="s">
        <v>13</v>
      </c>
      <c r="C14049" s="6"/>
      <c r="D14049" s="5" t="s">
        <v>14</v>
      </c>
      <c r="E14049" s="7" t="s">
        <v>3471</v>
      </c>
      <c r="F14049" s="7" t="s">
        <v>3472</v>
      </c>
      <c r="G14049" s="7"/>
      <c r="H14049" s="8">
        <v>2000</v>
      </c>
      <c r="J14049" t="str">
        <f t="shared" si="1315"/>
        <v>030112</v>
      </c>
      <c r="K14049" t="str">
        <f t="shared" si="1316"/>
        <v>03</v>
      </c>
      <c r="L14049" t="str">
        <f t="shared" si="1317"/>
        <v>01</v>
      </c>
      <c r="M14049" t="str">
        <f t="shared" si="1318"/>
        <v>12</v>
      </c>
      <c r="N14049" t="str">
        <f t="shared" si="1314"/>
        <v>2003</v>
      </c>
      <c r="O14049">
        <f t="shared" si="1319"/>
        <v>18</v>
      </c>
    </row>
    <row r="14050" spans="1:15">
      <c r="A14050" s="4" t="s">
        <v>12</v>
      </c>
      <c r="B14050" s="5" t="s">
        <v>13</v>
      </c>
      <c r="C14050" s="6"/>
      <c r="D14050" s="5" t="s">
        <v>14</v>
      </c>
      <c r="E14050" s="7" t="s">
        <v>3947</v>
      </c>
      <c r="F14050" s="7" t="s">
        <v>3948</v>
      </c>
      <c r="G14050" s="7"/>
      <c r="H14050" s="8">
        <v>2000</v>
      </c>
      <c r="J14050" t="str">
        <f t="shared" si="1315"/>
        <v>030131</v>
      </c>
      <c r="K14050" t="str">
        <f t="shared" si="1316"/>
        <v>03</v>
      </c>
      <c r="L14050" t="str">
        <f t="shared" si="1317"/>
        <v>01</v>
      </c>
      <c r="M14050" t="str">
        <f t="shared" si="1318"/>
        <v>31</v>
      </c>
      <c r="N14050" t="str">
        <f t="shared" si="1314"/>
        <v>2003</v>
      </c>
      <c r="O14050">
        <f t="shared" si="1319"/>
        <v>18</v>
      </c>
    </row>
    <row r="14051" spans="1:15">
      <c r="A14051" s="4" t="s">
        <v>12</v>
      </c>
      <c r="B14051" s="5" t="s">
        <v>13</v>
      </c>
      <c r="C14051" s="6"/>
      <c r="D14051" s="5" t="s">
        <v>14</v>
      </c>
      <c r="E14051" s="7" t="s">
        <v>4461</v>
      </c>
      <c r="F14051" s="7" t="s">
        <v>4462</v>
      </c>
      <c r="G14051" s="7"/>
      <c r="H14051" s="8">
        <v>2000</v>
      </c>
      <c r="J14051" t="str">
        <f t="shared" si="1315"/>
        <v>030115</v>
      </c>
      <c r="K14051" t="str">
        <f t="shared" si="1316"/>
        <v>03</v>
      </c>
      <c r="L14051" t="str">
        <f t="shared" si="1317"/>
        <v>01</v>
      </c>
      <c r="M14051" t="str">
        <f t="shared" si="1318"/>
        <v>15</v>
      </c>
      <c r="N14051" t="str">
        <f t="shared" si="1314"/>
        <v>2003</v>
      </c>
      <c r="O14051">
        <f t="shared" si="1319"/>
        <v>18</v>
      </c>
    </row>
    <row r="14052" spans="1:15">
      <c r="A14052" s="4" t="s">
        <v>12</v>
      </c>
      <c r="B14052" s="5" t="s">
        <v>13</v>
      </c>
      <c r="C14052" s="6"/>
      <c r="D14052" s="5" t="s">
        <v>14</v>
      </c>
      <c r="E14052" s="7" t="s">
        <v>5233</v>
      </c>
      <c r="F14052" s="7" t="s">
        <v>5234</v>
      </c>
      <c r="G14052" s="7"/>
      <c r="H14052" s="8">
        <v>2000</v>
      </c>
      <c r="J14052" t="str">
        <f t="shared" si="1315"/>
        <v>030118</v>
      </c>
      <c r="K14052" t="str">
        <f t="shared" si="1316"/>
        <v>03</v>
      </c>
      <c r="L14052" t="str">
        <f t="shared" si="1317"/>
        <v>01</v>
      </c>
      <c r="M14052" t="str">
        <f t="shared" si="1318"/>
        <v>18</v>
      </c>
      <c r="N14052" t="str">
        <f t="shared" si="1314"/>
        <v>2003</v>
      </c>
      <c r="O14052">
        <f t="shared" si="1319"/>
        <v>18</v>
      </c>
    </row>
    <row r="14053" spans="1:15">
      <c r="A14053" s="4" t="s">
        <v>12</v>
      </c>
      <c r="B14053" s="5" t="s">
        <v>13</v>
      </c>
      <c r="C14053" s="6"/>
      <c r="D14053" s="5" t="s">
        <v>14</v>
      </c>
      <c r="E14053" s="7" t="s">
        <v>4687</v>
      </c>
      <c r="F14053" s="7" t="s">
        <v>4688</v>
      </c>
      <c r="G14053" s="7"/>
      <c r="H14053" s="8">
        <v>2000</v>
      </c>
      <c r="J14053" t="str">
        <f t="shared" si="1315"/>
        <v>030127</v>
      </c>
      <c r="K14053" t="str">
        <f t="shared" si="1316"/>
        <v>03</v>
      </c>
      <c r="L14053" t="str">
        <f t="shared" si="1317"/>
        <v>01</v>
      </c>
      <c r="M14053" t="str">
        <f t="shared" si="1318"/>
        <v>27</v>
      </c>
      <c r="N14053" t="str">
        <f t="shared" si="1314"/>
        <v>2003</v>
      </c>
      <c r="O14053">
        <f t="shared" si="1319"/>
        <v>18</v>
      </c>
    </row>
    <row r="14054" spans="1:15">
      <c r="A14054" s="4" t="s">
        <v>12</v>
      </c>
      <c r="B14054" s="5" t="s">
        <v>13</v>
      </c>
      <c r="C14054" s="6"/>
      <c r="D14054" s="5" t="s">
        <v>14</v>
      </c>
      <c r="E14054" s="7" t="s">
        <v>5237</v>
      </c>
      <c r="F14054" s="7" t="s">
        <v>5238</v>
      </c>
      <c r="G14054" s="7"/>
      <c r="H14054" s="8">
        <v>2000</v>
      </c>
      <c r="J14054" t="str">
        <f t="shared" si="1315"/>
        <v>030111</v>
      </c>
      <c r="K14054" t="str">
        <f t="shared" si="1316"/>
        <v>03</v>
      </c>
      <c r="L14054" t="str">
        <f t="shared" si="1317"/>
        <v>01</v>
      </c>
      <c r="M14054" t="str">
        <f t="shared" si="1318"/>
        <v>11</v>
      </c>
      <c r="N14054" t="str">
        <f t="shared" si="1314"/>
        <v>2003</v>
      </c>
      <c r="O14054">
        <f t="shared" si="1319"/>
        <v>18</v>
      </c>
    </row>
    <row r="14055" spans="1:15">
      <c r="A14055" s="4" t="s">
        <v>12</v>
      </c>
      <c r="B14055" s="5" t="s">
        <v>13</v>
      </c>
      <c r="C14055" s="6"/>
      <c r="D14055" s="5" t="s">
        <v>14</v>
      </c>
      <c r="E14055" s="7" t="s">
        <v>4713</v>
      </c>
      <c r="F14055" s="7" t="s">
        <v>4714</v>
      </c>
      <c r="G14055" s="7"/>
      <c r="H14055" s="8">
        <v>2000</v>
      </c>
      <c r="J14055" t="str">
        <f t="shared" si="1315"/>
        <v>030127</v>
      </c>
      <c r="K14055" t="str">
        <f t="shared" si="1316"/>
        <v>03</v>
      </c>
      <c r="L14055" t="str">
        <f t="shared" si="1317"/>
        <v>01</v>
      </c>
      <c r="M14055" t="str">
        <f t="shared" si="1318"/>
        <v>27</v>
      </c>
      <c r="N14055" t="str">
        <f t="shared" si="1314"/>
        <v>2003</v>
      </c>
      <c r="O14055">
        <f t="shared" si="1319"/>
        <v>18</v>
      </c>
    </row>
    <row r="14056" spans="1:15">
      <c r="A14056" s="4" t="s">
        <v>12</v>
      </c>
      <c r="B14056" s="5" t="s">
        <v>13</v>
      </c>
      <c r="C14056" s="6"/>
      <c r="D14056" s="5" t="s">
        <v>14</v>
      </c>
      <c r="E14056" s="7" t="s">
        <v>3843</v>
      </c>
      <c r="F14056" s="7" t="s">
        <v>3844</v>
      </c>
      <c r="G14056" s="7"/>
      <c r="H14056" s="8">
        <v>2000</v>
      </c>
      <c r="J14056" t="str">
        <f t="shared" si="1315"/>
        <v>030117</v>
      </c>
      <c r="K14056" t="str">
        <f t="shared" si="1316"/>
        <v>03</v>
      </c>
      <c r="L14056" t="str">
        <f t="shared" si="1317"/>
        <v>01</v>
      </c>
      <c r="M14056" t="str">
        <f t="shared" si="1318"/>
        <v>17</v>
      </c>
      <c r="N14056" t="str">
        <f t="shared" si="1314"/>
        <v>2003</v>
      </c>
      <c r="O14056">
        <f t="shared" si="1319"/>
        <v>18</v>
      </c>
    </row>
    <row r="14057" spans="1:15">
      <c r="A14057" s="4" t="s">
        <v>12</v>
      </c>
      <c r="B14057" s="5" t="s">
        <v>13</v>
      </c>
      <c r="C14057" s="6"/>
      <c r="D14057" s="5" t="s">
        <v>14</v>
      </c>
      <c r="E14057" s="7" t="s">
        <v>4825</v>
      </c>
      <c r="F14057" s="7" t="s">
        <v>4826</v>
      </c>
      <c r="G14057" s="7"/>
      <c r="H14057" s="8">
        <v>2000</v>
      </c>
      <c r="J14057" t="str">
        <f t="shared" si="1315"/>
        <v>030125</v>
      </c>
      <c r="K14057" t="str">
        <f t="shared" si="1316"/>
        <v>03</v>
      </c>
      <c r="L14057" t="str">
        <f t="shared" si="1317"/>
        <v>01</v>
      </c>
      <c r="M14057" t="str">
        <f t="shared" si="1318"/>
        <v>25</v>
      </c>
      <c r="N14057" t="str">
        <f t="shared" si="1314"/>
        <v>2003</v>
      </c>
      <c r="O14057">
        <f t="shared" si="1319"/>
        <v>18</v>
      </c>
    </row>
    <row r="14058" spans="1:15">
      <c r="A14058" s="4" t="s">
        <v>12</v>
      </c>
      <c r="B14058" s="5" t="s">
        <v>13</v>
      </c>
      <c r="C14058" s="6"/>
      <c r="D14058" s="5" t="s">
        <v>14</v>
      </c>
      <c r="E14058" s="7" t="s">
        <v>4841</v>
      </c>
      <c r="F14058" s="7" t="s">
        <v>4842</v>
      </c>
      <c r="G14058" s="7"/>
      <c r="H14058" s="8">
        <v>2000</v>
      </c>
      <c r="J14058" t="str">
        <f t="shared" si="1315"/>
        <v>030114</v>
      </c>
      <c r="K14058" t="str">
        <f t="shared" si="1316"/>
        <v>03</v>
      </c>
      <c r="L14058" t="str">
        <f t="shared" si="1317"/>
        <v>01</v>
      </c>
      <c r="M14058" t="str">
        <f t="shared" si="1318"/>
        <v>14</v>
      </c>
      <c r="N14058" t="str">
        <f t="shared" si="1314"/>
        <v>2003</v>
      </c>
      <c r="O14058">
        <f t="shared" si="1319"/>
        <v>18</v>
      </c>
    </row>
    <row r="14059" spans="1:15">
      <c r="A14059" s="4" t="s">
        <v>12</v>
      </c>
      <c r="B14059" s="5" t="s">
        <v>13</v>
      </c>
      <c r="C14059" s="6"/>
      <c r="D14059" s="5" t="s">
        <v>14</v>
      </c>
      <c r="E14059" s="7" t="s">
        <v>5149</v>
      </c>
      <c r="F14059" s="7" t="s">
        <v>5150</v>
      </c>
      <c r="G14059" s="7"/>
      <c r="H14059" s="8">
        <v>2000</v>
      </c>
      <c r="J14059" t="str">
        <f t="shared" si="1315"/>
        <v>030120</v>
      </c>
      <c r="K14059" t="str">
        <f t="shared" si="1316"/>
        <v>03</v>
      </c>
      <c r="L14059" t="str">
        <f t="shared" si="1317"/>
        <v>01</v>
      </c>
      <c r="M14059" t="str">
        <f t="shared" si="1318"/>
        <v>20</v>
      </c>
      <c r="N14059" t="str">
        <f t="shared" si="1314"/>
        <v>2003</v>
      </c>
      <c r="O14059">
        <f t="shared" si="1319"/>
        <v>18</v>
      </c>
    </row>
    <row r="14060" spans="1:15">
      <c r="A14060" s="4" t="s">
        <v>12</v>
      </c>
      <c r="B14060" s="5" t="s">
        <v>13</v>
      </c>
      <c r="C14060" s="6"/>
      <c r="D14060" s="5" t="s">
        <v>14</v>
      </c>
      <c r="E14060" s="7" t="s">
        <v>31036</v>
      </c>
      <c r="F14060" s="7" t="s">
        <v>31037</v>
      </c>
      <c r="G14060" s="7"/>
      <c r="H14060" s="8">
        <v>2500</v>
      </c>
      <c r="J14060" t="str">
        <f t="shared" si="1315"/>
        <v>030106</v>
      </c>
      <c r="K14060" t="str">
        <f t="shared" si="1316"/>
        <v>03</v>
      </c>
      <c r="L14060" t="str">
        <f t="shared" si="1317"/>
        <v>01</v>
      </c>
      <c r="M14060" t="str">
        <f t="shared" si="1318"/>
        <v>06</v>
      </c>
      <c r="N14060" t="str">
        <f t="shared" si="1314"/>
        <v>2003</v>
      </c>
      <c r="O14060">
        <f t="shared" si="1319"/>
        <v>18</v>
      </c>
    </row>
    <row r="14061" spans="1:15">
      <c r="A14061" s="4" t="s">
        <v>12</v>
      </c>
      <c r="B14061" s="5" t="s">
        <v>13</v>
      </c>
      <c r="C14061" s="6"/>
      <c r="D14061" s="5" t="s">
        <v>14</v>
      </c>
      <c r="E14061" s="7" t="s">
        <v>7155</v>
      </c>
      <c r="F14061" s="7" t="s">
        <v>7156</v>
      </c>
      <c r="G14061" s="7"/>
      <c r="H14061" s="8">
        <v>2000</v>
      </c>
      <c r="J14061" t="str">
        <f t="shared" si="1315"/>
        <v>030107</v>
      </c>
      <c r="K14061" t="str">
        <f t="shared" si="1316"/>
        <v>03</v>
      </c>
      <c r="L14061" t="str">
        <f t="shared" si="1317"/>
        <v>01</v>
      </c>
      <c r="M14061" t="str">
        <f t="shared" si="1318"/>
        <v>07</v>
      </c>
      <c r="N14061" t="str">
        <f t="shared" si="1314"/>
        <v>2003</v>
      </c>
      <c r="O14061">
        <f t="shared" si="1319"/>
        <v>18</v>
      </c>
    </row>
    <row r="14062" spans="1:15">
      <c r="A14062" s="4" t="s">
        <v>12</v>
      </c>
      <c r="B14062" s="5" t="s">
        <v>13</v>
      </c>
      <c r="C14062" s="6"/>
      <c r="D14062" s="5" t="s">
        <v>14</v>
      </c>
      <c r="E14062" s="7" t="s">
        <v>7229</v>
      </c>
      <c r="F14062" s="7" t="s">
        <v>7230</v>
      </c>
      <c r="G14062" s="7"/>
      <c r="H14062" s="8">
        <v>2000</v>
      </c>
      <c r="J14062" t="str">
        <f t="shared" si="1315"/>
        <v>030122</v>
      </c>
      <c r="K14062" t="str">
        <f t="shared" si="1316"/>
        <v>03</v>
      </c>
      <c r="L14062" t="str">
        <f t="shared" si="1317"/>
        <v>01</v>
      </c>
      <c r="M14062" t="str">
        <f t="shared" si="1318"/>
        <v>22</v>
      </c>
      <c r="N14062" t="str">
        <f t="shared" si="1314"/>
        <v>2003</v>
      </c>
      <c r="O14062">
        <f t="shared" si="1319"/>
        <v>18</v>
      </c>
    </row>
    <row r="14063" spans="1:15">
      <c r="A14063" s="4" t="s">
        <v>12</v>
      </c>
      <c r="B14063" s="5" t="s">
        <v>13</v>
      </c>
      <c r="C14063" s="6"/>
      <c r="D14063" s="5" t="s">
        <v>14</v>
      </c>
      <c r="E14063" s="7" t="s">
        <v>7463</v>
      </c>
      <c r="F14063" s="7" t="s">
        <v>7464</v>
      </c>
      <c r="G14063" s="7"/>
      <c r="H14063" s="8">
        <v>2000</v>
      </c>
      <c r="J14063" t="str">
        <f t="shared" si="1315"/>
        <v>030116</v>
      </c>
      <c r="K14063" t="str">
        <f t="shared" si="1316"/>
        <v>03</v>
      </c>
      <c r="L14063" t="str">
        <f t="shared" si="1317"/>
        <v>01</v>
      </c>
      <c r="M14063" t="str">
        <f t="shared" si="1318"/>
        <v>16</v>
      </c>
      <c r="N14063" t="str">
        <f t="shared" si="1314"/>
        <v>2003</v>
      </c>
      <c r="O14063">
        <f t="shared" si="1319"/>
        <v>18</v>
      </c>
    </row>
    <row r="14064" spans="1:15">
      <c r="A14064" s="4" t="s">
        <v>12</v>
      </c>
      <c r="B14064" s="5" t="s">
        <v>13</v>
      </c>
      <c r="C14064" s="6"/>
      <c r="D14064" s="5" t="s">
        <v>14</v>
      </c>
      <c r="E14064" s="7" t="s">
        <v>8005</v>
      </c>
      <c r="F14064" s="7" t="s">
        <v>8006</v>
      </c>
      <c r="G14064" s="7"/>
      <c r="H14064" s="8">
        <v>2000</v>
      </c>
      <c r="J14064" t="str">
        <f t="shared" si="1315"/>
        <v>030115</v>
      </c>
      <c r="K14064" t="str">
        <f t="shared" si="1316"/>
        <v>03</v>
      </c>
      <c r="L14064" t="str">
        <f t="shared" si="1317"/>
        <v>01</v>
      </c>
      <c r="M14064" t="str">
        <f t="shared" si="1318"/>
        <v>15</v>
      </c>
      <c r="N14064" t="str">
        <f t="shared" ref="N14064:N14127" si="1320">CONCATENATE(20,K14064)</f>
        <v>2003</v>
      </c>
      <c r="O14064">
        <f t="shared" si="1319"/>
        <v>18</v>
      </c>
    </row>
    <row r="14065" spans="1:15">
      <c r="A14065" s="4" t="s">
        <v>12</v>
      </c>
      <c r="B14065" s="5" t="s">
        <v>13</v>
      </c>
      <c r="C14065" s="6"/>
      <c r="D14065" s="5" t="s">
        <v>14</v>
      </c>
      <c r="E14065" s="7" t="s">
        <v>7855</v>
      </c>
      <c r="F14065" s="7" t="s">
        <v>7856</v>
      </c>
      <c r="G14065" s="7"/>
      <c r="H14065" s="8">
        <v>2000</v>
      </c>
      <c r="J14065" t="str">
        <f t="shared" si="1315"/>
        <v>030123</v>
      </c>
      <c r="K14065" t="str">
        <f t="shared" si="1316"/>
        <v>03</v>
      </c>
      <c r="L14065" t="str">
        <f t="shared" si="1317"/>
        <v>01</v>
      </c>
      <c r="M14065" t="str">
        <f t="shared" si="1318"/>
        <v>23</v>
      </c>
      <c r="N14065" t="str">
        <f t="shared" si="1320"/>
        <v>2003</v>
      </c>
      <c r="O14065">
        <f t="shared" si="1319"/>
        <v>18</v>
      </c>
    </row>
    <row r="14066" spans="1:15">
      <c r="A14066" s="4" t="s">
        <v>12</v>
      </c>
      <c r="B14066" s="5" t="s">
        <v>13</v>
      </c>
      <c r="C14066" s="6"/>
      <c r="D14066" s="5" t="s">
        <v>14</v>
      </c>
      <c r="E14066" s="7" t="s">
        <v>8923</v>
      </c>
      <c r="F14066" s="7" t="s">
        <v>8924</v>
      </c>
      <c r="G14066" s="7"/>
      <c r="H14066" s="8">
        <v>2000</v>
      </c>
      <c r="J14066" t="str">
        <f t="shared" si="1315"/>
        <v>030113</v>
      </c>
      <c r="K14066" t="str">
        <f t="shared" si="1316"/>
        <v>03</v>
      </c>
      <c r="L14066" t="str">
        <f t="shared" si="1317"/>
        <v>01</v>
      </c>
      <c r="M14066" t="str">
        <f t="shared" si="1318"/>
        <v>13</v>
      </c>
      <c r="N14066" t="str">
        <f t="shared" si="1320"/>
        <v>2003</v>
      </c>
      <c r="O14066">
        <f t="shared" si="1319"/>
        <v>18</v>
      </c>
    </row>
    <row r="14067" spans="1:15">
      <c r="A14067" s="4" t="s">
        <v>12</v>
      </c>
      <c r="B14067" s="5" t="s">
        <v>13</v>
      </c>
      <c r="C14067" s="6"/>
      <c r="D14067" s="5" t="s">
        <v>14</v>
      </c>
      <c r="E14067" s="7" t="s">
        <v>9561</v>
      </c>
      <c r="F14067" s="7" t="s">
        <v>9562</v>
      </c>
      <c r="G14067" s="7"/>
      <c r="H14067" s="8">
        <v>2000</v>
      </c>
      <c r="J14067" t="str">
        <f t="shared" si="1315"/>
        <v>030129</v>
      </c>
      <c r="K14067" t="str">
        <f t="shared" si="1316"/>
        <v>03</v>
      </c>
      <c r="L14067" t="str">
        <f t="shared" si="1317"/>
        <v>01</v>
      </c>
      <c r="M14067" t="str">
        <f t="shared" si="1318"/>
        <v>29</v>
      </c>
      <c r="N14067" t="str">
        <f t="shared" si="1320"/>
        <v>2003</v>
      </c>
      <c r="O14067">
        <f t="shared" si="1319"/>
        <v>18</v>
      </c>
    </row>
    <row r="14068" spans="1:15">
      <c r="A14068" s="4" t="s">
        <v>12</v>
      </c>
      <c r="B14068" s="5" t="s">
        <v>13</v>
      </c>
      <c r="C14068" s="6"/>
      <c r="D14068" s="5" t="s">
        <v>14</v>
      </c>
      <c r="E14068" s="7" t="s">
        <v>10119</v>
      </c>
      <c r="F14068" s="7" t="s">
        <v>10120</v>
      </c>
      <c r="G14068" s="7"/>
      <c r="H14068" s="8">
        <v>2000</v>
      </c>
      <c r="J14068" t="str">
        <f t="shared" si="1315"/>
        <v>030123</v>
      </c>
      <c r="K14068" t="str">
        <f t="shared" si="1316"/>
        <v>03</v>
      </c>
      <c r="L14068" t="str">
        <f t="shared" si="1317"/>
        <v>01</v>
      </c>
      <c r="M14068" t="str">
        <f t="shared" si="1318"/>
        <v>23</v>
      </c>
      <c r="N14068" t="str">
        <f t="shared" si="1320"/>
        <v>2003</v>
      </c>
      <c r="O14068">
        <f t="shared" si="1319"/>
        <v>18</v>
      </c>
    </row>
    <row r="14069" spans="1:15">
      <c r="A14069" s="4" t="s">
        <v>12</v>
      </c>
      <c r="B14069" s="5" t="s">
        <v>13</v>
      </c>
      <c r="C14069" s="6"/>
      <c r="D14069" s="5" t="s">
        <v>14</v>
      </c>
      <c r="E14069" s="7" t="s">
        <v>10459</v>
      </c>
      <c r="F14069" s="7" t="s">
        <v>10460</v>
      </c>
      <c r="G14069" s="7"/>
      <c r="H14069" s="8">
        <v>2000</v>
      </c>
      <c r="J14069" t="str">
        <f t="shared" si="1315"/>
        <v>030129</v>
      </c>
      <c r="K14069" t="str">
        <f t="shared" si="1316"/>
        <v>03</v>
      </c>
      <c r="L14069" t="str">
        <f t="shared" si="1317"/>
        <v>01</v>
      </c>
      <c r="M14069" t="str">
        <f t="shared" si="1318"/>
        <v>29</v>
      </c>
      <c r="N14069" t="str">
        <f t="shared" si="1320"/>
        <v>2003</v>
      </c>
      <c r="O14069">
        <f t="shared" si="1319"/>
        <v>18</v>
      </c>
    </row>
    <row r="14070" spans="1:15">
      <c r="A14070" s="4" t="s">
        <v>12</v>
      </c>
      <c r="B14070" s="5" t="s">
        <v>13</v>
      </c>
      <c r="C14070" s="6"/>
      <c r="D14070" s="5" t="s">
        <v>14</v>
      </c>
      <c r="E14070" s="7" t="s">
        <v>10463</v>
      </c>
      <c r="F14070" s="7" t="s">
        <v>10464</v>
      </c>
      <c r="G14070" s="7"/>
      <c r="H14070" s="8">
        <v>2000</v>
      </c>
      <c r="J14070" t="str">
        <f t="shared" si="1315"/>
        <v>030122</v>
      </c>
      <c r="K14070" t="str">
        <f t="shared" si="1316"/>
        <v>03</v>
      </c>
      <c r="L14070" t="str">
        <f t="shared" si="1317"/>
        <v>01</v>
      </c>
      <c r="M14070" t="str">
        <f t="shared" si="1318"/>
        <v>22</v>
      </c>
      <c r="N14070" t="str">
        <f t="shared" si="1320"/>
        <v>2003</v>
      </c>
      <c r="O14070">
        <f t="shared" si="1319"/>
        <v>18</v>
      </c>
    </row>
    <row r="14071" spans="1:15">
      <c r="A14071" s="4" t="s">
        <v>12</v>
      </c>
      <c r="B14071" s="5" t="s">
        <v>13</v>
      </c>
      <c r="C14071" s="6"/>
      <c r="D14071" s="5" t="s">
        <v>14</v>
      </c>
      <c r="E14071" s="7" t="s">
        <v>11337</v>
      </c>
      <c r="F14071" s="7" t="s">
        <v>11338</v>
      </c>
      <c r="G14071" s="7"/>
      <c r="H14071" s="8">
        <v>2000</v>
      </c>
      <c r="J14071" t="str">
        <f t="shared" si="1315"/>
        <v>030121</v>
      </c>
      <c r="K14071" t="str">
        <f t="shared" si="1316"/>
        <v>03</v>
      </c>
      <c r="L14071" t="str">
        <f t="shared" si="1317"/>
        <v>01</v>
      </c>
      <c r="M14071" t="str">
        <f t="shared" si="1318"/>
        <v>21</v>
      </c>
      <c r="N14071" t="str">
        <f t="shared" si="1320"/>
        <v>2003</v>
      </c>
      <c r="O14071">
        <f t="shared" si="1319"/>
        <v>18</v>
      </c>
    </row>
    <row r="14072" spans="1:15">
      <c r="A14072" s="4" t="s">
        <v>12</v>
      </c>
      <c r="B14072" s="5" t="s">
        <v>13</v>
      </c>
      <c r="C14072" s="6"/>
      <c r="D14072" s="5" t="s">
        <v>14</v>
      </c>
      <c r="E14072" s="7" t="s">
        <v>13111</v>
      </c>
      <c r="F14072" s="7" t="s">
        <v>13112</v>
      </c>
      <c r="G14072" s="7"/>
      <c r="H14072" s="8">
        <v>2000</v>
      </c>
      <c r="J14072" t="str">
        <f t="shared" si="1315"/>
        <v>030126</v>
      </c>
      <c r="K14072" t="str">
        <f t="shared" si="1316"/>
        <v>03</v>
      </c>
      <c r="L14072" t="str">
        <f t="shared" si="1317"/>
        <v>01</v>
      </c>
      <c r="M14072" t="str">
        <f t="shared" si="1318"/>
        <v>26</v>
      </c>
      <c r="N14072" t="str">
        <f t="shared" si="1320"/>
        <v>2003</v>
      </c>
      <c r="O14072">
        <f t="shared" si="1319"/>
        <v>18</v>
      </c>
    </row>
    <row r="14073" spans="1:15">
      <c r="A14073" s="4" t="s">
        <v>12</v>
      </c>
      <c r="B14073" s="5" t="s">
        <v>13</v>
      </c>
      <c r="C14073" s="6"/>
      <c r="D14073" s="5" t="s">
        <v>14</v>
      </c>
      <c r="E14073" s="7" t="s">
        <v>14287</v>
      </c>
      <c r="F14073" s="7" t="s">
        <v>14288</v>
      </c>
      <c r="G14073" s="7"/>
      <c r="H14073" s="8">
        <v>2000</v>
      </c>
      <c r="J14073" t="str">
        <f t="shared" si="1315"/>
        <v>030117</v>
      </c>
      <c r="K14073" t="str">
        <f t="shared" si="1316"/>
        <v>03</v>
      </c>
      <c r="L14073" t="str">
        <f t="shared" si="1317"/>
        <v>01</v>
      </c>
      <c r="M14073" t="str">
        <f t="shared" si="1318"/>
        <v>17</v>
      </c>
      <c r="N14073" t="str">
        <f t="shared" si="1320"/>
        <v>2003</v>
      </c>
      <c r="O14073">
        <f t="shared" si="1319"/>
        <v>18</v>
      </c>
    </row>
    <row r="14074" spans="1:15">
      <c r="A14074" s="4" t="s">
        <v>12</v>
      </c>
      <c r="B14074" s="5" t="s">
        <v>13</v>
      </c>
      <c r="C14074" s="6"/>
      <c r="D14074" s="5" t="s">
        <v>14</v>
      </c>
      <c r="E14074" s="7" t="s">
        <v>14647</v>
      </c>
      <c r="F14074" s="7" t="s">
        <v>14648</v>
      </c>
      <c r="G14074" s="7"/>
      <c r="H14074" s="8">
        <v>2000</v>
      </c>
      <c r="J14074" t="str">
        <f t="shared" si="1315"/>
        <v>030111</v>
      </c>
      <c r="K14074" t="str">
        <f t="shared" si="1316"/>
        <v>03</v>
      </c>
      <c r="L14074" t="str">
        <f t="shared" si="1317"/>
        <v>01</v>
      </c>
      <c r="M14074" t="str">
        <f t="shared" si="1318"/>
        <v>11</v>
      </c>
      <c r="N14074" t="str">
        <f t="shared" si="1320"/>
        <v>2003</v>
      </c>
      <c r="O14074">
        <f t="shared" si="1319"/>
        <v>18</v>
      </c>
    </row>
    <row r="14075" spans="1:15">
      <c r="A14075" s="4" t="s">
        <v>12</v>
      </c>
      <c r="B14075" s="5" t="s">
        <v>13</v>
      </c>
      <c r="C14075" s="6"/>
      <c r="D14075" s="5" t="s">
        <v>14</v>
      </c>
      <c r="E14075" s="7" t="s">
        <v>14785</v>
      </c>
      <c r="F14075" s="7" t="s">
        <v>14786</v>
      </c>
      <c r="G14075" s="7"/>
      <c r="H14075" s="8">
        <v>2000</v>
      </c>
      <c r="J14075" t="str">
        <f t="shared" si="1315"/>
        <v>030110</v>
      </c>
      <c r="K14075" t="str">
        <f t="shared" si="1316"/>
        <v>03</v>
      </c>
      <c r="L14075" t="str">
        <f t="shared" si="1317"/>
        <v>01</v>
      </c>
      <c r="M14075" t="str">
        <f t="shared" si="1318"/>
        <v>10</v>
      </c>
      <c r="N14075" t="str">
        <f t="shared" si="1320"/>
        <v>2003</v>
      </c>
      <c r="O14075">
        <f t="shared" si="1319"/>
        <v>18</v>
      </c>
    </row>
    <row r="14076" spans="1:15">
      <c r="A14076" s="4" t="s">
        <v>12</v>
      </c>
      <c r="B14076" s="5" t="s">
        <v>13</v>
      </c>
      <c r="C14076" s="6"/>
      <c r="D14076" s="5" t="s">
        <v>14</v>
      </c>
      <c r="E14076" s="7" t="s">
        <v>14779</v>
      </c>
      <c r="F14076" s="7" t="s">
        <v>14780</v>
      </c>
      <c r="G14076" s="7"/>
      <c r="H14076" s="8">
        <v>2000</v>
      </c>
      <c r="J14076" t="str">
        <f t="shared" si="1315"/>
        <v>030130</v>
      </c>
      <c r="K14076" t="str">
        <f t="shared" si="1316"/>
        <v>03</v>
      </c>
      <c r="L14076" t="str">
        <f t="shared" si="1317"/>
        <v>01</v>
      </c>
      <c r="M14076" t="str">
        <f t="shared" si="1318"/>
        <v>30</v>
      </c>
      <c r="N14076" t="str">
        <f t="shared" si="1320"/>
        <v>2003</v>
      </c>
      <c r="O14076">
        <f t="shared" si="1319"/>
        <v>18</v>
      </c>
    </row>
    <row r="14077" spans="1:15">
      <c r="A14077" s="4" t="s">
        <v>12</v>
      </c>
      <c r="B14077" s="5" t="s">
        <v>13</v>
      </c>
      <c r="C14077" s="6"/>
      <c r="D14077" s="5" t="s">
        <v>14</v>
      </c>
      <c r="E14077" s="7" t="s">
        <v>14907</v>
      </c>
      <c r="F14077" s="7" t="s">
        <v>14908</v>
      </c>
      <c r="G14077" s="7"/>
      <c r="H14077" s="8">
        <v>2000</v>
      </c>
      <c r="J14077" t="str">
        <f t="shared" si="1315"/>
        <v>030130</v>
      </c>
      <c r="K14077" t="str">
        <f t="shared" si="1316"/>
        <v>03</v>
      </c>
      <c r="L14077" t="str">
        <f t="shared" si="1317"/>
        <v>01</v>
      </c>
      <c r="M14077" t="str">
        <f t="shared" si="1318"/>
        <v>30</v>
      </c>
      <c r="N14077" t="str">
        <f t="shared" si="1320"/>
        <v>2003</v>
      </c>
      <c r="O14077">
        <f t="shared" si="1319"/>
        <v>18</v>
      </c>
    </row>
    <row r="14078" spans="1:15">
      <c r="A14078" s="4" t="s">
        <v>12</v>
      </c>
      <c r="B14078" s="5" t="s">
        <v>13</v>
      </c>
      <c r="C14078" s="6"/>
      <c r="D14078" s="5" t="s">
        <v>14</v>
      </c>
      <c r="E14078" s="7" t="s">
        <v>16019</v>
      </c>
      <c r="F14078" s="7" t="s">
        <v>16020</v>
      </c>
      <c r="G14078" s="7"/>
      <c r="H14078" s="8">
        <v>2700</v>
      </c>
      <c r="J14078" t="str">
        <f t="shared" si="1315"/>
        <v>030114</v>
      </c>
      <c r="K14078" t="str">
        <f t="shared" si="1316"/>
        <v>03</v>
      </c>
      <c r="L14078" t="str">
        <f t="shared" si="1317"/>
        <v>01</v>
      </c>
      <c r="M14078" t="str">
        <f t="shared" si="1318"/>
        <v>14</v>
      </c>
      <c r="N14078" t="str">
        <f t="shared" si="1320"/>
        <v>2003</v>
      </c>
      <c r="O14078">
        <f t="shared" si="1319"/>
        <v>18</v>
      </c>
    </row>
    <row r="14079" spans="1:15">
      <c r="A14079" s="4" t="s">
        <v>12</v>
      </c>
      <c r="B14079" s="5" t="s">
        <v>13</v>
      </c>
      <c r="C14079" s="6"/>
      <c r="D14079" s="5" t="s">
        <v>14</v>
      </c>
      <c r="E14079" s="7" t="s">
        <v>15443</v>
      </c>
      <c r="F14079" s="7" t="s">
        <v>15444</v>
      </c>
      <c r="G14079" s="7"/>
      <c r="H14079" s="8">
        <v>2000</v>
      </c>
      <c r="J14079" t="str">
        <f t="shared" si="1315"/>
        <v>030108</v>
      </c>
      <c r="K14079" t="str">
        <f t="shared" si="1316"/>
        <v>03</v>
      </c>
      <c r="L14079" t="str">
        <f t="shared" si="1317"/>
        <v>01</v>
      </c>
      <c r="M14079" t="str">
        <f t="shared" si="1318"/>
        <v>08</v>
      </c>
      <c r="N14079" t="str">
        <f t="shared" si="1320"/>
        <v>2003</v>
      </c>
      <c r="O14079">
        <f t="shared" si="1319"/>
        <v>18</v>
      </c>
    </row>
    <row r="14080" spans="1:15">
      <c r="A14080" s="4" t="s">
        <v>12</v>
      </c>
      <c r="B14080" s="5" t="s">
        <v>13</v>
      </c>
      <c r="C14080" s="6"/>
      <c r="D14080" s="5" t="s">
        <v>14</v>
      </c>
      <c r="E14080" s="7" t="s">
        <v>17719</v>
      </c>
      <c r="F14080" s="7" t="s">
        <v>17720</v>
      </c>
      <c r="G14080" s="7"/>
      <c r="H14080" s="8">
        <v>2000</v>
      </c>
      <c r="J14080" t="str">
        <f t="shared" si="1315"/>
        <v>030120</v>
      </c>
      <c r="K14080" t="str">
        <f t="shared" si="1316"/>
        <v>03</v>
      </c>
      <c r="L14080" t="str">
        <f t="shared" si="1317"/>
        <v>01</v>
      </c>
      <c r="M14080" t="str">
        <f t="shared" si="1318"/>
        <v>20</v>
      </c>
      <c r="N14080" t="str">
        <f t="shared" si="1320"/>
        <v>2003</v>
      </c>
      <c r="O14080">
        <f t="shared" si="1319"/>
        <v>18</v>
      </c>
    </row>
    <row r="14081" spans="1:15">
      <c r="A14081" s="4" t="s">
        <v>12</v>
      </c>
      <c r="B14081" s="5" t="s">
        <v>13</v>
      </c>
      <c r="C14081" s="6"/>
      <c r="D14081" s="5" t="s">
        <v>14</v>
      </c>
      <c r="E14081" s="7" t="s">
        <v>18835</v>
      </c>
      <c r="F14081" s="7" t="s">
        <v>18836</v>
      </c>
      <c r="G14081" s="7"/>
      <c r="H14081" s="8">
        <v>2700</v>
      </c>
      <c r="J14081" t="str">
        <f t="shared" si="1315"/>
        <v>030101</v>
      </c>
      <c r="K14081" t="str">
        <f t="shared" si="1316"/>
        <v>03</v>
      </c>
      <c r="L14081" t="str">
        <f t="shared" si="1317"/>
        <v>01</v>
      </c>
      <c r="M14081" t="str">
        <f t="shared" si="1318"/>
        <v>01</v>
      </c>
      <c r="N14081" t="str">
        <f t="shared" si="1320"/>
        <v>2003</v>
      </c>
      <c r="O14081">
        <f t="shared" si="1319"/>
        <v>18</v>
      </c>
    </row>
    <row r="14082" spans="1:15">
      <c r="A14082" s="4" t="s">
        <v>12</v>
      </c>
      <c r="B14082" s="5" t="s">
        <v>13</v>
      </c>
      <c r="C14082" s="6"/>
      <c r="D14082" s="5" t="s">
        <v>14</v>
      </c>
      <c r="E14082" s="7" t="s">
        <v>6745</v>
      </c>
      <c r="F14082" s="7" t="s">
        <v>6746</v>
      </c>
      <c r="G14082" s="7"/>
      <c r="H14082" s="8">
        <v>2000</v>
      </c>
      <c r="J14082" t="str">
        <f t="shared" si="1315"/>
        <v>030128</v>
      </c>
      <c r="K14082" t="str">
        <f t="shared" si="1316"/>
        <v>03</v>
      </c>
      <c r="L14082" t="str">
        <f t="shared" si="1317"/>
        <v>01</v>
      </c>
      <c r="M14082" t="str">
        <f t="shared" si="1318"/>
        <v>28</v>
      </c>
      <c r="N14082" t="str">
        <f t="shared" si="1320"/>
        <v>2003</v>
      </c>
      <c r="O14082">
        <f t="shared" si="1319"/>
        <v>18</v>
      </c>
    </row>
    <row r="14083" spans="1:15">
      <c r="A14083" s="4" t="s">
        <v>12</v>
      </c>
      <c r="B14083" s="5" t="s">
        <v>13</v>
      </c>
      <c r="C14083" s="6"/>
      <c r="D14083" s="5" t="s">
        <v>14</v>
      </c>
      <c r="E14083" s="7" t="s">
        <v>20062</v>
      </c>
      <c r="F14083" s="7" t="s">
        <v>20063</v>
      </c>
      <c r="G14083" s="7"/>
      <c r="H14083" s="8">
        <v>2000</v>
      </c>
      <c r="J14083" t="str">
        <f t="shared" si="1315"/>
        <v>030115</v>
      </c>
      <c r="K14083" t="str">
        <f t="shared" si="1316"/>
        <v>03</v>
      </c>
      <c r="L14083" t="str">
        <f t="shared" si="1317"/>
        <v>01</v>
      </c>
      <c r="M14083" t="str">
        <f t="shared" si="1318"/>
        <v>15</v>
      </c>
      <c r="N14083" t="str">
        <f t="shared" si="1320"/>
        <v>2003</v>
      </c>
      <c r="O14083">
        <f t="shared" si="1319"/>
        <v>18</v>
      </c>
    </row>
    <row r="14084" spans="1:15">
      <c r="A14084" s="4" t="s">
        <v>12</v>
      </c>
      <c r="B14084" s="5" t="s">
        <v>13</v>
      </c>
      <c r="C14084" s="6"/>
      <c r="D14084" s="5" t="s">
        <v>14</v>
      </c>
      <c r="E14084" s="7" t="s">
        <v>20972</v>
      </c>
      <c r="F14084" s="7" t="s">
        <v>20973</v>
      </c>
      <c r="G14084" s="7"/>
      <c r="H14084" s="8">
        <v>2000</v>
      </c>
      <c r="J14084" t="str">
        <f t="shared" si="1315"/>
        <v>030109</v>
      </c>
      <c r="K14084" t="str">
        <f t="shared" si="1316"/>
        <v>03</v>
      </c>
      <c r="L14084" t="str">
        <f t="shared" si="1317"/>
        <v>01</v>
      </c>
      <c r="M14084" t="str">
        <f t="shared" si="1318"/>
        <v>09</v>
      </c>
      <c r="N14084" t="str">
        <f t="shared" si="1320"/>
        <v>2003</v>
      </c>
      <c r="O14084">
        <f t="shared" si="1319"/>
        <v>18</v>
      </c>
    </row>
    <row r="14085" spans="1:15">
      <c r="A14085" s="4" t="s">
        <v>12</v>
      </c>
      <c r="B14085" s="5" t="s">
        <v>13</v>
      </c>
      <c r="C14085" s="6"/>
      <c r="D14085" s="5" t="s">
        <v>14</v>
      </c>
      <c r="E14085" s="7" t="s">
        <v>20928</v>
      </c>
      <c r="F14085" s="7" t="s">
        <v>20929</v>
      </c>
      <c r="G14085" s="7"/>
      <c r="H14085" s="8">
        <v>2000</v>
      </c>
      <c r="J14085" t="str">
        <f t="shared" si="1315"/>
        <v>030104</v>
      </c>
      <c r="K14085" t="str">
        <f t="shared" si="1316"/>
        <v>03</v>
      </c>
      <c r="L14085" t="str">
        <f t="shared" si="1317"/>
        <v>01</v>
      </c>
      <c r="M14085" t="str">
        <f t="shared" si="1318"/>
        <v>04</v>
      </c>
      <c r="N14085" t="str">
        <f t="shared" si="1320"/>
        <v>2003</v>
      </c>
      <c r="O14085">
        <f t="shared" si="1319"/>
        <v>18</v>
      </c>
    </row>
    <row r="14086" spans="1:15">
      <c r="A14086" s="4" t="s">
        <v>12</v>
      </c>
      <c r="B14086" s="5" t="s">
        <v>13</v>
      </c>
      <c r="C14086" s="6"/>
      <c r="D14086" s="5" t="s">
        <v>14</v>
      </c>
      <c r="E14086" s="7" t="s">
        <v>22526</v>
      </c>
      <c r="F14086" s="7" t="s">
        <v>22527</v>
      </c>
      <c r="G14086" s="7"/>
      <c r="H14086" s="8">
        <v>2000</v>
      </c>
      <c r="J14086" t="str">
        <f t="shared" ref="J14086:J14149" si="1321">MID(F14086,5,6)</f>
        <v>030101</v>
      </c>
      <c r="K14086" t="str">
        <f t="shared" ref="K14086:K14149" si="1322">MID(J14086,1,2)</f>
        <v>03</v>
      </c>
      <c r="L14086" t="str">
        <f t="shared" ref="L14086:L14149" si="1323">MID(J14086,3,2)</f>
        <v>01</v>
      </c>
      <c r="M14086" t="str">
        <f t="shared" ref="M14086:M14149" si="1324">MID(J14086,5,2)</f>
        <v>01</v>
      </c>
      <c r="N14086" t="str">
        <f t="shared" si="1320"/>
        <v>2003</v>
      </c>
      <c r="O14086">
        <f t="shared" ref="O14086:O14149" si="1325">2021-N14086</f>
        <v>18</v>
      </c>
    </row>
    <row r="14087" spans="1:15">
      <c r="A14087" s="4" t="s">
        <v>12</v>
      </c>
      <c r="B14087" s="5" t="s">
        <v>13</v>
      </c>
      <c r="C14087" s="6"/>
      <c r="D14087" s="5" t="s">
        <v>14</v>
      </c>
      <c r="E14087" s="7" t="s">
        <v>23368</v>
      </c>
      <c r="F14087" s="7" t="s">
        <v>23369</v>
      </c>
      <c r="G14087" s="7"/>
      <c r="H14087" s="8">
        <v>2000</v>
      </c>
      <c r="J14087" t="str">
        <f t="shared" si="1321"/>
        <v>030127</v>
      </c>
      <c r="K14087" t="str">
        <f t="shared" si="1322"/>
        <v>03</v>
      </c>
      <c r="L14087" t="str">
        <f t="shared" si="1323"/>
        <v>01</v>
      </c>
      <c r="M14087" t="str">
        <f t="shared" si="1324"/>
        <v>27</v>
      </c>
      <c r="N14087" t="str">
        <f t="shared" si="1320"/>
        <v>2003</v>
      </c>
      <c r="O14087">
        <f t="shared" si="1325"/>
        <v>18</v>
      </c>
    </row>
    <row r="14088" spans="1:15">
      <c r="A14088" s="4" t="s">
        <v>12</v>
      </c>
      <c r="B14088" s="5" t="s">
        <v>13</v>
      </c>
      <c r="C14088" s="6"/>
      <c r="D14088" s="5" t="s">
        <v>14</v>
      </c>
      <c r="E14088" s="7" t="s">
        <v>23774</v>
      </c>
      <c r="F14088" s="7" t="s">
        <v>23775</v>
      </c>
      <c r="G14088" s="7"/>
      <c r="H14088" s="8">
        <v>2000</v>
      </c>
      <c r="J14088" t="str">
        <f t="shared" si="1321"/>
        <v>030130</v>
      </c>
      <c r="K14088" t="str">
        <f t="shared" si="1322"/>
        <v>03</v>
      </c>
      <c r="L14088" t="str">
        <f t="shared" si="1323"/>
        <v>01</v>
      </c>
      <c r="M14088" t="str">
        <f t="shared" si="1324"/>
        <v>30</v>
      </c>
      <c r="N14088" t="str">
        <f t="shared" si="1320"/>
        <v>2003</v>
      </c>
      <c r="O14088">
        <f t="shared" si="1325"/>
        <v>18</v>
      </c>
    </row>
    <row r="14089" spans="1:15">
      <c r="A14089" s="4" t="s">
        <v>12</v>
      </c>
      <c r="B14089" s="5" t="s">
        <v>13</v>
      </c>
      <c r="C14089" s="6"/>
      <c r="D14089" s="5" t="s">
        <v>14</v>
      </c>
      <c r="E14089" s="7" t="s">
        <v>24404</v>
      </c>
      <c r="F14089" s="7" t="s">
        <v>24405</v>
      </c>
      <c r="G14089" s="7"/>
      <c r="H14089" s="8">
        <v>2000</v>
      </c>
      <c r="J14089" t="str">
        <f t="shared" si="1321"/>
        <v>030110</v>
      </c>
      <c r="K14089" t="str">
        <f t="shared" si="1322"/>
        <v>03</v>
      </c>
      <c r="L14089" t="str">
        <f t="shared" si="1323"/>
        <v>01</v>
      </c>
      <c r="M14089" t="str">
        <f t="shared" si="1324"/>
        <v>10</v>
      </c>
      <c r="N14089" t="str">
        <f t="shared" si="1320"/>
        <v>2003</v>
      </c>
      <c r="O14089">
        <f t="shared" si="1325"/>
        <v>18</v>
      </c>
    </row>
    <row r="14090" spans="1:15">
      <c r="A14090" s="4" t="s">
        <v>12</v>
      </c>
      <c r="B14090" s="5" t="s">
        <v>13</v>
      </c>
      <c r="C14090" s="6"/>
      <c r="D14090" s="5" t="s">
        <v>14</v>
      </c>
      <c r="E14090" s="7" t="s">
        <v>27372</v>
      </c>
      <c r="F14090" s="7" t="s">
        <v>27373</v>
      </c>
      <c r="G14090" s="7"/>
      <c r="H14090" s="8">
        <v>2000</v>
      </c>
      <c r="J14090" t="str">
        <f t="shared" si="1321"/>
        <v>030121</v>
      </c>
      <c r="K14090" t="str">
        <f t="shared" si="1322"/>
        <v>03</v>
      </c>
      <c r="L14090" t="str">
        <f t="shared" si="1323"/>
        <v>01</v>
      </c>
      <c r="M14090" t="str">
        <f t="shared" si="1324"/>
        <v>21</v>
      </c>
      <c r="N14090" t="str">
        <f t="shared" si="1320"/>
        <v>2003</v>
      </c>
      <c r="O14090">
        <f t="shared" si="1325"/>
        <v>18</v>
      </c>
    </row>
    <row r="14091" spans="1:15">
      <c r="A14091" s="4" t="s">
        <v>12</v>
      </c>
      <c r="B14091" s="5" t="s">
        <v>13</v>
      </c>
      <c r="C14091" s="6"/>
      <c r="D14091" s="5" t="s">
        <v>14</v>
      </c>
      <c r="E14091" s="7" t="s">
        <v>27422</v>
      </c>
      <c r="F14091" s="7" t="s">
        <v>27423</v>
      </c>
      <c r="G14091" s="7"/>
      <c r="H14091" s="8">
        <v>2000</v>
      </c>
      <c r="J14091" t="str">
        <f t="shared" si="1321"/>
        <v>030126</v>
      </c>
      <c r="K14091" t="str">
        <f t="shared" si="1322"/>
        <v>03</v>
      </c>
      <c r="L14091" t="str">
        <f t="shared" si="1323"/>
        <v>01</v>
      </c>
      <c r="M14091" t="str">
        <f t="shared" si="1324"/>
        <v>26</v>
      </c>
      <c r="N14091" t="str">
        <f t="shared" si="1320"/>
        <v>2003</v>
      </c>
      <c r="O14091">
        <f t="shared" si="1325"/>
        <v>18</v>
      </c>
    </row>
    <row r="14092" spans="1:15">
      <c r="A14092" s="4" t="s">
        <v>12</v>
      </c>
      <c r="B14092" s="5" t="s">
        <v>13</v>
      </c>
      <c r="C14092" s="6"/>
      <c r="D14092" s="5" t="s">
        <v>14</v>
      </c>
      <c r="E14092" s="7" t="s">
        <v>27740</v>
      </c>
      <c r="F14092" s="7" t="s">
        <v>27741</v>
      </c>
      <c r="G14092" s="7"/>
      <c r="H14092" s="8">
        <v>2000</v>
      </c>
      <c r="J14092" t="str">
        <f t="shared" si="1321"/>
        <v>030121</v>
      </c>
      <c r="K14092" t="str">
        <f t="shared" si="1322"/>
        <v>03</v>
      </c>
      <c r="L14092" t="str">
        <f t="shared" si="1323"/>
        <v>01</v>
      </c>
      <c r="M14092" t="str">
        <f t="shared" si="1324"/>
        <v>21</v>
      </c>
      <c r="N14092" t="str">
        <f t="shared" si="1320"/>
        <v>2003</v>
      </c>
      <c r="O14092">
        <f t="shared" si="1325"/>
        <v>18</v>
      </c>
    </row>
    <row r="14093" spans="1:15">
      <c r="A14093" s="4" t="s">
        <v>12</v>
      </c>
      <c r="B14093" s="5" t="s">
        <v>13</v>
      </c>
      <c r="C14093" s="6"/>
      <c r="D14093" s="5" t="s">
        <v>14</v>
      </c>
      <c r="E14093" s="7" t="s">
        <v>28778</v>
      </c>
      <c r="F14093" s="7" t="s">
        <v>28779</v>
      </c>
      <c r="G14093" s="7"/>
      <c r="H14093" s="8">
        <v>2000</v>
      </c>
      <c r="J14093" t="str">
        <f t="shared" si="1321"/>
        <v>030109</v>
      </c>
      <c r="K14093" t="str">
        <f t="shared" si="1322"/>
        <v>03</v>
      </c>
      <c r="L14093" t="str">
        <f t="shared" si="1323"/>
        <v>01</v>
      </c>
      <c r="M14093" t="str">
        <f t="shared" si="1324"/>
        <v>09</v>
      </c>
      <c r="N14093" t="str">
        <f t="shared" si="1320"/>
        <v>2003</v>
      </c>
      <c r="O14093">
        <f t="shared" si="1325"/>
        <v>18</v>
      </c>
    </row>
    <row r="14094" spans="1:15">
      <c r="A14094" s="4" t="s">
        <v>12</v>
      </c>
      <c r="B14094" s="5" t="s">
        <v>13</v>
      </c>
      <c r="C14094" s="6"/>
      <c r="D14094" s="5" t="s">
        <v>14</v>
      </c>
      <c r="E14094" s="7" t="s">
        <v>29454</v>
      </c>
      <c r="F14094" s="7" t="s">
        <v>29455</v>
      </c>
      <c r="G14094" s="7"/>
      <c r="H14094" s="8">
        <v>2000</v>
      </c>
      <c r="J14094" t="str">
        <f t="shared" si="1321"/>
        <v>030114</v>
      </c>
      <c r="K14094" t="str">
        <f t="shared" si="1322"/>
        <v>03</v>
      </c>
      <c r="L14094" t="str">
        <f t="shared" si="1323"/>
        <v>01</v>
      </c>
      <c r="M14094" t="str">
        <f t="shared" si="1324"/>
        <v>14</v>
      </c>
      <c r="N14094" t="str">
        <f t="shared" si="1320"/>
        <v>2003</v>
      </c>
      <c r="O14094">
        <f t="shared" si="1325"/>
        <v>18</v>
      </c>
    </row>
    <row r="14095" spans="1:15">
      <c r="A14095" s="4" t="s">
        <v>12</v>
      </c>
      <c r="B14095" s="5" t="s">
        <v>13</v>
      </c>
      <c r="C14095" s="6"/>
      <c r="D14095" s="5" t="s">
        <v>14</v>
      </c>
      <c r="E14095" s="7" t="s">
        <v>1441</v>
      </c>
      <c r="F14095" s="7" t="s">
        <v>1442</v>
      </c>
      <c r="G14095" s="7"/>
      <c r="H14095" s="8">
        <v>2000</v>
      </c>
      <c r="J14095" t="str">
        <f t="shared" si="1321"/>
        <v>030429</v>
      </c>
      <c r="K14095" t="str">
        <f t="shared" si="1322"/>
        <v>03</v>
      </c>
      <c r="L14095" t="str">
        <f t="shared" si="1323"/>
        <v>04</v>
      </c>
      <c r="M14095" t="str">
        <f t="shared" si="1324"/>
        <v>29</v>
      </c>
      <c r="N14095" t="str">
        <f t="shared" si="1320"/>
        <v>2003</v>
      </c>
      <c r="O14095">
        <f t="shared" si="1325"/>
        <v>18</v>
      </c>
    </row>
    <row r="14096" spans="1:15">
      <c r="A14096" s="4" t="s">
        <v>12</v>
      </c>
      <c r="B14096" s="5" t="s">
        <v>13</v>
      </c>
      <c r="C14096" s="6"/>
      <c r="D14096" s="5" t="s">
        <v>14</v>
      </c>
      <c r="E14096" s="7" t="s">
        <v>443</v>
      </c>
      <c r="F14096" s="7" t="s">
        <v>444</v>
      </c>
      <c r="G14096" s="7"/>
      <c r="H14096" s="8">
        <v>2800</v>
      </c>
      <c r="J14096" t="str">
        <f t="shared" si="1321"/>
        <v>030216</v>
      </c>
      <c r="K14096" t="str">
        <f t="shared" si="1322"/>
        <v>03</v>
      </c>
      <c r="L14096" t="str">
        <f t="shared" si="1323"/>
        <v>02</v>
      </c>
      <c r="M14096" t="str">
        <f t="shared" si="1324"/>
        <v>16</v>
      </c>
      <c r="N14096" t="str">
        <f t="shared" si="1320"/>
        <v>2003</v>
      </c>
      <c r="O14096">
        <f t="shared" si="1325"/>
        <v>18</v>
      </c>
    </row>
    <row r="14097" spans="1:15">
      <c r="A14097" s="4" t="s">
        <v>12</v>
      </c>
      <c r="B14097" s="5" t="s">
        <v>13</v>
      </c>
      <c r="C14097" s="6"/>
      <c r="D14097" s="5" t="s">
        <v>14</v>
      </c>
      <c r="E14097" s="7" t="s">
        <v>441</v>
      </c>
      <c r="F14097" s="7" t="s">
        <v>442</v>
      </c>
      <c r="G14097" s="7"/>
      <c r="H14097" s="8">
        <v>2000</v>
      </c>
      <c r="J14097" t="str">
        <f t="shared" si="1321"/>
        <v>030411</v>
      </c>
      <c r="K14097" t="str">
        <f t="shared" si="1322"/>
        <v>03</v>
      </c>
      <c r="L14097" t="str">
        <f t="shared" si="1323"/>
        <v>04</v>
      </c>
      <c r="M14097" t="str">
        <f t="shared" si="1324"/>
        <v>11</v>
      </c>
      <c r="N14097" t="str">
        <f t="shared" si="1320"/>
        <v>2003</v>
      </c>
      <c r="O14097">
        <f t="shared" si="1325"/>
        <v>18</v>
      </c>
    </row>
    <row r="14098" spans="1:15">
      <c r="A14098" s="4" t="s">
        <v>12</v>
      </c>
      <c r="B14098" s="5" t="s">
        <v>13</v>
      </c>
      <c r="C14098" s="6"/>
      <c r="D14098" s="5" t="s">
        <v>14</v>
      </c>
      <c r="E14098" s="7" t="s">
        <v>1031</v>
      </c>
      <c r="F14098" s="7" t="s">
        <v>1032</v>
      </c>
      <c r="G14098" s="7"/>
      <c r="H14098" s="8">
        <v>2000</v>
      </c>
      <c r="J14098" t="str">
        <f t="shared" si="1321"/>
        <v>030906</v>
      </c>
      <c r="K14098" t="str">
        <f t="shared" si="1322"/>
        <v>03</v>
      </c>
      <c r="L14098" t="str">
        <f t="shared" si="1323"/>
        <v>09</v>
      </c>
      <c r="M14098" t="str">
        <f t="shared" si="1324"/>
        <v>06</v>
      </c>
      <c r="N14098" t="str">
        <f t="shared" si="1320"/>
        <v>2003</v>
      </c>
      <c r="O14098">
        <f t="shared" si="1325"/>
        <v>18</v>
      </c>
    </row>
    <row r="14099" spans="1:15">
      <c r="A14099" s="4" t="s">
        <v>12</v>
      </c>
      <c r="B14099" s="5" t="s">
        <v>13</v>
      </c>
      <c r="C14099" s="6"/>
      <c r="D14099" s="5" t="s">
        <v>14</v>
      </c>
      <c r="E14099" s="7" t="s">
        <v>1525</v>
      </c>
      <c r="F14099" s="7" t="s">
        <v>1526</v>
      </c>
      <c r="G14099" s="7"/>
      <c r="H14099" s="8">
        <v>2000</v>
      </c>
      <c r="J14099" t="str">
        <f t="shared" si="1321"/>
        <v>030915</v>
      </c>
      <c r="K14099" t="str">
        <f t="shared" si="1322"/>
        <v>03</v>
      </c>
      <c r="L14099" t="str">
        <f t="shared" si="1323"/>
        <v>09</v>
      </c>
      <c r="M14099" t="str">
        <f t="shared" si="1324"/>
        <v>15</v>
      </c>
      <c r="N14099" t="str">
        <f t="shared" si="1320"/>
        <v>2003</v>
      </c>
      <c r="O14099">
        <f t="shared" si="1325"/>
        <v>18</v>
      </c>
    </row>
    <row r="14100" spans="1:15">
      <c r="A14100" s="4" t="s">
        <v>12</v>
      </c>
      <c r="B14100" s="5" t="s">
        <v>13</v>
      </c>
      <c r="C14100" s="6"/>
      <c r="D14100" s="5" t="s">
        <v>14</v>
      </c>
      <c r="E14100" s="7" t="s">
        <v>2013</v>
      </c>
      <c r="F14100" s="7" t="s">
        <v>2014</v>
      </c>
      <c r="G14100" s="7"/>
      <c r="H14100" s="8">
        <v>2000</v>
      </c>
      <c r="J14100" t="str">
        <f t="shared" si="1321"/>
        <v>030702</v>
      </c>
      <c r="K14100" t="str">
        <f t="shared" si="1322"/>
        <v>03</v>
      </c>
      <c r="L14100" t="str">
        <f t="shared" si="1323"/>
        <v>07</v>
      </c>
      <c r="M14100" t="str">
        <f t="shared" si="1324"/>
        <v>02</v>
      </c>
      <c r="N14100" t="str">
        <f t="shared" si="1320"/>
        <v>2003</v>
      </c>
      <c r="O14100">
        <f t="shared" si="1325"/>
        <v>18</v>
      </c>
    </row>
    <row r="14101" spans="1:15">
      <c r="A14101" s="4" t="s">
        <v>12</v>
      </c>
      <c r="B14101" s="5" t="s">
        <v>13</v>
      </c>
      <c r="C14101" s="6"/>
      <c r="D14101" s="5" t="s">
        <v>14</v>
      </c>
      <c r="E14101" s="7" t="s">
        <v>1071</v>
      </c>
      <c r="F14101" s="7" t="s">
        <v>1072</v>
      </c>
      <c r="G14101" s="7"/>
      <c r="H14101" s="8">
        <v>2000</v>
      </c>
      <c r="J14101" t="str">
        <f t="shared" si="1321"/>
        <v>030619</v>
      </c>
      <c r="K14101" t="str">
        <f t="shared" si="1322"/>
        <v>03</v>
      </c>
      <c r="L14101" t="str">
        <f t="shared" si="1323"/>
        <v>06</v>
      </c>
      <c r="M14101" t="str">
        <f t="shared" si="1324"/>
        <v>19</v>
      </c>
      <c r="N14101" t="str">
        <f t="shared" si="1320"/>
        <v>2003</v>
      </c>
      <c r="O14101">
        <f t="shared" si="1325"/>
        <v>18</v>
      </c>
    </row>
    <row r="14102" spans="1:15">
      <c r="A14102" s="4" t="s">
        <v>12</v>
      </c>
      <c r="B14102" s="5" t="s">
        <v>13</v>
      </c>
      <c r="C14102" s="6"/>
      <c r="D14102" s="5" t="s">
        <v>14</v>
      </c>
      <c r="E14102" s="7" t="s">
        <v>763</v>
      </c>
      <c r="F14102" s="7" t="s">
        <v>764</v>
      </c>
      <c r="G14102" s="7"/>
      <c r="H14102" s="8">
        <v>2000</v>
      </c>
      <c r="J14102" t="str">
        <f t="shared" si="1321"/>
        <v>030608</v>
      </c>
      <c r="K14102" t="str">
        <f t="shared" si="1322"/>
        <v>03</v>
      </c>
      <c r="L14102" t="str">
        <f t="shared" si="1323"/>
        <v>06</v>
      </c>
      <c r="M14102" t="str">
        <f t="shared" si="1324"/>
        <v>08</v>
      </c>
      <c r="N14102" t="str">
        <f t="shared" si="1320"/>
        <v>2003</v>
      </c>
      <c r="O14102">
        <f t="shared" si="1325"/>
        <v>18</v>
      </c>
    </row>
    <row r="14103" spans="1:15">
      <c r="A14103" s="4" t="s">
        <v>12</v>
      </c>
      <c r="B14103" s="5" t="s">
        <v>13</v>
      </c>
      <c r="C14103" s="6"/>
      <c r="D14103" s="5" t="s">
        <v>14</v>
      </c>
      <c r="E14103" s="7" t="s">
        <v>769</v>
      </c>
      <c r="F14103" s="7" t="s">
        <v>770</v>
      </c>
      <c r="G14103" s="7"/>
      <c r="H14103" s="8">
        <v>2000</v>
      </c>
      <c r="J14103" t="str">
        <f t="shared" si="1321"/>
        <v>031007</v>
      </c>
      <c r="K14103" t="str">
        <f t="shared" si="1322"/>
        <v>03</v>
      </c>
      <c r="L14103" t="str">
        <f t="shared" si="1323"/>
        <v>10</v>
      </c>
      <c r="M14103" t="str">
        <f t="shared" si="1324"/>
        <v>07</v>
      </c>
      <c r="N14103" t="str">
        <f t="shared" si="1320"/>
        <v>2003</v>
      </c>
      <c r="O14103">
        <f t="shared" si="1325"/>
        <v>18</v>
      </c>
    </row>
    <row r="14104" spans="1:15">
      <c r="A14104" s="4" t="s">
        <v>12</v>
      </c>
      <c r="B14104" s="5" t="s">
        <v>13</v>
      </c>
      <c r="C14104" s="6"/>
      <c r="D14104" s="5" t="s">
        <v>14</v>
      </c>
      <c r="E14104" s="7" t="s">
        <v>2027</v>
      </c>
      <c r="F14104" s="7" t="s">
        <v>2028</v>
      </c>
      <c r="G14104" s="7"/>
      <c r="H14104" s="8">
        <v>2000</v>
      </c>
      <c r="J14104" t="str">
        <f t="shared" si="1321"/>
        <v>030408</v>
      </c>
      <c r="K14104" t="str">
        <f t="shared" si="1322"/>
        <v>03</v>
      </c>
      <c r="L14104" t="str">
        <f t="shared" si="1323"/>
        <v>04</v>
      </c>
      <c r="M14104" t="str">
        <f t="shared" si="1324"/>
        <v>08</v>
      </c>
      <c r="N14104" t="str">
        <f t="shared" si="1320"/>
        <v>2003</v>
      </c>
      <c r="O14104">
        <f t="shared" si="1325"/>
        <v>18</v>
      </c>
    </row>
    <row r="14105" spans="1:15">
      <c r="A14105" s="4" t="s">
        <v>12</v>
      </c>
      <c r="B14105" s="5" t="s">
        <v>13</v>
      </c>
      <c r="C14105" s="6"/>
      <c r="D14105" s="5" t="s">
        <v>14</v>
      </c>
      <c r="E14105" s="7" t="s">
        <v>773</v>
      </c>
      <c r="F14105" s="7" t="s">
        <v>774</v>
      </c>
      <c r="G14105" s="7"/>
      <c r="H14105" s="8">
        <v>2000</v>
      </c>
      <c r="J14105" t="str">
        <f t="shared" si="1321"/>
        <v>031128</v>
      </c>
      <c r="K14105" t="str">
        <f t="shared" si="1322"/>
        <v>03</v>
      </c>
      <c r="L14105" t="str">
        <f t="shared" si="1323"/>
        <v>11</v>
      </c>
      <c r="M14105" t="str">
        <f t="shared" si="1324"/>
        <v>28</v>
      </c>
      <c r="N14105" t="str">
        <f t="shared" si="1320"/>
        <v>2003</v>
      </c>
      <c r="O14105">
        <f t="shared" si="1325"/>
        <v>18</v>
      </c>
    </row>
    <row r="14106" spans="1:15">
      <c r="A14106" s="4" t="s">
        <v>12</v>
      </c>
      <c r="B14106" s="5" t="s">
        <v>13</v>
      </c>
      <c r="C14106" s="6"/>
      <c r="D14106" s="5" t="s">
        <v>14</v>
      </c>
      <c r="E14106" s="7" t="s">
        <v>643</v>
      </c>
      <c r="F14106" s="7" t="s">
        <v>644</v>
      </c>
      <c r="G14106" s="7"/>
      <c r="H14106" s="8">
        <v>2000</v>
      </c>
      <c r="J14106" t="str">
        <f t="shared" si="1321"/>
        <v>030822</v>
      </c>
      <c r="K14106" t="str">
        <f t="shared" si="1322"/>
        <v>03</v>
      </c>
      <c r="L14106" t="str">
        <f t="shared" si="1323"/>
        <v>08</v>
      </c>
      <c r="M14106" t="str">
        <f t="shared" si="1324"/>
        <v>22</v>
      </c>
      <c r="N14106" t="str">
        <f t="shared" si="1320"/>
        <v>2003</v>
      </c>
      <c r="O14106">
        <f t="shared" si="1325"/>
        <v>18</v>
      </c>
    </row>
    <row r="14107" spans="1:15">
      <c r="A14107" s="4" t="s">
        <v>12</v>
      </c>
      <c r="B14107" s="5" t="s">
        <v>13</v>
      </c>
      <c r="C14107" s="6"/>
      <c r="D14107" s="5" t="s">
        <v>14</v>
      </c>
      <c r="E14107" s="7" t="s">
        <v>1251</v>
      </c>
      <c r="F14107" s="7" t="s">
        <v>1252</v>
      </c>
      <c r="G14107" s="7"/>
      <c r="H14107" s="8">
        <v>2000</v>
      </c>
      <c r="J14107" t="str">
        <f t="shared" si="1321"/>
        <v>030626</v>
      </c>
      <c r="K14107" t="str">
        <f t="shared" si="1322"/>
        <v>03</v>
      </c>
      <c r="L14107" t="str">
        <f t="shared" si="1323"/>
        <v>06</v>
      </c>
      <c r="M14107" t="str">
        <f t="shared" si="1324"/>
        <v>26</v>
      </c>
      <c r="N14107" t="str">
        <f t="shared" si="1320"/>
        <v>2003</v>
      </c>
      <c r="O14107">
        <f t="shared" si="1325"/>
        <v>18</v>
      </c>
    </row>
    <row r="14108" spans="1:15">
      <c r="A14108" s="4" t="s">
        <v>12</v>
      </c>
      <c r="B14108" s="5" t="s">
        <v>13</v>
      </c>
      <c r="C14108" s="6"/>
      <c r="D14108" s="5" t="s">
        <v>14</v>
      </c>
      <c r="E14108" s="7" t="s">
        <v>435</v>
      </c>
      <c r="F14108" s="7" t="s">
        <v>436</v>
      </c>
      <c r="G14108" s="7"/>
      <c r="H14108" s="8">
        <v>2000</v>
      </c>
      <c r="J14108" t="str">
        <f t="shared" si="1321"/>
        <v>030919</v>
      </c>
      <c r="K14108" t="str">
        <f t="shared" si="1322"/>
        <v>03</v>
      </c>
      <c r="L14108" t="str">
        <f t="shared" si="1323"/>
        <v>09</v>
      </c>
      <c r="M14108" t="str">
        <f t="shared" si="1324"/>
        <v>19</v>
      </c>
      <c r="N14108" t="str">
        <f t="shared" si="1320"/>
        <v>2003</v>
      </c>
      <c r="O14108">
        <f t="shared" si="1325"/>
        <v>18</v>
      </c>
    </row>
    <row r="14109" spans="1:15">
      <c r="A14109" s="4" t="s">
        <v>12</v>
      </c>
      <c r="B14109" s="5" t="s">
        <v>13</v>
      </c>
      <c r="C14109" s="6"/>
      <c r="D14109" s="5" t="s">
        <v>14</v>
      </c>
      <c r="E14109" s="7" t="s">
        <v>2039</v>
      </c>
      <c r="F14109" s="7" t="s">
        <v>2040</v>
      </c>
      <c r="G14109" s="7"/>
      <c r="H14109" s="8">
        <v>2000</v>
      </c>
      <c r="J14109" t="str">
        <f t="shared" si="1321"/>
        <v>030711</v>
      </c>
      <c r="K14109" t="str">
        <f t="shared" si="1322"/>
        <v>03</v>
      </c>
      <c r="L14109" t="str">
        <f t="shared" si="1323"/>
        <v>07</v>
      </c>
      <c r="M14109" t="str">
        <f t="shared" si="1324"/>
        <v>11</v>
      </c>
      <c r="N14109" t="str">
        <f t="shared" si="1320"/>
        <v>2003</v>
      </c>
      <c r="O14109">
        <f t="shared" si="1325"/>
        <v>18</v>
      </c>
    </row>
    <row r="14110" spans="1:15">
      <c r="A14110" s="4" t="s">
        <v>12</v>
      </c>
      <c r="B14110" s="5" t="s">
        <v>13</v>
      </c>
      <c r="C14110" s="6"/>
      <c r="D14110" s="5" t="s">
        <v>14</v>
      </c>
      <c r="E14110" s="7" t="s">
        <v>467</v>
      </c>
      <c r="F14110" s="7" t="s">
        <v>468</v>
      </c>
      <c r="G14110" s="7"/>
      <c r="H14110" s="8">
        <v>2000</v>
      </c>
      <c r="J14110" t="str">
        <f t="shared" si="1321"/>
        <v>030417</v>
      </c>
      <c r="K14110" t="str">
        <f t="shared" si="1322"/>
        <v>03</v>
      </c>
      <c r="L14110" t="str">
        <f t="shared" si="1323"/>
        <v>04</v>
      </c>
      <c r="M14110" t="str">
        <f t="shared" si="1324"/>
        <v>17</v>
      </c>
      <c r="N14110" t="str">
        <f t="shared" si="1320"/>
        <v>2003</v>
      </c>
      <c r="O14110">
        <f t="shared" si="1325"/>
        <v>18</v>
      </c>
    </row>
    <row r="14111" spans="1:15">
      <c r="A14111" s="4" t="s">
        <v>12</v>
      </c>
      <c r="B14111" s="5" t="s">
        <v>13</v>
      </c>
      <c r="C14111" s="6"/>
      <c r="D14111" s="5" t="s">
        <v>14</v>
      </c>
      <c r="E14111" s="7" t="s">
        <v>1189</v>
      </c>
      <c r="F14111" s="7" t="s">
        <v>1190</v>
      </c>
      <c r="G14111" s="7"/>
      <c r="H14111" s="8">
        <v>2000</v>
      </c>
      <c r="J14111" t="str">
        <f t="shared" si="1321"/>
        <v>030504</v>
      </c>
      <c r="K14111" t="str">
        <f t="shared" si="1322"/>
        <v>03</v>
      </c>
      <c r="L14111" t="str">
        <f t="shared" si="1323"/>
        <v>05</v>
      </c>
      <c r="M14111" t="str">
        <f t="shared" si="1324"/>
        <v>04</v>
      </c>
      <c r="N14111" t="str">
        <f t="shared" si="1320"/>
        <v>2003</v>
      </c>
      <c r="O14111">
        <f t="shared" si="1325"/>
        <v>18</v>
      </c>
    </row>
    <row r="14112" spans="1:15">
      <c r="A14112" s="4" t="s">
        <v>12</v>
      </c>
      <c r="B14112" s="5" t="s">
        <v>13</v>
      </c>
      <c r="C14112" s="6"/>
      <c r="D14112" s="5" t="s">
        <v>14</v>
      </c>
      <c r="E14112" s="7" t="s">
        <v>1191</v>
      </c>
      <c r="F14112" s="7" t="s">
        <v>1192</v>
      </c>
      <c r="G14112" s="7"/>
      <c r="H14112" s="8">
        <v>2000</v>
      </c>
      <c r="J14112" t="str">
        <f t="shared" si="1321"/>
        <v>030504</v>
      </c>
      <c r="K14112" t="str">
        <f t="shared" si="1322"/>
        <v>03</v>
      </c>
      <c r="L14112" t="str">
        <f t="shared" si="1323"/>
        <v>05</v>
      </c>
      <c r="M14112" t="str">
        <f t="shared" si="1324"/>
        <v>04</v>
      </c>
      <c r="N14112" t="str">
        <f t="shared" si="1320"/>
        <v>2003</v>
      </c>
      <c r="O14112">
        <f t="shared" si="1325"/>
        <v>18</v>
      </c>
    </row>
    <row r="14113" spans="1:15">
      <c r="A14113" s="4" t="s">
        <v>12</v>
      </c>
      <c r="B14113" s="5" t="s">
        <v>13</v>
      </c>
      <c r="C14113" s="6"/>
      <c r="D14113" s="5" t="s">
        <v>14</v>
      </c>
      <c r="E14113" s="7" t="s">
        <v>2299</v>
      </c>
      <c r="F14113" s="7" t="s">
        <v>2300</v>
      </c>
      <c r="G14113" s="7"/>
      <c r="H14113" s="8">
        <v>2000</v>
      </c>
      <c r="J14113" t="str">
        <f t="shared" si="1321"/>
        <v>030223</v>
      </c>
      <c r="K14113" t="str">
        <f t="shared" si="1322"/>
        <v>03</v>
      </c>
      <c r="L14113" t="str">
        <f t="shared" si="1323"/>
        <v>02</v>
      </c>
      <c r="M14113" t="str">
        <f t="shared" si="1324"/>
        <v>23</v>
      </c>
      <c r="N14113" t="str">
        <f t="shared" si="1320"/>
        <v>2003</v>
      </c>
      <c r="O14113">
        <f t="shared" si="1325"/>
        <v>18</v>
      </c>
    </row>
    <row r="14114" spans="1:15">
      <c r="A14114" s="4" t="s">
        <v>12</v>
      </c>
      <c r="B14114" s="5" t="s">
        <v>13</v>
      </c>
      <c r="C14114" s="6"/>
      <c r="D14114" s="5" t="s">
        <v>14</v>
      </c>
      <c r="E14114" s="7" t="s">
        <v>1369</v>
      </c>
      <c r="F14114" s="7" t="s">
        <v>1370</v>
      </c>
      <c r="G14114" s="7"/>
      <c r="H14114" s="8">
        <v>2000</v>
      </c>
      <c r="J14114" t="str">
        <f t="shared" si="1321"/>
        <v>030712</v>
      </c>
      <c r="K14114" t="str">
        <f t="shared" si="1322"/>
        <v>03</v>
      </c>
      <c r="L14114" t="str">
        <f t="shared" si="1323"/>
        <v>07</v>
      </c>
      <c r="M14114" t="str">
        <f t="shared" si="1324"/>
        <v>12</v>
      </c>
      <c r="N14114" t="str">
        <f t="shared" si="1320"/>
        <v>2003</v>
      </c>
      <c r="O14114">
        <f t="shared" si="1325"/>
        <v>18</v>
      </c>
    </row>
    <row r="14115" spans="1:15">
      <c r="A14115" s="4" t="s">
        <v>12</v>
      </c>
      <c r="B14115" s="5" t="s">
        <v>13</v>
      </c>
      <c r="C14115" s="6"/>
      <c r="D14115" s="5" t="s">
        <v>14</v>
      </c>
      <c r="E14115" s="7" t="s">
        <v>1211</v>
      </c>
      <c r="F14115" s="7" t="s">
        <v>1212</v>
      </c>
      <c r="G14115" s="7"/>
      <c r="H14115" s="8">
        <v>2000</v>
      </c>
      <c r="J14115" t="str">
        <f t="shared" si="1321"/>
        <v>030302</v>
      </c>
      <c r="K14115" t="str">
        <f t="shared" si="1322"/>
        <v>03</v>
      </c>
      <c r="L14115" t="str">
        <f t="shared" si="1323"/>
        <v>03</v>
      </c>
      <c r="M14115" t="str">
        <f t="shared" si="1324"/>
        <v>02</v>
      </c>
      <c r="N14115" t="str">
        <f t="shared" si="1320"/>
        <v>2003</v>
      </c>
      <c r="O14115">
        <f t="shared" si="1325"/>
        <v>18</v>
      </c>
    </row>
    <row r="14116" spans="1:15">
      <c r="A14116" s="4" t="s">
        <v>12</v>
      </c>
      <c r="B14116" s="5" t="s">
        <v>13</v>
      </c>
      <c r="C14116" s="6"/>
      <c r="D14116" s="5" t="s">
        <v>14</v>
      </c>
      <c r="E14116" s="7" t="s">
        <v>1219</v>
      </c>
      <c r="F14116" s="7" t="s">
        <v>1220</v>
      </c>
      <c r="G14116" s="7"/>
      <c r="H14116" s="8">
        <v>2000</v>
      </c>
      <c r="J14116" t="str">
        <f t="shared" si="1321"/>
        <v>031207</v>
      </c>
      <c r="K14116" t="str">
        <f t="shared" si="1322"/>
        <v>03</v>
      </c>
      <c r="L14116" t="str">
        <f t="shared" si="1323"/>
        <v>12</v>
      </c>
      <c r="M14116" t="str">
        <f t="shared" si="1324"/>
        <v>07</v>
      </c>
      <c r="N14116" t="str">
        <f t="shared" si="1320"/>
        <v>2003</v>
      </c>
      <c r="O14116">
        <f t="shared" si="1325"/>
        <v>18</v>
      </c>
    </row>
    <row r="14117" spans="1:15">
      <c r="A14117" s="4" t="s">
        <v>12</v>
      </c>
      <c r="B14117" s="5" t="s">
        <v>13</v>
      </c>
      <c r="C14117" s="6"/>
      <c r="D14117" s="5" t="s">
        <v>14</v>
      </c>
      <c r="E14117" s="7" t="s">
        <v>1199</v>
      </c>
      <c r="F14117" s="7" t="s">
        <v>1200</v>
      </c>
      <c r="G14117" s="7"/>
      <c r="H14117" s="8">
        <v>2000</v>
      </c>
      <c r="J14117" t="str">
        <f t="shared" si="1321"/>
        <v>030626</v>
      </c>
      <c r="K14117" t="str">
        <f t="shared" si="1322"/>
        <v>03</v>
      </c>
      <c r="L14117" t="str">
        <f t="shared" si="1323"/>
        <v>06</v>
      </c>
      <c r="M14117" t="str">
        <f t="shared" si="1324"/>
        <v>26</v>
      </c>
      <c r="N14117" t="str">
        <f t="shared" si="1320"/>
        <v>2003</v>
      </c>
      <c r="O14117">
        <f t="shared" si="1325"/>
        <v>18</v>
      </c>
    </row>
    <row r="14118" spans="1:15">
      <c r="A14118" s="4" t="s">
        <v>12</v>
      </c>
      <c r="B14118" s="5" t="s">
        <v>13</v>
      </c>
      <c r="C14118" s="6"/>
      <c r="D14118" s="5" t="s">
        <v>14</v>
      </c>
      <c r="E14118" s="7" t="s">
        <v>1733</v>
      </c>
      <c r="F14118" s="7" t="s">
        <v>1734</v>
      </c>
      <c r="G14118" s="7"/>
      <c r="H14118" s="8">
        <v>2000</v>
      </c>
      <c r="J14118" t="str">
        <f t="shared" si="1321"/>
        <v>030725</v>
      </c>
      <c r="K14118" t="str">
        <f t="shared" si="1322"/>
        <v>03</v>
      </c>
      <c r="L14118" t="str">
        <f t="shared" si="1323"/>
        <v>07</v>
      </c>
      <c r="M14118" t="str">
        <f t="shared" si="1324"/>
        <v>25</v>
      </c>
      <c r="N14118" t="str">
        <f t="shared" si="1320"/>
        <v>2003</v>
      </c>
      <c r="O14118">
        <f t="shared" si="1325"/>
        <v>18</v>
      </c>
    </row>
    <row r="14119" spans="1:15">
      <c r="A14119" s="4" t="s">
        <v>12</v>
      </c>
      <c r="B14119" s="5" t="s">
        <v>13</v>
      </c>
      <c r="C14119" s="6"/>
      <c r="D14119" s="5" t="s">
        <v>14</v>
      </c>
      <c r="E14119" s="7" t="s">
        <v>2055</v>
      </c>
      <c r="F14119" s="7" t="s">
        <v>2056</v>
      </c>
      <c r="G14119" s="7"/>
      <c r="H14119" s="8">
        <v>2000</v>
      </c>
      <c r="J14119" t="str">
        <f t="shared" si="1321"/>
        <v>030709</v>
      </c>
      <c r="K14119" t="str">
        <f t="shared" si="1322"/>
        <v>03</v>
      </c>
      <c r="L14119" t="str">
        <f t="shared" si="1323"/>
        <v>07</v>
      </c>
      <c r="M14119" t="str">
        <f t="shared" si="1324"/>
        <v>09</v>
      </c>
      <c r="N14119" t="str">
        <f t="shared" si="1320"/>
        <v>2003</v>
      </c>
      <c r="O14119">
        <f t="shared" si="1325"/>
        <v>18</v>
      </c>
    </row>
    <row r="14120" spans="1:15">
      <c r="A14120" s="4" t="s">
        <v>12</v>
      </c>
      <c r="B14120" s="5" t="s">
        <v>13</v>
      </c>
      <c r="C14120" s="6"/>
      <c r="D14120" s="5" t="s">
        <v>14</v>
      </c>
      <c r="E14120" s="7" t="s">
        <v>1847</v>
      </c>
      <c r="F14120" s="7" t="s">
        <v>1848</v>
      </c>
      <c r="G14120" s="7"/>
      <c r="H14120" s="8">
        <v>2000</v>
      </c>
      <c r="J14120" t="str">
        <f t="shared" si="1321"/>
        <v>030623</v>
      </c>
      <c r="K14120" t="str">
        <f t="shared" si="1322"/>
        <v>03</v>
      </c>
      <c r="L14120" t="str">
        <f t="shared" si="1323"/>
        <v>06</v>
      </c>
      <c r="M14120" t="str">
        <f t="shared" si="1324"/>
        <v>23</v>
      </c>
      <c r="N14120" t="str">
        <f t="shared" si="1320"/>
        <v>2003</v>
      </c>
      <c r="O14120">
        <f t="shared" si="1325"/>
        <v>18</v>
      </c>
    </row>
    <row r="14121" spans="1:15">
      <c r="A14121" s="4" t="s">
        <v>12</v>
      </c>
      <c r="B14121" s="5" t="s">
        <v>13</v>
      </c>
      <c r="C14121" s="6"/>
      <c r="D14121" s="5" t="s">
        <v>14</v>
      </c>
      <c r="E14121" s="7" t="s">
        <v>1375</v>
      </c>
      <c r="F14121" s="7" t="s">
        <v>1376</v>
      </c>
      <c r="G14121" s="7"/>
      <c r="H14121" s="8">
        <v>2000</v>
      </c>
      <c r="J14121" t="str">
        <f t="shared" si="1321"/>
        <v>030407</v>
      </c>
      <c r="K14121" t="str">
        <f t="shared" si="1322"/>
        <v>03</v>
      </c>
      <c r="L14121" t="str">
        <f t="shared" si="1323"/>
        <v>04</v>
      </c>
      <c r="M14121" t="str">
        <f t="shared" si="1324"/>
        <v>07</v>
      </c>
      <c r="N14121" t="str">
        <f t="shared" si="1320"/>
        <v>2003</v>
      </c>
      <c r="O14121">
        <f t="shared" si="1325"/>
        <v>18</v>
      </c>
    </row>
    <row r="14122" spans="1:15">
      <c r="A14122" s="4" t="s">
        <v>12</v>
      </c>
      <c r="B14122" s="5" t="s">
        <v>13</v>
      </c>
      <c r="C14122" s="6"/>
      <c r="D14122" s="5" t="s">
        <v>14</v>
      </c>
      <c r="E14122" s="7" t="s">
        <v>2063</v>
      </c>
      <c r="F14122" s="7" t="s">
        <v>2064</v>
      </c>
      <c r="G14122" s="7"/>
      <c r="H14122" s="8">
        <v>2000</v>
      </c>
      <c r="J14122" t="str">
        <f t="shared" si="1321"/>
        <v>031226</v>
      </c>
      <c r="K14122" t="str">
        <f t="shared" si="1322"/>
        <v>03</v>
      </c>
      <c r="L14122" t="str">
        <f t="shared" si="1323"/>
        <v>12</v>
      </c>
      <c r="M14122" t="str">
        <f t="shared" si="1324"/>
        <v>26</v>
      </c>
      <c r="N14122" t="str">
        <f t="shared" si="1320"/>
        <v>2003</v>
      </c>
      <c r="O14122">
        <f t="shared" si="1325"/>
        <v>18</v>
      </c>
    </row>
    <row r="14123" spans="1:15">
      <c r="A14123" s="4" t="s">
        <v>12</v>
      </c>
      <c r="B14123" s="5" t="s">
        <v>13</v>
      </c>
      <c r="C14123" s="6"/>
      <c r="D14123" s="5" t="s">
        <v>14</v>
      </c>
      <c r="E14123" s="7" t="s">
        <v>849</v>
      </c>
      <c r="F14123" s="7" t="s">
        <v>850</v>
      </c>
      <c r="G14123" s="7"/>
      <c r="H14123" s="8">
        <v>2000</v>
      </c>
      <c r="J14123" t="str">
        <f t="shared" si="1321"/>
        <v>030829</v>
      </c>
      <c r="K14123" t="str">
        <f t="shared" si="1322"/>
        <v>03</v>
      </c>
      <c r="L14123" t="str">
        <f t="shared" si="1323"/>
        <v>08</v>
      </c>
      <c r="M14123" t="str">
        <f t="shared" si="1324"/>
        <v>29</v>
      </c>
      <c r="N14123" t="str">
        <f t="shared" si="1320"/>
        <v>2003</v>
      </c>
      <c r="O14123">
        <f t="shared" si="1325"/>
        <v>18</v>
      </c>
    </row>
    <row r="14124" spans="1:15">
      <c r="A14124" s="4" t="s">
        <v>12</v>
      </c>
      <c r="B14124" s="5" t="s">
        <v>13</v>
      </c>
      <c r="C14124" s="6"/>
      <c r="D14124" s="5" t="s">
        <v>14</v>
      </c>
      <c r="E14124" s="7" t="s">
        <v>885</v>
      </c>
      <c r="F14124" s="7" t="s">
        <v>886</v>
      </c>
      <c r="G14124" s="7"/>
      <c r="H14124" s="8">
        <v>2000</v>
      </c>
      <c r="J14124" t="str">
        <f t="shared" si="1321"/>
        <v>030314</v>
      </c>
      <c r="K14124" t="str">
        <f t="shared" si="1322"/>
        <v>03</v>
      </c>
      <c r="L14124" t="str">
        <f t="shared" si="1323"/>
        <v>03</v>
      </c>
      <c r="M14124" t="str">
        <f t="shared" si="1324"/>
        <v>14</v>
      </c>
      <c r="N14124" t="str">
        <f t="shared" si="1320"/>
        <v>2003</v>
      </c>
      <c r="O14124">
        <f t="shared" si="1325"/>
        <v>18</v>
      </c>
    </row>
    <row r="14125" spans="1:15">
      <c r="A14125" s="4" t="s">
        <v>12</v>
      </c>
      <c r="B14125" s="5" t="s">
        <v>13</v>
      </c>
      <c r="C14125" s="6"/>
      <c r="D14125" s="5" t="s">
        <v>14</v>
      </c>
      <c r="E14125" s="7" t="s">
        <v>1763</v>
      </c>
      <c r="F14125" s="7" t="s">
        <v>1764</v>
      </c>
      <c r="G14125" s="7"/>
      <c r="H14125" s="8">
        <v>2000</v>
      </c>
      <c r="J14125" t="str">
        <f t="shared" si="1321"/>
        <v>031017</v>
      </c>
      <c r="K14125" t="str">
        <f t="shared" si="1322"/>
        <v>03</v>
      </c>
      <c r="L14125" t="str">
        <f t="shared" si="1323"/>
        <v>10</v>
      </c>
      <c r="M14125" t="str">
        <f t="shared" si="1324"/>
        <v>17</v>
      </c>
      <c r="N14125" t="str">
        <f t="shared" si="1320"/>
        <v>2003</v>
      </c>
      <c r="O14125">
        <f t="shared" si="1325"/>
        <v>18</v>
      </c>
    </row>
    <row r="14126" spans="1:15">
      <c r="A14126" s="4" t="s">
        <v>12</v>
      </c>
      <c r="B14126" s="5" t="s">
        <v>13</v>
      </c>
      <c r="C14126" s="6"/>
      <c r="D14126" s="5" t="s">
        <v>14</v>
      </c>
      <c r="E14126" s="7" t="s">
        <v>1805</v>
      </c>
      <c r="F14126" s="7" t="s">
        <v>1806</v>
      </c>
      <c r="G14126" s="7"/>
      <c r="H14126" s="8">
        <v>2000</v>
      </c>
      <c r="J14126" t="str">
        <f t="shared" si="1321"/>
        <v>030324</v>
      </c>
      <c r="K14126" t="str">
        <f t="shared" si="1322"/>
        <v>03</v>
      </c>
      <c r="L14126" t="str">
        <f t="shared" si="1323"/>
        <v>03</v>
      </c>
      <c r="M14126" t="str">
        <f t="shared" si="1324"/>
        <v>24</v>
      </c>
      <c r="N14126" t="str">
        <f t="shared" si="1320"/>
        <v>2003</v>
      </c>
      <c r="O14126">
        <f t="shared" si="1325"/>
        <v>18</v>
      </c>
    </row>
    <row r="14127" spans="1:15">
      <c r="A14127" s="4" t="s">
        <v>12</v>
      </c>
      <c r="B14127" s="5" t="s">
        <v>13</v>
      </c>
      <c r="C14127" s="6"/>
      <c r="D14127" s="5" t="s">
        <v>14</v>
      </c>
      <c r="E14127" s="7" t="s">
        <v>2071</v>
      </c>
      <c r="F14127" s="7" t="s">
        <v>2072</v>
      </c>
      <c r="G14127" s="7"/>
      <c r="H14127" s="8">
        <v>2000</v>
      </c>
      <c r="J14127" t="str">
        <f t="shared" si="1321"/>
        <v>031130</v>
      </c>
      <c r="K14127" t="str">
        <f t="shared" si="1322"/>
        <v>03</v>
      </c>
      <c r="L14127" t="str">
        <f t="shared" si="1323"/>
        <v>11</v>
      </c>
      <c r="M14127" t="str">
        <f t="shared" si="1324"/>
        <v>30</v>
      </c>
      <c r="N14127" t="str">
        <f t="shared" si="1320"/>
        <v>2003</v>
      </c>
      <c r="O14127">
        <f t="shared" si="1325"/>
        <v>18</v>
      </c>
    </row>
    <row r="14128" spans="1:15">
      <c r="A14128" s="4" t="s">
        <v>12</v>
      </c>
      <c r="B14128" s="5" t="s">
        <v>13</v>
      </c>
      <c r="C14128" s="6"/>
      <c r="D14128" s="5" t="s">
        <v>14</v>
      </c>
      <c r="E14128" s="7" t="s">
        <v>1269</v>
      </c>
      <c r="F14128" s="7" t="s">
        <v>1270</v>
      </c>
      <c r="G14128" s="7"/>
      <c r="H14128" s="8">
        <v>2000</v>
      </c>
      <c r="J14128" t="str">
        <f t="shared" si="1321"/>
        <v>030414</v>
      </c>
      <c r="K14128" t="str">
        <f t="shared" si="1322"/>
        <v>03</v>
      </c>
      <c r="L14128" t="str">
        <f t="shared" si="1323"/>
        <v>04</v>
      </c>
      <c r="M14128" t="str">
        <f t="shared" si="1324"/>
        <v>14</v>
      </c>
      <c r="N14128" t="str">
        <f t="shared" ref="N14128:N14191" si="1326">CONCATENATE(20,K14128)</f>
        <v>2003</v>
      </c>
      <c r="O14128">
        <f t="shared" si="1325"/>
        <v>18</v>
      </c>
    </row>
    <row r="14129" spans="1:15">
      <c r="A14129" s="4" t="s">
        <v>12</v>
      </c>
      <c r="B14129" s="5" t="s">
        <v>13</v>
      </c>
      <c r="C14129" s="6"/>
      <c r="D14129" s="5" t="s">
        <v>14</v>
      </c>
      <c r="E14129" s="7" t="s">
        <v>1497</v>
      </c>
      <c r="F14129" s="7" t="s">
        <v>1498</v>
      </c>
      <c r="G14129" s="7"/>
      <c r="H14129" s="8">
        <v>2000</v>
      </c>
      <c r="J14129" t="str">
        <f t="shared" si="1321"/>
        <v>030903</v>
      </c>
      <c r="K14129" t="str">
        <f t="shared" si="1322"/>
        <v>03</v>
      </c>
      <c r="L14129" t="str">
        <f t="shared" si="1323"/>
        <v>09</v>
      </c>
      <c r="M14129" t="str">
        <f t="shared" si="1324"/>
        <v>03</v>
      </c>
      <c r="N14129" t="str">
        <f t="shared" si="1326"/>
        <v>2003</v>
      </c>
      <c r="O14129">
        <f t="shared" si="1325"/>
        <v>18</v>
      </c>
    </row>
    <row r="14130" spans="1:15">
      <c r="A14130" s="4" t="s">
        <v>12</v>
      </c>
      <c r="B14130" s="5" t="s">
        <v>13</v>
      </c>
      <c r="C14130" s="6"/>
      <c r="D14130" s="5" t="s">
        <v>14</v>
      </c>
      <c r="E14130" s="7" t="s">
        <v>79</v>
      </c>
      <c r="F14130" s="7" t="s">
        <v>80</v>
      </c>
      <c r="G14130" s="7"/>
      <c r="H14130" s="8">
        <v>2000</v>
      </c>
      <c r="J14130" t="str">
        <f t="shared" si="1321"/>
        <v>031102</v>
      </c>
      <c r="K14130" t="str">
        <f t="shared" si="1322"/>
        <v>03</v>
      </c>
      <c r="L14130" t="str">
        <f t="shared" si="1323"/>
        <v>11</v>
      </c>
      <c r="M14130" t="str">
        <f t="shared" si="1324"/>
        <v>02</v>
      </c>
      <c r="N14130" t="str">
        <f t="shared" si="1326"/>
        <v>2003</v>
      </c>
      <c r="O14130">
        <f t="shared" si="1325"/>
        <v>18</v>
      </c>
    </row>
    <row r="14131" spans="1:15">
      <c r="A14131" s="4" t="s">
        <v>12</v>
      </c>
      <c r="B14131" s="5" t="s">
        <v>13</v>
      </c>
      <c r="C14131" s="6"/>
      <c r="D14131" s="5" t="s">
        <v>14</v>
      </c>
      <c r="E14131" s="7" t="s">
        <v>215</v>
      </c>
      <c r="F14131" s="7" t="s">
        <v>216</v>
      </c>
      <c r="G14131" s="7"/>
      <c r="H14131" s="8">
        <v>2000</v>
      </c>
      <c r="J14131" t="str">
        <f t="shared" si="1321"/>
        <v>030430</v>
      </c>
      <c r="K14131" t="str">
        <f t="shared" si="1322"/>
        <v>03</v>
      </c>
      <c r="L14131" t="str">
        <f t="shared" si="1323"/>
        <v>04</v>
      </c>
      <c r="M14131" t="str">
        <f t="shared" si="1324"/>
        <v>30</v>
      </c>
      <c r="N14131" t="str">
        <f t="shared" si="1326"/>
        <v>2003</v>
      </c>
      <c r="O14131">
        <f t="shared" si="1325"/>
        <v>18</v>
      </c>
    </row>
    <row r="14132" spans="1:15">
      <c r="A14132" s="4" t="s">
        <v>12</v>
      </c>
      <c r="B14132" s="5" t="s">
        <v>13</v>
      </c>
      <c r="C14132" s="6"/>
      <c r="D14132" s="5" t="s">
        <v>14</v>
      </c>
      <c r="E14132" s="7" t="s">
        <v>1509</v>
      </c>
      <c r="F14132" s="7" t="s">
        <v>1510</v>
      </c>
      <c r="G14132" s="7"/>
      <c r="H14132" s="8">
        <v>2000</v>
      </c>
      <c r="J14132" t="str">
        <f t="shared" si="1321"/>
        <v>031021</v>
      </c>
      <c r="K14132" t="str">
        <f t="shared" si="1322"/>
        <v>03</v>
      </c>
      <c r="L14132" t="str">
        <f t="shared" si="1323"/>
        <v>10</v>
      </c>
      <c r="M14132" t="str">
        <f t="shared" si="1324"/>
        <v>21</v>
      </c>
      <c r="N14132" t="str">
        <f t="shared" si="1326"/>
        <v>2003</v>
      </c>
      <c r="O14132">
        <f t="shared" si="1325"/>
        <v>18</v>
      </c>
    </row>
    <row r="14133" spans="1:15">
      <c r="A14133" s="4" t="s">
        <v>12</v>
      </c>
      <c r="B14133" s="5" t="s">
        <v>13</v>
      </c>
      <c r="C14133" s="6"/>
      <c r="D14133" s="5" t="s">
        <v>14</v>
      </c>
      <c r="E14133" s="7" t="s">
        <v>2075</v>
      </c>
      <c r="F14133" s="7" t="s">
        <v>2076</v>
      </c>
      <c r="G14133" s="7"/>
      <c r="H14133" s="8">
        <v>2000</v>
      </c>
      <c r="J14133" t="str">
        <f t="shared" si="1321"/>
        <v>030405</v>
      </c>
      <c r="K14133" t="str">
        <f t="shared" si="1322"/>
        <v>03</v>
      </c>
      <c r="L14133" t="str">
        <f t="shared" si="1323"/>
        <v>04</v>
      </c>
      <c r="M14133" t="str">
        <f t="shared" si="1324"/>
        <v>05</v>
      </c>
      <c r="N14133" t="str">
        <f t="shared" si="1326"/>
        <v>2003</v>
      </c>
      <c r="O14133">
        <f t="shared" si="1325"/>
        <v>18</v>
      </c>
    </row>
    <row r="14134" spans="1:15">
      <c r="A14134" s="4" t="s">
        <v>12</v>
      </c>
      <c r="B14134" s="5" t="s">
        <v>13</v>
      </c>
      <c r="C14134" s="6"/>
      <c r="D14134" s="5" t="s">
        <v>14</v>
      </c>
      <c r="E14134" s="7" t="s">
        <v>329</v>
      </c>
      <c r="F14134" s="7" t="s">
        <v>330</v>
      </c>
      <c r="G14134" s="7"/>
      <c r="H14134" s="8">
        <v>2000</v>
      </c>
      <c r="J14134" t="str">
        <f t="shared" si="1321"/>
        <v>030521</v>
      </c>
      <c r="K14134" t="str">
        <f t="shared" si="1322"/>
        <v>03</v>
      </c>
      <c r="L14134" t="str">
        <f t="shared" si="1323"/>
        <v>05</v>
      </c>
      <c r="M14134" t="str">
        <f t="shared" si="1324"/>
        <v>21</v>
      </c>
      <c r="N14134" t="str">
        <f t="shared" si="1326"/>
        <v>2003</v>
      </c>
      <c r="O14134">
        <f t="shared" si="1325"/>
        <v>18</v>
      </c>
    </row>
    <row r="14135" spans="1:15">
      <c r="A14135" s="4" t="s">
        <v>12</v>
      </c>
      <c r="B14135" s="5" t="s">
        <v>13</v>
      </c>
      <c r="C14135" s="6"/>
      <c r="D14135" s="5" t="s">
        <v>14</v>
      </c>
      <c r="E14135" s="7" t="s">
        <v>415</v>
      </c>
      <c r="F14135" s="7" t="s">
        <v>416</v>
      </c>
      <c r="G14135" s="7"/>
      <c r="H14135" s="8">
        <v>2000</v>
      </c>
      <c r="J14135" t="str">
        <f t="shared" si="1321"/>
        <v>030212</v>
      </c>
      <c r="K14135" t="str">
        <f t="shared" si="1322"/>
        <v>03</v>
      </c>
      <c r="L14135" t="str">
        <f t="shared" si="1323"/>
        <v>02</v>
      </c>
      <c r="M14135" t="str">
        <f t="shared" si="1324"/>
        <v>12</v>
      </c>
      <c r="N14135" t="str">
        <f t="shared" si="1326"/>
        <v>2003</v>
      </c>
      <c r="O14135">
        <f t="shared" si="1325"/>
        <v>18</v>
      </c>
    </row>
    <row r="14136" spans="1:15">
      <c r="A14136" s="4" t="s">
        <v>12</v>
      </c>
      <c r="B14136" s="5" t="s">
        <v>13</v>
      </c>
      <c r="C14136" s="6"/>
      <c r="D14136" s="5" t="s">
        <v>14</v>
      </c>
      <c r="E14136" s="7" t="s">
        <v>367</v>
      </c>
      <c r="F14136" s="7" t="s">
        <v>368</v>
      </c>
      <c r="G14136" s="7"/>
      <c r="H14136" s="8">
        <v>2000</v>
      </c>
      <c r="J14136" t="str">
        <f t="shared" si="1321"/>
        <v>031006</v>
      </c>
      <c r="K14136" t="str">
        <f t="shared" si="1322"/>
        <v>03</v>
      </c>
      <c r="L14136" t="str">
        <f t="shared" si="1323"/>
        <v>10</v>
      </c>
      <c r="M14136" t="str">
        <f t="shared" si="1324"/>
        <v>06</v>
      </c>
      <c r="N14136" t="str">
        <f t="shared" si="1326"/>
        <v>2003</v>
      </c>
      <c r="O14136">
        <f t="shared" si="1325"/>
        <v>18</v>
      </c>
    </row>
    <row r="14137" spans="1:15">
      <c r="A14137" s="4" t="s">
        <v>12</v>
      </c>
      <c r="B14137" s="5" t="s">
        <v>13</v>
      </c>
      <c r="C14137" s="6"/>
      <c r="D14137" s="5" t="s">
        <v>14</v>
      </c>
      <c r="E14137" s="7" t="s">
        <v>369</v>
      </c>
      <c r="F14137" s="7" t="s">
        <v>370</v>
      </c>
      <c r="G14137" s="7"/>
      <c r="H14137" s="8">
        <v>1100</v>
      </c>
      <c r="J14137" t="str">
        <f t="shared" si="1321"/>
        <v>030507</v>
      </c>
      <c r="K14137" t="str">
        <f t="shared" si="1322"/>
        <v>03</v>
      </c>
      <c r="L14137" t="str">
        <f t="shared" si="1323"/>
        <v>05</v>
      </c>
      <c r="M14137" t="str">
        <f t="shared" si="1324"/>
        <v>07</v>
      </c>
      <c r="N14137" t="str">
        <f t="shared" si="1326"/>
        <v>2003</v>
      </c>
      <c r="O14137">
        <f t="shared" si="1325"/>
        <v>18</v>
      </c>
    </row>
    <row r="14138" spans="1:15">
      <c r="A14138" s="4" t="s">
        <v>12</v>
      </c>
      <c r="B14138" s="5" t="s">
        <v>13</v>
      </c>
      <c r="C14138" s="6"/>
      <c r="D14138" s="5" t="s">
        <v>14</v>
      </c>
      <c r="E14138" s="7" t="s">
        <v>2731</v>
      </c>
      <c r="F14138" s="7" t="s">
        <v>2732</v>
      </c>
      <c r="G14138" s="7"/>
      <c r="H14138" s="8">
        <v>2000</v>
      </c>
      <c r="J14138" t="str">
        <f t="shared" si="1321"/>
        <v>030420</v>
      </c>
      <c r="K14138" t="str">
        <f t="shared" si="1322"/>
        <v>03</v>
      </c>
      <c r="L14138" t="str">
        <f t="shared" si="1323"/>
        <v>04</v>
      </c>
      <c r="M14138" t="str">
        <f t="shared" si="1324"/>
        <v>20</v>
      </c>
      <c r="N14138" t="str">
        <f t="shared" si="1326"/>
        <v>2003</v>
      </c>
      <c r="O14138">
        <f t="shared" si="1325"/>
        <v>18</v>
      </c>
    </row>
    <row r="14139" spans="1:15">
      <c r="A14139" s="4" t="s">
        <v>12</v>
      </c>
      <c r="B14139" s="5" t="s">
        <v>13</v>
      </c>
      <c r="C14139" s="6"/>
      <c r="D14139" s="5" t="s">
        <v>14</v>
      </c>
      <c r="E14139" s="7" t="s">
        <v>2729</v>
      </c>
      <c r="F14139" s="7" t="s">
        <v>2730</v>
      </c>
      <c r="G14139" s="7"/>
      <c r="H14139" s="8">
        <v>2000</v>
      </c>
      <c r="J14139" t="str">
        <f t="shared" si="1321"/>
        <v>030724</v>
      </c>
      <c r="K14139" t="str">
        <f t="shared" si="1322"/>
        <v>03</v>
      </c>
      <c r="L14139" t="str">
        <f t="shared" si="1323"/>
        <v>07</v>
      </c>
      <c r="M14139" t="str">
        <f t="shared" si="1324"/>
        <v>24</v>
      </c>
      <c r="N14139" t="str">
        <f t="shared" si="1326"/>
        <v>2003</v>
      </c>
      <c r="O14139">
        <f t="shared" si="1325"/>
        <v>18</v>
      </c>
    </row>
    <row r="14140" spans="1:15">
      <c r="A14140" s="4" t="s">
        <v>12</v>
      </c>
      <c r="B14140" s="5" t="s">
        <v>13</v>
      </c>
      <c r="C14140" s="6"/>
      <c r="D14140" s="5" t="s">
        <v>14</v>
      </c>
      <c r="E14140" s="7" t="s">
        <v>2495</v>
      </c>
      <c r="F14140" s="7" t="s">
        <v>2496</v>
      </c>
      <c r="G14140" s="7"/>
      <c r="H14140" s="8">
        <v>2000</v>
      </c>
      <c r="J14140" t="str">
        <f t="shared" si="1321"/>
        <v>031204</v>
      </c>
      <c r="K14140" t="str">
        <f t="shared" si="1322"/>
        <v>03</v>
      </c>
      <c r="L14140" t="str">
        <f t="shared" si="1323"/>
        <v>12</v>
      </c>
      <c r="M14140" t="str">
        <f t="shared" si="1324"/>
        <v>04</v>
      </c>
      <c r="N14140" t="str">
        <f t="shared" si="1326"/>
        <v>2003</v>
      </c>
      <c r="O14140">
        <f t="shared" si="1325"/>
        <v>18</v>
      </c>
    </row>
    <row r="14141" spans="1:15">
      <c r="A14141" s="4" t="s">
        <v>12</v>
      </c>
      <c r="B14141" s="5" t="s">
        <v>13</v>
      </c>
      <c r="C14141" s="6"/>
      <c r="D14141" s="5" t="s">
        <v>14</v>
      </c>
      <c r="E14141" s="7" t="s">
        <v>2751</v>
      </c>
      <c r="F14141" s="7" t="s">
        <v>2752</v>
      </c>
      <c r="G14141" s="7"/>
      <c r="H14141" s="8">
        <v>2000</v>
      </c>
      <c r="J14141" t="str">
        <f t="shared" si="1321"/>
        <v>030324</v>
      </c>
      <c r="K14141" t="str">
        <f t="shared" si="1322"/>
        <v>03</v>
      </c>
      <c r="L14141" t="str">
        <f t="shared" si="1323"/>
        <v>03</v>
      </c>
      <c r="M14141" t="str">
        <f t="shared" si="1324"/>
        <v>24</v>
      </c>
      <c r="N14141" t="str">
        <f t="shared" si="1326"/>
        <v>2003</v>
      </c>
      <c r="O14141">
        <f t="shared" si="1325"/>
        <v>18</v>
      </c>
    </row>
    <row r="14142" spans="1:15">
      <c r="A14142" s="4" t="s">
        <v>12</v>
      </c>
      <c r="B14142" s="5" t="s">
        <v>13</v>
      </c>
      <c r="C14142" s="6"/>
      <c r="D14142" s="5" t="s">
        <v>14</v>
      </c>
      <c r="E14142" s="7" t="s">
        <v>2687</v>
      </c>
      <c r="F14142" s="7" t="s">
        <v>2688</v>
      </c>
      <c r="G14142" s="7"/>
      <c r="H14142" s="8">
        <v>2000</v>
      </c>
      <c r="J14142" t="str">
        <f t="shared" si="1321"/>
        <v>030207</v>
      </c>
      <c r="K14142" t="str">
        <f t="shared" si="1322"/>
        <v>03</v>
      </c>
      <c r="L14142" t="str">
        <f t="shared" si="1323"/>
        <v>02</v>
      </c>
      <c r="M14142" t="str">
        <f t="shared" si="1324"/>
        <v>07</v>
      </c>
      <c r="N14142" t="str">
        <f t="shared" si="1326"/>
        <v>2003</v>
      </c>
      <c r="O14142">
        <f t="shared" si="1325"/>
        <v>18</v>
      </c>
    </row>
    <row r="14143" spans="1:15">
      <c r="A14143" s="4" t="s">
        <v>12</v>
      </c>
      <c r="B14143" s="5" t="s">
        <v>13</v>
      </c>
      <c r="C14143" s="6"/>
      <c r="D14143" s="5" t="s">
        <v>14</v>
      </c>
      <c r="E14143" s="7" t="s">
        <v>2665</v>
      </c>
      <c r="F14143" s="7" t="s">
        <v>2666</v>
      </c>
      <c r="G14143" s="7"/>
      <c r="H14143" s="8">
        <v>2000</v>
      </c>
      <c r="J14143" t="str">
        <f t="shared" si="1321"/>
        <v>031028</v>
      </c>
      <c r="K14143" t="str">
        <f t="shared" si="1322"/>
        <v>03</v>
      </c>
      <c r="L14143" t="str">
        <f t="shared" si="1323"/>
        <v>10</v>
      </c>
      <c r="M14143" t="str">
        <f t="shared" si="1324"/>
        <v>28</v>
      </c>
      <c r="N14143" t="str">
        <f t="shared" si="1326"/>
        <v>2003</v>
      </c>
      <c r="O14143">
        <f t="shared" si="1325"/>
        <v>18</v>
      </c>
    </row>
    <row r="14144" spans="1:15">
      <c r="A14144" s="4" t="s">
        <v>12</v>
      </c>
      <c r="B14144" s="5" t="s">
        <v>13</v>
      </c>
      <c r="C14144" s="6"/>
      <c r="D14144" s="5" t="s">
        <v>14</v>
      </c>
      <c r="E14144" s="7" t="s">
        <v>3351</v>
      </c>
      <c r="F14144" s="7" t="s">
        <v>3352</v>
      </c>
      <c r="G14144" s="7"/>
      <c r="H14144" s="8">
        <v>2000</v>
      </c>
      <c r="J14144" t="str">
        <f t="shared" si="1321"/>
        <v>030718</v>
      </c>
      <c r="K14144" t="str">
        <f t="shared" si="1322"/>
        <v>03</v>
      </c>
      <c r="L14144" t="str">
        <f t="shared" si="1323"/>
        <v>07</v>
      </c>
      <c r="M14144" t="str">
        <f t="shared" si="1324"/>
        <v>18</v>
      </c>
      <c r="N14144" t="str">
        <f t="shared" si="1326"/>
        <v>2003</v>
      </c>
      <c r="O14144">
        <f t="shared" si="1325"/>
        <v>18</v>
      </c>
    </row>
    <row r="14145" spans="1:15">
      <c r="A14145" s="4" t="s">
        <v>12</v>
      </c>
      <c r="B14145" s="5" t="s">
        <v>13</v>
      </c>
      <c r="C14145" s="6"/>
      <c r="D14145" s="5" t="s">
        <v>14</v>
      </c>
      <c r="E14145" s="7" t="s">
        <v>2511</v>
      </c>
      <c r="F14145" s="7" t="s">
        <v>2512</v>
      </c>
      <c r="G14145" s="7"/>
      <c r="H14145" s="8">
        <v>2000</v>
      </c>
      <c r="J14145" t="str">
        <f t="shared" si="1321"/>
        <v>030519</v>
      </c>
      <c r="K14145" t="str">
        <f t="shared" si="1322"/>
        <v>03</v>
      </c>
      <c r="L14145" t="str">
        <f t="shared" si="1323"/>
        <v>05</v>
      </c>
      <c r="M14145" t="str">
        <f t="shared" si="1324"/>
        <v>19</v>
      </c>
      <c r="N14145" t="str">
        <f t="shared" si="1326"/>
        <v>2003</v>
      </c>
      <c r="O14145">
        <f t="shared" si="1325"/>
        <v>18</v>
      </c>
    </row>
    <row r="14146" spans="1:15">
      <c r="A14146" s="4" t="s">
        <v>12</v>
      </c>
      <c r="B14146" s="5" t="s">
        <v>13</v>
      </c>
      <c r="C14146" s="6"/>
      <c r="D14146" s="5" t="s">
        <v>14</v>
      </c>
      <c r="E14146" s="7" t="s">
        <v>2361</v>
      </c>
      <c r="F14146" s="7" t="s">
        <v>2362</v>
      </c>
      <c r="G14146" s="7"/>
      <c r="H14146" s="8">
        <v>2000</v>
      </c>
      <c r="J14146" t="str">
        <f t="shared" si="1321"/>
        <v>031008</v>
      </c>
      <c r="K14146" t="str">
        <f t="shared" si="1322"/>
        <v>03</v>
      </c>
      <c r="L14146" t="str">
        <f t="shared" si="1323"/>
        <v>10</v>
      </c>
      <c r="M14146" t="str">
        <f t="shared" si="1324"/>
        <v>08</v>
      </c>
      <c r="N14146" t="str">
        <f t="shared" si="1326"/>
        <v>2003</v>
      </c>
      <c r="O14146">
        <f t="shared" si="1325"/>
        <v>18</v>
      </c>
    </row>
    <row r="14147" spans="1:15">
      <c r="A14147" s="4" t="s">
        <v>12</v>
      </c>
      <c r="B14147" s="5" t="s">
        <v>13</v>
      </c>
      <c r="C14147" s="6"/>
      <c r="D14147" s="5" t="s">
        <v>14</v>
      </c>
      <c r="E14147" s="7" t="s">
        <v>2767</v>
      </c>
      <c r="F14147" s="7" t="s">
        <v>2768</v>
      </c>
      <c r="G14147" s="7"/>
      <c r="H14147" s="8">
        <v>2000</v>
      </c>
      <c r="J14147" t="str">
        <f t="shared" si="1321"/>
        <v>030915</v>
      </c>
      <c r="K14147" t="str">
        <f t="shared" si="1322"/>
        <v>03</v>
      </c>
      <c r="L14147" t="str">
        <f t="shared" si="1323"/>
        <v>09</v>
      </c>
      <c r="M14147" t="str">
        <f t="shared" si="1324"/>
        <v>15</v>
      </c>
      <c r="N14147" t="str">
        <f t="shared" si="1326"/>
        <v>2003</v>
      </c>
      <c r="O14147">
        <f t="shared" si="1325"/>
        <v>18</v>
      </c>
    </row>
    <row r="14148" spans="1:15">
      <c r="A14148" s="4" t="s">
        <v>12</v>
      </c>
      <c r="B14148" s="5" t="s">
        <v>13</v>
      </c>
      <c r="C14148" s="6"/>
      <c r="D14148" s="5" t="s">
        <v>14</v>
      </c>
      <c r="E14148" s="7" t="s">
        <v>2411</v>
      </c>
      <c r="F14148" s="7" t="s">
        <v>2412</v>
      </c>
      <c r="G14148" s="7"/>
      <c r="H14148" s="8">
        <v>2000</v>
      </c>
      <c r="J14148" t="str">
        <f t="shared" si="1321"/>
        <v>030606</v>
      </c>
      <c r="K14148" t="str">
        <f t="shared" si="1322"/>
        <v>03</v>
      </c>
      <c r="L14148" t="str">
        <f t="shared" si="1323"/>
        <v>06</v>
      </c>
      <c r="M14148" t="str">
        <f t="shared" si="1324"/>
        <v>06</v>
      </c>
      <c r="N14148" t="str">
        <f t="shared" si="1326"/>
        <v>2003</v>
      </c>
      <c r="O14148">
        <f t="shared" si="1325"/>
        <v>18</v>
      </c>
    </row>
    <row r="14149" spans="1:15">
      <c r="A14149" s="4" t="s">
        <v>12</v>
      </c>
      <c r="B14149" s="5" t="s">
        <v>13</v>
      </c>
      <c r="C14149" s="6"/>
      <c r="D14149" s="5" t="s">
        <v>14</v>
      </c>
      <c r="E14149" s="7" t="s">
        <v>2347</v>
      </c>
      <c r="F14149" s="7" t="s">
        <v>2348</v>
      </c>
      <c r="G14149" s="7"/>
      <c r="H14149" s="8">
        <v>2000</v>
      </c>
      <c r="J14149" t="str">
        <f t="shared" si="1321"/>
        <v>030208</v>
      </c>
      <c r="K14149" t="str">
        <f t="shared" si="1322"/>
        <v>03</v>
      </c>
      <c r="L14149" t="str">
        <f t="shared" si="1323"/>
        <v>02</v>
      </c>
      <c r="M14149" t="str">
        <f t="shared" si="1324"/>
        <v>08</v>
      </c>
      <c r="N14149" t="str">
        <f t="shared" si="1326"/>
        <v>2003</v>
      </c>
      <c r="O14149">
        <f t="shared" si="1325"/>
        <v>18</v>
      </c>
    </row>
    <row r="14150" spans="1:15">
      <c r="A14150" s="4" t="s">
        <v>12</v>
      </c>
      <c r="B14150" s="5" t="s">
        <v>13</v>
      </c>
      <c r="C14150" s="6"/>
      <c r="D14150" s="5" t="s">
        <v>14</v>
      </c>
      <c r="E14150" s="7" t="s">
        <v>2661</v>
      </c>
      <c r="F14150" s="7" t="s">
        <v>2662</v>
      </c>
      <c r="G14150" s="7"/>
      <c r="H14150" s="8">
        <v>2000</v>
      </c>
      <c r="J14150" t="str">
        <f t="shared" ref="J14150:J14213" si="1327">MID(F14150,5,6)</f>
        <v>030309</v>
      </c>
      <c r="K14150" t="str">
        <f t="shared" ref="K14150:K14213" si="1328">MID(J14150,1,2)</f>
        <v>03</v>
      </c>
      <c r="L14150" t="str">
        <f t="shared" ref="L14150:L14213" si="1329">MID(J14150,3,2)</f>
        <v>03</v>
      </c>
      <c r="M14150" t="str">
        <f t="shared" ref="M14150:M14213" si="1330">MID(J14150,5,2)</f>
        <v>09</v>
      </c>
      <c r="N14150" t="str">
        <f t="shared" si="1326"/>
        <v>2003</v>
      </c>
      <c r="O14150">
        <f t="shared" ref="O14150:O14213" si="1331">2021-N14150</f>
        <v>18</v>
      </c>
    </row>
    <row r="14151" spans="1:15">
      <c r="A14151" s="4" t="s">
        <v>12</v>
      </c>
      <c r="B14151" s="5" t="s">
        <v>13</v>
      </c>
      <c r="C14151" s="6"/>
      <c r="D14151" s="5" t="s">
        <v>14</v>
      </c>
      <c r="E14151" s="7" t="s">
        <v>3359</v>
      </c>
      <c r="F14151" s="7" t="s">
        <v>3360</v>
      </c>
      <c r="G14151" s="7"/>
      <c r="H14151" s="8">
        <v>2000</v>
      </c>
      <c r="J14151" t="str">
        <f t="shared" si="1327"/>
        <v>030725</v>
      </c>
      <c r="K14151" t="str">
        <f t="shared" si="1328"/>
        <v>03</v>
      </c>
      <c r="L14151" t="str">
        <f t="shared" si="1329"/>
        <v>07</v>
      </c>
      <c r="M14151" t="str">
        <f t="shared" si="1330"/>
        <v>25</v>
      </c>
      <c r="N14151" t="str">
        <f t="shared" si="1326"/>
        <v>2003</v>
      </c>
      <c r="O14151">
        <f t="shared" si="1331"/>
        <v>18</v>
      </c>
    </row>
    <row r="14152" spans="1:15">
      <c r="A14152" s="4" t="s">
        <v>12</v>
      </c>
      <c r="B14152" s="5" t="s">
        <v>13</v>
      </c>
      <c r="C14152" s="6"/>
      <c r="D14152" s="5" t="s">
        <v>14</v>
      </c>
      <c r="E14152" s="7" t="s">
        <v>2469</v>
      </c>
      <c r="F14152" s="7" t="s">
        <v>2470</v>
      </c>
      <c r="G14152" s="7"/>
      <c r="H14152" s="8">
        <v>2000</v>
      </c>
      <c r="J14152" t="str">
        <f t="shared" si="1327"/>
        <v>030529</v>
      </c>
      <c r="K14152" t="str">
        <f t="shared" si="1328"/>
        <v>03</v>
      </c>
      <c r="L14152" t="str">
        <f t="shared" si="1329"/>
        <v>05</v>
      </c>
      <c r="M14152" t="str">
        <f t="shared" si="1330"/>
        <v>29</v>
      </c>
      <c r="N14152" t="str">
        <f t="shared" si="1326"/>
        <v>2003</v>
      </c>
      <c r="O14152">
        <f t="shared" si="1331"/>
        <v>18</v>
      </c>
    </row>
    <row r="14153" spans="1:15">
      <c r="A14153" s="4" t="s">
        <v>12</v>
      </c>
      <c r="B14153" s="5" t="s">
        <v>13</v>
      </c>
      <c r="C14153" s="6"/>
      <c r="D14153" s="5" t="s">
        <v>14</v>
      </c>
      <c r="E14153" s="7" t="s">
        <v>2395</v>
      </c>
      <c r="F14153" s="7" t="s">
        <v>2396</v>
      </c>
      <c r="G14153" s="7"/>
      <c r="H14153" s="8">
        <v>6000</v>
      </c>
      <c r="J14153" t="str">
        <f t="shared" si="1327"/>
        <v>030816</v>
      </c>
      <c r="K14153" t="str">
        <f t="shared" si="1328"/>
        <v>03</v>
      </c>
      <c r="L14153" t="str">
        <f t="shared" si="1329"/>
        <v>08</v>
      </c>
      <c r="M14153" t="str">
        <f t="shared" si="1330"/>
        <v>16</v>
      </c>
      <c r="N14153" t="str">
        <f t="shared" si="1326"/>
        <v>2003</v>
      </c>
      <c r="O14153">
        <f t="shared" si="1331"/>
        <v>18</v>
      </c>
    </row>
    <row r="14154" spans="1:15">
      <c r="A14154" s="4" t="s">
        <v>12</v>
      </c>
      <c r="B14154" s="5" t="s">
        <v>13</v>
      </c>
      <c r="C14154" s="6"/>
      <c r="D14154" s="5" t="s">
        <v>14</v>
      </c>
      <c r="E14154" s="7" t="s">
        <v>2705</v>
      </c>
      <c r="F14154" s="7" t="s">
        <v>2706</v>
      </c>
      <c r="G14154" s="7"/>
      <c r="H14154" s="8">
        <v>2000</v>
      </c>
      <c r="J14154" t="str">
        <f t="shared" si="1327"/>
        <v>030226</v>
      </c>
      <c r="K14154" t="str">
        <f t="shared" si="1328"/>
        <v>03</v>
      </c>
      <c r="L14154" t="str">
        <f t="shared" si="1329"/>
        <v>02</v>
      </c>
      <c r="M14154" t="str">
        <f t="shared" si="1330"/>
        <v>26</v>
      </c>
      <c r="N14154" t="str">
        <f t="shared" si="1326"/>
        <v>2003</v>
      </c>
      <c r="O14154">
        <f t="shared" si="1331"/>
        <v>18</v>
      </c>
    </row>
    <row r="14155" spans="1:15">
      <c r="A14155" s="4" t="s">
        <v>12</v>
      </c>
      <c r="B14155" s="5" t="s">
        <v>13</v>
      </c>
      <c r="C14155" s="6"/>
      <c r="D14155" s="5" t="s">
        <v>14</v>
      </c>
      <c r="E14155" s="7" t="s">
        <v>2703</v>
      </c>
      <c r="F14155" s="7" t="s">
        <v>2704</v>
      </c>
      <c r="G14155" s="7"/>
      <c r="H14155" s="8">
        <v>2000</v>
      </c>
      <c r="J14155" t="str">
        <f t="shared" si="1327"/>
        <v>030226</v>
      </c>
      <c r="K14155" t="str">
        <f t="shared" si="1328"/>
        <v>03</v>
      </c>
      <c r="L14155" t="str">
        <f t="shared" si="1329"/>
        <v>02</v>
      </c>
      <c r="M14155" t="str">
        <f t="shared" si="1330"/>
        <v>26</v>
      </c>
      <c r="N14155" t="str">
        <f t="shared" si="1326"/>
        <v>2003</v>
      </c>
      <c r="O14155">
        <f t="shared" si="1331"/>
        <v>18</v>
      </c>
    </row>
    <row r="14156" spans="1:15">
      <c r="A14156" s="4" t="s">
        <v>12</v>
      </c>
      <c r="B14156" s="5" t="s">
        <v>13</v>
      </c>
      <c r="C14156" s="6"/>
      <c r="D14156" s="5" t="s">
        <v>14</v>
      </c>
      <c r="E14156" s="7" t="s">
        <v>2363</v>
      </c>
      <c r="F14156" s="7" t="s">
        <v>2364</v>
      </c>
      <c r="G14156" s="7"/>
      <c r="H14156" s="8">
        <v>2000</v>
      </c>
      <c r="J14156" t="str">
        <f t="shared" si="1327"/>
        <v>031206</v>
      </c>
      <c r="K14156" t="str">
        <f t="shared" si="1328"/>
        <v>03</v>
      </c>
      <c r="L14156" t="str">
        <f t="shared" si="1329"/>
        <v>12</v>
      </c>
      <c r="M14156" t="str">
        <f t="shared" si="1330"/>
        <v>06</v>
      </c>
      <c r="N14156" t="str">
        <f t="shared" si="1326"/>
        <v>2003</v>
      </c>
      <c r="O14156">
        <f t="shared" si="1331"/>
        <v>18</v>
      </c>
    </row>
    <row r="14157" spans="1:15">
      <c r="A14157" s="4" t="s">
        <v>12</v>
      </c>
      <c r="B14157" s="5" t="s">
        <v>13</v>
      </c>
      <c r="C14157" s="6"/>
      <c r="D14157" s="5" t="s">
        <v>14</v>
      </c>
      <c r="E14157" s="7" t="s">
        <v>2591</v>
      </c>
      <c r="F14157" s="7" t="s">
        <v>2592</v>
      </c>
      <c r="G14157" s="7"/>
      <c r="H14157" s="8">
        <v>2000</v>
      </c>
      <c r="J14157" t="str">
        <f t="shared" si="1327"/>
        <v>030602</v>
      </c>
      <c r="K14157" t="str">
        <f t="shared" si="1328"/>
        <v>03</v>
      </c>
      <c r="L14157" t="str">
        <f t="shared" si="1329"/>
        <v>06</v>
      </c>
      <c r="M14157" t="str">
        <f t="shared" si="1330"/>
        <v>02</v>
      </c>
      <c r="N14157" t="str">
        <f t="shared" si="1326"/>
        <v>2003</v>
      </c>
      <c r="O14157">
        <f t="shared" si="1331"/>
        <v>18</v>
      </c>
    </row>
    <row r="14158" spans="1:15">
      <c r="A14158" s="4" t="s">
        <v>12</v>
      </c>
      <c r="B14158" s="5" t="s">
        <v>13</v>
      </c>
      <c r="C14158" s="6"/>
      <c r="D14158" s="5" t="s">
        <v>14</v>
      </c>
      <c r="E14158" s="7" t="s">
        <v>2593</v>
      </c>
      <c r="F14158" s="7" t="s">
        <v>2594</v>
      </c>
      <c r="G14158" s="7"/>
      <c r="H14158" s="8">
        <v>2000</v>
      </c>
      <c r="J14158" t="str">
        <f t="shared" si="1327"/>
        <v>031226</v>
      </c>
      <c r="K14158" t="str">
        <f t="shared" si="1328"/>
        <v>03</v>
      </c>
      <c r="L14158" t="str">
        <f t="shared" si="1329"/>
        <v>12</v>
      </c>
      <c r="M14158" t="str">
        <f t="shared" si="1330"/>
        <v>26</v>
      </c>
      <c r="N14158" t="str">
        <f t="shared" si="1326"/>
        <v>2003</v>
      </c>
      <c r="O14158">
        <f t="shared" si="1331"/>
        <v>18</v>
      </c>
    </row>
    <row r="14159" spans="1:15">
      <c r="A14159" s="4" t="s">
        <v>12</v>
      </c>
      <c r="B14159" s="5" t="s">
        <v>13</v>
      </c>
      <c r="C14159" s="6"/>
      <c r="D14159" s="5" t="s">
        <v>14</v>
      </c>
      <c r="E14159" s="7" t="s">
        <v>3073</v>
      </c>
      <c r="F14159" s="7" t="s">
        <v>3074</v>
      </c>
      <c r="G14159" s="7"/>
      <c r="H14159" s="8">
        <v>2000</v>
      </c>
      <c r="J14159" t="str">
        <f t="shared" si="1327"/>
        <v>030209</v>
      </c>
      <c r="K14159" t="str">
        <f t="shared" si="1328"/>
        <v>03</v>
      </c>
      <c r="L14159" t="str">
        <f t="shared" si="1329"/>
        <v>02</v>
      </c>
      <c r="M14159" t="str">
        <f t="shared" si="1330"/>
        <v>09</v>
      </c>
      <c r="N14159" t="str">
        <f t="shared" si="1326"/>
        <v>2003</v>
      </c>
      <c r="O14159">
        <f t="shared" si="1331"/>
        <v>18</v>
      </c>
    </row>
    <row r="14160" spans="1:15">
      <c r="A14160" s="4" t="s">
        <v>12</v>
      </c>
      <c r="B14160" s="5" t="s">
        <v>13</v>
      </c>
      <c r="C14160" s="6"/>
      <c r="D14160" s="5" t="s">
        <v>14</v>
      </c>
      <c r="E14160" s="7" t="s">
        <v>2929</v>
      </c>
      <c r="F14160" s="7" t="s">
        <v>2930</v>
      </c>
      <c r="G14160" s="7"/>
      <c r="H14160" s="8">
        <v>2000</v>
      </c>
      <c r="J14160" t="str">
        <f t="shared" si="1327"/>
        <v>030617</v>
      </c>
      <c r="K14160" t="str">
        <f t="shared" si="1328"/>
        <v>03</v>
      </c>
      <c r="L14160" t="str">
        <f t="shared" si="1329"/>
        <v>06</v>
      </c>
      <c r="M14160" t="str">
        <f t="shared" si="1330"/>
        <v>17</v>
      </c>
      <c r="N14160" t="str">
        <f t="shared" si="1326"/>
        <v>2003</v>
      </c>
      <c r="O14160">
        <f t="shared" si="1331"/>
        <v>18</v>
      </c>
    </row>
    <row r="14161" spans="1:15">
      <c r="A14161" s="4" t="s">
        <v>12</v>
      </c>
      <c r="B14161" s="5" t="s">
        <v>13</v>
      </c>
      <c r="C14161" s="6"/>
      <c r="D14161" s="5" t="s">
        <v>14</v>
      </c>
      <c r="E14161" s="7" t="s">
        <v>2847</v>
      </c>
      <c r="F14161" s="7" t="s">
        <v>2848</v>
      </c>
      <c r="G14161" s="7"/>
      <c r="H14161" s="8">
        <v>2000</v>
      </c>
      <c r="J14161" t="str">
        <f t="shared" si="1327"/>
        <v>031126</v>
      </c>
      <c r="K14161" t="str">
        <f t="shared" si="1328"/>
        <v>03</v>
      </c>
      <c r="L14161" t="str">
        <f t="shared" si="1329"/>
        <v>11</v>
      </c>
      <c r="M14161" t="str">
        <f t="shared" si="1330"/>
        <v>26</v>
      </c>
      <c r="N14161" t="str">
        <f t="shared" si="1326"/>
        <v>2003</v>
      </c>
      <c r="O14161">
        <f t="shared" si="1331"/>
        <v>18</v>
      </c>
    </row>
    <row r="14162" spans="1:15">
      <c r="A14162" s="4" t="s">
        <v>12</v>
      </c>
      <c r="B14162" s="5" t="s">
        <v>13</v>
      </c>
      <c r="C14162" s="6"/>
      <c r="D14162" s="5" t="s">
        <v>14</v>
      </c>
      <c r="E14162" s="7" t="s">
        <v>3009</v>
      </c>
      <c r="F14162" s="7" t="s">
        <v>3010</v>
      </c>
      <c r="G14162" s="7"/>
      <c r="H14162" s="8">
        <v>2000</v>
      </c>
      <c r="J14162" t="str">
        <f t="shared" si="1327"/>
        <v>031225</v>
      </c>
      <c r="K14162" t="str">
        <f t="shared" si="1328"/>
        <v>03</v>
      </c>
      <c r="L14162" t="str">
        <f t="shared" si="1329"/>
        <v>12</v>
      </c>
      <c r="M14162" t="str">
        <f t="shared" si="1330"/>
        <v>25</v>
      </c>
      <c r="N14162" t="str">
        <f t="shared" si="1326"/>
        <v>2003</v>
      </c>
      <c r="O14162">
        <f t="shared" si="1331"/>
        <v>18</v>
      </c>
    </row>
    <row r="14163" spans="1:15">
      <c r="A14163" s="4" t="s">
        <v>12</v>
      </c>
      <c r="B14163" s="5" t="s">
        <v>13</v>
      </c>
      <c r="C14163" s="6"/>
      <c r="D14163" s="5" t="s">
        <v>14</v>
      </c>
      <c r="E14163" s="7" t="s">
        <v>3149</v>
      </c>
      <c r="F14163" s="7" t="s">
        <v>3150</v>
      </c>
      <c r="G14163" s="7"/>
      <c r="H14163" s="8">
        <v>2000</v>
      </c>
      <c r="J14163" t="str">
        <f t="shared" si="1327"/>
        <v>031215</v>
      </c>
      <c r="K14163" t="str">
        <f t="shared" si="1328"/>
        <v>03</v>
      </c>
      <c r="L14163" t="str">
        <f t="shared" si="1329"/>
        <v>12</v>
      </c>
      <c r="M14163" t="str">
        <f t="shared" si="1330"/>
        <v>15</v>
      </c>
      <c r="N14163" t="str">
        <f t="shared" si="1326"/>
        <v>2003</v>
      </c>
      <c r="O14163">
        <f t="shared" si="1331"/>
        <v>18</v>
      </c>
    </row>
    <row r="14164" spans="1:15">
      <c r="A14164" s="4" t="s">
        <v>12</v>
      </c>
      <c r="B14164" s="5" t="s">
        <v>13</v>
      </c>
      <c r="C14164" s="6"/>
      <c r="D14164" s="5" t="s">
        <v>14</v>
      </c>
      <c r="E14164" s="7" t="s">
        <v>3333</v>
      </c>
      <c r="F14164" s="7" t="s">
        <v>3334</v>
      </c>
      <c r="G14164" s="7"/>
      <c r="H14164" s="8">
        <v>2000</v>
      </c>
      <c r="J14164" t="str">
        <f t="shared" si="1327"/>
        <v>030222</v>
      </c>
      <c r="K14164" t="str">
        <f t="shared" si="1328"/>
        <v>03</v>
      </c>
      <c r="L14164" t="str">
        <f t="shared" si="1329"/>
        <v>02</v>
      </c>
      <c r="M14164" t="str">
        <f t="shared" si="1330"/>
        <v>22</v>
      </c>
      <c r="N14164" t="str">
        <f t="shared" si="1326"/>
        <v>2003</v>
      </c>
      <c r="O14164">
        <f t="shared" si="1331"/>
        <v>18</v>
      </c>
    </row>
    <row r="14165" spans="1:15">
      <c r="A14165" s="4" t="s">
        <v>12</v>
      </c>
      <c r="B14165" s="5" t="s">
        <v>13</v>
      </c>
      <c r="C14165" s="6"/>
      <c r="D14165" s="5" t="s">
        <v>14</v>
      </c>
      <c r="E14165" s="7" t="s">
        <v>4049</v>
      </c>
      <c r="F14165" s="7" t="s">
        <v>4050</v>
      </c>
      <c r="G14165" s="7"/>
      <c r="H14165" s="8">
        <v>2000</v>
      </c>
      <c r="J14165" t="str">
        <f t="shared" si="1327"/>
        <v>030928</v>
      </c>
      <c r="K14165" t="str">
        <f t="shared" si="1328"/>
        <v>03</v>
      </c>
      <c r="L14165" t="str">
        <f t="shared" si="1329"/>
        <v>09</v>
      </c>
      <c r="M14165" t="str">
        <f t="shared" si="1330"/>
        <v>28</v>
      </c>
      <c r="N14165" t="str">
        <f t="shared" si="1326"/>
        <v>2003</v>
      </c>
      <c r="O14165">
        <f t="shared" si="1331"/>
        <v>18</v>
      </c>
    </row>
    <row r="14166" spans="1:15">
      <c r="A14166" s="4" t="s">
        <v>12</v>
      </c>
      <c r="B14166" s="5" t="s">
        <v>13</v>
      </c>
      <c r="C14166" s="6"/>
      <c r="D14166" s="5" t="s">
        <v>14</v>
      </c>
      <c r="E14166" s="7" t="s">
        <v>4027</v>
      </c>
      <c r="F14166" s="7" t="s">
        <v>4028</v>
      </c>
      <c r="G14166" s="7"/>
      <c r="H14166" s="8">
        <v>2000</v>
      </c>
      <c r="J14166" t="str">
        <f t="shared" si="1327"/>
        <v>030408</v>
      </c>
      <c r="K14166" t="str">
        <f t="shared" si="1328"/>
        <v>03</v>
      </c>
      <c r="L14166" t="str">
        <f t="shared" si="1329"/>
        <v>04</v>
      </c>
      <c r="M14166" t="str">
        <f t="shared" si="1330"/>
        <v>08</v>
      </c>
      <c r="N14166" t="str">
        <f t="shared" si="1326"/>
        <v>2003</v>
      </c>
      <c r="O14166">
        <f t="shared" si="1331"/>
        <v>18</v>
      </c>
    </row>
    <row r="14167" spans="1:15">
      <c r="A14167" s="4" t="s">
        <v>12</v>
      </c>
      <c r="B14167" s="5" t="s">
        <v>13</v>
      </c>
      <c r="C14167" s="6"/>
      <c r="D14167" s="5" t="s">
        <v>14</v>
      </c>
      <c r="E14167" s="7" t="s">
        <v>3797</v>
      </c>
      <c r="F14167" s="7" t="s">
        <v>3798</v>
      </c>
      <c r="G14167" s="7"/>
      <c r="H14167" s="8">
        <v>2000</v>
      </c>
      <c r="J14167" t="str">
        <f t="shared" si="1327"/>
        <v>030506</v>
      </c>
      <c r="K14167" t="str">
        <f t="shared" si="1328"/>
        <v>03</v>
      </c>
      <c r="L14167" t="str">
        <f t="shared" si="1329"/>
        <v>05</v>
      </c>
      <c r="M14167" t="str">
        <f t="shared" si="1330"/>
        <v>06</v>
      </c>
      <c r="N14167" t="str">
        <f t="shared" si="1326"/>
        <v>2003</v>
      </c>
      <c r="O14167">
        <f t="shared" si="1331"/>
        <v>18</v>
      </c>
    </row>
    <row r="14168" spans="1:15">
      <c r="A14168" s="4" t="s">
        <v>12</v>
      </c>
      <c r="B14168" s="5" t="s">
        <v>13</v>
      </c>
      <c r="C14168" s="6"/>
      <c r="D14168" s="5" t="s">
        <v>14</v>
      </c>
      <c r="E14168" s="7" t="s">
        <v>4425</v>
      </c>
      <c r="F14168" s="7" t="s">
        <v>4426</v>
      </c>
      <c r="G14168" s="7"/>
      <c r="H14168" s="8">
        <v>2000</v>
      </c>
      <c r="J14168" t="str">
        <f t="shared" si="1327"/>
        <v>030526</v>
      </c>
      <c r="K14168" t="str">
        <f t="shared" si="1328"/>
        <v>03</v>
      </c>
      <c r="L14168" t="str">
        <f t="shared" si="1329"/>
        <v>05</v>
      </c>
      <c r="M14168" t="str">
        <f t="shared" si="1330"/>
        <v>26</v>
      </c>
      <c r="N14168" t="str">
        <f t="shared" si="1326"/>
        <v>2003</v>
      </c>
      <c r="O14168">
        <f t="shared" si="1331"/>
        <v>18</v>
      </c>
    </row>
    <row r="14169" spans="1:15">
      <c r="A14169" s="4" t="s">
        <v>12</v>
      </c>
      <c r="B14169" s="5" t="s">
        <v>13</v>
      </c>
      <c r="C14169" s="6"/>
      <c r="D14169" s="5" t="s">
        <v>14</v>
      </c>
      <c r="E14169" s="7" t="s">
        <v>3617</v>
      </c>
      <c r="F14169" s="7" t="s">
        <v>3618</v>
      </c>
      <c r="G14169" s="7"/>
      <c r="H14169" s="8">
        <v>2000</v>
      </c>
      <c r="J14169" t="str">
        <f t="shared" si="1327"/>
        <v>031016</v>
      </c>
      <c r="K14169" t="str">
        <f t="shared" si="1328"/>
        <v>03</v>
      </c>
      <c r="L14169" t="str">
        <f t="shared" si="1329"/>
        <v>10</v>
      </c>
      <c r="M14169" t="str">
        <f t="shared" si="1330"/>
        <v>16</v>
      </c>
      <c r="N14169" t="str">
        <f t="shared" si="1326"/>
        <v>2003</v>
      </c>
      <c r="O14169">
        <f t="shared" si="1331"/>
        <v>18</v>
      </c>
    </row>
    <row r="14170" spans="1:15">
      <c r="A14170" s="4" t="s">
        <v>12</v>
      </c>
      <c r="B14170" s="5" t="s">
        <v>13</v>
      </c>
      <c r="C14170" s="6"/>
      <c r="D14170" s="5" t="s">
        <v>14</v>
      </c>
      <c r="E14170" s="7" t="s">
        <v>3703</v>
      </c>
      <c r="F14170" s="7" t="s">
        <v>3704</v>
      </c>
      <c r="G14170" s="7"/>
      <c r="H14170" s="8">
        <v>2000</v>
      </c>
      <c r="J14170" t="str">
        <f t="shared" si="1327"/>
        <v>031125</v>
      </c>
      <c r="K14170" t="str">
        <f t="shared" si="1328"/>
        <v>03</v>
      </c>
      <c r="L14170" t="str">
        <f t="shared" si="1329"/>
        <v>11</v>
      </c>
      <c r="M14170" t="str">
        <f t="shared" si="1330"/>
        <v>25</v>
      </c>
      <c r="N14170" t="str">
        <f t="shared" si="1326"/>
        <v>2003</v>
      </c>
      <c r="O14170">
        <f t="shared" si="1331"/>
        <v>18</v>
      </c>
    </row>
    <row r="14171" spans="1:15">
      <c r="A14171" s="4" t="s">
        <v>12</v>
      </c>
      <c r="B14171" s="5" t="s">
        <v>13</v>
      </c>
      <c r="C14171" s="6"/>
      <c r="D14171" s="5" t="s">
        <v>14</v>
      </c>
      <c r="E14171" s="7" t="s">
        <v>3711</v>
      </c>
      <c r="F14171" s="7" t="s">
        <v>3712</v>
      </c>
      <c r="G14171" s="7"/>
      <c r="H14171" s="8">
        <v>2000</v>
      </c>
      <c r="J14171" t="str">
        <f t="shared" si="1327"/>
        <v>030305</v>
      </c>
      <c r="K14171" t="str">
        <f t="shared" si="1328"/>
        <v>03</v>
      </c>
      <c r="L14171" t="str">
        <f t="shared" si="1329"/>
        <v>03</v>
      </c>
      <c r="M14171" t="str">
        <f t="shared" si="1330"/>
        <v>05</v>
      </c>
      <c r="N14171" t="str">
        <f t="shared" si="1326"/>
        <v>2003</v>
      </c>
      <c r="O14171">
        <f t="shared" si="1331"/>
        <v>18</v>
      </c>
    </row>
    <row r="14172" spans="1:15">
      <c r="A14172" s="4" t="s">
        <v>12</v>
      </c>
      <c r="B14172" s="5" t="s">
        <v>13</v>
      </c>
      <c r="C14172" s="6"/>
      <c r="D14172" s="5" t="s">
        <v>14</v>
      </c>
      <c r="E14172" s="7" t="s">
        <v>4643</v>
      </c>
      <c r="F14172" s="7" t="s">
        <v>4644</v>
      </c>
      <c r="G14172" s="7"/>
      <c r="H14172" s="8">
        <v>2000</v>
      </c>
      <c r="J14172" t="str">
        <f t="shared" si="1327"/>
        <v>030315</v>
      </c>
      <c r="K14172" t="str">
        <f t="shared" si="1328"/>
        <v>03</v>
      </c>
      <c r="L14172" t="str">
        <f t="shared" si="1329"/>
        <v>03</v>
      </c>
      <c r="M14172" t="str">
        <f t="shared" si="1330"/>
        <v>15</v>
      </c>
      <c r="N14172" t="str">
        <f t="shared" si="1326"/>
        <v>2003</v>
      </c>
      <c r="O14172">
        <f t="shared" si="1331"/>
        <v>18</v>
      </c>
    </row>
    <row r="14173" spans="1:15">
      <c r="A14173" s="4" t="s">
        <v>12</v>
      </c>
      <c r="B14173" s="5" t="s">
        <v>13</v>
      </c>
      <c r="C14173" s="6"/>
      <c r="D14173" s="5" t="s">
        <v>14</v>
      </c>
      <c r="E14173" s="7" t="s">
        <v>3575</v>
      </c>
      <c r="F14173" s="7" t="s">
        <v>3576</v>
      </c>
      <c r="G14173" s="7"/>
      <c r="H14173" s="8">
        <v>2000</v>
      </c>
      <c r="J14173" t="str">
        <f t="shared" si="1327"/>
        <v>030602</v>
      </c>
      <c r="K14173" t="str">
        <f t="shared" si="1328"/>
        <v>03</v>
      </c>
      <c r="L14173" t="str">
        <f t="shared" si="1329"/>
        <v>06</v>
      </c>
      <c r="M14173" t="str">
        <f t="shared" si="1330"/>
        <v>02</v>
      </c>
      <c r="N14173" t="str">
        <f t="shared" si="1326"/>
        <v>2003</v>
      </c>
      <c r="O14173">
        <f t="shared" si="1331"/>
        <v>18</v>
      </c>
    </row>
    <row r="14174" spans="1:15">
      <c r="A14174" s="4" t="s">
        <v>12</v>
      </c>
      <c r="B14174" s="5" t="s">
        <v>13</v>
      </c>
      <c r="C14174" s="6"/>
      <c r="D14174" s="5" t="s">
        <v>14</v>
      </c>
      <c r="E14174" s="7" t="s">
        <v>3933</v>
      </c>
      <c r="F14174" s="7" t="s">
        <v>3934</v>
      </c>
      <c r="G14174" s="7"/>
      <c r="H14174" s="8">
        <v>2000</v>
      </c>
      <c r="J14174" t="str">
        <f t="shared" si="1327"/>
        <v>030519</v>
      </c>
      <c r="K14174" t="str">
        <f t="shared" si="1328"/>
        <v>03</v>
      </c>
      <c r="L14174" t="str">
        <f t="shared" si="1329"/>
        <v>05</v>
      </c>
      <c r="M14174" t="str">
        <f t="shared" si="1330"/>
        <v>19</v>
      </c>
      <c r="N14174" t="str">
        <f t="shared" si="1326"/>
        <v>2003</v>
      </c>
      <c r="O14174">
        <f t="shared" si="1331"/>
        <v>18</v>
      </c>
    </row>
    <row r="14175" spans="1:15">
      <c r="A14175" s="4" t="s">
        <v>12</v>
      </c>
      <c r="B14175" s="5" t="s">
        <v>13</v>
      </c>
      <c r="C14175" s="6"/>
      <c r="D14175" s="5" t="s">
        <v>14</v>
      </c>
      <c r="E14175" s="7" t="s">
        <v>3819</v>
      </c>
      <c r="F14175" s="7" t="s">
        <v>3820</v>
      </c>
      <c r="G14175" s="7"/>
      <c r="H14175" s="8">
        <v>2000</v>
      </c>
      <c r="J14175" t="str">
        <f t="shared" si="1327"/>
        <v>031224</v>
      </c>
      <c r="K14175" t="str">
        <f t="shared" si="1328"/>
        <v>03</v>
      </c>
      <c r="L14175" t="str">
        <f t="shared" si="1329"/>
        <v>12</v>
      </c>
      <c r="M14175" t="str">
        <f t="shared" si="1330"/>
        <v>24</v>
      </c>
      <c r="N14175" t="str">
        <f t="shared" si="1326"/>
        <v>2003</v>
      </c>
      <c r="O14175">
        <f t="shared" si="1331"/>
        <v>18</v>
      </c>
    </row>
    <row r="14176" spans="1:15">
      <c r="A14176" s="4" t="s">
        <v>12</v>
      </c>
      <c r="B14176" s="5" t="s">
        <v>13</v>
      </c>
      <c r="C14176" s="6"/>
      <c r="D14176" s="5" t="s">
        <v>14</v>
      </c>
      <c r="E14176" s="7" t="s">
        <v>4929</v>
      </c>
      <c r="F14176" s="7" t="s">
        <v>4930</v>
      </c>
      <c r="G14176" s="7"/>
      <c r="H14176" s="8">
        <v>2000</v>
      </c>
      <c r="J14176" t="str">
        <f t="shared" si="1327"/>
        <v>030903</v>
      </c>
      <c r="K14176" t="str">
        <f t="shared" si="1328"/>
        <v>03</v>
      </c>
      <c r="L14176" t="str">
        <f t="shared" si="1329"/>
        <v>09</v>
      </c>
      <c r="M14176" t="str">
        <f t="shared" si="1330"/>
        <v>03</v>
      </c>
      <c r="N14176" t="str">
        <f t="shared" si="1326"/>
        <v>2003</v>
      </c>
      <c r="O14176">
        <f t="shared" si="1331"/>
        <v>18</v>
      </c>
    </row>
    <row r="14177" spans="1:15">
      <c r="A14177" s="4" t="s">
        <v>12</v>
      </c>
      <c r="B14177" s="5" t="s">
        <v>13</v>
      </c>
      <c r="C14177" s="6"/>
      <c r="D14177" s="5" t="s">
        <v>14</v>
      </c>
      <c r="E14177" s="7" t="s">
        <v>4671</v>
      </c>
      <c r="F14177" s="7" t="s">
        <v>4672</v>
      </c>
      <c r="G14177" s="7"/>
      <c r="H14177" s="8">
        <v>2000</v>
      </c>
      <c r="J14177" t="str">
        <f t="shared" si="1327"/>
        <v>030406</v>
      </c>
      <c r="K14177" t="str">
        <f t="shared" si="1328"/>
        <v>03</v>
      </c>
      <c r="L14177" t="str">
        <f t="shared" si="1329"/>
        <v>04</v>
      </c>
      <c r="M14177" t="str">
        <f t="shared" si="1330"/>
        <v>06</v>
      </c>
      <c r="N14177" t="str">
        <f t="shared" si="1326"/>
        <v>2003</v>
      </c>
      <c r="O14177">
        <f t="shared" si="1331"/>
        <v>18</v>
      </c>
    </row>
    <row r="14178" spans="1:15">
      <c r="A14178" s="4" t="s">
        <v>12</v>
      </c>
      <c r="B14178" s="5" t="s">
        <v>13</v>
      </c>
      <c r="C14178" s="6"/>
      <c r="D14178" s="5" t="s">
        <v>14</v>
      </c>
      <c r="E14178" s="7" t="s">
        <v>3997</v>
      </c>
      <c r="F14178" s="7" t="s">
        <v>3998</v>
      </c>
      <c r="G14178" s="7"/>
      <c r="H14178" s="8">
        <v>2000</v>
      </c>
      <c r="J14178" t="str">
        <f t="shared" si="1327"/>
        <v>031022</v>
      </c>
      <c r="K14178" t="str">
        <f t="shared" si="1328"/>
        <v>03</v>
      </c>
      <c r="L14178" t="str">
        <f t="shared" si="1329"/>
        <v>10</v>
      </c>
      <c r="M14178" t="str">
        <f t="shared" si="1330"/>
        <v>22</v>
      </c>
      <c r="N14178" t="str">
        <f t="shared" si="1326"/>
        <v>2003</v>
      </c>
      <c r="O14178">
        <f t="shared" si="1331"/>
        <v>18</v>
      </c>
    </row>
    <row r="14179" spans="1:15">
      <c r="A14179" s="4" t="s">
        <v>12</v>
      </c>
      <c r="B14179" s="5" t="s">
        <v>13</v>
      </c>
      <c r="C14179" s="6"/>
      <c r="D14179" s="5" t="s">
        <v>14</v>
      </c>
      <c r="E14179" s="7" t="s">
        <v>4393</v>
      </c>
      <c r="F14179" s="7" t="s">
        <v>4394</v>
      </c>
      <c r="G14179" s="7"/>
      <c r="H14179" s="8">
        <v>3500</v>
      </c>
      <c r="J14179" t="str">
        <f t="shared" si="1327"/>
        <v>031117</v>
      </c>
      <c r="K14179" t="str">
        <f t="shared" si="1328"/>
        <v>03</v>
      </c>
      <c r="L14179" t="str">
        <f t="shared" si="1329"/>
        <v>11</v>
      </c>
      <c r="M14179" t="str">
        <f t="shared" si="1330"/>
        <v>17</v>
      </c>
      <c r="N14179" t="str">
        <f t="shared" si="1326"/>
        <v>2003</v>
      </c>
      <c r="O14179">
        <f t="shared" si="1331"/>
        <v>18</v>
      </c>
    </row>
    <row r="14180" spans="1:15">
      <c r="A14180" s="4" t="s">
        <v>12</v>
      </c>
      <c r="B14180" s="5" t="s">
        <v>13</v>
      </c>
      <c r="C14180" s="6"/>
      <c r="D14180" s="5" t="s">
        <v>14</v>
      </c>
      <c r="E14180" s="7" t="s">
        <v>3487</v>
      </c>
      <c r="F14180" s="7" t="s">
        <v>3488</v>
      </c>
      <c r="G14180" s="7"/>
      <c r="H14180" s="8">
        <v>2000</v>
      </c>
      <c r="J14180" t="str">
        <f t="shared" si="1327"/>
        <v>030422</v>
      </c>
      <c r="K14180" t="str">
        <f t="shared" si="1328"/>
        <v>03</v>
      </c>
      <c r="L14180" t="str">
        <f t="shared" si="1329"/>
        <v>04</v>
      </c>
      <c r="M14180" t="str">
        <f t="shared" si="1330"/>
        <v>22</v>
      </c>
      <c r="N14180" t="str">
        <f t="shared" si="1326"/>
        <v>2003</v>
      </c>
      <c r="O14180">
        <f t="shared" si="1331"/>
        <v>18</v>
      </c>
    </row>
    <row r="14181" spans="1:15">
      <c r="A14181" s="4" t="s">
        <v>12</v>
      </c>
      <c r="B14181" s="5" t="s">
        <v>13</v>
      </c>
      <c r="C14181" s="6"/>
      <c r="D14181" s="5" t="s">
        <v>14</v>
      </c>
      <c r="E14181" s="7" t="s">
        <v>3801</v>
      </c>
      <c r="F14181" s="7" t="s">
        <v>3802</v>
      </c>
      <c r="G14181" s="7"/>
      <c r="H14181" s="8">
        <v>2000</v>
      </c>
      <c r="J14181" t="str">
        <f t="shared" si="1327"/>
        <v>031020</v>
      </c>
      <c r="K14181" t="str">
        <f t="shared" si="1328"/>
        <v>03</v>
      </c>
      <c r="L14181" t="str">
        <f t="shared" si="1329"/>
        <v>10</v>
      </c>
      <c r="M14181" t="str">
        <f t="shared" si="1330"/>
        <v>20</v>
      </c>
      <c r="N14181" t="str">
        <f t="shared" si="1326"/>
        <v>2003</v>
      </c>
      <c r="O14181">
        <f t="shared" si="1331"/>
        <v>18</v>
      </c>
    </row>
    <row r="14182" spans="1:15">
      <c r="A14182" s="4" t="s">
        <v>12</v>
      </c>
      <c r="B14182" s="5" t="s">
        <v>13</v>
      </c>
      <c r="C14182" s="6"/>
      <c r="D14182" s="5" t="s">
        <v>14</v>
      </c>
      <c r="E14182" s="7" t="s">
        <v>4539</v>
      </c>
      <c r="F14182" s="7" t="s">
        <v>4540</v>
      </c>
      <c r="G14182" s="7"/>
      <c r="H14182" s="8">
        <v>2000</v>
      </c>
      <c r="J14182" t="str">
        <f t="shared" si="1327"/>
        <v>030603</v>
      </c>
      <c r="K14182" t="str">
        <f t="shared" si="1328"/>
        <v>03</v>
      </c>
      <c r="L14182" t="str">
        <f t="shared" si="1329"/>
        <v>06</v>
      </c>
      <c r="M14182" t="str">
        <f t="shared" si="1330"/>
        <v>03</v>
      </c>
      <c r="N14182" t="str">
        <f t="shared" si="1326"/>
        <v>2003</v>
      </c>
      <c r="O14182">
        <f t="shared" si="1331"/>
        <v>18</v>
      </c>
    </row>
    <row r="14183" spans="1:15">
      <c r="A14183" s="4" t="s">
        <v>12</v>
      </c>
      <c r="B14183" s="5" t="s">
        <v>13</v>
      </c>
      <c r="C14183" s="6"/>
      <c r="D14183" s="5" t="s">
        <v>14</v>
      </c>
      <c r="E14183" s="7" t="s">
        <v>4701</v>
      </c>
      <c r="F14183" s="7" t="s">
        <v>4702</v>
      </c>
      <c r="G14183" s="7"/>
      <c r="H14183" s="8">
        <v>2000</v>
      </c>
      <c r="J14183" t="str">
        <f t="shared" si="1327"/>
        <v>030806</v>
      </c>
      <c r="K14183" t="str">
        <f t="shared" si="1328"/>
        <v>03</v>
      </c>
      <c r="L14183" t="str">
        <f t="shared" si="1329"/>
        <v>08</v>
      </c>
      <c r="M14183" t="str">
        <f t="shared" si="1330"/>
        <v>06</v>
      </c>
      <c r="N14183" t="str">
        <f t="shared" si="1326"/>
        <v>2003</v>
      </c>
      <c r="O14183">
        <f t="shared" si="1331"/>
        <v>18</v>
      </c>
    </row>
    <row r="14184" spans="1:15">
      <c r="A14184" s="4" t="s">
        <v>12</v>
      </c>
      <c r="B14184" s="5" t="s">
        <v>13</v>
      </c>
      <c r="C14184" s="6"/>
      <c r="D14184" s="5" t="s">
        <v>14</v>
      </c>
      <c r="E14184" s="7" t="s">
        <v>4559</v>
      </c>
      <c r="F14184" s="7" t="s">
        <v>4560</v>
      </c>
      <c r="G14184" s="7"/>
      <c r="H14184" s="8">
        <v>2000</v>
      </c>
      <c r="J14184" t="str">
        <f t="shared" si="1327"/>
        <v>030926</v>
      </c>
      <c r="K14184" t="str">
        <f t="shared" si="1328"/>
        <v>03</v>
      </c>
      <c r="L14184" t="str">
        <f t="shared" si="1329"/>
        <v>09</v>
      </c>
      <c r="M14184" t="str">
        <f t="shared" si="1330"/>
        <v>26</v>
      </c>
      <c r="N14184" t="str">
        <f t="shared" si="1326"/>
        <v>2003</v>
      </c>
      <c r="O14184">
        <f t="shared" si="1331"/>
        <v>18</v>
      </c>
    </row>
    <row r="14185" spans="1:15">
      <c r="A14185" s="4" t="s">
        <v>12</v>
      </c>
      <c r="B14185" s="5" t="s">
        <v>13</v>
      </c>
      <c r="C14185" s="6"/>
      <c r="D14185" s="5" t="s">
        <v>14</v>
      </c>
      <c r="E14185" s="7" t="s">
        <v>3977</v>
      </c>
      <c r="F14185" s="7" t="s">
        <v>3978</v>
      </c>
      <c r="G14185" s="7"/>
      <c r="H14185" s="8">
        <v>2000</v>
      </c>
      <c r="J14185" t="str">
        <f t="shared" si="1327"/>
        <v>030614</v>
      </c>
      <c r="K14185" t="str">
        <f t="shared" si="1328"/>
        <v>03</v>
      </c>
      <c r="L14185" t="str">
        <f t="shared" si="1329"/>
        <v>06</v>
      </c>
      <c r="M14185" t="str">
        <f t="shared" si="1330"/>
        <v>14</v>
      </c>
      <c r="N14185" t="str">
        <f t="shared" si="1326"/>
        <v>2003</v>
      </c>
      <c r="O14185">
        <f t="shared" si="1331"/>
        <v>18</v>
      </c>
    </row>
    <row r="14186" spans="1:15">
      <c r="A14186" s="4" t="s">
        <v>12</v>
      </c>
      <c r="B14186" s="5" t="s">
        <v>13</v>
      </c>
      <c r="C14186" s="6"/>
      <c r="D14186" s="5" t="s">
        <v>14</v>
      </c>
      <c r="E14186" s="7" t="s">
        <v>4571</v>
      </c>
      <c r="F14186" s="7" t="s">
        <v>4572</v>
      </c>
      <c r="G14186" s="7"/>
      <c r="H14186" s="8">
        <v>2000</v>
      </c>
      <c r="J14186" t="str">
        <f t="shared" si="1327"/>
        <v>030814</v>
      </c>
      <c r="K14186" t="str">
        <f t="shared" si="1328"/>
        <v>03</v>
      </c>
      <c r="L14186" t="str">
        <f t="shared" si="1329"/>
        <v>08</v>
      </c>
      <c r="M14186" t="str">
        <f t="shared" si="1330"/>
        <v>14</v>
      </c>
      <c r="N14186" t="str">
        <f t="shared" si="1326"/>
        <v>2003</v>
      </c>
      <c r="O14186">
        <f t="shared" si="1331"/>
        <v>18</v>
      </c>
    </row>
    <row r="14187" spans="1:15">
      <c r="A14187" s="4" t="s">
        <v>12</v>
      </c>
      <c r="B14187" s="5" t="s">
        <v>13</v>
      </c>
      <c r="C14187" s="6"/>
      <c r="D14187" s="5" t="s">
        <v>14</v>
      </c>
      <c r="E14187" s="7" t="s">
        <v>4257</v>
      </c>
      <c r="F14187" s="7" t="s">
        <v>4258</v>
      </c>
      <c r="G14187" s="7"/>
      <c r="H14187" s="8">
        <v>2000</v>
      </c>
      <c r="J14187" t="str">
        <f t="shared" si="1327"/>
        <v>031111</v>
      </c>
      <c r="K14187" t="str">
        <f t="shared" si="1328"/>
        <v>03</v>
      </c>
      <c r="L14187" t="str">
        <f t="shared" si="1329"/>
        <v>11</v>
      </c>
      <c r="M14187" t="str">
        <f t="shared" si="1330"/>
        <v>11</v>
      </c>
      <c r="N14187" t="str">
        <f t="shared" si="1326"/>
        <v>2003</v>
      </c>
      <c r="O14187">
        <f t="shared" si="1331"/>
        <v>18</v>
      </c>
    </row>
    <row r="14188" spans="1:15">
      <c r="A14188" s="4" t="s">
        <v>12</v>
      </c>
      <c r="B14188" s="5" t="s">
        <v>13</v>
      </c>
      <c r="C14188" s="6"/>
      <c r="D14188" s="5" t="s">
        <v>14</v>
      </c>
      <c r="E14188" s="7" t="s">
        <v>4577</v>
      </c>
      <c r="F14188" s="7" t="s">
        <v>4578</v>
      </c>
      <c r="G14188" s="7"/>
      <c r="H14188" s="8">
        <v>2000</v>
      </c>
      <c r="J14188" t="str">
        <f t="shared" si="1327"/>
        <v>031106</v>
      </c>
      <c r="K14188" t="str">
        <f t="shared" si="1328"/>
        <v>03</v>
      </c>
      <c r="L14188" t="str">
        <f t="shared" si="1329"/>
        <v>11</v>
      </c>
      <c r="M14188" t="str">
        <f t="shared" si="1330"/>
        <v>06</v>
      </c>
      <c r="N14188" t="str">
        <f t="shared" si="1326"/>
        <v>2003</v>
      </c>
      <c r="O14188">
        <f t="shared" si="1331"/>
        <v>18</v>
      </c>
    </row>
    <row r="14189" spans="1:15">
      <c r="A14189" s="4" t="s">
        <v>12</v>
      </c>
      <c r="B14189" s="5" t="s">
        <v>13</v>
      </c>
      <c r="C14189" s="6"/>
      <c r="D14189" s="5" t="s">
        <v>14</v>
      </c>
      <c r="E14189" s="7" t="s">
        <v>3877</v>
      </c>
      <c r="F14189" s="7" t="s">
        <v>3878</v>
      </c>
      <c r="G14189" s="7"/>
      <c r="H14189" s="8">
        <v>2000</v>
      </c>
      <c r="J14189" t="str">
        <f t="shared" si="1327"/>
        <v>030707</v>
      </c>
      <c r="K14189" t="str">
        <f t="shared" si="1328"/>
        <v>03</v>
      </c>
      <c r="L14189" t="str">
        <f t="shared" si="1329"/>
        <v>07</v>
      </c>
      <c r="M14189" t="str">
        <f t="shared" si="1330"/>
        <v>07</v>
      </c>
      <c r="N14189" t="str">
        <f t="shared" si="1326"/>
        <v>2003</v>
      </c>
      <c r="O14189">
        <f t="shared" si="1331"/>
        <v>18</v>
      </c>
    </row>
    <row r="14190" spans="1:15">
      <c r="A14190" s="4" t="s">
        <v>12</v>
      </c>
      <c r="B14190" s="5" t="s">
        <v>13</v>
      </c>
      <c r="C14190" s="6"/>
      <c r="D14190" s="5" t="s">
        <v>14</v>
      </c>
      <c r="E14190" s="7" t="s">
        <v>5087</v>
      </c>
      <c r="F14190" s="7" t="s">
        <v>5088</v>
      </c>
      <c r="G14190" s="7"/>
      <c r="H14190" s="8">
        <v>2000</v>
      </c>
      <c r="J14190" t="str">
        <f t="shared" si="1327"/>
        <v>031120</v>
      </c>
      <c r="K14190" t="str">
        <f t="shared" si="1328"/>
        <v>03</v>
      </c>
      <c r="L14190" t="str">
        <f t="shared" si="1329"/>
        <v>11</v>
      </c>
      <c r="M14190" t="str">
        <f t="shared" si="1330"/>
        <v>20</v>
      </c>
      <c r="N14190" t="str">
        <f t="shared" si="1326"/>
        <v>2003</v>
      </c>
      <c r="O14190">
        <f t="shared" si="1331"/>
        <v>18</v>
      </c>
    </row>
    <row r="14191" spans="1:15">
      <c r="A14191" s="4" t="s">
        <v>12</v>
      </c>
      <c r="B14191" s="5" t="s">
        <v>13</v>
      </c>
      <c r="C14191" s="6"/>
      <c r="D14191" s="5" t="s">
        <v>14</v>
      </c>
      <c r="E14191" s="7" t="s">
        <v>31022</v>
      </c>
      <c r="F14191" s="7" t="s">
        <v>31023</v>
      </c>
      <c r="G14191" s="7"/>
      <c r="H14191" s="8">
        <v>2000</v>
      </c>
      <c r="J14191" t="str">
        <f t="shared" si="1327"/>
        <v>030320</v>
      </c>
      <c r="K14191" t="str">
        <f t="shared" si="1328"/>
        <v>03</v>
      </c>
      <c r="L14191" t="str">
        <f t="shared" si="1329"/>
        <v>03</v>
      </c>
      <c r="M14191" t="str">
        <f t="shared" si="1330"/>
        <v>20</v>
      </c>
      <c r="N14191" t="str">
        <f t="shared" si="1326"/>
        <v>2003</v>
      </c>
      <c r="O14191">
        <f t="shared" si="1331"/>
        <v>18</v>
      </c>
    </row>
    <row r="14192" spans="1:15">
      <c r="A14192" s="4" t="s">
        <v>12</v>
      </c>
      <c r="B14192" s="5" t="s">
        <v>13</v>
      </c>
      <c r="C14192" s="6"/>
      <c r="D14192" s="5" t="s">
        <v>14</v>
      </c>
      <c r="E14192" s="7" t="s">
        <v>4877</v>
      </c>
      <c r="F14192" s="7" t="s">
        <v>4878</v>
      </c>
      <c r="G14192" s="7"/>
      <c r="H14192" s="8">
        <v>2000</v>
      </c>
      <c r="J14192" t="str">
        <f t="shared" si="1327"/>
        <v>030630</v>
      </c>
      <c r="K14192" t="str">
        <f t="shared" si="1328"/>
        <v>03</v>
      </c>
      <c r="L14192" t="str">
        <f t="shared" si="1329"/>
        <v>06</v>
      </c>
      <c r="M14192" t="str">
        <f t="shared" si="1330"/>
        <v>30</v>
      </c>
      <c r="N14192" t="str">
        <f t="shared" ref="N14192:N14255" si="1332">CONCATENATE(20,K14192)</f>
        <v>2003</v>
      </c>
      <c r="O14192">
        <f t="shared" si="1331"/>
        <v>18</v>
      </c>
    </row>
    <row r="14193" spans="1:15">
      <c r="A14193" s="4" t="s">
        <v>12</v>
      </c>
      <c r="B14193" s="5" t="s">
        <v>13</v>
      </c>
      <c r="C14193" s="6"/>
      <c r="D14193" s="5" t="s">
        <v>14</v>
      </c>
      <c r="E14193" s="7" t="s">
        <v>4779</v>
      </c>
      <c r="F14193" s="7" t="s">
        <v>4780</v>
      </c>
      <c r="G14193" s="7"/>
      <c r="H14193" s="8">
        <v>2000</v>
      </c>
      <c r="J14193" t="str">
        <f t="shared" si="1327"/>
        <v>030220</v>
      </c>
      <c r="K14193" t="str">
        <f t="shared" si="1328"/>
        <v>03</v>
      </c>
      <c r="L14193" t="str">
        <f t="shared" si="1329"/>
        <v>02</v>
      </c>
      <c r="M14193" t="str">
        <f t="shared" si="1330"/>
        <v>20</v>
      </c>
      <c r="N14193" t="str">
        <f t="shared" si="1332"/>
        <v>2003</v>
      </c>
      <c r="O14193">
        <f t="shared" si="1331"/>
        <v>18</v>
      </c>
    </row>
    <row r="14194" spans="1:15">
      <c r="A14194" s="4" t="s">
        <v>12</v>
      </c>
      <c r="B14194" s="5" t="s">
        <v>13</v>
      </c>
      <c r="C14194" s="6"/>
      <c r="D14194" s="5" t="s">
        <v>14</v>
      </c>
      <c r="E14194" s="7" t="s">
        <v>5261</v>
      </c>
      <c r="F14194" s="7" t="s">
        <v>5262</v>
      </c>
      <c r="G14194" s="7"/>
      <c r="H14194" s="8">
        <v>2000</v>
      </c>
      <c r="J14194" t="str">
        <f t="shared" si="1327"/>
        <v>030925</v>
      </c>
      <c r="K14194" t="str">
        <f t="shared" si="1328"/>
        <v>03</v>
      </c>
      <c r="L14194" t="str">
        <f t="shared" si="1329"/>
        <v>09</v>
      </c>
      <c r="M14194" t="str">
        <f t="shared" si="1330"/>
        <v>25</v>
      </c>
      <c r="N14194" t="str">
        <f t="shared" si="1332"/>
        <v>2003</v>
      </c>
      <c r="O14194">
        <f t="shared" si="1331"/>
        <v>18</v>
      </c>
    </row>
    <row r="14195" spans="1:15">
      <c r="A14195" s="4" t="s">
        <v>12</v>
      </c>
      <c r="B14195" s="5" t="s">
        <v>13</v>
      </c>
      <c r="C14195" s="6"/>
      <c r="D14195" s="5" t="s">
        <v>14</v>
      </c>
      <c r="E14195" s="7" t="s">
        <v>5159</v>
      </c>
      <c r="F14195" s="7" t="s">
        <v>5160</v>
      </c>
      <c r="G14195" s="7"/>
      <c r="H14195" s="8">
        <v>2000</v>
      </c>
      <c r="J14195" t="str">
        <f t="shared" si="1327"/>
        <v>030830</v>
      </c>
      <c r="K14195" t="str">
        <f t="shared" si="1328"/>
        <v>03</v>
      </c>
      <c r="L14195" t="str">
        <f t="shared" si="1329"/>
        <v>08</v>
      </c>
      <c r="M14195" t="str">
        <f t="shared" si="1330"/>
        <v>30</v>
      </c>
      <c r="N14195" t="str">
        <f t="shared" si="1332"/>
        <v>2003</v>
      </c>
      <c r="O14195">
        <f t="shared" si="1331"/>
        <v>18</v>
      </c>
    </row>
    <row r="14196" spans="1:15">
      <c r="A14196" s="4" t="s">
        <v>12</v>
      </c>
      <c r="B14196" s="5" t="s">
        <v>13</v>
      </c>
      <c r="C14196" s="6"/>
      <c r="D14196" s="5" t="s">
        <v>14</v>
      </c>
      <c r="E14196" s="7" t="s">
        <v>5183</v>
      </c>
      <c r="F14196" s="7" t="s">
        <v>5184</v>
      </c>
      <c r="G14196" s="7"/>
      <c r="H14196" s="8">
        <v>2000</v>
      </c>
      <c r="J14196" t="str">
        <f t="shared" si="1327"/>
        <v>030315</v>
      </c>
      <c r="K14196" t="str">
        <f t="shared" si="1328"/>
        <v>03</v>
      </c>
      <c r="L14196" t="str">
        <f t="shared" si="1329"/>
        <v>03</v>
      </c>
      <c r="M14196" t="str">
        <f t="shared" si="1330"/>
        <v>15</v>
      </c>
      <c r="N14196" t="str">
        <f t="shared" si="1332"/>
        <v>2003</v>
      </c>
      <c r="O14196">
        <f t="shared" si="1331"/>
        <v>18</v>
      </c>
    </row>
    <row r="14197" spans="1:15">
      <c r="A14197" s="4" t="s">
        <v>12</v>
      </c>
      <c r="B14197" s="5" t="s">
        <v>13</v>
      </c>
      <c r="C14197" s="6"/>
      <c r="D14197" s="5" t="s">
        <v>14</v>
      </c>
      <c r="E14197" s="7" t="s">
        <v>5421</v>
      </c>
      <c r="F14197" s="7" t="s">
        <v>5422</v>
      </c>
      <c r="G14197" s="7"/>
      <c r="H14197" s="8">
        <v>2000</v>
      </c>
      <c r="J14197" t="str">
        <f t="shared" si="1327"/>
        <v>030726</v>
      </c>
      <c r="K14197" t="str">
        <f t="shared" si="1328"/>
        <v>03</v>
      </c>
      <c r="L14197" t="str">
        <f t="shared" si="1329"/>
        <v>07</v>
      </c>
      <c r="M14197" t="str">
        <f t="shared" si="1330"/>
        <v>26</v>
      </c>
      <c r="N14197" t="str">
        <f t="shared" si="1332"/>
        <v>2003</v>
      </c>
      <c r="O14197">
        <f t="shared" si="1331"/>
        <v>18</v>
      </c>
    </row>
    <row r="14198" spans="1:15">
      <c r="A14198" s="4" t="s">
        <v>12</v>
      </c>
      <c r="B14198" s="5" t="s">
        <v>13</v>
      </c>
      <c r="C14198" s="6"/>
      <c r="D14198" s="5" t="s">
        <v>14</v>
      </c>
      <c r="E14198" s="7" t="s">
        <v>5773</v>
      </c>
      <c r="F14198" s="7" t="s">
        <v>5774</v>
      </c>
      <c r="G14198" s="7"/>
      <c r="H14198" s="8">
        <v>2000</v>
      </c>
      <c r="J14198" t="str">
        <f t="shared" si="1327"/>
        <v>031104</v>
      </c>
      <c r="K14198" t="str">
        <f t="shared" si="1328"/>
        <v>03</v>
      </c>
      <c r="L14198" t="str">
        <f t="shared" si="1329"/>
        <v>11</v>
      </c>
      <c r="M14198" t="str">
        <f t="shared" si="1330"/>
        <v>04</v>
      </c>
      <c r="N14198" t="str">
        <f t="shared" si="1332"/>
        <v>2003</v>
      </c>
      <c r="O14198">
        <f t="shared" si="1331"/>
        <v>18</v>
      </c>
    </row>
    <row r="14199" spans="1:15">
      <c r="A14199" s="4" t="s">
        <v>12</v>
      </c>
      <c r="B14199" s="5" t="s">
        <v>13</v>
      </c>
      <c r="C14199" s="6"/>
      <c r="D14199" s="5" t="s">
        <v>14</v>
      </c>
      <c r="E14199" s="7" t="s">
        <v>5765</v>
      </c>
      <c r="F14199" s="7" t="s">
        <v>5766</v>
      </c>
      <c r="G14199" s="7"/>
      <c r="H14199" s="8">
        <v>2000</v>
      </c>
      <c r="J14199" t="str">
        <f t="shared" si="1327"/>
        <v>030620</v>
      </c>
      <c r="K14199" t="str">
        <f t="shared" si="1328"/>
        <v>03</v>
      </c>
      <c r="L14199" t="str">
        <f t="shared" si="1329"/>
        <v>06</v>
      </c>
      <c r="M14199" t="str">
        <f t="shared" si="1330"/>
        <v>20</v>
      </c>
      <c r="N14199" t="str">
        <f t="shared" si="1332"/>
        <v>2003</v>
      </c>
      <c r="O14199">
        <f t="shared" si="1331"/>
        <v>18</v>
      </c>
    </row>
    <row r="14200" spans="1:15">
      <c r="A14200" s="4" t="s">
        <v>12</v>
      </c>
      <c r="B14200" s="5" t="s">
        <v>13</v>
      </c>
      <c r="C14200" s="6"/>
      <c r="D14200" s="5" t="s">
        <v>14</v>
      </c>
      <c r="E14200" s="7" t="s">
        <v>5567</v>
      </c>
      <c r="F14200" s="7" t="s">
        <v>5568</v>
      </c>
      <c r="G14200" s="7"/>
      <c r="H14200" s="8">
        <v>2000</v>
      </c>
      <c r="J14200" t="str">
        <f t="shared" si="1327"/>
        <v>030524</v>
      </c>
      <c r="K14200" t="str">
        <f t="shared" si="1328"/>
        <v>03</v>
      </c>
      <c r="L14200" t="str">
        <f t="shared" si="1329"/>
        <v>05</v>
      </c>
      <c r="M14200" t="str">
        <f t="shared" si="1330"/>
        <v>24</v>
      </c>
      <c r="N14200" t="str">
        <f t="shared" si="1332"/>
        <v>2003</v>
      </c>
      <c r="O14200">
        <f t="shared" si="1331"/>
        <v>18</v>
      </c>
    </row>
    <row r="14201" spans="1:15">
      <c r="A14201" s="4" t="s">
        <v>12</v>
      </c>
      <c r="B14201" s="5" t="s">
        <v>13</v>
      </c>
      <c r="C14201" s="6"/>
      <c r="D14201" s="5" t="s">
        <v>14</v>
      </c>
      <c r="E14201" s="7" t="s">
        <v>5799</v>
      </c>
      <c r="F14201" s="7" t="s">
        <v>5800</v>
      </c>
      <c r="G14201" s="7"/>
      <c r="H14201" s="8">
        <v>2000</v>
      </c>
      <c r="J14201" t="str">
        <f t="shared" si="1327"/>
        <v>031118</v>
      </c>
      <c r="K14201" t="str">
        <f t="shared" si="1328"/>
        <v>03</v>
      </c>
      <c r="L14201" t="str">
        <f t="shared" si="1329"/>
        <v>11</v>
      </c>
      <c r="M14201" t="str">
        <f t="shared" si="1330"/>
        <v>18</v>
      </c>
      <c r="N14201" t="str">
        <f t="shared" si="1332"/>
        <v>2003</v>
      </c>
      <c r="O14201">
        <f t="shared" si="1331"/>
        <v>18</v>
      </c>
    </row>
    <row r="14202" spans="1:15">
      <c r="A14202" s="4" t="s">
        <v>12</v>
      </c>
      <c r="B14202" s="5" t="s">
        <v>13</v>
      </c>
      <c r="C14202" s="6"/>
      <c r="D14202" s="5" t="s">
        <v>14</v>
      </c>
      <c r="E14202" s="7" t="s">
        <v>5613</v>
      </c>
      <c r="F14202" s="7" t="s">
        <v>5614</v>
      </c>
      <c r="G14202" s="7"/>
      <c r="H14202" s="8">
        <v>2000</v>
      </c>
      <c r="J14202" t="str">
        <f t="shared" si="1327"/>
        <v>030428</v>
      </c>
      <c r="K14202" t="str">
        <f t="shared" si="1328"/>
        <v>03</v>
      </c>
      <c r="L14202" t="str">
        <f t="shared" si="1329"/>
        <v>04</v>
      </c>
      <c r="M14202" t="str">
        <f t="shared" si="1330"/>
        <v>28</v>
      </c>
      <c r="N14202" t="str">
        <f t="shared" si="1332"/>
        <v>2003</v>
      </c>
      <c r="O14202">
        <f t="shared" si="1331"/>
        <v>18</v>
      </c>
    </row>
    <row r="14203" spans="1:15">
      <c r="A14203" s="4" t="s">
        <v>12</v>
      </c>
      <c r="B14203" s="5" t="s">
        <v>13</v>
      </c>
      <c r="C14203" s="6"/>
      <c r="D14203" s="5" t="s">
        <v>14</v>
      </c>
      <c r="E14203" s="7" t="s">
        <v>5703</v>
      </c>
      <c r="F14203" s="7" t="s">
        <v>5704</v>
      </c>
      <c r="G14203" s="7"/>
      <c r="H14203" s="8">
        <v>2000</v>
      </c>
      <c r="J14203" t="str">
        <f t="shared" si="1327"/>
        <v>031023</v>
      </c>
      <c r="K14203" t="str">
        <f t="shared" si="1328"/>
        <v>03</v>
      </c>
      <c r="L14203" t="str">
        <f t="shared" si="1329"/>
        <v>10</v>
      </c>
      <c r="M14203" t="str">
        <f t="shared" si="1330"/>
        <v>23</v>
      </c>
      <c r="N14203" t="str">
        <f t="shared" si="1332"/>
        <v>2003</v>
      </c>
      <c r="O14203">
        <f t="shared" si="1331"/>
        <v>18</v>
      </c>
    </row>
    <row r="14204" spans="1:15">
      <c r="A14204" s="4" t="s">
        <v>12</v>
      </c>
      <c r="B14204" s="5" t="s">
        <v>13</v>
      </c>
      <c r="C14204" s="6"/>
      <c r="D14204" s="5" t="s">
        <v>14</v>
      </c>
      <c r="E14204" s="7" t="s">
        <v>5397</v>
      </c>
      <c r="F14204" s="7" t="s">
        <v>5398</v>
      </c>
      <c r="G14204" s="7"/>
      <c r="H14204" s="8">
        <v>2000</v>
      </c>
      <c r="J14204" t="str">
        <f t="shared" si="1327"/>
        <v>031006</v>
      </c>
      <c r="K14204" t="str">
        <f t="shared" si="1328"/>
        <v>03</v>
      </c>
      <c r="L14204" t="str">
        <f t="shared" si="1329"/>
        <v>10</v>
      </c>
      <c r="M14204" t="str">
        <f t="shared" si="1330"/>
        <v>06</v>
      </c>
      <c r="N14204" t="str">
        <f t="shared" si="1332"/>
        <v>2003</v>
      </c>
      <c r="O14204">
        <f t="shared" si="1331"/>
        <v>18</v>
      </c>
    </row>
    <row r="14205" spans="1:15">
      <c r="A14205" s="4" t="s">
        <v>12</v>
      </c>
      <c r="B14205" s="5" t="s">
        <v>13</v>
      </c>
      <c r="C14205" s="6"/>
      <c r="D14205" s="5" t="s">
        <v>14</v>
      </c>
      <c r="E14205" s="7" t="s">
        <v>5809</v>
      </c>
      <c r="F14205" s="7" t="s">
        <v>5810</v>
      </c>
      <c r="G14205" s="7"/>
      <c r="H14205" s="8">
        <v>2000</v>
      </c>
      <c r="J14205" t="str">
        <f t="shared" si="1327"/>
        <v>031229</v>
      </c>
      <c r="K14205" t="str">
        <f t="shared" si="1328"/>
        <v>03</v>
      </c>
      <c r="L14205" t="str">
        <f t="shared" si="1329"/>
        <v>12</v>
      </c>
      <c r="M14205" t="str">
        <f t="shared" si="1330"/>
        <v>29</v>
      </c>
      <c r="N14205" t="str">
        <f t="shared" si="1332"/>
        <v>2003</v>
      </c>
      <c r="O14205">
        <f t="shared" si="1331"/>
        <v>18</v>
      </c>
    </row>
    <row r="14206" spans="1:15">
      <c r="A14206" s="4" t="s">
        <v>12</v>
      </c>
      <c r="B14206" s="5" t="s">
        <v>13</v>
      </c>
      <c r="C14206" s="6"/>
      <c r="D14206" s="5" t="s">
        <v>14</v>
      </c>
      <c r="E14206" s="7" t="s">
        <v>5883</v>
      </c>
      <c r="F14206" s="7" t="s">
        <v>5884</v>
      </c>
      <c r="G14206" s="7"/>
      <c r="H14206" s="8">
        <v>2000</v>
      </c>
      <c r="J14206" t="str">
        <f t="shared" si="1327"/>
        <v>030812</v>
      </c>
      <c r="K14206" t="str">
        <f t="shared" si="1328"/>
        <v>03</v>
      </c>
      <c r="L14206" t="str">
        <f t="shared" si="1329"/>
        <v>08</v>
      </c>
      <c r="M14206" t="str">
        <f t="shared" si="1330"/>
        <v>12</v>
      </c>
      <c r="N14206" t="str">
        <f t="shared" si="1332"/>
        <v>2003</v>
      </c>
      <c r="O14206">
        <f t="shared" si="1331"/>
        <v>18</v>
      </c>
    </row>
    <row r="14207" spans="1:15">
      <c r="A14207" s="4" t="s">
        <v>12</v>
      </c>
      <c r="B14207" s="5" t="s">
        <v>13</v>
      </c>
      <c r="C14207" s="6"/>
      <c r="D14207" s="5" t="s">
        <v>14</v>
      </c>
      <c r="E14207" s="7" t="s">
        <v>5759</v>
      </c>
      <c r="F14207" s="7" t="s">
        <v>5760</v>
      </c>
      <c r="G14207" s="7"/>
      <c r="H14207" s="8">
        <v>2000</v>
      </c>
      <c r="J14207" t="str">
        <f t="shared" si="1327"/>
        <v>030227</v>
      </c>
      <c r="K14207" t="str">
        <f t="shared" si="1328"/>
        <v>03</v>
      </c>
      <c r="L14207" t="str">
        <f t="shared" si="1329"/>
        <v>02</v>
      </c>
      <c r="M14207" t="str">
        <f t="shared" si="1330"/>
        <v>27</v>
      </c>
      <c r="N14207" t="str">
        <f t="shared" si="1332"/>
        <v>2003</v>
      </c>
      <c r="O14207">
        <f t="shared" si="1331"/>
        <v>18</v>
      </c>
    </row>
    <row r="14208" spans="1:15">
      <c r="A14208" s="4" t="s">
        <v>12</v>
      </c>
      <c r="B14208" s="5" t="s">
        <v>13</v>
      </c>
      <c r="C14208" s="6"/>
      <c r="D14208" s="5" t="s">
        <v>14</v>
      </c>
      <c r="E14208" s="7" t="s">
        <v>5857</v>
      </c>
      <c r="F14208" s="7" t="s">
        <v>5858</v>
      </c>
      <c r="G14208" s="7"/>
      <c r="H14208" s="8">
        <v>2000</v>
      </c>
      <c r="J14208" t="str">
        <f t="shared" si="1327"/>
        <v>030720</v>
      </c>
      <c r="K14208" t="str">
        <f t="shared" si="1328"/>
        <v>03</v>
      </c>
      <c r="L14208" t="str">
        <f t="shared" si="1329"/>
        <v>07</v>
      </c>
      <c r="M14208" t="str">
        <f t="shared" si="1330"/>
        <v>20</v>
      </c>
      <c r="N14208" t="str">
        <f t="shared" si="1332"/>
        <v>2003</v>
      </c>
      <c r="O14208">
        <f t="shared" si="1331"/>
        <v>18</v>
      </c>
    </row>
    <row r="14209" spans="1:15">
      <c r="A14209" s="4" t="s">
        <v>12</v>
      </c>
      <c r="B14209" s="5" t="s">
        <v>13</v>
      </c>
      <c r="C14209" s="6"/>
      <c r="D14209" s="5" t="s">
        <v>14</v>
      </c>
      <c r="E14209" s="7" t="s">
        <v>6033</v>
      </c>
      <c r="F14209" s="7" t="s">
        <v>6034</v>
      </c>
      <c r="G14209" s="7"/>
      <c r="H14209" s="8">
        <v>2000</v>
      </c>
      <c r="J14209" t="str">
        <f t="shared" si="1327"/>
        <v>030522</v>
      </c>
      <c r="K14209" t="str">
        <f t="shared" si="1328"/>
        <v>03</v>
      </c>
      <c r="L14209" t="str">
        <f t="shared" si="1329"/>
        <v>05</v>
      </c>
      <c r="M14209" t="str">
        <f t="shared" si="1330"/>
        <v>22</v>
      </c>
      <c r="N14209" t="str">
        <f t="shared" si="1332"/>
        <v>2003</v>
      </c>
      <c r="O14209">
        <f t="shared" si="1331"/>
        <v>18</v>
      </c>
    </row>
    <row r="14210" spans="1:15">
      <c r="A14210" s="4" t="s">
        <v>12</v>
      </c>
      <c r="B14210" s="5" t="s">
        <v>13</v>
      </c>
      <c r="C14210" s="6"/>
      <c r="D14210" s="5" t="s">
        <v>14</v>
      </c>
      <c r="E14210" s="7" t="s">
        <v>5941</v>
      </c>
      <c r="F14210" s="7" t="s">
        <v>5942</v>
      </c>
      <c r="G14210" s="7"/>
      <c r="H14210" s="8">
        <v>2000</v>
      </c>
      <c r="J14210" t="str">
        <f t="shared" si="1327"/>
        <v>031202</v>
      </c>
      <c r="K14210" t="str">
        <f t="shared" si="1328"/>
        <v>03</v>
      </c>
      <c r="L14210" t="str">
        <f t="shared" si="1329"/>
        <v>12</v>
      </c>
      <c r="M14210" t="str">
        <f t="shared" si="1330"/>
        <v>02</v>
      </c>
      <c r="N14210" t="str">
        <f t="shared" si="1332"/>
        <v>2003</v>
      </c>
      <c r="O14210">
        <f t="shared" si="1331"/>
        <v>18</v>
      </c>
    </row>
    <row r="14211" spans="1:15">
      <c r="A14211" s="4" t="s">
        <v>12</v>
      </c>
      <c r="B14211" s="5" t="s">
        <v>13</v>
      </c>
      <c r="C14211" s="6"/>
      <c r="D14211" s="5" t="s">
        <v>14</v>
      </c>
      <c r="E14211" s="7" t="s">
        <v>6395</v>
      </c>
      <c r="F14211" s="7" t="s">
        <v>6396</v>
      </c>
      <c r="G14211" s="7"/>
      <c r="H14211" s="8">
        <v>2600</v>
      </c>
      <c r="J14211" t="str">
        <f t="shared" si="1327"/>
        <v>030406</v>
      </c>
      <c r="K14211" t="str">
        <f t="shared" si="1328"/>
        <v>03</v>
      </c>
      <c r="L14211" t="str">
        <f t="shared" si="1329"/>
        <v>04</v>
      </c>
      <c r="M14211" t="str">
        <f t="shared" si="1330"/>
        <v>06</v>
      </c>
      <c r="N14211" t="str">
        <f t="shared" si="1332"/>
        <v>2003</v>
      </c>
      <c r="O14211">
        <f t="shared" si="1331"/>
        <v>18</v>
      </c>
    </row>
    <row r="14212" spans="1:15">
      <c r="A14212" s="4" t="s">
        <v>12</v>
      </c>
      <c r="B14212" s="5" t="s">
        <v>13</v>
      </c>
      <c r="C14212" s="6"/>
      <c r="D14212" s="5" t="s">
        <v>14</v>
      </c>
      <c r="E14212" s="7" t="s">
        <v>6115</v>
      </c>
      <c r="F14212" s="7" t="s">
        <v>6116</v>
      </c>
      <c r="G14212" s="7"/>
      <c r="H14212" s="8">
        <v>2000</v>
      </c>
      <c r="J14212" t="str">
        <f t="shared" si="1327"/>
        <v>030312</v>
      </c>
      <c r="K14212" t="str">
        <f t="shared" si="1328"/>
        <v>03</v>
      </c>
      <c r="L14212" t="str">
        <f t="shared" si="1329"/>
        <v>03</v>
      </c>
      <c r="M14212" t="str">
        <f t="shared" si="1330"/>
        <v>12</v>
      </c>
      <c r="N14212" t="str">
        <f t="shared" si="1332"/>
        <v>2003</v>
      </c>
      <c r="O14212">
        <f t="shared" si="1331"/>
        <v>18</v>
      </c>
    </row>
    <row r="14213" spans="1:15">
      <c r="A14213" s="4" t="s">
        <v>12</v>
      </c>
      <c r="B14213" s="5" t="s">
        <v>13</v>
      </c>
      <c r="C14213" s="6"/>
      <c r="D14213" s="5" t="s">
        <v>14</v>
      </c>
      <c r="E14213" s="7" t="s">
        <v>6119</v>
      </c>
      <c r="F14213" s="7" t="s">
        <v>6120</v>
      </c>
      <c r="G14213" s="7"/>
      <c r="H14213" s="8">
        <v>2000</v>
      </c>
      <c r="J14213" t="str">
        <f t="shared" si="1327"/>
        <v>031011</v>
      </c>
      <c r="K14213" t="str">
        <f t="shared" si="1328"/>
        <v>03</v>
      </c>
      <c r="L14213" t="str">
        <f t="shared" si="1329"/>
        <v>10</v>
      </c>
      <c r="M14213" t="str">
        <f t="shared" si="1330"/>
        <v>11</v>
      </c>
      <c r="N14213" t="str">
        <f t="shared" si="1332"/>
        <v>2003</v>
      </c>
      <c r="O14213">
        <f t="shared" si="1331"/>
        <v>18</v>
      </c>
    </row>
    <row r="14214" spans="1:15">
      <c r="A14214" s="4" t="s">
        <v>12</v>
      </c>
      <c r="B14214" s="5" t="s">
        <v>13</v>
      </c>
      <c r="C14214" s="6"/>
      <c r="D14214" s="5" t="s">
        <v>14</v>
      </c>
      <c r="E14214" s="7" t="s">
        <v>6401</v>
      </c>
      <c r="F14214" s="7" t="s">
        <v>6402</v>
      </c>
      <c r="G14214" s="7"/>
      <c r="H14214" s="8">
        <v>2000</v>
      </c>
      <c r="J14214" t="str">
        <f t="shared" ref="J14214:J14277" si="1333">MID(F14214,5,6)</f>
        <v>031126</v>
      </c>
      <c r="K14214" t="str">
        <f t="shared" ref="K14214:K14277" si="1334">MID(J14214,1,2)</f>
        <v>03</v>
      </c>
      <c r="L14214" t="str">
        <f t="shared" ref="L14214:L14277" si="1335">MID(J14214,3,2)</f>
        <v>11</v>
      </c>
      <c r="M14214" t="str">
        <f t="shared" ref="M14214:M14277" si="1336">MID(J14214,5,2)</f>
        <v>26</v>
      </c>
      <c r="N14214" t="str">
        <f t="shared" si="1332"/>
        <v>2003</v>
      </c>
      <c r="O14214">
        <f t="shared" ref="O14214:O14277" si="1337">2021-N14214</f>
        <v>18</v>
      </c>
    </row>
    <row r="14215" spans="1:15">
      <c r="A14215" s="4" t="s">
        <v>12</v>
      </c>
      <c r="B14215" s="5" t="s">
        <v>13</v>
      </c>
      <c r="C14215" s="6"/>
      <c r="D14215" s="5" t="s">
        <v>14</v>
      </c>
      <c r="E14215" s="7" t="s">
        <v>6163</v>
      </c>
      <c r="F14215" s="7" t="s">
        <v>6164</v>
      </c>
      <c r="G14215" s="7"/>
      <c r="H14215" s="8">
        <v>2000</v>
      </c>
      <c r="J14215" t="str">
        <f t="shared" si="1333"/>
        <v>030706</v>
      </c>
      <c r="K14215" t="str">
        <f t="shared" si="1334"/>
        <v>03</v>
      </c>
      <c r="L14215" t="str">
        <f t="shared" si="1335"/>
        <v>07</v>
      </c>
      <c r="M14215" t="str">
        <f t="shared" si="1336"/>
        <v>06</v>
      </c>
      <c r="N14215" t="str">
        <f t="shared" si="1332"/>
        <v>2003</v>
      </c>
      <c r="O14215">
        <f t="shared" si="1337"/>
        <v>18</v>
      </c>
    </row>
    <row r="14216" spans="1:15">
      <c r="A14216" s="4" t="s">
        <v>12</v>
      </c>
      <c r="B14216" s="5" t="s">
        <v>13</v>
      </c>
      <c r="C14216" s="6"/>
      <c r="D14216" s="5" t="s">
        <v>14</v>
      </c>
      <c r="E14216" s="7" t="s">
        <v>6197</v>
      </c>
      <c r="F14216" s="7" t="s">
        <v>6198</v>
      </c>
      <c r="G14216" s="7"/>
      <c r="H14216" s="8">
        <v>2000</v>
      </c>
      <c r="J14216" t="str">
        <f t="shared" si="1333"/>
        <v>031209</v>
      </c>
      <c r="K14216" t="str">
        <f t="shared" si="1334"/>
        <v>03</v>
      </c>
      <c r="L14216" t="str">
        <f t="shared" si="1335"/>
        <v>12</v>
      </c>
      <c r="M14216" t="str">
        <f t="shared" si="1336"/>
        <v>09</v>
      </c>
      <c r="N14216" t="str">
        <f t="shared" si="1332"/>
        <v>2003</v>
      </c>
      <c r="O14216">
        <f t="shared" si="1337"/>
        <v>18</v>
      </c>
    </row>
    <row r="14217" spans="1:15">
      <c r="A14217" s="4" t="s">
        <v>12</v>
      </c>
      <c r="B14217" s="5" t="s">
        <v>13</v>
      </c>
      <c r="C14217" s="6"/>
      <c r="D14217" s="5" t="s">
        <v>14</v>
      </c>
      <c r="E14217" s="7" t="s">
        <v>6205</v>
      </c>
      <c r="F14217" s="7" t="s">
        <v>6206</v>
      </c>
      <c r="G14217" s="7"/>
      <c r="H14217" s="8">
        <v>2000</v>
      </c>
      <c r="J14217" t="str">
        <f t="shared" si="1333"/>
        <v>030327</v>
      </c>
      <c r="K14217" t="str">
        <f t="shared" si="1334"/>
        <v>03</v>
      </c>
      <c r="L14217" t="str">
        <f t="shared" si="1335"/>
        <v>03</v>
      </c>
      <c r="M14217" t="str">
        <f t="shared" si="1336"/>
        <v>27</v>
      </c>
      <c r="N14217" t="str">
        <f t="shared" si="1332"/>
        <v>2003</v>
      </c>
      <c r="O14217">
        <f t="shared" si="1337"/>
        <v>18</v>
      </c>
    </row>
    <row r="14218" spans="1:15">
      <c r="A14218" s="4" t="s">
        <v>12</v>
      </c>
      <c r="B14218" s="5" t="s">
        <v>13</v>
      </c>
      <c r="C14218" s="6"/>
      <c r="D14218" s="5" t="s">
        <v>14</v>
      </c>
      <c r="E14218" s="7" t="s">
        <v>6203</v>
      </c>
      <c r="F14218" s="7" t="s">
        <v>6204</v>
      </c>
      <c r="G14218" s="7"/>
      <c r="H14218" s="8">
        <v>2000</v>
      </c>
      <c r="J14218" t="str">
        <f t="shared" si="1333"/>
        <v>030822</v>
      </c>
      <c r="K14218" t="str">
        <f t="shared" si="1334"/>
        <v>03</v>
      </c>
      <c r="L14218" t="str">
        <f t="shared" si="1335"/>
        <v>08</v>
      </c>
      <c r="M14218" t="str">
        <f t="shared" si="1336"/>
        <v>22</v>
      </c>
      <c r="N14218" t="str">
        <f t="shared" si="1332"/>
        <v>2003</v>
      </c>
      <c r="O14218">
        <f t="shared" si="1337"/>
        <v>18</v>
      </c>
    </row>
    <row r="14219" spans="1:15">
      <c r="A14219" s="4" t="s">
        <v>12</v>
      </c>
      <c r="B14219" s="5" t="s">
        <v>13</v>
      </c>
      <c r="C14219" s="6"/>
      <c r="D14219" s="5" t="s">
        <v>14</v>
      </c>
      <c r="E14219" s="7" t="s">
        <v>6211</v>
      </c>
      <c r="F14219" s="7" t="s">
        <v>6212</v>
      </c>
      <c r="G14219" s="7"/>
      <c r="H14219" s="8">
        <v>2000</v>
      </c>
      <c r="J14219" t="str">
        <f t="shared" si="1333"/>
        <v>030516</v>
      </c>
      <c r="K14219" t="str">
        <f t="shared" si="1334"/>
        <v>03</v>
      </c>
      <c r="L14219" t="str">
        <f t="shared" si="1335"/>
        <v>05</v>
      </c>
      <c r="M14219" t="str">
        <f t="shared" si="1336"/>
        <v>16</v>
      </c>
      <c r="N14219" t="str">
        <f t="shared" si="1332"/>
        <v>2003</v>
      </c>
      <c r="O14219">
        <f t="shared" si="1337"/>
        <v>18</v>
      </c>
    </row>
    <row r="14220" spans="1:15">
      <c r="A14220" s="4" t="s">
        <v>12</v>
      </c>
      <c r="B14220" s="5" t="s">
        <v>13</v>
      </c>
      <c r="C14220" s="6"/>
      <c r="D14220" s="5" t="s">
        <v>14</v>
      </c>
      <c r="E14220" s="7" t="s">
        <v>6229</v>
      </c>
      <c r="F14220" s="7" t="s">
        <v>6230</v>
      </c>
      <c r="G14220" s="7"/>
      <c r="H14220" s="8">
        <v>2000</v>
      </c>
      <c r="J14220" t="str">
        <f t="shared" si="1333"/>
        <v>031009</v>
      </c>
      <c r="K14220" t="str">
        <f t="shared" si="1334"/>
        <v>03</v>
      </c>
      <c r="L14220" t="str">
        <f t="shared" si="1335"/>
        <v>10</v>
      </c>
      <c r="M14220" t="str">
        <f t="shared" si="1336"/>
        <v>09</v>
      </c>
      <c r="N14220" t="str">
        <f t="shared" si="1332"/>
        <v>2003</v>
      </c>
      <c r="O14220">
        <f t="shared" si="1337"/>
        <v>18</v>
      </c>
    </row>
    <row r="14221" spans="1:15">
      <c r="A14221" s="4" t="s">
        <v>12</v>
      </c>
      <c r="B14221" s="5" t="s">
        <v>13</v>
      </c>
      <c r="C14221" s="6"/>
      <c r="D14221" s="5" t="s">
        <v>14</v>
      </c>
      <c r="E14221" s="7" t="s">
        <v>6225</v>
      </c>
      <c r="F14221" s="7" t="s">
        <v>6226</v>
      </c>
      <c r="G14221" s="7"/>
      <c r="H14221" s="8">
        <v>2000</v>
      </c>
      <c r="J14221" t="str">
        <f t="shared" si="1333"/>
        <v>030609</v>
      </c>
      <c r="K14221" t="str">
        <f t="shared" si="1334"/>
        <v>03</v>
      </c>
      <c r="L14221" t="str">
        <f t="shared" si="1335"/>
        <v>06</v>
      </c>
      <c r="M14221" t="str">
        <f t="shared" si="1336"/>
        <v>09</v>
      </c>
      <c r="N14221" t="str">
        <f t="shared" si="1332"/>
        <v>2003</v>
      </c>
      <c r="O14221">
        <f t="shared" si="1337"/>
        <v>18</v>
      </c>
    </row>
    <row r="14222" spans="1:15">
      <c r="A14222" s="4" t="s">
        <v>12</v>
      </c>
      <c r="B14222" s="5" t="s">
        <v>13</v>
      </c>
      <c r="C14222" s="6"/>
      <c r="D14222" s="5" t="s">
        <v>14</v>
      </c>
      <c r="E14222" s="7" t="s">
        <v>6251</v>
      </c>
      <c r="F14222" s="7" t="s">
        <v>6252</v>
      </c>
      <c r="G14222" s="7"/>
      <c r="H14222" s="8">
        <v>2000</v>
      </c>
      <c r="J14222" t="str">
        <f t="shared" si="1333"/>
        <v>030314</v>
      </c>
      <c r="K14222" t="str">
        <f t="shared" si="1334"/>
        <v>03</v>
      </c>
      <c r="L14222" t="str">
        <f t="shared" si="1335"/>
        <v>03</v>
      </c>
      <c r="M14222" t="str">
        <f t="shared" si="1336"/>
        <v>14</v>
      </c>
      <c r="N14222" t="str">
        <f t="shared" si="1332"/>
        <v>2003</v>
      </c>
      <c r="O14222">
        <f t="shared" si="1337"/>
        <v>18</v>
      </c>
    </row>
    <row r="14223" spans="1:15">
      <c r="A14223" s="4" t="s">
        <v>12</v>
      </c>
      <c r="B14223" s="5" t="s">
        <v>13</v>
      </c>
      <c r="C14223" s="6"/>
      <c r="D14223" s="5" t="s">
        <v>14</v>
      </c>
      <c r="E14223" s="7" t="s">
        <v>6287</v>
      </c>
      <c r="F14223" s="7" t="s">
        <v>6288</v>
      </c>
      <c r="G14223" s="7"/>
      <c r="H14223" s="8">
        <v>2000</v>
      </c>
      <c r="J14223" t="str">
        <f t="shared" si="1333"/>
        <v>030908</v>
      </c>
      <c r="K14223" t="str">
        <f t="shared" si="1334"/>
        <v>03</v>
      </c>
      <c r="L14223" t="str">
        <f t="shared" si="1335"/>
        <v>09</v>
      </c>
      <c r="M14223" t="str">
        <f t="shared" si="1336"/>
        <v>08</v>
      </c>
      <c r="N14223" t="str">
        <f t="shared" si="1332"/>
        <v>2003</v>
      </c>
      <c r="O14223">
        <f t="shared" si="1337"/>
        <v>18</v>
      </c>
    </row>
    <row r="14224" spans="1:15">
      <c r="A14224" s="4" t="s">
        <v>12</v>
      </c>
      <c r="B14224" s="5" t="s">
        <v>13</v>
      </c>
      <c r="C14224" s="6"/>
      <c r="D14224" s="5" t="s">
        <v>14</v>
      </c>
      <c r="E14224" s="7" t="s">
        <v>6461</v>
      </c>
      <c r="F14224" s="7" t="s">
        <v>6462</v>
      </c>
      <c r="G14224" s="7"/>
      <c r="H14224" s="8">
        <v>2000</v>
      </c>
      <c r="J14224" t="str">
        <f t="shared" si="1333"/>
        <v>030514</v>
      </c>
      <c r="K14224" t="str">
        <f t="shared" si="1334"/>
        <v>03</v>
      </c>
      <c r="L14224" t="str">
        <f t="shared" si="1335"/>
        <v>05</v>
      </c>
      <c r="M14224" t="str">
        <f t="shared" si="1336"/>
        <v>14</v>
      </c>
      <c r="N14224" t="str">
        <f t="shared" si="1332"/>
        <v>2003</v>
      </c>
      <c r="O14224">
        <f t="shared" si="1337"/>
        <v>18</v>
      </c>
    </row>
    <row r="14225" spans="1:15">
      <c r="A14225" s="4" t="s">
        <v>12</v>
      </c>
      <c r="B14225" s="5" t="s">
        <v>13</v>
      </c>
      <c r="C14225" s="6"/>
      <c r="D14225" s="5" t="s">
        <v>14</v>
      </c>
      <c r="E14225" s="7" t="s">
        <v>6439</v>
      </c>
      <c r="F14225" s="7" t="s">
        <v>6440</v>
      </c>
      <c r="G14225" s="7"/>
      <c r="H14225" s="8">
        <v>2000</v>
      </c>
      <c r="J14225" t="str">
        <f t="shared" si="1333"/>
        <v>030509</v>
      </c>
      <c r="K14225" t="str">
        <f t="shared" si="1334"/>
        <v>03</v>
      </c>
      <c r="L14225" t="str">
        <f t="shared" si="1335"/>
        <v>05</v>
      </c>
      <c r="M14225" t="str">
        <f t="shared" si="1336"/>
        <v>09</v>
      </c>
      <c r="N14225" t="str">
        <f t="shared" si="1332"/>
        <v>2003</v>
      </c>
      <c r="O14225">
        <f t="shared" si="1337"/>
        <v>18</v>
      </c>
    </row>
    <row r="14226" spans="1:15">
      <c r="A14226" s="4" t="s">
        <v>12</v>
      </c>
      <c r="B14226" s="5" t="s">
        <v>13</v>
      </c>
      <c r="C14226" s="6"/>
      <c r="D14226" s="5" t="s">
        <v>14</v>
      </c>
      <c r="E14226" s="7" t="s">
        <v>6487</v>
      </c>
      <c r="F14226" s="7" t="s">
        <v>6488</v>
      </c>
      <c r="G14226" s="7"/>
      <c r="H14226" s="8">
        <v>2000</v>
      </c>
      <c r="J14226" t="str">
        <f t="shared" si="1333"/>
        <v>030525</v>
      </c>
      <c r="K14226" t="str">
        <f t="shared" si="1334"/>
        <v>03</v>
      </c>
      <c r="L14226" t="str">
        <f t="shared" si="1335"/>
        <v>05</v>
      </c>
      <c r="M14226" t="str">
        <f t="shared" si="1336"/>
        <v>25</v>
      </c>
      <c r="N14226" t="str">
        <f t="shared" si="1332"/>
        <v>2003</v>
      </c>
      <c r="O14226">
        <f t="shared" si="1337"/>
        <v>18</v>
      </c>
    </row>
    <row r="14227" spans="1:15">
      <c r="A14227" s="4" t="s">
        <v>12</v>
      </c>
      <c r="B14227" s="5" t="s">
        <v>13</v>
      </c>
      <c r="C14227" s="6"/>
      <c r="D14227" s="5" t="s">
        <v>14</v>
      </c>
      <c r="E14227" s="7" t="s">
        <v>6959</v>
      </c>
      <c r="F14227" s="7" t="s">
        <v>6960</v>
      </c>
      <c r="G14227" s="7"/>
      <c r="H14227" s="8">
        <v>2000</v>
      </c>
      <c r="J14227" t="str">
        <f t="shared" si="1333"/>
        <v>030425</v>
      </c>
      <c r="K14227" t="str">
        <f t="shared" si="1334"/>
        <v>03</v>
      </c>
      <c r="L14227" t="str">
        <f t="shared" si="1335"/>
        <v>04</v>
      </c>
      <c r="M14227" t="str">
        <f t="shared" si="1336"/>
        <v>25</v>
      </c>
      <c r="N14227" t="str">
        <f t="shared" si="1332"/>
        <v>2003</v>
      </c>
      <c r="O14227">
        <f t="shared" si="1337"/>
        <v>18</v>
      </c>
    </row>
    <row r="14228" spans="1:15">
      <c r="A14228" s="4" t="s">
        <v>12</v>
      </c>
      <c r="B14228" s="5" t="s">
        <v>13</v>
      </c>
      <c r="C14228" s="6"/>
      <c r="D14228" s="5" t="s">
        <v>14</v>
      </c>
      <c r="E14228" s="7" t="s">
        <v>6987</v>
      </c>
      <c r="F14228" s="7" t="s">
        <v>6988</v>
      </c>
      <c r="G14228" s="7"/>
      <c r="H14228" s="8">
        <v>2000</v>
      </c>
      <c r="J14228" t="str">
        <f t="shared" si="1333"/>
        <v>030211</v>
      </c>
      <c r="K14228" t="str">
        <f t="shared" si="1334"/>
        <v>03</v>
      </c>
      <c r="L14228" t="str">
        <f t="shared" si="1335"/>
        <v>02</v>
      </c>
      <c r="M14228" t="str">
        <f t="shared" si="1336"/>
        <v>11</v>
      </c>
      <c r="N14228" t="str">
        <f t="shared" si="1332"/>
        <v>2003</v>
      </c>
      <c r="O14228">
        <f t="shared" si="1337"/>
        <v>18</v>
      </c>
    </row>
    <row r="14229" spans="1:15">
      <c r="A14229" s="4" t="s">
        <v>12</v>
      </c>
      <c r="B14229" s="5" t="s">
        <v>13</v>
      </c>
      <c r="C14229" s="6"/>
      <c r="D14229" s="5" t="s">
        <v>14</v>
      </c>
      <c r="E14229" s="7" t="s">
        <v>6937</v>
      </c>
      <c r="F14229" s="7" t="s">
        <v>6938</v>
      </c>
      <c r="G14229" s="7"/>
      <c r="H14229" s="8">
        <v>2000</v>
      </c>
      <c r="J14229" t="str">
        <f t="shared" si="1333"/>
        <v>030514</v>
      </c>
      <c r="K14229" t="str">
        <f t="shared" si="1334"/>
        <v>03</v>
      </c>
      <c r="L14229" t="str">
        <f t="shared" si="1335"/>
        <v>05</v>
      </c>
      <c r="M14229" t="str">
        <f t="shared" si="1336"/>
        <v>14</v>
      </c>
      <c r="N14229" t="str">
        <f t="shared" si="1332"/>
        <v>2003</v>
      </c>
      <c r="O14229">
        <f t="shared" si="1337"/>
        <v>18</v>
      </c>
    </row>
    <row r="14230" spans="1:15">
      <c r="A14230" s="4" t="s">
        <v>12</v>
      </c>
      <c r="B14230" s="5" t="s">
        <v>13</v>
      </c>
      <c r="C14230" s="6"/>
      <c r="D14230" s="5" t="s">
        <v>14</v>
      </c>
      <c r="E14230" s="7" t="s">
        <v>7063</v>
      </c>
      <c r="F14230" s="7" t="s">
        <v>7064</v>
      </c>
      <c r="G14230" s="7"/>
      <c r="H14230" s="8">
        <v>2000</v>
      </c>
      <c r="J14230" t="str">
        <f t="shared" si="1333"/>
        <v>031014</v>
      </c>
      <c r="K14230" t="str">
        <f t="shared" si="1334"/>
        <v>03</v>
      </c>
      <c r="L14230" t="str">
        <f t="shared" si="1335"/>
        <v>10</v>
      </c>
      <c r="M14230" t="str">
        <f t="shared" si="1336"/>
        <v>14</v>
      </c>
      <c r="N14230" t="str">
        <f t="shared" si="1332"/>
        <v>2003</v>
      </c>
      <c r="O14230">
        <f t="shared" si="1337"/>
        <v>18</v>
      </c>
    </row>
    <row r="14231" spans="1:15">
      <c r="A14231" s="4" t="s">
        <v>12</v>
      </c>
      <c r="B14231" s="5" t="s">
        <v>13</v>
      </c>
      <c r="C14231" s="6"/>
      <c r="D14231" s="5" t="s">
        <v>14</v>
      </c>
      <c r="E14231" s="7" t="s">
        <v>7115</v>
      </c>
      <c r="F14231" s="7" t="s">
        <v>7116</v>
      </c>
      <c r="G14231" s="7"/>
      <c r="H14231" s="8">
        <v>2000</v>
      </c>
      <c r="J14231" t="str">
        <f t="shared" si="1333"/>
        <v>030416</v>
      </c>
      <c r="K14231" t="str">
        <f t="shared" si="1334"/>
        <v>03</v>
      </c>
      <c r="L14231" t="str">
        <f t="shared" si="1335"/>
        <v>04</v>
      </c>
      <c r="M14231" t="str">
        <f t="shared" si="1336"/>
        <v>16</v>
      </c>
      <c r="N14231" t="str">
        <f t="shared" si="1332"/>
        <v>2003</v>
      </c>
      <c r="O14231">
        <f t="shared" si="1337"/>
        <v>18</v>
      </c>
    </row>
    <row r="14232" spans="1:15">
      <c r="A14232" s="4" t="s">
        <v>12</v>
      </c>
      <c r="B14232" s="5" t="s">
        <v>13</v>
      </c>
      <c r="C14232" s="6"/>
      <c r="D14232" s="5" t="s">
        <v>14</v>
      </c>
      <c r="E14232" s="7" t="s">
        <v>7177</v>
      </c>
      <c r="F14232" s="7" t="s">
        <v>7178</v>
      </c>
      <c r="G14232" s="7"/>
      <c r="H14232" s="8">
        <v>2000</v>
      </c>
      <c r="J14232" t="str">
        <f t="shared" si="1333"/>
        <v>030330</v>
      </c>
      <c r="K14232" t="str">
        <f t="shared" si="1334"/>
        <v>03</v>
      </c>
      <c r="L14232" t="str">
        <f t="shared" si="1335"/>
        <v>03</v>
      </c>
      <c r="M14232" t="str">
        <f t="shared" si="1336"/>
        <v>30</v>
      </c>
      <c r="N14232" t="str">
        <f t="shared" si="1332"/>
        <v>2003</v>
      </c>
      <c r="O14232">
        <f t="shared" si="1337"/>
        <v>18</v>
      </c>
    </row>
    <row r="14233" spans="1:15">
      <c r="A14233" s="4" t="s">
        <v>12</v>
      </c>
      <c r="B14233" s="5" t="s">
        <v>13</v>
      </c>
      <c r="C14233" s="6"/>
      <c r="D14233" s="5" t="s">
        <v>14</v>
      </c>
      <c r="E14233" s="7" t="s">
        <v>7395</v>
      </c>
      <c r="F14233" s="7" t="s">
        <v>7396</v>
      </c>
      <c r="G14233" s="7"/>
      <c r="H14233" s="8">
        <v>2000</v>
      </c>
      <c r="J14233" t="str">
        <f t="shared" si="1333"/>
        <v>031203</v>
      </c>
      <c r="K14233" t="str">
        <f t="shared" si="1334"/>
        <v>03</v>
      </c>
      <c r="L14233" t="str">
        <f t="shared" si="1335"/>
        <v>12</v>
      </c>
      <c r="M14233" t="str">
        <f t="shared" si="1336"/>
        <v>03</v>
      </c>
      <c r="N14233" t="str">
        <f t="shared" si="1332"/>
        <v>2003</v>
      </c>
      <c r="O14233">
        <f t="shared" si="1337"/>
        <v>18</v>
      </c>
    </row>
    <row r="14234" spans="1:15">
      <c r="A14234" s="4" t="s">
        <v>12</v>
      </c>
      <c r="B14234" s="5" t="s">
        <v>13</v>
      </c>
      <c r="C14234" s="6"/>
      <c r="D14234" s="5" t="s">
        <v>14</v>
      </c>
      <c r="E14234" s="7" t="s">
        <v>7427</v>
      </c>
      <c r="F14234" s="7" t="s">
        <v>7428</v>
      </c>
      <c r="G14234" s="7"/>
      <c r="H14234" s="8">
        <v>2000</v>
      </c>
      <c r="J14234" t="str">
        <f t="shared" si="1333"/>
        <v>030827</v>
      </c>
      <c r="K14234" t="str">
        <f t="shared" si="1334"/>
        <v>03</v>
      </c>
      <c r="L14234" t="str">
        <f t="shared" si="1335"/>
        <v>08</v>
      </c>
      <c r="M14234" t="str">
        <f t="shared" si="1336"/>
        <v>27</v>
      </c>
      <c r="N14234" t="str">
        <f t="shared" si="1332"/>
        <v>2003</v>
      </c>
      <c r="O14234">
        <f t="shared" si="1337"/>
        <v>18</v>
      </c>
    </row>
    <row r="14235" spans="1:15">
      <c r="A14235" s="4" t="s">
        <v>12</v>
      </c>
      <c r="B14235" s="5" t="s">
        <v>13</v>
      </c>
      <c r="C14235" s="6"/>
      <c r="D14235" s="5" t="s">
        <v>14</v>
      </c>
      <c r="E14235" s="7" t="s">
        <v>7485</v>
      </c>
      <c r="F14235" s="7" t="s">
        <v>7486</v>
      </c>
      <c r="G14235" s="7"/>
      <c r="H14235" s="8">
        <v>2000</v>
      </c>
      <c r="J14235" t="str">
        <f t="shared" si="1333"/>
        <v>030809</v>
      </c>
      <c r="K14235" t="str">
        <f t="shared" si="1334"/>
        <v>03</v>
      </c>
      <c r="L14235" t="str">
        <f t="shared" si="1335"/>
        <v>08</v>
      </c>
      <c r="M14235" t="str">
        <f t="shared" si="1336"/>
        <v>09</v>
      </c>
      <c r="N14235" t="str">
        <f t="shared" si="1332"/>
        <v>2003</v>
      </c>
      <c r="O14235">
        <f t="shared" si="1337"/>
        <v>18</v>
      </c>
    </row>
    <row r="14236" spans="1:15">
      <c r="A14236" s="4" t="s">
        <v>12</v>
      </c>
      <c r="B14236" s="5" t="s">
        <v>13</v>
      </c>
      <c r="C14236" s="6"/>
      <c r="D14236" s="5" t="s">
        <v>14</v>
      </c>
      <c r="E14236" s="7" t="s">
        <v>7563</v>
      </c>
      <c r="F14236" s="7" t="s">
        <v>7564</v>
      </c>
      <c r="G14236" s="7"/>
      <c r="H14236" s="8">
        <v>2000</v>
      </c>
      <c r="J14236" t="str">
        <f t="shared" si="1333"/>
        <v>030312</v>
      </c>
      <c r="K14236" t="str">
        <f t="shared" si="1334"/>
        <v>03</v>
      </c>
      <c r="L14236" t="str">
        <f t="shared" si="1335"/>
        <v>03</v>
      </c>
      <c r="M14236" t="str">
        <f t="shared" si="1336"/>
        <v>12</v>
      </c>
      <c r="N14236" t="str">
        <f t="shared" si="1332"/>
        <v>2003</v>
      </c>
      <c r="O14236">
        <f t="shared" si="1337"/>
        <v>18</v>
      </c>
    </row>
    <row r="14237" spans="1:15">
      <c r="A14237" s="4" t="s">
        <v>12</v>
      </c>
      <c r="B14237" s="5" t="s">
        <v>13</v>
      </c>
      <c r="C14237" s="6"/>
      <c r="D14237" s="5" t="s">
        <v>14</v>
      </c>
      <c r="E14237" s="7" t="s">
        <v>8195</v>
      </c>
      <c r="F14237" s="7" t="s">
        <v>8196</v>
      </c>
      <c r="G14237" s="7"/>
      <c r="H14237" s="8">
        <v>2000</v>
      </c>
      <c r="J14237" t="str">
        <f t="shared" si="1333"/>
        <v>030223</v>
      </c>
      <c r="K14237" t="str">
        <f t="shared" si="1334"/>
        <v>03</v>
      </c>
      <c r="L14237" t="str">
        <f t="shared" si="1335"/>
        <v>02</v>
      </c>
      <c r="M14237" t="str">
        <f t="shared" si="1336"/>
        <v>23</v>
      </c>
      <c r="N14237" t="str">
        <f t="shared" si="1332"/>
        <v>2003</v>
      </c>
      <c r="O14237">
        <f t="shared" si="1337"/>
        <v>18</v>
      </c>
    </row>
    <row r="14238" spans="1:15">
      <c r="A14238" s="4" t="s">
        <v>12</v>
      </c>
      <c r="B14238" s="5" t="s">
        <v>13</v>
      </c>
      <c r="C14238" s="6"/>
      <c r="D14238" s="5" t="s">
        <v>14</v>
      </c>
      <c r="E14238" s="7" t="s">
        <v>7749</v>
      </c>
      <c r="F14238" s="7" t="s">
        <v>7750</v>
      </c>
      <c r="G14238" s="7"/>
      <c r="H14238" s="8">
        <v>2000</v>
      </c>
      <c r="J14238" t="str">
        <f t="shared" si="1333"/>
        <v>031211</v>
      </c>
      <c r="K14238" t="str">
        <f t="shared" si="1334"/>
        <v>03</v>
      </c>
      <c r="L14238" t="str">
        <f t="shared" si="1335"/>
        <v>12</v>
      </c>
      <c r="M14238" t="str">
        <f t="shared" si="1336"/>
        <v>11</v>
      </c>
      <c r="N14238" t="str">
        <f t="shared" si="1332"/>
        <v>2003</v>
      </c>
      <c r="O14238">
        <f t="shared" si="1337"/>
        <v>18</v>
      </c>
    </row>
    <row r="14239" spans="1:15">
      <c r="A14239" s="4" t="s">
        <v>12</v>
      </c>
      <c r="B14239" s="5" t="s">
        <v>13</v>
      </c>
      <c r="C14239" s="6"/>
      <c r="D14239" s="5" t="s">
        <v>14</v>
      </c>
      <c r="E14239" s="7" t="s">
        <v>8221</v>
      </c>
      <c r="F14239" s="7" t="s">
        <v>8222</v>
      </c>
      <c r="G14239" s="7"/>
      <c r="H14239" s="8">
        <v>2000</v>
      </c>
      <c r="J14239" t="str">
        <f t="shared" si="1333"/>
        <v>030613</v>
      </c>
      <c r="K14239" t="str">
        <f t="shared" si="1334"/>
        <v>03</v>
      </c>
      <c r="L14239" t="str">
        <f t="shared" si="1335"/>
        <v>06</v>
      </c>
      <c r="M14239" t="str">
        <f t="shared" si="1336"/>
        <v>13</v>
      </c>
      <c r="N14239" t="str">
        <f t="shared" si="1332"/>
        <v>2003</v>
      </c>
      <c r="O14239">
        <f t="shared" si="1337"/>
        <v>18</v>
      </c>
    </row>
    <row r="14240" spans="1:15">
      <c r="A14240" s="4" t="s">
        <v>12</v>
      </c>
      <c r="B14240" s="5" t="s">
        <v>13</v>
      </c>
      <c r="C14240" s="6"/>
      <c r="D14240" s="5" t="s">
        <v>14</v>
      </c>
      <c r="E14240" s="7" t="s">
        <v>7773</v>
      </c>
      <c r="F14240" s="7" t="s">
        <v>7774</v>
      </c>
      <c r="G14240" s="7"/>
      <c r="H14240" s="8">
        <v>2000</v>
      </c>
      <c r="J14240" t="str">
        <f t="shared" si="1333"/>
        <v>030413</v>
      </c>
      <c r="K14240" t="str">
        <f t="shared" si="1334"/>
        <v>03</v>
      </c>
      <c r="L14240" t="str">
        <f t="shared" si="1335"/>
        <v>04</v>
      </c>
      <c r="M14240" t="str">
        <f t="shared" si="1336"/>
        <v>13</v>
      </c>
      <c r="N14240" t="str">
        <f t="shared" si="1332"/>
        <v>2003</v>
      </c>
      <c r="O14240">
        <f t="shared" si="1337"/>
        <v>18</v>
      </c>
    </row>
    <row r="14241" spans="1:15">
      <c r="A14241" s="4" t="s">
        <v>12</v>
      </c>
      <c r="B14241" s="5" t="s">
        <v>13</v>
      </c>
      <c r="C14241" s="6"/>
      <c r="D14241" s="5" t="s">
        <v>14</v>
      </c>
      <c r="E14241" s="7" t="s">
        <v>8321</v>
      </c>
      <c r="F14241" s="7" t="s">
        <v>8322</v>
      </c>
      <c r="G14241" s="7"/>
      <c r="H14241" s="8">
        <v>2000</v>
      </c>
      <c r="J14241" t="str">
        <f t="shared" si="1333"/>
        <v>031218</v>
      </c>
      <c r="K14241" t="str">
        <f t="shared" si="1334"/>
        <v>03</v>
      </c>
      <c r="L14241" t="str">
        <f t="shared" si="1335"/>
        <v>12</v>
      </c>
      <c r="M14241" t="str">
        <f t="shared" si="1336"/>
        <v>18</v>
      </c>
      <c r="N14241" t="str">
        <f t="shared" si="1332"/>
        <v>2003</v>
      </c>
      <c r="O14241">
        <f t="shared" si="1337"/>
        <v>18</v>
      </c>
    </row>
    <row r="14242" spans="1:15">
      <c r="A14242" s="4" t="s">
        <v>12</v>
      </c>
      <c r="B14242" s="5" t="s">
        <v>13</v>
      </c>
      <c r="C14242" s="6"/>
      <c r="D14242" s="5" t="s">
        <v>14</v>
      </c>
      <c r="E14242" s="7" t="s">
        <v>7877</v>
      </c>
      <c r="F14242" s="7" t="s">
        <v>7878</v>
      </c>
      <c r="G14242" s="7"/>
      <c r="H14242" s="8">
        <v>2000</v>
      </c>
      <c r="J14242" t="str">
        <f t="shared" si="1333"/>
        <v>030815</v>
      </c>
      <c r="K14242" t="str">
        <f t="shared" si="1334"/>
        <v>03</v>
      </c>
      <c r="L14242" t="str">
        <f t="shared" si="1335"/>
        <v>08</v>
      </c>
      <c r="M14242" t="str">
        <f t="shared" si="1336"/>
        <v>15</v>
      </c>
      <c r="N14242" t="str">
        <f t="shared" si="1332"/>
        <v>2003</v>
      </c>
      <c r="O14242">
        <f t="shared" si="1337"/>
        <v>18</v>
      </c>
    </row>
    <row r="14243" spans="1:15">
      <c r="A14243" s="4" t="s">
        <v>12</v>
      </c>
      <c r="B14243" s="5" t="s">
        <v>13</v>
      </c>
      <c r="C14243" s="6"/>
      <c r="D14243" s="5" t="s">
        <v>14</v>
      </c>
      <c r="E14243" s="7" t="s">
        <v>7721</v>
      </c>
      <c r="F14243" s="7" t="s">
        <v>7722</v>
      </c>
      <c r="G14243" s="7"/>
      <c r="H14243" s="8">
        <v>2000</v>
      </c>
      <c r="J14243" t="str">
        <f t="shared" si="1333"/>
        <v>030913</v>
      </c>
      <c r="K14243" t="str">
        <f t="shared" si="1334"/>
        <v>03</v>
      </c>
      <c r="L14243" t="str">
        <f t="shared" si="1335"/>
        <v>09</v>
      </c>
      <c r="M14243" t="str">
        <f t="shared" si="1336"/>
        <v>13</v>
      </c>
      <c r="N14243" t="str">
        <f t="shared" si="1332"/>
        <v>2003</v>
      </c>
      <c r="O14243">
        <f t="shared" si="1337"/>
        <v>18</v>
      </c>
    </row>
    <row r="14244" spans="1:15">
      <c r="A14244" s="4" t="s">
        <v>12</v>
      </c>
      <c r="B14244" s="5" t="s">
        <v>13</v>
      </c>
      <c r="C14244" s="6"/>
      <c r="D14244" s="5" t="s">
        <v>14</v>
      </c>
      <c r="E14244" s="7" t="s">
        <v>7799</v>
      </c>
      <c r="F14244" s="7" t="s">
        <v>7800</v>
      </c>
      <c r="G14244" s="7"/>
      <c r="H14244" s="8">
        <v>2000</v>
      </c>
      <c r="J14244" t="str">
        <f t="shared" si="1333"/>
        <v>031012</v>
      </c>
      <c r="K14244" t="str">
        <f t="shared" si="1334"/>
        <v>03</v>
      </c>
      <c r="L14244" t="str">
        <f t="shared" si="1335"/>
        <v>10</v>
      </c>
      <c r="M14244" t="str">
        <f t="shared" si="1336"/>
        <v>12</v>
      </c>
      <c r="N14244" t="str">
        <f t="shared" si="1332"/>
        <v>2003</v>
      </c>
      <c r="O14244">
        <f t="shared" si="1337"/>
        <v>18</v>
      </c>
    </row>
    <row r="14245" spans="1:15">
      <c r="A14245" s="4" t="s">
        <v>12</v>
      </c>
      <c r="B14245" s="5" t="s">
        <v>13</v>
      </c>
      <c r="C14245" s="6"/>
      <c r="D14245" s="5" t="s">
        <v>14</v>
      </c>
      <c r="E14245" s="7" t="s">
        <v>7811</v>
      </c>
      <c r="F14245" s="7" t="s">
        <v>7812</v>
      </c>
      <c r="G14245" s="7"/>
      <c r="H14245" s="8">
        <v>2000</v>
      </c>
      <c r="J14245" t="str">
        <f t="shared" si="1333"/>
        <v>030901</v>
      </c>
      <c r="K14245" t="str">
        <f t="shared" si="1334"/>
        <v>03</v>
      </c>
      <c r="L14245" t="str">
        <f t="shared" si="1335"/>
        <v>09</v>
      </c>
      <c r="M14245" t="str">
        <f t="shared" si="1336"/>
        <v>01</v>
      </c>
      <c r="N14245" t="str">
        <f t="shared" si="1332"/>
        <v>2003</v>
      </c>
      <c r="O14245">
        <f t="shared" si="1337"/>
        <v>18</v>
      </c>
    </row>
    <row r="14246" spans="1:15">
      <c r="A14246" s="4" t="s">
        <v>12</v>
      </c>
      <c r="B14246" s="5" t="s">
        <v>13</v>
      </c>
      <c r="C14246" s="6"/>
      <c r="D14246" s="5" t="s">
        <v>14</v>
      </c>
      <c r="E14246" s="7" t="s">
        <v>8091</v>
      </c>
      <c r="F14246" s="7" t="s">
        <v>8092</v>
      </c>
      <c r="G14246" s="7"/>
      <c r="H14246" s="8">
        <v>2000</v>
      </c>
      <c r="J14246" t="str">
        <f t="shared" si="1333"/>
        <v>031028</v>
      </c>
      <c r="K14246" t="str">
        <f t="shared" si="1334"/>
        <v>03</v>
      </c>
      <c r="L14246" t="str">
        <f t="shared" si="1335"/>
        <v>10</v>
      </c>
      <c r="M14246" t="str">
        <f t="shared" si="1336"/>
        <v>28</v>
      </c>
      <c r="N14246" t="str">
        <f t="shared" si="1332"/>
        <v>2003</v>
      </c>
      <c r="O14246">
        <f t="shared" si="1337"/>
        <v>18</v>
      </c>
    </row>
    <row r="14247" spans="1:15">
      <c r="A14247" s="4" t="s">
        <v>12</v>
      </c>
      <c r="B14247" s="5" t="s">
        <v>13</v>
      </c>
      <c r="C14247" s="6"/>
      <c r="D14247" s="5" t="s">
        <v>14</v>
      </c>
      <c r="E14247" s="7" t="s">
        <v>8093</v>
      </c>
      <c r="F14247" s="7" t="s">
        <v>8094</v>
      </c>
      <c r="G14247" s="7"/>
      <c r="H14247" s="8">
        <v>2000</v>
      </c>
      <c r="J14247" t="str">
        <f t="shared" si="1333"/>
        <v>031028</v>
      </c>
      <c r="K14247" t="str">
        <f t="shared" si="1334"/>
        <v>03</v>
      </c>
      <c r="L14247" t="str">
        <f t="shared" si="1335"/>
        <v>10</v>
      </c>
      <c r="M14247" t="str">
        <f t="shared" si="1336"/>
        <v>28</v>
      </c>
      <c r="N14247" t="str">
        <f t="shared" si="1332"/>
        <v>2003</v>
      </c>
      <c r="O14247">
        <f t="shared" si="1337"/>
        <v>18</v>
      </c>
    </row>
    <row r="14248" spans="1:15">
      <c r="A14248" s="4" t="s">
        <v>12</v>
      </c>
      <c r="B14248" s="5" t="s">
        <v>13</v>
      </c>
      <c r="C14248" s="6"/>
      <c r="D14248" s="5" t="s">
        <v>14</v>
      </c>
      <c r="E14248" s="7" t="s">
        <v>8467</v>
      </c>
      <c r="F14248" s="7" t="s">
        <v>8468</v>
      </c>
      <c r="G14248" s="7"/>
      <c r="H14248" s="8">
        <v>2000</v>
      </c>
      <c r="J14248" t="str">
        <f t="shared" si="1333"/>
        <v>031226</v>
      </c>
      <c r="K14248" t="str">
        <f t="shared" si="1334"/>
        <v>03</v>
      </c>
      <c r="L14248" t="str">
        <f t="shared" si="1335"/>
        <v>12</v>
      </c>
      <c r="M14248" t="str">
        <f t="shared" si="1336"/>
        <v>26</v>
      </c>
      <c r="N14248" t="str">
        <f t="shared" si="1332"/>
        <v>2003</v>
      </c>
      <c r="O14248">
        <f t="shared" si="1337"/>
        <v>18</v>
      </c>
    </row>
    <row r="14249" spans="1:15">
      <c r="A14249" s="4" t="s">
        <v>12</v>
      </c>
      <c r="B14249" s="5" t="s">
        <v>13</v>
      </c>
      <c r="C14249" s="6"/>
      <c r="D14249" s="5" t="s">
        <v>14</v>
      </c>
      <c r="E14249" s="7" t="s">
        <v>8499</v>
      </c>
      <c r="F14249" s="7" t="s">
        <v>8500</v>
      </c>
      <c r="G14249" s="7"/>
      <c r="H14249" s="8">
        <v>2000</v>
      </c>
      <c r="J14249" t="str">
        <f t="shared" si="1333"/>
        <v>030823</v>
      </c>
      <c r="K14249" t="str">
        <f t="shared" si="1334"/>
        <v>03</v>
      </c>
      <c r="L14249" t="str">
        <f t="shared" si="1335"/>
        <v>08</v>
      </c>
      <c r="M14249" t="str">
        <f t="shared" si="1336"/>
        <v>23</v>
      </c>
      <c r="N14249" t="str">
        <f t="shared" si="1332"/>
        <v>2003</v>
      </c>
      <c r="O14249">
        <f t="shared" si="1337"/>
        <v>18</v>
      </c>
    </row>
    <row r="14250" spans="1:15">
      <c r="A14250" s="4" t="s">
        <v>12</v>
      </c>
      <c r="B14250" s="5" t="s">
        <v>13</v>
      </c>
      <c r="C14250" s="6"/>
      <c r="D14250" s="5" t="s">
        <v>14</v>
      </c>
      <c r="E14250" s="7" t="s">
        <v>8509</v>
      </c>
      <c r="F14250" s="7" t="s">
        <v>8510</v>
      </c>
      <c r="G14250" s="7"/>
      <c r="H14250" s="8">
        <v>2000</v>
      </c>
      <c r="J14250" t="str">
        <f t="shared" si="1333"/>
        <v>030304</v>
      </c>
      <c r="K14250" t="str">
        <f t="shared" si="1334"/>
        <v>03</v>
      </c>
      <c r="L14250" t="str">
        <f t="shared" si="1335"/>
        <v>03</v>
      </c>
      <c r="M14250" t="str">
        <f t="shared" si="1336"/>
        <v>04</v>
      </c>
      <c r="N14250" t="str">
        <f t="shared" si="1332"/>
        <v>2003</v>
      </c>
      <c r="O14250">
        <f t="shared" si="1337"/>
        <v>18</v>
      </c>
    </row>
    <row r="14251" spans="1:15">
      <c r="A14251" s="4" t="s">
        <v>12</v>
      </c>
      <c r="B14251" s="5" t="s">
        <v>13</v>
      </c>
      <c r="C14251" s="6"/>
      <c r="D14251" s="5" t="s">
        <v>14</v>
      </c>
      <c r="E14251" s="7" t="s">
        <v>8541</v>
      </c>
      <c r="F14251" s="7" t="s">
        <v>8542</v>
      </c>
      <c r="G14251" s="7"/>
      <c r="H14251" s="8">
        <v>6000</v>
      </c>
      <c r="J14251" t="str">
        <f t="shared" si="1333"/>
        <v>030728</v>
      </c>
      <c r="K14251" t="str">
        <f t="shared" si="1334"/>
        <v>03</v>
      </c>
      <c r="L14251" t="str">
        <f t="shared" si="1335"/>
        <v>07</v>
      </c>
      <c r="M14251" t="str">
        <f t="shared" si="1336"/>
        <v>28</v>
      </c>
      <c r="N14251" t="str">
        <f t="shared" si="1332"/>
        <v>2003</v>
      </c>
      <c r="O14251">
        <f t="shared" si="1337"/>
        <v>18</v>
      </c>
    </row>
    <row r="14252" spans="1:15">
      <c r="A14252" s="4" t="s">
        <v>12</v>
      </c>
      <c r="B14252" s="5" t="s">
        <v>13</v>
      </c>
      <c r="C14252" s="6"/>
      <c r="D14252" s="5" t="s">
        <v>14</v>
      </c>
      <c r="E14252" s="7" t="s">
        <v>8557</v>
      </c>
      <c r="F14252" s="7" t="s">
        <v>8558</v>
      </c>
      <c r="G14252" s="7"/>
      <c r="H14252" s="8">
        <v>6000</v>
      </c>
      <c r="J14252" t="str">
        <f t="shared" si="1333"/>
        <v>030904</v>
      </c>
      <c r="K14252" t="str">
        <f t="shared" si="1334"/>
        <v>03</v>
      </c>
      <c r="L14252" t="str">
        <f t="shared" si="1335"/>
        <v>09</v>
      </c>
      <c r="M14252" t="str">
        <f t="shared" si="1336"/>
        <v>04</v>
      </c>
      <c r="N14252" t="str">
        <f t="shared" si="1332"/>
        <v>2003</v>
      </c>
      <c r="O14252">
        <f t="shared" si="1337"/>
        <v>18</v>
      </c>
    </row>
    <row r="14253" spans="1:15">
      <c r="A14253" s="4" t="s">
        <v>12</v>
      </c>
      <c r="B14253" s="5" t="s">
        <v>13</v>
      </c>
      <c r="C14253" s="6"/>
      <c r="D14253" s="5" t="s">
        <v>14</v>
      </c>
      <c r="E14253" s="7" t="s">
        <v>8689</v>
      </c>
      <c r="F14253" s="7" t="s">
        <v>8690</v>
      </c>
      <c r="G14253" s="7"/>
      <c r="H14253" s="8">
        <v>2000</v>
      </c>
      <c r="J14253" t="str">
        <f t="shared" si="1333"/>
        <v>031127</v>
      </c>
      <c r="K14253" t="str">
        <f t="shared" si="1334"/>
        <v>03</v>
      </c>
      <c r="L14253" t="str">
        <f t="shared" si="1335"/>
        <v>11</v>
      </c>
      <c r="M14253" t="str">
        <f t="shared" si="1336"/>
        <v>27</v>
      </c>
      <c r="N14253" t="str">
        <f t="shared" si="1332"/>
        <v>2003</v>
      </c>
      <c r="O14253">
        <f t="shared" si="1337"/>
        <v>18</v>
      </c>
    </row>
    <row r="14254" spans="1:15">
      <c r="A14254" s="4" t="s">
        <v>12</v>
      </c>
      <c r="B14254" s="5" t="s">
        <v>13</v>
      </c>
      <c r="C14254" s="6"/>
      <c r="D14254" s="5" t="s">
        <v>14</v>
      </c>
      <c r="E14254" s="7" t="s">
        <v>8757</v>
      </c>
      <c r="F14254" s="7" t="s">
        <v>8758</v>
      </c>
      <c r="G14254" s="7"/>
      <c r="H14254" s="8">
        <v>2000</v>
      </c>
      <c r="J14254" t="str">
        <f t="shared" si="1333"/>
        <v>030927</v>
      </c>
      <c r="K14254" t="str">
        <f t="shared" si="1334"/>
        <v>03</v>
      </c>
      <c r="L14254" t="str">
        <f t="shared" si="1335"/>
        <v>09</v>
      </c>
      <c r="M14254" t="str">
        <f t="shared" si="1336"/>
        <v>27</v>
      </c>
      <c r="N14254" t="str">
        <f t="shared" si="1332"/>
        <v>2003</v>
      </c>
      <c r="O14254">
        <f t="shared" si="1337"/>
        <v>18</v>
      </c>
    </row>
    <row r="14255" spans="1:15">
      <c r="A14255" s="4" t="s">
        <v>12</v>
      </c>
      <c r="B14255" s="5" t="s">
        <v>13</v>
      </c>
      <c r="C14255" s="6"/>
      <c r="D14255" s="5" t="s">
        <v>14</v>
      </c>
      <c r="E14255" s="7" t="s">
        <v>8749</v>
      </c>
      <c r="F14255" s="7" t="s">
        <v>8750</v>
      </c>
      <c r="G14255" s="7"/>
      <c r="H14255" s="8">
        <v>2000</v>
      </c>
      <c r="J14255" t="str">
        <f t="shared" si="1333"/>
        <v>031225</v>
      </c>
      <c r="K14255" t="str">
        <f t="shared" si="1334"/>
        <v>03</v>
      </c>
      <c r="L14255" t="str">
        <f t="shared" si="1335"/>
        <v>12</v>
      </c>
      <c r="M14255" t="str">
        <f t="shared" si="1336"/>
        <v>25</v>
      </c>
      <c r="N14255" t="str">
        <f t="shared" si="1332"/>
        <v>2003</v>
      </c>
      <c r="O14255">
        <f t="shared" si="1337"/>
        <v>18</v>
      </c>
    </row>
    <row r="14256" spans="1:15">
      <c r="A14256" s="4" t="s">
        <v>12</v>
      </c>
      <c r="B14256" s="5" t="s">
        <v>13</v>
      </c>
      <c r="C14256" s="6"/>
      <c r="D14256" s="5" t="s">
        <v>14</v>
      </c>
      <c r="E14256" s="7" t="s">
        <v>8793</v>
      </c>
      <c r="F14256" s="7" t="s">
        <v>8794</v>
      </c>
      <c r="G14256" s="7"/>
      <c r="H14256" s="8">
        <v>2000</v>
      </c>
      <c r="J14256" t="str">
        <f t="shared" si="1333"/>
        <v>030213</v>
      </c>
      <c r="K14256" t="str">
        <f t="shared" si="1334"/>
        <v>03</v>
      </c>
      <c r="L14256" t="str">
        <f t="shared" si="1335"/>
        <v>02</v>
      </c>
      <c r="M14256" t="str">
        <f t="shared" si="1336"/>
        <v>13</v>
      </c>
      <c r="N14256" t="str">
        <f t="shared" ref="N14256:N14319" si="1338">CONCATENATE(20,K14256)</f>
        <v>2003</v>
      </c>
      <c r="O14256">
        <f t="shared" si="1337"/>
        <v>18</v>
      </c>
    </row>
    <row r="14257" spans="1:15">
      <c r="A14257" s="4" t="s">
        <v>12</v>
      </c>
      <c r="B14257" s="5" t="s">
        <v>13</v>
      </c>
      <c r="C14257" s="6"/>
      <c r="D14257" s="5" t="s">
        <v>14</v>
      </c>
      <c r="E14257" s="7" t="s">
        <v>8893</v>
      </c>
      <c r="F14257" s="7" t="s">
        <v>8894</v>
      </c>
      <c r="G14257" s="7"/>
      <c r="H14257" s="8">
        <v>2000</v>
      </c>
      <c r="J14257" t="str">
        <f t="shared" si="1333"/>
        <v>030815</v>
      </c>
      <c r="K14257" t="str">
        <f t="shared" si="1334"/>
        <v>03</v>
      </c>
      <c r="L14257" t="str">
        <f t="shared" si="1335"/>
        <v>08</v>
      </c>
      <c r="M14257" t="str">
        <f t="shared" si="1336"/>
        <v>15</v>
      </c>
      <c r="N14257" t="str">
        <f t="shared" si="1338"/>
        <v>2003</v>
      </c>
      <c r="O14257">
        <f t="shared" si="1337"/>
        <v>18</v>
      </c>
    </row>
    <row r="14258" spans="1:15">
      <c r="A14258" s="4" t="s">
        <v>12</v>
      </c>
      <c r="B14258" s="5" t="s">
        <v>13</v>
      </c>
      <c r="C14258" s="6"/>
      <c r="D14258" s="5" t="s">
        <v>14</v>
      </c>
      <c r="E14258" s="7" t="s">
        <v>8905</v>
      </c>
      <c r="F14258" s="7" t="s">
        <v>8906</v>
      </c>
      <c r="G14258" s="7"/>
      <c r="H14258" s="8">
        <v>2000</v>
      </c>
      <c r="J14258" t="str">
        <f t="shared" si="1333"/>
        <v>030903</v>
      </c>
      <c r="K14258" t="str">
        <f t="shared" si="1334"/>
        <v>03</v>
      </c>
      <c r="L14258" t="str">
        <f t="shared" si="1335"/>
        <v>09</v>
      </c>
      <c r="M14258" t="str">
        <f t="shared" si="1336"/>
        <v>03</v>
      </c>
      <c r="N14258" t="str">
        <f t="shared" si="1338"/>
        <v>2003</v>
      </c>
      <c r="O14258">
        <f t="shared" si="1337"/>
        <v>18</v>
      </c>
    </row>
    <row r="14259" spans="1:15">
      <c r="A14259" s="4" t="s">
        <v>12</v>
      </c>
      <c r="B14259" s="5" t="s">
        <v>13</v>
      </c>
      <c r="C14259" s="6"/>
      <c r="D14259" s="5" t="s">
        <v>14</v>
      </c>
      <c r="E14259" s="7" t="s">
        <v>8973</v>
      </c>
      <c r="F14259" s="7" t="s">
        <v>8974</v>
      </c>
      <c r="G14259" s="7"/>
      <c r="H14259" s="8">
        <v>2000</v>
      </c>
      <c r="J14259" t="str">
        <f t="shared" si="1333"/>
        <v>031025</v>
      </c>
      <c r="K14259" t="str">
        <f t="shared" si="1334"/>
        <v>03</v>
      </c>
      <c r="L14259" t="str">
        <f t="shared" si="1335"/>
        <v>10</v>
      </c>
      <c r="M14259" t="str">
        <f t="shared" si="1336"/>
        <v>25</v>
      </c>
      <c r="N14259" t="str">
        <f t="shared" si="1338"/>
        <v>2003</v>
      </c>
      <c r="O14259">
        <f t="shared" si="1337"/>
        <v>18</v>
      </c>
    </row>
    <row r="14260" spans="1:15">
      <c r="A14260" s="4" t="s">
        <v>12</v>
      </c>
      <c r="B14260" s="5" t="s">
        <v>13</v>
      </c>
      <c r="C14260" s="6"/>
      <c r="D14260" s="5" t="s">
        <v>14</v>
      </c>
      <c r="E14260" s="7" t="s">
        <v>9033</v>
      </c>
      <c r="F14260" s="7" t="s">
        <v>9034</v>
      </c>
      <c r="G14260" s="7"/>
      <c r="H14260" s="8">
        <v>2000</v>
      </c>
      <c r="J14260" t="str">
        <f t="shared" si="1333"/>
        <v>031224</v>
      </c>
      <c r="K14260" t="str">
        <f t="shared" si="1334"/>
        <v>03</v>
      </c>
      <c r="L14260" t="str">
        <f t="shared" si="1335"/>
        <v>12</v>
      </c>
      <c r="M14260" t="str">
        <f t="shared" si="1336"/>
        <v>24</v>
      </c>
      <c r="N14260" t="str">
        <f t="shared" si="1338"/>
        <v>2003</v>
      </c>
      <c r="O14260">
        <f t="shared" si="1337"/>
        <v>18</v>
      </c>
    </row>
    <row r="14261" spans="1:15">
      <c r="A14261" s="4" t="s">
        <v>12</v>
      </c>
      <c r="B14261" s="5" t="s">
        <v>13</v>
      </c>
      <c r="C14261" s="6"/>
      <c r="D14261" s="5" t="s">
        <v>14</v>
      </c>
      <c r="E14261" s="7" t="s">
        <v>9219</v>
      </c>
      <c r="F14261" s="7" t="s">
        <v>9220</v>
      </c>
      <c r="G14261" s="7"/>
      <c r="H14261" s="8">
        <v>2000</v>
      </c>
      <c r="J14261" t="str">
        <f t="shared" si="1333"/>
        <v>030924</v>
      </c>
      <c r="K14261" t="str">
        <f t="shared" si="1334"/>
        <v>03</v>
      </c>
      <c r="L14261" t="str">
        <f t="shared" si="1335"/>
        <v>09</v>
      </c>
      <c r="M14261" t="str">
        <f t="shared" si="1336"/>
        <v>24</v>
      </c>
      <c r="N14261" t="str">
        <f t="shared" si="1338"/>
        <v>2003</v>
      </c>
      <c r="O14261">
        <f t="shared" si="1337"/>
        <v>18</v>
      </c>
    </row>
    <row r="14262" spans="1:15">
      <c r="A14262" s="4" t="s">
        <v>12</v>
      </c>
      <c r="B14262" s="5" t="s">
        <v>13</v>
      </c>
      <c r="C14262" s="6"/>
      <c r="D14262" s="5" t="s">
        <v>14</v>
      </c>
      <c r="E14262" s="7" t="s">
        <v>12113</v>
      </c>
      <c r="F14262" s="7" t="s">
        <v>12114</v>
      </c>
      <c r="G14262" s="7"/>
      <c r="H14262" s="8">
        <v>2000</v>
      </c>
      <c r="J14262" t="str">
        <f t="shared" si="1333"/>
        <v>030427</v>
      </c>
      <c r="K14262" t="str">
        <f t="shared" si="1334"/>
        <v>03</v>
      </c>
      <c r="L14262" t="str">
        <f t="shared" si="1335"/>
        <v>04</v>
      </c>
      <c r="M14262" t="str">
        <f t="shared" si="1336"/>
        <v>27</v>
      </c>
      <c r="N14262" t="str">
        <f t="shared" si="1338"/>
        <v>2003</v>
      </c>
      <c r="O14262">
        <f t="shared" si="1337"/>
        <v>18</v>
      </c>
    </row>
    <row r="14263" spans="1:15">
      <c r="A14263" s="4" t="s">
        <v>12</v>
      </c>
      <c r="B14263" s="5" t="s">
        <v>13</v>
      </c>
      <c r="C14263" s="6"/>
      <c r="D14263" s="5" t="s">
        <v>14</v>
      </c>
      <c r="E14263" s="7" t="s">
        <v>9545</v>
      </c>
      <c r="F14263" s="7" t="s">
        <v>9546</v>
      </c>
      <c r="G14263" s="7"/>
      <c r="H14263" s="8">
        <v>2000</v>
      </c>
      <c r="J14263" t="str">
        <f t="shared" si="1333"/>
        <v>030723</v>
      </c>
      <c r="K14263" t="str">
        <f t="shared" si="1334"/>
        <v>03</v>
      </c>
      <c r="L14263" t="str">
        <f t="shared" si="1335"/>
        <v>07</v>
      </c>
      <c r="M14263" t="str">
        <f t="shared" si="1336"/>
        <v>23</v>
      </c>
      <c r="N14263" t="str">
        <f t="shared" si="1338"/>
        <v>2003</v>
      </c>
      <c r="O14263">
        <f t="shared" si="1337"/>
        <v>18</v>
      </c>
    </row>
    <row r="14264" spans="1:15">
      <c r="A14264" s="4" t="s">
        <v>12</v>
      </c>
      <c r="B14264" s="5" t="s">
        <v>13</v>
      </c>
      <c r="C14264" s="6"/>
      <c r="D14264" s="5" t="s">
        <v>14</v>
      </c>
      <c r="E14264" s="7" t="s">
        <v>9441</v>
      </c>
      <c r="F14264" s="7" t="s">
        <v>9442</v>
      </c>
      <c r="G14264" s="7"/>
      <c r="H14264" s="8">
        <v>2000</v>
      </c>
      <c r="J14264" t="str">
        <f t="shared" si="1333"/>
        <v>030921</v>
      </c>
      <c r="K14264" t="str">
        <f t="shared" si="1334"/>
        <v>03</v>
      </c>
      <c r="L14264" t="str">
        <f t="shared" si="1335"/>
        <v>09</v>
      </c>
      <c r="M14264" t="str">
        <f t="shared" si="1336"/>
        <v>21</v>
      </c>
      <c r="N14264" t="str">
        <f t="shared" si="1338"/>
        <v>2003</v>
      </c>
      <c r="O14264">
        <f t="shared" si="1337"/>
        <v>18</v>
      </c>
    </row>
    <row r="14265" spans="1:15">
      <c r="A14265" s="4" t="s">
        <v>12</v>
      </c>
      <c r="B14265" s="5" t="s">
        <v>13</v>
      </c>
      <c r="C14265" s="6"/>
      <c r="D14265" s="5" t="s">
        <v>14</v>
      </c>
      <c r="E14265" s="7" t="s">
        <v>9427</v>
      </c>
      <c r="F14265" s="7" t="s">
        <v>9428</v>
      </c>
      <c r="G14265" s="7"/>
      <c r="H14265" s="8">
        <v>2000</v>
      </c>
      <c r="J14265" t="str">
        <f t="shared" si="1333"/>
        <v>031124</v>
      </c>
      <c r="K14265" t="str">
        <f t="shared" si="1334"/>
        <v>03</v>
      </c>
      <c r="L14265" t="str">
        <f t="shared" si="1335"/>
        <v>11</v>
      </c>
      <c r="M14265" t="str">
        <f t="shared" si="1336"/>
        <v>24</v>
      </c>
      <c r="N14265" t="str">
        <f t="shared" si="1338"/>
        <v>2003</v>
      </c>
      <c r="O14265">
        <f t="shared" si="1337"/>
        <v>18</v>
      </c>
    </row>
    <row r="14266" spans="1:15">
      <c r="A14266" s="4" t="s">
        <v>12</v>
      </c>
      <c r="B14266" s="5" t="s">
        <v>13</v>
      </c>
      <c r="C14266" s="6"/>
      <c r="D14266" s="5" t="s">
        <v>14</v>
      </c>
      <c r="E14266" s="7" t="s">
        <v>9603</v>
      </c>
      <c r="F14266" s="7" t="s">
        <v>9604</v>
      </c>
      <c r="G14266" s="7"/>
      <c r="H14266" s="8">
        <v>2000</v>
      </c>
      <c r="J14266" t="str">
        <f t="shared" si="1333"/>
        <v>030401</v>
      </c>
      <c r="K14266" t="str">
        <f t="shared" si="1334"/>
        <v>03</v>
      </c>
      <c r="L14266" t="str">
        <f t="shared" si="1335"/>
        <v>04</v>
      </c>
      <c r="M14266" t="str">
        <f t="shared" si="1336"/>
        <v>01</v>
      </c>
      <c r="N14266" t="str">
        <f t="shared" si="1338"/>
        <v>2003</v>
      </c>
      <c r="O14266">
        <f t="shared" si="1337"/>
        <v>18</v>
      </c>
    </row>
    <row r="14267" spans="1:15">
      <c r="A14267" s="4" t="s">
        <v>12</v>
      </c>
      <c r="B14267" s="5" t="s">
        <v>13</v>
      </c>
      <c r="C14267" s="6"/>
      <c r="D14267" s="5" t="s">
        <v>14</v>
      </c>
      <c r="E14267" s="7" t="s">
        <v>9619</v>
      </c>
      <c r="F14267" s="7" t="s">
        <v>9620</v>
      </c>
      <c r="G14267" s="7"/>
      <c r="H14267" s="8">
        <v>2000</v>
      </c>
      <c r="J14267" t="str">
        <f t="shared" si="1333"/>
        <v>030404</v>
      </c>
      <c r="K14267" t="str">
        <f t="shared" si="1334"/>
        <v>03</v>
      </c>
      <c r="L14267" t="str">
        <f t="shared" si="1335"/>
        <v>04</v>
      </c>
      <c r="M14267" t="str">
        <f t="shared" si="1336"/>
        <v>04</v>
      </c>
      <c r="N14267" t="str">
        <f t="shared" si="1338"/>
        <v>2003</v>
      </c>
      <c r="O14267">
        <f t="shared" si="1337"/>
        <v>18</v>
      </c>
    </row>
    <row r="14268" spans="1:15">
      <c r="A14268" s="4" t="s">
        <v>12</v>
      </c>
      <c r="B14268" s="5" t="s">
        <v>13</v>
      </c>
      <c r="C14268" s="6"/>
      <c r="D14268" s="5" t="s">
        <v>14</v>
      </c>
      <c r="E14268" s="7" t="s">
        <v>9595</v>
      </c>
      <c r="F14268" s="7" t="s">
        <v>9596</v>
      </c>
      <c r="G14268" s="7"/>
      <c r="H14268" s="8">
        <v>2000</v>
      </c>
      <c r="J14268" t="str">
        <f t="shared" si="1333"/>
        <v>030224</v>
      </c>
      <c r="K14268" t="str">
        <f t="shared" si="1334"/>
        <v>03</v>
      </c>
      <c r="L14268" t="str">
        <f t="shared" si="1335"/>
        <v>02</v>
      </c>
      <c r="M14268" t="str">
        <f t="shared" si="1336"/>
        <v>24</v>
      </c>
      <c r="N14268" t="str">
        <f t="shared" si="1338"/>
        <v>2003</v>
      </c>
      <c r="O14268">
        <f t="shared" si="1337"/>
        <v>18</v>
      </c>
    </row>
    <row r="14269" spans="1:15">
      <c r="A14269" s="4" t="s">
        <v>12</v>
      </c>
      <c r="B14269" s="5" t="s">
        <v>13</v>
      </c>
      <c r="C14269" s="6"/>
      <c r="D14269" s="5" t="s">
        <v>14</v>
      </c>
      <c r="E14269" s="7" t="s">
        <v>9707</v>
      </c>
      <c r="F14269" s="7" t="s">
        <v>9708</v>
      </c>
      <c r="G14269" s="7"/>
      <c r="H14269" s="8">
        <v>2000</v>
      </c>
      <c r="J14269" t="str">
        <f t="shared" si="1333"/>
        <v>031224</v>
      </c>
      <c r="K14269" t="str">
        <f t="shared" si="1334"/>
        <v>03</v>
      </c>
      <c r="L14269" t="str">
        <f t="shared" si="1335"/>
        <v>12</v>
      </c>
      <c r="M14269" t="str">
        <f t="shared" si="1336"/>
        <v>24</v>
      </c>
      <c r="N14269" t="str">
        <f t="shared" si="1338"/>
        <v>2003</v>
      </c>
      <c r="O14269">
        <f t="shared" si="1337"/>
        <v>18</v>
      </c>
    </row>
    <row r="14270" spans="1:15">
      <c r="A14270" s="4" t="s">
        <v>12</v>
      </c>
      <c r="B14270" s="5" t="s">
        <v>13</v>
      </c>
      <c r="C14270" s="6"/>
      <c r="D14270" s="5" t="s">
        <v>14</v>
      </c>
      <c r="E14270" s="7" t="s">
        <v>9833</v>
      </c>
      <c r="F14270" s="7" t="s">
        <v>9834</v>
      </c>
      <c r="G14270" s="7"/>
      <c r="H14270" s="8">
        <v>2000</v>
      </c>
      <c r="J14270" t="str">
        <f t="shared" si="1333"/>
        <v>030319</v>
      </c>
      <c r="K14270" t="str">
        <f t="shared" si="1334"/>
        <v>03</v>
      </c>
      <c r="L14270" t="str">
        <f t="shared" si="1335"/>
        <v>03</v>
      </c>
      <c r="M14270" t="str">
        <f t="shared" si="1336"/>
        <v>19</v>
      </c>
      <c r="N14270" t="str">
        <f t="shared" si="1338"/>
        <v>2003</v>
      </c>
      <c r="O14270">
        <f t="shared" si="1337"/>
        <v>18</v>
      </c>
    </row>
    <row r="14271" spans="1:15">
      <c r="A14271" s="4" t="s">
        <v>12</v>
      </c>
      <c r="B14271" s="5" t="s">
        <v>13</v>
      </c>
      <c r="C14271" s="6"/>
      <c r="D14271" s="5" t="s">
        <v>14</v>
      </c>
      <c r="E14271" s="7" t="s">
        <v>9895</v>
      </c>
      <c r="F14271" s="7" t="s">
        <v>9896</v>
      </c>
      <c r="G14271" s="7"/>
      <c r="H14271" s="8">
        <v>2000</v>
      </c>
      <c r="J14271" t="str">
        <f t="shared" si="1333"/>
        <v>031031</v>
      </c>
      <c r="K14271" t="str">
        <f t="shared" si="1334"/>
        <v>03</v>
      </c>
      <c r="L14271" t="str">
        <f t="shared" si="1335"/>
        <v>10</v>
      </c>
      <c r="M14271" t="str">
        <f t="shared" si="1336"/>
        <v>31</v>
      </c>
      <c r="N14271" t="str">
        <f t="shared" si="1338"/>
        <v>2003</v>
      </c>
      <c r="O14271">
        <f t="shared" si="1337"/>
        <v>18</v>
      </c>
    </row>
    <row r="14272" spans="1:15">
      <c r="A14272" s="4" t="s">
        <v>12</v>
      </c>
      <c r="B14272" s="5" t="s">
        <v>13</v>
      </c>
      <c r="C14272" s="6"/>
      <c r="D14272" s="5" t="s">
        <v>14</v>
      </c>
      <c r="E14272" s="7" t="s">
        <v>9901</v>
      </c>
      <c r="F14272" s="7" t="s">
        <v>9902</v>
      </c>
      <c r="G14272" s="7"/>
      <c r="H14272" s="8">
        <v>2000</v>
      </c>
      <c r="J14272" t="str">
        <f t="shared" si="1333"/>
        <v>031007</v>
      </c>
      <c r="K14272" t="str">
        <f t="shared" si="1334"/>
        <v>03</v>
      </c>
      <c r="L14272" t="str">
        <f t="shared" si="1335"/>
        <v>10</v>
      </c>
      <c r="M14272" t="str">
        <f t="shared" si="1336"/>
        <v>07</v>
      </c>
      <c r="N14272" t="str">
        <f t="shared" si="1338"/>
        <v>2003</v>
      </c>
      <c r="O14272">
        <f t="shared" si="1337"/>
        <v>18</v>
      </c>
    </row>
    <row r="14273" spans="1:15">
      <c r="A14273" s="4" t="s">
        <v>12</v>
      </c>
      <c r="B14273" s="5" t="s">
        <v>13</v>
      </c>
      <c r="C14273" s="6"/>
      <c r="D14273" s="5" t="s">
        <v>14</v>
      </c>
      <c r="E14273" s="7" t="s">
        <v>10719</v>
      </c>
      <c r="F14273" s="7" t="s">
        <v>10720</v>
      </c>
      <c r="G14273" s="7"/>
      <c r="H14273" s="8">
        <v>2000</v>
      </c>
      <c r="J14273" t="str">
        <f t="shared" si="1333"/>
        <v>030506</v>
      </c>
      <c r="K14273" t="str">
        <f t="shared" si="1334"/>
        <v>03</v>
      </c>
      <c r="L14273" t="str">
        <f t="shared" si="1335"/>
        <v>05</v>
      </c>
      <c r="M14273" t="str">
        <f t="shared" si="1336"/>
        <v>06</v>
      </c>
      <c r="N14273" t="str">
        <f t="shared" si="1338"/>
        <v>2003</v>
      </c>
      <c r="O14273">
        <f t="shared" si="1337"/>
        <v>18</v>
      </c>
    </row>
    <row r="14274" spans="1:15">
      <c r="A14274" s="4" t="s">
        <v>12</v>
      </c>
      <c r="B14274" s="5" t="s">
        <v>13</v>
      </c>
      <c r="C14274" s="6"/>
      <c r="D14274" s="5" t="s">
        <v>14</v>
      </c>
      <c r="E14274" s="7" t="s">
        <v>9941</v>
      </c>
      <c r="F14274" s="7" t="s">
        <v>9942</v>
      </c>
      <c r="G14274" s="7"/>
      <c r="H14274" s="8">
        <v>2000</v>
      </c>
      <c r="J14274" t="str">
        <f t="shared" si="1333"/>
        <v>030725</v>
      </c>
      <c r="K14274" t="str">
        <f t="shared" si="1334"/>
        <v>03</v>
      </c>
      <c r="L14274" t="str">
        <f t="shared" si="1335"/>
        <v>07</v>
      </c>
      <c r="M14274" t="str">
        <f t="shared" si="1336"/>
        <v>25</v>
      </c>
      <c r="N14274" t="str">
        <f t="shared" si="1338"/>
        <v>2003</v>
      </c>
      <c r="O14274">
        <f t="shared" si="1337"/>
        <v>18</v>
      </c>
    </row>
    <row r="14275" spans="1:15">
      <c r="A14275" s="4" t="s">
        <v>12</v>
      </c>
      <c r="B14275" s="5" t="s">
        <v>13</v>
      </c>
      <c r="C14275" s="6"/>
      <c r="D14275" s="5" t="s">
        <v>14</v>
      </c>
      <c r="E14275" s="7" t="s">
        <v>10019</v>
      </c>
      <c r="F14275" s="7" t="s">
        <v>10020</v>
      </c>
      <c r="G14275" s="7"/>
      <c r="H14275" s="8">
        <v>2000</v>
      </c>
      <c r="J14275" t="str">
        <f t="shared" si="1333"/>
        <v>031019</v>
      </c>
      <c r="K14275" t="str">
        <f t="shared" si="1334"/>
        <v>03</v>
      </c>
      <c r="L14275" t="str">
        <f t="shared" si="1335"/>
        <v>10</v>
      </c>
      <c r="M14275" t="str">
        <f t="shared" si="1336"/>
        <v>19</v>
      </c>
      <c r="N14275" t="str">
        <f t="shared" si="1338"/>
        <v>2003</v>
      </c>
      <c r="O14275">
        <f t="shared" si="1337"/>
        <v>18</v>
      </c>
    </row>
    <row r="14276" spans="1:15">
      <c r="A14276" s="4" t="s">
        <v>12</v>
      </c>
      <c r="B14276" s="5" t="s">
        <v>13</v>
      </c>
      <c r="C14276" s="6"/>
      <c r="D14276" s="5" t="s">
        <v>14</v>
      </c>
      <c r="E14276" s="7" t="s">
        <v>9361</v>
      </c>
      <c r="F14276" s="7" t="s">
        <v>9362</v>
      </c>
      <c r="G14276" s="7"/>
      <c r="H14276" s="8">
        <v>2000</v>
      </c>
      <c r="J14276" t="str">
        <f t="shared" si="1333"/>
        <v>031118</v>
      </c>
      <c r="K14276" t="str">
        <f t="shared" si="1334"/>
        <v>03</v>
      </c>
      <c r="L14276" t="str">
        <f t="shared" si="1335"/>
        <v>11</v>
      </c>
      <c r="M14276" t="str">
        <f t="shared" si="1336"/>
        <v>18</v>
      </c>
      <c r="N14276" t="str">
        <f t="shared" si="1338"/>
        <v>2003</v>
      </c>
      <c r="O14276">
        <f t="shared" si="1337"/>
        <v>18</v>
      </c>
    </row>
    <row r="14277" spans="1:15">
      <c r="A14277" s="4" t="s">
        <v>12</v>
      </c>
      <c r="B14277" s="5" t="s">
        <v>13</v>
      </c>
      <c r="C14277" s="6"/>
      <c r="D14277" s="5" t="s">
        <v>14</v>
      </c>
      <c r="E14277" s="7" t="s">
        <v>9365</v>
      </c>
      <c r="F14277" s="7" t="s">
        <v>9366</v>
      </c>
      <c r="G14277" s="7"/>
      <c r="H14277" s="8">
        <v>2000</v>
      </c>
      <c r="J14277" t="str">
        <f t="shared" si="1333"/>
        <v>030912</v>
      </c>
      <c r="K14277" t="str">
        <f t="shared" si="1334"/>
        <v>03</v>
      </c>
      <c r="L14277" t="str">
        <f t="shared" si="1335"/>
        <v>09</v>
      </c>
      <c r="M14277" t="str">
        <f t="shared" si="1336"/>
        <v>12</v>
      </c>
      <c r="N14277" t="str">
        <f t="shared" si="1338"/>
        <v>2003</v>
      </c>
      <c r="O14277">
        <f t="shared" si="1337"/>
        <v>18</v>
      </c>
    </row>
    <row r="14278" spans="1:15">
      <c r="A14278" s="4" t="s">
        <v>12</v>
      </c>
      <c r="B14278" s="5" t="s">
        <v>13</v>
      </c>
      <c r="C14278" s="6"/>
      <c r="D14278" s="5" t="s">
        <v>14</v>
      </c>
      <c r="E14278" s="7" t="s">
        <v>10055</v>
      </c>
      <c r="F14278" s="7" t="s">
        <v>10056</v>
      </c>
      <c r="G14278" s="7"/>
      <c r="H14278" s="8">
        <v>2000</v>
      </c>
      <c r="J14278" t="str">
        <f t="shared" ref="J14278:J14341" si="1339">MID(F14278,5,6)</f>
        <v>031222</v>
      </c>
      <c r="K14278" t="str">
        <f t="shared" ref="K14278:K14341" si="1340">MID(J14278,1,2)</f>
        <v>03</v>
      </c>
      <c r="L14278" t="str">
        <f t="shared" ref="L14278:L14341" si="1341">MID(J14278,3,2)</f>
        <v>12</v>
      </c>
      <c r="M14278" t="str">
        <f t="shared" ref="M14278:M14341" si="1342">MID(J14278,5,2)</f>
        <v>22</v>
      </c>
      <c r="N14278" t="str">
        <f t="shared" si="1338"/>
        <v>2003</v>
      </c>
      <c r="O14278">
        <f t="shared" ref="O14278:O14341" si="1343">2021-N14278</f>
        <v>18</v>
      </c>
    </row>
    <row r="14279" spans="1:15">
      <c r="A14279" s="4" t="s">
        <v>12</v>
      </c>
      <c r="B14279" s="5" t="s">
        <v>13</v>
      </c>
      <c r="C14279" s="6"/>
      <c r="D14279" s="5" t="s">
        <v>14</v>
      </c>
      <c r="E14279" s="7" t="s">
        <v>31266</v>
      </c>
      <c r="F14279" s="7" t="s">
        <v>31267</v>
      </c>
      <c r="G14279" s="7"/>
      <c r="H14279" s="8">
        <v>2000</v>
      </c>
      <c r="J14279" t="str">
        <f t="shared" si="1339"/>
        <v>030731</v>
      </c>
      <c r="K14279" t="str">
        <f t="shared" si="1340"/>
        <v>03</v>
      </c>
      <c r="L14279" t="str">
        <f t="shared" si="1341"/>
        <v>07</v>
      </c>
      <c r="M14279" t="str">
        <f t="shared" si="1342"/>
        <v>31</v>
      </c>
      <c r="N14279" t="str">
        <f t="shared" si="1338"/>
        <v>2003</v>
      </c>
      <c r="O14279">
        <f t="shared" si="1343"/>
        <v>18</v>
      </c>
    </row>
    <row r="14280" spans="1:15">
      <c r="A14280" s="4" t="s">
        <v>12</v>
      </c>
      <c r="B14280" s="5" t="s">
        <v>13</v>
      </c>
      <c r="C14280" s="6"/>
      <c r="D14280" s="5" t="s">
        <v>14</v>
      </c>
      <c r="E14280" s="7" t="s">
        <v>10159</v>
      </c>
      <c r="F14280" s="7" t="s">
        <v>10160</v>
      </c>
      <c r="G14280" s="7"/>
      <c r="H14280" s="8">
        <v>2000</v>
      </c>
      <c r="J14280" t="str">
        <f t="shared" si="1339"/>
        <v>030713</v>
      </c>
      <c r="K14280" t="str">
        <f t="shared" si="1340"/>
        <v>03</v>
      </c>
      <c r="L14280" t="str">
        <f t="shared" si="1341"/>
        <v>07</v>
      </c>
      <c r="M14280" t="str">
        <f t="shared" si="1342"/>
        <v>13</v>
      </c>
      <c r="N14280" t="str">
        <f t="shared" si="1338"/>
        <v>2003</v>
      </c>
      <c r="O14280">
        <f t="shared" si="1343"/>
        <v>18</v>
      </c>
    </row>
    <row r="14281" spans="1:15">
      <c r="A14281" s="4" t="s">
        <v>12</v>
      </c>
      <c r="B14281" s="5" t="s">
        <v>13</v>
      </c>
      <c r="C14281" s="6"/>
      <c r="D14281" s="5" t="s">
        <v>14</v>
      </c>
      <c r="E14281" s="7" t="s">
        <v>10173</v>
      </c>
      <c r="F14281" s="7" t="s">
        <v>10174</v>
      </c>
      <c r="G14281" s="7"/>
      <c r="H14281" s="8">
        <v>2000</v>
      </c>
      <c r="J14281" t="str">
        <f t="shared" si="1339"/>
        <v>031024</v>
      </c>
      <c r="K14281" t="str">
        <f t="shared" si="1340"/>
        <v>03</v>
      </c>
      <c r="L14281" t="str">
        <f t="shared" si="1341"/>
        <v>10</v>
      </c>
      <c r="M14281" t="str">
        <f t="shared" si="1342"/>
        <v>24</v>
      </c>
      <c r="N14281" t="str">
        <f t="shared" si="1338"/>
        <v>2003</v>
      </c>
      <c r="O14281">
        <f t="shared" si="1343"/>
        <v>18</v>
      </c>
    </row>
    <row r="14282" spans="1:15">
      <c r="A14282" s="4" t="s">
        <v>12</v>
      </c>
      <c r="B14282" s="5" t="s">
        <v>13</v>
      </c>
      <c r="C14282" s="6"/>
      <c r="D14282" s="5" t="s">
        <v>14</v>
      </c>
      <c r="E14282" s="7" t="s">
        <v>10125</v>
      </c>
      <c r="F14282" s="7" t="s">
        <v>10126</v>
      </c>
      <c r="G14282" s="7"/>
      <c r="H14282" s="8">
        <v>2000</v>
      </c>
      <c r="J14282" t="str">
        <f t="shared" si="1339"/>
        <v>030806</v>
      </c>
      <c r="K14282" t="str">
        <f t="shared" si="1340"/>
        <v>03</v>
      </c>
      <c r="L14282" t="str">
        <f t="shared" si="1341"/>
        <v>08</v>
      </c>
      <c r="M14282" t="str">
        <f t="shared" si="1342"/>
        <v>06</v>
      </c>
      <c r="N14282" t="str">
        <f t="shared" si="1338"/>
        <v>2003</v>
      </c>
      <c r="O14282">
        <f t="shared" si="1343"/>
        <v>18</v>
      </c>
    </row>
    <row r="14283" spans="1:15">
      <c r="A14283" s="4" t="s">
        <v>12</v>
      </c>
      <c r="B14283" s="5" t="s">
        <v>13</v>
      </c>
      <c r="C14283" s="6"/>
      <c r="D14283" s="5" t="s">
        <v>14</v>
      </c>
      <c r="E14283" s="7" t="s">
        <v>10201</v>
      </c>
      <c r="F14283" s="7" t="s">
        <v>10202</v>
      </c>
      <c r="G14283" s="7"/>
      <c r="H14283" s="8">
        <v>2000</v>
      </c>
      <c r="J14283" t="str">
        <f t="shared" si="1339"/>
        <v>030918</v>
      </c>
      <c r="K14283" t="str">
        <f t="shared" si="1340"/>
        <v>03</v>
      </c>
      <c r="L14283" t="str">
        <f t="shared" si="1341"/>
        <v>09</v>
      </c>
      <c r="M14283" t="str">
        <f t="shared" si="1342"/>
        <v>18</v>
      </c>
      <c r="N14283" t="str">
        <f t="shared" si="1338"/>
        <v>2003</v>
      </c>
      <c r="O14283">
        <f t="shared" si="1343"/>
        <v>18</v>
      </c>
    </row>
    <row r="14284" spans="1:15">
      <c r="A14284" s="4" t="s">
        <v>12</v>
      </c>
      <c r="B14284" s="5" t="s">
        <v>13</v>
      </c>
      <c r="C14284" s="6"/>
      <c r="D14284" s="5" t="s">
        <v>14</v>
      </c>
      <c r="E14284" s="7" t="s">
        <v>9371</v>
      </c>
      <c r="F14284" s="7" t="s">
        <v>9372</v>
      </c>
      <c r="G14284" s="7"/>
      <c r="H14284" s="8">
        <v>2000</v>
      </c>
      <c r="J14284" t="str">
        <f t="shared" si="1339"/>
        <v>030620</v>
      </c>
      <c r="K14284" t="str">
        <f t="shared" si="1340"/>
        <v>03</v>
      </c>
      <c r="L14284" t="str">
        <f t="shared" si="1341"/>
        <v>06</v>
      </c>
      <c r="M14284" t="str">
        <f t="shared" si="1342"/>
        <v>20</v>
      </c>
      <c r="N14284" t="str">
        <f t="shared" si="1338"/>
        <v>2003</v>
      </c>
      <c r="O14284">
        <f t="shared" si="1343"/>
        <v>18</v>
      </c>
    </row>
    <row r="14285" spans="1:15">
      <c r="A14285" s="4" t="s">
        <v>12</v>
      </c>
      <c r="B14285" s="5" t="s">
        <v>13</v>
      </c>
      <c r="C14285" s="6"/>
      <c r="D14285" s="5" t="s">
        <v>14</v>
      </c>
      <c r="E14285" s="7" t="s">
        <v>10343</v>
      </c>
      <c r="F14285" s="7" t="s">
        <v>10344</v>
      </c>
      <c r="G14285" s="7"/>
      <c r="H14285" s="8">
        <v>2700</v>
      </c>
      <c r="J14285" t="str">
        <f t="shared" si="1339"/>
        <v>030312</v>
      </c>
      <c r="K14285" t="str">
        <f t="shared" si="1340"/>
        <v>03</v>
      </c>
      <c r="L14285" t="str">
        <f t="shared" si="1341"/>
        <v>03</v>
      </c>
      <c r="M14285" t="str">
        <f t="shared" si="1342"/>
        <v>12</v>
      </c>
      <c r="N14285" t="str">
        <f t="shared" si="1338"/>
        <v>2003</v>
      </c>
      <c r="O14285">
        <f t="shared" si="1343"/>
        <v>18</v>
      </c>
    </row>
    <row r="14286" spans="1:15">
      <c r="A14286" s="4" t="s">
        <v>12</v>
      </c>
      <c r="B14286" s="5" t="s">
        <v>13</v>
      </c>
      <c r="C14286" s="6"/>
      <c r="D14286" s="5" t="s">
        <v>14</v>
      </c>
      <c r="E14286" s="7" t="s">
        <v>9331</v>
      </c>
      <c r="F14286" s="7" t="s">
        <v>9332</v>
      </c>
      <c r="G14286" s="7"/>
      <c r="H14286" s="8">
        <v>2000</v>
      </c>
      <c r="J14286" t="str">
        <f t="shared" si="1339"/>
        <v>031102</v>
      </c>
      <c r="K14286" t="str">
        <f t="shared" si="1340"/>
        <v>03</v>
      </c>
      <c r="L14286" t="str">
        <f t="shared" si="1341"/>
        <v>11</v>
      </c>
      <c r="M14286" t="str">
        <f t="shared" si="1342"/>
        <v>02</v>
      </c>
      <c r="N14286" t="str">
        <f t="shared" si="1338"/>
        <v>2003</v>
      </c>
      <c r="O14286">
        <f t="shared" si="1343"/>
        <v>18</v>
      </c>
    </row>
    <row r="14287" spans="1:15">
      <c r="A14287" s="4" t="s">
        <v>12</v>
      </c>
      <c r="B14287" s="5" t="s">
        <v>13</v>
      </c>
      <c r="C14287" s="6"/>
      <c r="D14287" s="5" t="s">
        <v>14</v>
      </c>
      <c r="E14287" s="7" t="s">
        <v>10363</v>
      </c>
      <c r="F14287" s="7" t="s">
        <v>10364</v>
      </c>
      <c r="G14287" s="7"/>
      <c r="H14287" s="8">
        <v>2000</v>
      </c>
      <c r="J14287" t="str">
        <f t="shared" si="1339"/>
        <v>030412</v>
      </c>
      <c r="K14287" t="str">
        <f t="shared" si="1340"/>
        <v>03</v>
      </c>
      <c r="L14287" t="str">
        <f t="shared" si="1341"/>
        <v>04</v>
      </c>
      <c r="M14287" t="str">
        <f t="shared" si="1342"/>
        <v>12</v>
      </c>
      <c r="N14287" t="str">
        <f t="shared" si="1338"/>
        <v>2003</v>
      </c>
      <c r="O14287">
        <f t="shared" si="1343"/>
        <v>18</v>
      </c>
    </row>
    <row r="14288" spans="1:15">
      <c r="A14288" s="4" t="s">
        <v>12</v>
      </c>
      <c r="B14288" s="5" t="s">
        <v>13</v>
      </c>
      <c r="C14288" s="6"/>
      <c r="D14288" s="5" t="s">
        <v>14</v>
      </c>
      <c r="E14288" s="7" t="s">
        <v>10407</v>
      </c>
      <c r="F14288" s="7" t="s">
        <v>10408</v>
      </c>
      <c r="G14288" s="7"/>
      <c r="H14288" s="8">
        <v>2000</v>
      </c>
      <c r="J14288" t="str">
        <f t="shared" si="1339"/>
        <v>030410</v>
      </c>
      <c r="K14288" t="str">
        <f t="shared" si="1340"/>
        <v>03</v>
      </c>
      <c r="L14288" t="str">
        <f t="shared" si="1341"/>
        <v>04</v>
      </c>
      <c r="M14288" t="str">
        <f t="shared" si="1342"/>
        <v>10</v>
      </c>
      <c r="N14288" t="str">
        <f t="shared" si="1338"/>
        <v>2003</v>
      </c>
      <c r="O14288">
        <f t="shared" si="1343"/>
        <v>18</v>
      </c>
    </row>
    <row r="14289" spans="1:15">
      <c r="A14289" s="4" t="s">
        <v>12</v>
      </c>
      <c r="B14289" s="5" t="s">
        <v>13</v>
      </c>
      <c r="C14289" s="6"/>
      <c r="D14289" s="5" t="s">
        <v>14</v>
      </c>
      <c r="E14289" s="7" t="s">
        <v>10467</v>
      </c>
      <c r="F14289" s="7" t="s">
        <v>10468</v>
      </c>
      <c r="G14289" s="7"/>
      <c r="H14289" s="8">
        <v>2000</v>
      </c>
      <c r="J14289" t="str">
        <f t="shared" si="1339"/>
        <v>030602</v>
      </c>
      <c r="K14289" t="str">
        <f t="shared" si="1340"/>
        <v>03</v>
      </c>
      <c r="L14289" t="str">
        <f t="shared" si="1341"/>
        <v>06</v>
      </c>
      <c r="M14289" t="str">
        <f t="shared" si="1342"/>
        <v>02</v>
      </c>
      <c r="N14289" t="str">
        <f t="shared" si="1338"/>
        <v>2003</v>
      </c>
      <c r="O14289">
        <f t="shared" si="1343"/>
        <v>18</v>
      </c>
    </row>
    <row r="14290" spans="1:15">
      <c r="A14290" s="4" t="s">
        <v>12</v>
      </c>
      <c r="B14290" s="5" t="s">
        <v>13</v>
      </c>
      <c r="C14290" s="6"/>
      <c r="D14290" s="5" t="s">
        <v>14</v>
      </c>
      <c r="E14290" s="7" t="s">
        <v>12103</v>
      </c>
      <c r="F14290" s="7" t="s">
        <v>12104</v>
      </c>
      <c r="G14290" s="7"/>
      <c r="H14290" s="8">
        <v>2000</v>
      </c>
      <c r="J14290" t="str">
        <f t="shared" si="1339"/>
        <v>030910</v>
      </c>
      <c r="K14290" t="str">
        <f t="shared" si="1340"/>
        <v>03</v>
      </c>
      <c r="L14290" t="str">
        <f t="shared" si="1341"/>
        <v>09</v>
      </c>
      <c r="M14290" t="str">
        <f t="shared" si="1342"/>
        <v>10</v>
      </c>
      <c r="N14290" t="str">
        <f t="shared" si="1338"/>
        <v>2003</v>
      </c>
      <c r="O14290">
        <f t="shared" si="1343"/>
        <v>18</v>
      </c>
    </row>
    <row r="14291" spans="1:15">
      <c r="A14291" s="4" t="s">
        <v>12</v>
      </c>
      <c r="B14291" s="5" t="s">
        <v>13</v>
      </c>
      <c r="C14291" s="6"/>
      <c r="D14291" s="5" t="s">
        <v>14</v>
      </c>
      <c r="E14291" s="7" t="s">
        <v>9341</v>
      </c>
      <c r="F14291" s="7" t="s">
        <v>9342</v>
      </c>
      <c r="G14291" s="7"/>
      <c r="H14291" s="8">
        <v>2000</v>
      </c>
      <c r="J14291" t="str">
        <f t="shared" si="1339"/>
        <v>031027</v>
      </c>
      <c r="K14291" t="str">
        <f t="shared" si="1340"/>
        <v>03</v>
      </c>
      <c r="L14291" t="str">
        <f t="shared" si="1341"/>
        <v>10</v>
      </c>
      <c r="M14291" t="str">
        <f t="shared" si="1342"/>
        <v>27</v>
      </c>
      <c r="N14291" t="str">
        <f t="shared" si="1338"/>
        <v>2003</v>
      </c>
      <c r="O14291">
        <f t="shared" si="1343"/>
        <v>18</v>
      </c>
    </row>
    <row r="14292" spans="1:15">
      <c r="A14292" s="4" t="s">
        <v>12</v>
      </c>
      <c r="B14292" s="5" t="s">
        <v>13</v>
      </c>
      <c r="C14292" s="6"/>
      <c r="D14292" s="5" t="s">
        <v>14</v>
      </c>
      <c r="E14292" s="7" t="s">
        <v>10483</v>
      </c>
      <c r="F14292" s="7" t="s">
        <v>10484</v>
      </c>
      <c r="G14292" s="7"/>
      <c r="H14292" s="8">
        <v>2000</v>
      </c>
      <c r="J14292" t="str">
        <f t="shared" si="1339"/>
        <v>030416</v>
      </c>
      <c r="K14292" t="str">
        <f t="shared" si="1340"/>
        <v>03</v>
      </c>
      <c r="L14292" t="str">
        <f t="shared" si="1341"/>
        <v>04</v>
      </c>
      <c r="M14292" t="str">
        <f t="shared" si="1342"/>
        <v>16</v>
      </c>
      <c r="N14292" t="str">
        <f t="shared" si="1338"/>
        <v>2003</v>
      </c>
      <c r="O14292">
        <f t="shared" si="1343"/>
        <v>18</v>
      </c>
    </row>
    <row r="14293" spans="1:15">
      <c r="A14293" s="4" t="s">
        <v>12</v>
      </c>
      <c r="B14293" s="5" t="s">
        <v>13</v>
      </c>
      <c r="C14293" s="6"/>
      <c r="D14293" s="5" t="s">
        <v>14</v>
      </c>
      <c r="E14293" s="7" t="s">
        <v>10491</v>
      </c>
      <c r="F14293" s="7" t="s">
        <v>10492</v>
      </c>
      <c r="G14293" s="7"/>
      <c r="H14293" s="8">
        <v>2000</v>
      </c>
      <c r="J14293" t="str">
        <f t="shared" si="1339"/>
        <v>030817</v>
      </c>
      <c r="K14293" t="str">
        <f t="shared" si="1340"/>
        <v>03</v>
      </c>
      <c r="L14293" t="str">
        <f t="shared" si="1341"/>
        <v>08</v>
      </c>
      <c r="M14293" t="str">
        <f t="shared" si="1342"/>
        <v>17</v>
      </c>
      <c r="N14293" t="str">
        <f t="shared" si="1338"/>
        <v>2003</v>
      </c>
      <c r="O14293">
        <f t="shared" si="1343"/>
        <v>18</v>
      </c>
    </row>
    <row r="14294" spans="1:15">
      <c r="A14294" s="4" t="s">
        <v>12</v>
      </c>
      <c r="B14294" s="5" t="s">
        <v>13</v>
      </c>
      <c r="C14294" s="6"/>
      <c r="D14294" s="5" t="s">
        <v>14</v>
      </c>
      <c r="E14294" s="7" t="s">
        <v>10733</v>
      </c>
      <c r="F14294" s="7" t="s">
        <v>10734</v>
      </c>
      <c r="G14294" s="7"/>
      <c r="H14294" s="8">
        <v>2000</v>
      </c>
      <c r="J14294" t="str">
        <f t="shared" si="1339"/>
        <v>030711</v>
      </c>
      <c r="K14294" t="str">
        <f t="shared" si="1340"/>
        <v>03</v>
      </c>
      <c r="L14294" t="str">
        <f t="shared" si="1341"/>
        <v>07</v>
      </c>
      <c r="M14294" t="str">
        <f t="shared" si="1342"/>
        <v>11</v>
      </c>
      <c r="N14294" t="str">
        <f t="shared" si="1338"/>
        <v>2003</v>
      </c>
      <c r="O14294">
        <f t="shared" si="1343"/>
        <v>18</v>
      </c>
    </row>
    <row r="14295" spans="1:15">
      <c r="A14295" s="4" t="s">
        <v>12</v>
      </c>
      <c r="B14295" s="5" t="s">
        <v>13</v>
      </c>
      <c r="C14295" s="6"/>
      <c r="D14295" s="5" t="s">
        <v>14</v>
      </c>
      <c r="E14295" s="7" t="s">
        <v>12117</v>
      </c>
      <c r="F14295" s="7" t="s">
        <v>12118</v>
      </c>
      <c r="G14295" s="7"/>
      <c r="H14295" s="8">
        <v>2000</v>
      </c>
      <c r="J14295" t="str">
        <f t="shared" si="1339"/>
        <v>030210</v>
      </c>
      <c r="K14295" t="str">
        <f t="shared" si="1340"/>
        <v>03</v>
      </c>
      <c r="L14295" t="str">
        <f t="shared" si="1341"/>
        <v>02</v>
      </c>
      <c r="M14295" t="str">
        <f t="shared" si="1342"/>
        <v>10</v>
      </c>
      <c r="N14295" t="str">
        <f t="shared" si="1338"/>
        <v>2003</v>
      </c>
      <c r="O14295">
        <f t="shared" si="1343"/>
        <v>18</v>
      </c>
    </row>
    <row r="14296" spans="1:15">
      <c r="A14296" s="4" t="s">
        <v>12</v>
      </c>
      <c r="B14296" s="5" t="s">
        <v>13</v>
      </c>
      <c r="C14296" s="6"/>
      <c r="D14296" s="5" t="s">
        <v>14</v>
      </c>
      <c r="E14296" s="7" t="s">
        <v>10755</v>
      </c>
      <c r="F14296" s="7" t="s">
        <v>10756</v>
      </c>
      <c r="G14296" s="7"/>
      <c r="H14296" s="8">
        <v>2000</v>
      </c>
      <c r="J14296" t="str">
        <f t="shared" si="1339"/>
        <v>031103</v>
      </c>
      <c r="K14296" t="str">
        <f t="shared" si="1340"/>
        <v>03</v>
      </c>
      <c r="L14296" t="str">
        <f t="shared" si="1341"/>
        <v>11</v>
      </c>
      <c r="M14296" t="str">
        <f t="shared" si="1342"/>
        <v>03</v>
      </c>
      <c r="N14296" t="str">
        <f t="shared" si="1338"/>
        <v>2003</v>
      </c>
      <c r="O14296">
        <f t="shared" si="1343"/>
        <v>18</v>
      </c>
    </row>
    <row r="14297" spans="1:15">
      <c r="A14297" s="4" t="s">
        <v>12</v>
      </c>
      <c r="B14297" s="5" t="s">
        <v>13</v>
      </c>
      <c r="C14297" s="6"/>
      <c r="D14297" s="5" t="s">
        <v>14</v>
      </c>
      <c r="E14297" s="7" t="s">
        <v>11317</v>
      </c>
      <c r="F14297" s="7" t="s">
        <v>11318</v>
      </c>
      <c r="G14297" s="7"/>
      <c r="H14297" s="8">
        <v>2000</v>
      </c>
      <c r="J14297" t="str">
        <f t="shared" si="1339"/>
        <v>031224</v>
      </c>
      <c r="K14297" t="str">
        <f t="shared" si="1340"/>
        <v>03</v>
      </c>
      <c r="L14297" t="str">
        <f t="shared" si="1341"/>
        <v>12</v>
      </c>
      <c r="M14297" t="str">
        <f t="shared" si="1342"/>
        <v>24</v>
      </c>
      <c r="N14297" t="str">
        <f t="shared" si="1338"/>
        <v>2003</v>
      </c>
      <c r="O14297">
        <f t="shared" si="1343"/>
        <v>18</v>
      </c>
    </row>
    <row r="14298" spans="1:15">
      <c r="A14298" s="4" t="s">
        <v>12</v>
      </c>
      <c r="B14298" s="5" t="s">
        <v>13</v>
      </c>
      <c r="C14298" s="6"/>
      <c r="D14298" s="5" t="s">
        <v>14</v>
      </c>
      <c r="E14298" s="7" t="s">
        <v>10881</v>
      </c>
      <c r="F14298" s="7" t="s">
        <v>10882</v>
      </c>
      <c r="G14298" s="7"/>
      <c r="H14298" s="8">
        <v>2000</v>
      </c>
      <c r="J14298" t="str">
        <f t="shared" si="1339"/>
        <v>030615</v>
      </c>
      <c r="K14298" t="str">
        <f t="shared" si="1340"/>
        <v>03</v>
      </c>
      <c r="L14298" t="str">
        <f t="shared" si="1341"/>
        <v>06</v>
      </c>
      <c r="M14298" t="str">
        <f t="shared" si="1342"/>
        <v>15</v>
      </c>
      <c r="N14298" t="str">
        <f t="shared" si="1338"/>
        <v>2003</v>
      </c>
      <c r="O14298">
        <f t="shared" si="1343"/>
        <v>18</v>
      </c>
    </row>
    <row r="14299" spans="1:15">
      <c r="A14299" s="4" t="s">
        <v>12</v>
      </c>
      <c r="B14299" s="5" t="s">
        <v>13</v>
      </c>
      <c r="C14299" s="6"/>
      <c r="D14299" s="5" t="s">
        <v>14</v>
      </c>
      <c r="E14299" s="7" t="s">
        <v>11453</v>
      </c>
      <c r="F14299" s="7" t="s">
        <v>11454</v>
      </c>
      <c r="G14299" s="7"/>
      <c r="H14299" s="8">
        <v>2000</v>
      </c>
      <c r="J14299" t="str">
        <f t="shared" si="1339"/>
        <v>030923</v>
      </c>
      <c r="K14299" t="str">
        <f t="shared" si="1340"/>
        <v>03</v>
      </c>
      <c r="L14299" t="str">
        <f t="shared" si="1341"/>
        <v>09</v>
      </c>
      <c r="M14299" t="str">
        <f t="shared" si="1342"/>
        <v>23</v>
      </c>
      <c r="N14299" t="str">
        <f t="shared" si="1338"/>
        <v>2003</v>
      </c>
      <c r="O14299">
        <f t="shared" si="1343"/>
        <v>18</v>
      </c>
    </row>
    <row r="14300" spans="1:15">
      <c r="A14300" s="4" t="s">
        <v>12</v>
      </c>
      <c r="B14300" s="5" t="s">
        <v>13</v>
      </c>
      <c r="C14300" s="6"/>
      <c r="D14300" s="5" t="s">
        <v>14</v>
      </c>
      <c r="E14300" s="7" t="s">
        <v>11447</v>
      </c>
      <c r="F14300" s="7" t="s">
        <v>11448</v>
      </c>
      <c r="G14300" s="7"/>
      <c r="H14300" s="8">
        <v>2000</v>
      </c>
      <c r="J14300" t="str">
        <f t="shared" si="1339"/>
        <v>031027</v>
      </c>
      <c r="K14300" t="str">
        <f t="shared" si="1340"/>
        <v>03</v>
      </c>
      <c r="L14300" t="str">
        <f t="shared" si="1341"/>
        <v>10</v>
      </c>
      <c r="M14300" t="str">
        <f t="shared" si="1342"/>
        <v>27</v>
      </c>
      <c r="N14300" t="str">
        <f t="shared" si="1338"/>
        <v>2003</v>
      </c>
      <c r="O14300">
        <f t="shared" si="1343"/>
        <v>18</v>
      </c>
    </row>
    <row r="14301" spans="1:15">
      <c r="A14301" s="4" t="s">
        <v>12</v>
      </c>
      <c r="B14301" s="5" t="s">
        <v>13</v>
      </c>
      <c r="C14301" s="6"/>
      <c r="D14301" s="5" t="s">
        <v>14</v>
      </c>
      <c r="E14301" s="7" t="s">
        <v>11501</v>
      </c>
      <c r="F14301" s="7" t="s">
        <v>11502</v>
      </c>
      <c r="G14301" s="7"/>
      <c r="H14301" s="8">
        <v>2000</v>
      </c>
      <c r="J14301" t="str">
        <f t="shared" si="1339"/>
        <v>030817</v>
      </c>
      <c r="K14301" t="str">
        <f t="shared" si="1340"/>
        <v>03</v>
      </c>
      <c r="L14301" t="str">
        <f t="shared" si="1341"/>
        <v>08</v>
      </c>
      <c r="M14301" t="str">
        <f t="shared" si="1342"/>
        <v>17</v>
      </c>
      <c r="N14301" t="str">
        <f t="shared" si="1338"/>
        <v>2003</v>
      </c>
      <c r="O14301">
        <f t="shared" si="1343"/>
        <v>18</v>
      </c>
    </row>
    <row r="14302" spans="1:15">
      <c r="A14302" s="4" t="s">
        <v>12</v>
      </c>
      <c r="B14302" s="5" t="s">
        <v>13</v>
      </c>
      <c r="C14302" s="6"/>
      <c r="D14302" s="5" t="s">
        <v>14</v>
      </c>
      <c r="E14302" s="7" t="s">
        <v>10971</v>
      </c>
      <c r="F14302" s="7" t="s">
        <v>10972</v>
      </c>
      <c r="G14302" s="7"/>
      <c r="H14302" s="8">
        <v>2000</v>
      </c>
      <c r="J14302" t="str">
        <f t="shared" si="1339"/>
        <v>031221</v>
      </c>
      <c r="K14302" t="str">
        <f t="shared" si="1340"/>
        <v>03</v>
      </c>
      <c r="L14302" t="str">
        <f t="shared" si="1341"/>
        <v>12</v>
      </c>
      <c r="M14302" t="str">
        <f t="shared" si="1342"/>
        <v>21</v>
      </c>
      <c r="N14302" t="str">
        <f t="shared" si="1338"/>
        <v>2003</v>
      </c>
      <c r="O14302">
        <f t="shared" si="1343"/>
        <v>18</v>
      </c>
    </row>
    <row r="14303" spans="1:15">
      <c r="A14303" s="4" t="s">
        <v>12</v>
      </c>
      <c r="B14303" s="5" t="s">
        <v>13</v>
      </c>
      <c r="C14303" s="6"/>
      <c r="D14303" s="5" t="s">
        <v>14</v>
      </c>
      <c r="E14303" s="7" t="s">
        <v>11587</v>
      </c>
      <c r="F14303" s="7" t="s">
        <v>11588</v>
      </c>
      <c r="G14303" s="7"/>
      <c r="H14303" s="8">
        <v>2000</v>
      </c>
      <c r="J14303" t="str">
        <f t="shared" si="1339"/>
        <v>030427</v>
      </c>
      <c r="K14303" t="str">
        <f t="shared" si="1340"/>
        <v>03</v>
      </c>
      <c r="L14303" t="str">
        <f t="shared" si="1341"/>
        <v>04</v>
      </c>
      <c r="M14303" t="str">
        <f t="shared" si="1342"/>
        <v>27</v>
      </c>
      <c r="N14303" t="str">
        <f t="shared" si="1338"/>
        <v>2003</v>
      </c>
      <c r="O14303">
        <f t="shared" si="1343"/>
        <v>18</v>
      </c>
    </row>
    <row r="14304" spans="1:15">
      <c r="A14304" s="4" t="s">
        <v>12</v>
      </c>
      <c r="B14304" s="5" t="s">
        <v>13</v>
      </c>
      <c r="C14304" s="6"/>
      <c r="D14304" s="5" t="s">
        <v>14</v>
      </c>
      <c r="E14304" s="7" t="s">
        <v>10979</v>
      </c>
      <c r="F14304" s="7" t="s">
        <v>10980</v>
      </c>
      <c r="G14304" s="7"/>
      <c r="H14304" s="8">
        <v>2000</v>
      </c>
      <c r="J14304" t="str">
        <f t="shared" si="1339"/>
        <v>030607</v>
      </c>
      <c r="K14304" t="str">
        <f t="shared" si="1340"/>
        <v>03</v>
      </c>
      <c r="L14304" t="str">
        <f t="shared" si="1341"/>
        <v>06</v>
      </c>
      <c r="M14304" t="str">
        <f t="shared" si="1342"/>
        <v>07</v>
      </c>
      <c r="N14304" t="str">
        <f t="shared" si="1338"/>
        <v>2003</v>
      </c>
      <c r="O14304">
        <f t="shared" si="1343"/>
        <v>18</v>
      </c>
    </row>
    <row r="14305" spans="1:15">
      <c r="A14305" s="4" t="s">
        <v>12</v>
      </c>
      <c r="B14305" s="5" t="s">
        <v>13</v>
      </c>
      <c r="C14305" s="6"/>
      <c r="D14305" s="5" t="s">
        <v>14</v>
      </c>
      <c r="E14305" s="7" t="s">
        <v>10983</v>
      </c>
      <c r="F14305" s="7" t="s">
        <v>10984</v>
      </c>
      <c r="G14305" s="7"/>
      <c r="H14305" s="8">
        <v>2000</v>
      </c>
      <c r="J14305" t="str">
        <f t="shared" si="1339"/>
        <v>031213</v>
      </c>
      <c r="K14305" t="str">
        <f t="shared" si="1340"/>
        <v>03</v>
      </c>
      <c r="L14305" t="str">
        <f t="shared" si="1341"/>
        <v>12</v>
      </c>
      <c r="M14305" t="str">
        <f t="shared" si="1342"/>
        <v>13</v>
      </c>
      <c r="N14305" t="str">
        <f t="shared" si="1338"/>
        <v>2003</v>
      </c>
      <c r="O14305">
        <f t="shared" si="1343"/>
        <v>18</v>
      </c>
    </row>
    <row r="14306" spans="1:15">
      <c r="A14306" s="4" t="s">
        <v>12</v>
      </c>
      <c r="B14306" s="5" t="s">
        <v>13</v>
      </c>
      <c r="C14306" s="6"/>
      <c r="D14306" s="5" t="s">
        <v>14</v>
      </c>
      <c r="E14306" s="7" t="s">
        <v>11615</v>
      </c>
      <c r="F14306" s="7" t="s">
        <v>11616</v>
      </c>
      <c r="G14306" s="7"/>
      <c r="H14306" s="8">
        <v>2000</v>
      </c>
      <c r="J14306" t="str">
        <f t="shared" si="1339"/>
        <v>031112</v>
      </c>
      <c r="K14306" t="str">
        <f t="shared" si="1340"/>
        <v>03</v>
      </c>
      <c r="L14306" t="str">
        <f t="shared" si="1341"/>
        <v>11</v>
      </c>
      <c r="M14306" t="str">
        <f t="shared" si="1342"/>
        <v>12</v>
      </c>
      <c r="N14306" t="str">
        <f t="shared" si="1338"/>
        <v>2003</v>
      </c>
      <c r="O14306">
        <f t="shared" si="1343"/>
        <v>18</v>
      </c>
    </row>
    <row r="14307" spans="1:15">
      <c r="A14307" s="4" t="s">
        <v>12</v>
      </c>
      <c r="B14307" s="5" t="s">
        <v>13</v>
      </c>
      <c r="C14307" s="6"/>
      <c r="D14307" s="5" t="s">
        <v>14</v>
      </c>
      <c r="E14307" s="7" t="s">
        <v>11663</v>
      </c>
      <c r="F14307" s="7" t="s">
        <v>11664</v>
      </c>
      <c r="G14307" s="7"/>
      <c r="H14307" s="8">
        <v>2000</v>
      </c>
      <c r="J14307" t="str">
        <f t="shared" si="1339"/>
        <v>030925</v>
      </c>
      <c r="K14307" t="str">
        <f t="shared" si="1340"/>
        <v>03</v>
      </c>
      <c r="L14307" t="str">
        <f t="shared" si="1341"/>
        <v>09</v>
      </c>
      <c r="M14307" t="str">
        <f t="shared" si="1342"/>
        <v>25</v>
      </c>
      <c r="N14307" t="str">
        <f t="shared" si="1338"/>
        <v>2003</v>
      </c>
      <c r="O14307">
        <f t="shared" si="1343"/>
        <v>18</v>
      </c>
    </row>
    <row r="14308" spans="1:15">
      <c r="A14308" s="4" t="s">
        <v>12</v>
      </c>
      <c r="B14308" s="5" t="s">
        <v>13</v>
      </c>
      <c r="C14308" s="6"/>
      <c r="D14308" s="5" t="s">
        <v>14</v>
      </c>
      <c r="E14308" s="7" t="s">
        <v>11651</v>
      </c>
      <c r="F14308" s="7" t="s">
        <v>11652</v>
      </c>
      <c r="G14308" s="7"/>
      <c r="H14308" s="8">
        <v>2000</v>
      </c>
      <c r="J14308" t="str">
        <f t="shared" si="1339"/>
        <v>030709</v>
      </c>
      <c r="K14308" t="str">
        <f t="shared" si="1340"/>
        <v>03</v>
      </c>
      <c r="L14308" t="str">
        <f t="shared" si="1341"/>
        <v>07</v>
      </c>
      <c r="M14308" t="str">
        <f t="shared" si="1342"/>
        <v>09</v>
      </c>
      <c r="N14308" t="str">
        <f t="shared" si="1338"/>
        <v>2003</v>
      </c>
      <c r="O14308">
        <f t="shared" si="1343"/>
        <v>18</v>
      </c>
    </row>
    <row r="14309" spans="1:15">
      <c r="A14309" s="4" t="s">
        <v>12</v>
      </c>
      <c r="B14309" s="5" t="s">
        <v>13</v>
      </c>
      <c r="C14309" s="6"/>
      <c r="D14309" s="5" t="s">
        <v>14</v>
      </c>
      <c r="E14309" s="7" t="s">
        <v>11655</v>
      </c>
      <c r="F14309" s="7" t="s">
        <v>11656</v>
      </c>
      <c r="G14309" s="7"/>
      <c r="H14309" s="8">
        <v>2000</v>
      </c>
      <c r="J14309" t="str">
        <f t="shared" si="1339"/>
        <v>030606</v>
      </c>
      <c r="K14309" t="str">
        <f t="shared" si="1340"/>
        <v>03</v>
      </c>
      <c r="L14309" t="str">
        <f t="shared" si="1341"/>
        <v>06</v>
      </c>
      <c r="M14309" t="str">
        <f t="shared" si="1342"/>
        <v>06</v>
      </c>
      <c r="N14309" t="str">
        <f t="shared" si="1338"/>
        <v>2003</v>
      </c>
      <c r="O14309">
        <f t="shared" si="1343"/>
        <v>18</v>
      </c>
    </row>
    <row r="14310" spans="1:15">
      <c r="A14310" s="4" t="s">
        <v>12</v>
      </c>
      <c r="B14310" s="5" t="s">
        <v>13</v>
      </c>
      <c r="C14310" s="6"/>
      <c r="D14310" s="5" t="s">
        <v>14</v>
      </c>
      <c r="E14310" s="7" t="s">
        <v>11669</v>
      </c>
      <c r="F14310" s="7" t="s">
        <v>11670</v>
      </c>
      <c r="G14310" s="7"/>
      <c r="H14310" s="8">
        <v>2000</v>
      </c>
      <c r="J14310" t="str">
        <f t="shared" si="1339"/>
        <v>030714</v>
      </c>
      <c r="K14310" t="str">
        <f t="shared" si="1340"/>
        <v>03</v>
      </c>
      <c r="L14310" t="str">
        <f t="shared" si="1341"/>
        <v>07</v>
      </c>
      <c r="M14310" t="str">
        <f t="shared" si="1342"/>
        <v>14</v>
      </c>
      <c r="N14310" t="str">
        <f t="shared" si="1338"/>
        <v>2003</v>
      </c>
      <c r="O14310">
        <f t="shared" si="1343"/>
        <v>18</v>
      </c>
    </row>
    <row r="14311" spans="1:15">
      <c r="A14311" s="4" t="s">
        <v>12</v>
      </c>
      <c r="B14311" s="5" t="s">
        <v>13</v>
      </c>
      <c r="C14311" s="6"/>
      <c r="D14311" s="5" t="s">
        <v>14</v>
      </c>
      <c r="E14311" s="7" t="s">
        <v>11683</v>
      </c>
      <c r="F14311" s="7" t="s">
        <v>11684</v>
      </c>
      <c r="G14311" s="7"/>
      <c r="H14311" s="8">
        <v>2000</v>
      </c>
      <c r="J14311" t="str">
        <f t="shared" si="1339"/>
        <v>030816</v>
      </c>
      <c r="K14311" t="str">
        <f t="shared" si="1340"/>
        <v>03</v>
      </c>
      <c r="L14311" t="str">
        <f t="shared" si="1341"/>
        <v>08</v>
      </c>
      <c r="M14311" t="str">
        <f t="shared" si="1342"/>
        <v>16</v>
      </c>
      <c r="N14311" t="str">
        <f t="shared" si="1338"/>
        <v>2003</v>
      </c>
      <c r="O14311">
        <f t="shared" si="1343"/>
        <v>18</v>
      </c>
    </row>
    <row r="14312" spans="1:15">
      <c r="A14312" s="4" t="s">
        <v>12</v>
      </c>
      <c r="B14312" s="5" t="s">
        <v>13</v>
      </c>
      <c r="C14312" s="6"/>
      <c r="D14312" s="5" t="s">
        <v>14</v>
      </c>
      <c r="E14312" s="7" t="s">
        <v>11741</v>
      </c>
      <c r="F14312" s="7" t="s">
        <v>11742</v>
      </c>
      <c r="G14312" s="7"/>
      <c r="H14312" s="8">
        <v>2000</v>
      </c>
      <c r="J14312" t="str">
        <f t="shared" si="1339"/>
        <v>030511</v>
      </c>
      <c r="K14312" t="str">
        <f t="shared" si="1340"/>
        <v>03</v>
      </c>
      <c r="L14312" t="str">
        <f t="shared" si="1341"/>
        <v>05</v>
      </c>
      <c r="M14312" t="str">
        <f t="shared" si="1342"/>
        <v>11</v>
      </c>
      <c r="N14312" t="str">
        <f t="shared" si="1338"/>
        <v>2003</v>
      </c>
      <c r="O14312">
        <f t="shared" si="1343"/>
        <v>18</v>
      </c>
    </row>
    <row r="14313" spans="1:15">
      <c r="A14313" s="4" t="s">
        <v>12</v>
      </c>
      <c r="B14313" s="5" t="s">
        <v>13</v>
      </c>
      <c r="C14313" s="6"/>
      <c r="D14313" s="5" t="s">
        <v>14</v>
      </c>
      <c r="E14313" s="7" t="s">
        <v>11693</v>
      </c>
      <c r="F14313" s="7" t="s">
        <v>11694</v>
      </c>
      <c r="G14313" s="7"/>
      <c r="H14313" s="8">
        <v>2000</v>
      </c>
      <c r="J14313" t="str">
        <f t="shared" si="1339"/>
        <v>031007</v>
      </c>
      <c r="K14313" t="str">
        <f t="shared" si="1340"/>
        <v>03</v>
      </c>
      <c r="L14313" t="str">
        <f t="shared" si="1341"/>
        <v>10</v>
      </c>
      <c r="M14313" t="str">
        <f t="shared" si="1342"/>
        <v>07</v>
      </c>
      <c r="N14313" t="str">
        <f t="shared" si="1338"/>
        <v>2003</v>
      </c>
      <c r="O14313">
        <f t="shared" si="1343"/>
        <v>18</v>
      </c>
    </row>
    <row r="14314" spans="1:15">
      <c r="A14314" s="4" t="s">
        <v>12</v>
      </c>
      <c r="B14314" s="5" t="s">
        <v>13</v>
      </c>
      <c r="C14314" s="6"/>
      <c r="D14314" s="5" t="s">
        <v>14</v>
      </c>
      <c r="E14314" s="7" t="s">
        <v>11055</v>
      </c>
      <c r="F14314" s="7" t="s">
        <v>11056</v>
      </c>
      <c r="G14314" s="7"/>
      <c r="H14314" s="8">
        <v>2000</v>
      </c>
      <c r="J14314" t="str">
        <f t="shared" si="1339"/>
        <v>031003</v>
      </c>
      <c r="K14314" t="str">
        <f t="shared" si="1340"/>
        <v>03</v>
      </c>
      <c r="L14314" t="str">
        <f t="shared" si="1341"/>
        <v>10</v>
      </c>
      <c r="M14314" t="str">
        <f t="shared" si="1342"/>
        <v>03</v>
      </c>
      <c r="N14314" t="str">
        <f t="shared" si="1338"/>
        <v>2003</v>
      </c>
      <c r="O14314">
        <f t="shared" si="1343"/>
        <v>18</v>
      </c>
    </row>
    <row r="14315" spans="1:15">
      <c r="A14315" s="4" t="s">
        <v>12</v>
      </c>
      <c r="B14315" s="5" t="s">
        <v>13</v>
      </c>
      <c r="C14315" s="6"/>
      <c r="D14315" s="5" t="s">
        <v>14</v>
      </c>
      <c r="E14315" s="7" t="s">
        <v>11811</v>
      </c>
      <c r="F14315" s="7" t="s">
        <v>11812</v>
      </c>
      <c r="G14315" s="7"/>
      <c r="H14315" s="8">
        <v>2000</v>
      </c>
      <c r="J14315" t="str">
        <f t="shared" si="1339"/>
        <v>030921</v>
      </c>
      <c r="K14315" t="str">
        <f t="shared" si="1340"/>
        <v>03</v>
      </c>
      <c r="L14315" t="str">
        <f t="shared" si="1341"/>
        <v>09</v>
      </c>
      <c r="M14315" t="str">
        <f t="shared" si="1342"/>
        <v>21</v>
      </c>
      <c r="N14315" t="str">
        <f t="shared" si="1338"/>
        <v>2003</v>
      </c>
      <c r="O14315">
        <f t="shared" si="1343"/>
        <v>18</v>
      </c>
    </row>
    <row r="14316" spans="1:15">
      <c r="A14316" s="4" t="s">
        <v>12</v>
      </c>
      <c r="B14316" s="5" t="s">
        <v>13</v>
      </c>
      <c r="C14316" s="6"/>
      <c r="D14316" s="5" t="s">
        <v>14</v>
      </c>
      <c r="E14316" s="7" t="s">
        <v>11851</v>
      </c>
      <c r="F14316" s="7" t="s">
        <v>11852</v>
      </c>
      <c r="G14316" s="7"/>
      <c r="H14316" s="8">
        <v>2000</v>
      </c>
      <c r="J14316" t="str">
        <f t="shared" si="1339"/>
        <v>030416</v>
      </c>
      <c r="K14316" t="str">
        <f t="shared" si="1340"/>
        <v>03</v>
      </c>
      <c r="L14316" t="str">
        <f t="shared" si="1341"/>
        <v>04</v>
      </c>
      <c r="M14316" t="str">
        <f t="shared" si="1342"/>
        <v>16</v>
      </c>
      <c r="N14316" t="str">
        <f t="shared" si="1338"/>
        <v>2003</v>
      </c>
      <c r="O14316">
        <f t="shared" si="1343"/>
        <v>18</v>
      </c>
    </row>
    <row r="14317" spans="1:15">
      <c r="A14317" s="4" t="s">
        <v>12</v>
      </c>
      <c r="B14317" s="5" t="s">
        <v>13</v>
      </c>
      <c r="C14317" s="6"/>
      <c r="D14317" s="5" t="s">
        <v>14</v>
      </c>
      <c r="E14317" s="7" t="s">
        <v>11077</v>
      </c>
      <c r="F14317" s="7" t="s">
        <v>11078</v>
      </c>
      <c r="G14317" s="7"/>
      <c r="H14317" s="8">
        <v>2000</v>
      </c>
      <c r="J14317" t="str">
        <f t="shared" si="1339"/>
        <v>030611</v>
      </c>
      <c r="K14317" t="str">
        <f t="shared" si="1340"/>
        <v>03</v>
      </c>
      <c r="L14317" t="str">
        <f t="shared" si="1341"/>
        <v>06</v>
      </c>
      <c r="M14317" t="str">
        <f t="shared" si="1342"/>
        <v>11</v>
      </c>
      <c r="N14317" t="str">
        <f t="shared" si="1338"/>
        <v>2003</v>
      </c>
      <c r="O14317">
        <f t="shared" si="1343"/>
        <v>18</v>
      </c>
    </row>
    <row r="14318" spans="1:15">
      <c r="A14318" s="4" t="s">
        <v>12</v>
      </c>
      <c r="B14318" s="5" t="s">
        <v>13</v>
      </c>
      <c r="C14318" s="6"/>
      <c r="D14318" s="5" t="s">
        <v>14</v>
      </c>
      <c r="E14318" s="7" t="s">
        <v>11877</v>
      </c>
      <c r="F14318" s="7" t="s">
        <v>11878</v>
      </c>
      <c r="G14318" s="7"/>
      <c r="H14318" s="8">
        <v>2000</v>
      </c>
      <c r="J14318" t="str">
        <f t="shared" si="1339"/>
        <v>031005</v>
      </c>
      <c r="K14318" t="str">
        <f t="shared" si="1340"/>
        <v>03</v>
      </c>
      <c r="L14318" t="str">
        <f t="shared" si="1341"/>
        <v>10</v>
      </c>
      <c r="M14318" t="str">
        <f t="shared" si="1342"/>
        <v>05</v>
      </c>
      <c r="N14318" t="str">
        <f t="shared" si="1338"/>
        <v>2003</v>
      </c>
      <c r="O14318">
        <f t="shared" si="1343"/>
        <v>18</v>
      </c>
    </row>
    <row r="14319" spans="1:15">
      <c r="A14319" s="4" t="s">
        <v>12</v>
      </c>
      <c r="B14319" s="5" t="s">
        <v>13</v>
      </c>
      <c r="C14319" s="6"/>
      <c r="D14319" s="5" t="s">
        <v>14</v>
      </c>
      <c r="E14319" s="7" t="s">
        <v>11963</v>
      </c>
      <c r="F14319" s="7" t="s">
        <v>11964</v>
      </c>
      <c r="G14319" s="7"/>
      <c r="H14319" s="8">
        <v>2000</v>
      </c>
      <c r="J14319" t="str">
        <f t="shared" si="1339"/>
        <v>031109</v>
      </c>
      <c r="K14319" t="str">
        <f t="shared" si="1340"/>
        <v>03</v>
      </c>
      <c r="L14319" t="str">
        <f t="shared" si="1341"/>
        <v>11</v>
      </c>
      <c r="M14319" t="str">
        <f t="shared" si="1342"/>
        <v>09</v>
      </c>
      <c r="N14319" t="str">
        <f t="shared" si="1338"/>
        <v>2003</v>
      </c>
      <c r="O14319">
        <f t="shared" si="1343"/>
        <v>18</v>
      </c>
    </row>
    <row r="14320" spans="1:15">
      <c r="A14320" s="4" t="s">
        <v>12</v>
      </c>
      <c r="B14320" s="5" t="s">
        <v>13</v>
      </c>
      <c r="C14320" s="6"/>
      <c r="D14320" s="5" t="s">
        <v>14</v>
      </c>
      <c r="E14320" s="7" t="s">
        <v>11139</v>
      </c>
      <c r="F14320" s="7" t="s">
        <v>11140</v>
      </c>
      <c r="G14320" s="7"/>
      <c r="H14320" s="8">
        <v>2000</v>
      </c>
      <c r="J14320" t="str">
        <f t="shared" si="1339"/>
        <v>030429</v>
      </c>
      <c r="K14320" t="str">
        <f t="shared" si="1340"/>
        <v>03</v>
      </c>
      <c r="L14320" t="str">
        <f t="shared" si="1341"/>
        <v>04</v>
      </c>
      <c r="M14320" t="str">
        <f t="shared" si="1342"/>
        <v>29</v>
      </c>
      <c r="N14320" t="str">
        <f t="shared" ref="N14320:N14383" si="1344">CONCATENATE(20,K14320)</f>
        <v>2003</v>
      </c>
      <c r="O14320">
        <f t="shared" si="1343"/>
        <v>18</v>
      </c>
    </row>
    <row r="14321" spans="1:15">
      <c r="A14321" s="4" t="s">
        <v>12</v>
      </c>
      <c r="B14321" s="5" t="s">
        <v>13</v>
      </c>
      <c r="C14321" s="6"/>
      <c r="D14321" s="5" t="s">
        <v>14</v>
      </c>
      <c r="E14321" s="7" t="s">
        <v>12045</v>
      </c>
      <c r="F14321" s="7" t="s">
        <v>12046</v>
      </c>
      <c r="G14321" s="7"/>
      <c r="H14321" s="8">
        <v>2000</v>
      </c>
      <c r="J14321" t="str">
        <f t="shared" si="1339"/>
        <v>030511</v>
      </c>
      <c r="K14321" t="str">
        <f t="shared" si="1340"/>
        <v>03</v>
      </c>
      <c r="L14321" t="str">
        <f t="shared" si="1341"/>
        <v>05</v>
      </c>
      <c r="M14321" t="str">
        <f t="shared" si="1342"/>
        <v>11</v>
      </c>
      <c r="N14321" t="str">
        <f t="shared" si="1344"/>
        <v>2003</v>
      </c>
      <c r="O14321">
        <f t="shared" si="1343"/>
        <v>18</v>
      </c>
    </row>
    <row r="14322" spans="1:15">
      <c r="A14322" s="4" t="s">
        <v>12</v>
      </c>
      <c r="B14322" s="5" t="s">
        <v>13</v>
      </c>
      <c r="C14322" s="6"/>
      <c r="D14322" s="5" t="s">
        <v>14</v>
      </c>
      <c r="E14322" s="7" t="s">
        <v>11151</v>
      </c>
      <c r="F14322" s="7" t="s">
        <v>11152</v>
      </c>
      <c r="G14322" s="7"/>
      <c r="H14322" s="8">
        <v>2000</v>
      </c>
      <c r="J14322" t="str">
        <f t="shared" si="1339"/>
        <v>031109</v>
      </c>
      <c r="K14322" t="str">
        <f t="shared" si="1340"/>
        <v>03</v>
      </c>
      <c r="L14322" t="str">
        <f t="shared" si="1341"/>
        <v>11</v>
      </c>
      <c r="M14322" t="str">
        <f t="shared" si="1342"/>
        <v>09</v>
      </c>
      <c r="N14322" t="str">
        <f t="shared" si="1344"/>
        <v>2003</v>
      </c>
      <c r="O14322">
        <f t="shared" si="1343"/>
        <v>18</v>
      </c>
    </row>
    <row r="14323" spans="1:15">
      <c r="A14323" s="4" t="s">
        <v>12</v>
      </c>
      <c r="B14323" s="5" t="s">
        <v>13</v>
      </c>
      <c r="C14323" s="6"/>
      <c r="D14323" s="5" t="s">
        <v>14</v>
      </c>
      <c r="E14323" s="7" t="s">
        <v>12351</v>
      </c>
      <c r="F14323" s="7" t="s">
        <v>12352</v>
      </c>
      <c r="G14323" s="7"/>
      <c r="H14323" s="8">
        <v>2000</v>
      </c>
      <c r="J14323" t="str">
        <f t="shared" si="1339"/>
        <v>030815</v>
      </c>
      <c r="K14323" t="str">
        <f t="shared" si="1340"/>
        <v>03</v>
      </c>
      <c r="L14323" t="str">
        <f t="shared" si="1341"/>
        <v>08</v>
      </c>
      <c r="M14323" t="str">
        <f t="shared" si="1342"/>
        <v>15</v>
      </c>
      <c r="N14323" t="str">
        <f t="shared" si="1344"/>
        <v>2003</v>
      </c>
      <c r="O14323">
        <f t="shared" si="1343"/>
        <v>18</v>
      </c>
    </row>
    <row r="14324" spans="1:15">
      <c r="A14324" s="4" t="s">
        <v>12</v>
      </c>
      <c r="B14324" s="5" t="s">
        <v>13</v>
      </c>
      <c r="C14324" s="6"/>
      <c r="D14324" s="5" t="s">
        <v>14</v>
      </c>
      <c r="E14324" s="7" t="s">
        <v>12625</v>
      </c>
      <c r="F14324" s="7" t="s">
        <v>12626</v>
      </c>
      <c r="G14324" s="7"/>
      <c r="H14324" s="8">
        <v>2000</v>
      </c>
      <c r="J14324" t="str">
        <f t="shared" si="1339"/>
        <v>030410</v>
      </c>
      <c r="K14324" t="str">
        <f t="shared" si="1340"/>
        <v>03</v>
      </c>
      <c r="L14324" t="str">
        <f t="shared" si="1341"/>
        <v>04</v>
      </c>
      <c r="M14324" t="str">
        <f t="shared" si="1342"/>
        <v>10</v>
      </c>
      <c r="N14324" t="str">
        <f t="shared" si="1344"/>
        <v>2003</v>
      </c>
      <c r="O14324">
        <f t="shared" si="1343"/>
        <v>18</v>
      </c>
    </row>
    <row r="14325" spans="1:15">
      <c r="A14325" s="4" t="s">
        <v>12</v>
      </c>
      <c r="B14325" s="5" t="s">
        <v>13</v>
      </c>
      <c r="C14325" s="6"/>
      <c r="D14325" s="5" t="s">
        <v>14</v>
      </c>
      <c r="E14325" s="7" t="s">
        <v>12631</v>
      </c>
      <c r="F14325" s="7" t="s">
        <v>12632</v>
      </c>
      <c r="G14325" s="7"/>
      <c r="H14325" s="8">
        <v>2000</v>
      </c>
      <c r="J14325" t="str">
        <f t="shared" si="1339"/>
        <v>030409</v>
      </c>
      <c r="K14325" t="str">
        <f t="shared" si="1340"/>
        <v>03</v>
      </c>
      <c r="L14325" t="str">
        <f t="shared" si="1341"/>
        <v>04</v>
      </c>
      <c r="M14325" t="str">
        <f t="shared" si="1342"/>
        <v>09</v>
      </c>
      <c r="N14325" t="str">
        <f t="shared" si="1344"/>
        <v>2003</v>
      </c>
      <c r="O14325">
        <f t="shared" si="1343"/>
        <v>18</v>
      </c>
    </row>
    <row r="14326" spans="1:15">
      <c r="A14326" s="4" t="s">
        <v>12</v>
      </c>
      <c r="B14326" s="5" t="s">
        <v>13</v>
      </c>
      <c r="C14326" s="6"/>
      <c r="D14326" s="5" t="s">
        <v>14</v>
      </c>
      <c r="E14326" s="7" t="s">
        <v>12257</v>
      </c>
      <c r="F14326" s="7" t="s">
        <v>12258</v>
      </c>
      <c r="G14326" s="7"/>
      <c r="H14326" s="8">
        <v>2000</v>
      </c>
      <c r="J14326" t="str">
        <f t="shared" si="1339"/>
        <v>030804</v>
      </c>
      <c r="K14326" t="str">
        <f t="shared" si="1340"/>
        <v>03</v>
      </c>
      <c r="L14326" t="str">
        <f t="shared" si="1341"/>
        <v>08</v>
      </c>
      <c r="M14326" t="str">
        <f t="shared" si="1342"/>
        <v>04</v>
      </c>
      <c r="N14326" t="str">
        <f t="shared" si="1344"/>
        <v>2003</v>
      </c>
      <c r="O14326">
        <f t="shared" si="1343"/>
        <v>18</v>
      </c>
    </row>
    <row r="14327" spans="1:15">
      <c r="A14327" s="4" t="s">
        <v>12</v>
      </c>
      <c r="B14327" s="5" t="s">
        <v>13</v>
      </c>
      <c r="C14327" s="6"/>
      <c r="D14327" s="5" t="s">
        <v>14</v>
      </c>
      <c r="E14327" s="7" t="s">
        <v>12153</v>
      </c>
      <c r="F14327" s="7" t="s">
        <v>12154</v>
      </c>
      <c r="G14327" s="7"/>
      <c r="H14327" s="8">
        <v>2000</v>
      </c>
      <c r="J14327" t="str">
        <f t="shared" si="1339"/>
        <v>030725</v>
      </c>
      <c r="K14327" t="str">
        <f t="shared" si="1340"/>
        <v>03</v>
      </c>
      <c r="L14327" t="str">
        <f t="shared" si="1341"/>
        <v>07</v>
      </c>
      <c r="M14327" t="str">
        <f t="shared" si="1342"/>
        <v>25</v>
      </c>
      <c r="N14327" t="str">
        <f t="shared" si="1344"/>
        <v>2003</v>
      </c>
      <c r="O14327">
        <f t="shared" si="1343"/>
        <v>18</v>
      </c>
    </row>
    <row r="14328" spans="1:15">
      <c r="A14328" s="4" t="s">
        <v>12</v>
      </c>
      <c r="B14328" s="5" t="s">
        <v>13</v>
      </c>
      <c r="C14328" s="6"/>
      <c r="D14328" s="5" t="s">
        <v>14</v>
      </c>
      <c r="E14328" s="7" t="s">
        <v>12411</v>
      </c>
      <c r="F14328" s="7" t="s">
        <v>12412</v>
      </c>
      <c r="G14328" s="7"/>
      <c r="H14328" s="8">
        <v>2000</v>
      </c>
      <c r="J14328" t="str">
        <f t="shared" si="1339"/>
        <v>030712</v>
      </c>
      <c r="K14328" t="str">
        <f t="shared" si="1340"/>
        <v>03</v>
      </c>
      <c r="L14328" t="str">
        <f t="shared" si="1341"/>
        <v>07</v>
      </c>
      <c r="M14328" t="str">
        <f t="shared" si="1342"/>
        <v>12</v>
      </c>
      <c r="N14328" t="str">
        <f t="shared" si="1344"/>
        <v>2003</v>
      </c>
      <c r="O14328">
        <f t="shared" si="1343"/>
        <v>18</v>
      </c>
    </row>
    <row r="14329" spans="1:15">
      <c r="A14329" s="4" t="s">
        <v>12</v>
      </c>
      <c r="B14329" s="5" t="s">
        <v>13</v>
      </c>
      <c r="C14329" s="6"/>
      <c r="D14329" s="5" t="s">
        <v>14</v>
      </c>
      <c r="E14329" s="7" t="s">
        <v>12449</v>
      </c>
      <c r="F14329" s="7" t="s">
        <v>12450</v>
      </c>
      <c r="G14329" s="7"/>
      <c r="H14329" s="8">
        <v>2000</v>
      </c>
      <c r="J14329" t="str">
        <f t="shared" si="1339"/>
        <v>030703</v>
      </c>
      <c r="K14329" t="str">
        <f t="shared" si="1340"/>
        <v>03</v>
      </c>
      <c r="L14329" t="str">
        <f t="shared" si="1341"/>
        <v>07</v>
      </c>
      <c r="M14329" t="str">
        <f t="shared" si="1342"/>
        <v>03</v>
      </c>
      <c r="N14329" t="str">
        <f t="shared" si="1344"/>
        <v>2003</v>
      </c>
      <c r="O14329">
        <f t="shared" si="1343"/>
        <v>18</v>
      </c>
    </row>
    <row r="14330" spans="1:15">
      <c r="A14330" s="4" t="s">
        <v>12</v>
      </c>
      <c r="B14330" s="5" t="s">
        <v>13</v>
      </c>
      <c r="C14330" s="6"/>
      <c r="D14330" s="5" t="s">
        <v>14</v>
      </c>
      <c r="E14330" s="7" t="s">
        <v>12669</v>
      </c>
      <c r="F14330" s="7" t="s">
        <v>12670</v>
      </c>
      <c r="G14330" s="7"/>
      <c r="H14330" s="8">
        <v>2000</v>
      </c>
      <c r="J14330" t="str">
        <f t="shared" si="1339"/>
        <v>031115</v>
      </c>
      <c r="K14330" t="str">
        <f t="shared" si="1340"/>
        <v>03</v>
      </c>
      <c r="L14330" t="str">
        <f t="shared" si="1341"/>
        <v>11</v>
      </c>
      <c r="M14330" t="str">
        <f t="shared" si="1342"/>
        <v>15</v>
      </c>
      <c r="N14330" t="str">
        <f t="shared" si="1344"/>
        <v>2003</v>
      </c>
      <c r="O14330">
        <f t="shared" si="1343"/>
        <v>18</v>
      </c>
    </row>
    <row r="14331" spans="1:15">
      <c r="A14331" s="4" t="s">
        <v>12</v>
      </c>
      <c r="B14331" s="5" t="s">
        <v>13</v>
      </c>
      <c r="C14331" s="6"/>
      <c r="D14331" s="5" t="s">
        <v>14</v>
      </c>
      <c r="E14331" s="7" t="s">
        <v>12521</v>
      </c>
      <c r="F14331" s="7" t="s">
        <v>12522</v>
      </c>
      <c r="G14331" s="7"/>
      <c r="H14331" s="8">
        <v>2000</v>
      </c>
      <c r="J14331" t="str">
        <f t="shared" si="1339"/>
        <v>030923</v>
      </c>
      <c r="K14331" t="str">
        <f t="shared" si="1340"/>
        <v>03</v>
      </c>
      <c r="L14331" t="str">
        <f t="shared" si="1341"/>
        <v>09</v>
      </c>
      <c r="M14331" t="str">
        <f t="shared" si="1342"/>
        <v>23</v>
      </c>
      <c r="N14331" t="str">
        <f t="shared" si="1344"/>
        <v>2003</v>
      </c>
      <c r="O14331">
        <f t="shared" si="1343"/>
        <v>18</v>
      </c>
    </row>
    <row r="14332" spans="1:15">
      <c r="A14332" s="4" t="s">
        <v>12</v>
      </c>
      <c r="B14332" s="5" t="s">
        <v>13</v>
      </c>
      <c r="C14332" s="6"/>
      <c r="D14332" s="5" t="s">
        <v>14</v>
      </c>
      <c r="E14332" s="7" t="s">
        <v>12531</v>
      </c>
      <c r="F14332" s="7" t="s">
        <v>12532</v>
      </c>
      <c r="G14332" s="7"/>
      <c r="H14332" s="8">
        <v>2000</v>
      </c>
      <c r="J14332" t="str">
        <f t="shared" si="1339"/>
        <v>030907</v>
      </c>
      <c r="K14332" t="str">
        <f t="shared" si="1340"/>
        <v>03</v>
      </c>
      <c r="L14332" t="str">
        <f t="shared" si="1341"/>
        <v>09</v>
      </c>
      <c r="M14332" t="str">
        <f t="shared" si="1342"/>
        <v>07</v>
      </c>
      <c r="N14332" t="str">
        <f t="shared" si="1344"/>
        <v>2003</v>
      </c>
      <c r="O14332">
        <f t="shared" si="1343"/>
        <v>18</v>
      </c>
    </row>
    <row r="14333" spans="1:15">
      <c r="A14333" s="4" t="s">
        <v>12</v>
      </c>
      <c r="B14333" s="5" t="s">
        <v>13</v>
      </c>
      <c r="C14333" s="6"/>
      <c r="D14333" s="5" t="s">
        <v>14</v>
      </c>
      <c r="E14333" s="7" t="s">
        <v>12563</v>
      </c>
      <c r="F14333" s="7" t="s">
        <v>12564</v>
      </c>
      <c r="G14333" s="7"/>
      <c r="H14333" s="8">
        <v>2000</v>
      </c>
      <c r="J14333" t="str">
        <f t="shared" si="1339"/>
        <v>031101</v>
      </c>
      <c r="K14333" t="str">
        <f t="shared" si="1340"/>
        <v>03</v>
      </c>
      <c r="L14333" t="str">
        <f t="shared" si="1341"/>
        <v>11</v>
      </c>
      <c r="M14333" t="str">
        <f t="shared" si="1342"/>
        <v>01</v>
      </c>
      <c r="N14333" t="str">
        <f t="shared" si="1344"/>
        <v>2003</v>
      </c>
      <c r="O14333">
        <f t="shared" si="1343"/>
        <v>18</v>
      </c>
    </row>
    <row r="14334" spans="1:15">
      <c r="A14334" s="4" t="s">
        <v>12</v>
      </c>
      <c r="B14334" s="5" t="s">
        <v>13</v>
      </c>
      <c r="C14334" s="6"/>
      <c r="D14334" s="5" t="s">
        <v>14</v>
      </c>
      <c r="E14334" s="7" t="s">
        <v>12699</v>
      </c>
      <c r="F14334" s="7" t="s">
        <v>12700</v>
      </c>
      <c r="G14334" s="7"/>
      <c r="H14334" s="8">
        <v>2000</v>
      </c>
      <c r="J14334" t="str">
        <f t="shared" si="1339"/>
        <v>030821</v>
      </c>
      <c r="K14334" t="str">
        <f t="shared" si="1340"/>
        <v>03</v>
      </c>
      <c r="L14334" t="str">
        <f t="shared" si="1341"/>
        <v>08</v>
      </c>
      <c r="M14334" t="str">
        <f t="shared" si="1342"/>
        <v>21</v>
      </c>
      <c r="N14334" t="str">
        <f t="shared" si="1344"/>
        <v>2003</v>
      </c>
      <c r="O14334">
        <f t="shared" si="1343"/>
        <v>18</v>
      </c>
    </row>
    <row r="14335" spans="1:15">
      <c r="A14335" s="4" t="s">
        <v>12</v>
      </c>
      <c r="B14335" s="5" t="s">
        <v>13</v>
      </c>
      <c r="C14335" s="6"/>
      <c r="D14335" s="5" t="s">
        <v>14</v>
      </c>
      <c r="E14335" s="7" t="s">
        <v>13883</v>
      </c>
      <c r="F14335" s="7" t="s">
        <v>13884</v>
      </c>
      <c r="G14335" s="7"/>
      <c r="H14335" s="8">
        <v>2000</v>
      </c>
      <c r="J14335" t="str">
        <f t="shared" si="1339"/>
        <v>030414</v>
      </c>
      <c r="K14335" t="str">
        <f t="shared" si="1340"/>
        <v>03</v>
      </c>
      <c r="L14335" t="str">
        <f t="shared" si="1341"/>
        <v>04</v>
      </c>
      <c r="M14335" t="str">
        <f t="shared" si="1342"/>
        <v>14</v>
      </c>
      <c r="N14335" t="str">
        <f t="shared" si="1344"/>
        <v>2003</v>
      </c>
      <c r="O14335">
        <f t="shared" si="1343"/>
        <v>18</v>
      </c>
    </row>
    <row r="14336" spans="1:15">
      <c r="A14336" s="4" t="s">
        <v>12</v>
      </c>
      <c r="B14336" s="5" t="s">
        <v>13</v>
      </c>
      <c r="C14336" s="6"/>
      <c r="D14336" s="5" t="s">
        <v>14</v>
      </c>
      <c r="E14336" s="7" t="s">
        <v>12805</v>
      </c>
      <c r="F14336" s="7" t="s">
        <v>12806</v>
      </c>
      <c r="G14336" s="7"/>
      <c r="H14336" s="8">
        <v>2000</v>
      </c>
      <c r="J14336" t="str">
        <f t="shared" si="1339"/>
        <v>030310</v>
      </c>
      <c r="K14336" t="str">
        <f t="shared" si="1340"/>
        <v>03</v>
      </c>
      <c r="L14336" t="str">
        <f t="shared" si="1341"/>
        <v>03</v>
      </c>
      <c r="M14336" t="str">
        <f t="shared" si="1342"/>
        <v>10</v>
      </c>
      <c r="N14336" t="str">
        <f t="shared" si="1344"/>
        <v>2003</v>
      </c>
      <c r="O14336">
        <f t="shared" si="1343"/>
        <v>18</v>
      </c>
    </row>
    <row r="14337" spans="1:15">
      <c r="A14337" s="4" t="s">
        <v>12</v>
      </c>
      <c r="B14337" s="5" t="s">
        <v>13</v>
      </c>
      <c r="C14337" s="6"/>
      <c r="D14337" s="5" t="s">
        <v>14</v>
      </c>
      <c r="E14337" s="7" t="s">
        <v>12901</v>
      </c>
      <c r="F14337" s="7" t="s">
        <v>12902</v>
      </c>
      <c r="G14337" s="7"/>
      <c r="H14337" s="8">
        <v>2000</v>
      </c>
      <c r="J14337" t="str">
        <f t="shared" si="1339"/>
        <v>031128</v>
      </c>
      <c r="K14337" t="str">
        <f t="shared" si="1340"/>
        <v>03</v>
      </c>
      <c r="L14337" t="str">
        <f t="shared" si="1341"/>
        <v>11</v>
      </c>
      <c r="M14337" t="str">
        <f t="shared" si="1342"/>
        <v>28</v>
      </c>
      <c r="N14337" t="str">
        <f t="shared" si="1344"/>
        <v>2003</v>
      </c>
      <c r="O14337">
        <f t="shared" si="1343"/>
        <v>18</v>
      </c>
    </row>
    <row r="14338" spans="1:15">
      <c r="A14338" s="4" t="s">
        <v>12</v>
      </c>
      <c r="B14338" s="5" t="s">
        <v>13</v>
      </c>
      <c r="C14338" s="6"/>
      <c r="D14338" s="5" t="s">
        <v>14</v>
      </c>
      <c r="E14338" s="7" t="s">
        <v>12869</v>
      </c>
      <c r="F14338" s="7" t="s">
        <v>12870</v>
      </c>
      <c r="G14338" s="7"/>
      <c r="H14338" s="8">
        <v>2000</v>
      </c>
      <c r="J14338" t="str">
        <f t="shared" si="1339"/>
        <v>030920</v>
      </c>
      <c r="K14338" t="str">
        <f t="shared" si="1340"/>
        <v>03</v>
      </c>
      <c r="L14338" t="str">
        <f t="shared" si="1341"/>
        <v>09</v>
      </c>
      <c r="M14338" t="str">
        <f t="shared" si="1342"/>
        <v>20</v>
      </c>
      <c r="N14338" t="str">
        <f t="shared" si="1344"/>
        <v>2003</v>
      </c>
      <c r="O14338">
        <f t="shared" si="1343"/>
        <v>18</v>
      </c>
    </row>
    <row r="14339" spans="1:15">
      <c r="A14339" s="4" t="s">
        <v>12</v>
      </c>
      <c r="B14339" s="5" t="s">
        <v>13</v>
      </c>
      <c r="C14339" s="6"/>
      <c r="D14339" s="5" t="s">
        <v>14</v>
      </c>
      <c r="E14339" s="7" t="s">
        <v>12949</v>
      </c>
      <c r="F14339" s="7" t="s">
        <v>12950</v>
      </c>
      <c r="G14339" s="7"/>
      <c r="H14339" s="8">
        <v>2000</v>
      </c>
      <c r="J14339" t="str">
        <f t="shared" si="1339"/>
        <v>031130</v>
      </c>
      <c r="K14339" t="str">
        <f t="shared" si="1340"/>
        <v>03</v>
      </c>
      <c r="L14339" t="str">
        <f t="shared" si="1341"/>
        <v>11</v>
      </c>
      <c r="M14339" t="str">
        <f t="shared" si="1342"/>
        <v>30</v>
      </c>
      <c r="N14339" t="str">
        <f t="shared" si="1344"/>
        <v>2003</v>
      </c>
      <c r="O14339">
        <f t="shared" si="1343"/>
        <v>18</v>
      </c>
    </row>
    <row r="14340" spans="1:15">
      <c r="A14340" s="4" t="s">
        <v>12</v>
      </c>
      <c r="B14340" s="5" t="s">
        <v>13</v>
      </c>
      <c r="C14340" s="6"/>
      <c r="D14340" s="5" t="s">
        <v>14</v>
      </c>
      <c r="E14340" s="7" t="s">
        <v>12977</v>
      </c>
      <c r="F14340" s="7" t="s">
        <v>12978</v>
      </c>
      <c r="G14340" s="7"/>
      <c r="H14340" s="8">
        <v>2000</v>
      </c>
      <c r="J14340" t="str">
        <f t="shared" si="1339"/>
        <v>030312</v>
      </c>
      <c r="K14340" t="str">
        <f t="shared" si="1340"/>
        <v>03</v>
      </c>
      <c r="L14340" t="str">
        <f t="shared" si="1341"/>
        <v>03</v>
      </c>
      <c r="M14340" t="str">
        <f t="shared" si="1342"/>
        <v>12</v>
      </c>
      <c r="N14340" t="str">
        <f t="shared" si="1344"/>
        <v>2003</v>
      </c>
      <c r="O14340">
        <f t="shared" si="1343"/>
        <v>18</v>
      </c>
    </row>
    <row r="14341" spans="1:15">
      <c r="A14341" s="4" t="s">
        <v>12</v>
      </c>
      <c r="B14341" s="5" t="s">
        <v>13</v>
      </c>
      <c r="C14341" s="6"/>
      <c r="D14341" s="5" t="s">
        <v>14</v>
      </c>
      <c r="E14341" s="7" t="s">
        <v>13057</v>
      </c>
      <c r="F14341" s="7" t="s">
        <v>13058</v>
      </c>
      <c r="G14341" s="7"/>
      <c r="H14341" s="8">
        <v>2000</v>
      </c>
      <c r="J14341" t="str">
        <f t="shared" si="1339"/>
        <v>030831</v>
      </c>
      <c r="K14341" t="str">
        <f t="shared" si="1340"/>
        <v>03</v>
      </c>
      <c r="L14341" t="str">
        <f t="shared" si="1341"/>
        <v>08</v>
      </c>
      <c r="M14341" t="str">
        <f t="shared" si="1342"/>
        <v>31</v>
      </c>
      <c r="N14341" t="str">
        <f t="shared" si="1344"/>
        <v>2003</v>
      </c>
      <c r="O14341">
        <f t="shared" si="1343"/>
        <v>18</v>
      </c>
    </row>
    <row r="14342" spans="1:15">
      <c r="A14342" s="4" t="s">
        <v>12</v>
      </c>
      <c r="B14342" s="5" t="s">
        <v>13</v>
      </c>
      <c r="C14342" s="6"/>
      <c r="D14342" s="5" t="s">
        <v>14</v>
      </c>
      <c r="E14342" s="7" t="s">
        <v>13063</v>
      </c>
      <c r="F14342" s="7" t="s">
        <v>13064</v>
      </c>
      <c r="G14342" s="7"/>
      <c r="H14342" s="8">
        <v>2000</v>
      </c>
      <c r="J14342" t="str">
        <f t="shared" ref="J14342:J14405" si="1345">MID(F14342,5,6)</f>
        <v>030305</v>
      </c>
      <c r="K14342" t="str">
        <f t="shared" ref="K14342:K14405" si="1346">MID(J14342,1,2)</f>
        <v>03</v>
      </c>
      <c r="L14342" t="str">
        <f t="shared" ref="L14342:L14405" si="1347">MID(J14342,3,2)</f>
        <v>03</v>
      </c>
      <c r="M14342" t="str">
        <f t="shared" ref="M14342:M14405" si="1348">MID(J14342,5,2)</f>
        <v>05</v>
      </c>
      <c r="N14342" t="str">
        <f t="shared" si="1344"/>
        <v>2003</v>
      </c>
      <c r="O14342">
        <f t="shared" ref="O14342:O14405" si="1349">2021-N14342</f>
        <v>18</v>
      </c>
    </row>
    <row r="14343" spans="1:15">
      <c r="A14343" s="4" t="s">
        <v>12</v>
      </c>
      <c r="B14343" s="5" t="s">
        <v>13</v>
      </c>
      <c r="C14343" s="6"/>
      <c r="D14343" s="5" t="s">
        <v>14</v>
      </c>
      <c r="E14343" s="7" t="s">
        <v>13137</v>
      </c>
      <c r="F14343" s="7" t="s">
        <v>13138</v>
      </c>
      <c r="G14343" s="7"/>
      <c r="H14343" s="8">
        <v>2000</v>
      </c>
      <c r="J14343" t="str">
        <f t="shared" si="1345"/>
        <v>030505</v>
      </c>
      <c r="K14343" t="str">
        <f t="shared" si="1346"/>
        <v>03</v>
      </c>
      <c r="L14343" t="str">
        <f t="shared" si="1347"/>
        <v>05</v>
      </c>
      <c r="M14343" t="str">
        <f t="shared" si="1348"/>
        <v>05</v>
      </c>
      <c r="N14343" t="str">
        <f t="shared" si="1344"/>
        <v>2003</v>
      </c>
      <c r="O14343">
        <f t="shared" si="1349"/>
        <v>18</v>
      </c>
    </row>
    <row r="14344" spans="1:15">
      <c r="A14344" s="4" t="s">
        <v>12</v>
      </c>
      <c r="B14344" s="5" t="s">
        <v>13</v>
      </c>
      <c r="C14344" s="6"/>
      <c r="D14344" s="5" t="s">
        <v>14</v>
      </c>
      <c r="E14344" s="7" t="s">
        <v>13269</v>
      </c>
      <c r="F14344" s="7" t="s">
        <v>13270</v>
      </c>
      <c r="G14344" s="7"/>
      <c r="H14344" s="8">
        <v>2000</v>
      </c>
      <c r="J14344" t="str">
        <f t="shared" si="1345"/>
        <v>030324</v>
      </c>
      <c r="K14344" t="str">
        <f t="shared" si="1346"/>
        <v>03</v>
      </c>
      <c r="L14344" t="str">
        <f t="shared" si="1347"/>
        <v>03</v>
      </c>
      <c r="M14344" t="str">
        <f t="shared" si="1348"/>
        <v>24</v>
      </c>
      <c r="N14344" t="str">
        <f t="shared" si="1344"/>
        <v>2003</v>
      </c>
      <c r="O14344">
        <f t="shared" si="1349"/>
        <v>18</v>
      </c>
    </row>
    <row r="14345" spans="1:15">
      <c r="A14345" s="4" t="s">
        <v>12</v>
      </c>
      <c r="B14345" s="5" t="s">
        <v>13</v>
      </c>
      <c r="C14345" s="6"/>
      <c r="D14345" s="5" t="s">
        <v>14</v>
      </c>
      <c r="E14345" s="7" t="s">
        <v>13277</v>
      </c>
      <c r="F14345" s="7" t="s">
        <v>13278</v>
      </c>
      <c r="G14345" s="7"/>
      <c r="H14345" s="8">
        <v>2000</v>
      </c>
      <c r="J14345" t="str">
        <f t="shared" si="1345"/>
        <v>030412</v>
      </c>
      <c r="K14345" t="str">
        <f t="shared" si="1346"/>
        <v>03</v>
      </c>
      <c r="L14345" t="str">
        <f t="shared" si="1347"/>
        <v>04</v>
      </c>
      <c r="M14345" t="str">
        <f t="shared" si="1348"/>
        <v>12</v>
      </c>
      <c r="N14345" t="str">
        <f t="shared" si="1344"/>
        <v>2003</v>
      </c>
      <c r="O14345">
        <f t="shared" si="1349"/>
        <v>18</v>
      </c>
    </row>
    <row r="14346" spans="1:15">
      <c r="A14346" s="4" t="s">
        <v>12</v>
      </c>
      <c r="B14346" s="5" t="s">
        <v>13</v>
      </c>
      <c r="C14346" s="6"/>
      <c r="D14346" s="5" t="s">
        <v>14</v>
      </c>
      <c r="E14346" s="7" t="s">
        <v>13355</v>
      </c>
      <c r="F14346" s="7" t="s">
        <v>13356</v>
      </c>
      <c r="G14346" s="7"/>
      <c r="H14346" s="8">
        <v>2000</v>
      </c>
      <c r="J14346" t="str">
        <f t="shared" si="1345"/>
        <v>030330</v>
      </c>
      <c r="K14346" t="str">
        <f t="shared" si="1346"/>
        <v>03</v>
      </c>
      <c r="L14346" t="str">
        <f t="shared" si="1347"/>
        <v>03</v>
      </c>
      <c r="M14346" t="str">
        <f t="shared" si="1348"/>
        <v>30</v>
      </c>
      <c r="N14346" t="str">
        <f t="shared" si="1344"/>
        <v>2003</v>
      </c>
      <c r="O14346">
        <f t="shared" si="1349"/>
        <v>18</v>
      </c>
    </row>
    <row r="14347" spans="1:15">
      <c r="A14347" s="4" t="s">
        <v>12</v>
      </c>
      <c r="B14347" s="5" t="s">
        <v>13</v>
      </c>
      <c r="C14347" s="6"/>
      <c r="D14347" s="5" t="s">
        <v>14</v>
      </c>
      <c r="E14347" s="7" t="s">
        <v>13323</v>
      </c>
      <c r="F14347" s="7" t="s">
        <v>13324</v>
      </c>
      <c r="G14347" s="7"/>
      <c r="H14347" s="8">
        <v>2000</v>
      </c>
      <c r="J14347" t="str">
        <f t="shared" si="1345"/>
        <v>030425</v>
      </c>
      <c r="K14347" t="str">
        <f t="shared" si="1346"/>
        <v>03</v>
      </c>
      <c r="L14347" t="str">
        <f t="shared" si="1347"/>
        <v>04</v>
      </c>
      <c r="M14347" t="str">
        <f t="shared" si="1348"/>
        <v>25</v>
      </c>
      <c r="N14347" t="str">
        <f t="shared" si="1344"/>
        <v>2003</v>
      </c>
      <c r="O14347">
        <f t="shared" si="1349"/>
        <v>18</v>
      </c>
    </row>
    <row r="14348" spans="1:15">
      <c r="A14348" s="4" t="s">
        <v>12</v>
      </c>
      <c r="B14348" s="5" t="s">
        <v>13</v>
      </c>
      <c r="C14348" s="6"/>
      <c r="D14348" s="5" t="s">
        <v>14</v>
      </c>
      <c r="E14348" s="7" t="s">
        <v>13933</v>
      </c>
      <c r="F14348" s="7" t="s">
        <v>13934</v>
      </c>
      <c r="G14348" s="7"/>
      <c r="H14348" s="8">
        <v>2000</v>
      </c>
      <c r="J14348" t="str">
        <f t="shared" si="1345"/>
        <v>030730</v>
      </c>
      <c r="K14348" t="str">
        <f t="shared" si="1346"/>
        <v>03</v>
      </c>
      <c r="L14348" t="str">
        <f t="shared" si="1347"/>
        <v>07</v>
      </c>
      <c r="M14348" t="str">
        <f t="shared" si="1348"/>
        <v>30</v>
      </c>
      <c r="N14348" t="str">
        <f t="shared" si="1344"/>
        <v>2003</v>
      </c>
      <c r="O14348">
        <f t="shared" si="1349"/>
        <v>18</v>
      </c>
    </row>
    <row r="14349" spans="1:15">
      <c r="A14349" s="4" t="s">
        <v>12</v>
      </c>
      <c r="B14349" s="5" t="s">
        <v>13</v>
      </c>
      <c r="C14349" s="6"/>
      <c r="D14349" s="5" t="s">
        <v>14</v>
      </c>
      <c r="E14349" s="7" t="s">
        <v>13423</v>
      </c>
      <c r="F14349" s="7" t="s">
        <v>13424</v>
      </c>
      <c r="G14349" s="7"/>
      <c r="H14349" s="8">
        <v>2000</v>
      </c>
      <c r="J14349" t="str">
        <f t="shared" si="1345"/>
        <v>031217</v>
      </c>
      <c r="K14349" t="str">
        <f t="shared" si="1346"/>
        <v>03</v>
      </c>
      <c r="L14349" t="str">
        <f t="shared" si="1347"/>
        <v>12</v>
      </c>
      <c r="M14349" t="str">
        <f t="shared" si="1348"/>
        <v>17</v>
      </c>
      <c r="N14349" t="str">
        <f t="shared" si="1344"/>
        <v>2003</v>
      </c>
      <c r="O14349">
        <f t="shared" si="1349"/>
        <v>18</v>
      </c>
    </row>
    <row r="14350" spans="1:15">
      <c r="A14350" s="4" t="s">
        <v>12</v>
      </c>
      <c r="B14350" s="5" t="s">
        <v>13</v>
      </c>
      <c r="C14350" s="6"/>
      <c r="D14350" s="5" t="s">
        <v>14</v>
      </c>
      <c r="E14350" s="7" t="s">
        <v>13449</v>
      </c>
      <c r="F14350" s="7" t="s">
        <v>13450</v>
      </c>
      <c r="G14350" s="7"/>
      <c r="H14350" s="8">
        <v>2000</v>
      </c>
      <c r="J14350" t="str">
        <f t="shared" si="1345"/>
        <v>030216</v>
      </c>
      <c r="K14350" t="str">
        <f t="shared" si="1346"/>
        <v>03</v>
      </c>
      <c r="L14350" t="str">
        <f t="shared" si="1347"/>
        <v>02</v>
      </c>
      <c r="M14350" t="str">
        <f t="shared" si="1348"/>
        <v>16</v>
      </c>
      <c r="N14350" t="str">
        <f t="shared" si="1344"/>
        <v>2003</v>
      </c>
      <c r="O14350">
        <f t="shared" si="1349"/>
        <v>18</v>
      </c>
    </row>
    <row r="14351" spans="1:15">
      <c r="A14351" s="4" t="s">
        <v>12</v>
      </c>
      <c r="B14351" s="5" t="s">
        <v>13</v>
      </c>
      <c r="C14351" s="6"/>
      <c r="D14351" s="5" t="s">
        <v>14</v>
      </c>
      <c r="E14351" s="7" t="s">
        <v>13471</v>
      </c>
      <c r="F14351" s="7" t="s">
        <v>13472</v>
      </c>
      <c r="G14351" s="7"/>
      <c r="H14351" s="8">
        <v>2000</v>
      </c>
      <c r="J14351" t="str">
        <f t="shared" si="1345"/>
        <v>030814</v>
      </c>
      <c r="K14351" t="str">
        <f t="shared" si="1346"/>
        <v>03</v>
      </c>
      <c r="L14351" t="str">
        <f t="shared" si="1347"/>
        <v>08</v>
      </c>
      <c r="M14351" t="str">
        <f t="shared" si="1348"/>
        <v>14</v>
      </c>
      <c r="N14351" t="str">
        <f t="shared" si="1344"/>
        <v>2003</v>
      </c>
      <c r="O14351">
        <f t="shared" si="1349"/>
        <v>18</v>
      </c>
    </row>
    <row r="14352" spans="1:15">
      <c r="A14352" s="4" t="s">
        <v>12</v>
      </c>
      <c r="B14352" s="5" t="s">
        <v>13</v>
      </c>
      <c r="C14352" s="6"/>
      <c r="D14352" s="5" t="s">
        <v>14</v>
      </c>
      <c r="E14352" s="7" t="s">
        <v>13519</v>
      </c>
      <c r="F14352" s="7" t="s">
        <v>13520</v>
      </c>
      <c r="G14352" s="7"/>
      <c r="H14352" s="8">
        <v>2000</v>
      </c>
      <c r="J14352" t="str">
        <f t="shared" si="1345"/>
        <v>031214</v>
      </c>
      <c r="K14352" t="str">
        <f t="shared" si="1346"/>
        <v>03</v>
      </c>
      <c r="L14352" t="str">
        <f t="shared" si="1347"/>
        <v>12</v>
      </c>
      <c r="M14352" t="str">
        <f t="shared" si="1348"/>
        <v>14</v>
      </c>
      <c r="N14352" t="str">
        <f t="shared" si="1344"/>
        <v>2003</v>
      </c>
      <c r="O14352">
        <f t="shared" si="1349"/>
        <v>18</v>
      </c>
    </row>
    <row r="14353" spans="1:15">
      <c r="A14353" s="4" t="s">
        <v>12</v>
      </c>
      <c r="B14353" s="5" t="s">
        <v>13</v>
      </c>
      <c r="C14353" s="6"/>
      <c r="D14353" s="5" t="s">
        <v>14</v>
      </c>
      <c r="E14353" s="7" t="s">
        <v>13585</v>
      </c>
      <c r="F14353" s="7" t="s">
        <v>13586</v>
      </c>
      <c r="G14353" s="7"/>
      <c r="H14353" s="8">
        <v>2000</v>
      </c>
      <c r="J14353" t="str">
        <f t="shared" si="1345"/>
        <v>031013</v>
      </c>
      <c r="K14353" t="str">
        <f t="shared" si="1346"/>
        <v>03</v>
      </c>
      <c r="L14353" t="str">
        <f t="shared" si="1347"/>
        <v>10</v>
      </c>
      <c r="M14353" t="str">
        <f t="shared" si="1348"/>
        <v>13</v>
      </c>
      <c r="N14353" t="str">
        <f t="shared" si="1344"/>
        <v>2003</v>
      </c>
      <c r="O14353">
        <f t="shared" si="1349"/>
        <v>18</v>
      </c>
    </row>
    <row r="14354" spans="1:15">
      <c r="A14354" s="4" t="s">
        <v>12</v>
      </c>
      <c r="B14354" s="5" t="s">
        <v>13</v>
      </c>
      <c r="C14354" s="6"/>
      <c r="D14354" s="5" t="s">
        <v>14</v>
      </c>
      <c r="E14354" s="7" t="s">
        <v>13697</v>
      </c>
      <c r="F14354" s="7" t="s">
        <v>13698</v>
      </c>
      <c r="G14354" s="7"/>
      <c r="H14354" s="8">
        <v>2000</v>
      </c>
      <c r="J14354" t="str">
        <f t="shared" si="1345"/>
        <v>030402</v>
      </c>
      <c r="K14354" t="str">
        <f t="shared" si="1346"/>
        <v>03</v>
      </c>
      <c r="L14354" t="str">
        <f t="shared" si="1347"/>
        <v>04</v>
      </c>
      <c r="M14354" t="str">
        <f t="shared" si="1348"/>
        <v>02</v>
      </c>
      <c r="N14354" t="str">
        <f t="shared" si="1344"/>
        <v>2003</v>
      </c>
      <c r="O14354">
        <f t="shared" si="1349"/>
        <v>18</v>
      </c>
    </row>
    <row r="14355" spans="1:15">
      <c r="A14355" s="4" t="s">
        <v>12</v>
      </c>
      <c r="B14355" s="5" t="s">
        <v>13</v>
      </c>
      <c r="C14355" s="6"/>
      <c r="D14355" s="5" t="s">
        <v>14</v>
      </c>
      <c r="E14355" s="7" t="s">
        <v>13669</v>
      </c>
      <c r="F14355" s="7" t="s">
        <v>13670</v>
      </c>
      <c r="G14355" s="7"/>
      <c r="H14355" s="8">
        <v>2000</v>
      </c>
      <c r="J14355" t="str">
        <f t="shared" si="1345"/>
        <v>031224</v>
      </c>
      <c r="K14355" t="str">
        <f t="shared" si="1346"/>
        <v>03</v>
      </c>
      <c r="L14355" t="str">
        <f t="shared" si="1347"/>
        <v>12</v>
      </c>
      <c r="M14355" t="str">
        <f t="shared" si="1348"/>
        <v>24</v>
      </c>
      <c r="N14355" t="str">
        <f t="shared" si="1344"/>
        <v>2003</v>
      </c>
      <c r="O14355">
        <f t="shared" si="1349"/>
        <v>18</v>
      </c>
    </row>
    <row r="14356" spans="1:15">
      <c r="A14356" s="4" t="s">
        <v>12</v>
      </c>
      <c r="B14356" s="5" t="s">
        <v>13</v>
      </c>
      <c r="C14356" s="6"/>
      <c r="D14356" s="5" t="s">
        <v>14</v>
      </c>
      <c r="E14356" s="7" t="s">
        <v>13733</v>
      </c>
      <c r="F14356" s="7" t="s">
        <v>13734</v>
      </c>
      <c r="G14356" s="7"/>
      <c r="H14356" s="8">
        <v>2000</v>
      </c>
      <c r="J14356" t="str">
        <f t="shared" si="1345"/>
        <v>030405</v>
      </c>
      <c r="K14356" t="str">
        <f t="shared" si="1346"/>
        <v>03</v>
      </c>
      <c r="L14356" t="str">
        <f t="shared" si="1347"/>
        <v>04</v>
      </c>
      <c r="M14356" t="str">
        <f t="shared" si="1348"/>
        <v>05</v>
      </c>
      <c r="N14356" t="str">
        <f t="shared" si="1344"/>
        <v>2003</v>
      </c>
      <c r="O14356">
        <f t="shared" si="1349"/>
        <v>18</v>
      </c>
    </row>
    <row r="14357" spans="1:15">
      <c r="A14357" s="4" t="s">
        <v>12</v>
      </c>
      <c r="B14357" s="5" t="s">
        <v>13</v>
      </c>
      <c r="C14357" s="6"/>
      <c r="D14357" s="5" t="s">
        <v>14</v>
      </c>
      <c r="E14357" s="7" t="s">
        <v>13957</v>
      </c>
      <c r="F14357" s="7" t="s">
        <v>13958</v>
      </c>
      <c r="G14357" s="7"/>
      <c r="H14357" s="8">
        <v>2000</v>
      </c>
      <c r="J14357" t="str">
        <f t="shared" si="1345"/>
        <v>030517</v>
      </c>
      <c r="K14357" t="str">
        <f t="shared" si="1346"/>
        <v>03</v>
      </c>
      <c r="L14357" t="str">
        <f t="shared" si="1347"/>
        <v>05</v>
      </c>
      <c r="M14357" t="str">
        <f t="shared" si="1348"/>
        <v>17</v>
      </c>
      <c r="N14357" t="str">
        <f t="shared" si="1344"/>
        <v>2003</v>
      </c>
      <c r="O14357">
        <f t="shared" si="1349"/>
        <v>18</v>
      </c>
    </row>
    <row r="14358" spans="1:15">
      <c r="A14358" s="4" t="s">
        <v>12</v>
      </c>
      <c r="B14358" s="5" t="s">
        <v>13</v>
      </c>
      <c r="C14358" s="6"/>
      <c r="D14358" s="5" t="s">
        <v>14</v>
      </c>
      <c r="E14358" s="7" t="s">
        <v>13803</v>
      </c>
      <c r="F14358" s="7" t="s">
        <v>13804</v>
      </c>
      <c r="G14358" s="7"/>
      <c r="H14358" s="8">
        <v>2000</v>
      </c>
      <c r="J14358" t="str">
        <f t="shared" si="1345"/>
        <v>030505</v>
      </c>
      <c r="K14358" t="str">
        <f t="shared" si="1346"/>
        <v>03</v>
      </c>
      <c r="L14358" t="str">
        <f t="shared" si="1347"/>
        <v>05</v>
      </c>
      <c r="M14358" t="str">
        <f t="shared" si="1348"/>
        <v>05</v>
      </c>
      <c r="N14358" t="str">
        <f t="shared" si="1344"/>
        <v>2003</v>
      </c>
      <c r="O14358">
        <f t="shared" si="1349"/>
        <v>18</v>
      </c>
    </row>
    <row r="14359" spans="1:15">
      <c r="A14359" s="4" t="s">
        <v>12</v>
      </c>
      <c r="B14359" s="5" t="s">
        <v>13</v>
      </c>
      <c r="C14359" s="6"/>
      <c r="D14359" s="5" t="s">
        <v>14</v>
      </c>
      <c r="E14359" s="7" t="s">
        <v>13859</v>
      </c>
      <c r="F14359" s="7" t="s">
        <v>13860</v>
      </c>
      <c r="G14359" s="7"/>
      <c r="H14359" s="8">
        <v>2000</v>
      </c>
      <c r="J14359" t="str">
        <f t="shared" si="1345"/>
        <v>031228</v>
      </c>
      <c r="K14359" t="str">
        <f t="shared" si="1346"/>
        <v>03</v>
      </c>
      <c r="L14359" t="str">
        <f t="shared" si="1347"/>
        <v>12</v>
      </c>
      <c r="M14359" t="str">
        <f t="shared" si="1348"/>
        <v>28</v>
      </c>
      <c r="N14359" t="str">
        <f t="shared" si="1344"/>
        <v>2003</v>
      </c>
      <c r="O14359">
        <f t="shared" si="1349"/>
        <v>18</v>
      </c>
    </row>
    <row r="14360" spans="1:15">
      <c r="A14360" s="4" t="s">
        <v>12</v>
      </c>
      <c r="B14360" s="5" t="s">
        <v>13</v>
      </c>
      <c r="C14360" s="6"/>
      <c r="D14360" s="5" t="s">
        <v>14</v>
      </c>
      <c r="E14360" s="7" t="s">
        <v>13831</v>
      </c>
      <c r="F14360" s="7" t="s">
        <v>13832</v>
      </c>
      <c r="G14360" s="7"/>
      <c r="H14360" s="8">
        <v>2000</v>
      </c>
      <c r="J14360" t="str">
        <f t="shared" si="1345"/>
        <v>030710</v>
      </c>
      <c r="K14360" t="str">
        <f t="shared" si="1346"/>
        <v>03</v>
      </c>
      <c r="L14360" t="str">
        <f t="shared" si="1347"/>
        <v>07</v>
      </c>
      <c r="M14360" t="str">
        <f t="shared" si="1348"/>
        <v>10</v>
      </c>
      <c r="N14360" t="str">
        <f t="shared" si="1344"/>
        <v>2003</v>
      </c>
      <c r="O14360">
        <f t="shared" si="1349"/>
        <v>18</v>
      </c>
    </row>
    <row r="14361" spans="1:15">
      <c r="A14361" s="4" t="s">
        <v>12</v>
      </c>
      <c r="B14361" s="5" t="s">
        <v>13</v>
      </c>
      <c r="C14361" s="6"/>
      <c r="D14361" s="5" t="s">
        <v>14</v>
      </c>
      <c r="E14361" s="7" t="s">
        <v>13873</v>
      </c>
      <c r="F14361" s="7" t="s">
        <v>13874</v>
      </c>
      <c r="G14361" s="7"/>
      <c r="H14361" s="8">
        <v>2000</v>
      </c>
      <c r="J14361" t="str">
        <f t="shared" si="1345"/>
        <v>031212</v>
      </c>
      <c r="K14361" t="str">
        <f t="shared" si="1346"/>
        <v>03</v>
      </c>
      <c r="L14361" t="str">
        <f t="shared" si="1347"/>
        <v>12</v>
      </c>
      <c r="M14361" t="str">
        <f t="shared" si="1348"/>
        <v>12</v>
      </c>
      <c r="N14361" t="str">
        <f t="shared" si="1344"/>
        <v>2003</v>
      </c>
      <c r="O14361">
        <f t="shared" si="1349"/>
        <v>18</v>
      </c>
    </row>
    <row r="14362" spans="1:15">
      <c r="A14362" s="4" t="s">
        <v>12</v>
      </c>
      <c r="B14362" s="5" t="s">
        <v>13</v>
      </c>
      <c r="C14362" s="6"/>
      <c r="D14362" s="5" t="s">
        <v>14</v>
      </c>
      <c r="E14362" s="7" t="s">
        <v>13999</v>
      </c>
      <c r="F14362" s="7" t="s">
        <v>14000</v>
      </c>
      <c r="G14362" s="7"/>
      <c r="H14362" s="8">
        <v>2000</v>
      </c>
      <c r="J14362" t="str">
        <f t="shared" si="1345"/>
        <v>030415</v>
      </c>
      <c r="K14362" t="str">
        <f t="shared" si="1346"/>
        <v>03</v>
      </c>
      <c r="L14362" t="str">
        <f t="shared" si="1347"/>
        <v>04</v>
      </c>
      <c r="M14362" t="str">
        <f t="shared" si="1348"/>
        <v>15</v>
      </c>
      <c r="N14362" t="str">
        <f t="shared" si="1344"/>
        <v>2003</v>
      </c>
      <c r="O14362">
        <f t="shared" si="1349"/>
        <v>18</v>
      </c>
    </row>
    <row r="14363" spans="1:15">
      <c r="A14363" s="4" t="s">
        <v>12</v>
      </c>
      <c r="B14363" s="5" t="s">
        <v>13</v>
      </c>
      <c r="C14363" s="6"/>
      <c r="D14363" s="5" t="s">
        <v>14</v>
      </c>
      <c r="E14363" s="7" t="s">
        <v>14093</v>
      </c>
      <c r="F14363" s="7" t="s">
        <v>14094</v>
      </c>
      <c r="G14363" s="7"/>
      <c r="H14363" s="8">
        <v>2000</v>
      </c>
      <c r="J14363" t="str">
        <f t="shared" si="1345"/>
        <v>031121</v>
      </c>
      <c r="K14363" t="str">
        <f t="shared" si="1346"/>
        <v>03</v>
      </c>
      <c r="L14363" t="str">
        <f t="shared" si="1347"/>
        <v>11</v>
      </c>
      <c r="M14363" t="str">
        <f t="shared" si="1348"/>
        <v>21</v>
      </c>
      <c r="N14363" t="str">
        <f t="shared" si="1344"/>
        <v>2003</v>
      </c>
      <c r="O14363">
        <f t="shared" si="1349"/>
        <v>18</v>
      </c>
    </row>
    <row r="14364" spans="1:15">
      <c r="A14364" s="4" t="s">
        <v>12</v>
      </c>
      <c r="B14364" s="5" t="s">
        <v>13</v>
      </c>
      <c r="C14364" s="6"/>
      <c r="D14364" s="5" t="s">
        <v>14</v>
      </c>
      <c r="E14364" s="7" t="s">
        <v>14117</v>
      </c>
      <c r="F14364" s="7" t="s">
        <v>14118</v>
      </c>
      <c r="G14364" s="7"/>
      <c r="H14364" s="8">
        <v>2000</v>
      </c>
      <c r="J14364" t="str">
        <f t="shared" si="1345"/>
        <v>030414</v>
      </c>
      <c r="K14364" t="str">
        <f t="shared" si="1346"/>
        <v>03</v>
      </c>
      <c r="L14364" t="str">
        <f t="shared" si="1347"/>
        <v>04</v>
      </c>
      <c r="M14364" t="str">
        <f t="shared" si="1348"/>
        <v>14</v>
      </c>
      <c r="N14364" t="str">
        <f t="shared" si="1344"/>
        <v>2003</v>
      </c>
      <c r="O14364">
        <f t="shared" si="1349"/>
        <v>18</v>
      </c>
    </row>
    <row r="14365" spans="1:15">
      <c r="A14365" s="4" t="s">
        <v>12</v>
      </c>
      <c r="B14365" s="5" t="s">
        <v>13</v>
      </c>
      <c r="C14365" s="6"/>
      <c r="D14365" s="5" t="s">
        <v>14</v>
      </c>
      <c r="E14365" s="7" t="s">
        <v>14341</v>
      </c>
      <c r="F14365" s="7" t="s">
        <v>14342</v>
      </c>
      <c r="G14365" s="7"/>
      <c r="H14365" s="8">
        <v>2000</v>
      </c>
      <c r="J14365" t="str">
        <f t="shared" si="1345"/>
        <v>031102</v>
      </c>
      <c r="K14365" t="str">
        <f t="shared" si="1346"/>
        <v>03</v>
      </c>
      <c r="L14365" t="str">
        <f t="shared" si="1347"/>
        <v>11</v>
      </c>
      <c r="M14365" t="str">
        <f t="shared" si="1348"/>
        <v>02</v>
      </c>
      <c r="N14365" t="str">
        <f t="shared" si="1344"/>
        <v>2003</v>
      </c>
      <c r="O14365">
        <f t="shared" si="1349"/>
        <v>18</v>
      </c>
    </row>
    <row r="14366" spans="1:15">
      <c r="A14366" s="4" t="s">
        <v>12</v>
      </c>
      <c r="B14366" s="5" t="s">
        <v>13</v>
      </c>
      <c r="C14366" s="6"/>
      <c r="D14366" s="5" t="s">
        <v>14</v>
      </c>
      <c r="E14366" s="7" t="s">
        <v>14337</v>
      </c>
      <c r="F14366" s="7" t="s">
        <v>14338</v>
      </c>
      <c r="G14366" s="7"/>
      <c r="H14366" s="8">
        <v>2000</v>
      </c>
      <c r="J14366" t="str">
        <f t="shared" si="1345"/>
        <v>030531</v>
      </c>
      <c r="K14366" t="str">
        <f t="shared" si="1346"/>
        <v>03</v>
      </c>
      <c r="L14366" t="str">
        <f t="shared" si="1347"/>
        <v>05</v>
      </c>
      <c r="M14366" t="str">
        <f t="shared" si="1348"/>
        <v>31</v>
      </c>
      <c r="N14366" t="str">
        <f t="shared" si="1344"/>
        <v>2003</v>
      </c>
      <c r="O14366">
        <f t="shared" si="1349"/>
        <v>18</v>
      </c>
    </row>
    <row r="14367" spans="1:15">
      <c r="A14367" s="4" t="s">
        <v>12</v>
      </c>
      <c r="B14367" s="5" t="s">
        <v>13</v>
      </c>
      <c r="C14367" s="6"/>
      <c r="D14367" s="5" t="s">
        <v>14</v>
      </c>
      <c r="E14367" s="7" t="s">
        <v>14335</v>
      </c>
      <c r="F14367" s="7" t="s">
        <v>14336</v>
      </c>
      <c r="G14367" s="7"/>
      <c r="H14367" s="8">
        <v>2000</v>
      </c>
      <c r="J14367" t="str">
        <f t="shared" si="1345"/>
        <v>030907</v>
      </c>
      <c r="K14367" t="str">
        <f t="shared" si="1346"/>
        <v>03</v>
      </c>
      <c r="L14367" t="str">
        <f t="shared" si="1347"/>
        <v>09</v>
      </c>
      <c r="M14367" t="str">
        <f t="shared" si="1348"/>
        <v>07</v>
      </c>
      <c r="N14367" t="str">
        <f t="shared" si="1344"/>
        <v>2003</v>
      </c>
      <c r="O14367">
        <f t="shared" si="1349"/>
        <v>18</v>
      </c>
    </row>
    <row r="14368" spans="1:15">
      <c r="A14368" s="4" t="s">
        <v>12</v>
      </c>
      <c r="B14368" s="5" t="s">
        <v>13</v>
      </c>
      <c r="C14368" s="6"/>
      <c r="D14368" s="5" t="s">
        <v>14</v>
      </c>
      <c r="E14368" s="7" t="s">
        <v>14319</v>
      </c>
      <c r="F14368" s="7" t="s">
        <v>14320</v>
      </c>
      <c r="G14368" s="7"/>
      <c r="H14368" s="8">
        <v>2000</v>
      </c>
      <c r="J14368" t="str">
        <f t="shared" si="1345"/>
        <v>031121</v>
      </c>
      <c r="K14368" t="str">
        <f t="shared" si="1346"/>
        <v>03</v>
      </c>
      <c r="L14368" t="str">
        <f t="shared" si="1347"/>
        <v>11</v>
      </c>
      <c r="M14368" t="str">
        <f t="shared" si="1348"/>
        <v>21</v>
      </c>
      <c r="N14368" t="str">
        <f t="shared" si="1344"/>
        <v>2003</v>
      </c>
      <c r="O14368">
        <f t="shared" si="1349"/>
        <v>18</v>
      </c>
    </row>
    <row r="14369" spans="1:15">
      <c r="A14369" s="4" t="s">
        <v>12</v>
      </c>
      <c r="B14369" s="5" t="s">
        <v>13</v>
      </c>
      <c r="C14369" s="6"/>
      <c r="D14369" s="5" t="s">
        <v>14</v>
      </c>
      <c r="E14369" s="7" t="s">
        <v>6559</v>
      </c>
      <c r="F14369" s="7" t="s">
        <v>6560</v>
      </c>
      <c r="G14369" s="7"/>
      <c r="H14369" s="8">
        <v>2000</v>
      </c>
      <c r="J14369" t="str">
        <f t="shared" si="1345"/>
        <v>030929</v>
      </c>
      <c r="K14369" t="str">
        <f t="shared" si="1346"/>
        <v>03</v>
      </c>
      <c r="L14369" t="str">
        <f t="shared" si="1347"/>
        <v>09</v>
      </c>
      <c r="M14369" t="str">
        <f t="shared" si="1348"/>
        <v>29</v>
      </c>
      <c r="N14369" t="str">
        <f t="shared" si="1344"/>
        <v>2003</v>
      </c>
      <c r="O14369">
        <f t="shared" si="1349"/>
        <v>18</v>
      </c>
    </row>
    <row r="14370" spans="1:15">
      <c r="A14370" s="4" t="s">
        <v>12</v>
      </c>
      <c r="B14370" s="5" t="s">
        <v>13</v>
      </c>
      <c r="C14370" s="6"/>
      <c r="D14370" s="5" t="s">
        <v>14</v>
      </c>
      <c r="E14370" s="7" t="s">
        <v>6571</v>
      </c>
      <c r="F14370" s="7" t="s">
        <v>6572</v>
      </c>
      <c r="G14370" s="7"/>
      <c r="H14370" s="8">
        <v>2000</v>
      </c>
      <c r="J14370" t="str">
        <f t="shared" si="1345"/>
        <v>030316</v>
      </c>
      <c r="K14370" t="str">
        <f t="shared" si="1346"/>
        <v>03</v>
      </c>
      <c r="L14370" t="str">
        <f t="shared" si="1347"/>
        <v>03</v>
      </c>
      <c r="M14370" t="str">
        <f t="shared" si="1348"/>
        <v>16</v>
      </c>
      <c r="N14370" t="str">
        <f t="shared" si="1344"/>
        <v>2003</v>
      </c>
      <c r="O14370">
        <f t="shared" si="1349"/>
        <v>18</v>
      </c>
    </row>
    <row r="14371" spans="1:15">
      <c r="A14371" s="4" t="s">
        <v>12</v>
      </c>
      <c r="B14371" s="5" t="s">
        <v>13</v>
      </c>
      <c r="C14371" s="6"/>
      <c r="D14371" s="5" t="s">
        <v>14</v>
      </c>
      <c r="E14371" s="7" t="s">
        <v>14403</v>
      </c>
      <c r="F14371" s="7" t="s">
        <v>14404</v>
      </c>
      <c r="G14371" s="7"/>
      <c r="H14371" s="8">
        <v>2000</v>
      </c>
      <c r="J14371" t="str">
        <f t="shared" si="1345"/>
        <v>031214</v>
      </c>
      <c r="K14371" t="str">
        <f t="shared" si="1346"/>
        <v>03</v>
      </c>
      <c r="L14371" t="str">
        <f t="shared" si="1347"/>
        <v>12</v>
      </c>
      <c r="M14371" t="str">
        <f t="shared" si="1348"/>
        <v>14</v>
      </c>
      <c r="N14371" t="str">
        <f t="shared" si="1344"/>
        <v>2003</v>
      </c>
      <c r="O14371">
        <f t="shared" si="1349"/>
        <v>18</v>
      </c>
    </row>
    <row r="14372" spans="1:15">
      <c r="A14372" s="4" t="s">
        <v>12</v>
      </c>
      <c r="B14372" s="5" t="s">
        <v>13</v>
      </c>
      <c r="C14372" s="6"/>
      <c r="D14372" s="5" t="s">
        <v>14</v>
      </c>
      <c r="E14372" s="7" t="s">
        <v>14425</v>
      </c>
      <c r="F14372" s="7" t="s">
        <v>14426</v>
      </c>
      <c r="G14372" s="7"/>
      <c r="H14372" s="8">
        <v>2000</v>
      </c>
      <c r="J14372" t="str">
        <f t="shared" si="1345"/>
        <v>030531</v>
      </c>
      <c r="K14372" t="str">
        <f t="shared" si="1346"/>
        <v>03</v>
      </c>
      <c r="L14372" t="str">
        <f t="shared" si="1347"/>
        <v>05</v>
      </c>
      <c r="M14372" t="str">
        <f t="shared" si="1348"/>
        <v>31</v>
      </c>
      <c r="N14372" t="str">
        <f t="shared" si="1344"/>
        <v>2003</v>
      </c>
      <c r="O14372">
        <f t="shared" si="1349"/>
        <v>18</v>
      </c>
    </row>
    <row r="14373" spans="1:15">
      <c r="A14373" s="4" t="s">
        <v>12</v>
      </c>
      <c r="B14373" s="5" t="s">
        <v>13</v>
      </c>
      <c r="C14373" s="6"/>
      <c r="D14373" s="5" t="s">
        <v>14</v>
      </c>
      <c r="E14373" s="7" t="s">
        <v>14479</v>
      </c>
      <c r="F14373" s="7" t="s">
        <v>14480</v>
      </c>
      <c r="G14373" s="7"/>
      <c r="H14373" s="8">
        <v>2000</v>
      </c>
      <c r="J14373" t="str">
        <f t="shared" si="1345"/>
        <v>030801</v>
      </c>
      <c r="K14373" t="str">
        <f t="shared" si="1346"/>
        <v>03</v>
      </c>
      <c r="L14373" t="str">
        <f t="shared" si="1347"/>
        <v>08</v>
      </c>
      <c r="M14373" t="str">
        <f t="shared" si="1348"/>
        <v>01</v>
      </c>
      <c r="N14373" t="str">
        <f t="shared" si="1344"/>
        <v>2003</v>
      </c>
      <c r="O14373">
        <f t="shared" si="1349"/>
        <v>18</v>
      </c>
    </row>
    <row r="14374" spans="1:15">
      <c r="A14374" s="4" t="s">
        <v>12</v>
      </c>
      <c r="B14374" s="5" t="s">
        <v>13</v>
      </c>
      <c r="C14374" s="6"/>
      <c r="D14374" s="5" t="s">
        <v>14</v>
      </c>
      <c r="E14374" s="7" t="s">
        <v>31276</v>
      </c>
      <c r="F14374" s="7" t="s">
        <v>31277</v>
      </c>
      <c r="G14374" s="7"/>
      <c r="H14374" s="8">
        <v>2000</v>
      </c>
      <c r="J14374" t="str">
        <f t="shared" si="1345"/>
        <v>030430</v>
      </c>
      <c r="K14374" t="str">
        <f t="shared" si="1346"/>
        <v>03</v>
      </c>
      <c r="L14374" t="str">
        <f t="shared" si="1347"/>
        <v>04</v>
      </c>
      <c r="M14374" t="str">
        <f t="shared" si="1348"/>
        <v>30</v>
      </c>
      <c r="N14374" t="str">
        <f t="shared" si="1344"/>
        <v>2003</v>
      </c>
      <c r="O14374">
        <f t="shared" si="1349"/>
        <v>18</v>
      </c>
    </row>
    <row r="14375" spans="1:15">
      <c r="A14375" s="4" t="s">
        <v>12</v>
      </c>
      <c r="B14375" s="5" t="s">
        <v>13</v>
      </c>
      <c r="C14375" s="6"/>
      <c r="D14375" s="5" t="s">
        <v>14</v>
      </c>
      <c r="E14375" s="7" t="s">
        <v>14525</v>
      </c>
      <c r="F14375" s="7" t="s">
        <v>14526</v>
      </c>
      <c r="G14375" s="7"/>
      <c r="H14375" s="8">
        <v>2000</v>
      </c>
      <c r="J14375" t="str">
        <f t="shared" si="1345"/>
        <v>031025</v>
      </c>
      <c r="K14375" t="str">
        <f t="shared" si="1346"/>
        <v>03</v>
      </c>
      <c r="L14375" t="str">
        <f t="shared" si="1347"/>
        <v>10</v>
      </c>
      <c r="M14375" t="str">
        <f t="shared" si="1348"/>
        <v>25</v>
      </c>
      <c r="N14375" t="str">
        <f t="shared" si="1344"/>
        <v>2003</v>
      </c>
      <c r="O14375">
        <f t="shared" si="1349"/>
        <v>18</v>
      </c>
    </row>
    <row r="14376" spans="1:15">
      <c r="A14376" s="4" t="s">
        <v>12</v>
      </c>
      <c r="B14376" s="5" t="s">
        <v>13</v>
      </c>
      <c r="C14376" s="6"/>
      <c r="D14376" s="5" t="s">
        <v>14</v>
      </c>
      <c r="E14376" s="7" t="s">
        <v>14641</v>
      </c>
      <c r="F14376" s="7" t="s">
        <v>14642</v>
      </c>
      <c r="G14376" s="7"/>
      <c r="H14376" s="8">
        <v>2000</v>
      </c>
      <c r="J14376" t="str">
        <f t="shared" si="1345"/>
        <v>030323</v>
      </c>
      <c r="K14376" t="str">
        <f t="shared" si="1346"/>
        <v>03</v>
      </c>
      <c r="L14376" t="str">
        <f t="shared" si="1347"/>
        <v>03</v>
      </c>
      <c r="M14376" t="str">
        <f t="shared" si="1348"/>
        <v>23</v>
      </c>
      <c r="N14376" t="str">
        <f t="shared" si="1344"/>
        <v>2003</v>
      </c>
      <c r="O14376">
        <f t="shared" si="1349"/>
        <v>18</v>
      </c>
    </row>
    <row r="14377" spans="1:15">
      <c r="A14377" s="4" t="s">
        <v>12</v>
      </c>
      <c r="B14377" s="5" t="s">
        <v>13</v>
      </c>
      <c r="C14377" s="6"/>
      <c r="D14377" s="5" t="s">
        <v>14</v>
      </c>
      <c r="E14377" s="7" t="s">
        <v>14649</v>
      </c>
      <c r="F14377" s="7" t="s">
        <v>14650</v>
      </c>
      <c r="G14377" s="7"/>
      <c r="H14377" s="8">
        <v>2000</v>
      </c>
      <c r="J14377" t="str">
        <f t="shared" si="1345"/>
        <v>030921</v>
      </c>
      <c r="K14377" t="str">
        <f t="shared" si="1346"/>
        <v>03</v>
      </c>
      <c r="L14377" t="str">
        <f t="shared" si="1347"/>
        <v>09</v>
      </c>
      <c r="M14377" t="str">
        <f t="shared" si="1348"/>
        <v>21</v>
      </c>
      <c r="N14377" t="str">
        <f t="shared" si="1344"/>
        <v>2003</v>
      </c>
      <c r="O14377">
        <f t="shared" si="1349"/>
        <v>18</v>
      </c>
    </row>
    <row r="14378" spans="1:15">
      <c r="A14378" s="4" t="s">
        <v>12</v>
      </c>
      <c r="B14378" s="5" t="s">
        <v>13</v>
      </c>
      <c r="C14378" s="6"/>
      <c r="D14378" s="5" t="s">
        <v>14</v>
      </c>
      <c r="E14378" s="7" t="s">
        <v>14653</v>
      </c>
      <c r="F14378" s="7" t="s">
        <v>14654</v>
      </c>
      <c r="G14378" s="7"/>
      <c r="H14378" s="8">
        <v>2000</v>
      </c>
      <c r="J14378" t="str">
        <f t="shared" si="1345"/>
        <v>031024</v>
      </c>
      <c r="K14378" t="str">
        <f t="shared" si="1346"/>
        <v>03</v>
      </c>
      <c r="L14378" t="str">
        <f t="shared" si="1347"/>
        <v>10</v>
      </c>
      <c r="M14378" t="str">
        <f t="shared" si="1348"/>
        <v>24</v>
      </c>
      <c r="N14378" t="str">
        <f t="shared" si="1344"/>
        <v>2003</v>
      </c>
      <c r="O14378">
        <f t="shared" si="1349"/>
        <v>18</v>
      </c>
    </row>
    <row r="14379" spans="1:15">
      <c r="A14379" s="4" t="s">
        <v>12</v>
      </c>
      <c r="B14379" s="5" t="s">
        <v>13</v>
      </c>
      <c r="C14379" s="6"/>
      <c r="D14379" s="5" t="s">
        <v>14</v>
      </c>
      <c r="E14379" s="7" t="s">
        <v>14723</v>
      </c>
      <c r="F14379" s="7" t="s">
        <v>14724</v>
      </c>
      <c r="G14379" s="7"/>
      <c r="H14379" s="8">
        <v>2000</v>
      </c>
      <c r="J14379" t="str">
        <f t="shared" si="1345"/>
        <v>030422</v>
      </c>
      <c r="K14379" t="str">
        <f t="shared" si="1346"/>
        <v>03</v>
      </c>
      <c r="L14379" t="str">
        <f t="shared" si="1347"/>
        <v>04</v>
      </c>
      <c r="M14379" t="str">
        <f t="shared" si="1348"/>
        <v>22</v>
      </c>
      <c r="N14379" t="str">
        <f t="shared" si="1344"/>
        <v>2003</v>
      </c>
      <c r="O14379">
        <f t="shared" si="1349"/>
        <v>18</v>
      </c>
    </row>
    <row r="14380" spans="1:15">
      <c r="A14380" s="4" t="s">
        <v>12</v>
      </c>
      <c r="B14380" s="5" t="s">
        <v>13</v>
      </c>
      <c r="C14380" s="6"/>
      <c r="D14380" s="5" t="s">
        <v>14</v>
      </c>
      <c r="E14380" s="7" t="s">
        <v>14833</v>
      </c>
      <c r="F14380" s="7" t="s">
        <v>14834</v>
      </c>
      <c r="G14380" s="7"/>
      <c r="H14380" s="8">
        <v>2000</v>
      </c>
      <c r="J14380" t="str">
        <f t="shared" si="1345"/>
        <v>031002</v>
      </c>
      <c r="K14380" t="str">
        <f t="shared" si="1346"/>
        <v>03</v>
      </c>
      <c r="L14380" t="str">
        <f t="shared" si="1347"/>
        <v>10</v>
      </c>
      <c r="M14380" t="str">
        <f t="shared" si="1348"/>
        <v>02</v>
      </c>
      <c r="N14380" t="str">
        <f t="shared" si="1344"/>
        <v>2003</v>
      </c>
      <c r="O14380">
        <f t="shared" si="1349"/>
        <v>18</v>
      </c>
    </row>
    <row r="14381" spans="1:15">
      <c r="A14381" s="4" t="s">
        <v>12</v>
      </c>
      <c r="B14381" s="5" t="s">
        <v>13</v>
      </c>
      <c r="C14381" s="6"/>
      <c r="D14381" s="5" t="s">
        <v>14</v>
      </c>
      <c r="E14381" s="7" t="s">
        <v>14961</v>
      </c>
      <c r="F14381" s="7" t="s">
        <v>14962</v>
      </c>
      <c r="G14381" s="7"/>
      <c r="H14381" s="8">
        <v>2000</v>
      </c>
      <c r="J14381" t="str">
        <f t="shared" si="1345"/>
        <v>030413</v>
      </c>
      <c r="K14381" t="str">
        <f t="shared" si="1346"/>
        <v>03</v>
      </c>
      <c r="L14381" t="str">
        <f t="shared" si="1347"/>
        <v>04</v>
      </c>
      <c r="M14381" t="str">
        <f t="shared" si="1348"/>
        <v>13</v>
      </c>
      <c r="N14381" t="str">
        <f t="shared" si="1344"/>
        <v>2003</v>
      </c>
      <c r="O14381">
        <f t="shared" si="1349"/>
        <v>18</v>
      </c>
    </row>
    <row r="14382" spans="1:15">
      <c r="A14382" s="4" t="s">
        <v>12</v>
      </c>
      <c r="B14382" s="5" t="s">
        <v>13</v>
      </c>
      <c r="C14382" s="6"/>
      <c r="D14382" s="5" t="s">
        <v>14</v>
      </c>
      <c r="E14382" s="7" t="s">
        <v>14929</v>
      </c>
      <c r="F14382" s="7" t="s">
        <v>14930</v>
      </c>
      <c r="G14382" s="7"/>
      <c r="H14382" s="8">
        <v>2000</v>
      </c>
      <c r="J14382" t="str">
        <f t="shared" si="1345"/>
        <v>030515</v>
      </c>
      <c r="K14382" t="str">
        <f t="shared" si="1346"/>
        <v>03</v>
      </c>
      <c r="L14382" t="str">
        <f t="shared" si="1347"/>
        <v>05</v>
      </c>
      <c r="M14382" t="str">
        <f t="shared" si="1348"/>
        <v>15</v>
      </c>
      <c r="N14382" t="str">
        <f t="shared" si="1344"/>
        <v>2003</v>
      </c>
      <c r="O14382">
        <f t="shared" si="1349"/>
        <v>18</v>
      </c>
    </row>
    <row r="14383" spans="1:15">
      <c r="A14383" s="4" t="s">
        <v>12</v>
      </c>
      <c r="B14383" s="5" t="s">
        <v>13</v>
      </c>
      <c r="C14383" s="6"/>
      <c r="D14383" s="5" t="s">
        <v>14</v>
      </c>
      <c r="E14383" s="7" t="s">
        <v>15215</v>
      </c>
      <c r="F14383" s="7" t="s">
        <v>15216</v>
      </c>
      <c r="G14383" s="7"/>
      <c r="H14383" s="8">
        <v>2000</v>
      </c>
      <c r="J14383" t="str">
        <f t="shared" si="1345"/>
        <v>030515</v>
      </c>
      <c r="K14383" t="str">
        <f t="shared" si="1346"/>
        <v>03</v>
      </c>
      <c r="L14383" t="str">
        <f t="shared" si="1347"/>
        <v>05</v>
      </c>
      <c r="M14383" t="str">
        <f t="shared" si="1348"/>
        <v>15</v>
      </c>
      <c r="N14383" t="str">
        <f t="shared" si="1344"/>
        <v>2003</v>
      </c>
      <c r="O14383">
        <f t="shared" si="1349"/>
        <v>18</v>
      </c>
    </row>
    <row r="14384" spans="1:15">
      <c r="A14384" s="4" t="s">
        <v>12</v>
      </c>
      <c r="B14384" s="5" t="s">
        <v>13</v>
      </c>
      <c r="C14384" s="6"/>
      <c r="D14384" s="5" t="s">
        <v>14</v>
      </c>
      <c r="E14384" s="7" t="s">
        <v>15159</v>
      </c>
      <c r="F14384" s="7" t="s">
        <v>15160</v>
      </c>
      <c r="G14384" s="7"/>
      <c r="H14384" s="8">
        <v>2000</v>
      </c>
      <c r="J14384" t="str">
        <f t="shared" si="1345"/>
        <v>030929</v>
      </c>
      <c r="K14384" t="str">
        <f t="shared" si="1346"/>
        <v>03</v>
      </c>
      <c r="L14384" t="str">
        <f t="shared" si="1347"/>
        <v>09</v>
      </c>
      <c r="M14384" t="str">
        <f t="shared" si="1348"/>
        <v>29</v>
      </c>
      <c r="N14384" t="str">
        <f t="shared" ref="N14384:N14447" si="1350">CONCATENATE(20,K14384)</f>
        <v>2003</v>
      </c>
      <c r="O14384">
        <f t="shared" si="1349"/>
        <v>18</v>
      </c>
    </row>
    <row r="14385" spans="1:15">
      <c r="A14385" s="4" t="s">
        <v>12</v>
      </c>
      <c r="B14385" s="5" t="s">
        <v>13</v>
      </c>
      <c r="C14385" s="6"/>
      <c r="D14385" s="5" t="s">
        <v>14</v>
      </c>
      <c r="E14385" s="7" t="s">
        <v>15167</v>
      </c>
      <c r="F14385" s="7" t="s">
        <v>15168</v>
      </c>
      <c r="G14385" s="7"/>
      <c r="H14385" s="8">
        <v>2000</v>
      </c>
      <c r="J14385" t="str">
        <f t="shared" si="1345"/>
        <v>031127</v>
      </c>
      <c r="K14385" t="str">
        <f t="shared" si="1346"/>
        <v>03</v>
      </c>
      <c r="L14385" t="str">
        <f t="shared" si="1347"/>
        <v>11</v>
      </c>
      <c r="M14385" t="str">
        <f t="shared" si="1348"/>
        <v>27</v>
      </c>
      <c r="N14385" t="str">
        <f t="shared" si="1350"/>
        <v>2003</v>
      </c>
      <c r="O14385">
        <f t="shared" si="1349"/>
        <v>18</v>
      </c>
    </row>
    <row r="14386" spans="1:15">
      <c r="A14386" s="4" t="s">
        <v>12</v>
      </c>
      <c r="B14386" s="5" t="s">
        <v>13</v>
      </c>
      <c r="C14386" s="6"/>
      <c r="D14386" s="5" t="s">
        <v>14</v>
      </c>
      <c r="E14386" s="7" t="s">
        <v>6821</v>
      </c>
      <c r="F14386" s="7" t="s">
        <v>6822</v>
      </c>
      <c r="G14386" s="7"/>
      <c r="H14386" s="8">
        <v>2000</v>
      </c>
      <c r="J14386" t="str">
        <f t="shared" si="1345"/>
        <v>030331</v>
      </c>
      <c r="K14386" t="str">
        <f t="shared" si="1346"/>
        <v>03</v>
      </c>
      <c r="L14386" t="str">
        <f t="shared" si="1347"/>
        <v>03</v>
      </c>
      <c r="M14386" t="str">
        <f t="shared" si="1348"/>
        <v>31</v>
      </c>
      <c r="N14386" t="str">
        <f t="shared" si="1350"/>
        <v>2003</v>
      </c>
      <c r="O14386">
        <f t="shared" si="1349"/>
        <v>18</v>
      </c>
    </row>
    <row r="14387" spans="1:15">
      <c r="A14387" s="4" t="s">
        <v>12</v>
      </c>
      <c r="B14387" s="5" t="s">
        <v>13</v>
      </c>
      <c r="C14387" s="6"/>
      <c r="D14387" s="5" t="s">
        <v>14</v>
      </c>
      <c r="E14387" s="7" t="s">
        <v>15265</v>
      </c>
      <c r="F14387" s="7" t="s">
        <v>15266</v>
      </c>
      <c r="G14387" s="7"/>
      <c r="H14387" s="8">
        <v>2000</v>
      </c>
      <c r="J14387" t="str">
        <f t="shared" si="1345"/>
        <v>031215</v>
      </c>
      <c r="K14387" t="str">
        <f t="shared" si="1346"/>
        <v>03</v>
      </c>
      <c r="L14387" t="str">
        <f t="shared" si="1347"/>
        <v>12</v>
      </c>
      <c r="M14387" t="str">
        <f t="shared" si="1348"/>
        <v>15</v>
      </c>
      <c r="N14387" t="str">
        <f t="shared" si="1350"/>
        <v>2003</v>
      </c>
      <c r="O14387">
        <f t="shared" si="1349"/>
        <v>18</v>
      </c>
    </row>
    <row r="14388" spans="1:15">
      <c r="A14388" s="4" t="s">
        <v>12</v>
      </c>
      <c r="B14388" s="5" t="s">
        <v>13</v>
      </c>
      <c r="C14388" s="6"/>
      <c r="D14388" s="5" t="s">
        <v>14</v>
      </c>
      <c r="E14388" s="7" t="s">
        <v>15365</v>
      </c>
      <c r="F14388" s="7" t="s">
        <v>15366</v>
      </c>
      <c r="G14388" s="7"/>
      <c r="H14388" s="8">
        <v>2000</v>
      </c>
      <c r="J14388" t="str">
        <f t="shared" si="1345"/>
        <v>030220</v>
      </c>
      <c r="K14388" t="str">
        <f t="shared" si="1346"/>
        <v>03</v>
      </c>
      <c r="L14388" t="str">
        <f t="shared" si="1347"/>
        <v>02</v>
      </c>
      <c r="M14388" t="str">
        <f t="shared" si="1348"/>
        <v>20</v>
      </c>
      <c r="N14388" t="str">
        <f t="shared" si="1350"/>
        <v>2003</v>
      </c>
      <c r="O14388">
        <f t="shared" si="1349"/>
        <v>18</v>
      </c>
    </row>
    <row r="14389" spans="1:15">
      <c r="A14389" s="4" t="s">
        <v>12</v>
      </c>
      <c r="B14389" s="5" t="s">
        <v>13</v>
      </c>
      <c r="C14389" s="6"/>
      <c r="D14389" s="5" t="s">
        <v>14</v>
      </c>
      <c r="E14389" s="7" t="s">
        <v>16127</v>
      </c>
      <c r="F14389" s="7" t="s">
        <v>16128</v>
      </c>
      <c r="G14389" s="7"/>
      <c r="H14389" s="8">
        <v>2000</v>
      </c>
      <c r="J14389" t="str">
        <f t="shared" si="1345"/>
        <v>030923</v>
      </c>
      <c r="K14389" t="str">
        <f t="shared" si="1346"/>
        <v>03</v>
      </c>
      <c r="L14389" t="str">
        <f t="shared" si="1347"/>
        <v>09</v>
      </c>
      <c r="M14389" t="str">
        <f t="shared" si="1348"/>
        <v>23</v>
      </c>
      <c r="N14389" t="str">
        <f t="shared" si="1350"/>
        <v>2003</v>
      </c>
      <c r="O14389">
        <f t="shared" si="1349"/>
        <v>18</v>
      </c>
    </row>
    <row r="14390" spans="1:15">
      <c r="A14390" s="4" t="s">
        <v>12</v>
      </c>
      <c r="B14390" s="5" t="s">
        <v>13</v>
      </c>
      <c r="C14390" s="6"/>
      <c r="D14390" s="5" t="s">
        <v>14</v>
      </c>
      <c r="E14390" s="7" t="s">
        <v>16147</v>
      </c>
      <c r="F14390" s="7" t="s">
        <v>16148</v>
      </c>
      <c r="G14390" s="7"/>
      <c r="H14390" s="8">
        <v>2000</v>
      </c>
      <c r="J14390" t="str">
        <f t="shared" si="1345"/>
        <v>030721</v>
      </c>
      <c r="K14390" t="str">
        <f t="shared" si="1346"/>
        <v>03</v>
      </c>
      <c r="L14390" t="str">
        <f t="shared" si="1347"/>
        <v>07</v>
      </c>
      <c r="M14390" t="str">
        <f t="shared" si="1348"/>
        <v>21</v>
      </c>
      <c r="N14390" t="str">
        <f t="shared" si="1350"/>
        <v>2003</v>
      </c>
      <c r="O14390">
        <f t="shared" si="1349"/>
        <v>18</v>
      </c>
    </row>
    <row r="14391" spans="1:15">
      <c r="A14391" s="4" t="s">
        <v>12</v>
      </c>
      <c r="B14391" s="5" t="s">
        <v>13</v>
      </c>
      <c r="C14391" s="6"/>
      <c r="D14391" s="5" t="s">
        <v>14</v>
      </c>
      <c r="E14391" s="7" t="s">
        <v>15367</v>
      </c>
      <c r="F14391" s="7" t="s">
        <v>15368</v>
      </c>
      <c r="G14391" s="7"/>
      <c r="H14391" s="8">
        <v>2000</v>
      </c>
      <c r="J14391" t="str">
        <f t="shared" si="1345"/>
        <v>031125</v>
      </c>
      <c r="K14391" t="str">
        <f t="shared" si="1346"/>
        <v>03</v>
      </c>
      <c r="L14391" t="str">
        <f t="shared" si="1347"/>
        <v>11</v>
      </c>
      <c r="M14391" t="str">
        <f t="shared" si="1348"/>
        <v>25</v>
      </c>
      <c r="N14391" t="str">
        <f t="shared" si="1350"/>
        <v>2003</v>
      </c>
      <c r="O14391">
        <f t="shared" si="1349"/>
        <v>18</v>
      </c>
    </row>
    <row r="14392" spans="1:15">
      <c r="A14392" s="4" t="s">
        <v>12</v>
      </c>
      <c r="B14392" s="5" t="s">
        <v>13</v>
      </c>
      <c r="C14392" s="6"/>
      <c r="D14392" s="5" t="s">
        <v>14</v>
      </c>
      <c r="E14392" s="7" t="s">
        <v>15421</v>
      </c>
      <c r="F14392" s="7" t="s">
        <v>15422</v>
      </c>
      <c r="G14392" s="7"/>
      <c r="H14392" s="8">
        <v>2000</v>
      </c>
      <c r="J14392" t="str">
        <f t="shared" si="1345"/>
        <v>030208</v>
      </c>
      <c r="K14392" t="str">
        <f t="shared" si="1346"/>
        <v>03</v>
      </c>
      <c r="L14392" t="str">
        <f t="shared" si="1347"/>
        <v>02</v>
      </c>
      <c r="M14392" t="str">
        <f t="shared" si="1348"/>
        <v>08</v>
      </c>
      <c r="N14392" t="str">
        <f t="shared" si="1350"/>
        <v>2003</v>
      </c>
      <c r="O14392">
        <f t="shared" si="1349"/>
        <v>18</v>
      </c>
    </row>
    <row r="14393" spans="1:15">
      <c r="A14393" s="4" t="s">
        <v>12</v>
      </c>
      <c r="B14393" s="5" t="s">
        <v>13</v>
      </c>
      <c r="C14393" s="6"/>
      <c r="D14393" s="5" t="s">
        <v>14</v>
      </c>
      <c r="E14393" s="7" t="s">
        <v>16151</v>
      </c>
      <c r="F14393" s="7" t="s">
        <v>16152</v>
      </c>
      <c r="G14393" s="7"/>
      <c r="H14393" s="8">
        <v>2000</v>
      </c>
      <c r="J14393" t="str">
        <f t="shared" si="1345"/>
        <v>030917</v>
      </c>
      <c r="K14393" t="str">
        <f t="shared" si="1346"/>
        <v>03</v>
      </c>
      <c r="L14393" t="str">
        <f t="shared" si="1347"/>
        <v>09</v>
      </c>
      <c r="M14393" t="str">
        <f t="shared" si="1348"/>
        <v>17</v>
      </c>
      <c r="N14393" t="str">
        <f t="shared" si="1350"/>
        <v>2003</v>
      </c>
      <c r="O14393">
        <f t="shared" si="1349"/>
        <v>18</v>
      </c>
    </row>
    <row r="14394" spans="1:15">
      <c r="A14394" s="4" t="s">
        <v>12</v>
      </c>
      <c r="B14394" s="5" t="s">
        <v>13</v>
      </c>
      <c r="C14394" s="6"/>
      <c r="D14394" s="5" t="s">
        <v>14</v>
      </c>
      <c r="E14394" s="7" t="s">
        <v>15503</v>
      </c>
      <c r="F14394" s="7" t="s">
        <v>15504</v>
      </c>
      <c r="G14394" s="7"/>
      <c r="H14394" s="8">
        <v>2000</v>
      </c>
      <c r="J14394" t="str">
        <f t="shared" si="1345"/>
        <v>031129</v>
      </c>
      <c r="K14394" t="str">
        <f t="shared" si="1346"/>
        <v>03</v>
      </c>
      <c r="L14394" t="str">
        <f t="shared" si="1347"/>
        <v>11</v>
      </c>
      <c r="M14394" t="str">
        <f t="shared" si="1348"/>
        <v>29</v>
      </c>
      <c r="N14394" t="str">
        <f t="shared" si="1350"/>
        <v>2003</v>
      </c>
      <c r="O14394">
        <f t="shared" si="1349"/>
        <v>18</v>
      </c>
    </row>
    <row r="14395" spans="1:15">
      <c r="A14395" s="4" t="s">
        <v>12</v>
      </c>
      <c r="B14395" s="5" t="s">
        <v>13</v>
      </c>
      <c r="C14395" s="6"/>
      <c r="D14395" s="5" t="s">
        <v>14</v>
      </c>
      <c r="E14395" s="7" t="s">
        <v>15339</v>
      </c>
      <c r="F14395" s="7" t="s">
        <v>15340</v>
      </c>
      <c r="G14395" s="7"/>
      <c r="H14395" s="8">
        <v>2000</v>
      </c>
      <c r="J14395" t="str">
        <f t="shared" si="1345"/>
        <v>031216</v>
      </c>
      <c r="K14395" t="str">
        <f t="shared" si="1346"/>
        <v>03</v>
      </c>
      <c r="L14395" t="str">
        <f t="shared" si="1347"/>
        <v>12</v>
      </c>
      <c r="M14395" t="str">
        <f t="shared" si="1348"/>
        <v>16</v>
      </c>
      <c r="N14395" t="str">
        <f t="shared" si="1350"/>
        <v>2003</v>
      </c>
      <c r="O14395">
        <f t="shared" si="1349"/>
        <v>18</v>
      </c>
    </row>
    <row r="14396" spans="1:15">
      <c r="A14396" s="4" t="s">
        <v>12</v>
      </c>
      <c r="B14396" s="5" t="s">
        <v>13</v>
      </c>
      <c r="C14396" s="6"/>
      <c r="D14396" s="5" t="s">
        <v>14</v>
      </c>
      <c r="E14396" s="7" t="s">
        <v>15573</v>
      </c>
      <c r="F14396" s="7" t="s">
        <v>15574</v>
      </c>
      <c r="G14396" s="7"/>
      <c r="H14396" s="8">
        <v>2000</v>
      </c>
      <c r="J14396" t="str">
        <f t="shared" si="1345"/>
        <v>031031</v>
      </c>
      <c r="K14396" t="str">
        <f t="shared" si="1346"/>
        <v>03</v>
      </c>
      <c r="L14396" t="str">
        <f t="shared" si="1347"/>
        <v>10</v>
      </c>
      <c r="M14396" t="str">
        <f t="shared" si="1348"/>
        <v>31</v>
      </c>
      <c r="N14396" t="str">
        <f t="shared" si="1350"/>
        <v>2003</v>
      </c>
      <c r="O14396">
        <f t="shared" si="1349"/>
        <v>18</v>
      </c>
    </row>
    <row r="14397" spans="1:15">
      <c r="A14397" s="4" t="s">
        <v>12</v>
      </c>
      <c r="B14397" s="5" t="s">
        <v>13</v>
      </c>
      <c r="C14397" s="6"/>
      <c r="D14397" s="5" t="s">
        <v>14</v>
      </c>
      <c r="E14397" s="7" t="s">
        <v>15641</v>
      </c>
      <c r="F14397" s="7" t="s">
        <v>15642</v>
      </c>
      <c r="G14397" s="7"/>
      <c r="H14397" s="8">
        <v>2000</v>
      </c>
      <c r="J14397" t="str">
        <f t="shared" si="1345"/>
        <v>031002</v>
      </c>
      <c r="K14397" t="str">
        <f t="shared" si="1346"/>
        <v>03</v>
      </c>
      <c r="L14397" t="str">
        <f t="shared" si="1347"/>
        <v>10</v>
      </c>
      <c r="M14397" t="str">
        <f t="shared" si="1348"/>
        <v>02</v>
      </c>
      <c r="N14397" t="str">
        <f t="shared" si="1350"/>
        <v>2003</v>
      </c>
      <c r="O14397">
        <f t="shared" si="1349"/>
        <v>18</v>
      </c>
    </row>
    <row r="14398" spans="1:15">
      <c r="A14398" s="4" t="s">
        <v>12</v>
      </c>
      <c r="B14398" s="5" t="s">
        <v>13</v>
      </c>
      <c r="C14398" s="6"/>
      <c r="D14398" s="5" t="s">
        <v>14</v>
      </c>
      <c r="E14398" s="7" t="s">
        <v>15651</v>
      </c>
      <c r="F14398" s="7" t="s">
        <v>15652</v>
      </c>
      <c r="G14398" s="7"/>
      <c r="H14398" s="8">
        <v>2000</v>
      </c>
      <c r="J14398" t="str">
        <f t="shared" si="1345"/>
        <v>030529</v>
      </c>
      <c r="K14398" t="str">
        <f t="shared" si="1346"/>
        <v>03</v>
      </c>
      <c r="L14398" t="str">
        <f t="shared" si="1347"/>
        <v>05</v>
      </c>
      <c r="M14398" t="str">
        <f t="shared" si="1348"/>
        <v>29</v>
      </c>
      <c r="N14398" t="str">
        <f t="shared" si="1350"/>
        <v>2003</v>
      </c>
      <c r="O14398">
        <f t="shared" si="1349"/>
        <v>18</v>
      </c>
    </row>
    <row r="14399" spans="1:15">
      <c r="A14399" s="4" t="s">
        <v>12</v>
      </c>
      <c r="B14399" s="5" t="s">
        <v>13</v>
      </c>
      <c r="C14399" s="6"/>
      <c r="D14399" s="5" t="s">
        <v>14</v>
      </c>
      <c r="E14399" s="7" t="s">
        <v>15591</v>
      </c>
      <c r="F14399" s="7" t="s">
        <v>15592</v>
      </c>
      <c r="G14399" s="7"/>
      <c r="H14399" s="8">
        <v>2000</v>
      </c>
      <c r="J14399" t="str">
        <f t="shared" si="1345"/>
        <v>030703</v>
      </c>
      <c r="K14399" t="str">
        <f t="shared" si="1346"/>
        <v>03</v>
      </c>
      <c r="L14399" t="str">
        <f t="shared" si="1347"/>
        <v>07</v>
      </c>
      <c r="M14399" t="str">
        <f t="shared" si="1348"/>
        <v>03</v>
      </c>
      <c r="N14399" t="str">
        <f t="shared" si="1350"/>
        <v>2003</v>
      </c>
      <c r="O14399">
        <f t="shared" si="1349"/>
        <v>18</v>
      </c>
    </row>
    <row r="14400" spans="1:15">
      <c r="A14400" s="4" t="s">
        <v>12</v>
      </c>
      <c r="B14400" s="5" t="s">
        <v>13</v>
      </c>
      <c r="C14400" s="6"/>
      <c r="D14400" s="5" t="s">
        <v>14</v>
      </c>
      <c r="E14400" s="7" t="s">
        <v>15667</v>
      </c>
      <c r="F14400" s="7" t="s">
        <v>15668</v>
      </c>
      <c r="G14400" s="7"/>
      <c r="H14400" s="8">
        <v>2000</v>
      </c>
      <c r="J14400" t="str">
        <f t="shared" si="1345"/>
        <v>031006</v>
      </c>
      <c r="K14400" t="str">
        <f t="shared" si="1346"/>
        <v>03</v>
      </c>
      <c r="L14400" t="str">
        <f t="shared" si="1347"/>
        <v>10</v>
      </c>
      <c r="M14400" t="str">
        <f t="shared" si="1348"/>
        <v>06</v>
      </c>
      <c r="N14400" t="str">
        <f t="shared" si="1350"/>
        <v>2003</v>
      </c>
      <c r="O14400">
        <f t="shared" si="1349"/>
        <v>18</v>
      </c>
    </row>
    <row r="14401" spans="1:15">
      <c r="A14401" s="4" t="s">
        <v>12</v>
      </c>
      <c r="B14401" s="5" t="s">
        <v>13</v>
      </c>
      <c r="C14401" s="6"/>
      <c r="D14401" s="5" t="s">
        <v>14</v>
      </c>
      <c r="E14401" s="7" t="s">
        <v>15693</v>
      </c>
      <c r="F14401" s="7" t="s">
        <v>15694</v>
      </c>
      <c r="G14401" s="7"/>
      <c r="H14401" s="8">
        <v>2000</v>
      </c>
      <c r="J14401" t="str">
        <f t="shared" si="1345"/>
        <v>030810</v>
      </c>
      <c r="K14401" t="str">
        <f t="shared" si="1346"/>
        <v>03</v>
      </c>
      <c r="L14401" t="str">
        <f t="shared" si="1347"/>
        <v>08</v>
      </c>
      <c r="M14401" t="str">
        <f t="shared" si="1348"/>
        <v>10</v>
      </c>
      <c r="N14401" t="str">
        <f t="shared" si="1350"/>
        <v>2003</v>
      </c>
      <c r="O14401">
        <f t="shared" si="1349"/>
        <v>18</v>
      </c>
    </row>
    <row r="14402" spans="1:15">
      <c r="A14402" s="4" t="s">
        <v>12</v>
      </c>
      <c r="B14402" s="5" t="s">
        <v>13</v>
      </c>
      <c r="C14402" s="6"/>
      <c r="D14402" s="5" t="s">
        <v>14</v>
      </c>
      <c r="E14402" s="7" t="s">
        <v>15715</v>
      </c>
      <c r="F14402" s="7" t="s">
        <v>15716</v>
      </c>
      <c r="G14402" s="7"/>
      <c r="H14402" s="8">
        <v>2000</v>
      </c>
      <c r="J14402" t="str">
        <f t="shared" si="1345"/>
        <v>030609</v>
      </c>
      <c r="K14402" t="str">
        <f t="shared" si="1346"/>
        <v>03</v>
      </c>
      <c r="L14402" t="str">
        <f t="shared" si="1347"/>
        <v>06</v>
      </c>
      <c r="M14402" t="str">
        <f t="shared" si="1348"/>
        <v>09</v>
      </c>
      <c r="N14402" t="str">
        <f t="shared" si="1350"/>
        <v>2003</v>
      </c>
      <c r="O14402">
        <f t="shared" si="1349"/>
        <v>18</v>
      </c>
    </row>
    <row r="14403" spans="1:15">
      <c r="A14403" s="4" t="s">
        <v>12</v>
      </c>
      <c r="B14403" s="5" t="s">
        <v>13</v>
      </c>
      <c r="C14403" s="6"/>
      <c r="D14403" s="5" t="s">
        <v>14</v>
      </c>
      <c r="E14403" s="7" t="s">
        <v>16139</v>
      </c>
      <c r="F14403" s="7" t="s">
        <v>16140</v>
      </c>
      <c r="G14403" s="7"/>
      <c r="H14403" s="8">
        <v>2000</v>
      </c>
      <c r="J14403" t="str">
        <f t="shared" si="1345"/>
        <v>030322</v>
      </c>
      <c r="K14403" t="str">
        <f t="shared" si="1346"/>
        <v>03</v>
      </c>
      <c r="L14403" t="str">
        <f t="shared" si="1347"/>
        <v>03</v>
      </c>
      <c r="M14403" t="str">
        <f t="shared" si="1348"/>
        <v>22</v>
      </c>
      <c r="N14403" t="str">
        <f t="shared" si="1350"/>
        <v>2003</v>
      </c>
      <c r="O14403">
        <f t="shared" si="1349"/>
        <v>18</v>
      </c>
    </row>
    <row r="14404" spans="1:15">
      <c r="A14404" s="4" t="s">
        <v>12</v>
      </c>
      <c r="B14404" s="5" t="s">
        <v>13</v>
      </c>
      <c r="C14404" s="6"/>
      <c r="D14404" s="5" t="s">
        <v>14</v>
      </c>
      <c r="E14404" s="7" t="s">
        <v>15755</v>
      </c>
      <c r="F14404" s="7" t="s">
        <v>15756</v>
      </c>
      <c r="G14404" s="7"/>
      <c r="H14404" s="8">
        <v>2000</v>
      </c>
      <c r="J14404" t="str">
        <f t="shared" si="1345"/>
        <v>030801</v>
      </c>
      <c r="K14404" t="str">
        <f t="shared" si="1346"/>
        <v>03</v>
      </c>
      <c r="L14404" t="str">
        <f t="shared" si="1347"/>
        <v>08</v>
      </c>
      <c r="M14404" t="str">
        <f t="shared" si="1348"/>
        <v>01</v>
      </c>
      <c r="N14404" t="str">
        <f t="shared" si="1350"/>
        <v>2003</v>
      </c>
      <c r="O14404">
        <f t="shared" si="1349"/>
        <v>18</v>
      </c>
    </row>
    <row r="14405" spans="1:15">
      <c r="A14405" s="4" t="s">
        <v>12</v>
      </c>
      <c r="B14405" s="5" t="s">
        <v>13</v>
      </c>
      <c r="C14405" s="6"/>
      <c r="D14405" s="5" t="s">
        <v>14</v>
      </c>
      <c r="E14405" s="7" t="s">
        <v>15775</v>
      </c>
      <c r="F14405" s="7" t="s">
        <v>15776</v>
      </c>
      <c r="G14405" s="7"/>
      <c r="H14405" s="8">
        <v>2000</v>
      </c>
      <c r="J14405" t="str">
        <f t="shared" si="1345"/>
        <v>031112</v>
      </c>
      <c r="K14405" t="str">
        <f t="shared" si="1346"/>
        <v>03</v>
      </c>
      <c r="L14405" t="str">
        <f t="shared" si="1347"/>
        <v>11</v>
      </c>
      <c r="M14405" t="str">
        <f t="shared" si="1348"/>
        <v>12</v>
      </c>
      <c r="N14405" t="str">
        <f t="shared" si="1350"/>
        <v>2003</v>
      </c>
      <c r="O14405">
        <f t="shared" si="1349"/>
        <v>18</v>
      </c>
    </row>
    <row r="14406" spans="1:15">
      <c r="A14406" s="4" t="s">
        <v>12</v>
      </c>
      <c r="B14406" s="5" t="s">
        <v>13</v>
      </c>
      <c r="C14406" s="6"/>
      <c r="D14406" s="5" t="s">
        <v>14</v>
      </c>
      <c r="E14406" s="7" t="s">
        <v>16167</v>
      </c>
      <c r="F14406" s="7" t="s">
        <v>16168</v>
      </c>
      <c r="G14406" s="7"/>
      <c r="H14406" s="8">
        <v>2000</v>
      </c>
      <c r="J14406" t="str">
        <f t="shared" ref="J14406:J14469" si="1351">MID(F14406,5,6)</f>
        <v>030314</v>
      </c>
      <c r="K14406" t="str">
        <f t="shared" ref="K14406:K14469" si="1352">MID(J14406,1,2)</f>
        <v>03</v>
      </c>
      <c r="L14406" t="str">
        <f t="shared" ref="L14406:L14469" si="1353">MID(J14406,3,2)</f>
        <v>03</v>
      </c>
      <c r="M14406" t="str">
        <f t="shared" ref="M14406:M14469" si="1354">MID(J14406,5,2)</f>
        <v>14</v>
      </c>
      <c r="N14406" t="str">
        <f t="shared" si="1350"/>
        <v>2003</v>
      </c>
      <c r="O14406">
        <f t="shared" ref="O14406:O14469" si="1355">2021-N14406</f>
        <v>18</v>
      </c>
    </row>
    <row r="14407" spans="1:15">
      <c r="A14407" s="4" t="s">
        <v>12</v>
      </c>
      <c r="B14407" s="5" t="s">
        <v>13</v>
      </c>
      <c r="C14407" s="6"/>
      <c r="D14407" s="5" t="s">
        <v>14</v>
      </c>
      <c r="E14407" s="7" t="s">
        <v>15979</v>
      </c>
      <c r="F14407" s="7" t="s">
        <v>15980</v>
      </c>
      <c r="G14407" s="7"/>
      <c r="H14407" s="8">
        <v>2000</v>
      </c>
      <c r="J14407" t="str">
        <f t="shared" si="1351"/>
        <v>031223</v>
      </c>
      <c r="K14407" t="str">
        <f t="shared" si="1352"/>
        <v>03</v>
      </c>
      <c r="L14407" t="str">
        <f t="shared" si="1353"/>
        <v>12</v>
      </c>
      <c r="M14407" t="str">
        <f t="shared" si="1354"/>
        <v>23</v>
      </c>
      <c r="N14407" t="str">
        <f t="shared" si="1350"/>
        <v>2003</v>
      </c>
      <c r="O14407">
        <f t="shared" si="1355"/>
        <v>18</v>
      </c>
    </row>
    <row r="14408" spans="1:15">
      <c r="A14408" s="4" t="s">
        <v>12</v>
      </c>
      <c r="B14408" s="5" t="s">
        <v>13</v>
      </c>
      <c r="C14408" s="6"/>
      <c r="D14408" s="5" t="s">
        <v>14</v>
      </c>
      <c r="E14408" s="7" t="s">
        <v>16273</v>
      </c>
      <c r="F14408" s="7" t="s">
        <v>16274</v>
      </c>
      <c r="G14408" s="7"/>
      <c r="H14408" s="8">
        <v>2000</v>
      </c>
      <c r="J14408" t="str">
        <f t="shared" si="1351"/>
        <v>030620</v>
      </c>
      <c r="K14408" t="str">
        <f t="shared" si="1352"/>
        <v>03</v>
      </c>
      <c r="L14408" t="str">
        <f t="shared" si="1353"/>
        <v>06</v>
      </c>
      <c r="M14408" t="str">
        <f t="shared" si="1354"/>
        <v>20</v>
      </c>
      <c r="N14408" t="str">
        <f t="shared" si="1350"/>
        <v>2003</v>
      </c>
      <c r="O14408">
        <f t="shared" si="1355"/>
        <v>18</v>
      </c>
    </row>
    <row r="14409" spans="1:15">
      <c r="A14409" s="4" t="s">
        <v>12</v>
      </c>
      <c r="B14409" s="5" t="s">
        <v>13</v>
      </c>
      <c r="C14409" s="6"/>
      <c r="D14409" s="5" t="s">
        <v>14</v>
      </c>
      <c r="E14409" s="7" t="s">
        <v>16285</v>
      </c>
      <c r="F14409" s="7" t="s">
        <v>16286</v>
      </c>
      <c r="G14409" s="7"/>
      <c r="H14409" s="8">
        <v>2000</v>
      </c>
      <c r="J14409" t="str">
        <f t="shared" si="1351"/>
        <v>031002</v>
      </c>
      <c r="K14409" t="str">
        <f t="shared" si="1352"/>
        <v>03</v>
      </c>
      <c r="L14409" t="str">
        <f t="shared" si="1353"/>
        <v>10</v>
      </c>
      <c r="M14409" t="str">
        <f t="shared" si="1354"/>
        <v>02</v>
      </c>
      <c r="N14409" t="str">
        <f t="shared" si="1350"/>
        <v>2003</v>
      </c>
      <c r="O14409">
        <f t="shared" si="1355"/>
        <v>18</v>
      </c>
    </row>
    <row r="14410" spans="1:15">
      <c r="A14410" s="4" t="s">
        <v>12</v>
      </c>
      <c r="B14410" s="5" t="s">
        <v>13</v>
      </c>
      <c r="C14410" s="6"/>
      <c r="D14410" s="5" t="s">
        <v>14</v>
      </c>
      <c r="E14410" s="7" t="s">
        <v>15437</v>
      </c>
      <c r="F14410" s="7" t="s">
        <v>15438</v>
      </c>
      <c r="G14410" s="7"/>
      <c r="H14410" s="8">
        <v>2000</v>
      </c>
      <c r="J14410" t="str">
        <f t="shared" si="1351"/>
        <v>030910</v>
      </c>
      <c r="K14410" t="str">
        <f t="shared" si="1352"/>
        <v>03</v>
      </c>
      <c r="L14410" t="str">
        <f t="shared" si="1353"/>
        <v>09</v>
      </c>
      <c r="M14410" t="str">
        <f t="shared" si="1354"/>
        <v>10</v>
      </c>
      <c r="N14410" t="str">
        <f t="shared" si="1350"/>
        <v>2003</v>
      </c>
      <c r="O14410">
        <f t="shared" si="1355"/>
        <v>18</v>
      </c>
    </row>
    <row r="14411" spans="1:15">
      <c r="A14411" s="4" t="s">
        <v>12</v>
      </c>
      <c r="B14411" s="5" t="s">
        <v>13</v>
      </c>
      <c r="C14411" s="6"/>
      <c r="D14411" s="5" t="s">
        <v>14</v>
      </c>
      <c r="E14411" s="7" t="s">
        <v>16401</v>
      </c>
      <c r="F14411" s="7" t="s">
        <v>16402</v>
      </c>
      <c r="G14411" s="7"/>
      <c r="H14411" s="8">
        <v>2000</v>
      </c>
      <c r="J14411" t="str">
        <f t="shared" si="1351"/>
        <v>030530</v>
      </c>
      <c r="K14411" t="str">
        <f t="shared" si="1352"/>
        <v>03</v>
      </c>
      <c r="L14411" t="str">
        <f t="shared" si="1353"/>
        <v>05</v>
      </c>
      <c r="M14411" t="str">
        <f t="shared" si="1354"/>
        <v>30</v>
      </c>
      <c r="N14411" t="str">
        <f t="shared" si="1350"/>
        <v>2003</v>
      </c>
      <c r="O14411">
        <f t="shared" si="1355"/>
        <v>18</v>
      </c>
    </row>
    <row r="14412" spans="1:15">
      <c r="A14412" s="4" t="s">
        <v>12</v>
      </c>
      <c r="B14412" s="5" t="s">
        <v>13</v>
      </c>
      <c r="C14412" s="6"/>
      <c r="D14412" s="5" t="s">
        <v>14</v>
      </c>
      <c r="E14412" s="7" t="s">
        <v>16803</v>
      </c>
      <c r="F14412" s="7" t="s">
        <v>16804</v>
      </c>
      <c r="G14412" s="7"/>
      <c r="H14412" s="8">
        <v>2000</v>
      </c>
      <c r="J14412" t="str">
        <f t="shared" si="1351"/>
        <v>030716</v>
      </c>
      <c r="K14412" t="str">
        <f t="shared" si="1352"/>
        <v>03</v>
      </c>
      <c r="L14412" t="str">
        <f t="shared" si="1353"/>
        <v>07</v>
      </c>
      <c r="M14412" t="str">
        <f t="shared" si="1354"/>
        <v>16</v>
      </c>
      <c r="N14412" t="str">
        <f t="shared" si="1350"/>
        <v>2003</v>
      </c>
      <c r="O14412">
        <f t="shared" si="1355"/>
        <v>18</v>
      </c>
    </row>
    <row r="14413" spans="1:15">
      <c r="A14413" s="4" t="s">
        <v>12</v>
      </c>
      <c r="B14413" s="5" t="s">
        <v>13</v>
      </c>
      <c r="C14413" s="6"/>
      <c r="D14413" s="5" t="s">
        <v>14</v>
      </c>
      <c r="E14413" s="7" t="s">
        <v>31168</v>
      </c>
      <c r="F14413" s="7" t="s">
        <v>31169</v>
      </c>
      <c r="G14413" s="7"/>
      <c r="H14413" s="8">
        <v>3500</v>
      </c>
      <c r="J14413" t="str">
        <f t="shared" si="1351"/>
        <v>030923</v>
      </c>
      <c r="K14413" t="str">
        <f t="shared" si="1352"/>
        <v>03</v>
      </c>
      <c r="L14413" t="str">
        <f t="shared" si="1353"/>
        <v>09</v>
      </c>
      <c r="M14413" t="str">
        <f t="shared" si="1354"/>
        <v>23</v>
      </c>
      <c r="N14413" t="str">
        <f t="shared" si="1350"/>
        <v>2003</v>
      </c>
      <c r="O14413">
        <f t="shared" si="1355"/>
        <v>18</v>
      </c>
    </row>
    <row r="14414" spans="1:15">
      <c r="A14414" s="4" t="s">
        <v>12</v>
      </c>
      <c r="B14414" s="5" t="s">
        <v>13</v>
      </c>
      <c r="C14414" s="6"/>
      <c r="D14414" s="5" t="s">
        <v>14</v>
      </c>
      <c r="E14414" s="7" t="s">
        <v>16763</v>
      </c>
      <c r="F14414" s="7" t="s">
        <v>16764</v>
      </c>
      <c r="G14414" s="7"/>
      <c r="H14414" s="8">
        <v>2000</v>
      </c>
      <c r="J14414" t="str">
        <f t="shared" si="1351"/>
        <v>030415</v>
      </c>
      <c r="K14414" t="str">
        <f t="shared" si="1352"/>
        <v>03</v>
      </c>
      <c r="L14414" t="str">
        <f t="shared" si="1353"/>
        <v>04</v>
      </c>
      <c r="M14414" t="str">
        <f t="shared" si="1354"/>
        <v>15</v>
      </c>
      <c r="N14414" t="str">
        <f t="shared" si="1350"/>
        <v>2003</v>
      </c>
      <c r="O14414">
        <f t="shared" si="1355"/>
        <v>18</v>
      </c>
    </row>
    <row r="14415" spans="1:15">
      <c r="A14415" s="4" t="s">
        <v>12</v>
      </c>
      <c r="B14415" s="5" t="s">
        <v>13</v>
      </c>
      <c r="C14415" s="6"/>
      <c r="D14415" s="5" t="s">
        <v>14</v>
      </c>
      <c r="E14415" s="7" t="s">
        <v>16937</v>
      </c>
      <c r="F14415" s="7" t="s">
        <v>16938</v>
      </c>
      <c r="G14415" s="7"/>
      <c r="H14415" s="8">
        <v>2000</v>
      </c>
      <c r="J14415" t="str">
        <f t="shared" si="1351"/>
        <v>030217</v>
      </c>
      <c r="K14415" t="str">
        <f t="shared" si="1352"/>
        <v>03</v>
      </c>
      <c r="L14415" t="str">
        <f t="shared" si="1353"/>
        <v>02</v>
      </c>
      <c r="M14415" t="str">
        <f t="shared" si="1354"/>
        <v>17</v>
      </c>
      <c r="N14415" t="str">
        <f t="shared" si="1350"/>
        <v>2003</v>
      </c>
      <c r="O14415">
        <f t="shared" si="1355"/>
        <v>18</v>
      </c>
    </row>
    <row r="14416" spans="1:15">
      <c r="A14416" s="4" t="s">
        <v>12</v>
      </c>
      <c r="B14416" s="5" t="s">
        <v>13</v>
      </c>
      <c r="C14416" s="6"/>
      <c r="D14416" s="5" t="s">
        <v>14</v>
      </c>
      <c r="E14416" s="7" t="s">
        <v>16977</v>
      </c>
      <c r="F14416" s="7" t="s">
        <v>16978</v>
      </c>
      <c r="G14416" s="7"/>
      <c r="H14416" s="8">
        <v>2000</v>
      </c>
      <c r="J14416" t="str">
        <f t="shared" si="1351"/>
        <v>030621</v>
      </c>
      <c r="K14416" t="str">
        <f t="shared" si="1352"/>
        <v>03</v>
      </c>
      <c r="L14416" t="str">
        <f t="shared" si="1353"/>
        <v>06</v>
      </c>
      <c r="M14416" t="str">
        <f t="shared" si="1354"/>
        <v>21</v>
      </c>
      <c r="N14416" t="str">
        <f t="shared" si="1350"/>
        <v>2003</v>
      </c>
      <c r="O14416">
        <f t="shared" si="1355"/>
        <v>18</v>
      </c>
    </row>
    <row r="14417" spans="1:15">
      <c r="A14417" s="4" t="s">
        <v>12</v>
      </c>
      <c r="B14417" s="5" t="s">
        <v>13</v>
      </c>
      <c r="C14417" s="6"/>
      <c r="D14417" s="5" t="s">
        <v>14</v>
      </c>
      <c r="E14417" s="7" t="s">
        <v>16653</v>
      </c>
      <c r="F14417" s="7" t="s">
        <v>16654</v>
      </c>
      <c r="G14417" s="7"/>
      <c r="H14417" s="8">
        <v>2000</v>
      </c>
      <c r="J14417" t="str">
        <f t="shared" si="1351"/>
        <v>030429</v>
      </c>
      <c r="K14417" t="str">
        <f t="shared" si="1352"/>
        <v>03</v>
      </c>
      <c r="L14417" t="str">
        <f t="shared" si="1353"/>
        <v>04</v>
      </c>
      <c r="M14417" t="str">
        <f t="shared" si="1354"/>
        <v>29</v>
      </c>
      <c r="N14417" t="str">
        <f t="shared" si="1350"/>
        <v>2003</v>
      </c>
      <c r="O14417">
        <f t="shared" si="1355"/>
        <v>18</v>
      </c>
    </row>
    <row r="14418" spans="1:15">
      <c r="A14418" s="4" t="s">
        <v>12</v>
      </c>
      <c r="B14418" s="5" t="s">
        <v>13</v>
      </c>
      <c r="C14418" s="6"/>
      <c r="D14418" s="5" t="s">
        <v>14</v>
      </c>
      <c r="E14418" s="7" t="s">
        <v>16727</v>
      </c>
      <c r="F14418" s="7" t="s">
        <v>16728</v>
      </c>
      <c r="G14418" s="7"/>
      <c r="H14418" s="8">
        <v>2500</v>
      </c>
      <c r="J14418" t="str">
        <f t="shared" si="1351"/>
        <v>030318</v>
      </c>
      <c r="K14418" t="str">
        <f t="shared" si="1352"/>
        <v>03</v>
      </c>
      <c r="L14418" t="str">
        <f t="shared" si="1353"/>
        <v>03</v>
      </c>
      <c r="M14418" t="str">
        <f t="shared" si="1354"/>
        <v>18</v>
      </c>
      <c r="N14418" t="str">
        <f t="shared" si="1350"/>
        <v>2003</v>
      </c>
      <c r="O14418">
        <f t="shared" si="1355"/>
        <v>18</v>
      </c>
    </row>
    <row r="14419" spans="1:15">
      <c r="A14419" s="4" t="s">
        <v>12</v>
      </c>
      <c r="B14419" s="5" t="s">
        <v>13</v>
      </c>
      <c r="C14419" s="6"/>
      <c r="D14419" s="5" t="s">
        <v>14</v>
      </c>
      <c r="E14419" s="7" t="s">
        <v>16471</v>
      </c>
      <c r="F14419" s="7" t="s">
        <v>16472</v>
      </c>
      <c r="G14419" s="7"/>
      <c r="H14419" s="8">
        <v>2000</v>
      </c>
      <c r="J14419" t="str">
        <f t="shared" si="1351"/>
        <v>031011</v>
      </c>
      <c r="K14419" t="str">
        <f t="shared" si="1352"/>
        <v>03</v>
      </c>
      <c r="L14419" t="str">
        <f t="shared" si="1353"/>
        <v>10</v>
      </c>
      <c r="M14419" t="str">
        <f t="shared" si="1354"/>
        <v>11</v>
      </c>
      <c r="N14419" t="str">
        <f t="shared" si="1350"/>
        <v>2003</v>
      </c>
      <c r="O14419">
        <f t="shared" si="1355"/>
        <v>18</v>
      </c>
    </row>
    <row r="14420" spans="1:15">
      <c r="A14420" s="4" t="s">
        <v>12</v>
      </c>
      <c r="B14420" s="5" t="s">
        <v>13</v>
      </c>
      <c r="C14420" s="6"/>
      <c r="D14420" s="5" t="s">
        <v>14</v>
      </c>
      <c r="E14420" s="7" t="s">
        <v>17125</v>
      </c>
      <c r="F14420" s="7" t="s">
        <v>17126</v>
      </c>
      <c r="G14420" s="7"/>
      <c r="H14420" s="8">
        <v>2000</v>
      </c>
      <c r="J14420" t="str">
        <f t="shared" si="1351"/>
        <v>030624</v>
      </c>
      <c r="K14420" t="str">
        <f t="shared" si="1352"/>
        <v>03</v>
      </c>
      <c r="L14420" t="str">
        <f t="shared" si="1353"/>
        <v>06</v>
      </c>
      <c r="M14420" t="str">
        <f t="shared" si="1354"/>
        <v>24</v>
      </c>
      <c r="N14420" t="str">
        <f t="shared" si="1350"/>
        <v>2003</v>
      </c>
      <c r="O14420">
        <f t="shared" si="1355"/>
        <v>18</v>
      </c>
    </row>
    <row r="14421" spans="1:15">
      <c r="A14421" s="4" t="s">
        <v>12</v>
      </c>
      <c r="B14421" s="5" t="s">
        <v>13</v>
      </c>
      <c r="C14421" s="6"/>
      <c r="D14421" s="5" t="s">
        <v>14</v>
      </c>
      <c r="E14421" s="7" t="s">
        <v>17165</v>
      </c>
      <c r="F14421" s="7" t="s">
        <v>17166</v>
      </c>
      <c r="G14421" s="7"/>
      <c r="H14421" s="8">
        <v>2000</v>
      </c>
      <c r="J14421" t="str">
        <f t="shared" si="1351"/>
        <v>030903</v>
      </c>
      <c r="K14421" t="str">
        <f t="shared" si="1352"/>
        <v>03</v>
      </c>
      <c r="L14421" t="str">
        <f t="shared" si="1353"/>
        <v>09</v>
      </c>
      <c r="M14421" t="str">
        <f t="shared" si="1354"/>
        <v>03</v>
      </c>
      <c r="N14421" t="str">
        <f t="shared" si="1350"/>
        <v>2003</v>
      </c>
      <c r="O14421">
        <f t="shared" si="1355"/>
        <v>18</v>
      </c>
    </row>
    <row r="14422" spans="1:15">
      <c r="A14422" s="4" t="s">
        <v>12</v>
      </c>
      <c r="B14422" s="5" t="s">
        <v>13</v>
      </c>
      <c r="C14422" s="6"/>
      <c r="D14422" s="5" t="s">
        <v>14</v>
      </c>
      <c r="E14422" s="7" t="s">
        <v>17181</v>
      </c>
      <c r="F14422" s="7" t="s">
        <v>17182</v>
      </c>
      <c r="G14422" s="7"/>
      <c r="H14422" s="8">
        <v>2000</v>
      </c>
      <c r="J14422" t="str">
        <f t="shared" si="1351"/>
        <v>030604</v>
      </c>
      <c r="K14422" t="str">
        <f t="shared" si="1352"/>
        <v>03</v>
      </c>
      <c r="L14422" t="str">
        <f t="shared" si="1353"/>
        <v>06</v>
      </c>
      <c r="M14422" t="str">
        <f t="shared" si="1354"/>
        <v>04</v>
      </c>
      <c r="N14422" t="str">
        <f t="shared" si="1350"/>
        <v>2003</v>
      </c>
      <c r="O14422">
        <f t="shared" si="1355"/>
        <v>18</v>
      </c>
    </row>
    <row r="14423" spans="1:15">
      <c r="A14423" s="4" t="s">
        <v>12</v>
      </c>
      <c r="B14423" s="5" t="s">
        <v>13</v>
      </c>
      <c r="C14423" s="6"/>
      <c r="D14423" s="5" t="s">
        <v>14</v>
      </c>
      <c r="E14423" s="7" t="s">
        <v>17231</v>
      </c>
      <c r="F14423" s="7" t="s">
        <v>17232</v>
      </c>
      <c r="G14423" s="7"/>
      <c r="H14423" s="8">
        <v>2000</v>
      </c>
      <c r="J14423" t="str">
        <f t="shared" si="1351"/>
        <v>031105</v>
      </c>
      <c r="K14423" t="str">
        <f t="shared" si="1352"/>
        <v>03</v>
      </c>
      <c r="L14423" t="str">
        <f t="shared" si="1353"/>
        <v>11</v>
      </c>
      <c r="M14423" t="str">
        <f t="shared" si="1354"/>
        <v>05</v>
      </c>
      <c r="N14423" t="str">
        <f t="shared" si="1350"/>
        <v>2003</v>
      </c>
      <c r="O14423">
        <f t="shared" si="1355"/>
        <v>18</v>
      </c>
    </row>
    <row r="14424" spans="1:15">
      <c r="A14424" s="4" t="s">
        <v>12</v>
      </c>
      <c r="B14424" s="5" t="s">
        <v>13</v>
      </c>
      <c r="C14424" s="6"/>
      <c r="D14424" s="5" t="s">
        <v>14</v>
      </c>
      <c r="E14424" s="7" t="s">
        <v>17235</v>
      </c>
      <c r="F14424" s="7" t="s">
        <v>17236</v>
      </c>
      <c r="G14424" s="7"/>
      <c r="H14424" s="8">
        <v>2000</v>
      </c>
      <c r="J14424" t="str">
        <f t="shared" si="1351"/>
        <v>030428</v>
      </c>
      <c r="K14424" t="str">
        <f t="shared" si="1352"/>
        <v>03</v>
      </c>
      <c r="L14424" t="str">
        <f t="shared" si="1353"/>
        <v>04</v>
      </c>
      <c r="M14424" t="str">
        <f t="shared" si="1354"/>
        <v>28</v>
      </c>
      <c r="N14424" t="str">
        <f t="shared" si="1350"/>
        <v>2003</v>
      </c>
      <c r="O14424">
        <f t="shared" si="1355"/>
        <v>18</v>
      </c>
    </row>
    <row r="14425" spans="1:15">
      <c r="A14425" s="4" t="s">
        <v>12</v>
      </c>
      <c r="B14425" s="5" t="s">
        <v>13</v>
      </c>
      <c r="C14425" s="6"/>
      <c r="D14425" s="5" t="s">
        <v>14</v>
      </c>
      <c r="E14425" s="7" t="s">
        <v>17381</v>
      </c>
      <c r="F14425" s="7" t="s">
        <v>17382</v>
      </c>
      <c r="G14425" s="7"/>
      <c r="H14425" s="8">
        <v>2000</v>
      </c>
      <c r="J14425" t="str">
        <f t="shared" si="1351"/>
        <v>030420</v>
      </c>
      <c r="K14425" t="str">
        <f t="shared" si="1352"/>
        <v>03</v>
      </c>
      <c r="L14425" t="str">
        <f t="shared" si="1353"/>
        <v>04</v>
      </c>
      <c r="M14425" t="str">
        <f t="shared" si="1354"/>
        <v>20</v>
      </c>
      <c r="N14425" t="str">
        <f t="shared" si="1350"/>
        <v>2003</v>
      </c>
      <c r="O14425">
        <f t="shared" si="1355"/>
        <v>18</v>
      </c>
    </row>
    <row r="14426" spans="1:15">
      <c r="A14426" s="4" t="s">
        <v>12</v>
      </c>
      <c r="B14426" s="5" t="s">
        <v>13</v>
      </c>
      <c r="C14426" s="6"/>
      <c r="D14426" s="5" t="s">
        <v>14</v>
      </c>
      <c r="E14426" s="7" t="s">
        <v>17397</v>
      </c>
      <c r="F14426" s="7" t="s">
        <v>17398</v>
      </c>
      <c r="G14426" s="7"/>
      <c r="H14426" s="8">
        <v>2000</v>
      </c>
      <c r="J14426" t="str">
        <f t="shared" si="1351"/>
        <v>030612</v>
      </c>
      <c r="K14426" t="str">
        <f t="shared" si="1352"/>
        <v>03</v>
      </c>
      <c r="L14426" t="str">
        <f t="shared" si="1353"/>
        <v>06</v>
      </c>
      <c r="M14426" t="str">
        <f t="shared" si="1354"/>
        <v>12</v>
      </c>
      <c r="N14426" t="str">
        <f t="shared" si="1350"/>
        <v>2003</v>
      </c>
      <c r="O14426">
        <f t="shared" si="1355"/>
        <v>18</v>
      </c>
    </row>
    <row r="14427" spans="1:15">
      <c r="A14427" s="4" t="s">
        <v>12</v>
      </c>
      <c r="B14427" s="5" t="s">
        <v>13</v>
      </c>
      <c r="C14427" s="6"/>
      <c r="D14427" s="5" t="s">
        <v>14</v>
      </c>
      <c r="E14427" s="7" t="s">
        <v>16433</v>
      </c>
      <c r="F14427" s="7" t="s">
        <v>16434</v>
      </c>
      <c r="G14427" s="7"/>
      <c r="H14427" s="8">
        <v>2000</v>
      </c>
      <c r="J14427" t="str">
        <f t="shared" si="1351"/>
        <v>031103</v>
      </c>
      <c r="K14427" t="str">
        <f t="shared" si="1352"/>
        <v>03</v>
      </c>
      <c r="L14427" t="str">
        <f t="shared" si="1353"/>
        <v>11</v>
      </c>
      <c r="M14427" t="str">
        <f t="shared" si="1354"/>
        <v>03</v>
      </c>
      <c r="N14427" t="str">
        <f t="shared" si="1350"/>
        <v>2003</v>
      </c>
      <c r="O14427">
        <f t="shared" si="1355"/>
        <v>18</v>
      </c>
    </row>
    <row r="14428" spans="1:15">
      <c r="A14428" s="4" t="s">
        <v>12</v>
      </c>
      <c r="B14428" s="5" t="s">
        <v>13</v>
      </c>
      <c r="C14428" s="6"/>
      <c r="D14428" s="5" t="s">
        <v>14</v>
      </c>
      <c r="E14428" s="7" t="s">
        <v>17853</v>
      </c>
      <c r="F14428" s="7" t="s">
        <v>17854</v>
      </c>
      <c r="G14428" s="7"/>
      <c r="H14428" s="8">
        <v>2000</v>
      </c>
      <c r="J14428" t="str">
        <f t="shared" si="1351"/>
        <v>030309</v>
      </c>
      <c r="K14428" t="str">
        <f t="shared" si="1352"/>
        <v>03</v>
      </c>
      <c r="L14428" t="str">
        <f t="shared" si="1353"/>
        <v>03</v>
      </c>
      <c r="M14428" t="str">
        <f t="shared" si="1354"/>
        <v>09</v>
      </c>
      <c r="N14428" t="str">
        <f t="shared" si="1350"/>
        <v>2003</v>
      </c>
      <c r="O14428">
        <f t="shared" si="1355"/>
        <v>18</v>
      </c>
    </row>
    <row r="14429" spans="1:15">
      <c r="A14429" s="4" t="s">
        <v>12</v>
      </c>
      <c r="B14429" s="5" t="s">
        <v>13</v>
      </c>
      <c r="C14429" s="6"/>
      <c r="D14429" s="5" t="s">
        <v>14</v>
      </c>
      <c r="E14429" s="7" t="s">
        <v>17447</v>
      </c>
      <c r="F14429" s="7" t="s">
        <v>17448</v>
      </c>
      <c r="G14429" s="7"/>
      <c r="H14429" s="8">
        <v>2000</v>
      </c>
      <c r="J14429" t="str">
        <f t="shared" si="1351"/>
        <v>030523</v>
      </c>
      <c r="K14429" t="str">
        <f t="shared" si="1352"/>
        <v>03</v>
      </c>
      <c r="L14429" t="str">
        <f t="shared" si="1353"/>
        <v>05</v>
      </c>
      <c r="M14429" t="str">
        <f t="shared" si="1354"/>
        <v>23</v>
      </c>
      <c r="N14429" t="str">
        <f t="shared" si="1350"/>
        <v>2003</v>
      </c>
      <c r="O14429">
        <f t="shared" si="1355"/>
        <v>18</v>
      </c>
    </row>
    <row r="14430" spans="1:15">
      <c r="A14430" s="4" t="s">
        <v>12</v>
      </c>
      <c r="B14430" s="5" t="s">
        <v>13</v>
      </c>
      <c r="C14430" s="6"/>
      <c r="D14430" s="5" t="s">
        <v>14</v>
      </c>
      <c r="E14430" s="7" t="s">
        <v>17749</v>
      </c>
      <c r="F14430" s="7" t="s">
        <v>17750</v>
      </c>
      <c r="G14430" s="7"/>
      <c r="H14430" s="8">
        <v>2000</v>
      </c>
      <c r="J14430" t="str">
        <f t="shared" si="1351"/>
        <v>030701</v>
      </c>
      <c r="K14430" t="str">
        <f t="shared" si="1352"/>
        <v>03</v>
      </c>
      <c r="L14430" t="str">
        <f t="shared" si="1353"/>
        <v>07</v>
      </c>
      <c r="M14430" t="str">
        <f t="shared" si="1354"/>
        <v>01</v>
      </c>
      <c r="N14430" t="str">
        <f t="shared" si="1350"/>
        <v>2003</v>
      </c>
      <c r="O14430">
        <f t="shared" si="1355"/>
        <v>18</v>
      </c>
    </row>
    <row r="14431" spans="1:15">
      <c r="A14431" s="4" t="s">
        <v>12</v>
      </c>
      <c r="B14431" s="5" t="s">
        <v>13</v>
      </c>
      <c r="C14431" s="6"/>
      <c r="D14431" s="5" t="s">
        <v>14</v>
      </c>
      <c r="E14431" s="7" t="s">
        <v>16709</v>
      </c>
      <c r="F14431" s="7" t="s">
        <v>16710</v>
      </c>
      <c r="G14431" s="7"/>
      <c r="H14431" s="8">
        <v>2000</v>
      </c>
      <c r="J14431" t="str">
        <f t="shared" si="1351"/>
        <v>030828</v>
      </c>
      <c r="K14431" t="str">
        <f t="shared" si="1352"/>
        <v>03</v>
      </c>
      <c r="L14431" t="str">
        <f t="shared" si="1353"/>
        <v>08</v>
      </c>
      <c r="M14431" t="str">
        <f t="shared" si="1354"/>
        <v>28</v>
      </c>
      <c r="N14431" t="str">
        <f t="shared" si="1350"/>
        <v>2003</v>
      </c>
      <c r="O14431">
        <f t="shared" si="1355"/>
        <v>18</v>
      </c>
    </row>
    <row r="14432" spans="1:15">
      <c r="A14432" s="4" t="s">
        <v>12</v>
      </c>
      <c r="B14432" s="5" t="s">
        <v>13</v>
      </c>
      <c r="C14432" s="6"/>
      <c r="D14432" s="5" t="s">
        <v>14</v>
      </c>
      <c r="E14432" s="7" t="s">
        <v>17557</v>
      </c>
      <c r="F14432" s="7" t="s">
        <v>17558</v>
      </c>
      <c r="G14432" s="7"/>
      <c r="H14432" s="8">
        <v>2000</v>
      </c>
      <c r="J14432" t="str">
        <f t="shared" si="1351"/>
        <v>031216</v>
      </c>
      <c r="K14432" t="str">
        <f t="shared" si="1352"/>
        <v>03</v>
      </c>
      <c r="L14432" t="str">
        <f t="shared" si="1353"/>
        <v>12</v>
      </c>
      <c r="M14432" t="str">
        <f t="shared" si="1354"/>
        <v>16</v>
      </c>
      <c r="N14432" t="str">
        <f t="shared" si="1350"/>
        <v>2003</v>
      </c>
      <c r="O14432">
        <f t="shared" si="1355"/>
        <v>18</v>
      </c>
    </row>
    <row r="14433" spans="1:15">
      <c r="A14433" s="4" t="s">
        <v>12</v>
      </c>
      <c r="B14433" s="5" t="s">
        <v>13</v>
      </c>
      <c r="C14433" s="6"/>
      <c r="D14433" s="5" t="s">
        <v>14</v>
      </c>
      <c r="E14433" s="7" t="s">
        <v>16517</v>
      </c>
      <c r="F14433" s="7" t="s">
        <v>16518</v>
      </c>
      <c r="G14433" s="7"/>
      <c r="H14433" s="8">
        <v>2000</v>
      </c>
      <c r="J14433" t="str">
        <f t="shared" si="1351"/>
        <v>030624</v>
      </c>
      <c r="K14433" t="str">
        <f t="shared" si="1352"/>
        <v>03</v>
      </c>
      <c r="L14433" t="str">
        <f t="shared" si="1353"/>
        <v>06</v>
      </c>
      <c r="M14433" t="str">
        <f t="shared" si="1354"/>
        <v>24</v>
      </c>
      <c r="N14433" t="str">
        <f t="shared" si="1350"/>
        <v>2003</v>
      </c>
      <c r="O14433">
        <f t="shared" si="1355"/>
        <v>18</v>
      </c>
    </row>
    <row r="14434" spans="1:15">
      <c r="A14434" s="4" t="s">
        <v>12</v>
      </c>
      <c r="B14434" s="5" t="s">
        <v>13</v>
      </c>
      <c r="C14434" s="6"/>
      <c r="D14434" s="5" t="s">
        <v>14</v>
      </c>
      <c r="E14434" s="7" t="s">
        <v>17535</v>
      </c>
      <c r="F14434" s="7" t="s">
        <v>17536</v>
      </c>
      <c r="G14434" s="7"/>
      <c r="H14434" s="8">
        <v>2000</v>
      </c>
      <c r="J14434" t="str">
        <f t="shared" si="1351"/>
        <v>030830</v>
      </c>
      <c r="K14434" t="str">
        <f t="shared" si="1352"/>
        <v>03</v>
      </c>
      <c r="L14434" t="str">
        <f t="shared" si="1353"/>
        <v>08</v>
      </c>
      <c r="M14434" t="str">
        <f t="shared" si="1354"/>
        <v>30</v>
      </c>
      <c r="N14434" t="str">
        <f t="shared" si="1350"/>
        <v>2003</v>
      </c>
      <c r="O14434">
        <f t="shared" si="1355"/>
        <v>18</v>
      </c>
    </row>
    <row r="14435" spans="1:15">
      <c r="A14435" s="4" t="s">
        <v>12</v>
      </c>
      <c r="B14435" s="5" t="s">
        <v>13</v>
      </c>
      <c r="C14435" s="6"/>
      <c r="D14435" s="5" t="s">
        <v>14</v>
      </c>
      <c r="E14435" s="7" t="s">
        <v>17715</v>
      </c>
      <c r="F14435" s="7" t="s">
        <v>17716</v>
      </c>
      <c r="G14435" s="7"/>
      <c r="H14435" s="8">
        <v>2000</v>
      </c>
      <c r="J14435" t="str">
        <f t="shared" si="1351"/>
        <v>030815</v>
      </c>
      <c r="K14435" t="str">
        <f t="shared" si="1352"/>
        <v>03</v>
      </c>
      <c r="L14435" t="str">
        <f t="shared" si="1353"/>
        <v>08</v>
      </c>
      <c r="M14435" t="str">
        <f t="shared" si="1354"/>
        <v>15</v>
      </c>
      <c r="N14435" t="str">
        <f t="shared" si="1350"/>
        <v>2003</v>
      </c>
      <c r="O14435">
        <f t="shared" si="1355"/>
        <v>18</v>
      </c>
    </row>
    <row r="14436" spans="1:15">
      <c r="A14436" s="4" t="s">
        <v>12</v>
      </c>
      <c r="B14436" s="5" t="s">
        <v>13</v>
      </c>
      <c r="C14436" s="6"/>
      <c r="D14436" s="5" t="s">
        <v>14</v>
      </c>
      <c r="E14436" s="7" t="s">
        <v>16579</v>
      </c>
      <c r="F14436" s="7" t="s">
        <v>16580</v>
      </c>
      <c r="G14436" s="7"/>
      <c r="H14436" s="8">
        <v>2000</v>
      </c>
      <c r="J14436" t="str">
        <f t="shared" si="1351"/>
        <v>030928</v>
      </c>
      <c r="K14436" t="str">
        <f t="shared" si="1352"/>
        <v>03</v>
      </c>
      <c r="L14436" t="str">
        <f t="shared" si="1353"/>
        <v>09</v>
      </c>
      <c r="M14436" t="str">
        <f t="shared" si="1354"/>
        <v>28</v>
      </c>
      <c r="N14436" t="str">
        <f t="shared" si="1350"/>
        <v>2003</v>
      </c>
      <c r="O14436">
        <f t="shared" si="1355"/>
        <v>18</v>
      </c>
    </row>
    <row r="14437" spans="1:15">
      <c r="A14437" s="4" t="s">
        <v>12</v>
      </c>
      <c r="B14437" s="5" t="s">
        <v>13</v>
      </c>
      <c r="C14437" s="6"/>
      <c r="D14437" s="5" t="s">
        <v>14</v>
      </c>
      <c r="E14437" s="7" t="s">
        <v>18385</v>
      </c>
      <c r="F14437" s="7" t="s">
        <v>18386</v>
      </c>
      <c r="G14437" s="7"/>
      <c r="H14437" s="8">
        <v>2000</v>
      </c>
      <c r="J14437" t="str">
        <f t="shared" si="1351"/>
        <v>030710</v>
      </c>
      <c r="K14437" t="str">
        <f t="shared" si="1352"/>
        <v>03</v>
      </c>
      <c r="L14437" t="str">
        <f t="shared" si="1353"/>
        <v>07</v>
      </c>
      <c r="M14437" t="str">
        <f t="shared" si="1354"/>
        <v>10</v>
      </c>
      <c r="N14437" t="str">
        <f t="shared" si="1350"/>
        <v>2003</v>
      </c>
      <c r="O14437">
        <f t="shared" si="1355"/>
        <v>18</v>
      </c>
    </row>
    <row r="14438" spans="1:15">
      <c r="A14438" s="4" t="s">
        <v>12</v>
      </c>
      <c r="B14438" s="5" t="s">
        <v>13</v>
      </c>
      <c r="C14438" s="6"/>
      <c r="D14438" s="5" t="s">
        <v>14</v>
      </c>
      <c r="E14438" s="7" t="s">
        <v>18387</v>
      </c>
      <c r="F14438" s="7" t="s">
        <v>18388</v>
      </c>
      <c r="G14438" s="7"/>
      <c r="H14438" s="8">
        <v>2000</v>
      </c>
      <c r="J14438" t="str">
        <f t="shared" si="1351"/>
        <v>030428</v>
      </c>
      <c r="K14438" t="str">
        <f t="shared" si="1352"/>
        <v>03</v>
      </c>
      <c r="L14438" t="str">
        <f t="shared" si="1353"/>
        <v>04</v>
      </c>
      <c r="M14438" t="str">
        <f t="shared" si="1354"/>
        <v>28</v>
      </c>
      <c r="N14438" t="str">
        <f t="shared" si="1350"/>
        <v>2003</v>
      </c>
      <c r="O14438">
        <f t="shared" si="1355"/>
        <v>18</v>
      </c>
    </row>
    <row r="14439" spans="1:15">
      <c r="A14439" s="4" t="s">
        <v>12</v>
      </c>
      <c r="B14439" s="5" t="s">
        <v>13</v>
      </c>
      <c r="C14439" s="6"/>
      <c r="D14439" s="5" t="s">
        <v>14</v>
      </c>
      <c r="E14439" s="7" t="s">
        <v>18685</v>
      </c>
      <c r="F14439" s="7" t="s">
        <v>18686</v>
      </c>
      <c r="G14439" s="7"/>
      <c r="H14439" s="8">
        <v>2000</v>
      </c>
      <c r="J14439" t="str">
        <f t="shared" si="1351"/>
        <v>031018</v>
      </c>
      <c r="K14439" t="str">
        <f t="shared" si="1352"/>
        <v>03</v>
      </c>
      <c r="L14439" t="str">
        <f t="shared" si="1353"/>
        <v>10</v>
      </c>
      <c r="M14439" t="str">
        <f t="shared" si="1354"/>
        <v>18</v>
      </c>
      <c r="N14439" t="str">
        <f t="shared" si="1350"/>
        <v>2003</v>
      </c>
      <c r="O14439">
        <f t="shared" si="1355"/>
        <v>18</v>
      </c>
    </row>
    <row r="14440" spans="1:15">
      <c r="A14440" s="4" t="s">
        <v>12</v>
      </c>
      <c r="B14440" s="5" t="s">
        <v>13</v>
      </c>
      <c r="C14440" s="6"/>
      <c r="D14440" s="5" t="s">
        <v>14</v>
      </c>
      <c r="E14440" s="7" t="s">
        <v>18027</v>
      </c>
      <c r="F14440" s="7" t="s">
        <v>18028</v>
      </c>
      <c r="G14440" s="7"/>
      <c r="H14440" s="8">
        <v>2000</v>
      </c>
      <c r="J14440" t="str">
        <f t="shared" si="1351"/>
        <v>030210</v>
      </c>
      <c r="K14440" t="str">
        <f t="shared" si="1352"/>
        <v>03</v>
      </c>
      <c r="L14440" t="str">
        <f t="shared" si="1353"/>
        <v>02</v>
      </c>
      <c r="M14440" t="str">
        <f t="shared" si="1354"/>
        <v>10</v>
      </c>
      <c r="N14440" t="str">
        <f t="shared" si="1350"/>
        <v>2003</v>
      </c>
      <c r="O14440">
        <f t="shared" si="1355"/>
        <v>18</v>
      </c>
    </row>
    <row r="14441" spans="1:15">
      <c r="A14441" s="4" t="s">
        <v>12</v>
      </c>
      <c r="B14441" s="5" t="s">
        <v>13</v>
      </c>
      <c r="C14441" s="6"/>
      <c r="D14441" s="5" t="s">
        <v>14</v>
      </c>
      <c r="E14441" s="7" t="s">
        <v>18413</v>
      </c>
      <c r="F14441" s="7" t="s">
        <v>18414</v>
      </c>
      <c r="G14441" s="7"/>
      <c r="H14441" s="8">
        <v>6000</v>
      </c>
      <c r="J14441" t="str">
        <f t="shared" si="1351"/>
        <v>031219</v>
      </c>
      <c r="K14441" t="str">
        <f t="shared" si="1352"/>
        <v>03</v>
      </c>
      <c r="L14441" t="str">
        <f t="shared" si="1353"/>
        <v>12</v>
      </c>
      <c r="M14441" t="str">
        <f t="shared" si="1354"/>
        <v>19</v>
      </c>
      <c r="N14441" t="str">
        <f t="shared" si="1350"/>
        <v>2003</v>
      </c>
      <c r="O14441">
        <f t="shared" si="1355"/>
        <v>18</v>
      </c>
    </row>
    <row r="14442" spans="1:15">
      <c r="A14442" s="4" t="s">
        <v>12</v>
      </c>
      <c r="B14442" s="5" t="s">
        <v>13</v>
      </c>
      <c r="C14442" s="6"/>
      <c r="D14442" s="5" t="s">
        <v>14</v>
      </c>
      <c r="E14442" s="7" t="s">
        <v>17901</v>
      </c>
      <c r="F14442" s="7" t="s">
        <v>17902</v>
      </c>
      <c r="G14442" s="7"/>
      <c r="H14442" s="8">
        <v>2000</v>
      </c>
      <c r="J14442" t="str">
        <f t="shared" si="1351"/>
        <v>030628</v>
      </c>
      <c r="K14442" t="str">
        <f t="shared" si="1352"/>
        <v>03</v>
      </c>
      <c r="L14442" t="str">
        <f t="shared" si="1353"/>
        <v>06</v>
      </c>
      <c r="M14442" t="str">
        <f t="shared" si="1354"/>
        <v>28</v>
      </c>
      <c r="N14442" t="str">
        <f t="shared" si="1350"/>
        <v>2003</v>
      </c>
      <c r="O14442">
        <f t="shared" si="1355"/>
        <v>18</v>
      </c>
    </row>
    <row r="14443" spans="1:15">
      <c r="A14443" s="4" t="s">
        <v>12</v>
      </c>
      <c r="B14443" s="5" t="s">
        <v>13</v>
      </c>
      <c r="C14443" s="6"/>
      <c r="D14443" s="5" t="s">
        <v>14</v>
      </c>
      <c r="E14443" s="7" t="s">
        <v>18065</v>
      </c>
      <c r="F14443" s="7" t="s">
        <v>18066</v>
      </c>
      <c r="G14443" s="7"/>
      <c r="H14443" s="8">
        <v>2000</v>
      </c>
      <c r="J14443" t="str">
        <f t="shared" si="1351"/>
        <v>030325</v>
      </c>
      <c r="K14443" t="str">
        <f t="shared" si="1352"/>
        <v>03</v>
      </c>
      <c r="L14443" t="str">
        <f t="shared" si="1353"/>
        <v>03</v>
      </c>
      <c r="M14443" t="str">
        <f t="shared" si="1354"/>
        <v>25</v>
      </c>
      <c r="N14443" t="str">
        <f t="shared" si="1350"/>
        <v>2003</v>
      </c>
      <c r="O14443">
        <f t="shared" si="1355"/>
        <v>18</v>
      </c>
    </row>
    <row r="14444" spans="1:15">
      <c r="A14444" s="4" t="s">
        <v>12</v>
      </c>
      <c r="B14444" s="5" t="s">
        <v>13</v>
      </c>
      <c r="C14444" s="6"/>
      <c r="D14444" s="5" t="s">
        <v>14</v>
      </c>
      <c r="E14444" s="7" t="s">
        <v>18607</v>
      </c>
      <c r="F14444" s="7" t="s">
        <v>18608</v>
      </c>
      <c r="G14444" s="7"/>
      <c r="H14444" s="8">
        <v>2000</v>
      </c>
      <c r="J14444" t="str">
        <f t="shared" si="1351"/>
        <v>030307</v>
      </c>
      <c r="K14444" t="str">
        <f t="shared" si="1352"/>
        <v>03</v>
      </c>
      <c r="L14444" t="str">
        <f t="shared" si="1353"/>
        <v>03</v>
      </c>
      <c r="M14444" t="str">
        <f t="shared" si="1354"/>
        <v>07</v>
      </c>
      <c r="N14444" t="str">
        <f t="shared" si="1350"/>
        <v>2003</v>
      </c>
      <c r="O14444">
        <f t="shared" si="1355"/>
        <v>18</v>
      </c>
    </row>
    <row r="14445" spans="1:15">
      <c r="A14445" s="4" t="s">
        <v>12</v>
      </c>
      <c r="B14445" s="5" t="s">
        <v>13</v>
      </c>
      <c r="C14445" s="6"/>
      <c r="D14445" s="5" t="s">
        <v>14</v>
      </c>
      <c r="E14445" s="7" t="s">
        <v>18427</v>
      </c>
      <c r="F14445" s="7" t="s">
        <v>18428</v>
      </c>
      <c r="G14445" s="7"/>
      <c r="H14445" s="8">
        <v>2000</v>
      </c>
      <c r="J14445" t="str">
        <f t="shared" si="1351"/>
        <v>030905</v>
      </c>
      <c r="K14445" t="str">
        <f t="shared" si="1352"/>
        <v>03</v>
      </c>
      <c r="L14445" t="str">
        <f t="shared" si="1353"/>
        <v>09</v>
      </c>
      <c r="M14445" t="str">
        <f t="shared" si="1354"/>
        <v>05</v>
      </c>
      <c r="N14445" t="str">
        <f t="shared" si="1350"/>
        <v>2003</v>
      </c>
      <c r="O14445">
        <f t="shared" si="1355"/>
        <v>18</v>
      </c>
    </row>
    <row r="14446" spans="1:15">
      <c r="A14446" s="4" t="s">
        <v>12</v>
      </c>
      <c r="B14446" s="5" t="s">
        <v>13</v>
      </c>
      <c r="C14446" s="6"/>
      <c r="D14446" s="5" t="s">
        <v>14</v>
      </c>
      <c r="E14446" s="7" t="s">
        <v>17909</v>
      </c>
      <c r="F14446" s="7" t="s">
        <v>17910</v>
      </c>
      <c r="G14446" s="7"/>
      <c r="H14446" s="8">
        <v>2000</v>
      </c>
      <c r="J14446" t="str">
        <f t="shared" si="1351"/>
        <v>030824</v>
      </c>
      <c r="K14446" t="str">
        <f t="shared" si="1352"/>
        <v>03</v>
      </c>
      <c r="L14446" t="str">
        <f t="shared" si="1353"/>
        <v>08</v>
      </c>
      <c r="M14446" t="str">
        <f t="shared" si="1354"/>
        <v>24</v>
      </c>
      <c r="N14446" t="str">
        <f t="shared" si="1350"/>
        <v>2003</v>
      </c>
      <c r="O14446">
        <f t="shared" si="1355"/>
        <v>18</v>
      </c>
    </row>
    <row r="14447" spans="1:15">
      <c r="A14447" s="4" t="s">
        <v>12</v>
      </c>
      <c r="B14447" s="5" t="s">
        <v>13</v>
      </c>
      <c r="C14447" s="6"/>
      <c r="D14447" s="5" t="s">
        <v>14</v>
      </c>
      <c r="E14447" s="7" t="s">
        <v>18623</v>
      </c>
      <c r="F14447" s="7" t="s">
        <v>18624</v>
      </c>
      <c r="G14447" s="7"/>
      <c r="H14447" s="8">
        <v>2000</v>
      </c>
      <c r="J14447" t="str">
        <f t="shared" si="1351"/>
        <v>030304</v>
      </c>
      <c r="K14447" t="str">
        <f t="shared" si="1352"/>
        <v>03</v>
      </c>
      <c r="L14447" t="str">
        <f t="shared" si="1353"/>
        <v>03</v>
      </c>
      <c r="M14447" t="str">
        <f t="shared" si="1354"/>
        <v>04</v>
      </c>
      <c r="N14447" t="str">
        <f t="shared" si="1350"/>
        <v>2003</v>
      </c>
      <c r="O14447">
        <f t="shared" si="1355"/>
        <v>18</v>
      </c>
    </row>
    <row r="14448" spans="1:15">
      <c r="A14448" s="4" t="s">
        <v>12</v>
      </c>
      <c r="B14448" s="5" t="s">
        <v>13</v>
      </c>
      <c r="C14448" s="6"/>
      <c r="D14448" s="5" t="s">
        <v>14</v>
      </c>
      <c r="E14448" s="7" t="s">
        <v>18267</v>
      </c>
      <c r="F14448" s="7" t="s">
        <v>18268</v>
      </c>
      <c r="G14448" s="7"/>
      <c r="H14448" s="8">
        <v>2000</v>
      </c>
      <c r="J14448" t="str">
        <f t="shared" si="1351"/>
        <v>031019</v>
      </c>
      <c r="K14448" t="str">
        <f t="shared" si="1352"/>
        <v>03</v>
      </c>
      <c r="L14448" t="str">
        <f t="shared" si="1353"/>
        <v>10</v>
      </c>
      <c r="M14448" t="str">
        <f t="shared" si="1354"/>
        <v>19</v>
      </c>
      <c r="N14448" t="str">
        <f t="shared" ref="N14448:N14511" si="1356">CONCATENATE(20,K14448)</f>
        <v>2003</v>
      </c>
      <c r="O14448">
        <f t="shared" si="1355"/>
        <v>18</v>
      </c>
    </row>
    <row r="14449" spans="1:15">
      <c r="A14449" s="4" t="s">
        <v>12</v>
      </c>
      <c r="B14449" s="5" t="s">
        <v>13</v>
      </c>
      <c r="C14449" s="6"/>
      <c r="D14449" s="5" t="s">
        <v>14</v>
      </c>
      <c r="E14449" s="7" t="s">
        <v>18639</v>
      </c>
      <c r="F14449" s="7" t="s">
        <v>18640</v>
      </c>
      <c r="G14449" s="7"/>
      <c r="H14449" s="8">
        <v>2000</v>
      </c>
      <c r="J14449" t="str">
        <f t="shared" si="1351"/>
        <v>030328</v>
      </c>
      <c r="K14449" t="str">
        <f t="shared" si="1352"/>
        <v>03</v>
      </c>
      <c r="L14449" t="str">
        <f t="shared" si="1353"/>
        <v>03</v>
      </c>
      <c r="M14449" t="str">
        <f t="shared" si="1354"/>
        <v>28</v>
      </c>
      <c r="N14449" t="str">
        <f t="shared" si="1356"/>
        <v>2003</v>
      </c>
      <c r="O14449">
        <f t="shared" si="1355"/>
        <v>18</v>
      </c>
    </row>
    <row r="14450" spans="1:15">
      <c r="A14450" s="4" t="s">
        <v>12</v>
      </c>
      <c r="B14450" s="5" t="s">
        <v>13</v>
      </c>
      <c r="C14450" s="6"/>
      <c r="D14450" s="5" t="s">
        <v>14</v>
      </c>
      <c r="E14450" s="7" t="s">
        <v>18169</v>
      </c>
      <c r="F14450" s="7" t="s">
        <v>18170</v>
      </c>
      <c r="G14450" s="7"/>
      <c r="H14450" s="8">
        <v>2000</v>
      </c>
      <c r="J14450" t="str">
        <f t="shared" si="1351"/>
        <v>030516</v>
      </c>
      <c r="K14450" t="str">
        <f t="shared" si="1352"/>
        <v>03</v>
      </c>
      <c r="L14450" t="str">
        <f t="shared" si="1353"/>
        <v>05</v>
      </c>
      <c r="M14450" t="str">
        <f t="shared" si="1354"/>
        <v>16</v>
      </c>
      <c r="N14450" t="str">
        <f t="shared" si="1356"/>
        <v>2003</v>
      </c>
      <c r="O14450">
        <f t="shared" si="1355"/>
        <v>18</v>
      </c>
    </row>
    <row r="14451" spans="1:15">
      <c r="A14451" s="4" t="s">
        <v>12</v>
      </c>
      <c r="B14451" s="5" t="s">
        <v>13</v>
      </c>
      <c r="C14451" s="6"/>
      <c r="D14451" s="5" t="s">
        <v>14</v>
      </c>
      <c r="E14451" s="7" t="s">
        <v>18117</v>
      </c>
      <c r="F14451" s="7" t="s">
        <v>18118</v>
      </c>
      <c r="G14451" s="7"/>
      <c r="H14451" s="8">
        <v>2000</v>
      </c>
      <c r="J14451" t="str">
        <f t="shared" si="1351"/>
        <v>030210</v>
      </c>
      <c r="K14451" t="str">
        <f t="shared" si="1352"/>
        <v>03</v>
      </c>
      <c r="L14451" t="str">
        <f t="shared" si="1353"/>
        <v>02</v>
      </c>
      <c r="M14451" t="str">
        <f t="shared" si="1354"/>
        <v>10</v>
      </c>
      <c r="N14451" t="str">
        <f t="shared" si="1356"/>
        <v>2003</v>
      </c>
      <c r="O14451">
        <f t="shared" si="1355"/>
        <v>18</v>
      </c>
    </row>
    <row r="14452" spans="1:15">
      <c r="A14452" s="4" t="s">
        <v>12</v>
      </c>
      <c r="B14452" s="5" t="s">
        <v>13</v>
      </c>
      <c r="C14452" s="6"/>
      <c r="D14452" s="5" t="s">
        <v>14</v>
      </c>
      <c r="E14452" s="7" t="s">
        <v>18291</v>
      </c>
      <c r="F14452" s="7" t="s">
        <v>18292</v>
      </c>
      <c r="G14452" s="7"/>
      <c r="H14452" s="8">
        <v>2000</v>
      </c>
      <c r="J14452" t="str">
        <f t="shared" si="1351"/>
        <v>031123</v>
      </c>
      <c r="K14452" t="str">
        <f t="shared" si="1352"/>
        <v>03</v>
      </c>
      <c r="L14452" t="str">
        <f t="shared" si="1353"/>
        <v>11</v>
      </c>
      <c r="M14452" t="str">
        <f t="shared" si="1354"/>
        <v>23</v>
      </c>
      <c r="N14452" t="str">
        <f t="shared" si="1356"/>
        <v>2003</v>
      </c>
      <c r="O14452">
        <f t="shared" si="1355"/>
        <v>18</v>
      </c>
    </row>
    <row r="14453" spans="1:15">
      <c r="A14453" s="4" t="s">
        <v>12</v>
      </c>
      <c r="B14453" s="5" t="s">
        <v>13</v>
      </c>
      <c r="C14453" s="6"/>
      <c r="D14453" s="5" t="s">
        <v>14</v>
      </c>
      <c r="E14453" s="7" t="s">
        <v>18535</v>
      </c>
      <c r="F14453" s="7" t="s">
        <v>18536</v>
      </c>
      <c r="G14453" s="7"/>
      <c r="H14453" s="8">
        <v>2000</v>
      </c>
      <c r="J14453" t="str">
        <f t="shared" si="1351"/>
        <v>030618</v>
      </c>
      <c r="K14453" t="str">
        <f t="shared" si="1352"/>
        <v>03</v>
      </c>
      <c r="L14453" t="str">
        <f t="shared" si="1353"/>
        <v>06</v>
      </c>
      <c r="M14453" t="str">
        <f t="shared" si="1354"/>
        <v>18</v>
      </c>
      <c r="N14453" t="str">
        <f t="shared" si="1356"/>
        <v>2003</v>
      </c>
      <c r="O14453">
        <f t="shared" si="1355"/>
        <v>18</v>
      </c>
    </row>
    <row r="14454" spans="1:15">
      <c r="A14454" s="4" t="s">
        <v>12</v>
      </c>
      <c r="B14454" s="5" t="s">
        <v>13</v>
      </c>
      <c r="C14454" s="6"/>
      <c r="D14454" s="5" t="s">
        <v>14</v>
      </c>
      <c r="E14454" s="7" t="s">
        <v>18721</v>
      </c>
      <c r="F14454" s="7" t="s">
        <v>18722</v>
      </c>
      <c r="G14454" s="7"/>
      <c r="H14454" s="8">
        <v>2500</v>
      </c>
      <c r="J14454" t="str">
        <f t="shared" si="1351"/>
        <v>031023</v>
      </c>
      <c r="K14454" t="str">
        <f t="shared" si="1352"/>
        <v>03</v>
      </c>
      <c r="L14454" t="str">
        <f t="shared" si="1353"/>
        <v>10</v>
      </c>
      <c r="M14454" t="str">
        <f t="shared" si="1354"/>
        <v>23</v>
      </c>
      <c r="N14454" t="str">
        <f t="shared" si="1356"/>
        <v>2003</v>
      </c>
      <c r="O14454">
        <f t="shared" si="1355"/>
        <v>18</v>
      </c>
    </row>
    <row r="14455" spans="1:15">
      <c r="A14455" s="4" t="s">
        <v>12</v>
      </c>
      <c r="B14455" s="5" t="s">
        <v>13</v>
      </c>
      <c r="C14455" s="6"/>
      <c r="D14455" s="5" t="s">
        <v>14</v>
      </c>
      <c r="E14455" s="7" t="s">
        <v>18729</v>
      </c>
      <c r="F14455" s="7" t="s">
        <v>18730</v>
      </c>
      <c r="G14455" s="7"/>
      <c r="H14455" s="8">
        <v>2000</v>
      </c>
      <c r="J14455" t="str">
        <f t="shared" si="1351"/>
        <v>031004</v>
      </c>
      <c r="K14455" t="str">
        <f t="shared" si="1352"/>
        <v>03</v>
      </c>
      <c r="L14455" t="str">
        <f t="shared" si="1353"/>
        <v>10</v>
      </c>
      <c r="M14455" t="str">
        <f t="shared" si="1354"/>
        <v>04</v>
      </c>
      <c r="N14455" t="str">
        <f t="shared" si="1356"/>
        <v>2003</v>
      </c>
      <c r="O14455">
        <f t="shared" si="1355"/>
        <v>18</v>
      </c>
    </row>
    <row r="14456" spans="1:15">
      <c r="A14456" s="4" t="s">
        <v>12</v>
      </c>
      <c r="B14456" s="5" t="s">
        <v>13</v>
      </c>
      <c r="C14456" s="6"/>
      <c r="D14456" s="5" t="s">
        <v>14</v>
      </c>
      <c r="E14456" s="7" t="s">
        <v>18357</v>
      </c>
      <c r="F14456" s="7" t="s">
        <v>18358</v>
      </c>
      <c r="G14456" s="7"/>
      <c r="H14456" s="8">
        <v>2000</v>
      </c>
      <c r="J14456" t="str">
        <f t="shared" si="1351"/>
        <v>030518</v>
      </c>
      <c r="K14456" t="str">
        <f t="shared" si="1352"/>
        <v>03</v>
      </c>
      <c r="L14456" t="str">
        <f t="shared" si="1353"/>
        <v>05</v>
      </c>
      <c r="M14456" t="str">
        <f t="shared" si="1354"/>
        <v>18</v>
      </c>
      <c r="N14456" t="str">
        <f t="shared" si="1356"/>
        <v>2003</v>
      </c>
      <c r="O14456">
        <f t="shared" si="1355"/>
        <v>18</v>
      </c>
    </row>
    <row r="14457" spans="1:15">
      <c r="A14457" s="4" t="s">
        <v>12</v>
      </c>
      <c r="B14457" s="5" t="s">
        <v>13</v>
      </c>
      <c r="C14457" s="6"/>
      <c r="D14457" s="5" t="s">
        <v>14</v>
      </c>
      <c r="E14457" s="7" t="s">
        <v>18863</v>
      </c>
      <c r="F14457" s="7" t="s">
        <v>18864</v>
      </c>
      <c r="G14457" s="7"/>
      <c r="H14457" s="8">
        <v>2000</v>
      </c>
      <c r="J14457" t="str">
        <f t="shared" si="1351"/>
        <v>031105</v>
      </c>
      <c r="K14457" t="str">
        <f t="shared" si="1352"/>
        <v>03</v>
      </c>
      <c r="L14457" t="str">
        <f t="shared" si="1353"/>
        <v>11</v>
      </c>
      <c r="M14457" t="str">
        <f t="shared" si="1354"/>
        <v>05</v>
      </c>
      <c r="N14457" t="str">
        <f t="shared" si="1356"/>
        <v>2003</v>
      </c>
      <c r="O14457">
        <f t="shared" si="1355"/>
        <v>18</v>
      </c>
    </row>
    <row r="14458" spans="1:15">
      <c r="A14458" s="4" t="s">
        <v>12</v>
      </c>
      <c r="B14458" s="5" t="s">
        <v>13</v>
      </c>
      <c r="C14458" s="6"/>
      <c r="D14458" s="5" t="s">
        <v>14</v>
      </c>
      <c r="E14458" s="7" t="s">
        <v>18871</v>
      </c>
      <c r="F14458" s="7" t="s">
        <v>18872</v>
      </c>
      <c r="G14458" s="7"/>
      <c r="H14458" s="8">
        <v>2000</v>
      </c>
      <c r="J14458" t="str">
        <f t="shared" si="1351"/>
        <v>031022</v>
      </c>
      <c r="K14458" t="str">
        <f t="shared" si="1352"/>
        <v>03</v>
      </c>
      <c r="L14458" t="str">
        <f t="shared" si="1353"/>
        <v>10</v>
      </c>
      <c r="M14458" t="str">
        <f t="shared" si="1354"/>
        <v>22</v>
      </c>
      <c r="N14458" t="str">
        <f t="shared" si="1356"/>
        <v>2003</v>
      </c>
      <c r="O14458">
        <f t="shared" si="1355"/>
        <v>18</v>
      </c>
    </row>
    <row r="14459" spans="1:15">
      <c r="A14459" s="4" t="s">
        <v>12</v>
      </c>
      <c r="B14459" s="5" t="s">
        <v>13</v>
      </c>
      <c r="C14459" s="6"/>
      <c r="D14459" s="5" t="s">
        <v>14</v>
      </c>
      <c r="E14459" s="7" t="s">
        <v>18875</v>
      </c>
      <c r="F14459" s="7" t="s">
        <v>18876</v>
      </c>
      <c r="G14459" s="7"/>
      <c r="H14459" s="8">
        <v>2000</v>
      </c>
      <c r="J14459" t="str">
        <f t="shared" si="1351"/>
        <v>030515</v>
      </c>
      <c r="K14459" t="str">
        <f t="shared" si="1352"/>
        <v>03</v>
      </c>
      <c r="L14459" t="str">
        <f t="shared" si="1353"/>
        <v>05</v>
      </c>
      <c r="M14459" t="str">
        <f t="shared" si="1354"/>
        <v>15</v>
      </c>
      <c r="N14459" t="str">
        <f t="shared" si="1356"/>
        <v>2003</v>
      </c>
      <c r="O14459">
        <f t="shared" si="1355"/>
        <v>18</v>
      </c>
    </row>
    <row r="14460" spans="1:15">
      <c r="A14460" s="4" t="s">
        <v>12</v>
      </c>
      <c r="B14460" s="5" t="s">
        <v>13</v>
      </c>
      <c r="C14460" s="6"/>
      <c r="D14460" s="5" t="s">
        <v>14</v>
      </c>
      <c r="E14460" s="7" t="s">
        <v>18903</v>
      </c>
      <c r="F14460" s="7" t="s">
        <v>18904</v>
      </c>
      <c r="G14460" s="7"/>
      <c r="H14460" s="8">
        <v>2000</v>
      </c>
      <c r="J14460" t="str">
        <f t="shared" si="1351"/>
        <v>031113</v>
      </c>
      <c r="K14460" t="str">
        <f t="shared" si="1352"/>
        <v>03</v>
      </c>
      <c r="L14460" t="str">
        <f t="shared" si="1353"/>
        <v>11</v>
      </c>
      <c r="M14460" t="str">
        <f t="shared" si="1354"/>
        <v>13</v>
      </c>
      <c r="N14460" t="str">
        <f t="shared" si="1356"/>
        <v>2003</v>
      </c>
      <c r="O14460">
        <f t="shared" si="1355"/>
        <v>18</v>
      </c>
    </row>
    <row r="14461" spans="1:15">
      <c r="A14461" s="4" t="s">
        <v>12</v>
      </c>
      <c r="B14461" s="5" t="s">
        <v>13</v>
      </c>
      <c r="C14461" s="6"/>
      <c r="D14461" s="5" t="s">
        <v>14</v>
      </c>
      <c r="E14461" s="7" t="s">
        <v>18905</v>
      </c>
      <c r="F14461" s="7" t="s">
        <v>18906</v>
      </c>
      <c r="G14461" s="7"/>
      <c r="H14461" s="8">
        <v>2000</v>
      </c>
      <c r="J14461" t="str">
        <f t="shared" si="1351"/>
        <v>031110</v>
      </c>
      <c r="K14461" t="str">
        <f t="shared" si="1352"/>
        <v>03</v>
      </c>
      <c r="L14461" t="str">
        <f t="shared" si="1353"/>
        <v>11</v>
      </c>
      <c r="M14461" t="str">
        <f t="shared" si="1354"/>
        <v>10</v>
      </c>
      <c r="N14461" t="str">
        <f t="shared" si="1356"/>
        <v>2003</v>
      </c>
      <c r="O14461">
        <f t="shared" si="1355"/>
        <v>18</v>
      </c>
    </row>
    <row r="14462" spans="1:15">
      <c r="A14462" s="4" t="s">
        <v>12</v>
      </c>
      <c r="B14462" s="5" t="s">
        <v>13</v>
      </c>
      <c r="C14462" s="6"/>
      <c r="D14462" s="5" t="s">
        <v>14</v>
      </c>
      <c r="E14462" s="7" t="s">
        <v>18913</v>
      </c>
      <c r="F14462" s="7" t="s">
        <v>18914</v>
      </c>
      <c r="G14462" s="7"/>
      <c r="H14462" s="8">
        <v>2000</v>
      </c>
      <c r="J14462" t="str">
        <f t="shared" si="1351"/>
        <v>030616</v>
      </c>
      <c r="K14462" t="str">
        <f t="shared" si="1352"/>
        <v>03</v>
      </c>
      <c r="L14462" t="str">
        <f t="shared" si="1353"/>
        <v>06</v>
      </c>
      <c r="M14462" t="str">
        <f t="shared" si="1354"/>
        <v>16</v>
      </c>
      <c r="N14462" t="str">
        <f t="shared" si="1356"/>
        <v>2003</v>
      </c>
      <c r="O14462">
        <f t="shared" si="1355"/>
        <v>18</v>
      </c>
    </row>
    <row r="14463" spans="1:15">
      <c r="A14463" s="4" t="s">
        <v>12</v>
      </c>
      <c r="B14463" s="5" t="s">
        <v>13</v>
      </c>
      <c r="C14463" s="6"/>
      <c r="D14463" s="5" t="s">
        <v>14</v>
      </c>
      <c r="E14463" s="7" t="s">
        <v>18931</v>
      </c>
      <c r="F14463" s="7" t="s">
        <v>18932</v>
      </c>
      <c r="G14463" s="7"/>
      <c r="H14463" s="8">
        <v>2000</v>
      </c>
      <c r="J14463" t="str">
        <f t="shared" si="1351"/>
        <v>030411</v>
      </c>
      <c r="K14463" t="str">
        <f t="shared" si="1352"/>
        <v>03</v>
      </c>
      <c r="L14463" t="str">
        <f t="shared" si="1353"/>
        <v>04</v>
      </c>
      <c r="M14463" t="str">
        <f t="shared" si="1354"/>
        <v>11</v>
      </c>
      <c r="N14463" t="str">
        <f t="shared" si="1356"/>
        <v>2003</v>
      </c>
      <c r="O14463">
        <f t="shared" si="1355"/>
        <v>18</v>
      </c>
    </row>
    <row r="14464" spans="1:15">
      <c r="A14464" s="4" t="s">
        <v>12</v>
      </c>
      <c r="B14464" s="5" t="s">
        <v>13</v>
      </c>
      <c r="C14464" s="6"/>
      <c r="D14464" s="5" t="s">
        <v>14</v>
      </c>
      <c r="E14464" s="7" t="s">
        <v>19300</v>
      </c>
      <c r="F14464" s="7" t="s">
        <v>19301</v>
      </c>
      <c r="G14464" s="7"/>
      <c r="H14464" s="8">
        <v>2000</v>
      </c>
      <c r="J14464" t="str">
        <f t="shared" si="1351"/>
        <v>030520</v>
      </c>
      <c r="K14464" t="str">
        <f t="shared" si="1352"/>
        <v>03</v>
      </c>
      <c r="L14464" t="str">
        <f t="shared" si="1353"/>
        <v>05</v>
      </c>
      <c r="M14464" t="str">
        <f t="shared" si="1354"/>
        <v>20</v>
      </c>
      <c r="N14464" t="str">
        <f t="shared" si="1356"/>
        <v>2003</v>
      </c>
      <c r="O14464">
        <f t="shared" si="1355"/>
        <v>18</v>
      </c>
    </row>
    <row r="14465" spans="1:15">
      <c r="A14465" s="4" t="s">
        <v>12</v>
      </c>
      <c r="B14465" s="5" t="s">
        <v>13</v>
      </c>
      <c r="C14465" s="6"/>
      <c r="D14465" s="5" t="s">
        <v>14</v>
      </c>
      <c r="E14465" s="7" t="s">
        <v>19422</v>
      </c>
      <c r="F14465" s="7" t="s">
        <v>19423</v>
      </c>
      <c r="G14465" s="7"/>
      <c r="H14465" s="8">
        <v>2000</v>
      </c>
      <c r="J14465" t="str">
        <f t="shared" si="1351"/>
        <v>030706</v>
      </c>
      <c r="K14465" t="str">
        <f t="shared" si="1352"/>
        <v>03</v>
      </c>
      <c r="L14465" t="str">
        <f t="shared" si="1353"/>
        <v>07</v>
      </c>
      <c r="M14465" t="str">
        <f t="shared" si="1354"/>
        <v>06</v>
      </c>
      <c r="N14465" t="str">
        <f t="shared" si="1356"/>
        <v>2003</v>
      </c>
      <c r="O14465">
        <f t="shared" si="1355"/>
        <v>18</v>
      </c>
    </row>
    <row r="14466" spans="1:15">
      <c r="A14466" s="4" t="s">
        <v>12</v>
      </c>
      <c r="B14466" s="5" t="s">
        <v>13</v>
      </c>
      <c r="C14466" s="6"/>
      <c r="D14466" s="5" t="s">
        <v>14</v>
      </c>
      <c r="E14466" s="7" t="s">
        <v>19868</v>
      </c>
      <c r="F14466" s="7" t="s">
        <v>19869</v>
      </c>
      <c r="G14466" s="7"/>
      <c r="H14466" s="8">
        <v>3100</v>
      </c>
      <c r="J14466" t="str">
        <f t="shared" si="1351"/>
        <v>030308</v>
      </c>
      <c r="K14466" t="str">
        <f t="shared" si="1352"/>
        <v>03</v>
      </c>
      <c r="L14466" t="str">
        <f t="shared" si="1353"/>
        <v>03</v>
      </c>
      <c r="M14466" t="str">
        <f t="shared" si="1354"/>
        <v>08</v>
      </c>
      <c r="N14466" t="str">
        <f t="shared" si="1356"/>
        <v>2003</v>
      </c>
      <c r="O14466">
        <f t="shared" si="1355"/>
        <v>18</v>
      </c>
    </row>
    <row r="14467" spans="1:15">
      <c r="A14467" s="4" t="s">
        <v>12</v>
      </c>
      <c r="B14467" s="5" t="s">
        <v>13</v>
      </c>
      <c r="C14467" s="6"/>
      <c r="D14467" s="5" t="s">
        <v>14</v>
      </c>
      <c r="E14467" s="7" t="s">
        <v>18961</v>
      </c>
      <c r="F14467" s="7" t="s">
        <v>18962</v>
      </c>
      <c r="G14467" s="7"/>
      <c r="H14467" s="8">
        <v>2000</v>
      </c>
      <c r="J14467" t="str">
        <f t="shared" si="1351"/>
        <v>030624</v>
      </c>
      <c r="K14467" t="str">
        <f t="shared" si="1352"/>
        <v>03</v>
      </c>
      <c r="L14467" t="str">
        <f t="shared" si="1353"/>
        <v>06</v>
      </c>
      <c r="M14467" t="str">
        <f t="shared" si="1354"/>
        <v>24</v>
      </c>
      <c r="N14467" t="str">
        <f t="shared" si="1356"/>
        <v>2003</v>
      </c>
      <c r="O14467">
        <f t="shared" si="1355"/>
        <v>18</v>
      </c>
    </row>
    <row r="14468" spans="1:15">
      <c r="A14468" s="4" t="s">
        <v>12</v>
      </c>
      <c r="B14468" s="5" t="s">
        <v>13</v>
      </c>
      <c r="C14468" s="6"/>
      <c r="D14468" s="5" t="s">
        <v>14</v>
      </c>
      <c r="E14468" s="7" t="s">
        <v>19442</v>
      </c>
      <c r="F14468" s="7" t="s">
        <v>19443</v>
      </c>
      <c r="G14468" s="7"/>
      <c r="H14468" s="8">
        <v>2000</v>
      </c>
      <c r="J14468" t="str">
        <f t="shared" si="1351"/>
        <v>031208</v>
      </c>
      <c r="K14468" t="str">
        <f t="shared" si="1352"/>
        <v>03</v>
      </c>
      <c r="L14468" t="str">
        <f t="shared" si="1353"/>
        <v>12</v>
      </c>
      <c r="M14468" t="str">
        <f t="shared" si="1354"/>
        <v>08</v>
      </c>
      <c r="N14468" t="str">
        <f t="shared" si="1356"/>
        <v>2003</v>
      </c>
      <c r="O14468">
        <f t="shared" si="1355"/>
        <v>18</v>
      </c>
    </row>
    <row r="14469" spans="1:15">
      <c r="A14469" s="4" t="s">
        <v>12</v>
      </c>
      <c r="B14469" s="5" t="s">
        <v>13</v>
      </c>
      <c r="C14469" s="6"/>
      <c r="D14469" s="5" t="s">
        <v>14</v>
      </c>
      <c r="E14469" s="7" t="s">
        <v>19856</v>
      </c>
      <c r="F14469" s="7" t="s">
        <v>19857</v>
      </c>
      <c r="G14469" s="7"/>
      <c r="H14469" s="8">
        <v>2000</v>
      </c>
      <c r="J14469" t="str">
        <f t="shared" si="1351"/>
        <v>030727</v>
      </c>
      <c r="K14469" t="str">
        <f t="shared" si="1352"/>
        <v>03</v>
      </c>
      <c r="L14469" t="str">
        <f t="shared" si="1353"/>
        <v>07</v>
      </c>
      <c r="M14469" t="str">
        <f t="shared" si="1354"/>
        <v>27</v>
      </c>
      <c r="N14469" t="str">
        <f t="shared" si="1356"/>
        <v>2003</v>
      </c>
      <c r="O14469">
        <f t="shared" si="1355"/>
        <v>18</v>
      </c>
    </row>
    <row r="14470" spans="1:15">
      <c r="A14470" s="4" t="s">
        <v>12</v>
      </c>
      <c r="B14470" s="5" t="s">
        <v>13</v>
      </c>
      <c r="C14470" s="6"/>
      <c r="D14470" s="5" t="s">
        <v>14</v>
      </c>
      <c r="E14470" s="7" t="s">
        <v>19256</v>
      </c>
      <c r="F14470" s="7" t="s">
        <v>19257</v>
      </c>
      <c r="G14470" s="7"/>
      <c r="H14470" s="8">
        <v>2000</v>
      </c>
      <c r="J14470" t="str">
        <f t="shared" ref="J14470:J14533" si="1357">MID(F14470,5,6)</f>
        <v>031104</v>
      </c>
      <c r="K14470" t="str">
        <f t="shared" ref="K14470:K14533" si="1358">MID(J14470,1,2)</f>
        <v>03</v>
      </c>
      <c r="L14470" t="str">
        <f t="shared" ref="L14470:L14533" si="1359">MID(J14470,3,2)</f>
        <v>11</v>
      </c>
      <c r="M14470" t="str">
        <f t="shared" ref="M14470:M14533" si="1360">MID(J14470,5,2)</f>
        <v>04</v>
      </c>
      <c r="N14470" t="str">
        <f t="shared" si="1356"/>
        <v>2003</v>
      </c>
      <c r="O14470">
        <f t="shared" ref="O14470:O14533" si="1361">2021-N14470</f>
        <v>18</v>
      </c>
    </row>
    <row r="14471" spans="1:15">
      <c r="A14471" s="4" t="s">
        <v>12</v>
      </c>
      <c r="B14471" s="5" t="s">
        <v>13</v>
      </c>
      <c r="C14471" s="6"/>
      <c r="D14471" s="5" t="s">
        <v>14</v>
      </c>
      <c r="E14471" s="7" t="s">
        <v>19458</v>
      </c>
      <c r="F14471" s="7" t="s">
        <v>19459</v>
      </c>
      <c r="G14471" s="7"/>
      <c r="H14471" s="8">
        <v>2000</v>
      </c>
      <c r="J14471" t="str">
        <f t="shared" si="1357"/>
        <v>030528</v>
      </c>
      <c r="K14471" t="str">
        <f t="shared" si="1358"/>
        <v>03</v>
      </c>
      <c r="L14471" t="str">
        <f t="shared" si="1359"/>
        <v>05</v>
      </c>
      <c r="M14471" t="str">
        <f t="shared" si="1360"/>
        <v>28</v>
      </c>
      <c r="N14471" t="str">
        <f t="shared" si="1356"/>
        <v>2003</v>
      </c>
      <c r="O14471">
        <f t="shared" si="1361"/>
        <v>18</v>
      </c>
    </row>
    <row r="14472" spans="1:15">
      <c r="A14472" s="4" t="s">
        <v>12</v>
      </c>
      <c r="B14472" s="5" t="s">
        <v>13</v>
      </c>
      <c r="C14472" s="6"/>
      <c r="D14472" s="5" t="s">
        <v>14</v>
      </c>
      <c r="E14472" s="7" t="s">
        <v>18979</v>
      </c>
      <c r="F14472" s="7" t="s">
        <v>18980</v>
      </c>
      <c r="G14472" s="7"/>
      <c r="H14472" s="8">
        <v>2000</v>
      </c>
      <c r="J14472" t="str">
        <f t="shared" si="1357"/>
        <v>030921</v>
      </c>
      <c r="K14472" t="str">
        <f t="shared" si="1358"/>
        <v>03</v>
      </c>
      <c r="L14472" t="str">
        <f t="shared" si="1359"/>
        <v>09</v>
      </c>
      <c r="M14472" t="str">
        <f t="shared" si="1360"/>
        <v>21</v>
      </c>
      <c r="N14472" t="str">
        <f t="shared" si="1356"/>
        <v>2003</v>
      </c>
      <c r="O14472">
        <f t="shared" si="1361"/>
        <v>18</v>
      </c>
    </row>
    <row r="14473" spans="1:15">
      <c r="A14473" s="4" t="s">
        <v>12</v>
      </c>
      <c r="B14473" s="5" t="s">
        <v>13</v>
      </c>
      <c r="C14473" s="6"/>
      <c r="D14473" s="5" t="s">
        <v>14</v>
      </c>
      <c r="E14473" s="7" t="s">
        <v>19492</v>
      </c>
      <c r="F14473" s="7" t="s">
        <v>19493</v>
      </c>
      <c r="G14473" s="7"/>
      <c r="H14473" s="8">
        <v>2000</v>
      </c>
      <c r="J14473" t="str">
        <f t="shared" si="1357"/>
        <v>030609</v>
      </c>
      <c r="K14473" t="str">
        <f t="shared" si="1358"/>
        <v>03</v>
      </c>
      <c r="L14473" t="str">
        <f t="shared" si="1359"/>
        <v>06</v>
      </c>
      <c r="M14473" t="str">
        <f t="shared" si="1360"/>
        <v>09</v>
      </c>
      <c r="N14473" t="str">
        <f t="shared" si="1356"/>
        <v>2003</v>
      </c>
      <c r="O14473">
        <f t="shared" si="1361"/>
        <v>18</v>
      </c>
    </row>
    <row r="14474" spans="1:15">
      <c r="A14474" s="4" t="s">
        <v>12</v>
      </c>
      <c r="B14474" s="5" t="s">
        <v>13</v>
      </c>
      <c r="C14474" s="6"/>
      <c r="D14474" s="5" t="s">
        <v>14</v>
      </c>
      <c r="E14474" s="7" t="s">
        <v>19071</v>
      </c>
      <c r="F14474" s="7" t="s">
        <v>19072</v>
      </c>
      <c r="G14474" s="7"/>
      <c r="H14474" s="8">
        <v>2000</v>
      </c>
      <c r="J14474" t="str">
        <f t="shared" si="1357"/>
        <v>030327</v>
      </c>
      <c r="K14474" t="str">
        <f t="shared" si="1358"/>
        <v>03</v>
      </c>
      <c r="L14474" t="str">
        <f t="shared" si="1359"/>
        <v>03</v>
      </c>
      <c r="M14474" t="str">
        <f t="shared" si="1360"/>
        <v>27</v>
      </c>
      <c r="N14474" t="str">
        <f t="shared" si="1356"/>
        <v>2003</v>
      </c>
      <c r="O14474">
        <f t="shared" si="1361"/>
        <v>18</v>
      </c>
    </row>
    <row r="14475" spans="1:15">
      <c r="A14475" s="4" t="s">
        <v>12</v>
      </c>
      <c r="B14475" s="5" t="s">
        <v>13</v>
      </c>
      <c r="C14475" s="6"/>
      <c r="D14475" s="5" t="s">
        <v>14</v>
      </c>
      <c r="E14475" s="7" t="s">
        <v>19748</v>
      </c>
      <c r="F14475" s="7" t="s">
        <v>19749</v>
      </c>
      <c r="G14475" s="7"/>
      <c r="H14475" s="8">
        <v>2000</v>
      </c>
      <c r="J14475" t="str">
        <f t="shared" si="1357"/>
        <v>031026</v>
      </c>
      <c r="K14475" t="str">
        <f t="shared" si="1358"/>
        <v>03</v>
      </c>
      <c r="L14475" t="str">
        <f t="shared" si="1359"/>
        <v>10</v>
      </c>
      <c r="M14475" t="str">
        <f t="shared" si="1360"/>
        <v>26</v>
      </c>
      <c r="N14475" t="str">
        <f t="shared" si="1356"/>
        <v>2003</v>
      </c>
      <c r="O14475">
        <f t="shared" si="1361"/>
        <v>18</v>
      </c>
    </row>
    <row r="14476" spans="1:15">
      <c r="A14476" s="4" t="s">
        <v>12</v>
      </c>
      <c r="B14476" s="5" t="s">
        <v>13</v>
      </c>
      <c r="C14476" s="6"/>
      <c r="D14476" s="5" t="s">
        <v>14</v>
      </c>
      <c r="E14476" s="7" t="s">
        <v>19352</v>
      </c>
      <c r="F14476" s="7" t="s">
        <v>19353</v>
      </c>
      <c r="G14476" s="7"/>
      <c r="H14476" s="8">
        <v>2000</v>
      </c>
      <c r="J14476" t="str">
        <f t="shared" si="1357"/>
        <v>030402</v>
      </c>
      <c r="K14476" t="str">
        <f t="shared" si="1358"/>
        <v>03</v>
      </c>
      <c r="L14476" t="str">
        <f t="shared" si="1359"/>
        <v>04</v>
      </c>
      <c r="M14476" t="str">
        <f t="shared" si="1360"/>
        <v>02</v>
      </c>
      <c r="N14476" t="str">
        <f t="shared" si="1356"/>
        <v>2003</v>
      </c>
      <c r="O14476">
        <f t="shared" si="1361"/>
        <v>18</v>
      </c>
    </row>
    <row r="14477" spans="1:15">
      <c r="A14477" s="4" t="s">
        <v>12</v>
      </c>
      <c r="B14477" s="5" t="s">
        <v>13</v>
      </c>
      <c r="C14477" s="6"/>
      <c r="D14477" s="5" t="s">
        <v>14</v>
      </c>
      <c r="E14477" s="7" t="s">
        <v>19524</v>
      </c>
      <c r="F14477" s="7" t="s">
        <v>19525</v>
      </c>
      <c r="G14477" s="7"/>
      <c r="H14477" s="8">
        <v>2000</v>
      </c>
      <c r="J14477" t="str">
        <f t="shared" si="1357"/>
        <v>030619</v>
      </c>
      <c r="K14477" t="str">
        <f t="shared" si="1358"/>
        <v>03</v>
      </c>
      <c r="L14477" t="str">
        <f t="shared" si="1359"/>
        <v>06</v>
      </c>
      <c r="M14477" t="str">
        <f t="shared" si="1360"/>
        <v>19</v>
      </c>
      <c r="N14477" t="str">
        <f t="shared" si="1356"/>
        <v>2003</v>
      </c>
      <c r="O14477">
        <f t="shared" si="1361"/>
        <v>18</v>
      </c>
    </row>
    <row r="14478" spans="1:15">
      <c r="A14478" s="4" t="s">
        <v>12</v>
      </c>
      <c r="B14478" s="5" t="s">
        <v>13</v>
      </c>
      <c r="C14478" s="6"/>
      <c r="D14478" s="5" t="s">
        <v>14</v>
      </c>
      <c r="E14478" s="7" t="s">
        <v>19378</v>
      </c>
      <c r="F14478" s="7" t="s">
        <v>19379</v>
      </c>
      <c r="G14478" s="7"/>
      <c r="H14478" s="8">
        <v>2000</v>
      </c>
      <c r="J14478" t="str">
        <f t="shared" si="1357"/>
        <v>030430</v>
      </c>
      <c r="K14478" t="str">
        <f t="shared" si="1358"/>
        <v>03</v>
      </c>
      <c r="L14478" t="str">
        <f t="shared" si="1359"/>
        <v>04</v>
      </c>
      <c r="M14478" t="str">
        <f t="shared" si="1360"/>
        <v>30</v>
      </c>
      <c r="N14478" t="str">
        <f t="shared" si="1356"/>
        <v>2003</v>
      </c>
      <c r="O14478">
        <f t="shared" si="1361"/>
        <v>18</v>
      </c>
    </row>
    <row r="14479" spans="1:15">
      <c r="A14479" s="4" t="s">
        <v>12</v>
      </c>
      <c r="B14479" s="5" t="s">
        <v>13</v>
      </c>
      <c r="C14479" s="6"/>
      <c r="D14479" s="5" t="s">
        <v>14</v>
      </c>
      <c r="E14479" s="7" t="s">
        <v>19294</v>
      </c>
      <c r="F14479" s="7" t="s">
        <v>19295</v>
      </c>
      <c r="G14479" s="7"/>
      <c r="H14479" s="8">
        <v>2000</v>
      </c>
      <c r="J14479" t="str">
        <f t="shared" si="1357"/>
        <v>030211</v>
      </c>
      <c r="K14479" t="str">
        <f t="shared" si="1358"/>
        <v>03</v>
      </c>
      <c r="L14479" t="str">
        <f t="shared" si="1359"/>
        <v>02</v>
      </c>
      <c r="M14479" t="str">
        <f t="shared" si="1360"/>
        <v>11</v>
      </c>
      <c r="N14479" t="str">
        <f t="shared" si="1356"/>
        <v>2003</v>
      </c>
      <c r="O14479">
        <f t="shared" si="1361"/>
        <v>18</v>
      </c>
    </row>
    <row r="14480" spans="1:15">
      <c r="A14480" s="4" t="s">
        <v>12</v>
      </c>
      <c r="B14480" s="5" t="s">
        <v>13</v>
      </c>
      <c r="C14480" s="6"/>
      <c r="D14480" s="5" t="s">
        <v>14</v>
      </c>
      <c r="E14480" s="7" t="s">
        <v>19814</v>
      </c>
      <c r="F14480" s="7" t="s">
        <v>19815</v>
      </c>
      <c r="G14480" s="7"/>
      <c r="H14480" s="8">
        <v>2000</v>
      </c>
      <c r="J14480" t="str">
        <f t="shared" si="1357"/>
        <v>030508</v>
      </c>
      <c r="K14480" t="str">
        <f t="shared" si="1358"/>
        <v>03</v>
      </c>
      <c r="L14480" t="str">
        <f t="shared" si="1359"/>
        <v>05</v>
      </c>
      <c r="M14480" t="str">
        <f t="shared" si="1360"/>
        <v>08</v>
      </c>
      <c r="N14480" t="str">
        <f t="shared" si="1356"/>
        <v>2003</v>
      </c>
      <c r="O14480">
        <f t="shared" si="1361"/>
        <v>18</v>
      </c>
    </row>
    <row r="14481" spans="1:15">
      <c r="A14481" s="4" t="s">
        <v>12</v>
      </c>
      <c r="B14481" s="5" t="s">
        <v>13</v>
      </c>
      <c r="C14481" s="6"/>
      <c r="D14481" s="5" t="s">
        <v>14</v>
      </c>
      <c r="E14481" s="7" t="s">
        <v>6743</v>
      </c>
      <c r="F14481" s="7" t="s">
        <v>6744</v>
      </c>
      <c r="G14481" s="7"/>
      <c r="H14481" s="8">
        <v>2000</v>
      </c>
      <c r="J14481" t="str">
        <f t="shared" si="1357"/>
        <v>030516</v>
      </c>
      <c r="K14481" t="str">
        <f t="shared" si="1358"/>
        <v>03</v>
      </c>
      <c r="L14481" t="str">
        <f t="shared" si="1359"/>
        <v>05</v>
      </c>
      <c r="M14481" t="str">
        <f t="shared" si="1360"/>
        <v>16</v>
      </c>
      <c r="N14481" t="str">
        <f t="shared" si="1356"/>
        <v>2003</v>
      </c>
      <c r="O14481">
        <f t="shared" si="1361"/>
        <v>18</v>
      </c>
    </row>
    <row r="14482" spans="1:15">
      <c r="A14482" s="4" t="s">
        <v>12</v>
      </c>
      <c r="B14482" s="5" t="s">
        <v>13</v>
      </c>
      <c r="C14482" s="6"/>
      <c r="D14482" s="5" t="s">
        <v>14</v>
      </c>
      <c r="E14482" s="7" t="s">
        <v>19194</v>
      </c>
      <c r="F14482" s="7" t="s">
        <v>19195</v>
      </c>
      <c r="G14482" s="7"/>
      <c r="H14482" s="8">
        <v>2000</v>
      </c>
      <c r="J14482" t="str">
        <f t="shared" si="1357"/>
        <v>031209</v>
      </c>
      <c r="K14482" t="str">
        <f t="shared" si="1358"/>
        <v>03</v>
      </c>
      <c r="L14482" t="str">
        <f t="shared" si="1359"/>
        <v>12</v>
      </c>
      <c r="M14482" t="str">
        <f t="shared" si="1360"/>
        <v>09</v>
      </c>
      <c r="N14482" t="str">
        <f t="shared" si="1356"/>
        <v>2003</v>
      </c>
      <c r="O14482">
        <f t="shared" si="1361"/>
        <v>18</v>
      </c>
    </row>
    <row r="14483" spans="1:15">
      <c r="A14483" s="4" t="s">
        <v>12</v>
      </c>
      <c r="B14483" s="5" t="s">
        <v>13</v>
      </c>
      <c r="C14483" s="6"/>
      <c r="D14483" s="5" t="s">
        <v>14</v>
      </c>
      <c r="E14483" s="7" t="s">
        <v>19278</v>
      </c>
      <c r="F14483" s="7" t="s">
        <v>19279</v>
      </c>
      <c r="G14483" s="7"/>
      <c r="H14483" s="8">
        <v>2000</v>
      </c>
      <c r="J14483" t="str">
        <f t="shared" si="1357"/>
        <v>030723</v>
      </c>
      <c r="K14483" t="str">
        <f t="shared" si="1358"/>
        <v>03</v>
      </c>
      <c r="L14483" t="str">
        <f t="shared" si="1359"/>
        <v>07</v>
      </c>
      <c r="M14483" t="str">
        <f t="shared" si="1360"/>
        <v>23</v>
      </c>
      <c r="N14483" t="str">
        <f t="shared" si="1356"/>
        <v>2003</v>
      </c>
      <c r="O14483">
        <f t="shared" si="1361"/>
        <v>18</v>
      </c>
    </row>
    <row r="14484" spans="1:15">
      <c r="A14484" s="4" t="s">
        <v>12</v>
      </c>
      <c r="B14484" s="5" t="s">
        <v>13</v>
      </c>
      <c r="C14484" s="6"/>
      <c r="D14484" s="5" t="s">
        <v>14</v>
      </c>
      <c r="E14484" s="7" t="s">
        <v>19984</v>
      </c>
      <c r="F14484" s="7" t="s">
        <v>19985</v>
      </c>
      <c r="G14484" s="7"/>
      <c r="H14484" s="8">
        <v>2000</v>
      </c>
      <c r="J14484" t="str">
        <f t="shared" si="1357"/>
        <v>030224</v>
      </c>
      <c r="K14484" t="str">
        <f t="shared" si="1358"/>
        <v>03</v>
      </c>
      <c r="L14484" t="str">
        <f t="shared" si="1359"/>
        <v>02</v>
      </c>
      <c r="M14484" t="str">
        <f t="shared" si="1360"/>
        <v>24</v>
      </c>
      <c r="N14484" t="str">
        <f t="shared" si="1356"/>
        <v>2003</v>
      </c>
      <c r="O14484">
        <f t="shared" si="1361"/>
        <v>18</v>
      </c>
    </row>
    <row r="14485" spans="1:15">
      <c r="A14485" s="4" t="s">
        <v>12</v>
      </c>
      <c r="B14485" s="5" t="s">
        <v>13</v>
      </c>
      <c r="C14485" s="6"/>
      <c r="D14485" s="5" t="s">
        <v>14</v>
      </c>
      <c r="E14485" s="7" t="s">
        <v>20030</v>
      </c>
      <c r="F14485" s="7" t="s">
        <v>20031</v>
      </c>
      <c r="G14485" s="7"/>
      <c r="H14485" s="8">
        <v>2000</v>
      </c>
      <c r="J14485" t="str">
        <f t="shared" si="1357"/>
        <v>031101</v>
      </c>
      <c r="K14485" t="str">
        <f t="shared" si="1358"/>
        <v>03</v>
      </c>
      <c r="L14485" t="str">
        <f t="shared" si="1359"/>
        <v>11</v>
      </c>
      <c r="M14485" t="str">
        <f t="shared" si="1360"/>
        <v>01</v>
      </c>
      <c r="N14485" t="str">
        <f t="shared" si="1356"/>
        <v>2003</v>
      </c>
      <c r="O14485">
        <f t="shared" si="1361"/>
        <v>18</v>
      </c>
    </row>
    <row r="14486" spans="1:15">
      <c r="A14486" s="4" t="s">
        <v>12</v>
      </c>
      <c r="B14486" s="5" t="s">
        <v>13</v>
      </c>
      <c r="C14486" s="6"/>
      <c r="D14486" s="5" t="s">
        <v>14</v>
      </c>
      <c r="E14486" s="7" t="s">
        <v>19918</v>
      </c>
      <c r="F14486" s="7" t="s">
        <v>19919</v>
      </c>
      <c r="G14486" s="7"/>
      <c r="H14486" s="8">
        <v>2000</v>
      </c>
      <c r="J14486" t="str">
        <f t="shared" si="1357"/>
        <v>030531</v>
      </c>
      <c r="K14486" t="str">
        <f t="shared" si="1358"/>
        <v>03</v>
      </c>
      <c r="L14486" t="str">
        <f t="shared" si="1359"/>
        <v>05</v>
      </c>
      <c r="M14486" t="str">
        <f t="shared" si="1360"/>
        <v>31</v>
      </c>
      <c r="N14486" t="str">
        <f t="shared" si="1356"/>
        <v>2003</v>
      </c>
      <c r="O14486">
        <f t="shared" si="1361"/>
        <v>18</v>
      </c>
    </row>
    <row r="14487" spans="1:15">
      <c r="A14487" s="4" t="s">
        <v>12</v>
      </c>
      <c r="B14487" s="5" t="s">
        <v>13</v>
      </c>
      <c r="C14487" s="6"/>
      <c r="D14487" s="5" t="s">
        <v>14</v>
      </c>
      <c r="E14487" s="7" t="s">
        <v>20142</v>
      </c>
      <c r="F14487" s="7" t="s">
        <v>20143</v>
      </c>
      <c r="G14487" s="7"/>
      <c r="H14487" s="8">
        <v>2000</v>
      </c>
      <c r="J14487" t="str">
        <f t="shared" si="1357"/>
        <v>030419</v>
      </c>
      <c r="K14487" t="str">
        <f t="shared" si="1358"/>
        <v>03</v>
      </c>
      <c r="L14487" t="str">
        <f t="shared" si="1359"/>
        <v>04</v>
      </c>
      <c r="M14487" t="str">
        <f t="shared" si="1360"/>
        <v>19</v>
      </c>
      <c r="N14487" t="str">
        <f t="shared" si="1356"/>
        <v>2003</v>
      </c>
      <c r="O14487">
        <f t="shared" si="1361"/>
        <v>18</v>
      </c>
    </row>
    <row r="14488" spans="1:15">
      <c r="A14488" s="4" t="s">
        <v>12</v>
      </c>
      <c r="B14488" s="5" t="s">
        <v>13</v>
      </c>
      <c r="C14488" s="6"/>
      <c r="D14488" s="5" t="s">
        <v>14</v>
      </c>
      <c r="E14488" s="7" t="s">
        <v>20042</v>
      </c>
      <c r="F14488" s="7" t="s">
        <v>20043</v>
      </c>
      <c r="G14488" s="7"/>
      <c r="H14488" s="8">
        <v>2000</v>
      </c>
      <c r="J14488" t="str">
        <f t="shared" si="1357"/>
        <v>031204</v>
      </c>
      <c r="K14488" t="str">
        <f t="shared" si="1358"/>
        <v>03</v>
      </c>
      <c r="L14488" t="str">
        <f t="shared" si="1359"/>
        <v>12</v>
      </c>
      <c r="M14488" t="str">
        <f t="shared" si="1360"/>
        <v>04</v>
      </c>
      <c r="N14488" t="str">
        <f t="shared" si="1356"/>
        <v>2003</v>
      </c>
      <c r="O14488">
        <f t="shared" si="1361"/>
        <v>18</v>
      </c>
    </row>
    <row r="14489" spans="1:15">
      <c r="A14489" s="4" t="s">
        <v>12</v>
      </c>
      <c r="B14489" s="5" t="s">
        <v>13</v>
      </c>
      <c r="C14489" s="6"/>
      <c r="D14489" s="5" t="s">
        <v>14</v>
      </c>
      <c r="E14489" s="7" t="s">
        <v>20078</v>
      </c>
      <c r="F14489" s="7" t="s">
        <v>20079</v>
      </c>
      <c r="G14489" s="7"/>
      <c r="H14489" s="8">
        <v>2000</v>
      </c>
      <c r="J14489" t="str">
        <f t="shared" si="1357"/>
        <v>030414</v>
      </c>
      <c r="K14489" t="str">
        <f t="shared" si="1358"/>
        <v>03</v>
      </c>
      <c r="L14489" t="str">
        <f t="shared" si="1359"/>
        <v>04</v>
      </c>
      <c r="M14489" t="str">
        <f t="shared" si="1360"/>
        <v>14</v>
      </c>
      <c r="N14489" t="str">
        <f t="shared" si="1356"/>
        <v>2003</v>
      </c>
      <c r="O14489">
        <f t="shared" si="1361"/>
        <v>18</v>
      </c>
    </row>
    <row r="14490" spans="1:15">
      <c r="A14490" s="4" t="s">
        <v>12</v>
      </c>
      <c r="B14490" s="5" t="s">
        <v>13</v>
      </c>
      <c r="C14490" s="6"/>
      <c r="D14490" s="5" t="s">
        <v>14</v>
      </c>
      <c r="E14490" s="7" t="s">
        <v>20266</v>
      </c>
      <c r="F14490" s="7" t="s">
        <v>20267</v>
      </c>
      <c r="G14490" s="7"/>
      <c r="H14490" s="8">
        <v>2000</v>
      </c>
      <c r="J14490" t="str">
        <f t="shared" si="1357"/>
        <v>030506</v>
      </c>
      <c r="K14490" t="str">
        <f t="shared" si="1358"/>
        <v>03</v>
      </c>
      <c r="L14490" t="str">
        <f t="shared" si="1359"/>
        <v>05</v>
      </c>
      <c r="M14490" t="str">
        <f t="shared" si="1360"/>
        <v>06</v>
      </c>
      <c r="N14490" t="str">
        <f t="shared" si="1356"/>
        <v>2003</v>
      </c>
      <c r="O14490">
        <f t="shared" si="1361"/>
        <v>18</v>
      </c>
    </row>
    <row r="14491" spans="1:15">
      <c r="A14491" s="4" t="s">
        <v>12</v>
      </c>
      <c r="B14491" s="5" t="s">
        <v>13</v>
      </c>
      <c r="C14491" s="6"/>
      <c r="D14491" s="5" t="s">
        <v>14</v>
      </c>
      <c r="E14491" s="7" t="s">
        <v>20208</v>
      </c>
      <c r="F14491" s="7" t="s">
        <v>20209</v>
      </c>
      <c r="G14491" s="7"/>
      <c r="H14491" s="8">
        <v>2000</v>
      </c>
      <c r="J14491" t="str">
        <f t="shared" si="1357"/>
        <v>031005</v>
      </c>
      <c r="K14491" t="str">
        <f t="shared" si="1358"/>
        <v>03</v>
      </c>
      <c r="L14491" t="str">
        <f t="shared" si="1359"/>
        <v>10</v>
      </c>
      <c r="M14491" t="str">
        <f t="shared" si="1360"/>
        <v>05</v>
      </c>
      <c r="N14491" t="str">
        <f t="shared" si="1356"/>
        <v>2003</v>
      </c>
      <c r="O14491">
        <f t="shared" si="1361"/>
        <v>18</v>
      </c>
    </row>
    <row r="14492" spans="1:15">
      <c r="A14492" s="4" t="s">
        <v>12</v>
      </c>
      <c r="B14492" s="5" t="s">
        <v>13</v>
      </c>
      <c r="C14492" s="6"/>
      <c r="D14492" s="5" t="s">
        <v>14</v>
      </c>
      <c r="E14492" s="7" t="s">
        <v>20382</v>
      </c>
      <c r="F14492" s="7" t="s">
        <v>20383</v>
      </c>
      <c r="G14492" s="7"/>
      <c r="H14492" s="8">
        <v>2000</v>
      </c>
      <c r="J14492" t="str">
        <f t="shared" si="1357"/>
        <v>030427</v>
      </c>
      <c r="K14492" t="str">
        <f t="shared" si="1358"/>
        <v>03</v>
      </c>
      <c r="L14492" t="str">
        <f t="shared" si="1359"/>
        <v>04</v>
      </c>
      <c r="M14492" t="str">
        <f t="shared" si="1360"/>
        <v>27</v>
      </c>
      <c r="N14492" t="str">
        <f t="shared" si="1356"/>
        <v>2003</v>
      </c>
      <c r="O14492">
        <f t="shared" si="1361"/>
        <v>18</v>
      </c>
    </row>
    <row r="14493" spans="1:15">
      <c r="A14493" s="4" t="s">
        <v>12</v>
      </c>
      <c r="B14493" s="5" t="s">
        <v>13</v>
      </c>
      <c r="C14493" s="6"/>
      <c r="D14493" s="5" t="s">
        <v>14</v>
      </c>
      <c r="E14493" s="7" t="s">
        <v>20346</v>
      </c>
      <c r="F14493" s="7" t="s">
        <v>20347</v>
      </c>
      <c r="G14493" s="7"/>
      <c r="H14493" s="8">
        <v>2000</v>
      </c>
      <c r="J14493" t="str">
        <f t="shared" si="1357"/>
        <v>030217</v>
      </c>
      <c r="K14493" t="str">
        <f t="shared" si="1358"/>
        <v>03</v>
      </c>
      <c r="L14493" t="str">
        <f t="shared" si="1359"/>
        <v>02</v>
      </c>
      <c r="M14493" t="str">
        <f t="shared" si="1360"/>
        <v>17</v>
      </c>
      <c r="N14493" t="str">
        <f t="shared" si="1356"/>
        <v>2003</v>
      </c>
      <c r="O14493">
        <f t="shared" si="1361"/>
        <v>18</v>
      </c>
    </row>
    <row r="14494" spans="1:15">
      <c r="A14494" s="4" t="s">
        <v>12</v>
      </c>
      <c r="B14494" s="5" t="s">
        <v>13</v>
      </c>
      <c r="C14494" s="6"/>
      <c r="D14494" s="5" t="s">
        <v>14</v>
      </c>
      <c r="E14494" s="7" t="s">
        <v>20454</v>
      </c>
      <c r="F14494" s="7" t="s">
        <v>20455</v>
      </c>
      <c r="G14494" s="7"/>
      <c r="H14494" s="8">
        <v>2000</v>
      </c>
      <c r="J14494" t="str">
        <f t="shared" si="1357"/>
        <v>030823</v>
      </c>
      <c r="K14494" t="str">
        <f t="shared" si="1358"/>
        <v>03</v>
      </c>
      <c r="L14494" t="str">
        <f t="shared" si="1359"/>
        <v>08</v>
      </c>
      <c r="M14494" t="str">
        <f t="shared" si="1360"/>
        <v>23</v>
      </c>
      <c r="N14494" t="str">
        <f t="shared" si="1356"/>
        <v>2003</v>
      </c>
      <c r="O14494">
        <f t="shared" si="1361"/>
        <v>18</v>
      </c>
    </row>
    <row r="14495" spans="1:15">
      <c r="A14495" s="4" t="s">
        <v>12</v>
      </c>
      <c r="B14495" s="5" t="s">
        <v>13</v>
      </c>
      <c r="C14495" s="6"/>
      <c r="D14495" s="5" t="s">
        <v>14</v>
      </c>
      <c r="E14495" s="7" t="s">
        <v>20510</v>
      </c>
      <c r="F14495" s="7" t="s">
        <v>20511</v>
      </c>
      <c r="G14495" s="7"/>
      <c r="H14495" s="8">
        <v>2000</v>
      </c>
      <c r="J14495" t="str">
        <f t="shared" si="1357"/>
        <v>030508</v>
      </c>
      <c r="K14495" t="str">
        <f t="shared" si="1358"/>
        <v>03</v>
      </c>
      <c r="L14495" t="str">
        <f t="shared" si="1359"/>
        <v>05</v>
      </c>
      <c r="M14495" t="str">
        <f t="shared" si="1360"/>
        <v>08</v>
      </c>
      <c r="N14495" t="str">
        <f t="shared" si="1356"/>
        <v>2003</v>
      </c>
      <c r="O14495">
        <f t="shared" si="1361"/>
        <v>18</v>
      </c>
    </row>
    <row r="14496" spans="1:15">
      <c r="A14496" s="4" t="s">
        <v>12</v>
      </c>
      <c r="B14496" s="5" t="s">
        <v>13</v>
      </c>
      <c r="C14496" s="6"/>
      <c r="D14496" s="5" t="s">
        <v>14</v>
      </c>
      <c r="E14496" s="7" t="s">
        <v>20532</v>
      </c>
      <c r="F14496" s="7" t="s">
        <v>20533</v>
      </c>
      <c r="G14496" s="7"/>
      <c r="H14496" s="8">
        <v>2000</v>
      </c>
      <c r="J14496" t="str">
        <f t="shared" si="1357"/>
        <v>030728</v>
      </c>
      <c r="K14496" t="str">
        <f t="shared" si="1358"/>
        <v>03</v>
      </c>
      <c r="L14496" t="str">
        <f t="shared" si="1359"/>
        <v>07</v>
      </c>
      <c r="M14496" t="str">
        <f t="shared" si="1360"/>
        <v>28</v>
      </c>
      <c r="N14496" t="str">
        <f t="shared" si="1356"/>
        <v>2003</v>
      </c>
      <c r="O14496">
        <f t="shared" si="1361"/>
        <v>18</v>
      </c>
    </row>
    <row r="14497" spans="1:15">
      <c r="A14497" s="4" t="s">
        <v>12</v>
      </c>
      <c r="B14497" s="5" t="s">
        <v>13</v>
      </c>
      <c r="C14497" s="6"/>
      <c r="D14497" s="5" t="s">
        <v>14</v>
      </c>
      <c r="E14497" s="7" t="s">
        <v>20580</v>
      </c>
      <c r="F14497" s="7" t="s">
        <v>20581</v>
      </c>
      <c r="G14497" s="7"/>
      <c r="H14497" s="8">
        <v>2000</v>
      </c>
      <c r="J14497" t="str">
        <f t="shared" si="1357"/>
        <v>030414</v>
      </c>
      <c r="K14497" t="str">
        <f t="shared" si="1358"/>
        <v>03</v>
      </c>
      <c r="L14497" t="str">
        <f t="shared" si="1359"/>
        <v>04</v>
      </c>
      <c r="M14497" t="str">
        <f t="shared" si="1360"/>
        <v>14</v>
      </c>
      <c r="N14497" t="str">
        <f t="shared" si="1356"/>
        <v>2003</v>
      </c>
      <c r="O14497">
        <f t="shared" si="1361"/>
        <v>18</v>
      </c>
    </row>
    <row r="14498" spans="1:15">
      <c r="A14498" s="4" t="s">
        <v>12</v>
      </c>
      <c r="B14498" s="5" t="s">
        <v>13</v>
      </c>
      <c r="C14498" s="6"/>
      <c r="D14498" s="5" t="s">
        <v>14</v>
      </c>
      <c r="E14498" s="7" t="s">
        <v>20742</v>
      </c>
      <c r="F14498" s="7" t="s">
        <v>20743</v>
      </c>
      <c r="G14498" s="7"/>
      <c r="H14498" s="8">
        <v>2000</v>
      </c>
      <c r="J14498" t="str">
        <f t="shared" si="1357"/>
        <v>030709</v>
      </c>
      <c r="K14498" t="str">
        <f t="shared" si="1358"/>
        <v>03</v>
      </c>
      <c r="L14498" t="str">
        <f t="shared" si="1359"/>
        <v>07</v>
      </c>
      <c r="M14498" t="str">
        <f t="shared" si="1360"/>
        <v>09</v>
      </c>
      <c r="N14498" t="str">
        <f t="shared" si="1356"/>
        <v>2003</v>
      </c>
      <c r="O14498">
        <f t="shared" si="1361"/>
        <v>18</v>
      </c>
    </row>
    <row r="14499" spans="1:15">
      <c r="A14499" s="4" t="s">
        <v>12</v>
      </c>
      <c r="B14499" s="5" t="s">
        <v>13</v>
      </c>
      <c r="C14499" s="6"/>
      <c r="D14499" s="5" t="s">
        <v>14</v>
      </c>
      <c r="E14499" s="7" t="s">
        <v>21016</v>
      </c>
      <c r="F14499" s="7" t="s">
        <v>21017</v>
      </c>
      <c r="G14499" s="7"/>
      <c r="H14499" s="8">
        <v>2000</v>
      </c>
      <c r="J14499" t="str">
        <f t="shared" si="1357"/>
        <v>030913</v>
      </c>
      <c r="K14499" t="str">
        <f t="shared" si="1358"/>
        <v>03</v>
      </c>
      <c r="L14499" t="str">
        <f t="shared" si="1359"/>
        <v>09</v>
      </c>
      <c r="M14499" t="str">
        <f t="shared" si="1360"/>
        <v>13</v>
      </c>
      <c r="N14499" t="str">
        <f t="shared" si="1356"/>
        <v>2003</v>
      </c>
      <c r="O14499">
        <f t="shared" si="1361"/>
        <v>18</v>
      </c>
    </row>
    <row r="14500" spans="1:15">
      <c r="A14500" s="4" t="s">
        <v>12</v>
      </c>
      <c r="B14500" s="5" t="s">
        <v>13</v>
      </c>
      <c r="C14500" s="6"/>
      <c r="D14500" s="5" t="s">
        <v>14</v>
      </c>
      <c r="E14500" s="7" t="s">
        <v>21078</v>
      </c>
      <c r="F14500" s="7" t="s">
        <v>21079</v>
      </c>
      <c r="G14500" s="7"/>
      <c r="H14500" s="8">
        <v>2000</v>
      </c>
      <c r="J14500" t="str">
        <f t="shared" si="1357"/>
        <v>030211</v>
      </c>
      <c r="K14500" t="str">
        <f t="shared" si="1358"/>
        <v>03</v>
      </c>
      <c r="L14500" t="str">
        <f t="shared" si="1359"/>
        <v>02</v>
      </c>
      <c r="M14500" t="str">
        <f t="shared" si="1360"/>
        <v>11</v>
      </c>
      <c r="N14500" t="str">
        <f t="shared" si="1356"/>
        <v>2003</v>
      </c>
      <c r="O14500">
        <f t="shared" si="1361"/>
        <v>18</v>
      </c>
    </row>
    <row r="14501" spans="1:15">
      <c r="A14501" s="4" t="s">
        <v>12</v>
      </c>
      <c r="B14501" s="5" t="s">
        <v>13</v>
      </c>
      <c r="C14501" s="6"/>
      <c r="D14501" s="5" t="s">
        <v>14</v>
      </c>
      <c r="E14501" s="7" t="s">
        <v>20658</v>
      </c>
      <c r="F14501" s="7" t="s">
        <v>20659</v>
      </c>
      <c r="G14501" s="7"/>
      <c r="H14501" s="8">
        <v>2000</v>
      </c>
      <c r="J14501" t="str">
        <f t="shared" si="1357"/>
        <v>030211</v>
      </c>
      <c r="K14501" t="str">
        <f t="shared" si="1358"/>
        <v>03</v>
      </c>
      <c r="L14501" t="str">
        <f t="shared" si="1359"/>
        <v>02</v>
      </c>
      <c r="M14501" t="str">
        <f t="shared" si="1360"/>
        <v>11</v>
      </c>
      <c r="N14501" t="str">
        <f t="shared" si="1356"/>
        <v>2003</v>
      </c>
      <c r="O14501">
        <f t="shared" si="1361"/>
        <v>18</v>
      </c>
    </row>
    <row r="14502" spans="1:15">
      <c r="A14502" s="4" t="s">
        <v>12</v>
      </c>
      <c r="B14502" s="5" t="s">
        <v>13</v>
      </c>
      <c r="C14502" s="6"/>
      <c r="D14502" s="5" t="s">
        <v>14</v>
      </c>
      <c r="E14502" s="7" t="s">
        <v>20672</v>
      </c>
      <c r="F14502" s="7" t="s">
        <v>20673</v>
      </c>
      <c r="G14502" s="7"/>
      <c r="H14502" s="8">
        <v>2000</v>
      </c>
      <c r="J14502" t="str">
        <f t="shared" si="1357"/>
        <v>030323</v>
      </c>
      <c r="K14502" t="str">
        <f t="shared" si="1358"/>
        <v>03</v>
      </c>
      <c r="L14502" t="str">
        <f t="shared" si="1359"/>
        <v>03</v>
      </c>
      <c r="M14502" t="str">
        <f t="shared" si="1360"/>
        <v>23</v>
      </c>
      <c r="N14502" t="str">
        <f t="shared" si="1356"/>
        <v>2003</v>
      </c>
      <c r="O14502">
        <f t="shared" si="1361"/>
        <v>18</v>
      </c>
    </row>
    <row r="14503" spans="1:15">
      <c r="A14503" s="4" t="s">
        <v>12</v>
      </c>
      <c r="B14503" s="5" t="s">
        <v>13</v>
      </c>
      <c r="C14503" s="6"/>
      <c r="D14503" s="5" t="s">
        <v>14</v>
      </c>
      <c r="E14503" s="7" t="s">
        <v>21162</v>
      </c>
      <c r="F14503" s="7" t="s">
        <v>21163</v>
      </c>
      <c r="G14503" s="7"/>
      <c r="H14503" s="8">
        <v>2000</v>
      </c>
      <c r="J14503" t="str">
        <f t="shared" si="1357"/>
        <v>031006</v>
      </c>
      <c r="K14503" t="str">
        <f t="shared" si="1358"/>
        <v>03</v>
      </c>
      <c r="L14503" t="str">
        <f t="shared" si="1359"/>
        <v>10</v>
      </c>
      <c r="M14503" t="str">
        <f t="shared" si="1360"/>
        <v>06</v>
      </c>
      <c r="N14503" t="str">
        <f t="shared" si="1356"/>
        <v>2003</v>
      </c>
      <c r="O14503">
        <f t="shared" si="1361"/>
        <v>18</v>
      </c>
    </row>
    <row r="14504" spans="1:15">
      <c r="A14504" s="4" t="s">
        <v>12</v>
      </c>
      <c r="B14504" s="5" t="s">
        <v>13</v>
      </c>
      <c r="C14504" s="6"/>
      <c r="D14504" s="5" t="s">
        <v>14</v>
      </c>
      <c r="E14504" s="7" t="s">
        <v>21194</v>
      </c>
      <c r="F14504" s="7" t="s">
        <v>21195</v>
      </c>
      <c r="G14504" s="7"/>
      <c r="H14504" s="8">
        <v>2000</v>
      </c>
      <c r="J14504" t="str">
        <f t="shared" si="1357"/>
        <v>030526</v>
      </c>
      <c r="K14504" t="str">
        <f t="shared" si="1358"/>
        <v>03</v>
      </c>
      <c r="L14504" t="str">
        <f t="shared" si="1359"/>
        <v>05</v>
      </c>
      <c r="M14504" t="str">
        <f t="shared" si="1360"/>
        <v>26</v>
      </c>
      <c r="N14504" t="str">
        <f t="shared" si="1356"/>
        <v>2003</v>
      </c>
      <c r="O14504">
        <f t="shared" si="1361"/>
        <v>18</v>
      </c>
    </row>
    <row r="14505" spans="1:15">
      <c r="A14505" s="4" t="s">
        <v>12</v>
      </c>
      <c r="B14505" s="5" t="s">
        <v>13</v>
      </c>
      <c r="C14505" s="6"/>
      <c r="D14505" s="5" t="s">
        <v>14</v>
      </c>
      <c r="E14505" s="7" t="s">
        <v>20698</v>
      </c>
      <c r="F14505" s="7" t="s">
        <v>20699</v>
      </c>
      <c r="G14505" s="7"/>
      <c r="H14505" s="8">
        <v>3000</v>
      </c>
      <c r="J14505" t="str">
        <f t="shared" si="1357"/>
        <v>030304</v>
      </c>
      <c r="K14505" t="str">
        <f t="shared" si="1358"/>
        <v>03</v>
      </c>
      <c r="L14505" t="str">
        <f t="shared" si="1359"/>
        <v>03</v>
      </c>
      <c r="M14505" t="str">
        <f t="shared" si="1360"/>
        <v>04</v>
      </c>
      <c r="N14505" t="str">
        <f t="shared" si="1356"/>
        <v>2003</v>
      </c>
      <c r="O14505">
        <f t="shared" si="1361"/>
        <v>18</v>
      </c>
    </row>
    <row r="14506" spans="1:15">
      <c r="A14506" s="4" t="s">
        <v>12</v>
      </c>
      <c r="B14506" s="5" t="s">
        <v>13</v>
      </c>
      <c r="C14506" s="6"/>
      <c r="D14506" s="5" t="s">
        <v>14</v>
      </c>
      <c r="E14506" s="7" t="s">
        <v>20652</v>
      </c>
      <c r="F14506" s="7" t="s">
        <v>20653</v>
      </c>
      <c r="G14506" s="7"/>
      <c r="H14506" s="8">
        <v>2000</v>
      </c>
      <c r="J14506" t="str">
        <f t="shared" si="1357"/>
        <v>030913</v>
      </c>
      <c r="K14506" t="str">
        <f t="shared" si="1358"/>
        <v>03</v>
      </c>
      <c r="L14506" t="str">
        <f t="shared" si="1359"/>
        <v>09</v>
      </c>
      <c r="M14506" t="str">
        <f t="shared" si="1360"/>
        <v>13</v>
      </c>
      <c r="N14506" t="str">
        <f t="shared" si="1356"/>
        <v>2003</v>
      </c>
      <c r="O14506">
        <f t="shared" si="1361"/>
        <v>18</v>
      </c>
    </row>
    <row r="14507" spans="1:15">
      <c r="A14507" s="4" t="s">
        <v>12</v>
      </c>
      <c r="B14507" s="5" t="s">
        <v>13</v>
      </c>
      <c r="C14507" s="6"/>
      <c r="D14507" s="5" t="s">
        <v>14</v>
      </c>
      <c r="E14507" s="7" t="s">
        <v>20648</v>
      </c>
      <c r="F14507" s="7" t="s">
        <v>20649</v>
      </c>
      <c r="G14507" s="7"/>
      <c r="H14507" s="8">
        <v>2000</v>
      </c>
      <c r="J14507" t="str">
        <f t="shared" si="1357"/>
        <v>030718</v>
      </c>
      <c r="K14507" t="str">
        <f t="shared" si="1358"/>
        <v>03</v>
      </c>
      <c r="L14507" t="str">
        <f t="shared" si="1359"/>
        <v>07</v>
      </c>
      <c r="M14507" t="str">
        <f t="shared" si="1360"/>
        <v>18</v>
      </c>
      <c r="N14507" t="str">
        <f t="shared" si="1356"/>
        <v>2003</v>
      </c>
      <c r="O14507">
        <f t="shared" si="1361"/>
        <v>18</v>
      </c>
    </row>
    <row r="14508" spans="1:15">
      <c r="A14508" s="4" t="s">
        <v>12</v>
      </c>
      <c r="B14508" s="5" t="s">
        <v>13</v>
      </c>
      <c r="C14508" s="6"/>
      <c r="D14508" s="5" t="s">
        <v>14</v>
      </c>
      <c r="E14508" s="7" t="s">
        <v>21246</v>
      </c>
      <c r="F14508" s="7" t="s">
        <v>21247</v>
      </c>
      <c r="G14508" s="7"/>
      <c r="H14508" s="8">
        <v>2000</v>
      </c>
      <c r="J14508" t="str">
        <f t="shared" si="1357"/>
        <v>030419</v>
      </c>
      <c r="K14508" t="str">
        <f t="shared" si="1358"/>
        <v>03</v>
      </c>
      <c r="L14508" t="str">
        <f t="shared" si="1359"/>
        <v>04</v>
      </c>
      <c r="M14508" t="str">
        <f t="shared" si="1360"/>
        <v>19</v>
      </c>
      <c r="N14508" t="str">
        <f t="shared" si="1356"/>
        <v>2003</v>
      </c>
      <c r="O14508">
        <f t="shared" si="1361"/>
        <v>18</v>
      </c>
    </row>
    <row r="14509" spans="1:15">
      <c r="A14509" s="4" t="s">
        <v>12</v>
      </c>
      <c r="B14509" s="5" t="s">
        <v>13</v>
      </c>
      <c r="C14509" s="6"/>
      <c r="D14509" s="5" t="s">
        <v>14</v>
      </c>
      <c r="E14509" s="7" t="s">
        <v>20808</v>
      </c>
      <c r="F14509" s="7" t="s">
        <v>20809</v>
      </c>
      <c r="G14509" s="7"/>
      <c r="H14509" s="8">
        <v>2000</v>
      </c>
      <c r="J14509" t="str">
        <f t="shared" si="1357"/>
        <v>030930</v>
      </c>
      <c r="K14509" t="str">
        <f t="shared" si="1358"/>
        <v>03</v>
      </c>
      <c r="L14509" t="str">
        <f t="shared" si="1359"/>
        <v>09</v>
      </c>
      <c r="M14509" t="str">
        <f t="shared" si="1360"/>
        <v>30</v>
      </c>
      <c r="N14509" t="str">
        <f t="shared" si="1356"/>
        <v>2003</v>
      </c>
      <c r="O14509">
        <f t="shared" si="1361"/>
        <v>18</v>
      </c>
    </row>
    <row r="14510" spans="1:15">
      <c r="A14510" s="4" t="s">
        <v>12</v>
      </c>
      <c r="B14510" s="5" t="s">
        <v>13</v>
      </c>
      <c r="C14510" s="6"/>
      <c r="D14510" s="5" t="s">
        <v>14</v>
      </c>
      <c r="E14510" s="7" t="s">
        <v>20812</v>
      </c>
      <c r="F14510" s="7" t="s">
        <v>20813</v>
      </c>
      <c r="G14510" s="7"/>
      <c r="H14510" s="8">
        <v>2000</v>
      </c>
      <c r="J14510" t="str">
        <f t="shared" si="1357"/>
        <v>030403</v>
      </c>
      <c r="K14510" t="str">
        <f t="shared" si="1358"/>
        <v>03</v>
      </c>
      <c r="L14510" t="str">
        <f t="shared" si="1359"/>
        <v>04</v>
      </c>
      <c r="M14510" t="str">
        <f t="shared" si="1360"/>
        <v>03</v>
      </c>
      <c r="N14510" t="str">
        <f t="shared" si="1356"/>
        <v>2003</v>
      </c>
      <c r="O14510">
        <f t="shared" si="1361"/>
        <v>18</v>
      </c>
    </row>
    <row r="14511" spans="1:15">
      <c r="A14511" s="4" t="s">
        <v>12</v>
      </c>
      <c r="B14511" s="5" t="s">
        <v>13</v>
      </c>
      <c r="C14511" s="6"/>
      <c r="D14511" s="5" t="s">
        <v>14</v>
      </c>
      <c r="E14511" s="7" t="s">
        <v>20730</v>
      </c>
      <c r="F14511" s="7" t="s">
        <v>20731</v>
      </c>
      <c r="G14511" s="7"/>
      <c r="H14511" s="8">
        <v>2000</v>
      </c>
      <c r="J14511" t="str">
        <f t="shared" si="1357"/>
        <v>030318</v>
      </c>
      <c r="K14511" t="str">
        <f t="shared" si="1358"/>
        <v>03</v>
      </c>
      <c r="L14511" t="str">
        <f t="shared" si="1359"/>
        <v>03</v>
      </c>
      <c r="M14511" t="str">
        <f t="shared" si="1360"/>
        <v>18</v>
      </c>
      <c r="N14511" t="str">
        <f t="shared" si="1356"/>
        <v>2003</v>
      </c>
      <c r="O14511">
        <f t="shared" si="1361"/>
        <v>18</v>
      </c>
    </row>
    <row r="14512" spans="1:15">
      <c r="A14512" s="4" t="s">
        <v>12</v>
      </c>
      <c r="B14512" s="5" t="s">
        <v>13</v>
      </c>
      <c r="C14512" s="6"/>
      <c r="D14512" s="5" t="s">
        <v>14</v>
      </c>
      <c r="E14512" s="7" t="s">
        <v>20628</v>
      </c>
      <c r="F14512" s="7" t="s">
        <v>20629</v>
      </c>
      <c r="G14512" s="7"/>
      <c r="H14512" s="8">
        <v>2000</v>
      </c>
      <c r="J14512" t="str">
        <f t="shared" si="1357"/>
        <v>030212</v>
      </c>
      <c r="K14512" t="str">
        <f t="shared" si="1358"/>
        <v>03</v>
      </c>
      <c r="L14512" t="str">
        <f t="shared" si="1359"/>
        <v>02</v>
      </c>
      <c r="M14512" t="str">
        <f t="shared" si="1360"/>
        <v>12</v>
      </c>
      <c r="N14512" t="str">
        <f t="shared" ref="N14512:N14575" si="1362">CONCATENATE(20,K14512)</f>
        <v>2003</v>
      </c>
      <c r="O14512">
        <f t="shared" si="1361"/>
        <v>18</v>
      </c>
    </row>
    <row r="14513" spans="1:15">
      <c r="A14513" s="4" t="s">
        <v>12</v>
      </c>
      <c r="B14513" s="5" t="s">
        <v>13</v>
      </c>
      <c r="C14513" s="6"/>
      <c r="D14513" s="5" t="s">
        <v>14</v>
      </c>
      <c r="E14513" s="7" t="s">
        <v>6747</v>
      </c>
      <c r="F14513" s="7" t="s">
        <v>6748</v>
      </c>
      <c r="G14513" s="7"/>
      <c r="H14513" s="8">
        <v>2000</v>
      </c>
      <c r="J14513" t="str">
        <f t="shared" si="1357"/>
        <v>030409</v>
      </c>
      <c r="K14513" t="str">
        <f t="shared" si="1358"/>
        <v>03</v>
      </c>
      <c r="L14513" t="str">
        <f t="shared" si="1359"/>
        <v>04</v>
      </c>
      <c r="M14513" t="str">
        <f t="shared" si="1360"/>
        <v>09</v>
      </c>
      <c r="N14513" t="str">
        <f t="shared" si="1362"/>
        <v>2003</v>
      </c>
      <c r="O14513">
        <f t="shared" si="1361"/>
        <v>18</v>
      </c>
    </row>
    <row r="14514" spans="1:15">
      <c r="A14514" s="4" t="s">
        <v>12</v>
      </c>
      <c r="B14514" s="5" t="s">
        <v>13</v>
      </c>
      <c r="C14514" s="6"/>
      <c r="D14514" s="5" t="s">
        <v>14</v>
      </c>
      <c r="E14514" s="7" t="s">
        <v>21396</v>
      </c>
      <c r="F14514" s="7" t="s">
        <v>21397</v>
      </c>
      <c r="G14514" s="7"/>
      <c r="H14514" s="8">
        <v>2000</v>
      </c>
      <c r="J14514" t="str">
        <f t="shared" si="1357"/>
        <v>030523</v>
      </c>
      <c r="K14514" t="str">
        <f t="shared" si="1358"/>
        <v>03</v>
      </c>
      <c r="L14514" t="str">
        <f t="shared" si="1359"/>
        <v>05</v>
      </c>
      <c r="M14514" t="str">
        <f t="shared" si="1360"/>
        <v>23</v>
      </c>
      <c r="N14514" t="str">
        <f t="shared" si="1362"/>
        <v>2003</v>
      </c>
      <c r="O14514">
        <f t="shared" si="1361"/>
        <v>18</v>
      </c>
    </row>
    <row r="14515" spans="1:15">
      <c r="A14515" s="4" t="s">
        <v>12</v>
      </c>
      <c r="B14515" s="5" t="s">
        <v>13</v>
      </c>
      <c r="C14515" s="6"/>
      <c r="D14515" s="5" t="s">
        <v>14</v>
      </c>
      <c r="E14515" s="7" t="s">
        <v>22572</v>
      </c>
      <c r="F14515" s="7" t="s">
        <v>22573</v>
      </c>
      <c r="G14515" s="7"/>
      <c r="H14515" s="8">
        <v>2000</v>
      </c>
      <c r="J14515" t="str">
        <f t="shared" si="1357"/>
        <v>031110</v>
      </c>
      <c r="K14515" t="str">
        <f t="shared" si="1358"/>
        <v>03</v>
      </c>
      <c r="L14515" t="str">
        <f t="shared" si="1359"/>
        <v>11</v>
      </c>
      <c r="M14515" t="str">
        <f t="shared" si="1360"/>
        <v>10</v>
      </c>
      <c r="N14515" t="str">
        <f t="shared" si="1362"/>
        <v>2003</v>
      </c>
      <c r="O14515">
        <f t="shared" si="1361"/>
        <v>18</v>
      </c>
    </row>
    <row r="14516" spans="1:15">
      <c r="A14516" s="4" t="s">
        <v>12</v>
      </c>
      <c r="B14516" s="5" t="s">
        <v>13</v>
      </c>
      <c r="C14516" s="6"/>
      <c r="D14516" s="5" t="s">
        <v>14</v>
      </c>
      <c r="E14516" s="7" t="s">
        <v>21674</v>
      </c>
      <c r="F14516" s="7" t="s">
        <v>21675</v>
      </c>
      <c r="G14516" s="7"/>
      <c r="H14516" s="8">
        <v>2000</v>
      </c>
      <c r="J14516" t="str">
        <f t="shared" si="1357"/>
        <v>030606</v>
      </c>
      <c r="K14516" t="str">
        <f t="shared" si="1358"/>
        <v>03</v>
      </c>
      <c r="L14516" t="str">
        <f t="shared" si="1359"/>
        <v>06</v>
      </c>
      <c r="M14516" t="str">
        <f t="shared" si="1360"/>
        <v>06</v>
      </c>
      <c r="N14516" t="str">
        <f t="shared" si="1362"/>
        <v>2003</v>
      </c>
      <c r="O14516">
        <f t="shared" si="1361"/>
        <v>18</v>
      </c>
    </row>
    <row r="14517" spans="1:15">
      <c r="A14517" s="4" t="s">
        <v>12</v>
      </c>
      <c r="B14517" s="5" t="s">
        <v>13</v>
      </c>
      <c r="C14517" s="6"/>
      <c r="D14517" s="5" t="s">
        <v>14</v>
      </c>
      <c r="E14517" s="7" t="s">
        <v>21496</v>
      </c>
      <c r="F14517" s="7" t="s">
        <v>21497</v>
      </c>
      <c r="G14517" s="7"/>
      <c r="H14517" s="8">
        <v>2000</v>
      </c>
      <c r="J14517" t="str">
        <f t="shared" si="1357"/>
        <v>030603</v>
      </c>
      <c r="K14517" t="str">
        <f t="shared" si="1358"/>
        <v>03</v>
      </c>
      <c r="L14517" t="str">
        <f t="shared" si="1359"/>
        <v>06</v>
      </c>
      <c r="M14517" t="str">
        <f t="shared" si="1360"/>
        <v>03</v>
      </c>
      <c r="N14517" t="str">
        <f t="shared" si="1362"/>
        <v>2003</v>
      </c>
      <c r="O14517">
        <f t="shared" si="1361"/>
        <v>18</v>
      </c>
    </row>
    <row r="14518" spans="1:15">
      <c r="A14518" s="4" t="s">
        <v>12</v>
      </c>
      <c r="B14518" s="5" t="s">
        <v>13</v>
      </c>
      <c r="C14518" s="6"/>
      <c r="D14518" s="5" t="s">
        <v>14</v>
      </c>
      <c r="E14518" s="7" t="s">
        <v>21692</v>
      </c>
      <c r="F14518" s="7" t="s">
        <v>21693</v>
      </c>
      <c r="G14518" s="7"/>
      <c r="H14518" s="8">
        <v>2000</v>
      </c>
      <c r="J14518" t="str">
        <f t="shared" si="1357"/>
        <v>030226</v>
      </c>
      <c r="K14518" t="str">
        <f t="shared" si="1358"/>
        <v>03</v>
      </c>
      <c r="L14518" t="str">
        <f t="shared" si="1359"/>
        <v>02</v>
      </c>
      <c r="M14518" t="str">
        <f t="shared" si="1360"/>
        <v>26</v>
      </c>
      <c r="N14518" t="str">
        <f t="shared" si="1362"/>
        <v>2003</v>
      </c>
      <c r="O14518">
        <f t="shared" si="1361"/>
        <v>18</v>
      </c>
    </row>
    <row r="14519" spans="1:15">
      <c r="A14519" s="4" t="s">
        <v>12</v>
      </c>
      <c r="B14519" s="5" t="s">
        <v>13</v>
      </c>
      <c r="C14519" s="6"/>
      <c r="D14519" s="5" t="s">
        <v>14</v>
      </c>
      <c r="E14519" s="7" t="s">
        <v>21516</v>
      </c>
      <c r="F14519" s="7" t="s">
        <v>21517</v>
      </c>
      <c r="G14519" s="7"/>
      <c r="H14519" s="8">
        <v>2000</v>
      </c>
      <c r="J14519" t="str">
        <f t="shared" si="1357"/>
        <v>031027</v>
      </c>
      <c r="K14519" t="str">
        <f t="shared" si="1358"/>
        <v>03</v>
      </c>
      <c r="L14519" t="str">
        <f t="shared" si="1359"/>
        <v>10</v>
      </c>
      <c r="M14519" t="str">
        <f t="shared" si="1360"/>
        <v>27</v>
      </c>
      <c r="N14519" t="str">
        <f t="shared" si="1362"/>
        <v>2003</v>
      </c>
      <c r="O14519">
        <f t="shared" si="1361"/>
        <v>18</v>
      </c>
    </row>
    <row r="14520" spans="1:15">
      <c r="A14520" s="4" t="s">
        <v>12</v>
      </c>
      <c r="B14520" s="5" t="s">
        <v>13</v>
      </c>
      <c r="C14520" s="6"/>
      <c r="D14520" s="5" t="s">
        <v>14</v>
      </c>
      <c r="E14520" s="7" t="s">
        <v>21524</v>
      </c>
      <c r="F14520" s="7" t="s">
        <v>21525</v>
      </c>
      <c r="G14520" s="7"/>
      <c r="H14520" s="8">
        <v>2000</v>
      </c>
      <c r="J14520" t="str">
        <f t="shared" si="1357"/>
        <v>030219</v>
      </c>
      <c r="K14520" t="str">
        <f t="shared" si="1358"/>
        <v>03</v>
      </c>
      <c r="L14520" t="str">
        <f t="shared" si="1359"/>
        <v>02</v>
      </c>
      <c r="M14520" t="str">
        <f t="shared" si="1360"/>
        <v>19</v>
      </c>
      <c r="N14520" t="str">
        <f t="shared" si="1362"/>
        <v>2003</v>
      </c>
      <c r="O14520">
        <f t="shared" si="1361"/>
        <v>18</v>
      </c>
    </row>
    <row r="14521" spans="1:15">
      <c r="A14521" s="4" t="s">
        <v>12</v>
      </c>
      <c r="B14521" s="5" t="s">
        <v>13</v>
      </c>
      <c r="C14521" s="6"/>
      <c r="D14521" s="5" t="s">
        <v>14</v>
      </c>
      <c r="E14521" s="7" t="s">
        <v>21526</v>
      </c>
      <c r="F14521" s="7" t="s">
        <v>21527</v>
      </c>
      <c r="G14521" s="7"/>
      <c r="H14521" s="8">
        <v>2000</v>
      </c>
      <c r="J14521" t="str">
        <f t="shared" si="1357"/>
        <v>030710</v>
      </c>
      <c r="K14521" t="str">
        <f t="shared" si="1358"/>
        <v>03</v>
      </c>
      <c r="L14521" t="str">
        <f t="shared" si="1359"/>
        <v>07</v>
      </c>
      <c r="M14521" t="str">
        <f t="shared" si="1360"/>
        <v>10</v>
      </c>
      <c r="N14521" t="str">
        <f t="shared" si="1362"/>
        <v>2003</v>
      </c>
      <c r="O14521">
        <f t="shared" si="1361"/>
        <v>18</v>
      </c>
    </row>
    <row r="14522" spans="1:15">
      <c r="A14522" s="4" t="s">
        <v>12</v>
      </c>
      <c r="B14522" s="5" t="s">
        <v>13</v>
      </c>
      <c r="C14522" s="6"/>
      <c r="D14522" s="5" t="s">
        <v>14</v>
      </c>
      <c r="E14522" s="7" t="s">
        <v>21486</v>
      </c>
      <c r="F14522" s="7" t="s">
        <v>21487</v>
      </c>
      <c r="G14522" s="7"/>
      <c r="H14522" s="8">
        <v>2000</v>
      </c>
      <c r="J14522" t="str">
        <f t="shared" si="1357"/>
        <v>031111</v>
      </c>
      <c r="K14522" t="str">
        <f t="shared" si="1358"/>
        <v>03</v>
      </c>
      <c r="L14522" t="str">
        <f t="shared" si="1359"/>
        <v>11</v>
      </c>
      <c r="M14522" t="str">
        <f t="shared" si="1360"/>
        <v>11</v>
      </c>
      <c r="N14522" t="str">
        <f t="shared" si="1362"/>
        <v>2003</v>
      </c>
      <c r="O14522">
        <f t="shared" si="1361"/>
        <v>18</v>
      </c>
    </row>
    <row r="14523" spans="1:15">
      <c r="A14523" s="4" t="s">
        <v>12</v>
      </c>
      <c r="B14523" s="5" t="s">
        <v>13</v>
      </c>
      <c r="C14523" s="6"/>
      <c r="D14523" s="5" t="s">
        <v>14</v>
      </c>
      <c r="E14523" s="7" t="s">
        <v>21758</v>
      </c>
      <c r="F14523" s="7" t="s">
        <v>21759</v>
      </c>
      <c r="G14523" s="7"/>
      <c r="H14523" s="8">
        <v>2000</v>
      </c>
      <c r="J14523" t="str">
        <f t="shared" si="1357"/>
        <v>031215</v>
      </c>
      <c r="K14523" t="str">
        <f t="shared" si="1358"/>
        <v>03</v>
      </c>
      <c r="L14523" t="str">
        <f t="shared" si="1359"/>
        <v>12</v>
      </c>
      <c r="M14523" t="str">
        <f t="shared" si="1360"/>
        <v>15</v>
      </c>
      <c r="N14523" t="str">
        <f t="shared" si="1362"/>
        <v>2003</v>
      </c>
      <c r="O14523">
        <f t="shared" si="1361"/>
        <v>18</v>
      </c>
    </row>
    <row r="14524" spans="1:15">
      <c r="A14524" s="4" t="s">
        <v>12</v>
      </c>
      <c r="B14524" s="5" t="s">
        <v>13</v>
      </c>
      <c r="C14524" s="6"/>
      <c r="D14524" s="5" t="s">
        <v>14</v>
      </c>
      <c r="E14524" s="7" t="s">
        <v>21752</v>
      </c>
      <c r="F14524" s="7" t="s">
        <v>21753</v>
      </c>
      <c r="G14524" s="7"/>
      <c r="H14524" s="8">
        <v>2000</v>
      </c>
      <c r="J14524" t="str">
        <f t="shared" si="1357"/>
        <v>030203</v>
      </c>
      <c r="K14524" t="str">
        <f t="shared" si="1358"/>
        <v>03</v>
      </c>
      <c r="L14524" t="str">
        <f t="shared" si="1359"/>
        <v>02</v>
      </c>
      <c r="M14524" t="str">
        <f t="shared" si="1360"/>
        <v>03</v>
      </c>
      <c r="N14524" t="str">
        <f t="shared" si="1362"/>
        <v>2003</v>
      </c>
      <c r="O14524">
        <f t="shared" si="1361"/>
        <v>18</v>
      </c>
    </row>
    <row r="14525" spans="1:15">
      <c r="A14525" s="4" t="s">
        <v>12</v>
      </c>
      <c r="B14525" s="5" t="s">
        <v>13</v>
      </c>
      <c r="C14525" s="6"/>
      <c r="D14525" s="5" t="s">
        <v>14</v>
      </c>
      <c r="E14525" s="7" t="s">
        <v>21764</v>
      </c>
      <c r="F14525" s="7" t="s">
        <v>21765</v>
      </c>
      <c r="G14525" s="7"/>
      <c r="H14525" s="8">
        <v>2000</v>
      </c>
      <c r="J14525" t="str">
        <f t="shared" si="1357"/>
        <v>030323</v>
      </c>
      <c r="K14525" t="str">
        <f t="shared" si="1358"/>
        <v>03</v>
      </c>
      <c r="L14525" t="str">
        <f t="shared" si="1359"/>
        <v>03</v>
      </c>
      <c r="M14525" t="str">
        <f t="shared" si="1360"/>
        <v>23</v>
      </c>
      <c r="N14525" t="str">
        <f t="shared" si="1362"/>
        <v>2003</v>
      </c>
      <c r="O14525">
        <f t="shared" si="1361"/>
        <v>18</v>
      </c>
    </row>
    <row r="14526" spans="1:15">
      <c r="A14526" s="4" t="s">
        <v>12</v>
      </c>
      <c r="B14526" s="5" t="s">
        <v>13</v>
      </c>
      <c r="C14526" s="6"/>
      <c r="D14526" s="5" t="s">
        <v>14</v>
      </c>
      <c r="E14526" s="7" t="s">
        <v>21980</v>
      </c>
      <c r="F14526" s="7" t="s">
        <v>21981</v>
      </c>
      <c r="G14526" s="7"/>
      <c r="H14526" s="8">
        <v>2000</v>
      </c>
      <c r="J14526" t="str">
        <f t="shared" si="1357"/>
        <v>031013</v>
      </c>
      <c r="K14526" t="str">
        <f t="shared" si="1358"/>
        <v>03</v>
      </c>
      <c r="L14526" t="str">
        <f t="shared" si="1359"/>
        <v>10</v>
      </c>
      <c r="M14526" t="str">
        <f t="shared" si="1360"/>
        <v>13</v>
      </c>
      <c r="N14526" t="str">
        <f t="shared" si="1362"/>
        <v>2003</v>
      </c>
      <c r="O14526">
        <f t="shared" si="1361"/>
        <v>18</v>
      </c>
    </row>
    <row r="14527" spans="1:15">
      <c r="A14527" s="4" t="s">
        <v>12</v>
      </c>
      <c r="B14527" s="5" t="s">
        <v>13</v>
      </c>
      <c r="C14527" s="6"/>
      <c r="D14527" s="5" t="s">
        <v>14</v>
      </c>
      <c r="E14527" s="7" t="s">
        <v>22092</v>
      </c>
      <c r="F14527" s="7" t="s">
        <v>22093</v>
      </c>
      <c r="G14527" s="7"/>
      <c r="H14527" s="8">
        <v>2000</v>
      </c>
      <c r="J14527" t="str">
        <f t="shared" si="1357"/>
        <v>030928</v>
      </c>
      <c r="K14527" t="str">
        <f t="shared" si="1358"/>
        <v>03</v>
      </c>
      <c r="L14527" t="str">
        <f t="shared" si="1359"/>
        <v>09</v>
      </c>
      <c r="M14527" t="str">
        <f t="shared" si="1360"/>
        <v>28</v>
      </c>
      <c r="N14527" t="str">
        <f t="shared" si="1362"/>
        <v>2003</v>
      </c>
      <c r="O14527">
        <f t="shared" si="1361"/>
        <v>18</v>
      </c>
    </row>
    <row r="14528" spans="1:15">
      <c r="A14528" s="4" t="s">
        <v>12</v>
      </c>
      <c r="B14528" s="5" t="s">
        <v>13</v>
      </c>
      <c r="C14528" s="6"/>
      <c r="D14528" s="5" t="s">
        <v>14</v>
      </c>
      <c r="E14528" s="7" t="s">
        <v>22398</v>
      </c>
      <c r="F14528" s="7" t="s">
        <v>22399</v>
      </c>
      <c r="G14528" s="7"/>
      <c r="H14528" s="8">
        <v>2000</v>
      </c>
      <c r="J14528" t="str">
        <f t="shared" si="1357"/>
        <v>030908</v>
      </c>
      <c r="K14528" t="str">
        <f t="shared" si="1358"/>
        <v>03</v>
      </c>
      <c r="L14528" t="str">
        <f t="shared" si="1359"/>
        <v>09</v>
      </c>
      <c r="M14528" t="str">
        <f t="shared" si="1360"/>
        <v>08</v>
      </c>
      <c r="N14528" t="str">
        <f t="shared" si="1362"/>
        <v>2003</v>
      </c>
      <c r="O14528">
        <f t="shared" si="1361"/>
        <v>18</v>
      </c>
    </row>
    <row r="14529" spans="1:15">
      <c r="A14529" s="4" t="s">
        <v>12</v>
      </c>
      <c r="B14529" s="5" t="s">
        <v>13</v>
      </c>
      <c r="C14529" s="6"/>
      <c r="D14529" s="5" t="s">
        <v>14</v>
      </c>
      <c r="E14529" s="7" t="s">
        <v>21782</v>
      </c>
      <c r="F14529" s="7" t="s">
        <v>21783</v>
      </c>
      <c r="G14529" s="7"/>
      <c r="H14529" s="8">
        <v>2000</v>
      </c>
      <c r="J14529" t="str">
        <f t="shared" si="1357"/>
        <v>030831</v>
      </c>
      <c r="K14529" t="str">
        <f t="shared" si="1358"/>
        <v>03</v>
      </c>
      <c r="L14529" t="str">
        <f t="shared" si="1359"/>
        <v>08</v>
      </c>
      <c r="M14529" t="str">
        <f t="shared" si="1360"/>
        <v>31</v>
      </c>
      <c r="N14529" t="str">
        <f t="shared" si="1362"/>
        <v>2003</v>
      </c>
      <c r="O14529">
        <f t="shared" si="1361"/>
        <v>18</v>
      </c>
    </row>
    <row r="14530" spans="1:15">
      <c r="A14530" s="4" t="s">
        <v>12</v>
      </c>
      <c r="B14530" s="5" t="s">
        <v>13</v>
      </c>
      <c r="C14530" s="6"/>
      <c r="D14530" s="5" t="s">
        <v>14</v>
      </c>
      <c r="E14530" s="7" t="s">
        <v>22110</v>
      </c>
      <c r="F14530" s="7" t="s">
        <v>22111</v>
      </c>
      <c r="G14530" s="7"/>
      <c r="H14530" s="8">
        <v>2000</v>
      </c>
      <c r="J14530" t="str">
        <f t="shared" si="1357"/>
        <v>031110</v>
      </c>
      <c r="K14530" t="str">
        <f t="shared" si="1358"/>
        <v>03</v>
      </c>
      <c r="L14530" t="str">
        <f t="shared" si="1359"/>
        <v>11</v>
      </c>
      <c r="M14530" t="str">
        <f t="shared" si="1360"/>
        <v>10</v>
      </c>
      <c r="N14530" t="str">
        <f t="shared" si="1362"/>
        <v>2003</v>
      </c>
      <c r="O14530">
        <f t="shared" si="1361"/>
        <v>18</v>
      </c>
    </row>
    <row r="14531" spans="1:15">
      <c r="A14531" s="4" t="s">
        <v>12</v>
      </c>
      <c r="B14531" s="5" t="s">
        <v>13</v>
      </c>
      <c r="C14531" s="6"/>
      <c r="D14531" s="5" t="s">
        <v>14</v>
      </c>
      <c r="E14531" s="7" t="s">
        <v>22134</v>
      </c>
      <c r="F14531" s="7" t="s">
        <v>22135</v>
      </c>
      <c r="G14531" s="7"/>
      <c r="H14531" s="8">
        <v>2000</v>
      </c>
      <c r="J14531" t="str">
        <f t="shared" si="1357"/>
        <v>031001</v>
      </c>
      <c r="K14531" t="str">
        <f t="shared" si="1358"/>
        <v>03</v>
      </c>
      <c r="L14531" t="str">
        <f t="shared" si="1359"/>
        <v>10</v>
      </c>
      <c r="M14531" t="str">
        <f t="shared" si="1360"/>
        <v>01</v>
      </c>
      <c r="N14531" t="str">
        <f t="shared" si="1362"/>
        <v>2003</v>
      </c>
      <c r="O14531">
        <f t="shared" si="1361"/>
        <v>18</v>
      </c>
    </row>
    <row r="14532" spans="1:15">
      <c r="A14532" s="4" t="s">
        <v>12</v>
      </c>
      <c r="B14532" s="5" t="s">
        <v>13</v>
      </c>
      <c r="C14532" s="6"/>
      <c r="D14532" s="5" t="s">
        <v>14</v>
      </c>
      <c r="E14532" s="7" t="s">
        <v>22132</v>
      </c>
      <c r="F14532" s="7" t="s">
        <v>22133</v>
      </c>
      <c r="G14532" s="7"/>
      <c r="H14532" s="8">
        <v>2000</v>
      </c>
      <c r="J14532" t="str">
        <f t="shared" si="1357"/>
        <v>030822</v>
      </c>
      <c r="K14532" t="str">
        <f t="shared" si="1358"/>
        <v>03</v>
      </c>
      <c r="L14532" t="str">
        <f t="shared" si="1359"/>
        <v>08</v>
      </c>
      <c r="M14532" t="str">
        <f t="shared" si="1360"/>
        <v>22</v>
      </c>
      <c r="N14532" t="str">
        <f t="shared" si="1362"/>
        <v>2003</v>
      </c>
      <c r="O14532">
        <f t="shared" si="1361"/>
        <v>18</v>
      </c>
    </row>
    <row r="14533" spans="1:15">
      <c r="A14533" s="4" t="s">
        <v>12</v>
      </c>
      <c r="B14533" s="5" t="s">
        <v>13</v>
      </c>
      <c r="C14533" s="6"/>
      <c r="D14533" s="5" t="s">
        <v>14</v>
      </c>
      <c r="E14533" s="7" t="s">
        <v>22160</v>
      </c>
      <c r="F14533" s="7" t="s">
        <v>22161</v>
      </c>
      <c r="G14533" s="7"/>
      <c r="H14533" s="8">
        <v>2000</v>
      </c>
      <c r="J14533" t="str">
        <f t="shared" si="1357"/>
        <v>030410</v>
      </c>
      <c r="K14533" t="str">
        <f t="shared" si="1358"/>
        <v>03</v>
      </c>
      <c r="L14533" t="str">
        <f t="shared" si="1359"/>
        <v>04</v>
      </c>
      <c r="M14533" t="str">
        <f t="shared" si="1360"/>
        <v>10</v>
      </c>
      <c r="N14533" t="str">
        <f t="shared" si="1362"/>
        <v>2003</v>
      </c>
      <c r="O14533">
        <f t="shared" si="1361"/>
        <v>18</v>
      </c>
    </row>
    <row r="14534" spans="1:15">
      <c r="A14534" s="4" t="s">
        <v>12</v>
      </c>
      <c r="B14534" s="5" t="s">
        <v>13</v>
      </c>
      <c r="C14534" s="6"/>
      <c r="D14534" s="5" t="s">
        <v>14</v>
      </c>
      <c r="E14534" s="7" t="s">
        <v>21718</v>
      </c>
      <c r="F14534" s="7" t="s">
        <v>21719</v>
      </c>
      <c r="G14534" s="7"/>
      <c r="H14534" s="8">
        <v>12000</v>
      </c>
      <c r="J14534" t="str">
        <f t="shared" ref="J14534:J14597" si="1363">MID(F14534,5,6)</f>
        <v>031128</v>
      </c>
      <c r="K14534" t="str">
        <f t="shared" ref="K14534:K14597" si="1364">MID(J14534,1,2)</f>
        <v>03</v>
      </c>
      <c r="L14534" t="str">
        <f t="shared" ref="L14534:L14597" si="1365">MID(J14534,3,2)</f>
        <v>11</v>
      </c>
      <c r="M14534" t="str">
        <f t="shared" ref="M14534:M14597" si="1366">MID(J14534,5,2)</f>
        <v>28</v>
      </c>
      <c r="N14534" t="str">
        <f t="shared" si="1362"/>
        <v>2003</v>
      </c>
      <c r="O14534">
        <f t="shared" ref="O14534:O14597" si="1367">2021-N14534</f>
        <v>18</v>
      </c>
    </row>
    <row r="14535" spans="1:15">
      <c r="A14535" s="4" t="s">
        <v>12</v>
      </c>
      <c r="B14535" s="5" t="s">
        <v>13</v>
      </c>
      <c r="C14535" s="6"/>
      <c r="D14535" s="5" t="s">
        <v>14</v>
      </c>
      <c r="E14535" s="7" t="s">
        <v>22164</v>
      </c>
      <c r="F14535" s="7" t="s">
        <v>22165</v>
      </c>
      <c r="G14535" s="7"/>
      <c r="H14535" s="8">
        <v>2000</v>
      </c>
      <c r="J14535" t="str">
        <f t="shared" si="1363"/>
        <v>030907</v>
      </c>
      <c r="K14535" t="str">
        <f t="shared" si="1364"/>
        <v>03</v>
      </c>
      <c r="L14535" t="str">
        <f t="shared" si="1365"/>
        <v>09</v>
      </c>
      <c r="M14535" t="str">
        <f t="shared" si="1366"/>
        <v>07</v>
      </c>
      <c r="N14535" t="str">
        <f t="shared" si="1362"/>
        <v>2003</v>
      </c>
      <c r="O14535">
        <f t="shared" si="1367"/>
        <v>18</v>
      </c>
    </row>
    <row r="14536" spans="1:15">
      <c r="A14536" s="4" t="s">
        <v>12</v>
      </c>
      <c r="B14536" s="5" t="s">
        <v>13</v>
      </c>
      <c r="C14536" s="6"/>
      <c r="D14536" s="5" t="s">
        <v>14</v>
      </c>
      <c r="E14536" s="7" t="s">
        <v>22252</v>
      </c>
      <c r="F14536" s="7" t="s">
        <v>22253</v>
      </c>
      <c r="G14536" s="7"/>
      <c r="H14536" s="8">
        <v>2000</v>
      </c>
      <c r="J14536" t="str">
        <f t="shared" si="1363"/>
        <v>030815</v>
      </c>
      <c r="K14536" t="str">
        <f t="shared" si="1364"/>
        <v>03</v>
      </c>
      <c r="L14536" t="str">
        <f t="shared" si="1365"/>
        <v>08</v>
      </c>
      <c r="M14536" t="str">
        <f t="shared" si="1366"/>
        <v>15</v>
      </c>
      <c r="N14536" t="str">
        <f t="shared" si="1362"/>
        <v>2003</v>
      </c>
      <c r="O14536">
        <f t="shared" si="1367"/>
        <v>18</v>
      </c>
    </row>
    <row r="14537" spans="1:15">
      <c r="A14537" s="4" t="s">
        <v>12</v>
      </c>
      <c r="B14537" s="5" t="s">
        <v>13</v>
      </c>
      <c r="C14537" s="6"/>
      <c r="D14537" s="5" t="s">
        <v>14</v>
      </c>
      <c r="E14537" s="7" t="s">
        <v>22322</v>
      </c>
      <c r="F14537" s="7" t="s">
        <v>22323</v>
      </c>
      <c r="G14537" s="7"/>
      <c r="H14537" s="8">
        <v>2000</v>
      </c>
      <c r="J14537" t="str">
        <f t="shared" si="1363"/>
        <v>030625</v>
      </c>
      <c r="K14537" t="str">
        <f t="shared" si="1364"/>
        <v>03</v>
      </c>
      <c r="L14537" t="str">
        <f t="shared" si="1365"/>
        <v>06</v>
      </c>
      <c r="M14537" t="str">
        <f t="shared" si="1366"/>
        <v>25</v>
      </c>
      <c r="N14537" t="str">
        <f t="shared" si="1362"/>
        <v>2003</v>
      </c>
      <c r="O14537">
        <f t="shared" si="1367"/>
        <v>18</v>
      </c>
    </row>
    <row r="14538" spans="1:15">
      <c r="A14538" s="4" t="s">
        <v>12</v>
      </c>
      <c r="B14538" s="5" t="s">
        <v>13</v>
      </c>
      <c r="C14538" s="6"/>
      <c r="D14538" s="5" t="s">
        <v>14</v>
      </c>
      <c r="E14538" s="7" t="s">
        <v>22306</v>
      </c>
      <c r="F14538" s="7" t="s">
        <v>22307</v>
      </c>
      <c r="G14538" s="7"/>
      <c r="H14538" s="8">
        <v>2000</v>
      </c>
      <c r="J14538" t="str">
        <f t="shared" si="1363"/>
        <v>030726</v>
      </c>
      <c r="K14538" t="str">
        <f t="shared" si="1364"/>
        <v>03</v>
      </c>
      <c r="L14538" t="str">
        <f t="shared" si="1365"/>
        <v>07</v>
      </c>
      <c r="M14538" t="str">
        <f t="shared" si="1366"/>
        <v>26</v>
      </c>
      <c r="N14538" t="str">
        <f t="shared" si="1362"/>
        <v>2003</v>
      </c>
      <c r="O14538">
        <f t="shared" si="1367"/>
        <v>18</v>
      </c>
    </row>
    <row r="14539" spans="1:15">
      <c r="A14539" s="4" t="s">
        <v>12</v>
      </c>
      <c r="B14539" s="5" t="s">
        <v>13</v>
      </c>
      <c r="C14539" s="6"/>
      <c r="D14539" s="5" t="s">
        <v>14</v>
      </c>
      <c r="E14539" s="7" t="s">
        <v>22378</v>
      </c>
      <c r="F14539" s="7" t="s">
        <v>22379</v>
      </c>
      <c r="G14539" s="7"/>
      <c r="H14539" s="8">
        <v>2000</v>
      </c>
      <c r="J14539" t="str">
        <f t="shared" si="1363"/>
        <v>031014</v>
      </c>
      <c r="K14539" t="str">
        <f t="shared" si="1364"/>
        <v>03</v>
      </c>
      <c r="L14539" t="str">
        <f t="shared" si="1365"/>
        <v>10</v>
      </c>
      <c r="M14539" t="str">
        <f t="shared" si="1366"/>
        <v>14</v>
      </c>
      <c r="N14539" t="str">
        <f t="shared" si="1362"/>
        <v>2003</v>
      </c>
      <c r="O14539">
        <f t="shared" si="1367"/>
        <v>18</v>
      </c>
    </row>
    <row r="14540" spans="1:15">
      <c r="A14540" s="4" t="s">
        <v>12</v>
      </c>
      <c r="B14540" s="5" t="s">
        <v>13</v>
      </c>
      <c r="C14540" s="6"/>
      <c r="D14540" s="5" t="s">
        <v>14</v>
      </c>
      <c r="E14540" s="7" t="s">
        <v>22370</v>
      </c>
      <c r="F14540" s="7" t="s">
        <v>22371</v>
      </c>
      <c r="G14540" s="7"/>
      <c r="H14540" s="8">
        <v>2000</v>
      </c>
      <c r="J14540" t="str">
        <f t="shared" si="1363"/>
        <v>030819</v>
      </c>
      <c r="K14540" t="str">
        <f t="shared" si="1364"/>
        <v>03</v>
      </c>
      <c r="L14540" t="str">
        <f t="shared" si="1365"/>
        <v>08</v>
      </c>
      <c r="M14540" t="str">
        <f t="shared" si="1366"/>
        <v>19</v>
      </c>
      <c r="N14540" t="str">
        <f t="shared" si="1362"/>
        <v>2003</v>
      </c>
      <c r="O14540">
        <f t="shared" si="1367"/>
        <v>18</v>
      </c>
    </row>
    <row r="14541" spans="1:15">
      <c r="A14541" s="4" t="s">
        <v>12</v>
      </c>
      <c r="B14541" s="5" t="s">
        <v>13</v>
      </c>
      <c r="C14541" s="6"/>
      <c r="D14541" s="5" t="s">
        <v>14</v>
      </c>
      <c r="E14541" s="7" t="s">
        <v>22524</v>
      </c>
      <c r="F14541" s="7" t="s">
        <v>22525</v>
      </c>
      <c r="G14541" s="7"/>
      <c r="H14541" s="8">
        <v>2000</v>
      </c>
      <c r="J14541" t="str">
        <f t="shared" si="1363"/>
        <v>030320</v>
      </c>
      <c r="K14541" t="str">
        <f t="shared" si="1364"/>
        <v>03</v>
      </c>
      <c r="L14541" t="str">
        <f t="shared" si="1365"/>
        <v>03</v>
      </c>
      <c r="M14541" t="str">
        <f t="shared" si="1366"/>
        <v>20</v>
      </c>
      <c r="N14541" t="str">
        <f t="shared" si="1362"/>
        <v>2003</v>
      </c>
      <c r="O14541">
        <f t="shared" si="1367"/>
        <v>18</v>
      </c>
    </row>
    <row r="14542" spans="1:15">
      <c r="A14542" s="4" t="s">
        <v>12</v>
      </c>
      <c r="B14542" s="5" t="s">
        <v>13</v>
      </c>
      <c r="C14542" s="6"/>
      <c r="D14542" s="5" t="s">
        <v>14</v>
      </c>
      <c r="E14542" s="7" t="s">
        <v>22484</v>
      </c>
      <c r="F14542" s="7" t="s">
        <v>22485</v>
      </c>
      <c r="G14542" s="7"/>
      <c r="H14542" s="8">
        <v>2000</v>
      </c>
      <c r="J14542" t="str">
        <f t="shared" si="1363"/>
        <v>031030</v>
      </c>
      <c r="K14542" t="str">
        <f t="shared" si="1364"/>
        <v>03</v>
      </c>
      <c r="L14542" t="str">
        <f t="shared" si="1365"/>
        <v>10</v>
      </c>
      <c r="M14542" t="str">
        <f t="shared" si="1366"/>
        <v>30</v>
      </c>
      <c r="N14542" t="str">
        <f t="shared" si="1362"/>
        <v>2003</v>
      </c>
      <c r="O14542">
        <f t="shared" si="1367"/>
        <v>18</v>
      </c>
    </row>
    <row r="14543" spans="1:15">
      <c r="A14543" s="4" t="s">
        <v>12</v>
      </c>
      <c r="B14543" s="5" t="s">
        <v>13</v>
      </c>
      <c r="C14543" s="6"/>
      <c r="D14543" s="5" t="s">
        <v>14</v>
      </c>
      <c r="E14543" s="7" t="s">
        <v>22428</v>
      </c>
      <c r="F14543" s="7" t="s">
        <v>22429</v>
      </c>
      <c r="G14543" s="7"/>
      <c r="H14543" s="8">
        <v>2000</v>
      </c>
      <c r="J14543" t="str">
        <f t="shared" si="1363"/>
        <v>030923</v>
      </c>
      <c r="K14543" t="str">
        <f t="shared" si="1364"/>
        <v>03</v>
      </c>
      <c r="L14543" t="str">
        <f t="shared" si="1365"/>
        <v>09</v>
      </c>
      <c r="M14543" t="str">
        <f t="shared" si="1366"/>
        <v>23</v>
      </c>
      <c r="N14543" t="str">
        <f t="shared" si="1362"/>
        <v>2003</v>
      </c>
      <c r="O14543">
        <f t="shared" si="1367"/>
        <v>18</v>
      </c>
    </row>
    <row r="14544" spans="1:15">
      <c r="A14544" s="4" t="s">
        <v>12</v>
      </c>
      <c r="B14544" s="5" t="s">
        <v>13</v>
      </c>
      <c r="C14544" s="6"/>
      <c r="D14544" s="5" t="s">
        <v>14</v>
      </c>
      <c r="E14544" s="7" t="s">
        <v>22436</v>
      </c>
      <c r="F14544" s="7" t="s">
        <v>22437</v>
      </c>
      <c r="G14544" s="7"/>
      <c r="H14544" s="8">
        <v>2000</v>
      </c>
      <c r="J14544" t="str">
        <f t="shared" si="1363"/>
        <v>030818</v>
      </c>
      <c r="K14544" t="str">
        <f t="shared" si="1364"/>
        <v>03</v>
      </c>
      <c r="L14544" t="str">
        <f t="shared" si="1365"/>
        <v>08</v>
      </c>
      <c r="M14544" t="str">
        <f t="shared" si="1366"/>
        <v>18</v>
      </c>
      <c r="N14544" t="str">
        <f t="shared" si="1362"/>
        <v>2003</v>
      </c>
      <c r="O14544">
        <f t="shared" si="1367"/>
        <v>18</v>
      </c>
    </row>
    <row r="14545" spans="1:15">
      <c r="A14545" s="4" t="s">
        <v>12</v>
      </c>
      <c r="B14545" s="5" t="s">
        <v>13</v>
      </c>
      <c r="C14545" s="6"/>
      <c r="D14545" s="5" t="s">
        <v>14</v>
      </c>
      <c r="E14545" s="7" t="s">
        <v>22522</v>
      </c>
      <c r="F14545" s="7" t="s">
        <v>22523</v>
      </c>
      <c r="G14545" s="7"/>
      <c r="H14545" s="8">
        <v>2000</v>
      </c>
      <c r="J14545" t="str">
        <f t="shared" si="1363"/>
        <v>030313</v>
      </c>
      <c r="K14545" t="str">
        <f t="shared" si="1364"/>
        <v>03</v>
      </c>
      <c r="L14545" t="str">
        <f t="shared" si="1365"/>
        <v>03</v>
      </c>
      <c r="M14545" t="str">
        <f t="shared" si="1366"/>
        <v>13</v>
      </c>
      <c r="N14545" t="str">
        <f t="shared" si="1362"/>
        <v>2003</v>
      </c>
      <c r="O14545">
        <f t="shared" si="1367"/>
        <v>18</v>
      </c>
    </row>
    <row r="14546" spans="1:15">
      <c r="A14546" s="4" t="s">
        <v>12</v>
      </c>
      <c r="B14546" s="5" t="s">
        <v>13</v>
      </c>
      <c r="C14546" s="6"/>
      <c r="D14546" s="5" t="s">
        <v>14</v>
      </c>
      <c r="E14546" s="7" t="s">
        <v>22690</v>
      </c>
      <c r="F14546" s="7" t="s">
        <v>22691</v>
      </c>
      <c r="G14546" s="7"/>
      <c r="H14546" s="8">
        <v>2000</v>
      </c>
      <c r="J14546" t="str">
        <f t="shared" si="1363"/>
        <v>030708</v>
      </c>
      <c r="K14546" t="str">
        <f t="shared" si="1364"/>
        <v>03</v>
      </c>
      <c r="L14546" t="str">
        <f t="shared" si="1365"/>
        <v>07</v>
      </c>
      <c r="M14546" t="str">
        <f t="shared" si="1366"/>
        <v>08</v>
      </c>
      <c r="N14546" t="str">
        <f t="shared" si="1362"/>
        <v>2003</v>
      </c>
      <c r="O14546">
        <f t="shared" si="1367"/>
        <v>18</v>
      </c>
    </row>
    <row r="14547" spans="1:15">
      <c r="A14547" s="4" t="s">
        <v>12</v>
      </c>
      <c r="B14547" s="5" t="s">
        <v>13</v>
      </c>
      <c r="C14547" s="6"/>
      <c r="D14547" s="5" t="s">
        <v>14</v>
      </c>
      <c r="E14547" s="7" t="s">
        <v>22720</v>
      </c>
      <c r="F14547" s="7" t="s">
        <v>22721</v>
      </c>
      <c r="G14547" s="7"/>
      <c r="H14547" s="8">
        <v>2000</v>
      </c>
      <c r="J14547" t="str">
        <f t="shared" si="1363"/>
        <v>030803</v>
      </c>
      <c r="K14547" t="str">
        <f t="shared" si="1364"/>
        <v>03</v>
      </c>
      <c r="L14547" t="str">
        <f t="shared" si="1365"/>
        <v>08</v>
      </c>
      <c r="M14547" t="str">
        <f t="shared" si="1366"/>
        <v>03</v>
      </c>
      <c r="N14547" t="str">
        <f t="shared" si="1362"/>
        <v>2003</v>
      </c>
      <c r="O14547">
        <f t="shared" si="1367"/>
        <v>18</v>
      </c>
    </row>
    <row r="14548" spans="1:15">
      <c r="A14548" s="4" t="s">
        <v>12</v>
      </c>
      <c r="B14548" s="5" t="s">
        <v>13</v>
      </c>
      <c r="C14548" s="6"/>
      <c r="D14548" s="5" t="s">
        <v>14</v>
      </c>
      <c r="E14548" s="7" t="s">
        <v>22686</v>
      </c>
      <c r="F14548" s="7" t="s">
        <v>22687</v>
      </c>
      <c r="G14548" s="7"/>
      <c r="H14548" s="8">
        <v>2000</v>
      </c>
      <c r="J14548" t="str">
        <f t="shared" si="1363"/>
        <v>031009</v>
      </c>
      <c r="K14548" t="str">
        <f t="shared" si="1364"/>
        <v>03</v>
      </c>
      <c r="L14548" t="str">
        <f t="shared" si="1365"/>
        <v>10</v>
      </c>
      <c r="M14548" t="str">
        <f t="shared" si="1366"/>
        <v>09</v>
      </c>
      <c r="N14548" t="str">
        <f t="shared" si="1362"/>
        <v>2003</v>
      </c>
      <c r="O14548">
        <f t="shared" si="1367"/>
        <v>18</v>
      </c>
    </row>
    <row r="14549" spans="1:15">
      <c r="A14549" s="4" t="s">
        <v>12</v>
      </c>
      <c r="B14549" s="5" t="s">
        <v>13</v>
      </c>
      <c r="C14549" s="6"/>
      <c r="D14549" s="5" t="s">
        <v>14</v>
      </c>
      <c r="E14549" s="7" t="s">
        <v>22712</v>
      </c>
      <c r="F14549" s="7" t="s">
        <v>22713</v>
      </c>
      <c r="G14549" s="7"/>
      <c r="H14549" s="8">
        <v>2000</v>
      </c>
      <c r="J14549" t="str">
        <f t="shared" si="1363"/>
        <v>030724</v>
      </c>
      <c r="K14549" t="str">
        <f t="shared" si="1364"/>
        <v>03</v>
      </c>
      <c r="L14549" t="str">
        <f t="shared" si="1365"/>
        <v>07</v>
      </c>
      <c r="M14549" t="str">
        <f t="shared" si="1366"/>
        <v>24</v>
      </c>
      <c r="N14549" t="str">
        <f t="shared" si="1362"/>
        <v>2003</v>
      </c>
      <c r="O14549">
        <f t="shared" si="1367"/>
        <v>18</v>
      </c>
    </row>
    <row r="14550" spans="1:15">
      <c r="A14550" s="4" t="s">
        <v>12</v>
      </c>
      <c r="B14550" s="5" t="s">
        <v>13</v>
      </c>
      <c r="C14550" s="6"/>
      <c r="D14550" s="5" t="s">
        <v>14</v>
      </c>
      <c r="E14550" s="7" t="s">
        <v>22630</v>
      </c>
      <c r="F14550" s="7" t="s">
        <v>22631</v>
      </c>
      <c r="G14550" s="7"/>
      <c r="H14550" s="8">
        <v>2000</v>
      </c>
      <c r="J14550" t="str">
        <f t="shared" si="1363"/>
        <v>030906</v>
      </c>
      <c r="K14550" t="str">
        <f t="shared" si="1364"/>
        <v>03</v>
      </c>
      <c r="L14550" t="str">
        <f t="shared" si="1365"/>
        <v>09</v>
      </c>
      <c r="M14550" t="str">
        <f t="shared" si="1366"/>
        <v>06</v>
      </c>
      <c r="N14550" t="str">
        <f t="shared" si="1362"/>
        <v>2003</v>
      </c>
      <c r="O14550">
        <f t="shared" si="1367"/>
        <v>18</v>
      </c>
    </row>
    <row r="14551" spans="1:15">
      <c r="A14551" s="4" t="s">
        <v>12</v>
      </c>
      <c r="B14551" s="5" t="s">
        <v>13</v>
      </c>
      <c r="C14551" s="6"/>
      <c r="D14551" s="5" t="s">
        <v>14</v>
      </c>
      <c r="E14551" s="7" t="s">
        <v>22760</v>
      </c>
      <c r="F14551" s="7" t="s">
        <v>22761</v>
      </c>
      <c r="G14551" s="7"/>
      <c r="H14551" s="8">
        <v>2000</v>
      </c>
      <c r="J14551" t="str">
        <f t="shared" si="1363"/>
        <v>031201</v>
      </c>
      <c r="K14551" t="str">
        <f t="shared" si="1364"/>
        <v>03</v>
      </c>
      <c r="L14551" t="str">
        <f t="shared" si="1365"/>
        <v>12</v>
      </c>
      <c r="M14551" t="str">
        <f t="shared" si="1366"/>
        <v>01</v>
      </c>
      <c r="N14551" t="str">
        <f t="shared" si="1362"/>
        <v>2003</v>
      </c>
      <c r="O14551">
        <f t="shared" si="1367"/>
        <v>18</v>
      </c>
    </row>
    <row r="14552" spans="1:15">
      <c r="A14552" s="4" t="s">
        <v>12</v>
      </c>
      <c r="B14552" s="5" t="s">
        <v>13</v>
      </c>
      <c r="C14552" s="6"/>
      <c r="D14552" s="5" t="s">
        <v>14</v>
      </c>
      <c r="E14552" s="7" t="s">
        <v>22768</v>
      </c>
      <c r="F14552" s="7" t="s">
        <v>22769</v>
      </c>
      <c r="G14552" s="7"/>
      <c r="H14552" s="8">
        <v>2000</v>
      </c>
      <c r="J14552" t="str">
        <f t="shared" si="1363"/>
        <v>030922</v>
      </c>
      <c r="K14552" t="str">
        <f t="shared" si="1364"/>
        <v>03</v>
      </c>
      <c r="L14552" t="str">
        <f t="shared" si="1365"/>
        <v>09</v>
      </c>
      <c r="M14552" t="str">
        <f t="shared" si="1366"/>
        <v>22</v>
      </c>
      <c r="N14552" t="str">
        <f t="shared" si="1362"/>
        <v>2003</v>
      </c>
      <c r="O14552">
        <f t="shared" si="1367"/>
        <v>18</v>
      </c>
    </row>
    <row r="14553" spans="1:15">
      <c r="A14553" s="4" t="s">
        <v>12</v>
      </c>
      <c r="B14553" s="5" t="s">
        <v>13</v>
      </c>
      <c r="C14553" s="6"/>
      <c r="D14553" s="5" t="s">
        <v>14</v>
      </c>
      <c r="E14553" s="7" t="s">
        <v>22796</v>
      </c>
      <c r="F14553" s="7" t="s">
        <v>22797</v>
      </c>
      <c r="G14553" s="7"/>
      <c r="H14553" s="8">
        <v>2000</v>
      </c>
      <c r="J14553" t="str">
        <f t="shared" si="1363"/>
        <v>030627</v>
      </c>
      <c r="K14553" t="str">
        <f t="shared" si="1364"/>
        <v>03</v>
      </c>
      <c r="L14553" t="str">
        <f t="shared" si="1365"/>
        <v>06</v>
      </c>
      <c r="M14553" t="str">
        <f t="shared" si="1366"/>
        <v>27</v>
      </c>
      <c r="N14553" t="str">
        <f t="shared" si="1362"/>
        <v>2003</v>
      </c>
      <c r="O14553">
        <f t="shared" si="1367"/>
        <v>18</v>
      </c>
    </row>
    <row r="14554" spans="1:15">
      <c r="A14554" s="4" t="s">
        <v>12</v>
      </c>
      <c r="B14554" s="5" t="s">
        <v>13</v>
      </c>
      <c r="C14554" s="6"/>
      <c r="D14554" s="5" t="s">
        <v>14</v>
      </c>
      <c r="E14554" s="7" t="s">
        <v>22878</v>
      </c>
      <c r="F14554" s="7" t="s">
        <v>22879</v>
      </c>
      <c r="G14554" s="7"/>
      <c r="H14554" s="8">
        <v>2000</v>
      </c>
      <c r="J14554" t="str">
        <f t="shared" si="1363"/>
        <v>030621</v>
      </c>
      <c r="K14554" t="str">
        <f t="shared" si="1364"/>
        <v>03</v>
      </c>
      <c r="L14554" t="str">
        <f t="shared" si="1365"/>
        <v>06</v>
      </c>
      <c r="M14554" t="str">
        <f t="shared" si="1366"/>
        <v>21</v>
      </c>
      <c r="N14554" t="str">
        <f t="shared" si="1362"/>
        <v>2003</v>
      </c>
      <c r="O14554">
        <f t="shared" si="1367"/>
        <v>18</v>
      </c>
    </row>
    <row r="14555" spans="1:15">
      <c r="A14555" s="4" t="s">
        <v>12</v>
      </c>
      <c r="B14555" s="5" t="s">
        <v>13</v>
      </c>
      <c r="C14555" s="6"/>
      <c r="D14555" s="5" t="s">
        <v>14</v>
      </c>
      <c r="E14555" s="7" t="s">
        <v>22846</v>
      </c>
      <c r="F14555" s="7" t="s">
        <v>22847</v>
      </c>
      <c r="G14555" s="7"/>
      <c r="H14555" s="8">
        <v>2000</v>
      </c>
      <c r="J14555" t="str">
        <f t="shared" si="1363"/>
        <v>030317</v>
      </c>
      <c r="K14555" t="str">
        <f t="shared" si="1364"/>
        <v>03</v>
      </c>
      <c r="L14555" t="str">
        <f t="shared" si="1365"/>
        <v>03</v>
      </c>
      <c r="M14555" t="str">
        <f t="shared" si="1366"/>
        <v>17</v>
      </c>
      <c r="N14555" t="str">
        <f t="shared" si="1362"/>
        <v>2003</v>
      </c>
      <c r="O14555">
        <f t="shared" si="1367"/>
        <v>18</v>
      </c>
    </row>
    <row r="14556" spans="1:15">
      <c r="A14556" s="4" t="s">
        <v>12</v>
      </c>
      <c r="B14556" s="5" t="s">
        <v>13</v>
      </c>
      <c r="C14556" s="6"/>
      <c r="D14556" s="5" t="s">
        <v>14</v>
      </c>
      <c r="E14556" s="7" t="s">
        <v>22926</v>
      </c>
      <c r="F14556" s="7" t="s">
        <v>22927</v>
      </c>
      <c r="G14556" s="7"/>
      <c r="H14556" s="8">
        <v>2000</v>
      </c>
      <c r="J14556" t="str">
        <f t="shared" si="1363"/>
        <v>031014</v>
      </c>
      <c r="K14556" t="str">
        <f t="shared" si="1364"/>
        <v>03</v>
      </c>
      <c r="L14556" t="str">
        <f t="shared" si="1365"/>
        <v>10</v>
      </c>
      <c r="M14556" t="str">
        <f t="shared" si="1366"/>
        <v>14</v>
      </c>
      <c r="N14556" t="str">
        <f t="shared" si="1362"/>
        <v>2003</v>
      </c>
      <c r="O14556">
        <f t="shared" si="1367"/>
        <v>18</v>
      </c>
    </row>
    <row r="14557" spans="1:15">
      <c r="A14557" s="4" t="s">
        <v>12</v>
      </c>
      <c r="B14557" s="5" t="s">
        <v>13</v>
      </c>
      <c r="C14557" s="6"/>
      <c r="D14557" s="5" t="s">
        <v>14</v>
      </c>
      <c r="E14557" s="7" t="s">
        <v>23410</v>
      </c>
      <c r="F14557" s="7" t="s">
        <v>23411</v>
      </c>
      <c r="G14557" s="7"/>
      <c r="H14557" s="8">
        <v>2000</v>
      </c>
      <c r="J14557" t="str">
        <f t="shared" si="1363"/>
        <v>030211</v>
      </c>
      <c r="K14557" t="str">
        <f t="shared" si="1364"/>
        <v>03</v>
      </c>
      <c r="L14557" t="str">
        <f t="shared" si="1365"/>
        <v>02</v>
      </c>
      <c r="M14557" t="str">
        <f t="shared" si="1366"/>
        <v>11</v>
      </c>
      <c r="N14557" t="str">
        <f t="shared" si="1362"/>
        <v>2003</v>
      </c>
      <c r="O14557">
        <f t="shared" si="1367"/>
        <v>18</v>
      </c>
    </row>
    <row r="14558" spans="1:15">
      <c r="A14558" s="4" t="s">
        <v>12</v>
      </c>
      <c r="B14558" s="5" t="s">
        <v>13</v>
      </c>
      <c r="C14558" s="6"/>
      <c r="D14558" s="5" t="s">
        <v>14</v>
      </c>
      <c r="E14558" s="7" t="s">
        <v>23046</v>
      </c>
      <c r="F14558" s="7" t="s">
        <v>23047</v>
      </c>
      <c r="G14558" s="7"/>
      <c r="H14558" s="8">
        <v>2000</v>
      </c>
      <c r="J14558" t="str">
        <f t="shared" si="1363"/>
        <v>030218</v>
      </c>
      <c r="K14558" t="str">
        <f t="shared" si="1364"/>
        <v>03</v>
      </c>
      <c r="L14558" t="str">
        <f t="shared" si="1365"/>
        <v>02</v>
      </c>
      <c r="M14558" t="str">
        <f t="shared" si="1366"/>
        <v>18</v>
      </c>
      <c r="N14558" t="str">
        <f t="shared" si="1362"/>
        <v>2003</v>
      </c>
      <c r="O14558">
        <f t="shared" si="1367"/>
        <v>18</v>
      </c>
    </row>
    <row r="14559" spans="1:15">
      <c r="A14559" s="4" t="s">
        <v>12</v>
      </c>
      <c r="B14559" s="5" t="s">
        <v>13</v>
      </c>
      <c r="C14559" s="6"/>
      <c r="D14559" s="5" t="s">
        <v>14</v>
      </c>
      <c r="E14559" s="7" t="s">
        <v>23438</v>
      </c>
      <c r="F14559" s="7" t="s">
        <v>23439</v>
      </c>
      <c r="G14559" s="7"/>
      <c r="H14559" s="8">
        <v>2000</v>
      </c>
      <c r="J14559" t="str">
        <f t="shared" si="1363"/>
        <v>030914</v>
      </c>
      <c r="K14559" t="str">
        <f t="shared" si="1364"/>
        <v>03</v>
      </c>
      <c r="L14559" t="str">
        <f t="shared" si="1365"/>
        <v>09</v>
      </c>
      <c r="M14559" t="str">
        <f t="shared" si="1366"/>
        <v>14</v>
      </c>
      <c r="N14559" t="str">
        <f t="shared" si="1362"/>
        <v>2003</v>
      </c>
      <c r="O14559">
        <f t="shared" si="1367"/>
        <v>18</v>
      </c>
    </row>
    <row r="14560" spans="1:15">
      <c r="A14560" s="4" t="s">
        <v>12</v>
      </c>
      <c r="B14560" s="5" t="s">
        <v>13</v>
      </c>
      <c r="C14560" s="6"/>
      <c r="D14560" s="5" t="s">
        <v>14</v>
      </c>
      <c r="E14560" s="7" t="s">
        <v>23162</v>
      </c>
      <c r="F14560" s="7" t="s">
        <v>23163</v>
      </c>
      <c r="G14560" s="7"/>
      <c r="H14560" s="8">
        <v>2000</v>
      </c>
      <c r="J14560" t="str">
        <f t="shared" si="1363"/>
        <v>030529</v>
      </c>
      <c r="K14560" t="str">
        <f t="shared" si="1364"/>
        <v>03</v>
      </c>
      <c r="L14560" t="str">
        <f t="shared" si="1365"/>
        <v>05</v>
      </c>
      <c r="M14560" t="str">
        <f t="shared" si="1366"/>
        <v>29</v>
      </c>
      <c r="N14560" t="str">
        <f t="shared" si="1362"/>
        <v>2003</v>
      </c>
      <c r="O14560">
        <f t="shared" si="1367"/>
        <v>18</v>
      </c>
    </row>
    <row r="14561" spans="1:15">
      <c r="A14561" s="4" t="s">
        <v>12</v>
      </c>
      <c r="B14561" s="5" t="s">
        <v>13</v>
      </c>
      <c r="C14561" s="6"/>
      <c r="D14561" s="5" t="s">
        <v>14</v>
      </c>
      <c r="E14561" s="7" t="s">
        <v>23514</v>
      </c>
      <c r="F14561" s="7" t="s">
        <v>23515</v>
      </c>
      <c r="G14561" s="7"/>
      <c r="H14561" s="8">
        <v>2000</v>
      </c>
      <c r="J14561" t="str">
        <f t="shared" si="1363"/>
        <v>031104</v>
      </c>
      <c r="K14561" t="str">
        <f t="shared" si="1364"/>
        <v>03</v>
      </c>
      <c r="L14561" t="str">
        <f t="shared" si="1365"/>
        <v>11</v>
      </c>
      <c r="M14561" t="str">
        <f t="shared" si="1366"/>
        <v>04</v>
      </c>
      <c r="N14561" t="str">
        <f t="shared" si="1362"/>
        <v>2003</v>
      </c>
      <c r="O14561">
        <f t="shared" si="1367"/>
        <v>18</v>
      </c>
    </row>
    <row r="14562" spans="1:15">
      <c r="A14562" s="4" t="s">
        <v>12</v>
      </c>
      <c r="B14562" s="5" t="s">
        <v>13</v>
      </c>
      <c r="C14562" s="6"/>
      <c r="D14562" s="5" t="s">
        <v>14</v>
      </c>
      <c r="E14562" s="7" t="s">
        <v>23450</v>
      </c>
      <c r="F14562" s="7" t="s">
        <v>23451</v>
      </c>
      <c r="G14562" s="7"/>
      <c r="H14562" s="8">
        <v>2000</v>
      </c>
      <c r="J14562" t="str">
        <f t="shared" si="1363"/>
        <v>030930</v>
      </c>
      <c r="K14562" t="str">
        <f t="shared" si="1364"/>
        <v>03</v>
      </c>
      <c r="L14562" t="str">
        <f t="shared" si="1365"/>
        <v>09</v>
      </c>
      <c r="M14562" t="str">
        <f t="shared" si="1366"/>
        <v>30</v>
      </c>
      <c r="N14562" t="str">
        <f t="shared" si="1362"/>
        <v>2003</v>
      </c>
      <c r="O14562">
        <f t="shared" si="1367"/>
        <v>18</v>
      </c>
    </row>
    <row r="14563" spans="1:15">
      <c r="A14563" s="4" t="s">
        <v>12</v>
      </c>
      <c r="B14563" s="5" t="s">
        <v>13</v>
      </c>
      <c r="C14563" s="6"/>
      <c r="D14563" s="5" t="s">
        <v>14</v>
      </c>
      <c r="E14563" s="7" t="s">
        <v>23208</v>
      </c>
      <c r="F14563" s="7" t="s">
        <v>23209</v>
      </c>
      <c r="G14563" s="7"/>
      <c r="H14563" s="8">
        <v>2000</v>
      </c>
      <c r="J14563" t="str">
        <f t="shared" si="1363"/>
        <v>030917</v>
      </c>
      <c r="K14563" t="str">
        <f t="shared" si="1364"/>
        <v>03</v>
      </c>
      <c r="L14563" t="str">
        <f t="shared" si="1365"/>
        <v>09</v>
      </c>
      <c r="M14563" t="str">
        <f t="shared" si="1366"/>
        <v>17</v>
      </c>
      <c r="N14563" t="str">
        <f t="shared" si="1362"/>
        <v>2003</v>
      </c>
      <c r="O14563">
        <f t="shared" si="1367"/>
        <v>18</v>
      </c>
    </row>
    <row r="14564" spans="1:15">
      <c r="A14564" s="4" t="s">
        <v>12</v>
      </c>
      <c r="B14564" s="5" t="s">
        <v>13</v>
      </c>
      <c r="C14564" s="6"/>
      <c r="D14564" s="5" t="s">
        <v>14</v>
      </c>
      <c r="E14564" s="7" t="s">
        <v>23484</v>
      </c>
      <c r="F14564" s="7" t="s">
        <v>23485</v>
      </c>
      <c r="G14564" s="7"/>
      <c r="H14564" s="8">
        <v>2000</v>
      </c>
      <c r="J14564" t="str">
        <f t="shared" si="1363"/>
        <v>030207</v>
      </c>
      <c r="K14564" t="str">
        <f t="shared" si="1364"/>
        <v>03</v>
      </c>
      <c r="L14564" t="str">
        <f t="shared" si="1365"/>
        <v>02</v>
      </c>
      <c r="M14564" t="str">
        <f t="shared" si="1366"/>
        <v>07</v>
      </c>
      <c r="N14564" t="str">
        <f t="shared" si="1362"/>
        <v>2003</v>
      </c>
      <c r="O14564">
        <f t="shared" si="1367"/>
        <v>18</v>
      </c>
    </row>
    <row r="14565" spans="1:15">
      <c r="A14565" s="4" t="s">
        <v>12</v>
      </c>
      <c r="B14565" s="5" t="s">
        <v>13</v>
      </c>
      <c r="C14565" s="6"/>
      <c r="D14565" s="5" t="s">
        <v>14</v>
      </c>
      <c r="E14565" s="7" t="s">
        <v>23300</v>
      </c>
      <c r="F14565" s="7" t="s">
        <v>23301</v>
      </c>
      <c r="G14565" s="7"/>
      <c r="H14565" s="8">
        <v>2000</v>
      </c>
      <c r="J14565" t="str">
        <f t="shared" si="1363"/>
        <v>031202</v>
      </c>
      <c r="K14565" t="str">
        <f t="shared" si="1364"/>
        <v>03</v>
      </c>
      <c r="L14565" t="str">
        <f t="shared" si="1365"/>
        <v>12</v>
      </c>
      <c r="M14565" t="str">
        <f t="shared" si="1366"/>
        <v>02</v>
      </c>
      <c r="N14565" t="str">
        <f t="shared" si="1362"/>
        <v>2003</v>
      </c>
      <c r="O14565">
        <f t="shared" si="1367"/>
        <v>18</v>
      </c>
    </row>
    <row r="14566" spans="1:15">
      <c r="A14566" s="4" t="s">
        <v>12</v>
      </c>
      <c r="B14566" s="5" t="s">
        <v>13</v>
      </c>
      <c r="C14566" s="6"/>
      <c r="D14566" s="5" t="s">
        <v>14</v>
      </c>
      <c r="E14566" s="7" t="s">
        <v>23524</v>
      </c>
      <c r="F14566" s="7" t="s">
        <v>23525</v>
      </c>
      <c r="G14566" s="7"/>
      <c r="H14566" s="8">
        <v>2000</v>
      </c>
      <c r="J14566" t="str">
        <f t="shared" si="1363"/>
        <v>031128</v>
      </c>
      <c r="K14566" t="str">
        <f t="shared" si="1364"/>
        <v>03</v>
      </c>
      <c r="L14566" t="str">
        <f t="shared" si="1365"/>
        <v>11</v>
      </c>
      <c r="M14566" t="str">
        <f t="shared" si="1366"/>
        <v>28</v>
      </c>
      <c r="N14566" t="str">
        <f t="shared" si="1362"/>
        <v>2003</v>
      </c>
      <c r="O14566">
        <f t="shared" si="1367"/>
        <v>18</v>
      </c>
    </row>
    <row r="14567" spans="1:15">
      <c r="A14567" s="4" t="s">
        <v>12</v>
      </c>
      <c r="B14567" s="5" t="s">
        <v>13</v>
      </c>
      <c r="C14567" s="6"/>
      <c r="D14567" s="5" t="s">
        <v>14</v>
      </c>
      <c r="E14567" s="7" t="s">
        <v>23390</v>
      </c>
      <c r="F14567" s="7" t="s">
        <v>23391</v>
      </c>
      <c r="G14567" s="7"/>
      <c r="H14567" s="8">
        <v>2000</v>
      </c>
      <c r="J14567" t="str">
        <f t="shared" si="1363"/>
        <v>031011</v>
      </c>
      <c r="K14567" t="str">
        <f t="shared" si="1364"/>
        <v>03</v>
      </c>
      <c r="L14567" t="str">
        <f t="shared" si="1365"/>
        <v>10</v>
      </c>
      <c r="M14567" t="str">
        <f t="shared" si="1366"/>
        <v>11</v>
      </c>
      <c r="N14567" t="str">
        <f t="shared" si="1362"/>
        <v>2003</v>
      </c>
      <c r="O14567">
        <f t="shared" si="1367"/>
        <v>18</v>
      </c>
    </row>
    <row r="14568" spans="1:15">
      <c r="A14568" s="4" t="s">
        <v>12</v>
      </c>
      <c r="B14568" s="5" t="s">
        <v>13</v>
      </c>
      <c r="C14568" s="6"/>
      <c r="D14568" s="5" t="s">
        <v>14</v>
      </c>
      <c r="E14568" s="7" t="s">
        <v>23394</v>
      </c>
      <c r="F14568" s="7" t="s">
        <v>23395</v>
      </c>
      <c r="G14568" s="7"/>
      <c r="H14568" s="8">
        <v>2000</v>
      </c>
      <c r="J14568" t="str">
        <f t="shared" si="1363"/>
        <v>031105</v>
      </c>
      <c r="K14568" t="str">
        <f t="shared" si="1364"/>
        <v>03</v>
      </c>
      <c r="L14568" t="str">
        <f t="shared" si="1365"/>
        <v>11</v>
      </c>
      <c r="M14568" t="str">
        <f t="shared" si="1366"/>
        <v>05</v>
      </c>
      <c r="N14568" t="str">
        <f t="shared" si="1362"/>
        <v>2003</v>
      </c>
      <c r="O14568">
        <f t="shared" si="1367"/>
        <v>18</v>
      </c>
    </row>
    <row r="14569" spans="1:15">
      <c r="A14569" s="4" t="s">
        <v>12</v>
      </c>
      <c r="B14569" s="5" t="s">
        <v>13</v>
      </c>
      <c r="C14569" s="6"/>
      <c r="D14569" s="5" t="s">
        <v>14</v>
      </c>
      <c r="E14569" s="7" t="s">
        <v>23594</v>
      </c>
      <c r="F14569" s="7" t="s">
        <v>23595</v>
      </c>
      <c r="G14569" s="7"/>
      <c r="H14569" s="8">
        <v>2000</v>
      </c>
      <c r="J14569" t="str">
        <f t="shared" si="1363"/>
        <v>031021</v>
      </c>
      <c r="K14569" t="str">
        <f t="shared" si="1364"/>
        <v>03</v>
      </c>
      <c r="L14569" t="str">
        <f t="shared" si="1365"/>
        <v>10</v>
      </c>
      <c r="M14569" t="str">
        <f t="shared" si="1366"/>
        <v>21</v>
      </c>
      <c r="N14569" t="str">
        <f t="shared" si="1362"/>
        <v>2003</v>
      </c>
      <c r="O14569">
        <f t="shared" si="1367"/>
        <v>18</v>
      </c>
    </row>
    <row r="14570" spans="1:15">
      <c r="A14570" s="4" t="s">
        <v>12</v>
      </c>
      <c r="B14570" s="5" t="s">
        <v>13</v>
      </c>
      <c r="C14570" s="6"/>
      <c r="D14570" s="5" t="s">
        <v>14</v>
      </c>
      <c r="E14570" s="7" t="s">
        <v>24106</v>
      </c>
      <c r="F14570" s="7" t="s">
        <v>24107</v>
      </c>
      <c r="G14570" s="7"/>
      <c r="H14570" s="8">
        <v>2000</v>
      </c>
      <c r="J14570" t="str">
        <f t="shared" si="1363"/>
        <v>031120</v>
      </c>
      <c r="K14570" t="str">
        <f t="shared" si="1364"/>
        <v>03</v>
      </c>
      <c r="L14570" t="str">
        <f t="shared" si="1365"/>
        <v>11</v>
      </c>
      <c r="M14570" t="str">
        <f t="shared" si="1366"/>
        <v>20</v>
      </c>
      <c r="N14570" t="str">
        <f t="shared" si="1362"/>
        <v>2003</v>
      </c>
      <c r="O14570">
        <f t="shared" si="1367"/>
        <v>18</v>
      </c>
    </row>
    <row r="14571" spans="1:15">
      <c r="A14571" s="4" t="s">
        <v>12</v>
      </c>
      <c r="B14571" s="5" t="s">
        <v>13</v>
      </c>
      <c r="C14571" s="6"/>
      <c r="D14571" s="5" t="s">
        <v>14</v>
      </c>
      <c r="E14571" s="7" t="s">
        <v>23842</v>
      </c>
      <c r="F14571" s="7" t="s">
        <v>23843</v>
      </c>
      <c r="G14571" s="7"/>
      <c r="H14571" s="8">
        <v>1300</v>
      </c>
      <c r="J14571" t="str">
        <f t="shared" si="1363"/>
        <v>031223</v>
      </c>
      <c r="K14571" t="str">
        <f t="shared" si="1364"/>
        <v>03</v>
      </c>
      <c r="L14571" t="str">
        <f t="shared" si="1365"/>
        <v>12</v>
      </c>
      <c r="M14571" t="str">
        <f t="shared" si="1366"/>
        <v>23</v>
      </c>
      <c r="N14571" t="str">
        <f t="shared" si="1362"/>
        <v>2003</v>
      </c>
      <c r="O14571">
        <f t="shared" si="1367"/>
        <v>18</v>
      </c>
    </row>
    <row r="14572" spans="1:15">
      <c r="A14572" s="4" t="s">
        <v>12</v>
      </c>
      <c r="B14572" s="5" t="s">
        <v>13</v>
      </c>
      <c r="C14572" s="6"/>
      <c r="D14572" s="5" t="s">
        <v>14</v>
      </c>
      <c r="E14572" s="7" t="s">
        <v>23616</v>
      </c>
      <c r="F14572" s="7" t="s">
        <v>23617</v>
      </c>
      <c r="G14572" s="7"/>
      <c r="H14572" s="8">
        <v>2000</v>
      </c>
      <c r="J14572" t="str">
        <f t="shared" si="1363"/>
        <v>030612</v>
      </c>
      <c r="K14572" t="str">
        <f t="shared" si="1364"/>
        <v>03</v>
      </c>
      <c r="L14572" t="str">
        <f t="shared" si="1365"/>
        <v>06</v>
      </c>
      <c r="M14572" t="str">
        <f t="shared" si="1366"/>
        <v>12</v>
      </c>
      <c r="N14572" t="str">
        <f t="shared" si="1362"/>
        <v>2003</v>
      </c>
      <c r="O14572">
        <f t="shared" si="1367"/>
        <v>18</v>
      </c>
    </row>
    <row r="14573" spans="1:15">
      <c r="A14573" s="4" t="s">
        <v>12</v>
      </c>
      <c r="B14573" s="5" t="s">
        <v>13</v>
      </c>
      <c r="C14573" s="6"/>
      <c r="D14573" s="5" t="s">
        <v>14</v>
      </c>
      <c r="E14573" s="7" t="s">
        <v>24006</v>
      </c>
      <c r="F14573" s="7" t="s">
        <v>24007</v>
      </c>
      <c r="G14573" s="7"/>
      <c r="H14573" s="8">
        <v>2000</v>
      </c>
      <c r="J14573" t="str">
        <f t="shared" si="1363"/>
        <v>030330</v>
      </c>
      <c r="K14573" t="str">
        <f t="shared" si="1364"/>
        <v>03</v>
      </c>
      <c r="L14573" t="str">
        <f t="shared" si="1365"/>
        <v>03</v>
      </c>
      <c r="M14573" t="str">
        <f t="shared" si="1366"/>
        <v>30</v>
      </c>
      <c r="N14573" t="str">
        <f t="shared" si="1362"/>
        <v>2003</v>
      </c>
      <c r="O14573">
        <f t="shared" si="1367"/>
        <v>18</v>
      </c>
    </row>
    <row r="14574" spans="1:15">
      <c r="A14574" s="4" t="s">
        <v>12</v>
      </c>
      <c r="B14574" s="5" t="s">
        <v>13</v>
      </c>
      <c r="C14574" s="6"/>
      <c r="D14574" s="5" t="s">
        <v>14</v>
      </c>
      <c r="E14574" s="7" t="s">
        <v>23604</v>
      </c>
      <c r="F14574" s="7" t="s">
        <v>23605</v>
      </c>
      <c r="G14574" s="7"/>
      <c r="H14574" s="8">
        <v>2000</v>
      </c>
      <c r="J14574" t="str">
        <f t="shared" si="1363"/>
        <v>031209</v>
      </c>
      <c r="K14574" t="str">
        <f t="shared" si="1364"/>
        <v>03</v>
      </c>
      <c r="L14574" t="str">
        <f t="shared" si="1365"/>
        <v>12</v>
      </c>
      <c r="M14574" t="str">
        <f t="shared" si="1366"/>
        <v>09</v>
      </c>
      <c r="N14574" t="str">
        <f t="shared" si="1362"/>
        <v>2003</v>
      </c>
      <c r="O14574">
        <f t="shared" si="1367"/>
        <v>18</v>
      </c>
    </row>
    <row r="14575" spans="1:15">
      <c r="A14575" s="4" t="s">
        <v>12</v>
      </c>
      <c r="B14575" s="5" t="s">
        <v>13</v>
      </c>
      <c r="C14575" s="6"/>
      <c r="D14575" s="5" t="s">
        <v>14</v>
      </c>
      <c r="E14575" s="7" t="s">
        <v>24254</v>
      </c>
      <c r="F14575" s="7" t="s">
        <v>24255</v>
      </c>
      <c r="G14575" s="7"/>
      <c r="H14575" s="8">
        <v>2000</v>
      </c>
      <c r="J14575" t="str">
        <f t="shared" si="1363"/>
        <v>030701</v>
      </c>
      <c r="K14575" t="str">
        <f t="shared" si="1364"/>
        <v>03</v>
      </c>
      <c r="L14575" t="str">
        <f t="shared" si="1365"/>
        <v>07</v>
      </c>
      <c r="M14575" t="str">
        <f t="shared" si="1366"/>
        <v>01</v>
      </c>
      <c r="N14575" t="str">
        <f t="shared" si="1362"/>
        <v>2003</v>
      </c>
      <c r="O14575">
        <f t="shared" si="1367"/>
        <v>18</v>
      </c>
    </row>
    <row r="14576" spans="1:15">
      <c r="A14576" s="4" t="s">
        <v>12</v>
      </c>
      <c r="B14576" s="5" t="s">
        <v>13</v>
      </c>
      <c r="C14576" s="6"/>
      <c r="D14576" s="5" t="s">
        <v>14</v>
      </c>
      <c r="E14576" s="7" t="s">
        <v>24264</v>
      </c>
      <c r="F14576" s="7" t="s">
        <v>24265</v>
      </c>
      <c r="G14576" s="7"/>
      <c r="H14576" s="8">
        <v>2000</v>
      </c>
      <c r="J14576" t="str">
        <f t="shared" si="1363"/>
        <v>031110</v>
      </c>
      <c r="K14576" t="str">
        <f t="shared" si="1364"/>
        <v>03</v>
      </c>
      <c r="L14576" t="str">
        <f t="shared" si="1365"/>
        <v>11</v>
      </c>
      <c r="M14576" t="str">
        <f t="shared" si="1366"/>
        <v>10</v>
      </c>
      <c r="N14576" t="str">
        <f t="shared" ref="N14576:N14639" si="1368">CONCATENATE(20,K14576)</f>
        <v>2003</v>
      </c>
      <c r="O14576">
        <f t="shared" si="1367"/>
        <v>18</v>
      </c>
    </row>
    <row r="14577" spans="1:15">
      <c r="A14577" s="4" t="s">
        <v>12</v>
      </c>
      <c r="B14577" s="5" t="s">
        <v>13</v>
      </c>
      <c r="C14577" s="6"/>
      <c r="D14577" s="5" t="s">
        <v>14</v>
      </c>
      <c r="E14577" s="7" t="s">
        <v>24212</v>
      </c>
      <c r="F14577" s="7" t="s">
        <v>24213</v>
      </c>
      <c r="G14577" s="7"/>
      <c r="H14577" s="8">
        <v>2000</v>
      </c>
      <c r="J14577" t="str">
        <f t="shared" si="1363"/>
        <v>030728</v>
      </c>
      <c r="K14577" t="str">
        <f t="shared" si="1364"/>
        <v>03</v>
      </c>
      <c r="L14577" t="str">
        <f t="shared" si="1365"/>
        <v>07</v>
      </c>
      <c r="M14577" t="str">
        <f t="shared" si="1366"/>
        <v>28</v>
      </c>
      <c r="N14577" t="str">
        <f t="shared" si="1368"/>
        <v>2003</v>
      </c>
      <c r="O14577">
        <f t="shared" si="1367"/>
        <v>18</v>
      </c>
    </row>
    <row r="14578" spans="1:15">
      <c r="A14578" s="4" t="s">
        <v>12</v>
      </c>
      <c r="B14578" s="5" t="s">
        <v>13</v>
      </c>
      <c r="C14578" s="6"/>
      <c r="D14578" s="5" t="s">
        <v>14</v>
      </c>
      <c r="E14578" s="7" t="s">
        <v>24210</v>
      </c>
      <c r="F14578" s="7" t="s">
        <v>24211</v>
      </c>
      <c r="G14578" s="7"/>
      <c r="H14578" s="8">
        <v>2000</v>
      </c>
      <c r="J14578" t="str">
        <f t="shared" si="1363"/>
        <v>030726</v>
      </c>
      <c r="K14578" t="str">
        <f t="shared" si="1364"/>
        <v>03</v>
      </c>
      <c r="L14578" t="str">
        <f t="shared" si="1365"/>
        <v>07</v>
      </c>
      <c r="M14578" t="str">
        <f t="shared" si="1366"/>
        <v>26</v>
      </c>
      <c r="N14578" t="str">
        <f t="shared" si="1368"/>
        <v>2003</v>
      </c>
      <c r="O14578">
        <f t="shared" si="1367"/>
        <v>18</v>
      </c>
    </row>
    <row r="14579" spans="1:15">
      <c r="A14579" s="4" t="s">
        <v>12</v>
      </c>
      <c r="B14579" s="5" t="s">
        <v>13</v>
      </c>
      <c r="C14579" s="6"/>
      <c r="D14579" s="5" t="s">
        <v>14</v>
      </c>
      <c r="E14579" s="7" t="s">
        <v>24294</v>
      </c>
      <c r="F14579" s="7" t="s">
        <v>24295</v>
      </c>
      <c r="G14579" s="7"/>
      <c r="H14579" s="8">
        <v>2000</v>
      </c>
      <c r="J14579" t="str">
        <f t="shared" si="1363"/>
        <v>030219</v>
      </c>
      <c r="K14579" t="str">
        <f t="shared" si="1364"/>
        <v>03</v>
      </c>
      <c r="L14579" t="str">
        <f t="shared" si="1365"/>
        <v>02</v>
      </c>
      <c r="M14579" t="str">
        <f t="shared" si="1366"/>
        <v>19</v>
      </c>
      <c r="N14579" t="str">
        <f t="shared" si="1368"/>
        <v>2003</v>
      </c>
      <c r="O14579">
        <f t="shared" si="1367"/>
        <v>18</v>
      </c>
    </row>
    <row r="14580" spans="1:15">
      <c r="A14580" s="4" t="s">
        <v>12</v>
      </c>
      <c r="B14580" s="5" t="s">
        <v>13</v>
      </c>
      <c r="C14580" s="6"/>
      <c r="D14580" s="5" t="s">
        <v>14</v>
      </c>
      <c r="E14580" s="7" t="s">
        <v>24306</v>
      </c>
      <c r="F14580" s="7" t="s">
        <v>24307</v>
      </c>
      <c r="G14580" s="7"/>
      <c r="H14580" s="8">
        <v>6000</v>
      </c>
      <c r="J14580" t="str">
        <f t="shared" si="1363"/>
        <v>030618</v>
      </c>
      <c r="K14580" t="str">
        <f t="shared" si="1364"/>
        <v>03</v>
      </c>
      <c r="L14580" t="str">
        <f t="shared" si="1365"/>
        <v>06</v>
      </c>
      <c r="M14580" t="str">
        <f t="shared" si="1366"/>
        <v>18</v>
      </c>
      <c r="N14580" t="str">
        <f t="shared" si="1368"/>
        <v>2003</v>
      </c>
      <c r="O14580">
        <f t="shared" si="1367"/>
        <v>18</v>
      </c>
    </row>
    <row r="14581" spans="1:15">
      <c r="A14581" s="4" t="s">
        <v>12</v>
      </c>
      <c r="B14581" s="5" t="s">
        <v>13</v>
      </c>
      <c r="C14581" s="6"/>
      <c r="D14581" s="5" t="s">
        <v>14</v>
      </c>
      <c r="E14581" s="7" t="s">
        <v>24230</v>
      </c>
      <c r="F14581" s="7" t="s">
        <v>24231</v>
      </c>
      <c r="G14581" s="7"/>
      <c r="H14581" s="8">
        <v>2000</v>
      </c>
      <c r="J14581" t="str">
        <f t="shared" si="1363"/>
        <v>030305</v>
      </c>
      <c r="K14581" t="str">
        <f t="shared" si="1364"/>
        <v>03</v>
      </c>
      <c r="L14581" t="str">
        <f t="shared" si="1365"/>
        <v>03</v>
      </c>
      <c r="M14581" t="str">
        <f t="shared" si="1366"/>
        <v>05</v>
      </c>
      <c r="N14581" t="str">
        <f t="shared" si="1368"/>
        <v>2003</v>
      </c>
      <c r="O14581">
        <f t="shared" si="1367"/>
        <v>18</v>
      </c>
    </row>
    <row r="14582" spans="1:15">
      <c r="A14582" s="4" t="s">
        <v>12</v>
      </c>
      <c r="B14582" s="5" t="s">
        <v>13</v>
      </c>
      <c r="C14582" s="6"/>
      <c r="D14582" s="5" t="s">
        <v>14</v>
      </c>
      <c r="E14582" s="7" t="s">
        <v>24194</v>
      </c>
      <c r="F14582" s="7" t="s">
        <v>24195</v>
      </c>
      <c r="G14582" s="7"/>
      <c r="H14582" s="8">
        <v>2000</v>
      </c>
      <c r="J14582" t="str">
        <f t="shared" si="1363"/>
        <v>030805</v>
      </c>
      <c r="K14582" t="str">
        <f t="shared" si="1364"/>
        <v>03</v>
      </c>
      <c r="L14582" t="str">
        <f t="shared" si="1365"/>
        <v>08</v>
      </c>
      <c r="M14582" t="str">
        <f t="shared" si="1366"/>
        <v>05</v>
      </c>
      <c r="N14582" t="str">
        <f t="shared" si="1368"/>
        <v>2003</v>
      </c>
      <c r="O14582">
        <f t="shared" si="1367"/>
        <v>18</v>
      </c>
    </row>
    <row r="14583" spans="1:15">
      <c r="A14583" s="4" t="s">
        <v>12</v>
      </c>
      <c r="B14583" s="5" t="s">
        <v>13</v>
      </c>
      <c r="C14583" s="6"/>
      <c r="D14583" s="5" t="s">
        <v>14</v>
      </c>
      <c r="E14583" s="7" t="s">
        <v>25235</v>
      </c>
      <c r="F14583" s="7" t="s">
        <v>25236</v>
      </c>
      <c r="G14583" s="7"/>
      <c r="H14583" s="8">
        <v>2000</v>
      </c>
      <c r="J14583" t="str">
        <f t="shared" si="1363"/>
        <v>030829</v>
      </c>
      <c r="K14583" t="str">
        <f t="shared" si="1364"/>
        <v>03</v>
      </c>
      <c r="L14583" t="str">
        <f t="shared" si="1365"/>
        <v>08</v>
      </c>
      <c r="M14583" t="str">
        <f t="shared" si="1366"/>
        <v>29</v>
      </c>
      <c r="N14583" t="str">
        <f t="shared" si="1368"/>
        <v>2003</v>
      </c>
      <c r="O14583">
        <f t="shared" si="1367"/>
        <v>18</v>
      </c>
    </row>
    <row r="14584" spans="1:15">
      <c r="A14584" s="4" t="s">
        <v>12</v>
      </c>
      <c r="B14584" s="5" t="s">
        <v>13</v>
      </c>
      <c r="C14584" s="6"/>
      <c r="D14584" s="5" t="s">
        <v>14</v>
      </c>
      <c r="E14584" s="7" t="s">
        <v>24542</v>
      </c>
      <c r="F14584" s="7" t="s">
        <v>24543</v>
      </c>
      <c r="G14584" s="7"/>
      <c r="H14584" s="8">
        <v>2000</v>
      </c>
      <c r="J14584" t="str">
        <f t="shared" si="1363"/>
        <v>031030</v>
      </c>
      <c r="K14584" t="str">
        <f t="shared" si="1364"/>
        <v>03</v>
      </c>
      <c r="L14584" t="str">
        <f t="shared" si="1365"/>
        <v>10</v>
      </c>
      <c r="M14584" t="str">
        <f t="shared" si="1366"/>
        <v>30</v>
      </c>
      <c r="N14584" t="str">
        <f t="shared" si="1368"/>
        <v>2003</v>
      </c>
      <c r="O14584">
        <f t="shared" si="1367"/>
        <v>18</v>
      </c>
    </row>
    <row r="14585" spans="1:15">
      <c r="A14585" s="4" t="s">
        <v>12</v>
      </c>
      <c r="B14585" s="5" t="s">
        <v>13</v>
      </c>
      <c r="C14585" s="6"/>
      <c r="D14585" s="5" t="s">
        <v>14</v>
      </c>
      <c r="E14585" s="7" t="s">
        <v>24408</v>
      </c>
      <c r="F14585" s="7" t="s">
        <v>24409</v>
      </c>
      <c r="G14585" s="7"/>
      <c r="H14585" s="8">
        <v>2000</v>
      </c>
      <c r="J14585" t="str">
        <f t="shared" si="1363"/>
        <v>030913</v>
      </c>
      <c r="K14585" t="str">
        <f t="shared" si="1364"/>
        <v>03</v>
      </c>
      <c r="L14585" t="str">
        <f t="shared" si="1365"/>
        <v>09</v>
      </c>
      <c r="M14585" t="str">
        <f t="shared" si="1366"/>
        <v>13</v>
      </c>
      <c r="N14585" t="str">
        <f t="shared" si="1368"/>
        <v>2003</v>
      </c>
      <c r="O14585">
        <f t="shared" si="1367"/>
        <v>18</v>
      </c>
    </row>
    <row r="14586" spans="1:15">
      <c r="A14586" s="4" t="s">
        <v>12</v>
      </c>
      <c r="B14586" s="5" t="s">
        <v>13</v>
      </c>
      <c r="C14586" s="6"/>
      <c r="D14586" s="5" t="s">
        <v>14</v>
      </c>
      <c r="E14586" s="7" t="s">
        <v>24564</v>
      </c>
      <c r="F14586" s="7" t="s">
        <v>24565</v>
      </c>
      <c r="G14586" s="7"/>
      <c r="H14586" s="8">
        <v>2000</v>
      </c>
      <c r="J14586" t="str">
        <f t="shared" si="1363"/>
        <v>030415</v>
      </c>
      <c r="K14586" t="str">
        <f t="shared" si="1364"/>
        <v>03</v>
      </c>
      <c r="L14586" t="str">
        <f t="shared" si="1365"/>
        <v>04</v>
      </c>
      <c r="M14586" t="str">
        <f t="shared" si="1366"/>
        <v>15</v>
      </c>
      <c r="N14586" t="str">
        <f t="shared" si="1368"/>
        <v>2003</v>
      </c>
      <c r="O14586">
        <f t="shared" si="1367"/>
        <v>18</v>
      </c>
    </row>
    <row r="14587" spans="1:15">
      <c r="A14587" s="4" t="s">
        <v>12</v>
      </c>
      <c r="B14587" s="5" t="s">
        <v>13</v>
      </c>
      <c r="C14587" s="6"/>
      <c r="D14587" s="5" t="s">
        <v>14</v>
      </c>
      <c r="E14587" s="7" t="s">
        <v>25301</v>
      </c>
      <c r="F14587" s="7" t="s">
        <v>25302</v>
      </c>
      <c r="G14587" s="7"/>
      <c r="H14587" s="8">
        <v>2000</v>
      </c>
      <c r="J14587" t="str">
        <f t="shared" si="1363"/>
        <v>030414</v>
      </c>
      <c r="K14587" t="str">
        <f t="shared" si="1364"/>
        <v>03</v>
      </c>
      <c r="L14587" t="str">
        <f t="shared" si="1365"/>
        <v>04</v>
      </c>
      <c r="M14587" t="str">
        <f t="shared" si="1366"/>
        <v>14</v>
      </c>
      <c r="N14587" t="str">
        <f t="shared" si="1368"/>
        <v>2003</v>
      </c>
      <c r="O14587">
        <f t="shared" si="1367"/>
        <v>18</v>
      </c>
    </row>
    <row r="14588" spans="1:15">
      <c r="A14588" s="4" t="s">
        <v>12</v>
      </c>
      <c r="B14588" s="5" t="s">
        <v>13</v>
      </c>
      <c r="C14588" s="6"/>
      <c r="D14588" s="5" t="s">
        <v>14</v>
      </c>
      <c r="E14588" s="7" t="s">
        <v>24446</v>
      </c>
      <c r="F14588" s="7" t="s">
        <v>24447</v>
      </c>
      <c r="G14588" s="7"/>
      <c r="H14588" s="8">
        <v>2000</v>
      </c>
      <c r="J14588" t="str">
        <f t="shared" si="1363"/>
        <v>031027</v>
      </c>
      <c r="K14588" t="str">
        <f t="shared" si="1364"/>
        <v>03</v>
      </c>
      <c r="L14588" t="str">
        <f t="shared" si="1365"/>
        <v>10</v>
      </c>
      <c r="M14588" t="str">
        <f t="shared" si="1366"/>
        <v>27</v>
      </c>
      <c r="N14588" t="str">
        <f t="shared" si="1368"/>
        <v>2003</v>
      </c>
      <c r="O14588">
        <f t="shared" si="1367"/>
        <v>18</v>
      </c>
    </row>
    <row r="14589" spans="1:15">
      <c r="A14589" s="4" t="s">
        <v>12</v>
      </c>
      <c r="B14589" s="5" t="s">
        <v>13</v>
      </c>
      <c r="C14589" s="6"/>
      <c r="D14589" s="5" t="s">
        <v>14</v>
      </c>
      <c r="E14589" s="7" t="s">
        <v>25054</v>
      </c>
      <c r="F14589" s="7" t="s">
        <v>25055</v>
      </c>
      <c r="G14589" s="7"/>
      <c r="H14589" s="8">
        <v>2000</v>
      </c>
      <c r="J14589" t="str">
        <f t="shared" si="1363"/>
        <v>030714</v>
      </c>
      <c r="K14589" t="str">
        <f t="shared" si="1364"/>
        <v>03</v>
      </c>
      <c r="L14589" t="str">
        <f t="shared" si="1365"/>
        <v>07</v>
      </c>
      <c r="M14589" t="str">
        <f t="shared" si="1366"/>
        <v>14</v>
      </c>
      <c r="N14589" t="str">
        <f t="shared" si="1368"/>
        <v>2003</v>
      </c>
      <c r="O14589">
        <f t="shared" si="1367"/>
        <v>18</v>
      </c>
    </row>
    <row r="14590" spans="1:15">
      <c r="A14590" s="4" t="s">
        <v>12</v>
      </c>
      <c r="B14590" s="5" t="s">
        <v>13</v>
      </c>
      <c r="C14590" s="6"/>
      <c r="D14590" s="5" t="s">
        <v>14</v>
      </c>
      <c r="E14590" s="7" t="s">
        <v>25058</v>
      </c>
      <c r="F14590" s="7" t="s">
        <v>25059</v>
      </c>
      <c r="G14590" s="7"/>
      <c r="H14590" s="8">
        <v>2000</v>
      </c>
      <c r="J14590" t="str">
        <f t="shared" si="1363"/>
        <v>030403</v>
      </c>
      <c r="K14590" t="str">
        <f t="shared" si="1364"/>
        <v>03</v>
      </c>
      <c r="L14590" t="str">
        <f t="shared" si="1365"/>
        <v>04</v>
      </c>
      <c r="M14590" t="str">
        <f t="shared" si="1366"/>
        <v>03</v>
      </c>
      <c r="N14590" t="str">
        <f t="shared" si="1368"/>
        <v>2003</v>
      </c>
      <c r="O14590">
        <f t="shared" si="1367"/>
        <v>18</v>
      </c>
    </row>
    <row r="14591" spans="1:15">
      <c r="A14591" s="4" t="s">
        <v>12</v>
      </c>
      <c r="B14591" s="5" t="s">
        <v>13</v>
      </c>
      <c r="C14591" s="6"/>
      <c r="D14591" s="5" t="s">
        <v>14</v>
      </c>
      <c r="E14591" s="7" t="s">
        <v>6767</v>
      </c>
      <c r="F14591" s="7" t="s">
        <v>6768</v>
      </c>
      <c r="G14591" s="7"/>
      <c r="H14591" s="8">
        <v>2000</v>
      </c>
      <c r="J14591" t="str">
        <f t="shared" si="1363"/>
        <v>031129</v>
      </c>
      <c r="K14591" t="str">
        <f t="shared" si="1364"/>
        <v>03</v>
      </c>
      <c r="L14591" t="str">
        <f t="shared" si="1365"/>
        <v>11</v>
      </c>
      <c r="M14591" t="str">
        <f t="shared" si="1366"/>
        <v>29</v>
      </c>
      <c r="N14591" t="str">
        <f t="shared" si="1368"/>
        <v>2003</v>
      </c>
      <c r="O14591">
        <f t="shared" si="1367"/>
        <v>18</v>
      </c>
    </row>
    <row r="14592" spans="1:15">
      <c r="A14592" s="4" t="s">
        <v>12</v>
      </c>
      <c r="B14592" s="5" t="s">
        <v>13</v>
      </c>
      <c r="C14592" s="6"/>
      <c r="D14592" s="5" t="s">
        <v>14</v>
      </c>
      <c r="E14592" s="7" t="s">
        <v>24690</v>
      </c>
      <c r="F14592" s="7" t="s">
        <v>24691</v>
      </c>
      <c r="G14592" s="7"/>
      <c r="H14592" s="8">
        <v>2000</v>
      </c>
      <c r="J14592" t="str">
        <f t="shared" si="1363"/>
        <v>030218</v>
      </c>
      <c r="K14592" t="str">
        <f t="shared" si="1364"/>
        <v>03</v>
      </c>
      <c r="L14592" t="str">
        <f t="shared" si="1365"/>
        <v>02</v>
      </c>
      <c r="M14592" t="str">
        <f t="shared" si="1366"/>
        <v>18</v>
      </c>
      <c r="N14592" t="str">
        <f t="shared" si="1368"/>
        <v>2003</v>
      </c>
      <c r="O14592">
        <f t="shared" si="1367"/>
        <v>18</v>
      </c>
    </row>
    <row r="14593" spans="1:15">
      <c r="A14593" s="4" t="s">
        <v>12</v>
      </c>
      <c r="B14593" s="5" t="s">
        <v>13</v>
      </c>
      <c r="C14593" s="6"/>
      <c r="D14593" s="5" t="s">
        <v>14</v>
      </c>
      <c r="E14593" s="7" t="s">
        <v>25703</v>
      </c>
      <c r="F14593" s="7" t="s">
        <v>25704</v>
      </c>
      <c r="G14593" s="7"/>
      <c r="H14593" s="8">
        <v>2000</v>
      </c>
      <c r="J14593" t="str">
        <f t="shared" si="1363"/>
        <v>030413</v>
      </c>
      <c r="K14593" t="str">
        <f t="shared" si="1364"/>
        <v>03</v>
      </c>
      <c r="L14593" t="str">
        <f t="shared" si="1365"/>
        <v>04</v>
      </c>
      <c r="M14593" t="str">
        <f t="shared" si="1366"/>
        <v>13</v>
      </c>
      <c r="N14593" t="str">
        <f t="shared" si="1368"/>
        <v>2003</v>
      </c>
      <c r="O14593">
        <f t="shared" si="1367"/>
        <v>18</v>
      </c>
    </row>
    <row r="14594" spans="1:15">
      <c r="A14594" s="4" t="s">
        <v>12</v>
      </c>
      <c r="B14594" s="5" t="s">
        <v>13</v>
      </c>
      <c r="C14594" s="6"/>
      <c r="D14594" s="5" t="s">
        <v>14</v>
      </c>
      <c r="E14594" s="7" t="s">
        <v>25072</v>
      </c>
      <c r="F14594" s="7" t="s">
        <v>25073</v>
      </c>
      <c r="G14594" s="7"/>
      <c r="H14594" s="8">
        <v>2000</v>
      </c>
      <c r="J14594" t="str">
        <f t="shared" si="1363"/>
        <v>030508</v>
      </c>
      <c r="K14594" t="str">
        <f t="shared" si="1364"/>
        <v>03</v>
      </c>
      <c r="L14594" t="str">
        <f t="shared" si="1365"/>
        <v>05</v>
      </c>
      <c r="M14594" t="str">
        <f t="shared" si="1366"/>
        <v>08</v>
      </c>
      <c r="N14594" t="str">
        <f t="shared" si="1368"/>
        <v>2003</v>
      </c>
      <c r="O14594">
        <f t="shared" si="1367"/>
        <v>18</v>
      </c>
    </row>
    <row r="14595" spans="1:15">
      <c r="A14595" s="4" t="s">
        <v>12</v>
      </c>
      <c r="B14595" s="5" t="s">
        <v>13</v>
      </c>
      <c r="C14595" s="6"/>
      <c r="D14595" s="5" t="s">
        <v>14</v>
      </c>
      <c r="E14595" s="7" t="s">
        <v>24670</v>
      </c>
      <c r="F14595" s="7" t="s">
        <v>24671</v>
      </c>
      <c r="G14595" s="7"/>
      <c r="H14595" s="8">
        <v>2000</v>
      </c>
      <c r="J14595" t="str">
        <f t="shared" si="1363"/>
        <v>031219</v>
      </c>
      <c r="K14595" t="str">
        <f t="shared" si="1364"/>
        <v>03</v>
      </c>
      <c r="L14595" t="str">
        <f t="shared" si="1365"/>
        <v>12</v>
      </c>
      <c r="M14595" t="str">
        <f t="shared" si="1366"/>
        <v>19</v>
      </c>
      <c r="N14595" t="str">
        <f t="shared" si="1368"/>
        <v>2003</v>
      </c>
      <c r="O14595">
        <f t="shared" si="1367"/>
        <v>18</v>
      </c>
    </row>
    <row r="14596" spans="1:15">
      <c r="A14596" s="4" t="s">
        <v>12</v>
      </c>
      <c r="B14596" s="5" t="s">
        <v>13</v>
      </c>
      <c r="C14596" s="6"/>
      <c r="D14596" s="5" t="s">
        <v>14</v>
      </c>
      <c r="E14596" s="7" t="s">
        <v>25377</v>
      </c>
      <c r="F14596" s="7" t="s">
        <v>25378</v>
      </c>
      <c r="G14596" s="7"/>
      <c r="H14596" s="8">
        <v>2000</v>
      </c>
      <c r="J14596" t="str">
        <f t="shared" si="1363"/>
        <v>030401</v>
      </c>
      <c r="K14596" t="str">
        <f t="shared" si="1364"/>
        <v>03</v>
      </c>
      <c r="L14596" t="str">
        <f t="shared" si="1365"/>
        <v>04</v>
      </c>
      <c r="M14596" t="str">
        <f t="shared" si="1366"/>
        <v>01</v>
      </c>
      <c r="N14596" t="str">
        <f t="shared" si="1368"/>
        <v>2003</v>
      </c>
      <c r="O14596">
        <f t="shared" si="1367"/>
        <v>18</v>
      </c>
    </row>
    <row r="14597" spans="1:15">
      <c r="A14597" s="4" t="s">
        <v>12</v>
      </c>
      <c r="B14597" s="5" t="s">
        <v>13</v>
      </c>
      <c r="C14597" s="6"/>
      <c r="D14597" s="5" t="s">
        <v>14</v>
      </c>
      <c r="E14597" s="7" t="s">
        <v>25102</v>
      </c>
      <c r="F14597" s="7" t="s">
        <v>25103</v>
      </c>
      <c r="G14597" s="7"/>
      <c r="H14597" s="8">
        <v>2000</v>
      </c>
      <c r="J14597" t="str">
        <f t="shared" si="1363"/>
        <v>030824</v>
      </c>
      <c r="K14597" t="str">
        <f t="shared" si="1364"/>
        <v>03</v>
      </c>
      <c r="L14597" t="str">
        <f t="shared" si="1365"/>
        <v>08</v>
      </c>
      <c r="M14597" t="str">
        <f t="shared" si="1366"/>
        <v>24</v>
      </c>
      <c r="N14597" t="str">
        <f t="shared" si="1368"/>
        <v>2003</v>
      </c>
      <c r="O14597">
        <f t="shared" si="1367"/>
        <v>18</v>
      </c>
    </row>
    <row r="14598" spans="1:15">
      <c r="A14598" s="4" t="s">
        <v>12</v>
      </c>
      <c r="B14598" s="5" t="s">
        <v>13</v>
      </c>
      <c r="C14598" s="6"/>
      <c r="D14598" s="5" t="s">
        <v>14</v>
      </c>
      <c r="E14598" s="7" t="s">
        <v>24418</v>
      </c>
      <c r="F14598" s="7" t="s">
        <v>24419</v>
      </c>
      <c r="G14598" s="7"/>
      <c r="H14598" s="8">
        <v>2000</v>
      </c>
      <c r="J14598" t="str">
        <f t="shared" ref="J14598:J14661" si="1369">MID(F14598,5,6)</f>
        <v>030307</v>
      </c>
      <c r="K14598" t="str">
        <f t="shared" ref="K14598:K14661" si="1370">MID(J14598,1,2)</f>
        <v>03</v>
      </c>
      <c r="L14598" t="str">
        <f t="shared" ref="L14598:L14661" si="1371">MID(J14598,3,2)</f>
        <v>03</v>
      </c>
      <c r="M14598" t="str">
        <f t="shared" ref="M14598:M14661" si="1372">MID(J14598,5,2)</f>
        <v>07</v>
      </c>
      <c r="N14598" t="str">
        <f t="shared" si="1368"/>
        <v>2003</v>
      </c>
      <c r="O14598">
        <f t="shared" ref="O14598:O14661" si="1373">2021-N14598</f>
        <v>18</v>
      </c>
    </row>
    <row r="14599" spans="1:15">
      <c r="A14599" s="4" t="s">
        <v>12</v>
      </c>
      <c r="B14599" s="5" t="s">
        <v>13</v>
      </c>
      <c r="C14599" s="6"/>
      <c r="D14599" s="5" t="s">
        <v>14</v>
      </c>
      <c r="E14599" s="7" t="s">
        <v>25643</v>
      </c>
      <c r="F14599" s="7" t="s">
        <v>25644</v>
      </c>
      <c r="G14599" s="7"/>
      <c r="H14599" s="8">
        <v>2000</v>
      </c>
      <c r="J14599" t="str">
        <f t="shared" si="1369"/>
        <v>030530</v>
      </c>
      <c r="K14599" t="str">
        <f t="shared" si="1370"/>
        <v>03</v>
      </c>
      <c r="L14599" t="str">
        <f t="shared" si="1371"/>
        <v>05</v>
      </c>
      <c r="M14599" t="str">
        <f t="shared" si="1372"/>
        <v>30</v>
      </c>
      <c r="N14599" t="str">
        <f t="shared" si="1368"/>
        <v>2003</v>
      </c>
      <c r="O14599">
        <f t="shared" si="1373"/>
        <v>18</v>
      </c>
    </row>
    <row r="14600" spans="1:15">
      <c r="A14600" s="4" t="s">
        <v>12</v>
      </c>
      <c r="B14600" s="5" t="s">
        <v>13</v>
      </c>
      <c r="C14600" s="6"/>
      <c r="D14600" s="5" t="s">
        <v>14</v>
      </c>
      <c r="E14600" s="7" t="s">
        <v>25154</v>
      </c>
      <c r="F14600" s="7" t="s">
        <v>25155</v>
      </c>
      <c r="G14600" s="7"/>
      <c r="H14600" s="8">
        <v>2000</v>
      </c>
      <c r="J14600" t="str">
        <f t="shared" si="1369"/>
        <v>031007</v>
      </c>
      <c r="K14600" t="str">
        <f t="shared" si="1370"/>
        <v>03</v>
      </c>
      <c r="L14600" t="str">
        <f t="shared" si="1371"/>
        <v>10</v>
      </c>
      <c r="M14600" t="str">
        <f t="shared" si="1372"/>
        <v>07</v>
      </c>
      <c r="N14600" t="str">
        <f t="shared" si="1368"/>
        <v>2003</v>
      </c>
      <c r="O14600">
        <f t="shared" si="1373"/>
        <v>18</v>
      </c>
    </row>
    <row r="14601" spans="1:15">
      <c r="A14601" s="4" t="s">
        <v>12</v>
      </c>
      <c r="B14601" s="5" t="s">
        <v>13</v>
      </c>
      <c r="C14601" s="6"/>
      <c r="D14601" s="5" t="s">
        <v>14</v>
      </c>
      <c r="E14601" s="7" t="s">
        <v>24902</v>
      </c>
      <c r="F14601" s="7" t="s">
        <v>24903</v>
      </c>
      <c r="G14601" s="7"/>
      <c r="H14601" s="8">
        <v>2000</v>
      </c>
      <c r="J14601" t="str">
        <f t="shared" si="1369"/>
        <v>030427</v>
      </c>
      <c r="K14601" t="str">
        <f t="shared" si="1370"/>
        <v>03</v>
      </c>
      <c r="L14601" t="str">
        <f t="shared" si="1371"/>
        <v>04</v>
      </c>
      <c r="M14601" t="str">
        <f t="shared" si="1372"/>
        <v>27</v>
      </c>
      <c r="N14601" t="str">
        <f t="shared" si="1368"/>
        <v>2003</v>
      </c>
      <c r="O14601">
        <f t="shared" si="1373"/>
        <v>18</v>
      </c>
    </row>
    <row r="14602" spans="1:15">
      <c r="A14602" s="4" t="s">
        <v>12</v>
      </c>
      <c r="B14602" s="5" t="s">
        <v>13</v>
      </c>
      <c r="C14602" s="6"/>
      <c r="D14602" s="5" t="s">
        <v>14</v>
      </c>
      <c r="E14602" s="7" t="s">
        <v>24906</v>
      </c>
      <c r="F14602" s="7" t="s">
        <v>24907</v>
      </c>
      <c r="G14602" s="7"/>
      <c r="H14602" s="8">
        <v>2000</v>
      </c>
      <c r="J14602" t="str">
        <f t="shared" si="1369"/>
        <v>030728</v>
      </c>
      <c r="K14602" t="str">
        <f t="shared" si="1370"/>
        <v>03</v>
      </c>
      <c r="L14602" t="str">
        <f t="shared" si="1371"/>
        <v>07</v>
      </c>
      <c r="M14602" t="str">
        <f t="shared" si="1372"/>
        <v>28</v>
      </c>
      <c r="N14602" t="str">
        <f t="shared" si="1368"/>
        <v>2003</v>
      </c>
      <c r="O14602">
        <f t="shared" si="1373"/>
        <v>18</v>
      </c>
    </row>
    <row r="14603" spans="1:15">
      <c r="A14603" s="4" t="s">
        <v>12</v>
      </c>
      <c r="B14603" s="5" t="s">
        <v>13</v>
      </c>
      <c r="C14603" s="6"/>
      <c r="D14603" s="5" t="s">
        <v>14</v>
      </c>
      <c r="E14603" s="7" t="s">
        <v>24870</v>
      </c>
      <c r="F14603" s="7" t="s">
        <v>24871</v>
      </c>
      <c r="G14603" s="7"/>
      <c r="H14603" s="8">
        <v>2000</v>
      </c>
      <c r="J14603" t="str">
        <f t="shared" si="1369"/>
        <v>031004</v>
      </c>
      <c r="K14603" t="str">
        <f t="shared" si="1370"/>
        <v>03</v>
      </c>
      <c r="L14603" t="str">
        <f t="shared" si="1371"/>
        <v>10</v>
      </c>
      <c r="M14603" t="str">
        <f t="shared" si="1372"/>
        <v>04</v>
      </c>
      <c r="N14603" t="str">
        <f t="shared" si="1368"/>
        <v>2003</v>
      </c>
      <c r="O14603">
        <f t="shared" si="1373"/>
        <v>18</v>
      </c>
    </row>
    <row r="14604" spans="1:15">
      <c r="A14604" s="4" t="s">
        <v>12</v>
      </c>
      <c r="B14604" s="5" t="s">
        <v>13</v>
      </c>
      <c r="C14604" s="6"/>
      <c r="D14604" s="5" t="s">
        <v>14</v>
      </c>
      <c r="E14604" s="7" t="s">
        <v>25176</v>
      </c>
      <c r="F14604" s="7" t="s">
        <v>25177</v>
      </c>
      <c r="G14604" s="7"/>
      <c r="H14604" s="8">
        <v>2000</v>
      </c>
      <c r="J14604" t="str">
        <f t="shared" si="1369"/>
        <v>030421</v>
      </c>
      <c r="K14604" t="str">
        <f t="shared" si="1370"/>
        <v>03</v>
      </c>
      <c r="L14604" t="str">
        <f t="shared" si="1371"/>
        <v>04</v>
      </c>
      <c r="M14604" t="str">
        <f t="shared" si="1372"/>
        <v>21</v>
      </c>
      <c r="N14604" t="str">
        <f t="shared" si="1368"/>
        <v>2003</v>
      </c>
      <c r="O14604">
        <f t="shared" si="1373"/>
        <v>18</v>
      </c>
    </row>
    <row r="14605" spans="1:15">
      <c r="A14605" s="4" t="s">
        <v>12</v>
      </c>
      <c r="B14605" s="5" t="s">
        <v>13</v>
      </c>
      <c r="C14605" s="6"/>
      <c r="D14605" s="5" t="s">
        <v>14</v>
      </c>
      <c r="E14605" s="7" t="s">
        <v>25185</v>
      </c>
      <c r="F14605" s="7" t="s">
        <v>25186</v>
      </c>
      <c r="G14605" s="7"/>
      <c r="H14605" s="8">
        <v>2000</v>
      </c>
      <c r="J14605" t="str">
        <f t="shared" si="1369"/>
        <v>030614</v>
      </c>
      <c r="K14605" t="str">
        <f t="shared" si="1370"/>
        <v>03</v>
      </c>
      <c r="L14605" t="str">
        <f t="shared" si="1371"/>
        <v>06</v>
      </c>
      <c r="M14605" t="str">
        <f t="shared" si="1372"/>
        <v>14</v>
      </c>
      <c r="N14605" t="str">
        <f t="shared" si="1368"/>
        <v>2003</v>
      </c>
      <c r="O14605">
        <f t="shared" si="1373"/>
        <v>18</v>
      </c>
    </row>
    <row r="14606" spans="1:15">
      <c r="A14606" s="4" t="s">
        <v>12</v>
      </c>
      <c r="B14606" s="5" t="s">
        <v>13</v>
      </c>
      <c r="C14606" s="6"/>
      <c r="D14606" s="5" t="s">
        <v>14</v>
      </c>
      <c r="E14606" s="7" t="s">
        <v>25529</v>
      </c>
      <c r="F14606" s="7" t="s">
        <v>25530</v>
      </c>
      <c r="G14606" s="7"/>
      <c r="H14606" s="8">
        <v>2000</v>
      </c>
      <c r="J14606" t="str">
        <f t="shared" si="1369"/>
        <v>030706</v>
      </c>
      <c r="K14606" t="str">
        <f t="shared" si="1370"/>
        <v>03</v>
      </c>
      <c r="L14606" t="str">
        <f t="shared" si="1371"/>
        <v>07</v>
      </c>
      <c r="M14606" t="str">
        <f t="shared" si="1372"/>
        <v>06</v>
      </c>
      <c r="N14606" t="str">
        <f t="shared" si="1368"/>
        <v>2003</v>
      </c>
      <c r="O14606">
        <f t="shared" si="1373"/>
        <v>18</v>
      </c>
    </row>
    <row r="14607" spans="1:15">
      <c r="A14607" s="4" t="s">
        <v>12</v>
      </c>
      <c r="B14607" s="5" t="s">
        <v>13</v>
      </c>
      <c r="C14607" s="6"/>
      <c r="D14607" s="5" t="s">
        <v>14</v>
      </c>
      <c r="E14607" s="7" t="s">
        <v>25217</v>
      </c>
      <c r="F14607" s="7" t="s">
        <v>25218</v>
      </c>
      <c r="G14607" s="7"/>
      <c r="H14607" s="8">
        <v>2000</v>
      </c>
      <c r="J14607" t="str">
        <f t="shared" si="1369"/>
        <v>031222</v>
      </c>
      <c r="K14607" t="str">
        <f t="shared" si="1370"/>
        <v>03</v>
      </c>
      <c r="L14607" t="str">
        <f t="shared" si="1371"/>
        <v>12</v>
      </c>
      <c r="M14607" t="str">
        <f t="shared" si="1372"/>
        <v>22</v>
      </c>
      <c r="N14607" t="str">
        <f t="shared" si="1368"/>
        <v>2003</v>
      </c>
      <c r="O14607">
        <f t="shared" si="1373"/>
        <v>18</v>
      </c>
    </row>
    <row r="14608" spans="1:15">
      <c r="A14608" s="4" t="s">
        <v>12</v>
      </c>
      <c r="B14608" s="5" t="s">
        <v>13</v>
      </c>
      <c r="C14608" s="6"/>
      <c r="D14608" s="5" t="s">
        <v>14</v>
      </c>
      <c r="E14608" s="7" t="s">
        <v>24956</v>
      </c>
      <c r="F14608" s="7" t="s">
        <v>24957</v>
      </c>
      <c r="G14608" s="7"/>
      <c r="H14608" s="8">
        <v>2000</v>
      </c>
      <c r="J14608" t="str">
        <f t="shared" si="1369"/>
        <v>030625</v>
      </c>
      <c r="K14608" t="str">
        <f t="shared" si="1370"/>
        <v>03</v>
      </c>
      <c r="L14608" t="str">
        <f t="shared" si="1371"/>
        <v>06</v>
      </c>
      <c r="M14608" t="str">
        <f t="shared" si="1372"/>
        <v>25</v>
      </c>
      <c r="N14608" t="str">
        <f t="shared" si="1368"/>
        <v>2003</v>
      </c>
      <c r="O14608">
        <f t="shared" si="1373"/>
        <v>18</v>
      </c>
    </row>
    <row r="14609" spans="1:15">
      <c r="A14609" s="4" t="s">
        <v>12</v>
      </c>
      <c r="B14609" s="5" t="s">
        <v>13</v>
      </c>
      <c r="C14609" s="6"/>
      <c r="D14609" s="5" t="s">
        <v>14</v>
      </c>
      <c r="E14609" s="7" t="s">
        <v>25205</v>
      </c>
      <c r="F14609" s="7" t="s">
        <v>25206</v>
      </c>
      <c r="G14609" s="7"/>
      <c r="H14609" s="8">
        <v>2000</v>
      </c>
      <c r="J14609" t="str">
        <f t="shared" si="1369"/>
        <v>031104</v>
      </c>
      <c r="K14609" t="str">
        <f t="shared" si="1370"/>
        <v>03</v>
      </c>
      <c r="L14609" t="str">
        <f t="shared" si="1371"/>
        <v>11</v>
      </c>
      <c r="M14609" t="str">
        <f t="shared" si="1372"/>
        <v>04</v>
      </c>
      <c r="N14609" t="str">
        <f t="shared" si="1368"/>
        <v>2003</v>
      </c>
      <c r="O14609">
        <f t="shared" si="1373"/>
        <v>18</v>
      </c>
    </row>
    <row r="14610" spans="1:15">
      <c r="A14610" s="4" t="s">
        <v>12</v>
      </c>
      <c r="B14610" s="5" t="s">
        <v>13</v>
      </c>
      <c r="C14610" s="6"/>
      <c r="D14610" s="5" t="s">
        <v>14</v>
      </c>
      <c r="E14610" s="7" t="s">
        <v>25841</v>
      </c>
      <c r="F14610" s="7" t="s">
        <v>25842</v>
      </c>
      <c r="G14610" s="7"/>
      <c r="H14610" s="8">
        <v>2000</v>
      </c>
      <c r="J14610" t="str">
        <f t="shared" si="1369"/>
        <v>031121</v>
      </c>
      <c r="K14610" t="str">
        <f t="shared" si="1370"/>
        <v>03</v>
      </c>
      <c r="L14610" t="str">
        <f t="shared" si="1371"/>
        <v>11</v>
      </c>
      <c r="M14610" t="str">
        <f t="shared" si="1372"/>
        <v>21</v>
      </c>
      <c r="N14610" t="str">
        <f t="shared" si="1368"/>
        <v>2003</v>
      </c>
      <c r="O14610">
        <f t="shared" si="1373"/>
        <v>18</v>
      </c>
    </row>
    <row r="14611" spans="1:15">
      <c r="A14611" s="4" t="s">
        <v>12</v>
      </c>
      <c r="B14611" s="5" t="s">
        <v>13</v>
      </c>
      <c r="C14611" s="6"/>
      <c r="D14611" s="5" t="s">
        <v>14</v>
      </c>
      <c r="E14611" s="7" t="s">
        <v>25847</v>
      </c>
      <c r="F14611" s="7" t="s">
        <v>25848</v>
      </c>
      <c r="G14611" s="7"/>
      <c r="H14611" s="8">
        <v>2000</v>
      </c>
      <c r="J14611" t="str">
        <f t="shared" si="1369"/>
        <v>030624</v>
      </c>
      <c r="K14611" t="str">
        <f t="shared" si="1370"/>
        <v>03</v>
      </c>
      <c r="L14611" t="str">
        <f t="shared" si="1371"/>
        <v>06</v>
      </c>
      <c r="M14611" t="str">
        <f t="shared" si="1372"/>
        <v>24</v>
      </c>
      <c r="N14611" t="str">
        <f t="shared" si="1368"/>
        <v>2003</v>
      </c>
      <c r="O14611">
        <f t="shared" si="1373"/>
        <v>18</v>
      </c>
    </row>
    <row r="14612" spans="1:15">
      <c r="A14612" s="4" t="s">
        <v>12</v>
      </c>
      <c r="B14612" s="5" t="s">
        <v>13</v>
      </c>
      <c r="C14612" s="6"/>
      <c r="D14612" s="5" t="s">
        <v>14</v>
      </c>
      <c r="E14612" s="7" t="s">
        <v>25809</v>
      </c>
      <c r="F14612" s="7" t="s">
        <v>25810</v>
      </c>
      <c r="G14612" s="7"/>
      <c r="H14612" s="8">
        <v>2000</v>
      </c>
      <c r="J14612" t="str">
        <f t="shared" si="1369"/>
        <v>030422</v>
      </c>
      <c r="K14612" t="str">
        <f t="shared" si="1370"/>
        <v>03</v>
      </c>
      <c r="L14612" t="str">
        <f t="shared" si="1371"/>
        <v>04</v>
      </c>
      <c r="M14612" t="str">
        <f t="shared" si="1372"/>
        <v>22</v>
      </c>
      <c r="N14612" t="str">
        <f t="shared" si="1368"/>
        <v>2003</v>
      </c>
      <c r="O14612">
        <f t="shared" si="1373"/>
        <v>18</v>
      </c>
    </row>
    <row r="14613" spans="1:15">
      <c r="A14613" s="4" t="s">
        <v>12</v>
      </c>
      <c r="B14613" s="5" t="s">
        <v>13</v>
      </c>
      <c r="C14613" s="6"/>
      <c r="D14613" s="5" t="s">
        <v>14</v>
      </c>
      <c r="E14613" s="7" t="s">
        <v>25955</v>
      </c>
      <c r="F14613" s="7" t="s">
        <v>25956</v>
      </c>
      <c r="G14613" s="7"/>
      <c r="H14613" s="8">
        <v>2000</v>
      </c>
      <c r="J14613" t="str">
        <f t="shared" si="1369"/>
        <v>031229</v>
      </c>
      <c r="K14613" t="str">
        <f t="shared" si="1370"/>
        <v>03</v>
      </c>
      <c r="L14613" t="str">
        <f t="shared" si="1371"/>
        <v>12</v>
      </c>
      <c r="M14613" t="str">
        <f t="shared" si="1372"/>
        <v>29</v>
      </c>
      <c r="N14613" t="str">
        <f t="shared" si="1368"/>
        <v>2003</v>
      </c>
      <c r="O14613">
        <f t="shared" si="1373"/>
        <v>18</v>
      </c>
    </row>
    <row r="14614" spans="1:15">
      <c r="A14614" s="4" t="s">
        <v>12</v>
      </c>
      <c r="B14614" s="5" t="s">
        <v>13</v>
      </c>
      <c r="C14614" s="6"/>
      <c r="D14614" s="5" t="s">
        <v>14</v>
      </c>
      <c r="E14614" s="7" t="s">
        <v>25979</v>
      </c>
      <c r="F14614" s="7" t="s">
        <v>25980</v>
      </c>
      <c r="G14614" s="7"/>
      <c r="H14614" s="8">
        <v>2000</v>
      </c>
      <c r="J14614" t="str">
        <f t="shared" si="1369"/>
        <v>030307</v>
      </c>
      <c r="K14614" t="str">
        <f t="shared" si="1370"/>
        <v>03</v>
      </c>
      <c r="L14614" t="str">
        <f t="shared" si="1371"/>
        <v>03</v>
      </c>
      <c r="M14614" t="str">
        <f t="shared" si="1372"/>
        <v>07</v>
      </c>
      <c r="N14614" t="str">
        <f t="shared" si="1368"/>
        <v>2003</v>
      </c>
      <c r="O14614">
        <f t="shared" si="1373"/>
        <v>18</v>
      </c>
    </row>
    <row r="14615" spans="1:15">
      <c r="A14615" s="4" t="s">
        <v>12</v>
      </c>
      <c r="B14615" s="5" t="s">
        <v>13</v>
      </c>
      <c r="C14615" s="6"/>
      <c r="D14615" s="5" t="s">
        <v>14</v>
      </c>
      <c r="E14615" s="7" t="s">
        <v>26428</v>
      </c>
      <c r="F14615" s="7" t="s">
        <v>26429</v>
      </c>
      <c r="G14615" s="7"/>
      <c r="H14615" s="8">
        <v>2000</v>
      </c>
      <c r="J14615" t="str">
        <f t="shared" si="1369"/>
        <v>030909</v>
      </c>
      <c r="K14615" t="str">
        <f t="shared" si="1370"/>
        <v>03</v>
      </c>
      <c r="L14615" t="str">
        <f t="shared" si="1371"/>
        <v>09</v>
      </c>
      <c r="M14615" t="str">
        <f t="shared" si="1372"/>
        <v>09</v>
      </c>
      <c r="N14615" t="str">
        <f t="shared" si="1368"/>
        <v>2003</v>
      </c>
      <c r="O14615">
        <f t="shared" si="1373"/>
        <v>18</v>
      </c>
    </row>
    <row r="14616" spans="1:15">
      <c r="A14616" s="4" t="s">
        <v>12</v>
      </c>
      <c r="B14616" s="5" t="s">
        <v>13</v>
      </c>
      <c r="C14616" s="6"/>
      <c r="D14616" s="5" t="s">
        <v>14</v>
      </c>
      <c r="E14616" s="7" t="s">
        <v>26416</v>
      </c>
      <c r="F14616" s="7" t="s">
        <v>26417</v>
      </c>
      <c r="G14616" s="7"/>
      <c r="H14616" s="8">
        <v>2000</v>
      </c>
      <c r="J14616" t="str">
        <f t="shared" si="1369"/>
        <v>030901</v>
      </c>
      <c r="K14616" t="str">
        <f t="shared" si="1370"/>
        <v>03</v>
      </c>
      <c r="L14616" t="str">
        <f t="shared" si="1371"/>
        <v>09</v>
      </c>
      <c r="M14616" t="str">
        <f t="shared" si="1372"/>
        <v>01</v>
      </c>
      <c r="N14616" t="str">
        <f t="shared" si="1368"/>
        <v>2003</v>
      </c>
      <c r="O14616">
        <f t="shared" si="1373"/>
        <v>18</v>
      </c>
    </row>
    <row r="14617" spans="1:15">
      <c r="A14617" s="4" t="s">
        <v>12</v>
      </c>
      <c r="B14617" s="5" t="s">
        <v>13</v>
      </c>
      <c r="C14617" s="6"/>
      <c r="D14617" s="5" t="s">
        <v>14</v>
      </c>
      <c r="E14617" s="7" t="s">
        <v>27370</v>
      </c>
      <c r="F14617" s="7" t="s">
        <v>27371</v>
      </c>
      <c r="G14617" s="7"/>
      <c r="H14617" s="8">
        <v>2000</v>
      </c>
      <c r="J14617" t="str">
        <f t="shared" si="1369"/>
        <v>031106</v>
      </c>
      <c r="K14617" t="str">
        <f t="shared" si="1370"/>
        <v>03</v>
      </c>
      <c r="L14617" t="str">
        <f t="shared" si="1371"/>
        <v>11</v>
      </c>
      <c r="M14617" t="str">
        <f t="shared" si="1372"/>
        <v>06</v>
      </c>
      <c r="N14617" t="str">
        <f t="shared" si="1368"/>
        <v>2003</v>
      </c>
      <c r="O14617">
        <f t="shared" si="1373"/>
        <v>18</v>
      </c>
    </row>
    <row r="14618" spans="1:15">
      <c r="A14618" s="4" t="s">
        <v>12</v>
      </c>
      <c r="B14618" s="5" t="s">
        <v>13</v>
      </c>
      <c r="C14618" s="6"/>
      <c r="D14618" s="5" t="s">
        <v>14</v>
      </c>
      <c r="E14618" s="7" t="s">
        <v>26486</v>
      </c>
      <c r="F14618" s="7" t="s">
        <v>26487</v>
      </c>
      <c r="G14618" s="7"/>
      <c r="H14618" s="8">
        <v>2000</v>
      </c>
      <c r="J14618" t="str">
        <f t="shared" si="1369"/>
        <v>030321</v>
      </c>
      <c r="K14618" t="str">
        <f t="shared" si="1370"/>
        <v>03</v>
      </c>
      <c r="L14618" t="str">
        <f t="shared" si="1371"/>
        <v>03</v>
      </c>
      <c r="M14618" t="str">
        <f t="shared" si="1372"/>
        <v>21</v>
      </c>
      <c r="N14618" t="str">
        <f t="shared" si="1368"/>
        <v>2003</v>
      </c>
      <c r="O14618">
        <f t="shared" si="1373"/>
        <v>18</v>
      </c>
    </row>
    <row r="14619" spans="1:15">
      <c r="A14619" s="4" t="s">
        <v>12</v>
      </c>
      <c r="B14619" s="5" t="s">
        <v>13</v>
      </c>
      <c r="C14619" s="6"/>
      <c r="D14619" s="5" t="s">
        <v>14</v>
      </c>
      <c r="E14619" s="7" t="s">
        <v>26478</v>
      </c>
      <c r="F14619" s="7" t="s">
        <v>26479</v>
      </c>
      <c r="G14619" s="7"/>
      <c r="H14619" s="8">
        <v>2000</v>
      </c>
      <c r="J14619" t="str">
        <f t="shared" si="1369"/>
        <v>030830</v>
      </c>
      <c r="K14619" t="str">
        <f t="shared" si="1370"/>
        <v>03</v>
      </c>
      <c r="L14619" t="str">
        <f t="shared" si="1371"/>
        <v>08</v>
      </c>
      <c r="M14619" t="str">
        <f t="shared" si="1372"/>
        <v>30</v>
      </c>
      <c r="N14619" t="str">
        <f t="shared" si="1368"/>
        <v>2003</v>
      </c>
      <c r="O14619">
        <f t="shared" si="1373"/>
        <v>18</v>
      </c>
    </row>
    <row r="14620" spans="1:15">
      <c r="A14620" s="4" t="s">
        <v>12</v>
      </c>
      <c r="B14620" s="5" t="s">
        <v>13</v>
      </c>
      <c r="C14620" s="6"/>
      <c r="D14620" s="5" t="s">
        <v>14</v>
      </c>
      <c r="E14620" s="7" t="s">
        <v>31264</v>
      </c>
      <c r="F14620" s="7" t="s">
        <v>31265</v>
      </c>
      <c r="G14620" s="7"/>
      <c r="H14620" s="8">
        <v>2000</v>
      </c>
      <c r="J14620" t="str">
        <f t="shared" si="1369"/>
        <v>030410</v>
      </c>
      <c r="K14620" t="str">
        <f t="shared" si="1370"/>
        <v>03</v>
      </c>
      <c r="L14620" t="str">
        <f t="shared" si="1371"/>
        <v>04</v>
      </c>
      <c r="M14620" t="str">
        <f t="shared" si="1372"/>
        <v>10</v>
      </c>
      <c r="N14620" t="str">
        <f t="shared" si="1368"/>
        <v>2003</v>
      </c>
      <c r="O14620">
        <f t="shared" si="1373"/>
        <v>18</v>
      </c>
    </row>
    <row r="14621" spans="1:15">
      <c r="A14621" s="4" t="s">
        <v>12</v>
      </c>
      <c r="B14621" s="5" t="s">
        <v>13</v>
      </c>
      <c r="C14621" s="6"/>
      <c r="D14621" s="5" t="s">
        <v>14</v>
      </c>
      <c r="E14621" s="7" t="s">
        <v>26564</v>
      </c>
      <c r="F14621" s="7" t="s">
        <v>26565</v>
      </c>
      <c r="G14621" s="7"/>
      <c r="H14621" s="8">
        <v>2000</v>
      </c>
      <c r="J14621" t="str">
        <f t="shared" si="1369"/>
        <v>030730</v>
      </c>
      <c r="K14621" t="str">
        <f t="shared" si="1370"/>
        <v>03</v>
      </c>
      <c r="L14621" t="str">
        <f t="shared" si="1371"/>
        <v>07</v>
      </c>
      <c r="M14621" t="str">
        <f t="shared" si="1372"/>
        <v>30</v>
      </c>
      <c r="N14621" t="str">
        <f t="shared" si="1368"/>
        <v>2003</v>
      </c>
      <c r="O14621">
        <f t="shared" si="1373"/>
        <v>18</v>
      </c>
    </row>
    <row r="14622" spans="1:15">
      <c r="A14622" s="4" t="s">
        <v>12</v>
      </c>
      <c r="B14622" s="5" t="s">
        <v>13</v>
      </c>
      <c r="C14622" s="6"/>
      <c r="D14622" s="5" t="s">
        <v>14</v>
      </c>
      <c r="E14622" s="7" t="s">
        <v>26574</v>
      </c>
      <c r="F14622" s="7" t="s">
        <v>26575</v>
      </c>
      <c r="G14622" s="7"/>
      <c r="H14622" s="8">
        <v>2000</v>
      </c>
      <c r="J14622" t="str">
        <f t="shared" si="1369"/>
        <v>030625</v>
      </c>
      <c r="K14622" t="str">
        <f t="shared" si="1370"/>
        <v>03</v>
      </c>
      <c r="L14622" t="str">
        <f t="shared" si="1371"/>
        <v>06</v>
      </c>
      <c r="M14622" t="str">
        <f t="shared" si="1372"/>
        <v>25</v>
      </c>
      <c r="N14622" t="str">
        <f t="shared" si="1368"/>
        <v>2003</v>
      </c>
      <c r="O14622">
        <f t="shared" si="1373"/>
        <v>18</v>
      </c>
    </row>
    <row r="14623" spans="1:15">
      <c r="A14623" s="4" t="s">
        <v>12</v>
      </c>
      <c r="B14623" s="5" t="s">
        <v>13</v>
      </c>
      <c r="C14623" s="6"/>
      <c r="D14623" s="5" t="s">
        <v>14</v>
      </c>
      <c r="E14623" s="7" t="s">
        <v>26592</v>
      </c>
      <c r="F14623" s="7" t="s">
        <v>26593</v>
      </c>
      <c r="G14623" s="7"/>
      <c r="H14623" s="8">
        <v>2000</v>
      </c>
      <c r="J14623" t="str">
        <f t="shared" si="1369"/>
        <v>031021</v>
      </c>
      <c r="K14623" t="str">
        <f t="shared" si="1370"/>
        <v>03</v>
      </c>
      <c r="L14623" t="str">
        <f t="shared" si="1371"/>
        <v>10</v>
      </c>
      <c r="M14623" t="str">
        <f t="shared" si="1372"/>
        <v>21</v>
      </c>
      <c r="N14623" t="str">
        <f t="shared" si="1368"/>
        <v>2003</v>
      </c>
      <c r="O14623">
        <f t="shared" si="1373"/>
        <v>18</v>
      </c>
    </row>
    <row r="14624" spans="1:15">
      <c r="A14624" s="4" t="s">
        <v>12</v>
      </c>
      <c r="B14624" s="5" t="s">
        <v>13</v>
      </c>
      <c r="C14624" s="6"/>
      <c r="D14624" s="5" t="s">
        <v>14</v>
      </c>
      <c r="E14624" s="7" t="s">
        <v>26596</v>
      </c>
      <c r="F14624" s="7" t="s">
        <v>26597</v>
      </c>
      <c r="G14624" s="7"/>
      <c r="H14624" s="8">
        <v>2000</v>
      </c>
      <c r="J14624" t="str">
        <f t="shared" si="1369"/>
        <v>030804</v>
      </c>
      <c r="K14624" t="str">
        <f t="shared" si="1370"/>
        <v>03</v>
      </c>
      <c r="L14624" t="str">
        <f t="shared" si="1371"/>
        <v>08</v>
      </c>
      <c r="M14624" t="str">
        <f t="shared" si="1372"/>
        <v>04</v>
      </c>
      <c r="N14624" t="str">
        <f t="shared" si="1368"/>
        <v>2003</v>
      </c>
      <c r="O14624">
        <f t="shared" si="1373"/>
        <v>18</v>
      </c>
    </row>
    <row r="14625" spans="1:15">
      <c r="A14625" s="4" t="s">
        <v>12</v>
      </c>
      <c r="B14625" s="5" t="s">
        <v>13</v>
      </c>
      <c r="C14625" s="6"/>
      <c r="D14625" s="5" t="s">
        <v>14</v>
      </c>
      <c r="E14625" s="7" t="s">
        <v>26267</v>
      </c>
      <c r="F14625" s="7" t="s">
        <v>26268</v>
      </c>
      <c r="G14625" s="7"/>
      <c r="H14625" s="8">
        <v>2000</v>
      </c>
      <c r="J14625" t="str">
        <f t="shared" si="1369"/>
        <v>030203</v>
      </c>
      <c r="K14625" t="str">
        <f t="shared" si="1370"/>
        <v>03</v>
      </c>
      <c r="L14625" t="str">
        <f t="shared" si="1371"/>
        <v>02</v>
      </c>
      <c r="M14625" t="str">
        <f t="shared" si="1372"/>
        <v>03</v>
      </c>
      <c r="N14625" t="str">
        <f t="shared" si="1368"/>
        <v>2003</v>
      </c>
      <c r="O14625">
        <f t="shared" si="1373"/>
        <v>18</v>
      </c>
    </row>
    <row r="14626" spans="1:15">
      <c r="A14626" s="4" t="s">
        <v>12</v>
      </c>
      <c r="B14626" s="5" t="s">
        <v>13</v>
      </c>
      <c r="C14626" s="6"/>
      <c r="D14626" s="5" t="s">
        <v>14</v>
      </c>
      <c r="E14626" s="7" t="s">
        <v>26648</v>
      </c>
      <c r="F14626" s="7" t="s">
        <v>26649</v>
      </c>
      <c r="G14626" s="7"/>
      <c r="H14626" s="8">
        <v>2000</v>
      </c>
      <c r="J14626" t="str">
        <f t="shared" si="1369"/>
        <v>031206</v>
      </c>
      <c r="K14626" t="str">
        <f t="shared" si="1370"/>
        <v>03</v>
      </c>
      <c r="L14626" t="str">
        <f t="shared" si="1371"/>
        <v>12</v>
      </c>
      <c r="M14626" t="str">
        <f t="shared" si="1372"/>
        <v>06</v>
      </c>
      <c r="N14626" t="str">
        <f t="shared" si="1368"/>
        <v>2003</v>
      </c>
      <c r="O14626">
        <f t="shared" si="1373"/>
        <v>18</v>
      </c>
    </row>
    <row r="14627" spans="1:15">
      <c r="A14627" s="4" t="s">
        <v>12</v>
      </c>
      <c r="B14627" s="5" t="s">
        <v>13</v>
      </c>
      <c r="C14627" s="6"/>
      <c r="D14627" s="5" t="s">
        <v>14</v>
      </c>
      <c r="E14627" s="7" t="s">
        <v>25997</v>
      </c>
      <c r="F14627" s="7" t="s">
        <v>25998</v>
      </c>
      <c r="G14627" s="7"/>
      <c r="H14627" s="8">
        <v>2000</v>
      </c>
      <c r="J14627" t="str">
        <f t="shared" si="1369"/>
        <v>031105</v>
      </c>
      <c r="K14627" t="str">
        <f t="shared" si="1370"/>
        <v>03</v>
      </c>
      <c r="L14627" t="str">
        <f t="shared" si="1371"/>
        <v>11</v>
      </c>
      <c r="M14627" t="str">
        <f t="shared" si="1372"/>
        <v>05</v>
      </c>
      <c r="N14627" t="str">
        <f t="shared" si="1368"/>
        <v>2003</v>
      </c>
      <c r="O14627">
        <f t="shared" si="1373"/>
        <v>18</v>
      </c>
    </row>
    <row r="14628" spans="1:15">
      <c r="A14628" s="4" t="s">
        <v>12</v>
      </c>
      <c r="B14628" s="5" t="s">
        <v>13</v>
      </c>
      <c r="C14628" s="6"/>
      <c r="D14628" s="5" t="s">
        <v>14</v>
      </c>
      <c r="E14628" s="7" t="s">
        <v>27164</v>
      </c>
      <c r="F14628" s="7" t="s">
        <v>27165</v>
      </c>
      <c r="G14628" s="7"/>
      <c r="H14628" s="8">
        <v>2700</v>
      </c>
      <c r="J14628" t="str">
        <f t="shared" si="1369"/>
        <v>030521</v>
      </c>
      <c r="K14628" t="str">
        <f t="shared" si="1370"/>
        <v>03</v>
      </c>
      <c r="L14628" t="str">
        <f t="shared" si="1371"/>
        <v>05</v>
      </c>
      <c r="M14628" t="str">
        <f t="shared" si="1372"/>
        <v>21</v>
      </c>
      <c r="N14628" t="str">
        <f t="shared" si="1368"/>
        <v>2003</v>
      </c>
      <c r="O14628">
        <f t="shared" si="1373"/>
        <v>18</v>
      </c>
    </row>
    <row r="14629" spans="1:15">
      <c r="A14629" s="4" t="s">
        <v>12</v>
      </c>
      <c r="B14629" s="5" t="s">
        <v>13</v>
      </c>
      <c r="C14629" s="6"/>
      <c r="D14629" s="5" t="s">
        <v>14</v>
      </c>
      <c r="E14629" s="7" t="s">
        <v>27218</v>
      </c>
      <c r="F14629" s="7" t="s">
        <v>27219</v>
      </c>
      <c r="G14629" s="7"/>
      <c r="H14629" s="8">
        <v>2000</v>
      </c>
      <c r="J14629" t="str">
        <f t="shared" si="1369"/>
        <v>030801</v>
      </c>
      <c r="K14629" t="str">
        <f t="shared" si="1370"/>
        <v>03</v>
      </c>
      <c r="L14629" t="str">
        <f t="shared" si="1371"/>
        <v>08</v>
      </c>
      <c r="M14629" t="str">
        <f t="shared" si="1372"/>
        <v>01</v>
      </c>
      <c r="N14629" t="str">
        <f t="shared" si="1368"/>
        <v>2003</v>
      </c>
      <c r="O14629">
        <f t="shared" si="1373"/>
        <v>18</v>
      </c>
    </row>
    <row r="14630" spans="1:15">
      <c r="A14630" s="4" t="s">
        <v>12</v>
      </c>
      <c r="B14630" s="5" t="s">
        <v>13</v>
      </c>
      <c r="C14630" s="6"/>
      <c r="D14630" s="5" t="s">
        <v>14</v>
      </c>
      <c r="E14630" s="7" t="s">
        <v>26658</v>
      </c>
      <c r="F14630" s="7" t="s">
        <v>26659</v>
      </c>
      <c r="G14630" s="7"/>
      <c r="H14630" s="8">
        <v>2000</v>
      </c>
      <c r="J14630" t="str">
        <f t="shared" si="1369"/>
        <v>030201</v>
      </c>
      <c r="K14630" t="str">
        <f t="shared" si="1370"/>
        <v>03</v>
      </c>
      <c r="L14630" t="str">
        <f t="shared" si="1371"/>
        <v>02</v>
      </c>
      <c r="M14630" t="str">
        <f t="shared" si="1372"/>
        <v>01</v>
      </c>
      <c r="N14630" t="str">
        <f t="shared" si="1368"/>
        <v>2003</v>
      </c>
      <c r="O14630">
        <f t="shared" si="1373"/>
        <v>18</v>
      </c>
    </row>
    <row r="14631" spans="1:15">
      <c r="A14631" s="4" t="s">
        <v>12</v>
      </c>
      <c r="B14631" s="5" t="s">
        <v>13</v>
      </c>
      <c r="C14631" s="6"/>
      <c r="D14631" s="5" t="s">
        <v>14</v>
      </c>
      <c r="E14631" s="7" t="s">
        <v>26702</v>
      </c>
      <c r="F14631" s="7" t="s">
        <v>26703</v>
      </c>
      <c r="G14631" s="7"/>
      <c r="H14631" s="8">
        <v>2000</v>
      </c>
      <c r="J14631" t="str">
        <f t="shared" si="1369"/>
        <v>030918</v>
      </c>
      <c r="K14631" t="str">
        <f t="shared" si="1370"/>
        <v>03</v>
      </c>
      <c r="L14631" t="str">
        <f t="shared" si="1371"/>
        <v>09</v>
      </c>
      <c r="M14631" t="str">
        <f t="shared" si="1372"/>
        <v>18</v>
      </c>
      <c r="N14631" t="str">
        <f t="shared" si="1368"/>
        <v>2003</v>
      </c>
      <c r="O14631">
        <f t="shared" si="1373"/>
        <v>18</v>
      </c>
    </row>
    <row r="14632" spans="1:15">
      <c r="A14632" s="4" t="s">
        <v>12</v>
      </c>
      <c r="B14632" s="5" t="s">
        <v>13</v>
      </c>
      <c r="C14632" s="6"/>
      <c r="D14632" s="5" t="s">
        <v>14</v>
      </c>
      <c r="E14632" s="7" t="s">
        <v>26117</v>
      </c>
      <c r="F14632" s="7" t="s">
        <v>26118</v>
      </c>
      <c r="G14632" s="7"/>
      <c r="H14632" s="8">
        <v>2000</v>
      </c>
      <c r="J14632" t="str">
        <f t="shared" si="1369"/>
        <v>031208</v>
      </c>
      <c r="K14632" t="str">
        <f t="shared" si="1370"/>
        <v>03</v>
      </c>
      <c r="L14632" t="str">
        <f t="shared" si="1371"/>
        <v>12</v>
      </c>
      <c r="M14632" t="str">
        <f t="shared" si="1372"/>
        <v>08</v>
      </c>
      <c r="N14632" t="str">
        <f t="shared" si="1368"/>
        <v>2003</v>
      </c>
      <c r="O14632">
        <f t="shared" si="1373"/>
        <v>18</v>
      </c>
    </row>
    <row r="14633" spans="1:15">
      <c r="A14633" s="4" t="s">
        <v>12</v>
      </c>
      <c r="B14633" s="5" t="s">
        <v>13</v>
      </c>
      <c r="C14633" s="6"/>
      <c r="D14633" s="5" t="s">
        <v>14</v>
      </c>
      <c r="E14633" s="7" t="s">
        <v>26384</v>
      </c>
      <c r="F14633" s="7" t="s">
        <v>26385</v>
      </c>
      <c r="G14633" s="7"/>
      <c r="H14633" s="8">
        <v>2000</v>
      </c>
      <c r="J14633" t="str">
        <f t="shared" si="1369"/>
        <v>031019</v>
      </c>
      <c r="K14633" t="str">
        <f t="shared" si="1370"/>
        <v>03</v>
      </c>
      <c r="L14633" t="str">
        <f t="shared" si="1371"/>
        <v>10</v>
      </c>
      <c r="M14633" t="str">
        <f t="shared" si="1372"/>
        <v>19</v>
      </c>
      <c r="N14633" t="str">
        <f t="shared" si="1368"/>
        <v>2003</v>
      </c>
      <c r="O14633">
        <f t="shared" si="1373"/>
        <v>18</v>
      </c>
    </row>
    <row r="14634" spans="1:15">
      <c r="A14634" s="4" t="s">
        <v>12</v>
      </c>
      <c r="B14634" s="5" t="s">
        <v>13</v>
      </c>
      <c r="C14634" s="6"/>
      <c r="D14634" s="5" t="s">
        <v>14</v>
      </c>
      <c r="E14634" s="7" t="s">
        <v>26844</v>
      </c>
      <c r="F14634" s="7" t="s">
        <v>26845</v>
      </c>
      <c r="G14634" s="7"/>
      <c r="H14634" s="8">
        <v>2000</v>
      </c>
      <c r="J14634" t="str">
        <f t="shared" si="1369"/>
        <v>030831</v>
      </c>
      <c r="K14634" t="str">
        <f t="shared" si="1370"/>
        <v>03</v>
      </c>
      <c r="L14634" t="str">
        <f t="shared" si="1371"/>
        <v>08</v>
      </c>
      <c r="M14634" t="str">
        <f t="shared" si="1372"/>
        <v>31</v>
      </c>
      <c r="N14634" t="str">
        <f t="shared" si="1368"/>
        <v>2003</v>
      </c>
      <c r="O14634">
        <f t="shared" si="1373"/>
        <v>18</v>
      </c>
    </row>
    <row r="14635" spans="1:15">
      <c r="A14635" s="4" t="s">
        <v>12</v>
      </c>
      <c r="B14635" s="5" t="s">
        <v>13</v>
      </c>
      <c r="C14635" s="6"/>
      <c r="D14635" s="5" t="s">
        <v>14</v>
      </c>
      <c r="E14635" s="7" t="s">
        <v>26790</v>
      </c>
      <c r="F14635" s="7" t="s">
        <v>26791</v>
      </c>
      <c r="G14635" s="7"/>
      <c r="H14635" s="8">
        <v>2000</v>
      </c>
      <c r="J14635" t="str">
        <f t="shared" si="1369"/>
        <v>030508</v>
      </c>
      <c r="K14635" t="str">
        <f t="shared" si="1370"/>
        <v>03</v>
      </c>
      <c r="L14635" t="str">
        <f t="shared" si="1371"/>
        <v>05</v>
      </c>
      <c r="M14635" t="str">
        <f t="shared" si="1372"/>
        <v>08</v>
      </c>
      <c r="N14635" t="str">
        <f t="shared" si="1368"/>
        <v>2003</v>
      </c>
      <c r="O14635">
        <f t="shared" si="1373"/>
        <v>18</v>
      </c>
    </row>
    <row r="14636" spans="1:15">
      <c r="A14636" s="4" t="s">
        <v>12</v>
      </c>
      <c r="B14636" s="5" t="s">
        <v>13</v>
      </c>
      <c r="C14636" s="6"/>
      <c r="D14636" s="5" t="s">
        <v>14</v>
      </c>
      <c r="E14636" s="7" t="s">
        <v>26289</v>
      </c>
      <c r="F14636" s="7" t="s">
        <v>26290</v>
      </c>
      <c r="G14636" s="7"/>
      <c r="H14636" s="8">
        <v>2000</v>
      </c>
      <c r="J14636" t="str">
        <f t="shared" si="1369"/>
        <v>031023</v>
      </c>
      <c r="K14636" t="str">
        <f t="shared" si="1370"/>
        <v>03</v>
      </c>
      <c r="L14636" t="str">
        <f t="shared" si="1371"/>
        <v>10</v>
      </c>
      <c r="M14636" t="str">
        <f t="shared" si="1372"/>
        <v>23</v>
      </c>
      <c r="N14636" t="str">
        <f t="shared" si="1368"/>
        <v>2003</v>
      </c>
      <c r="O14636">
        <f t="shared" si="1373"/>
        <v>18</v>
      </c>
    </row>
    <row r="14637" spans="1:15">
      <c r="A14637" s="4" t="s">
        <v>12</v>
      </c>
      <c r="B14637" s="5" t="s">
        <v>13</v>
      </c>
      <c r="C14637" s="6"/>
      <c r="D14637" s="5" t="s">
        <v>14</v>
      </c>
      <c r="E14637" s="7" t="s">
        <v>26137</v>
      </c>
      <c r="F14637" s="7" t="s">
        <v>26138</v>
      </c>
      <c r="G14637" s="7"/>
      <c r="H14637" s="8">
        <v>2000</v>
      </c>
      <c r="J14637" t="str">
        <f t="shared" si="1369"/>
        <v>030607</v>
      </c>
      <c r="K14637" t="str">
        <f t="shared" si="1370"/>
        <v>03</v>
      </c>
      <c r="L14637" t="str">
        <f t="shared" si="1371"/>
        <v>06</v>
      </c>
      <c r="M14637" t="str">
        <f t="shared" si="1372"/>
        <v>07</v>
      </c>
      <c r="N14637" t="str">
        <f t="shared" si="1368"/>
        <v>2003</v>
      </c>
      <c r="O14637">
        <f t="shared" si="1373"/>
        <v>18</v>
      </c>
    </row>
    <row r="14638" spans="1:15">
      <c r="A14638" s="4" t="s">
        <v>12</v>
      </c>
      <c r="B14638" s="5" t="s">
        <v>13</v>
      </c>
      <c r="C14638" s="6"/>
      <c r="D14638" s="5" t="s">
        <v>14</v>
      </c>
      <c r="E14638" s="7" t="s">
        <v>26938</v>
      </c>
      <c r="F14638" s="7" t="s">
        <v>26939</v>
      </c>
      <c r="G14638" s="7"/>
      <c r="H14638" s="8">
        <v>2000</v>
      </c>
      <c r="J14638" t="str">
        <f t="shared" si="1369"/>
        <v>030228</v>
      </c>
      <c r="K14638" t="str">
        <f t="shared" si="1370"/>
        <v>03</v>
      </c>
      <c r="L14638" t="str">
        <f t="shared" si="1371"/>
        <v>02</v>
      </c>
      <c r="M14638" t="str">
        <f t="shared" si="1372"/>
        <v>28</v>
      </c>
      <c r="N14638" t="str">
        <f t="shared" si="1368"/>
        <v>2003</v>
      </c>
      <c r="O14638">
        <f t="shared" si="1373"/>
        <v>18</v>
      </c>
    </row>
    <row r="14639" spans="1:15">
      <c r="A14639" s="4" t="s">
        <v>12</v>
      </c>
      <c r="B14639" s="5" t="s">
        <v>13</v>
      </c>
      <c r="C14639" s="6"/>
      <c r="D14639" s="5" t="s">
        <v>14</v>
      </c>
      <c r="E14639" s="7" t="s">
        <v>27250</v>
      </c>
      <c r="F14639" s="7" t="s">
        <v>27251</v>
      </c>
      <c r="G14639" s="7"/>
      <c r="H14639" s="8">
        <v>2000</v>
      </c>
      <c r="J14639" t="str">
        <f t="shared" si="1369"/>
        <v>030828</v>
      </c>
      <c r="K14639" t="str">
        <f t="shared" si="1370"/>
        <v>03</v>
      </c>
      <c r="L14639" t="str">
        <f t="shared" si="1371"/>
        <v>08</v>
      </c>
      <c r="M14639" t="str">
        <f t="shared" si="1372"/>
        <v>28</v>
      </c>
      <c r="N14639" t="str">
        <f t="shared" si="1368"/>
        <v>2003</v>
      </c>
      <c r="O14639">
        <f t="shared" si="1373"/>
        <v>18</v>
      </c>
    </row>
    <row r="14640" spans="1:15">
      <c r="A14640" s="4" t="s">
        <v>12</v>
      </c>
      <c r="B14640" s="5" t="s">
        <v>13</v>
      </c>
      <c r="C14640" s="6"/>
      <c r="D14640" s="5" t="s">
        <v>14</v>
      </c>
      <c r="E14640" s="7" t="s">
        <v>26958</v>
      </c>
      <c r="F14640" s="7" t="s">
        <v>26959</v>
      </c>
      <c r="G14640" s="7"/>
      <c r="H14640" s="8">
        <v>2000</v>
      </c>
      <c r="J14640" t="str">
        <f t="shared" si="1369"/>
        <v>030527</v>
      </c>
      <c r="K14640" t="str">
        <f t="shared" si="1370"/>
        <v>03</v>
      </c>
      <c r="L14640" t="str">
        <f t="shared" si="1371"/>
        <v>05</v>
      </c>
      <c r="M14640" t="str">
        <f t="shared" si="1372"/>
        <v>27</v>
      </c>
      <c r="N14640" t="str">
        <f t="shared" ref="N14640:N14703" si="1374">CONCATENATE(20,K14640)</f>
        <v>2003</v>
      </c>
      <c r="O14640">
        <f t="shared" si="1373"/>
        <v>18</v>
      </c>
    </row>
    <row r="14641" spans="1:15">
      <c r="A14641" s="4" t="s">
        <v>12</v>
      </c>
      <c r="B14641" s="5" t="s">
        <v>13</v>
      </c>
      <c r="C14641" s="6"/>
      <c r="D14641" s="5" t="s">
        <v>14</v>
      </c>
      <c r="E14641" s="7" t="s">
        <v>27004</v>
      </c>
      <c r="F14641" s="7" t="s">
        <v>27005</v>
      </c>
      <c r="G14641" s="7"/>
      <c r="H14641" s="8">
        <v>2000</v>
      </c>
      <c r="J14641" t="str">
        <f t="shared" si="1369"/>
        <v>030706</v>
      </c>
      <c r="K14641" t="str">
        <f t="shared" si="1370"/>
        <v>03</v>
      </c>
      <c r="L14641" t="str">
        <f t="shared" si="1371"/>
        <v>07</v>
      </c>
      <c r="M14641" t="str">
        <f t="shared" si="1372"/>
        <v>06</v>
      </c>
      <c r="N14641" t="str">
        <f t="shared" si="1374"/>
        <v>2003</v>
      </c>
      <c r="O14641">
        <f t="shared" si="1373"/>
        <v>18</v>
      </c>
    </row>
    <row r="14642" spans="1:15">
      <c r="A14642" s="4" t="s">
        <v>12</v>
      </c>
      <c r="B14642" s="5" t="s">
        <v>13</v>
      </c>
      <c r="C14642" s="6"/>
      <c r="D14642" s="5" t="s">
        <v>14</v>
      </c>
      <c r="E14642" s="7" t="s">
        <v>26311</v>
      </c>
      <c r="F14642" s="7" t="s">
        <v>26312</v>
      </c>
      <c r="G14642" s="7"/>
      <c r="H14642" s="8">
        <v>2000</v>
      </c>
      <c r="J14642" t="str">
        <f t="shared" si="1369"/>
        <v>030814</v>
      </c>
      <c r="K14642" t="str">
        <f t="shared" si="1370"/>
        <v>03</v>
      </c>
      <c r="L14642" t="str">
        <f t="shared" si="1371"/>
        <v>08</v>
      </c>
      <c r="M14642" t="str">
        <f t="shared" si="1372"/>
        <v>14</v>
      </c>
      <c r="N14642" t="str">
        <f t="shared" si="1374"/>
        <v>2003</v>
      </c>
      <c r="O14642">
        <f t="shared" si="1373"/>
        <v>18</v>
      </c>
    </row>
    <row r="14643" spans="1:15">
      <c r="A14643" s="4" t="s">
        <v>12</v>
      </c>
      <c r="B14643" s="5" t="s">
        <v>13</v>
      </c>
      <c r="C14643" s="6"/>
      <c r="D14643" s="5" t="s">
        <v>14</v>
      </c>
      <c r="E14643" s="7" t="s">
        <v>27270</v>
      </c>
      <c r="F14643" s="7" t="s">
        <v>27271</v>
      </c>
      <c r="G14643" s="7"/>
      <c r="H14643" s="8">
        <v>2000</v>
      </c>
      <c r="J14643" t="str">
        <f t="shared" si="1369"/>
        <v>030303</v>
      </c>
      <c r="K14643" t="str">
        <f t="shared" si="1370"/>
        <v>03</v>
      </c>
      <c r="L14643" t="str">
        <f t="shared" si="1371"/>
        <v>03</v>
      </c>
      <c r="M14643" t="str">
        <f t="shared" si="1372"/>
        <v>03</v>
      </c>
      <c r="N14643" t="str">
        <f t="shared" si="1374"/>
        <v>2003</v>
      </c>
      <c r="O14643">
        <f t="shared" si="1373"/>
        <v>18</v>
      </c>
    </row>
    <row r="14644" spans="1:15">
      <c r="A14644" s="4" t="s">
        <v>12</v>
      </c>
      <c r="B14644" s="5" t="s">
        <v>13</v>
      </c>
      <c r="C14644" s="6"/>
      <c r="D14644" s="5" t="s">
        <v>14</v>
      </c>
      <c r="E14644" s="7" t="s">
        <v>26354</v>
      </c>
      <c r="F14644" s="7" t="s">
        <v>26355</v>
      </c>
      <c r="G14644" s="7"/>
      <c r="H14644" s="8">
        <v>2000</v>
      </c>
      <c r="J14644" t="str">
        <f t="shared" si="1369"/>
        <v>030810</v>
      </c>
      <c r="K14644" t="str">
        <f t="shared" si="1370"/>
        <v>03</v>
      </c>
      <c r="L14644" t="str">
        <f t="shared" si="1371"/>
        <v>08</v>
      </c>
      <c r="M14644" t="str">
        <f t="shared" si="1372"/>
        <v>10</v>
      </c>
      <c r="N14644" t="str">
        <f t="shared" si="1374"/>
        <v>2003</v>
      </c>
      <c r="O14644">
        <f t="shared" si="1373"/>
        <v>18</v>
      </c>
    </row>
    <row r="14645" spans="1:15">
      <c r="A14645" s="4" t="s">
        <v>12</v>
      </c>
      <c r="B14645" s="5" t="s">
        <v>13</v>
      </c>
      <c r="C14645" s="6"/>
      <c r="D14645" s="5" t="s">
        <v>14</v>
      </c>
      <c r="E14645" s="7" t="s">
        <v>27536</v>
      </c>
      <c r="F14645" s="7" t="s">
        <v>27537</v>
      </c>
      <c r="G14645" s="7"/>
      <c r="H14645" s="8">
        <v>2000</v>
      </c>
      <c r="J14645" t="str">
        <f t="shared" si="1369"/>
        <v>030310</v>
      </c>
      <c r="K14645" t="str">
        <f t="shared" si="1370"/>
        <v>03</v>
      </c>
      <c r="L14645" t="str">
        <f t="shared" si="1371"/>
        <v>03</v>
      </c>
      <c r="M14645" t="str">
        <f t="shared" si="1372"/>
        <v>10</v>
      </c>
      <c r="N14645" t="str">
        <f t="shared" si="1374"/>
        <v>2003</v>
      </c>
      <c r="O14645">
        <f t="shared" si="1373"/>
        <v>18</v>
      </c>
    </row>
    <row r="14646" spans="1:15">
      <c r="A14646" s="4" t="s">
        <v>12</v>
      </c>
      <c r="B14646" s="5" t="s">
        <v>13</v>
      </c>
      <c r="C14646" s="6"/>
      <c r="D14646" s="5" t="s">
        <v>14</v>
      </c>
      <c r="E14646" s="7" t="s">
        <v>27570</v>
      </c>
      <c r="F14646" s="7" t="s">
        <v>27571</v>
      </c>
      <c r="G14646" s="7"/>
      <c r="H14646" s="8">
        <v>2000</v>
      </c>
      <c r="J14646" t="str">
        <f t="shared" si="1369"/>
        <v>031008</v>
      </c>
      <c r="K14646" t="str">
        <f t="shared" si="1370"/>
        <v>03</v>
      </c>
      <c r="L14646" t="str">
        <f t="shared" si="1371"/>
        <v>10</v>
      </c>
      <c r="M14646" t="str">
        <f t="shared" si="1372"/>
        <v>08</v>
      </c>
      <c r="N14646" t="str">
        <f t="shared" si="1374"/>
        <v>2003</v>
      </c>
      <c r="O14646">
        <f t="shared" si="1373"/>
        <v>18</v>
      </c>
    </row>
    <row r="14647" spans="1:15">
      <c r="A14647" s="4" t="s">
        <v>12</v>
      </c>
      <c r="B14647" s="5" t="s">
        <v>13</v>
      </c>
      <c r="C14647" s="6"/>
      <c r="D14647" s="5" t="s">
        <v>14</v>
      </c>
      <c r="E14647" s="7" t="s">
        <v>27588</v>
      </c>
      <c r="F14647" s="7" t="s">
        <v>27589</v>
      </c>
      <c r="G14647" s="7"/>
      <c r="H14647" s="8">
        <v>2000</v>
      </c>
      <c r="J14647" t="str">
        <f t="shared" si="1369"/>
        <v>031006</v>
      </c>
      <c r="K14647" t="str">
        <f t="shared" si="1370"/>
        <v>03</v>
      </c>
      <c r="L14647" t="str">
        <f t="shared" si="1371"/>
        <v>10</v>
      </c>
      <c r="M14647" t="str">
        <f t="shared" si="1372"/>
        <v>06</v>
      </c>
      <c r="N14647" t="str">
        <f t="shared" si="1374"/>
        <v>2003</v>
      </c>
      <c r="O14647">
        <f t="shared" si="1373"/>
        <v>18</v>
      </c>
    </row>
    <row r="14648" spans="1:15">
      <c r="A14648" s="4" t="s">
        <v>12</v>
      </c>
      <c r="B14648" s="5" t="s">
        <v>13</v>
      </c>
      <c r="C14648" s="6"/>
      <c r="D14648" s="5" t="s">
        <v>14</v>
      </c>
      <c r="E14648" s="7" t="s">
        <v>27602</v>
      </c>
      <c r="F14648" s="7" t="s">
        <v>27603</v>
      </c>
      <c r="G14648" s="7"/>
      <c r="H14648" s="8">
        <v>2000</v>
      </c>
      <c r="J14648" t="str">
        <f t="shared" si="1369"/>
        <v>030910</v>
      </c>
      <c r="K14648" t="str">
        <f t="shared" si="1370"/>
        <v>03</v>
      </c>
      <c r="L14648" t="str">
        <f t="shared" si="1371"/>
        <v>09</v>
      </c>
      <c r="M14648" t="str">
        <f t="shared" si="1372"/>
        <v>10</v>
      </c>
      <c r="N14648" t="str">
        <f t="shared" si="1374"/>
        <v>2003</v>
      </c>
      <c r="O14648">
        <f t="shared" si="1373"/>
        <v>18</v>
      </c>
    </row>
    <row r="14649" spans="1:15">
      <c r="A14649" s="4" t="s">
        <v>12</v>
      </c>
      <c r="B14649" s="5" t="s">
        <v>13</v>
      </c>
      <c r="C14649" s="6"/>
      <c r="D14649" s="5" t="s">
        <v>14</v>
      </c>
      <c r="E14649" s="7" t="s">
        <v>27910</v>
      </c>
      <c r="F14649" s="7" t="s">
        <v>27911</v>
      </c>
      <c r="G14649" s="7"/>
      <c r="H14649" s="8">
        <v>2000</v>
      </c>
      <c r="J14649" t="str">
        <f t="shared" si="1369"/>
        <v>030312</v>
      </c>
      <c r="K14649" t="str">
        <f t="shared" si="1370"/>
        <v>03</v>
      </c>
      <c r="L14649" t="str">
        <f t="shared" si="1371"/>
        <v>03</v>
      </c>
      <c r="M14649" t="str">
        <f t="shared" si="1372"/>
        <v>12</v>
      </c>
      <c r="N14649" t="str">
        <f t="shared" si="1374"/>
        <v>2003</v>
      </c>
      <c r="O14649">
        <f t="shared" si="1373"/>
        <v>18</v>
      </c>
    </row>
    <row r="14650" spans="1:15">
      <c r="A14650" s="4" t="s">
        <v>12</v>
      </c>
      <c r="B14650" s="5" t="s">
        <v>13</v>
      </c>
      <c r="C14650" s="6"/>
      <c r="D14650" s="5" t="s">
        <v>14</v>
      </c>
      <c r="E14650" s="7" t="s">
        <v>27784</v>
      </c>
      <c r="F14650" s="7" t="s">
        <v>27785</v>
      </c>
      <c r="G14650" s="7"/>
      <c r="H14650" s="8">
        <v>2000</v>
      </c>
      <c r="J14650" t="str">
        <f t="shared" si="1369"/>
        <v>031224</v>
      </c>
      <c r="K14650" t="str">
        <f t="shared" si="1370"/>
        <v>03</v>
      </c>
      <c r="L14650" t="str">
        <f t="shared" si="1371"/>
        <v>12</v>
      </c>
      <c r="M14650" t="str">
        <f t="shared" si="1372"/>
        <v>24</v>
      </c>
      <c r="N14650" t="str">
        <f t="shared" si="1374"/>
        <v>2003</v>
      </c>
      <c r="O14650">
        <f t="shared" si="1373"/>
        <v>18</v>
      </c>
    </row>
    <row r="14651" spans="1:15">
      <c r="A14651" s="4" t="s">
        <v>12</v>
      </c>
      <c r="B14651" s="5" t="s">
        <v>13</v>
      </c>
      <c r="C14651" s="6"/>
      <c r="D14651" s="5" t="s">
        <v>14</v>
      </c>
      <c r="E14651" s="7" t="s">
        <v>27974</v>
      </c>
      <c r="F14651" s="7" t="s">
        <v>27975</v>
      </c>
      <c r="G14651" s="7"/>
      <c r="H14651" s="8">
        <v>2000</v>
      </c>
      <c r="J14651" t="str">
        <f t="shared" si="1369"/>
        <v>031002</v>
      </c>
      <c r="K14651" t="str">
        <f t="shared" si="1370"/>
        <v>03</v>
      </c>
      <c r="L14651" t="str">
        <f t="shared" si="1371"/>
        <v>10</v>
      </c>
      <c r="M14651" t="str">
        <f t="shared" si="1372"/>
        <v>02</v>
      </c>
      <c r="N14651" t="str">
        <f t="shared" si="1374"/>
        <v>2003</v>
      </c>
      <c r="O14651">
        <f t="shared" si="1373"/>
        <v>18</v>
      </c>
    </row>
    <row r="14652" spans="1:15">
      <c r="A14652" s="4" t="s">
        <v>12</v>
      </c>
      <c r="B14652" s="5" t="s">
        <v>13</v>
      </c>
      <c r="C14652" s="6"/>
      <c r="D14652" s="5" t="s">
        <v>14</v>
      </c>
      <c r="E14652" s="7" t="s">
        <v>28292</v>
      </c>
      <c r="F14652" s="7" t="s">
        <v>28293</v>
      </c>
      <c r="G14652" s="7"/>
      <c r="H14652" s="8">
        <v>2000</v>
      </c>
      <c r="J14652" t="str">
        <f t="shared" si="1369"/>
        <v>030611</v>
      </c>
      <c r="K14652" t="str">
        <f t="shared" si="1370"/>
        <v>03</v>
      </c>
      <c r="L14652" t="str">
        <f t="shared" si="1371"/>
        <v>06</v>
      </c>
      <c r="M14652" t="str">
        <f t="shared" si="1372"/>
        <v>11</v>
      </c>
      <c r="N14652" t="str">
        <f t="shared" si="1374"/>
        <v>2003</v>
      </c>
      <c r="O14652">
        <f t="shared" si="1373"/>
        <v>18</v>
      </c>
    </row>
    <row r="14653" spans="1:15">
      <c r="A14653" s="4" t="s">
        <v>12</v>
      </c>
      <c r="B14653" s="5" t="s">
        <v>13</v>
      </c>
      <c r="C14653" s="6"/>
      <c r="D14653" s="5" t="s">
        <v>14</v>
      </c>
      <c r="E14653" s="7" t="s">
        <v>28596</v>
      </c>
      <c r="F14653" s="7" t="s">
        <v>28597</v>
      </c>
      <c r="G14653" s="7"/>
      <c r="H14653" s="8">
        <v>2000</v>
      </c>
      <c r="J14653" t="str">
        <f t="shared" si="1369"/>
        <v>030820</v>
      </c>
      <c r="K14653" t="str">
        <f t="shared" si="1370"/>
        <v>03</v>
      </c>
      <c r="L14653" t="str">
        <f t="shared" si="1371"/>
        <v>08</v>
      </c>
      <c r="M14653" t="str">
        <f t="shared" si="1372"/>
        <v>20</v>
      </c>
      <c r="N14653" t="str">
        <f t="shared" si="1374"/>
        <v>2003</v>
      </c>
      <c r="O14653">
        <f t="shared" si="1373"/>
        <v>18</v>
      </c>
    </row>
    <row r="14654" spans="1:15">
      <c r="A14654" s="4" t="s">
        <v>12</v>
      </c>
      <c r="B14654" s="5" t="s">
        <v>13</v>
      </c>
      <c r="C14654" s="6"/>
      <c r="D14654" s="5" t="s">
        <v>14</v>
      </c>
      <c r="E14654" s="7" t="s">
        <v>28270</v>
      </c>
      <c r="F14654" s="7" t="s">
        <v>28271</v>
      </c>
      <c r="G14654" s="7"/>
      <c r="H14654" s="8">
        <v>2000</v>
      </c>
      <c r="J14654" t="str">
        <f t="shared" si="1369"/>
        <v>030430</v>
      </c>
      <c r="K14654" t="str">
        <f t="shared" si="1370"/>
        <v>03</v>
      </c>
      <c r="L14654" t="str">
        <f t="shared" si="1371"/>
        <v>04</v>
      </c>
      <c r="M14654" t="str">
        <f t="shared" si="1372"/>
        <v>30</v>
      </c>
      <c r="N14654" t="str">
        <f t="shared" si="1374"/>
        <v>2003</v>
      </c>
      <c r="O14654">
        <f t="shared" si="1373"/>
        <v>18</v>
      </c>
    </row>
    <row r="14655" spans="1:15">
      <c r="A14655" s="4" t="s">
        <v>12</v>
      </c>
      <c r="B14655" s="5" t="s">
        <v>13</v>
      </c>
      <c r="C14655" s="6"/>
      <c r="D14655" s="5" t="s">
        <v>14</v>
      </c>
      <c r="E14655" s="7" t="s">
        <v>28658</v>
      </c>
      <c r="F14655" s="7" t="s">
        <v>28659</v>
      </c>
      <c r="G14655" s="7"/>
      <c r="H14655" s="8">
        <v>2000</v>
      </c>
      <c r="J14655" t="str">
        <f t="shared" si="1369"/>
        <v>030613</v>
      </c>
      <c r="K14655" t="str">
        <f t="shared" si="1370"/>
        <v>03</v>
      </c>
      <c r="L14655" t="str">
        <f t="shared" si="1371"/>
        <v>06</v>
      </c>
      <c r="M14655" t="str">
        <f t="shared" si="1372"/>
        <v>13</v>
      </c>
      <c r="N14655" t="str">
        <f t="shared" si="1374"/>
        <v>2003</v>
      </c>
      <c r="O14655">
        <f t="shared" si="1373"/>
        <v>18</v>
      </c>
    </row>
    <row r="14656" spans="1:15">
      <c r="A14656" s="4" t="s">
        <v>12</v>
      </c>
      <c r="B14656" s="5" t="s">
        <v>13</v>
      </c>
      <c r="C14656" s="6"/>
      <c r="D14656" s="5" t="s">
        <v>14</v>
      </c>
      <c r="E14656" s="7" t="s">
        <v>28282</v>
      </c>
      <c r="F14656" s="7" t="s">
        <v>28283</v>
      </c>
      <c r="G14656" s="7"/>
      <c r="H14656" s="8">
        <v>2000</v>
      </c>
      <c r="J14656" t="str">
        <f t="shared" si="1369"/>
        <v>030305</v>
      </c>
      <c r="K14656" t="str">
        <f t="shared" si="1370"/>
        <v>03</v>
      </c>
      <c r="L14656" t="str">
        <f t="shared" si="1371"/>
        <v>03</v>
      </c>
      <c r="M14656" t="str">
        <f t="shared" si="1372"/>
        <v>05</v>
      </c>
      <c r="N14656" t="str">
        <f t="shared" si="1374"/>
        <v>2003</v>
      </c>
      <c r="O14656">
        <f t="shared" si="1373"/>
        <v>18</v>
      </c>
    </row>
    <row r="14657" spans="1:15">
      <c r="A14657" s="4" t="s">
        <v>12</v>
      </c>
      <c r="B14657" s="5" t="s">
        <v>13</v>
      </c>
      <c r="C14657" s="6"/>
      <c r="D14657" s="5" t="s">
        <v>14</v>
      </c>
      <c r="E14657" s="7" t="s">
        <v>28652</v>
      </c>
      <c r="F14657" s="7" t="s">
        <v>28653</v>
      </c>
      <c r="G14657" s="7"/>
      <c r="H14657" s="8">
        <v>2000</v>
      </c>
      <c r="J14657" t="str">
        <f t="shared" si="1369"/>
        <v>030826</v>
      </c>
      <c r="K14657" t="str">
        <f t="shared" si="1370"/>
        <v>03</v>
      </c>
      <c r="L14657" t="str">
        <f t="shared" si="1371"/>
        <v>08</v>
      </c>
      <c r="M14657" t="str">
        <f t="shared" si="1372"/>
        <v>26</v>
      </c>
      <c r="N14657" t="str">
        <f t="shared" si="1374"/>
        <v>2003</v>
      </c>
      <c r="O14657">
        <f t="shared" si="1373"/>
        <v>18</v>
      </c>
    </row>
    <row r="14658" spans="1:15">
      <c r="A14658" s="4" t="s">
        <v>12</v>
      </c>
      <c r="B14658" s="5" t="s">
        <v>13</v>
      </c>
      <c r="C14658" s="6"/>
      <c r="D14658" s="5" t="s">
        <v>14</v>
      </c>
      <c r="E14658" s="7" t="s">
        <v>28678</v>
      </c>
      <c r="F14658" s="7" t="s">
        <v>28679</v>
      </c>
      <c r="G14658" s="7"/>
      <c r="H14658" s="8">
        <v>2000</v>
      </c>
      <c r="J14658" t="str">
        <f t="shared" si="1369"/>
        <v>030308</v>
      </c>
      <c r="K14658" t="str">
        <f t="shared" si="1370"/>
        <v>03</v>
      </c>
      <c r="L14658" t="str">
        <f t="shared" si="1371"/>
        <v>03</v>
      </c>
      <c r="M14658" t="str">
        <f t="shared" si="1372"/>
        <v>08</v>
      </c>
      <c r="N14658" t="str">
        <f t="shared" si="1374"/>
        <v>2003</v>
      </c>
      <c r="O14658">
        <f t="shared" si="1373"/>
        <v>18</v>
      </c>
    </row>
    <row r="14659" spans="1:15">
      <c r="A14659" s="4" t="s">
        <v>12</v>
      </c>
      <c r="B14659" s="5" t="s">
        <v>13</v>
      </c>
      <c r="C14659" s="6"/>
      <c r="D14659" s="5" t="s">
        <v>14</v>
      </c>
      <c r="E14659" s="7" t="s">
        <v>28322</v>
      </c>
      <c r="F14659" s="7" t="s">
        <v>28323</v>
      </c>
      <c r="G14659" s="7"/>
      <c r="H14659" s="8">
        <v>2000</v>
      </c>
      <c r="J14659" t="str">
        <f t="shared" si="1369"/>
        <v>031106</v>
      </c>
      <c r="K14659" t="str">
        <f t="shared" si="1370"/>
        <v>03</v>
      </c>
      <c r="L14659" t="str">
        <f t="shared" si="1371"/>
        <v>11</v>
      </c>
      <c r="M14659" t="str">
        <f t="shared" si="1372"/>
        <v>06</v>
      </c>
      <c r="N14659" t="str">
        <f t="shared" si="1374"/>
        <v>2003</v>
      </c>
      <c r="O14659">
        <f t="shared" si="1373"/>
        <v>18</v>
      </c>
    </row>
    <row r="14660" spans="1:15">
      <c r="A14660" s="4" t="s">
        <v>12</v>
      </c>
      <c r="B14660" s="5" t="s">
        <v>13</v>
      </c>
      <c r="C14660" s="6"/>
      <c r="D14660" s="5" t="s">
        <v>14</v>
      </c>
      <c r="E14660" s="7" t="s">
        <v>28742</v>
      </c>
      <c r="F14660" s="7" t="s">
        <v>28743</v>
      </c>
      <c r="G14660" s="7"/>
      <c r="H14660" s="8">
        <v>2000</v>
      </c>
      <c r="J14660" t="str">
        <f t="shared" si="1369"/>
        <v>031220</v>
      </c>
      <c r="K14660" t="str">
        <f t="shared" si="1370"/>
        <v>03</v>
      </c>
      <c r="L14660" t="str">
        <f t="shared" si="1371"/>
        <v>12</v>
      </c>
      <c r="M14660" t="str">
        <f t="shared" si="1372"/>
        <v>20</v>
      </c>
      <c r="N14660" t="str">
        <f t="shared" si="1374"/>
        <v>2003</v>
      </c>
      <c r="O14660">
        <f t="shared" si="1373"/>
        <v>18</v>
      </c>
    </row>
    <row r="14661" spans="1:15">
      <c r="A14661" s="4" t="s">
        <v>12</v>
      </c>
      <c r="B14661" s="5" t="s">
        <v>13</v>
      </c>
      <c r="C14661" s="6"/>
      <c r="D14661" s="5" t="s">
        <v>14</v>
      </c>
      <c r="E14661" s="7" t="s">
        <v>28828</v>
      </c>
      <c r="F14661" s="7" t="s">
        <v>28829</v>
      </c>
      <c r="G14661" s="7"/>
      <c r="H14661" s="8">
        <v>2000</v>
      </c>
      <c r="J14661" t="str">
        <f t="shared" si="1369"/>
        <v>030820</v>
      </c>
      <c r="K14661" t="str">
        <f t="shared" si="1370"/>
        <v>03</v>
      </c>
      <c r="L14661" t="str">
        <f t="shared" si="1371"/>
        <v>08</v>
      </c>
      <c r="M14661" t="str">
        <f t="shared" si="1372"/>
        <v>20</v>
      </c>
      <c r="N14661" t="str">
        <f t="shared" si="1374"/>
        <v>2003</v>
      </c>
      <c r="O14661">
        <f t="shared" si="1373"/>
        <v>18</v>
      </c>
    </row>
    <row r="14662" spans="1:15">
      <c r="A14662" s="4" t="s">
        <v>12</v>
      </c>
      <c r="B14662" s="5" t="s">
        <v>13</v>
      </c>
      <c r="C14662" s="6"/>
      <c r="D14662" s="5" t="s">
        <v>14</v>
      </c>
      <c r="E14662" s="7" t="s">
        <v>29424</v>
      </c>
      <c r="F14662" s="7" t="s">
        <v>29425</v>
      </c>
      <c r="G14662" s="7"/>
      <c r="H14662" s="8">
        <v>2000</v>
      </c>
      <c r="J14662" t="str">
        <f t="shared" ref="J14662:J14725" si="1375">MID(F14662,5,6)</f>
        <v>030529</v>
      </c>
      <c r="K14662" t="str">
        <f t="shared" ref="K14662:K14725" si="1376">MID(J14662,1,2)</f>
        <v>03</v>
      </c>
      <c r="L14662" t="str">
        <f t="shared" ref="L14662:L14725" si="1377">MID(J14662,3,2)</f>
        <v>05</v>
      </c>
      <c r="M14662" t="str">
        <f t="shared" ref="M14662:M14725" si="1378">MID(J14662,5,2)</f>
        <v>29</v>
      </c>
      <c r="N14662" t="str">
        <f t="shared" si="1374"/>
        <v>2003</v>
      </c>
      <c r="O14662">
        <f t="shared" ref="O14662:O14725" si="1379">2021-N14662</f>
        <v>18</v>
      </c>
    </row>
    <row r="14663" spans="1:15">
      <c r="A14663" s="4" t="s">
        <v>12</v>
      </c>
      <c r="B14663" s="5" t="s">
        <v>13</v>
      </c>
      <c r="C14663" s="6"/>
      <c r="D14663" s="5" t="s">
        <v>14</v>
      </c>
      <c r="E14663" s="7" t="s">
        <v>29474</v>
      </c>
      <c r="F14663" s="7" t="s">
        <v>29475</v>
      </c>
      <c r="G14663" s="7"/>
      <c r="H14663" s="8">
        <v>2000</v>
      </c>
      <c r="J14663" t="str">
        <f t="shared" si="1375"/>
        <v>030412</v>
      </c>
      <c r="K14663" t="str">
        <f t="shared" si="1376"/>
        <v>03</v>
      </c>
      <c r="L14663" t="str">
        <f t="shared" si="1377"/>
        <v>04</v>
      </c>
      <c r="M14663" t="str">
        <f t="shared" si="1378"/>
        <v>12</v>
      </c>
      <c r="N14663" t="str">
        <f t="shared" si="1374"/>
        <v>2003</v>
      </c>
      <c r="O14663">
        <f t="shared" si="1379"/>
        <v>18</v>
      </c>
    </row>
    <row r="14664" spans="1:15">
      <c r="A14664" s="4" t="s">
        <v>12</v>
      </c>
      <c r="B14664" s="5" t="s">
        <v>13</v>
      </c>
      <c r="C14664" s="6"/>
      <c r="D14664" s="5" t="s">
        <v>14</v>
      </c>
      <c r="E14664" s="7" t="s">
        <v>29526</v>
      </c>
      <c r="F14664" s="7" t="s">
        <v>29527</v>
      </c>
      <c r="G14664" s="7"/>
      <c r="H14664" s="8">
        <v>2000</v>
      </c>
      <c r="J14664" t="str">
        <f t="shared" si="1375"/>
        <v>030427</v>
      </c>
      <c r="K14664" t="str">
        <f t="shared" si="1376"/>
        <v>03</v>
      </c>
      <c r="L14664" t="str">
        <f t="shared" si="1377"/>
        <v>04</v>
      </c>
      <c r="M14664" t="str">
        <f t="shared" si="1378"/>
        <v>27</v>
      </c>
      <c r="N14664" t="str">
        <f t="shared" si="1374"/>
        <v>2003</v>
      </c>
      <c r="O14664">
        <f t="shared" si="1379"/>
        <v>18</v>
      </c>
    </row>
    <row r="14665" spans="1:15">
      <c r="A14665" s="4" t="s">
        <v>12</v>
      </c>
      <c r="B14665" s="5" t="s">
        <v>13</v>
      </c>
      <c r="C14665" s="6"/>
      <c r="D14665" s="5" t="s">
        <v>14</v>
      </c>
      <c r="E14665" s="7" t="s">
        <v>31172</v>
      </c>
      <c r="F14665" s="7" t="s">
        <v>31173</v>
      </c>
      <c r="G14665" s="7"/>
      <c r="H14665" s="8">
        <v>800</v>
      </c>
      <c r="J14665" t="str">
        <f t="shared" si="1375"/>
        <v>030209</v>
      </c>
      <c r="K14665" t="str">
        <f t="shared" si="1376"/>
        <v>03</v>
      </c>
      <c r="L14665" t="str">
        <f t="shared" si="1377"/>
        <v>02</v>
      </c>
      <c r="M14665" t="str">
        <f t="shared" si="1378"/>
        <v>09</v>
      </c>
      <c r="N14665" t="str">
        <f t="shared" si="1374"/>
        <v>2003</v>
      </c>
      <c r="O14665">
        <f t="shared" si="1379"/>
        <v>18</v>
      </c>
    </row>
    <row r="14666" spans="1:15">
      <c r="A14666" s="4" t="s">
        <v>12</v>
      </c>
      <c r="B14666" s="5" t="s">
        <v>13</v>
      </c>
      <c r="C14666" s="6"/>
      <c r="D14666" s="5" t="s">
        <v>14</v>
      </c>
      <c r="E14666" s="7" t="s">
        <v>29532</v>
      </c>
      <c r="F14666" s="7" t="s">
        <v>29533</v>
      </c>
      <c r="G14666" s="7"/>
      <c r="H14666" s="8">
        <v>2000</v>
      </c>
      <c r="J14666" t="str">
        <f t="shared" si="1375"/>
        <v>031104</v>
      </c>
      <c r="K14666" t="str">
        <f t="shared" si="1376"/>
        <v>03</v>
      </c>
      <c r="L14666" t="str">
        <f t="shared" si="1377"/>
        <v>11</v>
      </c>
      <c r="M14666" t="str">
        <f t="shared" si="1378"/>
        <v>04</v>
      </c>
      <c r="N14666" t="str">
        <f t="shared" si="1374"/>
        <v>2003</v>
      </c>
      <c r="O14666">
        <f t="shared" si="1379"/>
        <v>18</v>
      </c>
    </row>
    <row r="14667" spans="1:15">
      <c r="A14667" s="4" t="s">
        <v>12</v>
      </c>
      <c r="B14667" s="5" t="s">
        <v>13</v>
      </c>
      <c r="C14667" s="6"/>
      <c r="D14667" s="5" t="s">
        <v>14</v>
      </c>
      <c r="E14667" s="7" t="s">
        <v>29246</v>
      </c>
      <c r="F14667" s="7" t="s">
        <v>29247</v>
      </c>
      <c r="G14667" s="7"/>
      <c r="H14667" s="8">
        <v>2000</v>
      </c>
      <c r="J14667" t="str">
        <f t="shared" si="1375"/>
        <v>030406</v>
      </c>
      <c r="K14667" t="str">
        <f t="shared" si="1376"/>
        <v>03</v>
      </c>
      <c r="L14667" t="str">
        <f t="shared" si="1377"/>
        <v>04</v>
      </c>
      <c r="M14667" t="str">
        <f t="shared" si="1378"/>
        <v>06</v>
      </c>
      <c r="N14667" t="str">
        <f t="shared" si="1374"/>
        <v>2003</v>
      </c>
      <c r="O14667">
        <f t="shared" si="1379"/>
        <v>18</v>
      </c>
    </row>
    <row r="14668" spans="1:15">
      <c r="A14668" s="4" t="s">
        <v>12</v>
      </c>
      <c r="B14668" s="5" t="s">
        <v>13</v>
      </c>
      <c r="C14668" s="6"/>
      <c r="D14668" s="5" t="s">
        <v>14</v>
      </c>
      <c r="E14668" s="7" t="s">
        <v>29054</v>
      </c>
      <c r="F14668" s="7" t="s">
        <v>29055</v>
      </c>
      <c r="G14668" s="7"/>
      <c r="H14668" s="8">
        <v>2000</v>
      </c>
      <c r="J14668" t="str">
        <f t="shared" si="1375"/>
        <v>030411</v>
      </c>
      <c r="K14668" t="str">
        <f t="shared" si="1376"/>
        <v>03</v>
      </c>
      <c r="L14668" t="str">
        <f t="shared" si="1377"/>
        <v>04</v>
      </c>
      <c r="M14668" t="str">
        <f t="shared" si="1378"/>
        <v>11</v>
      </c>
      <c r="N14668" t="str">
        <f t="shared" si="1374"/>
        <v>2003</v>
      </c>
      <c r="O14668">
        <f t="shared" si="1379"/>
        <v>18</v>
      </c>
    </row>
    <row r="14669" spans="1:15">
      <c r="A14669" s="4" t="s">
        <v>12</v>
      </c>
      <c r="B14669" s="5" t="s">
        <v>13</v>
      </c>
      <c r="C14669" s="6"/>
      <c r="D14669" s="5" t="s">
        <v>14</v>
      </c>
      <c r="E14669" s="7" t="s">
        <v>29318</v>
      </c>
      <c r="F14669" s="7" t="s">
        <v>29319</v>
      </c>
      <c r="G14669" s="7"/>
      <c r="H14669" s="8">
        <v>2000</v>
      </c>
      <c r="J14669" t="str">
        <f t="shared" si="1375"/>
        <v>031112</v>
      </c>
      <c r="K14669" t="str">
        <f t="shared" si="1376"/>
        <v>03</v>
      </c>
      <c r="L14669" t="str">
        <f t="shared" si="1377"/>
        <v>11</v>
      </c>
      <c r="M14669" t="str">
        <f t="shared" si="1378"/>
        <v>12</v>
      </c>
      <c r="N14669" t="str">
        <f t="shared" si="1374"/>
        <v>2003</v>
      </c>
      <c r="O14669">
        <f t="shared" si="1379"/>
        <v>18</v>
      </c>
    </row>
    <row r="14670" spans="1:15">
      <c r="A14670" s="4" t="s">
        <v>12</v>
      </c>
      <c r="B14670" s="5" t="s">
        <v>13</v>
      </c>
      <c r="C14670" s="6"/>
      <c r="D14670" s="5" t="s">
        <v>14</v>
      </c>
      <c r="E14670" s="7" t="s">
        <v>31268</v>
      </c>
      <c r="F14670" s="7" t="s">
        <v>31269</v>
      </c>
      <c r="G14670" s="7"/>
      <c r="H14670" s="8">
        <v>2000</v>
      </c>
      <c r="J14670" t="str">
        <f t="shared" si="1375"/>
        <v>030414</v>
      </c>
      <c r="K14670" t="str">
        <f t="shared" si="1376"/>
        <v>03</v>
      </c>
      <c r="L14670" t="str">
        <f t="shared" si="1377"/>
        <v>04</v>
      </c>
      <c r="M14670" t="str">
        <f t="shared" si="1378"/>
        <v>14</v>
      </c>
      <c r="N14670" t="str">
        <f t="shared" si="1374"/>
        <v>2003</v>
      </c>
      <c r="O14670">
        <f t="shared" si="1379"/>
        <v>18</v>
      </c>
    </row>
    <row r="14671" spans="1:15">
      <c r="A14671" s="4" t="s">
        <v>12</v>
      </c>
      <c r="B14671" s="5" t="s">
        <v>13</v>
      </c>
      <c r="C14671" s="6"/>
      <c r="D14671" s="5" t="s">
        <v>14</v>
      </c>
      <c r="E14671" s="7" t="s">
        <v>29248</v>
      </c>
      <c r="F14671" s="7" t="s">
        <v>29249</v>
      </c>
      <c r="G14671" s="7"/>
      <c r="H14671" s="8">
        <v>2000</v>
      </c>
      <c r="J14671" t="str">
        <f t="shared" si="1375"/>
        <v>030330</v>
      </c>
      <c r="K14671" t="str">
        <f t="shared" si="1376"/>
        <v>03</v>
      </c>
      <c r="L14671" t="str">
        <f t="shared" si="1377"/>
        <v>03</v>
      </c>
      <c r="M14671" t="str">
        <f t="shared" si="1378"/>
        <v>30</v>
      </c>
      <c r="N14671" t="str">
        <f t="shared" si="1374"/>
        <v>2003</v>
      </c>
      <c r="O14671">
        <f t="shared" si="1379"/>
        <v>18</v>
      </c>
    </row>
    <row r="14672" spans="1:15">
      <c r="A14672" s="4" t="s">
        <v>12</v>
      </c>
      <c r="B14672" s="5" t="s">
        <v>13</v>
      </c>
      <c r="C14672" s="6"/>
      <c r="D14672" s="5" t="s">
        <v>14</v>
      </c>
      <c r="E14672" s="7" t="s">
        <v>29320</v>
      </c>
      <c r="F14672" s="7" t="s">
        <v>29321</v>
      </c>
      <c r="G14672" s="7"/>
      <c r="H14672" s="8">
        <v>2000</v>
      </c>
      <c r="J14672" t="str">
        <f t="shared" si="1375"/>
        <v>030610</v>
      </c>
      <c r="K14672" t="str">
        <f t="shared" si="1376"/>
        <v>03</v>
      </c>
      <c r="L14672" t="str">
        <f t="shared" si="1377"/>
        <v>06</v>
      </c>
      <c r="M14672" t="str">
        <f t="shared" si="1378"/>
        <v>10</v>
      </c>
      <c r="N14672" t="str">
        <f t="shared" si="1374"/>
        <v>2003</v>
      </c>
      <c r="O14672">
        <f t="shared" si="1379"/>
        <v>18</v>
      </c>
    </row>
    <row r="14673" spans="1:15">
      <c r="A14673" s="4" t="s">
        <v>12</v>
      </c>
      <c r="B14673" s="5" t="s">
        <v>13</v>
      </c>
      <c r="C14673" s="6"/>
      <c r="D14673" s="5" t="s">
        <v>14</v>
      </c>
      <c r="E14673" s="7" t="s">
        <v>28972</v>
      </c>
      <c r="F14673" s="7" t="s">
        <v>28973</v>
      </c>
      <c r="G14673" s="7"/>
      <c r="H14673" s="8">
        <v>2000</v>
      </c>
      <c r="J14673" t="str">
        <f t="shared" si="1375"/>
        <v>031211</v>
      </c>
      <c r="K14673" t="str">
        <f t="shared" si="1376"/>
        <v>03</v>
      </c>
      <c r="L14673" t="str">
        <f t="shared" si="1377"/>
        <v>12</v>
      </c>
      <c r="M14673" t="str">
        <f t="shared" si="1378"/>
        <v>11</v>
      </c>
      <c r="N14673" t="str">
        <f t="shared" si="1374"/>
        <v>2003</v>
      </c>
      <c r="O14673">
        <f t="shared" si="1379"/>
        <v>18</v>
      </c>
    </row>
    <row r="14674" spans="1:15">
      <c r="A14674" s="4" t="s">
        <v>12</v>
      </c>
      <c r="B14674" s="5" t="s">
        <v>13</v>
      </c>
      <c r="C14674" s="6"/>
      <c r="D14674" s="5" t="s">
        <v>14</v>
      </c>
      <c r="E14674" s="7" t="s">
        <v>29578</v>
      </c>
      <c r="F14674" s="7" t="s">
        <v>29579</v>
      </c>
      <c r="G14674" s="7"/>
      <c r="H14674" s="8">
        <v>2000</v>
      </c>
      <c r="J14674" t="str">
        <f t="shared" si="1375"/>
        <v>030215</v>
      </c>
      <c r="K14674" t="str">
        <f t="shared" si="1376"/>
        <v>03</v>
      </c>
      <c r="L14674" t="str">
        <f t="shared" si="1377"/>
        <v>02</v>
      </c>
      <c r="M14674" t="str">
        <f t="shared" si="1378"/>
        <v>15</v>
      </c>
      <c r="N14674" t="str">
        <f t="shared" si="1374"/>
        <v>2003</v>
      </c>
      <c r="O14674">
        <f t="shared" si="1379"/>
        <v>18</v>
      </c>
    </row>
    <row r="14675" spans="1:15">
      <c r="A14675" s="4" t="s">
        <v>12</v>
      </c>
      <c r="B14675" s="5" t="s">
        <v>13</v>
      </c>
      <c r="C14675" s="6"/>
      <c r="D14675" s="5" t="s">
        <v>14</v>
      </c>
      <c r="E14675" s="7" t="s">
        <v>29588</v>
      </c>
      <c r="F14675" s="7" t="s">
        <v>29589</v>
      </c>
      <c r="G14675" s="7"/>
      <c r="H14675" s="8">
        <v>2000</v>
      </c>
      <c r="J14675" t="str">
        <f t="shared" si="1375"/>
        <v>030223</v>
      </c>
      <c r="K14675" t="str">
        <f t="shared" si="1376"/>
        <v>03</v>
      </c>
      <c r="L14675" t="str">
        <f t="shared" si="1377"/>
        <v>02</v>
      </c>
      <c r="M14675" t="str">
        <f t="shared" si="1378"/>
        <v>23</v>
      </c>
      <c r="N14675" t="str">
        <f t="shared" si="1374"/>
        <v>2003</v>
      </c>
      <c r="O14675">
        <f t="shared" si="1379"/>
        <v>18</v>
      </c>
    </row>
    <row r="14676" spans="1:15">
      <c r="A14676" s="4" t="s">
        <v>12</v>
      </c>
      <c r="B14676" s="5" t="s">
        <v>13</v>
      </c>
      <c r="C14676" s="6"/>
      <c r="D14676" s="5" t="s">
        <v>14</v>
      </c>
      <c r="E14676" s="7" t="s">
        <v>29074</v>
      </c>
      <c r="F14676" s="7" t="s">
        <v>29075</v>
      </c>
      <c r="G14676" s="7"/>
      <c r="H14676" s="8">
        <v>2000</v>
      </c>
      <c r="J14676" t="str">
        <f t="shared" si="1375"/>
        <v>030603</v>
      </c>
      <c r="K14676" t="str">
        <f t="shared" si="1376"/>
        <v>03</v>
      </c>
      <c r="L14676" t="str">
        <f t="shared" si="1377"/>
        <v>06</v>
      </c>
      <c r="M14676" t="str">
        <f t="shared" si="1378"/>
        <v>03</v>
      </c>
      <c r="N14676" t="str">
        <f t="shared" si="1374"/>
        <v>2003</v>
      </c>
      <c r="O14676">
        <f t="shared" si="1379"/>
        <v>18</v>
      </c>
    </row>
    <row r="14677" spans="1:15">
      <c r="A14677" s="4" t="s">
        <v>12</v>
      </c>
      <c r="B14677" s="5" t="s">
        <v>13</v>
      </c>
      <c r="C14677" s="6"/>
      <c r="D14677" s="5" t="s">
        <v>14</v>
      </c>
      <c r="E14677" s="7" t="s">
        <v>29384</v>
      </c>
      <c r="F14677" s="7" t="s">
        <v>29385</v>
      </c>
      <c r="G14677" s="7"/>
      <c r="H14677" s="8">
        <v>2000</v>
      </c>
      <c r="J14677" t="str">
        <f t="shared" si="1375"/>
        <v>031221</v>
      </c>
      <c r="K14677" t="str">
        <f t="shared" si="1376"/>
        <v>03</v>
      </c>
      <c r="L14677" t="str">
        <f t="shared" si="1377"/>
        <v>12</v>
      </c>
      <c r="M14677" t="str">
        <f t="shared" si="1378"/>
        <v>21</v>
      </c>
      <c r="N14677" t="str">
        <f t="shared" si="1374"/>
        <v>2003</v>
      </c>
      <c r="O14677">
        <f t="shared" si="1379"/>
        <v>18</v>
      </c>
    </row>
    <row r="14678" spans="1:15">
      <c r="A14678" s="4" t="s">
        <v>12</v>
      </c>
      <c r="B14678" s="5" t="s">
        <v>13</v>
      </c>
      <c r="C14678" s="6"/>
      <c r="D14678" s="5" t="s">
        <v>14</v>
      </c>
      <c r="E14678" s="7" t="s">
        <v>29404</v>
      </c>
      <c r="F14678" s="7" t="s">
        <v>29405</v>
      </c>
      <c r="G14678" s="7"/>
      <c r="H14678" s="8">
        <v>2000</v>
      </c>
      <c r="J14678" t="str">
        <f t="shared" si="1375"/>
        <v>030916</v>
      </c>
      <c r="K14678" t="str">
        <f t="shared" si="1376"/>
        <v>03</v>
      </c>
      <c r="L14678" t="str">
        <f t="shared" si="1377"/>
        <v>09</v>
      </c>
      <c r="M14678" t="str">
        <f t="shared" si="1378"/>
        <v>16</v>
      </c>
      <c r="N14678" t="str">
        <f t="shared" si="1374"/>
        <v>2003</v>
      </c>
      <c r="O14678">
        <f t="shared" si="1379"/>
        <v>18</v>
      </c>
    </row>
    <row r="14679" spans="1:15">
      <c r="A14679" s="4" t="s">
        <v>12</v>
      </c>
      <c r="B14679" s="5" t="s">
        <v>13</v>
      </c>
      <c r="C14679" s="6"/>
      <c r="D14679" s="5" t="s">
        <v>14</v>
      </c>
      <c r="E14679" s="7" t="s">
        <v>29400</v>
      </c>
      <c r="F14679" s="7" t="s">
        <v>29401</v>
      </c>
      <c r="G14679" s="7"/>
      <c r="H14679" s="8">
        <v>2000</v>
      </c>
      <c r="J14679" t="str">
        <f t="shared" si="1375"/>
        <v>030325</v>
      </c>
      <c r="K14679" t="str">
        <f t="shared" si="1376"/>
        <v>03</v>
      </c>
      <c r="L14679" t="str">
        <f t="shared" si="1377"/>
        <v>03</v>
      </c>
      <c r="M14679" t="str">
        <f t="shared" si="1378"/>
        <v>25</v>
      </c>
      <c r="N14679" t="str">
        <f t="shared" si="1374"/>
        <v>2003</v>
      </c>
      <c r="O14679">
        <f t="shared" si="1379"/>
        <v>18</v>
      </c>
    </row>
    <row r="14680" spans="1:15">
      <c r="A14680" s="4" t="s">
        <v>12</v>
      </c>
      <c r="B14680" s="5" t="s">
        <v>13</v>
      </c>
      <c r="C14680" s="6"/>
      <c r="D14680" s="5" t="s">
        <v>14</v>
      </c>
      <c r="E14680" s="7" t="s">
        <v>31174</v>
      </c>
      <c r="F14680" s="7" t="s">
        <v>31175</v>
      </c>
      <c r="G14680" s="7"/>
      <c r="H14680" s="8">
        <v>1100</v>
      </c>
      <c r="J14680" t="str">
        <f t="shared" si="1375"/>
        <v>030714</v>
      </c>
      <c r="K14680" t="str">
        <f t="shared" si="1376"/>
        <v>03</v>
      </c>
      <c r="L14680" t="str">
        <f t="shared" si="1377"/>
        <v>07</v>
      </c>
      <c r="M14680" t="str">
        <f t="shared" si="1378"/>
        <v>14</v>
      </c>
      <c r="N14680" t="str">
        <f t="shared" si="1374"/>
        <v>2003</v>
      </c>
      <c r="O14680">
        <f t="shared" si="1379"/>
        <v>18</v>
      </c>
    </row>
    <row r="14681" spans="1:15">
      <c r="A14681" s="4" t="s">
        <v>12</v>
      </c>
      <c r="B14681" s="5" t="s">
        <v>13</v>
      </c>
      <c r="C14681" s="6"/>
      <c r="D14681" s="5" t="s">
        <v>14</v>
      </c>
      <c r="E14681" s="7" t="s">
        <v>29864</v>
      </c>
      <c r="F14681" s="7" t="s">
        <v>29865</v>
      </c>
      <c r="G14681" s="7"/>
      <c r="H14681" s="8">
        <v>2000</v>
      </c>
      <c r="J14681" t="str">
        <f t="shared" si="1375"/>
        <v>031205</v>
      </c>
      <c r="K14681" t="str">
        <f t="shared" si="1376"/>
        <v>03</v>
      </c>
      <c r="L14681" t="str">
        <f t="shared" si="1377"/>
        <v>12</v>
      </c>
      <c r="M14681" t="str">
        <f t="shared" si="1378"/>
        <v>05</v>
      </c>
      <c r="N14681" t="str">
        <f t="shared" si="1374"/>
        <v>2003</v>
      </c>
      <c r="O14681">
        <f t="shared" si="1379"/>
        <v>18</v>
      </c>
    </row>
    <row r="14682" spans="1:15">
      <c r="A14682" s="4" t="s">
        <v>12</v>
      </c>
      <c r="B14682" s="5" t="s">
        <v>13</v>
      </c>
      <c r="C14682" s="6"/>
      <c r="D14682" s="5" t="s">
        <v>14</v>
      </c>
      <c r="E14682" s="7" t="s">
        <v>29790</v>
      </c>
      <c r="F14682" s="7" t="s">
        <v>29791</v>
      </c>
      <c r="G14682" s="7"/>
      <c r="H14682" s="8">
        <v>2000</v>
      </c>
      <c r="J14682" t="str">
        <f t="shared" si="1375"/>
        <v>030226</v>
      </c>
      <c r="K14682" t="str">
        <f t="shared" si="1376"/>
        <v>03</v>
      </c>
      <c r="L14682" t="str">
        <f t="shared" si="1377"/>
        <v>02</v>
      </c>
      <c r="M14682" t="str">
        <f t="shared" si="1378"/>
        <v>26</v>
      </c>
      <c r="N14682" t="str">
        <f t="shared" si="1374"/>
        <v>2003</v>
      </c>
      <c r="O14682">
        <f t="shared" si="1379"/>
        <v>18</v>
      </c>
    </row>
    <row r="14683" spans="1:15">
      <c r="A14683" s="4" t="s">
        <v>12</v>
      </c>
      <c r="B14683" s="5" t="s">
        <v>13</v>
      </c>
      <c r="C14683" s="6"/>
      <c r="D14683" s="5" t="s">
        <v>14</v>
      </c>
      <c r="E14683" s="7" t="s">
        <v>30124</v>
      </c>
      <c r="F14683" s="7" t="s">
        <v>30125</v>
      </c>
      <c r="G14683" s="7"/>
      <c r="H14683" s="8">
        <v>2000</v>
      </c>
      <c r="J14683" t="str">
        <f t="shared" si="1375"/>
        <v>030225</v>
      </c>
      <c r="K14683" t="str">
        <f t="shared" si="1376"/>
        <v>03</v>
      </c>
      <c r="L14683" t="str">
        <f t="shared" si="1377"/>
        <v>02</v>
      </c>
      <c r="M14683" t="str">
        <f t="shared" si="1378"/>
        <v>25</v>
      </c>
      <c r="N14683" t="str">
        <f t="shared" si="1374"/>
        <v>2003</v>
      </c>
      <c r="O14683">
        <f t="shared" si="1379"/>
        <v>18</v>
      </c>
    </row>
    <row r="14684" spans="1:15">
      <c r="A14684" s="4" t="s">
        <v>12</v>
      </c>
      <c r="B14684" s="5" t="s">
        <v>13</v>
      </c>
      <c r="C14684" s="6"/>
      <c r="D14684" s="5" t="s">
        <v>14</v>
      </c>
      <c r="E14684" s="7" t="s">
        <v>29726</v>
      </c>
      <c r="F14684" s="7" t="s">
        <v>29727</v>
      </c>
      <c r="G14684" s="7"/>
      <c r="H14684" s="8">
        <v>2000</v>
      </c>
      <c r="J14684" t="str">
        <f t="shared" si="1375"/>
        <v>030321</v>
      </c>
      <c r="K14684" t="str">
        <f t="shared" si="1376"/>
        <v>03</v>
      </c>
      <c r="L14684" t="str">
        <f t="shared" si="1377"/>
        <v>03</v>
      </c>
      <c r="M14684" t="str">
        <f t="shared" si="1378"/>
        <v>21</v>
      </c>
      <c r="N14684" t="str">
        <f t="shared" si="1374"/>
        <v>2003</v>
      </c>
      <c r="O14684">
        <f t="shared" si="1379"/>
        <v>18</v>
      </c>
    </row>
    <row r="14685" spans="1:15">
      <c r="A14685" s="4" t="s">
        <v>12</v>
      </c>
      <c r="B14685" s="5" t="s">
        <v>13</v>
      </c>
      <c r="C14685" s="6"/>
      <c r="D14685" s="5" t="s">
        <v>14</v>
      </c>
      <c r="E14685" s="7" t="s">
        <v>29736</v>
      </c>
      <c r="F14685" s="7" t="s">
        <v>29737</v>
      </c>
      <c r="G14685" s="7"/>
      <c r="H14685" s="8">
        <v>2000</v>
      </c>
      <c r="J14685" t="str">
        <f t="shared" si="1375"/>
        <v>030723</v>
      </c>
      <c r="K14685" t="str">
        <f t="shared" si="1376"/>
        <v>03</v>
      </c>
      <c r="L14685" t="str">
        <f t="shared" si="1377"/>
        <v>07</v>
      </c>
      <c r="M14685" t="str">
        <f t="shared" si="1378"/>
        <v>23</v>
      </c>
      <c r="N14685" t="str">
        <f t="shared" si="1374"/>
        <v>2003</v>
      </c>
      <c r="O14685">
        <f t="shared" si="1379"/>
        <v>18</v>
      </c>
    </row>
    <row r="14686" spans="1:15">
      <c r="A14686" s="4" t="s">
        <v>12</v>
      </c>
      <c r="B14686" s="5" t="s">
        <v>13</v>
      </c>
      <c r="C14686" s="6"/>
      <c r="D14686" s="5" t="s">
        <v>14</v>
      </c>
      <c r="E14686" s="7" t="s">
        <v>30076</v>
      </c>
      <c r="F14686" s="7" t="s">
        <v>30077</v>
      </c>
      <c r="G14686" s="7"/>
      <c r="H14686" s="8">
        <v>6000</v>
      </c>
      <c r="J14686" t="str">
        <f t="shared" si="1375"/>
        <v>031007</v>
      </c>
      <c r="K14686" t="str">
        <f t="shared" si="1376"/>
        <v>03</v>
      </c>
      <c r="L14686" t="str">
        <f t="shared" si="1377"/>
        <v>10</v>
      </c>
      <c r="M14686" t="str">
        <f t="shared" si="1378"/>
        <v>07</v>
      </c>
      <c r="N14686" t="str">
        <f t="shared" si="1374"/>
        <v>2003</v>
      </c>
      <c r="O14686">
        <f t="shared" si="1379"/>
        <v>18</v>
      </c>
    </row>
    <row r="14687" spans="1:15">
      <c r="A14687" s="4" t="s">
        <v>12</v>
      </c>
      <c r="B14687" s="5" t="s">
        <v>13</v>
      </c>
      <c r="C14687" s="6"/>
      <c r="D14687" s="5" t="s">
        <v>14</v>
      </c>
      <c r="E14687" s="7" t="s">
        <v>30584</v>
      </c>
      <c r="F14687" s="7" t="s">
        <v>30585</v>
      </c>
      <c r="G14687" s="7"/>
      <c r="H14687" s="8">
        <v>2000</v>
      </c>
      <c r="J14687" t="str">
        <f t="shared" si="1375"/>
        <v>030410</v>
      </c>
      <c r="K14687" t="str">
        <f t="shared" si="1376"/>
        <v>03</v>
      </c>
      <c r="L14687" t="str">
        <f t="shared" si="1377"/>
        <v>04</v>
      </c>
      <c r="M14687" t="str">
        <f t="shared" si="1378"/>
        <v>10</v>
      </c>
      <c r="N14687" t="str">
        <f t="shared" si="1374"/>
        <v>2003</v>
      </c>
      <c r="O14687">
        <f t="shared" si="1379"/>
        <v>18</v>
      </c>
    </row>
    <row r="14688" spans="1:15">
      <c r="A14688" s="4" t="s">
        <v>12</v>
      </c>
      <c r="B14688" s="5" t="s">
        <v>13</v>
      </c>
      <c r="C14688" s="6"/>
      <c r="D14688" s="5" t="s">
        <v>14</v>
      </c>
      <c r="E14688" s="7" t="s">
        <v>30492</v>
      </c>
      <c r="F14688" s="7" t="s">
        <v>30493</v>
      </c>
      <c r="G14688" s="7"/>
      <c r="H14688" s="8">
        <v>2000</v>
      </c>
      <c r="J14688" t="str">
        <f t="shared" si="1375"/>
        <v>030722</v>
      </c>
      <c r="K14688" t="str">
        <f t="shared" si="1376"/>
        <v>03</v>
      </c>
      <c r="L14688" t="str">
        <f t="shared" si="1377"/>
        <v>07</v>
      </c>
      <c r="M14688" t="str">
        <f t="shared" si="1378"/>
        <v>22</v>
      </c>
      <c r="N14688" t="str">
        <f t="shared" si="1374"/>
        <v>2003</v>
      </c>
      <c r="O14688">
        <f t="shared" si="1379"/>
        <v>18</v>
      </c>
    </row>
    <row r="14689" spans="1:15">
      <c r="A14689" s="4" t="s">
        <v>12</v>
      </c>
      <c r="B14689" s="5" t="s">
        <v>13</v>
      </c>
      <c r="C14689" s="6"/>
      <c r="D14689" s="5" t="s">
        <v>14</v>
      </c>
      <c r="E14689" s="7" t="s">
        <v>30220</v>
      </c>
      <c r="F14689" s="7" t="s">
        <v>30221</v>
      </c>
      <c r="G14689" s="7"/>
      <c r="H14689" s="8">
        <v>2000</v>
      </c>
      <c r="J14689" t="str">
        <f t="shared" si="1375"/>
        <v>031103</v>
      </c>
      <c r="K14689" t="str">
        <f t="shared" si="1376"/>
        <v>03</v>
      </c>
      <c r="L14689" t="str">
        <f t="shared" si="1377"/>
        <v>11</v>
      </c>
      <c r="M14689" t="str">
        <f t="shared" si="1378"/>
        <v>03</v>
      </c>
      <c r="N14689" t="str">
        <f t="shared" si="1374"/>
        <v>2003</v>
      </c>
      <c r="O14689">
        <f t="shared" si="1379"/>
        <v>18</v>
      </c>
    </row>
    <row r="14690" spans="1:15">
      <c r="A14690" s="4" t="s">
        <v>12</v>
      </c>
      <c r="B14690" s="5" t="s">
        <v>13</v>
      </c>
      <c r="C14690" s="6"/>
      <c r="D14690" s="5" t="s">
        <v>14</v>
      </c>
      <c r="E14690" s="7" t="s">
        <v>30586</v>
      </c>
      <c r="F14690" s="7" t="s">
        <v>30587</v>
      </c>
      <c r="G14690" s="7"/>
      <c r="H14690" s="8">
        <v>2000</v>
      </c>
      <c r="J14690" t="str">
        <f t="shared" si="1375"/>
        <v>030406</v>
      </c>
      <c r="K14690" t="str">
        <f t="shared" si="1376"/>
        <v>03</v>
      </c>
      <c r="L14690" t="str">
        <f t="shared" si="1377"/>
        <v>04</v>
      </c>
      <c r="M14690" t="str">
        <f t="shared" si="1378"/>
        <v>06</v>
      </c>
      <c r="N14690" t="str">
        <f t="shared" si="1374"/>
        <v>2003</v>
      </c>
      <c r="O14690">
        <f t="shared" si="1379"/>
        <v>18</v>
      </c>
    </row>
    <row r="14691" spans="1:15">
      <c r="A14691" s="4" t="s">
        <v>12</v>
      </c>
      <c r="B14691" s="5" t="s">
        <v>13</v>
      </c>
      <c r="C14691" s="6"/>
      <c r="D14691" s="5" t="s">
        <v>14</v>
      </c>
      <c r="E14691" s="7" t="s">
        <v>30268</v>
      </c>
      <c r="F14691" s="7" t="s">
        <v>30269</v>
      </c>
      <c r="G14691" s="7"/>
      <c r="H14691" s="8">
        <v>3000</v>
      </c>
      <c r="J14691" t="str">
        <f t="shared" si="1375"/>
        <v>030608</v>
      </c>
      <c r="K14691" t="str">
        <f t="shared" si="1376"/>
        <v>03</v>
      </c>
      <c r="L14691" t="str">
        <f t="shared" si="1377"/>
        <v>06</v>
      </c>
      <c r="M14691" t="str">
        <f t="shared" si="1378"/>
        <v>08</v>
      </c>
      <c r="N14691" t="str">
        <f t="shared" si="1374"/>
        <v>2003</v>
      </c>
      <c r="O14691">
        <f t="shared" si="1379"/>
        <v>18</v>
      </c>
    </row>
    <row r="14692" spans="1:15">
      <c r="A14692" s="4" t="s">
        <v>12</v>
      </c>
      <c r="B14692" s="5" t="s">
        <v>13</v>
      </c>
      <c r="C14692" s="6"/>
      <c r="D14692" s="5" t="s">
        <v>14</v>
      </c>
      <c r="E14692" s="7" t="s">
        <v>29500</v>
      </c>
      <c r="F14692" s="7" t="s">
        <v>29501</v>
      </c>
      <c r="G14692" s="7"/>
      <c r="H14692" s="8">
        <v>2000</v>
      </c>
      <c r="J14692" t="str">
        <f t="shared" si="1375"/>
        <v>030423</v>
      </c>
      <c r="K14692" t="str">
        <f t="shared" si="1376"/>
        <v>03</v>
      </c>
      <c r="L14692" t="str">
        <f t="shared" si="1377"/>
        <v>04</v>
      </c>
      <c r="M14692" t="str">
        <f t="shared" si="1378"/>
        <v>23</v>
      </c>
      <c r="N14692" t="str">
        <f t="shared" si="1374"/>
        <v>2003</v>
      </c>
      <c r="O14692">
        <f t="shared" si="1379"/>
        <v>18</v>
      </c>
    </row>
    <row r="14693" spans="1:15">
      <c r="A14693" s="4" t="s">
        <v>12</v>
      </c>
      <c r="B14693" s="5" t="s">
        <v>13</v>
      </c>
      <c r="C14693" s="6"/>
      <c r="D14693" s="5" t="s">
        <v>14</v>
      </c>
      <c r="E14693" s="7" t="s">
        <v>29032</v>
      </c>
      <c r="F14693" s="7" t="s">
        <v>29033</v>
      </c>
      <c r="G14693" s="7"/>
      <c r="H14693" s="8">
        <v>2000</v>
      </c>
      <c r="J14693" t="str">
        <f t="shared" si="1375"/>
        <v>030610</v>
      </c>
      <c r="K14693" t="str">
        <f t="shared" si="1376"/>
        <v>03</v>
      </c>
      <c r="L14693" t="str">
        <f t="shared" si="1377"/>
        <v>06</v>
      </c>
      <c r="M14693" t="str">
        <f t="shared" si="1378"/>
        <v>10</v>
      </c>
      <c r="N14693" t="str">
        <f t="shared" si="1374"/>
        <v>2003</v>
      </c>
      <c r="O14693">
        <f t="shared" si="1379"/>
        <v>18</v>
      </c>
    </row>
    <row r="14694" spans="1:15">
      <c r="A14694" s="4" t="s">
        <v>12</v>
      </c>
      <c r="B14694" s="5" t="s">
        <v>13</v>
      </c>
      <c r="C14694" s="6"/>
      <c r="D14694" s="5" t="s">
        <v>14</v>
      </c>
      <c r="E14694" s="7" t="s">
        <v>30636</v>
      </c>
      <c r="F14694" s="7" t="s">
        <v>30637</v>
      </c>
      <c r="G14694" s="7"/>
      <c r="H14694" s="8">
        <v>2000</v>
      </c>
      <c r="J14694" t="str">
        <f t="shared" si="1375"/>
        <v>031022</v>
      </c>
      <c r="K14694" t="str">
        <f t="shared" si="1376"/>
        <v>03</v>
      </c>
      <c r="L14694" t="str">
        <f t="shared" si="1377"/>
        <v>10</v>
      </c>
      <c r="M14694" t="str">
        <f t="shared" si="1378"/>
        <v>22</v>
      </c>
      <c r="N14694" t="str">
        <f t="shared" si="1374"/>
        <v>2003</v>
      </c>
      <c r="O14694">
        <f t="shared" si="1379"/>
        <v>18</v>
      </c>
    </row>
    <row r="14695" spans="1:15">
      <c r="A14695" s="4" t="s">
        <v>12</v>
      </c>
      <c r="B14695" s="5" t="s">
        <v>13</v>
      </c>
      <c r="C14695" s="6"/>
      <c r="D14695" s="5" t="s">
        <v>14</v>
      </c>
      <c r="E14695" s="7" t="s">
        <v>30682</v>
      </c>
      <c r="F14695" s="7" t="s">
        <v>30683</v>
      </c>
      <c r="G14695" s="7"/>
      <c r="H14695" s="8">
        <v>2000</v>
      </c>
      <c r="J14695" t="str">
        <f t="shared" si="1375"/>
        <v>030625</v>
      </c>
      <c r="K14695" t="str">
        <f t="shared" si="1376"/>
        <v>03</v>
      </c>
      <c r="L14695" t="str">
        <f t="shared" si="1377"/>
        <v>06</v>
      </c>
      <c r="M14695" t="str">
        <f t="shared" si="1378"/>
        <v>25</v>
      </c>
      <c r="N14695" t="str">
        <f t="shared" si="1374"/>
        <v>2003</v>
      </c>
      <c r="O14695">
        <f t="shared" si="1379"/>
        <v>18</v>
      </c>
    </row>
    <row r="14696" spans="1:15">
      <c r="A14696" s="4" t="s">
        <v>12</v>
      </c>
      <c r="B14696" s="5" t="s">
        <v>13</v>
      </c>
      <c r="C14696" s="6"/>
      <c r="D14696" s="5" t="s">
        <v>14</v>
      </c>
      <c r="E14696" s="7" t="s">
        <v>30796</v>
      </c>
      <c r="F14696" s="7" t="s">
        <v>30797</v>
      </c>
      <c r="G14696" s="7"/>
      <c r="H14696" s="8">
        <v>2000</v>
      </c>
      <c r="J14696" t="str">
        <f t="shared" si="1375"/>
        <v>030531</v>
      </c>
      <c r="K14696" t="str">
        <f t="shared" si="1376"/>
        <v>03</v>
      </c>
      <c r="L14696" t="str">
        <f t="shared" si="1377"/>
        <v>05</v>
      </c>
      <c r="M14696" t="str">
        <f t="shared" si="1378"/>
        <v>31</v>
      </c>
      <c r="N14696" t="str">
        <f t="shared" si="1374"/>
        <v>2003</v>
      </c>
      <c r="O14696">
        <f t="shared" si="1379"/>
        <v>18</v>
      </c>
    </row>
    <row r="14697" spans="1:15">
      <c r="A14697" s="4" t="s">
        <v>12</v>
      </c>
      <c r="B14697" s="5" t="s">
        <v>13</v>
      </c>
      <c r="C14697" s="6"/>
      <c r="D14697" s="5" t="s">
        <v>14</v>
      </c>
      <c r="E14697" s="7" t="s">
        <v>30706</v>
      </c>
      <c r="F14697" s="7" t="s">
        <v>30707</v>
      </c>
      <c r="G14697" s="7"/>
      <c r="H14697" s="8">
        <v>2000</v>
      </c>
      <c r="J14697" t="str">
        <f t="shared" si="1375"/>
        <v>030711</v>
      </c>
      <c r="K14697" t="str">
        <f t="shared" si="1376"/>
        <v>03</v>
      </c>
      <c r="L14697" t="str">
        <f t="shared" si="1377"/>
        <v>07</v>
      </c>
      <c r="M14697" t="str">
        <f t="shared" si="1378"/>
        <v>11</v>
      </c>
      <c r="N14697" t="str">
        <f t="shared" si="1374"/>
        <v>2003</v>
      </c>
      <c r="O14697">
        <f t="shared" si="1379"/>
        <v>18</v>
      </c>
    </row>
    <row r="14698" spans="1:15">
      <c r="A14698" s="4" t="s">
        <v>12</v>
      </c>
      <c r="B14698" s="5" t="s">
        <v>13</v>
      </c>
      <c r="C14698" s="6"/>
      <c r="D14698" s="5" t="s">
        <v>14</v>
      </c>
      <c r="E14698" s="7" t="s">
        <v>30752</v>
      </c>
      <c r="F14698" s="7" t="s">
        <v>30753</v>
      </c>
      <c r="G14698" s="7"/>
      <c r="H14698" s="8">
        <v>2000</v>
      </c>
      <c r="J14698" t="str">
        <f t="shared" si="1375"/>
        <v>030527</v>
      </c>
      <c r="K14698" t="str">
        <f t="shared" si="1376"/>
        <v>03</v>
      </c>
      <c r="L14698" t="str">
        <f t="shared" si="1377"/>
        <v>05</v>
      </c>
      <c r="M14698" t="str">
        <f t="shared" si="1378"/>
        <v>27</v>
      </c>
      <c r="N14698" t="str">
        <f t="shared" si="1374"/>
        <v>2003</v>
      </c>
      <c r="O14698">
        <f t="shared" si="1379"/>
        <v>18</v>
      </c>
    </row>
    <row r="14699" spans="1:15">
      <c r="A14699" s="4" t="s">
        <v>12</v>
      </c>
      <c r="B14699" s="5" t="s">
        <v>13</v>
      </c>
      <c r="C14699" s="6"/>
      <c r="D14699" s="5" t="s">
        <v>14</v>
      </c>
      <c r="E14699" s="7" t="s">
        <v>30880</v>
      </c>
      <c r="F14699" s="7" t="s">
        <v>30881</v>
      </c>
      <c r="G14699" s="7"/>
      <c r="H14699" s="8">
        <v>2000</v>
      </c>
      <c r="J14699" t="str">
        <f t="shared" si="1375"/>
        <v>030414</v>
      </c>
      <c r="K14699" t="str">
        <f t="shared" si="1376"/>
        <v>03</v>
      </c>
      <c r="L14699" t="str">
        <f t="shared" si="1377"/>
        <v>04</v>
      </c>
      <c r="M14699" t="str">
        <f t="shared" si="1378"/>
        <v>14</v>
      </c>
      <c r="N14699" t="str">
        <f t="shared" si="1374"/>
        <v>2003</v>
      </c>
      <c r="O14699">
        <f t="shared" si="1379"/>
        <v>18</v>
      </c>
    </row>
    <row r="14700" spans="1:15">
      <c r="A14700" s="4" t="s">
        <v>12</v>
      </c>
      <c r="B14700" s="5" t="s">
        <v>13</v>
      </c>
      <c r="C14700" s="6"/>
      <c r="D14700" s="5" t="s">
        <v>14</v>
      </c>
      <c r="E14700" s="7" t="s">
        <v>30928</v>
      </c>
      <c r="F14700" s="7" t="s">
        <v>30929</v>
      </c>
      <c r="G14700" s="7"/>
      <c r="H14700" s="8">
        <v>2000</v>
      </c>
      <c r="J14700" t="str">
        <f t="shared" si="1375"/>
        <v>030428</v>
      </c>
      <c r="K14700" t="str">
        <f t="shared" si="1376"/>
        <v>03</v>
      </c>
      <c r="L14700" t="str">
        <f t="shared" si="1377"/>
        <v>04</v>
      </c>
      <c r="M14700" t="str">
        <f t="shared" si="1378"/>
        <v>28</v>
      </c>
      <c r="N14700" t="str">
        <f t="shared" si="1374"/>
        <v>2003</v>
      </c>
      <c r="O14700">
        <f t="shared" si="1379"/>
        <v>18</v>
      </c>
    </row>
    <row r="14701" spans="1:15">
      <c r="A14701" s="4" t="s">
        <v>12</v>
      </c>
      <c r="B14701" s="5" t="s">
        <v>13</v>
      </c>
      <c r="C14701" s="6"/>
      <c r="D14701" s="5" t="s">
        <v>14</v>
      </c>
      <c r="E14701" s="7" t="s">
        <v>30930</v>
      </c>
      <c r="F14701" s="7" t="s">
        <v>30931</v>
      </c>
      <c r="G14701" s="7"/>
      <c r="H14701" s="8">
        <v>2000</v>
      </c>
      <c r="J14701" t="str">
        <f t="shared" si="1375"/>
        <v>030915</v>
      </c>
      <c r="K14701" t="str">
        <f t="shared" si="1376"/>
        <v>03</v>
      </c>
      <c r="L14701" t="str">
        <f t="shared" si="1377"/>
        <v>09</v>
      </c>
      <c r="M14701" t="str">
        <f t="shared" si="1378"/>
        <v>15</v>
      </c>
      <c r="N14701" t="str">
        <f t="shared" si="1374"/>
        <v>2003</v>
      </c>
      <c r="O14701">
        <f t="shared" si="1379"/>
        <v>18</v>
      </c>
    </row>
    <row r="14702" spans="1:15">
      <c r="A14702" s="4" t="s">
        <v>12</v>
      </c>
      <c r="B14702" s="5" t="s">
        <v>13</v>
      </c>
      <c r="C14702" s="6"/>
      <c r="D14702" s="5" t="s">
        <v>14</v>
      </c>
      <c r="E14702" s="7" t="s">
        <v>30940</v>
      </c>
      <c r="F14702" s="7" t="s">
        <v>30941</v>
      </c>
      <c r="G14702" s="7"/>
      <c r="H14702" s="8">
        <v>2000</v>
      </c>
      <c r="J14702" t="str">
        <f t="shared" si="1375"/>
        <v>031120</v>
      </c>
      <c r="K14702" t="str">
        <f t="shared" si="1376"/>
        <v>03</v>
      </c>
      <c r="L14702" t="str">
        <f t="shared" si="1377"/>
        <v>11</v>
      </c>
      <c r="M14702" t="str">
        <f t="shared" si="1378"/>
        <v>20</v>
      </c>
      <c r="N14702" t="str">
        <f t="shared" si="1374"/>
        <v>2003</v>
      </c>
      <c r="O14702">
        <f t="shared" si="1379"/>
        <v>18</v>
      </c>
    </row>
    <row r="14703" spans="1:15">
      <c r="A14703" s="4" t="s">
        <v>12</v>
      </c>
      <c r="B14703" s="5" t="s">
        <v>13</v>
      </c>
      <c r="C14703" s="6"/>
      <c r="D14703" s="5" t="s">
        <v>14</v>
      </c>
      <c r="E14703" s="7" t="s">
        <v>30968</v>
      </c>
      <c r="F14703" s="7" t="s">
        <v>30969</v>
      </c>
      <c r="G14703" s="7"/>
      <c r="H14703" s="8">
        <v>2000</v>
      </c>
      <c r="J14703" t="str">
        <f t="shared" si="1375"/>
        <v>030918</v>
      </c>
      <c r="K14703" t="str">
        <f t="shared" si="1376"/>
        <v>03</v>
      </c>
      <c r="L14703" t="str">
        <f t="shared" si="1377"/>
        <v>09</v>
      </c>
      <c r="M14703" t="str">
        <f t="shared" si="1378"/>
        <v>18</v>
      </c>
      <c r="N14703" t="str">
        <f t="shared" si="1374"/>
        <v>2003</v>
      </c>
      <c r="O14703">
        <f t="shared" si="1379"/>
        <v>18</v>
      </c>
    </row>
    <row r="14704" spans="1:15">
      <c r="A14704" s="4" t="s">
        <v>12</v>
      </c>
      <c r="B14704" s="5" t="s">
        <v>13</v>
      </c>
      <c r="C14704" s="6"/>
      <c r="D14704" s="5" t="s">
        <v>14</v>
      </c>
      <c r="E14704" s="7" t="s">
        <v>5325</v>
      </c>
      <c r="F14704" s="7" t="s">
        <v>5326</v>
      </c>
      <c r="G14704" s="7"/>
      <c r="H14704" s="8">
        <v>2400</v>
      </c>
      <c r="J14704" t="str">
        <f t="shared" si="1375"/>
        <v>040119</v>
      </c>
      <c r="K14704" t="str">
        <f t="shared" si="1376"/>
        <v>04</v>
      </c>
      <c r="L14704" t="str">
        <f t="shared" si="1377"/>
        <v>01</v>
      </c>
      <c r="M14704" t="str">
        <f t="shared" si="1378"/>
        <v>19</v>
      </c>
      <c r="N14704" t="str">
        <f t="shared" ref="N14704:N14767" si="1380">CONCATENATE(20,K14704)</f>
        <v>2004</v>
      </c>
      <c r="O14704">
        <f t="shared" si="1379"/>
        <v>17</v>
      </c>
    </row>
    <row r="14705" spans="1:15">
      <c r="A14705" s="4" t="s">
        <v>12</v>
      </c>
      <c r="B14705" s="5" t="s">
        <v>13</v>
      </c>
      <c r="C14705" s="6"/>
      <c r="D14705" s="5" t="s">
        <v>14</v>
      </c>
      <c r="E14705" s="7" t="s">
        <v>9457</v>
      </c>
      <c r="F14705" s="7" t="s">
        <v>9458</v>
      </c>
      <c r="G14705" s="7"/>
      <c r="H14705" s="8">
        <v>6000</v>
      </c>
      <c r="J14705" t="str">
        <f t="shared" si="1375"/>
        <v>040123</v>
      </c>
      <c r="K14705" t="str">
        <f t="shared" si="1376"/>
        <v>04</v>
      </c>
      <c r="L14705" t="str">
        <f t="shared" si="1377"/>
        <v>01</v>
      </c>
      <c r="M14705" t="str">
        <f t="shared" si="1378"/>
        <v>23</v>
      </c>
      <c r="N14705" t="str">
        <f t="shared" si="1380"/>
        <v>2004</v>
      </c>
      <c r="O14705">
        <f t="shared" si="1379"/>
        <v>17</v>
      </c>
    </row>
    <row r="14706" spans="1:15">
      <c r="A14706" s="4" t="s">
        <v>12</v>
      </c>
      <c r="B14706" s="5" t="s">
        <v>13</v>
      </c>
      <c r="C14706" s="6"/>
      <c r="D14706" s="5" t="s">
        <v>14</v>
      </c>
      <c r="E14706" s="7" t="s">
        <v>15997</v>
      </c>
      <c r="F14706" s="7" t="s">
        <v>15998</v>
      </c>
      <c r="G14706" s="7"/>
      <c r="H14706" s="8">
        <v>2000</v>
      </c>
      <c r="J14706" t="str">
        <f t="shared" si="1375"/>
        <v>040108</v>
      </c>
      <c r="K14706" t="str">
        <f t="shared" si="1376"/>
        <v>04</v>
      </c>
      <c r="L14706" t="str">
        <f t="shared" si="1377"/>
        <v>01</v>
      </c>
      <c r="M14706" t="str">
        <f t="shared" si="1378"/>
        <v>08</v>
      </c>
      <c r="N14706" t="str">
        <f t="shared" si="1380"/>
        <v>2004</v>
      </c>
      <c r="O14706">
        <f t="shared" si="1379"/>
        <v>17</v>
      </c>
    </row>
    <row r="14707" spans="1:15">
      <c r="A14707" s="4" t="s">
        <v>12</v>
      </c>
      <c r="B14707" s="5" t="s">
        <v>13</v>
      </c>
      <c r="C14707" s="6"/>
      <c r="D14707" s="5" t="s">
        <v>14</v>
      </c>
      <c r="E14707" s="7" t="s">
        <v>21216</v>
      </c>
      <c r="F14707" s="7" t="s">
        <v>21217</v>
      </c>
      <c r="G14707" s="7"/>
      <c r="H14707" s="8">
        <v>2000</v>
      </c>
      <c r="J14707" t="str">
        <f t="shared" si="1375"/>
        <v>040122</v>
      </c>
      <c r="K14707" t="str">
        <f t="shared" si="1376"/>
        <v>04</v>
      </c>
      <c r="L14707" t="str">
        <f t="shared" si="1377"/>
        <v>01</v>
      </c>
      <c r="M14707" t="str">
        <f t="shared" si="1378"/>
        <v>22</v>
      </c>
      <c r="N14707" t="str">
        <f t="shared" si="1380"/>
        <v>2004</v>
      </c>
      <c r="O14707">
        <f t="shared" si="1379"/>
        <v>17</v>
      </c>
    </row>
    <row r="14708" spans="1:15">
      <c r="A14708" s="4" t="s">
        <v>12</v>
      </c>
      <c r="B14708" s="5" t="s">
        <v>13</v>
      </c>
      <c r="C14708" s="6"/>
      <c r="D14708" s="5" t="s">
        <v>14</v>
      </c>
      <c r="E14708" s="7" t="s">
        <v>21570</v>
      </c>
      <c r="F14708" s="7" t="s">
        <v>21571</v>
      </c>
      <c r="G14708" s="7"/>
      <c r="H14708" s="8">
        <v>800</v>
      </c>
      <c r="J14708" t="str">
        <f t="shared" si="1375"/>
        <v>040129</v>
      </c>
      <c r="K14708" t="str">
        <f t="shared" si="1376"/>
        <v>04</v>
      </c>
      <c r="L14708" t="str">
        <f t="shared" si="1377"/>
        <v>01</v>
      </c>
      <c r="M14708" t="str">
        <f t="shared" si="1378"/>
        <v>29</v>
      </c>
      <c r="N14708" t="str">
        <f t="shared" si="1380"/>
        <v>2004</v>
      </c>
      <c r="O14708">
        <f t="shared" si="1379"/>
        <v>17</v>
      </c>
    </row>
    <row r="14709" spans="1:15">
      <c r="A14709" s="4" t="s">
        <v>12</v>
      </c>
      <c r="B14709" s="5" t="s">
        <v>13</v>
      </c>
      <c r="C14709" s="6"/>
      <c r="D14709" s="5" t="s">
        <v>14</v>
      </c>
      <c r="E14709" s="7" t="s">
        <v>22816</v>
      </c>
      <c r="F14709" s="7" t="s">
        <v>22817</v>
      </c>
      <c r="G14709" s="7"/>
      <c r="H14709" s="8">
        <v>2300</v>
      </c>
      <c r="J14709" t="str">
        <f t="shared" si="1375"/>
        <v>040110</v>
      </c>
      <c r="K14709" t="str">
        <f t="shared" si="1376"/>
        <v>04</v>
      </c>
      <c r="L14709" t="str">
        <f t="shared" si="1377"/>
        <v>01</v>
      </c>
      <c r="M14709" t="str">
        <f t="shared" si="1378"/>
        <v>10</v>
      </c>
      <c r="N14709" t="str">
        <f t="shared" si="1380"/>
        <v>2004</v>
      </c>
      <c r="O14709">
        <f t="shared" si="1379"/>
        <v>17</v>
      </c>
    </row>
    <row r="14710" spans="1:15">
      <c r="A14710" s="4" t="s">
        <v>12</v>
      </c>
      <c r="B14710" s="5" t="s">
        <v>13</v>
      </c>
      <c r="C14710" s="6"/>
      <c r="D14710" s="5" t="s">
        <v>14</v>
      </c>
      <c r="E14710" s="7" t="s">
        <v>31466</v>
      </c>
      <c r="F14710" s="7" t="s">
        <v>31467</v>
      </c>
      <c r="G14710" s="7"/>
      <c r="H14710" s="8">
        <v>1500</v>
      </c>
      <c r="J14710" t="str">
        <f t="shared" si="1375"/>
        <v>040122</v>
      </c>
      <c r="K14710" t="str">
        <f t="shared" si="1376"/>
        <v>04</v>
      </c>
      <c r="L14710" t="str">
        <f t="shared" si="1377"/>
        <v>01</v>
      </c>
      <c r="M14710" t="str">
        <f t="shared" si="1378"/>
        <v>22</v>
      </c>
      <c r="N14710" t="str">
        <f t="shared" si="1380"/>
        <v>2004</v>
      </c>
      <c r="O14710">
        <f t="shared" si="1379"/>
        <v>17</v>
      </c>
    </row>
    <row r="14711" spans="1:15">
      <c r="A14711" s="4" t="s">
        <v>12</v>
      </c>
      <c r="B14711" s="5" t="s">
        <v>13</v>
      </c>
      <c r="C14711" s="6"/>
      <c r="D14711" s="5" t="s">
        <v>14</v>
      </c>
      <c r="E14711" s="7" t="s">
        <v>25148</v>
      </c>
      <c r="F14711" s="7" t="s">
        <v>25149</v>
      </c>
      <c r="G14711" s="7"/>
      <c r="H14711" s="8">
        <v>2500</v>
      </c>
      <c r="J14711" t="str">
        <f t="shared" si="1375"/>
        <v>040114</v>
      </c>
      <c r="K14711" t="str">
        <f t="shared" si="1376"/>
        <v>04</v>
      </c>
      <c r="L14711" t="str">
        <f t="shared" si="1377"/>
        <v>01</v>
      </c>
      <c r="M14711" t="str">
        <f t="shared" si="1378"/>
        <v>14</v>
      </c>
      <c r="N14711" t="str">
        <f t="shared" si="1380"/>
        <v>2004</v>
      </c>
      <c r="O14711">
        <f t="shared" si="1379"/>
        <v>17</v>
      </c>
    </row>
    <row r="14712" spans="1:15">
      <c r="A14712" s="4" t="s">
        <v>12</v>
      </c>
      <c r="B14712" s="5" t="s">
        <v>13</v>
      </c>
      <c r="C14712" s="6"/>
      <c r="D14712" s="5" t="s">
        <v>14</v>
      </c>
      <c r="E14712" s="7" t="s">
        <v>27120</v>
      </c>
      <c r="F14712" s="7" t="s">
        <v>27121</v>
      </c>
      <c r="G14712" s="7"/>
      <c r="H14712" s="8">
        <v>2000</v>
      </c>
      <c r="J14712" t="str">
        <f t="shared" si="1375"/>
        <v>040106</v>
      </c>
      <c r="K14712" t="str">
        <f t="shared" si="1376"/>
        <v>04</v>
      </c>
      <c r="L14712" t="str">
        <f t="shared" si="1377"/>
        <v>01</v>
      </c>
      <c r="M14712" t="str">
        <f t="shared" si="1378"/>
        <v>06</v>
      </c>
      <c r="N14712" t="str">
        <f t="shared" si="1380"/>
        <v>2004</v>
      </c>
      <c r="O14712">
        <f t="shared" si="1379"/>
        <v>17</v>
      </c>
    </row>
    <row r="14713" spans="1:15">
      <c r="A14713" s="4" t="s">
        <v>12</v>
      </c>
      <c r="B14713" s="5" t="s">
        <v>13</v>
      </c>
      <c r="C14713" s="6"/>
      <c r="D14713" s="5" t="s">
        <v>14</v>
      </c>
      <c r="E14713" s="7" t="s">
        <v>28808</v>
      </c>
      <c r="F14713" s="7" t="s">
        <v>28809</v>
      </c>
      <c r="G14713" s="7"/>
      <c r="H14713" s="8">
        <v>6000</v>
      </c>
      <c r="J14713" t="str">
        <f t="shared" si="1375"/>
        <v>040130</v>
      </c>
      <c r="K14713" t="str">
        <f t="shared" si="1376"/>
        <v>04</v>
      </c>
      <c r="L14713" t="str">
        <f t="shared" si="1377"/>
        <v>01</v>
      </c>
      <c r="M14713" t="str">
        <f t="shared" si="1378"/>
        <v>30</v>
      </c>
      <c r="N14713" t="str">
        <f t="shared" si="1380"/>
        <v>2004</v>
      </c>
      <c r="O14713">
        <f t="shared" si="1379"/>
        <v>17</v>
      </c>
    </row>
    <row r="14714" spans="1:15">
      <c r="A14714" s="4" t="s">
        <v>12</v>
      </c>
      <c r="B14714" s="5" t="s">
        <v>13</v>
      </c>
      <c r="C14714" s="6"/>
      <c r="D14714" s="5" t="s">
        <v>14</v>
      </c>
      <c r="E14714" s="7" t="s">
        <v>29334</v>
      </c>
      <c r="F14714" s="7" t="s">
        <v>29335</v>
      </c>
      <c r="G14714" s="7"/>
      <c r="H14714" s="8">
        <v>6000</v>
      </c>
      <c r="J14714" t="str">
        <f t="shared" si="1375"/>
        <v>040103</v>
      </c>
      <c r="K14714" t="str">
        <f t="shared" si="1376"/>
        <v>04</v>
      </c>
      <c r="L14714" t="str">
        <f t="shared" si="1377"/>
        <v>01</v>
      </c>
      <c r="M14714" t="str">
        <f t="shared" si="1378"/>
        <v>03</v>
      </c>
      <c r="N14714" t="str">
        <f t="shared" si="1380"/>
        <v>2004</v>
      </c>
      <c r="O14714">
        <f t="shared" si="1379"/>
        <v>17</v>
      </c>
    </row>
    <row r="14715" spans="1:15">
      <c r="A14715" s="4" t="s">
        <v>12</v>
      </c>
      <c r="B14715" s="5" t="s">
        <v>13</v>
      </c>
      <c r="C14715" s="6"/>
      <c r="D14715" s="5" t="s">
        <v>14</v>
      </c>
      <c r="E14715" s="7" t="s">
        <v>29566</v>
      </c>
      <c r="F14715" s="7" t="s">
        <v>29567</v>
      </c>
      <c r="G14715" s="7"/>
      <c r="H14715" s="8">
        <v>3000</v>
      </c>
      <c r="J14715" t="str">
        <f t="shared" si="1375"/>
        <v>040122</v>
      </c>
      <c r="K14715" t="str">
        <f t="shared" si="1376"/>
        <v>04</v>
      </c>
      <c r="L14715" t="str">
        <f t="shared" si="1377"/>
        <v>01</v>
      </c>
      <c r="M14715" t="str">
        <f t="shared" si="1378"/>
        <v>22</v>
      </c>
      <c r="N14715" t="str">
        <f t="shared" si="1380"/>
        <v>2004</v>
      </c>
      <c r="O14715">
        <f t="shared" si="1379"/>
        <v>17</v>
      </c>
    </row>
    <row r="14716" spans="1:15">
      <c r="A14716" s="4" t="s">
        <v>12</v>
      </c>
      <c r="B14716" s="5" t="s">
        <v>13</v>
      </c>
      <c r="C14716" s="6"/>
      <c r="D14716" s="5" t="s">
        <v>14</v>
      </c>
      <c r="E14716" s="7" t="s">
        <v>821</v>
      </c>
      <c r="F14716" s="7" t="s">
        <v>822</v>
      </c>
      <c r="G14716" s="7"/>
      <c r="H14716" s="8">
        <v>6000</v>
      </c>
      <c r="J14716" t="str">
        <f t="shared" si="1375"/>
        <v>040725</v>
      </c>
      <c r="K14716" t="str">
        <f t="shared" si="1376"/>
        <v>04</v>
      </c>
      <c r="L14716" t="str">
        <f t="shared" si="1377"/>
        <v>07</v>
      </c>
      <c r="M14716" t="str">
        <f t="shared" si="1378"/>
        <v>25</v>
      </c>
      <c r="N14716" t="str">
        <f t="shared" si="1380"/>
        <v>2004</v>
      </c>
      <c r="O14716">
        <f t="shared" si="1379"/>
        <v>17</v>
      </c>
    </row>
    <row r="14717" spans="1:15">
      <c r="A14717" s="4" t="s">
        <v>12</v>
      </c>
      <c r="B14717" s="5" t="s">
        <v>13</v>
      </c>
      <c r="C14717" s="6"/>
      <c r="D14717" s="5" t="s">
        <v>14</v>
      </c>
      <c r="E14717" s="7" t="s">
        <v>535</v>
      </c>
      <c r="F14717" s="7" t="s">
        <v>536</v>
      </c>
      <c r="G14717" s="7"/>
      <c r="H14717" s="8">
        <v>12000</v>
      </c>
      <c r="J14717" t="str">
        <f t="shared" si="1375"/>
        <v>040923</v>
      </c>
      <c r="K14717" t="str">
        <f t="shared" si="1376"/>
        <v>04</v>
      </c>
      <c r="L14717" t="str">
        <f t="shared" si="1377"/>
        <v>09</v>
      </c>
      <c r="M14717" t="str">
        <f t="shared" si="1378"/>
        <v>23</v>
      </c>
      <c r="N14717" t="str">
        <f t="shared" si="1380"/>
        <v>2004</v>
      </c>
      <c r="O14717">
        <f t="shared" si="1379"/>
        <v>17</v>
      </c>
    </row>
    <row r="14718" spans="1:15">
      <c r="A14718" s="4" t="s">
        <v>12</v>
      </c>
      <c r="B14718" s="5" t="s">
        <v>13</v>
      </c>
      <c r="C14718" s="6"/>
      <c r="D14718" s="5" t="s">
        <v>14</v>
      </c>
      <c r="E14718" s="7" t="s">
        <v>919</v>
      </c>
      <c r="F14718" s="7" t="s">
        <v>920</v>
      </c>
      <c r="G14718" s="7"/>
      <c r="H14718" s="8">
        <v>6000</v>
      </c>
      <c r="J14718" t="str">
        <f t="shared" si="1375"/>
        <v>040412</v>
      </c>
      <c r="K14718" t="str">
        <f t="shared" si="1376"/>
        <v>04</v>
      </c>
      <c r="L14718" t="str">
        <f t="shared" si="1377"/>
        <v>04</v>
      </c>
      <c r="M14718" t="str">
        <f t="shared" si="1378"/>
        <v>12</v>
      </c>
      <c r="N14718" t="str">
        <f t="shared" si="1380"/>
        <v>2004</v>
      </c>
      <c r="O14718">
        <f t="shared" si="1379"/>
        <v>17</v>
      </c>
    </row>
    <row r="14719" spans="1:15">
      <c r="A14719" s="4" t="s">
        <v>12</v>
      </c>
      <c r="B14719" s="5" t="s">
        <v>13</v>
      </c>
      <c r="C14719" s="6"/>
      <c r="D14719" s="5" t="s">
        <v>14</v>
      </c>
      <c r="E14719" s="7" t="s">
        <v>2151</v>
      </c>
      <c r="F14719" s="7" t="s">
        <v>2152</v>
      </c>
      <c r="G14719" s="7"/>
      <c r="H14719" s="8">
        <v>7000</v>
      </c>
      <c r="J14719" t="str">
        <f t="shared" si="1375"/>
        <v>040430</v>
      </c>
      <c r="K14719" t="str">
        <f t="shared" si="1376"/>
        <v>04</v>
      </c>
      <c r="L14719" t="str">
        <f t="shared" si="1377"/>
        <v>04</v>
      </c>
      <c r="M14719" t="str">
        <f t="shared" si="1378"/>
        <v>30</v>
      </c>
      <c r="N14719" t="str">
        <f t="shared" si="1380"/>
        <v>2004</v>
      </c>
      <c r="O14719">
        <f t="shared" si="1379"/>
        <v>17</v>
      </c>
    </row>
    <row r="14720" spans="1:15">
      <c r="A14720" s="4" t="s">
        <v>12</v>
      </c>
      <c r="B14720" s="5" t="s">
        <v>13</v>
      </c>
      <c r="C14720" s="6"/>
      <c r="D14720" s="5" t="s">
        <v>14</v>
      </c>
      <c r="E14720" s="7" t="s">
        <v>1915</v>
      </c>
      <c r="F14720" s="7" t="s">
        <v>1916</v>
      </c>
      <c r="G14720" s="7"/>
      <c r="H14720" s="8">
        <v>6000</v>
      </c>
      <c r="J14720" t="str">
        <f t="shared" si="1375"/>
        <v>040302</v>
      </c>
      <c r="K14720" t="str">
        <f t="shared" si="1376"/>
        <v>04</v>
      </c>
      <c r="L14720" t="str">
        <f t="shared" si="1377"/>
        <v>03</v>
      </c>
      <c r="M14720" t="str">
        <f t="shared" si="1378"/>
        <v>02</v>
      </c>
      <c r="N14720" t="str">
        <f t="shared" si="1380"/>
        <v>2004</v>
      </c>
      <c r="O14720">
        <f t="shared" si="1379"/>
        <v>17</v>
      </c>
    </row>
    <row r="14721" spans="1:15">
      <c r="A14721" s="4" t="s">
        <v>12</v>
      </c>
      <c r="B14721" s="5" t="s">
        <v>13</v>
      </c>
      <c r="C14721" s="6"/>
      <c r="D14721" s="5" t="s">
        <v>14</v>
      </c>
      <c r="E14721" s="7" t="s">
        <v>111</v>
      </c>
      <c r="F14721" s="7" t="s">
        <v>112</v>
      </c>
      <c r="G14721" s="7"/>
      <c r="H14721" s="8">
        <v>6000</v>
      </c>
      <c r="J14721" t="str">
        <f t="shared" si="1375"/>
        <v>040213</v>
      </c>
      <c r="K14721" t="str">
        <f t="shared" si="1376"/>
        <v>04</v>
      </c>
      <c r="L14721" t="str">
        <f t="shared" si="1377"/>
        <v>02</v>
      </c>
      <c r="M14721" t="str">
        <f t="shared" si="1378"/>
        <v>13</v>
      </c>
      <c r="N14721" t="str">
        <f t="shared" si="1380"/>
        <v>2004</v>
      </c>
      <c r="O14721">
        <f t="shared" si="1379"/>
        <v>17</v>
      </c>
    </row>
    <row r="14722" spans="1:15">
      <c r="A14722" s="4" t="s">
        <v>12</v>
      </c>
      <c r="B14722" s="5" t="s">
        <v>13</v>
      </c>
      <c r="C14722" s="6"/>
      <c r="D14722" s="5" t="s">
        <v>14</v>
      </c>
      <c r="E14722" s="7" t="s">
        <v>425</v>
      </c>
      <c r="F14722" s="7" t="s">
        <v>426</v>
      </c>
      <c r="G14722" s="7"/>
      <c r="H14722" s="8">
        <v>6000</v>
      </c>
      <c r="J14722" t="str">
        <f t="shared" si="1375"/>
        <v>040820</v>
      </c>
      <c r="K14722" t="str">
        <f t="shared" si="1376"/>
        <v>04</v>
      </c>
      <c r="L14722" t="str">
        <f t="shared" si="1377"/>
        <v>08</v>
      </c>
      <c r="M14722" t="str">
        <f t="shared" si="1378"/>
        <v>20</v>
      </c>
      <c r="N14722" t="str">
        <f t="shared" si="1380"/>
        <v>2004</v>
      </c>
      <c r="O14722">
        <f t="shared" si="1379"/>
        <v>17</v>
      </c>
    </row>
    <row r="14723" spans="1:15">
      <c r="A14723" s="4" t="s">
        <v>12</v>
      </c>
      <c r="B14723" s="5" t="s">
        <v>13</v>
      </c>
      <c r="C14723" s="6"/>
      <c r="D14723" s="5" t="s">
        <v>14</v>
      </c>
      <c r="E14723" s="7" t="s">
        <v>2621</v>
      </c>
      <c r="F14723" s="7" t="s">
        <v>2622</v>
      </c>
      <c r="G14723" s="7"/>
      <c r="H14723" s="8">
        <v>3000</v>
      </c>
      <c r="J14723" t="str">
        <f t="shared" si="1375"/>
        <v>040819</v>
      </c>
      <c r="K14723" t="str">
        <f t="shared" si="1376"/>
        <v>04</v>
      </c>
      <c r="L14723" t="str">
        <f t="shared" si="1377"/>
        <v>08</v>
      </c>
      <c r="M14723" t="str">
        <f t="shared" si="1378"/>
        <v>19</v>
      </c>
      <c r="N14723" t="str">
        <f t="shared" si="1380"/>
        <v>2004</v>
      </c>
      <c r="O14723">
        <f t="shared" si="1379"/>
        <v>17</v>
      </c>
    </row>
    <row r="14724" spans="1:15">
      <c r="A14724" s="4" t="s">
        <v>12</v>
      </c>
      <c r="B14724" s="5" t="s">
        <v>13</v>
      </c>
      <c r="C14724" s="6"/>
      <c r="D14724" s="5" t="s">
        <v>14</v>
      </c>
      <c r="E14724" s="7" t="s">
        <v>2819</v>
      </c>
      <c r="F14724" s="7" t="s">
        <v>2820</v>
      </c>
      <c r="G14724" s="7"/>
      <c r="H14724" s="8">
        <v>5000</v>
      </c>
      <c r="J14724" t="str">
        <f t="shared" si="1375"/>
        <v>040329</v>
      </c>
      <c r="K14724" t="str">
        <f t="shared" si="1376"/>
        <v>04</v>
      </c>
      <c r="L14724" t="str">
        <f t="shared" si="1377"/>
        <v>03</v>
      </c>
      <c r="M14724" t="str">
        <f t="shared" si="1378"/>
        <v>29</v>
      </c>
      <c r="N14724" t="str">
        <f t="shared" si="1380"/>
        <v>2004</v>
      </c>
      <c r="O14724">
        <f t="shared" si="1379"/>
        <v>17</v>
      </c>
    </row>
    <row r="14725" spans="1:15">
      <c r="A14725" s="4" t="s">
        <v>12</v>
      </c>
      <c r="B14725" s="5" t="s">
        <v>13</v>
      </c>
      <c r="C14725" s="6"/>
      <c r="D14725" s="5" t="s">
        <v>14</v>
      </c>
      <c r="E14725" s="7" t="s">
        <v>4465</v>
      </c>
      <c r="F14725" s="7" t="s">
        <v>4466</v>
      </c>
      <c r="G14725" s="7"/>
      <c r="H14725" s="8">
        <v>2000</v>
      </c>
      <c r="J14725" t="str">
        <f t="shared" si="1375"/>
        <v>041013</v>
      </c>
      <c r="K14725" t="str">
        <f t="shared" si="1376"/>
        <v>04</v>
      </c>
      <c r="L14725" t="str">
        <f t="shared" si="1377"/>
        <v>10</v>
      </c>
      <c r="M14725" t="str">
        <f t="shared" si="1378"/>
        <v>13</v>
      </c>
      <c r="N14725" t="str">
        <f t="shared" si="1380"/>
        <v>2004</v>
      </c>
      <c r="O14725">
        <f t="shared" si="1379"/>
        <v>17</v>
      </c>
    </row>
    <row r="14726" spans="1:15">
      <c r="A14726" s="4" t="s">
        <v>12</v>
      </c>
      <c r="B14726" s="5" t="s">
        <v>13</v>
      </c>
      <c r="C14726" s="6"/>
      <c r="D14726" s="5" t="s">
        <v>14</v>
      </c>
      <c r="E14726" s="7" t="s">
        <v>4513</v>
      </c>
      <c r="F14726" s="7" t="s">
        <v>4514</v>
      </c>
      <c r="G14726" s="7"/>
      <c r="H14726" s="8">
        <v>6000</v>
      </c>
      <c r="J14726" t="str">
        <f t="shared" ref="J14726:J14789" si="1381">MID(F14726,5,6)</f>
        <v>040321</v>
      </c>
      <c r="K14726" t="str">
        <f t="shared" ref="K14726:K14789" si="1382">MID(J14726,1,2)</f>
        <v>04</v>
      </c>
      <c r="L14726" t="str">
        <f t="shared" ref="L14726:L14789" si="1383">MID(J14726,3,2)</f>
        <v>03</v>
      </c>
      <c r="M14726" t="str">
        <f t="shared" ref="M14726:M14789" si="1384">MID(J14726,5,2)</f>
        <v>21</v>
      </c>
      <c r="N14726" t="str">
        <f t="shared" si="1380"/>
        <v>2004</v>
      </c>
      <c r="O14726">
        <f t="shared" ref="O14726:O14789" si="1385">2021-N14726</f>
        <v>17</v>
      </c>
    </row>
    <row r="14727" spans="1:15">
      <c r="A14727" s="4" t="s">
        <v>12</v>
      </c>
      <c r="B14727" s="5" t="s">
        <v>13</v>
      </c>
      <c r="C14727" s="6"/>
      <c r="D14727" s="5" t="s">
        <v>14</v>
      </c>
      <c r="E14727" s="7" t="s">
        <v>3519</v>
      </c>
      <c r="F14727" s="7" t="s">
        <v>3520</v>
      </c>
      <c r="G14727" s="7"/>
      <c r="H14727" s="8">
        <v>11000</v>
      </c>
      <c r="J14727" t="str">
        <f t="shared" si="1381"/>
        <v>040910</v>
      </c>
      <c r="K14727" t="str">
        <f t="shared" si="1382"/>
        <v>04</v>
      </c>
      <c r="L14727" t="str">
        <f t="shared" si="1383"/>
        <v>09</v>
      </c>
      <c r="M14727" t="str">
        <f t="shared" si="1384"/>
        <v>10</v>
      </c>
      <c r="N14727" t="str">
        <f t="shared" si="1380"/>
        <v>2004</v>
      </c>
      <c r="O14727">
        <f t="shared" si="1385"/>
        <v>17</v>
      </c>
    </row>
    <row r="14728" spans="1:15">
      <c r="A14728" s="4" t="s">
        <v>12</v>
      </c>
      <c r="B14728" s="5" t="s">
        <v>13</v>
      </c>
      <c r="C14728" s="6"/>
      <c r="D14728" s="5" t="s">
        <v>14</v>
      </c>
      <c r="E14728" s="7" t="s">
        <v>3923</v>
      </c>
      <c r="F14728" s="7" t="s">
        <v>3924</v>
      </c>
      <c r="G14728" s="7"/>
      <c r="H14728" s="8">
        <v>5000</v>
      </c>
      <c r="J14728" t="str">
        <f t="shared" si="1381"/>
        <v>040619</v>
      </c>
      <c r="K14728" t="str">
        <f t="shared" si="1382"/>
        <v>04</v>
      </c>
      <c r="L14728" t="str">
        <f t="shared" si="1383"/>
        <v>06</v>
      </c>
      <c r="M14728" t="str">
        <f t="shared" si="1384"/>
        <v>19</v>
      </c>
      <c r="N14728" t="str">
        <f t="shared" si="1380"/>
        <v>2004</v>
      </c>
      <c r="O14728">
        <f t="shared" si="1385"/>
        <v>17</v>
      </c>
    </row>
    <row r="14729" spans="1:15">
      <c r="A14729" s="4" t="s">
        <v>12</v>
      </c>
      <c r="B14729" s="5" t="s">
        <v>13</v>
      </c>
      <c r="C14729" s="6"/>
      <c r="D14729" s="5" t="s">
        <v>14</v>
      </c>
      <c r="E14729" s="7" t="s">
        <v>31038</v>
      </c>
      <c r="F14729" s="7" t="s">
        <v>31039</v>
      </c>
      <c r="G14729" s="7"/>
      <c r="H14729" s="8">
        <v>2500</v>
      </c>
      <c r="J14729" t="str">
        <f t="shared" si="1381"/>
        <v>040408</v>
      </c>
      <c r="K14729" t="str">
        <f t="shared" si="1382"/>
        <v>04</v>
      </c>
      <c r="L14729" t="str">
        <f t="shared" si="1383"/>
        <v>04</v>
      </c>
      <c r="M14729" t="str">
        <f t="shared" si="1384"/>
        <v>08</v>
      </c>
      <c r="N14729" t="str">
        <f t="shared" si="1380"/>
        <v>2004</v>
      </c>
      <c r="O14729">
        <f t="shared" si="1385"/>
        <v>17</v>
      </c>
    </row>
    <row r="14730" spans="1:15">
      <c r="A14730" s="4" t="s">
        <v>12</v>
      </c>
      <c r="B14730" s="5" t="s">
        <v>13</v>
      </c>
      <c r="C14730" s="6"/>
      <c r="D14730" s="5" t="s">
        <v>14</v>
      </c>
      <c r="E14730" s="7" t="s">
        <v>5311</v>
      </c>
      <c r="F14730" s="7" t="s">
        <v>5312</v>
      </c>
      <c r="G14730" s="7"/>
      <c r="H14730" s="8">
        <v>6000</v>
      </c>
      <c r="J14730" t="str">
        <f t="shared" si="1381"/>
        <v>040429</v>
      </c>
      <c r="K14730" t="str">
        <f t="shared" si="1382"/>
        <v>04</v>
      </c>
      <c r="L14730" t="str">
        <f t="shared" si="1383"/>
        <v>04</v>
      </c>
      <c r="M14730" t="str">
        <f t="shared" si="1384"/>
        <v>29</v>
      </c>
      <c r="N14730" t="str">
        <f t="shared" si="1380"/>
        <v>2004</v>
      </c>
      <c r="O14730">
        <f t="shared" si="1385"/>
        <v>17</v>
      </c>
    </row>
    <row r="14731" spans="1:15">
      <c r="A14731" s="4" t="s">
        <v>12</v>
      </c>
      <c r="B14731" s="5" t="s">
        <v>13</v>
      </c>
      <c r="C14731" s="6"/>
      <c r="D14731" s="5" t="s">
        <v>14</v>
      </c>
      <c r="E14731" s="7" t="s">
        <v>5953</v>
      </c>
      <c r="F14731" s="7" t="s">
        <v>5954</v>
      </c>
      <c r="G14731" s="7"/>
      <c r="H14731" s="8">
        <v>5000</v>
      </c>
      <c r="J14731" t="str">
        <f t="shared" si="1381"/>
        <v>040313</v>
      </c>
      <c r="K14731" t="str">
        <f t="shared" si="1382"/>
        <v>04</v>
      </c>
      <c r="L14731" t="str">
        <f t="shared" si="1383"/>
        <v>03</v>
      </c>
      <c r="M14731" t="str">
        <f t="shared" si="1384"/>
        <v>13</v>
      </c>
      <c r="N14731" t="str">
        <f t="shared" si="1380"/>
        <v>2004</v>
      </c>
      <c r="O14731">
        <f t="shared" si="1385"/>
        <v>17</v>
      </c>
    </row>
    <row r="14732" spans="1:15">
      <c r="A14732" s="4" t="s">
        <v>12</v>
      </c>
      <c r="B14732" s="5" t="s">
        <v>13</v>
      </c>
      <c r="C14732" s="6"/>
      <c r="D14732" s="5" t="s">
        <v>14</v>
      </c>
      <c r="E14732" s="7" t="s">
        <v>6859</v>
      </c>
      <c r="F14732" s="7" t="s">
        <v>6860</v>
      </c>
      <c r="G14732" s="7"/>
      <c r="H14732" s="8">
        <v>5000</v>
      </c>
      <c r="J14732" t="str">
        <f t="shared" si="1381"/>
        <v>040924</v>
      </c>
      <c r="K14732" t="str">
        <f t="shared" si="1382"/>
        <v>04</v>
      </c>
      <c r="L14732" t="str">
        <f t="shared" si="1383"/>
        <v>09</v>
      </c>
      <c r="M14732" t="str">
        <f t="shared" si="1384"/>
        <v>24</v>
      </c>
      <c r="N14732" t="str">
        <f t="shared" si="1380"/>
        <v>2004</v>
      </c>
      <c r="O14732">
        <f t="shared" si="1385"/>
        <v>17</v>
      </c>
    </row>
    <row r="14733" spans="1:15">
      <c r="A14733" s="4" t="s">
        <v>12</v>
      </c>
      <c r="B14733" s="5" t="s">
        <v>13</v>
      </c>
      <c r="C14733" s="6"/>
      <c r="D14733" s="5" t="s">
        <v>14</v>
      </c>
      <c r="E14733" s="7" t="s">
        <v>7029</v>
      </c>
      <c r="F14733" s="7" t="s">
        <v>7030</v>
      </c>
      <c r="G14733" s="7"/>
      <c r="H14733" s="8">
        <v>2000</v>
      </c>
      <c r="J14733" t="str">
        <f t="shared" si="1381"/>
        <v>040225</v>
      </c>
      <c r="K14733" t="str">
        <f t="shared" si="1382"/>
        <v>04</v>
      </c>
      <c r="L14733" t="str">
        <f t="shared" si="1383"/>
        <v>02</v>
      </c>
      <c r="M14733" t="str">
        <f t="shared" si="1384"/>
        <v>25</v>
      </c>
      <c r="N14733" t="str">
        <f t="shared" si="1380"/>
        <v>2004</v>
      </c>
      <c r="O14733">
        <f t="shared" si="1385"/>
        <v>17</v>
      </c>
    </row>
    <row r="14734" spans="1:15">
      <c r="A14734" s="4" t="s">
        <v>12</v>
      </c>
      <c r="B14734" s="5" t="s">
        <v>13</v>
      </c>
      <c r="C14734" s="6"/>
      <c r="D14734" s="5" t="s">
        <v>14</v>
      </c>
      <c r="E14734" s="7" t="s">
        <v>7283</v>
      </c>
      <c r="F14734" s="7" t="s">
        <v>7284</v>
      </c>
      <c r="G14734" s="7"/>
      <c r="H14734" s="8">
        <v>2000</v>
      </c>
      <c r="J14734" t="str">
        <f t="shared" si="1381"/>
        <v>041112</v>
      </c>
      <c r="K14734" t="str">
        <f t="shared" si="1382"/>
        <v>04</v>
      </c>
      <c r="L14734" t="str">
        <f t="shared" si="1383"/>
        <v>11</v>
      </c>
      <c r="M14734" t="str">
        <f t="shared" si="1384"/>
        <v>12</v>
      </c>
      <c r="N14734" t="str">
        <f t="shared" si="1380"/>
        <v>2004</v>
      </c>
      <c r="O14734">
        <f t="shared" si="1385"/>
        <v>17</v>
      </c>
    </row>
    <row r="14735" spans="1:15">
      <c r="A14735" s="4" t="s">
        <v>12</v>
      </c>
      <c r="B14735" s="5" t="s">
        <v>13</v>
      </c>
      <c r="C14735" s="6"/>
      <c r="D14735" s="5" t="s">
        <v>14</v>
      </c>
      <c r="E14735" s="7" t="s">
        <v>7515</v>
      </c>
      <c r="F14735" s="7" t="s">
        <v>7516</v>
      </c>
      <c r="G14735" s="7"/>
      <c r="H14735" s="8">
        <v>12000</v>
      </c>
      <c r="J14735" t="str">
        <f t="shared" si="1381"/>
        <v>040912</v>
      </c>
      <c r="K14735" t="str">
        <f t="shared" si="1382"/>
        <v>04</v>
      </c>
      <c r="L14735" t="str">
        <f t="shared" si="1383"/>
        <v>09</v>
      </c>
      <c r="M14735" t="str">
        <f t="shared" si="1384"/>
        <v>12</v>
      </c>
      <c r="N14735" t="str">
        <f t="shared" si="1380"/>
        <v>2004</v>
      </c>
      <c r="O14735">
        <f t="shared" si="1385"/>
        <v>17</v>
      </c>
    </row>
    <row r="14736" spans="1:15">
      <c r="A14736" s="4" t="s">
        <v>12</v>
      </c>
      <c r="B14736" s="5" t="s">
        <v>13</v>
      </c>
      <c r="C14736" s="6"/>
      <c r="D14736" s="5" t="s">
        <v>14</v>
      </c>
      <c r="E14736" s="7" t="s">
        <v>8181</v>
      </c>
      <c r="F14736" s="7" t="s">
        <v>8182</v>
      </c>
      <c r="G14736" s="7"/>
      <c r="H14736" s="8">
        <v>1100</v>
      </c>
      <c r="J14736" t="str">
        <f t="shared" si="1381"/>
        <v>040206</v>
      </c>
      <c r="K14736" t="str">
        <f t="shared" si="1382"/>
        <v>04</v>
      </c>
      <c r="L14736" t="str">
        <f t="shared" si="1383"/>
        <v>02</v>
      </c>
      <c r="M14736" t="str">
        <f t="shared" si="1384"/>
        <v>06</v>
      </c>
      <c r="N14736" t="str">
        <f t="shared" si="1380"/>
        <v>2004</v>
      </c>
      <c r="O14736">
        <f t="shared" si="1385"/>
        <v>17</v>
      </c>
    </row>
    <row r="14737" spans="1:15">
      <c r="A14737" s="4" t="s">
        <v>12</v>
      </c>
      <c r="B14737" s="5" t="s">
        <v>13</v>
      </c>
      <c r="C14737" s="6"/>
      <c r="D14737" s="5" t="s">
        <v>14</v>
      </c>
      <c r="E14737" s="7" t="s">
        <v>9085</v>
      </c>
      <c r="F14737" s="7" t="s">
        <v>9086</v>
      </c>
      <c r="G14737" s="7"/>
      <c r="H14737" s="8">
        <v>6000</v>
      </c>
      <c r="J14737" t="str">
        <f t="shared" si="1381"/>
        <v>040804</v>
      </c>
      <c r="K14737" t="str">
        <f t="shared" si="1382"/>
        <v>04</v>
      </c>
      <c r="L14737" t="str">
        <f t="shared" si="1383"/>
        <v>08</v>
      </c>
      <c r="M14737" t="str">
        <f t="shared" si="1384"/>
        <v>04</v>
      </c>
      <c r="N14737" t="str">
        <f t="shared" si="1380"/>
        <v>2004</v>
      </c>
      <c r="O14737">
        <f t="shared" si="1385"/>
        <v>17</v>
      </c>
    </row>
    <row r="14738" spans="1:15">
      <c r="A14738" s="4" t="s">
        <v>12</v>
      </c>
      <c r="B14738" s="5" t="s">
        <v>13</v>
      </c>
      <c r="C14738" s="6"/>
      <c r="D14738" s="5" t="s">
        <v>14</v>
      </c>
      <c r="E14738" s="7" t="s">
        <v>9133</v>
      </c>
      <c r="F14738" s="7" t="s">
        <v>9134</v>
      </c>
      <c r="G14738" s="7"/>
      <c r="H14738" s="8">
        <v>1300</v>
      </c>
      <c r="J14738" t="str">
        <f t="shared" si="1381"/>
        <v>040221</v>
      </c>
      <c r="K14738" t="str">
        <f t="shared" si="1382"/>
        <v>04</v>
      </c>
      <c r="L14738" t="str">
        <f t="shared" si="1383"/>
        <v>02</v>
      </c>
      <c r="M14738" t="str">
        <f t="shared" si="1384"/>
        <v>21</v>
      </c>
      <c r="N14738" t="str">
        <f t="shared" si="1380"/>
        <v>2004</v>
      </c>
      <c r="O14738">
        <f t="shared" si="1385"/>
        <v>17</v>
      </c>
    </row>
    <row r="14739" spans="1:15">
      <c r="A14739" s="4" t="s">
        <v>12</v>
      </c>
      <c r="B14739" s="5" t="s">
        <v>13</v>
      </c>
      <c r="C14739" s="6"/>
      <c r="D14739" s="5" t="s">
        <v>14</v>
      </c>
      <c r="E14739" s="7" t="s">
        <v>31048</v>
      </c>
      <c r="F14739" s="7" t="s">
        <v>31049</v>
      </c>
      <c r="G14739" s="7"/>
      <c r="H14739" s="8">
        <v>2500</v>
      </c>
      <c r="J14739" t="str">
        <f t="shared" si="1381"/>
        <v>041008</v>
      </c>
      <c r="K14739" t="str">
        <f t="shared" si="1382"/>
        <v>04</v>
      </c>
      <c r="L14739" t="str">
        <f t="shared" si="1383"/>
        <v>10</v>
      </c>
      <c r="M14739" t="str">
        <f t="shared" si="1384"/>
        <v>08</v>
      </c>
      <c r="N14739" t="str">
        <f t="shared" si="1380"/>
        <v>2004</v>
      </c>
      <c r="O14739">
        <f t="shared" si="1385"/>
        <v>17</v>
      </c>
    </row>
    <row r="14740" spans="1:15">
      <c r="A14740" s="4" t="s">
        <v>12</v>
      </c>
      <c r="B14740" s="5" t="s">
        <v>13</v>
      </c>
      <c r="C14740" s="6"/>
      <c r="D14740" s="5" t="s">
        <v>14</v>
      </c>
      <c r="E14740" s="7" t="s">
        <v>9823</v>
      </c>
      <c r="F14740" s="7" t="s">
        <v>9824</v>
      </c>
      <c r="G14740" s="7"/>
      <c r="H14740" s="8">
        <v>2000</v>
      </c>
      <c r="J14740" t="str">
        <f t="shared" si="1381"/>
        <v>041002</v>
      </c>
      <c r="K14740" t="str">
        <f t="shared" si="1382"/>
        <v>04</v>
      </c>
      <c r="L14740" t="str">
        <f t="shared" si="1383"/>
        <v>10</v>
      </c>
      <c r="M14740" t="str">
        <f t="shared" si="1384"/>
        <v>02</v>
      </c>
      <c r="N14740" t="str">
        <f t="shared" si="1380"/>
        <v>2004</v>
      </c>
      <c r="O14740">
        <f t="shared" si="1385"/>
        <v>17</v>
      </c>
    </row>
    <row r="14741" spans="1:15">
      <c r="A14741" s="4" t="s">
        <v>12</v>
      </c>
      <c r="B14741" s="5" t="s">
        <v>13</v>
      </c>
      <c r="C14741" s="6"/>
      <c r="D14741" s="5" t="s">
        <v>14</v>
      </c>
      <c r="E14741" s="7" t="s">
        <v>10121</v>
      </c>
      <c r="F14741" s="7" t="s">
        <v>10122</v>
      </c>
      <c r="G14741" s="7"/>
      <c r="H14741" s="8">
        <v>6000</v>
      </c>
      <c r="J14741" t="str">
        <f t="shared" si="1381"/>
        <v>041101</v>
      </c>
      <c r="K14741" t="str">
        <f t="shared" si="1382"/>
        <v>04</v>
      </c>
      <c r="L14741" t="str">
        <f t="shared" si="1383"/>
        <v>11</v>
      </c>
      <c r="M14741" t="str">
        <f t="shared" si="1384"/>
        <v>01</v>
      </c>
      <c r="N14741" t="str">
        <f t="shared" si="1380"/>
        <v>2004</v>
      </c>
      <c r="O14741">
        <f t="shared" si="1385"/>
        <v>17</v>
      </c>
    </row>
    <row r="14742" spans="1:15">
      <c r="A14742" s="4" t="s">
        <v>12</v>
      </c>
      <c r="B14742" s="5" t="s">
        <v>13</v>
      </c>
      <c r="C14742" s="6"/>
      <c r="D14742" s="5" t="s">
        <v>14</v>
      </c>
      <c r="E14742" s="7" t="s">
        <v>31366</v>
      </c>
      <c r="F14742" s="7" t="s">
        <v>31367</v>
      </c>
      <c r="G14742" s="7"/>
      <c r="H14742" s="8">
        <v>1000</v>
      </c>
      <c r="J14742" t="str">
        <f t="shared" si="1381"/>
        <v>040904</v>
      </c>
      <c r="K14742" t="str">
        <f t="shared" si="1382"/>
        <v>04</v>
      </c>
      <c r="L14742" t="str">
        <f t="shared" si="1383"/>
        <v>09</v>
      </c>
      <c r="M14742" t="str">
        <f t="shared" si="1384"/>
        <v>04</v>
      </c>
      <c r="N14742" t="str">
        <f t="shared" si="1380"/>
        <v>2004</v>
      </c>
      <c r="O14742">
        <f t="shared" si="1385"/>
        <v>17</v>
      </c>
    </row>
    <row r="14743" spans="1:15">
      <c r="A14743" s="4" t="s">
        <v>12</v>
      </c>
      <c r="B14743" s="5" t="s">
        <v>13</v>
      </c>
      <c r="C14743" s="6"/>
      <c r="D14743" s="5" t="s">
        <v>14</v>
      </c>
      <c r="E14743" s="7" t="s">
        <v>11563</v>
      </c>
      <c r="F14743" s="7" t="s">
        <v>11564</v>
      </c>
      <c r="G14743" s="7"/>
      <c r="H14743" s="8">
        <v>2100</v>
      </c>
      <c r="J14743" t="str">
        <f t="shared" si="1381"/>
        <v>041008</v>
      </c>
      <c r="K14743" t="str">
        <f t="shared" si="1382"/>
        <v>04</v>
      </c>
      <c r="L14743" t="str">
        <f t="shared" si="1383"/>
        <v>10</v>
      </c>
      <c r="M14743" t="str">
        <f t="shared" si="1384"/>
        <v>08</v>
      </c>
      <c r="N14743" t="str">
        <f t="shared" si="1380"/>
        <v>2004</v>
      </c>
      <c r="O14743">
        <f t="shared" si="1385"/>
        <v>17</v>
      </c>
    </row>
    <row r="14744" spans="1:15">
      <c r="A14744" s="4" t="s">
        <v>12</v>
      </c>
      <c r="B14744" s="5" t="s">
        <v>13</v>
      </c>
      <c r="C14744" s="6"/>
      <c r="D14744" s="5" t="s">
        <v>14</v>
      </c>
      <c r="E14744" s="7" t="s">
        <v>11801</v>
      </c>
      <c r="F14744" s="7" t="s">
        <v>11802</v>
      </c>
      <c r="G14744" s="7"/>
      <c r="H14744" s="8">
        <v>7000</v>
      </c>
      <c r="J14744" t="str">
        <f t="shared" si="1381"/>
        <v>040615</v>
      </c>
      <c r="K14744" t="str">
        <f t="shared" si="1382"/>
        <v>04</v>
      </c>
      <c r="L14744" t="str">
        <f t="shared" si="1383"/>
        <v>06</v>
      </c>
      <c r="M14744" t="str">
        <f t="shared" si="1384"/>
        <v>15</v>
      </c>
      <c r="N14744" t="str">
        <f t="shared" si="1380"/>
        <v>2004</v>
      </c>
      <c r="O14744">
        <f t="shared" si="1385"/>
        <v>17</v>
      </c>
    </row>
    <row r="14745" spans="1:15">
      <c r="A14745" s="4" t="s">
        <v>12</v>
      </c>
      <c r="B14745" s="5" t="s">
        <v>13</v>
      </c>
      <c r="C14745" s="6"/>
      <c r="D14745" s="5" t="s">
        <v>14</v>
      </c>
      <c r="E14745" s="7" t="s">
        <v>12143</v>
      </c>
      <c r="F14745" s="7" t="s">
        <v>12144</v>
      </c>
      <c r="G14745" s="7"/>
      <c r="H14745" s="8">
        <v>11000</v>
      </c>
      <c r="J14745" t="str">
        <f t="shared" si="1381"/>
        <v>040809</v>
      </c>
      <c r="K14745" t="str">
        <f t="shared" si="1382"/>
        <v>04</v>
      </c>
      <c r="L14745" t="str">
        <f t="shared" si="1383"/>
        <v>08</v>
      </c>
      <c r="M14745" t="str">
        <f t="shared" si="1384"/>
        <v>09</v>
      </c>
      <c r="N14745" t="str">
        <f t="shared" si="1380"/>
        <v>2004</v>
      </c>
      <c r="O14745">
        <f t="shared" si="1385"/>
        <v>17</v>
      </c>
    </row>
    <row r="14746" spans="1:15">
      <c r="A14746" s="4" t="s">
        <v>12</v>
      </c>
      <c r="B14746" s="5" t="s">
        <v>13</v>
      </c>
      <c r="C14746" s="6"/>
      <c r="D14746" s="5" t="s">
        <v>14</v>
      </c>
      <c r="E14746" s="7" t="s">
        <v>13495</v>
      </c>
      <c r="F14746" s="7" t="s">
        <v>13496</v>
      </c>
      <c r="G14746" s="7"/>
      <c r="H14746" s="8">
        <v>3000</v>
      </c>
      <c r="J14746" t="str">
        <f t="shared" si="1381"/>
        <v>040911</v>
      </c>
      <c r="K14746" t="str">
        <f t="shared" si="1382"/>
        <v>04</v>
      </c>
      <c r="L14746" t="str">
        <f t="shared" si="1383"/>
        <v>09</v>
      </c>
      <c r="M14746" t="str">
        <f t="shared" si="1384"/>
        <v>11</v>
      </c>
      <c r="N14746" t="str">
        <f t="shared" si="1380"/>
        <v>2004</v>
      </c>
      <c r="O14746">
        <f t="shared" si="1385"/>
        <v>17</v>
      </c>
    </row>
    <row r="14747" spans="1:15">
      <c r="A14747" s="4" t="s">
        <v>12</v>
      </c>
      <c r="B14747" s="5" t="s">
        <v>13</v>
      </c>
      <c r="C14747" s="6"/>
      <c r="D14747" s="5" t="s">
        <v>14</v>
      </c>
      <c r="E14747" s="7" t="s">
        <v>14075</v>
      </c>
      <c r="F14747" s="7" t="s">
        <v>14076</v>
      </c>
      <c r="G14747" s="7"/>
      <c r="H14747" s="8">
        <v>5000</v>
      </c>
      <c r="J14747" t="str">
        <f t="shared" si="1381"/>
        <v>040223</v>
      </c>
      <c r="K14747" t="str">
        <f t="shared" si="1382"/>
        <v>04</v>
      </c>
      <c r="L14747" t="str">
        <f t="shared" si="1383"/>
        <v>02</v>
      </c>
      <c r="M14747" t="str">
        <f t="shared" si="1384"/>
        <v>23</v>
      </c>
      <c r="N14747" t="str">
        <f t="shared" si="1380"/>
        <v>2004</v>
      </c>
      <c r="O14747">
        <f t="shared" si="1385"/>
        <v>17</v>
      </c>
    </row>
    <row r="14748" spans="1:15">
      <c r="A14748" s="4" t="s">
        <v>12</v>
      </c>
      <c r="B14748" s="5" t="s">
        <v>13</v>
      </c>
      <c r="C14748" s="6"/>
      <c r="D14748" s="5" t="s">
        <v>14</v>
      </c>
      <c r="E14748" s="7" t="s">
        <v>14547</v>
      </c>
      <c r="F14748" s="7" t="s">
        <v>14548</v>
      </c>
      <c r="G14748" s="7"/>
      <c r="H14748" s="8">
        <v>6000</v>
      </c>
      <c r="J14748" t="str">
        <f t="shared" si="1381"/>
        <v>041021</v>
      </c>
      <c r="K14748" t="str">
        <f t="shared" si="1382"/>
        <v>04</v>
      </c>
      <c r="L14748" t="str">
        <f t="shared" si="1383"/>
        <v>10</v>
      </c>
      <c r="M14748" t="str">
        <f t="shared" si="1384"/>
        <v>21</v>
      </c>
      <c r="N14748" t="str">
        <f t="shared" si="1380"/>
        <v>2004</v>
      </c>
      <c r="O14748">
        <f t="shared" si="1385"/>
        <v>17</v>
      </c>
    </row>
    <row r="14749" spans="1:15">
      <c r="A14749" s="4" t="s">
        <v>12</v>
      </c>
      <c r="B14749" s="5" t="s">
        <v>13</v>
      </c>
      <c r="C14749" s="6"/>
      <c r="D14749" s="5" t="s">
        <v>14</v>
      </c>
      <c r="E14749" s="7" t="s">
        <v>15627</v>
      </c>
      <c r="F14749" s="7" t="s">
        <v>15628</v>
      </c>
      <c r="G14749" s="7"/>
      <c r="H14749" s="8">
        <v>2000</v>
      </c>
      <c r="J14749" t="str">
        <f t="shared" si="1381"/>
        <v>040804</v>
      </c>
      <c r="K14749" t="str">
        <f t="shared" si="1382"/>
        <v>04</v>
      </c>
      <c r="L14749" t="str">
        <f t="shared" si="1383"/>
        <v>08</v>
      </c>
      <c r="M14749" t="str">
        <f t="shared" si="1384"/>
        <v>04</v>
      </c>
      <c r="N14749" t="str">
        <f t="shared" si="1380"/>
        <v>2004</v>
      </c>
      <c r="O14749">
        <f t="shared" si="1385"/>
        <v>17</v>
      </c>
    </row>
    <row r="14750" spans="1:15">
      <c r="A14750" s="4" t="s">
        <v>12</v>
      </c>
      <c r="B14750" s="5" t="s">
        <v>13</v>
      </c>
      <c r="C14750" s="6"/>
      <c r="D14750" s="5" t="s">
        <v>14</v>
      </c>
      <c r="E14750" s="7" t="s">
        <v>15859</v>
      </c>
      <c r="F14750" s="7" t="s">
        <v>15860</v>
      </c>
      <c r="G14750" s="7"/>
      <c r="H14750" s="8">
        <v>3000</v>
      </c>
      <c r="J14750" t="str">
        <f t="shared" si="1381"/>
        <v>041008</v>
      </c>
      <c r="K14750" t="str">
        <f t="shared" si="1382"/>
        <v>04</v>
      </c>
      <c r="L14750" t="str">
        <f t="shared" si="1383"/>
        <v>10</v>
      </c>
      <c r="M14750" t="str">
        <f t="shared" si="1384"/>
        <v>08</v>
      </c>
      <c r="N14750" t="str">
        <f t="shared" si="1380"/>
        <v>2004</v>
      </c>
      <c r="O14750">
        <f t="shared" si="1385"/>
        <v>17</v>
      </c>
    </row>
    <row r="14751" spans="1:15">
      <c r="A14751" s="4" t="s">
        <v>12</v>
      </c>
      <c r="B14751" s="5" t="s">
        <v>13</v>
      </c>
      <c r="C14751" s="6"/>
      <c r="D14751" s="5" t="s">
        <v>14</v>
      </c>
      <c r="E14751" s="7" t="s">
        <v>31426</v>
      </c>
      <c r="F14751" s="7" t="s">
        <v>31427</v>
      </c>
      <c r="G14751" s="7"/>
      <c r="H14751" s="8">
        <v>500</v>
      </c>
      <c r="J14751" t="str">
        <f t="shared" si="1381"/>
        <v>041130</v>
      </c>
      <c r="K14751" t="str">
        <f t="shared" si="1382"/>
        <v>04</v>
      </c>
      <c r="L14751" t="str">
        <f t="shared" si="1383"/>
        <v>11</v>
      </c>
      <c r="M14751" t="str">
        <f t="shared" si="1384"/>
        <v>30</v>
      </c>
      <c r="N14751" t="str">
        <f t="shared" si="1380"/>
        <v>2004</v>
      </c>
      <c r="O14751">
        <f t="shared" si="1385"/>
        <v>17</v>
      </c>
    </row>
    <row r="14752" spans="1:15">
      <c r="A14752" s="4" t="s">
        <v>12</v>
      </c>
      <c r="B14752" s="5" t="s">
        <v>13</v>
      </c>
      <c r="C14752" s="6"/>
      <c r="D14752" s="5" t="s">
        <v>14</v>
      </c>
      <c r="E14752" s="7" t="s">
        <v>17463</v>
      </c>
      <c r="F14752" s="7" t="s">
        <v>17464</v>
      </c>
      <c r="G14752" s="7"/>
      <c r="H14752" s="8">
        <v>5000</v>
      </c>
      <c r="J14752" t="str">
        <f t="shared" si="1381"/>
        <v>040813</v>
      </c>
      <c r="K14752" t="str">
        <f t="shared" si="1382"/>
        <v>04</v>
      </c>
      <c r="L14752" t="str">
        <f t="shared" si="1383"/>
        <v>08</v>
      </c>
      <c r="M14752" t="str">
        <f t="shared" si="1384"/>
        <v>13</v>
      </c>
      <c r="N14752" t="str">
        <f t="shared" si="1380"/>
        <v>2004</v>
      </c>
      <c r="O14752">
        <f t="shared" si="1385"/>
        <v>17</v>
      </c>
    </row>
    <row r="14753" spans="1:15">
      <c r="A14753" s="4" t="s">
        <v>12</v>
      </c>
      <c r="B14753" s="5" t="s">
        <v>13</v>
      </c>
      <c r="C14753" s="6"/>
      <c r="D14753" s="5" t="s">
        <v>14</v>
      </c>
      <c r="E14753" s="7" t="s">
        <v>18333</v>
      </c>
      <c r="F14753" s="7" t="s">
        <v>18334</v>
      </c>
      <c r="G14753" s="7"/>
      <c r="H14753" s="8">
        <v>1500</v>
      </c>
      <c r="J14753" t="str">
        <f t="shared" si="1381"/>
        <v>040308</v>
      </c>
      <c r="K14753" t="str">
        <f t="shared" si="1382"/>
        <v>04</v>
      </c>
      <c r="L14753" t="str">
        <f t="shared" si="1383"/>
        <v>03</v>
      </c>
      <c r="M14753" t="str">
        <f t="shared" si="1384"/>
        <v>08</v>
      </c>
      <c r="N14753" t="str">
        <f t="shared" si="1380"/>
        <v>2004</v>
      </c>
      <c r="O14753">
        <f t="shared" si="1385"/>
        <v>17</v>
      </c>
    </row>
    <row r="14754" spans="1:15">
      <c r="A14754" s="4" t="s">
        <v>12</v>
      </c>
      <c r="B14754" s="5" t="s">
        <v>13</v>
      </c>
      <c r="C14754" s="6"/>
      <c r="D14754" s="5" t="s">
        <v>14</v>
      </c>
      <c r="E14754" s="7" t="s">
        <v>31170</v>
      </c>
      <c r="F14754" s="7" t="s">
        <v>31171</v>
      </c>
      <c r="G14754" s="7"/>
      <c r="H14754" s="8">
        <v>1300</v>
      </c>
      <c r="J14754" t="str">
        <f t="shared" si="1381"/>
        <v>040416</v>
      </c>
      <c r="K14754" t="str">
        <f t="shared" si="1382"/>
        <v>04</v>
      </c>
      <c r="L14754" t="str">
        <f t="shared" si="1383"/>
        <v>04</v>
      </c>
      <c r="M14754" t="str">
        <f t="shared" si="1384"/>
        <v>16</v>
      </c>
      <c r="N14754" t="str">
        <f t="shared" si="1380"/>
        <v>2004</v>
      </c>
      <c r="O14754">
        <f t="shared" si="1385"/>
        <v>17</v>
      </c>
    </row>
    <row r="14755" spans="1:15">
      <c r="A14755" s="4" t="s">
        <v>12</v>
      </c>
      <c r="B14755" s="5" t="s">
        <v>13</v>
      </c>
      <c r="C14755" s="6"/>
      <c r="D14755" s="5" t="s">
        <v>14</v>
      </c>
      <c r="E14755" s="7" t="s">
        <v>18089</v>
      </c>
      <c r="F14755" s="7" t="s">
        <v>18090</v>
      </c>
      <c r="G14755" s="7"/>
      <c r="H14755" s="8">
        <v>6000</v>
      </c>
      <c r="J14755" t="str">
        <f t="shared" si="1381"/>
        <v>040506</v>
      </c>
      <c r="K14755" t="str">
        <f t="shared" si="1382"/>
        <v>04</v>
      </c>
      <c r="L14755" t="str">
        <f t="shared" si="1383"/>
        <v>05</v>
      </c>
      <c r="M14755" t="str">
        <f t="shared" si="1384"/>
        <v>06</v>
      </c>
      <c r="N14755" t="str">
        <f t="shared" si="1380"/>
        <v>2004</v>
      </c>
      <c r="O14755">
        <f t="shared" si="1385"/>
        <v>17</v>
      </c>
    </row>
    <row r="14756" spans="1:15">
      <c r="A14756" s="4" t="s">
        <v>12</v>
      </c>
      <c r="B14756" s="5" t="s">
        <v>13</v>
      </c>
      <c r="C14756" s="6"/>
      <c r="D14756" s="5" t="s">
        <v>14</v>
      </c>
      <c r="E14756" s="7" t="s">
        <v>18529</v>
      </c>
      <c r="F14756" s="7" t="s">
        <v>18530</v>
      </c>
      <c r="G14756" s="7"/>
      <c r="H14756" s="8">
        <v>6000</v>
      </c>
      <c r="J14756" t="str">
        <f t="shared" si="1381"/>
        <v>040904</v>
      </c>
      <c r="K14756" t="str">
        <f t="shared" si="1382"/>
        <v>04</v>
      </c>
      <c r="L14756" t="str">
        <f t="shared" si="1383"/>
        <v>09</v>
      </c>
      <c r="M14756" t="str">
        <f t="shared" si="1384"/>
        <v>04</v>
      </c>
      <c r="N14756" t="str">
        <f t="shared" si="1380"/>
        <v>2004</v>
      </c>
      <c r="O14756">
        <f t="shared" si="1385"/>
        <v>17</v>
      </c>
    </row>
    <row r="14757" spans="1:15">
      <c r="A14757" s="4" t="s">
        <v>12</v>
      </c>
      <c r="B14757" s="5" t="s">
        <v>13</v>
      </c>
      <c r="C14757" s="6"/>
      <c r="D14757" s="5" t="s">
        <v>14</v>
      </c>
      <c r="E14757" s="7" t="s">
        <v>18663</v>
      </c>
      <c r="F14757" s="7" t="s">
        <v>18664</v>
      </c>
      <c r="G14757" s="7"/>
      <c r="H14757" s="8">
        <v>14000</v>
      </c>
      <c r="J14757" t="str">
        <f t="shared" si="1381"/>
        <v>040213</v>
      </c>
      <c r="K14757" t="str">
        <f t="shared" si="1382"/>
        <v>04</v>
      </c>
      <c r="L14757" t="str">
        <f t="shared" si="1383"/>
        <v>02</v>
      </c>
      <c r="M14757" t="str">
        <f t="shared" si="1384"/>
        <v>13</v>
      </c>
      <c r="N14757" t="str">
        <f t="shared" si="1380"/>
        <v>2004</v>
      </c>
      <c r="O14757">
        <f t="shared" si="1385"/>
        <v>17</v>
      </c>
    </row>
    <row r="14758" spans="1:15">
      <c r="A14758" s="4" t="s">
        <v>12</v>
      </c>
      <c r="B14758" s="5" t="s">
        <v>13</v>
      </c>
      <c r="C14758" s="6"/>
      <c r="D14758" s="5" t="s">
        <v>14</v>
      </c>
      <c r="E14758" s="7" t="s">
        <v>18927</v>
      </c>
      <c r="F14758" s="7" t="s">
        <v>18928</v>
      </c>
      <c r="G14758" s="7"/>
      <c r="H14758" s="8">
        <v>6000</v>
      </c>
      <c r="J14758" t="str">
        <f t="shared" si="1381"/>
        <v>040323</v>
      </c>
      <c r="K14758" t="str">
        <f t="shared" si="1382"/>
        <v>04</v>
      </c>
      <c r="L14758" t="str">
        <f t="shared" si="1383"/>
        <v>03</v>
      </c>
      <c r="M14758" t="str">
        <f t="shared" si="1384"/>
        <v>23</v>
      </c>
      <c r="N14758" t="str">
        <f t="shared" si="1380"/>
        <v>2004</v>
      </c>
      <c r="O14758">
        <f t="shared" si="1385"/>
        <v>17</v>
      </c>
    </row>
    <row r="14759" spans="1:15">
      <c r="A14759" s="4" t="s">
        <v>12</v>
      </c>
      <c r="B14759" s="5" t="s">
        <v>13</v>
      </c>
      <c r="C14759" s="6"/>
      <c r="D14759" s="5" t="s">
        <v>14</v>
      </c>
      <c r="E14759" s="7" t="s">
        <v>19484</v>
      </c>
      <c r="F14759" s="7" t="s">
        <v>19485</v>
      </c>
      <c r="G14759" s="7"/>
      <c r="H14759" s="8">
        <v>2100</v>
      </c>
      <c r="J14759" t="str">
        <f t="shared" si="1381"/>
        <v>040312</v>
      </c>
      <c r="K14759" t="str">
        <f t="shared" si="1382"/>
        <v>04</v>
      </c>
      <c r="L14759" t="str">
        <f t="shared" si="1383"/>
        <v>03</v>
      </c>
      <c r="M14759" t="str">
        <f t="shared" si="1384"/>
        <v>12</v>
      </c>
      <c r="N14759" t="str">
        <f t="shared" si="1380"/>
        <v>2004</v>
      </c>
      <c r="O14759">
        <f t="shared" si="1385"/>
        <v>17</v>
      </c>
    </row>
    <row r="14760" spans="1:15">
      <c r="A14760" s="4" t="s">
        <v>12</v>
      </c>
      <c r="B14760" s="5" t="s">
        <v>13</v>
      </c>
      <c r="C14760" s="6"/>
      <c r="D14760" s="5" t="s">
        <v>14</v>
      </c>
      <c r="E14760" s="7" t="s">
        <v>19942</v>
      </c>
      <c r="F14760" s="7" t="s">
        <v>19943</v>
      </c>
      <c r="G14760" s="7"/>
      <c r="H14760" s="8">
        <v>12000</v>
      </c>
      <c r="J14760" t="str">
        <f t="shared" si="1381"/>
        <v>040817</v>
      </c>
      <c r="K14760" t="str">
        <f t="shared" si="1382"/>
        <v>04</v>
      </c>
      <c r="L14760" t="str">
        <f t="shared" si="1383"/>
        <v>08</v>
      </c>
      <c r="M14760" t="str">
        <f t="shared" si="1384"/>
        <v>17</v>
      </c>
      <c r="N14760" t="str">
        <f t="shared" si="1380"/>
        <v>2004</v>
      </c>
      <c r="O14760">
        <f t="shared" si="1385"/>
        <v>17</v>
      </c>
    </row>
    <row r="14761" spans="1:15">
      <c r="A14761" s="4" t="s">
        <v>12</v>
      </c>
      <c r="B14761" s="5" t="s">
        <v>13</v>
      </c>
      <c r="C14761" s="6"/>
      <c r="D14761" s="5" t="s">
        <v>14</v>
      </c>
      <c r="E14761" s="7" t="s">
        <v>21132</v>
      </c>
      <c r="F14761" s="7" t="s">
        <v>21133</v>
      </c>
      <c r="G14761" s="7"/>
      <c r="H14761" s="8">
        <v>2000</v>
      </c>
      <c r="J14761" t="str">
        <f t="shared" si="1381"/>
        <v>040921</v>
      </c>
      <c r="K14761" t="str">
        <f t="shared" si="1382"/>
        <v>04</v>
      </c>
      <c r="L14761" t="str">
        <f t="shared" si="1383"/>
        <v>09</v>
      </c>
      <c r="M14761" t="str">
        <f t="shared" si="1384"/>
        <v>21</v>
      </c>
      <c r="N14761" t="str">
        <f t="shared" si="1380"/>
        <v>2004</v>
      </c>
      <c r="O14761">
        <f t="shared" si="1385"/>
        <v>17</v>
      </c>
    </row>
    <row r="14762" spans="1:15">
      <c r="A14762" s="4" t="s">
        <v>12</v>
      </c>
      <c r="B14762" s="5" t="s">
        <v>13</v>
      </c>
      <c r="C14762" s="6"/>
      <c r="D14762" s="5" t="s">
        <v>14</v>
      </c>
      <c r="E14762" s="7" t="s">
        <v>21148</v>
      </c>
      <c r="F14762" s="7" t="s">
        <v>21149</v>
      </c>
      <c r="G14762" s="7"/>
      <c r="H14762" s="8">
        <v>2200</v>
      </c>
      <c r="J14762" t="str">
        <f t="shared" si="1381"/>
        <v>041220</v>
      </c>
      <c r="K14762" t="str">
        <f t="shared" si="1382"/>
        <v>04</v>
      </c>
      <c r="L14762" t="str">
        <f t="shared" si="1383"/>
        <v>12</v>
      </c>
      <c r="M14762" t="str">
        <f t="shared" si="1384"/>
        <v>20</v>
      </c>
      <c r="N14762" t="str">
        <f t="shared" si="1380"/>
        <v>2004</v>
      </c>
      <c r="O14762">
        <f t="shared" si="1385"/>
        <v>17</v>
      </c>
    </row>
    <row r="14763" spans="1:15">
      <c r="A14763" s="4" t="s">
        <v>12</v>
      </c>
      <c r="B14763" s="5" t="s">
        <v>13</v>
      </c>
      <c r="C14763" s="6"/>
      <c r="D14763" s="5" t="s">
        <v>14</v>
      </c>
      <c r="E14763" s="7" t="s">
        <v>20814</v>
      </c>
      <c r="F14763" s="7" t="s">
        <v>20815</v>
      </c>
      <c r="G14763" s="7"/>
      <c r="H14763" s="8">
        <v>2500</v>
      </c>
      <c r="J14763" t="str">
        <f t="shared" si="1381"/>
        <v>040405</v>
      </c>
      <c r="K14763" t="str">
        <f t="shared" si="1382"/>
        <v>04</v>
      </c>
      <c r="L14763" t="str">
        <f t="shared" si="1383"/>
        <v>04</v>
      </c>
      <c r="M14763" t="str">
        <f t="shared" si="1384"/>
        <v>05</v>
      </c>
      <c r="N14763" t="str">
        <f t="shared" si="1380"/>
        <v>2004</v>
      </c>
      <c r="O14763">
        <f t="shared" si="1385"/>
        <v>17</v>
      </c>
    </row>
    <row r="14764" spans="1:15">
      <c r="A14764" s="4" t="s">
        <v>12</v>
      </c>
      <c r="B14764" s="5" t="s">
        <v>13</v>
      </c>
      <c r="C14764" s="6"/>
      <c r="D14764" s="5" t="s">
        <v>14</v>
      </c>
      <c r="E14764" s="7" t="s">
        <v>21280</v>
      </c>
      <c r="F14764" s="7" t="s">
        <v>21281</v>
      </c>
      <c r="G14764" s="7"/>
      <c r="H14764" s="8">
        <v>2300</v>
      </c>
      <c r="J14764" t="str">
        <f t="shared" si="1381"/>
        <v>040306</v>
      </c>
      <c r="K14764" t="str">
        <f t="shared" si="1382"/>
        <v>04</v>
      </c>
      <c r="L14764" t="str">
        <f t="shared" si="1383"/>
        <v>03</v>
      </c>
      <c r="M14764" t="str">
        <f t="shared" si="1384"/>
        <v>06</v>
      </c>
      <c r="N14764" t="str">
        <f t="shared" si="1380"/>
        <v>2004</v>
      </c>
      <c r="O14764">
        <f t="shared" si="1385"/>
        <v>17</v>
      </c>
    </row>
    <row r="14765" spans="1:15">
      <c r="A14765" s="4" t="s">
        <v>12</v>
      </c>
      <c r="B14765" s="5" t="s">
        <v>13</v>
      </c>
      <c r="C14765" s="6"/>
      <c r="D14765" s="5" t="s">
        <v>14</v>
      </c>
      <c r="E14765" s="7" t="s">
        <v>24072</v>
      </c>
      <c r="F14765" s="7" t="s">
        <v>24073</v>
      </c>
      <c r="G14765" s="7"/>
      <c r="H14765" s="8">
        <v>2300</v>
      </c>
      <c r="J14765" t="str">
        <f t="shared" si="1381"/>
        <v>041120</v>
      </c>
      <c r="K14765" t="str">
        <f t="shared" si="1382"/>
        <v>04</v>
      </c>
      <c r="L14765" t="str">
        <f t="shared" si="1383"/>
        <v>11</v>
      </c>
      <c r="M14765" t="str">
        <f t="shared" si="1384"/>
        <v>20</v>
      </c>
      <c r="N14765" t="str">
        <f t="shared" si="1380"/>
        <v>2004</v>
      </c>
      <c r="O14765">
        <f t="shared" si="1385"/>
        <v>17</v>
      </c>
    </row>
    <row r="14766" spans="1:15">
      <c r="A14766" s="4" t="s">
        <v>12</v>
      </c>
      <c r="B14766" s="5" t="s">
        <v>13</v>
      </c>
      <c r="C14766" s="6"/>
      <c r="D14766" s="5" t="s">
        <v>14</v>
      </c>
      <c r="E14766" s="7" t="s">
        <v>23612</v>
      </c>
      <c r="F14766" s="7" t="s">
        <v>23613</v>
      </c>
      <c r="G14766" s="7"/>
      <c r="H14766" s="8">
        <v>6000</v>
      </c>
      <c r="J14766" t="str">
        <f t="shared" si="1381"/>
        <v>040329</v>
      </c>
      <c r="K14766" t="str">
        <f t="shared" si="1382"/>
        <v>04</v>
      </c>
      <c r="L14766" t="str">
        <f t="shared" si="1383"/>
        <v>03</v>
      </c>
      <c r="M14766" t="str">
        <f t="shared" si="1384"/>
        <v>29</v>
      </c>
      <c r="N14766" t="str">
        <f t="shared" si="1380"/>
        <v>2004</v>
      </c>
      <c r="O14766">
        <f t="shared" si="1385"/>
        <v>17</v>
      </c>
    </row>
    <row r="14767" spans="1:15">
      <c r="A14767" s="4" t="s">
        <v>12</v>
      </c>
      <c r="B14767" s="5" t="s">
        <v>13</v>
      </c>
      <c r="C14767" s="6"/>
      <c r="D14767" s="5" t="s">
        <v>14</v>
      </c>
      <c r="E14767" s="7" t="s">
        <v>24204</v>
      </c>
      <c r="F14767" s="7" t="s">
        <v>24205</v>
      </c>
      <c r="G14767" s="7"/>
      <c r="H14767" s="8">
        <v>12000</v>
      </c>
      <c r="J14767" t="str">
        <f t="shared" si="1381"/>
        <v>040426</v>
      </c>
      <c r="K14767" t="str">
        <f t="shared" si="1382"/>
        <v>04</v>
      </c>
      <c r="L14767" t="str">
        <f t="shared" si="1383"/>
        <v>04</v>
      </c>
      <c r="M14767" t="str">
        <f t="shared" si="1384"/>
        <v>26</v>
      </c>
      <c r="N14767" t="str">
        <f t="shared" si="1380"/>
        <v>2004</v>
      </c>
      <c r="O14767">
        <f t="shared" si="1385"/>
        <v>17</v>
      </c>
    </row>
    <row r="14768" spans="1:15">
      <c r="A14768" s="4" t="s">
        <v>12</v>
      </c>
      <c r="B14768" s="5" t="s">
        <v>13</v>
      </c>
      <c r="C14768" s="6"/>
      <c r="D14768" s="5" t="s">
        <v>14</v>
      </c>
      <c r="E14768" s="7" t="s">
        <v>24580</v>
      </c>
      <c r="F14768" s="7" t="s">
        <v>24581</v>
      </c>
      <c r="G14768" s="7"/>
      <c r="H14768" s="8">
        <v>6000</v>
      </c>
      <c r="J14768" t="str">
        <f t="shared" si="1381"/>
        <v>040407</v>
      </c>
      <c r="K14768" t="str">
        <f t="shared" si="1382"/>
        <v>04</v>
      </c>
      <c r="L14768" t="str">
        <f t="shared" si="1383"/>
        <v>04</v>
      </c>
      <c r="M14768" t="str">
        <f t="shared" si="1384"/>
        <v>07</v>
      </c>
      <c r="N14768" t="str">
        <f t="shared" ref="N14768:N14831" si="1386">CONCATENATE(20,K14768)</f>
        <v>2004</v>
      </c>
      <c r="O14768">
        <f t="shared" si="1385"/>
        <v>17</v>
      </c>
    </row>
    <row r="14769" spans="1:15">
      <c r="A14769" s="4" t="s">
        <v>12</v>
      </c>
      <c r="B14769" s="5" t="s">
        <v>13</v>
      </c>
      <c r="C14769" s="6"/>
      <c r="D14769" s="5" t="s">
        <v>14</v>
      </c>
      <c r="E14769" s="7" t="s">
        <v>25098</v>
      </c>
      <c r="F14769" s="7" t="s">
        <v>25099</v>
      </c>
      <c r="G14769" s="7"/>
      <c r="H14769" s="8">
        <v>6000</v>
      </c>
      <c r="J14769" t="str">
        <f t="shared" si="1381"/>
        <v>040422</v>
      </c>
      <c r="K14769" t="str">
        <f t="shared" si="1382"/>
        <v>04</v>
      </c>
      <c r="L14769" t="str">
        <f t="shared" si="1383"/>
        <v>04</v>
      </c>
      <c r="M14769" t="str">
        <f t="shared" si="1384"/>
        <v>22</v>
      </c>
      <c r="N14769" t="str">
        <f t="shared" si="1386"/>
        <v>2004</v>
      </c>
      <c r="O14769">
        <f t="shared" si="1385"/>
        <v>17</v>
      </c>
    </row>
    <row r="14770" spans="1:15">
      <c r="A14770" s="4" t="s">
        <v>12</v>
      </c>
      <c r="B14770" s="5" t="s">
        <v>13</v>
      </c>
      <c r="C14770" s="6"/>
      <c r="D14770" s="5" t="s">
        <v>14</v>
      </c>
      <c r="E14770" s="7" t="s">
        <v>26093</v>
      </c>
      <c r="F14770" s="7" t="s">
        <v>26094</v>
      </c>
      <c r="G14770" s="7"/>
      <c r="H14770" s="8">
        <v>6000</v>
      </c>
      <c r="J14770" t="str">
        <f t="shared" si="1381"/>
        <v>041203</v>
      </c>
      <c r="K14770" t="str">
        <f t="shared" si="1382"/>
        <v>04</v>
      </c>
      <c r="L14770" t="str">
        <f t="shared" si="1383"/>
        <v>12</v>
      </c>
      <c r="M14770" t="str">
        <f t="shared" si="1384"/>
        <v>03</v>
      </c>
      <c r="N14770" t="str">
        <f t="shared" si="1386"/>
        <v>2004</v>
      </c>
      <c r="O14770">
        <f t="shared" si="1385"/>
        <v>17</v>
      </c>
    </row>
    <row r="14771" spans="1:15">
      <c r="A14771" s="4" t="s">
        <v>12</v>
      </c>
      <c r="B14771" s="5" t="s">
        <v>13</v>
      </c>
      <c r="C14771" s="6"/>
      <c r="D14771" s="5" t="s">
        <v>14</v>
      </c>
      <c r="E14771" s="7" t="s">
        <v>26528</v>
      </c>
      <c r="F14771" s="7" t="s">
        <v>26529</v>
      </c>
      <c r="G14771" s="7"/>
      <c r="H14771" s="8">
        <v>2100</v>
      </c>
      <c r="J14771" t="str">
        <f t="shared" si="1381"/>
        <v>041102</v>
      </c>
      <c r="K14771" t="str">
        <f t="shared" si="1382"/>
        <v>04</v>
      </c>
      <c r="L14771" t="str">
        <f t="shared" si="1383"/>
        <v>11</v>
      </c>
      <c r="M14771" t="str">
        <f t="shared" si="1384"/>
        <v>02</v>
      </c>
      <c r="N14771" t="str">
        <f t="shared" si="1386"/>
        <v>2004</v>
      </c>
      <c r="O14771">
        <f t="shared" si="1385"/>
        <v>17</v>
      </c>
    </row>
    <row r="14772" spans="1:15">
      <c r="A14772" s="4" t="s">
        <v>12</v>
      </c>
      <c r="B14772" s="5" t="s">
        <v>13</v>
      </c>
      <c r="C14772" s="6"/>
      <c r="D14772" s="5" t="s">
        <v>14</v>
      </c>
      <c r="E14772" s="7" t="s">
        <v>26880</v>
      </c>
      <c r="F14772" s="7" t="s">
        <v>26881</v>
      </c>
      <c r="G14772" s="7"/>
      <c r="H14772" s="8">
        <v>6000</v>
      </c>
      <c r="J14772" t="str">
        <f t="shared" si="1381"/>
        <v>040623</v>
      </c>
      <c r="K14772" t="str">
        <f t="shared" si="1382"/>
        <v>04</v>
      </c>
      <c r="L14772" t="str">
        <f t="shared" si="1383"/>
        <v>06</v>
      </c>
      <c r="M14772" t="str">
        <f t="shared" si="1384"/>
        <v>23</v>
      </c>
      <c r="N14772" t="str">
        <f t="shared" si="1386"/>
        <v>2004</v>
      </c>
      <c r="O14772">
        <f t="shared" si="1385"/>
        <v>17</v>
      </c>
    </row>
    <row r="14773" spans="1:15">
      <c r="A14773" s="4" t="s">
        <v>12</v>
      </c>
      <c r="B14773" s="5" t="s">
        <v>13</v>
      </c>
      <c r="C14773" s="6"/>
      <c r="D14773" s="5" t="s">
        <v>14</v>
      </c>
      <c r="E14773" s="7" t="s">
        <v>27060</v>
      </c>
      <c r="F14773" s="7" t="s">
        <v>27061</v>
      </c>
      <c r="G14773" s="7"/>
      <c r="H14773" s="8">
        <v>6000</v>
      </c>
      <c r="J14773" t="str">
        <f t="shared" si="1381"/>
        <v>040909</v>
      </c>
      <c r="K14773" t="str">
        <f t="shared" si="1382"/>
        <v>04</v>
      </c>
      <c r="L14773" t="str">
        <f t="shared" si="1383"/>
        <v>09</v>
      </c>
      <c r="M14773" t="str">
        <f t="shared" si="1384"/>
        <v>09</v>
      </c>
      <c r="N14773" t="str">
        <f t="shared" si="1386"/>
        <v>2004</v>
      </c>
      <c r="O14773">
        <f t="shared" si="1385"/>
        <v>17</v>
      </c>
    </row>
    <row r="14774" spans="1:15">
      <c r="A14774" s="4" t="s">
        <v>12</v>
      </c>
      <c r="B14774" s="5" t="s">
        <v>13</v>
      </c>
      <c r="C14774" s="6"/>
      <c r="D14774" s="5" t="s">
        <v>14</v>
      </c>
      <c r="E14774" s="7" t="s">
        <v>27702</v>
      </c>
      <c r="F14774" s="7" t="s">
        <v>27703</v>
      </c>
      <c r="G14774" s="7"/>
      <c r="H14774" s="8">
        <v>1500</v>
      </c>
      <c r="J14774" t="str">
        <f t="shared" si="1381"/>
        <v>040525</v>
      </c>
      <c r="K14774" t="str">
        <f t="shared" si="1382"/>
        <v>04</v>
      </c>
      <c r="L14774" t="str">
        <f t="shared" si="1383"/>
        <v>05</v>
      </c>
      <c r="M14774" t="str">
        <f t="shared" si="1384"/>
        <v>25</v>
      </c>
      <c r="N14774" t="str">
        <f t="shared" si="1386"/>
        <v>2004</v>
      </c>
      <c r="O14774">
        <f t="shared" si="1385"/>
        <v>17</v>
      </c>
    </row>
    <row r="14775" spans="1:15">
      <c r="A14775" s="4" t="s">
        <v>12</v>
      </c>
      <c r="B14775" s="5" t="s">
        <v>13</v>
      </c>
      <c r="C14775" s="6"/>
      <c r="D14775" s="5" t="s">
        <v>14</v>
      </c>
      <c r="E14775" s="7" t="s">
        <v>28444</v>
      </c>
      <c r="F14775" s="7" t="s">
        <v>28445</v>
      </c>
      <c r="G14775" s="7"/>
      <c r="H14775" s="8">
        <v>6000</v>
      </c>
      <c r="J14775" t="str">
        <f t="shared" si="1381"/>
        <v>040907</v>
      </c>
      <c r="K14775" t="str">
        <f t="shared" si="1382"/>
        <v>04</v>
      </c>
      <c r="L14775" t="str">
        <f t="shared" si="1383"/>
        <v>09</v>
      </c>
      <c r="M14775" t="str">
        <f t="shared" si="1384"/>
        <v>07</v>
      </c>
      <c r="N14775" t="str">
        <f t="shared" si="1386"/>
        <v>2004</v>
      </c>
      <c r="O14775">
        <f t="shared" si="1385"/>
        <v>17</v>
      </c>
    </row>
    <row r="14776" spans="1:15">
      <c r="A14776" s="4" t="s">
        <v>12</v>
      </c>
      <c r="B14776" s="5" t="s">
        <v>13</v>
      </c>
      <c r="C14776" s="6"/>
      <c r="D14776" s="5" t="s">
        <v>14</v>
      </c>
      <c r="E14776" s="7" t="s">
        <v>28748</v>
      </c>
      <c r="F14776" s="7" t="s">
        <v>28749</v>
      </c>
      <c r="G14776" s="7"/>
      <c r="H14776" s="8">
        <v>2200</v>
      </c>
      <c r="J14776" t="str">
        <f t="shared" si="1381"/>
        <v>040313</v>
      </c>
      <c r="K14776" t="str">
        <f t="shared" si="1382"/>
        <v>04</v>
      </c>
      <c r="L14776" t="str">
        <f t="shared" si="1383"/>
        <v>03</v>
      </c>
      <c r="M14776" t="str">
        <f t="shared" si="1384"/>
        <v>13</v>
      </c>
      <c r="N14776" t="str">
        <f t="shared" si="1386"/>
        <v>2004</v>
      </c>
      <c r="O14776">
        <f t="shared" si="1385"/>
        <v>17</v>
      </c>
    </row>
    <row r="14777" spans="1:15">
      <c r="A14777" s="4" t="s">
        <v>12</v>
      </c>
      <c r="B14777" s="5" t="s">
        <v>13</v>
      </c>
      <c r="C14777" s="6"/>
      <c r="D14777" s="5" t="s">
        <v>14</v>
      </c>
      <c r="E14777" s="7" t="s">
        <v>29250</v>
      </c>
      <c r="F14777" s="7" t="s">
        <v>29251</v>
      </c>
      <c r="G14777" s="7"/>
      <c r="H14777" s="8">
        <v>2000</v>
      </c>
      <c r="J14777" t="str">
        <f t="shared" si="1381"/>
        <v>041112</v>
      </c>
      <c r="K14777" t="str">
        <f t="shared" si="1382"/>
        <v>04</v>
      </c>
      <c r="L14777" t="str">
        <f t="shared" si="1383"/>
        <v>11</v>
      </c>
      <c r="M14777" t="str">
        <f t="shared" si="1384"/>
        <v>12</v>
      </c>
      <c r="N14777" t="str">
        <f t="shared" si="1386"/>
        <v>2004</v>
      </c>
      <c r="O14777">
        <f t="shared" si="1385"/>
        <v>17</v>
      </c>
    </row>
    <row r="14778" spans="1:15">
      <c r="A14778" s="4" t="s">
        <v>12</v>
      </c>
      <c r="B14778" s="5" t="s">
        <v>13</v>
      </c>
      <c r="C14778" s="6"/>
      <c r="D14778" s="5" t="s">
        <v>14</v>
      </c>
      <c r="E14778" s="7" t="s">
        <v>29904</v>
      </c>
      <c r="F14778" s="7" t="s">
        <v>29905</v>
      </c>
      <c r="G14778" s="7"/>
      <c r="H14778" s="8">
        <v>6000</v>
      </c>
      <c r="J14778" t="str">
        <f t="shared" si="1381"/>
        <v>040410</v>
      </c>
      <c r="K14778" t="str">
        <f t="shared" si="1382"/>
        <v>04</v>
      </c>
      <c r="L14778" t="str">
        <f t="shared" si="1383"/>
        <v>04</v>
      </c>
      <c r="M14778" t="str">
        <f t="shared" si="1384"/>
        <v>10</v>
      </c>
      <c r="N14778" t="str">
        <f t="shared" si="1386"/>
        <v>2004</v>
      </c>
      <c r="O14778">
        <f t="shared" si="1385"/>
        <v>17</v>
      </c>
    </row>
    <row r="14779" spans="1:15">
      <c r="A14779" s="4" t="s">
        <v>12</v>
      </c>
      <c r="B14779" s="5" t="s">
        <v>13</v>
      </c>
      <c r="C14779" s="6"/>
      <c r="D14779" s="5" t="s">
        <v>14</v>
      </c>
      <c r="E14779" s="7" t="s">
        <v>30608</v>
      </c>
      <c r="F14779" s="7" t="s">
        <v>30609</v>
      </c>
      <c r="G14779" s="7"/>
      <c r="H14779" s="8">
        <v>1100</v>
      </c>
      <c r="J14779" t="str">
        <f t="shared" si="1381"/>
        <v>040207</v>
      </c>
      <c r="K14779" t="str">
        <f t="shared" si="1382"/>
        <v>04</v>
      </c>
      <c r="L14779" t="str">
        <f t="shared" si="1383"/>
        <v>02</v>
      </c>
      <c r="M14779" t="str">
        <f t="shared" si="1384"/>
        <v>07</v>
      </c>
      <c r="N14779" t="str">
        <f t="shared" si="1386"/>
        <v>2004</v>
      </c>
      <c r="O14779">
        <f t="shared" si="1385"/>
        <v>17</v>
      </c>
    </row>
    <row r="14780" spans="1:15">
      <c r="A14780" s="4" t="s">
        <v>12</v>
      </c>
      <c r="B14780" s="5" t="s">
        <v>13</v>
      </c>
      <c r="C14780" s="6"/>
      <c r="D14780" s="5" t="s">
        <v>14</v>
      </c>
      <c r="E14780" s="7" t="s">
        <v>30694</v>
      </c>
      <c r="F14780" s="7" t="s">
        <v>30695</v>
      </c>
      <c r="G14780" s="7"/>
      <c r="H14780" s="8">
        <v>6000</v>
      </c>
      <c r="J14780" t="str">
        <f t="shared" si="1381"/>
        <v>040819</v>
      </c>
      <c r="K14780" t="str">
        <f t="shared" si="1382"/>
        <v>04</v>
      </c>
      <c r="L14780" t="str">
        <f t="shared" si="1383"/>
        <v>08</v>
      </c>
      <c r="M14780" t="str">
        <f t="shared" si="1384"/>
        <v>19</v>
      </c>
      <c r="N14780" t="str">
        <f t="shared" si="1386"/>
        <v>2004</v>
      </c>
      <c r="O14780">
        <f t="shared" si="1385"/>
        <v>17</v>
      </c>
    </row>
    <row r="14781" spans="1:15">
      <c r="A14781" s="4" t="s">
        <v>12</v>
      </c>
      <c r="B14781" s="5" t="s">
        <v>13</v>
      </c>
      <c r="C14781" s="6"/>
      <c r="D14781" s="5" t="s">
        <v>14</v>
      </c>
      <c r="E14781" s="7" t="s">
        <v>3365</v>
      </c>
      <c r="F14781" s="7" t="s">
        <v>3366</v>
      </c>
      <c r="G14781" s="7"/>
      <c r="H14781" s="8">
        <v>2000</v>
      </c>
      <c r="J14781" t="str">
        <f t="shared" si="1381"/>
        <v>050125</v>
      </c>
      <c r="K14781" t="str">
        <f t="shared" si="1382"/>
        <v>05</v>
      </c>
      <c r="L14781" t="str">
        <f t="shared" si="1383"/>
        <v>01</v>
      </c>
      <c r="M14781" t="str">
        <f t="shared" si="1384"/>
        <v>25</v>
      </c>
      <c r="N14781" t="str">
        <f t="shared" si="1386"/>
        <v>2005</v>
      </c>
      <c r="O14781">
        <f t="shared" si="1385"/>
        <v>16</v>
      </c>
    </row>
    <row r="14782" spans="1:15">
      <c r="A14782" s="4" t="s">
        <v>12</v>
      </c>
      <c r="B14782" s="5" t="s">
        <v>13</v>
      </c>
      <c r="C14782" s="6"/>
      <c r="D14782" s="5" t="s">
        <v>14</v>
      </c>
      <c r="E14782" s="7" t="s">
        <v>6717</v>
      </c>
      <c r="F14782" s="7" t="s">
        <v>6718</v>
      </c>
      <c r="G14782" s="7"/>
      <c r="H14782" s="8">
        <v>11000</v>
      </c>
      <c r="J14782" t="str">
        <f t="shared" si="1381"/>
        <v>050110</v>
      </c>
      <c r="K14782" t="str">
        <f t="shared" si="1382"/>
        <v>05</v>
      </c>
      <c r="L14782" t="str">
        <f t="shared" si="1383"/>
        <v>01</v>
      </c>
      <c r="M14782" t="str">
        <f t="shared" si="1384"/>
        <v>10</v>
      </c>
      <c r="N14782" t="str">
        <f t="shared" si="1386"/>
        <v>2005</v>
      </c>
      <c r="O14782">
        <f t="shared" si="1385"/>
        <v>16</v>
      </c>
    </row>
    <row r="14783" spans="1:15">
      <c r="A14783" s="4" t="s">
        <v>12</v>
      </c>
      <c r="B14783" s="5" t="s">
        <v>13</v>
      </c>
      <c r="C14783" s="6"/>
      <c r="D14783" s="5" t="s">
        <v>14</v>
      </c>
      <c r="E14783" s="7" t="s">
        <v>6467</v>
      </c>
      <c r="F14783" s="7" t="s">
        <v>6468</v>
      </c>
      <c r="G14783" s="7"/>
      <c r="H14783" s="8">
        <v>2000</v>
      </c>
      <c r="J14783" t="str">
        <f t="shared" si="1381"/>
        <v>050122</v>
      </c>
      <c r="K14783" t="str">
        <f t="shared" si="1382"/>
        <v>05</v>
      </c>
      <c r="L14783" t="str">
        <f t="shared" si="1383"/>
        <v>01</v>
      </c>
      <c r="M14783" t="str">
        <f t="shared" si="1384"/>
        <v>22</v>
      </c>
      <c r="N14783" t="str">
        <f t="shared" si="1386"/>
        <v>2005</v>
      </c>
      <c r="O14783">
        <f t="shared" si="1385"/>
        <v>16</v>
      </c>
    </row>
    <row r="14784" spans="1:15">
      <c r="A14784" s="4" t="s">
        <v>12</v>
      </c>
      <c r="B14784" s="5" t="s">
        <v>13</v>
      </c>
      <c r="C14784" s="6"/>
      <c r="D14784" s="5" t="s">
        <v>14</v>
      </c>
      <c r="E14784" s="7" t="s">
        <v>8241</v>
      </c>
      <c r="F14784" s="7" t="s">
        <v>8242</v>
      </c>
      <c r="G14784" s="7"/>
      <c r="H14784" s="8">
        <v>2000</v>
      </c>
      <c r="J14784" t="str">
        <f t="shared" si="1381"/>
        <v>050104</v>
      </c>
      <c r="K14784" t="str">
        <f t="shared" si="1382"/>
        <v>05</v>
      </c>
      <c r="L14784" t="str">
        <f t="shared" si="1383"/>
        <v>01</v>
      </c>
      <c r="M14784" t="str">
        <f t="shared" si="1384"/>
        <v>04</v>
      </c>
      <c r="N14784" t="str">
        <f t="shared" si="1386"/>
        <v>2005</v>
      </c>
      <c r="O14784">
        <f t="shared" si="1385"/>
        <v>16</v>
      </c>
    </row>
    <row r="14785" spans="1:15">
      <c r="A14785" s="4" t="s">
        <v>12</v>
      </c>
      <c r="B14785" s="5" t="s">
        <v>13</v>
      </c>
      <c r="C14785" s="6"/>
      <c r="D14785" s="5" t="s">
        <v>14</v>
      </c>
      <c r="E14785" s="7" t="s">
        <v>8131</v>
      </c>
      <c r="F14785" s="7" t="s">
        <v>8132</v>
      </c>
      <c r="G14785" s="7"/>
      <c r="H14785" s="8">
        <v>2000</v>
      </c>
      <c r="J14785" t="str">
        <f t="shared" si="1381"/>
        <v>050120</v>
      </c>
      <c r="K14785" t="str">
        <f t="shared" si="1382"/>
        <v>05</v>
      </c>
      <c r="L14785" t="str">
        <f t="shared" si="1383"/>
        <v>01</v>
      </c>
      <c r="M14785" t="str">
        <f t="shared" si="1384"/>
        <v>20</v>
      </c>
      <c r="N14785" t="str">
        <f t="shared" si="1386"/>
        <v>2005</v>
      </c>
      <c r="O14785">
        <f t="shared" si="1385"/>
        <v>16</v>
      </c>
    </row>
    <row r="14786" spans="1:15">
      <c r="A14786" s="4" t="s">
        <v>12</v>
      </c>
      <c r="B14786" s="5" t="s">
        <v>13</v>
      </c>
      <c r="C14786" s="6"/>
      <c r="D14786" s="5" t="s">
        <v>14</v>
      </c>
      <c r="E14786" s="7" t="s">
        <v>8827</v>
      </c>
      <c r="F14786" s="7" t="s">
        <v>8828</v>
      </c>
      <c r="G14786" s="7"/>
      <c r="H14786" s="8">
        <v>2000</v>
      </c>
      <c r="J14786" t="str">
        <f t="shared" si="1381"/>
        <v>050129</v>
      </c>
      <c r="K14786" t="str">
        <f t="shared" si="1382"/>
        <v>05</v>
      </c>
      <c r="L14786" t="str">
        <f t="shared" si="1383"/>
        <v>01</v>
      </c>
      <c r="M14786" t="str">
        <f t="shared" si="1384"/>
        <v>29</v>
      </c>
      <c r="N14786" t="str">
        <f t="shared" si="1386"/>
        <v>2005</v>
      </c>
      <c r="O14786">
        <f t="shared" si="1385"/>
        <v>16</v>
      </c>
    </row>
    <row r="14787" spans="1:15">
      <c r="A14787" s="4" t="s">
        <v>12</v>
      </c>
      <c r="B14787" s="5" t="s">
        <v>13</v>
      </c>
      <c r="C14787" s="6"/>
      <c r="D14787" s="5" t="s">
        <v>14</v>
      </c>
      <c r="E14787" s="7" t="s">
        <v>10613</v>
      </c>
      <c r="F14787" s="7" t="s">
        <v>10614</v>
      </c>
      <c r="G14787" s="7"/>
      <c r="H14787" s="8">
        <v>2000</v>
      </c>
      <c r="J14787" t="str">
        <f t="shared" si="1381"/>
        <v>050116</v>
      </c>
      <c r="K14787" t="str">
        <f t="shared" si="1382"/>
        <v>05</v>
      </c>
      <c r="L14787" t="str">
        <f t="shared" si="1383"/>
        <v>01</v>
      </c>
      <c r="M14787" t="str">
        <f t="shared" si="1384"/>
        <v>16</v>
      </c>
      <c r="N14787" t="str">
        <f t="shared" si="1386"/>
        <v>2005</v>
      </c>
      <c r="O14787">
        <f t="shared" si="1385"/>
        <v>16</v>
      </c>
    </row>
    <row r="14788" spans="1:15">
      <c r="A14788" s="4" t="s">
        <v>12</v>
      </c>
      <c r="B14788" s="5" t="s">
        <v>13</v>
      </c>
      <c r="C14788" s="6"/>
      <c r="D14788" s="5" t="s">
        <v>14</v>
      </c>
      <c r="E14788" s="7" t="s">
        <v>10263</v>
      </c>
      <c r="F14788" s="7" t="s">
        <v>10264</v>
      </c>
      <c r="G14788" s="7"/>
      <c r="H14788" s="8">
        <v>3000</v>
      </c>
      <c r="J14788" t="str">
        <f t="shared" si="1381"/>
        <v>050124</v>
      </c>
      <c r="K14788" t="str">
        <f t="shared" si="1382"/>
        <v>05</v>
      </c>
      <c r="L14788" t="str">
        <f t="shared" si="1383"/>
        <v>01</v>
      </c>
      <c r="M14788" t="str">
        <f t="shared" si="1384"/>
        <v>24</v>
      </c>
      <c r="N14788" t="str">
        <f t="shared" si="1386"/>
        <v>2005</v>
      </c>
      <c r="O14788">
        <f t="shared" si="1385"/>
        <v>16</v>
      </c>
    </row>
    <row r="14789" spans="1:15">
      <c r="A14789" s="4" t="s">
        <v>12</v>
      </c>
      <c r="B14789" s="5" t="s">
        <v>13</v>
      </c>
      <c r="C14789" s="6"/>
      <c r="D14789" s="5" t="s">
        <v>14</v>
      </c>
      <c r="E14789" s="7" t="s">
        <v>13243</v>
      </c>
      <c r="F14789" s="7" t="s">
        <v>13244</v>
      </c>
      <c r="G14789" s="7"/>
      <c r="H14789" s="8">
        <v>2000</v>
      </c>
      <c r="J14789" t="str">
        <f t="shared" si="1381"/>
        <v>050108</v>
      </c>
      <c r="K14789" t="str">
        <f t="shared" si="1382"/>
        <v>05</v>
      </c>
      <c r="L14789" t="str">
        <f t="shared" si="1383"/>
        <v>01</v>
      </c>
      <c r="M14789" t="str">
        <f t="shared" si="1384"/>
        <v>08</v>
      </c>
      <c r="N14789" t="str">
        <f t="shared" si="1386"/>
        <v>2005</v>
      </c>
      <c r="O14789">
        <f t="shared" si="1385"/>
        <v>16</v>
      </c>
    </row>
    <row r="14790" spans="1:15">
      <c r="A14790" s="4" t="s">
        <v>12</v>
      </c>
      <c r="B14790" s="5" t="s">
        <v>13</v>
      </c>
      <c r="C14790" s="6"/>
      <c r="D14790" s="5" t="s">
        <v>14</v>
      </c>
      <c r="E14790" s="7" t="s">
        <v>13331</v>
      </c>
      <c r="F14790" s="7" t="s">
        <v>13332</v>
      </c>
      <c r="G14790" s="7"/>
      <c r="H14790" s="8">
        <v>3000</v>
      </c>
      <c r="J14790" t="str">
        <f t="shared" ref="J14790:J14853" si="1387">MID(F14790,5,6)</f>
        <v>050110</v>
      </c>
      <c r="K14790" t="str">
        <f t="shared" ref="K14790:K14853" si="1388">MID(J14790,1,2)</f>
        <v>05</v>
      </c>
      <c r="L14790" t="str">
        <f t="shared" ref="L14790:L14853" si="1389">MID(J14790,3,2)</f>
        <v>01</v>
      </c>
      <c r="M14790" t="str">
        <f t="shared" ref="M14790:M14853" si="1390">MID(J14790,5,2)</f>
        <v>10</v>
      </c>
      <c r="N14790" t="str">
        <f t="shared" si="1386"/>
        <v>2005</v>
      </c>
      <c r="O14790">
        <f t="shared" ref="O14790:O14853" si="1391">2021-N14790</f>
        <v>16</v>
      </c>
    </row>
    <row r="14791" spans="1:15">
      <c r="A14791" s="4" t="s">
        <v>12</v>
      </c>
      <c r="B14791" s="5" t="s">
        <v>13</v>
      </c>
      <c r="C14791" s="6"/>
      <c r="D14791" s="5" t="s">
        <v>14</v>
      </c>
      <c r="E14791" s="7" t="s">
        <v>17701</v>
      </c>
      <c r="F14791" s="7" t="s">
        <v>17702</v>
      </c>
      <c r="G14791" s="7"/>
      <c r="H14791" s="8">
        <v>2000</v>
      </c>
      <c r="J14791" t="str">
        <f t="shared" si="1387"/>
        <v>050121</v>
      </c>
      <c r="K14791" t="str">
        <f t="shared" si="1388"/>
        <v>05</v>
      </c>
      <c r="L14791" t="str">
        <f t="shared" si="1389"/>
        <v>01</v>
      </c>
      <c r="M14791" t="str">
        <f t="shared" si="1390"/>
        <v>21</v>
      </c>
      <c r="N14791" t="str">
        <f t="shared" si="1386"/>
        <v>2005</v>
      </c>
      <c r="O14791">
        <f t="shared" si="1391"/>
        <v>16</v>
      </c>
    </row>
    <row r="14792" spans="1:15">
      <c r="A14792" s="4" t="s">
        <v>12</v>
      </c>
      <c r="B14792" s="5" t="s">
        <v>13</v>
      </c>
      <c r="C14792" s="6"/>
      <c r="D14792" s="5" t="s">
        <v>14</v>
      </c>
      <c r="E14792" s="7" t="s">
        <v>19021</v>
      </c>
      <c r="F14792" s="7" t="s">
        <v>19022</v>
      </c>
      <c r="G14792" s="7"/>
      <c r="H14792" s="8">
        <v>2100</v>
      </c>
      <c r="J14792" t="str">
        <f t="shared" si="1387"/>
        <v>050110</v>
      </c>
      <c r="K14792" t="str">
        <f t="shared" si="1388"/>
        <v>05</v>
      </c>
      <c r="L14792" t="str">
        <f t="shared" si="1389"/>
        <v>01</v>
      </c>
      <c r="M14792" t="str">
        <f t="shared" si="1390"/>
        <v>10</v>
      </c>
      <c r="N14792" t="str">
        <f t="shared" si="1386"/>
        <v>2005</v>
      </c>
      <c r="O14792">
        <f t="shared" si="1391"/>
        <v>16</v>
      </c>
    </row>
    <row r="14793" spans="1:15">
      <c r="A14793" s="4" t="s">
        <v>12</v>
      </c>
      <c r="B14793" s="5" t="s">
        <v>13</v>
      </c>
      <c r="C14793" s="6"/>
      <c r="D14793" s="5" t="s">
        <v>14</v>
      </c>
      <c r="E14793" s="7" t="s">
        <v>20084</v>
      </c>
      <c r="F14793" s="7" t="s">
        <v>20085</v>
      </c>
      <c r="G14793" s="7"/>
      <c r="H14793" s="8">
        <v>3000</v>
      </c>
      <c r="J14793" t="str">
        <f t="shared" si="1387"/>
        <v>050125</v>
      </c>
      <c r="K14793" t="str">
        <f t="shared" si="1388"/>
        <v>05</v>
      </c>
      <c r="L14793" t="str">
        <f t="shared" si="1389"/>
        <v>01</v>
      </c>
      <c r="M14793" t="str">
        <f t="shared" si="1390"/>
        <v>25</v>
      </c>
      <c r="N14793" t="str">
        <f t="shared" si="1386"/>
        <v>2005</v>
      </c>
      <c r="O14793">
        <f t="shared" si="1391"/>
        <v>16</v>
      </c>
    </row>
    <row r="14794" spans="1:15">
      <c r="A14794" s="4" t="s">
        <v>12</v>
      </c>
      <c r="B14794" s="5" t="s">
        <v>13</v>
      </c>
      <c r="C14794" s="6"/>
      <c r="D14794" s="5" t="s">
        <v>14</v>
      </c>
      <c r="E14794" s="7" t="s">
        <v>22612</v>
      </c>
      <c r="F14794" s="7" t="s">
        <v>22613</v>
      </c>
      <c r="G14794" s="7"/>
      <c r="H14794" s="8">
        <v>2000</v>
      </c>
      <c r="J14794" t="str">
        <f t="shared" si="1387"/>
        <v>050111</v>
      </c>
      <c r="K14794" t="str">
        <f t="shared" si="1388"/>
        <v>05</v>
      </c>
      <c r="L14794" t="str">
        <f t="shared" si="1389"/>
        <v>01</v>
      </c>
      <c r="M14794" t="str">
        <f t="shared" si="1390"/>
        <v>11</v>
      </c>
      <c r="N14794" t="str">
        <f t="shared" si="1386"/>
        <v>2005</v>
      </c>
      <c r="O14794">
        <f t="shared" si="1391"/>
        <v>16</v>
      </c>
    </row>
    <row r="14795" spans="1:15">
      <c r="A14795" s="4" t="s">
        <v>12</v>
      </c>
      <c r="B14795" s="5" t="s">
        <v>13</v>
      </c>
      <c r="C14795" s="6"/>
      <c r="D14795" s="5" t="s">
        <v>14</v>
      </c>
      <c r="E14795" s="7" t="s">
        <v>23496</v>
      </c>
      <c r="F14795" s="7" t="s">
        <v>23497</v>
      </c>
      <c r="G14795" s="7"/>
      <c r="H14795" s="8">
        <v>3000</v>
      </c>
      <c r="J14795" t="str">
        <f t="shared" si="1387"/>
        <v>050110</v>
      </c>
      <c r="K14795" t="str">
        <f t="shared" si="1388"/>
        <v>05</v>
      </c>
      <c r="L14795" t="str">
        <f t="shared" si="1389"/>
        <v>01</v>
      </c>
      <c r="M14795" t="str">
        <f t="shared" si="1390"/>
        <v>10</v>
      </c>
      <c r="N14795" t="str">
        <f t="shared" si="1386"/>
        <v>2005</v>
      </c>
      <c r="O14795">
        <f t="shared" si="1391"/>
        <v>16</v>
      </c>
    </row>
    <row r="14796" spans="1:15">
      <c r="A14796" s="4" t="s">
        <v>12</v>
      </c>
      <c r="B14796" s="5" t="s">
        <v>13</v>
      </c>
      <c r="C14796" s="6"/>
      <c r="D14796" s="5" t="s">
        <v>14</v>
      </c>
      <c r="E14796" s="7" t="s">
        <v>23788</v>
      </c>
      <c r="F14796" s="7" t="s">
        <v>23789</v>
      </c>
      <c r="G14796" s="7"/>
      <c r="H14796" s="8">
        <v>2100</v>
      </c>
      <c r="J14796" t="str">
        <f t="shared" si="1387"/>
        <v>050118</v>
      </c>
      <c r="K14796" t="str">
        <f t="shared" si="1388"/>
        <v>05</v>
      </c>
      <c r="L14796" t="str">
        <f t="shared" si="1389"/>
        <v>01</v>
      </c>
      <c r="M14796" t="str">
        <f t="shared" si="1390"/>
        <v>18</v>
      </c>
      <c r="N14796" t="str">
        <f t="shared" si="1386"/>
        <v>2005</v>
      </c>
      <c r="O14796">
        <f t="shared" si="1391"/>
        <v>16</v>
      </c>
    </row>
    <row r="14797" spans="1:15">
      <c r="A14797" s="4" t="s">
        <v>12</v>
      </c>
      <c r="B14797" s="5" t="s">
        <v>13</v>
      </c>
      <c r="C14797" s="6"/>
      <c r="D14797" s="5" t="s">
        <v>14</v>
      </c>
      <c r="E14797" s="7" t="s">
        <v>26053</v>
      </c>
      <c r="F14797" s="7" t="s">
        <v>26054</v>
      </c>
      <c r="G14797" s="7"/>
      <c r="H14797" s="8">
        <v>3000</v>
      </c>
      <c r="J14797" t="str">
        <f t="shared" si="1387"/>
        <v>050118</v>
      </c>
      <c r="K14797" t="str">
        <f t="shared" si="1388"/>
        <v>05</v>
      </c>
      <c r="L14797" t="str">
        <f t="shared" si="1389"/>
        <v>01</v>
      </c>
      <c r="M14797" t="str">
        <f t="shared" si="1390"/>
        <v>18</v>
      </c>
      <c r="N14797" t="str">
        <f t="shared" si="1386"/>
        <v>2005</v>
      </c>
      <c r="O14797">
        <f t="shared" si="1391"/>
        <v>16</v>
      </c>
    </row>
    <row r="14798" spans="1:15">
      <c r="A14798" s="4" t="s">
        <v>12</v>
      </c>
      <c r="B14798" s="5" t="s">
        <v>13</v>
      </c>
      <c r="C14798" s="6"/>
      <c r="D14798" s="5" t="s">
        <v>14</v>
      </c>
      <c r="E14798" s="7" t="s">
        <v>6807</v>
      </c>
      <c r="F14798" s="7" t="s">
        <v>6808</v>
      </c>
      <c r="G14798" s="7"/>
      <c r="H14798" s="8">
        <v>2000</v>
      </c>
      <c r="J14798" t="str">
        <f t="shared" si="1387"/>
        <v>050110</v>
      </c>
      <c r="K14798" t="str">
        <f t="shared" si="1388"/>
        <v>05</v>
      </c>
      <c r="L14798" t="str">
        <f t="shared" si="1389"/>
        <v>01</v>
      </c>
      <c r="M14798" t="str">
        <f t="shared" si="1390"/>
        <v>10</v>
      </c>
      <c r="N14798" t="str">
        <f t="shared" si="1386"/>
        <v>2005</v>
      </c>
      <c r="O14798">
        <f t="shared" si="1391"/>
        <v>16</v>
      </c>
    </row>
    <row r="14799" spans="1:15">
      <c r="A14799" s="4" t="s">
        <v>12</v>
      </c>
      <c r="B14799" s="5" t="s">
        <v>13</v>
      </c>
      <c r="C14799" s="6"/>
      <c r="D14799" s="5" t="s">
        <v>14</v>
      </c>
      <c r="E14799" s="7" t="s">
        <v>30238</v>
      </c>
      <c r="F14799" s="7" t="s">
        <v>30239</v>
      </c>
      <c r="G14799" s="7"/>
      <c r="H14799" s="8">
        <v>2000</v>
      </c>
      <c r="J14799" t="str">
        <f t="shared" si="1387"/>
        <v>050106</v>
      </c>
      <c r="K14799" t="str">
        <f t="shared" si="1388"/>
        <v>05</v>
      </c>
      <c r="L14799" t="str">
        <f t="shared" si="1389"/>
        <v>01</v>
      </c>
      <c r="M14799" t="str">
        <f t="shared" si="1390"/>
        <v>06</v>
      </c>
      <c r="N14799" t="str">
        <f t="shared" si="1386"/>
        <v>2005</v>
      </c>
      <c r="O14799">
        <f t="shared" si="1391"/>
        <v>16</v>
      </c>
    </row>
    <row r="14800" spans="1:15">
      <c r="A14800" s="4" t="s">
        <v>12</v>
      </c>
      <c r="B14800" s="5" t="s">
        <v>13</v>
      </c>
      <c r="C14800" s="6"/>
      <c r="D14800" s="5" t="s">
        <v>14</v>
      </c>
      <c r="E14800" s="7" t="s">
        <v>521</v>
      </c>
      <c r="F14800" s="7" t="s">
        <v>522</v>
      </c>
      <c r="G14800" s="7"/>
      <c r="H14800" s="8">
        <v>12000</v>
      </c>
      <c r="J14800" t="str">
        <f t="shared" si="1387"/>
        <v>050911</v>
      </c>
      <c r="K14800" t="str">
        <f t="shared" si="1388"/>
        <v>05</v>
      </c>
      <c r="L14800" t="str">
        <f t="shared" si="1389"/>
        <v>09</v>
      </c>
      <c r="M14800" t="str">
        <f t="shared" si="1390"/>
        <v>11</v>
      </c>
      <c r="N14800" t="str">
        <f t="shared" si="1386"/>
        <v>2005</v>
      </c>
      <c r="O14800">
        <f t="shared" si="1391"/>
        <v>16</v>
      </c>
    </row>
    <row r="14801" spans="1:15">
      <c r="A14801" s="4" t="s">
        <v>12</v>
      </c>
      <c r="B14801" s="5" t="s">
        <v>13</v>
      </c>
      <c r="C14801" s="6"/>
      <c r="D14801" s="5" t="s">
        <v>14</v>
      </c>
      <c r="E14801" s="7" t="s">
        <v>1083</v>
      </c>
      <c r="F14801" s="7" t="s">
        <v>1084</v>
      </c>
      <c r="G14801" s="7"/>
      <c r="H14801" s="8">
        <v>2200</v>
      </c>
      <c r="J14801" t="str">
        <f t="shared" si="1387"/>
        <v>051212</v>
      </c>
      <c r="K14801" t="str">
        <f t="shared" si="1388"/>
        <v>05</v>
      </c>
      <c r="L14801" t="str">
        <f t="shared" si="1389"/>
        <v>12</v>
      </c>
      <c r="M14801" t="str">
        <f t="shared" si="1390"/>
        <v>12</v>
      </c>
      <c r="N14801" t="str">
        <f t="shared" si="1386"/>
        <v>2005</v>
      </c>
      <c r="O14801">
        <f t="shared" si="1391"/>
        <v>16</v>
      </c>
    </row>
    <row r="14802" spans="1:15">
      <c r="A14802" s="4" t="s">
        <v>12</v>
      </c>
      <c r="B14802" s="5" t="s">
        <v>13</v>
      </c>
      <c r="C14802" s="6"/>
      <c r="D14802" s="5" t="s">
        <v>14</v>
      </c>
      <c r="E14802" s="7" t="s">
        <v>1087</v>
      </c>
      <c r="F14802" s="7" t="s">
        <v>1088</v>
      </c>
      <c r="G14802" s="7"/>
      <c r="H14802" s="8">
        <v>3000</v>
      </c>
      <c r="J14802" t="str">
        <f t="shared" si="1387"/>
        <v>051219</v>
      </c>
      <c r="K14802" t="str">
        <f t="shared" si="1388"/>
        <v>05</v>
      </c>
      <c r="L14802" t="str">
        <f t="shared" si="1389"/>
        <v>12</v>
      </c>
      <c r="M14802" t="str">
        <f t="shared" si="1390"/>
        <v>19</v>
      </c>
      <c r="N14802" t="str">
        <f t="shared" si="1386"/>
        <v>2005</v>
      </c>
      <c r="O14802">
        <f t="shared" si="1391"/>
        <v>16</v>
      </c>
    </row>
    <row r="14803" spans="1:15">
      <c r="A14803" s="4" t="s">
        <v>12</v>
      </c>
      <c r="B14803" s="5" t="s">
        <v>13</v>
      </c>
      <c r="C14803" s="6"/>
      <c r="D14803" s="5" t="s">
        <v>14</v>
      </c>
      <c r="E14803" s="7" t="s">
        <v>31298</v>
      </c>
      <c r="F14803" s="7" t="s">
        <v>31299</v>
      </c>
      <c r="G14803" s="7"/>
      <c r="H14803" s="8">
        <v>3000</v>
      </c>
      <c r="J14803" t="str">
        <f t="shared" si="1387"/>
        <v>050611</v>
      </c>
      <c r="K14803" t="str">
        <f t="shared" si="1388"/>
        <v>05</v>
      </c>
      <c r="L14803" t="str">
        <f t="shared" si="1389"/>
        <v>06</v>
      </c>
      <c r="M14803" t="str">
        <f t="shared" si="1390"/>
        <v>11</v>
      </c>
      <c r="N14803" t="str">
        <f t="shared" si="1386"/>
        <v>2005</v>
      </c>
      <c r="O14803">
        <f t="shared" si="1391"/>
        <v>16</v>
      </c>
    </row>
    <row r="14804" spans="1:15">
      <c r="A14804" s="4" t="s">
        <v>12</v>
      </c>
      <c r="B14804" s="5" t="s">
        <v>13</v>
      </c>
      <c r="C14804" s="6"/>
      <c r="D14804" s="5" t="s">
        <v>14</v>
      </c>
      <c r="E14804" s="7" t="s">
        <v>1365</v>
      </c>
      <c r="F14804" s="7" t="s">
        <v>1366</v>
      </c>
      <c r="G14804" s="7"/>
      <c r="H14804" s="8">
        <v>2100</v>
      </c>
      <c r="J14804" t="str">
        <f t="shared" si="1387"/>
        <v>050223</v>
      </c>
      <c r="K14804" t="str">
        <f t="shared" si="1388"/>
        <v>05</v>
      </c>
      <c r="L14804" t="str">
        <f t="shared" si="1389"/>
        <v>02</v>
      </c>
      <c r="M14804" t="str">
        <f t="shared" si="1390"/>
        <v>23</v>
      </c>
      <c r="N14804" t="str">
        <f t="shared" si="1386"/>
        <v>2005</v>
      </c>
      <c r="O14804">
        <f t="shared" si="1391"/>
        <v>16</v>
      </c>
    </row>
    <row r="14805" spans="1:15">
      <c r="A14805" s="4" t="s">
        <v>12</v>
      </c>
      <c r="B14805" s="5" t="s">
        <v>13</v>
      </c>
      <c r="C14805" s="6"/>
      <c r="D14805" s="5" t="s">
        <v>14</v>
      </c>
      <c r="E14805" s="7" t="s">
        <v>1855</v>
      </c>
      <c r="F14805" s="7" t="s">
        <v>1856</v>
      </c>
      <c r="G14805" s="7"/>
      <c r="H14805" s="8">
        <v>2100</v>
      </c>
      <c r="J14805" t="str">
        <f t="shared" si="1387"/>
        <v>050526</v>
      </c>
      <c r="K14805" t="str">
        <f t="shared" si="1388"/>
        <v>05</v>
      </c>
      <c r="L14805" t="str">
        <f t="shared" si="1389"/>
        <v>05</v>
      </c>
      <c r="M14805" t="str">
        <f t="shared" si="1390"/>
        <v>26</v>
      </c>
      <c r="N14805" t="str">
        <f t="shared" si="1386"/>
        <v>2005</v>
      </c>
      <c r="O14805">
        <f t="shared" si="1391"/>
        <v>16</v>
      </c>
    </row>
    <row r="14806" spans="1:15">
      <c r="A14806" s="4" t="s">
        <v>12</v>
      </c>
      <c r="B14806" s="5" t="s">
        <v>13</v>
      </c>
      <c r="C14806" s="6"/>
      <c r="D14806" s="5" t="s">
        <v>14</v>
      </c>
      <c r="E14806" s="7" t="s">
        <v>59</v>
      </c>
      <c r="F14806" s="7" t="s">
        <v>60</v>
      </c>
      <c r="G14806" s="7"/>
      <c r="H14806" s="8">
        <v>3000</v>
      </c>
      <c r="J14806" t="str">
        <f t="shared" si="1387"/>
        <v>051004</v>
      </c>
      <c r="K14806" t="str">
        <f t="shared" si="1388"/>
        <v>05</v>
      </c>
      <c r="L14806" t="str">
        <f t="shared" si="1389"/>
        <v>10</v>
      </c>
      <c r="M14806" t="str">
        <f t="shared" si="1390"/>
        <v>04</v>
      </c>
      <c r="N14806" t="str">
        <f t="shared" si="1386"/>
        <v>2005</v>
      </c>
      <c r="O14806">
        <f t="shared" si="1391"/>
        <v>16</v>
      </c>
    </row>
    <row r="14807" spans="1:15">
      <c r="A14807" s="4" t="s">
        <v>12</v>
      </c>
      <c r="B14807" s="5" t="s">
        <v>13</v>
      </c>
      <c r="C14807" s="6"/>
      <c r="D14807" s="5" t="s">
        <v>14</v>
      </c>
      <c r="E14807" s="7" t="s">
        <v>2225</v>
      </c>
      <c r="F14807" s="7" t="s">
        <v>2226</v>
      </c>
      <c r="G14807" s="7"/>
      <c r="H14807" s="8">
        <v>2100</v>
      </c>
      <c r="J14807" t="str">
        <f t="shared" si="1387"/>
        <v>050919</v>
      </c>
      <c r="K14807" t="str">
        <f t="shared" si="1388"/>
        <v>05</v>
      </c>
      <c r="L14807" t="str">
        <f t="shared" si="1389"/>
        <v>09</v>
      </c>
      <c r="M14807" t="str">
        <f t="shared" si="1390"/>
        <v>19</v>
      </c>
      <c r="N14807" t="str">
        <f t="shared" si="1386"/>
        <v>2005</v>
      </c>
      <c r="O14807">
        <f t="shared" si="1391"/>
        <v>16</v>
      </c>
    </row>
    <row r="14808" spans="1:15">
      <c r="A14808" s="4" t="s">
        <v>12</v>
      </c>
      <c r="B14808" s="5" t="s">
        <v>13</v>
      </c>
      <c r="C14808" s="6"/>
      <c r="D14808" s="5" t="s">
        <v>14</v>
      </c>
      <c r="E14808" s="7" t="s">
        <v>1991</v>
      </c>
      <c r="F14808" s="7" t="s">
        <v>1992</v>
      </c>
      <c r="G14808" s="7"/>
      <c r="H14808" s="8">
        <v>2000</v>
      </c>
      <c r="J14808" t="str">
        <f t="shared" si="1387"/>
        <v>050419</v>
      </c>
      <c r="K14808" t="str">
        <f t="shared" si="1388"/>
        <v>05</v>
      </c>
      <c r="L14808" t="str">
        <f t="shared" si="1389"/>
        <v>04</v>
      </c>
      <c r="M14808" t="str">
        <f t="shared" si="1390"/>
        <v>19</v>
      </c>
      <c r="N14808" t="str">
        <f t="shared" si="1386"/>
        <v>2005</v>
      </c>
      <c r="O14808">
        <f t="shared" si="1391"/>
        <v>16</v>
      </c>
    </row>
    <row r="14809" spans="1:15">
      <c r="A14809" s="4" t="s">
        <v>12</v>
      </c>
      <c r="B14809" s="5" t="s">
        <v>13</v>
      </c>
      <c r="C14809" s="6"/>
      <c r="D14809" s="5" t="s">
        <v>14</v>
      </c>
      <c r="E14809" s="7" t="s">
        <v>127</v>
      </c>
      <c r="F14809" s="7" t="s">
        <v>128</v>
      </c>
      <c r="G14809" s="7"/>
      <c r="H14809" s="8">
        <v>2200</v>
      </c>
      <c r="J14809" t="str">
        <f t="shared" si="1387"/>
        <v>050622</v>
      </c>
      <c r="K14809" t="str">
        <f t="shared" si="1388"/>
        <v>05</v>
      </c>
      <c r="L14809" t="str">
        <f t="shared" si="1389"/>
        <v>06</v>
      </c>
      <c r="M14809" t="str">
        <f t="shared" si="1390"/>
        <v>22</v>
      </c>
      <c r="N14809" t="str">
        <f t="shared" si="1386"/>
        <v>2005</v>
      </c>
      <c r="O14809">
        <f t="shared" si="1391"/>
        <v>16</v>
      </c>
    </row>
    <row r="14810" spans="1:15">
      <c r="A14810" s="4" t="s">
        <v>12</v>
      </c>
      <c r="B14810" s="5" t="s">
        <v>13</v>
      </c>
      <c r="C14810" s="6"/>
      <c r="D14810" s="5" t="s">
        <v>14</v>
      </c>
      <c r="E14810" s="7" t="s">
        <v>3077</v>
      </c>
      <c r="F14810" s="7" t="s">
        <v>3078</v>
      </c>
      <c r="G14810" s="7"/>
      <c r="H14810" s="8">
        <v>2100</v>
      </c>
      <c r="J14810" t="str">
        <f t="shared" si="1387"/>
        <v>051003</v>
      </c>
      <c r="K14810" t="str">
        <f t="shared" si="1388"/>
        <v>05</v>
      </c>
      <c r="L14810" t="str">
        <f t="shared" si="1389"/>
        <v>10</v>
      </c>
      <c r="M14810" t="str">
        <f t="shared" si="1390"/>
        <v>03</v>
      </c>
      <c r="N14810" t="str">
        <f t="shared" si="1386"/>
        <v>2005</v>
      </c>
      <c r="O14810">
        <f t="shared" si="1391"/>
        <v>16</v>
      </c>
    </row>
    <row r="14811" spans="1:15">
      <c r="A14811" s="4" t="s">
        <v>12</v>
      </c>
      <c r="B14811" s="5" t="s">
        <v>13</v>
      </c>
      <c r="C14811" s="6"/>
      <c r="D14811" s="5" t="s">
        <v>14</v>
      </c>
      <c r="E14811" s="7" t="s">
        <v>3185</v>
      </c>
      <c r="F14811" s="7" t="s">
        <v>3186</v>
      </c>
      <c r="G14811" s="7"/>
      <c r="H14811" s="8">
        <v>1500</v>
      </c>
      <c r="J14811" t="str">
        <f t="shared" si="1387"/>
        <v>050628</v>
      </c>
      <c r="K14811" t="str">
        <f t="shared" si="1388"/>
        <v>05</v>
      </c>
      <c r="L14811" t="str">
        <f t="shared" si="1389"/>
        <v>06</v>
      </c>
      <c r="M14811" t="str">
        <f t="shared" si="1390"/>
        <v>28</v>
      </c>
      <c r="N14811" t="str">
        <f t="shared" si="1386"/>
        <v>2005</v>
      </c>
      <c r="O14811">
        <f t="shared" si="1391"/>
        <v>16</v>
      </c>
    </row>
    <row r="14812" spans="1:15">
      <c r="A14812" s="4" t="s">
        <v>12</v>
      </c>
      <c r="B14812" s="5" t="s">
        <v>13</v>
      </c>
      <c r="C14812" s="6"/>
      <c r="D14812" s="5" t="s">
        <v>14</v>
      </c>
      <c r="E14812" s="7" t="s">
        <v>3127</v>
      </c>
      <c r="F14812" s="7" t="s">
        <v>3128</v>
      </c>
      <c r="G14812" s="7"/>
      <c r="H14812" s="8">
        <v>3000</v>
      </c>
      <c r="J14812" t="str">
        <f t="shared" si="1387"/>
        <v>051010</v>
      </c>
      <c r="K14812" t="str">
        <f t="shared" si="1388"/>
        <v>05</v>
      </c>
      <c r="L14812" t="str">
        <f t="shared" si="1389"/>
        <v>10</v>
      </c>
      <c r="M14812" t="str">
        <f t="shared" si="1390"/>
        <v>10</v>
      </c>
      <c r="N14812" t="str">
        <f t="shared" si="1386"/>
        <v>2005</v>
      </c>
      <c r="O14812">
        <f t="shared" si="1391"/>
        <v>16</v>
      </c>
    </row>
    <row r="14813" spans="1:15">
      <c r="A14813" s="4" t="s">
        <v>12</v>
      </c>
      <c r="B14813" s="5" t="s">
        <v>13</v>
      </c>
      <c r="C14813" s="6"/>
      <c r="D14813" s="5" t="s">
        <v>14</v>
      </c>
      <c r="E14813" s="7" t="s">
        <v>3177</v>
      </c>
      <c r="F14813" s="7" t="s">
        <v>3178</v>
      </c>
      <c r="G14813" s="7"/>
      <c r="H14813" s="8">
        <v>2200</v>
      </c>
      <c r="J14813" t="str">
        <f t="shared" si="1387"/>
        <v>051103</v>
      </c>
      <c r="K14813" t="str">
        <f t="shared" si="1388"/>
        <v>05</v>
      </c>
      <c r="L14813" t="str">
        <f t="shared" si="1389"/>
        <v>11</v>
      </c>
      <c r="M14813" t="str">
        <f t="shared" si="1390"/>
        <v>03</v>
      </c>
      <c r="N14813" t="str">
        <f t="shared" si="1386"/>
        <v>2005</v>
      </c>
      <c r="O14813">
        <f t="shared" si="1391"/>
        <v>16</v>
      </c>
    </row>
    <row r="14814" spans="1:15">
      <c r="A14814" s="4" t="s">
        <v>12</v>
      </c>
      <c r="B14814" s="5" t="s">
        <v>13</v>
      </c>
      <c r="C14814" s="6"/>
      <c r="D14814" s="5" t="s">
        <v>14</v>
      </c>
      <c r="E14814" s="7" t="s">
        <v>5241</v>
      </c>
      <c r="F14814" s="7" t="s">
        <v>5242</v>
      </c>
      <c r="G14814" s="7"/>
      <c r="H14814" s="8">
        <v>2200</v>
      </c>
      <c r="J14814" t="str">
        <f t="shared" si="1387"/>
        <v>051118</v>
      </c>
      <c r="K14814" t="str">
        <f t="shared" si="1388"/>
        <v>05</v>
      </c>
      <c r="L14814" t="str">
        <f t="shared" si="1389"/>
        <v>11</v>
      </c>
      <c r="M14814" t="str">
        <f t="shared" si="1390"/>
        <v>18</v>
      </c>
      <c r="N14814" t="str">
        <f t="shared" si="1386"/>
        <v>2005</v>
      </c>
      <c r="O14814">
        <f t="shared" si="1391"/>
        <v>16</v>
      </c>
    </row>
    <row r="14815" spans="1:15">
      <c r="A14815" s="4" t="s">
        <v>12</v>
      </c>
      <c r="B14815" s="5" t="s">
        <v>13</v>
      </c>
      <c r="C14815" s="6"/>
      <c r="D14815" s="5" t="s">
        <v>14</v>
      </c>
      <c r="E14815" s="7" t="s">
        <v>4003</v>
      </c>
      <c r="F14815" s="7" t="s">
        <v>4004</v>
      </c>
      <c r="G14815" s="7"/>
      <c r="H14815" s="8">
        <v>3000</v>
      </c>
      <c r="J14815" t="str">
        <f t="shared" si="1387"/>
        <v>051006</v>
      </c>
      <c r="K14815" t="str">
        <f t="shared" si="1388"/>
        <v>05</v>
      </c>
      <c r="L14815" t="str">
        <f t="shared" si="1389"/>
        <v>10</v>
      </c>
      <c r="M14815" t="str">
        <f t="shared" si="1390"/>
        <v>06</v>
      </c>
      <c r="N14815" t="str">
        <f t="shared" si="1386"/>
        <v>2005</v>
      </c>
      <c r="O14815">
        <f t="shared" si="1391"/>
        <v>16</v>
      </c>
    </row>
    <row r="14816" spans="1:15">
      <c r="A14816" s="4" t="s">
        <v>12</v>
      </c>
      <c r="B14816" s="5" t="s">
        <v>13</v>
      </c>
      <c r="C14816" s="6"/>
      <c r="D14816" s="5" t="s">
        <v>14</v>
      </c>
      <c r="E14816" s="7" t="s">
        <v>4555</v>
      </c>
      <c r="F14816" s="7" t="s">
        <v>4556</v>
      </c>
      <c r="G14816" s="7"/>
      <c r="H14816" s="8">
        <v>2000</v>
      </c>
      <c r="J14816" t="str">
        <f t="shared" si="1387"/>
        <v>050909</v>
      </c>
      <c r="K14816" t="str">
        <f t="shared" si="1388"/>
        <v>05</v>
      </c>
      <c r="L14816" t="str">
        <f t="shared" si="1389"/>
        <v>09</v>
      </c>
      <c r="M14816" t="str">
        <f t="shared" si="1390"/>
        <v>09</v>
      </c>
      <c r="N14816" t="str">
        <f t="shared" si="1386"/>
        <v>2005</v>
      </c>
      <c r="O14816">
        <f t="shared" si="1391"/>
        <v>16</v>
      </c>
    </row>
    <row r="14817" spans="1:15">
      <c r="A14817" s="4" t="s">
        <v>12</v>
      </c>
      <c r="B14817" s="5" t="s">
        <v>13</v>
      </c>
      <c r="C14817" s="6"/>
      <c r="D14817" s="5" t="s">
        <v>14</v>
      </c>
      <c r="E14817" s="7" t="s">
        <v>3753</v>
      </c>
      <c r="F14817" s="7" t="s">
        <v>3754</v>
      </c>
      <c r="G14817" s="7"/>
      <c r="H14817" s="8">
        <v>2000</v>
      </c>
      <c r="J14817" t="str">
        <f t="shared" si="1387"/>
        <v>050715</v>
      </c>
      <c r="K14817" t="str">
        <f t="shared" si="1388"/>
        <v>05</v>
      </c>
      <c r="L14817" t="str">
        <f t="shared" si="1389"/>
        <v>07</v>
      </c>
      <c r="M14817" t="str">
        <f t="shared" si="1390"/>
        <v>15</v>
      </c>
      <c r="N14817" t="str">
        <f t="shared" si="1386"/>
        <v>2005</v>
      </c>
      <c r="O14817">
        <f t="shared" si="1391"/>
        <v>16</v>
      </c>
    </row>
    <row r="14818" spans="1:15">
      <c r="A14818" s="4" t="s">
        <v>12</v>
      </c>
      <c r="B14818" s="5" t="s">
        <v>13</v>
      </c>
      <c r="C14818" s="6"/>
      <c r="D14818" s="5" t="s">
        <v>14</v>
      </c>
      <c r="E14818" s="7" t="s">
        <v>4583</v>
      </c>
      <c r="F14818" s="7" t="s">
        <v>4584</v>
      </c>
      <c r="G14818" s="7"/>
      <c r="H14818" s="8">
        <v>3000</v>
      </c>
      <c r="J14818" t="str">
        <f t="shared" si="1387"/>
        <v>050606</v>
      </c>
      <c r="K14818" t="str">
        <f t="shared" si="1388"/>
        <v>05</v>
      </c>
      <c r="L14818" t="str">
        <f t="shared" si="1389"/>
        <v>06</v>
      </c>
      <c r="M14818" t="str">
        <f t="shared" si="1390"/>
        <v>06</v>
      </c>
      <c r="N14818" t="str">
        <f t="shared" si="1386"/>
        <v>2005</v>
      </c>
      <c r="O14818">
        <f t="shared" si="1391"/>
        <v>16</v>
      </c>
    </row>
    <row r="14819" spans="1:15">
      <c r="A14819" s="4" t="s">
        <v>12</v>
      </c>
      <c r="B14819" s="5" t="s">
        <v>13</v>
      </c>
      <c r="C14819" s="6"/>
      <c r="D14819" s="5" t="s">
        <v>14</v>
      </c>
      <c r="E14819" s="7" t="s">
        <v>5707</v>
      </c>
      <c r="F14819" s="7" t="s">
        <v>5708</v>
      </c>
      <c r="G14819" s="7"/>
      <c r="H14819" s="8">
        <v>6000</v>
      </c>
      <c r="J14819" t="str">
        <f t="shared" si="1387"/>
        <v>050928</v>
      </c>
      <c r="K14819" t="str">
        <f t="shared" si="1388"/>
        <v>05</v>
      </c>
      <c r="L14819" t="str">
        <f t="shared" si="1389"/>
        <v>09</v>
      </c>
      <c r="M14819" t="str">
        <f t="shared" si="1390"/>
        <v>28</v>
      </c>
      <c r="N14819" t="str">
        <f t="shared" si="1386"/>
        <v>2005</v>
      </c>
      <c r="O14819">
        <f t="shared" si="1391"/>
        <v>16</v>
      </c>
    </row>
    <row r="14820" spans="1:15">
      <c r="A14820" s="4" t="s">
        <v>12</v>
      </c>
      <c r="B14820" s="5" t="s">
        <v>13</v>
      </c>
      <c r="C14820" s="6"/>
      <c r="D14820" s="5" t="s">
        <v>14</v>
      </c>
      <c r="E14820" s="7" t="s">
        <v>5709</v>
      </c>
      <c r="F14820" s="7" t="s">
        <v>5710</v>
      </c>
      <c r="G14820" s="7"/>
      <c r="H14820" s="8">
        <v>6000</v>
      </c>
      <c r="J14820" t="str">
        <f t="shared" si="1387"/>
        <v>050928</v>
      </c>
      <c r="K14820" t="str">
        <f t="shared" si="1388"/>
        <v>05</v>
      </c>
      <c r="L14820" t="str">
        <f t="shared" si="1389"/>
        <v>09</v>
      </c>
      <c r="M14820" t="str">
        <f t="shared" si="1390"/>
        <v>28</v>
      </c>
      <c r="N14820" t="str">
        <f t="shared" si="1386"/>
        <v>2005</v>
      </c>
      <c r="O14820">
        <f t="shared" si="1391"/>
        <v>16</v>
      </c>
    </row>
    <row r="14821" spans="1:15">
      <c r="A14821" s="4" t="s">
        <v>12</v>
      </c>
      <c r="B14821" s="5" t="s">
        <v>13</v>
      </c>
      <c r="C14821" s="6"/>
      <c r="D14821" s="5" t="s">
        <v>14</v>
      </c>
      <c r="E14821" s="7" t="s">
        <v>5467</v>
      </c>
      <c r="F14821" s="7" t="s">
        <v>5468</v>
      </c>
      <c r="G14821" s="7"/>
      <c r="H14821" s="8">
        <v>3000</v>
      </c>
      <c r="J14821" t="str">
        <f t="shared" si="1387"/>
        <v>050805</v>
      </c>
      <c r="K14821" t="str">
        <f t="shared" si="1388"/>
        <v>05</v>
      </c>
      <c r="L14821" t="str">
        <f t="shared" si="1389"/>
        <v>08</v>
      </c>
      <c r="M14821" t="str">
        <f t="shared" si="1390"/>
        <v>05</v>
      </c>
      <c r="N14821" t="str">
        <f t="shared" si="1386"/>
        <v>2005</v>
      </c>
      <c r="O14821">
        <f t="shared" si="1391"/>
        <v>16</v>
      </c>
    </row>
    <row r="14822" spans="1:15">
      <c r="A14822" s="4" t="s">
        <v>12</v>
      </c>
      <c r="B14822" s="5" t="s">
        <v>13</v>
      </c>
      <c r="C14822" s="6"/>
      <c r="D14822" s="5" t="s">
        <v>14</v>
      </c>
      <c r="E14822" s="7" t="s">
        <v>5455</v>
      </c>
      <c r="F14822" s="7" t="s">
        <v>5456</v>
      </c>
      <c r="G14822" s="7"/>
      <c r="H14822" s="8">
        <v>2100</v>
      </c>
      <c r="J14822" t="str">
        <f t="shared" si="1387"/>
        <v>051022</v>
      </c>
      <c r="K14822" t="str">
        <f t="shared" si="1388"/>
        <v>05</v>
      </c>
      <c r="L14822" t="str">
        <f t="shared" si="1389"/>
        <v>10</v>
      </c>
      <c r="M14822" t="str">
        <f t="shared" si="1390"/>
        <v>22</v>
      </c>
      <c r="N14822" t="str">
        <f t="shared" si="1386"/>
        <v>2005</v>
      </c>
      <c r="O14822">
        <f t="shared" si="1391"/>
        <v>16</v>
      </c>
    </row>
    <row r="14823" spans="1:15">
      <c r="A14823" s="4" t="s">
        <v>12</v>
      </c>
      <c r="B14823" s="5" t="s">
        <v>13</v>
      </c>
      <c r="C14823" s="6"/>
      <c r="D14823" s="5" t="s">
        <v>14</v>
      </c>
      <c r="E14823" s="7" t="s">
        <v>5275</v>
      </c>
      <c r="F14823" s="7" t="s">
        <v>5276</v>
      </c>
      <c r="G14823" s="7"/>
      <c r="H14823" s="8">
        <v>3000</v>
      </c>
      <c r="J14823" t="str">
        <f t="shared" si="1387"/>
        <v>050905</v>
      </c>
      <c r="K14823" t="str">
        <f t="shared" si="1388"/>
        <v>05</v>
      </c>
      <c r="L14823" t="str">
        <f t="shared" si="1389"/>
        <v>09</v>
      </c>
      <c r="M14823" t="str">
        <f t="shared" si="1390"/>
        <v>05</v>
      </c>
      <c r="N14823" t="str">
        <f t="shared" si="1386"/>
        <v>2005</v>
      </c>
      <c r="O14823">
        <f t="shared" si="1391"/>
        <v>16</v>
      </c>
    </row>
    <row r="14824" spans="1:15">
      <c r="A14824" s="4" t="s">
        <v>12</v>
      </c>
      <c r="B14824" s="5" t="s">
        <v>13</v>
      </c>
      <c r="C14824" s="6"/>
      <c r="D14824" s="5" t="s">
        <v>14</v>
      </c>
      <c r="E14824" s="7" t="s">
        <v>5357</v>
      </c>
      <c r="F14824" s="7" t="s">
        <v>5358</v>
      </c>
      <c r="G14824" s="7"/>
      <c r="H14824" s="8">
        <v>2100</v>
      </c>
      <c r="J14824" t="str">
        <f t="shared" si="1387"/>
        <v>050824</v>
      </c>
      <c r="K14824" t="str">
        <f t="shared" si="1388"/>
        <v>05</v>
      </c>
      <c r="L14824" t="str">
        <f t="shared" si="1389"/>
        <v>08</v>
      </c>
      <c r="M14824" t="str">
        <f t="shared" si="1390"/>
        <v>24</v>
      </c>
      <c r="N14824" t="str">
        <f t="shared" si="1386"/>
        <v>2005</v>
      </c>
      <c r="O14824">
        <f t="shared" si="1391"/>
        <v>16</v>
      </c>
    </row>
    <row r="14825" spans="1:15">
      <c r="A14825" s="4" t="s">
        <v>12</v>
      </c>
      <c r="B14825" s="5" t="s">
        <v>13</v>
      </c>
      <c r="C14825" s="6"/>
      <c r="D14825" s="5" t="s">
        <v>14</v>
      </c>
      <c r="E14825" s="7" t="s">
        <v>6311</v>
      </c>
      <c r="F14825" s="7" t="s">
        <v>6312</v>
      </c>
      <c r="G14825" s="7"/>
      <c r="H14825" s="8">
        <v>2200</v>
      </c>
      <c r="J14825" t="str">
        <f t="shared" si="1387"/>
        <v>050622</v>
      </c>
      <c r="K14825" t="str">
        <f t="shared" si="1388"/>
        <v>05</v>
      </c>
      <c r="L14825" t="str">
        <f t="shared" si="1389"/>
        <v>06</v>
      </c>
      <c r="M14825" t="str">
        <f t="shared" si="1390"/>
        <v>22</v>
      </c>
      <c r="N14825" t="str">
        <f t="shared" si="1386"/>
        <v>2005</v>
      </c>
      <c r="O14825">
        <f t="shared" si="1391"/>
        <v>16</v>
      </c>
    </row>
    <row r="14826" spans="1:15">
      <c r="A14826" s="4" t="s">
        <v>12</v>
      </c>
      <c r="B14826" s="5" t="s">
        <v>13</v>
      </c>
      <c r="C14826" s="6"/>
      <c r="D14826" s="5" t="s">
        <v>14</v>
      </c>
      <c r="E14826" s="7" t="s">
        <v>6693</v>
      </c>
      <c r="F14826" s="7" t="s">
        <v>6694</v>
      </c>
      <c r="G14826" s="7"/>
      <c r="H14826" s="8">
        <v>2000</v>
      </c>
      <c r="J14826" t="str">
        <f t="shared" si="1387"/>
        <v>050604</v>
      </c>
      <c r="K14826" t="str">
        <f t="shared" si="1388"/>
        <v>05</v>
      </c>
      <c r="L14826" t="str">
        <f t="shared" si="1389"/>
        <v>06</v>
      </c>
      <c r="M14826" t="str">
        <f t="shared" si="1390"/>
        <v>04</v>
      </c>
      <c r="N14826" t="str">
        <f t="shared" si="1386"/>
        <v>2005</v>
      </c>
      <c r="O14826">
        <f t="shared" si="1391"/>
        <v>16</v>
      </c>
    </row>
    <row r="14827" spans="1:15">
      <c r="A14827" s="4" t="s">
        <v>12</v>
      </c>
      <c r="B14827" s="5" t="s">
        <v>13</v>
      </c>
      <c r="C14827" s="6"/>
      <c r="D14827" s="5" t="s">
        <v>14</v>
      </c>
      <c r="E14827" s="7" t="s">
        <v>3601</v>
      </c>
      <c r="F14827" s="7" t="s">
        <v>3602</v>
      </c>
      <c r="G14827" s="7"/>
      <c r="H14827" s="8">
        <v>3000</v>
      </c>
      <c r="J14827" t="str">
        <f t="shared" si="1387"/>
        <v>050617</v>
      </c>
      <c r="K14827" t="str">
        <f t="shared" si="1388"/>
        <v>05</v>
      </c>
      <c r="L14827" t="str">
        <f t="shared" si="1389"/>
        <v>06</v>
      </c>
      <c r="M14827" t="str">
        <f t="shared" si="1390"/>
        <v>17</v>
      </c>
      <c r="N14827" t="str">
        <f t="shared" si="1386"/>
        <v>2005</v>
      </c>
      <c r="O14827">
        <f t="shared" si="1391"/>
        <v>16</v>
      </c>
    </row>
    <row r="14828" spans="1:15">
      <c r="A14828" s="4" t="s">
        <v>12</v>
      </c>
      <c r="B14828" s="5" t="s">
        <v>13</v>
      </c>
      <c r="C14828" s="6"/>
      <c r="D14828" s="5" t="s">
        <v>14</v>
      </c>
      <c r="E14828" s="7" t="s">
        <v>6967</v>
      </c>
      <c r="F14828" s="7" t="s">
        <v>6968</v>
      </c>
      <c r="G14828" s="7"/>
      <c r="H14828" s="8">
        <v>2100</v>
      </c>
      <c r="J14828" t="str">
        <f t="shared" si="1387"/>
        <v>050407</v>
      </c>
      <c r="K14828" t="str">
        <f t="shared" si="1388"/>
        <v>05</v>
      </c>
      <c r="L14828" t="str">
        <f t="shared" si="1389"/>
        <v>04</v>
      </c>
      <c r="M14828" t="str">
        <f t="shared" si="1390"/>
        <v>07</v>
      </c>
      <c r="N14828" t="str">
        <f t="shared" si="1386"/>
        <v>2005</v>
      </c>
      <c r="O14828">
        <f t="shared" si="1391"/>
        <v>16</v>
      </c>
    </row>
    <row r="14829" spans="1:15">
      <c r="A14829" s="4" t="s">
        <v>12</v>
      </c>
      <c r="B14829" s="5" t="s">
        <v>13</v>
      </c>
      <c r="C14829" s="6"/>
      <c r="D14829" s="5" t="s">
        <v>14</v>
      </c>
      <c r="E14829" s="7" t="s">
        <v>6929</v>
      </c>
      <c r="F14829" s="7" t="s">
        <v>6930</v>
      </c>
      <c r="G14829" s="7"/>
      <c r="H14829" s="8">
        <v>3000</v>
      </c>
      <c r="J14829" t="str">
        <f t="shared" si="1387"/>
        <v>051126</v>
      </c>
      <c r="K14829" t="str">
        <f t="shared" si="1388"/>
        <v>05</v>
      </c>
      <c r="L14829" t="str">
        <f t="shared" si="1389"/>
        <v>11</v>
      </c>
      <c r="M14829" t="str">
        <f t="shared" si="1390"/>
        <v>26</v>
      </c>
      <c r="N14829" t="str">
        <f t="shared" si="1386"/>
        <v>2005</v>
      </c>
      <c r="O14829">
        <f t="shared" si="1391"/>
        <v>16</v>
      </c>
    </row>
    <row r="14830" spans="1:15">
      <c r="A14830" s="4" t="s">
        <v>12</v>
      </c>
      <c r="B14830" s="5" t="s">
        <v>13</v>
      </c>
      <c r="C14830" s="6"/>
      <c r="D14830" s="5" t="s">
        <v>14</v>
      </c>
      <c r="E14830" s="7" t="s">
        <v>7351</v>
      </c>
      <c r="F14830" s="7" t="s">
        <v>7352</v>
      </c>
      <c r="G14830" s="7"/>
      <c r="H14830" s="8">
        <v>2200</v>
      </c>
      <c r="J14830" t="str">
        <f t="shared" si="1387"/>
        <v>051016</v>
      </c>
      <c r="K14830" t="str">
        <f t="shared" si="1388"/>
        <v>05</v>
      </c>
      <c r="L14830" t="str">
        <f t="shared" si="1389"/>
        <v>10</v>
      </c>
      <c r="M14830" t="str">
        <f t="shared" si="1390"/>
        <v>16</v>
      </c>
      <c r="N14830" t="str">
        <f t="shared" si="1386"/>
        <v>2005</v>
      </c>
      <c r="O14830">
        <f t="shared" si="1391"/>
        <v>16</v>
      </c>
    </row>
    <row r="14831" spans="1:15">
      <c r="A14831" s="4" t="s">
        <v>12</v>
      </c>
      <c r="B14831" s="5" t="s">
        <v>13</v>
      </c>
      <c r="C14831" s="6"/>
      <c r="D14831" s="5" t="s">
        <v>14</v>
      </c>
      <c r="E14831" s="7" t="s">
        <v>7425</v>
      </c>
      <c r="F14831" s="7" t="s">
        <v>7426</v>
      </c>
      <c r="G14831" s="7"/>
      <c r="H14831" s="8">
        <v>3000</v>
      </c>
      <c r="J14831" t="str">
        <f t="shared" si="1387"/>
        <v>050226</v>
      </c>
      <c r="K14831" t="str">
        <f t="shared" si="1388"/>
        <v>05</v>
      </c>
      <c r="L14831" t="str">
        <f t="shared" si="1389"/>
        <v>02</v>
      </c>
      <c r="M14831" t="str">
        <f t="shared" si="1390"/>
        <v>26</v>
      </c>
      <c r="N14831" t="str">
        <f t="shared" si="1386"/>
        <v>2005</v>
      </c>
      <c r="O14831">
        <f t="shared" si="1391"/>
        <v>16</v>
      </c>
    </row>
    <row r="14832" spans="1:15">
      <c r="A14832" s="4" t="s">
        <v>12</v>
      </c>
      <c r="B14832" s="5" t="s">
        <v>13</v>
      </c>
      <c r="C14832" s="6"/>
      <c r="D14832" s="5" t="s">
        <v>14</v>
      </c>
      <c r="E14832" s="7" t="s">
        <v>7429</v>
      </c>
      <c r="F14832" s="7" t="s">
        <v>7430</v>
      </c>
      <c r="G14832" s="7"/>
      <c r="H14832" s="8">
        <v>2300</v>
      </c>
      <c r="J14832" t="str">
        <f t="shared" si="1387"/>
        <v>050227</v>
      </c>
      <c r="K14832" t="str">
        <f t="shared" si="1388"/>
        <v>05</v>
      </c>
      <c r="L14832" t="str">
        <f t="shared" si="1389"/>
        <v>02</v>
      </c>
      <c r="M14832" t="str">
        <f t="shared" si="1390"/>
        <v>27</v>
      </c>
      <c r="N14832" t="str">
        <f t="shared" ref="N14832:N14895" si="1392">CONCATENATE(20,K14832)</f>
        <v>2005</v>
      </c>
      <c r="O14832">
        <f t="shared" si="1391"/>
        <v>16</v>
      </c>
    </row>
    <row r="14833" spans="1:15">
      <c r="A14833" s="4" t="s">
        <v>12</v>
      </c>
      <c r="B14833" s="5" t="s">
        <v>13</v>
      </c>
      <c r="C14833" s="6"/>
      <c r="D14833" s="5" t="s">
        <v>14</v>
      </c>
      <c r="E14833" s="7" t="s">
        <v>7767</v>
      </c>
      <c r="F14833" s="7" t="s">
        <v>7768</v>
      </c>
      <c r="G14833" s="7"/>
      <c r="H14833" s="8">
        <v>2000</v>
      </c>
      <c r="J14833" t="str">
        <f t="shared" si="1387"/>
        <v>051002</v>
      </c>
      <c r="K14833" t="str">
        <f t="shared" si="1388"/>
        <v>05</v>
      </c>
      <c r="L14833" t="str">
        <f t="shared" si="1389"/>
        <v>10</v>
      </c>
      <c r="M14833" t="str">
        <f t="shared" si="1390"/>
        <v>02</v>
      </c>
      <c r="N14833" t="str">
        <f t="shared" si="1392"/>
        <v>2005</v>
      </c>
      <c r="O14833">
        <f t="shared" si="1391"/>
        <v>16</v>
      </c>
    </row>
    <row r="14834" spans="1:15">
      <c r="A14834" s="4" t="s">
        <v>12</v>
      </c>
      <c r="B14834" s="5" t="s">
        <v>13</v>
      </c>
      <c r="C14834" s="6"/>
      <c r="D14834" s="5" t="s">
        <v>14</v>
      </c>
      <c r="E14834" s="7" t="s">
        <v>8223</v>
      </c>
      <c r="F14834" s="7" t="s">
        <v>8224</v>
      </c>
      <c r="G14834" s="7"/>
      <c r="H14834" s="8">
        <v>2300</v>
      </c>
      <c r="J14834" t="str">
        <f t="shared" si="1387"/>
        <v>050513</v>
      </c>
      <c r="K14834" t="str">
        <f t="shared" si="1388"/>
        <v>05</v>
      </c>
      <c r="L14834" t="str">
        <f t="shared" si="1389"/>
        <v>05</v>
      </c>
      <c r="M14834" t="str">
        <f t="shared" si="1390"/>
        <v>13</v>
      </c>
      <c r="N14834" t="str">
        <f t="shared" si="1392"/>
        <v>2005</v>
      </c>
      <c r="O14834">
        <f t="shared" si="1391"/>
        <v>16</v>
      </c>
    </row>
    <row r="14835" spans="1:15">
      <c r="A14835" s="4" t="s">
        <v>12</v>
      </c>
      <c r="B14835" s="5" t="s">
        <v>13</v>
      </c>
      <c r="C14835" s="6"/>
      <c r="D14835" s="5" t="s">
        <v>14</v>
      </c>
      <c r="E14835" s="7" t="s">
        <v>7983</v>
      </c>
      <c r="F14835" s="7" t="s">
        <v>7984</v>
      </c>
      <c r="G14835" s="7"/>
      <c r="H14835" s="8">
        <v>2100</v>
      </c>
      <c r="J14835" t="str">
        <f t="shared" si="1387"/>
        <v>051010</v>
      </c>
      <c r="K14835" t="str">
        <f t="shared" si="1388"/>
        <v>05</v>
      </c>
      <c r="L14835" t="str">
        <f t="shared" si="1389"/>
        <v>10</v>
      </c>
      <c r="M14835" t="str">
        <f t="shared" si="1390"/>
        <v>10</v>
      </c>
      <c r="N14835" t="str">
        <f t="shared" si="1392"/>
        <v>2005</v>
      </c>
      <c r="O14835">
        <f t="shared" si="1391"/>
        <v>16</v>
      </c>
    </row>
    <row r="14836" spans="1:15">
      <c r="A14836" s="4" t="s">
        <v>12</v>
      </c>
      <c r="B14836" s="5" t="s">
        <v>13</v>
      </c>
      <c r="C14836" s="6"/>
      <c r="D14836" s="5" t="s">
        <v>14</v>
      </c>
      <c r="E14836" s="7" t="s">
        <v>7717</v>
      </c>
      <c r="F14836" s="7" t="s">
        <v>7718</v>
      </c>
      <c r="G14836" s="7"/>
      <c r="H14836" s="8">
        <v>2000</v>
      </c>
      <c r="J14836" t="str">
        <f t="shared" si="1387"/>
        <v>051209</v>
      </c>
      <c r="K14836" t="str">
        <f t="shared" si="1388"/>
        <v>05</v>
      </c>
      <c r="L14836" t="str">
        <f t="shared" si="1389"/>
        <v>12</v>
      </c>
      <c r="M14836" t="str">
        <f t="shared" si="1390"/>
        <v>09</v>
      </c>
      <c r="N14836" t="str">
        <f t="shared" si="1392"/>
        <v>2005</v>
      </c>
      <c r="O14836">
        <f t="shared" si="1391"/>
        <v>16</v>
      </c>
    </row>
    <row r="14837" spans="1:15">
      <c r="A14837" s="4" t="s">
        <v>12</v>
      </c>
      <c r="B14837" s="5" t="s">
        <v>13</v>
      </c>
      <c r="C14837" s="6"/>
      <c r="D14837" s="5" t="s">
        <v>14</v>
      </c>
      <c r="E14837" s="7" t="s">
        <v>7723</v>
      </c>
      <c r="F14837" s="7" t="s">
        <v>7724</v>
      </c>
      <c r="G14837" s="7"/>
      <c r="H14837" s="8">
        <v>2000</v>
      </c>
      <c r="J14837" t="str">
        <f t="shared" si="1387"/>
        <v>050215</v>
      </c>
      <c r="K14837" t="str">
        <f t="shared" si="1388"/>
        <v>05</v>
      </c>
      <c r="L14837" t="str">
        <f t="shared" si="1389"/>
        <v>02</v>
      </c>
      <c r="M14837" t="str">
        <f t="shared" si="1390"/>
        <v>15</v>
      </c>
      <c r="N14837" t="str">
        <f t="shared" si="1392"/>
        <v>2005</v>
      </c>
      <c r="O14837">
        <f t="shared" si="1391"/>
        <v>16</v>
      </c>
    </row>
    <row r="14838" spans="1:15">
      <c r="A14838" s="4" t="s">
        <v>12</v>
      </c>
      <c r="B14838" s="5" t="s">
        <v>13</v>
      </c>
      <c r="C14838" s="6"/>
      <c r="D14838" s="5" t="s">
        <v>14</v>
      </c>
      <c r="E14838" s="7" t="s">
        <v>8623</v>
      </c>
      <c r="F14838" s="7" t="s">
        <v>8624</v>
      </c>
      <c r="G14838" s="7"/>
      <c r="H14838" s="8">
        <v>2000</v>
      </c>
      <c r="J14838" t="str">
        <f t="shared" si="1387"/>
        <v>050617</v>
      </c>
      <c r="K14838" t="str">
        <f t="shared" si="1388"/>
        <v>05</v>
      </c>
      <c r="L14838" t="str">
        <f t="shared" si="1389"/>
        <v>06</v>
      </c>
      <c r="M14838" t="str">
        <f t="shared" si="1390"/>
        <v>17</v>
      </c>
      <c r="N14838" t="str">
        <f t="shared" si="1392"/>
        <v>2005</v>
      </c>
      <c r="O14838">
        <f t="shared" si="1391"/>
        <v>16</v>
      </c>
    </row>
    <row r="14839" spans="1:15">
      <c r="A14839" s="4" t="s">
        <v>12</v>
      </c>
      <c r="B14839" s="5" t="s">
        <v>13</v>
      </c>
      <c r="C14839" s="6"/>
      <c r="D14839" s="5" t="s">
        <v>14</v>
      </c>
      <c r="E14839" s="7" t="s">
        <v>8687</v>
      </c>
      <c r="F14839" s="7" t="s">
        <v>8688</v>
      </c>
      <c r="G14839" s="7"/>
      <c r="H14839" s="8">
        <v>2000</v>
      </c>
      <c r="J14839" t="str">
        <f t="shared" si="1387"/>
        <v>050530</v>
      </c>
      <c r="K14839" t="str">
        <f t="shared" si="1388"/>
        <v>05</v>
      </c>
      <c r="L14839" t="str">
        <f t="shared" si="1389"/>
        <v>05</v>
      </c>
      <c r="M14839" t="str">
        <f t="shared" si="1390"/>
        <v>30</v>
      </c>
      <c r="N14839" t="str">
        <f t="shared" si="1392"/>
        <v>2005</v>
      </c>
      <c r="O14839">
        <f t="shared" si="1391"/>
        <v>16</v>
      </c>
    </row>
    <row r="14840" spans="1:15">
      <c r="A14840" s="4" t="s">
        <v>12</v>
      </c>
      <c r="B14840" s="5" t="s">
        <v>13</v>
      </c>
      <c r="C14840" s="6"/>
      <c r="D14840" s="5" t="s">
        <v>14</v>
      </c>
      <c r="E14840" s="7" t="s">
        <v>8695</v>
      </c>
      <c r="F14840" s="7" t="s">
        <v>8696</v>
      </c>
      <c r="G14840" s="7"/>
      <c r="H14840" s="8">
        <v>2000</v>
      </c>
      <c r="J14840" t="str">
        <f t="shared" si="1387"/>
        <v>051031</v>
      </c>
      <c r="K14840" t="str">
        <f t="shared" si="1388"/>
        <v>05</v>
      </c>
      <c r="L14840" t="str">
        <f t="shared" si="1389"/>
        <v>10</v>
      </c>
      <c r="M14840" t="str">
        <f t="shared" si="1390"/>
        <v>31</v>
      </c>
      <c r="N14840" t="str">
        <f t="shared" si="1392"/>
        <v>2005</v>
      </c>
      <c r="O14840">
        <f t="shared" si="1391"/>
        <v>16</v>
      </c>
    </row>
    <row r="14841" spans="1:15">
      <c r="A14841" s="4" t="s">
        <v>12</v>
      </c>
      <c r="B14841" s="5" t="s">
        <v>13</v>
      </c>
      <c r="C14841" s="6"/>
      <c r="D14841" s="5" t="s">
        <v>14</v>
      </c>
      <c r="E14841" s="7" t="s">
        <v>8835</v>
      </c>
      <c r="F14841" s="7" t="s">
        <v>8836</v>
      </c>
      <c r="G14841" s="7"/>
      <c r="H14841" s="8">
        <v>3000</v>
      </c>
      <c r="J14841" t="str">
        <f t="shared" si="1387"/>
        <v>050221</v>
      </c>
      <c r="K14841" t="str">
        <f t="shared" si="1388"/>
        <v>05</v>
      </c>
      <c r="L14841" t="str">
        <f t="shared" si="1389"/>
        <v>02</v>
      </c>
      <c r="M14841" t="str">
        <f t="shared" si="1390"/>
        <v>21</v>
      </c>
      <c r="N14841" t="str">
        <f t="shared" si="1392"/>
        <v>2005</v>
      </c>
      <c r="O14841">
        <f t="shared" si="1391"/>
        <v>16</v>
      </c>
    </row>
    <row r="14842" spans="1:15">
      <c r="A14842" s="4" t="s">
        <v>12</v>
      </c>
      <c r="B14842" s="5" t="s">
        <v>13</v>
      </c>
      <c r="C14842" s="6"/>
      <c r="D14842" s="5" t="s">
        <v>14</v>
      </c>
      <c r="E14842" s="7" t="s">
        <v>8947</v>
      </c>
      <c r="F14842" s="7" t="s">
        <v>8948</v>
      </c>
      <c r="G14842" s="7"/>
      <c r="H14842" s="8">
        <v>2000</v>
      </c>
      <c r="J14842" t="str">
        <f t="shared" si="1387"/>
        <v>050822</v>
      </c>
      <c r="K14842" t="str">
        <f t="shared" si="1388"/>
        <v>05</v>
      </c>
      <c r="L14842" t="str">
        <f t="shared" si="1389"/>
        <v>08</v>
      </c>
      <c r="M14842" t="str">
        <f t="shared" si="1390"/>
        <v>22</v>
      </c>
      <c r="N14842" t="str">
        <f t="shared" si="1392"/>
        <v>2005</v>
      </c>
      <c r="O14842">
        <f t="shared" si="1391"/>
        <v>16</v>
      </c>
    </row>
    <row r="14843" spans="1:15">
      <c r="A14843" s="4" t="s">
        <v>12</v>
      </c>
      <c r="B14843" s="5" t="s">
        <v>13</v>
      </c>
      <c r="C14843" s="6"/>
      <c r="D14843" s="5" t="s">
        <v>14</v>
      </c>
      <c r="E14843" s="7" t="s">
        <v>9043</v>
      </c>
      <c r="F14843" s="7" t="s">
        <v>9044</v>
      </c>
      <c r="G14843" s="7"/>
      <c r="H14843" s="8">
        <v>2000</v>
      </c>
      <c r="J14843" t="str">
        <f t="shared" si="1387"/>
        <v>050907</v>
      </c>
      <c r="K14843" t="str">
        <f t="shared" si="1388"/>
        <v>05</v>
      </c>
      <c r="L14843" t="str">
        <f t="shared" si="1389"/>
        <v>09</v>
      </c>
      <c r="M14843" t="str">
        <f t="shared" si="1390"/>
        <v>07</v>
      </c>
      <c r="N14843" t="str">
        <f t="shared" si="1392"/>
        <v>2005</v>
      </c>
      <c r="O14843">
        <f t="shared" si="1391"/>
        <v>16</v>
      </c>
    </row>
    <row r="14844" spans="1:15">
      <c r="A14844" s="4" t="s">
        <v>12</v>
      </c>
      <c r="B14844" s="5" t="s">
        <v>13</v>
      </c>
      <c r="C14844" s="6"/>
      <c r="D14844" s="5" t="s">
        <v>14</v>
      </c>
      <c r="E14844" s="7" t="s">
        <v>9509</v>
      </c>
      <c r="F14844" s="7" t="s">
        <v>9510</v>
      </c>
      <c r="G14844" s="7"/>
      <c r="H14844" s="8">
        <v>2200</v>
      </c>
      <c r="J14844" t="str">
        <f t="shared" si="1387"/>
        <v>050705</v>
      </c>
      <c r="K14844" t="str">
        <f t="shared" si="1388"/>
        <v>05</v>
      </c>
      <c r="L14844" t="str">
        <f t="shared" si="1389"/>
        <v>07</v>
      </c>
      <c r="M14844" t="str">
        <f t="shared" si="1390"/>
        <v>05</v>
      </c>
      <c r="N14844" t="str">
        <f t="shared" si="1392"/>
        <v>2005</v>
      </c>
      <c r="O14844">
        <f t="shared" si="1391"/>
        <v>16</v>
      </c>
    </row>
    <row r="14845" spans="1:15">
      <c r="A14845" s="4" t="s">
        <v>12</v>
      </c>
      <c r="B14845" s="5" t="s">
        <v>13</v>
      </c>
      <c r="C14845" s="6"/>
      <c r="D14845" s="5" t="s">
        <v>14</v>
      </c>
      <c r="E14845" s="7" t="s">
        <v>9569</v>
      </c>
      <c r="F14845" s="7" t="s">
        <v>9570</v>
      </c>
      <c r="G14845" s="7"/>
      <c r="H14845" s="8">
        <v>3000</v>
      </c>
      <c r="J14845" t="str">
        <f t="shared" si="1387"/>
        <v>050513</v>
      </c>
      <c r="K14845" t="str">
        <f t="shared" si="1388"/>
        <v>05</v>
      </c>
      <c r="L14845" t="str">
        <f t="shared" si="1389"/>
        <v>05</v>
      </c>
      <c r="M14845" t="str">
        <f t="shared" si="1390"/>
        <v>13</v>
      </c>
      <c r="N14845" t="str">
        <f t="shared" si="1392"/>
        <v>2005</v>
      </c>
      <c r="O14845">
        <f t="shared" si="1391"/>
        <v>16</v>
      </c>
    </row>
    <row r="14846" spans="1:15">
      <c r="A14846" s="4" t="s">
        <v>12</v>
      </c>
      <c r="B14846" s="5" t="s">
        <v>13</v>
      </c>
      <c r="C14846" s="6"/>
      <c r="D14846" s="5" t="s">
        <v>14</v>
      </c>
      <c r="E14846" s="7" t="s">
        <v>9429</v>
      </c>
      <c r="F14846" s="7" t="s">
        <v>9430</v>
      </c>
      <c r="G14846" s="7"/>
      <c r="H14846" s="8">
        <v>3000</v>
      </c>
      <c r="J14846" t="str">
        <f t="shared" si="1387"/>
        <v>051113</v>
      </c>
      <c r="K14846" t="str">
        <f t="shared" si="1388"/>
        <v>05</v>
      </c>
      <c r="L14846" t="str">
        <f t="shared" si="1389"/>
        <v>11</v>
      </c>
      <c r="M14846" t="str">
        <f t="shared" si="1390"/>
        <v>13</v>
      </c>
      <c r="N14846" t="str">
        <f t="shared" si="1392"/>
        <v>2005</v>
      </c>
      <c r="O14846">
        <f t="shared" si="1391"/>
        <v>16</v>
      </c>
    </row>
    <row r="14847" spans="1:15">
      <c r="A14847" s="4" t="s">
        <v>12</v>
      </c>
      <c r="B14847" s="5" t="s">
        <v>13</v>
      </c>
      <c r="C14847" s="6"/>
      <c r="D14847" s="5" t="s">
        <v>14</v>
      </c>
      <c r="E14847" s="7" t="s">
        <v>10123</v>
      </c>
      <c r="F14847" s="7" t="s">
        <v>10124</v>
      </c>
      <c r="G14847" s="7"/>
      <c r="H14847" s="8">
        <v>2000</v>
      </c>
      <c r="J14847" t="str">
        <f t="shared" si="1387"/>
        <v>050923</v>
      </c>
      <c r="K14847" t="str">
        <f t="shared" si="1388"/>
        <v>05</v>
      </c>
      <c r="L14847" t="str">
        <f t="shared" si="1389"/>
        <v>09</v>
      </c>
      <c r="M14847" t="str">
        <f t="shared" si="1390"/>
        <v>23</v>
      </c>
      <c r="N14847" t="str">
        <f t="shared" si="1392"/>
        <v>2005</v>
      </c>
      <c r="O14847">
        <f t="shared" si="1391"/>
        <v>16</v>
      </c>
    </row>
    <row r="14848" spans="1:15">
      <c r="A14848" s="4" t="s">
        <v>12</v>
      </c>
      <c r="B14848" s="5" t="s">
        <v>13</v>
      </c>
      <c r="C14848" s="6"/>
      <c r="D14848" s="5" t="s">
        <v>14</v>
      </c>
      <c r="E14848" s="7" t="s">
        <v>9251</v>
      </c>
      <c r="F14848" s="7" t="s">
        <v>9252</v>
      </c>
      <c r="G14848" s="7"/>
      <c r="H14848" s="8">
        <v>3000</v>
      </c>
      <c r="J14848" t="str">
        <f t="shared" si="1387"/>
        <v>050722</v>
      </c>
      <c r="K14848" t="str">
        <f t="shared" si="1388"/>
        <v>05</v>
      </c>
      <c r="L14848" t="str">
        <f t="shared" si="1389"/>
        <v>07</v>
      </c>
      <c r="M14848" t="str">
        <f t="shared" si="1390"/>
        <v>22</v>
      </c>
      <c r="N14848" t="str">
        <f t="shared" si="1392"/>
        <v>2005</v>
      </c>
      <c r="O14848">
        <f t="shared" si="1391"/>
        <v>16</v>
      </c>
    </row>
    <row r="14849" spans="1:15">
      <c r="A14849" s="4" t="s">
        <v>12</v>
      </c>
      <c r="B14849" s="5" t="s">
        <v>13</v>
      </c>
      <c r="C14849" s="6"/>
      <c r="D14849" s="5" t="s">
        <v>14</v>
      </c>
      <c r="E14849" s="7" t="s">
        <v>10473</v>
      </c>
      <c r="F14849" s="7" t="s">
        <v>10474</v>
      </c>
      <c r="G14849" s="7"/>
      <c r="H14849" s="8">
        <v>2000</v>
      </c>
      <c r="J14849" t="str">
        <f t="shared" si="1387"/>
        <v>050617</v>
      </c>
      <c r="K14849" t="str">
        <f t="shared" si="1388"/>
        <v>05</v>
      </c>
      <c r="L14849" t="str">
        <f t="shared" si="1389"/>
        <v>06</v>
      </c>
      <c r="M14849" t="str">
        <f t="shared" si="1390"/>
        <v>17</v>
      </c>
      <c r="N14849" t="str">
        <f t="shared" si="1392"/>
        <v>2005</v>
      </c>
      <c r="O14849">
        <f t="shared" si="1391"/>
        <v>16</v>
      </c>
    </row>
    <row r="14850" spans="1:15">
      <c r="A14850" s="4" t="s">
        <v>12</v>
      </c>
      <c r="B14850" s="5" t="s">
        <v>13</v>
      </c>
      <c r="C14850" s="6"/>
      <c r="D14850" s="5" t="s">
        <v>14</v>
      </c>
      <c r="E14850" s="7" t="s">
        <v>11261</v>
      </c>
      <c r="F14850" s="7" t="s">
        <v>11262</v>
      </c>
      <c r="G14850" s="7"/>
      <c r="H14850" s="8">
        <v>2100</v>
      </c>
      <c r="J14850" t="str">
        <f t="shared" si="1387"/>
        <v>050713</v>
      </c>
      <c r="K14850" t="str">
        <f t="shared" si="1388"/>
        <v>05</v>
      </c>
      <c r="L14850" t="str">
        <f t="shared" si="1389"/>
        <v>07</v>
      </c>
      <c r="M14850" t="str">
        <f t="shared" si="1390"/>
        <v>13</v>
      </c>
      <c r="N14850" t="str">
        <f t="shared" si="1392"/>
        <v>2005</v>
      </c>
      <c r="O14850">
        <f t="shared" si="1391"/>
        <v>16</v>
      </c>
    </row>
    <row r="14851" spans="1:15">
      <c r="A14851" s="4" t="s">
        <v>12</v>
      </c>
      <c r="B14851" s="5" t="s">
        <v>13</v>
      </c>
      <c r="C14851" s="6"/>
      <c r="D14851" s="5" t="s">
        <v>14</v>
      </c>
      <c r="E14851" s="7" t="s">
        <v>11117</v>
      </c>
      <c r="F14851" s="7" t="s">
        <v>11118</v>
      </c>
      <c r="G14851" s="7"/>
      <c r="H14851" s="8">
        <v>2100</v>
      </c>
      <c r="J14851" t="str">
        <f t="shared" si="1387"/>
        <v>050207</v>
      </c>
      <c r="K14851" t="str">
        <f t="shared" si="1388"/>
        <v>05</v>
      </c>
      <c r="L14851" t="str">
        <f t="shared" si="1389"/>
        <v>02</v>
      </c>
      <c r="M14851" t="str">
        <f t="shared" si="1390"/>
        <v>07</v>
      </c>
      <c r="N14851" t="str">
        <f t="shared" si="1392"/>
        <v>2005</v>
      </c>
      <c r="O14851">
        <f t="shared" si="1391"/>
        <v>16</v>
      </c>
    </row>
    <row r="14852" spans="1:15">
      <c r="A14852" s="4" t="s">
        <v>12</v>
      </c>
      <c r="B14852" s="5" t="s">
        <v>13</v>
      </c>
      <c r="C14852" s="6"/>
      <c r="D14852" s="5" t="s">
        <v>14</v>
      </c>
      <c r="E14852" s="7" t="s">
        <v>11649</v>
      </c>
      <c r="F14852" s="7" t="s">
        <v>11650</v>
      </c>
      <c r="G14852" s="7"/>
      <c r="H14852" s="8">
        <v>2300</v>
      </c>
      <c r="J14852" t="str">
        <f t="shared" si="1387"/>
        <v>050614</v>
      </c>
      <c r="K14852" t="str">
        <f t="shared" si="1388"/>
        <v>05</v>
      </c>
      <c r="L14852" t="str">
        <f t="shared" si="1389"/>
        <v>06</v>
      </c>
      <c r="M14852" t="str">
        <f t="shared" si="1390"/>
        <v>14</v>
      </c>
      <c r="N14852" t="str">
        <f t="shared" si="1392"/>
        <v>2005</v>
      </c>
      <c r="O14852">
        <f t="shared" si="1391"/>
        <v>16</v>
      </c>
    </row>
    <row r="14853" spans="1:15">
      <c r="A14853" s="4" t="s">
        <v>12</v>
      </c>
      <c r="B14853" s="5" t="s">
        <v>13</v>
      </c>
      <c r="C14853" s="6"/>
      <c r="D14853" s="5" t="s">
        <v>14</v>
      </c>
      <c r="E14853" s="7" t="s">
        <v>11717</v>
      </c>
      <c r="F14853" s="7" t="s">
        <v>11718</v>
      </c>
      <c r="G14853" s="7"/>
      <c r="H14853" s="8">
        <v>2100</v>
      </c>
      <c r="J14853" t="str">
        <f t="shared" si="1387"/>
        <v>051007</v>
      </c>
      <c r="K14853" t="str">
        <f t="shared" si="1388"/>
        <v>05</v>
      </c>
      <c r="L14853" t="str">
        <f t="shared" si="1389"/>
        <v>10</v>
      </c>
      <c r="M14853" t="str">
        <f t="shared" si="1390"/>
        <v>07</v>
      </c>
      <c r="N14853" t="str">
        <f t="shared" si="1392"/>
        <v>2005</v>
      </c>
      <c r="O14853">
        <f t="shared" si="1391"/>
        <v>16</v>
      </c>
    </row>
    <row r="14854" spans="1:15">
      <c r="A14854" s="4" t="s">
        <v>12</v>
      </c>
      <c r="B14854" s="5" t="s">
        <v>13</v>
      </c>
      <c r="C14854" s="6"/>
      <c r="D14854" s="5" t="s">
        <v>14</v>
      </c>
      <c r="E14854" s="7" t="s">
        <v>11775</v>
      </c>
      <c r="F14854" s="7" t="s">
        <v>11776</v>
      </c>
      <c r="G14854" s="7"/>
      <c r="H14854" s="8">
        <v>2000</v>
      </c>
      <c r="J14854" t="str">
        <f t="shared" ref="J14854:J14917" si="1393">MID(F14854,5,6)</f>
        <v>051015</v>
      </c>
      <c r="K14854" t="str">
        <f t="shared" ref="K14854:K14917" si="1394">MID(J14854,1,2)</f>
        <v>05</v>
      </c>
      <c r="L14854" t="str">
        <f t="shared" ref="L14854:L14917" si="1395">MID(J14854,3,2)</f>
        <v>10</v>
      </c>
      <c r="M14854" t="str">
        <f t="shared" ref="M14854:M14917" si="1396">MID(J14854,5,2)</f>
        <v>15</v>
      </c>
      <c r="N14854" t="str">
        <f t="shared" si="1392"/>
        <v>2005</v>
      </c>
      <c r="O14854">
        <f t="shared" ref="O14854:O14917" si="1397">2021-N14854</f>
        <v>16</v>
      </c>
    </row>
    <row r="14855" spans="1:15">
      <c r="A14855" s="4" t="s">
        <v>12</v>
      </c>
      <c r="B14855" s="5" t="s">
        <v>13</v>
      </c>
      <c r="C14855" s="6"/>
      <c r="D14855" s="5" t="s">
        <v>14</v>
      </c>
      <c r="E14855" s="7" t="s">
        <v>11961</v>
      </c>
      <c r="F14855" s="7" t="s">
        <v>11962</v>
      </c>
      <c r="G14855" s="7"/>
      <c r="H14855" s="8">
        <v>2100</v>
      </c>
      <c r="J14855" t="str">
        <f t="shared" si="1393"/>
        <v>050215</v>
      </c>
      <c r="K14855" t="str">
        <f t="shared" si="1394"/>
        <v>05</v>
      </c>
      <c r="L14855" t="str">
        <f t="shared" si="1395"/>
        <v>02</v>
      </c>
      <c r="M14855" t="str">
        <f t="shared" si="1396"/>
        <v>15</v>
      </c>
      <c r="N14855" t="str">
        <f t="shared" si="1392"/>
        <v>2005</v>
      </c>
      <c r="O14855">
        <f t="shared" si="1397"/>
        <v>16</v>
      </c>
    </row>
    <row r="14856" spans="1:15">
      <c r="A14856" s="4" t="s">
        <v>12</v>
      </c>
      <c r="B14856" s="5" t="s">
        <v>13</v>
      </c>
      <c r="C14856" s="6"/>
      <c r="D14856" s="5" t="s">
        <v>14</v>
      </c>
      <c r="E14856" s="7" t="s">
        <v>31386</v>
      </c>
      <c r="F14856" s="7" t="s">
        <v>31387</v>
      </c>
      <c r="G14856" s="7"/>
      <c r="H14856" s="8">
        <v>1000</v>
      </c>
      <c r="J14856" t="str">
        <f t="shared" si="1393"/>
        <v>050703</v>
      </c>
      <c r="K14856" t="str">
        <f t="shared" si="1394"/>
        <v>05</v>
      </c>
      <c r="L14856" t="str">
        <f t="shared" si="1395"/>
        <v>07</v>
      </c>
      <c r="M14856" t="str">
        <f t="shared" si="1396"/>
        <v>03</v>
      </c>
      <c r="N14856" t="str">
        <f t="shared" si="1392"/>
        <v>2005</v>
      </c>
      <c r="O14856">
        <f t="shared" si="1397"/>
        <v>16</v>
      </c>
    </row>
    <row r="14857" spans="1:15">
      <c r="A14857" s="4" t="s">
        <v>12</v>
      </c>
      <c r="B14857" s="5" t="s">
        <v>13</v>
      </c>
      <c r="C14857" s="6"/>
      <c r="D14857" s="5" t="s">
        <v>14</v>
      </c>
      <c r="E14857" s="7" t="s">
        <v>12391</v>
      </c>
      <c r="F14857" s="7" t="s">
        <v>12392</v>
      </c>
      <c r="G14857" s="7"/>
      <c r="H14857" s="8">
        <v>2100</v>
      </c>
      <c r="J14857" t="str">
        <f t="shared" si="1393"/>
        <v>050605</v>
      </c>
      <c r="K14857" t="str">
        <f t="shared" si="1394"/>
        <v>05</v>
      </c>
      <c r="L14857" t="str">
        <f t="shared" si="1395"/>
        <v>06</v>
      </c>
      <c r="M14857" t="str">
        <f t="shared" si="1396"/>
        <v>05</v>
      </c>
      <c r="N14857" t="str">
        <f t="shared" si="1392"/>
        <v>2005</v>
      </c>
      <c r="O14857">
        <f t="shared" si="1397"/>
        <v>16</v>
      </c>
    </row>
    <row r="14858" spans="1:15">
      <c r="A14858" s="4" t="s">
        <v>12</v>
      </c>
      <c r="B14858" s="5" t="s">
        <v>13</v>
      </c>
      <c r="C14858" s="6"/>
      <c r="D14858" s="5" t="s">
        <v>14</v>
      </c>
      <c r="E14858" s="7" t="s">
        <v>12471</v>
      </c>
      <c r="F14858" s="7" t="s">
        <v>12472</v>
      </c>
      <c r="G14858" s="7"/>
      <c r="H14858" s="8">
        <v>3000</v>
      </c>
      <c r="J14858" t="str">
        <f t="shared" si="1393"/>
        <v>051115</v>
      </c>
      <c r="K14858" t="str">
        <f t="shared" si="1394"/>
        <v>05</v>
      </c>
      <c r="L14858" t="str">
        <f t="shared" si="1395"/>
        <v>11</v>
      </c>
      <c r="M14858" t="str">
        <f t="shared" si="1396"/>
        <v>15</v>
      </c>
      <c r="N14858" t="str">
        <f t="shared" si="1392"/>
        <v>2005</v>
      </c>
      <c r="O14858">
        <f t="shared" si="1397"/>
        <v>16</v>
      </c>
    </row>
    <row r="14859" spans="1:15">
      <c r="A14859" s="4" t="s">
        <v>12</v>
      </c>
      <c r="B14859" s="5" t="s">
        <v>13</v>
      </c>
      <c r="C14859" s="6"/>
      <c r="D14859" s="5" t="s">
        <v>14</v>
      </c>
      <c r="E14859" s="7" t="s">
        <v>12665</v>
      </c>
      <c r="F14859" s="7" t="s">
        <v>12666</v>
      </c>
      <c r="G14859" s="7"/>
      <c r="H14859" s="8">
        <v>2000</v>
      </c>
      <c r="J14859" t="str">
        <f t="shared" si="1393"/>
        <v>050215</v>
      </c>
      <c r="K14859" t="str">
        <f t="shared" si="1394"/>
        <v>05</v>
      </c>
      <c r="L14859" t="str">
        <f t="shared" si="1395"/>
        <v>02</v>
      </c>
      <c r="M14859" t="str">
        <f t="shared" si="1396"/>
        <v>15</v>
      </c>
      <c r="N14859" t="str">
        <f t="shared" si="1392"/>
        <v>2005</v>
      </c>
      <c r="O14859">
        <f t="shared" si="1397"/>
        <v>16</v>
      </c>
    </row>
    <row r="14860" spans="1:15">
      <c r="A14860" s="4" t="s">
        <v>12</v>
      </c>
      <c r="B14860" s="5" t="s">
        <v>13</v>
      </c>
      <c r="C14860" s="6"/>
      <c r="D14860" s="5" t="s">
        <v>14</v>
      </c>
      <c r="E14860" s="7" t="s">
        <v>12219</v>
      </c>
      <c r="F14860" s="7" t="s">
        <v>12220</v>
      </c>
      <c r="G14860" s="7"/>
      <c r="H14860" s="8">
        <v>2000</v>
      </c>
      <c r="J14860" t="str">
        <f t="shared" si="1393"/>
        <v>050601</v>
      </c>
      <c r="K14860" t="str">
        <f t="shared" si="1394"/>
        <v>05</v>
      </c>
      <c r="L14860" t="str">
        <f t="shared" si="1395"/>
        <v>06</v>
      </c>
      <c r="M14860" t="str">
        <f t="shared" si="1396"/>
        <v>01</v>
      </c>
      <c r="N14860" t="str">
        <f t="shared" si="1392"/>
        <v>2005</v>
      </c>
      <c r="O14860">
        <f t="shared" si="1397"/>
        <v>16</v>
      </c>
    </row>
    <row r="14861" spans="1:15">
      <c r="A14861" s="4" t="s">
        <v>12</v>
      </c>
      <c r="B14861" s="5" t="s">
        <v>13</v>
      </c>
      <c r="C14861" s="6"/>
      <c r="D14861" s="5" t="s">
        <v>14</v>
      </c>
      <c r="E14861" s="7" t="s">
        <v>12589</v>
      </c>
      <c r="F14861" s="7" t="s">
        <v>12590</v>
      </c>
      <c r="G14861" s="7"/>
      <c r="H14861" s="8">
        <v>2000</v>
      </c>
      <c r="J14861" t="str">
        <f t="shared" si="1393"/>
        <v>050427</v>
      </c>
      <c r="K14861" t="str">
        <f t="shared" si="1394"/>
        <v>05</v>
      </c>
      <c r="L14861" t="str">
        <f t="shared" si="1395"/>
        <v>04</v>
      </c>
      <c r="M14861" t="str">
        <f t="shared" si="1396"/>
        <v>27</v>
      </c>
      <c r="N14861" t="str">
        <f t="shared" si="1392"/>
        <v>2005</v>
      </c>
      <c r="O14861">
        <f t="shared" si="1397"/>
        <v>16</v>
      </c>
    </row>
    <row r="14862" spans="1:15">
      <c r="A14862" s="4" t="s">
        <v>12</v>
      </c>
      <c r="B14862" s="5" t="s">
        <v>13</v>
      </c>
      <c r="C14862" s="6"/>
      <c r="D14862" s="5" t="s">
        <v>14</v>
      </c>
      <c r="E14862" s="7" t="s">
        <v>13149</v>
      </c>
      <c r="F14862" s="7" t="s">
        <v>13150</v>
      </c>
      <c r="G14862" s="7"/>
      <c r="H14862" s="8">
        <v>2000</v>
      </c>
      <c r="J14862" t="str">
        <f t="shared" si="1393"/>
        <v>051015</v>
      </c>
      <c r="K14862" t="str">
        <f t="shared" si="1394"/>
        <v>05</v>
      </c>
      <c r="L14862" t="str">
        <f t="shared" si="1395"/>
        <v>10</v>
      </c>
      <c r="M14862" t="str">
        <f t="shared" si="1396"/>
        <v>15</v>
      </c>
      <c r="N14862" t="str">
        <f t="shared" si="1392"/>
        <v>2005</v>
      </c>
      <c r="O14862">
        <f t="shared" si="1397"/>
        <v>16</v>
      </c>
    </row>
    <row r="14863" spans="1:15">
      <c r="A14863" s="4" t="s">
        <v>12</v>
      </c>
      <c r="B14863" s="5" t="s">
        <v>13</v>
      </c>
      <c r="C14863" s="6"/>
      <c r="D14863" s="5" t="s">
        <v>14</v>
      </c>
      <c r="E14863" s="7" t="s">
        <v>13917</v>
      </c>
      <c r="F14863" s="7" t="s">
        <v>13918</v>
      </c>
      <c r="G14863" s="7"/>
      <c r="H14863" s="8">
        <v>3000</v>
      </c>
      <c r="J14863" t="str">
        <f t="shared" si="1393"/>
        <v>051217</v>
      </c>
      <c r="K14863" t="str">
        <f t="shared" si="1394"/>
        <v>05</v>
      </c>
      <c r="L14863" t="str">
        <f t="shared" si="1395"/>
        <v>12</v>
      </c>
      <c r="M14863" t="str">
        <f t="shared" si="1396"/>
        <v>17</v>
      </c>
      <c r="N14863" t="str">
        <f t="shared" si="1392"/>
        <v>2005</v>
      </c>
      <c r="O14863">
        <f t="shared" si="1397"/>
        <v>16</v>
      </c>
    </row>
    <row r="14864" spans="1:15">
      <c r="A14864" s="4" t="s">
        <v>12</v>
      </c>
      <c r="B14864" s="5" t="s">
        <v>13</v>
      </c>
      <c r="C14864" s="6"/>
      <c r="D14864" s="5" t="s">
        <v>14</v>
      </c>
      <c r="E14864" s="7" t="s">
        <v>14475</v>
      </c>
      <c r="F14864" s="7" t="s">
        <v>14476</v>
      </c>
      <c r="G14864" s="7"/>
      <c r="H14864" s="8">
        <v>2000</v>
      </c>
      <c r="J14864" t="str">
        <f t="shared" si="1393"/>
        <v>050913</v>
      </c>
      <c r="K14864" t="str">
        <f t="shared" si="1394"/>
        <v>05</v>
      </c>
      <c r="L14864" t="str">
        <f t="shared" si="1395"/>
        <v>09</v>
      </c>
      <c r="M14864" t="str">
        <f t="shared" si="1396"/>
        <v>13</v>
      </c>
      <c r="N14864" t="str">
        <f t="shared" si="1392"/>
        <v>2005</v>
      </c>
      <c r="O14864">
        <f t="shared" si="1397"/>
        <v>16</v>
      </c>
    </row>
    <row r="14865" spans="1:15">
      <c r="A14865" s="4" t="s">
        <v>12</v>
      </c>
      <c r="B14865" s="5" t="s">
        <v>13</v>
      </c>
      <c r="C14865" s="6"/>
      <c r="D14865" s="5" t="s">
        <v>14</v>
      </c>
      <c r="E14865" s="7" t="s">
        <v>14499</v>
      </c>
      <c r="F14865" s="7" t="s">
        <v>14500</v>
      </c>
      <c r="G14865" s="7"/>
      <c r="H14865" s="8">
        <v>3000</v>
      </c>
      <c r="J14865" t="str">
        <f t="shared" si="1393"/>
        <v>050324</v>
      </c>
      <c r="K14865" t="str">
        <f t="shared" si="1394"/>
        <v>05</v>
      </c>
      <c r="L14865" t="str">
        <f t="shared" si="1395"/>
        <v>03</v>
      </c>
      <c r="M14865" t="str">
        <f t="shared" si="1396"/>
        <v>24</v>
      </c>
      <c r="N14865" t="str">
        <f t="shared" si="1392"/>
        <v>2005</v>
      </c>
      <c r="O14865">
        <f t="shared" si="1397"/>
        <v>16</v>
      </c>
    </row>
    <row r="14866" spans="1:15">
      <c r="A14866" s="4" t="s">
        <v>12</v>
      </c>
      <c r="B14866" s="5" t="s">
        <v>13</v>
      </c>
      <c r="C14866" s="6"/>
      <c r="D14866" s="5" t="s">
        <v>14</v>
      </c>
      <c r="E14866" s="7" t="s">
        <v>15059</v>
      </c>
      <c r="F14866" s="7" t="s">
        <v>15060</v>
      </c>
      <c r="G14866" s="7"/>
      <c r="H14866" s="8">
        <v>2300</v>
      </c>
      <c r="J14866" t="str">
        <f t="shared" si="1393"/>
        <v>050412</v>
      </c>
      <c r="K14866" t="str">
        <f t="shared" si="1394"/>
        <v>05</v>
      </c>
      <c r="L14866" t="str">
        <f t="shared" si="1395"/>
        <v>04</v>
      </c>
      <c r="M14866" t="str">
        <f t="shared" si="1396"/>
        <v>12</v>
      </c>
      <c r="N14866" t="str">
        <f t="shared" si="1392"/>
        <v>2005</v>
      </c>
      <c r="O14866">
        <f t="shared" si="1397"/>
        <v>16</v>
      </c>
    </row>
    <row r="14867" spans="1:15">
      <c r="A14867" s="4" t="s">
        <v>12</v>
      </c>
      <c r="B14867" s="5" t="s">
        <v>13</v>
      </c>
      <c r="C14867" s="6"/>
      <c r="D14867" s="5" t="s">
        <v>14</v>
      </c>
      <c r="E14867" s="7" t="s">
        <v>15061</v>
      </c>
      <c r="F14867" s="7" t="s">
        <v>15062</v>
      </c>
      <c r="G14867" s="7"/>
      <c r="H14867" s="8">
        <v>3000</v>
      </c>
      <c r="J14867" t="str">
        <f t="shared" si="1393"/>
        <v>051029</v>
      </c>
      <c r="K14867" t="str">
        <f t="shared" si="1394"/>
        <v>05</v>
      </c>
      <c r="L14867" t="str">
        <f t="shared" si="1395"/>
        <v>10</v>
      </c>
      <c r="M14867" t="str">
        <f t="shared" si="1396"/>
        <v>29</v>
      </c>
      <c r="N14867" t="str">
        <f t="shared" si="1392"/>
        <v>2005</v>
      </c>
      <c r="O14867">
        <f t="shared" si="1397"/>
        <v>16</v>
      </c>
    </row>
    <row r="14868" spans="1:15">
      <c r="A14868" s="4" t="s">
        <v>12</v>
      </c>
      <c r="B14868" s="5" t="s">
        <v>13</v>
      </c>
      <c r="C14868" s="6"/>
      <c r="D14868" s="5" t="s">
        <v>14</v>
      </c>
      <c r="E14868" s="7" t="s">
        <v>15211</v>
      </c>
      <c r="F14868" s="7" t="s">
        <v>15212</v>
      </c>
      <c r="G14868" s="7"/>
      <c r="H14868" s="8">
        <v>3000</v>
      </c>
      <c r="J14868" t="str">
        <f t="shared" si="1393"/>
        <v>051110</v>
      </c>
      <c r="K14868" t="str">
        <f t="shared" si="1394"/>
        <v>05</v>
      </c>
      <c r="L14868" t="str">
        <f t="shared" si="1395"/>
        <v>11</v>
      </c>
      <c r="M14868" t="str">
        <f t="shared" si="1396"/>
        <v>10</v>
      </c>
      <c r="N14868" t="str">
        <f t="shared" si="1392"/>
        <v>2005</v>
      </c>
      <c r="O14868">
        <f t="shared" si="1397"/>
        <v>16</v>
      </c>
    </row>
    <row r="14869" spans="1:15">
      <c r="A14869" s="4" t="s">
        <v>12</v>
      </c>
      <c r="B14869" s="5" t="s">
        <v>13</v>
      </c>
      <c r="C14869" s="6"/>
      <c r="D14869" s="5" t="s">
        <v>14</v>
      </c>
      <c r="E14869" s="7" t="s">
        <v>15299</v>
      </c>
      <c r="F14869" s="7" t="s">
        <v>15300</v>
      </c>
      <c r="G14869" s="7"/>
      <c r="H14869" s="8">
        <v>2200</v>
      </c>
      <c r="J14869" t="str">
        <f t="shared" si="1393"/>
        <v>050302</v>
      </c>
      <c r="K14869" t="str">
        <f t="shared" si="1394"/>
        <v>05</v>
      </c>
      <c r="L14869" t="str">
        <f t="shared" si="1395"/>
        <v>03</v>
      </c>
      <c r="M14869" t="str">
        <f t="shared" si="1396"/>
        <v>02</v>
      </c>
      <c r="N14869" t="str">
        <f t="shared" si="1392"/>
        <v>2005</v>
      </c>
      <c r="O14869">
        <f t="shared" si="1397"/>
        <v>16</v>
      </c>
    </row>
    <row r="14870" spans="1:15">
      <c r="A14870" s="4" t="s">
        <v>12</v>
      </c>
      <c r="B14870" s="5" t="s">
        <v>13</v>
      </c>
      <c r="C14870" s="6"/>
      <c r="D14870" s="5" t="s">
        <v>14</v>
      </c>
      <c r="E14870" s="7" t="s">
        <v>15305</v>
      </c>
      <c r="F14870" s="7" t="s">
        <v>15306</v>
      </c>
      <c r="G14870" s="7"/>
      <c r="H14870" s="8">
        <v>2100</v>
      </c>
      <c r="J14870" t="str">
        <f t="shared" si="1393"/>
        <v>050301</v>
      </c>
      <c r="K14870" t="str">
        <f t="shared" si="1394"/>
        <v>05</v>
      </c>
      <c r="L14870" t="str">
        <f t="shared" si="1395"/>
        <v>03</v>
      </c>
      <c r="M14870" t="str">
        <f t="shared" si="1396"/>
        <v>01</v>
      </c>
      <c r="N14870" t="str">
        <f t="shared" si="1392"/>
        <v>2005</v>
      </c>
      <c r="O14870">
        <f t="shared" si="1397"/>
        <v>16</v>
      </c>
    </row>
    <row r="14871" spans="1:15">
      <c r="A14871" s="4" t="s">
        <v>12</v>
      </c>
      <c r="B14871" s="5" t="s">
        <v>13</v>
      </c>
      <c r="C14871" s="6"/>
      <c r="D14871" s="5" t="s">
        <v>14</v>
      </c>
      <c r="E14871" s="7" t="s">
        <v>15483</v>
      </c>
      <c r="F14871" s="7" t="s">
        <v>15484</v>
      </c>
      <c r="G14871" s="7"/>
      <c r="H14871" s="8">
        <v>2000</v>
      </c>
      <c r="J14871" t="str">
        <f t="shared" si="1393"/>
        <v>050726</v>
      </c>
      <c r="K14871" t="str">
        <f t="shared" si="1394"/>
        <v>05</v>
      </c>
      <c r="L14871" t="str">
        <f t="shared" si="1395"/>
        <v>07</v>
      </c>
      <c r="M14871" t="str">
        <f t="shared" si="1396"/>
        <v>26</v>
      </c>
      <c r="N14871" t="str">
        <f t="shared" si="1392"/>
        <v>2005</v>
      </c>
      <c r="O14871">
        <f t="shared" si="1397"/>
        <v>16</v>
      </c>
    </row>
    <row r="14872" spans="1:15">
      <c r="A14872" s="4" t="s">
        <v>12</v>
      </c>
      <c r="B14872" s="5" t="s">
        <v>13</v>
      </c>
      <c r="C14872" s="6"/>
      <c r="D14872" s="5" t="s">
        <v>14</v>
      </c>
      <c r="E14872" s="7" t="s">
        <v>15341</v>
      </c>
      <c r="F14872" s="7" t="s">
        <v>15342</v>
      </c>
      <c r="G14872" s="7"/>
      <c r="H14872" s="8">
        <v>2000</v>
      </c>
      <c r="J14872" t="str">
        <f t="shared" si="1393"/>
        <v>051026</v>
      </c>
      <c r="K14872" t="str">
        <f t="shared" si="1394"/>
        <v>05</v>
      </c>
      <c r="L14872" t="str">
        <f t="shared" si="1395"/>
        <v>10</v>
      </c>
      <c r="M14872" t="str">
        <f t="shared" si="1396"/>
        <v>26</v>
      </c>
      <c r="N14872" t="str">
        <f t="shared" si="1392"/>
        <v>2005</v>
      </c>
      <c r="O14872">
        <f t="shared" si="1397"/>
        <v>16</v>
      </c>
    </row>
    <row r="14873" spans="1:15">
      <c r="A14873" s="4" t="s">
        <v>12</v>
      </c>
      <c r="B14873" s="5" t="s">
        <v>13</v>
      </c>
      <c r="C14873" s="6"/>
      <c r="D14873" s="5" t="s">
        <v>14</v>
      </c>
      <c r="E14873" s="7" t="s">
        <v>16173</v>
      </c>
      <c r="F14873" s="7" t="s">
        <v>16174</v>
      </c>
      <c r="G14873" s="7"/>
      <c r="H14873" s="8">
        <v>3000</v>
      </c>
      <c r="J14873" t="str">
        <f t="shared" si="1393"/>
        <v>050226</v>
      </c>
      <c r="K14873" t="str">
        <f t="shared" si="1394"/>
        <v>05</v>
      </c>
      <c r="L14873" t="str">
        <f t="shared" si="1395"/>
        <v>02</v>
      </c>
      <c r="M14873" t="str">
        <f t="shared" si="1396"/>
        <v>26</v>
      </c>
      <c r="N14873" t="str">
        <f t="shared" si="1392"/>
        <v>2005</v>
      </c>
      <c r="O14873">
        <f t="shared" si="1397"/>
        <v>16</v>
      </c>
    </row>
    <row r="14874" spans="1:15">
      <c r="A14874" s="4" t="s">
        <v>12</v>
      </c>
      <c r="B14874" s="5" t="s">
        <v>13</v>
      </c>
      <c r="C14874" s="6"/>
      <c r="D14874" s="5" t="s">
        <v>14</v>
      </c>
      <c r="E14874" s="7" t="s">
        <v>16845</v>
      </c>
      <c r="F14874" s="7" t="s">
        <v>16846</v>
      </c>
      <c r="G14874" s="7"/>
      <c r="H14874" s="8">
        <v>2100</v>
      </c>
      <c r="J14874" t="str">
        <f t="shared" si="1393"/>
        <v>050507</v>
      </c>
      <c r="K14874" t="str">
        <f t="shared" si="1394"/>
        <v>05</v>
      </c>
      <c r="L14874" t="str">
        <f t="shared" si="1395"/>
        <v>05</v>
      </c>
      <c r="M14874" t="str">
        <f t="shared" si="1396"/>
        <v>07</v>
      </c>
      <c r="N14874" t="str">
        <f t="shared" si="1392"/>
        <v>2005</v>
      </c>
      <c r="O14874">
        <f t="shared" si="1397"/>
        <v>16</v>
      </c>
    </row>
    <row r="14875" spans="1:15">
      <c r="A14875" s="4" t="s">
        <v>12</v>
      </c>
      <c r="B14875" s="5" t="s">
        <v>13</v>
      </c>
      <c r="C14875" s="6"/>
      <c r="D14875" s="5" t="s">
        <v>14</v>
      </c>
      <c r="E14875" s="7" t="s">
        <v>17027</v>
      </c>
      <c r="F14875" s="7" t="s">
        <v>17028</v>
      </c>
      <c r="G14875" s="7"/>
      <c r="H14875" s="8">
        <v>2000</v>
      </c>
      <c r="J14875" t="str">
        <f t="shared" si="1393"/>
        <v>051227</v>
      </c>
      <c r="K14875" t="str">
        <f t="shared" si="1394"/>
        <v>05</v>
      </c>
      <c r="L14875" t="str">
        <f t="shared" si="1395"/>
        <v>12</v>
      </c>
      <c r="M14875" t="str">
        <f t="shared" si="1396"/>
        <v>27</v>
      </c>
      <c r="N14875" t="str">
        <f t="shared" si="1392"/>
        <v>2005</v>
      </c>
      <c r="O14875">
        <f t="shared" si="1397"/>
        <v>16</v>
      </c>
    </row>
    <row r="14876" spans="1:15">
      <c r="A14876" s="4" t="s">
        <v>12</v>
      </c>
      <c r="B14876" s="5" t="s">
        <v>13</v>
      </c>
      <c r="C14876" s="6"/>
      <c r="D14876" s="5" t="s">
        <v>14</v>
      </c>
      <c r="E14876" s="7" t="s">
        <v>17057</v>
      </c>
      <c r="F14876" s="7" t="s">
        <v>17058</v>
      </c>
      <c r="G14876" s="7"/>
      <c r="H14876" s="8">
        <v>2000</v>
      </c>
      <c r="J14876" t="str">
        <f t="shared" si="1393"/>
        <v>050403</v>
      </c>
      <c r="K14876" t="str">
        <f t="shared" si="1394"/>
        <v>05</v>
      </c>
      <c r="L14876" t="str">
        <f t="shared" si="1395"/>
        <v>04</v>
      </c>
      <c r="M14876" t="str">
        <f t="shared" si="1396"/>
        <v>03</v>
      </c>
      <c r="N14876" t="str">
        <f t="shared" si="1392"/>
        <v>2005</v>
      </c>
      <c r="O14876">
        <f t="shared" si="1397"/>
        <v>16</v>
      </c>
    </row>
    <row r="14877" spans="1:15">
      <c r="A14877" s="4" t="s">
        <v>12</v>
      </c>
      <c r="B14877" s="5" t="s">
        <v>13</v>
      </c>
      <c r="C14877" s="6"/>
      <c r="D14877" s="5" t="s">
        <v>14</v>
      </c>
      <c r="E14877" s="7" t="s">
        <v>17077</v>
      </c>
      <c r="F14877" s="7" t="s">
        <v>17078</v>
      </c>
      <c r="G14877" s="7"/>
      <c r="H14877" s="8">
        <v>3000</v>
      </c>
      <c r="J14877" t="str">
        <f t="shared" si="1393"/>
        <v>050416</v>
      </c>
      <c r="K14877" t="str">
        <f t="shared" si="1394"/>
        <v>05</v>
      </c>
      <c r="L14877" t="str">
        <f t="shared" si="1395"/>
        <v>04</v>
      </c>
      <c r="M14877" t="str">
        <f t="shared" si="1396"/>
        <v>16</v>
      </c>
      <c r="N14877" t="str">
        <f t="shared" si="1392"/>
        <v>2005</v>
      </c>
      <c r="O14877">
        <f t="shared" si="1397"/>
        <v>16</v>
      </c>
    </row>
    <row r="14878" spans="1:15">
      <c r="A14878" s="4" t="s">
        <v>12</v>
      </c>
      <c r="B14878" s="5" t="s">
        <v>13</v>
      </c>
      <c r="C14878" s="6"/>
      <c r="D14878" s="5" t="s">
        <v>14</v>
      </c>
      <c r="E14878" s="7" t="s">
        <v>17499</v>
      </c>
      <c r="F14878" s="7" t="s">
        <v>17500</v>
      </c>
      <c r="G14878" s="7"/>
      <c r="H14878" s="8">
        <v>2000</v>
      </c>
      <c r="J14878" t="str">
        <f t="shared" si="1393"/>
        <v>050321</v>
      </c>
      <c r="K14878" t="str">
        <f t="shared" si="1394"/>
        <v>05</v>
      </c>
      <c r="L14878" t="str">
        <f t="shared" si="1395"/>
        <v>03</v>
      </c>
      <c r="M14878" t="str">
        <f t="shared" si="1396"/>
        <v>21</v>
      </c>
      <c r="N14878" t="str">
        <f t="shared" si="1392"/>
        <v>2005</v>
      </c>
      <c r="O14878">
        <f t="shared" si="1397"/>
        <v>16</v>
      </c>
    </row>
    <row r="14879" spans="1:15">
      <c r="A14879" s="4" t="s">
        <v>12</v>
      </c>
      <c r="B14879" s="5" t="s">
        <v>13</v>
      </c>
      <c r="C14879" s="6"/>
      <c r="D14879" s="5" t="s">
        <v>14</v>
      </c>
      <c r="E14879" s="7" t="s">
        <v>17857</v>
      </c>
      <c r="F14879" s="7" t="s">
        <v>17858</v>
      </c>
      <c r="G14879" s="7"/>
      <c r="H14879" s="8">
        <v>2500</v>
      </c>
      <c r="J14879" t="str">
        <f t="shared" si="1393"/>
        <v>050530</v>
      </c>
      <c r="K14879" t="str">
        <f t="shared" si="1394"/>
        <v>05</v>
      </c>
      <c r="L14879" t="str">
        <f t="shared" si="1395"/>
        <v>05</v>
      </c>
      <c r="M14879" t="str">
        <f t="shared" si="1396"/>
        <v>30</v>
      </c>
      <c r="N14879" t="str">
        <f t="shared" si="1392"/>
        <v>2005</v>
      </c>
      <c r="O14879">
        <f t="shared" si="1397"/>
        <v>16</v>
      </c>
    </row>
    <row r="14880" spans="1:15">
      <c r="A14880" s="4" t="s">
        <v>12</v>
      </c>
      <c r="B14880" s="5" t="s">
        <v>13</v>
      </c>
      <c r="C14880" s="6"/>
      <c r="D14880" s="5" t="s">
        <v>14</v>
      </c>
      <c r="E14880" s="7" t="s">
        <v>31428</v>
      </c>
      <c r="F14880" s="7" t="s">
        <v>31429</v>
      </c>
      <c r="G14880" s="7"/>
      <c r="H14880" s="8">
        <v>2000</v>
      </c>
      <c r="J14880" t="str">
        <f t="shared" si="1393"/>
        <v>050812</v>
      </c>
      <c r="K14880" t="str">
        <f t="shared" si="1394"/>
        <v>05</v>
      </c>
      <c r="L14880" t="str">
        <f t="shared" si="1395"/>
        <v>08</v>
      </c>
      <c r="M14880" t="str">
        <f t="shared" si="1396"/>
        <v>12</v>
      </c>
      <c r="N14880" t="str">
        <f t="shared" si="1392"/>
        <v>2005</v>
      </c>
      <c r="O14880">
        <f t="shared" si="1397"/>
        <v>16</v>
      </c>
    </row>
    <row r="14881" spans="1:15">
      <c r="A14881" s="4" t="s">
        <v>12</v>
      </c>
      <c r="B14881" s="5" t="s">
        <v>13</v>
      </c>
      <c r="C14881" s="6"/>
      <c r="D14881" s="5" t="s">
        <v>14</v>
      </c>
      <c r="E14881" s="7" t="s">
        <v>18119</v>
      </c>
      <c r="F14881" s="7" t="s">
        <v>18120</v>
      </c>
      <c r="G14881" s="7"/>
      <c r="H14881" s="8">
        <v>3000</v>
      </c>
      <c r="J14881" t="str">
        <f t="shared" si="1393"/>
        <v>050604</v>
      </c>
      <c r="K14881" t="str">
        <f t="shared" si="1394"/>
        <v>05</v>
      </c>
      <c r="L14881" t="str">
        <f t="shared" si="1395"/>
        <v>06</v>
      </c>
      <c r="M14881" t="str">
        <f t="shared" si="1396"/>
        <v>04</v>
      </c>
      <c r="N14881" t="str">
        <f t="shared" si="1392"/>
        <v>2005</v>
      </c>
      <c r="O14881">
        <f t="shared" si="1397"/>
        <v>16</v>
      </c>
    </row>
    <row r="14882" spans="1:15">
      <c r="A14882" s="4" t="s">
        <v>12</v>
      </c>
      <c r="B14882" s="5" t="s">
        <v>13</v>
      </c>
      <c r="C14882" s="6"/>
      <c r="D14882" s="5" t="s">
        <v>14</v>
      </c>
      <c r="E14882" s="7" t="s">
        <v>18211</v>
      </c>
      <c r="F14882" s="7" t="s">
        <v>18212</v>
      </c>
      <c r="G14882" s="7"/>
      <c r="H14882" s="8">
        <v>2000</v>
      </c>
      <c r="J14882" t="str">
        <f t="shared" si="1393"/>
        <v>051127</v>
      </c>
      <c r="K14882" t="str">
        <f t="shared" si="1394"/>
        <v>05</v>
      </c>
      <c r="L14882" t="str">
        <f t="shared" si="1395"/>
        <v>11</v>
      </c>
      <c r="M14882" t="str">
        <f t="shared" si="1396"/>
        <v>27</v>
      </c>
      <c r="N14882" t="str">
        <f t="shared" si="1392"/>
        <v>2005</v>
      </c>
      <c r="O14882">
        <f t="shared" si="1397"/>
        <v>16</v>
      </c>
    </row>
    <row r="14883" spans="1:15">
      <c r="A14883" s="4" t="s">
        <v>12</v>
      </c>
      <c r="B14883" s="5" t="s">
        <v>13</v>
      </c>
      <c r="C14883" s="6"/>
      <c r="D14883" s="5" t="s">
        <v>14</v>
      </c>
      <c r="E14883" s="7" t="s">
        <v>18127</v>
      </c>
      <c r="F14883" s="7" t="s">
        <v>18128</v>
      </c>
      <c r="G14883" s="7"/>
      <c r="H14883" s="8">
        <v>3000</v>
      </c>
      <c r="J14883" t="str">
        <f t="shared" si="1393"/>
        <v>051229</v>
      </c>
      <c r="K14883" t="str">
        <f t="shared" si="1394"/>
        <v>05</v>
      </c>
      <c r="L14883" t="str">
        <f t="shared" si="1395"/>
        <v>12</v>
      </c>
      <c r="M14883" t="str">
        <f t="shared" si="1396"/>
        <v>29</v>
      </c>
      <c r="N14883" t="str">
        <f t="shared" si="1392"/>
        <v>2005</v>
      </c>
      <c r="O14883">
        <f t="shared" si="1397"/>
        <v>16</v>
      </c>
    </row>
    <row r="14884" spans="1:15">
      <c r="A14884" s="4" t="s">
        <v>12</v>
      </c>
      <c r="B14884" s="5" t="s">
        <v>13</v>
      </c>
      <c r="C14884" s="6"/>
      <c r="D14884" s="5" t="s">
        <v>14</v>
      </c>
      <c r="E14884" s="7" t="s">
        <v>18005</v>
      </c>
      <c r="F14884" s="7" t="s">
        <v>18006</v>
      </c>
      <c r="G14884" s="7"/>
      <c r="H14884" s="8">
        <v>2000</v>
      </c>
      <c r="J14884" t="str">
        <f t="shared" si="1393"/>
        <v>050326</v>
      </c>
      <c r="K14884" t="str">
        <f t="shared" si="1394"/>
        <v>05</v>
      </c>
      <c r="L14884" t="str">
        <f t="shared" si="1395"/>
        <v>03</v>
      </c>
      <c r="M14884" t="str">
        <f t="shared" si="1396"/>
        <v>26</v>
      </c>
      <c r="N14884" t="str">
        <f t="shared" si="1392"/>
        <v>2005</v>
      </c>
      <c r="O14884">
        <f t="shared" si="1397"/>
        <v>16</v>
      </c>
    </row>
    <row r="14885" spans="1:15">
      <c r="A14885" s="4" t="s">
        <v>12</v>
      </c>
      <c r="B14885" s="5" t="s">
        <v>13</v>
      </c>
      <c r="C14885" s="6"/>
      <c r="D14885" s="5" t="s">
        <v>14</v>
      </c>
      <c r="E14885" s="7" t="s">
        <v>18755</v>
      </c>
      <c r="F14885" s="7" t="s">
        <v>18756</v>
      </c>
      <c r="G14885" s="7"/>
      <c r="H14885" s="8">
        <v>3000</v>
      </c>
      <c r="J14885" t="str">
        <f t="shared" si="1393"/>
        <v>051021</v>
      </c>
      <c r="K14885" t="str">
        <f t="shared" si="1394"/>
        <v>05</v>
      </c>
      <c r="L14885" t="str">
        <f t="shared" si="1395"/>
        <v>10</v>
      </c>
      <c r="M14885" t="str">
        <f t="shared" si="1396"/>
        <v>21</v>
      </c>
      <c r="N14885" t="str">
        <f t="shared" si="1392"/>
        <v>2005</v>
      </c>
      <c r="O14885">
        <f t="shared" si="1397"/>
        <v>16</v>
      </c>
    </row>
    <row r="14886" spans="1:15">
      <c r="A14886" s="4" t="s">
        <v>12</v>
      </c>
      <c r="B14886" s="5" t="s">
        <v>13</v>
      </c>
      <c r="C14886" s="6"/>
      <c r="D14886" s="5" t="s">
        <v>14</v>
      </c>
      <c r="E14886" s="7" t="s">
        <v>19420</v>
      </c>
      <c r="F14886" s="7" t="s">
        <v>19421</v>
      </c>
      <c r="G14886" s="7"/>
      <c r="H14886" s="8">
        <v>3000</v>
      </c>
      <c r="J14886" t="str">
        <f t="shared" si="1393"/>
        <v>050310</v>
      </c>
      <c r="K14886" t="str">
        <f t="shared" si="1394"/>
        <v>05</v>
      </c>
      <c r="L14886" t="str">
        <f t="shared" si="1395"/>
        <v>03</v>
      </c>
      <c r="M14886" t="str">
        <f t="shared" si="1396"/>
        <v>10</v>
      </c>
      <c r="N14886" t="str">
        <f t="shared" si="1392"/>
        <v>2005</v>
      </c>
      <c r="O14886">
        <f t="shared" si="1397"/>
        <v>16</v>
      </c>
    </row>
    <row r="14887" spans="1:15">
      <c r="A14887" s="4" t="s">
        <v>12</v>
      </c>
      <c r="B14887" s="5" t="s">
        <v>13</v>
      </c>
      <c r="C14887" s="6"/>
      <c r="D14887" s="5" t="s">
        <v>14</v>
      </c>
      <c r="E14887" s="7" t="s">
        <v>19340</v>
      </c>
      <c r="F14887" s="7" t="s">
        <v>19341</v>
      </c>
      <c r="G14887" s="7"/>
      <c r="H14887" s="8">
        <v>2200</v>
      </c>
      <c r="J14887" t="str">
        <f t="shared" si="1393"/>
        <v>051226</v>
      </c>
      <c r="K14887" t="str">
        <f t="shared" si="1394"/>
        <v>05</v>
      </c>
      <c r="L14887" t="str">
        <f t="shared" si="1395"/>
        <v>12</v>
      </c>
      <c r="M14887" t="str">
        <f t="shared" si="1396"/>
        <v>26</v>
      </c>
      <c r="N14887" t="str">
        <f t="shared" si="1392"/>
        <v>2005</v>
      </c>
      <c r="O14887">
        <f t="shared" si="1397"/>
        <v>16</v>
      </c>
    </row>
    <row r="14888" spans="1:15">
      <c r="A14888" s="4" t="s">
        <v>12</v>
      </c>
      <c r="B14888" s="5" t="s">
        <v>13</v>
      </c>
      <c r="C14888" s="6"/>
      <c r="D14888" s="5" t="s">
        <v>14</v>
      </c>
      <c r="E14888" s="7" t="s">
        <v>19648</v>
      </c>
      <c r="F14888" s="7" t="s">
        <v>19649</v>
      </c>
      <c r="G14888" s="7"/>
      <c r="H14888" s="8">
        <v>2100</v>
      </c>
      <c r="J14888" t="str">
        <f t="shared" si="1393"/>
        <v>051020</v>
      </c>
      <c r="K14888" t="str">
        <f t="shared" si="1394"/>
        <v>05</v>
      </c>
      <c r="L14888" t="str">
        <f t="shared" si="1395"/>
        <v>10</v>
      </c>
      <c r="M14888" t="str">
        <f t="shared" si="1396"/>
        <v>20</v>
      </c>
      <c r="N14888" t="str">
        <f t="shared" si="1392"/>
        <v>2005</v>
      </c>
      <c r="O14888">
        <f t="shared" si="1397"/>
        <v>16</v>
      </c>
    </row>
    <row r="14889" spans="1:15">
      <c r="A14889" s="4" t="s">
        <v>12</v>
      </c>
      <c r="B14889" s="5" t="s">
        <v>13</v>
      </c>
      <c r="C14889" s="6"/>
      <c r="D14889" s="5" t="s">
        <v>14</v>
      </c>
      <c r="E14889" s="7" t="s">
        <v>19828</v>
      </c>
      <c r="F14889" s="7" t="s">
        <v>19829</v>
      </c>
      <c r="G14889" s="7"/>
      <c r="H14889" s="8">
        <v>2000</v>
      </c>
      <c r="J14889" t="str">
        <f t="shared" si="1393"/>
        <v>050830</v>
      </c>
      <c r="K14889" t="str">
        <f t="shared" si="1394"/>
        <v>05</v>
      </c>
      <c r="L14889" t="str">
        <f t="shared" si="1395"/>
        <v>08</v>
      </c>
      <c r="M14889" t="str">
        <f t="shared" si="1396"/>
        <v>30</v>
      </c>
      <c r="N14889" t="str">
        <f t="shared" si="1392"/>
        <v>2005</v>
      </c>
      <c r="O14889">
        <f t="shared" si="1397"/>
        <v>16</v>
      </c>
    </row>
    <row r="14890" spans="1:15">
      <c r="A14890" s="4" t="s">
        <v>12</v>
      </c>
      <c r="B14890" s="5" t="s">
        <v>13</v>
      </c>
      <c r="C14890" s="6"/>
      <c r="D14890" s="5" t="s">
        <v>14</v>
      </c>
      <c r="E14890" s="7" t="s">
        <v>19168</v>
      </c>
      <c r="F14890" s="7" t="s">
        <v>19169</v>
      </c>
      <c r="G14890" s="7"/>
      <c r="H14890" s="8">
        <v>2000</v>
      </c>
      <c r="J14890" t="str">
        <f t="shared" si="1393"/>
        <v>050526</v>
      </c>
      <c r="K14890" t="str">
        <f t="shared" si="1394"/>
        <v>05</v>
      </c>
      <c r="L14890" t="str">
        <f t="shared" si="1395"/>
        <v>05</v>
      </c>
      <c r="M14890" t="str">
        <f t="shared" si="1396"/>
        <v>26</v>
      </c>
      <c r="N14890" t="str">
        <f t="shared" si="1392"/>
        <v>2005</v>
      </c>
      <c r="O14890">
        <f t="shared" si="1397"/>
        <v>16</v>
      </c>
    </row>
    <row r="14891" spans="1:15">
      <c r="A14891" s="4" t="s">
        <v>12</v>
      </c>
      <c r="B14891" s="5" t="s">
        <v>13</v>
      </c>
      <c r="C14891" s="6"/>
      <c r="D14891" s="5" t="s">
        <v>14</v>
      </c>
      <c r="E14891" s="7" t="s">
        <v>20414</v>
      </c>
      <c r="F14891" s="7" t="s">
        <v>20415</v>
      </c>
      <c r="G14891" s="7"/>
      <c r="H14891" s="8">
        <v>2000</v>
      </c>
      <c r="J14891" t="str">
        <f t="shared" si="1393"/>
        <v>050610</v>
      </c>
      <c r="K14891" t="str">
        <f t="shared" si="1394"/>
        <v>05</v>
      </c>
      <c r="L14891" t="str">
        <f t="shared" si="1395"/>
        <v>06</v>
      </c>
      <c r="M14891" t="str">
        <f t="shared" si="1396"/>
        <v>10</v>
      </c>
      <c r="N14891" t="str">
        <f t="shared" si="1392"/>
        <v>2005</v>
      </c>
      <c r="O14891">
        <f t="shared" si="1397"/>
        <v>16</v>
      </c>
    </row>
    <row r="14892" spans="1:15">
      <c r="A14892" s="4" t="s">
        <v>12</v>
      </c>
      <c r="B14892" s="5" t="s">
        <v>13</v>
      </c>
      <c r="C14892" s="6"/>
      <c r="D14892" s="5" t="s">
        <v>14</v>
      </c>
      <c r="E14892" s="7" t="s">
        <v>6755</v>
      </c>
      <c r="F14892" s="7" t="s">
        <v>6756</v>
      </c>
      <c r="G14892" s="7"/>
      <c r="H14892" s="8">
        <v>2000</v>
      </c>
      <c r="J14892" t="str">
        <f t="shared" si="1393"/>
        <v>051220</v>
      </c>
      <c r="K14892" t="str">
        <f t="shared" si="1394"/>
        <v>05</v>
      </c>
      <c r="L14892" t="str">
        <f t="shared" si="1395"/>
        <v>12</v>
      </c>
      <c r="M14892" t="str">
        <f t="shared" si="1396"/>
        <v>20</v>
      </c>
      <c r="N14892" t="str">
        <f t="shared" si="1392"/>
        <v>2005</v>
      </c>
      <c r="O14892">
        <f t="shared" si="1397"/>
        <v>16</v>
      </c>
    </row>
    <row r="14893" spans="1:15">
      <c r="A14893" s="4" t="s">
        <v>12</v>
      </c>
      <c r="B14893" s="5" t="s">
        <v>13</v>
      </c>
      <c r="C14893" s="6"/>
      <c r="D14893" s="5" t="s">
        <v>14</v>
      </c>
      <c r="E14893" s="7" t="s">
        <v>21644</v>
      </c>
      <c r="F14893" s="7" t="s">
        <v>21645</v>
      </c>
      <c r="G14893" s="7"/>
      <c r="H14893" s="8">
        <v>2100</v>
      </c>
      <c r="J14893" t="str">
        <f t="shared" si="1393"/>
        <v>050330</v>
      </c>
      <c r="K14893" t="str">
        <f t="shared" si="1394"/>
        <v>05</v>
      </c>
      <c r="L14893" t="str">
        <f t="shared" si="1395"/>
        <v>03</v>
      </c>
      <c r="M14893" t="str">
        <f t="shared" si="1396"/>
        <v>30</v>
      </c>
      <c r="N14893" t="str">
        <f t="shared" si="1392"/>
        <v>2005</v>
      </c>
      <c r="O14893">
        <f t="shared" si="1397"/>
        <v>16</v>
      </c>
    </row>
    <row r="14894" spans="1:15">
      <c r="A14894" s="4" t="s">
        <v>12</v>
      </c>
      <c r="B14894" s="5" t="s">
        <v>13</v>
      </c>
      <c r="C14894" s="6"/>
      <c r="D14894" s="5" t="s">
        <v>14</v>
      </c>
      <c r="E14894" s="7" t="s">
        <v>21616</v>
      </c>
      <c r="F14894" s="7" t="s">
        <v>21617</v>
      </c>
      <c r="G14894" s="7"/>
      <c r="H14894" s="8">
        <v>3000</v>
      </c>
      <c r="J14894" t="str">
        <f t="shared" si="1393"/>
        <v>050519</v>
      </c>
      <c r="K14894" t="str">
        <f t="shared" si="1394"/>
        <v>05</v>
      </c>
      <c r="L14894" t="str">
        <f t="shared" si="1395"/>
        <v>05</v>
      </c>
      <c r="M14894" t="str">
        <f t="shared" si="1396"/>
        <v>19</v>
      </c>
      <c r="N14894" t="str">
        <f t="shared" si="1392"/>
        <v>2005</v>
      </c>
      <c r="O14894">
        <f t="shared" si="1397"/>
        <v>16</v>
      </c>
    </row>
    <row r="14895" spans="1:15">
      <c r="A14895" s="4" t="s">
        <v>12</v>
      </c>
      <c r="B14895" s="5" t="s">
        <v>13</v>
      </c>
      <c r="C14895" s="6"/>
      <c r="D14895" s="5" t="s">
        <v>14</v>
      </c>
      <c r="E14895" s="7" t="s">
        <v>21606</v>
      </c>
      <c r="F14895" s="7" t="s">
        <v>21607</v>
      </c>
      <c r="G14895" s="7"/>
      <c r="H14895" s="8">
        <v>1100</v>
      </c>
      <c r="J14895" t="str">
        <f t="shared" si="1393"/>
        <v>050519</v>
      </c>
      <c r="K14895" t="str">
        <f t="shared" si="1394"/>
        <v>05</v>
      </c>
      <c r="L14895" t="str">
        <f t="shared" si="1395"/>
        <v>05</v>
      </c>
      <c r="M14895" t="str">
        <f t="shared" si="1396"/>
        <v>19</v>
      </c>
      <c r="N14895" t="str">
        <f t="shared" si="1392"/>
        <v>2005</v>
      </c>
      <c r="O14895">
        <f t="shared" si="1397"/>
        <v>16</v>
      </c>
    </row>
    <row r="14896" spans="1:15">
      <c r="A14896" s="4" t="s">
        <v>12</v>
      </c>
      <c r="B14896" s="5" t="s">
        <v>13</v>
      </c>
      <c r="C14896" s="6"/>
      <c r="D14896" s="5" t="s">
        <v>14</v>
      </c>
      <c r="E14896" s="7" t="s">
        <v>21658</v>
      </c>
      <c r="F14896" s="7" t="s">
        <v>21659</v>
      </c>
      <c r="G14896" s="7"/>
      <c r="H14896" s="8">
        <v>2000</v>
      </c>
      <c r="J14896" t="str">
        <f t="shared" si="1393"/>
        <v>051129</v>
      </c>
      <c r="K14896" t="str">
        <f t="shared" si="1394"/>
        <v>05</v>
      </c>
      <c r="L14896" t="str">
        <f t="shared" si="1395"/>
        <v>11</v>
      </c>
      <c r="M14896" t="str">
        <f t="shared" si="1396"/>
        <v>29</v>
      </c>
      <c r="N14896" t="str">
        <f t="shared" ref="N14896:N14959" si="1398">CONCATENATE(20,K14896)</f>
        <v>2005</v>
      </c>
      <c r="O14896">
        <f t="shared" si="1397"/>
        <v>16</v>
      </c>
    </row>
    <row r="14897" spans="1:15">
      <c r="A14897" s="4" t="s">
        <v>12</v>
      </c>
      <c r="B14897" s="5" t="s">
        <v>13</v>
      </c>
      <c r="C14897" s="6"/>
      <c r="D14897" s="5" t="s">
        <v>14</v>
      </c>
      <c r="E14897" s="7" t="s">
        <v>21634</v>
      </c>
      <c r="F14897" s="7" t="s">
        <v>21635</v>
      </c>
      <c r="G14897" s="7"/>
      <c r="H14897" s="8">
        <v>2200</v>
      </c>
      <c r="J14897" t="str">
        <f t="shared" si="1393"/>
        <v>051103</v>
      </c>
      <c r="K14897" t="str">
        <f t="shared" si="1394"/>
        <v>05</v>
      </c>
      <c r="L14897" t="str">
        <f t="shared" si="1395"/>
        <v>11</v>
      </c>
      <c r="M14897" t="str">
        <f t="shared" si="1396"/>
        <v>03</v>
      </c>
      <c r="N14897" t="str">
        <f t="shared" si="1398"/>
        <v>2005</v>
      </c>
      <c r="O14897">
        <f t="shared" si="1397"/>
        <v>16</v>
      </c>
    </row>
    <row r="14898" spans="1:15">
      <c r="A14898" s="4" t="s">
        <v>12</v>
      </c>
      <c r="B14898" s="5" t="s">
        <v>13</v>
      </c>
      <c r="C14898" s="6"/>
      <c r="D14898" s="5" t="s">
        <v>14</v>
      </c>
      <c r="E14898" s="7" t="s">
        <v>22178</v>
      </c>
      <c r="F14898" s="7" t="s">
        <v>22179</v>
      </c>
      <c r="G14898" s="7"/>
      <c r="H14898" s="8">
        <v>2000</v>
      </c>
      <c r="J14898" t="str">
        <f t="shared" si="1393"/>
        <v>051207</v>
      </c>
      <c r="K14898" t="str">
        <f t="shared" si="1394"/>
        <v>05</v>
      </c>
      <c r="L14898" t="str">
        <f t="shared" si="1395"/>
        <v>12</v>
      </c>
      <c r="M14898" t="str">
        <f t="shared" si="1396"/>
        <v>07</v>
      </c>
      <c r="N14898" t="str">
        <f t="shared" si="1398"/>
        <v>2005</v>
      </c>
      <c r="O14898">
        <f t="shared" si="1397"/>
        <v>16</v>
      </c>
    </row>
    <row r="14899" spans="1:15">
      <c r="A14899" s="4" t="s">
        <v>12</v>
      </c>
      <c r="B14899" s="5" t="s">
        <v>13</v>
      </c>
      <c r="C14899" s="6"/>
      <c r="D14899" s="5" t="s">
        <v>14</v>
      </c>
      <c r="E14899" s="7" t="s">
        <v>22166</v>
      </c>
      <c r="F14899" s="7" t="s">
        <v>22167</v>
      </c>
      <c r="G14899" s="7"/>
      <c r="H14899" s="8">
        <v>3000</v>
      </c>
      <c r="J14899" t="str">
        <f t="shared" si="1393"/>
        <v>050717</v>
      </c>
      <c r="K14899" t="str">
        <f t="shared" si="1394"/>
        <v>05</v>
      </c>
      <c r="L14899" t="str">
        <f t="shared" si="1395"/>
        <v>07</v>
      </c>
      <c r="M14899" t="str">
        <f t="shared" si="1396"/>
        <v>17</v>
      </c>
      <c r="N14899" t="str">
        <f t="shared" si="1398"/>
        <v>2005</v>
      </c>
      <c r="O14899">
        <f t="shared" si="1397"/>
        <v>16</v>
      </c>
    </row>
    <row r="14900" spans="1:15">
      <c r="A14900" s="4" t="s">
        <v>12</v>
      </c>
      <c r="B14900" s="5" t="s">
        <v>13</v>
      </c>
      <c r="C14900" s="6"/>
      <c r="D14900" s="5" t="s">
        <v>14</v>
      </c>
      <c r="E14900" s="7" t="s">
        <v>22280</v>
      </c>
      <c r="F14900" s="7" t="s">
        <v>22281</v>
      </c>
      <c r="G14900" s="7"/>
      <c r="H14900" s="8">
        <v>2000</v>
      </c>
      <c r="J14900" t="str">
        <f t="shared" si="1393"/>
        <v>050407</v>
      </c>
      <c r="K14900" t="str">
        <f t="shared" si="1394"/>
        <v>05</v>
      </c>
      <c r="L14900" t="str">
        <f t="shared" si="1395"/>
        <v>04</v>
      </c>
      <c r="M14900" t="str">
        <f t="shared" si="1396"/>
        <v>07</v>
      </c>
      <c r="N14900" t="str">
        <f t="shared" si="1398"/>
        <v>2005</v>
      </c>
      <c r="O14900">
        <f t="shared" si="1397"/>
        <v>16</v>
      </c>
    </row>
    <row r="14901" spans="1:15">
      <c r="A14901" s="4" t="s">
        <v>12</v>
      </c>
      <c r="B14901" s="5" t="s">
        <v>13</v>
      </c>
      <c r="C14901" s="6"/>
      <c r="D14901" s="5" t="s">
        <v>14</v>
      </c>
      <c r="E14901" s="7" t="s">
        <v>22390</v>
      </c>
      <c r="F14901" s="7" t="s">
        <v>22391</v>
      </c>
      <c r="G14901" s="7"/>
      <c r="H14901" s="8">
        <v>2300</v>
      </c>
      <c r="J14901" t="str">
        <f t="shared" si="1393"/>
        <v>050522</v>
      </c>
      <c r="K14901" t="str">
        <f t="shared" si="1394"/>
        <v>05</v>
      </c>
      <c r="L14901" t="str">
        <f t="shared" si="1395"/>
        <v>05</v>
      </c>
      <c r="M14901" t="str">
        <f t="shared" si="1396"/>
        <v>22</v>
      </c>
      <c r="N14901" t="str">
        <f t="shared" si="1398"/>
        <v>2005</v>
      </c>
      <c r="O14901">
        <f t="shared" si="1397"/>
        <v>16</v>
      </c>
    </row>
    <row r="14902" spans="1:15">
      <c r="A14902" s="4" t="s">
        <v>12</v>
      </c>
      <c r="B14902" s="5" t="s">
        <v>13</v>
      </c>
      <c r="C14902" s="6"/>
      <c r="D14902" s="5" t="s">
        <v>14</v>
      </c>
      <c r="E14902" s="7" t="s">
        <v>22710</v>
      </c>
      <c r="F14902" s="7" t="s">
        <v>22711</v>
      </c>
      <c r="G14902" s="7"/>
      <c r="H14902" s="8">
        <v>2200</v>
      </c>
      <c r="J14902" t="str">
        <f t="shared" si="1393"/>
        <v>050504</v>
      </c>
      <c r="K14902" t="str">
        <f t="shared" si="1394"/>
        <v>05</v>
      </c>
      <c r="L14902" t="str">
        <f t="shared" si="1395"/>
        <v>05</v>
      </c>
      <c r="M14902" t="str">
        <f t="shared" si="1396"/>
        <v>04</v>
      </c>
      <c r="N14902" t="str">
        <f t="shared" si="1398"/>
        <v>2005</v>
      </c>
      <c r="O14902">
        <f t="shared" si="1397"/>
        <v>16</v>
      </c>
    </row>
    <row r="14903" spans="1:15">
      <c r="A14903" s="4" t="s">
        <v>12</v>
      </c>
      <c r="B14903" s="5" t="s">
        <v>13</v>
      </c>
      <c r="C14903" s="6"/>
      <c r="D14903" s="5" t="s">
        <v>14</v>
      </c>
      <c r="E14903" s="7" t="s">
        <v>23498</v>
      </c>
      <c r="F14903" s="7" t="s">
        <v>23499</v>
      </c>
      <c r="G14903" s="7"/>
      <c r="H14903" s="8">
        <v>2000</v>
      </c>
      <c r="J14903" t="str">
        <f t="shared" si="1393"/>
        <v>050623</v>
      </c>
      <c r="K14903" t="str">
        <f t="shared" si="1394"/>
        <v>05</v>
      </c>
      <c r="L14903" t="str">
        <f t="shared" si="1395"/>
        <v>06</v>
      </c>
      <c r="M14903" t="str">
        <f t="shared" si="1396"/>
        <v>23</v>
      </c>
      <c r="N14903" t="str">
        <f t="shared" si="1398"/>
        <v>2005</v>
      </c>
      <c r="O14903">
        <f t="shared" si="1397"/>
        <v>16</v>
      </c>
    </row>
    <row r="14904" spans="1:15">
      <c r="A14904" s="4" t="s">
        <v>12</v>
      </c>
      <c r="B14904" s="5" t="s">
        <v>13</v>
      </c>
      <c r="C14904" s="6"/>
      <c r="D14904" s="5" t="s">
        <v>14</v>
      </c>
      <c r="E14904" s="7" t="s">
        <v>23732</v>
      </c>
      <c r="F14904" s="7" t="s">
        <v>23733</v>
      </c>
      <c r="G14904" s="7"/>
      <c r="H14904" s="8">
        <v>2100</v>
      </c>
      <c r="J14904" t="str">
        <f t="shared" si="1393"/>
        <v>050913</v>
      </c>
      <c r="K14904" t="str">
        <f t="shared" si="1394"/>
        <v>05</v>
      </c>
      <c r="L14904" t="str">
        <f t="shared" si="1395"/>
        <v>09</v>
      </c>
      <c r="M14904" t="str">
        <f t="shared" si="1396"/>
        <v>13</v>
      </c>
      <c r="N14904" t="str">
        <f t="shared" si="1398"/>
        <v>2005</v>
      </c>
      <c r="O14904">
        <f t="shared" si="1397"/>
        <v>16</v>
      </c>
    </row>
    <row r="14905" spans="1:15">
      <c r="A14905" s="4" t="s">
        <v>12</v>
      </c>
      <c r="B14905" s="5" t="s">
        <v>13</v>
      </c>
      <c r="C14905" s="6"/>
      <c r="D14905" s="5" t="s">
        <v>14</v>
      </c>
      <c r="E14905" s="7" t="s">
        <v>23640</v>
      </c>
      <c r="F14905" s="7" t="s">
        <v>23641</v>
      </c>
      <c r="G14905" s="7"/>
      <c r="H14905" s="8">
        <v>2000</v>
      </c>
      <c r="J14905" t="str">
        <f t="shared" si="1393"/>
        <v>050712</v>
      </c>
      <c r="K14905" t="str">
        <f t="shared" si="1394"/>
        <v>05</v>
      </c>
      <c r="L14905" t="str">
        <f t="shared" si="1395"/>
        <v>07</v>
      </c>
      <c r="M14905" t="str">
        <f t="shared" si="1396"/>
        <v>12</v>
      </c>
      <c r="N14905" t="str">
        <f t="shared" si="1398"/>
        <v>2005</v>
      </c>
      <c r="O14905">
        <f t="shared" si="1397"/>
        <v>16</v>
      </c>
    </row>
    <row r="14906" spans="1:15">
      <c r="A14906" s="4" t="s">
        <v>12</v>
      </c>
      <c r="B14906" s="5" t="s">
        <v>13</v>
      </c>
      <c r="C14906" s="6"/>
      <c r="D14906" s="5" t="s">
        <v>14</v>
      </c>
      <c r="E14906" s="7" t="s">
        <v>24594</v>
      </c>
      <c r="F14906" s="7" t="s">
        <v>24595</v>
      </c>
      <c r="G14906" s="7"/>
      <c r="H14906" s="8">
        <v>2300</v>
      </c>
      <c r="J14906" t="str">
        <f t="shared" si="1393"/>
        <v>050422</v>
      </c>
      <c r="K14906" t="str">
        <f t="shared" si="1394"/>
        <v>05</v>
      </c>
      <c r="L14906" t="str">
        <f t="shared" si="1395"/>
        <v>04</v>
      </c>
      <c r="M14906" t="str">
        <f t="shared" si="1396"/>
        <v>22</v>
      </c>
      <c r="N14906" t="str">
        <f t="shared" si="1398"/>
        <v>2005</v>
      </c>
      <c r="O14906">
        <f t="shared" si="1397"/>
        <v>16</v>
      </c>
    </row>
    <row r="14907" spans="1:15">
      <c r="A14907" s="4" t="s">
        <v>12</v>
      </c>
      <c r="B14907" s="5" t="s">
        <v>13</v>
      </c>
      <c r="C14907" s="6"/>
      <c r="D14907" s="5" t="s">
        <v>14</v>
      </c>
      <c r="E14907" s="7" t="s">
        <v>24620</v>
      </c>
      <c r="F14907" s="7" t="s">
        <v>24621</v>
      </c>
      <c r="G14907" s="7"/>
      <c r="H14907" s="8">
        <v>2400</v>
      </c>
      <c r="J14907" t="str">
        <f t="shared" si="1393"/>
        <v>050415</v>
      </c>
      <c r="K14907" t="str">
        <f t="shared" si="1394"/>
        <v>05</v>
      </c>
      <c r="L14907" t="str">
        <f t="shared" si="1395"/>
        <v>04</v>
      </c>
      <c r="M14907" t="str">
        <f t="shared" si="1396"/>
        <v>15</v>
      </c>
      <c r="N14907" t="str">
        <f t="shared" si="1398"/>
        <v>2005</v>
      </c>
      <c r="O14907">
        <f t="shared" si="1397"/>
        <v>16</v>
      </c>
    </row>
    <row r="14908" spans="1:15">
      <c r="A14908" s="4" t="s">
        <v>12</v>
      </c>
      <c r="B14908" s="5" t="s">
        <v>13</v>
      </c>
      <c r="C14908" s="6"/>
      <c r="D14908" s="5" t="s">
        <v>14</v>
      </c>
      <c r="E14908" s="7" t="s">
        <v>25225</v>
      </c>
      <c r="F14908" s="7" t="s">
        <v>25226</v>
      </c>
      <c r="G14908" s="7"/>
      <c r="H14908" s="8">
        <v>3000</v>
      </c>
      <c r="J14908" t="str">
        <f t="shared" si="1393"/>
        <v>050425</v>
      </c>
      <c r="K14908" t="str">
        <f t="shared" si="1394"/>
        <v>05</v>
      </c>
      <c r="L14908" t="str">
        <f t="shared" si="1395"/>
        <v>04</v>
      </c>
      <c r="M14908" t="str">
        <f t="shared" si="1396"/>
        <v>25</v>
      </c>
      <c r="N14908" t="str">
        <f t="shared" si="1398"/>
        <v>2005</v>
      </c>
      <c r="O14908">
        <f t="shared" si="1397"/>
        <v>16</v>
      </c>
    </row>
    <row r="14909" spans="1:15">
      <c r="A14909" s="4" t="s">
        <v>12</v>
      </c>
      <c r="B14909" s="5" t="s">
        <v>13</v>
      </c>
      <c r="C14909" s="6"/>
      <c r="D14909" s="5" t="s">
        <v>14</v>
      </c>
      <c r="E14909" s="7" t="s">
        <v>24792</v>
      </c>
      <c r="F14909" s="7" t="s">
        <v>24793</v>
      </c>
      <c r="G14909" s="7"/>
      <c r="H14909" s="8">
        <v>2000</v>
      </c>
      <c r="J14909" t="str">
        <f t="shared" si="1393"/>
        <v>050311</v>
      </c>
      <c r="K14909" t="str">
        <f t="shared" si="1394"/>
        <v>05</v>
      </c>
      <c r="L14909" t="str">
        <f t="shared" si="1395"/>
        <v>03</v>
      </c>
      <c r="M14909" t="str">
        <f t="shared" si="1396"/>
        <v>11</v>
      </c>
      <c r="N14909" t="str">
        <f t="shared" si="1398"/>
        <v>2005</v>
      </c>
      <c r="O14909">
        <f t="shared" si="1397"/>
        <v>16</v>
      </c>
    </row>
    <row r="14910" spans="1:15">
      <c r="A14910" s="4" t="s">
        <v>12</v>
      </c>
      <c r="B14910" s="5" t="s">
        <v>13</v>
      </c>
      <c r="C14910" s="6"/>
      <c r="D14910" s="5" t="s">
        <v>14</v>
      </c>
      <c r="E14910" s="7" t="s">
        <v>24814</v>
      </c>
      <c r="F14910" s="7" t="s">
        <v>24815</v>
      </c>
      <c r="G14910" s="7"/>
      <c r="H14910" s="8">
        <v>2300</v>
      </c>
      <c r="J14910" t="str">
        <f t="shared" si="1393"/>
        <v>050408</v>
      </c>
      <c r="K14910" t="str">
        <f t="shared" si="1394"/>
        <v>05</v>
      </c>
      <c r="L14910" t="str">
        <f t="shared" si="1395"/>
        <v>04</v>
      </c>
      <c r="M14910" t="str">
        <f t="shared" si="1396"/>
        <v>08</v>
      </c>
      <c r="N14910" t="str">
        <f t="shared" si="1398"/>
        <v>2005</v>
      </c>
      <c r="O14910">
        <f t="shared" si="1397"/>
        <v>16</v>
      </c>
    </row>
    <row r="14911" spans="1:15">
      <c r="A14911" s="4" t="s">
        <v>12</v>
      </c>
      <c r="B14911" s="5" t="s">
        <v>13</v>
      </c>
      <c r="C14911" s="6"/>
      <c r="D14911" s="5" t="s">
        <v>14</v>
      </c>
      <c r="E14911" s="7" t="s">
        <v>24938</v>
      </c>
      <c r="F14911" s="7" t="s">
        <v>24939</v>
      </c>
      <c r="G14911" s="7"/>
      <c r="H14911" s="8">
        <v>3000</v>
      </c>
      <c r="J14911" t="str">
        <f t="shared" si="1393"/>
        <v>050813</v>
      </c>
      <c r="K14911" t="str">
        <f t="shared" si="1394"/>
        <v>05</v>
      </c>
      <c r="L14911" t="str">
        <f t="shared" si="1395"/>
        <v>08</v>
      </c>
      <c r="M14911" t="str">
        <f t="shared" si="1396"/>
        <v>13</v>
      </c>
      <c r="N14911" t="str">
        <f t="shared" si="1398"/>
        <v>2005</v>
      </c>
      <c r="O14911">
        <f t="shared" si="1397"/>
        <v>16</v>
      </c>
    </row>
    <row r="14912" spans="1:15">
      <c r="A14912" s="4" t="s">
        <v>12</v>
      </c>
      <c r="B14912" s="5" t="s">
        <v>13</v>
      </c>
      <c r="C14912" s="6"/>
      <c r="D14912" s="5" t="s">
        <v>14</v>
      </c>
      <c r="E14912" s="7" t="s">
        <v>25745</v>
      </c>
      <c r="F14912" s="7" t="s">
        <v>25746</v>
      </c>
      <c r="G14912" s="7"/>
      <c r="H14912" s="8">
        <v>2000</v>
      </c>
      <c r="J14912" t="str">
        <f t="shared" si="1393"/>
        <v>050807</v>
      </c>
      <c r="K14912" t="str">
        <f t="shared" si="1394"/>
        <v>05</v>
      </c>
      <c r="L14912" t="str">
        <f t="shared" si="1395"/>
        <v>08</v>
      </c>
      <c r="M14912" t="str">
        <f t="shared" si="1396"/>
        <v>07</v>
      </c>
      <c r="N14912" t="str">
        <f t="shared" si="1398"/>
        <v>2005</v>
      </c>
      <c r="O14912">
        <f t="shared" si="1397"/>
        <v>16</v>
      </c>
    </row>
    <row r="14913" spans="1:15">
      <c r="A14913" s="4" t="s">
        <v>12</v>
      </c>
      <c r="B14913" s="5" t="s">
        <v>13</v>
      </c>
      <c r="C14913" s="6"/>
      <c r="D14913" s="5" t="s">
        <v>14</v>
      </c>
      <c r="E14913" s="7" t="s">
        <v>25755</v>
      </c>
      <c r="F14913" s="7" t="s">
        <v>25756</v>
      </c>
      <c r="G14913" s="7"/>
      <c r="H14913" s="8">
        <v>2000</v>
      </c>
      <c r="J14913" t="str">
        <f t="shared" si="1393"/>
        <v>051008</v>
      </c>
      <c r="K14913" t="str">
        <f t="shared" si="1394"/>
        <v>05</v>
      </c>
      <c r="L14913" t="str">
        <f t="shared" si="1395"/>
        <v>10</v>
      </c>
      <c r="M14913" t="str">
        <f t="shared" si="1396"/>
        <v>08</v>
      </c>
      <c r="N14913" t="str">
        <f t="shared" si="1398"/>
        <v>2005</v>
      </c>
      <c r="O14913">
        <f t="shared" si="1397"/>
        <v>16</v>
      </c>
    </row>
    <row r="14914" spans="1:15">
      <c r="A14914" s="4" t="s">
        <v>12</v>
      </c>
      <c r="B14914" s="5" t="s">
        <v>13</v>
      </c>
      <c r="C14914" s="6"/>
      <c r="D14914" s="5" t="s">
        <v>14</v>
      </c>
      <c r="E14914" s="7" t="s">
        <v>24962</v>
      </c>
      <c r="F14914" s="7" t="s">
        <v>24963</v>
      </c>
      <c r="G14914" s="7"/>
      <c r="H14914" s="8">
        <v>3000</v>
      </c>
      <c r="J14914" t="str">
        <f t="shared" si="1393"/>
        <v>050907</v>
      </c>
      <c r="K14914" t="str">
        <f t="shared" si="1394"/>
        <v>05</v>
      </c>
      <c r="L14914" t="str">
        <f t="shared" si="1395"/>
        <v>09</v>
      </c>
      <c r="M14914" t="str">
        <f t="shared" si="1396"/>
        <v>07</v>
      </c>
      <c r="N14914" t="str">
        <f t="shared" si="1398"/>
        <v>2005</v>
      </c>
      <c r="O14914">
        <f t="shared" si="1397"/>
        <v>16</v>
      </c>
    </row>
    <row r="14915" spans="1:15">
      <c r="A14915" s="4" t="s">
        <v>12</v>
      </c>
      <c r="B14915" s="5" t="s">
        <v>13</v>
      </c>
      <c r="C14915" s="6"/>
      <c r="D14915" s="5" t="s">
        <v>14</v>
      </c>
      <c r="E14915" s="7" t="s">
        <v>25545</v>
      </c>
      <c r="F14915" s="7" t="s">
        <v>25546</v>
      </c>
      <c r="G14915" s="7"/>
      <c r="H14915" s="8">
        <v>2300</v>
      </c>
      <c r="J14915" t="str">
        <f t="shared" si="1393"/>
        <v>051020</v>
      </c>
      <c r="K14915" t="str">
        <f t="shared" si="1394"/>
        <v>05</v>
      </c>
      <c r="L14915" t="str">
        <f t="shared" si="1395"/>
        <v>10</v>
      </c>
      <c r="M14915" t="str">
        <f t="shared" si="1396"/>
        <v>20</v>
      </c>
      <c r="N14915" t="str">
        <f t="shared" si="1398"/>
        <v>2005</v>
      </c>
      <c r="O14915">
        <f t="shared" si="1397"/>
        <v>16</v>
      </c>
    </row>
    <row r="14916" spans="1:15">
      <c r="A14916" s="4" t="s">
        <v>12</v>
      </c>
      <c r="B14916" s="5" t="s">
        <v>13</v>
      </c>
      <c r="C14916" s="6"/>
      <c r="D14916" s="5" t="s">
        <v>14</v>
      </c>
      <c r="E14916" s="7" t="s">
        <v>25839</v>
      </c>
      <c r="F14916" s="7" t="s">
        <v>25840</v>
      </c>
      <c r="G14916" s="7"/>
      <c r="H14916" s="8">
        <v>2500</v>
      </c>
      <c r="J14916" t="str">
        <f t="shared" si="1393"/>
        <v>050329</v>
      </c>
      <c r="K14916" t="str">
        <f t="shared" si="1394"/>
        <v>05</v>
      </c>
      <c r="L14916" t="str">
        <f t="shared" si="1395"/>
        <v>03</v>
      </c>
      <c r="M14916" t="str">
        <f t="shared" si="1396"/>
        <v>29</v>
      </c>
      <c r="N14916" t="str">
        <f t="shared" si="1398"/>
        <v>2005</v>
      </c>
      <c r="O14916">
        <f t="shared" si="1397"/>
        <v>16</v>
      </c>
    </row>
    <row r="14917" spans="1:15">
      <c r="A14917" s="4" t="s">
        <v>12</v>
      </c>
      <c r="B14917" s="5" t="s">
        <v>13</v>
      </c>
      <c r="C14917" s="6"/>
      <c r="D14917" s="5" t="s">
        <v>14</v>
      </c>
      <c r="E14917" s="7" t="s">
        <v>25895</v>
      </c>
      <c r="F14917" s="7" t="s">
        <v>25896</v>
      </c>
      <c r="G14917" s="7"/>
      <c r="H14917" s="8">
        <v>3000</v>
      </c>
      <c r="J14917" t="str">
        <f t="shared" si="1393"/>
        <v>050302</v>
      </c>
      <c r="K14917" t="str">
        <f t="shared" si="1394"/>
        <v>05</v>
      </c>
      <c r="L14917" t="str">
        <f t="shared" si="1395"/>
        <v>03</v>
      </c>
      <c r="M14917" t="str">
        <f t="shared" si="1396"/>
        <v>02</v>
      </c>
      <c r="N14917" t="str">
        <f t="shared" si="1398"/>
        <v>2005</v>
      </c>
      <c r="O14917">
        <f t="shared" si="1397"/>
        <v>16</v>
      </c>
    </row>
    <row r="14918" spans="1:15">
      <c r="A14918" s="4" t="s">
        <v>12</v>
      </c>
      <c r="B14918" s="5" t="s">
        <v>13</v>
      </c>
      <c r="C14918" s="6"/>
      <c r="D14918" s="5" t="s">
        <v>14</v>
      </c>
      <c r="E14918" s="7" t="s">
        <v>25973</v>
      </c>
      <c r="F14918" s="7" t="s">
        <v>25974</v>
      </c>
      <c r="G14918" s="7"/>
      <c r="H14918" s="8">
        <v>3000</v>
      </c>
      <c r="J14918" t="str">
        <f t="shared" ref="J14918:J14981" si="1399">MID(F14918,5,6)</f>
        <v>051217</v>
      </c>
      <c r="K14918" t="str">
        <f t="shared" ref="K14918:K14981" si="1400">MID(J14918,1,2)</f>
        <v>05</v>
      </c>
      <c r="L14918" t="str">
        <f t="shared" ref="L14918:L14981" si="1401">MID(J14918,3,2)</f>
        <v>12</v>
      </c>
      <c r="M14918" t="str">
        <f t="shared" ref="M14918:M14981" si="1402">MID(J14918,5,2)</f>
        <v>17</v>
      </c>
      <c r="N14918" t="str">
        <f t="shared" si="1398"/>
        <v>2005</v>
      </c>
      <c r="O14918">
        <f t="shared" ref="O14918:O14981" si="1403">2021-N14918</f>
        <v>16</v>
      </c>
    </row>
    <row r="14919" spans="1:15">
      <c r="A14919" s="4" t="s">
        <v>12</v>
      </c>
      <c r="B14919" s="5" t="s">
        <v>13</v>
      </c>
      <c r="C14919" s="6"/>
      <c r="D14919" s="5" t="s">
        <v>14</v>
      </c>
      <c r="E14919" s="7" t="s">
        <v>26424</v>
      </c>
      <c r="F14919" s="7" t="s">
        <v>26425</v>
      </c>
      <c r="G14919" s="7"/>
      <c r="H14919" s="8">
        <v>3000</v>
      </c>
      <c r="J14919" t="str">
        <f t="shared" si="1399"/>
        <v>050411</v>
      </c>
      <c r="K14919" t="str">
        <f t="shared" si="1400"/>
        <v>05</v>
      </c>
      <c r="L14919" t="str">
        <f t="shared" si="1401"/>
        <v>04</v>
      </c>
      <c r="M14919" t="str">
        <f t="shared" si="1402"/>
        <v>11</v>
      </c>
      <c r="N14919" t="str">
        <f t="shared" si="1398"/>
        <v>2005</v>
      </c>
      <c r="O14919">
        <f t="shared" si="1403"/>
        <v>16</v>
      </c>
    </row>
    <row r="14920" spans="1:15">
      <c r="A14920" s="4" t="s">
        <v>12</v>
      </c>
      <c r="B14920" s="5" t="s">
        <v>13</v>
      </c>
      <c r="C14920" s="6"/>
      <c r="D14920" s="5" t="s">
        <v>14</v>
      </c>
      <c r="E14920" s="7" t="s">
        <v>26492</v>
      </c>
      <c r="F14920" s="7" t="s">
        <v>26493</v>
      </c>
      <c r="G14920" s="7"/>
      <c r="H14920" s="8">
        <v>3000</v>
      </c>
      <c r="J14920" t="str">
        <f t="shared" si="1399"/>
        <v>051104</v>
      </c>
      <c r="K14920" t="str">
        <f t="shared" si="1400"/>
        <v>05</v>
      </c>
      <c r="L14920" t="str">
        <f t="shared" si="1401"/>
        <v>11</v>
      </c>
      <c r="M14920" t="str">
        <f t="shared" si="1402"/>
        <v>04</v>
      </c>
      <c r="N14920" t="str">
        <f t="shared" si="1398"/>
        <v>2005</v>
      </c>
      <c r="O14920">
        <f t="shared" si="1403"/>
        <v>16</v>
      </c>
    </row>
    <row r="14921" spans="1:15">
      <c r="A14921" s="4" t="s">
        <v>12</v>
      </c>
      <c r="B14921" s="5" t="s">
        <v>13</v>
      </c>
      <c r="C14921" s="6"/>
      <c r="D14921" s="5" t="s">
        <v>14</v>
      </c>
      <c r="E14921" s="7" t="s">
        <v>26095</v>
      </c>
      <c r="F14921" s="7" t="s">
        <v>26096</v>
      </c>
      <c r="G14921" s="7"/>
      <c r="H14921" s="8">
        <v>3000</v>
      </c>
      <c r="J14921" t="str">
        <f t="shared" si="1399"/>
        <v>050203</v>
      </c>
      <c r="K14921" t="str">
        <f t="shared" si="1400"/>
        <v>05</v>
      </c>
      <c r="L14921" t="str">
        <f t="shared" si="1401"/>
        <v>02</v>
      </c>
      <c r="M14921" t="str">
        <f t="shared" si="1402"/>
        <v>03</v>
      </c>
      <c r="N14921" t="str">
        <f t="shared" si="1398"/>
        <v>2005</v>
      </c>
      <c r="O14921">
        <f t="shared" si="1403"/>
        <v>16</v>
      </c>
    </row>
    <row r="14922" spans="1:15">
      <c r="A14922" s="4" t="s">
        <v>12</v>
      </c>
      <c r="B14922" s="5" t="s">
        <v>13</v>
      </c>
      <c r="C14922" s="6"/>
      <c r="D14922" s="5" t="s">
        <v>14</v>
      </c>
      <c r="E14922" s="7" t="s">
        <v>26604</v>
      </c>
      <c r="F14922" s="7" t="s">
        <v>26605</v>
      </c>
      <c r="G14922" s="7"/>
      <c r="H14922" s="8">
        <v>2000</v>
      </c>
      <c r="J14922" t="str">
        <f t="shared" si="1399"/>
        <v>050925</v>
      </c>
      <c r="K14922" t="str">
        <f t="shared" si="1400"/>
        <v>05</v>
      </c>
      <c r="L14922" t="str">
        <f t="shared" si="1401"/>
        <v>09</v>
      </c>
      <c r="M14922" t="str">
        <f t="shared" si="1402"/>
        <v>25</v>
      </c>
      <c r="N14922" t="str">
        <f t="shared" si="1398"/>
        <v>2005</v>
      </c>
      <c r="O14922">
        <f t="shared" si="1403"/>
        <v>16</v>
      </c>
    </row>
    <row r="14923" spans="1:15">
      <c r="A14923" s="4" t="s">
        <v>12</v>
      </c>
      <c r="B14923" s="5" t="s">
        <v>13</v>
      </c>
      <c r="C14923" s="6"/>
      <c r="D14923" s="5" t="s">
        <v>14</v>
      </c>
      <c r="E14923" s="7" t="s">
        <v>26626</v>
      </c>
      <c r="F14923" s="7" t="s">
        <v>26627</v>
      </c>
      <c r="G14923" s="7"/>
      <c r="H14923" s="8">
        <v>2000</v>
      </c>
      <c r="J14923" t="str">
        <f t="shared" si="1399"/>
        <v>051029</v>
      </c>
      <c r="K14923" t="str">
        <f t="shared" si="1400"/>
        <v>05</v>
      </c>
      <c r="L14923" t="str">
        <f t="shared" si="1401"/>
        <v>10</v>
      </c>
      <c r="M14923" t="str">
        <f t="shared" si="1402"/>
        <v>29</v>
      </c>
      <c r="N14923" t="str">
        <f t="shared" si="1398"/>
        <v>2005</v>
      </c>
      <c r="O14923">
        <f t="shared" si="1403"/>
        <v>16</v>
      </c>
    </row>
    <row r="14924" spans="1:15">
      <c r="A14924" s="4" t="s">
        <v>12</v>
      </c>
      <c r="B14924" s="5" t="s">
        <v>13</v>
      </c>
      <c r="C14924" s="6"/>
      <c r="D14924" s="5" t="s">
        <v>14</v>
      </c>
      <c r="E14924" s="7" t="s">
        <v>27286</v>
      </c>
      <c r="F14924" s="7" t="s">
        <v>27287</v>
      </c>
      <c r="G14924" s="7"/>
      <c r="H14924" s="8">
        <v>2200</v>
      </c>
      <c r="J14924" t="str">
        <f t="shared" si="1399"/>
        <v>050406</v>
      </c>
      <c r="K14924" t="str">
        <f t="shared" si="1400"/>
        <v>05</v>
      </c>
      <c r="L14924" t="str">
        <f t="shared" si="1401"/>
        <v>04</v>
      </c>
      <c r="M14924" t="str">
        <f t="shared" si="1402"/>
        <v>06</v>
      </c>
      <c r="N14924" t="str">
        <f t="shared" si="1398"/>
        <v>2005</v>
      </c>
      <c r="O14924">
        <f t="shared" si="1403"/>
        <v>16</v>
      </c>
    </row>
    <row r="14925" spans="1:15">
      <c r="A14925" s="4" t="s">
        <v>12</v>
      </c>
      <c r="B14925" s="5" t="s">
        <v>13</v>
      </c>
      <c r="C14925" s="6"/>
      <c r="D14925" s="5" t="s">
        <v>14</v>
      </c>
      <c r="E14925" s="7" t="s">
        <v>26868</v>
      </c>
      <c r="F14925" s="7" t="s">
        <v>26869</v>
      </c>
      <c r="G14925" s="7"/>
      <c r="H14925" s="8">
        <v>2000</v>
      </c>
      <c r="J14925" t="str">
        <f t="shared" si="1399"/>
        <v>051104</v>
      </c>
      <c r="K14925" t="str">
        <f t="shared" si="1400"/>
        <v>05</v>
      </c>
      <c r="L14925" t="str">
        <f t="shared" si="1401"/>
        <v>11</v>
      </c>
      <c r="M14925" t="str">
        <f t="shared" si="1402"/>
        <v>04</v>
      </c>
      <c r="N14925" t="str">
        <f t="shared" si="1398"/>
        <v>2005</v>
      </c>
      <c r="O14925">
        <f t="shared" si="1403"/>
        <v>16</v>
      </c>
    </row>
    <row r="14926" spans="1:15">
      <c r="A14926" s="4" t="s">
        <v>12</v>
      </c>
      <c r="B14926" s="5" t="s">
        <v>13</v>
      </c>
      <c r="C14926" s="6"/>
      <c r="D14926" s="5" t="s">
        <v>14</v>
      </c>
      <c r="E14926" s="7" t="s">
        <v>26293</v>
      </c>
      <c r="F14926" s="7" t="s">
        <v>26294</v>
      </c>
      <c r="G14926" s="7"/>
      <c r="H14926" s="8">
        <v>2100</v>
      </c>
      <c r="J14926" t="str">
        <f t="shared" si="1399"/>
        <v>050620</v>
      </c>
      <c r="K14926" t="str">
        <f t="shared" si="1400"/>
        <v>05</v>
      </c>
      <c r="L14926" t="str">
        <f t="shared" si="1401"/>
        <v>06</v>
      </c>
      <c r="M14926" t="str">
        <f t="shared" si="1402"/>
        <v>20</v>
      </c>
      <c r="N14926" t="str">
        <f t="shared" si="1398"/>
        <v>2005</v>
      </c>
      <c r="O14926">
        <f t="shared" si="1403"/>
        <v>16</v>
      </c>
    </row>
    <row r="14927" spans="1:15">
      <c r="A14927" s="4" t="s">
        <v>12</v>
      </c>
      <c r="B14927" s="5" t="s">
        <v>13</v>
      </c>
      <c r="C14927" s="6"/>
      <c r="D14927" s="5" t="s">
        <v>14</v>
      </c>
      <c r="E14927" s="7" t="s">
        <v>26227</v>
      </c>
      <c r="F14927" s="7" t="s">
        <v>26228</v>
      </c>
      <c r="G14927" s="7"/>
      <c r="H14927" s="8">
        <v>2000</v>
      </c>
      <c r="J14927" t="str">
        <f t="shared" si="1399"/>
        <v>050716</v>
      </c>
      <c r="K14927" t="str">
        <f t="shared" si="1400"/>
        <v>05</v>
      </c>
      <c r="L14927" t="str">
        <f t="shared" si="1401"/>
        <v>07</v>
      </c>
      <c r="M14927" t="str">
        <f t="shared" si="1402"/>
        <v>16</v>
      </c>
      <c r="N14927" t="str">
        <f t="shared" si="1398"/>
        <v>2005</v>
      </c>
      <c r="O14927">
        <f t="shared" si="1403"/>
        <v>16</v>
      </c>
    </row>
    <row r="14928" spans="1:15">
      <c r="A14928" s="4" t="s">
        <v>12</v>
      </c>
      <c r="B14928" s="5" t="s">
        <v>13</v>
      </c>
      <c r="C14928" s="6"/>
      <c r="D14928" s="5" t="s">
        <v>14</v>
      </c>
      <c r="E14928" s="7" t="s">
        <v>26199</v>
      </c>
      <c r="F14928" s="7" t="s">
        <v>26200</v>
      </c>
      <c r="G14928" s="7"/>
      <c r="H14928" s="8">
        <v>2000</v>
      </c>
      <c r="J14928" t="str">
        <f t="shared" si="1399"/>
        <v>051215</v>
      </c>
      <c r="K14928" t="str">
        <f t="shared" si="1400"/>
        <v>05</v>
      </c>
      <c r="L14928" t="str">
        <f t="shared" si="1401"/>
        <v>12</v>
      </c>
      <c r="M14928" t="str">
        <f t="shared" si="1402"/>
        <v>15</v>
      </c>
      <c r="N14928" t="str">
        <f t="shared" si="1398"/>
        <v>2005</v>
      </c>
      <c r="O14928">
        <f t="shared" si="1403"/>
        <v>16</v>
      </c>
    </row>
    <row r="14929" spans="1:15">
      <c r="A14929" s="4" t="s">
        <v>12</v>
      </c>
      <c r="B14929" s="5" t="s">
        <v>13</v>
      </c>
      <c r="C14929" s="6"/>
      <c r="D14929" s="5" t="s">
        <v>14</v>
      </c>
      <c r="E14929" s="7" t="s">
        <v>26882</v>
      </c>
      <c r="F14929" s="7" t="s">
        <v>26883</v>
      </c>
      <c r="G14929" s="7"/>
      <c r="H14929" s="8">
        <v>5000</v>
      </c>
      <c r="J14929" t="str">
        <f t="shared" si="1399"/>
        <v>050809</v>
      </c>
      <c r="K14929" t="str">
        <f t="shared" si="1400"/>
        <v>05</v>
      </c>
      <c r="L14929" t="str">
        <f t="shared" si="1401"/>
        <v>08</v>
      </c>
      <c r="M14929" t="str">
        <f t="shared" si="1402"/>
        <v>09</v>
      </c>
      <c r="N14929" t="str">
        <f t="shared" si="1398"/>
        <v>2005</v>
      </c>
      <c r="O14929">
        <f t="shared" si="1403"/>
        <v>16</v>
      </c>
    </row>
    <row r="14930" spans="1:15">
      <c r="A14930" s="4" t="s">
        <v>12</v>
      </c>
      <c r="B14930" s="5" t="s">
        <v>13</v>
      </c>
      <c r="C14930" s="6"/>
      <c r="D14930" s="5" t="s">
        <v>14</v>
      </c>
      <c r="E14930" s="7" t="s">
        <v>27506</v>
      </c>
      <c r="F14930" s="7" t="s">
        <v>27507</v>
      </c>
      <c r="G14930" s="7"/>
      <c r="H14930" s="8">
        <v>3000</v>
      </c>
      <c r="J14930" t="str">
        <f t="shared" si="1399"/>
        <v>050902</v>
      </c>
      <c r="K14930" t="str">
        <f t="shared" si="1400"/>
        <v>05</v>
      </c>
      <c r="L14930" t="str">
        <f t="shared" si="1401"/>
        <v>09</v>
      </c>
      <c r="M14930" t="str">
        <f t="shared" si="1402"/>
        <v>02</v>
      </c>
      <c r="N14930" t="str">
        <f t="shared" si="1398"/>
        <v>2005</v>
      </c>
      <c r="O14930">
        <f t="shared" si="1403"/>
        <v>16</v>
      </c>
    </row>
    <row r="14931" spans="1:15">
      <c r="A14931" s="4" t="s">
        <v>12</v>
      </c>
      <c r="B14931" s="5" t="s">
        <v>13</v>
      </c>
      <c r="C14931" s="6"/>
      <c r="D14931" s="5" t="s">
        <v>14</v>
      </c>
      <c r="E14931" s="7" t="s">
        <v>27620</v>
      </c>
      <c r="F14931" s="7" t="s">
        <v>27621</v>
      </c>
      <c r="G14931" s="7"/>
      <c r="H14931" s="8">
        <v>6000</v>
      </c>
      <c r="J14931" t="str">
        <f t="shared" si="1399"/>
        <v>050407</v>
      </c>
      <c r="K14931" t="str">
        <f t="shared" si="1400"/>
        <v>05</v>
      </c>
      <c r="L14931" t="str">
        <f t="shared" si="1401"/>
        <v>04</v>
      </c>
      <c r="M14931" t="str">
        <f t="shared" si="1402"/>
        <v>07</v>
      </c>
      <c r="N14931" t="str">
        <f t="shared" si="1398"/>
        <v>2005</v>
      </c>
      <c r="O14931">
        <f t="shared" si="1403"/>
        <v>16</v>
      </c>
    </row>
    <row r="14932" spans="1:15">
      <c r="A14932" s="4" t="s">
        <v>12</v>
      </c>
      <c r="B14932" s="5" t="s">
        <v>13</v>
      </c>
      <c r="C14932" s="6"/>
      <c r="D14932" s="5" t="s">
        <v>14</v>
      </c>
      <c r="E14932" s="7" t="s">
        <v>27676</v>
      </c>
      <c r="F14932" s="7" t="s">
        <v>27677</v>
      </c>
      <c r="G14932" s="7"/>
      <c r="H14932" s="8">
        <v>2100</v>
      </c>
      <c r="J14932" t="str">
        <f t="shared" si="1399"/>
        <v>050618</v>
      </c>
      <c r="K14932" t="str">
        <f t="shared" si="1400"/>
        <v>05</v>
      </c>
      <c r="L14932" t="str">
        <f t="shared" si="1401"/>
        <v>06</v>
      </c>
      <c r="M14932" t="str">
        <f t="shared" si="1402"/>
        <v>18</v>
      </c>
      <c r="N14932" t="str">
        <f t="shared" si="1398"/>
        <v>2005</v>
      </c>
      <c r="O14932">
        <f t="shared" si="1403"/>
        <v>16</v>
      </c>
    </row>
    <row r="14933" spans="1:15">
      <c r="A14933" s="4" t="s">
        <v>12</v>
      </c>
      <c r="B14933" s="5" t="s">
        <v>13</v>
      </c>
      <c r="C14933" s="6"/>
      <c r="D14933" s="5" t="s">
        <v>14</v>
      </c>
      <c r="E14933" s="7" t="s">
        <v>27780</v>
      </c>
      <c r="F14933" s="7" t="s">
        <v>27781</v>
      </c>
      <c r="G14933" s="7"/>
      <c r="H14933" s="8">
        <v>3000</v>
      </c>
      <c r="J14933" t="str">
        <f t="shared" si="1399"/>
        <v>050709</v>
      </c>
      <c r="K14933" t="str">
        <f t="shared" si="1400"/>
        <v>05</v>
      </c>
      <c r="L14933" t="str">
        <f t="shared" si="1401"/>
        <v>07</v>
      </c>
      <c r="M14933" t="str">
        <f t="shared" si="1402"/>
        <v>09</v>
      </c>
      <c r="N14933" t="str">
        <f t="shared" si="1398"/>
        <v>2005</v>
      </c>
      <c r="O14933">
        <f t="shared" si="1403"/>
        <v>16</v>
      </c>
    </row>
    <row r="14934" spans="1:15">
      <c r="A14934" s="4" t="s">
        <v>12</v>
      </c>
      <c r="B14934" s="5" t="s">
        <v>13</v>
      </c>
      <c r="C14934" s="6"/>
      <c r="D14934" s="5" t="s">
        <v>14</v>
      </c>
      <c r="E14934" s="7" t="s">
        <v>27744</v>
      </c>
      <c r="F14934" s="7" t="s">
        <v>27745</v>
      </c>
      <c r="G14934" s="7"/>
      <c r="H14934" s="8">
        <v>2400</v>
      </c>
      <c r="J14934" t="str">
        <f t="shared" si="1399"/>
        <v>050601</v>
      </c>
      <c r="K14934" t="str">
        <f t="shared" si="1400"/>
        <v>05</v>
      </c>
      <c r="L14934" t="str">
        <f t="shared" si="1401"/>
        <v>06</v>
      </c>
      <c r="M14934" t="str">
        <f t="shared" si="1402"/>
        <v>01</v>
      </c>
      <c r="N14934" t="str">
        <f t="shared" si="1398"/>
        <v>2005</v>
      </c>
      <c r="O14934">
        <f t="shared" si="1403"/>
        <v>16</v>
      </c>
    </row>
    <row r="14935" spans="1:15">
      <c r="A14935" s="4" t="s">
        <v>12</v>
      </c>
      <c r="B14935" s="5" t="s">
        <v>13</v>
      </c>
      <c r="C14935" s="6"/>
      <c r="D14935" s="5" t="s">
        <v>14</v>
      </c>
      <c r="E14935" s="7" t="s">
        <v>28054</v>
      </c>
      <c r="F14935" s="7" t="s">
        <v>28055</v>
      </c>
      <c r="G14935" s="7"/>
      <c r="H14935" s="8">
        <v>2200</v>
      </c>
      <c r="J14935" t="str">
        <f t="shared" si="1399"/>
        <v>050312</v>
      </c>
      <c r="K14935" t="str">
        <f t="shared" si="1400"/>
        <v>05</v>
      </c>
      <c r="L14935" t="str">
        <f t="shared" si="1401"/>
        <v>03</v>
      </c>
      <c r="M14935" t="str">
        <f t="shared" si="1402"/>
        <v>12</v>
      </c>
      <c r="N14935" t="str">
        <f t="shared" si="1398"/>
        <v>2005</v>
      </c>
      <c r="O14935">
        <f t="shared" si="1403"/>
        <v>16</v>
      </c>
    </row>
    <row r="14936" spans="1:15">
      <c r="A14936" s="4" t="s">
        <v>12</v>
      </c>
      <c r="B14936" s="5" t="s">
        <v>13</v>
      </c>
      <c r="C14936" s="6"/>
      <c r="D14936" s="5" t="s">
        <v>14</v>
      </c>
      <c r="E14936" s="7" t="s">
        <v>28228</v>
      </c>
      <c r="F14936" s="7" t="s">
        <v>28229</v>
      </c>
      <c r="G14936" s="7"/>
      <c r="H14936" s="8">
        <v>2000</v>
      </c>
      <c r="J14936" t="str">
        <f t="shared" si="1399"/>
        <v>050517</v>
      </c>
      <c r="K14936" t="str">
        <f t="shared" si="1400"/>
        <v>05</v>
      </c>
      <c r="L14936" t="str">
        <f t="shared" si="1401"/>
        <v>05</v>
      </c>
      <c r="M14936" t="str">
        <f t="shared" si="1402"/>
        <v>17</v>
      </c>
      <c r="N14936" t="str">
        <f t="shared" si="1398"/>
        <v>2005</v>
      </c>
      <c r="O14936">
        <f t="shared" si="1403"/>
        <v>16</v>
      </c>
    </row>
    <row r="14937" spans="1:15">
      <c r="A14937" s="4" t="s">
        <v>12</v>
      </c>
      <c r="B14937" s="5" t="s">
        <v>13</v>
      </c>
      <c r="C14937" s="6"/>
      <c r="D14937" s="5" t="s">
        <v>14</v>
      </c>
      <c r="E14937" s="7" t="s">
        <v>28720</v>
      </c>
      <c r="F14937" s="7" t="s">
        <v>28721</v>
      </c>
      <c r="G14937" s="7"/>
      <c r="H14937" s="8">
        <v>2000</v>
      </c>
      <c r="J14937" t="str">
        <f t="shared" si="1399"/>
        <v>051219</v>
      </c>
      <c r="K14937" t="str">
        <f t="shared" si="1400"/>
        <v>05</v>
      </c>
      <c r="L14937" t="str">
        <f t="shared" si="1401"/>
        <v>12</v>
      </c>
      <c r="M14937" t="str">
        <f t="shared" si="1402"/>
        <v>19</v>
      </c>
      <c r="N14937" t="str">
        <f t="shared" si="1398"/>
        <v>2005</v>
      </c>
      <c r="O14937">
        <f t="shared" si="1403"/>
        <v>16</v>
      </c>
    </row>
    <row r="14938" spans="1:15">
      <c r="A14938" s="4" t="s">
        <v>12</v>
      </c>
      <c r="B14938" s="5" t="s">
        <v>13</v>
      </c>
      <c r="C14938" s="6"/>
      <c r="D14938" s="5" t="s">
        <v>14</v>
      </c>
      <c r="E14938" s="7" t="s">
        <v>28974</v>
      </c>
      <c r="F14938" s="7" t="s">
        <v>28975</v>
      </c>
      <c r="G14938" s="7"/>
      <c r="H14938" s="8">
        <v>2000</v>
      </c>
      <c r="J14938" t="str">
        <f t="shared" si="1399"/>
        <v>050615</v>
      </c>
      <c r="K14938" t="str">
        <f t="shared" si="1400"/>
        <v>05</v>
      </c>
      <c r="L14938" t="str">
        <f t="shared" si="1401"/>
        <v>06</v>
      </c>
      <c r="M14938" t="str">
        <f t="shared" si="1402"/>
        <v>15</v>
      </c>
      <c r="N14938" t="str">
        <f t="shared" si="1398"/>
        <v>2005</v>
      </c>
      <c r="O14938">
        <f t="shared" si="1403"/>
        <v>16</v>
      </c>
    </row>
    <row r="14939" spans="1:15">
      <c r="A14939" s="4" t="s">
        <v>12</v>
      </c>
      <c r="B14939" s="5" t="s">
        <v>13</v>
      </c>
      <c r="C14939" s="6"/>
      <c r="D14939" s="5" t="s">
        <v>14</v>
      </c>
      <c r="E14939" s="7" t="s">
        <v>29124</v>
      </c>
      <c r="F14939" s="7" t="s">
        <v>29125</v>
      </c>
      <c r="G14939" s="7"/>
      <c r="H14939" s="8">
        <v>2100</v>
      </c>
      <c r="J14939" t="str">
        <f t="shared" si="1399"/>
        <v>050305</v>
      </c>
      <c r="K14939" t="str">
        <f t="shared" si="1400"/>
        <v>05</v>
      </c>
      <c r="L14939" t="str">
        <f t="shared" si="1401"/>
        <v>03</v>
      </c>
      <c r="M14939" t="str">
        <f t="shared" si="1402"/>
        <v>05</v>
      </c>
      <c r="N14939" t="str">
        <f t="shared" si="1398"/>
        <v>2005</v>
      </c>
      <c r="O14939">
        <f t="shared" si="1403"/>
        <v>16</v>
      </c>
    </row>
    <row r="14940" spans="1:15">
      <c r="A14940" s="4" t="s">
        <v>12</v>
      </c>
      <c r="B14940" s="5" t="s">
        <v>13</v>
      </c>
      <c r="C14940" s="6"/>
      <c r="D14940" s="5" t="s">
        <v>14</v>
      </c>
      <c r="E14940" s="7" t="s">
        <v>29776</v>
      </c>
      <c r="F14940" s="7" t="s">
        <v>29777</v>
      </c>
      <c r="G14940" s="7"/>
      <c r="H14940" s="8">
        <v>3000</v>
      </c>
      <c r="J14940" t="str">
        <f t="shared" si="1399"/>
        <v>051025</v>
      </c>
      <c r="K14940" t="str">
        <f t="shared" si="1400"/>
        <v>05</v>
      </c>
      <c r="L14940" t="str">
        <f t="shared" si="1401"/>
        <v>10</v>
      </c>
      <c r="M14940" t="str">
        <f t="shared" si="1402"/>
        <v>25</v>
      </c>
      <c r="N14940" t="str">
        <f t="shared" si="1398"/>
        <v>2005</v>
      </c>
      <c r="O14940">
        <f t="shared" si="1403"/>
        <v>16</v>
      </c>
    </row>
    <row r="14941" spans="1:15">
      <c r="A14941" s="4" t="s">
        <v>12</v>
      </c>
      <c r="B14941" s="5" t="s">
        <v>13</v>
      </c>
      <c r="C14941" s="6"/>
      <c r="D14941" s="5" t="s">
        <v>14</v>
      </c>
      <c r="E14941" s="7" t="s">
        <v>29870</v>
      </c>
      <c r="F14941" s="7" t="s">
        <v>29871</v>
      </c>
      <c r="G14941" s="7"/>
      <c r="H14941" s="8">
        <v>2100</v>
      </c>
      <c r="J14941" t="str">
        <f t="shared" si="1399"/>
        <v>050228</v>
      </c>
      <c r="K14941" t="str">
        <f t="shared" si="1400"/>
        <v>05</v>
      </c>
      <c r="L14941" t="str">
        <f t="shared" si="1401"/>
        <v>02</v>
      </c>
      <c r="M14941" t="str">
        <f t="shared" si="1402"/>
        <v>28</v>
      </c>
      <c r="N14941" t="str">
        <f t="shared" si="1398"/>
        <v>2005</v>
      </c>
      <c r="O14941">
        <f t="shared" si="1403"/>
        <v>16</v>
      </c>
    </row>
    <row r="14942" spans="1:15">
      <c r="A14942" s="4" t="s">
        <v>12</v>
      </c>
      <c r="B14942" s="5" t="s">
        <v>13</v>
      </c>
      <c r="C14942" s="6"/>
      <c r="D14942" s="5" t="s">
        <v>14</v>
      </c>
      <c r="E14942" s="7" t="s">
        <v>29698</v>
      </c>
      <c r="F14942" s="7" t="s">
        <v>29699</v>
      </c>
      <c r="G14942" s="7"/>
      <c r="H14942" s="8">
        <v>17000</v>
      </c>
      <c r="J14942" t="str">
        <f t="shared" si="1399"/>
        <v>051026</v>
      </c>
      <c r="K14942" t="str">
        <f t="shared" si="1400"/>
        <v>05</v>
      </c>
      <c r="L14942" t="str">
        <f t="shared" si="1401"/>
        <v>10</v>
      </c>
      <c r="M14942" t="str">
        <f t="shared" si="1402"/>
        <v>26</v>
      </c>
      <c r="N14942" t="str">
        <f t="shared" si="1398"/>
        <v>2005</v>
      </c>
      <c r="O14942">
        <f t="shared" si="1403"/>
        <v>16</v>
      </c>
    </row>
    <row r="14943" spans="1:15">
      <c r="A14943" s="4" t="s">
        <v>12</v>
      </c>
      <c r="B14943" s="5" t="s">
        <v>13</v>
      </c>
      <c r="C14943" s="6"/>
      <c r="D14943" s="5" t="s">
        <v>14</v>
      </c>
      <c r="E14943" s="7" t="s">
        <v>30010</v>
      </c>
      <c r="F14943" s="7" t="s">
        <v>30011</v>
      </c>
      <c r="G14943" s="7"/>
      <c r="H14943" s="8">
        <v>2100</v>
      </c>
      <c r="J14943" t="str">
        <f t="shared" si="1399"/>
        <v>050223</v>
      </c>
      <c r="K14943" t="str">
        <f t="shared" si="1400"/>
        <v>05</v>
      </c>
      <c r="L14943" t="str">
        <f t="shared" si="1401"/>
        <v>02</v>
      </c>
      <c r="M14943" t="str">
        <f t="shared" si="1402"/>
        <v>23</v>
      </c>
      <c r="N14943" t="str">
        <f t="shared" si="1398"/>
        <v>2005</v>
      </c>
      <c r="O14943">
        <f t="shared" si="1403"/>
        <v>16</v>
      </c>
    </row>
    <row r="14944" spans="1:15">
      <c r="A14944" s="4" t="s">
        <v>12</v>
      </c>
      <c r="B14944" s="5" t="s">
        <v>13</v>
      </c>
      <c r="C14944" s="6"/>
      <c r="D14944" s="5" t="s">
        <v>14</v>
      </c>
      <c r="E14944" s="7" t="s">
        <v>30874</v>
      </c>
      <c r="F14944" s="7" t="s">
        <v>30875</v>
      </c>
      <c r="G14944" s="7"/>
      <c r="H14944" s="8">
        <v>2200</v>
      </c>
      <c r="J14944" t="str">
        <f t="shared" si="1399"/>
        <v>051218</v>
      </c>
      <c r="K14944" t="str">
        <f t="shared" si="1400"/>
        <v>05</v>
      </c>
      <c r="L14944" t="str">
        <f t="shared" si="1401"/>
        <v>12</v>
      </c>
      <c r="M14944" t="str">
        <f t="shared" si="1402"/>
        <v>18</v>
      </c>
      <c r="N14944" t="str">
        <f t="shared" si="1398"/>
        <v>2005</v>
      </c>
      <c r="O14944">
        <f t="shared" si="1403"/>
        <v>16</v>
      </c>
    </row>
    <row r="14945" spans="1:15">
      <c r="A14945" s="4" t="s">
        <v>12</v>
      </c>
      <c r="B14945" s="5" t="s">
        <v>13</v>
      </c>
      <c r="C14945" s="6"/>
      <c r="D14945" s="5" t="s">
        <v>14</v>
      </c>
      <c r="E14945" s="7" t="s">
        <v>30948</v>
      </c>
      <c r="F14945" s="7" t="s">
        <v>30949</v>
      </c>
      <c r="G14945" s="7"/>
      <c r="H14945" s="8">
        <v>2300</v>
      </c>
      <c r="J14945" t="str">
        <f t="shared" si="1399"/>
        <v>050212</v>
      </c>
      <c r="K14945" t="str">
        <f t="shared" si="1400"/>
        <v>05</v>
      </c>
      <c r="L14945" t="str">
        <f t="shared" si="1401"/>
        <v>02</v>
      </c>
      <c r="M14945" t="str">
        <f t="shared" si="1402"/>
        <v>12</v>
      </c>
      <c r="N14945" t="str">
        <f t="shared" si="1398"/>
        <v>2005</v>
      </c>
      <c r="O14945">
        <f t="shared" si="1403"/>
        <v>16</v>
      </c>
    </row>
    <row r="14946" spans="1:15">
      <c r="A14946" s="12" t="s">
        <v>12</v>
      </c>
      <c r="B14946" s="13" t="s">
        <v>13</v>
      </c>
      <c r="C14946" s="14"/>
      <c r="D14946" s="13" t="s">
        <v>14</v>
      </c>
      <c r="E14946" s="15" t="s">
        <v>19111</v>
      </c>
      <c r="F14946" s="15" t="s">
        <v>31548</v>
      </c>
      <c r="G14946" s="15"/>
      <c r="H14946" s="16">
        <v>3000</v>
      </c>
      <c r="I14946" s="17"/>
      <c r="J14946" s="17" t="str">
        <f t="shared" si="1399"/>
        <v>060816</v>
      </c>
      <c r="K14946" s="17" t="str">
        <f t="shared" si="1400"/>
        <v>06</v>
      </c>
      <c r="L14946" s="17" t="str">
        <f t="shared" si="1401"/>
        <v>08</v>
      </c>
      <c r="M14946" s="17" t="str">
        <f t="shared" si="1402"/>
        <v>16</v>
      </c>
      <c r="N14946" s="17" t="str">
        <f t="shared" si="1398"/>
        <v>2006</v>
      </c>
      <c r="O14946" s="17">
        <f t="shared" si="1403"/>
        <v>15</v>
      </c>
    </row>
    <row r="14947" spans="1:15">
      <c r="A14947" s="12" t="s">
        <v>12</v>
      </c>
      <c r="B14947" s="13" t="s">
        <v>13</v>
      </c>
      <c r="C14947" s="14"/>
      <c r="D14947" s="13" t="s">
        <v>14</v>
      </c>
      <c r="E14947" s="15" t="s">
        <v>25182</v>
      </c>
      <c r="F14947" s="15" t="s">
        <v>31549</v>
      </c>
      <c r="G14947" s="15"/>
      <c r="H14947" s="16">
        <v>3000</v>
      </c>
      <c r="I14947" s="17"/>
      <c r="J14947" s="17" t="str">
        <f t="shared" si="1399"/>
        <v>060308</v>
      </c>
      <c r="K14947" s="17" t="str">
        <f t="shared" si="1400"/>
        <v>06</v>
      </c>
      <c r="L14947" s="17" t="str">
        <f t="shared" si="1401"/>
        <v>03</v>
      </c>
      <c r="M14947" s="17" t="str">
        <f t="shared" si="1402"/>
        <v>08</v>
      </c>
      <c r="N14947" s="17" t="str">
        <f t="shared" si="1398"/>
        <v>2006</v>
      </c>
      <c r="O14947" s="17">
        <f t="shared" si="1403"/>
        <v>15</v>
      </c>
    </row>
    <row r="14948" spans="1:15">
      <c r="A14948" s="12" t="s">
        <v>12</v>
      </c>
      <c r="B14948" s="13" t="s">
        <v>13</v>
      </c>
      <c r="C14948" s="14"/>
      <c r="D14948" s="13" t="s">
        <v>14</v>
      </c>
      <c r="E14948" s="15" t="s">
        <v>26319</v>
      </c>
      <c r="F14948" s="15" t="s">
        <v>31550</v>
      </c>
      <c r="G14948" s="15"/>
      <c r="H14948" s="16">
        <v>3000</v>
      </c>
      <c r="I14948" s="17"/>
      <c r="J14948" s="17" t="str">
        <f t="shared" si="1399"/>
        <v>060513</v>
      </c>
      <c r="K14948" s="17" t="str">
        <f t="shared" si="1400"/>
        <v>06</v>
      </c>
      <c r="L14948" s="17" t="str">
        <f t="shared" si="1401"/>
        <v>05</v>
      </c>
      <c r="M14948" s="17" t="str">
        <f t="shared" si="1402"/>
        <v>13</v>
      </c>
      <c r="N14948" s="17" t="str">
        <f t="shared" si="1398"/>
        <v>2006</v>
      </c>
      <c r="O14948" s="17">
        <f t="shared" si="1403"/>
        <v>15</v>
      </c>
    </row>
    <row r="14949" spans="1:15">
      <c r="A14949" s="4" t="s">
        <v>12</v>
      </c>
      <c r="B14949" s="5" t="s">
        <v>13</v>
      </c>
      <c r="C14949" s="6"/>
      <c r="D14949" s="5" t="s">
        <v>14</v>
      </c>
      <c r="E14949" s="7" t="s">
        <v>1339</v>
      </c>
      <c r="F14949" s="7" t="s">
        <v>1340</v>
      </c>
      <c r="G14949" s="7"/>
      <c r="H14949" s="8">
        <v>3000</v>
      </c>
      <c r="J14949" t="str">
        <f t="shared" si="1399"/>
        <v>060105</v>
      </c>
      <c r="K14949" t="str">
        <f t="shared" si="1400"/>
        <v>06</v>
      </c>
      <c r="L14949" t="str">
        <f t="shared" si="1401"/>
        <v>01</v>
      </c>
      <c r="M14949" t="str">
        <f t="shared" si="1402"/>
        <v>05</v>
      </c>
      <c r="N14949" t="str">
        <f t="shared" si="1398"/>
        <v>2006</v>
      </c>
      <c r="O14949">
        <f t="shared" si="1403"/>
        <v>15</v>
      </c>
    </row>
    <row r="14950" spans="1:15">
      <c r="A14950" s="4" t="s">
        <v>12</v>
      </c>
      <c r="B14950" s="5" t="s">
        <v>13</v>
      </c>
      <c r="C14950" s="6"/>
      <c r="D14950" s="5" t="s">
        <v>14</v>
      </c>
      <c r="E14950" s="7" t="s">
        <v>2273</v>
      </c>
      <c r="F14950" s="7" t="s">
        <v>2274</v>
      </c>
      <c r="G14950" s="7"/>
      <c r="H14950" s="8">
        <v>2000</v>
      </c>
      <c r="J14950" t="str">
        <f t="shared" si="1399"/>
        <v>060130</v>
      </c>
      <c r="K14950" t="str">
        <f t="shared" si="1400"/>
        <v>06</v>
      </c>
      <c r="L14950" t="str">
        <f t="shared" si="1401"/>
        <v>01</v>
      </c>
      <c r="M14950" t="str">
        <f t="shared" si="1402"/>
        <v>30</v>
      </c>
      <c r="N14950" t="str">
        <f t="shared" si="1398"/>
        <v>2006</v>
      </c>
      <c r="O14950">
        <f t="shared" si="1403"/>
        <v>15</v>
      </c>
    </row>
    <row r="14951" spans="1:15">
      <c r="A14951" s="4" t="s">
        <v>12</v>
      </c>
      <c r="B14951" s="5" t="s">
        <v>13</v>
      </c>
      <c r="C14951" s="6"/>
      <c r="D14951" s="5" t="s">
        <v>14</v>
      </c>
      <c r="E14951" s="7" t="s">
        <v>809</v>
      </c>
      <c r="F14951" s="7" t="s">
        <v>810</v>
      </c>
      <c r="G14951" s="7"/>
      <c r="H14951" s="8">
        <v>3000</v>
      </c>
      <c r="J14951" t="str">
        <f t="shared" si="1399"/>
        <v>060111</v>
      </c>
      <c r="K14951" t="str">
        <f t="shared" si="1400"/>
        <v>06</v>
      </c>
      <c r="L14951" t="str">
        <f t="shared" si="1401"/>
        <v>01</v>
      </c>
      <c r="M14951" t="str">
        <f t="shared" si="1402"/>
        <v>11</v>
      </c>
      <c r="N14951" t="str">
        <f t="shared" si="1398"/>
        <v>2006</v>
      </c>
      <c r="O14951">
        <f t="shared" si="1403"/>
        <v>15</v>
      </c>
    </row>
    <row r="14952" spans="1:15">
      <c r="A14952" s="4" t="s">
        <v>12</v>
      </c>
      <c r="B14952" s="5" t="s">
        <v>13</v>
      </c>
      <c r="C14952" s="6"/>
      <c r="D14952" s="5" t="s">
        <v>14</v>
      </c>
      <c r="E14952" s="7" t="s">
        <v>1143</v>
      </c>
      <c r="F14952" s="7" t="s">
        <v>1144</v>
      </c>
      <c r="G14952" s="7"/>
      <c r="H14952" s="8">
        <v>3000</v>
      </c>
      <c r="J14952" t="str">
        <f t="shared" si="1399"/>
        <v>060122</v>
      </c>
      <c r="K14952" t="str">
        <f t="shared" si="1400"/>
        <v>06</v>
      </c>
      <c r="L14952" t="str">
        <f t="shared" si="1401"/>
        <v>01</v>
      </c>
      <c r="M14952" t="str">
        <f t="shared" si="1402"/>
        <v>22</v>
      </c>
      <c r="N14952" t="str">
        <f t="shared" si="1398"/>
        <v>2006</v>
      </c>
      <c r="O14952">
        <f t="shared" si="1403"/>
        <v>15</v>
      </c>
    </row>
    <row r="14953" spans="1:15">
      <c r="A14953" s="4" t="s">
        <v>12</v>
      </c>
      <c r="B14953" s="5" t="s">
        <v>13</v>
      </c>
      <c r="C14953" s="6"/>
      <c r="D14953" s="5" t="s">
        <v>14</v>
      </c>
      <c r="E14953" s="7" t="s">
        <v>983</v>
      </c>
      <c r="F14953" s="7" t="s">
        <v>984</v>
      </c>
      <c r="G14953" s="7"/>
      <c r="H14953" s="8">
        <v>2000</v>
      </c>
      <c r="J14953" t="str">
        <f t="shared" si="1399"/>
        <v>060126</v>
      </c>
      <c r="K14953" t="str">
        <f t="shared" si="1400"/>
        <v>06</v>
      </c>
      <c r="L14953" t="str">
        <f t="shared" si="1401"/>
        <v>01</v>
      </c>
      <c r="M14953" t="str">
        <f t="shared" si="1402"/>
        <v>26</v>
      </c>
      <c r="N14953" t="str">
        <f t="shared" si="1398"/>
        <v>2006</v>
      </c>
      <c r="O14953">
        <f t="shared" si="1403"/>
        <v>15</v>
      </c>
    </row>
    <row r="14954" spans="1:15">
      <c r="A14954" s="4" t="s">
        <v>12</v>
      </c>
      <c r="B14954" s="5" t="s">
        <v>13</v>
      </c>
      <c r="C14954" s="6"/>
      <c r="D14954" s="5" t="s">
        <v>14</v>
      </c>
      <c r="E14954" s="7" t="s">
        <v>2177</v>
      </c>
      <c r="F14954" s="7" t="s">
        <v>2178</v>
      </c>
      <c r="G14954" s="7"/>
      <c r="H14954" s="8">
        <v>3000</v>
      </c>
      <c r="J14954" t="str">
        <f t="shared" si="1399"/>
        <v>060125</v>
      </c>
      <c r="K14954" t="str">
        <f t="shared" si="1400"/>
        <v>06</v>
      </c>
      <c r="L14954" t="str">
        <f t="shared" si="1401"/>
        <v>01</v>
      </c>
      <c r="M14954" t="str">
        <f t="shared" si="1402"/>
        <v>25</v>
      </c>
      <c r="N14954" t="str">
        <f t="shared" si="1398"/>
        <v>2006</v>
      </c>
      <c r="O14954">
        <f t="shared" si="1403"/>
        <v>15</v>
      </c>
    </row>
    <row r="14955" spans="1:15">
      <c r="A14955" s="4" t="s">
        <v>12</v>
      </c>
      <c r="B14955" s="5" t="s">
        <v>13</v>
      </c>
      <c r="C14955" s="6"/>
      <c r="D14955" s="5" t="s">
        <v>14</v>
      </c>
      <c r="E14955" s="7" t="s">
        <v>1939</v>
      </c>
      <c r="F14955" s="7" t="s">
        <v>1940</v>
      </c>
      <c r="G14955" s="7"/>
      <c r="H14955" s="8">
        <v>2000</v>
      </c>
      <c r="J14955" t="str">
        <f t="shared" si="1399"/>
        <v>060116</v>
      </c>
      <c r="K14955" t="str">
        <f t="shared" si="1400"/>
        <v>06</v>
      </c>
      <c r="L14955" t="str">
        <f t="shared" si="1401"/>
        <v>01</v>
      </c>
      <c r="M14955" t="str">
        <f t="shared" si="1402"/>
        <v>16</v>
      </c>
      <c r="N14955" t="str">
        <f t="shared" si="1398"/>
        <v>2006</v>
      </c>
      <c r="O14955">
        <f t="shared" si="1403"/>
        <v>15</v>
      </c>
    </row>
    <row r="14956" spans="1:15">
      <c r="A14956" s="4" t="s">
        <v>12</v>
      </c>
      <c r="B14956" s="5" t="s">
        <v>13</v>
      </c>
      <c r="C14956" s="6"/>
      <c r="D14956" s="5" t="s">
        <v>14</v>
      </c>
      <c r="E14956" s="7" t="s">
        <v>243</v>
      </c>
      <c r="F14956" s="7" t="s">
        <v>244</v>
      </c>
      <c r="G14956" s="7"/>
      <c r="H14956" s="8">
        <v>3000</v>
      </c>
      <c r="J14956" t="str">
        <f t="shared" si="1399"/>
        <v>060120</v>
      </c>
      <c r="K14956" t="str">
        <f t="shared" si="1400"/>
        <v>06</v>
      </c>
      <c r="L14956" t="str">
        <f t="shared" si="1401"/>
        <v>01</v>
      </c>
      <c r="M14956" t="str">
        <f t="shared" si="1402"/>
        <v>20</v>
      </c>
      <c r="N14956" t="str">
        <f t="shared" si="1398"/>
        <v>2006</v>
      </c>
      <c r="O14956">
        <f t="shared" si="1403"/>
        <v>15</v>
      </c>
    </row>
    <row r="14957" spans="1:15">
      <c r="A14957" s="4" t="s">
        <v>12</v>
      </c>
      <c r="B14957" s="5" t="s">
        <v>13</v>
      </c>
      <c r="C14957" s="6"/>
      <c r="D14957" s="5" t="s">
        <v>14</v>
      </c>
      <c r="E14957" s="7" t="s">
        <v>283</v>
      </c>
      <c r="F14957" s="7" t="s">
        <v>284</v>
      </c>
      <c r="G14957" s="7"/>
      <c r="H14957" s="8">
        <v>5000</v>
      </c>
      <c r="J14957" t="str">
        <f t="shared" si="1399"/>
        <v>060111</v>
      </c>
      <c r="K14957" t="str">
        <f t="shared" si="1400"/>
        <v>06</v>
      </c>
      <c r="L14957" t="str">
        <f t="shared" si="1401"/>
        <v>01</v>
      </c>
      <c r="M14957" t="str">
        <f t="shared" si="1402"/>
        <v>11</v>
      </c>
      <c r="N14957" t="str">
        <f t="shared" si="1398"/>
        <v>2006</v>
      </c>
      <c r="O14957">
        <f t="shared" si="1403"/>
        <v>15</v>
      </c>
    </row>
    <row r="14958" spans="1:15">
      <c r="A14958" s="4" t="s">
        <v>12</v>
      </c>
      <c r="B14958" s="5" t="s">
        <v>13</v>
      </c>
      <c r="C14958" s="6"/>
      <c r="D14958" s="5" t="s">
        <v>14</v>
      </c>
      <c r="E14958" s="7" t="s">
        <v>2737</v>
      </c>
      <c r="F14958" s="7" t="s">
        <v>2738</v>
      </c>
      <c r="G14958" s="7"/>
      <c r="H14958" s="8">
        <v>2000</v>
      </c>
      <c r="J14958" t="str">
        <f t="shared" si="1399"/>
        <v>060120</v>
      </c>
      <c r="K14958" t="str">
        <f t="shared" si="1400"/>
        <v>06</v>
      </c>
      <c r="L14958" t="str">
        <f t="shared" si="1401"/>
        <v>01</v>
      </c>
      <c r="M14958" t="str">
        <f t="shared" si="1402"/>
        <v>20</v>
      </c>
      <c r="N14958" t="str">
        <f t="shared" si="1398"/>
        <v>2006</v>
      </c>
      <c r="O14958">
        <f t="shared" si="1403"/>
        <v>15</v>
      </c>
    </row>
    <row r="14959" spans="1:15">
      <c r="A14959" s="4" t="s">
        <v>12</v>
      </c>
      <c r="B14959" s="5" t="s">
        <v>13</v>
      </c>
      <c r="C14959" s="6"/>
      <c r="D14959" s="5" t="s">
        <v>14</v>
      </c>
      <c r="E14959" s="7" t="s">
        <v>2483</v>
      </c>
      <c r="F14959" s="7" t="s">
        <v>2484</v>
      </c>
      <c r="G14959" s="7"/>
      <c r="H14959" s="8">
        <v>5000</v>
      </c>
      <c r="J14959" t="str">
        <f t="shared" si="1399"/>
        <v>060116</v>
      </c>
      <c r="K14959" t="str">
        <f t="shared" si="1400"/>
        <v>06</v>
      </c>
      <c r="L14959" t="str">
        <f t="shared" si="1401"/>
        <v>01</v>
      </c>
      <c r="M14959" t="str">
        <f t="shared" si="1402"/>
        <v>16</v>
      </c>
      <c r="N14959" t="str">
        <f t="shared" si="1398"/>
        <v>2006</v>
      </c>
      <c r="O14959">
        <f t="shared" si="1403"/>
        <v>15</v>
      </c>
    </row>
    <row r="14960" spans="1:15">
      <c r="A14960" s="4" t="s">
        <v>12</v>
      </c>
      <c r="B14960" s="5" t="s">
        <v>13</v>
      </c>
      <c r="C14960" s="6"/>
      <c r="D14960" s="5" t="s">
        <v>14</v>
      </c>
      <c r="E14960" s="7" t="s">
        <v>2331</v>
      </c>
      <c r="F14960" s="7" t="s">
        <v>2332</v>
      </c>
      <c r="G14960" s="7"/>
      <c r="H14960" s="8">
        <v>3000</v>
      </c>
      <c r="J14960" t="str">
        <f t="shared" si="1399"/>
        <v>060114</v>
      </c>
      <c r="K14960" t="str">
        <f t="shared" si="1400"/>
        <v>06</v>
      </c>
      <c r="L14960" t="str">
        <f t="shared" si="1401"/>
        <v>01</v>
      </c>
      <c r="M14960" t="str">
        <f t="shared" si="1402"/>
        <v>14</v>
      </c>
      <c r="N14960" t="str">
        <f t="shared" ref="N14960:N15023" si="1404">CONCATENATE(20,K14960)</f>
        <v>2006</v>
      </c>
      <c r="O14960">
        <f t="shared" si="1403"/>
        <v>15</v>
      </c>
    </row>
    <row r="14961" spans="1:15">
      <c r="A14961" s="4" t="s">
        <v>12</v>
      </c>
      <c r="B14961" s="5" t="s">
        <v>13</v>
      </c>
      <c r="C14961" s="6"/>
      <c r="D14961" s="5" t="s">
        <v>14</v>
      </c>
      <c r="E14961" s="7" t="s">
        <v>3309</v>
      </c>
      <c r="F14961" s="7" t="s">
        <v>3310</v>
      </c>
      <c r="G14961" s="7"/>
      <c r="H14961" s="8">
        <v>2000</v>
      </c>
      <c r="J14961" t="str">
        <f t="shared" si="1399"/>
        <v>060122</v>
      </c>
      <c r="K14961" t="str">
        <f t="shared" si="1400"/>
        <v>06</v>
      </c>
      <c r="L14961" t="str">
        <f t="shared" si="1401"/>
        <v>01</v>
      </c>
      <c r="M14961" t="str">
        <f t="shared" si="1402"/>
        <v>22</v>
      </c>
      <c r="N14961" t="str">
        <f t="shared" si="1404"/>
        <v>2006</v>
      </c>
      <c r="O14961">
        <f t="shared" si="1403"/>
        <v>15</v>
      </c>
    </row>
    <row r="14962" spans="1:15">
      <c r="A14962" s="4" t="s">
        <v>12</v>
      </c>
      <c r="B14962" s="5" t="s">
        <v>13</v>
      </c>
      <c r="C14962" s="6"/>
      <c r="D14962" s="5" t="s">
        <v>14</v>
      </c>
      <c r="E14962" s="7" t="s">
        <v>4185</v>
      </c>
      <c r="F14962" s="7" t="s">
        <v>4186</v>
      </c>
      <c r="G14962" s="7"/>
      <c r="H14962" s="8">
        <v>2000</v>
      </c>
      <c r="J14962" t="str">
        <f t="shared" si="1399"/>
        <v>060131</v>
      </c>
      <c r="K14962" t="str">
        <f t="shared" si="1400"/>
        <v>06</v>
      </c>
      <c r="L14962" t="str">
        <f t="shared" si="1401"/>
        <v>01</v>
      </c>
      <c r="M14962" t="str">
        <f t="shared" si="1402"/>
        <v>31</v>
      </c>
      <c r="N14962" t="str">
        <f t="shared" si="1404"/>
        <v>2006</v>
      </c>
      <c r="O14962">
        <f t="shared" si="1403"/>
        <v>15</v>
      </c>
    </row>
    <row r="14963" spans="1:15">
      <c r="A14963" s="4" t="s">
        <v>12</v>
      </c>
      <c r="B14963" s="5" t="s">
        <v>13</v>
      </c>
      <c r="C14963" s="6"/>
      <c r="D14963" s="5" t="s">
        <v>14</v>
      </c>
      <c r="E14963" s="7" t="s">
        <v>4961</v>
      </c>
      <c r="F14963" s="7" t="s">
        <v>4962</v>
      </c>
      <c r="G14963" s="7"/>
      <c r="H14963" s="8">
        <v>2000</v>
      </c>
      <c r="J14963" t="str">
        <f t="shared" si="1399"/>
        <v>060124</v>
      </c>
      <c r="K14963" t="str">
        <f t="shared" si="1400"/>
        <v>06</v>
      </c>
      <c r="L14963" t="str">
        <f t="shared" si="1401"/>
        <v>01</v>
      </c>
      <c r="M14963" t="str">
        <f t="shared" si="1402"/>
        <v>24</v>
      </c>
      <c r="N14963" t="str">
        <f t="shared" si="1404"/>
        <v>2006</v>
      </c>
      <c r="O14963">
        <f t="shared" si="1403"/>
        <v>15</v>
      </c>
    </row>
    <row r="14964" spans="1:15">
      <c r="A14964" s="4" t="s">
        <v>12</v>
      </c>
      <c r="B14964" s="5" t="s">
        <v>13</v>
      </c>
      <c r="C14964" s="6"/>
      <c r="D14964" s="5" t="s">
        <v>14</v>
      </c>
      <c r="E14964" s="7" t="s">
        <v>3585</v>
      </c>
      <c r="F14964" s="7" t="s">
        <v>3586</v>
      </c>
      <c r="G14964" s="7"/>
      <c r="H14964" s="8">
        <v>3000</v>
      </c>
      <c r="J14964" t="str">
        <f t="shared" si="1399"/>
        <v>060124</v>
      </c>
      <c r="K14964" t="str">
        <f t="shared" si="1400"/>
        <v>06</v>
      </c>
      <c r="L14964" t="str">
        <f t="shared" si="1401"/>
        <v>01</v>
      </c>
      <c r="M14964" t="str">
        <f t="shared" si="1402"/>
        <v>24</v>
      </c>
      <c r="N14964" t="str">
        <f t="shared" si="1404"/>
        <v>2006</v>
      </c>
      <c r="O14964">
        <f t="shared" si="1403"/>
        <v>15</v>
      </c>
    </row>
    <row r="14965" spans="1:15">
      <c r="A14965" s="4" t="s">
        <v>12</v>
      </c>
      <c r="B14965" s="5" t="s">
        <v>13</v>
      </c>
      <c r="C14965" s="6"/>
      <c r="D14965" s="5" t="s">
        <v>14</v>
      </c>
      <c r="E14965" s="7" t="s">
        <v>4861</v>
      </c>
      <c r="F14965" s="7" t="s">
        <v>4862</v>
      </c>
      <c r="G14965" s="7"/>
      <c r="H14965" s="8">
        <v>3000</v>
      </c>
      <c r="J14965" t="str">
        <f t="shared" si="1399"/>
        <v>060115</v>
      </c>
      <c r="K14965" t="str">
        <f t="shared" si="1400"/>
        <v>06</v>
      </c>
      <c r="L14965" t="str">
        <f t="shared" si="1401"/>
        <v>01</v>
      </c>
      <c r="M14965" t="str">
        <f t="shared" si="1402"/>
        <v>15</v>
      </c>
      <c r="N14965" t="str">
        <f t="shared" si="1404"/>
        <v>2006</v>
      </c>
      <c r="O14965">
        <f t="shared" si="1403"/>
        <v>15</v>
      </c>
    </row>
    <row r="14966" spans="1:15">
      <c r="A14966" s="4" t="s">
        <v>12</v>
      </c>
      <c r="B14966" s="5" t="s">
        <v>13</v>
      </c>
      <c r="C14966" s="6"/>
      <c r="D14966" s="5" t="s">
        <v>14</v>
      </c>
      <c r="E14966" s="7" t="s">
        <v>5969</v>
      </c>
      <c r="F14966" s="7" t="s">
        <v>5970</v>
      </c>
      <c r="G14966" s="7"/>
      <c r="H14966" s="8">
        <v>3000</v>
      </c>
      <c r="J14966" t="str">
        <f t="shared" si="1399"/>
        <v>060124</v>
      </c>
      <c r="K14966" t="str">
        <f t="shared" si="1400"/>
        <v>06</v>
      </c>
      <c r="L14966" t="str">
        <f t="shared" si="1401"/>
        <v>01</v>
      </c>
      <c r="M14966" t="str">
        <f t="shared" si="1402"/>
        <v>24</v>
      </c>
      <c r="N14966" t="str">
        <f t="shared" si="1404"/>
        <v>2006</v>
      </c>
      <c r="O14966">
        <f t="shared" si="1403"/>
        <v>15</v>
      </c>
    </row>
    <row r="14967" spans="1:15">
      <c r="A14967" s="4" t="s">
        <v>12</v>
      </c>
      <c r="B14967" s="5" t="s">
        <v>13</v>
      </c>
      <c r="C14967" s="6"/>
      <c r="D14967" s="5" t="s">
        <v>14</v>
      </c>
      <c r="E14967" s="7" t="s">
        <v>7317</v>
      </c>
      <c r="F14967" s="7" t="s">
        <v>7318</v>
      </c>
      <c r="G14967" s="7"/>
      <c r="H14967" s="8">
        <v>2000</v>
      </c>
      <c r="J14967" t="str">
        <f t="shared" si="1399"/>
        <v>060129</v>
      </c>
      <c r="K14967" t="str">
        <f t="shared" si="1400"/>
        <v>06</v>
      </c>
      <c r="L14967" t="str">
        <f t="shared" si="1401"/>
        <v>01</v>
      </c>
      <c r="M14967" t="str">
        <f t="shared" si="1402"/>
        <v>29</v>
      </c>
      <c r="N14967" t="str">
        <f t="shared" si="1404"/>
        <v>2006</v>
      </c>
      <c r="O14967">
        <f t="shared" si="1403"/>
        <v>15</v>
      </c>
    </row>
    <row r="14968" spans="1:15">
      <c r="A14968" s="4" t="s">
        <v>12</v>
      </c>
      <c r="B14968" s="5" t="s">
        <v>13</v>
      </c>
      <c r="C14968" s="6"/>
      <c r="D14968" s="5" t="s">
        <v>14</v>
      </c>
      <c r="E14968" s="7" t="s">
        <v>7499</v>
      </c>
      <c r="F14968" s="7" t="s">
        <v>7500</v>
      </c>
      <c r="G14968" s="7"/>
      <c r="H14968" s="8">
        <v>2000</v>
      </c>
      <c r="J14968" t="str">
        <f t="shared" si="1399"/>
        <v>060124</v>
      </c>
      <c r="K14968" t="str">
        <f t="shared" si="1400"/>
        <v>06</v>
      </c>
      <c r="L14968" t="str">
        <f t="shared" si="1401"/>
        <v>01</v>
      </c>
      <c r="M14968" t="str">
        <f t="shared" si="1402"/>
        <v>24</v>
      </c>
      <c r="N14968" t="str">
        <f t="shared" si="1404"/>
        <v>2006</v>
      </c>
      <c r="O14968">
        <f t="shared" si="1403"/>
        <v>15</v>
      </c>
    </row>
    <row r="14969" spans="1:15">
      <c r="A14969" s="4" t="s">
        <v>12</v>
      </c>
      <c r="B14969" s="5" t="s">
        <v>13</v>
      </c>
      <c r="C14969" s="6"/>
      <c r="D14969" s="5" t="s">
        <v>14</v>
      </c>
      <c r="E14969" s="7" t="s">
        <v>8747</v>
      </c>
      <c r="F14969" s="7" t="s">
        <v>8748</v>
      </c>
      <c r="G14969" s="7"/>
      <c r="H14969" s="8">
        <v>2000</v>
      </c>
      <c r="J14969" t="str">
        <f t="shared" si="1399"/>
        <v>060128</v>
      </c>
      <c r="K14969" t="str">
        <f t="shared" si="1400"/>
        <v>06</v>
      </c>
      <c r="L14969" t="str">
        <f t="shared" si="1401"/>
        <v>01</v>
      </c>
      <c r="M14969" t="str">
        <f t="shared" si="1402"/>
        <v>28</v>
      </c>
      <c r="N14969" t="str">
        <f t="shared" si="1404"/>
        <v>2006</v>
      </c>
      <c r="O14969">
        <f t="shared" si="1403"/>
        <v>15</v>
      </c>
    </row>
    <row r="14970" spans="1:15">
      <c r="A14970" s="4" t="s">
        <v>12</v>
      </c>
      <c r="B14970" s="5" t="s">
        <v>13</v>
      </c>
      <c r="C14970" s="6"/>
      <c r="D14970" s="5" t="s">
        <v>14</v>
      </c>
      <c r="E14970" s="7" t="s">
        <v>9475</v>
      </c>
      <c r="F14970" s="7" t="s">
        <v>9476</v>
      </c>
      <c r="G14970" s="7"/>
      <c r="H14970" s="8">
        <v>3000</v>
      </c>
      <c r="J14970" t="str">
        <f t="shared" si="1399"/>
        <v>060120</v>
      </c>
      <c r="K14970" t="str">
        <f t="shared" si="1400"/>
        <v>06</v>
      </c>
      <c r="L14970" t="str">
        <f t="shared" si="1401"/>
        <v>01</v>
      </c>
      <c r="M14970" t="str">
        <f t="shared" si="1402"/>
        <v>20</v>
      </c>
      <c r="N14970" t="str">
        <f t="shared" si="1404"/>
        <v>2006</v>
      </c>
      <c r="O14970">
        <f t="shared" si="1403"/>
        <v>15</v>
      </c>
    </row>
    <row r="14971" spans="1:15">
      <c r="A14971" s="4" t="s">
        <v>12</v>
      </c>
      <c r="B14971" s="5" t="s">
        <v>13</v>
      </c>
      <c r="C14971" s="6"/>
      <c r="D14971" s="5" t="s">
        <v>14</v>
      </c>
      <c r="E14971" s="7" t="s">
        <v>10751</v>
      </c>
      <c r="F14971" s="7" t="s">
        <v>10752</v>
      </c>
      <c r="G14971" s="7"/>
      <c r="H14971" s="8">
        <v>3000</v>
      </c>
      <c r="J14971" t="str">
        <f t="shared" si="1399"/>
        <v>060110</v>
      </c>
      <c r="K14971" t="str">
        <f t="shared" si="1400"/>
        <v>06</v>
      </c>
      <c r="L14971" t="str">
        <f t="shared" si="1401"/>
        <v>01</v>
      </c>
      <c r="M14971" t="str">
        <f t="shared" si="1402"/>
        <v>10</v>
      </c>
      <c r="N14971" t="str">
        <f t="shared" si="1404"/>
        <v>2006</v>
      </c>
      <c r="O14971">
        <f t="shared" si="1403"/>
        <v>15</v>
      </c>
    </row>
    <row r="14972" spans="1:15">
      <c r="A14972" s="4" t="s">
        <v>12</v>
      </c>
      <c r="B14972" s="5" t="s">
        <v>13</v>
      </c>
      <c r="C14972" s="6"/>
      <c r="D14972" s="5" t="s">
        <v>14</v>
      </c>
      <c r="E14972" s="7" t="s">
        <v>11247</v>
      </c>
      <c r="F14972" s="7" t="s">
        <v>11248</v>
      </c>
      <c r="G14972" s="7"/>
      <c r="H14972" s="8">
        <v>3000</v>
      </c>
      <c r="J14972" t="str">
        <f t="shared" si="1399"/>
        <v>060124</v>
      </c>
      <c r="K14972" t="str">
        <f t="shared" si="1400"/>
        <v>06</v>
      </c>
      <c r="L14972" t="str">
        <f t="shared" si="1401"/>
        <v>01</v>
      </c>
      <c r="M14972" t="str">
        <f t="shared" si="1402"/>
        <v>24</v>
      </c>
      <c r="N14972" t="str">
        <f t="shared" si="1404"/>
        <v>2006</v>
      </c>
      <c r="O14972">
        <f t="shared" si="1403"/>
        <v>15</v>
      </c>
    </row>
    <row r="14973" spans="1:15">
      <c r="A14973" s="4" t="s">
        <v>12</v>
      </c>
      <c r="B14973" s="5" t="s">
        <v>13</v>
      </c>
      <c r="C14973" s="6"/>
      <c r="D14973" s="5" t="s">
        <v>14</v>
      </c>
      <c r="E14973" s="7" t="s">
        <v>11241</v>
      </c>
      <c r="F14973" s="7" t="s">
        <v>11242</v>
      </c>
      <c r="G14973" s="7"/>
      <c r="H14973" s="8">
        <v>3000</v>
      </c>
      <c r="J14973" t="str">
        <f t="shared" si="1399"/>
        <v>060109</v>
      </c>
      <c r="K14973" t="str">
        <f t="shared" si="1400"/>
        <v>06</v>
      </c>
      <c r="L14973" t="str">
        <f t="shared" si="1401"/>
        <v>01</v>
      </c>
      <c r="M14973" t="str">
        <f t="shared" si="1402"/>
        <v>09</v>
      </c>
      <c r="N14973" t="str">
        <f t="shared" si="1404"/>
        <v>2006</v>
      </c>
      <c r="O14973">
        <f t="shared" si="1403"/>
        <v>15</v>
      </c>
    </row>
    <row r="14974" spans="1:15">
      <c r="A14974" s="4" t="s">
        <v>12</v>
      </c>
      <c r="B14974" s="5" t="s">
        <v>13</v>
      </c>
      <c r="C14974" s="6"/>
      <c r="D14974" s="5" t="s">
        <v>14</v>
      </c>
      <c r="E14974" s="7" t="s">
        <v>11879</v>
      </c>
      <c r="F14974" s="7" t="s">
        <v>11880</v>
      </c>
      <c r="G14974" s="7"/>
      <c r="H14974" s="8">
        <v>2000</v>
      </c>
      <c r="J14974" t="str">
        <f t="shared" si="1399"/>
        <v>060110</v>
      </c>
      <c r="K14974" t="str">
        <f t="shared" si="1400"/>
        <v>06</v>
      </c>
      <c r="L14974" t="str">
        <f t="shared" si="1401"/>
        <v>01</v>
      </c>
      <c r="M14974" t="str">
        <f t="shared" si="1402"/>
        <v>10</v>
      </c>
      <c r="N14974" t="str">
        <f t="shared" si="1404"/>
        <v>2006</v>
      </c>
      <c r="O14974">
        <f t="shared" si="1403"/>
        <v>15</v>
      </c>
    </row>
    <row r="14975" spans="1:15">
      <c r="A14975" s="4" t="s">
        <v>12</v>
      </c>
      <c r="B14975" s="5" t="s">
        <v>13</v>
      </c>
      <c r="C14975" s="6"/>
      <c r="D14975" s="5" t="s">
        <v>14</v>
      </c>
      <c r="E14975" s="7" t="s">
        <v>12311</v>
      </c>
      <c r="F14975" s="7" t="s">
        <v>12312</v>
      </c>
      <c r="G14975" s="7"/>
      <c r="H14975" s="8">
        <v>3000</v>
      </c>
      <c r="J14975" t="str">
        <f t="shared" si="1399"/>
        <v>060122</v>
      </c>
      <c r="K14975" t="str">
        <f t="shared" si="1400"/>
        <v>06</v>
      </c>
      <c r="L14975" t="str">
        <f t="shared" si="1401"/>
        <v>01</v>
      </c>
      <c r="M14975" t="str">
        <f t="shared" si="1402"/>
        <v>22</v>
      </c>
      <c r="N14975" t="str">
        <f t="shared" si="1404"/>
        <v>2006</v>
      </c>
      <c r="O14975">
        <f t="shared" si="1403"/>
        <v>15</v>
      </c>
    </row>
    <row r="14976" spans="1:15">
      <c r="A14976" s="4" t="s">
        <v>12</v>
      </c>
      <c r="B14976" s="5" t="s">
        <v>13</v>
      </c>
      <c r="C14976" s="6"/>
      <c r="D14976" s="5" t="s">
        <v>14</v>
      </c>
      <c r="E14976" s="7" t="s">
        <v>13415</v>
      </c>
      <c r="F14976" s="7" t="s">
        <v>13416</v>
      </c>
      <c r="G14976" s="7"/>
      <c r="H14976" s="8">
        <v>2000</v>
      </c>
      <c r="J14976" t="str">
        <f t="shared" si="1399"/>
        <v>060104</v>
      </c>
      <c r="K14976" t="str">
        <f t="shared" si="1400"/>
        <v>06</v>
      </c>
      <c r="L14976" t="str">
        <f t="shared" si="1401"/>
        <v>01</v>
      </c>
      <c r="M14976" t="str">
        <f t="shared" si="1402"/>
        <v>04</v>
      </c>
      <c r="N14976" t="str">
        <f t="shared" si="1404"/>
        <v>2006</v>
      </c>
      <c r="O14976">
        <f t="shared" si="1403"/>
        <v>15</v>
      </c>
    </row>
    <row r="14977" spans="1:15">
      <c r="A14977" s="4" t="s">
        <v>12</v>
      </c>
      <c r="B14977" s="5" t="s">
        <v>13</v>
      </c>
      <c r="C14977" s="6"/>
      <c r="D14977" s="5" t="s">
        <v>14</v>
      </c>
      <c r="E14977" s="7" t="s">
        <v>13943</v>
      </c>
      <c r="F14977" s="7" t="s">
        <v>13944</v>
      </c>
      <c r="G14977" s="7"/>
      <c r="H14977" s="8">
        <v>3000</v>
      </c>
      <c r="J14977" t="str">
        <f t="shared" si="1399"/>
        <v>060126</v>
      </c>
      <c r="K14977" t="str">
        <f t="shared" si="1400"/>
        <v>06</v>
      </c>
      <c r="L14977" t="str">
        <f t="shared" si="1401"/>
        <v>01</v>
      </c>
      <c r="M14977" t="str">
        <f t="shared" si="1402"/>
        <v>26</v>
      </c>
      <c r="N14977" t="str">
        <f t="shared" si="1404"/>
        <v>2006</v>
      </c>
      <c r="O14977">
        <f t="shared" si="1403"/>
        <v>15</v>
      </c>
    </row>
    <row r="14978" spans="1:15">
      <c r="A14978" s="4" t="s">
        <v>12</v>
      </c>
      <c r="B14978" s="5" t="s">
        <v>13</v>
      </c>
      <c r="C14978" s="6"/>
      <c r="D14978" s="5" t="s">
        <v>14</v>
      </c>
      <c r="E14978" s="7" t="s">
        <v>14945</v>
      </c>
      <c r="F14978" s="7" t="s">
        <v>14946</v>
      </c>
      <c r="G14978" s="7"/>
      <c r="H14978" s="8">
        <v>3000</v>
      </c>
      <c r="J14978" t="str">
        <f t="shared" si="1399"/>
        <v>060124</v>
      </c>
      <c r="K14978" t="str">
        <f t="shared" si="1400"/>
        <v>06</v>
      </c>
      <c r="L14978" t="str">
        <f t="shared" si="1401"/>
        <v>01</v>
      </c>
      <c r="M14978" t="str">
        <f t="shared" si="1402"/>
        <v>24</v>
      </c>
      <c r="N14978" t="str">
        <f t="shared" si="1404"/>
        <v>2006</v>
      </c>
      <c r="O14978">
        <f t="shared" si="1403"/>
        <v>15</v>
      </c>
    </row>
    <row r="14979" spans="1:15">
      <c r="A14979" s="4" t="s">
        <v>12</v>
      </c>
      <c r="B14979" s="5" t="s">
        <v>13</v>
      </c>
      <c r="C14979" s="6"/>
      <c r="D14979" s="5" t="s">
        <v>14</v>
      </c>
      <c r="E14979" s="7" t="s">
        <v>14991</v>
      </c>
      <c r="F14979" s="7" t="s">
        <v>14992</v>
      </c>
      <c r="G14979" s="7"/>
      <c r="H14979" s="8">
        <v>2000</v>
      </c>
      <c r="J14979" t="str">
        <f t="shared" si="1399"/>
        <v>060109</v>
      </c>
      <c r="K14979" t="str">
        <f t="shared" si="1400"/>
        <v>06</v>
      </c>
      <c r="L14979" t="str">
        <f t="shared" si="1401"/>
        <v>01</v>
      </c>
      <c r="M14979" t="str">
        <f t="shared" si="1402"/>
        <v>09</v>
      </c>
      <c r="N14979" t="str">
        <f t="shared" si="1404"/>
        <v>2006</v>
      </c>
      <c r="O14979">
        <f t="shared" si="1403"/>
        <v>15</v>
      </c>
    </row>
    <row r="14980" spans="1:15">
      <c r="A14980" s="4" t="s">
        <v>12</v>
      </c>
      <c r="B14980" s="5" t="s">
        <v>13</v>
      </c>
      <c r="C14980" s="6"/>
      <c r="D14980" s="5" t="s">
        <v>14</v>
      </c>
      <c r="E14980" s="7" t="s">
        <v>17107</v>
      </c>
      <c r="F14980" s="7" t="s">
        <v>17108</v>
      </c>
      <c r="G14980" s="7"/>
      <c r="H14980" s="8">
        <v>3000</v>
      </c>
      <c r="J14980" t="str">
        <f t="shared" si="1399"/>
        <v>060101</v>
      </c>
      <c r="K14980" t="str">
        <f t="shared" si="1400"/>
        <v>06</v>
      </c>
      <c r="L14980" t="str">
        <f t="shared" si="1401"/>
        <v>01</v>
      </c>
      <c r="M14980" t="str">
        <f t="shared" si="1402"/>
        <v>01</v>
      </c>
      <c r="N14980" t="str">
        <f t="shared" si="1404"/>
        <v>2006</v>
      </c>
      <c r="O14980">
        <f t="shared" si="1403"/>
        <v>15</v>
      </c>
    </row>
    <row r="14981" spans="1:15">
      <c r="A14981" s="4" t="s">
        <v>12</v>
      </c>
      <c r="B14981" s="5" t="s">
        <v>13</v>
      </c>
      <c r="C14981" s="6"/>
      <c r="D14981" s="5" t="s">
        <v>14</v>
      </c>
      <c r="E14981" s="7" t="s">
        <v>16703</v>
      </c>
      <c r="F14981" s="7" t="s">
        <v>16704</v>
      </c>
      <c r="G14981" s="7"/>
      <c r="H14981" s="8">
        <v>2000</v>
      </c>
      <c r="J14981" t="str">
        <f t="shared" si="1399"/>
        <v>060119</v>
      </c>
      <c r="K14981" t="str">
        <f t="shared" si="1400"/>
        <v>06</v>
      </c>
      <c r="L14981" t="str">
        <f t="shared" si="1401"/>
        <v>01</v>
      </c>
      <c r="M14981" t="str">
        <f t="shared" si="1402"/>
        <v>19</v>
      </c>
      <c r="N14981" t="str">
        <f t="shared" si="1404"/>
        <v>2006</v>
      </c>
      <c r="O14981">
        <f t="shared" si="1403"/>
        <v>15</v>
      </c>
    </row>
    <row r="14982" spans="1:15">
      <c r="A14982" s="4" t="s">
        <v>12</v>
      </c>
      <c r="B14982" s="5" t="s">
        <v>13</v>
      </c>
      <c r="C14982" s="6"/>
      <c r="D14982" s="5" t="s">
        <v>14</v>
      </c>
      <c r="E14982" s="7" t="s">
        <v>17539</v>
      </c>
      <c r="F14982" s="7" t="s">
        <v>17540</v>
      </c>
      <c r="G14982" s="7"/>
      <c r="H14982" s="8">
        <v>3000</v>
      </c>
      <c r="J14982" t="str">
        <f t="shared" ref="J14982:J15045" si="1405">MID(F14982,5,6)</f>
        <v>060118</v>
      </c>
      <c r="K14982" t="str">
        <f t="shared" ref="K14982:K15045" si="1406">MID(J14982,1,2)</f>
        <v>06</v>
      </c>
      <c r="L14982" t="str">
        <f t="shared" ref="L14982:L15045" si="1407">MID(J14982,3,2)</f>
        <v>01</v>
      </c>
      <c r="M14982" t="str">
        <f t="shared" ref="M14982:M15045" si="1408">MID(J14982,5,2)</f>
        <v>18</v>
      </c>
      <c r="N14982" t="str">
        <f t="shared" si="1404"/>
        <v>2006</v>
      </c>
      <c r="O14982">
        <f t="shared" ref="O14982:O15045" si="1409">2021-N14982</f>
        <v>15</v>
      </c>
    </row>
    <row r="14983" spans="1:15">
      <c r="A14983" s="4" t="s">
        <v>12</v>
      </c>
      <c r="B14983" s="5" t="s">
        <v>13</v>
      </c>
      <c r="C14983" s="6"/>
      <c r="D14983" s="5" t="s">
        <v>14</v>
      </c>
      <c r="E14983" s="7" t="s">
        <v>16451</v>
      </c>
      <c r="F14983" s="7" t="s">
        <v>16452</v>
      </c>
      <c r="G14983" s="7"/>
      <c r="H14983" s="8">
        <v>2000</v>
      </c>
      <c r="J14983" t="str">
        <f t="shared" si="1405"/>
        <v>060124</v>
      </c>
      <c r="K14983" t="str">
        <f t="shared" si="1406"/>
        <v>06</v>
      </c>
      <c r="L14983" t="str">
        <f t="shared" si="1407"/>
        <v>01</v>
      </c>
      <c r="M14983" t="str">
        <f t="shared" si="1408"/>
        <v>24</v>
      </c>
      <c r="N14983" t="str">
        <f t="shared" si="1404"/>
        <v>2006</v>
      </c>
      <c r="O14983">
        <f t="shared" si="1409"/>
        <v>15</v>
      </c>
    </row>
    <row r="14984" spans="1:15">
      <c r="A14984" s="4" t="s">
        <v>12</v>
      </c>
      <c r="B14984" s="5" t="s">
        <v>13</v>
      </c>
      <c r="C14984" s="6"/>
      <c r="D14984" s="5" t="s">
        <v>14</v>
      </c>
      <c r="E14984" s="7" t="s">
        <v>17685</v>
      </c>
      <c r="F14984" s="7" t="s">
        <v>17686</v>
      </c>
      <c r="G14984" s="7"/>
      <c r="H14984" s="8">
        <v>3000</v>
      </c>
      <c r="J14984" t="str">
        <f t="shared" si="1405"/>
        <v>060128</v>
      </c>
      <c r="K14984" t="str">
        <f t="shared" si="1406"/>
        <v>06</v>
      </c>
      <c r="L14984" t="str">
        <f t="shared" si="1407"/>
        <v>01</v>
      </c>
      <c r="M14984" t="str">
        <f t="shared" si="1408"/>
        <v>28</v>
      </c>
      <c r="N14984" t="str">
        <f t="shared" si="1404"/>
        <v>2006</v>
      </c>
      <c r="O14984">
        <f t="shared" si="1409"/>
        <v>15</v>
      </c>
    </row>
    <row r="14985" spans="1:15">
      <c r="A14985" s="4" t="s">
        <v>12</v>
      </c>
      <c r="B14985" s="5" t="s">
        <v>13</v>
      </c>
      <c r="C14985" s="6"/>
      <c r="D14985" s="5" t="s">
        <v>14</v>
      </c>
      <c r="E14985" s="7" t="s">
        <v>18063</v>
      </c>
      <c r="F14985" s="7" t="s">
        <v>18064</v>
      </c>
      <c r="G14985" s="7"/>
      <c r="H14985" s="8">
        <v>3000</v>
      </c>
      <c r="J14985" t="str">
        <f t="shared" si="1405"/>
        <v>060120</v>
      </c>
      <c r="K14985" t="str">
        <f t="shared" si="1406"/>
        <v>06</v>
      </c>
      <c r="L14985" t="str">
        <f t="shared" si="1407"/>
        <v>01</v>
      </c>
      <c r="M14985" t="str">
        <f t="shared" si="1408"/>
        <v>20</v>
      </c>
      <c r="N14985" t="str">
        <f t="shared" si="1404"/>
        <v>2006</v>
      </c>
      <c r="O14985">
        <f t="shared" si="1409"/>
        <v>15</v>
      </c>
    </row>
    <row r="14986" spans="1:15">
      <c r="A14986" s="4" t="s">
        <v>12</v>
      </c>
      <c r="B14986" s="5" t="s">
        <v>13</v>
      </c>
      <c r="C14986" s="6"/>
      <c r="D14986" s="5" t="s">
        <v>14</v>
      </c>
      <c r="E14986" s="7" t="s">
        <v>18167</v>
      </c>
      <c r="F14986" s="7" t="s">
        <v>18168</v>
      </c>
      <c r="G14986" s="7"/>
      <c r="H14986" s="8">
        <v>2000</v>
      </c>
      <c r="J14986" t="str">
        <f t="shared" si="1405"/>
        <v>060125</v>
      </c>
      <c r="K14986" t="str">
        <f t="shared" si="1406"/>
        <v>06</v>
      </c>
      <c r="L14986" t="str">
        <f t="shared" si="1407"/>
        <v>01</v>
      </c>
      <c r="M14986" t="str">
        <f t="shared" si="1408"/>
        <v>25</v>
      </c>
      <c r="N14986" t="str">
        <f t="shared" si="1404"/>
        <v>2006</v>
      </c>
      <c r="O14986">
        <f t="shared" si="1409"/>
        <v>15</v>
      </c>
    </row>
    <row r="14987" spans="1:15">
      <c r="A14987" s="4" t="s">
        <v>12</v>
      </c>
      <c r="B14987" s="5" t="s">
        <v>13</v>
      </c>
      <c r="C14987" s="6"/>
      <c r="D14987" s="5" t="s">
        <v>14</v>
      </c>
      <c r="E14987" s="7" t="s">
        <v>18091</v>
      </c>
      <c r="F14987" s="7" t="s">
        <v>18092</v>
      </c>
      <c r="G14987" s="7"/>
      <c r="H14987" s="8">
        <v>5000</v>
      </c>
      <c r="J14987" t="str">
        <f t="shared" si="1405"/>
        <v>060102</v>
      </c>
      <c r="K14987" t="str">
        <f t="shared" si="1406"/>
        <v>06</v>
      </c>
      <c r="L14987" t="str">
        <f t="shared" si="1407"/>
        <v>01</v>
      </c>
      <c r="M14987" t="str">
        <f t="shared" si="1408"/>
        <v>02</v>
      </c>
      <c r="N14987" t="str">
        <f t="shared" si="1404"/>
        <v>2006</v>
      </c>
      <c r="O14987">
        <f t="shared" si="1409"/>
        <v>15</v>
      </c>
    </row>
    <row r="14988" spans="1:15">
      <c r="A14988" s="4" t="s">
        <v>12</v>
      </c>
      <c r="B14988" s="5" t="s">
        <v>13</v>
      </c>
      <c r="C14988" s="6"/>
      <c r="D14988" s="5" t="s">
        <v>14</v>
      </c>
      <c r="E14988" s="7" t="s">
        <v>19926</v>
      </c>
      <c r="F14988" s="7" t="s">
        <v>19927</v>
      </c>
      <c r="G14988" s="7"/>
      <c r="H14988" s="8">
        <v>3000</v>
      </c>
      <c r="J14988" t="str">
        <f t="shared" si="1405"/>
        <v>060115</v>
      </c>
      <c r="K14988" t="str">
        <f t="shared" si="1406"/>
        <v>06</v>
      </c>
      <c r="L14988" t="str">
        <f t="shared" si="1407"/>
        <v>01</v>
      </c>
      <c r="M14988" t="str">
        <f t="shared" si="1408"/>
        <v>15</v>
      </c>
      <c r="N14988" t="str">
        <f t="shared" si="1404"/>
        <v>2006</v>
      </c>
      <c r="O14988">
        <f t="shared" si="1409"/>
        <v>15</v>
      </c>
    </row>
    <row r="14989" spans="1:15">
      <c r="A14989" s="4" t="s">
        <v>12</v>
      </c>
      <c r="B14989" s="5" t="s">
        <v>13</v>
      </c>
      <c r="C14989" s="6"/>
      <c r="D14989" s="5" t="s">
        <v>14</v>
      </c>
      <c r="E14989" s="7" t="s">
        <v>21092</v>
      </c>
      <c r="F14989" s="7" t="s">
        <v>21093</v>
      </c>
      <c r="G14989" s="7"/>
      <c r="H14989" s="8">
        <v>3000</v>
      </c>
      <c r="J14989" t="str">
        <f t="shared" si="1405"/>
        <v>060126</v>
      </c>
      <c r="K14989" t="str">
        <f t="shared" si="1406"/>
        <v>06</v>
      </c>
      <c r="L14989" t="str">
        <f t="shared" si="1407"/>
        <v>01</v>
      </c>
      <c r="M14989" t="str">
        <f t="shared" si="1408"/>
        <v>26</v>
      </c>
      <c r="N14989" t="str">
        <f t="shared" si="1404"/>
        <v>2006</v>
      </c>
      <c r="O14989">
        <f t="shared" si="1409"/>
        <v>15</v>
      </c>
    </row>
    <row r="14990" spans="1:15">
      <c r="A14990" s="4" t="s">
        <v>12</v>
      </c>
      <c r="B14990" s="5" t="s">
        <v>13</v>
      </c>
      <c r="C14990" s="6"/>
      <c r="D14990" s="5" t="s">
        <v>14</v>
      </c>
      <c r="E14990" s="7" t="s">
        <v>20688</v>
      </c>
      <c r="F14990" s="7" t="s">
        <v>20689</v>
      </c>
      <c r="G14990" s="7"/>
      <c r="H14990" s="8">
        <v>3000</v>
      </c>
      <c r="J14990" t="str">
        <f t="shared" si="1405"/>
        <v>060127</v>
      </c>
      <c r="K14990" t="str">
        <f t="shared" si="1406"/>
        <v>06</v>
      </c>
      <c r="L14990" t="str">
        <f t="shared" si="1407"/>
        <v>01</v>
      </c>
      <c r="M14990" t="str">
        <f t="shared" si="1408"/>
        <v>27</v>
      </c>
      <c r="N14990" t="str">
        <f t="shared" si="1404"/>
        <v>2006</v>
      </c>
      <c r="O14990">
        <f t="shared" si="1409"/>
        <v>15</v>
      </c>
    </row>
    <row r="14991" spans="1:15">
      <c r="A14991" s="4" t="s">
        <v>12</v>
      </c>
      <c r="B14991" s="5" t="s">
        <v>13</v>
      </c>
      <c r="C14991" s="6"/>
      <c r="D14991" s="5" t="s">
        <v>14</v>
      </c>
      <c r="E14991" s="7" t="s">
        <v>20792</v>
      </c>
      <c r="F14991" s="7" t="s">
        <v>20793</v>
      </c>
      <c r="G14991" s="7"/>
      <c r="H14991" s="8">
        <v>3000</v>
      </c>
      <c r="J14991" t="str">
        <f t="shared" si="1405"/>
        <v>060112</v>
      </c>
      <c r="K14991" t="str">
        <f t="shared" si="1406"/>
        <v>06</v>
      </c>
      <c r="L14991" t="str">
        <f t="shared" si="1407"/>
        <v>01</v>
      </c>
      <c r="M14991" t="str">
        <f t="shared" si="1408"/>
        <v>12</v>
      </c>
      <c r="N14991" t="str">
        <f t="shared" si="1404"/>
        <v>2006</v>
      </c>
      <c r="O14991">
        <f t="shared" si="1409"/>
        <v>15</v>
      </c>
    </row>
    <row r="14992" spans="1:15">
      <c r="A14992" s="4" t="s">
        <v>12</v>
      </c>
      <c r="B14992" s="5" t="s">
        <v>13</v>
      </c>
      <c r="C14992" s="6"/>
      <c r="D14992" s="5" t="s">
        <v>14</v>
      </c>
      <c r="E14992" s="7" t="s">
        <v>21424</v>
      </c>
      <c r="F14992" s="7" t="s">
        <v>21425</v>
      </c>
      <c r="G14992" s="7"/>
      <c r="H14992" s="8">
        <v>3000</v>
      </c>
      <c r="J14992" t="str">
        <f t="shared" si="1405"/>
        <v>060103</v>
      </c>
      <c r="K14992" t="str">
        <f t="shared" si="1406"/>
        <v>06</v>
      </c>
      <c r="L14992" t="str">
        <f t="shared" si="1407"/>
        <v>01</v>
      </c>
      <c r="M14992" t="str">
        <f t="shared" si="1408"/>
        <v>03</v>
      </c>
      <c r="N14992" t="str">
        <f t="shared" si="1404"/>
        <v>2006</v>
      </c>
      <c r="O14992">
        <f t="shared" si="1409"/>
        <v>15</v>
      </c>
    </row>
    <row r="14993" spans="1:15">
      <c r="A14993" s="4" t="s">
        <v>12</v>
      </c>
      <c r="B14993" s="5" t="s">
        <v>13</v>
      </c>
      <c r="C14993" s="6"/>
      <c r="D14993" s="5" t="s">
        <v>14</v>
      </c>
      <c r="E14993" s="7" t="s">
        <v>22008</v>
      </c>
      <c r="F14993" s="7" t="s">
        <v>22009</v>
      </c>
      <c r="G14993" s="7"/>
      <c r="H14993" s="8">
        <v>3000</v>
      </c>
      <c r="J14993" t="str">
        <f t="shared" si="1405"/>
        <v>060126</v>
      </c>
      <c r="K14993" t="str">
        <f t="shared" si="1406"/>
        <v>06</v>
      </c>
      <c r="L14993" t="str">
        <f t="shared" si="1407"/>
        <v>01</v>
      </c>
      <c r="M14993" t="str">
        <f t="shared" si="1408"/>
        <v>26</v>
      </c>
      <c r="N14993" t="str">
        <f t="shared" si="1404"/>
        <v>2006</v>
      </c>
      <c r="O14993">
        <f t="shared" si="1409"/>
        <v>15</v>
      </c>
    </row>
    <row r="14994" spans="1:15">
      <c r="A14994" s="4" t="s">
        <v>12</v>
      </c>
      <c r="B14994" s="5" t="s">
        <v>13</v>
      </c>
      <c r="C14994" s="6"/>
      <c r="D14994" s="5" t="s">
        <v>14</v>
      </c>
      <c r="E14994" s="7" t="s">
        <v>22142</v>
      </c>
      <c r="F14994" s="7" t="s">
        <v>22143</v>
      </c>
      <c r="G14994" s="7"/>
      <c r="H14994" s="8">
        <v>2000</v>
      </c>
      <c r="J14994" t="str">
        <f t="shared" si="1405"/>
        <v>060101</v>
      </c>
      <c r="K14994" t="str">
        <f t="shared" si="1406"/>
        <v>06</v>
      </c>
      <c r="L14994" t="str">
        <f t="shared" si="1407"/>
        <v>01</v>
      </c>
      <c r="M14994" t="str">
        <f t="shared" si="1408"/>
        <v>01</v>
      </c>
      <c r="N14994" t="str">
        <f t="shared" si="1404"/>
        <v>2006</v>
      </c>
      <c r="O14994">
        <f t="shared" si="1409"/>
        <v>15</v>
      </c>
    </row>
    <row r="14995" spans="1:15">
      <c r="A14995" s="4" t="s">
        <v>12</v>
      </c>
      <c r="B14995" s="5" t="s">
        <v>13</v>
      </c>
      <c r="C14995" s="6"/>
      <c r="D14995" s="5" t="s">
        <v>14</v>
      </c>
      <c r="E14995" s="7" t="s">
        <v>22282</v>
      </c>
      <c r="F14995" s="7" t="s">
        <v>22283</v>
      </c>
      <c r="G14995" s="7"/>
      <c r="H14995" s="8">
        <v>3000</v>
      </c>
      <c r="J14995" t="str">
        <f t="shared" si="1405"/>
        <v>060127</v>
      </c>
      <c r="K14995" t="str">
        <f t="shared" si="1406"/>
        <v>06</v>
      </c>
      <c r="L14995" t="str">
        <f t="shared" si="1407"/>
        <v>01</v>
      </c>
      <c r="M14995" t="str">
        <f t="shared" si="1408"/>
        <v>27</v>
      </c>
      <c r="N14995" t="str">
        <f t="shared" si="1404"/>
        <v>2006</v>
      </c>
      <c r="O14995">
        <f t="shared" si="1409"/>
        <v>15</v>
      </c>
    </row>
    <row r="14996" spans="1:15">
      <c r="A14996" s="4" t="s">
        <v>12</v>
      </c>
      <c r="B14996" s="5" t="s">
        <v>13</v>
      </c>
      <c r="C14996" s="6"/>
      <c r="D14996" s="5" t="s">
        <v>14</v>
      </c>
      <c r="E14996" s="7" t="s">
        <v>23446</v>
      </c>
      <c r="F14996" s="7" t="s">
        <v>23447</v>
      </c>
      <c r="G14996" s="7"/>
      <c r="H14996" s="8">
        <v>3000</v>
      </c>
      <c r="J14996" t="str">
        <f t="shared" si="1405"/>
        <v>060125</v>
      </c>
      <c r="K14996" t="str">
        <f t="shared" si="1406"/>
        <v>06</v>
      </c>
      <c r="L14996" t="str">
        <f t="shared" si="1407"/>
        <v>01</v>
      </c>
      <c r="M14996" t="str">
        <f t="shared" si="1408"/>
        <v>25</v>
      </c>
      <c r="N14996" t="str">
        <f t="shared" si="1404"/>
        <v>2006</v>
      </c>
      <c r="O14996">
        <f t="shared" si="1409"/>
        <v>15</v>
      </c>
    </row>
    <row r="14997" spans="1:15">
      <c r="A14997" s="4" t="s">
        <v>12</v>
      </c>
      <c r="B14997" s="5" t="s">
        <v>13</v>
      </c>
      <c r="C14997" s="6"/>
      <c r="D14997" s="5" t="s">
        <v>14</v>
      </c>
      <c r="E14997" s="7" t="s">
        <v>23206</v>
      </c>
      <c r="F14997" s="7" t="s">
        <v>23207</v>
      </c>
      <c r="G14997" s="7"/>
      <c r="H14997" s="8">
        <v>2000</v>
      </c>
      <c r="J14997" t="str">
        <f t="shared" si="1405"/>
        <v>060117</v>
      </c>
      <c r="K14997" t="str">
        <f t="shared" si="1406"/>
        <v>06</v>
      </c>
      <c r="L14997" t="str">
        <f t="shared" si="1407"/>
        <v>01</v>
      </c>
      <c r="M14997" t="str">
        <f t="shared" si="1408"/>
        <v>17</v>
      </c>
      <c r="N14997" t="str">
        <f t="shared" si="1404"/>
        <v>2006</v>
      </c>
      <c r="O14997">
        <f t="shared" si="1409"/>
        <v>15</v>
      </c>
    </row>
    <row r="14998" spans="1:15">
      <c r="A14998" s="4" t="s">
        <v>12</v>
      </c>
      <c r="B14998" s="5" t="s">
        <v>13</v>
      </c>
      <c r="C14998" s="6"/>
      <c r="D14998" s="5" t="s">
        <v>14</v>
      </c>
      <c r="E14998" s="7" t="s">
        <v>23452</v>
      </c>
      <c r="F14998" s="7" t="s">
        <v>23453</v>
      </c>
      <c r="G14998" s="7"/>
      <c r="H14998" s="8">
        <v>3000</v>
      </c>
      <c r="J14998" t="str">
        <f t="shared" si="1405"/>
        <v>060125</v>
      </c>
      <c r="K14998" t="str">
        <f t="shared" si="1406"/>
        <v>06</v>
      </c>
      <c r="L14998" t="str">
        <f t="shared" si="1407"/>
        <v>01</v>
      </c>
      <c r="M14998" t="str">
        <f t="shared" si="1408"/>
        <v>25</v>
      </c>
      <c r="N14998" t="str">
        <f t="shared" si="1404"/>
        <v>2006</v>
      </c>
      <c r="O14998">
        <f t="shared" si="1409"/>
        <v>15</v>
      </c>
    </row>
    <row r="14999" spans="1:15">
      <c r="A14999" s="4" t="s">
        <v>12</v>
      </c>
      <c r="B14999" s="5" t="s">
        <v>13</v>
      </c>
      <c r="C14999" s="6"/>
      <c r="D14999" s="5" t="s">
        <v>14</v>
      </c>
      <c r="E14999" s="7" t="s">
        <v>23212</v>
      </c>
      <c r="F14999" s="7" t="s">
        <v>23213</v>
      </c>
      <c r="G14999" s="7"/>
      <c r="H14999" s="8">
        <v>3000</v>
      </c>
      <c r="J14999" t="str">
        <f t="shared" si="1405"/>
        <v>060130</v>
      </c>
      <c r="K14999" t="str">
        <f t="shared" si="1406"/>
        <v>06</v>
      </c>
      <c r="L14999" t="str">
        <f t="shared" si="1407"/>
        <v>01</v>
      </c>
      <c r="M14999" t="str">
        <f t="shared" si="1408"/>
        <v>30</v>
      </c>
      <c r="N14999" t="str">
        <f t="shared" si="1404"/>
        <v>2006</v>
      </c>
      <c r="O14999">
        <f t="shared" si="1409"/>
        <v>15</v>
      </c>
    </row>
    <row r="15000" spans="1:15">
      <c r="A15000" s="4" t="s">
        <v>12</v>
      </c>
      <c r="B15000" s="5" t="s">
        <v>13</v>
      </c>
      <c r="C15000" s="6"/>
      <c r="D15000" s="5" t="s">
        <v>14</v>
      </c>
      <c r="E15000" s="7" t="s">
        <v>23308</v>
      </c>
      <c r="F15000" s="7" t="s">
        <v>23309</v>
      </c>
      <c r="G15000" s="7"/>
      <c r="H15000" s="8">
        <v>3000</v>
      </c>
      <c r="J15000" t="str">
        <f t="shared" si="1405"/>
        <v>060116</v>
      </c>
      <c r="K15000" t="str">
        <f t="shared" si="1406"/>
        <v>06</v>
      </c>
      <c r="L15000" t="str">
        <f t="shared" si="1407"/>
        <v>01</v>
      </c>
      <c r="M15000" t="str">
        <f t="shared" si="1408"/>
        <v>16</v>
      </c>
      <c r="N15000" t="str">
        <f t="shared" si="1404"/>
        <v>2006</v>
      </c>
      <c r="O15000">
        <f t="shared" si="1409"/>
        <v>15</v>
      </c>
    </row>
    <row r="15001" spans="1:15">
      <c r="A15001" s="4" t="s">
        <v>12</v>
      </c>
      <c r="B15001" s="5" t="s">
        <v>13</v>
      </c>
      <c r="C15001" s="6"/>
      <c r="D15001" s="5" t="s">
        <v>14</v>
      </c>
      <c r="E15001" s="7" t="s">
        <v>24166</v>
      </c>
      <c r="F15001" s="7" t="s">
        <v>24167</v>
      </c>
      <c r="G15001" s="7"/>
      <c r="H15001" s="8">
        <v>3000</v>
      </c>
      <c r="J15001" t="str">
        <f t="shared" si="1405"/>
        <v>060122</v>
      </c>
      <c r="K15001" t="str">
        <f t="shared" si="1406"/>
        <v>06</v>
      </c>
      <c r="L15001" t="str">
        <f t="shared" si="1407"/>
        <v>01</v>
      </c>
      <c r="M15001" t="str">
        <f t="shared" si="1408"/>
        <v>22</v>
      </c>
      <c r="N15001" t="str">
        <f t="shared" si="1404"/>
        <v>2006</v>
      </c>
      <c r="O15001">
        <f t="shared" si="1409"/>
        <v>15</v>
      </c>
    </row>
    <row r="15002" spans="1:15">
      <c r="A15002" s="4" t="s">
        <v>12</v>
      </c>
      <c r="B15002" s="5" t="s">
        <v>13</v>
      </c>
      <c r="C15002" s="6"/>
      <c r="D15002" s="5" t="s">
        <v>14</v>
      </c>
      <c r="E15002" s="7" t="s">
        <v>24242</v>
      </c>
      <c r="F15002" s="7" t="s">
        <v>24243</v>
      </c>
      <c r="G15002" s="7"/>
      <c r="H15002" s="8">
        <v>3000</v>
      </c>
      <c r="J15002" t="str">
        <f t="shared" si="1405"/>
        <v>060121</v>
      </c>
      <c r="K15002" t="str">
        <f t="shared" si="1406"/>
        <v>06</v>
      </c>
      <c r="L15002" t="str">
        <f t="shared" si="1407"/>
        <v>01</v>
      </c>
      <c r="M15002" t="str">
        <f t="shared" si="1408"/>
        <v>21</v>
      </c>
      <c r="N15002" t="str">
        <f t="shared" si="1404"/>
        <v>2006</v>
      </c>
      <c r="O15002">
        <f t="shared" si="1409"/>
        <v>15</v>
      </c>
    </row>
    <row r="15003" spans="1:15">
      <c r="A15003" s="4" t="s">
        <v>12</v>
      </c>
      <c r="B15003" s="5" t="s">
        <v>13</v>
      </c>
      <c r="C15003" s="6"/>
      <c r="D15003" s="5" t="s">
        <v>14</v>
      </c>
      <c r="E15003" s="7" t="s">
        <v>25285</v>
      </c>
      <c r="F15003" s="7" t="s">
        <v>25286</v>
      </c>
      <c r="G15003" s="7"/>
      <c r="H15003" s="8">
        <v>2000</v>
      </c>
      <c r="J15003" t="str">
        <f t="shared" si="1405"/>
        <v>060128</v>
      </c>
      <c r="K15003" t="str">
        <f t="shared" si="1406"/>
        <v>06</v>
      </c>
      <c r="L15003" t="str">
        <f t="shared" si="1407"/>
        <v>01</v>
      </c>
      <c r="M15003" t="str">
        <f t="shared" si="1408"/>
        <v>28</v>
      </c>
      <c r="N15003" t="str">
        <f t="shared" si="1404"/>
        <v>2006</v>
      </c>
      <c r="O15003">
        <f t="shared" si="1409"/>
        <v>15</v>
      </c>
    </row>
    <row r="15004" spans="1:15">
      <c r="A15004" s="4" t="s">
        <v>12</v>
      </c>
      <c r="B15004" s="5" t="s">
        <v>13</v>
      </c>
      <c r="C15004" s="6"/>
      <c r="D15004" s="5" t="s">
        <v>14</v>
      </c>
      <c r="E15004" s="7" t="s">
        <v>25425</v>
      </c>
      <c r="F15004" s="7" t="s">
        <v>25426</v>
      </c>
      <c r="G15004" s="7"/>
      <c r="H15004" s="8">
        <v>2000</v>
      </c>
      <c r="J15004" t="str">
        <f t="shared" si="1405"/>
        <v>060106</v>
      </c>
      <c r="K15004" t="str">
        <f t="shared" si="1406"/>
        <v>06</v>
      </c>
      <c r="L15004" t="str">
        <f t="shared" si="1407"/>
        <v>01</v>
      </c>
      <c r="M15004" t="str">
        <f t="shared" si="1408"/>
        <v>06</v>
      </c>
      <c r="N15004" t="str">
        <f t="shared" si="1404"/>
        <v>2006</v>
      </c>
      <c r="O15004">
        <f t="shared" si="1409"/>
        <v>15</v>
      </c>
    </row>
    <row r="15005" spans="1:15">
      <c r="A15005" s="4" t="s">
        <v>12</v>
      </c>
      <c r="B15005" s="5" t="s">
        <v>13</v>
      </c>
      <c r="C15005" s="6"/>
      <c r="D15005" s="5" t="s">
        <v>14</v>
      </c>
      <c r="E15005" s="7" t="s">
        <v>24810</v>
      </c>
      <c r="F15005" s="7" t="s">
        <v>24811</v>
      </c>
      <c r="G15005" s="7"/>
      <c r="H15005" s="8">
        <v>2000</v>
      </c>
      <c r="J15005" t="str">
        <f t="shared" si="1405"/>
        <v>060129</v>
      </c>
      <c r="K15005" t="str">
        <f t="shared" si="1406"/>
        <v>06</v>
      </c>
      <c r="L15005" t="str">
        <f t="shared" si="1407"/>
        <v>01</v>
      </c>
      <c r="M15005" t="str">
        <f t="shared" si="1408"/>
        <v>29</v>
      </c>
      <c r="N15005" t="str">
        <f t="shared" si="1404"/>
        <v>2006</v>
      </c>
      <c r="O15005">
        <f t="shared" si="1409"/>
        <v>15</v>
      </c>
    </row>
    <row r="15006" spans="1:15">
      <c r="A15006" s="4" t="s">
        <v>12</v>
      </c>
      <c r="B15006" s="5" t="s">
        <v>13</v>
      </c>
      <c r="C15006" s="6"/>
      <c r="D15006" s="5" t="s">
        <v>14</v>
      </c>
      <c r="E15006" s="7" t="s">
        <v>25453</v>
      </c>
      <c r="F15006" s="7" t="s">
        <v>25454</v>
      </c>
      <c r="G15006" s="7"/>
      <c r="H15006" s="8">
        <v>3000</v>
      </c>
      <c r="J15006" t="str">
        <f t="shared" si="1405"/>
        <v>060128</v>
      </c>
      <c r="K15006" t="str">
        <f t="shared" si="1406"/>
        <v>06</v>
      </c>
      <c r="L15006" t="str">
        <f t="shared" si="1407"/>
        <v>01</v>
      </c>
      <c r="M15006" t="str">
        <f t="shared" si="1408"/>
        <v>28</v>
      </c>
      <c r="N15006" t="str">
        <f t="shared" si="1404"/>
        <v>2006</v>
      </c>
      <c r="O15006">
        <f t="shared" si="1409"/>
        <v>15</v>
      </c>
    </row>
    <row r="15007" spans="1:15">
      <c r="A15007" s="4" t="s">
        <v>12</v>
      </c>
      <c r="B15007" s="5" t="s">
        <v>13</v>
      </c>
      <c r="C15007" s="6"/>
      <c r="D15007" s="5" t="s">
        <v>14</v>
      </c>
      <c r="E15007" s="7" t="s">
        <v>25909</v>
      </c>
      <c r="F15007" s="7" t="s">
        <v>25910</v>
      </c>
      <c r="G15007" s="7"/>
      <c r="H15007" s="8">
        <v>3000</v>
      </c>
      <c r="J15007" t="str">
        <f t="shared" si="1405"/>
        <v>060119</v>
      </c>
      <c r="K15007" t="str">
        <f t="shared" si="1406"/>
        <v>06</v>
      </c>
      <c r="L15007" t="str">
        <f t="shared" si="1407"/>
        <v>01</v>
      </c>
      <c r="M15007" t="str">
        <f t="shared" si="1408"/>
        <v>19</v>
      </c>
      <c r="N15007" t="str">
        <f t="shared" si="1404"/>
        <v>2006</v>
      </c>
      <c r="O15007">
        <f t="shared" si="1409"/>
        <v>15</v>
      </c>
    </row>
    <row r="15008" spans="1:15">
      <c r="A15008" s="4" t="s">
        <v>12</v>
      </c>
      <c r="B15008" s="5" t="s">
        <v>13</v>
      </c>
      <c r="C15008" s="6"/>
      <c r="D15008" s="5" t="s">
        <v>14</v>
      </c>
      <c r="E15008" s="7" t="s">
        <v>25819</v>
      </c>
      <c r="F15008" s="7" t="s">
        <v>25820</v>
      </c>
      <c r="G15008" s="7"/>
      <c r="H15008" s="8">
        <v>3000</v>
      </c>
      <c r="J15008" t="str">
        <f t="shared" si="1405"/>
        <v>060122</v>
      </c>
      <c r="K15008" t="str">
        <f t="shared" si="1406"/>
        <v>06</v>
      </c>
      <c r="L15008" t="str">
        <f t="shared" si="1407"/>
        <v>01</v>
      </c>
      <c r="M15008" t="str">
        <f t="shared" si="1408"/>
        <v>22</v>
      </c>
      <c r="N15008" t="str">
        <f t="shared" si="1404"/>
        <v>2006</v>
      </c>
      <c r="O15008">
        <f t="shared" si="1409"/>
        <v>15</v>
      </c>
    </row>
    <row r="15009" spans="1:15">
      <c r="A15009" s="4" t="s">
        <v>12</v>
      </c>
      <c r="B15009" s="5" t="s">
        <v>13</v>
      </c>
      <c r="C15009" s="6"/>
      <c r="D15009" s="5" t="s">
        <v>14</v>
      </c>
      <c r="E15009" s="7" t="s">
        <v>26406</v>
      </c>
      <c r="F15009" s="7" t="s">
        <v>26407</v>
      </c>
      <c r="G15009" s="7"/>
      <c r="H15009" s="8">
        <v>3000</v>
      </c>
      <c r="J15009" t="str">
        <f t="shared" si="1405"/>
        <v>060119</v>
      </c>
      <c r="K15009" t="str">
        <f t="shared" si="1406"/>
        <v>06</v>
      </c>
      <c r="L15009" t="str">
        <f t="shared" si="1407"/>
        <v>01</v>
      </c>
      <c r="M15009" t="str">
        <f t="shared" si="1408"/>
        <v>19</v>
      </c>
      <c r="N15009" t="str">
        <f t="shared" si="1404"/>
        <v>2006</v>
      </c>
      <c r="O15009">
        <f t="shared" si="1409"/>
        <v>15</v>
      </c>
    </row>
    <row r="15010" spans="1:15">
      <c r="A15010" s="4" t="s">
        <v>12</v>
      </c>
      <c r="B15010" s="5" t="s">
        <v>13</v>
      </c>
      <c r="C15010" s="6"/>
      <c r="D15010" s="5" t="s">
        <v>14</v>
      </c>
      <c r="E15010" s="7" t="s">
        <v>27178</v>
      </c>
      <c r="F15010" s="7" t="s">
        <v>27179</v>
      </c>
      <c r="G15010" s="7"/>
      <c r="H15010" s="8">
        <v>2000</v>
      </c>
      <c r="J15010" t="str">
        <f t="shared" si="1405"/>
        <v>060129</v>
      </c>
      <c r="K15010" t="str">
        <f t="shared" si="1406"/>
        <v>06</v>
      </c>
      <c r="L15010" t="str">
        <f t="shared" si="1407"/>
        <v>01</v>
      </c>
      <c r="M15010" t="str">
        <f t="shared" si="1408"/>
        <v>29</v>
      </c>
      <c r="N15010" t="str">
        <f t="shared" si="1404"/>
        <v>2006</v>
      </c>
      <c r="O15010">
        <f t="shared" si="1409"/>
        <v>15</v>
      </c>
    </row>
    <row r="15011" spans="1:15">
      <c r="A15011" s="4" t="s">
        <v>12</v>
      </c>
      <c r="B15011" s="5" t="s">
        <v>13</v>
      </c>
      <c r="C15011" s="6"/>
      <c r="D15011" s="5" t="s">
        <v>14</v>
      </c>
      <c r="E15011" s="7" t="s">
        <v>27008</v>
      </c>
      <c r="F15011" s="7" t="s">
        <v>27009</v>
      </c>
      <c r="G15011" s="7"/>
      <c r="H15011" s="8">
        <v>3000</v>
      </c>
      <c r="J15011" t="str">
        <f t="shared" si="1405"/>
        <v>060102</v>
      </c>
      <c r="K15011" t="str">
        <f t="shared" si="1406"/>
        <v>06</v>
      </c>
      <c r="L15011" t="str">
        <f t="shared" si="1407"/>
        <v>01</v>
      </c>
      <c r="M15011" t="str">
        <f t="shared" si="1408"/>
        <v>02</v>
      </c>
      <c r="N15011" t="str">
        <f t="shared" si="1404"/>
        <v>2006</v>
      </c>
      <c r="O15011">
        <f t="shared" si="1409"/>
        <v>15</v>
      </c>
    </row>
    <row r="15012" spans="1:15">
      <c r="A15012" s="4" t="s">
        <v>12</v>
      </c>
      <c r="B15012" s="5" t="s">
        <v>13</v>
      </c>
      <c r="C15012" s="6"/>
      <c r="D15012" s="5" t="s">
        <v>14</v>
      </c>
      <c r="E15012" s="7" t="s">
        <v>26307</v>
      </c>
      <c r="F15012" s="7" t="s">
        <v>26308</v>
      </c>
      <c r="G15012" s="7"/>
      <c r="H15012" s="8">
        <v>2000</v>
      </c>
      <c r="J15012" t="str">
        <f t="shared" si="1405"/>
        <v>060122</v>
      </c>
      <c r="K15012" t="str">
        <f t="shared" si="1406"/>
        <v>06</v>
      </c>
      <c r="L15012" t="str">
        <f t="shared" si="1407"/>
        <v>01</v>
      </c>
      <c r="M15012" t="str">
        <f t="shared" si="1408"/>
        <v>22</v>
      </c>
      <c r="N15012" t="str">
        <f t="shared" si="1404"/>
        <v>2006</v>
      </c>
      <c r="O15012">
        <f t="shared" si="1409"/>
        <v>15</v>
      </c>
    </row>
    <row r="15013" spans="1:15">
      <c r="A15013" s="4" t="s">
        <v>12</v>
      </c>
      <c r="B15013" s="5" t="s">
        <v>13</v>
      </c>
      <c r="C15013" s="6"/>
      <c r="D15013" s="5" t="s">
        <v>14</v>
      </c>
      <c r="E15013" s="7" t="s">
        <v>27568</v>
      </c>
      <c r="F15013" s="7" t="s">
        <v>27569</v>
      </c>
      <c r="G15013" s="7"/>
      <c r="H15013" s="8">
        <v>3000</v>
      </c>
      <c r="J15013" t="str">
        <f t="shared" si="1405"/>
        <v>060123</v>
      </c>
      <c r="K15013" t="str">
        <f t="shared" si="1406"/>
        <v>06</v>
      </c>
      <c r="L15013" t="str">
        <f t="shared" si="1407"/>
        <v>01</v>
      </c>
      <c r="M15013" t="str">
        <f t="shared" si="1408"/>
        <v>23</v>
      </c>
      <c r="N15013" t="str">
        <f t="shared" si="1404"/>
        <v>2006</v>
      </c>
      <c r="O15013">
        <f t="shared" si="1409"/>
        <v>15</v>
      </c>
    </row>
    <row r="15014" spans="1:15">
      <c r="A15014" s="4" t="s">
        <v>12</v>
      </c>
      <c r="B15014" s="5" t="s">
        <v>13</v>
      </c>
      <c r="C15014" s="6"/>
      <c r="D15014" s="5" t="s">
        <v>14</v>
      </c>
      <c r="E15014" s="7" t="s">
        <v>27512</v>
      </c>
      <c r="F15014" s="7" t="s">
        <v>27513</v>
      </c>
      <c r="G15014" s="7"/>
      <c r="H15014" s="8">
        <v>2000</v>
      </c>
      <c r="J15014" t="str">
        <f t="shared" si="1405"/>
        <v>060128</v>
      </c>
      <c r="K15014" t="str">
        <f t="shared" si="1406"/>
        <v>06</v>
      </c>
      <c r="L15014" t="str">
        <f t="shared" si="1407"/>
        <v>01</v>
      </c>
      <c r="M15014" t="str">
        <f t="shared" si="1408"/>
        <v>28</v>
      </c>
      <c r="N15014" t="str">
        <f t="shared" si="1404"/>
        <v>2006</v>
      </c>
      <c r="O15014">
        <f t="shared" si="1409"/>
        <v>15</v>
      </c>
    </row>
    <row r="15015" spans="1:15">
      <c r="A15015" s="4" t="s">
        <v>12</v>
      </c>
      <c r="B15015" s="5" t="s">
        <v>13</v>
      </c>
      <c r="C15015" s="6"/>
      <c r="D15015" s="5" t="s">
        <v>14</v>
      </c>
      <c r="E15015" s="7" t="s">
        <v>28010</v>
      </c>
      <c r="F15015" s="7" t="s">
        <v>28011</v>
      </c>
      <c r="G15015" s="7"/>
      <c r="H15015" s="8">
        <v>3000</v>
      </c>
      <c r="J15015" t="str">
        <f t="shared" si="1405"/>
        <v>060116</v>
      </c>
      <c r="K15015" t="str">
        <f t="shared" si="1406"/>
        <v>06</v>
      </c>
      <c r="L15015" t="str">
        <f t="shared" si="1407"/>
        <v>01</v>
      </c>
      <c r="M15015" t="str">
        <f t="shared" si="1408"/>
        <v>16</v>
      </c>
      <c r="N15015" t="str">
        <f t="shared" si="1404"/>
        <v>2006</v>
      </c>
      <c r="O15015">
        <f t="shared" si="1409"/>
        <v>15</v>
      </c>
    </row>
    <row r="15016" spans="1:15">
      <c r="A15016" s="4" t="s">
        <v>12</v>
      </c>
      <c r="B15016" s="5" t="s">
        <v>13</v>
      </c>
      <c r="C15016" s="6"/>
      <c r="D15016" s="5" t="s">
        <v>14</v>
      </c>
      <c r="E15016" s="7" t="s">
        <v>28502</v>
      </c>
      <c r="F15016" s="7" t="s">
        <v>28503</v>
      </c>
      <c r="G15016" s="7"/>
      <c r="H15016" s="8">
        <v>3000</v>
      </c>
      <c r="J15016" t="str">
        <f t="shared" si="1405"/>
        <v>060102</v>
      </c>
      <c r="K15016" t="str">
        <f t="shared" si="1406"/>
        <v>06</v>
      </c>
      <c r="L15016" t="str">
        <f t="shared" si="1407"/>
        <v>01</v>
      </c>
      <c r="M15016" t="str">
        <f t="shared" si="1408"/>
        <v>02</v>
      </c>
      <c r="N15016" t="str">
        <f t="shared" si="1404"/>
        <v>2006</v>
      </c>
      <c r="O15016">
        <f t="shared" si="1409"/>
        <v>15</v>
      </c>
    </row>
    <row r="15017" spans="1:15">
      <c r="A15017" s="4" t="s">
        <v>12</v>
      </c>
      <c r="B15017" s="5" t="s">
        <v>13</v>
      </c>
      <c r="C15017" s="6"/>
      <c r="D15017" s="5" t="s">
        <v>14</v>
      </c>
      <c r="E15017" s="7" t="s">
        <v>29498</v>
      </c>
      <c r="F15017" s="7" t="s">
        <v>29499</v>
      </c>
      <c r="G15017" s="7"/>
      <c r="H15017" s="8">
        <v>3000</v>
      </c>
      <c r="J15017" t="str">
        <f t="shared" si="1405"/>
        <v>060113</v>
      </c>
      <c r="K15017" t="str">
        <f t="shared" si="1406"/>
        <v>06</v>
      </c>
      <c r="L15017" t="str">
        <f t="shared" si="1407"/>
        <v>01</v>
      </c>
      <c r="M15017" t="str">
        <f t="shared" si="1408"/>
        <v>13</v>
      </c>
      <c r="N15017" t="str">
        <f t="shared" si="1404"/>
        <v>2006</v>
      </c>
      <c r="O15017">
        <f t="shared" si="1409"/>
        <v>15</v>
      </c>
    </row>
    <row r="15018" spans="1:15">
      <c r="A15018" s="4" t="s">
        <v>12</v>
      </c>
      <c r="B15018" s="5" t="s">
        <v>13</v>
      </c>
      <c r="C15018" s="6"/>
      <c r="D15018" s="5" t="s">
        <v>14</v>
      </c>
      <c r="E15018" s="7" t="s">
        <v>29964</v>
      </c>
      <c r="F15018" s="7" t="s">
        <v>29965</v>
      </c>
      <c r="G15018" s="7"/>
      <c r="H15018" s="8">
        <v>5000</v>
      </c>
      <c r="J15018" t="str">
        <f t="shared" si="1405"/>
        <v>060115</v>
      </c>
      <c r="K15018" t="str">
        <f t="shared" si="1406"/>
        <v>06</v>
      </c>
      <c r="L15018" t="str">
        <f t="shared" si="1407"/>
        <v>01</v>
      </c>
      <c r="M15018" t="str">
        <f t="shared" si="1408"/>
        <v>15</v>
      </c>
      <c r="N15018" t="str">
        <f t="shared" si="1404"/>
        <v>2006</v>
      </c>
      <c r="O15018">
        <f t="shared" si="1409"/>
        <v>15</v>
      </c>
    </row>
    <row r="15019" spans="1:15">
      <c r="A15019" s="4" t="s">
        <v>12</v>
      </c>
      <c r="B15019" s="5" t="s">
        <v>13</v>
      </c>
      <c r="C15019" s="6"/>
      <c r="D15019" s="5" t="s">
        <v>14</v>
      </c>
      <c r="E15019" s="7" t="s">
        <v>30868</v>
      </c>
      <c r="F15019" s="7" t="s">
        <v>30869</v>
      </c>
      <c r="G15019" s="7"/>
      <c r="H15019" s="8">
        <v>2000</v>
      </c>
      <c r="J15019" t="str">
        <f t="shared" si="1405"/>
        <v>060109</v>
      </c>
      <c r="K15019" t="str">
        <f t="shared" si="1406"/>
        <v>06</v>
      </c>
      <c r="L15019" t="str">
        <f t="shared" si="1407"/>
        <v>01</v>
      </c>
      <c r="M15019" t="str">
        <f t="shared" si="1408"/>
        <v>09</v>
      </c>
      <c r="N15019" t="str">
        <f t="shared" si="1404"/>
        <v>2006</v>
      </c>
      <c r="O15019">
        <f t="shared" si="1409"/>
        <v>15</v>
      </c>
    </row>
    <row r="15020" spans="1:15">
      <c r="A15020" s="4" t="s">
        <v>12</v>
      </c>
      <c r="B15020" s="5" t="s">
        <v>13</v>
      </c>
      <c r="C15020" s="6"/>
      <c r="D15020" s="5" t="s">
        <v>14</v>
      </c>
      <c r="E15020" s="7" t="s">
        <v>1011</v>
      </c>
      <c r="F15020" s="7" t="s">
        <v>1012</v>
      </c>
      <c r="G15020" s="7"/>
      <c r="H15020" s="8">
        <v>3000</v>
      </c>
      <c r="J15020" t="str">
        <f t="shared" si="1405"/>
        <v>060406</v>
      </c>
      <c r="K15020" t="str">
        <f t="shared" si="1406"/>
        <v>06</v>
      </c>
      <c r="L15020" t="str">
        <f t="shared" si="1407"/>
        <v>04</v>
      </c>
      <c r="M15020" t="str">
        <f t="shared" si="1408"/>
        <v>06</v>
      </c>
      <c r="N15020" t="str">
        <f t="shared" si="1404"/>
        <v>2006</v>
      </c>
      <c r="O15020">
        <f t="shared" si="1409"/>
        <v>15</v>
      </c>
    </row>
    <row r="15021" spans="1:15">
      <c r="A15021" s="4" t="s">
        <v>12</v>
      </c>
      <c r="B15021" s="5" t="s">
        <v>13</v>
      </c>
      <c r="C15021" s="6"/>
      <c r="D15021" s="5" t="s">
        <v>14</v>
      </c>
      <c r="E15021" s="7" t="s">
        <v>1545</v>
      </c>
      <c r="F15021" s="7" t="s">
        <v>1546</v>
      </c>
      <c r="G15021" s="7"/>
      <c r="H15021" s="8">
        <v>3000</v>
      </c>
      <c r="J15021" t="str">
        <f t="shared" si="1405"/>
        <v>060413</v>
      </c>
      <c r="K15021" t="str">
        <f t="shared" si="1406"/>
        <v>06</v>
      </c>
      <c r="L15021" t="str">
        <f t="shared" si="1407"/>
        <v>04</v>
      </c>
      <c r="M15021" t="str">
        <f t="shared" si="1408"/>
        <v>13</v>
      </c>
      <c r="N15021" t="str">
        <f t="shared" si="1404"/>
        <v>2006</v>
      </c>
      <c r="O15021">
        <f t="shared" si="1409"/>
        <v>15</v>
      </c>
    </row>
    <row r="15022" spans="1:15">
      <c r="A15022" s="4" t="s">
        <v>12</v>
      </c>
      <c r="B15022" s="5" t="s">
        <v>13</v>
      </c>
      <c r="C15022" s="6"/>
      <c r="D15022" s="5" t="s">
        <v>14</v>
      </c>
      <c r="E15022" s="7" t="s">
        <v>2243</v>
      </c>
      <c r="F15022" s="7" t="s">
        <v>2244</v>
      </c>
      <c r="G15022" s="7"/>
      <c r="H15022" s="8">
        <v>3000</v>
      </c>
      <c r="J15022" t="str">
        <f t="shared" si="1405"/>
        <v>061021</v>
      </c>
      <c r="K15022" t="str">
        <f t="shared" si="1406"/>
        <v>06</v>
      </c>
      <c r="L15022" t="str">
        <f t="shared" si="1407"/>
        <v>10</v>
      </c>
      <c r="M15022" t="str">
        <f t="shared" si="1408"/>
        <v>21</v>
      </c>
      <c r="N15022" t="str">
        <f t="shared" si="1404"/>
        <v>2006</v>
      </c>
      <c r="O15022">
        <f t="shared" si="1409"/>
        <v>15</v>
      </c>
    </row>
    <row r="15023" spans="1:15">
      <c r="A15023" s="4" t="s">
        <v>12</v>
      </c>
      <c r="B15023" s="5" t="s">
        <v>13</v>
      </c>
      <c r="C15023" s="6"/>
      <c r="D15023" s="5" t="s">
        <v>14</v>
      </c>
      <c r="E15023" s="7" t="s">
        <v>2085</v>
      </c>
      <c r="F15023" s="7" t="s">
        <v>2086</v>
      </c>
      <c r="G15023" s="7"/>
      <c r="H15023" s="8">
        <v>2000</v>
      </c>
      <c r="J15023" t="str">
        <f t="shared" si="1405"/>
        <v>060426</v>
      </c>
      <c r="K15023" t="str">
        <f t="shared" si="1406"/>
        <v>06</v>
      </c>
      <c r="L15023" t="str">
        <f t="shared" si="1407"/>
        <v>04</v>
      </c>
      <c r="M15023" t="str">
        <f t="shared" si="1408"/>
        <v>26</v>
      </c>
      <c r="N15023" t="str">
        <f t="shared" si="1404"/>
        <v>2006</v>
      </c>
      <c r="O15023">
        <f t="shared" si="1409"/>
        <v>15</v>
      </c>
    </row>
    <row r="15024" spans="1:15">
      <c r="A15024" s="4" t="s">
        <v>12</v>
      </c>
      <c r="B15024" s="5" t="s">
        <v>13</v>
      </c>
      <c r="C15024" s="6"/>
      <c r="D15024" s="5" t="s">
        <v>14</v>
      </c>
      <c r="E15024" s="7" t="s">
        <v>1049</v>
      </c>
      <c r="F15024" s="7" t="s">
        <v>1050</v>
      </c>
      <c r="G15024" s="7"/>
      <c r="H15024" s="8">
        <v>3000</v>
      </c>
      <c r="J15024" t="str">
        <f t="shared" si="1405"/>
        <v>060928</v>
      </c>
      <c r="K15024" t="str">
        <f t="shared" si="1406"/>
        <v>06</v>
      </c>
      <c r="L15024" t="str">
        <f t="shared" si="1407"/>
        <v>09</v>
      </c>
      <c r="M15024" t="str">
        <f t="shared" si="1408"/>
        <v>28</v>
      </c>
      <c r="N15024" t="str">
        <f t="shared" ref="N15024:N15087" si="1410">CONCATENATE(20,K15024)</f>
        <v>2006</v>
      </c>
      <c r="O15024">
        <f t="shared" si="1409"/>
        <v>15</v>
      </c>
    </row>
    <row r="15025" spans="1:15">
      <c r="A15025" s="4" t="s">
        <v>12</v>
      </c>
      <c r="B15025" s="5" t="s">
        <v>13</v>
      </c>
      <c r="C15025" s="6"/>
      <c r="D15025" s="5" t="s">
        <v>14</v>
      </c>
      <c r="E15025" s="7" t="s">
        <v>1527</v>
      </c>
      <c r="F15025" s="7" t="s">
        <v>1528</v>
      </c>
      <c r="G15025" s="7"/>
      <c r="H15025" s="8">
        <v>2000</v>
      </c>
      <c r="J15025" t="str">
        <f t="shared" si="1405"/>
        <v>060726</v>
      </c>
      <c r="K15025" t="str">
        <f t="shared" si="1406"/>
        <v>06</v>
      </c>
      <c r="L15025" t="str">
        <f t="shared" si="1407"/>
        <v>07</v>
      </c>
      <c r="M15025" t="str">
        <f t="shared" si="1408"/>
        <v>26</v>
      </c>
      <c r="N15025" t="str">
        <f t="shared" si="1410"/>
        <v>2006</v>
      </c>
      <c r="O15025">
        <f t="shared" si="1409"/>
        <v>15</v>
      </c>
    </row>
    <row r="15026" spans="1:15">
      <c r="A15026" s="4" t="s">
        <v>12</v>
      </c>
      <c r="B15026" s="5" t="s">
        <v>13</v>
      </c>
      <c r="C15026" s="6"/>
      <c r="D15026" s="5" t="s">
        <v>14</v>
      </c>
      <c r="E15026" s="7" t="s">
        <v>2249</v>
      </c>
      <c r="F15026" s="7" t="s">
        <v>2250</v>
      </c>
      <c r="G15026" s="7"/>
      <c r="H15026" s="8">
        <v>3000</v>
      </c>
      <c r="J15026" t="str">
        <f t="shared" si="1405"/>
        <v>060821</v>
      </c>
      <c r="K15026" t="str">
        <f t="shared" si="1406"/>
        <v>06</v>
      </c>
      <c r="L15026" t="str">
        <f t="shared" si="1407"/>
        <v>08</v>
      </c>
      <c r="M15026" t="str">
        <f t="shared" si="1408"/>
        <v>21</v>
      </c>
      <c r="N15026" t="str">
        <f t="shared" si="1410"/>
        <v>2006</v>
      </c>
      <c r="O15026">
        <f t="shared" si="1409"/>
        <v>15</v>
      </c>
    </row>
    <row r="15027" spans="1:15">
      <c r="A15027" s="4" t="s">
        <v>12</v>
      </c>
      <c r="B15027" s="5" t="s">
        <v>13</v>
      </c>
      <c r="C15027" s="6"/>
      <c r="D15027" s="5" t="s">
        <v>14</v>
      </c>
      <c r="E15027" s="7" t="s">
        <v>1347</v>
      </c>
      <c r="F15027" s="7" t="s">
        <v>1348</v>
      </c>
      <c r="G15027" s="7"/>
      <c r="H15027" s="8">
        <v>3000</v>
      </c>
      <c r="J15027" t="str">
        <f t="shared" si="1405"/>
        <v>061021</v>
      </c>
      <c r="K15027" t="str">
        <f t="shared" si="1406"/>
        <v>06</v>
      </c>
      <c r="L15027" t="str">
        <f t="shared" si="1407"/>
        <v>10</v>
      </c>
      <c r="M15027" t="str">
        <f t="shared" si="1408"/>
        <v>21</v>
      </c>
      <c r="N15027" t="str">
        <f t="shared" si="1410"/>
        <v>2006</v>
      </c>
      <c r="O15027">
        <f t="shared" si="1409"/>
        <v>15</v>
      </c>
    </row>
    <row r="15028" spans="1:15">
      <c r="A15028" s="4" t="s">
        <v>12</v>
      </c>
      <c r="B15028" s="5" t="s">
        <v>13</v>
      </c>
      <c r="C15028" s="6"/>
      <c r="D15028" s="5" t="s">
        <v>14</v>
      </c>
      <c r="E15028" s="7" t="s">
        <v>613</v>
      </c>
      <c r="F15028" s="7" t="s">
        <v>614</v>
      </c>
      <c r="G15028" s="7"/>
      <c r="H15028" s="8">
        <v>2000</v>
      </c>
      <c r="J15028" t="str">
        <f t="shared" si="1405"/>
        <v>060810</v>
      </c>
      <c r="K15028" t="str">
        <f t="shared" si="1406"/>
        <v>06</v>
      </c>
      <c r="L15028" t="str">
        <f t="shared" si="1407"/>
        <v>08</v>
      </c>
      <c r="M15028" t="str">
        <f t="shared" si="1408"/>
        <v>10</v>
      </c>
      <c r="N15028" t="str">
        <f t="shared" si="1410"/>
        <v>2006</v>
      </c>
      <c r="O15028">
        <f t="shared" si="1409"/>
        <v>15</v>
      </c>
    </row>
    <row r="15029" spans="1:15">
      <c r="A15029" s="4" t="s">
        <v>12</v>
      </c>
      <c r="B15029" s="5" t="s">
        <v>13</v>
      </c>
      <c r="C15029" s="6"/>
      <c r="D15029" s="5" t="s">
        <v>14</v>
      </c>
      <c r="E15029" s="7" t="s">
        <v>449</v>
      </c>
      <c r="F15029" s="7" t="s">
        <v>450</v>
      </c>
      <c r="G15029" s="7"/>
      <c r="H15029" s="8">
        <v>3000</v>
      </c>
      <c r="J15029" t="str">
        <f t="shared" si="1405"/>
        <v>060530</v>
      </c>
      <c r="K15029" t="str">
        <f t="shared" si="1406"/>
        <v>06</v>
      </c>
      <c r="L15029" t="str">
        <f t="shared" si="1407"/>
        <v>05</v>
      </c>
      <c r="M15029" t="str">
        <f t="shared" si="1408"/>
        <v>30</v>
      </c>
      <c r="N15029" t="str">
        <f t="shared" si="1410"/>
        <v>2006</v>
      </c>
      <c r="O15029">
        <f t="shared" si="1409"/>
        <v>15</v>
      </c>
    </row>
    <row r="15030" spans="1:15">
      <c r="A15030" s="4" t="s">
        <v>12</v>
      </c>
      <c r="B15030" s="5" t="s">
        <v>13</v>
      </c>
      <c r="C15030" s="6"/>
      <c r="D15030" s="5" t="s">
        <v>14</v>
      </c>
      <c r="E15030" s="7" t="s">
        <v>1099</v>
      </c>
      <c r="F15030" s="7" t="s">
        <v>1100</v>
      </c>
      <c r="G15030" s="7"/>
      <c r="H15030" s="8">
        <v>2000</v>
      </c>
      <c r="J15030" t="str">
        <f t="shared" si="1405"/>
        <v>061104</v>
      </c>
      <c r="K15030" t="str">
        <f t="shared" si="1406"/>
        <v>06</v>
      </c>
      <c r="L15030" t="str">
        <f t="shared" si="1407"/>
        <v>11</v>
      </c>
      <c r="M15030" t="str">
        <f t="shared" si="1408"/>
        <v>04</v>
      </c>
      <c r="N15030" t="str">
        <f t="shared" si="1410"/>
        <v>2006</v>
      </c>
      <c r="O15030">
        <f t="shared" si="1409"/>
        <v>15</v>
      </c>
    </row>
    <row r="15031" spans="1:15">
      <c r="A15031" s="4" t="s">
        <v>12</v>
      </c>
      <c r="B15031" s="5" t="s">
        <v>13</v>
      </c>
      <c r="C15031" s="6"/>
      <c r="D15031" s="5" t="s">
        <v>14</v>
      </c>
      <c r="E15031" s="7" t="s">
        <v>895</v>
      </c>
      <c r="F15031" s="7" t="s">
        <v>896</v>
      </c>
      <c r="G15031" s="7"/>
      <c r="H15031" s="8">
        <v>3000</v>
      </c>
      <c r="J15031" t="str">
        <f t="shared" si="1405"/>
        <v>060522</v>
      </c>
      <c r="K15031" t="str">
        <f t="shared" si="1406"/>
        <v>06</v>
      </c>
      <c r="L15031" t="str">
        <f t="shared" si="1407"/>
        <v>05</v>
      </c>
      <c r="M15031" t="str">
        <f t="shared" si="1408"/>
        <v>22</v>
      </c>
      <c r="N15031" t="str">
        <f t="shared" si="1410"/>
        <v>2006</v>
      </c>
      <c r="O15031">
        <f t="shared" si="1409"/>
        <v>15</v>
      </c>
    </row>
    <row r="15032" spans="1:15">
      <c r="A15032" s="4" t="s">
        <v>12</v>
      </c>
      <c r="B15032" s="5" t="s">
        <v>13</v>
      </c>
      <c r="C15032" s="6"/>
      <c r="D15032" s="5" t="s">
        <v>14</v>
      </c>
      <c r="E15032" s="7" t="s">
        <v>455</v>
      </c>
      <c r="F15032" s="7" t="s">
        <v>456</v>
      </c>
      <c r="G15032" s="7"/>
      <c r="H15032" s="8">
        <v>2000</v>
      </c>
      <c r="J15032" t="str">
        <f t="shared" si="1405"/>
        <v>060206</v>
      </c>
      <c r="K15032" t="str">
        <f t="shared" si="1406"/>
        <v>06</v>
      </c>
      <c r="L15032" t="str">
        <f t="shared" si="1407"/>
        <v>02</v>
      </c>
      <c r="M15032" t="str">
        <f t="shared" si="1408"/>
        <v>06</v>
      </c>
      <c r="N15032" t="str">
        <f t="shared" si="1410"/>
        <v>2006</v>
      </c>
      <c r="O15032">
        <f t="shared" si="1409"/>
        <v>15</v>
      </c>
    </row>
    <row r="15033" spans="1:15">
      <c r="A15033" s="4" t="s">
        <v>12</v>
      </c>
      <c r="B15033" s="5" t="s">
        <v>13</v>
      </c>
      <c r="C15033" s="6"/>
      <c r="D15033" s="5" t="s">
        <v>14</v>
      </c>
      <c r="E15033" s="7" t="s">
        <v>1351</v>
      </c>
      <c r="F15033" s="7" t="s">
        <v>1352</v>
      </c>
      <c r="G15033" s="7"/>
      <c r="H15033" s="8">
        <v>2000</v>
      </c>
      <c r="J15033" t="str">
        <f t="shared" si="1405"/>
        <v>060408</v>
      </c>
      <c r="K15033" t="str">
        <f t="shared" si="1406"/>
        <v>06</v>
      </c>
      <c r="L15033" t="str">
        <f t="shared" si="1407"/>
        <v>04</v>
      </c>
      <c r="M15033" t="str">
        <f t="shared" si="1408"/>
        <v>08</v>
      </c>
      <c r="N15033" t="str">
        <f t="shared" si="1410"/>
        <v>2006</v>
      </c>
      <c r="O15033">
        <f t="shared" si="1409"/>
        <v>15</v>
      </c>
    </row>
    <row r="15034" spans="1:15">
      <c r="A15034" s="4" t="s">
        <v>12</v>
      </c>
      <c r="B15034" s="5" t="s">
        <v>13</v>
      </c>
      <c r="C15034" s="6"/>
      <c r="D15034" s="5" t="s">
        <v>14</v>
      </c>
      <c r="E15034" s="7" t="s">
        <v>963</v>
      </c>
      <c r="F15034" s="7" t="s">
        <v>964</v>
      </c>
      <c r="G15034" s="7"/>
      <c r="H15034" s="8">
        <v>3000</v>
      </c>
      <c r="J15034" t="str">
        <f t="shared" si="1405"/>
        <v>061127</v>
      </c>
      <c r="K15034" t="str">
        <f t="shared" si="1406"/>
        <v>06</v>
      </c>
      <c r="L15034" t="str">
        <f t="shared" si="1407"/>
        <v>11</v>
      </c>
      <c r="M15034" t="str">
        <f t="shared" si="1408"/>
        <v>27</v>
      </c>
      <c r="N15034" t="str">
        <f t="shared" si="1410"/>
        <v>2006</v>
      </c>
      <c r="O15034">
        <f t="shared" si="1409"/>
        <v>15</v>
      </c>
    </row>
    <row r="15035" spans="1:15">
      <c r="A15035" s="4" t="s">
        <v>12</v>
      </c>
      <c r="B15035" s="5" t="s">
        <v>13</v>
      </c>
      <c r="C15035" s="6"/>
      <c r="D15035" s="5" t="s">
        <v>14</v>
      </c>
      <c r="E15035" s="7" t="s">
        <v>1361</v>
      </c>
      <c r="F15035" s="7" t="s">
        <v>1362</v>
      </c>
      <c r="G15035" s="7"/>
      <c r="H15035" s="8">
        <v>3000</v>
      </c>
      <c r="J15035" t="str">
        <f t="shared" si="1405"/>
        <v>060612</v>
      </c>
      <c r="K15035" t="str">
        <f t="shared" si="1406"/>
        <v>06</v>
      </c>
      <c r="L15035" t="str">
        <f t="shared" si="1407"/>
        <v>06</v>
      </c>
      <c r="M15035" t="str">
        <f t="shared" si="1408"/>
        <v>12</v>
      </c>
      <c r="N15035" t="str">
        <f t="shared" si="1410"/>
        <v>2006</v>
      </c>
      <c r="O15035">
        <f t="shared" si="1409"/>
        <v>15</v>
      </c>
    </row>
    <row r="15036" spans="1:15">
      <c r="A15036" s="4" t="s">
        <v>12</v>
      </c>
      <c r="B15036" s="5" t="s">
        <v>13</v>
      </c>
      <c r="C15036" s="6"/>
      <c r="D15036" s="5" t="s">
        <v>14</v>
      </c>
      <c r="E15036" s="7" t="s">
        <v>837</v>
      </c>
      <c r="F15036" s="7" t="s">
        <v>838</v>
      </c>
      <c r="G15036" s="7"/>
      <c r="H15036" s="8">
        <v>2000</v>
      </c>
      <c r="J15036" t="str">
        <f t="shared" si="1405"/>
        <v>060710</v>
      </c>
      <c r="K15036" t="str">
        <f t="shared" si="1406"/>
        <v>06</v>
      </c>
      <c r="L15036" t="str">
        <f t="shared" si="1407"/>
        <v>07</v>
      </c>
      <c r="M15036" t="str">
        <f t="shared" si="1408"/>
        <v>10</v>
      </c>
      <c r="N15036" t="str">
        <f t="shared" si="1410"/>
        <v>2006</v>
      </c>
      <c r="O15036">
        <f t="shared" si="1409"/>
        <v>15</v>
      </c>
    </row>
    <row r="15037" spans="1:15">
      <c r="A15037" s="4" t="s">
        <v>12</v>
      </c>
      <c r="B15037" s="5" t="s">
        <v>13</v>
      </c>
      <c r="C15037" s="6"/>
      <c r="D15037" s="5" t="s">
        <v>14</v>
      </c>
      <c r="E15037" s="7" t="s">
        <v>1557</v>
      </c>
      <c r="F15037" s="7" t="s">
        <v>1558</v>
      </c>
      <c r="G15037" s="7"/>
      <c r="H15037" s="8">
        <v>2000</v>
      </c>
      <c r="J15037" t="str">
        <f t="shared" si="1405"/>
        <v>060406</v>
      </c>
      <c r="K15037" t="str">
        <f t="shared" si="1406"/>
        <v>06</v>
      </c>
      <c r="L15037" t="str">
        <f t="shared" si="1407"/>
        <v>04</v>
      </c>
      <c r="M15037" t="str">
        <f t="shared" si="1408"/>
        <v>06</v>
      </c>
      <c r="N15037" t="str">
        <f t="shared" si="1410"/>
        <v>2006</v>
      </c>
      <c r="O15037">
        <f t="shared" si="1409"/>
        <v>15</v>
      </c>
    </row>
    <row r="15038" spans="1:15">
      <c r="A15038" s="4" t="s">
        <v>12</v>
      </c>
      <c r="B15038" s="5" t="s">
        <v>13</v>
      </c>
      <c r="C15038" s="6"/>
      <c r="D15038" s="5" t="s">
        <v>14</v>
      </c>
      <c r="E15038" s="7" t="s">
        <v>1363</v>
      </c>
      <c r="F15038" s="7" t="s">
        <v>1364</v>
      </c>
      <c r="G15038" s="7"/>
      <c r="H15038" s="8">
        <v>3000</v>
      </c>
      <c r="J15038" t="str">
        <f t="shared" si="1405"/>
        <v>060817</v>
      </c>
      <c r="K15038" t="str">
        <f t="shared" si="1406"/>
        <v>06</v>
      </c>
      <c r="L15038" t="str">
        <f t="shared" si="1407"/>
        <v>08</v>
      </c>
      <c r="M15038" t="str">
        <f t="shared" si="1408"/>
        <v>17</v>
      </c>
      <c r="N15038" t="str">
        <f t="shared" si="1410"/>
        <v>2006</v>
      </c>
      <c r="O15038">
        <f t="shared" si="1409"/>
        <v>15</v>
      </c>
    </row>
    <row r="15039" spans="1:15">
      <c r="A15039" s="4" t="s">
        <v>12</v>
      </c>
      <c r="B15039" s="5" t="s">
        <v>13</v>
      </c>
      <c r="C15039" s="6"/>
      <c r="D15039" s="5" t="s">
        <v>14</v>
      </c>
      <c r="E15039" s="7" t="s">
        <v>461</v>
      </c>
      <c r="F15039" s="7" t="s">
        <v>462</v>
      </c>
      <c r="G15039" s="7"/>
      <c r="H15039" s="8">
        <v>2000</v>
      </c>
      <c r="J15039" t="str">
        <f t="shared" si="1405"/>
        <v>060808</v>
      </c>
      <c r="K15039" t="str">
        <f t="shared" si="1406"/>
        <v>06</v>
      </c>
      <c r="L15039" t="str">
        <f t="shared" si="1407"/>
        <v>08</v>
      </c>
      <c r="M15039" t="str">
        <f t="shared" si="1408"/>
        <v>08</v>
      </c>
      <c r="N15039" t="str">
        <f t="shared" si="1410"/>
        <v>2006</v>
      </c>
      <c r="O15039">
        <f t="shared" si="1409"/>
        <v>15</v>
      </c>
    </row>
    <row r="15040" spans="1:15">
      <c r="A15040" s="4" t="s">
        <v>12</v>
      </c>
      <c r="B15040" s="5" t="s">
        <v>13</v>
      </c>
      <c r="C15040" s="6"/>
      <c r="D15040" s="5" t="s">
        <v>14</v>
      </c>
      <c r="E15040" s="7" t="s">
        <v>783</v>
      </c>
      <c r="F15040" s="7" t="s">
        <v>784</v>
      </c>
      <c r="G15040" s="7"/>
      <c r="H15040" s="8">
        <v>3000</v>
      </c>
      <c r="J15040" t="str">
        <f t="shared" si="1405"/>
        <v>060519</v>
      </c>
      <c r="K15040" t="str">
        <f t="shared" si="1406"/>
        <v>06</v>
      </c>
      <c r="L15040" t="str">
        <f t="shared" si="1407"/>
        <v>05</v>
      </c>
      <c r="M15040" t="str">
        <f t="shared" si="1408"/>
        <v>19</v>
      </c>
      <c r="N15040" t="str">
        <f t="shared" si="1410"/>
        <v>2006</v>
      </c>
      <c r="O15040">
        <f t="shared" si="1409"/>
        <v>15</v>
      </c>
    </row>
    <row r="15041" spans="1:15">
      <c r="A15041" s="4" t="s">
        <v>12</v>
      </c>
      <c r="B15041" s="5" t="s">
        <v>13</v>
      </c>
      <c r="C15041" s="6"/>
      <c r="D15041" s="5" t="s">
        <v>14</v>
      </c>
      <c r="E15041" s="7" t="s">
        <v>813</v>
      </c>
      <c r="F15041" s="7" t="s">
        <v>814</v>
      </c>
      <c r="G15041" s="7"/>
      <c r="H15041" s="8">
        <v>3000</v>
      </c>
      <c r="J15041" t="str">
        <f t="shared" si="1405"/>
        <v>061004</v>
      </c>
      <c r="K15041" t="str">
        <f t="shared" si="1406"/>
        <v>06</v>
      </c>
      <c r="L15041" t="str">
        <f t="shared" si="1407"/>
        <v>10</v>
      </c>
      <c r="M15041" t="str">
        <f t="shared" si="1408"/>
        <v>04</v>
      </c>
      <c r="N15041" t="str">
        <f t="shared" si="1410"/>
        <v>2006</v>
      </c>
      <c r="O15041">
        <f t="shared" si="1409"/>
        <v>15</v>
      </c>
    </row>
    <row r="15042" spans="1:15">
      <c r="A15042" s="4" t="s">
        <v>12</v>
      </c>
      <c r="B15042" s="5" t="s">
        <v>13</v>
      </c>
      <c r="C15042" s="6"/>
      <c r="D15042" s="5" t="s">
        <v>14</v>
      </c>
      <c r="E15042" s="7" t="s">
        <v>587</v>
      </c>
      <c r="F15042" s="7" t="s">
        <v>588</v>
      </c>
      <c r="G15042" s="7"/>
      <c r="H15042" s="8">
        <v>3000</v>
      </c>
      <c r="J15042" t="str">
        <f t="shared" si="1405"/>
        <v>060730</v>
      </c>
      <c r="K15042" t="str">
        <f t="shared" si="1406"/>
        <v>06</v>
      </c>
      <c r="L15042" t="str">
        <f t="shared" si="1407"/>
        <v>07</v>
      </c>
      <c r="M15042" t="str">
        <f t="shared" si="1408"/>
        <v>30</v>
      </c>
      <c r="N15042" t="str">
        <f t="shared" si="1410"/>
        <v>2006</v>
      </c>
      <c r="O15042">
        <f t="shared" si="1409"/>
        <v>15</v>
      </c>
    </row>
    <row r="15043" spans="1:15">
      <c r="A15043" s="4" t="s">
        <v>12</v>
      </c>
      <c r="B15043" s="5" t="s">
        <v>13</v>
      </c>
      <c r="C15043" s="6"/>
      <c r="D15043" s="5" t="s">
        <v>14</v>
      </c>
      <c r="E15043" s="7" t="s">
        <v>1215</v>
      </c>
      <c r="F15043" s="7" t="s">
        <v>1216</v>
      </c>
      <c r="G15043" s="7"/>
      <c r="H15043" s="8">
        <v>5000</v>
      </c>
      <c r="J15043" t="str">
        <f t="shared" si="1405"/>
        <v>060814</v>
      </c>
      <c r="K15043" t="str">
        <f t="shared" si="1406"/>
        <v>06</v>
      </c>
      <c r="L15043" t="str">
        <f t="shared" si="1407"/>
        <v>08</v>
      </c>
      <c r="M15043" t="str">
        <f t="shared" si="1408"/>
        <v>14</v>
      </c>
      <c r="N15043" t="str">
        <f t="shared" si="1410"/>
        <v>2006</v>
      </c>
      <c r="O15043">
        <f t="shared" si="1409"/>
        <v>15</v>
      </c>
    </row>
    <row r="15044" spans="1:15">
      <c r="A15044" s="4" t="s">
        <v>12</v>
      </c>
      <c r="B15044" s="5" t="s">
        <v>13</v>
      </c>
      <c r="C15044" s="6"/>
      <c r="D15044" s="5" t="s">
        <v>14</v>
      </c>
      <c r="E15044" s="7" t="s">
        <v>999</v>
      </c>
      <c r="F15044" s="7" t="s">
        <v>1000</v>
      </c>
      <c r="G15044" s="7"/>
      <c r="H15044" s="8">
        <v>3000</v>
      </c>
      <c r="J15044" t="str">
        <f t="shared" si="1405"/>
        <v>060811</v>
      </c>
      <c r="K15044" t="str">
        <f t="shared" si="1406"/>
        <v>06</v>
      </c>
      <c r="L15044" t="str">
        <f t="shared" si="1407"/>
        <v>08</v>
      </c>
      <c r="M15044" t="str">
        <f t="shared" si="1408"/>
        <v>11</v>
      </c>
      <c r="N15044" t="str">
        <f t="shared" si="1410"/>
        <v>2006</v>
      </c>
      <c r="O15044">
        <f t="shared" si="1409"/>
        <v>15</v>
      </c>
    </row>
    <row r="15045" spans="1:15">
      <c r="A15045" s="4" t="s">
        <v>12</v>
      </c>
      <c r="B15045" s="5" t="s">
        <v>13</v>
      </c>
      <c r="C15045" s="6"/>
      <c r="D15045" s="5" t="s">
        <v>14</v>
      </c>
      <c r="E15045" s="7" t="s">
        <v>673</v>
      </c>
      <c r="F15045" s="7" t="s">
        <v>674</v>
      </c>
      <c r="G15045" s="7"/>
      <c r="H15045" s="8">
        <v>2000</v>
      </c>
      <c r="J15045" t="str">
        <f t="shared" si="1405"/>
        <v>061106</v>
      </c>
      <c r="K15045" t="str">
        <f t="shared" si="1406"/>
        <v>06</v>
      </c>
      <c r="L15045" t="str">
        <f t="shared" si="1407"/>
        <v>11</v>
      </c>
      <c r="M15045" t="str">
        <f t="shared" si="1408"/>
        <v>06</v>
      </c>
      <c r="N15045" t="str">
        <f t="shared" si="1410"/>
        <v>2006</v>
      </c>
      <c r="O15045">
        <f t="shared" si="1409"/>
        <v>15</v>
      </c>
    </row>
    <row r="15046" spans="1:15">
      <c r="A15046" s="4" t="s">
        <v>12</v>
      </c>
      <c r="B15046" s="5" t="s">
        <v>13</v>
      </c>
      <c r="C15046" s="6"/>
      <c r="D15046" s="5" t="s">
        <v>14</v>
      </c>
      <c r="E15046" s="7" t="s">
        <v>1559</v>
      </c>
      <c r="F15046" s="7" t="s">
        <v>1560</v>
      </c>
      <c r="G15046" s="7"/>
      <c r="H15046" s="8">
        <v>3000</v>
      </c>
      <c r="J15046" t="str">
        <f t="shared" ref="J15046:J15109" si="1411">MID(F15046,5,6)</f>
        <v>060619</v>
      </c>
      <c r="K15046" t="str">
        <f t="shared" ref="K15046:K15109" si="1412">MID(J15046,1,2)</f>
        <v>06</v>
      </c>
      <c r="L15046" t="str">
        <f t="shared" ref="L15046:L15109" si="1413">MID(J15046,3,2)</f>
        <v>06</v>
      </c>
      <c r="M15046" t="str">
        <f t="shared" ref="M15046:M15109" si="1414">MID(J15046,5,2)</f>
        <v>19</v>
      </c>
      <c r="N15046" t="str">
        <f t="shared" si="1410"/>
        <v>2006</v>
      </c>
      <c r="O15046">
        <f t="shared" ref="O15046:O15109" si="1415">2021-N15046</f>
        <v>15</v>
      </c>
    </row>
    <row r="15047" spans="1:15">
      <c r="A15047" s="4" t="s">
        <v>12</v>
      </c>
      <c r="B15047" s="5" t="s">
        <v>13</v>
      </c>
      <c r="C15047" s="6"/>
      <c r="D15047" s="5" t="s">
        <v>14</v>
      </c>
      <c r="E15047" s="7" t="s">
        <v>1635</v>
      </c>
      <c r="F15047" s="7" t="s">
        <v>1636</v>
      </c>
      <c r="G15047" s="7"/>
      <c r="H15047" s="8">
        <v>5000</v>
      </c>
      <c r="J15047" t="str">
        <f t="shared" si="1411"/>
        <v>060831</v>
      </c>
      <c r="K15047" t="str">
        <f t="shared" si="1412"/>
        <v>06</v>
      </c>
      <c r="L15047" t="str">
        <f t="shared" si="1413"/>
        <v>08</v>
      </c>
      <c r="M15047" t="str">
        <f t="shared" si="1414"/>
        <v>31</v>
      </c>
      <c r="N15047" t="str">
        <f t="shared" si="1410"/>
        <v>2006</v>
      </c>
      <c r="O15047">
        <f t="shared" si="1415"/>
        <v>15</v>
      </c>
    </row>
    <row r="15048" spans="1:15">
      <c r="A15048" s="4" t="s">
        <v>12</v>
      </c>
      <c r="B15048" s="5" t="s">
        <v>13</v>
      </c>
      <c r="C15048" s="6"/>
      <c r="D15048" s="5" t="s">
        <v>14</v>
      </c>
      <c r="E15048" s="7" t="s">
        <v>1381</v>
      </c>
      <c r="F15048" s="7" t="s">
        <v>1382</v>
      </c>
      <c r="G15048" s="7"/>
      <c r="H15048" s="8">
        <v>3000</v>
      </c>
      <c r="J15048" t="str">
        <f t="shared" si="1411"/>
        <v>060914</v>
      </c>
      <c r="K15048" t="str">
        <f t="shared" si="1412"/>
        <v>06</v>
      </c>
      <c r="L15048" t="str">
        <f t="shared" si="1413"/>
        <v>09</v>
      </c>
      <c r="M15048" t="str">
        <f t="shared" si="1414"/>
        <v>14</v>
      </c>
      <c r="N15048" t="str">
        <f t="shared" si="1410"/>
        <v>2006</v>
      </c>
      <c r="O15048">
        <f t="shared" si="1415"/>
        <v>15</v>
      </c>
    </row>
    <row r="15049" spans="1:15">
      <c r="A15049" s="4" t="s">
        <v>12</v>
      </c>
      <c r="B15049" s="5" t="s">
        <v>13</v>
      </c>
      <c r="C15049" s="6"/>
      <c r="D15049" s="5" t="s">
        <v>14</v>
      </c>
      <c r="E15049" s="7" t="s">
        <v>6863</v>
      </c>
      <c r="F15049" s="7" t="s">
        <v>6864</v>
      </c>
      <c r="G15049" s="7"/>
      <c r="H15049" s="8">
        <v>3000</v>
      </c>
      <c r="J15049" t="str">
        <f t="shared" si="1411"/>
        <v>060720</v>
      </c>
      <c r="K15049" t="str">
        <f t="shared" si="1412"/>
        <v>06</v>
      </c>
      <c r="L15049" t="str">
        <f t="shared" si="1413"/>
        <v>07</v>
      </c>
      <c r="M15049" t="str">
        <f t="shared" si="1414"/>
        <v>20</v>
      </c>
      <c r="N15049" t="str">
        <f t="shared" si="1410"/>
        <v>2006</v>
      </c>
      <c r="O15049">
        <f t="shared" si="1415"/>
        <v>15</v>
      </c>
    </row>
    <row r="15050" spans="1:15">
      <c r="A15050" s="4" t="s">
        <v>12</v>
      </c>
      <c r="B15050" s="5" t="s">
        <v>13</v>
      </c>
      <c r="C15050" s="6"/>
      <c r="D15050" s="5" t="s">
        <v>14</v>
      </c>
      <c r="E15050" s="7" t="s">
        <v>2101</v>
      </c>
      <c r="F15050" s="7" t="s">
        <v>2102</v>
      </c>
      <c r="G15050" s="7"/>
      <c r="H15050" s="8">
        <v>3000</v>
      </c>
      <c r="J15050" t="str">
        <f t="shared" si="1411"/>
        <v>060503</v>
      </c>
      <c r="K15050" t="str">
        <f t="shared" si="1412"/>
        <v>06</v>
      </c>
      <c r="L15050" t="str">
        <f t="shared" si="1413"/>
        <v>05</v>
      </c>
      <c r="M15050" t="str">
        <f t="shared" si="1414"/>
        <v>03</v>
      </c>
      <c r="N15050" t="str">
        <f t="shared" si="1410"/>
        <v>2006</v>
      </c>
      <c r="O15050">
        <f t="shared" si="1415"/>
        <v>15</v>
      </c>
    </row>
    <row r="15051" spans="1:15">
      <c r="A15051" s="4" t="s">
        <v>12</v>
      </c>
      <c r="B15051" s="5" t="s">
        <v>13</v>
      </c>
      <c r="C15051" s="6"/>
      <c r="D15051" s="5" t="s">
        <v>14</v>
      </c>
      <c r="E15051" s="7" t="s">
        <v>1735</v>
      </c>
      <c r="F15051" s="7" t="s">
        <v>1736</v>
      </c>
      <c r="G15051" s="7"/>
      <c r="H15051" s="8">
        <v>2000</v>
      </c>
      <c r="J15051" t="str">
        <f t="shared" si="1411"/>
        <v>060526</v>
      </c>
      <c r="K15051" t="str">
        <f t="shared" si="1412"/>
        <v>06</v>
      </c>
      <c r="L15051" t="str">
        <f t="shared" si="1413"/>
        <v>05</v>
      </c>
      <c r="M15051" t="str">
        <f t="shared" si="1414"/>
        <v>26</v>
      </c>
      <c r="N15051" t="str">
        <f t="shared" si="1410"/>
        <v>2006</v>
      </c>
      <c r="O15051">
        <f t="shared" si="1415"/>
        <v>15</v>
      </c>
    </row>
    <row r="15052" spans="1:15">
      <c r="A15052" s="4" t="s">
        <v>12</v>
      </c>
      <c r="B15052" s="5" t="s">
        <v>13</v>
      </c>
      <c r="C15052" s="6"/>
      <c r="D15052" s="5" t="s">
        <v>14</v>
      </c>
      <c r="E15052" s="7" t="s">
        <v>1667</v>
      </c>
      <c r="F15052" s="7" t="s">
        <v>1668</v>
      </c>
      <c r="G15052" s="7"/>
      <c r="H15052" s="8">
        <v>3000</v>
      </c>
      <c r="J15052" t="str">
        <f t="shared" si="1411"/>
        <v>060622</v>
      </c>
      <c r="K15052" t="str">
        <f t="shared" si="1412"/>
        <v>06</v>
      </c>
      <c r="L15052" t="str">
        <f t="shared" si="1413"/>
        <v>06</v>
      </c>
      <c r="M15052" t="str">
        <f t="shared" si="1414"/>
        <v>22</v>
      </c>
      <c r="N15052" t="str">
        <f t="shared" si="1410"/>
        <v>2006</v>
      </c>
      <c r="O15052">
        <f t="shared" si="1415"/>
        <v>15</v>
      </c>
    </row>
    <row r="15053" spans="1:15">
      <c r="A15053" s="4" t="s">
        <v>12</v>
      </c>
      <c r="B15053" s="5" t="s">
        <v>13</v>
      </c>
      <c r="C15053" s="6"/>
      <c r="D15053" s="5" t="s">
        <v>14</v>
      </c>
      <c r="E15053" s="7" t="s">
        <v>1437</v>
      </c>
      <c r="F15053" s="7" t="s">
        <v>1438</v>
      </c>
      <c r="G15053" s="7"/>
      <c r="H15053" s="8">
        <v>3000</v>
      </c>
      <c r="J15053" t="str">
        <f t="shared" si="1411"/>
        <v>060410</v>
      </c>
      <c r="K15053" t="str">
        <f t="shared" si="1412"/>
        <v>06</v>
      </c>
      <c r="L15053" t="str">
        <f t="shared" si="1413"/>
        <v>04</v>
      </c>
      <c r="M15053" t="str">
        <f t="shared" si="1414"/>
        <v>10</v>
      </c>
      <c r="N15053" t="str">
        <f t="shared" si="1410"/>
        <v>2006</v>
      </c>
      <c r="O15053">
        <f t="shared" si="1415"/>
        <v>15</v>
      </c>
    </row>
    <row r="15054" spans="1:15">
      <c r="A15054" s="4" t="s">
        <v>12</v>
      </c>
      <c r="B15054" s="5" t="s">
        <v>13</v>
      </c>
      <c r="C15054" s="6"/>
      <c r="D15054" s="5" t="s">
        <v>14</v>
      </c>
      <c r="E15054" s="7" t="s">
        <v>755</v>
      </c>
      <c r="F15054" s="7" t="s">
        <v>756</v>
      </c>
      <c r="G15054" s="7"/>
      <c r="H15054" s="8">
        <v>2000</v>
      </c>
      <c r="J15054" t="str">
        <f t="shared" si="1411"/>
        <v>060806</v>
      </c>
      <c r="K15054" t="str">
        <f t="shared" si="1412"/>
        <v>06</v>
      </c>
      <c r="L15054" t="str">
        <f t="shared" si="1413"/>
        <v>08</v>
      </c>
      <c r="M15054" t="str">
        <f t="shared" si="1414"/>
        <v>06</v>
      </c>
      <c r="N15054" t="str">
        <f t="shared" si="1410"/>
        <v>2006</v>
      </c>
      <c r="O15054">
        <f t="shared" si="1415"/>
        <v>15</v>
      </c>
    </row>
    <row r="15055" spans="1:15">
      <c r="A15055" s="4" t="s">
        <v>12</v>
      </c>
      <c r="B15055" s="5" t="s">
        <v>13</v>
      </c>
      <c r="C15055" s="6"/>
      <c r="D15055" s="5" t="s">
        <v>14</v>
      </c>
      <c r="E15055" s="7" t="s">
        <v>1707</v>
      </c>
      <c r="F15055" s="7" t="s">
        <v>1708</v>
      </c>
      <c r="G15055" s="7"/>
      <c r="H15055" s="8">
        <v>3000</v>
      </c>
      <c r="J15055" t="str">
        <f t="shared" si="1411"/>
        <v>061017</v>
      </c>
      <c r="K15055" t="str">
        <f t="shared" si="1412"/>
        <v>06</v>
      </c>
      <c r="L15055" t="str">
        <f t="shared" si="1413"/>
        <v>10</v>
      </c>
      <c r="M15055" t="str">
        <f t="shared" si="1414"/>
        <v>17</v>
      </c>
      <c r="N15055" t="str">
        <f t="shared" si="1410"/>
        <v>2006</v>
      </c>
      <c r="O15055">
        <f t="shared" si="1415"/>
        <v>15</v>
      </c>
    </row>
    <row r="15056" spans="1:15">
      <c r="A15056" s="4" t="s">
        <v>12</v>
      </c>
      <c r="B15056" s="5" t="s">
        <v>13</v>
      </c>
      <c r="C15056" s="6"/>
      <c r="D15056" s="5" t="s">
        <v>14</v>
      </c>
      <c r="E15056" s="7" t="s">
        <v>1705</v>
      </c>
      <c r="F15056" s="7" t="s">
        <v>1706</v>
      </c>
      <c r="G15056" s="7"/>
      <c r="H15056" s="8">
        <v>2000</v>
      </c>
      <c r="J15056" t="str">
        <f t="shared" si="1411"/>
        <v>060614</v>
      </c>
      <c r="K15056" t="str">
        <f t="shared" si="1412"/>
        <v>06</v>
      </c>
      <c r="L15056" t="str">
        <f t="shared" si="1413"/>
        <v>06</v>
      </c>
      <c r="M15056" t="str">
        <f t="shared" si="1414"/>
        <v>14</v>
      </c>
      <c r="N15056" t="str">
        <f t="shared" si="1410"/>
        <v>2006</v>
      </c>
      <c r="O15056">
        <f t="shared" si="1415"/>
        <v>15</v>
      </c>
    </row>
    <row r="15057" spans="1:15">
      <c r="A15057" s="4" t="s">
        <v>12</v>
      </c>
      <c r="B15057" s="5" t="s">
        <v>13</v>
      </c>
      <c r="C15057" s="6"/>
      <c r="D15057" s="5" t="s">
        <v>14</v>
      </c>
      <c r="E15057" s="7" t="s">
        <v>1987</v>
      </c>
      <c r="F15057" s="7" t="s">
        <v>1988</v>
      </c>
      <c r="G15057" s="7"/>
      <c r="H15057" s="8">
        <v>3000</v>
      </c>
      <c r="J15057" t="str">
        <f t="shared" si="1411"/>
        <v>060524</v>
      </c>
      <c r="K15057" t="str">
        <f t="shared" si="1412"/>
        <v>06</v>
      </c>
      <c r="L15057" t="str">
        <f t="shared" si="1413"/>
        <v>05</v>
      </c>
      <c r="M15057" t="str">
        <f t="shared" si="1414"/>
        <v>24</v>
      </c>
      <c r="N15057" t="str">
        <f t="shared" si="1410"/>
        <v>2006</v>
      </c>
      <c r="O15057">
        <f t="shared" si="1415"/>
        <v>15</v>
      </c>
    </row>
    <row r="15058" spans="1:15">
      <c r="A15058" s="4" t="s">
        <v>12</v>
      </c>
      <c r="B15058" s="5" t="s">
        <v>13</v>
      </c>
      <c r="C15058" s="6"/>
      <c r="D15058" s="5" t="s">
        <v>14</v>
      </c>
      <c r="E15058" s="7" t="s">
        <v>1423</v>
      </c>
      <c r="F15058" s="7" t="s">
        <v>1424</v>
      </c>
      <c r="G15058" s="7"/>
      <c r="H15058" s="8">
        <v>2000</v>
      </c>
      <c r="J15058" t="str">
        <f t="shared" si="1411"/>
        <v>060728</v>
      </c>
      <c r="K15058" t="str">
        <f t="shared" si="1412"/>
        <v>06</v>
      </c>
      <c r="L15058" t="str">
        <f t="shared" si="1413"/>
        <v>07</v>
      </c>
      <c r="M15058" t="str">
        <f t="shared" si="1414"/>
        <v>28</v>
      </c>
      <c r="N15058" t="str">
        <f t="shared" si="1410"/>
        <v>2006</v>
      </c>
      <c r="O15058">
        <f t="shared" si="1415"/>
        <v>15</v>
      </c>
    </row>
    <row r="15059" spans="1:15">
      <c r="A15059" s="4" t="s">
        <v>12</v>
      </c>
      <c r="B15059" s="5" t="s">
        <v>13</v>
      </c>
      <c r="C15059" s="6"/>
      <c r="D15059" s="5" t="s">
        <v>14</v>
      </c>
      <c r="E15059" s="7" t="s">
        <v>563</v>
      </c>
      <c r="F15059" s="7" t="s">
        <v>564</v>
      </c>
      <c r="G15059" s="7"/>
      <c r="H15059" s="8">
        <v>2000</v>
      </c>
      <c r="J15059" t="str">
        <f t="shared" si="1411"/>
        <v>060414</v>
      </c>
      <c r="K15059" t="str">
        <f t="shared" si="1412"/>
        <v>06</v>
      </c>
      <c r="L15059" t="str">
        <f t="shared" si="1413"/>
        <v>04</v>
      </c>
      <c r="M15059" t="str">
        <f t="shared" si="1414"/>
        <v>14</v>
      </c>
      <c r="N15059" t="str">
        <f t="shared" si="1410"/>
        <v>2006</v>
      </c>
      <c r="O15059">
        <f t="shared" si="1415"/>
        <v>15</v>
      </c>
    </row>
    <row r="15060" spans="1:15">
      <c r="A15060" s="4" t="s">
        <v>12</v>
      </c>
      <c r="B15060" s="5" t="s">
        <v>13</v>
      </c>
      <c r="C15060" s="6"/>
      <c r="D15060" s="5" t="s">
        <v>14</v>
      </c>
      <c r="E15060" s="7" t="s">
        <v>1737</v>
      </c>
      <c r="F15060" s="7" t="s">
        <v>1738</v>
      </c>
      <c r="G15060" s="7"/>
      <c r="H15060" s="8">
        <v>3000</v>
      </c>
      <c r="J15060" t="str">
        <f t="shared" si="1411"/>
        <v>060206</v>
      </c>
      <c r="K15060" t="str">
        <f t="shared" si="1412"/>
        <v>06</v>
      </c>
      <c r="L15060" t="str">
        <f t="shared" si="1413"/>
        <v>02</v>
      </c>
      <c r="M15060" t="str">
        <f t="shared" si="1414"/>
        <v>06</v>
      </c>
      <c r="N15060" t="str">
        <f t="shared" si="1410"/>
        <v>2006</v>
      </c>
      <c r="O15060">
        <f t="shared" si="1415"/>
        <v>15</v>
      </c>
    </row>
    <row r="15061" spans="1:15">
      <c r="A15061" s="4" t="s">
        <v>12</v>
      </c>
      <c r="B15061" s="5" t="s">
        <v>13</v>
      </c>
      <c r="C15061" s="6"/>
      <c r="D15061" s="5" t="s">
        <v>14</v>
      </c>
      <c r="E15061" s="7" t="s">
        <v>1749</v>
      </c>
      <c r="F15061" s="7" t="s">
        <v>1750</v>
      </c>
      <c r="G15061" s="7"/>
      <c r="H15061" s="8">
        <v>3000</v>
      </c>
      <c r="J15061" t="str">
        <f t="shared" si="1411"/>
        <v>060322</v>
      </c>
      <c r="K15061" t="str">
        <f t="shared" si="1412"/>
        <v>06</v>
      </c>
      <c r="L15061" t="str">
        <f t="shared" si="1413"/>
        <v>03</v>
      </c>
      <c r="M15061" t="str">
        <f t="shared" si="1414"/>
        <v>22</v>
      </c>
      <c r="N15061" t="str">
        <f t="shared" si="1410"/>
        <v>2006</v>
      </c>
      <c r="O15061">
        <f t="shared" si="1415"/>
        <v>15</v>
      </c>
    </row>
    <row r="15062" spans="1:15">
      <c r="A15062" s="4" t="s">
        <v>12</v>
      </c>
      <c r="B15062" s="5" t="s">
        <v>13</v>
      </c>
      <c r="C15062" s="6"/>
      <c r="D15062" s="5" t="s">
        <v>14</v>
      </c>
      <c r="E15062" s="7" t="s">
        <v>6515</v>
      </c>
      <c r="F15062" s="7" t="s">
        <v>6516</v>
      </c>
      <c r="G15062" s="7"/>
      <c r="H15062" s="8">
        <v>2000</v>
      </c>
      <c r="J15062" t="str">
        <f t="shared" si="1411"/>
        <v>060606</v>
      </c>
      <c r="K15062" t="str">
        <f t="shared" si="1412"/>
        <v>06</v>
      </c>
      <c r="L15062" t="str">
        <f t="shared" si="1413"/>
        <v>06</v>
      </c>
      <c r="M15062" t="str">
        <f t="shared" si="1414"/>
        <v>06</v>
      </c>
      <c r="N15062" t="str">
        <f t="shared" si="1410"/>
        <v>2006</v>
      </c>
      <c r="O15062">
        <f t="shared" si="1415"/>
        <v>15</v>
      </c>
    </row>
    <row r="15063" spans="1:15">
      <c r="A15063" s="4" t="s">
        <v>12</v>
      </c>
      <c r="B15063" s="5" t="s">
        <v>13</v>
      </c>
      <c r="C15063" s="6"/>
      <c r="D15063" s="5" t="s">
        <v>14</v>
      </c>
      <c r="E15063" s="7" t="s">
        <v>883</v>
      </c>
      <c r="F15063" s="7" t="s">
        <v>884</v>
      </c>
      <c r="G15063" s="7"/>
      <c r="H15063" s="8">
        <v>2000</v>
      </c>
      <c r="J15063" t="str">
        <f t="shared" si="1411"/>
        <v>060815</v>
      </c>
      <c r="K15063" t="str">
        <f t="shared" si="1412"/>
        <v>06</v>
      </c>
      <c r="L15063" t="str">
        <f t="shared" si="1413"/>
        <v>08</v>
      </c>
      <c r="M15063" t="str">
        <f t="shared" si="1414"/>
        <v>15</v>
      </c>
      <c r="N15063" t="str">
        <f t="shared" si="1410"/>
        <v>2006</v>
      </c>
      <c r="O15063">
        <f t="shared" si="1415"/>
        <v>15</v>
      </c>
    </row>
    <row r="15064" spans="1:15">
      <c r="A15064" s="4" t="s">
        <v>12</v>
      </c>
      <c r="B15064" s="5" t="s">
        <v>13</v>
      </c>
      <c r="C15064" s="6"/>
      <c r="D15064" s="5" t="s">
        <v>14</v>
      </c>
      <c r="E15064" s="7" t="s">
        <v>1931</v>
      </c>
      <c r="F15064" s="7" t="s">
        <v>1932</v>
      </c>
      <c r="G15064" s="7"/>
      <c r="H15064" s="8">
        <v>3000</v>
      </c>
      <c r="J15064" t="str">
        <f t="shared" si="1411"/>
        <v>060522</v>
      </c>
      <c r="K15064" t="str">
        <f t="shared" si="1412"/>
        <v>06</v>
      </c>
      <c r="L15064" t="str">
        <f t="shared" si="1413"/>
        <v>05</v>
      </c>
      <c r="M15064" t="str">
        <f t="shared" si="1414"/>
        <v>22</v>
      </c>
      <c r="N15064" t="str">
        <f t="shared" si="1410"/>
        <v>2006</v>
      </c>
      <c r="O15064">
        <f t="shared" si="1415"/>
        <v>15</v>
      </c>
    </row>
    <row r="15065" spans="1:15">
      <c r="A15065" s="4" t="s">
        <v>12</v>
      </c>
      <c r="B15065" s="5" t="s">
        <v>13</v>
      </c>
      <c r="C15065" s="6"/>
      <c r="D15065" s="5" t="s">
        <v>14</v>
      </c>
      <c r="E15065" s="7" t="s">
        <v>1755</v>
      </c>
      <c r="F15065" s="7" t="s">
        <v>1756</v>
      </c>
      <c r="G15065" s="7"/>
      <c r="H15065" s="8">
        <v>3000</v>
      </c>
      <c r="J15065" t="str">
        <f t="shared" si="1411"/>
        <v>060613</v>
      </c>
      <c r="K15065" t="str">
        <f t="shared" si="1412"/>
        <v>06</v>
      </c>
      <c r="L15065" t="str">
        <f t="shared" si="1413"/>
        <v>06</v>
      </c>
      <c r="M15065" t="str">
        <f t="shared" si="1414"/>
        <v>13</v>
      </c>
      <c r="N15065" t="str">
        <f t="shared" si="1410"/>
        <v>2006</v>
      </c>
      <c r="O15065">
        <f t="shared" si="1415"/>
        <v>15</v>
      </c>
    </row>
    <row r="15066" spans="1:15">
      <c r="A15066" s="4" t="s">
        <v>12</v>
      </c>
      <c r="B15066" s="5" t="s">
        <v>13</v>
      </c>
      <c r="C15066" s="6"/>
      <c r="D15066" s="5" t="s">
        <v>14</v>
      </c>
      <c r="E15066" s="7" t="s">
        <v>1891</v>
      </c>
      <c r="F15066" s="7" t="s">
        <v>1892</v>
      </c>
      <c r="G15066" s="7"/>
      <c r="H15066" s="8">
        <v>2000</v>
      </c>
      <c r="J15066" t="str">
        <f t="shared" si="1411"/>
        <v>061214</v>
      </c>
      <c r="K15066" t="str">
        <f t="shared" si="1412"/>
        <v>06</v>
      </c>
      <c r="L15066" t="str">
        <f t="shared" si="1413"/>
        <v>12</v>
      </c>
      <c r="M15066" t="str">
        <f t="shared" si="1414"/>
        <v>14</v>
      </c>
      <c r="N15066" t="str">
        <f t="shared" si="1410"/>
        <v>2006</v>
      </c>
      <c r="O15066">
        <f t="shared" si="1415"/>
        <v>15</v>
      </c>
    </row>
    <row r="15067" spans="1:15">
      <c r="A15067" s="4" t="s">
        <v>12</v>
      </c>
      <c r="B15067" s="5" t="s">
        <v>13</v>
      </c>
      <c r="C15067" s="6"/>
      <c r="D15067" s="5" t="s">
        <v>14</v>
      </c>
      <c r="E15067" s="7" t="s">
        <v>2069</v>
      </c>
      <c r="F15067" s="7" t="s">
        <v>2070</v>
      </c>
      <c r="G15067" s="7"/>
      <c r="H15067" s="8">
        <v>3000</v>
      </c>
      <c r="J15067" t="str">
        <f t="shared" si="1411"/>
        <v>060324</v>
      </c>
      <c r="K15067" t="str">
        <f t="shared" si="1412"/>
        <v>06</v>
      </c>
      <c r="L15067" t="str">
        <f t="shared" si="1413"/>
        <v>03</v>
      </c>
      <c r="M15067" t="str">
        <f t="shared" si="1414"/>
        <v>24</v>
      </c>
      <c r="N15067" t="str">
        <f t="shared" si="1410"/>
        <v>2006</v>
      </c>
      <c r="O15067">
        <f t="shared" si="1415"/>
        <v>15</v>
      </c>
    </row>
    <row r="15068" spans="1:15">
      <c r="A15068" s="4" t="s">
        <v>12</v>
      </c>
      <c r="B15068" s="5" t="s">
        <v>13</v>
      </c>
      <c r="C15068" s="6"/>
      <c r="D15068" s="5" t="s">
        <v>14</v>
      </c>
      <c r="E15068" s="7" t="s">
        <v>2139</v>
      </c>
      <c r="F15068" s="7" t="s">
        <v>2140</v>
      </c>
      <c r="G15068" s="7"/>
      <c r="H15068" s="8">
        <v>3000</v>
      </c>
      <c r="J15068" t="str">
        <f t="shared" si="1411"/>
        <v>060306</v>
      </c>
      <c r="K15068" t="str">
        <f t="shared" si="1412"/>
        <v>06</v>
      </c>
      <c r="L15068" t="str">
        <f t="shared" si="1413"/>
        <v>03</v>
      </c>
      <c r="M15068" t="str">
        <f t="shared" si="1414"/>
        <v>06</v>
      </c>
      <c r="N15068" t="str">
        <f t="shared" si="1410"/>
        <v>2006</v>
      </c>
      <c r="O15068">
        <f t="shared" si="1415"/>
        <v>15</v>
      </c>
    </row>
    <row r="15069" spans="1:15">
      <c r="A15069" s="4" t="s">
        <v>12</v>
      </c>
      <c r="B15069" s="5" t="s">
        <v>13</v>
      </c>
      <c r="C15069" s="6"/>
      <c r="D15069" s="5" t="s">
        <v>14</v>
      </c>
      <c r="E15069" s="7" t="s">
        <v>2209</v>
      </c>
      <c r="F15069" s="7" t="s">
        <v>2210</v>
      </c>
      <c r="G15069" s="7"/>
      <c r="H15069" s="8">
        <v>5000</v>
      </c>
      <c r="J15069" t="str">
        <f t="shared" si="1411"/>
        <v>060327</v>
      </c>
      <c r="K15069" t="str">
        <f t="shared" si="1412"/>
        <v>06</v>
      </c>
      <c r="L15069" t="str">
        <f t="shared" si="1413"/>
        <v>03</v>
      </c>
      <c r="M15069" t="str">
        <f t="shared" si="1414"/>
        <v>27</v>
      </c>
      <c r="N15069" t="str">
        <f t="shared" si="1410"/>
        <v>2006</v>
      </c>
      <c r="O15069">
        <f t="shared" si="1415"/>
        <v>15</v>
      </c>
    </row>
    <row r="15070" spans="1:15">
      <c r="A15070" s="4" t="s">
        <v>12</v>
      </c>
      <c r="B15070" s="5" t="s">
        <v>13</v>
      </c>
      <c r="C15070" s="6"/>
      <c r="D15070" s="5" t="s">
        <v>14</v>
      </c>
      <c r="E15070" s="7" t="s">
        <v>1779</v>
      </c>
      <c r="F15070" s="7" t="s">
        <v>1780</v>
      </c>
      <c r="G15070" s="7"/>
      <c r="H15070" s="8">
        <v>3000</v>
      </c>
      <c r="J15070" t="str">
        <f t="shared" si="1411"/>
        <v>060314</v>
      </c>
      <c r="K15070" t="str">
        <f t="shared" si="1412"/>
        <v>06</v>
      </c>
      <c r="L15070" t="str">
        <f t="shared" si="1413"/>
        <v>03</v>
      </c>
      <c r="M15070" t="str">
        <f t="shared" si="1414"/>
        <v>14</v>
      </c>
      <c r="N15070" t="str">
        <f t="shared" si="1410"/>
        <v>2006</v>
      </c>
      <c r="O15070">
        <f t="shared" si="1415"/>
        <v>15</v>
      </c>
    </row>
    <row r="15071" spans="1:15">
      <c r="A15071" s="4" t="s">
        <v>12</v>
      </c>
      <c r="B15071" s="5" t="s">
        <v>13</v>
      </c>
      <c r="C15071" s="6"/>
      <c r="D15071" s="5" t="s">
        <v>14</v>
      </c>
      <c r="E15071" s="7" t="s">
        <v>1921</v>
      </c>
      <c r="F15071" s="7" t="s">
        <v>1922</v>
      </c>
      <c r="G15071" s="7"/>
      <c r="H15071" s="8">
        <v>3000</v>
      </c>
      <c r="J15071" t="str">
        <f t="shared" si="1411"/>
        <v>060214</v>
      </c>
      <c r="K15071" t="str">
        <f t="shared" si="1412"/>
        <v>06</v>
      </c>
      <c r="L15071" t="str">
        <f t="shared" si="1413"/>
        <v>02</v>
      </c>
      <c r="M15071" t="str">
        <f t="shared" si="1414"/>
        <v>14</v>
      </c>
      <c r="N15071" t="str">
        <f t="shared" si="1410"/>
        <v>2006</v>
      </c>
      <c r="O15071">
        <f t="shared" si="1415"/>
        <v>15</v>
      </c>
    </row>
    <row r="15072" spans="1:15">
      <c r="A15072" s="4" t="s">
        <v>12</v>
      </c>
      <c r="B15072" s="5" t="s">
        <v>13</v>
      </c>
      <c r="C15072" s="6"/>
      <c r="D15072" s="5" t="s">
        <v>14</v>
      </c>
      <c r="E15072" s="7" t="s">
        <v>857</v>
      </c>
      <c r="F15072" s="7" t="s">
        <v>858</v>
      </c>
      <c r="G15072" s="7"/>
      <c r="H15072" s="8">
        <v>3000</v>
      </c>
      <c r="J15072" t="str">
        <f t="shared" si="1411"/>
        <v>060328</v>
      </c>
      <c r="K15072" t="str">
        <f t="shared" si="1412"/>
        <v>06</v>
      </c>
      <c r="L15072" t="str">
        <f t="shared" si="1413"/>
        <v>03</v>
      </c>
      <c r="M15072" t="str">
        <f t="shared" si="1414"/>
        <v>28</v>
      </c>
      <c r="N15072" t="str">
        <f t="shared" si="1410"/>
        <v>2006</v>
      </c>
      <c r="O15072">
        <f t="shared" si="1415"/>
        <v>15</v>
      </c>
    </row>
    <row r="15073" spans="1:15">
      <c r="A15073" s="4" t="s">
        <v>12</v>
      </c>
      <c r="B15073" s="5" t="s">
        <v>13</v>
      </c>
      <c r="C15073" s="6"/>
      <c r="D15073" s="5" t="s">
        <v>14</v>
      </c>
      <c r="E15073" s="7" t="s">
        <v>103</v>
      </c>
      <c r="F15073" s="7" t="s">
        <v>104</v>
      </c>
      <c r="G15073" s="7"/>
      <c r="H15073" s="8">
        <v>3000</v>
      </c>
      <c r="J15073" t="str">
        <f t="shared" si="1411"/>
        <v>061230</v>
      </c>
      <c r="K15073" t="str">
        <f t="shared" si="1412"/>
        <v>06</v>
      </c>
      <c r="L15073" t="str">
        <f t="shared" si="1413"/>
        <v>12</v>
      </c>
      <c r="M15073" t="str">
        <f t="shared" si="1414"/>
        <v>30</v>
      </c>
      <c r="N15073" t="str">
        <f t="shared" si="1410"/>
        <v>2006</v>
      </c>
      <c r="O15073">
        <f t="shared" si="1415"/>
        <v>15</v>
      </c>
    </row>
    <row r="15074" spans="1:15">
      <c r="A15074" s="4" t="s">
        <v>12</v>
      </c>
      <c r="B15074" s="5" t="s">
        <v>13</v>
      </c>
      <c r="C15074" s="6"/>
      <c r="D15074" s="5" t="s">
        <v>14</v>
      </c>
      <c r="E15074" s="7" t="s">
        <v>225</v>
      </c>
      <c r="F15074" s="7" t="s">
        <v>226</v>
      </c>
      <c r="G15074" s="7"/>
      <c r="H15074" s="8">
        <v>2000</v>
      </c>
      <c r="J15074" t="str">
        <f t="shared" si="1411"/>
        <v>061026</v>
      </c>
      <c r="K15074" t="str">
        <f t="shared" si="1412"/>
        <v>06</v>
      </c>
      <c r="L15074" t="str">
        <f t="shared" si="1413"/>
        <v>10</v>
      </c>
      <c r="M15074" t="str">
        <f t="shared" si="1414"/>
        <v>26</v>
      </c>
      <c r="N15074" t="str">
        <f t="shared" si="1410"/>
        <v>2006</v>
      </c>
      <c r="O15074">
        <f t="shared" si="1415"/>
        <v>15</v>
      </c>
    </row>
    <row r="15075" spans="1:15">
      <c r="A15075" s="4" t="s">
        <v>12</v>
      </c>
      <c r="B15075" s="5" t="s">
        <v>13</v>
      </c>
      <c r="C15075" s="6"/>
      <c r="D15075" s="5" t="s">
        <v>14</v>
      </c>
      <c r="E15075" s="7" t="s">
        <v>397</v>
      </c>
      <c r="F15075" s="7" t="s">
        <v>398</v>
      </c>
      <c r="G15075" s="7"/>
      <c r="H15075" s="8">
        <v>3000</v>
      </c>
      <c r="J15075" t="str">
        <f t="shared" si="1411"/>
        <v>060303</v>
      </c>
      <c r="K15075" t="str">
        <f t="shared" si="1412"/>
        <v>06</v>
      </c>
      <c r="L15075" t="str">
        <f t="shared" si="1413"/>
        <v>03</v>
      </c>
      <c r="M15075" t="str">
        <f t="shared" si="1414"/>
        <v>03</v>
      </c>
      <c r="N15075" t="str">
        <f t="shared" si="1410"/>
        <v>2006</v>
      </c>
      <c r="O15075">
        <f t="shared" si="1415"/>
        <v>15</v>
      </c>
    </row>
    <row r="15076" spans="1:15">
      <c r="A15076" s="4" t="s">
        <v>12</v>
      </c>
      <c r="B15076" s="5" t="s">
        <v>13</v>
      </c>
      <c r="C15076" s="6"/>
      <c r="D15076" s="5" t="s">
        <v>14</v>
      </c>
      <c r="E15076" s="7" t="s">
        <v>247</v>
      </c>
      <c r="F15076" s="7" t="s">
        <v>248</v>
      </c>
      <c r="G15076" s="7"/>
      <c r="H15076" s="8">
        <v>2000</v>
      </c>
      <c r="J15076" t="str">
        <f t="shared" si="1411"/>
        <v>061105</v>
      </c>
      <c r="K15076" t="str">
        <f t="shared" si="1412"/>
        <v>06</v>
      </c>
      <c r="L15076" t="str">
        <f t="shared" si="1413"/>
        <v>11</v>
      </c>
      <c r="M15076" t="str">
        <f t="shared" si="1414"/>
        <v>05</v>
      </c>
      <c r="N15076" t="str">
        <f t="shared" si="1410"/>
        <v>2006</v>
      </c>
      <c r="O15076">
        <f t="shared" si="1415"/>
        <v>15</v>
      </c>
    </row>
    <row r="15077" spans="1:15">
      <c r="A15077" s="4" t="s">
        <v>12</v>
      </c>
      <c r="B15077" s="5" t="s">
        <v>13</v>
      </c>
      <c r="C15077" s="6"/>
      <c r="D15077" s="5" t="s">
        <v>14</v>
      </c>
      <c r="E15077" s="7" t="s">
        <v>265</v>
      </c>
      <c r="F15077" s="7" t="s">
        <v>266</v>
      </c>
      <c r="G15077" s="7"/>
      <c r="H15077" s="8">
        <v>2000</v>
      </c>
      <c r="J15077" t="str">
        <f t="shared" si="1411"/>
        <v>061214</v>
      </c>
      <c r="K15077" t="str">
        <f t="shared" si="1412"/>
        <v>06</v>
      </c>
      <c r="L15077" t="str">
        <f t="shared" si="1413"/>
        <v>12</v>
      </c>
      <c r="M15077" t="str">
        <f t="shared" si="1414"/>
        <v>14</v>
      </c>
      <c r="N15077" t="str">
        <f t="shared" si="1410"/>
        <v>2006</v>
      </c>
      <c r="O15077">
        <f t="shared" si="1415"/>
        <v>15</v>
      </c>
    </row>
    <row r="15078" spans="1:15">
      <c r="A15078" s="4" t="s">
        <v>12</v>
      </c>
      <c r="B15078" s="5" t="s">
        <v>13</v>
      </c>
      <c r="C15078" s="6"/>
      <c r="D15078" s="5" t="s">
        <v>14</v>
      </c>
      <c r="E15078" s="7" t="s">
        <v>375</v>
      </c>
      <c r="F15078" s="7" t="s">
        <v>376</v>
      </c>
      <c r="G15078" s="7"/>
      <c r="H15078" s="8">
        <v>3000</v>
      </c>
      <c r="J15078" t="str">
        <f t="shared" si="1411"/>
        <v>060530</v>
      </c>
      <c r="K15078" t="str">
        <f t="shared" si="1412"/>
        <v>06</v>
      </c>
      <c r="L15078" t="str">
        <f t="shared" si="1413"/>
        <v>05</v>
      </c>
      <c r="M15078" t="str">
        <f t="shared" si="1414"/>
        <v>30</v>
      </c>
      <c r="N15078" t="str">
        <f t="shared" si="1410"/>
        <v>2006</v>
      </c>
      <c r="O15078">
        <f t="shared" si="1415"/>
        <v>15</v>
      </c>
    </row>
    <row r="15079" spans="1:15">
      <c r="A15079" s="4" t="s">
        <v>12</v>
      </c>
      <c r="B15079" s="5" t="s">
        <v>13</v>
      </c>
      <c r="C15079" s="6"/>
      <c r="D15079" s="5" t="s">
        <v>14</v>
      </c>
      <c r="E15079" s="7" t="s">
        <v>321</v>
      </c>
      <c r="F15079" s="7" t="s">
        <v>322</v>
      </c>
      <c r="G15079" s="7"/>
      <c r="H15079" s="8">
        <v>5000</v>
      </c>
      <c r="J15079" t="str">
        <f t="shared" si="1411"/>
        <v>060522</v>
      </c>
      <c r="K15079" t="str">
        <f t="shared" si="1412"/>
        <v>06</v>
      </c>
      <c r="L15079" t="str">
        <f t="shared" si="1413"/>
        <v>05</v>
      </c>
      <c r="M15079" t="str">
        <f t="shared" si="1414"/>
        <v>22</v>
      </c>
      <c r="N15079" t="str">
        <f t="shared" si="1410"/>
        <v>2006</v>
      </c>
      <c r="O15079">
        <f t="shared" si="1415"/>
        <v>15</v>
      </c>
    </row>
    <row r="15080" spans="1:15">
      <c r="A15080" s="4" t="s">
        <v>12</v>
      </c>
      <c r="B15080" s="5" t="s">
        <v>13</v>
      </c>
      <c r="C15080" s="6"/>
      <c r="D15080" s="5" t="s">
        <v>14</v>
      </c>
      <c r="E15080" s="7" t="s">
        <v>1465</v>
      </c>
      <c r="F15080" s="7" t="s">
        <v>1466</v>
      </c>
      <c r="G15080" s="7"/>
      <c r="H15080" s="8">
        <v>2000</v>
      </c>
      <c r="J15080" t="str">
        <f t="shared" si="1411"/>
        <v>060527</v>
      </c>
      <c r="K15080" t="str">
        <f t="shared" si="1412"/>
        <v>06</v>
      </c>
      <c r="L15080" t="str">
        <f t="shared" si="1413"/>
        <v>05</v>
      </c>
      <c r="M15080" t="str">
        <f t="shared" si="1414"/>
        <v>27</v>
      </c>
      <c r="N15080" t="str">
        <f t="shared" si="1410"/>
        <v>2006</v>
      </c>
      <c r="O15080">
        <f t="shared" si="1415"/>
        <v>15</v>
      </c>
    </row>
    <row r="15081" spans="1:15">
      <c r="A15081" s="4" t="s">
        <v>12</v>
      </c>
      <c r="B15081" s="5" t="s">
        <v>13</v>
      </c>
      <c r="C15081" s="6"/>
      <c r="D15081" s="5" t="s">
        <v>14</v>
      </c>
      <c r="E15081" s="7" t="s">
        <v>2521</v>
      </c>
      <c r="F15081" s="7" t="s">
        <v>2522</v>
      </c>
      <c r="G15081" s="7"/>
      <c r="H15081" s="8">
        <v>2000</v>
      </c>
      <c r="J15081" t="str">
        <f t="shared" si="1411"/>
        <v>061105</v>
      </c>
      <c r="K15081" t="str">
        <f t="shared" si="1412"/>
        <v>06</v>
      </c>
      <c r="L15081" t="str">
        <f t="shared" si="1413"/>
        <v>11</v>
      </c>
      <c r="M15081" t="str">
        <f t="shared" si="1414"/>
        <v>05</v>
      </c>
      <c r="N15081" t="str">
        <f t="shared" si="1410"/>
        <v>2006</v>
      </c>
      <c r="O15081">
        <f t="shared" si="1415"/>
        <v>15</v>
      </c>
    </row>
    <row r="15082" spans="1:15">
      <c r="A15082" s="4" t="s">
        <v>12</v>
      </c>
      <c r="B15082" s="5" t="s">
        <v>13</v>
      </c>
      <c r="C15082" s="6"/>
      <c r="D15082" s="5" t="s">
        <v>14</v>
      </c>
      <c r="E15082" s="7" t="s">
        <v>2517</v>
      </c>
      <c r="F15082" s="7" t="s">
        <v>2518</v>
      </c>
      <c r="G15082" s="7"/>
      <c r="H15082" s="8">
        <v>3000</v>
      </c>
      <c r="J15082" t="str">
        <f t="shared" si="1411"/>
        <v>060525</v>
      </c>
      <c r="K15082" t="str">
        <f t="shared" si="1412"/>
        <v>06</v>
      </c>
      <c r="L15082" t="str">
        <f t="shared" si="1413"/>
        <v>05</v>
      </c>
      <c r="M15082" t="str">
        <f t="shared" si="1414"/>
        <v>25</v>
      </c>
      <c r="N15082" t="str">
        <f t="shared" si="1410"/>
        <v>2006</v>
      </c>
      <c r="O15082">
        <f t="shared" si="1415"/>
        <v>15</v>
      </c>
    </row>
    <row r="15083" spans="1:15">
      <c r="A15083" s="4" t="s">
        <v>12</v>
      </c>
      <c r="B15083" s="5" t="s">
        <v>13</v>
      </c>
      <c r="C15083" s="6"/>
      <c r="D15083" s="5" t="s">
        <v>14</v>
      </c>
      <c r="E15083" s="7" t="s">
        <v>2629</v>
      </c>
      <c r="F15083" s="7" t="s">
        <v>2630</v>
      </c>
      <c r="G15083" s="7"/>
      <c r="H15083" s="8">
        <v>3000</v>
      </c>
      <c r="J15083" t="str">
        <f t="shared" si="1411"/>
        <v>061212</v>
      </c>
      <c r="K15083" t="str">
        <f t="shared" si="1412"/>
        <v>06</v>
      </c>
      <c r="L15083" t="str">
        <f t="shared" si="1413"/>
        <v>12</v>
      </c>
      <c r="M15083" t="str">
        <f t="shared" si="1414"/>
        <v>12</v>
      </c>
      <c r="N15083" t="str">
        <f t="shared" si="1410"/>
        <v>2006</v>
      </c>
      <c r="O15083">
        <f t="shared" si="1415"/>
        <v>15</v>
      </c>
    </row>
    <row r="15084" spans="1:15">
      <c r="A15084" s="4" t="s">
        <v>12</v>
      </c>
      <c r="B15084" s="5" t="s">
        <v>13</v>
      </c>
      <c r="C15084" s="6"/>
      <c r="D15084" s="5" t="s">
        <v>14</v>
      </c>
      <c r="E15084" s="7" t="s">
        <v>2429</v>
      </c>
      <c r="F15084" s="7" t="s">
        <v>2430</v>
      </c>
      <c r="G15084" s="7"/>
      <c r="H15084" s="8">
        <v>3000</v>
      </c>
      <c r="J15084" t="str">
        <f t="shared" si="1411"/>
        <v>060901</v>
      </c>
      <c r="K15084" t="str">
        <f t="shared" si="1412"/>
        <v>06</v>
      </c>
      <c r="L15084" t="str">
        <f t="shared" si="1413"/>
        <v>09</v>
      </c>
      <c r="M15084" t="str">
        <f t="shared" si="1414"/>
        <v>01</v>
      </c>
      <c r="N15084" t="str">
        <f t="shared" si="1410"/>
        <v>2006</v>
      </c>
      <c r="O15084">
        <f t="shared" si="1415"/>
        <v>15</v>
      </c>
    </row>
    <row r="15085" spans="1:15">
      <c r="A15085" s="4" t="s">
        <v>12</v>
      </c>
      <c r="B15085" s="5" t="s">
        <v>13</v>
      </c>
      <c r="C15085" s="6"/>
      <c r="D15085" s="5" t="s">
        <v>14</v>
      </c>
      <c r="E15085" s="7" t="s">
        <v>2567</v>
      </c>
      <c r="F15085" s="7" t="s">
        <v>2568</v>
      </c>
      <c r="G15085" s="7"/>
      <c r="H15085" s="8">
        <v>3000</v>
      </c>
      <c r="J15085" t="str">
        <f t="shared" si="1411"/>
        <v>060323</v>
      </c>
      <c r="K15085" t="str">
        <f t="shared" si="1412"/>
        <v>06</v>
      </c>
      <c r="L15085" t="str">
        <f t="shared" si="1413"/>
        <v>03</v>
      </c>
      <c r="M15085" t="str">
        <f t="shared" si="1414"/>
        <v>23</v>
      </c>
      <c r="N15085" t="str">
        <f t="shared" si="1410"/>
        <v>2006</v>
      </c>
      <c r="O15085">
        <f t="shared" si="1415"/>
        <v>15</v>
      </c>
    </row>
    <row r="15086" spans="1:15">
      <c r="A15086" s="4" t="s">
        <v>12</v>
      </c>
      <c r="B15086" s="5" t="s">
        <v>13</v>
      </c>
      <c r="C15086" s="6"/>
      <c r="D15086" s="5" t="s">
        <v>14</v>
      </c>
      <c r="E15086" s="7" t="s">
        <v>2375</v>
      </c>
      <c r="F15086" s="7" t="s">
        <v>2376</v>
      </c>
      <c r="G15086" s="7"/>
      <c r="H15086" s="8">
        <v>3000</v>
      </c>
      <c r="J15086" t="str">
        <f t="shared" si="1411"/>
        <v>060521</v>
      </c>
      <c r="K15086" t="str">
        <f t="shared" si="1412"/>
        <v>06</v>
      </c>
      <c r="L15086" t="str">
        <f t="shared" si="1413"/>
        <v>05</v>
      </c>
      <c r="M15086" t="str">
        <f t="shared" si="1414"/>
        <v>21</v>
      </c>
      <c r="N15086" t="str">
        <f t="shared" si="1410"/>
        <v>2006</v>
      </c>
      <c r="O15086">
        <f t="shared" si="1415"/>
        <v>15</v>
      </c>
    </row>
    <row r="15087" spans="1:15">
      <c r="A15087" s="4" t="s">
        <v>12</v>
      </c>
      <c r="B15087" s="5" t="s">
        <v>13</v>
      </c>
      <c r="C15087" s="6"/>
      <c r="D15087" s="5" t="s">
        <v>14</v>
      </c>
      <c r="E15087" s="7" t="s">
        <v>2343</v>
      </c>
      <c r="F15087" s="7" t="s">
        <v>2344</v>
      </c>
      <c r="G15087" s="7"/>
      <c r="H15087" s="8">
        <v>2000</v>
      </c>
      <c r="J15087" t="str">
        <f t="shared" si="1411"/>
        <v>060815</v>
      </c>
      <c r="K15087" t="str">
        <f t="shared" si="1412"/>
        <v>06</v>
      </c>
      <c r="L15087" t="str">
        <f t="shared" si="1413"/>
        <v>08</v>
      </c>
      <c r="M15087" t="str">
        <f t="shared" si="1414"/>
        <v>15</v>
      </c>
      <c r="N15087" t="str">
        <f t="shared" si="1410"/>
        <v>2006</v>
      </c>
      <c r="O15087">
        <f t="shared" si="1415"/>
        <v>15</v>
      </c>
    </row>
    <row r="15088" spans="1:15">
      <c r="A15088" s="4" t="s">
        <v>12</v>
      </c>
      <c r="B15088" s="5" t="s">
        <v>13</v>
      </c>
      <c r="C15088" s="6"/>
      <c r="D15088" s="5" t="s">
        <v>14</v>
      </c>
      <c r="E15088" s="7" t="s">
        <v>2349</v>
      </c>
      <c r="F15088" s="7" t="s">
        <v>2350</v>
      </c>
      <c r="G15088" s="7"/>
      <c r="H15088" s="8">
        <v>2000</v>
      </c>
      <c r="J15088" t="str">
        <f t="shared" si="1411"/>
        <v>061001</v>
      </c>
      <c r="K15088" t="str">
        <f t="shared" si="1412"/>
        <v>06</v>
      </c>
      <c r="L15088" t="str">
        <f t="shared" si="1413"/>
        <v>10</v>
      </c>
      <c r="M15088" t="str">
        <f t="shared" si="1414"/>
        <v>01</v>
      </c>
      <c r="N15088" t="str">
        <f t="shared" ref="N15088:N15151" si="1416">CONCATENATE(20,K15088)</f>
        <v>2006</v>
      </c>
      <c r="O15088">
        <f t="shared" si="1415"/>
        <v>15</v>
      </c>
    </row>
    <row r="15089" spans="1:15">
      <c r="A15089" s="4" t="s">
        <v>12</v>
      </c>
      <c r="B15089" s="5" t="s">
        <v>13</v>
      </c>
      <c r="C15089" s="6"/>
      <c r="D15089" s="5" t="s">
        <v>14</v>
      </c>
      <c r="E15089" s="7" t="s">
        <v>2577</v>
      </c>
      <c r="F15089" s="7" t="s">
        <v>2578</v>
      </c>
      <c r="G15089" s="7"/>
      <c r="H15089" s="8">
        <v>3000</v>
      </c>
      <c r="J15089" t="str">
        <f t="shared" si="1411"/>
        <v>060308</v>
      </c>
      <c r="K15089" t="str">
        <f t="shared" si="1412"/>
        <v>06</v>
      </c>
      <c r="L15089" t="str">
        <f t="shared" si="1413"/>
        <v>03</v>
      </c>
      <c r="M15089" t="str">
        <f t="shared" si="1414"/>
        <v>08</v>
      </c>
      <c r="N15089" t="str">
        <f t="shared" si="1416"/>
        <v>2006</v>
      </c>
      <c r="O15089">
        <f t="shared" si="1415"/>
        <v>15</v>
      </c>
    </row>
    <row r="15090" spans="1:15">
      <c r="A15090" s="4" t="s">
        <v>12</v>
      </c>
      <c r="B15090" s="5" t="s">
        <v>13</v>
      </c>
      <c r="C15090" s="6"/>
      <c r="D15090" s="5" t="s">
        <v>14</v>
      </c>
      <c r="E15090" s="7" t="s">
        <v>2937</v>
      </c>
      <c r="F15090" s="7" t="s">
        <v>2938</v>
      </c>
      <c r="G15090" s="7"/>
      <c r="H15090" s="8">
        <v>3000</v>
      </c>
      <c r="J15090" t="str">
        <f t="shared" si="1411"/>
        <v>061102</v>
      </c>
      <c r="K15090" t="str">
        <f t="shared" si="1412"/>
        <v>06</v>
      </c>
      <c r="L15090" t="str">
        <f t="shared" si="1413"/>
        <v>11</v>
      </c>
      <c r="M15090" t="str">
        <f t="shared" si="1414"/>
        <v>02</v>
      </c>
      <c r="N15090" t="str">
        <f t="shared" si="1416"/>
        <v>2006</v>
      </c>
      <c r="O15090">
        <f t="shared" si="1415"/>
        <v>15</v>
      </c>
    </row>
    <row r="15091" spans="1:15">
      <c r="A15091" s="4" t="s">
        <v>12</v>
      </c>
      <c r="B15091" s="5" t="s">
        <v>13</v>
      </c>
      <c r="C15091" s="6"/>
      <c r="D15091" s="5" t="s">
        <v>14</v>
      </c>
      <c r="E15091" s="7" t="s">
        <v>2989</v>
      </c>
      <c r="F15091" s="7" t="s">
        <v>2990</v>
      </c>
      <c r="G15091" s="7"/>
      <c r="H15091" s="8">
        <v>3000</v>
      </c>
      <c r="J15091" t="str">
        <f t="shared" si="1411"/>
        <v>061005</v>
      </c>
      <c r="K15091" t="str">
        <f t="shared" si="1412"/>
        <v>06</v>
      </c>
      <c r="L15091" t="str">
        <f t="shared" si="1413"/>
        <v>10</v>
      </c>
      <c r="M15091" t="str">
        <f t="shared" si="1414"/>
        <v>05</v>
      </c>
      <c r="N15091" t="str">
        <f t="shared" si="1416"/>
        <v>2006</v>
      </c>
      <c r="O15091">
        <f t="shared" si="1415"/>
        <v>15</v>
      </c>
    </row>
    <row r="15092" spans="1:15">
      <c r="A15092" s="4" t="s">
        <v>12</v>
      </c>
      <c r="B15092" s="5" t="s">
        <v>13</v>
      </c>
      <c r="C15092" s="6"/>
      <c r="D15092" s="5" t="s">
        <v>14</v>
      </c>
      <c r="E15092" s="7" t="s">
        <v>2931</v>
      </c>
      <c r="F15092" s="7" t="s">
        <v>2932</v>
      </c>
      <c r="G15092" s="7"/>
      <c r="H15092" s="8">
        <v>3000</v>
      </c>
      <c r="J15092" t="str">
        <f t="shared" si="1411"/>
        <v>060516</v>
      </c>
      <c r="K15092" t="str">
        <f t="shared" si="1412"/>
        <v>06</v>
      </c>
      <c r="L15092" t="str">
        <f t="shared" si="1413"/>
        <v>05</v>
      </c>
      <c r="M15092" t="str">
        <f t="shared" si="1414"/>
        <v>16</v>
      </c>
      <c r="N15092" t="str">
        <f t="shared" si="1416"/>
        <v>2006</v>
      </c>
      <c r="O15092">
        <f t="shared" si="1415"/>
        <v>15</v>
      </c>
    </row>
    <row r="15093" spans="1:15">
      <c r="A15093" s="4" t="s">
        <v>12</v>
      </c>
      <c r="B15093" s="5" t="s">
        <v>13</v>
      </c>
      <c r="C15093" s="6"/>
      <c r="D15093" s="5" t="s">
        <v>14</v>
      </c>
      <c r="E15093" s="7" t="s">
        <v>2993</v>
      </c>
      <c r="F15093" s="7" t="s">
        <v>2994</v>
      </c>
      <c r="G15093" s="7"/>
      <c r="H15093" s="8">
        <v>2000</v>
      </c>
      <c r="J15093" t="str">
        <f t="shared" si="1411"/>
        <v>060817</v>
      </c>
      <c r="K15093" t="str">
        <f t="shared" si="1412"/>
        <v>06</v>
      </c>
      <c r="L15093" t="str">
        <f t="shared" si="1413"/>
        <v>08</v>
      </c>
      <c r="M15093" t="str">
        <f t="shared" si="1414"/>
        <v>17</v>
      </c>
      <c r="N15093" t="str">
        <f t="shared" si="1416"/>
        <v>2006</v>
      </c>
      <c r="O15093">
        <f t="shared" si="1415"/>
        <v>15</v>
      </c>
    </row>
    <row r="15094" spans="1:15">
      <c r="A15094" s="4" t="s">
        <v>12</v>
      </c>
      <c r="B15094" s="5" t="s">
        <v>13</v>
      </c>
      <c r="C15094" s="6"/>
      <c r="D15094" s="5" t="s">
        <v>14</v>
      </c>
      <c r="E15094" s="7" t="s">
        <v>2945</v>
      </c>
      <c r="F15094" s="7" t="s">
        <v>2946</v>
      </c>
      <c r="G15094" s="7"/>
      <c r="H15094" s="8">
        <v>2000</v>
      </c>
      <c r="J15094" t="str">
        <f t="shared" si="1411"/>
        <v>060809</v>
      </c>
      <c r="K15094" t="str">
        <f t="shared" si="1412"/>
        <v>06</v>
      </c>
      <c r="L15094" t="str">
        <f t="shared" si="1413"/>
        <v>08</v>
      </c>
      <c r="M15094" t="str">
        <f t="shared" si="1414"/>
        <v>09</v>
      </c>
      <c r="N15094" t="str">
        <f t="shared" si="1416"/>
        <v>2006</v>
      </c>
      <c r="O15094">
        <f t="shared" si="1415"/>
        <v>15</v>
      </c>
    </row>
    <row r="15095" spans="1:15">
      <c r="A15095" s="4" t="s">
        <v>12</v>
      </c>
      <c r="B15095" s="5" t="s">
        <v>13</v>
      </c>
      <c r="C15095" s="6"/>
      <c r="D15095" s="5" t="s">
        <v>14</v>
      </c>
      <c r="E15095" s="7" t="s">
        <v>2971</v>
      </c>
      <c r="F15095" s="7" t="s">
        <v>2972</v>
      </c>
      <c r="G15095" s="7"/>
      <c r="H15095" s="8">
        <v>2000</v>
      </c>
      <c r="J15095" t="str">
        <f t="shared" si="1411"/>
        <v>060212</v>
      </c>
      <c r="K15095" t="str">
        <f t="shared" si="1412"/>
        <v>06</v>
      </c>
      <c r="L15095" t="str">
        <f t="shared" si="1413"/>
        <v>02</v>
      </c>
      <c r="M15095" t="str">
        <f t="shared" si="1414"/>
        <v>12</v>
      </c>
      <c r="N15095" t="str">
        <f t="shared" si="1416"/>
        <v>2006</v>
      </c>
      <c r="O15095">
        <f t="shared" si="1415"/>
        <v>15</v>
      </c>
    </row>
    <row r="15096" spans="1:15">
      <c r="A15096" s="4" t="s">
        <v>12</v>
      </c>
      <c r="B15096" s="5" t="s">
        <v>13</v>
      </c>
      <c r="C15096" s="6"/>
      <c r="D15096" s="5" t="s">
        <v>14</v>
      </c>
      <c r="E15096" s="7" t="s">
        <v>3089</v>
      </c>
      <c r="F15096" s="7" t="s">
        <v>3090</v>
      </c>
      <c r="G15096" s="7"/>
      <c r="H15096" s="8">
        <v>3000</v>
      </c>
      <c r="J15096" t="str">
        <f t="shared" si="1411"/>
        <v>060505</v>
      </c>
      <c r="K15096" t="str">
        <f t="shared" si="1412"/>
        <v>06</v>
      </c>
      <c r="L15096" t="str">
        <f t="shared" si="1413"/>
        <v>05</v>
      </c>
      <c r="M15096" t="str">
        <f t="shared" si="1414"/>
        <v>05</v>
      </c>
      <c r="N15096" t="str">
        <f t="shared" si="1416"/>
        <v>2006</v>
      </c>
      <c r="O15096">
        <f t="shared" si="1415"/>
        <v>15</v>
      </c>
    </row>
    <row r="15097" spans="1:15">
      <c r="A15097" s="4" t="s">
        <v>12</v>
      </c>
      <c r="B15097" s="5" t="s">
        <v>13</v>
      </c>
      <c r="C15097" s="6"/>
      <c r="D15097" s="5" t="s">
        <v>14</v>
      </c>
      <c r="E15097" s="7" t="s">
        <v>2861</v>
      </c>
      <c r="F15097" s="7" t="s">
        <v>2862</v>
      </c>
      <c r="G15097" s="7"/>
      <c r="H15097" s="8">
        <v>2000</v>
      </c>
      <c r="J15097" t="str">
        <f t="shared" si="1411"/>
        <v>060202</v>
      </c>
      <c r="K15097" t="str">
        <f t="shared" si="1412"/>
        <v>06</v>
      </c>
      <c r="L15097" t="str">
        <f t="shared" si="1413"/>
        <v>02</v>
      </c>
      <c r="M15097" t="str">
        <f t="shared" si="1414"/>
        <v>02</v>
      </c>
      <c r="N15097" t="str">
        <f t="shared" si="1416"/>
        <v>2006</v>
      </c>
      <c r="O15097">
        <f t="shared" si="1415"/>
        <v>15</v>
      </c>
    </row>
    <row r="15098" spans="1:15">
      <c r="A15098" s="4" t="s">
        <v>12</v>
      </c>
      <c r="B15098" s="5" t="s">
        <v>13</v>
      </c>
      <c r="C15098" s="6"/>
      <c r="D15098" s="5" t="s">
        <v>14</v>
      </c>
      <c r="E15098" s="7" t="s">
        <v>3033</v>
      </c>
      <c r="F15098" s="7" t="s">
        <v>3034</v>
      </c>
      <c r="G15098" s="7"/>
      <c r="H15098" s="8">
        <v>3000</v>
      </c>
      <c r="J15098" t="str">
        <f t="shared" si="1411"/>
        <v>060525</v>
      </c>
      <c r="K15098" t="str">
        <f t="shared" si="1412"/>
        <v>06</v>
      </c>
      <c r="L15098" t="str">
        <f t="shared" si="1413"/>
        <v>05</v>
      </c>
      <c r="M15098" t="str">
        <f t="shared" si="1414"/>
        <v>25</v>
      </c>
      <c r="N15098" t="str">
        <f t="shared" si="1416"/>
        <v>2006</v>
      </c>
      <c r="O15098">
        <f t="shared" si="1415"/>
        <v>15</v>
      </c>
    </row>
    <row r="15099" spans="1:15">
      <c r="A15099" s="4" t="s">
        <v>12</v>
      </c>
      <c r="B15099" s="5" t="s">
        <v>13</v>
      </c>
      <c r="C15099" s="6"/>
      <c r="D15099" s="5" t="s">
        <v>14</v>
      </c>
      <c r="E15099" s="7" t="s">
        <v>3221</v>
      </c>
      <c r="F15099" s="7" t="s">
        <v>3222</v>
      </c>
      <c r="G15099" s="7"/>
      <c r="H15099" s="8">
        <v>2000</v>
      </c>
      <c r="J15099" t="str">
        <f t="shared" si="1411"/>
        <v>061113</v>
      </c>
      <c r="K15099" t="str">
        <f t="shared" si="1412"/>
        <v>06</v>
      </c>
      <c r="L15099" t="str">
        <f t="shared" si="1413"/>
        <v>11</v>
      </c>
      <c r="M15099" t="str">
        <f t="shared" si="1414"/>
        <v>13</v>
      </c>
      <c r="N15099" t="str">
        <f t="shared" si="1416"/>
        <v>2006</v>
      </c>
      <c r="O15099">
        <f t="shared" si="1415"/>
        <v>15</v>
      </c>
    </row>
    <row r="15100" spans="1:15">
      <c r="A15100" s="4" t="s">
        <v>12</v>
      </c>
      <c r="B15100" s="5" t="s">
        <v>13</v>
      </c>
      <c r="C15100" s="6"/>
      <c r="D15100" s="5" t="s">
        <v>14</v>
      </c>
      <c r="E15100" s="7" t="s">
        <v>3289</v>
      </c>
      <c r="F15100" s="7" t="s">
        <v>3290</v>
      </c>
      <c r="G15100" s="7"/>
      <c r="H15100" s="8">
        <v>3000</v>
      </c>
      <c r="J15100" t="str">
        <f t="shared" si="1411"/>
        <v>060707</v>
      </c>
      <c r="K15100" t="str">
        <f t="shared" si="1412"/>
        <v>06</v>
      </c>
      <c r="L15100" t="str">
        <f t="shared" si="1413"/>
        <v>07</v>
      </c>
      <c r="M15100" t="str">
        <f t="shared" si="1414"/>
        <v>07</v>
      </c>
      <c r="N15100" t="str">
        <f t="shared" si="1416"/>
        <v>2006</v>
      </c>
      <c r="O15100">
        <f t="shared" si="1415"/>
        <v>15</v>
      </c>
    </row>
    <row r="15101" spans="1:15">
      <c r="A15101" s="4" t="s">
        <v>12</v>
      </c>
      <c r="B15101" s="5" t="s">
        <v>13</v>
      </c>
      <c r="C15101" s="6"/>
      <c r="D15101" s="5" t="s">
        <v>14</v>
      </c>
      <c r="E15101" s="7" t="s">
        <v>3475</v>
      </c>
      <c r="F15101" s="7" t="s">
        <v>3476</v>
      </c>
      <c r="G15101" s="7"/>
      <c r="H15101" s="8">
        <v>3000</v>
      </c>
      <c r="J15101" t="str">
        <f t="shared" si="1411"/>
        <v>061209</v>
      </c>
      <c r="K15101" t="str">
        <f t="shared" si="1412"/>
        <v>06</v>
      </c>
      <c r="L15101" t="str">
        <f t="shared" si="1413"/>
        <v>12</v>
      </c>
      <c r="M15101" t="str">
        <f t="shared" si="1414"/>
        <v>09</v>
      </c>
      <c r="N15101" t="str">
        <f t="shared" si="1416"/>
        <v>2006</v>
      </c>
      <c r="O15101">
        <f t="shared" si="1415"/>
        <v>15</v>
      </c>
    </row>
    <row r="15102" spans="1:15">
      <c r="A15102" s="4" t="s">
        <v>12</v>
      </c>
      <c r="B15102" s="5" t="s">
        <v>13</v>
      </c>
      <c r="C15102" s="6"/>
      <c r="D15102" s="5" t="s">
        <v>14</v>
      </c>
      <c r="E15102" s="7" t="s">
        <v>3493</v>
      </c>
      <c r="F15102" s="7" t="s">
        <v>3494</v>
      </c>
      <c r="G15102" s="7"/>
      <c r="H15102" s="8">
        <v>3000</v>
      </c>
      <c r="J15102" t="str">
        <f t="shared" si="1411"/>
        <v>061005</v>
      </c>
      <c r="K15102" t="str">
        <f t="shared" si="1412"/>
        <v>06</v>
      </c>
      <c r="L15102" t="str">
        <f t="shared" si="1413"/>
        <v>10</v>
      </c>
      <c r="M15102" t="str">
        <f t="shared" si="1414"/>
        <v>05</v>
      </c>
      <c r="N15102" t="str">
        <f t="shared" si="1416"/>
        <v>2006</v>
      </c>
      <c r="O15102">
        <f t="shared" si="1415"/>
        <v>15</v>
      </c>
    </row>
    <row r="15103" spans="1:15">
      <c r="A15103" s="4" t="s">
        <v>12</v>
      </c>
      <c r="B15103" s="5" t="s">
        <v>13</v>
      </c>
      <c r="C15103" s="6"/>
      <c r="D15103" s="5" t="s">
        <v>14</v>
      </c>
      <c r="E15103" s="7" t="s">
        <v>4935</v>
      </c>
      <c r="F15103" s="7" t="s">
        <v>4936</v>
      </c>
      <c r="G15103" s="7"/>
      <c r="H15103" s="8">
        <v>2000</v>
      </c>
      <c r="J15103" t="str">
        <f t="shared" si="1411"/>
        <v>061125</v>
      </c>
      <c r="K15103" t="str">
        <f t="shared" si="1412"/>
        <v>06</v>
      </c>
      <c r="L15103" t="str">
        <f t="shared" si="1413"/>
        <v>11</v>
      </c>
      <c r="M15103" t="str">
        <f t="shared" si="1414"/>
        <v>25</v>
      </c>
      <c r="N15103" t="str">
        <f t="shared" si="1416"/>
        <v>2006</v>
      </c>
      <c r="O15103">
        <f t="shared" si="1415"/>
        <v>15</v>
      </c>
    </row>
    <row r="15104" spans="1:15">
      <c r="A15104" s="4" t="s">
        <v>12</v>
      </c>
      <c r="B15104" s="5" t="s">
        <v>13</v>
      </c>
      <c r="C15104" s="6"/>
      <c r="D15104" s="5" t="s">
        <v>14</v>
      </c>
      <c r="E15104" s="7" t="s">
        <v>4953</v>
      </c>
      <c r="F15104" s="7" t="s">
        <v>4954</v>
      </c>
      <c r="G15104" s="7"/>
      <c r="H15104" s="8">
        <v>3000</v>
      </c>
      <c r="J15104" t="str">
        <f t="shared" si="1411"/>
        <v>060420</v>
      </c>
      <c r="K15104" t="str">
        <f t="shared" si="1412"/>
        <v>06</v>
      </c>
      <c r="L15104" t="str">
        <f t="shared" si="1413"/>
        <v>04</v>
      </c>
      <c r="M15104" t="str">
        <f t="shared" si="1414"/>
        <v>20</v>
      </c>
      <c r="N15104" t="str">
        <f t="shared" si="1416"/>
        <v>2006</v>
      </c>
      <c r="O15104">
        <f t="shared" si="1415"/>
        <v>15</v>
      </c>
    </row>
    <row r="15105" spans="1:15">
      <c r="A15105" s="4" t="s">
        <v>12</v>
      </c>
      <c r="B15105" s="5" t="s">
        <v>13</v>
      </c>
      <c r="C15105" s="6"/>
      <c r="D15105" s="5" t="s">
        <v>14</v>
      </c>
      <c r="E15105" s="7" t="s">
        <v>3875</v>
      </c>
      <c r="F15105" s="7" t="s">
        <v>3876</v>
      </c>
      <c r="G15105" s="7"/>
      <c r="H15105" s="8">
        <v>3000</v>
      </c>
      <c r="J15105" t="str">
        <f t="shared" si="1411"/>
        <v>060516</v>
      </c>
      <c r="K15105" t="str">
        <f t="shared" si="1412"/>
        <v>06</v>
      </c>
      <c r="L15105" t="str">
        <f t="shared" si="1413"/>
        <v>05</v>
      </c>
      <c r="M15105" t="str">
        <f t="shared" si="1414"/>
        <v>16</v>
      </c>
      <c r="N15105" t="str">
        <f t="shared" si="1416"/>
        <v>2006</v>
      </c>
      <c r="O15105">
        <f t="shared" si="1415"/>
        <v>15</v>
      </c>
    </row>
    <row r="15106" spans="1:15">
      <c r="A15106" s="4" t="s">
        <v>12</v>
      </c>
      <c r="B15106" s="5" t="s">
        <v>13</v>
      </c>
      <c r="C15106" s="6"/>
      <c r="D15106" s="5" t="s">
        <v>14</v>
      </c>
      <c r="E15106" s="7" t="s">
        <v>4189</v>
      </c>
      <c r="F15106" s="7" t="s">
        <v>4190</v>
      </c>
      <c r="G15106" s="7"/>
      <c r="H15106" s="8">
        <v>5000</v>
      </c>
      <c r="J15106" t="str">
        <f t="shared" si="1411"/>
        <v>060428</v>
      </c>
      <c r="K15106" t="str">
        <f t="shared" si="1412"/>
        <v>06</v>
      </c>
      <c r="L15106" t="str">
        <f t="shared" si="1413"/>
        <v>04</v>
      </c>
      <c r="M15106" t="str">
        <f t="shared" si="1414"/>
        <v>28</v>
      </c>
      <c r="N15106" t="str">
        <f t="shared" si="1416"/>
        <v>2006</v>
      </c>
      <c r="O15106">
        <f t="shared" si="1415"/>
        <v>15</v>
      </c>
    </row>
    <row r="15107" spans="1:15">
      <c r="A15107" s="4" t="s">
        <v>12</v>
      </c>
      <c r="B15107" s="5" t="s">
        <v>13</v>
      </c>
      <c r="C15107" s="6"/>
      <c r="D15107" s="5" t="s">
        <v>14</v>
      </c>
      <c r="E15107" s="7" t="s">
        <v>4603</v>
      </c>
      <c r="F15107" s="7" t="s">
        <v>4604</v>
      </c>
      <c r="G15107" s="7"/>
      <c r="H15107" s="8">
        <v>2000</v>
      </c>
      <c r="J15107" t="str">
        <f t="shared" si="1411"/>
        <v>061202</v>
      </c>
      <c r="K15107" t="str">
        <f t="shared" si="1412"/>
        <v>06</v>
      </c>
      <c r="L15107" t="str">
        <f t="shared" si="1413"/>
        <v>12</v>
      </c>
      <c r="M15107" t="str">
        <f t="shared" si="1414"/>
        <v>02</v>
      </c>
      <c r="N15107" t="str">
        <f t="shared" si="1416"/>
        <v>2006</v>
      </c>
      <c r="O15107">
        <f t="shared" si="1415"/>
        <v>15</v>
      </c>
    </row>
    <row r="15108" spans="1:15">
      <c r="A15108" s="4" t="s">
        <v>12</v>
      </c>
      <c r="B15108" s="5" t="s">
        <v>13</v>
      </c>
      <c r="C15108" s="6"/>
      <c r="D15108" s="5" t="s">
        <v>14</v>
      </c>
      <c r="E15108" s="7" t="s">
        <v>4427</v>
      </c>
      <c r="F15108" s="7" t="s">
        <v>4428</v>
      </c>
      <c r="G15108" s="7"/>
      <c r="H15108" s="8">
        <v>3000</v>
      </c>
      <c r="J15108" t="str">
        <f t="shared" si="1411"/>
        <v>061024</v>
      </c>
      <c r="K15108" t="str">
        <f t="shared" si="1412"/>
        <v>06</v>
      </c>
      <c r="L15108" t="str">
        <f t="shared" si="1413"/>
        <v>10</v>
      </c>
      <c r="M15108" t="str">
        <f t="shared" si="1414"/>
        <v>24</v>
      </c>
      <c r="N15108" t="str">
        <f t="shared" si="1416"/>
        <v>2006</v>
      </c>
      <c r="O15108">
        <f t="shared" si="1415"/>
        <v>15</v>
      </c>
    </row>
    <row r="15109" spans="1:15">
      <c r="A15109" s="4" t="s">
        <v>12</v>
      </c>
      <c r="B15109" s="5" t="s">
        <v>13</v>
      </c>
      <c r="C15109" s="6"/>
      <c r="D15109" s="5" t="s">
        <v>14</v>
      </c>
      <c r="E15109" s="7" t="s">
        <v>4187</v>
      </c>
      <c r="F15109" s="7" t="s">
        <v>4188</v>
      </c>
      <c r="G15109" s="7"/>
      <c r="H15109" s="8">
        <v>3000</v>
      </c>
      <c r="J15109" t="str">
        <f t="shared" si="1411"/>
        <v>060702</v>
      </c>
      <c r="K15109" t="str">
        <f t="shared" si="1412"/>
        <v>06</v>
      </c>
      <c r="L15109" t="str">
        <f t="shared" si="1413"/>
        <v>07</v>
      </c>
      <c r="M15109" t="str">
        <f t="shared" si="1414"/>
        <v>02</v>
      </c>
      <c r="N15109" t="str">
        <f t="shared" si="1416"/>
        <v>2006</v>
      </c>
      <c r="O15109">
        <f t="shared" si="1415"/>
        <v>15</v>
      </c>
    </row>
    <row r="15110" spans="1:15">
      <c r="A15110" s="4" t="s">
        <v>12</v>
      </c>
      <c r="B15110" s="5" t="s">
        <v>13</v>
      </c>
      <c r="C15110" s="6"/>
      <c r="D15110" s="5" t="s">
        <v>14</v>
      </c>
      <c r="E15110" s="7" t="s">
        <v>4399</v>
      </c>
      <c r="F15110" s="7" t="s">
        <v>4400</v>
      </c>
      <c r="G15110" s="7"/>
      <c r="H15110" s="8">
        <v>2000</v>
      </c>
      <c r="J15110" t="str">
        <f t="shared" ref="J15110:J15173" si="1417">MID(F15110,5,6)</f>
        <v>060922</v>
      </c>
      <c r="K15110" t="str">
        <f t="shared" ref="K15110:K15173" si="1418">MID(J15110,1,2)</f>
        <v>06</v>
      </c>
      <c r="L15110" t="str">
        <f t="shared" ref="L15110:L15173" si="1419">MID(J15110,3,2)</f>
        <v>09</v>
      </c>
      <c r="M15110" t="str">
        <f t="shared" ref="M15110:M15173" si="1420">MID(J15110,5,2)</f>
        <v>22</v>
      </c>
      <c r="N15110" t="str">
        <f t="shared" si="1416"/>
        <v>2006</v>
      </c>
      <c r="O15110">
        <f t="shared" ref="O15110:O15173" si="1421">2021-N15110</f>
        <v>15</v>
      </c>
    </row>
    <row r="15111" spans="1:15">
      <c r="A15111" s="4" t="s">
        <v>12</v>
      </c>
      <c r="B15111" s="5" t="s">
        <v>13</v>
      </c>
      <c r="C15111" s="6"/>
      <c r="D15111" s="5" t="s">
        <v>14</v>
      </c>
      <c r="E15111" s="7" t="s">
        <v>4457</v>
      </c>
      <c r="F15111" s="7" t="s">
        <v>4458</v>
      </c>
      <c r="G15111" s="7"/>
      <c r="H15111" s="8">
        <v>3000</v>
      </c>
      <c r="J15111" t="str">
        <f t="shared" si="1417"/>
        <v>060322</v>
      </c>
      <c r="K15111" t="str">
        <f t="shared" si="1418"/>
        <v>06</v>
      </c>
      <c r="L15111" t="str">
        <f t="shared" si="1419"/>
        <v>03</v>
      </c>
      <c r="M15111" t="str">
        <f t="shared" si="1420"/>
        <v>22</v>
      </c>
      <c r="N15111" t="str">
        <f t="shared" si="1416"/>
        <v>2006</v>
      </c>
      <c r="O15111">
        <f t="shared" si="1421"/>
        <v>15</v>
      </c>
    </row>
    <row r="15112" spans="1:15">
      <c r="A15112" s="4" t="s">
        <v>12</v>
      </c>
      <c r="B15112" s="5" t="s">
        <v>13</v>
      </c>
      <c r="C15112" s="6"/>
      <c r="D15112" s="5" t="s">
        <v>14</v>
      </c>
      <c r="E15112" s="7" t="s">
        <v>4921</v>
      </c>
      <c r="F15112" s="7" t="s">
        <v>4922</v>
      </c>
      <c r="G15112" s="7"/>
      <c r="H15112" s="8">
        <v>2000</v>
      </c>
      <c r="J15112" t="str">
        <f t="shared" si="1417"/>
        <v>060306</v>
      </c>
      <c r="K15112" t="str">
        <f t="shared" si="1418"/>
        <v>06</v>
      </c>
      <c r="L15112" t="str">
        <f t="shared" si="1419"/>
        <v>03</v>
      </c>
      <c r="M15112" t="str">
        <f t="shared" si="1420"/>
        <v>06</v>
      </c>
      <c r="N15112" t="str">
        <f t="shared" si="1416"/>
        <v>2006</v>
      </c>
      <c r="O15112">
        <f t="shared" si="1421"/>
        <v>15</v>
      </c>
    </row>
    <row r="15113" spans="1:15">
      <c r="A15113" s="4" t="s">
        <v>12</v>
      </c>
      <c r="B15113" s="5" t="s">
        <v>13</v>
      </c>
      <c r="C15113" s="6"/>
      <c r="D15113" s="5" t="s">
        <v>14</v>
      </c>
      <c r="E15113" s="7" t="s">
        <v>4291</v>
      </c>
      <c r="F15113" s="7" t="s">
        <v>4292</v>
      </c>
      <c r="G15113" s="7"/>
      <c r="H15113" s="8">
        <v>3000</v>
      </c>
      <c r="J15113" t="str">
        <f t="shared" si="1417"/>
        <v>060427</v>
      </c>
      <c r="K15113" t="str">
        <f t="shared" si="1418"/>
        <v>06</v>
      </c>
      <c r="L15113" t="str">
        <f t="shared" si="1419"/>
        <v>04</v>
      </c>
      <c r="M15113" t="str">
        <f t="shared" si="1420"/>
        <v>27</v>
      </c>
      <c r="N15113" t="str">
        <f t="shared" si="1416"/>
        <v>2006</v>
      </c>
      <c r="O15113">
        <f t="shared" si="1421"/>
        <v>15</v>
      </c>
    </row>
    <row r="15114" spans="1:15">
      <c r="A15114" s="4" t="s">
        <v>12</v>
      </c>
      <c r="B15114" s="5" t="s">
        <v>13</v>
      </c>
      <c r="C15114" s="6"/>
      <c r="D15114" s="5" t="s">
        <v>14</v>
      </c>
      <c r="E15114" s="7" t="s">
        <v>3631</v>
      </c>
      <c r="F15114" s="7" t="s">
        <v>3632</v>
      </c>
      <c r="G15114" s="7"/>
      <c r="H15114" s="8">
        <v>3000</v>
      </c>
      <c r="J15114" t="str">
        <f t="shared" si="1417"/>
        <v>060607</v>
      </c>
      <c r="K15114" t="str">
        <f t="shared" si="1418"/>
        <v>06</v>
      </c>
      <c r="L15114" t="str">
        <f t="shared" si="1419"/>
        <v>06</v>
      </c>
      <c r="M15114" t="str">
        <f t="shared" si="1420"/>
        <v>07</v>
      </c>
      <c r="N15114" t="str">
        <f t="shared" si="1416"/>
        <v>2006</v>
      </c>
      <c r="O15114">
        <f t="shared" si="1421"/>
        <v>15</v>
      </c>
    </row>
    <row r="15115" spans="1:15">
      <c r="A15115" s="4" t="s">
        <v>12</v>
      </c>
      <c r="B15115" s="5" t="s">
        <v>13</v>
      </c>
      <c r="C15115" s="6"/>
      <c r="D15115" s="5" t="s">
        <v>14</v>
      </c>
      <c r="E15115" s="7" t="s">
        <v>4497</v>
      </c>
      <c r="F15115" s="7" t="s">
        <v>4498</v>
      </c>
      <c r="G15115" s="7"/>
      <c r="H15115" s="8">
        <v>2000</v>
      </c>
      <c r="J15115" t="str">
        <f t="shared" si="1417"/>
        <v>061028</v>
      </c>
      <c r="K15115" t="str">
        <f t="shared" si="1418"/>
        <v>06</v>
      </c>
      <c r="L15115" t="str">
        <f t="shared" si="1419"/>
        <v>10</v>
      </c>
      <c r="M15115" t="str">
        <f t="shared" si="1420"/>
        <v>28</v>
      </c>
      <c r="N15115" t="str">
        <f t="shared" si="1416"/>
        <v>2006</v>
      </c>
      <c r="O15115">
        <f t="shared" si="1421"/>
        <v>15</v>
      </c>
    </row>
    <row r="15116" spans="1:15">
      <c r="A15116" s="4" t="s">
        <v>12</v>
      </c>
      <c r="B15116" s="5" t="s">
        <v>13</v>
      </c>
      <c r="C15116" s="6"/>
      <c r="D15116" s="5" t="s">
        <v>14</v>
      </c>
      <c r="E15116" s="7" t="s">
        <v>4211</v>
      </c>
      <c r="F15116" s="7" t="s">
        <v>4212</v>
      </c>
      <c r="G15116" s="7"/>
      <c r="H15116" s="8">
        <v>3000</v>
      </c>
      <c r="J15116" t="str">
        <f t="shared" si="1417"/>
        <v>060803</v>
      </c>
      <c r="K15116" t="str">
        <f t="shared" si="1418"/>
        <v>06</v>
      </c>
      <c r="L15116" t="str">
        <f t="shared" si="1419"/>
        <v>08</v>
      </c>
      <c r="M15116" t="str">
        <f t="shared" si="1420"/>
        <v>03</v>
      </c>
      <c r="N15116" t="str">
        <f t="shared" si="1416"/>
        <v>2006</v>
      </c>
      <c r="O15116">
        <f t="shared" si="1421"/>
        <v>15</v>
      </c>
    </row>
    <row r="15117" spans="1:15">
      <c r="A15117" s="4" t="s">
        <v>12</v>
      </c>
      <c r="B15117" s="5" t="s">
        <v>13</v>
      </c>
      <c r="C15117" s="6"/>
      <c r="D15117" s="5" t="s">
        <v>14</v>
      </c>
      <c r="E15117" s="7" t="s">
        <v>3637</v>
      </c>
      <c r="F15117" s="7" t="s">
        <v>3638</v>
      </c>
      <c r="G15117" s="7"/>
      <c r="H15117" s="8">
        <v>3000</v>
      </c>
      <c r="J15117" t="str">
        <f t="shared" si="1417"/>
        <v>060212</v>
      </c>
      <c r="K15117" t="str">
        <f t="shared" si="1418"/>
        <v>06</v>
      </c>
      <c r="L15117" t="str">
        <f t="shared" si="1419"/>
        <v>02</v>
      </c>
      <c r="M15117" t="str">
        <f t="shared" si="1420"/>
        <v>12</v>
      </c>
      <c r="N15117" t="str">
        <f t="shared" si="1416"/>
        <v>2006</v>
      </c>
      <c r="O15117">
        <f t="shared" si="1421"/>
        <v>15</v>
      </c>
    </row>
    <row r="15118" spans="1:15">
      <c r="A15118" s="4" t="s">
        <v>12</v>
      </c>
      <c r="B15118" s="5" t="s">
        <v>13</v>
      </c>
      <c r="C15118" s="6"/>
      <c r="D15118" s="5" t="s">
        <v>14</v>
      </c>
      <c r="E15118" s="7" t="s">
        <v>3955</v>
      </c>
      <c r="F15118" s="7" t="s">
        <v>3956</v>
      </c>
      <c r="G15118" s="7"/>
      <c r="H15118" s="8">
        <v>2000</v>
      </c>
      <c r="J15118" t="str">
        <f t="shared" si="1417"/>
        <v>060331</v>
      </c>
      <c r="K15118" t="str">
        <f t="shared" si="1418"/>
        <v>06</v>
      </c>
      <c r="L15118" t="str">
        <f t="shared" si="1419"/>
        <v>03</v>
      </c>
      <c r="M15118" t="str">
        <f t="shared" si="1420"/>
        <v>31</v>
      </c>
      <c r="N15118" t="str">
        <f t="shared" si="1416"/>
        <v>2006</v>
      </c>
      <c r="O15118">
        <f t="shared" si="1421"/>
        <v>15</v>
      </c>
    </row>
    <row r="15119" spans="1:15">
      <c r="A15119" s="4" t="s">
        <v>12</v>
      </c>
      <c r="B15119" s="5" t="s">
        <v>13</v>
      </c>
      <c r="C15119" s="6"/>
      <c r="D15119" s="5" t="s">
        <v>14</v>
      </c>
      <c r="E15119" s="7" t="s">
        <v>4213</v>
      </c>
      <c r="F15119" s="7" t="s">
        <v>4214</v>
      </c>
      <c r="G15119" s="7"/>
      <c r="H15119" s="8">
        <v>3000</v>
      </c>
      <c r="J15119" t="str">
        <f t="shared" si="1417"/>
        <v>060823</v>
      </c>
      <c r="K15119" t="str">
        <f t="shared" si="1418"/>
        <v>06</v>
      </c>
      <c r="L15119" t="str">
        <f t="shared" si="1419"/>
        <v>08</v>
      </c>
      <c r="M15119" t="str">
        <f t="shared" si="1420"/>
        <v>23</v>
      </c>
      <c r="N15119" t="str">
        <f t="shared" si="1416"/>
        <v>2006</v>
      </c>
      <c r="O15119">
        <f t="shared" si="1421"/>
        <v>15</v>
      </c>
    </row>
    <row r="15120" spans="1:15">
      <c r="A15120" s="4" t="s">
        <v>12</v>
      </c>
      <c r="B15120" s="5" t="s">
        <v>13</v>
      </c>
      <c r="C15120" s="6"/>
      <c r="D15120" s="5" t="s">
        <v>14</v>
      </c>
      <c r="E15120" s="7" t="s">
        <v>3925</v>
      </c>
      <c r="F15120" s="7" t="s">
        <v>3926</v>
      </c>
      <c r="G15120" s="7"/>
      <c r="H15120" s="8">
        <v>5000</v>
      </c>
      <c r="J15120" t="str">
        <f t="shared" si="1417"/>
        <v>060918</v>
      </c>
      <c r="K15120" t="str">
        <f t="shared" si="1418"/>
        <v>06</v>
      </c>
      <c r="L15120" t="str">
        <f t="shared" si="1419"/>
        <v>09</v>
      </c>
      <c r="M15120" t="str">
        <f t="shared" si="1420"/>
        <v>18</v>
      </c>
      <c r="N15120" t="str">
        <f t="shared" si="1416"/>
        <v>2006</v>
      </c>
      <c r="O15120">
        <f t="shared" si="1421"/>
        <v>15</v>
      </c>
    </row>
    <row r="15121" spans="1:15">
      <c r="A15121" s="4" t="s">
        <v>12</v>
      </c>
      <c r="B15121" s="5" t="s">
        <v>13</v>
      </c>
      <c r="C15121" s="6"/>
      <c r="D15121" s="5" t="s">
        <v>14</v>
      </c>
      <c r="E15121" s="7" t="s">
        <v>4647</v>
      </c>
      <c r="F15121" s="7" t="s">
        <v>4648</v>
      </c>
      <c r="G15121" s="7"/>
      <c r="H15121" s="8">
        <v>3000</v>
      </c>
      <c r="J15121" t="str">
        <f t="shared" si="1417"/>
        <v>060508</v>
      </c>
      <c r="K15121" t="str">
        <f t="shared" si="1418"/>
        <v>06</v>
      </c>
      <c r="L15121" t="str">
        <f t="shared" si="1419"/>
        <v>05</v>
      </c>
      <c r="M15121" t="str">
        <f t="shared" si="1420"/>
        <v>08</v>
      </c>
      <c r="N15121" t="str">
        <f t="shared" si="1416"/>
        <v>2006</v>
      </c>
      <c r="O15121">
        <f t="shared" si="1421"/>
        <v>15</v>
      </c>
    </row>
    <row r="15122" spans="1:15">
      <c r="A15122" s="4" t="s">
        <v>12</v>
      </c>
      <c r="B15122" s="5" t="s">
        <v>13</v>
      </c>
      <c r="C15122" s="6"/>
      <c r="D15122" s="5" t="s">
        <v>14</v>
      </c>
      <c r="E15122" s="7" t="s">
        <v>5239</v>
      </c>
      <c r="F15122" s="7" t="s">
        <v>5240</v>
      </c>
      <c r="G15122" s="7"/>
      <c r="H15122" s="8">
        <v>3000</v>
      </c>
      <c r="J15122" t="str">
        <f t="shared" si="1417"/>
        <v>060605</v>
      </c>
      <c r="K15122" t="str">
        <f t="shared" si="1418"/>
        <v>06</v>
      </c>
      <c r="L15122" t="str">
        <f t="shared" si="1419"/>
        <v>06</v>
      </c>
      <c r="M15122" t="str">
        <f t="shared" si="1420"/>
        <v>05</v>
      </c>
      <c r="N15122" t="str">
        <f t="shared" si="1416"/>
        <v>2006</v>
      </c>
      <c r="O15122">
        <f t="shared" si="1421"/>
        <v>15</v>
      </c>
    </row>
    <row r="15123" spans="1:15">
      <c r="A15123" s="4" t="s">
        <v>12</v>
      </c>
      <c r="B15123" s="5" t="s">
        <v>13</v>
      </c>
      <c r="C15123" s="6"/>
      <c r="D15123" s="5" t="s">
        <v>14</v>
      </c>
      <c r="E15123" s="7" t="s">
        <v>4033</v>
      </c>
      <c r="F15123" s="7" t="s">
        <v>4034</v>
      </c>
      <c r="G15123" s="7"/>
      <c r="H15123" s="8">
        <v>2000</v>
      </c>
      <c r="J15123" t="str">
        <f t="shared" si="1417"/>
        <v>060814</v>
      </c>
      <c r="K15123" t="str">
        <f t="shared" si="1418"/>
        <v>06</v>
      </c>
      <c r="L15123" t="str">
        <f t="shared" si="1419"/>
        <v>08</v>
      </c>
      <c r="M15123" t="str">
        <f t="shared" si="1420"/>
        <v>14</v>
      </c>
      <c r="N15123" t="str">
        <f t="shared" si="1416"/>
        <v>2006</v>
      </c>
      <c r="O15123">
        <f t="shared" si="1421"/>
        <v>15</v>
      </c>
    </row>
    <row r="15124" spans="1:15">
      <c r="A15124" s="4" t="s">
        <v>12</v>
      </c>
      <c r="B15124" s="5" t="s">
        <v>13</v>
      </c>
      <c r="C15124" s="6"/>
      <c r="D15124" s="5" t="s">
        <v>14</v>
      </c>
      <c r="E15124" s="7" t="s">
        <v>3963</v>
      </c>
      <c r="F15124" s="7" t="s">
        <v>3964</v>
      </c>
      <c r="G15124" s="7"/>
      <c r="H15124" s="8">
        <v>3000</v>
      </c>
      <c r="J15124" t="str">
        <f t="shared" si="1417"/>
        <v>060712</v>
      </c>
      <c r="K15124" t="str">
        <f t="shared" si="1418"/>
        <v>06</v>
      </c>
      <c r="L15124" t="str">
        <f t="shared" si="1419"/>
        <v>07</v>
      </c>
      <c r="M15124" t="str">
        <f t="shared" si="1420"/>
        <v>12</v>
      </c>
      <c r="N15124" t="str">
        <f t="shared" si="1416"/>
        <v>2006</v>
      </c>
      <c r="O15124">
        <f t="shared" si="1421"/>
        <v>15</v>
      </c>
    </row>
    <row r="15125" spans="1:15">
      <c r="A15125" s="4" t="s">
        <v>12</v>
      </c>
      <c r="B15125" s="5" t="s">
        <v>13</v>
      </c>
      <c r="C15125" s="6"/>
      <c r="D15125" s="5" t="s">
        <v>14</v>
      </c>
      <c r="E15125" s="7" t="s">
        <v>3521</v>
      </c>
      <c r="F15125" s="7" t="s">
        <v>3522</v>
      </c>
      <c r="G15125" s="7"/>
      <c r="H15125" s="8">
        <v>5000</v>
      </c>
      <c r="J15125" t="str">
        <f t="shared" si="1417"/>
        <v>060404</v>
      </c>
      <c r="K15125" t="str">
        <f t="shared" si="1418"/>
        <v>06</v>
      </c>
      <c r="L15125" t="str">
        <f t="shared" si="1419"/>
        <v>04</v>
      </c>
      <c r="M15125" t="str">
        <f t="shared" si="1420"/>
        <v>04</v>
      </c>
      <c r="N15125" t="str">
        <f t="shared" si="1416"/>
        <v>2006</v>
      </c>
      <c r="O15125">
        <f t="shared" si="1421"/>
        <v>15</v>
      </c>
    </row>
    <row r="15126" spans="1:15">
      <c r="A15126" s="4" t="s">
        <v>12</v>
      </c>
      <c r="B15126" s="5" t="s">
        <v>13</v>
      </c>
      <c r="C15126" s="6"/>
      <c r="D15126" s="5" t="s">
        <v>14</v>
      </c>
      <c r="E15126" s="7" t="s">
        <v>4519</v>
      </c>
      <c r="F15126" s="7" t="s">
        <v>4520</v>
      </c>
      <c r="G15126" s="7"/>
      <c r="H15126" s="8">
        <v>2000</v>
      </c>
      <c r="J15126" t="str">
        <f t="shared" si="1417"/>
        <v>060204</v>
      </c>
      <c r="K15126" t="str">
        <f t="shared" si="1418"/>
        <v>06</v>
      </c>
      <c r="L15126" t="str">
        <f t="shared" si="1419"/>
        <v>02</v>
      </c>
      <c r="M15126" t="str">
        <f t="shared" si="1420"/>
        <v>04</v>
      </c>
      <c r="N15126" t="str">
        <f t="shared" si="1416"/>
        <v>2006</v>
      </c>
      <c r="O15126">
        <f t="shared" si="1421"/>
        <v>15</v>
      </c>
    </row>
    <row r="15127" spans="1:15">
      <c r="A15127" s="4" t="s">
        <v>12</v>
      </c>
      <c r="B15127" s="5" t="s">
        <v>13</v>
      </c>
      <c r="C15127" s="6"/>
      <c r="D15127" s="5" t="s">
        <v>14</v>
      </c>
      <c r="E15127" s="7" t="s">
        <v>5245</v>
      </c>
      <c r="F15127" s="7" t="s">
        <v>5246</v>
      </c>
      <c r="G15127" s="7"/>
      <c r="H15127" s="8">
        <v>5000</v>
      </c>
      <c r="J15127" t="str">
        <f t="shared" si="1417"/>
        <v>060731</v>
      </c>
      <c r="K15127" t="str">
        <f t="shared" si="1418"/>
        <v>06</v>
      </c>
      <c r="L15127" t="str">
        <f t="shared" si="1419"/>
        <v>07</v>
      </c>
      <c r="M15127" t="str">
        <f t="shared" si="1420"/>
        <v>31</v>
      </c>
      <c r="N15127" t="str">
        <f t="shared" si="1416"/>
        <v>2006</v>
      </c>
      <c r="O15127">
        <f t="shared" si="1421"/>
        <v>15</v>
      </c>
    </row>
    <row r="15128" spans="1:15">
      <c r="A15128" s="4" t="s">
        <v>12</v>
      </c>
      <c r="B15128" s="5" t="s">
        <v>13</v>
      </c>
      <c r="C15128" s="6"/>
      <c r="D15128" s="5" t="s">
        <v>14</v>
      </c>
      <c r="E15128" s="7" t="s">
        <v>4695</v>
      </c>
      <c r="F15128" s="7" t="s">
        <v>4696</v>
      </c>
      <c r="G15128" s="7"/>
      <c r="H15128" s="8">
        <v>3000</v>
      </c>
      <c r="J15128" t="str">
        <f t="shared" si="1417"/>
        <v>060716</v>
      </c>
      <c r="K15128" t="str">
        <f t="shared" si="1418"/>
        <v>06</v>
      </c>
      <c r="L15128" t="str">
        <f t="shared" si="1419"/>
        <v>07</v>
      </c>
      <c r="M15128" t="str">
        <f t="shared" si="1420"/>
        <v>16</v>
      </c>
      <c r="N15128" t="str">
        <f t="shared" si="1416"/>
        <v>2006</v>
      </c>
      <c r="O15128">
        <f t="shared" si="1421"/>
        <v>15</v>
      </c>
    </row>
    <row r="15129" spans="1:15">
      <c r="A15129" s="4" t="s">
        <v>12</v>
      </c>
      <c r="B15129" s="5" t="s">
        <v>13</v>
      </c>
      <c r="C15129" s="6"/>
      <c r="D15129" s="5" t="s">
        <v>14</v>
      </c>
      <c r="E15129" s="7" t="s">
        <v>3927</v>
      </c>
      <c r="F15129" s="7" t="s">
        <v>3928</v>
      </c>
      <c r="G15129" s="7"/>
      <c r="H15129" s="8">
        <v>3000</v>
      </c>
      <c r="J15129" t="str">
        <f t="shared" si="1417"/>
        <v>060730</v>
      </c>
      <c r="K15129" t="str">
        <f t="shared" si="1418"/>
        <v>06</v>
      </c>
      <c r="L15129" t="str">
        <f t="shared" si="1419"/>
        <v>07</v>
      </c>
      <c r="M15129" t="str">
        <f t="shared" si="1420"/>
        <v>30</v>
      </c>
      <c r="N15129" t="str">
        <f t="shared" si="1416"/>
        <v>2006</v>
      </c>
      <c r="O15129">
        <f t="shared" si="1421"/>
        <v>15</v>
      </c>
    </row>
    <row r="15130" spans="1:15">
      <c r="A15130" s="4" t="s">
        <v>12</v>
      </c>
      <c r="B15130" s="5" t="s">
        <v>13</v>
      </c>
      <c r="C15130" s="6"/>
      <c r="D15130" s="5" t="s">
        <v>14</v>
      </c>
      <c r="E15130" s="7" t="s">
        <v>4293</v>
      </c>
      <c r="F15130" s="7" t="s">
        <v>4294</v>
      </c>
      <c r="G15130" s="7"/>
      <c r="H15130" s="8">
        <v>3000</v>
      </c>
      <c r="J15130" t="str">
        <f t="shared" si="1417"/>
        <v>061110</v>
      </c>
      <c r="K15130" t="str">
        <f t="shared" si="1418"/>
        <v>06</v>
      </c>
      <c r="L15130" t="str">
        <f t="shared" si="1419"/>
        <v>11</v>
      </c>
      <c r="M15130" t="str">
        <f t="shared" si="1420"/>
        <v>10</v>
      </c>
      <c r="N15130" t="str">
        <f t="shared" si="1416"/>
        <v>2006</v>
      </c>
      <c r="O15130">
        <f t="shared" si="1421"/>
        <v>15</v>
      </c>
    </row>
    <row r="15131" spans="1:15">
      <c r="A15131" s="4" t="s">
        <v>12</v>
      </c>
      <c r="B15131" s="5" t="s">
        <v>13</v>
      </c>
      <c r="C15131" s="6"/>
      <c r="D15131" s="5" t="s">
        <v>14</v>
      </c>
      <c r="E15131" s="7" t="s">
        <v>4233</v>
      </c>
      <c r="F15131" s="7" t="s">
        <v>4234</v>
      </c>
      <c r="G15131" s="7"/>
      <c r="H15131" s="8">
        <v>2000</v>
      </c>
      <c r="J15131" t="str">
        <f t="shared" si="1417"/>
        <v>061102</v>
      </c>
      <c r="K15131" t="str">
        <f t="shared" si="1418"/>
        <v>06</v>
      </c>
      <c r="L15131" t="str">
        <f t="shared" si="1419"/>
        <v>11</v>
      </c>
      <c r="M15131" t="str">
        <f t="shared" si="1420"/>
        <v>02</v>
      </c>
      <c r="N15131" t="str">
        <f t="shared" si="1416"/>
        <v>2006</v>
      </c>
      <c r="O15131">
        <f t="shared" si="1421"/>
        <v>15</v>
      </c>
    </row>
    <row r="15132" spans="1:15">
      <c r="A15132" s="4" t="s">
        <v>12</v>
      </c>
      <c r="B15132" s="5" t="s">
        <v>13</v>
      </c>
      <c r="C15132" s="6"/>
      <c r="D15132" s="5" t="s">
        <v>14</v>
      </c>
      <c r="E15132" s="7" t="s">
        <v>4567</v>
      </c>
      <c r="F15132" s="7" t="s">
        <v>4568</v>
      </c>
      <c r="G15132" s="7"/>
      <c r="H15132" s="8">
        <v>2000</v>
      </c>
      <c r="J15132" t="str">
        <f t="shared" si="1417"/>
        <v>061123</v>
      </c>
      <c r="K15132" t="str">
        <f t="shared" si="1418"/>
        <v>06</v>
      </c>
      <c r="L15132" t="str">
        <f t="shared" si="1419"/>
        <v>11</v>
      </c>
      <c r="M15132" t="str">
        <f t="shared" si="1420"/>
        <v>23</v>
      </c>
      <c r="N15132" t="str">
        <f t="shared" si="1416"/>
        <v>2006</v>
      </c>
      <c r="O15132">
        <f t="shared" si="1421"/>
        <v>15</v>
      </c>
    </row>
    <row r="15133" spans="1:15">
      <c r="A15133" s="4" t="s">
        <v>12</v>
      </c>
      <c r="B15133" s="5" t="s">
        <v>13</v>
      </c>
      <c r="C15133" s="6"/>
      <c r="D15133" s="5" t="s">
        <v>14</v>
      </c>
      <c r="E15133" s="7" t="s">
        <v>4711</v>
      </c>
      <c r="F15133" s="7" t="s">
        <v>4712</v>
      </c>
      <c r="G15133" s="7"/>
      <c r="H15133" s="8">
        <v>3000</v>
      </c>
      <c r="J15133" t="str">
        <f t="shared" si="1417"/>
        <v>062210</v>
      </c>
      <c r="K15133" t="str">
        <f t="shared" si="1418"/>
        <v>06</v>
      </c>
      <c r="L15133" t="str">
        <f t="shared" si="1419"/>
        <v>22</v>
      </c>
      <c r="M15133" t="str">
        <f t="shared" si="1420"/>
        <v>10</v>
      </c>
      <c r="N15133" t="str">
        <f t="shared" si="1416"/>
        <v>2006</v>
      </c>
      <c r="O15133">
        <f t="shared" si="1421"/>
        <v>15</v>
      </c>
    </row>
    <row r="15134" spans="1:15">
      <c r="A15134" s="4" t="s">
        <v>12</v>
      </c>
      <c r="B15134" s="5" t="s">
        <v>13</v>
      </c>
      <c r="C15134" s="6"/>
      <c r="D15134" s="5" t="s">
        <v>14</v>
      </c>
      <c r="E15134" s="7" t="s">
        <v>5071</v>
      </c>
      <c r="F15134" s="7" t="s">
        <v>5072</v>
      </c>
      <c r="G15134" s="7"/>
      <c r="H15134" s="8">
        <v>2000</v>
      </c>
      <c r="J15134" t="str">
        <f t="shared" si="1417"/>
        <v>060617</v>
      </c>
      <c r="K15134" t="str">
        <f t="shared" si="1418"/>
        <v>06</v>
      </c>
      <c r="L15134" t="str">
        <f t="shared" si="1419"/>
        <v>06</v>
      </c>
      <c r="M15134" t="str">
        <f t="shared" si="1420"/>
        <v>17</v>
      </c>
      <c r="N15134" t="str">
        <f t="shared" si="1416"/>
        <v>2006</v>
      </c>
      <c r="O15134">
        <f t="shared" si="1421"/>
        <v>15</v>
      </c>
    </row>
    <row r="15135" spans="1:15">
      <c r="A15135" s="4" t="s">
        <v>12</v>
      </c>
      <c r="B15135" s="5" t="s">
        <v>13</v>
      </c>
      <c r="C15135" s="6"/>
      <c r="D15135" s="5" t="s">
        <v>14</v>
      </c>
      <c r="E15135" s="7" t="s">
        <v>4717</v>
      </c>
      <c r="F15135" s="7" t="s">
        <v>4718</v>
      </c>
      <c r="G15135" s="7"/>
      <c r="H15135" s="8">
        <v>3000</v>
      </c>
      <c r="J15135" t="str">
        <f t="shared" si="1417"/>
        <v>061225</v>
      </c>
      <c r="K15135" t="str">
        <f t="shared" si="1418"/>
        <v>06</v>
      </c>
      <c r="L15135" t="str">
        <f t="shared" si="1419"/>
        <v>12</v>
      </c>
      <c r="M15135" t="str">
        <f t="shared" si="1420"/>
        <v>25</v>
      </c>
      <c r="N15135" t="str">
        <f t="shared" si="1416"/>
        <v>2006</v>
      </c>
      <c r="O15135">
        <f t="shared" si="1421"/>
        <v>15</v>
      </c>
    </row>
    <row r="15136" spans="1:15">
      <c r="A15136" s="4" t="s">
        <v>12</v>
      </c>
      <c r="B15136" s="5" t="s">
        <v>13</v>
      </c>
      <c r="C15136" s="6"/>
      <c r="D15136" s="5" t="s">
        <v>14</v>
      </c>
      <c r="E15136" s="7" t="s">
        <v>5247</v>
      </c>
      <c r="F15136" s="7" t="s">
        <v>5248</v>
      </c>
      <c r="G15136" s="7"/>
      <c r="H15136" s="8">
        <v>3000</v>
      </c>
      <c r="J15136" t="str">
        <f t="shared" si="1417"/>
        <v>060401</v>
      </c>
      <c r="K15136" t="str">
        <f t="shared" si="1418"/>
        <v>06</v>
      </c>
      <c r="L15136" t="str">
        <f t="shared" si="1419"/>
        <v>04</v>
      </c>
      <c r="M15136" t="str">
        <f t="shared" si="1420"/>
        <v>01</v>
      </c>
      <c r="N15136" t="str">
        <f t="shared" si="1416"/>
        <v>2006</v>
      </c>
      <c r="O15136">
        <f t="shared" si="1421"/>
        <v>15</v>
      </c>
    </row>
    <row r="15137" spans="1:15">
      <c r="A15137" s="4" t="s">
        <v>12</v>
      </c>
      <c r="B15137" s="5" t="s">
        <v>13</v>
      </c>
      <c r="C15137" s="6"/>
      <c r="D15137" s="5" t="s">
        <v>14</v>
      </c>
      <c r="E15137" s="7" t="s">
        <v>5083</v>
      </c>
      <c r="F15137" s="7" t="s">
        <v>5084</v>
      </c>
      <c r="G15137" s="7"/>
      <c r="H15137" s="8">
        <v>2000</v>
      </c>
      <c r="J15137" t="str">
        <f t="shared" si="1417"/>
        <v>060514</v>
      </c>
      <c r="K15137" t="str">
        <f t="shared" si="1418"/>
        <v>06</v>
      </c>
      <c r="L15137" t="str">
        <f t="shared" si="1419"/>
        <v>05</v>
      </c>
      <c r="M15137" t="str">
        <f t="shared" si="1420"/>
        <v>14</v>
      </c>
      <c r="N15137" t="str">
        <f t="shared" si="1416"/>
        <v>2006</v>
      </c>
      <c r="O15137">
        <f t="shared" si="1421"/>
        <v>15</v>
      </c>
    </row>
    <row r="15138" spans="1:15">
      <c r="A15138" s="4" t="s">
        <v>12</v>
      </c>
      <c r="B15138" s="5" t="s">
        <v>13</v>
      </c>
      <c r="C15138" s="6"/>
      <c r="D15138" s="5" t="s">
        <v>14</v>
      </c>
      <c r="E15138" s="7" t="s">
        <v>4831</v>
      </c>
      <c r="F15138" s="7" t="s">
        <v>4832</v>
      </c>
      <c r="G15138" s="7"/>
      <c r="H15138" s="8">
        <v>3000</v>
      </c>
      <c r="J15138" t="str">
        <f t="shared" si="1417"/>
        <v>061103</v>
      </c>
      <c r="K15138" t="str">
        <f t="shared" si="1418"/>
        <v>06</v>
      </c>
      <c r="L15138" t="str">
        <f t="shared" si="1419"/>
        <v>11</v>
      </c>
      <c r="M15138" t="str">
        <f t="shared" si="1420"/>
        <v>03</v>
      </c>
      <c r="N15138" t="str">
        <f t="shared" si="1416"/>
        <v>2006</v>
      </c>
      <c r="O15138">
        <f t="shared" si="1421"/>
        <v>15</v>
      </c>
    </row>
    <row r="15139" spans="1:15">
      <c r="A15139" s="4" t="s">
        <v>12</v>
      </c>
      <c r="B15139" s="5" t="s">
        <v>13</v>
      </c>
      <c r="C15139" s="6"/>
      <c r="D15139" s="5" t="s">
        <v>14</v>
      </c>
      <c r="E15139" s="7" t="s">
        <v>4821</v>
      </c>
      <c r="F15139" s="7" t="s">
        <v>4822</v>
      </c>
      <c r="G15139" s="7"/>
      <c r="H15139" s="8">
        <v>3000</v>
      </c>
      <c r="J15139" t="str">
        <f t="shared" si="1417"/>
        <v>060505</v>
      </c>
      <c r="K15139" t="str">
        <f t="shared" si="1418"/>
        <v>06</v>
      </c>
      <c r="L15139" t="str">
        <f t="shared" si="1419"/>
        <v>05</v>
      </c>
      <c r="M15139" t="str">
        <f t="shared" si="1420"/>
        <v>05</v>
      </c>
      <c r="N15139" t="str">
        <f t="shared" si="1416"/>
        <v>2006</v>
      </c>
      <c r="O15139">
        <f t="shared" si="1421"/>
        <v>15</v>
      </c>
    </row>
    <row r="15140" spans="1:15">
      <c r="A15140" s="4" t="s">
        <v>12</v>
      </c>
      <c r="B15140" s="5" t="s">
        <v>13</v>
      </c>
      <c r="C15140" s="6"/>
      <c r="D15140" s="5" t="s">
        <v>14</v>
      </c>
      <c r="E15140" s="7" t="s">
        <v>4871</v>
      </c>
      <c r="F15140" s="7" t="s">
        <v>4872</v>
      </c>
      <c r="G15140" s="7"/>
      <c r="H15140" s="8">
        <v>3000</v>
      </c>
      <c r="J15140" t="str">
        <f t="shared" si="1417"/>
        <v>060210</v>
      </c>
      <c r="K15140" t="str">
        <f t="shared" si="1418"/>
        <v>06</v>
      </c>
      <c r="L15140" t="str">
        <f t="shared" si="1419"/>
        <v>02</v>
      </c>
      <c r="M15140" t="str">
        <f t="shared" si="1420"/>
        <v>10</v>
      </c>
      <c r="N15140" t="str">
        <f t="shared" si="1416"/>
        <v>2006</v>
      </c>
      <c r="O15140">
        <f t="shared" si="1421"/>
        <v>15</v>
      </c>
    </row>
    <row r="15141" spans="1:15">
      <c r="A15141" s="4" t="s">
        <v>12</v>
      </c>
      <c r="B15141" s="5" t="s">
        <v>13</v>
      </c>
      <c r="C15141" s="6"/>
      <c r="D15141" s="5" t="s">
        <v>14</v>
      </c>
      <c r="E15141" s="7" t="s">
        <v>4843</v>
      </c>
      <c r="F15141" s="7" t="s">
        <v>4844</v>
      </c>
      <c r="G15141" s="7"/>
      <c r="H15141" s="8">
        <v>3000</v>
      </c>
      <c r="J15141" t="str">
        <f t="shared" si="1417"/>
        <v>060910</v>
      </c>
      <c r="K15141" t="str">
        <f t="shared" si="1418"/>
        <v>06</v>
      </c>
      <c r="L15141" t="str">
        <f t="shared" si="1419"/>
        <v>09</v>
      </c>
      <c r="M15141" t="str">
        <f t="shared" si="1420"/>
        <v>10</v>
      </c>
      <c r="N15141" t="str">
        <f t="shared" si="1416"/>
        <v>2006</v>
      </c>
      <c r="O15141">
        <f t="shared" si="1421"/>
        <v>15</v>
      </c>
    </row>
    <row r="15142" spans="1:15">
      <c r="A15142" s="4" t="s">
        <v>12</v>
      </c>
      <c r="B15142" s="5" t="s">
        <v>13</v>
      </c>
      <c r="C15142" s="6"/>
      <c r="D15142" s="5" t="s">
        <v>14</v>
      </c>
      <c r="E15142" s="7" t="s">
        <v>5111</v>
      </c>
      <c r="F15142" s="7" t="s">
        <v>5112</v>
      </c>
      <c r="G15142" s="7"/>
      <c r="H15142" s="8">
        <v>2000</v>
      </c>
      <c r="J15142" t="str">
        <f t="shared" si="1417"/>
        <v>060617</v>
      </c>
      <c r="K15142" t="str">
        <f t="shared" si="1418"/>
        <v>06</v>
      </c>
      <c r="L15142" t="str">
        <f t="shared" si="1419"/>
        <v>06</v>
      </c>
      <c r="M15142" t="str">
        <f t="shared" si="1420"/>
        <v>17</v>
      </c>
      <c r="N15142" t="str">
        <f t="shared" si="1416"/>
        <v>2006</v>
      </c>
      <c r="O15142">
        <f t="shared" si="1421"/>
        <v>15</v>
      </c>
    </row>
    <row r="15143" spans="1:15">
      <c r="A15143" s="4" t="s">
        <v>12</v>
      </c>
      <c r="B15143" s="5" t="s">
        <v>13</v>
      </c>
      <c r="C15143" s="6"/>
      <c r="D15143" s="5" t="s">
        <v>14</v>
      </c>
      <c r="E15143" s="7" t="s">
        <v>4835</v>
      </c>
      <c r="F15143" s="7" t="s">
        <v>4836</v>
      </c>
      <c r="G15143" s="7"/>
      <c r="H15143" s="8">
        <v>3000</v>
      </c>
      <c r="J15143" t="str">
        <f t="shared" si="1417"/>
        <v>060430</v>
      </c>
      <c r="K15143" t="str">
        <f t="shared" si="1418"/>
        <v>06</v>
      </c>
      <c r="L15143" t="str">
        <f t="shared" si="1419"/>
        <v>04</v>
      </c>
      <c r="M15143" t="str">
        <f t="shared" si="1420"/>
        <v>30</v>
      </c>
      <c r="N15143" t="str">
        <f t="shared" si="1416"/>
        <v>2006</v>
      </c>
      <c r="O15143">
        <f t="shared" si="1421"/>
        <v>15</v>
      </c>
    </row>
    <row r="15144" spans="1:15">
      <c r="A15144" s="4" t="s">
        <v>12</v>
      </c>
      <c r="B15144" s="5" t="s">
        <v>13</v>
      </c>
      <c r="C15144" s="6"/>
      <c r="D15144" s="5" t="s">
        <v>14</v>
      </c>
      <c r="E15144" s="7" t="s">
        <v>5263</v>
      </c>
      <c r="F15144" s="7" t="s">
        <v>5264</v>
      </c>
      <c r="G15144" s="7"/>
      <c r="H15144" s="8">
        <v>3000</v>
      </c>
      <c r="J15144" t="str">
        <f t="shared" si="1417"/>
        <v>060916</v>
      </c>
      <c r="K15144" t="str">
        <f t="shared" si="1418"/>
        <v>06</v>
      </c>
      <c r="L15144" t="str">
        <f t="shared" si="1419"/>
        <v>09</v>
      </c>
      <c r="M15144" t="str">
        <f t="shared" si="1420"/>
        <v>16</v>
      </c>
      <c r="N15144" t="str">
        <f t="shared" si="1416"/>
        <v>2006</v>
      </c>
      <c r="O15144">
        <f t="shared" si="1421"/>
        <v>15</v>
      </c>
    </row>
    <row r="15145" spans="1:15">
      <c r="A15145" s="4" t="s">
        <v>12</v>
      </c>
      <c r="B15145" s="5" t="s">
        <v>13</v>
      </c>
      <c r="C15145" s="6"/>
      <c r="D15145" s="5" t="s">
        <v>14</v>
      </c>
      <c r="E15145" s="7" t="s">
        <v>4849</v>
      </c>
      <c r="F15145" s="7" t="s">
        <v>4850</v>
      </c>
      <c r="G15145" s="7"/>
      <c r="H15145" s="8">
        <v>3000</v>
      </c>
      <c r="J15145" t="str">
        <f t="shared" si="1417"/>
        <v>060812</v>
      </c>
      <c r="K15145" t="str">
        <f t="shared" si="1418"/>
        <v>06</v>
      </c>
      <c r="L15145" t="str">
        <f t="shared" si="1419"/>
        <v>08</v>
      </c>
      <c r="M15145" t="str">
        <f t="shared" si="1420"/>
        <v>12</v>
      </c>
      <c r="N15145" t="str">
        <f t="shared" si="1416"/>
        <v>2006</v>
      </c>
      <c r="O15145">
        <f t="shared" si="1421"/>
        <v>15</v>
      </c>
    </row>
    <row r="15146" spans="1:15">
      <c r="A15146" s="4" t="s">
        <v>12</v>
      </c>
      <c r="B15146" s="5" t="s">
        <v>13</v>
      </c>
      <c r="C15146" s="6"/>
      <c r="D15146" s="5" t="s">
        <v>14</v>
      </c>
      <c r="E15146" s="7" t="s">
        <v>4853</v>
      </c>
      <c r="F15146" s="7" t="s">
        <v>4854</v>
      </c>
      <c r="G15146" s="7"/>
      <c r="H15146" s="8">
        <v>3000</v>
      </c>
      <c r="J15146" t="str">
        <f t="shared" si="1417"/>
        <v>061128</v>
      </c>
      <c r="K15146" t="str">
        <f t="shared" si="1418"/>
        <v>06</v>
      </c>
      <c r="L15146" t="str">
        <f t="shared" si="1419"/>
        <v>11</v>
      </c>
      <c r="M15146" t="str">
        <f t="shared" si="1420"/>
        <v>28</v>
      </c>
      <c r="N15146" t="str">
        <f t="shared" si="1416"/>
        <v>2006</v>
      </c>
      <c r="O15146">
        <f t="shared" si="1421"/>
        <v>15</v>
      </c>
    </row>
    <row r="15147" spans="1:15">
      <c r="A15147" s="4" t="s">
        <v>12</v>
      </c>
      <c r="B15147" s="5" t="s">
        <v>13</v>
      </c>
      <c r="C15147" s="6"/>
      <c r="D15147" s="5" t="s">
        <v>14</v>
      </c>
      <c r="E15147" s="7" t="s">
        <v>4903</v>
      </c>
      <c r="F15147" s="7" t="s">
        <v>4904</v>
      </c>
      <c r="G15147" s="7"/>
      <c r="H15147" s="8">
        <v>3000</v>
      </c>
      <c r="J15147" t="str">
        <f t="shared" si="1417"/>
        <v>060829</v>
      </c>
      <c r="K15147" t="str">
        <f t="shared" si="1418"/>
        <v>06</v>
      </c>
      <c r="L15147" t="str">
        <f t="shared" si="1419"/>
        <v>08</v>
      </c>
      <c r="M15147" t="str">
        <f t="shared" si="1420"/>
        <v>29</v>
      </c>
      <c r="N15147" t="str">
        <f t="shared" si="1416"/>
        <v>2006</v>
      </c>
      <c r="O15147">
        <f t="shared" si="1421"/>
        <v>15</v>
      </c>
    </row>
    <row r="15148" spans="1:15">
      <c r="A15148" s="4" t="s">
        <v>12</v>
      </c>
      <c r="B15148" s="5" t="s">
        <v>13</v>
      </c>
      <c r="C15148" s="6"/>
      <c r="D15148" s="5" t="s">
        <v>14</v>
      </c>
      <c r="E15148" s="7" t="s">
        <v>5663</v>
      </c>
      <c r="F15148" s="7" t="s">
        <v>5664</v>
      </c>
      <c r="G15148" s="7"/>
      <c r="H15148" s="8">
        <v>2000</v>
      </c>
      <c r="J15148" t="str">
        <f t="shared" si="1417"/>
        <v>060723</v>
      </c>
      <c r="K15148" t="str">
        <f t="shared" si="1418"/>
        <v>06</v>
      </c>
      <c r="L15148" t="str">
        <f t="shared" si="1419"/>
        <v>07</v>
      </c>
      <c r="M15148" t="str">
        <f t="shared" si="1420"/>
        <v>23</v>
      </c>
      <c r="N15148" t="str">
        <f t="shared" si="1416"/>
        <v>2006</v>
      </c>
      <c r="O15148">
        <f t="shared" si="1421"/>
        <v>15</v>
      </c>
    </row>
    <row r="15149" spans="1:15">
      <c r="A15149" s="4" t="s">
        <v>12</v>
      </c>
      <c r="B15149" s="5" t="s">
        <v>13</v>
      </c>
      <c r="C15149" s="6"/>
      <c r="D15149" s="5" t="s">
        <v>14</v>
      </c>
      <c r="E15149" s="7" t="s">
        <v>5457</v>
      </c>
      <c r="F15149" s="7" t="s">
        <v>5458</v>
      </c>
      <c r="G15149" s="7"/>
      <c r="H15149" s="8">
        <v>2000</v>
      </c>
      <c r="J15149" t="str">
        <f t="shared" si="1417"/>
        <v>060324</v>
      </c>
      <c r="K15149" t="str">
        <f t="shared" si="1418"/>
        <v>06</v>
      </c>
      <c r="L15149" t="str">
        <f t="shared" si="1419"/>
        <v>03</v>
      </c>
      <c r="M15149" t="str">
        <f t="shared" si="1420"/>
        <v>24</v>
      </c>
      <c r="N15149" t="str">
        <f t="shared" si="1416"/>
        <v>2006</v>
      </c>
      <c r="O15149">
        <f t="shared" si="1421"/>
        <v>15</v>
      </c>
    </row>
    <row r="15150" spans="1:15">
      <c r="A15150" s="4" t="s">
        <v>12</v>
      </c>
      <c r="B15150" s="5" t="s">
        <v>13</v>
      </c>
      <c r="C15150" s="6"/>
      <c r="D15150" s="5" t="s">
        <v>14</v>
      </c>
      <c r="E15150" s="7" t="s">
        <v>5495</v>
      </c>
      <c r="F15150" s="7" t="s">
        <v>5496</v>
      </c>
      <c r="G15150" s="7"/>
      <c r="H15150" s="8">
        <v>3000</v>
      </c>
      <c r="J15150" t="str">
        <f t="shared" si="1417"/>
        <v>061224</v>
      </c>
      <c r="K15150" t="str">
        <f t="shared" si="1418"/>
        <v>06</v>
      </c>
      <c r="L15150" t="str">
        <f t="shared" si="1419"/>
        <v>12</v>
      </c>
      <c r="M15150" t="str">
        <f t="shared" si="1420"/>
        <v>24</v>
      </c>
      <c r="N15150" t="str">
        <f t="shared" si="1416"/>
        <v>2006</v>
      </c>
      <c r="O15150">
        <f t="shared" si="1421"/>
        <v>15</v>
      </c>
    </row>
    <row r="15151" spans="1:15">
      <c r="A15151" s="4" t="s">
        <v>12</v>
      </c>
      <c r="B15151" s="5" t="s">
        <v>13</v>
      </c>
      <c r="C15151" s="6"/>
      <c r="D15151" s="5" t="s">
        <v>14</v>
      </c>
      <c r="E15151" s="7" t="s">
        <v>5327</v>
      </c>
      <c r="F15151" s="7" t="s">
        <v>5328</v>
      </c>
      <c r="G15151" s="7"/>
      <c r="H15151" s="8">
        <v>2000</v>
      </c>
      <c r="J15151" t="str">
        <f t="shared" si="1417"/>
        <v>060922</v>
      </c>
      <c r="K15151" t="str">
        <f t="shared" si="1418"/>
        <v>06</v>
      </c>
      <c r="L15151" t="str">
        <f t="shared" si="1419"/>
        <v>09</v>
      </c>
      <c r="M15151" t="str">
        <f t="shared" si="1420"/>
        <v>22</v>
      </c>
      <c r="N15151" t="str">
        <f t="shared" si="1416"/>
        <v>2006</v>
      </c>
      <c r="O15151">
        <f t="shared" si="1421"/>
        <v>15</v>
      </c>
    </row>
    <row r="15152" spans="1:15">
      <c r="A15152" s="4" t="s">
        <v>12</v>
      </c>
      <c r="B15152" s="5" t="s">
        <v>13</v>
      </c>
      <c r="C15152" s="6"/>
      <c r="D15152" s="5" t="s">
        <v>14</v>
      </c>
      <c r="E15152" s="7" t="s">
        <v>5643</v>
      </c>
      <c r="F15152" s="7" t="s">
        <v>5644</v>
      </c>
      <c r="G15152" s="7"/>
      <c r="H15152" s="8">
        <v>5000</v>
      </c>
      <c r="J15152" t="str">
        <f t="shared" si="1417"/>
        <v>060803</v>
      </c>
      <c r="K15152" t="str">
        <f t="shared" si="1418"/>
        <v>06</v>
      </c>
      <c r="L15152" t="str">
        <f t="shared" si="1419"/>
        <v>08</v>
      </c>
      <c r="M15152" t="str">
        <f t="shared" si="1420"/>
        <v>03</v>
      </c>
      <c r="N15152" t="str">
        <f t="shared" ref="N15152:N15215" si="1422">CONCATENATE(20,K15152)</f>
        <v>2006</v>
      </c>
      <c r="O15152">
        <f t="shared" si="1421"/>
        <v>15</v>
      </c>
    </row>
    <row r="15153" spans="1:15">
      <c r="A15153" s="4" t="s">
        <v>12</v>
      </c>
      <c r="B15153" s="5" t="s">
        <v>13</v>
      </c>
      <c r="C15153" s="6"/>
      <c r="D15153" s="5" t="s">
        <v>14</v>
      </c>
      <c r="E15153" s="7" t="s">
        <v>5517</v>
      </c>
      <c r="F15153" s="7" t="s">
        <v>5518</v>
      </c>
      <c r="G15153" s="7"/>
      <c r="H15153" s="8">
        <v>3000</v>
      </c>
      <c r="J15153" t="str">
        <f t="shared" si="1417"/>
        <v>061227</v>
      </c>
      <c r="K15153" t="str">
        <f t="shared" si="1418"/>
        <v>06</v>
      </c>
      <c r="L15153" t="str">
        <f t="shared" si="1419"/>
        <v>12</v>
      </c>
      <c r="M15153" t="str">
        <f t="shared" si="1420"/>
        <v>27</v>
      </c>
      <c r="N15153" t="str">
        <f t="shared" si="1422"/>
        <v>2006</v>
      </c>
      <c r="O15153">
        <f t="shared" si="1421"/>
        <v>15</v>
      </c>
    </row>
    <row r="15154" spans="1:15">
      <c r="A15154" s="4" t="s">
        <v>12</v>
      </c>
      <c r="B15154" s="5" t="s">
        <v>13</v>
      </c>
      <c r="C15154" s="6"/>
      <c r="D15154" s="5" t="s">
        <v>14</v>
      </c>
      <c r="E15154" s="7" t="s">
        <v>5645</v>
      </c>
      <c r="F15154" s="7" t="s">
        <v>5646</v>
      </c>
      <c r="G15154" s="7"/>
      <c r="H15154" s="8">
        <v>3000</v>
      </c>
      <c r="J15154" t="str">
        <f t="shared" si="1417"/>
        <v>060613</v>
      </c>
      <c r="K15154" t="str">
        <f t="shared" si="1418"/>
        <v>06</v>
      </c>
      <c r="L15154" t="str">
        <f t="shared" si="1419"/>
        <v>06</v>
      </c>
      <c r="M15154" t="str">
        <f t="shared" si="1420"/>
        <v>13</v>
      </c>
      <c r="N15154" t="str">
        <f t="shared" si="1422"/>
        <v>2006</v>
      </c>
      <c r="O15154">
        <f t="shared" si="1421"/>
        <v>15</v>
      </c>
    </row>
    <row r="15155" spans="1:15">
      <c r="A15155" s="4" t="s">
        <v>12</v>
      </c>
      <c r="B15155" s="5" t="s">
        <v>13</v>
      </c>
      <c r="C15155" s="6"/>
      <c r="D15155" s="5" t="s">
        <v>14</v>
      </c>
      <c r="E15155" s="7" t="s">
        <v>5751</v>
      </c>
      <c r="F15155" s="7" t="s">
        <v>5752</v>
      </c>
      <c r="G15155" s="7"/>
      <c r="H15155" s="8">
        <v>5000</v>
      </c>
      <c r="J15155" t="str">
        <f t="shared" si="1417"/>
        <v>060730</v>
      </c>
      <c r="K15155" t="str">
        <f t="shared" si="1418"/>
        <v>06</v>
      </c>
      <c r="L15155" t="str">
        <f t="shared" si="1419"/>
        <v>07</v>
      </c>
      <c r="M15155" t="str">
        <f t="shared" si="1420"/>
        <v>30</v>
      </c>
      <c r="N15155" t="str">
        <f t="shared" si="1422"/>
        <v>2006</v>
      </c>
      <c r="O15155">
        <f t="shared" si="1421"/>
        <v>15</v>
      </c>
    </row>
    <row r="15156" spans="1:15">
      <c r="A15156" s="4" t="s">
        <v>12</v>
      </c>
      <c r="B15156" s="5" t="s">
        <v>13</v>
      </c>
      <c r="C15156" s="6"/>
      <c r="D15156" s="5" t="s">
        <v>14</v>
      </c>
      <c r="E15156" s="7" t="s">
        <v>5625</v>
      </c>
      <c r="F15156" s="7" t="s">
        <v>5626</v>
      </c>
      <c r="G15156" s="7"/>
      <c r="H15156" s="8">
        <v>3000</v>
      </c>
      <c r="J15156" t="str">
        <f t="shared" si="1417"/>
        <v>060825</v>
      </c>
      <c r="K15156" t="str">
        <f t="shared" si="1418"/>
        <v>06</v>
      </c>
      <c r="L15156" t="str">
        <f t="shared" si="1419"/>
        <v>08</v>
      </c>
      <c r="M15156" t="str">
        <f t="shared" si="1420"/>
        <v>25</v>
      </c>
      <c r="N15156" t="str">
        <f t="shared" si="1422"/>
        <v>2006</v>
      </c>
      <c r="O15156">
        <f t="shared" si="1421"/>
        <v>15</v>
      </c>
    </row>
    <row r="15157" spans="1:15">
      <c r="A15157" s="4" t="s">
        <v>12</v>
      </c>
      <c r="B15157" s="5" t="s">
        <v>13</v>
      </c>
      <c r="C15157" s="6"/>
      <c r="D15157" s="5" t="s">
        <v>14</v>
      </c>
      <c r="E15157" s="7" t="s">
        <v>5841</v>
      </c>
      <c r="F15157" s="7" t="s">
        <v>5842</v>
      </c>
      <c r="G15157" s="7"/>
      <c r="H15157" s="8">
        <v>3000</v>
      </c>
      <c r="J15157" t="str">
        <f t="shared" si="1417"/>
        <v>060206</v>
      </c>
      <c r="K15157" t="str">
        <f t="shared" si="1418"/>
        <v>06</v>
      </c>
      <c r="L15157" t="str">
        <f t="shared" si="1419"/>
        <v>02</v>
      </c>
      <c r="M15157" t="str">
        <f t="shared" si="1420"/>
        <v>06</v>
      </c>
      <c r="N15157" t="str">
        <f t="shared" si="1422"/>
        <v>2006</v>
      </c>
      <c r="O15157">
        <f t="shared" si="1421"/>
        <v>15</v>
      </c>
    </row>
    <row r="15158" spans="1:15">
      <c r="A15158" s="4" t="s">
        <v>12</v>
      </c>
      <c r="B15158" s="5" t="s">
        <v>13</v>
      </c>
      <c r="C15158" s="6"/>
      <c r="D15158" s="5" t="s">
        <v>14</v>
      </c>
      <c r="E15158" s="7" t="s">
        <v>5525</v>
      </c>
      <c r="F15158" s="7" t="s">
        <v>5526</v>
      </c>
      <c r="G15158" s="7"/>
      <c r="H15158" s="8">
        <v>2000</v>
      </c>
      <c r="J15158" t="str">
        <f t="shared" si="1417"/>
        <v>060528</v>
      </c>
      <c r="K15158" t="str">
        <f t="shared" si="1418"/>
        <v>06</v>
      </c>
      <c r="L15158" t="str">
        <f t="shared" si="1419"/>
        <v>05</v>
      </c>
      <c r="M15158" t="str">
        <f t="shared" si="1420"/>
        <v>28</v>
      </c>
      <c r="N15158" t="str">
        <f t="shared" si="1422"/>
        <v>2006</v>
      </c>
      <c r="O15158">
        <f t="shared" si="1421"/>
        <v>15</v>
      </c>
    </row>
    <row r="15159" spans="1:15">
      <c r="A15159" s="4" t="s">
        <v>12</v>
      </c>
      <c r="B15159" s="5" t="s">
        <v>13</v>
      </c>
      <c r="C15159" s="6"/>
      <c r="D15159" s="5" t="s">
        <v>14</v>
      </c>
      <c r="E15159" s="7" t="s">
        <v>5535</v>
      </c>
      <c r="F15159" s="7" t="s">
        <v>5536</v>
      </c>
      <c r="G15159" s="7"/>
      <c r="H15159" s="8">
        <v>3000</v>
      </c>
      <c r="J15159" t="str">
        <f t="shared" si="1417"/>
        <v>060613</v>
      </c>
      <c r="K15159" t="str">
        <f t="shared" si="1418"/>
        <v>06</v>
      </c>
      <c r="L15159" t="str">
        <f t="shared" si="1419"/>
        <v>06</v>
      </c>
      <c r="M15159" t="str">
        <f t="shared" si="1420"/>
        <v>13</v>
      </c>
      <c r="N15159" t="str">
        <f t="shared" si="1422"/>
        <v>2006</v>
      </c>
      <c r="O15159">
        <f t="shared" si="1421"/>
        <v>15</v>
      </c>
    </row>
    <row r="15160" spans="1:15">
      <c r="A15160" s="4" t="s">
        <v>12</v>
      </c>
      <c r="B15160" s="5" t="s">
        <v>13</v>
      </c>
      <c r="C15160" s="6"/>
      <c r="D15160" s="5" t="s">
        <v>14</v>
      </c>
      <c r="E15160" s="7" t="s">
        <v>5529</v>
      </c>
      <c r="F15160" s="7" t="s">
        <v>5530</v>
      </c>
      <c r="G15160" s="7"/>
      <c r="H15160" s="8">
        <v>5000</v>
      </c>
      <c r="J15160" t="str">
        <f t="shared" si="1417"/>
        <v>061001</v>
      </c>
      <c r="K15160" t="str">
        <f t="shared" si="1418"/>
        <v>06</v>
      </c>
      <c r="L15160" t="str">
        <f t="shared" si="1419"/>
        <v>10</v>
      </c>
      <c r="M15160" t="str">
        <f t="shared" si="1420"/>
        <v>01</v>
      </c>
      <c r="N15160" t="str">
        <f t="shared" si="1422"/>
        <v>2006</v>
      </c>
      <c r="O15160">
        <f t="shared" si="1421"/>
        <v>15</v>
      </c>
    </row>
    <row r="15161" spans="1:15">
      <c r="A15161" s="4" t="s">
        <v>12</v>
      </c>
      <c r="B15161" s="5" t="s">
        <v>13</v>
      </c>
      <c r="C15161" s="6"/>
      <c r="D15161" s="5" t="s">
        <v>14</v>
      </c>
      <c r="E15161" s="7" t="s">
        <v>5839</v>
      </c>
      <c r="F15161" s="7" t="s">
        <v>5840</v>
      </c>
      <c r="G15161" s="7"/>
      <c r="H15161" s="8">
        <v>3000</v>
      </c>
      <c r="J15161" t="str">
        <f t="shared" si="1417"/>
        <v>060409</v>
      </c>
      <c r="K15161" t="str">
        <f t="shared" si="1418"/>
        <v>06</v>
      </c>
      <c r="L15161" t="str">
        <f t="shared" si="1419"/>
        <v>04</v>
      </c>
      <c r="M15161" t="str">
        <f t="shared" si="1420"/>
        <v>09</v>
      </c>
      <c r="N15161" t="str">
        <f t="shared" si="1422"/>
        <v>2006</v>
      </c>
      <c r="O15161">
        <f t="shared" si="1421"/>
        <v>15</v>
      </c>
    </row>
    <row r="15162" spans="1:15">
      <c r="A15162" s="4" t="s">
        <v>12</v>
      </c>
      <c r="B15162" s="5" t="s">
        <v>13</v>
      </c>
      <c r="C15162" s="6"/>
      <c r="D15162" s="5" t="s">
        <v>14</v>
      </c>
      <c r="E15162" s="7" t="s">
        <v>5845</v>
      </c>
      <c r="F15162" s="7" t="s">
        <v>5846</v>
      </c>
      <c r="G15162" s="7"/>
      <c r="H15162" s="8">
        <v>3000</v>
      </c>
      <c r="J15162" t="str">
        <f t="shared" si="1417"/>
        <v>060510</v>
      </c>
      <c r="K15162" t="str">
        <f t="shared" si="1418"/>
        <v>06</v>
      </c>
      <c r="L15162" t="str">
        <f t="shared" si="1419"/>
        <v>05</v>
      </c>
      <c r="M15162" t="str">
        <f t="shared" si="1420"/>
        <v>10</v>
      </c>
      <c r="N15162" t="str">
        <f t="shared" si="1422"/>
        <v>2006</v>
      </c>
      <c r="O15162">
        <f t="shared" si="1421"/>
        <v>15</v>
      </c>
    </row>
    <row r="15163" spans="1:15">
      <c r="A15163" s="4" t="s">
        <v>12</v>
      </c>
      <c r="B15163" s="5" t="s">
        <v>13</v>
      </c>
      <c r="C15163" s="6"/>
      <c r="D15163" s="5" t="s">
        <v>14</v>
      </c>
      <c r="E15163" s="7" t="s">
        <v>5559</v>
      </c>
      <c r="F15163" s="7" t="s">
        <v>5560</v>
      </c>
      <c r="G15163" s="7"/>
      <c r="H15163" s="8">
        <v>3000</v>
      </c>
      <c r="J15163" t="str">
        <f t="shared" si="1417"/>
        <v>061227</v>
      </c>
      <c r="K15163" t="str">
        <f t="shared" si="1418"/>
        <v>06</v>
      </c>
      <c r="L15163" t="str">
        <f t="shared" si="1419"/>
        <v>12</v>
      </c>
      <c r="M15163" t="str">
        <f t="shared" si="1420"/>
        <v>27</v>
      </c>
      <c r="N15163" t="str">
        <f t="shared" si="1422"/>
        <v>2006</v>
      </c>
      <c r="O15163">
        <f t="shared" si="1421"/>
        <v>15</v>
      </c>
    </row>
    <row r="15164" spans="1:15">
      <c r="A15164" s="4" t="s">
        <v>12</v>
      </c>
      <c r="B15164" s="5" t="s">
        <v>13</v>
      </c>
      <c r="C15164" s="6"/>
      <c r="D15164" s="5" t="s">
        <v>14</v>
      </c>
      <c r="E15164" s="7" t="s">
        <v>5995</v>
      </c>
      <c r="F15164" s="7" t="s">
        <v>5996</v>
      </c>
      <c r="G15164" s="7"/>
      <c r="H15164" s="8">
        <v>3000</v>
      </c>
      <c r="J15164" t="str">
        <f t="shared" si="1417"/>
        <v>061222</v>
      </c>
      <c r="K15164" t="str">
        <f t="shared" si="1418"/>
        <v>06</v>
      </c>
      <c r="L15164" t="str">
        <f t="shared" si="1419"/>
        <v>12</v>
      </c>
      <c r="M15164" t="str">
        <f t="shared" si="1420"/>
        <v>22</v>
      </c>
      <c r="N15164" t="str">
        <f t="shared" si="1422"/>
        <v>2006</v>
      </c>
      <c r="O15164">
        <f t="shared" si="1421"/>
        <v>15</v>
      </c>
    </row>
    <row r="15165" spans="1:15">
      <c r="A15165" s="4" t="s">
        <v>12</v>
      </c>
      <c r="B15165" s="5" t="s">
        <v>13</v>
      </c>
      <c r="C15165" s="6"/>
      <c r="D15165" s="5" t="s">
        <v>14</v>
      </c>
      <c r="E15165" s="7" t="s">
        <v>6649</v>
      </c>
      <c r="F15165" s="7" t="s">
        <v>6650</v>
      </c>
      <c r="G15165" s="7"/>
      <c r="H15165" s="8">
        <v>2000</v>
      </c>
      <c r="J15165" t="str">
        <f t="shared" si="1417"/>
        <v>060711</v>
      </c>
      <c r="K15165" t="str">
        <f t="shared" si="1418"/>
        <v>06</v>
      </c>
      <c r="L15165" t="str">
        <f t="shared" si="1419"/>
        <v>07</v>
      </c>
      <c r="M15165" t="str">
        <f t="shared" si="1420"/>
        <v>11</v>
      </c>
      <c r="N15165" t="str">
        <f t="shared" si="1422"/>
        <v>2006</v>
      </c>
      <c r="O15165">
        <f t="shared" si="1421"/>
        <v>15</v>
      </c>
    </row>
    <row r="15166" spans="1:15">
      <c r="A15166" s="4" t="s">
        <v>12</v>
      </c>
      <c r="B15166" s="5" t="s">
        <v>13</v>
      </c>
      <c r="C15166" s="6"/>
      <c r="D15166" s="5" t="s">
        <v>14</v>
      </c>
      <c r="E15166" s="7" t="s">
        <v>6333</v>
      </c>
      <c r="F15166" s="7" t="s">
        <v>6334</v>
      </c>
      <c r="G15166" s="7"/>
      <c r="H15166" s="8">
        <v>3000</v>
      </c>
      <c r="J15166" t="str">
        <f t="shared" si="1417"/>
        <v>061027</v>
      </c>
      <c r="K15166" t="str">
        <f t="shared" si="1418"/>
        <v>06</v>
      </c>
      <c r="L15166" t="str">
        <f t="shared" si="1419"/>
        <v>10</v>
      </c>
      <c r="M15166" t="str">
        <f t="shared" si="1420"/>
        <v>27</v>
      </c>
      <c r="N15166" t="str">
        <f t="shared" si="1422"/>
        <v>2006</v>
      </c>
      <c r="O15166">
        <f t="shared" si="1421"/>
        <v>15</v>
      </c>
    </row>
    <row r="15167" spans="1:15">
      <c r="A15167" s="4" t="s">
        <v>12</v>
      </c>
      <c r="B15167" s="5" t="s">
        <v>13</v>
      </c>
      <c r="C15167" s="6"/>
      <c r="D15167" s="5" t="s">
        <v>14</v>
      </c>
      <c r="E15167" s="7" t="s">
        <v>6653</v>
      </c>
      <c r="F15167" s="7" t="s">
        <v>6654</v>
      </c>
      <c r="G15167" s="7"/>
      <c r="H15167" s="8">
        <v>3000</v>
      </c>
      <c r="J15167" t="str">
        <f t="shared" si="1417"/>
        <v>060316</v>
      </c>
      <c r="K15167" t="str">
        <f t="shared" si="1418"/>
        <v>06</v>
      </c>
      <c r="L15167" t="str">
        <f t="shared" si="1419"/>
        <v>03</v>
      </c>
      <c r="M15167" t="str">
        <f t="shared" si="1420"/>
        <v>16</v>
      </c>
      <c r="N15167" t="str">
        <f t="shared" si="1422"/>
        <v>2006</v>
      </c>
      <c r="O15167">
        <f t="shared" si="1421"/>
        <v>15</v>
      </c>
    </row>
    <row r="15168" spans="1:15">
      <c r="A15168" s="4" t="s">
        <v>12</v>
      </c>
      <c r="B15168" s="5" t="s">
        <v>13</v>
      </c>
      <c r="C15168" s="6"/>
      <c r="D15168" s="5" t="s">
        <v>14</v>
      </c>
      <c r="E15168" s="7" t="s">
        <v>6309</v>
      </c>
      <c r="F15168" s="7" t="s">
        <v>6310</v>
      </c>
      <c r="G15168" s="7"/>
      <c r="H15168" s="8">
        <v>2000</v>
      </c>
      <c r="J15168" t="str">
        <f t="shared" si="1417"/>
        <v>060410</v>
      </c>
      <c r="K15168" t="str">
        <f t="shared" si="1418"/>
        <v>06</v>
      </c>
      <c r="L15168" t="str">
        <f t="shared" si="1419"/>
        <v>04</v>
      </c>
      <c r="M15168" t="str">
        <f t="shared" si="1420"/>
        <v>10</v>
      </c>
      <c r="N15168" t="str">
        <f t="shared" si="1422"/>
        <v>2006</v>
      </c>
      <c r="O15168">
        <f t="shared" si="1421"/>
        <v>15</v>
      </c>
    </row>
    <row r="15169" spans="1:15">
      <c r="A15169" s="4" t="s">
        <v>12</v>
      </c>
      <c r="B15169" s="5" t="s">
        <v>13</v>
      </c>
      <c r="C15169" s="6"/>
      <c r="D15169" s="5" t="s">
        <v>14</v>
      </c>
      <c r="E15169" s="7" t="s">
        <v>5139</v>
      </c>
      <c r="F15169" s="7" t="s">
        <v>5140</v>
      </c>
      <c r="G15169" s="7"/>
      <c r="H15169" s="8">
        <v>3000</v>
      </c>
      <c r="J15169" t="str">
        <f t="shared" si="1417"/>
        <v>061206</v>
      </c>
      <c r="K15169" t="str">
        <f t="shared" si="1418"/>
        <v>06</v>
      </c>
      <c r="L15169" t="str">
        <f t="shared" si="1419"/>
        <v>12</v>
      </c>
      <c r="M15169" t="str">
        <f t="shared" si="1420"/>
        <v>06</v>
      </c>
      <c r="N15169" t="str">
        <f t="shared" si="1422"/>
        <v>2006</v>
      </c>
      <c r="O15169">
        <f t="shared" si="1421"/>
        <v>15</v>
      </c>
    </row>
    <row r="15170" spans="1:15">
      <c r="A15170" s="4" t="s">
        <v>12</v>
      </c>
      <c r="B15170" s="5" t="s">
        <v>13</v>
      </c>
      <c r="C15170" s="6"/>
      <c r="D15170" s="5" t="s">
        <v>14</v>
      </c>
      <c r="E15170" s="7" t="s">
        <v>5933</v>
      </c>
      <c r="F15170" s="7" t="s">
        <v>5934</v>
      </c>
      <c r="G15170" s="7"/>
      <c r="H15170" s="8">
        <v>3000</v>
      </c>
      <c r="J15170" t="str">
        <f t="shared" si="1417"/>
        <v>060509</v>
      </c>
      <c r="K15170" t="str">
        <f t="shared" si="1418"/>
        <v>06</v>
      </c>
      <c r="L15170" t="str">
        <f t="shared" si="1419"/>
        <v>05</v>
      </c>
      <c r="M15170" t="str">
        <f t="shared" si="1420"/>
        <v>09</v>
      </c>
      <c r="N15170" t="str">
        <f t="shared" si="1422"/>
        <v>2006</v>
      </c>
      <c r="O15170">
        <f t="shared" si="1421"/>
        <v>15</v>
      </c>
    </row>
    <row r="15171" spans="1:15">
      <c r="A15171" s="4" t="s">
        <v>12</v>
      </c>
      <c r="B15171" s="5" t="s">
        <v>13</v>
      </c>
      <c r="C15171" s="6"/>
      <c r="D15171" s="5" t="s">
        <v>14</v>
      </c>
      <c r="E15171" s="7" t="s">
        <v>6167</v>
      </c>
      <c r="F15171" s="7" t="s">
        <v>6168</v>
      </c>
      <c r="G15171" s="7"/>
      <c r="H15171" s="8">
        <v>3000</v>
      </c>
      <c r="J15171" t="str">
        <f t="shared" si="1417"/>
        <v>060928</v>
      </c>
      <c r="K15171" t="str">
        <f t="shared" si="1418"/>
        <v>06</v>
      </c>
      <c r="L15171" t="str">
        <f t="shared" si="1419"/>
        <v>09</v>
      </c>
      <c r="M15171" t="str">
        <f t="shared" si="1420"/>
        <v>28</v>
      </c>
      <c r="N15171" t="str">
        <f t="shared" si="1422"/>
        <v>2006</v>
      </c>
      <c r="O15171">
        <f t="shared" si="1421"/>
        <v>15</v>
      </c>
    </row>
    <row r="15172" spans="1:15">
      <c r="A15172" s="4" t="s">
        <v>12</v>
      </c>
      <c r="B15172" s="5" t="s">
        <v>13</v>
      </c>
      <c r="C15172" s="6"/>
      <c r="D15172" s="5" t="s">
        <v>14</v>
      </c>
      <c r="E15172" s="7" t="s">
        <v>6423</v>
      </c>
      <c r="F15172" s="7" t="s">
        <v>6424</v>
      </c>
      <c r="G15172" s="7"/>
      <c r="H15172" s="8">
        <v>3000</v>
      </c>
      <c r="J15172" t="str">
        <f t="shared" si="1417"/>
        <v>060325</v>
      </c>
      <c r="K15172" t="str">
        <f t="shared" si="1418"/>
        <v>06</v>
      </c>
      <c r="L15172" t="str">
        <f t="shared" si="1419"/>
        <v>03</v>
      </c>
      <c r="M15172" t="str">
        <f t="shared" si="1420"/>
        <v>25</v>
      </c>
      <c r="N15172" t="str">
        <f t="shared" si="1422"/>
        <v>2006</v>
      </c>
      <c r="O15172">
        <f t="shared" si="1421"/>
        <v>15</v>
      </c>
    </row>
    <row r="15173" spans="1:15">
      <c r="A15173" s="4" t="s">
        <v>12</v>
      </c>
      <c r="B15173" s="5" t="s">
        <v>13</v>
      </c>
      <c r="C15173" s="6"/>
      <c r="D15173" s="5" t="s">
        <v>14</v>
      </c>
      <c r="E15173" s="7" t="s">
        <v>6207</v>
      </c>
      <c r="F15173" s="7" t="s">
        <v>6208</v>
      </c>
      <c r="G15173" s="7"/>
      <c r="H15173" s="8">
        <v>5000</v>
      </c>
      <c r="J15173" t="str">
        <f t="shared" si="1417"/>
        <v>061016</v>
      </c>
      <c r="K15173" t="str">
        <f t="shared" si="1418"/>
        <v>06</v>
      </c>
      <c r="L15173" t="str">
        <f t="shared" si="1419"/>
        <v>10</v>
      </c>
      <c r="M15173" t="str">
        <f t="shared" si="1420"/>
        <v>16</v>
      </c>
      <c r="N15173" t="str">
        <f t="shared" si="1422"/>
        <v>2006</v>
      </c>
      <c r="O15173">
        <f t="shared" si="1421"/>
        <v>15</v>
      </c>
    </row>
    <row r="15174" spans="1:15">
      <c r="A15174" s="4" t="s">
        <v>12</v>
      </c>
      <c r="B15174" s="5" t="s">
        <v>13</v>
      </c>
      <c r="C15174" s="6"/>
      <c r="D15174" s="5" t="s">
        <v>14</v>
      </c>
      <c r="E15174" s="7" t="s">
        <v>6405</v>
      </c>
      <c r="F15174" s="7" t="s">
        <v>6406</v>
      </c>
      <c r="G15174" s="7"/>
      <c r="H15174" s="8">
        <v>3000</v>
      </c>
      <c r="J15174" t="str">
        <f t="shared" ref="J15174:J15237" si="1423">MID(F15174,5,6)</f>
        <v>060602</v>
      </c>
      <c r="K15174" t="str">
        <f t="shared" ref="K15174:K15237" si="1424">MID(J15174,1,2)</f>
        <v>06</v>
      </c>
      <c r="L15174" t="str">
        <f t="shared" ref="L15174:L15237" si="1425">MID(J15174,3,2)</f>
        <v>06</v>
      </c>
      <c r="M15174" t="str">
        <f t="shared" ref="M15174:M15237" si="1426">MID(J15174,5,2)</f>
        <v>02</v>
      </c>
      <c r="N15174" t="str">
        <f t="shared" si="1422"/>
        <v>2006</v>
      </c>
      <c r="O15174">
        <f t="shared" ref="O15174:O15237" si="1427">2021-N15174</f>
        <v>15</v>
      </c>
    </row>
    <row r="15175" spans="1:15">
      <c r="A15175" s="4" t="s">
        <v>12</v>
      </c>
      <c r="B15175" s="5" t="s">
        <v>13</v>
      </c>
      <c r="C15175" s="6"/>
      <c r="D15175" s="5" t="s">
        <v>14</v>
      </c>
      <c r="E15175" s="7" t="s">
        <v>6317</v>
      </c>
      <c r="F15175" s="7" t="s">
        <v>6318</v>
      </c>
      <c r="G15175" s="7"/>
      <c r="H15175" s="8">
        <v>2000</v>
      </c>
      <c r="J15175" t="str">
        <f t="shared" si="1423"/>
        <v>060906</v>
      </c>
      <c r="K15175" t="str">
        <f t="shared" si="1424"/>
        <v>06</v>
      </c>
      <c r="L15175" t="str">
        <f t="shared" si="1425"/>
        <v>09</v>
      </c>
      <c r="M15175" t="str">
        <f t="shared" si="1426"/>
        <v>06</v>
      </c>
      <c r="N15175" t="str">
        <f t="shared" si="1422"/>
        <v>2006</v>
      </c>
      <c r="O15175">
        <f t="shared" si="1427"/>
        <v>15</v>
      </c>
    </row>
    <row r="15176" spans="1:15">
      <c r="A15176" s="4" t="s">
        <v>12</v>
      </c>
      <c r="B15176" s="5" t="s">
        <v>13</v>
      </c>
      <c r="C15176" s="6"/>
      <c r="D15176" s="5" t="s">
        <v>14</v>
      </c>
      <c r="E15176" s="7" t="s">
        <v>6267</v>
      </c>
      <c r="F15176" s="7" t="s">
        <v>6268</v>
      </c>
      <c r="G15176" s="7"/>
      <c r="H15176" s="8">
        <v>2000</v>
      </c>
      <c r="J15176" t="str">
        <f t="shared" si="1423"/>
        <v>061205</v>
      </c>
      <c r="K15176" t="str">
        <f t="shared" si="1424"/>
        <v>06</v>
      </c>
      <c r="L15176" t="str">
        <f t="shared" si="1425"/>
        <v>12</v>
      </c>
      <c r="M15176" t="str">
        <f t="shared" si="1426"/>
        <v>05</v>
      </c>
      <c r="N15176" t="str">
        <f t="shared" si="1422"/>
        <v>2006</v>
      </c>
      <c r="O15176">
        <f t="shared" si="1427"/>
        <v>15</v>
      </c>
    </row>
    <row r="15177" spans="1:15">
      <c r="A15177" s="4" t="s">
        <v>12</v>
      </c>
      <c r="B15177" s="5" t="s">
        <v>13</v>
      </c>
      <c r="C15177" s="6"/>
      <c r="D15177" s="5" t="s">
        <v>14</v>
      </c>
      <c r="E15177" s="7" t="s">
        <v>6281</v>
      </c>
      <c r="F15177" s="7" t="s">
        <v>6282</v>
      </c>
      <c r="G15177" s="7"/>
      <c r="H15177" s="8">
        <v>2000</v>
      </c>
      <c r="J15177" t="str">
        <f t="shared" si="1423"/>
        <v>060516</v>
      </c>
      <c r="K15177" t="str">
        <f t="shared" si="1424"/>
        <v>06</v>
      </c>
      <c r="L15177" t="str">
        <f t="shared" si="1425"/>
        <v>05</v>
      </c>
      <c r="M15177" t="str">
        <f t="shared" si="1426"/>
        <v>16</v>
      </c>
      <c r="N15177" t="str">
        <f t="shared" si="1422"/>
        <v>2006</v>
      </c>
      <c r="O15177">
        <f t="shared" si="1427"/>
        <v>15</v>
      </c>
    </row>
    <row r="15178" spans="1:15">
      <c r="A15178" s="4" t="s">
        <v>12</v>
      </c>
      <c r="B15178" s="5" t="s">
        <v>13</v>
      </c>
      <c r="C15178" s="6"/>
      <c r="D15178" s="5" t="s">
        <v>14</v>
      </c>
      <c r="E15178" s="7" t="s">
        <v>6727</v>
      </c>
      <c r="F15178" s="7" t="s">
        <v>6728</v>
      </c>
      <c r="G15178" s="7"/>
      <c r="H15178" s="8">
        <v>2000</v>
      </c>
      <c r="J15178" t="str">
        <f t="shared" si="1423"/>
        <v>061217</v>
      </c>
      <c r="K15178" t="str">
        <f t="shared" si="1424"/>
        <v>06</v>
      </c>
      <c r="L15178" t="str">
        <f t="shared" si="1425"/>
        <v>12</v>
      </c>
      <c r="M15178" t="str">
        <f t="shared" si="1426"/>
        <v>17</v>
      </c>
      <c r="N15178" t="str">
        <f t="shared" si="1422"/>
        <v>2006</v>
      </c>
      <c r="O15178">
        <f t="shared" si="1427"/>
        <v>15</v>
      </c>
    </row>
    <row r="15179" spans="1:15">
      <c r="A15179" s="4" t="s">
        <v>12</v>
      </c>
      <c r="B15179" s="5" t="s">
        <v>13</v>
      </c>
      <c r="C15179" s="6"/>
      <c r="D15179" s="5" t="s">
        <v>14</v>
      </c>
      <c r="E15179" s="7" t="s">
        <v>6347</v>
      </c>
      <c r="F15179" s="7" t="s">
        <v>6348</v>
      </c>
      <c r="G15179" s="7"/>
      <c r="H15179" s="8">
        <v>3000</v>
      </c>
      <c r="J15179" t="str">
        <f t="shared" si="1423"/>
        <v>061017</v>
      </c>
      <c r="K15179" t="str">
        <f t="shared" si="1424"/>
        <v>06</v>
      </c>
      <c r="L15179" t="str">
        <f t="shared" si="1425"/>
        <v>10</v>
      </c>
      <c r="M15179" t="str">
        <f t="shared" si="1426"/>
        <v>17</v>
      </c>
      <c r="N15179" t="str">
        <f t="shared" si="1422"/>
        <v>2006</v>
      </c>
      <c r="O15179">
        <f t="shared" si="1427"/>
        <v>15</v>
      </c>
    </row>
    <row r="15180" spans="1:15">
      <c r="A15180" s="4" t="s">
        <v>12</v>
      </c>
      <c r="B15180" s="5" t="s">
        <v>13</v>
      </c>
      <c r="C15180" s="6"/>
      <c r="D15180" s="5" t="s">
        <v>14</v>
      </c>
      <c r="E15180" s="7" t="s">
        <v>5671</v>
      </c>
      <c r="F15180" s="7" t="s">
        <v>5672</v>
      </c>
      <c r="G15180" s="7"/>
      <c r="H15180" s="8">
        <v>3000</v>
      </c>
      <c r="J15180" t="str">
        <f t="shared" si="1423"/>
        <v>060929</v>
      </c>
      <c r="K15180" t="str">
        <f t="shared" si="1424"/>
        <v>06</v>
      </c>
      <c r="L15180" t="str">
        <f t="shared" si="1425"/>
        <v>09</v>
      </c>
      <c r="M15180" t="str">
        <f t="shared" si="1426"/>
        <v>29</v>
      </c>
      <c r="N15180" t="str">
        <f t="shared" si="1422"/>
        <v>2006</v>
      </c>
      <c r="O15180">
        <f t="shared" si="1427"/>
        <v>15</v>
      </c>
    </row>
    <row r="15181" spans="1:15">
      <c r="A15181" s="4" t="s">
        <v>12</v>
      </c>
      <c r="B15181" s="5" t="s">
        <v>13</v>
      </c>
      <c r="C15181" s="6"/>
      <c r="D15181" s="5" t="s">
        <v>14</v>
      </c>
      <c r="E15181" s="7" t="s">
        <v>6443</v>
      </c>
      <c r="F15181" s="7" t="s">
        <v>6444</v>
      </c>
      <c r="G15181" s="7"/>
      <c r="H15181" s="8">
        <v>2000</v>
      </c>
      <c r="J15181" t="str">
        <f t="shared" si="1423"/>
        <v>061003</v>
      </c>
      <c r="K15181" t="str">
        <f t="shared" si="1424"/>
        <v>06</v>
      </c>
      <c r="L15181" t="str">
        <f t="shared" si="1425"/>
        <v>10</v>
      </c>
      <c r="M15181" t="str">
        <f t="shared" si="1426"/>
        <v>03</v>
      </c>
      <c r="N15181" t="str">
        <f t="shared" si="1422"/>
        <v>2006</v>
      </c>
      <c r="O15181">
        <f t="shared" si="1427"/>
        <v>15</v>
      </c>
    </row>
    <row r="15182" spans="1:15">
      <c r="A15182" s="4" t="s">
        <v>12</v>
      </c>
      <c r="B15182" s="5" t="s">
        <v>13</v>
      </c>
      <c r="C15182" s="6"/>
      <c r="D15182" s="5" t="s">
        <v>14</v>
      </c>
      <c r="E15182" s="7" t="s">
        <v>6479</v>
      </c>
      <c r="F15182" s="7" t="s">
        <v>6480</v>
      </c>
      <c r="G15182" s="7"/>
      <c r="H15182" s="8">
        <v>2000</v>
      </c>
      <c r="J15182" t="str">
        <f t="shared" si="1423"/>
        <v>060527</v>
      </c>
      <c r="K15182" t="str">
        <f t="shared" si="1424"/>
        <v>06</v>
      </c>
      <c r="L15182" t="str">
        <f t="shared" si="1425"/>
        <v>05</v>
      </c>
      <c r="M15182" t="str">
        <f t="shared" si="1426"/>
        <v>27</v>
      </c>
      <c r="N15182" t="str">
        <f t="shared" si="1422"/>
        <v>2006</v>
      </c>
      <c r="O15182">
        <f t="shared" si="1427"/>
        <v>15</v>
      </c>
    </row>
    <row r="15183" spans="1:15">
      <c r="A15183" s="4" t="s">
        <v>12</v>
      </c>
      <c r="B15183" s="5" t="s">
        <v>13</v>
      </c>
      <c r="C15183" s="6"/>
      <c r="D15183" s="5" t="s">
        <v>14</v>
      </c>
      <c r="E15183" s="7" t="s">
        <v>6433</v>
      </c>
      <c r="F15183" s="7" t="s">
        <v>6434</v>
      </c>
      <c r="G15183" s="7"/>
      <c r="H15183" s="8">
        <v>2000</v>
      </c>
      <c r="J15183" t="str">
        <f t="shared" si="1423"/>
        <v>060716</v>
      </c>
      <c r="K15183" t="str">
        <f t="shared" si="1424"/>
        <v>06</v>
      </c>
      <c r="L15183" t="str">
        <f t="shared" si="1425"/>
        <v>07</v>
      </c>
      <c r="M15183" t="str">
        <f t="shared" si="1426"/>
        <v>16</v>
      </c>
      <c r="N15183" t="str">
        <f t="shared" si="1422"/>
        <v>2006</v>
      </c>
      <c r="O15183">
        <f t="shared" si="1427"/>
        <v>15</v>
      </c>
    </row>
    <row r="15184" spans="1:15">
      <c r="A15184" s="4" t="s">
        <v>12</v>
      </c>
      <c r="B15184" s="5" t="s">
        <v>13</v>
      </c>
      <c r="C15184" s="6"/>
      <c r="D15184" s="5" t="s">
        <v>14</v>
      </c>
      <c r="E15184" s="7" t="s">
        <v>6949</v>
      </c>
      <c r="F15184" s="7" t="s">
        <v>6950</v>
      </c>
      <c r="G15184" s="7"/>
      <c r="H15184" s="8">
        <v>2000</v>
      </c>
      <c r="J15184" t="str">
        <f t="shared" si="1423"/>
        <v>060308</v>
      </c>
      <c r="K15184" t="str">
        <f t="shared" si="1424"/>
        <v>06</v>
      </c>
      <c r="L15184" t="str">
        <f t="shared" si="1425"/>
        <v>03</v>
      </c>
      <c r="M15184" t="str">
        <f t="shared" si="1426"/>
        <v>08</v>
      </c>
      <c r="N15184" t="str">
        <f t="shared" si="1422"/>
        <v>2006</v>
      </c>
      <c r="O15184">
        <f t="shared" si="1427"/>
        <v>15</v>
      </c>
    </row>
    <row r="15185" spans="1:15">
      <c r="A15185" s="4" t="s">
        <v>12</v>
      </c>
      <c r="B15185" s="5" t="s">
        <v>13</v>
      </c>
      <c r="C15185" s="6"/>
      <c r="D15185" s="5" t="s">
        <v>14</v>
      </c>
      <c r="E15185" s="7" t="s">
        <v>6991</v>
      </c>
      <c r="F15185" s="7" t="s">
        <v>6992</v>
      </c>
      <c r="G15185" s="7"/>
      <c r="H15185" s="8">
        <v>2000</v>
      </c>
      <c r="J15185" t="str">
        <f t="shared" si="1423"/>
        <v>061022</v>
      </c>
      <c r="K15185" t="str">
        <f t="shared" si="1424"/>
        <v>06</v>
      </c>
      <c r="L15185" t="str">
        <f t="shared" si="1425"/>
        <v>10</v>
      </c>
      <c r="M15185" t="str">
        <f t="shared" si="1426"/>
        <v>22</v>
      </c>
      <c r="N15185" t="str">
        <f t="shared" si="1422"/>
        <v>2006</v>
      </c>
      <c r="O15185">
        <f t="shared" si="1427"/>
        <v>15</v>
      </c>
    </row>
    <row r="15186" spans="1:15">
      <c r="A15186" s="4" t="s">
        <v>12</v>
      </c>
      <c r="B15186" s="5" t="s">
        <v>13</v>
      </c>
      <c r="C15186" s="6"/>
      <c r="D15186" s="5" t="s">
        <v>14</v>
      </c>
      <c r="E15186" s="7" t="s">
        <v>7033</v>
      </c>
      <c r="F15186" s="7" t="s">
        <v>7034</v>
      </c>
      <c r="G15186" s="7"/>
      <c r="H15186" s="8">
        <v>3000</v>
      </c>
      <c r="J15186" t="str">
        <f t="shared" si="1423"/>
        <v>060209</v>
      </c>
      <c r="K15186" t="str">
        <f t="shared" si="1424"/>
        <v>06</v>
      </c>
      <c r="L15186" t="str">
        <f t="shared" si="1425"/>
        <v>02</v>
      </c>
      <c r="M15186" t="str">
        <f t="shared" si="1426"/>
        <v>09</v>
      </c>
      <c r="N15186" t="str">
        <f t="shared" si="1422"/>
        <v>2006</v>
      </c>
      <c r="O15186">
        <f t="shared" si="1427"/>
        <v>15</v>
      </c>
    </row>
    <row r="15187" spans="1:15">
      <c r="A15187" s="4" t="s">
        <v>12</v>
      </c>
      <c r="B15187" s="5" t="s">
        <v>13</v>
      </c>
      <c r="C15187" s="6"/>
      <c r="D15187" s="5" t="s">
        <v>14</v>
      </c>
      <c r="E15187" s="7" t="s">
        <v>7049</v>
      </c>
      <c r="F15187" s="7" t="s">
        <v>7050</v>
      </c>
      <c r="G15187" s="7"/>
      <c r="H15187" s="8">
        <v>3000</v>
      </c>
      <c r="J15187" t="str">
        <f t="shared" si="1423"/>
        <v>060226</v>
      </c>
      <c r="K15187" t="str">
        <f t="shared" si="1424"/>
        <v>06</v>
      </c>
      <c r="L15187" t="str">
        <f t="shared" si="1425"/>
        <v>02</v>
      </c>
      <c r="M15187" t="str">
        <f t="shared" si="1426"/>
        <v>26</v>
      </c>
      <c r="N15187" t="str">
        <f t="shared" si="1422"/>
        <v>2006</v>
      </c>
      <c r="O15187">
        <f t="shared" si="1427"/>
        <v>15</v>
      </c>
    </row>
    <row r="15188" spans="1:15">
      <c r="A15188" s="4" t="s">
        <v>12</v>
      </c>
      <c r="B15188" s="5" t="s">
        <v>13</v>
      </c>
      <c r="C15188" s="6"/>
      <c r="D15188" s="5" t="s">
        <v>14</v>
      </c>
      <c r="E15188" s="7" t="s">
        <v>7095</v>
      </c>
      <c r="F15188" s="7" t="s">
        <v>7096</v>
      </c>
      <c r="G15188" s="7"/>
      <c r="H15188" s="8">
        <v>2000</v>
      </c>
      <c r="J15188" t="str">
        <f t="shared" si="1423"/>
        <v>061216</v>
      </c>
      <c r="K15188" t="str">
        <f t="shared" si="1424"/>
        <v>06</v>
      </c>
      <c r="L15188" t="str">
        <f t="shared" si="1425"/>
        <v>12</v>
      </c>
      <c r="M15188" t="str">
        <f t="shared" si="1426"/>
        <v>16</v>
      </c>
      <c r="N15188" t="str">
        <f t="shared" si="1422"/>
        <v>2006</v>
      </c>
      <c r="O15188">
        <f t="shared" si="1427"/>
        <v>15</v>
      </c>
    </row>
    <row r="15189" spans="1:15">
      <c r="A15189" s="4" t="s">
        <v>12</v>
      </c>
      <c r="B15189" s="5" t="s">
        <v>13</v>
      </c>
      <c r="C15189" s="6"/>
      <c r="D15189" s="5" t="s">
        <v>14</v>
      </c>
      <c r="E15189" s="7" t="s">
        <v>7131</v>
      </c>
      <c r="F15189" s="7" t="s">
        <v>7132</v>
      </c>
      <c r="G15189" s="7"/>
      <c r="H15189" s="8">
        <v>3000</v>
      </c>
      <c r="J15189" t="str">
        <f t="shared" si="1423"/>
        <v>060704</v>
      </c>
      <c r="K15189" t="str">
        <f t="shared" si="1424"/>
        <v>06</v>
      </c>
      <c r="L15189" t="str">
        <f t="shared" si="1425"/>
        <v>07</v>
      </c>
      <c r="M15189" t="str">
        <f t="shared" si="1426"/>
        <v>04</v>
      </c>
      <c r="N15189" t="str">
        <f t="shared" si="1422"/>
        <v>2006</v>
      </c>
      <c r="O15189">
        <f t="shared" si="1427"/>
        <v>15</v>
      </c>
    </row>
    <row r="15190" spans="1:15">
      <c r="A15190" s="4" t="s">
        <v>12</v>
      </c>
      <c r="B15190" s="5" t="s">
        <v>13</v>
      </c>
      <c r="C15190" s="6"/>
      <c r="D15190" s="5" t="s">
        <v>14</v>
      </c>
      <c r="E15190" s="7" t="s">
        <v>7185</v>
      </c>
      <c r="F15190" s="7" t="s">
        <v>7186</v>
      </c>
      <c r="G15190" s="7"/>
      <c r="H15190" s="8">
        <v>2000</v>
      </c>
      <c r="J15190" t="str">
        <f t="shared" si="1423"/>
        <v>060522</v>
      </c>
      <c r="K15190" t="str">
        <f t="shared" si="1424"/>
        <v>06</v>
      </c>
      <c r="L15190" t="str">
        <f t="shared" si="1425"/>
        <v>05</v>
      </c>
      <c r="M15190" t="str">
        <f t="shared" si="1426"/>
        <v>22</v>
      </c>
      <c r="N15190" t="str">
        <f t="shared" si="1422"/>
        <v>2006</v>
      </c>
      <c r="O15190">
        <f t="shared" si="1427"/>
        <v>15</v>
      </c>
    </row>
    <row r="15191" spans="1:15">
      <c r="A15191" s="4" t="s">
        <v>12</v>
      </c>
      <c r="B15191" s="5" t="s">
        <v>13</v>
      </c>
      <c r="C15191" s="6"/>
      <c r="D15191" s="5" t="s">
        <v>14</v>
      </c>
      <c r="E15191" s="7" t="s">
        <v>7235</v>
      </c>
      <c r="F15191" s="7" t="s">
        <v>7236</v>
      </c>
      <c r="G15191" s="7"/>
      <c r="H15191" s="8">
        <v>2000</v>
      </c>
      <c r="J15191" t="str">
        <f t="shared" si="1423"/>
        <v>060606</v>
      </c>
      <c r="K15191" t="str">
        <f t="shared" si="1424"/>
        <v>06</v>
      </c>
      <c r="L15191" t="str">
        <f t="shared" si="1425"/>
        <v>06</v>
      </c>
      <c r="M15191" t="str">
        <f t="shared" si="1426"/>
        <v>06</v>
      </c>
      <c r="N15191" t="str">
        <f t="shared" si="1422"/>
        <v>2006</v>
      </c>
      <c r="O15191">
        <f t="shared" si="1427"/>
        <v>15</v>
      </c>
    </row>
    <row r="15192" spans="1:15">
      <c r="A15192" s="4" t="s">
        <v>12</v>
      </c>
      <c r="B15192" s="5" t="s">
        <v>13</v>
      </c>
      <c r="C15192" s="6"/>
      <c r="D15192" s="5" t="s">
        <v>14</v>
      </c>
      <c r="E15192" s="7" t="s">
        <v>7249</v>
      </c>
      <c r="F15192" s="7" t="s">
        <v>7250</v>
      </c>
      <c r="G15192" s="7"/>
      <c r="H15192" s="8">
        <v>2000</v>
      </c>
      <c r="J15192" t="str">
        <f t="shared" si="1423"/>
        <v>060823</v>
      </c>
      <c r="K15192" t="str">
        <f t="shared" si="1424"/>
        <v>06</v>
      </c>
      <c r="L15192" t="str">
        <f t="shared" si="1425"/>
        <v>08</v>
      </c>
      <c r="M15192" t="str">
        <f t="shared" si="1426"/>
        <v>23</v>
      </c>
      <c r="N15192" t="str">
        <f t="shared" si="1422"/>
        <v>2006</v>
      </c>
      <c r="O15192">
        <f t="shared" si="1427"/>
        <v>15</v>
      </c>
    </row>
    <row r="15193" spans="1:15">
      <c r="A15193" s="4" t="s">
        <v>12</v>
      </c>
      <c r="B15193" s="5" t="s">
        <v>13</v>
      </c>
      <c r="C15193" s="6"/>
      <c r="D15193" s="5" t="s">
        <v>14</v>
      </c>
      <c r="E15193" s="7" t="s">
        <v>7255</v>
      </c>
      <c r="F15193" s="7" t="s">
        <v>7256</v>
      </c>
      <c r="G15193" s="7"/>
      <c r="H15193" s="8">
        <v>3000</v>
      </c>
      <c r="J15193" t="str">
        <f t="shared" si="1423"/>
        <v>060814</v>
      </c>
      <c r="K15193" t="str">
        <f t="shared" si="1424"/>
        <v>06</v>
      </c>
      <c r="L15193" t="str">
        <f t="shared" si="1425"/>
        <v>08</v>
      </c>
      <c r="M15193" t="str">
        <f t="shared" si="1426"/>
        <v>14</v>
      </c>
      <c r="N15193" t="str">
        <f t="shared" si="1422"/>
        <v>2006</v>
      </c>
      <c r="O15193">
        <f t="shared" si="1427"/>
        <v>15</v>
      </c>
    </row>
    <row r="15194" spans="1:15">
      <c r="A15194" s="4" t="s">
        <v>12</v>
      </c>
      <c r="B15194" s="5" t="s">
        <v>13</v>
      </c>
      <c r="C15194" s="6"/>
      <c r="D15194" s="5" t="s">
        <v>14</v>
      </c>
      <c r="E15194" s="7" t="s">
        <v>7263</v>
      </c>
      <c r="F15194" s="7" t="s">
        <v>7264</v>
      </c>
      <c r="G15194" s="7"/>
      <c r="H15194" s="8">
        <v>5000</v>
      </c>
      <c r="J15194" t="str">
        <f t="shared" si="1423"/>
        <v>061109</v>
      </c>
      <c r="K15194" t="str">
        <f t="shared" si="1424"/>
        <v>06</v>
      </c>
      <c r="L15194" t="str">
        <f t="shared" si="1425"/>
        <v>11</v>
      </c>
      <c r="M15194" t="str">
        <f t="shared" si="1426"/>
        <v>09</v>
      </c>
      <c r="N15194" t="str">
        <f t="shared" si="1422"/>
        <v>2006</v>
      </c>
      <c r="O15194">
        <f t="shared" si="1427"/>
        <v>15</v>
      </c>
    </row>
    <row r="15195" spans="1:15">
      <c r="A15195" s="4" t="s">
        <v>12</v>
      </c>
      <c r="B15195" s="5" t="s">
        <v>13</v>
      </c>
      <c r="C15195" s="6"/>
      <c r="D15195" s="5" t="s">
        <v>14</v>
      </c>
      <c r="E15195" s="7" t="s">
        <v>7313</v>
      </c>
      <c r="F15195" s="7" t="s">
        <v>7314</v>
      </c>
      <c r="G15195" s="7"/>
      <c r="H15195" s="8">
        <v>2000</v>
      </c>
      <c r="J15195" t="str">
        <f t="shared" si="1423"/>
        <v>061113</v>
      </c>
      <c r="K15195" t="str">
        <f t="shared" si="1424"/>
        <v>06</v>
      </c>
      <c r="L15195" t="str">
        <f t="shared" si="1425"/>
        <v>11</v>
      </c>
      <c r="M15195" t="str">
        <f t="shared" si="1426"/>
        <v>13</v>
      </c>
      <c r="N15195" t="str">
        <f t="shared" si="1422"/>
        <v>2006</v>
      </c>
      <c r="O15195">
        <f t="shared" si="1427"/>
        <v>15</v>
      </c>
    </row>
    <row r="15196" spans="1:15">
      <c r="A15196" s="4" t="s">
        <v>12</v>
      </c>
      <c r="B15196" s="5" t="s">
        <v>13</v>
      </c>
      <c r="C15196" s="6"/>
      <c r="D15196" s="5" t="s">
        <v>14</v>
      </c>
      <c r="E15196" s="7" t="s">
        <v>7339</v>
      </c>
      <c r="F15196" s="7" t="s">
        <v>7340</v>
      </c>
      <c r="G15196" s="7"/>
      <c r="H15196" s="8">
        <v>3000</v>
      </c>
      <c r="J15196" t="str">
        <f t="shared" si="1423"/>
        <v>061214</v>
      </c>
      <c r="K15196" t="str">
        <f t="shared" si="1424"/>
        <v>06</v>
      </c>
      <c r="L15196" t="str">
        <f t="shared" si="1425"/>
        <v>12</v>
      </c>
      <c r="M15196" t="str">
        <f t="shared" si="1426"/>
        <v>14</v>
      </c>
      <c r="N15196" t="str">
        <f t="shared" si="1422"/>
        <v>2006</v>
      </c>
      <c r="O15196">
        <f t="shared" si="1427"/>
        <v>15</v>
      </c>
    </row>
    <row r="15197" spans="1:15">
      <c r="A15197" s="4" t="s">
        <v>12</v>
      </c>
      <c r="B15197" s="5" t="s">
        <v>13</v>
      </c>
      <c r="C15197" s="6"/>
      <c r="D15197" s="5" t="s">
        <v>14</v>
      </c>
      <c r="E15197" s="7" t="s">
        <v>7413</v>
      </c>
      <c r="F15197" s="7" t="s">
        <v>7414</v>
      </c>
      <c r="G15197" s="7"/>
      <c r="H15197" s="8">
        <v>3000</v>
      </c>
      <c r="J15197" t="str">
        <f t="shared" si="1423"/>
        <v>060626</v>
      </c>
      <c r="K15197" t="str">
        <f t="shared" si="1424"/>
        <v>06</v>
      </c>
      <c r="L15197" t="str">
        <f t="shared" si="1425"/>
        <v>06</v>
      </c>
      <c r="M15197" t="str">
        <f t="shared" si="1426"/>
        <v>26</v>
      </c>
      <c r="N15197" t="str">
        <f t="shared" si="1422"/>
        <v>2006</v>
      </c>
      <c r="O15197">
        <f t="shared" si="1427"/>
        <v>15</v>
      </c>
    </row>
    <row r="15198" spans="1:15">
      <c r="A15198" s="4" t="s">
        <v>12</v>
      </c>
      <c r="B15198" s="5" t="s">
        <v>13</v>
      </c>
      <c r="C15198" s="6"/>
      <c r="D15198" s="5" t="s">
        <v>14</v>
      </c>
      <c r="E15198" s="7" t="s">
        <v>7415</v>
      </c>
      <c r="F15198" s="7" t="s">
        <v>7416</v>
      </c>
      <c r="G15198" s="7"/>
      <c r="H15198" s="8">
        <v>2000</v>
      </c>
      <c r="J15198" t="str">
        <f t="shared" si="1423"/>
        <v>060427</v>
      </c>
      <c r="K15198" t="str">
        <f t="shared" si="1424"/>
        <v>06</v>
      </c>
      <c r="L15198" t="str">
        <f t="shared" si="1425"/>
        <v>04</v>
      </c>
      <c r="M15198" t="str">
        <f t="shared" si="1426"/>
        <v>27</v>
      </c>
      <c r="N15198" t="str">
        <f t="shared" si="1422"/>
        <v>2006</v>
      </c>
      <c r="O15198">
        <f t="shared" si="1427"/>
        <v>15</v>
      </c>
    </row>
    <row r="15199" spans="1:15">
      <c r="A15199" s="4" t="s">
        <v>12</v>
      </c>
      <c r="B15199" s="5" t="s">
        <v>13</v>
      </c>
      <c r="C15199" s="6"/>
      <c r="D15199" s="5" t="s">
        <v>14</v>
      </c>
      <c r="E15199" s="7" t="s">
        <v>7501</v>
      </c>
      <c r="F15199" s="7" t="s">
        <v>7502</v>
      </c>
      <c r="G15199" s="7"/>
      <c r="H15199" s="8">
        <v>3000</v>
      </c>
      <c r="J15199" t="str">
        <f t="shared" si="1423"/>
        <v>060627</v>
      </c>
      <c r="K15199" t="str">
        <f t="shared" si="1424"/>
        <v>06</v>
      </c>
      <c r="L15199" t="str">
        <f t="shared" si="1425"/>
        <v>06</v>
      </c>
      <c r="M15199" t="str">
        <f t="shared" si="1426"/>
        <v>27</v>
      </c>
      <c r="N15199" t="str">
        <f t="shared" si="1422"/>
        <v>2006</v>
      </c>
      <c r="O15199">
        <f t="shared" si="1427"/>
        <v>15</v>
      </c>
    </row>
    <row r="15200" spans="1:15">
      <c r="A15200" s="4" t="s">
        <v>12</v>
      </c>
      <c r="B15200" s="5" t="s">
        <v>13</v>
      </c>
      <c r="C15200" s="6"/>
      <c r="D15200" s="5" t="s">
        <v>14</v>
      </c>
      <c r="E15200" s="7" t="s">
        <v>7599</v>
      </c>
      <c r="F15200" s="7" t="s">
        <v>7600</v>
      </c>
      <c r="G15200" s="7"/>
      <c r="H15200" s="8">
        <v>5000</v>
      </c>
      <c r="J15200" t="str">
        <f t="shared" si="1423"/>
        <v>061218</v>
      </c>
      <c r="K15200" t="str">
        <f t="shared" si="1424"/>
        <v>06</v>
      </c>
      <c r="L15200" t="str">
        <f t="shared" si="1425"/>
        <v>12</v>
      </c>
      <c r="M15200" t="str">
        <f t="shared" si="1426"/>
        <v>18</v>
      </c>
      <c r="N15200" t="str">
        <f t="shared" si="1422"/>
        <v>2006</v>
      </c>
      <c r="O15200">
        <f t="shared" si="1427"/>
        <v>15</v>
      </c>
    </row>
    <row r="15201" spans="1:15">
      <c r="A15201" s="4" t="s">
        <v>12</v>
      </c>
      <c r="B15201" s="5" t="s">
        <v>13</v>
      </c>
      <c r="C15201" s="6"/>
      <c r="D15201" s="5" t="s">
        <v>14</v>
      </c>
      <c r="E15201" s="7" t="s">
        <v>7603</v>
      </c>
      <c r="F15201" s="7" t="s">
        <v>7604</v>
      </c>
      <c r="G15201" s="7"/>
      <c r="H15201" s="8">
        <v>3000</v>
      </c>
      <c r="J15201" t="str">
        <f t="shared" si="1423"/>
        <v>060619</v>
      </c>
      <c r="K15201" t="str">
        <f t="shared" si="1424"/>
        <v>06</v>
      </c>
      <c r="L15201" t="str">
        <f t="shared" si="1425"/>
        <v>06</v>
      </c>
      <c r="M15201" t="str">
        <f t="shared" si="1426"/>
        <v>19</v>
      </c>
      <c r="N15201" t="str">
        <f t="shared" si="1422"/>
        <v>2006</v>
      </c>
      <c r="O15201">
        <f t="shared" si="1427"/>
        <v>15</v>
      </c>
    </row>
    <row r="15202" spans="1:15">
      <c r="A15202" s="4" t="s">
        <v>12</v>
      </c>
      <c r="B15202" s="5" t="s">
        <v>13</v>
      </c>
      <c r="C15202" s="6"/>
      <c r="D15202" s="5" t="s">
        <v>14</v>
      </c>
      <c r="E15202" s="7" t="s">
        <v>8179</v>
      </c>
      <c r="F15202" s="7" t="s">
        <v>8180</v>
      </c>
      <c r="G15202" s="7"/>
      <c r="H15202" s="8">
        <v>2000</v>
      </c>
      <c r="J15202" t="str">
        <f t="shared" si="1423"/>
        <v>060417</v>
      </c>
      <c r="K15202" t="str">
        <f t="shared" si="1424"/>
        <v>06</v>
      </c>
      <c r="L15202" t="str">
        <f t="shared" si="1425"/>
        <v>04</v>
      </c>
      <c r="M15202" t="str">
        <f t="shared" si="1426"/>
        <v>17</v>
      </c>
      <c r="N15202" t="str">
        <f t="shared" si="1422"/>
        <v>2006</v>
      </c>
      <c r="O15202">
        <f t="shared" si="1427"/>
        <v>15</v>
      </c>
    </row>
    <row r="15203" spans="1:15">
      <c r="A15203" s="4" t="s">
        <v>12</v>
      </c>
      <c r="B15203" s="5" t="s">
        <v>13</v>
      </c>
      <c r="C15203" s="6"/>
      <c r="D15203" s="5" t="s">
        <v>14</v>
      </c>
      <c r="E15203" s="7" t="s">
        <v>8257</v>
      </c>
      <c r="F15203" s="7" t="s">
        <v>8258</v>
      </c>
      <c r="G15203" s="7"/>
      <c r="H15203" s="8">
        <v>3000</v>
      </c>
      <c r="J15203" t="str">
        <f t="shared" si="1423"/>
        <v>061110</v>
      </c>
      <c r="K15203" t="str">
        <f t="shared" si="1424"/>
        <v>06</v>
      </c>
      <c r="L15203" t="str">
        <f t="shared" si="1425"/>
        <v>11</v>
      </c>
      <c r="M15203" t="str">
        <f t="shared" si="1426"/>
        <v>10</v>
      </c>
      <c r="N15203" t="str">
        <f t="shared" si="1422"/>
        <v>2006</v>
      </c>
      <c r="O15203">
        <f t="shared" si="1427"/>
        <v>15</v>
      </c>
    </row>
    <row r="15204" spans="1:15">
      <c r="A15204" s="4" t="s">
        <v>12</v>
      </c>
      <c r="B15204" s="5" t="s">
        <v>13</v>
      </c>
      <c r="C15204" s="6"/>
      <c r="D15204" s="5" t="s">
        <v>14</v>
      </c>
      <c r="E15204" s="7" t="s">
        <v>8303</v>
      </c>
      <c r="F15204" s="7" t="s">
        <v>8304</v>
      </c>
      <c r="G15204" s="7"/>
      <c r="H15204" s="8">
        <v>2000</v>
      </c>
      <c r="J15204" t="str">
        <f t="shared" si="1423"/>
        <v>061006</v>
      </c>
      <c r="K15204" t="str">
        <f t="shared" si="1424"/>
        <v>06</v>
      </c>
      <c r="L15204" t="str">
        <f t="shared" si="1425"/>
        <v>10</v>
      </c>
      <c r="M15204" t="str">
        <f t="shared" si="1426"/>
        <v>06</v>
      </c>
      <c r="N15204" t="str">
        <f t="shared" si="1422"/>
        <v>2006</v>
      </c>
      <c r="O15204">
        <f t="shared" si="1427"/>
        <v>15</v>
      </c>
    </row>
    <row r="15205" spans="1:15">
      <c r="A15205" s="4" t="s">
        <v>12</v>
      </c>
      <c r="B15205" s="5" t="s">
        <v>13</v>
      </c>
      <c r="C15205" s="6"/>
      <c r="D15205" s="5" t="s">
        <v>14</v>
      </c>
      <c r="E15205" s="7" t="s">
        <v>7765</v>
      </c>
      <c r="F15205" s="7" t="s">
        <v>7766</v>
      </c>
      <c r="G15205" s="7"/>
      <c r="H15205" s="8">
        <v>3000</v>
      </c>
      <c r="J15205" t="str">
        <f t="shared" si="1423"/>
        <v>060818</v>
      </c>
      <c r="K15205" t="str">
        <f t="shared" si="1424"/>
        <v>06</v>
      </c>
      <c r="L15205" t="str">
        <f t="shared" si="1425"/>
        <v>08</v>
      </c>
      <c r="M15205" t="str">
        <f t="shared" si="1426"/>
        <v>18</v>
      </c>
      <c r="N15205" t="str">
        <f t="shared" si="1422"/>
        <v>2006</v>
      </c>
      <c r="O15205">
        <f t="shared" si="1427"/>
        <v>15</v>
      </c>
    </row>
    <row r="15206" spans="1:15">
      <c r="A15206" s="4" t="s">
        <v>12</v>
      </c>
      <c r="B15206" s="5" t="s">
        <v>13</v>
      </c>
      <c r="C15206" s="6"/>
      <c r="D15206" s="5" t="s">
        <v>14</v>
      </c>
      <c r="E15206" s="7" t="s">
        <v>7885</v>
      </c>
      <c r="F15206" s="7" t="s">
        <v>7886</v>
      </c>
      <c r="G15206" s="7"/>
      <c r="H15206" s="8">
        <v>3000</v>
      </c>
      <c r="J15206" t="str">
        <f t="shared" si="1423"/>
        <v>061018</v>
      </c>
      <c r="K15206" t="str">
        <f t="shared" si="1424"/>
        <v>06</v>
      </c>
      <c r="L15206" t="str">
        <f t="shared" si="1425"/>
        <v>10</v>
      </c>
      <c r="M15206" t="str">
        <f t="shared" si="1426"/>
        <v>18</v>
      </c>
      <c r="N15206" t="str">
        <f t="shared" si="1422"/>
        <v>2006</v>
      </c>
      <c r="O15206">
        <f t="shared" si="1427"/>
        <v>15</v>
      </c>
    </row>
    <row r="15207" spans="1:15">
      <c r="A15207" s="4" t="s">
        <v>12</v>
      </c>
      <c r="B15207" s="5" t="s">
        <v>13</v>
      </c>
      <c r="C15207" s="6"/>
      <c r="D15207" s="5" t="s">
        <v>14</v>
      </c>
      <c r="E15207" s="7" t="s">
        <v>7889</v>
      </c>
      <c r="F15207" s="7" t="s">
        <v>7890</v>
      </c>
      <c r="G15207" s="7"/>
      <c r="H15207" s="8">
        <v>3000</v>
      </c>
      <c r="J15207" t="str">
        <f t="shared" si="1423"/>
        <v>060906</v>
      </c>
      <c r="K15207" t="str">
        <f t="shared" si="1424"/>
        <v>06</v>
      </c>
      <c r="L15207" t="str">
        <f t="shared" si="1425"/>
        <v>09</v>
      </c>
      <c r="M15207" t="str">
        <f t="shared" si="1426"/>
        <v>06</v>
      </c>
      <c r="N15207" t="str">
        <f t="shared" si="1422"/>
        <v>2006</v>
      </c>
      <c r="O15207">
        <f t="shared" si="1427"/>
        <v>15</v>
      </c>
    </row>
    <row r="15208" spans="1:15">
      <c r="A15208" s="4" t="s">
        <v>12</v>
      </c>
      <c r="B15208" s="5" t="s">
        <v>13</v>
      </c>
      <c r="C15208" s="6"/>
      <c r="D15208" s="5" t="s">
        <v>14</v>
      </c>
      <c r="E15208" s="7" t="s">
        <v>7891</v>
      </c>
      <c r="F15208" s="7" t="s">
        <v>7892</v>
      </c>
      <c r="G15208" s="7"/>
      <c r="H15208" s="8">
        <v>3000</v>
      </c>
      <c r="J15208" t="str">
        <f t="shared" si="1423"/>
        <v>061116</v>
      </c>
      <c r="K15208" t="str">
        <f t="shared" si="1424"/>
        <v>06</v>
      </c>
      <c r="L15208" t="str">
        <f t="shared" si="1425"/>
        <v>11</v>
      </c>
      <c r="M15208" t="str">
        <f t="shared" si="1426"/>
        <v>16</v>
      </c>
      <c r="N15208" t="str">
        <f t="shared" si="1422"/>
        <v>2006</v>
      </c>
      <c r="O15208">
        <f t="shared" si="1427"/>
        <v>15</v>
      </c>
    </row>
    <row r="15209" spans="1:15">
      <c r="A15209" s="4" t="s">
        <v>12</v>
      </c>
      <c r="B15209" s="5" t="s">
        <v>13</v>
      </c>
      <c r="C15209" s="6"/>
      <c r="D15209" s="5" t="s">
        <v>14</v>
      </c>
      <c r="E15209" s="7" t="s">
        <v>8361</v>
      </c>
      <c r="F15209" s="7" t="s">
        <v>8362</v>
      </c>
      <c r="G15209" s="7"/>
      <c r="H15209" s="8">
        <v>3000</v>
      </c>
      <c r="J15209" t="str">
        <f t="shared" si="1423"/>
        <v>060817</v>
      </c>
      <c r="K15209" t="str">
        <f t="shared" si="1424"/>
        <v>06</v>
      </c>
      <c r="L15209" t="str">
        <f t="shared" si="1425"/>
        <v>08</v>
      </c>
      <c r="M15209" t="str">
        <f t="shared" si="1426"/>
        <v>17</v>
      </c>
      <c r="N15209" t="str">
        <f t="shared" si="1422"/>
        <v>2006</v>
      </c>
      <c r="O15209">
        <f t="shared" si="1427"/>
        <v>15</v>
      </c>
    </row>
    <row r="15210" spans="1:15">
      <c r="A15210" s="4" t="s">
        <v>12</v>
      </c>
      <c r="B15210" s="5" t="s">
        <v>13</v>
      </c>
      <c r="C15210" s="6"/>
      <c r="D15210" s="5" t="s">
        <v>14</v>
      </c>
      <c r="E15210" s="7" t="s">
        <v>7913</v>
      </c>
      <c r="F15210" s="7" t="s">
        <v>7914</v>
      </c>
      <c r="G15210" s="7"/>
      <c r="H15210" s="8">
        <v>3000</v>
      </c>
      <c r="J15210" t="str">
        <f t="shared" si="1423"/>
        <v>060424</v>
      </c>
      <c r="K15210" t="str">
        <f t="shared" si="1424"/>
        <v>06</v>
      </c>
      <c r="L15210" t="str">
        <f t="shared" si="1425"/>
        <v>04</v>
      </c>
      <c r="M15210" t="str">
        <f t="shared" si="1426"/>
        <v>24</v>
      </c>
      <c r="N15210" t="str">
        <f t="shared" si="1422"/>
        <v>2006</v>
      </c>
      <c r="O15210">
        <f t="shared" si="1427"/>
        <v>15</v>
      </c>
    </row>
    <row r="15211" spans="1:15">
      <c r="A15211" s="4" t="s">
        <v>12</v>
      </c>
      <c r="B15211" s="5" t="s">
        <v>13</v>
      </c>
      <c r="C15211" s="6"/>
      <c r="D15211" s="5" t="s">
        <v>14</v>
      </c>
      <c r="E15211" s="7" t="s">
        <v>7635</v>
      </c>
      <c r="F15211" s="7" t="s">
        <v>7636</v>
      </c>
      <c r="G15211" s="7"/>
      <c r="H15211" s="8">
        <v>5000</v>
      </c>
      <c r="J15211" t="str">
        <f t="shared" si="1423"/>
        <v>060607</v>
      </c>
      <c r="K15211" t="str">
        <f t="shared" si="1424"/>
        <v>06</v>
      </c>
      <c r="L15211" t="str">
        <f t="shared" si="1425"/>
        <v>06</v>
      </c>
      <c r="M15211" t="str">
        <f t="shared" si="1426"/>
        <v>07</v>
      </c>
      <c r="N15211" t="str">
        <f t="shared" si="1422"/>
        <v>2006</v>
      </c>
      <c r="O15211">
        <f t="shared" si="1427"/>
        <v>15</v>
      </c>
    </row>
    <row r="15212" spans="1:15">
      <c r="A15212" s="4" t="s">
        <v>12</v>
      </c>
      <c r="B15212" s="5" t="s">
        <v>13</v>
      </c>
      <c r="C15212" s="6"/>
      <c r="D15212" s="5" t="s">
        <v>14</v>
      </c>
      <c r="E15212" s="7" t="s">
        <v>7935</v>
      </c>
      <c r="F15212" s="7" t="s">
        <v>7936</v>
      </c>
      <c r="G15212" s="7"/>
      <c r="H15212" s="8">
        <v>3000</v>
      </c>
      <c r="J15212" t="str">
        <f t="shared" si="1423"/>
        <v>060302</v>
      </c>
      <c r="K15212" t="str">
        <f t="shared" si="1424"/>
        <v>06</v>
      </c>
      <c r="L15212" t="str">
        <f t="shared" si="1425"/>
        <v>03</v>
      </c>
      <c r="M15212" t="str">
        <f t="shared" si="1426"/>
        <v>02</v>
      </c>
      <c r="N15212" t="str">
        <f t="shared" si="1422"/>
        <v>2006</v>
      </c>
      <c r="O15212">
        <f t="shared" si="1427"/>
        <v>15</v>
      </c>
    </row>
    <row r="15213" spans="1:15">
      <c r="A15213" s="4" t="s">
        <v>12</v>
      </c>
      <c r="B15213" s="5" t="s">
        <v>13</v>
      </c>
      <c r="C15213" s="6"/>
      <c r="D15213" s="5" t="s">
        <v>14</v>
      </c>
      <c r="E15213" s="7" t="s">
        <v>7647</v>
      </c>
      <c r="F15213" s="7" t="s">
        <v>7648</v>
      </c>
      <c r="G15213" s="7"/>
      <c r="H15213" s="8">
        <v>3000</v>
      </c>
      <c r="J15213" t="str">
        <f t="shared" si="1423"/>
        <v>060213</v>
      </c>
      <c r="K15213" t="str">
        <f t="shared" si="1424"/>
        <v>06</v>
      </c>
      <c r="L15213" t="str">
        <f t="shared" si="1425"/>
        <v>02</v>
      </c>
      <c r="M15213" t="str">
        <f t="shared" si="1426"/>
        <v>13</v>
      </c>
      <c r="N15213" t="str">
        <f t="shared" si="1422"/>
        <v>2006</v>
      </c>
      <c r="O15213">
        <f t="shared" si="1427"/>
        <v>15</v>
      </c>
    </row>
    <row r="15214" spans="1:15">
      <c r="A15214" s="4" t="s">
        <v>12</v>
      </c>
      <c r="B15214" s="5" t="s">
        <v>13</v>
      </c>
      <c r="C15214" s="6"/>
      <c r="D15214" s="5" t="s">
        <v>14</v>
      </c>
      <c r="E15214" s="7" t="s">
        <v>7701</v>
      </c>
      <c r="F15214" s="7" t="s">
        <v>7702</v>
      </c>
      <c r="G15214" s="7"/>
      <c r="H15214" s="8">
        <v>3000</v>
      </c>
      <c r="J15214" t="str">
        <f t="shared" si="1423"/>
        <v>060628</v>
      </c>
      <c r="K15214" t="str">
        <f t="shared" si="1424"/>
        <v>06</v>
      </c>
      <c r="L15214" t="str">
        <f t="shared" si="1425"/>
        <v>06</v>
      </c>
      <c r="M15214" t="str">
        <f t="shared" si="1426"/>
        <v>28</v>
      </c>
      <c r="N15214" t="str">
        <f t="shared" si="1422"/>
        <v>2006</v>
      </c>
      <c r="O15214">
        <f t="shared" si="1427"/>
        <v>15</v>
      </c>
    </row>
    <row r="15215" spans="1:15">
      <c r="A15215" s="4" t="s">
        <v>12</v>
      </c>
      <c r="B15215" s="5" t="s">
        <v>13</v>
      </c>
      <c r="C15215" s="6"/>
      <c r="D15215" s="5" t="s">
        <v>14</v>
      </c>
      <c r="E15215" s="7" t="s">
        <v>7671</v>
      </c>
      <c r="F15215" s="7" t="s">
        <v>7672</v>
      </c>
      <c r="G15215" s="7"/>
      <c r="H15215" s="8">
        <v>2000</v>
      </c>
      <c r="J15215" t="str">
        <f t="shared" si="1423"/>
        <v>060619</v>
      </c>
      <c r="K15215" t="str">
        <f t="shared" si="1424"/>
        <v>06</v>
      </c>
      <c r="L15215" t="str">
        <f t="shared" si="1425"/>
        <v>06</v>
      </c>
      <c r="M15215" t="str">
        <f t="shared" si="1426"/>
        <v>19</v>
      </c>
      <c r="N15215" t="str">
        <f t="shared" si="1422"/>
        <v>2006</v>
      </c>
      <c r="O15215">
        <f t="shared" si="1427"/>
        <v>15</v>
      </c>
    </row>
    <row r="15216" spans="1:15">
      <c r="A15216" s="4" t="s">
        <v>12</v>
      </c>
      <c r="B15216" s="5" t="s">
        <v>13</v>
      </c>
      <c r="C15216" s="6"/>
      <c r="D15216" s="5" t="s">
        <v>14</v>
      </c>
      <c r="E15216" s="7" t="s">
        <v>7703</v>
      </c>
      <c r="F15216" s="7" t="s">
        <v>7704</v>
      </c>
      <c r="G15216" s="7"/>
      <c r="H15216" s="8">
        <v>2000</v>
      </c>
      <c r="J15216" t="str">
        <f t="shared" si="1423"/>
        <v>060612</v>
      </c>
      <c r="K15216" t="str">
        <f t="shared" si="1424"/>
        <v>06</v>
      </c>
      <c r="L15216" t="str">
        <f t="shared" si="1425"/>
        <v>06</v>
      </c>
      <c r="M15216" t="str">
        <f t="shared" si="1426"/>
        <v>12</v>
      </c>
      <c r="N15216" t="str">
        <f t="shared" ref="N15216:N15279" si="1428">CONCATENATE(20,K15216)</f>
        <v>2006</v>
      </c>
      <c r="O15216">
        <f t="shared" si="1427"/>
        <v>15</v>
      </c>
    </row>
    <row r="15217" spans="1:15">
      <c r="A15217" s="4" t="s">
        <v>12</v>
      </c>
      <c r="B15217" s="5" t="s">
        <v>13</v>
      </c>
      <c r="C15217" s="6"/>
      <c r="D15217" s="5" t="s">
        <v>14</v>
      </c>
      <c r="E15217" s="7" t="s">
        <v>7957</v>
      </c>
      <c r="F15217" s="7" t="s">
        <v>7958</v>
      </c>
      <c r="G15217" s="7"/>
      <c r="H15217" s="8">
        <v>3000</v>
      </c>
      <c r="J15217" t="str">
        <f t="shared" si="1423"/>
        <v>060213</v>
      </c>
      <c r="K15217" t="str">
        <f t="shared" si="1424"/>
        <v>06</v>
      </c>
      <c r="L15217" t="str">
        <f t="shared" si="1425"/>
        <v>02</v>
      </c>
      <c r="M15217" t="str">
        <f t="shared" si="1426"/>
        <v>13</v>
      </c>
      <c r="N15217" t="str">
        <f t="shared" si="1428"/>
        <v>2006</v>
      </c>
      <c r="O15217">
        <f t="shared" si="1427"/>
        <v>15</v>
      </c>
    </row>
    <row r="15218" spans="1:15">
      <c r="A15218" s="4" t="s">
        <v>12</v>
      </c>
      <c r="B15218" s="5" t="s">
        <v>13</v>
      </c>
      <c r="C15218" s="6"/>
      <c r="D15218" s="5" t="s">
        <v>14</v>
      </c>
      <c r="E15218" s="7" t="s">
        <v>7959</v>
      </c>
      <c r="F15218" s="7" t="s">
        <v>7960</v>
      </c>
      <c r="G15218" s="7"/>
      <c r="H15218" s="8">
        <v>3000</v>
      </c>
      <c r="J15218" t="str">
        <f t="shared" si="1423"/>
        <v>060221</v>
      </c>
      <c r="K15218" t="str">
        <f t="shared" si="1424"/>
        <v>06</v>
      </c>
      <c r="L15218" t="str">
        <f t="shared" si="1425"/>
        <v>02</v>
      </c>
      <c r="M15218" t="str">
        <f t="shared" si="1426"/>
        <v>21</v>
      </c>
      <c r="N15218" t="str">
        <f t="shared" si="1428"/>
        <v>2006</v>
      </c>
      <c r="O15218">
        <f t="shared" si="1427"/>
        <v>15</v>
      </c>
    </row>
    <row r="15219" spans="1:15">
      <c r="A15219" s="4" t="s">
        <v>12</v>
      </c>
      <c r="B15219" s="5" t="s">
        <v>13</v>
      </c>
      <c r="C15219" s="6"/>
      <c r="D15219" s="5" t="s">
        <v>14</v>
      </c>
      <c r="E15219" s="7" t="s">
        <v>7971</v>
      </c>
      <c r="F15219" s="7" t="s">
        <v>7972</v>
      </c>
      <c r="G15219" s="7"/>
      <c r="H15219" s="8">
        <v>3000</v>
      </c>
      <c r="J15219" t="str">
        <f t="shared" si="1423"/>
        <v>060320</v>
      </c>
      <c r="K15219" t="str">
        <f t="shared" si="1424"/>
        <v>06</v>
      </c>
      <c r="L15219" t="str">
        <f t="shared" si="1425"/>
        <v>03</v>
      </c>
      <c r="M15219" t="str">
        <f t="shared" si="1426"/>
        <v>20</v>
      </c>
      <c r="N15219" t="str">
        <f t="shared" si="1428"/>
        <v>2006</v>
      </c>
      <c r="O15219">
        <f t="shared" si="1427"/>
        <v>15</v>
      </c>
    </row>
    <row r="15220" spans="1:15">
      <c r="A15220" s="4" t="s">
        <v>12</v>
      </c>
      <c r="B15220" s="5" t="s">
        <v>13</v>
      </c>
      <c r="C15220" s="6"/>
      <c r="D15220" s="5" t="s">
        <v>14</v>
      </c>
      <c r="E15220" s="7" t="s">
        <v>7939</v>
      </c>
      <c r="F15220" s="7" t="s">
        <v>7940</v>
      </c>
      <c r="G15220" s="7"/>
      <c r="H15220" s="8">
        <v>3000</v>
      </c>
      <c r="J15220" t="str">
        <f t="shared" si="1423"/>
        <v>061230</v>
      </c>
      <c r="K15220" t="str">
        <f t="shared" si="1424"/>
        <v>06</v>
      </c>
      <c r="L15220" t="str">
        <f t="shared" si="1425"/>
        <v>12</v>
      </c>
      <c r="M15220" t="str">
        <f t="shared" si="1426"/>
        <v>30</v>
      </c>
      <c r="N15220" t="str">
        <f t="shared" si="1428"/>
        <v>2006</v>
      </c>
      <c r="O15220">
        <f t="shared" si="1427"/>
        <v>15</v>
      </c>
    </row>
    <row r="15221" spans="1:15">
      <c r="A15221" s="4" t="s">
        <v>12</v>
      </c>
      <c r="B15221" s="5" t="s">
        <v>13</v>
      </c>
      <c r="C15221" s="6"/>
      <c r="D15221" s="5" t="s">
        <v>14</v>
      </c>
      <c r="E15221" s="7" t="s">
        <v>8009</v>
      </c>
      <c r="F15221" s="7" t="s">
        <v>8010</v>
      </c>
      <c r="G15221" s="7"/>
      <c r="H15221" s="8">
        <v>3000</v>
      </c>
      <c r="J15221" t="str">
        <f t="shared" si="1423"/>
        <v>060909</v>
      </c>
      <c r="K15221" t="str">
        <f t="shared" si="1424"/>
        <v>06</v>
      </c>
      <c r="L15221" t="str">
        <f t="shared" si="1425"/>
        <v>09</v>
      </c>
      <c r="M15221" t="str">
        <f t="shared" si="1426"/>
        <v>09</v>
      </c>
      <c r="N15221" t="str">
        <f t="shared" si="1428"/>
        <v>2006</v>
      </c>
      <c r="O15221">
        <f t="shared" si="1427"/>
        <v>15</v>
      </c>
    </row>
    <row r="15222" spans="1:15">
      <c r="A15222" s="4" t="s">
        <v>12</v>
      </c>
      <c r="B15222" s="5" t="s">
        <v>13</v>
      </c>
      <c r="C15222" s="6"/>
      <c r="D15222" s="5" t="s">
        <v>14</v>
      </c>
      <c r="E15222" s="7" t="s">
        <v>7809</v>
      </c>
      <c r="F15222" s="7" t="s">
        <v>7810</v>
      </c>
      <c r="G15222" s="7"/>
      <c r="H15222" s="8">
        <v>3000</v>
      </c>
      <c r="J15222" t="str">
        <f t="shared" si="1423"/>
        <v>061102</v>
      </c>
      <c r="K15222" t="str">
        <f t="shared" si="1424"/>
        <v>06</v>
      </c>
      <c r="L15222" t="str">
        <f t="shared" si="1425"/>
        <v>11</v>
      </c>
      <c r="M15222" t="str">
        <f t="shared" si="1426"/>
        <v>02</v>
      </c>
      <c r="N15222" t="str">
        <f t="shared" si="1428"/>
        <v>2006</v>
      </c>
      <c r="O15222">
        <f t="shared" si="1427"/>
        <v>15</v>
      </c>
    </row>
    <row r="15223" spans="1:15">
      <c r="A15223" s="4" t="s">
        <v>12</v>
      </c>
      <c r="B15223" s="5" t="s">
        <v>13</v>
      </c>
      <c r="C15223" s="6"/>
      <c r="D15223" s="5" t="s">
        <v>14</v>
      </c>
      <c r="E15223" s="7" t="s">
        <v>7821</v>
      </c>
      <c r="F15223" s="7" t="s">
        <v>7822</v>
      </c>
      <c r="G15223" s="7"/>
      <c r="H15223" s="8">
        <v>3000</v>
      </c>
      <c r="J15223" t="str">
        <f t="shared" si="1423"/>
        <v>061106</v>
      </c>
      <c r="K15223" t="str">
        <f t="shared" si="1424"/>
        <v>06</v>
      </c>
      <c r="L15223" t="str">
        <f t="shared" si="1425"/>
        <v>11</v>
      </c>
      <c r="M15223" t="str">
        <f t="shared" si="1426"/>
        <v>06</v>
      </c>
      <c r="N15223" t="str">
        <f t="shared" si="1428"/>
        <v>2006</v>
      </c>
      <c r="O15223">
        <f t="shared" si="1427"/>
        <v>15</v>
      </c>
    </row>
    <row r="15224" spans="1:15">
      <c r="A15224" s="4" t="s">
        <v>12</v>
      </c>
      <c r="B15224" s="5" t="s">
        <v>13</v>
      </c>
      <c r="C15224" s="6"/>
      <c r="D15224" s="5" t="s">
        <v>14</v>
      </c>
      <c r="E15224" s="7" t="s">
        <v>7849</v>
      </c>
      <c r="F15224" s="7" t="s">
        <v>7850</v>
      </c>
      <c r="G15224" s="7"/>
      <c r="H15224" s="8">
        <v>3000</v>
      </c>
      <c r="J15224" t="str">
        <f t="shared" si="1423"/>
        <v>061024</v>
      </c>
      <c r="K15224" t="str">
        <f t="shared" si="1424"/>
        <v>06</v>
      </c>
      <c r="L15224" t="str">
        <f t="shared" si="1425"/>
        <v>10</v>
      </c>
      <c r="M15224" t="str">
        <f t="shared" si="1426"/>
        <v>24</v>
      </c>
      <c r="N15224" t="str">
        <f t="shared" si="1428"/>
        <v>2006</v>
      </c>
      <c r="O15224">
        <f t="shared" si="1427"/>
        <v>15</v>
      </c>
    </row>
    <row r="15225" spans="1:15">
      <c r="A15225" s="4" t="s">
        <v>12</v>
      </c>
      <c r="B15225" s="5" t="s">
        <v>13</v>
      </c>
      <c r="C15225" s="6"/>
      <c r="D15225" s="5" t="s">
        <v>14</v>
      </c>
      <c r="E15225" s="7" t="s">
        <v>7825</v>
      </c>
      <c r="F15225" s="7" t="s">
        <v>7826</v>
      </c>
      <c r="G15225" s="7"/>
      <c r="H15225" s="8">
        <v>3000</v>
      </c>
      <c r="J15225" t="str">
        <f t="shared" si="1423"/>
        <v>060208</v>
      </c>
      <c r="K15225" t="str">
        <f t="shared" si="1424"/>
        <v>06</v>
      </c>
      <c r="L15225" t="str">
        <f t="shared" si="1425"/>
        <v>02</v>
      </c>
      <c r="M15225" t="str">
        <f t="shared" si="1426"/>
        <v>08</v>
      </c>
      <c r="N15225" t="str">
        <f t="shared" si="1428"/>
        <v>2006</v>
      </c>
      <c r="O15225">
        <f t="shared" si="1427"/>
        <v>15</v>
      </c>
    </row>
    <row r="15226" spans="1:15">
      <c r="A15226" s="4" t="s">
        <v>12</v>
      </c>
      <c r="B15226" s="5" t="s">
        <v>13</v>
      </c>
      <c r="C15226" s="6"/>
      <c r="D15226" s="5" t="s">
        <v>14</v>
      </c>
      <c r="E15226" s="7" t="s">
        <v>7857</v>
      </c>
      <c r="F15226" s="7" t="s">
        <v>7858</v>
      </c>
      <c r="G15226" s="7"/>
      <c r="H15226" s="8">
        <v>3000</v>
      </c>
      <c r="J15226" t="str">
        <f t="shared" si="1423"/>
        <v>060925</v>
      </c>
      <c r="K15226" t="str">
        <f t="shared" si="1424"/>
        <v>06</v>
      </c>
      <c r="L15226" t="str">
        <f t="shared" si="1425"/>
        <v>09</v>
      </c>
      <c r="M15226" t="str">
        <f t="shared" si="1426"/>
        <v>25</v>
      </c>
      <c r="N15226" t="str">
        <f t="shared" si="1428"/>
        <v>2006</v>
      </c>
      <c r="O15226">
        <f t="shared" si="1427"/>
        <v>15</v>
      </c>
    </row>
    <row r="15227" spans="1:15">
      <c r="A15227" s="4" t="s">
        <v>12</v>
      </c>
      <c r="B15227" s="5" t="s">
        <v>13</v>
      </c>
      <c r="C15227" s="6"/>
      <c r="D15227" s="5" t="s">
        <v>14</v>
      </c>
      <c r="E15227" s="7" t="s">
        <v>8095</v>
      </c>
      <c r="F15227" s="7" t="s">
        <v>8096</v>
      </c>
      <c r="G15227" s="7"/>
      <c r="H15227" s="8">
        <v>3000</v>
      </c>
      <c r="J15227" t="str">
        <f t="shared" si="1423"/>
        <v>060821</v>
      </c>
      <c r="K15227" t="str">
        <f t="shared" si="1424"/>
        <v>06</v>
      </c>
      <c r="L15227" t="str">
        <f t="shared" si="1425"/>
        <v>08</v>
      </c>
      <c r="M15227" t="str">
        <f t="shared" si="1426"/>
        <v>21</v>
      </c>
      <c r="N15227" t="str">
        <f t="shared" si="1428"/>
        <v>2006</v>
      </c>
      <c r="O15227">
        <f t="shared" si="1427"/>
        <v>15</v>
      </c>
    </row>
    <row r="15228" spans="1:15">
      <c r="A15228" s="4" t="s">
        <v>12</v>
      </c>
      <c r="B15228" s="5" t="s">
        <v>13</v>
      </c>
      <c r="C15228" s="6"/>
      <c r="D15228" s="5" t="s">
        <v>14</v>
      </c>
      <c r="E15228" s="7" t="s">
        <v>8439</v>
      </c>
      <c r="F15228" s="7" t="s">
        <v>8440</v>
      </c>
      <c r="G15228" s="7"/>
      <c r="H15228" s="8">
        <v>3000</v>
      </c>
      <c r="J15228" t="str">
        <f t="shared" si="1423"/>
        <v>061023</v>
      </c>
      <c r="K15228" t="str">
        <f t="shared" si="1424"/>
        <v>06</v>
      </c>
      <c r="L15228" t="str">
        <f t="shared" si="1425"/>
        <v>10</v>
      </c>
      <c r="M15228" t="str">
        <f t="shared" si="1426"/>
        <v>23</v>
      </c>
      <c r="N15228" t="str">
        <f t="shared" si="1428"/>
        <v>2006</v>
      </c>
      <c r="O15228">
        <f t="shared" si="1427"/>
        <v>15</v>
      </c>
    </row>
    <row r="15229" spans="1:15">
      <c r="A15229" s="4" t="s">
        <v>12</v>
      </c>
      <c r="B15229" s="5" t="s">
        <v>13</v>
      </c>
      <c r="C15229" s="6"/>
      <c r="D15229" s="5" t="s">
        <v>14</v>
      </c>
      <c r="E15229" s="7" t="s">
        <v>8537</v>
      </c>
      <c r="F15229" s="7" t="s">
        <v>8538</v>
      </c>
      <c r="G15229" s="7"/>
      <c r="H15229" s="8">
        <v>2000</v>
      </c>
      <c r="J15229" t="str">
        <f t="shared" si="1423"/>
        <v>060615</v>
      </c>
      <c r="K15229" t="str">
        <f t="shared" si="1424"/>
        <v>06</v>
      </c>
      <c r="L15229" t="str">
        <f t="shared" si="1425"/>
        <v>06</v>
      </c>
      <c r="M15229" t="str">
        <f t="shared" si="1426"/>
        <v>15</v>
      </c>
      <c r="N15229" t="str">
        <f t="shared" si="1428"/>
        <v>2006</v>
      </c>
      <c r="O15229">
        <f t="shared" si="1427"/>
        <v>15</v>
      </c>
    </row>
    <row r="15230" spans="1:15">
      <c r="A15230" s="4" t="s">
        <v>12</v>
      </c>
      <c r="B15230" s="5" t="s">
        <v>13</v>
      </c>
      <c r="C15230" s="6"/>
      <c r="D15230" s="5" t="s">
        <v>14</v>
      </c>
      <c r="E15230" s="7" t="s">
        <v>8583</v>
      </c>
      <c r="F15230" s="7" t="s">
        <v>8584</v>
      </c>
      <c r="G15230" s="7"/>
      <c r="H15230" s="8">
        <v>2000</v>
      </c>
      <c r="J15230" t="str">
        <f t="shared" si="1423"/>
        <v>060317</v>
      </c>
      <c r="K15230" t="str">
        <f t="shared" si="1424"/>
        <v>06</v>
      </c>
      <c r="L15230" t="str">
        <f t="shared" si="1425"/>
        <v>03</v>
      </c>
      <c r="M15230" t="str">
        <f t="shared" si="1426"/>
        <v>17</v>
      </c>
      <c r="N15230" t="str">
        <f t="shared" si="1428"/>
        <v>2006</v>
      </c>
      <c r="O15230">
        <f t="shared" si="1427"/>
        <v>15</v>
      </c>
    </row>
    <row r="15231" spans="1:15">
      <c r="A15231" s="4" t="s">
        <v>12</v>
      </c>
      <c r="B15231" s="5" t="s">
        <v>13</v>
      </c>
      <c r="C15231" s="6"/>
      <c r="D15231" s="5" t="s">
        <v>14</v>
      </c>
      <c r="E15231" s="7" t="s">
        <v>8609</v>
      </c>
      <c r="F15231" s="7" t="s">
        <v>8610</v>
      </c>
      <c r="G15231" s="7"/>
      <c r="H15231" s="8">
        <v>3000</v>
      </c>
      <c r="J15231" t="str">
        <f t="shared" si="1423"/>
        <v>061105</v>
      </c>
      <c r="K15231" t="str">
        <f t="shared" si="1424"/>
        <v>06</v>
      </c>
      <c r="L15231" t="str">
        <f t="shared" si="1425"/>
        <v>11</v>
      </c>
      <c r="M15231" t="str">
        <f t="shared" si="1426"/>
        <v>05</v>
      </c>
      <c r="N15231" t="str">
        <f t="shared" si="1428"/>
        <v>2006</v>
      </c>
      <c r="O15231">
        <f t="shared" si="1427"/>
        <v>15</v>
      </c>
    </row>
    <row r="15232" spans="1:15">
      <c r="A15232" s="4" t="s">
        <v>12</v>
      </c>
      <c r="B15232" s="5" t="s">
        <v>13</v>
      </c>
      <c r="C15232" s="6"/>
      <c r="D15232" s="5" t="s">
        <v>14</v>
      </c>
      <c r="E15232" s="7" t="s">
        <v>8649</v>
      </c>
      <c r="F15232" s="7" t="s">
        <v>8650</v>
      </c>
      <c r="G15232" s="7"/>
      <c r="H15232" s="8">
        <v>2000</v>
      </c>
      <c r="J15232" t="str">
        <f t="shared" si="1423"/>
        <v>060516</v>
      </c>
      <c r="K15232" t="str">
        <f t="shared" si="1424"/>
        <v>06</v>
      </c>
      <c r="L15232" t="str">
        <f t="shared" si="1425"/>
        <v>05</v>
      </c>
      <c r="M15232" t="str">
        <f t="shared" si="1426"/>
        <v>16</v>
      </c>
      <c r="N15232" t="str">
        <f t="shared" si="1428"/>
        <v>2006</v>
      </c>
      <c r="O15232">
        <f t="shared" si="1427"/>
        <v>15</v>
      </c>
    </row>
    <row r="15233" spans="1:15">
      <c r="A15233" s="4" t="s">
        <v>12</v>
      </c>
      <c r="B15233" s="5" t="s">
        <v>13</v>
      </c>
      <c r="C15233" s="6"/>
      <c r="D15233" s="5" t="s">
        <v>14</v>
      </c>
      <c r="E15233" s="7" t="s">
        <v>8685</v>
      </c>
      <c r="F15233" s="7" t="s">
        <v>8686</v>
      </c>
      <c r="G15233" s="7"/>
      <c r="H15233" s="8">
        <v>2000</v>
      </c>
      <c r="J15233" t="str">
        <f t="shared" si="1423"/>
        <v>060709</v>
      </c>
      <c r="K15233" t="str">
        <f t="shared" si="1424"/>
        <v>06</v>
      </c>
      <c r="L15233" t="str">
        <f t="shared" si="1425"/>
        <v>07</v>
      </c>
      <c r="M15233" t="str">
        <f t="shared" si="1426"/>
        <v>09</v>
      </c>
      <c r="N15233" t="str">
        <f t="shared" si="1428"/>
        <v>2006</v>
      </c>
      <c r="O15233">
        <f t="shared" si="1427"/>
        <v>15</v>
      </c>
    </row>
    <row r="15234" spans="1:15">
      <c r="A15234" s="4" t="s">
        <v>12</v>
      </c>
      <c r="B15234" s="5" t="s">
        <v>13</v>
      </c>
      <c r="C15234" s="6"/>
      <c r="D15234" s="5" t="s">
        <v>14</v>
      </c>
      <c r="E15234" s="7" t="s">
        <v>8755</v>
      </c>
      <c r="F15234" s="7" t="s">
        <v>8756</v>
      </c>
      <c r="G15234" s="7"/>
      <c r="H15234" s="8">
        <v>2000</v>
      </c>
      <c r="J15234" t="str">
        <f t="shared" si="1423"/>
        <v>060707</v>
      </c>
      <c r="K15234" t="str">
        <f t="shared" si="1424"/>
        <v>06</v>
      </c>
      <c r="L15234" t="str">
        <f t="shared" si="1425"/>
        <v>07</v>
      </c>
      <c r="M15234" t="str">
        <f t="shared" si="1426"/>
        <v>07</v>
      </c>
      <c r="N15234" t="str">
        <f t="shared" si="1428"/>
        <v>2006</v>
      </c>
      <c r="O15234">
        <f t="shared" si="1427"/>
        <v>15</v>
      </c>
    </row>
    <row r="15235" spans="1:15">
      <c r="A15235" s="4" t="s">
        <v>12</v>
      </c>
      <c r="B15235" s="5" t="s">
        <v>13</v>
      </c>
      <c r="C15235" s="6"/>
      <c r="D15235" s="5" t="s">
        <v>14</v>
      </c>
      <c r="E15235" s="7" t="s">
        <v>8703</v>
      </c>
      <c r="F15235" s="7" t="s">
        <v>8704</v>
      </c>
      <c r="G15235" s="7"/>
      <c r="H15235" s="8">
        <v>3000</v>
      </c>
      <c r="J15235" t="str">
        <f t="shared" si="1423"/>
        <v>061101</v>
      </c>
      <c r="K15235" t="str">
        <f t="shared" si="1424"/>
        <v>06</v>
      </c>
      <c r="L15235" t="str">
        <f t="shared" si="1425"/>
        <v>11</v>
      </c>
      <c r="M15235" t="str">
        <f t="shared" si="1426"/>
        <v>01</v>
      </c>
      <c r="N15235" t="str">
        <f t="shared" si="1428"/>
        <v>2006</v>
      </c>
      <c r="O15235">
        <f t="shared" si="1427"/>
        <v>15</v>
      </c>
    </row>
    <row r="15236" spans="1:15">
      <c r="A15236" s="4" t="s">
        <v>12</v>
      </c>
      <c r="B15236" s="5" t="s">
        <v>13</v>
      </c>
      <c r="C15236" s="6"/>
      <c r="D15236" s="5" t="s">
        <v>14</v>
      </c>
      <c r="E15236" s="7" t="s">
        <v>8791</v>
      </c>
      <c r="F15236" s="7" t="s">
        <v>8792</v>
      </c>
      <c r="G15236" s="7"/>
      <c r="H15236" s="8">
        <v>3000</v>
      </c>
      <c r="J15236" t="str">
        <f t="shared" si="1423"/>
        <v>060424</v>
      </c>
      <c r="K15236" t="str">
        <f t="shared" si="1424"/>
        <v>06</v>
      </c>
      <c r="L15236" t="str">
        <f t="shared" si="1425"/>
        <v>04</v>
      </c>
      <c r="M15236" t="str">
        <f t="shared" si="1426"/>
        <v>24</v>
      </c>
      <c r="N15236" t="str">
        <f t="shared" si="1428"/>
        <v>2006</v>
      </c>
      <c r="O15236">
        <f t="shared" si="1427"/>
        <v>15</v>
      </c>
    </row>
    <row r="15237" spans="1:15">
      <c r="A15237" s="4" t="s">
        <v>12</v>
      </c>
      <c r="B15237" s="5" t="s">
        <v>13</v>
      </c>
      <c r="C15237" s="6"/>
      <c r="D15237" s="5" t="s">
        <v>14</v>
      </c>
      <c r="E15237" s="7" t="s">
        <v>8841</v>
      </c>
      <c r="F15237" s="7" t="s">
        <v>8842</v>
      </c>
      <c r="G15237" s="7"/>
      <c r="H15237" s="8">
        <v>3000</v>
      </c>
      <c r="J15237" t="str">
        <f t="shared" si="1423"/>
        <v>060924</v>
      </c>
      <c r="K15237" t="str">
        <f t="shared" si="1424"/>
        <v>06</v>
      </c>
      <c r="L15237" t="str">
        <f t="shared" si="1425"/>
        <v>09</v>
      </c>
      <c r="M15237" t="str">
        <f t="shared" si="1426"/>
        <v>24</v>
      </c>
      <c r="N15237" t="str">
        <f t="shared" si="1428"/>
        <v>2006</v>
      </c>
      <c r="O15237">
        <f t="shared" si="1427"/>
        <v>15</v>
      </c>
    </row>
    <row r="15238" spans="1:15">
      <c r="A15238" s="4" t="s">
        <v>12</v>
      </c>
      <c r="B15238" s="5" t="s">
        <v>13</v>
      </c>
      <c r="C15238" s="6"/>
      <c r="D15238" s="5" t="s">
        <v>14</v>
      </c>
      <c r="E15238" s="7" t="s">
        <v>8897</v>
      </c>
      <c r="F15238" s="7" t="s">
        <v>8898</v>
      </c>
      <c r="G15238" s="7"/>
      <c r="H15238" s="8">
        <v>3000</v>
      </c>
      <c r="J15238" t="str">
        <f t="shared" ref="J15238:J15301" si="1429">MID(F15238,5,6)</f>
        <v>060810</v>
      </c>
      <c r="K15238" t="str">
        <f t="shared" ref="K15238:K15301" si="1430">MID(J15238,1,2)</f>
        <v>06</v>
      </c>
      <c r="L15238" t="str">
        <f t="shared" ref="L15238:L15301" si="1431">MID(J15238,3,2)</f>
        <v>08</v>
      </c>
      <c r="M15238" t="str">
        <f t="shared" ref="M15238:M15301" si="1432">MID(J15238,5,2)</f>
        <v>10</v>
      </c>
      <c r="N15238" t="str">
        <f t="shared" si="1428"/>
        <v>2006</v>
      </c>
      <c r="O15238">
        <f t="shared" ref="O15238:O15301" si="1433">2021-N15238</f>
        <v>15</v>
      </c>
    </row>
    <row r="15239" spans="1:15">
      <c r="A15239" s="4" t="s">
        <v>12</v>
      </c>
      <c r="B15239" s="5" t="s">
        <v>13</v>
      </c>
      <c r="C15239" s="6"/>
      <c r="D15239" s="5" t="s">
        <v>14</v>
      </c>
      <c r="E15239" s="7" t="s">
        <v>8943</v>
      </c>
      <c r="F15239" s="7" t="s">
        <v>8944</v>
      </c>
      <c r="G15239" s="7"/>
      <c r="H15239" s="8">
        <v>3000</v>
      </c>
      <c r="J15239" t="str">
        <f t="shared" si="1429"/>
        <v>061020</v>
      </c>
      <c r="K15239" t="str">
        <f t="shared" si="1430"/>
        <v>06</v>
      </c>
      <c r="L15239" t="str">
        <f t="shared" si="1431"/>
        <v>10</v>
      </c>
      <c r="M15239" t="str">
        <f t="shared" si="1432"/>
        <v>20</v>
      </c>
      <c r="N15239" t="str">
        <f t="shared" si="1428"/>
        <v>2006</v>
      </c>
      <c r="O15239">
        <f t="shared" si="1433"/>
        <v>15</v>
      </c>
    </row>
    <row r="15240" spans="1:15">
      <c r="A15240" s="4" t="s">
        <v>12</v>
      </c>
      <c r="B15240" s="5" t="s">
        <v>13</v>
      </c>
      <c r="C15240" s="6"/>
      <c r="D15240" s="5" t="s">
        <v>14</v>
      </c>
      <c r="E15240" s="7" t="s">
        <v>9003</v>
      </c>
      <c r="F15240" s="7" t="s">
        <v>9004</v>
      </c>
      <c r="G15240" s="7"/>
      <c r="H15240" s="8">
        <v>2000</v>
      </c>
      <c r="J15240" t="str">
        <f t="shared" si="1429"/>
        <v>060627</v>
      </c>
      <c r="K15240" t="str">
        <f t="shared" si="1430"/>
        <v>06</v>
      </c>
      <c r="L15240" t="str">
        <f t="shared" si="1431"/>
        <v>06</v>
      </c>
      <c r="M15240" t="str">
        <f t="shared" si="1432"/>
        <v>27</v>
      </c>
      <c r="N15240" t="str">
        <f t="shared" si="1428"/>
        <v>2006</v>
      </c>
      <c r="O15240">
        <f t="shared" si="1433"/>
        <v>15</v>
      </c>
    </row>
    <row r="15241" spans="1:15">
      <c r="A15241" s="4" t="s">
        <v>12</v>
      </c>
      <c r="B15241" s="5" t="s">
        <v>13</v>
      </c>
      <c r="C15241" s="6"/>
      <c r="D15241" s="5" t="s">
        <v>14</v>
      </c>
      <c r="E15241" s="7" t="s">
        <v>9187</v>
      </c>
      <c r="F15241" s="7" t="s">
        <v>9188</v>
      </c>
      <c r="G15241" s="7"/>
      <c r="H15241" s="8">
        <v>2000</v>
      </c>
      <c r="J15241" t="str">
        <f t="shared" si="1429"/>
        <v>060306</v>
      </c>
      <c r="K15241" t="str">
        <f t="shared" si="1430"/>
        <v>06</v>
      </c>
      <c r="L15241" t="str">
        <f t="shared" si="1431"/>
        <v>03</v>
      </c>
      <c r="M15241" t="str">
        <f t="shared" si="1432"/>
        <v>06</v>
      </c>
      <c r="N15241" t="str">
        <f t="shared" si="1428"/>
        <v>2006</v>
      </c>
      <c r="O15241">
        <f t="shared" si="1433"/>
        <v>15</v>
      </c>
    </row>
    <row r="15242" spans="1:15">
      <c r="A15242" s="4" t="s">
        <v>12</v>
      </c>
      <c r="B15242" s="5" t="s">
        <v>13</v>
      </c>
      <c r="C15242" s="6"/>
      <c r="D15242" s="5" t="s">
        <v>14</v>
      </c>
      <c r="E15242" s="7" t="s">
        <v>9231</v>
      </c>
      <c r="F15242" s="7" t="s">
        <v>9232</v>
      </c>
      <c r="G15242" s="7"/>
      <c r="H15242" s="8">
        <v>2000</v>
      </c>
      <c r="J15242" t="str">
        <f t="shared" si="1429"/>
        <v>060221</v>
      </c>
      <c r="K15242" t="str">
        <f t="shared" si="1430"/>
        <v>06</v>
      </c>
      <c r="L15242" t="str">
        <f t="shared" si="1431"/>
        <v>02</v>
      </c>
      <c r="M15242" t="str">
        <f t="shared" si="1432"/>
        <v>21</v>
      </c>
      <c r="N15242" t="str">
        <f t="shared" si="1428"/>
        <v>2006</v>
      </c>
      <c r="O15242">
        <f t="shared" si="1433"/>
        <v>15</v>
      </c>
    </row>
    <row r="15243" spans="1:15">
      <c r="A15243" s="4" t="s">
        <v>12</v>
      </c>
      <c r="B15243" s="5" t="s">
        <v>13</v>
      </c>
      <c r="C15243" s="6"/>
      <c r="D15243" s="5" t="s">
        <v>14</v>
      </c>
      <c r="E15243" s="7" t="s">
        <v>9527</v>
      </c>
      <c r="F15243" s="7" t="s">
        <v>9528</v>
      </c>
      <c r="G15243" s="7"/>
      <c r="H15243" s="8">
        <v>2000</v>
      </c>
      <c r="J15243" t="str">
        <f t="shared" si="1429"/>
        <v>061207</v>
      </c>
      <c r="K15243" t="str">
        <f t="shared" si="1430"/>
        <v>06</v>
      </c>
      <c r="L15243" t="str">
        <f t="shared" si="1431"/>
        <v>12</v>
      </c>
      <c r="M15243" t="str">
        <f t="shared" si="1432"/>
        <v>07</v>
      </c>
      <c r="N15243" t="str">
        <f t="shared" si="1428"/>
        <v>2006</v>
      </c>
      <c r="O15243">
        <f t="shared" si="1433"/>
        <v>15</v>
      </c>
    </row>
    <row r="15244" spans="1:15">
      <c r="A15244" s="4" t="s">
        <v>12</v>
      </c>
      <c r="B15244" s="5" t="s">
        <v>13</v>
      </c>
      <c r="C15244" s="6"/>
      <c r="D15244" s="5" t="s">
        <v>14</v>
      </c>
      <c r="E15244" s="7" t="s">
        <v>9587</v>
      </c>
      <c r="F15244" s="7" t="s">
        <v>9588</v>
      </c>
      <c r="G15244" s="7"/>
      <c r="H15244" s="8">
        <v>3000</v>
      </c>
      <c r="J15244" t="str">
        <f t="shared" si="1429"/>
        <v>060415</v>
      </c>
      <c r="K15244" t="str">
        <f t="shared" si="1430"/>
        <v>06</v>
      </c>
      <c r="L15244" t="str">
        <f t="shared" si="1431"/>
        <v>04</v>
      </c>
      <c r="M15244" t="str">
        <f t="shared" si="1432"/>
        <v>15</v>
      </c>
      <c r="N15244" t="str">
        <f t="shared" si="1428"/>
        <v>2006</v>
      </c>
      <c r="O15244">
        <f t="shared" si="1433"/>
        <v>15</v>
      </c>
    </row>
    <row r="15245" spans="1:15">
      <c r="A15245" s="4" t="s">
        <v>12</v>
      </c>
      <c r="B15245" s="5" t="s">
        <v>13</v>
      </c>
      <c r="C15245" s="6"/>
      <c r="D15245" s="5" t="s">
        <v>14</v>
      </c>
      <c r="E15245" s="7" t="s">
        <v>9575</v>
      </c>
      <c r="F15245" s="7" t="s">
        <v>9576</v>
      </c>
      <c r="G15245" s="7"/>
      <c r="H15245" s="8">
        <v>2000</v>
      </c>
      <c r="J15245" t="str">
        <f t="shared" si="1429"/>
        <v>061221</v>
      </c>
      <c r="K15245" t="str">
        <f t="shared" si="1430"/>
        <v>06</v>
      </c>
      <c r="L15245" t="str">
        <f t="shared" si="1431"/>
        <v>12</v>
      </c>
      <c r="M15245" t="str">
        <f t="shared" si="1432"/>
        <v>21</v>
      </c>
      <c r="N15245" t="str">
        <f t="shared" si="1428"/>
        <v>2006</v>
      </c>
      <c r="O15245">
        <f t="shared" si="1433"/>
        <v>15</v>
      </c>
    </row>
    <row r="15246" spans="1:15">
      <c r="A15246" s="4" t="s">
        <v>12</v>
      </c>
      <c r="B15246" s="5" t="s">
        <v>13</v>
      </c>
      <c r="C15246" s="6"/>
      <c r="D15246" s="5" t="s">
        <v>14</v>
      </c>
      <c r="E15246" s="7" t="s">
        <v>9401</v>
      </c>
      <c r="F15246" s="7" t="s">
        <v>9402</v>
      </c>
      <c r="G15246" s="7"/>
      <c r="H15246" s="8">
        <v>2000</v>
      </c>
      <c r="J15246" t="str">
        <f t="shared" si="1429"/>
        <v>060725</v>
      </c>
      <c r="K15246" t="str">
        <f t="shared" si="1430"/>
        <v>06</v>
      </c>
      <c r="L15246" t="str">
        <f t="shared" si="1431"/>
        <v>07</v>
      </c>
      <c r="M15246" t="str">
        <f t="shared" si="1432"/>
        <v>25</v>
      </c>
      <c r="N15246" t="str">
        <f t="shared" si="1428"/>
        <v>2006</v>
      </c>
      <c r="O15246">
        <f t="shared" si="1433"/>
        <v>15</v>
      </c>
    </row>
    <row r="15247" spans="1:15">
      <c r="A15247" s="4" t="s">
        <v>12</v>
      </c>
      <c r="B15247" s="5" t="s">
        <v>13</v>
      </c>
      <c r="C15247" s="6"/>
      <c r="D15247" s="5" t="s">
        <v>14</v>
      </c>
      <c r="E15247" s="7" t="s">
        <v>9425</v>
      </c>
      <c r="F15247" s="7" t="s">
        <v>9426</v>
      </c>
      <c r="G15247" s="7"/>
      <c r="H15247" s="8">
        <v>3000</v>
      </c>
      <c r="J15247" t="str">
        <f t="shared" si="1429"/>
        <v>060219</v>
      </c>
      <c r="K15247" t="str">
        <f t="shared" si="1430"/>
        <v>06</v>
      </c>
      <c r="L15247" t="str">
        <f t="shared" si="1431"/>
        <v>02</v>
      </c>
      <c r="M15247" t="str">
        <f t="shared" si="1432"/>
        <v>19</v>
      </c>
      <c r="N15247" t="str">
        <f t="shared" si="1428"/>
        <v>2006</v>
      </c>
      <c r="O15247">
        <f t="shared" si="1433"/>
        <v>15</v>
      </c>
    </row>
    <row r="15248" spans="1:15">
      <c r="A15248" s="4" t="s">
        <v>12</v>
      </c>
      <c r="B15248" s="5" t="s">
        <v>13</v>
      </c>
      <c r="C15248" s="6"/>
      <c r="D15248" s="5" t="s">
        <v>14</v>
      </c>
      <c r="E15248" s="7" t="s">
        <v>9607</v>
      </c>
      <c r="F15248" s="7" t="s">
        <v>9608</v>
      </c>
      <c r="G15248" s="7"/>
      <c r="H15248" s="8">
        <v>3000</v>
      </c>
      <c r="J15248" t="str">
        <f t="shared" si="1429"/>
        <v>061226</v>
      </c>
      <c r="K15248" t="str">
        <f t="shared" si="1430"/>
        <v>06</v>
      </c>
      <c r="L15248" t="str">
        <f t="shared" si="1431"/>
        <v>12</v>
      </c>
      <c r="M15248" t="str">
        <f t="shared" si="1432"/>
        <v>26</v>
      </c>
      <c r="N15248" t="str">
        <f t="shared" si="1428"/>
        <v>2006</v>
      </c>
      <c r="O15248">
        <f t="shared" si="1433"/>
        <v>15</v>
      </c>
    </row>
    <row r="15249" spans="1:15">
      <c r="A15249" s="4" t="s">
        <v>12</v>
      </c>
      <c r="B15249" s="5" t="s">
        <v>13</v>
      </c>
      <c r="C15249" s="6"/>
      <c r="D15249" s="5" t="s">
        <v>14</v>
      </c>
      <c r="E15249" s="7" t="s">
        <v>9781</v>
      </c>
      <c r="F15249" s="7" t="s">
        <v>9782</v>
      </c>
      <c r="G15249" s="7"/>
      <c r="H15249" s="8">
        <v>2000</v>
      </c>
      <c r="J15249" t="str">
        <f t="shared" si="1429"/>
        <v>060826</v>
      </c>
      <c r="K15249" t="str">
        <f t="shared" si="1430"/>
        <v>06</v>
      </c>
      <c r="L15249" t="str">
        <f t="shared" si="1431"/>
        <v>08</v>
      </c>
      <c r="M15249" t="str">
        <f t="shared" si="1432"/>
        <v>26</v>
      </c>
      <c r="N15249" t="str">
        <f t="shared" si="1428"/>
        <v>2006</v>
      </c>
      <c r="O15249">
        <f t="shared" si="1433"/>
        <v>15</v>
      </c>
    </row>
    <row r="15250" spans="1:15">
      <c r="A15250" s="4" t="s">
        <v>12</v>
      </c>
      <c r="B15250" s="5" t="s">
        <v>13</v>
      </c>
      <c r="C15250" s="6"/>
      <c r="D15250" s="5" t="s">
        <v>14</v>
      </c>
      <c r="E15250" s="7" t="s">
        <v>10681</v>
      </c>
      <c r="F15250" s="7" t="s">
        <v>10682</v>
      </c>
      <c r="G15250" s="7"/>
      <c r="H15250" s="8">
        <v>3000</v>
      </c>
      <c r="J15250" t="str">
        <f t="shared" si="1429"/>
        <v>060518</v>
      </c>
      <c r="K15250" t="str">
        <f t="shared" si="1430"/>
        <v>06</v>
      </c>
      <c r="L15250" t="str">
        <f t="shared" si="1431"/>
        <v>05</v>
      </c>
      <c r="M15250" t="str">
        <f t="shared" si="1432"/>
        <v>18</v>
      </c>
      <c r="N15250" t="str">
        <f t="shared" si="1428"/>
        <v>2006</v>
      </c>
      <c r="O15250">
        <f t="shared" si="1433"/>
        <v>15</v>
      </c>
    </row>
    <row r="15251" spans="1:15">
      <c r="A15251" s="4" t="s">
        <v>12</v>
      </c>
      <c r="B15251" s="5" t="s">
        <v>13</v>
      </c>
      <c r="C15251" s="6"/>
      <c r="D15251" s="5" t="s">
        <v>14</v>
      </c>
      <c r="E15251" s="7" t="s">
        <v>9825</v>
      </c>
      <c r="F15251" s="7" t="s">
        <v>9826</v>
      </c>
      <c r="G15251" s="7"/>
      <c r="H15251" s="8">
        <v>3000</v>
      </c>
      <c r="J15251" t="str">
        <f t="shared" si="1429"/>
        <v>060228</v>
      </c>
      <c r="K15251" t="str">
        <f t="shared" si="1430"/>
        <v>06</v>
      </c>
      <c r="L15251" t="str">
        <f t="shared" si="1431"/>
        <v>02</v>
      </c>
      <c r="M15251" t="str">
        <f t="shared" si="1432"/>
        <v>28</v>
      </c>
      <c r="N15251" t="str">
        <f t="shared" si="1428"/>
        <v>2006</v>
      </c>
      <c r="O15251">
        <f t="shared" si="1433"/>
        <v>15</v>
      </c>
    </row>
    <row r="15252" spans="1:15">
      <c r="A15252" s="4" t="s">
        <v>12</v>
      </c>
      <c r="B15252" s="5" t="s">
        <v>13</v>
      </c>
      <c r="C15252" s="6"/>
      <c r="D15252" s="5" t="s">
        <v>14</v>
      </c>
      <c r="E15252" s="7" t="s">
        <v>10691</v>
      </c>
      <c r="F15252" s="7" t="s">
        <v>10692</v>
      </c>
      <c r="G15252" s="7"/>
      <c r="H15252" s="8">
        <v>3000</v>
      </c>
      <c r="J15252" t="str">
        <f t="shared" si="1429"/>
        <v>061014</v>
      </c>
      <c r="K15252" t="str">
        <f t="shared" si="1430"/>
        <v>06</v>
      </c>
      <c r="L15252" t="str">
        <f t="shared" si="1431"/>
        <v>10</v>
      </c>
      <c r="M15252" t="str">
        <f t="shared" si="1432"/>
        <v>14</v>
      </c>
      <c r="N15252" t="str">
        <f t="shared" si="1428"/>
        <v>2006</v>
      </c>
      <c r="O15252">
        <f t="shared" si="1433"/>
        <v>15</v>
      </c>
    </row>
    <row r="15253" spans="1:15">
      <c r="A15253" s="4" t="s">
        <v>12</v>
      </c>
      <c r="B15253" s="5" t="s">
        <v>13</v>
      </c>
      <c r="C15253" s="6"/>
      <c r="D15253" s="5" t="s">
        <v>14</v>
      </c>
      <c r="E15253" s="7" t="s">
        <v>10591</v>
      </c>
      <c r="F15253" s="7" t="s">
        <v>10592</v>
      </c>
      <c r="G15253" s="7"/>
      <c r="H15253" s="8">
        <v>2000</v>
      </c>
      <c r="J15253" t="str">
        <f t="shared" si="1429"/>
        <v>060816</v>
      </c>
      <c r="K15253" t="str">
        <f t="shared" si="1430"/>
        <v>06</v>
      </c>
      <c r="L15253" t="str">
        <f t="shared" si="1431"/>
        <v>08</v>
      </c>
      <c r="M15253" t="str">
        <f t="shared" si="1432"/>
        <v>16</v>
      </c>
      <c r="N15253" t="str">
        <f t="shared" si="1428"/>
        <v>2006</v>
      </c>
      <c r="O15253">
        <f t="shared" si="1433"/>
        <v>15</v>
      </c>
    </row>
    <row r="15254" spans="1:15">
      <c r="A15254" s="4" t="s">
        <v>12</v>
      </c>
      <c r="B15254" s="5" t="s">
        <v>13</v>
      </c>
      <c r="C15254" s="6"/>
      <c r="D15254" s="5" t="s">
        <v>14</v>
      </c>
      <c r="E15254" s="7" t="s">
        <v>9907</v>
      </c>
      <c r="F15254" s="7" t="s">
        <v>9908</v>
      </c>
      <c r="G15254" s="7"/>
      <c r="H15254" s="8">
        <v>2000</v>
      </c>
      <c r="J15254" t="str">
        <f t="shared" si="1429"/>
        <v>061013</v>
      </c>
      <c r="K15254" t="str">
        <f t="shared" si="1430"/>
        <v>06</v>
      </c>
      <c r="L15254" t="str">
        <f t="shared" si="1431"/>
        <v>10</v>
      </c>
      <c r="M15254" t="str">
        <f t="shared" si="1432"/>
        <v>13</v>
      </c>
      <c r="N15254" t="str">
        <f t="shared" si="1428"/>
        <v>2006</v>
      </c>
      <c r="O15254">
        <f t="shared" si="1433"/>
        <v>15</v>
      </c>
    </row>
    <row r="15255" spans="1:15">
      <c r="A15255" s="4" t="s">
        <v>12</v>
      </c>
      <c r="B15255" s="5" t="s">
        <v>13</v>
      </c>
      <c r="C15255" s="6"/>
      <c r="D15255" s="5" t="s">
        <v>14</v>
      </c>
      <c r="E15255" s="7" t="s">
        <v>9929</v>
      </c>
      <c r="F15255" s="7" t="s">
        <v>9930</v>
      </c>
      <c r="G15255" s="7"/>
      <c r="H15255" s="8">
        <v>3000</v>
      </c>
      <c r="J15255" t="str">
        <f t="shared" si="1429"/>
        <v>060324</v>
      </c>
      <c r="K15255" t="str">
        <f t="shared" si="1430"/>
        <v>06</v>
      </c>
      <c r="L15255" t="str">
        <f t="shared" si="1431"/>
        <v>03</v>
      </c>
      <c r="M15255" t="str">
        <f t="shared" si="1432"/>
        <v>24</v>
      </c>
      <c r="N15255" t="str">
        <f t="shared" si="1428"/>
        <v>2006</v>
      </c>
      <c r="O15255">
        <f t="shared" si="1433"/>
        <v>15</v>
      </c>
    </row>
    <row r="15256" spans="1:15">
      <c r="A15256" s="4" t="s">
        <v>12</v>
      </c>
      <c r="B15256" s="5" t="s">
        <v>13</v>
      </c>
      <c r="C15256" s="6"/>
      <c r="D15256" s="5" t="s">
        <v>14</v>
      </c>
      <c r="E15256" s="7" t="s">
        <v>9983</v>
      </c>
      <c r="F15256" s="7" t="s">
        <v>9984</v>
      </c>
      <c r="G15256" s="7"/>
      <c r="H15256" s="8">
        <v>3000</v>
      </c>
      <c r="J15256" t="str">
        <f t="shared" si="1429"/>
        <v>060424</v>
      </c>
      <c r="K15256" t="str">
        <f t="shared" si="1430"/>
        <v>06</v>
      </c>
      <c r="L15256" t="str">
        <f t="shared" si="1431"/>
        <v>04</v>
      </c>
      <c r="M15256" t="str">
        <f t="shared" si="1432"/>
        <v>24</v>
      </c>
      <c r="N15256" t="str">
        <f t="shared" si="1428"/>
        <v>2006</v>
      </c>
      <c r="O15256">
        <f t="shared" si="1433"/>
        <v>15</v>
      </c>
    </row>
    <row r="15257" spans="1:15">
      <c r="A15257" s="4" t="s">
        <v>12</v>
      </c>
      <c r="B15257" s="5" t="s">
        <v>13</v>
      </c>
      <c r="C15257" s="6"/>
      <c r="D15257" s="5" t="s">
        <v>14</v>
      </c>
      <c r="E15257" s="7" t="s">
        <v>10699</v>
      </c>
      <c r="F15257" s="7" t="s">
        <v>10700</v>
      </c>
      <c r="G15257" s="7"/>
      <c r="H15257" s="8">
        <v>3000</v>
      </c>
      <c r="J15257" t="str">
        <f t="shared" si="1429"/>
        <v>060531</v>
      </c>
      <c r="K15257" t="str">
        <f t="shared" si="1430"/>
        <v>06</v>
      </c>
      <c r="L15257" t="str">
        <f t="shared" si="1431"/>
        <v>05</v>
      </c>
      <c r="M15257" t="str">
        <f t="shared" si="1432"/>
        <v>31</v>
      </c>
      <c r="N15257" t="str">
        <f t="shared" si="1428"/>
        <v>2006</v>
      </c>
      <c r="O15257">
        <f t="shared" si="1433"/>
        <v>15</v>
      </c>
    </row>
    <row r="15258" spans="1:15">
      <c r="A15258" s="4" t="s">
        <v>12</v>
      </c>
      <c r="B15258" s="5" t="s">
        <v>13</v>
      </c>
      <c r="C15258" s="6"/>
      <c r="D15258" s="5" t="s">
        <v>14</v>
      </c>
      <c r="E15258" s="7" t="s">
        <v>10153</v>
      </c>
      <c r="F15258" s="7" t="s">
        <v>10154</v>
      </c>
      <c r="G15258" s="7"/>
      <c r="H15258" s="8">
        <v>5000</v>
      </c>
      <c r="J15258" t="str">
        <f t="shared" si="1429"/>
        <v>061124</v>
      </c>
      <c r="K15258" t="str">
        <f t="shared" si="1430"/>
        <v>06</v>
      </c>
      <c r="L15258" t="str">
        <f t="shared" si="1431"/>
        <v>11</v>
      </c>
      <c r="M15258" t="str">
        <f t="shared" si="1432"/>
        <v>24</v>
      </c>
      <c r="N15258" t="str">
        <f t="shared" si="1428"/>
        <v>2006</v>
      </c>
      <c r="O15258">
        <f t="shared" si="1433"/>
        <v>15</v>
      </c>
    </row>
    <row r="15259" spans="1:15">
      <c r="A15259" s="4" t="s">
        <v>12</v>
      </c>
      <c r="B15259" s="5" t="s">
        <v>13</v>
      </c>
      <c r="C15259" s="6"/>
      <c r="D15259" s="5" t="s">
        <v>14</v>
      </c>
      <c r="E15259" s="7" t="s">
        <v>10053</v>
      </c>
      <c r="F15259" s="7" t="s">
        <v>10054</v>
      </c>
      <c r="G15259" s="7"/>
      <c r="H15259" s="8">
        <v>3000</v>
      </c>
      <c r="J15259" t="str">
        <f t="shared" si="1429"/>
        <v>060908</v>
      </c>
      <c r="K15259" t="str">
        <f t="shared" si="1430"/>
        <v>06</v>
      </c>
      <c r="L15259" t="str">
        <f t="shared" si="1431"/>
        <v>09</v>
      </c>
      <c r="M15259" t="str">
        <f t="shared" si="1432"/>
        <v>08</v>
      </c>
      <c r="N15259" t="str">
        <f t="shared" si="1428"/>
        <v>2006</v>
      </c>
      <c r="O15259">
        <f t="shared" si="1433"/>
        <v>15</v>
      </c>
    </row>
    <row r="15260" spans="1:15">
      <c r="A15260" s="4" t="s">
        <v>12</v>
      </c>
      <c r="B15260" s="5" t="s">
        <v>13</v>
      </c>
      <c r="C15260" s="6"/>
      <c r="D15260" s="5" t="s">
        <v>14</v>
      </c>
      <c r="E15260" s="7" t="s">
        <v>10181</v>
      </c>
      <c r="F15260" s="7" t="s">
        <v>10182</v>
      </c>
      <c r="G15260" s="7"/>
      <c r="H15260" s="8">
        <v>3000</v>
      </c>
      <c r="J15260" t="str">
        <f t="shared" si="1429"/>
        <v>060222</v>
      </c>
      <c r="K15260" t="str">
        <f t="shared" si="1430"/>
        <v>06</v>
      </c>
      <c r="L15260" t="str">
        <f t="shared" si="1431"/>
        <v>02</v>
      </c>
      <c r="M15260" t="str">
        <f t="shared" si="1432"/>
        <v>22</v>
      </c>
      <c r="N15260" t="str">
        <f t="shared" si="1428"/>
        <v>2006</v>
      </c>
      <c r="O15260">
        <f t="shared" si="1433"/>
        <v>15</v>
      </c>
    </row>
    <row r="15261" spans="1:15">
      <c r="A15261" s="4" t="s">
        <v>12</v>
      </c>
      <c r="B15261" s="5" t="s">
        <v>13</v>
      </c>
      <c r="C15261" s="6"/>
      <c r="D15261" s="5" t="s">
        <v>14</v>
      </c>
      <c r="E15261" s="7" t="s">
        <v>10131</v>
      </c>
      <c r="F15261" s="7" t="s">
        <v>10132</v>
      </c>
      <c r="G15261" s="7"/>
      <c r="H15261" s="8">
        <v>3000</v>
      </c>
      <c r="J15261" t="str">
        <f t="shared" si="1429"/>
        <v>061221</v>
      </c>
      <c r="K15261" t="str">
        <f t="shared" si="1430"/>
        <v>06</v>
      </c>
      <c r="L15261" t="str">
        <f t="shared" si="1431"/>
        <v>12</v>
      </c>
      <c r="M15261" t="str">
        <f t="shared" si="1432"/>
        <v>21</v>
      </c>
      <c r="N15261" t="str">
        <f t="shared" si="1428"/>
        <v>2006</v>
      </c>
      <c r="O15261">
        <f t="shared" si="1433"/>
        <v>15</v>
      </c>
    </row>
    <row r="15262" spans="1:15">
      <c r="A15262" s="4" t="s">
        <v>12</v>
      </c>
      <c r="B15262" s="5" t="s">
        <v>13</v>
      </c>
      <c r="C15262" s="6"/>
      <c r="D15262" s="5" t="s">
        <v>14</v>
      </c>
      <c r="E15262" s="7" t="s">
        <v>9305</v>
      </c>
      <c r="F15262" s="7" t="s">
        <v>9306</v>
      </c>
      <c r="G15262" s="7"/>
      <c r="H15262" s="8">
        <v>3000</v>
      </c>
      <c r="J15262" t="str">
        <f t="shared" si="1429"/>
        <v>060613</v>
      </c>
      <c r="K15262" t="str">
        <f t="shared" si="1430"/>
        <v>06</v>
      </c>
      <c r="L15262" t="str">
        <f t="shared" si="1431"/>
        <v>06</v>
      </c>
      <c r="M15262" t="str">
        <f t="shared" si="1432"/>
        <v>13</v>
      </c>
      <c r="N15262" t="str">
        <f t="shared" si="1428"/>
        <v>2006</v>
      </c>
      <c r="O15262">
        <f t="shared" si="1433"/>
        <v>15</v>
      </c>
    </row>
    <row r="15263" spans="1:15">
      <c r="A15263" s="4" t="s">
        <v>12</v>
      </c>
      <c r="B15263" s="5" t="s">
        <v>13</v>
      </c>
      <c r="C15263" s="6"/>
      <c r="D15263" s="5" t="s">
        <v>14</v>
      </c>
      <c r="E15263" s="7" t="s">
        <v>9445</v>
      </c>
      <c r="F15263" s="7" t="s">
        <v>9446</v>
      </c>
      <c r="G15263" s="7"/>
      <c r="H15263" s="8">
        <v>3000</v>
      </c>
      <c r="J15263" t="str">
        <f t="shared" si="1429"/>
        <v>060726</v>
      </c>
      <c r="K15263" t="str">
        <f t="shared" si="1430"/>
        <v>06</v>
      </c>
      <c r="L15263" t="str">
        <f t="shared" si="1431"/>
        <v>07</v>
      </c>
      <c r="M15263" t="str">
        <f t="shared" si="1432"/>
        <v>26</v>
      </c>
      <c r="N15263" t="str">
        <f t="shared" si="1428"/>
        <v>2006</v>
      </c>
      <c r="O15263">
        <f t="shared" si="1433"/>
        <v>15</v>
      </c>
    </row>
    <row r="15264" spans="1:15">
      <c r="A15264" s="4" t="s">
        <v>12</v>
      </c>
      <c r="B15264" s="5" t="s">
        <v>13</v>
      </c>
      <c r="C15264" s="6"/>
      <c r="D15264" s="5" t="s">
        <v>14</v>
      </c>
      <c r="E15264" s="7" t="s">
        <v>10197</v>
      </c>
      <c r="F15264" s="7" t="s">
        <v>10198</v>
      </c>
      <c r="G15264" s="7"/>
      <c r="H15264" s="8">
        <v>2000</v>
      </c>
      <c r="J15264" t="str">
        <f t="shared" si="1429"/>
        <v>061129</v>
      </c>
      <c r="K15264" t="str">
        <f t="shared" si="1430"/>
        <v>06</v>
      </c>
      <c r="L15264" t="str">
        <f t="shared" si="1431"/>
        <v>11</v>
      </c>
      <c r="M15264" t="str">
        <f t="shared" si="1432"/>
        <v>29</v>
      </c>
      <c r="N15264" t="str">
        <f t="shared" si="1428"/>
        <v>2006</v>
      </c>
      <c r="O15264">
        <f t="shared" si="1433"/>
        <v>15</v>
      </c>
    </row>
    <row r="15265" spans="1:15">
      <c r="A15265" s="4" t="s">
        <v>12</v>
      </c>
      <c r="B15265" s="5" t="s">
        <v>13</v>
      </c>
      <c r="C15265" s="6"/>
      <c r="D15265" s="5" t="s">
        <v>14</v>
      </c>
      <c r="E15265" s="7" t="s">
        <v>12091</v>
      </c>
      <c r="F15265" s="7" t="s">
        <v>12092</v>
      </c>
      <c r="G15265" s="7"/>
      <c r="H15265" s="8">
        <v>3000</v>
      </c>
      <c r="J15265" t="str">
        <f t="shared" si="1429"/>
        <v>061027</v>
      </c>
      <c r="K15265" t="str">
        <f t="shared" si="1430"/>
        <v>06</v>
      </c>
      <c r="L15265" t="str">
        <f t="shared" si="1431"/>
        <v>10</v>
      </c>
      <c r="M15265" t="str">
        <f t="shared" si="1432"/>
        <v>27</v>
      </c>
      <c r="N15265" t="str">
        <f t="shared" si="1428"/>
        <v>2006</v>
      </c>
      <c r="O15265">
        <f t="shared" si="1433"/>
        <v>15</v>
      </c>
    </row>
    <row r="15266" spans="1:15">
      <c r="A15266" s="4" t="s">
        <v>12</v>
      </c>
      <c r="B15266" s="5" t="s">
        <v>13</v>
      </c>
      <c r="C15266" s="6"/>
      <c r="D15266" s="5" t="s">
        <v>14</v>
      </c>
      <c r="E15266" s="7" t="s">
        <v>9469</v>
      </c>
      <c r="F15266" s="7" t="s">
        <v>9470</v>
      </c>
      <c r="G15266" s="7"/>
      <c r="H15266" s="8">
        <v>3000</v>
      </c>
      <c r="J15266" t="str">
        <f t="shared" si="1429"/>
        <v>060408</v>
      </c>
      <c r="K15266" t="str">
        <f t="shared" si="1430"/>
        <v>06</v>
      </c>
      <c r="L15266" t="str">
        <f t="shared" si="1431"/>
        <v>04</v>
      </c>
      <c r="M15266" t="str">
        <f t="shared" si="1432"/>
        <v>08</v>
      </c>
      <c r="N15266" t="str">
        <f t="shared" si="1428"/>
        <v>2006</v>
      </c>
      <c r="O15266">
        <f t="shared" si="1433"/>
        <v>15</v>
      </c>
    </row>
    <row r="15267" spans="1:15">
      <c r="A15267" s="4" t="s">
        <v>12</v>
      </c>
      <c r="B15267" s="5" t="s">
        <v>13</v>
      </c>
      <c r="C15267" s="6"/>
      <c r="D15267" s="5" t="s">
        <v>14</v>
      </c>
      <c r="E15267" s="7" t="s">
        <v>9269</v>
      </c>
      <c r="F15267" s="7" t="s">
        <v>9270</v>
      </c>
      <c r="G15267" s="7"/>
      <c r="H15267" s="8">
        <v>3000</v>
      </c>
      <c r="J15267" t="str">
        <f t="shared" si="1429"/>
        <v>060511</v>
      </c>
      <c r="K15267" t="str">
        <f t="shared" si="1430"/>
        <v>06</v>
      </c>
      <c r="L15267" t="str">
        <f t="shared" si="1431"/>
        <v>05</v>
      </c>
      <c r="M15267" t="str">
        <f t="shared" si="1432"/>
        <v>11</v>
      </c>
      <c r="N15267" t="str">
        <f t="shared" si="1428"/>
        <v>2006</v>
      </c>
      <c r="O15267">
        <f t="shared" si="1433"/>
        <v>15</v>
      </c>
    </row>
    <row r="15268" spans="1:15">
      <c r="A15268" s="4" t="s">
        <v>12</v>
      </c>
      <c r="B15268" s="5" t="s">
        <v>13</v>
      </c>
      <c r="C15268" s="6"/>
      <c r="D15268" s="5" t="s">
        <v>14</v>
      </c>
      <c r="E15268" s="7" t="s">
        <v>9327</v>
      </c>
      <c r="F15268" s="7" t="s">
        <v>9328</v>
      </c>
      <c r="G15268" s="7"/>
      <c r="H15268" s="8">
        <v>3000</v>
      </c>
      <c r="J15268" t="str">
        <f t="shared" si="1429"/>
        <v>060606</v>
      </c>
      <c r="K15268" t="str">
        <f t="shared" si="1430"/>
        <v>06</v>
      </c>
      <c r="L15268" t="str">
        <f t="shared" si="1431"/>
        <v>06</v>
      </c>
      <c r="M15268" t="str">
        <f t="shared" si="1432"/>
        <v>06</v>
      </c>
      <c r="N15268" t="str">
        <f t="shared" si="1428"/>
        <v>2006</v>
      </c>
      <c r="O15268">
        <f t="shared" si="1433"/>
        <v>15</v>
      </c>
    </row>
    <row r="15269" spans="1:15">
      <c r="A15269" s="4" t="s">
        <v>12</v>
      </c>
      <c r="B15269" s="5" t="s">
        <v>13</v>
      </c>
      <c r="C15269" s="6"/>
      <c r="D15269" s="5" t="s">
        <v>14</v>
      </c>
      <c r="E15269" s="7" t="s">
        <v>9417</v>
      </c>
      <c r="F15269" s="7" t="s">
        <v>9418</v>
      </c>
      <c r="G15269" s="7"/>
      <c r="H15269" s="8">
        <v>3000</v>
      </c>
      <c r="J15269" t="str">
        <f t="shared" si="1429"/>
        <v>060913</v>
      </c>
      <c r="K15269" t="str">
        <f t="shared" si="1430"/>
        <v>06</v>
      </c>
      <c r="L15269" t="str">
        <f t="shared" si="1431"/>
        <v>09</v>
      </c>
      <c r="M15269" t="str">
        <f t="shared" si="1432"/>
        <v>13</v>
      </c>
      <c r="N15269" t="str">
        <f t="shared" si="1428"/>
        <v>2006</v>
      </c>
      <c r="O15269">
        <f t="shared" si="1433"/>
        <v>15</v>
      </c>
    </row>
    <row r="15270" spans="1:15">
      <c r="A15270" s="4" t="s">
        <v>12</v>
      </c>
      <c r="B15270" s="5" t="s">
        <v>13</v>
      </c>
      <c r="C15270" s="6"/>
      <c r="D15270" s="5" t="s">
        <v>14</v>
      </c>
      <c r="E15270" s="7" t="s">
        <v>9333</v>
      </c>
      <c r="F15270" s="7" t="s">
        <v>9334</v>
      </c>
      <c r="G15270" s="7"/>
      <c r="H15270" s="8">
        <v>2000</v>
      </c>
      <c r="J15270" t="str">
        <f t="shared" si="1429"/>
        <v>060912</v>
      </c>
      <c r="K15270" t="str">
        <f t="shared" si="1430"/>
        <v>06</v>
      </c>
      <c r="L15270" t="str">
        <f t="shared" si="1431"/>
        <v>09</v>
      </c>
      <c r="M15270" t="str">
        <f t="shared" si="1432"/>
        <v>12</v>
      </c>
      <c r="N15270" t="str">
        <f t="shared" si="1428"/>
        <v>2006</v>
      </c>
      <c r="O15270">
        <f t="shared" si="1433"/>
        <v>15</v>
      </c>
    </row>
    <row r="15271" spans="1:15">
      <c r="A15271" s="4" t="s">
        <v>12</v>
      </c>
      <c r="B15271" s="5" t="s">
        <v>13</v>
      </c>
      <c r="C15271" s="6"/>
      <c r="D15271" s="5" t="s">
        <v>14</v>
      </c>
      <c r="E15271" s="7" t="s">
        <v>10369</v>
      </c>
      <c r="F15271" s="7" t="s">
        <v>10370</v>
      </c>
      <c r="G15271" s="7"/>
      <c r="H15271" s="8">
        <v>5000</v>
      </c>
      <c r="J15271" t="str">
        <f t="shared" si="1429"/>
        <v>060507</v>
      </c>
      <c r="K15271" t="str">
        <f t="shared" si="1430"/>
        <v>06</v>
      </c>
      <c r="L15271" t="str">
        <f t="shared" si="1431"/>
        <v>05</v>
      </c>
      <c r="M15271" t="str">
        <f t="shared" si="1432"/>
        <v>07</v>
      </c>
      <c r="N15271" t="str">
        <f t="shared" si="1428"/>
        <v>2006</v>
      </c>
      <c r="O15271">
        <f t="shared" si="1433"/>
        <v>15</v>
      </c>
    </row>
    <row r="15272" spans="1:15">
      <c r="A15272" s="4" t="s">
        <v>12</v>
      </c>
      <c r="B15272" s="5" t="s">
        <v>13</v>
      </c>
      <c r="C15272" s="6"/>
      <c r="D15272" s="5" t="s">
        <v>14</v>
      </c>
      <c r="E15272" s="7" t="s">
        <v>10383</v>
      </c>
      <c r="F15272" s="7" t="s">
        <v>10384</v>
      </c>
      <c r="G15272" s="7"/>
      <c r="H15272" s="8">
        <v>3000</v>
      </c>
      <c r="J15272" t="str">
        <f t="shared" si="1429"/>
        <v>060612</v>
      </c>
      <c r="K15272" t="str">
        <f t="shared" si="1430"/>
        <v>06</v>
      </c>
      <c r="L15272" t="str">
        <f t="shared" si="1431"/>
        <v>06</v>
      </c>
      <c r="M15272" t="str">
        <f t="shared" si="1432"/>
        <v>12</v>
      </c>
      <c r="N15272" t="str">
        <f t="shared" si="1428"/>
        <v>2006</v>
      </c>
      <c r="O15272">
        <f t="shared" si="1433"/>
        <v>15</v>
      </c>
    </row>
    <row r="15273" spans="1:15">
      <c r="A15273" s="4" t="s">
        <v>12</v>
      </c>
      <c r="B15273" s="5" t="s">
        <v>13</v>
      </c>
      <c r="C15273" s="6"/>
      <c r="D15273" s="5" t="s">
        <v>14</v>
      </c>
      <c r="E15273" s="7" t="s">
        <v>10455</v>
      </c>
      <c r="F15273" s="7" t="s">
        <v>10456</v>
      </c>
      <c r="G15273" s="7"/>
      <c r="H15273" s="8">
        <v>2000</v>
      </c>
      <c r="J15273" t="str">
        <f t="shared" si="1429"/>
        <v>061004</v>
      </c>
      <c r="K15273" t="str">
        <f t="shared" si="1430"/>
        <v>06</v>
      </c>
      <c r="L15273" t="str">
        <f t="shared" si="1431"/>
        <v>10</v>
      </c>
      <c r="M15273" t="str">
        <f t="shared" si="1432"/>
        <v>04</v>
      </c>
      <c r="N15273" t="str">
        <f t="shared" si="1428"/>
        <v>2006</v>
      </c>
      <c r="O15273">
        <f t="shared" si="1433"/>
        <v>15</v>
      </c>
    </row>
    <row r="15274" spans="1:15">
      <c r="A15274" s="4" t="s">
        <v>12</v>
      </c>
      <c r="B15274" s="5" t="s">
        <v>13</v>
      </c>
      <c r="C15274" s="6"/>
      <c r="D15274" s="5" t="s">
        <v>14</v>
      </c>
      <c r="E15274" s="7" t="s">
        <v>10515</v>
      </c>
      <c r="F15274" s="7" t="s">
        <v>10516</v>
      </c>
      <c r="G15274" s="7"/>
      <c r="H15274" s="8">
        <v>2000</v>
      </c>
      <c r="J15274" t="str">
        <f t="shared" si="1429"/>
        <v>060529</v>
      </c>
      <c r="K15274" t="str">
        <f t="shared" si="1430"/>
        <v>06</v>
      </c>
      <c r="L15274" t="str">
        <f t="shared" si="1431"/>
        <v>05</v>
      </c>
      <c r="M15274" t="str">
        <f t="shared" si="1432"/>
        <v>29</v>
      </c>
      <c r="N15274" t="str">
        <f t="shared" si="1428"/>
        <v>2006</v>
      </c>
      <c r="O15274">
        <f t="shared" si="1433"/>
        <v>15</v>
      </c>
    </row>
    <row r="15275" spans="1:15">
      <c r="A15275" s="4" t="s">
        <v>12</v>
      </c>
      <c r="B15275" s="5" t="s">
        <v>13</v>
      </c>
      <c r="C15275" s="6"/>
      <c r="D15275" s="5" t="s">
        <v>14</v>
      </c>
      <c r="E15275" s="7" t="s">
        <v>10503</v>
      </c>
      <c r="F15275" s="7" t="s">
        <v>10504</v>
      </c>
      <c r="G15275" s="7"/>
      <c r="H15275" s="8">
        <v>3000</v>
      </c>
      <c r="J15275" t="str">
        <f t="shared" si="1429"/>
        <v>060820</v>
      </c>
      <c r="K15275" t="str">
        <f t="shared" si="1430"/>
        <v>06</v>
      </c>
      <c r="L15275" t="str">
        <f t="shared" si="1431"/>
        <v>08</v>
      </c>
      <c r="M15275" t="str">
        <f t="shared" si="1432"/>
        <v>20</v>
      </c>
      <c r="N15275" t="str">
        <f t="shared" si="1428"/>
        <v>2006</v>
      </c>
      <c r="O15275">
        <f t="shared" si="1433"/>
        <v>15</v>
      </c>
    </row>
    <row r="15276" spans="1:15">
      <c r="A15276" s="4" t="s">
        <v>12</v>
      </c>
      <c r="B15276" s="5" t="s">
        <v>13</v>
      </c>
      <c r="C15276" s="6"/>
      <c r="D15276" s="5" t="s">
        <v>14</v>
      </c>
      <c r="E15276" s="7" t="s">
        <v>10489</v>
      </c>
      <c r="F15276" s="7" t="s">
        <v>10490</v>
      </c>
      <c r="G15276" s="7"/>
      <c r="H15276" s="8">
        <v>2000</v>
      </c>
      <c r="J15276" t="str">
        <f t="shared" si="1429"/>
        <v>060509</v>
      </c>
      <c r="K15276" t="str">
        <f t="shared" si="1430"/>
        <v>06</v>
      </c>
      <c r="L15276" t="str">
        <f t="shared" si="1431"/>
        <v>05</v>
      </c>
      <c r="M15276" t="str">
        <f t="shared" si="1432"/>
        <v>09</v>
      </c>
      <c r="N15276" t="str">
        <f t="shared" si="1428"/>
        <v>2006</v>
      </c>
      <c r="O15276">
        <f t="shared" si="1433"/>
        <v>15</v>
      </c>
    </row>
    <row r="15277" spans="1:15">
      <c r="A15277" s="4" t="s">
        <v>12</v>
      </c>
      <c r="B15277" s="5" t="s">
        <v>13</v>
      </c>
      <c r="C15277" s="6"/>
      <c r="D15277" s="5" t="s">
        <v>14</v>
      </c>
      <c r="E15277" s="7" t="s">
        <v>10791</v>
      </c>
      <c r="F15277" s="7" t="s">
        <v>10792</v>
      </c>
      <c r="G15277" s="7"/>
      <c r="H15277" s="8">
        <v>3000</v>
      </c>
      <c r="J15277" t="str">
        <f t="shared" si="1429"/>
        <v>060704</v>
      </c>
      <c r="K15277" t="str">
        <f t="shared" si="1430"/>
        <v>06</v>
      </c>
      <c r="L15277" t="str">
        <f t="shared" si="1431"/>
        <v>07</v>
      </c>
      <c r="M15277" t="str">
        <f t="shared" si="1432"/>
        <v>04</v>
      </c>
      <c r="N15277" t="str">
        <f t="shared" si="1428"/>
        <v>2006</v>
      </c>
      <c r="O15277">
        <f t="shared" si="1433"/>
        <v>15</v>
      </c>
    </row>
    <row r="15278" spans="1:15">
      <c r="A15278" s="4" t="s">
        <v>12</v>
      </c>
      <c r="B15278" s="5" t="s">
        <v>13</v>
      </c>
      <c r="C15278" s="6"/>
      <c r="D15278" s="5" t="s">
        <v>14</v>
      </c>
      <c r="E15278" s="7" t="s">
        <v>10789</v>
      </c>
      <c r="F15278" s="7" t="s">
        <v>10790</v>
      </c>
      <c r="G15278" s="7"/>
      <c r="H15278" s="8">
        <v>3000</v>
      </c>
      <c r="J15278" t="str">
        <f t="shared" si="1429"/>
        <v>060320</v>
      </c>
      <c r="K15278" t="str">
        <f t="shared" si="1430"/>
        <v>06</v>
      </c>
      <c r="L15278" t="str">
        <f t="shared" si="1431"/>
        <v>03</v>
      </c>
      <c r="M15278" t="str">
        <f t="shared" si="1432"/>
        <v>20</v>
      </c>
      <c r="N15278" t="str">
        <f t="shared" si="1428"/>
        <v>2006</v>
      </c>
      <c r="O15278">
        <f t="shared" si="1433"/>
        <v>15</v>
      </c>
    </row>
    <row r="15279" spans="1:15">
      <c r="A15279" s="4" t="s">
        <v>12</v>
      </c>
      <c r="B15279" s="5" t="s">
        <v>13</v>
      </c>
      <c r="C15279" s="6"/>
      <c r="D15279" s="5" t="s">
        <v>14</v>
      </c>
      <c r="E15279" s="7" t="s">
        <v>10841</v>
      </c>
      <c r="F15279" s="7" t="s">
        <v>10842</v>
      </c>
      <c r="G15279" s="7"/>
      <c r="H15279" s="8">
        <v>3000</v>
      </c>
      <c r="J15279" t="str">
        <f t="shared" si="1429"/>
        <v>060414</v>
      </c>
      <c r="K15279" t="str">
        <f t="shared" si="1430"/>
        <v>06</v>
      </c>
      <c r="L15279" t="str">
        <f t="shared" si="1431"/>
        <v>04</v>
      </c>
      <c r="M15279" t="str">
        <f t="shared" si="1432"/>
        <v>14</v>
      </c>
      <c r="N15279" t="str">
        <f t="shared" si="1428"/>
        <v>2006</v>
      </c>
      <c r="O15279">
        <f t="shared" si="1433"/>
        <v>15</v>
      </c>
    </row>
    <row r="15280" spans="1:15">
      <c r="A15280" s="4" t="s">
        <v>12</v>
      </c>
      <c r="B15280" s="5" t="s">
        <v>13</v>
      </c>
      <c r="C15280" s="6"/>
      <c r="D15280" s="5" t="s">
        <v>14</v>
      </c>
      <c r="E15280" s="7" t="s">
        <v>11215</v>
      </c>
      <c r="F15280" s="7" t="s">
        <v>11216</v>
      </c>
      <c r="G15280" s="7"/>
      <c r="H15280" s="8">
        <v>2000</v>
      </c>
      <c r="J15280" t="str">
        <f t="shared" si="1429"/>
        <v>060721</v>
      </c>
      <c r="K15280" t="str">
        <f t="shared" si="1430"/>
        <v>06</v>
      </c>
      <c r="L15280" t="str">
        <f t="shared" si="1431"/>
        <v>07</v>
      </c>
      <c r="M15280" t="str">
        <f t="shared" si="1432"/>
        <v>21</v>
      </c>
      <c r="N15280" t="str">
        <f t="shared" ref="N15280:N15343" si="1434">CONCATENATE(20,K15280)</f>
        <v>2006</v>
      </c>
      <c r="O15280">
        <f t="shared" si="1433"/>
        <v>15</v>
      </c>
    </row>
    <row r="15281" spans="1:15">
      <c r="A15281" s="4" t="s">
        <v>12</v>
      </c>
      <c r="B15281" s="5" t="s">
        <v>13</v>
      </c>
      <c r="C15281" s="6"/>
      <c r="D15281" s="5" t="s">
        <v>14</v>
      </c>
      <c r="E15281" s="7" t="s">
        <v>10849</v>
      </c>
      <c r="F15281" s="7" t="s">
        <v>10850</v>
      </c>
      <c r="G15281" s="7"/>
      <c r="H15281" s="8">
        <v>2000</v>
      </c>
      <c r="J15281" t="str">
        <f t="shared" si="1429"/>
        <v>060610</v>
      </c>
      <c r="K15281" t="str">
        <f t="shared" si="1430"/>
        <v>06</v>
      </c>
      <c r="L15281" t="str">
        <f t="shared" si="1431"/>
        <v>06</v>
      </c>
      <c r="M15281" t="str">
        <f t="shared" si="1432"/>
        <v>10</v>
      </c>
      <c r="N15281" t="str">
        <f t="shared" si="1434"/>
        <v>2006</v>
      </c>
      <c r="O15281">
        <f t="shared" si="1433"/>
        <v>15</v>
      </c>
    </row>
    <row r="15282" spans="1:15">
      <c r="A15282" s="4" t="s">
        <v>12</v>
      </c>
      <c r="B15282" s="5" t="s">
        <v>13</v>
      </c>
      <c r="C15282" s="6"/>
      <c r="D15282" s="5" t="s">
        <v>14</v>
      </c>
      <c r="E15282" s="7" t="s">
        <v>11209</v>
      </c>
      <c r="F15282" s="7" t="s">
        <v>11210</v>
      </c>
      <c r="G15282" s="7"/>
      <c r="H15282" s="8">
        <v>3000</v>
      </c>
      <c r="J15282" t="str">
        <f t="shared" si="1429"/>
        <v>061219</v>
      </c>
      <c r="K15282" t="str">
        <f t="shared" si="1430"/>
        <v>06</v>
      </c>
      <c r="L15282" t="str">
        <f t="shared" si="1431"/>
        <v>12</v>
      </c>
      <c r="M15282" t="str">
        <f t="shared" si="1432"/>
        <v>19</v>
      </c>
      <c r="N15282" t="str">
        <f t="shared" si="1434"/>
        <v>2006</v>
      </c>
      <c r="O15282">
        <f t="shared" si="1433"/>
        <v>15</v>
      </c>
    </row>
    <row r="15283" spans="1:15">
      <c r="A15283" s="4" t="s">
        <v>12</v>
      </c>
      <c r="B15283" s="5" t="s">
        <v>13</v>
      </c>
      <c r="C15283" s="6"/>
      <c r="D15283" s="5" t="s">
        <v>14</v>
      </c>
      <c r="E15283" s="7" t="s">
        <v>11305</v>
      </c>
      <c r="F15283" s="7" t="s">
        <v>11306</v>
      </c>
      <c r="G15283" s="7"/>
      <c r="H15283" s="8">
        <v>2000</v>
      </c>
      <c r="J15283" t="str">
        <f t="shared" si="1429"/>
        <v>060414</v>
      </c>
      <c r="K15283" t="str">
        <f t="shared" si="1430"/>
        <v>06</v>
      </c>
      <c r="L15283" t="str">
        <f t="shared" si="1431"/>
        <v>04</v>
      </c>
      <c r="M15283" t="str">
        <f t="shared" si="1432"/>
        <v>14</v>
      </c>
      <c r="N15283" t="str">
        <f t="shared" si="1434"/>
        <v>2006</v>
      </c>
      <c r="O15283">
        <f t="shared" si="1433"/>
        <v>15</v>
      </c>
    </row>
    <row r="15284" spans="1:15">
      <c r="A15284" s="4" t="s">
        <v>12</v>
      </c>
      <c r="B15284" s="5" t="s">
        <v>13</v>
      </c>
      <c r="C15284" s="6"/>
      <c r="D15284" s="5" t="s">
        <v>14</v>
      </c>
      <c r="E15284" s="7" t="s">
        <v>10907</v>
      </c>
      <c r="F15284" s="7" t="s">
        <v>10908</v>
      </c>
      <c r="G15284" s="7"/>
      <c r="H15284" s="8">
        <v>2000</v>
      </c>
      <c r="J15284" t="str">
        <f t="shared" si="1429"/>
        <v>060205</v>
      </c>
      <c r="K15284" t="str">
        <f t="shared" si="1430"/>
        <v>06</v>
      </c>
      <c r="L15284" t="str">
        <f t="shared" si="1431"/>
        <v>02</v>
      </c>
      <c r="M15284" t="str">
        <f t="shared" si="1432"/>
        <v>05</v>
      </c>
      <c r="N15284" t="str">
        <f t="shared" si="1434"/>
        <v>2006</v>
      </c>
      <c r="O15284">
        <f t="shared" si="1433"/>
        <v>15</v>
      </c>
    </row>
    <row r="15285" spans="1:15">
      <c r="A15285" s="4" t="s">
        <v>12</v>
      </c>
      <c r="B15285" s="5" t="s">
        <v>13</v>
      </c>
      <c r="C15285" s="6"/>
      <c r="D15285" s="5" t="s">
        <v>14</v>
      </c>
      <c r="E15285" s="7" t="s">
        <v>11413</v>
      </c>
      <c r="F15285" s="7" t="s">
        <v>11414</v>
      </c>
      <c r="G15285" s="7"/>
      <c r="H15285" s="8">
        <v>2000</v>
      </c>
      <c r="J15285" t="str">
        <f t="shared" si="1429"/>
        <v>060203</v>
      </c>
      <c r="K15285" t="str">
        <f t="shared" si="1430"/>
        <v>06</v>
      </c>
      <c r="L15285" t="str">
        <f t="shared" si="1431"/>
        <v>02</v>
      </c>
      <c r="M15285" t="str">
        <f t="shared" si="1432"/>
        <v>03</v>
      </c>
      <c r="N15285" t="str">
        <f t="shared" si="1434"/>
        <v>2006</v>
      </c>
      <c r="O15285">
        <f t="shared" si="1433"/>
        <v>15</v>
      </c>
    </row>
    <row r="15286" spans="1:15">
      <c r="A15286" s="4" t="s">
        <v>12</v>
      </c>
      <c r="B15286" s="5" t="s">
        <v>13</v>
      </c>
      <c r="C15286" s="6"/>
      <c r="D15286" s="5" t="s">
        <v>14</v>
      </c>
      <c r="E15286" s="7" t="s">
        <v>11403</v>
      </c>
      <c r="F15286" s="7" t="s">
        <v>11404</v>
      </c>
      <c r="G15286" s="7"/>
      <c r="H15286" s="8">
        <v>3000</v>
      </c>
      <c r="J15286" t="str">
        <f t="shared" si="1429"/>
        <v>060304</v>
      </c>
      <c r="K15286" t="str">
        <f t="shared" si="1430"/>
        <v>06</v>
      </c>
      <c r="L15286" t="str">
        <f t="shared" si="1431"/>
        <v>03</v>
      </c>
      <c r="M15286" t="str">
        <f t="shared" si="1432"/>
        <v>04</v>
      </c>
      <c r="N15286" t="str">
        <f t="shared" si="1434"/>
        <v>2006</v>
      </c>
      <c r="O15286">
        <f t="shared" si="1433"/>
        <v>15</v>
      </c>
    </row>
    <row r="15287" spans="1:15">
      <c r="A15287" s="4" t="s">
        <v>12</v>
      </c>
      <c r="B15287" s="5" t="s">
        <v>13</v>
      </c>
      <c r="C15287" s="6"/>
      <c r="D15287" s="5" t="s">
        <v>14</v>
      </c>
      <c r="E15287" s="7" t="s">
        <v>11489</v>
      </c>
      <c r="F15287" s="7" t="s">
        <v>11490</v>
      </c>
      <c r="G15287" s="7"/>
      <c r="H15287" s="8">
        <v>5000</v>
      </c>
      <c r="J15287" t="str">
        <f t="shared" si="1429"/>
        <v>060319</v>
      </c>
      <c r="K15287" t="str">
        <f t="shared" si="1430"/>
        <v>06</v>
      </c>
      <c r="L15287" t="str">
        <f t="shared" si="1431"/>
        <v>03</v>
      </c>
      <c r="M15287" t="str">
        <f t="shared" si="1432"/>
        <v>19</v>
      </c>
      <c r="N15287" t="str">
        <f t="shared" si="1434"/>
        <v>2006</v>
      </c>
      <c r="O15287">
        <f t="shared" si="1433"/>
        <v>15</v>
      </c>
    </row>
    <row r="15288" spans="1:15">
      <c r="A15288" s="4" t="s">
        <v>12</v>
      </c>
      <c r="B15288" s="5" t="s">
        <v>13</v>
      </c>
      <c r="C15288" s="6"/>
      <c r="D15288" s="5" t="s">
        <v>14</v>
      </c>
      <c r="E15288" s="7" t="s">
        <v>11533</v>
      </c>
      <c r="F15288" s="7" t="s">
        <v>11534</v>
      </c>
      <c r="G15288" s="7"/>
      <c r="H15288" s="8">
        <v>2000</v>
      </c>
      <c r="J15288" t="str">
        <f t="shared" si="1429"/>
        <v>060225</v>
      </c>
      <c r="K15288" t="str">
        <f t="shared" si="1430"/>
        <v>06</v>
      </c>
      <c r="L15288" t="str">
        <f t="shared" si="1431"/>
        <v>02</v>
      </c>
      <c r="M15288" t="str">
        <f t="shared" si="1432"/>
        <v>25</v>
      </c>
      <c r="N15288" t="str">
        <f t="shared" si="1434"/>
        <v>2006</v>
      </c>
      <c r="O15288">
        <f t="shared" si="1433"/>
        <v>15</v>
      </c>
    </row>
    <row r="15289" spans="1:15">
      <c r="A15289" s="4" t="s">
        <v>12</v>
      </c>
      <c r="B15289" s="5" t="s">
        <v>13</v>
      </c>
      <c r="C15289" s="6"/>
      <c r="D15289" s="5" t="s">
        <v>14</v>
      </c>
      <c r="E15289" s="7" t="s">
        <v>11543</v>
      </c>
      <c r="F15289" s="7" t="s">
        <v>11544</v>
      </c>
      <c r="G15289" s="7"/>
      <c r="H15289" s="8">
        <v>2000</v>
      </c>
      <c r="J15289" t="str">
        <f t="shared" si="1429"/>
        <v>061124</v>
      </c>
      <c r="K15289" t="str">
        <f t="shared" si="1430"/>
        <v>06</v>
      </c>
      <c r="L15289" t="str">
        <f t="shared" si="1431"/>
        <v>11</v>
      </c>
      <c r="M15289" t="str">
        <f t="shared" si="1432"/>
        <v>24</v>
      </c>
      <c r="N15289" t="str">
        <f t="shared" si="1434"/>
        <v>2006</v>
      </c>
      <c r="O15289">
        <f t="shared" si="1433"/>
        <v>15</v>
      </c>
    </row>
    <row r="15290" spans="1:15">
      <c r="A15290" s="4" t="s">
        <v>12</v>
      </c>
      <c r="B15290" s="5" t="s">
        <v>13</v>
      </c>
      <c r="C15290" s="6"/>
      <c r="D15290" s="5" t="s">
        <v>14</v>
      </c>
      <c r="E15290" s="7" t="s">
        <v>11491</v>
      </c>
      <c r="F15290" s="7" t="s">
        <v>11492</v>
      </c>
      <c r="G15290" s="7"/>
      <c r="H15290" s="8">
        <v>3000</v>
      </c>
      <c r="J15290" t="str">
        <f t="shared" si="1429"/>
        <v>060618</v>
      </c>
      <c r="K15290" t="str">
        <f t="shared" si="1430"/>
        <v>06</v>
      </c>
      <c r="L15290" t="str">
        <f t="shared" si="1431"/>
        <v>06</v>
      </c>
      <c r="M15290" t="str">
        <f t="shared" si="1432"/>
        <v>18</v>
      </c>
      <c r="N15290" t="str">
        <f t="shared" si="1434"/>
        <v>2006</v>
      </c>
      <c r="O15290">
        <f t="shared" si="1433"/>
        <v>15</v>
      </c>
    </row>
    <row r="15291" spans="1:15">
      <c r="A15291" s="4" t="s">
        <v>12</v>
      </c>
      <c r="B15291" s="5" t="s">
        <v>13</v>
      </c>
      <c r="C15291" s="6"/>
      <c r="D15291" s="5" t="s">
        <v>14</v>
      </c>
      <c r="E15291" s="7" t="s">
        <v>10973</v>
      </c>
      <c r="F15291" s="7" t="s">
        <v>10974</v>
      </c>
      <c r="G15291" s="7"/>
      <c r="H15291" s="8">
        <v>3000</v>
      </c>
      <c r="J15291" t="str">
        <f t="shared" si="1429"/>
        <v>060815</v>
      </c>
      <c r="K15291" t="str">
        <f t="shared" si="1430"/>
        <v>06</v>
      </c>
      <c r="L15291" t="str">
        <f t="shared" si="1431"/>
        <v>08</v>
      </c>
      <c r="M15291" t="str">
        <f t="shared" si="1432"/>
        <v>15</v>
      </c>
      <c r="N15291" t="str">
        <f t="shared" si="1434"/>
        <v>2006</v>
      </c>
      <c r="O15291">
        <f t="shared" si="1433"/>
        <v>15</v>
      </c>
    </row>
    <row r="15292" spans="1:15">
      <c r="A15292" s="4" t="s">
        <v>12</v>
      </c>
      <c r="B15292" s="5" t="s">
        <v>13</v>
      </c>
      <c r="C15292" s="6"/>
      <c r="D15292" s="5" t="s">
        <v>14</v>
      </c>
      <c r="E15292" s="7" t="s">
        <v>11631</v>
      </c>
      <c r="F15292" s="7" t="s">
        <v>11632</v>
      </c>
      <c r="G15292" s="7"/>
      <c r="H15292" s="8">
        <v>3000</v>
      </c>
      <c r="J15292" t="str">
        <f t="shared" si="1429"/>
        <v>060514</v>
      </c>
      <c r="K15292" t="str">
        <f t="shared" si="1430"/>
        <v>06</v>
      </c>
      <c r="L15292" t="str">
        <f t="shared" si="1431"/>
        <v>05</v>
      </c>
      <c r="M15292" t="str">
        <f t="shared" si="1432"/>
        <v>14</v>
      </c>
      <c r="N15292" t="str">
        <f t="shared" si="1434"/>
        <v>2006</v>
      </c>
      <c r="O15292">
        <f t="shared" si="1433"/>
        <v>15</v>
      </c>
    </row>
    <row r="15293" spans="1:15">
      <c r="A15293" s="4" t="s">
        <v>12</v>
      </c>
      <c r="B15293" s="5" t="s">
        <v>13</v>
      </c>
      <c r="C15293" s="6"/>
      <c r="D15293" s="5" t="s">
        <v>14</v>
      </c>
      <c r="E15293" s="7" t="s">
        <v>11171</v>
      </c>
      <c r="F15293" s="7" t="s">
        <v>11172</v>
      </c>
      <c r="G15293" s="7"/>
      <c r="H15293" s="8">
        <v>2000</v>
      </c>
      <c r="J15293" t="str">
        <f t="shared" si="1429"/>
        <v>060608</v>
      </c>
      <c r="K15293" t="str">
        <f t="shared" si="1430"/>
        <v>06</v>
      </c>
      <c r="L15293" t="str">
        <f t="shared" si="1431"/>
        <v>06</v>
      </c>
      <c r="M15293" t="str">
        <f t="shared" si="1432"/>
        <v>08</v>
      </c>
      <c r="N15293" t="str">
        <f t="shared" si="1434"/>
        <v>2006</v>
      </c>
      <c r="O15293">
        <f t="shared" si="1433"/>
        <v>15</v>
      </c>
    </row>
    <row r="15294" spans="1:15">
      <c r="A15294" s="4" t="s">
        <v>12</v>
      </c>
      <c r="B15294" s="5" t="s">
        <v>13</v>
      </c>
      <c r="C15294" s="6"/>
      <c r="D15294" s="5" t="s">
        <v>14</v>
      </c>
      <c r="E15294" s="7" t="s">
        <v>11727</v>
      </c>
      <c r="F15294" s="7" t="s">
        <v>11728</v>
      </c>
      <c r="G15294" s="7"/>
      <c r="H15294" s="8">
        <v>3000</v>
      </c>
      <c r="J15294" t="str">
        <f t="shared" si="1429"/>
        <v>060520</v>
      </c>
      <c r="K15294" t="str">
        <f t="shared" si="1430"/>
        <v>06</v>
      </c>
      <c r="L15294" t="str">
        <f t="shared" si="1431"/>
        <v>05</v>
      </c>
      <c r="M15294" t="str">
        <f t="shared" si="1432"/>
        <v>20</v>
      </c>
      <c r="N15294" t="str">
        <f t="shared" si="1434"/>
        <v>2006</v>
      </c>
      <c r="O15294">
        <f t="shared" si="1433"/>
        <v>15</v>
      </c>
    </row>
    <row r="15295" spans="1:15">
      <c r="A15295" s="4" t="s">
        <v>12</v>
      </c>
      <c r="B15295" s="5" t="s">
        <v>13</v>
      </c>
      <c r="C15295" s="6"/>
      <c r="D15295" s="5" t="s">
        <v>14</v>
      </c>
      <c r="E15295" s="7" t="s">
        <v>11689</v>
      </c>
      <c r="F15295" s="7" t="s">
        <v>11690</v>
      </c>
      <c r="G15295" s="7"/>
      <c r="H15295" s="8">
        <v>2000</v>
      </c>
      <c r="J15295" t="str">
        <f t="shared" si="1429"/>
        <v>060530</v>
      </c>
      <c r="K15295" t="str">
        <f t="shared" si="1430"/>
        <v>06</v>
      </c>
      <c r="L15295" t="str">
        <f t="shared" si="1431"/>
        <v>05</v>
      </c>
      <c r="M15295" t="str">
        <f t="shared" si="1432"/>
        <v>30</v>
      </c>
      <c r="N15295" t="str">
        <f t="shared" si="1434"/>
        <v>2006</v>
      </c>
      <c r="O15295">
        <f t="shared" si="1433"/>
        <v>15</v>
      </c>
    </row>
    <row r="15296" spans="1:15">
      <c r="A15296" s="4" t="s">
        <v>12</v>
      </c>
      <c r="B15296" s="5" t="s">
        <v>13</v>
      </c>
      <c r="C15296" s="6"/>
      <c r="D15296" s="5" t="s">
        <v>14</v>
      </c>
      <c r="E15296" s="7" t="s">
        <v>11749</v>
      </c>
      <c r="F15296" s="7" t="s">
        <v>11750</v>
      </c>
      <c r="G15296" s="7"/>
      <c r="H15296" s="8">
        <v>2000</v>
      </c>
      <c r="J15296" t="str">
        <f t="shared" si="1429"/>
        <v>061022</v>
      </c>
      <c r="K15296" t="str">
        <f t="shared" si="1430"/>
        <v>06</v>
      </c>
      <c r="L15296" t="str">
        <f t="shared" si="1431"/>
        <v>10</v>
      </c>
      <c r="M15296" t="str">
        <f t="shared" si="1432"/>
        <v>22</v>
      </c>
      <c r="N15296" t="str">
        <f t="shared" si="1434"/>
        <v>2006</v>
      </c>
      <c r="O15296">
        <f t="shared" si="1433"/>
        <v>15</v>
      </c>
    </row>
    <row r="15297" spans="1:15">
      <c r="A15297" s="4" t="s">
        <v>12</v>
      </c>
      <c r="B15297" s="5" t="s">
        <v>13</v>
      </c>
      <c r="C15297" s="6"/>
      <c r="D15297" s="5" t="s">
        <v>14</v>
      </c>
      <c r="E15297" s="7" t="s">
        <v>11753</v>
      </c>
      <c r="F15297" s="7" t="s">
        <v>11754</v>
      </c>
      <c r="G15297" s="7"/>
      <c r="H15297" s="8">
        <v>2000</v>
      </c>
      <c r="J15297" t="str">
        <f t="shared" si="1429"/>
        <v>060713</v>
      </c>
      <c r="K15297" t="str">
        <f t="shared" si="1430"/>
        <v>06</v>
      </c>
      <c r="L15297" t="str">
        <f t="shared" si="1431"/>
        <v>07</v>
      </c>
      <c r="M15297" t="str">
        <f t="shared" si="1432"/>
        <v>13</v>
      </c>
      <c r="N15297" t="str">
        <f t="shared" si="1434"/>
        <v>2006</v>
      </c>
      <c r="O15297">
        <f t="shared" si="1433"/>
        <v>15</v>
      </c>
    </row>
    <row r="15298" spans="1:15">
      <c r="A15298" s="4" t="s">
        <v>12</v>
      </c>
      <c r="B15298" s="5" t="s">
        <v>13</v>
      </c>
      <c r="C15298" s="6"/>
      <c r="D15298" s="5" t="s">
        <v>14</v>
      </c>
      <c r="E15298" s="7" t="s">
        <v>11707</v>
      </c>
      <c r="F15298" s="7" t="s">
        <v>11708</v>
      </c>
      <c r="G15298" s="7"/>
      <c r="H15298" s="8">
        <v>3000</v>
      </c>
      <c r="J15298" t="str">
        <f t="shared" si="1429"/>
        <v>061222</v>
      </c>
      <c r="K15298" t="str">
        <f t="shared" si="1430"/>
        <v>06</v>
      </c>
      <c r="L15298" t="str">
        <f t="shared" si="1431"/>
        <v>12</v>
      </c>
      <c r="M15298" t="str">
        <f t="shared" si="1432"/>
        <v>22</v>
      </c>
      <c r="N15298" t="str">
        <f t="shared" si="1434"/>
        <v>2006</v>
      </c>
      <c r="O15298">
        <f t="shared" si="1433"/>
        <v>15</v>
      </c>
    </row>
    <row r="15299" spans="1:15">
      <c r="A15299" s="4" t="s">
        <v>12</v>
      </c>
      <c r="B15299" s="5" t="s">
        <v>13</v>
      </c>
      <c r="C15299" s="6"/>
      <c r="D15299" s="5" t="s">
        <v>14</v>
      </c>
      <c r="E15299" s="7" t="s">
        <v>10811</v>
      </c>
      <c r="F15299" s="7" t="s">
        <v>10812</v>
      </c>
      <c r="G15299" s="7"/>
      <c r="H15299" s="8">
        <v>5000</v>
      </c>
      <c r="J15299" t="str">
        <f t="shared" si="1429"/>
        <v>060207</v>
      </c>
      <c r="K15299" t="str">
        <f t="shared" si="1430"/>
        <v>06</v>
      </c>
      <c r="L15299" t="str">
        <f t="shared" si="1431"/>
        <v>02</v>
      </c>
      <c r="M15299" t="str">
        <f t="shared" si="1432"/>
        <v>07</v>
      </c>
      <c r="N15299" t="str">
        <f t="shared" si="1434"/>
        <v>2006</v>
      </c>
      <c r="O15299">
        <f t="shared" si="1433"/>
        <v>15</v>
      </c>
    </row>
    <row r="15300" spans="1:15">
      <c r="A15300" s="4" t="s">
        <v>12</v>
      </c>
      <c r="B15300" s="5" t="s">
        <v>13</v>
      </c>
      <c r="C15300" s="6"/>
      <c r="D15300" s="5" t="s">
        <v>14</v>
      </c>
      <c r="E15300" s="7" t="s">
        <v>11769</v>
      </c>
      <c r="F15300" s="7" t="s">
        <v>11770</v>
      </c>
      <c r="G15300" s="7"/>
      <c r="H15300" s="8">
        <v>3000</v>
      </c>
      <c r="J15300" t="str">
        <f t="shared" si="1429"/>
        <v>061004</v>
      </c>
      <c r="K15300" t="str">
        <f t="shared" si="1430"/>
        <v>06</v>
      </c>
      <c r="L15300" t="str">
        <f t="shared" si="1431"/>
        <v>10</v>
      </c>
      <c r="M15300" t="str">
        <f t="shared" si="1432"/>
        <v>04</v>
      </c>
      <c r="N15300" t="str">
        <f t="shared" si="1434"/>
        <v>2006</v>
      </c>
      <c r="O15300">
        <f t="shared" si="1433"/>
        <v>15</v>
      </c>
    </row>
    <row r="15301" spans="1:15">
      <c r="A15301" s="4" t="s">
        <v>12</v>
      </c>
      <c r="B15301" s="5" t="s">
        <v>13</v>
      </c>
      <c r="C15301" s="6"/>
      <c r="D15301" s="5" t="s">
        <v>14</v>
      </c>
      <c r="E15301" s="7" t="s">
        <v>11823</v>
      </c>
      <c r="F15301" s="7" t="s">
        <v>11824</v>
      </c>
      <c r="G15301" s="7"/>
      <c r="H15301" s="8">
        <v>2000</v>
      </c>
      <c r="J15301" t="str">
        <f t="shared" si="1429"/>
        <v>060901</v>
      </c>
      <c r="K15301" t="str">
        <f t="shared" si="1430"/>
        <v>06</v>
      </c>
      <c r="L15301" t="str">
        <f t="shared" si="1431"/>
        <v>09</v>
      </c>
      <c r="M15301" t="str">
        <f t="shared" si="1432"/>
        <v>01</v>
      </c>
      <c r="N15301" t="str">
        <f t="shared" si="1434"/>
        <v>2006</v>
      </c>
      <c r="O15301">
        <f t="shared" si="1433"/>
        <v>15</v>
      </c>
    </row>
    <row r="15302" spans="1:15">
      <c r="A15302" s="4" t="s">
        <v>12</v>
      </c>
      <c r="B15302" s="5" t="s">
        <v>13</v>
      </c>
      <c r="C15302" s="6"/>
      <c r="D15302" s="5" t="s">
        <v>14</v>
      </c>
      <c r="E15302" s="7" t="s">
        <v>10905</v>
      </c>
      <c r="F15302" s="7" t="s">
        <v>10906</v>
      </c>
      <c r="G15302" s="7"/>
      <c r="H15302" s="8">
        <v>3000</v>
      </c>
      <c r="J15302" t="str">
        <f t="shared" ref="J15302:J15365" si="1435">MID(F15302,5,6)</f>
        <v>061126</v>
      </c>
      <c r="K15302" t="str">
        <f t="shared" ref="K15302:K15365" si="1436">MID(J15302,1,2)</f>
        <v>06</v>
      </c>
      <c r="L15302" t="str">
        <f t="shared" ref="L15302:L15365" si="1437">MID(J15302,3,2)</f>
        <v>11</v>
      </c>
      <c r="M15302" t="str">
        <f t="shared" ref="M15302:M15365" si="1438">MID(J15302,5,2)</f>
        <v>26</v>
      </c>
      <c r="N15302" t="str">
        <f t="shared" si="1434"/>
        <v>2006</v>
      </c>
      <c r="O15302">
        <f t="shared" ref="O15302:O15365" si="1439">2021-N15302</f>
        <v>15</v>
      </c>
    </row>
    <row r="15303" spans="1:15">
      <c r="A15303" s="4" t="s">
        <v>12</v>
      </c>
      <c r="B15303" s="5" t="s">
        <v>13</v>
      </c>
      <c r="C15303" s="6"/>
      <c r="D15303" s="5" t="s">
        <v>14</v>
      </c>
      <c r="E15303" s="7" t="s">
        <v>11909</v>
      </c>
      <c r="F15303" s="7" t="s">
        <v>11910</v>
      </c>
      <c r="G15303" s="7"/>
      <c r="H15303" s="8">
        <v>2000</v>
      </c>
      <c r="J15303" t="str">
        <f t="shared" si="1435"/>
        <v>060215</v>
      </c>
      <c r="K15303" t="str">
        <f t="shared" si="1436"/>
        <v>06</v>
      </c>
      <c r="L15303" t="str">
        <f t="shared" si="1437"/>
        <v>02</v>
      </c>
      <c r="M15303" t="str">
        <f t="shared" si="1438"/>
        <v>15</v>
      </c>
      <c r="N15303" t="str">
        <f t="shared" si="1434"/>
        <v>2006</v>
      </c>
      <c r="O15303">
        <f t="shared" si="1439"/>
        <v>15</v>
      </c>
    </row>
    <row r="15304" spans="1:15">
      <c r="A15304" s="4" t="s">
        <v>12</v>
      </c>
      <c r="B15304" s="5" t="s">
        <v>13</v>
      </c>
      <c r="C15304" s="6"/>
      <c r="D15304" s="5" t="s">
        <v>14</v>
      </c>
      <c r="E15304" s="7" t="s">
        <v>11883</v>
      </c>
      <c r="F15304" s="7" t="s">
        <v>11884</v>
      </c>
      <c r="G15304" s="7"/>
      <c r="H15304" s="8">
        <v>2000</v>
      </c>
      <c r="J15304" t="str">
        <f t="shared" si="1435"/>
        <v>060604</v>
      </c>
      <c r="K15304" t="str">
        <f t="shared" si="1436"/>
        <v>06</v>
      </c>
      <c r="L15304" t="str">
        <f t="shared" si="1437"/>
        <v>06</v>
      </c>
      <c r="M15304" t="str">
        <f t="shared" si="1438"/>
        <v>04</v>
      </c>
      <c r="N15304" t="str">
        <f t="shared" si="1434"/>
        <v>2006</v>
      </c>
      <c r="O15304">
        <f t="shared" si="1439"/>
        <v>15</v>
      </c>
    </row>
    <row r="15305" spans="1:15">
      <c r="A15305" s="4" t="s">
        <v>12</v>
      </c>
      <c r="B15305" s="5" t="s">
        <v>13</v>
      </c>
      <c r="C15305" s="6"/>
      <c r="D15305" s="5" t="s">
        <v>14</v>
      </c>
      <c r="E15305" s="7" t="s">
        <v>11887</v>
      </c>
      <c r="F15305" s="7" t="s">
        <v>11888</v>
      </c>
      <c r="G15305" s="7"/>
      <c r="H15305" s="8">
        <v>2000</v>
      </c>
      <c r="J15305" t="str">
        <f t="shared" si="1435"/>
        <v>060515</v>
      </c>
      <c r="K15305" t="str">
        <f t="shared" si="1436"/>
        <v>06</v>
      </c>
      <c r="L15305" t="str">
        <f t="shared" si="1437"/>
        <v>05</v>
      </c>
      <c r="M15305" t="str">
        <f t="shared" si="1438"/>
        <v>15</v>
      </c>
      <c r="N15305" t="str">
        <f t="shared" si="1434"/>
        <v>2006</v>
      </c>
      <c r="O15305">
        <f t="shared" si="1439"/>
        <v>15</v>
      </c>
    </row>
    <row r="15306" spans="1:15">
      <c r="A15306" s="4" t="s">
        <v>12</v>
      </c>
      <c r="B15306" s="5" t="s">
        <v>13</v>
      </c>
      <c r="C15306" s="6"/>
      <c r="D15306" s="5" t="s">
        <v>14</v>
      </c>
      <c r="E15306" s="7" t="s">
        <v>11951</v>
      </c>
      <c r="F15306" s="7" t="s">
        <v>11952</v>
      </c>
      <c r="G15306" s="7"/>
      <c r="H15306" s="8">
        <v>2000</v>
      </c>
      <c r="J15306" t="str">
        <f t="shared" si="1435"/>
        <v>060220</v>
      </c>
      <c r="K15306" t="str">
        <f t="shared" si="1436"/>
        <v>06</v>
      </c>
      <c r="L15306" t="str">
        <f t="shared" si="1437"/>
        <v>02</v>
      </c>
      <c r="M15306" t="str">
        <f t="shared" si="1438"/>
        <v>20</v>
      </c>
      <c r="N15306" t="str">
        <f t="shared" si="1434"/>
        <v>2006</v>
      </c>
      <c r="O15306">
        <f t="shared" si="1439"/>
        <v>15</v>
      </c>
    </row>
    <row r="15307" spans="1:15">
      <c r="A15307" s="4" t="s">
        <v>12</v>
      </c>
      <c r="B15307" s="5" t="s">
        <v>13</v>
      </c>
      <c r="C15307" s="6"/>
      <c r="D15307" s="5" t="s">
        <v>14</v>
      </c>
      <c r="E15307" s="7" t="s">
        <v>11905</v>
      </c>
      <c r="F15307" s="7" t="s">
        <v>11906</v>
      </c>
      <c r="G15307" s="7"/>
      <c r="H15307" s="8">
        <v>2000</v>
      </c>
      <c r="J15307" t="str">
        <f t="shared" si="1435"/>
        <v>060414</v>
      </c>
      <c r="K15307" t="str">
        <f t="shared" si="1436"/>
        <v>06</v>
      </c>
      <c r="L15307" t="str">
        <f t="shared" si="1437"/>
        <v>04</v>
      </c>
      <c r="M15307" t="str">
        <f t="shared" si="1438"/>
        <v>14</v>
      </c>
      <c r="N15307" t="str">
        <f t="shared" si="1434"/>
        <v>2006</v>
      </c>
      <c r="O15307">
        <f t="shared" si="1439"/>
        <v>15</v>
      </c>
    </row>
    <row r="15308" spans="1:15">
      <c r="A15308" s="4" t="s">
        <v>12</v>
      </c>
      <c r="B15308" s="5" t="s">
        <v>13</v>
      </c>
      <c r="C15308" s="6"/>
      <c r="D15308" s="5" t="s">
        <v>14</v>
      </c>
      <c r="E15308" s="7" t="s">
        <v>10817</v>
      </c>
      <c r="F15308" s="7" t="s">
        <v>10818</v>
      </c>
      <c r="G15308" s="7"/>
      <c r="H15308" s="8">
        <v>3000</v>
      </c>
      <c r="J15308" t="str">
        <f t="shared" si="1435"/>
        <v>061209</v>
      </c>
      <c r="K15308" t="str">
        <f t="shared" si="1436"/>
        <v>06</v>
      </c>
      <c r="L15308" t="str">
        <f t="shared" si="1437"/>
        <v>12</v>
      </c>
      <c r="M15308" t="str">
        <f t="shared" si="1438"/>
        <v>09</v>
      </c>
      <c r="N15308" t="str">
        <f t="shared" si="1434"/>
        <v>2006</v>
      </c>
      <c r="O15308">
        <f t="shared" si="1439"/>
        <v>15</v>
      </c>
    </row>
    <row r="15309" spans="1:15">
      <c r="A15309" s="4" t="s">
        <v>12</v>
      </c>
      <c r="B15309" s="5" t="s">
        <v>13</v>
      </c>
      <c r="C15309" s="6"/>
      <c r="D15309" s="5" t="s">
        <v>14</v>
      </c>
      <c r="E15309" s="7" t="s">
        <v>11087</v>
      </c>
      <c r="F15309" s="7" t="s">
        <v>11088</v>
      </c>
      <c r="G15309" s="7"/>
      <c r="H15309" s="8">
        <v>2000</v>
      </c>
      <c r="J15309" t="str">
        <f t="shared" si="1435"/>
        <v>060410</v>
      </c>
      <c r="K15309" t="str">
        <f t="shared" si="1436"/>
        <v>06</v>
      </c>
      <c r="L15309" t="str">
        <f t="shared" si="1437"/>
        <v>04</v>
      </c>
      <c r="M15309" t="str">
        <f t="shared" si="1438"/>
        <v>10</v>
      </c>
      <c r="N15309" t="str">
        <f t="shared" si="1434"/>
        <v>2006</v>
      </c>
      <c r="O15309">
        <f t="shared" si="1439"/>
        <v>15</v>
      </c>
    </row>
    <row r="15310" spans="1:15">
      <c r="A15310" s="4" t="s">
        <v>12</v>
      </c>
      <c r="B15310" s="5" t="s">
        <v>13</v>
      </c>
      <c r="C15310" s="6"/>
      <c r="D15310" s="5" t="s">
        <v>14</v>
      </c>
      <c r="E15310" s="7" t="s">
        <v>12007</v>
      </c>
      <c r="F15310" s="7" t="s">
        <v>12008</v>
      </c>
      <c r="G15310" s="7"/>
      <c r="H15310" s="8">
        <v>5000</v>
      </c>
      <c r="J15310" t="str">
        <f t="shared" si="1435"/>
        <v>061012</v>
      </c>
      <c r="K15310" t="str">
        <f t="shared" si="1436"/>
        <v>06</v>
      </c>
      <c r="L15310" t="str">
        <f t="shared" si="1437"/>
        <v>10</v>
      </c>
      <c r="M15310" t="str">
        <f t="shared" si="1438"/>
        <v>12</v>
      </c>
      <c r="N15310" t="str">
        <f t="shared" si="1434"/>
        <v>2006</v>
      </c>
      <c r="O15310">
        <f t="shared" si="1439"/>
        <v>15</v>
      </c>
    </row>
    <row r="15311" spans="1:15">
      <c r="A15311" s="4" t="s">
        <v>12</v>
      </c>
      <c r="B15311" s="5" t="s">
        <v>13</v>
      </c>
      <c r="C15311" s="6"/>
      <c r="D15311" s="5" t="s">
        <v>14</v>
      </c>
      <c r="E15311" s="7" t="s">
        <v>12359</v>
      </c>
      <c r="F15311" s="7" t="s">
        <v>12360</v>
      </c>
      <c r="G15311" s="7"/>
      <c r="H15311" s="8">
        <v>3000</v>
      </c>
      <c r="J15311" t="str">
        <f t="shared" si="1435"/>
        <v>060626</v>
      </c>
      <c r="K15311" t="str">
        <f t="shared" si="1436"/>
        <v>06</v>
      </c>
      <c r="L15311" t="str">
        <f t="shared" si="1437"/>
        <v>06</v>
      </c>
      <c r="M15311" t="str">
        <f t="shared" si="1438"/>
        <v>26</v>
      </c>
      <c r="N15311" t="str">
        <f t="shared" si="1434"/>
        <v>2006</v>
      </c>
      <c r="O15311">
        <f t="shared" si="1439"/>
        <v>15</v>
      </c>
    </row>
    <row r="15312" spans="1:15">
      <c r="A15312" s="4" t="s">
        <v>12</v>
      </c>
      <c r="B15312" s="5" t="s">
        <v>13</v>
      </c>
      <c r="C15312" s="6"/>
      <c r="D15312" s="5" t="s">
        <v>14</v>
      </c>
      <c r="E15312" s="7" t="s">
        <v>12141</v>
      </c>
      <c r="F15312" s="7" t="s">
        <v>12142</v>
      </c>
      <c r="G15312" s="7"/>
      <c r="H15312" s="8">
        <v>2000</v>
      </c>
      <c r="J15312" t="str">
        <f t="shared" si="1435"/>
        <v>060515</v>
      </c>
      <c r="K15312" t="str">
        <f t="shared" si="1436"/>
        <v>06</v>
      </c>
      <c r="L15312" t="str">
        <f t="shared" si="1437"/>
        <v>05</v>
      </c>
      <c r="M15312" t="str">
        <f t="shared" si="1438"/>
        <v>15</v>
      </c>
      <c r="N15312" t="str">
        <f t="shared" si="1434"/>
        <v>2006</v>
      </c>
      <c r="O15312">
        <f t="shared" si="1439"/>
        <v>15</v>
      </c>
    </row>
    <row r="15313" spans="1:15">
      <c r="A15313" s="4" t="s">
        <v>12</v>
      </c>
      <c r="B15313" s="5" t="s">
        <v>13</v>
      </c>
      <c r="C15313" s="6"/>
      <c r="D15313" s="5" t="s">
        <v>14</v>
      </c>
      <c r="E15313" s="7" t="s">
        <v>12637</v>
      </c>
      <c r="F15313" s="7" t="s">
        <v>12638</v>
      </c>
      <c r="G15313" s="7"/>
      <c r="H15313" s="8">
        <v>5000</v>
      </c>
      <c r="J15313" t="str">
        <f t="shared" si="1435"/>
        <v>061209</v>
      </c>
      <c r="K15313" t="str">
        <f t="shared" si="1436"/>
        <v>06</v>
      </c>
      <c r="L15313" t="str">
        <f t="shared" si="1437"/>
        <v>12</v>
      </c>
      <c r="M15313" t="str">
        <f t="shared" si="1438"/>
        <v>09</v>
      </c>
      <c r="N15313" t="str">
        <f t="shared" si="1434"/>
        <v>2006</v>
      </c>
      <c r="O15313">
        <f t="shared" si="1439"/>
        <v>15</v>
      </c>
    </row>
    <row r="15314" spans="1:15">
      <c r="A15314" s="4" t="s">
        <v>12</v>
      </c>
      <c r="B15314" s="5" t="s">
        <v>13</v>
      </c>
      <c r="C15314" s="6"/>
      <c r="D15314" s="5" t="s">
        <v>14</v>
      </c>
      <c r="E15314" s="7" t="s">
        <v>12381</v>
      </c>
      <c r="F15314" s="7" t="s">
        <v>12382</v>
      </c>
      <c r="G15314" s="7"/>
      <c r="H15314" s="8">
        <v>3000</v>
      </c>
      <c r="J15314" t="str">
        <f t="shared" si="1435"/>
        <v>061231</v>
      </c>
      <c r="K15314" t="str">
        <f t="shared" si="1436"/>
        <v>06</v>
      </c>
      <c r="L15314" t="str">
        <f t="shared" si="1437"/>
        <v>12</v>
      </c>
      <c r="M15314" t="str">
        <f t="shared" si="1438"/>
        <v>31</v>
      </c>
      <c r="N15314" t="str">
        <f t="shared" si="1434"/>
        <v>2006</v>
      </c>
      <c r="O15314">
        <f t="shared" si="1439"/>
        <v>15</v>
      </c>
    </row>
    <row r="15315" spans="1:15">
      <c r="A15315" s="4" t="s">
        <v>12</v>
      </c>
      <c r="B15315" s="5" t="s">
        <v>13</v>
      </c>
      <c r="C15315" s="6"/>
      <c r="D15315" s="5" t="s">
        <v>14</v>
      </c>
      <c r="E15315" s="7" t="s">
        <v>12383</v>
      </c>
      <c r="F15315" s="7" t="s">
        <v>12384</v>
      </c>
      <c r="G15315" s="7"/>
      <c r="H15315" s="8">
        <v>2000</v>
      </c>
      <c r="J15315" t="str">
        <f t="shared" si="1435"/>
        <v>060625</v>
      </c>
      <c r="K15315" t="str">
        <f t="shared" si="1436"/>
        <v>06</v>
      </c>
      <c r="L15315" t="str">
        <f t="shared" si="1437"/>
        <v>06</v>
      </c>
      <c r="M15315" t="str">
        <f t="shared" si="1438"/>
        <v>25</v>
      </c>
      <c r="N15315" t="str">
        <f t="shared" si="1434"/>
        <v>2006</v>
      </c>
      <c r="O15315">
        <f t="shared" si="1439"/>
        <v>15</v>
      </c>
    </row>
    <row r="15316" spans="1:15">
      <c r="A15316" s="4" t="s">
        <v>12</v>
      </c>
      <c r="B15316" s="5" t="s">
        <v>13</v>
      </c>
      <c r="C15316" s="6"/>
      <c r="D15316" s="5" t="s">
        <v>14</v>
      </c>
      <c r="E15316" s="7" t="s">
        <v>12371</v>
      </c>
      <c r="F15316" s="7" t="s">
        <v>12372</v>
      </c>
      <c r="G15316" s="7"/>
      <c r="H15316" s="8">
        <v>2000</v>
      </c>
      <c r="J15316" t="str">
        <f t="shared" si="1435"/>
        <v>061205</v>
      </c>
      <c r="K15316" t="str">
        <f t="shared" si="1436"/>
        <v>06</v>
      </c>
      <c r="L15316" t="str">
        <f t="shared" si="1437"/>
        <v>12</v>
      </c>
      <c r="M15316" t="str">
        <f t="shared" si="1438"/>
        <v>05</v>
      </c>
      <c r="N15316" t="str">
        <f t="shared" si="1434"/>
        <v>2006</v>
      </c>
      <c r="O15316">
        <f t="shared" si="1439"/>
        <v>15</v>
      </c>
    </row>
    <row r="15317" spans="1:15">
      <c r="A15317" s="4" t="s">
        <v>12</v>
      </c>
      <c r="B15317" s="5" t="s">
        <v>13</v>
      </c>
      <c r="C15317" s="6"/>
      <c r="D15317" s="5" t="s">
        <v>14</v>
      </c>
      <c r="E15317" s="7" t="s">
        <v>12649</v>
      </c>
      <c r="F15317" s="7" t="s">
        <v>12650</v>
      </c>
      <c r="G15317" s="7"/>
      <c r="H15317" s="8">
        <v>3000</v>
      </c>
      <c r="J15317" t="str">
        <f t="shared" si="1435"/>
        <v>061227</v>
      </c>
      <c r="K15317" t="str">
        <f t="shared" si="1436"/>
        <v>06</v>
      </c>
      <c r="L15317" t="str">
        <f t="shared" si="1437"/>
        <v>12</v>
      </c>
      <c r="M15317" t="str">
        <f t="shared" si="1438"/>
        <v>27</v>
      </c>
      <c r="N15317" t="str">
        <f t="shared" si="1434"/>
        <v>2006</v>
      </c>
      <c r="O15317">
        <f t="shared" si="1439"/>
        <v>15</v>
      </c>
    </row>
    <row r="15318" spans="1:15">
      <c r="A15318" s="4" t="s">
        <v>12</v>
      </c>
      <c r="B15318" s="5" t="s">
        <v>13</v>
      </c>
      <c r="C15318" s="6"/>
      <c r="D15318" s="5" t="s">
        <v>14</v>
      </c>
      <c r="E15318" s="7" t="s">
        <v>12429</v>
      </c>
      <c r="F15318" s="7" t="s">
        <v>12430</v>
      </c>
      <c r="G15318" s="7"/>
      <c r="H15318" s="8">
        <v>2000</v>
      </c>
      <c r="J15318" t="str">
        <f t="shared" si="1435"/>
        <v>060730</v>
      </c>
      <c r="K15318" t="str">
        <f t="shared" si="1436"/>
        <v>06</v>
      </c>
      <c r="L15318" t="str">
        <f t="shared" si="1437"/>
        <v>07</v>
      </c>
      <c r="M15318" t="str">
        <f t="shared" si="1438"/>
        <v>30</v>
      </c>
      <c r="N15318" t="str">
        <f t="shared" si="1434"/>
        <v>2006</v>
      </c>
      <c r="O15318">
        <f t="shared" si="1439"/>
        <v>15</v>
      </c>
    </row>
    <row r="15319" spans="1:15">
      <c r="A15319" s="4" t="s">
        <v>12</v>
      </c>
      <c r="B15319" s="5" t="s">
        <v>13</v>
      </c>
      <c r="C15319" s="6"/>
      <c r="D15319" s="5" t="s">
        <v>14</v>
      </c>
      <c r="E15319" s="7" t="s">
        <v>12653</v>
      </c>
      <c r="F15319" s="7" t="s">
        <v>12654</v>
      </c>
      <c r="G15319" s="7"/>
      <c r="H15319" s="8">
        <v>3000</v>
      </c>
      <c r="J15319" t="str">
        <f t="shared" si="1435"/>
        <v>060725</v>
      </c>
      <c r="K15319" t="str">
        <f t="shared" si="1436"/>
        <v>06</v>
      </c>
      <c r="L15319" t="str">
        <f t="shared" si="1437"/>
        <v>07</v>
      </c>
      <c r="M15319" t="str">
        <f t="shared" si="1438"/>
        <v>25</v>
      </c>
      <c r="N15319" t="str">
        <f t="shared" si="1434"/>
        <v>2006</v>
      </c>
      <c r="O15319">
        <f t="shared" si="1439"/>
        <v>15</v>
      </c>
    </row>
    <row r="15320" spans="1:15">
      <c r="A15320" s="4" t="s">
        <v>12</v>
      </c>
      <c r="B15320" s="5" t="s">
        <v>13</v>
      </c>
      <c r="C15320" s="6"/>
      <c r="D15320" s="5" t="s">
        <v>14</v>
      </c>
      <c r="E15320" s="7" t="s">
        <v>12469</v>
      </c>
      <c r="F15320" s="7" t="s">
        <v>12470</v>
      </c>
      <c r="G15320" s="7"/>
      <c r="H15320" s="8">
        <v>3000</v>
      </c>
      <c r="J15320" t="str">
        <f t="shared" si="1435"/>
        <v>060721</v>
      </c>
      <c r="K15320" t="str">
        <f t="shared" si="1436"/>
        <v>06</v>
      </c>
      <c r="L15320" t="str">
        <f t="shared" si="1437"/>
        <v>07</v>
      </c>
      <c r="M15320" t="str">
        <f t="shared" si="1438"/>
        <v>21</v>
      </c>
      <c r="N15320" t="str">
        <f t="shared" si="1434"/>
        <v>2006</v>
      </c>
      <c r="O15320">
        <f t="shared" si="1439"/>
        <v>15</v>
      </c>
    </row>
    <row r="15321" spans="1:15">
      <c r="A15321" s="4" t="s">
        <v>12</v>
      </c>
      <c r="B15321" s="5" t="s">
        <v>13</v>
      </c>
      <c r="C15321" s="6"/>
      <c r="D15321" s="5" t="s">
        <v>14</v>
      </c>
      <c r="E15321" s="7" t="s">
        <v>12667</v>
      </c>
      <c r="F15321" s="7" t="s">
        <v>12668</v>
      </c>
      <c r="G15321" s="7"/>
      <c r="H15321" s="8">
        <v>3000</v>
      </c>
      <c r="J15321" t="str">
        <f t="shared" si="1435"/>
        <v>060627</v>
      </c>
      <c r="K15321" t="str">
        <f t="shared" si="1436"/>
        <v>06</v>
      </c>
      <c r="L15321" t="str">
        <f t="shared" si="1437"/>
        <v>06</v>
      </c>
      <c r="M15321" t="str">
        <f t="shared" si="1438"/>
        <v>27</v>
      </c>
      <c r="N15321" t="str">
        <f t="shared" si="1434"/>
        <v>2006</v>
      </c>
      <c r="O15321">
        <f t="shared" si="1439"/>
        <v>15</v>
      </c>
    </row>
    <row r="15322" spans="1:15">
      <c r="A15322" s="4" t="s">
        <v>12</v>
      </c>
      <c r="B15322" s="5" t="s">
        <v>13</v>
      </c>
      <c r="C15322" s="6"/>
      <c r="D15322" s="5" t="s">
        <v>14</v>
      </c>
      <c r="E15322" s="7" t="s">
        <v>12481</v>
      </c>
      <c r="F15322" s="7" t="s">
        <v>12482</v>
      </c>
      <c r="G15322" s="7"/>
      <c r="H15322" s="8">
        <v>3000</v>
      </c>
      <c r="J15322" t="str">
        <f t="shared" si="1435"/>
        <v>060803</v>
      </c>
      <c r="K15322" t="str">
        <f t="shared" si="1436"/>
        <v>06</v>
      </c>
      <c r="L15322" t="str">
        <f t="shared" si="1437"/>
        <v>08</v>
      </c>
      <c r="M15322" t="str">
        <f t="shared" si="1438"/>
        <v>03</v>
      </c>
      <c r="N15322" t="str">
        <f t="shared" si="1434"/>
        <v>2006</v>
      </c>
      <c r="O15322">
        <f t="shared" si="1439"/>
        <v>15</v>
      </c>
    </row>
    <row r="15323" spans="1:15">
      <c r="A15323" s="4" t="s">
        <v>12</v>
      </c>
      <c r="B15323" s="5" t="s">
        <v>13</v>
      </c>
      <c r="C15323" s="6"/>
      <c r="D15323" s="5" t="s">
        <v>14</v>
      </c>
      <c r="E15323" s="7" t="s">
        <v>12193</v>
      </c>
      <c r="F15323" s="7" t="s">
        <v>12194</v>
      </c>
      <c r="G15323" s="7"/>
      <c r="H15323" s="8">
        <v>3000</v>
      </c>
      <c r="J15323" t="str">
        <f t="shared" si="1435"/>
        <v>060704</v>
      </c>
      <c r="K15323" t="str">
        <f t="shared" si="1436"/>
        <v>06</v>
      </c>
      <c r="L15323" t="str">
        <f t="shared" si="1437"/>
        <v>07</v>
      </c>
      <c r="M15323" t="str">
        <f t="shared" si="1438"/>
        <v>04</v>
      </c>
      <c r="N15323" t="str">
        <f t="shared" si="1434"/>
        <v>2006</v>
      </c>
      <c r="O15323">
        <f t="shared" si="1439"/>
        <v>15</v>
      </c>
    </row>
    <row r="15324" spans="1:15">
      <c r="A15324" s="4" t="s">
        <v>12</v>
      </c>
      <c r="B15324" s="5" t="s">
        <v>13</v>
      </c>
      <c r="C15324" s="6"/>
      <c r="D15324" s="5" t="s">
        <v>14</v>
      </c>
      <c r="E15324" s="7" t="s">
        <v>12523</v>
      </c>
      <c r="F15324" s="7" t="s">
        <v>12524</v>
      </c>
      <c r="G15324" s="7"/>
      <c r="H15324" s="8">
        <v>2000</v>
      </c>
      <c r="J15324" t="str">
        <f t="shared" si="1435"/>
        <v>060728</v>
      </c>
      <c r="K15324" t="str">
        <f t="shared" si="1436"/>
        <v>06</v>
      </c>
      <c r="L15324" t="str">
        <f t="shared" si="1437"/>
        <v>07</v>
      </c>
      <c r="M15324" t="str">
        <f t="shared" si="1438"/>
        <v>28</v>
      </c>
      <c r="N15324" t="str">
        <f t="shared" si="1434"/>
        <v>2006</v>
      </c>
      <c r="O15324">
        <f t="shared" si="1439"/>
        <v>15</v>
      </c>
    </row>
    <row r="15325" spans="1:15">
      <c r="A15325" s="4" t="s">
        <v>12</v>
      </c>
      <c r="B15325" s="5" t="s">
        <v>13</v>
      </c>
      <c r="C15325" s="6"/>
      <c r="D15325" s="5" t="s">
        <v>14</v>
      </c>
      <c r="E15325" s="7" t="s">
        <v>12233</v>
      </c>
      <c r="F15325" s="7" t="s">
        <v>12234</v>
      </c>
      <c r="G15325" s="7"/>
      <c r="H15325" s="8">
        <v>2000</v>
      </c>
      <c r="J15325" t="str">
        <f t="shared" si="1435"/>
        <v>060320</v>
      </c>
      <c r="K15325" t="str">
        <f t="shared" si="1436"/>
        <v>06</v>
      </c>
      <c r="L15325" t="str">
        <f t="shared" si="1437"/>
        <v>03</v>
      </c>
      <c r="M15325" t="str">
        <f t="shared" si="1438"/>
        <v>20</v>
      </c>
      <c r="N15325" t="str">
        <f t="shared" si="1434"/>
        <v>2006</v>
      </c>
      <c r="O15325">
        <f t="shared" si="1439"/>
        <v>15</v>
      </c>
    </row>
    <row r="15326" spans="1:15">
      <c r="A15326" s="4" t="s">
        <v>12</v>
      </c>
      <c r="B15326" s="5" t="s">
        <v>13</v>
      </c>
      <c r="C15326" s="6"/>
      <c r="D15326" s="5" t="s">
        <v>14</v>
      </c>
      <c r="E15326" s="7" t="s">
        <v>12587</v>
      </c>
      <c r="F15326" s="7" t="s">
        <v>12588</v>
      </c>
      <c r="G15326" s="7"/>
      <c r="H15326" s="8">
        <v>2000</v>
      </c>
      <c r="J15326" t="str">
        <f t="shared" si="1435"/>
        <v>061020</v>
      </c>
      <c r="K15326" t="str">
        <f t="shared" si="1436"/>
        <v>06</v>
      </c>
      <c r="L15326" t="str">
        <f t="shared" si="1437"/>
        <v>10</v>
      </c>
      <c r="M15326" t="str">
        <f t="shared" si="1438"/>
        <v>20</v>
      </c>
      <c r="N15326" t="str">
        <f t="shared" si="1434"/>
        <v>2006</v>
      </c>
      <c r="O15326">
        <f t="shared" si="1439"/>
        <v>15</v>
      </c>
    </row>
    <row r="15327" spans="1:15">
      <c r="A15327" s="4" t="s">
        <v>12</v>
      </c>
      <c r="B15327" s="5" t="s">
        <v>13</v>
      </c>
      <c r="C15327" s="6"/>
      <c r="D15327" s="5" t="s">
        <v>14</v>
      </c>
      <c r="E15327" s="7" t="s">
        <v>12261</v>
      </c>
      <c r="F15327" s="7" t="s">
        <v>12262</v>
      </c>
      <c r="G15327" s="7"/>
      <c r="H15327" s="8">
        <v>3000</v>
      </c>
      <c r="J15327" t="str">
        <f t="shared" si="1435"/>
        <v>060211</v>
      </c>
      <c r="K15327" t="str">
        <f t="shared" si="1436"/>
        <v>06</v>
      </c>
      <c r="L15327" t="str">
        <f t="shared" si="1437"/>
        <v>02</v>
      </c>
      <c r="M15327" t="str">
        <f t="shared" si="1438"/>
        <v>11</v>
      </c>
      <c r="N15327" t="str">
        <f t="shared" si="1434"/>
        <v>2006</v>
      </c>
      <c r="O15327">
        <f t="shared" si="1439"/>
        <v>15</v>
      </c>
    </row>
    <row r="15328" spans="1:15">
      <c r="A15328" s="4" t="s">
        <v>12</v>
      </c>
      <c r="B15328" s="5" t="s">
        <v>13</v>
      </c>
      <c r="C15328" s="6"/>
      <c r="D15328" s="5" t="s">
        <v>14</v>
      </c>
      <c r="E15328" s="7" t="s">
        <v>12611</v>
      </c>
      <c r="F15328" s="7" t="s">
        <v>12612</v>
      </c>
      <c r="G15328" s="7"/>
      <c r="H15328" s="8">
        <v>2000</v>
      </c>
      <c r="J15328" t="str">
        <f t="shared" si="1435"/>
        <v>060821</v>
      </c>
      <c r="K15328" t="str">
        <f t="shared" si="1436"/>
        <v>06</v>
      </c>
      <c r="L15328" t="str">
        <f t="shared" si="1437"/>
        <v>08</v>
      </c>
      <c r="M15328" t="str">
        <f t="shared" si="1438"/>
        <v>21</v>
      </c>
      <c r="N15328" t="str">
        <f t="shared" si="1434"/>
        <v>2006</v>
      </c>
      <c r="O15328">
        <f t="shared" si="1439"/>
        <v>15</v>
      </c>
    </row>
    <row r="15329" spans="1:15">
      <c r="A15329" s="4" t="s">
        <v>12</v>
      </c>
      <c r="B15329" s="5" t="s">
        <v>13</v>
      </c>
      <c r="C15329" s="6"/>
      <c r="D15329" s="5" t="s">
        <v>14</v>
      </c>
      <c r="E15329" s="7" t="s">
        <v>12621</v>
      </c>
      <c r="F15329" s="7" t="s">
        <v>12622</v>
      </c>
      <c r="G15329" s="7"/>
      <c r="H15329" s="8">
        <v>3000</v>
      </c>
      <c r="J15329" t="str">
        <f t="shared" si="1435"/>
        <v>060417</v>
      </c>
      <c r="K15329" t="str">
        <f t="shared" si="1436"/>
        <v>06</v>
      </c>
      <c r="L15329" t="str">
        <f t="shared" si="1437"/>
        <v>04</v>
      </c>
      <c r="M15329" t="str">
        <f t="shared" si="1438"/>
        <v>17</v>
      </c>
      <c r="N15329" t="str">
        <f t="shared" si="1434"/>
        <v>2006</v>
      </c>
      <c r="O15329">
        <f t="shared" si="1439"/>
        <v>15</v>
      </c>
    </row>
    <row r="15330" spans="1:15">
      <c r="A15330" s="4" t="s">
        <v>12</v>
      </c>
      <c r="B15330" s="5" t="s">
        <v>13</v>
      </c>
      <c r="C15330" s="6"/>
      <c r="D15330" s="5" t="s">
        <v>14</v>
      </c>
      <c r="E15330" s="7" t="s">
        <v>12767</v>
      </c>
      <c r="F15330" s="7" t="s">
        <v>12768</v>
      </c>
      <c r="G15330" s="7"/>
      <c r="H15330" s="8">
        <v>2000</v>
      </c>
      <c r="J15330" t="str">
        <f t="shared" si="1435"/>
        <v>060623</v>
      </c>
      <c r="K15330" t="str">
        <f t="shared" si="1436"/>
        <v>06</v>
      </c>
      <c r="L15330" t="str">
        <f t="shared" si="1437"/>
        <v>06</v>
      </c>
      <c r="M15330" t="str">
        <f t="shared" si="1438"/>
        <v>23</v>
      </c>
      <c r="N15330" t="str">
        <f t="shared" si="1434"/>
        <v>2006</v>
      </c>
      <c r="O15330">
        <f t="shared" si="1439"/>
        <v>15</v>
      </c>
    </row>
    <row r="15331" spans="1:15">
      <c r="A15331" s="4" t="s">
        <v>12</v>
      </c>
      <c r="B15331" s="5" t="s">
        <v>13</v>
      </c>
      <c r="C15331" s="6"/>
      <c r="D15331" s="5" t="s">
        <v>14</v>
      </c>
      <c r="E15331" s="7" t="s">
        <v>13889</v>
      </c>
      <c r="F15331" s="7" t="s">
        <v>13890</v>
      </c>
      <c r="G15331" s="7"/>
      <c r="H15331" s="8">
        <v>2000</v>
      </c>
      <c r="J15331" t="str">
        <f t="shared" si="1435"/>
        <v>060202</v>
      </c>
      <c r="K15331" t="str">
        <f t="shared" si="1436"/>
        <v>06</v>
      </c>
      <c r="L15331" t="str">
        <f t="shared" si="1437"/>
        <v>02</v>
      </c>
      <c r="M15331" t="str">
        <f t="shared" si="1438"/>
        <v>02</v>
      </c>
      <c r="N15331" t="str">
        <f t="shared" si="1434"/>
        <v>2006</v>
      </c>
      <c r="O15331">
        <f t="shared" si="1439"/>
        <v>15</v>
      </c>
    </row>
    <row r="15332" spans="1:15">
      <c r="A15332" s="4" t="s">
        <v>12</v>
      </c>
      <c r="B15332" s="5" t="s">
        <v>13</v>
      </c>
      <c r="C15332" s="6"/>
      <c r="D15332" s="5" t="s">
        <v>14</v>
      </c>
      <c r="E15332" s="7" t="s">
        <v>12889</v>
      </c>
      <c r="F15332" s="7" t="s">
        <v>12890</v>
      </c>
      <c r="G15332" s="7"/>
      <c r="H15332" s="8">
        <v>5000</v>
      </c>
      <c r="J15332" t="str">
        <f t="shared" si="1435"/>
        <v>060731</v>
      </c>
      <c r="K15332" t="str">
        <f t="shared" si="1436"/>
        <v>06</v>
      </c>
      <c r="L15332" t="str">
        <f t="shared" si="1437"/>
        <v>07</v>
      </c>
      <c r="M15332" t="str">
        <f t="shared" si="1438"/>
        <v>31</v>
      </c>
      <c r="N15332" t="str">
        <f t="shared" si="1434"/>
        <v>2006</v>
      </c>
      <c r="O15332">
        <f t="shared" si="1439"/>
        <v>15</v>
      </c>
    </row>
    <row r="15333" spans="1:15">
      <c r="A15333" s="4" t="s">
        <v>12</v>
      </c>
      <c r="B15333" s="5" t="s">
        <v>13</v>
      </c>
      <c r="C15333" s="6"/>
      <c r="D15333" s="5" t="s">
        <v>14</v>
      </c>
      <c r="E15333" s="7" t="s">
        <v>12959</v>
      </c>
      <c r="F15333" s="7" t="s">
        <v>12960</v>
      </c>
      <c r="G15333" s="7"/>
      <c r="H15333" s="8">
        <v>2000</v>
      </c>
      <c r="J15333" t="str">
        <f t="shared" si="1435"/>
        <v>060324</v>
      </c>
      <c r="K15333" t="str">
        <f t="shared" si="1436"/>
        <v>06</v>
      </c>
      <c r="L15333" t="str">
        <f t="shared" si="1437"/>
        <v>03</v>
      </c>
      <c r="M15333" t="str">
        <f t="shared" si="1438"/>
        <v>24</v>
      </c>
      <c r="N15333" t="str">
        <f t="shared" si="1434"/>
        <v>2006</v>
      </c>
      <c r="O15333">
        <f t="shared" si="1439"/>
        <v>15</v>
      </c>
    </row>
    <row r="15334" spans="1:15">
      <c r="A15334" s="4" t="s">
        <v>12</v>
      </c>
      <c r="B15334" s="5" t="s">
        <v>13</v>
      </c>
      <c r="C15334" s="6"/>
      <c r="D15334" s="5" t="s">
        <v>14</v>
      </c>
      <c r="E15334" s="7" t="s">
        <v>13901</v>
      </c>
      <c r="F15334" s="7" t="s">
        <v>13902</v>
      </c>
      <c r="G15334" s="7"/>
      <c r="H15334" s="8">
        <v>5000</v>
      </c>
      <c r="J15334" t="str">
        <f t="shared" si="1435"/>
        <v>061118</v>
      </c>
      <c r="K15334" t="str">
        <f t="shared" si="1436"/>
        <v>06</v>
      </c>
      <c r="L15334" t="str">
        <f t="shared" si="1437"/>
        <v>11</v>
      </c>
      <c r="M15334" t="str">
        <f t="shared" si="1438"/>
        <v>18</v>
      </c>
      <c r="N15334" t="str">
        <f t="shared" si="1434"/>
        <v>2006</v>
      </c>
      <c r="O15334">
        <f t="shared" si="1439"/>
        <v>15</v>
      </c>
    </row>
    <row r="15335" spans="1:15">
      <c r="A15335" s="4" t="s">
        <v>12</v>
      </c>
      <c r="B15335" s="5" t="s">
        <v>13</v>
      </c>
      <c r="C15335" s="6"/>
      <c r="D15335" s="5" t="s">
        <v>14</v>
      </c>
      <c r="E15335" s="7" t="s">
        <v>13017</v>
      </c>
      <c r="F15335" s="7" t="s">
        <v>13018</v>
      </c>
      <c r="G15335" s="7"/>
      <c r="H15335" s="8">
        <v>2000</v>
      </c>
      <c r="J15335" t="str">
        <f t="shared" si="1435"/>
        <v>060403</v>
      </c>
      <c r="K15335" t="str">
        <f t="shared" si="1436"/>
        <v>06</v>
      </c>
      <c r="L15335" t="str">
        <f t="shared" si="1437"/>
        <v>04</v>
      </c>
      <c r="M15335" t="str">
        <f t="shared" si="1438"/>
        <v>03</v>
      </c>
      <c r="N15335" t="str">
        <f t="shared" si="1434"/>
        <v>2006</v>
      </c>
      <c r="O15335">
        <f t="shared" si="1439"/>
        <v>15</v>
      </c>
    </row>
    <row r="15336" spans="1:15">
      <c r="A15336" s="4" t="s">
        <v>12</v>
      </c>
      <c r="B15336" s="5" t="s">
        <v>13</v>
      </c>
      <c r="C15336" s="6"/>
      <c r="D15336" s="5" t="s">
        <v>14</v>
      </c>
      <c r="E15336" s="7" t="s">
        <v>13031</v>
      </c>
      <c r="F15336" s="7" t="s">
        <v>13032</v>
      </c>
      <c r="G15336" s="7"/>
      <c r="H15336" s="8">
        <v>3000</v>
      </c>
      <c r="J15336" t="str">
        <f t="shared" si="1435"/>
        <v>060802</v>
      </c>
      <c r="K15336" t="str">
        <f t="shared" si="1436"/>
        <v>06</v>
      </c>
      <c r="L15336" t="str">
        <f t="shared" si="1437"/>
        <v>08</v>
      </c>
      <c r="M15336" t="str">
        <f t="shared" si="1438"/>
        <v>02</v>
      </c>
      <c r="N15336" t="str">
        <f t="shared" si="1434"/>
        <v>2006</v>
      </c>
      <c r="O15336">
        <f t="shared" si="1439"/>
        <v>15</v>
      </c>
    </row>
    <row r="15337" spans="1:15">
      <c r="A15337" s="4" t="s">
        <v>12</v>
      </c>
      <c r="B15337" s="5" t="s">
        <v>13</v>
      </c>
      <c r="C15337" s="6"/>
      <c r="D15337" s="5" t="s">
        <v>14</v>
      </c>
      <c r="E15337" s="7" t="s">
        <v>13027</v>
      </c>
      <c r="F15337" s="7" t="s">
        <v>13028</v>
      </c>
      <c r="G15337" s="7"/>
      <c r="H15337" s="8">
        <v>3000</v>
      </c>
      <c r="J15337" t="str">
        <f t="shared" si="1435"/>
        <v>060709</v>
      </c>
      <c r="K15337" t="str">
        <f t="shared" si="1436"/>
        <v>06</v>
      </c>
      <c r="L15337" t="str">
        <f t="shared" si="1437"/>
        <v>07</v>
      </c>
      <c r="M15337" t="str">
        <f t="shared" si="1438"/>
        <v>09</v>
      </c>
      <c r="N15337" t="str">
        <f t="shared" si="1434"/>
        <v>2006</v>
      </c>
      <c r="O15337">
        <f t="shared" si="1439"/>
        <v>15</v>
      </c>
    </row>
    <row r="15338" spans="1:15">
      <c r="A15338" s="4" t="s">
        <v>12</v>
      </c>
      <c r="B15338" s="5" t="s">
        <v>13</v>
      </c>
      <c r="C15338" s="6"/>
      <c r="D15338" s="5" t="s">
        <v>14</v>
      </c>
      <c r="E15338" s="7" t="s">
        <v>13151</v>
      </c>
      <c r="F15338" s="7" t="s">
        <v>13152</v>
      </c>
      <c r="G15338" s="7"/>
      <c r="H15338" s="8">
        <v>3000</v>
      </c>
      <c r="J15338" t="str">
        <f t="shared" si="1435"/>
        <v>060408</v>
      </c>
      <c r="K15338" t="str">
        <f t="shared" si="1436"/>
        <v>06</v>
      </c>
      <c r="L15338" t="str">
        <f t="shared" si="1437"/>
        <v>04</v>
      </c>
      <c r="M15338" t="str">
        <f t="shared" si="1438"/>
        <v>08</v>
      </c>
      <c r="N15338" t="str">
        <f t="shared" si="1434"/>
        <v>2006</v>
      </c>
      <c r="O15338">
        <f t="shared" si="1439"/>
        <v>15</v>
      </c>
    </row>
    <row r="15339" spans="1:15">
      <c r="A15339" s="4" t="s">
        <v>12</v>
      </c>
      <c r="B15339" s="5" t="s">
        <v>13</v>
      </c>
      <c r="C15339" s="6"/>
      <c r="D15339" s="5" t="s">
        <v>14</v>
      </c>
      <c r="E15339" s="7" t="s">
        <v>13071</v>
      </c>
      <c r="F15339" s="7" t="s">
        <v>13072</v>
      </c>
      <c r="G15339" s="7"/>
      <c r="H15339" s="8">
        <v>3000</v>
      </c>
      <c r="J15339" t="str">
        <f t="shared" si="1435"/>
        <v>060909</v>
      </c>
      <c r="K15339" t="str">
        <f t="shared" si="1436"/>
        <v>06</v>
      </c>
      <c r="L15339" t="str">
        <f t="shared" si="1437"/>
        <v>09</v>
      </c>
      <c r="M15339" t="str">
        <f t="shared" si="1438"/>
        <v>09</v>
      </c>
      <c r="N15339" t="str">
        <f t="shared" si="1434"/>
        <v>2006</v>
      </c>
      <c r="O15339">
        <f t="shared" si="1439"/>
        <v>15</v>
      </c>
    </row>
    <row r="15340" spans="1:15">
      <c r="A15340" s="4" t="s">
        <v>12</v>
      </c>
      <c r="B15340" s="5" t="s">
        <v>13</v>
      </c>
      <c r="C15340" s="6"/>
      <c r="D15340" s="5" t="s">
        <v>14</v>
      </c>
      <c r="E15340" s="7" t="s">
        <v>13227</v>
      </c>
      <c r="F15340" s="7" t="s">
        <v>13228</v>
      </c>
      <c r="G15340" s="7"/>
      <c r="H15340" s="8">
        <v>3000</v>
      </c>
      <c r="J15340" t="str">
        <f t="shared" si="1435"/>
        <v>060326</v>
      </c>
      <c r="K15340" t="str">
        <f t="shared" si="1436"/>
        <v>06</v>
      </c>
      <c r="L15340" t="str">
        <f t="shared" si="1437"/>
        <v>03</v>
      </c>
      <c r="M15340" t="str">
        <f t="shared" si="1438"/>
        <v>26</v>
      </c>
      <c r="N15340" t="str">
        <f t="shared" si="1434"/>
        <v>2006</v>
      </c>
      <c r="O15340">
        <f t="shared" si="1439"/>
        <v>15</v>
      </c>
    </row>
    <row r="15341" spans="1:15">
      <c r="A15341" s="4" t="s">
        <v>12</v>
      </c>
      <c r="B15341" s="5" t="s">
        <v>13</v>
      </c>
      <c r="C15341" s="6"/>
      <c r="D15341" s="5" t="s">
        <v>14</v>
      </c>
      <c r="E15341" s="7" t="s">
        <v>13287</v>
      </c>
      <c r="F15341" s="7" t="s">
        <v>13288</v>
      </c>
      <c r="G15341" s="7"/>
      <c r="H15341" s="8">
        <v>3000</v>
      </c>
      <c r="J15341" t="str">
        <f t="shared" si="1435"/>
        <v>061014</v>
      </c>
      <c r="K15341" t="str">
        <f t="shared" si="1436"/>
        <v>06</v>
      </c>
      <c r="L15341" t="str">
        <f t="shared" si="1437"/>
        <v>10</v>
      </c>
      <c r="M15341" t="str">
        <f t="shared" si="1438"/>
        <v>14</v>
      </c>
      <c r="N15341" t="str">
        <f t="shared" si="1434"/>
        <v>2006</v>
      </c>
      <c r="O15341">
        <f t="shared" si="1439"/>
        <v>15</v>
      </c>
    </row>
    <row r="15342" spans="1:15">
      <c r="A15342" s="4" t="s">
        <v>12</v>
      </c>
      <c r="B15342" s="5" t="s">
        <v>13</v>
      </c>
      <c r="C15342" s="6"/>
      <c r="D15342" s="5" t="s">
        <v>14</v>
      </c>
      <c r="E15342" s="7" t="s">
        <v>13317</v>
      </c>
      <c r="F15342" s="7" t="s">
        <v>13318</v>
      </c>
      <c r="G15342" s="7"/>
      <c r="H15342" s="8">
        <v>2000</v>
      </c>
      <c r="J15342" t="str">
        <f t="shared" si="1435"/>
        <v>060204</v>
      </c>
      <c r="K15342" t="str">
        <f t="shared" si="1436"/>
        <v>06</v>
      </c>
      <c r="L15342" t="str">
        <f t="shared" si="1437"/>
        <v>02</v>
      </c>
      <c r="M15342" t="str">
        <f t="shared" si="1438"/>
        <v>04</v>
      </c>
      <c r="N15342" t="str">
        <f t="shared" si="1434"/>
        <v>2006</v>
      </c>
      <c r="O15342">
        <f t="shared" si="1439"/>
        <v>15</v>
      </c>
    </row>
    <row r="15343" spans="1:15">
      <c r="A15343" s="4" t="s">
        <v>12</v>
      </c>
      <c r="B15343" s="5" t="s">
        <v>13</v>
      </c>
      <c r="C15343" s="6"/>
      <c r="D15343" s="5" t="s">
        <v>14</v>
      </c>
      <c r="E15343" s="7" t="s">
        <v>13481</v>
      </c>
      <c r="F15343" s="7" t="s">
        <v>13482</v>
      </c>
      <c r="G15343" s="7"/>
      <c r="H15343" s="8">
        <v>3000</v>
      </c>
      <c r="J15343" t="str">
        <f t="shared" si="1435"/>
        <v>060329</v>
      </c>
      <c r="K15343" t="str">
        <f t="shared" si="1436"/>
        <v>06</v>
      </c>
      <c r="L15343" t="str">
        <f t="shared" si="1437"/>
        <v>03</v>
      </c>
      <c r="M15343" t="str">
        <f t="shared" si="1438"/>
        <v>29</v>
      </c>
      <c r="N15343" t="str">
        <f t="shared" si="1434"/>
        <v>2006</v>
      </c>
      <c r="O15343">
        <f t="shared" si="1439"/>
        <v>15</v>
      </c>
    </row>
    <row r="15344" spans="1:15">
      <c r="A15344" s="4" t="s">
        <v>12</v>
      </c>
      <c r="B15344" s="5" t="s">
        <v>13</v>
      </c>
      <c r="C15344" s="6"/>
      <c r="D15344" s="5" t="s">
        <v>14</v>
      </c>
      <c r="E15344" s="7" t="s">
        <v>13367</v>
      </c>
      <c r="F15344" s="7" t="s">
        <v>13368</v>
      </c>
      <c r="G15344" s="7"/>
      <c r="H15344" s="8">
        <v>2000</v>
      </c>
      <c r="J15344" t="str">
        <f t="shared" si="1435"/>
        <v>060803</v>
      </c>
      <c r="K15344" t="str">
        <f t="shared" si="1436"/>
        <v>06</v>
      </c>
      <c r="L15344" t="str">
        <f t="shared" si="1437"/>
        <v>08</v>
      </c>
      <c r="M15344" t="str">
        <f t="shared" si="1438"/>
        <v>03</v>
      </c>
      <c r="N15344" t="str">
        <f t="shared" ref="N15344:N15407" si="1440">CONCATENATE(20,K15344)</f>
        <v>2006</v>
      </c>
      <c r="O15344">
        <f t="shared" si="1439"/>
        <v>15</v>
      </c>
    </row>
    <row r="15345" spans="1:15">
      <c r="A15345" s="4" t="s">
        <v>12</v>
      </c>
      <c r="B15345" s="5" t="s">
        <v>13</v>
      </c>
      <c r="C15345" s="6"/>
      <c r="D15345" s="5" t="s">
        <v>14</v>
      </c>
      <c r="E15345" s="7" t="s">
        <v>13929</v>
      </c>
      <c r="F15345" s="7" t="s">
        <v>13930</v>
      </c>
      <c r="G15345" s="7"/>
      <c r="H15345" s="8">
        <v>3000</v>
      </c>
      <c r="J15345" t="str">
        <f t="shared" si="1435"/>
        <v>061120</v>
      </c>
      <c r="K15345" t="str">
        <f t="shared" si="1436"/>
        <v>06</v>
      </c>
      <c r="L15345" t="str">
        <f t="shared" si="1437"/>
        <v>11</v>
      </c>
      <c r="M15345" t="str">
        <f t="shared" si="1438"/>
        <v>20</v>
      </c>
      <c r="N15345" t="str">
        <f t="shared" si="1440"/>
        <v>2006</v>
      </c>
      <c r="O15345">
        <f t="shared" si="1439"/>
        <v>15</v>
      </c>
    </row>
    <row r="15346" spans="1:15">
      <c r="A15346" s="4" t="s">
        <v>12</v>
      </c>
      <c r="B15346" s="5" t="s">
        <v>13</v>
      </c>
      <c r="C15346" s="6"/>
      <c r="D15346" s="5" t="s">
        <v>14</v>
      </c>
      <c r="E15346" s="7" t="s">
        <v>13505</v>
      </c>
      <c r="F15346" s="7" t="s">
        <v>13506</v>
      </c>
      <c r="G15346" s="7"/>
      <c r="H15346" s="8">
        <v>3000</v>
      </c>
      <c r="J15346" t="str">
        <f t="shared" si="1435"/>
        <v>060726</v>
      </c>
      <c r="K15346" t="str">
        <f t="shared" si="1436"/>
        <v>06</v>
      </c>
      <c r="L15346" t="str">
        <f t="shared" si="1437"/>
        <v>07</v>
      </c>
      <c r="M15346" t="str">
        <f t="shared" si="1438"/>
        <v>26</v>
      </c>
      <c r="N15346" t="str">
        <f t="shared" si="1440"/>
        <v>2006</v>
      </c>
      <c r="O15346">
        <f t="shared" si="1439"/>
        <v>15</v>
      </c>
    </row>
    <row r="15347" spans="1:15">
      <c r="A15347" s="4" t="s">
        <v>12</v>
      </c>
      <c r="B15347" s="5" t="s">
        <v>13</v>
      </c>
      <c r="C15347" s="6"/>
      <c r="D15347" s="5" t="s">
        <v>14</v>
      </c>
      <c r="E15347" s="7" t="s">
        <v>13523</v>
      </c>
      <c r="F15347" s="7" t="s">
        <v>13524</v>
      </c>
      <c r="G15347" s="7"/>
      <c r="H15347" s="8">
        <v>3000</v>
      </c>
      <c r="J15347" t="str">
        <f t="shared" si="1435"/>
        <v>061218</v>
      </c>
      <c r="K15347" t="str">
        <f t="shared" si="1436"/>
        <v>06</v>
      </c>
      <c r="L15347" t="str">
        <f t="shared" si="1437"/>
        <v>12</v>
      </c>
      <c r="M15347" t="str">
        <f t="shared" si="1438"/>
        <v>18</v>
      </c>
      <c r="N15347" t="str">
        <f t="shared" si="1440"/>
        <v>2006</v>
      </c>
      <c r="O15347">
        <f t="shared" si="1439"/>
        <v>15</v>
      </c>
    </row>
    <row r="15348" spans="1:15">
      <c r="A15348" s="4" t="s">
        <v>12</v>
      </c>
      <c r="B15348" s="5" t="s">
        <v>13</v>
      </c>
      <c r="C15348" s="6"/>
      <c r="D15348" s="5" t="s">
        <v>14</v>
      </c>
      <c r="E15348" s="7" t="s">
        <v>13605</v>
      </c>
      <c r="F15348" s="7" t="s">
        <v>13606</v>
      </c>
      <c r="G15348" s="7"/>
      <c r="H15348" s="8">
        <v>2000</v>
      </c>
      <c r="J15348" t="str">
        <f t="shared" si="1435"/>
        <v>060212</v>
      </c>
      <c r="K15348" t="str">
        <f t="shared" si="1436"/>
        <v>06</v>
      </c>
      <c r="L15348" t="str">
        <f t="shared" si="1437"/>
        <v>02</v>
      </c>
      <c r="M15348" t="str">
        <f t="shared" si="1438"/>
        <v>12</v>
      </c>
      <c r="N15348" t="str">
        <f t="shared" si="1440"/>
        <v>2006</v>
      </c>
      <c r="O15348">
        <f t="shared" si="1439"/>
        <v>15</v>
      </c>
    </row>
    <row r="15349" spans="1:15">
      <c r="A15349" s="4" t="s">
        <v>12</v>
      </c>
      <c r="B15349" s="5" t="s">
        <v>13</v>
      </c>
      <c r="C15349" s="6"/>
      <c r="D15349" s="5" t="s">
        <v>14</v>
      </c>
      <c r="E15349" s="7" t="s">
        <v>13601</v>
      </c>
      <c r="F15349" s="7" t="s">
        <v>13602</v>
      </c>
      <c r="G15349" s="7"/>
      <c r="H15349" s="8">
        <v>3000</v>
      </c>
      <c r="J15349" t="str">
        <f t="shared" si="1435"/>
        <v>060517</v>
      </c>
      <c r="K15349" t="str">
        <f t="shared" si="1436"/>
        <v>06</v>
      </c>
      <c r="L15349" t="str">
        <f t="shared" si="1437"/>
        <v>05</v>
      </c>
      <c r="M15349" t="str">
        <f t="shared" si="1438"/>
        <v>17</v>
      </c>
      <c r="N15349" t="str">
        <f t="shared" si="1440"/>
        <v>2006</v>
      </c>
      <c r="O15349">
        <f t="shared" si="1439"/>
        <v>15</v>
      </c>
    </row>
    <row r="15350" spans="1:15">
      <c r="A15350" s="4" t="s">
        <v>12</v>
      </c>
      <c r="B15350" s="5" t="s">
        <v>13</v>
      </c>
      <c r="C15350" s="6"/>
      <c r="D15350" s="5" t="s">
        <v>14</v>
      </c>
      <c r="E15350" s="7" t="s">
        <v>13947</v>
      </c>
      <c r="F15350" s="7" t="s">
        <v>13948</v>
      </c>
      <c r="G15350" s="7"/>
      <c r="H15350" s="8">
        <v>3000</v>
      </c>
      <c r="J15350" t="str">
        <f t="shared" si="1435"/>
        <v>061217</v>
      </c>
      <c r="K15350" t="str">
        <f t="shared" si="1436"/>
        <v>06</v>
      </c>
      <c r="L15350" t="str">
        <f t="shared" si="1437"/>
        <v>12</v>
      </c>
      <c r="M15350" t="str">
        <f t="shared" si="1438"/>
        <v>17</v>
      </c>
      <c r="N15350" t="str">
        <f t="shared" si="1440"/>
        <v>2006</v>
      </c>
      <c r="O15350">
        <f t="shared" si="1439"/>
        <v>15</v>
      </c>
    </row>
    <row r="15351" spans="1:15">
      <c r="A15351" s="4" t="s">
        <v>12</v>
      </c>
      <c r="B15351" s="5" t="s">
        <v>13</v>
      </c>
      <c r="C15351" s="6"/>
      <c r="D15351" s="5" t="s">
        <v>14</v>
      </c>
      <c r="E15351" s="7" t="s">
        <v>13671</v>
      </c>
      <c r="F15351" s="7" t="s">
        <v>13672</v>
      </c>
      <c r="G15351" s="7"/>
      <c r="H15351" s="8">
        <v>3000</v>
      </c>
      <c r="J15351" t="str">
        <f t="shared" si="1435"/>
        <v>061231</v>
      </c>
      <c r="K15351" t="str">
        <f t="shared" si="1436"/>
        <v>06</v>
      </c>
      <c r="L15351" t="str">
        <f t="shared" si="1437"/>
        <v>12</v>
      </c>
      <c r="M15351" t="str">
        <f t="shared" si="1438"/>
        <v>31</v>
      </c>
      <c r="N15351" t="str">
        <f t="shared" si="1440"/>
        <v>2006</v>
      </c>
      <c r="O15351">
        <f t="shared" si="1439"/>
        <v>15</v>
      </c>
    </row>
    <row r="15352" spans="1:15">
      <c r="A15352" s="4" t="s">
        <v>12</v>
      </c>
      <c r="B15352" s="5" t="s">
        <v>13</v>
      </c>
      <c r="C15352" s="6"/>
      <c r="D15352" s="5" t="s">
        <v>14</v>
      </c>
      <c r="E15352" s="7" t="s">
        <v>13623</v>
      </c>
      <c r="F15352" s="7" t="s">
        <v>13624</v>
      </c>
      <c r="G15352" s="7"/>
      <c r="H15352" s="8">
        <v>3000</v>
      </c>
      <c r="J15352" t="str">
        <f t="shared" si="1435"/>
        <v>060403</v>
      </c>
      <c r="K15352" t="str">
        <f t="shared" si="1436"/>
        <v>06</v>
      </c>
      <c r="L15352" t="str">
        <f t="shared" si="1437"/>
        <v>04</v>
      </c>
      <c r="M15352" t="str">
        <f t="shared" si="1438"/>
        <v>03</v>
      </c>
      <c r="N15352" t="str">
        <f t="shared" si="1440"/>
        <v>2006</v>
      </c>
      <c r="O15352">
        <f t="shared" si="1439"/>
        <v>15</v>
      </c>
    </row>
    <row r="15353" spans="1:15">
      <c r="A15353" s="4" t="s">
        <v>12</v>
      </c>
      <c r="B15353" s="5" t="s">
        <v>13</v>
      </c>
      <c r="C15353" s="6"/>
      <c r="D15353" s="5" t="s">
        <v>14</v>
      </c>
      <c r="E15353" s="7" t="s">
        <v>13779</v>
      </c>
      <c r="F15353" s="7" t="s">
        <v>13780</v>
      </c>
      <c r="G15353" s="7"/>
      <c r="H15353" s="8">
        <v>2000</v>
      </c>
      <c r="J15353" t="str">
        <f t="shared" si="1435"/>
        <v>060429</v>
      </c>
      <c r="K15353" t="str">
        <f t="shared" si="1436"/>
        <v>06</v>
      </c>
      <c r="L15353" t="str">
        <f t="shared" si="1437"/>
        <v>04</v>
      </c>
      <c r="M15353" t="str">
        <f t="shared" si="1438"/>
        <v>29</v>
      </c>
      <c r="N15353" t="str">
        <f t="shared" si="1440"/>
        <v>2006</v>
      </c>
      <c r="O15353">
        <f t="shared" si="1439"/>
        <v>15</v>
      </c>
    </row>
    <row r="15354" spans="1:15">
      <c r="A15354" s="4" t="s">
        <v>12</v>
      </c>
      <c r="B15354" s="5" t="s">
        <v>13</v>
      </c>
      <c r="C15354" s="6"/>
      <c r="D15354" s="5" t="s">
        <v>14</v>
      </c>
      <c r="E15354" s="7" t="s">
        <v>13781</v>
      </c>
      <c r="F15354" s="7" t="s">
        <v>13782</v>
      </c>
      <c r="G15354" s="7"/>
      <c r="H15354" s="8">
        <v>3000</v>
      </c>
      <c r="J15354" t="str">
        <f t="shared" si="1435"/>
        <v>061001</v>
      </c>
      <c r="K15354" t="str">
        <f t="shared" si="1436"/>
        <v>06</v>
      </c>
      <c r="L15354" t="str">
        <f t="shared" si="1437"/>
        <v>10</v>
      </c>
      <c r="M15354" t="str">
        <f t="shared" si="1438"/>
        <v>01</v>
      </c>
      <c r="N15354" t="str">
        <f t="shared" si="1440"/>
        <v>2006</v>
      </c>
      <c r="O15354">
        <f t="shared" si="1439"/>
        <v>15</v>
      </c>
    </row>
    <row r="15355" spans="1:15">
      <c r="A15355" s="4" t="s">
        <v>12</v>
      </c>
      <c r="B15355" s="5" t="s">
        <v>13</v>
      </c>
      <c r="C15355" s="6"/>
      <c r="D15355" s="5" t="s">
        <v>14</v>
      </c>
      <c r="E15355" s="7" t="s">
        <v>13837</v>
      </c>
      <c r="F15355" s="7" t="s">
        <v>13838</v>
      </c>
      <c r="G15355" s="7"/>
      <c r="H15355" s="8">
        <v>3000</v>
      </c>
      <c r="J15355" t="str">
        <f t="shared" si="1435"/>
        <v>060817</v>
      </c>
      <c r="K15355" t="str">
        <f t="shared" si="1436"/>
        <v>06</v>
      </c>
      <c r="L15355" t="str">
        <f t="shared" si="1437"/>
        <v>08</v>
      </c>
      <c r="M15355" t="str">
        <f t="shared" si="1438"/>
        <v>17</v>
      </c>
      <c r="N15355" t="str">
        <f t="shared" si="1440"/>
        <v>2006</v>
      </c>
      <c r="O15355">
        <f t="shared" si="1439"/>
        <v>15</v>
      </c>
    </row>
    <row r="15356" spans="1:15">
      <c r="A15356" s="4" t="s">
        <v>12</v>
      </c>
      <c r="B15356" s="5" t="s">
        <v>13</v>
      </c>
      <c r="C15356" s="6"/>
      <c r="D15356" s="5" t="s">
        <v>14</v>
      </c>
      <c r="E15356" s="7" t="s">
        <v>13865</v>
      </c>
      <c r="F15356" s="7" t="s">
        <v>13866</v>
      </c>
      <c r="G15356" s="7"/>
      <c r="H15356" s="8">
        <v>3000</v>
      </c>
      <c r="J15356" t="str">
        <f t="shared" si="1435"/>
        <v>060410</v>
      </c>
      <c r="K15356" t="str">
        <f t="shared" si="1436"/>
        <v>06</v>
      </c>
      <c r="L15356" t="str">
        <f t="shared" si="1437"/>
        <v>04</v>
      </c>
      <c r="M15356" t="str">
        <f t="shared" si="1438"/>
        <v>10</v>
      </c>
      <c r="N15356" t="str">
        <f t="shared" si="1440"/>
        <v>2006</v>
      </c>
      <c r="O15356">
        <f t="shared" si="1439"/>
        <v>15</v>
      </c>
    </row>
    <row r="15357" spans="1:15">
      <c r="A15357" s="4" t="s">
        <v>12</v>
      </c>
      <c r="B15357" s="5" t="s">
        <v>13</v>
      </c>
      <c r="C15357" s="6"/>
      <c r="D15357" s="5" t="s">
        <v>14</v>
      </c>
      <c r="E15357" s="7" t="s">
        <v>13997</v>
      </c>
      <c r="F15357" s="7" t="s">
        <v>13998</v>
      </c>
      <c r="G15357" s="7"/>
      <c r="H15357" s="8">
        <v>3000</v>
      </c>
      <c r="J15357" t="str">
        <f t="shared" si="1435"/>
        <v>060503</v>
      </c>
      <c r="K15357" t="str">
        <f t="shared" si="1436"/>
        <v>06</v>
      </c>
      <c r="L15357" t="str">
        <f t="shared" si="1437"/>
        <v>05</v>
      </c>
      <c r="M15357" t="str">
        <f t="shared" si="1438"/>
        <v>03</v>
      </c>
      <c r="N15357" t="str">
        <f t="shared" si="1440"/>
        <v>2006</v>
      </c>
      <c r="O15357">
        <f t="shared" si="1439"/>
        <v>15</v>
      </c>
    </row>
    <row r="15358" spans="1:15">
      <c r="A15358" s="4" t="s">
        <v>12</v>
      </c>
      <c r="B15358" s="5" t="s">
        <v>13</v>
      </c>
      <c r="C15358" s="6"/>
      <c r="D15358" s="5" t="s">
        <v>14</v>
      </c>
      <c r="E15358" s="7" t="s">
        <v>14023</v>
      </c>
      <c r="F15358" s="7" t="s">
        <v>14024</v>
      </c>
      <c r="G15358" s="7"/>
      <c r="H15358" s="8">
        <v>3000</v>
      </c>
      <c r="J15358" t="str">
        <f t="shared" si="1435"/>
        <v>060403</v>
      </c>
      <c r="K15358" t="str">
        <f t="shared" si="1436"/>
        <v>06</v>
      </c>
      <c r="L15358" t="str">
        <f t="shared" si="1437"/>
        <v>04</v>
      </c>
      <c r="M15358" t="str">
        <f t="shared" si="1438"/>
        <v>03</v>
      </c>
      <c r="N15358" t="str">
        <f t="shared" si="1440"/>
        <v>2006</v>
      </c>
      <c r="O15358">
        <f t="shared" si="1439"/>
        <v>15</v>
      </c>
    </row>
    <row r="15359" spans="1:15">
      <c r="A15359" s="4" t="s">
        <v>12</v>
      </c>
      <c r="B15359" s="5" t="s">
        <v>13</v>
      </c>
      <c r="C15359" s="6"/>
      <c r="D15359" s="5" t="s">
        <v>14</v>
      </c>
      <c r="E15359" s="7" t="s">
        <v>14081</v>
      </c>
      <c r="F15359" s="7" t="s">
        <v>14082</v>
      </c>
      <c r="G15359" s="7"/>
      <c r="H15359" s="8">
        <v>3000</v>
      </c>
      <c r="J15359" t="str">
        <f t="shared" si="1435"/>
        <v>060226</v>
      </c>
      <c r="K15359" t="str">
        <f t="shared" si="1436"/>
        <v>06</v>
      </c>
      <c r="L15359" t="str">
        <f t="shared" si="1437"/>
        <v>02</v>
      </c>
      <c r="M15359" t="str">
        <f t="shared" si="1438"/>
        <v>26</v>
      </c>
      <c r="N15359" t="str">
        <f t="shared" si="1440"/>
        <v>2006</v>
      </c>
      <c r="O15359">
        <f t="shared" si="1439"/>
        <v>15</v>
      </c>
    </row>
    <row r="15360" spans="1:15">
      <c r="A15360" s="4" t="s">
        <v>12</v>
      </c>
      <c r="B15360" s="5" t="s">
        <v>13</v>
      </c>
      <c r="C15360" s="6"/>
      <c r="D15360" s="5" t="s">
        <v>14</v>
      </c>
      <c r="E15360" s="7" t="s">
        <v>14065</v>
      </c>
      <c r="F15360" s="7" t="s">
        <v>14066</v>
      </c>
      <c r="G15360" s="7"/>
      <c r="H15360" s="8">
        <v>3000</v>
      </c>
      <c r="J15360" t="str">
        <f t="shared" si="1435"/>
        <v>060730</v>
      </c>
      <c r="K15360" t="str">
        <f t="shared" si="1436"/>
        <v>06</v>
      </c>
      <c r="L15360" t="str">
        <f t="shared" si="1437"/>
        <v>07</v>
      </c>
      <c r="M15360" t="str">
        <f t="shared" si="1438"/>
        <v>30</v>
      </c>
      <c r="N15360" t="str">
        <f t="shared" si="1440"/>
        <v>2006</v>
      </c>
      <c r="O15360">
        <f t="shared" si="1439"/>
        <v>15</v>
      </c>
    </row>
    <row r="15361" spans="1:15">
      <c r="A15361" s="4" t="s">
        <v>12</v>
      </c>
      <c r="B15361" s="5" t="s">
        <v>13</v>
      </c>
      <c r="C15361" s="6"/>
      <c r="D15361" s="5" t="s">
        <v>14</v>
      </c>
      <c r="E15361" s="7" t="s">
        <v>14067</v>
      </c>
      <c r="F15361" s="7" t="s">
        <v>14068</v>
      </c>
      <c r="G15361" s="7"/>
      <c r="H15361" s="8">
        <v>2000</v>
      </c>
      <c r="J15361" t="str">
        <f t="shared" si="1435"/>
        <v>060422</v>
      </c>
      <c r="K15361" t="str">
        <f t="shared" si="1436"/>
        <v>06</v>
      </c>
      <c r="L15361" t="str">
        <f t="shared" si="1437"/>
        <v>04</v>
      </c>
      <c r="M15361" t="str">
        <f t="shared" si="1438"/>
        <v>22</v>
      </c>
      <c r="N15361" t="str">
        <f t="shared" si="1440"/>
        <v>2006</v>
      </c>
      <c r="O15361">
        <f t="shared" si="1439"/>
        <v>15</v>
      </c>
    </row>
    <row r="15362" spans="1:15">
      <c r="A15362" s="4" t="s">
        <v>12</v>
      </c>
      <c r="B15362" s="5" t="s">
        <v>13</v>
      </c>
      <c r="C15362" s="6"/>
      <c r="D15362" s="5" t="s">
        <v>14</v>
      </c>
      <c r="E15362" s="7" t="s">
        <v>14211</v>
      </c>
      <c r="F15362" s="7" t="s">
        <v>14212</v>
      </c>
      <c r="G15362" s="7"/>
      <c r="H15362" s="8">
        <v>3000</v>
      </c>
      <c r="J15362" t="str">
        <f t="shared" si="1435"/>
        <v>060908</v>
      </c>
      <c r="K15362" t="str">
        <f t="shared" si="1436"/>
        <v>06</v>
      </c>
      <c r="L15362" t="str">
        <f t="shared" si="1437"/>
        <v>09</v>
      </c>
      <c r="M15362" t="str">
        <f t="shared" si="1438"/>
        <v>08</v>
      </c>
      <c r="N15362" t="str">
        <f t="shared" si="1440"/>
        <v>2006</v>
      </c>
      <c r="O15362">
        <f t="shared" si="1439"/>
        <v>15</v>
      </c>
    </row>
    <row r="15363" spans="1:15">
      <c r="A15363" s="4" t="s">
        <v>12</v>
      </c>
      <c r="B15363" s="5" t="s">
        <v>13</v>
      </c>
      <c r="C15363" s="6"/>
      <c r="D15363" s="5" t="s">
        <v>14</v>
      </c>
      <c r="E15363" s="7" t="s">
        <v>14153</v>
      </c>
      <c r="F15363" s="7" t="s">
        <v>14154</v>
      </c>
      <c r="G15363" s="7"/>
      <c r="H15363" s="8">
        <v>2000</v>
      </c>
      <c r="J15363" t="str">
        <f t="shared" si="1435"/>
        <v>060901</v>
      </c>
      <c r="K15363" t="str">
        <f t="shared" si="1436"/>
        <v>06</v>
      </c>
      <c r="L15363" t="str">
        <f t="shared" si="1437"/>
        <v>09</v>
      </c>
      <c r="M15363" t="str">
        <f t="shared" si="1438"/>
        <v>01</v>
      </c>
      <c r="N15363" t="str">
        <f t="shared" si="1440"/>
        <v>2006</v>
      </c>
      <c r="O15363">
        <f t="shared" si="1439"/>
        <v>15</v>
      </c>
    </row>
    <row r="15364" spans="1:15">
      <c r="A15364" s="4" t="s">
        <v>12</v>
      </c>
      <c r="B15364" s="5" t="s">
        <v>13</v>
      </c>
      <c r="C15364" s="6"/>
      <c r="D15364" s="5" t="s">
        <v>14</v>
      </c>
      <c r="E15364" s="7" t="s">
        <v>14199</v>
      </c>
      <c r="F15364" s="7" t="s">
        <v>14200</v>
      </c>
      <c r="G15364" s="7"/>
      <c r="H15364" s="8">
        <v>3000</v>
      </c>
      <c r="J15364" t="str">
        <f t="shared" si="1435"/>
        <v>060206</v>
      </c>
      <c r="K15364" t="str">
        <f t="shared" si="1436"/>
        <v>06</v>
      </c>
      <c r="L15364" t="str">
        <f t="shared" si="1437"/>
        <v>02</v>
      </c>
      <c r="M15364" t="str">
        <f t="shared" si="1438"/>
        <v>06</v>
      </c>
      <c r="N15364" t="str">
        <f t="shared" si="1440"/>
        <v>2006</v>
      </c>
      <c r="O15364">
        <f t="shared" si="1439"/>
        <v>15</v>
      </c>
    </row>
    <row r="15365" spans="1:15">
      <c r="A15365" s="4" t="s">
        <v>12</v>
      </c>
      <c r="B15365" s="5" t="s">
        <v>13</v>
      </c>
      <c r="C15365" s="6"/>
      <c r="D15365" s="5" t="s">
        <v>14</v>
      </c>
      <c r="E15365" s="7" t="s">
        <v>14343</v>
      </c>
      <c r="F15365" s="7" t="s">
        <v>14344</v>
      </c>
      <c r="G15365" s="7"/>
      <c r="H15365" s="8">
        <v>3000</v>
      </c>
      <c r="J15365" t="str">
        <f t="shared" si="1435"/>
        <v>060907</v>
      </c>
      <c r="K15365" t="str">
        <f t="shared" si="1436"/>
        <v>06</v>
      </c>
      <c r="L15365" t="str">
        <f t="shared" si="1437"/>
        <v>09</v>
      </c>
      <c r="M15365" t="str">
        <f t="shared" si="1438"/>
        <v>07</v>
      </c>
      <c r="N15365" t="str">
        <f t="shared" si="1440"/>
        <v>2006</v>
      </c>
      <c r="O15365">
        <f t="shared" si="1439"/>
        <v>15</v>
      </c>
    </row>
    <row r="15366" spans="1:15">
      <c r="A15366" s="4" t="s">
        <v>12</v>
      </c>
      <c r="B15366" s="5" t="s">
        <v>13</v>
      </c>
      <c r="C15366" s="6"/>
      <c r="D15366" s="5" t="s">
        <v>14</v>
      </c>
      <c r="E15366" s="7" t="s">
        <v>14357</v>
      </c>
      <c r="F15366" s="7" t="s">
        <v>14358</v>
      </c>
      <c r="G15366" s="7"/>
      <c r="H15366" s="8">
        <v>3000</v>
      </c>
      <c r="J15366" t="str">
        <f t="shared" ref="J15366:J15429" si="1441">MID(F15366,5,6)</f>
        <v>060712</v>
      </c>
      <c r="K15366" t="str">
        <f t="shared" ref="K15366:K15429" si="1442">MID(J15366,1,2)</f>
        <v>06</v>
      </c>
      <c r="L15366" t="str">
        <f t="shared" ref="L15366:L15429" si="1443">MID(J15366,3,2)</f>
        <v>07</v>
      </c>
      <c r="M15366" t="str">
        <f t="shared" ref="M15366:M15429" si="1444">MID(J15366,5,2)</f>
        <v>12</v>
      </c>
      <c r="N15366" t="str">
        <f t="shared" si="1440"/>
        <v>2006</v>
      </c>
      <c r="O15366">
        <f t="shared" ref="O15366:O15429" si="1445">2021-N15366</f>
        <v>15</v>
      </c>
    </row>
    <row r="15367" spans="1:15">
      <c r="A15367" s="4" t="s">
        <v>12</v>
      </c>
      <c r="B15367" s="5" t="s">
        <v>13</v>
      </c>
      <c r="C15367" s="6"/>
      <c r="D15367" s="5" t="s">
        <v>14</v>
      </c>
      <c r="E15367" s="7" t="s">
        <v>14381</v>
      </c>
      <c r="F15367" s="7" t="s">
        <v>14382</v>
      </c>
      <c r="G15367" s="7"/>
      <c r="H15367" s="8">
        <v>2000</v>
      </c>
      <c r="J15367" t="str">
        <f t="shared" si="1441"/>
        <v>061122</v>
      </c>
      <c r="K15367" t="str">
        <f t="shared" si="1442"/>
        <v>06</v>
      </c>
      <c r="L15367" t="str">
        <f t="shared" si="1443"/>
        <v>11</v>
      </c>
      <c r="M15367" t="str">
        <f t="shared" si="1444"/>
        <v>22</v>
      </c>
      <c r="N15367" t="str">
        <f t="shared" si="1440"/>
        <v>2006</v>
      </c>
      <c r="O15367">
        <f t="shared" si="1445"/>
        <v>15</v>
      </c>
    </row>
    <row r="15368" spans="1:15">
      <c r="A15368" s="4" t="s">
        <v>12</v>
      </c>
      <c r="B15368" s="5" t="s">
        <v>13</v>
      </c>
      <c r="C15368" s="6"/>
      <c r="D15368" s="5" t="s">
        <v>14</v>
      </c>
      <c r="E15368" s="7" t="s">
        <v>6539</v>
      </c>
      <c r="F15368" s="7" t="s">
        <v>6540</v>
      </c>
      <c r="G15368" s="7"/>
      <c r="H15368" s="8">
        <v>3000</v>
      </c>
      <c r="J15368" t="str">
        <f t="shared" si="1441"/>
        <v>061203</v>
      </c>
      <c r="K15368" t="str">
        <f t="shared" si="1442"/>
        <v>06</v>
      </c>
      <c r="L15368" t="str">
        <f t="shared" si="1443"/>
        <v>12</v>
      </c>
      <c r="M15368" t="str">
        <f t="shared" si="1444"/>
        <v>03</v>
      </c>
      <c r="N15368" t="str">
        <f t="shared" si="1440"/>
        <v>2006</v>
      </c>
      <c r="O15368">
        <f t="shared" si="1445"/>
        <v>15</v>
      </c>
    </row>
    <row r="15369" spans="1:15">
      <c r="A15369" s="4" t="s">
        <v>12</v>
      </c>
      <c r="B15369" s="5" t="s">
        <v>13</v>
      </c>
      <c r="C15369" s="6"/>
      <c r="D15369" s="5" t="s">
        <v>14</v>
      </c>
      <c r="E15369" s="7" t="s">
        <v>6597</v>
      </c>
      <c r="F15369" s="7" t="s">
        <v>6598</v>
      </c>
      <c r="G15369" s="7"/>
      <c r="H15369" s="8">
        <v>2000</v>
      </c>
      <c r="J15369" t="str">
        <f t="shared" si="1441"/>
        <v>060314</v>
      </c>
      <c r="K15369" t="str">
        <f t="shared" si="1442"/>
        <v>06</v>
      </c>
      <c r="L15369" t="str">
        <f t="shared" si="1443"/>
        <v>03</v>
      </c>
      <c r="M15369" t="str">
        <f t="shared" si="1444"/>
        <v>14</v>
      </c>
      <c r="N15369" t="str">
        <f t="shared" si="1440"/>
        <v>2006</v>
      </c>
      <c r="O15369">
        <f t="shared" si="1445"/>
        <v>15</v>
      </c>
    </row>
    <row r="15370" spans="1:15">
      <c r="A15370" s="4" t="s">
        <v>12</v>
      </c>
      <c r="B15370" s="5" t="s">
        <v>13</v>
      </c>
      <c r="C15370" s="6"/>
      <c r="D15370" s="5" t="s">
        <v>14</v>
      </c>
      <c r="E15370" s="7" t="s">
        <v>14437</v>
      </c>
      <c r="F15370" s="7" t="s">
        <v>14438</v>
      </c>
      <c r="G15370" s="7"/>
      <c r="H15370" s="8">
        <v>3000</v>
      </c>
      <c r="J15370" t="str">
        <f t="shared" si="1441"/>
        <v>060516</v>
      </c>
      <c r="K15370" t="str">
        <f t="shared" si="1442"/>
        <v>06</v>
      </c>
      <c r="L15370" t="str">
        <f t="shared" si="1443"/>
        <v>05</v>
      </c>
      <c r="M15370" t="str">
        <f t="shared" si="1444"/>
        <v>16</v>
      </c>
      <c r="N15370" t="str">
        <f t="shared" si="1440"/>
        <v>2006</v>
      </c>
      <c r="O15370">
        <f t="shared" si="1445"/>
        <v>15</v>
      </c>
    </row>
    <row r="15371" spans="1:15">
      <c r="A15371" s="4" t="s">
        <v>12</v>
      </c>
      <c r="B15371" s="5" t="s">
        <v>13</v>
      </c>
      <c r="C15371" s="6"/>
      <c r="D15371" s="5" t="s">
        <v>14</v>
      </c>
      <c r="E15371" s="7" t="s">
        <v>14635</v>
      </c>
      <c r="F15371" s="7" t="s">
        <v>14636</v>
      </c>
      <c r="G15371" s="7"/>
      <c r="H15371" s="8">
        <v>2000</v>
      </c>
      <c r="J15371" t="str">
        <f t="shared" si="1441"/>
        <v>061024</v>
      </c>
      <c r="K15371" t="str">
        <f t="shared" si="1442"/>
        <v>06</v>
      </c>
      <c r="L15371" t="str">
        <f t="shared" si="1443"/>
        <v>10</v>
      </c>
      <c r="M15371" t="str">
        <f t="shared" si="1444"/>
        <v>24</v>
      </c>
      <c r="N15371" t="str">
        <f t="shared" si="1440"/>
        <v>2006</v>
      </c>
      <c r="O15371">
        <f t="shared" si="1445"/>
        <v>15</v>
      </c>
    </row>
    <row r="15372" spans="1:15">
      <c r="A15372" s="4" t="s">
        <v>12</v>
      </c>
      <c r="B15372" s="5" t="s">
        <v>13</v>
      </c>
      <c r="C15372" s="6"/>
      <c r="D15372" s="5" t="s">
        <v>14</v>
      </c>
      <c r="E15372" s="7" t="s">
        <v>14655</v>
      </c>
      <c r="F15372" s="7" t="s">
        <v>14656</v>
      </c>
      <c r="G15372" s="7"/>
      <c r="H15372" s="8">
        <v>3000</v>
      </c>
      <c r="J15372" t="str">
        <f t="shared" si="1441"/>
        <v>060918</v>
      </c>
      <c r="K15372" t="str">
        <f t="shared" si="1442"/>
        <v>06</v>
      </c>
      <c r="L15372" t="str">
        <f t="shared" si="1443"/>
        <v>09</v>
      </c>
      <c r="M15372" t="str">
        <f t="shared" si="1444"/>
        <v>18</v>
      </c>
      <c r="N15372" t="str">
        <f t="shared" si="1440"/>
        <v>2006</v>
      </c>
      <c r="O15372">
        <f t="shared" si="1445"/>
        <v>15</v>
      </c>
    </row>
    <row r="15373" spans="1:15">
      <c r="A15373" s="4" t="s">
        <v>12</v>
      </c>
      <c r="B15373" s="5" t="s">
        <v>13</v>
      </c>
      <c r="C15373" s="6"/>
      <c r="D15373" s="5" t="s">
        <v>14</v>
      </c>
      <c r="E15373" s="7" t="s">
        <v>14755</v>
      </c>
      <c r="F15373" s="7" t="s">
        <v>14756</v>
      </c>
      <c r="G15373" s="7"/>
      <c r="H15373" s="8">
        <v>3000</v>
      </c>
      <c r="J15373" t="str">
        <f t="shared" si="1441"/>
        <v>060918</v>
      </c>
      <c r="K15373" t="str">
        <f t="shared" si="1442"/>
        <v>06</v>
      </c>
      <c r="L15373" t="str">
        <f t="shared" si="1443"/>
        <v>09</v>
      </c>
      <c r="M15373" t="str">
        <f t="shared" si="1444"/>
        <v>18</v>
      </c>
      <c r="N15373" t="str">
        <f t="shared" si="1440"/>
        <v>2006</v>
      </c>
      <c r="O15373">
        <f t="shared" si="1445"/>
        <v>15</v>
      </c>
    </row>
    <row r="15374" spans="1:15">
      <c r="A15374" s="4" t="s">
        <v>12</v>
      </c>
      <c r="B15374" s="5" t="s">
        <v>13</v>
      </c>
      <c r="C15374" s="6"/>
      <c r="D15374" s="5" t="s">
        <v>14</v>
      </c>
      <c r="E15374" s="7" t="s">
        <v>14793</v>
      </c>
      <c r="F15374" s="7" t="s">
        <v>14794</v>
      </c>
      <c r="G15374" s="7"/>
      <c r="H15374" s="8">
        <v>3000</v>
      </c>
      <c r="J15374" t="str">
        <f t="shared" si="1441"/>
        <v>060403</v>
      </c>
      <c r="K15374" t="str">
        <f t="shared" si="1442"/>
        <v>06</v>
      </c>
      <c r="L15374" t="str">
        <f t="shared" si="1443"/>
        <v>04</v>
      </c>
      <c r="M15374" t="str">
        <f t="shared" si="1444"/>
        <v>03</v>
      </c>
      <c r="N15374" t="str">
        <f t="shared" si="1440"/>
        <v>2006</v>
      </c>
      <c r="O15374">
        <f t="shared" si="1445"/>
        <v>15</v>
      </c>
    </row>
    <row r="15375" spans="1:15">
      <c r="A15375" s="4" t="s">
        <v>12</v>
      </c>
      <c r="B15375" s="5" t="s">
        <v>13</v>
      </c>
      <c r="C15375" s="6"/>
      <c r="D15375" s="5" t="s">
        <v>14</v>
      </c>
      <c r="E15375" s="7" t="s">
        <v>14985</v>
      </c>
      <c r="F15375" s="7" t="s">
        <v>14986</v>
      </c>
      <c r="G15375" s="7"/>
      <c r="H15375" s="8">
        <v>2000</v>
      </c>
      <c r="J15375" t="str">
        <f t="shared" si="1441"/>
        <v>060425</v>
      </c>
      <c r="K15375" t="str">
        <f t="shared" si="1442"/>
        <v>06</v>
      </c>
      <c r="L15375" t="str">
        <f t="shared" si="1443"/>
        <v>04</v>
      </c>
      <c r="M15375" t="str">
        <f t="shared" si="1444"/>
        <v>25</v>
      </c>
      <c r="N15375" t="str">
        <f t="shared" si="1440"/>
        <v>2006</v>
      </c>
      <c r="O15375">
        <f t="shared" si="1445"/>
        <v>15</v>
      </c>
    </row>
    <row r="15376" spans="1:15">
      <c r="A15376" s="4" t="s">
        <v>12</v>
      </c>
      <c r="B15376" s="5" t="s">
        <v>13</v>
      </c>
      <c r="C15376" s="6"/>
      <c r="D15376" s="5" t="s">
        <v>14</v>
      </c>
      <c r="E15376" s="7" t="s">
        <v>14941</v>
      </c>
      <c r="F15376" s="7" t="s">
        <v>14942</v>
      </c>
      <c r="G15376" s="7"/>
      <c r="H15376" s="8">
        <v>3000</v>
      </c>
      <c r="J15376" t="str">
        <f t="shared" si="1441"/>
        <v>060806</v>
      </c>
      <c r="K15376" t="str">
        <f t="shared" si="1442"/>
        <v>06</v>
      </c>
      <c r="L15376" t="str">
        <f t="shared" si="1443"/>
        <v>08</v>
      </c>
      <c r="M15376" t="str">
        <f t="shared" si="1444"/>
        <v>06</v>
      </c>
      <c r="N15376" t="str">
        <f t="shared" si="1440"/>
        <v>2006</v>
      </c>
      <c r="O15376">
        <f t="shared" si="1445"/>
        <v>15</v>
      </c>
    </row>
    <row r="15377" spans="1:15">
      <c r="A15377" s="4" t="s">
        <v>12</v>
      </c>
      <c r="B15377" s="5" t="s">
        <v>13</v>
      </c>
      <c r="C15377" s="6"/>
      <c r="D15377" s="5" t="s">
        <v>14</v>
      </c>
      <c r="E15377" s="7" t="s">
        <v>14893</v>
      </c>
      <c r="F15377" s="7" t="s">
        <v>14894</v>
      </c>
      <c r="G15377" s="7"/>
      <c r="H15377" s="8">
        <v>3000</v>
      </c>
      <c r="J15377" t="str">
        <f t="shared" si="1441"/>
        <v>061002</v>
      </c>
      <c r="K15377" t="str">
        <f t="shared" si="1442"/>
        <v>06</v>
      </c>
      <c r="L15377" t="str">
        <f t="shared" si="1443"/>
        <v>10</v>
      </c>
      <c r="M15377" t="str">
        <f t="shared" si="1444"/>
        <v>02</v>
      </c>
      <c r="N15377" t="str">
        <f t="shared" si="1440"/>
        <v>2006</v>
      </c>
      <c r="O15377">
        <f t="shared" si="1445"/>
        <v>15</v>
      </c>
    </row>
    <row r="15378" spans="1:15">
      <c r="A15378" s="4" t="s">
        <v>12</v>
      </c>
      <c r="B15378" s="5" t="s">
        <v>13</v>
      </c>
      <c r="C15378" s="6"/>
      <c r="D15378" s="5" t="s">
        <v>14</v>
      </c>
      <c r="E15378" s="7" t="s">
        <v>15065</v>
      </c>
      <c r="F15378" s="7" t="s">
        <v>15066</v>
      </c>
      <c r="G15378" s="7"/>
      <c r="H15378" s="8">
        <v>2000</v>
      </c>
      <c r="J15378" t="str">
        <f t="shared" si="1441"/>
        <v>060706</v>
      </c>
      <c r="K15378" t="str">
        <f t="shared" si="1442"/>
        <v>06</v>
      </c>
      <c r="L15378" t="str">
        <f t="shared" si="1443"/>
        <v>07</v>
      </c>
      <c r="M15378" t="str">
        <f t="shared" si="1444"/>
        <v>06</v>
      </c>
      <c r="N15378" t="str">
        <f t="shared" si="1440"/>
        <v>2006</v>
      </c>
      <c r="O15378">
        <f t="shared" si="1445"/>
        <v>15</v>
      </c>
    </row>
    <row r="15379" spans="1:15">
      <c r="A15379" s="4" t="s">
        <v>12</v>
      </c>
      <c r="B15379" s="5" t="s">
        <v>13</v>
      </c>
      <c r="C15379" s="6"/>
      <c r="D15379" s="5" t="s">
        <v>14</v>
      </c>
      <c r="E15379" s="7" t="s">
        <v>14959</v>
      </c>
      <c r="F15379" s="7" t="s">
        <v>14960</v>
      </c>
      <c r="G15379" s="7"/>
      <c r="H15379" s="8">
        <v>3000</v>
      </c>
      <c r="J15379" t="str">
        <f t="shared" si="1441"/>
        <v>060813</v>
      </c>
      <c r="K15379" t="str">
        <f t="shared" si="1442"/>
        <v>06</v>
      </c>
      <c r="L15379" t="str">
        <f t="shared" si="1443"/>
        <v>08</v>
      </c>
      <c r="M15379" t="str">
        <f t="shared" si="1444"/>
        <v>13</v>
      </c>
      <c r="N15379" t="str">
        <f t="shared" si="1440"/>
        <v>2006</v>
      </c>
      <c r="O15379">
        <f t="shared" si="1445"/>
        <v>15</v>
      </c>
    </row>
    <row r="15380" spans="1:15">
      <c r="A15380" s="4" t="s">
        <v>12</v>
      </c>
      <c r="B15380" s="5" t="s">
        <v>13</v>
      </c>
      <c r="C15380" s="6"/>
      <c r="D15380" s="5" t="s">
        <v>14</v>
      </c>
      <c r="E15380" s="7" t="s">
        <v>15017</v>
      </c>
      <c r="F15380" s="7" t="s">
        <v>15018</v>
      </c>
      <c r="G15380" s="7"/>
      <c r="H15380" s="8">
        <v>5000</v>
      </c>
      <c r="J15380" t="str">
        <f t="shared" si="1441"/>
        <v>060815</v>
      </c>
      <c r="K15380" t="str">
        <f t="shared" si="1442"/>
        <v>06</v>
      </c>
      <c r="L15380" t="str">
        <f t="shared" si="1443"/>
        <v>08</v>
      </c>
      <c r="M15380" t="str">
        <f t="shared" si="1444"/>
        <v>15</v>
      </c>
      <c r="N15380" t="str">
        <f t="shared" si="1440"/>
        <v>2006</v>
      </c>
      <c r="O15380">
        <f t="shared" si="1445"/>
        <v>15</v>
      </c>
    </row>
    <row r="15381" spans="1:15">
      <c r="A15381" s="4" t="s">
        <v>12</v>
      </c>
      <c r="B15381" s="5" t="s">
        <v>13</v>
      </c>
      <c r="C15381" s="6"/>
      <c r="D15381" s="5" t="s">
        <v>14</v>
      </c>
      <c r="E15381" s="7" t="s">
        <v>15031</v>
      </c>
      <c r="F15381" s="7" t="s">
        <v>15032</v>
      </c>
      <c r="G15381" s="7"/>
      <c r="H15381" s="8">
        <v>3000</v>
      </c>
      <c r="J15381" t="str">
        <f t="shared" si="1441"/>
        <v>060720</v>
      </c>
      <c r="K15381" t="str">
        <f t="shared" si="1442"/>
        <v>06</v>
      </c>
      <c r="L15381" t="str">
        <f t="shared" si="1443"/>
        <v>07</v>
      </c>
      <c r="M15381" t="str">
        <f t="shared" si="1444"/>
        <v>20</v>
      </c>
      <c r="N15381" t="str">
        <f t="shared" si="1440"/>
        <v>2006</v>
      </c>
      <c r="O15381">
        <f t="shared" si="1445"/>
        <v>15</v>
      </c>
    </row>
    <row r="15382" spans="1:15">
      <c r="A15382" s="4" t="s">
        <v>12</v>
      </c>
      <c r="B15382" s="5" t="s">
        <v>13</v>
      </c>
      <c r="C15382" s="6"/>
      <c r="D15382" s="5" t="s">
        <v>14</v>
      </c>
      <c r="E15382" s="7" t="s">
        <v>15121</v>
      </c>
      <c r="F15382" s="7" t="s">
        <v>15122</v>
      </c>
      <c r="G15382" s="7"/>
      <c r="H15382" s="8">
        <v>3000</v>
      </c>
      <c r="J15382" t="str">
        <f t="shared" si="1441"/>
        <v>060228</v>
      </c>
      <c r="K15382" t="str">
        <f t="shared" si="1442"/>
        <v>06</v>
      </c>
      <c r="L15382" t="str">
        <f t="shared" si="1443"/>
        <v>02</v>
      </c>
      <c r="M15382" t="str">
        <f t="shared" si="1444"/>
        <v>28</v>
      </c>
      <c r="N15382" t="str">
        <f t="shared" si="1440"/>
        <v>2006</v>
      </c>
      <c r="O15382">
        <f t="shared" si="1445"/>
        <v>15</v>
      </c>
    </row>
    <row r="15383" spans="1:15">
      <c r="A15383" s="4" t="s">
        <v>12</v>
      </c>
      <c r="B15383" s="5" t="s">
        <v>13</v>
      </c>
      <c r="C15383" s="6"/>
      <c r="D15383" s="5" t="s">
        <v>14</v>
      </c>
      <c r="E15383" s="7" t="s">
        <v>15119</v>
      </c>
      <c r="F15383" s="7" t="s">
        <v>15120</v>
      </c>
      <c r="G15383" s="7"/>
      <c r="H15383" s="8">
        <v>3000</v>
      </c>
      <c r="J15383" t="str">
        <f t="shared" si="1441"/>
        <v>060927</v>
      </c>
      <c r="K15383" t="str">
        <f t="shared" si="1442"/>
        <v>06</v>
      </c>
      <c r="L15383" t="str">
        <f t="shared" si="1443"/>
        <v>09</v>
      </c>
      <c r="M15383" t="str">
        <f t="shared" si="1444"/>
        <v>27</v>
      </c>
      <c r="N15383" t="str">
        <f t="shared" si="1440"/>
        <v>2006</v>
      </c>
      <c r="O15383">
        <f t="shared" si="1445"/>
        <v>15</v>
      </c>
    </row>
    <row r="15384" spans="1:15">
      <c r="A15384" s="4" t="s">
        <v>12</v>
      </c>
      <c r="B15384" s="5" t="s">
        <v>13</v>
      </c>
      <c r="C15384" s="6"/>
      <c r="D15384" s="5" t="s">
        <v>14</v>
      </c>
      <c r="E15384" s="7" t="s">
        <v>15129</v>
      </c>
      <c r="F15384" s="7" t="s">
        <v>15130</v>
      </c>
      <c r="G15384" s="7"/>
      <c r="H15384" s="8">
        <v>3000</v>
      </c>
      <c r="J15384" t="str">
        <f t="shared" si="1441"/>
        <v>060804</v>
      </c>
      <c r="K15384" t="str">
        <f t="shared" si="1442"/>
        <v>06</v>
      </c>
      <c r="L15384" t="str">
        <f t="shared" si="1443"/>
        <v>08</v>
      </c>
      <c r="M15384" t="str">
        <f t="shared" si="1444"/>
        <v>04</v>
      </c>
      <c r="N15384" t="str">
        <f t="shared" si="1440"/>
        <v>2006</v>
      </c>
      <c r="O15384">
        <f t="shared" si="1445"/>
        <v>15</v>
      </c>
    </row>
    <row r="15385" spans="1:15">
      <c r="A15385" s="4" t="s">
        <v>12</v>
      </c>
      <c r="B15385" s="5" t="s">
        <v>13</v>
      </c>
      <c r="C15385" s="6"/>
      <c r="D15385" s="5" t="s">
        <v>14</v>
      </c>
      <c r="E15385" s="7" t="s">
        <v>15177</v>
      </c>
      <c r="F15385" s="7" t="s">
        <v>15178</v>
      </c>
      <c r="G15385" s="7"/>
      <c r="H15385" s="8">
        <v>3000</v>
      </c>
      <c r="J15385" t="str">
        <f t="shared" si="1441"/>
        <v>060406</v>
      </c>
      <c r="K15385" t="str">
        <f t="shared" si="1442"/>
        <v>06</v>
      </c>
      <c r="L15385" t="str">
        <f t="shared" si="1443"/>
        <v>04</v>
      </c>
      <c r="M15385" t="str">
        <f t="shared" si="1444"/>
        <v>06</v>
      </c>
      <c r="N15385" t="str">
        <f t="shared" si="1440"/>
        <v>2006</v>
      </c>
      <c r="O15385">
        <f t="shared" si="1445"/>
        <v>15</v>
      </c>
    </row>
    <row r="15386" spans="1:15">
      <c r="A15386" s="4" t="s">
        <v>12</v>
      </c>
      <c r="B15386" s="5" t="s">
        <v>13</v>
      </c>
      <c r="C15386" s="6"/>
      <c r="D15386" s="5" t="s">
        <v>14</v>
      </c>
      <c r="E15386" s="7" t="s">
        <v>15239</v>
      </c>
      <c r="F15386" s="7" t="s">
        <v>15240</v>
      </c>
      <c r="G15386" s="7"/>
      <c r="H15386" s="8">
        <v>3000</v>
      </c>
      <c r="J15386" t="str">
        <f t="shared" si="1441"/>
        <v>060920</v>
      </c>
      <c r="K15386" t="str">
        <f t="shared" si="1442"/>
        <v>06</v>
      </c>
      <c r="L15386" t="str">
        <f t="shared" si="1443"/>
        <v>09</v>
      </c>
      <c r="M15386" t="str">
        <f t="shared" si="1444"/>
        <v>20</v>
      </c>
      <c r="N15386" t="str">
        <f t="shared" si="1440"/>
        <v>2006</v>
      </c>
      <c r="O15386">
        <f t="shared" si="1445"/>
        <v>15</v>
      </c>
    </row>
    <row r="15387" spans="1:15">
      <c r="A15387" s="4" t="s">
        <v>12</v>
      </c>
      <c r="B15387" s="5" t="s">
        <v>13</v>
      </c>
      <c r="C15387" s="6"/>
      <c r="D15387" s="5" t="s">
        <v>14</v>
      </c>
      <c r="E15387" s="7" t="s">
        <v>15327</v>
      </c>
      <c r="F15387" s="7" t="s">
        <v>15328</v>
      </c>
      <c r="G15387" s="7"/>
      <c r="H15387" s="8">
        <v>3000</v>
      </c>
      <c r="J15387" t="str">
        <f t="shared" si="1441"/>
        <v>060430</v>
      </c>
      <c r="K15387" t="str">
        <f t="shared" si="1442"/>
        <v>06</v>
      </c>
      <c r="L15387" t="str">
        <f t="shared" si="1443"/>
        <v>04</v>
      </c>
      <c r="M15387" t="str">
        <f t="shared" si="1444"/>
        <v>30</v>
      </c>
      <c r="N15387" t="str">
        <f t="shared" si="1440"/>
        <v>2006</v>
      </c>
      <c r="O15387">
        <f t="shared" si="1445"/>
        <v>15</v>
      </c>
    </row>
    <row r="15388" spans="1:15">
      <c r="A15388" s="4" t="s">
        <v>12</v>
      </c>
      <c r="B15388" s="5" t="s">
        <v>13</v>
      </c>
      <c r="C15388" s="6"/>
      <c r="D15388" s="5" t="s">
        <v>14</v>
      </c>
      <c r="E15388" s="7" t="s">
        <v>15391</v>
      </c>
      <c r="F15388" s="7" t="s">
        <v>15392</v>
      </c>
      <c r="G15388" s="7"/>
      <c r="H15388" s="8">
        <v>2000</v>
      </c>
      <c r="J15388" t="str">
        <f t="shared" si="1441"/>
        <v>061019</v>
      </c>
      <c r="K15388" t="str">
        <f t="shared" si="1442"/>
        <v>06</v>
      </c>
      <c r="L15388" t="str">
        <f t="shared" si="1443"/>
        <v>10</v>
      </c>
      <c r="M15388" t="str">
        <f t="shared" si="1444"/>
        <v>19</v>
      </c>
      <c r="N15388" t="str">
        <f t="shared" si="1440"/>
        <v>2006</v>
      </c>
      <c r="O15388">
        <f t="shared" si="1445"/>
        <v>15</v>
      </c>
    </row>
    <row r="15389" spans="1:15">
      <c r="A15389" s="4" t="s">
        <v>12</v>
      </c>
      <c r="B15389" s="5" t="s">
        <v>13</v>
      </c>
      <c r="C15389" s="6"/>
      <c r="D15389" s="5" t="s">
        <v>14</v>
      </c>
      <c r="E15389" s="7" t="s">
        <v>15375</v>
      </c>
      <c r="F15389" s="7" t="s">
        <v>15376</v>
      </c>
      <c r="G15389" s="7"/>
      <c r="H15389" s="8">
        <v>2000</v>
      </c>
      <c r="J15389" t="str">
        <f t="shared" si="1441"/>
        <v>061222</v>
      </c>
      <c r="K15389" t="str">
        <f t="shared" si="1442"/>
        <v>06</v>
      </c>
      <c r="L15389" t="str">
        <f t="shared" si="1443"/>
        <v>12</v>
      </c>
      <c r="M15389" t="str">
        <f t="shared" si="1444"/>
        <v>22</v>
      </c>
      <c r="N15389" t="str">
        <f t="shared" si="1440"/>
        <v>2006</v>
      </c>
      <c r="O15389">
        <f t="shared" si="1445"/>
        <v>15</v>
      </c>
    </row>
    <row r="15390" spans="1:15">
      <c r="A15390" s="4" t="s">
        <v>12</v>
      </c>
      <c r="B15390" s="5" t="s">
        <v>13</v>
      </c>
      <c r="C15390" s="6"/>
      <c r="D15390" s="5" t="s">
        <v>14</v>
      </c>
      <c r="E15390" s="7" t="s">
        <v>15407</v>
      </c>
      <c r="F15390" s="7" t="s">
        <v>15408</v>
      </c>
      <c r="G15390" s="7"/>
      <c r="H15390" s="8">
        <v>2000</v>
      </c>
      <c r="J15390" t="str">
        <f t="shared" si="1441"/>
        <v>060505</v>
      </c>
      <c r="K15390" t="str">
        <f t="shared" si="1442"/>
        <v>06</v>
      </c>
      <c r="L15390" t="str">
        <f t="shared" si="1443"/>
        <v>05</v>
      </c>
      <c r="M15390" t="str">
        <f t="shared" si="1444"/>
        <v>05</v>
      </c>
      <c r="N15390" t="str">
        <f t="shared" si="1440"/>
        <v>2006</v>
      </c>
      <c r="O15390">
        <f t="shared" si="1445"/>
        <v>15</v>
      </c>
    </row>
    <row r="15391" spans="1:15">
      <c r="A15391" s="4" t="s">
        <v>12</v>
      </c>
      <c r="B15391" s="5" t="s">
        <v>13</v>
      </c>
      <c r="C15391" s="6"/>
      <c r="D15391" s="5" t="s">
        <v>14</v>
      </c>
      <c r="E15391" s="7" t="s">
        <v>15489</v>
      </c>
      <c r="F15391" s="7" t="s">
        <v>15490</v>
      </c>
      <c r="G15391" s="7"/>
      <c r="H15391" s="8">
        <v>3000</v>
      </c>
      <c r="J15391" t="str">
        <f t="shared" si="1441"/>
        <v>060921</v>
      </c>
      <c r="K15391" t="str">
        <f t="shared" si="1442"/>
        <v>06</v>
      </c>
      <c r="L15391" t="str">
        <f t="shared" si="1443"/>
        <v>09</v>
      </c>
      <c r="M15391" t="str">
        <f t="shared" si="1444"/>
        <v>21</v>
      </c>
      <c r="N15391" t="str">
        <f t="shared" si="1440"/>
        <v>2006</v>
      </c>
      <c r="O15391">
        <f t="shared" si="1445"/>
        <v>15</v>
      </c>
    </row>
    <row r="15392" spans="1:15">
      <c r="A15392" s="4" t="s">
        <v>12</v>
      </c>
      <c r="B15392" s="5" t="s">
        <v>13</v>
      </c>
      <c r="C15392" s="6"/>
      <c r="D15392" s="5" t="s">
        <v>14</v>
      </c>
      <c r="E15392" s="7" t="s">
        <v>15545</v>
      </c>
      <c r="F15392" s="7" t="s">
        <v>15546</v>
      </c>
      <c r="G15392" s="7"/>
      <c r="H15392" s="8">
        <v>3000</v>
      </c>
      <c r="J15392" t="str">
        <f t="shared" si="1441"/>
        <v>060328</v>
      </c>
      <c r="K15392" t="str">
        <f t="shared" si="1442"/>
        <v>06</v>
      </c>
      <c r="L15392" t="str">
        <f t="shared" si="1443"/>
        <v>03</v>
      </c>
      <c r="M15392" t="str">
        <f t="shared" si="1444"/>
        <v>28</v>
      </c>
      <c r="N15392" t="str">
        <f t="shared" si="1440"/>
        <v>2006</v>
      </c>
      <c r="O15392">
        <f t="shared" si="1445"/>
        <v>15</v>
      </c>
    </row>
    <row r="15393" spans="1:15">
      <c r="A15393" s="4" t="s">
        <v>12</v>
      </c>
      <c r="B15393" s="5" t="s">
        <v>13</v>
      </c>
      <c r="C15393" s="6"/>
      <c r="D15393" s="5" t="s">
        <v>14</v>
      </c>
      <c r="E15393" s="7" t="s">
        <v>15631</v>
      </c>
      <c r="F15393" s="7" t="s">
        <v>15632</v>
      </c>
      <c r="G15393" s="7"/>
      <c r="H15393" s="8">
        <v>3000</v>
      </c>
      <c r="J15393" t="str">
        <f t="shared" si="1441"/>
        <v>060827</v>
      </c>
      <c r="K15393" t="str">
        <f t="shared" si="1442"/>
        <v>06</v>
      </c>
      <c r="L15393" t="str">
        <f t="shared" si="1443"/>
        <v>08</v>
      </c>
      <c r="M15393" t="str">
        <f t="shared" si="1444"/>
        <v>27</v>
      </c>
      <c r="N15393" t="str">
        <f t="shared" si="1440"/>
        <v>2006</v>
      </c>
      <c r="O15393">
        <f t="shared" si="1445"/>
        <v>15</v>
      </c>
    </row>
    <row r="15394" spans="1:15">
      <c r="A15394" s="4" t="s">
        <v>12</v>
      </c>
      <c r="B15394" s="5" t="s">
        <v>13</v>
      </c>
      <c r="C15394" s="6"/>
      <c r="D15394" s="5" t="s">
        <v>14</v>
      </c>
      <c r="E15394" s="7" t="s">
        <v>15705</v>
      </c>
      <c r="F15394" s="7" t="s">
        <v>15706</v>
      </c>
      <c r="G15394" s="7"/>
      <c r="H15394" s="8">
        <v>3000</v>
      </c>
      <c r="J15394" t="str">
        <f t="shared" si="1441"/>
        <v>060204</v>
      </c>
      <c r="K15394" t="str">
        <f t="shared" si="1442"/>
        <v>06</v>
      </c>
      <c r="L15394" t="str">
        <f t="shared" si="1443"/>
        <v>02</v>
      </c>
      <c r="M15394" t="str">
        <f t="shared" si="1444"/>
        <v>04</v>
      </c>
      <c r="N15394" t="str">
        <f t="shared" si="1440"/>
        <v>2006</v>
      </c>
      <c r="O15394">
        <f t="shared" si="1445"/>
        <v>15</v>
      </c>
    </row>
    <row r="15395" spans="1:15">
      <c r="A15395" s="4" t="s">
        <v>12</v>
      </c>
      <c r="B15395" s="5" t="s">
        <v>13</v>
      </c>
      <c r="C15395" s="6"/>
      <c r="D15395" s="5" t="s">
        <v>14</v>
      </c>
      <c r="E15395" s="7" t="s">
        <v>16159</v>
      </c>
      <c r="F15395" s="7" t="s">
        <v>16160</v>
      </c>
      <c r="G15395" s="7"/>
      <c r="H15395" s="8">
        <v>3000</v>
      </c>
      <c r="J15395" t="str">
        <f t="shared" si="1441"/>
        <v>060427</v>
      </c>
      <c r="K15395" t="str">
        <f t="shared" si="1442"/>
        <v>06</v>
      </c>
      <c r="L15395" t="str">
        <f t="shared" si="1443"/>
        <v>04</v>
      </c>
      <c r="M15395" t="str">
        <f t="shared" si="1444"/>
        <v>27</v>
      </c>
      <c r="N15395" t="str">
        <f t="shared" si="1440"/>
        <v>2006</v>
      </c>
      <c r="O15395">
        <f t="shared" si="1445"/>
        <v>15</v>
      </c>
    </row>
    <row r="15396" spans="1:15">
      <c r="A15396" s="4" t="s">
        <v>12</v>
      </c>
      <c r="B15396" s="5" t="s">
        <v>13</v>
      </c>
      <c r="C15396" s="6"/>
      <c r="D15396" s="5" t="s">
        <v>14</v>
      </c>
      <c r="E15396" s="7" t="s">
        <v>15819</v>
      </c>
      <c r="F15396" s="7" t="s">
        <v>15820</v>
      </c>
      <c r="G15396" s="7"/>
      <c r="H15396" s="8">
        <v>3000</v>
      </c>
      <c r="J15396" t="str">
        <f t="shared" si="1441"/>
        <v>060704</v>
      </c>
      <c r="K15396" t="str">
        <f t="shared" si="1442"/>
        <v>06</v>
      </c>
      <c r="L15396" t="str">
        <f t="shared" si="1443"/>
        <v>07</v>
      </c>
      <c r="M15396" t="str">
        <f t="shared" si="1444"/>
        <v>04</v>
      </c>
      <c r="N15396" t="str">
        <f t="shared" si="1440"/>
        <v>2006</v>
      </c>
      <c r="O15396">
        <f t="shared" si="1445"/>
        <v>15</v>
      </c>
    </row>
    <row r="15397" spans="1:15">
      <c r="A15397" s="4" t="s">
        <v>12</v>
      </c>
      <c r="B15397" s="5" t="s">
        <v>13</v>
      </c>
      <c r="C15397" s="6"/>
      <c r="D15397" s="5" t="s">
        <v>14</v>
      </c>
      <c r="E15397" s="7" t="s">
        <v>15747</v>
      </c>
      <c r="F15397" s="7" t="s">
        <v>15748</v>
      </c>
      <c r="G15397" s="7"/>
      <c r="H15397" s="8">
        <v>3000</v>
      </c>
      <c r="J15397" t="str">
        <f t="shared" si="1441"/>
        <v>060302</v>
      </c>
      <c r="K15397" t="str">
        <f t="shared" si="1442"/>
        <v>06</v>
      </c>
      <c r="L15397" t="str">
        <f t="shared" si="1443"/>
        <v>03</v>
      </c>
      <c r="M15397" t="str">
        <f t="shared" si="1444"/>
        <v>02</v>
      </c>
      <c r="N15397" t="str">
        <f t="shared" si="1440"/>
        <v>2006</v>
      </c>
      <c r="O15397">
        <f t="shared" si="1445"/>
        <v>15</v>
      </c>
    </row>
    <row r="15398" spans="1:15">
      <c r="A15398" s="4" t="s">
        <v>12</v>
      </c>
      <c r="B15398" s="5" t="s">
        <v>13</v>
      </c>
      <c r="C15398" s="6"/>
      <c r="D15398" s="5" t="s">
        <v>14</v>
      </c>
      <c r="E15398" s="7" t="s">
        <v>16165</v>
      </c>
      <c r="F15398" s="7" t="s">
        <v>16166</v>
      </c>
      <c r="G15398" s="7"/>
      <c r="H15398" s="8">
        <v>2000</v>
      </c>
      <c r="J15398" t="str">
        <f t="shared" si="1441"/>
        <v>060316</v>
      </c>
      <c r="K15398" t="str">
        <f t="shared" si="1442"/>
        <v>06</v>
      </c>
      <c r="L15398" t="str">
        <f t="shared" si="1443"/>
        <v>03</v>
      </c>
      <c r="M15398" t="str">
        <f t="shared" si="1444"/>
        <v>16</v>
      </c>
      <c r="N15398" t="str">
        <f t="shared" si="1440"/>
        <v>2006</v>
      </c>
      <c r="O15398">
        <f t="shared" si="1445"/>
        <v>15</v>
      </c>
    </row>
    <row r="15399" spans="1:15">
      <c r="A15399" s="4" t="s">
        <v>12</v>
      </c>
      <c r="B15399" s="5" t="s">
        <v>13</v>
      </c>
      <c r="C15399" s="6"/>
      <c r="D15399" s="5" t="s">
        <v>14</v>
      </c>
      <c r="E15399" s="7" t="s">
        <v>15825</v>
      </c>
      <c r="F15399" s="7" t="s">
        <v>15826</v>
      </c>
      <c r="G15399" s="7"/>
      <c r="H15399" s="8">
        <v>3000</v>
      </c>
      <c r="J15399" t="str">
        <f t="shared" si="1441"/>
        <v>061204</v>
      </c>
      <c r="K15399" t="str">
        <f t="shared" si="1442"/>
        <v>06</v>
      </c>
      <c r="L15399" t="str">
        <f t="shared" si="1443"/>
        <v>12</v>
      </c>
      <c r="M15399" t="str">
        <f t="shared" si="1444"/>
        <v>04</v>
      </c>
      <c r="N15399" t="str">
        <f t="shared" si="1440"/>
        <v>2006</v>
      </c>
      <c r="O15399">
        <f t="shared" si="1445"/>
        <v>15</v>
      </c>
    </row>
    <row r="15400" spans="1:15">
      <c r="A15400" s="4" t="s">
        <v>12</v>
      </c>
      <c r="B15400" s="5" t="s">
        <v>13</v>
      </c>
      <c r="C15400" s="6"/>
      <c r="D15400" s="5" t="s">
        <v>14</v>
      </c>
      <c r="E15400" s="7" t="s">
        <v>15861</v>
      </c>
      <c r="F15400" s="7" t="s">
        <v>15862</v>
      </c>
      <c r="G15400" s="7"/>
      <c r="H15400" s="8">
        <v>3000</v>
      </c>
      <c r="J15400" t="str">
        <f t="shared" si="1441"/>
        <v>060825</v>
      </c>
      <c r="K15400" t="str">
        <f t="shared" si="1442"/>
        <v>06</v>
      </c>
      <c r="L15400" t="str">
        <f t="shared" si="1443"/>
        <v>08</v>
      </c>
      <c r="M15400" t="str">
        <f t="shared" si="1444"/>
        <v>25</v>
      </c>
      <c r="N15400" t="str">
        <f t="shared" si="1440"/>
        <v>2006</v>
      </c>
      <c r="O15400">
        <f t="shared" si="1445"/>
        <v>15</v>
      </c>
    </row>
    <row r="15401" spans="1:15">
      <c r="A15401" s="4" t="s">
        <v>12</v>
      </c>
      <c r="B15401" s="5" t="s">
        <v>13</v>
      </c>
      <c r="C15401" s="6"/>
      <c r="D15401" s="5" t="s">
        <v>14</v>
      </c>
      <c r="E15401" s="7" t="s">
        <v>16171</v>
      </c>
      <c r="F15401" s="7" t="s">
        <v>16172</v>
      </c>
      <c r="G15401" s="7"/>
      <c r="H15401" s="8">
        <v>3000</v>
      </c>
      <c r="J15401" t="str">
        <f t="shared" si="1441"/>
        <v>061128</v>
      </c>
      <c r="K15401" t="str">
        <f t="shared" si="1442"/>
        <v>06</v>
      </c>
      <c r="L15401" t="str">
        <f t="shared" si="1443"/>
        <v>11</v>
      </c>
      <c r="M15401" t="str">
        <f t="shared" si="1444"/>
        <v>28</v>
      </c>
      <c r="N15401" t="str">
        <f t="shared" si="1440"/>
        <v>2006</v>
      </c>
      <c r="O15401">
        <f t="shared" si="1445"/>
        <v>15</v>
      </c>
    </row>
    <row r="15402" spans="1:15">
      <c r="A15402" s="4" t="s">
        <v>12</v>
      </c>
      <c r="B15402" s="5" t="s">
        <v>13</v>
      </c>
      <c r="C15402" s="6"/>
      <c r="D15402" s="5" t="s">
        <v>14</v>
      </c>
      <c r="E15402" s="7" t="s">
        <v>15875</v>
      </c>
      <c r="F15402" s="7" t="s">
        <v>15876</v>
      </c>
      <c r="G15402" s="7"/>
      <c r="H15402" s="8">
        <v>3000</v>
      </c>
      <c r="J15402" t="str">
        <f t="shared" si="1441"/>
        <v>060412</v>
      </c>
      <c r="K15402" t="str">
        <f t="shared" si="1442"/>
        <v>06</v>
      </c>
      <c r="L15402" t="str">
        <f t="shared" si="1443"/>
        <v>04</v>
      </c>
      <c r="M15402" t="str">
        <f t="shared" si="1444"/>
        <v>12</v>
      </c>
      <c r="N15402" t="str">
        <f t="shared" si="1440"/>
        <v>2006</v>
      </c>
      <c r="O15402">
        <f t="shared" si="1445"/>
        <v>15</v>
      </c>
    </row>
    <row r="15403" spans="1:15">
      <c r="A15403" s="4" t="s">
        <v>12</v>
      </c>
      <c r="B15403" s="5" t="s">
        <v>13</v>
      </c>
      <c r="C15403" s="6"/>
      <c r="D15403" s="5" t="s">
        <v>14</v>
      </c>
      <c r="E15403" s="7" t="s">
        <v>15929</v>
      </c>
      <c r="F15403" s="7" t="s">
        <v>15930</v>
      </c>
      <c r="G15403" s="7"/>
      <c r="H15403" s="8">
        <v>3000</v>
      </c>
      <c r="J15403" t="str">
        <f t="shared" si="1441"/>
        <v>061030</v>
      </c>
      <c r="K15403" t="str">
        <f t="shared" si="1442"/>
        <v>06</v>
      </c>
      <c r="L15403" t="str">
        <f t="shared" si="1443"/>
        <v>10</v>
      </c>
      <c r="M15403" t="str">
        <f t="shared" si="1444"/>
        <v>30</v>
      </c>
      <c r="N15403" t="str">
        <f t="shared" si="1440"/>
        <v>2006</v>
      </c>
      <c r="O15403">
        <f t="shared" si="1445"/>
        <v>15</v>
      </c>
    </row>
    <row r="15404" spans="1:15">
      <c r="A15404" s="4" t="s">
        <v>12</v>
      </c>
      <c r="B15404" s="5" t="s">
        <v>13</v>
      </c>
      <c r="C15404" s="6"/>
      <c r="D15404" s="5" t="s">
        <v>14</v>
      </c>
      <c r="E15404" s="7" t="s">
        <v>15951</v>
      </c>
      <c r="F15404" s="7" t="s">
        <v>15952</v>
      </c>
      <c r="G15404" s="7"/>
      <c r="H15404" s="8">
        <v>3000</v>
      </c>
      <c r="J15404" t="str">
        <f t="shared" si="1441"/>
        <v>060828</v>
      </c>
      <c r="K15404" t="str">
        <f t="shared" si="1442"/>
        <v>06</v>
      </c>
      <c r="L15404" t="str">
        <f t="shared" si="1443"/>
        <v>08</v>
      </c>
      <c r="M15404" t="str">
        <f t="shared" si="1444"/>
        <v>28</v>
      </c>
      <c r="N15404" t="str">
        <f t="shared" si="1440"/>
        <v>2006</v>
      </c>
      <c r="O15404">
        <f t="shared" si="1445"/>
        <v>15</v>
      </c>
    </row>
    <row r="15405" spans="1:15">
      <c r="A15405" s="4" t="s">
        <v>12</v>
      </c>
      <c r="B15405" s="5" t="s">
        <v>13</v>
      </c>
      <c r="C15405" s="6"/>
      <c r="D15405" s="5" t="s">
        <v>14</v>
      </c>
      <c r="E15405" s="7" t="s">
        <v>15911</v>
      </c>
      <c r="F15405" s="7" t="s">
        <v>15912</v>
      </c>
      <c r="G15405" s="7"/>
      <c r="H15405" s="8">
        <v>3000</v>
      </c>
      <c r="J15405" t="str">
        <f t="shared" si="1441"/>
        <v>060809</v>
      </c>
      <c r="K15405" t="str">
        <f t="shared" si="1442"/>
        <v>06</v>
      </c>
      <c r="L15405" t="str">
        <f t="shared" si="1443"/>
        <v>08</v>
      </c>
      <c r="M15405" t="str">
        <f t="shared" si="1444"/>
        <v>09</v>
      </c>
      <c r="N15405" t="str">
        <f t="shared" si="1440"/>
        <v>2006</v>
      </c>
      <c r="O15405">
        <f t="shared" si="1445"/>
        <v>15</v>
      </c>
    </row>
    <row r="15406" spans="1:15">
      <c r="A15406" s="4" t="s">
        <v>12</v>
      </c>
      <c r="B15406" s="5" t="s">
        <v>13</v>
      </c>
      <c r="C15406" s="6"/>
      <c r="D15406" s="5" t="s">
        <v>14</v>
      </c>
      <c r="E15406" s="7" t="s">
        <v>15983</v>
      </c>
      <c r="F15406" s="7" t="s">
        <v>15984</v>
      </c>
      <c r="G15406" s="7"/>
      <c r="H15406" s="8">
        <v>3000</v>
      </c>
      <c r="J15406" t="str">
        <f t="shared" si="1441"/>
        <v>060223</v>
      </c>
      <c r="K15406" t="str">
        <f t="shared" si="1442"/>
        <v>06</v>
      </c>
      <c r="L15406" t="str">
        <f t="shared" si="1443"/>
        <v>02</v>
      </c>
      <c r="M15406" t="str">
        <f t="shared" si="1444"/>
        <v>23</v>
      </c>
      <c r="N15406" t="str">
        <f t="shared" si="1440"/>
        <v>2006</v>
      </c>
      <c r="O15406">
        <f t="shared" si="1445"/>
        <v>15</v>
      </c>
    </row>
    <row r="15407" spans="1:15">
      <c r="A15407" s="4" t="s">
        <v>12</v>
      </c>
      <c r="B15407" s="5" t="s">
        <v>13</v>
      </c>
      <c r="C15407" s="6"/>
      <c r="D15407" s="5" t="s">
        <v>14</v>
      </c>
      <c r="E15407" s="7" t="s">
        <v>16177</v>
      </c>
      <c r="F15407" s="7" t="s">
        <v>16178</v>
      </c>
      <c r="G15407" s="7"/>
      <c r="H15407" s="8">
        <v>3000</v>
      </c>
      <c r="J15407" t="str">
        <f t="shared" si="1441"/>
        <v>060731</v>
      </c>
      <c r="K15407" t="str">
        <f t="shared" si="1442"/>
        <v>06</v>
      </c>
      <c r="L15407" t="str">
        <f t="shared" si="1443"/>
        <v>07</v>
      </c>
      <c r="M15407" t="str">
        <f t="shared" si="1444"/>
        <v>31</v>
      </c>
      <c r="N15407" t="str">
        <f t="shared" si="1440"/>
        <v>2006</v>
      </c>
      <c r="O15407">
        <f t="shared" si="1445"/>
        <v>15</v>
      </c>
    </row>
    <row r="15408" spans="1:15">
      <c r="A15408" s="4" t="s">
        <v>12</v>
      </c>
      <c r="B15408" s="5" t="s">
        <v>13</v>
      </c>
      <c r="C15408" s="6"/>
      <c r="D15408" s="5" t="s">
        <v>14</v>
      </c>
      <c r="E15408" s="7" t="s">
        <v>16091</v>
      </c>
      <c r="F15408" s="7" t="s">
        <v>16092</v>
      </c>
      <c r="G15408" s="7"/>
      <c r="H15408" s="8">
        <v>2000</v>
      </c>
      <c r="J15408" t="str">
        <f t="shared" si="1441"/>
        <v>061226</v>
      </c>
      <c r="K15408" t="str">
        <f t="shared" si="1442"/>
        <v>06</v>
      </c>
      <c r="L15408" t="str">
        <f t="shared" si="1443"/>
        <v>12</v>
      </c>
      <c r="M15408" t="str">
        <f t="shared" si="1444"/>
        <v>26</v>
      </c>
      <c r="N15408" t="str">
        <f t="shared" ref="N15408:N15471" si="1446">CONCATENATE(20,K15408)</f>
        <v>2006</v>
      </c>
      <c r="O15408">
        <f t="shared" si="1445"/>
        <v>15</v>
      </c>
    </row>
    <row r="15409" spans="1:15">
      <c r="A15409" s="4" t="s">
        <v>12</v>
      </c>
      <c r="B15409" s="5" t="s">
        <v>13</v>
      </c>
      <c r="C15409" s="6"/>
      <c r="D15409" s="5" t="s">
        <v>14</v>
      </c>
      <c r="E15409" s="7" t="s">
        <v>16103</v>
      </c>
      <c r="F15409" s="7" t="s">
        <v>16104</v>
      </c>
      <c r="G15409" s="7"/>
      <c r="H15409" s="8">
        <v>3000</v>
      </c>
      <c r="J15409" t="str">
        <f t="shared" si="1441"/>
        <v>060325</v>
      </c>
      <c r="K15409" t="str">
        <f t="shared" si="1442"/>
        <v>06</v>
      </c>
      <c r="L15409" t="str">
        <f t="shared" si="1443"/>
        <v>03</v>
      </c>
      <c r="M15409" t="str">
        <f t="shared" si="1444"/>
        <v>25</v>
      </c>
      <c r="N15409" t="str">
        <f t="shared" si="1446"/>
        <v>2006</v>
      </c>
      <c r="O15409">
        <f t="shared" si="1445"/>
        <v>15</v>
      </c>
    </row>
    <row r="15410" spans="1:15">
      <c r="A15410" s="4" t="s">
        <v>12</v>
      </c>
      <c r="B15410" s="5" t="s">
        <v>13</v>
      </c>
      <c r="C15410" s="6"/>
      <c r="D15410" s="5" t="s">
        <v>14</v>
      </c>
      <c r="E15410" s="7" t="s">
        <v>15453</v>
      </c>
      <c r="F15410" s="7" t="s">
        <v>15454</v>
      </c>
      <c r="G15410" s="7"/>
      <c r="H15410" s="8">
        <v>3000</v>
      </c>
      <c r="J15410" t="str">
        <f t="shared" si="1441"/>
        <v>060208</v>
      </c>
      <c r="K15410" t="str">
        <f t="shared" si="1442"/>
        <v>06</v>
      </c>
      <c r="L15410" t="str">
        <f t="shared" si="1443"/>
        <v>02</v>
      </c>
      <c r="M15410" t="str">
        <f t="shared" si="1444"/>
        <v>08</v>
      </c>
      <c r="N15410" t="str">
        <f t="shared" si="1446"/>
        <v>2006</v>
      </c>
      <c r="O15410">
        <f t="shared" si="1445"/>
        <v>15</v>
      </c>
    </row>
    <row r="15411" spans="1:15">
      <c r="A15411" s="4" t="s">
        <v>12</v>
      </c>
      <c r="B15411" s="5" t="s">
        <v>13</v>
      </c>
      <c r="C15411" s="6"/>
      <c r="D15411" s="5" t="s">
        <v>14</v>
      </c>
      <c r="E15411" s="7" t="s">
        <v>16771</v>
      </c>
      <c r="F15411" s="7" t="s">
        <v>16772</v>
      </c>
      <c r="G15411" s="7"/>
      <c r="H15411" s="8">
        <v>3000</v>
      </c>
      <c r="J15411" t="str">
        <f t="shared" si="1441"/>
        <v>060803</v>
      </c>
      <c r="K15411" t="str">
        <f t="shared" si="1442"/>
        <v>06</v>
      </c>
      <c r="L15411" t="str">
        <f t="shared" si="1443"/>
        <v>08</v>
      </c>
      <c r="M15411" t="str">
        <f t="shared" si="1444"/>
        <v>03</v>
      </c>
      <c r="N15411" t="str">
        <f t="shared" si="1446"/>
        <v>2006</v>
      </c>
      <c r="O15411">
        <f t="shared" si="1445"/>
        <v>15</v>
      </c>
    </row>
    <row r="15412" spans="1:15">
      <c r="A15412" s="4" t="s">
        <v>12</v>
      </c>
      <c r="B15412" s="5" t="s">
        <v>13</v>
      </c>
      <c r="C15412" s="6"/>
      <c r="D15412" s="5" t="s">
        <v>14</v>
      </c>
      <c r="E15412" s="7" t="s">
        <v>16375</v>
      </c>
      <c r="F15412" s="7" t="s">
        <v>16376</v>
      </c>
      <c r="G15412" s="7"/>
      <c r="H15412" s="8">
        <v>2000</v>
      </c>
      <c r="J15412" t="str">
        <f t="shared" si="1441"/>
        <v>060418</v>
      </c>
      <c r="K15412" t="str">
        <f t="shared" si="1442"/>
        <v>06</v>
      </c>
      <c r="L15412" t="str">
        <f t="shared" si="1443"/>
        <v>04</v>
      </c>
      <c r="M15412" t="str">
        <f t="shared" si="1444"/>
        <v>18</v>
      </c>
      <c r="N15412" t="str">
        <f t="shared" si="1446"/>
        <v>2006</v>
      </c>
      <c r="O15412">
        <f t="shared" si="1445"/>
        <v>15</v>
      </c>
    </row>
    <row r="15413" spans="1:15">
      <c r="A15413" s="4" t="s">
        <v>12</v>
      </c>
      <c r="B15413" s="5" t="s">
        <v>13</v>
      </c>
      <c r="C15413" s="6"/>
      <c r="D15413" s="5" t="s">
        <v>14</v>
      </c>
      <c r="E15413" s="7" t="s">
        <v>16879</v>
      </c>
      <c r="F15413" s="7" t="s">
        <v>16880</v>
      </c>
      <c r="G15413" s="7"/>
      <c r="H15413" s="8">
        <v>2000</v>
      </c>
      <c r="J15413" t="str">
        <f t="shared" si="1441"/>
        <v>060616</v>
      </c>
      <c r="K15413" t="str">
        <f t="shared" si="1442"/>
        <v>06</v>
      </c>
      <c r="L15413" t="str">
        <f t="shared" si="1443"/>
        <v>06</v>
      </c>
      <c r="M15413" t="str">
        <f t="shared" si="1444"/>
        <v>16</v>
      </c>
      <c r="N15413" t="str">
        <f t="shared" si="1446"/>
        <v>2006</v>
      </c>
      <c r="O15413">
        <f t="shared" si="1445"/>
        <v>15</v>
      </c>
    </row>
    <row r="15414" spans="1:15">
      <c r="A15414" s="4" t="s">
        <v>12</v>
      </c>
      <c r="B15414" s="5" t="s">
        <v>13</v>
      </c>
      <c r="C15414" s="6"/>
      <c r="D15414" s="5" t="s">
        <v>14</v>
      </c>
      <c r="E15414" s="7" t="s">
        <v>16877</v>
      </c>
      <c r="F15414" s="7" t="s">
        <v>16878</v>
      </c>
      <c r="G15414" s="7"/>
      <c r="H15414" s="8">
        <v>3000</v>
      </c>
      <c r="J15414" t="str">
        <f t="shared" si="1441"/>
        <v>060601</v>
      </c>
      <c r="K15414" t="str">
        <f t="shared" si="1442"/>
        <v>06</v>
      </c>
      <c r="L15414" t="str">
        <f t="shared" si="1443"/>
        <v>06</v>
      </c>
      <c r="M15414" t="str">
        <f t="shared" si="1444"/>
        <v>01</v>
      </c>
      <c r="N15414" t="str">
        <f t="shared" si="1446"/>
        <v>2006</v>
      </c>
      <c r="O15414">
        <f t="shared" si="1445"/>
        <v>15</v>
      </c>
    </row>
    <row r="15415" spans="1:15">
      <c r="A15415" s="4" t="s">
        <v>12</v>
      </c>
      <c r="B15415" s="5" t="s">
        <v>13</v>
      </c>
      <c r="C15415" s="6"/>
      <c r="D15415" s="5" t="s">
        <v>14</v>
      </c>
      <c r="E15415" s="7" t="s">
        <v>16645</v>
      </c>
      <c r="F15415" s="7" t="s">
        <v>16646</v>
      </c>
      <c r="G15415" s="7"/>
      <c r="H15415" s="8">
        <v>3000</v>
      </c>
      <c r="J15415" t="str">
        <f t="shared" si="1441"/>
        <v>061122</v>
      </c>
      <c r="K15415" t="str">
        <f t="shared" si="1442"/>
        <v>06</v>
      </c>
      <c r="L15415" t="str">
        <f t="shared" si="1443"/>
        <v>11</v>
      </c>
      <c r="M15415" t="str">
        <f t="shared" si="1444"/>
        <v>22</v>
      </c>
      <c r="N15415" t="str">
        <f t="shared" si="1446"/>
        <v>2006</v>
      </c>
      <c r="O15415">
        <f t="shared" si="1445"/>
        <v>15</v>
      </c>
    </row>
    <row r="15416" spans="1:15">
      <c r="A15416" s="4" t="s">
        <v>12</v>
      </c>
      <c r="B15416" s="5" t="s">
        <v>13</v>
      </c>
      <c r="C15416" s="6"/>
      <c r="D15416" s="5" t="s">
        <v>14</v>
      </c>
      <c r="E15416" s="7" t="s">
        <v>16905</v>
      </c>
      <c r="F15416" s="7" t="s">
        <v>16906</v>
      </c>
      <c r="G15416" s="7"/>
      <c r="H15416" s="8">
        <v>3000</v>
      </c>
      <c r="J15416" t="str">
        <f t="shared" si="1441"/>
        <v>060310</v>
      </c>
      <c r="K15416" t="str">
        <f t="shared" si="1442"/>
        <v>06</v>
      </c>
      <c r="L15416" t="str">
        <f t="shared" si="1443"/>
        <v>03</v>
      </c>
      <c r="M15416" t="str">
        <f t="shared" si="1444"/>
        <v>10</v>
      </c>
      <c r="N15416" t="str">
        <f t="shared" si="1446"/>
        <v>2006</v>
      </c>
      <c r="O15416">
        <f t="shared" si="1445"/>
        <v>15</v>
      </c>
    </row>
    <row r="15417" spans="1:15">
      <c r="A15417" s="4" t="s">
        <v>12</v>
      </c>
      <c r="B15417" s="5" t="s">
        <v>13</v>
      </c>
      <c r="C15417" s="6"/>
      <c r="D15417" s="5" t="s">
        <v>14</v>
      </c>
      <c r="E15417" s="7" t="s">
        <v>16643</v>
      </c>
      <c r="F15417" s="7" t="s">
        <v>16644</v>
      </c>
      <c r="G15417" s="7"/>
      <c r="H15417" s="8">
        <v>2000</v>
      </c>
      <c r="J15417" t="str">
        <f t="shared" si="1441"/>
        <v>060316</v>
      </c>
      <c r="K15417" t="str">
        <f t="shared" si="1442"/>
        <v>06</v>
      </c>
      <c r="L15417" t="str">
        <f t="shared" si="1443"/>
        <v>03</v>
      </c>
      <c r="M15417" t="str">
        <f t="shared" si="1444"/>
        <v>16</v>
      </c>
      <c r="N15417" t="str">
        <f t="shared" si="1446"/>
        <v>2006</v>
      </c>
      <c r="O15417">
        <f t="shared" si="1445"/>
        <v>15</v>
      </c>
    </row>
    <row r="15418" spans="1:15">
      <c r="A15418" s="4" t="s">
        <v>12</v>
      </c>
      <c r="B15418" s="5" t="s">
        <v>13</v>
      </c>
      <c r="C15418" s="6"/>
      <c r="D15418" s="5" t="s">
        <v>14</v>
      </c>
      <c r="E15418" s="7" t="s">
        <v>16939</v>
      </c>
      <c r="F15418" s="7" t="s">
        <v>16940</v>
      </c>
      <c r="G15418" s="7"/>
      <c r="H15418" s="8">
        <v>2000</v>
      </c>
      <c r="J15418" t="str">
        <f t="shared" si="1441"/>
        <v>060608</v>
      </c>
      <c r="K15418" t="str">
        <f t="shared" si="1442"/>
        <v>06</v>
      </c>
      <c r="L15418" t="str">
        <f t="shared" si="1443"/>
        <v>06</v>
      </c>
      <c r="M15418" t="str">
        <f t="shared" si="1444"/>
        <v>08</v>
      </c>
      <c r="N15418" t="str">
        <f t="shared" si="1446"/>
        <v>2006</v>
      </c>
      <c r="O15418">
        <f t="shared" si="1445"/>
        <v>15</v>
      </c>
    </row>
    <row r="15419" spans="1:15">
      <c r="A15419" s="4" t="s">
        <v>12</v>
      </c>
      <c r="B15419" s="5" t="s">
        <v>13</v>
      </c>
      <c r="C15419" s="6"/>
      <c r="D15419" s="5" t="s">
        <v>14</v>
      </c>
      <c r="E15419" s="7" t="s">
        <v>16687</v>
      </c>
      <c r="F15419" s="7" t="s">
        <v>16688</v>
      </c>
      <c r="G15419" s="7"/>
      <c r="H15419" s="8">
        <v>3000</v>
      </c>
      <c r="J15419" t="str">
        <f t="shared" si="1441"/>
        <v>060531</v>
      </c>
      <c r="K15419" t="str">
        <f t="shared" si="1442"/>
        <v>06</v>
      </c>
      <c r="L15419" t="str">
        <f t="shared" si="1443"/>
        <v>05</v>
      </c>
      <c r="M15419" t="str">
        <f t="shared" si="1444"/>
        <v>31</v>
      </c>
      <c r="N15419" t="str">
        <f t="shared" si="1446"/>
        <v>2006</v>
      </c>
      <c r="O15419">
        <f t="shared" si="1445"/>
        <v>15</v>
      </c>
    </row>
    <row r="15420" spans="1:15">
      <c r="A15420" s="4" t="s">
        <v>12</v>
      </c>
      <c r="B15420" s="5" t="s">
        <v>13</v>
      </c>
      <c r="C15420" s="6"/>
      <c r="D15420" s="5" t="s">
        <v>14</v>
      </c>
      <c r="E15420" s="7" t="s">
        <v>16503</v>
      </c>
      <c r="F15420" s="7" t="s">
        <v>16504</v>
      </c>
      <c r="G15420" s="7"/>
      <c r="H15420" s="8">
        <v>3000</v>
      </c>
      <c r="J15420" t="str">
        <f t="shared" si="1441"/>
        <v>060331</v>
      </c>
      <c r="K15420" t="str">
        <f t="shared" si="1442"/>
        <v>06</v>
      </c>
      <c r="L15420" t="str">
        <f t="shared" si="1443"/>
        <v>03</v>
      </c>
      <c r="M15420" t="str">
        <f t="shared" si="1444"/>
        <v>31</v>
      </c>
      <c r="N15420" t="str">
        <f t="shared" si="1446"/>
        <v>2006</v>
      </c>
      <c r="O15420">
        <f t="shared" si="1445"/>
        <v>15</v>
      </c>
    </row>
    <row r="15421" spans="1:15">
      <c r="A15421" s="4" t="s">
        <v>12</v>
      </c>
      <c r="B15421" s="5" t="s">
        <v>13</v>
      </c>
      <c r="C15421" s="6"/>
      <c r="D15421" s="5" t="s">
        <v>14</v>
      </c>
      <c r="E15421" s="7" t="s">
        <v>17109</v>
      </c>
      <c r="F15421" s="7" t="s">
        <v>17110</v>
      </c>
      <c r="G15421" s="7"/>
      <c r="H15421" s="8">
        <v>2000</v>
      </c>
      <c r="J15421" t="str">
        <f t="shared" si="1441"/>
        <v>060824</v>
      </c>
      <c r="K15421" t="str">
        <f t="shared" si="1442"/>
        <v>06</v>
      </c>
      <c r="L15421" t="str">
        <f t="shared" si="1443"/>
        <v>08</v>
      </c>
      <c r="M15421" t="str">
        <f t="shared" si="1444"/>
        <v>24</v>
      </c>
      <c r="N15421" t="str">
        <f t="shared" si="1446"/>
        <v>2006</v>
      </c>
      <c r="O15421">
        <f t="shared" si="1445"/>
        <v>15</v>
      </c>
    </row>
    <row r="15422" spans="1:15">
      <c r="A15422" s="4" t="s">
        <v>12</v>
      </c>
      <c r="B15422" s="5" t="s">
        <v>13</v>
      </c>
      <c r="C15422" s="6"/>
      <c r="D15422" s="5" t="s">
        <v>14</v>
      </c>
      <c r="E15422" s="7" t="s">
        <v>17047</v>
      </c>
      <c r="F15422" s="7" t="s">
        <v>17048</v>
      </c>
      <c r="G15422" s="7"/>
      <c r="H15422" s="8">
        <v>2000</v>
      </c>
      <c r="J15422" t="str">
        <f t="shared" si="1441"/>
        <v>060611</v>
      </c>
      <c r="K15422" t="str">
        <f t="shared" si="1442"/>
        <v>06</v>
      </c>
      <c r="L15422" t="str">
        <f t="shared" si="1443"/>
        <v>06</v>
      </c>
      <c r="M15422" t="str">
        <f t="shared" si="1444"/>
        <v>11</v>
      </c>
      <c r="N15422" t="str">
        <f t="shared" si="1446"/>
        <v>2006</v>
      </c>
      <c r="O15422">
        <f t="shared" si="1445"/>
        <v>15</v>
      </c>
    </row>
    <row r="15423" spans="1:15">
      <c r="A15423" s="4" t="s">
        <v>12</v>
      </c>
      <c r="B15423" s="5" t="s">
        <v>13</v>
      </c>
      <c r="C15423" s="6"/>
      <c r="D15423" s="5" t="s">
        <v>14</v>
      </c>
      <c r="E15423" s="7" t="s">
        <v>16695</v>
      </c>
      <c r="F15423" s="7" t="s">
        <v>16696</v>
      </c>
      <c r="G15423" s="7"/>
      <c r="H15423" s="8">
        <v>2000</v>
      </c>
      <c r="J15423" t="str">
        <f t="shared" si="1441"/>
        <v>060530</v>
      </c>
      <c r="K15423" t="str">
        <f t="shared" si="1442"/>
        <v>06</v>
      </c>
      <c r="L15423" t="str">
        <f t="shared" si="1443"/>
        <v>05</v>
      </c>
      <c r="M15423" t="str">
        <f t="shared" si="1444"/>
        <v>30</v>
      </c>
      <c r="N15423" t="str">
        <f t="shared" si="1446"/>
        <v>2006</v>
      </c>
      <c r="O15423">
        <f t="shared" si="1445"/>
        <v>15</v>
      </c>
    </row>
    <row r="15424" spans="1:15">
      <c r="A15424" s="4" t="s">
        <v>12</v>
      </c>
      <c r="B15424" s="5" t="s">
        <v>13</v>
      </c>
      <c r="C15424" s="6"/>
      <c r="D15424" s="5" t="s">
        <v>14</v>
      </c>
      <c r="E15424" s="7" t="s">
        <v>16425</v>
      </c>
      <c r="F15424" s="7" t="s">
        <v>16426</v>
      </c>
      <c r="G15424" s="7"/>
      <c r="H15424" s="8">
        <v>2000</v>
      </c>
      <c r="J15424" t="str">
        <f t="shared" si="1441"/>
        <v>060925</v>
      </c>
      <c r="K15424" t="str">
        <f t="shared" si="1442"/>
        <v>06</v>
      </c>
      <c r="L15424" t="str">
        <f t="shared" si="1443"/>
        <v>09</v>
      </c>
      <c r="M15424" t="str">
        <f t="shared" si="1444"/>
        <v>25</v>
      </c>
      <c r="N15424" t="str">
        <f t="shared" si="1446"/>
        <v>2006</v>
      </c>
      <c r="O15424">
        <f t="shared" si="1445"/>
        <v>15</v>
      </c>
    </row>
    <row r="15425" spans="1:15">
      <c r="A15425" s="4" t="s">
        <v>12</v>
      </c>
      <c r="B15425" s="5" t="s">
        <v>13</v>
      </c>
      <c r="C15425" s="6"/>
      <c r="D15425" s="5" t="s">
        <v>14</v>
      </c>
      <c r="E15425" s="7" t="s">
        <v>17291</v>
      </c>
      <c r="F15425" s="7" t="s">
        <v>17292</v>
      </c>
      <c r="G15425" s="7"/>
      <c r="H15425" s="8">
        <v>3000</v>
      </c>
      <c r="J15425" t="str">
        <f t="shared" si="1441"/>
        <v>060827</v>
      </c>
      <c r="K15425" t="str">
        <f t="shared" si="1442"/>
        <v>06</v>
      </c>
      <c r="L15425" t="str">
        <f t="shared" si="1443"/>
        <v>08</v>
      </c>
      <c r="M15425" t="str">
        <f t="shared" si="1444"/>
        <v>27</v>
      </c>
      <c r="N15425" t="str">
        <f t="shared" si="1446"/>
        <v>2006</v>
      </c>
      <c r="O15425">
        <f t="shared" si="1445"/>
        <v>15</v>
      </c>
    </row>
    <row r="15426" spans="1:15">
      <c r="A15426" s="4" t="s">
        <v>12</v>
      </c>
      <c r="B15426" s="5" t="s">
        <v>13</v>
      </c>
      <c r="C15426" s="6"/>
      <c r="D15426" s="5" t="s">
        <v>14</v>
      </c>
      <c r="E15426" s="7" t="s">
        <v>17769</v>
      </c>
      <c r="F15426" s="7" t="s">
        <v>17770</v>
      </c>
      <c r="G15426" s="7"/>
      <c r="H15426" s="8">
        <v>3000</v>
      </c>
      <c r="J15426" t="str">
        <f t="shared" si="1441"/>
        <v>061218</v>
      </c>
      <c r="K15426" t="str">
        <f t="shared" si="1442"/>
        <v>06</v>
      </c>
      <c r="L15426" t="str">
        <f t="shared" si="1443"/>
        <v>12</v>
      </c>
      <c r="M15426" t="str">
        <f t="shared" si="1444"/>
        <v>18</v>
      </c>
      <c r="N15426" t="str">
        <f t="shared" si="1446"/>
        <v>2006</v>
      </c>
      <c r="O15426">
        <f t="shared" si="1445"/>
        <v>15</v>
      </c>
    </row>
    <row r="15427" spans="1:15">
      <c r="A15427" s="4" t="s">
        <v>12</v>
      </c>
      <c r="B15427" s="5" t="s">
        <v>13</v>
      </c>
      <c r="C15427" s="6"/>
      <c r="D15427" s="5" t="s">
        <v>14</v>
      </c>
      <c r="E15427" s="7" t="s">
        <v>16333</v>
      </c>
      <c r="F15427" s="7" t="s">
        <v>16334</v>
      </c>
      <c r="G15427" s="7"/>
      <c r="H15427" s="8">
        <v>2000</v>
      </c>
      <c r="J15427" t="str">
        <f t="shared" si="1441"/>
        <v>061017</v>
      </c>
      <c r="K15427" t="str">
        <f t="shared" si="1442"/>
        <v>06</v>
      </c>
      <c r="L15427" t="str">
        <f t="shared" si="1443"/>
        <v>10</v>
      </c>
      <c r="M15427" t="str">
        <f t="shared" si="1444"/>
        <v>17</v>
      </c>
      <c r="N15427" t="str">
        <f t="shared" si="1446"/>
        <v>2006</v>
      </c>
      <c r="O15427">
        <f t="shared" si="1445"/>
        <v>15</v>
      </c>
    </row>
    <row r="15428" spans="1:15">
      <c r="A15428" s="4" t="s">
        <v>12</v>
      </c>
      <c r="B15428" s="5" t="s">
        <v>13</v>
      </c>
      <c r="C15428" s="6"/>
      <c r="D15428" s="5" t="s">
        <v>14</v>
      </c>
      <c r="E15428" s="7" t="s">
        <v>16663</v>
      </c>
      <c r="F15428" s="7" t="s">
        <v>16664</v>
      </c>
      <c r="G15428" s="7"/>
      <c r="H15428" s="8">
        <v>3000</v>
      </c>
      <c r="J15428" t="str">
        <f t="shared" si="1441"/>
        <v>061222</v>
      </c>
      <c r="K15428" t="str">
        <f t="shared" si="1442"/>
        <v>06</v>
      </c>
      <c r="L15428" t="str">
        <f t="shared" si="1443"/>
        <v>12</v>
      </c>
      <c r="M15428" t="str">
        <f t="shared" si="1444"/>
        <v>22</v>
      </c>
      <c r="N15428" t="str">
        <f t="shared" si="1446"/>
        <v>2006</v>
      </c>
      <c r="O15428">
        <f t="shared" si="1445"/>
        <v>15</v>
      </c>
    </row>
    <row r="15429" spans="1:15">
      <c r="A15429" s="4" t="s">
        <v>12</v>
      </c>
      <c r="B15429" s="5" t="s">
        <v>13</v>
      </c>
      <c r="C15429" s="6"/>
      <c r="D15429" s="5" t="s">
        <v>14</v>
      </c>
      <c r="E15429" s="7" t="s">
        <v>16713</v>
      </c>
      <c r="F15429" s="7" t="s">
        <v>16714</v>
      </c>
      <c r="G15429" s="7"/>
      <c r="H15429" s="8">
        <v>3000</v>
      </c>
      <c r="J15429" t="str">
        <f t="shared" si="1441"/>
        <v>060524</v>
      </c>
      <c r="K15429" t="str">
        <f t="shared" si="1442"/>
        <v>06</v>
      </c>
      <c r="L15429" t="str">
        <f t="shared" si="1443"/>
        <v>05</v>
      </c>
      <c r="M15429" t="str">
        <f t="shared" si="1444"/>
        <v>24</v>
      </c>
      <c r="N15429" t="str">
        <f t="shared" si="1446"/>
        <v>2006</v>
      </c>
      <c r="O15429">
        <f t="shared" si="1445"/>
        <v>15</v>
      </c>
    </row>
    <row r="15430" spans="1:15">
      <c r="A15430" s="4" t="s">
        <v>12</v>
      </c>
      <c r="B15430" s="5" t="s">
        <v>13</v>
      </c>
      <c r="C15430" s="6"/>
      <c r="D15430" s="5" t="s">
        <v>14</v>
      </c>
      <c r="E15430" s="7" t="s">
        <v>17575</v>
      </c>
      <c r="F15430" s="7" t="s">
        <v>17576</v>
      </c>
      <c r="G15430" s="7"/>
      <c r="H15430" s="8">
        <v>2000</v>
      </c>
      <c r="J15430" t="str">
        <f t="shared" ref="J15430:J15493" si="1447">MID(F15430,5,6)</f>
        <v>060515</v>
      </c>
      <c r="K15430" t="str">
        <f t="shared" ref="K15430:K15493" si="1448">MID(J15430,1,2)</f>
        <v>06</v>
      </c>
      <c r="L15430" t="str">
        <f t="shared" ref="L15430:L15493" si="1449">MID(J15430,3,2)</f>
        <v>05</v>
      </c>
      <c r="M15430" t="str">
        <f t="shared" ref="M15430:M15493" si="1450">MID(J15430,5,2)</f>
        <v>15</v>
      </c>
      <c r="N15430" t="str">
        <f t="shared" si="1446"/>
        <v>2006</v>
      </c>
      <c r="O15430">
        <f t="shared" ref="O15430:O15493" si="1451">2021-N15430</f>
        <v>15</v>
      </c>
    </row>
    <row r="15431" spans="1:15">
      <c r="A15431" s="4" t="s">
        <v>12</v>
      </c>
      <c r="B15431" s="5" t="s">
        <v>13</v>
      </c>
      <c r="C15431" s="6"/>
      <c r="D15431" s="5" t="s">
        <v>14</v>
      </c>
      <c r="E15431" s="7" t="s">
        <v>16715</v>
      </c>
      <c r="F15431" s="7" t="s">
        <v>16716</v>
      </c>
      <c r="G15431" s="7"/>
      <c r="H15431" s="8">
        <v>3000</v>
      </c>
      <c r="J15431" t="str">
        <f t="shared" si="1447"/>
        <v>060506</v>
      </c>
      <c r="K15431" t="str">
        <f t="shared" si="1448"/>
        <v>06</v>
      </c>
      <c r="L15431" t="str">
        <f t="shared" si="1449"/>
        <v>05</v>
      </c>
      <c r="M15431" t="str">
        <f t="shared" si="1450"/>
        <v>06</v>
      </c>
      <c r="N15431" t="str">
        <f t="shared" si="1446"/>
        <v>2006</v>
      </c>
      <c r="O15431">
        <f t="shared" si="1451"/>
        <v>15</v>
      </c>
    </row>
    <row r="15432" spans="1:15">
      <c r="A15432" s="4" t="s">
        <v>12</v>
      </c>
      <c r="B15432" s="5" t="s">
        <v>13</v>
      </c>
      <c r="C15432" s="6"/>
      <c r="D15432" s="5" t="s">
        <v>14</v>
      </c>
      <c r="E15432" s="7" t="s">
        <v>16493</v>
      </c>
      <c r="F15432" s="7" t="s">
        <v>16494</v>
      </c>
      <c r="G15432" s="7"/>
      <c r="H15432" s="8">
        <v>3000</v>
      </c>
      <c r="J15432" t="str">
        <f t="shared" si="1447"/>
        <v>060913</v>
      </c>
      <c r="K15432" t="str">
        <f t="shared" si="1448"/>
        <v>06</v>
      </c>
      <c r="L15432" t="str">
        <f t="shared" si="1449"/>
        <v>09</v>
      </c>
      <c r="M15432" t="str">
        <f t="shared" si="1450"/>
        <v>13</v>
      </c>
      <c r="N15432" t="str">
        <f t="shared" si="1446"/>
        <v>2006</v>
      </c>
      <c r="O15432">
        <f t="shared" si="1451"/>
        <v>15</v>
      </c>
    </row>
    <row r="15433" spans="1:15">
      <c r="A15433" s="4" t="s">
        <v>12</v>
      </c>
      <c r="B15433" s="5" t="s">
        <v>13</v>
      </c>
      <c r="C15433" s="6"/>
      <c r="D15433" s="5" t="s">
        <v>14</v>
      </c>
      <c r="E15433" s="7" t="s">
        <v>17643</v>
      </c>
      <c r="F15433" s="7" t="s">
        <v>17644</v>
      </c>
      <c r="G15433" s="7"/>
      <c r="H15433" s="8">
        <v>2000</v>
      </c>
      <c r="J15433" t="str">
        <f t="shared" si="1447"/>
        <v>061019</v>
      </c>
      <c r="K15433" t="str">
        <f t="shared" si="1448"/>
        <v>06</v>
      </c>
      <c r="L15433" t="str">
        <f t="shared" si="1449"/>
        <v>10</v>
      </c>
      <c r="M15433" t="str">
        <f t="shared" si="1450"/>
        <v>19</v>
      </c>
      <c r="N15433" t="str">
        <f t="shared" si="1446"/>
        <v>2006</v>
      </c>
      <c r="O15433">
        <f t="shared" si="1451"/>
        <v>15</v>
      </c>
    </row>
    <row r="15434" spans="1:15">
      <c r="A15434" s="4" t="s">
        <v>12</v>
      </c>
      <c r="B15434" s="5" t="s">
        <v>13</v>
      </c>
      <c r="C15434" s="6"/>
      <c r="D15434" s="5" t="s">
        <v>14</v>
      </c>
      <c r="E15434" s="7" t="s">
        <v>17677</v>
      </c>
      <c r="F15434" s="7" t="s">
        <v>17678</v>
      </c>
      <c r="G15434" s="7"/>
      <c r="H15434" s="8">
        <v>3000</v>
      </c>
      <c r="J15434" t="str">
        <f t="shared" si="1447"/>
        <v>060620</v>
      </c>
      <c r="K15434" t="str">
        <f t="shared" si="1448"/>
        <v>06</v>
      </c>
      <c r="L15434" t="str">
        <f t="shared" si="1449"/>
        <v>06</v>
      </c>
      <c r="M15434" t="str">
        <f t="shared" si="1450"/>
        <v>20</v>
      </c>
      <c r="N15434" t="str">
        <f t="shared" si="1446"/>
        <v>2006</v>
      </c>
      <c r="O15434">
        <f t="shared" si="1451"/>
        <v>15</v>
      </c>
    </row>
    <row r="15435" spans="1:15">
      <c r="A15435" s="4" t="s">
        <v>12</v>
      </c>
      <c r="B15435" s="5" t="s">
        <v>13</v>
      </c>
      <c r="C15435" s="6"/>
      <c r="D15435" s="5" t="s">
        <v>14</v>
      </c>
      <c r="E15435" s="7" t="s">
        <v>17709</v>
      </c>
      <c r="F15435" s="7" t="s">
        <v>17710</v>
      </c>
      <c r="G15435" s="7"/>
      <c r="H15435" s="8">
        <v>3000</v>
      </c>
      <c r="J15435" t="str">
        <f t="shared" si="1447"/>
        <v>060413</v>
      </c>
      <c r="K15435" t="str">
        <f t="shared" si="1448"/>
        <v>06</v>
      </c>
      <c r="L15435" t="str">
        <f t="shared" si="1449"/>
        <v>04</v>
      </c>
      <c r="M15435" t="str">
        <f t="shared" si="1450"/>
        <v>13</v>
      </c>
      <c r="N15435" t="str">
        <f t="shared" si="1446"/>
        <v>2006</v>
      </c>
      <c r="O15435">
        <f t="shared" si="1451"/>
        <v>15</v>
      </c>
    </row>
    <row r="15436" spans="1:15">
      <c r="A15436" s="4" t="s">
        <v>12</v>
      </c>
      <c r="B15436" s="5" t="s">
        <v>13</v>
      </c>
      <c r="C15436" s="6"/>
      <c r="D15436" s="5" t="s">
        <v>14</v>
      </c>
      <c r="E15436" s="7" t="s">
        <v>18337</v>
      </c>
      <c r="F15436" s="7" t="s">
        <v>18338</v>
      </c>
      <c r="G15436" s="7"/>
      <c r="H15436" s="8">
        <v>3000</v>
      </c>
      <c r="J15436" t="str">
        <f t="shared" si="1447"/>
        <v>060909</v>
      </c>
      <c r="K15436" t="str">
        <f t="shared" si="1448"/>
        <v>06</v>
      </c>
      <c r="L15436" t="str">
        <f t="shared" si="1449"/>
        <v>09</v>
      </c>
      <c r="M15436" t="str">
        <f t="shared" si="1450"/>
        <v>09</v>
      </c>
      <c r="N15436" t="str">
        <f t="shared" si="1446"/>
        <v>2006</v>
      </c>
      <c r="O15436">
        <f t="shared" si="1451"/>
        <v>15</v>
      </c>
    </row>
    <row r="15437" spans="1:15">
      <c r="A15437" s="4" t="s">
        <v>12</v>
      </c>
      <c r="B15437" s="5" t="s">
        <v>13</v>
      </c>
      <c r="C15437" s="6"/>
      <c r="D15437" s="5" t="s">
        <v>14</v>
      </c>
      <c r="E15437" s="7" t="s">
        <v>18229</v>
      </c>
      <c r="F15437" s="7" t="s">
        <v>18230</v>
      </c>
      <c r="G15437" s="7"/>
      <c r="H15437" s="8">
        <v>3000</v>
      </c>
      <c r="J15437" t="str">
        <f t="shared" si="1447"/>
        <v>060818</v>
      </c>
      <c r="K15437" t="str">
        <f t="shared" si="1448"/>
        <v>06</v>
      </c>
      <c r="L15437" t="str">
        <f t="shared" si="1449"/>
        <v>08</v>
      </c>
      <c r="M15437" t="str">
        <f t="shared" si="1450"/>
        <v>18</v>
      </c>
      <c r="N15437" t="str">
        <f t="shared" si="1446"/>
        <v>2006</v>
      </c>
      <c r="O15437">
        <f t="shared" si="1451"/>
        <v>15</v>
      </c>
    </row>
    <row r="15438" spans="1:15">
      <c r="A15438" s="4" t="s">
        <v>12</v>
      </c>
      <c r="B15438" s="5" t="s">
        <v>13</v>
      </c>
      <c r="C15438" s="6"/>
      <c r="D15438" s="5" t="s">
        <v>14</v>
      </c>
      <c r="E15438" s="7" t="s">
        <v>18335</v>
      </c>
      <c r="F15438" s="7" t="s">
        <v>18336</v>
      </c>
      <c r="G15438" s="7"/>
      <c r="H15438" s="8">
        <v>2000</v>
      </c>
      <c r="J15438" t="str">
        <f t="shared" si="1447"/>
        <v>060406</v>
      </c>
      <c r="K15438" t="str">
        <f t="shared" si="1448"/>
        <v>06</v>
      </c>
      <c r="L15438" t="str">
        <f t="shared" si="1449"/>
        <v>04</v>
      </c>
      <c r="M15438" t="str">
        <f t="shared" si="1450"/>
        <v>06</v>
      </c>
      <c r="N15438" t="str">
        <f t="shared" si="1446"/>
        <v>2006</v>
      </c>
      <c r="O15438">
        <f t="shared" si="1451"/>
        <v>15</v>
      </c>
    </row>
    <row r="15439" spans="1:15">
      <c r="A15439" s="4" t="s">
        <v>12</v>
      </c>
      <c r="B15439" s="5" t="s">
        <v>13</v>
      </c>
      <c r="C15439" s="6"/>
      <c r="D15439" s="5" t="s">
        <v>14</v>
      </c>
      <c r="E15439" s="7" t="s">
        <v>17869</v>
      </c>
      <c r="F15439" s="7" t="s">
        <v>17870</v>
      </c>
      <c r="G15439" s="7"/>
      <c r="H15439" s="8">
        <v>3000</v>
      </c>
      <c r="J15439" t="str">
        <f t="shared" si="1447"/>
        <v>060623</v>
      </c>
      <c r="K15439" t="str">
        <f t="shared" si="1448"/>
        <v>06</v>
      </c>
      <c r="L15439" t="str">
        <f t="shared" si="1449"/>
        <v>06</v>
      </c>
      <c r="M15439" t="str">
        <f t="shared" si="1450"/>
        <v>23</v>
      </c>
      <c r="N15439" t="str">
        <f t="shared" si="1446"/>
        <v>2006</v>
      </c>
      <c r="O15439">
        <f t="shared" si="1451"/>
        <v>15</v>
      </c>
    </row>
    <row r="15440" spans="1:15">
      <c r="A15440" s="4" t="s">
        <v>12</v>
      </c>
      <c r="B15440" s="5" t="s">
        <v>13</v>
      </c>
      <c r="C15440" s="6"/>
      <c r="D15440" s="5" t="s">
        <v>14</v>
      </c>
      <c r="E15440" s="7" t="s">
        <v>18389</v>
      </c>
      <c r="F15440" s="7" t="s">
        <v>18390</v>
      </c>
      <c r="G15440" s="7"/>
      <c r="H15440" s="8">
        <v>2000</v>
      </c>
      <c r="J15440" t="str">
        <f t="shared" si="1447"/>
        <v>060906</v>
      </c>
      <c r="K15440" t="str">
        <f t="shared" si="1448"/>
        <v>06</v>
      </c>
      <c r="L15440" t="str">
        <f t="shared" si="1449"/>
        <v>09</v>
      </c>
      <c r="M15440" t="str">
        <f t="shared" si="1450"/>
        <v>06</v>
      </c>
      <c r="N15440" t="str">
        <f t="shared" si="1446"/>
        <v>2006</v>
      </c>
      <c r="O15440">
        <f t="shared" si="1451"/>
        <v>15</v>
      </c>
    </row>
    <row r="15441" spans="1:15">
      <c r="A15441" s="4" t="s">
        <v>12</v>
      </c>
      <c r="B15441" s="5" t="s">
        <v>13</v>
      </c>
      <c r="C15441" s="6"/>
      <c r="D15441" s="5" t="s">
        <v>14</v>
      </c>
      <c r="E15441" s="7" t="s">
        <v>18341</v>
      </c>
      <c r="F15441" s="7" t="s">
        <v>18342</v>
      </c>
      <c r="G15441" s="7"/>
      <c r="H15441" s="8">
        <v>3000</v>
      </c>
      <c r="J15441" t="str">
        <f t="shared" si="1447"/>
        <v>060719</v>
      </c>
      <c r="K15441" t="str">
        <f t="shared" si="1448"/>
        <v>06</v>
      </c>
      <c r="L15441" t="str">
        <f t="shared" si="1449"/>
        <v>07</v>
      </c>
      <c r="M15441" t="str">
        <f t="shared" si="1450"/>
        <v>19</v>
      </c>
      <c r="N15441" t="str">
        <f t="shared" si="1446"/>
        <v>2006</v>
      </c>
      <c r="O15441">
        <f t="shared" si="1451"/>
        <v>15</v>
      </c>
    </row>
    <row r="15442" spans="1:15">
      <c r="A15442" s="4" t="s">
        <v>12</v>
      </c>
      <c r="B15442" s="5" t="s">
        <v>13</v>
      </c>
      <c r="C15442" s="6"/>
      <c r="D15442" s="5" t="s">
        <v>14</v>
      </c>
      <c r="E15442" s="7" t="s">
        <v>18045</v>
      </c>
      <c r="F15442" s="7" t="s">
        <v>18046</v>
      </c>
      <c r="G15442" s="7"/>
      <c r="H15442" s="8">
        <v>2000</v>
      </c>
      <c r="J15442" t="str">
        <f t="shared" si="1447"/>
        <v>060629</v>
      </c>
      <c r="K15442" t="str">
        <f t="shared" si="1448"/>
        <v>06</v>
      </c>
      <c r="L15442" t="str">
        <f t="shared" si="1449"/>
        <v>06</v>
      </c>
      <c r="M15442" t="str">
        <f t="shared" si="1450"/>
        <v>29</v>
      </c>
      <c r="N15442" t="str">
        <f t="shared" si="1446"/>
        <v>2006</v>
      </c>
      <c r="O15442">
        <f t="shared" si="1451"/>
        <v>15</v>
      </c>
    </row>
    <row r="15443" spans="1:15">
      <c r="A15443" s="4" t="s">
        <v>12</v>
      </c>
      <c r="B15443" s="5" t="s">
        <v>13</v>
      </c>
      <c r="C15443" s="6"/>
      <c r="D15443" s="5" t="s">
        <v>14</v>
      </c>
      <c r="E15443" s="7" t="s">
        <v>17889</v>
      </c>
      <c r="F15443" s="7" t="s">
        <v>17890</v>
      </c>
      <c r="G15443" s="7"/>
      <c r="H15443" s="8">
        <v>2000</v>
      </c>
      <c r="J15443" t="str">
        <f t="shared" si="1447"/>
        <v>060626</v>
      </c>
      <c r="K15443" t="str">
        <f t="shared" si="1448"/>
        <v>06</v>
      </c>
      <c r="L15443" t="str">
        <f t="shared" si="1449"/>
        <v>06</v>
      </c>
      <c r="M15443" t="str">
        <f t="shared" si="1450"/>
        <v>26</v>
      </c>
      <c r="N15443" t="str">
        <f t="shared" si="1446"/>
        <v>2006</v>
      </c>
      <c r="O15443">
        <f t="shared" si="1451"/>
        <v>15</v>
      </c>
    </row>
    <row r="15444" spans="1:15">
      <c r="A15444" s="4" t="s">
        <v>12</v>
      </c>
      <c r="B15444" s="5" t="s">
        <v>13</v>
      </c>
      <c r="C15444" s="6"/>
      <c r="D15444" s="5" t="s">
        <v>14</v>
      </c>
      <c r="E15444" s="7" t="s">
        <v>18051</v>
      </c>
      <c r="F15444" s="7" t="s">
        <v>18052</v>
      </c>
      <c r="G15444" s="7"/>
      <c r="H15444" s="8">
        <v>2000</v>
      </c>
      <c r="J15444" t="str">
        <f t="shared" si="1447"/>
        <v>060724</v>
      </c>
      <c r="K15444" t="str">
        <f t="shared" si="1448"/>
        <v>06</v>
      </c>
      <c r="L15444" t="str">
        <f t="shared" si="1449"/>
        <v>07</v>
      </c>
      <c r="M15444" t="str">
        <f t="shared" si="1450"/>
        <v>24</v>
      </c>
      <c r="N15444" t="str">
        <f t="shared" si="1446"/>
        <v>2006</v>
      </c>
      <c r="O15444">
        <f t="shared" si="1451"/>
        <v>15</v>
      </c>
    </row>
    <row r="15445" spans="1:15">
      <c r="A15445" s="4" t="s">
        <v>12</v>
      </c>
      <c r="B15445" s="5" t="s">
        <v>13</v>
      </c>
      <c r="C15445" s="6"/>
      <c r="D15445" s="5" t="s">
        <v>14</v>
      </c>
      <c r="E15445" s="7" t="s">
        <v>18165</v>
      </c>
      <c r="F15445" s="7" t="s">
        <v>18166</v>
      </c>
      <c r="G15445" s="7"/>
      <c r="H15445" s="8">
        <v>3000</v>
      </c>
      <c r="J15445" t="str">
        <f t="shared" si="1447"/>
        <v>060720</v>
      </c>
      <c r="K15445" t="str">
        <f t="shared" si="1448"/>
        <v>06</v>
      </c>
      <c r="L15445" t="str">
        <f t="shared" si="1449"/>
        <v>07</v>
      </c>
      <c r="M15445" t="str">
        <f t="shared" si="1450"/>
        <v>20</v>
      </c>
      <c r="N15445" t="str">
        <f t="shared" si="1446"/>
        <v>2006</v>
      </c>
      <c r="O15445">
        <f t="shared" si="1451"/>
        <v>15</v>
      </c>
    </row>
    <row r="15446" spans="1:15">
      <c r="A15446" s="4" t="s">
        <v>12</v>
      </c>
      <c r="B15446" s="5" t="s">
        <v>13</v>
      </c>
      <c r="C15446" s="6"/>
      <c r="D15446" s="5" t="s">
        <v>14</v>
      </c>
      <c r="E15446" s="7" t="s">
        <v>18619</v>
      </c>
      <c r="F15446" s="7" t="s">
        <v>18620</v>
      </c>
      <c r="G15446" s="7"/>
      <c r="H15446" s="8">
        <v>2000</v>
      </c>
      <c r="J15446" t="str">
        <f t="shared" si="1447"/>
        <v>060720</v>
      </c>
      <c r="K15446" t="str">
        <f t="shared" si="1448"/>
        <v>06</v>
      </c>
      <c r="L15446" t="str">
        <f t="shared" si="1449"/>
        <v>07</v>
      </c>
      <c r="M15446" t="str">
        <f t="shared" si="1450"/>
        <v>20</v>
      </c>
      <c r="N15446" t="str">
        <f t="shared" si="1446"/>
        <v>2006</v>
      </c>
      <c r="O15446">
        <f t="shared" si="1451"/>
        <v>15</v>
      </c>
    </row>
    <row r="15447" spans="1:15">
      <c r="A15447" s="4" t="s">
        <v>12</v>
      </c>
      <c r="B15447" s="5" t="s">
        <v>13</v>
      </c>
      <c r="C15447" s="6"/>
      <c r="D15447" s="5" t="s">
        <v>14</v>
      </c>
      <c r="E15447" s="7" t="s">
        <v>18711</v>
      </c>
      <c r="F15447" s="7" t="s">
        <v>18712</v>
      </c>
      <c r="G15447" s="7"/>
      <c r="H15447" s="8">
        <v>3000</v>
      </c>
      <c r="J15447" t="str">
        <f t="shared" si="1447"/>
        <v>060804</v>
      </c>
      <c r="K15447" t="str">
        <f t="shared" si="1448"/>
        <v>06</v>
      </c>
      <c r="L15447" t="str">
        <f t="shared" si="1449"/>
        <v>08</v>
      </c>
      <c r="M15447" t="str">
        <f t="shared" si="1450"/>
        <v>04</v>
      </c>
      <c r="N15447" t="str">
        <f t="shared" si="1446"/>
        <v>2006</v>
      </c>
      <c r="O15447">
        <f t="shared" si="1451"/>
        <v>15</v>
      </c>
    </row>
    <row r="15448" spans="1:15">
      <c r="A15448" s="4" t="s">
        <v>12</v>
      </c>
      <c r="B15448" s="5" t="s">
        <v>13</v>
      </c>
      <c r="C15448" s="6"/>
      <c r="D15448" s="5" t="s">
        <v>14</v>
      </c>
      <c r="E15448" s="7" t="s">
        <v>18687</v>
      </c>
      <c r="F15448" s="7" t="s">
        <v>18688</v>
      </c>
      <c r="G15448" s="7"/>
      <c r="H15448" s="8">
        <v>3000</v>
      </c>
      <c r="J15448" t="str">
        <f t="shared" si="1447"/>
        <v>060715</v>
      </c>
      <c r="K15448" t="str">
        <f t="shared" si="1448"/>
        <v>06</v>
      </c>
      <c r="L15448" t="str">
        <f t="shared" si="1449"/>
        <v>07</v>
      </c>
      <c r="M15448" t="str">
        <f t="shared" si="1450"/>
        <v>15</v>
      </c>
      <c r="N15448" t="str">
        <f t="shared" si="1446"/>
        <v>2006</v>
      </c>
      <c r="O15448">
        <f t="shared" si="1451"/>
        <v>15</v>
      </c>
    </row>
    <row r="15449" spans="1:15">
      <c r="A15449" s="4" t="s">
        <v>12</v>
      </c>
      <c r="B15449" s="5" t="s">
        <v>13</v>
      </c>
      <c r="C15449" s="6"/>
      <c r="D15449" s="5" t="s">
        <v>14</v>
      </c>
      <c r="E15449" s="7" t="s">
        <v>18715</v>
      </c>
      <c r="F15449" s="7" t="s">
        <v>18716</v>
      </c>
      <c r="G15449" s="7"/>
      <c r="H15449" s="8">
        <v>3000</v>
      </c>
      <c r="J15449" t="str">
        <f t="shared" si="1447"/>
        <v>060218</v>
      </c>
      <c r="K15449" t="str">
        <f t="shared" si="1448"/>
        <v>06</v>
      </c>
      <c r="L15449" t="str">
        <f t="shared" si="1449"/>
        <v>02</v>
      </c>
      <c r="M15449" t="str">
        <f t="shared" si="1450"/>
        <v>18</v>
      </c>
      <c r="N15449" t="str">
        <f t="shared" si="1446"/>
        <v>2006</v>
      </c>
      <c r="O15449">
        <f t="shared" si="1451"/>
        <v>15</v>
      </c>
    </row>
    <row r="15450" spans="1:15">
      <c r="A15450" s="4" t="s">
        <v>12</v>
      </c>
      <c r="B15450" s="5" t="s">
        <v>13</v>
      </c>
      <c r="C15450" s="6"/>
      <c r="D15450" s="5" t="s">
        <v>14</v>
      </c>
      <c r="E15450" s="7" t="s">
        <v>17939</v>
      </c>
      <c r="F15450" s="7" t="s">
        <v>17940</v>
      </c>
      <c r="G15450" s="7"/>
      <c r="H15450" s="8">
        <v>2000</v>
      </c>
      <c r="J15450" t="str">
        <f t="shared" si="1447"/>
        <v>060207</v>
      </c>
      <c r="K15450" t="str">
        <f t="shared" si="1448"/>
        <v>06</v>
      </c>
      <c r="L15450" t="str">
        <f t="shared" si="1449"/>
        <v>02</v>
      </c>
      <c r="M15450" t="str">
        <f t="shared" si="1450"/>
        <v>07</v>
      </c>
      <c r="N15450" t="str">
        <f t="shared" si="1446"/>
        <v>2006</v>
      </c>
      <c r="O15450">
        <f t="shared" si="1451"/>
        <v>15</v>
      </c>
    </row>
    <row r="15451" spans="1:15">
      <c r="A15451" s="4" t="s">
        <v>12</v>
      </c>
      <c r="B15451" s="5" t="s">
        <v>13</v>
      </c>
      <c r="C15451" s="6"/>
      <c r="D15451" s="5" t="s">
        <v>14</v>
      </c>
      <c r="E15451" s="7" t="s">
        <v>18207</v>
      </c>
      <c r="F15451" s="7" t="s">
        <v>18208</v>
      </c>
      <c r="G15451" s="7"/>
      <c r="H15451" s="8">
        <v>3000</v>
      </c>
      <c r="J15451" t="str">
        <f t="shared" si="1447"/>
        <v>060922</v>
      </c>
      <c r="K15451" t="str">
        <f t="shared" si="1448"/>
        <v>06</v>
      </c>
      <c r="L15451" t="str">
        <f t="shared" si="1449"/>
        <v>09</v>
      </c>
      <c r="M15451" t="str">
        <f t="shared" si="1450"/>
        <v>22</v>
      </c>
      <c r="N15451" t="str">
        <f t="shared" si="1446"/>
        <v>2006</v>
      </c>
      <c r="O15451">
        <f t="shared" si="1451"/>
        <v>15</v>
      </c>
    </row>
    <row r="15452" spans="1:15">
      <c r="A15452" s="4" t="s">
        <v>12</v>
      </c>
      <c r="B15452" s="5" t="s">
        <v>13</v>
      </c>
      <c r="C15452" s="6"/>
      <c r="D15452" s="5" t="s">
        <v>14</v>
      </c>
      <c r="E15452" s="7" t="s">
        <v>18277</v>
      </c>
      <c r="F15452" s="7" t="s">
        <v>18278</v>
      </c>
      <c r="G15452" s="7"/>
      <c r="H15452" s="8">
        <v>3000</v>
      </c>
      <c r="J15452" t="str">
        <f t="shared" si="1447"/>
        <v>060727</v>
      </c>
      <c r="K15452" t="str">
        <f t="shared" si="1448"/>
        <v>06</v>
      </c>
      <c r="L15452" t="str">
        <f t="shared" si="1449"/>
        <v>07</v>
      </c>
      <c r="M15452" t="str">
        <f t="shared" si="1450"/>
        <v>27</v>
      </c>
      <c r="N15452" t="str">
        <f t="shared" si="1446"/>
        <v>2006</v>
      </c>
      <c r="O15452">
        <f t="shared" si="1451"/>
        <v>15</v>
      </c>
    </row>
    <row r="15453" spans="1:15">
      <c r="A15453" s="4" t="s">
        <v>12</v>
      </c>
      <c r="B15453" s="5" t="s">
        <v>13</v>
      </c>
      <c r="C15453" s="6"/>
      <c r="D15453" s="5" t="s">
        <v>14</v>
      </c>
      <c r="E15453" s="7" t="s">
        <v>18349</v>
      </c>
      <c r="F15453" s="7" t="s">
        <v>18350</v>
      </c>
      <c r="G15453" s="7"/>
      <c r="H15453" s="8">
        <v>2000</v>
      </c>
      <c r="J15453" t="str">
        <f t="shared" si="1447"/>
        <v>060819</v>
      </c>
      <c r="K15453" t="str">
        <f t="shared" si="1448"/>
        <v>06</v>
      </c>
      <c r="L15453" t="str">
        <f t="shared" si="1449"/>
        <v>08</v>
      </c>
      <c r="M15453" t="str">
        <f t="shared" si="1450"/>
        <v>19</v>
      </c>
      <c r="N15453" t="str">
        <f t="shared" si="1446"/>
        <v>2006</v>
      </c>
      <c r="O15453">
        <f t="shared" si="1451"/>
        <v>15</v>
      </c>
    </row>
    <row r="15454" spans="1:15">
      <c r="A15454" s="4" t="s">
        <v>12</v>
      </c>
      <c r="B15454" s="5" t="s">
        <v>13</v>
      </c>
      <c r="C15454" s="6"/>
      <c r="D15454" s="5" t="s">
        <v>14</v>
      </c>
      <c r="E15454" s="7" t="s">
        <v>18105</v>
      </c>
      <c r="F15454" s="7" t="s">
        <v>18106</v>
      </c>
      <c r="G15454" s="7"/>
      <c r="H15454" s="8">
        <v>5000</v>
      </c>
      <c r="J15454" t="str">
        <f t="shared" si="1447"/>
        <v>060902</v>
      </c>
      <c r="K15454" t="str">
        <f t="shared" si="1448"/>
        <v>06</v>
      </c>
      <c r="L15454" t="str">
        <f t="shared" si="1449"/>
        <v>09</v>
      </c>
      <c r="M15454" t="str">
        <f t="shared" si="1450"/>
        <v>02</v>
      </c>
      <c r="N15454" t="str">
        <f t="shared" si="1446"/>
        <v>2006</v>
      </c>
      <c r="O15454">
        <f t="shared" si="1451"/>
        <v>15</v>
      </c>
    </row>
    <row r="15455" spans="1:15">
      <c r="A15455" s="4" t="s">
        <v>12</v>
      </c>
      <c r="B15455" s="5" t="s">
        <v>13</v>
      </c>
      <c r="C15455" s="6"/>
      <c r="D15455" s="5" t="s">
        <v>14</v>
      </c>
      <c r="E15455" s="7" t="s">
        <v>18351</v>
      </c>
      <c r="F15455" s="7" t="s">
        <v>18352</v>
      </c>
      <c r="G15455" s="7"/>
      <c r="H15455" s="8">
        <v>2000</v>
      </c>
      <c r="J15455" t="str">
        <f t="shared" si="1447"/>
        <v>060524</v>
      </c>
      <c r="K15455" t="str">
        <f t="shared" si="1448"/>
        <v>06</v>
      </c>
      <c r="L15455" t="str">
        <f t="shared" si="1449"/>
        <v>05</v>
      </c>
      <c r="M15455" t="str">
        <f t="shared" si="1450"/>
        <v>24</v>
      </c>
      <c r="N15455" t="str">
        <f t="shared" si="1446"/>
        <v>2006</v>
      </c>
      <c r="O15455">
        <f t="shared" si="1451"/>
        <v>15</v>
      </c>
    </row>
    <row r="15456" spans="1:15">
      <c r="A15456" s="4" t="s">
        <v>12</v>
      </c>
      <c r="B15456" s="5" t="s">
        <v>13</v>
      </c>
      <c r="C15456" s="6"/>
      <c r="D15456" s="5" t="s">
        <v>14</v>
      </c>
      <c r="E15456" s="7" t="s">
        <v>18523</v>
      </c>
      <c r="F15456" s="7" t="s">
        <v>18524</v>
      </c>
      <c r="G15456" s="7"/>
      <c r="H15456" s="8">
        <v>3000</v>
      </c>
      <c r="J15456" t="str">
        <f t="shared" si="1447"/>
        <v>060301</v>
      </c>
      <c r="K15456" t="str">
        <f t="shared" si="1448"/>
        <v>06</v>
      </c>
      <c r="L15456" t="str">
        <f t="shared" si="1449"/>
        <v>03</v>
      </c>
      <c r="M15456" t="str">
        <f t="shared" si="1450"/>
        <v>01</v>
      </c>
      <c r="N15456" t="str">
        <f t="shared" si="1446"/>
        <v>2006</v>
      </c>
      <c r="O15456">
        <f t="shared" si="1451"/>
        <v>15</v>
      </c>
    </row>
    <row r="15457" spans="1:15">
      <c r="A15457" s="4" t="s">
        <v>12</v>
      </c>
      <c r="B15457" s="5" t="s">
        <v>13</v>
      </c>
      <c r="C15457" s="6"/>
      <c r="D15457" s="5" t="s">
        <v>14</v>
      </c>
      <c r="E15457" s="7" t="s">
        <v>17965</v>
      </c>
      <c r="F15457" s="7" t="s">
        <v>17966</v>
      </c>
      <c r="G15457" s="7"/>
      <c r="H15457" s="8">
        <v>3000</v>
      </c>
      <c r="J15457" t="str">
        <f t="shared" si="1447"/>
        <v>060214</v>
      </c>
      <c r="K15457" t="str">
        <f t="shared" si="1448"/>
        <v>06</v>
      </c>
      <c r="L15457" t="str">
        <f t="shared" si="1449"/>
        <v>02</v>
      </c>
      <c r="M15457" t="str">
        <f t="shared" si="1450"/>
        <v>14</v>
      </c>
      <c r="N15457" t="str">
        <f t="shared" si="1446"/>
        <v>2006</v>
      </c>
      <c r="O15457">
        <f t="shared" si="1451"/>
        <v>15</v>
      </c>
    </row>
    <row r="15458" spans="1:15">
      <c r="A15458" s="4" t="s">
        <v>12</v>
      </c>
      <c r="B15458" s="5" t="s">
        <v>13</v>
      </c>
      <c r="C15458" s="6"/>
      <c r="D15458" s="5" t="s">
        <v>14</v>
      </c>
      <c r="E15458" s="7" t="s">
        <v>18303</v>
      </c>
      <c r="F15458" s="7" t="s">
        <v>18304</v>
      </c>
      <c r="G15458" s="7"/>
      <c r="H15458" s="8">
        <v>3000</v>
      </c>
      <c r="J15458" t="str">
        <f t="shared" si="1447"/>
        <v>061217</v>
      </c>
      <c r="K15458" t="str">
        <f t="shared" si="1448"/>
        <v>06</v>
      </c>
      <c r="L15458" t="str">
        <f t="shared" si="1449"/>
        <v>12</v>
      </c>
      <c r="M15458" t="str">
        <f t="shared" si="1450"/>
        <v>17</v>
      </c>
      <c r="N15458" t="str">
        <f t="shared" si="1446"/>
        <v>2006</v>
      </c>
      <c r="O15458">
        <f t="shared" si="1451"/>
        <v>15</v>
      </c>
    </row>
    <row r="15459" spans="1:15">
      <c r="A15459" s="4" t="s">
        <v>12</v>
      </c>
      <c r="B15459" s="5" t="s">
        <v>13</v>
      </c>
      <c r="C15459" s="6"/>
      <c r="D15459" s="5" t="s">
        <v>14</v>
      </c>
      <c r="E15459" s="7" t="s">
        <v>18323</v>
      </c>
      <c r="F15459" s="7" t="s">
        <v>18324</v>
      </c>
      <c r="G15459" s="7"/>
      <c r="H15459" s="8">
        <v>3000</v>
      </c>
      <c r="J15459" t="str">
        <f t="shared" si="1447"/>
        <v>060304</v>
      </c>
      <c r="K15459" t="str">
        <f t="shared" si="1448"/>
        <v>06</v>
      </c>
      <c r="L15459" t="str">
        <f t="shared" si="1449"/>
        <v>03</v>
      </c>
      <c r="M15459" t="str">
        <f t="shared" si="1450"/>
        <v>04</v>
      </c>
      <c r="N15459" t="str">
        <f t="shared" si="1446"/>
        <v>2006</v>
      </c>
      <c r="O15459">
        <f t="shared" si="1451"/>
        <v>15</v>
      </c>
    </row>
    <row r="15460" spans="1:15">
      <c r="A15460" s="4" t="s">
        <v>12</v>
      </c>
      <c r="B15460" s="5" t="s">
        <v>13</v>
      </c>
      <c r="C15460" s="6"/>
      <c r="D15460" s="5" t="s">
        <v>14</v>
      </c>
      <c r="E15460" s="7" t="s">
        <v>18563</v>
      </c>
      <c r="F15460" s="7" t="s">
        <v>18564</v>
      </c>
      <c r="G15460" s="7"/>
      <c r="H15460" s="8">
        <v>2000</v>
      </c>
      <c r="J15460" t="str">
        <f t="shared" si="1447"/>
        <v>060808</v>
      </c>
      <c r="K15460" t="str">
        <f t="shared" si="1448"/>
        <v>06</v>
      </c>
      <c r="L15460" t="str">
        <f t="shared" si="1449"/>
        <v>08</v>
      </c>
      <c r="M15460" t="str">
        <f t="shared" si="1450"/>
        <v>08</v>
      </c>
      <c r="N15460" t="str">
        <f t="shared" si="1446"/>
        <v>2006</v>
      </c>
      <c r="O15460">
        <f t="shared" si="1451"/>
        <v>15</v>
      </c>
    </row>
    <row r="15461" spans="1:15">
      <c r="A15461" s="4" t="s">
        <v>12</v>
      </c>
      <c r="B15461" s="5" t="s">
        <v>13</v>
      </c>
      <c r="C15461" s="6"/>
      <c r="D15461" s="5" t="s">
        <v>14</v>
      </c>
      <c r="E15461" s="7" t="s">
        <v>18315</v>
      </c>
      <c r="F15461" s="7" t="s">
        <v>18316</v>
      </c>
      <c r="G15461" s="7"/>
      <c r="H15461" s="8">
        <v>3000</v>
      </c>
      <c r="J15461" t="str">
        <f t="shared" si="1447"/>
        <v>060801</v>
      </c>
      <c r="K15461" t="str">
        <f t="shared" si="1448"/>
        <v>06</v>
      </c>
      <c r="L15461" t="str">
        <f t="shared" si="1449"/>
        <v>08</v>
      </c>
      <c r="M15461" t="str">
        <f t="shared" si="1450"/>
        <v>01</v>
      </c>
      <c r="N15461" t="str">
        <f t="shared" si="1446"/>
        <v>2006</v>
      </c>
      <c r="O15461">
        <f t="shared" si="1451"/>
        <v>15</v>
      </c>
    </row>
    <row r="15462" spans="1:15">
      <c r="A15462" s="4" t="s">
        <v>12</v>
      </c>
      <c r="B15462" s="5" t="s">
        <v>13</v>
      </c>
      <c r="C15462" s="6"/>
      <c r="D15462" s="5" t="s">
        <v>14</v>
      </c>
      <c r="E15462" s="7" t="s">
        <v>17987</v>
      </c>
      <c r="F15462" s="7" t="s">
        <v>17988</v>
      </c>
      <c r="G15462" s="7"/>
      <c r="H15462" s="8">
        <v>2000</v>
      </c>
      <c r="J15462" t="str">
        <f t="shared" si="1447"/>
        <v>060504</v>
      </c>
      <c r="K15462" t="str">
        <f t="shared" si="1448"/>
        <v>06</v>
      </c>
      <c r="L15462" t="str">
        <f t="shared" si="1449"/>
        <v>05</v>
      </c>
      <c r="M15462" t="str">
        <f t="shared" si="1450"/>
        <v>04</v>
      </c>
      <c r="N15462" t="str">
        <f t="shared" si="1446"/>
        <v>2006</v>
      </c>
      <c r="O15462">
        <f t="shared" si="1451"/>
        <v>15</v>
      </c>
    </row>
    <row r="15463" spans="1:15">
      <c r="A15463" s="4" t="s">
        <v>12</v>
      </c>
      <c r="B15463" s="5" t="s">
        <v>13</v>
      </c>
      <c r="C15463" s="6"/>
      <c r="D15463" s="5" t="s">
        <v>14</v>
      </c>
      <c r="E15463" s="7" t="s">
        <v>18157</v>
      </c>
      <c r="F15463" s="7" t="s">
        <v>18158</v>
      </c>
      <c r="G15463" s="7"/>
      <c r="H15463" s="8">
        <v>2000</v>
      </c>
      <c r="J15463" t="str">
        <f t="shared" si="1447"/>
        <v>061104</v>
      </c>
      <c r="K15463" t="str">
        <f t="shared" si="1448"/>
        <v>06</v>
      </c>
      <c r="L15463" t="str">
        <f t="shared" si="1449"/>
        <v>11</v>
      </c>
      <c r="M15463" t="str">
        <f t="shared" si="1450"/>
        <v>04</v>
      </c>
      <c r="N15463" t="str">
        <f t="shared" si="1446"/>
        <v>2006</v>
      </c>
      <c r="O15463">
        <f t="shared" si="1451"/>
        <v>15</v>
      </c>
    </row>
    <row r="15464" spans="1:15">
      <c r="A15464" s="4" t="s">
        <v>12</v>
      </c>
      <c r="B15464" s="5" t="s">
        <v>13</v>
      </c>
      <c r="C15464" s="6"/>
      <c r="D15464" s="5" t="s">
        <v>14</v>
      </c>
      <c r="E15464" s="7" t="s">
        <v>18775</v>
      </c>
      <c r="F15464" s="7" t="s">
        <v>18776</v>
      </c>
      <c r="G15464" s="7"/>
      <c r="H15464" s="8">
        <v>3000</v>
      </c>
      <c r="J15464" t="str">
        <f t="shared" si="1447"/>
        <v>060418</v>
      </c>
      <c r="K15464" t="str">
        <f t="shared" si="1448"/>
        <v>06</v>
      </c>
      <c r="L15464" t="str">
        <f t="shared" si="1449"/>
        <v>04</v>
      </c>
      <c r="M15464" t="str">
        <f t="shared" si="1450"/>
        <v>18</v>
      </c>
      <c r="N15464" t="str">
        <f t="shared" si="1446"/>
        <v>2006</v>
      </c>
      <c r="O15464">
        <f t="shared" si="1451"/>
        <v>15</v>
      </c>
    </row>
    <row r="15465" spans="1:15">
      <c r="A15465" s="4" t="s">
        <v>12</v>
      </c>
      <c r="B15465" s="5" t="s">
        <v>13</v>
      </c>
      <c r="C15465" s="6"/>
      <c r="D15465" s="5" t="s">
        <v>14</v>
      </c>
      <c r="E15465" s="7" t="s">
        <v>18847</v>
      </c>
      <c r="F15465" s="7" t="s">
        <v>18848</v>
      </c>
      <c r="G15465" s="7"/>
      <c r="H15465" s="8">
        <v>3000</v>
      </c>
      <c r="J15465" t="str">
        <f t="shared" si="1447"/>
        <v>060716</v>
      </c>
      <c r="K15465" t="str">
        <f t="shared" si="1448"/>
        <v>06</v>
      </c>
      <c r="L15465" t="str">
        <f t="shared" si="1449"/>
        <v>07</v>
      </c>
      <c r="M15465" t="str">
        <f t="shared" si="1450"/>
        <v>16</v>
      </c>
      <c r="N15465" t="str">
        <f t="shared" si="1446"/>
        <v>2006</v>
      </c>
      <c r="O15465">
        <f t="shared" si="1451"/>
        <v>15</v>
      </c>
    </row>
    <row r="15466" spans="1:15">
      <c r="A15466" s="4" t="s">
        <v>12</v>
      </c>
      <c r="B15466" s="5" t="s">
        <v>13</v>
      </c>
      <c r="C15466" s="6"/>
      <c r="D15466" s="5" t="s">
        <v>14</v>
      </c>
      <c r="E15466" s="7" t="s">
        <v>18857</v>
      </c>
      <c r="F15466" s="7" t="s">
        <v>18858</v>
      </c>
      <c r="G15466" s="7"/>
      <c r="H15466" s="8">
        <v>2000</v>
      </c>
      <c r="J15466" t="str">
        <f t="shared" si="1447"/>
        <v>060420</v>
      </c>
      <c r="K15466" t="str">
        <f t="shared" si="1448"/>
        <v>06</v>
      </c>
      <c r="L15466" t="str">
        <f t="shared" si="1449"/>
        <v>04</v>
      </c>
      <c r="M15466" t="str">
        <f t="shared" si="1450"/>
        <v>20</v>
      </c>
      <c r="N15466" t="str">
        <f t="shared" si="1446"/>
        <v>2006</v>
      </c>
      <c r="O15466">
        <f t="shared" si="1451"/>
        <v>15</v>
      </c>
    </row>
    <row r="15467" spans="1:15">
      <c r="A15467" s="4" t="s">
        <v>12</v>
      </c>
      <c r="B15467" s="5" t="s">
        <v>13</v>
      </c>
      <c r="C15467" s="6"/>
      <c r="D15467" s="5" t="s">
        <v>14</v>
      </c>
      <c r="E15467" s="7" t="s">
        <v>18843</v>
      </c>
      <c r="F15467" s="7" t="s">
        <v>18844</v>
      </c>
      <c r="G15467" s="7"/>
      <c r="H15467" s="8">
        <v>3000</v>
      </c>
      <c r="J15467" t="str">
        <f t="shared" si="1447"/>
        <v>061005</v>
      </c>
      <c r="K15467" t="str">
        <f t="shared" si="1448"/>
        <v>06</v>
      </c>
      <c r="L15467" t="str">
        <f t="shared" si="1449"/>
        <v>10</v>
      </c>
      <c r="M15467" t="str">
        <f t="shared" si="1450"/>
        <v>05</v>
      </c>
      <c r="N15467" t="str">
        <f t="shared" si="1446"/>
        <v>2006</v>
      </c>
      <c r="O15467">
        <f t="shared" si="1451"/>
        <v>15</v>
      </c>
    </row>
    <row r="15468" spans="1:15">
      <c r="A15468" s="4" t="s">
        <v>12</v>
      </c>
      <c r="B15468" s="5" t="s">
        <v>13</v>
      </c>
      <c r="C15468" s="6"/>
      <c r="D15468" s="5" t="s">
        <v>14</v>
      </c>
      <c r="E15468" s="7" t="s">
        <v>18867</v>
      </c>
      <c r="F15468" s="7" t="s">
        <v>18868</v>
      </c>
      <c r="G15468" s="7"/>
      <c r="H15468" s="8">
        <v>3000</v>
      </c>
      <c r="J15468" t="str">
        <f t="shared" si="1447"/>
        <v>060210</v>
      </c>
      <c r="K15468" t="str">
        <f t="shared" si="1448"/>
        <v>06</v>
      </c>
      <c r="L15468" t="str">
        <f t="shared" si="1449"/>
        <v>02</v>
      </c>
      <c r="M15468" t="str">
        <f t="shared" si="1450"/>
        <v>10</v>
      </c>
      <c r="N15468" t="str">
        <f t="shared" si="1446"/>
        <v>2006</v>
      </c>
      <c r="O15468">
        <f t="shared" si="1451"/>
        <v>15</v>
      </c>
    </row>
    <row r="15469" spans="1:15">
      <c r="A15469" s="4" t="s">
        <v>12</v>
      </c>
      <c r="B15469" s="5" t="s">
        <v>13</v>
      </c>
      <c r="C15469" s="6"/>
      <c r="D15469" s="5" t="s">
        <v>14</v>
      </c>
      <c r="E15469" s="7" t="s">
        <v>18791</v>
      </c>
      <c r="F15469" s="7" t="s">
        <v>18792</v>
      </c>
      <c r="G15469" s="7"/>
      <c r="H15469" s="8">
        <v>2000</v>
      </c>
      <c r="J15469" t="str">
        <f t="shared" si="1447"/>
        <v>061209</v>
      </c>
      <c r="K15469" t="str">
        <f t="shared" si="1448"/>
        <v>06</v>
      </c>
      <c r="L15469" t="str">
        <f t="shared" si="1449"/>
        <v>12</v>
      </c>
      <c r="M15469" t="str">
        <f t="shared" si="1450"/>
        <v>09</v>
      </c>
      <c r="N15469" t="str">
        <f t="shared" si="1446"/>
        <v>2006</v>
      </c>
      <c r="O15469">
        <f t="shared" si="1451"/>
        <v>15</v>
      </c>
    </row>
    <row r="15470" spans="1:15">
      <c r="A15470" s="4" t="s">
        <v>12</v>
      </c>
      <c r="B15470" s="5" t="s">
        <v>13</v>
      </c>
      <c r="C15470" s="6"/>
      <c r="D15470" s="5" t="s">
        <v>14</v>
      </c>
      <c r="E15470" s="7" t="s">
        <v>18841</v>
      </c>
      <c r="F15470" s="7" t="s">
        <v>18842</v>
      </c>
      <c r="G15470" s="7"/>
      <c r="H15470" s="8">
        <v>3000</v>
      </c>
      <c r="J15470" t="str">
        <f t="shared" si="1447"/>
        <v>060215</v>
      </c>
      <c r="K15470" t="str">
        <f t="shared" si="1448"/>
        <v>06</v>
      </c>
      <c r="L15470" t="str">
        <f t="shared" si="1449"/>
        <v>02</v>
      </c>
      <c r="M15470" t="str">
        <f t="shared" si="1450"/>
        <v>15</v>
      </c>
      <c r="N15470" t="str">
        <f t="shared" si="1446"/>
        <v>2006</v>
      </c>
      <c r="O15470">
        <f t="shared" si="1451"/>
        <v>15</v>
      </c>
    </row>
    <row r="15471" spans="1:15">
      <c r="A15471" s="4" t="s">
        <v>12</v>
      </c>
      <c r="B15471" s="5" t="s">
        <v>13</v>
      </c>
      <c r="C15471" s="6"/>
      <c r="D15471" s="5" t="s">
        <v>14</v>
      </c>
      <c r="E15471" s="7" t="s">
        <v>18937</v>
      </c>
      <c r="F15471" s="7" t="s">
        <v>18938</v>
      </c>
      <c r="G15471" s="7"/>
      <c r="H15471" s="8">
        <v>3000</v>
      </c>
      <c r="J15471" t="str">
        <f t="shared" si="1447"/>
        <v>060903</v>
      </c>
      <c r="K15471" t="str">
        <f t="shared" si="1448"/>
        <v>06</v>
      </c>
      <c r="L15471" t="str">
        <f t="shared" si="1449"/>
        <v>09</v>
      </c>
      <c r="M15471" t="str">
        <f t="shared" si="1450"/>
        <v>03</v>
      </c>
      <c r="N15471" t="str">
        <f t="shared" si="1446"/>
        <v>2006</v>
      </c>
      <c r="O15471">
        <f t="shared" si="1451"/>
        <v>15</v>
      </c>
    </row>
    <row r="15472" spans="1:15">
      <c r="A15472" s="4" t="s">
        <v>12</v>
      </c>
      <c r="B15472" s="5" t="s">
        <v>13</v>
      </c>
      <c r="C15472" s="6"/>
      <c r="D15472" s="5" t="s">
        <v>14</v>
      </c>
      <c r="E15472" s="7" t="s">
        <v>18773</v>
      </c>
      <c r="F15472" s="7" t="s">
        <v>18774</v>
      </c>
      <c r="G15472" s="7"/>
      <c r="H15472" s="8">
        <v>2000</v>
      </c>
      <c r="J15472" t="str">
        <f t="shared" si="1447"/>
        <v>060404</v>
      </c>
      <c r="K15472" t="str">
        <f t="shared" si="1448"/>
        <v>06</v>
      </c>
      <c r="L15472" t="str">
        <f t="shared" si="1449"/>
        <v>04</v>
      </c>
      <c r="M15472" t="str">
        <f t="shared" si="1450"/>
        <v>04</v>
      </c>
      <c r="N15472" t="str">
        <f t="shared" ref="N15472:N15535" si="1452">CONCATENATE(20,K15472)</f>
        <v>2006</v>
      </c>
      <c r="O15472">
        <f t="shared" si="1451"/>
        <v>15</v>
      </c>
    </row>
    <row r="15473" spans="1:15">
      <c r="A15473" s="4" t="s">
        <v>12</v>
      </c>
      <c r="B15473" s="5" t="s">
        <v>13</v>
      </c>
      <c r="C15473" s="6"/>
      <c r="D15473" s="5" t="s">
        <v>14</v>
      </c>
      <c r="E15473" s="7" t="s">
        <v>19176</v>
      </c>
      <c r="F15473" s="7" t="s">
        <v>19177</v>
      </c>
      <c r="G15473" s="7"/>
      <c r="H15473" s="8">
        <v>3000</v>
      </c>
      <c r="J15473" t="str">
        <f t="shared" si="1447"/>
        <v>060702</v>
      </c>
      <c r="K15473" t="str">
        <f t="shared" si="1448"/>
        <v>06</v>
      </c>
      <c r="L15473" t="str">
        <f t="shared" si="1449"/>
        <v>07</v>
      </c>
      <c r="M15473" t="str">
        <f t="shared" si="1450"/>
        <v>02</v>
      </c>
      <c r="N15473" t="str">
        <f t="shared" si="1452"/>
        <v>2006</v>
      </c>
      <c r="O15473">
        <f t="shared" si="1451"/>
        <v>15</v>
      </c>
    </row>
    <row r="15474" spans="1:15">
      <c r="A15474" s="4" t="s">
        <v>12</v>
      </c>
      <c r="B15474" s="5" t="s">
        <v>13</v>
      </c>
      <c r="C15474" s="6"/>
      <c r="D15474" s="5" t="s">
        <v>14</v>
      </c>
      <c r="E15474" s="7" t="s">
        <v>19400</v>
      </c>
      <c r="F15474" s="7" t="s">
        <v>19401</v>
      </c>
      <c r="G15474" s="7"/>
      <c r="H15474" s="8">
        <v>3000</v>
      </c>
      <c r="J15474" t="str">
        <f t="shared" si="1447"/>
        <v>060426</v>
      </c>
      <c r="K15474" t="str">
        <f t="shared" si="1448"/>
        <v>06</v>
      </c>
      <c r="L15474" t="str">
        <f t="shared" si="1449"/>
        <v>04</v>
      </c>
      <c r="M15474" t="str">
        <f t="shared" si="1450"/>
        <v>26</v>
      </c>
      <c r="N15474" t="str">
        <f t="shared" si="1452"/>
        <v>2006</v>
      </c>
      <c r="O15474">
        <f t="shared" si="1451"/>
        <v>15</v>
      </c>
    </row>
    <row r="15475" spans="1:15">
      <c r="A15475" s="4" t="s">
        <v>12</v>
      </c>
      <c r="B15475" s="5" t="s">
        <v>13</v>
      </c>
      <c r="C15475" s="6"/>
      <c r="D15475" s="5" t="s">
        <v>14</v>
      </c>
      <c r="E15475" s="7" t="s">
        <v>19428</v>
      </c>
      <c r="F15475" s="7" t="s">
        <v>19429</v>
      </c>
      <c r="G15475" s="7"/>
      <c r="H15475" s="8">
        <v>3000</v>
      </c>
      <c r="J15475" t="str">
        <f t="shared" si="1447"/>
        <v>061207</v>
      </c>
      <c r="K15475" t="str">
        <f t="shared" si="1448"/>
        <v>06</v>
      </c>
      <c r="L15475" t="str">
        <f t="shared" si="1449"/>
        <v>12</v>
      </c>
      <c r="M15475" t="str">
        <f t="shared" si="1450"/>
        <v>07</v>
      </c>
      <c r="N15475" t="str">
        <f t="shared" si="1452"/>
        <v>2006</v>
      </c>
      <c r="O15475">
        <f t="shared" si="1451"/>
        <v>15</v>
      </c>
    </row>
    <row r="15476" spans="1:15">
      <c r="A15476" s="4" t="s">
        <v>12</v>
      </c>
      <c r="B15476" s="5" t="s">
        <v>13</v>
      </c>
      <c r="C15476" s="6"/>
      <c r="D15476" s="5" t="s">
        <v>14</v>
      </c>
      <c r="E15476" s="7" t="s">
        <v>19678</v>
      </c>
      <c r="F15476" s="7" t="s">
        <v>19679</v>
      </c>
      <c r="G15476" s="7"/>
      <c r="H15476" s="8">
        <v>3000</v>
      </c>
      <c r="J15476" t="str">
        <f t="shared" si="1447"/>
        <v>060509</v>
      </c>
      <c r="K15476" t="str">
        <f t="shared" si="1448"/>
        <v>06</v>
      </c>
      <c r="L15476" t="str">
        <f t="shared" si="1449"/>
        <v>05</v>
      </c>
      <c r="M15476" t="str">
        <f t="shared" si="1450"/>
        <v>09</v>
      </c>
      <c r="N15476" t="str">
        <f t="shared" si="1452"/>
        <v>2006</v>
      </c>
      <c r="O15476">
        <f t="shared" si="1451"/>
        <v>15</v>
      </c>
    </row>
    <row r="15477" spans="1:15">
      <c r="A15477" s="4" t="s">
        <v>12</v>
      </c>
      <c r="B15477" s="5" t="s">
        <v>13</v>
      </c>
      <c r="C15477" s="6"/>
      <c r="D15477" s="5" t="s">
        <v>14</v>
      </c>
      <c r="E15477" s="7" t="s">
        <v>19468</v>
      </c>
      <c r="F15477" s="7" t="s">
        <v>19469</v>
      </c>
      <c r="G15477" s="7"/>
      <c r="H15477" s="8">
        <v>3000</v>
      </c>
      <c r="J15477" t="str">
        <f t="shared" si="1447"/>
        <v>061212</v>
      </c>
      <c r="K15477" t="str">
        <f t="shared" si="1448"/>
        <v>06</v>
      </c>
      <c r="L15477" t="str">
        <f t="shared" si="1449"/>
        <v>12</v>
      </c>
      <c r="M15477" t="str">
        <f t="shared" si="1450"/>
        <v>12</v>
      </c>
      <c r="N15477" t="str">
        <f t="shared" si="1452"/>
        <v>2006</v>
      </c>
      <c r="O15477">
        <f t="shared" si="1451"/>
        <v>15</v>
      </c>
    </row>
    <row r="15478" spans="1:15">
      <c r="A15478" s="4" t="s">
        <v>12</v>
      </c>
      <c r="B15478" s="5" t="s">
        <v>13</v>
      </c>
      <c r="C15478" s="6"/>
      <c r="D15478" s="5" t="s">
        <v>14</v>
      </c>
      <c r="E15478" s="7" t="s">
        <v>19132</v>
      </c>
      <c r="F15478" s="7" t="s">
        <v>19133</v>
      </c>
      <c r="G15478" s="7"/>
      <c r="H15478" s="8">
        <v>3000</v>
      </c>
      <c r="J15478" t="str">
        <f t="shared" si="1447"/>
        <v>060620</v>
      </c>
      <c r="K15478" t="str">
        <f t="shared" si="1448"/>
        <v>06</v>
      </c>
      <c r="L15478" t="str">
        <f t="shared" si="1449"/>
        <v>06</v>
      </c>
      <c r="M15478" t="str">
        <f t="shared" si="1450"/>
        <v>20</v>
      </c>
      <c r="N15478" t="str">
        <f t="shared" si="1452"/>
        <v>2006</v>
      </c>
      <c r="O15478">
        <f t="shared" si="1451"/>
        <v>15</v>
      </c>
    </row>
    <row r="15479" spans="1:15">
      <c r="A15479" s="4" t="s">
        <v>12</v>
      </c>
      <c r="B15479" s="5" t="s">
        <v>13</v>
      </c>
      <c r="C15479" s="6"/>
      <c r="D15479" s="5" t="s">
        <v>14</v>
      </c>
      <c r="E15479" s="7" t="s">
        <v>19180</v>
      </c>
      <c r="F15479" s="7" t="s">
        <v>19181</v>
      </c>
      <c r="G15479" s="7"/>
      <c r="H15479" s="8">
        <v>3000</v>
      </c>
      <c r="J15479" t="str">
        <f t="shared" si="1447"/>
        <v>060907</v>
      </c>
      <c r="K15479" t="str">
        <f t="shared" si="1448"/>
        <v>06</v>
      </c>
      <c r="L15479" t="str">
        <f t="shared" si="1449"/>
        <v>09</v>
      </c>
      <c r="M15479" t="str">
        <f t="shared" si="1450"/>
        <v>07</v>
      </c>
      <c r="N15479" t="str">
        <f t="shared" si="1452"/>
        <v>2006</v>
      </c>
      <c r="O15479">
        <f t="shared" si="1451"/>
        <v>15</v>
      </c>
    </row>
    <row r="15480" spans="1:15">
      <c r="A15480" s="4" t="s">
        <v>12</v>
      </c>
      <c r="B15480" s="5" t="s">
        <v>13</v>
      </c>
      <c r="C15480" s="6"/>
      <c r="D15480" s="5" t="s">
        <v>14</v>
      </c>
      <c r="E15480" s="7" t="s">
        <v>19083</v>
      </c>
      <c r="F15480" s="7" t="s">
        <v>19084</v>
      </c>
      <c r="G15480" s="7"/>
      <c r="H15480" s="8">
        <v>2000</v>
      </c>
      <c r="J15480" t="str">
        <f t="shared" si="1447"/>
        <v>060530</v>
      </c>
      <c r="K15480" t="str">
        <f t="shared" si="1448"/>
        <v>06</v>
      </c>
      <c r="L15480" t="str">
        <f t="shared" si="1449"/>
        <v>05</v>
      </c>
      <c r="M15480" t="str">
        <f t="shared" si="1450"/>
        <v>30</v>
      </c>
      <c r="N15480" t="str">
        <f t="shared" si="1452"/>
        <v>2006</v>
      </c>
      <c r="O15480">
        <f t="shared" si="1451"/>
        <v>15</v>
      </c>
    </row>
    <row r="15481" spans="1:15">
      <c r="A15481" s="4" t="s">
        <v>12</v>
      </c>
      <c r="B15481" s="5" t="s">
        <v>13</v>
      </c>
      <c r="C15481" s="6"/>
      <c r="D15481" s="5" t="s">
        <v>14</v>
      </c>
      <c r="E15481" s="7" t="s">
        <v>19558</v>
      </c>
      <c r="F15481" s="7" t="s">
        <v>19559</v>
      </c>
      <c r="G15481" s="7"/>
      <c r="H15481" s="8">
        <v>3000</v>
      </c>
      <c r="J15481" t="str">
        <f t="shared" si="1447"/>
        <v>060505</v>
      </c>
      <c r="K15481" t="str">
        <f t="shared" si="1448"/>
        <v>06</v>
      </c>
      <c r="L15481" t="str">
        <f t="shared" si="1449"/>
        <v>05</v>
      </c>
      <c r="M15481" t="str">
        <f t="shared" si="1450"/>
        <v>05</v>
      </c>
      <c r="N15481" t="str">
        <f t="shared" si="1452"/>
        <v>2006</v>
      </c>
      <c r="O15481">
        <f t="shared" si="1451"/>
        <v>15</v>
      </c>
    </row>
    <row r="15482" spans="1:15">
      <c r="A15482" s="4" t="s">
        <v>12</v>
      </c>
      <c r="B15482" s="5" t="s">
        <v>13</v>
      </c>
      <c r="C15482" s="6"/>
      <c r="D15482" s="5" t="s">
        <v>14</v>
      </c>
      <c r="E15482" s="7" t="s">
        <v>19572</v>
      </c>
      <c r="F15482" s="7" t="s">
        <v>19573</v>
      </c>
      <c r="G15482" s="7"/>
      <c r="H15482" s="8">
        <v>2000</v>
      </c>
      <c r="J15482" t="str">
        <f t="shared" si="1447"/>
        <v>060424</v>
      </c>
      <c r="K15482" t="str">
        <f t="shared" si="1448"/>
        <v>06</v>
      </c>
      <c r="L15482" t="str">
        <f t="shared" si="1449"/>
        <v>04</v>
      </c>
      <c r="M15482" t="str">
        <f t="shared" si="1450"/>
        <v>24</v>
      </c>
      <c r="N15482" t="str">
        <f t="shared" si="1452"/>
        <v>2006</v>
      </c>
      <c r="O15482">
        <f t="shared" si="1451"/>
        <v>15</v>
      </c>
    </row>
    <row r="15483" spans="1:15">
      <c r="A15483" s="4" t="s">
        <v>12</v>
      </c>
      <c r="B15483" s="5" t="s">
        <v>13</v>
      </c>
      <c r="C15483" s="6"/>
      <c r="D15483" s="5" t="s">
        <v>14</v>
      </c>
      <c r="E15483" s="7" t="s">
        <v>19330</v>
      </c>
      <c r="F15483" s="7" t="s">
        <v>19331</v>
      </c>
      <c r="G15483" s="7"/>
      <c r="H15483" s="8">
        <v>3000</v>
      </c>
      <c r="J15483" t="str">
        <f t="shared" si="1447"/>
        <v>060426</v>
      </c>
      <c r="K15483" t="str">
        <f t="shared" si="1448"/>
        <v>06</v>
      </c>
      <c r="L15483" t="str">
        <f t="shared" si="1449"/>
        <v>04</v>
      </c>
      <c r="M15483" t="str">
        <f t="shared" si="1450"/>
        <v>26</v>
      </c>
      <c r="N15483" t="str">
        <f t="shared" si="1452"/>
        <v>2006</v>
      </c>
      <c r="O15483">
        <f t="shared" si="1451"/>
        <v>15</v>
      </c>
    </row>
    <row r="15484" spans="1:15">
      <c r="A15484" s="4" t="s">
        <v>12</v>
      </c>
      <c r="B15484" s="5" t="s">
        <v>13</v>
      </c>
      <c r="C15484" s="6"/>
      <c r="D15484" s="5" t="s">
        <v>14</v>
      </c>
      <c r="E15484" s="7" t="s">
        <v>19586</v>
      </c>
      <c r="F15484" s="7" t="s">
        <v>19587</v>
      </c>
      <c r="G15484" s="7"/>
      <c r="H15484" s="8">
        <v>5000</v>
      </c>
      <c r="J15484" t="str">
        <f t="shared" si="1447"/>
        <v>060626</v>
      </c>
      <c r="K15484" t="str">
        <f t="shared" si="1448"/>
        <v>06</v>
      </c>
      <c r="L15484" t="str">
        <f t="shared" si="1449"/>
        <v>06</v>
      </c>
      <c r="M15484" t="str">
        <f t="shared" si="1450"/>
        <v>26</v>
      </c>
      <c r="N15484" t="str">
        <f t="shared" si="1452"/>
        <v>2006</v>
      </c>
      <c r="O15484">
        <f t="shared" si="1451"/>
        <v>15</v>
      </c>
    </row>
    <row r="15485" spans="1:15">
      <c r="A15485" s="4" t="s">
        <v>12</v>
      </c>
      <c r="B15485" s="5" t="s">
        <v>13</v>
      </c>
      <c r="C15485" s="6"/>
      <c r="D15485" s="5" t="s">
        <v>14</v>
      </c>
      <c r="E15485" s="7" t="s">
        <v>19015</v>
      </c>
      <c r="F15485" s="7" t="s">
        <v>19016</v>
      </c>
      <c r="G15485" s="7"/>
      <c r="H15485" s="8">
        <v>3000</v>
      </c>
      <c r="J15485" t="str">
        <f t="shared" si="1447"/>
        <v>060508</v>
      </c>
      <c r="K15485" t="str">
        <f t="shared" si="1448"/>
        <v>06</v>
      </c>
      <c r="L15485" t="str">
        <f t="shared" si="1449"/>
        <v>05</v>
      </c>
      <c r="M15485" t="str">
        <f t="shared" si="1450"/>
        <v>08</v>
      </c>
      <c r="N15485" t="str">
        <f t="shared" si="1452"/>
        <v>2006</v>
      </c>
      <c r="O15485">
        <f t="shared" si="1451"/>
        <v>15</v>
      </c>
    </row>
    <row r="15486" spans="1:15">
      <c r="A15486" s="4" t="s">
        <v>12</v>
      </c>
      <c r="B15486" s="5" t="s">
        <v>13</v>
      </c>
      <c r="C15486" s="6"/>
      <c r="D15486" s="5" t="s">
        <v>14</v>
      </c>
      <c r="E15486" s="7" t="s">
        <v>19882</v>
      </c>
      <c r="F15486" s="7" t="s">
        <v>19883</v>
      </c>
      <c r="G15486" s="7"/>
      <c r="H15486" s="8">
        <v>3000</v>
      </c>
      <c r="J15486" t="str">
        <f t="shared" si="1447"/>
        <v>060922</v>
      </c>
      <c r="K15486" t="str">
        <f t="shared" si="1448"/>
        <v>06</v>
      </c>
      <c r="L15486" t="str">
        <f t="shared" si="1449"/>
        <v>09</v>
      </c>
      <c r="M15486" t="str">
        <f t="shared" si="1450"/>
        <v>22</v>
      </c>
      <c r="N15486" t="str">
        <f t="shared" si="1452"/>
        <v>2006</v>
      </c>
      <c r="O15486">
        <f t="shared" si="1451"/>
        <v>15</v>
      </c>
    </row>
    <row r="15487" spans="1:15">
      <c r="A15487" s="4" t="s">
        <v>12</v>
      </c>
      <c r="B15487" s="5" t="s">
        <v>13</v>
      </c>
      <c r="C15487" s="6"/>
      <c r="D15487" s="5" t="s">
        <v>14</v>
      </c>
      <c r="E15487" s="7" t="s">
        <v>19023</v>
      </c>
      <c r="F15487" s="7" t="s">
        <v>19024</v>
      </c>
      <c r="G15487" s="7"/>
      <c r="H15487" s="8">
        <v>3000</v>
      </c>
      <c r="J15487" t="str">
        <f t="shared" si="1447"/>
        <v>060716</v>
      </c>
      <c r="K15487" t="str">
        <f t="shared" si="1448"/>
        <v>06</v>
      </c>
      <c r="L15487" t="str">
        <f t="shared" si="1449"/>
        <v>07</v>
      </c>
      <c r="M15487" t="str">
        <f t="shared" si="1450"/>
        <v>16</v>
      </c>
      <c r="N15487" t="str">
        <f t="shared" si="1452"/>
        <v>2006</v>
      </c>
      <c r="O15487">
        <f t="shared" si="1451"/>
        <v>15</v>
      </c>
    </row>
    <row r="15488" spans="1:15">
      <c r="A15488" s="4" t="s">
        <v>12</v>
      </c>
      <c r="B15488" s="5" t="s">
        <v>13</v>
      </c>
      <c r="C15488" s="6"/>
      <c r="D15488" s="5" t="s">
        <v>14</v>
      </c>
      <c r="E15488" s="7" t="s">
        <v>19928</v>
      </c>
      <c r="F15488" s="7" t="s">
        <v>19929</v>
      </c>
      <c r="G15488" s="7"/>
      <c r="H15488" s="8">
        <v>3000</v>
      </c>
      <c r="J15488" t="str">
        <f t="shared" si="1447"/>
        <v>060208</v>
      </c>
      <c r="K15488" t="str">
        <f t="shared" si="1448"/>
        <v>06</v>
      </c>
      <c r="L15488" t="str">
        <f t="shared" si="1449"/>
        <v>02</v>
      </c>
      <c r="M15488" t="str">
        <f t="shared" si="1450"/>
        <v>08</v>
      </c>
      <c r="N15488" t="str">
        <f t="shared" si="1452"/>
        <v>2006</v>
      </c>
      <c r="O15488">
        <f t="shared" si="1451"/>
        <v>15</v>
      </c>
    </row>
    <row r="15489" spans="1:15">
      <c r="A15489" s="4" t="s">
        <v>12</v>
      </c>
      <c r="B15489" s="5" t="s">
        <v>13</v>
      </c>
      <c r="C15489" s="6"/>
      <c r="D15489" s="5" t="s">
        <v>14</v>
      </c>
      <c r="E15489" s="7" t="s">
        <v>19912</v>
      </c>
      <c r="F15489" s="7" t="s">
        <v>19913</v>
      </c>
      <c r="G15489" s="7"/>
      <c r="H15489" s="8">
        <v>2000</v>
      </c>
      <c r="J15489" t="str">
        <f t="shared" si="1447"/>
        <v>060224</v>
      </c>
      <c r="K15489" t="str">
        <f t="shared" si="1448"/>
        <v>06</v>
      </c>
      <c r="L15489" t="str">
        <f t="shared" si="1449"/>
        <v>02</v>
      </c>
      <c r="M15489" t="str">
        <f t="shared" si="1450"/>
        <v>24</v>
      </c>
      <c r="N15489" t="str">
        <f t="shared" si="1452"/>
        <v>2006</v>
      </c>
      <c r="O15489">
        <f t="shared" si="1451"/>
        <v>15</v>
      </c>
    </row>
    <row r="15490" spans="1:15">
      <c r="A15490" s="4" t="s">
        <v>12</v>
      </c>
      <c r="B15490" s="5" t="s">
        <v>13</v>
      </c>
      <c r="C15490" s="6"/>
      <c r="D15490" s="5" t="s">
        <v>14</v>
      </c>
      <c r="E15490" s="7" t="s">
        <v>16733</v>
      </c>
      <c r="F15490" s="7" t="s">
        <v>16734</v>
      </c>
      <c r="G15490" s="7"/>
      <c r="H15490" s="8">
        <v>3000</v>
      </c>
      <c r="J15490" t="str">
        <f t="shared" si="1447"/>
        <v>061005</v>
      </c>
      <c r="K15490" t="str">
        <f t="shared" si="1448"/>
        <v>06</v>
      </c>
      <c r="L15490" t="str">
        <f t="shared" si="1449"/>
        <v>10</v>
      </c>
      <c r="M15490" t="str">
        <f t="shared" si="1450"/>
        <v>05</v>
      </c>
      <c r="N15490" t="str">
        <f t="shared" si="1452"/>
        <v>2006</v>
      </c>
      <c r="O15490">
        <f t="shared" si="1451"/>
        <v>15</v>
      </c>
    </row>
    <row r="15491" spans="1:15">
      <c r="A15491" s="4" t="s">
        <v>12</v>
      </c>
      <c r="B15491" s="5" t="s">
        <v>13</v>
      </c>
      <c r="C15491" s="6"/>
      <c r="D15491" s="5" t="s">
        <v>14</v>
      </c>
      <c r="E15491" s="7" t="s">
        <v>20098</v>
      </c>
      <c r="F15491" s="7" t="s">
        <v>20099</v>
      </c>
      <c r="G15491" s="7"/>
      <c r="H15491" s="8">
        <v>2000</v>
      </c>
      <c r="J15491" t="str">
        <f t="shared" si="1447"/>
        <v>060726</v>
      </c>
      <c r="K15491" t="str">
        <f t="shared" si="1448"/>
        <v>06</v>
      </c>
      <c r="L15491" t="str">
        <f t="shared" si="1449"/>
        <v>07</v>
      </c>
      <c r="M15491" t="str">
        <f t="shared" si="1450"/>
        <v>26</v>
      </c>
      <c r="N15491" t="str">
        <f t="shared" si="1452"/>
        <v>2006</v>
      </c>
      <c r="O15491">
        <f t="shared" si="1451"/>
        <v>15</v>
      </c>
    </row>
    <row r="15492" spans="1:15">
      <c r="A15492" s="4" t="s">
        <v>12</v>
      </c>
      <c r="B15492" s="5" t="s">
        <v>13</v>
      </c>
      <c r="C15492" s="6"/>
      <c r="D15492" s="5" t="s">
        <v>14</v>
      </c>
      <c r="E15492" s="7" t="s">
        <v>20064</v>
      </c>
      <c r="F15492" s="7" t="s">
        <v>20065</v>
      </c>
      <c r="G15492" s="7"/>
      <c r="H15492" s="8">
        <v>2000</v>
      </c>
      <c r="J15492" t="str">
        <f t="shared" si="1447"/>
        <v>060727</v>
      </c>
      <c r="K15492" t="str">
        <f t="shared" si="1448"/>
        <v>06</v>
      </c>
      <c r="L15492" t="str">
        <f t="shared" si="1449"/>
        <v>07</v>
      </c>
      <c r="M15492" t="str">
        <f t="shared" si="1450"/>
        <v>27</v>
      </c>
      <c r="N15492" t="str">
        <f t="shared" si="1452"/>
        <v>2006</v>
      </c>
      <c r="O15492">
        <f t="shared" si="1451"/>
        <v>15</v>
      </c>
    </row>
    <row r="15493" spans="1:15">
      <c r="A15493" s="4" t="s">
        <v>12</v>
      </c>
      <c r="B15493" s="5" t="s">
        <v>13</v>
      </c>
      <c r="C15493" s="6"/>
      <c r="D15493" s="5" t="s">
        <v>14</v>
      </c>
      <c r="E15493" s="7" t="s">
        <v>20184</v>
      </c>
      <c r="F15493" s="7" t="s">
        <v>20185</v>
      </c>
      <c r="G15493" s="7"/>
      <c r="H15493" s="8">
        <v>2000</v>
      </c>
      <c r="J15493" t="str">
        <f t="shared" si="1447"/>
        <v>060528</v>
      </c>
      <c r="K15493" t="str">
        <f t="shared" si="1448"/>
        <v>06</v>
      </c>
      <c r="L15493" t="str">
        <f t="shared" si="1449"/>
        <v>05</v>
      </c>
      <c r="M15493" t="str">
        <f t="shared" si="1450"/>
        <v>28</v>
      </c>
      <c r="N15493" t="str">
        <f t="shared" si="1452"/>
        <v>2006</v>
      </c>
      <c r="O15493">
        <f t="shared" si="1451"/>
        <v>15</v>
      </c>
    </row>
    <row r="15494" spans="1:15">
      <c r="A15494" s="4" t="s">
        <v>12</v>
      </c>
      <c r="B15494" s="5" t="s">
        <v>13</v>
      </c>
      <c r="C15494" s="6"/>
      <c r="D15494" s="5" t="s">
        <v>14</v>
      </c>
      <c r="E15494" s="7" t="s">
        <v>20262</v>
      </c>
      <c r="F15494" s="7" t="s">
        <v>20263</v>
      </c>
      <c r="G15494" s="7"/>
      <c r="H15494" s="8">
        <v>3000</v>
      </c>
      <c r="J15494" t="str">
        <f t="shared" ref="J15494:J15557" si="1453">MID(F15494,5,6)</f>
        <v>060204</v>
      </c>
      <c r="K15494" t="str">
        <f t="shared" ref="K15494:K15557" si="1454">MID(J15494,1,2)</f>
        <v>06</v>
      </c>
      <c r="L15494" t="str">
        <f t="shared" ref="L15494:L15557" si="1455">MID(J15494,3,2)</f>
        <v>02</v>
      </c>
      <c r="M15494" t="str">
        <f t="shared" ref="M15494:M15557" si="1456">MID(J15494,5,2)</f>
        <v>04</v>
      </c>
      <c r="N15494" t="str">
        <f t="shared" si="1452"/>
        <v>2006</v>
      </c>
      <c r="O15494">
        <f t="shared" ref="O15494:O15557" si="1457">2021-N15494</f>
        <v>15</v>
      </c>
    </row>
    <row r="15495" spans="1:15">
      <c r="A15495" s="4" t="s">
        <v>12</v>
      </c>
      <c r="B15495" s="5" t="s">
        <v>13</v>
      </c>
      <c r="C15495" s="6"/>
      <c r="D15495" s="5" t="s">
        <v>14</v>
      </c>
      <c r="E15495" s="7" t="s">
        <v>20086</v>
      </c>
      <c r="F15495" s="7" t="s">
        <v>20087</v>
      </c>
      <c r="G15495" s="7"/>
      <c r="H15495" s="8">
        <v>3000</v>
      </c>
      <c r="J15495" t="str">
        <f t="shared" si="1453"/>
        <v>060929</v>
      </c>
      <c r="K15495" t="str">
        <f t="shared" si="1454"/>
        <v>06</v>
      </c>
      <c r="L15495" t="str">
        <f t="shared" si="1455"/>
        <v>09</v>
      </c>
      <c r="M15495" t="str">
        <f t="shared" si="1456"/>
        <v>29</v>
      </c>
      <c r="N15495" t="str">
        <f t="shared" si="1452"/>
        <v>2006</v>
      </c>
      <c r="O15495">
        <f t="shared" si="1457"/>
        <v>15</v>
      </c>
    </row>
    <row r="15496" spans="1:15">
      <c r="A15496" s="4" t="s">
        <v>12</v>
      </c>
      <c r="B15496" s="5" t="s">
        <v>13</v>
      </c>
      <c r="C15496" s="6"/>
      <c r="D15496" s="5" t="s">
        <v>14</v>
      </c>
      <c r="E15496" s="7" t="s">
        <v>20312</v>
      </c>
      <c r="F15496" s="7" t="s">
        <v>20313</v>
      </c>
      <c r="G15496" s="7"/>
      <c r="H15496" s="8">
        <v>3000</v>
      </c>
      <c r="J15496" t="str">
        <f t="shared" si="1453"/>
        <v>060613</v>
      </c>
      <c r="K15496" t="str">
        <f t="shared" si="1454"/>
        <v>06</v>
      </c>
      <c r="L15496" t="str">
        <f t="shared" si="1455"/>
        <v>06</v>
      </c>
      <c r="M15496" t="str">
        <f t="shared" si="1456"/>
        <v>13</v>
      </c>
      <c r="N15496" t="str">
        <f t="shared" si="1452"/>
        <v>2006</v>
      </c>
      <c r="O15496">
        <f t="shared" si="1457"/>
        <v>15</v>
      </c>
    </row>
    <row r="15497" spans="1:15">
      <c r="A15497" s="4" t="s">
        <v>12</v>
      </c>
      <c r="B15497" s="5" t="s">
        <v>13</v>
      </c>
      <c r="C15497" s="6"/>
      <c r="D15497" s="5" t="s">
        <v>14</v>
      </c>
      <c r="E15497" s="7" t="s">
        <v>20376</v>
      </c>
      <c r="F15497" s="7" t="s">
        <v>20377</v>
      </c>
      <c r="G15497" s="7"/>
      <c r="H15497" s="8">
        <v>3000</v>
      </c>
      <c r="J15497" t="str">
        <f t="shared" si="1453"/>
        <v>060514</v>
      </c>
      <c r="K15497" t="str">
        <f t="shared" si="1454"/>
        <v>06</v>
      </c>
      <c r="L15497" t="str">
        <f t="shared" si="1455"/>
        <v>05</v>
      </c>
      <c r="M15497" t="str">
        <f t="shared" si="1456"/>
        <v>14</v>
      </c>
      <c r="N15497" t="str">
        <f t="shared" si="1452"/>
        <v>2006</v>
      </c>
      <c r="O15497">
        <f t="shared" si="1457"/>
        <v>15</v>
      </c>
    </row>
    <row r="15498" spans="1:15">
      <c r="A15498" s="4" t="s">
        <v>12</v>
      </c>
      <c r="B15498" s="5" t="s">
        <v>13</v>
      </c>
      <c r="C15498" s="6"/>
      <c r="D15498" s="5" t="s">
        <v>14</v>
      </c>
      <c r="E15498" s="7" t="s">
        <v>20424</v>
      </c>
      <c r="F15498" s="7" t="s">
        <v>20425</v>
      </c>
      <c r="G15498" s="7"/>
      <c r="H15498" s="8">
        <v>3000</v>
      </c>
      <c r="J15498" t="str">
        <f t="shared" si="1453"/>
        <v>060829</v>
      </c>
      <c r="K15498" t="str">
        <f t="shared" si="1454"/>
        <v>06</v>
      </c>
      <c r="L15498" t="str">
        <f t="shared" si="1455"/>
        <v>08</v>
      </c>
      <c r="M15498" t="str">
        <f t="shared" si="1456"/>
        <v>29</v>
      </c>
      <c r="N15498" t="str">
        <f t="shared" si="1452"/>
        <v>2006</v>
      </c>
      <c r="O15498">
        <f t="shared" si="1457"/>
        <v>15</v>
      </c>
    </row>
    <row r="15499" spans="1:15">
      <c r="A15499" s="4" t="s">
        <v>12</v>
      </c>
      <c r="B15499" s="5" t="s">
        <v>13</v>
      </c>
      <c r="C15499" s="6"/>
      <c r="D15499" s="5" t="s">
        <v>14</v>
      </c>
      <c r="E15499" s="7" t="s">
        <v>21000</v>
      </c>
      <c r="F15499" s="7" t="s">
        <v>21001</v>
      </c>
      <c r="G15499" s="7"/>
      <c r="H15499" s="8">
        <v>3000</v>
      </c>
      <c r="J15499" t="str">
        <f t="shared" si="1453"/>
        <v>061024</v>
      </c>
      <c r="K15499" t="str">
        <f t="shared" si="1454"/>
        <v>06</v>
      </c>
      <c r="L15499" t="str">
        <f t="shared" si="1455"/>
        <v>10</v>
      </c>
      <c r="M15499" t="str">
        <f t="shared" si="1456"/>
        <v>24</v>
      </c>
      <c r="N15499" t="str">
        <f t="shared" si="1452"/>
        <v>2006</v>
      </c>
      <c r="O15499">
        <f t="shared" si="1457"/>
        <v>15</v>
      </c>
    </row>
    <row r="15500" spans="1:15">
      <c r="A15500" s="4" t="s">
        <v>12</v>
      </c>
      <c r="B15500" s="5" t="s">
        <v>13</v>
      </c>
      <c r="C15500" s="6"/>
      <c r="D15500" s="5" t="s">
        <v>14</v>
      </c>
      <c r="E15500" s="7" t="s">
        <v>20604</v>
      </c>
      <c r="F15500" s="7" t="s">
        <v>20605</v>
      </c>
      <c r="G15500" s="7"/>
      <c r="H15500" s="8">
        <v>2000</v>
      </c>
      <c r="J15500" t="str">
        <f t="shared" si="1453"/>
        <v>060216</v>
      </c>
      <c r="K15500" t="str">
        <f t="shared" si="1454"/>
        <v>06</v>
      </c>
      <c r="L15500" t="str">
        <f t="shared" si="1455"/>
        <v>02</v>
      </c>
      <c r="M15500" t="str">
        <f t="shared" si="1456"/>
        <v>16</v>
      </c>
      <c r="N15500" t="str">
        <f t="shared" si="1452"/>
        <v>2006</v>
      </c>
      <c r="O15500">
        <f t="shared" si="1457"/>
        <v>15</v>
      </c>
    </row>
    <row r="15501" spans="1:15">
      <c r="A15501" s="4" t="s">
        <v>12</v>
      </c>
      <c r="B15501" s="5" t="s">
        <v>13</v>
      </c>
      <c r="C15501" s="6"/>
      <c r="D15501" s="5" t="s">
        <v>14</v>
      </c>
      <c r="E15501" s="7" t="s">
        <v>20870</v>
      </c>
      <c r="F15501" s="7" t="s">
        <v>20871</v>
      </c>
      <c r="G15501" s="7"/>
      <c r="H15501" s="8">
        <v>3000</v>
      </c>
      <c r="J15501" t="str">
        <f t="shared" si="1453"/>
        <v>061008</v>
      </c>
      <c r="K15501" t="str">
        <f t="shared" si="1454"/>
        <v>06</v>
      </c>
      <c r="L15501" t="str">
        <f t="shared" si="1455"/>
        <v>10</v>
      </c>
      <c r="M15501" t="str">
        <f t="shared" si="1456"/>
        <v>08</v>
      </c>
      <c r="N15501" t="str">
        <f t="shared" si="1452"/>
        <v>2006</v>
      </c>
      <c r="O15501">
        <f t="shared" si="1457"/>
        <v>15</v>
      </c>
    </row>
    <row r="15502" spans="1:15">
      <c r="A15502" s="4" t="s">
        <v>12</v>
      </c>
      <c r="B15502" s="5" t="s">
        <v>13</v>
      </c>
      <c r="C15502" s="6"/>
      <c r="D15502" s="5" t="s">
        <v>14</v>
      </c>
      <c r="E15502" s="7" t="s">
        <v>21038</v>
      </c>
      <c r="F15502" s="7" t="s">
        <v>21039</v>
      </c>
      <c r="G15502" s="7"/>
      <c r="H15502" s="8">
        <v>2000</v>
      </c>
      <c r="J15502" t="str">
        <f t="shared" si="1453"/>
        <v>060618</v>
      </c>
      <c r="K15502" t="str">
        <f t="shared" si="1454"/>
        <v>06</v>
      </c>
      <c r="L15502" t="str">
        <f t="shared" si="1455"/>
        <v>06</v>
      </c>
      <c r="M15502" t="str">
        <f t="shared" si="1456"/>
        <v>18</v>
      </c>
      <c r="N15502" t="str">
        <f t="shared" si="1452"/>
        <v>2006</v>
      </c>
      <c r="O15502">
        <f t="shared" si="1457"/>
        <v>15</v>
      </c>
    </row>
    <row r="15503" spans="1:15">
      <c r="A15503" s="4" t="s">
        <v>12</v>
      </c>
      <c r="B15503" s="5" t="s">
        <v>13</v>
      </c>
      <c r="C15503" s="6"/>
      <c r="D15503" s="5" t="s">
        <v>14</v>
      </c>
      <c r="E15503" s="7" t="s">
        <v>21044</v>
      </c>
      <c r="F15503" s="7" t="s">
        <v>21045</v>
      </c>
      <c r="G15503" s="7"/>
      <c r="H15503" s="8">
        <v>2000</v>
      </c>
      <c r="J15503" t="str">
        <f t="shared" si="1453"/>
        <v>060529</v>
      </c>
      <c r="K15503" t="str">
        <f t="shared" si="1454"/>
        <v>06</v>
      </c>
      <c r="L15503" t="str">
        <f t="shared" si="1455"/>
        <v>05</v>
      </c>
      <c r="M15503" t="str">
        <f t="shared" si="1456"/>
        <v>29</v>
      </c>
      <c r="N15503" t="str">
        <f t="shared" si="1452"/>
        <v>2006</v>
      </c>
      <c r="O15503">
        <f t="shared" si="1457"/>
        <v>15</v>
      </c>
    </row>
    <row r="15504" spans="1:15">
      <c r="A15504" s="4" t="s">
        <v>12</v>
      </c>
      <c r="B15504" s="5" t="s">
        <v>13</v>
      </c>
      <c r="C15504" s="6"/>
      <c r="D15504" s="5" t="s">
        <v>14</v>
      </c>
      <c r="E15504" s="7" t="s">
        <v>21068</v>
      </c>
      <c r="F15504" s="7" t="s">
        <v>21069</v>
      </c>
      <c r="G15504" s="7"/>
      <c r="H15504" s="8">
        <v>2000</v>
      </c>
      <c r="J15504" t="str">
        <f t="shared" si="1453"/>
        <v>060207</v>
      </c>
      <c r="K15504" t="str">
        <f t="shared" si="1454"/>
        <v>06</v>
      </c>
      <c r="L15504" t="str">
        <f t="shared" si="1455"/>
        <v>02</v>
      </c>
      <c r="M15504" t="str">
        <f t="shared" si="1456"/>
        <v>07</v>
      </c>
      <c r="N15504" t="str">
        <f t="shared" si="1452"/>
        <v>2006</v>
      </c>
      <c r="O15504">
        <f t="shared" si="1457"/>
        <v>15</v>
      </c>
    </row>
    <row r="15505" spans="1:15">
      <c r="A15505" s="4" t="s">
        <v>12</v>
      </c>
      <c r="B15505" s="5" t="s">
        <v>13</v>
      </c>
      <c r="C15505" s="6"/>
      <c r="D15505" s="5" t="s">
        <v>14</v>
      </c>
      <c r="E15505" s="7" t="s">
        <v>20638</v>
      </c>
      <c r="F15505" s="7" t="s">
        <v>20639</v>
      </c>
      <c r="G15505" s="7"/>
      <c r="H15505" s="8">
        <v>2000</v>
      </c>
      <c r="J15505" t="str">
        <f t="shared" si="1453"/>
        <v>060209</v>
      </c>
      <c r="K15505" t="str">
        <f t="shared" si="1454"/>
        <v>06</v>
      </c>
      <c r="L15505" t="str">
        <f t="shared" si="1455"/>
        <v>02</v>
      </c>
      <c r="M15505" t="str">
        <f t="shared" si="1456"/>
        <v>09</v>
      </c>
      <c r="N15505" t="str">
        <f t="shared" si="1452"/>
        <v>2006</v>
      </c>
      <c r="O15505">
        <f t="shared" si="1457"/>
        <v>15</v>
      </c>
    </row>
    <row r="15506" spans="1:15">
      <c r="A15506" s="4" t="s">
        <v>12</v>
      </c>
      <c r="B15506" s="5" t="s">
        <v>13</v>
      </c>
      <c r="C15506" s="6"/>
      <c r="D15506" s="5" t="s">
        <v>14</v>
      </c>
      <c r="E15506" s="7" t="s">
        <v>20678</v>
      </c>
      <c r="F15506" s="7" t="s">
        <v>20679</v>
      </c>
      <c r="G15506" s="7"/>
      <c r="H15506" s="8">
        <v>2000</v>
      </c>
      <c r="J15506" t="str">
        <f t="shared" si="1453"/>
        <v>060714</v>
      </c>
      <c r="K15506" t="str">
        <f t="shared" si="1454"/>
        <v>06</v>
      </c>
      <c r="L15506" t="str">
        <f t="shared" si="1455"/>
        <v>07</v>
      </c>
      <c r="M15506" t="str">
        <f t="shared" si="1456"/>
        <v>14</v>
      </c>
      <c r="N15506" t="str">
        <f t="shared" si="1452"/>
        <v>2006</v>
      </c>
      <c r="O15506">
        <f t="shared" si="1457"/>
        <v>15</v>
      </c>
    </row>
    <row r="15507" spans="1:15">
      <c r="A15507" s="4" t="s">
        <v>12</v>
      </c>
      <c r="B15507" s="5" t="s">
        <v>13</v>
      </c>
      <c r="C15507" s="6"/>
      <c r="D15507" s="5" t="s">
        <v>14</v>
      </c>
      <c r="E15507" s="7" t="s">
        <v>20686</v>
      </c>
      <c r="F15507" s="7" t="s">
        <v>20687</v>
      </c>
      <c r="G15507" s="7"/>
      <c r="H15507" s="8">
        <v>3000</v>
      </c>
      <c r="J15507" t="str">
        <f t="shared" si="1453"/>
        <v>060619</v>
      </c>
      <c r="K15507" t="str">
        <f t="shared" si="1454"/>
        <v>06</v>
      </c>
      <c r="L15507" t="str">
        <f t="shared" si="1455"/>
        <v>06</v>
      </c>
      <c r="M15507" t="str">
        <f t="shared" si="1456"/>
        <v>19</v>
      </c>
      <c r="N15507" t="str">
        <f t="shared" si="1452"/>
        <v>2006</v>
      </c>
      <c r="O15507">
        <f t="shared" si="1457"/>
        <v>15</v>
      </c>
    </row>
    <row r="15508" spans="1:15">
      <c r="A15508" s="4" t="s">
        <v>12</v>
      </c>
      <c r="B15508" s="5" t="s">
        <v>13</v>
      </c>
      <c r="C15508" s="6"/>
      <c r="D15508" s="5" t="s">
        <v>14</v>
      </c>
      <c r="E15508" s="7" t="s">
        <v>21168</v>
      </c>
      <c r="F15508" s="7" t="s">
        <v>21169</v>
      </c>
      <c r="G15508" s="7"/>
      <c r="H15508" s="8">
        <v>2000</v>
      </c>
      <c r="J15508" t="str">
        <f t="shared" si="1453"/>
        <v>060514</v>
      </c>
      <c r="K15508" t="str">
        <f t="shared" si="1454"/>
        <v>06</v>
      </c>
      <c r="L15508" t="str">
        <f t="shared" si="1455"/>
        <v>05</v>
      </c>
      <c r="M15508" t="str">
        <f t="shared" si="1456"/>
        <v>14</v>
      </c>
      <c r="N15508" t="str">
        <f t="shared" si="1452"/>
        <v>2006</v>
      </c>
      <c r="O15508">
        <f t="shared" si="1457"/>
        <v>15</v>
      </c>
    </row>
    <row r="15509" spans="1:15">
      <c r="A15509" s="4" t="s">
        <v>12</v>
      </c>
      <c r="B15509" s="5" t="s">
        <v>13</v>
      </c>
      <c r="C15509" s="6"/>
      <c r="D15509" s="5" t="s">
        <v>14</v>
      </c>
      <c r="E15509" s="7" t="s">
        <v>20860</v>
      </c>
      <c r="F15509" s="7" t="s">
        <v>20861</v>
      </c>
      <c r="G15509" s="7"/>
      <c r="H15509" s="8">
        <v>2000</v>
      </c>
      <c r="J15509" t="str">
        <f t="shared" si="1453"/>
        <v>060921</v>
      </c>
      <c r="K15509" t="str">
        <f t="shared" si="1454"/>
        <v>06</v>
      </c>
      <c r="L15509" t="str">
        <f t="shared" si="1455"/>
        <v>09</v>
      </c>
      <c r="M15509" t="str">
        <f t="shared" si="1456"/>
        <v>21</v>
      </c>
      <c r="N15509" t="str">
        <f t="shared" si="1452"/>
        <v>2006</v>
      </c>
      <c r="O15509">
        <f t="shared" si="1457"/>
        <v>15</v>
      </c>
    </row>
    <row r="15510" spans="1:15">
      <c r="A15510" s="4" t="s">
        <v>12</v>
      </c>
      <c r="B15510" s="5" t="s">
        <v>13</v>
      </c>
      <c r="C15510" s="6"/>
      <c r="D15510" s="5" t="s">
        <v>14</v>
      </c>
      <c r="E15510" s="7" t="s">
        <v>20646</v>
      </c>
      <c r="F15510" s="7" t="s">
        <v>20647</v>
      </c>
      <c r="G15510" s="7"/>
      <c r="H15510" s="8">
        <v>3000</v>
      </c>
      <c r="J15510" t="str">
        <f t="shared" si="1453"/>
        <v>060411</v>
      </c>
      <c r="K15510" t="str">
        <f t="shared" si="1454"/>
        <v>06</v>
      </c>
      <c r="L15510" t="str">
        <f t="shared" si="1455"/>
        <v>04</v>
      </c>
      <c r="M15510" t="str">
        <f t="shared" si="1456"/>
        <v>11</v>
      </c>
      <c r="N15510" t="str">
        <f t="shared" si="1452"/>
        <v>2006</v>
      </c>
      <c r="O15510">
        <f t="shared" si="1457"/>
        <v>15</v>
      </c>
    </row>
    <row r="15511" spans="1:15">
      <c r="A15511" s="4" t="s">
        <v>12</v>
      </c>
      <c r="B15511" s="5" t="s">
        <v>13</v>
      </c>
      <c r="C15511" s="6"/>
      <c r="D15511" s="5" t="s">
        <v>14</v>
      </c>
      <c r="E15511" s="7" t="s">
        <v>21234</v>
      </c>
      <c r="F15511" s="7" t="s">
        <v>21235</v>
      </c>
      <c r="G15511" s="7"/>
      <c r="H15511" s="8">
        <v>2000</v>
      </c>
      <c r="J15511" t="str">
        <f t="shared" si="1453"/>
        <v>060730</v>
      </c>
      <c r="K15511" t="str">
        <f t="shared" si="1454"/>
        <v>06</v>
      </c>
      <c r="L15511" t="str">
        <f t="shared" si="1455"/>
        <v>07</v>
      </c>
      <c r="M15511" t="str">
        <f t="shared" si="1456"/>
        <v>30</v>
      </c>
      <c r="N15511" t="str">
        <f t="shared" si="1452"/>
        <v>2006</v>
      </c>
      <c r="O15511">
        <f t="shared" si="1457"/>
        <v>15</v>
      </c>
    </row>
    <row r="15512" spans="1:15">
      <c r="A15512" s="4" t="s">
        <v>12</v>
      </c>
      <c r="B15512" s="5" t="s">
        <v>13</v>
      </c>
      <c r="C15512" s="6"/>
      <c r="D15512" s="5" t="s">
        <v>14</v>
      </c>
      <c r="E15512" s="7" t="s">
        <v>21242</v>
      </c>
      <c r="F15512" s="7" t="s">
        <v>21243</v>
      </c>
      <c r="G15512" s="7"/>
      <c r="H15512" s="8">
        <v>3000</v>
      </c>
      <c r="J15512" t="str">
        <f t="shared" si="1453"/>
        <v>060504</v>
      </c>
      <c r="K15512" t="str">
        <f t="shared" si="1454"/>
        <v>06</v>
      </c>
      <c r="L15512" t="str">
        <f t="shared" si="1455"/>
        <v>05</v>
      </c>
      <c r="M15512" t="str">
        <f t="shared" si="1456"/>
        <v>04</v>
      </c>
      <c r="N15512" t="str">
        <f t="shared" si="1452"/>
        <v>2006</v>
      </c>
      <c r="O15512">
        <f t="shared" si="1457"/>
        <v>15</v>
      </c>
    </row>
    <row r="15513" spans="1:15">
      <c r="A15513" s="4" t="s">
        <v>12</v>
      </c>
      <c r="B15513" s="5" t="s">
        <v>13</v>
      </c>
      <c r="C15513" s="6"/>
      <c r="D15513" s="5" t="s">
        <v>14</v>
      </c>
      <c r="E15513" s="7" t="s">
        <v>21274</v>
      </c>
      <c r="F15513" s="7" t="s">
        <v>21275</v>
      </c>
      <c r="G15513" s="7"/>
      <c r="H15513" s="8">
        <v>3000</v>
      </c>
      <c r="J15513" t="str">
        <f t="shared" si="1453"/>
        <v>060919</v>
      </c>
      <c r="K15513" t="str">
        <f t="shared" si="1454"/>
        <v>06</v>
      </c>
      <c r="L15513" t="str">
        <f t="shared" si="1455"/>
        <v>09</v>
      </c>
      <c r="M15513" t="str">
        <f t="shared" si="1456"/>
        <v>19</v>
      </c>
      <c r="N15513" t="str">
        <f t="shared" si="1452"/>
        <v>2006</v>
      </c>
      <c r="O15513">
        <f t="shared" si="1457"/>
        <v>15</v>
      </c>
    </row>
    <row r="15514" spans="1:15">
      <c r="A15514" s="4" t="s">
        <v>12</v>
      </c>
      <c r="B15514" s="5" t="s">
        <v>13</v>
      </c>
      <c r="C15514" s="6"/>
      <c r="D15514" s="5" t="s">
        <v>14</v>
      </c>
      <c r="E15514" s="7" t="s">
        <v>20722</v>
      </c>
      <c r="F15514" s="7" t="s">
        <v>20723</v>
      </c>
      <c r="G15514" s="7"/>
      <c r="H15514" s="8">
        <v>3000</v>
      </c>
      <c r="J15514" t="str">
        <f t="shared" si="1453"/>
        <v>060212</v>
      </c>
      <c r="K15514" t="str">
        <f t="shared" si="1454"/>
        <v>06</v>
      </c>
      <c r="L15514" t="str">
        <f t="shared" si="1455"/>
        <v>02</v>
      </c>
      <c r="M15514" t="str">
        <f t="shared" si="1456"/>
        <v>12</v>
      </c>
      <c r="N15514" t="str">
        <f t="shared" si="1452"/>
        <v>2006</v>
      </c>
      <c r="O15514">
        <f t="shared" si="1457"/>
        <v>15</v>
      </c>
    </row>
    <row r="15515" spans="1:15">
      <c r="A15515" s="4" t="s">
        <v>12</v>
      </c>
      <c r="B15515" s="5" t="s">
        <v>13</v>
      </c>
      <c r="C15515" s="6"/>
      <c r="D15515" s="5" t="s">
        <v>14</v>
      </c>
      <c r="E15515" s="7" t="s">
        <v>20930</v>
      </c>
      <c r="F15515" s="7" t="s">
        <v>20931</v>
      </c>
      <c r="G15515" s="7"/>
      <c r="H15515" s="8">
        <v>2000</v>
      </c>
      <c r="J15515" t="str">
        <f t="shared" si="1453"/>
        <v>060520</v>
      </c>
      <c r="K15515" t="str">
        <f t="shared" si="1454"/>
        <v>06</v>
      </c>
      <c r="L15515" t="str">
        <f t="shared" si="1455"/>
        <v>05</v>
      </c>
      <c r="M15515" t="str">
        <f t="shared" si="1456"/>
        <v>20</v>
      </c>
      <c r="N15515" t="str">
        <f t="shared" si="1452"/>
        <v>2006</v>
      </c>
      <c r="O15515">
        <f t="shared" si="1457"/>
        <v>15</v>
      </c>
    </row>
    <row r="15516" spans="1:15">
      <c r="A15516" s="4" t="s">
        <v>12</v>
      </c>
      <c r="B15516" s="5" t="s">
        <v>13</v>
      </c>
      <c r="C15516" s="6"/>
      <c r="D15516" s="5" t="s">
        <v>14</v>
      </c>
      <c r="E15516" s="7" t="s">
        <v>21592</v>
      </c>
      <c r="F15516" s="7" t="s">
        <v>21593</v>
      </c>
      <c r="G15516" s="7"/>
      <c r="H15516" s="8">
        <v>3000</v>
      </c>
      <c r="J15516" t="str">
        <f t="shared" si="1453"/>
        <v>060826</v>
      </c>
      <c r="K15516" t="str">
        <f t="shared" si="1454"/>
        <v>06</v>
      </c>
      <c r="L15516" t="str">
        <f t="shared" si="1455"/>
        <v>08</v>
      </c>
      <c r="M15516" t="str">
        <f t="shared" si="1456"/>
        <v>26</v>
      </c>
      <c r="N15516" t="str">
        <f t="shared" si="1452"/>
        <v>2006</v>
      </c>
      <c r="O15516">
        <f t="shared" si="1457"/>
        <v>15</v>
      </c>
    </row>
    <row r="15517" spans="1:15">
      <c r="A15517" s="4" t="s">
        <v>12</v>
      </c>
      <c r="B15517" s="5" t="s">
        <v>13</v>
      </c>
      <c r="C15517" s="6"/>
      <c r="D15517" s="5" t="s">
        <v>14</v>
      </c>
      <c r="E15517" s="7" t="s">
        <v>21332</v>
      </c>
      <c r="F15517" s="7" t="s">
        <v>21333</v>
      </c>
      <c r="G15517" s="7"/>
      <c r="H15517" s="8">
        <v>3000</v>
      </c>
      <c r="J15517" t="str">
        <f t="shared" si="1453"/>
        <v>060930</v>
      </c>
      <c r="K15517" t="str">
        <f t="shared" si="1454"/>
        <v>06</v>
      </c>
      <c r="L15517" t="str">
        <f t="shared" si="1455"/>
        <v>09</v>
      </c>
      <c r="M15517" t="str">
        <f t="shared" si="1456"/>
        <v>30</v>
      </c>
      <c r="N15517" t="str">
        <f t="shared" si="1452"/>
        <v>2006</v>
      </c>
      <c r="O15517">
        <f t="shared" si="1457"/>
        <v>15</v>
      </c>
    </row>
    <row r="15518" spans="1:15">
      <c r="A15518" s="4" t="s">
        <v>12</v>
      </c>
      <c r="B15518" s="5" t="s">
        <v>13</v>
      </c>
      <c r="C15518" s="6"/>
      <c r="D15518" s="5" t="s">
        <v>14</v>
      </c>
      <c r="E15518" s="7" t="s">
        <v>21350</v>
      </c>
      <c r="F15518" s="7" t="s">
        <v>21351</v>
      </c>
      <c r="G15518" s="7"/>
      <c r="H15518" s="8">
        <v>3000</v>
      </c>
      <c r="J15518" t="str">
        <f t="shared" si="1453"/>
        <v>060415</v>
      </c>
      <c r="K15518" t="str">
        <f t="shared" si="1454"/>
        <v>06</v>
      </c>
      <c r="L15518" t="str">
        <f t="shared" si="1455"/>
        <v>04</v>
      </c>
      <c r="M15518" t="str">
        <f t="shared" si="1456"/>
        <v>15</v>
      </c>
      <c r="N15518" t="str">
        <f t="shared" si="1452"/>
        <v>2006</v>
      </c>
      <c r="O15518">
        <f t="shared" si="1457"/>
        <v>15</v>
      </c>
    </row>
    <row r="15519" spans="1:15">
      <c r="A15519" s="4" t="s">
        <v>12</v>
      </c>
      <c r="B15519" s="5" t="s">
        <v>13</v>
      </c>
      <c r="C15519" s="6"/>
      <c r="D15519" s="5" t="s">
        <v>14</v>
      </c>
      <c r="E15519" s="7" t="s">
        <v>21678</v>
      </c>
      <c r="F15519" s="7" t="s">
        <v>21679</v>
      </c>
      <c r="G15519" s="7"/>
      <c r="H15519" s="8">
        <v>3000</v>
      </c>
      <c r="J15519" t="str">
        <f t="shared" si="1453"/>
        <v>060302</v>
      </c>
      <c r="K15519" t="str">
        <f t="shared" si="1454"/>
        <v>06</v>
      </c>
      <c r="L15519" t="str">
        <f t="shared" si="1455"/>
        <v>03</v>
      </c>
      <c r="M15519" t="str">
        <f t="shared" si="1456"/>
        <v>02</v>
      </c>
      <c r="N15519" t="str">
        <f t="shared" si="1452"/>
        <v>2006</v>
      </c>
      <c r="O15519">
        <f t="shared" si="1457"/>
        <v>15</v>
      </c>
    </row>
    <row r="15520" spans="1:15">
      <c r="A15520" s="4" t="s">
        <v>12</v>
      </c>
      <c r="B15520" s="5" t="s">
        <v>13</v>
      </c>
      <c r="C15520" s="6"/>
      <c r="D15520" s="5" t="s">
        <v>14</v>
      </c>
      <c r="E15520" s="7" t="s">
        <v>21684</v>
      </c>
      <c r="F15520" s="7" t="s">
        <v>21685</v>
      </c>
      <c r="G15520" s="7"/>
      <c r="H15520" s="8">
        <v>2000</v>
      </c>
      <c r="J15520" t="str">
        <f t="shared" si="1453"/>
        <v>061024</v>
      </c>
      <c r="K15520" t="str">
        <f t="shared" si="1454"/>
        <v>06</v>
      </c>
      <c r="L15520" t="str">
        <f t="shared" si="1455"/>
        <v>10</v>
      </c>
      <c r="M15520" t="str">
        <f t="shared" si="1456"/>
        <v>24</v>
      </c>
      <c r="N15520" t="str">
        <f t="shared" si="1452"/>
        <v>2006</v>
      </c>
      <c r="O15520">
        <f t="shared" si="1457"/>
        <v>15</v>
      </c>
    </row>
    <row r="15521" spans="1:15">
      <c r="A15521" s="4" t="s">
        <v>12</v>
      </c>
      <c r="B15521" s="5" t="s">
        <v>13</v>
      </c>
      <c r="C15521" s="6"/>
      <c r="D15521" s="5" t="s">
        <v>14</v>
      </c>
      <c r="E15521" s="7" t="s">
        <v>21614</v>
      </c>
      <c r="F15521" s="7" t="s">
        <v>21615</v>
      </c>
      <c r="G15521" s="7"/>
      <c r="H15521" s="8">
        <v>3000</v>
      </c>
      <c r="J15521" t="str">
        <f t="shared" si="1453"/>
        <v>061225</v>
      </c>
      <c r="K15521" t="str">
        <f t="shared" si="1454"/>
        <v>06</v>
      </c>
      <c r="L15521" t="str">
        <f t="shared" si="1455"/>
        <v>12</v>
      </c>
      <c r="M15521" t="str">
        <f t="shared" si="1456"/>
        <v>25</v>
      </c>
      <c r="N15521" t="str">
        <f t="shared" si="1452"/>
        <v>2006</v>
      </c>
      <c r="O15521">
        <f t="shared" si="1457"/>
        <v>15</v>
      </c>
    </row>
    <row r="15522" spans="1:15">
      <c r="A15522" s="4" t="s">
        <v>12</v>
      </c>
      <c r="B15522" s="5" t="s">
        <v>13</v>
      </c>
      <c r="C15522" s="6"/>
      <c r="D15522" s="5" t="s">
        <v>14</v>
      </c>
      <c r="E15522" s="7" t="s">
        <v>21366</v>
      </c>
      <c r="F15522" s="7" t="s">
        <v>21367</v>
      </c>
      <c r="G15522" s="7"/>
      <c r="H15522" s="8">
        <v>3000</v>
      </c>
      <c r="J15522" t="str">
        <f t="shared" si="1453"/>
        <v>060505</v>
      </c>
      <c r="K15522" t="str">
        <f t="shared" si="1454"/>
        <v>06</v>
      </c>
      <c r="L15522" t="str">
        <f t="shared" si="1455"/>
        <v>05</v>
      </c>
      <c r="M15522" t="str">
        <f t="shared" si="1456"/>
        <v>05</v>
      </c>
      <c r="N15522" t="str">
        <f t="shared" si="1452"/>
        <v>2006</v>
      </c>
      <c r="O15522">
        <f t="shared" si="1457"/>
        <v>15</v>
      </c>
    </row>
    <row r="15523" spans="1:15">
      <c r="A15523" s="4" t="s">
        <v>12</v>
      </c>
      <c r="B15523" s="5" t="s">
        <v>13</v>
      </c>
      <c r="C15523" s="6"/>
      <c r="D15523" s="5" t="s">
        <v>14</v>
      </c>
      <c r="E15523" s="7" t="s">
        <v>21666</v>
      </c>
      <c r="F15523" s="7" t="s">
        <v>21667</v>
      </c>
      <c r="G15523" s="7"/>
      <c r="H15523" s="8">
        <v>3000</v>
      </c>
      <c r="J15523" t="str">
        <f t="shared" si="1453"/>
        <v>060207</v>
      </c>
      <c r="K15523" t="str">
        <f t="shared" si="1454"/>
        <v>06</v>
      </c>
      <c r="L15523" t="str">
        <f t="shared" si="1455"/>
        <v>02</v>
      </c>
      <c r="M15523" t="str">
        <f t="shared" si="1456"/>
        <v>07</v>
      </c>
      <c r="N15523" t="str">
        <f t="shared" si="1452"/>
        <v>2006</v>
      </c>
      <c r="O15523">
        <f t="shared" si="1457"/>
        <v>15</v>
      </c>
    </row>
    <row r="15524" spans="1:15">
      <c r="A15524" s="4" t="s">
        <v>12</v>
      </c>
      <c r="B15524" s="5" t="s">
        <v>13</v>
      </c>
      <c r="C15524" s="6"/>
      <c r="D15524" s="5" t="s">
        <v>14</v>
      </c>
      <c r="E15524" s="7" t="s">
        <v>21384</v>
      </c>
      <c r="F15524" s="7" t="s">
        <v>21385</v>
      </c>
      <c r="G15524" s="7"/>
      <c r="H15524" s="8">
        <v>3000</v>
      </c>
      <c r="J15524" t="str">
        <f t="shared" si="1453"/>
        <v>060725</v>
      </c>
      <c r="K15524" t="str">
        <f t="shared" si="1454"/>
        <v>06</v>
      </c>
      <c r="L15524" t="str">
        <f t="shared" si="1455"/>
        <v>07</v>
      </c>
      <c r="M15524" t="str">
        <f t="shared" si="1456"/>
        <v>25</v>
      </c>
      <c r="N15524" t="str">
        <f t="shared" si="1452"/>
        <v>2006</v>
      </c>
      <c r="O15524">
        <f t="shared" si="1457"/>
        <v>15</v>
      </c>
    </row>
    <row r="15525" spans="1:15">
      <c r="A15525" s="4" t="s">
        <v>12</v>
      </c>
      <c r="B15525" s="5" t="s">
        <v>13</v>
      </c>
      <c r="C15525" s="6"/>
      <c r="D15525" s="5" t="s">
        <v>14</v>
      </c>
      <c r="E15525" s="7" t="s">
        <v>22738</v>
      </c>
      <c r="F15525" s="7" t="s">
        <v>22739</v>
      </c>
      <c r="G15525" s="7"/>
      <c r="H15525" s="8">
        <v>3000</v>
      </c>
      <c r="J15525" t="str">
        <f t="shared" si="1453"/>
        <v>060328</v>
      </c>
      <c r="K15525" t="str">
        <f t="shared" si="1454"/>
        <v>06</v>
      </c>
      <c r="L15525" t="str">
        <f t="shared" si="1455"/>
        <v>03</v>
      </c>
      <c r="M15525" t="str">
        <f t="shared" si="1456"/>
        <v>28</v>
      </c>
      <c r="N15525" t="str">
        <f t="shared" si="1452"/>
        <v>2006</v>
      </c>
      <c r="O15525">
        <f t="shared" si="1457"/>
        <v>15</v>
      </c>
    </row>
    <row r="15526" spans="1:15">
      <c r="A15526" s="4" t="s">
        <v>12</v>
      </c>
      <c r="B15526" s="5" t="s">
        <v>13</v>
      </c>
      <c r="C15526" s="6"/>
      <c r="D15526" s="5" t="s">
        <v>14</v>
      </c>
      <c r="E15526" s="7" t="s">
        <v>21726</v>
      </c>
      <c r="F15526" s="7" t="s">
        <v>21727</v>
      </c>
      <c r="G15526" s="7"/>
      <c r="H15526" s="8">
        <v>2000</v>
      </c>
      <c r="J15526" t="str">
        <f t="shared" si="1453"/>
        <v>060529</v>
      </c>
      <c r="K15526" t="str">
        <f t="shared" si="1454"/>
        <v>06</v>
      </c>
      <c r="L15526" t="str">
        <f t="shared" si="1455"/>
        <v>05</v>
      </c>
      <c r="M15526" t="str">
        <f t="shared" si="1456"/>
        <v>29</v>
      </c>
      <c r="N15526" t="str">
        <f t="shared" si="1452"/>
        <v>2006</v>
      </c>
      <c r="O15526">
        <f t="shared" si="1457"/>
        <v>15</v>
      </c>
    </row>
    <row r="15527" spans="1:15">
      <c r="A15527" s="4" t="s">
        <v>12</v>
      </c>
      <c r="B15527" s="5" t="s">
        <v>13</v>
      </c>
      <c r="C15527" s="6"/>
      <c r="D15527" s="5" t="s">
        <v>14</v>
      </c>
      <c r="E15527" s="7" t="s">
        <v>21912</v>
      </c>
      <c r="F15527" s="7" t="s">
        <v>21913</v>
      </c>
      <c r="G15527" s="7"/>
      <c r="H15527" s="8">
        <v>3000</v>
      </c>
      <c r="J15527" t="str">
        <f t="shared" si="1453"/>
        <v>060303</v>
      </c>
      <c r="K15527" t="str">
        <f t="shared" si="1454"/>
        <v>06</v>
      </c>
      <c r="L15527" t="str">
        <f t="shared" si="1455"/>
        <v>03</v>
      </c>
      <c r="M15527" t="str">
        <f t="shared" si="1456"/>
        <v>03</v>
      </c>
      <c r="N15527" t="str">
        <f t="shared" si="1452"/>
        <v>2006</v>
      </c>
      <c r="O15527">
        <f t="shared" si="1457"/>
        <v>15</v>
      </c>
    </row>
    <row r="15528" spans="1:15">
      <c r="A15528" s="4" t="s">
        <v>12</v>
      </c>
      <c r="B15528" s="5" t="s">
        <v>13</v>
      </c>
      <c r="C15528" s="6"/>
      <c r="D15528" s="5" t="s">
        <v>14</v>
      </c>
      <c r="E15528" s="7" t="s">
        <v>21954</v>
      </c>
      <c r="F15528" s="7" t="s">
        <v>21955</v>
      </c>
      <c r="G15528" s="7"/>
      <c r="H15528" s="8">
        <v>3000</v>
      </c>
      <c r="J15528" t="str">
        <f t="shared" si="1453"/>
        <v>060821</v>
      </c>
      <c r="K15528" t="str">
        <f t="shared" si="1454"/>
        <v>06</v>
      </c>
      <c r="L15528" t="str">
        <f t="shared" si="1455"/>
        <v>08</v>
      </c>
      <c r="M15528" t="str">
        <f t="shared" si="1456"/>
        <v>21</v>
      </c>
      <c r="N15528" t="str">
        <f t="shared" si="1452"/>
        <v>2006</v>
      </c>
      <c r="O15528">
        <f t="shared" si="1457"/>
        <v>15</v>
      </c>
    </row>
    <row r="15529" spans="1:15">
      <c r="A15529" s="4" t="s">
        <v>12</v>
      </c>
      <c r="B15529" s="5" t="s">
        <v>13</v>
      </c>
      <c r="C15529" s="6"/>
      <c r="D15529" s="5" t="s">
        <v>14</v>
      </c>
      <c r="E15529" s="7" t="s">
        <v>21958</v>
      </c>
      <c r="F15529" s="7" t="s">
        <v>21959</v>
      </c>
      <c r="G15529" s="7"/>
      <c r="H15529" s="8">
        <v>3000</v>
      </c>
      <c r="J15529" t="str">
        <f t="shared" si="1453"/>
        <v>061113</v>
      </c>
      <c r="K15529" t="str">
        <f t="shared" si="1454"/>
        <v>06</v>
      </c>
      <c r="L15529" t="str">
        <f t="shared" si="1455"/>
        <v>11</v>
      </c>
      <c r="M15529" t="str">
        <f t="shared" si="1456"/>
        <v>13</v>
      </c>
      <c r="N15529" t="str">
        <f t="shared" si="1452"/>
        <v>2006</v>
      </c>
      <c r="O15529">
        <f t="shared" si="1457"/>
        <v>15</v>
      </c>
    </row>
    <row r="15530" spans="1:15">
      <c r="A15530" s="4" t="s">
        <v>12</v>
      </c>
      <c r="B15530" s="5" t="s">
        <v>13</v>
      </c>
      <c r="C15530" s="6"/>
      <c r="D15530" s="5" t="s">
        <v>14</v>
      </c>
      <c r="E15530" s="7" t="s">
        <v>21970</v>
      </c>
      <c r="F15530" s="7" t="s">
        <v>21971</v>
      </c>
      <c r="G15530" s="7"/>
      <c r="H15530" s="8">
        <v>2000</v>
      </c>
      <c r="J15530" t="str">
        <f t="shared" si="1453"/>
        <v>061013</v>
      </c>
      <c r="K15530" t="str">
        <f t="shared" si="1454"/>
        <v>06</v>
      </c>
      <c r="L15530" t="str">
        <f t="shared" si="1455"/>
        <v>10</v>
      </c>
      <c r="M15530" t="str">
        <f t="shared" si="1456"/>
        <v>13</v>
      </c>
      <c r="N15530" t="str">
        <f t="shared" si="1452"/>
        <v>2006</v>
      </c>
      <c r="O15530">
        <f t="shared" si="1457"/>
        <v>15</v>
      </c>
    </row>
    <row r="15531" spans="1:15">
      <c r="A15531" s="4" t="s">
        <v>12</v>
      </c>
      <c r="B15531" s="5" t="s">
        <v>13</v>
      </c>
      <c r="C15531" s="6"/>
      <c r="D15531" s="5" t="s">
        <v>14</v>
      </c>
      <c r="E15531" s="7" t="s">
        <v>21984</v>
      </c>
      <c r="F15531" s="7" t="s">
        <v>21985</v>
      </c>
      <c r="G15531" s="7"/>
      <c r="H15531" s="8">
        <v>3000</v>
      </c>
      <c r="J15531" t="str">
        <f t="shared" si="1453"/>
        <v>061001</v>
      </c>
      <c r="K15531" t="str">
        <f t="shared" si="1454"/>
        <v>06</v>
      </c>
      <c r="L15531" t="str">
        <f t="shared" si="1455"/>
        <v>10</v>
      </c>
      <c r="M15531" t="str">
        <f t="shared" si="1456"/>
        <v>01</v>
      </c>
      <c r="N15531" t="str">
        <f t="shared" si="1452"/>
        <v>2006</v>
      </c>
      <c r="O15531">
        <f t="shared" si="1457"/>
        <v>15</v>
      </c>
    </row>
    <row r="15532" spans="1:15">
      <c r="A15532" s="4" t="s">
        <v>12</v>
      </c>
      <c r="B15532" s="5" t="s">
        <v>13</v>
      </c>
      <c r="C15532" s="6"/>
      <c r="D15532" s="5" t="s">
        <v>14</v>
      </c>
      <c r="E15532" s="7" t="s">
        <v>21854</v>
      </c>
      <c r="F15532" s="7" t="s">
        <v>21855</v>
      </c>
      <c r="G15532" s="7"/>
      <c r="H15532" s="8">
        <v>3000</v>
      </c>
      <c r="J15532" t="str">
        <f t="shared" si="1453"/>
        <v>060314</v>
      </c>
      <c r="K15532" t="str">
        <f t="shared" si="1454"/>
        <v>06</v>
      </c>
      <c r="L15532" t="str">
        <f t="shared" si="1455"/>
        <v>03</v>
      </c>
      <c r="M15532" t="str">
        <f t="shared" si="1456"/>
        <v>14</v>
      </c>
      <c r="N15532" t="str">
        <f t="shared" si="1452"/>
        <v>2006</v>
      </c>
      <c r="O15532">
        <f t="shared" si="1457"/>
        <v>15</v>
      </c>
    </row>
    <row r="15533" spans="1:15">
      <c r="A15533" s="4" t="s">
        <v>12</v>
      </c>
      <c r="B15533" s="5" t="s">
        <v>13</v>
      </c>
      <c r="C15533" s="6"/>
      <c r="D15533" s="5" t="s">
        <v>14</v>
      </c>
      <c r="E15533" s="7" t="s">
        <v>22054</v>
      </c>
      <c r="F15533" s="7" t="s">
        <v>22055</v>
      </c>
      <c r="G15533" s="7"/>
      <c r="H15533" s="8">
        <v>3000</v>
      </c>
      <c r="J15533" t="str">
        <f t="shared" si="1453"/>
        <v>061221</v>
      </c>
      <c r="K15533" t="str">
        <f t="shared" si="1454"/>
        <v>06</v>
      </c>
      <c r="L15533" t="str">
        <f t="shared" si="1455"/>
        <v>12</v>
      </c>
      <c r="M15533" t="str">
        <f t="shared" si="1456"/>
        <v>21</v>
      </c>
      <c r="N15533" t="str">
        <f t="shared" si="1452"/>
        <v>2006</v>
      </c>
      <c r="O15533">
        <f t="shared" si="1457"/>
        <v>15</v>
      </c>
    </row>
    <row r="15534" spans="1:15">
      <c r="A15534" s="4" t="s">
        <v>12</v>
      </c>
      <c r="B15534" s="5" t="s">
        <v>13</v>
      </c>
      <c r="C15534" s="6"/>
      <c r="D15534" s="5" t="s">
        <v>14</v>
      </c>
      <c r="E15534" s="7" t="s">
        <v>22080</v>
      </c>
      <c r="F15534" s="7" t="s">
        <v>22081</v>
      </c>
      <c r="G15534" s="7"/>
      <c r="H15534" s="8">
        <v>2000</v>
      </c>
      <c r="J15534" t="str">
        <f t="shared" si="1453"/>
        <v>060417</v>
      </c>
      <c r="K15534" t="str">
        <f t="shared" si="1454"/>
        <v>06</v>
      </c>
      <c r="L15534" t="str">
        <f t="shared" si="1455"/>
        <v>04</v>
      </c>
      <c r="M15534" t="str">
        <f t="shared" si="1456"/>
        <v>17</v>
      </c>
      <c r="N15534" t="str">
        <f t="shared" si="1452"/>
        <v>2006</v>
      </c>
      <c r="O15534">
        <f t="shared" si="1457"/>
        <v>15</v>
      </c>
    </row>
    <row r="15535" spans="1:15">
      <c r="A15535" s="4" t="s">
        <v>12</v>
      </c>
      <c r="B15535" s="5" t="s">
        <v>13</v>
      </c>
      <c r="C15535" s="6"/>
      <c r="D15535" s="5" t="s">
        <v>14</v>
      </c>
      <c r="E15535" s="7" t="s">
        <v>22104</v>
      </c>
      <c r="F15535" s="7" t="s">
        <v>22105</v>
      </c>
      <c r="G15535" s="7"/>
      <c r="H15535" s="8">
        <v>2000</v>
      </c>
      <c r="J15535" t="str">
        <f t="shared" si="1453"/>
        <v>060913</v>
      </c>
      <c r="K15535" t="str">
        <f t="shared" si="1454"/>
        <v>06</v>
      </c>
      <c r="L15535" t="str">
        <f t="shared" si="1455"/>
        <v>09</v>
      </c>
      <c r="M15535" t="str">
        <f t="shared" si="1456"/>
        <v>13</v>
      </c>
      <c r="N15535" t="str">
        <f t="shared" si="1452"/>
        <v>2006</v>
      </c>
      <c r="O15535">
        <f t="shared" si="1457"/>
        <v>15</v>
      </c>
    </row>
    <row r="15536" spans="1:15">
      <c r="A15536" s="4" t="s">
        <v>12</v>
      </c>
      <c r="B15536" s="5" t="s">
        <v>13</v>
      </c>
      <c r="C15536" s="6"/>
      <c r="D15536" s="5" t="s">
        <v>14</v>
      </c>
      <c r="E15536" s="7" t="s">
        <v>22124</v>
      </c>
      <c r="F15536" s="7" t="s">
        <v>22125</v>
      </c>
      <c r="G15536" s="7"/>
      <c r="H15536" s="8">
        <v>2000</v>
      </c>
      <c r="J15536" t="str">
        <f t="shared" si="1453"/>
        <v>060607</v>
      </c>
      <c r="K15536" t="str">
        <f t="shared" si="1454"/>
        <v>06</v>
      </c>
      <c r="L15536" t="str">
        <f t="shared" si="1455"/>
        <v>06</v>
      </c>
      <c r="M15536" t="str">
        <f t="shared" si="1456"/>
        <v>07</v>
      </c>
      <c r="N15536" t="str">
        <f t="shared" ref="N15536:N15599" si="1458">CONCATENATE(20,K15536)</f>
        <v>2006</v>
      </c>
      <c r="O15536">
        <f t="shared" si="1457"/>
        <v>15</v>
      </c>
    </row>
    <row r="15537" spans="1:15">
      <c r="A15537" s="4" t="s">
        <v>12</v>
      </c>
      <c r="B15537" s="5" t="s">
        <v>13</v>
      </c>
      <c r="C15537" s="6"/>
      <c r="D15537" s="5" t="s">
        <v>14</v>
      </c>
      <c r="E15537" s="7" t="s">
        <v>21870</v>
      </c>
      <c r="F15537" s="7" t="s">
        <v>21871</v>
      </c>
      <c r="G15537" s="7"/>
      <c r="H15537" s="8">
        <v>3000</v>
      </c>
      <c r="J15537" t="str">
        <f t="shared" si="1453"/>
        <v>060809</v>
      </c>
      <c r="K15537" t="str">
        <f t="shared" si="1454"/>
        <v>06</v>
      </c>
      <c r="L15537" t="str">
        <f t="shared" si="1455"/>
        <v>08</v>
      </c>
      <c r="M15537" t="str">
        <f t="shared" si="1456"/>
        <v>09</v>
      </c>
      <c r="N15537" t="str">
        <f t="shared" si="1458"/>
        <v>2006</v>
      </c>
      <c r="O15537">
        <f t="shared" si="1457"/>
        <v>15</v>
      </c>
    </row>
    <row r="15538" spans="1:15">
      <c r="A15538" s="4" t="s">
        <v>12</v>
      </c>
      <c r="B15538" s="5" t="s">
        <v>13</v>
      </c>
      <c r="C15538" s="6"/>
      <c r="D15538" s="5" t="s">
        <v>14</v>
      </c>
      <c r="E15538" s="7" t="s">
        <v>22214</v>
      </c>
      <c r="F15538" s="7" t="s">
        <v>22215</v>
      </c>
      <c r="G15538" s="7"/>
      <c r="H15538" s="8">
        <v>5000</v>
      </c>
      <c r="J15538" t="str">
        <f t="shared" si="1453"/>
        <v>060806</v>
      </c>
      <c r="K15538" t="str">
        <f t="shared" si="1454"/>
        <v>06</v>
      </c>
      <c r="L15538" t="str">
        <f t="shared" si="1455"/>
        <v>08</v>
      </c>
      <c r="M15538" t="str">
        <f t="shared" si="1456"/>
        <v>06</v>
      </c>
      <c r="N15538" t="str">
        <f t="shared" si="1458"/>
        <v>2006</v>
      </c>
      <c r="O15538">
        <f t="shared" si="1457"/>
        <v>15</v>
      </c>
    </row>
    <row r="15539" spans="1:15">
      <c r="A15539" s="4" t="s">
        <v>12</v>
      </c>
      <c r="B15539" s="5" t="s">
        <v>13</v>
      </c>
      <c r="C15539" s="6"/>
      <c r="D15539" s="5" t="s">
        <v>14</v>
      </c>
      <c r="E15539" s="7" t="s">
        <v>22212</v>
      </c>
      <c r="F15539" s="7" t="s">
        <v>22213</v>
      </c>
      <c r="G15539" s="7"/>
      <c r="H15539" s="8">
        <v>2000</v>
      </c>
      <c r="J15539" t="str">
        <f t="shared" si="1453"/>
        <v>060912</v>
      </c>
      <c r="K15539" t="str">
        <f t="shared" si="1454"/>
        <v>06</v>
      </c>
      <c r="L15539" t="str">
        <f t="shared" si="1455"/>
        <v>09</v>
      </c>
      <c r="M15539" t="str">
        <f t="shared" si="1456"/>
        <v>12</v>
      </c>
      <c r="N15539" t="str">
        <f t="shared" si="1458"/>
        <v>2006</v>
      </c>
      <c r="O15539">
        <f t="shared" si="1457"/>
        <v>15</v>
      </c>
    </row>
    <row r="15540" spans="1:15">
      <c r="A15540" s="4" t="s">
        <v>12</v>
      </c>
      <c r="B15540" s="5" t="s">
        <v>13</v>
      </c>
      <c r="C15540" s="6"/>
      <c r="D15540" s="5" t="s">
        <v>14</v>
      </c>
      <c r="E15540" s="7" t="s">
        <v>22234</v>
      </c>
      <c r="F15540" s="7" t="s">
        <v>22235</v>
      </c>
      <c r="G15540" s="7"/>
      <c r="H15540" s="8">
        <v>3000</v>
      </c>
      <c r="J15540" t="str">
        <f t="shared" si="1453"/>
        <v>060928</v>
      </c>
      <c r="K15540" t="str">
        <f t="shared" si="1454"/>
        <v>06</v>
      </c>
      <c r="L15540" t="str">
        <f t="shared" si="1455"/>
        <v>09</v>
      </c>
      <c r="M15540" t="str">
        <f t="shared" si="1456"/>
        <v>28</v>
      </c>
      <c r="N15540" t="str">
        <f t="shared" si="1458"/>
        <v>2006</v>
      </c>
      <c r="O15540">
        <f t="shared" si="1457"/>
        <v>15</v>
      </c>
    </row>
    <row r="15541" spans="1:15">
      <c r="A15541" s="4" t="s">
        <v>12</v>
      </c>
      <c r="B15541" s="5" t="s">
        <v>13</v>
      </c>
      <c r="C15541" s="6"/>
      <c r="D15541" s="5" t="s">
        <v>14</v>
      </c>
      <c r="E15541" s="7" t="s">
        <v>22232</v>
      </c>
      <c r="F15541" s="7" t="s">
        <v>22233</v>
      </c>
      <c r="G15541" s="7"/>
      <c r="H15541" s="8">
        <v>2000</v>
      </c>
      <c r="J15541" t="str">
        <f t="shared" si="1453"/>
        <v>061005</v>
      </c>
      <c r="K15541" t="str">
        <f t="shared" si="1454"/>
        <v>06</v>
      </c>
      <c r="L15541" t="str">
        <f t="shared" si="1455"/>
        <v>10</v>
      </c>
      <c r="M15541" t="str">
        <f t="shared" si="1456"/>
        <v>05</v>
      </c>
      <c r="N15541" t="str">
        <f t="shared" si="1458"/>
        <v>2006</v>
      </c>
      <c r="O15541">
        <f t="shared" si="1457"/>
        <v>15</v>
      </c>
    </row>
    <row r="15542" spans="1:15">
      <c r="A15542" s="4" t="s">
        <v>12</v>
      </c>
      <c r="B15542" s="5" t="s">
        <v>13</v>
      </c>
      <c r="C15542" s="6"/>
      <c r="D15542" s="5" t="s">
        <v>14</v>
      </c>
      <c r="E15542" s="7" t="s">
        <v>22254</v>
      </c>
      <c r="F15542" s="7" t="s">
        <v>22255</v>
      </c>
      <c r="G15542" s="7"/>
      <c r="H15542" s="8">
        <v>2000</v>
      </c>
      <c r="J15542" t="str">
        <f t="shared" si="1453"/>
        <v>060613</v>
      </c>
      <c r="K15542" t="str">
        <f t="shared" si="1454"/>
        <v>06</v>
      </c>
      <c r="L15542" t="str">
        <f t="shared" si="1455"/>
        <v>06</v>
      </c>
      <c r="M15542" t="str">
        <f t="shared" si="1456"/>
        <v>13</v>
      </c>
      <c r="N15542" t="str">
        <f t="shared" si="1458"/>
        <v>2006</v>
      </c>
      <c r="O15542">
        <f t="shared" si="1457"/>
        <v>15</v>
      </c>
    </row>
    <row r="15543" spans="1:15">
      <c r="A15543" s="4" t="s">
        <v>12</v>
      </c>
      <c r="B15543" s="5" t="s">
        <v>13</v>
      </c>
      <c r="C15543" s="6"/>
      <c r="D15543" s="5" t="s">
        <v>14</v>
      </c>
      <c r="E15543" s="7" t="s">
        <v>22406</v>
      </c>
      <c r="F15543" s="7" t="s">
        <v>22407</v>
      </c>
      <c r="G15543" s="7"/>
      <c r="H15543" s="8">
        <v>3000</v>
      </c>
      <c r="J15543" t="str">
        <f t="shared" si="1453"/>
        <v>060901</v>
      </c>
      <c r="K15543" t="str">
        <f t="shared" si="1454"/>
        <v>06</v>
      </c>
      <c r="L15543" t="str">
        <f t="shared" si="1455"/>
        <v>09</v>
      </c>
      <c r="M15543" t="str">
        <f t="shared" si="1456"/>
        <v>01</v>
      </c>
      <c r="N15543" t="str">
        <f t="shared" si="1458"/>
        <v>2006</v>
      </c>
      <c r="O15543">
        <f t="shared" si="1457"/>
        <v>15</v>
      </c>
    </row>
    <row r="15544" spans="1:15">
      <c r="A15544" s="4" t="s">
        <v>12</v>
      </c>
      <c r="B15544" s="5" t="s">
        <v>13</v>
      </c>
      <c r="C15544" s="6"/>
      <c r="D15544" s="5" t="s">
        <v>14</v>
      </c>
      <c r="E15544" s="7" t="s">
        <v>22480</v>
      </c>
      <c r="F15544" s="7" t="s">
        <v>22481</v>
      </c>
      <c r="G15544" s="7"/>
      <c r="H15544" s="8">
        <v>3000</v>
      </c>
      <c r="J15544" t="str">
        <f t="shared" si="1453"/>
        <v>061123</v>
      </c>
      <c r="K15544" t="str">
        <f t="shared" si="1454"/>
        <v>06</v>
      </c>
      <c r="L15544" t="str">
        <f t="shared" si="1455"/>
        <v>11</v>
      </c>
      <c r="M15544" t="str">
        <f t="shared" si="1456"/>
        <v>23</v>
      </c>
      <c r="N15544" t="str">
        <f t="shared" si="1458"/>
        <v>2006</v>
      </c>
      <c r="O15544">
        <f t="shared" si="1457"/>
        <v>15</v>
      </c>
    </row>
    <row r="15545" spans="1:15">
      <c r="A15545" s="4" t="s">
        <v>12</v>
      </c>
      <c r="B15545" s="5" t="s">
        <v>13</v>
      </c>
      <c r="C15545" s="6"/>
      <c r="D15545" s="5" t="s">
        <v>14</v>
      </c>
      <c r="E15545" s="7" t="s">
        <v>22608</v>
      </c>
      <c r="F15545" s="7" t="s">
        <v>22609</v>
      </c>
      <c r="G15545" s="7"/>
      <c r="H15545" s="8">
        <v>2000</v>
      </c>
      <c r="J15545" t="str">
        <f t="shared" si="1453"/>
        <v>060721</v>
      </c>
      <c r="K15545" t="str">
        <f t="shared" si="1454"/>
        <v>06</v>
      </c>
      <c r="L15545" t="str">
        <f t="shared" si="1455"/>
        <v>07</v>
      </c>
      <c r="M15545" t="str">
        <f t="shared" si="1456"/>
        <v>21</v>
      </c>
      <c r="N15545" t="str">
        <f t="shared" si="1458"/>
        <v>2006</v>
      </c>
      <c r="O15545">
        <f t="shared" si="1457"/>
        <v>15</v>
      </c>
    </row>
    <row r="15546" spans="1:15">
      <c r="A15546" s="4" t="s">
        <v>12</v>
      </c>
      <c r="B15546" s="5" t="s">
        <v>13</v>
      </c>
      <c r="C15546" s="6"/>
      <c r="D15546" s="5" t="s">
        <v>14</v>
      </c>
      <c r="E15546" s="7" t="s">
        <v>22420</v>
      </c>
      <c r="F15546" s="7" t="s">
        <v>22421</v>
      </c>
      <c r="G15546" s="7"/>
      <c r="H15546" s="8">
        <v>2000</v>
      </c>
      <c r="J15546" t="str">
        <f t="shared" si="1453"/>
        <v>060331</v>
      </c>
      <c r="K15546" t="str">
        <f t="shared" si="1454"/>
        <v>06</v>
      </c>
      <c r="L15546" t="str">
        <f t="shared" si="1455"/>
        <v>03</v>
      </c>
      <c r="M15546" t="str">
        <f t="shared" si="1456"/>
        <v>31</v>
      </c>
      <c r="N15546" t="str">
        <f t="shared" si="1458"/>
        <v>2006</v>
      </c>
      <c r="O15546">
        <f t="shared" si="1457"/>
        <v>15</v>
      </c>
    </row>
    <row r="15547" spans="1:15">
      <c r="A15547" s="4" t="s">
        <v>12</v>
      </c>
      <c r="B15547" s="5" t="s">
        <v>13</v>
      </c>
      <c r="C15547" s="6"/>
      <c r="D15547" s="5" t="s">
        <v>14</v>
      </c>
      <c r="E15547" s="7" t="s">
        <v>22548</v>
      </c>
      <c r="F15547" s="7" t="s">
        <v>22549</v>
      </c>
      <c r="G15547" s="7"/>
      <c r="H15547" s="8">
        <v>2000</v>
      </c>
      <c r="J15547" t="str">
        <f t="shared" si="1453"/>
        <v>060720</v>
      </c>
      <c r="K15547" t="str">
        <f t="shared" si="1454"/>
        <v>06</v>
      </c>
      <c r="L15547" t="str">
        <f t="shared" si="1455"/>
        <v>07</v>
      </c>
      <c r="M15547" t="str">
        <f t="shared" si="1456"/>
        <v>20</v>
      </c>
      <c r="N15547" t="str">
        <f t="shared" si="1458"/>
        <v>2006</v>
      </c>
      <c r="O15547">
        <f t="shared" si="1457"/>
        <v>15</v>
      </c>
    </row>
    <row r="15548" spans="1:15">
      <c r="A15548" s="4" t="s">
        <v>12</v>
      </c>
      <c r="B15548" s="5" t="s">
        <v>13</v>
      </c>
      <c r="C15548" s="6"/>
      <c r="D15548" s="5" t="s">
        <v>14</v>
      </c>
      <c r="E15548" s="7" t="s">
        <v>22502</v>
      </c>
      <c r="F15548" s="7" t="s">
        <v>22503</v>
      </c>
      <c r="G15548" s="7"/>
      <c r="H15548" s="8">
        <v>3000</v>
      </c>
      <c r="J15548" t="str">
        <f t="shared" si="1453"/>
        <v>060616</v>
      </c>
      <c r="K15548" t="str">
        <f t="shared" si="1454"/>
        <v>06</v>
      </c>
      <c r="L15548" t="str">
        <f t="shared" si="1455"/>
        <v>06</v>
      </c>
      <c r="M15548" t="str">
        <f t="shared" si="1456"/>
        <v>16</v>
      </c>
      <c r="N15548" t="str">
        <f t="shared" si="1458"/>
        <v>2006</v>
      </c>
      <c r="O15548">
        <f t="shared" si="1457"/>
        <v>15</v>
      </c>
    </row>
    <row r="15549" spans="1:15">
      <c r="A15549" s="4" t="s">
        <v>12</v>
      </c>
      <c r="B15549" s="5" t="s">
        <v>13</v>
      </c>
      <c r="C15549" s="6"/>
      <c r="D15549" s="5" t="s">
        <v>14</v>
      </c>
      <c r="E15549" s="7" t="s">
        <v>22644</v>
      </c>
      <c r="F15549" s="7" t="s">
        <v>22645</v>
      </c>
      <c r="G15549" s="7"/>
      <c r="H15549" s="8">
        <v>3000</v>
      </c>
      <c r="J15549" t="str">
        <f t="shared" si="1453"/>
        <v>060513</v>
      </c>
      <c r="K15549" t="str">
        <f t="shared" si="1454"/>
        <v>06</v>
      </c>
      <c r="L15549" t="str">
        <f t="shared" si="1455"/>
        <v>05</v>
      </c>
      <c r="M15549" t="str">
        <f t="shared" si="1456"/>
        <v>13</v>
      </c>
      <c r="N15549" t="str">
        <f t="shared" si="1458"/>
        <v>2006</v>
      </c>
      <c r="O15549">
        <f t="shared" si="1457"/>
        <v>15</v>
      </c>
    </row>
    <row r="15550" spans="1:15">
      <c r="A15550" s="4" t="s">
        <v>12</v>
      </c>
      <c r="B15550" s="5" t="s">
        <v>13</v>
      </c>
      <c r="C15550" s="6"/>
      <c r="D15550" s="5" t="s">
        <v>14</v>
      </c>
      <c r="E15550" s="7" t="s">
        <v>22662</v>
      </c>
      <c r="F15550" s="7" t="s">
        <v>22663</v>
      </c>
      <c r="G15550" s="7"/>
      <c r="H15550" s="8">
        <v>3000</v>
      </c>
      <c r="J15550" t="str">
        <f t="shared" si="1453"/>
        <v>060602</v>
      </c>
      <c r="K15550" t="str">
        <f t="shared" si="1454"/>
        <v>06</v>
      </c>
      <c r="L15550" t="str">
        <f t="shared" si="1455"/>
        <v>06</v>
      </c>
      <c r="M15550" t="str">
        <f t="shared" si="1456"/>
        <v>02</v>
      </c>
      <c r="N15550" t="str">
        <f t="shared" si="1458"/>
        <v>2006</v>
      </c>
      <c r="O15550">
        <f t="shared" si="1457"/>
        <v>15</v>
      </c>
    </row>
    <row r="15551" spans="1:15">
      <c r="A15551" s="4" t="s">
        <v>12</v>
      </c>
      <c r="B15551" s="5" t="s">
        <v>13</v>
      </c>
      <c r="C15551" s="6"/>
      <c r="D15551" s="5" t="s">
        <v>14</v>
      </c>
      <c r="E15551" s="7" t="s">
        <v>22832</v>
      </c>
      <c r="F15551" s="7" t="s">
        <v>22833</v>
      </c>
      <c r="G15551" s="7"/>
      <c r="H15551" s="8">
        <v>2000</v>
      </c>
      <c r="J15551" t="str">
        <f t="shared" si="1453"/>
        <v>060624</v>
      </c>
      <c r="K15551" t="str">
        <f t="shared" si="1454"/>
        <v>06</v>
      </c>
      <c r="L15551" t="str">
        <f t="shared" si="1455"/>
        <v>06</v>
      </c>
      <c r="M15551" t="str">
        <f t="shared" si="1456"/>
        <v>24</v>
      </c>
      <c r="N15551" t="str">
        <f t="shared" si="1458"/>
        <v>2006</v>
      </c>
      <c r="O15551">
        <f t="shared" si="1457"/>
        <v>15</v>
      </c>
    </row>
    <row r="15552" spans="1:15">
      <c r="A15552" s="4" t="s">
        <v>12</v>
      </c>
      <c r="B15552" s="5" t="s">
        <v>13</v>
      </c>
      <c r="C15552" s="6"/>
      <c r="D15552" s="5" t="s">
        <v>14</v>
      </c>
      <c r="E15552" s="7" t="s">
        <v>22936</v>
      </c>
      <c r="F15552" s="7" t="s">
        <v>22937</v>
      </c>
      <c r="G15552" s="7"/>
      <c r="H15552" s="8">
        <v>2000</v>
      </c>
      <c r="J15552" t="str">
        <f t="shared" si="1453"/>
        <v>060306</v>
      </c>
      <c r="K15552" t="str">
        <f t="shared" si="1454"/>
        <v>06</v>
      </c>
      <c r="L15552" t="str">
        <f t="shared" si="1455"/>
        <v>03</v>
      </c>
      <c r="M15552" t="str">
        <f t="shared" si="1456"/>
        <v>06</v>
      </c>
      <c r="N15552" t="str">
        <f t="shared" si="1458"/>
        <v>2006</v>
      </c>
      <c r="O15552">
        <f t="shared" si="1457"/>
        <v>15</v>
      </c>
    </row>
    <row r="15553" spans="1:15">
      <c r="A15553" s="4" t="s">
        <v>12</v>
      </c>
      <c r="B15553" s="5" t="s">
        <v>13</v>
      </c>
      <c r="C15553" s="6"/>
      <c r="D15553" s="5" t="s">
        <v>14</v>
      </c>
      <c r="E15553" s="7" t="s">
        <v>23406</v>
      </c>
      <c r="F15553" s="7" t="s">
        <v>23407</v>
      </c>
      <c r="G15553" s="7"/>
      <c r="H15553" s="8">
        <v>3000</v>
      </c>
      <c r="J15553" t="str">
        <f t="shared" si="1453"/>
        <v>060607</v>
      </c>
      <c r="K15553" t="str">
        <f t="shared" si="1454"/>
        <v>06</v>
      </c>
      <c r="L15553" t="str">
        <f t="shared" si="1455"/>
        <v>06</v>
      </c>
      <c r="M15553" t="str">
        <f t="shared" si="1456"/>
        <v>07</v>
      </c>
      <c r="N15553" t="str">
        <f t="shared" si="1458"/>
        <v>2006</v>
      </c>
      <c r="O15553">
        <f t="shared" si="1457"/>
        <v>15</v>
      </c>
    </row>
    <row r="15554" spans="1:15">
      <c r="A15554" s="4" t="s">
        <v>12</v>
      </c>
      <c r="B15554" s="5" t="s">
        <v>13</v>
      </c>
      <c r="C15554" s="6"/>
      <c r="D15554" s="5" t="s">
        <v>14</v>
      </c>
      <c r="E15554" s="7" t="s">
        <v>22968</v>
      </c>
      <c r="F15554" s="7" t="s">
        <v>22969</v>
      </c>
      <c r="G15554" s="7"/>
      <c r="H15554" s="8">
        <v>3000</v>
      </c>
      <c r="J15554" t="str">
        <f t="shared" si="1453"/>
        <v>060525</v>
      </c>
      <c r="K15554" t="str">
        <f t="shared" si="1454"/>
        <v>06</v>
      </c>
      <c r="L15554" t="str">
        <f t="shared" si="1455"/>
        <v>05</v>
      </c>
      <c r="M15554" t="str">
        <f t="shared" si="1456"/>
        <v>25</v>
      </c>
      <c r="N15554" t="str">
        <f t="shared" si="1458"/>
        <v>2006</v>
      </c>
      <c r="O15554">
        <f t="shared" si="1457"/>
        <v>15</v>
      </c>
    </row>
    <row r="15555" spans="1:15">
      <c r="A15555" s="4" t="s">
        <v>12</v>
      </c>
      <c r="B15555" s="5" t="s">
        <v>13</v>
      </c>
      <c r="C15555" s="6"/>
      <c r="D15555" s="5" t="s">
        <v>14</v>
      </c>
      <c r="E15555" s="7" t="s">
        <v>23500</v>
      </c>
      <c r="F15555" s="7" t="s">
        <v>23501</v>
      </c>
      <c r="G15555" s="7"/>
      <c r="H15555" s="8">
        <v>5000</v>
      </c>
      <c r="J15555" t="str">
        <f t="shared" si="1453"/>
        <v>060316</v>
      </c>
      <c r="K15555" t="str">
        <f t="shared" si="1454"/>
        <v>06</v>
      </c>
      <c r="L15555" t="str">
        <f t="shared" si="1455"/>
        <v>03</v>
      </c>
      <c r="M15555" t="str">
        <f t="shared" si="1456"/>
        <v>16</v>
      </c>
      <c r="N15555" t="str">
        <f t="shared" si="1458"/>
        <v>2006</v>
      </c>
      <c r="O15555">
        <f t="shared" si="1457"/>
        <v>15</v>
      </c>
    </row>
    <row r="15556" spans="1:15">
      <c r="A15556" s="4" t="s">
        <v>12</v>
      </c>
      <c r="B15556" s="5" t="s">
        <v>13</v>
      </c>
      <c r="C15556" s="6"/>
      <c r="D15556" s="5" t="s">
        <v>14</v>
      </c>
      <c r="E15556" s="7" t="s">
        <v>23044</v>
      </c>
      <c r="F15556" s="7" t="s">
        <v>23045</v>
      </c>
      <c r="G15556" s="7"/>
      <c r="H15556" s="8">
        <v>2000</v>
      </c>
      <c r="J15556" t="str">
        <f t="shared" si="1453"/>
        <v>060504</v>
      </c>
      <c r="K15556" t="str">
        <f t="shared" si="1454"/>
        <v>06</v>
      </c>
      <c r="L15556" t="str">
        <f t="shared" si="1455"/>
        <v>05</v>
      </c>
      <c r="M15556" t="str">
        <f t="shared" si="1456"/>
        <v>04</v>
      </c>
      <c r="N15556" t="str">
        <f t="shared" si="1458"/>
        <v>2006</v>
      </c>
      <c r="O15556">
        <f t="shared" si="1457"/>
        <v>15</v>
      </c>
    </row>
    <row r="15557" spans="1:15">
      <c r="A15557" s="4" t="s">
        <v>12</v>
      </c>
      <c r="B15557" s="5" t="s">
        <v>13</v>
      </c>
      <c r="C15557" s="6"/>
      <c r="D15557" s="5" t="s">
        <v>14</v>
      </c>
      <c r="E15557" s="7" t="s">
        <v>23396</v>
      </c>
      <c r="F15557" s="7" t="s">
        <v>23397</v>
      </c>
      <c r="G15557" s="7"/>
      <c r="H15557" s="8">
        <v>2000</v>
      </c>
      <c r="J15557" t="str">
        <f t="shared" si="1453"/>
        <v>060725</v>
      </c>
      <c r="K15557" t="str">
        <f t="shared" si="1454"/>
        <v>06</v>
      </c>
      <c r="L15557" t="str">
        <f t="shared" si="1455"/>
        <v>07</v>
      </c>
      <c r="M15557" t="str">
        <f t="shared" si="1456"/>
        <v>25</v>
      </c>
      <c r="N15557" t="str">
        <f t="shared" si="1458"/>
        <v>2006</v>
      </c>
      <c r="O15557">
        <f t="shared" si="1457"/>
        <v>15</v>
      </c>
    </row>
    <row r="15558" spans="1:15">
      <c r="A15558" s="4" t="s">
        <v>12</v>
      </c>
      <c r="B15558" s="5" t="s">
        <v>13</v>
      </c>
      <c r="C15558" s="6"/>
      <c r="D15558" s="5" t="s">
        <v>14</v>
      </c>
      <c r="E15558" s="7" t="s">
        <v>23040</v>
      </c>
      <c r="F15558" s="7" t="s">
        <v>23041</v>
      </c>
      <c r="G15558" s="7"/>
      <c r="H15558" s="8">
        <v>2000</v>
      </c>
      <c r="J15558" t="str">
        <f t="shared" ref="J15558:J15621" si="1459">MID(F15558,5,6)</f>
        <v>060221</v>
      </c>
      <c r="K15558" t="str">
        <f t="shared" ref="K15558:K15621" si="1460">MID(J15558,1,2)</f>
        <v>06</v>
      </c>
      <c r="L15558" t="str">
        <f t="shared" ref="L15558:L15621" si="1461">MID(J15558,3,2)</f>
        <v>02</v>
      </c>
      <c r="M15558" t="str">
        <f t="shared" ref="M15558:M15621" si="1462">MID(J15558,5,2)</f>
        <v>21</v>
      </c>
      <c r="N15558" t="str">
        <f t="shared" si="1458"/>
        <v>2006</v>
      </c>
      <c r="O15558">
        <f t="shared" ref="O15558:O15621" si="1463">2021-N15558</f>
        <v>15</v>
      </c>
    </row>
    <row r="15559" spans="1:15">
      <c r="A15559" s="4" t="s">
        <v>12</v>
      </c>
      <c r="B15559" s="5" t="s">
        <v>13</v>
      </c>
      <c r="C15559" s="6"/>
      <c r="D15559" s="5" t="s">
        <v>14</v>
      </c>
      <c r="E15559" s="7" t="s">
        <v>23136</v>
      </c>
      <c r="F15559" s="7" t="s">
        <v>23137</v>
      </c>
      <c r="G15559" s="7"/>
      <c r="H15559" s="8">
        <v>3000</v>
      </c>
      <c r="J15559" t="str">
        <f t="shared" si="1459"/>
        <v>060525</v>
      </c>
      <c r="K15559" t="str">
        <f t="shared" si="1460"/>
        <v>06</v>
      </c>
      <c r="L15559" t="str">
        <f t="shared" si="1461"/>
        <v>05</v>
      </c>
      <c r="M15559" t="str">
        <f t="shared" si="1462"/>
        <v>25</v>
      </c>
      <c r="N15559" t="str">
        <f t="shared" si="1458"/>
        <v>2006</v>
      </c>
      <c r="O15559">
        <f t="shared" si="1463"/>
        <v>15</v>
      </c>
    </row>
    <row r="15560" spans="1:15">
      <c r="A15560" s="4" t="s">
        <v>12</v>
      </c>
      <c r="B15560" s="5" t="s">
        <v>13</v>
      </c>
      <c r="C15560" s="6"/>
      <c r="D15560" s="5" t="s">
        <v>14</v>
      </c>
      <c r="E15560" s="7" t="s">
        <v>23140</v>
      </c>
      <c r="F15560" s="7" t="s">
        <v>23141</v>
      </c>
      <c r="G15560" s="7"/>
      <c r="H15560" s="8">
        <v>2000</v>
      </c>
      <c r="J15560" t="str">
        <f t="shared" si="1459"/>
        <v>061214</v>
      </c>
      <c r="K15560" t="str">
        <f t="shared" si="1460"/>
        <v>06</v>
      </c>
      <c r="L15560" t="str">
        <f t="shared" si="1461"/>
        <v>12</v>
      </c>
      <c r="M15560" t="str">
        <f t="shared" si="1462"/>
        <v>14</v>
      </c>
      <c r="N15560" t="str">
        <f t="shared" si="1458"/>
        <v>2006</v>
      </c>
      <c r="O15560">
        <f t="shared" si="1463"/>
        <v>15</v>
      </c>
    </row>
    <row r="15561" spans="1:15">
      <c r="A15561" s="4" t="s">
        <v>12</v>
      </c>
      <c r="B15561" s="5" t="s">
        <v>13</v>
      </c>
      <c r="C15561" s="6"/>
      <c r="D15561" s="5" t="s">
        <v>14</v>
      </c>
      <c r="E15561" s="7" t="s">
        <v>23150</v>
      </c>
      <c r="F15561" s="7" t="s">
        <v>23151</v>
      </c>
      <c r="G15561" s="7"/>
      <c r="H15561" s="8">
        <v>3000</v>
      </c>
      <c r="J15561" t="str">
        <f t="shared" si="1459"/>
        <v>061022</v>
      </c>
      <c r="K15561" t="str">
        <f t="shared" si="1460"/>
        <v>06</v>
      </c>
      <c r="L15561" t="str">
        <f t="shared" si="1461"/>
        <v>10</v>
      </c>
      <c r="M15561" t="str">
        <f t="shared" si="1462"/>
        <v>22</v>
      </c>
      <c r="N15561" t="str">
        <f t="shared" si="1458"/>
        <v>2006</v>
      </c>
      <c r="O15561">
        <f t="shared" si="1463"/>
        <v>15</v>
      </c>
    </row>
    <row r="15562" spans="1:15">
      <c r="A15562" s="4" t="s">
        <v>12</v>
      </c>
      <c r="B15562" s="5" t="s">
        <v>13</v>
      </c>
      <c r="C15562" s="6"/>
      <c r="D15562" s="5" t="s">
        <v>14</v>
      </c>
      <c r="E15562" s="7" t="s">
        <v>23180</v>
      </c>
      <c r="F15562" s="7" t="s">
        <v>23181</v>
      </c>
      <c r="G15562" s="7"/>
      <c r="H15562" s="8">
        <v>3000</v>
      </c>
      <c r="J15562" t="str">
        <f t="shared" si="1459"/>
        <v>061012</v>
      </c>
      <c r="K15562" t="str">
        <f t="shared" si="1460"/>
        <v>06</v>
      </c>
      <c r="L15562" t="str">
        <f t="shared" si="1461"/>
        <v>10</v>
      </c>
      <c r="M15562" t="str">
        <f t="shared" si="1462"/>
        <v>12</v>
      </c>
      <c r="N15562" t="str">
        <f t="shared" si="1458"/>
        <v>2006</v>
      </c>
      <c r="O15562">
        <f t="shared" si="1463"/>
        <v>15</v>
      </c>
    </row>
    <row r="15563" spans="1:15">
      <c r="A15563" s="4" t="s">
        <v>12</v>
      </c>
      <c r="B15563" s="5" t="s">
        <v>13</v>
      </c>
      <c r="C15563" s="6"/>
      <c r="D15563" s="5" t="s">
        <v>14</v>
      </c>
      <c r="E15563" s="7" t="s">
        <v>23190</v>
      </c>
      <c r="F15563" s="7" t="s">
        <v>23191</v>
      </c>
      <c r="G15563" s="7"/>
      <c r="H15563" s="8">
        <v>3000</v>
      </c>
      <c r="J15563" t="str">
        <f t="shared" si="1459"/>
        <v>060513</v>
      </c>
      <c r="K15563" t="str">
        <f t="shared" si="1460"/>
        <v>06</v>
      </c>
      <c r="L15563" t="str">
        <f t="shared" si="1461"/>
        <v>05</v>
      </c>
      <c r="M15563" t="str">
        <f t="shared" si="1462"/>
        <v>13</v>
      </c>
      <c r="N15563" t="str">
        <f t="shared" si="1458"/>
        <v>2006</v>
      </c>
      <c r="O15563">
        <f t="shared" si="1463"/>
        <v>15</v>
      </c>
    </row>
    <row r="15564" spans="1:15">
      <c r="A15564" s="4" t="s">
        <v>12</v>
      </c>
      <c r="B15564" s="5" t="s">
        <v>13</v>
      </c>
      <c r="C15564" s="6"/>
      <c r="D15564" s="5" t="s">
        <v>14</v>
      </c>
      <c r="E15564" s="7" t="s">
        <v>23534</v>
      </c>
      <c r="F15564" s="7" t="s">
        <v>23535</v>
      </c>
      <c r="G15564" s="7"/>
      <c r="H15564" s="8">
        <v>3000</v>
      </c>
      <c r="J15564" t="str">
        <f t="shared" si="1459"/>
        <v>060221</v>
      </c>
      <c r="K15564" t="str">
        <f t="shared" si="1460"/>
        <v>06</v>
      </c>
      <c r="L15564" t="str">
        <f t="shared" si="1461"/>
        <v>02</v>
      </c>
      <c r="M15564" t="str">
        <f t="shared" si="1462"/>
        <v>21</v>
      </c>
      <c r="N15564" t="str">
        <f t="shared" si="1458"/>
        <v>2006</v>
      </c>
      <c r="O15564">
        <f t="shared" si="1463"/>
        <v>15</v>
      </c>
    </row>
    <row r="15565" spans="1:15">
      <c r="A15565" s="4" t="s">
        <v>12</v>
      </c>
      <c r="B15565" s="5" t="s">
        <v>13</v>
      </c>
      <c r="C15565" s="6"/>
      <c r="D15565" s="5" t="s">
        <v>14</v>
      </c>
      <c r="E15565" s="7" t="s">
        <v>23454</v>
      </c>
      <c r="F15565" s="7" t="s">
        <v>23455</v>
      </c>
      <c r="G15565" s="7"/>
      <c r="H15565" s="8">
        <v>3000</v>
      </c>
      <c r="J15565" t="str">
        <f t="shared" si="1459"/>
        <v>061022</v>
      </c>
      <c r="K15565" t="str">
        <f t="shared" si="1460"/>
        <v>06</v>
      </c>
      <c r="L15565" t="str">
        <f t="shared" si="1461"/>
        <v>10</v>
      </c>
      <c r="M15565" t="str">
        <f t="shared" si="1462"/>
        <v>22</v>
      </c>
      <c r="N15565" t="str">
        <f t="shared" si="1458"/>
        <v>2006</v>
      </c>
      <c r="O15565">
        <f t="shared" si="1463"/>
        <v>15</v>
      </c>
    </row>
    <row r="15566" spans="1:15">
      <c r="A15566" s="4" t="s">
        <v>12</v>
      </c>
      <c r="B15566" s="5" t="s">
        <v>13</v>
      </c>
      <c r="C15566" s="6"/>
      <c r="D15566" s="5" t="s">
        <v>14</v>
      </c>
      <c r="E15566" s="7" t="s">
        <v>23462</v>
      </c>
      <c r="F15566" s="7" t="s">
        <v>23463</v>
      </c>
      <c r="G15566" s="7"/>
      <c r="H15566" s="8">
        <v>3000</v>
      </c>
      <c r="J15566" t="str">
        <f t="shared" si="1459"/>
        <v>061104</v>
      </c>
      <c r="K15566" t="str">
        <f t="shared" si="1460"/>
        <v>06</v>
      </c>
      <c r="L15566" t="str">
        <f t="shared" si="1461"/>
        <v>11</v>
      </c>
      <c r="M15566" t="str">
        <f t="shared" si="1462"/>
        <v>04</v>
      </c>
      <c r="N15566" t="str">
        <f t="shared" si="1458"/>
        <v>2006</v>
      </c>
      <c r="O15566">
        <f t="shared" si="1463"/>
        <v>15</v>
      </c>
    </row>
    <row r="15567" spans="1:15">
      <c r="A15567" s="4" t="s">
        <v>12</v>
      </c>
      <c r="B15567" s="5" t="s">
        <v>13</v>
      </c>
      <c r="C15567" s="6"/>
      <c r="D15567" s="5" t="s">
        <v>14</v>
      </c>
      <c r="E15567" s="7" t="s">
        <v>23268</v>
      </c>
      <c r="F15567" s="7" t="s">
        <v>23269</v>
      </c>
      <c r="G15567" s="7"/>
      <c r="H15567" s="8">
        <v>3000</v>
      </c>
      <c r="J15567" t="str">
        <f t="shared" si="1459"/>
        <v>060914</v>
      </c>
      <c r="K15567" t="str">
        <f t="shared" si="1460"/>
        <v>06</v>
      </c>
      <c r="L15567" t="str">
        <f t="shared" si="1461"/>
        <v>09</v>
      </c>
      <c r="M15567" t="str">
        <f t="shared" si="1462"/>
        <v>14</v>
      </c>
      <c r="N15567" t="str">
        <f t="shared" si="1458"/>
        <v>2006</v>
      </c>
      <c r="O15567">
        <f t="shared" si="1463"/>
        <v>15</v>
      </c>
    </row>
    <row r="15568" spans="1:15">
      <c r="A15568" s="4" t="s">
        <v>12</v>
      </c>
      <c r="B15568" s="5" t="s">
        <v>13</v>
      </c>
      <c r="C15568" s="6"/>
      <c r="D15568" s="5" t="s">
        <v>14</v>
      </c>
      <c r="E15568" s="7" t="s">
        <v>23280</v>
      </c>
      <c r="F15568" s="7" t="s">
        <v>23281</v>
      </c>
      <c r="G15568" s="7"/>
      <c r="H15568" s="8">
        <v>5000</v>
      </c>
      <c r="J15568" t="str">
        <f t="shared" si="1459"/>
        <v>060703</v>
      </c>
      <c r="K15568" t="str">
        <f t="shared" si="1460"/>
        <v>06</v>
      </c>
      <c r="L15568" t="str">
        <f t="shared" si="1461"/>
        <v>07</v>
      </c>
      <c r="M15568" t="str">
        <f t="shared" si="1462"/>
        <v>03</v>
      </c>
      <c r="N15568" t="str">
        <f t="shared" si="1458"/>
        <v>2006</v>
      </c>
      <c r="O15568">
        <f t="shared" si="1463"/>
        <v>15</v>
      </c>
    </row>
    <row r="15569" spans="1:15">
      <c r="A15569" s="4" t="s">
        <v>12</v>
      </c>
      <c r="B15569" s="5" t="s">
        <v>13</v>
      </c>
      <c r="C15569" s="6"/>
      <c r="D15569" s="5" t="s">
        <v>14</v>
      </c>
      <c r="E15569" s="7" t="s">
        <v>23486</v>
      </c>
      <c r="F15569" s="7" t="s">
        <v>23487</v>
      </c>
      <c r="G15569" s="7"/>
      <c r="H15569" s="8">
        <v>2000</v>
      </c>
      <c r="J15569" t="str">
        <f t="shared" si="1459"/>
        <v>060508</v>
      </c>
      <c r="K15569" t="str">
        <f t="shared" si="1460"/>
        <v>06</v>
      </c>
      <c r="L15569" t="str">
        <f t="shared" si="1461"/>
        <v>05</v>
      </c>
      <c r="M15569" t="str">
        <f t="shared" si="1462"/>
        <v>08</v>
      </c>
      <c r="N15569" t="str">
        <f t="shared" si="1458"/>
        <v>2006</v>
      </c>
      <c r="O15569">
        <f t="shared" si="1463"/>
        <v>15</v>
      </c>
    </row>
    <row r="15570" spans="1:15">
      <c r="A15570" s="4" t="s">
        <v>12</v>
      </c>
      <c r="B15570" s="5" t="s">
        <v>13</v>
      </c>
      <c r="C15570" s="6"/>
      <c r="D15570" s="5" t="s">
        <v>14</v>
      </c>
      <c r="E15570" s="7" t="s">
        <v>23478</v>
      </c>
      <c r="F15570" s="7" t="s">
        <v>23479</v>
      </c>
      <c r="G15570" s="7"/>
      <c r="H15570" s="8">
        <v>3000</v>
      </c>
      <c r="J15570" t="str">
        <f t="shared" si="1459"/>
        <v>061110</v>
      </c>
      <c r="K15570" t="str">
        <f t="shared" si="1460"/>
        <v>06</v>
      </c>
      <c r="L15570" t="str">
        <f t="shared" si="1461"/>
        <v>11</v>
      </c>
      <c r="M15570" t="str">
        <f t="shared" si="1462"/>
        <v>10</v>
      </c>
      <c r="N15570" t="str">
        <f t="shared" si="1458"/>
        <v>2006</v>
      </c>
      <c r="O15570">
        <f t="shared" si="1463"/>
        <v>15</v>
      </c>
    </row>
    <row r="15571" spans="1:15">
      <c r="A15571" s="4" t="s">
        <v>12</v>
      </c>
      <c r="B15571" s="5" t="s">
        <v>13</v>
      </c>
      <c r="C15571" s="6"/>
      <c r="D15571" s="5" t="s">
        <v>14</v>
      </c>
      <c r="E15571" s="7" t="s">
        <v>23488</v>
      </c>
      <c r="F15571" s="7" t="s">
        <v>23489</v>
      </c>
      <c r="G15571" s="7"/>
      <c r="H15571" s="8">
        <v>3000</v>
      </c>
      <c r="J15571" t="str">
        <f t="shared" si="1459"/>
        <v>060715</v>
      </c>
      <c r="K15571" t="str">
        <f t="shared" si="1460"/>
        <v>06</v>
      </c>
      <c r="L15571" t="str">
        <f t="shared" si="1461"/>
        <v>07</v>
      </c>
      <c r="M15571" t="str">
        <f t="shared" si="1462"/>
        <v>15</v>
      </c>
      <c r="N15571" t="str">
        <f t="shared" si="1458"/>
        <v>2006</v>
      </c>
      <c r="O15571">
        <f t="shared" si="1463"/>
        <v>15</v>
      </c>
    </row>
    <row r="15572" spans="1:15">
      <c r="A15572" s="4" t="s">
        <v>12</v>
      </c>
      <c r="B15572" s="5" t="s">
        <v>13</v>
      </c>
      <c r="C15572" s="6"/>
      <c r="D15572" s="5" t="s">
        <v>14</v>
      </c>
      <c r="E15572" s="7" t="s">
        <v>23324</v>
      </c>
      <c r="F15572" s="7" t="s">
        <v>23325</v>
      </c>
      <c r="G15572" s="7"/>
      <c r="H15572" s="8">
        <v>3000</v>
      </c>
      <c r="J15572" t="str">
        <f t="shared" si="1459"/>
        <v>060813</v>
      </c>
      <c r="K15572" t="str">
        <f t="shared" si="1460"/>
        <v>06</v>
      </c>
      <c r="L15572" t="str">
        <f t="shared" si="1461"/>
        <v>08</v>
      </c>
      <c r="M15572" t="str">
        <f t="shared" si="1462"/>
        <v>13</v>
      </c>
      <c r="N15572" t="str">
        <f t="shared" si="1458"/>
        <v>2006</v>
      </c>
      <c r="O15572">
        <f t="shared" si="1463"/>
        <v>15</v>
      </c>
    </row>
    <row r="15573" spans="1:15">
      <c r="A15573" s="4" t="s">
        <v>12</v>
      </c>
      <c r="B15573" s="5" t="s">
        <v>13</v>
      </c>
      <c r="C15573" s="6"/>
      <c r="D15573" s="5" t="s">
        <v>14</v>
      </c>
      <c r="E15573" s="7" t="s">
        <v>23344</v>
      </c>
      <c r="F15573" s="7" t="s">
        <v>23345</v>
      </c>
      <c r="G15573" s="7"/>
      <c r="H15573" s="8">
        <v>3000</v>
      </c>
      <c r="J15573" t="str">
        <f t="shared" si="1459"/>
        <v>060926</v>
      </c>
      <c r="K15573" t="str">
        <f t="shared" si="1460"/>
        <v>06</v>
      </c>
      <c r="L15573" t="str">
        <f t="shared" si="1461"/>
        <v>09</v>
      </c>
      <c r="M15573" t="str">
        <f t="shared" si="1462"/>
        <v>26</v>
      </c>
      <c r="N15573" t="str">
        <f t="shared" si="1458"/>
        <v>2006</v>
      </c>
      <c r="O15573">
        <f t="shared" si="1463"/>
        <v>15</v>
      </c>
    </row>
    <row r="15574" spans="1:15">
      <c r="A15574" s="4" t="s">
        <v>12</v>
      </c>
      <c r="B15574" s="5" t="s">
        <v>13</v>
      </c>
      <c r="C15574" s="6"/>
      <c r="D15574" s="5" t="s">
        <v>14</v>
      </c>
      <c r="E15574" s="7" t="s">
        <v>23366</v>
      </c>
      <c r="F15574" s="7" t="s">
        <v>23367</v>
      </c>
      <c r="G15574" s="7"/>
      <c r="H15574" s="8">
        <v>3000</v>
      </c>
      <c r="J15574" t="str">
        <f t="shared" si="1459"/>
        <v>060713</v>
      </c>
      <c r="K15574" t="str">
        <f t="shared" si="1460"/>
        <v>06</v>
      </c>
      <c r="L15574" t="str">
        <f t="shared" si="1461"/>
        <v>07</v>
      </c>
      <c r="M15574" t="str">
        <f t="shared" si="1462"/>
        <v>13</v>
      </c>
      <c r="N15574" t="str">
        <f t="shared" si="1458"/>
        <v>2006</v>
      </c>
      <c r="O15574">
        <f t="shared" si="1463"/>
        <v>15</v>
      </c>
    </row>
    <row r="15575" spans="1:15">
      <c r="A15575" s="4" t="s">
        <v>12</v>
      </c>
      <c r="B15575" s="5" t="s">
        <v>13</v>
      </c>
      <c r="C15575" s="6"/>
      <c r="D15575" s="5" t="s">
        <v>14</v>
      </c>
      <c r="E15575" s="7" t="s">
        <v>23048</v>
      </c>
      <c r="F15575" s="7" t="s">
        <v>23049</v>
      </c>
      <c r="G15575" s="7"/>
      <c r="H15575" s="8">
        <v>3000</v>
      </c>
      <c r="J15575" t="str">
        <f t="shared" si="1459"/>
        <v>060519</v>
      </c>
      <c r="K15575" t="str">
        <f t="shared" si="1460"/>
        <v>06</v>
      </c>
      <c r="L15575" t="str">
        <f t="shared" si="1461"/>
        <v>05</v>
      </c>
      <c r="M15575" t="str">
        <f t="shared" si="1462"/>
        <v>19</v>
      </c>
      <c r="N15575" t="str">
        <f t="shared" si="1458"/>
        <v>2006</v>
      </c>
      <c r="O15575">
        <f t="shared" si="1463"/>
        <v>15</v>
      </c>
    </row>
    <row r="15576" spans="1:15">
      <c r="A15576" s="4" t="s">
        <v>12</v>
      </c>
      <c r="B15576" s="5" t="s">
        <v>13</v>
      </c>
      <c r="C15576" s="6"/>
      <c r="D15576" s="5" t="s">
        <v>14</v>
      </c>
      <c r="E15576" s="7" t="s">
        <v>23374</v>
      </c>
      <c r="F15576" s="7" t="s">
        <v>23375</v>
      </c>
      <c r="G15576" s="7"/>
      <c r="H15576" s="8">
        <v>3000</v>
      </c>
      <c r="J15576" t="str">
        <f t="shared" si="1459"/>
        <v>060807</v>
      </c>
      <c r="K15576" t="str">
        <f t="shared" si="1460"/>
        <v>06</v>
      </c>
      <c r="L15576" t="str">
        <f t="shared" si="1461"/>
        <v>08</v>
      </c>
      <c r="M15576" t="str">
        <f t="shared" si="1462"/>
        <v>07</v>
      </c>
      <c r="N15576" t="str">
        <f t="shared" si="1458"/>
        <v>2006</v>
      </c>
      <c r="O15576">
        <f t="shared" si="1463"/>
        <v>15</v>
      </c>
    </row>
    <row r="15577" spans="1:15">
      <c r="A15577" s="4" t="s">
        <v>12</v>
      </c>
      <c r="B15577" s="5" t="s">
        <v>13</v>
      </c>
      <c r="C15577" s="6"/>
      <c r="D15577" s="5" t="s">
        <v>14</v>
      </c>
      <c r="E15577" s="7" t="s">
        <v>23704</v>
      </c>
      <c r="F15577" s="7" t="s">
        <v>23705</v>
      </c>
      <c r="G15577" s="7"/>
      <c r="H15577" s="8">
        <v>3000</v>
      </c>
      <c r="J15577" t="str">
        <f t="shared" si="1459"/>
        <v>060214</v>
      </c>
      <c r="K15577" t="str">
        <f t="shared" si="1460"/>
        <v>06</v>
      </c>
      <c r="L15577" t="str">
        <f t="shared" si="1461"/>
        <v>02</v>
      </c>
      <c r="M15577" t="str">
        <f t="shared" si="1462"/>
        <v>14</v>
      </c>
      <c r="N15577" t="str">
        <f t="shared" si="1458"/>
        <v>2006</v>
      </c>
      <c r="O15577">
        <f t="shared" si="1463"/>
        <v>15</v>
      </c>
    </row>
    <row r="15578" spans="1:15">
      <c r="A15578" s="4" t="s">
        <v>12</v>
      </c>
      <c r="B15578" s="5" t="s">
        <v>13</v>
      </c>
      <c r="C15578" s="6"/>
      <c r="D15578" s="5" t="s">
        <v>14</v>
      </c>
      <c r="E15578" s="7" t="s">
        <v>23700</v>
      </c>
      <c r="F15578" s="7" t="s">
        <v>23701</v>
      </c>
      <c r="G15578" s="7"/>
      <c r="H15578" s="8">
        <v>2000</v>
      </c>
      <c r="J15578" t="str">
        <f t="shared" si="1459"/>
        <v>060820</v>
      </c>
      <c r="K15578" t="str">
        <f t="shared" si="1460"/>
        <v>06</v>
      </c>
      <c r="L15578" t="str">
        <f t="shared" si="1461"/>
        <v>08</v>
      </c>
      <c r="M15578" t="str">
        <f t="shared" si="1462"/>
        <v>20</v>
      </c>
      <c r="N15578" t="str">
        <f t="shared" si="1458"/>
        <v>2006</v>
      </c>
      <c r="O15578">
        <f t="shared" si="1463"/>
        <v>15</v>
      </c>
    </row>
    <row r="15579" spans="1:15">
      <c r="A15579" s="4" t="s">
        <v>12</v>
      </c>
      <c r="B15579" s="5" t="s">
        <v>13</v>
      </c>
      <c r="C15579" s="6"/>
      <c r="D15579" s="5" t="s">
        <v>14</v>
      </c>
      <c r="E15579" s="7" t="s">
        <v>23730</v>
      </c>
      <c r="F15579" s="7" t="s">
        <v>23731</v>
      </c>
      <c r="G15579" s="7"/>
      <c r="H15579" s="8">
        <v>3000</v>
      </c>
      <c r="J15579" t="str">
        <f t="shared" si="1459"/>
        <v>060822</v>
      </c>
      <c r="K15579" t="str">
        <f t="shared" si="1460"/>
        <v>06</v>
      </c>
      <c r="L15579" t="str">
        <f t="shared" si="1461"/>
        <v>08</v>
      </c>
      <c r="M15579" t="str">
        <f t="shared" si="1462"/>
        <v>22</v>
      </c>
      <c r="N15579" t="str">
        <f t="shared" si="1458"/>
        <v>2006</v>
      </c>
      <c r="O15579">
        <f t="shared" si="1463"/>
        <v>15</v>
      </c>
    </row>
    <row r="15580" spans="1:15">
      <c r="A15580" s="4" t="s">
        <v>12</v>
      </c>
      <c r="B15580" s="5" t="s">
        <v>13</v>
      </c>
      <c r="C15580" s="6"/>
      <c r="D15580" s="5" t="s">
        <v>14</v>
      </c>
      <c r="E15580" s="7" t="s">
        <v>23676</v>
      </c>
      <c r="F15580" s="7" t="s">
        <v>23677</v>
      </c>
      <c r="G15580" s="7"/>
      <c r="H15580" s="8">
        <v>3000</v>
      </c>
      <c r="J15580" t="str">
        <f t="shared" si="1459"/>
        <v>060626</v>
      </c>
      <c r="K15580" t="str">
        <f t="shared" si="1460"/>
        <v>06</v>
      </c>
      <c r="L15580" t="str">
        <f t="shared" si="1461"/>
        <v>06</v>
      </c>
      <c r="M15580" t="str">
        <f t="shared" si="1462"/>
        <v>26</v>
      </c>
      <c r="N15580" t="str">
        <f t="shared" si="1458"/>
        <v>2006</v>
      </c>
      <c r="O15580">
        <f t="shared" si="1463"/>
        <v>15</v>
      </c>
    </row>
    <row r="15581" spans="1:15">
      <c r="A15581" s="4" t="s">
        <v>12</v>
      </c>
      <c r="B15581" s="5" t="s">
        <v>13</v>
      </c>
      <c r="C15581" s="6"/>
      <c r="D15581" s="5" t="s">
        <v>14</v>
      </c>
      <c r="E15581" s="7" t="s">
        <v>23746</v>
      </c>
      <c r="F15581" s="7" t="s">
        <v>23747</v>
      </c>
      <c r="G15581" s="7"/>
      <c r="H15581" s="8">
        <v>2000</v>
      </c>
      <c r="J15581" t="str">
        <f t="shared" si="1459"/>
        <v>061226</v>
      </c>
      <c r="K15581" t="str">
        <f t="shared" si="1460"/>
        <v>06</v>
      </c>
      <c r="L15581" t="str">
        <f t="shared" si="1461"/>
        <v>12</v>
      </c>
      <c r="M15581" t="str">
        <f t="shared" si="1462"/>
        <v>26</v>
      </c>
      <c r="N15581" t="str">
        <f t="shared" si="1458"/>
        <v>2006</v>
      </c>
      <c r="O15581">
        <f t="shared" si="1463"/>
        <v>15</v>
      </c>
    </row>
    <row r="15582" spans="1:15">
      <c r="A15582" s="4" t="s">
        <v>12</v>
      </c>
      <c r="B15582" s="5" t="s">
        <v>13</v>
      </c>
      <c r="C15582" s="6"/>
      <c r="D15582" s="5" t="s">
        <v>14</v>
      </c>
      <c r="E15582" s="7" t="s">
        <v>23784</v>
      </c>
      <c r="F15582" s="7" t="s">
        <v>23785</v>
      </c>
      <c r="G15582" s="7"/>
      <c r="H15582" s="8">
        <v>2000</v>
      </c>
      <c r="J15582" t="str">
        <f t="shared" si="1459"/>
        <v>060225</v>
      </c>
      <c r="K15582" t="str">
        <f t="shared" si="1460"/>
        <v>06</v>
      </c>
      <c r="L15582" t="str">
        <f t="shared" si="1461"/>
        <v>02</v>
      </c>
      <c r="M15582" t="str">
        <f t="shared" si="1462"/>
        <v>25</v>
      </c>
      <c r="N15582" t="str">
        <f t="shared" si="1458"/>
        <v>2006</v>
      </c>
      <c r="O15582">
        <f t="shared" si="1463"/>
        <v>15</v>
      </c>
    </row>
    <row r="15583" spans="1:15">
      <c r="A15583" s="4" t="s">
        <v>12</v>
      </c>
      <c r="B15583" s="5" t="s">
        <v>13</v>
      </c>
      <c r="C15583" s="6"/>
      <c r="D15583" s="5" t="s">
        <v>14</v>
      </c>
      <c r="E15583" s="7" t="s">
        <v>23786</v>
      </c>
      <c r="F15583" s="7" t="s">
        <v>23787</v>
      </c>
      <c r="G15583" s="7"/>
      <c r="H15583" s="8">
        <v>3000</v>
      </c>
      <c r="J15583" t="str">
        <f t="shared" si="1459"/>
        <v>061121</v>
      </c>
      <c r="K15583" t="str">
        <f t="shared" si="1460"/>
        <v>06</v>
      </c>
      <c r="L15583" t="str">
        <f t="shared" si="1461"/>
        <v>11</v>
      </c>
      <c r="M15583" t="str">
        <f t="shared" si="1462"/>
        <v>21</v>
      </c>
      <c r="N15583" t="str">
        <f t="shared" si="1458"/>
        <v>2006</v>
      </c>
      <c r="O15583">
        <f t="shared" si="1463"/>
        <v>15</v>
      </c>
    </row>
    <row r="15584" spans="1:15">
      <c r="A15584" s="4" t="s">
        <v>12</v>
      </c>
      <c r="B15584" s="5" t="s">
        <v>13</v>
      </c>
      <c r="C15584" s="6"/>
      <c r="D15584" s="5" t="s">
        <v>14</v>
      </c>
      <c r="E15584" s="7" t="s">
        <v>23814</v>
      </c>
      <c r="F15584" s="7" t="s">
        <v>23815</v>
      </c>
      <c r="G15584" s="7"/>
      <c r="H15584" s="8">
        <v>3000</v>
      </c>
      <c r="J15584" t="str">
        <f t="shared" si="1459"/>
        <v>060723</v>
      </c>
      <c r="K15584" t="str">
        <f t="shared" si="1460"/>
        <v>06</v>
      </c>
      <c r="L15584" t="str">
        <f t="shared" si="1461"/>
        <v>07</v>
      </c>
      <c r="M15584" t="str">
        <f t="shared" si="1462"/>
        <v>23</v>
      </c>
      <c r="N15584" t="str">
        <f t="shared" si="1458"/>
        <v>2006</v>
      </c>
      <c r="O15584">
        <f t="shared" si="1463"/>
        <v>15</v>
      </c>
    </row>
    <row r="15585" spans="1:15">
      <c r="A15585" s="4" t="s">
        <v>12</v>
      </c>
      <c r="B15585" s="5" t="s">
        <v>13</v>
      </c>
      <c r="C15585" s="6"/>
      <c r="D15585" s="5" t="s">
        <v>14</v>
      </c>
      <c r="E15585" s="7" t="s">
        <v>23614</v>
      </c>
      <c r="F15585" s="7" t="s">
        <v>23615</v>
      </c>
      <c r="G15585" s="7"/>
      <c r="H15585" s="8">
        <v>2000</v>
      </c>
      <c r="J15585" t="str">
        <f t="shared" si="1459"/>
        <v>060301</v>
      </c>
      <c r="K15585" t="str">
        <f t="shared" si="1460"/>
        <v>06</v>
      </c>
      <c r="L15585" t="str">
        <f t="shared" si="1461"/>
        <v>03</v>
      </c>
      <c r="M15585" t="str">
        <f t="shared" si="1462"/>
        <v>01</v>
      </c>
      <c r="N15585" t="str">
        <f t="shared" si="1458"/>
        <v>2006</v>
      </c>
      <c r="O15585">
        <f t="shared" si="1463"/>
        <v>15</v>
      </c>
    </row>
    <row r="15586" spans="1:15">
      <c r="A15586" s="4" t="s">
        <v>12</v>
      </c>
      <c r="B15586" s="5" t="s">
        <v>13</v>
      </c>
      <c r="C15586" s="6"/>
      <c r="D15586" s="5" t="s">
        <v>14</v>
      </c>
      <c r="E15586" s="7" t="s">
        <v>23824</v>
      </c>
      <c r="F15586" s="7" t="s">
        <v>23825</v>
      </c>
      <c r="G15586" s="7"/>
      <c r="H15586" s="8">
        <v>3000</v>
      </c>
      <c r="J15586" t="str">
        <f t="shared" si="1459"/>
        <v>061224</v>
      </c>
      <c r="K15586" t="str">
        <f t="shared" si="1460"/>
        <v>06</v>
      </c>
      <c r="L15586" t="str">
        <f t="shared" si="1461"/>
        <v>12</v>
      </c>
      <c r="M15586" t="str">
        <f t="shared" si="1462"/>
        <v>24</v>
      </c>
      <c r="N15586" t="str">
        <f t="shared" si="1458"/>
        <v>2006</v>
      </c>
      <c r="O15586">
        <f t="shared" si="1463"/>
        <v>15</v>
      </c>
    </row>
    <row r="15587" spans="1:15">
      <c r="A15587" s="4" t="s">
        <v>12</v>
      </c>
      <c r="B15587" s="5" t="s">
        <v>13</v>
      </c>
      <c r="C15587" s="6"/>
      <c r="D15587" s="5" t="s">
        <v>14</v>
      </c>
      <c r="E15587" s="7" t="s">
        <v>23692</v>
      </c>
      <c r="F15587" s="7" t="s">
        <v>23693</v>
      </c>
      <c r="G15587" s="7"/>
      <c r="H15587" s="8">
        <v>3000</v>
      </c>
      <c r="J15587" t="str">
        <f t="shared" si="1459"/>
        <v>060907</v>
      </c>
      <c r="K15587" t="str">
        <f t="shared" si="1460"/>
        <v>06</v>
      </c>
      <c r="L15587" t="str">
        <f t="shared" si="1461"/>
        <v>09</v>
      </c>
      <c r="M15587" t="str">
        <f t="shared" si="1462"/>
        <v>07</v>
      </c>
      <c r="N15587" t="str">
        <f t="shared" si="1458"/>
        <v>2006</v>
      </c>
      <c r="O15587">
        <f t="shared" si="1463"/>
        <v>15</v>
      </c>
    </row>
    <row r="15588" spans="1:15">
      <c r="A15588" s="4" t="s">
        <v>12</v>
      </c>
      <c r="B15588" s="5" t="s">
        <v>13</v>
      </c>
      <c r="C15588" s="6"/>
      <c r="D15588" s="5" t="s">
        <v>14</v>
      </c>
      <c r="E15588" s="7" t="s">
        <v>23876</v>
      </c>
      <c r="F15588" s="7" t="s">
        <v>23877</v>
      </c>
      <c r="G15588" s="7"/>
      <c r="H15588" s="8">
        <v>2000</v>
      </c>
      <c r="J15588" t="str">
        <f t="shared" si="1459"/>
        <v>060225</v>
      </c>
      <c r="K15588" t="str">
        <f t="shared" si="1460"/>
        <v>06</v>
      </c>
      <c r="L15588" t="str">
        <f t="shared" si="1461"/>
        <v>02</v>
      </c>
      <c r="M15588" t="str">
        <f t="shared" si="1462"/>
        <v>25</v>
      </c>
      <c r="N15588" t="str">
        <f t="shared" si="1458"/>
        <v>2006</v>
      </c>
      <c r="O15588">
        <f t="shared" si="1463"/>
        <v>15</v>
      </c>
    </row>
    <row r="15589" spans="1:15">
      <c r="A15589" s="4" t="s">
        <v>12</v>
      </c>
      <c r="B15589" s="5" t="s">
        <v>13</v>
      </c>
      <c r="C15589" s="6"/>
      <c r="D15589" s="5" t="s">
        <v>14</v>
      </c>
      <c r="E15589" s="7" t="s">
        <v>23560</v>
      </c>
      <c r="F15589" s="7" t="s">
        <v>23561</v>
      </c>
      <c r="G15589" s="7"/>
      <c r="H15589" s="8">
        <v>2000</v>
      </c>
      <c r="J15589" t="str">
        <f t="shared" si="1459"/>
        <v>060824</v>
      </c>
      <c r="K15589" t="str">
        <f t="shared" si="1460"/>
        <v>06</v>
      </c>
      <c r="L15589" t="str">
        <f t="shared" si="1461"/>
        <v>08</v>
      </c>
      <c r="M15589" t="str">
        <f t="shared" si="1462"/>
        <v>24</v>
      </c>
      <c r="N15589" t="str">
        <f t="shared" si="1458"/>
        <v>2006</v>
      </c>
      <c r="O15589">
        <f t="shared" si="1463"/>
        <v>15</v>
      </c>
    </row>
    <row r="15590" spans="1:15">
      <c r="A15590" s="4" t="s">
        <v>12</v>
      </c>
      <c r="B15590" s="5" t="s">
        <v>13</v>
      </c>
      <c r="C15590" s="6"/>
      <c r="D15590" s="5" t="s">
        <v>14</v>
      </c>
      <c r="E15590" s="7" t="s">
        <v>23888</v>
      </c>
      <c r="F15590" s="7" t="s">
        <v>23889</v>
      </c>
      <c r="G15590" s="7"/>
      <c r="H15590" s="8">
        <v>3000</v>
      </c>
      <c r="J15590" t="str">
        <f t="shared" si="1459"/>
        <v>060311</v>
      </c>
      <c r="K15590" t="str">
        <f t="shared" si="1460"/>
        <v>06</v>
      </c>
      <c r="L15590" t="str">
        <f t="shared" si="1461"/>
        <v>03</v>
      </c>
      <c r="M15590" t="str">
        <f t="shared" si="1462"/>
        <v>11</v>
      </c>
      <c r="N15590" t="str">
        <f t="shared" si="1458"/>
        <v>2006</v>
      </c>
      <c r="O15590">
        <f t="shared" si="1463"/>
        <v>15</v>
      </c>
    </row>
    <row r="15591" spans="1:15">
      <c r="A15591" s="4" t="s">
        <v>12</v>
      </c>
      <c r="B15591" s="5" t="s">
        <v>13</v>
      </c>
      <c r="C15591" s="6"/>
      <c r="D15591" s="5" t="s">
        <v>14</v>
      </c>
      <c r="E15591" s="7" t="s">
        <v>23964</v>
      </c>
      <c r="F15591" s="7" t="s">
        <v>23965</v>
      </c>
      <c r="G15591" s="7"/>
      <c r="H15591" s="8">
        <v>2000</v>
      </c>
      <c r="J15591" t="str">
        <f t="shared" si="1459"/>
        <v>060410</v>
      </c>
      <c r="K15591" t="str">
        <f t="shared" si="1460"/>
        <v>06</v>
      </c>
      <c r="L15591" t="str">
        <f t="shared" si="1461"/>
        <v>04</v>
      </c>
      <c r="M15591" t="str">
        <f t="shared" si="1462"/>
        <v>10</v>
      </c>
      <c r="N15591" t="str">
        <f t="shared" si="1458"/>
        <v>2006</v>
      </c>
      <c r="O15591">
        <f t="shared" si="1463"/>
        <v>15</v>
      </c>
    </row>
    <row r="15592" spans="1:15">
      <c r="A15592" s="4" t="s">
        <v>12</v>
      </c>
      <c r="B15592" s="5" t="s">
        <v>13</v>
      </c>
      <c r="C15592" s="6"/>
      <c r="D15592" s="5" t="s">
        <v>14</v>
      </c>
      <c r="E15592" s="7" t="s">
        <v>24250</v>
      </c>
      <c r="F15592" s="7" t="s">
        <v>24251</v>
      </c>
      <c r="G15592" s="7"/>
      <c r="H15592" s="8">
        <v>2000</v>
      </c>
      <c r="J15592" t="str">
        <f t="shared" si="1459"/>
        <v>061015</v>
      </c>
      <c r="K15592" t="str">
        <f t="shared" si="1460"/>
        <v>06</v>
      </c>
      <c r="L15592" t="str">
        <f t="shared" si="1461"/>
        <v>10</v>
      </c>
      <c r="M15592" t="str">
        <f t="shared" si="1462"/>
        <v>15</v>
      </c>
      <c r="N15592" t="str">
        <f t="shared" si="1458"/>
        <v>2006</v>
      </c>
      <c r="O15592">
        <f t="shared" si="1463"/>
        <v>15</v>
      </c>
    </row>
    <row r="15593" spans="1:15">
      <c r="A15593" s="4" t="s">
        <v>12</v>
      </c>
      <c r="B15593" s="5" t="s">
        <v>13</v>
      </c>
      <c r="C15593" s="6"/>
      <c r="D15593" s="5" t="s">
        <v>14</v>
      </c>
      <c r="E15593" s="7" t="s">
        <v>24214</v>
      </c>
      <c r="F15593" s="7" t="s">
        <v>24215</v>
      </c>
      <c r="G15593" s="7"/>
      <c r="H15593" s="8">
        <v>5000</v>
      </c>
      <c r="J15593" t="str">
        <f t="shared" si="1459"/>
        <v>060405</v>
      </c>
      <c r="K15593" t="str">
        <f t="shared" si="1460"/>
        <v>06</v>
      </c>
      <c r="L15593" t="str">
        <f t="shared" si="1461"/>
        <v>04</v>
      </c>
      <c r="M15593" t="str">
        <f t="shared" si="1462"/>
        <v>05</v>
      </c>
      <c r="N15593" t="str">
        <f t="shared" si="1458"/>
        <v>2006</v>
      </c>
      <c r="O15593">
        <f t="shared" si="1463"/>
        <v>15</v>
      </c>
    </row>
    <row r="15594" spans="1:15">
      <c r="A15594" s="4" t="s">
        <v>12</v>
      </c>
      <c r="B15594" s="5" t="s">
        <v>13</v>
      </c>
      <c r="C15594" s="6"/>
      <c r="D15594" s="5" t="s">
        <v>14</v>
      </c>
      <c r="E15594" s="7" t="s">
        <v>24286</v>
      </c>
      <c r="F15594" s="7" t="s">
        <v>24287</v>
      </c>
      <c r="G15594" s="7"/>
      <c r="H15594" s="8">
        <v>3000</v>
      </c>
      <c r="J15594" t="str">
        <f t="shared" si="1459"/>
        <v>061206</v>
      </c>
      <c r="K15594" t="str">
        <f t="shared" si="1460"/>
        <v>06</v>
      </c>
      <c r="L15594" t="str">
        <f t="shared" si="1461"/>
        <v>12</v>
      </c>
      <c r="M15594" t="str">
        <f t="shared" si="1462"/>
        <v>06</v>
      </c>
      <c r="N15594" t="str">
        <f t="shared" si="1458"/>
        <v>2006</v>
      </c>
      <c r="O15594">
        <f t="shared" si="1463"/>
        <v>15</v>
      </c>
    </row>
    <row r="15595" spans="1:15">
      <c r="A15595" s="4" t="s">
        <v>12</v>
      </c>
      <c r="B15595" s="5" t="s">
        <v>13</v>
      </c>
      <c r="C15595" s="6"/>
      <c r="D15595" s="5" t="s">
        <v>14</v>
      </c>
      <c r="E15595" s="7" t="s">
        <v>24220</v>
      </c>
      <c r="F15595" s="7" t="s">
        <v>24221</v>
      </c>
      <c r="G15595" s="7"/>
      <c r="H15595" s="8">
        <v>3000</v>
      </c>
      <c r="J15595" t="str">
        <f t="shared" si="1459"/>
        <v>060529</v>
      </c>
      <c r="K15595" t="str">
        <f t="shared" si="1460"/>
        <v>06</v>
      </c>
      <c r="L15595" t="str">
        <f t="shared" si="1461"/>
        <v>05</v>
      </c>
      <c r="M15595" t="str">
        <f t="shared" si="1462"/>
        <v>29</v>
      </c>
      <c r="N15595" t="str">
        <f t="shared" si="1458"/>
        <v>2006</v>
      </c>
      <c r="O15595">
        <f t="shared" si="1463"/>
        <v>15</v>
      </c>
    </row>
    <row r="15596" spans="1:15">
      <c r="A15596" s="4" t="s">
        <v>12</v>
      </c>
      <c r="B15596" s="5" t="s">
        <v>13</v>
      </c>
      <c r="C15596" s="6"/>
      <c r="D15596" s="5" t="s">
        <v>14</v>
      </c>
      <c r="E15596" s="7" t="s">
        <v>24174</v>
      </c>
      <c r="F15596" s="7" t="s">
        <v>24175</v>
      </c>
      <c r="G15596" s="7"/>
      <c r="H15596" s="8">
        <v>3000</v>
      </c>
      <c r="J15596" t="str">
        <f t="shared" si="1459"/>
        <v>061006</v>
      </c>
      <c r="K15596" t="str">
        <f t="shared" si="1460"/>
        <v>06</v>
      </c>
      <c r="L15596" t="str">
        <f t="shared" si="1461"/>
        <v>10</v>
      </c>
      <c r="M15596" t="str">
        <f t="shared" si="1462"/>
        <v>06</v>
      </c>
      <c r="N15596" t="str">
        <f t="shared" si="1458"/>
        <v>2006</v>
      </c>
      <c r="O15596">
        <f t="shared" si="1463"/>
        <v>15</v>
      </c>
    </row>
    <row r="15597" spans="1:15">
      <c r="A15597" s="4" t="s">
        <v>12</v>
      </c>
      <c r="B15597" s="5" t="s">
        <v>13</v>
      </c>
      <c r="C15597" s="6"/>
      <c r="D15597" s="5" t="s">
        <v>14</v>
      </c>
      <c r="E15597" s="7" t="s">
        <v>24222</v>
      </c>
      <c r="F15597" s="7" t="s">
        <v>24223</v>
      </c>
      <c r="G15597" s="7"/>
      <c r="H15597" s="8">
        <v>5000</v>
      </c>
      <c r="J15597" t="str">
        <f t="shared" si="1459"/>
        <v>060417</v>
      </c>
      <c r="K15597" t="str">
        <f t="shared" si="1460"/>
        <v>06</v>
      </c>
      <c r="L15597" t="str">
        <f t="shared" si="1461"/>
        <v>04</v>
      </c>
      <c r="M15597" t="str">
        <f t="shared" si="1462"/>
        <v>17</v>
      </c>
      <c r="N15597" t="str">
        <f t="shared" si="1458"/>
        <v>2006</v>
      </c>
      <c r="O15597">
        <f t="shared" si="1463"/>
        <v>15</v>
      </c>
    </row>
    <row r="15598" spans="1:15">
      <c r="A15598" s="4" t="s">
        <v>12</v>
      </c>
      <c r="B15598" s="5" t="s">
        <v>13</v>
      </c>
      <c r="C15598" s="6"/>
      <c r="D15598" s="5" t="s">
        <v>14</v>
      </c>
      <c r="E15598" s="7" t="s">
        <v>24330</v>
      </c>
      <c r="F15598" s="7" t="s">
        <v>24331</v>
      </c>
      <c r="G15598" s="7"/>
      <c r="H15598" s="8">
        <v>3000</v>
      </c>
      <c r="J15598" t="str">
        <f t="shared" si="1459"/>
        <v>060401</v>
      </c>
      <c r="K15598" t="str">
        <f t="shared" si="1460"/>
        <v>06</v>
      </c>
      <c r="L15598" t="str">
        <f t="shared" si="1461"/>
        <v>04</v>
      </c>
      <c r="M15598" t="str">
        <f t="shared" si="1462"/>
        <v>01</v>
      </c>
      <c r="N15598" t="str">
        <f t="shared" si="1458"/>
        <v>2006</v>
      </c>
      <c r="O15598">
        <f t="shared" si="1463"/>
        <v>15</v>
      </c>
    </row>
    <row r="15599" spans="1:15">
      <c r="A15599" s="4" t="s">
        <v>12</v>
      </c>
      <c r="B15599" s="5" t="s">
        <v>13</v>
      </c>
      <c r="C15599" s="6"/>
      <c r="D15599" s="5" t="s">
        <v>14</v>
      </c>
      <c r="E15599" s="7" t="s">
        <v>24396</v>
      </c>
      <c r="F15599" s="7" t="s">
        <v>24397</v>
      </c>
      <c r="G15599" s="7"/>
      <c r="H15599" s="8">
        <v>3000</v>
      </c>
      <c r="J15599" t="str">
        <f t="shared" si="1459"/>
        <v>060511</v>
      </c>
      <c r="K15599" t="str">
        <f t="shared" si="1460"/>
        <v>06</v>
      </c>
      <c r="L15599" t="str">
        <f t="shared" si="1461"/>
        <v>05</v>
      </c>
      <c r="M15599" t="str">
        <f t="shared" si="1462"/>
        <v>11</v>
      </c>
      <c r="N15599" t="str">
        <f t="shared" si="1458"/>
        <v>2006</v>
      </c>
      <c r="O15599">
        <f t="shared" si="1463"/>
        <v>15</v>
      </c>
    </row>
    <row r="15600" spans="1:15">
      <c r="A15600" s="4" t="s">
        <v>12</v>
      </c>
      <c r="B15600" s="5" t="s">
        <v>13</v>
      </c>
      <c r="C15600" s="6"/>
      <c r="D15600" s="5" t="s">
        <v>14</v>
      </c>
      <c r="E15600" s="7" t="s">
        <v>24144</v>
      </c>
      <c r="F15600" s="7" t="s">
        <v>24145</v>
      </c>
      <c r="G15600" s="7"/>
      <c r="H15600" s="8">
        <v>3000</v>
      </c>
      <c r="J15600" t="str">
        <f t="shared" si="1459"/>
        <v>061019</v>
      </c>
      <c r="K15600" t="str">
        <f t="shared" si="1460"/>
        <v>06</v>
      </c>
      <c r="L15600" t="str">
        <f t="shared" si="1461"/>
        <v>10</v>
      </c>
      <c r="M15600" t="str">
        <f t="shared" si="1462"/>
        <v>19</v>
      </c>
      <c r="N15600" t="str">
        <f t="shared" ref="N15600:N15663" si="1464">CONCATENATE(20,K15600)</f>
        <v>2006</v>
      </c>
      <c r="O15600">
        <f t="shared" si="1463"/>
        <v>15</v>
      </c>
    </row>
    <row r="15601" spans="1:15">
      <c r="A15601" s="4" t="s">
        <v>12</v>
      </c>
      <c r="B15601" s="5" t="s">
        <v>13</v>
      </c>
      <c r="C15601" s="6"/>
      <c r="D15601" s="5" t="s">
        <v>14</v>
      </c>
      <c r="E15601" s="7" t="s">
        <v>24200</v>
      </c>
      <c r="F15601" s="7" t="s">
        <v>24201</v>
      </c>
      <c r="G15601" s="7"/>
      <c r="H15601" s="8">
        <v>3000</v>
      </c>
      <c r="J15601" t="str">
        <f t="shared" si="1459"/>
        <v>060310</v>
      </c>
      <c r="K15601" t="str">
        <f t="shared" si="1460"/>
        <v>06</v>
      </c>
      <c r="L15601" t="str">
        <f t="shared" si="1461"/>
        <v>03</v>
      </c>
      <c r="M15601" t="str">
        <f t="shared" si="1462"/>
        <v>10</v>
      </c>
      <c r="N15601" t="str">
        <f t="shared" si="1464"/>
        <v>2006</v>
      </c>
      <c r="O15601">
        <f t="shared" si="1463"/>
        <v>15</v>
      </c>
    </row>
    <row r="15602" spans="1:15">
      <c r="A15602" s="4" t="s">
        <v>12</v>
      </c>
      <c r="B15602" s="5" t="s">
        <v>13</v>
      </c>
      <c r="C15602" s="6"/>
      <c r="D15602" s="5" t="s">
        <v>14</v>
      </c>
      <c r="E15602" s="7" t="s">
        <v>24374</v>
      </c>
      <c r="F15602" s="7" t="s">
        <v>24375</v>
      </c>
      <c r="G15602" s="7"/>
      <c r="H15602" s="8">
        <v>3000</v>
      </c>
      <c r="J15602" t="str">
        <f t="shared" si="1459"/>
        <v>060704</v>
      </c>
      <c r="K15602" t="str">
        <f t="shared" si="1460"/>
        <v>06</v>
      </c>
      <c r="L15602" t="str">
        <f t="shared" si="1461"/>
        <v>07</v>
      </c>
      <c r="M15602" t="str">
        <f t="shared" si="1462"/>
        <v>04</v>
      </c>
      <c r="N15602" t="str">
        <f t="shared" si="1464"/>
        <v>2006</v>
      </c>
      <c r="O15602">
        <f t="shared" si="1463"/>
        <v>15</v>
      </c>
    </row>
    <row r="15603" spans="1:15">
      <c r="A15603" s="4" t="s">
        <v>12</v>
      </c>
      <c r="B15603" s="5" t="s">
        <v>13</v>
      </c>
      <c r="C15603" s="6"/>
      <c r="D15603" s="5" t="s">
        <v>14</v>
      </c>
      <c r="E15603" s="7" t="s">
        <v>25259</v>
      </c>
      <c r="F15603" s="7" t="s">
        <v>25260</v>
      </c>
      <c r="G15603" s="7"/>
      <c r="H15603" s="8">
        <v>2000</v>
      </c>
      <c r="J15603" t="str">
        <f t="shared" si="1459"/>
        <v>060915</v>
      </c>
      <c r="K15603" t="str">
        <f t="shared" si="1460"/>
        <v>06</v>
      </c>
      <c r="L15603" t="str">
        <f t="shared" si="1461"/>
        <v>09</v>
      </c>
      <c r="M15603" t="str">
        <f t="shared" si="1462"/>
        <v>15</v>
      </c>
      <c r="N15603" t="str">
        <f t="shared" si="1464"/>
        <v>2006</v>
      </c>
      <c r="O15603">
        <f t="shared" si="1463"/>
        <v>15</v>
      </c>
    </row>
    <row r="15604" spans="1:15">
      <c r="A15604" s="4" t="s">
        <v>12</v>
      </c>
      <c r="B15604" s="5" t="s">
        <v>13</v>
      </c>
      <c r="C15604" s="6"/>
      <c r="D15604" s="5" t="s">
        <v>14</v>
      </c>
      <c r="E15604" s="7" t="s">
        <v>24570</v>
      </c>
      <c r="F15604" s="7" t="s">
        <v>24571</v>
      </c>
      <c r="G15604" s="7"/>
      <c r="H15604" s="8">
        <v>3000</v>
      </c>
      <c r="J15604" t="str">
        <f t="shared" si="1459"/>
        <v>060227</v>
      </c>
      <c r="K15604" t="str">
        <f t="shared" si="1460"/>
        <v>06</v>
      </c>
      <c r="L15604" t="str">
        <f t="shared" si="1461"/>
        <v>02</v>
      </c>
      <c r="M15604" t="str">
        <f t="shared" si="1462"/>
        <v>27</v>
      </c>
      <c r="N15604" t="str">
        <f t="shared" si="1464"/>
        <v>2006</v>
      </c>
      <c r="O15604">
        <f t="shared" si="1463"/>
        <v>15</v>
      </c>
    </row>
    <row r="15605" spans="1:15">
      <c r="A15605" s="4" t="s">
        <v>12</v>
      </c>
      <c r="B15605" s="5" t="s">
        <v>13</v>
      </c>
      <c r="C15605" s="6"/>
      <c r="D15605" s="5" t="s">
        <v>14</v>
      </c>
      <c r="E15605" s="7" t="s">
        <v>25677</v>
      </c>
      <c r="F15605" s="7" t="s">
        <v>25678</v>
      </c>
      <c r="G15605" s="7"/>
      <c r="H15605" s="8">
        <v>2000</v>
      </c>
      <c r="J15605" t="str">
        <f t="shared" si="1459"/>
        <v>060512</v>
      </c>
      <c r="K15605" t="str">
        <f t="shared" si="1460"/>
        <v>06</v>
      </c>
      <c r="L15605" t="str">
        <f t="shared" si="1461"/>
        <v>05</v>
      </c>
      <c r="M15605" t="str">
        <f t="shared" si="1462"/>
        <v>12</v>
      </c>
      <c r="N15605" t="str">
        <f t="shared" si="1464"/>
        <v>2006</v>
      </c>
      <c r="O15605">
        <f t="shared" si="1463"/>
        <v>15</v>
      </c>
    </row>
    <row r="15606" spans="1:15">
      <c r="A15606" s="4" t="s">
        <v>12</v>
      </c>
      <c r="B15606" s="5" t="s">
        <v>13</v>
      </c>
      <c r="C15606" s="6"/>
      <c r="D15606" s="5" t="s">
        <v>14</v>
      </c>
      <c r="E15606" s="7" t="s">
        <v>24410</v>
      </c>
      <c r="F15606" s="7" t="s">
        <v>24411</v>
      </c>
      <c r="G15606" s="7"/>
      <c r="H15606" s="8">
        <v>3000</v>
      </c>
      <c r="J15606" t="str">
        <f t="shared" si="1459"/>
        <v>060628</v>
      </c>
      <c r="K15606" t="str">
        <f t="shared" si="1460"/>
        <v>06</v>
      </c>
      <c r="L15606" t="str">
        <f t="shared" si="1461"/>
        <v>06</v>
      </c>
      <c r="M15606" t="str">
        <f t="shared" si="1462"/>
        <v>28</v>
      </c>
      <c r="N15606" t="str">
        <f t="shared" si="1464"/>
        <v>2006</v>
      </c>
      <c r="O15606">
        <f t="shared" si="1463"/>
        <v>15</v>
      </c>
    </row>
    <row r="15607" spans="1:15">
      <c r="A15607" s="4" t="s">
        <v>12</v>
      </c>
      <c r="B15607" s="5" t="s">
        <v>13</v>
      </c>
      <c r="C15607" s="6"/>
      <c r="D15607" s="5" t="s">
        <v>14</v>
      </c>
      <c r="E15607" s="7" t="s">
        <v>25303</v>
      </c>
      <c r="F15607" s="7" t="s">
        <v>25304</v>
      </c>
      <c r="G15607" s="7"/>
      <c r="H15607" s="8">
        <v>3000</v>
      </c>
      <c r="J15607" t="str">
        <f t="shared" si="1459"/>
        <v>060302</v>
      </c>
      <c r="K15607" t="str">
        <f t="shared" si="1460"/>
        <v>06</v>
      </c>
      <c r="L15607" t="str">
        <f t="shared" si="1461"/>
        <v>03</v>
      </c>
      <c r="M15607" t="str">
        <f t="shared" si="1462"/>
        <v>02</v>
      </c>
      <c r="N15607" t="str">
        <f t="shared" si="1464"/>
        <v>2006</v>
      </c>
      <c r="O15607">
        <f t="shared" si="1463"/>
        <v>15</v>
      </c>
    </row>
    <row r="15608" spans="1:15">
      <c r="A15608" s="4" t="s">
        <v>12</v>
      </c>
      <c r="B15608" s="5" t="s">
        <v>13</v>
      </c>
      <c r="C15608" s="6"/>
      <c r="D15608" s="5" t="s">
        <v>14</v>
      </c>
      <c r="E15608" s="7" t="s">
        <v>24582</v>
      </c>
      <c r="F15608" s="7" t="s">
        <v>24583</v>
      </c>
      <c r="G15608" s="7"/>
      <c r="H15608" s="8">
        <v>3000</v>
      </c>
      <c r="J15608" t="str">
        <f t="shared" si="1459"/>
        <v>061003</v>
      </c>
      <c r="K15608" t="str">
        <f t="shared" si="1460"/>
        <v>06</v>
      </c>
      <c r="L15608" t="str">
        <f t="shared" si="1461"/>
        <v>10</v>
      </c>
      <c r="M15608" t="str">
        <f t="shared" si="1462"/>
        <v>03</v>
      </c>
      <c r="N15608" t="str">
        <f t="shared" si="1464"/>
        <v>2006</v>
      </c>
      <c r="O15608">
        <f t="shared" si="1463"/>
        <v>15</v>
      </c>
    </row>
    <row r="15609" spans="1:15">
      <c r="A15609" s="4" t="s">
        <v>12</v>
      </c>
      <c r="B15609" s="5" t="s">
        <v>13</v>
      </c>
      <c r="C15609" s="6"/>
      <c r="D15609" s="5" t="s">
        <v>14</v>
      </c>
      <c r="E15609" s="7" t="s">
        <v>25295</v>
      </c>
      <c r="F15609" s="7" t="s">
        <v>25296</v>
      </c>
      <c r="G15609" s="7"/>
      <c r="H15609" s="8">
        <v>3000</v>
      </c>
      <c r="J15609" t="str">
        <f t="shared" si="1459"/>
        <v>060611</v>
      </c>
      <c r="K15609" t="str">
        <f t="shared" si="1460"/>
        <v>06</v>
      </c>
      <c r="L15609" t="str">
        <f t="shared" si="1461"/>
        <v>06</v>
      </c>
      <c r="M15609" t="str">
        <f t="shared" si="1462"/>
        <v>11</v>
      </c>
      <c r="N15609" t="str">
        <f t="shared" si="1464"/>
        <v>2006</v>
      </c>
      <c r="O15609">
        <f t="shared" si="1463"/>
        <v>15</v>
      </c>
    </row>
    <row r="15610" spans="1:15">
      <c r="A15610" s="4" t="s">
        <v>12</v>
      </c>
      <c r="B15610" s="5" t="s">
        <v>13</v>
      </c>
      <c r="C15610" s="6"/>
      <c r="D15610" s="5" t="s">
        <v>14</v>
      </c>
      <c r="E15610" s="7" t="s">
        <v>25325</v>
      </c>
      <c r="F15610" s="7" t="s">
        <v>25326</v>
      </c>
      <c r="G15610" s="7"/>
      <c r="H15610" s="8">
        <v>5000</v>
      </c>
      <c r="J15610" t="str">
        <f t="shared" si="1459"/>
        <v>060201</v>
      </c>
      <c r="K15610" t="str">
        <f t="shared" si="1460"/>
        <v>06</v>
      </c>
      <c r="L15610" t="str">
        <f t="shared" si="1461"/>
        <v>02</v>
      </c>
      <c r="M15610" t="str">
        <f t="shared" si="1462"/>
        <v>01</v>
      </c>
      <c r="N15610" t="str">
        <f t="shared" si="1464"/>
        <v>2006</v>
      </c>
      <c r="O15610">
        <f t="shared" si="1463"/>
        <v>15</v>
      </c>
    </row>
    <row r="15611" spans="1:15">
      <c r="A15611" s="4" t="s">
        <v>12</v>
      </c>
      <c r="B15611" s="5" t="s">
        <v>13</v>
      </c>
      <c r="C15611" s="6"/>
      <c r="D15611" s="5" t="s">
        <v>14</v>
      </c>
      <c r="E15611" s="7" t="s">
        <v>24652</v>
      </c>
      <c r="F15611" s="7" t="s">
        <v>24653</v>
      </c>
      <c r="G15611" s="7"/>
      <c r="H15611" s="8">
        <v>3000</v>
      </c>
      <c r="J15611" t="str">
        <f t="shared" si="1459"/>
        <v>060418</v>
      </c>
      <c r="K15611" t="str">
        <f t="shared" si="1460"/>
        <v>06</v>
      </c>
      <c r="L15611" t="str">
        <f t="shared" si="1461"/>
        <v>04</v>
      </c>
      <c r="M15611" t="str">
        <f t="shared" si="1462"/>
        <v>18</v>
      </c>
      <c r="N15611" t="str">
        <f t="shared" si="1464"/>
        <v>2006</v>
      </c>
      <c r="O15611">
        <f t="shared" si="1463"/>
        <v>15</v>
      </c>
    </row>
    <row r="15612" spans="1:15">
      <c r="A15612" s="4" t="s">
        <v>12</v>
      </c>
      <c r="B15612" s="5" t="s">
        <v>13</v>
      </c>
      <c r="C15612" s="6"/>
      <c r="D15612" s="5" t="s">
        <v>14</v>
      </c>
      <c r="E15612" s="7" t="s">
        <v>6771</v>
      </c>
      <c r="F15612" s="7" t="s">
        <v>6772</v>
      </c>
      <c r="G15612" s="7"/>
      <c r="H15612" s="8">
        <v>3000</v>
      </c>
      <c r="J15612" t="str">
        <f t="shared" si="1459"/>
        <v>061209</v>
      </c>
      <c r="K15612" t="str">
        <f t="shared" si="1460"/>
        <v>06</v>
      </c>
      <c r="L15612" t="str">
        <f t="shared" si="1461"/>
        <v>12</v>
      </c>
      <c r="M15612" t="str">
        <f t="shared" si="1462"/>
        <v>09</v>
      </c>
      <c r="N15612" t="str">
        <f t="shared" si="1464"/>
        <v>2006</v>
      </c>
      <c r="O15612">
        <f t="shared" si="1463"/>
        <v>15</v>
      </c>
    </row>
    <row r="15613" spans="1:15">
      <c r="A15613" s="4" t="s">
        <v>12</v>
      </c>
      <c r="B15613" s="5" t="s">
        <v>13</v>
      </c>
      <c r="C15613" s="6"/>
      <c r="D15613" s="5" t="s">
        <v>14</v>
      </c>
      <c r="E15613" s="7" t="s">
        <v>25695</v>
      </c>
      <c r="F15613" s="7" t="s">
        <v>25696</v>
      </c>
      <c r="G15613" s="7"/>
      <c r="H15613" s="8">
        <v>3000</v>
      </c>
      <c r="J15613" t="str">
        <f t="shared" si="1459"/>
        <v>060707</v>
      </c>
      <c r="K15613" t="str">
        <f t="shared" si="1460"/>
        <v>06</v>
      </c>
      <c r="L15613" t="str">
        <f t="shared" si="1461"/>
        <v>07</v>
      </c>
      <c r="M15613" t="str">
        <f t="shared" si="1462"/>
        <v>07</v>
      </c>
      <c r="N15613" t="str">
        <f t="shared" si="1464"/>
        <v>2006</v>
      </c>
      <c r="O15613">
        <f t="shared" si="1463"/>
        <v>15</v>
      </c>
    </row>
    <row r="15614" spans="1:15">
      <c r="A15614" s="4" t="s">
        <v>12</v>
      </c>
      <c r="B15614" s="5" t="s">
        <v>13</v>
      </c>
      <c r="C15614" s="6"/>
      <c r="D15614" s="5" t="s">
        <v>14</v>
      </c>
      <c r="E15614" s="7" t="s">
        <v>31278</v>
      </c>
      <c r="F15614" s="7" t="s">
        <v>31279</v>
      </c>
      <c r="G15614" s="7"/>
      <c r="H15614" s="8">
        <v>3000</v>
      </c>
      <c r="J15614" t="str">
        <f t="shared" si="1459"/>
        <v>060323</v>
      </c>
      <c r="K15614" t="str">
        <f t="shared" si="1460"/>
        <v>06</v>
      </c>
      <c r="L15614" t="str">
        <f t="shared" si="1461"/>
        <v>03</v>
      </c>
      <c r="M15614" t="str">
        <f t="shared" si="1462"/>
        <v>23</v>
      </c>
      <c r="N15614" t="str">
        <f t="shared" si="1464"/>
        <v>2006</v>
      </c>
      <c r="O15614">
        <f t="shared" si="1463"/>
        <v>15</v>
      </c>
    </row>
    <row r="15615" spans="1:15">
      <c r="A15615" s="4" t="s">
        <v>12</v>
      </c>
      <c r="B15615" s="5" t="s">
        <v>13</v>
      </c>
      <c r="C15615" s="6"/>
      <c r="D15615" s="5" t="s">
        <v>14</v>
      </c>
      <c r="E15615" s="7" t="s">
        <v>25088</v>
      </c>
      <c r="F15615" s="7" t="s">
        <v>25089</v>
      </c>
      <c r="G15615" s="7"/>
      <c r="H15615" s="8">
        <v>3000</v>
      </c>
      <c r="J15615" t="str">
        <f t="shared" si="1459"/>
        <v>061220</v>
      </c>
      <c r="K15615" t="str">
        <f t="shared" si="1460"/>
        <v>06</v>
      </c>
      <c r="L15615" t="str">
        <f t="shared" si="1461"/>
        <v>12</v>
      </c>
      <c r="M15615" t="str">
        <f t="shared" si="1462"/>
        <v>20</v>
      </c>
      <c r="N15615" t="str">
        <f t="shared" si="1464"/>
        <v>2006</v>
      </c>
      <c r="O15615">
        <f t="shared" si="1463"/>
        <v>15</v>
      </c>
    </row>
    <row r="15616" spans="1:15">
      <c r="A15616" s="4" t="s">
        <v>12</v>
      </c>
      <c r="B15616" s="5" t="s">
        <v>13</v>
      </c>
      <c r="C15616" s="6"/>
      <c r="D15616" s="5" t="s">
        <v>14</v>
      </c>
      <c r="E15616" s="7" t="s">
        <v>25363</v>
      </c>
      <c r="F15616" s="7" t="s">
        <v>25364</v>
      </c>
      <c r="G15616" s="7"/>
      <c r="H15616" s="8">
        <v>3000</v>
      </c>
      <c r="J15616" t="str">
        <f t="shared" si="1459"/>
        <v>060211</v>
      </c>
      <c r="K15616" t="str">
        <f t="shared" si="1460"/>
        <v>06</v>
      </c>
      <c r="L15616" t="str">
        <f t="shared" si="1461"/>
        <v>02</v>
      </c>
      <c r="M15616" t="str">
        <f t="shared" si="1462"/>
        <v>11</v>
      </c>
      <c r="N15616" t="str">
        <f t="shared" si="1464"/>
        <v>2006</v>
      </c>
      <c r="O15616">
        <f t="shared" si="1463"/>
        <v>15</v>
      </c>
    </row>
    <row r="15617" spans="1:15">
      <c r="A15617" s="4" t="s">
        <v>12</v>
      </c>
      <c r="B15617" s="5" t="s">
        <v>13</v>
      </c>
      <c r="C15617" s="6"/>
      <c r="D15617" s="5" t="s">
        <v>14</v>
      </c>
      <c r="E15617" s="7" t="s">
        <v>25693</v>
      </c>
      <c r="F15617" s="7" t="s">
        <v>25694</v>
      </c>
      <c r="G15617" s="7"/>
      <c r="H15617" s="8">
        <v>3000</v>
      </c>
      <c r="J15617" t="str">
        <f t="shared" si="1459"/>
        <v>060615</v>
      </c>
      <c r="K15617" t="str">
        <f t="shared" si="1460"/>
        <v>06</v>
      </c>
      <c r="L15617" t="str">
        <f t="shared" si="1461"/>
        <v>06</v>
      </c>
      <c r="M15617" t="str">
        <f t="shared" si="1462"/>
        <v>15</v>
      </c>
      <c r="N15617" t="str">
        <f t="shared" si="1464"/>
        <v>2006</v>
      </c>
      <c r="O15617">
        <f t="shared" si="1463"/>
        <v>15</v>
      </c>
    </row>
    <row r="15618" spans="1:15">
      <c r="A15618" s="4" t="s">
        <v>12</v>
      </c>
      <c r="B15618" s="5" t="s">
        <v>13</v>
      </c>
      <c r="C15618" s="6"/>
      <c r="D15618" s="5" t="s">
        <v>14</v>
      </c>
      <c r="E15618" s="7" t="s">
        <v>6769</v>
      </c>
      <c r="F15618" s="7" t="s">
        <v>6770</v>
      </c>
      <c r="G15618" s="7"/>
      <c r="H15618" s="8">
        <v>3000</v>
      </c>
      <c r="J15618" t="str">
        <f t="shared" si="1459"/>
        <v>060523</v>
      </c>
      <c r="K15618" t="str">
        <f t="shared" si="1460"/>
        <v>06</v>
      </c>
      <c r="L15618" t="str">
        <f t="shared" si="1461"/>
        <v>05</v>
      </c>
      <c r="M15618" t="str">
        <f t="shared" si="1462"/>
        <v>23</v>
      </c>
      <c r="N15618" t="str">
        <f t="shared" si="1464"/>
        <v>2006</v>
      </c>
      <c r="O15618">
        <f t="shared" si="1463"/>
        <v>15</v>
      </c>
    </row>
    <row r="15619" spans="1:15">
      <c r="A15619" s="4" t="s">
        <v>12</v>
      </c>
      <c r="B15619" s="5" t="s">
        <v>13</v>
      </c>
      <c r="C15619" s="6"/>
      <c r="D15619" s="5" t="s">
        <v>14</v>
      </c>
      <c r="E15619" s="7" t="s">
        <v>24734</v>
      </c>
      <c r="F15619" s="7" t="s">
        <v>24735</v>
      </c>
      <c r="G15619" s="7"/>
      <c r="H15619" s="8">
        <v>3000</v>
      </c>
      <c r="J15619" t="str">
        <f t="shared" si="1459"/>
        <v>060525</v>
      </c>
      <c r="K15619" t="str">
        <f t="shared" si="1460"/>
        <v>06</v>
      </c>
      <c r="L15619" t="str">
        <f t="shared" si="1461"/>
        <v>05</v>
      </c>
      <c r="M15619" t="str">
        <f t="shared" si="1462"/>
        <v>25</v>
      </c>
      <c r="N15619" t="str">
        <f t="shared" si="1464"/>
        <v>2006</v>
      </c>
      <c r="O15619">
        <f t="shared" si="1463"/>
        <v>15</v>
      </c>
    </row>
    <row r="15620" spans="1:15">
      <c r="A15620" s="4" t="s">
        <v>12</v>
      </c>
      <c r="B15620" s="5" t="s">
        <v>13</v>
      </c>
      <c r="C15620" s="6"/>
      <c r="D15620" s="5" t="s">
        <v>14</v>
      </c>
      <c r="E15620" s="7" t="s">
        <v>24622</v>
      </c>
      <c r="F15620" s="7" t="s">
        <v>24623</v>
      </c>
      <c r="G15620" s="7"/>
      <c r="H15620" s="8">
        <v>3000</v>
      </c>
      <c r="J15620" t="str">
        <f t="shared" si="1459"/>
        <v>060329</v>
      </c>
      <c r="K15620" t="str">
        <f t="shared" si="1460"/>
        <v>06</v>
      </c>
      <c r="L15620" t="str">
        <f t="shared" si="1461"/>
        <v>03</v>
      </c>
      <c r="M15620" t="str">
        <f t="shared" si="1462"/>
        <v>29</v>
      </c>
      <c r="N15620" t="str">
        <f t="shared" si="1464"/>
        <v>2006</v>
      </c>
      <c r="O15620">
        <f t="shared" si="1463"/>
        <v>15</v>
      </c>
    </row>
    <row r="15621" spans="1:15">
      <c r="A15621" s="4" t="s">
        <v>12</v>
      </c>
      <c r="B15621" s="5" t="s">
        <v>13</v>
      </c>
      <c r="C15621" s="6"/>
      <c r="D15621" s="5" t="s">
        <v>14</v>
      </c>
      <c r="E15621" s="7" t="s">
        <v>24758</v>
      </c>
      <c r="F15621" s="7" t="s">
        <v>24759</v>
      </c>
      <c r="G15621" s="7"/>
      <c r="H15621" s="8">
        <v>3000</v>
      </c>
      <c r="J15621" t="str">
        <f t="shared" si="1459"/>
        <v>061008</v>
      </c>
      <c r="K15621" t="str">
        <f t="shared" si="1460"/>
        <v>06</v>
      </c>
      <c r="L15621" t="str">
        <f t="shared" si="1461"/>
        <v>10</v>
      </c>
      <c r="M15621" t="str">
        <f t="shared" si="1462"/>
        <v>08</v>
      </c>
      <c r="N15621" t="str">
        <f t="shared" si="1464"/>
        <v>2006</v>
      </c>
      <c r="O15621">
        <f t="shared" si="1463"/>
        <v>15</v>
      </c>
    </row>
    <row r="15622" spans="1:15">
      <c r="A15622" s="4" t="s">
        <v>12</v>
      </c>
      <c r="B15622" s="5" t="s">
        <v>13</v>
      </c>
      <c r="C15622" s="6"/>
      <c r="D15622" s="5" t="s">
        <v>14</v>
      </c>
      <c r="E15622" s="7" t="s">
        <v>25387</v>
      </c>
      <c r="F15622" s="7" t="s">
        <v>25388</v>
      </c>
      <c r="G15622" s="7"/>
      <c r="H15622" s="8">
        <v>3000</v>
      </c>
      <c r="J15622" t="str">
        <f t="shared" ref="J15622:J15685" si="1465">MID(F15622,5,6)</f>
        <v>061216</v>
      </c>
      <c r="K15622" t="str">
        <f t="shared" ref="K15622:K15685" si="1466">MID(J15622,1,2)</f>
        <v>06</v>
      </c>
      <c r="L15622" t="str">
        <f t="shared" ref="L15622:L15685" si="1467">MID(J15622,3,2)</f>
        <v>12</v>
      </c>
      <c r="M15622" t="str">
        <f t="shared" ref="M15622:M15685" si="1468">MID(J15622,5,2)</f>
        <v>16</v>
      </c>
      <c r="N15622" t="str">
        <f t="shared" si="1464"/>
        <v>2006</v>
      </c>
      <c r="O15622">
        <f t="shared" ref="O15622:O15685" si="1469">2021-N15622</f>
        <v>15</v>
      </c>
    </row>
    <row r="15623" spans="1:15">
      <c r="A15623" s="4" t="s">
        <v>12</v>
      </c>
      <c r="B15623" s="5" t="s">
        <v>13</v>
      </c>
      <c r="C15623" s="6"/>
      <c r="D15623" s="5" t="s">
        <v>14</v>
      </c>
      <c r="E15623" s="7" t="s">
        <v>24468</v>
      </c>
      <c r="F15623" s="7" t="s">
        <v>24469</v>
      </c>
      <c r="G15623" s="7"/>
      <c r="H15623" s="8">
        <v>3000</v>
      </c>
      <c r="J15623" t="str">
        <f t="shared" si="1465"/>
        <v>061202</v>
      </c>
      <c r="K15623" t="str">
        <f t="shared" si="1466"/>
        <v>06</v>
      </c>
      <c r="L15623" t="str">
        <f t="shared" si="1467"/>
        <v>12</v>
      </c>
      <c r="M15623" t="str">
        <f t="shared" si="1468"/>
        <v>02</v>
      </c>
      <c r="N15623" t="str">
        <f t="shared" si="1464"/>
        <v>2006</v>
      </c>
      <c r="O15623">
        <f t="shared" si="1469"/>
        <v>15</v>
      </c>
    </row>
    <row r="15624" spans="1:15">
      <c r="A15624" s="4" t="s">
        <v>12</v>
      </c>
      <c r="B15624" s="5" t="s">
        <v>13</v>
      </c>
      <c r="C15624" s="6"/>
      <c r="D15624" s="5" t="s">
        <v>14</v>
      </c>
      <c r="E15624" s="7" t="s">
        <v>24804</v>
      </c>
      <c r="F15624" s="7" t="s">
        <v>24805</v>
      </c>
      <c r="G15624" s="7"/>
      <c r="H15624" s="8">
        <v>2000</v>
      </c>
      <c r="J15624" t="str">
        <f t="shared" si="1465"/>
        <v>060417</v>
      </c>
      <c r="K15624" t="str">
        <f t="shared" si="1466"/>
        <v>06</v>
      </c>
      <c r="L15624" t="str">
        <f t="shared" si="1467"/>
        <v>04</v>
      </c>
      <c r="M15624" t="str">
        <f t="shared" si="1468"/>
        <v>17</v>
      </c>
      <c r="N15624" t="str">
        <f t="shared" si="1464"/>
        <v>2006</v>
      </c>
      <c r="O15624">
        <f t="shared" si="1469"/>
        <v>15</v>
      </c>
    </row>
    <row r="15625" spans="1:15">
      <c r="A15625" s="4" t="s">
        <v>12</v>
      </c>
      <c r="B15625" s="5" t="s">
        <v>13</v>
      </c>
      <c r="C15625" s="6"/>
      <c r="D15625" s="5" t="s">
        <v>14</v>
      </c>
      <c r="E15625" s="7" t="s">
        <v>24836</v>
      </c>
      <c r="F15625" s="7" t="s">
        <v>24837</v>
      </c>
      <c r="G15625" s="7"/>
      <c r="H15625" s="8">
        <v>3000</v>
      </c>
      <c r="J15625" t="str">
        <f t="shared" si="1465"/>
        <v>060403</v>
      </c>
      <c r="K15625" t="str">
        <f t="shared" si="1466"/>
        <v>06</v>
      </c>
      <c r="L15625" t="str">
        <f t="shared" si="1467"/>
        <v>04</v>
      </c>
      <c r="M15625" t="str">
        <f t="shared" si="1468"/>
        <v>03</v>
      </c>
      <c r="N15625" t="str">
        <f t="shared" si="1464"/>
        <v>2006</v>
      </c>
      <c r="O15625">
        <f t="shared" si="1469"/>
        <v>15</v>
      </c>
    </row>
    <row r="15626" spans="1:15">
      <c r="A15626" s="4" t="s">
        <v>12</v>
      </c>
      <c r="B15626" s="5" t="s">
        <v>13</v>
      </c>
      <c r="C15626" s="6"/>
      <c r="D15626" s="5" t="s">
        <v>14</v>
      </c>
      <c r="E15626" s="7" t="s">
        <v>24854</v>
      </c>
      <c r="F15626" s="7" t="s">
        <v>24855</v>
      </c>
      <c r="G15626" s="7"/>
      <c r="H15626" s="8">
        <v>3000</v>
      </c>
      <c r="J15626" t="str">
        <f t="shared" si="1465"/>
        <v>060604</v>
      </c>
      <c r="K15626" t="str">
        <f t="shared" si="1466"/>
        <v>06</v>
      </c>
      <c r="L15626" t="str">
        <f t="shared" si="1467"/>
        <v>06</v>
      </c>
      <c r="M15626" t="str">
        <f t="shared" si="1468"/>
        <v>04</v>
      </c>
      <c r="N15626" t="str">
        <f t="shared" si="1464"/>
        <v>2006</v>
      </c>
      <c r="O15626">
        <f t="shared" si="1469"/>
        <v>15</v>
      </c>
    </row>
    <row r="15627" spans="1:15">
      <c r="A15627" s="4" t="s">
        <v>12</v>
      </c>
      <c r="B15627" s="5" t="s">
        <v>13</v>
      </c>
      <c r="C15627" s="6"/>
      <c r="D15627" s="5" t="s">
        <v>14</v>
      </c>
      <c r="E15627" s="7" t="s">
        <v>25487</v>
      </c>
      <c r="F15627" s="7" t="s">
        <v>25488</v>
      </c>
      <c r="G15627" s="7"/>
      <c r="H15627" s="8">
        <v>2000</v>
      </c>
      <c r="J15627" t="str">
        <f t="shared" si="1465"/>
        <v>060820</v>
      </c>
      <c r="K15627" t="str">
        <f t="shared" si="1466"/>
        <v>06</v>
      </c>
      <c r="L15627" t="str">
        <f t="shared" si="1467"/>
        <v>08</v>
      </c>
      <c r="M15627" t="str">
        <f t="shared" si="1468"/>
        <v>20</v>
      </c>
      <c r="N15627" t="str">
        <f t="shared" si="1464"/>
        <v>2006</v>
      </c>
      <c r="O15627">
        <f t="shared" si="1469"/>
        <v>15</v>
      </c>
    </row>
    <row r="15628" spans="1:15">
      <c r="A15628" s="4" t="s">
        <v>12</v>
      </c>
      <c r="B15628" s="5" t="s">
        <v>13</v>
      </c>
      <c r="C15628" s="6"/>
      <c r="D15628" s="5" t="s">
        <v>14</v>
      </c>
      <c r="E15628" s="7" t="s">
        <v>25511</v>
      </c>
      <c r="F15628" s="7" t="s">
        <v>25512</v>
      </c>
      <c r="G15628" s="7"/>
      <c r="H15628" s="8">
        <v>2000</v>
      </c>
      <c r="J15628" t="str">
        <f t="shared" si="1465"/>
        <v>060207</v>
      </c>
      <c r="K15628" t="str">
        <f t="shared" si="1466"/>
        <v>06</v>
      </c>
      <c r="L15628" t="str">
        <f t="shared" si="1467"/>
        <v>02</v>
      </c>
      <c r="M15628" t="str">
        <f t="shared" si="1468"/>
        <v>07</v>
      </c>
      <c r="N15628" t="str">
        <f t="shared" si="1464"/>
        <v>2006</v>
      </c>
      <c r="O15628">
        <f t="shared" si="1469"/>
        <v>15</v>
      </c>
    </row>
    <row r="15629" spans="1:15">
      <c r="A15629" s="4" t="s">
        <v>12</v>
      </c>
      <c r="B15629" s="5" t="s">
        <v>13</v>
      </c>
      <c r="C15629" s="6"/>
      <c r="D15629" s="5" t="s">
        <v>14</v>
      </c>
      <c r="E15629" s="7" t="s">
        <v>25507</v>
      </c>
      <c r="F15629" s="7" t="s">
        <v>25508</v>
      </c>
      <c r="G15629" s="7"/>
      <c r="H15629" s="8">
        <v>3000</v>
      </c>
      <c r="J15629" t="str">
        <f t="shared" si="1465"/>
        <v>060905</v>
      </c>
      <c r="K15629" t="str">
        <f t="shared" si="1466"/>
        <v>06</v>
      </c>
      <c r="L15629" t="str">
        <f t="shared" si="1467"/>
        <v>09</v>
      </c>
      <c r="M15629" t="str">
        <f t="shared" si="1468"/>
        <v>05</v>
      </c>
      <c r="N15629" t="str">
        <f t="shared" si="1464"/>
        <v>2006</v>
      </c>
      <c r="O15629">
        <f t="shared" si="1469"/>
        <v>15</v>
      </c>
    </row>
    <row r="15630" spans="1:15">
      <c r="A15630" s="4" t="s">
        <v>12</v>
      </c>
      <c r="B15630" s="5" t="s">
        <v>13</v>
      </c>
      <c r="C15630" s="6"/>
      <c r="D15630" s="5" t="s">
        <v>14</v>
      </c>
      <c r="E15630" s="7" t="s">
        <v>24488</v>
      </c>
      <c r="F15630" s="7" t="s">
        <v>24489</v>
      </c>
      <c r="G15630" s="7"/>
      <c r="H15630" s="8">
        <v>3000</v>
      </c>
      <c r="J15630" t="str">
        <f t="shared" si="1465"/>
        <v>060521</v>
      </c>
      <c r="K15630" t="str">
        <f t="shared" si="1466"/>
        <v>06</v>
      </c>
      <c r="L15630" t="str">
        <f t="shared" si="1467"/>
        <v>05</v>
      </c>
      <c r="M15630" t="str">
        <f t="shared" si="1468"/>
        <v>21</v>
      </c>
      <c r="N15630" t="str">
        <f t="shared" si="1464"/>
        <v>2006</v>
      </c>
      <c r="O15630">
        <f t="shared" si="1469"/>
        <v>15</v>
      </c>
    </row>
    <row r="15631" spans="1:15">
      <c r="A15631" s="4" t="s">
        <v>12</v>
      </c>
      <c r="B15631" s="5" t="s">
        <v>13</v>
      </c>
      <c r="C15631" s="6"/>
      <c r="D15631" s="5" t="s">
        <v>14</v>
      </c>
      <c r="E15631" s="7" t="s">
        <v>24942</v>
      </c>
      <c r="F15631" s="7" t="s">
        <v>24943</v>
      </c>
      <c r="G15631" s="7"/>
      <c r="H15631" s="8">
        <v>3000</v>
      </c>
      <c r="J15631" t="str">
        <f t="shared" si="1465"/>
        <v>060307</v>
      </c>
      <c r="K15631" t="str">
        <f t="shared" si="1466"/>
        <v>06</v>
      </c>
      <c r="L15631" t="str">
        <f t="shared" si="1467"/>
        <v>03</v>
      </c>
      <c r="M15631" t="str">
        <f t="shared" si="1468"/>
        <v>07</v>
      </c>
      <c r="N15631" t="str">
        <f t="shared" si="1464"/>
        <v>2006</v>
      </c>
      <c r="O15631">
        <f t="shared" si="1469"/>
        <v>15</v>
      </c>
    </row>
    <row r="15632" spans="1:15">
      <c r="A15632" s="4" t="s">
        <v>12</v>
      </c>
      <c r="B15632" s="5" t="s">
        <v>13</v>
      </c>
      <c r="C15632" s="6"/>
      <c r="D15632" s="5" t="s">
        <v>14</v>
      </c>
      <c r="E15632" s="7" t="s">
        <v>25231</v>
      </c>
      <c r="F15632" s="7" t="s">
        <v>25232</v>
      </c>
      <c r="G15632" s="7"/>
      <c r="H15632" s="8">
        <v>2000</v>
      </c>
      <c r="J15632" t="str">
        <f t="shared" si="1465"/>
        <v>060803</v>
      </c>
      <c r="K15632" t="str">
        <f t="shared" si="1466"/>
        <v>06</v>
      </c>
      <c r="L15632" t="str">
        <f t="shared" si="1467"/>
        <v>08</v>
      </c>
      <c r="M15632" t="str">
        <f t="shared" si="1468"/>
        <v>03</v>
      </c>
      <c r="N15632" t="str">
        <f t="shared" si="1464"/>
        <v>2006</v>
      </c>
      <c r="O15632">
        <f t="shared" si="1469"/>
        <v>15</v>
      </c>
    </row>
    <row r="15633" spans="1:15">
      <c r="A15633" s="4" t="s">
        <v>12</v>
      </c>
      <c r="B15633" s="5" t="s">
        <v>13</v>
      </c>
      <c r="C15633" s="6"/>
      <c r="D15633" s="5" t="s">
        <v>14</v>
      </c>
      <c r="E15633" s="7" t="s">
        <v>25747</v>
      </c>
      <c r="F15633" s="7" t="s">
        <v>25748</v>
      </c>
      <c r="G15633" s="7"/>
      <c r="H15633" s="8">
        <v>2000</v>
      </c>
      <c r="J15633" t="str">
        <f t="shared" si="1465"/>
        <v>060603</v>
      </c>
      <c r="K15633" t="str">
        <f t="shared" si="1466"/>
        <v>06</v>
      </c>
      <c r="L15633" t="str">
        <f t="shared" si="1467"/>
        <v>06</v>
      </c>
      <c r="M15633" t="str">
        <f t="shared" si="1468"/>
        <v>03</v>
      </c>
      <c r="N15633" t="str">
        <f t="shared" si="1464"/>
        <v>2006</v>
      </c>
      <c r="O15633">
        <f t="shared" si="1469"/>
        <v>15</v>
      </c>
    </row>
    <row r="15634" spans="1:15">
      <c r="A15634" s="4" t="s">
        <v>12</v>
      </c>
      <c r="B15634" s="5" t="s">
        <v>13</v>
      </c>
      <c r="C15634" s="6"/>
      <c r="D15634" s="5" t="s">
        <v>14</v>
      </c>
      <c r="E15634" s="7" t="s">
        <v>24964</v>
      </c>
      <c r="F15634" s="7" t="s">
        <v>24965</v>
      </c>
      <c r="G15634" s="7"/>
      <c r="H15634" s="8">
        <v>3000</v>
      </c>
      <c r="J15634" t="str">
        <f t="shared" si="1465"/>
        <v>061025</v>
      </c>
      <c r="K15634" t="str">
        <f t="shared" si="1466"/>
        <v>06</v>
      </c>
      <c r="L15634" t="str">
        <f t="shared" si="1467"/>
        <v>10</v>
      </c>
      <c r="M15634" t="str">
        <f t="shared" si="1468"/>
        <v>25</v>
      </c>
      <c r="N15634" t="str">
        <f t="shared" si="1464"/>
        <v>2006</v>
      </c>
      <c r="O15634">
        <f t="shared" si="1469"/>
        <v>15</v>
      </c>
    </row>
    <row r="15635" spans="1:15">
      <c r="A15635" s="4" t="s">
        <v>12</v>
      </c>
      <c r="B15635" s="5" t="s">
        <v>13</v>
      </c>
      <c r="C15635" s="6"/>
      <c r="D15635" s="5" t="s">
        <v>14</v>
      </c>
      <c r="E15635" s="7" t="s">
        <v>24954</v>
      </c>
      <c r="F15635" s="7" t="s">
        <v>24955</v>
      </c>
      <c r="G15635" s="7"/>
      <c r="H15635" s="8">
        <v>3000</v>
      </c>
      <c r="J15635" t="str">
        <f t="shared" si="1465"/>
        <v>061111</v>
      </c>
      <c r="K15635" t="str">
        <f t="shared" si="1466"/>
        <v>06</v>
      </c>
      <c r="L15635" t="str">
        <f t="shared" si="1467"/>
        <v>11</v>
      </c>
      <c r="M15635" t="str">
        <f t="shared" si="1468"/>
        <v>11</v>
      </c>
      <c r="N15635" t="str">
        <f t="shared" si="1464"/>
        <v>2006</v>
      </c>
      <c r="O15635">
        <f t="shared" si="1469"/>
        <v>15</v>
      </c>
    </row>
    <row r="15636" spans="1:15">
      <c r="A15636" s="4" t="s">
        <v>12</v>
      </c>
      <c r="B15636" s="5" t="s">
        <v>13</v>
      </c>
      <c r="C15636" s="6"/>
      <c r="D15636" s="5" t="s">
        <v>14</v>
      </c>
      <c r="E15636" s="7" t="s">
        <v>6791</v>
      </c>
      <c r="F15636" s="7" t="s">
        <v>6792</v>
      </c>
      <c r="G15636" s="7"/>
      <c r="H15636" s="8">
        <v>3000</v>
      </c>
      <c r="J15636" t="str">
        <f t="shared" si="1465"/>
        <v>060416</v>
      </c>
      <c r="K15636" t="str">
        <f t="shared" si="1466"/>
        <v>06</v>
      </c>
      <c r="L15636" t="str">
        <f t="shared" si="1467"/>
        <v>04</v>
      </c>
      <c r="M15636" t="str">
        <f t="shared" si="1468"/>
        <v>16</v>
      </c>
      <c r="N15636" t="str">
        <f t="shared" si="1464"/>
        <v>2006</v>
      </c>
      <c r="O15636">
        <f t="shared" si="1469"/>
        <v>15</v>
      </c>
    </row>
    <row r="15637" spans="1:15">
      <c r="A15637" s="4" t="s">
        <v>12</v>
      </c>
      <c r="B15637" s="5" t="s">
        <v>13</v>
      </c>
      <c r="C15637" s="6"/>
      <c r="D15637" s="5" t="s">
        <v>14</v>
      </c>
      <c r="E15637" s="7" t="s">
        <v>25815</v>
      </c>
      <c r="F15637" s="7" t="s">
        <v>25816</v>
      </c>
      <c r="G15637" s="7"/>
      <c r="H15637" s="8">
        <v>2000</v>
      </c>
      <c r="J15637" t="str">
        <f t="shared" si="1465"/>
        <v>060508</v>
      </c>
      <c r="K15637" t="str">
        <f t="shared" si="1466"/>
        <v>06</v>
      </c>
      <c r="L15637" t="str">
        <f t="shared" si="1467"/>
        <v>05</v>
      </c>
      <c r="M15637" t="str">
        <f t="shared" si="1468"/>
        <v>08</v>
      </c>
      <c r="N15637" t="str">
        <f t="shared" si="1464"/>
        <v>2006</v>
      </c>
      <c r="O15637">
        <f t="shared" si="1469"/>
        <v>15</v>
      </c>
    </row>
    <row r="15638" spans="1:15">
      <c r="A15638" s="4" t="s">
        <v>12</v>
      </c>
      <c r="B15638" s="5" t="s">
        <v>13</v>
      </c>
      <c r="C15638" s="6"/>
      <c r="D15638" s="5" t="s">
        <v>14</v>
      </c>
      <c r="E15638" s="7" t="s">
        <v>25793</v>
      </c>
      <c r="F15638" s="7" t="s">
        <v>25794</v>
      </c>
      <c r="G15638" s="7"/>
      <c r="H15638" s="8">
        <v>3000</v>
      </c>
      <c r="J15638" t="str">
        <f t="shared" si="1465"/>
        <v>060419</v>
      </c>
      <c r="K15638" t="str">
        <f t="shared" si="1466"/>
        <v>06</v>
      </c>
      <c r="L15638" t="str">
        <f t="shared" si="1467"/>
        <v>04</v>
      </c>
      <c r="M15638" t="str">
        <f t="shared" si="1468"/>
        <v>19</v>
      </c>
      <c r="N15638" t="str">
        <f t="shared" si="1464"/>
        <v>2006</v>
      </c>
      <c r="O15638">
        <f t="shared" si="1469"/>
        <v>15</v>
      </c>
    </row>
    <row r="15639" spans="1:15">
      <c r="A15639" s="4" t="s">
        <v>12</v>
      </c>
      <c r="B15639" s="5" t="s">
        <v>13</v>
      </c>
      <c r="C15639" s="6"/>
      <c r="D15639" s="5" t="s">
        <v>14</v>
      </c>
      <c r="E15639" s="7" t="s">
        <v>25783</v>
      </c>
      <c r="F15639" s="7" t="s">
        <v>25784</v>
      </c>
      <c r="G15639" s="7"/>
      <c r="H15639" s="8">
        <v>5000</v>
      </c>
      <c r="J15639" t="str">
        <f t="shared" si="1465"/>
        <v>060722</v>
      </c>
      <c r="K15639" t="str">
        <f t="shared" si="1466"/>
        <v>06</v>
      </c>
      <c r="L15639" t="str">
        <f t="shared" si="1467"/>
        <v>07</v>
      </c>
      <c r="M15639" t="str">
        <f t="shared" si="1468"/>
        <v>22</v>
      </c>
      <c r="N15639" t="str">
        <f t="shared" si="1464"/>
        <v>2006</v>
      </c>
      <c r="O15639">
        <f t="shared" si="1469"/>
        <v>15</v>
      </c>
    </row>
    <row r="15640" spans="1:15">
      <c r="A15640" s="4" t="s">
        <v>12</v>
      </c>
      <c r="B15640" s="5" t="s">
        <v>13</v>
      </c>
      <c r="C15640" s="6"/>
      <c r="D15640" s="5" t="s">
        <v>14</v>
      </c>
      <c r="E15640" s="7" t="s">
        <v>25905</v>
      </c>
      <c r="F15640" s="7" t="s">
        <v>25906</v>
      </c>
      <c r="G15640" s="7"/>
      <c r="H15640" s="8">
        <v>3000</v>
      </c>
      <c r="J15640" t="str">
        <f t="shared" si="1465"/>
        <v>060410</v>
      </c>
      <c r="K15640" t="str">
        <f t="shared" si="1466"/>
        <v>06</v>
      </c>
      <c r="L15640" t="str">
        <f t="shared" si="1467"/>
        <v>04</v>
      </c>
      <c r="M15640" t="str">
        <f t="shared" si="1468"/>
        <v>10</v>
      </c>
      <c r="N15640" t="str">
        <f t="shared" si="1464"/>
        <v>2006</v>
      </c>
      <c r="O15640">
        <f t="shared" si="1469"/>
        <v>15</v>
      </c>
    </row>
    <row r="15641" spans="1:15">
      <c r="A15641" s="4" t="s">
        <v>12</v>
      </c>
      <c r="B15641" s="5" t="s">
        <v>13</v>
      </c>
      <c r="C15641" s="6"/>
      <c r="D15641" s="5" t="s">
        <v>14</v>
      </c>
      <c r="E15641" s="7" t="s">
        <v>25917</v>
      </c>
      <c r="F15641" s="7" t="s">
        <v>25918</v>
      </c>
      <c r="G15641" s="7"/>
      <c r="H15641" s="8">
        <v>5000</v>
      </c>
      <c r="J15641" t="str">
        <f t="shared" si="1465"/>
        <v>061012</v>
      </c>
      <c r="K15641" t="str">
        <f t="shared" si="1466"/>
        <v>06</v>
      </c>
      <c r="L15641" t="str">
        <f t="shared" si="1467"/>
        <v>10</v>
      </c>
      <c r="M15641" t="str">
        <f t="shared" si="1468"/>
        <v>12</v>
      </c>
      <c r="N15641" t="str">
        <f t="shared" si="1464"/>
        <v>2006</v>
      </c>
      <c r="O15641">
        <f t="shared" si="1469"/>
        <v>15</v>
      </c>
    </row>
    <row r="15642" spans="1:15">
      <c r="A15642" s="4" t="s">
        <v>12</v>
      </c>
      <c r="B15642" s="5" t="s">
        <v>13</v>
      </c>
      <c r="C15642" s="6"/>
      <c r="D15642" s="5" t="s">
        <v>14</v>
      </c>
      <c r="E15642" s="7" t="s">
        <v>26079</v>
      </c>
      <c r="F15642" s="7" t="s">
        <v>26080</v>
      </c>
      <c r="G15642" s="7"/>
      <c r="H15642" s="8">
        <v>3000</v>
      </c>
      <c r="J15642" t="str">
        <f t="shared" si="1465"/>
        <v>060505</v>
      </c>
      <c r="K15642" t="str">
        <f t="shared" si="1466"/>
        <v>06</v>
      </c>
      <c r="L15642" t="str">
        <f t="shared" si="1467"/>
        <v>05</v>
      </c>
      <c r="M15642" t="str">
        <f t="shared" si="1468"/>
        <v>05</v>
      </c>
      <c r="N15642" t="str">
        <f t="shared" si="1464"/>
        <v>2006</v>
      </c>
      <c r="O15642">
        <f t="shared" si="1469"/>
        <v>15</v>
      </c>
    </row>
    <row r="15643" spans="1:15">
      <c r="A15643" s="4" t="s">
        <v>12</v>
      </c>
      <c r="B15643" s="5" t="s">
        <v>13</v>
      </c>
      <c r="C15643" s="6"/>
      <c r="D15643" s="5" t="s">
        <v>14</v>
      </c>
      <c r="E15643" s="7" t="s">
        <v>26410</v>
      </c>
      <c r="F15643" s="7" t="s">
        <v>26411</v>
      </c>
      <c r="G15643" s="7"/>
      <c r="H15643" s="8">
        <v>2000</v>
      </c>
      <c r="J15643" t="str">
        <f t="shared" si="1465"/>
        <v>060711</v>
      </c>
      <c r="K15643" t="str">
        <f t="shared" si="1466"/>
        <v>06</v>
      </c>
      <c r="L15643" t="str">
        <f t="shared" si="1467"/>
        <v>07</v>
      </c>
      <c r="M15643" t="str">
        <f t="shared" si="1468"/>
        <v>11</v>
      </c>
      <c r="N15643" t="str">
        <f t="shared" si="1464"/>
        <v>2006</v>
      </c>
      <c r="O15643">
        <f t="shared" si="1469"/>
        <v>15</v>
      </c>
    </row>
    <row r="15644" spans="1:15">
      <c r="A15644" s="4" t="s">
        <v>12</v>
      </c>
      <c r="B15644" s="5" t="s">
        <v>13</v>
      </c>
      <c r="C15644" s="6"/>
      <c r="D15644" s="5" t="s">
        <v>14</v>
      </c>
      <c r="E15644" s="7" t="s">
        <v>26039</v>
      </c>
      <c r="F15644" s="7" t="s">
        <v>26040</v>
      </c>
      <c r="G15644" s="7"/>
      <c r="H15644" s="8">
        <v>3000</v>
      </c>
      <c r="J15644" t="str">
        <f t="shared" si="1465"/>
        <v>060408</v>
      </c>
      <c r="K15644" t="str">
        <f t="shared" si="1466"/>
        <v>06</v>
      </c>
      <c r="L15644" t="str">
        <f t="shared" si="1467"/>
        <v>04</v>
      </c>
      <c r="M15644" t="str">
        <f t="shared" si="1468"/>
        <v>08</v>
      </c>
      <c r="N15644" t="str">
        <f t="shared" si="1464"/>
        <v>2006</v>
      </c>
      <c r="O15644">
        <f t="shared" si="1469"/>
        <v>15</v>
      </c>
    </row>
    <row r="15645" spans="1:15">
      <c r="A15645" s="4" t="s">
        <v>12</v>
      </c>
      <c r="B15645" s="5" t="s">
        <v>13</v>
      </c>
      <c r="C15645" s="6"/>
      <c r="D15645" s="5" t="s">
        <v>14</v>
      </c>
      <c r="E15645" s="7" t="s">
        <v>26043</v>
      </c>
      <c r="F15645" s="7" t="s">
        <v>26044</v>
      </c>
      <c r="G15645" s="7"/>
      <c r="H15645" s="8">
        <v>3000</v>
      </c>
      <c r="J15645" t="str">
        <f t="shared" si="1465"/>
        <v>060729</v>
      </c>
      <c r="K15645" t="str">
        <f t="shared" si="1466"/>
        <v>06</v>
      </c>
      <c r="L15645" t="str">
        <f t="shared" si="1467"/>
        <v>07</v>
      </c>
      <c r="M15645" t="str">
        <f t="shared" si="1468"/>
        <v>29</v>
      </c>
      <c r="N15645" t="str">
        <f t="shared" si="1464"/>
        <v>2006</v>
      </c>
      <c r="O15645">
        <f t="shared" si="1469"/>
        <v>15</v>
      </c>
    </row>
    <row r="15646" spans="1:15">
      <c r="A15646" s="4" t="s">
        <v>12</v>
      </c>
      <c r="B15646" s="5" t="s">
        <v>13</v>
      </c>
      <c r="C15646" s="6"/>
      <c r="D15646" s="5" t="s">
        <v>14</v>
      </c>
      <c r="E15646" s="7" t="s">
        <v>26494</v>
      </c>
      <c r="F15646" s="7" t="s">
        <v>26495</v>
      </c>
      <c r="G15646" s="7"/>
      <c r="H15646" s="8">
        <v>2000</v>
      </c>
      <c r="J15646" t="str">
        <f t="shared" si="1465"/>
        <v>060329</v>
      </c>
      <c r="K15646" t="str">
        <f t="shared" si="1466"/>
        <v>06</v>
      </c>
      <c r="L15646" t="str">
        <f t="shared" si="1467"/>
        <v>03</v>
      </c>
      <c r="M15646" t="str">
        <f t="shared" si="1468"/>
        <v>29</v>
      </c>
      <c r="N15646" t="str">
        <f t="shared" si="1464"/>
        <v>2006</v>
      </c>
      <c r="O15646">
        <f t="shared" si="1469"/>
        <v>15</v>
      </c>
    </row>
    <row r="15647" spans="1:15">
      <c r="A15647" s="4" t="s">
        <v>12</v>
      </c>
      <c r="B15647" s="5" t="s">
        <v>13</v>
      </c>
      <c r="C15647" s="6"/>
      <c r="D15647" s="5" t="s">
        <v>14</v>
      </c>
      <c r="E15647" s="7" t="s">
        <v>27208</v>
      </c>
      <c r="F15647" s="7" t="s">
        <v>27209</v>
      </c>
      <c r="G15647" s="7"/>
      <c r="H15647" s="8">
        <v>3000</v>
      </c>
      <c r="J15647" t="str">
        <f t="shared" si="1465"/>
        <v>060421</v>
      </c>
      <c r="K15647" t="str">
        <f t="shared" si="1466"/>
        <v>06</v>
      </c>
      <c r="L15647" t="str">
        <f t="shared" si="1467"/>
        <v>04</v>
      </c>
      <c r="M15647" t="str">
        <f t="shared" si="1468"/>
        <v>21</v>
      </c>
      <c r="N15647" t="str">
        <f t="shared" si="1464"/>
        <v>2006</v>
      </c>
      <c r="O15647">
        <f t="shared" si="1469"/>
        <v>15</v>
      </c>
    </row>
    <row r="15648" spans="1:15">
      <c r="A15648" s="4" t="s">
        <v>12</v>
      </c>
      <c r="B15648" s="5" t="s">
        <v>13</v>
      </c>
      <c r="C15648" s="6"/>
      <c r="D15648" s="5" t="s">
        <v>14</v>
      </c>
      <c r="E15648" s="7" t="s">
        <v>26542</v>
      </c>
      <c r="F15648" s="7" t="s">
        <v>26543</v>
      </c>
      <c r="G15648" s="7"/>
      <c r="H15648" s="8">
        <v>3000</v>
      </c>
      <c r="J15648" t="str">
        <f t="shared" si="1465"/>
        <v>060617</v>
      </c>
      <c r="K15648" t="str">
        <f t="shared" si="1466"/>
        <v>06</v>
      </c>
      <c r="L15648" t="str">
        <f t="shared" si="1467"/>
        <v>06</v>
      </c>
      <c r="M15648" t="str">
        <f t="shared" si="1468"/>
        <v>17</v>
      </c>
      <c r="N15648" t="str">
        <f t="shared" si="1464"/>
        <v>2006</v>
      </c>
      <c r="O15648">
        <f t="shared" si="1469"/>
        <v>15</v>
      </c>
    </row>
    <row r="15649" spans="1:15">
      <c r="A15649" s="4" t="s">
        <v>12</v>
      </c>
      <c r="B15649" s="5" t="s">
        <v>13</v>
      </c>
      <c r="C15649" s="6"/>
      <c r="D15649" s="5" t="s">
        <v>14</v>
      </c>
      <c r="E15649" s="7" t="s">
        <v>26686</v>
      </c>
      <c r="F15649" s="7" t="s">
        <v>26687</v>
      </c>
      <c r="G15649" s="7"/>
      <c r="H15649" s="8">
        <v>2000</v>
      </c>
      <c r="J15649" t="str">
        <f t="shared" si="1465"/>
        <v>060324</v>
      </c>
      <c r="K15649" t="str">
        <f t="shared" si="1466"/>
        <v>06</v>
      </c>
      <c r="L15649" t="str">
        <f t="shared" si="1467"/>
        <v>03</v>
      </c>
      <c r="M15649" t="str">
        <f t="shared" si="1468"/>
        <v>24</v>
      </c>
      <c r="N15649" t="str">
        <f t="shared" si="1464"/>
        <v>2006</v>
      </c>
      <c r="O15649">
        <f t="shared" si="1469"/>
        <v>15</v>
      </c>
    </row>
    <row r="15650" spans="1:15">
      <c r="A15650" s="4" t="s">
        <v>12</v>
      </c>
      <c r="B15650" s="5" t="s">
        <v>13</v>
      </c>
      <c r="C15650" s="6"/>
      <c r="D15650" s="5" t="s">
        <v>14</v>
      </c>
      <c r="E15650" s="7" t="s">
        <v>26678</v>
      </c>
      <c r="F15650" s="7" t="s">
        <v>26679</v>
      </c>
      <c r="G15650" s="7"/>
      <c r="H15650" s="8">
        <v>2000</v>
      </c>
      <c r="J15650" t="str">
        <f t="shared" si="1465"/>
        <v>060929</v>
      </c>
      <c r="K15650" t="str">
        <f t="shared" si="1466"/>
        <v>06</v>
      </c>
      <c r="L15650" t="str">
        <f t="shared" si="1467"/>
        <v>09</v>
      </c>
      <c r="M15650" t="str">
        <f t="shared" si="1468"/>
        <v>29</v>
      </c>
      <c r="N15650" t="str">
        <f t="shared" si="1464"/>
        <v>2006</v>
      </c>
      <c r="O15650">
        <f t="shared" si="1469"/>
        <v>15</v>
      </c>
    </row>
    <row r="15651" spans="1:15">
      <c r="A15651" s="4" t="s">
        <v>12</v>
      </c>
      <c r="B15651" s="5" t="s">
        <v>13</v>
      </c>
      <c r="C15651" s="6"/>
      <c r="D15651" s="5" t="s">
        <v>14</v>
      </c>
      <c r="E15651" s="7" t="s">
        <v>27162</v>
      </c>
      <c r="F15651" s="7" t="s">
        <v>27163</v>
      </c>
      <c r="G15651" s="7"/>
      <c r="H15651" s="8">
        <v>3000</v>
      </c>
      <c r="J15651" t="str">
        <f t="shared" si="1465"/>
        <v>060321</v>
      </c>
      <c r="K15651" t="str">
        <f t="shared" si="1466"/>
        <v>06</v>
      </c>
      <c r="L15651" t="str">
        <f t="shared" si="1467"/>
        <v>03</v>
      </c>
      <c r="M15651" t="str">
        <f t="shared" si="1468"/>
        <v>21</v>
      </c>
      <c r="N15651" t="str">
        <f t="shared" si="1464"/>
        <v>2006</v>
      </c>
      <c r="O15651">
        <f t="shared" si="1469"/>
        <v>15</v>
      </c>
    </row>
    <row r="15652" spans="1:15">
      <c r="A15652" s="4" t="s">
        <v>12</v>
      </c>
      <c r="B15652" s="5" t="s">
        <v>13</v>
      </c>
      <c r="C15652" s="6"/>
      <c r="D15652" s="5" t="s">
        <v>14</v>
      </c>
      <c r="E15652" s="7" t="s">
        <v>26253</v>
      </c>
      <c r="F15652" s="7" t="s">
        <v>26254</v>
      </c>
      <c r="G15652" s="7"/>
      <c r="H15652" s="8">
        <v>2000</v>
      </c>
      <c r="J15652" t="str">
        <f t="shared" si="1465"/>
        <v>061228</v>
      </c>
      <c r="K15652" t="str">
        <f t="shared" si="1466"/>
        <v>06</v>
      </c>
      <c r="L15652" t="str">
        <f t="shared" si="1467"/>
        <v>12</v>
      </c>
      <c r="M15652" t="str">
        <f t="shared" si="1468"/>
        <v>28</v>
      </c>
      <c r="N15652" t="str">
        <f t="shared" si="1464"/>
        <v>2006</v>
      </c>
      <c r="O15652">
        <f t="shared" si="1469"/>
        <v>15</v>
      </c>
    </row>
    <row r="15653" spans="1:15">
      <c r="A15653" s="4" t="s">
        <v>12</v>
      </c>
      <c r="B15653" s="5" t="s">
        <v>13</v>
      </c>
      <c r="C15653" s="6"/>
      <c r="D15653" s="5" t="s">
        <v>14</v>
      </c>
      <c r="E15653" s="7" t="s">
        <v>26682</v>
      </c>
      <c r="F15653" s="7" t="s">
        <v>26683</v>
      </c>
      <c r="G15653" s="7"/>
      <c r="H15653" s="8">
        <v>2000</v>
      </c>
      <c r="J15653" t="str">
        <f t="shared" si="1465"/>
        <v>060328</v>
      </c>
      <c r="K15653" t="str">
        <f t="shared" si="1466"/>
        <v>06</v>
      </c>
      <c r="L15653" t="str">
        <f t="shared" si="1467"/>
        <v>03</v>
      </c>
      <c r="M15653" t="str">
        <f t="shared" si="1468"/>
        <v>28</v>
      </c>
      <c r="N15653" t="str">
        <f t="shared" si="1464"/>
        <v>2006</v>
      </c>
      <c r="O15653">
        <f t="shared" si="1469"/>
        <v>15</v>
      </c>
    </row>
    <row r="15654" spans="1:15">
      <c r="A15654" s="4" t="s">
        <v>12</v>
      </c>
      <c r="B15654" s="5" t="s">
        <v>13</v>
      </c>
      <c r="C15654" s="6"/>
      <c r="D15654" s="5" t="s">
        <v>14</v>
      </c>
      <c r="E15654" s="7" t="s">
        <v>25999</v>
      </c>
      <c r="F15654" s="7" t="s">
        <v>26000</v>
      </c>
      <c r="G15654" s="7"/>
      <c r="H15654" s="8">
        <v>2000</v>
      </c>
      <c r="J15654" t="str">
        <f t="shared" si="1465"/>
        <v>060521</v>
      </c>
      <c r="K15654" t="str">
        <f t="shared" si="1466"/>
        <v>06</v>
      </c>
      <c r="L15654" t="str">
        <f t="shared" si="1467"/>
        <v>05</v>
      </c>
      <c r="M15654" t="str">
        <f t="shared" si="1468"/>
        <v>21</v>
      </c>
      <c r="N15654" t="str">
        <f t="shared" si="1464"/>
        <v>2006</v>
      </c>
      <c r="O15654">
        <f t="shared" si="1469"/>
        <v>15</v>
      </c>
    </row>
    <row r="15655" spans="1:15">
      <c r="A15655" s="4" t="s">
        <v>12</v>
      </c>
      <c r="B15655" s="5" t="s">
        <v>13</v>
      </c>
      <c r="C15655" s="6"/>
      <c r="D15655" s="5" t="s">
        <v>14</v>
      </c>
      <c r="E15655" s="7" t="s">
        <v>26740</v>
      </c>
      <c r="F15655" s="7" t="s">
        <v>26741</v>
      </c>
      <c r="G15655" s="7"/>
      <c r="H15655" s="8">
        <v>3000</v>
      </c>
      <c r="J15655" t="str">
        <f t="shared" si="1465"/>
        <v>060514</v>
      </c>
      <c r="K15655" t="str">
        <f t="shared" si="1466"/>
        <v>06</v>
      </c>
      <c r="L15655" t="str">
        <f t="shared" si="1467"/>
        <v>05</v>
      </c>
      <c r="M15655" t="str">
        <f t="shared" si="1468"/>
        <v>14</v>
      </c>
      <c r="N15655" t="str">
        <f t="shared" si="1464"/>
        <v>2006</v>
      </c>
      <c r="O15655">
        <f t="shared" si="1469"/>
        <v>15</v>
      </c>
    </row>
    <row r="15656" spans="1:15">
      <c r="A15656" s="4" t="s">
        <v>12</v>
      </c>
      <c r="B15656" s="5" t="s">
        <v>13</v>
      </c>
      <c r="C15656" s="6"/>
      <c r="D15656" s="5" t="s">
        <v>14</v>
      </c>
      <c r="E15656" s="7" t="s">
        <v>26742</v>
      </c>
      <c r="F15656" s="7" t="s">
        <v>26743</v>
      </c>
      <c r="G15656" s="7"/>
      <c r="H15656" s="8">
        <v>2000</v>
      </c>
      <c r="J15656" t="str">
        <f t="shared" si="1465"/>
        <v>061025</v>
      </c>
      <c r="K15656" t="str">
        <f t="shared" si="1466"/>
        <v>06</v>
      </c>
      <c r="L15656" t="str">
        <f t="shared" si="1467"/>
        <v>10</v>
      </c>
      <c r="M15656" t="str">
        <f t="shared" si="1468"/>
        <v>25</v>
      </c>
      <c r="N15656" t="str">
        <f t="shared" si="1464"/>
        <v>2006</v>
      </c>
      <c r="O15656">
        <f t="shared" si="1469"/>
        <v>15</v>
      </c>
    </row>
    <row r="15657" spans="1:15">
      <c r="A15657" s="4" t="s">
        <v>12</v>
      </c>
      <c r="B15657" s="5" t="s">
        <v>13</v>
      </c>
      <c r="C15657" s="6"/>
      <c r="D15657" s="5" t="s">
        <v>14</v>
      </c>
      <c r="E15657" s="7" t="s">
        <v>27376</v>
      </c>
      <c r="F15657" s="7" t="s">
        <v>27377</v>
      </c>
      <c r="G15657" s="7"/>
      <c r="H15657" s="8">
        <v>3000</v>
      </c>
      <c r="J15657" t="str">
        <f t="shared" si="1465"/>
        <v>060417</v>
      </c>
      <c r="K15657" t="str">
        <f t="shared" si="1466"/>
        <v>06</v>
      </c>
      <c r="L15657" t="str">
        <f t="shared" si="1467"/>
        <v>04</v>
      </c>
      <c r="M15657" t="str">
        <f t="shared" si="1468"/>
        <v>17</v>
      </c>
      <c r="N15657" t="str">
        <f t="shared" si="1464"/>
        <v>2006</v>
      </c>
      <c r="O15657">
        <f t="shared" si="1469"/>
        <v>15</v>
      </c>
    </row>
    <row r="15658" spans="1:15">
      <c r="A15658" s="4" t="s">
        <v>12</v>
      </c>
      <c r="B15658" s="5" t="s">
        <v>13</v>
      </c>
      <c r="C15658" s="6"/>
      <c r="D15658" s="5" t="s">
        <v>14</v>
      </c>
      <c r="E15658" s="7" t="s">
        <v>26281</v>
      </c>
      <c r="F15658" s="7" t="s">
        <v>26282</v>
      </c>
      <c r="G15658" s="7"/>
      <c r="H15658" s="8">
        <v>2000</v>
      </c>
      <c r="J15658" t="str">
        <f t="shared" si="1465"/>
        <v>060708</v>
      </c>
      <c r="K15658" t="str">
        <f t="shared" si="1466"/>
        <v>06</v>
      </c>
      <c r="L15658" t="str">
        <f t="shared" si="1467"/>
        <v>07</v>
      </c>
      <c r="M15658" t="str">
        <f t="shared" si="1468"/>
        <v>08</v>
      </c>
      <c r="N15658" t="str">
        <f t="shared" si="1464"/>
        <v>2006</v>
      </c>
      <c r="O15658">
        <f t="shared" si="1469"/>
        <v>15</v>
      </c>
    </row>
    <row r="15659" spans="1:15">
      <c r="A15659" s="4" t="s">
        <v>12</v>
      </c>
      <c r="B15659" s="5" t="s">
        <v>13</v>
      </c>
      <c r="C15659" s="6"/>
      <c r="D15659" s="5" t="s">
        <v>14</v>
      </c>
      <c r="E15659" s="7" t="s">
        <v>26864</v>
      </c>
      <c r="F15659" s="7" t="s">
        <v>26865</v>
      </c>
      <c r="G15659" s="7"/>
      <c r="H15659" s="8">
        <v>5000</v>
      </c>
      <c r="J15659" t="str">
        <f t="shared" si="1465"/>
        <v>060517</v>
      </c>
      <c r="K15659" t="str">
        <f t="shared" si="1466"/>
        <v>06</v>
      </c>
      <c r="L15659" t="str">
        <f t="shared" si="1467"/>
        <v>05</v>
      </c>
      <c r="M15659" t="str">
        <f t="shared" si="1468"/>
        <v>17</v>
      </c>
      <c r="N15659" t="str">
        <f t="shared" si="1464"/>
        <v>2006</v>
      </c>
      <c r="O15659">
        <f t="shared" si="1469"/>
        <v>15</v>
      </c>
    </row>
    <row r="15660" spans="1:15">
      <c r="A15660" s="4" t="s">
        <v>12</v>
      </c>
      <c r="B15660" s="5" t="s">
        <v>13</v>
      </c>
      <c r="C15660" s="6"/>
      <c r="D15660" s="5" t="s">
        <v>14</v>
      </c>
      <c r="E15660" s="7" t="s">
        <v>26135</v>
      </c>
      <c r="F15660" s="7" t="s">
        <v>26136</v>
      </c>
      <c r="G15660" s="7"/>
      <c r="H15660" s="8">
        <v>2000</v>
      </c>
      <c r="J15660" t="str">
        <f t="shared" si="1465"/>
        <v>060425</v>
      </c>
      <c r="K15660" t="str">
        <f t="shared" si="1466"/>
        <v>06</v>
      </c>
      <c r="L15660" t="str">
        <f t="shared" si="1467"/>
        <v>04</v>
      </c>
      <c r="M15660" t="str">
        <f t="shared" si="1468"/>
        <v>25</v>
      </c>
      <c r="N15660" t="str">
        <f t="shared" si="1464"/>
        <v>2006</v>
      </c>
      <c r="O15660">
        <f t="shared" si="1469"/>
        <v>15</v>
      </c>
    </row>
    <row r="15661" spans="1:15">
      <c r="A15661" s="4" t="s">
        <v>12</v>
      </c>
      <c r="B15661" s="5" t="s">
        <v>13</v>
      </c>
      <c r="C15661" s="6"/>
      <c r="D15661" s="5" t="s">
        <v>14</v>
      </c>
      <c r="E15661" s="7" t="s">
        <v>26910</v>
      </c>
      <c r="F15661" s="7" t="s">
        <v>26911</v>
      </c>
      <c r="G15661" s="7"/>
      <c r="H15661" s="8">
        <v>2000</v>
      </c>
      <c r="J15661" t="str">
        <f t="shared" si="1465"/>
        <v>061229</v>
      </c>
      <c r="K15661" t="str">
        <f t="shared" si="1466"/>
        <v>06</v>
      </c>
      <c r="L15661" t="str">
        <f t="shared" si="1467"/>
        <v>12</v>
      </c>
      <c r="M15661" t="str">
        <f t="shared" si="1468"/>
        <v>29</v>
      </c>
      <c r="N15661" t="str">
        <f t="shared" si="1464"/>
        <v>2006</v>
      </c>
      <c r="O15661">
        <f t="shared" si="1469"/>
        <v>15</v>
      </c>
    </row>
    <row r="15662" spans="1:15">
      <c r="A15662" s="4" t="s">
        <v>12</v>
      </c>
      <c r="B15662" s="5" t="s">
        <v>13</v>
      </c>
      <c r="C15662" s="6"/>
      <c r="D15662" s="5" t="s">
        <v>14</v>
      </c>
      <c r="E15662" s="7" t="s">
        <v>26061</v>
      </c>
      <c r="F15662" s="7" t="s">
        <v>26062</v>
      </c>
      <c r="G15662" s="7"/>
      <c r="H15662" s="8">
        <v>3000</v>
      </c>
      <c r="J15662" t="str">
        <f t="shared" si="1465"/>
        <v>060703</v>
      </c>
      <c r="K15662" t="str">
        <f t="shared" si="1466"/>
        <v>06</v>
      </c>
      <c r="L15662" t="str">
        <f t="shared" si="1467"/>
        <v>07</v>
      </c>
      <c r="M15662" t="str">
        <f t="shared" si="1468"/>
        <v>03</v>
      </c>
      <c r="N15662" t="str">
        <f t="shared" si="1464"/>
        <v>2006</v>
      </c>
      <c r="O15662">
        <f t="shared" si="1469"/>
        <v>15</v>
      </c>
    </row>
    <row r="15663" spans="1:15">
      <c r="A15663" s="4" t="s">
        <v>12</v>
      </c>
      <c r="B15663" s="5" t="s">
        <v>13</v>
      </c>
      <c r="C15663" s="6"/>
      <c r="D15663" s="5" t="s">
        <v>14</v>
      </c>
      <c r="E15663" s="7" t="s">
        <v>26133</v>
      </c>
      <c r="F15663" s="7" t="s">
        <v>26134</v>
      </c>
      <c r="G15663" s="7"/>
      <c r="H15663" s="8">
        <v>3000</v>
      </c>
      <c r="J15663" t="str">
        <f t="shared" si="1465"/>
        <v>060228</v>
      </c>
      <c r="K15663" t="str">
        <f t="shared" si="1466"/>
        <v>06</v>
      </c>
      <c r="L15663" t="str">
        <f t="shared" si="1467"/>
        <v>02</v>
      </c>
      <c r="M15663" t="str">
        <f t="shared" si="1468"/>
        <v>28</v>
      </c>
      <c r="N15663" t="str">
        <f t="shared" si="1464"/>
        <v>2006</v>
      </c>
      <c r="O15663">
        <f t="shared" si="1469"/>
        <v>15</v>
      </c>
    </row>
    <row r="15664" spans="1:15">
      <c r="A15664" s="4" t="s">
        <v>12</v>
      </c>
      <c r="B15664" s="5" t="s">
        <v>13</v>
      </c>
      <c r="C15664" s="6"/>
      <c r="D15664" s="5" t="s">
        <v>14</v>
      </c>
      <c r="E15664" s="7" t="s">
        <v>26400</v>
      </c>
      <c r="F15664" s="7" t="s">
        <v>26401</v>
      </c>
      <c r="G15664" s="7"/>
      <c r="H15664" s="8">
        <v>3000</v>
      </c>
      <c r="J15664" t="str">
        <f t="shared" si="1465"/>
        <v>060919</v>
      </c>
      <c r="K15664" t="str">
        <f t="shared" si="1466"/>
        <v>06</v>
      </c>
      <c r="L15664" t="str">
        <f t="shared" si="1467"/>
        <v>09</v>
      </c>
      <c r="M15664" t="str">
        <f t="shared" si="1468"/>
        <v>19</v>
      </c>
      <c r="N15664" t="str">
        <f t="shared" ref="N15664:N15727" si="1470">CONCATENATE(20,K15664)</f>
        <v>2006</v>
      </c>
      <c r="O15664">
        <f t="shared" si="1469"/>
        <v>15</v>
      </c>
    </row>
    <row r="15665" spans="1:15">
      <c r="A15665" s="4" t="s">
        <v>12</v>
      </c>
      <c r="B15665" s="5" t="s">
        <v>13</v>
      </c>
      <c r="C15665" s="6"/>
      <c r="D15665" s="5" t="s">
        <v>14</v>
      </c>
      <c r="E15665" s="7" t="s">
        <v>27144</v>
      </c>
      <c r="F15665" s="7" t="s">
        <v>27145</v>
      </c>
      <c r="G15665" s="7"/>
      <c r="H15665" s="8">
        <v>3000</v>
      </c>
      <c r="J15665" t="str">
        <f t="shared" si="1465"/>
        <v>061127</v>
      </c>
      <c r="K15665" t="str">
        <f t="shared" si="1466"/>
        <v>06</v>
      </c>
      <c r="L15665" t="str">
        <f t="shared" si="1467"/>
        <v>11</v>
      </c>
      <c r="M15665" t="str">
        <f t="shared" si="1468"/>
        <v>27</v>
      </c>
      <c r="N15665" t="str">
        <f t="shared" si="1470"/>
        <v>2006</v>
      </c>
      <c r="O15665">
        <f t="shared" si="1469"/>
        <v>15</v>
      </c>
    </row>
    <row r="15666" spans="1:15">
      <c r="A15666" s="4" t="s">
        <v>12</v>
      </c>
      <c r="B15666" s="5" t="s">
        <v>13</v>
      </c>
      <c r="C15666" s="6"/>
      <c r="D15666" s="5" t="s">
        <v>14</v>
      </c>
      <c r="E15666" s="7" t="s">
        <v>26007</v>
      </c>
      <c r="F15666" s="7" t="s">
        <v>26008</v>
      </c>
      <c r="G15666" s="7"/>
      <c r="H15666" s="8">
        <v>3000</v>
      </c>
      <c r="J15666" t="str">
        <f t="shared" si="1465"/>
        <v>061111</v>
      </c>
      <c r="K15666" t="str">
        <f t="shared" si="1466"/>
        <v>06</v>
      </c>
      <c r="L15666" t="str">
        <f t="shared" si="1467"/>
        <v>11</v>
      </c>
      <c r="M15666" t="str">
        <f t="shared" si="1468"/>
        <v>11</v>
      </c>
      <c r="N15666" t="str">
        <f t="shared" si="1470"/>
        <v>2006</v>
      </c>
      <c r="O15666">
        <f t="shared" si="1469"/>
        <v>15</v>
      </c>
    </row>
    <row r="15667" spans="1:15">
      <c r="A15667" s="4" t="s">
        <v>12</v>
      </c>
      <c r="B15667" s="5" t="s">
        <v>13</v>
      </c>
      <c r="C15667" s="6"/>
      <c r="D15667" s="5" t="s">
        <v>14</v>
      </c>
      <c r="E15667" s="7" t="s">
        <v>26315</v>
      </c>
      <c r="F15667" s="7" t="s">
        <v>26316</v>
      </c>
      <c r="G15667" s="7"/>
      <c r="H15667" s="8">
        <v>3000</v>
      </c>
      <c r="J15667" t="str">
        <f t="shared" si="1465"/>
        <v>060824</v>
      </c>
      <c r="K15667" t="str">
        <f t="shared" si="1466"/>
        <v>06</v>
      </c>
      <c r="L15667" t="str">
        <f t="shared" si="1467"/>
        <v>08</v>
      </c>
      <c r="M15667" t="str">
        <f t="shared" si="1468"/>
        <v>24</v>
      </c>
      <c r="N15667" t="str">
        <f t="shared" si="1470"/>
        <v>2006</v>
      </c>
      <c r="O15667">
        <f t="shared" si="1469"/>
        <v>15</v>
      </c>
    </row>
    <row r="15668" spans="1:15">
      <c r="A15668" s="4" t="s">
        <v>12</v>
      </c>
      <c r="B15668" s="5" t="s">
        <v>13</v>
      </c>
      <c r="C15668" s="6"/>
      <c r="D15668" s="5" t="s">
        <v>14</v>
      </c>
      <c r="E15668" s="7" t="s">
        <v>27014</v>
      </c>
      <c r="F15668" s="7" t="s">
        <v>27015</v>
      </c>
      <c r="G15668" s="7"/>
      <c r="H15668" s="8">
        <v>3000</v>
      </c>
      <c r="J15668" t="str">
        <f t="shared" si="1465"/>
        <v>060627</v>
      </c>
      <c r="K15668" t="str">
        <f t="shared" si="1466"/>
        <v>06</v>
      </c>
      <c r="L15668" t="str">
        <f t="shared" si="1467"/>
        <v>06</v>
      </c>
      <c r="M15668" t="str">
        <f t="shared" si="1468"/>
        <v>27</v>
      </c>
      <c r="N15668" t="str">
        <f t="shared" si="1470"/>
        <v>2006</v>
      </c>
      <c r="O15668">
        <f t="shared" si="1469"/>
        <v>15</v>
      </c>
    </row>
    <row r="15669" spans="1:15">
      <c r="A15669" s="4" t="s">
        <v>12</v>
      </c>
      <c r="B15669" s="5" t="s">
        <v>13</v>
      </c>
      <c r="C15669" s="6"/>
      <c r="D15669" s="5" t="s">
        <v>14</v>
      </c>
      <c r="E15669" s="7" t="s">
        <v>27190</v>
      </c>
      <c r="F15669" s="7" t="s">
        <v>27191</v>
      </c>
      <c r="G15669" s="7"/>
      <c r="H15669" s="8">
        <v>2000</v>
      </c>
      <c r="J15669" t="str">
        <f t="shared" si="1465"/>
        <v>060723</v>
      </c>
      <c r="K15669" t="str">
        <f t="shared" si="1466"/>
        <v>06</v>
      </c>
      <c r="L15669" t="str">
        <f t="shared" si="1467"/>
        <v>07</v>
      </c>
      <c r="M15669" t="str">
        <f t="shared" si="1468"/>
        <v>23</v>
      </c>
      <c r="N15669" t="str">
        <f t="shared" si="1470"/>
        <v>2006</v>
      </c>
      <c r="O15669">
        <f t="shared" si="1469"/>
        <v>15</v>
      </c>
    </row>
    <row r="15670" spans="1:15">
      <c r="A15670" s="4" t="s">
        <v>12</v>
      </c>
      <c r="B15670" s="5" t="s">
        <v>13</v>
      </c>
      <c r="C15670" s="6"/>
      <c r="D15670" s="5" t="s">
        <v>14</v>
      </c>
      <c r="E15670" s="7" t="s">
        <v>27022</v>
      </c>
      <c r="F15670" s="7" t="s">
        <v>27023</v>
      </c>
      <c r="G15670" s="7"/>
      <c r="H15670" s="8">
        <v>2000</v>
      </c>
      <c r="J15670" t="str">
        <f t="shared" si="1465"/>
        <v>061217</v>
      </c>
      <c r="K15670" t="str">
        <f t="shared" si="1466"/>
        <v>06</v>
      </c>
      <c r="L15670" t="str">
        <f t="shared" si="1467"/>
        <v>12</v>
      </c>
      <c r="M15670" t="str">
        <f t="shared" si="1468"/>
        <v>17</v>
      </c>
      <c r="N15670" t="str">
        <f t="shared" si="1470"/>
        <v>2006</v>
      </c>
      <c r="O15670">
        <f t="shared" si="1469"/>
        <v>15</v>
      </c>
    </row>
    <row r="15671" spans="1:15">
      <c r="A15671" s="4" t="s">
        <v>12</v>
      </c>
      <c r="B15671" s="5" t="s">
        <v>13</v>
      </c>
      <c r="C15671" s="6"/>
      <c r="D15671" s="5" t="s">
        <v>14</v>
      </c>
      <c r="E15671" s="7" t="s">
        <v>27464</v>
      </c>
      <c r="F15671" s="7" t="s">
        <v>27465</v>
      </c>
      <c r="G15671" s="7"/>
      <c r="H15671" s="8">
        <v>3000</v>
      </c>
      <c r="J15671" t="str">
        <f t="shared" si="1465"/>
        <v>061220</v>
      </c>
      <c r="K15671" t="str">
        <f t="shared" si="1466"/>
        <v>06</v>
      </c>
      <c r="L15671" t="str">
        <f t="shared" si="1467"/>
        <v>12</v>
      </c>
      <c r="M15671" t="str">
        <f t="shared" si="1468"/>
        <v>20</v>
      </c>
      <c r="N15671" t="str">
        <f t="shared" si="1470"/>
        <v>2006</v>
      </c>
      <c r="O15671">
        <f t="shared" si="1469"/>
        <v>15</v>
      </c>
    </row>
    <row r="15672" spans="1:15">
      <c r="A15672" s="4" t="s">
        <v>12</v>
      </c>
      <c r="B15672" s="5" t="s">
        <v>13</v>
      </c>
      <c r="C15672" s="6"/>
      <c r="D15672" s="5" t="s">
        <v>14</v>
      </c>
      <c r="E15672" s="7" t="s">
        <v>27548</v>
      </c>
      <c r="F15672" s="7" t="s">
        <v>27549</v>
      </c>
      <c r="G15672" s="7"/>
      <c r="H15672" s="8">
        <v>2000</v>
      </c>
      <c r="J15672" t="str">
        <f t="shared" si="1465"/>
        <v>060421</v>
      </c>
      <c r="K15672" t="str">
        <f t="shared" si="1466"/>
        <v>06</v>
      </c>
      <c r="L15672" t="str">
        <f t="shared" si="1467"/>
        <v>04</v>
      </c>
      <c r="M15672" t="str">
        <f t="shared" si="1468"/>
        <v>21</v>
      </c>
      <c r="N15672" t="str">
        <f t="shared" si="1470"/>
        <v>2006</v>
      </c>
      <c r="O15672">
        <f t="shared" si="1469"/>
        <v>15</v>
      </c>
    </row>
    <row r="15673" spans="1:15">
      <c r="A15673" s="4" t="s">
        <v>12</v>
      </c>
      <c r="B15673" s="5" t="s">
        <v>13</v>
      </c>
      <c r="C15673" s="6"/>
      <c r="D15673" s="5" t="s">
        <v>14</v>
      </c>
      <c r="E15673" s="7" t="s">
        <v>27482</v>
      </c>
      <c r="F15673" s="7" t="s">
        <v>27483</v>
      </c>
      <c r="G15673" s="7"/>
      <c r="H15673" s="8">
        <v>3000</v>
      </c>
      <c r="J15673" t="str">
        <f t="shared" si="1465"/>
        <v>061105</v>
      </c>
      <c r="K15673" t="str">
        <f t="shared" si="1466"/>
        <v>06</v>
      </c>
      <c r="L15673" t="str">
        <f t="shared" si="1467"/>
        <v>11</v>
      </c>
      <c r="M15673" t="str">
        <f t="shared" si="1468"/>
        <v>05</v>
      </c>
      <c r="N15673" t="str">
        <f t="shared" si="1470"/>
        <v>2006</v>
      </c>
      <c r="O15673">
        <f t="shared" si="1469"/>
        <v>15</v>
      </c>
    </row>
    <row r="15674" spans="1:15">
      <c r="A15674" s="4" t="s">
        <v>12</v>
      </c>
      <c r="B15674" s="5" t="s">
        <v>13</v>
      </c>
      <c r="C15674" s="6"/>
      <c r="D15674" s="5" t="s">
        <v>14</v>
      </c>
      <c r="E15674" s="7" t="s">
        <v>27484</v>
      </c>
      <c r="F15674" s="7" t="s">
        <v>27485</v>
      </c>
      <c r="G15674" s="7"/>
      <c r="H15674" s="8">
        <v>3000</v>
      </c>
      <c r="J15674" t="str">
        <f t="shared" si="1465"/>
        <v>060321</v>
      </c>
      <c r="K15674" t="str">
        <f t="shared" si="1466"/>
        <v>06</v>
      </c>
      <c r="L15674" t="str">
        <f t="shared" si="1467"/>
        <v>03</v>
      </c>
      <c r="M15674" t="str">
        <f t="shared" si="1468"/>
        <v>21</v>
      </c>
      <c r="N15674" t="str">
        <f t="shared" si="1470"/>
        <v>2006</v>
      </c>
      <c r="O15674">
        <f t="shared" si="1469"/>
        <v>15</v>
      </c>
    </row>
    <row r="15675" spans="1:15">
      <c r="A15675" s="4" t="s">
        <v>12</v>
      </c>
      <c r="B15675" s="5" t="s">
        <v>13</v>
      </c>
      <c r="C15675" s="6"/>
      <c r="D15675" s="5" t="s">
        <v>14</v>
      </c>
      <c r="E15675" s="7" t="s">
        <v>27612</v>
      </c>
      <c r="F15675" s="7" t="s">
        <v>27613</v>
      </c>
      <c r="G15675" s="7"/>
      <c r="H15675" s="8">
        <v>2000</v>
      </c>
      <c r="J15675" t="str">
        <f t="shared" si="1465"/>
        <v>060526</v>
      </c>
      <c r="K15675" t="str">
        <f t="shared" si="1466"/>
        <v>06</v>
      </c>
      <c r="L15675" t="str">
        <f t="shared" si="1467"/>
        <v>05</v>
      </c>
      <c r="M15675" t="str">
        <f t="shared" si="1468"/>
        <v>26</v>
      </c>
      <c r="N15675" t="str">
        <f t="shared" si="1470"/>
        <v>2006</v>
      </c>
      <c r="O15675">
        <f t="shared" si="1469"/>
        <v>15</v>
      </c>
    </row>
    <row r="15676" spans="1:15">
      <c r="A15676" s="4" t="s">
        <v>12</v>
      </c>
      <c r="B15676" s="5" t="s">
        <v>13</v>
      </c>
      <c r="C15676" s="6"/>
      <c r="D15676" s="5" t="s">
        <v>14</v>
      </c>
      <c r="E15676" s="7" t="s">
        <v>27504</v>
      </c>
      <c r="F15676" s="7" t="s">
        <v>27505</v>
      </c>
      <c r="G15676" s="7"/>
      <c r="H15676" s="8">
        <v>2000</v>
      </c>
      <c r="J15676" t="str">
        <f t="shared" si="1465"/>
        <v>060918</v>
      </c>
      <c r="K15676" t="str">
        <f t="shared" si="1466"/>
        <v>06</v>
      </c>
      <c r="L15676" t="str">
        <f t="shared" si="1467"/>
        <v>09</v>
      </c>
      <c r="M15676" t="str">
        <f t="shared" si="1468"/>
        <v>18</v>
      </c>
      <c r="N15676" t="str">
        <f t="shared" si="1470"/>
        <v>2006</v>
      </c>
      <c r="O15676">
        <f t="shared" si="1469"/>
        <v>15</v>
      </c>
    </row>
    <row r="15677" spans="1:15">
      <c r="A15677" s="4" t="s">
        <v>12</v>
      </c>
      <c r="B15677" s="5" t="s">
        <v>13</v>
      </c>
      <c r="C15677" s="6"/>
      <c r="D15677" s="5" t="s">
        <v>14</v>
      </c>
      <c r="E15677" s="7" t="s">
        <v>27510</v>
      </c>
      <c r="F15677" s="7" t="s">
        <v>27511</v>
      </c>
      <c r="G15677" s="7"/>
      <c r="H15677" s="8">
        <v>5000</v>
      </c>
      <c r="J15677" t="str">
        <f t="shared" si="1465"/>
        <v>060706</v>
      </c>
      <c r="K15677" t="str">
        <f t="shared" si="1466"/>
        <v>06</v>
      </c>
      <c r="L15677" t="str">
        <f t="shared" si="1467"/>
        <v>07</v>
      </c>
      <c r="M15677" t="str">
        <f t="shared" si="1468"/>
        <v>06</v>
      </c>
      <c r="N15677" t="str">
        <f t="shared" si="1470"/>
        <v>2006</v>
      </c>
      <c r="O15677">
        <f t="shared" si="1469"/>
        <v>15</v>
      </c>
    </row>
    <row r="15678" spans="1:15">
      <c r="A15678" s="4" t="s">
        <v>12</v>
      </c>
      <c r="B15678" s="5" t="s">
        <v>13</v>
      </c>
      <c r="C15678" s="6"/>
      <c r="D15678" s="5" t="s">
        <v>14</v>
      </c>
      <c r="E15678" s="7" t="s">
        <v>27592</v>
      </c>
      <c r="F15678" s="7" t="s">
        <v>27593</v>
      </c>
      <c r="G15678" s="7"/>
      <c r="H15678" s="8">
        <v>3000</v>
      </c>
      <c r="J15678" t="str">
        <f t="shared" si="1465"/>
        <v>060506</v>
      </c>
      <c r="K15678" t="str">
        <f t="shared" si="1466"/>
        <v>06</v>
      </c>
      <c r="L15678" t="str">
        <f t="shared" si="1467"/>
        <v>05</v>
      </c>
      <c r="M15678" t="str">
        <f t="shared" si="1468"/>
        <v>06</v>
      </c>
      <c r="N15678" t="str">
        <f t="shared" si="1470"/>
        <v>2006</v>
      </c>
      <c r="O15678">
        <f t="shared" si="1469"/>
        <v>15</v>
      </c>
    </row>
    <row r="15679" spans="1:15">
      <c r="A15679" s="4" t="s">
        <v>12</v>
      </c>
      <c r="B15679" s="5" t="s">
        <v>13</v>
      </c>
      <c r="C15679" s="6"/>
      <c r="D15679" s="5" t="s">
        <v>14</v>
      </c>
      <c r="E15679" s="7" t="s">
        <v>27662</v>
      </c>
      <c r="F15679" s="7" t="s">
        <v>27663</v>
      </c>
      <c r="G15679" s="7"/>
      <c r="H15679" s="8">
        <v>2000</v>
      </c>
      <c r="J15679" t="str">
        <f t="shared" si="1465"/>
        <v>061209</v>
      </c>
      <c r="K15679" t="str">
        <f t="shared" si="1466"/>
        <v>06</v>
      </c>
      <c r="L15679" t="str">
        <f t="shared" si="1467"/>
        <v>12</v>
      </c>
      <c r="M15679" t="str">
        <f t="shared" si="1468"/>
        <v>09</v>
      </c>
      <c r="N15679" t="str">
        <f t="shared" si="1470"/>
        <v>2006</v>
      </c>
      <c r="O15679">
        <f t="shared" si="1469"/>
        <v>15</v>
      </c>
    </row>
    <row r="15680" spans="1:15">
      <c r="A15680" s="4" t="s">
        <v>12</v>
      </c>
      <c r="B15680" s="5" t="s">
        <v>13</v>
      </c>
      <c r="C15680" s="6"/>
      <c r="D15680" s="5" t="s">
        <v>14</v>
      </c>
      <c r="E15680" s="7" t="s">
        <v>27670</v>
      </c>
      <c r="F15680" s="7" t="s">
        <v>27671</v>
      </c>
      <c r="G15680" s="7"/>
      <c r="H15680" s="8">
        <v>2000</v>
      </c>
      <c r="J15680" t="str">
        <f t="shared" si="1465"/>
        <v>060220</v>
      </c>
      <c r="K15680" t="str">
        <f t="shared" si="1466"/>
        <v>06</v>
      </c>
      <c r="L15680" t="str">
        <f t="shared" si="1467"/>
        <v>02</v>
      </c>
      <c r="M15680" t="str">
        <f t="shared" si="1468"/>
        <v>20</v>
      </c>
      <c r="N15680" t="str">
        <f t="shared" si="1470"/>
        <v>2006</v>
      </c>
      <c r="O15680">
        <f t="shared" si="1469"/>
        <v>15</v>
      </c>
    </row>
    <row r="15681" spans="1:15">
      <c r="A15681" s="4" t="s">
        <v>12</v>
      </c>
      <c r="B15681" s="5" t="s">
        <v>13</v>
      </c>
      <c r="C15681" s="6"/>
      <c r="D15681" s="5" t="s">
        <v>14</v>
      </c>
      <c r="E15681" s="7" t="s">
        <v>27720</v>
      </c>
      <c r="F15681" s="7" t="s">
        <v>27721</v>
      </c>
      <c r="G15681" s="7"/>
      <c r="H15681" s="8">
        <v>3000</v>
      </c>
      <c r="J15681" t="str">
        <f t="shared" si="1465"/>
        <v>061028</v>
      </c>
      <c r="K15681" t="str">
        <f t="shared" si="1466"/>
        <v>06</v>
      </c>
      <c r="L15681" t="str">
        <f t="shared" si="1467"/>
        <v>10</v>
      </c>
      <c r="M15681" t="str">
        <f t="shared" si="1468"/>
        <v>28</v>
      </c>
      <c r="N15681" t="str">
        <f t="shared" si="1470"/>
        <v>2006</v>
      </c>
      <c r="O15681">
        <f t="shared" si="1469"/>
        <v>15</v>
      </c>
    </row>
    <row r="15682" spans="1:15">
      <c r="A15682" s="4" t="s">
        <v>12</v>
      </c>
      <c r="B15682" s="5" t="s">
        <v>13</v>
      </c>
      <c r="C15682" s="6"/>
      <c r="D15682" s="5" t="s">
        <v>14</v>
      </c>
      <c r="E15682" s="7" t="s">
        <v>27656</v>
      </c>
      <c r="F15682" s="7" t="s">
        <v>27657</v>
      </c>
      <c r="G15682" s="7"/>
      <c r="H15682" s="8">
        <v>2000</v>
      </c>
      <c r="J15682" t="str">
        <f t="shared" si="1465"/>
        <v>060329</v>
      </c>
      <c r="K15682" t="str">
        <f t="shared" si="1466"/>
        <v>06</v>
      </c>
      <c r="L15682" t="str">
        <f t="shared" si="1467"/>
        <v>03</v>
      </c>
      <c r="M15682" t="str">
        <f t="shared" si="1468"/>
        <v>29</v>
      </c>
      <c r="N15682" t="str">
        <f t="shared" si="1470"/>
        <v>2006</v>
      </c>
      <c r="O15682">
        <f t="shared" si="1469"/>
        <v>15</v>
      </c>
    </row>
    <row r="15683" spans="1:15">
      <c r="A15683" s="4" t="s">
        <v>12</v>
      </c>
      <c r="B15683" s="5" t="s">
        <v>13</v>
      </c>
      <c r="C15683" s="6"/>
      <c r="D15683" s="5" t="s">
        <v>14</v>
      </c>
      <c r="E15683" s="7" t="s">
        <v>27630</v>
      </c>
      <c r="F15683" s="7" t="s">
        <v>27631</v>
      </c>
      <c r="G15683" s="7"/>
      <c r="H15683" s="8">
        <v>3000</v>
      </c>
      <c r="J15683" t="str">
        <f t="shared" si="1465"/>
        <v>060302</v>
      </c>
      <c r="K15683" t="str">
        <f t="shared" si="1466"/>
        <v>06</v>
      </c>
      <c r="L15683" t="str">
        <f t="shared" si="1467"/>
        <v>03</v>
      </c>
      <c r="M15683" t="str">
        <f t="shared" si="1468"/>
        <v>02</v>
      </c>
      <c r="N15683" t="str">
        <f t="shared" si="1470"/>
        <v>2006</v>
      </c>
      <c r="O15683">
        <f t="shared" si="1469"/>
        <v>15</v>
      </c>
    </row>
    <row r="15684" spans="1:15">
      <c r="A15684" s="4" t="s">
        <v>12</v>
      </c>
      <c r="B15684" s="5" t="s">
        <v>13</v>
      </c>
      <c r="C15684" s="6"/>
      <c r="D15684" s="5" t="s">
        <v>14</v>
      </c>
      <c r="E15684" s="7" t="s">
        <v>27696</v>
      </c>
      <c r="F15684" s="7" t="s">
        <v>27697</v>
      </c>
      <c r="G15684" s="7"/>
      <c r="H15684" s="8">
        <v>3000</v>
      </c>
      <c r="J15684" t="str">
        <f t="shared" si="1465"/>
        <v>060621</v>
      </c>
      <c r="K15684" t="str">
        <f t="shared" si="1466"/>
        <v>06</v>
      </c>
      <c r="L15684" t="str">
        <f t="shared" si="1467"/>
        <v>06</v>
      </c>
      <c r="M15684" t="str">
        <f t="shared" si="1468"/>
        <v>21</v>
      </c>
      <c r="N15684" t="str">
        <f t="shared" si="1470"/>
        <v>2006</v>
      </c>
      <c r="O15684">
        <f t="shared" si="1469"/>
        <v>15</v>
      </c>
    </row>
    <row r="15685" spans="1:15">
      <c r="A15685" s="4" t="s">
        <v>12</v>
      </c>
      <c r="B15685" s="5" t="s">
        <v>13</v>
      </c>
      <c r="C15685" s="6"/>
      <c r="D15685" s="5" t="s">
        <v>14</v>
      </c>
      <c r="E15685" s="7" t="s">
        <v>27774</v>
      </c>
      <c r="F15685" s="7" t="s">
        <v>27775</v>
      </c>
      <c r="G15685" s="7"/>
      <c r="H15685" s="8">
        <v>3000</v>
      </c>
      <c r="J15685" t="str">
        <f t="shared" si="1465"/>
        <v>060527</v>
      </c>
      <c r="K15685" t="str">
        <f t="shared" si="1466"/>
        <v>06</v>
      </c>
      <c r="L15685" t="str">
        <f t="shared" si="1467"/>
        <v>05</v>
      </c>
      <c r="M15685" t="str">
        <f t="shared" si="1468"/>
        <v>27</v>
      </c>
      <c r="N15685" t="str">
        <f t="shared" si="1470"/>
        <v>2006</v>
      </c>
      <c r="O15685">
        <f t="shared" si="1469"/>
        <v>15</v>
      </c>
    </row>
    <row r="15686" spans="1:15">
      <c r="A15686" s="4" t="s">
        <v>12</v>
      </c>
      <c r="B15686" s="5" t="s">
        <v>13</v>
      </c>
      <c r="C15686" s="6"/>
      <c r="D15686" s="5" t="s">
        <v>14</v>
      </c>
      <c r="E15686" s="7" t="s">
        <v>27832</v>
      </c>
      <c r="F15686" s="7" t="s">
        <v>27833</v>
      </c>
      <c r="G15686" s="7"/>
      <c r="H15686" s="8">
        <v>3000</v>
      </c>
      <c r="J15686" t="str">
        <f t="shared" ref="J15686:J15749" si="1471">MID(F15686,5,6)</f>
        <v>060728</v>
      </c>
      <c r="K15686" t="str">
        <f t="shared" ref="K15686:K15749" si="1472">MID(J15686,1,2)</f>
        <v>06</v>
      </c>
      <c r="L15686" t="str">
        <f t="shared" ref="L15686:L15749" si="1473">MID(J15686,3,2)</f>
        <v>07</v>
      </c>
      <c r="M15686" t="str">
        <f t="shared" ref="M15686:M15749" si="1474">MID(J15686,5,2)</f>
        <v>28</v>
      </c>
      <c r="N15686" t="str">
        <f t="shared" si="1470"/>
        <v>2006</v>
      </c>
      <c r="O15686">
        <f t="shared" ref="O15686:O15749" si="1475">2021-N15686</f>
        <v>15</v>
      </c>
    </row>
    <row r="15687" spans="1:15">
      <c r="A15687" s="4" t="s">
        <v>12</v>
      </c>
      <c r="B15687" s="5" t="s">
        <v>13</v>
      </c>
      <c r="C15687" s="6"/>
      <c r="D15687" s="5" t="s">
        <v>14</v>
      </c>
      <c r="E15687" s="7" t="s">
        <v>27816</v>
      </c>
      <c r="F15687" s="7" t="s">
        <v>27817</v>
      </c>
      <c r="G15687" s="7"/>
      <c r="H15687" s="8">
        <v>2000</v>
      </c>
      <c r="J15687" t="str">
        <f t="shared" si="1471"/>
        <v>060404</v>
      </c>
      <c r="K15687" t="str">
        <f t="shared" si="1472"/>
        <v>06</v>
      </c>
      <c r="L15687" t="str">
        <f t="shared" si="1473"/>
        <v>04</v>
      </c>
      <c r="M15687" t="str">
        <f t="shared" si="1474"/>
        <v>04</v>
      </c>
      <c r="N15687" t="str">
        <f t="shared" si="1470"/>
        <v>2006</v>
      </c>
      <c r="O15687">
        <f t="shared" si="1475"/>
        <v>15</v>
      </c>
    </row>
    <row r="15688" spans="1:15">
      <c r="A15688" s="4" t="s">
        <v>12</v>
      </c>
      <c r="B15688" s="5" t="s">
        <v>13</v>
      </c>
      <c r="C15688" s="6"/>
      <c r="D15688" s="5" t="s">
        <v>14</v>
      </c>
      <c r="E15688" s="7" t="s">
        <v>27862</v>
      </c>
      <c r="F15688" s="7" t="s">
        <v>27863</v>
      </c>
      <c r="G15688" s="7"/>
      <c r="H15688" s="8">
        <v>3000</v>
      </c>
      <c r="J15688" t="str">
        <f t="shared" si="1471"/>
        <v>060828</v>
      </c>
      <c r="K15688" t="str">
        <f t="shared" si="1472"/>
        <v>06</v>
      </c>
      <c r="L15688" t="str">
        <f t="shared" si="1473"/>
        <v>08</v>
      </c>
      <c r="M15688" t="str">
        <f t="shared" si="1474"/>
        <v>28</v>
      </c>
      <c r="N15688" t="str">
        <f t="shared" si="1470"/>
        <v>2006</v>
      </c>
      <c r="O15688">
        <f t="shared" si="1475"/>
        <v>15</v>
      </c>
    </row>
    <row r="15689" spans="1:15">
      <c r="A15689" s="4" t="s">
        <v>12</v>
      </c>
      <c r="B15689" s="5" t="s">
        <v>13</v>
      </c>
      <c r="C15689" s="6"/>
      <c r="D15689" s="5" t="s">
        <v>14</v>
      </c>
      <c r="E15689" s="7" t="s">
        <v>27848</v>
      </c>
      <c r="F15689" s="7" t="s">
        <v>27849</v>
      </c>
      <c r="G15689" s="7"/>
      <c r="H15689" s="8">
        <v>3000</v>
      </c>
      <c r="J15689" t="str">
        <f t="shared" si="1471"/>
        <v>061109</v>
      </c>
      <c r="K15689" t="str">
        <f t="shared" si="1472"/>
        <v>06</v>
      </c>
      <c r="L15689" t="str">
        <f t="shared" si="1473"/>
        <v>11</v>
      </c>
      <c r="M15689" t="str">
        <f t="shared" si="1474"/>
        <v>09</v>
      </c>
      <c r="N15689" t="str">
        <f t="shared" si="1470"/>
        <v>2006</v>
      </c>
      <c r="O15689">
        <f t="shared" si="1475"/>
        <v>15</v>
      </c>
    </row>
    <row r="15690" spans="1:15">
      <c r="A15690" s="4" t="s">
        <v>12</v>
      </c>
      <c r="B15690" s="5" t="s">
        <v>13</v>
      </c>
      <c r="C15690" s="6"/>
      <c r="D15690" s="5" t="s">
        <v>14</v>
      </c>
      <c r="E15690" s="7" t="s">
        <v>27864</v>
      </c>
      <c r="F15690" s="7" t="s">
        <v>27865</v>
      </c>
      <c r="G15690" s="7"/>
      <c r="H15690" s="8">
        <v>3000</v>
      </c>
      <c r="J15690" t="str">
        <f t="shared" si="1471"/>
        <v>060320</v>
      </c>
      <c r="K15690" t="str">
        <f t="shared" si="1472"/>
        <v>06</v>
      </c>
      <c r="L15690" t="str">
        <f t="shared" si="1473"/>
        <v>03</v>
      </c>
      <c r="M15690" t="str">
        <f t="shared" si="1474"/>
        <v>20</v>
      </c>
      <c r="N15690" t="str">
        <f t="shared" si="1470"/>
        <v>2006</v>
      </c>
      <c r="O15690">
        <f t="shared" si="1475"/>
        <v>15</v>
      </c>
    </row>
    <row r="15691" spans="1:15">
      <c r="A15691" s="4" t="s">
        <v>12</v>
      </c>
      <c r="B15691" s="5" t="s">
        <v>13</v>
      </c>
      <c r="C15691" s="6"/>
      <c r="D15691" s="5" t="s">
        <v>14</v>
      </c>
      <c r="E15691" s="7" t="s">
        <v>27726</v>
      </c>
      <c r="F15691" s="7" t="s">
        <v>27727</v>
      </c>
      <c r="G15691" s="7"/>
      <c r="H15691" s="8">
        <v>3000</v>
      </c>
      <c r="J15691" t="str">
        <f t="shared" si="1471"/>
        <v>060421</v>
      </c>
      <c r="K15691" t="str">
        <f t="shared" si="1472"/>
        <v>06</v>
      </c>
      <c r="L15691" t="str">
        <f t="shared" si="1473"/>
        <v>04</v>
      </c>
      <c r="M15691" t="str">
        <f t="shared" si="1474"/>
        <v>21</v>
      </c>
      <c r="N15691" t="str">
        <f t="shared" si="1470"/>
        <v>2006</v>
      </c>
      <c r="O15691">
        <f t="shared" si="1475"/>
        <v>15</v>
      </c>
    </row>
    <row r="15692" spans="1:15">
      <c r="A15692" s="4" t="s">
        <v>12</v>
      </c>
      <c r="B15692" s="5" t="s">
        <v>13</v>
      </c>
      <c r="C15692" s="6"/>
      <c r="D15692" s="5" t="s">
        <v>14</v>
      </c>
      <c r="E15692" s="7" t="s">
        <v>27954</v>
      </c>
      <c r="F15692" s="7" t="s">
        <v>27955</v>
      </c>
      <c r="G15692" s="7"/>
      <c r="H15692" s="8">
        <v>2000</v>
      </c>
      <c r="J15692" t="str">
        <f t="shared" si="1471"/>
        <v>061003</v>
      </c>
      <c r="K15692" t="str">
        <f t="shared" si="1472"/>
        <v>06</v>
      </c>
      <c r="L15692" t="str">
        <f t="shared" si="1473"/>
        <v>10</v>
      </c>
      <c r="M15692" t="str">
        <f t="shared" si="1474"/>
        <v>03</v>
      </c>
      <c r="N15692" t="str">
        <f t="shared" si="1470"/>
        <v>2006</v>
      </c>
      <c r="O15692">
        <f t="shared" si="1475"/>
        <v>15</v>
      </c>
    </row>
    <row r="15693" spans="1:15">
      <c r="A15693" s="4" t="s">
        <v>12</v>
      </c>
      <c r="B15693" s="5" t="s">
        <v>13</v>
      </c>
      <c r="C15693" s="6"/>
      <c r="D15693" s="5" t="s">
        <v>14</v>
      </c>
      <c r="E15693" s="7" t="s">
        <v>27972</v>
      </c>
      <c r="F15693" s="7" t="s">
        <v>27973</v>
      </c>
      <c r="G15693" s="7"/>
      <c r="H15693" s="8">
        <v>3000</v>
      </c>
      <c r="J15693" t="str">
        <f t="shared" si="1471"/>
        <v>060415</v>
      </c>
      <c r="K15693" t="str">
        <f t="shared" si="1472"/>
        <v>06</v>
      </c>
      <c r="L15693" t="str">
        <f t="shared" si="1473"/>
        <v>04</v>
      </c>
      <c r="M15693" t="str">
        <f t="shared" si="1474"/>
        <v>15</v>
      </c>
      <c r="N15693" t="str">
        <f t="shared" si="1470"/>
        <v>2006</v>
      </c>
      <c r="O15693">
        <f t="shared" si="1475"/>
        <v>15</v>
      </c>
    </row>
    <row r="15694" spans="1:15">
      <c r="A15694" s="4" t="s">
        <v>12</v>
      </c>
      <c r="B15694" s="5" t="s">
        <v>13</v>
      </c>
      <c r="C15694" s="6"/>
      <c r="D15694" s="5" t="s">
        <v>14</v>
      </c>
      <c r="E15694" s="7" t="s">
        <v>28000</v>
      </c>
      <c r="F15694" s="7" t="s">
        <v>28001</v>
      </c>
      <c r="G15694" s="7"/>
      <c r="H15694" s="8">
        <v>2000</v>
      </c>
      <c r="J15694" t="str">
        <f t="shared" si="1471"/>
        <v>060726</v>
      </c>
      <c r="K15694" t="str">
        <f t="shared" si="1472"/>
        <v>06</v>
      </c>
      <c r="L15694" t="str">
        <f t="shared" si="1473"/>
        <v>07</v>
      </c>
      <c r="M15694" t="str">
        <f t="shared" si="1474"/>
        <v>26</v>
      </c>
      <c r="N15694" t="str">
        <f t="shared" si="1470"/>
        <v>2006</v>
      </c>
      <c r="O15694">
        <f t="shared" si="1475"/>
        <v>15</v>
      </c>
    </row>
    <row r="15695" spans="1:15">
      <c r="A15695" s="4" t="s">
        <v>12</v>
      </c>
      <c r="B15695" s="5" t="s">
        <v>13</v>
      </c>
      <c r="C15695" s="6"/>
      <c r="D15695" s="5" t="s">
        <v>14</v>
      </c>
      <c r="E15695" s="7" t="s">
        <v>28002</v>
      </c>
      <c r="F15695" s="7" t="s">
        <v>28003</v>
      </c>
      <c r="G15695" s="7"/>
      <c r="H15695" s="8">
        <v>2000</v>
      </c>
      <c r="J15695" t="str">
        <f t="shared" si="1471"/>
        <v>060202</v>
      </c>
      <c r="K15695" t="str">
        <f t="shared" si="1472"/>
        <v>06</v>
      </c>
      <c r="L15695" t="str">
        <f t="shared" si="1473"/>
        <v>02</v>
      </c>
      <c r="M15695" t="str">
        <f t="shared" si="1474"/>
        <v>02</v>
      </c>
      <c r="N15695" t="str">
        <f t="shared" si="1470"/>
        <v>2006</v>
      </c>
      <c r="O15695">
        <f t="shared" si="1475"/>
        <v>15</v>
      </c>
    </row>
    <row r="15696" spans="1:15">
      <c r="A15696" s="4" t="s">
        <v>12</v>
      </c>
      <c r="B15696" s="5" t="s">
        <v>13</v>
      </c>
      <c r="C15696" s="6"/>
      <c r="D15696" s="5" t="s">
        <v>14</v>
      </c>
      <c r="E15696" s="7" t="s">
        <v>28126</v>
      </c>
      <c r="F15696" s="7" t="s">
        <v>28127</v>
      </c>
      <c r="G15696" s="7"/>
      <c r="H15696" s="8">
        <v>3000</v>
      </c>
      <c r="J15696" t="str">
        <f t="shared" si="1471"/>
        <v>061223</v>
      </c>
      <c r="K15696" t="str">
        <f t="shared" si="1472"/>
        <v>06</v>
      </c>
      <c r="L15696" t="str">
        <f t="shared" si="1473"/>
        <v>12</v>
      </c>
      <c r="M15696" t="str">
        <f t="shared" si="1474"/>
        <v>23</v>
      </c>
      <c r="N15696" t="str">
        <f t="shared" si="1470"/>
        <v>2006</v>
      </c>
      <c r="O15696">
        <f t="shared" si="1475"/>
        <v>15</v>
      </c>
    </row>
    <row r="15697" spans="1:15">
      <c r="A15697" s="4" t="s">
        <v>12</v>
      </c>
      <c r="B15697" s="5" t="s">
        <v>13</v>
      </c>
      <c r="C15697" s="6"/>
      <c r="D15697" s="5" t="s">
        <v>14</v>
      </c>
      <c r="E15697" s="7" t="s">
        <v>28148</v>
      </c>
      <c r="F15697" s="7" t="s">
        <v>28149</v>
      </c>
      <c r="G15697" s="7"/>
      <c r="H15697" s="8">
        <v>2000</v>
      </c>
      <c r="J15697" t="str">
        <f t="shared" si="1471"/>
        <v>061229</v>
      </c>
      <c r="K15697" t="str">
        <f t="shared" si="1472"/>
        <v>06</v>
      </c>
      <c r="L15697" t="str">
        <f t="shared" si="1473"/>
        <v>12</v>
      </c>
      <c r="M15697" t="str">
        <f t="shared" si="1474"/>
        <v>29</v>
      </c>
      <c r="N15697" t="str">
        <f t="shared" si="1470"/>
        <v>2006</v>
      </c>
      <c r="O15697">
        <f t="shared" si="1475"/>
        <v>15</v>
      </c>
    </row>
    <row r="15698" spans="1:15">
      <c r="A15698" s="4" t="s">
        <v>12</v>
      </c>
      <c r="B15698" s="5" t="s">
        <v>13</v>
      </c>
      <c r="C15698" s="6"/>
      <c r="D15698" s="5" t="s">
        <v>14</v>
      </c>
      <c r="E15698" s="7" t="s">
        <v>28272</v>
      </c>
      <c r="F15698" s="7" t="s">
        <v>28273</v>
      </c>
      <c r="G15698" s="7"/>
      <c r="H15698" s="8">
        <v>2000</v>
      </c>
      <c r="J15698" t="str">
        <f t="shared" si="1471"/>
        <v>060323</v>
      </c>
      <c r="K15698" t="str">
        <f t="shared" si="1472"/>
        <v>06</v>
      </c>
      <c r="L15698" t="str">
        <f t="shared" si="1473"/>
        <v>03</v>
      </c>
      <c r="M15698" t="str">
        <f t="shared" si="1474"/>
        <v>23</v>
      </c>
      <c r="N15698" t="str">
        <f t="shared" si="1470"/>
        <v>2006</v>
      </c>
      <c r="O15698">
        <f t="shared" si="1475"/>
        <v>15</v>
      </c>
    </row>
    <row r="15699" spans="1:15">
      <c r="A15699" s="4" t="s">
        <v>12</v>
      </c>
      <c r="B15699" s="5" t="s">
        <v>13</v>
      </c>
      <c r="C15699" s="6"/>
      <c r="D15699" s="5" t="s">
        <v>14</v>
      </c>
      <c r="E15699" s="7" t="s">
        <v>28608</v>
      </c>
      <c r="F15699" s="7" t="s">
        <v>28609</v>
      </c>
      <c r="G15699" s="7"/>
      <c r="H15699" s="8">
        <v>3000</v>
      </c>
      <c r="J15699" t="str">
        <f t="shared" si="1471"/>
        <v>060320</v>
      </c>
      <c r="K15699" t="str">
        <f t="shared" si="1472"/>
        <v>06</v>
      </c>
      <c r="L15699" t="str">
        <f t="shared" si="1473"/>
        <v>03</v>
      </c>
      <c r="M15699" t="str">
        <f t="shared" si="1474"/>
        <v>20</v>
      </c>
      <c r="N15699" t="str">
        <f t="shared" si="1470"/>
        <v>2006</v>
      </c>
      <c r="O15699">
        <f t="shared" si="1475"/>
        <v>15</v>
      </c>
    </row>
    <row r="15700" spans="1:15">
      <c r="A15700" s="4" t="s">
        <v>12</v>
      </c>
      <c r="B15700" s="5" t="s">
        <v>13</v>
      </c>
      <c r="C15700" s="6"/>
      <c r="D15700" s="5" t="s">
        <v>14</v>
      </c>
      <c r="E15700" s="7" t="s">
        <v>28312</v>
      </c>
      <c r="F15700" s="7" t="s">
        <v>28313</v>
      </c>
      <c r="G15700" s="7"/>
      <c r="H15700" s="8">
        <v>3000</v>
      </c>
      <c r="J15700" t="str">
        <f t="shared" si="1471"/>
        <v>060618</v>
      </c>
      <c r="K15700" t="str">
        <f t="shared" si="1472"/>
        <v>06</v>
      </c>
      <c r="L15700" t="str">
        <f t="shared" si="1473"/>
        <v>06</v>
      </c>
      <c r="M15700" t="str">
        <f t="shared" si="1474"/>
        <v>18</v>
      </c>
      <c r="N15700" t="str">
        <f t="shared" si="1470"/>
        <v>2006</v>
      </c>
      <c r="O15700">
        <f t="shared" si="1475"/>
        <v>15</v>
      </c>
    </row>
    <row r="15701" spans="1:15">
      <c r="A15701" s="4" t="s">
        <v>12</v>
      </c>
      <c r="B15701" s="5" t="s">
        <v>13</v>
      </c>
      <c r="C15701" s="6"/>
      <c r="D15701" s="5" t="s">
        <v>14</v>
      </c>
      <c r="E15701" s="7" t="s">
        <v>28380</v>
      </c>
      <c r="F15701" s="7" t="s">
        <v>28381</v>
      </c>
      <c r="G15701" s="7"/>
      <c r="H15701" s="8">
        <v>2000</v>
      </c>
      <c r="J15701" t="str">
        <f t="shared" si="1471"/>
        <v>060610</v>
      </c>
      <c r="K15701" t="str">
        <f t="shared" si="1472"/>
        <v>06</v>
      </c>
      <c r="L15701" t="str">
        <f t="shared" si="1473"/>
        <v>06</v>
      </c>
      <c r="M15701" t="str">
        <f t="shared" si="1474"/>
        <v>10</v>
      </c>
      <c r="N15701" t="str">
        <f t="shared" si="1470"/>
        <v>2006</v>
      </c>
      <c r="O15701">
        <f t="shared" si="1475"/>
        <v>15</v>
      </c>
    </row>
    <row r="15702" spans="1:15">
      <c r="A15702" s="4" t="s">
        <v>12</v>
      </c>
      <c r="B15702" s="5" t="s">
        <v>13</v>
      </c>
      <c r="C15702" s="6"/>
      <c r="D15702" s="5" t="s">
        <v>14</v>
      </c>
      <c r="E15702" s="7" t="s">
        <v>28376</v>
      </c>
      <c r="F15702" s="7" t="s">
        <v>28377</v>
      </c>
      <c r="G15702" s="7"/>
      <c r="H15702" s="8">
        <v>2000</v>
      </c>
      <c r="J15702" t="str">
        <f t="shared" si="1471"/>
        <v>060529</v>
      </c>
      <c r="K15702" t="str">
        <f t="shared" si="1472"/>
        <v>06</v>
      </c>
      <c r="L15702" t="str">
        <f t="shared" si="1473"/>
        <v>05</v>
      </c>
      <c r="M15702" t="str">
        <f t="shared" si="1474"/>
        <v>29</v>
      </c>
      <c r="N15702" t="str">
        <f t="shared" si="1470"/>
        <v>2006</v>
      </c>
      <c r="O15702">
        <f t="shared" si="1475"/>
        <v>15</v>
      </c>
    </row>
    <row r="15703" spans="1:15">
      <c r="A15703" s="4" t="s">
        <v>12</v>
      </c>
      <c r="B15703" s="5" t="s">
        <v>13</v>
      </c>
      <c r="C15703" s="6"/>
      <c r="D15703" s="5" t="s">
        <v>14</v>
      </c>
      <c r="E15703" s="7" t="s">
        <v>28410</v>
      </c>
      <c r="F15703" s="7" t="s">
        <v>28411</v>
      </c>
      <c r="G15703" s="7"/>
      <c r="H15703" s="8">
        <v>2000</v>
      </c>
      <c r="J15703" t="str">
        <f t="shared" si="1471"/>
        <v>060204</v>
      </c>
      <c r="K15703" t="str">
        <f t="shared" si="1472"/>
        <v>06</v>
      </c>
      <c r="L15703" t="str">
        <f t="shared" si="1473"/>
        <v>02</v>
      </c>
      <c r="M15703" t="str">
        <f t="shared" si="1474"/>
        <v>04</v>
      </c>
      <c r="N15703" t="str">
        <f t="shared" si="1470"/>
        <v>2006</v>
      </c>
      <c r="O15703">
        <f t="shared" si="1475"/>
        <v>15</v>
      </c>
    </row>
    <row r="15704" spans="1:15">
      <c r="A15704" s="4" t="s">
        <v>12</v>
      </c>
      <c r="B15704" s="5" t="s">
        <v>13</v>
      </c>
      <c r="C15704" s="6"/>
      <c r="D15704" s="5" t="s">
        <v>14</v>
      </c>
      <c r="E15704" s="7" t="s">
        <v>28332</v>
      </c>
      <c r="F15704" s="7" t="s">
        <v>28333</v>
      </c>
      <c r="G15704" s="7"/>
      <c r="H15704" s="8">
        <v>3000</v>
      </c>
      <c r="J15704" t="str">
        <f t="shared" si="1471"/>
        <v>060617</v>
      </c>
      <c r="K15704" t="str">
        <f t="shared" si="1472"/>
        <v>06</v>
      </c>
      <c r="L15704" t="str">
        <f t="shared" si="1473"/>
        <v>06</v>
      </c>
      <c r="M15704" t="str">
        <f t="shared" si="1474"/>
        <v>17</v>
      </c>
      <c r="N15704" t="str">
        <f t="shared" si="1470"/>
        <v>2006</v>
      </c>
      <c r="O15704">
        <f t="shared" si="1475"/>
        <v>15</v>
      </c>
    </row>
    <row r="15705" spans="1:15">
      <c r="A15705" s="4" t="s">
        <v>12</v>
      </c>
      <c r="B15705" s="5" t="s">
        <v>13</v>
      </c>
      <c r="C15705" s="6"/>
      <c r="D15705" s="5" t="s">
        <v>14</v>
      </c>
      <c r="E15705" s="7" t="s">
        <v>28532</v>
      </c>
      <c r="F15705" s="7" t="s">
        <v>28533</v>
      </c>
      <c r="G15705" s="7"/>
      <c r="H15705" s="8">
        <v>3000</v>
      </c>
      <c r="J15705" t="str">
        <f t="shared" si="1471"/>
        <v>060516</v>
      </c>
      <c r="K15705" t="str">
        <f t="shared" si="1472"/>
        <v>06</v>
      </c>
      <c r="L15705" t="str">
        <f t="shared" si="1473"/>
        <v>05</v>
      </c>
      <c r="M15705" t="str">
        <f t="shared" si="1474"/>
        <v>16</v>
      </c>
      <c r="N15705" t="str">
        <f t="shared" si="1470"/>
        <v>2006</v>
      </c>
      <c r="O15705">
        <f t="shared" si="1475"/>
        <v>15</v>
      </c>
    </row>
    <row r="15706" spans="1:15">
      <c r="A15706" s="4" t="s">
        <v>12</v>
      </c>
      <c r="B15706" s="5" t="s">
        <v>13</v>
      </c>
      <c r="C15706" s="6"/>
      <c r="D15706" s="5" t="s">
        <v>14</v>
      </c>
      <c r="E15706" s="7" t="s">
        <v>28718</v>
      </c>
      <c r="F15706" s="7" t="s">
        <v>28719</v>
      </c>
      <c r="G15706" s="7"/>
      <c r="H15706" s="8">
        <v>2000</v>
      </c>
      <c r="J15706" t="str">
        <f t="shared" si="1471"/>
        <v>061227</v>
      </c>
      <c r="K15706" t="str">
        <f t="shared" si="1472"/>
        <v>06</v>
      </c>
      <c r="L15706" t="str">
        <f t="shared" si="1473"/>
        <v>12</v>
      </c>
      <c r="M15706" t="str">
        <f t="shared" si="1474"/>
        <v>27</v>
      </c>
      <c r="N15706" t="str">
        <f t="shared" si="1470"/>
        <v>2006</v>
      </c>
      <c r="O15706">
        <f t="shared" si="1475"/>
        <v>15</v>
      </c>
    </row>
    <row r="15707" spans="1:15">
      <c r="A15707" s="4" t="s">
        <v>12</v>
      </c>
      <c r="B15707" s="5" t="s">
        <v>13</v>
      </c>
      <c r="C15707" s="6"/>
      <c r="D15707" s="5" t="s">
        <v>14</v>
      </c>
      <c r="E15707" s="7" t="s">
        <v>28694</v>
      </c>
      <c r="F15707" s="7" t="s">
        <v>28695</v>
      </c>
      <c r="G15707" s="7"/>
      <c r="H15707" s="8">
        <v>3000</v>
      </c>
      <c r="J15707" t="str">
        <f t="shared" si="1471"/>
        <v>060616</v>
      </c>
      <c r="K15707" t="str">
        <f t="shared" si="1472"/>
        <v>06</v>
      </c>
      <c r="L15707" t="str">
        <f t="shared" si="1473"/>
        <v>06</v>
      </c>
      <c r="M15707" t="str">
        <f t="shared" si="1474"/>
        <v>16</v>
      </c>
      <c r="N15707" t="str">
        <f t="shared" si="1470"/>
        <v>2006</v>
      </c>
      <c r="O15707">
        <f t="shared" si="1475"/>
        <v>15</v>
      </c>
    </row>
    <row r="15708" spans="1:15">
      <c r="A15708" s="4" t="s">
        <v>12</v>
      </c>
      <c r="B15708" s="5" t="s">
        <v>13</v>
      </c>
      <c r="C15708" s="6"/>
      <c r="D15708" s="5" t="s">
        <v>14</v>
      </c>
      <c r="E15708" s="7" t="s">
        <v>28698</v>
      </c>
      <c r="F15708" s="7" t="s">
        <v>28699</v>
      </c>
      <c r="G15708" s="7"/>
      <c r="H15708" s="8">
        <v>3000</v>
      </c>
      <c r="J15708" t="str">
        <f t="shared" si="1471"/>
        <v>060318</v>
      </c>
      <c r="K15708" t="str">
        <f t="shared" si="1472"/>
        <v>06</v>
      </c>
      <c r="L15708" t="str">
        <f t="shared" si="1473"/>
        <v>03</v>
      </c>
      <c r="M15708" t="str">
        <f t="shared" si="1474"/>
        <v>18</v>
      </c>
      <c r="N15708" t="str">
        <f t="shared" si="1470"/>
        <v>2006</v>
      </c>
      <c r="O15708">
        <f t="shared" si="1475"/>
        <v>15</v>
      </c>
    </row>
    <row r="15709" spans="1:15">
      <c r="A15709" s="4" t="s">
        <v>12</v>
      </c>
      <c r="B15709" s="5" t="s">
        <v>13</v>
      </c>
      <c r="C15709" s="6"/>
      <c r="D15709" s="5" t="s">
        <v>14</v>
      </c>
      <c r="E15709" s="7" t="s">
        <v>28806</v>
      </c>
      <c r="F15709" s="7" t="s">
        <v>28807</v>
      </c>
      <c r="G15709" s="7"/>
      <c r="H15709" s="8">
        <v>3000</v>
      </c>
      <c r="J15709" t="str">
        <f t="shared" si="1471"/>
        <v>060508</v>
      </c>
      <c r="K15709" t="str">
        <f t="shared" si="1472"/>
        <v>06</v>
      </c>
      <c r="L15709" t="str">
        <f t="shared" si="1473"/>
        <v>05</v>
      </c>
      <c r="M15709" t="str">
        <f t="shared" si="1474"/>
        <v>08</v>
      </c>
      <c r="N15709" t="str">
        <f t="shared" si="1470"/>
        <v>2006</v>
      </c>
      <c r="O15709">
        <f t="shared" si="1475"/>
        <v>15</v>
      </c>
    </row>
    <row r="15710" spans="1:15">
      <c r="A15710" s="4" t="s">
        <v>12</v>
      </c>
      <c r="B15710" s="5" t="s">
        <v>13</v>
      </c>
      <c r="C15710" s="6"/>
      <c r="D15710" s="5" t="s">
        <v>14</v>
      </c>
      <c r="E15710" s="7" t="s">
        <v>28776</v>
      </c>
      <c r="F15710" s="7" t="s">
        <v>28777</v>
      </c>
      <c r="G15710" s="7"/>
      <c r="H15710" s="8">
        <v>3000</v>
      </c>
      <c r="J15710" t="str">
        <f t="shared" si="1471"/>
        <v>060326</v>
      </c>
      <c r="K15710" t="str">
        <f t="shared" si="1472"/>
        <v>06</v>
      </c>
      <c r="L15710" t="str">
        <f t="shared" si="1473"/>
        <v>03</v>
      </c>
      <c r="M15710" t="str">
        <f t="shared" si="1474"/>
        <v>26</v>
      </c>
      <c r="N15710" t="str">
        <f t="shared" si="1470"/>
        <v>2006</v>
      </c>
      <c r="O15710">
        <f t="shared" si="1475"/>
        <v>15</v>
      </c>
    </row>
    <row r="15711" spans="1:15">
      <c r="A15711" s="4" t="s">
        <v>12</v>
      </c>
      <c r="B15711" s="5" t="s">
        <v>13</v>
      </c>
      <c r="C15711" s="6"/>
      <c r="D15711" s="5" t="s">
        <v>14</v>
      </c>
      <c r="E15711" s="7" t="s">
        <v>29464</v>
      </c>
      <c r="F15711" s="7" t="s">
        <v>29465</v>
      </c>
      <c r="G15711" s="7"/>
      <c r="H15711" s="8">
        <v>3000</v>
      </c>
      <c r="J15711" t="str">
        <f t="shared" si="1471"/>
        <v>060324</v>
      </c>
      <c r="K15711" t="str">
        <f t="shared" si="1472"/>
        <v>06</v>
      </c>
      <c r="L15711" t="str">
        <f t="shared" si="1473"/>
        <v>03</v>
      </c>
      <c r="M15711" t="str">
        <f t="shared" si="1474"/>
        <v>24</v>
      </c>
      <c r="N15711" t="str">
        <f t="shared" si="1470"/>
        <v>2006</v>
      </c>
      <c r="O15711">
        <f t="shared" si="1475"/>
        <v>15</v>
      </c>
    </row>
    <row r="15712" spans="1:15">
      <c r="A15712" s="4" t="s">
        <v>12</v>
      </c>
      <c r="B15712" s="5" t="s">
        <v>13</v>
      </c>
      <c r="C15712" s="6"/>
      <c r="D15712" s="5" t="s">
        <v>14</v>
      </c>
      <c r="E15712" s="7" t="s">
        <v>29492</v>
      </c>
      <c r="F15712" s="7" t="s">
        <v>29493</v>
      </c>
      <c r="G15712" s="7"/>
      <c r="H15712" s="8">
        <v>5000</v>
      </c>
      <c r="J15712" t="str">
        <f t="shared" si="1471"/>
        <v>060408</v>
      </c>
      <c r="K15712" t="str">
        <f t="shared" si="1472"/>
        <v>06</v>
      </c>
      <c r="L15712" t="str">
        <f t="shared" si="1473"/>
        <v>04</v>
      </c>
      <c r="M15712" t="str">
        <f t="shared" si="1474"/>
        <v>08</v>
      </c>
      <c r="N15712" t="str">
        <f t="shared" si="1470"/>
        <v>2006</v>
      </c>
      <c r="O15712">
        <f t="shared" si="1475"/>
        <v>15</v>
      </c>
    </row>
    <row r="15713" spans="1:15">
      <c r="A15713" s="4" t="s">
        <v>12</v>
      </c>
      <c r="B15713" s="5" t="s">
        <v>13</v>
      </c>
      <c r="C15713" s="6"/>
      <c r="D15713" s="5" t="s">
        <v>14</v>
      </c>
      <c r="E15713" s="7" t="s">
        <v>29028</v>
      </c>
      <c r="F15713" s="7" t="s">
        <v>29029</v>
      </c>
      <c r="G15713" s="7"/>
      <c r="H15713" s="8">
        <v>3000</v>
      </c>
      <c r="J15713" t="str">
        <f t="shared" si="1471"/>
        <v>061028</v>
      </c>
      <c r="K15713" t="str">
        <f t="shared" si="1472"/>
        <v>06</v>
      </c>
      <c r="L15713" t="str">
        <f t="shared" si="1473"/>
        <v>10</v>
      </c>
      <c r="M15713" t="str">
        <f t="shared" si="1474"/>
        <v>28</v>
      </c>
      <c r="N15713" t="str">
        <f t="shared" si="1470"/>
        <v>2006</v>
      </c>
      <c r="O15713">
        <f t="shared" si="1475"/>
        <v>15</v>
      </c>
    </row>
    <row r="15714" spans="1:15">
      <c r="A15714" s="4" t="s">
        <v>12</v>
      </c>
      <c r="B15714" s="5" t="s">
        <v>13</v>
      </c>
      <c r="C15714" s="6"/>
      <c r="D15714" s="5" t="s">
        <v>14</v>
      </c>
      <c r="E15714" s="7" t="s">
        <v>29282</v>
      </c>
      <c r="F15714" s="7" t="s">
        <v>29283</v>
      </c>
      <c r="G15714" s="7"/>
      <c r="H15714" s="8">
        <v>3000</v>
      </c>
      <c r="J15714" t="str">
        <f t="shared" si="1471"/>
        <v>060723</v>
      </c>
      <c r="K15714" t="str">
        <f t="shared" si="1472"/>
        <v>06</v>
      </c>
      <c r="L15714" t="str">
        <f t="shared" si="1473"/>
        <v>07</v>
      </c>
      <c r="M15714" t="str">
        <f t="shared" si="1474"/>
        <v>23</v>
      </c>
      <c r="N15714" t="str">
        <f t="shared" si="1470"/>
        <v>2006</v>
      </c>
      <c r="O15714">
        <f t="shared" si="1475"/>
        <v>15</v>
      </c>
    </row>
    <row r="15715" spans="1:15">
      <c r="A15715" s="4" t="s">
        <v>12</v>
      </c>
      <c r="B15715" s="5" t="s">
        <v>13</v>
      </c>
      <c r="C15715" s="6"/>
      <c r="D15715" s="5" t="s">
        <v>14</v>
      </c>
      <c r="E15715" s="7" t="s">
        <v>29294</v>
      </c>
      <c r="F15715" s="7" t="s">
        <v>29295</v>
      </c>
      <c r="G15715" s="7"/>
      <c r="H15715" s="8">
        <v>3000</v>
      </c>
      <c r="J15715" t="str">
        <f t="shared" si="1471"/>
        <v>060925</v>
      </c>
      <c r="K15715" t="str">
        <f t="shared" si="1472"/>
        <v>06</v>
      </c>
      <c r="L15715" t="str">
        <f t="shared" si="1473"/>
        <v>09</v>
      </c>
      <c r="M15715" t="str">
        <f t="shared" si="1474"/>
        <v>25</v>
      </c>
      <c r="N15715" t="str">
        <f t="shared" si="1470"/>
        <v>2006</v>
      </c>
      <c r="O15715">
        <f t="shared" si="1475"/>
        <v>15</v>
      </c>
    </row>
    <row r="15716" spans="1:15">
      <c r="A15716" s="4" t="s">
        <v>12</v>
      </c>
      <c r="B15716" s="5" t="s">
        <v>13</v>
      </c>
      <c r="C15716" s="6"/>
      <c r="D15716" s="5" t="s">
        <v>14</v>
      </c>
      <c r="E15716" s="7" t="s">
        <v>29434</v>
      </c>
      <c r="F15716" s="7" t="s">
        <v>29435</v>
      </c>
      <c r="G15716" s="7"/>
      <c r="H15716" s="8">
        <v>3000</v>
      </c>
      <c r="J15716" t="str">
        <f t="shared" si="1471"/>
        <v>060502</v>
      </c>
      <c r="K15716" t="str">
        <f t="shared" si="1472"/>
        <v>06</v>
      </c>
      <c r="L15716" t="str">
        <f t="shared" si="1473"/>
        <v>05</v>
      </c>
      <c r="M15716" t="str">
        <f t="shared" si="1474"/>
        <v>02</v>
      </c>
      <c r="N15716" t="str">
        <f t="shared" si="1470"/>
        <v>2006</v>
      </c>
      <c r="O15716">
        <f t="shared" si="1475"/>
        <v>15</v>
      </c>
    </row>
    <row r="15717" spans="1:15">
      <c r="A15717" s="4" t="s">
        <v>12</v>
      </c>
      <c r="B15717" s="5" t="s">
        <v>13</v>
      </c>
      <c r="C15717" s="6"/>
      <c r="D15717" s="5" t="s">
        <v>14</v>
      </c>
      <c r="E15717" s="7" t="s">
        <v>29324</v>
      </c>
      <c r="F15717" s="7" t="s">
        <v>29325</v>
      </c>
      <c r="G15717" s="7"/>
      <c r="H15717" s="8">
        <v>3000</v>
      </c>
      <c r="J15717" t="str">
        <f t="shared" si="1471"/>
        <v>060509</v>
      </c>
      <c r="K15717" t="str">
        <f t="shared" si="1472"/>
        <v>06</v>
      </c>
      <c r="L15717" t="str">
        <f t="shared" si="1473"/>
        <v>05</v>
      </c>
      <c r="M15717" t="str">
        <f t="shared" si="1474"/>
        <v>09</v>
      </c>
      <c r="N15717" t="str">
        <f t="shared" si="1470"/>
        <v>2006</v>
      </c>
      <c r="O15717">
        <f t="shared" si="1475"/>
        <v>15</v>
      </c>
    </row>
    <row r="15718" spans="1:15">
      <c r="A15718" s="4" t="s">
        <v>12</v>
      </c>
      <c r="B15718" s="5" t="s">
        <v>13</v>
      </c>
      <c r="C15718" s="6"/>
      <c r="D15718" s="5" t="s">
        <v>14</v>
      </c>
      <c r="E15718" s="7" t="s">
        <v>28872</v>
      </c>
      <c r="F15718" s="7" t="s">
        <v>28873</v>
      </c>
      <c r="G15718" s="7"/>
      <c r="H15718" s="8">
        <v>2000</v>
      </c>
      <c r="J15718" t="str">
        <f t="shared" si="1471"/>
        <v>061207</v>
      </c>
      <c r="K15718" t="str">
        <f t="shared" si="1472"/>
        <v>06</v>
      </c>
      <c r="L15718" t="str">
        <f t="shared" si="1473"/>
        <v>12</v>
      </c>
      <c r="M15718" t="str">
        <f t="shared" si="1474"/>
        <v>07</v>
      </c>
      <c r="N15718" t="str">
        <f t="shared" si="1470"/>
        <v>2006</v>
      </c>
      <c r="O15718">
        <f t="shared" si="1475"/>
        <v>15</v>
      </c>
    </row>
    <row r="15719" spans="1:15">
      <c r="A15719" s="4" t="s">
        <v>12</v>
      </c>
      <c r="B15719" s="5" t="s">
        <v>13</v>
      </c>
      <c r="C15719" s="6"/>
      <c r="D15719" s="5" t="s">
        <v>14</v>
      </c>
      <c r="E15719" s="7" t="s">
        <v>29306</v>
      </c>
      <c r="F15719" s="7" t="s">
        <v>29307</v>
      </c>
      <c r="G15719" s="7"/>
      <c r="H15719" s="8">
        <v>3000</v>
      </c>
      <c r="J15719" t="str">
        <f t="shared" si="1471"/>
        <v>060320</v>
      </c>
      <c r="K15719" t="str">
        <f t="shared" si="1472"/>
        <v>06</v>
      </c>
      <c r="L15719" t="str">
        <f t="shared" si="1473"/>
        <v>03</v>
      </c>
      <c r="M15719" t="str">
        <f t="shared" si="1474"/>
        <v>20</v>
      </c>
      <c r="N15719" t="str">
        <f t="shared" si="1470"/>
        <v>2006</v>
      </c>
      <c r="O15719">
        <f t="shared" si="1475"/>
        <v>15</v>
      </c>
    </row>
    <row r="15720" spans="1:15">
      <c r="A15720" s="4" t="s">
        <v>12</v>
      </c>
      <c r="B15720" s="5" t="s">
        <v>13</v>
      </c>
      <c r="C15720" s="6"/>
      <c r="D15720" s="5" t="s">
        <v>14</v>
      </c>
      <c r="E15720" s="7" t="s">
        <v>29550</v>
      </c>
      <c r="F15720" s="7" t="s">
        <v>29551</v>
      </c>
      <c r="G15720" s="7"/>
      <c r="H15720" s="8">
        <v>2000</v>
      </c>
      <c r="J15720" t="str">
        <f t="shared" si="1471"/>
        <v>061025</v>
      </c>
      <c r="K15720" t="str">
        <f t="shared" si="1472"/>
        <v>06</v>
      </c>
      <c r="L15720" t="str">
        <f t="shared" si="1473"/>
        <v>10</v>
      </c>
      <c r="M15720" t="str">
        <f t="shared" si="1474"/>
        <v>25</v>
      </c>
      <c r="N15720" t="str">
        <f t="shared" si="1470"/>
        <v>2006</v>
      </c>
      <c r="O15720">
        <f t="shared" si="1475"/>
        <v>15</v>
      </c>
    </row>
    <row r="15721" spans="1:15">
      <c r="A15721" s="4" t="s">
        <v>12</v>
      </c>
      <c r="B15721" s="5" t="s">
        <v>13</v>
      </c>
      <c r="C15721" s="6"/>
      <c r="D15721" s="5" t="s">
        <v>14</v>
      </c>
      <c r="E15721" s="7" t="s">
        <v>29438</v>
      </c>
      <c r="F15721" s="7" t="s">
        <v>29439</v>
      </c>
      <c r="G15721" s="7"/>
      <c r="H15721" s="8">
        <v>2000</v>
      </c>
      <c r="J15721" t="str">
        <f t="shared" si="1471"/>
        <v>060808</v>
      </c>
      <c r="K15721" t="str">
        <f t="shared" si="1472"/>
        <v>06</v>
      </c>
      <c r="L15721" t="str">
        <f t="shared" si="1473"/>
        <v>08</v>
      </c>
      <c r="M15721" t="str">
        <f t="shared" si="1474"/>
        <v>08</v>
      </c>
      <c r="N15721" t="str">
        <f t="shared" si="1470"/>
        <v>2006</v>
      </c>
      <c r="O15721">
        <f t="shared" si="1475"/>
        <v>15</v>
      </c>
    </row>
    <row r="15722" spans="1:15">
      <c r="A15722" s="4" t="s">
        <v>12</v>
      </c>
      <c r="B15722" s="5" t="s">
        <v>13</v>
      </c>
      <c r="C15722" s="6"/>
      <c r="D15722" s="5" t="s">
        <v>14</v>
      </c>
      <c r="E15722" s="7" t="s">
        <v>29062</v>
      </c>
      <c r="F15722" s="7" t="s">
        <v>29063</v>
      </c>
      <c r="G15722" s="7"/>
      <c r="H15722" s="8">
        <v>3000</v>
      </c>
      <c r="J15722" t="str">
        <f t="shared" si="1471"/>
        <v>060923</v>
      </c>
      <c r="K15722" t="str">
        <f t="shared" si="1472"/>
        <v>06</v>
      </c>
      <c r="L15722" t="str">
        <f t="shared" si="1473"/>
        <v>09</v>
      </c>
      <c r="M15722" t="str">
        <f t="shared" si="1474"/>
        <v>23</v>
      </c>
      <c r="N15722" t="str">
        <f t="shared" si="1470"/>
        <v>2006</v>
      </c>
      <c r="O15722">
        <f t="shared" si="1475"/>
        <v>15</v>
      </c>
    </row>
    <row r="15723" spans="1:15">
      <c r="A15723" s="4" t="s">
        <v>12</v>
      </c>
      <c r="B15723" s="5" t="s">
        <v>13</v>
      </c>
      <c r="C15723" s="6"/>
      <c r="D15723" s="5" t="s">
        <v>14</v>
      </c>
      <c r="E15723" s="7" t="s">
        <v>29568</v>
      </c>
      <c r="F15723" s="7" t="s">
        <v>29569</v>
      </c>
      <c r="G15723" s="7"/>
      <c r="H15723" s="8">
        <v>5000</v>
      </c>
      <c r="J15723" t="str">
        <f t="shared" si="1471"/>
        <v>060209</v>
      </c>
      <c r="K15723" t="str">
        <f t="shared" si="1472"/>
        <v>06</v>
      </c>
      <c r="L15723" t="str">
        <f t="shared" si="1473"/>
        <v>02</v>
      </c>
      <c r="M15723" t="str">
        <f t="shared" si="1474"/>
        <v>09</v>
      </c>
      <c r="N15723" t="str">
        <f t="shared" si="1470"/>
        <v>2006</v>
      </c>
      <c r="O15723">
        <f t="shared" si="1475"/>
        <v>15</v>
      </c>
    </row>
    <row r="15724" spans="1:15">
      <c r="A15724" s="4" t="s">
        <v>12</v>
      </c>
      <c r="B15724" s="5" t="s">
        <v>13</v>
      </c>
      <c r="C15724" s="6"/>
      <c r="D15724" s="5" t="s">
        <v>14</v>
      </c>
      <c r="E15724" s="7" t="s">
        <v>29206</v>
      </c>
      <c r="F15724" s="7" t="s">
        <v>29207</v>
      </c>
      <c r="G15724" s="7"/>
      <c r="H15724" s="8">
        <v>3000</v>
      </c>
      <c r="J15724" t="str">
        <f t="shared" si="1471"/>
        <v>060923</v>
      </c>
      <c r="K15724" t="str">
        <f t="shared" si="1472"/>
        <v>06</v>
      </c>
      <c r="L15724" t="str">
        <f t="shared" si="1473"/>
        <v>09</v>
      </c>
      <c r="M15724" t="str">
        <f t="shared" si="1474"/>
        <v>23</v>
      </c>
      <c r="N15724" t="str">
        <f t="shared" si="1470"/>
        <v>2006</v>
      </c>
      <c r="O15724">
        <f t="shared" si="1475"/>
        <v>15</v>
      </c>
    </row>
    <row r="15725" spans="1:15">
      <c r="A15725" s="4" t="s">
        <v>12</v>
      </c>
      <c r="B15725" s="5" t="s">
        <v>13</v>
      </c>
      <c r="C15725" s="6"/>
      <c r="D15725" s="5" t="s">
        <v>14</v>
      </c>
      <c r="E15725" s="7" t="s">
        <v>29366</v>
      </c>
      <c r="F15725" s="7" t="s">
        <v>29367</v>
      </c>
      <c r="G15725" s="7"/>
      <c r="H15725" s="8">
        <v>3000</v>
      </c>
      <c r="J15725" t="str">
        <f t="shared" si="1471"/>
        <v>060808</v>
      </c>
      <c r="K15725" t="str">
        <f t="shared" si="1472"/>
        <v>06</v>
      </c>
      <c r="L15725" t="str">
        <f t="shared" si="1473"/>
        <v>08</v>
      </c>
      <c r="M15725" t="str">
        <f t="shared" si="1474"/>
        <v>08</v>
      </c>
      <c r="N15725" t="str">
        <f t="shared" si="1470"/>
        <v>2006</v>
      </c>
      <c r="O15725">
        <f t="shared" si="1475"/>
        <v>15</v>
      </c>
    </row>
    <row r="15726" spans="1:15">
      <c r="A15726" s="4" t="s">
        <v>12</v>
      </c>
      <c r="B15726" s="5" t="s">
        <v>13</v>
      </c>
      <c r="C15726" s="6"/>
      <c r="D15726" s="5" t="s">
        <v>14</v>
      </c>
      <c r="E15726" s="7" t="s">
        <v>29078</v>
      </c>
      <c r="F15726" s="7" t="s">
        <v>29079</v>
      </c>
      <c r="G15726" s="7"/>
      <c r="H15726" s="8">
        <v>3000</v>
      </c>
      <c r="J15726" t="str">
        <f t="shared" si="1471"/>
        <v>061004</v>
      </c>
      <c r="K15726" t="str">
        <f t="shared" si="1472"/>
        <v>06</v>
      </c>
      <c r="L15726" t="str">
        <f t="shared" si="1473"/>
        <v>10</v>
      </c>
      <c r="M15726" t="str">
        <f t="shared" si="1474"/>
        <v>04</v>
      </c>
      <c r="N15726" t="str">
        <f t="shared" si="1470"/>
        <v>2006</v>
      </c>
      <c r="O15726">
        <f t="shared" si="1475"/>
        <v>15</v>
      </c>
    </row>
    <row r="15727" spans="1:15">
      <c r="A15727" s="4" t="s">
        <v>12</v>
      </c>
      <c r="B15727" s="5" t="s">
        <v>13</v>
      </c>
      <c r="C15727" s="6"/>
      <c r="D15727" s="5" t="s">
        <v>14</v>
      </c>
      <c r="E15727" s="7" t="s">
        <v>29632</v>
      </c>
      <c r="F15727" s="7" t="s">
        <v>29633</v>
      </c>
      <c r="G15727" s="7"/>
      <c r="H15727" s="8">
        <v>2000</v>
      </c>
      <c r="J15727" t="str">
        <f t="shared" si="1471"/>
        <v>060222</v>
      </c>
      <c r="K15727" t="str">
        <f t="shared" si="1472"/>
        <v>06</v>
      </c>
      <c r="L15727" t="str">
        <f t="shared" si="1473"/>
        <v>02</v>
      </c>
      <c r="M15727" t="str">
        <f t="shared" si="1474"/>
        <v>22</v>
      </c>
      <c r="N15727" t="str">
        <f t="shared" si="1470"/>
        <v>2006</v>
      </c>
      <c r="O15727">
        <f t="shared" si="1475"/>
        <v>15</v>
      </c>
    </row>
    <row r="15728" spans="1:15">
      <c r="A15728" s="4" t="s">
        <v>12</v>
      </c>
      <c r="B15728" s="5" t="s">
        <v>13</v>
      </c>
      <c r="C15728" s="6"/>
      <c r="D15728" s="5" t="s">
        <v>14</v>
      </c>
      <c r="E15728" s="7" t="s">
        <v>29010</v>
      </c>
      <c r="F15728" s="7" t="s">
        <v>29011</v>
      </c>
      <c r="G15728" s="7"/>
      <c r="H15728" s="8">
        <v>3000</v>
      </c>
      <c r="J15728" t="str">
        <f t="shared" si="1471"/>
        <v>060408</v>
      </c>
      <c r="K15728" t="str">
        <f t="shared" si="1472"/>
        <v>06</v>
      </c>
      <c r="L15728" t="str">
        <f t="shared" si="1473"/>
        <v>04</v>
      </c>
      <c r="M15728" t="str">
        <f t="shared" si="1474"/>
        <v>08</v>
      </c>
      <c r="N15728" t="str">
        <f t="shared" ref="N15728:N15770" si="1476">CONCATENATE(20,K15728)</f>
        <v>2006</v>
      </c>
      <c r="O15728">
        <f t="shared" si="1475"/>
        <v>15</v>
      </c>
    </row>
    <row r="15729" spans="1:15">
      <c r="A15729" s="4" t="s">
        <v>12</v>
      </c>
      <c r="B15729" s="5" t="s">
        <v>13</v>
      </c>
      <c r="C15729" s="6"/>
      <c r="D15729" s="5" t="s">
        <v>14</v>
      </c>
      <c r="E15729" s="7" t="s">
        <v>28924</v>
      </c>
      <c r="F15729" s="7" t="s">
        <v>28925</v>
      </c>
      <c r="G15729" s="7"/>
      <c r="H15729" s="8">
        <v>2000</v>
      </c>
      <c r="J15729" t="str">
        <f t="shared" si="1471"/>
        <v>060702</v>
      </c>
      <c r="K15729" t="str">
        <f t="shared" si="1472"/>
        <v>06</v>
      </c>
      <c r="L15729" t="str">
        <f t="shared" si="1473"/>
        <v>07</v>
      </c>
      <c r="M15729" t="str">
        <f t="shared" si="1474"/>
        <v>02</v>
      </c>
      <c r="N15729" t="str">
        <f t="shared" si="1476"/>
        <v>2006</v>
      </c>
      <c r="O15729">
        <f t="shared" si="1475"/>
        <v>15</v>
      </c>
    </row>
    <row r="15730" spans="1:15">
      <c r="A15730" s="4" t="s">
        <v>12</v>
      </c>
      <c r="B15730" s="5" t="s">
        <v>13</v>
      </c>
      <c r="C15730" s="6"/>
      <c r="D15730" s="5" t="s">
        <v>14</v>
      </c>
      <c r="E15730" s="7" t="s">
        <v>29662</v>
      </c>
      <c r="F15730" s="7" t="s">
        <v>29663</v>
      </c>
      <c r="G15730" s="7"/>
      <c r="H15730" s="8">
        <v>3000</v>
      </c>
      <c r="J15730" t="str">
        <f t="shared" si="1471"/>
        <v>061010</v>
      </c>
      <c r="K15730" t="str">
        <f t="shared" si="1472"/>
        <v>06</v>
      </c>
      <c r="L15730" t="str">
        <f t="shared" si="1473"/>
        <v>10</v>
      </c>
      <c r="M15730" t="str">
        <f t="shared" si="1474"/>
        <v>10</v>
      </c>
      <c r="N15730" t="str">
        <f t="shared" si="1476"/>
        <v>2006</v>
      </c>
      <c r="O15730">
        <f t="shared" si="1475"/>
        <v>15</v>
      </c>
    </row>
    <row r="15731" spans="1:15">
      <c r="A15731" s="4" t="s">
        <v>12</v>
      </c>
      <c r="B15731" s="5" t="s">
        <v>13</v>
      </c>
      <c r="C15731" s="6"/>
      <c r="D15731" s="5" t="s">
        <v>14</v>
      </c>
      <c r="E15731" s="7" t="s">
        <v>29224</v>
      </c>
      <c r="F15731" s="7" t="s">
        <v>29225</v>
      </c>
      <c r="G15731" s="7"/>
      <c r="H15731" s="8">
        <v>3000</v>
      </c>
      <c r="J15731" t="str">
        <f t="shared" si="1471"/>
        <v>061212</v>
      </c>
      <c r="K15731" t="str">
        <f t="shared" si="1472"/>
        <v>06</v>
      </c>
      <c r="L15731" t="str">
        <f t="shared" si="1473"/>
        <v>12</v>
      </c>
      <c r="M15731" t="str">
        <f t="shared" si="1474"/>
        <v>12</v>
      </c>
      <c r="N15731" t="str">
        <f t="shared" si="1476"/>
        <v>2006</v>
      </c>
      <c r="O15731">
        <f t="shared" si="1475"/>
        <v>15</v>
      </c>
    </row>
    <row r="15732" spans="1:15">
      <c r="A15732" s="4" t="s">
        <v>12</v>
      </c>
      <c r="B15732" s="5" t="s">
        <v>13</v>
      </c>
      <c r="C15732" s="6"/>
      <c r="D15732" s="5" t="s">
        <v>14</v>
      </c>
      <c r="E15732" s="7" t="s">
        <v>6805</v>
      </c>
      <c r="F15732" s="7" t="s">
        <v>6806</v>
      </c>
      <c r="G15732" s="7"/>
      <c r="H15732" s="8">
        <v>3000</v>
      </c>
      <c r="J15732" t="str">
        <f t="shared" si="1471"/>
        <v>060805</v>
      </c>
      <c r="K15732" t="str">
        <f t="shared" si="1472"/>
        <v>06</v>
      </c>
      <c r="L15732" t="str">
        <f t="shared" si="1473"/>
        <v>08</v>
      </c>
      <c r="M15732" t="str">
        <f t="shared" si="1474"/>
        <v>05</v>
      </c>
      <c r="N15732" t="str">
        <f t="shared" si="1476"/>
        <v>2006</v>
      </c>
      <c r="O15732">
        <f t="shared" si="1475"/>
        <v>15</v>
      </c>
    </row>
    <row r="15733" spans="1:15">
      <c r="A15733" s="4" t="s">
        <v>12</v>
      </c>
      <c r="B15733" s="5" t="s">
        <v>13</v>
      </c>
      <c r="C15733" s="6"/>
      <c r="D15733" s="5" t="s">
        <v>14</v>
      </c>
      <c r="E15733" s="7" t="s">
        <v>30046</v>
      </c>
      <c r="F15733" s="7" t="s">
        <v>30047</v>
      </c>
      <c r="G15733" s="7"/>
      <c r="H15733" s="8">
        <v>3000</v>
      </c>
      <c r="J15733" t="str">
        <f t="shared" si="1471"/>
        <v>061017</v>
      </c>
      <c r="K15733" t="str">
        <f t="shared" si="1472"/>
        <v>06</v>
      </c>
      <c r="L15733" t="str">
        <f t="shared" si="1473"/>
        <v>10</v>
      </c>
      <c r="M15733" t="str">
        <f t="shared" si="1474"/>
        <v>17</v>
      </c>
      <c r="N15733" t="str">
        <f t="shared" si="1476"/>
        <v>2006</v>
      </c>
      <c r="O15733">
        <f t="shared" si="1475"/>
        <v>15</v>
      </c>
    </row>
    <row r="15734" spans="1:15">
      <c r="A15734" s="4" t="s">
        <v>12</v>
      </c>
      <c r="B15734" s="5" t="s">
        <v>13</v>
      </c>
      <c r="C15734" s="6"/>
      <c r="D15734" s="5" t="s">
        <v>14</v>
      </c>
      <c r="E15734" s="7" t="s">
        <v>29836</v>
      </c>
      <c r="F15734" s="7" t="s">
        <v>29837</v>
      </c>
      <c r="G15734" s="7"/>
      <c r="H15734" s="8">
        <v>3000</v>
      </c>
      <c r="J15734" t="str">
        <f t="shared" si="1471"/>
        <v>060605</v>
      </c>
      <c r="K15734" t="str">
        <f t="shared" si="1472"/>
        <v>06</v>
      </c>
      <c r="L15734" t="str">
        <f t="shared" si="1473"/>
        <v>06</v>
      </c>
      <c r="M15734" t="str">
        <f t="shared" si="1474"/>
        <v>05</v>
      </c>
      <c r="N15734" t="str">
        <f t="shared" si="1476"/>
        <v>2006</v>
      </c>
      <c r="O15734">
        <f t="shared" si="1475"/>
        <v>15</v>
      </c>
    </row>
    <row r="15735" spans="1:15">
      <c r="A15735" s="4" t="s">
        <v>12</v>
      </c>
      <c r="B15735" s="5" t="s">
        <v>13</v>
      </c>
      <c r="C15735" s="6"/>
      <c r="D15735" s="5" t="s">
        <v>14</v>
      </c>
      <c r="E15735" s="7" t="s">
        <v>29860</v>
      </c>
      <c r="F15735" s="7" t="s">
        <v>29861</v>
      </c>
      <c r="G15735" s="7"/>
      <c r="H15735" s="8">
        <v>3000</v>
      </c>
      <c r="J15735" t="str">
        <f t="shared" si="1471"/>
        <v>061011</v>
      </c>
      <c r="K15735" t="str">
        <f t="shared" si="1472"/>
        <v>06</v>
      </c>
      <c r="L15735" t="str">
        <f t="shared" si="1473"/>
        <v>10</v>
      </c>
      <c r="M15735" t="str">
        <f t="shared" si="1474"/>
        <v>11</v>
      </c>
      <c r="N15735" t="str">
        <f t="shared" si="1476"/>
        <v>2006</v>
      </c>
      <c r="O15735">
        <f t="shared" si="1475"/>
        <v>15</v>
      </c>
    </row>
    <row r="15736" spans="1:15">
      <c r="A15736" s="4" t="s">
        <v>12</v>
      </c>
      <c r="B15736" s="5" t="s">
        <v>13</v>
      </c>
      <c r="C15736" s="6"/>
      <c r="D15736" s="5" t="s">
        <v>14</v>
      </c>
      <c r="E15736" s="7" t="s">
        <v>29874</v>
      </c>
      <c r="F15736" s="7" t="s">
        <v>29875</v>
      </c>
      <c r="G15736" s="7"/>
      <c r="H15736" s="8">
        <v>2000</v>
      </c>
      <c r="J15736" t="str">
        <f t="shared" si="1471"/>
        <v>060813</v>
      </c>
      <c r="K15736" t="str">
        <f t="shared" si="1472"/>
        <v>06</v>
      </c>
      <c r="L15736" t="str">
        <f t="shared" si="1473"/>
        <v>08</v>
      </c>
      <c r="M15736" t="str">
        <f t="shared" si="1474"/>
        <v>13</v>
      </c>
      <c r="N15736" t="str">
        <f t="shared" si="1476"/>
        <v>2006</v>
      </c>
      <c r="O15736">
        <f t="shared" si="1475"/>
        <v>15</v>
      </c>
    </row>
    <row r="15737" spans="1:15">
      <c r="A15737" s="4" t="s">
        <v>12</v>
      </c>
      <c r="B15737" s="5" t="s">
        <v>13</v>
      </c>
      <c r="C15737" s="6"/>
      <c r="D15737" s="5" t="s">
        <v>14</v>
      </c>
      <c r="E15737" s="7" t="s">
        <v>29778</v>
      </c>
      <c r="F15737" s="7" t="s">
        <v>29779</v>
      </c>
      <c r="G15737" s="7"/>
      <c r="H15737" s="8">
        <v>2000</v>
      </c>
      <c r="J15737" t="str">
        <f t="shared" si="1471"/>
        <v>060821</v>
      </c>
      <c r="K15737" t="str">
        <f t="shared" si="1472"/>
        <v>06</v>
      </c>
      <c r="L15737" t="str">
        <f t="shared" si="1473"/>
        <v>08</v>
      </c>
      <c r="M15737" t="str">
        <f t="shared" si="1474"/>
        <v>21</v>
      </c>
      <c r="N15737" t="str">
        <f t="shared" si="1476"/>
        <v>2006</v>
      </c>
      <c r="O15737">
        <f t="shared" si="1475"/>
        <v>15</v>
      </c>
    </row>
    <row r="15738" spans="1:15">
      <c r="A15738" s="4" t="s">
        <v>12</v>
      </c>
      <c r="B15738" s="5" t="s">
        <v>13</v>
      </c>
      <c r="C15738" s="6"/>
      <c r="D15738" s="5" t="s">
        <v>14</v>
      </c>
      <c r="E15738" s="7" t="s">
        <v>30096</v>
      </c>
      <c r="F15738" s="7" t="s">
        <v>30097</v>
      </c>
      <c r="G15738" s="7"/>
      <c r="H15738" s="8">
        <v>3000</v>
      </c>
      <c r="J15738" t="str">
        <f t="shared" si="1471"/>
        <v>060606</v>
      </c>
      <c r="K15738" t="str">
        <f t="shared" si="1472"/>
        <v>06</v>
      </c>
      <c r="L15738" t="str">
        <f t="shared" si="1473"/>
        <v>06</v>
      </c>
      <c r="M15738" t="str">
        <f t="shared" si="1474"/>
        <v>06</v>
      </c>
      <c r="N15738" t="str">
        <f t="shared" si="1476"/>
        <v>2006</v>
      </c>
      <c r="O15738">
        <f t="shared" si="1475"/>
        <v>15</v>
      </c>
    </row>
    <row r="15739" spans="1:15">
      <c r="A15739" s="4" t="s">
        <v>12</v>
      </c>
      <c r="B15739" s="5" t="s">
        <v>13</v>
      </c>
      <c r="C15739" s="6"/>
      <c r="D15739" s="5" t="s">
        <v>14</v>
      </c>
      <c r="E15739" s="7" t="s">
        <v>29804</v>
      </c>
      <c r="F15739" s="7" t="s">
        <v>29805</v>
      </c>
      <c r="G15739" s="7"/>
      <c r="H15739" s="8">
        <v>3000</v>
      </c>
      <c r="J15739" t="str">
        <f t="shared" si="1471"/>
        <v>060218</v>
      </c>
      <c r="K15739" t="str">
        <f t="shared" si="1472"/>
        <v>06</v>
      </c>
      <c r="L15739" t="str">
        <f t="shared" si="1473"/>
        <v>02</v>
      </c>
      <c r="M15739" t="str">
        <f t="shared" si="1474"/>
        <v>18</v>
      </c>
      <c r="N15739" t="str">
        <f t="shared" si="1476"/>
        <v>2006</v>
      </c>
      <c r="O15739">
        <f t="shared" si="1475"/>
        <v>15</v>
      </c>
    </row>
    <row r="15740" spans="1:15">
      <c r="A15740" s="4" t="s">
        <v>12</v>
      </c>
      <c r="B15740" s="5" t="s">
        <v>13</v>
      </c>
      <c r="C15740" s="6"/>
      <c r="D15740" s="5" t="s">
        <v>14</v>
      </c>
      <c r="E15740" s="7" t="s">
        <v>30108</v>
      </c>
      <c r="F15740" s="7" t="s">
        <v>30109</v>
      </c>
      <c r="G15740" s="7"/>
      <c r="H15740" s="8">
        <v>3000</v>
      </c>
      <c r="J15740" t="str">
        <f t="shared" si="1471"/>
        <v>060803</v>
      </c>
      <c r="K15740" t="str">
        <f t="shared" si="1472"/>
        <v>06</v>
      </c>
      <c r="L15740" t="str">
        <f t="shared" si="1473"/>
        <v>08</v>
      </c>
      <c r="M15740" t="str">
        <f t="shared" si="1474"/>
        <v>03</v>
      </c>
      <c r="N15740" t="str">
        <f t="shared" si="1476"/>
        <v>2006</v>
      </c>
      <c r="O15740">
        <f t="shared" si="1475"/>
        <v>15</v>
      </c>
    </row>
    <row r="15741" spans="1:15">
      <c r="A15741" s="4" t="s">
        <v>12</v>
      </c>
      <c r="B15741" s="5" t="s">
        <v>13</v>
      </c>
      <c r="C15741" s="6"/>
      <c r="D15741" s="5" t="s">
        <v>14</v>
      </c>
      <c r="E15741" s="7" t="s">
        <v>29754</v>
      </c>
      <c r="F15741" s="7" t="s">
        <v>29755</v>
      </c>
      <c r="G15741" s="7"/>
      <c r="H15741" s="8">
        <v>3000</v>
      </c>
      <c r="J15741" t="str">
        <f t="shared" si="1471"/>
        <v>060526</v>
      </c>
      <c r="K15741" t="str">
        <f t="shared" si="1472"/>
        <v>06</v>
      </c>
      <c r="L15741" t="str">
        <f t="shared" si="1473"/>
        <v>05</v>
      </c>
      <c r="M15741" t="str">
        <f t="shared" si="1474"/>
        <v>26</v>
      </c>
      <c r="N15741" t="str">
        <f t="shared" si="1476"/>
        <v>2006</v>
      </c>
      <c r="O15741">
        <f t="shared" si="1475"/>
        <v>15</v>
      </c>
    </row>
    <row r="15742" spans="1:15">
      <c r="A15742" s="4" t="s">
        <v>12</v>
      </c>
      <c r="B15742" s="5" t="s">
        <v>13</v>
      </c>
      <c r="C15742" s="6"/>
      <c r="D15742" s="5" t="s">
        <v>14</v>
      </c>
      <c r="E15742" s="7" t="s">
        <v>29972</v>
      </c>
      <c r="F15742" s="7" t="s">
        <v>29973</v>
      </c>
      <c r="G15742" s="7"/>
      <c r="H15742" s="8">
        <v>2000</v>
      </c>
      <c r="J15742" t="str">
        <f t="shared" si="1471"/>
        <v>060519</v>
      </c>
      <c r="K15742" t="str">
        <f t="shared" si="1472"/>
        <v>06</v>
      </c>
      <c r="L15742" t="str">
        <f t="shared" si="1473"/>
        <v>05</v>
      </c>
      <c r="M15742" t="str">
        <f t="shared" si="1474"/>
        <v>19</v>
      </c>
      <c r="N15742" t="str">
        <f t="shared" si="1476"/>
        <v>2006</v>
      </c>
      <c r="O15742">
        <f t="shared" si="1475"/>
        <v>15</v>
      </c>
    </row>
    <row r="15743" spans="1:15">
      <c r="A15743" s="4" t="s">
        <v>12</v>
      </c>
      <c r="B15743" s="5" t="s">
        <v>13</v>
      </c>
      <c r="C15743" s="6"/>
      <c r="D15743" s="5" t="s">
        <v>14</v>
      </c>
      <c r="E15743" s="7" t="s">
        <v>29976</v>
      </c>
      <c r="F15743" s="7" t="s">
        <v>29977</v>
      </c>
      <c r="G15743" s="7"/>
      <c r="H15743" s="8">
        <v>2000</v>
      </c>
      <c r="J15743" t="str">
        <f t="shared" si="1471"/>
        <v>060717</v>
      </c>
      <c r="K15743" t="str">
        <f t="shared" si="1472"/>
        <v>06</v>
      </c>
      <c r="L15743" t="str">
        <f t="shared" si="1473"/>
        <v>07</v>
      </c>
      <c r="M15743" t="str">
        <f t="shared" si="1474"/>
        <v>17</v>
      </c>
      <c r="N15743" t="str">
        <f t="shared" si="1476"/>
        <v>2006</v>
      </c>
      <c r="O15743">
        <f t="shared" si="1475"/>
        <v>15</v>
      </c>
    </row>
    <row r="15744" spans="1:15">
      <c r="A15744" s="4" t="s">
        <v>12</v>
      </c>
      <c r="B15744" s="5" t="s">
        <v>13</v>
      </c>
      <c r="C15744" s="6"/>
      <c r="D15744" s="5" t="s">
        <v>14</v>
      </c>
      <c r="E15744" s="7" t="s">
        <v>29748</v>
      </c>
      <c r="F15744" s="7" t="s">
        <v>29749</v>
      </c>
      <c r="G15744" s="7"/>
      <c r="H15744" s="8">
        <v>2000</v>
      </c>
      <c r="J15744" t="str">
        <f t="shared" si="1471"/>
        <v>060424</v>
      </c>
      <c r="K15744" t="str">
        <f t="shared" si="1472"/>
        <v>06</v>
      </c>
      <c r="L15744" t="str">
        <f t="shared" si="1473"/>
        <v>04</v>
      </c>
      <c r="M15744" t="str">
        <f t="shared" si="1474"/>
        <v>24</v>
      </c>
      <c r="N15744" t="str">
        <f t="shared" si="1476"/>
        <v>2006</v>
      </c>
      <c r="O15744">
        <f t="shared" si="1475"/>
        <v>15</v>
      </c>
    </row>
    <row r="15745" spans="1:15">
      <c r="A15745" s="4" t="s">
        <v>12</v>
      </c>
      <c r="B15745" s="5" t="s">
        <v>13</v>
      </c>
      <c r="C15745" s="6"/>
      <c r="D15745" s="5" t="s">
        <v>14</v>
      </c>
      <c r="E15745" s="7" t="s">
        <v>30000</v>
      </c>
      <c r="F15745" s="7" t="s">
        <v>30001</v>
      </c>
      <c r="G15745" s="7"/>
      <c r="H15745" s="8">
        <v>2000</v>
      </c>
      <c r="J15745" t="str">
        <f t="shared" si="1471"/>
        <v>060831</v>
      </c>
      <c r="K15745" t="str">
        <f t="shared" si="1472"/>
        <v>06</v>
      </c>
      <c r="L15745" t="str">
        <f t="shared" si="1473"/>
        <v>08</v>
      </c>
      <c r="M15745" t="str">
        <f t="shared" si="1474"/>
        <v>31</v>
      </c>
      <c r="N15745" t="str">
        <f t="shared" si="1476"/>
        <v>2006</v>
      </c>
      <c r="O15745">
        <f t="shared" si="1475"/>
        <v>15</v>
      </c>
    </row>
    <row r="15746" spans="1:15">
      <c r="A15746" s="4" t="s">
        <v>12</v>
      </c>
      <c r="B15746" s="5" t="s">
        <v>13</v>
      </c>
      <c r="C15746" s="6"/>
      <c r="D15746" s="5" t="s">
        <v>14</v>
      </c>
      <c r="E15746" s="7" t="s">
        <v>29756</v>
      </c>
      <c r="F15746" s="7" t="s">
        <v>29757</v>
      </c>
      <c r="G15746" s="7"/>
      <c r="H15746" s="8">
        <v>3000</v>
      </c>
      <c r="J15746" t="str">
        <f t="shared" si="1471"/>
        <v>060523</v>
      </c>
      <c r="K15746" t="str">
        <f t="shared" si="1472"/>
        <v>06</v>
      </c>
      <c r="L15746" t="str">
        <f t="shared" si="1473"/>
        <v>05</v>
      </c>
      <c r="M15746" t="str">
        <f t="shared" si="1474"/>
        <v>23</v>
      </c>
      <c r="N15746" t="str">
        <f t="shared" si="1476"/>
        <v>2006</v>
      </c>
      <c r="O15746">
        <f t="shared" si="1475"/>
        <v>15</v>
      </c>
    </row>
    <row r="15747" spans="1:15">
      <c r="A15747" s="4" t="s">
        <v>12</v>
      </c>
      <c r="B15747" s="5" t="s">
        <v>13</v>
      </c>
      <c r="C15747" s="6"/>
      <c r="D15747" s="5" t="s">
        <v>14</v>
      </c>
      <c r="E15747" s="7" t="s">
        <v>30176</v>
      </c>
      <c r="F15747" s="7" t="s">
        <v>30177</v>
      </c>
      <c r="G15747" s="7"/>
      <c r="H15747" s="8">
        <v>3000</v>
      </c>
      <c r="J15747" t="str">
        <f t="shared" si="1471"/>
        <v>060321</v>
      </c>
      <c r="K15747" t="str">
        <f t="shared" si="1472"/>
        <v>06</v>
      </c>
      <c r="L15747" t="str">
        <f t="shared" si="1473"/>
        <v>03</v>
      </c>
      <c r="M15747" t="str">
        <f t="shared" si="1474"/>
        <v>21</v>
      </c>
      <c r="N15747" t="str">
        <f t="shared" si="1476"/>
        <v>2006</v>
      </c>
      <c r="O15747">
        <f t="shared" si="1475"/>
        <v>15</v>
      </c>
    </row>
    <row r="15748" spans="1:15">
      <c r="A15748" s="4" t="s">
        <v>12</v>
      </c>
      <c r="B15748" s="5" t="s">
        <v>13</v>
      </c>
      <c r="C15748" s="6"/>
      <c r="D15748" s="5" t="s">
        <v>14</v>
      </c>
      <c r="E15748" s="7" t="s">
        <v>30116</v>
      </c>
      <c r="F15748" s="7" t="s">
        <v>30117</v>
      </c>
      <c r="G15748" s="7"/>
      <c r="H15748" s="8">
        <v>2000</v>
      </c>
      <c r="J15748" t="str">
        <f t="shared" si="1471"/>
        <v>060616</v>
      </c>
      <c r="K15748" t="str">
        <f t="shared" si="1472"/>
        <v>06</v>
      </c>
      <c r="L15748" t="str">
        <f t="shared" si="1473"/>
        <v>06</v>
      </c>
      <c r="M15748" t="str">
        <f t="shared" si="1474"/>
        <v>16</v>
      </c>
      <c r="N15748" t="str">
        <f t="shared" si="1476"/>
        <v>2006</v>
      </c>
      <c r="O15748">
        <f t="shared" si="1475"/>
        <v>15</v>
      </c>
    </row>
    <row r="15749" spans="1:15">
      <c r="A15749" s="4" t="s">
        <v>12</v>
      </c>
      <c r="B15749" s="5" t="s">
        <v>13</v>
      </c>
      <c r="C15749" s="6"/>
      <c r="D15749" s="5" t="s">
        <v>14</v>
      </c>
      <c r="E15749" s="7" t="s">
        <v>30568</v>
      </c>
      <c r="F15749" s="7" t="s">
        <v>30569</v>
      </c>
      <c r="G15749" s="7"/>
      <c r="H15749" s="8">
        <v>5000</v>
      </c>
      <c r="J15749" t="str">
        <f t="shared" si="1471"/>
        <v>060319</v>
      </c>
      <c r="K15749" t="str">
        <f t="shared" si="1472"/>
        <v>06</v>
      </c>
      <c r="L15749" t="str">
        <f t="shared" si="1473"/>
        <v>03</v>
      </c>
      <c r="M15749" t="str">
        <f t="shared" si="1474"/>
        <v>19</v>
      </c>
      <c r="N15749" t="str">
        <f t="shared" si="1476"/>
        <v>2006</v>
      </c>
      <c r="O15749">
        <f t="shared" si="1475"/>
        <v>15</v>
      </c>
    </row>
    <row r="15750" spans="1:15">
      <c r="A15750" s="4" t="s">
        <v>12</v>
      </c>
      <c r="B15750" s="5" t="s">
        <v>13</v>
      </c>
      <c r="C15750" s="6"/>
      <c r="D15750" s="5" t="s">
        <v>14</v>
      </c>
      <c r="E15750" s="7" t="s">
        <v>30284</v>
      </c>
      <c r="F15750" s="7" t="s">
        <v>30285</v>
      </c>
      <c r="G15750" s="7"/>
      <c r="H15750" s="8">
        <v>2000</v>
      </c>
      <c r="J15750" t="str">
        <f t="shared" ref="J15750:J15770" si="1477">MID(F15750,5,6)</f>
        <v>060412</v>
      </c>
      <c r="K15750" t="str">
        <f t="shared" ref="K15750:K15770" si="1478">MID(J15750,1,2)</f>
        <v>06</v>
      </c>
      <c r="L15750" t="str">
        <f t="shared" ref="L15750:L15770" si="1479">MID(J15750,3,2)</f>
        <v>04</v>
      </c>
      <c r="M15750" t="str">
        <f t="shared" ref="M15750:M15770" si="1480">MID(J15750,5,2)</f>
        <v>12</v>
      </c>
      <c r="N15750" t="str">
        <f t="shared" si="1476"/>
        <v>2006</v>
      </c>
      <c r="O15750">
        <f t="shared" ref="O15750:O15770" si="1481">2021-N15750</f>
        <v>15</v>
      </c>
    </row>
    <row r="15751" spans="1:15">
      <c r="A15751" s="4" t="s">
        <v>12</v>
      </c>
      <c r="B15751" s="5" t="s">
        <v>13</v>
      </c>
      <c r="C15751" s="6"/>
      <c r="D15751" s="5" t="s">
        <v>14</v>
      </c>
      <c r="E15751" s="7" t="s">
        <v>30438</v>
      </c>
      <c r="F15751" s="7" t="s">
        <v>30439</v>
      </c>
      <c r="G15751" s="7"/>
      <c r="H15751" s="8">
        <v>3000</v>
      </c>
      <c r="J15751" t="str">
        <f t="shared" si="1477"/>
        <v>060515</v>
      </c>
      <c r="K15751" t="str">
        <f t="shared" si="1478"/>
        <v>06</v>
      </c>
      <c r="L15751" t="str">
        <f t="shared" si="1479"/>
        <v>05</v>
      </c>
      <c r="M15751" t="str">
        <f t="shared" si="1480"/>
        <v>15</v>
      </c>
      <c r="N15751" t="str">
        <f t="shared" si="1476"/>
        <v>2006</v>
      </c>
      <c r="O15751">
        <f t="shared" si="1481"/>
        <v>15</v>
      </c>
    </row>
    <row r="15752" spans="1:15">
      <c r="A15752" s="4" t="s">
        <v>12</v>
      </c>
      <c r="B15752" s="5" t="s">
        <v>13</v>
      </c>
      <c r="C15752" s="6"/>
      <c r="D15752" s="5" t="s">
        <v>14</v>
      </c>
      <c r="E15752" s="7" t="s">
        <v>30272</v>
      </c>
      <c r="F15752" s="7" t="s">
        <v>30273</v>
      </c>
      <c r="G15752" s="7"/>
      <c r="H15752" s="8">
        <v>3000</v>
      </c>
      <c r="J15752" t="str">
        <f t="shared" si="1477"/>
        <v>060826</v>
      </c>
      <c r="K15752" t="str">
        <f t="shared" si="1478"/>
        <v>06</v>
      </c>
      <c r="L15752" t="str">
        <f t="shared" si="1479"/>
        <v>08</v>
      </c>
      <c r="M15752" t="str">
        <f t="shared" si="1480"/>
        <v>26</v>
      </c>
      <c r="N15752" t="str">
        <f t="shared" si="1476"/>
        <v>2006</v>
      </c>
      <c r="O15752">
        <f t="shared" si="1481"/>
        <v>15</v>
      </c>
    </row>
    <row r="15753" spans="1:15">
      <c r="A15753" s="4" t="s">
        <v>12</v>
      </c>
      <c r="B15753" s="5" t="s">
        <v>13</v>
      </c>
      <c r="C15753" s="6"/>
      <c r="D15753" s="5" t="s">
        <v>14</v>
      </c>
      <c r="E15753" s="7" t="s">
        <v>30594</v>
      </c>
      <c r="F15753" s="7" t="s">
        <v>30595</v>
      </c>
      <c r="G15753" s="7"/>
      <c r="H15753" s="8">
        <v>3000</v>
      </c>
      <c r="J15753" t="str">
        <f t="shared" si="1477"/>
        <v>060713</v>
      </c>
      <c r="K15753" t="str">
        <f t="shared" si="1478"/>
        <v>06</v>
      </c>
      <c r="L15753" t="str">
        <f t="shared" si="1479"/>
        <v>07</v>
      </c>
      <c r="M15753" t="str">
        <f t="shared" si="1480"/>
        <v>13</v>
      </c>
      <c r="N15753" t="str">
        <f t="shared" si="1476"/>
        <v>2006</v>
      </c>
      <c r="O15753">
        <f t="shared" si="1481"/>
        <v>15</v>
      </c>
    </row>
    <row r="15754" spans="1:15">
      <c r="A15754" s="4" t="s">
        <v>12</v>
      </c>
      <c r="B15754" s="5" t="s">
        <v>13</v>
      </c>
      <c r="C15754" s="6"/>
      <c r="D15754" s="5" t="s">
        <v>14</v>
      </c>
      <c r="E15754" s="7" t="s">
        <v>30322</v>
      </c>
      <c r="F15754" s="7" t="s">
        <v>30323</v>
      </c>
      <c r="G15754" s="7"/>
      <c r="H15754" s="8">
        <v>2000</v>
      </c>
      <c r="J15754" t="str">
        <f t="shared" si="1477"/>
        <v>060914</v>
      </c>
      <c r="K15754" t="str">
        <f t="shared" si="1478"/>
        <v>06</v>
      </c>
      <c r="L15754" t="str">
        <f t="shared" si="1479"/>
        <v>09</v>
      </c>
      <c r="M15754" t="str">
        <f t="shared" si="1480"/>
        <v>14</v>
      </c>
      <c r="N15754" t="str">
        <f t="shared" si="1476"/>
        <v>2006</v>
      </c>
      <c r="O15754">
        <f t="shared" si="1481"/>
        <v>15</v>
      </c>
    </row>
    <row r="15755" spans="1:15">
      <c r="A15755" s="4" t="s">
        <v>12</v>
      </c>
      <c r="B15755" s="5" t="s">
        <v>13</v>
      </c>
      <c r="C15755" s="6"/>
      <c r="D15755" s="5" t="s">
        <v>14</v>
      </c>
      <c r="E15755" s="7" t="s">
        <v>30498</v>
      </c>
      <c r="F15755" s="7" t="s">
        <v>30499</v>
      </c>
      <c r="G15755" s="7"/>
      <c r="H15755" s="8">
        <v>3000</v>
      </c>
      <c r="J15755" t="str">
        <f t="shared" si="1477"/>
        <v>060506</v>
      </c>
      <c r="K15755" t="str">
        <f t="shared" si="1478"/>
        <v>06</v>
      </c>
      <c r="L15755" t="str">
        <f t="shared" si="1479"/>
        <v>05</v>
      </c>
      <c r="M15755" t="str">
        <f t="shared" si="1480"/>
        <v>06</v>
      </c>
      <c r="N15755" t="str">
        <f t="shared" si="1476"/>
        <v>2006</v>
      </c>
      <c r="O15755">
        <f t="shared" si="1481"/>
        <v>15</v>
      </c>
    </row>
    <row r="15756" spans="1:15">
      <c r="A15756" s="4" t="s">
        <v>12</v>
      </c>
      <c r="B15756" s="5" t="s">
        <v>13</v>
      </c>
      <c r="C15756" s="6"/>
      <c r="D15756" s="5" t="s">
        <v>14</v>
      </c>
      <c r="E15756" s="7" t="s">
        <v>30394</v>
      </c>
      <c r="F15756" s="7" t="s">
        <v>30395</v>
      </c>
      <c r="G15756" s="7"/>
      <c r="H15756" s="8">
        <v>3000</v>
      </c>
      <c r="J15756" t="str">
        <f t="shared" si="1477"/>
        <v>060721</v>
      </c>
      <c r="K15756" t="str">
        <f t="shared" si="1478"/>
        <v>06</v>
      </c>
      <c r="L15756" t="str">
        <f t="shared" si="1479"/>
        <v>07</v>
      </c>
      <c r="M15756" t="str">
        <f t="shared" si="1480"/>
        <v>21</v>
      </c>
      <c r="N15756" t="str">
        <f t="shared" si="1476"/>
        <v>2006</v>
      </c>
      <c r="O15756">
        <f t="shared" si="1481"/>
        <v>15</v>
      </c>
    </row>
    <row r="15757" spans="1:15">
      <c r="A15757" s="4" t="s">
        <v>12</v>
      </c>
      <c r="B15757" s="5" t="s">
        <v>13</v>
      </c>
      <c r="C15757" s="6"/>
      <c r="D15757" s="5" t="s">
        <v>14</v>
      </c>
      <c r="E15757" s="7" t="s">
        <v>30576</v>
      </c>
      <c r="F15757" s="7" t="s">
        <v>30577</v>
      </c>
      <c r="G15757" s="7"/>
      <c r="H15757" s="8">
        <v>3000</v>
      </c>
      <c r="J15757" t="str">
        <f t="shared" si="1477"/>
        <v>060412</v>
      </c>
      <c r="K15757" t="str">
        <f t="shared" si="1478"/>
        <v>06</v>
      </c>
      <c r="L15757" t="str">
        <f t="shared" si="1479"/>
        <v>04</v>
      </c>
      <c r="M15757" t="str">
        <f t="shared" si="1480"/>
        <v>12</v>
      </c>
      <c r="N15757" t="str">
        <f t="shared" si="1476"/>
        <v>2006</v>
      </c>
      <c r="O15757">
        <f t="shared" si="1481"/>
        <v>15</v>
      </c>
    </row>
    <row r="15758" spans="1:15">
      <c r="A15758" s="4" t="s">
        <v>12</v>
      </c>
      <c r="B15758" s="5" t="s">
        <v>13</v>
      </c>
      <c r="C15758" s="6"/>
      <c r="D15758" s="5" t="s">
        <v>14</v>
      </c>
      <c r="E15758" s="7" t="s">
        <v>30234</v>
      </c>
      <c r="F15758" s="7" t="s">
        <v>30235</v>
      </c>
      <c r="G15758" s="7"/>
      <c r="H15758" s="8">
        <v>3000</v>
      </c>
      <c r="J15758" t="str">
        <f t="shared" si="1477"/>
        <v>060930</v>
      </c>
      <c r="K15758" t="str">
        <f t="shared" si="1478"/>
        <v>06</v>
      </c>
      <c r="L15758" t="str">
        <f t="shared" si="1479"/>
        <v>09</v>
      </c>
      <c r="M15758" t="str">
        <f t="shared" si="1480"/>
        <v>30</v>
      </c>
      <c r="N15758" t="str">
        <f t="shared" si="1476"/>
        <v>2006</v>
      </c>
      <c r="O15758">
        <f t="shared" si="1481"/>
        <v>15</v>
      </c>
    </row>
    <row r="15759" spans="1:15">
      <c r="A15759" s="4" t="s">
        <v>12</v>
      </c>
      <c r="B15759" s="5" t="s">
        <v>13</v>
      </c>
      <c r="C15759" s="6"/>
      <c r="D15759" s="5" t="s">
        <v>14</v>
      </c>
      <c r="E15759" s="7" t="s">
        <v>29214</v>
      </c>
      <c r="F15759" s="7" t="s">
        <v>29215</v>
      </c>
      <c r="G15759" s="7"/>
      <c r="H15759" s="8">
        <v>3000</v>
      </c>
      <c r="J15759" t="str">
        <f t="shared" si="1477"/>
        <v>060408</v>
      </c>
      <c r="K15759" t="str">
        <f t="shared" si="1478"/>
        <v>06</v>
      </c>
      <c r="L15759" t="str">
        <f t="shared" si="1479"/>
        <v>04</v>
      </c>
      <c r="M15759" t="str">
        <f t="shared" si="1480"/>
        <v>08</v>
      </c>
      <c r="N15759" t="str">
        <f t="shared" si="1476"/>
        <v>2006</v>
      </c>
      <c r="O15759">
        <f t="shared" si="1481"/>
        <v>15</v>
      </c>
    </row>
    <row r="15760" spans="1:15">
      <c r="A15760" s="4" t="s">
        <v>12</v>
      </c>
      <c r="B15760" s="5" t="s">
        <v>13</v>
      </c>
      <c r="C15760" s="6"/>
      <c r="D15760" s="5" t="s">
        <v>14</v>
      </c>
      <c r="E15760" s="7" t="s">
        <v>29430</v>
      </c>
      <c r="F15760" s="7" t="s">
        <v>29431</v>
      </c>
      <c r="G15760" s="7"/>
      <c r="H15760" s="8">
        <v>2000</v>
      </c>
      <c r="J15760" t="str">
        <f t="shared" si="1477"/>
        <v>061113</v>
      </c>
      <c r="K15760" t="str">
        <f t="shared" si="1478"/>
        <v>06</v>
      </c>
      <c r="L15760" t="str">
        <f t="shared" si="1479"/>
        <v>11</v>
      </c>
      <c r="M15760" t="str">
        <f t="shared" si="1480"/>
        <v>13</v>
      </c>
      <c r="N15760" t="str">
        <f t="shared" si="1476"/>
        <v>2006</v>
      </c>
      <c r="O15760">
        <f t="shared" si="1481"/>
        <v>15</v>
      </c>
    </row>
    <row r="15761" spans="1:15">
      <c r="A15761" s="4" t="s">
        <v>12</v>
      </c>
      <c r="B15761" s="5" t="s">
        <v>13</v>
      </c>
      <c r="C15761" s="6"/>
      <c r="D15761" s="5" t="s">
        <v>14</v>
      </c>
      <c r="E15761" s="7" t="s">
        <v>30618</v>
      </c>
      <c r="F15761" s="7" t="s">
        <v>30619</v>
      </c>
      <c r="G15761" s="7"/>
      <c r="H15761" s="8">
        <v>2000</v>
      </c>
      <c r="J15761" t="str">
        <f t="shared" si="1477"/>
        <v>060629</v>
      </c>
      <c r="K15761" t="str">
        <f t="shared" si="1478"/>
        <v>06</v>
      </c>
      <c r="L15761" t="str">
        <f t="shared" si="1479"/>
        <v>06</v>
      </c>
      <c r="M15761" t="str">
        <f t="shared" si="1480"/>
        <v>29</v>
      </c>
      <c r="N15761" t="str">
        <f t="shared" si="1476"/>
        <v>2006</v>
      </c>
      <c r="O15761">
        <f t="shared" si="1481"/>
        <v>15</v>
      </c>
    </row>
    <row r="15762" spans="1:15">
      <c r="A15762" s="4" t="s">
        <v>12</v>
      </c>
      <c r="B15762" s="5" t="s">
        <v>13</v>
      </c>
      <c r="C15762" s="6"/>
      <c r="D15762" s="5" t="s">
        <v>14</v>
      </c>
      <c r="E15762" s="7" t="s">
        <v>30612</v>
      </c>
      <c r="F15762" s="7" t="s">
        <v>30613</v>
      </c>
      <c r="G15762" s="7"/>
      <c r="H15762" s="8">
        <v>3000</v>
      </c>
      <c r="J15762" t="str">
        <f t="shared" si="1477"/>
        <v>061020</v>
      </c>
      <c r="K15762" t="str">
        <f t="shared" si="1478"/>
        <v>06</v>
      </c>
      <c r="L15762" t="str">
        <f t="shared" si="1479"/>
        <v>10</v>
      </c>
      <c r="M15762" t="str">
        <f t="shared" si="1480"/>
        <v>20</v>
      </c>
      <c r="N15762" t="str">
        <f t="shared" si="1476"/>
        <v>2006</v>
      </c>
      <c r="O15762">
        <f t="shared" si="1481"/>
        <v>15</v>
      </c>
    </row>
    <row r="15763" spans="1:15">
      <c r="A15763" s="4" t="s">
        <v>12</v>
      </c>
      <c r="B15763" s="5" t="s">
        <v>13</v>
      </c>
      <c r="C15763" s="6"/>
      <c r="D15763" s="5" t="s">
        <v>14</v>
      </c>
      <c r="E15763" s="7" t="s">
        <v>30808</v>
      </c>
      <c r="F15763" s="7" t="s">
        <v>30809</v>
      </c>
      <c r="G15763" s="7"/>
      <c r="H15763" s="8">
        <v>2000</v>
      </c>
      <c r="J15763" t="str">
        <f t="shared" si="1477"/>
        <v>060907</v>
      </c>
      <c r="K15763" t="str">
        <f t="shared" si="1478"/>
        <v>06</v>
      </c>
      <c r="L15763" t="str">
        <f t="shared" si="1479"/>
        <v>09</v>
      </c>
      <c r="M15763" t="str">
        <f t="shared" si="1480"/>
        <v>07</v>
      </c>
      <c r="N15763" t="str">
        <f t="shared" si="1476"/>
        <v>2006</v>
      </c>
      <c r="O15763">
        <f t="shared" si="1481"/>
        <v>15</v>
      </c>
    </row>
    <row r="15764" spans="1:15">
      <c r="A15764" s="4" t="s">
        <v>12</v>
      </c>
      <c r="B15764" s="5" t="s">
        <v>13</v>
      </c>
      <c r="C15764" s="6"/>
      <c r="D15764" s="5" t="s">
        <v>14</v>
      </c>
      <c r="E15764" s="7" t="s">
        <v>30652</v>
      </c>
      <c r="F15764" s="7" t="s">
        <v>30653</v>
      </c>
      <c r="G15764" s="7"/>
      <c r="H15764" s="8">
        <v>3000</v>
      </c>
      <c r="J15764" t="str">
        <f t="shared" si="1477"/>
        <v>060615</v>
      </c>
      <c r="K15764" t="str">
        <f t="shared" si="1478"/>
        <v>06</v>
      </c>
      <c r="L15764" t="str">
        <f t="shared" si="1479"/>
        <v>06</v>
      </c>
      <c r="M15764" t="str">
        <f t="shared" si="1480"/>
        <v>15</v>
      </c>
      <c r="N15764" t="str">
        <f t="shared" si="1476"/>
        <v>2006</v>
      </c>
      <c r="O15764">
        <f t="shared" si="1481"/>
        <v>15</v>
      </c>
    </row>
    <row r="15765" spans="1:15">
      <c r="A15765" s="4" t="s">
        <v>12</v>
      </c>
      <c r="B15765" s="5" t="s">
        <v>13</v>
      </c>
      <c r="C15765" s="6"/>
      <c r="D15765" s="5" t="s">
        <v>14</v>
      </c>
      <c r="E15765" s="7" t="s">
        <v>30766</v>
      </c>
      <c r="F15765" s="7" t="s">
        <v>30767</v>
      </c>
      <c r="G15765" s="7"/>
      <c r="H15765" s="8">
        <v>3000</v>
      </c>
      <c r="J15765" t="str">
        <f t="shared" si="1477"/>
        <v>060225</v>
      </c>
      <c r="K15765" t="str">
        <f t="shared" si="1478"/>
        <v>06</v>
      </c>
      <c r="L15765" t="str">
        <f t="shared" si="1479"/>
        <v>02</v>
      </c>
      <c r="M15765" t="str">
        <f t="shared" si="1480"/>
        <v>25</v>
      </c>
      <c r="N15765" t="str">
        <f t="shared" si="1476"/>
        <v>2006</v>
      </c>
      <c r="O15765">
        <f t="shared" si="1481"/>
        <v>15</v>
      </c>
    </row>
    <row r="15766" spans="1:15">
      <c r="A15766" s="4" t="s">
        <v>12</v>
      </c>
      <c r="B15766" s="5" t="s">
        <v>13</v>
      </c>
      <c r="C15766" s="6"/>
      <c r="D15766" s="5" t="s">
        <v>14</v>
      </c>
      <c r="E15766" s="7" t="s">
        <v>30828</v>
      </c>
      <c r="F15766" s="7" t="s">
        <v>30829</v>
      </c>
      <c r="G15766" s="7"/>
      <c r="H15766" s="8">
        <v>3000</v>
      </c>
      <c r="J15766" t="str">
        <f t="shared" si="1477"/>
        <v>060218</v>
      </c>
      <c r="K15766" t="str">
        <f t="shared" si="1478"/>
        <v>06</v>
      </c>
      <c r="L15766" t="str">
        <f t="shared" si="1479"/>
        <v>02</v>
      </c>
      <c r="M15766" t="str">
        <f t="shared" si="1480"/>
        <v>18</v>
      </c>
      <c r="N15766" t="str">
        <f t="shared" si="1476"/>
        <v>2006</v>
      </c>
      <c r="O15766">
        <f t="shared" si="1481"/>
        <v>15</v>
      </c>
    </row>
    <row r="15767" spans="1:15">
      <c r="A15767" s="4" t="s">
        <v>12</v>
      </c>
      <c r="B15767" s="5" t="s">
        <v>13</v>
      </c>
      <c r="C15767" s="6"/>
      <c r="D15767" s="5" t="s">
        <v>14</v>
      </c>
      <c r="E15767" s="7" t="s">
        <v>30860</v>
      </c>
      <c r="F15767" s="7" t="s">
        <v>30861</v>
      </c>
      <c r="G15767" s="7"/>
      <c r="H15767" s="8">
        <v>2000</v>
      </c>
      <c r="J15767" t="str">
        <f t="shared" si="1477"/>
        <v>060504</v>
      </c>
      <c r="K15767" t="str">
        <f t="shared" si="1478"/>
        <v>06</v>
      </c>
      <c r="L15767" t="str">
        <f t="shared" si="1479"/>
        <v>05</v>
      </c>
      <c r="M15767" t="str">
        <f t="shared" si="1480"/>
        <v>04</v>
      </c>
      <c r="N15767" t="str">
        <f t="shared" si="1476"/>
        <v>2006</v>
      </c>
      <c r="O15767">
        <f t="shared" si="1481"/>
        <v>15</v>
      </c>
    </row>
    <row r="15768" spans="1:15">
      <c r="A15768" s="4" t="s">
        <v>12</v>
      </c>
      <c r="B15768" s="5" t="s">
        <v>13</v>
      </c>
      <c r="C15768" s="6"/>
      <c r="D15768" s="5" t="s">
        <v>14</v>
      </c>
      <c r="E15768" s="7" t="s">
        <v>30882</v>
      </c>
      <c r="F15768" s="7" t="s">
        <v>30883</v>
      </c>
      <c r="G15768" s="7"/>
      <c r="H15768" s="8">
        <v>3000</v>
      </c>
      <c r="J15768" t="str">
        <f t="shared" si="1477"/>
        <v>060624</v>
      </c>
      <c r="K15768" t="str">
        <f t="shared" si="1478"/>
        <v>06</v>
      </c>
      <c r="L15768" t="str">
        <f t="shared" si="1479"/>
        <v>06</v>
      </c>
      <c r="M15768" t="str">
        <f t="shared" si="1480"/>
        <v>24</v>
      </c>
      <c r="N15768" t="str">
        <f t="shared" si="1476"/>
        <v>2006</v>
      </c>
      <c r="O15768">
        <f t="shared" si="1481"/>
        <v>15</v>
      </c>
    </row>
    <row r="15769" spans="1:15">
      <c r="A15769" s="4" t="s">
        <v>12</v>
      </c>
      <c r="B15769" s="5" t="s">
        <v>13</v>
      </c>
      <c r="C15769" s="6"/>
      <c r="D15769" s="5" t="s">
        <v>14</v>
      </c>
      <c r="E15769" s="7" t="s">
        <v>16363</v>
      </c>
      <c r="F15769" s="7" t="s">
        <v>16364</v>
      </c>
      <c r="G15769" s="7"/>
      <c r="H15769" s="8">
        <v>3000</v>
      </c>
      <c r="J15769" t="str">
        <f t="shared" si="1477"/>
        <v>090106</v>
      </c>
      <c r="K15769" t="str">
        <f t="shared" si="1478"/>
        <v>09</v>
      </c>
      <c r="L15769" t="str">
        <f t="shared" si="1479"/>
        <v>01</v>
      </c>
      <c r="M15769" t="str">
        <f t="shared" si="1480"/>
        <v>06</v>
      </c>
      <c r="N15769" t="str">
        <f t="shared" si="1476"/>
        <v>2009</v>
      </c>
      <c r="O15769">
        <f t="shared" si="1481"/>
        <v>12</v>
      </c>
    </row>
    <row r="15770" spans="1:15">
      <c r="A15770" s="4" t="s">
        <v>12</v>
      </c>
      <c r="B15770" s="5" t="s">
        <v>13</v>
      </c>
      <c r="C15770" s="6"/>
      <c r="D15770" s="5" t="s">
        <v>14</v>
      </c>
      <c r="E15770" s="7" t="s">
        <v>3607</v>
      </c>
      <c r="F15770" s="7" t="s">
        <v>3608</v>
      </c>
      <c r="G15770" s="7"/>
      <c r="H15770" s="8">
        <v>3000</v>
      </c>
      <c r="J15770" t="str">
        <f t="shared" si="1477"/>
        <v>090605</v>
      </c>
      <c r="K15770" t="str">
        <f t="shared" si="1478"/>
        <v>09</v>
      </c>
      <c r="L15770" t="str">
        <f t="shared" si="1479"/>
        <v>06</v>
      </c>
      <c r="M15770" t="str">
        <f t="shared" si="1480"/>
        <v>05</v>
      </c>
      <c r="N15770" t="str">
        <f t="shared" si="1476"/>
        <v>2009</v>
      </c>
      <c r="O15770">
        <f t="shared" si="1481"/>
        <v>12</v>
      </c>
    </row>
  </sheetData>
  <autoFilter ref="A5:O5"/>
  <mergeCells count="4">
    <mergeCell ref="A1:H1"/>
    <mergeCell ref="A2:H2"/>
    <mergeCell ref="A3:H3"/>
    <mergeCell ref="A4:H4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5770"/>
  <sheetViews>
    <sheetView tabSelected="1" zoomScale="120" zoomScaleNormal="120" workbookViewId="0">
      <selection activeCell="A3" sqref="A3:H3"/>
    </sheetView>
  </sheetViews>
  <sheetFormatPr baseColWidth="10" defaultRowHeight="15"/>
  <cols>
    <col min="5" max="5" width="47.5703125" bestFit="1" customWidth="1"/>
    <col min="6" max="6" width="26.28515625" customWidth="1"/>
    <col min="7" max="7" width="25.85546875" customWidth="1"/>
    <col min="8" max="8" width="19.85546875" bestFit="1" customWidth="1"/>
  </cols>
  <sheetData>
    <row r="1" spans="1:8">
      <c r="A1" s="26" t="s">
        <v>0</v>
      </c>
      <c r="B1" s="26"/>
      <c r="C1" s="26"/>
      <c r="D1" s="26"/>
      <c r="E1" s="26"/>
      <c r="F1" s="26"/>
      <c r="G1" s="26"/>
      <c r="H1" s="26"/>
    </row>
    <row r="2" spans="1:8">
      <c r="A2" s="26" t="s">
        <v>1</v>
      </c>
      <c r="B2" s="26"/>
      <c r="C2" s="26"/>
      <c r="D2" s="26"/>
      <c r="E2" s="26"/>
      <c r="F2" s="26"/>
      <c r="G2" s="26"/>
      <c r="H2" s="26"/>
    </row>
    <row r="3" spans="1:8">
      <c r="A3" s="26" t="s">
        <v>2</v>
      </c>
      <c r="B3" s="26"/>
      <c r="C3" s="26"/>
      <c r="D3" s="26"/>
      <c r="E3" s="26"/>
      <c r="F3" s="26"/>
      <c r="G3" s="26"/>
      <c r="H3" s="26"/>
    </row>
    <row r="4" spans="1:8">
      <c r="A4" s="27" t="s">
        <v>11</v>
      </c>
      <c r="B4" s="27"/>
      <c r="C4" s="27"/>
      <c r="D4" s="27"/>
      <c r="E4" s="27"/>
      <c r="F4" s="27"/>
      <c r="G4" s="27"/>
      <c r="H4" s="27"/>
    </row>
    <row r="5" spans="1:8" ht="39">
      <c r="A5" s="1" t="s">
        <v>3</v>
      </c>
      <c r="B5" s="1" t="s">
        <v>4</v>
      </c>
      <c r="C5" s="1" t="s">
        <v>5</v>
      </c>
      <c r="D5" s="2" t="s">
        <v>6</v>
      </c>
      <c r="E5" s="1" t="s">
        <v>7</v>
      </c>
      <c r="F5" s="1" t="s">
        <v>8</v>
      </c>
      <c r="G5" s="1" t="s">
        <v>9</v>
      </c>
      <c r="H5" s="3" t="s">
        <v>10</v>
      </c>
    </row>
    <row r="6" spans="1:8" s="24" customFormat="1">
      <c r="A6" s="19" t="s">
        <v>12</v>
      </c>
      <c r="B6" s="20" t="s">
        <v>13</v>
      </c>
      <c r="C6" s="21"/>
      <c r="D6" s="20" t="s">
        <v>14</v>
      </c>
      <c r="E6" s="22" t="s">
        <v>2239</v>
      </c>
      <c r="F6" s="22" t="s">
        <v>2240</v>
      </c>
      <c r="G6" s="22"/>
      <c r="H6" s="23">
        <v>3500</v>
      </c>
    </row>
    <row r="7" spans="1:8" s="24" customFormat="1">
      <c r="A7" s="19" t="s">
        <v>12</v>
      </c>
      <c r="B7" s="20" t="s">
        <v>13</v>
      </c>
      <c r="C7" s="21"/>
      <c r="D7" s="20" t="s">
        <v>14</v>
      </c>
      <c r="E7" s="22" t="s">
        <v>513</v>
      </c>
      <c r="F7" s="22" t="s">
        <v>514</v>
      </c>
      <c r="G7" s="22"/>
      <c r="H7" s="23">
        <v>2900</v>
      </c>
    </row>
    <row r="8" spans="1:8" s="24" customFormat="1">
      <c r="A8" s="19" t="s">
        <v>12</v>
      </c>
      <c r="B8" s="20" t="s">
        <v>13</v>
      </c>
      <c r="C8" s="21"/>
      <c r="D8" s="20" t="s">
        <v>14</v>
      </c>
      <c r="E8" s="22" t="s">
        <v>597</v>
      </c>
      <c r="F8" s="22" t="s">
        <v>598</v>
      </c>
      <c r="G8" s="22"/>
      <c r="H8" s="23">
        <v>2700</v>
      </c>
    </row>
    <row r="9" spans="1:8" s="24" customFormat="1">
      <c r="A9" s="19" t="s">
        <v>12</v>
      </c>
      <c r="B9" s="20" t="s">
        <v>13</v>
      </c>
      <c r="C9" s="21"/>
      <c r="D9" s="20" t="s">
        <v>14</v>
      </c>
      <c r="E9" s="22" t="s">
        <v>445</v>
      </c>
      <c r="F9" s="22" t="s">
        <v>446</v>
      </c>
      <c r="G9" s="22"/>
      <c r="H9" s="23">
        <v>2800</v>
      </c>
    </row>
    <row r="10" spans="1:8" s="24" customFormat="1">
      <c r="A10" s="19" t="s">
        <v>12</v>
      </c>
      <c r="B10" s="20" t="s">
        <v>13</v>
      </c>
      <c r="C10" s="21"/>
      <c r="D10" s="20" t="s">
        <v>14</v>
      </c>
      <c r="E10" s="22" t="s">
        <v>591</v>
      </c>
      <c r="F10" s="22" t="s">
        <v>592</v>
      </c>
      <c r="G10" s="22"/>
      <c r="H10" s="23">
        <v>2700</v>
      </c>
    </row>
    <row r="11" spans="1:8" s="24" customFormat="1">
      <c r="A11" s="19" t="s">
        <v>12</v>
      </c>
      <c r="B11" s="20" t="s">
        <v>13</v>
      </c>
      <c r="C11" s="21"/>
      <c r="D11" s="20" t="s">
        <v>14</v>
      </c>
      <c r="E11" s="22" t="s">
        <v>511</v>
      </c>
      <c r="F11" s="22" t="s">
        <v>512</v>
      </c>
      <c r="G11" s="22"/>
      <c r="H11" s="23">
        <v>3500</v>
      </c>
    </row>
    <row r="12" spans="1:8" s="24" customFormat="1">
      <c r="A12" s="19" t="s">
        <v>12</v>
      </c>
      <c r="B12" s="20" t="s">
        <v>13</v>
      </c>
      <c r="C12" s="21"/>
      <c r="D12" s="20" t="s">
        <v>14</v>
      </c>
      <c r="E12" s="22" t="s">
        <v>1999</v>
      </c>
      <c r="F12" s="22" t="s">
        <v>2000</v>
      </c>
      <c r="G12" s="22"/>
      <c r="H12" s="23">
        <v>2500</v>
      </c>
    </row>
    <row r="13" spans="1:8" s="24" customFormat="1">
      <c r="A13" s="19" t="s">
        <v>12</v>
      </c>
      <c r="B13" s="20" t="s">
        <v>13</v>
      </c>
      <c r="C13" s="21"/>
      <c r="D13" s="20" t="s">
        <v>14</v>
      </c>
      <c r="E13" s="22" t="s">
        <v>1003</v>
      </c>
      <c r="F13" s="22" t="s">
        <v>1004</v>
      </c>
      <c r="G13" s="22"/>
      <c r="H13" s="23">
        <v>2500</v>
      </c>
    </row>
    <row r="14" spans="1:8" s="24" customFormat="1">
      <c r="A14" s="19" t="s">
        <v>12</v>
      </c>
      <c r="B14" s="20" t="s">
        <v>13</v>
      </c>
      <c r="C14" s="21"/>
      <c r="D14" s="20" t="s">
        <v>14</v>
      </c>
      <c r="E14" s="22" t="s">
        <v>757</v>
      </c>
      <c r="F14" s="22" t="s">
        <v>758</v>
      </c>
      <c r="G14" s="22"/>
      <c r="H14" s="23">
        <v>4300</v>
      </c>
    </row>
    <row r="15" spans="1:8" s="24" customFormat="1">
      <c r="A15" s="19" t="s">
        <v>12</v>
      </c>
      <c r="B15" s="20" t="s">
        <v>13</v>
      </c>
      <c r="C15" s="21"/>
      <c r="D15" s="20" t="s">
        <v>14</v>
      </c>
      <c r="E15" s="22" t="s">
        <v>817</v>
      </c>
      <c r="F15" s="22" t="s">
        <v>818</v>
      </c>
      <c r="G15" s="22"/>
      <c r="H15" s="23">
        <v>2800</v>
      </c>
    </row>
    <row r="16" spans="1:8" s="24" customFormat="1">
      <c r="A16" s="19" t="s">
        <v>12</v>
      </c>
      <c r="B16" s="20" t="s">
        <v>13</v>
      </c>
      <c r="C16" s="21"/>
      <c r="D16" s="20" t="s">
        <v>14</v>
      </c>
      <c r="E16" s="22" t="s">
        <v>1013</v>
      </c>
      <c r="F16" s="22" t="s">
        <v>1014</v>
      </c>
      <c r="G16" s="22"/>
      <c r="H16" s="23">
        <v>15000</v>
      </c>
    </row>
    <row r="17" spans="1:8" s="24" customFormat="1">
      <c r="A17" s="19" t="s">
        <v>12</v>
      </c>
      <c r="B17" s="20" t="s">
        <v>13</v>
      </c>
      <c r="C17" s="21"/>
      <c r="D17" s="20" t="s">
        <v>14</v>
      </c>
      <c r="E17" s="22" t="s">
        <v>927</v>
      </c>
      <c r="F17" s="22" t="s">
        <v>928</v>
      </c>
      <c r="G17" s="22"/>
      <c r="H17" s="23">
        <v>2600</v>
      </c>
    </row>
    <row r="18" spans="1:8" s="24" customFormat="1">
      <c r="A18" s="19" t="s">
        <v>12</v>
      </c>
      <c r="B18" s="20" t="s">
        <v>13</v>
      </c>
      <c r="C18" s="21"/>
      <c r="D18" s="20" t="s">
        <v>14</v>
      </c>
      <c r="E18" s="22" t="s">
        <v>1009</v>
      </c>
      <c r="F18" s="22" t="s">
        <v>1010</v>
      </c>
      <c r="G18" s="22"/>
      <c r="H18" s="23">
        <v>2600</v>
      </c>
    </row>
    <row r="19" spans="1:8" s="24" customFormat="1">
      <c r="A19" s="19" t="s">
        <v>12</v>
      </c>
      <c r="B19" s="20" t="s">
        <v>13</v>
      </c>
      <c r="C19" s="21"/>
      <c r="D19" s="20" t="s">
        <v>14</v>
      </c>
      <c r="E19" s="22" t="s">
        <v>2241</v>
      </c>
      <c r="F19" s="22" t="s">
        <v>2242</v>
      </c>
      <c r="G19" s="22"/>
      <c r="H19" s="23">
        <v>2000</v>
      </c>
    </row>
    <row r="20" spans="1:8" s="24" customFormat="1">
      <c r="A20" s="19" t="s">
        <v>12</v>
      </c>
      <c r="B20" s="20" t="s">
        <v>13</v>
      </c>
      <c r="C20" s="21"/>
      <c r="D20" s="20" t="s">
        <v>14</v>
      </c>
      <c r="E20" s="22" t="s">
        <v>1247</v>
      </c>
      <c r="F20" s="22" t="s">
        <v>1248</v>
      </c>
      <c r="G20" s="22"/>
      <c r="H20" s="23">
        <v>2700</v>
      </c>
    </row>
    <row r="21" spans="1:8" s="24" customFormat="1">
      <c r="A21" s="19" t="s">
        <v>12</v>
      </c>
      <c r="B21" s="20" t="s">
        <v>13</v>
      </c>
      <c r="C21" s="21"/>
      <c r="D21" s="20" t="s">
        <v>14</v>
      </c>
      <c r="E21" s="22" t="s">
        <v>761</v>
      </c>
      <c r="F21" s="22" t="s">
        <v>762</v>
      </c>
      <c r="G21" s="22"/>
      <c r="H21" s="23">
        <v>2700</v>
      </c>
    </row>
    <row r="22" spans="1:8" s="24" customFormat="1">
      <c r="A22" s="19" t="s">
        <v>12</v>
      </c>
      <c r="B22" s="20" t="s">
        <v>13</v>
      </c>
      <c r="C22" s="21"/>
      <c r="D22" s="20" t="s">
        <v>14</v>
      </c>
      <c r="E22" s="22" t="s">
        <v>1015</v>
      </c>
      <c r="F22" s="22" t="s">
        <v>1016</v>
      </c>
      <c r="G22" s="22"/>
      <c r="H22" s="23">
        <v>2000</v>
      </c>
    </row>
    <row r="23" spans="1:8" s="24" customFormat="1">
      <c r="A23" s="19" t="s">
        <v>12</v>
      </c>
      <c r="B23" s="20" t="s">
        <v>13</v>
      </c>
      <c r="C23" s="21"/>
      <c r="D23" s="20" t="s">
        <v>14</v>
      </c>
      <c r="E23" s="22" t="s">
        <v>1007</v>
      </c>
      <c r="F23" s="22" t="s">
        <v>1008</v>
      </c>
      <c r="G23" s="22"/>
      <c r="H23" s="23">
        <v>2900</v>
      </c>
    </row>
    <row r="24" spans="1:8" s="24" customFormat="1">
      <c r="A24" s="19" t="s">
        <v>12</v>
      </c>
      <c r="B24" s="20" t="s">
        <v>13</v>
      </c>
      <c r="C24" s="21"/>
      <c r="D24" s="20" t="s">
        <v>14</v>
      </c>
      <c r="E24" s="22" t="s">
        <v>595</v>
      </c>
      <c r="F24" s="22" t="s">
        <v>596</v>
      </c>
      <c r="G24" s="22"/>
      <c r="H24" s="23">
        <v>2800</v>
      </c>
    </row>
    <row r="25" spans="1:8" s="24" customFormat="1">
      <c r="A25" s="19" t="s">
        <v>12</v>
      </c>
      <c r="B25" s="20" t="s">
        <v>13</v>
      </c>
      <c r="C25" s="21"/>
      <c r="D25" s="20" t="s">
        <v>14</v>
      </c>
      <c r="E25" s="22" t="s">
        <v>517</v>
      </c>
      <c r="F25" s="22" t="s">
        <v>518</v>
      </c>
      <c r="G25" s="22"/>
      <c r="H25" s="23">
        <v>2500</v>
      </c>
    </row>
    <row r="26" spans="1:8" s="24" customFormat="1">
      <c r="A26" s="19" t="s">
        <v>12</v>
      </c>
      <c r="B26" s="20" t="s">
        <v>13</v>
      </c>
      <c r="C26" s="21"/>
      <c r="D26" s="20" t="s">
        <v>14</v>
      </c>
      <c r="E26" s="22" t="s">
        <v>501</v>
      </c>
      <c r="F26" s="22" t="s">
        <v>502</v>
      </c>
      <c r="G26" s="22"/>
      <c r="H26" s="23">
        <v>2000</v>
      </c>
    </row>
    <row r="27" spans="1:8" s="24" customFormat="1">
      <c r="A27" s="19" t="s">
        <v>12</v>
      </c>
      <c r="B27" s="20" t="s">
        <v>13</v>
      </c>
      <c r="C27" s="21"/>
      <c r="D27" s="20" t="s">
        <v>14</v>
      </c>
      <c r="E27" s="22" t="s">
        <v>1543</v>
      </c>
      <c r="F27" s="22" t="s">
        <v>1544</v>
      </c>
      <c r="G27" s="22"/>
      <c r="H27" s="23">
        <v>2900</v>
      </c>
    </row>
    <row r="28" spans="1:8" s="24" customFormat="1">
      <c r="A28" s="19" t="s">
        <v>12</v>
      </c>
      <c r="B28" s="20" t="s">
        <v>13</v>
      </c>
      <c r="C28" s="21"/>
      <c r="D28" s="20" t="s">
        <v>14</v>
      </c>
      <c r="E28" s="22" t="s">
        <v>815</v>
      </c>
      <c r="F28" s="22" t="s">
        <v>816</v>
      </c>
      <c r="G28" s="22"/>
      <c r="H28" s="23">
        <v>2000</v>
      </c>
    </row>
    <row r="29" spans="1:8" s="24" customFormat="1">
      <c r="A29" s="19" t="s">
        <v>12</v>
      </c>
      <c r="B29" s="20" t="s">
        <v>13</v>
      </c>
      <c r="C29" s="21"/>
      <c r="D29" s="20" t="s">
        <v>14</v>
      </c>
      <c r="E29" s="22" t="s">
        <v>515</v>
      </c>
      <c r="F29" s="22" t="s">
        <v>516</v>
      </c>
      <c r="G29" s="22"/>
      <c r="H29" s="23">
        <v>2000</v>
      </c>
    </row>
    <row r="30" spans="1:8" s="24" customFormat="1">
      <c r="A30" s="19" t="s">
        <v>12</v>
      </c>
      <c r="B30" s="20" t="s">
        <v>13</v>
      </c>
      <c r="C30" s="21"/>
      <c r="D30" s="20" t="s">
        <v>14</v>
      </c>
      <c r="E30" s="22" t="s">
        <v>2011</v>
      </c>
      <c r="F30" s="22" t="s">
        <v>2012</v>
      </c>
      <c r="G30" s="22"/>
      <c r="H30" s="23">
        <v>3000</v>
      </c>
    </row>
    <row r="31" spans="1:8" s="24" customFormat="1">
      <c r="A31" s="19" t="s">
        <v>12</v>
      </c>
      <c r="B31" s="20" t="s">
        <v>13</v>
      </c>
      <c r="C31" s="21"/>
      <c r="D31" s="20" t="s">
        <v>14</v>
      </c>
      <c r="E31" s="22" t="s">
        <v>1017</v>
      </c>
      <c r="F31" s="22" t="s">
        <v>1018</v>
      </c>
      <c r="G31" s="22"/>
      <c r="H31" s="23">
        <v>2000</v>
      </c>
    </row>
    <row r="32" spans="1:8" s="24" customFormat="1">
      <c r="A32" s="19" t="s">
        <v>12</v>
      </c>
      <c r="B32" s="20" t="s">
        <v>13</v>
      </c>
      <c r="C32" s="21"/>
      <c r="D32" s="20" t="s">
        <v>14</v>
      </c>
      <c r="E32" s="22" t="s">
        <v>1567</v>
      </c>
      <c r="F32" s="22" t="s">
        <v>1568</v>
      </c>
      <c r="G32" s="22"/>
      <c r="H32" s="23">
        <v>2000</v>
      </c>
    </row>
    <row r="33" spans="1:8" s="24" customFormat="1">
      <c r="A33" s="19" t="s">
        <v>12</v>
      </c>
      <c r="B33" s="20" t="s">
        <v>13</v>
      </c>
      <c r="C33" s="21"/>
      <c r="D33" s="20" t="s">
        <v>14</v>
      </c>
      <c r="E33" s="22" t="s">
        <v>593</v>
      </c>
      <c r="F33" s="22" t="s">
        <v>594</v>
      </c>
      <c r="G33" s="22"/>
      <c r="H33" s="23">
        <v>2600</v>
      </c>
    </row>
    <row r="34" spans="1:8" s="24" customFormat="1">
      <c r="A34" s="19" t="s">
        <v>12</v>
      </c>
      <c r="B34" s="20" t="s">
        <v>13</v>
      </c>
      <c r="C34" s="21"/>
      <c r="D34" s="20" t="s">
        <v>14</v>
      </c>
      <c r="E34" s="22" t="s">
        <v>19</v>
      </c>
      <c r="F34" s="22" t="s">
        <v>20</v>
      </c>
      <c r="G34" s="22"/>
      <c r="H34" s="23">
        <v>4000</v>
      </c>
    </row>
    <row r="35" spans="1:8" s="24" customFormat="1">
      <c r="A35" s="19" t="s">
        <v>12</v>
      </c>
      <c r="B35" s="20" t="s">
        <v>13</v>
      </c>
      <c r="C35" s="21"/>
      <c r="D35" s="20" t="s">
        <v>14</v>
      </c>
      <c r="E35" s="22" t="s">
        <v>1019</v>
      </c>
      <c r="F35" s="22" t="s">
        <v>1020</v>
      </c>
      <c r="G35" s="22"/>
      <c r="H35" s="23">
        <v>2000</v>
      </c>
    </row>
    <row r="36" spans="1:8" s="24" customFormat="1">
      <c r="A36" s="19" t="s">
        <v>12</v>
      </c>
      <c r="B36" s="20" t="s">
        <v>13</v>
      </c>
      <c r="C36" s="21"/>
      <c r="D36" s="20" t="s">
        <v>14</v>
      </c>
      <c r="E36" s="22" t="s">
        <v>1831</v>
      </c>
      <c r="F36" s="22" t="s">
        <v>1832</v>
      </c>
      <c r="G36" s="22"/>
      <c r="H36" s="23">
        <v>2000</v>
      </c>
    </row>
    <row r="37" spans="1:8" s="24" customFormat="1">
      <c r="A37" s="19" t="s">
        <v>12</v>
      </c>
      <c r="B37" s="20" t="s">
        <v>13</v>
      </c>
      <c r="C37" s="21"/>
      <c r="D37" s="20" t="s">
        <v>14</v>
      </c>
      <c r="E37" s="22" t="s">
        <v>1299</v>
      </c>
      <c r="F37" s="22" t="s">
        <v>1300</v>
      </c>
      <c r="G37" s="22"/>
      <c r="H37" s="23">
        <v>2700</v>
      </c>
    </row>
    <row r="38" spans="1:8" s="24" customFormat="1">
      <c r="A38" s="19" t="s">
        <v>12</v>
      </c>
      <c r="B38" s="20" t="s">
        <v>13</v>
      </c>
      <c r="C38" s="21"/>
      <c r="D38" s="20" t="s">
        <v>14</v>
      </c>
      <c r="E38" s="22" t="s">
        <v>1021</v>
      </c>
      <c r="F38" s="22" t="s">
        <v>1022</v>
      </c>
      <c r="G38" s="22"/>
      <c r="H38" s="23">
        <v>2500</v>
      </c>
    </row>
    <row r="39" spans="1:8" s="24" customFormat="1">
      <c r="A39" s="19" t="s">
        <v>12</v>
      </c>
      <c r="B39" s="20" t="s">
        <v>13</v>
      </c>
      <c r="C39" s="21"/>
      <c r="D39" s="20" t="s">
        <v>14</v>
      </c>
      <c r="E39" s="22" t="s">
        <v>1441</v>
      </c>
      <c r="F39" s="22" t="s">
        <v>1442</v>
      </c>
      <c r="G39" s="22"/>
      <c r="H39" s="23">
        <v>2000</v>
      </c>
    </row>
    <row r="40" spans="1:8" s="24" customFormat="1">
      <c r="A40" s="19" t="s">
        <v>12</v>
      </c>
      <c r="B40" s="20" t="s">
        <v>13</v>
      </c>
      <c r="C40" s="21"/>
      <c r="D40" s="20" t="s">
        <v>14</v>
      </c>
      <c r="E40" s="22" t="s">
        <v>797</v>
      </c>
      <c r="F40" s="22" t="s">
        <v>798</v>
      </c>
      <c r="G40" s="22"/>
      <c r="H40" s="23">
        <v>2000</v>
      </c>
    </row>
    <row r="41" spans="1:8" s="24" customFormat="1">
      <c r="A41" s="19" t="s">
        <v>12</v>
      </c>
      <c r="B41" s="20" t="s">
        <v>13</v>
      </c>
      <c r="C41" s="21"/>
      <c r="D41" s="20" t="s">
        <v>14</v>
      </c>
      <c r="E41" s="22" t="s">
        <v>903</v>
      </c>
      <c r="F41" s="22" t="s">
        <v>904</v>
      </c>
      <c r="G41" s="22"/>
      <c r="H41" s="23">
        <v>3000</v>
      </c>
    </row>
    <row r="42" spans="1:8" s="24" customFormat="1">
      <c r="A42" s="19" t="s">
        <v>12</v>
      </c>
      <c r="B42" s="20" t="s">
        <v>13</v>
      </c>
      <c r="C42" s="21"/>
      <c r="D42" s="20" t="s">
        <v>14</v>
      </c>
      <c r="E42" s="22" t="s">
        <v>823</v>
      </c>
      <c r="F42" s="22" t="s">
        <v>824</v>
      </c>
      <c r="G42" s="22"/>
      <c r="H42" s="23">
        <v>2500</v>
      </c>
    </row>
    <row r="43" spans="1:8" s="24" customFormat="1">
      <c r="A43" s="19" t="s">
        <v>12</v>
      </c>
      <c r="B43" s="20" t="s">
        <v>13</v>
      </c>
      <c r="C43" s="21"/>
      <c r="D43" s="20" t="s">
        <v>14</v>
      </c>
      <c r="E43" s="22" t="s">
        <v>2087</v>
      </c>
      <c r="F43" s="22" t="s">
        <v>2088</v>
      </c>
      <c r="G43" s="22"/>
      <c r="H43" s="23">
        <v>2500</v>
      </c>
    </row>
    <row r="44" spans="1:8" s="24" customFormat="1">
      <c r="A44" s="19" t="s">
        <v>12</v>
      </c>
      <c r="B44" s="20" t="s">
        <v>13</v>
      </c>
      <c r="C44" s="21"/>
      <c r="D44" s="20" t="s">
        <v>14</v>
      </c>
      <c r="E44" s="22" t="s">
        <v>1025</v>
      </c>
      <c r="F44" s="22" t="s">
        <v>1026</v>
      </c>
      <c r="G44" s="22"/>
      <c r="H44" s="23">
        <v>2500</v>
      </c>
    </row>
    <row r="45" spans="1:8" s="24" customFormat="1">
      <c r="A45" s="19" t="s">
        <v>12</v>
      </c>
      <c r="B45" s="20" t="s">
        <v>13</v>
      </c>
      <c r="C45" s="21"/>
      <c r="D45" s="20" t="s">
        <v>14</v>
      </c>
      <c r="E45" s="22" t="s">
        <v>1005</v>
      </c>
      <c r="F45" s="22" t="s">
        <v>1006</v>
      </c>
      <c r="G45" s="22"/>
      <c r="H45" s="23">
        <v>2900</v>
      </c>
    </row>
    <row r="46" spans="1:8" s="24" customFormat="1">
      <c r="A46" s="19" t="s">
        <v>12</v>
      </c>
      <c r="B46" s="20" t="s">
        <v>13</v>
      </c>
      <c r="C46" s="21"/>
      <c r="D46" s="20" t="s">
        <v>14</v>
      </c>
      <c r="E46" s="22" t="s">
        <v>1341</v>
      </c>
      <c r="F46" s="22" t="s">
        <v>1342</v>
      </c>
      <c r="G46" s="22"/>
      <c r="H46" s="23">
        <v>6000</v>
      </c>
    </row>
    <row r="47" spans="1:8" s="24" customFormat="1">
      <c r="A47" s="19" t="s">
        <v>12</v>
      </c>
      <c r="B47" s="20" t="s">
        <v>13</v>
      </c>
      <c r="C47" s="21"/>
      <c r="D47" s="20" t="s">
        <v>14</v>
      </c>
      <c r="E47" s="22" t="s">
        <v>1027</v>
      </c>
      <c r="F47" s="22" t="s">
        <v>1028</v>
      </c>
      <c r="G47" s="22"/>
      <c r="H47" s="23">
        <v>2500</v>
      </c>
    </row>
    <row r="48" spans="1:8" s="24" customFormat="1">
      <c r="A48" s="19" t="s">
        <v>12</v>
      </c>
      <c r="B48" s="20" t="s">
        <v>13</v>
      </c>
      <c r="C48" s="21"/>
      <c r="D48" s="20" t="s">
        <v>14</v>
      </c>
      <c r="E48" s="22" t="s">
        <v>759</v>
      </c>
      <c r="F48" s="22" t="s">
        <v>760</v>
      </c>
      <c r="G48" s="22"/>
      <c r="H48" s="23">
        <v>2000</v>
      </c>
    </row>
    <row r="49" spans="1:8" s="24" customFormat="1">
      <c r="A49" s="19" t="s">
        <v>12</v>
      </c>
      <c r="B49" s="20" t="s">
        <v>13</v>
      </c>
      <c r="C49" s="21"/>
      <c r="D49" s="20" t="s">
        <v>14</v>
      </c>
      <c r="E49" s="22" t="s">
        <v>1023</v>
      </c>
      <c r="F49" s="22" t="s">
        <v>1024</v>
      </c>
      <c r="G49" s="22"/>
      <c r="H49" s="23">
        <v>3000</v>
      </c>
    </row>
    <row r="50" spans="1:8" s="24" customFormat="1">
      <c r="A50" s="19" t="s">
        <v>12</v>
      </c>
      <c r="B50" s="20" t="s">
        <v>13</v>
      </c>
      <c r="C50" s="21"/>
      <c r="D50" s="20" t="s">
        <v>14</v>
      </c>
      <c r="E50" s="22" t="s">
        <v>819</v>
      </c>
      <c r="F50" s="22" t="s">
        <v>820</v>
      </c>
      <c r="G50" s="22"/>
      <c r="H50" s="23">
        <v>2000</v>
      </c>
    </row>
    <row r="51" spans="1:8" s="24" customFormat="1">
      <c r="A51" s="19" t="s">
        <v>12</v>
      </c>
      <c r="B51" s="20" t="s">
        <v>13</v>
      </c>
      <c r="C51" s="21"/>
      <c r="D51" s="20" t="s">
        <v>14</v>
      </c>
      <c r="E51" s="22" t="s">
        <v>443</v>
      </c>
      <c r="F51" s="22" t="s">
        <v>444</v>
      </c>
      <c r="G51" s="22"/>
      <c r="H51" s="23">
        <v>2800</v>
      </c>
    </row>
    <row r="52" spans="1:8" s="24" customFormat="1">
      <c r="A52" s="19" t="s">
        <v>12</v>
      </c>
      <c r="B52" s="20" t="s">
        <v>13</v>
      </c>
      <c r="C52" s="21"/>
      <c r="D52" s="20" t="s">
        <v>14</v>
      </c>
      <c r="E52" s="22" t="s">
        <v>2089</v>
      </c>
      <c r="F52" s="22" t="s">
        <v>2090</v>
      </c>
      <c r="G52" s="22"/>
      <c r="H52" s="23">
        <v>2700</v>
      </c>
    </row>
    <row r="53" spans="1:8" s="24" customFormat="1">
      <c r="A53" s="19" t="s">
        <v>12</v>
      </c>
      <c r="B53" s="20" t="s">
        <v>13</v>
      </c>
      <c r="C53" s="21"/>
      <c r="D53" s="20" t="s">
        <v>14</v>
      </c>
      <c r="E53" s="22" t="s">
        <v>1539</v>
      </c>
      <c r="F53" s="22" t="s">
        <v>1540</v>
      </c>
      <c r="G53" s="22"/>
      <c r="H53" s="23">
        <v>2700</v>
      </c>
    </row>
    <row r="54" spans="1:8" s="24" customFormat="1">
      <c r="A54" s="19" t="s">
        <v>12</v>
      </c>
      <c r="B54" s="20" t="s">
        <v>13</v>
      </c>
      <c r="C54" s="21"/>
      <c r="D54" s="20" t="s">
        <v>14</v>
      </c>
      <c r="E54" s="22" t="s">
        <v>1541</v>
      </c>
      <c r="F54" s="22" t="s">
        <v>1542</v>
      </c>
      <c r="G54" s="22"/>
      <c r="H54" s="23">
        <v>2500</v>
      </c>
    </row>
    <row r="55" spans="1:8" s="24" customFormat="1">
      <c r="A55" s="19" t="s">
        <v>12</v>
      </c>
      <c r="B55" s="20" t="s">
        <v>13</v>
      </c>
      <c r="C55" s="21"/>
      <c r="D55" s="20" t="s">
        <v>14</v>
      </c>
      <c r="E55" s="22" t="s">
        <v>439</v>
      </c>
      <c r="F55" s="22" t="s">
        <v>440</v>
      </c>
      <c r="G55" s="22"/>
      <c r="H55" s="23">
        <v>2000</v>
      </c>
    </row>
    <row r="56" spans="1:8" s="24" customFormat="1">
      <c r="A56" s="19" t="s">
        <v>12</v>
      </c>
      <c r="B56" s="20" t="s">
        <v>13</v>
      </c>
      <c r="C56" s="21"/>
      <c r="D56" s="20" t="s">
        <v>14</v>
      </c>
      <c r="E56" s="22" t="s">
        <v>2247</v>
      </c>
      <c r="F56" s="22" t="s">
        <v>2248</v>
      </c>
      <c r="G56" s="22"/>
      <c r="H56" s="23">
        <v>2600</v>
      </c>
    </row>
    <row r="57" spans="1:8" s="24" customFormat="1">
      <c r="A57" s="19" t="s">
        <v>12</v>
      </c>
      <c r="B57" s="20" t="s">
        <v>13</v>
      </c>
      <c r="C57" s="21"/>
      <c r="D57" s="20" t="s">
        <v>14</v>
      </c>
      <c r="E57" s="22" t="s">
        <v>441</v>
      </c>
      <c r="F57" s="22" t="s">
        <v>442</v>
      </c>
      <c r="G57" s="22"/>
      <c r="H57" s="23">
        <v>2000</v>
      </c>
    </row>
    <row r="58" spans="1:8" s="24" customFormat="1">
      <c r="A58" s="19" t="s">
        <v>12</v>
      </c>
      <c r="B58" s="20" t="s">
        <v>13</v>
      </c>
      <c r="C58" s="21"/>
      <c r="D58" s="20" t="s">
        <v>14</v>
      </c>
      <c r="E58" s="22" t="s">
        <v>503</v>
      </c>
      <c r="F58" s="22" t="s">
        <v>504</v>
      </c>
      <c r="G58" s="22"/>
      <c r="H58" s="23">
        <v>2000</v>
      </c>
    </row>
    <row r="59" spans="1:8" s="24" customFormat="1">
      <c r="A59" s="19" t="s">
        <v>12</v>
      </c>
      <c r="B59" s="20" t="s">
        <v>13</v>
      </c>
      <c r="C59" s="21"/>
      <c r="D59" s="20" t="s">
        <v>14</v>
      </c>
      <c r="E59" s="22" t="s">
        <v>2047</v>
      </c>
      <c r="F59" s="22" t="s">
        <v>2048</v>
      </c>
      <c r="G59" s="22"/>
      <c r="H59" s="23">
        <v>2500</v>
      </c>
    </row>
    <row r="60" spans="1:8" s="24" customFormat="1">
      <c r="A60" s="19" t="s">
        <v>12</v>
      </c>
      <c r="B60" s="20" t="s">
        <v>13</v>
      </c>
      <c r="C60" s="21"/>
      <c r="D60" s="20" t="s">
        <v>14</v>
      </c>
      <c r="E60" s="22" t="s">
        <v>1033</v>
      </c>
      <c r="F60" s="22" t="s">
        <v>1034</v>
      </c>
      <c r="G60" s="22"/>
      <c r="H60" s="23">
        <v>2000</v>
      </c>
    </row>
    <row r="61" spans="1:8" s="24" customFormat="1">
      <c r="A61" s="19" t="s">
        <v>12</v>
      </c>
      <c r="B61" s="20" t="s">
        <v>13</v>
      </c>
      <c r="C61" s="21"/>
      <c r="D61" s="20" t="s">
        <v>14</v>
      </c>
      <c r="E61" s="22" t="s">
        <v>1029</v>
      </c>
      <c r="F61" s="22" t="s">
        <v>1030</v>
      </c>
      <c r="G61" s="22"/>
      <c r="H61" s="23">
        <v>2000</v>
      </c>
    </row>
    <row r="62" spans="1:8" s="24" customFormat="1">
      <c r="A62" s="19" t="s">
        <v>12</v>
      </c>
      <c r="B62" s="20" t="s">
        <v>13</v>
      </c>
      <c r="C62" s="21"/>
      <c r="D62" s="20" t="s">
        <v>14</v>
      </c>
      <c r="E62" s="22" t="s">
        <v>1833</v>
      </c>
      <c r="F62" s="22" t="s">
        <v>1834</v>
      </c>
      <c r="G62" s="22"/>
      <c r="H62" s="23">
        <v>2900</v>
      </c>
    </row>
    <row r="63" spans="1:8" s="24" customFormat="1">
      <c r="A63" s="19" t="s">
        <v>12</v>
      </c>
      <c r="B63" s="20" t="s">
        <v>13</v>
      </c>
      <c r="C63" s="21"/>
      <c r="D63" s="20" t="s">
        <v>14</v>
      </c>
      <c r="E63" s="22" t="s">
        <v>2091</v>
      </c>
      <c r="F63" s="22" t="s">
        <v>2092</v>
      </c>
      <c r="G63" s="22"/>
      <c r="H63" s="23">
        <v>3500</v>
      </c>
    </row>
    <row r="64" spans="1:8" s="24" customFormat="1">
      <c r="A64" s="19" t="s">
        <v>12</v>
      </c>
      <c r="B64" s="20" t="s">
        <v>13</v>
      </c>
      <c r="C64" s="21"/>
      <c r="D64" s="20" t="s">
        <v>14</v>
      </c>
      <c r="E64" s="22" t="s">
        <v>1031</v>
      </c>
      <c r="F64" s="22" t="s">
        <v>1032</v>
      </c>
      <c r="G64" s="22"/>
      <c r="H64" s="23">
        <v>2000</v>
      </c>
    </row>
    <row r="65" spans="1:8" s="24" customFormat="1">
      <c r="A65" s="19" t="s">
        <v>12</v>
      </c>
      <c r="B65" s="20" t="s">
        <v>13</v>
      </c>
      <c r="C65" s="21"/>
      <c r="D65" s="20" t="s">
        <v>14</v>
      </c>
      <c r="E65" s="22" t="s">
        <v>1471</v>
      </c>
      <c r="F65" s="22" t="s">
        <v>1472</v>
      </c>
      <c r="G65" s="22"/>
      <c r="H65" s="23">
        <v>2800</v>
      </c>
    </row>
    <row r="66" spans="1:8" s="24" customFormat="1">
      <c r="A66" s="19" t="s">
        <v>12</v>
      </c>
      <c r="B66" s="20" t="s">
        <v>13</v>
      </c>
      <c r="C66" s="21"/>
      <c r="D66" s="20" t="s">
        <v>14</v>
      </c>
      <c r="E66" s="22" t="s">
        <v>2245</v>
      </c>
      <c r="F66" s="22" t="s">
        <v>2246</v>
      </c>
      <c r="G66" s="22"/>
      <c r="H66" s="23">
        <v>2500</v>
      </c>
    </row>
    <row r="67" spans="1:8" s="24" customFormat="1">
      <c r="A67" s="19" t="s">
        <v>12</v>
      </c>
      <c r="B67" s="20" t="s">
        <v>13</v>
      </c>
      <c r="C67" s="21"/>
      <c r="D67" s="20" t="s">
        <v>14</v>
      </c>
      <c r="E67" s="22" t="s">
        <v>427</v>
      </c>
      <c r="F67" s="22" t="s">
        <v>428</v>
      </c>
      <c r="G67" s="22"/>
      <c r="H67" s="23">
        <v>2000</v>
      </c>
    </row>
    <row r="68" spans="1:8" s="24" customFormat="1">
      <c r="A68" s="19" t="s">
        <v>12</v>
      </c>
      <c r="B68" s="20" t="s">
        <v>13</v>
      </c>
      <c r="C68" s="21"/>
      <c r="D68" s="20" t="s">
        <v>14</v>
      </c>
      <c r="E68" s="22" t="s">
        <v>905</v>
      </c>
      <c r="F68" s="22" t="s">
        <v>906</v>
      </c>
      <c r="G68" s="22"/>
      <c r="H68" s="23">
        <v>2500</v>
      </c>
    </row>
    <row r="69" spans="1:8" s="24" customFormat="1">
      <c r="A69" s="19" t="s">
        <v>12</v>
      </c>
      <c r="B69" s="20" t="s">
        <v>13</v>
      </c>
      <c r="C69" s="21"/>
      <c r="D69" s="20" t="s">
        <v>14</v>
      </c>
      <c r="E69" s="22" t="s">
        <v>1035</v>
      </c>
      <c r="F69" s="22" t="s">
        <v>1036</v>
      </c>
      <c r="G69" s="22"/>
      <c r="H69" s="23">
        <v>2000</v>
      </c>
    </row>
    <row r="70" spans="1:8" s="24" customFormat="1">
      <c r="A70" s="19" t="s">
        <v>12</v>
      </c>
      <c r="B70" s="20" t="s">
        <v>13</v>
      </c>
      <c r="C70" s="21"/>
      <c r="D70" s="20" t="s">
        <v>14</v>
      </c>
      <c r="E70" s="22" t="s">
        <v>1301</v>
      </c>
      <c r="F70" s="22" t="s">
        <v>1302</v>
      </c>
      <c r="G70" s="22"/>
      <c r="H70" s="23">
        <v>2900</v>
      </c>
    </row>
    <row r="71" spans="1:8" s="24" customFormat="1">
      <c r="A71" s="19" t="s">
        <v>12</v>
      </c>
      <c r="B71" s="20" t="s">
        <v>13</v>
      </c>
      <c r="C71" s="21"/>
      <c r="D71" s="20" t="s">
        <v>14</v>
      </c>
      <c r="E71" s="22" t="s">
        <v>929</v>
      </c>
      <c r="F71" s="22" t="s">
        <v>930</v>
      </c>
      <c r="G71" s="22"/>
      <c r="H71" s="23">
        <v>2000</v>
      </c>
    </row>
    <row r="72" spans="1:8" s="24" customFormat="1">
      <c r="A72" s="19" t="s">
        <v>12</v>
      </c>
      <c r="B72" s="20" t="s">
        <v>13</v>
      </c>
      <c r="C72" s="21"/>
      <c r="D72" s="20" t="s">
        <v>14</v>
      </c>
      <c r="E72" s="22" t="s">
        <v>1525</v>
      </c>
      <c r="F72" s="22" t="s">
        <v>1526</v>
      </c>
      <c r="G72" s="22"/>
      <c r="H72" s="23">
        <v>2000</v>
      </c>
    </row>
    <row r="73" spans="1:8" s="24" customFormat="1">
      <c r="A73" s="19" t="s">
        <v>12</v>
      </c>
      <c r="B73" s="20" t="s">
        <v>13</v>
      </c>
      <c r="C73" s="21"/>
      <c r="D73" s="20" t="s">
        <v>14</v>
      </c>
      <c r="E73" s="22" t="s">
        <v>447</v>
      </c>
      <c r="F73" s="22" t="s">
        <v>448</v>
      </c>
      <c r="G73" s="22"/>
      <c r="H73" s="23">
        <v>2600</v>
      </c>
    </row>
    <row r="74" spans="1:8" s="24" customFormat="1">
      <c r="A74" s="19" t="s">
        <v>12</v>
      </c>
      <c r="B74" s="20" t="s">
        <v>13</v>
      </c>
      <c r="C74" s="21"/>
      <c r="D74" s="20" t="s">
        <v>14</v>
      </c>
      <c r="E74" s="22" t="s">
        <v>599</v>
      </c>
      <c r="F74" s="22" t="s">
        <v>600</v>
      </c>
      <c r="G74" s="22"/>
      <c r="H74" s="23">
        <v>2000</v>
      </c>
    </row>
    <row r="75" spans="1:8" s="24" customFormat="1">
      <c r="A75" s="19" t="s">
        <v>12</v>
      </c>
      <c r="B75" s="20" t="s">
        <v>13</v>
      </c>
      <c r="C75" s="21"/>
      <c r="D75" s="20" t="s">
        <v>14</v>
      </c>
      <c r="E75" s="22" t="s">
        <v>683</v>
      </c>
      <c r="F75" s="22" t="s">
        <v>684</v>
      </c>
      <c r="G75" s="22"/>
      <c r="H75" s="23">
        <v>2700</v>
      </c>
    </row>
    <row r="76" spans="1:8" s="24" customFormat="1">
      <c r="A76" s="19" t="s">
        <v>12</v>
      </c>
      <c r="B76" s="20" t="s">
        <v>13</v>
      </c>
      <c r="C76" s="21"/>
      <c r="D76" s="20" t="s">
        <v>14</v>
      </c>
      <c r="E76" s="22" t="s">
        <v>475</v>
      </c>
      <c r="F76" s="22" t="s">
        <v>476</v>
      </c>
      <c r="G76" s="22"/>
      <c r="H76" s="23">
        <v>2700</v>
      </c>
    </row>
    <row r="77" spans="1:8" s="24" customFormat="1">
      <c r="A77" s="19" t="s">
        <v>12</v>
      </c>
      <c r="B77" s="20" t="s">
        <v>13</v>
      </c>
      <c r="C77" s="21"/>
      <c r="D77" s="20" t="s">
        <v>14</v>
      </c>
      <c r="E77" s="22" t="s">
        <v>603</v>
      </c>
      <c r="F77" s="22" t="s">
        <v>604</v>
      </c>
      <c r="G77" s="22"/>
      <c r="H77" s="23">
        <v>2800</v>
      </c>
    </row>
    <row r="78" spans="1:8" s="24" customFormat="1">
      <c r="A78" s="19" t="s">
        <v>12</v>
      </c>
      <c r="B78" s="20" t="s">
        <v>13</v>
      </c>
      <c r="C78" s="21"/>
      <c r="D78" s="20" t="s">
        <v>14</v>
      </c>
      <c r="E78" s="22" t="s">
        <v>31290</v>
      </c>
      <c r="F78" s="22" t="s">
        <v>31291</v>
      </c>
      <c r="G78" s="22"/>
      <c r="H78" s="23">
        <v>2843.87</v>
      </c>
    </row>
    <row r="79" spans="1:8" s="24" customFormat="1">
      <c r="A79" s="19" t="s">
        <v>12</v>
      </c>
      <c r="B79" s="20" t="s">
        <v>13</v>
      </c>
      <c r="C79" s="21"/>
      <c r="D79" s="20" t="s">
        <v>14</v>
      </c>
      <c r="E79" s="22" t="s">
        <v>2001</v>
      </c>
      <c r="F79" s="22" t="s">
        <v>2002</v>
      </c>
      <c r="G79" s="22"/>
      <c r="H79" s="23">
        <v>3000</v>
      </c>
    </row>
    <row r="80" spans="1:8" s="24" customFormat="1">
      <c r="A80" s="19" t="s">
        <v>12</v>
      </c>
      <c r="B80" s="20" t="s">
        <v>13</v>
      </c>
      <c r="C80" s="21"/>
      <c r="D80" s="20" t="s">
        <v>14</v>
      </c>
      <c r="E80" s="22" t="s">
        <v>505</v>
      </c>
      <c r="F80" s="22" t="s">
        <v>506</v>
      </c>
      <c r="G80" s="22"/>
      <c r="H80" s="23">
        <v>2500</v>
      </c>
    </row>
    <row r="81" spans="1:8" s="24" customFormat="1">
      <c r="A81" s="19" t="s">
        <v>12</v>
      </c>
      <c r="B81" s="20" t="s">
        <v>13</v>
      </c>
      <c r="C81" s="21"/>
      <c r="D81" s="20" t="s">
        <v>14</v>
      </c>
      <c r="E81" s="22" t="s">
        <v>523</v>
      </c>
      <c r="F81" s="22" t="s">
        <v>524</v>
      </c>
      <c r="G81" s="22"/>
      <c r="H81" s="23">
        <v>2500</v>
      </c>
    </row>
    <row r="82" spans="1:8" s="24" customFormat="1">
      <c r="A82" s="19" t="s">
        <v>12</v>
      </c>
      <c r="B82" s="20" t="s">
        <v>13</v>
      </c>
      <c r="C82" s="21"/>
      <c r="D82" s="20" t="s">
        <v>14</v>
      </c>
      <c r="E82" s="22" t="s">
        <v>1041</v>
      </c>
      <c r="F82" s="22" t="s">
        <v>1042</v>
      </c>
      <c r="G82" s="22"/>
      <c r="H82" s="23">
        <v>2800</v>
      </c>
    </row>
    <row r="83" spans="1:8" s="24" customFormat="1">
      <c r="A83" s="19" t="s">
        <v>12</v>
      </c>
      <c r="B83" s="20" t="s">
        <v>13</v>
      </c>
      <c r="C83" s="21"/>
      <c r="D83" s="20" t="s">
        <v>14</v>
      </c>
      <c r="E83" s="22" t="s">
        <v>525</v>
      </c>
      <c r="F83" s="22" t="s">
        <v>526</v>
      </c>
      <c r="G83" s="22"/>
      <c r="H83" s="23">
        <v>3000</v>
      </c>
    </row>
    <row r="84" spans="1:8" s="24" customFormat="1">
      <c r="A84" s="19" t="s">
        <v>12</v>
      </c>
      <c r="B84" s="20" t="s">
        <v>13</v>
      </c>
      <c r="C84" s="21"/>
      <c r="D84" s="20" t="s">
        <v>14</v>
      </c>
      <c r="E84" s="22" t="s">
        <v>1343</v>
      </c>
      <c r="F84" s="22" t="s">
        <v>1344</v>
      </c>
      <c r="G84" s="22"/>
      <c r="H84" s="23">
        <v>2500</v>
      </c>
    </row>
    <row r="85" spans="1:8" s="24" customFormat="1">
      <c r="A85" s="19" t="s">
        <v>12</v>
      </c>
      <c r="B85" s="20" t="s">
        <v>13</v>
      </c>
      <c r="C85" s="21"/>
      <c r="D85" s="20" t="s">
        <v>14</v>
      </c>
      <c r="E85" s="22" t="s">
        <v>1037</v>
      </c>
      <c r="F85" s="22" t="s">
        <v>1038</v>
      </c>
      <c r="G85" s="22"/>
      <c r="H85" s="23">
        <v>2000</v>
      </c>
    </row>
    <row r="86" spans="1:8" s="24" customFormat="1">
      <c r="A86" s="19" t="s">
        <v>12</v>
      </c>
      <c r="B86" s="20" t="s">
        <v>13</v>
      </c>
      <c r="C86" s="21"/>
      <c r="D86" s="20" t="s">
        <v>14</v>
      </c>
      <c r="E86" s="22" t="s">
        <v>519</v>
      </c>
      <c r="F86" s="22" t="s">
        <v>520</v>
      </c>
      <c r="G86" s="22"/>
      <c r="H86" s="23">
        <v>2500</v>
      </c>
    </row>
    <row r="87" spans="1:8" s="24" customFormat="1">
      <c r="A87" s="19" t="s">
        <v>12</v>
      </c>
      <c r="B87" s="20" t="s">
        <v>13</v>
      </c>
      <c r="C87" s="21"/>
      <c r="D87" s="20" t="s">
        <v>14</v>
      </c>
      <c r="E87" s="22" t="s">
        <v>1547</v>
      </c>
      <c r="F87" s="22" t="s">
        <v>1548</v>
      </c>
      <c r="G87" s="22"/>
      <c r="H87" s="23">
        <v>2000</v>
      </c>
    </row>
    <row r="88" spans="1:8" s="24" customFormat="1">
      <c r="A88" s="19" t="s">
        <v>12</v>
      </c>
      <c r="B88" s="20" t="s">
        <v>13</v>
      </c>
      <c r="C88" s="21"/>
      <c r="D88" s="20" t="s">
        <v>14</v>
      </c>
      <c r="E88" s="22" t="s">
        <v>1051</v>
      </c>
      <c r="F88" s="22" t="s">
        <v>1052</v>
      </c>
      <c r="G88" s="22"/>
      <c r="H88" s="23">
        <v>2800</v>
      </c>
    </row>
    <row r="89" spans="1:8" s="24" customFormat="1">
      <c r="A89" s="19" t="s">
        <v>12</v>
      </c>
      <c r="B89" s="20" t="s">
        <v>13</v>
      </c>
      <c r="C89" s="21"/>
      <c r="D89" s="20" t="s">
        <v>14</v>
      </c>
      <c r="E89" s="22" t="s">
        <v>2013</v>
      </c>
      <c r="F89" s="22" t="s">
        <v>2014</v>
      </c>
      <c r="G89" s="22"/>
      <c r="H89" s="23">
        <v>2000</v>
      </c>
    </row>
    <row r="90" spans="1:8" s="24" customFormat="1">
      <c r="A90" s="19" t="s">
        <v>12</v>
      </c>
      <c r="B90" s="20" t="s">
        <v>13</v>
      </c>
      <c r="C90" s="21"/>
      <c r="D90" s="20" t="s">
        <v>14</v>
      </c>
      <c r="E90" s="22" t="s">
        <v>687</v>
      </c>
      <c r="F90" s="22" t="s">
        <v>688</v>
      </c>
      <c r="G90" s="22"/>
      <c r="H90" s="23">
        <v>2000</v>
      </c>
    </row>
    <row r="91" spans="1:8" s="24" customFormat="1">
      <c r="A91" s="19" t="s">
        <v>12</v>
      </c>
      <c r="B91" s="20" t="s">
        <v>13</v>
      </c>
      <c r="C91" s="21"/>
      <c r="D91" s="20" t="s">
        <v>14</v>
      </c>
      <c r="E91" s="22" t="s">
        <v>1045</v>
      </c>
      <c r="F91" s="22" t="s">
        <v>1046</v>
      </c>
      <c r="G91" s="22"/>
      <c r="H91" s="23">
        <v>3200</v>
      </c>
    </row>
    <row r="92" spans="1:8" s="24" customFormat="1">
      <c r="A92" s="19" t="s">
        <v>12</v>
      </c>
      <c r="B92" s="20" t="s">
        <v>13</v>
      </c>
      <c r="C92" s="21"/>
      <c r="D92" s="20" t="s">
        <v>14</v>
      </c>
      <c r="E92" s="22" t="s">
        <v>1039</v>
      </c>
      <c r="F92" s="22" t="s">
        <v>1040</v>
      </c>
      <c r="G92" s="22"/>
      <c r="H92" s="23">
        <v>2900</v>
      </c>
    </row>
    <row r="93" spans="1:8" s="24" customFormat="1">
      <c r="A93" s="19" t="s">
        <v>12</v>
      </c>
      <c r="B93" s="20" t="s">
        <v>13</v>
      </c>
      <c r="C93" s="21"/>
      <c r="D93" s="20" t="s">
        <v>14</v>
      </c>
      <c r="E93" s="22" t="s">
        <v>1305</v>
      </c>
      <c r="F93" s="22" t="s">
        <v>1306</v>
      </c>
      <c r="G93" s="22"/>
      <c r="H93" s="23">
        <v>2000</v>
      </c>
    </row>
    <row r="94" spans="1:8" s="24" customFormat="1">
      <c r="A94" s="19" t="s">
        <v>12</v>
      </c>
      <c r="B94" s="20" t="s">
        <v>13</v>
      </c>
      <c r="C94" s="21"/>
      <c r="D94" s="20" t="s">
        <v>14</v>
      </c>
      <c r="E94" s="22" t="s">
        <v>429</v>
      </c>
      <c r="F94" s="22" t="s">
        <v>430</v>
      </c>
      <c r="G94" s="22"/>
      <c r="H94" s="23">
        <v>2000</v>
      </c>
    </row>
    <row r="95" spans="1:8" s="24" customFormat="1">
      <c r="A95" s="19" t="s">
        <v>12</v>
      </c>
      <c r="B95" s="20" t="s">
        <v>13</v>
      </c>
      <c r="C95" s="21"/>
      <c r="D95" s="20" t="s">
        <v>14</v>
      </c>
      <c r="E95" s="22" t="s">
        <v>907</v>
      </c>
      <c r="F95" s="22" t="s">
        <v>908</v>
      </c>
      <c r="G95" s="22"/>
      <c r="H95" s="23">
        <v>2800</v>
      </c>
    </row>
    <row r="96" spans="1:8" s="24" customFormat="1">
      <c r="A96" s="19" t="s">
        <v>12</v>
      </c>
      <c r="B96" s="20" t="s">
        <v>13</v>
      </c>
      <c r="C96" s="21"/>
      <c r="D96" s="20" t="s">
        <v>14</v>
      </c>
      <c r="E96" s="22" t="s">
        <v>1053</v>
      </c>
      <c r="F96" s="22" t="s">
        <v>1054</v>
      </c>
      <c r="G96" s="22"/>
      <c r="H96" s="23">
        <v>4000</v>
      </c>
    </row>
    <row r="97" spans="1:8" s="24" customFormat="1">
      <c r="A97" s="19" t="s">
        <v>12</v>
      </c>
      <c r="B97" s="20" t="s">
        <v>13</v>
      </c>
      <c r="C97" s="21"/>
      <c r="D97" s="20" t="s">
        <v>14</v>
      </c>
      <c r="E97" s="22" t="s">
        <v>825</v>
      </c>
      <c r="F97" s="22" t="s">
        <v>826</v>
      </c>
      <c r="G97" s="22"/>
      <c r="H97" s="23">
        <v>2000</v>
      </c>
    </row>
    <row r="98" spans="1:8" s="24" customFormat="1">
      <c r="A98" s="19" t="s">
        <v>12</v>
      </c>
      <c r="B98" s="20" t="s">
        <v>13</v>
      </c>
      <c r="C98" s="21"/>
      <c r="D98" s="20" t="s">
        <v>14</v>
      </c>
      <c r="E98" s="22" t="s">
        <v>1467</v>
      </c>
      <c r="F98" s="22" t="s">
        <v>1468</v>
      </c>
      <c r="G98" s="22"/>
      <c r="H98" s="23">
        <v>2700</v>
      </c>
    </row>
    <row r="99" spans="1:8" s="24" customFormat="1">
      <c r="A99" s="19" t="s">
        <v>12</v>
      </c>
      <c r="B99" s="20" t="s">
        <v>13</v>
      </c>
      <c r="C99" s="21"/>
      <c r="D99" s="20" t="s">
        <v>14</v>
      </c>
      <c r="E99" s="22" t="s">
        <v>2041</v>
      </c>
      <c r="F99" s="22" t="s">
        <v>2042</v>
      </c>
      <c r="G99" s="22"/>
      <c r="H99" s="23">
        <v>2000</v>
      </c>
    </row>
    <row r="100" spans="1:8" s="24" customFormat="1">
      <c r="A100" s="19" t="s">
        <v>12</v>
      </c>
      <c r="B100" s="20" t="s">
        <v>13</v>
      </c>
      <c r="C100" s="21"/>
      <c r="D100" s="20" t="s">
        <v>14</v>
      </c>
      <c r="E100" s="22" t="s">
        <v>2251</v>
      </c>
      <c r="F100" s="22" t="s">
        <v>2252</v>
      </c>
      <c r="G100" s="22"/>
      <c r="H100" s="23">
        <v>5200</v>
      </c>
    </row>
    <row r="101" spans="1:8" s="24" customFormat="1">
      <c r="A101" s="19" t="s">
        <v>12</v>
      </c>
      <c r="B101" s="20" t="s">
        <v>13</v>
      </c>
      <c r="C101" s="21"/>
      <c r="D101" s="20" t="s">
        <v>14</v>
      </c>
      <c r="E101" s="22" t="s">
        <v>1303</v>
      </c>
      <c r="F101" s="22" t="s">
        <v>1304</v>
      </c>
      <c r="G101" s="22"/>
      <c r="H101" s="23">
        <v>2000</v>
      </c>
    </row>
    <row r="102" spans="1:8" s="24" customFormat="1">
      <c r="A102" s="19" t="s">
        <v>12</v>
      </c>
      <c r="B102" s="20" t="s">
        <v>13</v>
      </c>
      <c r="C102" s="21"/>
      <c r="D102" s="20" t="s">
        <v>14</v>
      </c>
      <c r="E102" s="22" t="s">
        <v>2015</v>
      </c>
      <c r="F102" s="22" t="s">
        <v>2016</v>
      </c>
      <c r="G102" s="22"/>
      <c r="H102" s="23">
        <v>3000</v>
      </c>
    </row>
    <row r="103" spans="1:8" s="24" customFormat="1">
      <c r="A103" s="19" t="s">
        <v>12</v>
      </c>
      <c r="B103" s="20" t="s">
        <v>13</v>
      </c>
      <c r="C103" s="21"/>
      <c r="D103" s="20" t="s">
        <v>14</v>
      </c>
      <c r="E103" s="22" t="s">
        <v>21</v>
      </c>
      <c r="F103" s="22" t="s">
        <v>22</v>
      </c>
      <c r="G103" s="22"/>
      <c r="H103" s="23">
        <v>2000</v>
      </c>
    </row>
    <row r="104" spans="1:8" s="24" customFormat="1">
      <c r="A104" s="19" t="s">
        <v>12</v>
      </c>
      <c r="B104" s="20" t="s">
        <v>13</v>
      </c>
      <c r="C104" s="21"/>
      <c r="D104" s="20" t="s">
        <v>14</v>
      </c>
      <c r="E104" s="22" t="s">
        <v>575</v>
      </c>
      <c r="F104" s="22" t="s">
        <v>576</v>
      </c>
      <c r="G104" s="22"/>
      <c r="H104" s="23">
        <v>6000</v>
      </c>
    </row>
    <row r="105" spans="1:8" s="24" customFormat="1">
      <c r="A105" s="19" t="s">
        <v>12</v>
      </c>
      <c r="B105" s="20" t="s">
        <v>13</v>
      </c>
      <c r="C105" s="21"/>
      <c r="D105" s="20" t="s">
        <v>14</v>
      </c>
      <c r="E105" s="22" t="s">
        <v>1565</v>
      </c>
      <c r="F105" s="22" t="s">
        <v>1566</v>
      </c>
      <c r="G105" s="22"/>
      <c r="H105" s="23">
        <v>2000</v>
      </c>
    </row>
    <row r="106" spans="1:8" s="24" customFormat="1">
      <c r="A106" s="19" t="s">
        <v>12</v>
      </c>
      <c r="B106" s="20" t="s">
        <v>13</v>
      </c>
      <c r="C106" s="21"/>
      <c r="D106" s="20" t="s">
        <v>14</v>
      </c>
      <c r="E106" s="22" t="s">
        <v>1549</v>
      </c>
      <c r="F106" s="22" t="s">
        <v>1550</v>
      </c>
      <c r="G106" s="22"/>
      <c r="H106" s="23">
        <v>2900</v>
      </c>
    </row>
    <row r="107" spans="1:8" s="24" customFormat="1">
      <c r="A107" s="19" t="s">
        <v>12</v>
      </c>
      <c r="B107" s="20" t="s">
        <v>13</v>
      </c>
      <c r="C107" s="21"/>
      <c r="D107" s="20" t="s">
        <v>14</v>
      </c>
      <c r="E107" s="22" t="s">
        <v>1047</v>
      </c>
      <c r="F107" s="22" t="s">
        <v>1048</v>
      </c>
      <c r="G107" s="22"/>
      <c r="H107" s="23">
        <v>3200</v>
      </c>
    </row>
    <row r="108" spans="1:8" s="24" customFormat="1">
      <c r="A108" s="19" t="s">
        <v>12</v>
      </c>
      <c r="B108" s="20" t="s">
        <v>13</v>
      </c>
      <c r="C108" s="21"/>
      <c r="D108" s="20" t="s">
        <v>14</v>
      </c>
      <c r="E108" s="22" t="s">
        <v>601</v>
      </c>
      <c r="F108" s="22" t="s">
        <v>602</v>
      </c>
      <c r="G108" s="22"/>
      <c r="H108" s="23">
        <v>2000</v>
      </c>
    </row>
    <row r="109" spans="1:8" s="24" customFormat="1">
      <c r="A109" s="19" t="s">
        <v>12</v>
      </c>
      <c r="B109" s="20" t="s">
        <v>13</v>
      </c>
      <c r="C109" s="21"/>
      <c r="D109" s="20" t="s">
        <v>14</v>
      </c>
      <c r="E109" s="22" t="s">
        <v>577</v>
      </c>
      <c r="F109" s="22" t="s">
        <v>578</v>
      </c>
      <c r="G109" s="22"/>
      <c r="H109" s="23">
        <v>2700</v>
      </c>
    </row>
    <row r="110" spans="1:8" s="24" customFormat="1">
      <c r="A110" s="19" t="s">
        <v>12</v>
      </c>
      <c r="B110" s="20" t="s">
        <v>13</v>
      </c>
      <c r="C110" s="21"/>
      <c r="D110" s="20" t="s">
        <v>14</v>
      </c>
      <c r="E110" s="22" t="s">
        <v>1043</v>
      </c>
      <c r="F110" s="22" t="s">
        <v>1044</v>
      </c>
      <c r="G110" s="22"/>
      <c r="H110" s="23">
        <v>3200</v>
      </c>
    </row>
    <row r="111" spans="1:8" s="24" customFormat="1">
      <c r="A111" s="19" t="s">
        <v>12</v>
      </c>
      <c r="B111" s="20" t="s">
        <v>13</v>
      </c>
      <c r="C111" s="21"/>
      <c r="D111" s="20" t="s">
        <v>14</v>
      </c>
      <c r="E111" s="22" t="s">
        <v>931</v>
      </c>
      <c r="F111" s="22" t="s">
        <v>932</v>
      </c>
      <c r="G111" s="22"/>
      <c r="H111" s="23">
        <v>2500</v>
      </c>
    </row>
    <row r="112" spans="1:8" s="24" customFormat="1">
      <c r="A112" s="19" t="s">
        <v>12</v>
      </c>
      <c r="B112" s="20" t="s">
        <v>13</v>
      </c>
      <c r="C112" s="21"/>
      <c r="D112" s="20" t="s">
        <v>14</v>
      </c>
      <c r="E112" s="22" t="s">
        <v>1345</v>
      </c>
      <c r="F112" s="22" t="s">
        <v>1346</v>
      </c>
      <c r="G112" s="22"/>
      <c r="H112" s="23">
        <v>2800</v>
      </c>
    </row>
    <row r="113" spans="1:8" s="24" customFormat="1">
      <c r="A113" s="19" t="s">
        <v>12</v>
      </c>
      <c r="B113" s="20" t="s">
        <v>13</v>
      </c>
      <c r="C113" s="21"/>
      <c r="D113" s="20" t="s">
        <v>14</v>
      </c>
      <c r="E113" s="22" t="s">
        <v>477</v>
      </c>
      <c r="F113" s="22" t="s">
        <v>478</v>
      </c>
      <c r="G113" s="22"/>
      <c r="H113" s="23">
        <v>3200</v>
      </c>
    </row>
    <row r="114" spans="1:8" s="24" customFormat="1">
      <c r="A114" s="19" t="s">
        <v>12</v>
      </c>
      <c r="B114" s="20" t="s">
        <v>13</v>
      </c>
      <c r="C114" s="21"/>
      <c r="D114" s="20" t="s">
        <v>14</v>
      </c>
      <c r="E114" s="22" t="s">
        <v>827</v>
      </c>
      <c r="F114" s="22" t="s">
        <v>828</v>
      </c>
      <c r="G114" s="22"/>
      <c r="H114" s="23">
        <v>2800</v>
      </c>
    </row>
    <row r="115" spans="1:8" s="24" customFormat="1">
      <c r="A115" s="19" t="s">
        <v>12</v>
      </c>
      <c r="B115" s="20" t="s">
        <v>13</v>
      </c>
      <c r="C115" s="21"/>
      <c r="D115" s="20" t="s">
        <v>14</v>
      </c>
      <c r="E115" s="22" t="s">
        <v>1521</v>
      </c>
      <c r="F115" s="22" t="s">
        <v>1522</v>
      </c>
      <c r="G115" s="22"/>
      <c r="H115" s="23">
        <v>3200</v>
      </c>
    </row>
    <row r="116" spans="1:8" s="24" customFormat="1">
      <c r="A116" s="19" t="s">
        <v>12</v>
      </c>
      <c r="B116" s="20" t="s">
        <v>13</v>
      </c>
      <c r="C116" s="21"/>
      <c r="D116" s="20" t="s">
        <v>14</v>
      </c>
      <c r="E116" s="22" t="s">
        <v>1469</v>
      </c>
      <c r="F116" s="22" t="s">
        <v>1470</v>
      </c>
      <c r="G116" s="22"/>
      <c r="H116" s="23">
        <v>2800</v>
      </c>
    </row>
    <row r="117" spans="1:8" s="24" customFormat="1">
      <c r="A117" s="19" t="s">
        <v>12</v>
      </c>
      <c r="B117" s="20" t="s">
        <v>13</v>
      </c>
      <c r="C117" s="21"/>
      <c r="D117" s="20" t="s">
        <v>14</v>
      </c>
      <c r="E117" s="22" t="s">
        <v>933</v>
      </c>
      <c r="F117" s="22" t="s">
        <v>934</v>
      </c>
      <c r="G117" s="22"/>
      <c r="H117" s="23">
        <v>2000</v>
      </c>
    </row>
    <row r="118" spans="1:8" s="24" customFormat="1">
      <c r="A118" s="19" t="s">
        <v>12</v>
      </c>
      <c r="B118" s="20" t="s">
        <v>13</v>
      </c>
      <c r="C118" s="21"/>
      <c r="D118" s="20" t="s">
        <v>14</v>
      </c>
      <c r="E118" s="22" t="s">
        <v>605</v>
      </c>
      <c r="F118" s="22" t="s">
        <v>606</v>
      </c>
      <c r="G118" s="22"/>
      <c r="H118" s="23">
        <v>2000</v>
      </c>
    </row>
    <row r="119" spans="1:8" s="24" customFormat="1">
      <c r="A119" s="19" t="s">
        <v>12</v>
      </c>
      <c r="B119" s="20" t="s">
        <v>13</v>
      </c>
      <c r="C119" s="21"/>
      <c r="D119" s="20" t="s">
        <v>14</v>
      </c>
      <c r="E119" s="22" t="s">
        <v>1059</v>
      </c>
      <c r="F119" s="22" t="s">
        <v>1060</v>
      </c>
      <c r="G119" s="22"/>
      <c r="H119" s="23">
        <v>2900</v>
      </c>
    </row>
    <row r="120" spans="1:8" s="24" customFormat="1">
      <c r="A120" s="19" t="s">
        <v>12</v>
      </c>
      <c r="B120" s="20" t="s">
        <v>13</v>
      </c>
      <c r="C120" s="21"/>
      <c r="D120" s="20" t="s">
        <v>14</v>
      </c>
      <c r="E120" s="22" t="s">
        <v>1571</v>
      </c>
      <c r="F120" s="22" t="s">
        <v>1572</v>
      </c>
      <c r="G120" s="22"/>
      <c r="H120" s="23">
        <v>2500</v>
      </c>
    </row>
    <row r="121" spans="1:8" s="24" customFormat="1">
      <c r="A121" s="19" t="s">
        <v>12</v>
      </c>
      <c r="B121" s="20" t="s">
        <v>13</v>
      </c>
      <c r="C121" s="21"/>
      <c r="D121" s="20" t="s">
        <v>14</v>
      </c>
      <c r="E121" s="22" t="s">
        <v>937</v>
      </c>
      <c r="F121" s="22" t="s">
        <v>938</v>
      </c>
      <c r="G121" s="22"/>
      <c r="H121" s="23">
        <v>3000</v>
      </c>
    </row>
    <row r="122" spans="1:8" s="24" customFormat="1">
      <c r="A122" s="19" t="s">
        <v>12</v>
      </c>
      <c r="B122" s="20" t="s">
        <v>13</v>
      </c>
      <c r="C122" s="21"/>
      <c r="D122" s="20" t="s">
        <v>14</v>
      </c>
      <c r="E122" s="22" t="s">
        <v>1063</v>
      </c>
      <c r="F122" s="22" t="s">
        <v>1064</v>
      </c>
      <c r="G122" s="22"/>
      <c r="H122" s="23">
        <v>2600</v>
      </c>
    </row>
    <row r="123" spans="1:8" s="24" customFormat="1">
      <c r="A123" s="19" t="s">
        <v>12</v>
      </c>
      <c r="B123" s="20" t="s">
        <v>13</v>
      </c>
      <c r="C123" s="21"/>
      <c r="D123" s="20" t="s">
        <v>14</v>
      </c>
      <c r="E123" s="22" t="s">
        <v>609</v>
      </c>
      <c r="F123" s="22" t="s">
        <v>610</v>
      </c>
      <c r="G123" s="22"/>
      <c r="H123" s="23">
        <v>2800</v>
      </c>
    </row>
    <row r="124" spans="1:8" s="24" customFormat="1">
      <c r="A124" s="19" t="s">
        <v>12</v>
      </c>
      <c r="B124" s="20" t="s">
        <v>13</v>
      </c>
      <c r="C124" s="21"/>
      <c r="D124" s="20" t="s">
        <v>14</v>
      </c>
      <c r="E124" s="22" t="s">
        <v>23</v>
      </c>
      <c r="F124" s="22" t="s">
        <v>24</v>
      </c>
      <c r="G124" s="22"/>
      <c r="H124" s="23">
        <v>3000</v>
      </c>
    </row>
    <row r="125" spans="1:8" s="24" customFormat="1">
      <c r="A125" s="19" t="s">
        <v>12</v>
      </c>
      <c r="B125" s="20" t="s">
        <v>13</v>
      </c>
      <c r="C125" s="21"/>
      <c r="D125" s="20" t="s">
        <v>14</v>
      </c>
      <c r="E125" s="22" t="s">
        <v>1337</v>
      </c>
      <c r="F125" s="22" t="s">
        <v>1338</v>
      </c>
      <c r="G125" s="22"/>
      <c r="H125" s="23">
        <v>3200</v>
      </c>
    </row>
    <row r="126" spans="1:8" s="24" customFormat="1">
      <c r="A126" s="19" t="s">
        <v>12</v>
      </c>
      <c r="B126" s="20" t="s">
        <v>13</v>
      </c>
      <c r="C126" s="21"/>
      <c r="D126" s="20" t="s">
        <v>14</v>
      </c>
      <c r="E126" s="22" t="s">
        <v>1065</v>
      </c>
      <c r="F126" s="22" t="s">
        <v>1066</v>
      </c>
      <c r="G126" s="22"/>
      <c r="H126" s="23">
        <v>2900</v>
      </c>
    </row>
    <row r="127" spans="1:8" s="24" customFormat="1">
      <c r="A127" s="19" t="s">
        <v>12</v>
      </c>
      <c r="B127" s="20" t="s">
        <v>13</v>
      </c>
      <c r="C127" s="21"/>
      <c r="D127" s="20" t="s">
        <v>14</v>
      </c>
      <c r="E127" s="22" t="s">
        <v>1253</v>
      </c>
      <c r="F127" s="22" t="s">
        <v>1254</v>
      </c>
      <c r="G127" s="22"/>
      <c r="H127" s="23">
        <v>2700</v>
      </c>
    </row>
    <row r="128" spans="1:8" s="24" customFormat="1">
      <c r="A128" s="19" t="s">
        <v>12</v>
      </c>
      <c r="B128" s="20" t="s">
        <v>13</v>
      </c>
      <c r="C128" s="21"/>
      <c r="D128" s="20" t="s">
        <v>14</v>
      </c>
      <c r="E128" s="22" t="s">
        <v>1067</v>
      </c>
      <c r="F128" s="22" t="s">
        <v>1068</v>
      </c>
      <c r="G128" s="22"/>
      <c r="H128" s="23">
        <v>2500</v>
      </c>
    </row>
    <row r="129" spans="1:8" s="24" customFormat="1">
      <c r="A129" s="19" t="s">
        <v>12</v>
      </c>
      <c r="B129" s="20" t="s">
        <v>13</v>
      </c>
      <c r="C129" s="21"/>
      <c r="D129" s="20" t="s">
        <v>14</v>
      </c>
      <c r="E129" s="22" t="s">
        <v>1061</v>
      </c>
      <c r="F129" s="22" t="s">
        <v>1062</v>
      </c>
      <c r="G129" s="22"/>
      <c r="H129" s="23">
        <v>2000</v>
      </c>
    </row>
    <row r="130" spans="1:8" s="24" customFormat="1">
      <c r="A130" s="19" t="s">
        <v>12</v>
      </c>
      <c r="B130" s="20" t="s">
        <v>13</v>
      </c>
      <c r="C130" s="21"/>
      <c r="D130" s="20" t="s">
        <v>14</v>
      </c>
      <c r="E130" s="22" t="s">
        <v>935</v>
      </c>
      <c r="F130" s="22" t="s">
        <v>936</v>
      </c>
      <c r="G130" s="22"/>
      <c r="H130" s="23">
        <v>1300</v>
      </c>
    </row>
    <row r="131" spans="1:8" s="24" customFormat="1">
      <c r="A131" s="19" t="s">
        <v>12</v>
      </c>
      <c r="B131" s="20" t="s">
        <v>13</v>
      </c>
      <c r="C131" s="21"/>
      <c r="D131" s="20" t="s">
        <v>14</v>
      </c>
      <c r="E131" s="22" t="s">
        <v>607</v>
      </c>
      <c r="F131" s="22" t="s">
        <v>608</v>
      </c>
      <c r="G131" s="22"/>
      <c r="H131" s="23">
        <v>3200</v>
      </c>
    </row>
    <row r="132" spans="1:8" s="24" customFormat="1">
      <c r="A132" s="19" t="s">
        <v>12</v>
      </c>
      <c r="B132" s="20" t="s">
        <v>13</v>
      </c>
      <c r="C132" s="21"/>
      <c r="D132" s="20" t="s">
        <v>14</v>
      </c>
      <c r="E132" s="22" t="s">
        <v>1237</v>
      </c>
      <c r="F132" s="22" t="s">
        <v>1238</v>
      </c>
      <c r="G132" s="22"/>
      <c r="H132" s="23">
        <v>2500</v>
      </c>
    </row>
    <row r="133" spans="1:8" s="24" customFormat="1">
      <c r="A133" s="19" t="s">
        <v>12</v>
      </c>
      <c r="B133" s="20" t="s">
        <v>13</v>
      </c>
      <c r="C133" s="21"/>
      <c r="D133" s="20" t="s">
        <v>14</v>
      </c>
      <c r="E133" s="22" t="s">
        <v>1309</v>
      </c>
      <c r="F133" s="22" t="s">
        <v>1310</v>
      </c>
      <c r="G133" s="22"/>
      <c r="H133" s="23">
        <v>2900</v>
      </c>
    </row>
    <row r="134" spans="1:8" s="24" customFormat="1">
      <c r="A134" s="19" t="s">
        <v>12</v>
      </c>
      <c r="B134" s="20" t="s">
        <v>13</v>
      </c>
      <c r="C134" s="21"/>
      <c r="D134" s="20" t="s">
        <v>14</v>
      </c>
      <c r="E134" s="22" t="s">
        <v>1573</v>
      </c>
      <c r="F134" s="22" t="s">
        <v>1574</v>
      </c>
      <c r="G134" s="22"/>
      <c r="H134" s="23">
        <v>2000</v>
      </c>
    </row>
    <row r="135" spans="1:8" s="24" customFormat="1">
      <c r="A135" s="19" t="s">
        <v>12</v>
      </c>
      <c r="B135" s="20" t="s">
        <v>13</v>
      </c>
      <c r="C135" s="21"/>
      <c r="D135" s="20" t="s">
        <v>14</v>
      </c>
      <c r="E135" s="22" t="s">
        <v>33</v>
      </c>
      <c r="F135" s="22" t="s">
        <v>34</v>
      </c>
      <c r="G135" s="22"/>
      <c r="H135" s="23">
        <v>2900</v>
      </c>
    </row>
    <row r="136" spans="1:8" s="24" customFormat="1">
      <c r="A136" s="19" t="s">
        <v>12</v>
      </c>
      <c r="B136" s="20" t="s">
        <v>13</v>
      </c>
      <c r="C136" s="21"/>
      <c r="D136" s="20" t="s">
        <v>14</v>
      </c>
      <c r="E136" s="22" t="s">
        <v>2253</v>
      </c>
      <c r="F136" s="22" t="s">
        <v>2254</v>
      </c>
      <c r="G136" s="22"/>
      <c r="H136" s="23">
        <v>4000</v>
      </c>
    </row>
    <row r="137" spans="1:8" s="24" customFormat="1">
      <c r="A137" s="19" t="s">
        <v>12</v>
      </c>
      <c r="B137" s="20" t="s">
        <v>13</v>
      </c>
      <c r="C137" s="21"/>
      <c r="D137" s="20" t="s">
        <v>14</v>
      </c>
      <c r="E137" s="22" t="s">
        <v>1551</v>
      </c>
      <c r="F137" s="22" t="s">
        <v>1552</v>
      </c>
      <c r="G137" s="22"/>
      <c r="H137" s="23">
        <v>2000</v>
      </c>
    </row>
    <row r="138" spans="1:8" s="24" customFormat="1">
      <c r="A138" s="19" t="s">
        <v>12</v>
      </c>
      <c r="B138" s="20" t="s">
        <v>13</v>
      </c>
      <c r="C138" s="21"/>
      <c r="D138" s="20" t="s">
        <v>14</v>
      </c>
      <c r="E138" s="22" t="s">
        <v>1835</v>
      </c>
      <c r="F138" s="22" t="s">
        <v>1836</v>
      </c>
      <c r="G138" s="22"/>
      <c r="H138" s="23">
        <v>2800</v>
      </c>
    </row>
    <row r="139" spans="1:8" s="24" customFormat="1">
      <c r="A139" s="19" t="s">
        <v>12</v>
      </c>
      <c r="B139" s="20" t="s">
        <v>13</v>
      </c>
      <c r="C139" s="21"/>
      <c r="D139" s="20" t="s">
        <v>14</v>
      </c>
      <c r="E139" s="22" t="s">
        <v>611</v>
      </c>
      <c r="F139" s="22" t="s">
        <v>612</v>
      </c>
      <c r="G139" s="22"/>
      <c r="H139" s="23">
        <v>2000</v>
      </c>
    </row>
    <row r="140" spans="1:8" s="24" customFormat="1">
      <c r="A140" s="19" t="s">
        <v>12</v>
      </c>
      <c r="B140" s="20" t="s">
        <v>13</v>
      </c>
      <c r="C140" s="21"/>
      <c r="D140" s="20" t="s">
        <v>14</v>
      </c>
      <c r="E140" s="22" t="s">
        <v>1071</v>
      </c>
      <c r="F140" s="22" t="s">
        <v>1072</v>
      </c>
      <c r="G140" s="22"/>
      <c r="H140" s="23">
        <v>2000</v>
      </c>
    </row>
    <row r="141" spans="1:8" s="24" customFormat="1">
      <c r="A141" s="19" t="s">
        <v>12</v>
      </c>
      <c r="B141" s="20" t="s">
        <v>13</v>
      </c>
      <c r="C141" s="21"/>
      <c r="D141" s="20" t="s">
        <v>14</v>
      </c>
      <c r="E141" s="22" t="s">
        <v>765</v>
      </c>
      <c r="F141" s="22" t="s">
        <v>766</v>
      </c>
      <c r="G141" s="22"/>
      <c r="H141" s="23">
        <v>2000</v>
      </c>
    </row>
    <row r="142" spans="1:8" s="24" customFormat="1">
      <c r="A142" s="19" t="s">
        <v>12</v>
      </c>
      <c r="B142" s="20" t="s">
        <v>13</v>
      </c>
      <c r="C142" s="21"/>
      <c r="D142" s="20" t="s">
        <v>14</v>
      </c>
      <c r="E142" s="22" t="s">
        <v>829</v>
      </c>
      <c r="F142" s="22" t="s">
        <v>830</v>
      </c>
      <c r="G142" s="22"/>
      <c r="H142" s="23">
        <v>3000</v>
      </c>
    </row>
    <row r="143" spans="1:8" s="24" customFormat="1">
      <c r="A143" s="19" t="s">
        <v>12</v>
      </c>
      <c r="B143" s="20" t="s">
        <v>13</v>
      </c>
      <c r="C143" s="21"/>
      <c r="D143" s="20" t="s">
        <v>14</v>
      </c>
      <c r="E143" s="22" t="s">
        <v>1069</v>
      </c>
      <c r="F143" s="22" t="s">
        <v>1070</v>
      </c>
      <c r="G143" s="22"/>
      <c r="H143" s="23">
        <v>5000</v>
      </c>
    </row>
    <row r="144" spans="1:8" s="24" customFormat="1">
      <c r="A144" s="19" t="s">
        <v>12</v>
      </c>
      <c r="B144" s="20" t="s">
        <v>13</v>
      </c>
      <c r="C144" s="21"/>
      <c r="D144" s="20" t="s">
        <v>14</v>
      </c>
      <c r="E144" s="22" t="s">
        <v>941</v>
      </c>
      <c r="F144" s="22" t="s">
        <v>942</v>
      </c>
      <c r="G144" s="22"/>
      <c r="H144" s="23">
        <v>2800</v>
      </c>
    </row>
    <row r="145" spans="1:8" s="24" customFormat="1">
      <c r="A145" s="19" t="s">
        <v>12</v>
      </c>
      <c r="B145" s="20" t="s">
        <v>13</v>
      </c>
      <c r="C145" s="21"/>
      <c r="D145" s="20" t="s">
        <v>14</v>
      </c>
      <c r="E145" s="22" t="s">
        <v>763</v>
      </c>
      <c r="F145" s="22" t="s">
        <v>764</v>
      </c>
      <c r="G145" s="22"/>
      <c r="H145" s="23">
        <v>2000</v>
      </c>
    </row>
    <row r="146" spans="1:8" s="24" customFormat="1">
      <c r="A146" s="19" t="s">
        <v>12</v>
      </c>
      <c r="B146" s="20" t="s">
        <v>13</v>
      </c>
      <c r="C146" s="21"/>
      <c r="D146" s="20" t="s">
        <v>14</v>
      </c>
      <c r="E146" s="22" t="s">
        <v>2255</v>
      </c>
      <c r="F146" s="22" t="s">
        <v>2256</v>
      </c>
      <c r="G146" s="22"/>
      <c r="H146" s="23">
        <v>3200</v>
      </c>
    </row>
    <row r="147" spans="1:8" s="24" customFormat="1">
      <c r="A147" s="19" t="s">
        <v>12</v>
      </c>
      <c r="B147" s="20" t="s">
        <v>13</v>
      </c>
      <c r="C147" s="21"/>
      <c r="D147" s="20" t="s">
        <v>14</v>
      </c>
      <c r="E147" s="22" t="s">
        <v>939</v>
      </c>
      <c r="F147" s="22" t="s">
        <v>940</v>
      </c>
      <c r="G147" s="22"/>
      <c r="H147" s="23">
        <v>2000</v>
      </c>
    </row>
    <row r="148" spans="1:8" s="24" customFormat="1">
      <c r="A148" s="19" t="s">
        <v>12</v>
      </c>
      <c r="B148" s="20" t="s">
        <v>13</v>
      </c>
      <c r="C148" s="21"/>
      <c r="D148" s="20" t="s">
        <v>14</v>
      </c>
      <c r="E148" s="22" t="s">
        <v>1349</v>
      </c>
      <c r="F148" s="22" t="s">
        <v>1350</v>
      </c>
      <c r="G148" s="22"/>
      <c r="H148" s="23">
        <v>2000</v>
      </c>
    </row>
    <row r="149" spans="1:8" s="24" customFormat="1">
      <c r="A149" s="19" t="s">
        <v>12</v>
      </c>
      <c r="B149" s="20" t="s">
        <v>13</v>
      </c>
      <c r="C149" s="21"/>
      <c r="D149" s="20" t="s">
        <v>14</v>
      </c>
      <c r="E149" s="22" t="s">
        <v>31102</v>
      </c>
      <c r="F149" s="22" t="s">
        <v>31103</v>
      </c>
      <c r="G149" s="22"/>
      <c r="H149" s="23">
        <v>1100</v>
      </c>
    </row>
    <row r="150" spans="1:8" s="24" customFormat="1">
      <c r="A150" s="19" t="s">
        <v>12</v>
      </c>
      <c r="B150" s="20" t="s">
        <v>13</v>
      </c>
      <c r="C150" s="21"/>
      <c r="D150" s="20" t="s">
        <v>14</v>
      </c>
      <c r="E150" s="22" t="s">
        <v>1075</v>
      </c>
      <c r="F150" s="22" t="s">
        <v>1076</v>
      </c>
      <c r="G150" s="22"/>
      <c r="H150" s="23">
        <v>2000</v>
      </c>
    </row>
    <row r="151" spans="1:8" s="24" customFormat="1">
      <c r="A151" s="19" t="s">
        <v>12</v>
      </c>
      <c r="B151" s="20" t="s">
        <v>13</v>
      </c>
      <c r="C151" s="21"/>
      <c r="D151" s="20" t="s">
        <v>14</v>
      </c>
      <c r="E151" s="22" t="s">
        <v>1311</v>
      </c>
      <c r="F151" s="22" t="s">
        <v>1312</v>
      </c>
      <c r="G151" s="22"/>
      <c r="H151" s="23">
        <v>2000</v>
      </c>
    </row>
    <row r="152" spans="1:8" s="24" customFormat="1">
      <c r="A152" s="19" t="s">
        <v>12</v>
      </c>
      <c r="B152" s="20" t="s">
        <v>13</v>
      </c>
      <c r="C152" s="21"/>
      <c r="D152" s="20" t="s">
        <v>14</v>
      </c>
      <c r="E152" s="22" t="s">
        <v>1837</v>
      </c>
      <c r="F152" s="22" t="s">
        <v>1838</v>
      </c>
      <c r="G152" s="22"/>
      <c r="H152" s="23">
        <v>2900</v>
      </c>
    </row>
    <row r="153" spans="1:8" s="24" customFormat="1">
      <c r="A153" s="19" t="s">
        <v>12</v>
      </c>
      <c r="B153" s="20" t="s">
        <v>13</v>
      </c>
      <c r="C153" s="21"/>
      <c r="D153" s="20" t="s">
        <v>14</v>
      </c>
      <c r="E153" s="22" t="s">
        <v>805</v>
      </c>
      <c r="F153" s="22" t="s">
        <v>806</v>
      </c>
      <c r="G153" s="22"/>
      <c r="H153" s="23">
        <v>2800</v>
      </c>
    </row>
    <row r="154" spans="1:8" s="24" customFormat="1">
      <c r="A154" s="19" t="s">
        <v>12</v>
      </c>
      <c r="B154" s="20" t="s">
        <v>13</v>
      </c>
      <c r="C154" s="21"/>
      <c r="D154" s="20" t="s">
        <v>14</v>
      </c>
      <c r="E154" s="22" t="s">
        <v>2257</v>
      </c>
      <c r="F154" s="22" t="s">
        <v>2258</v>
      </c>
      <c r="G154" s="22"/>
      <c r="H154" s="23">
        <v>2000</v>
      </c>
    </row>
    <row r="155" spans="1:8" s="24" customFormat="1">
      <c r="A155" s="19" t="s">
        <v>12</v>
      </c>
      <c r="B155" s="20" t="s">
        <v>13</v>
      </c>
      <c r="C155" s="21"/>
      <c r="D155" s="20" t="s">
        <v>14</v>
      </c>
      <c r="E155" s="22" t="s">
        <v>681</v>
      </c>
      <c r="F155" s="22" t="s">
        <v>682</v>
      </c>
      <c r="G155" s="22"/>
      <c r="H155" s="23">
        <v>2500</v>
      </c>
    </row>
    <row r="156" spans="1:8" s="24" customFormat="1">
      <c r="A156" s="19" t="s">
        <v>12</v>
      </c>
      <c r="B156" s="20" t="s">
        <v>13</v>
      </c>
      <c r="C156" s="21"/>
      <c r="D156" s="20" t="s">
        <v>14</v>
      </c>
      <c r="E156" s="22" t="s">
        <v>1073</v>
      </c>
      <c r="F156" s="22" t="s">
        <v>1074</v>
      </c>
      <c r="G156" s="22"/>
      <c r="H156" s="23">
        <v>2700</v>
      </c>
    </row>
    <row r="157" spans="1:8" s="24" customFormat="1">
      <c r="A157" s="19" t="s">
        <v>12</v>
      </c>
      <c r="B157" s="20" t="s">
        <v>13</v>
      </c>
      <c r="C157" s="21"/>
      <c r="D157" s="20" t="s">
        <v>14</v>
      </c>
      <c r="E157" s="22" t="s">
        <v>767</v>
      </c>
      <c r="F157" s="22" t="s">
        <v>768</v>
      </c>
      <c r="G157" s="22"/>
      <c r="H157" s="23">
        <v>2000</v>
      </c>
    </row>
    <row r="158" spans="1:8" s="24" customFormat="1">
      <c r="A158" s="19" t="s">
        <v>12</v>
      </c>
      <c r="B158" s="20" t="s">
        <v>13</v>
      </c>
      <c r="C158" s="21"/>
      <c r="D158" s="20" t="s">
        <v>14</v>
      </c>
      <c r="E158" s="22" t="s">
        <v>2261</v>
      </c>
      <c r="F158" s="22" t="s">
        <v>2262</v>
      </c>
      <c r="G158" s="22"/>
      <c r="H158" s="23">
        <v>2000</v>
      </c>
    </row>
    <row r="159" spans="1:8" s="24" customFormat="1">
      <c r="A159" s="19" t="s">
        <v>12</v>
      </c>
      <c r="B159" s="20" t="s">
        <v>13</v>
      </c>
      <c r="C159" s="21"/>
      <c r="D159" s="20" t="s">
        <v>14</v>
      </c>
      <c r="E159" s="22" t="s">
        <v>2259</v>
      </c>
      <c r="F159" s="22" t="s">
        <v>2260</v>
      </c>
      <c r="G159" s="22"/>
      <c r="H159" s="23">
        <v>2500</v>
      </c>
    </row>
    <row r="160" spans="1:8" s="24" customFormat="1">
      <c r="A160" s="19" t="s">
        <v>12</v>
      </c>
      <c r="B160" s="20" t="s">
        <v>13</v>
      </c>
      <c r="C160" s="21"/>
      <c r="D160" s="20" t="s">
        <v>14</v>
      </c>
      <c r="E160" s="22" t="s">
        <v>615</v>
      </c>
      <c r="F160" s="22" t="s">
        <v>616</v>
      </c>
      <c r="G160" s="22"/>
      <c r="H160" s="23">
        <v>3200</v>
      </c>
    </row>
    <row r="161" spans="1:8" s="24" customFormat="1">
      <c r="A161" s="19" t="s">
        <v>12</v>
      </c>
      <c r="B161" s="20" t="s">
        <v>13</v>
      </c>
      <c r="C161" s="21"/>
      <c r="D161" s="20" t="s">
        <v>14</v>
      </c>
      <c r="E161" s="22" t="s">
        <v>479</v>
      </c>
      <c r="F161" s="22" t="s">
        <v>480</v>
      </c>
      <c r="G161" s="22"/>
      <c r="H161" s="23">
        <v>2600</v>
      </c>
    </row>
    <row r="162" spans="1:8" s="24" customFormat="1">
      <c r="A162" s="19" t="s">
        <v>12</v>
      </c>
      <c r="B162" s="20" t="s">
        <v>13</v>
      </c>
      <c r="C162" s="21"/>
      <c r="D162" s="20" t="s">
        <v>14</v>
      </c>
      <c r="E162" s="22" t="s">
        <v>943</v>
      </c>
      <c r="F162" s="22" t="s">
        <v>944</v>
      </c>
      <c r="G162" s="22"/>
      <c r="H162" s="23">
        <v>2900</v>
      </c>
    </row>
    <row r="163" spans="1:8" s="24" customFormat="1">
      <c r="A163" s="19" t="s">
        <v>12</v>
      </c>
      <c r="B163" s="20" t="s">
        <v>13</v>
      </c>
      <c r="C163" s="21"/>
      <c r="D163" s="20" t="s">
        <v>14</v>
      </c>
      <c r="E163" s="22" t="s">
        <v>1089</v>
      </c>
      <c r="F163" s="22" t="s">
        <v>1090</v>
      </c>
      <c r="G163" s="22"/>
      <c r="H163" s="23">
        <v>2600</v>
      </c>
    </row>
    <row r="164" spans="1:8" s="24" customFormat="1">
      <c r="A164" s="19" t="s">
        <v>12</v>
      </c>
      <c r="B164" s="20" t="s">
        <v>13</v>
      </c>
      <c r="C164" s="21"/>
      <c r="D164" s="20" t="s">
        <v>14</v>
      </c>
      <c r="E164" s="22" t="s">
        <v>621</v>
      </c>
      <c r="F164" s="22" t="s">
        <v>622</v>
      </c>
      <c r="G164" s="22"/>
      <c r="H164" s="23">
        <v>6000</v>
      </c>
    </row>
    <row r="165" spans="1:8" s="24" customFormat="1">
      <c r="A165" s="19" t="s">
        <v>12</v>
      </c>
      <c r="B165" s="20" t="s">
        <v>13</v>
      </c>
      <c r="C165" s="21"/>
      <c r="D165" s="20" t="s">
        <v>14</v>
      </c>
      <c r="E165" s="22" t="s">
        <v>2265</v>
      </c>
      <c r="F165" s="22" t="s">
        <v>2266</v>
      </c>
      <c r="G165" s="22"/>
      <c r="H165" s="23">
        <v>4300</v>
      </c>
    </row>
    <row r="166" spans="1:8" s="24" customFormat="1">
      <c r="A166" s="19" t="s">
        <v>12</v>
      </c>
      <c r="B166" s="20" t="s">
        <v>13</v>
      </c>
      <c r="C166" s="21"/>
      <c r="D166" s="20" t="s">
        <v>14</v>
      </c>
      <c r="E166" s="22" t="s">
        <v>531</v>
      </c>
      <c r="F166" s="22" t="s">
        <v>532</v>
      </c>
      <c r="G166" s="22"/>
      <c r="H166" s="23">
        <v>3000</v>
      </c>
    </row>
    <row r="167" spans="1:8" s="24" customFormat="1">
      <c r="A167" s="19" t="s">
        <v>12</v>
      </c>
      <c r="B167" s="20" t="s">
        <v>13</v>
      </c>
      <c r="C167" s="21"/>
      <c r="D167" s="20" t="s">
        <v>14</v>
      </c>
      <c r="E167" s="22" t="s">
        <v>1249</v>
      </c>
      <c r="F167" s="22" t="s">
        <v>1250</v>
      </c>
      <c r="G167" s="22"/>
      <c r="H167" s="23">
        <v>2500</v>
      </c>
    </row>
    <row r="168" spans="1:8" s="24" customFormat="1">
      <c r="A168" s="19" t="s">
        <v>12</v>
      </c>
      <c r="B168" s="20" t="s">
        <v>13</v>
      </c>
      <c r="C168" s="21"/>
      <c r="D168" s="20" t="s">
        <v>14</v>
      </c>
      <c r="E168" s="22" t="s">
        <v>451</v>
      </c>
      <c r="F168" s="22" t="s">
        <v>452</v>
      </c>
      <c r="G168" s="22"/>
      <c r="H168" s="23">
        <v>2600</v>
      </c>
    </row>
    <row r="169" spans="1:8" s="24" customFormat="1">
      <c r="A169" s="19" t="s">
        <v>12</v>
      </c>
      <c r="B169" s="20" t="s">
        <v>13</v>
      </c>
      <c r="C169" s="21"/>
      <c r="D169" s="20" t="s">
        <v>14</v>
      </c>
      <c r="E169" s="22" t="s">
        <v>1093</v>
      </c>
      <c r="F169" s="22" t="s">
        <v>1094</v>
      </c>
      <c r="G169" s="22"/>
      <c r="H169" s="23">
        <v>2700</v>
      </c>
    </row>
    <row r="170" spans="1:8" s="24" customFormat="1">
      <c r="A170" s="19" t="s">
        <v>12</v>
      </c>
      <c r="B170" s="20" t="s">
        <v>13</v>
      </c>
      <c r="C170" s="21"/>
      <c r="D170" s="20" t="s">
        <v>14</v>
      </c>
      <c r="E170" s="22" t="s">
        <v>947</v>
      </c>
      <c r="F170" s="22" t="s">
        <v>948</v>
      </c>
      <c r="G170" s="22"/>
      <c r="H170" s="23">
        <v>2700</v>
      </c>
    </row>
    <row r="171" spans="1:8" s="24" customFormat="1">
      <c r="A171" s="19" t="s">
        <v>12</v>
      </c>
      <c r="B171" s="20" t="s">
        <v>13</v>
      </c>
      <c r="C171" s="21"/>
      <c r="D171" s="20" t="s">
        <v>14</v>
      </c>
      <c r="E171" s="22" t="s">
        <v>691</v>
      </c>
      <c r="F171" s="22" t="s">
        <v>692</v>
      </c>
      <c r="G171" s="22"/>
      <c r="H171" s="23">
        <v>2900</v>
      </c>
    </row>
    <row r="172" spans="1:8" s="24" customFormat="1">
      <c r="A172" s="19" t="s">
        <v>12</v>
      </c>
      <c r="B172" s="20" t="s">
        <v>13</v>
      </c>
      <c r="C172" s="21"/>
      <c r="D172" s="20" t="s">
        <v>14</v>
      </c>
      <c r="E172" s="22" t="s">
        <v>619</v>
      </c>
      <c r="F172" s="22" t="s">
        <v>620</v>
      </c>
      <c r="G172" s="22"/>
      <c r="H172" s="23">
        <v>2000</v>
      </c>
    </row>
    <row r="173" spans="1:8" s="24" customFormat="1">
      <c r="A173" s="19" t="s">
        <v>12</v>
      </c>
      <c r="B173" s="20" t="s">
        <v>13</v>
      </c>
      <c r="C173" s="21"/>
      <c r="D173" s="20" t="s">
        <v>14</v>
      </c>
      <c r="E173" s="22" t="s">
        <v>585</v>
      </c>
      <c r="F173" s="22" t="s">
        <v>586</v>
      </c>
      <c r="G173" s="22"/>
      <c r="H173" s="23">
        <v>2000</v>
      </c>
    </row>
    <row r="174" spans="1:8" s="24" customFormat="1">
      <c r="A174" s="19" t="s">
        <v>12</v>
      </c>
      <c r="B174" s="20" t="s">
        <v>13</v>
      </c>
      <c r="C174" s="21"/>
      <c r="D174" s="20" t="s">
        <v>14</v>
      </c>
      <c r="E174" s="22" t="s">
        <v>1091</v>
      </c>
      <c r="F174" s="22" t="s">
        <v>1092</v>
      </c>
      <c r="G174" s="22"/>
      <c r="H174" s="23">
        <v>3000</v>
      </c>
    </row>
    <row r="175" spans="1:8" s="24" customFormat="1">
      <c r="A175" s="19" t="s">
        <v>12</v>
      </c>
      <c r="B175" s="20" t="s">
        <v>13</v>
      </c>
      <c r="C175" s="21"/>
      <c r="D175" s="20" t="s">
        <v>14</v>
      </c>
      <c r="E175" s="22" t="s">
        <v>629</v>
      </c>
      <c r="F175" s="22" t="s">
        <v>630</v>
      </c>
      <c r="G175" s="22"/>
      <c r="H175" s="23">
        <v>2600</v>
      </c>
    </row>
    <row r="176" spans="1:8" s="24" customFormat="1">
      <c r="A176" s="19" t="s">
        <v>12</v>
      </c>
      <c r="B176" s="20" t="s">
        <v>13</v>
      </c>
      <c r="C176" s="21"/>
      <c r="D176" s="20" t="s">
        <v>14</v>
      </c>
      <c r="E176" s="22" t="s">
        <v>453</v>
      </c>
      <c r="F176" s="22" t="s">
        <v>454</v>
      </c>
      <c r="G176" s="22"/>
      <c r="H176" s="23">
        <v>2700</v>
      </c>
    </row>
    <row r="177" spans="1:8" s="24" customFormat="1">
      <c r="A177" s="19" t="s">
        <v>12</v>
      </c>
      <c r="B177" s="20" t="s">
        <v>13</v>
      </c>
      <c r="C177" s="21"/>
      <c r="D177" s="20" t="s">
        <v>14</v>
      </c>
      <c r="E177" s="22" t="s">
        <v>2021</v>
      </c>
      <c r="F177" s="22" t="s">
        <v>2022</v>
      </c>
      <c r="G177" s="22"/>
      <c r="H177" s="23">
        <v>3000</v>
      </c>
    </row>
    <row r="178" spans="1:8" s="24" customFormat="1">
      <c r="A178" s="19" t="s">
        <v>12</v>
      </c>
      <c r="B178" s="20" t="s">
        <v>13</v>
      </c>
      <c r="C178" s="21"/>
      <c r="D178" s="20" t="s">
        <v>14</v>
      </c>
      <c r="E178" s="22" t="s">
        <v>481</v>
      </c>
      <c r="F178" s="22" t="s">
        <v>482</v>
      </c>
      <c r="G178" s="22"/>
      <c r="H178" s="23">
        <v>2000</v>
      </c>
    </row>
    <row r="179" spans="1:8" s="24" customFormat="1">
      <c r="A179" s="19" t="s">
        <v>12</v>
      </c>
      <c r="B179" s="20" t="s">
        <v>13</v>
      </c>
      <c r="C179" s="21"/>
      <c r="D179" s="20" t="s">
        <v>14</v>
      </c>
      <c r="E179" s="22" t="s">
        <v>1095</v>
      </c>
      <c r="F179" s="22" t="s">
        <v>1096</v>
      </c>
      <c r="G179" s="22"/>
      <c r="H179" s="23">
        <v>3200</v>
      </c>
    </row>
    <row r="180" spans="1:8" s="24" customFormat="1">
      <c r="A180" s="19" t="s">
        <v>12</v>
      </c>
      <c r="B180" s="20" t="s">
        <v>13</v>
      </c>
      <c r="C180" s="21"/>
      <c r="D180" s="20" t="s">
        <v>14</v>
      </c>
      <c r="E180" s="22" t="s">
        <v>1079</v>
      </c>
      <c r="F180" s="22" t="s">
        <v>1080</v>
      </c>
      <c r="G180" s="22"/>
      <c r="H180" s="23">
        <v>2000</v>
      </c>
    </row>
    <row r="181" spans="1:8" s="24" customFormat="1">
      <c r="A181" s="19" t="s">
        <v>12</v>
      </c>
      <c r="B181" s="20" t="s">
        <v>13</v>
      </c>
      <c r="C181" s="21"/>
      <c r="D181" s="20" t="s">
        <v>14</v>
      </c>
      <c r="E181" s="22" t="s">
        <v>799</v>
      </c>
      <c r="F181" s="22" t="s">
        <v>800</v>
      </c>
      <c r="G181" s="22"/>
      <c r="H181" s="23">
        <v>2000</v>
      </c>
    </row>
    <row r="182" spans="1:8" s="24" customFormat="1">
      <c r="A182" s="19" t="s">
        <v>12</v>
      </c>
      <c r="B182" s="20" t="s">
        <v>13</v>
      </c>
      <c r="C182" s="21"/>
      <c r="D182" s="20" t="s">
        <v>14</v>
      </c>
      <c r="E182" s="22" t="s">
        <v>623</v>
      </c>
      <c r="F182" s="22" t="s">
        <v>624</v>
      </c>
      <c r="G182" s="22"/>
      <c r="H182" s="23">
        <v>2800</v>
      </c>
    </row>
    <row r="183" spans="1:8" s="24" customFormat="1">
      <c r="A183" s="19" t="s">
        <v>12</v>
      </c>
      <c r="B183" s="20" t="s">
        <v>13</v>
      </c>
      <c r="C183" s="21"/>
      <c r="D183" s="20" t="s">
        <v>14</v>
      </c>
      <c r="E183" s="22" t="s">
        <v>1077</v>
      </c>
      <c r="F183" s="22" t="s">
        <v>1078</v>
      </c>
      <c r="G183" s="22"/>
      <c r="H183" s="23">
        <v>2600</v>
      </c>
    </row>
    <row r="184" spans="1:8" s="24" customFormat="1">
      <c r="A184" s="19" t="s">
        <v>12</v>
      </c>
      <c r="B184" s="20" t="s">
        <v>13</v>
      </c>
      <c r="C184" s="21"/>
      <c r="D184" s="20" t="s">
        <v>14</v>
      </c>
      <c r="E184" s="22" t="s">
        <v>483</v>
      </c>
      <c r="F184" s="22" t="s">
        <v>484</v>
      </c>
      <c r="G184" s="22"/>
      <c r="H184" s="23">
        <v>2900</v>
      </c>
    </row>
    <row r="185" spans="1:8" s="24" customFormat="1">
      <c r="A185" s="19" t="s">
        <v>12</v>
      </c>
      <c r="B185" s="20" t="s">
        <v>13</v>
      </c>
      <c r="C185" s="21"/>
      <c r="D185" s="20" t="s">
        <v>14</v>
      </c>
      <c r="E185" s="22" t="s">
        <v>1081</v>
      </c>
      <c r="F185" s="22" t="s">
        <v>1082</v>
      </c>
      <c r="G185" s="22"/>
      <c r="H185" s="23">
        <v>2800</v>
      </c>
    </row>
    <row r="186" spans="1:8" s="24" customFormat="1">
      <c r="A186" s="19" t="s">
        <v>12</v>
      </c>
      <c r="B186" s="20" t="s">
        <v>13</v>
      </c>
      <c r="C186" s="21"/>
      <c r="D186" s="20" t="s">
        <v>14</v>
      </c>
      <c r="E186" s="22" t="s">
        <v>2267</v>
      </c>
      <c r="F186" s="22" t="s">
        <v>2268</v>
      </c>
      <c r="G186" s="22"/>
      <c r="H186" s="23">
        <v>3000</v>
      </c>
    </row>
    <row r="187" spans="1:8" s="24" customFormat="1">
      <c r="A187" s="19" t="s">
        <v>12</v>
      </c>
      <c r="B187" s="20" t="s">
        <v>13</v>
      </c>
      <c r="C187" s="21"/>
      <c r="D187" s="20" t="s">
        <v>14</v>
      </c>
      <c r="E187" s="22" t="s">
        <v>627</v>
      </c>
      <c r="F187" s="22" t="s">
        <v>628</v>
      </c>
      <c r="G187" s="22"/>
      <c r="H187" s="23">
        <v>2600</v>
      </c>
    </row>
    <row r="188" spans="1:8" s="24" customFormat="1">
      <c r="A188" s="19" t="s">
        <v>12</v>
      </c>
      <c r="B188" s="20" t="s">
        <v>13</v>
      </c>
      <c r="C188" s="21"/>
      <c r="D188" s="20" t="s">
        <v>14</v>
      </c>
      <c r="E188" s="22" t="s">
        <v>527</v>
      </c>
      <c r="F188" s="22" t="s">
        <v>528</v>
      </c>
      <c r="G188" s="22"/>
      <c r="H188" s="23">
        <v>2900</v>
      </c>
    </row>
    <row r="189" spans="1:8" s="24" customFormat="1">
      <c r="A189" s="19" t="s">
        <v>12</v>
      </c>
      <c r="B189" s="20" t="s">
        <v>13</v>
      </c>
      <c r="C189" s="21"/>
      <c r="D189" s="20" t="s">
        <v>14</v>
      </c>
      <c r="E189" s="22" t="s">
        <v>529</v>
      </c>
      <c r="F189" s="22" t="s">
        <v>530</v>
      </c>
      <c r="G189" s="22"/>
      <c r="H189" s="23">
        <v>2600</v>
      </c>
    </row>
    <row r="190" spans="1:8" s="24" customFormat="1">
      <c r="A190" s="19" t="s">
        <v>12</v>
      </c>
      <c r="B190" s="20" t="s">
        <v>13</v>
      </c>
      <c r="C190" s="21"/>
      <c r="D190" s="20" t="s">
        <v>14</v>
      </c>
      <c r="E190" s="22" t="s">
        <v>695</v>
      </c>
      <c r="F190" s="22" t="s">
        <v>696</v>
      </c>
      <c r="G190" s="22"/>
      <c r="H190" s="23">
        <v>2000</v>
      </c>
    </row>
    <row r="191" spans="1:8" s="24" customFormat="1">
      <c r="A191" s="19" t="s">
        <v>12</v>
      </c>
      <c r="B191" s="20" t="s">
        <v>13</v>
      </c>
      <c r="C191" s="21"/>
      <c r="D191" s="20" t="s">
        <v>14</v>
      </c>
      <c r="E191" s="22" t="s">
        <v>693</v>
      </c>
      <c r="F191" s="22" t="s">
        <v>694</v>
      </c>
      <c r="G191" s="22"/>
      <c r="H191" s="23">
        <v>800</v>
      </c>
    </row>
    <row r="192" spans="1:8" s="24" customFormat="1">
      <c r="A192" s="19" t="s">
        <v>12</v>
      </c>
      <c r="B192" s="20" t="s">
        <v>13</v>
      </c>
      <c r="C192" s="21"/>
      <c r="D192" s="20" t="s">
        <v>14</v>
      </c>
      <c r="E192" s="22" t="s">
        <v>949</v>
      </c>
      <c r="F192" s="22" t="s">
        <v>950</v>
      </c>
      <c r="G192" s="22"/>
      <c r="H192" s="23">
        <v>3200</v>
      </c>
    </row>
    <row r="193" spans="1:8" s="24" customFormat="1">
      <c r="A193" s="19" t="s">
        <v>12</v>
      </c>
      <c r="B193" s="20" t="s">
        <v>13</v>
      </c>
      <c r="C193" s="21"/>
      <c r="D193" s="20" t="s">
        <v>14</v>
      </c>
      <c r="E193" s="22" t="s">
        <v>769</v>
      </c>
      <c r="F193" s="22" t="s">
        <v>770</v>
      </c>
      <c r="G193" s="22"/>
      <c r="H193" s="23">
        <v>2000</v>
      </c>
    </row>
    <row r="194" spans="1:8" s="24" customFormat="1">
      <c r="A194" s="19" t="s">
        <v>12</v>
      </c>
      <c r="B194" s="20" t="s">
        <v>13</v>
      </c>
      <c r="C194" s="21"/>
      <c r="D194" s="20" t="s">
        <v>14</v>
      </c>
      <c r="E194" s="22" t="s">
        <v>1085</v>
      </c>
      <c r="F194" s="22" t="s">
        <v>1086</v>
      </c>
      <c r="G194" s="22"/>
      <c r="H194" s="23">
        <v>2000</v>
      </c>
    </row>
    <row r="195" spans="1:8" s="24" customFormat="1">
      <c r="A195" s="19" t="s">
        <v>12</v>
      </c>
      <c r="B195" s="20" t="s">
        <v>13</v>
      </c>
      <c r="C195" s="21"/>
      <c r="D195" s="20" t="s">
        <v>14</v>
      </c>
      <c r="E195" s="22" t="s">
        <v>1097</v>
      </c>
      <c r="F195" s="22" t="s">
        <v>1098</v>
      </c>
      <c r="G195" s="22"/>
      <c r="H195" s="23">
        <v>2900</v>
      </c>
    </row>
    <row r="196" spans="1:8" s="24" customFormat="1">
      <c r="A196" s="19" t="s">
        <v>12</v>
      </c>
      <c r="B196" s="20" t="s">
        <v>13</v>
      </c>
      <c r="C196" s="21"/>
      <c r="D196" s="20" t="s">
        <v>14</v>
      </c>
      <c r="E196" s="22" t="s">
        <v>2017</v>
      </c>
      <c r="F196" s="22" t="s">
        <v>2018</v>
      </c>
      <c r="G196" s="22"/>
      <c r="H196" s="23">
        <v>3200</v>
      </c>
    </row>
    <row r="197" spans="1:8" s="24" customFormat="1">
      <c r="A197" s="19" t="s">
        <v>12</v>
      </c>
      <c r="B197" s="20" t="s">
        <v>13</v>
      </c>
      <c r="C197" s="21"/>
      <c r="D197" s="20" t="s">
        <v>14</v>
      </c>
      <c r="E197" s="22" t="s">
        <v>1575</v>
      </c>
      <c r="F197" s="22" t="s">
        <v>1576</v>
      </c>
      <c r="G197" s="22"/>
      <c r="H197" s="23">
        <v>2500</v>
      </c>
    </row>
    <row r="198" spans="1:8" s="24" customFormat="1">
      <c r="A198" s="19" t="s">
        <v>12</v>
      </c>
      <c r="B198" s="20" t="s">
        <v>13</v>
      </c>
      <c r="C198" s="21"/>
      <c r="D198" s="20" t="s">
        <v>14</v>
      </c>
      <c r="E198" s="22" t="s">
        <v>2093</v>
      </c>
      <c r="F198" s="22" t="s">
        <v>2094</v>
      </c>
      <c r="G198" s="22"/>
      <c r="H198" s="23">
        <v>2000</v>
      </c>
    </row>
    <row r="199" spans="1:8" s="24" customFormat="1">
      <c r="A199" s="19" t="s">
        <v>12</v>
      </c>
      <c r="B199" s="20" t="s">
        <v>13</v>
      </c>
      <c r="C199" s="21"/>
      <c r="D199" s="20" t="s">
        <v>14</v>
      </c>
      <c r="E199" s="22" t="s">
        <v>31104</v>
      </c>
      <c r="F199" s="22" t="s">
        <v>31105</v>
      </c>
      <c r="G199" s="22"/>
      <c r="H199" s="23">
        <v>3600</v>
      </c>
    </row>
    <row r="200" spans="1:8" s="24" customFormat="1">
      <c r="A200" s="19" t="s">
        <v>12</v>
      </c>
      <c r="B200" s="20" t="s">
        <v>13</v>
      </c>
      <c r="C200" s="21"/>
      <c r="D200" s="20" t="s">
        <v>14</v>
      </c>
      <c r="E200" s="22" t="s">
        <v>1577</v>
      </c>
      <c r="F200" s="22" t="s">
        <v>1578</v>
      </c>
      <c r="G200" s="22"/>
      <c r="H200" s="23">
        <v>2900</v>
      </c>
    </row>
    <row r="201" spans="1:8" s="24" customFormat="1">
      <c r="A201" s="19" t="s">
        <v>12</v>
      </c>
      <c r="B201" s="20" t="s">
        <v>13</v>
      </c>
      <c r="C201" s="21"/>
      <c r="D201" s="20" t="s">
        <v>14</v>
      </c>
      <c r="E201" s="22" t="s">
        <v>533</v>
      </c>
      <c r="F201" s="22" t="s">
        <v>534</v>
      </c>
      <c r="G201" s="22"/>
      <c r="H201" s="23">
        <v>2000</v>
      </c>
    </row>
    <row r="202" spans="1:8" s="24" customFormat="1">
      <c r="A202" s="19" t="s">
        <v>12</v>
      </c>
      <c r="B202" s="20" t="s">
        <v>13</v>
      </c>
      <c r="C202" s="21"/>
      <c r="D202" s="20" t="s">
        <v>14</v>
      </c>
      <c r="E202" s="22" t="s">
        <v>689</v>
      </c>
      <c r="F202" s="22" t="s">
        <v>690</v>
      </c>
      <c r="G202" s="22"/>
      <c r="H202" s="23">
        <v>3200</v>
      </c>
    </row>
    <row r="203" spans="1:8" s="24" customFormat="1">
      <c r="A203" s="19" t="s">
        <v>12</v>
      </c>
      <c r="B203" s="20" t="s">
        <v>13</v>
      </c>
      <c r="C203" s="21"/>
      <c r="D203" s="20" t="s">
        <v>14</v>
      </c>
      <c r="E203" s="22" t="s">
        <v>1101</v>
      </c>
      <c r="F203" s="22" t="s">
        <v>1102</v>
      </c>
      <c r="G203" s="22"/>
      <c r="H203" s="23">
        <v>2000</v>
      </c>
    </row>
    <row r="204" spans="1:8" s="24" customFormat="1">
      <c r="A204" s="19" t="s">
        <v>12</v>
      </c>
      <c r="B204" s="20" t="s">
        <v>13</v>
      </c>
      <c r="C204" s="21"/>
      <c r="D204" s="20" t="s">
        <v>14</v>
      </c>
      <c r="E204" s="22" t="s">
        <v>2023</v>
      </c>
      <c r="F204" s="22" t="s">
        <v>2024</v>
      </c>
      <c r="G204" s="22"/>
      <c r="H204" s="23">
        <v>2700</v>
      </c>
    </row>
    <row r="205" spans="1:8" s="24" customFormat="1">
      <c r="A205" s="19" t="s">
        <v>12</v>
      </c>
      <c r="B205" s="20" t="s">
        <v>13</v>
      </c>
      <c r="C205" s="21"/>
      <c r="D205" s="20" t="s">
        <v>14</v>
      </c>
      <c r="E205" s="22" t="s">
        <v>2003</v>
      </c>
      <c r="F205" s="22" t="s">
        <v>2004</v>
      </c>
      <c r="G205" s="22"/>
      <c r="H205" s="23">
        <v>2700</v>
      </c>
    </row>
    <row r="206" spans="1:8" s="24" customFormat="1">
      <c r="A206" s="19" t="s">
        <v>12</v>
      </c>
      <c r="B206" s="20" t="s">
        <v>13</v>
      </c>
      <c r="C206" s="21"/>
      <c r="D206" s="20" t="s">
        <v>14</v>
      </c>
      <c r="E206" s="22" t="s">
        <v>1485</v>
      </c>
      <c r="F206" s="22" t="s">
        <v>1486</v>
      </c>
      <c r="G206" s="22"/>
      <c r="H206" s="23">
        <v>2500</v>
      </c>
    </row>
    <row r="207" spans="1:8" s="24" customFormat="1">
      <c r="A207" s="19" t="s">
        <v>12</v>
      </c>
      <c r="B207" s="20" t="s">
        <v>13</v>
      </c>
      <c r="C207" s="21"/>
      <c r="D207" s="20" t="s">
        <v>14</v>
      </c>
      <c r="E207" s="22" t="s">
        <v>2019</v>
      </c>
      <c r="F207" s="22" t="s">
        <v>2020</v>
      </c>
      <c r="G207" s="22"/>
      <c r="H207" s="23">
        <v>2000</v>
      </c>
    </row>
    <row r="208" spans="1:8" s="24" customFormat="1">
      <c r="A208" s="19" t="s">
        <v>12</v>
      </c>
      <c r="B208" s="20" t="s">
        <v>13</v>
      </c>
      <c r="C208" s="21"/>
      <c r="D208" s="20" t="s">
        <v>14</v>
      </c>
      <c r="E208" s="22" t="s">
        <v>625</v>
      </c>
      <c r="F208" s="22" t="s">
        <v>626</v>
      </c>
      <c r="G208" s="22"/>
      <c r="H208" s="23">
        <v>2500</v>
      </c>
    </row>
    <row r="209" spans="1:8" s="24" customFormat="1">
      <c r="A209" s="19" t="s">
        <v>12</v>
      </c>
      <c r="B209" s="20" t="s">
        <v>13</v>
      </c>
      <c r="C209" s="21"/>
      <c r="D209" s="20" t="s">
        <v>14</v>
      </c>
      <c r="E209" s="22" t="s">
        <v>2025</v>
      </c>
      <c r="F209" s="22" t="s">
        <v>2026</v>
      </c>
      <c r="G209" s="22"/>
      <c r="H209" s="23">
        <v>2800</v>
      </c>
    </row>
    <row r="210" spans="1:8" s="24" customFormat="1">
      <c r="A210" s="19" t="s">
        <v>12</v>
      </c>
      <c r="B210" s="20" t="s">
        <v>13</v>
      </c>
      <c r="C210" s="21"/>
      <c r="D210" s="20" t="s">
        <v>14</v>
      </c>
      <c r="E210" s="22" t="s">
        <v>1487</v>
      </c>
      <c r="F210" s="22" t="s">
        <v>1488</v>
      </c>
      <c r="G210" s="22"/>
      <c r="H210" s="23">
        <v>2600</v>
      </c>
    </row>
    <row r="211" spans="1:8" s="24" customFormat="1">
      <c r="A211" s="19" t="s">
        <v>12</v>
      </c>
      <c r="B211" s="20" t="s">
        <v>13</v>
      </c>
      <c r="C211" s="21"/>
      <c r="D211" s="20" t="s">
        <v>14</v>
      </c>
      <c r="E211" s="22" t="s">
        <v>945</v>
      </c>
      <c r="F211" s="22" t="s">
        <v>946</v>
      </c>
      <c r="G211" s="22"/>
      <c r="H211" s="23">
        <v>6000</v>
      </c>
    </row>
    <row r="212" spans="1:8" s="24" customFormat="1">
      <c r="A212" s="19" t="s">
        <v>12</v>
      </c>
      <c r="B212" s="20" t="s">
        <v>13</v>
      </c>
      <c r="C212" s="21"/>
      <c r="D212" s="20" t="s">
        <v>14</v>
      </c>
      <c r="E212" s="22" t="s">
        <v>1103</v>
      </c>
      <c r="F212" s="22" t="s">
        <v>1104</v>
      </c>
      <c r="G212" s="22"/>
      <c r="H212" s="23">
        <v>2800</v>
      </c>
    </row>
    <row r="213" spans="1:8" s="24" customFormat="1">
      <c r="A213" s="19" t="s">
        <v>12</v>
      </c>
      <c r="B213" s="20" t="s">
        <v>13</v>
      </c>
      <c r="C213" s="21"/>
      <c r="D213" s="20" t="s">
        <v>14</v>
      </c>
      <c r="E213" s="22" t="s">
        <v>2263</v>
      </c>
      <c r="F213" s="22" t="s">
        <v>2264</v>
      </c>
      <c r="G213" s="22"/>
      <c r="H213" s="23">
        <v>3000</v>
      </c>
    </row>
    <row r="214" spans="1:8" s="24" customFormat="1">
      <c r="A214" s="19" t="s">
        <v>12</v>
      </c>
      <c r="B214" s="20" t="s">
        <v>13</v>
      </c>
      <c r="C214" s="21"/>
      <c r="D214" s="20" t="s">
        <v>14</v>
      </c>
      <c r="E214" s="22" t="s">
        <v>485</v>
      </c>
      <c r="F214" s="22" t="s">
        <v>486</v>
      </c>
      <c r="G214" s="22"/>
      <c r="H214" s="23">
        <v>2600</v>
      </c>
    </row>
    <row r="215" spans="1:8" s="24" customFormat="1">
      <c r="A215" s="19" t="s">
        <v>12</v>
      </c>
      <c r="B215" s="20" t="s">
        <v>13</v>
      </c>
      <c r="C215" s="21"/>
      <c r="D215" s="20" t="s">
        <v>14</v>
      </c>
      <c r="E215" s="22" t="s">
        <v>617</v>
      </c>
      <c r="F215" s="22" t="s">
        <v>618</v>
      </c>
      <c r="G215" s="22"/>
      <c r="H215" s="23">
        <v>2500</v>
      </c>
    </row>
    <row r="216" spans="1:8" s="24" customFormat="1">
      <c r="A216" s="19" t="s">
        <v>12</v>
      </c>
      <c r="B216" s="20" t="s">
        <v>13</v>
      </c>
      <c r="C216" s="21"/>
      <c r="D216" s="20" t="s">
        <v>14</v>
      </c>
      <c r="E216" s="22" t="s">
        <v>1107</v>
      </c>
      <c r="F216" s="22" t="s">
        <v>1108</v>
      </c>
      <c r="G216" s="22"/>
      <c r="H216" s="23">
        <v>2800</v>
      </c>
    </row>
    <row r="217" spans="1:8" s="24" customFormat="1">
      <c r="A217" s="19" t="s">
        <v>12</v>
      </c>
      <c r="B217" s="20" t="s">
        <v>13</v>
      </c>
      <c r="C217" s="21"/>
      <c r="D217" s="20" t="s">
        <v>14</v>
      </c>
      <c r="E217" s="22" t="s">
        <v>25</v>
      </c>
      <c r="F217" s="22" t="s">
        <v>26</v>
      </c>
      <c r="G217" s="22"/>
      <c r="H217" s="23">
        <v>2500</v>
      </c>
    </row>
    <row r="218" spans="1:8" s="24" customFormat="1">
      <c r="A218" s="19" t="s">
        <v>12</v>
      </c>
      <c r="B218" s="20" t="s">
        <v>13</v>
      </c>
      <c r="C218" s="21"/>
      <c r="D218" s="20" t="s">
        <v>14</v>
      </c>
      <c r="E218" s="22" t="s">
        <v>897</v>
      </c>
      <c r="F218" s="22" t="s">
        <v>898</v>
      </c>
      <c r="G218" s="22"/>
      <c r="H218" s="23">
        <v>2000</v>
      </c>
    </row>
    <row r="219" spans="1:8" s="24" customFormat="1">
      <c r="A219" s="19" t="s">
        <v>12</v>
      </c>
      <c r="B219" s="20" t="s">
        <v>13</v>
      </c>
      <c r="C219" s="21"/>
      <c r="D219" s="20" t="s">
        <v>14</v>
      </c>
      <c r="E219" s="22" t="s">
        <v>1105</v>
      </c>
      <c r="F219" s="22" t="s">
        <v>1106</v>
      </c>
      <c r="G219" s="22"/>
      <c r="H219" s="23">
        <v>2000</v>
      </c>
    </row>
    <row r="220" spans="1:8" s="24" customFormat="1">
      <c r="A220" s="19" t="s">
        <v>12</v>
      </c>
      <c r="B220" s="20" t="s">
        <v>13</v>
      </c>
      <c r="C220" s="21"/>
      <c r="D220" s="20" t="s">
        <v>14</v>
      </c>
      <c r="E220" s="22" t="s">
        <v>1473</v>
      </c>
      <c r="F220" s="22" t="s">
        <v>1474</v>
      </c>
      <c r="G220" s="22"/>
      <c r="H220" s="23">
        <v>2900</v>
      </c>
    </row>
    <row r="221" spans="1:8" s="24" customFormat="1">
      <c r="A221" s="19" t="s">
        <v>12</v>
      </c>
      <c r="B221" s="20" t="s">
        <v>13</v>
      </c>
      <c r="C221" s="21"/>
      <c r="D221" s="20" t="s">
        <v>14</v>
      </c>
      <c r="E221" s="22" t="s">
        <v>771</v>
      </c>
      <c r="F221" s="22" t="s">
        <v>772</v>
      </c>
      <c r="G221" s="22"/>
      <c r="H221" s="23">
        <v>2000</v>
      </c>
    </row>
    <row r="222" spans="1:8" s="24" customFormat="1">
      <c r="A222" s="19" t="s">
        <v>12</v>
      </c>
      <c r="B222" s="20" t="s">
        <v>13</v>
      </c>
      <c r="C222" s="21"/>
      <c r="D222" s="20" t="s">
        <v>14</v>
      </c>
      <c r="E222" s="22" t="s">
        <v>925</v>
      </c>
      <c r="F222" s="22" t="s">
        <v>926</v>
      </c>
      <c r="G222" s="22"/>
      <c r="H222" s="23">
        <v>2500</v>
      </c>
    </row>
    <row r="223" spans="1:8" s="24" customFormat="1">
      <c r="A223" s="19" t="s">
        <v>12</v>
      </c>
      <c r="B223" s="20" t="s">
        <v>13</v>
      </c>
      <c r="C223" s="21"/>
      <c r="D223" s="20" t="s">
        <v>14</v>
      </c>
      <c r="E223" s="22" t="s">
        <v>2027</v>
      </c>
      <c r="F223" s="22" t="s">
        <v>2028</v>
      </c>
      <c r="G223" s="22"/>
      <c r="H223" s="23">
        <v>2000</v>
      </c>
    </row>
    <row r="224" spans="1:8" s="24" customFormat="1">
      <c r="A224" s="19" t="s">
        <v>12</v>
      </c>
      <c r="B224" s="20" t="s">
        <v>13</v>
      </c>
      <c r="C224" s="21"/>
      <c r="D224" s="20" t="s">
        <v>14</v>
      </c>
      <c r="E224" s="22" t="s">
        <v>497</v>
      </c>
      <c r="F224" s="22" t="s">
        <v>498</v>
      </c>
      <c r="G224" s="22"/>
      <c r="H224" s="23">
        <v>2700</v>
      </c>
    </row>
    <row r="225" spans="1:8" s="24" customFormat="1">
      <c r="A225" s="19" t="s">
        <v>12</v>
      </c>
      <c r="B225" s="20" t="s">
        <v>13</v>
      </c>
      <c r="C225" s="21"/>
      <c r="D225" s="20" t="s">
        <v>14</v>
      </c>
      <c r="E225" s="22" t="s">
        <v>909</v>
      </c>
      <c r="F225" s="22" t="s">
        <v>910</v>
      </c>
      <c r="G225" s="22"/>
      <c r="H225" s="23">
        <v>2000</v>
      </c>
    </row>
    <row r="226" spans="1:8" s="24" customFormat="1">
      <c r="A226" s="19" t="s">
        <v>12</v>
      </c>
      <c r="B226" s="20" t="s">
        <v>13</v>
      </c>
      <c r="C226" s="21"/>
      <c r="D226" s="20" t="s">
        <v>14</v>
      </c>
      <c r="E226" s="22" t="s">
        <v>2029</v>
      </c>
      <c r="F226" s="22" t="s">
        <v>2030</v>
      </c>
      <c r="G226" s="22"/>
      <c r="H226" s="23">
        <v>2500</v>
      </c>
    </row>
    <row r="227" spans="1:8" s="24" customFormat="1">
      <c r="A227" s="19" t="s">
        <v>12</v>
      </c>
      <c r="B227" s="20" t="s">
        <v>13</v>
      </c>
      <c r="C227" s="21"/>
      <c r="D227" s="20" t="s">
        <v>14</v>
      </c>
      <c r="E227" s="22" t="s">
        <v>17</v>
      </c>
      <c r="F227" s="22" t="s">
        <v>18</v>
      </c>
      <c r="G227" s="22"/>
      <c r="H227" s="23">
        <v>2000</v>
      </c>
    </row>
    <row r="228" spans="1:8" s="24" customFormat="1">
      <c r="A228" s="19" t="s">
        <v>12</v>
      </c>
      <c r="B228" s="20" t="s">
        <v>13</v>
      </c>
      <c r="C228" s="21"/>
      <c r="D228" s="20" t="s">
        <v>14</v>
      </c>
      <c r="E228" s="22" t="s">
        <v>2271</v>
      </c>
      <c r="F228" s="22" t="s">
        <v>2272</v>
      </c>
      <c r="G228" s="22"/>
      <c r="H228" s="23">
        <v>2800</v>
      </c>
    </row>
    <row r="229" spans="1:8" s="24" customFormat="1">
      <c r="A229" s="19" t="s">
        <v>12</v>
      </c>
      <c r="B229" s="20" t="s">
        <v>13</v>
      </c>
      <c r="C229" s="21"/>
      <c r="D229" s="20" t="s">
        <v>14</v>
      </c>
      <c r="E229" s="22" t="s">
        <v>631</v>
      </c>
      <c r="F229" s="22" t="s">
        <v>632</v>
      </c>
      <c r="G229" s="22"/>
      <c r="H229" s="23">
        <v>2000</v>
      </c>
    </row>
    <row r="230" spans="1:8" s="24" customFormat="1">
      <c r="A230" s="19" t="s">
        <v>12</v>
      </c>
      <c r="B230" s="20" t="s">
        <v>13</v>
      </c>
      <c r="C230" s="21"/>
      <c r="D230" s="20" t="s">
        <v>14</v>
      </c>
      <c r="E230" s="22" t="s">
        <v>795</v>
      </c>
      <c r="F230" s="22" t="s">
        <v>796</v>
      </c>
      <c r="G230" s="22"/>
      <c r="H230" s="23">
        <v>2000</v>
      </c>
    </row>
    <row r="231" spans="1:8" s="24" customFormat="1">
      <c r="A231" s="19" t="s">
        <v>12</v>
      </c>
      <c r="B231" s="20" t="s">
        <v>13</v>
      </c>
      <c r="C231" s="21"/>
      <c r="D231" s="20" t="s">
        <v>14</v>
      </c>
      <c r="E231" s="22" t="s">
        <v>2269</v>
      </c>
      <c r="F231" s="22" t="s">
        <v>2270</v>
      </c>
      <c r="G231" s="22"/>
      <c r="H231" s="23">
        <v>3200</v>
      </c>
    </row>
    <row r="232" spans="1:8" s="24" customFormat="1">
      <c r="A232" s="19" t="s">
        <v>12</v>
      </c>
      <c r="B232" s="20" t="s">
        <v>13</v>
      </c>
      <c r="C232" s="21"/>
      <c r="D232" s="20" t="s">
        <v>14</v>
      </c>
      <c r="E232" s="22" t="s">
        <v>899</v>
      </c>
      <c r="F232" s="22" t="s">
        <v>900</v>
      </c>
      <c r="G232" s="22"/>
      <c r="H232" s="23">
        <v>2000</v>
      </c>
    </row>
    <row r="233" spans="1:8" s="24" customFormat="1">
      <c r="A233" s="19" t="s">
        <v>12</v>
      </c>
      <c r="B233" s="20" t="s">
        <v>13</v>
      </c>
      <c r="C233" s="21"/>
      <c r="D233" s="20" t="s">
        <v>14</v>
      </c>
      <c r="E233" s="22" t="s">
        <v>807</v>
      </c>
      <c r="F233" s="22" t="s">
        <v>808</v>
      </c>
      <c r="G233" s="22"/>
      <c r="H233" s="23">
        <v>2900</v>
      </c>
    </row>
    <row r="234" spans="1:8" s="24" customFormat="1">
      <c r="A234" s="19" t="s">
        <v>12</v>
      </c>
      <c r="B234" s="20" t="s">
        <v>13</v>
      </c>
      <c r="C234" s="21"/>
      <c r="D234" s="20" t="s">
        <v>14</v>
      </c>
      <c r="E234" s="22" t="s">
        <v>2095</v>
      </c>
      <c r="F234" s="22" t="s">
        <v>2096</v>
      </c>
      <c r="G234" s="22"/>
      <c r="H234" s="23">
        <v>2500</v>
      </c>
    </row>
    <row r="235" spans="1:8" s="24" customFormat="1">
      <c r="A235" s="19" t="s">
        <v>12</v>
      </c>
      <c r="B235" s="20" t="s">
        <v>13</v>
      </c>
      <c r="C235" s="21"/>
      <c r="D235" s="20" t="s">
        <v>14</v>
      </c>
      <c r="E235" s="22" t="s">
        <v>1553</v>
      </c>
      <c r="F235" s="22" t="s">
        <v>1554</v>
      </c>
      <c r="G235" s="22"/>
      <c r="H235" s="23">
        <v>6000</v>
      </c>
    </row>
    <row r="236" spans="1:8" s="24" customFormat="1">
      <c r="A236" s="19" t="s">
        <v>12</v>
      </c>
      <c r="B236" s="20" t="s">
        <v>13</v>
      </c>
      <c r="C236" s="21"/>
      <c r="D236" s="20" t="s">
        <v>14</v>
      </c>
      <c r="E236" s="22" t="s">
        <v>469</v>
      </c>
      <c r="F236" s="22" t="s">
        <v>470</v>
      </c>
      <c r="G236" s="22"/>
      <c r="H236" s="23">
        <v>2000</v>
      </c>
    </row>
    <row r="237" spans="1:8" s="24" customFormat="1">
      <c r="A237" s="19" t="s">
        <v>12</v>
      </c>
      <c r="B237" s="20" t="s">
        <v>13</v>
      </c>
      <c r="C237" s="21"/>
      <c r="D237" s="20" t="s">
        <v>14</v>
      </c>
      <c r="E237" s="22" t="s">
        <v>27</v>
      </c>
      <c r="F237" s="22" t="s">
        <v>28</v>
      </c>
      <c r="G237" s="22"/>
      <c r="H237" s="23">
        <v>2500</v>
      </c>
    </row>
    <row r="238" spans="1:8" s="24" customFormat="1">
      <c r="A238" s="19" t="s">
        <v>12</v>
      </c>
      <c r="B238" s="20" t="s">
        <v>13</v>
      </c>
      <c r="C238" s="21"/>
      <c r="D238" s="20" t="s">
        <v>14</v>
      </c>
      <c r="E238" s="22" t="s">
        <v>697</v>
      </c>
      <c r="F238" s="22" t="s">
        <v>698</v>
      </c>
      <c r="G238" s="22"/>
      <c r="H238" s="23">
        <v>3200</v>
      </c>
    </row>
    <row r="239" spans="1:8" s="24" customFormat="1">
      <c r="A239" s="19" t="s">
        <v>12</v>
      </c>
      <c r="B239" s="20" t="s">
        <v>13</v>
      </c>
      <c r="C239" s="21"/>
      <c r="D239" s="20" t="s">
        <v>14</v>
      </c>
      <c r="E239" s="22" t="s">
        <v>2275</v>
      </c>
      <c r="F239" s="22" t="s">
        <v>2276</v>
      </c>
      <c r="G239" s="22"/>
      <c r="H239" s="23">
        <v>2900</v>
      </c>
    </row>
    <row r="240" spans="1:8" s="24" customFormat="1">
      <c r="A240" s="19" t="s">
        <v>12</v>
      </c>
      <c r="B240" s="20" t="s">
        <v>13</v>
      </c>
      <c r="C240" s="21"/>
      <c r="D240" s="20" t="s">
        <v>14</v>
      </c>
      <c r="E240" s="22" t="s">
        <v>31288</v>
      </c>
      <c r="F240" s="22" t="s">
        <v>31289</v>
      </c>
      <c r="G240" s="22"/>
      <c r="H240" s="23">
        <v>9244.7999999999993</v>
      </c>
    </row>
    <row r="241" spans="1:8" s="24" customFormat="1">
      <c r="A241" s="19" t="s">
        <v>12</v>
      </c>
      <c r="B241" s="20" t="s">
        <v>13</v>
      </c>
      <c r="C241" s="21"/>
      <c r="D241" s="20" t="s">
        <v>14</v>
      </c>
      <c r="E241" s="22" t="s">
        <v>1109</v>
      </c>
      <c r="F241" s="22" t="s">
        <v>1110</v>
      </c>
      <c r="G241" s="22"/>
      <c r="H241" s="23">
        <v>2000</v>
      </c>
    </row>
    <row r="242" spans="1:8" s="24" customFormat="1">
      <c r="A242" s="19" t="s">
        <v>12</v>
      </c>
      <c r="B242" s="20" t="s">
        <v>13</v>
      </c>
      <c r="C242" s="21"/>
      <c r="D242" s="20" t="s">
        <v>14</v>
      </c>
      <c r="E242" s="22" t="s">
        <v>30970</v>
      </c>
      <c r="F242" s="22" t="s">
        <v>30971</v>
      </c>
      <c r="G242" s="22"/>
      <c r="H242" s="23">
        <v>3000</v>
      </c>
    </row>
    <row r="243" spans="1:8" s="24" customFormat="1">
      <c r="A243" s="19" t="s">
        <v>12</v>
      </c>
      <c r="B243" s="20" t="s">
        <v>13</v>
      </c>
      <c r="C243" s="21"/>
      <c r="D243" s="20" t="s">
        <v>14</v>
      </c>
      <c r="E243" s="22" t="s">
        <v>1295</v>
      </c>
      <c r="F243" s="22" t="s">
        <v>1296</v>
      </c>
      <c r="G243" s="22"/>
      <c r="H243" s="23">
        <v>2800</v>
      </c>
    </row>
    <row r="244" spans="1:8" s="24" customFormat="1">
      <c r="A244" s="19" t="s">
        <v>12</v>
      </c>
      <c r="B244" s="20" t="s">
        <v>13</v>
      </c>
      <c r="C244" s="21"/>
      <c r="D244" s="20" t="s">
        <v>14</v>
      </c>
      <c r="E244" s="22" t="s">
        <v>579</v>
      </c>
      <c r="F244" s="22" t="s">
        <v>580</v>
      </c>
      <c r="G244" s="22"/>
      <c r="H244" s="23">
        <v>3000</v>
      </c>
    </row>
    <row r="245" spans="1:8" s="24" customFormat="1">
      <c r="A245" s="19" t="s">
        <v>12</v>
      </c>
      <c r="B245" s="20" t="s">
        <v>13</v>
      </c>
      <c r="C245" s="21"/>
      <c r="D245" s="20" t="s">
        <v>14</v>
      </c>
      <c r="E245" s="22" t="s">
        <v>1293</v>
      </c>
      <c r="F245" s="22" t="s">
        <v>1294</v>
      </c>
      <c r="G245" s="22"/>
      <c r="H245" s="23">
        <v>2000</v>
      </c>
    </row>
    <row r="246" spans="1:8" s="24" customFormat="1">
      <c r="A246" s="19" t="s">
        <v>12</v>
      </c>
      <c r="B246" s="20" t="s">
        <v>13</v>
      </c>
      <c r="C246" s="21"/>
      <c r="D246" s="20" t="s">
        <v>14</v>
      </c>
      <c r="E246" s="22" t="s">
        <v>959</v>
      </c>
      <c r="F246" s="22" t="s">
        <v>960</v>
      </c>
      <c r="G246" s="22"/>
      <c r="H246" s="23">
        <v>2900</v>
      </c>
    </row>
    <row r="247" spans="1:8" s="24" customFormat="1">
      <c r="A247" s="19" t="s">
        <v>12</v>
      </c>
      <c r="B247" s="20" t="s">
        <v>13</v>
      </c>
      <c r="C247" s="21"/>
      <c r="D247" s="20" t="s">
        <v>14</v>
      </c>
      <c r="E247" s="22" t="s">
        <v>699</v>
      </c>
      <c r="F247" s="22" t="s">
        <v>700</v>
      </c>
      <c r="G247" s="22"/>
      <c r="H247" s="23">
        <v>2800</v>
      </c>
    </row>
    <row r="248" spans="1:8" s="24" customFormat="1">
      <c r="A248" s="19" t="s">
        <v>12</v>
      </c>
      <c r="B248" s="20" t="s">
        <v>13</v>
      </c>
      <c r="C248" s="21"/>
      <c r="D248" s="20" t="s">
        <v>14</v>
      </c>
      <c r="E248" s="22" t="s">
        <v>1353</v>
      </c>
      <c r="F248" s="22" t="s">
        <v>1354</v>
      </c>
      <c r="G248" s="22"/>
      <c r="H248" s="23">
        <v>2900</v>
      </c>
    </row>
    <row r="249" spans="1:8" s="24" customFormat="1">
      <c r="A249" s="19" t="s">
        <v>12</v>
      </c>
      <c r="B249" s="20" t="s">
        <v>13</v>
      </c>
      <c r="C249" s="21"/>
      <c r="D249" s="20" t="s">
        <v>14</v>
      </c>
      <c r="E249" s="22" t="s">
        <v>1563</v>
      </c>
      <c r="F249" s="22" t="s">
        <v>1564</v>
      </c>
      <c r="G249" s="22"/>
      <c r="H249" s="23">
        <v>2800</v>
      </c>
    </row>
    <row r="250" spans="1:8" s="24" customFormat="1">
      <c r="A250" s="19" t="s">
        <v>12</v>
      </c>
      <c r="B250" s="20" t="s">
        <v>13</v>
      </c>
      <c r="C250" s="21"/>
      <c r="D250" s="20" t="s">
        <v>14</v>
      </c>
      <c r="E250" s="22" t="s">
        <v>1113</v>
      </c>
      <c r="F250" s="22" t="s">
        <v>1114</v>
      </c>
      <c r="G250" s="22"/>
      <c r="H250" s="23">
        <v>2900</v>
      </c>
    </row>
    <row r="251" spans="1:8" s="24" customFormat="1">
      <c r="A251" s="19" t="s">
        <v>12</v>
      </c>
      <c r="B251" s="20" t="s">
        <v>13</v>
      </c>
      <c r="C251" s="21"/>
      <c r="D251" s="20" t="s">
        <v>14</v>
      </c>
      <c r="E251" s="22" t="s">
        <v>955</v>
      </c>
      <c r="F251" s="22" t="s">
        <v>956</v>
      </c>
      <c r="G251" s="22"/>
      <c r="H251" s="23">
        <v>3000</v>
      </c>
    </row>
    <row r="252" spans="1:8" s="24" customFormat="1">
      <c r="A252" s="19" t="s">
        <v>12</v>
      </c>
      <c r="B252" s="20" t="s">
        <v>13</v>
      </c>
      <c r="C252" s="21"/>
      <c r="D252" s="20" t="s">
        <v>14</v>
      </c>
      <c r="E252" s="22" t="s">
        <v>957</v>
      </c>
      <c r="F252" s="22" t="s">
        <v>958</v>
      </c>
      <c r="G252" s="22"/>
      <c r="H252" s="23">
        <v>2700</v>
      </c>
    </row>
    <row r="253" spans="1:8" s="24" customFormat="1">
      <c r="A253" s="19" t="s">
        <v>12</v>
      </c>
      <c r="B253" s="20" t="s">
        <v>13</v>
      </c>
      <c r="C253" s="21"/>
      <c r="D253" s="20" t="s">
        <v>14</v>
      </c>
      <c r="E253" s="22" t="s">
        <v>953</v>
      </c>
      <c r="F253" s="22" t="s">
        <v>954</v>
      </c>
      <c r="G253" s="22"/>
      <c r="H253" s="23">
        <v>3000</v>
      </c>
    </row>
    <row r="254" spans="1:8" s="24" customFormat="1">
      <c r="A254" s="19" t="s">
        <v>12</v>
      </c>
      <c r="B254" s="20" t="s">
        <v>13</v>
      </c>
      <c r="C254" s="21"/>
      <c r="D254" s="20" t="s">
        <v>14</v>
      </c>
      <c r="E254" s="22" t="s">
        <v>31292</v>
      </c>
      <c r="F254" s="22" t="s">
        <v>31293</v>
      </c>
      <c r="G254" s="22"/>
      <c r="H254" s="23">
        <v>16000</v>
      </c>
    </row>
    <row r="255" spans="1:8" s="24" customFormat="1">
      <c r="A255" s="19" t="s">
        <v>12</v>
      </c>
      <c r="B255" s="20" t="s">
        <v>13</v>
      </c>
      <c r="C255" s="21"/>
      <c r="D255" s="20" t="s">
        <v>14</v>
      </c>
      <c r="E255" s="22" t="s">
        <v>951</v>
      </c>
      <c r="F255" s="22" t="s">
        <v>952</v>
      </c>
      <c r="G255" s="22"/>
      <c r="H255" s="23">
        <v>2500</v>
      </c>
    </row>
    <row r="256" spans="1:8" s="24" customFormat="1">
      <c r="A256" s="19" t="s">
        <v>12</v>
      </c>
      <c r="B256" s="20" t="s">
        <v>13</v>
      </c>
      <c r="C256" s="21"/>
      <c r="D256" s="20" t="s">
        <v>14</v>
      </c>
      <c r="E256" s="22" t="s">
        <v>1115</v>
      </c>
      <c r="F256" s="22" t="s">
        <v>1116</v>
      </c>
      <c r="G256" s="22"/>
      <c r="H256" s="23">
        <v>2500</v>
      </c>
    </row>
    <row r="257" spans="1:8" s="24" customFormat="1">
      <c r="A257" s="19" t="s">
        <v>12</v>
      </c>
      <c r="B257" s="20" t="s">
        <v>13</v>
      </c>
      <c r="C257" s="21"/>
      <c r="D257" s="20" t="s">
        <v>14</v>
      </c>
      <c r="E257" s="22" t="s">
        <v>499</v>
      </c>
      <c r="F257" s="22" t="s">
        <v>500</v>
      </c>
      <c r="G257" s="22"/>
      <c r="H257" s="23">
        <v>2000</v>
      </c>
    </row>
    <row r="258" spans="1:8" s="24" customFormat="1">
      <c r="A258" s="19" t="s">
        <v>12</v>
      </c>
      <c r="B258" s="20" t="s">
        <v>13</v>
      </c>
      <c r="C258" s="21"/>
      <c r="D258" s="20" t="s">
        <v>14</v>
      </c>
      <c r="E258" s="22" t="s">
        <v>835</v>
      </c>
      <c r="F258" s="22" t="s">
        <v>836</v>
      </c>
      <c r="G258" s="22"/>
      <c r="H258" s="23">
        <v>2700</v>
      </c>
    </row>
    <row r="259" spans="1:8" s="24" customFormat="1">
      <c r="A259" s="19" t="s">
        <v>12</v>
      </c>
      <c r="B259" s="20" t="s">
        <v>13</v>
      </c>
      <c r="C259" s="21"/>
      <c r="D259" s="20" t="s">
        <v>14</v>
      </c>
      <c r="E259" s="22" t="s">
        <v>1117</v>
      </c>
      <c r="F259" s="22" t="s">
        <v>1118</v>
      </c>
      <c r="G259" s="22"/>
      <c r="H259" s="23">
        <v>2500</v>
      </c>
    </row>
    <row r="260" spans="1:8" s="24" customFormat="1">
      <c r="A260" s="19" t="s">
        <v>12</v>
      </c>
      <c r="B260" s="20" t="s">
        <v>13</v>
      </c>
      <c r="C260" s="21"/>
      <c r="D260" s="20" t="s">
        <v>14</v>
      </c>
      <c r="E260" s="22" t="s">
        <v>1111</v>
      </c>
      <c r="F260" s="22" t="s">
        <v>1112</v>
      </c>
      <c r="G260" s="22"/>
      <c r="H260" s="23">
        <v>2800</v>
      </c>
    </row>
    <row r="261" spans="1:8" s="24" customFormat="1">
      <c r="A261" s="19" t="s">
        <v>12</v>
      </c>
      <c r="B261" s="20" t="s">
        <v>13</v>
      </c>
      <c r="C261" s="21"/>
      <c r="D261" s="20" t="s">
        <v>14</v>
      </c>
      <c r="E261" s="22" t="s">
        <v>1355</v>
      </c>
      <c r="F261" s="22" t="s">
        <v>1356</v>
      </c>
      <c r="G261" s="22"/>
      <c r="H261" s="23">
        <v>2700</v>
      </c>
    </row>
    <row r="262" spans="1:8" s="24" customFormat="1">
      <c r="A262" s="19" t="s">
        <v>12</v>
      </c>
      <c r="B262" s="20" t="s">
        <v>13</v>
      </c>
      <c r="C262" s="21"/>
      <c r="D262" s="20" t="s">
        <v>14</v>
      </c>
      <c r="E262" s="22" t="s">
        <v>1119</v>
      </c>
      <c r="F262" s="22" t="s">
        <v>1120</v>
      </c>
      <c r="G262" s="22"/>
      <c r="H262" s="23">
        <v>2800</v>
      </c>
    </row>
    <row r="263" spans="1:8" s="24" customFormat="1">
      <c r="A263" s="19" t="s">
        <v>12</v>
      </c>
      <c r="B263" s="20" t="s">
        <v>13</v>
      </c>
      <c r="C263" s="21"/>
      <c r="D263" s="20" t="s">
        <v>14</v>
      </c>
      <c r="E263" s="22" t="s">
        <v>1357</v>
      </c>
      <c r="F263" s="22" t="s">
        <v>1358</v>
      </c>
      <c r="G263" s="22"/>
      <c r="H263" s="23">
        <v>2000</v>
      </c>
    </row>
    <row r="264" spans="1:8" s="24" customFormat="1">
      <c r="A264" s="19" t="s">
        <v>12</v>
      </c>
      <c r="B264" s="20" t="s">
        <v>13</v>
      </c>
      <c r="C264" s="21"/>
      <c r="D264" s="20" t="s">
        <v>14</v>
      </c>
      <c r="E264" s="22" t="s">
        <v>831</v>
      </c>
      <c r="F264" s="22" t="s">
        <v>832</v>
      </c>
      <c r="G264" s="22"/>
      <c r="H264" s="23">
        <v>2700</v>
      </c>
    </row>
    <row r="265" spans="1:8" s="24" customFormat="1">
      <c r="A265" s="19" t="s">
        <v>12</v>
      </c>
      <c r="B265" s="20" t="s">
        <v>13</v>
      </c>
      <c r="C265" s="21"/>
      <c r="D265" s="20" t="s">
        <v>14</v>
      </c>
      <c r="E265" s="22" t="s">
        <v>131</v>
      </c>
      <c r="F265" s="22" t="s">
        <v>132</v>
      </c>
      <c r="G265" s="22"/>
      <c r="H265" s="23">
        <v>3200</v>
      </c>
    </row>
    <row r="266" spans="1:8" s="24" customFormat="1">
      <c r="A266" s="19" t="s">
        <v>12</v>
      </c>
      <c r="B266" s="20" t="s">
        <v>13</v>
      </c>
      <c r="C266" s="21"/>
      <c r="D266" s="20" t="s">
        <v>14</v>
      </c>
      <c r="E266" s="22" t="s">
        <v>833</v>
      </c>
      <c r="F266" s="22" t="s">
        <v>834</v>
      </c>
      <c r="G266" s="22"/>
      <c r="H266" s="23">
        <v>6000</v>
      </c>
    </row>
    <row r="267" spans="1:8" s="24" customFormat="1">
      <c r="A267" s="19" t="s">
        <v>12</v>
      </c>
      <c r="B267" s="20" t="s">
        <v>13</v>
      </c>
      <c r="C267" s="21"/>
      <c r="D267" s="20" t="s">
        <v>14</v>
      </c>
      <c r="E267" s="22" t="s">
        <v>1121</v>
      </c>
      <c r="F267" s="22" t="s">
        <v>1122</v>
      </c>
      <c r="G267" s="22"/>
      <c r="H267" s="23">
        <v>2500</v>
      </c>
    </row>
    <row r="268" spans="1:8" s="24" customFormat="1">
      <c r="A268" s="19" t="s">
        <v>12</v>
      </c>
      <c r="B268" s="20" t="s">
        <v>13</v>
      </c>
      <c r="C268" s="21"/>
      <c r="D268" s="20" t="s">
        <v>14</v>
      </c>
      <c r="E268" s="22" t="s">
        <v>641</v>
      </c>
      <c r="F268" s="22" t="s">
        <v>642</v>
      </c>
      <c r="G268" s="22"/>
      <c r="H268" s="23">
        <v>2800</v>
      </c>
    </row>
    <row r="269" spans="1:8" s="24" customFormat="1">
      <c r="A269" s="19" t="s">
        <v>12</v>
      </c>
      <c r="B269" s="20" t="s">
        <v>13</v>
      </c>
      <c r="C269" s="21"/>
      <c r="D269" s="20" t="s">
        <v>14</v>
      </c>
      <c r="E269" s="22" t="s">
        <v>639</v>
      </c>
      <c r="F269" s="22" t="s">
        <v>640</v>
      </c>
      <c r="G269" s="22"/>
      <c r="H269" s="23">
        <v>2500</v>
      </c>
    </row>
    <row r="270" spans="1:8" s="24" customFormat="1">
      <c r="A270" s="19" t="s">
        <v>12</v>
      </c>
      <c r="B270" s="20" t="s">
        <v>13</v>
      </c>
      <c r="C270" s="21"/>
      <c r="D270" s="20" t="s">
        <v>14</v>
      </c>
      <c r="E270" s="22" t="s">
        <v>545</v>
      </c>
      <c r="F270" s="22" t="s">
        <v>546</v>
      </c>
      <c r="G270" s="22"/>
      <c r="H270" s="23">
        <v>3000</v>
      </c>
    </row>
    <row r="271" spans="1:8" s="24" customFormat="1">
      <c r="A271" s="19" t="s">
        <v>12</v>
      </c>
      <c r="B271" s="20" t="s">
        <v>13</v>
      </c>
      <c r="C271" s="21"/>
      <c r="D271" s="20" t="s">
        <v>14</v>
      </c>
      <c r="E271" s="22" t="s">
        <v>1289</v>
      </c>
      <c r="F271" s="22" t="s">
        <v>1290</v>
      </c>
      <c r="G271" s="22"/>
      <c r="H271" s="23">
        <v>2700</v>
      </c>
    </row>
    <row r="272" spans="1:8" s="24" customFormat="1">
      <c r="A272" s="19" t="s">
        <v>12</v>
      </c>
      <c r="B272" s="20" t="s">
        <v>13</v>
      </c>
      <c r="C272" s="21"/>
      <c r="D272" s="20" t="s">
        <v>14</v>
      </c>
      <c r="E272" s="22" t="s">
        <v>1125</v>
      </c>
      <c r="F272" s="22" t="s">
        <v>1126</v>
      </c>
      <c r="G272" s="22"/>
      <c r="H272" s="23">
        <v>2700</v>
      </c>
    </row>
    <row r="273" spans="1:8" s="24" customFormat="1">
      <c r="A273" s="19" t="s">
        <v>12</v>
      </c>
      <c r="B273" s="20" t="s">
        <v>13</v>
      </c>
      <c r="C273" s="21"/>
      <c r="D273" s="20" t="s">
        <v>14</v>
      </c>
      <c r="E273" s="22" t="s">
        <v>637</v>
      </c>
      <c r="F273" s="22" t="s">
        <v>638</v>
      </c>
      <c r="G273" s="22"/>
      <c r="H273" s="23">
        <v>2500</v>
      </c>
    </row>
    <row r="274" spans="1:8" s="24" customFormat="1">
      <c r="A274" s="19" t="s">
        <v>12</v>
      </c>
      <c r="B274" s="20" t="s">
        <v>13</v>
      </c>
      <c r="C274" s="21"/>
      <c r="D274" s="20" t="s">
        <v>14</v>
      </c>
      <c r="E274" s="22" t="s">
        <v>431</v>
      </c>
      <c r="F274" s="22" t="s">
        <v>432</v>
      </c>
      <c r="G274" s="22"/>
      <c r="H274" s="23">
        <v>2900</v>
      </c>
    </row>
    <row r="275" spans="1:8" s="24" customFormat="1">
      <c r="A275" s="19" t="s">
        <v>12</v>
      </c>
      <c r="B275" s="20" t="s">
        <v>13</v>
      </c>
      <c r="C275" s="21"/>
      <c r="D275" s="20" t="s">
        <v>14</v>
      </c>
      <c r="E275" s="22" t="s">
        <v>1579</v>
      </c>
      <c r="F275" s="22" t="s">
        <v>1580</v>
      </c>
      <c r="G275" s="22"/>
      <c r="H275" s="23">
        <v>3000</v>
      </c>
    </row>
    <row r="276" spans="1:8" s="24" customFormat="1">
      <c r="A276" s="19" t="s">
        <v>12</v>
      </c>
      <c r="B276" s="20" t="s">
        <v>13</v>
      </c>
      <c r="C276" s="21"/>
      <c r="D276" s="20" t="s">
        <v>14</v>
      </c>
      <c r="E276" s="22" t="s">
        <v>1291</v>
      </c>
      <c r="F276" s="22" t="s">
        <v>1292</v>
      </c>
      <c r="G276" s="22"/>
      <c r="H276" s="23">
        <v>2900</v>
      </c>
    </row>
    <row r="277" spans="1:8" s="24" customFormat="1">
      <c r="A277" s="19" t="s">
        <v>12</v>
      </c>
      <c r="B277" s="20" t="s">
        <v>13</v>
      </c>
      <c r="C277" s="21"/>
      <c r="D277" s="20" t="s">
        <v>14</v>
      </c>
      <c r="E277" s="22" t="s">
        <v>2279</v>
      </c>
      <c r="F277" s="22" t="s">
        <v>2280</v>
      </c>
      <c r="G277" s="22"/>
      <c r="H277" s="23">
        <v>3500</v>
      </c>
    </row>
    <row r="278" spans="1:8" s="24" customFormat="1">
      <c r="A278" s="19" t="s">
        <v>12</v>
      </c>
      <c r="B278" s="20" t="s">
        <v>13</v>
      </c>
      <c r="C278" s="21"/>
      <c r="D278" s="20" t="s">
        <v>14</v>
      </c>
      <c r="E278" s="22" t="s">
        <v>459</v>
      </c>
      <c r="F278" s="22" t="s">
        <v>460</v>
      </c>
      <c r="G278" s="22"/>
      <c r="H278" s="23">
        <v>3200</v>
      </c>
    </row>
    <row r="279" spans="1:8" s="24" customFormat="1">
      <c r="A279" s="19" t="s">
        <v>12</v>
      </c>
      <c r="B279" s="20" t="s">
        <v>13</v>
      </c>
      <c r="C279" s="21"/>
      <c r="D279" s="20" t="s">
        <v>14</v>
      </c>
      <c r="E279" s="22" t="s">
        <v>537</v>
      </c>
      <c r="F279" s="22" t="s">
        <v>538</v>
      </c>
      <c r="G279" s="22"/>
      <c r="H279" s="23">
        <v>2500</v>
      </c>
    </row>
    <row r="280" spans="1:8" s="24" customFormat="1">
      <c r="A280" s="19" t="s">
        <v>12</v>
      </c>
      <c r="B280" s="20" t="s">
        <v>13</v>
      </c>
      <c r="C280" s="21"/>
      <c r="D280" s="20" t="s">
        <v>14</v>
      </c>
      <c r="E280" s="22" t="s">
        <v>965</v>
      </c>
      <c r="F280" s="22" t="s">
        <v>966</v>
      </c>
      <c r="G280" s="22"/>
      <c r="H280" s="23">
        <v>2500</v>
      </c>
    </row>
    <row r="281" spans="1:8" s="24" customFormat="1">
      <c r="A281" s="19" t="s">
        <v>12</v>
      </c>
      <c r="B281" s="20" t="s">
        <v>13</v>
      </c>
      <c r="C281" s="21"/>
      <c r="D281" s="20" t="s">
        <v>14</v>
      </c>
      <c r="E281" s="22" t="s">
        <v>1145</v>
      </c>
      <c r="F281" s="22" t="s">
        <v>1146</v>
      </c>
      <c r="G281" s="22"/>
      <c r="H281" s="23">
        <v>4300</v>
      </c>
    </row>
    <row r="282" spans="1:8" s="24" customFormat="1">
      <c r="A282" s="19" t="s">
        <v>12</v>
      </c>
      <c r="B282" s="20" t="s">
        <v>13</v>
      </c>
      <c r="C282" s="21"/>
      <c r="D282" s="20" t="s">
        <v>14</v>
      </c>
      <c r="E282" s="22" t="s">
        <v>1555</v>
      </c>
      <c r="F282" s="22" t="s">
        <v>1556</v>
      </c>
      <c r="G282" s="22"/>
      <c r="H282" s="23">
        <v>2000</v>
      </c>
    </row>
    <row r="283" spans="1:8" s="24" customFormat="1">
      <c r="A283" s="19" t="s">
        <v>12</v>
      </c>
      <c r="B283" s="20" t="s">
        <v>13</v>
      </c>
      <c r="C283" s="21"/>
      <c r="D283" s="20" t="s">
        <v>14</v>
      </c>
      <c r="E283" s="22" t="s">
        <v>1475</v>
      </c>
      <c r="F283" s="22" t="s">
        <v>1476</v>
      </c>
      <c r="G283" s="22"/>
      <c r="H283" s="23">
        <v>3000</v>
      </c>
    </row>
    <row r="284" spans="1:8" s="24" customFormat="1">
      <c r="A284" s="19" t="s">
        <v>12</v>
      </c>
      <c r="B284" s="20" t="s">
        <v>13</v>
      </c>
      <c r="C284" s="21"/>
      <c r="D284" s="20" t="s">
        <v>14</v>
      </c>
      <c r="E284" s="22" t="s">
        <v>1513</v>
      </c>
      <c r="F284" s="22" t="s">
        <v>1514</v>
      </c>
      <c r="G284" s="22"/>
      <c r="H284" s="23">
        <v>2000</v>
      </c>
    </row>
    <row r="285" spans="1:8" s="24" customFormat="1">
      <c r="A285" s="19" t="s">
        <v>12</v>
      </c>
      <c r="B285" s="20" t="s">
        <v>13</v>
      </c>
      <c r="C285" s="21"/>
      <c r="D285" s="20" t="s">
        <v>14</v>
      </c>
      <c r="E285" s="22" t="s">
        <v>1581</v>
      </c>
      <c r="F285" s="22" t="s">
        <v>1582</v>
      </c>
      <c r="G285" s="22"/>
      <c r="H285" s="23">
        <v>2900</v>
      </c>
    </row>
    <row r="286" spans="1:8" s="24" customFormat="1">
      <c r="A286" s="19" t="s">
        <v>12</v>
      </c>
      <c r="B286" s="20" t="s">
        <v>13</v>
      </c>
      <c r="C286" s="21"/>
      <c r="D286" s="20" t="s">
        <v>14</v>
      </c>
      <c r="E286" s="22" t="s">
        <v>775</v>
      </c>
      <c r="F286" s="22" t="s">
        <v>776</v>
      </c>
      <c r="G286" s="22"/>
      <c r="H286" s="23">
        <v>2000</v>
      </c>
    </row>
    <row r="287" spans="1:8" s="24" customFormat="1">
      <c r="A287" s="19" t="s">
        <v>12</v>
      </c>
      <c r="B287" s="20" t="s">
        <v>13</v>
      </c>
      <c r="C287" s="21"/>
      <c r="D287" s="20" t="s">
        <v>14</v>
      </c>
      <c r="E287" s="22" t="s">
        <v>1529</v>
      </c>
      <c r="F287" s="22" t="s">
        <v>1530</v>
      </c>
      <c r="G287" s="22"/>
      <c r="H287" s="23">
        <v>7000</v>
      </c>
    </row>
    <row r="288" spans="1:8" s="24" customFormat="1">
      <c r="A288" s="19" t="s">
        <v>12</v>
      </c>
      <c r="B288" s="20" t="s">
        <v>13</v>
      </c>
      <c r="C288" s="21"/>
      <c r="D288" s="20" t="s">
        <v>14</v>
      </c>
      <c r="E288" s="22" t="s">
        <v>489</v>
      </c>
      <c r="F288" s="22" t="s">
        <v>490</v>
      </c>
      <c r="G288" s="22"/>
      <c r="H288" s="23">
        <v>2600</v>
      </c>
    </row>
    <row r="289" spans="1:8" s="24" customFormat="1">
      <c r="A289" s="19" t="s">
        <v>12</v>
      </c>
      <c r="B289" s="20" t="s">
        <v>13</v>
      </c>
      <c r="C289" s="21"/>
      <c r="D289" s="20" t="s">
        <v>14</v>
      </c>
      <c r="E289" s="22" t="s">
        <v>1141</v>
      </c>
      <c r="F289" s="22" t="s">
        <v>1142</v>
      </c>
      <c r="G289" s="22"/>
      <c r="H289" s="23">
        <v>2000</v>
      </c>
    </row>
    <row r="290" spans="1:8" s="24" customFormat="1">
      <c r="A290" s="19" t="s">
        <v>12</v>
      </c>
      <c r="B290" s="20" t="s">
        <v>13</v>
      </c>
      <c r="C290" s="21"/>
      <c r="D290" s="20" t="s">
        <v>14</v>
      </c>
      <c r="E290" s="22" t="s">
        <v>777</v>
      </c>
      <c r="F290" s="22" t="s">
        <v>778</v>
      </c>
      <c r="G290" s="22"/>
      <c r="H290" s="23">
        <v>2500</v>
      </c>
    </row>
    <row r="291" spans="1:8" s="24" customFormat="1">
      <c r="A291" s="19" t="s">
        <v>12</v>
      </c>
      <c r="B291" s="20" t="s">
        <v>13</v>
      </c>
      <c r="C291" s="21"/>
      <c r="D291" s="20" t="s">
        <v>14</v>
      </c>
      <c r="E291" s="22" t="s">
        <v>2031</v>
      </c>
      <c r="F291" s="22" t="s">
        <v>2032</v>
      </c>
      <c r="G291" s="22"/>
      <c r="H291" s="23">
        <v>3000</v>
      </c>
    </row>
    <row r="292" spans="1:8" s="24" customFormat="1">
      <c r="A292" s="19" t="s">
        <v>12</v>
      </c>
      <c r="B292" s="20" t="s">
        <v>13</v>
      </c>
      <c r="C292" s="21"/>
      <c r="D292" s="20" t="s">
        <v>14</v>
      </c>
      <c r="E292" s="22" t="s">
        <v>707</v>
      </c>
      <c r="F292" s="22" t="s">
        <v>708</v>
      </c>
      <c r="G292" s="22"/>
      <c r="H292" s="23">
        <v>2500</v>
      </c>
    </row>
    <row r="293" spans="1:8" s="24" customFormat="1">
      <c r="A293" s="19" t="s">
        <v>12</v>
      </c>
      <c r="B293" s="20" t="s">
        <v>13</v>
      </c>
      <c r="C293" s="21"/>
      <c r="D293" s="20" t="s">
        <v>14</v>
      </c>
      <c r="E293" s="22" t="s">
        <v>839</v>
      </c>
      <c r="F293" s="22" t="s">
        <v>840</v>
      </c>
      <c r="G293" s="22"/>
      <c r="H293" s="23">
        <v>2000</v>
      </c>
    </row>
    <row r="294" spans="1:8" s="24" customFormat="1">
      <c r="A294" s="19" t="s">
        <v>12</v>
      </c>
      <c r="B294" s="20" t="s">
        <v>13</v>
      </c>
      <c r="C294" s="21"/>
      <c r="D294" s="20" t="s">
        <v>14</v>
      </c>
      <c r="E294" s="22" t="s">
        <v>1531</v>
      </c>
      <c r="F294" s="22" t="s">
        <v>1532</v>
      </c>
      <c r="G294" s="22"/>
      <c r="H294" s="23">
        <v>2000</v>
      </c>
    </row>
    <row r="295" spans="1:8" s="24" customFormat="1">
      <c r="A295" s="19" t="s">
        <v>12</v>
      </c>
      <c r="B295" s="20" t="s">
        <v>13</v>
      </c>
      <c r="C295" s="21"/>
      <c r="D295" s="20" t="s">
        <v>14</v>
      </c>
      <c r="E295" s="22" t="s">
        <v>1359</v>
      </c>
      <c r="F295" s="22" t="s">
        <v>1360</v>
      </c>
      <c r="G295" s="22"/>
      <c r="H295" s="23">
        <v>2800</v>
      </c>
    </row>
    <row r="296" spans="1:8" s="24" customFormat="1">
      <c r="A296" s="19" t="s">
        <v>12</v>
      </c>
      <c r="B296" s="20" t="s">
        <v>13</v>
      </c>
      <c r="C296" s="21"/>
      <c r="D296" s="20" t="s">
        <v>14</v>
      </c>
      <c r="E296" s="22" t="s">
        <v>541</v>
      </c>
      <c r="F296" s="22" t="s">
        <v>542</v>
      </c>
      <c r="G296" s="22"/>
      <c r="H296" s="23">
        <v>3200</v>
      </c>
    </row>
    <row r="297" spans="1:8" s="24" customFormat="1">
      <c r="A297" s="19" t="s">
        <v>12</v>
      </c>
      <c r="B297" s="20" t="s">
        <v>13</v>
      </c>
      <c r="C297" s="21"/>
      <c r="D297" s="20" t="s">
        <v>14</v>
      </c>
      <c r="E297" s="22" t="s">
        <v>539</v>
      </c>
      <c r="F297" s="22" t="s">
        <v>540</v>
      </c>
      <c r="G297" s="22"/>
      <c r="H297" s="23">
        <v>3200</v>
      </c>
    </row>
    <row r="298" spans="1:8" s="24" customFormat="1">
      <c r="A298" s="19" t="s">
        <v>12</v>
      </c>
      <c r="B298" s="20" t="s">
        <v>13</v>
      </c>
      <c r="C298" s="21"/>
      <c r="D298" s="20" t="s">
        <v>14</v>
      </c>
      <c r="E298" s="22" t="s">
        <v>1127</v>
      </c>
      <c r="F298" s="22" t="s">
        <v>1128</v>
      </c>
      <c r="G298" s="22"/>
      <c r="H298" s="23">
        <v>2900</v>
      </c>
    </row>
    <row r="299" spans="1:8" s="24" customFormat="1">
      <c r="A299" s="19" t="s">
        <v>12</v>
      </c>
      <c r="B299" s="20" t="s">
        <v>13</v>
      </c>
      <c r="C299" s="21"/>
      <c r="D299" s="20" t="s">
        <v>14</v>
      </c>
      <c r="E299" s="22" t="s">
        <v>635</v>
      </c>
      <c r="F299" s="22" t="s">
        <v>636</v>
      </c>
      <c r="G299" s="22"/>
      <c r="H299" s="23">
        <v>2000</v>
      </c>
    </row>
    <row r="300" spans="1:8" s="24" customFormat="1">
      <c r="A300" s="19" t="s">
        <v>12</v>
      </c>
      <c r="B300" s="20" t="s">
        <v>13</v>
      </c>
      <c r="C300" s="21"/>
      <c r="D300" s="20" t="s">
        <v>14</v>
      </c>
      <c r="E300" s="22" t="s">
        <v>1123</v>
      </c>
      <c r="F300" s="22" t="s">
        <v>1124</v>
      </c>
      <c r="G300" s="22"/>
      <c r="H300" s="23">
        <v>2000</v>
      </c>
    </row>
    <row r="301" spans="1:8" s="24" customFormat="1">
      <c r="A301" s="19" t="s">
        <v>12</v>
      </c>
      <c r="B301" s="20" t="s">
        <v>13</v>
      </c>
      <c r="C301" s="21"/>
      <c r="D301" s="20" t="s">
        <v>14</v>
      </c>
      <c r="E301" s="22" t="s">
        <v>1001</v>
      </c>
      <c r="F301" s="22" t="s">
        <v>1002</v>
      </c>
      <c r="G301" s="22"/>
      <c r="H301" s="23">
        <v>2000</v>
      </c>
    </row>
    <row r="302" spans="1:8" s="24" customFormat="1">
      <c r="A302" s="19" t="s">
        <v>12</v>
      </c>
      <c r="B302" s="20" t="s">
        <v>13</v>
      </c>
      <c r="C302" s="21"/>
      <c r="D302" s="20" t="s">
        <v>14</v>
      </c>
      <c r="E302" s="22" t="s">
        <v>2277</v>
      </c>
      <c r="F302" s="22" t="s">
        <v>2278</v>
      </c>
      <c r="G302" s="22"/>
      <c r="H302" s="23">
        <v>2900</v>
      </c>
    </row>
    <row r="303" spans="1:8" s="24" customFormat="1">
      <c r="A303" s="19" t="s">
        <v>12</v>
      </c>
      <c r="B303" s="20" t="s">
        <v>13</v>
      </c>
      <c r="C303" s="21"/>
      <c r="D303" s="20" t="s">
        <v>14</v>
      </c>
      <c r="E303" s="22" t="s">
        <v>1129</v>
      </c>
      <c r="F303" s="22" t="s">
        <v>1130</v>
      </c>
      <c r="G303" s="22"/>
      <c r="H303" s="23">
        <v>3000</v>
      </c>
    </row>
    <row r="304" spans="1:8" s="24" customFormat="1">
      <c r="A304" s="19" t="s">
        <v>12</v>
      </c>
      <c r="B304" s="20" t="s">
        <v>13</v>
      </c>
      <c r="C304" s="21"/>
      <c r="D304" s="20" t="s">
        <v>14</v>
      </c>
      <c r="E304" s="22" t="s">
        <v>1131</v>
      </c>
      <c r="F304" s="22" t="s">
        <v>1132</v>
      </c>
      <c r="G304" s="22"/>
      <c r="H304" s="23">
        <v>2800</v>
      </c>
    </row>
    <row r="305" spans="1:8" s="24" customFormat="1">
      <c r="A305" s="19" t="s">
        <v>12</v>
      </c>
      <c r="B305" s="20" t="s">
        <v>13</v>
      </c>
      <c r="C305" s="21"/>
      <c r="D305" s="20" t="s">
        <v>14</v>
      </c>
      <c r="E305" s="22" t="s">
        <v>547</v>
      </c>
      <c r="F305" s="22" t="s">
        <v>548</v>
      </c>
      <c r="G305" s="22"/>
      <c r="H305" s="23">
        <v>2900</v>
      </c>
    </row>
    <row r="306" spans="1:8" s="24" customFormat="1">
      <c r="A306" s="19" t="s">
        <v>12</v>
      </c>
      <c r="B306" s="20" t="s">
        <v>13</v>
      </c>
      <c r="C306" s="21"/>
      <c r="D306" s="20" t="s">
        <v>14</v>
      </c>
      <c r="E306" s="22" t="s">
        <v>1133</v>
      </c>
      <c r="F306" s="22" t="s">
        <v>1134</v>
      </c>
      <c r="G306" s="22"/>
      <c r="H306" s="23">
        <v>2800</v>
      </c>
    </row>
    <row r="307" spans="1:8" s="24" customFormat="1">
      <c r="A307" s="19" t="s">
        <v>12</v>
      </c>
      <c r="B307" s="20" t="s">
        <v>13</v>
      </c>
      <c r="C307" s="21"/>
      <c r="D307" s="20" t="s">
        <v>14</v>
      </c>
      <c r="E307" s="22" t="s">
        <v>543</v>
      </c>
      <c r="F307" s="22" t="s">
        <v>544</v>
      </c>
      <c r="G307" s="22"/>
      <c r="H307" s="23">
        <v>2600</v>
      </c>
    </row>
    <row r="308" spans="1:8" s="24" customFormat="1">
      <c r="A308" s="19" t="s">
        <v>12</v>
      </c>
      <c r="B308" s="20" t="s">
        <v>13</v>
      </c>
      <c r="C308" s="21"/>
      <c r="D308" s="20" t="s">
        <v>14</v>
      </c>
      <c r="E308" s="22" t="s">
        <v>961</v>
      </c>
      <c r="F308" s="22" t="s">
        <v>962</v>
      </c>
      <c r="G308" s="22"/>
      <c r="H308" s="23">
        <v>2500</v>
      </c>
    </row>
    <row r="309" spans="1:8" s="24" customFormat="1">
      <c r="A309" s="19" t="s">
        <v>12</v>
      </c>
      <c r="B309" s="20" t="s">
        <v>13</v>
      </c>
      <c r="C309" s="21"/>
      <c r="D309" s="20" t="s">
        <v>14</v>
      </c>
      <c r="E309" s="22" t="s">
        <v>1135</v>
      </c>
      <c r="F309" s="22" t="s">
        <v>1136</v>
      </c>
      <c r="G309" s="22"/>
      <c r="H309" s="23">
        <v>2800</v>
      </c>
    </row>
    <row r="310" spans="1:8" s="24" customFormat="1">
      <c r="A310" s="19" t="s">
        <v>12</v>
      </c>
      <c r="B310" s="20" t="s">
        <v>13</v>
      </c>
      <c r="C310" s="21"/>
      <c r="D310" s="20" t="s">
        <v>14</v>
      </c>
      <c r="E310" s="22" t="s">
        <v>1137</v>
      </c>
      <c r="F310" s="22" t="s">
        <v>1138</v>
      </c>
      <c r="G310" s="22"/>
      <c r="H310" s="23">
        <v>2600</v>
      </c>
    </row>
    <row r="311" spans="1:8" s="24" customFormat="1">
      <c r="A311" s="19" t="s">
        <v>12</v>
      </c>
      <c r="B311" s="20" t="s">
        <v>13</v>
      </c>
      <c r="C311" s="21"/>
      <c r="D311" s="20" t="s">
        <v>14</v>
      </c>
      <c r="E311" s="22" t="s">
        <v>1477</v>
      </c>
      <c r="F311" s="22" t="s">
        <v>1478</v>
      </c>
      <c r="G311" s="22"/>
      <c r="H311" s="23">
        <v>2800</v>
      </c>
    </row>
    <row r="312" spans="1:8" s="24" customFormat="1">
      <c r="A312" s="19" t="s">
        <v>12</v>
      </c>
      <c r="B312" s="20" t="s">
        <v>13</v>
      </c>
      <c r="C312" s="21"/>
      <c r="D312" s="20" t="s">
        <v>14</v>
      </c>
      <c r="E312" s="22" t="s">
        <v>1235</v>
      </c>
      <c r="F312" s="22" t="s">
        <v>1236</v>
      </c>
      <c r="G312" s="22"/>
      <c r="H312" s="23">
        <v>2700</v>
      </c>
    </row>
    <row r="313" spans="1:8" s="24" customFormat="1">
      <c r="A313" s="19" t="s">
        <v>12</v>
      </c>
      <c r="B313" s="20" t="s">
        <v>13</v>
      </c>
      <c r="C313" s="21"/>
      <c r="D313" s="20" t="s">
        <v>14</v>
      </c>
      <c r="E313" s="22" t="s">
        <v>1489</v>
      </c>
      <c r="F313" s="22" t="s">
        <v>1490</v>
      </c>
      <c r="G313" s="22"/>
      <c r="H313" s="23">
        <v>2700</v>
      </c>
    </row>
    <row r="314" spans="1:8" s="24" customFormat="1">
      <c r="A314" s="19" t="s">
        <v>12</v>
      </c>
      <c r="B314" s="20" t="s">
        <v>13</v>
      </c>
      <c r="C314" s="21"/>
      <c r="D314" s="20" t="s">
        <v>14</v>
      </c>
      <c r="E314" s="22" t="s">
        <v>967</v>
      </c>
      <c r="F314" s="22" t="s">
        <v>968</v>
      </c>
      <c r="G314" s="22"/>
      <c r="H314" s="23">
        <v>2500</v>
      </c>
    </row>
    <row r="315" spans="1:8" s="24" customFormat="1">
      <c r="A315" s="19" t="s">
        <v>12</v>
      </c>
      <c r="B315" s="20" t="s">
        <v>13</v>
      </c>
      <c r="C315" s="21"/>
      <c r="D315" s="20" t="s">
        <v>14</v>
      </c>
      <c r="E315" s="22" t="s">
        <v>1483</v>
      </c>
      <c r="F315" s="22" t="s">
        <v>1484</v>
      </c>
      <c r="G315" s="22"/>
      <c r="H315" s="23">
        <v>2000</v>
      </c>
    </row>
    <row r="316" spans="1:8" s="24" customFormat="1">
      <c r="A316" s="19" t="s">
        <v>12</v>
      </c>
      <c r="B316" s="20" t="s">
        <v>13</v>
      </c>
      <c r="C316" s="21"/>
      <c r="D316" s="20" t="s">
        <v>14</v>
      </c>
      <c r="E316" s="22" t="s">
        <v>633</v>
      </c>
      <c r="F316" s="22" t="s">
        <v>634</v>
      </c>
      <c r="G316" s="22"/>
      <c r="H316" s="23">
        <v>2800</v>
      </c>
    </row>
    <row r="317" spans="1:8" s="24" customFormat="1">
      <c r="A317" s="19" t="s">
        <v>12</v>
      </c>
      <c r="B317" s="20" t="s">
        <v>13</v>
      </c>
      <c r="C317" s="21"/>
      <c r="D317" s="20" t="s">
        <v>14</v>
      </c>
      <c r="E317" s="22" t="s">
        <v>487</v>
      </c>
      <c r="F317" s="22" t="s">
        <v>488</v>
      </c>
      <c r="G317" s="22"/>
      <c r="H317" s="23">
        <v>3000</v>
      </c>
    </row>
    <row r="318" spans="1:8" s="24" customFormat="1">
      <c r="A318" s="19" t="s">
        <v>12</v>
      </c>
      <c r="B318" s="20" t="s">
        <v>13</v>
      </c>
      <c r="C318" s="21"/>
      <c r="D318" s="20" t="s">
        <v>14</v>
      </c>
      <c r="E318" s="22" t="s">
        <v>773</v>
      </c>
      <c r="F318" s="22" t="s">
        <v>774</v>
      </c>
      <c r="G318" s="22"/>
      <c r="H318" s="23">
        <v>2000</v>
      </c>
    </row>
    <row r="319" spans="1:8" s="24" customFormat="1">
      <c r="A319" s="19" t="s">
        <v>12</v>
      </c>
      <c r="B319" s="20" t="s">
        <v>13</v>
      </c>
      <c r="C319" s="21"/>
      <c r="D319" s="20" t="s">
        <v>14</v>
      </c>
      <c r="E319" s="22" t="s">
        <v>1139</v>
      </c>
      <c r="F319" s="22" t="s">
        <v>1140</v>
      </c>
      <c r="G319" s="22"/>
      <c r="H319" s="23">
        <v>2700</v>
      </c>
    </row>
    <row r="320" spans="1:8" s="24" customFormat="1">
      <c r="A320" s="19" t="s">
        <v>12</v>
      </c>
      <c r="B320" s="20" t="s">
        <v>13</v>
      </c>
      <c r="C320" s="21"/>
      <c r="D320" s="20" t="s">
        <v>14</v>
      </c>
      <c r="E320" s="22" t="s">
        <v>457</v>
      </c>
      <c r="F320" s="22" t="s">
        <v>458</v>
      </c>
      <c r="G320" s="22"/>
      <c r="H320" s="23">
        <v>2000</v>
      </c>
    </row>
    <row r="321" spans="1:8" s="24" customFormat="1">
      <c r="A321" s="19" t="s">
        <v>12</v>
      </c>
      <c r="B321" s="20" t="s">
        <v>13</v>
      </c>
      <c r="C321" s="21"/>
      <c r="D321" s="20" t="s">
        <v>14</v>
      </c>
      <c r="E321" s="22" t="s">
        <v>549</v>
      </c>
      <c r="F321" s="22" t="s">
        <v>550</v>
      </c>
      <c r="G321" s="22"/>
      <c r="H321" s="23">
        <v>2900</v>
      </c>
    </row>
    <row r="322" spans="1:8" s="24" customFormat="1">
      <c r="A322" s="19" t="s">
        <v>12</v>
      </c>
      <c r="B322" s="20" t="s">
        <v>13</v>
      </c>
      <c r="C322" s="21"/>
      <c r="D322" s="20" t="s">
        <v>14</v>
      </c>
      <c r="E322" s="22" t="s">
        <v>2281</v>
      </c>
      <c r="F322" s="22" t="s">
        <v>2282</v>
      </c>
      <c r="G322" s="22"/>
      <c r="H322" s="23">
        <v>5000</v>
      </c>
    </row>
    <row r="323" spans="1:8" s="24" customFormat="1">
      <c r="A323" s="19" t="s">
        <v>12</v>
      </c>
      <c r="B323" s="20" t="s">
        <v>13</v>
      </c>
      <c r="C323" s="21"/>
      <c r="D323" s="20" t="s">
        <v>14</v>
      </c>
      <c r="E323" s="22" t="s">
        <v>2033</v>
      </c>
      <c r="F323" s="22" t="s">
        <v>2034</v>
      </c>
      <c r="G323" s="22"/>
      <c r="H323" s="23">
        <v>2000</v>
      </c>
    </row>
    <row r="324" spans="1:8" s="24" customFormat="1">
      <c r="A324" s="19" t="s">
        <v>12</v>
      </c>
      <c r="B324" s="20" t="s">
        <v>13</v>
      </c>
      <c r="C324" s="21"/>
      <c r="D324" s="20" t="s">
        <v>14</v>
      </c>
      <c r="E324" s="22" t="s">
        <v>841</v>
      </c>
      <c r="F324" s="22" t="s">
        <v>842</v>
      </c>
      <c r="G324" s="22"/>
      <c r="H324" s="23">
        <v>2500</v>
      </c>
    </row>
    <row r="325" spans="1:8" s="24" customFormat="1">
      <c r="A325" s="19" t="s">
        <v>12</v>
      </c>
      <c r="B325" s="20" t="s">
        <v>13</v>
      </c>
      <c r="C325" s="21"/>
      <c r="D325" s="20" t="s">
        <v>14</v>
      </c>
      <c r="E325" s="22" t="s">
        <v>1533</v>
      </c>
      <c r="F325" s="22" t="s">
        <v>1534</v>
      </c>
      <c r="G325" s="22"/>
      <c r="H325" s="23">
        <v>2900</v>
      </c>
    </row>
    <row r="326" spans="1:8" s="24" customFormat="1">
      <c r="A326" s="19" t="s">
        <v>12</v>
      </c>
      <c r="B326" s="20" t="s">
        <v>13</v>
      </c>
      <c r="C326" s="21"/>
      <c r="D326" s="20" t="s">
        <v>14</v>
      </c>
      <c r="E326" s="22" t="s">
        <v>551</v>
      </c>
      <c r="F326" s="22" t="s">
        <v>552</v>
      </c>
      <c r="G326" s="22"/>
      <c r="H326" s="23">
        <v>2900</v>
      </c>
    </row>
    <row r="327" spans="1:8" s="24" customFormat="1">
      <c r="A327" s="19" t="s">
        <v>12</v>
      </c>
      <c r="B327" s="20" t="s">
        <v>13</v>
      </c>
      <c r="C327" s="21"/>
      <c r="D327" s="20" t="s">
        <v>14</v>
      </c>
      <c r="E327" s="22" t="s">
        <v>969</v>
      </c>
      <c r="F327" s="22" t="s">
        <v>970</v>
      </c>
      <c r="G327" s="22"/>
      <c r="H327" s="23">
        <v>4000</v>
      </c>
    </row>
    <row r="328" spans="1:8" s="24" customFormat="1">
      <c r="A328" s="19" t="s">
        <v>12</v>
      </c>
      <c r="B328" s="20" t="s">
        <v>13</v>
      </c>
      <c r="C328" s="21"/>
      <c r="D328" s="20" t="s">
        <v>14</v>
      </c>
      <c r="E328" s="22" t="s">
        <v>1147</v>
      </c>
      <c r="F328" s="22" t="s">
        <v>1148</v>
      </c>
      <c r="G328" s="22"/>
      <c r="H328" s="23">
        <v>3000</v>
      </c>
    </row>
    <row r="329" spans="1:8" s="24" customFormat="1">
      <c r="A329" s="19" t="s">
        <v>12</v>
      </c>
      <c r="B329" s="20" t="s">
        <v>13</v>
      </c>
      <c r="C329" s="21"/>
      <c r="D329" s="20" t="s">
        <v>14</v>
      </c>
      <c r="E329" s="22" t="s">
        <v>1149</v>
      </c>
      <c r="F329" s="22" t="s">
        <v>1150</v>
      </c>
      <c r="G329" s="22"/>
      <c r="H329" s="23">
        <v>2900</v>
      </c>
    </row>
    <row r="330" spans="1:8" s="24" customFormat="1">
      <c r="A330" s="19" t="s">
        <v>12</v>
      </c>
      <c r="B330" s="20" t="s">
        <v>13</v>
      </c>
      <c r="C330" s="21"/>
      <c r="D330" s="20" t="s">
        <v>14</v>
      </c>
      <c r="E330" s="22" t="s">
        <v>1151</v>
      </c>
      <c r="F330" s="22" t="s">
        <v>1152</v>
      </c>
      <c r="G330" s="22"/>
      <c r="H330" s="23">
        <v>2900</v>
      </c>
    </row>
    <row r="331" spans="1:8" s="24" customFormat="1">
      <c r="A331" s="19" t="s">
        <v>12</v>
      </c>
      <c r="B331" s="20" t="s">
        <v>13</v>
      </c>
      <c r="C331" s="21"/>
      <c r="D331" s="20" t="s">
        <v>14</v>
      </c>
      <c r="E331" s="22" t="s">
        <v>555</v>
      </c>
      <c r="F331" s="22" t="s">
        <v>556</v>
      </c>
      <c r="G331" s="22"/>
      <c r="H331" s="23">
        <v>2600</v>
      </c>
    </row>
    <row r="332" spans="1:8" s="24" customFormat="1">
      <c r="A332" s="19" t="s">
        <v>12</v>
      </c>
      <c r="B332" s="20" t="s">
        <v>13</v>
      </c>
      <c r="C332" s="21"/>
      <c r="D332" s="20" t="s">
        <v>14</v>
      </c>
      <c r="E332" s="22" t="s">
        <v>2283</v>
      </c>
      <c r="F332" s="22" t="s">
        <v>2284</v>
      </c>
      <c r="G332" s="22"/>
      <c r="H332" s="23">
        <v>2700</v>
      </c>
    </row>
    <row r="333" spans="1:8" s="24" customFormat="1">
      <c r="A333" s="19" t="s">
        <v>12</v>
      </c>
      <c r="B333" s="20" t="s">
        <v>13</v>
      </c>
      <c r="C333" s="21"/>
      <c r="D333" s="20" t="s">
        <v>14</v>
      </c>
      <c r="E333" s="22" t="s">
        <v>701</v>
      </c>
      <c r="F333" s="22" t="s">
        <v>702</v>
      </c>
      <c r="G333" s="22"/>
      <c r="H333" s="23">
        <v>2800</v>
      </c>
    </row>
    <row r="334" spans="1:8" s="24" customFormat="1">
      <c r="A334" s="19" t="s">
        <v>12</v>
      </c>
      <c r="B334" s="20" t="s">
        <v>13</v>
      </c>
      <c r="C334" s="21"/>
      <c r="D334" s="20" t="s">
        <v>14</v>
      </c>
      <c r="E334" s="22" t="s">
        <v>643</v>
      </c>
      <c r="F334" s="22" t="s">
        <v>644</v>
      </c>
      <c r="G334" s="22"/>
      <c r="H334" s="23">
        <v>2000</v>
      </c>
    </row>
    <row r="335" spans="1:8" s="24" customFormat="1">
      <c r="A335" s="19" t="s">
        <v>12</v>
      </c>
      <c r="B335" s="20" t="s">
        <v>13</v>
      </c>
      <c r="C335" s="21"/>
      <c r="D335" s="20" t="s">
        <v>14</v>
      </c>
      <c r="E335" s="22" t="s">
        <v>971</v>
      </c>
      <c r="F335" s="22" t="s">
        <v>972</v>
      </c>
      <c r="G335" s="22"/>
      <c r="H335" s="23">
        <v>2900</v>
      </c>
    </row>
    <row r="336" spans="1:8" s="24" customFormat="1">
      <c r="A336" s="19" t="s">
        <v>12</v>
      </c>
      <c r="B336" s="20" t="s">
        <v>13</v>
      </c>
      <c r="C336" s="21"/>
      <c r="D336" s="20" t="s">
        <v>14</v>
      </c>
      <c r="E336" s="22" t="s">
        <v>1251</v>
      </c>
      <c r="F336" s="22" t="s">
        <v>1252</v>
      </c>
      <c r="G336" s="22"/>
      <c r="H336" s="23">
        <v>2000</v>
      </c>
    </row>
    <row r="337" spans="1:8" s="24" customFormat="1">
      <c r="A337" s="19" t="s">
        <v>12</v>
      </c>
      <c r="B337" s="20" t="s">
        <v>13</v>
      </c>
      <c r="C337" s="21"/>
      <c r="D337" s="20" t="s">
        <v>14</v>
      </c>
      <c r="E337" s="22" t="s">
        <v>1315</v>
      </c>
      <c r="F337" s="22" t="s">
        <v>1316</v>
      </c>
      <c r="G337" s="22"/>
      <c r="H337" s="23">
        <v>6000</v>
      </c>
    </row>
    <row r="338" spans="1:8" s="24" customFormat="1">
      <c r="A338" s="19" t="s">
        <v>12</v>
      </c>
      <c r="B338" s="20" t="s">
        <v>13</v>
      </c>
      <c r="C338" s="21"/>
      <c r="D338" s="20" t="s">
        <v>14</v>
      </c>
      <c r="E338" s="22" t="s">
        <v>1817</v>
      </c>
      <c r="F338" s="22" t="s">
        <v>1818</v>
      </c>
      <c r="G338" s="22"/>
      <c r="H338" s="23">
        <v>2500</v>
      </c>
    </row>
    <row r="339" spans="1:8" s="24" customFormat="1">
      <c r="A339" s="19" t="s">
        <v>12</v>
      </c>
      <c r="B339" s="20" t="s">
        <v>13</v>
      </c>
      <c r="C339" s="21"/>
      <c r="D339" s="20" t="s">
        <v>14</v>
      </c>
      <c r="E339" s="22" t="s">
        <v>553</v>
      </c>
      <c r="F339" s="22" t="s">
        <v>554</v>
      </c>
      <c r="G339" s="22"/>
      <c r="H339" s="23">
        <v>2500</v>
      </c>
    </row>
    <row r="340" spans="1:8" s="24" customFormat="1">
      <c r="A340" s="19" t="s">
        <v>12</v>
      </c>
      <c r="B340" s="20" t="s">
        <v>13</v>
      </c>
      <c r="C340" s="21"/>
      <c r="D340" s="20" t="s">
        <v>14</v>
      </c>
      <c r="E340" s="22" t="s">
        <v>2285</v>
      </c>
      <c r="F340" s="22" t="s">
        <v>2286</v>
      </c>
      <c r="G340" s="22"/>
      <c r="H340" s="23">
        <v>2800</v>
      </c>
    </row>
    <row r="341" spans="1:8" s="24" customFormat="1">
      <c r="A341" s="19" t="s">
        <v>12</v>
      </c>
      <c r="B341" s="20" t="s">
        <v>13</v>
      </c>
      <c r="C341" s="21"/>
      <c r="D341" s="20" t="s">
        <v>14</v>
      </c>
      <c r="E341" s="22" t="s">
        <v>1313</v>
      </c>
      <c r="F341" s="22" t="s">
        <v>1314</v>
      </c>
      <c r="G341" s="22"/>
      <c r="H341" s="23">
        <v>2000</v>
      </c>
    </row>
    <row r="342" spans="1:8" s="24" customFormat="1">
      <c r="A342" s="19" t="s">
        <v>12</v>
      </c>
      <c r="B342" s="20" t="s">
        <v>13</v>
      </c>
      <c r="C342" s="21"/>
      <c r="D342" s="20" t="s">
        <v>14</v>
      </c>
      <c r="E342" s="22" t="s">
        <v>1153</v>
      </c>
      <c r="F342" s="22" t="s">
        <v>1154</v>
      </c>
      <c r="G342" s="22"/>
      <c r="H342" s="23">
        <v>2800</v>
      </c>
    </row>
    <row r="343" spans="1:8" s="24" customFormat="1">
      <c r="A343" s="19" t="s">
        <v>12</v>
      </c>
      <c r="B343" s="20" t="s">
        <v>13</v>
      </c>
      <c r="C343" s="21"/>
      <c r="D343" s="20" t="s">
        <v>14</v>
      </c>
      <c r="E343" s="22" t="s">
        <v>1583</v>
      </c>
      <c r="F343" s="22" t="s">
        <v>1584</v>
      </c>
      <c r="G343" s="22"/>
      <c r="H343" s="23">
        <v>2000</v>
      </c>
    </row>
    <row r="344" spans="1:8" s="24" customFormat="1">
      <c r="A344" s="19" t="s">
        <v>12</v>
      </c>
      <c r="B344" s="20" t="s">
        <v>13</v>
      </c>
      <c r="C344" s="21"/>
      <c r="D344" s="20" t="s">
        <v>14</v>
      </c>
      <c r="E344" s="22" t="s">
        <v>509</v>
      </c>
      <c r="F344" s="22" t="s">
        <v>510</v>
      </c>
      <c r="G344" s="22"/>
      <c r="H344" s="23">
        <v>3200</v>
      </c>
    </row>
    <row r="345" spans="1:8" s="24" customFormat="1">
      <c r="A345" s="19" t="s">
        <v>12</v>
      </c>
      <c r="B345" s="20" t="s">
        <v>13</v>
      </c>
      <c r="C345" s="21"/>
      <c r="D345" s="20" t="s">
        <v>14</v>
      </c>
      <c r="E345" s="22" t="s">
        <v>2287</v>
      </c>
      <c r="F345" s="22" t="s">
        <v>2288</v>
      </c>
      <c r="G345" s="22"/>
      <c r="H345" s="23">
        <v>2600</v>
      </c>
    </row>
    <row r="346" spans="1:8" s="24" customFormat="1">
      <c r="A346" s="19" t="s">
        <v>12</v>
      </c>
      <c r="B346" s="20" t="s">
        <v>13</v>
      </c>
      <c r="C346" s="21"/>
      <c r="D346" s="20" t="s">
        <v>14</v>
      </c>
      <c r="E346" s="22" t="s">
        <v>507</v>
      </c>
      <c r="F346" s="22" t="s">
        <v>508</v>
      </c>
      <c r="G346" s="22"/>
      <c r="H346" s="23">
        <v>2000</v>
      </c>
    </row>
    <row r="347" spans="1:8" s="24" customFormat="1">
      <c r="A347" s="19" t="s">
        <v>12</v>
      </c>
      <c r="B347" s="20" t="s">
        <v>13</v>
      </c>
      <c r="C347" s="21"/>
      <c r="D347" s="20" t="s">
        <v>14</v>
      </c>
      <c r="E347" s="22" t="s">
        <v>1239</v>
      </c>
      <c r="F347" s="22" t="s">
        <v>1240</v>
      </c>
      <c r="G347" s="22"/>
      <c r="H347" s="23">
        <v>2000</v>
      </c>
    </row>
    <row r="348" spans="1:8" s="24" customFormat="1">
      <c r="A348" s="19" t="s">
        <v>12</v>
      </c>
      <c r="B348" s="20" t="s">
        <v>13</v>
      </c>
      <c r="C348" s="21"/>
      <c r="D348" s="20" t="s">
        <v>14</v>
      </c>
      <c r="E348" s="22" t="s">
        <v>647</v>
      </c>
      <c r="F348" s="22" t="s">
        <v>648</v>
      </c>
      <c r="G348" s="22"/>
      <c r="H348" s="23">
        <v>3200</v>
      </c>
    </row>
    <row r="349" spans="1:8" s="24" customFormat="1">
      <c r="A349" s="19" t="s">
        <v>12</v>
      </c>
      <c r="B349" s="20" t="s">
        <v>13</v>
      </c>
      <c r="C349" s="21"/>
      <c r="D349" s="20" t="s">
        <v>14</v>
      </c>
      <c r="E349" s="22" t="s">
        <v>651</v>
      </c>
      <c r="F349" s="22" t="s">
        <v>652</v>
      </c>
      <c r="G349" s="22"/>
      <c r="H349" s="23">
        <v>2000</v>
      </c>
    </row>
    <row r="350" spans="1:8" s="24" customFormat="1">
      <c r="A350" s="19" t="s">
        <v>12</v>
      </c>
      <c r="B350" s="20" t="s">
        <v>13</v>
      </c>
      <c r="C350" s="21"/>
      <c r="D350" s="20" t="s">
        <v>14</v>
      </c>
      <c r="E350" s="22" t="s">
        <v>433</v>
      </c>
      <c r="F350" s="22" t="s">
        <v>434</v>
      </c>
      <c r="G350" s="22"/>
      <c r="H350" s="23">
        <v>2700</v>
      </c>
    </row>
    <row r="351" spans="1:8" s="24" customFormat="1">
      <c r="A351" s="19" t="s">
        <v>12</v>
      </c>
      <c r="B351" s="20" t="s">
        <v>13</v>
      </c>
      <c r="C351" s="21"/>
      <c r="D351" s="20" t="s">
        <v>14</v>
      </c>
      <c r="E351" s="22" t="s">
        <v>1055</v>
      </c>
      <c r="F351" s="22" t="s">
        <v>1056</v>
      </c>
      <c r="G351" s="22"/>
      <c r="H351" s="23">
        <v>2000</v>
      </c>
    </row>
    <row r="352" spans="1:8" s="24" customFormat="1">
      <c r="A352" s="19" t="s">
        <v>12</v>
      </c>
      <c r="B352" s="20" t="s">
        <v>13</v>
      </c>
      <c r="C352" s="21"/>
      <c r="D352" s="20" t="s">
        <v>14</v>
      </c>
      <c r="E352" s="22" t="s">
        <v>973</v>
      </c>
      <c r="F352" s="22" t="s">
        <v>974</v>
      </c>
      <c r="G352" s="22"/>
      <c r="H352" s="23">
        <v>2500</v>
      </c>
    </row>
    <row r="353" spans="1:8" s="24" customFormat="1">
      <c r="A353" s="19" t="s">
        <v>12</v>
      </c>
      <c r="B353" s="20" t="s">
        <v>13</v>
      </c>
      <c r="C353" s="21"/>
      <c r="D353" s="20" t="s">
        <v>14</v>
      </c>
      <c r="E353" s="22" t="s">
        <v>975</v>
      </c>
      <c r="F353" s="22" t="s">
        <v>976</v>
      </c>
      <c r="G353" s="22"/>
      <c r="H353" s="23">
        <v>2900</v>
      </c>
    </row>
    <row r="354" spans="1:8" s="24" customFormat="1">
      <c r="A354" s="19" t="s">
        <v>12</v>
      </c>
      <c r="B354" s="20" t="s">
        <v>13</v>
      </c>
      <c r="C354" s="21"/>
      <c r="D354" s="20" t="s">
        <v>14</v>
      </c>
      <c r="E354" s="22" t="s">
        <v>133</v>
      </c>
      <c r="F354" s="22" t="s">
        <v>134</v>
      </c>
      <c r="G354" s="22"/>
      <c r="H354" s="23">
        <v>2500</v>
      </c>
    </row>
    <row r="355" spans="1:8" s="24" customFormat="1">
      <c r="A355" s="19" t="s">
        <v>12</v>
      </c>
      <c r="B355" s="20" t="s">
        <v>13</v>
      </c>
      <c r="C355" s="21"/>
      <c r="D355" s="20" t="s">
        <v>14</v>
      </c>
      <c r="E355" s="22" t="s">
        <v>801</v>
      </c>
      <c r="F355" s="22" t="s">
        <v>802</v>
      </c>
      <c r="G355" s="22"/>
      <c r="H355" s="23">
        <v>2800</v>
      </c>
    </row>
    <row r="356" spans="1:8" s="24" customFormat="1">
      <c r="A356" s="19" t="s">
        <v>12</v>
      </c>
      <c r="B356" s="20" t="s">
        <v>13</v>
      </c>
      <c r="C356" s="21"/>
      <c r="D356" s="20" t="s">
        <v>14</v>
      </c>
      <c r="E356" s="22" t="s">
        <v>435</v>
      </c>
      <c r="F356" s="22" t="s">
        <v>436</v>
      </c>
      <c r="G356" s="22"/>
      <c r="H356" s="23">
        <v>2000</v>
      </c>
    </row>
    <row r="357" spans="1:8" s="24" customFormat="1">
      <c r="A357" s="19" t="s">
        <v>12</v>
      </c>
      <c r="B357" s="20" t="s">
        <v>13</v>
      </c>
      <c r="C357" s="21"/>
      <c r="D357" s="20" t="s">
        <v>14</v>
      </c>
      <c r="E357" s="22" t="s">
        <v>811</v>
      </c>
      <c r="F357" s="22" t="s">
        <v>812</v>
      </c>
      <c r="G357" s="22"/>
      <c r="H357" s="23">
        <v>2900</v>
      </c>
    </row>
    <row r="358" spans="1:8" s="24" customFormat="1">
      <c r="A358" s="19" t="s">
        <v>12</v>
      </c>
      <c r="B358" s="20" t="s">
        <v>13</v>
      </c>
      <c r="C358" s="21"/>
      <c r="D358" s="20" t="s">
        <v>14</v>
      </c>
      <c r="E358" s="22" t="s">
        <v>645</v>
      </c>
      <c r="F358" s="22" t="s">
        <v>646</v>
      </c>
      <c r="G358" s="22"/>
      <c r="H358" s="23">
        <v>2000</v>
      </c>
    </row>
    <row r="359" spans="1:8" s="24" customFormat="1">
      <c r="A359" s="19" t="s">
        <v>12</v>
      </c>
      <c r="B359" s="20" t="s">
        <v>13</v>
      </c>
      <c r="C359" s="21"/>
      <c r="D359" s="20" t="s">
        <v>14</v>
      </c>
      <c r="E359" s="22" t="s">
        <v>779</v>
      </c>
      <c r="F359" s="22" t="s">
        <v>780</v>
      </c>
      <c r="G359" s="22"/>
      <c r="H359" s="23">
        <v>2500</v>
      </c>
    </row>
    <row r="360" spans="1:8" s="24" customFormat="1">
      <c r="A360" s="19" t="s">
        <v>12</v>
      </c>
      <c r="B360" s="20" t="s">
        <v>13</v>
      </c>
      <c r="C360" s="21"/>
      <c r="D360" s="20" t="s">
        <v>14</v>
      </c>
      <c r="E360" s="22" t="s">
        <v>45</v>
      </c>
      <c r="F360" s="22" t="s">
        <v>46</v>
      </c>
      <c r="G360" s="22"/>
      <c r="H360" s="23">
        <v>2700</v>
      </c>
    </row>
    <row r="361" spans="1:8" s="24" customFormat="1">
      <c r="A361" s="19" t="s">
        <v>12</v>
      </c>
      <c r="B361" s="20" t="s">
        <v>13</v>
      </c>
      <c r="C361" s="21"/>
      <c r="D361" s="20" t="s">
        <v>14</v>
      </c>
      <c r="E361" s="22" t="s">
        <v>649</v>
      </c>
      <c r="F361" s="22" t="s">
        <v>650</v>
      </c>
      <c r="G361" s="22"/>
      <c r="H361" s="23">
        <v>3000</v>
      </c>
    </row>
    <row r="362" spans="1:8" s="24" customFormat="1">
      <c r="A362" s="19" t="s">
        <v>12</v>
      </c>
      <c r="B362" s="20" t="s">
        <v>13</v>
      </c>
      <c r="C362" s="21"/>
      <c r="D362" s="20" t="s">
        <v>14</v>
      </c>
      <c r="E362" s="22" t="s">
        <v>2289</v>
      </c>
      <c r="F362" s="22" t="s">
        <v>2290</v>
      </c>
      <c r="G362" s="22"/>
      <c r="H362" s="23">
        <v>2900</v>
      </c>
    </row>
    <row r="363" spans="1:8" s="24" customFormat="1">
      <c r="A363" s="19" t="s">
        <v>12</v>
      </c>
      <c r="B363" s="20" t="s">
        <v>13</v>
      </c>
      <c r="C363" s="21"/>
      <c r="D363" s="20" t="s">
        <v>14</v>
      </c>
      <c r="E363" s="22" t="s">
        <v>843</v>
      </c>
      <c r="F363" s="22" t="s">
        <v>844</v>
      </c>
      <c r="G363" s="22"/>
      <c r="H363" s="23">
        <v>2700</v>
      </c>
    </row>
    <row r="364" spans="1:8" s="24" customFormat="1">
      <c r="A364" s="19" t="s">
        <v>12</v>
      </c>
      <c r="B364" s="20" t="s">
        <v>13</v>
      </c>
      <c r="C364" s="21"/>
      <c r="D364" s="20" t="s">
        <v>14</v>
      </c>
      <c r="E364" s="22" t="s">
        <v>2291</v>
      </c>
      <c r="F364" s="22" t="s">
        <v>2292</v>
      </c>
      <c r="G364" s="22"/>
      <c r="H364" s="23">
        <v>2900</v>
      </c>
    </row>
    <row r="365" spans="1:8" s="24" customFormat="1">
      <c r="A365" s="19" t="s">
        <v>12</v>
      </c>
      <c r="B365" s="20" t="s">
        <v>13</v>
      </c>
      <c r="C365" s="21"/>
      <c r="D365" s="20" t="s">
        <v>14</v>
      </c>
      <c r="E365" s="22" t="s">
        <v>653</v>
      </c>
      <c r="F365" s="22" t="s">
        <v>654</v>
      </c>
      <c r="G365" s="22"/>
      <c r="H365" s="23">
        <v>2500</v>
      </c>
    </row>
    <row r="366" spans="1:8" s="24" customFormat="1">
      <c r="A366" s="19" t="s">
        <v>12</v>
      </c>
      <c r="B366" s="20" t="s">
        <v>13</v>
      </c>
      <c r="C366" s="21"/>
      <c r="D366" s="20" t="s">
        <v>14</v>
      </c>
      <c r="E366" s="22" t="s">
        <v>29</v>
      </c>
      <c r="F366" s="22" t="s">
        <v>30</v>
      </c>
      <c r="G366" s="22"/>
      <c r="H366" s="23">
        <v>3200</v>
      </c>
    </row>
    <row r="367" spans="1:8" s="24" customFormat="1">
      <c r="A367" s="19" t="s">
        <v>12</v>
      </c>
      <c r="B367" s="20" t="s">
        <v>13</v>
      </c>
      <c r="C367" s="21"/>
      <c r="D367" s="20" t="s">
        <v>14</v>
      </c>
      <c r="E367" s="22" t="s">
        <v>911</v>
      </c>
      <c r="F367" s="22" t="s">
        <v>912</v>
      </c>
      <c r="G367" s="22"/>
      <c r="H367" s="23">
        <v>2700</v>
      </c>
    </row>
    <row r="368" spans="1:8" s="24" customFormat="1">
      <c r="A368" s="19" t="s">
        <v>12</v>
      </c>
      <c r="B368" s="20" t="s">
        <v>13</v>
      </c>
      <c r="C368" s="21"/>
      <c r="D368" s="20" t="s">
        <v>14</v>
      </c>
      <c r="E368" s="22" t="s">
        <v>913</v>
      </c>
      <c r="F368" s="22" t="s">
        <v>914</v>
      </c>
      <c r="G368" s="22"/>
      <c r="H368" s="23">
        <v>2000</v>
      </c>
    </row>
    <row r="369" spans="1:8" s="24" customFormat="1">
      <c r="A369" s="19" t="s">
        <v>12</v>
      </c>
      <c r="B369" s="20" t="s">
        <v>13</v>
      </c>
      <c r="C369" s="21"/>
      <c r="D369" s="20" t="s">
        <v>14</v>
      </c>
      <c r="E369" s="22" t="s">
        <v>2097</v>
      </c>
      <c r="F369" s="22" t="s">
        <v>2098</v>
      </c>
      <c r="G369" s="22"/>
      <c r="H369" s="23">
        <v>2800</v>
      </c>
    </row>
    <row r="370" spans="1:8" s="24" customFormat="1">
      <c r="A370" s="19" t="s">
        <v>12</v>
      </c>
      <c r="B370" s="20" t="s">
        <v>13</v>
      </c>
      <c r="C370" s="21"/>
      <c r="D370" s="20" t="s">
        <v>14</v>
      </c>
      <c r="E370" s="22" t="s">
        <v>1163</v>
      </c>
      <c r="F370" s="22" t="s">
        <v>1164</v>
      </c>
      <c r="G370" s="22"/>
      <c r="H370" s="23">
        <v>3000</v>
      </c>
    </row>
    <row r="371" spans="1:8" s="24" customFormat="1">
      <c r="A371" s="19" t="s">
        <v>12</v>
      </c>
      <c r="B371" s="20" t="s">
        <v>13</v>
      </c>
      <c r="C371" s="21"/>
      <c r="D371" s="20" t="s">
        <v>14</v>
      </c>
      <c r="E371" s="22" t="s">
        <v>491</v>
      </c>
      <c r="F371" s="22" t="s">
        <v>492</v>
      </c>
      <c r="G371" s="22"/>
      <c r="H371" s="23">
        <v>3200</v>
      </c>
    </row>
    <row r="372" spans="1:8" s="24" customFormat="1">
      <c r="A372" s="19" t="s">
        <v>12</v>
      </c>
      <c r="B372" s="20" t="s">
        <v>13</v>
      </c>
      <c r="C372" s="21"/>
      <c r="D372" s="20" t="s">
        <v>14</v>
      </c>
      <c r="E372" s="22" t="s">
        <v>557</v>
      </c>
      <c r="F372" s="22" t="s">
        <v>558</v>
      </c>
      <c r="G372" s="22"/>
      <c r="H372" s="23">
        <v>2800</v>
      </c>
    </row>
    <row r="373" spans="1:8" s="24" customFormat="1">
      <c r="A373" s="19" t="s">
        <v>12</v>
      </c>
      <c r="B373" s="20" t="s">
        <v>13</v>
      </c>
      <c r="C373" s="21"/>
      <c r="D373" s="20" t="s">
        <v>14</v>
      </c>
      <c r="E373" s="22" t="s">
        <v>1161</v>
      </c>
      <c r="F373" s="22" t="s">
        <v>1162</v>
      </c>
      <c r="G373" s="22"/>
      <c r="H373" s="23">
        <v>2800</v>
      </c>
    </row>
    <row r="374" spans="1:8" s="24" customFormat="1">
      <c r="A374" s="19" t="s">
        <v>12</v>
      </c>
      <c r="B374" s="20" t="s">
        <v>13</v>
      </c>
      <c r="C374" s="21"/>
      <c r="D374" s="20" t="s">
        <v>14</v>
      </c>
      <c r="E374" s="22" t="s">
        <v>1331</v>
      </c>
      <c r="F374" s="22" t="s">
        <v>1332</v>
      </c>
      <c r="G374" s="22"/>
      <c r="H374" s="23">
        <v>2000</v>
      </c>
    </row>
    <row r="375" spans="1:8" s="24" customFormat="1">
      <c r="A375" s="19" t="s">
        <v>12</v>
      </c>
      <c r="B375" s="20" t="s">
        <v>13</v>
      </c>
      <c r="C375" s="21"/>
      <c r="D375" s="20" t="s">
        <v>14</v>
      </c>
      <c r="E375" s="22" t="s">
        <v>977</v>
      </c>
      <c r="F375" s="22" t="s">
        <v>978</v>
      </c>
      <c r="G375" s="22"/>
      <c r="H375" s="23">
        <v>3500</v>
      </c>
    </row>
    <row r="376" spans="1:8" s="24" customFormat="1">
      <c r="A376" s="19" t="s">
        <v>12</v>
      </c>
      <c r="B376" s="20" t="s">
        <v>13</v>
      </c>
      <c r="C376" s="21"/>
      <c r="D376" s="20" t="s">
        <v>14</v>
      </c>
      <c r="E376" s="22" t="s">
        <v>581</v>
      </c>
      <c r="F376" s="22" t="s">
        <v>582</v>
      </c>
      <c r="G376" s="22"/>
      <c r="H376" s="23">
        <v>4000</v>
      </c>
    </row>
    <row r="377" spans="1:8" s="24" customFormat="1">
      <c r="A377" s="19" t="s">
        <v>12</v>
      </c>
      <c r="B377" s="20" t="s">
        <v>13</v>
      </c>
      <c r="C377" s="21"/>
      <c r="D377" s="20" t="s">
        <v>14</v>
      </c>
      <c r="E377" s="22" t="s">
        <v>1569</v>
      </c>
      <c r="F377" s="22" t="s">
        <v>1570</v>
      </c>
      <c r="G377" s="22"/>
      <c r="H377" s="23">
        <v>2900</v>
      </c>
    </row>
    <row r="378" spans="1:8" s="24" customFormat="1">
      <c r="A378" s="19" t="s">
        <v>12</v>
      </c>
      <c r="B378" s="20" t="s">
        <v>13</v>
      </c>
      <c r="C378" s="21"/>
      <c r="D378" s="20" t="s">
        <v>14</v>
      </c>
      <c r="E378" s="22" t="s">
        <v>655</v>
      </c>
      <c r="F378" s="22" t="s">
        <v>656</v>
      </c>
      <c r="G378" s="22"/>
      <c r="H378" s="23">
        <v>2000</v>
      </c>
    </row>
    <row r="379" spans="1:8" s="24" customFormat="1">
      <c r="A379" s="19" t="s">
        <v>12</v>
      </c>
      <c r="B379" s="20" t="s">
        <v>13</v>
      </c>
      <c r="C379" s="21"/>
      <c r="D379" s="20" t="s">
        <v>14</v>
      </c>
      <c r="E379" s="22" t="s">
        <v>781</v>
      </c>
      <c r="F379" s="22" t="s">
        <v>782</v>
      </c>
      <c r="G379" s="22"/>
      <c r="H379" s="23">
        <v>2600</v>
      </c>
    </row>
    <row r="380" spans="1:8" s="24" customFormat="1">
      <c r="A380" s="19" t="s">
        <v>12</v>
      </c>
      <c r="B380" s="20" t="s">
        <v>13</v>
      </c>
      <c r="C380" s="21"/>
      <c r="D380" s="20" t="s">
        <v>14</v>
      </c>
      <c r="E380" s="22" t="s">
        <v>657</v>
      </c>
      <c r="F380" s="22" t="s">
        <v>658</v>
      </c>
      <c r="G380" s="22"/>
      <c r="H380" s="23">
        <v>3200</v>
      </c>
    </row>
    <row r="381" spans="1:8" s="24" customFormat="1">
      <c r="A381" s="19" t="s">
        <v>12</v>
      </c>
      <c r="B381" s="20" t="s">
        <v>13</v>
      </c>
      <c r="C381" s="21"/>
      <c r="D381" s="20" t="s">
        <v>14</v>
      </c>
      <c r="E381" s="22" t="s">
        <v>2293</v>
      </c>
      <c r="F381" s="22" t="s">
        <v>2294</v>
      </c>
      <c r="G381" s="22"/>
      <c r="H381" s="23">
        <v>2700</v>
      </c>
    </row>
    <row r="382" spans="1:8" s="24" customFormat="1">
      <c r="A382" s="19" t="s">
        <v>12</v>
      </c>
      <c r="B382" s="20" t="s">
        <v>13</v>
      </c>
      <c r="C382" s="21"/>
      <c r="D382" s="20" t="s">
        <v>14</v>
      </c>
      <c r="E382" s="22" t="s">
        <v>979</v>
      </c>
      <c r="F382" s="22" t="s">
        <v>980</v>
      </c>
      <c r="G382" s="22"/>
      <c r="H382" s="23">
        <v>3200</v>
      </c>
    </row>
    <row r="383" spans="1:8" s="24" customFormat="1">
      <c r="A383" s="19" t="s">
        <v>12</v>
      </c>
      <c r="B383" s="20" t="s">
        <v>13</v>
      </c>
      <c r="C383" s="21"/>
      <c r="D383" s="20" t="s">
        <v>14</v>
      </c>
      <c r="E383" s="22" t="s">
        <v>583</v>
      </c>
      <c r="F383" s="22" t="s">
        <v>584</v>
      </c>
      <c r="G383" s="22"/>
      <c r="H383" s="23">
        <v>4000</v>
      </c>
    </row>
    <row r="384" spans="1:8" s="24" customFormat="1">
      <c r="A384" s="19" t="s">
        <v>12</v>
      </c>
      <c r="B384" s="20" t="s">
        <v>13</v>
      </c>
      <c r="C384" s="21"/>
      <c r="D384" s="20" t="s">
        <v>14</v>
      </c>
      <c r="E384" s="22" t="s">
        <v>1241</v>
      </c>
      <c r="F384" s="22" t="s">
        <v>1242</v>
      </c>
      <c r="G384" s="22"/>
      <c r="H384" s="23">
        <v>2000</v>
      </c>
    </row>
    <row r="385" spans="1:8" s="24" customFormat="1">
      <c r="A385" s="19" t="s">
        <v>12</v>
      </c>
      <c r="B385" s="20" t="s">
        <v>13</v>
      </c>
      <c r="C385" s="21"/>
      <c r="D385" s="20" t="s">
        <v>14</v>
      </c>
      <c r="E385" s="22" t="s">
        <v>1155</v>
      </c>
      <c r="F385" s="22" t="s">
        <v>1156</v>
      </c>
      <c r="G385" s="22"/>
      <c r="H385" s="23">
        <v>2800</v>
      </c>
    </row>
    <row r="386" spans="1:8" s="24" customFormat="1">
      <c r="A386" s="19" t="s">
        <v>12</v>
      </c>
      <c r="B386" s="20" t="s">
        <v>13</v>
      </c>
      <c r="C386" s="21"/>
      <c r="D386" s="20" t="s">
        <v>14</v>
      </c>
      <c r="E386" s="22" t="s">
        <v>31</v>
      </c>
      <c r="F386" s="22" t="s">
        <v>32</v>
      </c>
      <c r="G386" s="22"/>
      <c r="H386" s="23">
        <v>2000</v>
      </c>
    </row>
    <row r="387" spans="1:8" s="24" customFormat="1">
      <c r="A387" s="19" t="s">
        <v>12</v>
      </c>
      <c r="B387" s="20" t="s">
        <v>13</v>
      </c>
      <c r="C387" s="21"/>
      <c r="D387" s="20" t="s">
        <v>14</v>
      </c>
      <c r="E387" s="22" t="s">
        <v>1171</v>
      </c>
      <c r="F387" s="22" t="s">
        <v>1172</v>
      </c>
      <c r="G387" s="22"/>
      <c r="H387" s="23">
        <v>3000</v>
      </c>
    </row>
    <row r="388" spans="1:8" s="24" customFormat="1">
      <c r="A388" s="19" t="s">
        <v>12</v>
      </c>
      <c r="B388" s="20" t="s">
        <v>13</v>
      </c>
      <c r="C388" s="21"/>
      <c r="D388" s="20" t="s">
        <v>14</v>
      </c>
      <c r="E388" s="22" t="s">
        <v>1169</v>
      </c>
      <c r="F388" s="22" t="s">
        <v>1170</v>
      </c>
      <c r="G388" s="22"/>
      <c r="H388" s="23">
        <v>3200</v>
      </c>
    </row>
    <row r="389" spans="1:8" s="24" customFormat="1">
      <c r="A389" s="19" t="s">
        <v>12</v>
      </c>
      <c r="B389" s="20" t="s">
        <v>13</v>
      </c>
      <c r="C389" s="21"/>
      <c r="D389" s="20" t="s">
        <v>14</v>
      </c>
      <c r="E389" s="22" t="s">
        <v>703</v>
      </c>
      <c r="F389" s="22" t="s">
        <v>704</v>
      </c>
      <c r="G389" s="22"/>
      <c r="H389" s="23">
        <v>2600</v>
      </c>
    </row>
    <row r="390" spans="1:8" s="24" customFormat="1">
      <c r="A390" s="19" t="s">
        <v>12</v>
      </c>
      <c r="B390" s="20" t="s">
        <v>13</v>
      </c>
      <c r="C390" s="21"/>
      <c r="D390" s="20" t="s">
        <v>14</v>
      </c>
      <c r="E390" s="22" t="s">
        <v>915</v>
      </c>
      <c r="F390" s="22" t="s">
        <v>916</v>
      </c>
      <c r="G390" s="22"/>
      <c r="H390" s="23">
        <v>2000</v>
      </c>
    </row>
    <row r="391" spans="1:8" s="24" customFormat="1">
      <c r="A391" s="19" t="s">
        <v>12</v>
      </c>
      <c r="B391" s="20" t="s">
        <v>13</v>
      </c>
      <c r="C391" s="21"/>
      <c r="D391" s="20" t="s">
        <v>14</v>
      </c>
      <c r="E391" s="22" t="s">
        <v>1585</v>
      </c>
      <c r="F391" s="22" t="s">
        <v>1586</v>
      </c>
      <c r="G391" s="22"/>
      <c r="H391" s="23">
        <v>2500</v>
      </c>
    </row>
    <row r="392" spans="1:8" s="24" customFormat="1">
      <c r="A392" s="19" t="s">
        <v>12</v>
      </c>
      <c r="B392" s="20" t="s">
        <v>13</v>
      </c>
      <c r="C392" s="21"/>
      <c r="D392" s="20" t="s">
        <v>14</v>
      </c>
      <c r="E392" s="22" t="s">
        <v>1517</v>
      </c>
      <c r="F392" s="22" t="s">
        <v>1518</v>
      </c>
      <c r="G392" s="22"/>
      <c r="H392" s="23">
        <v>2700</v>
      </c>
    </row>
    <row r="393" spans="1:8" s="24" customFormat="1">
      <c r="A393" s="19" t="s">
        <v>12</v>
      </c>
      <c r="B393" s="20" t="s">
        <v>13</v>
      </c>
      <c r="C393" s="21"/>
      <c r="D393" s="20" t="s">
        <v>14</v>
      </c>
      <c r="E393" s="22" t="s">
        <v>1157</v>
      </c>
      <c r="F393" s="22" t="s">
        <v>1158</v>
      </c>
      <c r="G393" s="22"/>
      <c r="H393" s="23">
        <v>2900</v>
      </c>
    </row>
    <row r="394" spans="1:8" s="24" customFormat="1">
      <c r="A394" s="19" t="s">
        <v>12</v>
      </c>
      <c r="B394" s="20" t="s">
        <v>13</v>
      </c>
      <c r="C394" s="21"/>
      <c r="D394" s="20" t="s">
        <v>14</v>
      </c>
      <c r="E394" s="22" t="s">
        <v>2037</v>
      </c>
      <c r="F394" s="22" t="s">
        <v>2038</v>
      </c>
      <c r="G394" s="22"/>
      <c r="H394" s="23">
        <v>6000</v>
      </c>
    </row>
    <row r="395" spans="1:8" s="24" customFormat="1">
      <c r="A395" s="19" t="s">
        <v>12</v>
      </c>
      <c r="B395" s="20" t="s">
        <v>13</v>
      </c>
      <c r="C395" s="21"/>
      <c r="D395" s="20" t="s">
        <v>14</v>
      </c>
      <c r="E395" s="22" t="s">
        <v>1587</v>
      </c>
      <c r="F395" s="22" t="s">
        <v>1588</v>
      </c>
      <c r="G395" s="22"/>
      <c r="H395" s="23">
        <v>2800</v>
      </c>
    </row>
    <row r="396" spans="1:8" s="24" customFormat="1">
      <c r="A396" s="19" t="s">
        <v>12</v>
      </c>
      <c r="B396" s="20" t="s">
        <v>13</v>
      </c>
      <c r="C396" s="21"/>
      <c r="D396" s="20" t="s">
        <v>14</v>
      </c>
      <c r="E396" s="22" t="s">
        <v>1535</v>
      </c>
      <c r="F396" s="22" t="s">
        <v>1536</v>
      </c>
      <c r="G396" s="22"/>
      <c r="H396" s="23">
        <v>2000</v>
      </c>
    </row>
    <row r="397" spans="1:8" s="24" customFormat="1">
      <c r="A397" s="19" t="s">
        <v>12</v>
      </c>
      <c r="B397" s="20" t="s">
        <v>13</v>
      </c>
      <c r="C397" s="21"/>
      <c r="D397" s="20" t="s">
        <v>14</v>
      </c>
      <c r="E397" s="22" t="s">
        <v>129</v>
      </c>
      <c r="F397" s="22" t="s">
        <v>130</v>
      </c>
      <c r="G397" s="22"/>
      <c r="H397" s="23">
        <v>2900</v>
      </c>
    </row>
    <row r="398" spans="1:8" s="24" customFormat="1">
      <c r="A398" s="19" t="s">
        <v>12</v>
      </c>
      <c r="B398" s="20" t="s">
        <v>13</v>
      </c>
      <c r="C398" s="21"/>
      <c r="D398" s="20" t="s">
        <v>14</v>
      </c>
      <c r="E398" s="22" t="s">
        <v>803</v>
      </c>
      <c r="F398" s="22" t="s">
        <v>804</v>
      </c>
      <c r="G398" s="22"/>
      <c r="H398" s="23">
        <v>6000</v>
      </c>
    </row>
    <row r="399" spans="1:8" s="24" customFormat="1">
      <c r="A399" s="19" t="s">
        <v>12</v>
      </c>
      <c r="B399" s="20" t="s">
        <v>13</v>
      </c>
      <c r="C399" s="21"/>
      <c r="D399" s="20" t="s">
        <v>14</v>
      </c>
      <c r="E399" s="22" t="s">
        <v>2005</v>
      </c>
      <c r="F399" s="22" t="s">
        <v>2006</v>
      </c>
      <c r="G399" s="22"/>
      <c r="H399" s="23">
        <v>2900</v>
      </c>
    </row>
    <row r="400" spans="1:8" s="24" customFormat="1">
      <c r="A400" s="19" t="s">
        <v>12</v>
      </c>
      <c r="B400" s="20" t="s">
        <v>13</v>
      </c>
      <c r="C400" s="21"/>
      <c r="D400" s="20" t="s">
        <v>14</v>
      </c>
      <c r="E400" s="22" t="s">
        <v>2035</v>
      </c>
      <c r="F400" s="22" t="s">
        <v>2036</v>
      </c>
      <c r="G400" s="22"/>
      <c r="H400" s="23">
        <v>2700</v>
      </c>
    </row>
    <row r="401" spans="1:8" s="24" customFormat="1">
      <c r="A401" s="19" t="s">
        <v>12</v>
      </c>
      <c r="B401" s="20" t="s">
        <v>13</v>
      </c>
      <c r="C401" s="21"/>
      <c r="D401" s="20" t="s">
        <v>14</v>
      </c>
      <c r="E401" s="22" t="s">
        <v>1491</v>
      </c>
      <c r="F401" s="22" t="s">
        <v>1492</v>
      </c>
      <c r="G401" s="22"/>
      <c r="H401" s="23">
        <v>2000</v>
      </c>
    </row>
    <row r="402" spans="1:8" s="24" customFormat="1">
      <c r="A402" s="19" t="s">
        <v>12</v>
      </c>
      <c r="B402" s="20" t="s">
        <v>13</v>
      </c>
      <c r="C402" s="21"/>
      <c r="D402" s="20" t="s">
        <v>14</v>
      </c>
      <c r="E402" s="22" t="s">
        <v>1515</v>
      </c>
      <c r="F402" s="22" t="s">
        <v>1516</v>
      </c>
      <c r="G402" s="22"/>
      <c r="H402" s="23">
        <v>3000</v>
      </c>
    </row>
    <row r="403" spans="1:8" s="24" customFormat="1">
      <c r="A403" s="19" t="s">
        <v>12</v>
      </c>
      <c r="B403" s="20" t="s">
        <v>13</v>
      </c>
      <c r="C403" s="21"/>
      <c r="D403" s="20" t="s">
        <v>14</v>
      </c>
      <c r="E403" s="22" t="s">
        <v>1297</v>
      </c>
      <c r="F403" s="22" t="s">
        <v>1298</v>
      </c>
      <c r="G403" s="22"/>
      <c r="H403" s="23">
        <v>2000</v>
      </c>
    </row>
    <row r="404" spans="1:8" s="24" customFormat="1">
      <c r="A404" s="19" t="s">
        <v>12</v>
      </c>
      <c r="B404" s="20" t="s">
        <v>13</v>
      </c>
      <c r="C404" s="21"/>
      <c r="D404" s="20" t="s">
        <v>14</v>
      </c>
      <c r="E404" s="22" t="s">
        <v>1333</v>
      </c>
      <c r="F404" s="22" t="s">
        <v>1334</v>
      </c>
      <c r="G404" s="22"/>
      <c r="H404" s="23">
        <v>2000</v>
      </c>
    </row>
    <row r="405" spans="1:8" s="24" customFormat="1">
      <c r="A405" s="19" t="s">
        <v>12</v>
      </c>
      <c r="B405" s="20" t="s">
        <v>13</v>
      </c>
      <c r="C405" s="21"/>
      <c r="D405" s="20" t="s">
        <v>14</v>
      </c>
      <c r="E405" s="22" t="s">
        <v>493</v>
      </c>
      <c r="F405" s="22" t="s">
        <v>494</v>
      </c>
      <c r="G405" s="22"/>
      <c r="H405" s="23">
        <v>2500</v>
      </c>
    </row>
    <row r="406" spans="1:8" s="24" customFormat="1">
      <c r="A406" s="19" t="s">
        <v>12</v>
      </c>
      <c r="B406" s="20" t="s">
        <v>13</v>
      </c>
      <c r="C406" s="21"/>
      <c r="D406" s="20" t="s">
        <v>14</v>
      </c>
      <c r="E406" s="22" t="s">
        <v>1255</v>
      </c>
      <c r="F406" s="22" t="s">
        <v>1256</v>
      </c>
      <c r="G406" s="22"/>
      <c r="H406" s="23">
        <v>2600</v>
      </c>
    </row>
    <row r="407" spans="1:8" s="24" customFormat="1">
      <c r="A407" s="19" t="s">
        <v>12</v>
      </c>
      <c r="B407" s="20" t="s">
        <v>13</v>
      </c>
      <c r="C407" s="21"/>
      <c r="D407" s="20" t="s">
        <v>14</v>
      </c>
      <c r="E407" s="22" t="s">
        <v>1167</v>
      </c>
      <c r="F407" s="22" t="s">
        <v>1168</v>
      </c>
      <c r="G407" s="22"/>
      <c r="H407" s="23">
        <v>2700</v>
      </c>
    </row>
    <row r="408" spans="1:8" s="24" customFormat="1">
      <c r="A408" s="19" t="s">
        <v>12</v>
      </c>
      <c r="B408" s="20" t="s">
        <v>13</v>
      </c>
      <c r="C408" s="21"/>
      <c r="D408" s="20" t="s">
        <v>14</v>
      </c>
      <c r="E408" s="22" t="s">
        <v>2295</v>
      </c>
      <c r="F408" s="22" t="s">
        <v>2296</v>
      </c>
      <c r="G408" s="22"/>
      <c r="H408" s="23">
        <v>3000</v>
      </c>
    </row>
    <row r="409" spans="1:8" s="24" customFormat="1">
      <c r="A409" s="19" t="s">
        <v>12</v>
      </c>
      <c r="B409" s="20" t="s">
        <v>13</v>
      </c>
      <c r="C409" s="21"/>
      <c r="D409" s="20" t="s">
        <v>14</v>
      </c>
      <c r="E409" s="22" t="s">
        <v>1057</v>
      </c>
      <c r="F409" s="22" t="s">
        <v>1058</v>
      </c>
      <c r="G409" s="22"/>
      <c r="H409" s="23">
        <v>2700</v>
      </c>
    </row>
    <row r="410" spans="1:8" s="24" customFormat="1">
      <c r="A410" s="19" t="s">
        <v>12</v>
      </c>
      <c r="B410" s="20" t="s">
        <v>13</v>
      </c>
      <c r="C410" s="21"/>
      <c r="D410" s="20" t="s">
        <v>14</v>
      </c>
      <c r="E410" s="22" t="s">
        <v>1165</v>
      </c>
      <c r="F410" s="22" t="s">
        <v>1166</v>
      </c>
      <c r="G410" s="22"/>
      <c r="H410" s="23">
        <v>2000</v>
      </c>
    </row>
    <row r="411" spans="1:8" s="24" customFormat="1">
      <c r="A411" s="19" t="s">
        <v>12</v>
      </c>
      <c r="B411" s="20" t="s">
        <v>13</v>
      </c>
      <c r="C411" s="21"/>
      <c r="D411" s="20" t="s">
        <v>14</v>
      </c>
      <c r="E411" s="22" t="s">
        <v>1173</v>
      </c>
      <c r="F411" s="22" t="s">
        <v>1174</v>
      </c>
      <c r="G411" s="22"/>
      <c r="H411" s="23">
        <v>2500</v>
      </c>
    </row>
    <row r="412" spans="1:8" s="24" customFormat="1">
      <c r="A412" s="19" t="s">
        <v>12</v>
      </c>
      <c r="B412" s="20" t="s">
        <v>13</v>
      </c>
      <c r="C412" s="21"/>
      <c r="D412" s="20" t="s">
        <v>14</v>
      </c>
      <c r="E412" s="22" t="s">
        <v>1175</v>
      </c>
      <c r="F412" s="22" t="s">
        <v>1176</v>
      </c>
      <c r="G412" s="22"/>
      <c r="H412" s="23">
        <v>2500</v>
      </c>
    </row>
    <row r="413" spans="1:8" s="24" customFormat="1">
      <c r="A413" s="19" t="s">
        <v>12</v>
      </c>
      <c r="B413" s="20" t="s">
        <v>13</v>
      </c>
      <c r="C413" s="21"/>
      <c r="D413" s="20" t="s">
        <v>14</v>
      </c>
      <c r="E413" s="22" t="s">
        <v>901</v>
      </c>
      <c r="F413" s="22" t="s">
        <v>902</v>
      </c>
      <c r="G413" s="22"/>
      <c r="H413" s="23">
        <v>3000</v>
      </c>
    </row>
    <row r="414" spans="1:8" s="24" customFormat="1">
      <c r="A414" s="19" t="s">
        <v>12</v>
      </c>
      <c r="B414" s="20" t="s">
        <v>13</v>
      </c>
      <c r="C414" s="21"/>
      <c r="D414" s="20" t="s">
        <v>14</v>
      </c>
      <c r="E414" s="22" t="s">
        <v>981</v>
      </c>
      <c r="F414" s="22" t="s">
        <v>982</v>
      </c>
      <c r="G414" s="22"/>
      <c r="H414" s="23">
        <v>2700</v>
      </c>
    </row>
    <row r="415" spans="1:8" s="24" customFormat="1">
      <c r="A415" s="19" t="s">
        <v>12</v>
      </c>
      <c r="B415" s="20" t="s">
        <v>13</v>
      </c>
      <c r="C415" s="21"/>
      <c r="D415" s="20" t="s">
        <v>14</v>
      </c>
      <c r="E415" s="22" t="s">
        <v>1159</v>
      </c>
      <c r="F415" s="22" t="s">
        <v>1160</v>
      </c>
      <c r="G415" s="22"/>
      <c r="H415" s="23">
        <v>2600</v>
      </c>
    </row>
    <row r="416" spans="1:8" s="24" customFormat="1">
      <c r="A416" s="19" t="s">
        <v>12</v>
      </c>
      <c r="B416" s="20" t="s">
        <v>13</v>
      </c>
      <c r="C416" s="21"/>
      <c r="D416" s="20" t="s">
        <v>14</v>
      </c>
      <c r="E416" s="22" t="s">
        <v>1537</v>
      </c>
      <c r="F416" s="22" t="s">
        <v>1538</v>
      </c>
      <c r="G416" s="22"/>
      <c r="H416" s="23">
        <v>2000</v>
      </c>
    </row>
    <row r="417" spans="1:8" s="24" customFormat="1">
      <c r="A417" s="19" t="s">
        <v>12</v>
      </c>
      <c r="B417" s="20" t="s">
        <v>13</v>
      </c>
      <c r="C417" s="21"/>
      <c r="D417" s="20" t="s">
        <v>14</v>
      </c>
      <c r="E417" s="22" t="s">
        <v>2039</v>
      </c>
      <c r="F417" s="22" t="s">
        <v>2040</v>
      </c>
      <c r="G417" s="22"/>
      <c r="H417" s="23">
        <v>2000</v>
      </c>
    </row>
    <row r="418" spans="1:8" s="24" customFormat="1">
      <c r="A418" s="19" t="s">
        <v>12</v>
      </c>
      <c r="B418" s="20" t="s">
        <v>13</v>
      </c>
      <c r="C418" s="21"/>
      <c r="D418" s="20" t="s">
        <v>14</v>
      </c>
      <c r="E418" s="22" t="s">
        <v>1519</v>
      </c>
      <c r="F418" s="22" t="s">
        <v>1520</v>
      </c>
      <c r="G418" s="22"/>
      <c r="H418" s="23">
        <v>2000</v>
      </c>
    </row>
    <row r="419" spans="1:8" s="24" customFormat="1">
      <c r="A419" s="19" t="s">
        <v>12</v>
      </c>
      <c r="B419" s="20" t="s">
        <v>13</v>
      </c>
      <c r="C419" s="21"/>
      <c r="D419" s="20" t="s">
        <v>14</v>
      </c>
      <c r="E419" s="22" t="s">
        <v>1493</v>
      </c>
      <c r="F419" s="22" t="s">
        <v>1494</v>
      </c>
      <c r="G419" s="22"/>
      <c r="H419" s="23">
        <v>2000</v>
      </c>
    </row>
    <row r="420" spans="1:8" s="24" customFormat="1">
      <c r="A420" s="19" t="s">
        <v>12</v>
      </c>
      <c r="B420" s="20" t="s">
        <v>13</v>
      </c>
      <c r="C420" s="21"/>
      <c r="D420" s="20" t="s">
        <v>14</v>
      </c>
      <c r="E420" s="22" t="s">
        <v>1317</v>
      </c>
      <c r="F420" s="22" t="s">
        <v>1318</v>
      </c>
      <c r="G420" s="22"/>
      <c r="H420" s="23">
        <v>2500</v>
      </c>
    </row>
    <row r="421" spans="1:8" s="24" customFormat="1">
      <c r="A421" s="19" t="s">
        <v>12</v>
      </c>
      <c r="B421" s="20" t="s">
        <v>13</v>
      </c>
      <c r="C421" s="21"/>
      <c r="D421" s="20" t="s">
        <v>14</v>
      </c>
      <c r="E421" s="22" t="s">
        <v>1479</v>
      </c>
      <c r="F421" s="22" t="s">
        <v>1480</v>
      </c>
      <c r="G421" s="22"/>
      <c r="H421" s="23">
        <v>3000</v>
      </c>
    </row>
    <row r="422" spans="1:8" s="24" customFormat="1">
      <c r="A422" s="19" t="s">
        <v>12</v>
      </c>
      <c r="B422" s="20" t="s">
        <v>13</v>
      </c>
      <c r="C422" s="21"/>
      <c r="D422" s="20" t="s">
        <v>14</v>
      </c>
      <c r="E422" s="22" t="s">
        <v>463</v>
      </c>
      <c r="F422" s="22" t="s">
        <v>464</v>
      </c>
      <c r="G422" s="22"/>
      <c r="H422" s="23">
        <v>2500</v>
      </c>
    </row>
    <row r="423" spans="1:8" s="24" customFormat="1">
      <c r="A423" s="19" t="s">
        <v>12</v>
      </c>
      <c r="B423" s="20" t="s">
        <v>13</v>
      </c>
      <c r="C423" s="21"/>
      <c r="D423" s="20" t="s">
        <v>14</v>
      </c>
      <c r="E423" s="22" t="s">
        <v>659</v>
      </c>
      <c r="F423" s="22" t="s">
        <v>660</v>
      </c>
      <c r="G423" s="22"/>
      <c r="H423" s="23">
        <v>2800</v>
      </c>
    </row>
    <row r="424" spans="1:8" s="24" customFormat="1">
      <c r="A424" s="19" t="s">
        <v>12</v>
      </c>
      <c r="B424" s="20" t="s">
        <v>13</v>
      </c>
      <c r="C424" s="21"/>
      <c r="D424" s="20" t="s">
        <v>14</v>
      </c>
      <c r="E424" s="22" t="s">
        <v>1179</v>
      </c>
      <c r="F424" s="22" t="s">
        <v>1180</v>
      </c>
      <c r="G424" s="22"/>
      <c r="H424" s="23">
        <v>2500</v>
      </c>
    </row>
    <row r="425" spans="1:8" s="24" customFormat="1">
      <c r="A425" s="19" t="s">
        <v>12</v>
      </c>
      <c r="B425" s="20" t="s">
        <v>13</v>
      </c>
      <c r="C425" s="21"/>
      <c r="D425" s="20" t="s">
        <v>14</v>
      </c>
      <c r="E425" s="22" t="s">
        <v>661</v>
      </c>
      <c r="F425" s="22" t="s">
        <v>662</v>
      </c>
      <c r="G425" s="22"/>
      <c r="H425" s="23">
        <v>3000</v>
      </c>
    </row>
    <row r="426" spans="1:8" s="24" customFormat="1">
      <c r="A426" s="19" t="s">
        <v>12</v>
      </c>
      <c r="B426" s="20" t="s">
        <v>13</v>
      </c>
      <c r="C426" s="21"/>
      <c r="D426" s="20" t="s">
        <v>14</v>
      </c>
      <c r="E426" s="22" t="s">
        <v>495</v>
      </c>
      <c r="F426" s="22" t="s">
        <v>496</v>
      </c>
      <c r="G426" s="22"/>
      <c r="H426" s="23">
        <v>2000</v>
      </c>
    </row>
    <row r="427" spans="1:8" s="24" customFormat="1">
      <c r="A427" s="19" t="s">
        <v>12</v>
      </c>
      <c r="B427" s="20" t="s">
        <v>13</v>
      </c>
      <c r="C427" s="21"/>
      <c r="D427" s="20" t="s">
        <v>14</v>
      </c>
      <c r="E427" s="22" t="s">
        <v>1319</v>
      </c>
      <c r="F427" s="22" t="s">
        <v>1320</v>
      </c>
      <c r="G427" s="22"/>
      <c r="H427" s="23">
        <v>3500</v>
      </c>
    </row>
    <row r="428" spans="1:8" s="24" customFormat="1">
      <c r="A428" s="19" t="s">
        <v>12</v>
      </c>
      <c r="B428" s="20" t="s">
        <v>13</v>
      </c>
      <c r="C428" s="21"/>
      <c r="D428" s="20" t="s">
        <v>14</v>
      </c>
      <c r="E428" s="22" t="s">
        <v>471</v>
      </c>
      <c r="F428" s="22" t="s">
        <v>472</v>
      </c>
      <c r="G428" s="22"/>
      <c r="H428" s="23">
        <v>2000</v>
      </c>
    </row>
    <row r="429" spans="1:8" s="24" customFormat="1">
      <c r="A429" s="19" t="s">
        <v>12</v>
      </c>
      <c r="B429" s="20" t="s">
        <v>13</v>
      </c>
      <c r="C429" s="21"/>
      <c r="D429" s="20" t="s">
        <v>14</v>
      </c>
      <c r="E429" s="22" t="s">
        <v>985</v>
      </c>
      <c r="F429" s="22" t="s">
        <v>986</v>
      </c>
      <c r="G429" s="22"/>
      <c r="H429" s="23">
        <v>2800</v>
      </c>
    </row>
    <row r="430" spans="1:8" s="24" customFormat="1">
      <c r="A430" s="19" t="s">
        <v>12</v>
      </c>
      <c r="B430" s="20" t="s">
        <v>13</v>
      </c>
      <c r="C430" s="21"/>
      <c r="D430" s="20" t="s">
        <v>14</v>
      </c>
      <c r="E430" s="22" t="s">
        <v>2007</v>
      </c>
      <c r="F430" s="22" t="s">
        <v>2008</v>
      </c>
      <c r="G430" s="22"/>
      <c r="H430" s="23">
        <v>3000</v>
      </c>
    </row>
    <row r="431" spans="1:8" s="24" customFormat="1">
      <c r="A431" s="19" t="s">
        <v>12</v>
      </c>
      <c r="B431" s="20" t="s">
        <v>13</v>
      </c>
      <c r="C431" s="21"/>
      <c r="D431" s="20" t="s">
        <v>14</v>
      </c>
      <c r="E431" s="22" t="s">
        <v>1187</v>
      </c>
      <c r="F431" s="22" t="s">
        <v>1188</v>
      </c>
      <c r="G431" s="22"/>
      <c r="H431" s="23">
        <v>2000</v>
      </c>
    </row>
    <row r="432" spans="1:8" s="24" customFormat="1">
      <c r="A432" s="19" t="s">
        <v>12</v>
      </c>
      <c r="B432" s="20" t="s">
        <v>13</v>
      </c>
      <c r="C432" s="21"/>
      <c r="D432" s="20" t="s">
        <v>14</v>
      </c>
      <c r="E432" s="22" t="s">
        <v>1177</v>
      </c>
      <c r="F432" s="22" t="s">
        <v>1178</v>
      </c>
      <c r="G432" s="22"/>
      <c r="H432" s="23">
        <v>3000</v>
      </c>
    </row>
    <row r="433" spans="1:8" s="24" customFormat="1">
      <c r="A433" s="19" t="s">
        <v>12</v>
      </c>
      <c r="B433" s="20" t="s">
        <v>13</v>
      </c>
      <c r="C433" s="21"/>
      <c r="D433" s="20" t="s">
        <v>14</v>
      </c>
      <c r="E433" s="22" t="s">
        <v>989</v>
      </c>
      <c r="F433" s="22" t="s">
        <v>990</v>
      </c>
      <c r="G433" s="22"/>
      <c r="H433" s="23">
        <v>2500</v>
      </c>
    </row>
    <row r="434" spans="1:8" s="24" customFormat="1">
      <c r="A434" s="19" t="s">
        <v>12</v>
      </c>
      <c r="B434" s="20" t="s">
        <v>13</v>
      </c>
      <c r="C434" s="21"/>
      <c r="D434" s="20" t="s">
        <v>14</v>
      </c>
      <c r="E434" s="22" t="s">
        <v>31300</v>
      </c>
      <c r="F434" s="22" t="s">
        <v>31301</v>
      </c>
      <c r="G434" s="22"/>
      <c r="H434" s="23">
        <v>1812.81</v>
      </c>
    </row>
    <row r="435" spans="1:8" s="24" customFormat="1">
      <c r="A435" s="19" t="s">
        <v>12</v>
      </c>
      <c r="B435" s="20" t="s">
        <v>13</v>
      </c>
      <c r="C435" s="21"/>
      <c r="D435" s="20" t="s">
        <v>14</v>
      </c>
      <c r="E435" s="22" t="s">
        <v>991</v>
      </c>
      <c r="F435" s="22" t="s">
        <v>992</v>
      </c>
      <c r="G435" s="22"/>
      <c r="H435" s="23">
        <v>2700</v>
      </c>
    </row>
    <row r="436" spans="1:8" s="24" customFormat="1">
      <c r="A436" s="19" t="s">
        <v>12</v>
      </c>
      <c r="B436" s="20" t="s">
        <v>13</v>
      </c>
      <c r="C436" s="21"/>
      <c r="D436" s="20" t="s">
        <v>14</v>
      </c>
      <c r="E436" s="22" t="s">
        <v>1819</v>
      </c>
      <c r="F436" s="22" t="s">
        <v>1820</v>
      </c>
      <c r="G436" s="22"/>
      <c r="H436" s="23">
        <v>2700</v>
      </c>
    </row>
    <row r="437" spans="1:8" s="24" customFormat="1">
      <c r="A437" s="19" t="s">
        <v>12</v>
      </c>
      <c r="B437" s="20" t="s">
        <v>13</v>
      </c>
      <c r="C437" s="21"/>
      <c r="D437" s="20" t="s">
        <v>14</v>
      </c>
      <c r="E437" s="22" t="s">
        <v>987</v>
      </c>
      <c r="F437" s="22" t="s">
        <v>988</v>
      </c>
      <c r="G437" s="22"/>
      <c r="H437" s="23">
        <v>2500</v>
      </c>
    </row>
    <row r="438" spans="1:8" s="24" customFormat="1">
      <c r="A438" s="19" t="s">
        <v>12</v>
      </c>
      <c r="B438" s="20" t="s">
        <v>13</v>
      </c>
      <c r="C438" s="21"/>
      <c r="D438" s="20" t="s">
        <v>14</v>
      </c>
      <c r="E438" s="22" t="s">
        <v>437</v>
      </c>
      <c r="F438" s="22" t="s">
        <v>438</v>
      </c>
      <c r="G438" s="22"/>
      <c r="H438" s="23">
        <v>2600</v>
      </c>
    </row>
    <row r="439" spans="1:8" s="24" customFormat="1">
      <c r="A439" s="19" t="s">
        <v>12</v>
      </c>
      <c r="B439" s="20" t="s">
        <v>13</v>
      </c>
      <c r="C439" s="21"/>
      <c r="D439" s="20" t="s">
        <v>14</v>
      </c>
      <c r="E439" s="22" t="s">
        <v>1181</v>
      </c>
      <c r="F439" s="22" t="s">
        <v>1182</v>
      </c>
      <c r="G439" s="22"/>
      <c r="H439" s="23">
        <v>2500</v>
      </c>
    </row>
    <row r="440" spans="1:8" s="24" customFormat="1">
      <c r="A440" s="19" t="s">
        <v>12</v>
      </c>
      <c r="B440" s="20" t="s">
        <v>13</v>
      </c>
      <c r="C440" s="21"/>
      <c r="D440" s="20" t="s">
        <v>14</v>
      </c>
      <c r="E440" s="22" t="s">
        <v>1367</v>
      </c>
      <c r="F440" s="22" t="s">
        <v>1368</v>
      </c>
      <c r="G440" s="22"/>
      <c r="H440" s="23">
        <v>2900</v>
      </c>
    </row>
    <row r="441" spans="1:8" s="24" customFormat="1">
      <c r="A441" s="19" t="s">
        <v>12</v>
      </c>
      <c r="B441" s="20" t="s">
        <v>13</v>
      </c>
      <c r="C441" s="21"/>
      <c r="D441" s="20" t="s">
        <v>14</v>
      </c>
      <c r="E441" s="22" t="s">
        <v>845</v>
      </c>
      <c r="F441" s="22" t="s">
        <v>846</v>
      </c>
      <c r="G441" s="22"/>
      <c r="H441" s="23">
        <v>2000</v>
      </c>
    </row>
    <row r="442" spans="1:8" s="24" customFormat="1">
      <c r="A442" s="19" t="s">
        <v>12</v>
      </c>
      <c r="B442" s="20" t="s">
        <v>13</v>
      </c>
      <c r="C442" s="21"/>
      <c r="D442" s="20" t="s">
        <v>14</v>
      </c>
      <c r="E442" s="22" t="s">
        <v>559</v>
      </c>
      <c r="F442" s="22" t="s">
        <v>560</v>
      </c>
      <c r="G442" s="22"/>
      <c r="H442" s="23">
        <v>2500</v>
      </c>
    </row>
    <row r="443" spans="1:8" s="24" customFormat="1">
      <c r="A443" s="19" t="s">
        <v>12</v>
      </c>
      <c r="B443" s="20" t="s">
        <v>13</v>
      </c>
      <c r="C443" s="21"/>
      <c r="D443" s="20" t="s">
        <v>14</v>
      </c>
      <c r="E443" s="22" t="s">
        <v>1243</v>
      </c>
      <c r="F443" s="22" t="s">
        <v>1244</v>
      </c>
      <c r="G443" s="22"/>
      <c r="H443" s="23">
        <v>2000</v>
      </c>
    </row>
    <row r="444" spans="1:8" s="24" customFormat="1">
      <c r="A444" s="19" t="s">
        <v>12</v>
      </c>
      <c r="B444" s="20" t="s">
        <v>13</v>
      </c>
      <c r="C444" s="21"/>
      <c r="D444" s="20" t="s">
        <v>14</v>
      </c>
      <c r="E444" s="22" t="s">
        <v>467</v>
      </c>
      <c r="F444" s="22" t="s">
        <v>468</v>
      </c>
      <c r="G444" s="22"/>
      <c r="H444" s="23">
        <v>2000</v>
      </c>
    </row>
    <row r="445" spans="1:8" s="24" customFormat="1">
      <c r="A445" s="19" t="s">
        <v>12</v>
      </c>
      <c r="B445" s="20" t="s">
        <v>13</v>
      </c>
      <c r="C445" s="21"/>
      <c r="D445" s="20" t="s">
        <v>14</v>
      </c>
      <c r="E445" s="22" t="s">
        <v>993</v>
      </c>
      <c r="F445" s="22" t="s">
        <v>994</v>
      </c>
      <c r="G445" s="22"/>
      <c r="H445" s="23">
        <v>2800</v>
      </c>
    </row>
    <row r="446" spans="1:8" s="24" customFormat="1">
      <c r="A446" s="19" t="s">
        <v>12</v>
      </c>
      <c r="B446" s="20" t="s">
        <v>13</v>
      </c>
      <c r="C446" s="21"/>
      <c r="D446" s="20" t="s">
        <v>14</v>
      </c>
      <c r="E446" s="22" t="s">
        <v>2009</v>
      </c>
      <c r="F446" s="22" t="s">
        <v>2010</v>
      </c>
      <c r="G446" s="22"/>
      <c r="H446" s="23">
        <v>2900</v>
      </c>
    </row>
    <row r="447" spans="1:8" s="24" customFormat="1">
      <c r="A447" s="19" t="s">
        <v>12</v>
      </c>
      <c r="B447" s="20" t="s">
        <v>13</v>
      </c>
      <c r="C447" s="21"/>
      <c r="D447" s="20" t="s">
        <v>14</v>
      </c>
      <c r="E447" s="22" t="s">
        <v>465</v>
      </c>
      <c r="F447" s="22" t="s">
        <v>466</v>
      </c>
      <c r="G447" s="22"/>
      <c r="H447" s="23">
        <v>2900</v>
      </c>
    </row>
    <row r="448" spans="1:8" s="24" customFormat="1">
      <c r="A448" s="19" t="s">
        <v>12</v>
      </c>
      <c r="B448" s="20" t="s">
        <v>13</v>
      </c>
      <c r="C448" s="21"/>
      <c r="D448" s="20" t="s">
        <v>14</v>
      </c>
      <c r="E448" s="22" t="s">
        <v>1185</v>
      </c>
      <c r="F448" s="22" t="s">
        <v>1186</v>
      </c>
      <c r="G448" s="22"/>
      <c r="H448" s="23">
        <v>2800</v>
      </c>
    </row>
    <row r="449" spans="1:8" s="24" customFormat="1">
      <c r="A449" s="19" t="s">
        <v>12</v>
      </c>
      <c r="B449" s="20" t="s">
        <v>13</v>
      </c>
      <c r="C449" s="21"/>
      <c r="D449" s="20" t="s">
        <v>14</v>
      </c>
      <c r="E449" s="22" t="s">
        <v>1183</v>
      </c>
      <c r="F449" s="22" t="s">
        <v>1184</v>
      </c>
      <c r="G449" s="22"/>
      <c r="H449" s="23">
        <v>2700</v>
      </c>
    </row>
    <row r="450" spans="1:8" s="24" customFormat="1">
      <c r="A450" s="19" t="s">
        <v>12</v>
      </c>
      <c r="B450" s="20" t="s">
        <v>13</v>
      </c>
      <c r="C450" s="21"/>
      <c r="D450" s="20" t="s">
        <v>14</v>
      </c>
      <c r="E450" s="22" t="s">
        <v>847</v>
      </c>
      <c r="F450" s="22" t="s">
        <v>848</v>
      </c>
      <c r="G450" s="22"/>
      <c r="H450" s="23">
        <v>2000</v>
      </c>
    </row>
    <row r="451" spans="1:8" s="24" customFormat="1">
      <c r="A451" s="19" t="s">
        <v>12</v>
      </c>
      <c r="B451" s="20" t="s">
        <v>13</v>
      </c>
      <c r="C451" s="21"/>
      <c r="D451" s="20" t="s">
        <v>14</v>
      </c>
      <c r="E451" s="22" t="s">
        <v>1193</v>
      </c>
      <c r="F451" s="22" t="s">
        <v>1194</v>
      </c>
      <c r="G451" s="22"/>
      <c r="H451" s="23">
        <v>2800</v>
      </c>
    </row>
    <row r="452" spans="1:8" s="24" customFormat="1">
      <c r="A452" s="19" t="s">
        <v>12</v>
      </c>
      <c r="B452" s="20" t="s">
        <v>13</v>
      </c>
      <c r="C452" s="21"/>
      <c r="D452" s="20" t="s">
        <v>14</v>
      </c>
      <c r="E452" s="22" t="s">
        <v>667</v>
      </c>
      <c r="F452" s="22" t="s">
        <v>668</v>
      </c>
      <c r="G452" s="22"/>
      <c r="H452" s="23">
        <v>2500</v>
      </c>
    </row>
    <row r="453" spans="1:8" s="24" customFormat="1">
      <c r="A453" s="19" t="s">
        <v>12</v>
      </c>
      <c r="B453" s="20" t="s">
        <v>13</v>
      </c>
      <c r="C453" s="21"/>
      <c r="D453" s="20" t="s">
        <v>14</v>
      </c>
      <c r="E453" s="22" t="s">
        <v>1523</v>
      </c>
      <c r="F453" s="22" t="s">
        <v>1524</v>
      </c>
      <c r="G453" s="22"/>
      <c r="H453" s="23">
        <v>3000</v>
      </c>
    </row>
    <row r="454" spans="1:8" s="24" customFormat="1">
      <c r="A454" s="19" t="s">
        <v>12</v>
      </c>
      <c r="B454" s="20" t="s">
        <v>13</v>
      </c>
      <c r="C454" s="21"/>
      <c r="D454" s="20" t="s">
        <v>14</v>
      </c>
      <c r="E454" s="22" t="s">
        <v>1195</v>
      </c>
      <c r="F454" s="22" t="s">
        <v>1196</v>
      </c>
      <c r="G454" s="22"/>
      <c r="H454" s="23">
        <v>2000</v>
      </c>
    </row>
    <row r="455" spans="1:8" s="24" customFormat="1">
      <c r="A455" s="19" t="s">
        <v>12</v>
      </c>
      <c r="B455" s="20" t="s">
        <v>13</v>
      </c>
      <c r="C455" s="21"/>
      <c r="D455" s="20" t="s">
        <v>14</v>
      </c>
      <c r="E455" s="22" t="s">
        <v>663</v>
      </c>
      <c r="F455" s="22" t="s">
        <v>664</v>
      </c>
      <c r="G455" s="22"/>
      <c r="H455" s="23">
        <v>2500</v>
      </c>
    </row>
    <row r="456" spans="1:8" s="24" customFormat="1">
      <c r="A456" s="19" t="s">
        <v>12</v>
      </c>
      <c r="B456" s="20" t="s">
        <v>13</v>
      </c>
      <c r="C456" s="21"/>
      <c r="D456" s="20" t="s">
        <v>14</v>
      </c>
      <c r="E456" s="22" t="s">
        <v>1189</v>
      </c>
      <c r="F456" s="22" t="s">
        <v>1190</v>
      </c>
      <c r="G456" s="22"/>
      <c r="H456" s="23">
        <v>2000</v>
      </c>
    </row>
    <row r="457" spans="1:8" s="24" customFormat="1">
      <c r="A457" s="19" t="s">
        <v>12</v>
      </c>
      <c r="B457" s="20" t="s">
        <v>13</v>
      </c>
      <c r="C457" s="21"/>
      <c r="D457" s="20" t="s">
        <v>14</v>
      </c>
      <c r="E457" s="22" t="s">
        <v>1321</v>
      </c>
      <c r="F457" s="22" t="s">
        <v>1322</v>
      </c>
      <c r="G457" s="22"/>
      <c r="H457" s="23">
        <v>2000</v>
      </c>
    </row>
    <row r="458" spans="1:8" s="24" customFormat="1">
      <c r="A458" s="19" t="s">
        <v>12</v>
      </c>
      <c r="B458" s="20" t="s">
        <v>13</v>
      </c>
      <c r="C458" s="21"/>
      <c r="D458" s="20" t="s">
        <v>14</v>
      </c>
      <c r="E458" s="22" t="s">
        <v>665</v>
      </c>
      <c r="F458" s="22" t="s">
        <v>666</v>
      </c>
      <c r="G458" s="22"/>
      <c r="H458" s="23">
        <v>2000</v>
      </c>
    </row>
    <row r="459" spans="1:8" s="24" customFormat="1">
      <c r="A459" s="19" t="s">
        <v>12</v>
      </c>
      <c r="B459" s="20" t="s">
        <v>13</v>
      </c>
      <c r="C459" s="21"/>
      <c r="D459" s="20" t="s">
        <v>14</v>
      </c>
      <c r="E459" s="22" t="s">
        <v>995</v>
      </c>
      <c r="F459" s="22" t="s">
        <v>996</v>
      </c>
      <c r="G459" s="22"/>
      <c r="H459" s="23">
        <v>2900</v>
      </c>
    </row>
    <row r="460" spans="1:8" s="24" customFormat="1">
      <c r="A460" s="19" t="s">
        <v>12</v>
      </c>
      <c r="B460" s="20" t="s">
        <v>13</v>
      </c>
      <c r="C460" s="21"/>
      <c r="D460" s="20" t="s">
        <v>14</v>
      </c>
      <c r="E460" s="22" t="s">
        <v>1841</v>
      </c>
      <c r="F460" s="22" t="s">
        <v>1842</v>
      </c>
      <c r="G460" s="22"/>
      <c r="H460" s="23">
        <v>3000</v>
      </c>
    </row>
    <row r="461" spans="1:8" s="24" customFormat="1">
      <c r="A461" s="19" t="s">
        <v>12</v>
      </c>
      <c r="B461" s="20" t="s">
        <v>13</v>
      </c>
      <c r="C461" s="21"/>
      <c r="D461" s="20" t="s">
        <v>14</v>
      </c>
      <c r="E461" s="22" t="s">
        <v>2297</v>
      </c>
      <c r="F461" s="22" t="s">
        <v>2298</v>
      </c>
      <c r="G461" s="22"/>
      <c r="H461" s="23">
        <v>2500</v>
      </c>
    </row>
    <row r="462" spans="1:8" s="24" customFormat="1">
      <c r="A462" s="19" t="s">
        <v>12</v>
      </c>
      <c r="B462" s="20" t="s">
        <v>13</v>
      </c>
      <c r="C462" s="21"/>
      <c r="D462" s="20" t="s">
        <v>14</v>
      </c>
      <c r="E462" s="22" t="s">
        <v>1191</v>
      </c>
      <c r="F462" s="22" t="s">
        <v>1192</v>
      </c>
      <c r="G462" s="22"/>
      <c r="H462" s="23">
        <v>2000</v>
      </c>
    </row>
    <row r="463" spans="1:8" s="24" customFormat="1">
      <c r="A463" s="19" t="s">
        <v>12</v>
      </c>
      <c r="B463" s="20" t="s">
        <v>13</v>
      </c>
      <c r="C463" s="21"/>
      <c r="D463" s="20" t="s">
        <v>14</v>
      </c>
      <c r="E463" s="22" t="s">
        <v>1307</v>
      </c>
      <c r="F463" s="22" t="s">
        <v>1308</v>
      </c>
      <c r="G463" s="22"/>
      <c r="H463" s="23">
        <v>2000</v>
      </c>
    </row>
    <row r="464" spans="1:8" s="24" customFormat="1">
      <c r="A464" s="19" t="s">
        <v>12</v>
      </c>
      <c r="B464" s="20" t="s">
        <v>13</v>
      </c>
      <c r="C464" s="21"/>
      <c r="D464" s="20" t="s">
        <v>14</v>
      </c>
      <c r="E464" s="22" t="s">
        <v>1257</v>
      </c>
      <c r="F464" s="22" t="s">
        <v>1258</v>
      </c>
      <c r="G464" s="22"/>
      <c r="H464" s="23">
        <v>3000</v>
      </c>
    </row>
    <row r="465" spans="1:8" s="24" customFormat="1">
      <c r="A465" s="19" t="s">
        <v>12</v>
      </c>
      <c r="B465" s="20" t="s">
        <v>13</v>
      </c>
      <c r="C465" s="21"/>
      <c r="D465" s="20" t="s">
        <v>14</v>
      </c>
      <c r="E465" s="22" t="s">
        <v>473</v>
      </c>
      <c r="F465" s="22" t="s">
        <v>474</v>
      </c>
      <c r="G465" s="22"/>
      <c r="H465" s="23">
        <v>2600</v>
      </c>
    </row>
    <row r="466" spans="1:8" s="24" customFormat="1">
      <c r="A466" s="19" t="s">
        <v>12</v>
      </c>
      <c r="B466" s="20" t="s">
        <v>13</v>
      </c>
      <c r="C466" s="21"/>
      <c r="D466" s="20" t="s">
        <v>14</v>
      </c>
      <c r="E466" s="22" t="s">
        <v>1201</v>
      </c>
      <c r="F466" s="22" t="s">
        <v>1202</v>
      </c>
      <c r="G466" s="22"/>
      <c r="H466" s="23">
        <v>2900</v>
      </c>
    </row>
    <row r="467" spans="1:8" s="24" customFormat="1">
      <c r="A467" s="19" t="s">
        <v>12</v>
      </c>
      <c r="B467" s="20" t="s">
        <v>13</v>
      </c>
      <c r="C467" s="21"/>
      <c r="D467" s="20" t="s">
        <v>14</v>
      </c>
      <c r="E467" s="22" t="s">
        <v>1561</v>
      </c>
      <c r="F467" s="22" t="s">
        <v>1562</v>
      </c>
      <c r="G467" s="22"/>
      <c r="H467" s="23">
        <v>3000</v>
      </c>
    </row>
    <row r="468" spans="1:8" s="24" customFormat="1">
      <c r="A468" s="19" t="s">
        <v>12</v>
      </c>
      <c r="B468" s="20" t="s">
        <v>13</v>
      </c>
      <c r="C468" s="21"/>
      <c r="D468" s="20" t="s">
        <v>14</v>
      </c>
      <c r="E468" s="22" t="s">
        <v>785</v>
      </c>
      <c r="F468" s="22" t="s">
        <v>786</v>
      </c>
      <c r="G468" s="22"/>
      <c r="H468" s="23">
        <v>2500</v>
      </c>
    </row>
    <row r="469" spans="1:8" s="24" customFormat="1">
      <c r="A469" s="19" t="s">
        <v>12</v>
      </c>
      <c r="B469" s="20" t="s">
        <v>13</v>
      </c>
      <c r="C469" s="21"/>
      <c r="D469" s="20" t="s">
        <v>14</v>
      </c>
      <c r="E469" s="22" t="s">
        <v>1217</v>
      </c>
      <c r="F469" s="22" t="s">
        <v>1218</v>
      </c>
      <c r="G469" s="22"/>
      <c r="H469" s="23">
        <v>3000</v>
      </c>
    </row>
    <row r="470" spans="1:8" s="24" customFormat="1">
      <c r="A470" s="19" t="s">
        <v>12</v>
      </c>
      <c r="B470" s="20" t="s">
        <v>13</v>
      </c>
      <c r="C470" s="21"/>
      <c r="D470" s="20" t="s">
        <v>14</v>
      </c>
      <c r="E470" s="22" t="s">
        <v>1209</v>
      </c>
      <c r="F470" s="22" t="s">
        <v>1210</v>
      </c>
      <c r="G470" s="22"/>
      <c r="H470" s="23">
        <v>2000</v>
      </c>
    </row>
    <row r="471" spans="1:8" s="24" customFormat="1">
      <c r="A471" s="19" t="s">
        <v>12</v>
      </c>
      <c r="B471" s="20" t="s">
        <v>13</v>
      </c>
      <c r="C471" s="21"/>
      <c r="D471" s="20" t="s">
        <v>14</v>
      </c>
      <c r="E471" s="22" t="s">
        <v>2299</v>
      </c>
      <c r="F471" s="22" t="s">
        <v>2300</v>
      </c>
      <c r="G471" s="22"/>
      <c r="H471" s="23">
        <v>2000</v>
      </c>
    </row>
    <row r="472" spans="1:8" s="24" customFormat="1">
      <c r="A472" s="19" t="s">
        <v>12</v>
      </c>
      <c r="B472" s="20" t="s">
        <v>13</v>
      </c>
      <c r="C472" s="21"/>
      <c r="D472" s="20" t="s">
        <v>14</v>
      </c>
      <c r="E472" s="22" t="s">
        <v>1369</v>
      </c>
      <c r="F472" s="22" t="s">
        <v>1370</v>
      </c>
      <c r="G472" s="22"/>
      <c r="H472" s="23">
        <v>2000</v>
      </c>
    </row>
    <row r="473" spans="1:8" s="24" customFormat="1">
      <c r="A473" s="19" t="s">
        <v>12</v>
      </c>
      <c r="B473" s="20" t="s">
        <v>13</v>
      </c>
      <c r="C473" s="21"/>
      <c r="D473" s="20" t="s">
        <v>14</v>
      </c>
      <c r="E473" s="22" t="s">
        <v>1323</v>
      </c>
      <c r="F473" s="22" t="s">
        <v>1324</v>
      </c>
      <c r="G473" s="22"/>
      <c r="H473" s="23">
        <v>2900</v>
      </c>
    </row>
    <row r="474" spans="1:8" s="24" customFormat="1">
      <c r="A474" s="19" t="s">
        <v>12</v>
      </c>
      <c r="B474" s="20" t="s">
        <v>13</v>
      </c>
      <c r="C474" s="21"/>
      <c r="D474" s="20" t="s">
        <v>14</v>
      </c>
      <c r="E474" s="22" t="s">
        <v>1245</v>
      </c>
      <c r="F474" s="22" t="s">
        <v>1246</v>
      </c>
      <c r="G474" s="22"/>
      <c r="H474" s="23">
        <v>2000</v>
      </c>
    </row>
    <row r="475" spans="1:8" s="24" customFormat="1">
      <c r="A475" s="19" t="s">
        <v>12</v>
      </c>
      <c r="B475" s="20" t="s">
        <v>13</v>
      </c>
      <c r="C475" s="21"/>
      <c r="D475" s="20" t="s">
        <v>14</v>
      </c>
      <c r="E475" s="22" t="s">
        <v>921</v>
      </c>
      <c r="F475" s="22" t="s">
        <v>922</v>
      </c>
      <c r="G475" s="22"/>
      <c r="H475" s="23">
        <v>2600</v>
      </c>
    </row>
    <row r="476" spans="1:8" s="24" customFormat="1">
      <c r="A476" s="19" t="s">
        <v>12</v>
      </c>
      <c r="B476" s="20" t="s">
        <v>13</v>
      </c>
      <c r="C476" s="21"/>
      <c r="D476" s="20" t="s">
        <v>14</v>
      </c>
      <c r="E476" s="22" t="s">
        <v>705</v>
      </c>
      <c r="F476" s="22" t="s">
        <v>706</v>
      </c>
      <c r="G476" s="22"/>
      <c r="H476" s="23">
        <v>2900</v>
      </c>
    </row>
    <row r="477" spans="1:8" s="24" customFormat="1">
      <c r="A477" s="19" t="s">
        <v>12</v>
      </c>
      <c r="B477" s="20" t="s">
        <v>13</v>
      </c>
      <c r="C477" s="21"/>
      <c r="D477" s="20" t="s">
        <v>14</v>
      </c>
      <c r="E477" s="22" t="s">
        <v>1203</v>
      </c>
      <c r="F477" s="22" t="s">
        <v>1204</v>
      </c>
      <c r="G477" s="22"/>
      <c r="H477" s="23">
        <v>2600</v>
      </c>
    </row>
    <row r="478" spans="1:8" s="24" customFormat="1">
      <c r="A478" s="19" t="s">
        <v>12</v>
      </c>
      <c r="B478" s="20" t="s">
        <v>13</v>
      </c>
      <c r="C478" s="21"/>
      <c r="D478" s="20" t="s">
        <v>14</v>
      </c>
      <c r="E478" s="22" t="s">
        <v>1591</v>
      </c>
      <c r="F478" s="22" t="s">
        <v>1592</v>
      </c>
      <c r="G478" s="22"/>
      <c r="H478" s="23">
        <v>2000</v>
      </c>
    </row>
    <row r="479" spans="1:8" s="24" customFormat="1">
      <c r="A479" s="19" t="s">
        <v>12</v>
      </c>
      <c r="B479" s="20" t="s">
        <v>13</v>
      </c>
      <c r="C479" s="21"/>
      <c r="D479" s="20" t="s">
        <v>14</v>
      </c>
      <c r="E479" s="22" t="s">
        <v>671</v>
      </c>
      <c r="F479" s="22" t="s">
        <v>672</v>
      </c>
      <c r="G479" s="22"/>
      <c r="H479" s="23">
        <v>2500</v>
      </c>
    </row>
    <row r="480" spans="1:8" s="24" customFormat="1">
      <c r="A480" s="19" t="s">
        <v>12</v>
      </c>
      <c r="B480" s="20" t="s">
        <v>13</v>
      </c>
      <c r="C480" s="21"/>
      <c r="D480" s="20" t="s">
        <v>14</v>
      </c>
      <c r="E480" s="22" t="s">
        <v>1589</v>
      </c>
      <c r="F480" s="22" t="s">
        <v>1590</v>
      </c>
      <c r="G480" s="22"/>
      <c r="H480" s="23">
        <v>2800</v>
      </c>
    </row>
    <row r="481" spans="1:8" s="24" customFormat="1">
      <c r="A481" s="19" t="s">
        <v>12</v>
      </c>
      <c r="B481" s="20" t="s">
        <v>13</v>
      </c>
      <c r="C481" s="21"/>
      <c r="D481" s="20" t="s">
        <v>14</v>
      </c>
      <c r="E481" s="22" t="s">
        <v>1211</v>
      </c>
      <c r="F481" s="22" t="s">
        <v>1212</v>
      </c>
      <c r="G481" s="22"/>
      <c r="H481" s="23">
        <v>2000</v>
      </c>
    </row>
    <row r="482" spans="1:8" s="24" customFormat="1">
      <c r="A482" s="19" t="s">
        <v>12</v>
      </c>
      <c r="B482" s="20" t="s">
        <v>13</v>
      </c>
      <c r="C482" s="21"/>
      <c r="D482" s="20" t="s">
        <v>14</v>
      </c>
      <c r="E482" s="22" t="s">
        <v>669</v>
      </c>
      <c r="F482" s="22" t="s">
        <v>670</v>
      </c>
      <c r="G482" s="22"/>
      <c r="H482" s="23">
        <v>2600</v>
      </c>
    </row>
    <row r="483" spans="1:8" s="24" customFormat="1">
      <c r="A483" s="19" t="s">
        <v>12</v>
      </c>
      <c r="B483" s="20" t="s">
        <v>13</v>
      </c>
      <c r="C483" s="21"/>
      <c r="D483" s="20" t="s">
        <v>14</v>
      </c>
      <c r="E483" s="22" t="s">
        <v>561</v>
      </c>
      <c r="F483" s="22" t="s">
        <v>562</v>
      </c>
      <c r="G483" s="22"/>
      <c r="H483" s="23">
        <v>2000</v>
      </c>
    </row>
    <row r="484" spans="1:8" s="24" customFormat="1">
      <c r="A484" s="19" t="s">
        <v>12</v>
      </c>
      <c r="B484" s="20" t="s">
        <v>13</v>
      </c>
      <c r="C484" s="21"/>
      <c r="D484" s="20" t="s">
        <v>14</v>
      </c>
      <c r="E484" s="22" t="s">
        <v>1219</v>
      </c>
      <c r="F484" s="22" t="s">
        <v>1220</v>
      </c>
      <c r="G484" s="22"/>
      <c r="H484" s="23">
        <v>2000</v>
      </c>
    </row>
    <row r="485" spans="1:8" s="24" customFormat="1">
      <c r="A485" s="19" t="s">
        <v>12</v>
      </c>
      <c r="B485" s="20" t="s">
        <v>13</v>
      </c>
      <c r="C485" s="21"/>
      <c r="D485" s="20" t="s">
        <v>14</v>
      </c>
      <c r="E485" s="22" t="s">
        <v>677</v>
      </c>
      <c r="F485" s="22" t="s">
        <v>678</v>
      </c>
      <c r="G485" s="22"/>
      <c r="H485" s="23">
        <v>2800</v>
      </c>
    </row>
    <row r="486" spans="1:8" s="24" customFormat="1">
      <c r="A486" s="19" t="s">
        <v>12</v>
      </c>
      <c r="B486" s="20" t="s">
        <v>13</v>
      </c>
      <c r="C486" s="21"/>
      <c r="D486" s="20" t="s">
        <v>14</v>
      </c>
      <c r="E486" s="22" t="s">
        <v>1205</v>
      </c>
      <c r="F486" s="22" t="s">
        <v>1206</v>
      </c>
      <c r="G486" s="22"/>
      <c r="H486" s="23">
        <v>6000</v>
      </c>
    </row>
    <row r="487" spans="1:8" s="24" customFormat="1">
      <c r="A487" s="19" t="s">
        <v>12</v>
      </c>
      <c r="B487" s="20" t="s">
        <v>13</v>
      </c>
      <c r="C487" s="21"/>
      <c r="D487" s="20" t="s">
        <v>14</v>
      </c>
      <c r="E487" s="22" t="s">
        <v>31100</v>
      </c>
      <c r="F487" s="22" t="s">
        <v>31101</v>
      </c>
      <c r="G487" s="22"/>
      <c r="H487" s="23">
        <v>800</v>
      </c>
    </row>
    <row r="488" spans="1:8" s="24" customFormat="1">
      <c r="A488" s="19" t="s">
        <v>12</v>
      </c>
      <c r="B488" s="20" t="s">
        <v>13</v>
      </c>
      <c r="C488" s="21"/>
      <c r="D488" s="20" t="s">
        <v>14</v>
      </c>
      <c r="E488" s="22" t="s">
        <v>997</v>
      </c>
      <c r="F488" s="22" t="s">
        <v>998</v>
      </c>
      <c r="G488" s="22"/>
      <c r="H488" s="23">
        <v>2500</v>
      </c>
    </row>
    <row r="489" spans="1:8" s="24" customFormat="1">
      <c r="A489" s="19" t="s">
        <v>12</v>
      </c>
      <c r="B489" s="20" t="s">
        <v>13</v>
      </c>
      <c r="C489" s="21"/>
      <c r="D489" s="20" t="s">
        <v>14</v>
      </c>
      <c r="E489" s="22" t="s">
        <v>589</v>
      </c>
      <c r="F489" s="22" t="s">
        <v>590</v>
      </c>
      <c r="G489" s="22"/>
      <c r="H489" s="23">
        <v>3500</v>
      </c>
    </row>
    <row r="490" spans="1:8" s="24" customFormat="1">
      <c r="A490" s="19" t="s">
        <v>12</v>
      </c>
      <c r="B490" s="20" t="s">
        <v>13</v>
      </c>
      <c r="C490" s="21"/>
      <c r="D490" s="20" t="s">
        <v>14</v>
      </c>
      <c r="E490" s="22" t="s">
        <v>1213</v>
      </c>
      <c r="F490" s="22" t="s">
        <v>1214</v>
      </c>
      <c r="G490" s="22"/>
      <c r="H490" s="23">
        <v>2600</v>
      </c>
    </row>
    <row r="491" spans="1:8" s="24" customFormat="1">
      <c r="A491" s="19" t="s">
        <v>12</v>
      </c>
      <c r="B491" s="20" t="s">
        <v>13</v>
      </c>
      <c r="C491" s="21"/>
      <c r="D491" s="20" t="s">
        <v>14</v>
      </c>
      <c r="E491" s="22" t="s">
        <v>1839</v>
      </c>
      <c r="F491" s="22" t="s">
        <v>1840</v>
      </c>
      <c r="G491" s="22"/>
      <c r="H491" s="23">
        <v>2000</v>
      </c>
    </row>
    <row r="492" spans="1:8" s="24" customFormat="1">
      <c r="A492" s="19" t="s">
        <v>12</v>
      </c>
      <c r="B492" s="20" t="s">
        <v>13</v>
      </c>
      <c r="C492" s="21"/>
      <c r="D492" s="20" t="s">
        <v>14</v>
      </c>
      <c r="E492" s="22" t="s">
        <v>917</v>
      </c>
      <c r="F492" s="22" t="s">
        <v>918</v>
      </c>
      <c r="G492" s="22"/>
      <c r="H492" s="23">
        <v>2000</v>
      </c>
    </row>
    <row r="493" spans="1:8" s="24" customFormat="1">
      <c r="A493" s="19" t="s">
        <v>12</v>
      </c>
      <c r="B493" s="20" t="s">
        <v>13</v>
      </c>
      <c r="C493" s="21"/>
      <c r="D493" s="20" t="s">
        <v>14</v>
      </c>
      <c r="E493" s="22" t="s">
        <v>31294</v>
      </c>
      <c r="F493" s="22" t="s">
        <v>31295</v>
      </c>
      <c r="G493" s="22"/>
      <c r="H493" s="23">
        <v>3929.92</v>
      </c>
    </row>
    <row r="494" spans="1:8" s="24" customFormat="1">
      <c r="A494" s="19" t="s">
        <v>12</v>
      </c>
      <c r="B494" s="20" t="s">
        <v>13</v>
      </c>
      <c r="C494" s="21"/>
      <c r="D494" s="20" t="s">
        <v>14</v>
      </c>
      <c r="E494" s="22" t="s">
        <v>2301</v>
      </c>
      <c r="F494" s="22" t="s">
        <v>2302</v>
      </c>
      <c r="G494" s="22"/>
      <c r="H494" s="23">
        <v>2600</v>
      </c>
    </row>
    <row r="495" spans="1:8" s="24" customFormat="1">
      <c r="A495" s="19" t="s">
        <v>12</v>
      </c>
      <c r="B495" s="20" t="s">
        <v>13</v>
      </c>
      <c r="C495" s="21"/>
      <c r="D495" s="20" t="s">
        <v>14</v>
      </c>
      <c r="E495" s="22" t="s">
        <v>675</v>
      </c>
      <c r="F495" s="22" t="s">
        <v>676</v>
      </c>
      <c r="G495" s="22"/>
      <c r="H495" s="23">
        <v>3000</v>
      </c>
    </row>
    <row r="496" spans="1:8" s="24" customFormat="1">
      <c r="A496" s="19" t="s">
        <v>12</v>
      </c>
      <c r="B496" s="20" t="s">
        <v>13</v>
      </c>
      <c r="C496" s="21"/>
      <c r="D496" s="20" t="s">
        <v>14</v>
      </c>
      <c r="E496" s="22" t="s">
        <v>1207</v>
      </c>
      <c r="F496" s="22" t="s">
        <v>1208</v>
      </c>
      <c r="G496" s="22"/>
      <c r="H496" s="23">
        <v>3000</v>
      </c>
    </row>
    <row r="497" spans="1:8" s="24" customFormat="1">
      <c r="A497" s="19" t="s">
        <v>12</v>
      </c>
      <c r="B497" s="20" t="s">
        <v>13</v>
      </c>
      <c r="C497" s="21"/>
      <c r="D497" s="20" t="s">
        <v>14</v>
      </c>
      <c r="E497" s="22" t="s">
        <v>1197</v>
      </c>
      <c r="F497" s="22" t="s">
        <v>1198</v>
      </c>
      <c r="G497" s="22"/>
      <c r="H497" s="23">
        <v>2500</v>
      </c>
    </row>
    <row r="498" spans="1:8" s="24" customFormat="1">
      <c r="A498" s="19" t="s">
        <v>12</v>
      </c>
      <c r="B498" s="20" t="s">
        <v>13</v>
      </c>
      <c r="C498" s="21"/>
      <c r="D498" s="20" t="s">
        <v>14</v>
      </c>
      <c r="E498" s="22" t="s">
        <v>1199</v>
      </c>
      <c r="F498" s="22" t="s">
        <v>1200</v>
      </c>
      <c r="G498" s="22"/>
      <c r="H498" s="23">
        <v>2000</v>
      </c>
    </row>
    <row r="499" spans="1:8" s="24" customFormat="1">
      <c r="A499" s="19" t="s">
        <v>12</v>
      </c>
      <c r="B499" s="20" t="s">
        <v>13</v>
      </c>
      <c r="C499" s="21"/>
      <c r="D499" s="20" t="s">
        <v>14</v>
      </c>
      <c r="E499" s="22" t="s">
        <v>679</v>
      </c>
      <c r="F499" s="22" t="s">
        <v>680</v>
      </c>
      <c r="G499" s="22"/>
      <c r="H499" s="23">
        <v>2800</v>
      </c>
    </row>
    <row r="500" spans="1:8" s="24" customFormat="1">
      <c r="A500" s="19" t="s">
        <v>12</v>
      </c>
      <c r="B500" s="20" t="s">
        <v>13</v>
      </c>
      <c r="C500" s="21"/>
      <c r="D500" s="20" t="s">
        <v>14</v>
      </c>
      <c r="E500" s="22" t="s">
        <v>1223</v>
      </c>
      <c r="F500" s="22" t="s">
        <v>1224</v>
      </c>
      <c r="G500" s="22"/>
      <c r="H500" s="23">
        <v>2600</v>
      </c>
    </row>
    <row r="501" spans="1:8" s="24" customFormat="1">
      <c r="A501" s="19" t="s">
        <v>12</v>
      </c>
      <c r="B501" s="20" t="s">
        <v>13</v>
      </c>
      <c r="C501" s="21"/>
      <c r="D501" s="20" t="s">
        <v>14</v>
      </c>
      <c r="E501" s="22" t="s">
        <v>923</v>
      </c>
      <c r="F501" s="22" t="s">
        <v>924</v>
      </c>
      <c r="G501" s="22"/>
      <c r="H501" s="23">
        <v>2000</v>
      </c>
    </row>
    <row r="502" spans="1:8" s="24" customFormat="1">
      <c r="A502" s="19" t="s">
        <v>12</v>
      </c>
      <c r="B502" s="20" t="s">
        <v>13</v>
      </c>
      <c r="C502" s="21"/>
      <c r="D502" s="20" t="s">
        <v>14</v>
      </c>
      <c r="E502" s="22" t="s">
        <v>1593</v>
      </c>
      <c r="F502" s="22" t="s">
        <v>1594</v>
      </c>
      <c r="G502" s="22"/>
      <c r="H502" s="23">
        <v>2500</v>
      </c>
    </row>
    <row r="503" spans="1:8" s="24" customFormat="1">
      <c r="A503" s="19" t="s">
        <v>12</v>
      </c>
      <c r="B503" s="20" t="s">
        <v>13</v>
      </c>
      <c r="C503" s="21"/>
      <c r="D503" s="20" t="s">
        <v>14</v>
      </c>
      <c r="E503" s="22" t="s">
        <v>1221</v>
      </c>
      <c r="F503" s="22" t="s">
        <v>1222</v>
      </c>
      <c r="G503" s="22"/>
      <c r="H503" s="23">
        <v>3000</v>
      </c>
    </row>
    <row r="504" spans="1:8" s="24" customFormat="1">
      <c r="A504" s="19" t="s">
        <v>12</v>
      </c>
      <c r="B504" s="20" t="s">
        <v>13</v>
      </c>
      <c r="C504" s="21"/>
      <c r="D504" s="20" t="s">
        <v>14</v>
      </c>
      <c r="E504" s="22" t="s">
        <v>1721</v>
      </c>
      <c r="F504" s="22" t="s">
        <v>1722</v>
      </c>
      <c r="G504" s="22"/>
      <c r="H504" s="23">
        <v>2000</v>
      </c>
    </row>
    <row r="505" spans="1:8" s="24" customFormat="1">
      <c r="A505" s="19" t="s">
        <v>12</v>
      </c>
      <c r="B505" s="20" t="s">
        <v>13</v>
      </c>
      <c r="C505" s="21"/>
      <c r="D505" s="20" t="s">
        <v>14</v>
      </c>
      <c r="E505" s="22" t="s">
        <v>1385</v>
      </c>
      <c r="F505" s="22" t="s">
        <v>1386</v>
      </c>
      <c r="G505" s="22"/>
      <c r="H505" s="23">
        <v>2500</v>
      </c>
    </row>
    <row r="506" spans="1:8" s="24" customFormat="1">
      <c r="A506" s="19" t="s">
        <v>12</v>
      </c>
      <c r="B506" s="20" t="s">
        <v>13</v>
      </c>
      <c r="C506" s="21"/>
      <c r="D506" s="20" t="s">
        <v>14</v>
      </c>
      <c r="E506" s="22" t="s">
        <v>1859</v>
      </c>
      <c r="F506" s="22" t="s">
        <v>1860</v>
      </c>
      <c r="G506" s="22"/>
      <c r="H506" s="23">
        <v>2900</v>
      </c>
    </row>
    <row r="507" spans="1:8" s="24" customFormat="1">
      <c r="A507" s="19" t="s">
        <v>12</v>
      </c>
      <c r="B507" s="20" t="s">
        <v>13</v>
      </c>
      <c r="C507" s="21"/>
      <c r="D507" s="20" t="s">
        <v>14</v>
      </c>
      <c r="E507" s="22" t="s">
        <v>1977</v>
      </c>
      <c r="F507" s="22" t="s">
        <v>1978</v>
      </c>
      <c r="G507" s="22"/>
      <c r="H507" s="23">
        <v>2500</v>
      </c>
    </row>
    <row r="508" spans="1:8" s="24" customFormat="1">
      <c r="A508" s="19" t="s">
        <v>12</v>
      </c>
      <c r="B508" s="20" t="s">
        <v>13</v>
      </c>
      <c r="C508" s="21"/>
      <c r="D508" s="20" t="s">
        <v>14</v>
      </c>
      <c r="E508" s="22" t="s">
        <v>2049</v>
      </c>
      <c r="F508" s="22" t="s">
        <v>2050</v>
      </c>
      <c r="G508" s="22"/>
      <c r="H508" s="23">
        <v>2900</v>
      </c>
    </row>
    <row r="509" spans="1:8" s="24" customFormat="1">
      <c r="A509" s="19" t="s">
        <v>12</v>
      </c>
      <c r="B509" s="20" t="s">
        <v>13</v>
      </c>
      <c r="C509" s="21"/>
      <c r="D509" s="20" t="s">
        <v>14</v>
      </c>
      <c r="E509" s="22" t="s">
        <v>711</v>
      </c>
      <c r="F509" s="22" t="s">
        <v>712</v>
      </c>
      <c r="G509" s="22"/>
      <c r="H509" s="23">
        <v>2500</v>
      </c>
    </row>
    <row r="510" spans="1:8" s="24" customFormat="1">
      <c r="A510" s="19" t="s">
        <v>12</v>
      </c>
      <c r="B510" s="20" t="s">
        <v>13</v>
      </c>
      <c r="C510" s="21"/>
      <c r="D510" s="20" t="s">
        <v>14</v>
      </c>
      <c r="E510" s="22" t="s">
        <v>47</v>
      </c>
      <c r="F510" s="22" t="s">
        <v>48</v>
      </c>
      <c r="G510" s="22"/>
      <c r="H510" s="23">
        <v>2800</v>
      </c>
    </row>
    <row r="511" spans="1:8" s="24" customFormat="1">
      <c r="A511" s="19" t="s">
        <v>12</v>
      </c>
      <c r="B511" s="20" t="s">
        <v>13</v>
      </c>
      <c r="C511" s="21"/>
      <c r="D511" s="20" t="s">
        <v>14</v>
      </c>
      <c r="E511" s="22" t="s">
        <v>1637</v>
      </c>
      <c r="F511" s="22" t="s">
        <v>1638</v>
      </c>
      <c r="G511" s="22"/>
      <c r="H511" s="23">
        <v>2600</v>
      </c>
    </row>
    <row r="512" spans="1:8" s="24" customFormat="1">
      <c r="A512" s="19" t="s">
        <v>12</v>
      </c>
      <c r="B512" s="20" t="s">
        <v>13</v>
      </c>
      <c r="C512" s="21"/>
      <c r="D512" s="20" t="s">
        <v>14</v>
      </c>
      <c r="E512" s="22" t="s">
        <v>49</v>
      </c>
      <c r="F512" s="22" t="s">
        <v>50</v>
      </c>
      <c r="G512" s="22"/>
      <c r="H512" s="23">
        <v>2700</v>
      </c>
    </row>
    <row r="513" spans="1:8" s="24" customFormat="1">
      <c r="A513" s="19" t="s">
        <v>12</v>
      </c>
      <c r="B513" s="20" t="s">
        <v>13</v>
      </c>
      <c r="C513" s="21"/>
      <c r="D513" s="20" t="s">
        <v>14</v>
      </c>
      <c r="E513" s="22" t="s">
        <v>2103</v>
      </c>
      <c r="F513" s="22" t="s">
        <v>2104</v>
      </c>
      <c r="G513" s="22"/>
      <c r="H513" s="23">
        <v>2500</v>
      </c>
    </row>
    <row r="514" spans="1:8" s="24" customFormat="1">
      <c r="A514" s="19" t="s">
        <v>12</v>
      </c>
      <c r="B514" s="20" t="s">
        <v>13</v>
      </c>
      <c r="C514" s="21"/>
      <c r="D514" s="20" t="s">
        <v>14</v>
      </c>
      <c r="E514" s="22" t="s">
        <v>1639</v>
      </c>
      <c r="F514" s="22" t="s">
        <v>1640</v>
      </c>
      <c r="G514" s="22"/>
      <c r="H514" s="23">
        <v>2000</v>
      </c>
    </row>
    <row r="515" spans="1:8" s="24" customFormat="1">
      <c r="A515" s="19" t="s">
        <v>12</v>
      </c>
      <c r="B515" s="20" t="s">
        <v>13</v>
      </c>
      <c r="C515" s="21"/>
      <c r="D515" s="20" t="s">
        <v>14</v>
      </c>
      <c r="E515" s="22" t="s">
        <v>1857</v>
      </c>
      <c r="F515" s="22" t="s">
        <v>1858</v>
      </c>
      <c r="G515" s="22"/>
      <c r="H515" s="23">
        <v>2800</v>
      </c>
    </row>
    <row r="516" spans="1:8" s="24" customFormat="1">
      <c r="A516" s="19" t="s">
        <v>12</v>
      </c>
      <c r="B516" s="20" t="s">
        <v>13</v>
      </c>
      <c r="C516" s="21"/>
      <c r="D516" s="20" t="s">
        <v>14</v>
      </c>
      <c r="E516" s="22" t="s">
        <v>749</v>
      </c>
      <c r="F516" s="22" t="s">
        <v>750</v>
      </c>
      <c r="G516" s="22"/>
      <c r="H516" s="23">
        <v>3000</v>
      </c>
    </row>
    <row r="517" spans="1:8" s="24" customFormat="1">
      <c r="A517" s="19" t="s">
        <v>12</v>
      </c>
      <c r="B517" s="20" t="s">
        <v>13</v>
      </c>
      <c r="C517" s="21"/>
      <c r="D517" s="20" t="s">
        <v>14</v>
      </c>
      <c r="E517" s="22" t="s">
        <v>1641</v>
      </c>
      <c r="F517" s="22" t="s">
        <v>1642</v>
      </c>
      <c r="G517" s="22"/>
      <c r="H517" s="23">
        <v>2500</v>
      </c>
    </row>
    <row r="518" spans="1:8" s="24" customFormat="1">
      <c r="A518" s="19" t="s">
        <v>12</v>
      </c>
      <c r="B518" s="20" t="s">
        <v>13</v>
      </c>
      <c r="C518" s="21"/>
      <c r="D518" s="20" t="s">
        <v>14</v>
      </c>
      <c r="E518" s="22" t="s">
        <v>51</v>
      </c>
      <c r="F518" s="22" t="s">
        <v>52</v>
      </c>
      <c r="G518" s="22"/>
      <c r="H518" s="23">
        <v>2500</v>
      </c>
    </row>
    <row r="519" spans="1:8" s="24" customFormat="1">
      <c r="A519" s="19" t="s">
        <v>12</v>
      </c>
      <c r="B519" s="20" t="s">
        <v>13</v>
      </c>
      <c r="C519" s="21"/>
      <c r="D519" s="20" t="s">
        <v>14</v>
      </c>
      <c r="E519" s="22" t="s">
        <v>1723</v>
      </c>
      <c r="F519" s="22" t="s">
        <v>1724</v>
      </c>
      <c r="G519" s="22"/>
      <c r="H519" s="23">
        <v>2000</v>
      </c>
    </row>
    <row r="520" spans="1:8" s="24" customFormat="1">
      <c r="A520" s="19" t="s">
        <v>12</v>
      </c>
      <c r="B520" s="20" t="s">
        <v>13</v>
      </c>
      <c r="C520" s="21"/>
      <c r="D520" s="20" t="s">
        <v>14</v>
      </c>
      <c r="E520" s="22" t="s">
        <v>135</v>
      </c>
      <c r="F520" s="22" t="s">
        <v>136</v>
      </c>
      <c r="G520" s="22"/>
      <c r="H520" s="23">
        <v>2700</v>
      </c>
    </row>
    <row r="521" spans="1:8" s="24" customFormat="1">
      <c r="A521" s="19" t="s">
        <v>12</v>
      </c>
      <c r="B521" s="20" t="s">
        <v>13</v>
      </c>
      <c r="C521" s="21"/>
      <c r="D521" s="20" t="s">
        <v>14</v>
      </c>
      <c r="E521" s="22" t="s">
        <v>1647</v>
      </c>
      <c r="F521" s="22" t="s">
        <v>1648</v>
      </c>
      <c r="G521" s="22"/>
      <c r="H521" s="23">
        <v>2000</v>
      </c>
    </row>
    <row r="522" spans="1:8" s="24" customFormat="1">
      <c r="A522" s="19" t="s">
        <v>12</v>
      </c>
      <c r="B522" s="20" t="s">
        <v>13</v>
      </c>
      <c r="C522" s="21"/>
      <c r="D522" s="20" t="s">
        <v>14</v>
      </c>
      <c r="E522" s="22" t="s">
        <v>713</v>
      </c>
      <c r="F522" s="22" t="s">
        <v>714</v>
      </c>
      <c r="G522" s="22"/>
      <c r="H522" s="23">
        <v>3000</v>
      </c>
    </row>
    <row r="523" spans="1:8" s="24" customFormat="1">
      <c r="A523" s="19" t="s">
        <v>12</v>
      </c>
      <c r="B523" s="20" t="s">
        <v>13</v>
      </c>
      <c r="C523" s="21"/>
      <c r="D523" s="20" t="s">
        <v>14</v>
      </c>
      <c r="E523" s="22" t="s">
        <v>6867</v>
      </c>
      <c r="F523" s="22" t="s">
        <v>6868</v>
      </c>
      <c r="G523" s="22"/>
      <c r="H523" s="23">
        <v>4500</v>
      </c>
    </row>
    <row r="524" spans="1:8" s="24" customFormat="1">
      <c r="A524" s="19" t="s">
        <v>12</v>
      </c>
      <c r="B524" s="20" t="s">
        <v>13</v>
      </c>
      <c r="C524" s="21"/>
      <c r="D524" s="20" t="s">
        <v>14</v>
      </c>
      <c r="E524" s="22" t="s">
        <v>1645</v>
      </c>
      <c r="F524" s="22" t="s">
        <v>1646</v>
      </c>
      <c r="G524" s="22"/>
      <c r="H524" s="23">
        <v>2500</v>
      </c>
    </row>
    <row r="525" spans="1:8" s="24" customFormat="1">
      <c r="A525" s="19" t="s">
        <v>12</v>
      </c>
      <c r="B525" s="20" t="s">
        <v>13</v>
      </c>
      <c r="C525" s="21"/>
      <c r="D525" s="20" t="s">
        <v>14</v>
      </c>
      <c r="E525" s="22" t="s">
        <v>2105</v>
      </c>
      <c r="F525" s="22" t="s">
        <v>2106</v>
      </c>
      <c r="G525" s="22"/>
      <c r="H525" s="23">
        <v>3000</v>
      </c>
    </row>
    <row r="526" spans="1:8" s="24" customFormat="1">
      <c r="A526" s="19" t="s">
        <v>12</v>
      </c>
      <c r="B526" s="20" t="s">
        <v>13</v>
      </c>
      <c r="C526" s="21"/>
      <c r="D526" s="20" t="s">
        <v>14</v>
      </c>
      <c r="E526" s="22" t="s">
        <v>1395</v>
      </c>
      <c r="F526" s="22" t="s">
        <v>1396</v>
      </c>
      <c r="G526" s="22"/>
      <c r="H526" s="23">
        <v>2700</v>
      </c>
    </row>
    <row r="527" spans="1:8" s="24" customFormat="1">
      <c r="A527" s="19" t="s">
        <v>12</v>
      </c>
      <c r="B527" s="20" t="s">
        <v>13</v>
      </c>
      <c r="C527" s="21"/>
      <c r="D527" s="20" t="s">
        <v>14</v>
      </c>
      <c r="E527" s="22" t="s">
        <v>6865</v>
      </c>
      <c r="F527" s="22" t="s">
        <v>6866</v>
      </c>
      <c r="G527" s="22"/>
      <c r="H527" s="23">
        <v>2800</v>
      </c>
    </row>
    <row r="528" spans="1:8" s="24" customFormat="1">
      <c r="A528" s="19" t="s">
        <v>12</v>
      </c>
      <c r="B528" s="20" t="s">
        <v>13</v>
      </c>
      <c r="C528" s="21"/>
      <c r="D528" s="20" t="s">
        <v>14</v>
      </c>
      <c r="E528" s="22" t="s">
        <v>53</v>
      </c>
      <c r="F528" s="22" t="s">
        <v>54</v>
      </c>
      <c r="G528" s="22"/>
      <c r="H528" s="23">
        <v>1100</v>
      </c>
    </row>
    <row r="529" spans="1:8" s="24" customFormat="1">
      <c r="A529" s="19" t="s">
        <v>12</v>
      </c>
      <c r="B529" s="20" t="s">
        <v>13</v>
      </c>
      <c r="C529" s="21"/>
      <c r="D529" s="20" t="s">
        <v>14</v>
      </c>
      <c r="E529" s="22" t="s">
        <v>55</v>
      </c>
      <c r="F529" s="22" t="s">
        <v>56</v>
      </c>
      <c r="G529" s="22"/>
      <c r="H529" s="23">
        <v>2700</v>
      </c>
    </row>
    <row r="530" spans="1:8" s="24" customFormat="1">
      <c r="A530" s="19" t="s">
        <v>12</v>
      </c>
      <c r="B530" s="20" t="s">
        <v>13</v>
      </c>
      <c r="C530" s="21"/>
      <c r="D530" s="20" t="s">
        <v>14</v>
      </c>
      <c r="E530" s="22" t="s">
        <v>1387</v>
      </c>
      <c r="F530" s="22" t="s">
        <v>1388</v>
      </c>
      <c r="G530" s="22"/>
      <c r="H530" s="23">
        <v>2000</v>
      </c>
    </row>
    <row r="531" spans="1:8" s="24" customFormat="1">
      <c r="A531" s="19" t="s">
        <v>12</v>
      </c>
      <c r="B531" s="20" t="s">
        <v>13</v>
      </c>
      <c r="C531" s="21"/>
      <c r="D531" s="20" t="s">
        <v>14</v>
      </c>
      <c r="E531" s="22" t="s">
        <v>1733</v>
      </c>
      <c r="F531" s="22" t="s">
        <v>1734</v>
      </c>
      <c r="G531" s="22"/>
      <c r="H531" s="23">
        <v>2000</v>
      </c>
    </row>
    <row r="532" spans="1:8" s="24" customFormat="1">
      <c r="A532" s="19" t="s">
        <v>12</v>
      </c>
      <c r="B532" s="20" t="s">
        <v>13</v>
      </c>
      <c r="C532" s="21"/>
      <c r="D532" s="20" t="s">
        <v>14</v>
      </c>
      <c r="E532" s="22" t="s">
        <v>1643</v>
      </c>
      <c r="F532" s="22" t="s">
        <v>1644</v>
      </c>
      <c r="G532" s="22"/>
      <c r="H532" s="23">
        <v>3000</v>
      </c>
    </row>
    <row r="533" spans="1:8" s="24" customFormat="1">
      <c r="A533" s="19" t="s">
        <v>12</v>
      </c>
      <c r="B533" s="20" t="s">
        <v>13</v>
      </c>
      <c r="C533" s="21"/>
      <c r="D533" s="20" t="s">
        <v>14</v>
      </c>
      <c r="E533" s="22" t="s">
        <v>1391</v>
      </c>
      <c r="F533" s="22" t="s">
        <v>1392</v>
      </c>
      <c r="G533" s="22"/>
      <c r="H533" s="23">
        <v>4300</v>
      </c>
    </row>
    <row r="534" spans="1:8" s="24" customFormat="1">
      <c r="A534" s="19" t="s">
        <v>12</v>
      </c>
      <c r="B534" s="20" t="s">
        <v>13</v>
      </c>
      <c r="C534" s="21"/>
      <c r="D534" s="20" t="s">
        <v>14</v>
      </c>
      <c r="E534" s="22" t="s">
        <v>731</v>
      </c>
      <c r="F534" s="22" t="s">
        <v>732</v>
      </c>
      <c r="G534" s="22"/>
      <c r="H534" s="23">
        <v>2500</v>
      </c>
    </row>
    <row r="535" spans="1:8" s="24" customFormat="1">
      <c r="A535" s="19" t="s">
        <v>12</v>
      </c>
      <c r="B535" s="20" t="s">
        <v>13</v>
      </c>
      <c r="C535" s="21"/>
      <c r="D535" s="20" t="s">
        <v>14</v>
      </c>
      <c r="E535" s="22" t="s">
        <v>1389</v>
      </c>
      <c r="F535" s="22" t="s">
        <v>1390</v>
      </c>
      <c r="G535" s="22"/>
      <c r="H535" s="23">
        <v>3000</v>
      </c>
    </row>
    <row r="536" spans="1:8" s="24" customFormat="1">
      <c r="A536" s="19" t="s">
        <v>12</v>
      </c>
      <c r="B536" s="20" t="s">
        <v>13</v>
      </c>
      <c r="C536" s="21"/>
      <c r="D536" s="20" t="s">
        <v>14</v>
      </c>
      <c r="E536" s="22" t="s">
        <v>2051</v>
      </c>
      <c r="F536" s="22" t="s">
        <v>2052</v>
      </c>
      <c r="G536" s="22"/>
      <c r="H536" s="23">
        <v>2600</v>
      </c>
    </row>
    <row r="537" spans="1:8" s="24" customFormat="1">
      <c r="A537" s="19" t="s">
        <v>12</v>
      </c>
      <c r="B537" s="20" t="s">
        <v>13</v>
      </c>
      <c r="C537" s="21"/>
      <c r="D537" s="20" t="s">
        <v>14</v>
      </c>
      <c r="E537" s="22" t="s">
        <v>1393</v>
      </c>
      <c r="F537" s="22" t="s">
        <v>1394</v>
      </c>
      <c r="G537" s="22"/>
      <c r="H537" s="23">
        <v>2900</v>
      </c>
    </row>
    <row r="538" spans="1:8" s="24" customFormat="1">
      <c r="A538" s="19" t="s">
        <v>12</v>
      </c>
      <c r="B538" s="20" t="s">
        <v>13</v>
      </c>
      <c r="C538" s="21"/>
      <c r="D538" s="20" t="s">
        <v>14</v>
      </c>
      <c r="E538" s="22" t="s">
        <v>1649</v>
      </c>
      <c r="F538" s="22" t="s">
        <v>1650</v>
      </c>
      <c r="G538" s="22"/>
      <c r="H538" s="23">
        <v>2000</v>
      </c>
    </row>
    <row r="539" spans="1:8" s="24" customFormat="1">
      <c r="A539" s="19" t="s">
        <v>12</v>
      </c>
      <c r="B539" s="20" t="s">
        <v>13</v>
      </c>
      <c r="C539" s="21"/>
      <c r="D539" s="20" t="s">
        <v>14</v>
      </c>
      <c r="E539" s="22" t="s">
        <v>2053</v>
      </c>
      <c r="F539" s="22" t="s">
        <v>2054</v>
      </c>
      <c r="G539" s="22"/>
      <c r="H539" s="23">
        <v>2000</v>
      </c>
    </row>
    <row r="540" spans="1:8" s="24" customFormat="1">
      <c r="A540" s="19" t="s">
        <v>12</v>
      </c>
      <c r="B540" s="20" t="s">
        <v>13</v>
      </c>
      <c r="C540" s="21"/>
      <c r="D540" s="20" t="s">
        <v>14</v>
      </c>
      <c r="E540" s="22" t="s">
        <v>1725</v>
      </c>
      <c r="F540" s="22" t="s">
        <v>1726</v>
      </c>
      <c r="G540" s="22"/>
      <c r="H540" s="23">
        <v>2700</v>
      </c>
    </row>
    <row r="541" spans="1:8" s="24" customFormat="1">
      <c r="A541" s="19" t="s">
        <v>12</v>
      </c>
      <c r="B541" s="20" t="s">
        <v>13</v>
      </c>
      <c r="C541" s="21"/>
      <c r="D541" s="20" t="s">
        <v>14</v>
      </c>
      <c r="E541" s="22" t="s">
        <v>2067</v>
      </c>
      <c r="F541" s="22" t="s">
        <v>2068</v>
      </c>
      <c r="G541" s="22"/>
      <c r="H541" s="23">
        <v>2900</v>
      </c>
    </row>
    <row r="542" spans="1:8" s="24" customFormat="1">
      <c r="A542" s="19" t="s">
        <v>12</v>
      </c>
      <c r="B542" s="20" t="s">
        <v>13</v>
      </c>
      <c r="C542" s="21"/>
      <c r="D542" s="20" t="s">
        <v>14</v>
      </c>
      <c r="E542" s="22" t="s">
        <v>2055</v>
      </c>
      <c r="F542" s="22" t="s">
        <v>2056</v>
      </c>
      <c r="G542" s="22"/>
      <c r="H542" s="23">
        <v>2000</v>
      </c>
    </row>
    <row r="543" spans="1:8" s="24" customFormat="1">
      <c r="A543" s="19" t="s">
        <v>12</v>
      </c>
      <c r="B543" s="20" t="s">
        <v>13</v>
      </c>
      <c r="C543" s="21"/>
      <c r="D543" s="20" t="s">
        <v>14</v>
      </c>
      <c r="E543" s="22" t="s">
        <v>715</v>
      </c>
      <c r="F543" s="22" t="s">
        <v>716</v>
      </c>
      <c r="G543" s="22"/>
      <c r="H543" s="23">
        <v>2500</v>
      </c>
    </row>
    <row r="544" spans="1:8" s="24" customFormat="1">
      <c r="A544" s="19" t="s">
        <v>12</v>
      </c>
      <c r="B544" s="20" t="s">
        <v>13</v>
      </c>
      <c r="C544" s="21"/>
      <c r="D544" s="20" t="s">
        <v>14</v>
      </c>
      <c r="E544" s="22" t="s">
        <v>6869</v>
      </c>
      <c r="F544" s="22" t="s">
        <v>6870</v>
      </c>
      <c r="G544" s="22"/>
      <c r="H544" s="23">
        <v>2500</v>
      </c>
    </row>
    <row r="545" spans="1:8" s="24" customFormat="1">
      <c r="A545" s="19" t="s">
        <v>12</v>
      </c>
      <c r="B545" s="20" t="s">
        <v>13</v>
      </c>
      <c r="C545" s="21"/>
      <c r="D545" s="20" t="s">
        <v>14</v>
      </c>
      <c r="E545" s="22" t="s">
        <v>1371</v>
      </c>
      <c r="F545" s="22" t="s">
        <v>1372</v>
      </c>
      <c r="G545" s="22"/>
      <c r="H545" s="23">
        <v>2900</v>
      </c>
    </row>
    <row r="546" spans="1:8" s="24" customFormat="1">
      <c r="A546" s="19" t="s">
        <v>12</v>
      </c>
      <c r="B546" s="20" t="s">
        <v>13</v>
      </c>
      <c r="C546" s="21"/>
      <c r="D546" s="20" t="s">
        <v>14</v>
      </c>
      <c r="E546" s="22" t="s">
        <v>1435</v>
      </c>
      <c r="F546" s="22" t="s">
        <v>1436</v>
      </c>
      <c r="G546" s="22"/>
      <c r="H546" s="23">
        <v>2700</v>
      </c>
    </row>
    <row r="547" spans="1:8" s="24" customFormat="1">
      <c r="A547" s="19" t="s">
        <v>12</v>
      </c>
      <c r="B547" s="20" t="s">
        <v>13</v>
      </c>
      <c r="C547" s="21"/>
      <c r="D547" s="20" t="s">
        <v>14</v>
      </c>
      <c r="E547" s="22" t="s">
        <v>1653</v>
      </c>
      <c r="F547" s="22" t="s">
        <v>1654</v>
      </c>
      <c r="G547" s="22"/>
      <c r="H547" s="23">
        <v>3000</v>
      </c>
    </row>
    <row r="548" spans="1:8" s="24" customFormat="1">
      <c r="A548" s="19" t="s">
        <v>12</v>
      </c>
      <c r="B548" s="20" t="s">
        <v>13</v>
      </c>
      <c r="C548" s="21"/>
      <c r="D548" s="20" t="s">
        <v>14</v>
      </c>
      <c r="E548" s="22" t="s">
        <v>31226</v>
      </c>
      <c r="F548" s="22" t="s">
        <v>31227</v>
      </c>
      <c r="G548" s="22"/>
      <c r="H548" s="23">
        <v>2900</v>
      </c>
    </row>
    <row r="549" spans="1:8" s="24" customFormat="1">
      <c r="A549" s="19" t="s">
        <v>12</v>
      </c>
      <c r="B549" s="20" t="s">
        <v>13</v>
      </c>
      <c r="C549" s="21"/>
      <c r="D549" s="20" t="s">
        <v>14</v>
      </c>
      <c r="E549" s="22" t="s">
        <v>1651</v>
      </c>
      <c r="F549" s="22" t="s">
        <v>1652</v>
      </c>
      <c r="G549" s="22"/>
      <c r="H549" s="23">
        <v>2600</v>
      </c>
    </row>
    <row r="550" spans="1:8" s="24" customFormat="1">
      <c r="A550" s="19" t="s">
        <v>12</v>
      </c>
      <c r="B550" s="20" t="s">
        <v>13</v>
      </c>
      <c r="C550" s="21"/>
      <c r="D550" s="20" t="s">
        <v>14</v>
      </c>
      <c r="E550" s="22" t="s">
        <v>1397</v>
      </c>
      <c r="F550" s="22" t="s">
        <v>1398</v>
      </c>
      <c r="G550" s="22"/>
      <c r="H550" s="23">
        <v>2700</v>
      </c>
    </row>
    <row r="551" spans="1:8" s="24" customFormat="1">
      <c r="A551" s="19" t="s">
        <v>12</v>
      </c>
      <c r="B551" s="20" t="s">
        <v>13</v>
      </c>
      <c r="C551" s="21"/>
      <c r="D551" s="20" t="s">
        <v>14</v>
      </c>
      <c r="E551" s="22" t="s">
        <v>1399</v>
      </c>
      <c r="F551" s="22" t="s">
        <v>1400</v>
      </c>
      <c r="G551" s="22"/>
      <c r="H551" s="23">
        <v>2900</v>
      </c>
    </row>
    <row r="552" spans="1:8" s="24" customFormat="1">
      <c r="A552" s="19" t="s">
        <v>12</v>
      </c>
      <c r="B552" s="20" t="s">
        <v>13</v>
      </c>
      <c r="C552" s="21"/>
      <c r="D552" s="20" t="s">
        <v>14</v>
      </c>
      <c r="E552" s="22" t="s">
        <v>61</v>
      </c>
      <c r="F552" s="22" t="s">
        <v>62</v>
      </c>
      <c r="G552" s="22"/>
      <c r="H552" s="23">
        <v>2800</v>
      </c>
    </row>
    <row r="553" spans="1:8" s="24" customFormat="1">
      <c r="A553" s="19" t="s">
        <v>12</v>
      </c>
      <c r="B553" s="20" t="s">
        <v>13</v>
      </c>
      <c r="C553" s="21"/>
      <c r="D553" s="20" t="s">
        <v>14</v>
      </c>
      <c r="E553" s="22" t="s">
        <v>1373</v>
      </c>
      <c r="F553" s="22" t="s">
        <v>1374</v>
      </c>
      <c r="G553" s="22"/>
      <c r="H553" s="23">
        <v>2500</v>
      </c>
    </row>
    <row r="554" spans="1:8" s="24" customFormat="1">
      <c r="A554" s="19" t="s">
        <v>12</v>
      </c>
      <c r="B554" s="20" t="s">
        <v>13</v>
      </c>
      <c r="C554" s="21"/>
      <c r="D554" s="20" t="s">
        <v>14</v>
      </c>
      <c r="E554" s="22" t="s">
        <v>751</v>
      </c>
      <c r="F554" s="22" t="s">
        <v>752</v>
      </c>
      <c r="G554" s="22"/>
      <c r="H554" s="23">
        <v>2500</v>
      </c>
    </row>
    <row r="555" spans="1:8" s="24" customFormat="1">
      <c r="A555" s="19" t="s">
        <v>12</v>
      </c>
      <c r="B555" s="20" t="s">
        <v>13</v>
      </c>
      <c r="C555" s="21"/>
      <c r="D555" s="20" t="s">
        <v>14</v>
      </c>
      <c r="E555" s="22" t="s">
        <v>2043</v>
      </c>
      <c r="F555" s="22" t="s">
        <v>2044</v>
      </c>
      <c r="G555" s="22"/>
      <c r="H555" s="23">
        <v>2700</v>
      </c>
    </row>
    <row r="556" spans="1:8" s="24" customFormat="1">
      <c r="A556" s="19" t="s">
        <v>12</v>
      </c>
      <c r="B556" s="20" t="s">
        <v>13</v>
      </c>
      <c r="C556" s="21"/>
      <c r="D556" s="20" t="s">
        <v>14</v>
      </c>
      <c r="E556" s="22" t="s">
        <v>1655</v>
      </c>
      <c r="F556" s="22" t="s">
        <v>1656</v>
      </c>
      <c r="G556" s="22"/>
      <c r="H556" s="23">
        <v>2000</v>
      </c>
    </row>
    <row r="557" spans="1:8" s="24" customFormat="1">
      <c r="A557" s="19" t="s">
        <v>12</v>
      </c>
      <c r="B557" s="20" t="s">
        <v>13</v>
      </c>
      <c r="C557" s="21"/>
      <c r="D557" s="20" t="s">
        <v>14</v>
      </c>
      <c r="E557" s="22" t="s">
        <v>2107</v>
      </c>
      <c r="F557" s="22" t="s">
        <v>2108</v>
      </c>
      <c r="G557" s="22"/>
      <c r="H557" s="23">
        <v>6000</v>
      </c>
    </row>
    <row r="558" spans="1:8" s="24" customFormat="1">
      <c r="A558" s="19" t="s">
        <v>12</v>
      </c>
      <c r="B558" s="20" t="s">
        <v>13</v>
      </c>
      <c r="C558" s="21"/>
      <c r="D558" s="20" t="s">
        <v>14</v>
      </c>
      <c r="E558" s="22" t="s">
        <v>2099</v>
      </c>
      <c r="F558" s="22" t="s">
        <v>2100</v>
      </c>
      <c r="G558" s="22"/>
      <c r="H558" s="23">
        <v>2000</v>
      </c>
    </row>
    <row r="559" spans="1:8" s="24" customFormat="1">
      <c r="A559" s="19" t="s">
        <v>12</v>
      </c>
      <c r="B559" s="20" t="s">
        <v>13</v>
      </c>
      <c r="C559" s="21"/>
      <c r="D559" s="20" t="s">
        <v>14</v>
      </c>
      <c r="E559" s="22" t="s">
        <v>1663</v>
      </c>
      <c r="F559" s="22" t="s">
        <v>1664</v>
      </c>
      <c r="G559" s="22"/>
      <c r="H559" s="23">
        <v>2800</v>
      </c>
    </row>
    <row r="560" spans="1:8" s="24" customFormat="1">
      <c r="A560" s="19" t="s">
        <v>12</v>
      </c>
      <c r="B560" s="20" t="s">
        <v>13</v>
      </c>
      <c r="C560" s="21"/>
      <c r="D560" s="20" t="s">
        <v>14</v>
      </c>
      <c r="E560" s="22" t="s">
        <v>1659</v>
      </c>
      <c r="F560" s="22" t="s">
        <v>1660</v>
      </c>
      <c r="G560" s="22"/>
      <c r="H560" s="23">
        <v>3000</v>
      </c>
    </row>
    <row r="561" spans="1:8" s="24" customFormat="1">
      <c r="A561" s="19" t="s">
        <v>12</v>
      </c>
      <c r="B561" s="20" t="s">
        <v>13</v>
      </c>
      <c r="C561" s="21"/>
      <c r="D561" s="20" t="s">
        <v>14</v>
      </c>
      <c r="E561" s="22" t="s">
        <v>1657</v>
      </c>
      <c r="F561" s="22" t="s">
        <v>1658</v>
      </c>
      <c r="G561" s="22"/>
      <c r="H561" s="23">
        <v>2000</v>
      </c>
    </row>
    <row r="562" spans="1:8" s="24" customFormat="1">
      <c r="A562" s="19" t="s">
        <v>12</v>
      </c>
      <c r="B562" s="20" t="s">
        <v>13</v>
      </c>
      <c r="C562" s="21"/>
      <c r="D562" s="20" t="s">
        <v>14</v>
      </c>
      <c r="E562" s="22" t="s">
        <v>1821</v>
      </c>
      <c r="F562" s="22" t="s">
        <v>1822</v>
      </c>
      <c r="G562" s="22"/>
      <c r="H562" s="23">
        <v>2700</v>
      </c>
    </row>
    <row r="563" spans="1:8" s="24" customFormat="1">
      <c r="A563" s="19" t="s">
        <v>12</v>
      </c>
      <c r="B563" s="20" t="s">
        <v>13</v>
      </c>
      <c r="C563" s="21"/>
      <c r="D563" s="20" t="s">
        <v>14</v>
      </c>
      <c r="E563" s="22" t="s">
        <v>1665</v>
      </c>
      <c r="F563" s="22" t="s">
        <v>1666</v>
      </c>
      <c r="G563" s="22"/>
      <c r="H563" s="23">
        <v>2000</v>
      </c>
    </row>
    <row r="564" spans="1:8" s="24" customFormat="1">
      <c r="A564" s="19" t="s">
        <v>12</v>
      </c>
      <c r="B564" s="20" t="s">
        <v>13</v>
      </c>
      <c r="C564" s="21"/>
      <c r="D564" s="20" t="s">
        <v>14</v>
      </c>
      <c r="E564" s="22" t="s">
        <v>791</v>
      </c>
      <c r="F564" s="22" t="s">
        <v>792</v>
      </c>
      <c r="G564" s="22"/>
      <c r="H564" s="23">
        <v>2600</v>
      </c>
    </row>
    <row r="565" spans="1:8" s="24" customFormat="1">
      <c r="A565" s="19" t="s">
        <v>12</v>
      </c>
      <c r="B565" s="20" t="s">
        <v>13</v>
      </c>
      <c r="C565" s="21"/>
      <c r="D565" s="20" t="s">
        <v>14</v>
      </c>
      <c r="E565" s="22" t="s">
        <v>1661</v>
      </c>
      <c r="F565" s="22" t="s">
        <v>1662</v>
      </c>
      <c r="G565" s="22"/>
      <c r="H565" s="23">
        <v>6000</v>
      </c>
    </row>
    <row r="566" spans="1:8" s="24" customFormat="1">
      <c r="A566" s="19" t="s">
        <v>12</v>
      </c>
      <c r="B566" s="20" t="s">
        <v>13</v>
      </c>
      <c r="C566" s="21"/>
      <c r="D566" s="20" t="s">
        <v>14</v>
      </c>
      <c r="E566" s="22" t="s">
        <v>6871</v>
      </c>
      <c r="F566" s="22" t="s">
        <v>6872</v>
      </c>
      <c r="G566" s="22"/>
      <c r="H566" s="23">
        <v>2000</v>
      </c>
    </row>
    <row r="567" spans="1:8" s="24" customFormat="1">
      <c r="A567" s="19" t="s">
        <v>12</v>
      </c>
      <c r="B567" s="20" t="s">
        <v>13</v>
      </c>
      <c r="C567" s="21"/>
      <c r="D567" s="20" t="s">
        <v>14</v>
      </c>
      <c r="E567" s="22" t="s">
        <v>2045</v>
      </c>
      <c r="F567" s="22" t="s">
        <v>2046</v>
      </c>
      <c r="G567" s="22"/>
      <c r="H567" s="23">
        <v>2800</v>
      </c>
    </row>
    <row r="568" spans="1:8" s="24" customFormat="1">
      <c r="A568" s="19" t="s">
        <v>12</v>
      </c>
      <c r="B568" s="20" t="s">
        <v>13</v>
      </c>
      <c r="C568" s="21"/>
      <c r="D568" s="20" t="s">
        <v>14</v>
      </c>
      <c r="E568" s="22" t="s">
        <v>1847</v>
      </c>
      <c r="F568" s="22" t="s">
        <v>1848</v>
      </c>
      <c r="G568" s="22"/>
      <c r="H568" s="23">
        <v>2000</v>
      </c>
    </row>
    <row r="569" spans="1:8" s="24" customFormat="1">
      <c r="A569" s="19" t="s">
        <v>12</v>
      </c>
      <c r="B569" s="20" t="s">
        <v>13</v>
      </c>
      <c r="C569" s="21"/>
      <c r="D569" s="20" t="s">
        <v>14</v>
      </c>
      <c r="E569" s="22" t="s">
        <v>1861</v>
      </c>
      <c r="F569" s="22" t="s">
        <v>1862</v>
      </c>
      <c r="G569" s="22"/>
      <c r="H569" s="23">
        <v>3200</v>
      </c>
    </row>
    <row r="570" spans="1:8" s="24" customFormat="1">
      <c r="A570" s="19" t="s">
        <v>12</v>
      </c>
      <c r="B570" s="20" t="s">
        <v>13</v>
      </c>
      <c r="C570" s="21"/>
      <c r="D570" s="20" t="s">
        <v>14</v>
      </c>
      <c r="E570" s="22" t="s">
        <v>1863</v>
      </c>
      <c r="F570" s="22" t="s">
        <v>1864</v>
      </c>
      <c r="G570" s="22"/>
      <c r="H570" s="23">
        <v>2700</v>
      </c>
    </row>
    <row r="571" spans="1:8" s="24" customFormat="1">
      <c r="A571" s="19" t="s">
        <v>12</v>
      </c>
      <c r="B571" s="20" t="s">
        <v>13</v>
      </c>
      <c r="C571" s="21"/>
      <c r="D571" s="20" t="s">
        <v>14</v>
      </c>
      <c r="E571" s="22" t="s">
        <v>737</v>
      </c>
      <c r="F571" s="22" t="s">
        <v>738</v>
      </c>
      <c r="G571" s="22"/>
      <c r="H571" s="23">
        <v>2700</v>
      </c>
    </row>
    <row r="572" spans="1:8" s="24" customFormat="1">
      <c r="A572" s="19" t="s">
        <v>12</v>
      </c>
      <c r="B572" s="20" t="s">
        <v>13</v>
      </c>
      <c r="C572" s="21"/>
      <c r="D572" s="20" t="s">
        <v>14</v>
      </c>
      <c r="E572" s="22" t="s">
        <v>739</v>
      </c>
      <c r="F572" s="22" t="s">
        <v>740</v>
      </c>
      <c r="G572" s="22"/>
      <c r="H572" s="23">
        <v>2500</v>
      </c>
    </row>
    <row r="573" spans="1:8" s="24" customFormat="1">
      <c r="A573" s="19" t="s">
        <v>12</v>
      </c>
      <c r="B573" s="20" t="s">
        <v>13</v>
      </c>
      <c r="C573" s="21"/>
      <c r="D573" s="20" t="s">
        <v>14</v>
      </c>
      <c r="E573" s="22" t="s">
        <v>1993</v>
      </c>
      <c r="F573" s="22" t="s">
        <v>1994</v>
      </c>
      <c r="G573" s="22"/>
      <c r="H573" s="23">
        <v>2000</v>
      </c>
    </row>
    <row r="574" spans="1:8" s="24" customFormat="1">
      <c r="A574" s="19" t="s">
        <v>12</v>
      </c>
      <c r="B574" s="20" t="s">
        <v>13</v>
      </c>
      <c r="C574" s="21"/>
      <c r="D574" s="20" t="s">
        <v>14</v>
      </c>
      <c r="E574" s="22" t="s">
        <v>721</v>
      </c>
      <c r="F574" s="22" t="s">
        <v>722</v>
      </c>
      <c r="G574" s="22"/>
      <c r="H574" s="23">
        <v>2900</v>
      </c>
    </row>
    <row r="575" spans="1:8" s="24" customFormat="1">
      <c r="A575" s="19" t="s">
        <v>12</v>
      </c>
      <c r="B575" s="20" t="s">
        <v>13</v>
      </c>
      <c r="C575" s="21"/>
      <c r="D575" s="20" t="s">
        <v>14</v>
      </c>
      <c r="E575" s="22" t="s">
        <v>1669</v>
      </c>
      <c r="F575" s="22" t="s">
        <v>1670</v>
      </c>
      <c r="G575" s="22"/>
      <c r="H575" s="23">
        <v>2000</v>
      </c>
    </row>
    <row r="576" spans="1:8" s="24" customFormat="1">
      <c r="A576" s="19" t="s">
        <v>12</v>
      </c>
      <c r="B576" s="20" t="s">
        <v>13</v>
      </c>
      <c r="C576" s="21"/>
      <c r="D576" s="20" t="s">
        <v>14</v>
      </c>
      <c r="E576" s="22" t="s">
        <v>1671</v>
      </c>
      <c r="F576" s="22" t="s">
        <v>1672</v>
      </c>
      <c r="G576" s="22"/>
      <c r="H576" s="23">
        <v>2000</v>
      </c>
    </row>
    <row r="577" spans="1:8" s="24" customFormat="1">
      <c r="A577" s="19" t="s">
        <v>12</v>
      </c>
      <c r="B577" s="20" t="s">
        <v>13</v>
      </c>
      <c r="C577" s="21"/>
      <c r="D577" s="20" t="s">
        <v>14</v>
      </c>
      <c r="E577" s="22" t="s">
        <v>1401</v>
      </c>
      <c r="F577" s="22" t="s">
        <v>1402</v>
      </c>
      <c r="G577" s="22"/>
      <c r="H577" s="23">
        <v>3500</v>
      </c>
    </row>
    <row r="578" spans="1:8" s="24" customFormat="1">
      <c r="A578" s="19" t="s">
        <v>12</v>
      </c>
      <c r="B578" s="20" t="s">
        <v>13</v>
      </c>
      <c r="C578" s="21"/>
      <c r="D578" s="20" t="s">
        <v>14</v>
      </c>
      <c r="E578" s="22" t="s">
        <v>1375</v>
      </c>
      <c r="F578" s="22" t="s">
        <v>1376</v>
      </c>
      <c r="G578" s="22"/>
      <c r="H578" s="23">
        <v>2000</v>
      </c>
    </row>
    <row r="579" spans="1:8" s="24" customFormat="1">
      <c r="A579" s="19" t="s">
        <v>12</v>
      </c>
      <c r="B579" s="20" t="s">
        <v>13</v>
      </c>
      <c r="C579" s="21"/>
      <c r="D579" s="20" t="s">
        <v>14</v>
      </c>
      <c r="E579" s="22" t="s">
        <v>1673</v>
      </c>
      <c r="F579" s="22" t="s">
        <v>1674</v>
      </c>
      <c r="G579" s="22"/>
      <c r="H579" s="23">
        <v>2000</v>
      </c>
    </row>
    <row r="580" spans="1:8" s="24" customFormat="1">
      <c r="A580" s="19" t="s">
        <v>12</v>
      </c>
      <c r="B580" s="20" t="s">
        <v>13</v>
      </c>
      <c r="C580" s="21"/>
      <c r="D580" s="20" t="s">
        <v>14</v>
      </c>
      <c r="E580" s="22" t="s">
        <v>1849</v>
      </c>
      <c r="F580" s="22" t="s">
        <v>1850</v>
      </c>
      <c r="G580" s="22"/>
      <c r="H580" s="23">
        <v>4000</v>
      </c>
    </row>
    <row r="581" spans="1:8" s="24" customFormat="1">
      <c r="A581" s="19" t="s">
        <v>12</v>
      </c>
      <c r="B581" s="20" t="s">
        <v>13</v>
      </c>
      <c r="C581" s="21"/>
      <c r="D581" s="20" t="s">
        <v>14</v>
      </c>
      <c r="E581" s="22" t="s">
        <v>1403</v>
      </c>
      <c r="F581" s="22" t="s">
        <v>1404</v>
      </c>
      <c r="G581" s="22"/>
      <c r="H581" s="23">
        <v>2800</v>
      </c>
    </row>
    <row r="582" spans="1:8" s="24" customFormat="1">
      <c r="A582" s="19" t="s">
        <v>12</v>
      </c>
      <c r="B582" s="20" t="s">
        <v>13</v>
      </c>
      <c r="C582" s="21"/>
      <c r="D582" s="20" t="s">
        <v>14</v>
      </c>
      <c r="E582" s="22" t="s">
        <v>1675</v>
      </c>
      <c r="F582" s="22" t="s">
        <v>1676</v>
      </c>
      <c r="G582" s="22"/>
      <c r="H582" s="23">
        <v>2500</v>
      </c>
    </row>
    <row r="583" spans="1:8" s="24" customFormat="1">
      <c r="A583" s="19" t="s">
        <v>12</v>
      </c>
      <c r="B583" s="20" t="s">
        <v>13</v>
      </c>
      <c r="C583" s="21"/>
      <c r="D583" s="20" t="s">
        <v>14</v>
      </c>
      <c r="E583" s="22" t="s">
        <v>1677</v>
      </c>
      <c r="F583" s="22" t="s">
        <v>1678</v>
      </c>
      <c r="G583" s="22"/>
      <c r="H583" s="23">
        <v>2000</v>
      </c>
    </row>
    <row r="584" spans="1:8" s="24" customFormat="1">
      <c r="A584" s="19" t="s">
        <v>12</v>
      </c>
      <c r="B584" s="20" t="s">
        <v>13</v>
      </c>
      <c r="C584" s="21"/>
      <c r="D584" s="20" t="s">
        <v>14</v>
      </c>
      <c r="E584" s="22" t="s">
        <v>1679</v>
      </c>
      <c r="F584" s="22" t="s">
        <v>1680</v>
      </c>
      <c r="G584" s="22"/>
      <c r="H584" s="23">
        <v>2900</v>
      </c>
    </row>
    <row r="585" spans="1:8" s="24" customFormat="1">
      <c r="A585" s="19" t="s">
        <v>12</v>
      </c>
      <c r="B585" s="20" t="s">
        <v>13</v>
      </c>
      <c r="C585" s="21"/>
      <c r="D585" s="20" t="s">
        <v>14</v>
      </c>
      <c r="E585" s="22" t="s">
        <v>75</v>
      </c>
      <c r="F585" s="22" t="s">
        <v>76</v>
      </c>
      <c r="G585" s="22"/>
      <c r="H585" s="23">
        <v>2500</v>
      </c>
    </row>
    <row r="586" spans="1:8" s="24" customFormat="1">
      <c r="A586" s="19" t="s">
        <v>12</v>
      </c>
      <c r="B586" s="20" t="s">
        <v>13</v>
      </c>
      <c r="C586" s="21"/>
      <c r="D586" s="20" t="s">
        <v>14</v>
      </c>
      <c r="E586" s="22" t="s">
        <v>851</v>
      </c>
      <c r="F586" s="22" t="s">
        <v>852</v>
      </c>
      <c r="G586" s="22"/>
      <c r="H586" s="23">
        <v>2800</v>
      </c>
    </row>
    <row r="587" spans="1:8" s="24" customFormat="1">
      <c r="A587" s="19" t="s">
        <v>12</v>
      </c>
      <c r="B587" s="20" t="s">
        <v>13</v>
      </c>
      <c r="C587" s="21"/>
      <c r="D587" s="20" t="s">
        <v>14</v>
      </c>
      <c r="E587" s="22" t="s">
        <v>1865</v>
      </c>
      <c r="F587" s="22" t="s">
        <v>1866</v>
      </c>
      <c r="G587" s="22"/>
      <c r="H587" s="23">
        <v>2600</v>
      </c>
    </row>
    <row r="588" spans="1:8" s="24" customFormat="1">
      <c r="A588" s="19" t="s">
        <v>12</v>
      </c>
      <c r="B588" s="20" t="s">
        <v>13</v>
      </c>
      <c r="C588" s="21"/>
      <c r="D588" s="20" t="s">
        <v>14</v>
      </c>
      <c r="E588" s="22" t="s">
        <v>1683</v>
      </c>
      <c r="F588" s="22" t="s">
        <v>1684</v>
      </c>
      <c r="G588" s="22"/>
      <c r="H588" s="23">
        <v>2500</v>
      </c>
    </row>
    <row r="589" spans="1:8" s="24" customFormat="1">
      <c r="A589" s="19" t="s">
        <v>12</v>
      </c>
      <c r="B589" s="20" t="s">
        <v>13</v>
      </c>
      <c r="C589" s="21"/>
      <c r="D589" s="20" t="s">
        <v>14</v>
      </c>
      <c r="E589" s="22" t="s">
        <v>1379</v>
      </c>
      <c r="F589" s="22" t="s">
        <v>1380</v>
      </c>
      <c r="G589" s="22"/>
      <c r="H589" s="23">
        <v>2900</v>
      </c>
    </row>
    <row r="590" spans="1:8" s="24" customFormat="1">
      <c r="A590" s="19" t="s">
        <v>12</v>
      </c>
      <c r="B590" s="20" t="s">
        <v>13</v>
      </c>
      <c r="C590" s="21"/>
      <c r="D590" s="20" t="s">
        <v>14</v>
      </c>
      <c r="E590" s="22" t="s">
        <v>1597</v>
      </c>
      <c r="F590" s="22" t="s">
        <v>1598</v>
      </c>
      <c r="G590" s="22"/>
      <c r="H590" s="23">
        <v>6000</v>
      </c>
    </row>
    <row r="591" spans="1:8" s="24" customFormat="1">
      <c r="A591" s="19" t="s">
        <v>12</v>
      </c>
      <c r="B591" s="20" t="s">
        <v>13</v>
      </c>
      <c r="C591" s="21"/>
      <c r="D591" s="20" t="s">
        <v>14</v>
      </c>
      <c r="E591" s="22" t="s">
        <v>6873</v>
      </c>
      <c r="F591" s="22" t="s">
        <v>6874</v>
      </c>
      <c r="G591" s="22"/>
      <c r="H591" s="23">
        <v>2700</v>
      </c>
    </row>
    <row r="592" spans="1:8" s="24" customFormat="1">
      <c r="A592" s="19" t="s">
        <v>12</v>
      </c>
      <c r="B592" s="20" t="s">
        <v>13</v>
      </c>
      <c r="C592" s="21"/>
      <c r="D592" s="20" t="s">
        <v>14</v>
      </c>
      <c r="E592" s="22" t="s">
        <v>793</v>
      </c>
      <c r="F592" s="22" t="s">
        <v>794</v>
      </c>
      <c r="G592" s="22"/>
      <c r="H592" s="23">
        <v>2500</v>
      </c>
    </row>
    <row r="593" spans="1:8" s="24" customFormat="1">
      <c r="A593" s="19" t="s">
        <v>12</v>
      </c>
      <c r="B593" s="20" t="s">
        <v>13</v>
      </c>
      <c r="C593" s="21"/>
      <c r="D593" s="20" t="s">
        <v>14</v>
      </c>
      <c r="E593" s="22" t="s">
        <v>741</v>
      </c>
      <c r="F593" s="22" t="s">
        <v>742</v>
      </c>
      <c r="G593" s="22"/>
      <c r="H593" s="23">
        <v>2800</v>
      </c>
    </row>
    <row r="594" spans="1:8" s="24" customFormat="1">
      <c r="A594" s="19" t="s">
        <v>12</v>
      </c>
      <c r="B594" s="20" t="s">
        <v>13</v>
      </c>
      <c r="C594" s="21"/>
      <c r="D594" s="20" t="s">
        <v>14</v>
      </c>
      <c r="E594" s="22" t="s">
        <v>1439</v>
      </c>
      <c r="F594" s="22" t="s">
        <v>1440</v>
      </c>
      <c r="G594" s="22"/>
      <c r="H594" s="23">
        <v>3000</v>
      </c>
    </row>
    <row r="595" spans="1:8" s="24" customFormat="1">
      <c r="A595" s="19" t="s">
        <v>12</v>
      </c>
      <c r="B595" s="20" t="s">
        <v>13</v>
      </c>
      <c r="C595" s="21"/>
      <c r="D595" s="20" t="s">
        <v>14</v>
      </c>
      <c r="E595" s="22" t="s">
        <v>1595</v>
      </c>
      <c r="F595" s="22" t="s">
        <v>1596</v>
      </c>
      <c r="G595" s="22"/>
      <c r="H595" s="23">
        <v>2500</v>
      </c>
    </row>
    <row r="596" spans="1:8" s="24" customFormat="1">
      <c r="A596" s="19" t="s">
        <v>12</v>
      </c>
      <c r="B596" s="20" t="s">
        <v>13</v>
      </c>
      <c r="C596" s="21"/>
      <c r="D596" s="20" t="s">
        <v>14</v>
      </c>
      <c r="E596" s="22" t="s">
        <v>753</v>
      </c>
      <c r="F596" s="22" t="s">
        <v>754</v>
      </c>
      <c r="G596" s="22"/>
      <c r="H596" s="23">
        <v>2000</v>
      </c>
    </row>
    <row r="597" spans="1:8" s="24" customFormat="1">
      <c r="A597" s="19" t="s">
        <v>12</v>
      </c>
      <c r="B597" s="20" t="s">
        <v>13</v>
      </c>
      <c r="C597" s="21"/>
      <c r="D597" s="20" t="s">
        <v>14</v>
      </c>
      <c r="E597" s="22" t="s">
        <v>1979</v>
      </c>
      <c r="F597" s="22" t="s">
        <v>1980</v>
      </c>
      <c r="G597" s="22"/>
      <c r="H597" s="23">
        <v>2500</v>
      </c>
    </row>
    <row r="598" spans="1:8" s="24" customFormat="1">
      <c r="A598" s="19" t="s">
        <v>12</v>
      </c>
      <c r="B598" s="20" t="s">
        <v>13</v>
      </c>
      <c r="C598" s="21"/>
      <c r="D598" s="20" t="s">
        <v>14</v>
      </c>
      <c r="E598" s="22" t="s">
        <v>1405</v>
      </c>
      <c r="F598" s="22" t="s">
        <v>1406</v>
      </c>
      <c r="G598" s="22"/>
      <c r="H598" s="23">
        <v>2000</v>
      </c>
    </row>
    <row r="599" spans="1:8" s="24" customFormat="1">
      <c r="A599" s="19" t="s">
        <v>12</v>
      </c>
      <c r="B599" s="20" t="s">
        <v>13</v>
      </c>
      <c r="C599" s="21"/>
      <c r="D599" s="20" t="s">
        <v>14</v>
      </c>
      <c r="E599" s="22" t="s">
        <v>1599</v>
      </c>
      <c r="F599" s="22" t="s">
        <v>1600</v>
      </c>
      <c r="G599" s="22"/>
      <c r="H599" s="23">
        <v>2800</v>
      </c>
    </row>
    <row r="600" spans="1:8" s="24" customFormat="1">
      <c r="A600" s="19" t="s">
        <v>12</v>
      </c>
      <c r="B600" s="20" t="s">
        <v>13</v>
      </c>
      <c r="C600" s="21"/>
      <c r="D600" s="20" t="s">
        <v>14</v>
      </c>
      <c r="E600" s="22" t="s">
        <v>1685</v>
      </c>
      <c r="F600" s="22" t="s">
        <v>1686</v>
      </c>
      <c r="G600" s="22"/>
      <c r="H600" s="23">
        <v>3000</v>
      </c>
    </row>
    <row r="601" spans="1:8" s="24" customFormat="1">
      <c r="A601" s="19" t="s">
        <v>12</v>
      </c>
      <c r="B601" s="20" t="s">
        <v>13</v>
      </c>
      <c r="C601" s="21"/>
      <c r="D601" s="20" t="s">
        <v>14</v>
      </c>
      <c r="E601" s="22" t="s">
        <v>2057</v>
      </c>
      <c r="F601" s="22" t="s">
        <v>2058</v>
      </c>
      <c r="G601" s="22"/>
      <c r="H601" s="23">
        <v>2000</v>
      </c>
    </row>
    <row r="602" spans="1:8" s="24" customFormat="1">
      <c r="A602" s="19" t="s">
        <v>12</v>
      </c>
      <c r="B602" s="20" t="s">
        <v>13</v>
      </c>
      <c r="C602" s="21"/>
      <c r="D602" s="20" t="s">
        <v>14</v>
      </c>
      <c r="E602" s="22" t="s">
        <v>2059</v>
      </c>
      <c r="F602" s="22" t="s">
        <v>2060</v>
      </c>
      <c r="G602" s="22"/>
      <c r="H602" s="23">
        <v>2700</v>
      </c>
    </row>
    <row r="603" spans="1:8" s="24" customFormat="1">
      <c r="A603" s="19" t="s">
        <v>12</v>
      </c>
      <c r="B603" s="20" t="s">
        <v>13</v>
      </c>
      <c r="C603" s="21"/>
      <c r="D603" s="20" t="s">
        <v>14</v>
      </c>
      <c r="E603" s="22" t="s">
        <v>725</v>
      </c>
      <c r="F603" s="22" t="s">
        <v>726</v>
      </c>
      <c r="G603" s="22"/>
      <c r="H603" s="23">
        <v>2000</v>
      </c>
    </row>
    <row r="604" spans="1:8" s="24" customFormat="1">
      <c r="A604" s="19" t="s">
        <v>12</v>
      </c>
      <c r="B604" s="20" t="s">
        <v>13</v>
      </c>
      <c r="C604" s="21"/>
      <c r="D604" s="20" t="s">
        <v>14</v>
      </c>
      <c r="E604" s="22" t="s">
        <v>1681</v>
      </c>
      <c r="F604" s="22" t="s">
        <v>1682</v>
      </c>
      <c r="G604" s="22"/>
      <c r="H604" s="23">
        <v>2500</v>
      </c>
    </row>
    <row r="605" spans="1:8" s="24" customFormat="1">
      <c r="A605" s="19" t="s">
        <v>12</v>
      </c>
      <c r="B605" s="20" t="s">
        <v>13</v>
      </c>
      <c r="C605" s="21"/>
      <c r="D605" s="20" t="s">
        <v>14</v>
      </c>
      <c r="E605" s="22" t="s">
        <v>1407</v>
      </c>
      <c r="F605" s="22" t="s">
        <v>1408</v>
      </c>
      <c r="G605" s="22"/>
      <c r="H605" s="23">
        <v>2000</v>
      </c>
    </row>
    <row r="606" spans="1:8" s="24" customFormat="1">
      <c r="A606" s="19" t="s">
        <v>12</v>
      </c>
      <c r="B606" s="20" t="s">
        <v>13</v>
      </c>
      <c r="C606" s="21"/>
      <c r="D606" s="20" t="s">
        <v>14</v>
      </c>
      <c r="E606" s="22" t="s">
        <v>1843</v>
      </c>
      <c r="F606" s="22" t="s">
        <v>1844</v>
      </c>
      <c r="G606" s="22"/>
      <c r="H606" s="23">
        <v>2800</v>
      </c>
    </row>
    <row r="607" spans="1:8" s="24" customFormat="1">
      <c r="A607" s="19" t="s">
        <v>12</v>
      </c>
      <c r="B607" s="20" t="s">
        <v>13</v>
      </c>
      <c r="C607" s="21"/>
      <c r="D607" s="20" t="s">
        <v>14</v>
      </c>
      <c r="E607" s="22" t="s">
        <v>63</v>
      </c>
      <c r="F607" s="22" t="s">
        <v>64</v>
      </c>
      <c r="G607" s="22"/>
      <c r="H607" s="23">
        <v>2900</v>
      </c>
    </row>
    <row r="608" spans="1:8" s="24" customFormat="1">
      <c r="A608" s="19" t="s">
        <v>12</v>
      </c>
      <c r="B608" s="20" t="s">
        <v>13</v>
      </c>
      <c r="C608" s="21"/>
      <c r="D608" s="20" t="s">
        <v>14</v>
      </c>
      <c r="E608" s="22" t="s">
        <v>733</v>
      </c>
      <c r="F608" s="22" t="s">
        <v>734</v>
      </c>
      <c r="G608" s="22"/>
      <c r="H608" s="23">
        <v>2900</v>
      </c>
    </row>
    <row r="609" spans="1:8" s="24" customFormat="1">
      <c r="A609" s="19" t="s">
        <v>12</v>
      </c>
      <c r="B609" s="20" t="s">
        <v>13</v>
      </c>
      <c r="C609" s="21"/>
      <c r="D609" s="20" t="s">
        <v>14</v>
      </c>
      <c r="E609" s="22" t="s">
        <v>1377</v>
      </c>
      <c r="F609" s="22" t="s">
        <v>1378</v>
      </c>
      <c r="G609" s="22"/>
      <c r="H609" s="23">
        <v>2000</v>
      </c>
    </row>
    <row r="610" spans="1:8" s="24" customFormat="1">
      <c r="A610" s="19" t="s">
        <v>12</v>
      </c>
      <c r="B610" s="20" t="s">
        <v>13</v>
      </c>
      <c r="C610" s="21"/>
      <c r="D610" s="20" t="s">
        <v>14</v>
      </c>
      <c r="E610" s="22" t="s">
        <v>717</v>
      </c>
      <c r="F610" s="22" t="s">
        <v>718</v>
      </c>
      <c r="G610" s="22"/>
      <c r="H610" s="23">
        <v>3000</v>
      </c>
    </row>
    <row r="611" spans="1:8" s="24" customFormat="1">
      <c r="A611" s="19" t="s">
        <v>12</v>
      </c>
      <c r="B611" s="20" t="s">
        <v>13</v>
      </c>
      <c r="C611" s="21"/>
      <c r="D611" s="20" t="s">
        <v>14</v>
      </c>
      <c r="E611" s="22" t="s">
        <v>1601</v>
      </c>
      <c r="F611" s="22" t="s">
        <v>1602</v>
      </c>
      <c r="G611" s="22"/>
      <c r="H611" s="23">
        <v>3200</v>
      </c>
    </row>
    <row r="612" spans="1:8" s="24" customFormat="1">
      <c r="A612" s="19" t="s">
        <v>12</v>
      </c>
      <c r="B612" s="20" t="s">
        <v>13</v>
      </c>
      <c r="C612" s="21"/>
      <c r="D612" s="20" t="s">
        <v>14</v>
      </c>
      <c r="E612" s="22" t="s">
        <v>6875</v>
      </c>
      <c r="F612" s="22" t="s">
        <v>6876</v>
      </c>
      <c r="G612" s="22"/>
      <c r="H612" s="23">
        <v>2000</v>
      </c>
    </row>
    <row r="613" spans="1:8" s="24" customFormat="1">
      <c r="A613" s="19" t="s">
        <v>12</v>
      </c>
      <c r="B613" s="20" t="s">
        <v>13</v>
      </c>
      <c r="C613" s="21"/>
      <c r="D613" s="20" t="s">
        <v>14</v>
      </c>
      <c r="E613" s="22" t="s">
        <v>39</v>
      </c>
      <c r="F613" s="22" t="s">
        <v>40</v>
      </c>
      <c r="G613" s="22"/>
      <c r="H613" s="23">
        <v>2600</v>
      </c>
    </row>
    <row r="614" spans="1:8" s="24" customFormat="1">
      <c r="A614" s="19" t="s">
        <v>12</v>
      </c>
      <c r="B614" s="20" t="s">
        <v>13</v>
      </c>
      <c r="C614" s="21"/>
      <c r="D614" s="20" t="s">
        <v>14</v>
      </c>
      <c r="E614" s="22" t="s">
        <v>1727</v>
      </c>
      <c r="F614" s="22" t="s">
        <v>1728</v>
      </c>
      <c r="G614" s="22"/>
      <c r="H614" s="23">
        <v>2000</v>
      </c>
    </row>
    <row r="615" spans="1:8" s="24" customFormat="1">
      <c r="A615" s="19" t="s">
        <v>12</v>
      </c>
      <c r="B615" s="20" t="s">
        <v>13</v>
      </c>
      <c r="C615" s="21"/>
      <c r="D615" s="20" t="s">
        <v>14</v>
      </c>
      <c r="E615" s="22" t="s">
        <v>1281</v>
      </c>
      <c r="F615" s="22" t="s">
        <v>1282</v>
      </c>
      <c r="G615" s="22"/>
      <c r="H615" s="23">
        <v>2000</v>
      </c>
    </row>
    <row r="616" spans="1:8" s="24" customFormat="1">
      <c r="A616" s="19" t="s">
        <v>12</v>
      </c>
      <c r="B616" s="20" t="s">
        <v>13</v>
      </c>
      <c r="C616" s="21"/>
      <c r="D616" s="20" t="s">
        <v>14</v>
      </c>
      <c r="E616" s="22" t="s">
        <v>1409</v>
      </c>
      <c r="F616" s="22" t="s">
        <v>1410</v>
      </c>
      <c r="G616" s="22"/>
      <c r="H616" s="23">
        <v>2900</v>
      </c>
    </row>
    <row r="617" spans="1:8" s="24" customFormat="1">
      <c r="A617" s="19" t="s">
        <v>12</v>
      </c>
      <c r="B617" s="20" t="s">
        <v>13</v>
      </c>
      <c r="C617" s="21"/>
      <c r="D617" s="20" t="s">
        <v>14</v>
      </c>
      <c r="E617" s="22" t="s">
        <v>1411</v>
      </c>
      <c r="F617" s="22" t="s">
        <v>1412</v>
      </c>
      <c r="G617" s="22"/>
      <c r="H617" s="23">
        <v>2600</v>
      </c>
    </row>
    <row r="618" spans="1:8" s="24" customFormat="1">
      <c r="A618" s="19" t="s">
        <v>12</v>
      </c>
      <c r="B618" s="20" t="s">
        <v>13</v>
      </c>
      <c r="C618" s="21"/>
      <c r="D618" s="20" t="s">
        <v>14</v>
      </c>
      <c r="E618" s="22" t="s">
        <v>1687</v>
      </c>
      <c r="F618" s="22" t="s">
        <v>1688</v>
      </c>
      <c r="G618" s="22"/>
      <c r="H618" s="23">
        <v>9000</v>
      </c>
    </row>
    <row r="619" spans="1:8" s="24" customFormat="1">
      <c r="A619" s="19" t="s">
        <v>12</v>
      </c>
      <c r="B619" s="20" t="s">
        <v>13</v>
      </c>
      <c r="C619" s="21"/>
      <c r="D619" s="20" t="s">
        <v>14</v>
      </c>
      <c r="E619" s="22" t="s">
        <v>6513</v>
      </c>
      <c r="F619" s="22" t="s">
        <v>6514</v>
      </c>
      <c r="G619" s="22"/>
      <c r="H619" s="23">
        <v>2900</v>
      </c>
    </row>
    <row r="620" spans="1:8" s="24" customFormat="1">
      <c r="A620" s="19" t="s">
        <v>12</v>
      </c>
      <c r="B620" s="20" t="s">
        <v>13</v>
      </c>
      <c r="C620" s="21"/>
      <c r="D620" s="20" t="s">
        <v>14</v>
      </c>
      <c r="E620" s="22" t="s">
        <v>1383</v>
      </c>
      <c r="F620" s="22" t="s">
        <v>1384</v>
      </c>
      <c r="G620" s="22"/>
      <c r="H620" s="23">
        <v>2000</v>
      </c>
    </row>
    <row r="621" spans="1:8" s="24" customFormat="1">
      <c r="A621" s="19" t="s">
        <v>12</v>
      </c>
      <c r="B621" s="20" t="s">
        <v>13</v>
      </c>
      <c r="C621" s="21"/>
      <c r="D621" s="20" t="s">
        <v>14</v>
      </c>
      <c r="E621" s="22" t="s">
        <v>65</v>
      </c>
      <c r="F621" s="22" t="s">
        <v>66</v>
      </c>
      <c r="G621" s="22"/>
      <c r="H621" s="23">
        <v>2000</v>
      </c>
    </row>
    <row r="622" spans="1:8" s="24" customFormat="1">
      <c r="A622" s="19" t="s">
        <v>12</v>
      </c>
      <c r="B622" s="20" t="s">
        <v>13</v>
      </c>
      <c r="C622" s="21"/>
      <c r="D622" s="20" t="s">
        <v>14</v>
      </c>
      <c r="E622" s="22" t="s">
        <v>67</v>
      </c>
      <c r="F622" s="22" t="s">
        <v>68</v>
      </c>
      <c r="G622" s="22"/>
      <c r="H622" s="23">
        <v>2800</v>
      </c>
    </row>
    <row r="623" spans="1:8" s="24" customFormat="1">
      <c r="A623" s="19" t="s">
        <v>12</v>
      </c>
      <c r="B623" s="20" t="s">
        <v>13</v>
      </c>
      <c r="C623" s="21"/>
      <c r="D623" s="20" t="s">
        <v>14</v>
      </c>
      <c r="E623" s="22" t="s">
        <v>1689</v>
      </c>
      <c r="F623" s="22" t="s">
        <v>1690</v>
      </c>
      <c r="G623" s="22"/>
      <c r="H623" s="23">
        <v>2800</v>
      </c>
    </row>
    <row r="624" spans="1:8" s="24" customFormat="1">
      <c r="A624" s="19" t="s">
        <v>12</v>
      </c>
      <c r="B624" s="20" t="s">
        <v>13</v>
      </c>
      <c r="C624" s="21"/>
      <c r="D624" s="20" t="s">
        <v>14</v>
      </c>
      <c r="E624" s="22" t="s">
        <v>57</v>
      </c>
      <c r="F624" s="22" t="s">
        <v>58</v>
      </c>
      <c r="G624" s="22"/>
      <c r="H624" s="23">
        <v>2900</v>
      </c>
    </row>
    <row r="625" spans="1:8" s="24" customFormat="1">
      <c r="A625" s="19" t="s">
        <v>12</v>
      </c>
      <c r="B625" s="20" t="s">
        <v>13</v>
      </c>
      <c r="C625" s="21"/>
      <c r="D625" s="20" t="s">
        <v>14</v>
      </c>
      <c r="E625" s="22" t="s">
        <v>1845</v>
      </c>
      <c r="F625" s="22" t="s">
        <v>1846</v>
      </c>
      <c r="G625" s="22"/>
      <c r="H625" s="23">
        <v>6000</v>
      </c>
    </row>
    <row r="626" spans="1:8" s="24" customFormat="1">
      <c r="A626" s="19" t="s">
        <v>12</v>
      </c>
      <c r="B626" s="20" t="s">
        <v>13</v>
      </c>
      <c r="C626" s="21"/>
      <c r="D626" s="20" t="s">
        <v>14</v>
      </c>
      <c r="E626" s="22" t="s">
        <v>1413</v>
      </c>
      <c r="F626" s="22" t="s">
        <v>1414</v>
      </c>
      <c r="G626" s="22"/>
      <c r="H626" s="23">
        <v>2900</v>
      </c>
    </row>
    <row r="627" spans="1:8" s="24" customFormat="1">
      <c r="A627" s="19" t="s">
        <v>12</v>
      </c>
      <c r="B627" s="20" t="s">
        <v>13</v>
      </c>
      <c r="C627" s="21"/>
      <c r="D627" s="20" t="s">
        <v>14</v>
      </c>
      <c r="E627" s="22" t="s">
        <v>1695</v>
      </c>
      <c r="F627" s="22" t="s">
        <v>1696</v>
      </c>
      <c r="G627" s="22"/>
      <c r="H627" s="23">
        <v>3000</v>
      </c>
    </row>
    <row r="628" spans="1:8" s="24" customFormat="1">
      <c r="A628" s="19" t="s">
        <v>12</v>
      </c>
      <c r="B628" s="20" t="s">
        <v>13</v>
      </c>
      <c r="C628" s="21"/>
      <c r="D628" s="20" t="s">
        <v>14</v>
      </c>
      <c r="E628" s="22" t="s">
        <v>1983</v>
      </c>
      <c r="F628" s="22" t="s">
        <v>1984</v>
      </c>
      <c r="G628" s="22"/>
      <c r="H628" s="23">
        <v>3000</v>
      </c>
    </row>
    <row r="629" spans="1:8" s="24" customFormat="1">
      <c r="A629" s="19" t="s">
        <v>12</v>
      </c>
      <c r="B629" s="20" t="s">
        <v>13</v>
      </c>
      <c r="C629" s="21"/>
      <c r="D629" s="20" t="s">
        <v>14</v>
      </c>
      <c r="E629" s="22" t="s">
        <v>723</v>
      </c>
      <c r="F629" s="22" t="s">
        <v>724</v>
      </c>
      <c r="G629" s="22"/>
      <c r="H629" s="23">
        <v>2900</v>
      </c>
    </row>
    <row r="630" spans="1:8" s="24" customFormat="1">
      <c r="A630" s="19" t="s">
        <v>12</v>
      </c>
      <c r="B630" s="20" t="s">
        <v>13</v>
      </c>
      <c r="C630" s="21"/>
      <c r="D630" s="20" t="s">
        <v>14</v>
      </c>
      <c r="E630" s="22" t="s">
        <v>2061</v>
      </c>
      <c r="F630" s="22" t="s">
        <v>2062</v>
      </c>
      <c r="G630" s="22"/>
      <c r="H630" s="23">
        <v>2700</v>
      </c>
    </row>
    <row r="631" spans="1:8" s="24" customFormat="1">
      <c r="A631" s="19" t="s">
        <v>12</v>
      </c>
      <c r="B631" s="20" t="s">
        <v>13</v>
      </c>
      <c r="C631" s="21"/>
      <c r="D631" s="20" t="s">
        <v>14</v>
      </c>
      <c r="E631" s="22" t="s">
        <v>1603</v>
      </c>
      <c r="F631" s="22" t="s">
        <v>1604</v>
      </c>
      <c r="G631" s="22"/>
      <c r="H631" s="23">
        <v>2500</v>
      </c>
    </row>
    <row r="632" spans="1:8" s="24" customFormat="1">
      <c r="A632" s="19" t="s">
        <v>12</v>
      </c>
      <c r="B632" s="20" t="s">
        <v>13</v>
      </c>
      <c r="C632" s="21"/>
      <c r="D632" s="20" t="s">
        <v>14</v>
      </c>
      <c r="E632" s="22" t="s">
        <v>1851</v>
      </c>
      <c r="F632" s="22" t="s">
        <v>1852</v>
      </c>
      <c r="G632" s="22"/>
      <c r="H632" s="23">
        <v>2500</v>
      </c>
    </row>
    <row r="633" spans="1:8" s="24" customFormat="1">
      <c r="A633" s="19" t="s">
        <v>12</v>
      </c>
      <c r="B633" s="20" t="s">
        <v>13</v>
      </c>
      <c r="C633" s="21"/>
      <c r="D633" s="20" t="s">
        <v>14</v>
      </c>
      <c r="E633" s="22" t="s">
        <v>1691</v>
      </c>
      <c r="F633" s="22" t="s">
        <v>1692</v>
      </c>
      <c r="G633" s="22"/>
      <c r="H633" s="23">
        <v>2900</v>
      </c>
    </row>
    <row r="634" spans="1:8" s="24" customFormat="1">
      <c r="A634" s="19" t="s">
        <v>12</v>
      </c>
      <c r="B634" s="20" t="s">
        <v>13</v>
      </c>
      <c r="C634" s="21"/>
      <c r="D634" s="20" t="s">
        <v>14</v>
      </c>
      <c r="E634" s="22" t="s">
        <v>1415</v>
      </c>
      <c r="F634" s="22" t="s">
        <v>1416</v>
      </c>
      <c r="G634" s="22"/>
      <c r="H634" s="23">
        <v>2000</v>
      </c>
    </row>
    <row r="635" spans="1:8" s="24" customFormat="1">
      <c r="A635" s="19" t="s">
        <v>12</v>
      </c>
      <c r="B635" s="20" t="s">
        <v>13</v>
      </c>
      <c r="C635" s="21"/>
      <c r="D635" s="20" t="s">
        <v>14</v>
      </c>
      <c r="E635" s="22" t="s">
        <v>735</v>
      </c>
      <c r="F635" s="22" t="s">
        <v>736</v>
      </c>
      <c r="G635" s="22"/>
      <c r="H635" s="23">
        <v>2800</v>
      </c>
    </row>
    <row r="636" spans="1:8" s="24" customFormat="1">
      <c r="A636" s="19" t="s">
        <v>12</v>
      </c>
      <c r="B636" s="20" t="s">
        <v>13</v>
      </c>
      <c r="C636" s="21"/>
      <c r="D636" s="20" t="s">
        <v>14</v>
      </c>
      <c r="E636" s="22" t="s">
        <v>41</v>
      </c>
      <c r="F636" s="22" t="s">
        <v>42</v>
      </c>
      <c r="G636" s="22"/>
      <c r="H636" s="23">
        <v>2500</v>
      </c>
    </row>
    <row r="637" spans="1:8" s="24" customFormat="1">
      <c r="A637" s="19" t="s">
        <v>12</v>
      </c>
      <c r="B637" s="20" t="s">
        <v>13</v>
      </c>
      <c r="C637" s="21"/>
      <c r="D637" s="20" t="s">
        <v>14</v>
      </c>
      <c r="E637" s="22" t="s">
        <v>1981</v>
      </c>
      <c r="F637" s="22" t="s">
        <v>1982</v>
      </c>
      <c r="G637" s="22"/>
      <c r="H637" s="23">
        <v>2000</v>
      </c>
    </row>
    <row r="638" spans="1:8" s="24" customFormat="1">
      <c r="A638" s="19" t="s">
        <v>12</v>
      </c>
      <c r="B638" s="20" t="s">
        <v>13</v>
      </c>
      <c r="C638" s="21"/>
      <c r="D638" s="20" t="s">
        <v>14</v>
      </c>
      <c r="E638" s="22" t="s">
        <v>6877</v>
      </c>
      <c r="F638" s="22" t="s">
        <v>6878</v>
      </c>
      <c r="G638" s="22"/>
      <c r="H638" s="23">
        <v>2700</v>
      </c>
    </row>
    <row r="639" spans="1:8" s="24" customFormat="1">
      <c r="A639" s="19" t="s">
        <v>12</v>
      </c>
      <c r="B639" s="20" t="s">
        <v>13</v>
      </c>
      <c r="C639" s="21"/>
      <c r="D639" s="20" t="s">
        <v>14</v>
      </c>
      <c r="E639" s="22" t="s">
        <v>1729</v>
      </c>
      <c r="F639" s="22" t="s">
        <v>1730</v>
      </c>
      <c r="G639" s="22"/>
      <c r="H639" s="23">
        <v>3500</v>
      </c>
    </row>
    <row r="640" spans="1:8" s="24" customFormat="1">
      <c r="A640" s="19" t="s">
        <v>12</v>
      </c>
      <c r="B640" s="20" t="s">
        <v>13</v>
      </c>
      <c r="C640" s="21"/>
      <c r="D640" s="20" t="s">
        <v>14</v>
      </c>
      <c r="E640" s="22" t="s">
        <v>1693</v>
      </c>
      <c r="F640" s="22" t="s">
        <v>1694</v>
      </c>
      <c r="G640" s="22"/>
      <c r="H640" s="23">
        <v>2800</v>
      </c>
    </row>
    <row r="641" spans="1:8" s="24" customFormat="1">
      <c r="A641" s="19" t="s">
        <v>12</v>
      </c>
      <c r="B641" s="20" t="s">
        <v>13</v>
      </c>
      <c r="C641" s="21"/>
      <c r="D641" s="20" t="s">
        <v>14</v>
      </c>
      <c r="E641" s="22" t="s">
        <v>1417</v>
      </c>
      <c r="F641" s="22" t="s">
        <v>1418</v>
      </c>
      <c r="G641" s="22"/>
      <c r="H641" s="23">
        <v>2900</v>
      </c>
    </row>
    <row r="642" spans="1:8" s="24" customFormat="1">
      <c r="A642" s="19" t="s">
        <v>12</v>
      </c>
      <c r="B642" s="20" t="s">
        <v>13</v>
      </c>
      <c r="C642" s="21"/>
      <c r="D642" s="20" t="s">
        <v>14</v>
      </c>
      <c r="E642" s="22" t="s">
        <v>1697</v>
      </c>
      <c r="F642" s="22" t="s">
        <v>1698</v>
      </c>
      <c r="G642" s="22"/>
      <c r="H642" s="23">
        <v>2700</v>
      </c>
    </row>
    <row r="643" spans="1:8" s="24" customFormat="1">
      <c r="A643" s="19" t="s">
        <v>12</v>
      </c>
      <c r="B643" s="20" t="s">
        <v>13</v>
      </c>
      <c r="C643" s="21"/>
      <c r="D643" s="20" t="s">
        <v>14</v>
      </c>
      <c r="E643" s="22" t="s">
        <v>743</v>
      </c>
      <c r="F643" s="22" t="s">
        <v>744</v>
      </c>
      <c r="G643" s="22"/>
      <c r="H643" s="23">
        <v>2900</v>
      </c>
    </row>
    <row r="644" spans="1:8" s="24" customFormat="1">
      <c r="A644" s="19" t="s">
        <v>12</v>
      </c>
      <c r="B644" s="20" t="s">
        <v>13</v>
      </c>
      <c r="C644" s="21"/>
      <c r="D644" s="20" t="s">
        <v>14</v>
      </c>
      <c r="E644" s="22" t="s">
        <v>2063</v>
      </c>
      <c r="F644" s="22" t="s">
        <v>2064</v>
      </c>
      <c r="G644" s="22"/>
      <c r="H644" s="23">
        <v>2000</v>
      </c>
    </row>
    <row r="645" spans="1:8" s="24" customFormat="1">
      <c r="A645" s="19" t="s">
        <v>12</v>
      </c>
      <c r="B645" s="20" t="s">
        <v>13</v>
      </c>
      <c r="C645" s="21"/>
      <c r="D645" s="20" t="s">
        <v>14</v>
      </c>
      <c r="E645" s="22" t="s">
        <v>1731</v>
      </c>
      <c r="F645" s="22" t="s">
        <v>1732</v>
      </c>
      <c r="G645" s="22"/>
      <c r="H645" s="23">
        <v>2800</v>
      </c>
    </row>
    <row r="646" spans="1:8" s="24" customFormat="1">
      <c r="A646" s="19" t="s">
        <v>12</v>
      </c>
      <c r="B646" s="20" t="s">
        <v>13</v>
      </c>
      <c r="C646" s="21"/>
      <c r="D646" s="20" t="s">
        <v>14</v>
      </c>
      <c r="E646" s="22" t="s">
        <v>1699</v>
      </c>
      <c r="F646" s="22" t="s">
        <v>1700</v>
      </c>
      <c r="G646" s="22"/>
      <c r="H646" s="23">
        <v>2700</v>
      </c>
    </row>
    <row r="647" spans="1:8" s="24" customFormat="1">
      <c r="A647" s="19" t="s">
        <v>12</v>
      </c>
      <c r="B647" s="20" t="s">
        <v>13</v>
      </c>
      <c r="C647" s="21"/>
      <c r="D647" s="20" t="s">
        <v>14</v>
      </c>
      <c r="E647" s="22" t="s">
        <v>1701</v>
      </c>
      <c r="F647" s="22" t="s">
        <v>1702</v>
      </c>
      <c r="G647" s="22"/>
      <c r="H647" s="23">
        <v>2000</v>
      </c>
    </row>
    <row r="648" spans="1:8" s="24" customFormat="1">
      <c r="A648" s="19" t="s">
        <v>12</v>
      </c>
      <c r="B648" s="20" t="s">
        <v>13</v>
      </c>
      <c r="C648" s="21"/>
      <c r="D648" s="20" t="s">
        <v>14</v>
      </c>
      <c r="E648" s="22" t="s">
        <v>77</v>
      </c>
      <c r="F648" s="22" t="s">
        <v>78</v>
      </c>
      <c r="G648" s="22"/>
      <c r="H648" s="23">
        <v>2800</v>
      </c>
    </row>
    <row r="649" spans="1:8" s="24" customFormat="1">
      <c r="A649" s="19" t="s">
        <v>12</v>
      </c>
      <c r="B649" s="20" t="s">
        <v>13</v>
      </c>
      <c r="C649" s="21"/>
      <c r="D649" s="20" t="s">
        <v>14</v>
      </c>
      <c r="E649" s="22" t="s">
        <v>1421</v>
      </c>
      <c r="F649" s="22" t="s">
        <v>1422</v>
      </c>
      <c r="G649" s="22"/>
      <c r="H649" s="23">
        <v>2900</v>
      </c>
    </row>
    <row r="650" spans="1:8" s="24" customFormat="1">
      <c r="A650" s="19" t="s">
        <v>12</v>
      </c>
      <c r="B650" s="20" t="s">
        <v>13</v>
      </c>
      <c r="C650" s="21"/>
      <c r="D650" s="20" t="s">
        <v>14</v>
      </c>
      <c r="E650" s="22" t="s">
        <v>1985</v>
      </c>
      <c r="F650" s="22" t="s">
        <v>1986</v>
      </c>
      <c r="G650" s="22"/>
      <c r="H650" s="23">
        <v>2000</v>
      </c>
    </row>
    <row r="651" spans="1:8" s="24" customFormat="1">
      <c r="A651" s="19" t="s">
        <v>12</v>
      </c>
      <c r="B651" s="20" t="s">
        <v>13</v>
      </c>
      <c r="C651" s="21"/>
      <c r="D651" s="20" t="s">
        <v>14</v>
      </c>
      <c r="E651" s="22" t="s">
        <v>1827</v>
      </c>
      <c r="F651" s="22" t="s">
        <v>1828</v>
      </c>
      <c r="G651" s="22"/>
      <c r="H651" s="23">
        <v>6000</v>
      </c>
    </row>
    <row r="652" spans="1:8" s="24" customFormat="1">
      <c r="A652" s="19" t="s">
        <v>12</v>
      </c>
      <c r="B652" s="20" t="s">
        <v>13</v>
      </c>
      <c r="C652" s="21"/>
      <c r="D652" s="20" t="s">
        <v>14</v>
      </c>
      <c r="E652" s="22" t="s">
        <v>745</v>
      </c>
      <c r="F652" s="22" t="s">
        <v>746</v>
      </c>
      <c r="G652" s="22"/>
      <c r="H652" s="23">
        <v>2900</v>
      </c>
    </row>
    <row r="653" spans="1:8" s="24" customFormat="1">
      <c r="A653" s="19" t="s">
        <v>12</v>
      </c>
      <c r="B653" s="20" t="s">
        <v>13</v>
      </c>
      <c r="C653" s="21"/>
      <c r="D653" s="20" t="s">
        <v>14</v>
      </c>
      <c r="E653" s="22" t="s">
        <v>6879</v>
      </c>
      <c r="F653" s="22" t="s">
        <v>6880</v>
      </c>
      <c r="G653" s="22"/>
      <c r="H653" s="23">
        <v>2900</v>
      </c>
    </row>
    <row r="654" spans="1:8" s="24" customFormat="1">
      <c r="A654" s="19" t="s">
        <v>12</v>
      </c>
      <c r="B654" s="20" t="s">
        <v>13</v>
      </c>
      <c r="C654" s="21"/>
      <c r="D654" s="20" t="s">
        <v>14</v>
      </c>
      <c r="E654" s="22" t="s">
        <v>1825</v>
      </c>
      <c r="F654" s="22" t="s">
        <v>1826</v>
      </c>
      <c r="G654" s="22"/>
      <c r="H654" s="23">
        <v>12000</v>
      </c>
    </row>
    <row r="655" spans="1:8" s="24" customFormat="1">
      <c r="A655" s="19" t="s">
        <v>12</v>
      </c>
      <c r="B655" s="20" t="s">
        <v>13</v>
      </c>
      <c r="C655" s="21"/>
      <c r="D655" s="20" t="s">
        <v>14</v>
      </c>
      <c r="E655" s="22" t="s">
        <v>1703</v>
      </c>
      <c r="F655" s="22" t="s">
        <v>1704</v>
      </c>
      <c r="G655" s="22"/>
      <c r="H655" s="23">
        <v>2500</v>
      </c>
    </row>
    <row r="656" spans="1:8" s="24" customFormat="1">
      <c r="A656" s="19" t="s">
        <v>12</v>
      </c>
      <c r="B656" s="20" t="s">
        <v>13</v>
      </c>
      <c r="C656" s="21"/>
      <c r="D656" s="20" t="s">
        <v>14</v>
      </c>
      <c r="E656" s="22" t="s">
        <v>69</v>
      </c>
      <c r="F656" s="22" t="s">
        <v>70</v>
      </c>
      <c r="G656" s="22"/>
      <c r="H656" s="23">
        <v>3000</v>
      </c>
    </row>
    <row r="657" spans="1:8" s="24" customFormat="1">
      <c r="A657" s="19" t="s">
        <v>12</v>
      </c>
      <c r="B657" s="20" t="s">
        <v>13</v>
      </c>
      <c r="C657" s="21"/>
      <c r="D657" s="20" t="s">
        <v>14</v>
      </c>
      <c r="E657" s="22" t="s">
        <v>747</v>
      </c>
      <c r="F657" s="22" t="s">
        <v>748</v>
      </c>
      <c r="G657" s="22"/>
      <c r="H657" s="23">
        <v>2500</v>
      </c>
    </row>
    <row r="658" spans="1:8" s="24" customFormat="1">
      <c r="A658" s="19" t="s">
        <v>12</v>
      </c>
      <c r="B658" s="20" t="s">
        <v>13</v>
      </c>
      <c r="C658" s="21"/>
      <c r="D658" s="20" t="s">
        <v>14</v>
      </c>
      <c r="E658" s="22" t="s">
        <v>849</v>
      </c>
      <c r="F658" s="22" t="s">
        <v>850</v>
      </c>
      <c r="G658" s="22"/>
      <c r="H658" s="23">
        <v>2000</v>
      </c>
    </row>
    <row r="659" spans="1:8" s="24" customFormat="1">
      <c r="A659" s="19" t="s">
        <v>12</v>
      </c>
      <c r="B659" s="20" t="s">
        <v>13</v>
      </c>
      <c r="C659" s="21"/>
      <c r="D659" s="20" t="s">
        <v>14</v>
      </c>
      <c r="E659" s="22" t="s">
        <v>1419</v>
      </c>
      <c r="F659" s="22" t="s">
        <v>1420</v>
      </c>
      <c r="G659" s="22"/>
      <c r="H659" s="23">
        <v>2900</v>
      </c>
    </row>
    <row r="660" spans="1:8" s="24" customFormat="1">
      <c r="A660" s="19" t="s">
        <v>12</v>
      </c>
      <c r="B660" s="20" t="s">
        <v>13</v>
      </c>
      <c r="C660" s="21"/>
      <c r="D660" s="20" t="s">
        <v>14</v>
      </c>
      <c r="E660" s="22" t="s">
        <v>1425</v>
      </c>
      <c r="F660" s="22" t="s">
        <v>1426</v>
      </c>
      <c r="G660" s="22"/>
      <c r="H660" s="23">
        <v>2000</v>
      </c>
    </row>
    <row r="661" spans="1:8" s="24" customFormat="1">
      <c r="A661" s="19" t="s">
        <v>12</v>
      </c>
      <c r="B661" s="20" t="s">
        <v>13</v>
      </c>
      <c r="C661" s="21"/>
      <c r="D661" s="20" t="s">
        <v>14</v>
      </c>
      <c r="E661" s="22" t="s">
        <v>1633</v>
      </c>
      <c r="F661" s="22" t="s">
        <v>1634</v>
      </c>
      <c r="G661" s="22"/>
      <c r="H661" s="23">
        <v>800</v>
      </c>
    </row>
    <row r="662" spans="1:8" s="24" customFormat="1">
      <c r="A662" s="19" t="s">
        <v>12</v>
      </c>
      <c r="B662" s="20" t="s">
        <v>13</v>
      </c>
      <c r="C662" s="21"/>
      <c r="D662" s="20" t="s">
        <v>14</v>
      </c>
      <c r="E662" s="22" t="s">
        <v>1283</v>
      </c>
      <c r="F662" s="22" t="s">
        <v>1284</v>
      </c>
      <c r="G662" s="22"/>
      <c r="H662" s="23">
        <v>2500</v>
      </c>
    </row>
    <row r="663" spans="1:8" s="24" customFormat="1">
      <c r="A663" s="19" t="s">
        <v>12</v>
      </c>
      <c r="B663" s="20" t="s">
        <v>13</v>
      </c>
      <c r="C663" s="21"/>
      <c r="D663" s="20" t="s">
        <v>14</v>
      </c>
      <c r="E663" s="22" t="s">
        <v>1709</v>
      </c>
      <c r="F663" s="22" t="s">
        <v>1710</v>
      </c>
      <c r="G663" s="22"/>
      <c r="H663" s="23">
        <v>2000</v>
      </c>
    </row>
    <row r="664" spans="1:8" s="24" customFormat="1">
      <c r="A664" s="19" t="s">
        <v>12</v>
      </c>
      <c r="B664" s="20" t="s">
        <v>13</v>
      </c>
      <c r="C664" s="21"/>
      <c r="D664" s="20" t="s">
        <v>14</v>
      </c>
      <c r="E664" s="22" t="s">
        <v>727</v>
      </c>
      <c r="F664" s="22" t="s">
        <v>728</v>
      </c>
      <c r="G664" s="22"/>
      <c r="H664" s="23">
        <v>2000</v>
      </c>
    </row>
    <row r="665" spans="1:8" s="24" customFormat="1">
      <c r="A665" s="19" t="s">
        <v>12</v>
      </c>
      <c r="B665" s="20" t="s">
        <v>13</v>
      </c>
      <c r="C665" s="21"/>
      <c r="D665" s="20" t="s">
        <v>14</v>
      </c>
      <c r="E665" s="22" t="s">
        <v>1285</v>
      </c>
      <c r="F665" s="22" t="s">
        <v>1286</v>
      </c>
      <c r="G665" s="22"/>
      <c r="H665" s="23">
        <v>2800</v>
      </c>
    </row>
    <row r="666" spans="1:8" s="24" customFormat="1">
      <c r="A666" s="19" t="s">
        <v>12</v>
      </c>
      <c r="B666" s="20" t="s">
        <v>13</v>
      </c>
      <c r="C666" s="21"/>
      <c r="D666" s="20" t="s">
        <v>14</v>
      </c>
      <c r="E666" s="22" t="s">
        <v>719</v>
      </c>
      <c r="F666" s="22" t="s">
        <v>720</v>
      </c>
      <c r="G666" s="22"/>
      <c r="H666" s="23">
        <v>2900</v>
      </c>
    </row>
    <row r="667" spans="1:8" s="24" customFormat="1">
      <c r="A667" s="19" t="s">
        <v>12</v>
      </c>
      <c r="B667" s="20" t="s">
        <v>13</v>
      </c>
      <c r="C667" s="21"/>
      <c r="D667" s="20" t="s">
        <v>14</v>
      </c>
      <c r="E667" s="22" t="s">
        <v>1711</v>
      </c>
      <c r="F667" s="22" t="s">
        <v>1712</v>
      </c>
      <c r="G667" s="22"/>
      <c r="H667" s="23">
        <v>2600</v>
      </c>
    </row>
    <row r="668" spans="1:8" s="24" customFormat="1">
      <c r="A668" s="19" t="s">
        <v>12</v>
      </c>
      <c r="B668" s="20" t="s">
        <v>13</v>
      </c>
      <c r="C668" s="21"/>
      <c r="D668" s="20" t="s">
        <v>14</v>
      </c>
      <c r="E668" s="22" t="s">
        <v>71</v>
      </c>
      <c r="F668" s="22" t="s">
        <v>72</v>
      </c>
      <c r="G668" s="22"/>
      <c r="H668" s="23">
        <v>2000</v>
      </c>
    </row>
    <row r="669" spans="1:8" s="24" customFormat="1">
      <c r="A669" s="19" t="s">
        <v>12</v>
      </c>
      <c r="B669" s="20" t="s">
        <v>13</v>
      </c>
      <c r="C669" s="21"/>
      <c r="D669" s="20" t="s">
        <v>14</v>
      </c>
      <c r="E669" s="22" t="s">
        <v>1853</v>
      </c>
      <c r="F669" s="22" t="s">
        <v>1854</v>
      </c>
      <c r="G669" s="22"/>
      <c r="H669" s="23">
        <v>2500</v>
      </c>
    </row>
    <row r="670" spans="1:8" s="24" customFormat="1">
      <c r="A670" s="19" t="s">
        <v>12</v>
      </c>
      <c r="B670" s="20" t="s">
        <v>13</v>
      </c>
      <c r="C670" s="21"/>
      <c r="D670" s="20" t="s">
        <v>14</v>
      </c>
      <c r="E670" s="22" t="s">
        <v>729</v>
      </c>
      <c r="F670" s="22" t="s">
        <v>730</v>
      </c>
      <c r="G670" s="22"/>
      <c r="H670" s="23">
        <v>2000</v>
      </c>
    </row>
    <row r="671" spans="1:8" s="24" customFormat="1">
      <c r="A671" s="19" t="s">
        <v>12</v>
      </c>
      <c r="B671" s="20" t="s">
        <v>13</v>
      </c>
      <c r="C671" s="21"/>
      <c r="D671" s="20" t="s">
        <v>14</v>
      </c>
      <c r="E671" s="22" t="s">
        <v>709</v>
      </c>
      <c r="F671" s="22" t="s">
        <v>710</v>
      </c>
      <c r="G671" s="22"/>
      <c r="H671" s="23">
        <v>2600</v>
      </c>
    </row>
    <row r="672" spans="1:8" s="24" customFormat="1">
      <c r="A672" s="19" t="s">
        <v>12</v>
      </c>
      <c r="B672" s="20" t="s">
        <v>13</v>
      </c>
      <c r="C672" s="21"/>
      <c r="D672" s="20" t="s">
        <v>14</v>
      </c>
      <c r="E672" s="22" t="s">
        <v>2065</v>
      </c>
      <c r="F672" s="22" t="s">
        <v>2066</v>
      </c>
      <c r="G672" s="22"/>
      <c r="H672" s="23">
        <v>2000</v>
      </c>
    </row>
    <row r="673" spans="1:8" s="24" customFormat="1">
      <c r="A673" s="19" t="s">
        <v>12</v>
      </c>
      <c r="B673" s="20" t="s">
        <v>13</v>
      </c>
      <c r="C673" s="21"/>
      <c r="D673" s="20" t="s">
        <v>14</v>
      </c>
      <c r="E673" s="22" t="s">
        <v>1823</v>
      </c>
      <c r="F673" s="22" t="s">
        <v>1824</v>
      </c>
      <c r="G673" s="22"/>
      <c r="H673" s="23">
        <v>2700</v>
      </c>
    </row>
    <row r="674" spans="1:8" s="24" customFormat="1">
      <c r="A674" s="19" t="s">
        <v>12</v>
      </c>
      <c r="B674" s="20" t="s">
        <v>13</v>
      </c>
      <c r="C674" s="21"/>
      <c r="D674" s="20" t="s">
        <v>14</v>
      </c>
      <c r="E674" s="22" t="s">
        <v>1713</v>
      </c>
      <c r="F674" s="22" t="s">
        <v>1714</v>
      </c>
      <c r="G674" s="22"/>
      <c r="H674" s="23">
        <v>2800</v>
      </c>
    </row>
    <row r="675" spans="1:8" s="24" customFormat="1">
      <c r="A675" s="19" t="s">
        <v>12</v>
      </c>
      <c r="B675" s="20" t="s">
        <v>13</v>
      </c>
      <c r="C675" s="21"/>
      <c r="D675" s="20" t="s">
        <v>14</v>
      </c>
      <c r="E675" s="22" t="s">
        <v>73</v>
      </c>
      <c r="F675" s="22" t="s">
        <v>74</v>
      </c>
      <c r="G675" s="22"/>
      <c r="H675" s="23">
        <v>2800</v>
      </c>
    </row>
    <row r="676" spans="1:8" s="24" customFormat="1">
      <c r="A676" s="19" t="s">
        <v>12</v>
      </c>
      <c r="B676" s="20" t="s">
        <v>13</v>
      </c>
      <c r="C676" s="21"/>
      <c r="D676" s="20" t="s">
        <v>14</v>
      </c>
      <c r="E676" s="22" t="s">
        <v>1607</v>
      </c>
      <c r="F676" s="22" t="s">
        <v>1608</v>
      </c>
      <c r="G676" s="22"/>
      <c r="H676" s="23">
        <v>1500</v>
      </c>
    </row>
    <row r="677" spans="1:8" s="24" customFormat="1">
      <c r="A677" s="19" t="s">
        <v>12</v>
      </c>
      <c r="B677" s="20" t="s">
        <v>13</v>
      </c>
      <c r="C677" s="21"/>
      <c r="D677" s="20" t="s">
        <v>14</v>
      </c>
      <c r="E677" s="22" t="s">
        <v>1715</v>
      </c>
      <c r="F677" s="22" t="s">
        <v>1716</v>
      </c>
      <c r="G677" s="22"/>
      <c r="H677" s="23">
        <v>2500</v>
      </c>
    </row>
    <row r="678" spans="1:8" s="24" customFormat="1">
      <c r="A678" s="19" t="s">
        <v>12</v>
      </c>
      <c r="B678" s="20" t="s">
        <v>13</v>
      </c>
      <c r="C678" s="21"/>
      <c r="D678" s="20" t="s">
        <v>14</v>
      </c>
      <c r="E678" s="22" t="s">
        <v>1605</v>
      </c>
      <c r="F678" s="22" t="s">
        <v>1606</v>
      </c>
      <c r="G678" s="22"/>
      <c r="H678" s="23">
        <v>6000</v>
      </c>
    </row>
    <row r="679" spans="1:8" s="24" customFormat="1">
      <c r="A679" s="19" t="s">
        <v>12</v>
      </c>
      <c r="B679" s="20" t="s">
        <v>13</v>
      </c>
      <c r="C679" s="21"/>
      <c r="D679" s="20" t="s">
        <v>14</v>
      </c>
      <c r="E679" s="22" t="s">
        <v>1717</v>
      </c>
      <c r="F679" s="22" t="s">
        <v>1718</v>
      </c>
      <c r="G679" s="22"/>
      <c r="H679" s="23">
        <v>2800</v>
      </c>
    </row>
    <row r="680" spans="1:8" s="24" customFormat="1">
      <c r="A680" s="19" t="s">
        <v>12</v>
      </c>
      <c r="B680" s="20" t="s">
        <v>13</v>
      </c>
      <c r="C680" s="21"/>
      <c r="D680" s="20" t="s">
        <v>14</v>
      </c>
      <c r="E680" s="22" t="s">
        <v>30988</v>
      </c>
      <c r="F680" s="22" t="s">
        <v>30989</v>
      </c>
      <c r="G680" s="22"/>
      <c r="H680" s="23">
        <v>2000</v>
      </c>
    </row>
    <row r="681" spans="1:8" s="24" customFormat="1">
      <c r="A681" s="19" t="s">
        <v>12</v>
      </c>
      <c r="B681" s="20" t="s">
        <v>13</v>
      </c>
      <c r="C681" s="21"/>
      <c r="D681" s="20" t="s">
        <v>14</v>
      </c>
      <c r="E681" s="22" t="s">
        <v>1719</v>
      </c>
      <c r="F681" s="22" t="s">
        <v>1720</v>
      </c>
      <c r="G681" s="22"/>
      <c r="H681" s="23">
        <v>2600</v>
      </c>
    </row>
    <row r="682" spans="1:8" s="24" customFormat="1">
      <c r="A682" s="19" t="s">
        <v>12</v>
      </c>
      <c r="B682" s="20" t="s">
        <v>13</v>
      </c>
      <c r="C682" s="21"/>
      <c r="D682" s="20" t="s">
        <v>14</v>
      </c>
      <c r="E682" s="22" t="s">
        <v>1829</v>
      </c>
      <c r="F682" s="22" t="s">
        <v>1830</v>
      </c>
      <c r="G682" s="22"/>
      <c r="H682" s="23">
        <v>2800</v>
      </c>
    </row>
    <row r="683" spans="1:8" s="24" customFormat="1">
      <c r="A683" s="19" t="s">
        <v>12</v>
      </c>
      <c r="B683" s="20" t="s">
        <v>13</v>
      </c>
      <c r="C683" s="21"/>
      <c r="D683" s="20" t="s">
        <v>14</v>
      </c>
      <c r="E683" s="22" t="s">
        <v>1807</v>
      </c>
      <c r="F683" s="22" t="s">
        <v>1808</v>
      </c>
      <c r="G683" s="22"/>
      <c r="H683" s="23">
        <v>2000</v>
      </c>
    </row>
    <row r="684" spans="1:8" s="24" customFormat="1">
      <c r="A684" s="19" t="s">
        <v>12</v>
      </c>
      <c r="B684" s="20" t="s">
        <v>13</v>
      </c>
      <c r="C684" s="21"/>
      <c r="D684" s="20" t="s">
        <v>14</v>
      </c>
      <c r="E684" s="22" t="s">
        <v>2115</v>
      </c>
      <c r="F684" s="22" t="s">
        <v>2116</v>
      </c>
      <c r="G684" s="22"/>
      <c r="H684" s="23">
        <v>3000</v>
      </c>
    </row>
    <row r="685" spans="1:8" s="24" customFormat="1">
      <c r="A685" s="19" t="s">
        <v>12</v>
      </c>
      <c r="B685" s="20" t="s">
        <v>13</v>
      </c>
      <c r="C685" s="21"/>
      <c r="D685" s="20" t="s">
        <v>14</v>
      </c>
      <c r="E685" s="22" t="s">
        <v>1227</v>
      </c>
      <c r="F685" s="22" t="s">
        <v>1228</v>
      </c>
      <c r="G685" s="22"/>
      <c r="H685" s="23">
        <v>2800</v>
      </c>
    </row>
    <row r="686" spans="1:8" s="24" customFormat="1">
      <c r="A686" s="19" t="s">
        <v>12</v>
      </c>
      <c r="B686" s="20" t="s">
        <v>13</v>
      </c>
      <c r="C686" s="21"/>
      <c r="D686" s="20" t="s">
        <v>14</v>
      </c>
      <c r="E686" s="22" t="s">
        <v>1867</v>
      </c>
      <c r="F686" s="22" t="s">
        <v>1868</v>
      </c>
      <c r="G686" s="22"/>
      <c r="H686" s="23">
        <v>2000</v>
      </c>
    </row>
    <row r="687" spans="1:8" s="24" customFormat="1">
      <c r="A687" s="19" t="s">
        <v>12</v>
      </c>
      <c r="B687" s="20" t="s">
        <v>13</v>
      </c>
      <c r="C687" s="21"/>
      <c r="D687" s="20" t="s">
        <v>14</v>
      </c>
      <c r="E687" s="22" t="s">
        <v>1793</v>
      </c>
      <c r="F687" s="22" t="s">
        <v>1794</v>
      </c>
      <c r="G687" s="22"/>
      <c r="H687" s="23">
        <v>2800</v>
      </c>
    </row>
    <row r="688" spans="1:8" s="24" customFormat="1">
      <c r="A688" s="19" t="s">
        <v>12</v>
      </c>
      <c r="B688" s="20" t="s">
        <v>13</v>
      </c>
      <c r="C688" s="21"/>
      <c r="D688" s="20" t="s">
        <v>14</v>
      </c>
      <c r="E688" s="22" t="s">
        <v>2111</v>
      </c>
      <c r="F688" s="22" t="s">
        <v>2112</v>
      </c>
      <c r="G688" s="22"/>
      <c r="H688" s="23">
        <v>2000</v>
      </c>
    </row>
    <row r="689" spans="1:8" s="24" customFormat="1">
      <c r="A689" s="19" t="s">
        <v>12</v>
      </c>
      <c r="B689" s="20" t="s">
        <v>13</v>
      </c>
      <c r="C689" s="21"/>
      <c r="D689" s="20" t="s">
        <v>14</v>
      </c>
      <c r="E689" s="22" t="s">
        <v>2113</v>
      </c>
      <c r="F689" s="22" t="s">
        <v>2114</v>
      </c>
      <c r="G689" s="22"/>
      <c r="H689" s="23">
        <v>2700</v>
      </c>
    </row>
    <row r="690" spans="1:8" s="24" customFormat="1">
      <c r="A690" s="19" t="s">
        <v>12</v>
      </c>
      <c r="B690" s="20" t="s">
        <v>13</v>
      </c>
      <c r="C690" s="21"/>
      <c r="D690" s="20" t="s">
        <v>14</v>
      </c>
      <c r="E690" s="22" t="s">
        <v>1869</v>
      </c>
      <c r="F690" s="22" t="s">
        <v>1870</v>
      </c>
      <c r="G690" s="22"/>
      <c r="H690" s="23">
        <v>2000</v>
      </c>
    </row>
    <row r="691" spans="1:8" s="24" customFormat="1">
      <c r="A691" s="19" t="s">
        <v>12</v>
      </c>
      <c r="B691" s="20" t="s">
        <v>13</v>
      </c>
      <c r="C691" s="21"/>
      <c r="D691" s="20" t="s">
        <v>14</v>
      </c>
      <c r="E691" s="22" t="s">
        <v>2109</v>
      </c>
      <c r="F691" s="22" t="s">
        <v>2110</v>
      </c>
      <c r="G691" s="22"/>
      <c r="H691" s="23">
        <v>3200</v>
      </c>
    </row>
    <row r="692" spans="1:8" s="24" customFormat="1">
      <c r="A692" s="19" t="s">
        <v>12</v>
      </c>
      <c r="B692" s="20" t="s">
        <v>13</v>
      </c>
      <c r="C692" s="21"/>
      <c r="D692" s="20" t="s">
        <v>14</v>
      </c>
      <c r="E692" s="22" t="s">
        <v>1873</v>
      </c>
      <c r="F692" s="22" t="s">
        <v>1874</v>
      </c>
      <c r="G692" s="22"/>
      <c r="H692" s="23">
        <v>3200</v>
      </c>
    </row>
    <row r="693" spans="1:8" s="24" customFormat="1">
      <c r="A693" s="19" t="s">
        <v>12</v>
      </c>
      <c r="B693" s="20" t="s">
        <v>13</v>
      </c>
      <c r="C693" s="21"/>
      <c r="D693" s="20" t="s">
        <v>14</v>
      </c>
      <c r="E693" s="22" t="s">
        <v>1233</v>
      </c>
      <c r="F693" s="22" t="s">
        <v>1234</v>
      </c>
      <c r="G693" s="22"/>
      <c r="H693" s="23">
        <v>2500</v>
      </c>
    </row>
    <row r="694" spans="1:8" s="24" customFormat="1">
      <c r="A694" s="19" t="s">
        <v>12</v>
      </c>
      <c r="B694" s="20" t="s">
        <v>13</v>
      </c>
      <c r="C694" s="21"/>
      <c r="D694" s="20" t="s">
        <v>14</v>
      </c>
      <c r="E694" s="22" t="s">
        <v>2197</v>
      </c>
      <c r="F694" s="22" t="s">
        <v>2198</v>
      </c>
      <c r="G694" s="22"/>
      <c r="H694" s="23">
        <v>3000</v>
      </c>
    </row>
    <row r="695" spans="1:8" s="24" customFormat="1">
      <c r="A695" s="19" t="s">
        <v>12</v>
      </c>
      <c r="B695" s="20" t="s">
        <v>13</v>
      </c>
      <c r="C695" s="21"/>
      <c r="D695" s="20" t="s">
        <v>14</v>
      </c>
      <c r="E695" s="22" t="s">
        <v>1871</v>
      </c>
      <c r="F695" s="22" t="s">
        <v>1872</v>
      </c>
      <c r="G695" s="22"/>
      <c r="H695" s="23">
        <v>2900</v>
      </c>
    </row>
    <row r="696" spans="1:8" s="24" customFormat="1">
      <c r="A696" s="19" t="s">
        <v>12</v>
      </c>
      <c r="B696" s="20" t="s">
        <v>13</v>
      </c>
      <c r="C696" s="21"/>
      <c r="D696" s="20" t="s">
        <v>14</v>
      </c>
      <c r="E696" s="22" t="s">
        <v>2119</v>
      </c>
      <c r="F696" s="22" t="s">
        <v>2120</v>
      </c>
      <c r="G696" s="22"/>
      <c r="H696" s="23">
        <v>2000</v>
      </c>
    </row>
    <row r="697" spans="1:8" s="24" customFormat="1">
      <c r="A697" s="19" t="s">
        <v>12</v>
      </c>
      <c r="B697" s="20" t="s">
        <v>13</v>
      </c>
      <c r="C697" s="21"/>
      <c r="D697" s="20" t="s">
        <v>14</v>
      </c>
      <c r="E697" s="22" t="s">
        <v>2117</v>
      </c>
      <c r="F697" s="22" t="s">
        <v>2118</v>
      </c>
      <c r="G697" s="22"/>
      <c r="H697" s="23">
        <v>2800</v>
      </c>
    </row>
    <row r="698" spans="1:8" s="24" customFormat="1">
      <c r="A698" s="19" t="s">
        <v>12</v>
      </c>
      <c r="B698" s="20" t="s">
        <v>13</v>
      </c>
      <c r="C698" s="21"/>
      <c r="D698" s="20" t="s">
        <v>14</v>
      </c>
      <c r="E698" s="22" t="s">
        <v>1875</v>
      </c>
      <c r="F698" s="22" t="s">
        <v>1876</v>
      </c>
      <c r="G698" s="22"/>
      <c r="H698" s="23">
        <v>3000</v>
      </c>
    </row>
    <row r="699" spans="1:8" s="24" customFormat="1">
      <c r="A699" s="19" t="s">
        <v>12</v>
      </c>
      <c r="B699" s="20" t="s">
        <v>13</v>
      </c>
      <c r="C699" s="21"/>
      <c r="D699" s="20" t="s">
        <v>14</v>
      </c>
      <c r="E699" s="22" t="s">
        <v>1877</v>
      </c>
      <c r="F699" s="22" t="s">
        <v>1878</v>
      </c>
      <c r="G699" s="22"/>
      <c r="H699" s="23">
        <v>2800</v>
      </c>
    </row>
    <row r="700" spans="1:8" s="24" customFormat="1">
      <c r="A700" s="19" t="s">
        <v>12</v>
      </c>
      <c r="B700" s="20" t="s">
        <v>13</v>
      </c>
      <c r="C700" s="21"/>
      <c r="D700" s="20" t="s">
        <v>14</v>
      </c>
      <c r="E700" s="22" t="s">
        <v>2123</v>
      </c>
      <c r="F700" s="22" t="s">
        <v>2124</v>
      </c>
      <c r="G700" s="22"/>
      <c r="H700" s="23">
        <v>2900</v>
      </c>
    </row>
    <row r="701" spans="1:8" s="24" customFormat="1">
      <c r="A701" s="19" t="s">
        <v>12</v>
      </c>
      <c r="B701" s="20" t="s">
        <v>13</v>
      </c>
      <c r="C701" s="21"/>
      <c r="D701" s="20" t="s">
        <v>14</v>
      </c>
      <c r="E701" s="22" t="s">
        <v>1259</v>
      </c>
      <c r="F701" s="22" t="s">
        <v>1260</v>
      </c>
      <c r="G701" s="22"/>
      <c r="H701" s="23">
        <v>2900</v>
      </c>
    </row>
    <row r="702" spans="1:8" s="24" customFormat="1">
      <c r="A702" s="19" t="s">
        <v>12</v>
      </c>
      <c r="B702" s="20" t="s">
        <v>13</v>
      </c>
      <c r="C702" s="21"/>
      <c r="D702" s="20" t="s">
        <v>14</v>
      </c>
      <c r="E702" s="22" t="s">
        <v>881</v>
      </c>
      <c r="F702" s="22" t="s">
        <v>882</v>
      </c>
      <c r="G702" s="22"/>
      <c r="H702" s="23">
        <v>2500</v>
      </c>
    </row>
    <row r="703" spans="1:8" s="24" customFormat="1">
      <c r="A703" s="19" t="s">
        <v>12</v>
      </c>
      <c r="B703" s="20" t="s">
        <v>13</v>
      </c>
      <c r="C703" s="21"/>
      <c r="D703" s="20" t="s">
        <v>14</v>
      </c>
      <c r="E703" s="22" t="s">
        <v>1879</v>
      </c>
      <c r="F703" s="22" t="s">
        <v>1880</v>
      </c>
      <c r="G703" s="22"/>
      <c r="H703" s="23">
        <v>2700</v>
      </c>
    </row>
    <row r="704" spans="1:8" s="24" customFormat="1">
      <c r="A704" s="19" t="s">
        <v>12</v>
      </c>
      <c r="B704" s="20" t="s">
        <v>13</v>
      </c>
      <c r="C704" s="21"/>
      <c r="D704" s="20" t="s">
        <v>14</v>
      </c>
      <c r="E704" s="22" t="s">
        <v>565</v>
      </c>
      <c r="F704" s="22" t="s">
        <v>566</v>
      </c>
      <c r="G704" s="22"/>
      <c r="H704" s="23">
        <v>2000</v>
      </c>
    </row>
    <row r="705" spans="1:8" s="24" customFormat="1">
      <c r="A705" s="19" t="s">
        <v>12</v>
      </c>
      <c r="B705" s="20" t="s">
        <v>13</v>
      </c>
      <c r="C705" s="21"/>
      <c r="D705" s="20" t="s">
        <v>14</v>
      </c>
      <c r="E705" s="22" t="s">
        <v>567</v>
      </c>
      <c r="F705" s="22" t="s">
        <v>568</v>
      </c>
      <c r="G705" s="22"/>
      <c r="H705" s="23">
        <v>2500</v>
      </c>
    </row>
    <row r="706" spans="1:8" s="24" customFormat="1">
      <c r="A706" s="19" t="s">
        <v>12</v>
      </c>
      <c r="B706" s="20" t="s">
        <v>13</v>
      </c>
      <c r="C706" s="21"/>
      <c r="D706" s="20" t="s">
        <v>14</v>
      </c>
      <c r="E706" s="22" t="s">
        <v>2199</v>
      </c>
      <c r="F706" s="22" t="s">
        <v>2200</v>
      </c>
      <c r="G706" s="22"/>
      <c r="H706" s="23">
        <v>2000</v>
      </c>
    </row>
    <row r="707" spans="1:8" s="24" customFormat="1">
      <c r="A707" s="19" t="s">
        <v>12</v>
      </c>
      <c r="B707" s="20" t="s">
        <v>13</v>
      </c>
      <c r="C707" s="21"/>
      <c r="D707" s="20" t="s">
        <v>14</v>
      </c>
      <c r="E707" s="22" t="s">
        <v>2121</v>
      </c>
      <c r="F707" s="22" t="s">
        <v>2122</v>
      </c>
      <c r="G707" s="22"/>
      <c r="H707" s="23">
        <v>2600</v>
      </c>
    </row>
    <row r="708" spans="1:8" s="24" customFormat="1">
      <c r="A708" s="19" t="s">
        <v>12</v>
      </c>
      <c r="B708" s="20" t="s">
        <v>13</v>
      </c>
      <c r="C708" s="21"/>
      <c r="D708" s="20" t="s">
        <v>14</v>
      </c>
      <c r="E708" s="22" t="s">
        <v>1229</v>
      </c>
      <c r="F708" s="22" t="s">
        <v>1230</v>
      </c>
      <c r="G708" s="22"/>
      <c r="H708" s="23">
        <v>2500</v>
      </c>
    </row>
    <row r="709" spans="1:8" s="24" customFormat="1">
      <c r="A709" s="19" t="s">
        <v>12</v>
      </c>
      <c r="B709" s="20" t="s">
        <v>13</v>
      </c>
      <c r="C709" s="21"/>
      <c r="D709" s="20" t="s">
        <v>14</v>
      </c>
      <c r="E709" s="22" t="s">
        <v>1881</v>
      </c>
      <c r="F709" s="22" t="s">
        <v>1882</v>
      </c>
      <c r="G709" s="22"/>
      <c r="H709" s="23">
        <v>2900</v>
      </c>
    </row>
    <row r="710" spans="1:8" s="24" customFormat="1">
      <c r="A710" s="19" t="s">
        <v>12</v>
      </c>
      <c r="B710" s="20" t="s">
        <v>13</v>
      </c>
      <c r="C710" s="21"/>
      <c r="D710" s="20" t="s">
        <v>14</v>
      </c>
      <c r="E710" s="22" t="s">
        <v>1795</v>
      </c>
      <c r="F710" s="22" t="s">
        <v>1796</v>
      </c>
      <c r="G710" s="22"/>
      <c r="H710" s="23">
        <v>2900</v>
      </c>
    </row>
    <row r="711" spans="1:8" s="24" customFormat="1">
      <c r="A711" s="19" t="s">
        <v>12</v>
      </c>
      <c r="B711" s="20" t="s">
        <v>13</v>
      </c>
      <c r="C711" s="21"/>
      <c r="D711" s="20" t="s">
        <v>14</v>
      </c>
      <c r="E711" s="22" t="s">
        <v>1883</v>
      </c>
      <c r="F711" s="22" t="s">
        <v>1884</v>
      </c>
      <c r="G711" s="22"/>
      <c r="H711" s="23">
        <v>3000</v>
      </c>
    </row>
    <row r="712" spans="1:8" s="24" customFormat="1">
      <c r="A712" s="19" t="s">
        <v>12</v>
      </c>
      <c r="B712" s="20" t="s">
        <v>13</v>
      </c>
      <c r="C712" s="21"/>
      <c r="D712" s="20" t="s">
        <v>14</v>
      </c>
      <c r="E712" s="22" t="s">
        <v>1231</v>
      </c>
      <c r="F712" s="22" t="s">
        <v>1232</v>
      </c>
      <c r="G712" s="22"/>
      <c r="H712" s="23">
        <v>2500</v>
      </c>
    </row>
    <row r="713" spans="1:8" s="24" customFormat="1">
      <c r="A713" s="19" t="s">
        <v>12</v>
      </c>
      <c r="B713" s="20" t="s">
        <v>13</v>
      </c>
      <c r="C713" s="21"/>
      <c r="D713" s="20" t="s">
        <v>14</v>
      </c>
      <c r="E713" s="22" t="s">
        <v>1809</v>
      </c>
      <c r="F713" s="22" t="s">
        <v>1810</v>
      </c>
      <c r="G713" s="22"/>
      <c r="H713" s="23">
        <v>2900</v>
      </c>
    </row>
    <row r="714" spans="1:8" s="24" customFormat="1">
      <c r="A714" s="19" t="s">
        <v>12</v>
      </c>
      <c r="B714" s="20" t="s">
        <v>13</v>
      </c>
      <c r="C714" s="21"/>
      <c r="D714" s="20" t="s">
        <v>14</v>
      </c>
      <c r="E714" s="22" t="s">
        <v>2125</v>
      </c>
      <c r="F714" s="22" t="s">
        <v>2126</v>
      </c>
      <c r="G714" s="22"/>
      <c r="H714" s="23">
        <v>2800</v>
      </c>
    </row>
    <row r="715" spans="1:8" s="24" customFormat="1">
      <c r="A715" s="19" t="s">
        <v>12</v>
      </c>
      <c r="B715" s="20" t="s">
        <v>13</v>
      </c>
      <c r="C715" s="21"/>
      <c r="D715" s="20" t="s">
        <v>14</v>
      </c>
      <c r="E715" s="22" t="s">
        <v>1995</v>
      </c>
      <c r="F715" s="22" t="s">
        <v>1996</v>
      </c>
      <c r="G715" s="22"/>
      <c r="H715" s="23">
        <v>3000</v>
      </c>
    </row>
    <row r="716" spans="1:8" s="24" customFormat="1">
      <c r="A716" s="19" t="s">
        <v>12</v>
      </c>
      <c r="B716" s="20" t="s">
        <v>13</v>
      </c>
      <c r="C716" s="21"/>
      <c r="D716" s="20" t="s">
        <v>14</v>
      </c>
      <c r="E716" s="22" t="s">
        <v>1811</v>
      </c>
      <c r="F716" s="22" t="s">
        <v>1812</v>
      </c>
      <c r="G716" s="22"/>
      <c r="H716" s="23">
        <v>3000</v>
      </c>
    </row>
    <row r="717" spans="1:8" s="24" customFormat="1">
      <c r="A717" s="19" t="s">
        <v>12</v>
      </c>
      <c r="B717" s="20" t="s">
        <v>13</v>
      </c>
      <c r="C717" s="21"/>
      <c r="D717" s="20" t="s">
        <v>14</v>
      </c>
      <c r="E717" s="22" t="s">
        <v>1757</v>
      </c>
      <c r="F717" s="22" t="s">
        <v>1758</v>
      </c>
      <c r="G717" s="22"/>
      <c r="H717" s="23">
        <v>1500</v>
      </c>
    </row>
    <row r="718" spans="1:8" s="24" customFormat="1">
      <c r="A718" s="19" t="s">
        <v>12</v>
      </c>
      <c r="B718" s="20" t="s">
        <v>13</v>
      </c>
      <c r="C718" s="21"/>
      <c r="D718" s="20" t="s">
        <v>14</v>
      </c>
      <c r="E718" s="22" t="s">
        <v>1751</v>
      </c>
      <c r="F718" s="22" t="s">
        <v>1752</v>
      </c>
      <c r="G718" s="22"/>
      <c r="H718" s="23">
        <v>2900</v>
      </c>
    </row>
    <row r="719" spans="1:8" s="24" customFormat="1">
      <c r="A719" s="19" t="s">
        <v>12</v>
      </c>
      <c r="B719" s="20" t="s">
        <v>13</v>
      </c>
      <c r="C719" s="21"/>
      <c r="D719" s="20" t="s">
        <v>14</v>
      </c>
      <c r="E719" s="22" t="s">
        <v>1753</v>
      </c>
      <c r="F719" s="22" t="s">
        <v>1754</v>
      </c>
      <c r="G719" s="22"/>
      <c r="H719" s="23">
        <v>2900</v>
      </c>
    </row>
    <row r="720" spans="1:8" s="24" customFormat="1">
      <c r="A720" s="19" t="s">
        <v>12</v>
      </c>
      <c r="B720" s="20" t="s">
        <v>13</v>
      </c>
      <c r="C720" s="21"/>
      <c r="D720" s="20" t="s">
        <v>14</v>
      </c>
      <c r="E720" s="22" t="s">
        <v>1885</v>
      </c>
      <c r="F720" s="22" t="s">
        <v>1886</v>
      </c>
      <c r="G720" s="22"/>
      <c r="H720" s="23">
        <v>3000</v>
      </c>
    </row>
    <row r="721" spans="1:8" s="24" customFormat="1">
      <c r="A721" s="19" t="s">
        <v>12</v>
      </c>
      <c r="B721" s="20" t="s">
        <v>13</v>
      </c>
      <c r="C721" s="21"/>
      <c r="D721" s="20" t="s">
        <v>14</v>
      </c>
      <c r="E721" s="22" t="s">
        <v>2203</v>
      </c>
      <c r="F721" s="22" t="s">
        <v>2204</v>
      </c>
      <c r="G721" s="22"/>
      <c r="H721" s="23">
        <v>2000</v>
      </c>
    </row>
    <row r="722" spans="1:8" s="24" customFormat="1">
      <c r="A722" s="19" t="s">
        <v>12</v>
      </c>
      <c r="B722" s="20" t="s">
        <v>13</v>
      </c>
      <c r="C722" s="21"/>
      <c r="D722" s="20" t="s">
        <v>14</v>
      </c>
      <c r="E722" s="22" t="s">
        <v>2127</v>
      </c>
      <c r="F722" s="22" t="s">
        <v>2128</v>
      </c>
      <c r="G722" s="22"/>
      <c r="H722" s="23">
        <v>2500</v>
      </c>
    </row>
    <row r="723" spans="1:8" s="24" customFormat="1">
      <c r="A723" s="19" t="s">
        <v>12</v>
      </c>
      <c r="B723" s="20" t="s">
        <v>13</v>
      </c>
      <c r="C723" s="21"/>
      <c r="D723" s="20" t="s">
        <v>14</v>
      </c>
      <c r="E723" s="22" t="s">
        <v>1887</v>
      </c>
      <c r="F723" s="22" t="s">
        <v>1888</v>
      </c>
      <c r="G723" s="22"/>
      <c r="H723" s="23">
        <v>2700</v>
      </c>
    </row>
    <row r="724" spans="1:8" s="24" customFormat="1">
      <c r="A724" s="19" t="s">
        <v>12</v>
      </c>
      <c r="B724" s="20" t="s">
        <v>13</v>
      </c>
      <c r="C724" s="21"/>
      <c r="D724" s="20" t="s">
        <v>14</v>
      </c>
      <c r="E724" s="22" t="s">
        <v>1327</v>
      </c>
      <c r="F724" s="22" t="s">
        <v>1328</v>
      </c>
      <c r="G724" s="22"/>
      <c r="H724" s="23">
        <v>3000</v>
      </c>
    </row>
    <row r="725" spans="1:8" s="24" customFormat="1">
      <c r="A725" s="19" t="s">
        <v>12</v>
      </c>
      <c r="B725" s="20" t="s">
        <v>13</v>
      </c>
      <c r="C725" s="21"/>
      <c r="D725" s="20" t="s">
        <v>14</v>
      </c>
      <c r="E725" s="22" t="s">
        <v>2129</v>
      </c>
      <c r="F725" s="22" t="s">
        <v>2130</v>
      </c>
      <c r="G725" s="22"/>
      <c r="H725" s="23">
        <v>2500</v>
      </c>
    </row>
    <row r="726" spans="1:8" s="24" customFormat="1">
      <c r="A726" s="19" t="s">
        <v>12</v>
      </c>
      <c r="B726" s="20" t="s">
        <v>13</v>
      </c>
      <c r="C726" s="21"/>
      <c r="D726" s="20" t="s">
        <v>14</v>
      </c>
      <c r="E726" s="22" t="s">
        <v>2201</v>
      </c>
      <c r="F726" s="22" t="s">
        <v>2202</v>
      </c>
      <c r="G726" s="22"/>
      <c r="H726" s="23">
        <v>2900</v>
      </c>
    </row>
    <row r="727" spans="1:8" s="24" customFormat="1">
      <c r="A727" s="19" t="s">
        <v>12</v>
      </c>
      <c r="B727" s="20" t="s">
        <v>13</v>
      </c>
      <c r="C727" s="21"/>
      <c r="D727" s="20" t="s">
        <v>14</v>
      </c>
      <c r="E727" s="22" t="s">
        <v>1759</v>
      </c>
      <c r="F727" s="22" t="s">
        <v>1760</v>
      </c>
      <c r="G727" s="22"/>
      <c r="H727" s="23">
        <v>2000</v>
      </c>
    </row>
    <row r="728" spans="1:8" s="24" customFormat="1">
      <c r="A728" s="19" t="s">
        <v>12</v>
      </c>
      <c r="B728" s="20" t="s">
        <v>13</v>
      </c>
      <c r="C728" s="21"/>
      <c r="D728" s="20" t="s">
        <v>14</v>
      </c>
      <c r="E728" s="22" t="s">
        <v>1813</v>
      </c>
      <c r="F728" s="22" t="s">
        <v>1814</v>
      </c>
      <c r="G728" s="22"/>
      <c r="H728" s="23">
        <v>3200</v>
      </c>
    </row>
    <row r="729" spans="1:8" s="24" customFormat="1">
      <c r="A729" s="19" t="s">
        <v>12</v>
      </c>
      <c r="B729" s="20" t="s">
        <v>13</v>
      </c>
      <c r="C729" s="21"/>
      <c r="D729" s="20" t="s">
        <v>14</v>
      </c>
      <c r="E729" s="22" t="s">
        <v>1889</v>
      </c>
      <c r="F729" s="22" t="s">
        <v>1890</v>
      </c>
      <c r="G729" s="22"/>
      <c r="H729" s="23">
        <v>2700</v>
      </c>
    </row>
    <row r="730" spans="1:8" s="24" customFormat="1">
      <c r="A730" s="19" t="s">
        <v>12</v>
      </c>
      <c r="B730" s="20" t="s">
        <v>13</v>
      </c>
      <c r="C730" s="21"/>
      <c r="D730" s="20" t="s">
        <v>14</v>
      </c>
      <c r="E730" s="22" t="s">
        <v>1895</v>
      </c>
      <c r="F730" s="22" t="s">
        <v>1896</v>
      </c>
      <c r="G730" s="22"/>
      <c r="H730" s="23">
        <v>3200</v>
      </c>
    </row>
    <row r="731" spans="1:8" s="24" customFormat="1">
      <c r="A731" s="19" t="s">
        <v>12</v>
      </c>
      <c r="B731" s="20" t="s">
        <v>13</v>
      </c>
      <c r="C731" s="21"/>
      <c r="D731" s="20" t="s">
        <v>14</v>
      </c>
      <c r="E731" s="22" t="s">
        <v>1765</v>
      </c>
      <c r="F731" s="22" t="s">
        <v>1766</v>
      </c>
      <c r="G731" s="22"/>
      <c r="H731" s="23">
        <v>6000</v>
      </c>
    </row>
    <row r="732" spans="1:8" s="24" customFormat="1">
      <c r="A732" s="19" t="s">
        <v>12</v>
      </c>
      <c r="B732" s="20" t="s">
        <v>13</v>
      </c>
      <c r="C732" s="21"/>
      <c r="D732" s="20" t="s">
        <v>14</v>
      </c>
      <c r="E732" s="22" t="s">
        <v>1761</v>
      </c>
      <c r="F732" s="22" t="s">
        <v>1762</v>
      </c>
      <c r="G732" s="22"/>
      <c r="H732" s="23">
        <v>2900</v>
      </c>
    </row>
    <row r="733" spans="1:8" s="24" customFormat="1">
      <c r="A733" s="19" t="s">
        <v>12</v>
      </c>
      <c r="B733" s="20" t="s">
        <v>13</v>
      </c>
      <c r="C733" s="21"/>
      <c r="D733" s="20" t="s">
        <v>14</v>
      </c>
      <c r="E733" s="22" t="s">
        <v>885</v>
      </c>
      <c r="F733" s="22" t="s">
        <v>886</v>
      </c>
      <c r="G733" s="22"/>
      <c r="H733" s="23">
        <v>2000</v>
      </c>
    </row>
    <row r="734" spans="1:8" s="24" customFormat="1">
      <c r="A734" s="19" t="s">
        <v>12</v>
      </c>
      <c r="B734" s="20" t="s">
        <v>13</v>
      </c>
      <c r="C734" s="21"/>
      <c r="D734" s="20" t="s">
        <v>14</v>
      </c>
      <c r="E734" s="22" t="s">
        <v>2131</v>
      </c>
      <c r="F734" s="22" t="s">
        <v>2132</v>
      </c>
      <c r="G734" s="22"/>
      <c r="H734" s="23">
        <v>2900</v>
      </c>
    </row>
    <row r="735" spans="1:8" s="24" customFormat="1">
      <c r="A735" s="19" t="s">
        <v>12</v>
      </c>
      <c r="B735" s="20" t="s">
        <v>13</v>
      </c>
      <c r="C735" s="21"/>
      <c r="D735" s="20" t="s">
        <v>14</v>
      </c>
      <c r="E735" s="22" t="s">
        <v>2135</v>
      </c>
      <c r="F735" s="22" t="s">
        <v>2136</v>
      </c>
      <c r="G735" s="22"/>
      <c r="H735" s="23">
        <v>2700</v>
      </c>
    </row>
    <row r="736" spans="1:8" s="24" customFormat="1">
      <c r="A736" s="19" t="s">
        <v>12</v>
      </c>
      <c r="B736" s="20" t="s">
        <v>13</v>
      </c>
      <c r="C736" s="21"/>
      <c r="D736" s="20" t="s">
        <v>14</v>
      </c>
      <c r="E736" s="22" t="s">
        <v>2205</v>
      </c>
      <c r="F736" s="22" t="s">
        <v>2206</v>
      </c>
      <c r="G736" s="22"/>
      <c r="H736" s="23">
        <v>2000</v>
      </c>
    </row>
    <row r="737" spans="1:8" s="24" customFormat="1">
      <c r="A737" s="19" t="s">
        <v>12</v>
      </c>
      <c r="B737" s="20" t="s">
        <v>13</v>
      </c>
      <c r="C737" s="21"/>
      <c r="D737" s="20" t="s">
        <v>14</v>
      </c>
      <c r="E737" s="22" t="s">
        <v>569</v>
      </c>
      <c r="F737" s="22" t="s">
        <v>570</v>
      </c>
      <c r="G737" s="22"/>
      <c r="H737" s="23">
        <v>2600</v>
      </c>
    </row>
    <row r="738" spans="1:8" s="24" customFormat="1">
      <c r="A738" s="19" t="s">
        <v>12</v>
      </c>
      <c r="B738" s="20" t="s">
        <v>13</v>
      </c>
      <c r="C738" s="21"/>
      <c r="D738" s="20" t="s">
        <v>14</v>
      </c>
      <c r="E738" s="22" t="s">
        <v>1893</v>
      </c>
      <c r="F738" s="22" t="s">
        <v>1894</v>
      </c>
      <c r="G738" s="22"/>
      <c r="H738" s="23">
        <v>2600</v>
      </c>
    </row>
    <row r="739" spans="1:8" s="24" customFormat="1">
      <c r="A739" s="19" t="s">
        <v>12</v>
      </c>
      <c r="B739" s="20" t="s">
        <v>13</v>
      </c>
      <c r="C739" s="21"/>
      <c r="D739" s="20" t="s">
        <v>14</v>
      </c>
      <c r="E739" s="22" t="s">
        <v>2133</v>
      </c>
      <c r="F739" s="22" t="s">
        <v>2134</v>
      </c>
      <c r="G739" s="22"/>
      <c r="H739" s="23">
        <v>2000</v>
      </c>
    </row>
    <row r="740" spans="1:8" s="24" customFormat="1">
      <c r="A740" s="19" t="s">
        <v>12</v>
      </c>
      <c r="B740" s="20" t="s">
        <v>13</v>
      </c>
      <c r="C740" s="21"/>
      <c r="D740" s="20" t="s">
        <v>14</v>
      </c>
      <c r="E740" s="22" t="s">
        <v>1763</v>
      </c>
      <c r="F740" s="22" t="s">
        <v>1764</v>
      </c>
      <c r="G740" s="22"/>
      <c r="H740" s="23">
        <v>2000</v>
      </c>
    </row>
    <row r="741" spans="1:8" s="24" customFormat="1">
      <c r="A741" s="19" t="s">
        <v>12</v>
      </c>
      <c r="B741" s="20" t="s">
        <v>13</v>
      </c>
      <c r="C741" s="21"/>
      <c r="D741" s="20" t="s">
        <v>14</v>
      </c>
      <c r="E741" s="22" t="s">
        <v>887</v>
      </c>
      <c r="F741" s="22" t="s">
        <v>888</v>
      </c>
      <c r="G741" s="22"/>
      <c r="H741" s="23">
        <v>3000</v>
      </c>
    </row>
    <row r="742" spans="1:8" s="24" customFormat="1">
      <c r="A742" s="19" t="s">
        <v>12</v>
      </c>
      <c r="B742" s="20" t="s">
        <v>13</v>
      </c>
      <c r="C742" s="21"/>
      <c r="D742" s="20" t="s">
        <v>14</v>
      </c>
      <c r="E742" s="22" t="s">
        <v>2137</v>
      </c>
      <c r="F742" s="22" t="s">
        <v>2138</v>
      </c>
      <c r="G742" s="22"/>
      <c r="H742" s="23">
        <v>2700</v>
      </c>
    </row>
    <row r="743" spans="1:8" s="24" customFormat="1">
      <c r="A743" s="19" t="s">
        <v>12</v>
      </c>
      <c r="B743" s="20" t="s">
        <v>13</v>
      </c>
      <c r="C743" s="21"/>
      <c r="D743" s="20" t="s">
        <v>14</v>
      </c>
      <c r="E743" s="22" t="s">
        <v>889</v>
      </c>
      <c r="F743" s="22" t="s">
        <v>890</v>
      </c>
      <c r="G743" s="22"/>
      <c r="H743" s="23">
        <v>2600</v>
      </c>
    </row>
    <row r="744" spans="1:8" s="24" customFormat="1">
      <c r="A744" s="19" t="s">
        <v>12</v>
      </c>
      <c r="B744" s="20" t="s">
        <v>13</v>
      </c>
      <c r="C744" s="21"/>
      <c r="D744" s="20" t="s">
        <v>14</v>
      </c>
      <c r="E744" s="22" t="s">
        <v>1897</v>
      </c>
      <c r="F744" s="22" t="s">
        <v>1898</v>
      </c>
      <c r="G744" s="22"/>
      <c r="H744" s="23">
        <v>2000</v>
      </c>
    </row>
    <row r="745" spans="1:8" s="24" customFormat="1">
      <c r="A745" s="19" t="s">
        <v>12</v>
      </c>
      <c r="B745" s="20" t="s">
        <v>13</v>
      </c>
      <c r="C745" s="21"/>
      <c r="D745" s="20" t="s">
        <v>14</v>
      </c>
      <c r="E745" s="22" t="s">
        <v>1225</v>
      </c>
      <c r="F745" s="22" t="s">
        <v>1226</v>
      </c>
      <c r="G745" s="22"/>
      <c r="H745" s="23">
        <v>2800</v>
      </c>
    </row>
    <row r="746" spans="1:8" s="24" customFormat="1">
      <c r="A746" s="19" t="s">
        <v>12</v>
      </c>
      <c r="B746" s="20" t="s">
        <v>13</v>
      </c>
      <c r="C746" s="21"/>
      <c r="D746" s="20" t="s">
        <v>14</v>
      </c>
      <c r="E746" s="22" t="s">
        <v>571</v>
      </c>
      <c r="F746" s="22" t="s">
        <v>572</v>
      </c>
      <c r="G746" s="22"/>
      <c r="H746" s="23">
        <v>3000</v>
      </c>
    </row>
    <row r="747" spans="1:8" s="24" customFormat="1">
      <c r="A747" s="19" t="s">
        <v>12</v>
      </c>
      <c r="B747" s="20" t="s">
        <v>13</v>
      </c>
      <c r="C747" s="21"/>
      <c r="D747" s="20" t="s">
        <v>14</v>
      </c>
      <c r="E747" s="22" t="s">
        <v>1805</v>
      </c>
      <c r="F747" s="22" t="s">
        <v>1806</v>
      </c>
      <c r="G747" s="22"/>
      <c r="H747" s="23">
        <v>2000</v>
      </c>
    </row>
    <row r="748" spans="1:8" s="24" customFormat="1">
      <c r="A748" s="19" t="s">
        <v>12</v>
      </c>
      <c r="B748" s="20" t="s">
        <v>13</v>
      </c>
      <c r="C748" s="21"/>
      <c r="D748" s="20" t="s">
        <v>14</v>
      </c>
      <c r="E748" s="22" t="s">
        <v>2207</v>
      </c>
      <c r="F748" s="22" t="s">
        <v>2208</v>
      </c>
      <c r="G748" s="22"/>
      <c r="H748" s="23">
        <v>2000</v>
      </c>
    </row>
    <row r="749" spans="1:8" s="24" customFormat="1">
      <c r="A749" s="19" t="s">
        <v>12</v>
      </c>
      <c r="B749" s="20" t="s">
        <v>13</v>
      </c>
      <c r="C749" s="21"/>
      <c r="D749" s="20" t="s">
        <v>14</v>
      </c>
      <c r="E749" s="22" t="s">
        <v>6517</v>
      </c>
      <c r="F749" s="22" t="s">
        <v>6518</v>
      </c>
      <c r="G749" s="22"/>
      <c r="H749" s="23">
        <v>2900</v>
      </c>
    </row>
    <row r="750" spans="1:8" s="24" customFormat="1">
      <c r="A750" s="19" t="s">
        <v>12</v>
      </c>
      <c r="B750" s="20" t="s">
        <v>13</v>
      </c>
      <c r="C750" s="21"/>
      <c r="D750" s="20" t="s">
        <v>14</v>
      </c>
      <c r="E750" s="22" t="s">
        <v>787</v>
      </c>
      <c r="F750" s="22" t="s">
        <v>788</v>
      </c>
      <c r="G750" s="22"/>
      <c r="H750" s="23">
        <v>2800</v>
      </c>
    </row>
    <row r="751" spans="1:8" s="24" customFormat="1">
      <c r="A751" s="19" t="s">
        <v>12</v>
      </c>
      <c r="B751" s="20" t="s">
        <v>13</v>
      </c>
      <c r="C751" s="21"/>
      <c r="D751" s="20" t="s">
        <v>14</v>
      </c>
      <c r="E751" s="22" t="s">
        <v>789</v>
      </c>
      <c r="F751" s="22" t="s">
        <v>790</v>
      </c>
      <c r="G751" s="22"/>
      <c r="H751" s="23">
        <v>3000</v>
      </c>
    </row>
    <row r="752" spans="1:8" s="24" customFormat="1">
      <c r="A752" s="19" t="s">
        <v>12</v>
      </c>
      <c r="B752" s="20" t="s">
        <v>13</v>
      </c>
      <c r="C752" s="21"/>
      <c r="D752" s="20" t="s">
        <v>14</v>
      </c>
      <c r="E752" s="22" t="s">
        <v>2237</v>
      </c>
      <c r="F752" s="22" t="s">
        <v>2238</v>
      </c>
      <c r="G752" s="22"/>
      <c r="H752" s="23">
        <v>2700</v>
      </c>
    </row>
    <row r="753" spans="1:8" s="24" customFormat="1">
      <c r="A753" s="19" t="s">
        <v>12</v>
      </c>
      <c r="B753" s="20" t="s">
        <v>13</v>
      </c>
      <c r="C753" s="21"/>
      <c r="D753" s="20" t="s">
        <v>14</v>
      </c>
      <c r="E753" s="22" t="s">
        <v>1767</v>
      </c>
      <c r="F753" s="22" t="s">
        <v>1768</v>
      </c>
      <c r="G753" s="22"/>
      <c r="H753" s="23">
        <v>2900</v>
      </c>
    </row>
    <row r="754" spans="1:8" s="24" customFormat="1">
      <c r="A754" s="19" t="s">
        <v>12</v>
      </c>
      <c r="B754" s="20" t="s">
        <v>13</v>
      </c>
      <c r="C754" s="21"/>
      <c r="D754" s="20" t="s">
        <v>14</v>
      </c>
      <c r="E754" s="22" t="s">
        <v>1899</v>
      </c>
      <c r="F754" s="22" t="s">
        <v>1900</v>
      </c>
      <c r="G754" s="22"/>
      <c r="H754" s="23">
        <v>2000</v>
      </c>
    </row>
    <row r="755" spans="1:8" s="24" customFormat="1">
      <c r="A755" s="19" t="s">
        <v>12</v>
      </c>
      <c r="B755" s="20" t="s">
        <v>13</v>
      </c>
      <c r="C755" s="21"/>
      <c r="D755" s="20" t="s">
        <v>14</v>
      </c>
      <c r="E755" s="22" t="s">
        <v>31002</v>
      </c>
      <c r="F755" s="22" t="s">
        <v>31003</v>
      </c>
      <c r="G755" s="22"/>
      <c r="H755" s="23">
        <v>2600</v>
      </c>
    </row>
    <row r="756" spans="1:8" s="24" customFormat="1">
      <c r="A756" s="19" t="s">
        <v>12</v>
      </c>
      <c r="B756" s="20" t="s">
        <v>13</v>
      </c>
      <c r="C756" s="21"/>
      <c r="D756" s="20" t="s">
        <v>14</v>
      </c>
      <c r="E756" s="22" t="s">
        <v>31214</v>
      </c>
      <c r="F756" s="22" t="s">
        <v>31215</v>
      </c>
      <c r="G756" s="22"/>
      <c r="H756" s="23">
        <v>3000</v>
      </c>
    </row>
    <row r="757" spans="1:8" s="24" customFormat="1">
      <c r="A757" s="19" t="s">
        <v>12</v>
      </c>
      <c r="B757" s="20" t="s">
        <v>13</v>
      </c>
      <c r="C757" s="21"/>
      <c r="D757" s="20" t="s">
        <v>14</v>
      </c>
      <c r="E757" s="22" t="s">
        <v>1901</v>
      </c>
      <c r="F757" s="22" t="s">
        <v>1902</v>
      </c>
      <c r="G757" s="22"/>
      <c r="H757" s="23">
        <v>2800</v>
      </c>
    </row>
    <row r="758" spans="1:8" s="24" customFormat="1">
      <c r="A758" s="19" t="s">
        <v>12</v>
      </c>
      <c r="B758" s="20" t="s">
        <v>13</v>
      </c>
      <c r="C758" s="21"/>
      <c r="D758" s="20" t="s">
        <v>14</v>
      </c>
      <c r="E758" s="22" t="s">
        <v>1903</v>
      </c>
      <c r="F758" s="22" t="s">
        <v>1904</v>
      </c>
      <c r="G758" s="22"/>
      <c r="H758" s="23">
        <v>2700</v>
      </c>
    </row>
    <row r="759" spans="1:8" s="24" customFormat="1">
      <c r="A759" s="19" t="s">
        <v>12</v>
      </c>
      <c r="B759" s="20" t="s">
        <v>13</v>
      </c>
      <c r="C759" s="21"/>
      <c r="D759" s="20" t="s">
        <v>14</v>
      </c>
      <c r="E759" s="22" t="s">
        <v>1769</v>
      </c>
      <c r="F759" s="22" t="s">
        <v>1770</v>
      </c>
      <c r="G759" s="22"/>
      <c r="H759" s="23">
        <v>2500</v>
      </c>
    </row>
    <row r="760" spans="1:8" s="24" customFormat="1">
      <c r="A760" s="19" t="s">
        <v>12</v>
      </c>
      <c r="B760" s="20" t="s">
        <v>13</v>
      </c>
      <c r="C760" s="21"/>
      <c r="D760" s="20" t="s">
        <v>14</v>
      </c>
      <c r="E760" s="22" t="s">
        <v>2211</v>
      </c>
      <c r="F760" s="22" t="s">
        <v>2212</v>
      </c>
      <c r="G760" s="22"/>
      <c r="H760" s="23">
        <v>2500</v>
      </c>
    </row>
    <row r="761" spans="1:8" s="24" customFormat="1">
      <c r="A761" s="19" t="s">
        <v>12</v>
      </c>
      <c r="B761" s="20" t="s">
        <v>13</v>
      </c>
      <c r="C761" s="21"/>
      <c r="D761" s="20" t="s">
        <v>14</v>
      </c>
      <c r="E761" s="22" t="s">
        <v>2141</v>
      </c>
      <c r="F761" s="22" t="s">
        <v>2142</v>
      </c>
      <c r="G761" s="22"/>
      <c r="H761" s="23">
        <v>2000</v>
      </c>
    </row>
    <row r="762" spans="1:8" s="24" customFormat="1">
      <c r="A762" s="19" t="s">
        <v>12</v>
      </c>
      <c r="B762" s="20" t="s">
        <v>13</v>
      </c>
      <c r="C762" s="21"/>
      <c r="D762" s="20" t="s">
        <v>14</v>
      </c>
      <c r="E762" s="22" t="s">
        <v>2213</v>
      </c>
      <c r="F762" s="22" t="s">
        <v>2214</v>
      </c>
      <c r="G762" s="22"/>
      <c r="H762" s="23">
        <v>2000</v>
      </c>
    </row>
    <row r="763" spans="1:8" s="24" customFormat="1">
      <c r="A763" s="19" t="s">
        <v>12</v>
      </c>
      <c r="B763" s="20" t="s">
        <v>13</v>
      </c>
      <c r="C763" s="21"/>
      <c r="D763" s="20" t="s">
        <v>14</v>
      </c>
      <c r="E763" s="22" t="s">
        <v>2215</v>
      </c>
      <c r="F763" s="22" t="s">
        <v>2216</v>
      </c>
      <c r="G763" s="22"/>
      <c r="H763" s="23">
        <v>2000</v>
      </c>
    </row>
    <row r="764" spans="1:8" s="24" customFormat="1">
      <c r="A764" s="19" t="s">
        <v>12</v>
      </c>
      <c r="B764" s="20" t="s">
        <v>13</v>
      </c>
      <c r="C764" s="21"/>
      <c r="D764" s="20" t="s">
        <v>14</v>
      </c>
      <c r="E764" s="22" t="s">
        <v>2217</v>
      </c>
      <c r="F764" s="22" t="s">
        <v>2218</v>
      </c>
      <c r="G764" s="22"/>
      <c r="H764" s="23">
        <v>3000</v>
      </c>
    </row>
    <row r="765" spans="1:8" s="24" customFormat="1">
      <c r="A765" s="19" t="s">
        <v>12</v>
      </c>
      <c r="B765" s="20" t="s">
        <v>13</v>
      </c>
      <c r="C765" s="21"/>
      <c r="D765" s="20" t="s">
        <v>14</v>
      </c>
      <c r="E765" s="22" t="s">
        <v>2143</v>
      </c>
      <c r="F765" s="22" t="s">
        <v>2144</v>
      </c>
      <c r="G765" s="22"/>
      <c r="H765" s="23">
        <v>3000</v>
      </c>
    </row>
    <row r="766" spans="1:8" s="24" customFormat="1">
      <c r="A766" s="19" t="s">
        <v>12</v>
      </c>
      <c r="B766" s="20" t="s">
        <v>13</v>
      </c>
      <c r="C766" s="21"/>
      <c r="D766" s="20" t="s">
        <v>14</v>
      </c>
      <c r="E766" s="22" t="s">
        <v>1935</v>
      </c>
      <c r="F766" s="22" t="s">
        <v>1936</v>
      </c>
      <c r="G766" s="22"/>
      <c r="H766" s="23">
        <v>2000</v>
      </c>
    </row>
    <row r="767" spans="1:8" s="24" customFormat="1">
      <c r="A767" s="19" t="s">
        <v>12</v>
      </c>
      <c r="B767" s="20" t="s">
        <v>13</v>
      </c>
      <c r="C767" s="21"/>
      <c r="D767" s="20" t="s">
        <v>14</v>
      </c>
      <c r="E767" s="22" t="s">
        <v>1905</v>
      </c>
      <c r="F767" s="22" t="s">
        <v>1906</v>
      </c>
      <c r="G767" s="22"/>
      <c r="H767" s="23">
        <v>2500</v>
      </c>
    </row>
    <row r="768" spans="1:8" s="24" customFormat="1">
      <c r="A768" s="19" t="s">
        <v>12</v>
      </c>
      <c r="B768" s="20" t="s">
        <v>13</v>
      </c>
      <c r="C768" s="21"/>
      <c r="D768" s="20" t="s">
        <v>14</v>
      </c>
      <c r="E768" s="22" t="s">
        <v>2149</v>
      </c>
      <c r="F768" s="22" t="s">
        <v>2150</v>
      </c>
      <c r="G768" s="22"/>
      <c r="H768" s="23">
        <v>2800</v>
      </c>
    </row>
    <row r="769" spans="1:8" s="24" customFormat="1">
      <c r="A769" s="19" t="s">
        <v>12</v>
      </c>
      <c r="B769" s="20" t="s">
        <v>13</v>
      </c>
      <c r="C769" s="21"/>
      <c r="D769" s="20" t="s">
        <v>14</v>
      </c>
      <c r="E769" s="22" t="s">
        <v>2153</v>
      </c>
      <c r="F769" s="22" t="s">
        <v>2154</v>
      </c>
      <c r="G769" s="22"/>
      <c r="H769" s="23">
        <v>3000</v>
      </c>
    </row>
    <row r="770" spans="1:8" s="24" customFormat="1">
      <c r="A770" s="19" t="s">
        <v>12</v>
      </c>
      <c r="B770" s="20" t="s">
        <v>13</v>
      </c>
      <c r="C770" s="21"/>
      <c r="D770" s="20" t="s">
        <v>14</v>
      </c>
      <c r="E770" s="22" t="s">
        <v>1907</v>
      </c>
      <c r="F770" s="22" t="s">
        <v>1908</v>
      </c>
      <c r="G770" s="22"/>
      <c r="H770" s="23">
        <v>2600</v>
      </c>
    </row>
    <row r="771" spans="1:8" s="24" customFormat="1">
      <c r="A771" s="19" t="s">
        <v>12</v>
      </c>
      <c r="B771" s="20" t="s">
        <v>13</v>
      </c>
      <c r="C771" s="21"/>
      <c r="D771" s="20" t="s">
        <v>14</v>
      </c>
      <c r="E771" s="22" t="s">
        <v>891</v>
      </c>
      <c r="F771" s="22" t="s">
        <v>892</v>
      </c>
      <c r="G771" s="22"/>
      <c r="H771" s="23">
        <v>2000</v>
      </c>
    </row>
    <row r="772" spans="1:8" s="24" customFormat="1">
      <c r="A772" s="19" t="s">
        <v>12</v>
      </c>
      <c r="B772" s="20" t="s">
        <v>13</v>
      </c>
      <c r="C772" s="21"/>
      <c r="D772" s="20" t="s">
        <v>14</v>
      </c>
      <c r="E772" s="22" t="s">
        <v>1771</v>
      </c>
      <c r="F772" s="22" t="s">
        <v>1772</v>
      </c>
      <c r="G772" s="22"/>
      <c r="H772" s="23">
        <v>2500</v>
      </c>
    </row>
    <row r="773" spans="1:8" s="24" customFormat="1">
      <c r="A773" s="19" t="s">
        <v>12</v>
      </c>
      <c r="B773" s="20" t="s">
        <v>13</v>
      </c>
      <c r="C773" s="21"/>
      <c r="D773" s="20" t="s">
        <v>14</v>
      </c>
      <c r="E773" s="22" t="s">
        <v>1989</v>
      </c>
      <c r="F773" s="22" t="s">
        <v>1990</v>
      </c>
      <c r="G773" s="22"/>
      <c r="H773" s="23">
        <v>2500</v>
      </c>
    </row>
    <row r="774" spans="1:8" s="24" customFormat="1">
      <c r="A774" s="19" t="s">
        <v>12</v>
      </c>
      <c r="B774" s="20" t="s">
        <v>13</v>
      </c>
      <c r="C774" s="21"/>
      <c r="D774" s="20" t="s">
        <v>14</v>
      </c>
      <c r="E774" s="22" t="s">
        <v>2157</v>
      </c>
      <c r="F774" s="22" t="s">
        <v>2158</v>
      </c>
      <c r="G774" s="22"/>
      <c r="H774" s="23">
        <v>2900</v>
      </c>
    </row>
    <row r="775" spans="1:8" s="24" customFormat="1">
      <c r="A775" s="19" t="s">
        <v>12</v>
      </c>
      <c r="B775" s="20" t="s">
        <v>13</v>
      </c>
      <c r="C775" s="21"/>
      <c r="D775" s="20" t="s">
        <v>14</v>
      </c>
      <c r="E775" s="22" t="s">
        <v>2145</v>
      </c>
      <c r="F775" s="22" t="s">
        <v>2146</v>
      </c>
      <c r="G775" s="22"/>
      <c r="H775" s="23">
        <v>2800</v>
      </c>
    </row>
    <row r="776" spans="1:8" s="24" customFormat="1">
      <c r="A776" s="19" t="s">
        <v>12</v>
      </c>
      <c r="B776" s="20" t="s">
        <v>13</v>
      </c>
      <c r="C776" s="21"/>
      <c r="D776" s="20" t="s">
        <v>14</v>
      </c>
      <c r="E776" s="22" t="s">
        <v>2155</v>
      </c>
      <c r="F776" s="22" t="s">
        <v>2156</v>
      </c>
      <c r="G776" s="22"/>
      <c r="H776" s="23">
        <v>2600</v>
      </c>
    </row>
    <row r="777" spans="1:8" s="24" customFormat="1">
      <c r="A777" s="19" t="s">
        <v>12</v>
      </c>
      <c r="B777" s="20" t="s">
        <v>13</v>
      </c>
      <c r="C777" s="21"/>
      <c r="D777" s="20" t="s">
        <v>14</v>
      </c>
      <c r="E777" s="22" t="s">
        <v>2159</v>
      </c>
      <c r="F777" s="22" t="s">
        <v>2160</v>
      </c>
      <c r="G777" s="22"/>
      <c r="H777" s="23">
        <v>4500</v>
      </c>
    </row>
    <row r="778" spans="1:8" s="24" customFormat="1">
      <c r="A778" s="19" t="s">
        <v>12</v>
      </c>
      <c r="B778" s="20" t="s">
        <v>13</v>
      </c>
      <c r="C778" s="21"/>
      <c r="D778" s="20" t="s">
        <v>14</v>
      </c>
      <c r="E778" s="22" t="s">
        <v>2147</v>
      </c>
      <c r="F778" s="22" t="s">
        <v>2148</v>
      </c>
      <c r="G778" s="22"/>
      <c r="H778" s="23">
        <v>2700</v>
      </c>
    </row>
    <row r="779" spans="1:8" s="24" customFormat="1">
      <c r="A779" s="19" t="s">
        <v>12</v>
      </c>
      <c r="B779" s="20" t="s">
        <v>13</v>
      </c>
      <c r="C779" s="21"/>
      <c r="D779" s="20" t="s">
        <v>14</v>
      </c>
      <c r="E779" s="22" t="s">
        <v>1773</v>
      </c>
      <c r="F779" s="22" t="s">
        <v>1774</v>
      </c>
      <c r="G779" s="22"/>
      <c r="H779" s="23">
        <v>2800</v>
      </c>
    </row>
    <row r="780" spans="1:8" s="24" customFormat="1">
      <c r="A780" s="19" t="s">
        <v>12</v>
      </c>
      <c r="B780" s="20" t="s">
        <v>13</v>
      </c>
      <c r="C780" s="21"/>
      <c r="D780" s="20" t="s">
        <v>14</v>
      </c>
      <c r="E780" s="22" t="s">
        <v>1933</v>
      </c>
      <c r="F780" s="22" t="s">
        <v>1934</v>
      </c>
      <c r="G780" s="22"/>
      <c r="H780" s="23">
        <v>2700</v>
      </c>
    </row>
    <row r="781" spans="1:8" s="24" customFormat="1">
      <c r="A781" s="19" t="s">
        <v>12</v>
      </c>
      <c r="B781" s="20" t="s">
        <v>13</v>
      </c>
      <c r="C781" s="21"/>
      <c r="D781" s="20" t="s">
        <v>14</v>
      </c>
      <c r="E781" s="22" t="s">
        <v>1329</v>
      </c>
      <c r="F781" s="22" t="s">
        <v>1330</v>
      </c>
      <c r="G781" s="22"/>
      <c r="H781" s="23">
        <v>3000</v>
      </c>
    </row>
    <row r="782" spans="1:8" s="24" customFormat="1">
      <c r="A782" s="19" t="s">
        <v>12</v>
      </c>
      <c r="B782" s="20" t="s">
        <v>13</v>
      </c>
      <c r="C782" s="21"/>
      <c r="D782" s="20" t="s">
        <v>14</v>
      </c>
      <c r="E782" s="22" t="s">
        <v>1909</v>
      </c>
      <c r="F782" s="22" t="s">
        <v>1910</v>
      </c>
      <c r="G782" s="22"/>
      <c r="H782" s="23">
        <v>2600</v>
      </c>
    </row>
    <row r="783" spans="1:8" s="24" customFormat="1">
      <c r="A783" s="19" t="s">
        <v>12</v>
      </c>
      <c r="B783" s="20" t="s">
        <v>13</v>
      </c>
      <c r="C783" s="21"/>
      <c r="D783" s="20" t="s">
        <v>14</v>
      </c>
      <c r="E783" s="22" t="s">
        <v>1803</v>
      </c>
      <c r="F783" s="22" t="s">
        <v>1804</v>
      </c>
      <c r="G783" s="22"/>
      <c r="H783" s="23">
        <v>6000</v>
      </c>
    </row>
    <row r="784" spans="1:8" s="24" customFormat="1">
      <c r="A784" s="19" t="s">
        <v>12</v>
      </c>
      <c r="B784" s="20" t="s">
        <v>13</v>
      </c>
      <c r="C784" s="21"/>
      <c r="D784" s="20" t="s">
        <v>14</v>
      </c>
      <c r="E784" s="22" t="s">
        <v>1911</v>
      </c>
      <c r="F784" s="22" t="s">
        <v>1912</v>
      </c>
      <c r="G784" s="22"/>
      <c r="H784" s="23">
        <v>3500</v>
      </c>
    </row>
    <row r="785" spans="1:8" s="24" customFormat="1">
      <c r="A785" s="19" t="s">
        <v>12</v>
      </c>
      <c r="B785" s="20" t="s">
        <v>13</v>
      </c>
      <c r="C785" s="21"/>
      <c r="D785" s="20" t="s">
        <v>14</v>
      </c>
      <c r="E785" s="22" t="s">
        <v>1913</v>
      </c>
      <c r="F785" s="22" t="s">
        <v>1914</v>
      </c>
      <c r="G785" s="22"/>
      <c r="H785" s="23">
        <v>2000</v>
      </c>
    </row>
    <row r="786" spans="1:8" s="24" customFormat="1">
      <c r="A786" s="19" t="s">
        <v>12</v>
      </c>
      <c r="B786" s="20" t="s">
        <v>13</v>
      </c>
      <c r="C786" s="21"/>
      <c r="D786" s="20" t="s">
        <v>14</v>
      </c>
      <c r="E786" s="22" t="s">
        <v>1815</v>
      </c>
      <c r="F786" s="22" t="s">
        <v>1816</v>
      </c>
      <c r="G786" s="22"/>
      <c r="H786" s="23">
        <v>2800</v>
      </c>
    </row>
    <row r="787" spans="1:8" s="24" customFormat="1">
      <c r="A787" s="19" t="s">
        <v>12</v>
      </c>
      <c r="B787" s="20" t="s">
        <v>13</v>
      </c>
      <c r="C787" s="21"/>
      <c r="D787" s="20" t="s">
        <v>14</v>
      </c>
      <c r="E787" s="22" t="s">
        <v>2071</v>
      </c>
      <c r="F787" s="22" t="s">
        <v>2072</v>
      </c>
      <c r="G787" s="22"/>
      <c r="H787" s="23">
        <v>2000</v>
      </c>
    </row>
    <row r="788" spans="1:8" s="24" customFormat="1">
      <c r="A788" s="19" t="s">
        <v>12</v>
      </c>
      <c r="B788" s="20" t="s">
        <v>13</v>
      </c>
      <c r="C788" s="21"/>
      <c r="D788" s="20" t="s">
        <v>14</v>
      </c>
      <c r="E788" s="22" t="s">
        <v>2219</v>
      </c>
      <c r="F788" s="22" t="s">
        <v>2220</v>
      </c>
      <c r="G788" s="22"/>
      <c r="H788" s="23">
        <v>1300</v>
      </c>
    </row>
    <row r="789" spans="1:8" s="24" customFormat="1">
      <c r="A789" s="19" t="s">
        <v>12</v>
      </c>
      <c r="B789" s="20" t="s">
        <v>13</v>
      </c>
      <c r="C789" s="21"/>
      <c r="D789" s="20" t="s">
        <v>14</v>
      </c>
      <c r="E789" s="22" t="s">
        <v>1287</v>
      </c>
      <c r="F789" s="22" t="s">
        <v>1288</v>
      </c>
      <c r="G789" s="22"/>
      <c r="H789" s="23">
        <v>2500</v>
      </c>
    </row>
    <row r="790" spans="1:8" s="24" customFormat="1">
      <c r="A790" s="19" t="s">
        <v>12</v>
      </c>
      <c r="B790" s="20" t="s">
        <v>13</v>
      </c>
      <c r="C790" s="21"/>
      <c r="D790" s="20" t="s">
        <v>14</v>
      </c>
      <c r="E790" s="22" t="s">
        <v>1917</v>
      </c>
      <c r="F790" s="22" t="s">
        <v>1918</v>
      </c>
      <c r="G790" s="22"/>
      <c r="H790" s="23">
        <v>3000</v>
      </c>
    </row>
    <row r="791" spans="1:8" s="24" customFormat="1">
      <c r="A791" s="19" t="s">
        <v>12</v>
      </c>
      <c r="B791" s="20" t="s">
        <v>13</v>
      </c>
      <c r="C791" s="21"/>
      <c r="D791" s="20" t="s">
        <v>14</v>
      </c>
      <c r="E791" s="22" t="s">
        <v>1775</v>
      </c>
      <c r="F791" s="22" t="s">
        <v>1776</v>
      </c>
      <c r="G791" s="22"/>
      <c r="H791" s="23">
        <v>3200</v>
      </c>
    </row>
    <row r="792" spans="1:8" s="24" customFormat="1">
      <c r="A792" s="19" t="s">
        <v>12</v>
      </c>
      <c r="B792" s="20" t="s">
        <v>13</v>
      </c>
      <c r="C792" s="21"/>
      <c r="D792" s="20" t="s">
        <v>14</v>
      </c>
      <c r="E792" s="22" t="s">
        <v>1777</v>
      </c>
      <c r="F792" s="22" t="s">
        <v>1778</v>
      </c>
      <c r="G792" s="22"/>
      <c r="H792" s="23">
        <v>2000</v>
      </c>
    </row>
    <row r="793" spans="1:8" s="24" customFormat="1">
      <c r="A793" s="19" t="s">
        <v>12</v>
      </c>
      <c r="B793" s="20" t="s">
        <v>13</v>
      </c>
      <c r="C793" s="21"/>
      <c r="D793" s="20" t="s">
        <v>14</v>
      </c>
      <c r="E793" s="22" t="s">
        <v>1797</v>
      </c>
      <c r="F793" s="22" t="s">
        <v>1798</v>
      </c>
      <c r="G793" s="22"/>
      <c r="H793" s="23">
        <v>2700</v>
      </c>
    </row>
    <row r="794" spans="1:8" s="24" customFormat="1">
      <c r="A794" s="19" t="s">
        <v>12</v>
      </c>
      <c r="B794" s="20" t="s">
        <v>13</v>
      </c>
      <c r="C794" s="21"/>
      <c r="D794" s="20" t="s">
        <v>14</v>
      </c>
      <c r="E794" s="22" t="s">
        <v>893</v>
      </c>
      <c r="F794" s="22" t="s">
        <v>894</v>
      </c>
      <c r="G794" s="22"/>
      <c r="H794" s="23">
        <v>2700</v>
      </c>
    </row>
    <row r="795" spans="1:8" s="24" customFormat="1">
      <c r="A795" s="19" t="s">
        <v>12</v>
      </c>
      <c r="B795" s="20" t="s">
        <v>13</v>
      </c>
      <c r="C795" s="21"/>
      <c r="D795" s="20" t="s">
        <v>14</v>
      </c>
      <c r="E795" s="22" t="s">
        <v>2235</v>
      </c>
      <c r="F795" s="22" t="s">
        <v>2236</v>
      </c>
      <c r="G795" s="22"/>
      <c r="H795" s="23">
        <v>2800</v>
      </c>
    </row>
    <row r="796" spans="1:8" s="24" customFormat="1">
      <c r="A796" s="19" t="s">
        <v>12</v>
      </c>
      <c r="B796" s="20" t="s">
        <v>13</v>
      </c>
      <c r="C796" s="21"/>
      <c r="D796" s="20" t="s">
        <v>14</v>
      </c>
      <c r="E796" s="22" t="s">
        <v>2161</v>
      </c>
      <c r="F796" s="22" t="s">
        <v>2162</v>
      </c>
      <c r="G796" s="22"/>
      <c r="H796" s="23">
        <v>2700</v>
      </c>
    </row>
    <row r="797" spans="1:8" s="24" customFormat="1">
      <c r="A797" s="19" t="s">
        <v>12</v>
      </c>
      <c r="B797" s="20" t="s">
        <v>13</v>
      </c>
      <c r="C797" s="21"/>
      <c r="D797" s="20" t="s">
        <v>14</v>
      </c>
      <c r="E797" s="22" t="s">
        <v>2165</v>
      </c>
      <c r="F797" s="22" t="s">
        <v>2166</v>
      </c>
      <c r="G797" s="22"/>
      <c r="H797" s="23">
        <v>2900</v>
      </c>
    </row>
    <row r="798" spans="1:8" s="24" customFormat="1">
      <c r="A798" s="19" t="s">
        <v>12</v>
      </c>
      <c r="B798" s="20" t="s">
        <v>13</v>
      </c>
      <c r="C798" s="21"/>
      <c r="D798" s="20" t="s">
        <v>14</v>
      </c>
      <c r="E798" s="22" t="s">
        <v>2223</v>
      </c>
      <c r="F798" s="22" t="s">
        <v>2224</v>
      </c>
      <c r="G798" s="22"/>
      <c r="H798" s="23">
        <v>2700</v>
      </c>
    </row>
    <row r="799" spans="1:8" s="24" customFormat="1">
      <c r="A799" s="19" t="s">
        <v>12</v>
      </c>
      <c r="B799" s="20" t="s">
        <v>13</v>
      </c>
      <c r="C799" s="21"/>
      <c r="D799" s="20" t="s">
        <v>14</v>
      </c>
      <c r="E799" s="22" t="s">
        <v>2171</v>
      </c>
      <c r="F799" s="22" t="s">
        <v>2172</v>
      </c>
      <c r="G799" s="22"/>
      <c r="H799" s="23">
        <v>2000</v>
      </c>
    </row>
    <row r="800" spans="1:8" s="24" customFormat="1">
      <c r="A800" s="19" t="s">
        <v>12</v>
      </c>
      <c r="B800" s="20" t="s">
        <v>13</v>
      </c>
      <c r="C800" s="21"/>
      <c r="D800" s="20" t="s">
        <v>14</v>
      </c>
      <c r="E800" s="22" t="s">
        <v>2163</v>
      </c>
      <c r="F800" s="22" t="s">
        <v>2164</v>
      </c>
      <c r="G800" s="22"/>
      <c r="H800" s="23">
        <v>6000</v>
      </c>
    </row>
    <row r="801" spans="1:8" s="24" customFormat="1">
      <c r="A801" s="19" t="s">
        <v>12</v>
      </c>
      <c r="B801" s="20" t="s">
        <v>13</v>
      </c>
      <c r="C801" s="21"/>
      <c r="D801" s="20" t="s">
        <v>14</v>
      </c>
      <c r="E801" s="22" t="s">
        <v>31296</v>
      </c>
      <c r="F801" s="22" t="s">
        <v>31297</v>
      </c>
      <c r="G801" s="22"/>
      <c r="H801" s="23">
        <v>2417.08</v>
      </c>
    </row>
    <row r="802" spans="1:8" s="24" customFormat="1">
      <c r="A802" s="19" t="s">
        <v>12</v>
      </c>
      <c r="B802" s="20" t="s">
        <v>13</v>
      </c>
      <c r="C802" s="21"/>
      <c r="D802" s="20" t="s">
        <v>14</v>
      </c>
      <c r="E802" s="22" t="s">
        <v>2167</v>
      </c>
      <c r="F802" s="22" t="s">
        <v>2168</v>
      </c>
      <c r="G802" s="22"/>
      <c r="H802" s="23">
        <v>2000</v>
      </c>
    </row>
    <row r="803" spans="1:8" s="24" customFormat="1">
      <c r="A803" s="19" t="s">
        <v>12</v>
      </c>
      <c r="B803" s="20" t="s">
        <v>13</v>
      </c>
      <c r="C803" s="21"/>
      <c r="D803" s="20" t="s">
        <v>14</v>
      </c>
      <c r="E803" s="22" t="s">
        <v>1783</v>
      </c>
      <c r="F803" s="22" t="s">
        <v>1784</v>
      </c>
      <c r="G803" s="22"/>
      <c r="H803" s="23">
        <v>2800</v>
      </c>
    </row>
    <row r="804" spans="1:8" s="24" customFormat="1">
      <c r="A804" s="19" t="s">
        <v>12</v>
      </c>
      <c r="B804" s="20" t="s">
        <v>13</v>
      </c>
      <c r="C804" s="21"/>
      <c r="D804" s="20" t="s">
        <v>14</v>
      </c>
      <c r="E804" s="22" t="s">
        <v>2169</v>
      </c>
      <c r="F804" s="22" t="s">
        <v>2170</v>
      </c>
      <c r="G804" s="22"/>
      <c r="H804" s="23">
        <v>3200</v>
      </c>
    </row>
    <row r="805" spans="1:8" s="24" customFormat="1">
      <c r="A805" s="19" t="s">
        <v>12</v>
      </c>
      <c r="B805" s="20" t="s">
        <v>13</v>
      </c>
      <c r="C805" s="21"/>
      <c r="D805" s="20" t="s">
        <v>14</v>
      </c>
      <c r="E805" s="22" t="s">
        <v>1919</v>
      </c>
      <c r="F805" s="22" t="s">
        <v>1920</v>
      </c>
      <c r="G805" s="22"/>
      <c r="H805" s="23">
        <v>2900</v>
      </c>
    </row>
    <row r="806" spans="1:8" s="24" customFormat="1">
      <c r="A806" s="19" t="s">
        <v>12</v>
      </c>
      <c r="B806" s="20" t="s">
        <v>13</v>
      </c>
      <c r="C806" s="21"/>
      <c r="D806" s="20" t="s">
        <v>14</v>
      </c>
      <c r="E806" s="22" t="s">
        <v>2173</v>
      </c>
      <c r="F806" s="22" t="s">
        <v>2174</v>
      </c>
      <c r="G806" s="22"/>
      <c r="H806" s="23">
        <v>3000</v>
      </c>
    </row>
    <row r="807" spans="1:8" s="24" customFormat="1">
      <c r="A807" s="19" t="s">
        <v>12</v>
      </c>
      <c r="B807" s="20" t="s">
        <v>13</v>
      </c>
      <c r="C807" s="21"/>
      <c r="D807" s="20" t="s">
        <v>14</v>
      </c>
      <c r="E807" s="22" t="s">
        <v>1781</v>
      </c>
      <c r="F807" s="22" t="s">
        <v>1782</v>
      </c>
      <c r="G807" s="22"/>
      <c r="H807" s="23">
        <v>3200</v>
      </c>
    </row>
    <row r="808" spans="1:8" s="24" customFormat="1">
      <c r="A808" s="19" t="s">
        <v>12</v>
      </c>
      <c r="B808" s="20" t="s">
        <v>13</v>
      </c>
      <c r="C808" s="21"/>
      <c r="D808" s="20" t="s">
        <v>14</v>
      </c>
      <c r="E808" s="22" t="s">
        <v>2227</v>
      </c>
      <c r="F808" s="22" t="s">
        <v>2228</v>
      </c>
      <c r="G808" s="22"/>
      <c r="H808" s="23">
        <v>2000</v>
      </c>
    </row>
    <row r="809" spans="1:8" s="24" customFormat="1">
      <c r="A809" s="19" t="s">
        <v>12</v>
      </c>
      <c r="B809" s="20" t="s">
        <v>13</v>
      </c>
      <c r="C809" s="21"/>
      <c r="D809" s="20" t="s">
        <v>14</v>
      </c>
      <c r="E809" s="22" t="s">
        <v>2221</v>
      </c>
      <c r="F809" s="22" t="s">
        <v>2222</v>
      </c>
      <c r="G809" s="22"/>
      <c r="H809" s="23">
        <v>2800</v>
      </c>
    </row>
    <row r="810" spans="1:8" s="24" customFormat="1">
      <c r="A810" s="19" t="s">
        <v>12</v>
      </c>
      <c r="B810" s="20" t="s">
        <v>13</v>
      </c>
      <c r="C810" s="21"/>
      <c r="D810" s="20" t="s">
        <v>14</v>
      </c>
      <c r="E810" s="22" t="s">
        <v>685</v>
      </c>
      <c r="F810" s="22" t="s">
        <v>686</v>
      </c>
      <c r="G810" s="22"/>
      <c r="H810" s="23">
        <v>3000</v>
      </c>
    </row>
    <row r="811" spans="1:8" s="24" customFormat="1">
      <c r="A811" s="19" t="s">
        <v>12</v>
      </c>
      <c r="B811" s="20" t="s">
        <v>13</v>
      </c>
      <c r="C811" s="21"/>
      <c r="D811" s="20" t="s">
        <v>14</v>
      </c>
      <c r="E811" s="22" t="s">
        <v>1785</v>
      </c>
      <c r="F811" s="22" t="s">
        <v>1786</v>
      </c>
      <c r="G811" s="22"/>
      <c r="H811" s="23">
        <v>2700</v>
      </c>
    </row>
    <row r="812" spans="1:8" s="24" customFormat="1">
      <c r="A812" s="19" t="s">
        <v>12</v>
      </c>
      <c r="B812" s="20" t="s">
        <v>13</v>
      </c>
      <c r="C812" s="21"/>
      <c r="D812" s="20" t="s">
        <v>14</v>
      </c>
      <c r="E812" s="22" t="s">
        <v>2183</v>
      </c>
      <c r="F812" s="22" t="s">
        <v>2184</v>
      </c>
      <c r="G812" s="22"/>
      <c r="H812" s="23">
        <v>2800</v>
      </c>
    </row>
    <row r="813" spans="1:8" s="24" customFormat="1">
      <c r="A813" s="19" t="s">
        <v>12</v>
      </c>
      <c r="B813" s="20" t="s">
        <v>13</v>
      </c>
      <c r="C813" s="21"/>
      <c r="D813" s="20" t="s">
        <v>14</v>
      </c>
      <c r="E813" s="22" t="s">
        <v>2229</v>
      </c>
      <c r="F813" s="22" t="s">
        <v>2230</v>
      </c>
      <c r="G813" s="22"/>
      <c r="H813" s="23">
        <v>2000</v>
      </c>
    </row>
    <row r="814" spans="1:8" s="24" customFormat="1">
      <c r="A814" s="19" t="s">
        <v>12</v>
      </c>
      <c r="B814" s="20" t="s">
        <v>13</v>
      </c>
      <c r="C814" s="21"/>
      <c r="D814" s="20" t="s">
        <v>14</v>
      </c>
      <c r="E814" s="22" t="s">
        <v>1923</v>
      </c>
      <c r="F814" s="22" t="s">
        <v>1924</v>
      </c>
      <c r="G814" s="22"/>
      <c r="H814" s="23">
        <v>2900</v>
      </c>
    </row>
    <row r="815" spans="1:8" s="24" customFormat="1">
      <c r="A815" s="19" t="s">
        <v>12</v>
      </c>
      <c r="B815" s="20" t="s">
        <v>13</v>
      </c>
      <c r="C815" s="21"/>
      <c r="D815" s="20" t="s">
        <v>14</v>
      </c>
      <c r="E815" s="22" t="s">
        <v>1787</v>
      </c>
      <c r="F815" s="22" t="s">
        <v>1788</v>
      </c>
      <c r="G815" s="22"/>
      <c r="H815" s="23">
        <v>2000</v>
      </c>
    </row>
    <row r="816" spans="1:8" s="24" customFormat="1">
      <c r="A816" s="19" t="s">
        <v>12</v>
      </c>
      <c r="B816" s="20" t="s">
        <v>13</v>
      </c>
      <c r="C816" s="21"/>
      <c r="D816" s="20" t="s">
        <v>14</v>
      </c>
      <c r="E816" s="22" t="s">
        <v>2231</v>
      </c>
      <c r="F816" s="22" t="s">
        <v>2232</v>
      </c>
      <c r="G816" s="22"/>
      <c r="H816" s="23">
        <v>2000</v>
      </c>
    </row>
    <row r="817" spans="1:8" s="24" customFormat="1">
      <c r="A817" s="19" t="s">
        <v>12</v>
      </c>
      <c r="B817" s="20" t="s">
        <v>13</v>
      </c>
      <c r="C817" s="21"/>
      <c r="D817" s="20" t="s">
        <v>14</v>
      </c>
      <c r="E817" s="22" t="s">
        <v>1789</v>
      </c>
      <c r="F817" s="22" t="s">
        <v>1790</v>
      </c>
      <c r="G817" s="22"/>
      <c r="H817" s="23">
        <v>6800</v>
      </c>
    </row>
    <row r="818" spans="1:8" s="24" customFormat="1">
      <c r="A818" s="19" t="s">
        <v>12</v>
      </c>
      <c r="B818" s="20" t="s">
        <v>13</v>
      </c>
      <c r="C818" s="21"/>
      <c r="D818" s="20" t="s">
        <v>14</v>
      </c>
      <c r="E818" s="22" t="s">
        <v>1791</v>
      </c>
      <c r="F818" s="22" t="s">
        <v>1792</v>
      </c>
      <c r="G818" s="22"/>
      <c r="H818" s="23">
        <v>2500</v>
      </c>
    </row>
    <row r="819" spans="1:8" s="24" customFormat="1">
      <c r="A819" s="19" t="s">
        <v>12</v>
      </c>
      <c r="B819" s="20" t="s">
        <v>13</v>
      </c>
      <c r="C819" s="21"/>
      <c r="D819" s="20" t="s">
        <v>14</v>
      </c>
      <c r="E819" s="22" t="s">
        <v>2233</v>
      </c>
      <c r="F819" s="22" t="s">
        <v>2234</v>
      </c>
      <c r="G819" s="22"/>
      <c r="H819" s="23">
        <v>2600</v>
      </c>
    </row>
    <row r="820" spans="1:8" s="24" customFormat="1">
      <c r="A820" s="19" t="s">
        <v>12</v>
      </c>
      <c r="B820" s="20" t="s">
        <v>13</v>
      </c>
      <c r="C820" s="21"/>
      <c r="D820" s="20" t="s">
        <v>14</v>
      </c>
      <c r="E820" s="22" t="s">
        <v>2179</v>
      </c>
      <c r="F820" s="22" t="s">
        <v>2180</v>
      </c>
      <c r="G820" s="22"/>
      <c r="H820" s="23">
        <v>3000</v>
      </c>
    </row>
    <row r="821" spans="1:8" s="24" customFormat="1">
      <c r="A821" s="19" t="s">
        <v>12</v>
      </c>
      <c r="B821" s="20" t="s">
        <v>13</v>
      </c>
      <c r="C821" s="21"/>
      <c r="D821" s="20" t="s">
        <v>14</v>
      </c>
      <c r="E821" s="22" t="s">
        <v>2181</v>
      </c>
      <c r="F821" s="22" t="s">
        <v>2182</v>
      </c>
      <c r="G821" s="22"/>
      <c r="H821" s="23">
        <v>2500</v>
      </c>
    </row>
    <row r="822" spans="1:8" s="24" customFormat="1">
      <c r="A822" s="19" t="s">
        <v>12</v>
      </c>
      <c r="B822" s="20" t="s">
        <v>13</v>
      </c>
      <c r="C822" s="21"/>
      <c r="D822" s="20" t="s">
        <v>14</v>
      </c>
      <c r="E822" s="22" t="s">
        <v>1799</v>
      </c>
      <c r="F822" s="22" t="s">
        <v>1800</v>
      </c>
      <c r="G822" s="22"/>
      <c r="H822" s="23">
        <v>2900</v>
      </c>
    </row>
    <row r="823" spans="1:8" s="24" customFormat="1">
      <c r="A823" s="19" t="s">
        <v>12</v>
      </c>
      <c r="B823" s="20" t="s">
        <v>13</v>
      </c>
      <c r="C823" s="21"/>
      <c r="D823" s="20" t="s">
        <v>14</v>
      </c>
      <c r="E823" s="22" t="s">
        <v>2175</v>
      </c>
      <c r="F823" s="22" t="s">
        <v>2176</v>
      </c>
      <c r="G823" s="22"/>
      <c r="H823" s="23">
        <v>2000</v>
      </c>
    </row>
    <row r="824" spans="1:8" s="24" customFormat="1">
      <c r="A824" s="19" t="s">
        <v>12</v>
      </c>
      <c r="B824" s="20" t="s">
        <v>13</v>
      </c>
      <c r="C824" s="21"/>
      <c r="D824" s="20" t="s">
        <v>14</v>
      </c>
      <c r="E824" s="22" t="s">
        <v>1801</v>
      </c>
      <c r="F824" s="22" t="s">
        <v>1802</v>
      </c>
      <c r="G824" s="22"/>
      <c r="H824" s="23">
        <v>2000</v>
      </c>
    </row>
    <row r="825" spans="1:8" s="24" customFormat="1">
      <c r="A825" s="19" t="s">
        <v>12</v>
      </c>
      <c r="B825" s="20" t="s">
        <v>13</v>
      </c>
      <c r="C825" s="21"/>
      <c r="D825" s="20" t="s">
        <v>14</v>
      </c>
      <c r="E825" s="22" t="s">
        <v>6519</v>
      </c>
      <c r="F825" s="22" t="s">
        <v>6520</v>
      </c>
      <c r="G825" s="22"/>
      <c r="H825" s="23">
        <v>3200</v>
      </c>
    </row>
    <row r="826" spans="1:8" s="24" customFormat="1">
      <c r="A826" s="19" t="s">
        <v>12</v>
      </c>
      <c r="B826" s="20" t="s">
        <v>13</v>
      </c>
      <c r="C826" s="21"/>
      <c r="D826" s="20" t="s">
        <v>14</v>
      </c>
      <c r="E826" s="22" t="s">
        <v>2185</v>
      </c>
      <c r="F826" s="22" t="s">
        <v>2186</v>
      </c>
      <c r="G826" s="22"/>
      <c r="H826" s="23">
        <v>2000</v>
      </c>
    </row>
    <row r="827" spans="1:8" s="24" customFormat="1">
      <c r="A827" s="19" t="s">
        <v>12</v>
      </c>
      <c r="B827" s="20" t="s">
        <v>13</v>
      </c>
      <c r="C827" s="21"/>
      <c r="D827" s="20" t="s">
        <v>14</v>
      </c>
      <c r="E827" s="22" t="s">
        <v>1997</v>
      </c>
      <c r="F827" s="22" t="s">
        <v>1998</v>
      </c>
      <c r="G827" s="22"/>
      <c r="H827" s="23">
        <v>4300</v>
      </c>
    </row>
    <row r="828" spans="1:8" s="24" customFormat="1">
      <c r="A828" s="19" t="s">
        <v>12</v>
      </c>
      <c r="B828" s="20" t="s">
        <v>13</v>
      </c>
      <c r="C828" s="21"/>
      <c r="D828" s="20" t="s">
        <v>14</v>
      </c>
      <c r="E828" s="22" t="s">
        <v>2187</v>
      </c>
      <c r="F828" s="22" t="s">
        <v>2188</v>
      </c>
      <c r="G828" s="22"/>
      <c r="H828" s="23">
        <v>3200</v>
      </c>
    </row>
    <row r="829" spans="1:8" s="24" customFormat="1">
      <c r="A829" s="19" t="s">
        <v>12</v>
      </c>
      <c r="B829" s="20" t="s">
        <v>13</v>
      </c>
      <c r="C829" s="21"/>
      <c r="D829" s="20" t="s">
        <v>14</v>
      </c>
      <c r="E829" s="22" t="s">
        <v>1927</v>
      </c>
      <c r="F829" s="22" t="s">
        <v>1928</v>
      </c>
      <c r="G829" s="22"/>
      <c r="H829" s="23">
        <v>2800</v>
      </c>
    </row>
    <row r="830" spans="1:8" s="24" customFormat="1">
      <c r="A830" s="19" t="s">
        <v>12</v>
      </c>
      <c r="B830" s="20" t="s">
        <v>13</v>
      </c>
      <c r="C830" s="21"/>
      <c r="D830" s="20" t="s">
        <v>14</v>
      </c>
      <c r="E830" s="22" t="s">
        <v>1937</v>
      </c>
      <c r="F830" s="22" t="s">
        <v>1938</v>
      </c>
      <c r="G830" s="22"/>
      <c r="H830" s="23">
        <v>2800</v>
      </c>
    </row>
    <row r="831" spans="1:8" s="24" customFormat="1">
      <c r="A831" s="19" t="s">
        <v>12</v>
      </c>
      <c r="B831" s="20" t="s">
        <v>13</v>
      </c>
      <c r="C831" s="21"/>
      <c r="D831" s="20" t="s">
        <v>14</v>
      </c>
      <c r="E831" s="22" t="s">
        <v>1925</v>
      </c>
      <c r="F831" s="22" t="s">
        <v>1926</v>
      </c>
      <c r="G831" s="22"/>
      <c r="H831" s="23">
        <v>2000</v>
      </c>
    </row>
    <row r="832" spans="1:8" s="24" customFormat="1">
      <c r="A832" s="19" t="s">
        <v>12</v>
      </c>
      <c r="B832" s="20" t="s">
        <v>13</v>
      </c>
      <c r="C832" s="21"/>
      <c r="D832" s="20" t="s">
        <v>14</v>
      </c>
      <c r="E832" s="22" t="s">
        <v>2191</v>
      </c>
      <c r="F832" s="22" t="s">
        <v>2192</v>
      </c>
      <c r="G832" s="22"/>
      <c r="H832" s="23">
        <v>2500</v>
      </c>
    </row>
    <row r="833" spans="1:8" s="24" customFormat="1">
      <c r="A833" s="19" t="s">
        <v>12</v>
      </c>
      <c r="B833" s="20" t="s">
        <v>13</v>
      </c>
      <c r="C833" s="21"/>
      <c r="D833" s="20" t="s">
        <v>14</v>
      </c>
      <c r="E833" s="22" t="s">
        <v>2189</v>
      </c>
      <c r="F833" s="22" t="s">
        <v>2190</v>
      </c>
      <c r="G833" s="22"/>
      <c r="H833" s="23">
        <v>2900</v>
      </c>
    </row>
    <row r="834" spans="1:8" s="24" customFormat="1">
      <c r="A834" s="19" t="s">
        <v>12</v>
      </c>
      <c r="B834" s="20" t="s">
        <v>13</v>
      </c>
      <c r="C834" s="21"/>
      <c r="D834" s="20" t="s">
        <v>14</v>
      </c>
      <c r="E834" s="22" t="s">
        <v>31098</v>
      </c>
      <c r="F834" s="22" t="s">
        <v>31099</v>
      </c>
      <c r="G834" s="22"/>
      <c r="H834" s="23">
        <v>3300</v>
      </c>
    </row>
    <row r="835" spans="1:8" s="24" customFormat="1">
      <c r="A835" s="19" t="s">
        <v>12</v>
      </c>
      <c r="B835" s="20" t="s">
        <v>13</v>
      </c>
      <c r="C835" s="21"/>
      <c r="D835" s="20" t="s">
        <v>14</v>
      </c>
      <c r="E835" s="22" t="s">
        <v>2193</v>
      </c>
      <c r="F835" s="22" t="s">
        <v>2194</v>
      </c>
      <c r="G835" s="22"/>
      <c r="H835" s="23">
        <v>3000</v>
      </c>
    </row>
    <row r="836" spans="1:8" s="24" customFormat="1">
      <c r="A836" s="19" t="s">
        <v>12</v>
      </c>
      <c r="B836" s="20" t="s">
        <v>13</v>
      </c>
      <c r="C836" s="21"/>
      <c r="D836" s="20" t="s">
        <v>14</v>
      </c>
      <c r="E836" s="22" t="s">
        <v>2195</v>
      </c>
      <c r="F836" s="22" t="s">
        <v>2196</v>
      </c>
      <c r="G836" s="22"/>
      <c r="H836" s="23">
        <v>2900</v>
      </c>
    </row>
    <row r="837" spans="1:8" s="24" customFormat="1">
      <c r="A837" s="19" t="s">
        <v>12</v>
      </c>
      <c r="B837" s="20" t="s">
        <v>13</v>
      </c>
      <c r="C837" s="21"/>
      <c r="D837" s="20" t="s">
        <v>14</v>
      </c>
      <c r="E837" s="22" t="s">
        <v>1929</v>
      </c>
      <c r="F837" s="22" t="s">
        <v>1930</v>
      </c>
      <c r="G837" s="22"/>
      <c r="H837" s="23">
        <v>2800</v>
      </c>
    </row>
    <row r="838" spans="1:8" s="24" customFormat="1">
      <c r="A838" s="19" t="s">
        <v>12</v>
      </c>
      <c r="B838" s="20" t="s">
        <v>13</v>
      </c>
      <c r="C838" s="21"/>
      <c r="D838" s="20" t="s">
        <v>14</v>
      </c>
      <c r="E838" s="22" t="s">
        <v>853</v>
      </c>
      <c r="F838" s="22" t="s">
        <v>854</v>
      </c>
      <c r="G838" s="22"/>
      <c r="H838" s="23">
        <v>2600</v>
      </c>
    </row>
    <row r="839" spans="1:8" s="24" customFormat="1">
      <c r="A839" s="19" t="s">
        <v>12</v>
      </c>
      <c r="B839" s="20" t="s">
        <v>13</v>
      </c>
      <c r="C839" s="21"/>
      <c r="D839" s="20" t="s">
        <v>14</v>
      </c>
      <c r="E839" s="22" t="s">
        <v>1621</v>
      </c>
      <c r="F839" s="22" t="s">
        <v>1622</v>
      </c>
      <c r="G839" s="22"/>
      <c r="H839" s="23">
        <v>2600</v>
      </c>
    </row>
    <row r="840" spans="1:8" s="24" customFormat="1">
      <c r="A840" s="19" t="s">
        <v>12</v>
      </c>
      <c r="B840" s="20" t="s">
        <v>13</v>
      </c>
      <c r="C840" s="21"/>
      <c r="D840" s="20" t="s">
        <v>14</v>
      </c>
      <c r="E840" s="22" t="s">
        <v>1941</v>
      </c>
      <c r="F840" s="22" t="s">
        <v>1942</v>
      </c>
      <c r="G840" s="22"/>
      <c r="H840" s="23">
        <v>2700</v>
      </c>
    </row>
    <row r="841" spans="1:8" s="24" customFormat="1">
      <c r="A841" s="19" t="s">
        <v>12</v>
      </c>
      <c r="B841" s="20" t="s">
        <v>13</v>
      </c>
      <c r="C841" s="21"/>
      <c r="D841" s="20" t="s">
        <v>14</v>
      </c>
      <c r="E841" s="22" t="s">
        <v>30972</v>
      </c>
      <c r="F841" s="22" t="s">
        <v>30973</v>
      </c>
      <c r="G841" s="22"/>
      <c r="H841" s="23">
        <v>3000</v>
      </c>
    </row>
    <row r="842" spans="1:8" s="24" customFormat="1">
      <c r="A842" s="19" t="s">
        <v>12</v>
      </c>
      <c r="B842" s="20" t="s">
        <v>13</v>
      </c>
      <c r="C842" s="21"/>
      <c r="D842" s="20" t="s">
        <v>14</v>
      </c>
      <c r="E842" s="22" t="s">
        <v>83</v>
      </c>
      <c r="F842" s="22" t="s">
        <v>84</v>
      </c>
      <c r="G842" s="22"/>
      <c r="H842" s="23">
        <v>2500</v>
      </c>
    </row>
    <row r="843" spans="1:8" s="24" customFormat="1">
      <c r="A843" s="19" t="s">
        <v>12</v>
      </c>
      <c r="B843" s="20" t="s">
        <v>13</v>
      </c>
      <c r="C843" s="21"/>
      <c r="D843" s="20" t="s">
        <v>14</v>
      </c>
      <c r="E843" s="22" t="s">
        <v>1943</v>
      </c>
      <c r="F843" s="22" t="s">
        <v>1944</v>
      </c>
      <c r="G843" s="22"/>
      <c r="H843" s="23">
        <v>3200</v>
      </c>
    </row>
    <row r="844" spans="1:8" s="24" customFormat="1">
      <c r="A844" s="19" t="s">
        <v>12</v>
      </c>
      <c r="B844" s="20" t="s">
        <v>13</v>
      </c>
      <c r="C844" s="21"/>
      <c r="D844" s="20" t="s">
        <v>14</v>
      </c>
      <c r="E844" s="22" t="s">
        <v>2309</v>
      </c>
      <c r="F844" s="22" t="s">
        <v>2310</v>
      </c>
      <c r="G844" s="22"/>
      <c r="H844" s="23">
        <v>2000</v>
      </c>
    </row>
    <row r="845" spans="1:8" s="24" customFormat="1">
      <c r="A845" s="19" t="s">
        <v>12</v>
      </c>
      <c r="B845" s="20" t="s">
        <v>13</v>
      </c>
      <c r="C845" s="21"/>
      <c r="D845" s="20" t="s">
        <v>14</v>
      </c>
      <c r="E845" s="22" t="s">
        <v>85</v>
      </c>
      <c r="F845" s="22" t="s">
        <v>86</v>
      </c>
      <c r="G845" s="22"/>
      <c r="H845" s="23">
        <v>2500</v>
      </c>
    </row>
    <row r="846" spans="1:8" s="24" customFormat="1">
      <c r="A846" s="19" t="s">
        <v>12</v>
      </c>
      <c r="B846" s="20" t="s">
        <v>13</v>
      </c>
      <c r="C846" s="21"/>
      <c r="D846" s="20" t="s">
        <v>14</v>
      </c>
      <c r="E846" s="22" t="s">
        <v>855</v>
      </c>
      <c r="F846" s="22" t="s">
        <v>856</v>
      </c>
      <c r="G846" s="22"/>
      <c r="H846" s="23">
        <v>2500</v>
      </c>
    </row>
    <row r="847" spans="1:8" s="24" customFormat="1">
      <c r="A847" s="19" t="s">
        <v>12</v>
      </c>
      <c r="B847" s="20" t="s">
        <v>13</v>
      </c>
      <c r="C847" s="21"/>
      <c r="D847" s="20" t="s">
        <v>14</v>
      </c>
      <c r="E847" s="22" t="s">
        <v>1945</v>
      </c>
      <c r="F847" s="22" t="s">
        <v>1946</v>
      </c>
      <c r="G847" s="22"/>
      <c r="H847" s="23">
        <v>2900</v>
      </c>
    </row>
    <row r="848" spans="1:8" s="24" customFormat="1">
      <c r="A848" s="19" t="s">
        <v>12</v>
      </c>
      <c r="B848" s="20" t="s">
        <v>13</v>
      </c>
      <c r="C848" s="21"/>
      <c r="D848" s="20" t="s">
        <v>14</v>
      </c>
      <c r="E848" s="22" t="s">
        <v>1495</v>
      </c>
      <c r="F848" s="22" t="s">
        <v>1496</v>
      </c>
      <c r="G848" s="22"/>
      <c r="H848" s="23">
        <v>3200</v>
      </c>
    </row>
    <row r="849" spans="1:8" s="24" customFormat="1">
      <c r="A849" s="19" t="s">
        <v>12</v>
      </c>
      <c r="B849" s="20" t="s">
        <v>13</v>
      </c>
      <c r="C849" s="21"/>
      <c r="D849" s="20" t="s">
        <v>14</v>
      </c>
      <c r="E849" s="22" t="s">
        <v>1947</v>
      </c>
      <c r="F849" s="22" t="s">
        <v>1948</v>
      </c>
      <c r="G849" s="22"/>
      <c r="H849" s="23">
        <v>2600</v>
      </c>
    </row>
    <row r="850" spans="1:8" s="24" customFormat="1">
      <c r="A850" s="19" t="s">
        <v>12</v>
      </c>
      <c r="B850" s="20" t="s">
        <v>13</v>
      </c>
      <c r="C850" s="21"/>
      <c r="D850" s="20" t="s">
        <v>14</v>
      </c>
      <c r="E850" s="22" t="s">
        <v>1445</v>
      </c>
      <c r="F850" s="22" t="s">
        <v>1446</v>
      </c>
      <c r="G850" s="22"/>
      <c r="H850" s="23">
        <v>2000</v>
      </c>
    </row>
    <row r="851" spans="1:8" s="24" customFormat="1">
      <c r="A851" s="19" t="s">
        <v>12</v>
      </c>
      <c r="B851" s="20" t="s">
        <v>13</v>
      </c>
      <c r="C851" s="21"/>
      <c r="D851" s="20" t="s">
        <v>14</v>
      </c>
      <c r="E851" s="22" t="s">
        <v>1447</v>
      </c>
      <c r="F851" s="22" t="s">
        <v>1448</v>
      </c>
      <c r="G851" s="22"/>
      <c r="H851" s="23">
        <v>2500</v>
      </c>
    </row>
    <row r="852" spans="1:8" s="24" customFormat="1">
      <c r="A852" s="19" t="s">
        <v>12</v>
      </c>
      <c r="B852" s="20" t="s">
        <v>13</v>
      </c>
      <c r="C852" s="21"/>
      <c r="D852" s="20" t="s">
        <v>14</v>
      </c>
      <c r="E852" s="22" t="s">
        <v>1449</v>
      </c>
      <c r="F852" s="22" t="s">
        <v>1450</v>
      </c>
      <c r="G852" s="22"/>
      <c r="H852" s="23">
        <v>2000</v>
      </c>
    </row>
    <row r="853" spans="1:8" s="24" customFormat="1">
      <c r="A853" s="19" t="s">
        <v>12</v>
      </c>
      <c r="B853" s="20" t="s">
        <v>13</v>
      </c>
      <c r="C853" s="21"/>
      <c r="D853" s="20" t="s">
        <v>14</v>
      </c>
      <c r="E853" s="22" t="s">
        <v>1269</v>
      </c>
      <c r="F853" s="22" t="s">
        <v>1270</v>
      </c>
      <c r="G853" s="22"/>
      <c r="H853" s="23">
        <v>2000</v>
      </c>
    </row>
    <row r="854" spans="1:8" s="24" customFormat="1">
      <c r="A854" s="19" t="s">
        <v>12</v>
      </c>
      <c r="B854" s="20" t="s">
        <v>13</v>
      </c>
      <c r="C854" s="21"/>
      <c r="D854" s="20" t="s">
        <v>14</v>
      </c>
      <c r="E854" s="22" t="s">
        <v>87</v>
      </c>
      <c r="F854" s="22" t="s">
        <v>88</v>
      </c>
      <c r="G854" s="22"/>
      <c r="H854" s="23">
        <v>2900</v>
      </c>
    </row>
    <row r="855" spans="1:8" s="24" customFormat="1">
      <c r="A855" s="19" t="s">
        <v>12</v>
      </c>
      <c r="B855" s="20" t="s">
        <v>13</v>
      </c>
      <c r="C855" s="21"/>
      <c r="D855" s="20" t="s">
        <v>14</v>
      </c>
      <c r="E855" s="22" t="s">
        <v>1271</v>
      </c>
      <c r="F855" s="22" t="s">
        <v>1272</v>
      </c>
      <c r="G855" s="22"/>
      <c r="H855" s="23">
        <v>2500</v>
      </c>
    </row>
    <row r="856" spans="1:8" s="24" customFormat="1">
      <c r="A856" s="19" t="s">
        <v>12</v>
      </c>
      <c r="B856" s="20" t="s">
        <v>13</v>
      </c>
      <c r="C856" s="21"/>
      <c r="D856" s="20" t="s">
        <v>14</v>
      </c>
      <c r="E856" s="22" t="s">
        <v>859</v>
      </c>
      <c r="F856" s="22" t="s">
        <v>860</v>
      </c>
      <c r="G856" s="22"/>
      <c r="H856" s="23">
        <v>2500</v>
      </c>
    </row>
    <row r="857" spans="1:8" s="24" customFormat="1">
      <c r="A857" s="19" t="s">
        <v>12</v>
      </c>
      <c r="B857" s="20" t="s">
        <v>13</v>
      </c>
      <c r="C857" s="21"/>
      <c r="D857" s="20" t="s">
        <v>14</v>
      </c>
      <c r="E857" s="22" t="s">
        <v>1497</v>
      </c>
      <c r="F857" s="22" t="s">
        <v>1498</v>
      </c>
      <c r="G857" s="22"/>
      <c r="H857" s="23">
        <v>2000</v>
      </c>
    </row>
    <row r="858" spans="1:8" s="24" customFormat="1">
      <c r="A858" s="19" t="s">
        <v>12</v>
      </c>
      <c r="B858" s="20" t="s">
        <v>13</v>
      </c>
      <c r="C858" s="21"/>
      <c r="D858" s="20" t="s">
        <v>14</v>
      </c>
      <c r="E858" s="22" t="s">
        <v>861</v>
      </c>
      <c r="F858" s="22" t="s">
        <v>862</v>
      </c>
      <c r="G858" s="22"/>
      <c r="H858" s="23">
        <v>2500</v>
      </c>
    </row>
    <row r="859" spans="1:8" s="24" customFormat="1">
      <c r="A859" s="19" t="s">
        <v>12</v>
      </c>
      <c r="B859" s="20" t="s">
        <v>13</v>
      </c>
      <c r="C859" s="21"/>
      <c r="D859" s="20" t="s">
        <v>14</v>
      </c>
      <c r="E859" s="22" t="s">
        <v>1499</v>
      </c>
      <c r="F859" s="22" t="s">
        <v>1500</v>
      </c>
      <c r="G859" s="22"/>
      <c r="H859" s="23">
        <v>2000</v>
      </c>
    </row>
    <row r="860" spans="1:8" s="24" customFormat="1">
      <c r="A860" s="19" t="s">
        <v>12</v>
      </c>
      <c r="B860" s="20" t="s">
        <v>13</v>
      </c>
      <c r="C860" s="21"/>
      <c r="D860" s="20" t="s">
        <v>14</v>
      </c>
      <c r="E860" s="22" t="s">
        <v>1451</v>
      </c>
      <c r="F860" s="22" t="s">
        <v>1452</v>
      </c>
      <c r="G860" s="22"/>
      <c r="H860" s="23">
        <v>2000</v>
      </c>
    </row>
    <row r="861" spans="1:8" s="24" customFormat="1">
      <c r="A861" s="19" t="s">
        <v>12</v>
      </c>
      <c r="B861" s="20" t="s">
        <v>13</v>
      </c>
      <c r="C861" s="21"/>
      <c r="D861" s="20" t="s">
        <v>14</v>
      </c>
      <c r="E861" s="22" t="s">
        <v>89</v>
      </c>
      <c r="F861" s="22" t="s">
        <v>90</v>
      </c>
      <c r="G861" s="22"/>
      <c r="H861" s="23">
        <v>2000</v>
      </c>
    </row>
    <row r="862" spans="1:8" s="24" customFormat="1">
      <c r="A862" s="19" t="s">
        <v>12</v>
      </c>
      <c r="B862" s="20" t="s">
        <v>13</v>
      </c>
      <c r="C862" s="21"/>
      <c r="D862" s="20" t="s">
        <v>14</v>
      </c>
      <c r="E862" s="22" t="s">
        <v>1453</v>
      </c>
      <c r="F862" s="22" t="s">
        <v>1454</v>
      </c>
      <c r="G862" s="22"/>
      <c r="H862" s="23">
        <v>2000</v>
      </c>
    </row>
    <row r="863" spans="1:8" s="24" customFormat="1">
      <c r="A863" s="19" t="s">
        <v>12</v>
      </c>
      <c r="B863" s="20" t="s">
        <v>13</v>
      </c>
      <c r="C863" s="21"/>
      <c r="D863" s="20" t="s">
        <v>14</v>
      </c>
      <c r="E863" s="22" t="s">
        <v>1335</v>
      </c>
      <c r="F863" s="22" t="s">
        <v>1336</v>
      </c>
      <c r="G863" s="22"/>
      <c r="H863" s="23">
        <v>2600</v>
      </c>
    </row>
    <row r="864" spans="1:8" s="24" customFormat="1">
      <c r="A864" s="19" t="s">
        <v>12</v>
      </c>
      <c r="B864" s="20" t="s">
        <v>13</v>
      </c>
      <c r="C864" s="21"/>
      <c r="D864" s="20" t="s">
        <v>14</v>
      </c>
      <c r="E864" s="22" t="s">
        <v>863</v>
      </c>
      <c r="F864" s="22" t="s">
        <v>864</v>
      </c>
      <c r="G864" s="22"/>
      <c r="H864" s="23">
        <v>2000</v>
      </c>
    </row>
    <row r="865" spans="1:8" s="24" customFormat="1">
      <c r="A865" s="19" t="s">
        <v>12</v>
      </c>
      <c r="B865" s="20" t="s">
        <v>13</v>
      </c>
      <c r="C865" s="21"/>
      <c r="D865" s="20" t="s">
        <v>14</v>
      </c>
      <c r="E865" s="22" t="s">
        <v>1455</v>
      </c>
      <c r="F865" s="22" t="s">
        <v>1456</v>
      </c>
      <c r="G865" s="22"/>
      <c r="H865" s="23">
        <v>2000</v>
      </c>
    </row>
    <row r="866" spans="1:8" s="24" customFormat="1">
      <c r="A866" s="19" t="s">
        <v>12</v>
      </c>
      <c r="B866" s="20" t="s">
        <v>13</v>
      </c>
      <c r="C866" s="21"/>
      <c r="D866" s="20" t="s">
        <v>14</v>
      </c>
      <c r="E866" s="22" t="s">
        <v>91</v>
      </c>
      <c r="F866" s="22" t="s">
        <v>92</v>
      </c>
      <c r="G866" s="22"/>
      <c r="H866" s="23">
        <v>2800</v>
      </c>
    </row>
    <row r="867" spans="1:8" s="24" customFormat="1">
      <c r="A867" s="19" t="s">
        <v>12</v>
      </c>
      <c r="B867" s="20" t="s">
        <v>13</v>
      </c>
      <c r="C867" s="21"/>
      <c r="D867" s="20" t="s">
        <v>14</v>
      </c>
      <c r="E867" s="22" t="s">
        <v>79</v>
      </c>
      <c r="F867" s="22" t="s">
        <v>80</v>
      </c>
      <c r="G867" s="22"/>
      <c r="H867" s="23">
        <v>2000</v>
      </c>
    </row>
    <row r="868" spans="1:8" s="24" customFormat="1">
      <c r="A868" s="19" t="s">
        <v>12</v>
      </c>
      <c r="B868" s="20" t="s">
        <v>13</v>
      </c>
      <c r="C868" s="21"/>
      <c r="D868" s="20" t="s">
        <v>14</v>
      </c>
      <c r="E868" s="22" t="s">
        <v>93</v>
      </c>
      <c r="F868" s="22" t="s">
        <v>94</v>
      </c>
      <c r="G868" s="22"/>
      <c r="H868" s="23">
        <v>2800</v>
      </c>
    </row>
    <row r="869" spans="1:8" s="24" customFormat="1">
      <c r="A869" s="19" t="s">
        <v>12</v>
      </c>
      <c r="B869" s="20" t="s">
        <v>13</v>
      </c>
      <c r="C869" s="21"/>
      <c r="D869" s="20" t="s">
        <v>14</v>
      </c>
      <c r="E869" s="22" t="s">
        <v>867</v>
      </c>
      <c r="F869" s="22" t="s">
        <v>868</v>
      </c>
      <c r="G869" s="22"/>
      <c r="H869" s="23">
        <v>2700</v>
      </c>
    </row>
    <row r="870" spans="1:8" s="24" customFormat="1">
      <c r="A870" s="19" t="s">
        <v>12</v>
      </c>
      <c r="B870" s="20" t="s">
        <v>13</v>
      </c>
      <c r="C870" s="21"/>
      <c r="D870" s="20" t="s">
        <v>14</v>
      </c>
      <c r="E870" s="22" t="s">
        <v>1459</v>
      </c>
      <c r="F870" s="22" t="s">
        <v>1460</v>
      </c>
      <c r="G870" s="22"/>
      <c r="H870" s="23">
        <v>2000</v>
      </c>
    </row>
    <row r="871" spans="1:8" s="24" customFormat="1">
      <c r="A871" s="19" t="s">
        <v>12</v>
      </c>
      <c r="B871" s="20" t="s">
        <v>13</v>
      </c>
      <c r="C871" s="21"/>
      <c r="D871" s="20" t="s">
        <v>14</v>
      </c>
      <c r="E871" s="22" t="s">
        <v>1949</v>
      </c>
      <c r="F871" s="22" t="s">
        <v>1950</v>
      </c>
      <c r="G871" s="22"/>
      <c r="H871" s="23">
        <v>2900</v>
      </c>
    </row>
    <row r="872" spans="1:8" s="24" customFormat="1">
      <c r="A872" s="19" t="s">
        <v>12</v>
      </c>
      <c r="B872" s="20" t="s">
        <v>13</v>
      </c>
      <c r="C872" s="21"/>
      <c r="D872" s="20" t="s">
        <v>14</v>
      </c>
      <c r="E872" s="22" t="s">
        <v>865</v>
      </c>
      <c r="F872" s="22" t="s">
        <v>866</v>
      </c>
      <c r="G872" s="22"/>
      <c r="H872" s="23">
        <v>2900</v>
      </c>
    </row>
    <row r="873" spans="1:8" s="24" customFormat="1">
      <c r="A873" s="19" t="s">
        <v>12</v>
      </c>
      <c r="B873" s="20" t="s">
        <v>13</v>
      </c>
      <c r="C873" s="21"/>
      <c r="D873" s="20" t="s">
        <v>14</v>
      </c>
      <c r="E873" s="22" t="s">
        <v>1457</v>
      </c>
      <c r="F873" s="22" t="s">
        <v>1458</v>
      </c>
      <c r="G873" s="22"/>
      <c r="H873" s="23">
        <v>2500</v>
      </c>
    </row>
    <row r="874" spans="1:8" s="24" customFormat="1">
      <c r="A874" s="19" t="s">
        <v>12</v>
      </c>
      <c r="B874" s="20" t="s">
        <v>13</v>
      </c>
      <c r="C874" s="21"/>
      <c r="D874" s="20" t="s">
        <v>14</v>
      </c>
      <c r="E874" s="22" t="s">
        <v>2305</v>
      </c>
      <c r="F874" s="22" t="s">
        <v>2306</v>
      </c>
      <c r="G874" s="22"/>
      <c r="H874" s="23">
        <v>2600</v>
      </c>
    </row>
    <row r="875" spans="1:8" s="24" customFormat="1">
      <c r="A875" s="19" t="s">
        <v>12</v>
      </c>
      <c r="B875" s="20" t="s">
        <v>13</v>
      </c>
      <c r="C875" s="21"/>
      <c r="D875" s="20" t="s">
        <v>14</v>
      </c>
      <c r="E875" s="22" t="s">
        <v>1951</v>
      </c>
      <c r="F875" s="22" t="s">
        <v>1952</v>
      </c>
      <c r="G875" s="22"/>
      <c r="H875" s="23">
        <v>2500</v>
      </c>
    </row>
    <row r="876" spans="1:8" s="24" customFormat="1">
      <c r="A876" s="19" t="s">
        <v>12</v>
      </c>
      <c r="B876" s="20" t="s">
        <v>13</v>
      </c>
      <c r="C876" s="21"/>
      <c r="D876" s="20" t="s">
        <v>14</v>
      </c>
      <c r="E876" s="22" t="s">
        <v>1623</v>
      </c>
      <c r="F876" s="22" t="s">
        <v>1624</v>
      </c>
      <c r="G876" s="22"/>
      <c r="H876" s="23">
        <v>2900</v>
      </c>
    </row>
    <row r="877" spans="1:8" s="24" customFormat="1">
      <c r="A877" s="19" t="s">
        <v>12</v>
      </c>
      <c r="B877" s="20" t="s">
        <v>13</v>
      </c>
      <c r="C877" s="21"/>
      <c r="D877" s="20" t="s">
        <v>14</v>
      </c>
      <c r="E877" s="22" t="s">
        <v>1427</v>
      </c>
      <c r="F877" s="22" t="s">
        <v>1428</v>
      </c>
      <c r="G877" s="22"/>
      <c r="H877" s="23">
        <v>2500</v>
      </c>
    </row>
    <row r="878" spans="1:8" s="24" customFormat="1">
      <c r="A878" s="19" t="s">
        <v>12</v>
      </c>
      <c r="B878" s="20" t="s">
        <v>13</v>
      </c>
      <c r="C878" s="21"/>
      <c r="D878" s="20" t="s">
        <v>14</v>
      </c>
      <c r="E878" s="22" t="s">
        <v>95</v>
      </c>
      <c r="F878" s="22" t="s">
        <v>96</v>
      </c>
      <c r="G878" s="22"/>
      <c r="H878" s="23">
        <v>2000</v>
      </c>
    </row>
    <row r="879" spans="1:8" s="24" customFormat="1">
      <c r="A879" s="19" t="s">
        <v>12</v>
      </c>
      <c r="B879" s="20" t="s">
        <v>13</v>
      </c>
      <c r="C879" s="21"/>
      <c r="D879" s="20" t="s">
        <v>14</v>
      </c>
      <c r="E879" s="22" t="s">
        <v>97</v>
      </c>
      <c r="F879" s="22" t="s">
        <v>98</v>
      </c>
      <c r="G879" s="22"/>
      <c r="H879" s="23">
        <v>2500</v>
      </c>
    </row>
    <row r="880" spans="1:8" s="24" customFormat="1">
      <c r="A880" s="19" t="s">
        <v>12</v>
      </c>
      <c r="B880" s="20" t="s">
        <v>13</v>
      </c>
      <c r="C880" s="21"/>
      <c r="D880" s="20" t="s">
        <v>14</v>
      </c>
      <c r="E880" s="22" t="s">
        <v>101</v>
      </c>
      <c r="F880" s="22" t="s">
        <v>102</v>
      </c>
      <c r="G880" s="22"/>
      <c r="H880" s="23">
        <v>6000</v>
      </c>
    </row>
    <row r="881" spans="1:8" s="24" customFormat="1">
      <c r="A881" s="19" t="s">
        <v>12</v>
      </c>
      <c r="B881" s="20" t="s">
        <v>13</v>
      </c>
      <c r="C881" s="21"/>
      <c r="D881" s="20" t="s">
        <v>14</v>
      </c>
      <c r="E881" s="22" t="s">
        <v>1261</v>
      </c>
      <c r="F881" s="22" t="s">
        <v>1262</v>
      </c>
      <c r="G881" s="22"/>
      <c r="H881" s="23">
        <v>6000</v>
      </c>
    </row>
    <row r="882" spans="1:8" s="24" customFormat="1">
      <c r="A882" s="19" t="s">
        <v>12</v>
      </c>
      <c r="B882" s="20" t="s">
        <v>13</v>
      </c>
      <c r="C882" s="21"/>
      <c r="D882" s="20" t="s">
        <v>14</v>
      </c>
      <c r="E882" s="22" t="s">
        <v>1953</v>
      </c>
      <c r="F882" s="22" t="s">
        <v>1954</v>
      </c>
      <c r="G882" s="22"/>
      <c r="H882" s="23">
        <v>2000</v>
      </c>
    </row>
    <row r="883" spans="1:8" s="24" customFormat="1">
      <c r="A883" s="19" t="s">
        <v>12</v>
      </c>
      <c r="B883" s="20" t="s">
        <v>13</v>
      </c>
      <c r="C883" s="21"/>
      <c r="D883" s="20" t="s">
        <v>14</v>
      </c>
      <c r="E883" s="22" t="s">
        <v>99</v>
      </c>
      <c r="F883" s="22" t="s">
        <v>100</v>
      </c>
      <c r="G883" s="22"/>
      <c r="H883" s="23">
        <v>2000</v>
      </c>
    </row>
    <row r="884" spans="1:8" s="24" customFormat="1">
      <c r="A884" s="19" t="s">
        <v>12</v>
      </c>
      <c r="B884" s="20" t="s">
        <v>13</v>
      </c>
      <c r="C884" s="21"/>
      <c r="D884" s="20" t="s">
        <v>14</v>
      </c>
      <c r="E884" s="22" t="s">
        <v>1625</v>
      </c>
      <c r="F884" s="22" t="s">
        <v>1626</v>
      </c>
      <c r="G884" s="22"/>
      <c r="H884" s="23">
        <v>2800</v>
      </c>
    </row>
    <row r="885" spans="1:8" s="24" customFormat="1">
      <c r="A885" s="19" t="s">
        <v>12</v>
      </c>
      <c r="B885" s="20" t="s">
        <v>13</v>
      </c>
      <c r="C885" s="21"/>
      <c r="D885" s="20" t="s">
        <v>14</v>
      </c>
      <c r="E885" s="22" t="s">
        <v>1955</v>
      </c>
      <c r="F885" s="22" t="s">
        <v>1956</v>
      </c>
      <c r="G885" s="22"/>
      <c r="H885" s="23">
        <v>2800</v>
      </c>
    </row>
    <row r="886" spans="1:8" s="24" customFormat="1">
      <c r="A886" s="19" t="s">
        <v>12</v>
      </c>
      <c r="B886" s="20" t="s">
        <v>13</v>
      </c>
      <c r="C886" s="21"/>
      <c r="D886" s="20" t="s">
        <v>14</v>
      </c>
      <c r="E886" s="22" t="s">
        <v>869</v>
      </c>
      <c r="F886" s="22" t="s">
        <v>870</v>
      </c>
      <c r="G886" s="22"/>
      <c r="H886" s="23">
        <v>2500</v>
      </c>
    </row>
    <row r="887" spans="1:8" s="24" customFormat="1">
      <c r="A887" s="19" t="s">
        <v>12</v>
      </c>
      <c r="B887" s="20" t="s">
        <v>13</v>
      </c>
      <c r="C887" s="21"/>
      <c r="D887" s="20" t="s">
        <v>14</v>
      </c>
      <c r="E887" s="22" t="s">
        <v>1325</v>
      </c>
      <c r="F887" s="22" t="s">
        <v>1326</v>
      </c>
      <c r="G887" s="22"/>
      <c r="H887" s="23">
        <v>3000</v>
      </c>
    </row>
    <row r="888" spans="1:8" s="24" customFormat="1">
      <c r="A888" s="19" t="s">
        <v>12</v>
      </c>
      <c r="B888" s="20" t="s">
        <v>13</v>
      </c>
      <c r="C888" s="21"/>
      <c r="D888" s="20" t="s">
        <v>14</v>
      </c>
      <c r="E888" s="22" t="s">
        <v>1263</v>
      </c>
      <c r="F888" s="22" t="s">
        <v>1264</v>
      </c>
      <c r="G888" s="22"/>
      <c r="H888" s="23">
        <v>2800</v>
      </c>
    </row>
    <row r="889" spans="1:8" s="24" customFormat="1">
      <c r="A889" s="19" t="s">
        <v>12</v>
      </c>
      <c r="B889" s="20" t="s">
        <v>13</v>
      </c>
      <c r="C889" s="21"/>
      <c r="D889" s="20" t="s">
        <v>14</v>
      </c>
      <c r="E889" s="22" t="s">
        <v>35</v>
      </c>
      <c r="F889" s="22" t="s">
        <v>36</v>
      </c>
      <c r="G889" s="22"/>
      <c r="H889" s="23">
        <v>2700</v>
      </c>
    </row>
    <row r="890" spans="1:8" s="24" customFormat="1">
      <c r="A890" s="19" t="s">
        <v>12</v>
      </c>
      <c r="B890" s="20" t="s">
        <v>13</v>
      </c>
      <c r="C890" s="21"/>
      <c r="D890" s="20" t="s">
        <v>14</v>
      </c>
      <c r="E890" s="22" t="s">
        <v>2307</v>
      </c>
      <c r="F890" s="22" t="s">
        <v>2308</v>
      </c>
      <c r="G890" s="22"/>
      <c r="H890" s="23">
        <v>3000</v>
      </c>
    </row>
    <row r="891" spans="1:8" s="24" customFormat="1">
      <c r="A891" s="19" t="s">
        <v>12</v>
      </c>
      <c r="B891" s="20" t="s">
        <v>13</v>
      </c>
      <c r="C891" s="21"/>
      <c r="D891" s="20" t="s">
        <v>14</v>
      </c>
      <c r="E891" s="22" t="s">
        <v>1959</v>
      </c>
      <c r="F891" s="22" t="s">
        <v>1960</v>
      </c>
      <c r="G891" s="22"/>
      <c r="H891" s="23">
        <v>2600</v>
      </c>
    </row>
    <row r="892" spans="1:8" s="24" customFormat="1">
      <c r="A892" s="19" t="s">
        <v>12</v>
      </c>
      <c r="B892" s="20" t="s">
        <v>13</v>
      </c>
      <c r="C892" s="21"/>
      <c r="D892" s="20" t="s">
        <v>14</v>
      </c>
      <c r="E892" s="22" t="s">
        <v>105</v>
      </c>
      <c r="F892" s="22" t="s">
        <v>106</v>
      </c>
      <c r="G892" s="22"/>
      <c r="H892" s="23">
        <v>2600</v>
      </c>
    </row>
    <row r="893" spans="1:8" s="24" customFormat="1">
      <c r="A893" s="19" t="s">
        <v>12</v>
      </c>
      <c r="B893" s="20" t="s">
        <v>13</v>
      </c>
      <c r="C893" s="21"/>
      <c r="D893" s="20" t="s">
        <v>14</v>
      </c>
      <c r="E893" s="22" t="s">
        <v>1961</v>
      </c>
      <c r="F893" s="22" t="s">
        <v>1962</v>
      </c>
      <c r="G893" s="22"/>
      <c r="H893" s="23">
        <v>2800</v>
      </c>
    </row>
    <row r="894" spans="1:8" s="24" customFormat="1">
      <c r="A894" s="19" t="s">
        <v>12</v>
      </c>
      <c r="B894" s="20" t="s">
        <v>13</v>
      </c>
      <c r="C894" s="21"/>
      <c r="D894" s="20" t="s">
        <v>14</v>
      </c>
      <c r="E894" s="22" t="s">
        <v>1627</v>
      </c>
      <c r="F894" s="22" t="s">
        <v>1628</v>
      </c>
      <c r="G894" s="22"/>
      <c r="H894" s="23">
        <v>2500</v>
      </c>
    </row>
    <row r="895" spans="1:8" s="24" customFormat="1">
      <c r="A895" s="19" t="s">
        <v>12</v>
      </c>
      <c r="B895" s="20" t="s">
        <v>13</v>
      </c>
      <c r="C895" s="21"/>
      <c r="D895" s="20" t="s">
        <v>14</v>
      </c>
      <c r="E895" s="22" t="s">
        <v>1957</v>
      </c>
      <c r="F895" s="22" t="s">
        <v>1958</v>
      </c>
      <c r="G895" s="22"/>
      <c r="H895" s="23">
        <v>2000</v>
      </c>
    </row>
    <row r="896" spans="1:8" s="24" customFormat="1">
      <c r="A896" s="19" t="s">
        <v>12</v>
      </c>
      <c r="B896" s="20" t="s">
        <v>13</v>
      </c>
      <c r="C896" s="21"/>
      <c r="D896" s="20" t="s">
        <v>14</v>
      </c>
      <c r="E896" s="22" t="s">
        <v>573</v>
      </c>
      <c r="F896" s="22" t="s">
        <v>574</v>
      </c>
      <c r="G896" s="22"/>
      <c r="H896" s="23">
        <v>2600</v>
      </c>
    </row>
    <row r="897" spans="1:8" s="24" customFormat="1">
      <c r="A897" s="19" t="s">
        <v>12</v>
      </c>
      <c r="B897" s="20" t="s">
        <v>13</v>
      </c>
      <c r="C897" s="21"/>
      <c r="D897" s="20" t="s">
        <v>14</v>
      </c>
      <c r="E897" s="22" t="s">
        <v>871</v>
      </c>
      <c r="F897" s="22" t="s">
        <v>872</v>
      </c>
      <c r="G897" s="22"/>
      <c r="H897" s="23">
        <v>2700</v>
      </c>
    </row>
    <row r="898" spans="1:8" s="24" customFormat="1">
      <c r="A898" s="19" t="s">
        <v>12</v>
      </c>
      <c r="B898" s="20" t="s">
        <v>13</v>
      </c>
      <c r="C898" s="21"/>
      <c r="D898" s="20" t="s">
        <v>14</v>
      </c>
      <c r="E898" s="22" t="s">
        <v>1963</v>
      </c>
      <c r="F898" s="22" t="s">
        <v>1964</v>
      </c>
      <c r="G898" s="22"/>
      <c r="H898" s="23">
        <v>2700</v>
      </c>
    </row>
    <row r="899" spans="1:8" s="24" customFormat="1">
      <c r="A899" s="19" t="s">
        <v>12</v>
      </c>
      <c r="B899" s="20" t="s">
        <v>13</v>
      </c>
      <c r="C899" s="21"/>
      <c r="D899" s="20" t="s">
        <v>14</v>
      </c>
      <c r="E899" s="22" t="s">
        <v>107</v>
      </c>
      <c r="F899" s="22" t="s">
        <v>108</v>
      </c>
      <c r="G899" s="22"/>
      <c r="H899" s="23">
        <v>2900</v>
      </c>
    </row>
    <row r="900" spans="1:8" s="24" customFormat="1">
      <c r="A900" s="19" t="s">
        <v>12</v>
      </c>
      <c r="B900" s="20" t="s">
        <v>13</v>
      </c>
      <c r="C900" s="21"/>
      <c r="D900" s="20" t="s">
        <v>14</v>
      </c>
      <c r="E900" s="22" t="s">
        <v>37</v>
      </c>
      <c r="F900" s="22" t="s">
        <v>38</v>
      </c>
      <c r="G900" s="22"/>
      <c r="H900" s="23">
        <v>12000</v>
      </c>
    </row>
    <row r="901" spans="1:8" s="24" customFormat="1">
      <c r="A901" s="19" t="s">
        <v>12</v>
      </c>
      <c r="B901" s="20" t="s">
        <v>13</v>
      </c>
      <c r="C901" s="21"/>
      <c r="D901" s="20" t="s">
        <v>14</v>
      </c>
      <c r="E901" s="22" t="s">
        <v>1265</v>
      </c>
      <c r="F901" s="22" t="s">
        <v>1266</v>
      </c>
      <c r="G901" s="22"/>
      <c r="H901" s="23">
        <v>2800</v>
      </c>
    </row>
    <row r="902" spans="1:8" s="24" customFormat="1">
      <c r="A902" s="19" t="s">
        <v>12</v>
      </c>
      <c r="B902" s="20" t="s">
        <v>13</v>
      </c>
      <c r="C902" s="21"/>
      <c r="D902" s="20" t="s">
        <v>14</v>
      </c>
      <c r="E902" s="22" t="s">
        <v>1501</v>
      </c>
      <c r="F902" s="22" t="s">
        <v>1502</v>
      </c>
      <c r="G902" s="22"/>
      <c r="H902" s="23">
        <v>2000</v>
      </c>
    </row>
    <row r="903" spans="1:8" s="24" customFormat="1">
      <c r="A903" s="19" t="s">
        <v>12</v>
      </c>
      <c r="B903" s="20" t="s">
        <v>13</v>
      </c>
      <c r="C903" s="21"/>
      <c r="D903" s="20" t="s">
        <v>14</v>
      </c>
      <c r="E903" s="22" t="s">
        <v>1273</v>
      </c>
      <c r="F903" s="22" t="s">
        <v>1274</v>
      </c>
      <c r="G903" s="22"/>
      <c r="H903" s="23">
        <v>2000</v>
      </c>
    </row>
    <row r="904" spans="1:8" s="24" customFormat="1">
      <c r="A904" s="19" t="s">
        <v>12</v>
      </c>
      <c r="B904" s="20" t="s">
        <v>13</v>
      </c>
      <c r="C904" s="21"/>
      <c r="D904" s="20" t="s">
        <v>14</v>
      </c>
      <c r="E904" s="22" t="s">
        <v>1267</v>
      </c>
      <c r="F904" s="22" t="s">
        <v>1268</v>
      </c>
      <c r="G904" s="22"/>
      <c r="H904" s="23">
        <v>2900</v>
      </c>
    </row>
    <row r="905" spans="1:8" s="24" customFormat="1">
      <c r="A905" s="19" t="s">
        <v>12</v>
      </c>
      <c r="B905" s="20" t="s">
        <v>13</v>
      </c>
      <c r="C905" s="21"/>
      <c r="D905" s="20" t="s">
        <v>14</v>
      </c>
      <c r="E905" s="22" t="s">
        <v>109</v>
      </c>
      <c r="F905" s="22" t="s">
        <v>110</v>
      </c>
      <c r="G905" s="22"/>
      <c r="H905" s="23">
        <v>2600</v>
      </c>
    </row>
    <row r="906" spans="1:8" s="24" customFormat="1">
      <c r="A906" s="19" t="s">
        <v>12</v>
      </c>
      <c r="B906" s="20" t="s">
        <v>13</v>
      </c>
      <c r="C906" s="21"/>
      <c r="D906" s="20" t="s">
        <v>14</v>
      </c>
      <c r="E906" s="22" t="s">
        <v>873</v>
      </c>
      <c r="F906" s="22" t="s">
        <v>874</v>
      </c>
      <c r="G906" s="22"/>
      <c r="H906" s="23">
        <v>2600</v>
      </c>
    </row>
    <row r="907" spans="1:8" s="24" customFormat="1">
      <c r="A907" s="19" t="s">
        <v>12</v>
      </c>
      <c r="B907" s="20" t="s">
        <v>13</v>
      </c>
      <c r="C907" s="21"/>
      <c r="D907" s="20" t="s">
        <v>14</v>
      </c>
      <c r="E907" s="22" t="s">
        <v>1461</v>
      </c>
      <c r="F907" s="22" t="s">
        <v>1462</v>
      </c>
      <c r="G907" s="22"/>
      <c r="H907" s="23">
        <v>2700</v>
      </c>
    </row>
    <row r="908" spans="1:8" s="24" customFormat="1">
      <c r="A908" s="19" t="s">
        <v>12</v>
      </c>
      <c r="B908" s="20" t="s">
        <v>13</v>
      </c>
      <c r="C908" s="21"/>
      <c r="D908" s="20" t="s">
        <v>14</v>
      </c>
      <c r="E908" s="22" t="s">
        <v>1275</v>
      </c>
      <c r="F908" s="22" t="s">
        <v>1276</v>
      </c>
      <c r="G908" s="22"/>
      <c r="H908" s="23">
        <v>2000</v>
      </c>
    </row>
    <row r="909" spans="1:8" s="24" customFormat="1">
      <c r="A909" s="19" t="s">
        <v>12</v>
      </c>
      <c r="B909" s="20" t="s">
        <v>13</v>
      </c>
      <c r="C909" s="21"/>
      <c r="D909" s="20" t="s">
        <v>14</v>
      </c>
      <c r="E909" s="22" t="s">
        <v>1967</v>
      </c>
      <c r="F909" s="22" t="s">
        <v>1968</v>
      </c>
      <c r="G909" s="22"/>
      <c r="H909" s="23">
        <v>2500</v>
      </c>
    </row>
    <row r="910" spans="1:8" s="24" customFormat="1">
      <c r="A910" s="19" t="s">
        <v>12</v>
      </c>
      <c r="B910" s="20" t="s">
        <v>13</v>
      </c>
      <c r="C910" s="21"/>
      <c r="D910" s="20" t="s">
        <v>14</v>
      </c>
      <c r="E910" s="22" t="s">
        <v>1969</v>
      </c>
      <c r="F910" s="22" t="s">
        <v>1970</v>
      </c>
      <c r="G910" s="22"/>
      <c r="H910" s="23">
        <v>2600</v>
      </c>
    </row>
    <row r="911" spans="1:8" s="24" customFormat="1">
      <c r="A911" s="19" t="s">
        <v>12</v>
      </c>
      <c r="B911" s="20" t="s">
        <v>13</v>
      </c>
      <c r="C911" s="21"/>
      <c r="D911" s="20" t="s">
        <v>14</v>
      </c>
      <c r="E911" s="22" t="s">
        <v>1277</v>
      </c>
      <c r="F911" s="22" t="s">
        <v>1278</v>
      </c>
      <c r="G911" s="22"/>
      <c r="H911" s="23">
        <v>2800</v>
      </c>
    </row>
    <row r="912" spans="1:8" s="24" customFormat="1">
      <c r="A912" s="19" t="s">
        <v>12</v>
      </c>
      <c r="B912" s="20" t="s">
        <v>13</v>
      </c>
      <c r="C912" s="21"/>
      <c r="D912" s="20" t="s">
        <v>14</v>
      </c>
      <c r="E912" s="22" t="s">
        <v>1965</v>
      </c>
      <c r="F912" s="22" t="s">
        <v>1966</v>
      </c>
      <c r="G912" s="22"/>
      <c r="H912" s="23">
        <v>2000</v>
      </c>
    </row>
    <row r="913" spans="1:8" s="24" customFormat="1">
      <c r="A913" s="19" t="s">
        <v>12</v>
      </c>
      <c r="B913" s="20" t="s">
        <v>13</v>
      </c>
      <c r="C913" s="21"/>
      <c r="D913" s="20" t="s">
        <v>14</v>
      </c>
      <c r="E913" s="22" t="s">
        <v>81</v>
      </c>
      <c r="F913" s="22" t="s">
        <v>82</v>
      </c>
      <c r="G913" s="22"/>
      <c r="H913" s="23">
        <v>2900</v>
      </c>
    </row>
    <row r="914" spans="1:8" s="24" customFormat="1">
      <c r="A914" s="19" t="s">
        <v>12</v>
      </c>
      <c r="B914" s="20" t="s">
        <v>13</v>
      </c>
      <c r="C914" s="21"/>
      <c r="D914" s="20" t="s">
        <v>14</v>
      </c>
      <c r="E914" s="22" t="s">
        <v>1279</v>
      </c>
      <c r="F914" s="22" t="s">
        <v>1280</v>
      </c>
      <c r="G914" s="22"/>
      <c r="H914" s="23">
        <v>2900</v>
      </c>
    </row>
    <row r="915" spans="1:8" s="24" customFormat="1">
      <c r="A915" s="19" t="s">
        <v>12</v>
      </c>
      <c r="B915" s="20" t="s">
        <v>13</v>
      </c>
      <c r="C915" s="21"/>
      <c r="D915" s="20" t="s">
        <v>14</v>
      </c>
      <c r="E915" s="22" t="s">
        <v>1971</v>
      </c>
      <c r="F915" s="22" t="s">
        <v>1972</v>
      </c>
      <c r="G915" s="22"/>
      <c r="H915" s="23">
        <v>2900</v>
      </c>
    </row>
    <row r="916" spans="1:8" s="24" customFormat="1">
      <c r="A916" s="19" t="s">
        <v>12</v>
      </c>
      <c r="B916" s="20" t="s">
        <v>13</v>
      </c>
      <c r="C916" s="21"/>
      <c r="D916" s="20" t="s">
        <v>14</v>
      </c>
      <c r="E916" s="22" t="s">
        <v>1629</v>
      </c>
      <c r="F916" s="22" t="s">
        <v>1630</v>
      </c>
      <c r="G916" s="22"/>
      <c r="H916" s="23">
        <v>2900</v>
      </c>
    </row>
    <row r="917" spans="1:8" s="24" customFormat="1">
      <c r="A917" s="19" t="s">
        <v>12</v>
      </c>
      <c r="B917" s="20" t="s">
        <v>13</v>
      </c>
      <c r="C917" s="21"/>
      <c r="D917" s="20" t="s">
        <v>14</v>
      </c>
      <c r="E917" s="22" t="s">
        <v>1631</v>
      </c>
      <c r="F917" s="22" t="s">
        <v>1632</v>
      </c>
      <c r="G917" s="22"/>
      <c r="H917" s="23">
        <v>5000</v>
      </c>
    </row>
    <row r="918" spans="1:8" s="24" customFormat="1">
      <c r="A918" s="19" t="s">
        <v>12</v>
      </c>
      <c r="B918" s="20" t="s">
        <v>13</v>
      </c>
      <c r="C918" s="21"/>
      <c r="D918" s="20" t="s">
        <v>14</v>
      </c>
      <c r="E918" s="22" t="s">
        <v>875</v>
      </c>
      <c r="F918" s="22" t="s">
        <v>876</v>
      </c>
      <c r="G918" s="22"/>
      <c r="H918" s="23">
        <v>2700</v>
      </c>
    </row>
    <row r="919" spans="1:8" s="24" customFormat="1">
      <c r="A919" s="19" t="s">
        <v>12</v>
      </c>
      <c r="B919" s="20" t="s">
        <v>13</v>
      </c>
      <c r="C919" s="21"/>
      <c r="D919" s="20" t="s">
        <v>14</v>
      </c>
      <c r="E919" s="22" t="s">
        <v>877</v>
      </c>
      <c r="F919" s="22" t="s">
        <v>878</v>
      </c>
      <c r="G919" s="22"/>
      <c r="H919" s="23">
        <v>2500</v>
      </c>
    </row>
    <row r="920" spans="1:8" s="24" customFormat="1">
      <c r="A920" s="19" t="s">
        <v>12</v>
      </c>
      <c r="B920" s="20" t="s">
        <v>13</v>
      </c>
      <c r="C920" s="21"/>
      <c r="D920" s="20" t="s">
        <v>14</v>
      </c>
      <c r="E920" s="22" t="s">
        <v>879</v>
      </c>
      <c r="F920" s="22" t="s">
        <v>880</v>
      </c>
      <c r="G920" s="22"/>
      <c r="H920" s="23">
        <v>2700</v>
      </c>
    </row>
    <row r="921" spans="1:8" s="24" customFormat="1">
      <c r="A921" s="19" t="s">
        <v>12</v>
      </c>
      <c r="B921" s="20" t="s">
        <v>13</v>
      </c>
      <c r="C921" s="21"/>
      <c r="D921" s="20" t="s">
        <v>14</v>
      </c>
      <c r="E921" s="22" t="s">
        <v>1975</v>
      </c>
      <c r="F921" s="22" t="s">
        <v>1976</v>
      </c>
      <c r="G921" s="22"/>
      <c r="H921" s="23">
        <v>2000</v>
      </c>
    </row>
    <row r="922" spans="1:8" s="24" customFormat="1">
      <c r="A922" s="19" t="s">
        <v>12</v>
      </c>
      <c r="B922" s="20" t="s">
        <v>13</v>
      </c>
      <c r="C922" s="21"/>
      <c r="D922" s="20" t="s">
        <v>14</v>
      </c>
      <c r="E922" s="22" t="s">
        <v>1973</v>
      </c>
      <c r="F922" s="22" t="s">
        <v>1974</v>
      </c>
      <c r="G922" s="22"/>
      <c r="H922" s="23">
        <v>2900</v>
      </c>
    </row>
    <row r="923" spans="1:8" s="24" customFormat="1">
      <c r="A923" s="19" t="s">
        <v>12</v>
      </c>
      <c r="B923" s="20" t="s">
        <v>13</v>
      </c>
      <c r="C923" s="21"/>
      <c r="D923" s="20" t="s">
        <v>14</v>
      </c>
      <c r="E923" s="22" t="s">
        <v>1443</v>
      </c>
      <c r="F923" s="22" t="s">
        <v>1444</v>
      </c>
      <c r="G923" s="22"/>
      <c r="H923" s="23">
        <v>3500</v>
      </c>
    </row>
    <row r="924" spans="1:8" s="24" customFormat="1">
      <c r="A924" s="19" t="s">
        <v>12</v>
      </c>
      <c r="B924" s="20" t="s">
        <v>13</v>
      </c>
      <c r="C924" s="21"/>
      <c r="D924" s="20" t="s">
        <v>14</v>
      </c>
      <c r="E924" s="22" t="s">
        <v>113</v>
      </c>
      <c r="F924" s="22" t="s">
        <v>114</v>
      </c>
      <c r="G924" s="22"/>
      <c r="H924" s="23">
        <v>2000</v>
      </c>
    </row>
    <row r="925" spans="1:8" s="24" customFormat="1">
      <c r="A925" s="19" t="s">
        <v>12</v>
      </c>
      <c r="B925" s="20" t="s">
        <v>13</v>
      </c>
      <c r="C925" s="21"/>
      <c r="D925" s="20" t="s">
        <v>14</v>
      </c>
      <c r="E925" s="22" t="s">
        <v>2303</v>
      </c>
      <c r="F925" s="22" t="s">
        <v>2304</v>
      </c>
      <c r="G925" s="22"/>
      <c r="H925" s="23">
        <v>2900</v>
      </c>
    </row>
    <row r="926" spans="1:8" s="24" customFormat="1">
      <c r="A926" s="19" t="s">
        <v>12</v>
      </c>
      <c r="B926" s="20" t="s">
        <v>13</v>
      </c>
      <c r="C926" s="21"/>
      <c r="D926" s="20" t="s">
        <v>14</v>
      </c>
      <c r="E926" s="22" t="s">
        <v>141</v>
      </c>
      <c r="F926" s="22" t="s">
        <v>142</v>
      </c>
      <c r="G926" s="22"/>
      <c r="H926" s="23">
        <v>2500</v>
      </c>
    </row>
    <row r="927" spans="1:8" s="24" customFormat="1">
      <c r="A927" s="19" t="s">
        <v>12</v>
      </c>
      <c r="B927" s="20" t="s">
        <v>13</v>
      </c>
      <c r="C927" s="21"/>
      <c r="D927" s="20" t="s">
        <v>14</v>
      </c>
      <c r="E927" s="22" t="s">
        <v>145</v>
      </c>
      <c r="F927" s="22" t="s">
        <v>146</v>
      </c>
      <c r="G927" s="22"/>
      <c r="H927" s="23">
        <v>2000</v>
      </c>
    </row>
    <row r="928" spans="1:8" s="24" customFormat="1">
      <c r="A928" s="19" t="s">
        <v>12</v>
      </c>
      <c r="B928" s="20" t="s">
        <v>13</v>
      </c>
      <c r="C928" s="21"/>
      <c r="D928" s="20" t="s">
        <v>14</v>
      </c>
      <c r="E928" s="22" t="s">
        <v>385</v>
      </c>
      <c r="F928" s="22" t="s">
        <v>386</v>
      </c>
      <c r="G928" s="22"/>
      <c r="H928" s="23">
        <v>4000</v>
      </c>
    </row>
    <row r="929" spans="1:8" s="24" customFormat="1">
      <c r="A929" s="19" t="s">
        <v>12</v>
      </c>
      <c r="B929" s="20" t="s">
        <v>13</v>
      </c>
      <c r="C929" s="21"/>
      <c r="D929" s="20" t="s">
        <v>14</v>
      </c>
      <c r="E929" s="22" t="s">
        <v>147</v>
      </c>
      <c r="F929" s="22" t="s">
        <v>148</v>
      </c>
      <c r="G929" s="22"/>
      <c r="H929" s="23">
        <v>2900</v>
      </c>
    </row>
    <row r="930" spans="1:8" s="24" customFormat="1">
      <c r="A930" s="19" t="s">
        <v>12</v>
      </c>
      <c r="B930" s="20" t="s">
        <v>13</v>
      </c>
      <c r="C930" s="21"/>
      <c r="D930" s="20" t="s">
        <v>14</v>
      </c>
      <c r="E930" s="22" t="s">
        <v>1741</v>
      </c>
      <c r="F930" s="22" t="s">
        <v>1742</v>
      </c>
      <c r="G930" s="22"/>
      <c r="H930" s="23">
        <v>2600</v>
      </c>
    </row>
    <row r="931" spans="1:8" s="24" customFormat="1">
      <c r="A931" s="19" t="s">
        <v>12</v>
      </c>
      <c r="B931" s="20" t="s">
        <v>13</v>
      </c>
      <c r="C931" s="21"/>
      <c r="D931" s="20" t="s">
        <v>14</v>
      </c>
      <c r="E931" s="22" t="s">
        <v>139</v>
      </c>
      <c r="F931" s="22" t="s">
        <v>140</v>
      </c>
      <c r="G931" s="22"/>
      <c r="H931" s="23">
        <v>2800</v>
      </c>
    </row>
    <row r="932" spans="1:8" s="24" customFormat="1">
      <c r="A932" s="19" t="s">
        <v>12</v>
      </c>
      <c r="B932" s="20" t="s">
        <v>13</v>
      </c>
      <c r="C932" s="21"/>
      <c r="D932" s="20" t="s">
        <v>14</v>
      </c>
      <c r="E932" s="22" t="s">
        <v>383</v>
      </c>
      <c r="F932" s="22" t="s">
        <v>384</v>
      </c>
      <c r="G932" s="22"/>
      <c r="H932" s="23">
        <v>2800</v>
      </c>
    </row>
    <row r="933" spans="1:8" s="24" customFormat="1">
      <c r="A933" s="19" t="s">
        <v>12</v>
      </c>
      <c r="B933" s="20" t="s">
        <v>13</v>
      </c>
      <c r="C933" s="21"/>
      <c r="D933" s="20" t="s">
        <v>14</v>
      </c>
      <c r="E933" s="22" t="s">
        <v>419</v>
      </c>
      <c r="F933" s="22" t="s">
        <v>420</v>
      </c>
      <c r="G933" s="22"/>
      <c r="H933" s="23">
        <v>2000</v>
      </c>
    </row>
    <row r="934" spans="1:8" s="24" customFormat="1">
      <c r="A934" s="19" t="s">
        <v>12</v>
      </c>
      <c r="B934" s="20" t="s">
        <v>13</v>
      </c>
      <c r="C934" s="21"/>
      <c r="D934" s="20" t="s">
        <v>14</v>
      </c>
      <c r="E934" s="22" t="s">
        <v>143</v>
      </c>
      <c r="F934" s="22" t="s">
        <v>144</v>
      </c>
      <c r="G934" s="22"/>
      <c r="H934" s="23">
        <v>2700</v>
      </c>
    </row>
    <row r="935" spans="1:8" s="24" customFormat="1">
      <c r="A935" s="19" t="s">
        <v>12</v>
      </c>
      <c r="B935" s="20" t="s">
        <v>13</v>
      </c>
      <c r="C935" s="21"/>
      <c r="D935" s="20" t="s">
        <v>14</v>
      </c>
      <c r="E935" s="22" t="s">
        <v>371</v>
      </c>
      <c r="F935" s="22" t="s">
        <v>372</v>
      </c>
      <c r="G935" s="22"/>
      <c r="H935" s="23">
        <v>4000</v>
      </c>
    </row>
    <row r="936" spans="1:8" s="24" customFormat="1">
      <c r="A936" s="19" t="s">
        <v>12</v>
      </c>
      <c r="B936" s="20" t="s">
        <v>13</v>
      </c>
      <c r="C936" s="21"/>
      <c r="D936" s="20" t="s">
        <v>14</v>
      </c>
      <c r="E936" s="22" t="s">
        <v>381</v>
      </c>
      <c r="F936" s="22" t="s">
        <v>382</v>
      </c>
      <c r="G936" s="22"/>
      <c r="H936" s="23">
        <v>2900</v>
      </c>
    </row>
    <row r="937" spans="1:8" s="24" customFormat="1">
      <c r="A937" s="19" t="s">
        <v>12</v>
      </c>
      <c r="B937" s="20" t="s">
        <v>13</v>
      </c>
      <c r="C937" s="21"/>
      <c r="D937" s="20" t="s">
        <v>14</v>
      </c>
      <c r="E937" s="22" t="s">
        <v>2077</v>
      </c>
      <c r="F937" s="22" t="s">
        <v>2078</v>
      </c>
      <c r="G937" s="22"/>
      <c r="H937" s="23">
        <v>3000</v>
      </c>
    </row>
    <row r="938" spans="1:8" s="24" customFormat="1">
      <c r="A938" s="19" t="s">
        <v>12</v>
      </c>
      <c r="B938" s="20" t="s">
        <v>13</v>
      </c>
      <c r="C938" s="21"/>
      <c r="D938" s="20" t="s">
        <v>14</v>
      </c>
      <c r="E938" s="22" t="s">
        <v>387</v>
      </c>
      <c r="F938" s="22" t="s">
        <v>388</v>
      </c>
      <c r="G938" s="22"/>
      <c r="H938" s="23">
        <v>2500</v>
      </c>
    </row>
    <row r="939" spans="1:8" s="24" customFormat="1">
      <c r="A939" s="19" t="s">
        <v>12</v>
      </c>
      <c r="B939" s="20" t="s">
        <v>13</v>
      </c>
      <c r="C939" s="21"/>
      <c r="D939" s="20" t="s">
        <v>14</v>
      </c>
      <c r="E939" s="22" t="s">
        <v>149</v>
      </c>
      <c r="F939" s="22" t="s">
        <v>150</v>
      </c>
      <c r="G939" s="22"/>
      <c r="H939" s="23">
        <v>2900</v>
      </c>
    </row>
    <row r="940" spans="1:8" s="24" customFormat="1">
      <c r="A940" s="19" t="s">
        <v>12</v>
      </c>
      <c r="B940" s="20" t="s">
        <v>13</v>
      </c>
      <c r="C940" s="21"/>
      <c r="D940" s="20" t="s">
        <v>14</v>
      </c>
      <c r="E940" s="22" t="s">
        <v>157</v>
      </c>
      <c r="F940" s="22" t="s">
        <v>158</v>
      </c>
      <c r="G940" s="22"/>
      <c r="H940" s="23">
        <v>2800</v>
      </c>
    </row>
    <row r="941" spans="1:8" s="24" customFormat="1">
      <c r="A941" s="19" t="s">
        <v>12</v>
      </c>
      <c r="B941" s="20" t="s">
        <v>13</v>
      </c>
      <c r="C941" s="21"/>
      <c r="D941" s="20" t="s">
        <v>14</v>
      </c>
      <c r="E941" s="22" t="s">
        <v>151</v>
      </c>
      <c r="F941" s="22" t="s">
        <v>152</v>
      </c>
      <c r="G941" s="22"/>
      <c r="H941" s="23">
        <v>2000</v>
      </c>
    </row>
    <row r="942" spans="1:8" s="24" customFormat="1">
      <c r="A942" s="19" t="s">
        <v>12</v>
      </c>
      <c r="B942" s="20" t="s">
        <v>13</v>
      </c>
      <c r="C942" s="21"/>
      <c r="D942" s="20" t="s">
        <v>14</v>
      </c>
      <c r="E942" s="22" t="s">
        <v>153</v>
      </c>
      <c r="F942" s="22" t="s">
        <v>154</v>
      </c>
      <c r="G942" s="22"/>
      <c r="H942" s="23">
        <v>2500</v>
      </c>
    </row>
    <row r="943" spans="1:8" s="24" customFormat="1">
      <c r="A943" s="19" t="s">
        <v>12</v>
      </c>
      <c r="B943" s="20" t="s">
        <v>13</v>
      </c>
      <c r="C943" s="21"/>
      <c r="D943" s="20" t="s">
        <v>14</v>
      </c>
      <c r="E943" s="22" t="s">
        <v>1609</v>
      </c>
      <c r="F943" s="22" t="s">
        <v>1610</v>
      </c>
      <c r="G943" s="22"/>
      <c r="H943" s="23">
        <v>2800</v>
      </c>
    </row>
    <row r="944" spans="1:8" s="24" customFormat="1">
      <c r="A944" s="19" t="s">
        <v>12</v>
      </c>
      <c r="B944" s="20" t="s">
        <v>13</v>
      </c>
      <c r="C944" s="21"/>
      <c r="D944" s="20" t="s">
        <v>14</v>
      </c>
      <c r="E944" s="22" t="s">
        <v>155</v>
      </c>
      <c r="F944" s="22" t="s">
        <v>156</v>
      </c>
      <c r="G944" s="22"/>
      <c r="H944" s="23">
        <v>2500</v>
      </c>
    </row>
    <row r="945" spans="1:8" s="24" customFormat="1">
      <c r="A945" s="19" t="s">
        <v>12</v>
      </c>
      <c r="B945" s="20" t="s">
        <v>13</v>
      </c>
      <c r="C945" s="21"/>
      <c r="D945" s="20" t="s">
        <v>14</v>
      </c>
      <c r="E945" s="22" t="s">
        <v>389</v>
      </c>
      <c r="F945" s="22" t="s">
        <v>390</v>
      </c>
      <c r="G945" s="22"/>
      <c r="H945" s="23">
        <v>2000</v>
      </c>
    </row>
    <row r="946" spans="1:8" s="24" customFormat="1">
      <c r="A946" s="19" t="s">
        <v>12</v>
      </c>
      <c r="B946" s="20" t="s">
        <v>13</v>
      </c>
      <c r="C946" s="21"/>
      <c r="D946" s="20" t="s">
        <v>14</v>
      </c>
      <c r="E946" s="22" t="s">
        <v>117</v>
      </c>
      <c r="F946" s="22" t="s">
        <v>118</v>
      </c>
      <c r="G946" s="22"/>
      <c r="H946" s="23">
        <v>2800</v>
      </c>
    </row>
    <row r="947" spans="1:8" s="24" customFormat="1">
      <c r="A947" s="19" t="s">
        <v>12</v>
      </c>
      <c r="B947" s="20" t="s">
        <v>13</v>
      </c>
      <c r="C947" s="21"/>
      <c r="D947" s="20" t="s">
        <v>14</v>
      </c>
      <c r="E947" s="22" t="s">
        <v>181</v>
      </c>
      <c r="F947" s="22" t="s">
        <v>182</v>
      </c>
      <c r="G947" s="22"/>
      <c r="H947" s="23">
        <v>2900</v>
      </c>
    </row>
    <row r="948" spans="1:8" s="24" customFormat="1">
      <c r="A948" s="19" t="s">
        <v>12</v>
      </c>
      <c r="B948" s="20" t="s">
        <v>13</v>
      </c>
      <c r="C948" s="21"/>
      <c r="D948" s="20" t="s">
        <v>14</v>
      </c>
      <c r="E948" s="22" t="s">
        <v>421</v>
      </c>
      <c r="F948" s="22" t="s">
        <v>422</v>
      </c>
      <c r="G948" s="22"/>
      <c r="H948" s="23">
        <v>2700</v>
      </c>
    </row>
    <row r="949" spans="1:8" s="24" customFormat="1">
      <c r="A949" s="19" t="s">
        <v>12</v>
      </c>
      <c r="B949" s="20" t="s">
        <v>13</v>
      </c>
      <c r="C949" s="21"/>
      <c r="D949" s="20" t="s">
        <v>14</v>
      </c>
      <c r="E949" s="22" t="s">
        <v>391</v>
      </c>
      <c r="F949" s="22" t="s">
        <v>392</v>
      </c>
      <c r="G949" s="22"/>
      <c r="H949" s="23">
        <v>2700</v>
      </c>
    </row>
    <row r="950" spans="1:8" s="24" customFormat="1">
      <c r="A950" s="19" t="s">
        <v>12</v>
      </c>
      <c r="B950" s="20" t="s">
        <v>13</v>
      </c>
      <c r="C950" s="21"/>
      <c r="D950" s="20" t="s">
        <v>14</v>
      </c>
      <c r="E950" s="22" t="s">
        <v>1429</v>
      </c>
      <c r="F950" s="22" t="s">
        <v>1430</v>
      </c>
      <c r="G950" s="22"/>
      <c r="H950" s="23">
        <v>3000</v>
      </c>
    </row>
    <row r="951" spans="1:8" s="24" customFormat="1">
      <c r="A951" s="19" t="s">
        <v>12</v>
      </c>
      <c r="B951" s="20" t="s">
        <v>13</v>
      </c>
      <c r="C951" s="21"/>
      <c r="D951" s="20" t="s">
        <v>14</v>
      </c>
      <c r="E951" s="22" t="s">
        <v>177</v>
      </c>
      <c r="F951" s="22" t="s">
        <v>178</v>
      </c>
      <c r="G951" s="22"/>
      <c r="H951" s="23">
        <v>2700</v>
      </c>
    </row>
    <row r="952" spans="1:8" s="24" customFormat="1">
      <c r="A952" s="19" t="s">
        <v>12</v>
      </c>
      <c r="B952" s="20" t="s">
        <v>13</v>
      </c>
      <c r="C952" s="21"/>
      <c r="D952" s="20" t="s">
        <v>14</v>
      </c>
      <c r="E952" s="22" t="s">
        <v>163</v>
      </c>
      <c r="F952" s="22" t="s">
        <v>164</v>
      </c>
      <c r="G952" s="22"/>
      <c r="H952" s="23">
        <v>2900</v>
      </c>
    </row>
    <row r="953" spans="1:8" s="24" customFormat="1">
      <c r="A953" s="19" t="s">
        <v>12</v>
      </c>
      <c r="B953" s="20" t="s">
        <v>13</v>
      </c>
      <c r="C953" s="21"/>
      <c r="D953" s="20" t="s">
        <v>14</v>
      </c>
      <c r="E953" s="22" t="s">
        <v>159</v>
      </c>
      <c r="F953" s="22" t="s">
        <v>160</v>
      </c>
      <c r="G953" s="22"/>
      <c r="H953" s="23">
        <v>2800</v>
      </c>
    </row>
    <row r="954" spans="1:8" s="24" customFormat="1">
      <c r="A954" s="19" t="s">
        <v>12</v>
      </c>
      <c r="B954" s="20" t="s">
        <v>13</v>
      </c>
      <c r="C954" s="21"/>
      <c r="D954" s="20" t="s">
        <v>14</v>
      </c>
      <c r="E954" s="22" t="s">
        <v>183</v>
      </c>
      <c r="F954" s="22" t="s">
        <v>184</v>
      </c>
      <c r="G954" s="22"/>
      <c r="H954" s="23">
        <v>2900</v>
      </c>
    </row>
    <row r="955" spans="1:8" s="24" customFormat="1">
      <c r="A955" s="19" t="s">
        <v>12</v>
      </c>
      <c r="B955" s="20" t="s">
        <v>13</v>
      </c>
      <c r="C955" s="21"/>
      <c r="D955" s="20" t="s">
        <v>14</v>
      </c>
      <c r="E955" s="22" t="s">
        <v>173</v>
      </c>
      <c r="F955" s="22" t="s">
        <v>174</v>
      </c>
      <c r="G955" s="22"/>
      <c r="H955" s="23">
        <v>2800</v>
      </c>
    </row>
    <row r="956" spans="1:8" s="24" customFormat="1">
      <c r="A956" s="19" t="s">
        <v>12</v>
      </c>
      <c r="B956" s="20" t="s">
        <v>13</v>
      </c>
      <c r="C956" s="21"/>
      <c r="D956" s="20" t="s">
        <v>14</v>
      </c>
      <c r="E956" s="22" t="s">
        <v>2073</v>
      </c>
      <c r="F956" s="22" t="s">
        <v>2074</v>
      </c>
      <c r="G956" s="22"/>
      <c r="H956" s="23">
        <v>2800</v>
      </c>
    </row>
    <row r="957" spans="1:8" s="24" customFormat="1">
      <c r="A957" s="19" t="s">
        <v>12</v>
      </c>
      <c r="B957" s="20" t="s">
        <v>13</v>
      </c>
      <c r="C957" s="21"/>
      <c r="D957" s="20" t="s">
        <v>14</v>
      </c>
      <c r="E957" s="22" t="s">
        <v>1481</v>
      </c>
      <c r="F957" s="22" t="s">
        <v>1482</v>
      </c>
      <c r="G957" s="22"/>
      <c r="H957" s="23">
        <v>3000</v>
      </c>
    </row>
    <row r="958" spans="1:8" s="24" customFormat="1">
      <c r="A958" s="19" t="s">
        <v>12</v>
      </c>
      <c r="B958" s="20" t="s">
        <v>13</v>
      </c>
      <c r="C958" s="21"/>
      <c r="D958" s="20" t="s">
        <v>14</v>
      </c>
      <c r="E958" s="22" t="s">
        <v>167</v>
      </c>
      <c r="F958" s="22" t="s">
        <v>168</v>
      </c>
      <c r="G958" s="22"/>
      <c r="H958" s="23">
        <v>2900</v>
      </c>
    </row>
    <row r="959" spans="1:8" s="24" customFormat="1">
      <c r="A959" s="19" t="s">
        <v>12</v>
      </c>
      <c r="B959" s="20" t="s">
        <v>13</v>
      </c>
      <c r="C959" s="21"/>
      <c r="D959" s="20" t="s">
        <v>14</v>
      </c>
      <c r="E959" s="22" t="s">
        <v>161</v>
      </c>
      <c r="F959" s="22" t="s">
        <v>162</v>
      </c>
      <c r="G959" s="22"/>
      <c r="H959" s="23">
        <v>2000</v>
      </c>
    </row>
    <row r="960" spans="1:8" s="24" customFormat="1">
      <c r="A960" s="19" t="s">
        <v>12</v>
      </c>
      <c r="B960" s="20" t="s">
        <v>13</v>
      </c>
      <c r="C960" s="21"/>
      <c r="D960" s="20" t="s">
        <v>14</v>
      </c>
      <c r="E960" s="22" t="s">
        <v>179</v>
      </c>
      <c r="F960" s="22" t="s">
        <v>180</v>
      </c>
      <c r="G960" s="22"/>
      <c r="H960" s="23">
        <v>2600</v>
      </c>
    </row>
    <row r="961" spans="1:8" s="24" customFormat="1">
      <c r="A961" s="19" t="s">
        <v>12</v>
      </c>
      <c r="B961" s="20" t="s">
        <v>13</v>
      </c>
      <c r="C961" s="21"/>
      <c r="D961" s="20" t="s">
        <v>14</v>
      </c>
      <c r="E961" s="22" t="s">
        <v>169</v>
      </c>
      <c r="F961" s="22" t="s">
        <v>170</v>
      </c>
      <c r="G961" s="22"/>
      <c r="H961" s="23">
        <v>2800</v>
      </c>
    </row>
    <row r="962" spans="1:8" s="24" customFormat="1">
      <c r="A962" s="19" t="s">
        <v>12</v>
      </c>
      <c r="B962" s="20" t="s">
        <v>13</v>
      </c>
      <c r="C962" s="21"/>
      <c r="D962" s="20" t="s">
        <v>14</v>
      </c>
      <c r="E962" s="22" t="s">
        <v>417</v>
      </c>
      <c r="F962" s="22" t="s">
        <v>418</v>
      </c>
      <c r="G962" s="22"/>
      <c r="H962" s="23">
        <v>2000</v>
      </c>
    </row>
    <row r="963" spans="1:8" s="24" customFormat="1">
      <c r="A963" s="19" t="s">
        <v>12</v>
      </c>
      <c r="B963" s="20" t="s">
        <v>13</v>
      </c>
      <c r="C963" s="21"/>
      <c r="D963" s="20" t="s">
        <v>14</v>
      </c>
      <c r="E963" s="22" t="s">
        <v>119</v>
      </c>
      <c r="F963" s="22" t="s">
        <v>120</v>
      </c>
      <c r="G963" s="22"/>
      <c r="H963" s="23">
        <v>2000</v>
      </c>
    </row>
    <row r="964" spans="1:8" s="24" customFormat="1">
      <c r="A964" s="19" t="s">
        <v>12</v>
      </c>
      <c r="B964" s="20" t="s">
        <v>13</v>
      </c>
      <c r="C964" s="21"/>
      <c r="D964" s="20" t="s">
        <v>14</v>
      </c>
      <c r="E964" s="22" t="s">
        <v>171</v>
      </c>
      <c r="F964" s="22" t="s">
        <v>172</v>
      </c>
      <c r="G964" s="22"/>
      <c r="H964" s="23">
        <v>2000</v>
      </c>
    </row>
    <row r="965" spans="1:8" s="24" customFormat="1">
      <c r="A965" s="19" t="s">
        <v>12</v>
      </c>
      <c r="B965" s="20" t="s">
        <v>13</v>
      </c>
      <c r="C965" s="21"/>
      <c r="D965" s="20" t="s">
        <v>14</v>
      </c>
      <c r="E965" s="22" t="s">
        <v>165</v>
      </c>
      <c r="F965" s="22" t="s">
        <v>166</v>
      </c>
      <c r="G965" s="22"/>
      <c r="H965" s="23">
        <v>6000</v>
      </c>
    </row>
    <row r="966" spans="1:8" s="24" customFormat="1">
      <c r="A966" s="19" t="s">
        <v>12</v>
      </c>
      <c r="B966" s="20" t="s">
        <v>13</v>
      </c>
      <c r="C966" s="21"/>
      <c r="D966" s="20" t="s">
        <v>14</v>
      </c>
      <c r="E966" s="22" t="s">
        <v>175</v>
      </c>
      <c r="F966" s="22" t="s">
        <v>176</v>
      </c>
      <c r="G966" s="22"/>
      <c r="H966" s="23">
        <v>2800</v>
      </c>
    </row>
    <row r="967" spans="1:8" s="24" customFormat="1">
      <c r="A967" s="19" t="s">
        <v>12</v>
      </c>
      <c r="B967" s="20" t="s">
        <v>13</v>
      </c>
      <c r="C967" s="21"/>
      <c r="D967" s="20" t="s">
        <v>14</v>
      </c>
      <c r="E967" s="22" t="s">
        <v>1611</v>
      </c>
      <c r="F967" s="22" t="s">
        <v>1612</v>
      </c>
      <c r="G967" s="22"/>
      <c r="H967" s="23">
        <v>3200</v>
      </c>
    </row>
    <row r="968" spans="1:8" s="24" customFormat="1">
      <c r="A968" s="19" t="s">
        <v>12</v>
      </c>
      <c r="B968" s="20" t="s">
        <v>13</v>
      </c>
      <c r="C968" s="21"/>
      <c r="D968" s="20" t="s">
        <v>14</v>
      </c>
      <c r="E968" s="22" t="s">
        <v>393</v>
      </c>
      <c r="F968" s="22" t="s">
        <v>394</v>
      </c>
      <c r="G968" s="22"/>
      <c r="H968" s="23">
        <v>2700</v>
      </c>
    </row>
    <row r="969" spans="1:8" s="24" customFormat="1">
      <c r="A969" s="19" t="s">
        <v>12</v>
      </c>
      <c r="B969" s="20" t="s">
        <v>13</v>
      </c>
      <c r="C969" s="21"/>
      <c r="D969" s="20" t="s">
        <v>14</v>
      </c>
      <c r="E969" s="22" t="s">
        <v>191</v>
      </c>
      <c r="F969" s="22" t="s">
        <v>192</v>
      </c>
      <c r="G969" s="22"/>
      <c r="H969" s="23">
        <v>2800</v>
      </c>
    </row>
    <row r="970" spans="1:8" s="24" customFormat="1">
      <c r="A970" s="19" t="s">
        <v>12</v>
      </c>
      <c r="B970" s="20" t="s">
        <v>13</v>
      </c>
      <c r="C970" s="21"/>
      <c r="D970" s="20" t="s">
        <v>14</v>
      </c>
      <c r="E970" s="22" t="s">
        <v>373</v>
      </c>
      <c r="F970" s="22" t="s">
        <v>374</v>
      </c>
      <c r="G970" s="22"/>
      <c r="H970" s="23">
        <v>2000</v>
      </c>
    </row>
    <row r="971" spans="1:8" s="24" customFormat="1">
      <c r="A971" s="19" t="s">
        <v>12</v>
      </c>
      <c r="B971" s="20" t="s">
        <v>13</v>
      </c>
      <c r="C971" s="21"/>
      <c r="D971" s="20" t="s">
        <v>14</v>
      </c>
      <c r="E971" s="22" t="s">
        <v>187</v>
      </c>
      <c r="F971" s="22" t="s">
        <v>188</v>
      </c>
      <c r="G971" s="22"/>
      <c r="H971" s="23">
        <v>2500</v>
      </c>
    </row>
    <row r="972" spans="1:8" s="24" customFormat="1">
      <c r="A972" s="19" t="s">
        <v>12</v>
      </c>
      <c r="B972" s="20" t="s">
        <v>13</v>
      </c>
      <c r="C972" s="21"/>
      <c r="D972" s="20" t="s">
        <v>14</v>
      </c>
      <c r="E972" s="22" t="s">
        <v>189</v>
      </c>
      <c r="F972" s="22" t="s">
        <v>190</v>
      </c>
      <c r="G972" s="22"/>
      <c r="H972" s="23">
        <v>2700</v>
      </c>
    </row>
    <row r="973" spans="1:8" s="24" customFormat="1">
      <c r="A973" s="19" t="s">
        <v>12</v>
      </c>
      <c r="B973" s="20" t="s">
        <v>13</v>
      </c>
      <c r="C973" s="21"/>
      <c r="D973" s="20" t="s">
        <v>14</v>
      </c>
      <c r="E973" s="22" t="s">
        <v>1503</v>
      </c>
      <c r="F973" s="22" t="s">
        <v>1504</v>
      </c>
      <c r="G973" s="22"/>
      <c r="H973" s="23">
        <v>2500</v>
      </c>
    </row>
    <row r="974" spans="1:8" s="24" customFormat="1">
      <c r="A974" s="19" t="s">
        <v>12</v>
      </c>
      <c r="B974" s="20" t="s">
        <v>13</v>
      </c>
      <c r="C974" s="21"/>
      <c r="D974" s="20" t="s">
        <v>14</v>
      </c>
      <c r="E974" s="22" t="s">
        <v>1505</v>
      </c>
      <c r="F974" s="22" t="s">
        <v>1506</v>
      </c>
      <c r="G974" s="22"/>
      <c r="H974" s="23">
        <v>2000</v>
      </c>
    </row>
    <row r="975" spans="1:8" s="24" customFormat="1">
      <c r="A975" s="19" t="s">
        <v>12</v>
      </c>
      <c r="B975" s="20" t="s">
        <v>13</v>
      </c>
      <c r="C975" s="21"/>
      <c r="D975" s="20" t="s">
        <v>14</v>
      </c>
      <c r="E975" s="22" t="s">
        <v>193</v>
      </c>
      <c r="F975" s="22" t="s">
        <v>194</v>
      </c>
      <c r="G975" s="22"/>
      <c r="H975" s="23">
        <v>2800</v>
      </c>
    </row>
    <row r="976" spans="1:8" s="24" customFormat="1">
      <c r="A976" s="19" t="s">
        <v>12</v>
      </c>
      <c r="B976" s="20" t="s">
        <v>13</v>
      </c>
      <c r="C976" s="21"/>
      <c r="D976" s="20" t="s">
        <v>14</v>
      </c>
      <c r="E976" s="22" t="s">
        <v>195</v>
      </c>
      <c r="F976" s="22" t="s">
        <v>196</v>
      </c>
      <c r="G976" s="22"/>
      <c r="H976" s="23">
        <v>2600</v>
      </c>
    </row>
    <row r="977" spans="1:8" s="24" customFormat="1">
      <c r="A977" s="19" t="s">
        <v>12</v>
      </c>
      <c r="B977" s="20" t="s">
        <v>13</v>
      </c>
      <c r="C977" s="21"/>
      <c r="D977" s="20" t="s">
        <v>14</v>
      </c>
      <c r="E977" s="22" t="s">
        <v>197</v>
      </c>
      <c r="F977" s="22" t="s">
        <v>198</v>
      </c>
      <c r="G977" s="22"/>
      <c r="H977" s="23">
        <v>2600</v>
      </c>
    </row>
    <row r="978" spans="1:8" s="24" customFormat="1">
      <c r="A978" s="19" t="s">
        <v>12</v>
      </c>
      <c r="B978" s="20" t="s">
        <v>13</v>
      </c>
      <c r="C978" s="21"/>
      <c r="D978" s="20" t="s">
        <v>14</v>
      </c>
      <c r="E978" s="22" t="s">
        <v>1613</v>
      </c>
      <c r="F978" s="22" t="s">
        <v>1614</v>
      </c>
      <c r="G978" s="22"/>
      <c r="H978" s="23">
        <v>2500</v>
      </c>
    </row>
    <row r="979" spans="1:8" s="24" customFormat="1">
      <c r="A979" s="19" t="s">
        <v>12</v>
      </c>
      <c r="B979" s="20" t="s">
        <v>13</v>
      </c>
      <c r="C979" s="21"/>
      <c r="D979" s="20" t="s">
        <v>14</v>
      </c>
      <c r="E979" s="22" t="s">
        <v>201</v>
      </c>
      <c r="F979" s="22" t="s">
        <v>202</v>
      </c>
      <c r="G979" s="22"/>
      <c r="H979" s="23">
        <v>2500</v>
      </c>
    </row>
    <row r="980" spans="1:8" s="24" customFormat="1">
      <c r="A980" s="19" t="s">
        <v>12</v>
      </c>
      <c r="B980" s="20" t="s">
        <v>13</v>
      </c>
      <c r="C980" s="21"/>
      <c r="D980" s="20" t="s">
        <v>14</v>
      </c>
      <c r="E980" s="22" t="s">
        <v>199</v>
      </c>
      <c r="F980" s="22" t="s">
        <v>200</v>
      </c>
      <c r="G980" s="22"/>
      <c r="H980" s="23">
        <v>2800</v>
      </c>
    </row>
    <row r="981" spans="1:8" s="24" customFormat="1">
      <c r="A981" s="19" t="s">
        <v>12</v>
      </c>
      <c r="B981" s="20" t="s">
        <v>13</v>
      </c>
      <c r="C981" s="21"/>
      <c r="D981" s="20" t="s">
        <v>14</v>
      </c>
      <c r="E981" s="22" t="s">
        <v>227</v>
      </c>
      <c r="F981" s="22" t="s">
        <v>228</v>
      </c>
      <c r="G981" s="22"/>
      <c r="H981" s="23">
        <v>2900</v>
      </c>
    </row>
    <row r="982" spans="1:8" s="24" customFormat="1">
      <c r="A982" s="19" t="s">
        <v>12</v>
      </c>
      <c r="B982" s="20" t="s">
        <v>13</v>
      </c>
      <c r="C982" s="21"/>
      <c r="D982" s="20" t="s">
        <v>14</v>
      </c>
      <c r="E982" s="22" t="s">
        <v>215</v>
      </c>
      <c r="F982" s="22" t="s">
        <v>216</v>
      </c>
      <c r="G982" s="22"/>
      <c r="H982" s="23">
        <v>2000</v>
      </c>
    </row>
    <row r="983" spans="1:8" s="24" customFormat="1">
      <c r="A983" s="19" t="s">
        <v>12</v>
      </c>
      <c r="B983" s="20" t="s">
        <v>13</v>
      </c>
      <c r="C983" s="21"/>
      <c r="D983" s="20" t="s">
        <v>14</v>
      </c>
      <c r="E983" s="22" t="s">
        <v>213</v>
      </c>
      <c r="F983" s="22" t="s">
        <v>214</v>
      </c>
      <c r="G983" s="22"/>
      <c r="H983" s="23">
        <v>2900</v>
      </c>
    </row>
    <row r="984" spans="1:8" s="24" customFormat="1">
      <c r="A984" s="19" t="s">
        <v>12</v>
      </c>
      <c r="B984" s="20" t="s">
        <v>13</v>
      </c>
      <c r="C984" s="21"/>
      <c r="D984" s="20" t="s">
        <v>14</v>
      </c>
      <c r="E984" s="22" t="s">
        <v>217</v>
      </c>
      <c r="F984" s="22" t="s">
        <v>218</v>
      </c>
      <c r="G984" s="22"/>
      <c r="H984" s="23">
        <v>3000</v>
      </c>
    </row>
    <row r="985" spans="1:8" s="24" customFormat="1">
      <c r="A985" s="19" t="s">
        <v>12</v>
      </c>
      <c r="B985" s="20" t="s">
        <v>13</v>
      </c>
      <c r="C985" s="21"/>
      <c r="D985" s="20" t="s">
        <v>14</v>
      </c>
      <c r="E985" s="22" t="s">
        <v>219</v>
      </c>
      <c r="F985" s="22" t="s">
        <v>220</v>
      </c>
      <c r="G985" s="22"/>
      <c r="H985" s="23">
        <v>2800</v>
      </c>
    </row>
    <row r="986" spans="1:8" s="24" customFormat="1">
      <c r="A986" s="19" t="s">
        <v>12</v>
      </c>
      <c r="B986" s="20" t="s">
        <v>13</v>
      </c>
      <c r="C986" s="21"/>
      <c r="D986" s="20" t="s">
        <v>14</v>
      </c>
      <c r="E986" s="22" t="s">
        <v>221</v>
      </c>
      <c r="F986" s="22" t="s">
        <v>222</v>
      </c>
      <c r="G986" s="22"/>
      <c r="H986" s="23">
        <v>3200</v>
      </c>
    </row>
    <row r="987" spans="1:8" s="24" customFormat="1">
      <c r="A987" s="19" t="s">
        <v>12</v>
      </c>
      <c r="B987" s="20" t="s">
        <v>13</v>
      </c>
      <c r="C987" s="21"/>
      <c r="D987" s="20" t="s">
        <v>14</v>
      </c>
      <c r="E987" s="22" t="s">
        <v>115</v>
      </c>
      <c r="F987" s="22" t="s">
        <v>116</v>
      </c>
      <c r="G987" s="22"/>
      <c r="H987" s="23">
        <v>2700</v>
      </c>
    </row>
    <row r="988" spans="1:8" s="24" customFormat="1">
      <c r="A988" s="19" t="s">
        <v>12</v>
      </c>
      <c r="B988" s="20" t="s">
        <v>13</v>
      </c>
      <c r="C988" s="21"/>
      <c r="D988" s="20" t="s">
        <v>14</v>
      </c>
      <c r="E988" s="22" t="s">
        <v>209</v>
      </c>
      <c r="F988" s="22" t="s">
        <v>210</v>
      </c>
      <c r="G988" s="22"/>
      <c r="H988" s="23">
        <v>2500</v>
      </c>
    </row>
    <row r="989" spans="1:8" s="24" customFormat="1">
      <c r="A989" s="19" t="s">
        <v>12</v>
      </c>
      <c r="B989" s="20" t="s">
        <v>13</v>
      </c>
      <c r="C989" s="21"/>
      <c r="D989" s="20" t="s">
        <v>14</v>
      </c>
      <c r="E989" s="22" t="s">
        <v>223</v>
      </c>
      <c r="F989" s="22" t="s">
        <v>224</v>
      </c>
      <c r="G989" s="22"/>
      <c r="H989" s="23">
        <v>2800</v>
      </c>
    </row>
    <row r="990" spans="1:8" s="24" customFormat="1">
      <c r="A990" s="19" t="s">
        <v>12</v>
      </c>
      <c r="B990" s="20" t="s">
        <v>13</v>
      </c>
      <c r="C990" s="21"/>
      <c r="D990" s="20" t="s">
        <v>14</v>
      </c>
      <c r="E990" s="22" t="s">
        <v>1463</v>
      </c>
      <c r="F990" s="22" t="s">
        <v>1464</v>
      </c>
      <c r="G990" s="22"/>
      <c r="H990" s="23">
        <v>2000</v>
      </c>
    </row>
    <row r="991" spans="1:8" s="24" customFormat="1">
      <c r="A991" s="19" t="s">
        <v>12</v>
      </c>
      <c r="B991" s="20" t="s">
        <v>13</v>
      </c>
      <c r="C991" s="21"/>
      <c r="D991" s="20" t="s">
        <v>14</v>
      </c>
      <c r="E991" s="22" t="s">
        <v>203</v>
      </c>
      <c r="F991" s="22" t="s">
        <v>204</v>
      </c>
      <c r="G991" s="22"/>
      <c r="H991" s="23">
        <v>2700</v>
      </c>
    </row>
    <row r="992" spans="1:8" s="24" customFormat="1">
      <c r="A992" s="19" t="s">
        <v>12</v>
      </c>
      <c r="B992" s="20" t="s">
        <v>13</v>
      </c>
      <c r="C992" s="21"/>
      <c r="D992" s="20" t="s">
        <v>14</v>
      </c>
      <c r="E992" s="22" t="s">
        <v>205</v>
      </c>
      <c r="F992" s="22" t="s">
        <v>206</v>
      </c>
      <c r="G992" s="22"/>
      <c r="H992" s="23">
        <v>2500</v>
      </c>
    </row>
    <row r="993" spans="1:8" s="24" customFormat="1">
      <c r="A993" s="19" t="s">
        <v>12</v>
      </c>
      <c r="B993" s="20" t="s">
        <v>13</v>
      </c>
      <c r="C993" s="21"/>
      <c r="D993" s="20" t="s">
        <v>14</v>
      </c>
      <c r="E993" s="22" t="s">
        <v>207</v>
      </c>
      <c r="F993" s="22" t="s">
        <v>208</v>
      </c>
      <c r="G993" s="22"/>
      <c r="H993" s="23">
        <v>2900</v>
      </c>
    </row>
    <row r="994" spans="1:8" s="24" customFormat="1">
      <c r="A994" s="19" t="s">
        <v>12</v>
      </c>
      <c r="B994" s="20" t="s">
        <v>13</v>
      </c>
      <c r="C994" s="21"/>
      <c r="D994" s="20" t="s">
        <v>14</v>
      </c>
      <c r="E994" s="22" t="s">
        <v>211</v>
      </c>
      <c r="F994" s="22" t="s">
        <v>212</v>
      </c>
      <c r="G994" s="22"/>
      <c r="H994" s="23">
        <v>2700</v>
      </c>
    </row>
    <row r="995" spans="1:8" s="24" customFormat="1">
      <c r="A995" s="19" t="s">
        <v>12</v>
      </c>
      <c r="B995" s="20" t="s">
        <v>13</v>
      </c>
      <c r="C995" s="21"/>
      <c r="D995" s="20" t="s">
        <v>14</v>
      </c>
      <c r="E995" s="22" t="s">
        <v>1615</v>
      </c>
      <c r="F995" s="22" t="s">
        <v>1616</v>
      </c>
      <c r="G995" s="22"/>
      <c r="H995" s="23">
        <v>2900</v>
      </c>
    </row>
    <row r="996" spans="1:8" s="24" customFormat="1">
      <c r="A996" s="19" t="s">
        <v>12</v>
      </c>
      <c r="B996" s="20" t="s">
        <v>13</v>
      </c>
      <c r="C996" s="21"/>
      <c r="D996" s="20" t="s">
        <v>14</v>
      </c>
      <c r="E996" s="22" t="s">
        <v>395</v>
      </c>
      <c r="F996" s="22" t="s">
        <v>396</v>
      </c>
      <c r="G996" s="22"/>
      <c r="H996" s="23">
        <v>2000</v>
      </c>
    </row>
    <row r="997" spans="1:8" s="24" customFormat="1">
      <c r="A997" s="19" t="s">
        <v>12</v>
      </c>
      <c r="B997" s="20" t="s">
        <v>13</v>
      </c>
      <c r="C997" s="21"/>
      <c r="D997" s="20" t="s">
        <v>14</v>
      </c>
      <c r="E997" s="22" t="s">
        <v>231</v>
      </c>
      <c r="F997" s="22" t="s">
        <v>232</v>
      </c>
      <c r="G997" s="22"/>
      <c r="H997" s="23">
        <v>2700</v>
      </c>
    </row>
    <row r="998" spans="1:8" s="24" customFormat="1">
      <c r="A998" s="19" t="s">
        <v>12</v>
      </c>
      <c r="B998" s="20" t="s">
        <v>13</v>
      </c>
      <c r="C998" s="21"/>
      <c r="D998" s="20" t="s">
        <v>14</v>
      </c>
      <c r="E998" s="22" t="s">
        <v>1507</v>
      </c>
      <c r="F998" s="22" t="s">
        <v>1508</v>
      </c>
      <c r="G998" s="22"/>
      <c r="H998" s="23">
        <v>3000</v>
      </c>
    </row>
    <row r="999" spans="1:8" s="24" customFormat="1">
      <c r="A999" s="19" t="s">
        <v>12</v>
      </c>
      <c r="B999" s="20" t="s">
        <v>13</v>
      </c>
      <c r="C999" s="21"/>
      <c r="D999" s="20" t="s">
        <v>14</v>
      </c>
      <c r="E999" s="22" t="s">
        <v>229</v>
      </c>
      <c r="F999" s="22" t="s">
        <v>230</v>
      </c>
      <c r="G999" s="22"/>
      <c r="H999" s="23">
        <v>2000</v>
      </c>
    </row>
    <row r="1000" spans="1:8" s="24" customFormat="1">
      <c r="A1000" s="19" t="s">
        <v>12</v>
      </c>
      <c r="B1000" s="20" t="s">
        <v>13</v>
      </c>
      <c r="C1000" s="21"/>
      <c r="D1000" s="20" t="s">
        <v>14</v>
      </c>
      <c r="E1000" s="22" t="s">
        <v>233</v>
      </c>
      <c r="F1000" s="22" t="s">
        <v>234</v>
      </c>
      <c r="G1000" s="22"/>
      <c r="H1000" s="23">
        <v>2000</v>
      </c>
    </row>
    <row r="1001" spans="1:8" s="24" customFormat="1">
      <c r="A1001" s="19" t="s">
        <v>12</v>
      </c>
      <c r="B1001" s="20" t="s">
        <v>13</v>
      </c>
      <c r="C1001" s="21"/>
      <c r="D1001" s="20" t="s">
        <v>14</v>
      </c>
      <c r="E1001" s="22" t="s">
        <v>237</v>
      </c>
      <c r="F1001" s="22" t="s">
        <v>238</v>
      </c>
      <c r="G1001" s="22"/>
      <c r="H1001" s="23">
        <v>2900</v>
      </c>
    </row>
    <row r="1002" spans="1:8" s="24" customFormat="1">
      <c r="A1002" s="19" t="s">
        <v>12</v>
      </c>
      <c r="B1002" s="20" t="s">
        <v>13</v>
      </c>
      <c r="C1002" s="21"/>
      <c r="D1002" s="20" t="s">
        <v>14</v>
      </c>
      <c r="E1002" s="22" t="s">
        <v>235</v>
      </c>
      <c r="F1002" s="22" t="s">
        <v>236</v>
      </c>
      <c r="G1002" s="22"/>
      <c r="H1002" s="23">
        <v>2800</v>
      </c>
    </row>
    <row r="1003" spans="1:8" s="24" customFormat="1">
      <c r="A1003" s="19" t="s">
        <v>12</v>
      </c>
      <c r="B1003" s="20" t="s">
        <v>13</v>
      </c>
      <c r="C1003" s="21"/>
      <c r="D1003" s="20" t="s">
        <v>14</v>
      </c>
      <c r="E1003" s="22" t="s">
        <v>239</v>
      </c>
      <c r="F1003" s="22" t="s">
        <v>240</v>
      </c>
      <c r="G1003" s="22"/>
      <c r="H1003" s="23">
        <v>2000</v>
      </c>
    </row>
    <row r="1004" spans="1:8" s="24" customFormat="1">
      <c r="A1004" s="19" t="s">
        <v>12</v>
      </c>
      <c r="B1004" s="20" t="s">
        <v>13</v>
      </c>
      <c r="C1004" s="21"/>
      <c r="D1004" s="20" t="s">
        <v>14</v>
      </c>
      <c r="E1004" s="22" t="s">
        <v>241</v>
      </c>
      <c r="F1004" s="22" t="s">
        <v>242</v>
      </c>
      <c r="G1004" s="22"/>
      <c r="H1004" s="23">
        <v>2500</v>
      </c>
    </row>
    <row r="1005" spans="1:8" s="24" customFormat="1">
      <c r="A1005" s="19" t="s">
        <v>12</v>
      </c>
      <c r="B1005" s="20" t="s">
        <v>13</v>
      </c>
      <c r="C1005" s="21"/>
      <c r="D1005" s="20" t="s">
        <v>14</v>
      </c>
      <c r="E1005" s="22" t="s">
        <v>43</v>
      </c>
      <c r="F1005" s="22" t="s">
        <v>44</v>
      </c>
      <c r="G1005" s="22"/>
      <c r="H1005" s="23">
        <v>3500</v>
      </c>
    </row>
    <row r="1006" spans="1:8" s="24" customFormat="1">
      <c r="A1006" s="19" t="s">
        <v>12</v>
      </c>
      <c r="B1006" s="20" t="s">
        <v>13</v>
      </c>
      <c r="C1006" s="21"/>
      <c r="D1006" s="20" t="s">
        <v>14</v>
      </c>
      <c r="E1006" s="22" t="s">
        <v>245</v>
      </c>
      <c r="F1006" s="22" t="s">
        <v>246</v>
      </c>
      <c r="G1006" s="22"/>
      <c r="H1006" s="23">
        <v>2600</v>
      </c>
    </row>
    <row r="1007" spans="1:8" s="24" customFormat="1">
      <c r="A1007" s="19" t="s">
        <v>12</v>
      </c>
      <c r="B1007" s="20" t="s">
        <v>13</v>
      </c>
      <c r="C1007" s="21"/>
      <c r="D1007" s="20" t="s">
        <v>14</v>
      </c>
      <c r="E1007" s="22" t="s">
        <v>423</v>
      </c>
      <c r="F1007" s="22" t="s">
        <v>424</v>
      </c>
      <c r="G1007" s="22"/>
      <c r="H1007" s="23">
        <v>2000</v>
      </c>
    </row>
    <row r="1008" spans="1:8" s="24" customFormat="1">
      <c r="A1008" s="19" t="s">
        <v>12</v>
      </c>
      <c r="B1008" s="20" t="s">
        <v>13</v>
      </c>
      <c r="C1008" s="21"/>
      <c r="D1008" s="20" t="s">
        <v>14</v>
      </c>
      <c r="E1008" s="22" t="s">
        <v>249</v>
      </c>
      <c r="F1008" s="22" t="s">
        <v>250</v>
      </c>
      <c r="G1008" s="22"/>
      <c r="H1008" s="23">
        <v>3500</v>
      </c>
    </row>
    <row r="1009" spans="1:8" s="24" customFormat="1">
      <c r="A1009" s="19" t="s">
        <v>12</v>
      </c>
      <c r="B1009" s="20" t="s">
        <v>13</v>
      </c>
      <c r="C1009" s="21"/>
      <c r="D1009" s="20" t="s">
        <v>14</v>
      </c>
      <c r="E1009" s="22" t="s">
        <v>253</v>
      </c>
      <c r="F1009" s="22" t="s">
        <v>254</v>
      </c>
      <c r="G1009" s="22"/>
      <c r="H1009" s="23">
        <v>3200</v>
      </c>
    </row>
    <row r="1010" spans="1:8" s="24" customFormat="1">
      <c r="A1010" s="19" t="s">
        <v>12</v>
      </c>
      <c r="B1010" s="20" t="s">
        <v>13</v>
      </c>
      <c r="C1010" s="21"/>
      <c r="D1010" s="20" t="s">
        <v>14</v>
      </c>
      <c r="E1010" s="22" t="s">
        <v>251</v>
      </c>
      <c r="F1010" s="22" t="s">
        <v>252</v>
      </c>
      <c r="G1010" s="22"/>
      <c r="H1010" s="23">
        <v>2900</v>
      </c>
    </row>
    <row r="1011" spans="1:8" s="24" customFormat="1">
      <c r="A1011" s="19" t="s">
        <v>12</v>
      </c>
      <c r="B1011" s="20" t="s">
        <v>13</v>
      </c>
      <c r="C1011" s="21"/>
      <c r="D1011" s="20" t="s">
        <v>14</v>
      </c>
      <c r="E1011" s="22" t="s">
        <v>399</v>
      </c>
      <c r="F1011" s="22" t="s">
        <v>400</v>
      </c>
      <c r="G1011" s="22"/>
      <c r="H1011" s="23">
        <v>2900</v>
      </c>
    </row>
    <row r="1012" spans="1:8" s="24" customFormat="1">
      <c r="A1012" s="19" t="s">
        <v>12</v>
      </c>
      <c r="B1012" s="20" t="s">
        <v>13</v>
      </c>
      <c r="C1012" s="21"/>
      <c r="D1012" s="20" t="s">
        <v>14</v>
      </c>
      <c r="E1012" s="22" t="s">
        <v>257</v>
      </c>
      <c r="F1012" s="22" t="s">
        <v>258</v>
      </c>
      <c r="G1012" s="22"/>
      <c r="H1012" s="23">
        <v>2000</v>
      </c>
    </row>
    <row r="1013" spans="1:8" s="24" customFormat="1">
      <c r="A1013" s="19" t="s">
        <v>12</v>
      </c>
      <c r="B1013" s="20" t="s">
        <v>13</v>
      </c>
      <c r="C1013" s="21"/>
      <c r="D1013" s="20" t="s">
        <v>14</v>
      </c>
      <c r="E1013" s="22" t="s">
        <v>121</v>
      </c>
      <c r="F1013" s="22" t="s">
        <v>122</v>
      </c>
      <c r="G1013" s="22"/>
      <c r="H1013" s="23">
        <v>3000</v>
      </c>
    </row>
    <row r="1014" spans="1:8" s="24" customFormat="1">
      <c r="A1014" s="19" t="s">
        <v>12</v>
      </c>
      <c r="B1014" s="20" t="s">
        <v>13</v>
      </c>
      <c r="C1014" s="21"/>
      <c r="D1014" s="20" t="s">
        <v>14</v>
      </c>
      <c r="E1014" s="22" t="s">
        <v>1431</v>
      </c>
      <c r="F1014" s="22" t="s">
        <v>1432</v>
      </c>
      <c r="G1014" s="22"/>
      <c r="H1014" s="23">
        <v>2000</v>
      </c>
    </row>
    <row r="1015" spans="1:8" s="24" customFormat="1">
      <c r="A1015" s="19" t="s">
        <v>12</v>
      </c>
      <c r="B1015" s="20" t="s">
        <v>13</v>
      </c>
      <c r="C1015" s="21"/>
      <c r="D1015" s="20" t="s">
        <v>14</v>
      </c>
      <c r="E1015" s="22" t="s">
        <v>2081</v>
      </c>
      <c r="F1015" s="22" t="s">
        <v>2082</v>
      </c>
      <c r="G1015" s="22"/>
      <c r="H1015" s="23">
        <v>2000</v>
      </c>
    </row>
    <row r="1016" spans="1:8" s="24" customFormat="1">
      <c r="A1016" s="19" t="s">
        <v>12</v>
      </c>
      <c r="B1016" s="20" t="s">
        <v>13</v>
      </c>
      <c r="C1016" s="21"/>
      <c r="D1016" s="20" t="s">
        <v>14</v>
      </c>
      <c r="E1016" s="22" t="s">
        <v>255</v>
      </c>
      <c r="F1016" s="22" t="s">
        <v>256</v>
      </c>
      <c r="G1016" s="22"/>
      <c r="H1016" s="23">
        <v>3000</v>
      </c>
    </row>
    <row r="1017" spans="1:8" s="24" customFormat="1">
      <c r="A1017" s="19" t="s">
        <v>12</v>
      </c>
      <c r="B1017" s="20" t="s">
        <v>13</v>
      </c>
      <c r="C1017" s="21"/>
      <c r="D1017" s="20" t="s">
        <v>14</v>
      </c>
      <c r="E1017" s="22" t="s">
        <v>269</v>
      </c>
      <c r="F1017" s="22" t="s">
        <v>270</v>
      </c>
      <c r="G1017" s="22"/>
      <c r="H1017" s="23">
        <v>2000</v>
      </c>
    </row>
    <row r="1018" spans="1:8" s="24" customFormat="1">
      <c r="A1018" s="19" t="s">
        <v>12</v>
      </c>
      <c r="B1018" s="20" t="s">
        <v>13</v>
      </c>
      <c r="C1018" s="21"/>
      <c r="D1018" s="20" t="s">
        <v>14</v>
      </c>
      <c r="E1018" s="22" t="s">
        <v>123</v>
      </c>
      <c r="F1018" s="22" t="s">
        <v>124</v>
      </c>
      <c r="G1018" s="22"/>
      <c r="H1018" s="23">
        <v>2500</v>
      </c>
    </row>
    <row r="1019" spans="1:8" s="24" customFormat="1">
      <c r="A1019" s="19" t="s">
        <v>12</v>
      </c>
      <c r="B1019" s="20" t="s">
        <v>13</v>
      </c>
      <c r="C1019" s="21"/>
      <c r="D1019" s="20" t="s">
        <v>14</v>
      </c>
      <c r="E1019" s="22" t="s">
        <v>401</v>
      </c>
      <c r="F1019" s="22" t="s">
        <v>402</v>
      </c>
      <c r="G1019" s="22"/>
      <c r="H1019" s="23">
        <v>2600</v>
      </c>
    </row>
    <row r="1020" spans="1:8" s="24" customFormat="1">
      <c r="A1020" s="19" t="s">
        <v>12</v>
      </c>
      <c r="B1020" s="20" t="s">
        <v>13</v>
      </c>
      <c r="C1020" s="21"/>
      <c r="D1020" s="20" t="s">
        <v>14</v>
      </c>
      <c r="E1020" s="22" t="s">
        <v>267</v>
      </c>
      <c r="F1020" s="22" t="s">
        <v>268</v>
      </c>
      <c r="G1020" s="22"/>
      <c r="H1020" s="23">
        <v>2000</v>
      </c>
    </row>
    <row r="1021" spans="1:8" s="24" customFormat="1">
      <c r="A1021" s="19" t="s">
        <v>12</v>
      </c>
      <c r="B1021" s="20" t="s">
        <v>13</v>
      </c>
      <c r="C1021" s="21"/>
      <c r="D1021" s="20" t="s">
        <v>14</v>
      </c>
      <c r="E1021" s="22" t="s">
        <v>259</v>
      </c>
      <c r="F1021" s="22" t="s">
        <v>260</v>
      </c>
      <c r="G1021" s="22"/>
      <c r="H1021" s="23">
        <v>2800</v>
      </c>
    </row>
    <row r="1022" spans="1:8" s="24" customFormat="1">
      <c r="A1022" s="19" t="s">
        <v>12</v>
      </c>
      <c r="B1022" s="20" t="s">
        <v>13</v>
      </c>
      <c r="C1022" s="21"/>
      <c r="D1022" s="20" t="s">
        <v>14</v>
      </c>
      <c r="E1022" s="22" t="s">
        <v>277</v>
      </c>
      <c r="F1022" s="22" t="s">
        <v>278</v>
      </c>
      <c r="G1022" s="22"/>
      <c r="H1022" s="23">
        <v>2700</v>
      </c>
    </row>
    <row r="1023" spans="1:8" s="24" customFormat="1">
      <c r="A1023" s="19" t="s">
        <v>12</v>
      </c>
      <c r="B1023" s="20" t="s">
        <v>13</v>
      </c>
      <c r="C1023" s="21"/>
      <c r="D1023" s="20" t="s">
        <v>14</v>
      </c>
      <c r="E1023" s="22" t="s">
        <v>2079</v>
      </c>
      <c r="F1023" s="22" t="s">
        <v>2080</v>
      </c>
      <c r="G1023" s="22"/>
      <c r="H1023" s="23">
        <v>2500</v>
      </c>
    </row>
    <row r="1024" spans="1:8" s="24" customFormat="1">
      <c r="A1024" s="19" t="s">
        <v>12</v>
      </c>
      <c r="B1024" s="20" t="s">
        <v>13</v>
      </c>
      <c r="C1024" s="21"/>
      <c r="D1024" s="20" t="s">
        <v>14</v>
      </c>
      <c r="E1024" s="22" t="s">
        <v>261</v>
      </c>
      <c r="F1024" s="22" t="s">
        <v>262</v>
      </c>
      <c r="G1024" s="22"/>
      <c r="H1024" s="23">
        <v>15000</v>
      </c>
    </row>
    <row r="1025" spans="1:8" s="24" customFormat="1">
      <c r="A1025" s="19" t="s">
        <v>12</v>
      </c>
      <c r="B1025" s="20" t="s">
        <v>13</v>
      </c>
      <c r="C1025" s="21"/>
      <c r="D1025" s="20" t="s">
        <v>14</v>
      </c>
      <c r="E1025" s="22" t="s">
        <v>263</v>
      </c>
      <c r="F1025" s="22" t="s">
        <v>264</v>
      </c>
      <c r="G1025" s="22"/>
      <c r="H1025" s="23">
        <v>2600</v>
      </c>
    </row>
    <row r="1026" spans="1:8" s="24" customFormat="1">
      <c r="A1026" s="19" t="s">
        <v>12</v>
      </c>
      <c r="B1026" s="20" t="s">
        <v>13</v>
      </c>
      <c r="C1026" s="21"/>
      <c r="D1026" s="20" t="s">
        <v>14</v>
      </c>
      <c r="E1026" s="22" t="s">
        <v>1745</v>
      </c>
      <c r="F1026" s="22" t="s">
        <v>1746</v>
      </c>
      <c r="G1026" s="22"/>
      <c r="H1026" s="23">
        <v>2700</v>
      </c>
    </row>
    <row r="1027" spans="1:8" s="24" customFormat="1">
      <c r="A1027" s="19" t="s">
        <v>12</v>
      </c>
      <c r="B1027" s="20" t="s">
        <v>13</v>
      </c>
      <c r="C1027" s="21"/>
      <c r="D1027" s="20" t="s">
        <v>14</v>
      </c>
      <c r="E1027" s="22" t="s">
        <v>1509</v>
      </c>
      <c r="F1027" s="22" t="s">
        <v>1510</v>
      </c>
      <c r="G1027" s="22"/>
      <c r="H1027" s="23">
        <v>2000</v>
      </c>
    </row>
    <row r="1028" spans="1:8" s="24" customFormat="1">
      <c r="A1028" s="19" t="s">
        <v>12</v>
      </c>
      <c r="B1028" s="20" t="s">
        <v>13</v>
      </c>
      <c r="C1028" s="21"/>
      <c r="D1028" s="20" t="s">
        <v>14</v>
      </c>
      <c r="E1028" s="22" t="s">
        <v>1617</v>
      </c>
      <c r="F1028" s="22" t="s">
        <v>1618</v>
      </c>
      <c r="G1028" s="22"/>
      <c r="H1028" s="23">
        <v>3000</v>
      </c>
    </row>
    <row r="1029" spans="1:8" s="24" customFormat="1">
      <c r="A1029" s="19" t="s">
        <v>12</v>
      </c>
      <c r="B1029" s="20" t="s">
        <v>13</v>
      </c>
      <c r="C1029" s="21"/>
      <c r="D1029" s="20" t="s">
        <v>14</v>
      </c>
      <c r="E1029" s="22" t="s">
        <v>2075</v>
      </c>
      <c r="F1029" s="22" t="s">
        <v>2076</v>
      </c>
      <c r="G1029" s="22"/>
      <c r="H1029" s="23">
        <v>2000</v>
      </c>
    </row>
    <row r="1030" spans="1:8" s="24" customFormat="1">
      <c r="A1030" s="19" t="s">
        <v>12</v>
      </c>
      <c r="B1030" s="20" t="s">
        <v>13</v>
      </c>
      <c r="C1030" s="21"/>
      <c r="D1030" s="20" t="s">
        <v>14</v>
      </c>
      <c r="E1030" s="22" t="s">
        <v>1743</v>
      </c>
      <c r="F1030" s="22" t="s">
        <v>1744</v>
      </c>
      <c r="G1030" s="22"/>
      <c r="H1030" s="23">
        <v>6000</v>
      </c>
    </row>
    <row r="1031" spans="1:8" s="24" customFormat="1">
      <c r="A1031" s="19" t="s">
        <v>12</v>
      </c>
      <c r="B1031" s="20" t="s">
        <v>13</v>
      </c>
      <c r="C1031" s="21"/>
      <c r="D1031" s="20" t="s">
        <v>14</v>
      </c>
      <c r="E1031" s="22" t="s">
        <v>279</v>
      </c>
      <c r="F1031" s="22" t="s">
        <v>280</v>
      </c>
      <c r="G1031" s="22"/>
      <c r="H1031" s="23">
        <v>2500</v>
      </c>
    </row>
    <row r="1032" spans="1:8" s="24" customFormat="1">
      <c r="A1032" s="19" t="s">
        <v>12</v>
      </c>
      <c r="B1032" s="20" t="s">
        <v>13</v>
      </c>
      <c r="C1032" s="21"/>
      <c r="D1032" s="20" t="s">
        <v>14</v>
      </c>
      <c r="E1032" s="22" t="s">
        <v>275</v>
      </c>
      <c r="F1032" s="22" t="s">
        <v>276</v>
      </c>
      <c r="G1032" s="22"/>
      <c r="H1032" s="23">
        <v>2000</v>
      </c>
    </row>
    <row r="1033" spans="1:8" s="24" customFormat="1">
      <c r="A1033" s="19" t="s">
        <v>12</v>
      </c>
      <c r="B1033" s="20" t="s">
        <v>13</v>
      </c>
      <c r="C1033" s="21"/>
      <c r="D1033" s="20" t="s">
        <v>14</v>
      </c>
      <c r="E1033" s="22" t="s">
        <v>271</v>
      </c>
      <c r="F1033" s="22" t="s">
        <v>272</v>
      </c>
      <c r="G1033" s="22"/>
      <c r="H1033" s="23">
        <v>3100</v>
      </c>
    </row>
    <row r="1034" spans="1:8" s="24" customFormat="1">
      <c r="A1034" s="19" t="s">
        <v>12</v>
      </c>
      <c r="B1034" s="20" t="s">
        <v>13</v>
      </c>
      <c r="C1034" s="21"/>
      <c r="D1034" s="20" t="s">
        <v>14</v>
      </c>
      <c r="E1034" s="22" t="s">
        <v>31286</v>
      </c>
      <c r="F1034" s="22" t="s">
        <v>31287</v>
      </c>
      <c r="G1034" s="22"/>
      <c r="H1034" s="23">
        <v>9600</v>
      </c>
    </row>
    <row r="1035" spans="1:8" s="24" customFormat="1">
      <c r="A1035" s="19" t="s">
        <v>12</v>
      </c>
      <c r="B1035" s="20" t="s">
        <v>13</v>
      </c>
      <c r="C1035" s="21"/>
      <c r="D1035" s="20" t="s">
        <v>14</v>
      </c>
      <c r="E1035" s="22" t="s">
        <v>273</v>
      </c>
      <c r="F1035" s="22" t="s">
        <v>274</v>
      </c>
      <c r="G1035" s="22"/>
      <c r="H1035" s="23">
        <v>4500</v>
      </c>
    </row>
    <row r="1036" spans="1:8" s="24" customFormat="1">
      <c r="A1036" s="19" t="s">
        <v>12</v>
      </c>
      <c r="B1036" s="20" t="s">
        <v>13</v>
      </c>
      <c r="C1036" s="21"/>
      <c r="D1036" s="20" t="s">
        <v>14</v>
      </c>
      <c r="E1036" s="22" t="s">
        <v>125</v>
      </c>
      <c r="F1036" s="22" t="s">
        <v>126</v>
      </c>
      <c r="G1036" s="22"/>
      <c r="H1036" s="23">
        <v>2500</v>
      </c>
    </row>
    <row r="1037" spans="1:8" s="24" customFormat="1">
      <c r="A1037" s="19" t="s">
        <v>12</v>
      </c>
      <c r="B1037" s="20" t="s">
        <v>13</v>
      </c>
      <c r="C1037" s="21"/>
      <c r="D1037" s="20" t="s">
        <v>14</v>
      </c>
      <c r="E1037" s="22" t="s">
        <v>287</v>
      </c>
      <c r="F1037" s="22" t="s">
        <v>288</v>
      </c>
      <c r="G1037" s="22"/>
      <c r="H1037" s="23">
        <v>2500</v>
      </c>
    </row>
    <row r="1038" spans="1:8" s="24" customFormat="1">
      <c r="A1038" s="19" t="s">
        <v>12</v>
      </c>
      <c r="B1038" s="20" t="s">
        <v>13</v>
      </c>
      <c r="C1038" s="21"/>
      <c r="D1038" s="20" t="s">
        <v>14</v>
      </c>
      <c r="E1038" s="22" t="s">
        <v>291</v>
      </c>
      <c r="F1038" s="22" t="s">
        <v>292</v>
      </c>
      <c r="G1038" s="22"/>
      <c r="H1038" s="23">
        <v>2900</v>
      </c>
    </row>
    <row r="1039" spans="1:8" s="24" customFormat="1">
      <c r="A1039" s="19" t="s">
        <v>12</v>
      </c>
      <c r="B1039" s="20" t="s">
        <v>13</v>
      </c>
      <c r="C1039" s="21"/>
      <c r="D1039" s="20" t="s">
        <v>14</v>
      </c>
      <c r="E1039" s="22" t="s">
        <v>289</v>
      </c>
      <c r="F1039" s="22" t="s">
        <v>290</v>
      </c>
      <c r="G1039" s="22"/>
      <c r="H1039" s="23">
        <v>3200</v>
      </c>
    </row>
    <row r="1040" spans="1:8" s="24" customFormat="1">
      <c r="A1040" s="19" t="s">
        <v>12</v>
      </c>
      <c r="B1040" s="20" t="s">
        <v>13</v>
      </c>
      <c r="C1040" s="21"/>
      <c r="D1040" s="20" t="s">
        <v>14</v>
      </c>
      <c r="E1040" s="22" t="s">
        <v>281</v>
      </c>
      <c r="F1040" s="22" t="s">
        <v>282</v>
      </c>
      <c r="G1040" s="22"/>
      <c r="H1040" s="23">
        <v>3500</v>
      </c>
    </row>
    <row r="1041" spans="1:8" s="24" customFormat="1">
      <c r="A1041" s="19" t="s">
        <v>12</v>
      </c>
      <c r="B1041" s="20" t="s">
        <v>13</v>
      </c>
      <c r="C1041" s="21"/>
      <c r="D1041" s="20" t="s">
        <v>14</v>
      </c>
      <c r="E1041" s="22" t="s">
        <v>285</v>
      </c>
      <c r="F1041" s="22" t="s">
        <v>286</v>
      </c>
      <c r="G1041" s="22"/>
      <c r="H1041" s="23">
        <v>3500</v>
      </c>
    </row>
    <row r="1042" spans="1:8" s="24" customFormat="1">
      <c r="A1042" s="19" t="s">
        <v>12</v>
      </c>
      <c r="B1042" s="20" t="s">
        <v>13</v>
      </c>
      <c r="C1042" s="21"/>
      <c r="D1042" s="20" t="s">
        <v>14</v>
      </c>
      <c r="E1042" s="22" t="s">
        <v>295</v>
      </c>
      <c r="F1042" s="22" t="s">
        <v>296</v>
      </c>
      <c r="G1042" s="22"/>
      <c r="H1042" s="23">
        <v>2000</v>
      </c>
    </row>
    <row r="1043" spans="1:8" s="24" customFormat="1">
      <c r="A1043" s="19" t="s">
        <v>12</v>
      </c>
      <c r="B1043" s="20" t="s">
        <v>13</v>
      </c>
      <c r="C1043" s="21"/>
      <c r="D1043" s="20" t="s">
        <v>14</v>
      </c>
      <c r="E1043" s="22" t="s">
        <v>297</v>
      </c>
      <c r="F1043" s="22" t="s">
        <v>298</v>
      </c>
      <c r="G1043" s="22"/>
      <c r="H1043" s="23">
        <v>2000</v>
      </c>
    </row>
    <row r="1044" spans="1:8" s="24" customFormat="1">
      <c r="A1044" s="19" t="s">
        <v>12</v>
      </c>
      <c r="B1044" s="20" t="s">
        <v>13</v>
      </c>
      <c r="C1044" s="21"/>
      <c r="D1044" s="20" t="s">
        <v>14</v>
      </c>
      <c r="E1044" s="22" t="s">
        <v>309</v>
      </c>
      <c r="F1044" s="22" t="s">
        <v>310</v>
      </c>
      <c r="G1044" s="22"/>
      <c r="H1044" s="23">
        <v>3000</v>
      </c>
    </row>
    <row r="1045" spans="1:8" s="24" customFormat="1">
      <c r="A1045" s="19" t="s">
        <v>12</v>
      </c>
      <c r="B1045" s="20" t="s">
        <v>13</v>
      </c>
      <c r="C1045" s="21"/>
      <c r="D1045" s="20" t="s">
        <v>14</v>
      </c>
      <c r="E1045" s="22" t="s">
        <v>301</v>
      </c>
      <c r="F1045" s="22" t="s">
        <v>302</v>
      </c>
      <c r="G1045" s="22"/>
      <c r="H1045" s="23">
        <v>2500</v>
      </c>
    </row>
    <row r="1046" spans="1:8" s="24" customFormat="1">
      <c r="A1046" s="19" t="s">
        <v>12</v>
      </c>
      <c r="B1046" s="20" t="s">
        <v>13</v>
      </c>
      <c r="C1046" s="21"/>
      <c r="D1046" s="20" t="s">
        <v>14</v>
      </c>
      <c r="E1046" s="22" t="s">
        <v>137</v>
      </c>
      <c r="F1046" s="22" t="s">
        <v>138</v>
      </c>
      <c r="G1046" s="22"/>
      <c r="H1046" s="23">
        <v>3200</v>
      </c>
    </row>
    <row r="1047" spans="1:8" s="24" customFormat="1">
      <c r="A1047" s="19" t="s">
        <v>12</v>
      </c>
      <c r="B1047" s="20" t="s">
        <v>13</v>
      </c>
      <c r="C1047" s="21"/>
      <c r="D1047" s="20" t="s">
        <v>14</v>
      </c>
      <c r="E1047" s="22" t="s">
        <v>307</v>
      </c>
      <c r="F1047" s="22" t="s">
        <v>308</v>
      </c>
      <c r="G1047" s="22"/>
      <c r="H1047" s="23">
        <v>2500</v>
      </c>
    </row>
    <row r="1048" spans="1:8" s="24" customFormat="1">
      <c r="A1048" s="19" t="s">
        <v>12</v>
      </c>
      <c r="B1048" s="20" t="s">
        <v>13</v>
      </c>
      <c r="C1048" s="21"/>
      <c r="D1048" s="20" t="s">
        <v>14</v>
      </c>
      <c r="E1048" s="22" t="s">
        <v>293</v>
      </c>
      <c r="F1048" s="22" t="s">
        <v>294</v>
      </c>
      <c r="G1048" s="22"/>
      <c r="H1048" s="23">
        <v>2800</v>
      </c>
    </row>
    <row r="1049" spans="1:8" s="24" customFormat="1">
      <c r="A1049" s="19" t="s">
        <v>12</v>
      </c>
      <c r="B1049" s="20" t="s">
        <v>13</v>
      </c>
      <c r="C1049" s="21"/>
      <c r="D1049" s="20" t="s">
        <v>14</v>
      </c>
      <c r="E1049" s="22" t="s">
        <v>299</v>
      </c>
      <c r="F1049" s="22" t="s">
        <v>300</v>
      </c>
      <c r="G1049" s="22"/>
      <c r="H1049" s="23">
        <v>2000</v>
      </c>
    </row>
    <row r="1050" spans="1:8" s="24" customFormat="1">
      <c r="A1050" s="19" t="s">
        <v>12</v>
      </c>
      <c r="B1050" s="20" t="s">
        <v>13</v>
      </c>
      <c r="C1050" s="21"/>
      <c r="D1050" s="20" t="s">
        <v>14</v>
      </c>
      <c r="E1050" s="22" t="s">
        <v>311</v>
      </c>
      <c r="F1050" s="22" t="s">
        <v>312</v>
      </c>
      <c r="G1050" s="22"/>
      <c r="H1050" s="23">
        <v>2800</v>
      </c>
    </row>
    <row r="1051" spans="1:8" s="24" customFormat="1">
      <c r="A1051" s="19" t="s">
        <v>12</v>
      </c>
      <c r="B1051" s="20" t="s">
        <v>13</v>
      </c>
      <c r="C1051" s="21"/>
      <c r="D1051" s="20" t="s">
        <v>14</v>
      </c>
      <c r="E1051" s="22" t="s">
        <v>303</v>
      </c>
      <c r="F1051" s="22" t="s">
        <v>304</v>
      </c>
      <c r="G1051" s="22"/>
      <c r="H1051" s="23">
        <v>2000</v>
      </c>
    </row>
    <row r="1052" spans="1:8" s="24" customFormat="1">
      <c r="A1052" s="19" t="s">
        <v>12</v>
      </c>
      <c r="B1052" s="20" t="s">
        <v>13</v>
      </c>
      <c r="C1052" s="21"/>
      <c r="D1052" s="20" t="s">
        <v>14</v>
      </c>
      <c r="E1052" s="22" t="s">
        <v>305</v>
      </c>
      <c r="F1052" s="22" t="s">
        <v>306</v>
      </c>
      <c r="G1052" s="22"/>
      <c r="H1052" s="23">
        <v>2000</v>
      </c>
    </row>
    <row r="1053" spans="1:8" s="24" customFormat="1">
      <c r="A1053" s="19" t="s">
        <v>12</v>
      </c>
      <c r="B1053" s="20" t="s">
        <v>13</v>
      </c>
      <c r="C1053" s="21"/>
      <c r="D1053" s="20" t="s">
        <v>14</v>
      </c>
      <c r="E1053" s="22" t="s">
        <v>335</v>
      </c>
      <c r="F1053" s="22" t="s">
        <v>336</v>
      </c>
      <c r="G1053" s="22"/>
      <c r="H1053" s="23">
        <v>2900</v>
      </c>
    </row>
    <row r="1054" spans="1:8" s="24" customFormat="1">
      <c r="A1054" s="19" t="s">
        <v>12</v>
      </c>
      <c r="B1054" s="20" t="s">
        <v>13</v>
      </c>
      <c r="C1054" s="21"/>
      <c r="D1054" s="20" t="s">
        <v>14</v>
      </c>
      <c r="E1054" s="22" t="s">
        <v>2083</v>
      </c>
      <c r="F1054" s="22" t="s">
        <v>2084</v>
      </c>
      <c r="G1054" s="22"/>
      <c r="H1054" s="23">
        <v>2500</v>
      </c>
    </row>
    <row r="1055" spans="1:8" s="24" customFormat="1">
      <c r="A1055" s="19" t="s">
        <v>12</v>
      </c>
      <c r="B1055" s="20" t="s">
        <v>13</v>
      </c>
      <c r="C1055" s="21"/>
      <c r="D1055" s="20" t="s">
        <v>14</v>
      </c>
      <c r="E1055" s="22" t="s">
        <v>325</v>
      </c>
      <c r="F1055" s="22" t="s">
        <v>326</v>
      </c>
      <c r="G1055" s="22"/>
      <c r="H1055" s="23">
        <v>2000</v>
      </c>
    </row>
    <row r="1056" spans="1:8" s="24" customFormat="1">
      <c r="A1056" s="19" t="s">
        <v>12</v>
      </c>
      <c r="B1056" s="20" t="s">
        <v>13</v>
      </c>
      <c r="C1056" s="21"/>
      <c r="D1056" s="20" t="s">
        <v>14</v>
      </c>
      <c r="E1056" s="22" t="s">
        <v>323</v>
      </c>
      <c r="F1056" s="22" t="s">
        <v>324</v>
      </c>
      <c r="G1056" s="22"/>
      <c r="H1056" s="23">
        <v>2000</v>
      </c>
    </row>
    <row r="1057" spans="1:8" s="24" customFormat="1">
      <c r="A1057" s="19" t="s">
        <v>12</v>
      </c>
      <c r="B1057" s="20" t="s">
        <v>13</v>
      </c>
      <c r="C1057" s="21"/>
      <c r="D1057" s="20" t="s">
        <v>14</v>
      </c>
      <c r="E1057" s="22" t="s">
        <v>1747</v>
      </c>
      <c r="F1057" s="22" t="s">
        <v>1748</v>
      </c>
      <c r="G1057" s="22"/>
      <c r="H1057" s="23">
        <v>2000</v>
      </c>
    </row>
    <row r="1058" spans="1:8" s="24" customFormat="1">
      <c r="A1058" s="19" t="s">
        <v>12</v>
      </c>
      <c r="B1058" s="20" t="s">
        <v>13</v>
      </c>
      <c r="C1058" s="21"/>
      <c r="D1058" s="20" t="s">
        <v>14</v>
      </c>
      <c r="E1058" s="22" t="s">
        <v>329</v>
      </c>
      <c r="F1058" s="22" t="s">
        <v>330</v>
      </c>
      <c r="G1058" s="22"/>
      <c r="H1058" s="23">
        <v>2000</v>
      </c>
    </row>
    <row r="1059" spans="1:8" s="24" customFormat="1">
      <c r="A1059" s="19" t="s">
        <v>12</v>
      </c>
      <c r="B1059" s="20" t="s">
        <v>13</v>
      </c>
      <c r="C1059" s="21"/>
      <c r="D1059" s="20" t="s">
        <v>14</v>
      </c>
      <c r="E1059" s="22" t="s">
        <v>327</v>
      </c>
      <c r="F1059" s="22" t="s">
        <v>328</v>
      </c>
      <c r="G1059" s="22"/>
      <c r="H1059" s="23">
        <v>2000</v>
      </c>
    </row>
    <row r="1060" spans="1:8" s="24" customFormat="1">
      <c r="A1060" s="19" t="s">
        <v>12</v>
      </c>
      <c r="B1060" s="20" t="s">
        <v>13</v>
      </c>
      <c r="C1060" s="21"/>
      <c r="D1060" s="20" t="s">
        <v>14</v>
      </c>
      <c r="E1060" s="22" t="s">
        <v>379</v>
      </c>
      <c r="F1060" s="22" t="s">
        <v>380</v>
      </c>
      <c r="G1060" s="22"/>
      <c r="H1060" s="23">
        <v>2600</v>
      </c>
    </row>
    <row r="1061" spans="1:8" s="24" customFormat="1">
      <c r="A1061" s="19" t="s">
        <v>12</v>
      </c>
      <c r="B1061" s="20" t="s">
        <v>13</v>
      </c>
      <c r="C1061" s="21"/>
      <c r="D1061" s="20" t="s">
        <v>14</v>
      </c>
      <c r="E1061" s="22" t="s">
        <v>339</v>
      </c>
      <c r="F1061" s="22" t="s">
        <v>340</v>
      </c>
      <c r="G1061" s="22"/>
      <c r="H1061" s="23">
        <v>2800</v>
      </c>
    </row>
    <row r="1062" spans="1:8" s="24" customFormat="1">
      <c r="A1062" s="19" t="s">
        <v>12</v>
      </c>
      <c r="B1062" s="20" t="s">
        <v>13</v>
      </c>
      <c r="C1062" s="21"/>
      <c r="D1062" s="20" t="s">
        <v>14</v>
      </c>
      <c r="E1062" s="22" t="s">
        <v>1739</v>
      </c>
      <c r="F1062" s="22" t="s">
        <v>1740</v>
      </c>
      <c r="G1062" s="22"/>
      <c r="H1062" s="23">
        <v>2900</v>
      </c>
    </row>
    <row r="1063" spans="1:8" s="24" customFormat="1">
      <c r="A1063" s="19" t="s">
        <v>12</v>
      </c>
      <c r="B1063" s="20" t="s">
        <v>13</v>
      </c>
      <c r="C1063" s="21"/>
      <c r="D1063" s="20" t="s">
        <v>14</v>
      </c>
      <c r="E1063" s="22" t="s">
        <v>317</v>
      </c>
      <c r="F1063" s="22" t="s">
        <v>318</v>
      </c>
      <c r="G1063" s="22"/>
      <c r="H1063" s="23">
        <v>6000</v>
      </c>
    </row>
    <row r="1064" spans="1:8" s="24" customFormat="1">
      <c r="A1064" s="19" t="s">
        <v>12</v>
      </c>
      <c r="B1064" s="20" t="s">
        <v>13</v>
      </c>
      <c r="C1064" s="21"/>
      <c r="D1064" s="20" t="s">
        <v>14</v>
      </c>
      <c r="E1064" s="22" t="s">
        <v>343</v>
      </c>
      <c r="F1064" s="22" t="s">
        <v>344</v>
      </c>
      <c r="G1064" s="22"/>
      <c r="H1064" s="23">
        <v>2600</v>
      </c>
    </row>
    <row r="1065" spans="1:8" s="24" customFormat="1">
      <c r="A1065" s="19" t="s">
        <v>12</v>
      </c>
      <c r="B1065" s="20" t="s">
        <v>13</v>
      </c>
      <c r="C1065" s="21"/>
      <c r="D1065" s="20" t="s">
        <v>14</v>
      </c>
      <c r="E1065" s="22" t="s">
        <v>403</v>
      </c>
      <c r="F1065" s="22" t="s">
        <v>404</v>
      </c>
      <c r="G1065" s="22"/>
      <c r="H1065" s="23">
        <v>2800</v>
      </c>
    </row>
    <row r="1066" spans="1:8" s="24" customFormat="1">
      <c r="A1066" s="19" t="s">
        <v>12</v>
      </c>
      <c r="B1066" s="20" t="s">
        <v>13</v>
      </c>
      <c r="C1066" s="21"/>
      <c r="D1066" s="20" t="s">
        <v>14</v>
      </c>
      <c r="E1066" s="22" t="s">
        <v>405</v>
      </c>
      <c r="F1066" s="22" t="s">
        <v>406</v>
      </c>
      <c r="G1066" s="22"/>
      <c r="H1066" s="23">
        <v>4000</v>
      </c>
    </row>
    <row r="1067" spans="1:8" s="24" customFormat="1">
      <c r="A1067" s="19" t="s">
        <v>12</v>
      </c>
      <c r="B1067" s="20" t="s">
        <v>13</v>
      </c>
      <c r="C1067" s="21"/>
      <c r="D1067" s="20" t="s">
        <v>14</v>
      </c>
      <c r="E1067" s="22" t="s">
        <v>333</v>
      </c>
      <c r="F1067" s="22" t="s">
        <v>334</v>
      </c>
      <c r="G1067" s="22"/>
      <c r="H1067" s="23">
        <v>2500</v>
      </c>
    </row>
    <row r="1068" spans="1:8" s="24" customFormat="1">
      <c r="A1068" s="19" t="s">
        <v>12</v>
      </c>
      <c r="B1068" s="20" t="s">
        <v>13</v>
      </c>
      <c r="C1068" s="21"/>
      <c r="D1068" s="20" t="s">
        <v>14</v>
      </c>
      <c r="E1068" s="22" t="s">
        <v>345</v>
      </c>
      <c r="F1068" s="22" t="s">
        <v>346</v>
      </c>
      <c r="G1068" s="22"/>
      <c r="H1068" s="23">
        <v>2700</v>
      </c>
    </row>
    <row r="1069" spans="1:8" s="24" customFormat="1">
      <c r="A1069" s="19" t="s">
        <v>12</v>
      </c>
      <c r="B1069" s="20" t="s">
        <v>13</v>
      </c>
      <c r="C1069" s="21"/>
      <c r="D1069" s="20" t="s">
        <v>14</v>
      </c>
      <c r="E1069" s="22" t="s">
        <v>315</v>
      </c>
      <c r="F1069" s="22" t="s">
        <v>316</v>
      </c>
      <c r="G1069" s="22"/>
      <c r="H1069" s="23">
        <v>3200</v>
      </c>
    </row>
    <row r="1070" spans="1:8" s="24" customFormat="1">
      <c r="A1070" s="19" t="s">
        <v>12</v>
      </c>
      <c r="B1070" s="20" t="s">
        <v>13</v>
      </c>
      <c r="C1070" s="21"/>
      <c r="D1070" s="20" t="s">
        <v>14</v>
      </c>
      <c r="E1070" s="22" t="s">
        <v>319</v>
      </c>
      <c r="F1070" s="22" t="s">
        <v>320</v>
      </c>
      <c r="G1070" s="22"/>
      <c r="H1070" s="23">
        <v>2700</v>
      </c>
    </row>
    <row r="1071" spans="1:8" s="24" customFormat="1">
      <c r="A1071" s="19" t="s">
        <v>12</v>
      </c>
      <c r="B1071" s="20" t="s">
        <v>13</v>
      </c>
      <c r="C1071" s="21"/>
      <c r="D1071" s="20" t="s">
        <v>14</v>
      </c>
      <c r="E1071" s="22" t="s">
        <v>331</v>
      </c>
      <c r="F1071" s="22" t="s">
        <v>332</v>
      </c>
      <c r="G1071" s="22"/>
      <c r="H1071" s="23">
        <v>2000</v>
      </c>
    </row>
    <row r="1072" spans="1:8" s="24" customFormat="1">
      <c r="A1072" s="19" t="s">
        <v>12</v>
      </c>
      <c r="B1072" s="20" t="s">
        <v>13</v>
      </c>
      <c r="C1072" s="21"/>
      <c r="D1072" s="20" t="s">
        <v>14</v>
      </c>
      <c r="E1072" s="22" t="s">
        <v>337</v>
      </c>
      <c r="F1072" s="22" t="s">
        <v>338</v>
      </c>
      <c r="G1072" s="22"/>
      <c r="H1072" s="23">
        <v>2900</v>
      </c>
    </row>
    <row r="1073" spans="1:8" s="24" customFormat="1">
      <c r="A1073" s="19" t="s">
        <v>12</v>
      </c>
      <c r="B1073" s="20" t="s">
        <v>13</v>
      </c>
      <c r="C1073" s="21"/>
      <c r="D1073" s="20" t="s">
        <v>14</v>
      </c>
      <c r="E1073" s="22" t="s">
        <v>341</v>
      </c>
      <c r="F1073" s="22" t="s">
        <v>342</v>
      </c>
      <c r="G1073" s="22"/>
      <c r="H1073" s="23">
        <v>6000</v>
      </c>
    </row>
    <row r="1074" spans="1:8" s="24" customFormat="1">
      <c r="A1074" s="19" t="s">
        <v>12</v>
      </c>
      <c r="B1074" s="20" t="s">
        <v>13</v>
      </c>
      <c r="C1074" s="21"/>
      <c r="D1074" s="20" t="s">
        <v>14</v>
      </c>
      <c r="E1074" s="22" t="s">
        <v>313</v>
      </c>
      <c r="F1074" s="22" t="s">
        <v>314</v>
      </c>
      <c r="G1074" s="22"/>
      <c r="H1074" s="23">
        <v>3000</v>
      </c>
    </row>
    <row r="1075" spans="1:8" s="24" customFormat="1">
      <c r="A1075" s="19" t="s">
        <v>12</v>
      </c>
      <c r="B1075" s="20" t="s">
        <v>13</v>
      </c>
      <c r="C1075" s="21"/>
      <c r="D1075" s="20" t="s">
        <v>14</v>
      </c>
      <c r="E1075" s="22" t="s">
        <v>185</v>
      </c>
      <c r="F1075" s="22" t="s">
        <v>186</v>
      </c>
      <c r="G1075" s="22"/>
      <c r="H1075" s="23">
        <v>2000</v>
      </c>
    </row>
    <row r="1076" spans="1:8" s="24" customFormat="1">
      <c r="A1076" s="19" t="s">
        <v>12</v>
      </c>
      <c r="B1076" s="20" t="s">
        <v>13</v>
      </c>
      <c r="C1076" s="21"/>
      <c r="D1076" s="20" t="s">
        <v>14</v>
      </c>
      <c r="E1076" s="22" t="s">
        <v>1433</v>
      </c>
      <c r="F1076" s="22" t="s">
        <v>1434</v>
      </c>
      <c r="G1076" s="22"/>
      <c r="H1076" s="23">
        <v>2000</v>
      </c>
    </row>
    <row r="1077" spans="1:8" s="24" customFormat="1">
      <c r="A1077" s="19" t="s">
        <v>12</v>
      </c>
      <c r="B1077" s="20" t="s">
        <v>13</v>
      </c>
      <c r="C1077" s="21"/>
      <c r="D1077" s="20" t="s">
        <v>14</v>
      </c>
      <c r="E1077" s="22" t="s">
        <v>409</v>
      </c>
      <c r="F1077" s="22" t="s">
        <v>410</v>
      </c>
      <c r="G1077" s="22"/>
      <c r="H1077" s="23">
        <v>3000</v>
      </c>
    </row>
    <row r="1078" spans="1:8" s="24" customFormat="1">
      <c r="A1078" s="19" t="s">
        <v>12</v>
      </c>
      <c r="B1078" s="20" t="s">
        <v>13</v>
      </c>
      <c r="C1078" s="21"/>
      <c r="D1078" s="20" t="s">
        <v>14</v>
      </c>
      <c r="E1078" s="22" t="s">
        <v>377</v>
      </c>
      <c r="F1078" s="22" t="s">
        <v>378</v>
      </c>
      <c r="G1078" s="22"/>
      <c r="H1078" s="23">
        <v>2500</v>
      </c>
    </row>
    <row r="1079" spans="1:8" s="24" customFormat="1">
      <c r="A1079" s="19" t="s">
        <v>12</v>
      </c>
      <c r="B1079" s="20" t="s">
        <v>13</v>
      </c>
      <c r="C1079" s="21"/>
      <c r="D1079" s="20" t="s">
        <v>14</v>
      </c>
      <c r="E1079" s="22" t="s">
        <v>347</v>
      </c>
      <c r="F1079" s="22" t="s">
        <v>348</v>
      </c>
      <c r="G1079" s="22"/>
      <c r="H1079" s="23">
        <v>5000</v>
      </c>
    </row>
    <row r="1080" spans="1:8" s="24" customFormat="1">
      <c r="A1080" s="19" t="s">
        <v>12</v>
      </c>
      <c r="B1080" s="20" t="s">
        <v>13</v>
      </c>
      <c r="C1080" s="21"/>
      <c r="D1080" s="20" t="s">
        <v>14</v>
      </c>
      <c r="E1080" s="22" t="s">
        <v>355</v>
      </c>
      <c r="F1080" s="22" t="s">
        <v>356</v>
      </c>
      <c r="G1080" s="22"/>
      <c r="H1080" s="23">
        <v>2500</v>
      </c>
    </row>
    <row r="1081" spans="1:8" s="24" customFormat="1">
      <c r="A1081" s="19" t="s">
        <v>12</v>
      </c>
      <c r="B1081" s="20" t="s">
        <v>13</v>
      </c>
      <c r="C1081" s="21"/>
      <c r="D1081" s="20" t="s">
        <v>14</v>
      </c>
      <c r="E1081" s="22" t="s">
        <v>349</v>
      </c>
      <c r="F1081" s="22" t="s">
        <v>350</v>
      </c>
      <c r="G1081" s="22"/>
      <c r="H1081" s="23">
        <v>6000</v>
      </c>
    </row>
    <row r="1082" spans="1:8" s="24" customFormat="1">
      <c r="A1082" s="19" t="s">
        <v>12</v>
      </c>
      <c r="B1082" s="20" t="s">
        <v>13</v>
      </c>
      <c r="C1082" s="21"/>
      <c r="D1082" s="20" t="s">
        <v>14</v>
      </c>
      <c r="E1082" s="22" t="s">
        <v>351</v>
      </c>
      <c r="F1082" s="22" t="s">
        <v>352</v>
      </c>
      <c r="G1082" s="22"/>
      <c r="H1082" s="23">
        <v>5000</v>
      </c>
    </row>
    <row r="1083" spans="1:8" s="24" customFormat="1">
      <c r="A1083" s="19" t="s">
        <v>12</v>
      </c>
      <c r="B1083" s="20" t="s">
        <v>13</v>
      </c>
      <c r="C1083" s="21"/>
      <c r="D1083" s="20" t="s">
        <v>14</v>
      </c>
      <c r="E1083" s="22" t="s">
        <v>353</v>
      </c>
      <c r="F1083" s="22" t="s">
        <v>354</v>
      </c>
      <c r="G1083" s="22"/>
      <c r="H1083" s="23">
        <v>2000</v>
      </c>
    </row>
    <row r="1084" spans="1:8" s="24" customFormat="1">
      <c r="A1084" s="19" t="s">
        <v>12</v>
      </c>
      <c r="B1084" s="20" t="s">
        <v>13</v>
      </c>
      <c r="C1084" s="21"/>
      <c r="D1084" s="20" t="s">
        <v>14</v>
      </c>
      <c r="E1084" s="22" t="s">
        <v>411</v>
      </c>
      <c r="F1084" s="22" t="s">
        <v>412</v>
      </c>
      <c r="G1084" s="22"/>
      <c r="H1084" s="23">
        <v>2000</v>
      </c>
    </row>
    <row r="1085" spans="1:8" s="24" customFormat="1">
      <c r="A1085" s="19" t="s">
        <v>12</v>
      </c>
      <c r="B1085" s="20" t="s">
        <v>13</v>
      </c>
      <c r="C1085" s="21"/>
      <c r="D1085" s="20" t="s">
        <v>14</v>
      </c>
      <c r="E1085" s="22" t="s">
        <v>357</v>
      </c>
      <c r="F1085" s="22" t="s">
        <v>358</v>
      </c>
      <c r="G1085" s="22"/>
      <c r="H1085" s="23">
        <v>3000</v>
      </c>
    </row>
    <row r="1086" spans="1:8" s="24" customFormat="1">
      <c r="A1086" s="19" t="s">
        <v>12</v>
      </c>
      <c r="B1086" s="20" t="s">
        <v>13</v>
      </c>
      <c r="C1086" s="21"/>
      <c r="D1086" s="20" t="s">
        <v>14</v>
      </c>
      <c r="E1086" s="22" t="s">
        <v>1619</v>
      </c>
      <c r="F1086" s="22" t="s">
        <v>1620</v>
      </c>
      <c r="G1086" s="22"/>
      <c r="H1086" s="23">
        <v>2800</v>
      </c>
    </row>
    <row r="1087" spans="1:8" s="24" customFormat="1">
      <c r="A1087" s="19" t="s">
        <v>12</v>
      </c>
      <c r="B1087" s="20" t="s">
        <v>13</v>
      </c>
      <c r="C1087" s="21"/>
      <c r="D1087" s="20" t="s">
        <v>14</v>
      </c>
      <c r="E1087" s="22" t="s">
        <v>407</v>
      </c>
      <c r="F1087" s="22" t="s">
        <v>408</v>
      </c>
      <c r="G1087" s="22"/>
      <c r="H1087" s="23">
        <v>2500</v>
      </c>
    </row>
    <row r="1088" spans="1:8" s="24" customFormat="1">
      <c r="A1088" s="19" t="s">
        <v>12</v>
      </c>
      <c r="B1088" s="20" t="s">
        <v>13</v>
      </c>
      <c r="C1088" s="21"/>
      <c r="D1088" s="20" t="s">
        <v>14</v>
      </c>
      <c r="E1088" s="22" t="s">
        <v>359</v>
      </c>
      <c r="F1088" s="22" t="s">
        <v>360</v>
      </c>
      <c r="G1088" s="22"/>
      <c r="H1088" s="23">
        <v>3500</v>
      </c>
    </row>
    <row r="1089" spans="1:8" s="24" customFormat="1">
      <c r="A1089" s="19" t="s">
        <v>12</v>
      </c>
      <c r="B1089" s="20" t="s">
        <v>13</v>
      </c>
      <c r="C1089" s="21"/>
      <c r="D1089" s="20" t="s">
        <v>14</v>
      </c>
      <c r="E1089" s="22" t="s">
        <v>1511</v>
      </c>
      <c r="F1089" s="22" t="s">
        <v>1512</v>
      </c>
      <c r="G1089" s="22"/>
      <c r="H1089" s="23">
        <v>2000</v>
      </c>
    </row>
    <row r="1090" spans="1:8" s="24" customFormat="1">
      <c r="A1090" s="19" t="s">
        <v>12</v>
      </c>
      <c r="B1090" s="20" t="s">
        <v>13</v>
      </c>
      <c r="C1090" s="21"/>
      <c r="D1090" s="20" t="s">
        <v>14</v>
      </c>
      <c r="E1090" s="22" t="s">
        <v>365</v>
      </c>
      <c r="F1090" s="22" t="s">
        <v>366</v>
      </c>
      <c r="G1090" s="22"/>
      <c r="H1090" s="23">
        <v>4000</v>
      </c>
    </row>
    <row r="1091" spans="1:8" s="24" customFormat="1">
      <c r="A1091" s="19" t="s">
        <v>12</v>
      </c>
      <c r="B1091" s="20" t="s">
        <v>13</v>
      </c>
      <c r="C1091" s="21"/>
      <c r="D1091" s="20" t="s">
        <v>14</v>
      </c>
      <c r="E1091" s="22" t="s">
        <v>361</v>
      </c>
      <c r="F1091" s="22" t="s">
        <v>362</v>
      </c>
      <c r="G1091" s="22"/>
      <c r="H1091" s="23">
        <v>2600</v>
      </c>
    </row>
    <row r="1092" spans="1:8" s="24" customFormat="1">
      <c r="A1092" s="19" t="s">
        <v>12</v>
      </c>
      <c r="B1092" s="20" t="s">
        <v>13</v>
      </c>
      <c r="C1092" s="21"/>
      <c r="D1092" s="20" t="s">
        <v>14</v>
      </c>
      <c r="E1092" s="22" t="s">
        <v>415</v>
      </c>
      <c r="F1092" s="22" t="s">
        <v>416</v>
      </c>
      <c r="G1092" s="22"/>
      <c r="H1092" s="23">
        <v>2000</v>
      </c>
    </row>
    <row r="1093" spans="1:8" s="24" customFormat="1">
      <c r="A1093" s="19" t="s">
        <v>12</v>
      </c>
      <c r="B1093" s="20" t="s">
        <v>13</v>
      </c>
      <c r="C1093" s="21"/>
      <c r="D1093" s="20" t="s">
        <v>14</v>
      </c>
      <c r="E1093" s="22" t="s">
        <v>367</v>
      </c>
      <c r="F1093" s="22" t="s">
        <v>368</v>
      </c>
      <c r="G1093" s="22"/>
      <c r="H1093" s="23">
        <v>2000</v>
      </c>
    </row>
    <row r="1094" spans="1:8" s="24" customFormat="1">
      <c r="A1094" s="19" t="s">
        <v>12</v>
      </c>
      <c r="B1094" s="20" t="s">
        <v>13</v>
      </c>
      <c r="C1094" s="21"/>
      <c r="D1094" s="20" t="s">
        <v>14</v>
      </c>
      <c r="E1094" s="22" t="s">
        <v>363</v>
      </c>
      <c r="F1094" s="22" t="s">
        <v>364</v>
      </c>
      <c r="G1094" s="22"/>
      <c r="H1094" s="23">
        <v>3000</v>
      </c>
    </row>
    <row r="1095" spans="1:8" s="24" customFormat="1">
      <c r="A1095" s="19" t="s">
        <v>12</v>
      </c>
      <c r="B1095" s="20" t="s">
        <v>13</v>
      </c>
      <c r="C1095" s="21"/>
      <c r="D1095" s="20" t="s">
        <v>14</v>
      </c>
      <c r="E1095" s="22" t="s">
        <v>413</v>
      </c>
      <c r="F1095" s="22" t="s">
        <v>414</v>
      </c>
      <c r="G1095" s="22"/>
      <c r="H1095" s="23">
        <v>2700</v>
      </c>
    </row>
    <row r="1096" spans="1:8" s="24" customFormat="1">
      <c r="A1096" s="19" t="s">
        <v>12</v>
      </c>
      <c r="B1096" s="20" t="s">
        <v>13</v>
      </c>
      <c r="C1096" s="21"/>
      <c r="D1096" s="20" t="s">
        <v>14</v>
      </c>
      <c r="E1096" s="22" t="s">
        <v>369</v>
      </c>
      <c r="F1096" s="22" t="s">
        <v>370</v>
      </c>
      <c r="G1096" s="22"/>
      <c r="H1096" s="23">
        <v>1100</v>
      </c>
    </row>
    <row r="1097" spans="1:8" s="24" customFormat="1">
      <c r="A1097" s="19" t="s">
        <v>12</v>
      </c>
      <c r="B1097" s="20" t="s">
        <v>13</v>
      </c>
      <c r="C1097" s="21"/>
      <c r="D1097" s="20" t="s">
        <v>14</v>
      </c>
      <c r="E1097" s="22" t="s">
        <v>15</v>
      </c>
      <c r="F1097" s="22" t="s">
        <v>16</v>
      </c>
      <c r="G1097" s="22"/>
      <c r="H1097" s="23">
        <v>2000</v>
      </c>
    </row>
    <row r="1098" spans="1:8" s="24" customFormat="1">
      <c r="A1098" s="19" t="s">
        <v>12</v>
      </c>
      <c r="B1098" s="20" t="s">
        <v>13</v>
      </c>
      <c r="C1098" s="21"/>
      <c r="D1098" s="20" t="s">
        <v>14</v>
      </c>
      <c r="E1098" s="22" t="s">
        <v>2733</v>
      </c>
      <c r="F1098" s="22" t="s">
        <v>2734</v>
      </c>
      <c r="G1098" s="22"/>
      <c r="H1098" s="23">
        <v>2000</v>
      </c>
    </row>
    <row r="1099" spans="1:8" s="24" customFormat="1">
      <c r="A1099" s="19" t="s">
        <v>12</v>
      </c>
      <c r="B1099" s="20" t="s">
        <v>13</v>
      </c>
      <c r="C1099" s="21"/>
      <c r="D1099" s="20" t="s">
        <v>14</v>
      </c>
      <c r="E1099" s="22" t="s">
        <v>2519</v>
      </c>
      <c r="F1099" s="22" t="s">
        <v>2520</v>
      </c>
      <c r="G1099" s="22"/>
      <c r="H1099" s="23">
        <v>2800</v>
      </c>
    </row>
    <row r="1100" spans="1:8" s="24" customFormat="1">
      <c r="A1100" s="19" t="s">
        <v>12</v>
      </c>
      <c r="B1100" s="20" t="s">
        <v>13</v>
      </c>
      <c r="C1100" s="21"/>
      <c r="D1100" s="20" t="s">
        <v>14</v>
      </c>
      <c r="E1100" s="22" t="s">
        <v>2649</v>
      </c>
      <c r="F1100" s="22" t="s">
        <v>2650</v>
      </c>
      <c r="G1100" s="22"/>
      <c r="H1100" s="23">
        <v>2500</v>
      </c>
    </row>
    <row r="1101" spans="1:8" s="24" customFormat="1">
      <c r="A1101" s="19" t="s">
        <v>12</v>
      </c>
      <c r="B1101" s="20" t="s">
        <v>13</v>
      </c>
      <c r="C1101" s="21"/>
      <c r="D1101" s="20" t="s">
        <v>14</v>
      </c>
      <c r="E1101" s="22" t="s">
        <v>2371</v>
      </c>
      <c r="F1101" s="22" t="s">
        <v>2372</v>
      </c>
      <c r="G1101" s="22"/>
      <c r="H1101" s="23">
        <v>2500</v>
      </c>
    </row>
    <row r="1102" spans="1:8" s="24" customFormat="1">
      <c r="A1102" s="19" t="s">
        <v>12</v>
      </c>
      <c r="B1102" s="20" t="s">
        <v>13</v>
      </c>
      <c r="C1102" s="21"/>
      <c r="D1102" s="20" t="s">
        <v>14</v>
      </c>
      <c r="E1102" s="22" t="s">
        <v>2735</v>
      </c>
      <c r="F1102" s="22" t="s">
        <v>2736</v>
      </c>
      <c r="G1102" s="22"/>
      <c r="H1102" s="23">
        <v>2800</v>
      </c>
    </row>
    <row r="1103" spans="1:8" s="24" customFormat="1">
      <c r="A1103" s="19" t="s">
        <v>12</v>
      </c>
      <c r="B1103" s="20" t="s">
        <v>13</v>
      </c>
      <c r="C1103" s="21"/>
      <c r="D1103" s="20" t="s">
        <v>14</v>
      </c>
      <c r="E1103" s="22" t="s">
        <v>3247</v>
      </c>
      <c r="F1103" s="22" t="s">
        <v>3248</v>
      </c>
      <c r="G1103" s="22"/>
      <c r="H1103" s="23">
        <v>2500</v>
      </c>
    </row>
    <row r="1104" spans="1:8" s="24" customFormat="1">
      <c r="A1104" s="19" t="s">
        <v>12</v>
      </c>
      <c r="B1104" s="20" t="s">
        <v>13</v>
      </c>
      <c r="C1104" s="21"/>
      <c r="D1104" s="20" t="s">
        <v>14</v>
      </c>
      <c r="E1104" s="22" t="s">
        <v>2401</v>
      </c>
      <c r="F1104" s="22" t="s">
        <v>2402</v>
      </c>
      <c r="G1104" s="22"/>
      <c r="H1104" s="23">
        <v>2900</v>
      </c>
    </row>
    <row r="1105" spans="1:8" s="24" customFormat="1">
      <c r="A1105" s="19" t="s">
        <v>12</v>
      </c>
      <c r="B1105" s="20" t="s">
        <v>13</v>
      </c>
      <c r="C1105" s="21"/>
      <c r="D1105" s="20" t="s">
        <v>14</v>
      </c>
      <c r="E1105" s="22" t="s">
        <v>2731</v>
      </c>
      <c r="F1105" s="22" t="s">
        <v>2732</v>
      </c>
      <c r="G1105" s="22"/>
      <c r="H1105" s="23">
        <v>2000</v>
      </c>
    </row>
    <row r="1106" spans="1:8" s="24" customFormat="1">
      <c r="A1106" s="19" t="s">
        <v>12</v>
      </c>
      <c r="B1106" s="20" t="s">
        <v>13</v>
      </c>
      <c r="C1106" s="21"/>
      <c r="D1106" s="20" t="s">
        <v>14</v>
      </c>
      <c r="E1106" s="22" t="s">
        <v>2419</v>
      </c>
      <c r="F1106" s="22" t="s">
        <v>2420</v>
      </c>
      <c r="G1106" s="22"/>
      <c r="H1106" s="23">
        <v>3200</v>
      </c>
    </row>
    <row r="1107" spans="1:8" s="24" customFormat="1">
      <c r="A1107" s="19" t="s">
        <v>12</v>
      </c>
      <c r="B1107" s="20" t="s">
        <v>13</v>
      </c>
      <c r="C1107" s="21"/>
      <c r="D1107" s="20" t="s">
        <v>14</v>
      </c>
      <c r="E1107" s="22" t="s">
        <v>2595</v>
      </c>
      <c r="F1107" s="22" t="s">
        <v>2596</v>
      </c>
      <c r="G1107" s="22"/>
      <c r="H1107" s="23">
        <v>2000</v>
      </c>
    </row>
    <row r="1108" spans="1:8" s="24" customFormat="1">
      <c r="A1108" s="19" t="s">
        <v>12</v>
      </c>
      <c r="B1108" s="20" t="s">
        <v>13</v>
      </c>
      <c r="C1108" s="21"/>
      <c r="D1108" s="20" t="s">
        <v>14</v>
      </c>
      <c r="E1108" s="22" t="s">
        <v>2653</v>
      </c>
      <c r="F1108" s="22" t="s">
        <v>2654</v>
      </c>
      <c r="G1108" s="22"/>
      <c r="H1108" s="23">
        <v>2000</v>
      </c>
    </row>
    <row r="1109" spans="1:8" s="24" customFormat="1">
      <c r="A1109" s="19" t="s">
        <v>12</v>
      </c>
      <c r="B1109" s="20" t="s">
        <v>13</v>
      </c>
      <c r="C1109" s="21"/>
      <c r="D1109" s="20" t="s">
        <v>14</v>
      </c>
      <c r="E1109" s="22" t="s">
        <v>2651</v>
      </c>
      <c r="F1109" s="22" t="s">
        <v>2652</v>
      </c>
      <c r="G1109" s="22"/>
      <c r="H1109" s="23">
        <v>2900</v>
      </c>
    </row>
    <row r="1110" spans="1:8" s="24" customFormat="1">
      <c r="A1110" s="19" t="s">
        <v>12</v>
      </c>
      <c r="B1110" s="20" t="s">
        <v>13</v>
      </c>
      <c r="C1110" s="21"/>
      <c r="D1110" s="20" t="s">
        <v>14</v>
      </c>
      <c r="E1110" s="22" t="s">
        <v>2421</v>
      </c>
      <c r="F1110" s="22" t="s">
        <v>2422</v>
      </c>
      <c r="G1110" s="22"/>
      <c r="H1110" s="23">
        <v>2900</v>
      </c>
    </row>
    <row r="1111" spans="1:8" s="24" customFormat="1">
      <c r="A1111" s="19" t="s">
        <v>12</v>
      </c>
      <c r="B1111" s="20" t="s">
        <v>13</v>
      </c>
      <c r="C1111" s="21"/>
      <c r="D1111" s="20" t="s">
        <v>14</v>
      </c>
      <c r="E1111" s="22" t="s">
        <v>2729</v>
      </c>
      <c r="F1111" s="22" t="s">
        <v>2730</v>
      </c>
      <c r="G1111" s="22"/>
      <c r="H1111" s="23">
        <v>2000</v>
      </c>
    </row>
    <row r="1112" spans="1:8" s="24" customFormat="1">
      <c r="A1112" s="19" t="s">
        <v>12</v>
      </c>
      <c r="B1112" s="20" t="s">
        <v>13</v>
      </c>
      <c r="C1112" s="21"/>
      <c r="D1112" s="20" t="s">
        <v>14</v>
      </c>
      <c r="E1112" s="22" t="s">
        <v>2681</v>
      </c>
      <c r="F1112" s="22" t="s">
        <v>2682</v>
      </c>
      <c r="G1112" s="22"/>
      <c r="H1112" s="23">
        <v>3000</v>
      </c>
    </row>
    <row r="1113" spans="1:8" s="24" customFormat="1">
      <c r="A1113" s="19" t="s">
        <v>12</v>
      </c>
      <c r="B1113" s="20" t="s">
        <v>13</v>
      </c>
      <c r="C1113" s="21"/>
      <c r="D1113" s="20" t="s">
        <v>14</v>
      </c>
      <c r="E1113" s="22" t="s">
        <v>2431</v>
      </c>
      <c r="F1113" s="22" t="s">
        <v>2432</v>
      </c>
      <c r="G1113" s="22"/>
      <c r="H1113" s="23">
        <v>6000</v>
      </c>
    </row>
    <row r="1114" spans="1:8" s="24" customFormat="1">
      <c r="A1114" s="19" t="s">
        <v>12</v>
      </c>
      <c r="B1114" s="20" t="s">
        <v>13</v>
      </c>
      <c r="C1114" s="21"/>
      <c r="D1114" s="20" t="s">
        <v>14</v>
      </c>
      <c r="E1114" s="22" t="s">
        <v>2739</v>
      </c>
      <c r="F1114" s="22" t="s">
        <v>2740</v>
      </c>
      <c r="G1114" s="22"/>
      <c r="H1114" s="23">
        <v>2800</v>
      </c>
    </row>
    <row r="1115" spans="1:8" s="24" customFormat="1">
      <c r="A1115" s="19" t="s">
        <v>12</v>
      </c>
      <c r="B1115" s="20" t="s">
        <v>13</v>
      </c>
      <c r="C1115" s="21"/>
      <c r="D1115" s="20" t="s">
        <v>14</v>
      </c>
      <c r="E1115" s="22" t="s">
        <v>2617</v>
      </c>
      <c r="F1115" s="22" t="s">
        <v>2618</v>
      </c>
      <c r="G1115" s="22"/>
      <c r="H1115" s="23">
        <v>2000</v>
      </c>
    </row>
    <row r="1116" spans="1:8" s="24" customFormat="1">
      <c r="A1116" s="19" t="s">
        <v>12</v>
      </c>
      <c r="B1116" s="20" t="s">
        <v>13</v>
      </c>
      <c r="C1116" s="21"/>
      <c r="D1116" s="20" t="s">
        <v>14</v>
      </c>
      <c r="E1116" s="22" t="s">
        <v>2663</v>
      </c>
      <c r="F1116" s="22" t="s">
        <v>2664</v>
      </c>
      <c r="G1116" s="22"/>
      <c r="H1116" s="23">
        <v>2900</v>
      </c>
    </row>
    <row r="1117" spans="1:8" s="24" customFormat="1">
      <c r="A1117" s="19" t="s">
        <v>12</v>
      </c>
      <c r="B1117" s="20" t="s">
        <v>13</v>
      </c>
      <c r="C1117" s="21"/>
      <c r="D1117" s="20" t="s">
        <v>14</v>
      </c>
      <c r="E1117" s="22" t="s">
        <v>2585</v>
      </c>
      <c r="F1117" s="22" t="s">
        <v>2586</v>
      </c>
      <c r="G1117" s="22"/>
      <c r="H1117" s="23">
        <v>2800</v>
      </c>
    </row>
    <row r="1118" spans="1:8" s="24" customFormat="1">
      <c r="A1118" s="19" t="s">
        <v>12</v>
      </c>
      <c r="B1118" s="20" t="s">
        <v>13</v>
      </c>
      <c r="C1118" s="21"/>
      <c r="D1118" s="20" t="s">
        <v>14</v>
      </c>
      <c r="E1118" s="22" t="s">
        <v>2445</v>
      </c>
      <c r="F1118" s="22" t="s">
        <v>2446</v>
      </c>
      <c r="G1118" s="22"/>
      <c r="H1118" s="23">
        <v>2000</v>
      </c>
    </row>
    <row r="1119" spans="1:8" s="24" customFormat="1">
      <c r="A1119" s="19" t="s">
        <v>12</v>
      </c>
      <c r="B1119" s="20" t="s">
        <v>13</v>
      </c>
      <c r="C1119" s="21"/>
      <c r="D1119" s="20" t="s">
        <v>14</v>
      </c>
      <c r="E1119" s="22" t="s">
        <v>2597</v>
      </c>
      <c r="F1119" s="22" t="s">
        <v>2598</v>
      </c>
      <c r="G1119" s="22"/>
      <c r="H1119" s="23">
        <v>2000</v>
      </c>
    </row>
    <row r="1120" spans="1:8" s="24" customFormat="1">
      <c r="A1120" s="19" t="s">
        <v>12</v>
      </c>
      <c r="B1120" s="20" t="s">
        <v>13</v>
      </c>
      <c r="C1120" s="21"/>
      <c r="D1120" s="20" t="s">
        <v>14</v>
      </c>
      <c r="E1120" s="22" t="s">
        <v>2619</v>
      </c>
      <c r="F1120" s="22" t="s">
        <v>2620</v>
      </c>
      <c r="G1120" s="22"/>
      <c r="H1120" s="23">
        <v>2700</v>
      </c>
    </row>
    <row r="1121" spans="1:8" s="24" customFormat="1">
      <c r="A1121" s="19" t="s">
        <v>12</v>
      </c>
      <c r="B1121" s="20" t="s">
        <v>13</v>
      </c>
      <c r="C1121" s="21"/>
      <c r="D1121" s="20" t="s">
        <v>14</v>
      </c>
      <c r="E1121" s="22" t="s">
        <v>2717</v>
      </c>
      <c r="F1121" s="22" t="s">
        <v>2718</v>
      </c>
      <c r="G1121" s="22"/>
      <c r="H1121" s="23">
        <v>2500</v>
      </c>
    </row>
    <row r="1122" spans="1:8" s="24" customFormat="1">
      <c r="A1122" s="19" t="s">
        <v>12</v>
      </c>
      <c r="B1122" s="20" t="s">
        <v>13</v>
      </c>
      <c r="C1122" s="21"/>
      <c r="D1122" s="20" t="s">
        <v>14</v>
      </c>
      <c r="E1122" s="22" t="s">
        <v>2495</v>
      </c>
      <c r="F1122" s="22" t="s">
        <v>2496</v>
      </c>
      <c r="G1122" s="22"/>
      <c r="H1122" s="23">
        <v>2000</v>
      </c>
    </row>
    <row r="1123" spans="1:8" s="24" customFormat="1">
      <c r="A1123" s="19" t="s">
        <v>12</v>
      </c>
      <c r="B1123" s="20" t="s">
        <v>13</v>
      </c>
      <c r="C1123" s="21"/>
      <c r="D1123" s="20" t="s">
        <v>14</v>
      </c>
      <c r="E1123" s="22" t="s">
        <v>2523</v>
      </c>
      <c r="F1123" s="22" t="s">
        <v>2524</v>
      </c>
      <c r="G1123" s="22"/>
      <c r="H1123" s="23">
        <v>2900</v>
      </c>
    </row>
    <row r="1124" spans="1:8" s="24" customFormat="1">
      <c r="A1124" s="19" t="s">
        <v>12</v>
      </c>
      <c r="B1124" s="20" t="s">
        <v>13</v>
      </c>
      <c r="C1124" s="21"/>
      <c r="D1124" s="20" t="s">
        <v>14</v>
      </c>
      <c r="E1124" s="22" t="s">
        <v>2353</v>
      </c>
      <c r="F1124" s="22" t="s">
        <v>2354</v>
      </c>
      <c r="G1124" s="22"/>
      <c r="H1124" s="23">
        <v>2000</v>
      </c>
    </row>
    <row r="1125" spans="1:8" s="24" customFormat="1">
      <c r="A1125" s="19" t="s">
        <v>12</v>
      </c>
      <c r="B1125" s="20" t="s">
        <v>13</v>
      </c>
      <c r="C1125" s="21"/>
      <c r="D1125" s="20" t="s">
        <v>14</v>
      </c>
      <c r="E1125" s="22" t="s">
        <v>3249</v>
      </c>
      <c r="F1125" s="22" t="s">
        <v>3250</v>
      </c>
      <c r="G1125" s="22"/>
      <c r="H1125" s="23">
        <v>2500</v>
      </c>
    </row>
    <row r="1126" spans="1:8" s="24" customFormat="1">
      <c r="A1126" s="19" t="s">
        <v>12</v>
      </c>
      <c r="B1126" s="20" t="s">
        <v>13</v>
      </c>
      <c r="C1126" s="21"/>
      <c r="D1126" s="20" t="s">
        <v>14</v>
      </c>
      <c r="E1126" s="22" t="s">
        <v>2441</v>
      </c>
      <c r="F1126" s="22" t="s">
        <v>2442</v>
      </c>
      <c r="G1126" s="22"/>
      <c r="H1126" s="23">
        <v>2500</v>
      </c>
    </row>
    <row r="1127" spans="1:8" s="24" customFormat="1">
      <c r="A1127" s="19" t="s">
        <v>12</v>
      </c>
      <c r="B1127" s="20" t="s">
        <v>13</v>
      </c>
      <c r="C1127" s="21"/>
      <c r="D1127" s="20" t="s">
        <v>14</v>
      </c>
      <c r="E1127" s="22" t="s">
        <v>2453</v>
      </c>
      <c r="F1127" s="22" t="s">
        <v>2454</v>
      </c>
      <c r="G1127" s="22"/>
      <c r="H1127" s="23">
        <v>2000</v>
      </c>
    </row>
    <row r="1128" spans="1:8" s="24" customFormat="1">
      <c r="A1128" s="19" t="s">
        <v>12</v>
      </c>
      <c r="B1128" s="20" t="s">
        <v>13</v>
      </c>
      <c r="C1128" s="21"/>
      <c r="D1128" s="20" t="s">
        <v>14</v>
      </c>
      <c r="E1128" s="22" t="s">
        <v>3259</v>
      </c>
      <c r="F1128" s="22" t="s">
        <v>3260</v>
      </c>
      <c r="G1128" s="22"/>
      <c r="H1128" s="23">
        <v>2000</v>
      </c>
    </row>
    <row r="1129" spans="1:8" s="24" customFormat="1">
      <c r="A1129" s="19" t="s">
        <v>12</v>
      </c>
      <c r="B1129" s="20" t="s">
        <v>13</v>
      </c>
      <c r="C1129" s="21"/>
      <c r="D1129" s="20" t="s">
        <v>14</v>
      </c>
      <c r="E1129" s="22" t="s">
        <v>2615</v>
      </c>
      <c r="F1129" s="22" t="s">
        <v>2616</v>
      </c>
      <c r="G1129" s="22"/>
      <c r="H1129" s="23">
        <v>2500</v>
      </c>
    </row>
    <row r="1130" spans="1:8" s="24" customFormat="1">
      <c r="A1130" s="19" t="s">
        <v>12</v>
      </c>
      <c r="B1130" s="20" t="s">
        <v>13</v>
      </c>
      <c r="C1130" s="21"/>
      <c r="D1130" s="20" t="s">
        <v>14</v>
      </c>
      <c r="E1130" s="22" t="s">
        <v>2741</v>
      </c>
      <c r="F1130" s="22" t="s">
        <v>2742</v>
      </c>
      <c r="G1130" s="22"/>
      <c r="H1130" s="23">
        <v>2700</v>
      </c>
    </row>
    <row r="1131" spans="1:8" s="24" customFormat="1">
      <c r="A1131" s="19" t="s">
        <v>12</v>
      </c>
      <c r="B1131" s="20" t="s">
        <v>13</v>
      </c>
      <c r="C1131" s="21"/>
      <c r="D1131" s="20" t="s">
        <v>14</v>
      </c>
      <c r="E1131" s="22" t="s">
        <v>2459</v>
      </c>
      <c r="F1131" s="22" t="s">
        <v>2460</v>
      </c>
      <c r="G1131" s="22"/>
      <c r="H1131" s="23">
        <v>2900</v>
      </c>
    </row>
    <row r="1132" spans="1:8" s="24" customFormat="1">
      <c r="A1132" s="19" t="s">
        <v>12</v>
      </c>
      <c r="B1132" s="20" t="s">
        <v>13</v>
      </c>
      <c r="C1132" s="21"/>
      <c r="D1132" s="20" t="s">
        <v>14</v>
      </c>
      <c r="E1132" s="22" t="s">
        <v>2747</v>
      </c>
      <c r="F1132" s="22" t="s">
        <v>2748</v>
      </c>
      <c r="G1132" s="22"/>
      <c r="H1132" s="23">
        <v>2000</v>
      </c>
    </row>
    <row r="1133" spans="1:8" s="24" customFormat="1">
      <c r="A1133" s="19" t="s">
        <v>12</v>
      </c>
      <c r="B1133" s="20" t="s">
        <v>13</v>
      </c>
      <c r="C1133" s="21"/>
      <c r="D1133" s="20" t="s">
        <v>14</v>
      </c>
      <c r="E1133" s="22" t="s">
        <v>2451</v>
      </c>
      <c r="F1133" s="22" t="s">
        <v>2452</v>
      </c>
      <c r="G1133" s="22"/>
      <c r="H1133" s="23">
        <v>2000</v>
      </c>
    </row>
    <row r="1134" spans="1:8" s="24" customFormat="1">
      <c r="A1134" s="19" t="s">
        <v>12</v>
      </c>
      <c r="B1134" s="20" t="s">
        <v>13</v>
      </c>
      <c r="C1134" s="21"/>
      <c r="D1134" s="20" t="s">
        <v>14</v>
      </c>
      <c r="E1134" s="22" t="s">
        <v>2743</v>
      </c>
      <c r="F1134" s="22" t="s">
        <v>2744</v>
      </c>
      <c r="G1134" s="22"/>
      <c r="H1134" s="23">
        <v>3200</v>
      </c>
    </row>
    <row r="1135" spans="1:8" s="24" customFormat="1">
      <c r="A1135" s="19" t="s">
        <v>12</v>
      </c>
      <c r="B1135" s="20" t="s">
        <v>13</v>
      </c>
      <c r="C1135" s="21"/>
      <c r="D1135" s="20" t="s">
        <v>14</v>
      </c>
      <c r="E1135" s="22" t="s">
        <v>2335</v>
      </c>
      <c r="F1135" s="22" t="s">
        <v>2336</v>
      </c>
      <c r="G1135" s="22"/>
      <c r="H1135" s="23">
        <v>2000</v>
      </c>
    </row>
    <row r="1136" spans="1:8" s="24" customFormat="1">
      <c r="A1136" s="19" t="s">
        <v>12</v>
      </c>
      <c r="B1136" s="20" t="s">
        <v>13</v>
      </c>
      <c r="C1136" s="21"/>
      <c r="D1136" s="20" t="s">
        <v>14</v>
      </c>
      <c r="E1136" s="22" t="s">
        <v>2427</v>
      </c>
      <c r="F1136" s="22" t="s">
        <v>2428</v>
      </c>
      <c r="G1136" s="22"/>
      <c r="H1136" s="23">
        <v>2000</v>
      </c>
    </row>
    <row r="1137" spans="1:8" s="24" customFormat="1">
      <c r="A1137" s="19" t="s">
        <v>12</v>
      </c>
      <c r="B1137" s="20" t="s">
        <v>13</v>
      </c>
      <c r="C1137" s="21"/>
      <c r="D1137" s="20" t="s">
        <v>14</v>
      </c>
      <c r="E1137" s="22" t="s">
        <v>2355</v>
      </c>
      <c r="F1137" s="22" t="s">
        <v>2356</v>
      </c>
      <c r="G1137" s="22"/>
      <c r="H1137" s="23">
        <v>2800</v>
      </c>
    </row>
    <row r="1138" spans="1:8" s="24" customFormat="1">
      <c r="A1138" s="19" t="s">
        <v>12</v>
      </c>
      <c r="B1138" s="20" t="s">
        <v>13</v>
      </c>
      <c r="C1138" s="21"/>
      <c r="D1138" s="20" t="s">
        <v>14</v>
      </c>
      <c r="E1138" s="22" t="s">
        <v>2683</v>
      </c>
      <c r="F1138" s="22" t="s">
        <v>2684</v>
      </c>
      <c r="G1138" s="22"/>
      <c r="H1138" s="23">
        <v>2900</v>
      </c>
    </row>
    <row r="1139" spans="1:8" s="24" customFormat="1">
      <c r="A1139" s="19" t="s">
        <v>12</v>
      </c>
      <c r="B1139" s="20" t="s">
        <v>13</v>
      </c>
      <c r="C1139" s="21"/>
      <c r="D1139" s="20" t="s">
        <v>14</v>
      </c>
      <c r="E1139" s="22" t="s">
        <v>2455</v>
      </c>
      <c r="F1139" s="22" t="s">
        <v>2456</v>
      </c>
      <c r="G1139" s="22"/>
      <c r="H1139" s="23">
        <v>2900</v>
      </c>
    </row>
    <row r="1140" spans="1:8" s="24" customFormat="1">
      <c r="A1140" s="19" t="s">
        <v>12</v>
      </c>
      <c r="B1140" s="20" t="s">
        <v>13</v>
      </c>
      <c r="C1140" s="21"/>
      <c r="D1140" s="20" t="s">
        <v>14</v>
      </c>
      <c r="E1140" s="22" t="s">
        <v>2337</v>
      </c>
      <c r="F1140" s="22" t="s">
        <v>2338</v>
      </c>
      <c r="G1140" s="22"/>
      <c r="H1140" s="23">
        <v>2800</v>
      </c>
    </row>
    <row r="1141" spans="1:8" s="24" customFormat="1">
      <c r="A1141" s="19" t="s">
        <v>12</v>
      </c>
      <c r="B1141" s="20" t="s">
        <v>13</v>
      </c>
      <c r="C1141" s="21"/>
      <c r="D1141" s="20" t="s">
        <v>14</v>
      </c>
      <c r="E1141" s="22" t="s">
        <v>2321</v>
      </c>
      <c r="F1141" s="22" t="s">
        <v>2322</v>
      </c>
      <c r="G1141" s="22"/>
      <c r="H1141" s="23">
        <v>2000</v>
      </c>
    </row>
    <row r="1142" spans="1:8" s="24" customFormat="1">
      <c r="A1142" s="19" t="s">
        <v>12</v>
      </c>
      <c r="B1142" s="20" t="s">
        <v>13</v>
      </c>
      <c r="C1142" s="21"/>
      <c r="D1142" s="20" t="s">
        <v>14</v>
      </c>
      <c r="E1142" s="22" t="s">
        <v>2531</v>
      </c>
      <c r="F1142" s="22" t="s">
        <v>2532</v>
      </c>
      <c r="G1142" s="22"/>
      <c r="H1142" s="23">
        <v>2900</v>
      </c>
    </row>
    <row r="1143" spans="1:8" s="24" customFormat="1">
      <c r="A1143" s="19" t="s">
        <v>12</v>
      </c>
      <c r="B1143" s="20" t="s">
        <v>13</v>
      </c>
      <c r="C1143" s="21"/>
      <c r="D1143" s="20" t="s">
        <v>14</v>
      </c>
      <c r="E1143" s="22" t="s">
        <v>2529</v>
      </c>
      <c r="F1143" s="22" t="s">
        <v>2530</v>
      </c>
      <c r="G1143" s="22"/>
      <c r="H1143" s="23">
        <v>2900</v>
      </c>
    </row>
    <row r="1144" spans="1:8" s="24" customFormat="1">
      <c r="A1144" s="19" t="s">
        <v>12</v>
      </c>
      <c r="B1144" s="20" t="s">
        <v>13</v>
      </c>
      <c r="C1144" s="21"/>
      <c r="D1144" s="20" t="s">
        <v>14</v>
      </c>
      <c r="E1144" s="22" t="s">
        <v>2373</v>
      </c>
      <c r="F1144" s="22" t="s">
        <v>2374</v>
      </c>
      <c r="G1144" s="22"/>
      <c r="H1144" s="23">
        <v>2000</v>
      </c>
    </row>
    <row r="1145" spans="1:8" s="24" customFormat="1">
      <c r="A1145" s="19" t="s">
        <v>12</v>
      </c>
      <c r="B1145" s="20" t="s">
        <v>13</v>
      </c>
      <c r="C1145" s="21"/>
      <c r="D1145" s="20" t="s">
        <v>14</v>
      </c>
      <c r="E1145" s="22" t="s">
        <v>2525</v>
      </c>
      <c r="F1145" s="22" t="s">
        <v>2526</v>
      </c>
      <c r="G1145" s="22"/>
      <c r="H1145" s="23">
        <v>2000</v>
      </c>
    </row>
    <row r="1146" spans="1:8" s="24" customFormat="1">
      <c r="A1146" s="19" t="s">
        <v>12</v>
      </c>
      <c r="B1146" s="20" t="s">
        <v>13</v>
      </c>
      <c r="C1146" s="21"/>
      <c r="D1146" s="20" t="s">
        <v>14</v>
      </c>
      <c r="E1146" s="22" t="s">
        <v>2323</v>
      </c>
      <c r="F1146" s="22" t="s">
        <v>2324</v>
      </c>
      <c r="G1146" s="22"/>
      <c r="H1146" s="23">
        <v>2800</v>
      </c>
    </row>
    <row r="1147" spans="1:8" s="24" customFormat="1">
      <c r="A1147" s="19" t="s">
        <v>12</v>
      </c>
      <c r="B1147" s="20" t="s">
        <v>13</v>
      </c>
      <c r="C1147" s="21"/>
      <c r="D1147" s="20" t="s">
        <v>14</v>
      </c>
      <c r="E1147" s="22" t="s">
        <v>2745</v>
      </c>
      <c r="F1147" s="22" t="s">
        <v>2746</v>
      </c>
      <c r="G1147" s="22"/>
      <c r="H1147" s="23">
        <v>2500</v>
      </c>
    </row>
    <row r="1148" spans="1:8" s="24" customFormat="1">
      <c r="A1148" s="19" t="s">
        <v>12</v>
      </c>
      <c r="B1148" s="20" t="s">
        <v>13</v>
      </c>
      <c r="C1148" s="21"/>
      <c r="D1148" s="20" t="s">
        <v>14</v>
      </c>
      <c r="E1148" s="22" t="s">
        <v>2333</v>
      </c>
      <c r="F1148" s="22" t="s">
        <v>2334</v>
      </c>
      <c r="G1148" s="22"/>
      <c r="H1148" s="23">
        <v>2500</v>
      </c>
    </row>
    <row r="1149" spans="1:8" s="24" customFormat="1">
      <c r="A1149" s="19" t="s">
        <v>12</v>
      </c>
      <c r="B1149" s="20" t="s">
        <v>13</v>
      </c>
      <c r="C1149" s="21"/>
      <c r="D1149" s="20" t="s">
        <v>14</v>
      </c>
      <c r="E1149" s="22" t="s">
        <v>2685</v>
      </c>
      <c r="F1149" s="22" t="s">
        <v>2686</v>
      </c>
      <c r="G1149" s="22"/>
      <c r="H1149" s="23">
        <v>2800</v>
      </c>
    </row>
    <row r="1150" spans="1:8" s="24" customFormat="1">
      <c r="A1150" s="19" t="s">
        <v>12</v>
      </c>
      <c r="B1150" s="20" t="s">
        <v>13</v>
      </c>
      <c r="C1150" s="21"/>
      <c r="D1150" s="20" t="s">
        <v>14</v>
      </c>
      <c r="E1150" s="22" t="s">
        <v>2535</v>
      </c>
      <c r="F1150" s="22" t="s">
        <v>2536</v>
      </c>
      <c r="G1150" s="22"/>
      <c r="H1150" s="23">
        <v>3200</v>
      </c>
    </row>
    <row r="1151" spans="1:8" s="24" customFormat="1">
      <c r="A1151" s="19" t="s">
        <v>12</v>
      </c>
      <c r="B1151" s="20" t="s">
        <v>13</v>
      </c>
      <c r="C1151" s="21"/>
      <c r="D1151" s="20" t="s">
        <v>14</v>
      </c>
      <c r="E1151" s="22" t="s">
        <v>2749</v>
      </c>
      <c r="F1151" s="22" t="s">
        <v>2750</v>
      </c>
      <c r="G1151" s="22"/>
      <c r="H1151" s="23">
        <v>2000</v>
      </c>
    </row>
    <row r="1152" spans="1:8" s="24" customFormat="1">
      <c r="A1152" s="19" t="s">
        <v>12</v>
      </c>
      <c r="B1152" s="20" t="s">
        <v>13</v>
      </c>
      <c r="C1152" s="21"/>
      <c r="D1152" s="20" t="s">
        <v>14</v>
      </c>
      <c r="E1152" s="22" t="s">
        <v>3235</v>
      </c>
      <c r="F1152" s="22" t="s">
        <v>3236</v>
      </c>
      <c r="G1152" s="22"/>
      <c r="H1152" s="23">
        <v>2700</v>
      </c>
    </row>
    <row r="1153" spans="1:8" s="24" customFormat="1">
      <c r="A1153" s="19" t="s">
        <v>12</v>
      </c>
      <c r="B1153" s="20" t="s">
        <v>13</v>
      </c>
      <c r="C1153" s="21"/>
      <c r="D1153" s="20" t="s">
        <v>14</v>
      </c>
      <c r="E1153" s="22" t="s">
        <v>2751</v>
      </c>
      <c r="F1153" s="22" t="s">
        <v>2752</v>
      </c>
      <c r="G1153" s="22"/>
      <c r="H1153" s="23">
        <v>2000</v>
      </c>
    </row>
    <row r="1154" spans="1:8" s="24" customFormat="1">
      <c r="A1154" s="19" t="s">
        <v>12</v>
      </c>
      <c r="B1154" s="20" t="s">
        <v>13</v>
      </c>
      <c r="C1154" s="21"/>
      <c r="D1154" s="20" t="s">
        <v>14</v>
      </c>
      <c r="E1154" s="22" t="s">
        <v>2539</v>
      </c>
      <c r="F1154" s="22" t="s">
        <v>2540</v>
      </c>
      <c r="G1154" s="22"/>
      <c r="H1154" s="23">
        <v>2000</v>
      </c>
    </row>
    <row r="1155" spans="1:8" s="24" customFormat="1">
      <c r="A1155" s="19" t="s">
        <v>12</v>
      </c>
      <c r="B1155" s="20" t="s">
        <v>13</v>
      </c>
      <c r="C1155" s="21"/>
      <c r="D1155" s="20" t="s">
        <v>14</v>
      </c>
      <c r="E1155" s="22" t="s">
        <v>2687</v>
      </c>
      <c r="F1155" s="22" t="s">
        <v>2688</v>
      </c>
      <c r="G1155" s="22"/>
      <c r="H1155" s="23">
        <v>2000</v>
      </c>
    </row>
    <row r="1156" spans="1:8" s="24" customFormat="1">
      <c r="A1156" s="19" t="s">
        <v>12</v>
      </c>
      <c r="B1156" s="20" t="s">
        <v>13</v>
      </c>
      <c r="C1156" s="21"/>
      <c r="D1156" s="20" t="s">
        <v>14</v>
      </c>
      <c r="E1156" s="22" t="s">
        <v>2473</v>
      </c>
      <c r="F1156" s="22" t="s">
        <v>2474</v>
      </c>
      <c r="G1156" s="22"/>
      <c r="H1156" s="23">
        <v>2900</v>
      </c>
    </row>
    <row r="1157" spans="1:8" s="24" customFormat="1">
      <c r="A1157" s="19" t="s">
        <v>12</v>
      </c>
      <c r="B1157" s="20" t="s">
        <v>13</v>
      </c>
      <c r="C1157" s="21"/>
      <c r="D1157" s="20" t="s">
        <v>14</v>
      </c>
      <c r="E1157" s="22" t="s">
        <v>2689</v>
      </c>
      <c r="F1157" s="22" t="s">
        <v>2690</v>
      </c>
      <c r="G1157" s="22"/>
      <c r="H1157" s="23">
        <v>2000</v>
      </c>
    </row>
    <row r="1158" spans="1:8" s="24" customFormat="1">
      <c r="A1158" s="19" t="s">
        <v>12</v>
      </c>
      <c r="B1158" s="20" t="s">
        <v>13</v>
      </c>
      <c r="C1158" s="21"/>
      <c r="D1158" s="20" t="s">
        <v>14</v>
      </c>
      <c r="E1158" s="22" t="s">
        <v>2537</v>
      </c>
      <c r="F1158" s="22" t="s">
        <v>2538</v>
      </c>
      <c r="G1158" s="22"/>
      <c r="H1158" s="23">
        <v>2000</v>
      </c>
    </row>
    <row r="1159" spans="1:8" s="24" customFormat="1">
      <c r="A1159" s="19" t="s">
        <v>12</v>
      </c>
      <c r="B1159" s="20" t="s">
        <v>13</v>
      </c>
      <c r="C1159" s="21"/>
      <c r="D1159" s="20" t="s">
        <v>14</v>
      </c>
      <c r="E1159" s="22" t="s">
        <v>2541</v>
      </c>
      <c r="F1159" s="22" t="s">
        <v>2542</v>
      </c>
      <c r="G1159" s="22"/>
      <c r="H1159" s="23">
        <v>2700</v>
      </c>
    </row>
    <row r="1160" spans="1:8" s="24" customFormat="1">
      <c r="A1160" s="19" t="s">
        <v>12</v>
      </c>
      <c r="B1160" s="20" t="s">
        <v>13</v>
      </c>
      <c r="C1160" s="21"/>
      <c r="D1160" s="20" t="s">
        <v>14</v>
      </c>
      <c r="E1160" s="22" t="s">
        <v>2755</v>
      </c>
      <c r="F1160" s="22" t="s">
        <v>2756</v>
      </c>
      <c r="G1160" s="22"/>
      <c r="H1160" s="23">
        <v>2500</v>
      </c>
    </row>
    <row r="1161" spans="1:8" s="24" customFormat="1">
      <c r="A1161" s="19" t="s">
        <v>12</v>
      </c>
      <c r="B1161" s="20" t="s">
        <v>13</v>
      </c>
      <c r="C1161" s="21"/>
      <c r="D1161" s="20" t="s">
        <v>14</v>
      </c>
      <c r="E1161" s="22" t="s">
        <v>2719</v>
      </c>
      <c r="F1161" s="22" t="s">
        <v>2720</v>
      </c>
      <c r="G1161" s="22"/>
      <c r="H1161" s="23">
        <v>2000</v>
      </c>
    </row>
    <row r="1162" spans="1:8" s="24" customFormat="1">
      <c r="A1162" s="19" t="s">
        <v>12</v>
      </c>
      <c r="B1162" s="20" t="s">
        <v>13</v>
      </c>
      <c r="C1162" s="21"/>
      <c r="D1162" s="20" t="s">
        <v>14</v>
      </c>
      <c r="E1162" s="22" t="s">
        <v>2339</v>
      </c>
      <c r="F1162" s="22" t="s">
        <v>2340</v>
      </c>
      <c r="G1162" s="22"/>
      <c r="H1162" s="23">
        <v>3000</v>
      </c>
    </row>
    <row r="1163" spans="1:8" s="24" customFormat="1">
      <c r="A1163" s="19" t="s">
        <v>12</v>
      </c>
      <c r="B1163" s="20" t="s">
        <v>13</v>
      </c>
      <c r="C1163" s="21"/>
      <c r="D1163" s="20" t="s">
        <v>14</v>
      </c>
      <c r="E1163" s="22" t="s">
        <v>2475</v>
      </c>
      <c r="F1163" s="22" t="s">
        <v>2476</v>
      </c>
      <c r="G1163" s="22"/>
      <c r="H1163" s="23">
        <v>2800</v>
      </c>
    </row>
    <row r="1164" spans="1:8" s="24" customFormat="1">
      <c r="A1164" s="19" t="s">
        <v>12</v>
      </c>
      <c r="B1164" s="20" t="s">
        <v>13</v>
      </c>
      <c r="C1164" s="21"/>
      <c r="D1164" s="20" t="s">
        <v>14</v>
      </c>
      <c r="E1164" s="22" t="s">
        <v>2377</v>
      </c>
      <c r="F1164" s="22" t="s">
        <v>2378</v>
      </c>
      <c r="G1164" s="22"/>
      <c r="H1164" s="23">
        <v>2000</v>
      </c>
    </row>
    <row r="1165" spans="1:8" s="24" customFormat="1">
      <c r="A1165" s="19" t="s">
        <v>12</v>
      </c>
      <c r="B1165" s="20" t="s">
        <v>13</v>
      </c>
      <c r="C1165" s="21"/>
      <c r="D1165" s="20" t="s">
        <v>14</v>
      </c>
      <c r="E1165" s="22" t="s">
        <v>2543</v>
      </c>
      <c r="F1165" s="22" t="s">
        <v>2544</v>
      </c>
      <c r="G1165" s="22"/>
      <c r="H1165" s="23">
        <v>2700</v>
      </c>
    </row>
    <row r="1166" spans="1:8" s="24" customFormat="1">
      <c r="A1166" s="19" t="s">
        <v>12</v>
      </c>
      <c r="B1166" s="20" t="s">
        <v>13</v>
      </c>
      <c r="C1166" s="21"/>
      <c r="D1166" s="20" t="s">
        <v>14</v>
      </c>
      <c r="E1166" s="22" t="s">
        <v>3345</v>
      </c>
      <c r="F1166" s="22" t="s">
        <v>3346</v>
      </c>
      <c r="G1166" s="22"/>
      <c r="H1166" s="23">
        <v>2000</v>
      </c>
    </row>
    <row r="1167" spans="1:8" s="24" customFormat="1">
      <c r="A1167" s="19" t="s">
        <v>12</v>
      </c>
      <c r="B1167" s="20" t="s">
        <v>13</v>
      </c>
      <c r="C1167" s="21"/>
      <c r="D1167" s="20" t="s">
        <v>14</v>
      </c>
      <c r="E1167" s="22" t="s">
        <v>2721</v>
      </c>
      <c r="F1167" s="22" t="s">
        <v>2722</v>
      </c>
      <c r="G1167" s="22"/>
      <c r="H1167" s="23">
        <v>3000</v>
      </c>
    </row>
    <row r="1168" spans="1:8" s="24" customFormat="1">
      <c r="A1168" s="19" t="s">
        <v>12</v>
      </c>
      <c r="B1168" s="20" t="s">
        <v>13</v>
      </c>
      <c r="C1168" s="21"/>
      <c r="D1168" s="20" t="s">
        <v>14</v>
      </c>
      <c r="E1168" s="22" t="s">
        <v>2665</v>
      </c>
      <c r="F1168" s="22" t="s">
        <v>2666</v>
      </c>
      <c r="G1168" s="22"/>
      <c r="H1168" s="23">
        <v>2000</v>
      </c>
    </row>
    <row r="1169" spans="1:8" s="24" customFormat="1">
      <c r="A1169" s="19" t="s">
        <v>12</v>
      </c>
      <c r="B1169" s="20" t="s">
        <v>13</v>
      </c>
      <c r="C1169" s="21"/>
      <c r="D1169" s="20" t="s">
        <v>14</v>
      </c>
      <c r="E1169" s="22" t="s">
        <v>2759</v>
      </c>
      <c r="F1169" s="22" t="s">
        <v>2760</v>
      </c>
      <c r="G1169" s="22"/>
      <c r="H1169" s="23">
        <v>2000</v>
      </c>
    </row>
    <row r="1170" spans="1:8" s="24" customFormat="1">
      <c r="A1170" s="19" t="s">
        <v>12</v>
      </c>
      <c r="B1170" s="20" t="s">
        <v>13</v>
      </c>
      <c r="C1170" s="21"/>
      <c r="D1170" s="20" t="s">
        <v>14</v>
      </c>
      <c r="E1170" s="22" t="s">
        <v>2499</v>
      </c>
      <c r="F1170" s="22" t="s">
        <v>2500</v>
      </c>
      <c r="G1170" s="22"/>
      <c r="H1170" s="23">
        <v>2000</v>
      </c>
    </row>
    <row r="1171" spans="1:8" s="24" customFormat="1">
      <c r="A1171" s="19" t="s">
        <v>12</v>
      </c>
      <c r="B1171" s="20" t="s">
        <v>13</v>
      </c>
      <c r="C1171" s="21"/>
      <c r="D1171" s="20" t="s">
        <v>14</v>
      </c>
      <c r="E1171" s="22" t="s">
        <v>2403</v>
      </c>
      <c r="F1171" s="22" t="s">
        <v>2404</v>
      </c>
      <c r="G1171" s="22"/>
      <c r="H1171" s="23">
        <v>9000</v>
      </c>
    </row>
    <row r="1172" spans="1:8" s="24" customFormat="1">
      <c r="A1172" s="19" t="s">
        <v>12</v>
      </c>
      <c r="B1172" s="20" t="s">
        <v>13</v>
      </c>
      <c r="C1172" s="21"/>
      <c r="D1172" s="20" t="s">
        <v>14</v>
      </c>
      <c r="E1172" s="22" t="s">
        <v>2761</v>
      </c>
      <c r="F1172" s="22" t="s">
        <v>2762</v>
      </c>
      <c r="G1172" s="22"/>
      <c r="H1172" s="23">
        <v>2900</v>
      </c>
    </row>
    <row r="1173" spans="1:8" s="24" customFormat="1">
      <c r="A1173" s="19" t="s">
        <v>12</v>
      </c>
      <c r="B1173" s="20" t="s">
        <v>13</v>
      </c>
      <c r="C1173" s="21"/>
      <c r="D1173" s="20" t="s">
        <v>14</v>
      </c>
      <c r="E1173" s="22" t="s">
        <v>2553</v>
      </c>
      <c r="F1173" s="22" t="s">
        <v>2554</v>
      </c>
      <c r="G1173" s="22"/>
      <c r="H1173" s="23">
        <v>2000</v>
      </c>
    </row>
    <row r="1174" spans="1:8" s="24" customFormat="1">
      <c r="A1174" s="19" t="s">
        <v>12</v>
      </c>
      <c r="B1174" s="20" t="s">
        <v>13</v>
      </c>
      <c r="C1174" s="21"/>
      <c r="D1174" s="20" t="s">
        <v>14</v>
      </c>
      <c r="E1174" s="22" t="s">
        <v>2625</v>
      </c>
      <c r="F1174" s="22" t="s">
        <v>2626</v>
      </c>
      <c r="G1174" s="22"/>
      <c r="H1174" s="23">
        <v>2900</v>
      </c>
    </row>
    <row r="1175" spans="1:8" s="24" customFormat="1">
      <c r="A1175" s="19" t="s">
        <v>12</v>
      </c>
      <c r="B1175" s="20" t="s">
        <v>13</v>
      </c>
      <c r="C1175" s="21"/>
      <c r="D1175" s="20" t="s">
        <v>14</v>
      </c>
      <c r="E1175" s="22" t="s">
        <v>3351</v>
      </c>
      <c r="F1175" s="22" t="s">
        <v>3352</v>
      </c>
      <c r="G1175" s="22"/>
      <c r="H1175" s="23">
        <v>2000</v>
      </c>
    </row>
    <row r="1176" spans="1:8" s="24" customFormat="1">
      <c r="A1176" s="19" t="s">
        <v>12</v>
      </c>
      <c r="B1176" s="20" t="s">
        <v>13</v>
      </c>
      <c r="C1176" s="21"/>
      <c r="D1176" s="20" t="s">
        <v>14</v>
      </c>
      <c r="E1176" s="22" t="s">
        <v>2491</v>
      </c>
      <c r="F1176" s="22" t="s">
        <v>2492</v>
      </c>
      <c r="G1176" s="22"/>
      <c r="H1176" s="23">
        <v>3200</v>
      </c>
    </row>
    <row r="1177" spans="1:8" s="24" customFormat="1">
      <c r="A1177" s="19" t="s">
        <v>12</v>
      </c>
      <c r="B1177" s="20" t="s">
        <v>13</v>
      </c>
      <c r="C1177" s="21"/>
      <c r="D1177" s="20" t="s">
        <v>14</v>
      </c>
      <c r="E1177" s="22" t="s">
        <v>2641</v>
      </c>
      <c r="F1177" s="22" t="s">
        <v>2642</v>
      </c>
      <c r="G1177" s="22"/>
      <c r="H1177" s="23">
        <v>2900</v>
      </c>
    </row>
    <row r="1178" spans="1:8" s="24" customFormat="1">
      <c r="A1178" s="19" t="s">
        <v>12</v>
      </c>
      <c r="B1178" s="20" t="s">
        <v>13</v>
      </c>
      <c r="C1178" s="21"/>
      <c r="D1178" s="20" t="s">
        <v>14</v>
      </c>
      <c r="E1178" s="22" t="s">
        <v>2477</v>
      </c>
      <c r="F1178" s="22" t="s">
        <v>2478</v>
      </c>
      <c r="G1178" s="22"/>
      <c r="H1178" s="23">
        <v>2500</v>
      </c>
    </row>
    <row r="1179" spans="1:8" s="24" customFormat="1">
      <c r="A1179" s="19" t="s">
        <v>12</v>
      </c>
      <c r="B1179" s="20" t="s">
        <v>13</v>
      </c>
      <c r="C1179" s="21"/>
      <c r="D1179" s="20" t="s">
        <v>14</v>
      </c>
      <c r="E1179" s="22" t="s">
        <v>3353</v>
      </c>
      <c r="F1179" s="22" t="s">
        <v>3354</v>
      </c>
      <c r="G1179" s="22"/>
      <c r="H1179" s="23">
        <v>2900</v>
      </c>
    </row>
    <row r="1180" spans="1:8" s="24" customFormat="1">
      <c r="A1180" s="19" t="s">
        <v>12</v>
      </c>
      <c r="B1180" s="20" t="s">
        <v>13</v>
      </c>
      <c r="C1180" s="21"/>
      <c r="D1180" s="20" t="s">
        <v>14</v>
      </c>
      <c r="E1180" s="22" t="s">
        <v>2545</v>
      </c>
      <c r="F1180" s="22" t="s">
        <v>2546</v>
      </c>
      <c r="G1180" s="22"/>
      <c r="H1180" s="23">
        <v>2700</v>
      </c>
    </row>
    <row r="1181" spans="1:8" s="24" customFormat="1">
      <c r="A1181" s="19" t="s">
        <v>12</v>
      </c>
      <c r="B1181" s="20" t="s">
        <v>13</v>
      </c>
      <c r="C1181" s="21"/>
      <c r="D1181" s="20" t="s">
        <v>14</v>
      </c>
      <c r="E1181" s="22" t="s">
        <v>2461</v>
      </c>
      <c r="F1181" s="22" t="s">
        <v>2462</v>
      </c>
      <c r="G1181" s="22"/>
      <c r="H1181" s="23">
        <v>2000</v>
      </c>
    </row>
    <row r="1182" spans="1:8" s="24" customFormat="1">
      <c r="A1182" s="19" t="s">
        <v>12</v>
      </c>
      <c r="B1182" s="20" t="s">
        <v>13</v>
      </c>
      <c r="C1182" s="21"/>
      <c r="D1182" s="20" t="s">
        <v>14</v>
      </c>
      <c r="E1182" s="22" t="s">
        <v>2497</v>
      </c>
      <c r="F1182" s="22" t="s">
        <v>2498</v>
      </c>
      <c r="G1182" s="22"/>
      <c r="H1182" s="23">
        <v>2900</v>
      </c>
    </row>
    <row r="1183" spans="1:8" s="24" customFormat="1">
      <c r="A1183" s="19" t="s">
        <v>12</v>
      </c>
      <c r="B1183" s="20" t="s">
        <v>13</v>
      </c>
      <c r="C1183" s="21"/>
      <c r="D1183" s="20" t="s">
        <v>14</v>
      </c>
      <c r="E1183" s="22" t="s">
        <v>2673</v>
      </c>
      <c r="F1183" s="22" t="s">
        <v>2674</v>
      </c>
      <c r="G1183" s="22"/>
      <c r="H1183" s="23">
        <v>2500</v>
      </c>
    </row>
    <row r="1184" spans="1:8" s="24" customFormat="1">
      <c r="A1184" s="19" t="s">
        <v>12</v>
      </c>
      <c r="B1184" s="20" t="s">
        <v>13</v>
      </c>
      <c r="C1184" s="21"/>
      <c r="D1184" s="20" t="s">
        <v>14</v>
      </c>
      <c r="E1184" s="22" t="s">
        <v>2757</v>
      </c>
      <c r="F1184" s="22" t="s">
        <v>2758</v>
      </c>
      <c r="G1184" s="22"/>
      <c r="H1184" s="23">
        <v>2600</v>
      </c>
    </row>
    <row r="1185" spans="1:8" s="24" customFormat="1">
      <c r="A1185" s="19" t="s">
        <v>12</v>
      </c>
      <c r="B1185" s="20" t="s">
        <v>13</v>
      </c>
      <c r="C1185" s="21"/>
      <c r="D1185" s="20" t="s">
        <v>14</v>
      </c>
      <c r="E1185" s="22" t="s">
        <v>2667</v>
      </c>
      <c r="F1185" s="22" t="s">
        <v>2668</v>
      </c>
      <c r="G1185" s="22"/>
      <c r="H1185" s="23">
        <v>2800</v>
      </c>
    </row>
    <row r="1186" spans="1:8" s="24" customFormat="1">
      <c r="A1186" s="19" t="s">
        <v>12</v>
      </c>
      <c r="B1186" s="20" t="s">
        <v>13</v>
      </c>
      <c r="C1186" s="21"/>
      <c r="D1186" s="20" t="s">
        <v>14</v>
      </c>
      <c r="E1186" s="22" t="s">
        <v>2623</v>
      </c>
      <c r="F1186" s="22" t="s">
        <v>2624</v>
      </c>
      <c r="G1186" s="22"/>
      <c r="H1186" s="23">
        <v>2000</v>
      </c>
    </row>
    <row r="1187" spans="1:8" s="24" customFormat="1">
      <c r="A1187" s="19" t="s">
        <v>12</v>
      </c>
      <c r="B1187" s="20" t="s">
        <v>13</v>
      </c>
      <c r="C1187" s="21"/>
      <c r="D1187" s="20" t="s">
        <v>14</v>
      </c>
      <c r="E1187" s="22" t="s">
        <v>2669</v>
      </c>
      <c r="F1187" s="22" t="s">
        <v>2670</v>
      </c>
      <c r="G1187" s="22"/>
      <c r="H1187" s="23">
        <v>2600</v>
      </c>
    </row>
    <row r="1188" spans="1:8" s="24" customFormat="1">
      <c r="A1188" s="19" t="s">
        <v>12</v>
      </c>
      <c r="B1188" s="20" t="s">
        <v>13</v>
      </c>
      <c r="C1188" s="21"/>
      <c r="D1188" s="20" t="s">
        <v>14</v>
      </c>
      <c r="E1188" s="22" t="s">
        <v>2639</v>
      </c>
      <c r="F1188" s="22" t="s">
        <v>2640</v>
      </c>
      <c r="G1188" s="22"/>
      <c r="H1188" s="23">
        <v>2600</v>
      </c>
    </row>
    <row r="1189" spans="1:8" s="24" customFormat="1">
      <c r="A1189" s="19" t="s">
        <v>12</v>
      </c>
      <c r="B1189" s="20" t="s">
        <v>13</v>
      </c>
      <c r="C1189" s="21"/>
      <c r="D1189" s="20" t="s">
        <v>14</v>
      </c>
      <c r="E1189" s="22" t="s">
        <v>2671</v>
      </c>
      <c r="F1189" s="22" t="s">
        <v>2672</v>
      </c>
      <c r="G1189" s="22"/>
      <c r="H1189" s="23">
        <v>2500</v>
      </c>
    </row>
    <row r="1190" spans="1:8" s="24" customFormat="1">
      <c r="A1190" s="19" t="s">
        <v>12</v>
      </c>
      <c r="B1190" s="20" t="s">
        <v>13</v>
      </c>
      <c r="C1190" s="21"/>
      <c r="D1190" s="20" t="s">
        <v>14</v>
      </c>
      <c r="E1190" s="22" t="s">
        <v>2409</v>
      </c>
      <c r="F1190" s="22" t="s">
        <v>2410</v>
      </c>
      <c r="G1190" s="22"/>
      <c r="H1190" s="23">
        <v>2600</v>
      </c>
    </row>
    <row r="1191" spans="1:8" s="24" customFormat="1">
      <c r="A1191" s="19" t="s">
        <v>12</v>
      </c>
      <c r="B1191" s="20" t="s">
        <v>13</v>
      </c>
      <c r="C1191" s="21"/>
      <c r="D1191" s="20" t="s">
        <v>14</v>
      </c>
      <c r="E1191" s="22" t="s">
        <v>2549</v>
      </c>
      <c r="F1191" s="22" t="s">
        <v>2550</v>
      </c>
      <c r="G1191" s="22"/>
      <c r="H1191" s="23">
        <v>2600</v>
      </c>
    </row>
    <row r="1192" spans="1:8" s="24" customFormat="1">
      <c r="A1192" s="19" t="s">
        <v>12</v>
      </c>
      <c r="B1192" s="20" t="s">
        <v>13</v>
      </c>
      <c r="C1192" s="21"/>
      <c r="D1192" s="20" t="s">
        <v>14</v>
      </c>
      <c r="E1192" s="22" t="s">
        <v>3349</v>
      </c>
      <c r="F1192" s="22" t="s">
        <v>3350</v>
      </c>
      <c r="G1192" s="22"/>
      <c r="H1192" s="23">
        <v>2500</v>
      </c>
    </row>
    <row r="1193" spans="1:8" s="24" customFormat="1">
      <c r="A1193" s="19" t="s">
        <v>12</v>
      </c>
      <c r="B1193" s="20" t="s">
        <v>13</v>
      </c>
      <c r="C1193" s="21"/>
      <c r="D1193" s="20" t="s">
        <v>14</v>
      </c>
      <c r="E1193" s="22" t="s">
        <v>2551</v>
      </c>
      <c r="F1193" s="22" t="s">
        <v>2552</v>
      </c>
      <c r="G1193" s="22"/>
      <c r="H1193" s="23">
        <v>2900</v>
      </c>
    </row>
    <row r="1194" spans="1:8" s="24" customFormat="1">
      <c r="A1194" s="19" t="s">
        <v>12</v>
      </c>
      <c r="B1194" s="20" t="s">
        <v>13</v>
      </c>
      <c r="C1194" s="21"/>
      <c r="D1194" s="20" t="s">
        <v>14</v>
      </c>
      <c r="E1194" s="22" t="s">
        <v>2357</v>
      </c>
      <c r="F1194" s="22" t="s">
        <v>2358</v>
      </c>
      <c r="G1194" s="22"/>
      <c r="H1194" s="23">
        <v>2700</v>
      </c>
    </row>
    <row r="1195" spans="1:8" s="24" customFormat="1">
      <c r="A1195" s="19" t="s">
        <v>12</v>
      </c>
      <c r="B1195" s="20" t="s">
        <v>13</v>
      </c>
      <c r="C1195" s="21"/>
      <c r="D1195" s="20" t="s">
        <v>14</v>
      </c>
      <c r="E1195" s="22" t="s">
        <v>2313</v>
      </c>
      <c r="F1195" s="22" t="s">
        <v>2314</v>
      </c>
      <c r="G1195" s="22"/>
      <c r="H1195" s="23">
        <v>2900</v>
      </c>
    </row>
    <row r="1196" spans="1:8" s="24" customFormat="1">
      <c r="A1196" s="19" t="s">
        <v>12</v>
      </c>
      <c r="B1196" s="20" t="s">
        <v>13</v>
      </c>
      <c r="C1196" s="21"/>
      <c r="D1196" s="20" t="s">
        <v>14</v>
      </c>
      <c r="E1196" s="22" t="s">
        <v>2547</v>
      </c>
      <c r="F1196" s="22" t="s">
        <v>2548</v>
      </c>
      <c r="G1196" s="22"/>
      <c r="H1196" s="23">
        <v>2900</v>
      </c>
    </row>
    <row r="1197" spans="1:8" s="24" customFormat="1">
      <c r="A1197" s="19" t="s">
        <v>12</v>
      </c>
      <c r="B1197" s="20" t="s">
        <v>13</v>
      </c>
      <c r="C1197" s="21"/>
      <c r="D1197" s="20" t="s">
        <v>14</v>
      </c>
      <c r="E1197" s="22" t="s">
        <v>2801</v>
      </c>
      <c r="F1197" s="22" t="s">
        <v>2802</v>
      </c>
      <c r="G1197" s="22"/>
      <c r="H1197" s="23">
        <v>2000</v>
      </c>
    </row>
    <row r="1198" spans="1:8" s="24" customFormat="1">
      <c r="A1198" s="19" t="s">
        <v>12</v>
      </c>
      <c r="B1198" s="20" t="s">
        <v>13</v>
      </c>
      <c r="C1198" s="21"/>
      <c r="D1198" s="20" t="s">
        <v>14</v>
      </c>
      <c r="E1198" s="22" t="s">
        <v>3237</v>
      </c>
      <c r="F1198" s="22" t="s">
        <v>3238</v>
      </c>
      <c r="G1198" s="22"/>
      <c r="H1198" s="23">
        <v>12000</v>
      </c>
    </row>
    <row r="1199" spans="1:8" s="24" customFormat="1">
      <c r="A1199" s="19" t="s">
        <v>12</v>
      </c>
      <c r="B1199" s="20" t="s">
        <v>13</v>
      </c>
      <c r="C1199" s="21"/>
      <c r="D1199" s="20" t="s">
        <v>14</v>
      </c>
      <c r="E1199" s="22" t="s">
        <v>3261</v>
      </c>
      <c r="F1199" s="22" t="s">
        <v>3262</v>
      </c>
      <c r="G1199" s="22"/>
      <c r="H1199" s="23">
        <v>3000</v>
      </c>
    </row>
    <row r="1200" spans="1:8" s="24" customFormat="1">
      <c r="A1200" s="19" t="s">
        <v>12</v>
      </c>
      <c r="B1200" s="20" t="s">
        <v>13</v>
      </c>
      <c r="C1200" s="21"/>
      <c r="D1200" s="20" t="s">
        <v>14</v>
      </c>
      <c r="E1200" s="22" t="s">
        <v>2479</v>
      </c>
      <c r="F1200" s="22" t="s">
        <v>2480</v>
      </c>
      <c r="G1200" s="22"/>
      <c r="H1200" s="23">
        <v>3000</v>
      </c>
    </row>
    <row r="1201" spans="1:8" s="24" customFormat="1">
      <c r="A1201" s="19" t="s">
        <v>12</v>
      </c>
      <c r="B1201" s="20" t="s">
        <v>13</v>
      </c>
      <c r="C1201" s="21"/>
      <c r="D1201" s="20" t="s">
        <v>14</v>
      </c>
      <c r="E1201" s="22" t="s">
        <v>2359</v>
      </c>
      <c r="F1201" s="22" t="s">
        <v>2360</v>
      </c>
      <c r="G1201" s="22"/>
      <c r="H1201" s="23">
        <v>2000</v>
      </c>
    </row>
    <row r="1202" spans="1:8" s="24" customFormat="1">
      <c r="A1202" s="19" t="s">
        <v>12</v>
      </c>
      <c r="B1202" s="20" t="s">
        <v>13</v>
      </c>
      <c r="C1202" s="21"/>
      <c r="D1202" s="20" t="s">
        <v>14</v>
      </c>
      <c r="E1202" s="22" t="s">
        <v>3347</v>
      </c>
      <c r="F1202" s="22" t="s">
        <v>3348</v>
      </c>
      <c r="G1202" s="22"/>
      <c r="H1202" s="23">
        <v>2700</v>
      </c>
    </row>
    <row r="1203" spans="1:8" s="24" customFormat="1">
      <c r="A1203" s="19" t="s">
        <v>12</v>
      </c>
      <c r="B1203" s="20" t="s">
        <v>13</v>
      </c>
      <c r="C1203" s="21"/>
      <c r="D1203" s="20" t="s">
        <v>14</v>
      </c>
      <c r="E1203" s="22" t="s">
        <v>2691</v>
      </c>
      <c r="F1203" s="22" t="s">
        <v>2692</v>
      </c>
      <c r="G1203" s="22"/>
      <c r="H1203" s="23">
        <v>2900</v>
      </c>
    </row>
    <row r="1204" spans="1:8" s="24" customFormat="1">
      <c r="A1204" s="19" t="s">
        <v>12</v>
      </c>
      <c r="B1204" s="20" t="s">
        <v>13</v>
      </c>
      <c r="C1204" s="21"/>
      <c r="D1204" s="20" t="s">
        <v>14</v>
      </c>
      <c r="E1204" s="22" t="s">
        <v>2763</v>
      </c>
      <c r="F1204" s="22" t="s">
        <v>2764</v>
      </c>
      <c r="G1204" s="22"/>
      <c r="H1204" s="23">
        <v>2500</v>
      </c>
    </row>
    <row r="1205" spans="1:8" s="24" customFormat="1">
      <c r="A1205" s="19" t="s">
        <v>12</v>
      </c>
      <c r="B1205" s="20" t="s">
        <v>13</v>
      </c>
      <c r="C1205" s="21"/>
      <c r="D1205" s="20" t="s">
        <v>14</v>
      </c>
      <c r="E1205" s="22" t="s">
        <v>2727</v>
      </c>
      <c r="F1205" s="22" t="s">
        <v>2728</v>
      </c>
      <c r="G1205" s="22"/>
      <c r="H1205" s="23">
        <v>2600</v>
      </c>
    </row>
    <row r="1206" spans="1:8" s="24" customFormat="1">
      <c r="A1206" s="19" t="s">
        <v>12</v>
      </c>
      <c r="B1206" s="20" t="s">
        <v>13</v>
      </c>
      <c r="C1206" s="21"/>
      <c r="D1206" s="20" t="s">
        <v>14</v>
      </c>
      <c r="E1206" s="22" t="s">
        <v>2627</v>
      </c>
      <c r="F1206" s="22" t="s">
        <v>2628</v>
      </c>
      <c r="G1206" s="22"/>
      <c r="H1206" s="23">
        <v>2900</v>
      </c>
    </row>
    <row r="1207" spans="1:8" s="24" customFormat="1">
      <c r="A1207" s="19" t="s">
        <v>12</v>
      </c>
      <c r="B1207" s="20" t="s">
        <v>13</v>
      </c>
      <c r="C1207" s="21"/>
      <c r="D1207" s="20" t="s">
        <v>14</v>
      </c>
      <c r="E1207" s="22" t="s">
        <v>2555</v>
      </c>
      <c r="F1207" s="22" t="s">
        <v>2556</v>
      </c>
      <c r="G1207" s="22"/>
      <c r="H1207" s="23">
        <v>2500</v>
      </c>
    </row>
    <row r="1208" spans="1:8" s="24" customFormat="1">
      <c r="A1208" s="19" t="s">
        <v>12</v>
      </c>
      <c r="B1208" s="20" t="s">
        <v>13</v>
      </c>
      <c r="C1208" s="21"/>
      <c r="D1208" s="20" t="s">
        <v>14</v>
      </c>
      <c r="E1208" s="22" t="s">
        <v>2765</v>
      </c>
      <c r="F1208" s="22" t="s">
        <v>2766</v>
      </c>
      <c r="G1208" s="22"/>
      <c r="H1208" s="23">
        <v>3200</v>
      </c>
    </row>
    <row r="1209" spans="1:8" s="24" customFormat="1">
      <c r="A1209" s="19" t="s">
        <v>12</v>
      </c>
      <c r="B1209" s="20" t="s">
        <v>13</v>
      </c>
      <c r="C1209" s="21"/>
      <c r="D1209" s="20" t="s">
        <v>14</v>
      </c>
      <c r="E1209" s="22" t="s">
        <v>2511</v>
      </c>
      <c r="F1209" s="22" t="s">
        <v>2512</v>
      </c>
      <c r="G1209" s="22"/>
      <c r="H1209" s="23">
        <v>2000</v>
      </c>
    </row>
    <row r="1210" spans="1:8" s="24" customFormat="1">
      <c r="A1210" s="19" t="s">
        <v>12</v>
      </c>
      <c r="B1210" s="20" t="s">
        <v>13</v>
      </c>
      <c r="C1210" s="21"/>
      <c r="D1210" s="20" t="s">
        <v>14</v>
      </c>
      <c r="E1210" s="22" t="s">
        <v>2361</v>
      </c>
      <c r="F1210" s="22" t="s">
        <v>2362</v>
      </c>
      <c r="G1210" s="22"/>
      <c r="H1210" s="23">
        <v>2000</v>
      </c>
    </row>
    <row r="1211" spans="1:8" s="24" customFormat="1">
      <c r="A1211" s="19" t="s">
        <v>12</v>
      </c>
      <c r="B1211" s="20" t="s">
        <v>13</v>
      </c>
      <c r="C1211" s="21"/>
      <c r="D1211" s="20" t="s">
        <v>14</v>
      </c>
      <c r="E1211" s="22" t="s">
        <v>2767</v>
      </c>
      <c r="F1211" s="22" t="s">
        <v>2768</v>
      </c>
      <c r="G1211" s="22"/>
      <c r="H1211" s="23">
        <v>2000</v>
      </c>
    </row>
    <row r="1212" spans="1:8" s="24" customFormat="1">
      <c r="A1212" s="19" t="s">
        <v>12</v>
      </c>
      <c r="B1212" s="20" t="s">
        <v>13</v>
      </c>
      <c r="C1212" s="21"/>
      <c r="D1212" s="20" t="s">
        <v>14</v>
      </c>
      <c r="E1212" s="22" t="s">
        <v>3355</v>
      </c>
      <c r="F1212" s="22" t="s">
        <v>3356</v>
      </c>
      <c r="G1212" s="22"/>
      <c r="H1212" s="23">
        <v>3000</v>
      </c>
    </row>
    <row r="1213" spans="1:8" s="24" customFormat="1">
      <c r="A1213" s="19" t="s">
        <v>12</v>
      </c>
      <c r="B1213" s="20" t="s">
        <v>13</v>
      </c>
      <c r="C1213" s="21"/>
      <c r="D1213" s="20" t="s">
        <v>14</v>
      </c>
      <c r="E1213" s="22" t="s">
        <v>2379</v>
      </c>
      <c r="F1213" s="22" t="s">
        <v>2380</v>
      </c>
      <c r="G1213" s="22"/>
      <c r="H1213" s="23">
        <v>2000</v>
      </c>
    </row>
    <row r="1214" spans="1:8" s="24" customFormat="1">
      <c r="A1214" s="19" t="s">
        <v>12</v>
      </c>
      <c r="B1214" s="20" t="s">
        <v>13</v>
      </c>
      <c r="C1214" s="21"/>
      <c r="D1214" s="20" t="s">
        <v>14</v>
      </c>
      <c r="E1214" s="22" t="s">
        <v>2769</v>
      </c>
      <c r="F1214" s="22" t="s">
        <v>2770</v>
      </c>
      <c r="G1214" s="22"/>
      <c r="H1214" s="23">
        <v>2000</v>
      </c>
    </row>
    <row r="1215" spans="1:8" s="24" customFormat="1">
      <c r="A1215" s="19" t="s">
        <v>12</v>
      </c>
      <c r="B1215" s="20" t="s">
        <v>13</v>
      </c>
      <c r="C1215" s="21"/>
      <c r="D1215" s="20" t="s">
        <v>14</v>
      </c>
      <c r="E1215" s="22" t="s">
        <v>3263</v>
      </c>
      <c r="F1215" s="22" t="s">
        <v>3264</v>
      </c>
      <c r="G1215" s="22"/>
      <c r="H1215" s="23">
        <v>6000</v>
      </c>
    </row>
    <row r="1216" spans="1:8" s="24" customFormat="1">
      <c r="A1216" s="19" t="s">
        <v>12</v>
      </c>
      <c r="B1216" s="20" t="s">
        <v>13</v>
      </c>
      <c r="C1216" s="21"/>
      <c r="D1216" s="20" t="s">
        <v>14</v>
      </c>
      <c r="E1216" s="22" t="s">
        <v>2381</v>
      </c>
      <c r="F1216" s="22" t="s">
        <v>2382</v>
      </c>
      <c r="G1216" s="22"/>
      <c r="H1216" s="23">
        <v>2000</v>
      </c>
    </row>
    <row r="1217" spans="1:8" s="24" customFormat="1">
      <c r="A1217" s="19" t="s">
        <v>12</v>
      </c>
      <c r="B1217" s="20" t="s">
        <v>13</v>
      </c>
      <c r="C1217" s="21"/>
      <c r="D1217" s="20" t="s">
        <v>14</v>
      </c>
      <c r="E1217" s="22" t="s">
        <v>2447</v>
      </c>
      <c r="F1217" s="22" t="s">
        <v>2448</v>
      </c>
      <c r="G1217" s="22"/>
      <c r="H1217" s="23">
        <v>2800</v>
      </c>
    </row>
    <row r="1218" spans="1:8" s="24" customFormat="1">
      <c r="A1218" s="19" t="s">
        <v>12</v>
      </c>
      <c r="B1218" s="20" t="s">
        <v>13</v>
      </c>
      <c r="C1218" s="21"/>
      <c r="D1218" s="20" t="s">
        <v>14</v>
      </c>
      <c r="E1218" s="22" t="s">
        <v>2513</v>
      </c>
      <c r="F1218" s="22" t="s">
        <v>2514</v>
      </c>
      <c r="G1218" s="22"/>
      <c r="H1218" s="23">
        <v>2000</v>
      </c>
    </row>
    <row r="1219" spans="1:8" s="24" customFormat="1">
      <c r="A1219" s="19" t="s">
        <v>12</v>
      </c>
      <c r="B1219" s="20" t="s">
        <v>13</v>
      </c>
      <c r="C1219" s="21"/>
      <c r="D1219" s="20" t="s">
        <v>14</v>
      </c>
      <c r="E1219" s="22" t="s">
        <v>2675</v>
      </c>
      <c r="F1219" s="22" t="s">
        <v>2676</v>
      </c>
      <c r="G1219" s="22"/>
      <c r="H1219" s="23">
        <v>3500</v>
      </c>
    </row>
    <row r="1220" spans="1:8" s="24" customFormat="1">
      <c r="A1220" s="19" t="s">
        <v>12</v>
      </c>
      <c r="B1220" s="20" t="s">
        <v>13</v>
      </c>
      <c r="C1220" s="21"/>
      <c r="D1220" s="20" t="s">
        <v>14</v>
      </c>
      <c r="E1220" s="22" t="s">
        <v>2557</v>
      </c>
      <c r="F1220" s="22" t="s">
        <v>2558</v>
      </c>
      <c r="G1220" s="22"/>
      <c r="H1220" s="23">
        <v>3200</v>
      </c>
    </row>
    <row r="1221" spans="1:8" s="24" customFormat="1">
      <c r="A1221" s="19" t="s">
        <v>12</v>
      </c>
      <c r="B1221" s="20" t="s">
        <v>13</v>
      </c>
      <c r="C1221" s="21"/>
      <c r="D1221" s="20" t="s">
        <v>14</v>
      </c>
      <c r="E1221" s="22" t="s">
        <v>2771</v>
      </c>
      <c r="F1221" s="22" t="s">
        <v>2772</v>
      </c>
      <c r="G1221" s="22"/>
      <c r="H1221" s="23">
        <v>2900</v>
      </c>
    </row>
    <row r="1222" spans="1:8" s="24" customFormat="1">
      <c r="A1222" s="19" t="s">
        <v>12</v>
      </c>
      <c r="B1222" s="20" t="s">
        <v>13</v>
      </c>
      <c r="C1222" s="21"/>
      <c r="D1222" s="20" t="s">
        <v>14</v>
      </c>
      <c r="E1222" s="22" t="s">
        <v>2505</v>
      </c>
      <c r="F1222" s="22" t="s">
        <v>2506</v>
      </c>
      <c r="G1222" s="22"/>
      <c r="H1222" s="23">
        <v>2500</v>
      </c>
    </row>
    <row r="1223" spans="1:8" s="24" customFormat="1">
      <c r="A1223" s="19" t="s">
        <v>12</v>
      </c>
      <c r="B1223" s="20" t="s">
        <v>13</v>
      </c>
      <c r="C1223" s="21"/>
      <c r="D1223" s="20" t="s">
        <v>14</v>
      </c>
      <c r="E1223" s="22" t="s">
        <v>2315</v>
      </c>
      <c r="F1223" s="22" t="s">
        <v>2316</v>
      </c>
      <c r="G1223" s="22"/>
      <c r="H1223" s="23">
        <v>3500</v>
      </c>
    </row>
    <row r="1224" spans="1:8" s="24" customFormat="1">
      <c r="A1224" s="19" t="s">
        <v>12</v>
      </c>
      <c r="B1224" s="20" t="s">
        <v>13</v>
      </c>
      <c r="C1224" s="21"/>
      <c r="D1224" s="20" t="s">
        <v>14</v>
      </c>
      <c r="E1224" s="22" t="s">
        <v>2413</v>
      </c>
      <c r="F1224" s="22" t="s">
        <v>2414</v>
      </c>
      <c r="G1224" s="22"/>
      <c r="H1224" s="23">
        <v>3000</v>
      </c>
    </row>
    <row r="1225" spans="1:8" s="24" customFormat="1">
      <c r="A1225" s="19" t="s">
        <v>12</v>
      </c>
      <c r="B1225" s="20" t="s">
        <v>13</v>
      </c>
      <c r="C1225" s="21"/>
      <c r="D1225" s="20" t="s">
        <v>14</v>
      </c>
      <c r="E1225" s="22" t="s">
        <v>2411</v>
      </c>
      <c r="F1225" s="22" t="s">
        <v>2412</v>
      </c>
      <c r="G1225" s="22"/>
      <c r="H1225" s="23">
        <v>2000</v>
      </c>
    </row>
    <row r="1226" spans="1:8" s="24" customFormat="1">
      <c r="A1226" s="19" t="s">
        <v>12</v>
      </c>
      <c r="B1226" s="20" t="s">
        <v>13</v>
      </c>
      <c r="C1226" s="21"/>
      <c r="D1226" s="20" t="s">
        <v>14</v>
      </c>
      <c r="E1226" s="22" t="s">
        <v>2611</v>
      </c>
      <c r="F1226" s="22" t="s">
        <v>2612</v>
      </c>
      <c r="G1226" s="22"/>
      <c r="H1226" s="23">
        <v>2700</v>
      </c>
    </row>
    <row r="1227" spans="1:8" s="24" customFormat="1">
      <c r="A1227" s="19" t="s">
        <v>12</v>
      </c>
      <c r="B1227" s="20" t="s">
        <v>13</v>
      </c>
      <c r="C1227" s="21"/>
      <c r="D1227" s="20" t="s">
        <v>14</v>
      </c>
      <c r="E1227" s="22" t="s">
        <v>3251</v>
      </c>
      <c r="F1227" s="22" t="s">
        <v>3252</v>
      </c>
      <c r="G1227" s="22"/>
      <c r="H1227" s="23">
        <v>2500</v>
      </c>
    </row>
    <row r="1228" spans="1:8" s="24" customFormat="1">
      <c r="A1228" s="19" t="s">
        <v>12</v>
      </c>
      <c r="B1228" s="20" t="s">
        <v>13</v>
      </c>
      <c r="C1228" s="21"/>
      <c r="D1228" s="20" t="s">
        <v>14</v>
      </c>
      <c r="E1228" s="22" t="s">
        <v>2435</v>
      </c>
      <c r="F1228" s="22" t="s">
        <v>2436</v>
      </c>
      <c r="G1228" s="22"/>
      <c r="H1228" s="23">
        <v>4000</v>
      </c>
    </row>
    <row r="1229" spans="1:8" s="24" customFormat="1">
      <c r="A1229" s="19" t="s">
        <v>12</v>
      </c>
      <c r="B1229" s="20" t="s">
        <v>13</v>
      </c>
      <c r="C1229" s="21"/>
      <c r="D1229" s="20" t="s">
        <v>14</v>
      </c>
      <c r="E1229" s="22" t="s">
        <v>2559</v>
      </c>
      <c r="F1229" s="22" t="s">
        <v>2560</v>
      </c>
      <c r="G1229" s="22"/>
      <c r="H1229" s="23">
        <v>2000</v>
      </c>
    </row>
    <row r="1230" spans="1:8" s="24" customFormat="1">
      <c r="A1230" s="19" t="s">
        <v>12</v>
      </c>
      <c r="B1230" s="20" t="s">
        <v>13</v>
      </c>
      <c r="C1230" s="21"/>
      <c r="D1230" s="20" t="s">
        <v>14</v>
      </c>
      <c r="E1230" s="22" t="s">
        <v>2383</v>
      </c>
      <c r="F1230" s="22" t="s">
        <v>2384</v>
      </c>
      <c r="G1230" s="22"/>
      <c r="H1230" s="23">
        <v>2000</v>
      </c>
    </row>
    <row r="1231" spans="1:8" s="24" customFormat="1">
      <c r="A1231" s="19" t="s">
        <v>12</v>
      </c>
      <c r="B1231" s="20" t="s">
        <v>13</v>
      </c>
      <c r="C1231" s="21"/>
      <c r="D1231" s="20" t="s">
        <v>14</v>
      </c>
      <c r="E1231" s="22" t="s">
        <v>2325</v>
      </c>
      <c r="F1231" s="22" t="s">
        <v>2326</v>
      </c>
      <c r="G1231" s="22"/>
      <c r="H1231" s="23">
        <v>2700</v>
      </c>
    </row>
    <row r="1232" spans="1:8" s="24" customFormat="1">
      <c r="A1232" s="19" t="s">
        <v>12</v>
      </c>
      <c r="B1232" s="20" t="s">
        <v>13</v>
      </c>
      <c r="C1232" s="21"/>
      <c r="D1232" s="20" t="s">
        <v>14</v>
      </c>
      <c r="E1232" s="22" t="s">
        <v>31224</v>
      </c>
      <c r="F1232" s="22" t="s">
        <v>31225</v>
      </c>
      <c r="G1232" s="22"/>
      <c r="H1232" s="23">
        <v>2900</v>
      </c>
    </row>
    <row r="1233" spans="1:8" s="24" customFormat="1">
      <c r="A1233" s="19" t="s">
        <v>12</v>
      </c>
      <c r="B1233" s="20" t="s">
        <v>13</v>
      </c>
      <c r="C1233" s="21"/>
      <c r="D1233" s="20" t="s">
        <v>14</v>
      </c>
      <c r="E1233" s="22" t="s">
        <v>2467</v>
      </c>
      <c r="F1233" s="22" t="s">
        <v>2468</v>
      </c>
      <c r="G1233" s="22"/>
      <c r="H1233" s="23">
        <v>2700</v>
      </c>
    </row>
    <row r="1234" spans="1:8" s="24" customFormat="1">
      <c r="A1234" s="19" t="s">
        <v>12</v>
      </c>
      <c r="B1234" s="20" t="s">
        <v>13</v>
      </c>
      <c r="C1234" s="21"/>
      <c r="D1234" s="20" t="s">
        <v>14</v>
      </c>
      <c r="E1234" s="22" t="s">
        <v>2637</v>
      </c>
      <c r="F1234" s="22" t="s">
        <v>2638</v>
      </c>
      <c r="G1234" s="22"/>
      <c r="H1234" s="23">
        <v>2000</v>
      </c>
    </row>
    <row r="1235" spans="1:8" s="24" customFormat="1">
      <c r="A1235" s="19" t="s">
        <v>12</v>
      </c>
      <c r="B1235" s="20" t="s">
        <v>13</v>
      </c>
      <c r="C1235" s="21"/>
      <c r="D1235" s="20" t="s">
        <v>14</v>
      </c>
      <c r="E1235" s="22" t="s">
        <v>2425</v>
      </c>
      <c r="F1235" s="22" t="s">
        <v>2426</v>
      </c>
      <c r="G1235" s="22"/>
      <c r="H1235" s="23">
        <v>2000</v>
      </c>
    </row>
    <row r="1236" spans="1:8" s="24" customFormat="1">
      <c r="A1236" s="19" t="s">
        <v>12</v>
      </c>
      <c r="B1236" s="20" t="s">
        <v>13</v>
      </c>
      <c r="C1236" s="21"/>
      <c r="D1236" s="20" t="s">
        <v>14</v>
      </c>
      <c r="E1236" s="22" t="s">
        <v>2775</v>
      </c>
      <c r="F1236" s="22" t="s">
        <v>2776</v>
      </c>
      <c r="G1236" s="22"/>
      <c r="H1236" s="23">
        <v>2000</v>
      </c>
    </row>
    <row r="1237" spans="1:8" s="24" customFormat="1">
      <c r="A1237" s="19" t="s">
        <v>12</v>
      </c>
      <c r="B1237" s="20" t="s">
        <v>13</v>
      </c>
      <c r="C1237" s="21"/>
      <c r="D1237" s="20" t="s">
        <v>14</v>
      </c>
      <c r="E1237" s="22" t="s">
        <v>2347</v>
      </c>
      <c r="F1237" s="22" t="s">
        <v>2348</v>
      </c>
      <c r="G1237" s="22"/>
      <c r="H1237" s="23">
        <v>2000</v>
      </c>
    </row>
    <row r="1238" spans="1:8" s="24" customFormat="1">
      <c r="A1238" s="19" t="s">
        <v>12</v>
      </c>
      <c r="B1238" s="20" t="s">
        <v>13</v>
      </c>
      <c r="C1238" s="21"/>
      <c r="D1238" s="20" t="s">
        <v>14</v>
      </c>
      <c r="E1238" s="22" t="s">
        <v>2565</v>
      </c>
      <c r="F1238" s="22" t="s">
        <v>2566</v>
      </c>
      <c r="G1238" s="22"/>
      <c r="H1238" s="23">
        <v>2800</v>
      </c>
    </row>
    <row r="1239" spans="1:8" s="24" customFormat="1">
      <c r="A1239" s="19" t="s">
        <v>12</v>
      </c>
      <c r="B1239" s="20" t="s">
        <v>13</v>
      </c>
      <c r="C1239" s="21"/>
      <c r="D1239" s="20" t="s">
        <v>14</v>
      </c>
      <c r="E1239" s="22" t="s">
        <v>2677</v>
      </c>
      <c r="F1239" s="22" t="s">
        <v>2678</v>
      </c>
      <c r="G1239" s="22"/>
      <c r="H1239" s="23">
        <v>3200</v>
      </c>
    </row>
    <row r="1240" spans="1:8" s="24" customFormat="1">
      <c r="A1240" s="19" t="s">
        <v>12</v>
      </c>
      <c r="B1240" s="20" t="s">
        <v>13</v>
      </c>
      <c r="C1240" s="21"/>
      <c r="D1240" s="20" t="s">
        <v>14</v>
      </c>
      <c r="E1240" s="22" t="s">
        <v>2777</v>
      </c>
      <c r="F1240" s="22" t="s">
        <v>2778</v>
      </c>
      <c r="G1240" s="22"/>
      <c r="H1240" s="23">
        <v>2700</v>
      </c>
    </row>
    <row r="1241" spans="1:8" s="24" customFormat="1">
      <c r="A1241" s="19" t="s">
        <v>12</v>
      </c>
      <c r="B1241" s="20" t="s">
        <v>13</v>
      </c>
      <c r="C1241" s="21"/>
      <c r="D1241" s="20" t="s">
        <v>14</v>
      </c>
      <c r="E1241" s="22" t="s">
        <v>2587</v>
      </c>
      <c r="F1241" s="22" t="s">
        <v>2588</v>
      </c>
      <c r="G1241" s="22"/>
      <c r="H1241" s="23">
        <v>3000</v>
      </c>
    </row>
    <row r="1242" spans="1:8" s="24" customFormat="1">
      <c r="A1242" s="19" t="s">
        <v>12</v>
      </c>
      <c r="B1242" s="20" t="s">
        <v>13</v>
      </c>
      <c r="C1242" s="21"/>
      <c r="D1242" s="20" t="s">
        <v>14</v>
      </c>
      <c r="E1242" s="22" t="s">
        <v>2561</v>
      </c>
      <c r="F1242" s="22" t="s">
        <v>2562</v>
      </c>
      <c r="G1242" s="22"/>
      <c r="H1242" s="23">
        <v>2500</v>
      </c>
    </row>
    <row r="1243" spans="1:8" s="24" customFormat="1">
      <c r="A1243" s="19" t="s">
        <v>12</v>
      </c>
      <c r="B1243" s="20" t="s">
        <v>13</v>
      </c>
      <c r="C1243" s="21"/>
      <c r="D1243" s="20" t="s">
        <v>14</v>
      </c>
      <c r="E1243" s="22" t="s">
        <v>2367</v>
      </c>
      <c r="F1243" s="22" t="s">
        <v>2368</v>
      </c>
      <c r="G1243" s="22"/>
      <c r="H1243" s="23">
        <v>2000</v>
      </c>
    </row>
    <row r="1244" spans="1:8" s="24" customFormat="1">
      <c r="A1244" s="19" t="s">
        <v>12</v>
      </c>
      <c r="B1244" s="20" t="s">
        <v>13</v>
      </c>
      <c r="C1244" s="21"/>
      <c r="D1244" s="20" t="s">
        <v>14</v>
      </c>
      <c r="E1244" s="22" t="s">
        <v>2643</v>
      </c>
      <c r="F1244" s="22" t="s">
        <v>2644</v>
      </c>
      <c r="G1244" s="22"/>
      <c r="H1244" s="23">
        <v>2000</v>
      </c>
    </row>
    <row r="1245" spans="1:8" s="24" customFormat="1">
      <c r="A1245" s="19" t="s">
        <v>12</v>
      </c>
      <c r="B1245" s="20" t="s">
        <v>13</v>
      </c>
      <c r="C1245" s="21"/>
      <c r="D1245" s="20" t="s">
        <v>14</v>
      </c>
      <c r="E1245" s="22" t="s">
        <v>3223</v>
      </c>
      <c r="F1245" s="22" t="s">
        <v>3224</v>
      </c>
      <c r="G1245" s="22"/>
      <c r="H1245" s="23">
        <v>2000</v>
      </c>
    </row>
    <row r="1246" spans="1:8" s="24" customFormat="1">
      <c r="A1246" s="19" t="s">
        <v>12</v>
      </c>
      <c r="B1246" s="20" t="s">
        <v>13</v>
      </c>
      <c r="C1246" s="21"/>
      <c r="D1246" s="20" t="s">
        <v>14</v>
      </c>
      <c r="E1246" s="22" t="s">
        <v>3253</v>
      </c>
      <c r="F1246" s="22" t="s">
        <v>3254</v>
      </c>
      <c r="G1246" s="22"/>
      <c r="H1246" s="23">
        <v>3000</v>
      </c>
    </row>
    <row r="1247" spans="1:8" s="24" customFormat="1">
      <c r="A1247" s="19" t="s">
        <v>12</v>
      </c>
      <c r="B1247" s="20" t="s">
        <v>13</v>
      </c>
      <c r="C1247" s="21"/>
      <c r="D1247" s="20" t="s">
        <v>14</v>
      </c>
      <c r="E1247" s="22" t="s">
        <v>2645</v>
      </c>
      <c r="F1247" s="22" t="s">
        <v>2646</v>
      </c>
      <c r="G1247" s="22"/>
      <c r="H1247" s="23">
        <v>3200</v>
      </c>
    </row>
    <row r="1248" spans="1:8" s="24" customFormat="1">
      <c r="A1248" s="19" t="s">
        <v>12</v>
      </c>
      <c r="B1248" s="20" t="s">
        <v>13</v>
      </c>
      <c r="C1248" s="21"/>
      <c r="D1248" s="20" t="s">
        <v>14</v>
      </c>
      <c r="E1248" s="22" t="s">
        <v>2647</v>
      </c>
      <c r="F1248" s="22" t="s">
        <v>2648</v>
      </c>
      <c r="G1248" s="22"/>
      <c r="H1248" s="23">
        <v>2900</v>
      </c>
    </row>
    <row r="1249" spans="1:8" s="24" customFormat="1">
      <c r="A1249" s="19" t="s">
        <v>12</v>
      </c>
      <c r="B1249" s="20" t="s">
        <v>13</v>
      </c>
      <c r="C1249" s="21"/>
      <c r="D1249" s="20" t="s">
        <v>14</v>
      </c>
      <c r="E1249" s="22" t="s">
        <v>2779</v>
      </c>
      <c r="F1249" s="22" t="s">
        <v>2780</v>
      </c>
      <c r="G1249" s="22"/>
      <c r="H1249" s="23">
        <v>2900</v>
      </c>
    </row>
    <row r="1250" spans="1:8" s="24" customFormat="1">
      <c r="A1250" s="19" t="s">
        <v>12</v>
      </c>
      <c r="B1250" s="20" t="s">
        <v>13</v>
      </c>
      <c r="C1250" s="21"/>
      <c r="D1250" s="20" t="s">
        <v>14</v>
      </c>
      <c r="E1250" s="22" t="s">
        <v>2481</v>
      </c>
      <c r="F1250" s="22" t="s">
        <v>2482</v>
      </c>
      <c r="G1250" s="22"/>
      <c r="H1250" s="23">
        <v>2000</v>
      </c>
    </row>
    <row r="1251" spans="1:8" s="24" customFormat="1">
      <c r="A1251" s="19" t="s">
        <v>12</v>
      </c>
      <c r="B1251" s="20" t="s">
        <v>13</v>
      </c>
      <c r="C1251" s="21"/>
      <c r="D1251" s="20" t="s">
        <v>14</v>
      </c>
      <c r="E1251" s="22" t="s">
        <v>2599</v>
      </c>
      <c r="F1251" s="22" t="s">
        <v>2600</v>
      </c>
      <c r="G1251" s="22"/>
      <c r="H1251" s="23">
        <v>2500</v>
      </c>
    </row>
    <row r="1252" spans="1:8" s="24" customFormat="1">
      <c r="A1252" s="19" t="s">
        <v>12</v>
      </c>
      <c r="B1252" s="20" t="s">
        <v>13</v>
      </c>
      <c r="C1252" s="21"/>
      <c r="D1252" s="20" t="s">
        <v>14</v>
      </c>
      <c r="E1252" s="22" t="s">
        <v>2723</v>
      </c>
      <c r="F1252" s="22" t="s">
        <v>2724</v>
      </c>
      <c r="G1252" s="22"/>
      <c r="H1252" s="23">
        <v>2500</v>
      </c>
    </row>
    <row r="1253" spans="1:8" s="24" customFormat="1">
      <c r="A1253" s="19" t="s">
        <v>12</v>
      </c>
      <c r="B1253" s="20" t="s">
        <v>13</v>
      </c>
      <c r="C1253" s="21"/>
      <c r="D1253" s="20" t="s">
        <v>14</v>
      </c>
      <c r="E1253" s="22" t="s">
        <v>2805</v>
      </c>
      <c r="F1253" s="22" t="s">
        <v>2806</v>
      </c>
      <c r="G1253" s="22"/>
      <c r="H1253" s="23">
        <v>2500</v>
      </c>
    </row>
    <row r="1254" spans="1:8" s="24" customFormat="1">
      <c r="A1254" s="19" t="s">
        <v>12</v>
      </c>
      <c r="B1254" s="20" t="s">
        <v>13</v>
      </c>
      <c r="C1254" s="21"/>
      <c r="D1254" s="20" t="s">
        <v>14</v>
      </c>
      <c r="E1254" s="22" t="s">
        <v>2661</v>
      </c>
      <c r="F1254" s="22" t="s">
        <v>2662</v>
      </c>
      <c r="G1254" s="22"/>
      <c r="H1254" s="23">
        <v>2000</v>
      </c>
    </row>
    <row r="1255" spans="1:8" s="24" customFormat="1">
      <c r="A1255" s="19" t="s">
        <v>12</v>
      </c>
      <c r="B1255" s="20" t="s">
        <v>13</v>
      </c>
      <c r="C1255" s="21"/>
      <c r="D1255" s="20" t="s">
        <v>14</v>
      </c>
      <c r="E1255" s="22" t="s">
        <v>2693</v>
      </c>
      <c r="F1255" s="22" t="s">
        <v>2694</v>
      </c>
      <c r="G1255" s="22"/>
      <c r="H1255" s="23">
        <v>2500</v>
      </c>
    </row>
    <row r="1256" spans="1:8" s="24" customFormat="1">
      <c r="A1256" s="19" t="s">
        <v>12</v>
      </c>
      <c r="B1256" s="20" t="s">
        <v>13</v>
      </c>
      <c r="C1256" s="21"/>
      <c r="D1256" s="20" t="s">
        <v>14</v>
      </c>
      <c r="E1256" s="22" t="s">
        <v>2807</v>
      </c>
      <c r="F1256" s="22" t="s">
        <v>2808</v>
      </c>
      <c r="G1256" s="22"/>
      <c r="H1256" s="23">
        <v>2800</v>
      </c>
    </row>
    <row r="1257" spans="1:8" s="24" customFormat="1">
      <c r="A1257" s="19" t="s">
        <v>12</v>
      </c>
      <c r="B1257" s="20" t="s">
        <v>13</v>
      </c>
      <c r="C1257" s="21"/>
      <c r="D1257" s="20" t="s">
        <v>14</v>
      </c>
      <c r="E1257" s="22" t="s">
        <v>2803</v>
      </c>
      <c r="F1257" s="22" t="s">
        <v>2804</v>
      </c>
      <c r="G1257" s="22"/>
      <c r="H1257" s="23">
        <v>2800</v>
      </c>
    </row>
    <row r="1258" spans="1:8" s="24" customFormat="1">
      <c r="A1258" s="19" t="s">
        <v>12</v>
      </c>
      <c r="B1258" s="20" t="s">
        <v>13</v>
      </c>
      <c r="C1258" s="21"/>
      <c r="D1258" s="20" t="s">
        <v>14</v>
      </c>
      <c r="E1258" s="22" t="s">
        <v>3239</v>
      </c>
      <c r="F1258" s="22" t="s">
        <v>3240</v>
      </c>
      <c r="G1258" s="22"/>
      <c r="H1258" s="23">
        <v>2500</v>
      </c>
    </row>
    <row r="1259" spans="1:8" s="24" customFormat="1">
      <c r="A1259" s="19" t="s">
        <v>12</v>
      </c>
      <c r="B1259" s="20" t="s">
        <v>13</v>
      </c>
      <c r="C1259" s="21"/>
      <c r="D1259" s="20" t="s">
        <v>14</v>
      </c>
      <c r="E1259" s="22" t="s">
        <v>2781</v>
      </c>
      <c r="F1259" s="22" t="s">
        <v>2782</v>
      </c>
      <c r="G1259" s="22"/>
      <c r="H1259" s="23">
        <v>6000</v>
      </c>
    </row>
    <row r="1260" spans="1:8" s="24" customFormat="1">
      <c r="A1260" s="19" t="s">
        <v>12</v>
      </c>
      <c r="B1260" s="20" t="s">
        <v>13</v>
      </c>
      <c r="C1260" s="21"/>
      <c r="D1260" s="20" t="s">
        <v>14</v>
      </c>
      <c r="E1260" s="22" t="s">
        <v>2563</v>
      </c>
      <c r="F1260" s="22" t="s">
        <v>2564</v>
      </c>
      <c r="G1260" s="22"/>
      <c r="H1260" s="23">
        <v>2600</v>
      </c>
    </row>
    <row r="1261" spans="1:8" s="24" customFormat="1">
      <c r="A1261" s="19" t="s">
        <v>12</v>
      </c>
      <c r="B1261" s="20" t="s">
        <v>13</v>
      </c>
      <c r="C1261" s="21"/>
      <c r="D1261" s="20" t="s">
        <v>14</v>
      </c>
      <c r="E1261" s="22" t="s">
        <v>2783</v>
      </c>
      <c r="F1261" s="22" t="s">
        <v>2784</v>
      </c>
      <c r="G1261" s="22"/>
      <c r="H1261" s="23">
        <v>2700</v>
      </c>
    </row>
    <row r="1262" spans="1:8" s="24" customFormat="1">
      <c r="A1262" s="19" t="s">
        <v>12</v>
      </c>
      <c r="B1262" s="20" t="s">
        <v>13</v>
      </c>
      <c r="C1262" s="21"/>
      <c r="D1262" s="20" t="s">
        <v>14</v>
      </c>
      <c r="E1262" s="22" t="s">
        <v>2369</v>
      </c>
      <c r="F1262" s="22" t="s">
        <v>2370</v>
      </c>
      <c r="G1262" s="22"/>
      <c r="H1262" s="23">
        <v>2500</v>
      </c>
    </row>
    <row r="1263" spans="1:8" s="24" customFormat="1">
      <c r="A1263" s="19" t="s">
        <v>12</v>
      </c>
      <c r="B1263" s="20" t="s">
        <v>13</v>
      </c>
      <c r="C1263" s="21"/>
      <c r="D1263" s="20" t="s">
        <v>14</v>
      </c>
      <c r="E1263" s="22" t="s">
        <v>2773</v>
      </c>
      <c r="F1263" s="22" t="s">
        <v>2774</v>
      </c>
      <c r="G1263" s="22"/>
      <c r="H1263" s="23">
        <v>4000</v>
      </c>
    </row>
    <row r="1264" spans="1:8" s="24" customFormat="1">
      <c r="A1264" s="19" t="s">
        <v>12</v>
      </c>
      <c r="B1264" s="20" t="s">
        <v>13</v>
      </c>
      <c r="C1264" s="21"/>
      <c r="D1264" s="20" t="s">
        <v>14</v>
      </c>
      <c r="E1264" s="22" t="s">
        <v>2385</v>
      </c>
      <c r="F1264" s="22" t="s">
        <v>2386</v>
      </c>
      <c r="G1264" s="22"/>
      <c r="H1264" s="23">
        <v>2900</v>
      </c>
    </row>
    <row r="1265" spans="1:8" s="24" customFormat="1">
      <c r="A1265" s="19" t="s">
        <v>12</v>
      </c>
      <c r="B1265" s="20" t="s">
        <v>13</v>
      </c>
      <c r="C1265" s="21"/>
      <c r="D1265" s="20" t="s">
        <v>14</v>
      </c>
      <c r="E1265" s="22" t="s">
        <v>2695</v>
      </c>
      <c r="F1265" s="22" t="s">
        <v>2696</v>
      </c>
      <c r="G1265" s="22"/>
      <c r="H1265" s="23">
        <v>3000</v>
      </c>
    </row>
    <row r="1266" spans="1:8" s="24" customFormat="1">
      <c r="A1266" s="19" t="s">
        <v>12</v>
      </c>
      <c r="B1266" s="20" t="s">
        <v>13</v>
      </c>
      <c r="C1266" s="21"/>
      <c r="D1266" s="20" t="s">
        <v>14</v>
      </c>
      <c r="E1266" s="22" t="s">
        <v>3265</v>
      </c>
      <c r="F1266" s="22" t="s">
        <v>3266</v>
      </c>
      <c r="G1266" s="22"/>
      <c r="H1266" s="23">
        <v>2000</v>
      </c>
    </row>
    <row r="1267" spans="1:8" s="24" customFormat="1">
      <c r="A1267" s="19" t="s">
        <v>12</v>
      </c>
      <c r="B1267" s="20" t="s">
        <v>13</v>
      </c>
      <c r="C1267" s="21"/>
      <c r="D1267" s="20" t="s">
        <v>14</v>
      </c>
      <c r="E1267" s="22" t="s">
        <v>2697</v>
      </c>
      <c r="F1267" s="22" t="s">
        <v>2698</v>
      </c>
      <c r="G1267" s="22"/>
      <c r="H1267" s="23">
        <v>2700</v>
      </c>
    </row>
    <row r="1268" spans="1:8" s="24" customFormat="1">
      <c r="A1268" s="19" t="s">
        <v>12</v>
      </c>
      <c r="B1268" s="20" t="s">
        <v>13</v>
      </c>
      <c r="C1268" s="21"/>
      <c r="D1268" s="20" t="s">
        <v>14</v>
      </c>
      <c r="E1268" s="22" t="s">
        <v>2655</v>
      </c>
      <c r="F1268" s="22" t="s">
        <v>2656</v>
      </c>
      <c r="G1268" s="22"/>
      <c r="H1268" s="23">
        <v>2500</v>
      </c>
    </row>
    <row r="1269" spans="1:8" s="24" customFormat="1">
      <c r="A1269" s="19" t="s">
        <v>12</v>
      </c>
      <c r="B1269" s="20" t="s">
        <v>13</v>
      </c>
      <c r="C1269" s="21"/>
      <c r="D1269" s="20" t="s">
        <v>14</v>
      </c>
      <c r="E1269" s="22" t="s">
        <v>2415</v>
      </c>
      <c r="F1269" s="22" t="s">
        <v>2416</v>
      </c>
      <c r="G1269" s="22"/>
      <c r="H1269" s="23">
        <v>2600</v>
      </c>
    </row>
    <row r="1270" spans="1:8" s="24" customFormat="1">
      <c r="A1270" s="19" t="s">
        <v>12</v>
      </c>
      <c r="B1270" s="20" t="s">
        <v>13</v>
      </c>
      <c r="C1270" s="21"/>
      <c r="D1270" s="20" t="s">
        <v>14</v>
      </c>
      <c r="E1270" s="22" t="s">
        <v>2657</v>
      </c>
      <c r="F1270" s="22" t="s">
        <v>2658</v>
      </c>
      <c r="G1270" s="22"/>
      <c r="H1270" s="23">
        <v>2500</v>
      </c>
    </row>
    <row r="1271" spans="1:8" s="24" customFormat="1">
      <c r="A1271" s="19" t="s">
        <v>12</v>
      </c>
      <c r="B1271" s="20" t="s">
        <v>13</v>
      </c>
      <c r="C1271" s="21"/>
      <c r="D1271" s="20" t="s">
        <v>14</v>
      </c>
      <c r="E1271" s="22" t="s">
        <v>2613</v>
      </c>
      <c r="F1271" s="22" t="s">
        <v>2614</v>
      </c>
      <c r="G1271" s="22"/>
      <c r="H1271" s="23">
        <v>3200</v>
      </c>
    </row>
    <row r="1272" spans="1:8" s="24" customFormat="1">
      <c r="A1272" s="19" t="s">
        <v>12</v>
      </c>
      <c r="B1272" s="20" t="s">
        <v>13</v>
      </c>
      <c r="C1272" s="21"/>
      <c r="D1272" s="20" t="s">
        <v>14</v>
      </c>
      <c r="E1272" s="22" t="s">
        <v>3357</v>
      </c>
      <c r="F1272" s="22" t="s">
        <v>3358</v>
      </c>
      <c r="G1272" s="22"/>
      <c r="H1272" s="23">
        <v>2000</v>
      </c>
    </row>
    <row r="1273" spans="1:8" s="24" customFormat="1">
      <c r="A1273" s="19" t="s">
        <v>12</v>
      </c>
      <c r="B1273" s="20" t="s">
        <v>13</v>
      </c>
      <c r="C1273" s="21"/>
      <c r="D1273" s="20" t="s">
        <v>14</v>
      </c>
      <c r="E1273" s="22" t="s">
        <v>2341</v>
      </c>
      <c r="F1273" s="22" t="s">
        <v>2342</v>
      </c>
      <c r="G1273" s="22"/>
      <c r="H1273" s="23">
        <v>2600</v>
      </c>
    </row>
    <row r="1274" spans="1:8" s="24" customFormat="1">
      <c r="A1274" s="19" t="s">
        <v>12</v>
      </c>
      <c r="B1274" s="20" t="s">
        <v>13</v>
      </c>
      <c r="C1274" s="21"/>
      <c r="D1274" s="20" t="s">
        <v>14</v>
      </c>
      <c r="E1274" s="22" t="s">
        <v>2601</v>
      </c>
      <c r="F1274" s="22" t="s">
        <v>2602</v>
      </c>
      <c r="G1274" s="22"/>
      <c r="H1274" s="23">
        <v>2000</v>
      </c>
    </row>
    <row r="1275" spans="1:8" s="24" customFormat="1">
      <c r="A1275" s="19" t="s">
        <v>12</v>
      </c>
      <c r="B1275" s="20" t="s">
        <v>13</v>
      </c>
      <c r="C1275" s="21"/>
      <c r="D1275" s="20" t="s">
        <v>14</v>
      </c>
      <c r="E1275" s="22" t="s">
        <v>3225</v>
      </c>
      <c r="F1275" s="22" t="s">
        <v>3226</v>
      </c>
      <c r="G1275" s="22"/>
      <c r="H1275" s="23">
        <v>2900</v>
      </c>
    </row>
    <row r="1276" spans="1:8" s="24" customFormat="1">
      <c r="A1276" s="19" t="s">
        <v>12</v>
      </c>
      <c r="B1276" s="20" t="s">
        <v>13</v>
      </c>
      <c r="C1276" s="21"/>
      <c r="D1276" s="20" t="s">
        <v>14</v>
      </c>
      <c r="E1276" s="22" t="s">
        <v>2631</v>
      </c>
      <c r="F1276" s="22" t="s">
        <v>2632</v>
      </c>
      <c r="G1276" s="22"/>
      <c r="H1276" s="23">
        <v>3500</v>
      </c>
    </row>
    <row r="1277" spans="1:8" s="24" customFormat="1">
      <c r="A1277" s="19" t="s">
        <v>12</v>
      </c>
      <c r="B1277" s="20" t="s">
        <v>13</v>
      </c>
      <c r="C1277" s="21"/>
      <c r="D1277" s="20" t="s">
        <v>14</v>
      </c>
      <c r="E1277" s="22" t="s">
        <v>2507</v>
      </c>
      <c r="F1277" s="22" t="s">
        <v>2508</v>
      </c>
      <c r="G1277" s="22"/>
      <c r="H1277" s="23">
        <v>3000</v>
      </c>
    </row>
    <row r="1278" spans="1:8" s="24" customFormat="1">
      <c r="A1278" s="19" t="s">
        <v>12</v>
      </c>
      <c r="B1278" s="20" t="s">
        <v>13</v>
      </c>
      <c r="C1278" s="21"/>
      <c r="D1278" s="20" t="s">
        <v>14</v>
      </c>
      <c r="E1278" s="22" t="s">
        <v>2317</v>
      </c>
      <c r="F1278" s="22" t="s">
        <v>2318</v>
      </c>
      <c r="G1278" s="22"/>
      <c r="H1278" s="23">
        <v>6000</v>
      </c>
    </row>
    <row r="1279" spans="1:8" s="24" customFormat="1">
      <c r="A1279" s="19" t="s">
        <v>12</v>
      </c>
      <c r="B1279" s="20" t="s">
        <v>13</v>
      </c>
      <c r="C1279" s="21"/>
      <c r="D1279" s="20" t="s">
        <v>14</v>
      </c>
      <c r="E1279" s="22" t="s">
        <v>3359</v>
      </c>
      <c r="F1279" s="22" t="s">
        <v>3360</v>
      </c>
      <c r="G1279" s="22"/>
      <c r="H1279" s="23">
        <v>2000</v>
      </c>
    </row>
    <row r="1280" spans="1:8" s="24" customFormat="1">
      <c r="A1280" s="19" t="s">
        <v>12</v>
      </c>
      <c r="B1280" s="20" t="s">
        <v>13</v>
      </c>
      <c r="C1280" s="21"/>
      <c r="D1280" s="20" t="s">
        <v>14</v>
      </c>
      <c r="E1280" s="22" t="s">
        <v>2515</v>
      </c>
      <c r="F1280" s="22" t="s">
        <v>2516</v>
      </c>
      <c r="G1280" s="22"/>
      <c r="H1280" s="23">
        <v>2900</v>
      </c>
    </row>
    <row r="1281" spans="1:8" s="24" customFormat="1">
      <c r="A1281" s="19" t="s">
        <v>12</v>
      </c>
      <c r="B1281" s="20" t="s">
        <v>13</v>
      </c>
      <c r="C1281" s="21"/>
      <c r="D1281" s="20" t="s">
        <v>14</v>
      </c>
      <c r="E1281" s="22" t="s">
        <v>2469</v>
      </c>
      <c r="F1281" s="22" t="s">
        <v>2470</v>
      </c>
      <c r="G1281" s="22"/>
      <c r="H1281" s="23">
        <v>2000</v>
      </c>
    </row>
    <row r="1282" spans="1:8" s="24" customFormat="1">
      <c r="A1282" s="19" t="s">
        <v>12</v>
      </c>
      <c r="B1282" s="20" t="s">
        <v>13</v>
      </c>
      <c r="C1282" s="21"/>
      <c r="D1282" s="20" t="s">
        <v>14</v>
      </c>
      <c r="E1282" s="22" t="s">
        <v>2569</v>
      </c>
      <c r="F1282" s="22" t="s">
        <v>2570</v>
      </c>
      <c r="G1282" s="22"/>
      <c r="H1282" s="23">
        <v>2500</v>
      </c>
    </row>
    <row r="1283" spans="1:8" s="24" customFormat="1">
      <c r="A1283" s="19" t="s">
        <v>12</v>
      </c>
      <c r="B1283" s="20" t="s">
        <v>13</v>
      </c>
      <c r="C1283" s="21"/>
      <c r="D1283" s="20" t="s">
        <v>14</v>
      </c>
      <c r="E1283" s="22" t="s">
        <v>2471</v>
      </c>
      <c r="F1283" s="22" t="s">
        <v>2472</v>
      </c>
      <c r="G1283" s="22"/>
      <c r="H1283" s="23">
        <v>2700</v>
      </c>
    </row>
    <row r="1284" spans="1:8" s="24" customFormat="1">
      <c r="A1284" s="19" t="s">
        <v>12</v>
      </c>
      <c r="B1284" s="20" t="s">
        <v>13</v>
      </c>
      <c r="C1284" s="21"/>
      <c r="D1284" s="20" t="s">
        <v>14</v>
      </c>
      <c r="E1284" s="22" t="s">
        <v>2485</v>
      </c>
      <c r="F1284" s="22" t="s">
        <v>2486</v>
      </c>
      <c r="G1284" s="22"/>
      <c r="H1284" s="23">
        <v>3200</v>
      </c>
    </row>
    <row r="1285" spans="1:8" s="24" customFormat="1">
      <c r="A1285" s="19" t="s">
        <v>12</v>
      </c>
      <c r="B1285" s="20" t="s">
        <v>13</v>
      </c>
      <c r="C1285" s="21"/>
      <c r="D1285" s="20" t="s">
        <v>14</v>
      </c>
      <c r="E1285" s="22" t="s">
        <v>3227</v>
      </c>
      <c r="F1285" s="22" t="s">
        <v>3228</v>
      </c>
      <c r="G1285" s="22"/>
      <c r="H1285" s="23">
        <v>3200</v>
      </c>
    </row>
    <row r="1286" spans="1:8" s="24" customFormat="1">
      <c r="A1286" s="19" t="s">
        <v>12</v>
      </c>
      <c r="B1286" s="20" t="s">
        <v>13</v>
      </c>
      <c r="C1286" s="21"/>
      <c r="D1286" s="20" t="s">
        <v>14</v>
      </c>
      <c r="E1286" s="22" t="s">
        <v>2327</v>
      </c>
      <c r="F1286" s="22" t="s">
        <v>2328</v>
      </c>
      <c r="G1286" s="22"/>
      <c r="H1286" s="23">
        <v>2500</v>
      </c>
    </row>
    <row r="1287" spans="1:8" s="24" customFormat="1">
      <c r="A1287" s="19" t="s">
        <v>12</v>
      </c>
      <c r="B1287" s="20" t="s">
        <v>13</v>
      </c>
      <c r="C1287" s="21"/>
      <c r="D1287" s="20" t="s">
        <v>14</v>
      </c>
      <c r="E1287" s="22" t="s">
        <v>3255</v>
      </c>
      <c r="F1287" s="22" t="s">
        <v>3256</v>
      </c>
      <c r="G1287" s="22"/>
      <c r="H1287" s="23">
        <v>2700</v>
      </c>
    </row>
    <row r="1288" spans="1:8" s="24" customFormat="1">
      <c r="A1288" s="19" t="s">
        <v>12</v>
      </c>
      <c r="B1288" s="20" t="s">
        <v>13</v>
      </c>
      <c r="C1288" s="21"/>
      <c r="D1288" s="20" t="s">
        <v>14</v>
      </c>
      <c r="E1288" s="22" t="s">
        <v>2701</v>
      </c>
      <c r="F1288" s="22" t="s">
        <v>2702</v>
      </c>
      <c r="G1288" s="22"/>
      <c r="H1288" s="23">
        <v>2700</v>
      </c>
    </row>
    <row r="1289" spans="1:8" s="24" customFormat="1">
      <c r="A1289" s="19" t="s">
        <v>12</v>
      </c>
      <c r="B1289" s="20" t="s">
        <v>13</v>
      </c>
      <c r="C1289" s="21"/>
      <c r="D1289" s="20" t="s">
        <v>14</v>
      </c>
      <c r="E1289" s="22" t="s">
        <v>2533</v>
      </c>
      <c r="F1289" s="22" t="s">
        <v>2534</v>
      </c>
      <c r="G1289" s="22"/>
      <c r="H1289" s="23">
        <v>2900</v>
      </c>
    </row>
    <row r="1290" spans="1:8" s="24" customFormat="1">
      <c r="A1290" s="19" t="s">
        <v>12</v>
      </c>
      <c r="B1290" s="20" t="s">
        <v>13</v>
      </c>
      <c r="C1290" s="21"/>
      <c r="D1290" s="20" t="s">
        <v>14</v>
      </c>
      <c r="E1290" s="22" t="s">
        <v>2699</v>
      </c>
      <c r="F1290" s="22" t="s">
        <v>2700</v>
      </c>
      <c r="G1290" s="22"/>
      <c r="H1290" s="23">
        <v>3000</v>
      </c>
    </row>
    <row r="1291" spans="1:8" s="24" customFormat="1">
      <c r="A1291" s="19" t="s">
        <v>12</v>
      </c>
      <c r="B1291" s="20" t="s">
        <v>13</v>
      </c>
      <c r="C1291" s="21"/>
      <c r="D1291" s="20" t="s">
        <v>14</v>
      </c>
      <c r="E1291" s="22" t="s">
        <v>2575</v>
      </c>
      <c r="F1291" s="22" t="s">
        <v>2576</v>
      </c>
      <c r="G1291" s="22"/>
      <c r="H1291" s="23">
        <v>2500</v>
      </c>
    </row>
    <row r="1292" spans="1:8" s="24" customFormat="1">
      <c r="A1292" s="19" t="s">
        <v>12</v>
      </c>
      <c r="B1292" s="20" t="s">
        <v>13</v>
      </c>
      <c r="C1292" s="21"/>
      <c r="D1292" s="20" t="s">
        <v>14</v>
      </c>
      <c r="E1292" s="22" t="s">
        <v>2787</v>
      </c>
      <c r="F1292" s="22" t="s">
        <v>2788</v>
      </c>
      <c r="G1292" s="22"/>
      <c r="H1292" s="23">
        <v>2700</v>
      </c>
    </row>
    <row r="1293" spans="1:8" s="24" customFormat="1">
      <c r="A1293" s="19" t="s">
        <v>12</v>
      </c>
      <c r="B1293" s="20" t="s">
        <v>13</v>
      </c>
      <c r="C1293" s="21"/>
      <c r="D1293" s="20" t="s">
        <v>14</v>
      </c>
      <c r="E1293" s="22" t="s">
        <v>2571</v>
      </c>
      <c r="F1293" s="22" t="s">
        <v>2572</v>
      </c>
      <c r="G1293" s="22"/>
      <c r="H1293" s="23">
        <v>3000</v>
      </c>
    </row>
    <row r="1294" spans="1:8" s="24" customFormat="1">
      <c r="A1294" s="19" t="s">
        <v>12</v>
      </c>
      <c r="B1294" s="20" t="s">
        <v>13</v>
      </c>
      <c r="C1294" s="21"/>
      <c r="D1294" s="20" t="s">
        <v>14</v>
      </c>
      <c r="E1294" s="22" t="s">
        <v>2387</v>
      </c>
      <c r="F1294" s="22" t="s">
        <v>2388</v>
      </c>
      <c r="G1294" s="22"/>
      <c r="H1294" s="23">
        <v>2000</v>
      </c>
    </row>
    <row r="1295" spans="1:8" s="24" customFormat="1">
      <c r="A1295" s="19" t="s">
        <v>12</v>
      </c>
      <c r="B1295" s="20" t="s">
        <v>13</v>
      </c>
      <c r="C1295" s="21"/>
      <c r="D1295" s="20" t="s">
        <v>14</v>
      </c>
      <c r="E1295" s="22" t="s">
        <v>2449</v>
      </c>
      <c r="F1295" s="22" t="s">
        <v>2450</v>
      </c>
      <c r="G1295" s="22"/>
      <c r="H1295" s="23">
        <v>4500</v>
      </c>
    </row>
    <row r="1296" spans="1:8" s="24" customFormat="1">
      <c r="A1296" s="19" t="s">
        <v>12</v>
      </c>
      <c r="B1296" s="20" t="s">
        <v>13</v>
      </c>
      <c r="C1296" s="21"/>
      <c r="D1296" s="20" t="s">
        <v>14</v>
      </c>
      <c r="E1296" s="22" t="s">
        <v>2573</v>
      </c>
      <c r="F1296" s="22" t="s">
        <v>2574</v>
      </c>
      <c r="G1296" s="22"/>
      <c r="H1296" s="23">
        <v>2800</v>
      </c>
    </row>
    <row r="1297" spans="1:8" s="24" customFormat="1">
      <c r="A1297" s="19" t="s">
        <v>12</v>
      </c>
      <c r="B1297" s="20" t="s">
        <v>13</v>
      </c>
      <c r="C1297" s="21"/>
      <c r="D1297" s="20" t="s">
        <v>14</v>
      </c>
      <c r="E1297" s="22" t="s">
        <v>2659</v>
      </c>
      <c r="F1297" s="22" t="s">
        <v>2660</v>
      </c>
      <c r="G1297" s="22"/>
      <c r="H1297" s="23">
        <v>2500</v>
      </c>
    </row>
    <row r="1298" spans="1:8" s="24" customFormat="1">
      <c r="A1298" s="19" t="s">
        <v>12</v>
      </c>
      <c r="B1298" s="20" t="s">
        <v>13</v>
      </c>
      <c r="C1298" s="21"/>
      <c r="D1298" s="20" t="s">
        <v>14</v>
      </c>
      <c r="E1298" s="22" t="s">
        <v>2785</v>
      </c>
      <c r="F1298" s="22" t="s">
        <v>2786</v>
      </c>
      <c r="G1298" s="22"/>
      <c r="H1298" s="23">
        <v>2500</v>
      </c>
    </row>
    <row r="1299" spans="1:8" s="24" customFormat="1">
      <c r="A1299" s="19" t="s">
        <v>12</v>
      </c>
      <c r="B1299" s="20" t="s">
        <v>13</v>
      </c>
      <c r="C1299" s="21"/>
      <c r="D1299" s="20" t="s">
        <v>14</v>
      </c>
      <c r="E1299" s="22" t="s">
        <v>3241</v>
      </c>
      <c r="F1299" s="22" t="s">
        <v>3242</v>
      </c>
      <c r="G1299" s="22"/>
      <c r="H1299" s="23">
        <v>2500</v>
      </c>
    </row>
    <row r="1300" spans="1:8" s="24" customFormat="1">
      <c r="A1300" s="19" t="s">
        <v>12</v>
      </c>
      <c r="B1300" s="20" t="s">
        <v>13</v>
      </c>
      <c r="C1300" s="21"/>
      <c r="D1300" s="20" t="s">
        <v>14</v>
      </c>
      <c r="E1300" s="22" t="s">
        <v>2603</v>
      </c>
      <c r="F1300" s="22" t="s">
        <v>2604</v>
      </c>
      <c r="G1300" s="22"/>
      <c r="H1300" s="23">
        <v>2800</v>
      </c>
    </row>
    <row r="1301" spans="1:8" s="24" customFormat="1">
      <c r="A1301" s="19" t="s">
        <v>12</v>
      </c>
      <c r="B1301" s="20" t="s">
        <v>13</v>
      </c>
      <c r="C1301" s="21"/>
      <c r="D1301" s="20" t="s">
        <v>14</v>
      </c>
      <c r="E1301" s="22" t="s">
        <v>2389</v>
      </c>
      <c r="F1301" s="22" t="s">
        <v>2390</v>
      </c>
      <c r="G1301" s="22"/>
      <c r="H1301" s="23">
        <v>2800</v>
      </c>
    </row>
    <row r="1302" spans="1:8" s="24" customFormat="1">
      <c r="A1302" s="19" t="s">
        <v>12</v>
      </c>
      <c r="B1302" s="20" t="s">
        <v>13</v>
      </c>
      <c r="C1302" s="21"/>
      <c r="D1302" s="20" t="s">
        <v>14</v>
      </c>
      <c r="E1302" s="22" t="s">
        <v>2329</v>
      </c>
      <c r="F1302" s="22" t="s">
        <v>2330</v>
      </c>
      <c r="G1302" s="22"/>
      <c r="H1302" s="23">
        <v>2800</v>
      </c>
    </row>
    <row r="1303" spans="1:8" s="24" customFormat="1">
      <c r="A1303" s="19" t="s">
        <v>12</v>
      </c>
      <c r="B1303" s="20" t="s">
        <v>13</v>
      </c>
      <c r="C1303" s="21"/>
      <c r="D1303" s="20" t="s">
        <v>14</v>
      </c>
      <c r="E1303" s="22" t="s">
        <v>2493</v>
      </c>
      <c r="F1303" s="22" t="s">
        <v>2494</v>
      </c>
      <c r="G1303" s="22"/>
      <c r="H1303" s="23">
        <v>2000</v>
      </c>
    </row>
    <row r="1304" spans="1:8" s="24" customFormat="1">
      <c r="A1304" s="19" t="s">
        <v>12</v>
      </c>
      <c r="B1304" s="20" t="s">
        <v>13</v>
      </c>
      <c r="C1304" s="21"/>
      <c r="D1304" s="20" t="s">
        <v>14</v>
      </c>
      <c r="E1304" s="22" t="s">
        <v>3229</v>
      </c>
      <c r="F1304" s="22" t="s">
        <v>3230</v>
      </c>
      <c r="G1304" s="22"/>
      <c r="H1304" s="23">
        <v>2900</v>
      </c>
    </row>
    <row r="1305" spans="1:8" s="24" customFormat="1">
      <c r="A1305" s="19" t="s">
        <v>12</v>
      </c>
      <c r="B1305" s="20" t="s">
        <v>13</v>
      </c>
      <c r="C1305" s="21"/>
      <c r="D1305" s="20" t="s">
        <v>14</v>
      </c>
      <c r="E1305" s="22" t="s">
        <v>2633</v>
      </c>
      <c r="F1305" s="22" t="s">
        <v>2634</v>
      </c>
      <c r="G1305" s="22"/>
      <c r="H1305" s="23">
        <v>2800</v>
      </c>
    </row>
    <row r="1306" spans="1:8" s="24" customFormat="1">
      <c r="A1306" s="19" t="s">
        <v>12</v>
      </c>
      <c r="B1306" s="20" t="s">
        <v>13</v>
      </c>
      <c r="C1306" s="21"/>
      <c r="D1306" s="20" t="s">
        <v>14</v>
      </c>
      <c r="E1306" s="22" t="s">
        <v>2437</v>
      </c>
      <c r="F1306" s="22" t="s">
        <v>2438</v>
      </c>
      <c r="G1306" s="22"/>
      <c r="H1306" s="23">
        <v>3000</v>
      </c>
    </row>
    <row r="1307" spans="1:8" s="24" customFormat="1">
      <c r="A1307" s="19" t="s">
        <v>12</v>
      </c>
      <c r="B1307" s="20" t="s">
        <v>13</v>
      </c>
      <c r="C1307" s="21"/>
      <c r="D1307" s="20" t="s">
        <v>14</v>
      </c>
      <c r="E1307" s="22" t="s">
        <v>2433</v>
      </c>
      <c r="F1307" s="22" t="s">
        <v>2434</v>
      </c>
      <c r="G1307" s="22"/>
      <c r="H1307" s="23">
        <v>2000</v>
      </c>
    </row>
    <row r="1308" spans="1:8" s="24" customFormat="1">
      <c r="A1308" s="19" t="s">
        <v>12</v>
      </c>
      <c r="B1308" s="20" t="s">
        <v>13</v>
      </c>
      <c r="C1308" s="21"/>
      <c r="D1308" s="20" t="s">
        <v>14</v>
      </c>
      <c r="E1308" s="22" t="s">
        <v>3257</v>
      </c>
      <c r="F1308" s="22" t="s">
        <v>3258</v>
      </c>
      <c r="G1308" s="22"/>
      <c r="H1308" s="23">
        <v>2700</v>
      </c>
    </row>
    <row r="1309" spans="1:8" s="24" customFormat="1">
      <c r="A1309" s="19" t="s">
        <v>12</v>
      </c>
      <c r="B1309" s="20" t="s">
        <v>13</v>
      </c>
      <c r="C1309" s="21"/>
      <c r="D1309" s="20" t="s">
        <v>14</v>
      </c>
      <c r="E1309" s="22" t="s">
        <v>2605</v>
      </c>
      <c r="F1309" s="22" t="s">
        <v>2606</v>
      </c>
      <c r="G1309" s="22"/>
      <c r="H1309" s="23">
        <v>2000</v>
      </c>
    </row>
    <row r="1310" spans="1:8" s="24" customFormat="1">
      <c r="A1310" s="19" t="s">
        <v>12</v>
      </c>
      <c r="B1310" s="20" t="s">
        <v>13</v>
      </c>
      <c r="C1310" s="21"/>
      <c r="D1310" s="20" t="s">
        <v>14</v>
      </c>
      <c r="E1310" s="22" t="s">
        <v>2635</v>
      </c>
      <c r="F1310" s="22" t="s">
        <v>2636</v>
      </c>
      <c r="G1310" s="22"/>
      <c r="H1310" s="23">
        <v>2900</v>
      </c>
    </row>
    <row r="1311" spans="1:8" s="24" customFormat="1">
      <c r="A1311" s="19" t="s">
        <v>12</v>
      </c>
      <c r="B1311" s="20" t="s">
        <v>13</v>
      </c>
      <c r="C1311" s="21"/>
      <c r="D1311" s="20" t="s">
        <v>14</v>
      </c>
      <c r="E1311" s="22" t="s">
        <v>2487</v>
      </c>
      <c r="F1311" s="22" t="s">
        <v>2488</v>
      </c>
      <c r="G1311" s="22"/>
      <c r="H1311" s="23">
        <v>2500</v>
      </c>
    </row>
    <row r="1312" spans="1:8" s="24" customFormat="1">
      <c r="A1312" s="19" t="s">
        <v>12</v>
      </c>
      <c r="B1312" s="20" t="s">
        <v>13</v>
      </c>
      <c r="C1312" s="21"/>
      <c r="D1312" s="20" t="s">
        <v>14</v>
      </c>
      <c r="E1312" s="22" t="s">
        <v>2391</v>
      </c>
      <c r="F1312" s="22" t="s">
        <v>2392</v>
      </c>
      <c r="G1312" s="22"/>
      <c r="H1312" s="23">
        <v>2000</v>
      </c>
    </row>
    <row r="1313" spans="1:8" s="24" customFormat="1">
      <c r="A1313" s="19" t="s">
        <v>12</v>
      </c>
      <c r="B1313" s="20" t="s">
        <v>13</v>
      </c>
      <c r="C1313" s="21"/>
      <c r="D1313" s="20" t="s">
        <v>14</v>
      </c>
      <c r="E1313" s="22" t="s">
        <v>3361</v>
      </c>
      <c r="F1313" s="22" t="s">
        <v>3362</v>
      </c>
      <c r="G1313" s="22"/>
      <c r="H1313" s="23">
        <v>2700</v>
      </c>
    </row>
    <row r="1314" spans="1:8" s="24" customFormat="1">
      <c r="A1314" s="19" t="s">
        <v>12</v>
      </c>
      <c r="B1314" s="20" t="s">
        <v>13</v>
      </c>
      <c r="C1314" s="21"/>
      <c r="D1314" s="20" t="s">
        <v>14</v>
      </c>
      <c r="E1314" s="22" t="s">
        <v>3231</v>
      </c>
      <c r="F1314" s="22" t="s">
        <v>3232</v>
      </c>
      <c r="G1314" s="22"/>
      <c r="H1314" s="23">
        <v>2000</v>
      </c>
    </row>
    <row r="1315" spans="1:8" s="24" customFormat="1">
      <c r="A1315" s="19" t="s">
        <v>12</v>
      </c>
      <c r="B1315" s="20" t="s">
        <v>13</v>
      </c>
      <c r="C1315" s="21"/>
      <c r="D1315" s="20" t="s">
        <v>14</v>
      </c>
      <c r="E1315" s="22" t="s">
        <v>2725</v>
      </c>
      <c r="F1315" s="22" t="s">
        <v>2726</v>
      </c>
      <c r="G1315" s="22"/>
      <c r="H1315" s="23">
        <v>2900</v>
      </c>
    </row>
    <row r="1316" spans="1:8" s="24" customFormat="1">
      <c r="A1316" s="19" t="s">
        <v>12</v>
      </c>
      <c r="B1316" s="20" t="s">
        <v>13</v>
      </c>
      <c r="C1316" s="21"/>
      <c r="D1316" s="20" t="s">
        <v>14</v>
      </c>
      <c r="E1316" s="22" t="s">
        <v>2395</v>
      </c>
      <c r="F1316" s="22" t="s">
        <v>2396</v>
      </c>
      <c r="G1316" s="22"/>
      <c r="H1316" s="23">
        <v>6000</v>
      </c>
    </row>
    <row r="1317" spans="1:8" s="24" customFormat="1">
      <c r="A1317" s="19" t="s">
        <v>12</v>
      </c>
      <c r="B1317" s="20" t="s">
        <v>13</v>
      </c>
      <c r="C1317" s="21"/>
      <c r="D1317" s="20" t="s">
        <v>14</v>
      </c>
      <c r="E1317" s="22" t="s">
        <v>2407</v>
      </c>
      <c r="F1317" s="22" t="s">
        <v>2408</v>
      </c>
      <c r="G1317" s="22"/>
      <c r="H1317" s="23">
        <v>2700</v>
      </c>
    </row>
    <row r="1318" spans="1:8" s="24" customFormat="1">
      <c r="A1318" s="19" t="s">
        <v>12</v>
      </c>
      <c r="B1318" s="20" t="s">
        <v>13</v>
      </c>
      <c r="C1318" s="21"/>
      <c r="D1318" s="20" t="s">
        <v>14</v>
      </c>
      <c r="E1318" s="22" t="s">
        <v>2489</v>
      </c>
      <c r="F1318" s="22" t="s">
        <v>2490</v>
      </c>
      <c r="G1318" s="22"/>
      <c r="H1318" s="23">
        <v>2900</v>
      </c>
    </row>
    <row r="1319" spans="1:8" s="24" customFormat="1">
      <c r="A1319" s="19" t="s">
        <v>12</v>
      </c>
      <c r="B1319" s="20" t="s">
        <v>13</v>
      </c>
      <c r="C1319" s="21"/>
      <c r="D1319" s="20" t="s">
        <v>14</v>
      </c>
      <c r="E1319" s="22" t="s">
        <v>3363</v>
      </c>
      <c r="F1319" s="22" t="s">
        <v>3364</v>
      </c>
      <c r="G1319" s="22"/>
      <c r="H1319" s="23">
        <v>3000</v>
      </c>
    </row>
    <row r="1320" spans="1:8" s="24" customFormat="1">
      <c r="A1320" s="19" t="s">
        <v>12</v>
      </c>
      <c r="B1320" s="20" t="s">
        <v>13</v>
      </c>
      <c r="C1320" s="21"/>
      <c r="D1320" s="20" t="s">
        <v>14</v>
      </c>
      <c r="E1320" s="22" t="s">
        <v>2789</v>
      </c>
      <c r="F1320" s="22" t="s">
        <v>2790</v>
      </c>
      <c r="G1320" s="22"/>
      <c r="H1320" s="23">
        <v>2700</v>
      </c>
    </row>
    <row r="1321" spans="1:8" s="24" customFormat="1">
      <c r="A1321" s="19" t="s">
        <v>12</v>
      </c>
      <c r="B1321" s="20" t="s">
        <v>13</v>
      </c>
      <c r="C1321" s="21"/>
      <c r="D1321" s="20" t="s">
        <v>14</v>
      </c>
      <c r="E1321" s="22" t="s">
        <v>2501</v>
      </c>
      <c r="F1321" s="22" t="s">
        <v>2502</v>
      </c>
      <c r="G1321" s="22"/>
      <c r="H1321" s="23">
        <v>3500</v>
      </c>
    </row>
    <row r="1322" spans="1:8" s="24" customFormat="1">
      <c r="A1322" s="19" t="s">
        <v>12</v>
      </c>
      <c r="B1322" s="20" t="s">
        <v>13</v>
      </c>
      <c r="C1322" s="21"/>
      <c r="D1322" s="20" t="s">
        <v>14</v>
      </c>
      <c r="E1322" s="22" t="s">
        <v>2809</v>
      </c>
      <c r="F1322" s="22" t="s">
        <v>2810</v>
      </c>
      <c r="G1322" s="22"/>
      <c r="H1322" s="23">
        <v>2700</v>
      </c>
    </row>
    <row r="1323" spans="1:8" s="24" customFormat="1">
      <c r="A1323" s="19" t="s">
        <v>12</v>
      </c>
      <c r="B1323" s="20" t="s">
        <v>13</v>
      </c>
      <c r="C1323" s="21"/>
      <c r="D1323" s="20" t="s">
        <v>14</v>
      </c>
      <c r="E1323" s="22" t="s">
        <v>2705</v>
      </c>
      <c r="F1323" s="22" t="s">
        <v>2706</v>
      </c>
      <c r="G1323" s="22"/>
      <c r="H1323" s="23">
        <v>2000</v>
      </c>
    </row>
    <row r="1324" spans="1:8" s="24" customFormat="1">
      <c r="A1324" s="19" t="s">
        <v>12</v>
      </c>
      <c r="B1324" s="20" t="s">
        <v>13</v>
      </c>
      <c r="C1324" s="21"/>
      <c r="D1324" s="20" t="s">
        <v>14</v>
      </c>
      <c r="E1324" s="22" t="s">
        <v>2703</v>
      </c>
      <c r="F1324" s="22" t="s">
        <v>2704</v>
      </c>
      <c r="G1324" s="22"/>
      <c r="H1324" s="23">
        <v>2000</v>
      </c>
    </row>
    <row r="1325" spans="1:8" s="24" customFormat="1">
      <c r="A1325" s="19" t="s">
        <v>12</v>
      </c>
      <c r="B1325" s="20" t="s">
        <v>13</v>
      </c>
      <c r="C1325" s="21"/>
      <c r="D1325" s="20" t="s">
        <v>14</v>
      </c>
      <c r="E1325" s="22" t="s">
        <v>3343</v>
      </c>
      <c r="F1325" s="22" t="s">
        <v>3344</v>
      </c>
      <c r="G1325" s="22"/>
      <c r="H1325" s="23">
        <v>2900</v>
      </c>
    </row>
    <row r="1326" spans="1:8" s="24" customFormat="1">
      <c r="A1326" s="19" t="s">
        <v>12</v>
      </c>
      <c r="B1326" s="20" t="s">
        <v>13</v>
      </c>
      <c r="C1326" s="21"/>
      <c r="D1326" s="20" t="s">
        <v>14</v>
      </c>
      <c r="E1326" s="22" t="s">
        <v>2439</v>
      </c>
      <c r="F1326" s="22" t="s">
        <v>2440</v>
      </c>
      <c r="G1326" s="22"/>
      <c r="H1326" s="23">
        <v>2900</v>
      </c>
    </row>
    <row r="1327" spans="1:8" s="24" customFormat="1">
      <c r="A1327" s="19" t="s">
        <v>12</v>
      </c>
      <c r="B1327" s="20" t="s">
        <v>13</v>
      </c>
      <c r="C1327" s="21"/>
      <c r="D1327" s="20" t="s">
        <v>14</v>
      </c>
      <c r="E1327" s="22" t="s">
        <v>2679</v>
      </c>
      <c r="F1327" s="22" t="s">
        <v>2680</v>
      </c>
      <c r="G1327" s="22"/>
      <c r="H1327" s="23">
        <v>2500</v>
      </c>
    </row>
    <row r="1328" spans="1:8" s="24" customFormat="1">
      <c r="A1328" s="19" t="s">
        <v>12</v>
      </c>
      <c r="B1328" s="20" t="s">
        <v>13</v>
      </c>
      <c r="C1328" s="21"/>
      <c r="D1328" s="20" t="s">
        <v>14</v>
      </c>
      <c r="E1328" s="22" t="s">
        <v>2393</v>
      </c>
      <c r="F1328" s="22" t="s">
        <v>2394</v>
      </c>
      <c r="G1328" s="22"/>
      <c r="H1328" s="23">
        <v>2000</v>
      </c>
    </row>
    <row r="1329" spans="1:8" s="24" customFormat="1">
      <c r="A1329" s="19" t="s">
        <v>12</v>
      </c>
      <c r="B1329" s="20" t="s">
        <v>13</v>
      </c>
      <c r="C1329" s="21"/>
      <c r="D1329" s="20" t="s">
        <v>14</v>
      </c>
      <c r="E1329" s="22" t="s">
        <v>2791</v>
      </c>
      <c r="F1329" s="22" t="s">
        <v>2792</v>
      </c>
      <c r="G1329" s="22"/>
      <c r="H1329" s="23">
        <v>2000</v>
      </c>
    </row>
    <row r="1330" spans="1:8" s="24" customFormat="1">
      <c r="A1330" s="19" t="s">
        <v>12</v>
      </c>
      <c r="B1330" s="20" t="s">
        <v>13</v>
      </c>
      <c r="C1330" s="21"/>
      <c r="D1330" s="20" t="s">
        <v>14</v>
      </c>
      <c r="E1330" s="22" t="s">
        <v>2715</v>
      </c>
      <c r="F1330" s="22" t="s">
        <v>2716</v>
      </c>
      <c r="G1330" s="22"/>
      <c r="H1330" s="23">
        <v>2000</v>
      </c>
    </row>
    <row r="1331" spans="1:8" s="24" customFormat="1">
      <c r="A1331" s="19" t="s">
        <v>12</v>
      </c>
      <c r="B1331" s="20" t="s">
        <v>13</v>
      </c>
      <c r="C1331" s="21"/>
      <c r="D1331" s="20" t="s">
        <v>14</v>
      </c>
      <c r="E1331" s="22" t="s">
        <v>2443</v>
      </c>
      <c r="F1331" s="22" t="s">
        <v>2444</v>
      </c>
      <c r="G1331" s="22"/>
      <c r="H1331" s="23">
        <v>6000</v>
      </c>
    </row>
    <row r="1332" spans="1:8" s="24" customFormat="1">
      <c r="A1332" s="19" t="s">
        <v>12</v>
      </c>
      <c r="B1332" s="20" t="s">
        <v>13</v>
      </c>
      <c r="C1332" s="21"/>
      <c r="D1332" s="20" t="s">
        <v>14</v>
      </c>
      <c r="E1332" s="22" t="s">
        <v>31236</v>
      </c>
      <c r="F1332" s="22" t="s">
        <v>31237</v>
      </c>
      <c r="G1332" s="22"/>
      <c r="H1332" s="23">
        <v>3000</v>
      </c>
    </row>
    <row r="1333" spans="1:8" s="24" customFormat="1">
      <c r="A1333" s="19" t="s">
        <v>12</v>
      </c>
      <c r="B1333" s="20" t="s">
        <v>13</v>
      </c>
      <c r="C1333" s="21"/>
      <c r="D1333" s="20" t="s">
        <v>14</v>
      </c>
      <c r="E1333" s="22" t="s">
        <v>2707</v>
      </c>
      <c r="F1333" s="22" t="s">
        <v>2708</v>
      </c>
      <c r="G1333" s="22"/>
      <c r="H1333" s="23">
        <v>2900</v>
      </c>
    </row>
    <row r="1334" spans="1:8" s="24" customFormat="1">
      <c r="A1334" s="19" t="s">
        <v>12</v>
      </c>
      <c r="B1334" s="20" t="s">
        <v>13</v>
      </c>
      <c r="C1334" s="21"/>
      <c r="D1334" s="20" t="s">
        <v>14</v>
      </c>
      <c r="E1334" s="22" t="s">
        <v>2709</v>
      </c>
      <c r="F1334" s="22" t="s">
        <v>2710</v>
      </c>
      <c r="G1334" s="22"/>
      <c r="H1334" s="23">
        <v>2900</v>
      </c>
    </row>
    <row r="1335" spans="1:8" s="24" customFormat="1">
      <c r="A1335" s="19" t="s">
        <v>12</v>
      </c>
      <c r="B1335" s="20" t="s">
        <v>13</v>
      </c>
      <c r="C1335" s="21"/>
      <c r="D1335" s="20" t="s">
        <v>14</v>
      </c>
      <c r="E1335" s="22" t="s">
        <v>2463</v>
      </c>
      <c r="F1335" s="22" t="s">
        <v>2464</v>
      </c>
      <c r="G1335" s="22"/>
      <c r="H1335" s="23">
        <v>2700</v>
      </c>
    </row>
    <row r="1336" spans="1:8" s="24" customFormat="1">
      <c r="A1336" s="19" t="s">
        <v>12</v>
      </c>
      <c r="B1336" s="20" t="s">
        <v>13</v>
      </c>
      <c r="C1336" s="21"/>
      <c r="D1336" s="20" t="s">
        <v>14</v>
      </c>
      <c r="E1336" s="22" t="s">
        <v>2589</v>
      </c>
      <c r="F1336" s="22" t="s">
        <v>2590</v>
      </c>
      <c r="G1336" s="22"/>
      <c r="H1336" s="23">
        <v>2600</v>
      </c>
    </row>
    <row r="1337" spans="1:8" s="24" customFormat="1">
      <c r="A1337" s="19" t="s">
        <v>12</v>
      </c>
      <c r="B1337" s="20" t="s">
        <v>13</v>
      </c>
      <c r="C1337" s="21"/>
      <c r="D1337" s="20" t="s">
        <v>14</v>
      </c>
      <c r="E1337" s="22" t="s">
        <v>2811</v>
      </c>
      <c r="F1337" s="22" t="s">
        <v>2812</v>
      </c>
      <c r="G1337" s="22"/>
      <c r="H1337" s="23">
        <v>2500</v>
      </c>
    </row>
    <row r="1338" spans="1:8" s="24" customFormat="1">
      <c r="A1338" s="19" t="s">
        <v>12</v>
      </c>
      <c r="B1338" s="20" t="s">
        <v>13</v>
      </c>
      <c r="C1338" s="21"/>
      <c r="D1338" s="20" t="s">
        <v>14</v>
      </c>
      <c r="E1338" s="22" t="s">
        <v>2363</v>
      </c>
      <c r="F1338" s="22" t="s">
        <v>2364</v>
      </c>
      <c r="G1338" s="22"/>
      <c r="H1338" s="23">
        <v>2000</v>
      </c>
    </row>
    <row r="1339" spans="1:8" s="24" customFormat="1">
      <c r="A1339" s="19" t="s">
        <v>12</v>
      </c>
      <c r="B1339" s="20" t="s">
        <v>13</v>
      </c>
      <c r="C1339" s="21"/>
      <c r="D1339" s="20" t="s">
        <v>14</v>
      </c>
      <c r="E1339" s="22" t="s">
        <v>2607</v>
      </c>
      <c r="F1339" s="22" t="s">
        <v>2608</v>
      </c>
      <c r="G1339" s="22"/>
      <c r="H1339" s="23">
        <v>3000</v>
      </c>
    </row>
    <row r="1340" spans="1:8" s="24" customFormat="1">
      <c r="A1340" s="19" t="s">
        <v>12</v>
      </c>
      <c r="B1340" s="20" t="s">
        <v>13</v>
      </c>
      <c r="C1340" s="21"/>
      <c r="D1340" s="20" t="s">
        <v>14</v>
      </c>
      <c r="E1340" s="22" t="s">
        <v>2813</v>
      </c>
      <c r="F1340" s="22" t="s">
        <v>2814</v>
      </c>
      <c r="G1340" s="22"/>
      <c r="H1340" s="23">
        <v>2500</v>
      </c>
    </row>
    <row r="1341" spans="1:8" s="24" customFormat="1">
      <c r="A1341" s="19" t="s">
        <v>12</v>
      </c>
      <c r="B1341" s="20" t="s">
        <v>13</v>
      </c>
      <c r="C1341" s="21"/>
      <c r="D1341" s="20" t="s">
        <v>14</v>
      </c>
      <c r="E1341" s="22" t="s">
        <v>2465</v>
      </c>
      <c r="F1341" s="22" t="s">
        <v>2466</v>
      </c>
      <c r="G1341" s="22"/>
      <c r="H1341" s="23">
        <v>2000</v>
      </c>
    </row>
    <row r="1342" spans="1:8" s="24" customFormat="1">
      <c r="A1342" s="19" t="s">
        <v>12</v>
      </c>
      <c r="B1342" s="20" t="s">
        <v>13</v>
      </c>
      <c r="C1342" s="21"/>
      <c r="D1342" s="20" t="s">
        <v>14</v>
      </c>
      <c r="E1342" s="22" t="s">
        <v>2795</v>
      </c>
      <c r="F1342" s="22" t="s">
        <v>2796</v>
      </c>
      <c r="G1342" s="22"/>
      <c r="H1342" s="23">
        <v>2800</v>
      </c>
    </row>
    <row r="1343" spans="1:8" s="24" customFormat="1">
      <c r="A1343" s="19" t="s">
        <v>12</v>
      </c>
      <c r="B1343" s="20" t="s">
        <v>13</v>
      </c>
      <c r="C1343" s="21"/>
      <c r="D1343" s="20" t="s">
        <v>14</v>
      </c>
      <c r="E1343" s="22" t="s">
        <v>2793</v>
      </c>
      <c r="F1343" s="22" t="s">
        <v>2794</v>
      </c>
      <c r="G1343" s="22"/>
      <c r="H1343" s="23">
        <v>2000</v>
      </c>
    </row>
    <row r="1344" spans="1:8" s="24" customFormat="1">
      <c r="A1344" s="19" t="s">
        <v>12</v>
      </c>
      <c r="B1344" s="20" t="s">
        <v>13</v>
      </c>
      <c r="C1344" s="21"/>
      <c r="D1344" s="20" t="s">
        <v>14</v>
      </c>
      <c r="E1344" s="22" t="s">
        <v>3245</v>
      </c>
      <c r="F1344" s="22" t="s">
        <v>3246</v>
      </c>
      <c r="G1344" s="22"/>
      <c r="H1344" s="23">
        <v>2500</v>
      </c>
    </row>
    <row r="1345" spans="1:8" s="24" customFormat="1">
      <c r="A1345" s="19" t="s">
        <v>12</v>
      </c>
      <c r="B1345" s="20" t="s">
        <v>13</v>
      </c>
      <c r="C1345" s="21"/>
      <c r="D1345" s="20" t="s">
        <v>14</v>
      </c>
      <c r="E1345" s="22" t="s">
        <v>3243</v>
      </c>
      <c r="F1345" s="22" t="s">
        <v>3244</v>
      </c>
      <c r="G1345" s="22"/>
      <c r="H1345" s="23">
        <v>3200</v>
      </c>
    </row>
    <row r="1346" spans="1:8" s="24" customFormat="1">
      <c r="A1346" s="19" t="s">
        <v>12</v>
      </c>
      <c r="B1346" s="20" t="s">
        <v>13</v>
      </c>
      <c r="C1346" s="21"/>
      <c r="D1346" s="20" t="s">
        <v>14</v>
      </c>
      <c r="E1346" s="22" t="s">
        <v>2711</v>
      </c>
      <c r="F1346" s="22" t="s">
        <v>2712</v>
      </c>
      <c r="G1346" s="22"/>
      <c r="H1346" s="23">
        <v>2000</v>
      </c>
    </row>
    <row r="1347" spans="1:8" s="24" customFormat="1">
      <c r="A1347" s="19" t="s">
        <v>12</v>
      </c>
      <c r="B1347" s="20" t="s">
        <v>13</v>
      </c>
      <c r="C1347" s="21"/>
      <c r="D1347" s="20" t="s">
        <v>14</v>
      </c>
      <c r="E1347" s="22" t="s">
        <v>2579</v>
      </c>
      <c r="F1347" s="22" t="s">
        <v>2580</v>
      </c>
      <c r="G1347" s="22"/>
      <c r="H1347" s="23">
        <v>2500</v>
      </c>
    </row>
    <row r="1348" spans="1:8" s="24" customFormat="1">
      <c r="A1348" s="19" t="s">
        <v>12</v>
      </c>
      <c r="B1348" s="20" t="s">
        <v>13</v>
      </c>
      <c r="C1348" s="21"/>
      <c r="D1348" s="20" t="s">
        <v>14</v>
      </c>
      <c r="E1348" s="22" t="s">
        <v>2797</v>
      </c>
      <c r="F1348" s="22" t="s">
        <v>2798</v>
      </c>
      <c r="G1348" s="22"/>
      <c r="H1348" s="23">
        <v>2800</v>
      </c>
    </row>
    <row r="1349" spans="1:8" s="24" customFormat="1">
      <c r="A1349" s="19" t="s">
        <v>12</v>
      </c>
      <c r="B1349" s="20" t="s">
        <v>13</v>
      </c>
      <c r="C1349" s="21"/>
      <c r="D1349" s="20" t="s">
        <v>14</v>
      </c>
      <c r="E1349" s="22" t="s">
        <v>2319</v>
      </c>
      <c r="F1349" s="22" t="s">
        <v>2320</v>
      </c>
      <c r="G1349" s="22"/>
      <c r="H1349" s="23">
        <v>2000</v>
      </c>
    </row>
    <row r="1350" spans="1:8" s="24" customFormat="1">
      <c r="A1350" s="19" t="s">
        <v>12</v>
      </c>
      <c r="B1350" s="20" t="s">
        <v>13</v>
      </c>
      <c r="C1350" s="21"/>
      <c r="D1350" s="20" t="s">
        <v>14</v>
      </c>
      <c r="E1350" s="22" t="s">
        <v>2713</v>
      </c>
      <c r="F1350" s="22" t="s">
        <v>2714</v>
      </c>
      <c r="G1350" s="22"/>
      <c r="H1350" s="23">
        <v>3000</v>
      </c>
    </row>
    <row r="1351" spans="1:8" s="24" customFormat="1">
      <c r="A1351" s="19" t="s">
        <v>12</v>
      </c>
      <c r="B1351" s="20" t="s">
        <v>13</v>
      </c>
      <c r="C1351" s="21"/>
      <c r="D1351" s="20" t="s">
        <v>14</v>
      </c>
      <c r="E1351" s="22" t="s">
        <v>2345</v>
      </c>
      <c r="F1351" s="22" t="s">
        <v>2346</v>
      </c>
      <c r="G1351" s="22"/>
      <c r="H1351" s="23">
        <v>2900</v>
      </c>
    </row>
    <row r="1352" spans="1:8" s="24" customFormat="1">
      <c r="A1352" s="19" t="s">
        <v>12</v>
      </c>
      <c r="B1352" s="20" t="s">
        <v>13</v>
      </c>
      <c r="C1352" s="21"/>
      <c r="D1352" s="20" t="s">
        <v>14</v>
      </c>
      <c r="E1352" s="22" t="s">
        <v>2509</v>
      </c>
      <c r="F1352" s="22" t="s">
        <v>2510</v>
      </c>
      <c r="G1352" s="22"/>
      <c r="H1352" s="23">
        <v>2000</v>
      </c>
    </row>
    <row r="1353" spans="1:8" s="24" customFormat="1">
      <c r="A1353" s="19" t="s">
        <v>12</v>
      </c>
      <c r="B1353" s="20" t="s">
        <v>13</v>
      </c>
      <c r="C1353" s="21"/>
      <c r="D1353" s="20" t="s">
        <v>14</v>
      </c>
      <c r="E1353" s="22" t="s">
        <v>2591</v>
      </c>
      <c r="F1353" s="22" t="s">
        <v>2592</v>
      </c>
      <c r="G1353" s="22"/>
      <c r="H1353" s="23">
        <v>2000</v>
      </c>
    </row>
    <row r="1354" spans="1:8" s="24" customFormat="1">
      <c r="A1354" s="19" t="s">
        <v>12</v>
      </c>
      <c r="B1354" s="20" t="s">
        <v>13</v>
      </c>
      <c r="C1354" s="21"/>
      <c r="D1354" s="20" t="s">
        <v>14</v>
      </c>
      <c r="E1354" s="22" t="s">
        <v>2583</v>
      </c>
      <c r="F1354" s="22" t="s">
        <v>2584</v>
      </c>
      <c r="G1354" s="22"/>
      <c r="H1354" s="23">
        <v>2800</v>
      </c>
    </row>
    <row r="1355" spans="1:8" s="24" customFormat="1">
      <c r="A1355" s="19" t="s">
        <v>12</v>
      </c>
      <c r="B1355" s="20" t="s">
        <v>13</v>
      </c>
      <c r="C1355" s="21"/>
      <c r="D1355" s="20" t="s">
        <v>14</v>
      </c>
      <c r="E1355" s="22" t="s">
        <v>2399</v>
      </c>
      <c r="F1355" s="22" t="s">
        <v>2400</v>
      </c>
      <c r="G1355" s="22"/>
      <c r="H1355" s="23">
        <v>2000</v>
      </c>
    </row>
    <row r="1356" spans="1:8" s="24" customFormat="1">
      <c r="A1356" s="19" t="s">
        <v>12</v>
      </c>
      <c r="B1356" s="20" t="s">
        <v>13</v>
      </c>
      <c r="C1356" s="21"/>
      <c r="D1356" s="20" t="s">
        <v>14</v>
      </c>
      <c r="E1356" s="22" t="s">
        <v>2581</v>
      </c>
      <c r="F1356" s="22" t="s">
        <v>2582</v>
      </c>
      <c r="G1356" s="22"/>
      <c r="H1356" s="23">
        <v>1300</v>
      </c>
    </row>
    <row r="1357" spans="1:8" s="24" customFormat="1">
      <c r="A1357" s="19" t="s">
        <v>12</v>
      </c>
      <c r="B1357" s="20" t="s">
        <v>13</v>
      </c>
      <c r="C1357" s="21"/>
      <c r="D1357" s="20" t="s">
        <v>14</v>
      </c>
      <c r="E1357" s="22" t="s">
        <v>2799</v>
      </c>
      <c r="F1357" s="22" t="s">
        <v>2800</v>
      </c>
      <c r="G1357" s="22"/>
      <c r="H1357" s="23">
        <v>2600</v>
      </c>
    </row>
    <row r="1358" spans="1:8" s="24" customFormat="1">
      <c r="A1358" s="19" t="s">
        <v>12</v>
      </c>
      <c r="B1358" s="20" t="s">
        <v>13</v>
      </c>
      <c r="C1358" s="21"/>
      <c r="D1358" s="20" t="s">
        <v>14</v>
      </c>
      <c r="E1358" s="22" t="s">
        <v>2351</v>
      </c>
      <c r="F1358" s="22" t="s">
        <v>2352</v>
      </c>
      <c r="G1358" s="22"/>
      <c r="H1358" s="23">
        <v>2800</v>
      </c>
    </row>
    <row r="1359" spans="1:8" s="24" customFormat="1">
      <c r="A1359" s="19" t="s">
        <v>12</v>
      </c>
      <c r="B1359" s="20" t="s">
        <v>13</v>
      </c>
      <c r="C1359" s="21"/>
      <c r="D1359" s="20" t="s">
        <v>14</v>
      </c>
      <c r="E1359" s="22" t="s">
        <v>2397</v>
      </c>
      <c r="F1359" s="22" t="s">
        <v>2398</v>
      </c>
      <c r="G1359" s="22"/>
      <c r="H1359" s="23">
        <v>3500</v>
      </c>
    </row>
    <row r="1360" spans="1:8" s="24" customFormat="1">
      <c r="A1360" s="19" t="s">
        <v>12</v>
      </c>
      <c r="B1360" s="20" t="s">
        <v>13</v>
      </c>
      <c r="C1360" s="21"/>
      <c r="D1360" s="20" t="s">
        <v>14</v>
      </c>
      <c r="E1360" s="22" t="s">
        <v>2405</v>
      </c>
      <c r="F1360" s="22" t="s">
        <v>2406</v>
      </c>
      <c r="G1360" s="22"/>
      <c r="H1360" s="23">
        <v>2600</v>
      </c>
    </row>
    <row r="1361" spans="1:8" s="24" customFormat="1">
      <c r="A1361" s="19" t="s">
        <v>12</v>
      </c>
      <c r="B1361" s="20" t="s">
        <v>13</v>
      </c>
      <c r="C1361" s="21"/>
      <c r="D1361" s="20" t="s">
        <v>14</v>
      </c>
      <c r="E1361" s="22" t="s">
        <v>2417</v>
      </c>
      <c r="F1361" s="22" t="s">
        <v>2418</v>
      </c>
      <c r="G1361" s="22"/>
      <c r="H1361" s="23">
        <v>2000</v>
      </c>
    </row>
    <row r="1362" spans="1:8" s="24" customFormat="1">
      <c r="A1362" s="19" t="s">
        <v>12</v>
      </c>
      <c r="B1362" s="20" t="s">
        <v>13</v>
      </c>
      <c r="C1362" s="21"/>
      <c r="D1362" s="20" t="s">
        <v>14</v>
      </c>
      <c r="E1362" s="22" t="s">
        <v>2593</v>
      </c>
      <c r="F1362" s="22" t="s">
        <v>2594</v>
      </c>
      <c r="G1362" s="22"/>
      <c r="H1362" s="23">
        <v>2000</v>
      </c>
    </row>
    <row r="1363" spans="1:8" s="24" customFormat="1">
      <c r="A1363" s="19" t="s">
        <v>12</v>
      </c>
      <c r="B1363" s="20" t="s">
        <v>13</v>
      </c>
      <c r="C1363" s="21"/>
      <c r="D1363" s="20" t="s">
        <v>14</v>
      </c>
      <c r="E1363" s="22" t="s">
        <v>3233</v>
      </c>
      <c r="F1363" s="22" t="s">
        <v>3234</v>
      </c>
      <c r="G1363" s="22"/>
      <c r="H1363" s="23">
        <v>2000</v>
      </c>
    </row>
    <row r="1364" spans="1:8" s="24" customFormat="1">
      <c r="A1364" s="19" t="s">
        <v>12</v>
      </c>
      <c r="B1364" s="20" t="s">
        <v>13</v>
      </c>
      <c r="C1364" s="21"/>
      <c r="D1364" s="20" t="s">
        <v>14</v>
      </c>
      <c r="E1364" s="22" t="s">
        <v>2609</v>
      </c>
      <c r="F1364" s="22" t="s">
        <v>2610</v>
      </c>
      <c r="G1364" s="22"/>
      <c r="H1364" s="23">
        <v>2000</v>
      </c>
    </row>
    <row r="1365" spans="1:8" s="24" customFormat="1">
      <c r="A1365" s="19" t="s">
        <v>12</v>
      </c>
      <c r="B1365" s="20" t="s">
        <v>13</v>
      </c>
      <c r="C1365" s="21"/>
      <c r="D1365" s="20" t="s">
        <v>14</v>
      </c>
      <c r="E1365" s="22" t="s">
        <v>2503</v>
      </c>
      <c r="F1365" s="22" t="s">
        <v>2504</v>
      </c>
      <c r="G1365" s="22"/>
      <c r="H1365" s="23">
        <v>3500</v>
      </c>
    </row>
    <row r="1366" spans="1:8" s="24" customFormat="1">
      <c r="A1366" s="19" t="s">
        <v>12</v>
      </c>
      <c r="B1366" s="20" t="s">
        <v>13</v>
      </c>
      <c r="C1366" s="21"/>
      <c r="D1366" s="20" t="s">
        <v>14</v>
      </c>
      <c r="E1366" s="22" t="s">
        <v>3051</v>
      </c>
      <c r="F1366" s="22" t="s">
        <v>3052</v>
      </c>
      <c r="G1366" s="22"/>
      <c r="H1366" s="23">
        <v>4500</v>
      </c>
    </row>
    <row r="1367" spans="1:8" s="24" customFormat="1">
      <c r="A1367" s="19" t="s">
        <v>12</v>
      </c>
      <c r="B1367" s="20" t="s">
        <v>13</v>
      </c>
      <c r="C1367" s="21"/>
      <c r="D1367" s="20" t="s">
        <v>14</v>
      </c>
      <c r="E1367" s="22" t="s">
        <v>3063</v>
      </c>
      <c r="F1367" s="22" t="s">
        <v>3064</v>
      </c>
      <c r="G1367" s="22"/>
      <c r="H1367" s="23">
        <v>2000</v>
      </c>
    </row>
    <row r="1368" spans="1:8" s="24" customFormat="1">
      <c r="A1368" s="19" t="s">
        <v>12</v>
      </c>
      <c r="B1368" s="20" t="s">
        <v>13</v>
      </c>
      <c r="C1368" s="21"/>
      <c r="D1368" s="20" t="s">
        <v>14</v>
      </c>
      <c r="E1368" s="22" t="s">
        <v>3065</v>
      </c>
      <c r="F1368" s="22" t="s">
        <v>3066</v>
      </c>
      <c r="G1368" s="22"/>
      <c r="H1368" s="23">
        <v>2600</v>
      </c>
    </row>
    <row r="1369" spans="1:8" s="24" customFormat="1">
      <c r="A1369" s="19" t="s">
        <v>12</v>
      </c>
      <c r="B1369" s="20" t="s">
        <v>13</v>
      </c>
      <c r="C1369" s="21"/>
      <c r="D1369" s="20" t="s">
        <v>14</v>
      </c>
      <c r="E1369" s="22" t="s">
        <v>3061</v>
      </c>
      <c r="F1369" s="22" t="s">
        <v>3062</v>
      </c>
      <c r="G1369" s="22"/>
      <c r="H1369" s="23">
        <v>2900</v>
      </c>
    </row>
    <row r="1370" spans="1:8" s="24" customFormat="1">
      <c r="A1370" s="19" t="s">
        <v>12</v>
      </c>
      <c r="B1370" s="20" t="s">
        <v>13</v>
      </c>
      <c r="C1370" s="21"/>
      <c r="D1370" s="20" t="s">
        <v>14</v>
      </c>
      <c r="E1370" s="22" t="s">
        <v>3067</v>
      </c>
      <c r="F1370" s="22" t="s">
        <v>3068</v>
      </c>
      <c r="G1370" s="22"/>
      <c r="H1370" s="23">
        <v>12000</v>
      </c>
    </row>
    <row r="1371" spans="1:8" s="24" customFormat="1">
      <c r="A1371" s="19" t="s">
        <v>12</v>
      </c>
      <c r="B1371" s="20" t="s">
        <v>13</v>
      </c>
      <c r="C1371" s="21"/>
      <c r="D1371" s="20" t="s">
        <v>14</v>
      </c>
      <c r="E1371" s="22" t="s">
        <v>2969</v>
      </c>
      <c r="F1371" s="22" t="s">
        <v>2970</v>
      </c>
      <c r="G1371" s="22"/>
      <c r="H1371" s="23">
        <v>2000</v>
      </c>
    </row>
    <row r="1372" spans="1:8" s="24" customFormat="1">
      <c r="A1372" s="19" t="s">
        <v>12</v>
      </c>
      <c r="B1372" s="20" t="s">
        <v>13</v>
      </c>
      <c r="C1372" s="21"/>
      <c r="D1372" s="20" t="s">
        <v>14</v>
      </c>
      <c r="E1372" s="22" t="s">
        <v>2827</v>
      </c>
      <c r="F1372" s="22" t="s">
        <v>2828</v>
      </c>
      <c r="G1372" s="22"/>
      <c r="H1372" s="23">
        <v>4000</v>
      </c>
    </row>
    <row r="1373" spans="1:8" s="24" customFormat="1">
      <c r="A1373" s="19" t="s">
        <v>12</v>
      </c>
      <c r="B1373" s="20" t="s">
        <v>13</v>
      </c>
      <c r="C1373" s="21"/>
      <c r="D1373" s="20" t="s">
        <v>14</v>
      </c>
      <c r="E1373" s="22" t="s">
        <v>2981</v>
      </c>
      <c r="F1373" s="22" t="s">
        <v>2982</v>
      </c>
      <c r="G1373" s="22"/>
      <c r="H1373" s="23">
        <v>2800</v>
      </c>
    </row>
    <row r="1374" spans="1:8" s="24" customFormat="1">
      <c r="A1374" s="19" t="s">
        <v>12</v>
      </c>
      <c r="B1374" s="20" t="s">
        <v>13</v>
      </c>
      <c r="C1374" s="21"/>
      <c r="D1374" s="20" t="s">
        <v>14</v>
      </c>
      <c r="E1374" s="22" t="s">
        <v>2927</v>
      </c>
      <c r="F1374" s="22" t="s">
        <v>2928</v>
      </c>
      <c r="G1374" s="22"/>
      <c r="H1374" s="23">
        <v>2500</v>
      </c>
    </row>
    <row r="1375" spans="1:8" s="24" customFormat="1">
      <c r="A1375" s="19" t="s">
        <v>12</v>
      </c>
      <c r="B1375" s="20" t="s">
        <v>13</v>
      </c>
      <c r="C1375" s="21"/>
      <c r="D1375" s="20" t="s">
        <v>14</v>
      </c>
      <c r="E1375" s="22" t="s">
        <v>2983</v>
      </c>
      <c r="F1375" s="22" t="s">
        <v>2984</v>
      </c>
      <c r="G1375" s="22"/>
      <c r="H1375" s="23">
        <v>2800</v>
      </c>
    </row>
    <row r="1376" spans="1:8" s="24" customFormat="1">
      <c r="A1376" s="19" t="s">
        <v>12</v>
      </c>
      <c r="B1376" s="20" t="s">
        <v>13</v>
      </c>
      <c r="C1376" s="21"/>
      <c r="D1376" s="20" t="s">
        <v>14</v>
      </c>
      <c r="E1376" s="22" t="s">
        <v>2985</v>
      </c>
      <c r="F1376" s="22" t="s">
        <v>2986</v>
      </c>
      <c r="G1376" s="22"/>
      <c r="H1376" s="23">
        <v>3200</v>
      </c>
    </row>
    <row r="1377" spans="1:8" s="24" customFormat="1">
      <c r="A1377" s="19" t="s">
        <v>12</v>
      </c>
      <c r="B1377" s="20" t="s">
        <v>13</v>
      </c>
      <c r="C1377" s="21"/>
      <c r="D1377" s="20" t="s">
        <v>14</v>
      </c>
      <c r="E1377" s="22" t="s">
        <v>2829</v>
      </c>
      <c r="F1377" s="22" t="s">
        <v>2830</v>
      </c>
      <c r="G1377" s="22"/>
      <c r="H1377" s="23">
        <v>3000</v>
      </c>
    </row>
    <row r="1378" spans="1:8" s="24" customFormat="1">
      <c r="A1378" s="19" t="s">
        <v>12</v>
      </c>
      <c r="B1378" s="20" t="s">
        <v>13</v>
      </c>
      <c r="C1378" s="21"/>
      <c r="D1378" s="20" t="s">
        <v>14</v>
      </c>
      <c r="E1378" s="22" t="s">
        <v>3187</v>
      </c>
      <c r="F1378" s="22" t="s">
        <v>3188</v>
      </c>
      <c r="G1378" s="22"/>
      <c r="H1378" s="23">
        <v>2000</v>
      </c>
    </row>
    <row r="1379" spans="1:8" s="24" customFormat="1">
      <c r="A1379" s="19" t="s">
        <v>12</v>
      </c>
      <c r="B1379" s="20" t="s">
        <v>13</v>
      </c>
      <c r="C1379" s="21"/>
      <c r="D1379" s="20" t="s">
        <v>14</v>
      </c>
      <c r="E1379" s="22" t="s">
        <v>3075</v>
      </c>
      <c r="F1379" s="22" t="s">
        <v>3076</v>
      </c>
      <c r="G1379" s="22"/>
      <c r="H1379" s="23">
        <v>2600</v>
      </c>
    </row>
    <row r="1380" spans="1:8" s="24" customFormat="1">
      <c r="A1380" s="19" t="s">
        <v>12</v>
      </c>
      <c r="B1380" s="20" t="s">
        <v>13</v>
      </c>
      <c r="C1380" s="21"/>
      <c r="D1380" s="20" t="s">
        <v>14</v>
      </c>
      <c r="E1380" s="22" t="s">
        <v>3073</v>
      </c>
      <c r="F1380" s="22" t="s">
        <v>3074</v>
      </c>
      <c r="G1380" s="22"/>
      <c r="H1380" s="23">
        <v>2000</v>
      </c>
    </row>
    <row r="1381" spans="1:8" s="24" customFormat="1">
      <c r="A1381" s="19" t="s">
        <v>12</v>
      </c>
      <c r="B1381" s="20" t="s">
        <v>13</v>
      </c>
      <c r="C1381" s="21"/>
      <c r="D1381" s="20" t="s">
        <v>14</v>
      </c>
      <c r="E1381" s="22" t="s">
        <v>3207</v>
      </c>
      <c r="F1381" s="22" t="s">
        <v>3208</v>
      </c>
      <c r="G1381" s="22"/>
      <c r="H1381" s="23">
        <v>2900</v>
      </c>
    </row>
    <row r="1382" spans="1:8" s="24" customFormat="1">
      <c r="A1382" s="19" t="s">
        <v>12</v>
      </c>
      <c r="B1382" s="20" t="s">
        <v>13</v>
      </c>
      <c r="C1382" s="21"/>
      <c r="D1382" s="20" t="s">
        <v>14</v>
      </c>
      <c r="E1382" s="22" t="s">
        <v>3069</v>
      </c>
      <c r="F1382" s="22" t="s">
        <v>3070</v>
      </c>
      <c r="G1382" s="22"/>
      <c r="H1382" s="23">
        <v>2600</v>
      </c>
    </row>
    <row r="1383" spans="1:8" s="24" customFormat="1">
      <c r="A1383" s="19" t="s">
        <v>12</v>
      </c>
      <c r="B1383" s="20" t="s">
        <v>13</v>
      </c>
      <c r="C1383" s="21"/>
      <c r="D1383" s="20" t="s">
        <v>14</v>
      </c>
      <c r="E1383" s="22" t="s">
        <v>2939</v>
      </c>
      <c r="F1383" s="22" t="s">
        <v>2940</v>
      </c>
      <c r="G1383" s="22"/>
      <c r="H1383" s="23">
        <v>2000</v>
      </c>
    </row>
    <row r="1384" spans="1:8" s="24" customFormat="1">
      <c r="A1384" s="19" t="s">
        <v>12</v>
      </c>
      <c r="B1384" s="20" t="s">
        <v>13</v>
      </c>
      <c r="C1384" s="21"/>
      <c r="D1384" s="20" t="s">
        <v>14</v>
      </c>
      <c r="E1384" s="22" t="s">
        <v>2987</v>
      </c>
      <c r="F1384" s="22" t="s">
        <v>2988</v>
      </c>
      <c r="G1384" s="22"/>
      <c r="H1384" s="23">
        <v>2000</v>
      </c>
    </row>
    <row r="1385" spans="1:8" s="24" customFormat="1">
      <c r="A1385" s="19" t="s">
        <v>12</v>
      </c>
      <c r="B1385" s="20" t="s">
        <v>13</v>
      </c>
      <c r="C1385" s="21"/>
      <c r="D1385" s="20" t="s">
        <v>14</v>
      </c>
      <c r="E1385" s="22" t="s">
        <v>3041</v>
      </c>
      <c r="F1385" s="22" t="s">
        <v>3042</v>
      </c>
      <c r="G1385" s="22"/>
      <c r="H1385" s="23">
        <v>1100</v>
      </c>
    </row>
    <row r="1386" spans="1:8" s="24" customFormat="1">
      <c r="A1386" s="19" t="s">
        <v>12</v>
      </c>
      <c r="B1386" s="20" t="s">
        <v>13</v>
      </c>
      <c r="C1386" s="21"/>
      <c r="D1386" s="20" t="s">
        <v>14</v>
      </c>
      <c r="E1386" s="22" t="s">
        <v>3071</v>
      </c>
      <c r="F1386" s="22" t="s">
        <v>3072</v>
      </c>
      <c r="G1386" s="22"/>
      <c r="H1386" s="23">
        <v>2500</v>
      </c>
    </row>
    <row r="1387" spans="1:8" s="24" customFormat="1">
      <c r="A1387" s="19" t="s">
        <v>12</v>
      </c>
      <c r="B1387" s="20" t="s">
        <v>13</v>
      </c>
      <c r="C1387" s="21"/>
      <c r="D1387" s="20" t="s">
        <v>14</v>
      </c>
      <c r="E1387" s="22" t="s">
        <v>2831</v>
      </c>
      <c r="F1387" s="22" t="s">
        <v>2832</v>
      </c>
      <c r="G1387" s="22"/>
      <c r="H1387" s="23">
        <v>2000</v>
      </c>
    </row>
    <row r="1388" spans="1:8" s="24" customFormat="1">
      <c r="A1388" s="19" t="s">
        <v>12</v>
      </c>
      <c r="B1388" s="20" t="s">
        <v>13</v>
      </c>
      <c r="C1388" s="21"/>
      <c r="D1388" s="20" t="s">
        <v>14</v>
      </c>
      <c r="E1388" s="22" t="s">
        <v>3083</v>
      </c>
      <c r="F1388" s="22" t="s">
        <v>3084</v>
      </c>
      <c r="G1388" s="22"/>
      <c r="H1388" s="23">
        <v>3000</v>
      </c>
    </row>
    <row r="1389" spans="1:8" s="24" customFormat="1">
      <c r="A1389" s="19" t="s">
        <v>12</v>
      </c>
      <c r="B1389" s="20" t="s">
        <v>13</v>
      </c>
      <c r="C1389" s="21"/>
      <c r="D1389" s="20" t="s">
        <v>14</v>
      </c>
      <c r="E1389" s="22" t="s">
        <v>2921</v>
      </c>
      <c r="F1389" s="22" t="s">
        <v>2922</v>
      </c>
      <c r="G1389" s="22"/>
      <c r="H1389" s="23">
        <v>2000</v>
      </c>
    </row>
    <row r="1390" spans="1:8" s="24" customFormat="1">
      <c r="A1390" s="19" t="s">
        <v>12</v>
      </c>
      <c r="B1390" s="20" t="s">
        <v>13</v>
      </c>
      <c r="C1390" s="21"/>
      <c r="D1390" s="20" t="s">
        <v>14</v>
      </c>
      <c r="E1390" s="22" t="s">
        <v>3209</v>
      </c>
      <c r="F1390" s="22" t="s">
        <v>3210</v>
      </c>
      <c r="G1390" s="22"/>
      <c r="H1390" s="23">
        <v>2600</v>
      </c>
    </row>
    <row r="1391" spans="1:8" s="24" customFormat="1">
      <c r="A1391" s="19" t="s">
        <v>12</v>
      </c>
      <c r="B1391" s="20" t="s">
        <v>13</v>
      </c>
      <c r="C1391" s="21"/>
      <c r="D1391" s="20" t="s">
        <v>14</v>
      </c>
      <c r="E1391" s="22" t="s">
        <v>3079</v>
      </c>
      <c r="F1391" s="22" t="s">
        <v>3080</v>
      </c>
      <c r="G1391" s="22"/>
      <c r="H1391" s="23">
        <v>2800</v>
      </c>
    </row>
    <row r="1392" spans="1:8" s="24" customFormat="1">
      <c r="A1392" s="19" t="s">
        <v>12</v>
      </c>
      <c r="B1392" s="20" t="s">
        <v>13</v>
      </c>
      <c r="C1392" s="21"/>
      <c r="D1392" s="20" t="s">
        <v>14</v>
      </c>
      <c r="E1392" s="22" t="s">
        <v>2991</v>
      </c>
      <c r="F1392" s="22" t="s">
        <v>2992</v>
      </c>
      <c r="G1392" s="22"/>
      <c r="H1392" s="23">
        <v>3000</v>
      </c>
    </row>
    <row r="1393" spans="1:8" s="24" customFormat="1">
      <c r="A1393" s="19" t="s">
        <v>12</v>
      </c>
      <c r="B1393" s="20" t="s">
        <v>13</v>
      </c>
      <c r="C1393" s="21"/>
      <c r="D1393" s="20" t="s">
        <v>14</v>
      </c>
      <c r="E1393" s="22" t="s">
        <v>3199</v>
      </c>
      <c r="F1393" s="22" t="s">
        <v>3200</v>
      </c>
      <c r="G1393" s="22"/>
      <c r="H1393" s="23">
        <v>6000</v>
      </c>
    </row>
    <row r="1394" spans="1:8" s="24" customFormat="1">
      <c r="A1394" s="19" t="s">
        <v>12</v>
      </c>
      <c r="B1394" s="20" t="s">
        <v>13</v>
      </c>
      <c r="C1394" s="21"/>
      <c r="D1394" s="20" t="s">
        <v>14</v>
      </c>
      <c r="E1394" s="22" t="s">
        <v>3043</v>
      </c>
      <c r="F1394" s="22" t="s">
        <v>3044</v>
      </c>
      <c r="G1394" s="22"/>
      <c r="H1394" s="23">
        <v>2800</v>
      </c>
    </row>
    <row r="1395" spans="1:8" s="24" customFormat="1">
      <c r="A1395" s="19" t="s">
        <v>12</v>
      </c>
      <c r="B1395" s="20" t="s">
        <v>13</v>
      </c>
      <c r="C1395" s="21"/>
      <c r="D1395" s="20" t="s">
        <v>14</v>
      </c>
      <c r="E1395" s="22" t="s">
        <v>2929</v>
      </c>
      <c r="F1395" s="22" t="s">
        <v>2930</v>
      </c>
      <c r="G1395" s="22"/>
      <c r="H1395" s="23">
        <v>2000</v>
      </c>
    </row>
    <row r="1396" spans="1:8" s="24" customFormat="1">
      <c r="A1396" s="19" t="s">
        <v>12</v>
      </c>
      <c r="B1396" s="20" t="s">
        <v>13</v>
      </c>
      <c r="C1396" s="21"/>
      <c r="D1396" s="20" t="s">
        <v>14</v>
      </c>
      <c r="E1396" s="22" t="s">
        <v>2941</v>
      </c>
      <c r="F1396" s="22" t="s">
        <v>2942</v>
      </c>
      <c r="G1396" s="22"/>
      <c r="H1396" s="23">
        <v>2000</v>
      </c>
    </row>
    <row r="1397" spans="1:8" s="24" customFormat="1">
      <c r="A1397" s="19" t="s">
        <v>12</v>
      </c>
      <c r="B1397" s="20" t="s">
        <v>13</v>
      </c>
      <c r="C1397" s="21"/>
      <c r="D1397" s="20" t="s">
        <v>14</v>
      </c>
      <c r="E1397" s="22" t="s">
        <v>2935</v>
      </c>
      <c r="F1397" s="22" t="s">
        <v>2936</v>
      </c>
      <c r="G1397" s="22"/>
      <c r="H1397" s="23">
        <v>4300</v>
      </c>
    </row>
    <row r="1398" spans="1:8" s="24" customFormat="1">
      <c r="A1398" s="19" t="s">
        <v>12</v>
      </c>
      <c r="B1398" s="20" t="s">
        <v>13</v>
      </c>
      <c r="C1398" s="21"/>
      <c r="D1398" s="20" t="s">
        <v>14</v>
      </c>
      <c r="E1398" s="22" t="s">
        <v>2833</v>
      </c>
      <c r="F1398" s="22" t="s">
        <v>2834</v>
      </c>
      <c r="G1398" s="22"/>
      <c r="H1398" s="23">
        <v>2000</v>
      </c>
    </row>
    <row r="1399" spans="1:8" s="24" customFormat="1">
      <c r="A1399" s="19" t="s">
        <v>12</v>
      </c>
      <c r="B1399" s="20" t="s">
        <v>13</v>
      </c>
      <c r="C1399" s="21"/>
      <c r="D1399" s="20" t="s">
        <v>14</v>
      </c>
      <c r="E1399" s="22" t="s">
        <v>2835</v>
      </c>
      <c r="F1399" s="22" t="s">
        <v>2836</v>
      </c>
      <c r="G1399" s="22"/>
      <c r="H1399" s="23">
        <v>2500</v>
      </c>
    </row>
    <row r="1400" spans="1:8" s="24" customFormat="1">
      <c r="A1400" s="19" t="s">
        <v>12</v>
      </c>
      <c r="B1400" s="20" t="s">
        <v>13</v>
      </c>
      <c r="C1400" s="21"/>
      <c r="D1400" s="20" t="s">
        <v>14</v>
      </c>
      <c r="E1400" s="22" t="s">
        <v>3081</v>
      </c>
      <c r="F1400" s="22" t="s">
        <v>3082</v>
      </c>
      <c r="G1400" s="22"/>
      <c r="H1400" s="23">
        <v>2700</v>
      </c>
    </row>
    <row r="1401" spans="1:8" s="24" customFormat="1">
      <c r="A1401" s="19" t="s">
        <v>12</v>
      </c>
      <c r="B1401" s="20" t="s">
        <v>13</v>
      </c>
      <c r="C1401" s="21"/>
      <c r="D1401" s="20" t="s">
        <v>14</v>
      </c>
      <c r="E1401" s="22" t="s">
        <v>2943</v>
      </c>
      <c r="F1401" s="22" t="s">
        <v>2944</v>
      </c>
      <c r="G1401" s="22"/>
      <c r="H1401" s="23">
        <v>2000</v>
      </c>
    </row>
    <row r="1402" spans="1:8" s="24" customFormat="1">
      <c r="A1402" s="19" t="s">
        <v>12</v>
      </c>
      <c r="B1402" s="20" t="s">
        <v>13</v>
      </c>
      <c r="C1402" s="21"/>
      <c r="D1402" s="20" t="s">
        <v>14</v>
      </c>
      <c r="E1402" s="22" t="s">
        <v>3085</v>
      </c>
      <c r="F1402" s="22" t="s">
        <v>3086</v>
      </c>
      <c r="G1402" s="22"/>
      <c r="H1402" s="23">
        <v>2000</v>
      </c>
    </row>
    <row r="1403" spans="1:8" s="24" customFormat="1">
      <c r="A1403" s="19" t="s">
        <v>12</v>
      </c>
      <c r="B1403" s="20" t="s">
        <v>13</v>
      </c>
      <c r="C1403" s="21"/>
      <c r="D1403" s="20" t="s">
        <v>14</v>
      </c>
      <c r="E1403" s="22" t="s">
        <v>30990</v>
      </c>
      <c r="F1403" s="22" t="s">
        <v>30991</v>
      </c>
      <c r="G1403" s="22"/>
      <c r="H1403" s="23">
        <v>1100</v>
      </c>
    </row>
    <row r="1404" spans="1:8" s="24" customFormat="1">
      <c r="A1404" s="19" t="s">
        <v>12</v>
      </c>
      <c r="B1404" s="20" t="s">
        <v>13</v>
      </c>
      <c r="C1404" s="21"/>
      <c r="D1404" s="20" t="s">
        <v>14</v>
      </c>
      <c r="E1404" s="22" t="s">
        <v>2979</v>
      </c>
      <c r="F1404" s="22" t="s">
        <v>2980</v>
      </c>
      <c r="G1404" s="22"/>
      <c r="H1404" s="23">
        <v>2600</v>
      </c>
    </row>
    <row r="1405" spans="1:8" s="24" customFormat="1">
      <c r="A1405" s="19" t="s">
        <v>12</v>
      </c>
      <c r="B1405" s="20" t="s">
        <v>13</v>
      </c>
      <c r="C1405" s="21"/>
      <c r="D1405" s="20" t="s">
        <v>14</v>
      </c>
      <c r="E1405" s="22" t="s">
        <v>2997</v>
      </c>
      <c r="F1405" s="22" t="s">
        <v>2998</v>
      </c>
      <c r="G1405" s="22"/>
      <c r="H1405" s="23">
        <v>2600</v>
      </c>
    </row>
    <row r="1406" spans="1:8" s="24" customFormat="1">
      <c r="A1406" s="19" t="s">
        <v>12</v>
      </c>
      <c r="B1406" s="20" t="s">
        <v>13</v>
      </c>
      <c r="C1406" s="21"/>
      <c r="D1406" s="20" t="s">
        <v>14</v>
      </c>
      <c r="E1406" s="22" t="s">
        <v>2995</v>
      </c>
      <c r="F1406" s="22" t="s">
        <v>2996</v>
      </c>
      <c r="G1406" s="22"/>
      <c r="H1406" s="23">
        <v>2600</v>
      </c>
    </row>
    <row r="1407" spans="1:8" s="24" customFormat="1">
      <c r="A1407" s="19" t="s">
        <v>12</v>
      </c>
      <c r="B1407" s="20" t="s">
        <v>13</v>
      </c>
      <c r="C1407" s="21"/>
      <c r="D1407" s="20" t="s">
        <v>14</v>
      </c>
      <c r="E1407" s="22" t="s">
        <v>2999</v>
      </c>
      <c r="F1407" s="22" t="s">
        <v>3000</v>
      </c>
      <c r="G1407" s="22"/>
      <c r="H1407" s="23">
        <v>2700</v>
      </c>
    </row>
    <row r="1408" spans="1:8" s="24" customFormat="1">
      <c r="A1408" s="19" t="s">
        <v>12</v>
      </c>
      <c r="B1408" s="20" t="s">
        <v>13</v>
      </c>
      <c r="C1408" s="21"/>
      <c r="D1408" s="20" t="s">
        <v>14</v>
      </c>
      <c r="E1408" s="22" t="s">
        <v>31304</v>
      </c>
      <c r="F1408" s="22" t="s">
        <v>31305</v>
      </c>
      <c r="G1408" s="22"/>
      <c r="H1408" s="23">
        <v>8072.72</v>
      </c>
    </row>
    <row r="1409" spans="1:8" s="24" customFormat="1">
      <c r="A1409" s="19" t="s">
        <v>12</v>
      </c>
      <c r="B1409" s="20" t="s">
        <v>13</v>
      </c>
      <c r="C1409" s="21"/>
      <c r="D1409" s="20" t="s">
        <v>14</v>
      </c>
      <c r="E1409" s="22" t="s">
        <v>3001</v>
      </c>
      <c r="F1409" s="22" t="s">
        <v>3002</v>
      </c>
      <c r="G1409" s="22"/>
      <c r="H1409" s="23">
        <v>3200</v>
      </c>
    </row>
    <row r="1410" spans="1:8" s="24" customFormat="1">
      <c r="A1410" s="19" t="s">
        <v>12</v>
      </c>
      <c r="B1410" s="20" t="s">
        <v>13</v>
      </c>
      <c r="C1410" s="21"/>
      <c r="D1410" s="20" t="s">
        <v>14</v>
      </c>
      <c r="E1410" s="22" t="s">
        <v>3211</v>
      </c>
      <c r="F1410" s="22" t="s">
        <v>3212</v>
      </c>
      <c r="G1410" s="22"/>
      <c r="H1410" s="23">
        <v>2000</v>
      </c>
    </row>
    <row r="1411" spans="1:8" s="24" customFormat="1">
      <c r="A1411" s="19" t="s">
        <v>12</v>
      </c>
      <c r="B1411" s="20" t="s">
        <v>13</v>
      </c>
      <c r="C1411" s="21"/>
      <c r="D1411" s="20" t="s">
        <v>14</v>
      </c>
      <c r="E1411" s="22" t="s">
        <v>2947</v>
      </c>
      <c r="F1411" s="22" t="s">
        <v>2948</v>
      </c>
      <c r="G1411" s="22"/>
      <c r="H1411" s="23">
        <v>2000</v>
      </c>
    </row>
    <row r="1412" spans="1:8" s="24" customFormat="1">
      <c r="A1412" s="19" t="s">
        <v>12</v>
      </c>
      <c r="B1412" s="20" t="s">
        <v>13</v>
      </c>
      <c r="C1412" s="21"/>
      <c r="D1412" s="20" t="s">
        <v>14</v>
      </c>
      <c r="E1412" s="22" t="s">
        <v>2815</v>
      </c>
      <c r="F1412" s="22" t="s">
        <v>2816</v>
      </c>
      <c r="G1412" s="22"/>
      <c r="H1412" s="23">
        <v>2000</v>
      </c>
    </row>
    <row r="1413" spans="1:8" s="24" customFormat="1">
      <c r="A1413" s="19" t="s">
        <v>12</v>
      </c>
      <c r="B1413" s="20" t="s">
        <v>13</v>
      </c>
      <c r="C1413" s="21"/>
      <c r="D1413" s="20" t="s">
        <v>14</v>
      </c>
      <c r="E1413" s="22" t="s">
        <v>3203</v>
      </c>
      <c r="F1413" s="22" t="s">
        <v>3204</v>
      </c>
      <c r="G1413" s="22"/>
      <c r="H1413" s="23">
        <v>2800</v>
      </c>
    </row>
    <row r="1414" spans="1:8" s="24" customFormat="1">
      <c r="A1414" s="19" t="s">
        <v>12</v>
      </c>
      <c r="B1414" s="20" t="s">
        <v>13</v>
      </c>
      <c r="C1414" s="21"/>
      <c r="D1414" s="20" t="s">
        <v>14</v>
      </c>
      <c r="E1414" s="22" t="s">
        <v>2839</v>
      </c>
      <c r="F1414" s="22" t="s">
        <v>2840</v>
      </c>
      <c r="G1414" s="22"/>
      <c r="H1414" s="23">
        <v>2900</v>
      </c>
    </row>
    <row r="1415" spans="1:8" s="24" customFormat="1">
      <c r="A1415" s="19" t="s">
        <v>12</v>
      </c>
      <c r="B1415" s="20" t="s">
        <v>13</v>
      </c>
      <c r="C1415" s="21"/>
      <c r="D1415" s="20" t="s">
        <v>14</v>
      </c>
      <c r="E1415" s="22" t="s">
        <v>3189</v>
      </c>
      <c r="F1415" s="22" t="s">
        <v>3190</v>
      </c>
      <c r="G1415" s="22"/>
      <c r="H1415" s="23">
        <v>2700</v>
      </c>
    </row>
    <row r="1416" spans="1:8" s="24" customFormat="1">
      <c r="A1416" s="19" t="s">
        <v>12</v>
      </c>
      <c r="B1416" s="20" t="s">
        <v>13</v>
      </c>
      <c r="C1416" s="21"/>
      <c r="D1416" s="20" t="s">
        <v>14</v>
      </c>
      <c r="E1416" s="22" t="s">
        <v>2837</v>
      </c>
      <c r="F1416" s="22" t="s">
        <v>2838</v>
      </c>
      <c r="G1416" s="22"/>
      <c r="H1416" s="23">
        <v>2800</v>
      </c>
    </row>
    <row r="1417" spans="1:8" s="24" customFormat="1">
      <c r="A1417" s="19" t="s">
        <v>12</v>
      </c>
      <c r="B1417" s="20" t="s">
        <v>13</v>
      </c>
      <c r="C1417" s="21"/>
      <c r="D1417" s="20" t="s">
        <v>14</v>
      </c>
      <c r="E1417" s="22" t="s">
        <v>3087</v>
      </c>
      <c r="F1417" s="22" t="s">
        <v>3088</v>
      </c>
      <c r="G1417" s="22"/>
      <c r="H1417" s="23">
        <v>3000</v>
      </c>
    </row>
    <row r="1418" spans="1:8" s="24" customFormat="1">
      <c r="A1418" s="19" t="s">
        <v>12</v>
      </c>
      <c r="B1418" s="20" t="s">
        <v>13</v>
      </c>
      <c r="C1418" s="21"/>
      <c r="D1418" s="20" t="s">
        <v>14</v>
      </c>
      <c r="E1418" s="22" t="s">
        <v>3003</v>
      </c>
      <c r="F1418" s="22" t="s">
        <v>3004</v>
      </c>
      <c r="G1418" s="22"/>
      <c r="H1418" s="23">
        <v>2000</v>
      </c>
    </row>
    <row r="1419" spans="1:8" s="24" customFormat="1">
      <c r="A1419" s="19" t="s">
        <v>12</v>
      </c>
      <c r="B1419" s="20" t="s">
        <v>13</v>
      </c>
      <c r="C1419" s="21"/>
      <c r="D1419" s="20" t="s">
        <v>14</v>
      </c>
      <c r="E1419" s="22" t="s">
        <v>3101</v>
      </c>
      <c r="F1419" s="22" t="s">
        <v>3102</v>
      </c>
      <c r="G1419" s="22"/>
      <c r="H1419" s="23">
        <v>2000</v>
      </c>
    </row>
    <row r="1420" spans="1:8" s="24" customFormat="1">
      <c r="A1420" s="19" t="s">
        <v>12</v>
      </c>
      <c r="B1420" s="20" t="s">
        <v>13</v>
      </c>
      <c r="C1420" s="21"/>
      <c r="D1420" s="20" t="s">
        <v>14</v>
      </c>
      <c r="E1420" s="22" t="s">
        <v>31084</v>
      </c>
      <c r="F1420" s="22" t="s">
        <v>31085</v>
      </c>
      <c r="G1420" s="22"/>
      <c r="H1420" s="23">
        <v>3000</v>
      </c>
    </row>
    <row r="1421" spans="1:8" s="24" customFormat="1">
      <c r="A1421" s="19" t="s">
        <v>12</v>
      </c>
      <c r="B1421" s="20" t="s">
        <v>13</v>
      </c>
      <c r="C1421" s="21"/>
      <c r="D1421" s="20" t="s">
        <v>14</v>
      </c>
      <c r="E1421" s="22" t="s">
        <v>3093</v>
      </c>
      <c r="F1421" s="22" t="s">
        <v>3094</v>
      </c>
      <c r="G1421" s="22"/>
      <c r="H1421" s="23">
        <v>2000</v>
      </c>
    </row>
    <row r="1422" spans="1:8" s="24" customFormat="1">
      <c r="A1422" s="19" t="s">
        <v>12</v>
      </c>
      <c r="B1422" s="20" t="s">
        <v>13</v>
      </c>
      <c r="C1422" s="21"/>
      <c r="D1422" s="20" t="s">
        <v>14</v>
      </c>
      <c r="E1422" s="22" t="s">
        <v>2841</v>
      </c>
      <c r="F1422" s="22" t="s">
        <v>2842</v>
      </c>
      <c r="G1422" s="22"/>
      <c r="H1422" s="23">
        <v>15000</v>
      </c>
    </row>
    <row r="1423" spans="1:8" s="24" customFormat="1">
      <c r="A1423" s="19" t="s">
        <v>12</v>
      </c>
      <c r="B1423" s="20" t="s">
        <v>13</v>
      </c>
      <c r="C1423" s="21"/>
      <c r="D1423" s="20" t="s">
        <v>14</v>
      </c>
      <c r="E1423" s="22" t="s">
        <v>2851</v>
      </c>
      <c r="F1423" s="22" t="s">
        <v>2852</v>
      </c>
      <c r="G1423" s="22"/>
      <c r="H1423" s="23">
        <v>6000</v>
      </c>
    </row>
    <row r="1424" spans="1:8" s="24" customFormat="1">
      <c r="A1424" s="19" t="s">
        <v>12</v>
      </c>
      <c r="B1424" s="20" t="s">
        <v>13</v>
      </c>
      <c r="C1424" s="21"/>
      <c r="D1424" s="20" t="s">
        <v>14</v>
      </c>
      <c r="E1424" s="22" t="s">
        <v>3053</v>
      </c>
      <c r="F1424" s="22" t="s">
        <v>3054</v>
      </c>
      <c r="G1424" s="22"/>
      <c r="H1424" s="23">
        <v>2000</v>
      </c>
    </row>
    <row r="1425" spans="1:8" s="24" customFormat="1">
      <c r="A1425" s="19" t="s">
        <v>12</v>
      </c>
      <c r="B1425" s="20" t="s">
        <v>13</v>
      </c>
      <c r="C1425" s="21"/>
      <c r="D1425" s="20" t="s">
        <v>14</v>
      </c>
      <c r="E1425" s="22" t="s">
        <v>2855</v>
      </c>
      <c r="F1425" s="22" t="s">
        <v>2856</v>
      </c>
      <c r="G1425" s="22"/>
      <c r="H1425" s="23">
        <v>4000</v>
      </c>
    </row>
    <row r="1426" spans="1:8" s="24" customFormat="1">
      <c r="A1426" s="19" t="s">
        <v>12</v>
      </c>
      <c r="B1426" s="20" t="s">
        <v>13</v>
      </c>
      <c r="C1426" s="21"/>
      <c r="D1426" s="20" t="s">
        <v>14</v>
      </c>
      <c r="E1426" s="22" t="s">
        <v>3103</v>
      </c>
      <c r="F1426" s="22" t="s">
        <v>3104</v>
      </c>
      <c r="G1426" s="22"/>
      <c r="H1426" s="23">
        <v>2800</v>
      </c>
    </row>
    <row r="1427" spans="1:8" s="24" customFormat="1">
      <c r="A1427" s="19" t="s">
        <v>12</v>
      </c>
      <c r="B1427" s="20" t="s">
        <v>13</v>
      </c>
      <c r="C1427" s="21"/>
      <c r="D1427" s="20" t="s">
        <v>14</v>
      </c>
      <c r="E1427" s="22" t="s">
        <v>2847</v>
      </c>
      <c r="F1427" s="22" t="s">
        <v>2848</v>
      </c>
      <c r="G1427" s="22"/>
      <c r="H1427" s="23">
        <v>2000</v>
      </c>
    </row>
    <row r="1428" spans="1:8" s="24" customFormat="1">
      <c r="A1428" s="19" t="s">
        <v>12</v>
      </c>
      <c r="B1428" s="20" t="s">
        <v>13</v>
      </c>
      <c r="C1428" s="21"/>
      <c r="D1428" s="20" t="s">
        <v>14</v>
      </c>
      <c r="E1428" s="22" t="s">
        <v>3097</v>
      </c>
      <c r="F1428" s="22" t="s">
        <v>3098</v>
      </c>
      <c r="G1428" s="22"/>
      <c r="H1428" s="23">
        <v>2800</v>
      </c>
    </row>
    <row r="1429" spans="1:8" s="24" customFormat="1">
      <c r="A1429" s="19" t="s">
        <v>12</v>
      </c>
      <c r="B1429" s="20" t="s">
        <v>13</v>
      </c>
      <c r="C1429" s="21"/>
      <c r="D1429" s="20" t="s">
        <v>14</v>
      </c>
      <c r="E1429" s="22" t="s">
        <v>2857</v>
      </c>
      <c r="F1429" s="22" t="s">
        <v>2858</v>
      </c>
      <c r="G1429" s="22"/>
      <c r="H1429" s="23">
        <v>2800</v>
      </c>
    </row>
    <row r="1430" spans="1:8" s="24" customFormat="1">
      <c r="A1430" s="19" t="s">
        <v>12</v>
      </c>
      <c r="B1430" s="20" t="s">
        <v>13</v>
      </c>
      <c r="C1430" s="21"/>
      <c r="D1430" s="20" t="s">
        <v>14</v>
      </c>
      <c r="E1430" s="22" t="s">
        <v>3095</v>
      </c>
      <c r="F1430" s="22" t="s">
        <v>3096</v>
      </c>
      <c r="G1430" s="22"/>
      <c r="H1430" s="23">
        <v>2700</v>
      </c>
    </row>
    <row r="1431" spans="1:8" s="24" customFormat="1">
      <c r="A1431" s="19" t="s">
        <v>12</v>
      </c>
      <c r="B1431" s="20" t="s">
        <v>13</v>
      </c>
      <c r="C1431" s="21"/>
      <c r="D1431" s="20" t="s">
        <v>14</v>
      </c>
      <c r="E1431" s="22" t="s">
        <v>3105</v>
      </c>
      <c r="F1431" s="22" t="s">
        <v>3106</v>
      </c>
      <c r="G1431" s="22"/>
      <c r="H1431" s="23">
        <v>2000</v>
      </c>
    </row>
    <row r="1432" spans="1:8" s="24" customFormat="1">
      <c r="A1432" s="19" t="s">
        <v>12</v>
      </c>
      <c r="B1432" s="20" t="s">
        <v>13</v>
      </c>
      <c r="C1432" s="21"/>
      <c r="D1432" s="20" t="s">
        <v>14</v>
      </c>
      <c r="E1432" s="22" t="s">
        <v>3091</v>
      </c>
      <c r="F1432" s="22" t="s">
        <v>3092</v>
      </c>
      <c r="G1432" s="22"/>
      <c r="H1432" s="23">
        <v>3000</v>
      </c>
    </row>
    <row r="1433" spans="1:8" s="24" customFormat="1">
      <c r="A1433" s="19" t="s">
        <v>12</v>
      </c>
      <c r="B1433" s="20" t="s">
        <v>13</v>
      </c>
      <c r="C1433" s="21"/>
      <c r="D1433" s="20" t="s">
        <v>14</v>
      </c>
      <c r="E1433" s="22" t="s">
        <v>3045</v>
      </c>
      <c r="F1433" s="22" t="s">
        <v>3046</v>
      </c>
      <c r="G1433" s="22"/>
      <c r="H1433" s="23">
        <v>3000</v>
      </c>
    </row>
    <row r="1434" spans="1:8" s="24" customFormat="1">
      <c r="A1434" s="19" t="s">
        <v>12</v>
      </c>
      <c r="B1434" s="20" t="s">
        <v>13</v>
      </c>
      <c r="C1434" s="21"/>
      <c r="D1434" s="20" t="s">
        <v>14</v>
      </c>
      <c r="E1434" s="22" t="s">
        <v>2853</v>
      </c>
      <c r="F1434" s="22" t="s">
        <v>2854</v>
      </c>
      <c r="G1434" s="22"/>
      <c r="H1434" s="23">
        <v>2500</v>
      </c>
    </row>
    <row r="1435" spans="1:8" s="24" customFormat="1">
      <c r="A1435" s="19" t="s">
        <v>12</v>
      </c>
      <c r="B1435" s="20" t="s">
        <v>13</v>
      </c>
      <c r="C1435" s="21"/>
      <c r="D1435" s="20" t="s">
        <v>14</v>
      </c>
      <c r="E1435" s="22" t="s">
        <v>2845</v>
      </c>
      <c r="F1435" s="22" t="s">
        <v>2846</v>
      </c>
      <c r="G1435" s="22"/>
      <c r="H1435" s="23">
        <v>2500</v>
      </c>
    </row>
    <row r="1436" spans="1:8" s="24" customFormat="1">
      <c r="A1436" s="19" t="s">
        <v>12</v>
      </c>
      <c r="B1436" s="20" t="s">
        <v>13</v>
      </c>
      <c r="C1436" s="21"/>
      <c r="D1436" s="20" t="s">
        <v>14</v>
      </c>
      <c r="E1436" s="22" t="s">
        <v>2849</v>
      </c>
      <c r="F1436" s="22" t="s">
        <v>2850</v>
      </c>
      <c r="G1436" s="22"/>
      <c r="H1436" s="23">
        <v>2900</v>
      </c>
    </row>
    <row r="1437" spans="1:8" s="24" customFormat="1">
      <c r="A1437" s="19" t="s">
        <v>12</v>
      </c>
      <c r="B1437" s="20" t="s">
        <v>13</v>
      </c>
      <c r="C1437" s="21"/>
      <c r="D1437" s="20" t="s">
        <v>14</v>
      </c>
      <c r="E1437" s="22" t="s">
        <v>2843</v>
      </c>
      <c r="F1437" s="22" t="s">
        <v>2844</v>
      </c>
      <c r="G1437" s="22"/>
      <c r="H1437" s="23">
        <v>2000</v>
      </c>
    </row>
    <row r="1438" spans="1:8" s="24" customFormat="1">
      <c r="A1438" s="19" t="s">
        <v>12</v>
      </c>
      <c r="B1438" s="20" t="s">
        <v>13</v>
      </c>
      <c r="C1438" s="21"/>
      <c r="D1438" s="20" t="s">
        <v>14</v>
      </c>
      <c r="E1438" s="22" t="s">
        <v>3099</v>
      </c>
      <c r="F1438" s="22" t="s">
        <v>3100</v>
      </c>
      <c r="G1438" s="22"/>
      <c r="H1438" s="23">
        <v>2500</v>
      </c>
    </row>
    <row r="1439" spans="1:8" s="24" customFormat="1">
      <c r="A1439" s="19" t="s">
        <v>12</v>
      </c>
      <c r="B1439" s="20" t="s">
        <v>13</v>
      </c>
      <c r="C1439" s="21"/>
      <c r="D1439" s="20" t="s">
        <v>14</v>
      </c>
      <c r="E1439" s="22" t="s">
        <v>3193</v>
      </c>
      <c r="F1439" s="22" t="s">
        <v>3194</v>
      </c>
      <c r="G1439" s="22"/>
      <c r="H1439" s="23">
        <v>2600</v>
      </c>
    </row>
    <row r="1440" spans="1:8" s="24" customFormat="1">
      <c r="A1440" s="19" t="s">
        <v>12</v>
      </c>
      <c r="B1440" s="20" t="s">
        <v>13</v>
      </c>
      <c r="C1440" s="21"/>
      <c r="D1440" s="20" t="s">
        <v>14</v>
      </c>
      <c r="E1440" s="22" t="s">
        <v>3107</v>
      </c>
      <c r="F1440" s="22" t="s">
        <v>3108</v>
      </c>
      <c r="G1440" s="22"/>
      <c r="H1440" s="23">
        <v>2000</v>
      </c>
    </row>
    <row r="1441" spans="1:8" s="24" customFormat="1">
      <c r="A1441" s="19" t="s">
        <v>12</v>
      </c>
      <c r="B1441" s="20" t="s">
        <v>13</v>
      </c>
      <c r="C1441" s="21"/>
      <c r="D1441" s="20" t="s">
        <v>14</v>
      </c>
      <c r="E1441" s="22" t="s">
        <v>2859</v>
      </c>
      <c r="F1441" s="22" t="s">
        <v>2860</v>
      </c>
      <c r="G1441" s="22"/>
      <c r="H1441" s="23">
        <v>3200</v>
      </c>
    </row>
    <row r="1442" spans="1:8" s="24" customFormat="1">
      <c r="A1442" s="19" t="s">
        <v>12</v>
      </c>
      <c r="B1442" s="20" t="s">
        <v>13</v>
      </c>
      <c r="C1442" s="21"/>
      <c r="D1442" s="20" t="s">
        <v>14</v>
      </c>
      <c r="E1442" s="22" t="s">
        <v>2949</v>
      </c>
      <c r="F1442" s="22" t="s">
        <v>2950</v>
      </c>
      <c r="G1442" s="22"/>
      <c r="H1442" s="23">
        <v>2000</v>
      </c>
    </row>
    <row r="1443" spans="1:8" s="24" customFormat="1">
      <c r="A1443" s="19" t="s">
        <v>12</v>
      </c>
      <c r="B1443" s="20" t="s">
        <v>13</v>
      </c>
      <c r="C1443" s="21"/>
      <c r="D1443" s="20" t="s">
        <v>14</v>
      </c>
      <c r="E1443" s="22" t="s">
        <v>2817</v>
      </c>
      <c r="F1443" s="22" t="s">
        <v>2818</v>
      </c>
      <c r="G1443" s="22"/>
      <c r="H1443" s="23">
        <v>3000</v>
      </c>
    </row>
    <row r="1444" spans="1:8" s="24" customFormat="1">
      <c r="A1444" s="19" t="s">
        <v>12</v>
      </c>
      <c r="B1444" s="20" t="s">
        <v>13</v>
      </c>
      <c r="C1444" s="21"/>
      <c r="D1444" s="20" t="s">
        <v>14</v>
      </c>
      <c r="E1444" s="22" t="s">
        <v>2863</v>
      </c>
      <c r="F1444" s="22" t="s">
        <v>2864</v>
      </c>
      <c r="G1444" s="22"/>
      <c r="H1444" s="23">
        <v>1500</v>
      </c>
    </row>
    <row r="1445" spans="1:8" s="24" customFormat="1">
      <c r="A1445" s="19" t="s">
        <v>12</v>
      </c>
      <c r="B1445" s="20" t="s">
        <v>13</v>
      </c>
      <c r="C1445" s="21"/>
      <c r="D1445" s="20" t="s">
        <v>14</v>
      </c>
      <c r="E1445" s="22" t="s">
        <v>3367</v>
      </c>
      <c r="F1445" s="22" t="s">
        <v>3368</v>
      </c>
      <c r="G1445" s="22"/>
      <c r="H1445" s="23">
        <v>2000</v>
      </c>
    </row>
    <row r="1446" spans="1:8" s="24" customFormat="1">
      <c r="A1446" s="19" t="s">
        <v>12</v>
      </c>
      <c r="B1446" s="20" t="s">
        <v>13</v>
      </c>
      <c r="C1446" s="21"/>
      <c r="D1446" s="20" t="s">
        <v>14</v>
      </c>
      <c r="E1446" s="22" t="s">
        <v>3215</v>
      </c>
      <c r="F1446" s="22" t="s">
        <v>3216</v>
      </c>
      <c r="G1446" s="22"/>
      <c r="H1446" s="23">
        <v>3200</v>
      </c>
    </row>
    <row r="1447" spans="1:8" s="24" customFormat="1">
      <c r="A1447" s="19" t="s">
        <v>12</v>
      </c>
      <c r="B1447" s="20" t="s">
        <v>13</v>
      </c>
      <c r="C1447" s="21"/>
      <c r="D1447" s="20" t="s">
        <v>14</v>
      </c>
      <c r="E1447" s="22" t="s">
        <v>3191</v>
      </c>
      <c r="F1447" s="22" t="s">
        <v>3192</v>
      </c>
      <c r="G1447" s="22"/>
      <c r="H1447" s="23">
        <v>2500</v>
      </c>
    </row>
    <row r="1448" spans="1:8" s="24" customFormat="1">
      <c r="A1448" s="19" t="s">
        <v>12</v>
      </c>
      <c r="B1448" s="20" t="s">
        <v>13</v>
      </c>
      <c r="C1448" s="21"/>
      <c r="D1448" s="20" t="s">
        <v>14</v>
      </c>
      <c r="E1448" s="22" t="s">
        <v>3005</v>
      </c>
      <c r="F1448" s="22" t="s">
        <v>3006</v>
      </c>
      <c r="G1448" s="22"/>
      <c r="H1448" s="23">
        <v>2000</v>
      </c>
    </row>
    <row r="1449" spans="1:8" s="24" customFormat="1">
      <c r="A1449" s="19" t="s">
        <v>12</v>
      </c>
      <c r="B1449" s="20" t="s">
        <v>13</v>
      </c>
      <c r="C1449" s="21"/>
      <c r="D1449" s="20" t="s">
        <v>14</v>
      </c>
      <c r="E1449" s="22" t="s">
        <v>3213</v>
      </c>
      <c r="F1449" s="22" t="s">
        <v>3214</v>
      </c>
      <c r="G1449" s="22"/>
      <c r="H1449" s="23">
        <v>2800</v>
      </c>
    </row>
    <row r="1450" spans="1:8" s="24" customFormat="1">
      <c r="A1450" s="19" t="s">
        <v>12</v>
      </c>
      <c r="B1450" s="20" t="s">
        <v>13</v>
      </c>
      <c r="C1450" s="21"/>
      <c r="D1450" s="20" t="s">
        <v>14</v>
      </c>
      <c r="E1450" s="22" t="s">
        <v>3055</v>
      </c>
      <c r="F1450" s="22" t="s">
        <v>3056</v>
      </c>
      <c r="G1450" s="22"/>
      <c r="H1450" s="23">
        <v>3000</v>
      </c>
    </row>
    <row r="1451" spans="1:8" s="24" customFormat="1">
      <c r="A1451" s="19" t="s">
        <v>12</v>
      </c>
      <c r="B1451" s="20" t="s">
        <v>13</v>
      </c>
      <c r="C1451" s="21"/>
      <c r="D1451" s="20" t="s">
        <v>14</v>
      </c>
      <c r="E1451" s="22" t="s">
        <v>2869</v>
      </c>
      <c r="F1451" s="22" t="s">
        <v>2870</v>
      </c>
      <c r="G1451" s="22"/>
      <c r="H1451" s="23">
        <v>2000</v>
      </c>
    </row>
    <row r="1452" spans="1:8" s="24" customFormat="1">
      <c r="A1452" s="19" t="s">
        <v>12</v>
      </c>
      <c r="B1452" s="20" t="s">
        <v>13</v>
      </c>
      <c r="C1452" s="21"/>
      <c r="D1452" s="20" t="s">
        <v>14</v>
      </c>
      <c r="E1452" s="22" t="s">
        <v>3123</v>
      </c>
      <c r="F1452" s="22" t="s">
        <v>3124</v>
      </c>
      <c r="G1452" s="22"/>
      <c r="H1452" s="23">
        <v>2000</v>
      </c>
    </row>
    <row r="1453" spans="1:8" s="24" customFormat="1">
      <c r="A1453" s="19" t="s">
        <v>12</v>
      </c>
      <c r="B1453" s="20" t="s">
        <v>13</v>
      </c>
      <c r="C1453" s="21"/>
      <c r="D1453" s="20" t="s">
        <v>14</v>
      </c>
      <c r="E1453" s="22" t="s">
        <v>3119</v>
      </c>
      <c r="F1453" s="22" t="s">
        <v>3120</v>
      </c>
      <c r="G1453" s="22"/>
      <c r="H1453" s="23">
        <v>2900</v>
      </c>
    </row>
    <row r="1454" spans="1:8" s="24" customFormat="1">
      <c r="A1454" s="19" t="s">
        <v>12</v>
      </c>
      <c r="B1454" s="20" t="s">
        <v>13</v>
      </c>
      <c r="C1454" s="21"/>
      <c r="D1454" s="20" t="s">
        <v>14</v>
      </c>
      <c r="E1454" s="22" t="s">
        <v>3109</v>
      </c>
      <c r="F1454" s="22" t="s">
        <v>3110</v>
      </c>
      <c r="G1454" s="22"/>
      <c r="H1454" s="23">
        <v>2800</v>
      </c>
    </row>
    <row r="1455" spans="1:8" s="24" customFormat="1">
      <c r="A1455" s="19" t="s">
        <v>12</v>
      </c>
      <c r="B1455" s="20" t="s">
        <v>13</v>
      </c>
      <c r="C1455" s="21"/>
      <c r="D1455" s="20" t="s">
        <v>14</v>
      </c>
      <c r="E1455" s="22" t="s">
        <v>2871</v>
      </c>
      <c r="F1455" s="22" t="s">
        <v>2872</v>
      </c>
      <c r="G1455" s="22"/>
      <c r="H1455" s="23">
        <v>2700</v>
      </c>
    </row>
    <row r="1456" spans="1:8" s="24" customFormat="1">
      <c r="A1456" s="19" t="s">
        <v>12</v>
      </c>
      <c r="B1456" s="20" t="s">
        <v>13</v>
      </c>
      <c r="C1456" s="21"/>
      <c r="D1456" s="20" t="s">
        <v>14</v>
      </c>
      <c r="E1456" s="22" t="s">
        <v>3113</v>
      </c>
      <c r="F1456" s="22" t="s">
        <v>3114</v>
      </c>
      <c r="G1456" s="22"/>
      <c r="H1456" s="23">
        <v>2000</v>
      </c>
    </row>
    <row r="1457" spans="1:8" s="24" customFormat="1">
      <c r="A1457" s="19" t="s">
        <v>12</v>
      </c>
      <c r="B1457" s="20" t="s">
        <v>13</v>
      </c>
      <c r="C1457" s="21"/>
      <c r="D1457" s="20" t="s">
        <v>14</v>
      </c>
      <c r="E1457" s="22" t="s">
        <v>2951</v>
      </c>
      <c r="F1457" s="22" t="s">
        <v>2952</v>
      </c>
      <c r="G1457" s="22"/>
      <c r="H1457" s="23">
        <v>2900</v>
      </c>
    </row>
    <row r="1458" spans="1:8" s="24" customFormat="1">
      <c r="A1458" s="19" t="s">
        <v>12</v>
      </c>
      <c r="B1458" s="20" t="s">
        <v>13</v>
      </c>
      <c r="C1458" s="21"/>
      <c r="D1458" s="20" t="s">
        <v>14</v>
      </c>
      <c r="E1458" s="22" t="s">
        <v>3009</v>
      </c>
      <c r="F1458" s="22" t="s">
        <v>3010</v>
      </c>
      <c r="G1458" s="22"/>
      <c r="H1458" s="23">
        <v>2000</v>
      </c>
    </row>
    <row r="1459" spans="1:8" s="24" customFormat="1">
      <c r="A1459" s="19" t="s">
        <v>12</v>
      </c>
      <c r="B1459" s="20" t="s">
        <v>13</v>
      </c>
      <c r="C1459" s="21"/>
      <c r="D1459" s="20" t="s">
        <v>14</v>
      </c>
      <c r="E1459" s="22" t="s">
        <v>2865</v>
      </c>
      <c r="F1459" s="22" t="s">
        <v>2866</v>
      </c>
      <c r="G1459" s="22"/>
      <c r="H1459" s="23">
        <v>2900</v>
      </c>
    </row>
    <row r="1460" spans="1:8" s="24" customFormat="1">
      <c r="A1460" s="19" t="s">
        <v>12</v>
      </c>
      <c r="B1460" s="20" t="s">
        <v>13</v>
      </c>
      <c r="C1460" s="21"/>
      <c r="D1460" s="20" t="s">
        <v>14</v>
      </c>
      <c r="E1460" s="22" t="s">
        <v>3115</v>
      </c>
      <c r="F1460" s="22" t="s">
        <v>3116</v>
      </c>
      <c r="G1460" s="22"/>
      <c r="H1460" s="23">
        <v>2000</v>
      </c>
    </row>
    <row r="1461" spans="1:8" s="24" customFormat="1">
      <c r="A1461" s="19" t="s">
        <v>12</v>
      </c>
      <c r="B1461" s="20" t="s">
        <v>13</v>
      </c>
      <c r="C1461" s="21"/>
      <c r="D1461" s="20" t="s">
        <v>14</v>
      </c>
      <c r="E1461" s="22" t="s">
        <v>3121</v>
      </c>
      <c r="F1461" s="22" t="s">
        <v>3122</v>
      </c>
      <c r="G1461" s="22"/>
      <c r="H1461" s="23">
        <v>3000</v>
      </c>
    </row>
    <row r="1462" spans="1:8" s="24" customFormat="1">
      <c r="A1462" s="19" t="s">
        <v>12</v>
      </c>
      <c r="B1462" s="20" t="s">
        <v>13</v>
      </c>
      <c r="C1462" s="21"/>
      <c r="D1462" s="20" t="s">
        <v>14</v>
      </c>
      <c r="E1462" s="22" t="s">
        <v>2821</v>
      </c>
      <c r="F1462" s="22" t="s">
        <v>2822</v>
      </c>
      <c r="G1462" s="22"/>
      <c r="H1462" s="23">
        <v>2700</v>
      </c>
    </row>
    <row r="1463" spans="1:8" s="24" customFormat="1">
      <c r="A1463" s="19" t="s">
        <v>12</v>
      </c>
      <c r="B1463" s="20" t="s">
        <v>13</v>
      </c>
      <c r="C1463" s="21"/>
      <c r="D1463" s="20" t="s">
        <v>14</v>
      </c>
      <c r="E1463" s="22" t="s">
        <v>31302</v>
      </c>
      <c r="F1463" s="22" t="s">
        <v>31303</v>
      </c>
      <c r="G1463" s="22"/>
      <c r="H1463" s="23">
        <v>3024.77</v>
      </c>
    </row>
    <row r="1464" spans="1:8" s="24" customFormat="1">
      <c r="A1464" s="19" t="s">
        <v>12</v>
      </c>
      <c r="B1464" s="20" t="s">
        <v>13</v>
      </c>
      <c r="C1464" s="21"/>
      <c r="D1464" s="20" t="s">
        <v>14</v>
      </c>
      <c r="E1464" s="22" t="s">
        <v>2965</v>
      </c>
      <c r="F1464" s="22" t="s">
        <v>2966</v>
      </c>
      <c r="G1464" s="22"/>
      <c r="H1464" s="23">
        <v>1100</v>
      </c>
    </row>
    <row r="1465" spans="1:8" s="24" customFormat="1">
      <c r="A1465" s="19" t="s">
        <v>12</v>
      </c>
      <c r="B1465" s="20" t="s">
        <v>13</v>
      </c>
      <c r="C1465" s="21"/>
      <c r="D1465" s="20" t="s">
        <v>14</v>
      </c>
      <c r="E1465" s="22" t="s">
        <v>3007</v>
      </c>
      <c r="F1465" s="22" t="s">
        <v>3008</v>
      </c>
      <c r="G1465" s="22"/>
      <c r="H1465" s="23">
        <v>2600</v>
      </c>
    </row>
    <row r="1466" spans="1:8" s="24" customFormat="1">
      <c r="A1466" s="19" t="s">
        <v>12</v>
      </c>
      <c r="B1466" s="20" t="s">
        <v>13</v>
      </c>
      <c r="C1466" s="21"/>
      <c r="D1466" s="20" t="s">
        <v>14</v>
      </c>
      <c r="E1466" s="22" t="s">
        <v>3129</v>
      </c>
      <c r="F1466" s="22" t="s">
        <v>3130</v>
      </c>
      <c r="G1466" s="22"/>
      <c r="H1466" s="23">
        <v>3000</v>
      </c>
    </row>
    <row r="1467" spans="1:8" s="24" customFormat="1">
      <c r="A1467" s="19" t="s">
        <v>12</v>
      </c>
      <c r="B1467" s="20" t="s">
        <v>13</v>
      </c>
      <c r="C1467" s="21"/>
      <c r="D1467" s="20" t="s">
        <v>14</v>
      </c>
      <c r="E1467" s="22" t="s">
        <v>2867</v>
      </c>
      <c r="F1467" s="22" t="s">
        <v>2868</v>
      </c>
      <c r="G1467" s="22"/>
      <c r="H1467" s="23">
        <v>3000</v>
      </c>
    </row>
    <row r="1468" spans="1:8" s="24" customFormat="1">
      <c r="A1468" s="19" t="s">
        <v>12</v>
      </c>
      <c r="B1468" s="20" t="s">
        <v>13</v>
      </c>
      <c r="C1468" s="21"/>
      <c r="D1468" s="20" t="s">
        <v>14</v>
      </c>
      <c r="E1468" s="22" t="s">
        <v>2923</v>
      </c>
      <c r="F1468" s="22" t="s">
        <v>2924</v>
      </c>
      <c r="G1468" s="22"/>
      <c r="H1468" s="23">
        <v>2000</v>
      </c>
    </row>
    <row r="1469" spans="1:8" s="24" customFormat="1">
      <c r="A1469" s="19" t="s">
        <v>12</v>
      </c>
      <c r="B1469" s="20" t="s">
        <v>13</v>
      </c>
      <c r="C1469" s="21"/>
      <c r="D1469" s="20" t="s">
        <v>14</v>
      </c>
      <c r="E1469" s="22" t="s">
        <v>2953</v>
      </c>
      <c r="F1469" s="22" t="s">
        <v>2954</v>
      </c>
      <c r="G1469" s="22"/>
      <c r="H1469" s="23">
        <v>3000</v>
      </c>
    </row>
    <row r="1470" spans="1:8" s="24" customFormat="1">
      <c r="A1470" s="19" t="s">
        <v>12</v>
      </c>
      <c r="B1470" s="20" t="s">
        <v>13</v>
      </c>
      <c r="C1470" s="21"/>
      <c r="D1470" s="20" t="s">
        <v>14</v>
      </c>
      <c r="E1470" s="22" t="s">
        <v>3047</v>
      </c>
      <c r="F1470" s="22" t="s">
        <v>3048</v>
      </c>
      <c r="G1470" s="22"/>
      <c r="H1470" s="23">
        <v>2600</v>
      </c>
    </row>
    <row r="1471" spans="1:8" s="24" customFormat="1">
      <c r="A1471" s="19" t="s">
        <v>12</v>
      </c>
      <c r="B1471" s="20" t="s">
        <v>13</v>
      </c>
      <c r="C1471" s="21"/>
      <c r="D1471" s="20" t="s">
        <v>14</v>
      </c>
      <c r="E1471" s="22" t="s">
        <v>3111</v>
      </c>
      <c r="F1471" s="22" t="s">
        <v>3112</v>
      </c>
      <c r="G1471" s="22"/>
      <c r="H1471" s="23">
        <v>3500</v>
      </c>
    </row>
    <row r="1472" spans="1:8" s="24" customFormat="1">
      <c r="A1472" s="19" t="s">
        <v>12</v>
      </c>
      <c r="B1472" s="20" t="s">
        <v>13</v>
      </c>
      <c r="C1472" s="21"/>
      <c r="D1472" s="20" t="s">
        <v>14</v>
      </c>
      <c r="E1472" s="22" t="s">
        <v>3117</v>
      </c>
      <c r="F1472" s="22" t="s">
        <v>3118</v>
      </c>
      <c r="G1472" s="22"/>
      <c r="H1472" s="23">
        <v>2700</v>
      </c>
    </row>
    <row r="1473" spans="1:8" s="24" customFormat="1">
      <c r="A1473" s="19" t="s">
        <v>12</v>
      </c>
      <c r="B1473" s="20" t="s">
        <v>13</v>
      </c>
      <c r="C1473" s="21"/>
      <c r="D1473" s="20" t="s">
        <v>14</v>
      </c>
      <c r="E1473" s="22" t="s">
        <v>3049</v>
      </c>
      <c r="F1473" s="22" t="s">
        <v>3050</v>
      </c>
      <c r="G1473" s="22"/>
      <c r="H1473" s="23">
        <v>2700</v>
      </c>
    </row>
    <row r="1474" spans="1:8" s="24" customFormat="1">
      <c r="A1474" s="19" t="s">
        <v>12</v>
      </c>
      <c r="B1474" s="20" t="s">
        <v>13</v>
      </c>
      <c r="C1474" s="21"/>
      <c r="D1474" s="20" t="s">
        <v>14</v>
      </c>
      <c r="E1474" s="22" t="s">
        <v>2873</v>
      </c>
      <c r="F1474" s="22" t="s">
        <v>2874</v>
      </c>
      <c r="G1474" s="22"/>
      <c r="H1474" s="23">
        <v>2800</v>
      </c>
    </row>
    <row r="1475" spans="1:8" s="24" customFormat="1">
      <c r="A1475" s="19" t="s">
        <v>12</v>
      </c>
      <c r="B1475" s="20" t="s">
        <v>13</v>
      </c>
      <c r="C1475" s="21"/>
      <c r="D1475" s="20" t="s">
        <v>14</v>
      </c>
      <c r="E1475" s="22" t="s">
        <v>2955</v>
      </c>
      <c r="F1475" s="22" t="s">
        <v>2956</v>
      </c>
      <c r="G1475" s="22"/>
      <c r="H1475" s="23">
        <v>2000</v>
      </c>
    </row>
    <row r="1476" spans="1:8" s="24" customFormat="1">
      <c r="A1476" s="19" t="s">
        <v>12</v>
      </c>
      <c r="B1476" s="20" t="s">
        <v>13</v>
      </c>
      <c r="C1476" s="21"/>
      <c r="D1476" s="20" t="s">
        <v>14</v>
      </c>
      <c r="E1476" s="22" t="s">
        <v>3125</v>
      </c>
      <c r="F1476" s="22" t="s">
        <v>3126</v>
      </c>
      <c r="G1476" s="22"/>
      <c r="H1476" s="23">
        <v>2000</v>
      </c>
    </row>
    <row r="1477" spans="1:8" s="24" customFormat="1">
      <c r="A1477" s="19" t="s">
        <v>12</v>
      </c>
      <c r="B1477" s="20" t="s">
        <v>13</v>
      </c>
      <c r="C1477" s="21"/>
      <c r="D1477" s="20" t="s">
        <v>14</v>
      </c>
      <c r="E1477" s="22" t="s">
        <v>3195</v>
      </c>
      <c r="F1477" s="22" t="s">
        <v>3196</v>
      </c>
      <c r="G1477" s="22"/>
      <c r="H1477" s="23">
        <v>6000</v>
      </c>
    </row>
    <row r="1478" spans="1:8" s="24" customFormat="1">
      <c r="A1478" s="19" t="s">
        <v>12</v>
      </c>
      <c r="B1478" s="20" t="s">
        <v>13</v>
      </c>
      <c r="C1478" s="21"/>
      <c r="D1478" s="20" t="s">
        <v>14</v>
      </c>
      <c r="E1478" s="22" t="s">
        <v>2967</v>
      </c>
      <c r="F1478" s="22" t="s">
        <v>2968</v>
      </c>
      <c r="G1478" s="22"/>
      <c r="H1478" s="23">
        <v>2000</v>
      </c>
    </row>
    <row r="1479" spans="1:8" s="24" customFormat="1">
      <c r="A1479" s="19" t="s">
        <v>12</v>
      </c>
      <c r="B1479" s="20" t="s">
        <v>13</v>
      </c>
      <c r="C1479" s="21"/>
      <c r="D1479" s="20" t="s">
        <v>14</v>
      </c>
      <c r="E1479" s="22" t="s">
        <v>3131</v>
      </c>
      <c r="F1479" s="22" t="s">
        <v>3132</v>
      </c>
      <c r="G1479" s="22"/>
      <c r="H1479" s="23">
        <v>2900</v>
      </c>
    </row>
    <row r="1480" spans="1:8" s="24" customFormat="1">
      <c r="A1480" s="19" t="s">
        <v>12</v>
      </c>
      <c r="B1480" s="20" t="s">
        <v>13</v>
      </c>
      <c r="C1480" s="21"/>
      <c r="D1480" s="20" t="s">
        <v>14</v>
      </c>
      <c r="E1480" s="22" t="s">
        <v>2875</v>
      </c>
      <c r="F1480" s="22" t="s">
        <v>2876</v>
      </c>
      <c r="G1480" s="22"/>
      <c r="H1480" s="23">
        <v>4000</v>
      </c>
    </row>
    <row r="1481" spans="1:8" s="24" customFormat="1">
      <c r="A1481" s="19" t="s">
        <v>12</v>
      </c>
      <c r="B1481" s="20" t="s">
        <v>13</v>
      </c>
      <c r="C1481" s="21"/>
      <c r="D1481" s="20" t="s">
        <v>14</v>
      </c>
      <c r="E1481" s="22" t="s">
        <v>2877</v>
      </c>
      <c r="F1481" s="22" t="s">
        <v>2878</v>
      </c>
      <c r="G1481" s="22"/>
      <c r="H1481" s="23">
        <v>2500</v>
      </c>
    </row>
    <row r="1482" spans="1:8" s="24" customFormat="1">
      <c r="A1482" s="19" t="s">
        <v>12</v>
      </c>
      <c r="B1482" s="20" t="s">
        <v>13</v>
      </c>
      <c r="C1482" s="21"/>
      <c r="D1482" s="20" t="s">
        <v>14</v>
      </c>
      <c r="E1482" s="22" t="s">
        <v>2879</v>
      </c>
      <c r="F1482" s="22" t="s">
        <v>2880</v>
      </c>
      <c r="G1482" s="22"/>
      <c r="H1482" s="23">
        <v>2600</v>
      </c>
    </row>
    <row r="1483" spans="1:8" s="24" customFormat="1">
      <c r="A1483" s="19" t="s">
        <v>12</v>
      </c>
      <c r="B1483" s="20" t="s">
        <v>13</v>
      </c>
      <c r="C1483" s="21"/>
      <c r="D1483" s="20" t="s">
        <v>14</v>
      </c>
      <c r="E1483" s="22" t="s">
        <v>3205</v>
      </c>
      <c r="F1483" s="22" t="s">
        <v>3206</v>
      </c>
      <c r="G1483" s="22"/>
      <c r="H1483" s="23">
        <v>2700</v>
      </c>
    </row>
    <row r="1484" spans="1:8" s="24" customFormat="1">
      <c r="A1484" s="19" t="s">
        <v>12</v>
      </c>
      <c r="B1484" s="20" t="s">
        <v>13</v>
      </c>
      <c r="C1484" s="21"/>
      <c r="D1484" s="20" t="s">
        <v>14</v>
      </c>
      <c r="E1484" s="22" t="s">
        <v>3219</v>
      </c>
      <c r="F1484" s="22" t="s">
        <v>3220</v>
      </c>
      <c r="G1484" s="22"/>
      <c r="H1484" s="23">
        <v>2000</v>
      </c>
    </row>
    <row r="1485" spans="1:8" s="24" customFormat="1">
      <c r="A1485" s="19" t="s">
        <v>12</v>
      </c>
      <c r="B1485" s="20" t="s">
        <v>13</v>
      </c>
      <c r="C1485" s="21"/>
      <c r="D1485" s="20" t="s">
        <v>14</v>
      </c>
      <c r="E1485" s="22" t="s">
        <v>3133</v>
      </c>
      <c r="F1485" s="22" t="s">
        <v>3134</v>
      </c>
      <c r="G1485" s="22"/>
      <c r="H1485" s="23">
        <v>2900</v>
      </c>
    </row>
    <row r="1486" spans="1:8" s="24" customFormat="1">
      <c r="A1486" s="19" t="s">
        <v>12</v>
      </c>
      <c r="B1486" s="20" t="s">
        <v>13</v>
      </c>
      <c r="C1486" s="21"/>
      <c r="D1486" s="20" t="s">
        <v>14</v>
      </c>
      <c r="E1486" s="22" t="s">
        <v>3197</v>
      </c>
      <c r="F1486" s="22" t="s">
        <v>3198</v>
      </c>
      <c r="G1486" s="22"/>
      <c r="H1486" s="23">
        <v>2500</v>
      </c>
    </row>
    <row r="1487" spans="1:8" s="24" customFormat="1">
      <c r="A1487" s="19" t="s">
        <v>12</v>
      </c>
      <c r="B1487" s="20" t="s">
        <v>13</v>
      </c>
      <c r="C1487" s="21"/>
      <c r="D1487" s="20" t="s">
        <v>14</v>
      </c>
      <c r="E1487" s="22" t="s">
        <v>3013</v>
      </c>
      <c r="F1487" s="22" t="s">
        <v>3014</v>
      </c>
      <c r="G1487" s="22"/>
      <c r="H1487" s="23">
        <v>5000</v>
      </c>
    </row>
    <row r="1488" spans="1:8" s="24" customFormat="1">
      <c r="A1488" s="19" t="s">
        <v>12</v>
      </c>
      <c r="B1488" s="20" t="s">
        <v>13</v>
      </c>
      <c r="C1488" s="21"/>
      <c r="D1488" s="20" t="s">
        <v>14</v>
      </c>
      <c r="E1488" s="22" t="s">
        <v>2885</v>
      </c>
      <c r="F1488" s="22" t="s">
        <v>2886</v>
      </c>
      <c r="G1488" s="22"/>
      <c r="H1488" s="23">
        <v>2500</v>
      </c>
    </row>
    <row r="1489" spans="1:8" s="24" customFormat="1">
      <c r="A1489" s="19" t="s">
        <v>12</v>
      </c>
      <c r="B1489" s="20" t="s">
        <v>13</v>
      </c>
      <c r="C1489" s="21"/>
      <c r="D1489" s="20" t="s">
        <v>14</v>
      </c>
      <c r="E1489" s="22" t="s">
        <v>2881</v>
      </c>
      <c r="F1489" s="22" t="s">
        <v>2882</v>
      </c>
      <c r="G1489" s="22"/>
      <c r="H1489" s="23">
        <v>15000</v>
      </c>
    </row>
    <row r="1490" spans="1:8" s="24" customFormat="1">
      <c r="A1490" s="19" t="s">
        <v>12</v>
      </c>
      <c r="B1490" s="20" t="s">
        <v>13</v>
      </c>
      <c r="C1490" s="21"/>
      <c r="D1490" s="20" t="s">
        <v>14</v>
      </c>
      <c r="E1490" s="22" t="s">
        <v>2933</v>
      </c>
      <c r="F1490" s="22" t="s">
        <v>2934</v>
      </c>
      <c r="G1490" s="22"/>
      <c r="H1490" s="23">
        <v>2900</v>
      </c>
    </row>
    <row r="1491" spans="1:8" s="24" customFormat="1">
      <c r="A1491" s="19" t="s">
        <v>12</v>
      </c>
      <c r="B1491" s="20" t="s">
        <v>13</v>
      </c>
      <c r="C1491" s="21"/>
      <c r="D1491" s="20" t="s">
        <v>14</v>
      </c>
      <c r="E1491" s="22" t="s">
        <v>2973</v>
      </c>
      <c r="F1491" s="22" t="s">
        <v>2974</v>
      </c>
      <c r="G1491" s="22"/>
      <c r="H1491" s="23">
        <v>2800</v>
      </c>
    </row>
    <row r="1492" spans="1:8" s="24" customFormat="1">
      <c r="A1492" s="19" t="s">
        <v>12</v>
      </c>
      <c r="B1492" s="20" t="s">
        <v>13</v>
      </c>
      <c r="C1492" s="21"/>
      <c r="D1492" s="20" t="s">
        <v>14</v>
      </c>
      <c r="E1492" s="22" t="s">
        <v>2823</v>
      </c>
      <c r="F1492" s="22" t="s">
        <v>2824</v>
      </c>
      <c r="G1492" s="22"/>
      <c r="H1492" s="23">
        <v>2000</v>
      </c>
    </row>
    <row r="1493" spans="1:8" s="24" customFormat="1">
      <c r="A1493" s="19" t="s">
        <v>12</v>
      </c>
      <c r="B1493" s="20" t="s">
        <v>13</v>
      </c>
      <c r="C1493" s="21"/>
      <c r="D1493" s="20" t="s">
        <v>14</v>
      </c>
      <c r="E1493" s="22" t="s">
        <v>3015</v>
      </c>
      <c r="F1493" s="22" t="s">
        <v>3016</v>
      </c>
      <c r="G1493" s="22"/>
      <c r="H1493" s="23">
        <v>2600</v>
      </c>
    </row>
    <row r="1494" spans="1:8" s="24" customFormat="1">
      <c r="A1494" s="19" t="s">
        <v>12</v>
      </c>
      <c r="B1494" s="20" t="s">
        <v>13</v>
      </c>
      <c r="C1494" s="21"/>
      <c r="D1494" s="20" t="s">
        <v>14</v>
      </c>
      <c r="E1494" s="22" t="s">
        <v>2883</v>
      </c>
      <c r="F1494" s="22" t="s">
        <v>2884</v>
      </c>
      <c r="G1494" s="22"/>
      <c r="H1494" s="23">
        <v>15000</v>
      </c>
    </row>
    <row r="1495" spans="1:8" s="24" customFormat="1">
      <c r="A1495" s="19" t="s">
        <v>12</v>
      </c>
      <c r="B1495" s="20" t="s">
        <v>13</v>
      </c>
      <c r="C1495" s="21"/>
      <c r="D1495" s="20" t="s">
        <v>14</v>
      </c>
      <c r="E1495" s="22" t="s">
        <v>3143</v>
      </c>
      <c r="F1495" s="22" t="s">
        <v>3144</v>
      </c>
      <c r="G1495" s="22"/>
      <c r="H1495" s="23">
        <v>2900</v>
      </c>
    </row>
    <row r="1496" spans="1:8" s="24" customFormat="1">
      <c r="A1496" s="19" t="s">
        <v>12</v>
      </c>
      <c r="B1496" s="20" t="s">
        <v>13</v>
      </c>
      <c r="C1496" s="21"/>
      <c r="D1496" s="20" t="s">
        <v>14</v>
      </c>
      <c r="E1496" s="22" t="s">
        <v>3141</v>
      </c>
      <c r="F1496" s="22" t="s">
        <v>3142</v>
      </c>
      <c r="G1496" s="22"/>
      <c r="H1496" s="23">
        <v>2900</v>
      </c>
    </row>
    <row r="1497" spans="1:8" s="24" customFormat="1">
      <c r="A1497" s="19" t="s">
        <v>12</v>
      </c>
      <c r="B1497" s="20" t="s">
        <v>13</v>
      </c>
      <c r="C1497" s="21"/>
      <c r="D1497" s="20" t="s">
        <v>14</v>
      </c>
      <c r="E1497" s="22" t="s">
        <v>3011</v>
      </c>
      <c r="F1497" s="22" t="s">
        <v>3012</v>
      </c>
      <c r="G1497" s="22"/>
      <c r="H1497" s="23">
        <v>2000</v>
      </c>
    </row>
    <row r="1498" spans="1:8" s="24" customFormat="1">
      <c r="A1498" s="19" t="s">
        <v>12</v>
      </c>
      <c r="B1498" s="20" t="s">
        <v>13</v>
      </c>
      <c r="C1498" s="21"/>
      <c r="D1498" s="20" t="s">
        <v>14</v>
      </c>
      <c r="E1498" s="22" t="s">
        <v>2825</v>
      </c>
      <c r="F1498" s="22" t="s">
        <v>2826</v>
      </c>
      <c r="G1498" s="22"/>
      <c r="H1498" s="23">
        <v>2000</v>
      </c>
    </row>
    <row r="1499" spans="1:8" s="24" customFormat="1">
      <c r="A1499" s="19" t="s">
        <v>12</v>
      </c>
      <c r="B1499" s="20" t="s">
        <v>13</v>
      </c>
      <c r="C1499" s="21"/>
      <c r="D1499" s="20" t="s">
        <v>14</v>
      </c>
      <c r="E1499" s="22" t="s">
        <v>3137</v>
      </c>
      <c r="F1499" s="22" t="s">
        <v>3138</v>
      </c>
      <c r="G1499" s="22"/>
      <c r="H1499" s="23">
        <v>3200</v>
      </c>
    </row>
    <row r="1500" spans="1:8" s="24" customFormat="1">
      <c r="A1500" s="19" t="s">
        <v>12</v>
      </c>
      <c r="B1500" s="20" t="s">
        <v>13</v>
      </c>
      <c r="C1500" s="21"/>
      <c r="D1500" s="20" t="s">
        <v>14</v>
      </c>
      <c r="E1500" s="22" t="s">
        <v>3135</v>
      </c>
      <c r="F1500" s="22" t="s">
        <v>3136</v>
      </c>
      <c r="G1500" s="22"/>
      <c r="H1500" s="23">
        <v>2500</v>
      </c>
    </row>
    <row r="1501" spans="1:8" s="24" customFormat="1">
      <c r="A1501" s="19" t="s">
        <v>12</v>
      </c>
      <c r="B1501" s="20" t="s">
        <v>13</v>
      </c>
      <c r="C1501" s="21"/>
      <c r="D1501" s="20" t="s">
        <v>14</v>
      </c>
      <c r="E1501" s="22" t="s">
        <v>3139</v>
      </c>
      <c r="F1501" s="22" t="s">
        <v>3140</v>
      </c>
      <c r="G1501" s="22"/>
      <c r="H1501" s="23">
        <v>2900</v>
      </c>
    </row>
    <row r="1502" spans="1:8" s="24" customFormat="1">
      <c r="A1502" s="19" t="s">
        <v>12</v>
      </c>
      <c r="B1502" s="20" t="s">
        <v>13</v>
      </c>
      <c r="C1502" s="21"/>
      <c r="D1502" s="20" t="s">
        <v>14</v>
      </c>
      <c r="E1502" s="22" t="s">
        <v>3145</v>
      </c>
      <c r="F1502" s="22" t="s">
        <v>3146</v>
      </c>
      <c r="G1502" s="22"/>
      <c r="H1502" s="23">
        <v>2900</v>
      </c>
    </row>
    <row r="1503" spans="1:8" s="24" customFormat="1">
      <c r="A1503" s="19" t="s">
        <v>12</v>
      </c>
      <c r="B1503" s="20" t="s">
        <v>13</v>
      </c>
      <c r="C1503" s="21"/>
      <c r="D1503" s="20" t="s">
        <v>14</v>
      </c>
      <c r="E1503" s="22" t="s">
        <v>3039</v>
      </c>
      <c r="F1503" s="22" t="s">
        <v>3040</v>
      </c>
      <c r="G1503" s="22"/>
      <c r="H1503" s="23">
        <v>6000</v>
      </c>
    </row>
    <row r="1504" spans="1:8" s="24" customFormat="1">
      <c r="A1504" s="19" t="s">
        <v>12</v>
      </c>
      <c r="B1504" s="20" t="s">
        <v>13</v>
      </c>
      <c r="C1504" s="21"/>
      <c r="D1504" s="20" t="s">
        <v>14</v>
      </c>
      <c r="E1504" s="22" t="s">
        <v>3151</v>
      </c>
      <c r="F1504" s="22" t="s">
        <v>3152</v>
      </c>
      <c r="G1504" s="22"/>
      <c r="H1504" s="23">
        <v>2700</v>
      </c>
    </row>
    <row r="1505" spans="1:8" s="24" customFormat="1">
      <c r="A1505" s="19" t="s">
        <v>12</v>
      </c>
      <c r="B1505" s="20" t="s">
        <v>13</v>
      </c>
      <c r="C1505" s="21"/>
      <c r="D1505" s="20" t="s">
        <v>14</v>
      </c>
      <c r="E1505" s="22" t="s">
        <v>2891</v>
      </c>
      <c r="F1505" s="22" t="s">
        <v>2892</v>
      </c>
      <c r="G1505" s="22"/>
      <c r="H1505" s="23">
        <v>3200</v>
      </c>
    </row>
    <row r="1506" spans="1:8" s="24" customFormat="1">
      <c r="A1506" s="19" t="s">
        <v>12</v>
      </c>
      <c r="B1506" s="20" t="s">
        <v>13</v>
      </c>
      <c r="C1506" s="21"/>
      <c r="D1506" s="20" t="s">
        <v>14</v>
      </c>
      <c r="E1506" s="22" t="s">
        <v>2925</v>
      </c>
      <c r="F1506" s="22" t="s">
        <v>2926</v>
      </c>
      <c r="G1506" s="22"/>
      <c r="H1506" s="23">
        <v>3000</v>
      </c>
    </row>
    <row r="1507" spans="1:8" s="24" customFormat="1">
      <c r="A1507" s="19" t="s">
        <v>12</v>
      </c>
      <c r="B1507" s="20" t="s">
        <v>13</v>
      </c>
      <c r="C1507" s="21"/>
      <c r="D1507" s="20" t="s">
        <v>14</v>
      </c>
      <c r="E1507" s="22" t="s">
        <v>3017</v>
      </c>
      <c r="F1507" s="22" t="s">
        <v>3018</v>
      </c>
      <c r="G1507" s="22"/>
      <c r="H1507" s="23">
        <v>6000</v>
      </c>
    </row>
    <row r="1508" spans="1:8" s="24" customFormat="1">
      <c r="A1508" s="19" t="s">
        <v>12</v>
      </c>
      <c r="B1508" s="20" t="s">
        <v>13</v>
      </c>
      <c r="C1508" s="21"/>
      <c r="D1508" s="20" t="s">
        <v>14</v>
      </c>
      <c r="E1508" s="22" t="s">
        <v>3163</v>
      </c>
      <c r="F1508" s="22" t="s">
        <v>3164</v>
      </c>
      <c r="G1508" s="22"/>
      <c r="H1508" s="23">
        <v>3000</v>
      </c>
    </row>
    <row r="1509" spans="1:8" s="24" customFormat="1">
      <c r="A1509" s="19" t="s">
        <v>12</v>
      </c>
      <c r="B1509" s="20" t="s">
        <v>13</v>
      </c>
      <c r="C1509" s="21"/>
      <c r="D1509" s="20" t="s">
        <v>14</v>
      </c>
      <c r="E1509" s="22" t="s">
        <v>31306</v>
      </c>
      <c r="F1509" s="22" t="s">
        <v>31307</v>
      </c>
      <c r="G1509" s="22"/>
      <c r="H1509" s="23">
        <v>3024.77</v>
      </c>
    </row>
    <row r="1510" spans="1:8" s="24" customFormat="1">
      <c r="A1510" s="19" t="s">
        <v>12</v>
      </c>
      <c r="B1510" s="20" t="s">
        <v>13</v>
      </c>
      <c r="C1510" s="21"/>
      <c r="D1510" s="20" t="s">
        <v>14</v>
      </c>
      <c r="E1510" s="22" t="s">
        <v>2887</v>
      </c>
      <c r="F1510" s="22" t="s">
        <v>2888</v>
      </c>
      <c r="G1510" s="22"/>
      <c r="H1510" s="23">
        <v>3000</v>
      </c>
    </row>
    <row r="1511" spans="1:8" s="24" customFormat="1">
      <c r="A1511" s="19" t="s">
        <v>12</v>
      </c>
      <c r="B1511" s="20" t="s">
        <v>13</v>
      </c>
      <c r="C1511" s="21"/>
      <c r="D1511" s="20" t="s">
        <v>14</v>
      </c>
      <c r="E1511" s="22" t="s">
        <v>3149</v>
      </c>
      <c r="F1511" s="22" t="s">
        <v>3150</v>
      </c>
      <c r="G1511" s="22"/>
      <c r="H1511" s="23">
        <v>2000</v>
      </c>
    </row>
    <row r="1512" spans="1:8" s="24" customFormat="1">
      <c r="A1512" s="19" t="s">
        <v>12</v>
      </c>
      <c r="B1512" s="20" t="s">
        <v>13</v>
      </c>
      <c r="C1512" s="21"/>
      <c r="D1512" s="20" t="s">
        <v>14</v>
      </c>
      <c r="E1512" s="22" t="s">
        <v>3155</v>
      </c>
      <c r="F1512" s="22" t="s">
        <v>3156</v>
      </c>
      <c r="G1512" s="22"/>
      <c r="H1512" s="23">
        <v>2500</v>
      </c>
    </row>
    <row r="1513" spans="1:8" s="24" customFormat="1">
      <c r="A1513" s="19" t="s">
        <v>12</v>
      </c>
      <c r="B1513" s="20" t="s">
        <v>13</v>
      </c>
      <c r="C1513" s="21"/>
      <c r="D1513" s="20" t="s">
        <v>14</v>
      </c>
      <c r="E1513" s="22" t="s">
        <v>3161</v>
      </c>
      <c r="F1513" s="22" t="s">
        <v>3162</v>
      </c>
      <c r="G1513" s="22"/>
      <c r="H1513" s="23">
        <v>2900</v>
      </c>
    </row>
    <row r="1514" spans="1:8" s="24" customFormat="1">
      <c r="A1514" s="19" t="s">
        <v>12</v>
      </c>
      <c r="B1514" s="20" t="s">
        <v>13</v>
      </c>
      <c r="C1514" s="21"/>
      <c r="D1514" s="20" t="s">
        <v>14</v>
      </c>
      <c r="E1514" s="22" t="s">
        <v>3023</v>
      </c>
      <c r="F1514" s="22" t="s">
        <v>3024</v>
      </c>
      <c r="G1514" s="22"/>
      <c r="H1514" s="23">
        <v>2000</v>
      </c>
    </row>
    <row r="1515" spans="1:8" s="24" customFormat="1">
      <c r="A1515" s="19" t="s">
        <v>12</v>
      </c>
      <c r="B1515" s="20" t="s">
        <v>13</v>
      </c>
      <c r="C1515" s="21"/>
      <c r="D1515" s="20" t="s">
        <v>14</v>
      </c>
      <c r="E1515" s="22" t="s">
        <v>3019</v>
      </c>
      <c r="F1515" s="22" t="s">
        <v>3020</v>
      </c>
      <c r="G1515" s="22"/>
      <c r="H1515" s="23">
        <v>2900</v>
      </c>
    </row>
    <row r="1516" spans="1:8" s="24" customFormat="1">
      <c r="A1516" s="19" t="s">
        <v>12</v>
      </c>
      <c r="B1516" s="20" t="s">
        <v>13</v>
      </c>
      <c r="C1516" s="21"/>
      <c r="D1516" s="20" t="s">
        <v>14</v>
      </c>
      <c r="E1516" s="22" t="s">
        <v>3153</v>
      </c>
      <c r="F1516" s="22" t="s">
        <v>3154</v>
      </c>
      <c r="G1516" s="22"/>
      <c r="H1516" s="23">
        <v>2000</v>
      </c>
    </row>
    <row r="1517" spans="1:8" s="24" customFormat="1">
      <c r="A1517" s="19" t="s">
        <v>12</v>
      </c>
      <c r="B1517" s="20" t="s">
        <v>13</v>
      </c>
      <c r="C1517" s="21"/>
      <c r="D1517" s="20" t="s">
        <v>14</v>
      </c>
      <c r="E1517" s="22" t="s">
        <v>3025</v>
      </c>
      <c r="F1517" s="22" t="s">
        <v>3026</v>
      </c>
      <c r="G1517" s="22"/>
      <c r="H1517" s="23">
        <v>3000</v>
      </c>
    </row>
    <row r="1518" spans="1:8" s="24" customFormat="1">
      <c r="A1518" s="19" t="s">
        <v>12</v>
      </c>
      <c r="B1518" s="20" t="s">
        <v>13</v>
      </c>
      <c r="C1518" s="21"/>
      <c r="D1518" s="20" t="s">
        <v>14</v>
      </c>
      <c r="E1518" s="22" t="s">
        <v>3147</v>
      </c>
      <c r="F1518" s="22" t="s">
        <v>3148</v>
      </c>
      <c r="G1518" s="22"/>
      <c r="H1518" s="23">
        <v>2900</v>
      </c>
    </row>
    <row r="1519" spans="1:8" s="24" customFormat="1">
      <c r="A1519" s="19" t="s">
        <v>12</v>
      </c>
      <c r="B1519" s="20" t="s">
        <v>13</v>
      </c>
      <c r="C1519" s="21"/>
      <c r="D1519" s="20" t="s">
        <v>14</v>
      </c>
      <c r="E1519" s="22" t="s">
        <v>2957</v>
      </c>
      <c r="F1519" s="22" t="s">
        <v>2958</v>
      </c>
      <c r="G1519" s="22"/>
      <c r="H1519" s="23">
        <v>2000</v>
      </c>
    </row>
    <row r="1520" spans="1:8" s="24" customFormat="1">
      <c r="A1520" s="19" t="s">
        <v>12</v>
      </c>
      <c r="B1520" s="20" t="s">
        <v>13</v>
      </c>
      <c r="C1520" s="21"/>
      <c r="D1520" s="20" t="s">
        <v>14</v>
      </c>
      <c r="E1520" s="22" t="s">
        <v>3165</v>
      </c>
      <c r="F1520" s="22" t="s">
        <v>3166</v>
      </c>
      <c r="G1520" s="22"/>
      <c r="H1520" s="23">
        <v>2900</v>
      </c>
    </row>
    <row r="1521" spans="1:8" s="24" customFormat="1">
      <c r="A1521" s="19" t="s">
        <v>12</v>
      </c>
      <c r="B1521" s="20" t="s">
        <v>13</v>
      </c>
      <c r="C1521" s="21"/>
      <c r="D1521" s="20" t="s">
        <v>14</v>
      </c>
      <c r="E1521" s="22" t="s">
        <v>3057</v>
      </c>
      <c r="F1521" s="22" t="s">
        <v>3058</v>
      </c>
      <c r="G1521" s="22"/>
      <c r="H1521" s="23">
        <v>2000</v>
      </c>
    </row>
    <row r="1522" spans="1:8" s="24" customFormat="1">
      <c r="A1522" s="19" t="s">
        <v>12</v>
      </c>
      <c r="B1522" s="20" t="s">
        <v>13</v>
      </c>
      <c r="C1522" s="21"/>
      <c r="D1522" s="20" t="s">
        <v>14</v>
      </c>
      <c r="E1522" s="22" t="s">
        <v>3021</v>
      </c>
      <c r="F1522" s="22" t="s">
        <v>3022</v>
      </c>
      <c r="G1522" s="22"/>
      <c r="H1522" s="23">
        <v>2800</v>
      </c>
    </row>
    <row r="1523" spans="1:8" s="24" customFormat="1">
      <c r="A1523" s="19" t="s">
        <v>12</v>
      </c>
      <c r="B1523" s="20" t="s">
        <v>13</v>
      </c>
      <c r="C1523" s="21"/>
      <c r="D1523" s="20" t="s">
        <v>14</v>
      </c>
      <c r="E1523" s="22" t="s">
        <v>3157</v>
      </c>
      <c r="F1523" s="22" t="s">
        <v>3158</v>
      </c>
      <c r="G1523" s="22"/>
      <c r="H1523" s="23">
        <v>5000</v>
      </c>
    </row>
    <row r="1524" spans="1:8" s="24" customFormat="1">
      <c r="A1524" s="19" t="s">
        <v>12</v>
      </c>
      <c r="B1524" s="20" t="s">
        <v>13</v>
      </c>
      <c r="C1524" s="21"/>
      <c r="D1524" s="20" t="s">
        <v>14</v>
      </c>
      <c r="E1524" s="22" t="s">
        <v>3159</v>
      </c>
      <c r="F1524" s="22" t="s">
        <v>3160</v>
      </c>
      <c r="G1524" s="22"/>
      <c r="H1524" s="23">
        <v>3000</v>
      </c>
    </row>
    <row r="1525" spans="1:8" s="24" customFormat="1">
      <c r="A1525" s="19" t="s">
        <v>12</v>
      </c>
      <c r="B1525" s="20" t="s">
        <v>13</v>
      </c>
      <c r="C1525" s="21"/>
      <c r="D1525" s="20" t="s">
        <v>14</v>
      </c>
      <c r="E1525" s="22" t="s">
        <v>2889</v>
      </c>
      <c r="F1525" s="22" t="s">
        <v>2890</v>
      </c>
      <c r="G1525" s="22"/>
      <c r="H1525" s="23">
        <v>2500</v>
      </c>
    </row>
    <row r="1526" spans="1:8" s="24" customFormat="1">
      <c r="A1526" s="19" t="s">
        <v>12</v>
      </c>
      <c r="B1526" s="20" t="s">
        <v>13</v>
      </c>
      <c r="C1526" s="21"/>
      <c r="D1526" s="20" t="s">
        <v>14</v>
      </c>
      <c r="E1526" s="22" t="s">
        <v>3029</v>
      </c>
      <c r="F1526" s="22" t="s">
        <v>3030</v>
      </c>
      <c r="G1526" s="22"/>
      <c r="H1526" s="23">
        <v>4000</v>
      </c>
    </row>
    <row r="1527" spans="1:8" s="24" customFormat="1">
      <c r="A1527" s="19" t="s">
        <v>12</v>
      </c>
      <c r="B1527" s="20" t="s">
        <v>13</v>
      </c>
      <c r="C1527" s="21"/>
      <c r="D1527" s="20" t="s">
        <v>14</v>
      </c>
      <c r="E1527" s="22" t="s">
        <v>3171</v>
      </c>
      <c r="F1527" s="22" t="s">
        <v>3172</v>
      </c>
      <c r="G1527" s="22"/>
      <c r="H1527" s="23">
        <v>3000</v>
      </c>
    </row>
    <row r="1528" spans="1:8" s="24" customFormat="1">
      <c r="A1528" s="19" t="s">
        <v>12</v>
      </c>
      <c r="B1528" s="20" t="s">
        <v>13</v>
      </c>
      <c r="C1528" s="21"/>
      <c r="D1528" s="20" t="s">
        <v>14</v>
      </c>
      <c r="E1528" s="22" t="s">
        <v>3167</v>
      </c>
      <c r="F1528" s="22" t="s">
        <v>3168</v>
      </c>
      <c r="G1528" s="22"/>
      <c r="H1528" s="23">
        <v>2000</v>
      </c>
    </row>
    <row r="1529" spans="1:8" s="24" customFormat="1">
      <c r="A1529" s="19" t="s">
        <v>12</v>
      </c>
      <c r="B1529" s="20" t="s">
        <v>13</v>
      </c>
      <c r="C1529" s="21"/>
      <c r="D1529" s="20" t="s">
        <v>14</v>
      </c>
      <c r="E1529" s="22" t="s">
        <v>2897</v>
      </c>
      <c r="F1529" s="22" t="s">
        <v>2898</v>
      </c>
      <c r="G1529" s="22"/>
      <c r="H1529" s="23">
        <v>2700</v>
      </c>
    </row>
    <row r="1530" spans="1:8" s="24" customFormat="1">
      <c r="A1530" s="19" t="s">
        <v>12</v>
      </c>
      <c r="B1530" s="20" t="s">
        <v>13</v>
      </c>
      <c r="C1530" s="21"/>
      <c r="D1530" s="20" t="s">
        <v>14</v>
      </c>
      <c r="E1530" s="22" t="s">
        <v>3027</v>
      </c>
      <c r="F1530" s="22" t="s">
        <v>3028</v>
      </c>
      <c r="G1530" s="22"/>
      <c r="H1530" s="23">
        <v>3200</v>
      </c>
    </row>
    <row r="1531" spans="1:8" s="24" customFormat="1">
      <c r="A1531" s="19" t="s">
        <v>12</v>
      </c>
      <c r="B1531" s="20" t="s">
        <v>13</v>
      </c>
      <c r="C1531" s="21"/>
      <c r="D1531" s="20" t="s">
        <v>14</v>
      </c>
      <c r="E1531" s="22" t="s">
        <v>2899</v>
      </c>
      <c r="F1531" s="22" t="s">
        <v>2900</v>
      </c>
      <c r="G1531" s="22"/>
      <c r="H1531" s="23">
        <v>2000</v>
      </c>
    </row>
    <row r="1532" spans="1:8" s="24" customFormat="1">
      <c r="A1532" s="19" t="s">
        <v>12</v>
      </c>
      <c r="B1532" s="20" t="s">
        <v>13</v>
      </c>
      <c r="C1532" s="21"/>
      <c r="D1532" s="20" t="s">
        <v>14</v>
      </c>
      <c r="E1532" s="22" t="s">
        <v>3035</v>
      </c>
      <c r="F1532" s="22" t="s">
        <v>3036</v>
      </c>
      <c r="G1532" s="22"/>
      <c r="H1532" s="23">
        <v>1500</v>
      </c>
    </row>
    <row r="1533" spans="1:8" s="24" customFormat="1">
      <c r="A1533" s="19" t="s">
        <v>12</v>
      </c>
      <c r="B1533" s="20" t="s">
        <v>13</v>
      </c>
      <c r="C1533" s="21"/>
      <c r="D1533" s="20" t="s">
        <v>14</v>
      </c>
      <c r="E1533" s="22" t="s">
        <v>3031</v>
      </c>
      <c r="F1533" s="22" t="s">
        <v>3032</v>
      </c>
      <c r="G1533" s="22"/>
      <c r="H1533" s="23">
        <v>2500</v>
      </c>
    </row>
    <row r="1534" spans="1:8" s="24" customFormat="1">
      <c r="A1534" s="19" t="s">
        <v>12</v>
      </c>
      <c r="B1534" s="20" t="s">
        <v>13</v>
      </c>
      <c r="C1534" s="21"/>
      <c r="D1534" s="20" t="s">
        <v>14</v>
      </c>
      <c r="E1534" s="22" t="s">
        <v>3059</v>
      </c>
      <c r="F1534" s="22" t="s">
        <v>3060</v>
      </c>
      <c r="G1534" s="22"/>
      <c r="H1534" s="23">
        <v>2500</v>
      </c>
    </row>
    <row r="1535" spans="1:8" s="24" customFormat="1">
      <c r="A1535" s="19" t="s">
        <v>12</v>
      </c>
      <c r="B1535" s="20" t="s">
        <v>13</v>
      </c>
      <c r="C1535" s="21"/>
      <c r="D1535" s="20" t="s">
        <v>14</v>
      </c>
      <c r="E1535" s="22" t="s">
        <v>3169</v>
      </c>
      <c r="F1535" s="22" t="s">
        <v>3170</v>
      </c>
      <c r="G1535" s="22"/>
      <c r="H1535" s="23">
        <v>2000</v>
      </c>
    </row>
    <row r="1536" spans="1:8" s="24" customFormat="1">
      <c r="A1536" s="19" t="s">
        <v>12</v>
      </c>
      <c r="B1536" s="20" t="s">
        <v>13</v>
      </c>
      <c r="C1536" s="21"/>
      <c r="D1536" s="20" t="s">
        <v>14</v>
      </c>
      <c r="E1536" s="22" t="s">
        <v>2901</v>
      </c>
      <c r="F1536" s="22" t="s">
        <v>2902</v>
      </c>
      <c r="G1536" s="22"/>
      <c r="H1536" s="23">
        <v>2800</v>
      </c>
    </row>
    <row r="1537" spans="1:8" s="24" customFormat="1">
      <c r="A1537" s="19" t="s">
        <v>12</v>
      </c>
      <c r="B1537" s="20" t="s">
        <v>13</v>
      </c>
      <c r="C1537" s="21"/>
      <c r="D1537" s="20" t="s">
        <v>14</v>
      </c>
      <c r="E1537" s="22" t="s">
        <v>2893</v>
      </c>
      <c r="F1537" s="22" t="s">
        <v>2894</v>
      </c>
      <c r="G1537" s="22"/>
      <c r="H1537" s="23">
        <v>2800</v>
      </c>
    </row>
    <row r="1538" spans="1:8" s="24" customFormat="1">
      <c r="A1538" s="19" t="s">
        <v>12</v>
      </c>
      <c r="B1538" s="20" t="s">
        <v>13</v>
      </c>
      <c r="C1538" s="21"/>
      <c r="D1538" s="20" t="s">
        <v>14</v>
      </c>
      <c r="E1538" s="22" t="s">
        <v>2905</v>
      </c>
      <c r="F1538" s="22" t="s">
        <v>2906</v>
      </c>
      <c r="G1538" s="22"/>
      <c r="H1538" s="23">
        <v>2700</v>
      </c>
    </row>
    <row r="1539" spans="1:8" s="24" customFormat="1">
      <c r="A1539" s="19" t="s">
        <v>12</v>
      </c>
      <c r="B1539" s="20" t="s">
        <v>13</v>
      </c>
      <c r="C1539" s="21"/>
      <c r="D1539" s="20" t="s">
        <v>14</v>
      </c>
      <c r="E1539" s="22" t="s">
        <v>2903</v>
      </c>
      <c r="F1539" s="22" t="s">
        <v>2904</v>
      </c>
      <c r="G1539" s="22"/>
      <c r="H1539" s="23">
        <v>2800</v>
      </c>
    </row>
    <row r="1540" spans="1:8" s="24" customFormat="1">
      <c r="A1540" s="19" t="s">
        <v>12</v>
      </c>
      <c r="B1540" s="20" t="s">
        <v>13</v>
      </c>
      <c r="C1540" s="21"/>
      <c r="D1540" s="20" t="s">
        <v>14</v>
      </c>
      <c r="E1540" s="22" t="s">
        <v>2907</v>
      </c>
      <c r="F1540" s="22" t="s">
        <v>2908</v>
      </c>
      <c r="G1540" s="22"/>
      <c r="H1540" s="23">
        <v>2700</v>
      </c>
    </row>
    <row r="1541" spans="1:8" s="24" customFormat="1">
      <c r="A1541" s="19" t="s">
        <v>12</v>
      </c>
      <c r="B1541" s="20" t="s">
        <v>13</v>
      </c>
      <c r="C1541" s="21"/>
      <c r="D1541" s="20" t="s">
        <v>14</v>
      </c>
      <c r="E1541" s="22" t="s">
        <v>6521</v>
      </c>
      <c r="F1541" s="22" t="s">
        <v>6522</v>
      </c>
      <c r="G1541" s="22"/>
      <c r="H1541" s="23">
        <v>2700</v>
      </c>
    </row>
    <row r="1542" spans="1:8" s="24" customFormat="1">
      <c r="A1542" s="19" t="s">
        <v>12</v>
      </c>
      <c r="B1542" s="20" t="s">
        <v>13</v>
      </c>
      <c r="C1542" s="21"/>
      <c r="D1542" s="20" t="s">
        <v>14</v>
      </c>
      <c r="E1542" s="22" t="s">
        <v>2895</v>
      </c>
      <c r="F1542" s="22" t="s">
        <v>2896</v>
      </c>
      <c r="G1542" s="22"/>
      <c r="H1542" s="23">
        <v>2000</v>
      </c>
    </row>
    <row r="1543" spans="1:8" s="24" customFormat="1">
      <c r="A1543" s="19" t="s">
        <v>12</v>
      </c>
      <c r="B1543" s="20" t="s">
        <v>13</v>
      </c>
      <c r="C1543" s="21"/>
      <c r="D1543" s="20" t="s">
        <v>14</v>
      </c>
      <c r="E1543" s="22" t="s">
        <v>3175</v>
      </c>
      <c r="F1543" s="22" t="s">
        <v>3176</v>
      </c>
      <c r="G1543" s="22"/>
      <c r="H1543" s="23">
        <v>4300</v>
      </c>
    </row>
    <row r="1544" spans="1:8" s="24" customFormat="1">
      <c r="A1544" s="19" t="s">
        <v>12</v>
      </c>
      <c r="B1544" s="20" t="s">
        <v>13</v>
      </c>
      <c r="C1544" s="21"/>
      <c r="D1544" s="20" t="s">
        <v>14</v>
      </c>
      <c r="E1544" s="22" t="s">
        <v>2961</v>
      </c>
      <c r="F1544" s="22" t="s">
        <v>2962</v>
      </c>
      <c r="G1544" s="22"/>
      <c r="H1544" s="23">
        <v>2000</v>
      </c>
    </row>
    <row r="1545" spans="1:8" s="24" customFormat="1">
      <c r="A1545" s="19" t="s">
        <v>12</v>
      </c>
      <c r="B1545" s="20" t="s">
        <v>13</v>
      </c>
      <c r="C1545" s="21"/>
      <c r="D1545" s="20" t="s">
        <v>14</v>
      </c>
      <c r="E1545" s="22" t="s">
        <v>2909</v>
      </c>
      <c r="F1545" s="22" t="s">
        <v>2910</v>
      </c>
      <c r="G1545" s="22"/>
      <c r="H1545" s="23">
        <v>3200</v>
      </c>
    </row>
    <row r="1546" spans="1:8" s="24" customFormat="1">
      <c r="A1546" s="19" t="s">
        <v>12</v>
      </c>
      <c r="B1546" s="20" t="s">
        <v>13</v>
      </c>
      <c r="C1546" s="21"/>
      <c r="D1546" s="20" t="s">
        <v>14</v>
      </c>
      <c r="E1546" s="22" t="s">
        <v>2959</v>
      </c>
      <c r="F1546" s="22" t="s">
        <v>2960</v>
      </c>
      <c r="G1546" s="22"/>
      <c r="H1546" s="23">
        <v>2800</v>
      </c>
    </row>
    <row r="1547" spans="1:8" s="24" customFormat="1">
      <c r="A1547" s="19" t="s">
        <v>12</v>
      </c>
      <c r="B1547" s="20" t="s">
        <v>13</v>
      </c>
      <c r="C1547" s="21"/>
      <c r="D1547" s="20" t="s">
        <v>14</v>
      </c>
      <c r="E1547" s="22" t="s">
        <v>2975</v>
      </c>
      <c r="F1547" s="22" t="s">
        <v>2976</v>
      </c>
      <c r="G1547" s="22"/>
      <c r="H1547" s="23">
        <v>2700</v>
      </c>
    </row>
    <row r="1548" spans="1:8" s="24" customFormat="1">
      <c r="A1548" s="19" t="s">
        <v>12</v>
      </c>
      <c r="B1548" s="20" t="s">
        <v>13</v>
      </c>
      <c r="C1548" s="21"/>
      <c r="D1548" s="20" t="s">
        <v>14</v>
      </c>
      <c r="E1548" s="22" t="s">
        <v>3201</v>
      </c>
      <c r="F1548" s="22" t="s">
        <v>3202</v>
      </c>
      <c r="G1548" s="22"/>
      <c r="H1548" s="23">
        <v>2500</v>
      </c>
    </row>
    <row r="1549" spans="1:8" s="24" customFormat="1">
      <c r="A1549" s="19" t="s">
        <v>12</v>
      </c>
      <c r="B1549" s="20" t="s">
        <v>13</v>
      </c>
      <c r="C1549" s="21"/>
      <c r="D1549" s="20" t="s">
        <v>14</v>
      </c>
      <c r="E1549" s="22" t="s">
        <v>3173</v>
      </c>
      <c r="F1549" s="22" t="s">
        <v>3174</v>
      </c>
      <c r="G1549" s="22"/>
      <c r="H1549" s="23">
        <v>2500</v>
      </c>
    </row>
    <row r="1550" spans="1:8" s="24" customFormat="1">
      <c r="A1550" s="19" t="s">
        <v>12</v>
      </c>
      <c r="B1550" s="20" t="s">
        <v>13</v>
      </c>
      <c r="C1550" s="21"/>
      <c r="D1550" s="20" t="s">
        <v>14</v>
      </c>
      <c r="E1550" s="22" t="s">
        <v>3183</v>
      </c>
      <c r="F1550" s="22" t="s">
        <v>3184</v>
      </c>
      <c r="G1550" s="22"/>
      <c r="H1550" s="23">
        <v>2500</v>
      </c>
    </row>
    <row r="1551" spans="1:8" s="24" customFormat="1">
      <c r="A1551" s="19" t="s">
        <v>12</v>
      </c>
      <c r="B1551" s="20" t="s">
        <v>13</v>
      </c>
      <c r="C1551" s="21"/>
      <c r="D1551" s="20" t="s">
        <v>14</v>
      </c>
      <c r="E1551" s="22" t="s">
        <v>3179</v>
      </c>
      <c r="F1551" s="22" t="s">
        <v>3180</v>
      </c>
      <c r="G1551" s="22"/>
      <c r="H1551" s="23">
        <v>2600</v>
      </c>
    </row>
    <row r="1552" spans="1:8" s="24" customFormat="1">
      <c r="A1552" s="19" t="s">
        <v>12</v>
      </c>
      <c r="B1552" s="20" t="s">
        <v>13</v>
      </c>
      <c r="C1552" s="21"/>
      <c r="D1552" s="20" t="s">
        <v>14</v>
      </c>
      <c r="E1552" s="22" t="s">
        <v>3181</v>
      </c>
      <c r="F1552" s="22" t="s">
        <v>3182</v>
      </c>
      <c r="G1552" s="22"/>
      <c r="H1552" s="23">
        <v>3000</v>
      </c>
    </row>
    <row r="1553" spans="1:8" s="24" customFormat="1">
      <c r="A1553" s="19" t="s">
        <v>12</v>
      </c>
      <c r="B1553" s="20" t="s">
        <v>13</v>
      </c>
      <c r="C1553" s="21"/>
      <c r="D1553" s="20" t="s">
        <v>14</v>
      </c>
      <c r="E1553" s="22" t="s">
        <v>2911</v>
      </c>
      <c r="F1553" s="22" t="s">
        <v>2912</v>
      </c>
      <c r="G1553" s="22"/>
      <c r="H1553" s="23">
        <v>2600</v>
      </c>
    </row>
    <row r="1554" spans="1:8" s="24" customFormat="1">
      <c r="A1554" s="19" t="s">
        <v>12</v>
      </c>
      <c r="B1554" s="20" t="s">
        <v>13</v>
      </c>
      <c r="C1554" s="21"/>
      <c r="D1554" s="20" t="s">
        <v>14</v>
      </c>
      <c r="E1554" s="22" t="s">
        <v>2963</v>
      </c>
      <c r="F1554" s="22" t="s">
        <v>2964</v>
      </c>
      <c r="G1554" s="22"/>
      <c r="H1554" s="23">
        <v>2600</v>
      </c>
    </row>
    <row r="1555" spans="1:8" s="24" customFormat="1">
      <c r="A1555" s="19" t="s">
        <v>12</v>
      </c>
      <c r="B1555" s="20" t="s">
        <v>13</v>
      </c>
      <c r="C1555" s="21"/>
      <c r="D1555" s="20" t="s">
        <v>14</v>
      </c>
      <c r="E1555" s="22" t="s">
        <v>3037</v>
      </c>
      <c r="F1555" s="22" t="s">
        <v>3038</v>
      </c>
      <c r="G1555" s="22"/>
      <c r="H1555" s="23">
        <v>2700</v>
      </c>
    </row>
    <row r="1556" spans="1:8" s="24" customFormat="1">
      <c r="A1556" s="19" t="s">
        <v>12</v>
      </c>
      <c r="B1556" s="20" t="s">
        <v>13</v>
      </c>
      <c r="C1556" s="21"/>
      <c r="D1556" s="20" t="s">
        <v>14</v>
      </c>
      <c r="E1556" s="22" t="s">
        <v>2917</v>
      </c>
      <c r="F1556" s="22" t="s">
        <v>2918</v>
      </c>
      <c r="G1556" s="22"/>
      <c r="H1556" s="23">
        <v>2000</v>
      </c>
    </row>
    <row r="1557" spans="1:8" s="24" customFormat="1">
      <c r="A1557" s="19" t="s">
        <v>12</v>
      </c>
      <c r="B1557" s="20" t="s">
        <v>13</v>
      </c>
      <c r="C1557" s="21"/>
      <c r="D1557" s="20" t="s">
        <v>14</v>
      </c>
      <c r="E1557" s="22" t="s">
        <v>2915</v>
      </c>
      <c r="F1557" s="22" t="s">
        <v>2916</v>
      </c>
      <c r="G1557" s="22"/>
      <c r="H1557" s="23">
        <v>2800</v>
      </c>
    </row>
    <row r="1558" spans="1:8" s="24" customFormat="1">
      <c r="A1558" s="19" t="s">
        <v>12</v>
      </c>
      <c r="B1558" s="20" t="s">
        <v>13</v>
      </c>
      <c r="C1558" s="21"/>
      <c r="D1558" s="20" t="s">
        <v>14</v>
      </c>
      <c r="E1558" s="22" t="s">
        <v>3217</v>
      </c>
      <c r="F1558" s="22" t="s">
        <v>3218</v>
      </c>
      <c r="G1558" s="22"/>
      <c r="H1558" s="23">
        <v>2000</v>
      </c>
    </row>
    <row r="1559" spans="1:8" s="24" customFormat="1">
      <c r="A1559" s="19" t="s">
        <v>12</v>
      </c>
      <c r="B1559" s="20" t="s">
        <v>13</v>
      </c>
      <c r="C1559" s="21"/>
      <c r="D1559" s="20" t="s">
        <v>14</v>
      </c>
      <c r="E1559" s="22" t="s">
        <v>2913</v>
      </c>
      <c r="F1559" s="22" t="s">
        <v>2914</v>
      </c>
      <c r="G1559" s="22"/>
      <c r="H1559" s="23">
        <v>2800</v>
      </c>
    </row>
    <row r="1560" spans="1:8" s="24" customFormat="1">
      <c r="A1560" s="19" t="s">
        <v>12</v>
      </c>
      <c r="B1560" s="20" t="s">
        <v>13</v>
      </c>
      <c r="C1560" s="21"/>
      <c r="D1560" s="20" t="s">
        <v>14</v>
      </c>
      <c r="E1560" s="22" t="s">
        <v>2977</v>
      </c>
      <c r="F1560" s="22" t="s">
        <v>2978</v>
      </c>
      <c r="G1560" s="22"/>
      <c r="H1560" s="23">
        <v>2600</v>
      </c>
    </row>
    <row r="1561" spans="1:8" s="24" customFormat="1">
      <c r="A1561" s="19" t="s">
        <v>12</v>
      </c>
      <c r="B1561" s="20" t="s">
        <v>13</v>
      </c>
      <c r="C1561" s="21"/>
      <c r="D1561" s="20" t="s">
        <v>14</v>
      </c>
      <c r="E1561" s="22" t="s">
        <v>2919</v>
      </c>
      <c r="F1561" s="22" t="s">
        <v>2920</v>
      </c>
      <c r="G1561" s="22"/>
      <c r="H1561" s="23">
        <v>2000</v>
      </c>
    </row>
    <row r="1562" spans="1:8" s="24" customFormat="1">
      <c r="A1562" s="19" t="s">
        <v>12</v>
      </c>
      <c r="B1562" s="20" t="s">
        <v>13</v>
      </c>
      <c r="C1562" s="21"/>
      <c r="D1562" s="20" t="s">
        <v>14</v>
      </c>
      <c r="E1562" s="22" t="s">
        <v>3389</v>
      </c>
      <c r="F1562" s="22" t="s">
        <v>3390</v>
      </c>
      <c r="G1562" s="22"/>
      <c r="H1562" s="23">
        <v>2000</v>
      </c>
    </row>
    <row r="1563" spans="1:8" s="24" customFormat="1">
      <c r="A1563" s="19" t="s">
        <v>12</v>
      </c>
      <c r="B1563" s="20" t="s">
        <v>13</v>
      </c>
      <c r="C1563" s="21"/>
      <c r="D1563" s="20" t="s">
        <v>14</v>
      </c>
      <c r="E1563" s="22" t="s">
        <v>3369</v>
      </c>
      <c r="F1563" s="22" t="s">
        <v>3370</v>
      </c>
      <c r="G1563" s="22"/>
      <c r="H1563" s="23">
        <v>6000</v>
      </c>
    </row>
    <row r="1564" spans="1:8" s="24" customFormat="1">
      <c r="A1564" s="19" t="s">
        <v>12</v>
      </c>
      <c r="B1564" s="20" t="s">
        <v>13</v>
      </c>
      <c r="C1564" s="21"/>
      <c r="D1564" s="20" t="s">
        <v>14</v>
      </c>
      <c r="E1564" s="22" t="s">
        <v>3391</v>
      </c>
      <c r="F1564" s="22" t="s">
        <v>3392</v>
      </c>
      <c r="G1564" s="22"/>
      <c r="H1564" s="23">
        <v>2000</v>
      </c>
    </row>
    <row r="1565" spans="1:8" s="24" customFormat="1">
      <c r="A1565" s="19" t="s">
        <v>12</v>
      </c>
      <c r="B1565" s="20" t="s">
        <v>13</v>
      </c>
      <c r="C1565" s="21"/>
      <c r="D1565" s="20" t="s">
        <v>14</v>
      </c>
      <c r="E1565" s="22" t="s">
        <v>3371</v>
      </c>
      <c r="F1565" s="22" t="s">
        <v>3372</v>
      </c>
      <c r="G1565" s="22"/>
      <c r="H1565" s="23">
        <v>3500</v>
      </c>
    </row>
    <row r="1566" spans="1:8" s="24" customFormat="1">
      <c r="A1566" s="19" t="s">
        <v>12</v>
      </c>
      <c r="B1566" s="20" t="s">
        <v>13</v>
      </c>
      <c r="C1566" s="21"/>
      <c r="D1566" s="20" t="s">
        <v>14</v>
      </c>
      <c r="E1566" s="22" t="s">
        <v>3377</v>
      </c>
      <c r="F1566" s="22" t="s">
        <v>3378</v>
      </c>
      <c r="G1566" s="22"/>
      <c r="H1566" s="23">
        <v>2500</v>
      </c>
    </row>
    <row r="1567" spans="1:8" s="24" customFormat="1">
      <c r="A1567" s="19" t="s">
        <v>12</v>
      </c>
      <c r="B1567" s="20" t="s">
        <v>13</v>
      </c>
      <c r="C1567" s="21"/>
      <c r="D1567" s="20" t="s">
        <v>14</v>
      </c>
      <c r="E1567" s="22" t="s">
        <v>3381</v>
      </c>
      <c r="F1567" s="22" t="s">
        <v>3382</v>
      </c>
      <c r="G1567" s="22"/>
      <c r="H1567" s="23">
        <v>2700</v>
      </c>
    </row>
    <row r="1568" spans="1:8" s="24" customFormat="1">
      <c r="A1568" s="19" t="s">
        <v>12</v>
      </c>
      <c r="B1568" s="20" t="s">
        <v>13</v>
      </c>
      <c r="C1568" s="21"/>
      <c r="D1568" s="20" t="s">
        <v>14</v>
      </c>
      <c r="E1568" s="22" t="s">
        <v>3383</v>
      </c>
      <c r="F1568" s="22" t="s">
        <v>3384</v>
      </c>
      <c r="G1568" s="22"/>
      <c r="H1568" s="23">
        <v>2000</v>
      </c>
    </row>
    <row r="1569" spans="1:8" s="24" customFormat="1">
      <c r="A1569" s="19" t="s">
        <v>12</v>
      </c>
      <c r="B1569" s="20" t="s">
        <v>13</v>
      </c>
      <c r="C1569" s="21"/>
      <c r="D1569" s="20" t="s">
        <v>14</v>
      </c>
      <c r="E1569" s="22" t="s">
        <v>3393</v>
      </c>
      <c r="F1569" s="22" t="s">
        <v>3394</v>
      </c>
      <c r="G1569" s="22"/>
      <c r="H1569" s="23">
        <v>2900</v>
      </c>
    </row>
    <row r="1570" spans="1:8" s="24" customFormat="1">
      <c r="A1570" s="19" t="s">
        <v>12</v>
      </c>
      <c r="B1570" s="20" t="s">
        <v>13</v>
      </c>
      <c r="C1570" s="21"/>
      <c r="D1570" s="20" t="s">
        <v>14</v>
      </c>
      <c r="E1570" s="22" t="s">
        <v>3385</v>
      </c>
      <c r="F1570" s="22" t="s">
        <v>3386</v>
      </c>
      <c r="G1570" s="22"/>
      <c r="H1570" s="23">
        <v>2000</v>
      </c>
    </row>
    <row r="1571" spans="1:8" s="24" customFormat="1">
      <c r="A1571" s="19" t="s">
        <v>12</v>
      </c>
      <c r="B1571" s="20" t="s">
        <v>13</v>
      </c>
      <c r="C1571" s="21"/>
      <c r="D1571" s="20" t="s">
        <v>14</v>
      </c>
      <c r="E1571" s="22" t="s">
        <v>3373</v>
      </c>
      <c r="F1571" s="22" t="s">
        <v>3374</v>
      </c>
      <c r="G1571" s="22"/>
      <c r="H1571" s="23">
        <v>4300</v>
      </c>
    </row>
    <row r="1572" spans="1:8" s="24" customFormat="1">
      <c r="A1572" s="19" t="s">
        <v>12</v>
      </c>
      <c r="B1572" s="20" t="s">
        <v>13</v>
      </c>
      <c r="C1572" s="21"/>
      <c r="D1572" s="20" t="s">
        <v>14</v>
      </c>
      <c r="E1572" s="22" t="s">
        <v>3395</v>
      </c>
      <c r="F1572" s="22" t="s">
        <v>3396</v>
      </c>
      <c r="G1572" s="22"/>
      <c r="H1572" s="23">
        <v>2000</v>
      </c>
    </row>
    <row r="1573" spans="1:8" s="24" customFormat="1">
      <c r="A1573" s="19" t="s">
        <v>12</v>
      </c>
      <c r="B1573" s="20" t="s">
        <v>13</v>
      </c>
      <c r="C1573" s="21"/>
      <c r="D1573" s="20" t="s">
        <v>14</v>
      </c>
      <c r="E1573" s="22" t="s">
        <v>3387</v>
      </c>
      <c r="F1573" s="22" t="s">
        <v>3388</v>
      </c>
      <c r="G1573" s="22"/>
      <c r="H1573" s="23">
        <v>7000</v>
      </c>
    </row>
    <row r="1574" spans="1:8" s="24" customFormat="1">
      <c r="A1574" s="19" t="s">
        <v>12</v>
      </c>
      <c r="B1574" s="20" t="s">
        <v>13</v>
      </c>
      <c r="C1574" s="21"/>
      <c r="D1574" s="20" t="s">
        <v>14</v>
      </c>
      <c r="E1574" s="22" t="s">
        <v>3379</v>
      </c>
      <c r="F1574" s="22" t="s">
        <v>3380</v>
      </c>
      <c r="G1574" s="22"/>
      <c r="H1574" s="23">
        <v>2900</v>
      </c>
    </row>
    <row r="1575" spans="1:8" s="24" customFormat="1">
      <c r="A1575" s="19" t="s">
        <v>12</v>
      </c>
      <c r="B1575" s="20" t="s">
        <v>13</v>
      </c>
      <c r="C1575" s="21"/>
      <c r="D1575" s="20" t="s">
        <v>14</v>
      </c>
      <c r="E1575" s="22" t="s">
        <v>3375</v>
      </c>
      <c r="F1575" s="22" t="s">
        <v>3376</v>
      </c>
      <c r="G1575" s="22"/>
      <c r="H1575" s="23">
        <v>2900</v>
      </c>
    </row>
    <row r="1576" spans="1:8" s="24" customFormat="1">
      <c r="A1576" s="19" t="s">
        <v>12</v>
      </c>
      <c r="B1576" s="20" t="s">
        <v>13</v>
      </c>
      <c r="C1576" s="21"/>
      <c r="D1576" s="20" t="s">
        <v>14</v>
      </c>
      <c r="E1576" s="22" t="s">
        <v>3307</v>
      </c>
      <c r="F1576" s="22" t="s">
        <v>3308</v>
      </c>
      <c r="G1576" s="22"/>
      <c r="H1576" s="23">
        <v>2500</v>
      </c>
    </row>
    <row r="1577" spans="1:8" s="24" customFormat="1">
      <c r="A1577" s="19" t="s">
        <v>12</v>
      </c>
      <c r="B1577" s="20" t="s">
        <v>13</v>
      </c>
      <c r="C1577" s="21"/>
      <c r="D1577" s="20" t="s">
        <v>14</v>
      </c>
      <c r="E1577" s="22" t="s">
        <v>3267</v>
      </c>
      <c r="F1577" s="22" t="s">
        <v>3268</v>
      </c>
      <c r="G1577" s="22"/>
      <c r="H1577" s="23">
        <v>2900</v>
      </c>
    </row>
    <row r="1578" spans="1:8" s="24" customFormat="1">
      <c r="A1578" s="19" t="s">
        <v>12</v>
      </c>
      <c r="B1578" s="20" t="s">
        <v>13</v>
      </c>
      <c r="C1578" s="21"/>
      <c r="D1578" s="20" t="s">
        <v>14</v>
      </c>
      <c r="E1578" s="22" t="s">
        <v>3295</v>
      </c>
      <c r="F1578" s="22" t="s">
        <v>3296</v>
      </c>
      <c r="G1578" s="22"/>
      <c r="H1578" s="23">
        <v>2000</v>
      </c>
    </row>
    <row r="1579" spans="1:8" s="24" customFormat="1">
      <c r="A1579" s="19" t="s">
        <v>12</v>
      </c>
      <c r="B1579" s="20" t="s">
        <v>13</v>
      </c>
      <c r="C1579" s="21"/>
      <c r="D1579" s="20" t="s">
        <v>14</v>
      </c>
      <c r="E1579" s="22" t="s">
        <v>3311</v>
      </c>
      <c r="F1579" s="22" t="s">
        <v>3312</v>
      </c>
      <c r="G1579" s="22"/>
      <c r="H1579" s="23">
        <v>2900</v>
      </c>
    </row>
    <row r="1580" spans="1:8" s="24" customFormat="1">
      <c r="A1580" s="19" t="s">
        <v>12</v>
      </c>
      <c r="B1580" s="20" t="s">
        <v>13</v>
      </c>
      <c r="C1580" s="21"/>
      <c r="D1580" s="20" t="s">
        <v>14</v>
      </c>
      <c r="E1580" s="22" t="s">
        <v>31032</v>
      </c>
      <c r="F1580" s="22" t="s">
        <v>31033</v>
      </c>
      <c r="G1580" s="22"/>
      <c r="H1580" s="23">
        <v>2500</v>
      </c>
    </row>
    <row r="1581" spans="1:8" s="24" customFormat="1">
      <c r="A1581" s="19" t="s">
        <v>12</v>
      </c>
      <c r="B1581" s="20" t="s">
        <v>13</v>
      </c>
      <c r="C1581" s="21"/>
      <c r="D1581" s="20" t="s">
        <v>14</v>
      </c>
      <c r="E1581" s="22" t="s">
        <v>3269</v>
      </c>
      <c r="F1581" s="22" t="s">
        <v>3270</v>
      </c>
      <c r="G1581" s="22"/>
      <c r="H1581" s="23">
        <v>2800</v>
      </c>
    </row>
    <row r="1582" spans="1:8" s="24" customFormat="1">
      <c r="A1582" s="19" t="s">
        <v>12</v>
      </c>
      <c r="B1582" s="20" t="s">
        <v>13</v>
      </c>
      <c r="C1582" s="21"/>
      <c r="D1582" s="20" t="s">
        <v>14</v>
      </c>
      <c r="E1582" s="22" t="s">
        <v>3287</v>
      </c>
      <c r="F1582" s="22" t="s">
        <v>3288</v>
      </c>
      <c r="G1582" s="22"/>
      <c r="H1582" s="23">
        <v>2700</v>
      </c>
    </row>
    <row r="1583" spans="1:8" s="24" customFormat="1">
      <c r="A1583" s="19" t="s">
        <v>12</v>
      </c>
      <c r="B1583" s="20" t="s">
        <v>13</v>
      </c>
      <c r="C1583" s="21"/>
      <c r="D1583" s="20" t="s">
        <v>14</v>
      </c>
      <c r="E1583" s="22" t="s">
        <v>3331</v>
      </c>
      <c r="F1583" s="22" t="s">
        <v>3332</v>
      </c>
      <c r="G1583" s="22"/>
      <c r="H1583" s="23">
        <v>3500</v>
      </c>
    </row>
    <row r="1584" spans="1:8" s="24" customFormat="1">
      <c r="A1584" s="19" t="s">
        <v>12</v>
      </c>
      <c r="B1584" s="20" t="s">
        <v>13</v>
      </c>
      <c r="C1584" s="21"/>
      <c r="D1584" s="20" t="s">
        <v>14</v>
      </c>
      <c r="E1584" s="22" t="s">
        <v>3293</v>
      </c>
      <c r="F1584" s="22" t="s">
        <v>3294</v>
      </c>
      <c r="G1584" s="22"/>
      <c r="H1584" s="23">
        <v>6000</v>
      </c>
    </row>
    <row r="1585" spans="1:8" s="24" customFormat="1">
      <c r="A1585" s="19" t="s">
        <v>12</v>
      </c>
      <c r="B1585" s="20" t="s">
        <v>13</v>
      </c>
      <c r="C1585" s="21"/>
      <c r="D1585" s="20" t="s">
        <v>14</v>
      </c>
      <c r="E1585" s="22" t="s">
        <v>3291</v>
      </c>
      <c r="F1585" s="22" t="s">
        <v>3292</v>
      </c>
      <c r="G1585" s="22"/>
      <c r="H1585" s="23">
        <v>2900</v>
      </c>
    </row>
    <row r="1586" spans="1:8" s="24" customFormat="1">
      <c r="A1586" s="19" t="s">
        <v>12</v>
      </c>
      <c r="B1586" s="20" t="s">
        <v>13</v>
      </c>
      <c r="C1586" s="21"/>
      <c r="D1586" s="20" t="s">
        <v>14</v>
      </c>
      <c r="E1586" s="22" t="s">
        <v>3285</v>
      </c>
      <c r="F1586" s="22" t="s">
        <v>3286</v>
      </c>
      <c r="G1586" s="22"/>
      <c r="H1586" s="23">
        <v>2000</v>
      </c>
    </row>
    <row r="1587" spans="1:8" s="24" customFormat="1">
      <c r="A1587" s="19" t="s">
        <v>12</v>
      </c>
      <c r="B1587" s="20" t="s">
        <v>13</v>
      </c>
      <c r="C1587" s="21"/>
      <c r="D1587" s="20" t="s">
        <v>14</v>
      </c>
      <c r="E1587" s="22" t="s">
        <v>3271</v>
      </c>
      <c r="F1587" s="22" t="s">
        <v>3272</v>
      </c>
      <c r="G1587" s="22"/>
      <c r="H1587" s="23">
        <v>1300</v>
      </c>
    </row>
    <row r="1588" spans="1:8" s="24" customFormat="1">
      <c r="A1588" s="19" t="s">
        <v>12</v>
      </c>
      <c r="B1588" s="20" t="s">
        <v>13</v>
      </c>
      <c r="C1588" s="21"/>
      <c r="D1588" s="20" t="s">
        <v>14</v>
      </c>
      <c r="E1588" s="22" t="s">
        <v>3313</v>
      </c>
      <c r="F1588" s="22" t="s">
        <v>3314</v>
      </c>
      <c r="G1588" s="22"/>
      <c r="H1588" s="23">
        <v>2000</v>
      </c>
    </row>
    <row r="1589" spans="1:8" s="24" customFormat="1">
      <c r="A1589" s="19" t="s">
        <v>12</v>
      </c>
      <c r="B1589" s="20" t="s">
        <v>13</v>
      </c>
      <c r="C1589" s="21"/>
      <c r="D1589" s="20" t="s">
        <v>14</v>
      </c>
      <c r="E1589" s="22" t="s">
        <v>3317</v>
      </c>
      <c r="F1589" s="22" t="s">
        <v>3318</v>
      </c>
      <c r="G1589" s="22"/>
      <c r="H1589" s="23">
        <v>2000</v>
      </c>
    </row>
    <row r="1590" spans="1:8" s="24" customFormat="1">
      <c r="A1590" s="19" t="s">
        <v>12</v>
      </c>
      <c r="B1590" s="20" t="s">
        <v>13</v>
      </c>
      <c r="C1590" s="21"/>
      <c r="D1590" s="20" t="s">
        <v>14</v>
      </c>
      <c r="E1590" s="22" t="s">
        <v>3279</v>
      </c>
      <c r="F1590" s="22" t="s">
        <v>3280</v>
      </c>
      <c r="G1590" s="22"/>
      <c r="H1590" s="23">
        <v>2000</v>
      </c>
    </row>
    <row r="1591" spans="1:8" s="24" customFormat="1">
      <c r="A1591" s="19" t="s">
        <v>12</v>
      </c>
      <c r="B1591" s="20" t="s">
        <v>13</v>
      </c>
      <c r="C1591" s="21"/>
      <c r="D1591" s="20" t="s">
        <v>14</v>
      </c>
      <c r="E1591" s="22" t="s">
        <v>3297</v>
      </c>
      <c r="F1591" s="22" t="s">
        <v>3298</v>
      </c>
      <c r="G1591" s="22"/>
      <c r="H1591" s="23">
        <v>2500</v>
      </c>
    </row>
    <row r="1592" spans="1:8" s="24" customFormat="1">
      <c r="A1592" s="19" t="s">
        <v>12</v>
      </c>
      <c r="B1592" s="20" t="s">
        <v>13</v>
      </c>
      <c r="C1592" s="21"/>
      <c r="D1592" s="20" t="s">
        <v>14</v>
      </c>
      <c r="E1592" s="22" t="s">
        <v>3315</v>
      </c>
      <c r="F1592" s="22" t="s">
        <v>3316</v>
      </c>
      <c r="G1592" s="22"/>
      <c r="H1592" s="23">
        <v>3000</v>
      </c>
    </row>
    <row r="1593" spans="1:8" s="24" customFormat="1">
      <c r="A1593" s="19" t="s">
        <v>12</v>
      </c>
      <c r="B1593" s="20" t="s">
        <v>13</v>
      </c>
      <c r="C1593" s="21"/>
      <c r="D1593" s="20" t="s">
        <v>14</v>
      </c>
      <c r="E1593" s="22" t="s">
        <v>3341</v>
      </c>
      <c r="F1593" s="22" t="s">
        <v>3342</v>
      </c>
      <c r="G1593" s="22"/>
      <c r="H1593" s="23">
        <v>7000</v>
      </c>
    </row>
    <row r="1594" spans="1:8" s="24" customFormat="1">
      <c r="A1594" s="19" t="s">
        <v>12</v>
      </c>
      <c r="B1594" s="20" t="s">
        <v>13</v>
      </c>
      <c r="C1594" s="21"/>
      <c r="D1594" s="20" t="s">
        <v>14</v>
      </c>
      <c r="E1594" s="22" t="s">
        <v>3321</v>
      </c>
      <c r="F1594" s="22" t="s">
        <v>3322</v>
      </c>
      <c r="G1594" s="22"/>
      <c r="H1594" s="23">
        <v>2500</v>
      </c>
    </row>
    <row r="1595" spans="1:8" s="24" customFormat="1">
      <c r="A1595" s="19" t="s">
        <v>12</v>
      </c>
      <c r="B1595" s="20" t="s">
        <v>13</v>
      </c>
      <c r="C1595" s="21"/>
      <c r="D1595" s="20" t="s">
        <v>14</v>
      </c>
      <c r="E1595" s="22" t="s">
        <v>3319</v>
      </c>
      <c r="F1595" s="22" t="s">
        <v>3320</v>
      </c>
      <c r="G1595" s="22"/>
      <c r="H1595" s="23">
        <v>2000</v>
      </c>
    </row>
    <row r="1596" spans="1:8" s="24" customFormat="1">
      <c r="A1596" s="19" t="s">
        <v>12</v>
      </c>
      <c r="B1596" s="20" t="s">
        <v>13</v>
      </c>
      <c r="C1596" s="21"/>
      <c r="D1596" s="20" t="s">
        <v>14</v>
      </c>
      <c r="E1596" s="22" t="s">
        <v>3303</v>
      </c>
      <c r="F1596" s="22" t="s">
        <v>3304</v>
      </c>
      <c r="G1596" s="22"/>
      <c r="H1596" s="23">
        <v>4300</v>
      </c>
    </row>
    <row r="1597" spans="1:8" s="24" customFormat="1">
      <c r="A1597" s="19" t="s">
        <v>12</v>
      </c>
      <c r="B1597" s="20" t="s">
        <v>13</v>
      </c>
      <c r="C1597" s="21"/>
      <c r="D1597" s="20" t="s">
        <v>14</v>
      </c>
      <c r="E1597" s="22" t="s">
        <v>3299</v>
      </c>
      <c r="F1597" s="22" t="s">
        <v>3300</v>
      </c>
      <c r="G1597" s="22"/>
      <c r="H1597" s="23">
        <v>6000</v>
      </c>
    </row>
    <row r="1598" spans="1:8" s="24" customFormat="1">
      <c r="A1598" s="19" t="s">
        <v>12</v>
      </c>
      <c r="B1598" s="20" t="s">
        <v>13</v>
      </c>
      <c r="C1598" s="21"/>
      <c r="D1598" s="20" t="s">
        <v>14</v>
      </c>
      <c r="E1598" s="22" t="s">
        <v>3305</v>
      </c>
      <c r="F1598" s="22" t="s">
        <v>3306</v>
      </c>
      <c r="G1598" s="22"/>
      <c r="H1598" s="23">
        <v>4000</v>
      </c>
    </row>
    <row r="1599" spans="1:8" s="24" customFormat="1">
      <c r="A1599" s="19" t="s">
        <v>12</v>
      </c>
      <c r="B1599" s="20" t="s">
        <v>13</v>
      </c>
      <c r="C1599" s="21"/>
      <c r="D1599" s="20" t="s">
        <v>14</v>
      </c>
      <c r="E1599" s="22" t="s">
        <v>3273</v>
      </c>
      <c r="F1599" s="22" t="s">
        <v>3274</v>
      </c>
      <c r="G1599" s="22"/>
      <c r="H1599" s="23">
        <v>2900</v>
      </c>
    </row>
    <row r="1600" spans="1:8" s="24" customFormat="1">
      <c r="A1600" s="19" t="s">
        <v>12</v>
      </c>
      <c r="B1600" s="20" t="s">
        <v>13</v>
      </c>
      <c r="C1600" s="21"/>
      <c r="D1600" s="20" t="s">
        <v>14</v>
      </c>
      <c r="E1600" s="22" t="s">
        <v>3281</v>
      </c>
      <c r="F1600" s="22" t="s">
        <v>3282</v>
      </c>
      <c r="G1600" s="22"/>
      <c r="H1600" s="23">
        <v>2000</v>
      </c>
    </row>
    <row r="1601" spans="1:8" s="24" customFormat="1">
      <c r="A1601" s="19" t="s">
        <v>12</v>
      </c>
      <c r="B1601" s="20" t="s">
        <v>13</v>
      </c>
      <c r="C1601" s="21"/>
      <c r="D1601" s="20" t="s">
        <v>14</v>
      </c>
      <c r="E1601" s="22" t="s">
        <v>3323</v>
      </c>
      <c r="F1601" s="22" t="s">
        <v>3324</v>
      </c>
      <c r="G1601" s="22"/>
      <c r="H1601" s="23">
        <v>2000</v>
      </c>
    </row>
    <row r="1602" spans="1:8" s="24" customFormat="1">
      <c r="A1602" s="19" t="s">
        <v>12</v>
      </c>
      <c r="B1602" s="20" t="s">
        <v>13</v>
      </c>
      <c r="C1602" s="21"/>
      <c r="D1602" s="20" t="s">
        <v>14</v>
      </c>
      <c r="E1602" s="22" t="s">
        <v>3337</v>
      </c>
      <c r="F1602" s="22" t="s">
        <v>3338</v>
      </c>
      <c r="G1602" s="22"/>
      <c r="H1602" s="23">
        <v>2700</v>
      </c>
    </row>
    <row r="1603" spans="1:8" s="24" customFormat="1">
      <c r="A1603" s="19" t="s">
        <v>12</v>
      </c>
      <c r="B1603" s="20" t="s">
        <v>13</v>
      </c>
      <c r="C1603" s="21"/>
      <c r="D1603" s="20" t="s">
        <v>14</v>
      </c>
      <c r="E1603" s="22" t="s">
        <v>3325</v>
      </c>
      <c r="F1603" s="22" t="s">
        <v>3326</v>
      </c>
      <c r="G1603" s="22"/>
      <c r="H1603" s="23">
        <v>2900</v>
      </c>
    </row>
    <row r="1604" spans="1:8" s="24" customFormat="1">
      <c r="A1604" s="19" t="s">
        <v>12</v>
      </c>
      <c r="B1604" s="20" t="s">
        <v>13</v>
      </c>
      <c r="C1604" s="21"/>
      <c r="D1604" s="20" t="s">
        <v>14</v>
      </c>
      <c r="E1604" s="22" t="s">
        <v>3329</v>
      </c>
      <c r="F1604" s="22" t="s">
        <v>3330</v>
      </c>
      <c r="G1604" s="22"/>
      <c r="H1604" s="23">
        <v>3500</v>
      </c>
    </row>
    <row r="1605" spans="1:8" s="24" customFormat="1">
      <c r="A1605" s="19" t="s">
        <v>12</v>
      </c>
      <c r="B1605" s="20" t="s">
        <v>13</v>
      </c>
      <c r="C1605" s="21"/>
      <c r="D1605" s="20" t="s">
        <v>14</v>
      </c>
      <c r="E1605" s="22" t="s">
        <v>3335</v>
      </c>
      <c r="F1605" s="22" t="s">
        <v>3336</v>
      </c>
      <c r="G1605" s="22"/>
      <c r="H1605" s="23">
        <v>2500</v>
      </c>
    </row>
    <row r="1606" spans="1:8" s="24" customFormat="1">
      <c r="A1606" s="19" t="s">
        <v>12</v>
      </c>
      <c r="B1606" s="20" t="s">
        <v>13</v>
      </c>
      <c r="C1606" s="21"/>
      <c r="D1606" s="20" t="s">
        <v>14</v>
      </c>
      <c r="E1606" s="22" t="s">
        <v>3301</v>
      </c>
      <c r="F1606" s="22" t="s">
        <v>3302</v>
      </c>
      <c r="G1606" s="22"/>
      <c r="H1606" s="23">
        <v>2500</v>
      </c>
    </row>
    <row r="1607" spans="1:8" s="24" customFormat="1">
      <c r="A1607" s="19" t="s">
        <v>12</v>
      </c>
      <c r="B1607" s="20" t="s">
        <v>13</v>
      </c>
      <c r="C1607" s="21"/>
      <c r="D1607" s="20" t="s">
        <v>14</v>
      </c>
      <c r="E1607" s="22" t="s">
        <v>3333</v>
      </c>
      <c r="F1607" s="22" t="s">
        <v>3334</v>
      </c>
      <c r="G1607" s="22"/>
      <c r="H1607" s="23">
        <v>2000</v>
      </c>
    </row>
    <row r="1608" spans="1:8" s="24" customFormat="1">
      <c r="A1608" s="19" t="s">
        <v>12</v>
      </c>
      <c r="B1608" s="20" t="s">
        <v>13</v>
      </c>
      <c r="C1608" s="21"/>
      <c r="D1608" s="20" t="s">
        <v>14</v>
      </c>
      <c r="E1608" s="22" t="s">
        <v>3277</v>
      </c>
      <c r="F1608" s="22" t="s">
        <v>3278</v>
      </c>
      <c r="G1608" s="22"/>
      <c r="H1608" s="23">
        <v>2800</v>
      </c>
    </row>
    <row r="1609" spans="1:8" s="24" customFormat="1">
      <c r="A1609" s="19" t="s">
        <v>12</v>
      </c>
      <c r="B1609" s="20" t="s">
        <v>13</v>
      </c>
      <c r="C1609" s="21"/>
      <c r="D1609" s="20" t="s">
        <v>14</v>
      </c>
      <c r="E1609" s="22" t="s">
        <v>3283</v>
      </c>
      <c r="F1609" s="22" t="s">
        <v>3284</v>
      </c>
      <c r="G1609" s="22"/>
      <c r="H1609" s="23">
        <v>2700</v>
      </c>
    </row>
    <row r="1610" spans="1:8" s="24" customFormat="1">
      <c r="A1610" s="19" t="s">
        <v>12</v>
      </c>
      <c r="B1610" s="20" t="s">
        <v>13</v>
      </c>
      <c r="C1610" s="21"/>
      <c r="D1610" s="20" t="s">
        <v>14</v>
      </c>
      <c r="E1610" s="22" t="s">
        <v>3327</v>
      </c>
      <c r="F1610" s="22" t="s">
        <v>3328</v>
      </c>
      <c r="G1610" s="22"/>
      <c r="H1610" s="23">
        <v>2000</v>
      </c>
    </row>
    <row r="1611" spans="1:8" s="24" customFormat="1">
      <c r="A1611" s="19" t="s">
        <v>12</v>
      </c>
      <c r="B1611" s="20" t="s">
        <v>13</v>
      </c>
      <c r="C1611" s="21"/>
      <c r="D1611" s="20" t="s">
        <v>14</v>
      </c>
      <c r="E1611" s="22" t="s">
        <v>3275</v>
      </c>
      <c r="F1611" s="22" t="s">
        <v>3276</v>
      </c>
      <c r="G1611" s="22"/>
      <c r="H1611" s="23">
        <v>2600</v>
      </c>
    </row>
    <row r="1612" spans="1:8" s="24" customFormat="1">
      <c r="A1612" s="19" t="s">
        <v>12</v>
      </c>
      <c r="B1612" s="20" t="s">
        <v>13</v>
      </c>
      <c r="C1612" s="21"/>
      <c r="D1612" s="20" t="s">
        <v>14</v>
      </c>
      <c r="E1612" s="22" t="s">
        <v>3339</v>
      </c>
      <c r="F1612" s="22" t="s">
        <v>3340</v>
      </c>
      <c r="G1612" s="22"/>
      <c r="H1612" s="23">
        <v>2500</v>
      </c>
    </row>
    <row r="1613" spans="1:8" s="24" customFormat="1">
      <c r="A1613" s="19" t="s">
        <v>12</v>
      </c>
      <c r="B1613" s="20" t="s">
        <v>13</v>
      </c>
      <c r="C1613" s="21"/>
      <c r="D1613" s="20" t="s">
        <v>14</v>
      </c>
      <c r="E1613" s="22" t="s">
        <v>31028</v>
      </c>
      <c r="F1613" s="22" t="s">
        <v>31029</v>
      </c>
      <c r="G1613" s="22"/>
      <c r="H1613" s="23">
        <v>2000</v>
      </c>
    </row>
    <row r="1614" spans="1:8" s="24" customFormat="1">
      <c r="A1614" s="19" t="s">
        <v>12</v>
      </c>
      <c r="B1614" s="20" t="s">
        <v>13</v>
      </c>
      <c r="C1614" s="21"/>
      <c r="D1614" s="20" t="s">
        <v>14</v>
      </c>
      <c r="E1614" s="22" t="s">
        <v>3449</v>
      </c>
      <c r="F1614" s="22" t="s">
        <v>3450</v>
      </c>
      <c r="G1614" s="22"/>
      <c r="H1614" s="23">
        <v>2900</v>
      </c>
    </row>
    <row r="1615" spans="1:8" s="24" customFormat="1">
      <c r="A1615" s="19" t="s">
        <v>12</v>
      </c>
      <c r="B1615" s="20" t="s">
        <v>13</v>
      </c>
      <c r="C1615" s="21"/>
      <c r="D1615" s="20" t="s">
        <v>14</v>
      </c>
      <c r="E1615" s="22" t="s">
        <v>3473</v>
      </c>
      <c r="F1615" s="22" t="s">
        <v>3474</v>
      </c>
      <c r="G1615" s="22"/>
      <c r="H1615" s="23">
        <v>2800</v>
      </c>
    </row>
    <row r="1616" spans="1:8" s="24" customFormat="1">
      <c r="A1616" s="19" t="s">
        <v>12</v>
      </c>
      <c r="B1616" s="20" t="s">
        <v>13</v>
      </c>
      <c r="C1616" s="21"/>
      <c r="D1616" s="20" t="s">
        <v>14</v>
      </c>
      <c r="E1616" s="22" t="s">
        <v>3405</v>
      </c>
      <c r="F1616" s="22" t="s">
        <v>3406</v>
      </c>
      <c r="G1616" s="22"/>
      <c r="H1616" s="23">
        <v>2000</v>
      </c>
    </row>
    <row r="1617" spans="1:8" s="24" customFormat="1">
      <c r="A1617" s="19" t="s">
        <v>12</v>
      </c>
      <c r="B1617" s="20" t="s">
        <v>13</v>
      </c>
      <c r="C1617" s="21"/>
      <c r="D1617" s="20" t="s">
        <v>14</v>
      </c>
      <c r="E1617" s="22" t="s">
        <v>3417</v>
      </c>
      <c r="F1617" s="22" t="s">
        <v>3418</v>
      </c>
      <c r="G1617" s="22"/>
      <c r="H1617" s="23">
        <v>2000</v>
      </c>
    </row>
    <row r="1618" spans="1:8" s="24" customFormat="1">
      <c r="A1618" s="19" t="s">
        <v>12</v>
      </c>
      <c r="B1618" s="20" t="s">
        <v>13</v>
      </c>
      <c r="C1618" s="21"/>
      <c r="D1618" s="20" t="s">
        <v>14</v>
      </c>
      <c r="E1618" s="22" t="s">
        <v>3407</v>
      </c>
      <c r="F1618" s="22" t="s">
        <v>3408</v>
      </c>
      <c r="G1618" s="22"/>
      <c r="H1618" s="23">
        <v>2800</v>
      </c>
    </row>
    <row r="1619" spans="1:8" s="24" customFormat="1">
      <c r="A1619" s="19" t="s">
        <v>12</v>
      </c>
      <c r="B1619" s="20" t="s">
        <v>13</v>
      </c>
      <c r="C1619" s="21"/>
      <c r="D1619" s="20" t="s">
        <v>14</v>
      </c>
      <c r="E1619" s="22" t="s">
        <v>3419</v>
      </c>
      <c r="F1619" s="22" t="s">
        <v>3420</v>
      </c>
      <c r="G1619" s="22"/>
      <c r="H1619" s="23">
        <v>2000</v>
      </c>
    </row>
    <row r="1620" spans="1:8" s="24" customFormat="1">
      <c r="A1620" s="19" t="s">
        <v>12</v>
      </c>
      <c r="B1620" s="20" t="s">
        <v>13</v>
      </c>
      <c r="C1620" s="21"/>
      <c r="D1620" s="20" t="s">
        <v>14</v>
      </c>
      <c r="E1620" s="22" t="s">
        <v>3447</v>
      </c>
      <c r="F1620" s="22" t="s">
        <v>3448</v>
      </c>
      <c r="G1620" s="22"/>
      <c r="H1620" s="23">
        <v>3000</v>
      </c>
    </row>
    <row r="1621" spans="1:8" s="24" customFormat="1">
      <c r="A1621" s="19" t="s">
        <v>12</v>
      </c>
      <c r="B1621" s="20" t="s">
        <v>13</v>
      </c>
      <c r="C1621" s="21"/>
      <c r="D1621" s="20" t="s">
        <v>14</v>
      </c>
      <c r="E1621" s="22" t="s">
        <v>3441</v>
      </c>
      <c r="F1621" s="22" t="s">
        <v>3442</v>
      </c>
      <c r="G1621" s="22"/>
      <c r="H1621" s="23">
        <v>2000</v>
      </c>
    </row>
    <row r="1622" spans="1:8" s="24" customFormat="1">
      <c r="A1622" s="19" t="s">
        <v>12</v>
      </c>
      <c r="B1622" s="20" t="s">
        <v>13</v>
      </c>
      <c r="C1622" s="21"/>
      <c r="D1622" s="20" t="s">
        <v>14</v>
      </c>
      <c r="E1622" s="22" t="s">
        <v>3451</v>
      </c>
      <c r="F1622" s="22" t="s">
        <v>3452</v>
      </c>
      <c r="G1622" s="22"/>
      <c r="H1622" s="23">
        <v>3200</v>
      </c>
    </row>
    <row r="1623" spans="1:8" s="24" customFormat="1">
      <c r="A1623" s="19" t="s">
        <v>12</v>
      </c>
      <c r="B1623" s="20" t="s">
        <v>13</v>
      </c>
      <c r="C1623" s="21"/>
      <c r="D1623" s="20" t="s">
        <v>14</v>
      </c>
      <c r="E1623" s="22" t="s">
        <v>3443</v>
      </c>
      <c r="F1623" s="22" t="s">
        <v>3444</v>
      </c>
      <c r="G1623" s="22"/>
      <c r="H1623" s="23">
        <v>2000</v>
      </c>
    </row>
    <row r="1624" spans="1:8" s="24" customFormat="1">
      <c r="A1624" s="19" t="s">
        <v>12</v>
      </c>
      <c r="B1624" s="20" t="s">
        <v>13</v>
      </c>
      <c r="C1624" s="21"/>
      <c r="D1624" s="20" t="s">
        <v>14</v>
      </c>
      <c r="E1624" s="22" t="s">
        <v>3397</v>
      </c>
      <c r="F1624" s="22" t="s">
        <v>3398</v>
      </c>
      <c r="G1624" s="22"/>
      <c r="H1624" s="23">
        <v>2700</v>
      </c>
    </row>
    <row r="1625" spans="1:8" s="24" customFormat="1">
      <c r="A1625" s="19" t="s">
        <v>12</v>
      </c>
      <c r="B1625" s="20" t="s">
        <v>13</v>
      </c>
      <c r="C1625" s="21"/>
      <c r="D1625" s="20" t="s">
        <v>14</v>
      </c>
      <c r="E1625" s="22" t="s">
        <v>3421</v>
      </c>
      <c r="F1625" s="22" t="s">
        <v>3422</v>
      </c>
      <c r="G1625" s="22"/>
      <c r="H1625" s="23">
        <v>2000</v>
      </c>
    </row>
    <row r="1626" spans="1:8" s="24" customFormat="1">
      <c r="A1626" s="19" t="s">
        <v>12</v>
      </c>
      <c r="B1626" s="20" t="s">
        <v>13</v>
      </c>
      <c r="C1626" s="21"/>
      <c r="D1626" s="20" t="s">
        <v>14</v>
      </c>
      <c r="E1626" s="22" t="s">
        <v>3399</v>
      </c>
      <c r="F1626" s="22" t="s">
        <v>3400</v>
      </c>
      <c r="G1626" s="22"/>
      <c r="H1626" s="23">
        <v>2900</v>
      </c>
    </row>
    <row r="1627" spans="1:8" s="24" customFormat="1">
      <c r="A1627" s="19" t="s">
        <v>12</v>
      </c>
      <c r="B1627" s="20" t="s">
        <v>13</v>
      </c>
      <c r="C1627" s="21"/>
      <c r="D1627" s="20" t="s">
        <v>14</v>
      </c>
      <c r="E1627" s="22" t="s">
        <v>3453</v>
      </c>
      <c r="F1627" s="22" t="s">
        <v>3454</v>
      </c>
      <c r="G1627" s="22"/>
      <c r="H1627" s="23">
        <v>2500</v>
      </c>
    </row>
    <row r="1628" spans="1:8" s="24" customFormat="1">
      <c r="A1628" s="19" t="s">
        <v>12</v>
      </c>
      <c r="B1628" s="20" t="s">
        <v>13</v>
      </c>
      <c r="C1628" s="21"/>
      <c r="D1628" s="20" t="s">
        <v>14</v>
      </c>
      <c r="E1628" s="22" t="s">
        <v>3423</v>
      </c>
      <c r="F1628" s="22" t="s">
        <v>3424</v>
      </c>
      <c r="G1628" s="22"/>
      <c r="H1628" s="23">
        <v>3200</v>
      </c>
    </row>
    <row r="1629" spans="1:8" s="24" customFormat="1">
      <c r="A1629" s="19" t="s">
        <v>12</v>
      </c>
      <c r="B1629" s="20" t="s">
        <v>13</v>
      </c>
      <c r="C1629" s="21"/>
      <c r="D1629" s="20" t="s">
        <v>14</v>
      </c>
      <c r="E1629" s="22" t="s">
        <v>3455</v>
      </c>
      <c r="F1629" s="22" t="s">
        <v>3456</v>
      </c>
      <c r="G1629" s="22"/>
      <c r="H1629" s="23">
        <v>2900</v>
      </c>
    </row>
    <row r="1630" spans="1:8" s="24" customFormat="1">
      <c r="A1630" s="19" t="s">
        <v>12</v>
      </c>
      <c r="B1630" s="20" t="s">
        <v>13</v>
      </c>
      <c r="C1630" s="21"/>
      <c r="D1630" s="20" t="s">
        <v>14</v>
      </c>
      <c r="E1630" s="22" t="s">
        <v>3409</v>
      </c>
      <c r="F1630" s="22" t="s">
        <v>3410</v>
      </c>
      <c r="G1630" s="22"/>
      <c r="H1630" s="23">
        <v>2900</v>
      </c>
    </row>
    <row r="1631" spans="1:8" s="24" customFormat="1">
      <c r="A1631" s="19" t="s">
        <v>12</v>
      </c>
      <c r="B1631" s="20" t="s">
        <v>13</v>
      </c>
      <c r="C1631" s="21"/>
      <c r="D1631" s="20" t="s">
        <v>14</v>
      </c>
      <c r="E1631" s="22" t="s">
        <v>3427</v>
      </c>
      <c r="F1631" s="22" t="s">
        <v>3428</v>
      </c>
      <c r="G1631" s="22"/>
      <c r="H1631" s="23">
        <v>2000</v>
      </c>
    </row>
    <row r="1632" spans="1:8" s="24" customFormat="1">
      <c r="A1632" s="19" t="s">
        <v>12</v>
      </c>
      <c r="B1632" s="20" t="s">
        <v>13</v>
      </c>
      <c r="C1632" s="21"/>
      <c r="D1632" s="20" t="s">
        <v>14</v>
      </c>
      <c r="E1632" s="22" t="s">
        <v>3429</v>
      </c>
      <c r="F1632" s="22" t="s">
        <v>3430</v>
      </c>
      <c r="G1632" s="22"/>
      <c r="H1632" s="23">
        <v>3200</v>
      </c>
    </row>
    <row r="1633" spans="1:8" s="24" customFormat="1">
      <c r="A1633" s="19" t="s">
        <v>12</v>
      </c>
      <c r="B1633" s="20" t="s">
        <v>13</v>
      </c>
      <c r="C1633" s="21"/>
      <c r="D1633" s="20" t="s">
        <v>14</v>
      </c>
      <c r="E1633" s="22" t="s">
        <v>3463</v>
      </c>
      <c r="F1633" s="22" t="s">
        <v>3464</v>
      </c>
      <c r="G1633" s="22"/>
      <c r="H1633" s="23">
        <v>2800</v>
      </c>
    </row>
    <row r="1634" spans="1:8" s="24" customFormat="1">
      <c r="A1634" s="19" t="s">
        <v>12</v>
      </c>
      <c r="B1634" s="20" t="s">
        <v>13</v>
      </c>
      <c r="C1634" s="21"/>
      <c r="D1634" s="20" t="s">
        <v>14</v>
      </c>
      <c r="E1634" s="22" t="s">
        <v>3459</v>
      </c>
      <c r="F1634" s="22" t="s">
        <v>3460</v>
      </c>
      <c r="G1634" s="22"/>
      <c r="H1634" s="23">
        <v>2700</v>
      </c>
    </row>
    <row r="1635" spans="1:8" s="24" customFormat="1">
      <c r="A1635" s="19" t="s">
        <v>12</v>
      </c>
      <c r="B1635" s="20" t="s">
        <v>13</v>
      </c>
      <c r="C1635" s="21"/>
      <c r="D1635" s="20" t="s">
        <v>14</v>
      </c>
      <c r="E1635" s="22" t="s">
        <v>3461</v>
      </c>
      <c r="F1635" s="22" t="s">
        <v>3462</v>
      </c>
      <c r="G1635" s="22"/>
      <c r="H1635" s="23">
        <v>2000</v>
      </c>
    </row>
    <row r="1636" spans="1:8" s="24" customFormat="1">
      <c r="A1636" s="19" t="s">
        <v>12</v>
      </c>
      <c r="B1636" s="20" t="s">
        <v>13</v>
      </c>
      <c r="C1636" s="21"/>
      <c r="D1636" s="20" t="s">
        <v>14</v>
      </c>
      <c r="E1636" s="22" t="s">
        <v>3445</v>
      </c>
      <c r="F1636" s="22" t="s">
        <v>3446</v>
      </c>
      <c r="G1636" s="22"/>
      <c r="H1636" s="23">
        <v>2000</v>
      </c>
    </row>
    <row r="1637" spans="1:8" s="24" customFormat="1">
      <c r="A1637" s="19" t="s">
        <v>12</v>
      </c>
      <c r="B1637" s="20" t="s">
        <v>13</v>
      </c>
      <c r="C1637" s="21"/>
      <c r="D1637" s="20" t="s">
        <v>14</v>
      </c>
      <c r="E1637" s="22" t="s">
        <v>3401</v>
      </c>
      <c r="F1637" s="22" t="s">
        <v>3402</v>
      </c>
      <c r="G1637" s="22"/>
      <c r="H1637" s="23">
        <v>2900</v>
      </c>
    </row>
    <row r="1638" spans="1:8" s="24" customFormat="1">
      <c r="A1638" s="19" t="s">
        <v>12</v>
      </c>
      <c r="B1638" s="20" t="s">
        <v>13</v>
      </c>
      <c r="C1638" s="21"/>
      <c r="D1638" s="20" t="s">
        <v>14</v>
      </c>
      <c r="E1638" s="22" t="s">
        <v>3403</v>
      </c>
      <c r="F1638" s="22" t="s">
        <v>3404</v>
      </c>
      <c r="G1638" s="22"/>
      <c r="H1638" s="23">
        <v>2800</v>
      </c>
    </row>
    <row r="1639" spans="1:8" s="24" customFormat="1">
      <c r="A1639" s="19" t="s">
        <v>12</v>
      </c>
      <c r="B1639" s="20" t="s">
        <v>13</v>
      </c>
      <c r="C1639" s="21"/>
      <c r="D1639" s="20" t="s">
        <v>14</v>
      </c>
      <c r="E1639" s="22" t="s">
        <v>3465</v>
      </c>
      <c r="F1639" s="22" t="s">
        <v>3466</v>
      </c>
      <c r="G1639" s="22"/>
      <c r="H1639" s="23">
        <v>3000</v>
      </c>
    </row>
    <row r="1640" spans="1:8" s="24" customFormat="1">
      <c r="A1640" s="19" t="s">
        <v>12</v>
      </c>
      <c r="B1640" s="20" t="s">
        <v>13</v>
      </c>
      <c r="C1640" s="21"/>
      <c r="D1640" s="20" t="s">
        <v>14</v>
      </c>
      <c r="E1640" s="22" t="s">
        <v>3425</v>
      </c>
      <c r="F1640" s="22" t="s">
        <v>3426</v>
      </c>
      <c r="G1640" s="22"/>
      <c r="H1640" s="23">
        <v>2000</v>
      </c>
    </row>
    <row r="1641" spans="1:8" s="24" customFormat="1">
      <c r="A1641" s="19" t="s">
        <v>12</v>
      </c>
      <c r="B1641" s="20" t="s">
        <v>13</v>
      </c>
      <c r="C1641" s="21"/>
      <c r="D1641" s="20" t="s">
        <v>14</v>
      </c>
      <c r="E1641" s="22" t="s">
        <v>3477</v>
      </c>
      <c r="F1641" s="22" t="s">
        <v>3478</v>
      </c>
      <c r="G1641" s="22"/>
      <c r="H1641" s="23">
        <v>2800</v>
      </c>
    </row>
    <row r="1642" spans="1:8" s="24" customFormat="1">
      <c r="A1642" s="19" t="s">
        <v>12</v>
      </c>
      <c r="B1642" s="20" t="s">
        <v>13</v>
      </c>
      <c r="C1642" s="21"/>
      <c r="D1642" s="20" t="s">
        <v>14</v>
      </c>
      <c r="E1642" s="22" t="s">
        <v>3457</v>
      </c>
      <c r="F1642" s="22" t="s">
        <v>3458</v>
      </c>
      <c r="G1642" s="22"/>
      <c r="H1642" s="23">
        <v>6000</v>
      </c>
    </row>
    <row r="1643" spans="1:8" s="24" customFormat="1">
      <c r="A1643" s="19" t="s">
        <v>12</v>
      </c>
      <c r="B1643" s="20" t="s">
        <v>13</v>
      </c>
      <c r="C1643" s="21"/>
      <c r="D1643" s="20" t="s">
        <v>14</v>
      </c>
      <c r="E1643" s="22" t="s">
        <v>3431</v>
      </c>
      <c r="F1643" s="22" t="s">
        <v>3432</v>
      </c>
      <c r="G1643" s="22"/>
      <c r="H1643" s="23">
        <v>2900</v>
      </c>
    </row>
    <row r="1644" spans="1:8" s="24" customFormat="1">
      <c r="A1644" s="19" t="s">
        <v>12</v>
      </c>
      <c r="B1644" s="20" t="s">
        <v>13</v>
      </c>
      <c r="C1644" s="21"/>
      <c r="D1644" s="20" t="s">
        <v>14</v>
      </c>
      <c r="E1644" s="22" t="s">
        <v>3411</v>
      </c>
      <c r="F1644" s="22" t="s">
        <v>3412</v>
      </c>
      <c r="G1644" s="22"/>
      <c r="H1644" s="23">
        <v>2000</v>
      </c>
    </row>
    <row r="1645" spans="1:8" s="24" customFormat="1">
      <c r="A1645" s="19" t="s">
        <v>12</v>
      </c>
      <c r="B1645" s="20" t="s">
        <v>13</v>
      </c>
      <c r="C1645" s="21"/>
      <c r="D1645" s="20" t="s">
        <v>14</v>
      </c>
      <c r="E1645" s="22" t="s">
        <v>3479</v>
      </c>
      <c r="F1645" s="22" t="s">
        <v>3480</v>
      </c>
      <c r="G1645" s="22"/>
      <c r="H1645" s="23">
        <v>2900</v>
      </c>
    </row>
    <row r="1646" spans="1:8" s="24" customFormat="1">
      <c r="A1646" s="19" t="s">
        <v>12</v>
      </c>
      <c r="B1646" s="20" t="s">
        <v>13</v>
      </c>
      <c r="C1646" s="21"/>
      <c r="D1646" s="20" t="s">
        <v>14</v>
      </c>
      <c r="E1646" s="22" t="s">
        <v>3469</v>
      </c>
      <c r="F1646" s="22" t="s">
        <v>3470</v>
      </c>
      <c r="G1646" s="22"/>
      <c r="H1646" s="23">
        <v>2000</v>
      </c>
    </row>
    <row r="1647" spans="1:8" s="24" customFormat="1">
      <c r="A1647" s="19" t="s">
        <v>12</v>
      </c>
      <c r="B1647" s="20" t="s">
        <v>13</v>
      </c>
      <c r="C1647" s="21"/>
      <c r="D1647" s="20" t="s">
        <v>14</v>
      </c>
      <c r="E1647" s="22" t="s">
        <v>3433</v>
      </c>
      <c r="F1647" s="22" t="s">
        <v>3434</v>
      </c>
      <c r="G1647" s="22"/>
      <c r="H1647" s="23">
        <v>2000</v>
      </c>
    </row>
    <row r="1648" spans="1:8" s="24" customFormat="1">
      <c r="A1648" s="19" t="s">
        <v>12</v>
      </c>
      <c r="B1648" s="20" t="s">
        <v>13</v>
      </c>
      <c r="C1648" s="21"/>
      <c r="D1648" s="20" t="s">
        <v>14</v>
      </c>
      <c r="E1648" s="22" t="s">
        <v>3467</v>
      </c>
      <c r="F1648" s="22" t="s">
        <v>3468</v>
      </c>
      <c r="G1648" s="22"/>
      <c r="H1648" s="23">
        <v>3500</v>
      </c>
    </row>
    <row r="1649" spans="1:8" s="24" customFormat="1">
      <c r="A1649" s="19" t="s">
        <v>12</v>
      </c>
      <c r="B1649" s="20" t="s">
        <v>13</v>
      </c>
      <c r="C1649" s="21"/>
      <c r="D1649" s="20" t="s">
        <v>14</v>
      </c>
      <c r="E1649" s="22" t="s">
        <v>3481</v>
      </c>
      <c r="F1649" s="22" t="s">
        <v>3482</v>
      </c>
      <c r="G1649" s="22"/>
      <c r="H1649" s="23">
        <v>2500</v>
      </c>
    </row>
    <row r="1650" spans="1:8" s="24" customFormat="1">
      <c r="A1650" s="19" t="s">
        <v>12</v>
      </c>
      <c r="B1650" s="20" t="s">
        <v>13</v>
      </c>
      <c r="C1650" s="21"/>
      <c r="D1650" s="20" t="s">
        <v>14</v>
      </c>
      <c r="E1650" s="22" t="s">
        <v>3413</v>
      </c>
      <c r="F1650" s="22" t="s">
        <v>3414</v>
      </c>
      <c r="G1650" s="22"/>
      <c r="H1650" s="23">
        <v>2000</v>
      </c>
    </row>
    <row r="1651" spans="1:8" s="24" customFormat="1">
      <c r="A1651" s="19" t="s">
        <v>12</v>
      </c>
      <c r="B1651" s="20" t="s">
        <v>13</v>
      </c>
      <c r="C1651" s="21"/>
      <c r="D1651" s="20" t="s">
        <v>14</v>
      </c>
      <c r="E1651" s="22" t="s">
        <v>3435</v>
      </c>
      <c r="F1651" s="22" t="s">
        <v>3436</v>
      </c>
      <c r="G1651" s="22"/>
      <c r="H1651" s="23">
        <v>2700</v>
      </c>
    </row>
    <row r="1652" spans="1:8" s="24" customFormat="1">
      <c r="A1652" s="19" t="s">
        <v>12</v>
      </c>
      <c r="B1652" s="20" t="s">
        <v>13</v>
      </c>
      <c r="C1652" s="21"/>
      <c r="D1652" s="20" t="s">
        <v>14</v>
      </c>
      <c r="E1652" s="22" t="s">
        <v>3483</v>
      </c>
      <c r="F1652" s="22" t="s">
        <v>3484</v>
      </c>
      <c r="G1652" s="22"/>
      <c r="H1652" s="23">
        <v>2000</v>
      </c>
    </row>
    <row r="1653" spans="1:8" s="24" customFormat="1">
      <c r="A1653" s="19" t="s">
        <v>12</v>
      </c>
      <c r="B1653" s="20" t="s">
        <v>13</v>
      </c>
      <c r="C1653" s="21"/>
      <c r="D1653" s="20" t="s">
        <v>14</v>
      </c>
      <c r="E1653" s="22" t="s">
        <v>3485</v>
      </c>
      <c r="F1653" s="22" t="s">
        <v>3486</v>
      </c>
      <c r="G1653" s="22"/>
      <c r="H1653" s="23">
        <v>2000</v>
      </c>
    </row>
    <row r="1654" spans="1:8" s="24" customFormat="1">
      <c r="A1654" s="19" t="s">
        <v>12</v>
      </c>
      <c r="B1654" s="20" t="s">
        <v>13</v>
      </c>
      <c r="C1654" s="21"/>
      <c r="D1654" s="20" t="s">
        <v>14</v>
      </c>
      <c r="E1654" s="22" t="s">
        <v>3415</v>
      </c>
      <c r="F1654" s="22" t="s">
        <v>3416</v>
      </c>
      <c r="G1654" s="22"/>
      <c r="H1654" s="23">
        <v>2700</v>
      </c>
    </row>
    <row r="1655" spans="1:8" s="24" customFormat="1">
      <c r="A1655" s="19" t="s">
        <v>12</v>
      </c>
      <c r="B1655" s="20" t="s">
        <v>13</v>
      </c>
      <c r="C1655" s="21"/>
      <c r="D1655" s="20" t="s">
        <v>14</v>
      </c>
      <c r="E1655" s="22" t="s">
        <v>3471</v>
      </c>
      <c r="F1655" s="22" t="s">
        <v>3472</v>
      </c>
      <c r="G1655" s="22"/>
      <c r="H1655" s="23">
        <v>2000</v>
      </c>
    </row>
    <row r="1656" spans="1:8" s="24" customFormat="1">
      <c r="A1656" s="19" t="s">
        <v>12</v>
      </c>
      <c r="B1656" s="20" t="s">
        <v>13</v>
      </c>
      <c r="C1656" s="21"/>
      <c r="D1656" s="20" t="s">
        <v>14</v>
      </c>
      <c r="E1656" s="22" t="s">
        <v>3437</v>
      </c>
      <c r="F1656" s="22" t="s">
        <v>3438</v>
      </c>
      <c r="G1656" s="22"/>
      <c r="H1656" s="23">
        <v>3000</v>
      </c>
    </row>
    <row r="1657" spans="1:8" s="24" customFormat="1">
      <c r="A1657" s="19" t="s">
        <v>12</v>
      </c>
      <c r="B1657" s="20" t="s">
        <v>13</v>
      </c>
      <c r="C1657" s="21"/>
      <c r="D1657" s="20" t="s">
        <v>14</v>
      </c>
      <c r="E1657" s="22" t="s">
        <v>3439</v>
      </c>
      <c r="F1657" s="22" t="s">
        <v>3440</v>
      </c>
      <c r="G1657" s="22"/>
      <c r="H1657" s="23">
        <v>2700</v>
      </c>
    </row>
    <row r="1658" spans="1:8" s="24" customFormat="1">
      <c r="A1658" s="19" t="s">
        <v>12</v>
      </c>
      <c r="B1658" s="20" t="s">
        <v>13</v>
      </c>
      <c r="C1658" s="21"/>
      <c r="D1658" s="20" t="s">
        <v>14</v>
      </c>
      <c r="E1658" s="22" t="s">
        <v>2753</v>
      </c>
      <c r="F1658" s="22" t="s">
        <v>2754</v>
      </c>
      <c r="G1658" s="22"/>
      <c r="H1658" s="23">
        <v>2500</v>
      </c>
    </row>
    <row r="1659" spans="1:8" s="24" customFormat="1">
      <c r="A1659" s="19" t="s">
        <v>12</v>
      </c>
      <c r="B1659" s="20" t="s">
        <v>13</v>
      </c>
      <c r="C1659" s="21"/>
      <c r="D1659" s="20" t="s">
        <v>14</v>
      </c>
      <c r="E1659" s="22" t="s">
        <v>2311</v>
      </c>
      <c r="F1659" s="22" t="s">
        <v>2312</v>
      </c>
      <c r="G1659" s="22"/>
      <c r="H1659" s="23">
        <v>2800</v>
      </c>
    </row>
    <row r="1660" spans="1:8" s="24" customFormat="1">
      <c r="A1660" s="19" t="s">
        <v>12</v>
      </c>
      <c r="B1660" s="20" t="s">
        <v>13</v>
      </c>
      <c r="C1660" s="21"/>
      <c r="D1660" s="20" t="s">
        <v>14</v>
      </c>
      <c r="E1660" s="22" t="s">
        <v>2365</v>
      </c>
      <c r="F1660" s="22" t="s">
        <v>2366</v>
      </c>
      <c r="G1660" s="22"/>
      <c r="H1660" s="23">
        <v>2000</v>
      </c>
    </row>
    <row r="1661" spans="1:8" s="24" customFormat="1">
      <c r="A1661" s="19" t="s">
        <v>12</v>
      </c>
      <c r="B1661" s="20" t="s">
        <v>13</v>
      </c>
      <c r="C1661" s="21"/>
      <c r="D1661" s="20" t="s">
        <v>14</v>
      </c>
      <c r="E1661" s="22" t="s">
        <v>2527</v>
      </c>
      <c r="F1661" s="22" t="s">
        <v>2528</v>
      </c>
      <c r="G1661" s="22"/>
      <c r="H1661" s="23">
        <v>2700</v>
      </c>
    </row>
    <row r="1662" spans="1:8" s="24" customFormat="1">
      <c r="A1662" s="19" t="s">
        <v>12</v>
      </c>
      <c r="B1662" s="20" t="s">
        <v>13</v>
      </c>
      <c r="C1662" s="21"/>
      <c r="D1662" s="20" t="s">
        <v>14</v>
      </c>
      <c r="E1662" s="22" t="s">
        <v>2457</v>
      </c>
      <c r="F1662" s="22" t="s">
        <v>2458</v>
      </c>
      <c r="G1662" s="22"/>
      <c r="H1662" s="23">
        <v>15000</v>
      </c>
    </row>
    <row r="1663" spans="1:8" s="24" customFormat="1">
      <c r="A1663" s="19" t="s">
        <v>12</v>
      </c>
      <c r="B1663" s="20" t="s">
        <v>13</v>
      </c>
      <c r="C1663" s="21"/>
      <c r="D1663" s="20" t="s">
        <v>14</v>
      </c>
      <c r="E1663" s="22" t="s">
        <v>2423</v>
      </c>
      <c r="F1663" s="22" t="s">
        <v>2424</v>
      </c>
      <c r="G1663" s="22"/>
      <c r="H1663" s="23">
        <v>2000</v>
      </c>
    </row>
    <row r="1664" spans="1:8" s="24" customFormat="1">
      <c r="A1664" s="19" t="s">
        <v>12</v>
      </c>
      <c r="B1664" s="20" t="s">
        <v>13</v>
      </c>
      <c r="C1664" s="21"/>
      <c r="D1664" s="20" t="s">
        <v>14</v>
      </c>
      <c r="E1664" s="22" t="s">
        <v>3489</v>
      </c>
      <c r="F1664" s="22" t="s">
        <v>3490</v>
      </c>
      <c r="G1664" s="22"/>
      <c r="H1664" s="23">
        <v>2800</v>
      </c>
    </row>
    <row r="1665" spans="1:8" s="24" customFormat="1">
      <c r="A1665" s="19" t="s">
        <v>12</v>
      </c>
      <c r="B1665" s="20" t="s">
        <v>13</v>
      </c>
      <c r="C1665" s="21"/>
      <c r="D1665" s="20" t="s">
        <v>14</v>
      </c>
      <c r="E1665" s="22" t="s">
        <v>3553</v>
      </c>
      <c r="F1665" s="22" t="s">
        <v>3554</v>
      </c>
      <c r="G1665" s="22"/>
      <c r="H1665" s="23">
        <v>2000</v>
      </c>
    </row>
    <row r="1666" spans="1:8" s="24" customFormat="1">
      <c r="A1666" s="19" t="s">
        <v>12</v>
      </c>
      <c r="B1666" s="20" t="s">
        <v>13</v>
      </c>
      <c r="C1666" s="21"/>
      <c r="D1666" s="20" t="s">
        <v>14</v>
      </c>
      <c r="E1666" s="22" t="s">
        <v>3547</v>
      </c>
      <c r="F1666" s="22" t="s">
        <v>3548</v>
      </c>
      <c r="G1666" s="22"/>
      <c r="H1666" s="23">
        <v>2800</v>
      </c>
    </row>
    <row r="1667" spans="1:8" s="24" customFormat="1">
      <c r="A1667" s="19" t="s">
        <v>12</v>
      </c>
      <c r="B1667" s="20" t="s">
        <v>13</v>
      </c>
      <c r="C1667" s="21"/>
      <c r="D1667" s="20" t="s">
        <v>14</v>
      </c>
      <c r="E1667" s="22" t="s">
        <v>30976</v>
      </c>
      <c r="F1667" s="22" t="s">
        <v>30977</v>
      </c>
      <c r="G1667" s="22"/>
      <c r="H1667" s="23">
        <v>3000</v>
      </c>
    </row>
    <row r="1668" spans="1:8" s="24" customFormat="1">
      <c r="A1668" s="19" t="s">
        <v>12</v>
      </c>
      <c r="B1668" s="20" t="s">
        <v>13</v>
      </c>
      <c r="C1668" s="21"/>
      <c r="D1668" s="20" t="s">
        <v>14</v>
      </c>
      <c r="E1668" s="22" t="s">
        <v>4987</v>
      </c>
      <c r="F1668" s="22" t="s">
        <v>4988</v>
      </c>
      <c r="G1668" s="22"/>
      <c r="H1668" s="23">
        <v>2500</v>
      </c>
    </row>
    <row r="1669" spans="1:8" s="24" customFormat="1">
      <c r="A1669" s="19" t="s">
        <v>12</v>
      </c>
      <c r="B1669" s="20" t="s">
        <v>13</v>
      </c>
      <c r="C1669" s="21"/>
      <c r="D1669" s="20" t="s">
        <v>14</v>
      </c>
      <c r="E1669" s="22" t="s">
        <v>3673</v>
      </c>
      <c r="F1669" s="22" t="s">
        <v>3674</v>
      </c>
      <c r="G1669" s="22"/>
      <c r="H1669" s="23">
        <v>2700</v>
      </c>
    </row>
    <row r="1670" spans="1:8" s="24" customFormat="1">
      <c r="A1670" s="19" t="s">
        <v>12</v>
      </c>
      <c r="B1670" s="20" t="s">
        <v>13</v>
      </c>
      <c r="C1670" s="21"/>
      <c r="D1670" s="20" t="s">
        <v>14</v>
      </c>
      <c r="E1670" s="22" t="s">
        <v>4423</v>
      </c>
      <c r="F1670" s="22" t="s">
        <v>4424</v>
      </c>
      <c r="G1670" s="22"/>
      <c r="H1670" s="23">
        <v>3000</v>
      </c>
    </row>
    <row r="1671" spans="1:8" s="24" customFormat="1">
      <c r="A1671" s="19" t="s">
        <v>12</v>
      </c>
      <c r="B1671" s="20" t="s">
        <v>13</v>
      </c>
      <c r="C1671" s="21"/>
      <c r="D1671" s="20" t="s">
        <v>14</v>
      </c>
      <c r="E1671" s="22" t="s">
        <v>4389</v>
      </c>
      <c r="F1671" s="22" t="s">
        <v>4390</v>
      </c>
      <c r="G1671" s="22"/>
      <c r="H1671" s="23">
        <v>2800</v>
      </c>
    </row>
    <row r="1672" spans="1:8" s="24" customFormat="1">
      <c r="A1672" s="19" t="s">
        <v>12</v>
      </c>
      <c r="B1672" s="20" t="s">
        <v>13</v>
      </c>
      <c r="C1672" s="21"/>
      <c r="D1672" s="20" t="s">
        <v>14</v>
      </c>
      <c r="E1672" s="22" t="s">
        <v>3871</v>
      </c>
      <c r="F1672" s="22" t="s">
        <v>3872</v>
      </c>
      <c r="G1672" s="22"/>
      <c r="H1672" s="23">
        <v>2000</v>
      </c>
    </row>
    <row r="1673" spans="1:8" s="24" customFormat="1">
      <c r="A1673" s="19" t="s">
        <v>12</v>
      </c>
      <c r="B1673" s="20" t="s">
        <v>13</v>
      </c>
      <c r="C1673" s="21"/>
      <c r="D1673" s="20" t="s">
        <v>14</v>
      </c>
      <c r="E1673" s="22" t="s">
        <v>4731</v>
      </c>
      <c r="F1673" s="22" t="s">
        <v>4732</v>
      </c>
      <c r="G1673" s="22"/>
      <c r="H1673" s="23">
        <v>2500</v>
      </c>
    </row>
    <row r="1674" spans="1:8" s="24" customFormat="1">
      <c r="A1674" s="19" t="s">
        <v>12</v>
      </c>
      <c r="B1674" s="20" t="s">
        <v>13</v>
      </c>
      <c r="C1674" s="21"/>
      <c r="D1674" s="20" t="s">
        <v>14</v>
      </c>
      <c r="E1674" s="22" t="s">
        <v>4055</v>
      </c>
      <c r="F1674" s="22" t="s">
        <v>4056</v>
      </c>
      <c r="G1674" s="22"/>
      <c r="H1674" s="23">
        <v>2000</v>
      </c>
    </row>
    <row r="1675" spans="1:8" s="24" customFormat="1">
      <c r="A1675" s="19" t="s">
        <v>12</v>
      </c>
      <c r="B1675" s="20" t="s">
        <v>13</v>
      </c>
      <c r="C1675" s="21"/>
      <c r="D1675" s="20" t="s">
        <v>14</v>
      </c>
      <c r="E1675" s="22" t="s">
        <v>4391</v>
      </c>
      <c r="F1675" s="22" t="s">
        <v>4392</v>
      </c>
      <c r="G1675" s="22"/>
      <c r="H1675" s="23">
        <v>2000</v>
      </c>
    </row>
    <row r="1676" spans="1:8" s="24" customFormat="1">
      <c r="A1676" s="19" t="s">
        <v>12</v>
      </c>
      <c r="B1676" s="20" t="s">
        <v>13</v>
      </c>
      <c r="C1676" s="21"/>
      <c r="D1676" s="20" t="s">
        <v>14</v>
      </c>
      <c r="E1676" s="22" t="s">
        <v>4955</v>
      </c>
      <c r="F1676" s="22" t="s">
        <v>4956</v>
      </c>
      <c r="G1676" s="22"/>
      <c r="H1676" s="23">
        <v>2000</v>
      </c>
    </row>
    <row r="1677" spans="1:8" s="24" customFormat="1">
      <c r="A1677" s="19" t="s">
        <v>12</v>
      </c>
      <c r="B1677" s="20" t="s">
        <v>13</v>
      </c>
      <c r="C1677" s="21"/>
      <c r="D1677" s="20" t="s">
        <v>14</v>
      </c>
      <c r="E1677" s="22" t="s">
        <v>3669</v>
      </c>
      <c r="F1677" s="22" t="s">
        <v>3670</v>
      </c>
      <c r="G1677" s="22"/>
      <c r="H1677" s="23">
        <v>2000</v>
      </c>
    </row>
    <row r="1678" spans="1:8" s="24" customFormat="1">
      <c r="A1678" s="19" t="s">
        <v>12</v>
      </c>
      <c r="B1678" s="20" t="s">
        <v>13</v>
      </c>
      <c r="C1678" s="21"/>
      <c r="D1678" s="20" t="s">
        <v>14</v>
      </c>
      <c r="E1678" s="22" t="s">
        <v>4049</v>
      </c>
      <c r="F1678" s="22" t="s">
        <v>4050</v>
      </c>
      <c r="G1678" s="22"/>
      <c r="H1678" s="23">
        <v>2000</v>
      </c>
    </row>
    <row r="1679" spans="1:8" s="24" customFormat="1">
      <c r="A1679" s="19" t="s">
        <v>12</v>
      </c>
      <c r="B1679" s="20" t="s">
        <v>13</v>
      </c>
      <c r="C1679" s="21"/>
      <c r="D1679" s="20" t="s">
        <v>14</v>
      </c>
      <c r="E1679" s="22" t="s">
        <v>3783</v>
      </c>
      <c r="F1679" s="22" t="s">
        <v>3784</v>
      </c>
      <c r="G1679" s="22"/>
      <c r="H1679" s="23">
        <v>2700</v>
      </c>
    </row>
    <row r="1680" spans="1:8" s="24" customFormat="1">
      <c r="A1680" s="19" t="s">
        <v>12</v>
      </c>
      <c r="B1680" s="20" t="s">
        <v>13</v>
      </c>
      <c r="C1680" s="21"/>
      <c r="D1680" s="20" t="s">
        <v>14</v>
      </c>
      <c r="E1680" s="22" t="s">
        <v>4739</v>
      </c>
      <c r="F1680" s="22" t="s">
        <v>4740</v>
      </c>
      <c r="G1680" s="22"/>
      <c r="H1680" s="23">
        <v>15000</v>
      </c>
    </row>
    <row r="1681" spans="1:8" s="24" customFormat="1">
      <c r="A1681" s="19" t="s">
        <v>12</v>
      </c>
      <c r="B1681" s="20" t="s">
        <v>13</v>
      </c>
      <c r="C1681" s="21"/>
      <c r="D1681" s="20" t="s">
        <v>14</v>
      </c>
      <c r="E1681" s="22" t="s">
        <v>4051</v>
      </c>
      <c r="F1681" s="22" t="s">
        <v>4052</v>
      </c>
      <c r="G1681" s="22"/>
      <c r="H1681" s="23">
        <v>3000</v>
      </c>
    </row>
    <row r="1682" spans="1:8" s="24" customFormat="1">
      <c r="A1682" s="19" t="s">
        <v>12</v>
      </c>
      <c r="B1682" s="20" t="s">
        <v>13</v>
      </c>
      <c r="C1682" s="21"/>
      <c r="D1682" s="20" t="s">
        <v>14</v>
      </c>
      <c r="E1682" s="22" t="s">
        <v>4023</v>
      </c>
      <c r="F1682" s="22" t="s">
        <v>4024</v>
      </c>
      <c r="G1682" s="22"/>
      <c r="H1682" s="23">
        <v>2000</v>
      </c>
    </row>
    <row r="1683" spans="1:8" s="24" customFormat="1">
      <c r="A1683" s="19" t="s">
        <v>12</v>
      </c>
      <c r="B1683" s="20" t="s">
        <v>13</v>
      </c>
      <c r="C1683" s="21"/>
      <c r="D1683" s="20" t="s">
        <v>14</v>
      </c>
      <c r="E1683" s="22" t="s">
        <v>3671</v>
      </c>
      <c r="F1683" s="22" t="s">
        <v>3672</v>
      </c>
      <c r="G1683" s="22"/>
      <c r="H1683" s="23">
        <v>2000</v>
      </c>
    </row>
    <row r="1684" spans="1:8" s="24" customFormat="1">
      <c r="A1684" s="19" t="s">
        <v>12</v>
      </c>
      <c r="B1684" s="20" t="s">
        <v>13</v>
      </c>
      <c r="C1684" s="21"/>
      <c r="D1684" s="20" t="s">
        <v>14</v>
      </c>
      <c r="E1684" s="22" t="s">
        <v>4123</v>
      </c>
      <c r="F1684" s="22" t="s">
        <v>4124</v>
      </c>
      <c r="G1684" s="22"/>
      <c r="H1684" s="23">
        <v>2800</v>
      </c>
    </row>
    <row r="1685" spans="1:8" s="24" customFormat="1">
      <c r="A1685" s="19" t="s">
        <v>12</v>
      </c>
      <c r="B1685" s="20" t="s">
        <v>13</v>
      </c>
      <c r="C1685" s="21"/>
      <c r="D1685" s="20" t="s">
        <v>14</v>
      </c>
      <c r="E1685" s="22" t="s">
        <v>4299</v>
      </c>
      <c r="F1685" s="22" t="s">
        <v>4300</v>
      </c>
      <c r="G1685" s="22"/>
      <c r="H1685" s="23">
        <v>3000</v>
      </c>
    </row>
    <row r="1686" spans="1:8" s="24" customFormat="1">
      <c r="A1686" s="19" t="s">
        <v>12</v>
      </c>
      <c r="B1686" s="20" t="s">
        <v>13</v>
      </c>
      <c r="C1686" s="21"/>
      <c r="D1686" s="20" t="s">
        <v>14</v>
      </c>
      <c r="E1686" s="22" t="s">
        <v>3947</v>
      </c>
      <c r="F1686" s="22" t="s">
        <v>3948</v>
      </c>
      <c r="G1686" s="22"/>
      <c r="H1686" s="23">
        <v>2000</v>
      </c>
    </row>
    <row r="1687" spans="1:8" s="24" customFormat="1">
      <c r="A1687" s="19" t="s">
        <v>12</v>
      </c>
      <c r="B1687" s="20" t="s">
        <v>13</v>
      </c>
      <c r="C1687" s="21"/>
      <c r="D1687" s="20" t="s">
        <v>14</v>
      </c>
      <c r="E1687" s="22" t="s">
        <v>4027</v>
      </c>
      <c r="F1687" s="22" t="s">
        <v>4028</v>
      </c>
      <c r="G1687" s="22"/>
      <c r="H1687" s="23">
        <v>2000</v>
      </c>
    </row>
    <row r="1688" spans="1:8" s="24" customFormat="1">
      <c r="A1688" s="19" t="s">
        <v>12</v>
      </c>
      <c r="B1688" s="20" t="s">
        <v>13</v>
      </c>
      <c r="C1688" s="21"/>
      <c r="D1688" s="20" t="s">
        <v>14</v>
      </c>
      <c r="E1688" s="22" t="s">
        <v>4959</v>
      </c>
      <c r="F1688" s="22" t="s">
        <v>4960</v>
      </c>
      <c r="G1688" s="22"/>
      <c r="H1688" s="23">
        <v>2000</v>
      </c>
    </row>
    <row r="1689" spans="1:8" s="24" customFormat="1">
      <c r="A1689" s="19" t="s">
        <v>12</v>
      </c>
      <c r="B1689" s="20" t="s">
        <v>13</v>
      </c>
      <c r="C1689" s="21"/>
      <c r="D1689" s="20" t="s">
        <v>14</v>
      </c>
      <c r="E1689" s="22" t="s">
        <v>4733</v>
      </c>
      <c r="F1689" s="22" t="s">
        <v>4734</v>
      </c>
      <c r="G1689" s="22"/>
      <c r="H1689" s="23">
        <v>2000</v>
      </c>
    </row>
    <row r="1690" spans="1:8" s="24" customFormat="1">
      <c r="A1690" s="19" t="s">
        <v>12</v>
      </c>
      <c r="B1690" s="20" t="s">
        <v>13</v>
      </c>
      <c r="C1690" s="21"/>
      <c r="D1690" s="20" t="s">
        <v>14</v>
      </c>
      <c r="E1690" s="22" t="s">
        <v>4421</v>
      </c>
      <c r="F1690" s="22" t="s">
        <v>4422</v>
      </c>
      <c r="G1690" s="22"/>
      <c r="H1690" s="23">
        <v>2900</v>
      </c>
    </row>
    <row r="1691" spans="1:8" s="24" customFormat="1">
      <c r="A1691" s="19" t="s">
        <v>12</v>
      </c>
      <c r="B1691" s="20" t="s">
        <v>13</v>
      </c>
      <c r="C1691" s="21"/>
      <c r="D1691" s="20" t="s">
        <v>14</v>
      </c>
      <c r="E1691" s="22" t="s">
        <v>4279</v>
      </c>
      <c r="F1691" s="22" t="s">
        <v>4280</v>
      </c>
      <c r="G1691" s="22"/>
      <c r="H1691" s="23">
        <v>2800</v>
      </c>
    </row>
    <row r="1692" spans="1:8" s="24" customFormat="1">
      <c r="A1692" s="19" t="s">
        <v>12</v>
      </c>
      <c r="B1692" s="20" t="s">
        <v>13</v>
      </c>
      <c r="C1692" s="21"/>
      <c r="D1692" s="20" t="s">
        <v>14</v>
      </c>
      <c r="E1692" s="22" t="s">
        <v>4957</v>
      </c>
      <c r="F1692" s="22" t="s">
        <v>4958</v>
      </c>
      <c r="G1692" s="22"/>
      <c r="H1692" s="23">
        <v>2500</v>
      </c>
    </row>
    <row r="1693" spans="1:8" s="24" customFormat="1">
      <c r="A1693" s="19" t="s">
        <v>12</v>
      </c>
      <c r="B1693" s="20" t="s">
        <v>13</v>
      </c>
      <c r="C1693" s="21"/>
      <c r="D1693" s="20" t="s">
        <v>14</v>
      </c>
      <c r="E1693" s="22" t="s">
        <v>4183</v>
      </c>
      <c r="F1693" s="22" t="s">
        <v>4184</v>
      </c>
      <c r="G1693" s="22"/>
      <c r="H1693" s="23">
        <v>2600</v>
      </c>
    </row>
    <row r="1694" spans="1:8" s="24" customFormat="1">
      <c r="A1694" s="19" t="s">
        <v>12</v>
      </c>
      <c r="B1694" s="20" t="s">
        <v>13</v>
      </c>
      <c r="C1694" s="21"/>
      <c r="D1694" s="20" t="s">
        <v>14</v>
      </c>
      <c r="E1694" s="22" t="s">
        <v>3797</v>
      </c>
      <c r="F1694" s="22" t="s">
        <v>3798</v>
      </c>
      <c r="G1694" s="22"/>
      <c r="H1694" s="23">
        <v>2000</v>
      </c>
    </row>
    <row r="1695" spans="1:8" s="24" customFormat="1">
      <c r="A1695" s="19" t="s">
        <v>12</v>
      </c>
      <c r="B1695" s="20" t="s">
        <v>13</v>
      </c>
      <c r="C1695" s="21"/>
      <c r="D1695" s="20" t="s">
        <v>14</v>
      </c>
      <c r="E1695" s="22" t="s">
        <v>4599</v>
      </c>
      <c r="F1695" s="22" t="s">
        <v>4600</v>
      </c>
      <c r="G1695" s="22"/>
      <c r="H1695" s="23">
        <v>6000</v>
      </c>
    </row>
    <row r="1696" spans="1:8" s="24" customFormat="1">
      <c r="A1696" s="19" t="s">
        <v>12</v>
      </c>
      <c r="B1696" s="20" t="s">
        <v>13</v>
      </c>
      <c r="C1696" s="21"/>
      <c r="D1696" s="20" t="s">
        <v>14</v>
      </c>
      <c r="E1696" s="22" t="s">
        <v>4053</v>
      </c>
      <c r="F1696" s="22" t="s">
        <v>4054</v>
      </c>
      <c r="G1696" s="22"/>
      <c r="H1696" s="23">
        <v>2700</v>
      </c>
    </row>
    <row r="1697" spans="1:8" s="24" customFormat="1">
      <c r="A1697" s="19" t="s">
        <v>12</v>
      </c>
      <c r="B1697" s="20" t="s">
        <v>13</v>
      </c>
      <c r="C1697" s="21"/>
      <c r="D1697" s="20" t="s">
        <v>14</v>
      </c>
      <c r="E1697" s="22" t="s">
        <v>3945</v>
      </c>
      <c r="F1697" s="22" t="s">
        <v>3946</v>
      </c>
      <c r="G1697" s="22"/>
      <c r="H1697" s="23">
        <v>2000</v>
      </c>
    </row>
    <row r="1698" spans="1:8" s="24" customFormat="1">
      <c r="A1698" s="19" t="s">
        <v>12</v>
      </c>
      <c r="B1698" s="20" t="s">
        <v>13</v>
      </c>
      <c r="C1698" s="21"/>
      <c r="D1698" s="20" t="s">
        <v>14</v>
      </c>
      <c r="E1698" s="22" t="s">
        <v>3613</v>
      </c>
      <c r="F1698" s="22" t="s">
        <v>3614</v>
      </c>
      <c r="G1698" s="22"/>
      <c r="H1698" s="23">
        <v>2000</v>
      </c>
    </row>
    <row r="1699" spans="1:8" s="24" customFormat="1">
      <c r="A1699" s="19" t="s">
        <v>12</v>
      </c>
      <c r="B1699" s="20" t="s">
        <v>13</v>
      </c>
      <c r="C1699" s="21"/>
      <c r="D1699" s="20" t="s">
        <v>14</v>
      </c>
      <c r="E1699" s="22" t="s">
        <v>4387</v>
      </c>
      <c r="F1699" s="22" t="s">
        <v>4388</v>
      </c>
      <c r="G1699" s="22"/>
      <c r="H1699" s="23">
        <v>2800</v>
      </c>
    </row>
    <row r="1700" spans="1:8" s="24" customFormat="1">
      <c r="A1700" s="19" t="s">
        <v>12</v>
      </c>
      <c r="B1700" s="20" t="s">
        <v>13</v>
      </c>
      <c r="C1700" s="21"/>
      <c r="D1700" s="20" t="s">
        <v>14</v>
      </c>
      <c r="E1700" s="22" t="s">
        <v>3555</v>
      </c>
      <c r="F1700" s="22" t="s">
        <v>3556</v>
      </c>
      <c r="G1700" s="22"/>
      <c r="H1700" s="23">
        <v>3000</v>
      </c>
    </row>
    <row r="1701" spans="1:8" s="24" customFormat="1">
      <c r="A1701" s="19" t="s">
        <v>12</v>
      </c>
      <c r="B1701" s="20" t="s">
        <v>13</v>
      </c>
      <c r="C1701" s="21"/>
      <c r="D1701" s="20" t="s">
        <v>14</v>
      </c>
      <c r="E1701" s="22" t="s">
        <v>3615</v>
      </c>
      <c r="F1701" s="22" t="s">
        <v>3616</v>
      </c>
      <c r="G1701" s="22"/>
      <c r="H1701" s="23">
        <v>2500</v>
      </c>
    </row>
    <row r="1702" spans="1:8" s="24" customFormat="1">
      <c r="A1702" s="19" t="s">
        <v>12</v>
      </c>
      <c r="B1702" s="20" t="s">
        <v>13</v>
      </c>
      <c r="C1702" s="21"/>
      <c r="D1702" s="20" t="s">
        <v>14</v>
      </c>
      <c r="E1702" s="22" t="s">
        <v>4245</v>
      </c>
      <c r="F1702" s="22" t="s">
        <v>4246</v>
      </c>
      <c r="G1702" s="22"/>
      <c r="H1702" s="23">
        <v>2000</v>
      </c>
    </row>
    <row r="1703" spans="1:8" s="24" customFormat="1">
      <c r="A1703" s="19" t="s">
        <v>12</v>
      </c>
      <c r="B1703" s="20" t="s">
        <v>13</v>
      </c>
      <c r="C1703" s="21"/>
      <c r="D1703" s="20" t="s">
        <v>14</v>
      </c>
      <c r="E1703" s="22" t="s">
        <v>4601</v>
      </c>
      <c r="F1703" s="22" t="s">
        <v>4602</v>
      </c>
      <c r="G1703" s="22"/>
      <c r="H1703" s="23">
        <v>2700</v>
      </c>
    </row>
    <row r="1704" spans="1:8" s="24" customFormat="1">
      <c r="A1704" s="19" t="s">
        <v>12</v>
      </c>
      <c r="B1704" s="20" t="s">
        <v>13</v>
      </c>
      <c r="C1704" s="21"/>
      <c r="D1704" s="20" t="s">
        <v>14</v>
      </c>
      <c r="E1704" s="22" t="s">
        <v>3491</v>
      </c>
      <c r="F1704" s="22" t="s">
        <v>3492</v>
      </c>
      <c r="G1704" s="22"/>
      <c r="H1704" s="23">
        <v>2500</v>
      </c>
    </row>
    <row r="1705" spans="1:8" s="24" customFormat="1">
      <c r="A1705" s="19" t="s">
        <v>12</v>
      </c>
      <c r="B1705" s="20" t="s">
        <v>13</v>
      </c>
      <c r="C1705" s="21"/>
      <c r="D1705" s="20" t="s">
        <v>14</v>
      </c>
      <c r="E1705" s="22" t="s">
        <v>4181</v>
      </c>
      <c r="F1705" s="22" t="s">
        <v>4182</v>
      </c>
      <c r="G1705" s="22"/>
      <c r="H1705" s="23">
        <v>2000</v>
      </c>
    </row>
    <row r="1706" spans="1:8" s="24" customFormat="1">
      <c r="A1706" s="19" t="s">
        <v>12</v>
      </c>
      <c r="B1706" s="20" t="s">
        <v>13</v>
      </c>
      <c r="C1706" s="21"/>
      <c r="D1706" s="20" t="s">
        <v>14</v>
      </c>
      <c r="E1706" s="22" t="s">
        <v>4303</v>
      </c>
      <c r="F1706" s="22" t="s">
        <v>4304</v>
      </c>
      <c r="G1706" s="22"/>
      <c r="H1706" s="23">
        <v>2700</v>
      </c>
    </row>
    <row r="1707" spans="1:8" s="24" customFormat="1">
      <c r="A1707" s="19" t="s">
        <v>12</v>
      </c>
      <c r="B1707" s="20" t="s">
        <v>13</v>
      </c>
      <c r="C1707" s="21"/>
      <c r="D1707" s="20" t="s">
        <v>14</v>
      </c>
      <c r="E1707" s="22" t="s">
        <v>4425</v>
      </c>
      <c r="F1707" s="22" t="s">
        <v>4426</v>
      </c>
      <c r="G1707" s="22"/>
      <c r="H1707" s="23">
        <v>2000</v>
      </c>
    </row>
    <row r="1708" spans="1:8" s="24" customFormat="1">
      <c r="A1708" s="19" t="s">
        <v>12</v>
      </c>
      <c r="B1708" s="20" t="s">
        <v>13</v>
      </c>
      <c r="C1708" s="21"/>
      <c r="D1708" s="20" t="s">
        <v>14</v>
      </c>
      <c r="E1708" s="22" t="s">
        <v>4179</v>
      </c>
      <c r="F1708" s="22" t="s">
        <v>4180</v>
      </c>
      <c r="G1708" s="22"/>
      <c r="H1708" s="23">
        <v>2500</v>
      </c>
    </row>
    <row r="1709" spans="1:8" s="24" customFormat="1">
      <c r="A1709" s="19" t="s">
        <v>12</v>
      </c>
      <c r="B1709" s="20" t="s">
        <v>13</v>
      </c>
      <c r="C1709" s="21"/>
      <c r="D1709" s="20" t="s">
        <v>14</v>
      </c>
      <c r="E1709" s="22" t="s">
        <v>4301</v>
      </c>
      <c r="F1709" s="22" t="s">
        <v>4302</v>
      </c>
      <c r="G1709" s="22"/>
      <c r="H1709" s="23">
        <v>2000</v>
      </c>
    </row>
    <row r="1710" spans="1:8" s="24" customFormat="1">
      <c r="A1710" s="19" t="s">
        <v>12</v>
      </c>
      <c r="B1710" s="20" t="s">
        <v>13</v>
      </c>
      <c r="C1710" s="21"/>
      <c r="D1710" s="20" t="s">
        <v>14</v>
      </c>
      <c r="E1710" s="22" t="s">
        <v>4057</v>
      </c>
      <c r="F1710" s="22" t="s">
        <v>4058</v>
      </c>
      <c r="G1710" s="22"/>
      <c r="H1710" s="23">
        <v>3200</v>
      </c>
    </row>
    <row r="1711" spans="1:8" s="24" customFormat="1">
      <c r="A1711" s="19" t="s">
        <v>12</v>
      </c>
      <c r="B1711" s="20" t="s">
        <v>13</v>
      </c>
      <c r="C1711" s="21"/>
      <c r="D1711" s="20" t="s">
        <v>14</v>
      </c>
      <c r="E1711" s="22" t="s">
        <v>3987</v>
      </c>
      <c r="F1711" s="22" t="s">
        <v>3988</v>
      </c>
      <c r="G1711" s="22"/>
      <c r="H1711" s="23">
        <v>2000</v>
      </c>
    </row>
    <row r="1712" spans="1:8" s="24" customFormat="1">
      <c r="A1712" s="19" t="s">
        <v>12</v>
      </c>
      <c r="B1712" s="20" t="s">
        <v>13</v>
      </c>
      <c r="C1712" s="21"/>
      <c r="D1712" s="20" t="s">
        <v>14</v>
      </c>
      <c r="E1712" s="22" t="s">
        <v>3803</v>
      </c>
      <c r="F1712" s="22" t="s">
        <v>3804</v>
      </c>
      <c r="G1712" s="22"/>
      <c r="H1712" s="23">
        <v>2800</v>
      </c>
    </row>
    <row r="1713" spans="1:8" s="24" customFormat="1">
      <c r="A1713" s="19" t="s">
        <v>12</v>
      </c>
      <c r="B1713" s="20" t="s">
        <v>13</v>
      </c>
      <c r="C1713" s="21"/>
      <c r="D1713" s="20" t="s">
        <v>14</v>
      </c>
      <c r="E1713" s="22" t="s">
        <v>3849</v>
      </c>
      <c r="F1713" s="22" t="s">
        <v>3850</v>
      </c>
      <c r="G1713" s="22"/>
      <c r="H1713" s="23">
        <v>3200</v>
      </c>
    </row>
    <row r="1714" spans="1:8" s="24" customFormat="1">
      <c r="A1714" s="19" t="s">
        <v>12</v>
      </c>
      <c r="B1714" s="20" t="s">
        <v>13</v>
      </c>
      <c r="C1714" s="21"/>
      <c r="D1714" s="20" t="s">
        <v>14</v>
      </c>
      <c r="E1714" s="22" t="s">
        <v>4605</v>
      </c>
      <c r="F1714" s="22" t="s">
        <v>4606</v>
      </c>
      <c r="G1714" s="22"/>
      <c r="H1714" s="23">
        <v>3000</v>
      </c>
    </row>
    <row r="1715" spans="1:8" s="24" customFormat="1">
      <c r="A1715" s="19" t="s">
        <v>12</v>
      </c>
      <c r="B1715" s="20" t="s">
        <v>13</v>
      </c>
      <c r="C1715" s="21"/>
      <c r="D1715" s="20" t="s">
        <v>14</v>
      </c>
      <c r="E1715" s="22" t="s">
        <v>3675</v>
      </c>
      <c r="F1715" s="22" t="s">
        <v>3676</v>
      </c>
      <c r="G1715" s="22"/>
      <c r="H1715" s="23">
        <v>2000</v>
      </c>
    </row>
    <row r="1716" spans="1:8" s="24" customFormat="1">
      <c r="A1716" s="19" t="s">
        <v>12</v>
      </c>
      <c r="B1716" s="20" t="s">
        <v>13</v>
      </c>
      <c r="C1716" s="21"/>
      <c r="D1716" s="20" t="s">
        <v>14</v>
      </c>
      <c r="E1716" s="22" t="s">
        <v>3921</v>
      </c>
      <c r="F1716" s="22" t="s">
        <v>3922</v>
      </c>
      <c r="G1716" s="22"/>
      <c r="H1716" s="23">
        <v>2500</v>
      </c>
    </row>
    <row r="1717" spans="1:8" s="24" customFormat="1">
      <c r="A1717" s="19" t="s">
        <v>12</v>
      </c>
      <c r="B1717" s="20" t="s">
        <v>13</v>
      </c>
      <c r="C1717" s="21"/>
      <c r="D1717" s="20" t="s">
        <v>14</v>
      </c>
      <c r="E1717" s="22" t="s">
        <v>4429</v>
      </c>
      <c r="F1717" s="22" t="s">
        <v>4430</v>
      </c>
      <c r="G1717" s="22"/>
      <c r="H1717" s="23">
        <v>2800</v>
      </c>
    </row>
    <row r="1718" spans="1:8" s="24" customFormat="1">
      <c r="A1718" s="19" t="s">
        <v>12</v>
      </c>
      <c r="B1718" s="20" t="s">
        <v>13</v>
      </c>
      <c r="C1718" s="21"/>
      <c r="D1718" s="20" t="s">
        <v>14</v>
      </c>
      <c r="E1718" s="22" t="s">
        <v>3917</v>
      </c>
      <c r="F1718" s="22" t="s">
        <v>3918</v>
      </c>
      <c r="G1718" s="22"/>
      <c r="H1718" s="23">
        <v>3000</v>
      </c>
    </row>
    <row r="1719" spans="1:8" s="24" customFormat="1">
      <c r="A1719" s="19" t="s">
        <v>12</v>
      </c>
      <c r="B1719" s="20" t="s">
        <v>13</v>
      </c>
      <c r="C1719" s="21"/>
      <c r="D1719" s="20" t="s">
        <v>14</v>
      </c>
      <c r="E1719" s="22" t="s">
        <v>3557</v>
      </c>
      <c r="F1719" s="22" t="s">
        <v>3558</v>
      </c>
      <c r="G1719" s="22"/>
      <c r="H1719" s="23">
        <v>2500</v>
      </c>
    </row>
    <row r="1720" spans="1:8" s="24" customFormat="1">
      <c r="A1720" s="19" t="s">
        <v>12</v>
      </c>
      <c r="B1720" s="20" t="s">
        <v>13</v>
      </c>
      <c r="C1720" s="21"/>
      <c r="D1720" s="20" t="s">
        <v>14</v>
      </c>
      <c r="E1720" s="22" t="s">
        <v>4433</v>
      </c>
      <c r="F1720" s="22" t="s">
        <v>4434</v>
      </c>
      <c r="G1720" s="22"/>
      <c r="H1720" s="23">
        <v>2000</v>
      </c>
    </row>
    <row r="1721" spans="1:8" s="24" customFormat="1">
      <c r="A1721" s="19" t="s">
        <v>12</v>
      </c>
      <c r="B1721" s="20" t="s">
        <v>13</v>
      </c>
      <c r="C1721" s="21"/>
      <c r="D1721" s="20" t="s">
        <v>14</v>
      </c>
      <c r="E1721" s="22" t="s">
        <v>4435</v>
      </c>
      <c r="F1721" s="22" t="s">
        <v>4436</v>
      </c>
      <c r="G1721" s="22"/>
      <c r="H1721" s="23">
        <v>17000</v>
      </c>
    </row>
    <row r="1722" spans="1:8" s="24" customFormat="1">
      <c r="A1722" s="19" t="s">
        <v>12</v>
      </c>
      <c r="B1722" s="20" t="s">
        <v>13</v>
      </c>
      <c r="C1722" s="21"/>
      <c r="D1722" s="20" t="s">
        <v>14</v>
      </c>
      <c r="E1722" s="22" t="s">
        <v>3495</v>
      </c>
      <c r="F1722" s="22" t="s">
        <v>3496</v>
      </c>
      <c r="G1722" s="22"/>
      <c r="H1722" s="23">
        <v>2800</v>
      </c>
    </row>
    <row r="1723" spans="1:8" s="24" customFormat="1">
      <c r="A1723" s="19" t="s">
        <v>12</v>
      </c>
      <c r="B1723" s="20" t="s">
        <v>13</v>
      </c>
      <c r="C1723" s="21"/>
      <c r="D1723" s="20" t="s">
        <v>14</v>
      </c>
      <c r="E1723" s="22" t="s">
        <v>4431</v>
      </c>
      <c r="F1723" s="22" t="s">
        <v>4432</v>
      </c>
      <c r="G1723" s="22"/>
      <c r="H1723" s="23">
        <v>2600</v>
      </c>
    </row>
    <row r="1724" spans="1:8" s="24" customFormat="1">
      <c r="A1724" s="19" t="s">
        <v>12</v>
      </c>
      <c r="B1724" s="20" t="s">
        <v>13</v>
      </c>
      <c r="C1724" s="21"/>
      <c r="D1724" s="20" t="s">
        <v>14</v>
      </c>
      <c r="E1724" s="22" t="s">
        <v>4963</v>
      </c>
      <c r="F1724" s="22" t="s">
        <v>4964</v>
      </c>
      <c r="G1724" s="22"/>
      <c r="H1724" s="23">
        <v>3200</v>
      </c>
    </row>
    <row r="1725" spans="1:8" s="24" customFormat="1">
      <c r="A1725" s="19" t="s">
        <v>12</v>
      </c>
      <c r="B1725" s="20" t="s">
        <v>13</v>
      </c>
      <c r="C1725" s="21"/>
      <c r="D1725" s="20" t="s">
        <v>14</v>
      </c>
      <c r="E1725" s="22" t="s">
        <v>3981</v>
      </c>
      <c r="F1725" s="22" t="s">
        <v>3982</v>
      </c>
      <c r="G1725" s="22"/>
      <c r="H1725" s="23">
        <v>2700</v>
      </c>
    </row>
    <row r="1726" spans="1:8" s="24" customFormat="1">
      <c r="A1726" s="19" t="s">
        <v>12</v>
      </c>
      <c r="B1726" s="20" t="s">
        <v>13</v>
      </c>
      <c r="C1726" s="21"/>
      <c r="D1726" s="20" t="s">
        <v>14</v>
      </c>
      <c r="E1726" s="22" t="s">
        <v>4437</v>
      </c>
      <c r="F1726" s="22" t="s">
        <v>4438</v>
      </c>
      <c r="G1726" s="22"/>
      <c r="H1726" s="23">
        <v>3000</v>
      </c>
    </row>
    <row r="1727" spans="1:8" s="24" customFormat="1">
      <c r="A1727" s="19" t="s">
        <v>12</v>
      </c>
      <c r="B1727" s="20" t="s">
        <v>13</v>
      </c>
      <c r="C1727" s="21"/>
      <c r="D1727" s="20" t="s">
        <v>14</v>
      </c>
      <c r="E1727" s="22" t="s">
        <v>4127</v>
      </c>
      <c r="F1727" s="22" t="s">
        <v>4128</v>
      </c>
      <c r="G1727" s="22"/>
      <c r="H1727" s="23">
        <v>3000</v>
      </c>
    </row>
    <row r="1728" spans="1:8" s="24" customFormat="1">
      <c r="A1728" s="19" t="s">
        <v>12</v>
      </c>
      <c r="B1728" s="20" t="s">
        <v>13</v>
      </c>
      <c r="C1728" s="21"/>
      <c r="D1728" s="20" t="s">
        <v>14</v>
      </c>
      <c r="E1728" s="22" t="s">
        <v>4611</v>
      </c>
      <c r="F1728" s="22" t="s">
        <v>4612</v>
      </c>
      <c r="G1728" s="22"/>
      <c r="H1728" s="23">
        <v>2000</v>
      </c>
    </row>
    <row r="1729" spans="1:8" s="24" customFormat="1">
      <c r="A1729" s="19" t="s">
        <v>12</v>
      </c>
      <c r="B1729" s="20" t="s">
        <v>13</v>
      </c>
      <c r="C1729" s="21"/>
      <c r="D1729" s="20" t="s">
        <v>14</v>
      </c>
      <c r="E1729" s="22" t="s">
        <v>4447</v>
      </c>
      <c r="F1729" s="22" t="s">
        <v>4448</v>
      </c>
      <c r="G1729" s="22"/>
      <c r="H1729" s="23">
        <v>4000</v>
      </c>
    </row>
    <row r="1730" spans="1:8" s="24" customFormat="1">
      <c r="A1730" s="19" t="s">
        <v>12</v>
      </c>
      <c r="B1730" s="20" t="s">
        <v>13</v>
      </c>
      <c r="C1730" s="21"/>
      <c r="D1730" s="20" t="s">
        <v>14</v>
      </c>
      <c r="E1730" s="22" t="s">
        <v>4971</v>
      </c>
      <c r="F1730" s="22" t="s">
        <v>4972</v>
      </c>
      <c r="G1730" s="22"/>
      <c r="H1730" s="23">
        <v>2800</v>
      </c>
    </row>
    <row r="1731" spans="1:8" s="24" customFormat="1">
      <c r="A1731" s="19" t="s">
        <v>12</v>
      </c>
      <c r="B1731" s="20" t="s">
        <v>13</v>
      </c>
      <c r="C1731" s="21"/>
      <c r="D1731" s="20" t="s">
        <v>14</v>
      </c>
      <c r="E1731" s="22" t="s">
        <v>4173</v>
      </c>
      <c r="F1731" s="22" t="s">
        <v>4174</v>
      </c>
      <c r="G1731" s="22"/>
      <c r="H1731" s="23">
        <v>2800</v>
      </c>
    </row>
    <row r="1732" spans="1:8" s="24" customFormat="1">
      <c r="A1732" s="19" t="s">
        <v>12</v>
      </c>
      <c r="B1732" s="20" t="s">
        <v>13</v>
      </c>
      <c r="C1732" s="21"/>
      <c r="D1732" s="20" t="s">
        <v>14</v>
      </c>
      <c r="E1732" s="22" t="s">
        <v>4589</v>
      </c>
      <c r="F1732" s="22" t="s">
        <v>4590</v>
      </c>
      <c r="G1732" s="22"/>
      <c r="H1732" s="23">
        <v>2800</v>
      </c>
    </row>
    <row r="1733" spans="1:8" s="24" customFormat="1">
      <c r="A1733" s="19" t="s">
        <v>12</v>
      </c>
      <c r="B1733" s="20" t="s">
        <v>13</v>
      </c>
      <c r="C1733" s="21"/>
      <c r="D1733" s="20" t="s">
        <v>14</v>
      </c>
      <c r="E1733" s="22" t="s">
        <v>4445</v>
      </c>
      <c r="F1733" s="22" t="s">
        <v>4446</v>
      </c>
      <c r="G1733" s="22"/>
      <c r="H1733" s="23">
        <v>2000</v>
      </c>
    </row>
    <row r="1734" spans="1:8" s="24" customFormat="1">
      <c r="A1734" s="19" t="s">
        <v>12</v>
      </c>
      <c r="B1734" s="20" t="s">
        <v>13</v>
      </c>
      <c r="C1734" s="21"/>
      <c r="D1734" s="20" t="s">
        <v>14</v>
      </c>
      <c r="E1734" s="22" t="s">
        <v>3805</v>
      </c>
      <c r="F1734" s="22" t="s">
        <v>3806</v>
      </c>
      <c r="G1734" s="22"/>
      <c r="H1734" s="23">
        <v>2700</v>
      </c>
    </row>
    <row r="1735" spans="1:8" s="24" customFormat="1">
      <c r="A1735" s="19" t="s">
        <v>12</v>
      </c>
      <c r="B1735" s="20" t="s">
        <v>13</v>
      </c>
      <c r="C1735" s="21"/>
      <c r="D1735" s="20" t="s">
        <v>14</v>
      </c>
      <c r="E1735" s="22" t="s">
        <v>4305</v>
      </c>
      <c r="F1735" s="22" t="s">
        <v>4306</v>
      </c>
      <c r="G1735" s="22"/>
      <c r="H1735" s="23">
        <v>2700</v>
      </c>
    </row>
    <row r="1736" spans="1:8" s="24" customFormat="1">
      <c r="A1736" s="19" t="s">
        <v>12</v>
      </c>
      <c r="B1736" s="20" t="s">
        <v>13</v>
      </c>
      <c r="C1736" s="21"/>
      <c r="D1736" s="20" t="s">
        <v>14</v>
      </c>
      <c r="E1736" s="22" t="s">
        <v>4439</v>
      </c>
      <c r="F1736" s="22" t="s">
        <v>4440</v>
      </c>
      <c r="G1736" s="22"/>
      <c r="H1736" s="23">
        <v>2000</v>
      </c>
    </row>
    <row r="1737" spans="1:8" s="24" customFormat="1">
      <c r="A1737" s="19" t="s">
        <v>12</v>
      </c>
      <c r="B1737" s="20" t="s">
        <v>13</v>
      </c>
      <c r="C1737" s="21"/>
      <c r="D1737" s="20" t="s">
        <v>14</v>
      </c>
      <c r="E1737" s="22" t="s">
        <v>4029</v>
      </c>
      <c r="F1737" s="22" t="s">
        <v>4030</v>
      </c>
      <c r="G1737" s="22"/>
      <c r="H1737" s="23">
        <v>2000</v>
      </c>
    </row>
    <row r="1738" spans="1:8" s="24" customFormat="1">
      <c r="A1738" s="19" t="s">
        <v>12</v>
      </c>
      <c r="B1738" s="20" t="s">
        <v>13</v>
      </c>
      <c r="C1738" s="21"/>
      <c r="D1738" s="20" t="s">
        <v>14</v>
      </c>
      <c r="E1738" s="22" t="s">
        <v>3663</v>
      </c>
      <c r="F1738" s="22" t="s">
        <v>3664</v>
      </c>
      <c r="G1738" s="22"/>
      <c r="H1738" s="23">
        <v>2800</v>
      </c>
    </row>
    <row r="1739" spans="1:8" s="24" customFormat="1">
      <c r="A1739" s="19" t="s">
        <v>12</v>
      </c>
      <c r="B1739" s="20" t="s">
        <v>13</v>
      </c>
      <c r="C1739" s="21"/>
      <c r="D1739" s="20" t="s">
        <v>14</v>
      </c>
      <c r="E1739" s="22" t="s">
        <v>4059</v>
      </c>
      <c r="F1739" s="22" t="s">
        <v>4060</v>
      </c>
      <c r="G1739" s="22"/>
      <c r="H1739" s="23">
        <v>2900</v>
      </c>
    </row>
    <row r="1740" spans="1:8" s="24" customFormat="1">
      <c r="A1740" s="19" t="s">
        <v>12</v>
      </c>
      <c r="B1740" s="20" t="s">
        <v>13</v>
      </c>
      <c r="C1740" s="21"/>
      <c r="D1740" s="20" t="s">
        <v>14</v>
      </c>
      <c r="E1740" s="22" t="s">
        <v>4313</v>
      </c>
      <c r="F1740" s="22" t="s">
        <v>4314</v>
      </c>
      <c r="G1740" s="22"/>
      <c r="H1740" s="23">
        <v>3500</v>
      </c>
    </row>
    <row r="1741" spans="1:8" s="24" customFormat="1">
      <c r="A1741" s="19" t="s">
        <v>12</v>
      </c>
      <c r="B1741" s="20" t="s">
        <v>13</v>
      </c>
      <c r="C1741" s="21"/>
      <c r="D1741" s="20" t="s">
        <v>14</v>
      </c>
      <c r="E1741" s="22" t="s">
        <v>4613</v>
      </c>
      <c r="F1741" s="22" t="s">
        <v>4614</v>
      </c>
      <c r="G1741" s="22"/>
      <c r="H1741" s="23">
        <v>2000</v>
      </c>
    </row>
    <row r="1742" spans="1:8" s="24" customFormat="1">
      <c r="A1742" s="19" t="s">
        <v>12</v>
      </c>
      <c r="B1742" s="20" t="s">
        <v>13</v>
      </c>
      <c r="C1742" s="21"/>
      <c r="D1742" s="20" t="s">
        <v>14</v>
      </c>
      <c r="E1742" s="22" t="s">
        <v>4047</v>
      </c>
      <c r="F1742" s="22" t="s">
        <v>4048</v>
      </c>
      <c r="G1742" s="22"/>
      <c r="H1742" s="23">
        <v>2000</v>
      </c>
    </row>
    <row r="1743" spans="1:8" s="24" customFormat="1">
      <c r="A1743" s="19" t="s">
        <v>12</v>
      </c>
      <c r="B1743" s="20" t="s">
        <v>13</v>
      </c>
      <c r="C1743" s="21"/>
      <c r="D1743" s="20" t="s">
        <v>14</v>
      </c>
      <c r="E1743" s="22" t="s">
        <v>3561</v>
      </c>
      <c r="F1743" s="22" t="s">
        <v>3562</v>
      </c>
      <c r="G1743" s="22"/>
      <c r="H1743" s="23">
        <v>2500</v>
      </c>
    </row>
    <row r="1744" spans="1:8" s="24" customFormat="1">
      <c r="A1744" s="19" t="s">
        <v>12</v>
      </c>
      <c r="B1744" s="20" t="s">
        <v>13</v>
      </c>
      <c r="C1744" s="21"/>
      <c r="D1744" s="20" t="s">
        <v>14</v>
      </c>
      <c r="E1744" s="22" t="s">
        <v>3679</v>
      </c>
      <c r="F1744" s="22" t="s">
        <v>3680</v>
      </c>
      <c r="G1744" s="22"/>
      <c r="H1744" s="23">
        <v>12000</v>
      </c>
    </row>
    <row r="1745" spans="1:8" s="24" customFormat="1">
      <c r="A1745" s="19" t="s">
        <v>12</v>
      </c>
      <c r="B1745" s="20" t="s">
        <v>13</v>
      </c>
      <c r="C1745" s="21"/>
      <c r="D1745" s="20" t="s">
        <v>14</v>
      </c>
      <c r="E1745" s="22" t="s">
        <v>3807</v>
      </c>
      <c r="F1745" s="22" t="s">
        <v>3808</v>
      </c>
      <c r="G1745" s="22"/>
      <c r="H1745" s="23">
        <v>3200</v>
      </c>
    </row>
    <row r="1746" spans="1:8" s="24" customFormat="1">
      <c r="A1746" s="19" t="s">
        <v>12</v>
      </c>
      <c r="B1746" s="20" t="s">
        <v>13</v>
      </c>
      <c r="C1746" s="21"/>
      <c r="D1746" s="20" t="s">
        <v>14</v>
      </c>
      <c r="E1746" s="22" t="s">
        <v>4129</v>
      </c>
      <c r="F1746" s="22" t="s">
        <v>4130</v>
      </c>
      <c r="G1746" s="22"/>
      <c r="H1746" s="23">
        <v>2000</v>
      </c>
    </row>
    <row r="1747" spans="1:8" s="24" customFormat="1">
      <c r="A1747" s="19" t="s">
        <v>12</v>
      </c>
      <c r="B1747" s="20" t="s">
        <v>13</v>
      </c>
      <c r="C1747" s="21"/>
      <c r="D1747" s="20" t="s">
        <v>14</v>
      </c>
      <c r="E1747" s="22" t="s">
        <v>4607</v>
      </c>
      <c r="F1747" s="22" t="s">
        <v>4608</v>
      </c>
      <c r="G1747" s="22"/>
      <c r="H1747" s="23">
        <v>2800</v>
      </c>
    </row>
    <row r="1748" spans="1:8" s="24" customFormat="1">
      <c r="A1748" s="19" t="s">
        <v>12</v>
      </c>
      <c r="B1748" s="20" t="s">
        <v>13</v>
      </c>
      <c r="C1748" s="21"/>
      <c r="D1748" s="20" t="s">
        <v>14</v>
      </c>
      <c r="E1748" s="22" t="s">
        <v>4407</v>
      </c>
      <c r="F1748" s="22" t="s">
        <v>4408</v>
      </c>
      <c r="G1748" s="22"/>
      <c r="H1748" s="23">
        <v>2800</v>
      </c>
    </row>
    <row r="1749" spans="1:8" s="24" customFormat="1">
      <c r="A1749" s="19" t="s">
        <v>12</v>
      </c>
      <c r="B1749" s="20" t="s">
        <v>13</v>
      </c>
      <c r="C1749" s="21"/>
      <c r="D1749" s="20" t="s">
        <v>14</v>
      </c>
      <c r="E1749" s="22" t="s">
        <v>4275</v>
      </c>
      <c r="F1749" s="22" t="s">
        <v>4276</v>
      </c>
      <c r="G1749" s="22"/>
      <c r="H1749" s="23">
        <v>2000</v>
      </c>
    </row>
    <row r="1750" spans="1:8" s="24" customFormat="1">
      <c r="A1750" s="19" t="s">
        <v>12</v>
      </c>
      <c r="B1750" s="20" t="s">
        <v>13</v>
      </c>
      <c r="C1750" s="21"/>
      <c r="D1750" s="20" t="s">
        <v>14</v>
      </c>
      <c r="E1750" s="22" t="s">
        <v>31308</v>
      </c>
      <c r="F1750" s="22" t="s">
        <v>31309</v>
      </c>
      <c r="G1750" s="22"/>
      <c r="H1750" s="23">
        <v>3000</v>
      </c>
    </row>
    <row r="1751" spans="1:8" s="24" customFormat="1">
      <c r="A1751" s="19" t="s">
        <v>12</v>
      </c>
      <c r="B1751" s="20" t="s">
        <v>13</v>
      </c>
      <c r="C1751" s="21"/>
      <c r="D1751" s="20" t="s">
        <v>14</v>
      </c>
      <c r="E1751" s="22" t="s">
        <v>4193</v>
      </c>
      <c r="F1751" s="22" t="s">
        <v>4194</v>
      </c>
      <c r="G1751" s="22"/>
      <c r="H1751" s="23">
        <v>2800</v>
      </c>
    </row>
    <row r="1752" spans="1:8" s="24" customFormat="1">
      <c r="A1752" s="19" t="s">
        <v>12</v>
      </c>
      <c r="B1752" s="20" t="s">
        <v>13</v>
      </c>
      <c r="C1752" s="21"/>
      <c r="D1752" s="20" t="s">
        <v>14</v>
      </c>
      <c r="E1752" s="22" t="s">
        <v>3919</v>
      </c>
      <c r="F1752" s="22" t="s">
        <v>3920</v>
      </c>
      <c r="G1752" s="22"/>
      <c r="H1752" s="23">
        <v>2500</v>
      </c>
    </row>
    <row r="1753" spans="1:8" s="24" customFormat="1">
      <c r="A1753" s="19" t="s">
        <v>12</v>
      </c>
      <c r="B1753" s="20" t="s">
        <v>13</v>
      </c>
      <c r="C1753" s="21"/>
      <c r="D1753" s="20" t="s">
        <v>14</v>
      </c>
      <c r="E1753" s="22" t="s">
        <v>4311</v>
      </c>
      <c r="F1753" s="22" t="s">
        <v>4312</v>
      </c>
      <c r="G1753" s="22"/>
      <c r="H1753" s="23">
        <v>2800</v>
      </c>
    </row>
    <row r="1754" spans="1:8" s="24" customFormat="1">
      <c r="A1754" s="19" t="s">
        <v>12</v>
      </c>
      <c r="B1754" s="20" t="s">
        <v>13</v>
      </c>
      <c r="C1754" s="21"/>
      <c r="D1754" s="20" t="s">
        <v>14</v>
      </c>
      <c r="E1754" s="22" t="s">
        <v>4063</v>
      </c>
      <c r="F1754" s="22" t="s">
        <v>4064</v>
      </c>
      <c r="G1754" s="22"/>
      <c r="H1754" s="23">
        <v>2700</v>
      </c>
    </row>
    <row r="1755" spans="1:8" s="24" customFormat="1">
      <c r="A1755" s="19" t="s">
        <v>12</v>
      </c>
      <c r="B1755" s="20" t="s">
        <v>13</v>
      </c>
      <c r="C1755" s="21"/>
      <c r="D1755" s="20" t="s">
        <v>14</v>
      </c>
      <c r="E1755" s="22" t="s">
        <v>4411</v>
      </c>
      <c r="F1755" s="22" t="s">
        <v>4412</v>
      </c>
      <c r="G1755" s="22"/>
      <c r="H1755" s="23">
        <v>2000</v>
      </c>
    </row>
    <row r="1756" spans="1:8" s="24" customFormat="1">
      <c r="A1756" s="19" t="s">
        <v>12</v>
      </c>
      <c r="B1756" s="20" t="s">
        <v>13</v>
      </c>
      <c r="C1756" s="21"/>
      <c r="D1756" s="20" t="s">
        <v>14</v>
      </c>
      <c r="E1756" s="22" t="s">
        <v>4979</v>
      </c>
      <c r="F1756" s="22" t="s">
        <v>4980</v>
      </c>
      <c r="G1756" s="22"/>
      <c r="H1756" s="23">
        <v>2500</v>
      </c>
    </row>
    <row r="1757" spans="1:8" s="24" customFormat="1">
      <c r="A1757" s="19" t="s">
        <v>12</v>
      </c>
      <c r="B1757" s="20" t="s">
        <v>13</v>
      </c>
      <c r="C1757" s="21"/>
      <c r="D1757" s="20" t="s">
        <v>14</v>
      </c>
      <c r="E1757" s="22" t="s">
        <v>4131</v>
      </c>
      <c r="F1757" s="22" t="s">
        <v>4132</v>
      </c>
      <c r="G1757" s="22"/>
      <c r="H1757" s="23">
        <v>2000</v>
      </c>
    </row>
    <row r="1758" spans="1:8" s="24" customFormat="1">
      <c r="A1758" s="19" t="s">
        <v>12</v>
      </c>
      <c r="B1758" s="20" t="s">
        <v>13</v>
      </c>
      <c r="C1758" s="21"/>
      <c r="D1758" s="20" t="s">
        <v>14</v>
      </c>
      <c r="E1758" s="22" t="s">
        <v>3939</v>
      </c>
      <c r="F1758" s="22" t="s">
        <v>3940</v>
      </c>
      <c r="G1758" s="22"/>
      <c r="H1758" s="23">
        <v>2500</v>
      </c>
    </row>
    <row r="1759" spans="1:8" s="24" customFormat="1">
      <c r="A1759" s="19" t="s">
        <v>12</v>
      </c>
      <c r="B1759" s="20" t="s">
        <v>13</v>
      </c>
      <c r="C1759" s="21"/>
      <c r="D1759" s="20" t="s">
        <v>14</v>
      </c>
      <c r="E1759" s="22" t="s">
        <v>4449</v>
      </c>
      <c r="F1759" s="22" t="s">
        <v>4450</v>
      </c>
      <c r="G1759" s="22"/>
      <c r="H1759" s="23">
        <v>12000</v>
      </c>
    </row>
    <row r="1760" spans="1:8" s="24" customFormat="1">
      <c r="A1760" s="19" t="s">
        <v>12</v>
      </c>
      <c r="B1760" s="20" t="s">
        <v>13</v>
      </c>
      <c r="C1760" s="21"/>
      <c r="D1760" s="20" t="s">
        <v>14</v>
      </c>
      <c r="E1760" s="22" t="s">
        <v>4969</v>
      </c>
      <c r="F1760" s="22" t="s">
        <v>4970</v>
      </c>
      <c r="G1760" s="22"/>
      <c r="H1760" s="23">
        <v>3000</v>
      </c>
    </row>
    <row r="1761" spans="1:8" s="24" customFormat="1">
      <c r="A1761" s="19" t="s">
        <v>12</v>
      </c>
      <c r="B1761" s="20" t="s">
        <v>13</v>
      </c>
      <c r="C1761" s="21"/>
      <c r="D1761" s="20" t="s">
        <v>14</v>
      </c>
      <c r="E1761" s="22" t="s">
        <v>4967</v>
      </c>
      <c r="F1761" s="22" t="s">
        <v>4968</v>
      </c>
      <c r="G1761" s="22"/>
      <c r="H1761" s="23">
        <v>3000</v>
      </c>
    </row>
    <row r="1762" spans="1:8" s="24" customFormat="1">
      <c r="A1762" s="19" t="s">
        <v>12</v>
      </c>
      <c r="B1762" s="20" t="s">
        <v>13</v>
      </c>
      <c r="C1762" s="21"/>
      <c r="D1762" s="20" t="s">
        <v>14</v>
      </c>
      <c r="E1762" s="22" t="s">
        <v>4977</v>
      </c>
      <c r="F1762" s="22" t="s">
        <v>4978</v>
      </c>
      <c r="G1762" s="22"/>
      <c r="H1762" s="23">
        <v>3000</v>
      </c>
    </row>
    <row r="1763" spans="1:8" s="24" customFormat="1">
      <c r="A1763" s="19" t="s">
        <v>12</v>
      </c>
      <c r="B1763" s="20" t="s">
        <v>13</v>
      </c>
      <c r="C1763" s="21"/>
      <c r="D1763" s="20" t="s">
        <v>14</v>
      </c>
      <c r="E1763" s="22" t="s">
        <v>3501</v>
      </c>
      <c r="F1763" s="22" t="s">
        <v>3502</v>
      </c>
      <c r="G1763" s="22"/>
      <c r="H1763" s="23">
        <v>2000</v>
      </c>
    </row>
    <row r="1764" spans="1:8" s="24" customFormat="1">
      <c r="A1764" s="19" t="s">
        <v>12</v>
      </c>
      <c r="B1764" s="20" t="s">
        <v>13</v>
      </c>
      <c r="C1764" s="21"/>
      <c r="D1764" s="20" t="s">
        <v>14</v>
      </c>
      <c r="E1764" s="22" t="s">
        <v>4397</v>
      </c>
      <c r="F1764" s="22" t="s">
        <v>4398</v>
      </c>
      <c r="G1764" s="22"/>
      <c r="H1764" s="23">
        <v>2500</v>
      </c>
    </row>
    <row r="1765" spans="1:8" s="24" customFormat="1">
      <c r="A1765" s="19" t="s">
        <v>12</v>
      </c>
      <c r="B1765" s="20" t="s">
        <v>13</v>
      </c>
      <c r="C1765" s="21"/>
      <c r="D1765" s="20" t="s">
        <v>14</v>
      </c>
      <c r="E1765" s="22" t="s">
        <v>4609</v>
      </c>
      <c r="F1765" s="22" t="s">
        <v>4610</v>
      </c>
      <c r="G1765" s="22"/>
      <c r="H1765" s="23">
        <v>2800</v>
      </c>
    </row>
    <row r="1766" spans="1:8" s="24" customFormat="1">
      <c r="A1766" s="19" t="s">
        <v>12</v>
      </c>
      <c r="B1766" s="20" t="s">
        <v>13</v>
      </c>
      <c r="C1766" s="21"/>
      <c r="D1766" s="20" t="s">
        <v>14</v>
      </c>
      <c r="E1766" s="22" t="s">
        <v>31320</v>
      </c>
      <c r="F1766" s="22" t="s">
        <v>31321</v>
      </c>
      <c r="G1766" s="22"/>
      <c r="H1766" s="23">
        <v>10293.81</v>
      </c>
    </row>
    <row r="1767" spans="1:8" s="24" customFormat="1">
      <c r="A1767" s="19" t="s">
        <v>12</v>
      </c>
      <c r="B1767" s="20" t="s">
        <v>13</v>
      </c>
      <c r="C1767" s="21"/>
      <c r="D1767" s="20" t="s">
        <v>14</v>
      </c>
      <c r="E1767" s="22" t="s">
        <v>3559</v>
      </c>
      <c r="F1767" s="22" t="s">
        <v>3560</v>
      </c>
      <c r="G1767" s="22"/>
      <c r="H1767" s="23">
        <v>2500</v>
      </c>
    </row>
    <row r="1768" spans="1:8" s="24" customFormat="1">
      <c r="A1768" s="19" t="s">
        <v>12</v>
      </c>
      <c r="B1768" s="20" t="s">
        <v>13</v>
      </c>
      <c r="C1768" s="21"/>
      <c r="D1768" s="20" t="s">
        <v>14</v>
      </c>
      <c r="E1768" s="22" t="s">
        <v>3791</v>
      </c>
      <c r="F1768" s="22" t="s">
        <v>3792</v>
      </c>
      <c r="G1768" s="22"/>
      <c r="H1768" s="23">
        <v>2700</v>
      </c>
    </row>
    <row r="1769" spans="1:8" s="24" customFormat="1">
      <c r="A1769" s="19" t="s">
        <v>12</v>
      </c>
      <c r="B1769" s="20" t="s">
        <v>13</v>
      </c>
      <c r="C1769" s="21"/>
      <c r="D1769" s="20" t="s">
        <v>14</v>
      </c>
      <c r="E1769" s="22" t="s">
        <v>3949</v>
      </c>
      <c r="F1769" s="22" t="s">
        <v>3950</v>
      </c>
      <c r="G1769" s="22"/>
      <c r="H1769" s="23">
        <v>1300</v>
      </c>
    </row>
    <row r="1770" spans="1:8" s="24" customFormat="1">
      <c r="A1770" s="19" t="s">
        <v>12</v>
      </c>
      <c r="B1770" s="20" t="s">
        <v>13</v>
      </c>
      <c r="C1770" s="21"/>
      <c r="D1770" s="20" t="s">
        <v>14</v>
      </c>
      <c r="E1770" s="22" t="s">
        <v>3683</v>
      </c>
      <c r="F1770" s="22" t="s">
        <v>3684</v>
      </c>
      <c r="G1770" s="22"/>
      <c r="H1770" s="23">
        <v>2800</v>
      </c>
    </row>
    <row r="1771" spans="1:8" s="24" customFormat="1">
      <c r="A1771" s="19" t="s">
        <v>12</v>
      </c>
      <c r="B1771" s="20" t="s">
        <v>13</v>
      </c>
      <c r="C1771" s="21"/>
      <c r="D1771" s="20" t="s">
        <v>14</v>
      </c>
      <c r="E1771" s="22" t="s">
        <v>4133</v>
      </c>
      <c r="F1771" s="22" t="s">
        <v>4134</v>
      </c>
      <c r="G1771" s="22"/>
      <c r="H1771" s="23">
        <v>2000</v>
      </c>
    </row>
    <row r="1772" spans="1:8" s="24" customFormat="1">
      <c r="A1772" s="19" t="s">
        <v>12</v>
      </c>
      <c r="B1772" s="20" t="s">
        <v>13</v>
      </c>
      <c r="C1772" s="21"/>
      <c r="D1772" s="20" t="s">
        <v>14</v>
      </c>
      <c r="E1772" s="22" t="s">
        <v>4981</v>
      </c>
      <c r="F1772" s="22" t="s">
        <v>4982</v>
      </c>
      <c r="G1772" s="22"/>
      <c r="H1772" s="23">
        <v>2800</v>
      </c>
    </row>
    <row r="1773" spans="1:8" s="24" customFormat="1">
      <c r="A1773" s="19" t="s">
        <v>12</v>
      </c>
      <c r="B1773" s="20" t="s">
        <v>13</v>
      </c>
      <c r="C1773" s="21"/>
      <c r="D1773" s="20" t="s">
        <v>14</v>
      </c>
      <c r="E1773" s="22" t="s">
        <v>4983</v>
      </c>
      <c r="F1773" s="22" t="s">
        <v>4984</v>
      </c>
      <c r="G1773" s="22"/>
      <c r="H1773" s="23">
        <v>3500</v>
      </c>
    </row>
    <row r="1774" spans="1:8" s="24" customFormat="1">
      <c r="A1774" s="19" t="s">
        <v>12</v>
      </c>
      <c r="B1774" s="20" t="s">
        <v>13</v>
      </c>
      <c r="C1774" s="21"/>
      <c r="D1774" s="20" t="s">
        <v>14</v>
      </c>
      <c r="E1774" s="22" t="s">
        <v>4985</v>
      </c>
      <c r="F1774" s="22" t="s">
        <v>4986</v>
      </c>
      <c r="G1774" s="22"/>
      <c r="H1774" s="23">
        <v>3000</v>
      </c>
    </row>
    <row r="1775" spans="1:8" s="24" customFormat="1">
      <c r="A1775" s="19" t="s">
        <v>12</v>
      </c>
      <c r="B1775" s="20" t="s">
        <v>13</v>
      </c>
      <c r="C1775" s="21"/>
      <c r="D1775" s="20" t="s">
        <v>14</v>
      </c>
      <c r="E1775" s="22" t="s">
        <v>3677</v>
      </c>
      <c r="F1775" s="22" t="s">
        <v>3678</v>
      </c>
      <c r="G1775" s="22"/>
      <c r="H1775" s="23">
        <v>3000</v>
      </c>
    </row>
    <row r="1776" spans="1:8" s="24" customFormat="1">
      <c r="A1776" s="19" t="s">
        <v>12</v>
      </c>
      <c r="B1776" s="20" t="s">
        <v>13</v>
      </c>
      <c r="C1776" s="21"/>
      <c r="D1776" s="20" t="s">
        <v>14</v>
      </c>
      <c r="E1776" s="22" t="s">
        <v>3881</v>
      </c>
      <c r="F1776" s="22" t="s">
        <v>3882</v>
      </c>
      <c r="G1776" s="22"/>
      <c r="H1776" s="23">
        <v>2800</v>
      </c>
    </row>
    <row r="1777" spans="1:8" s="24" customFormat="1">
      <c r="A1777" s="19" t="s">
        <v>12</v>
      </c>
      <c r="B1777" s="20" t="s">
        <v>13</v>
      </c>
      <c r="C1777" s="21"/>
      <c r="D1777" s="20" t="s">
        <v>14</v>
      </c>
      <c r="E1777" s="22" t="s">
        <v>4973</v>
      </c>
      <c r="F1777" s="22" t="s">
        <v>4974</v>
      </c>
      <c r="G1777" s="22"/>
      <c r="H1777" s="23">
        <v>2700</v>
      </c>
    </row>
    <row r="1778" spans="1:8" s="24" customFormat="1">
      <c r="A1778" s="19" t="s">
        <v>12</v>
      </c>
      <c r="B1778" s="20" t="s">
        <v>13</v>
      </c>
      <c r="C1778" s="21"/>
      <c r="D1778" s="20" t="s">
        <v>14</v>
      </c>
      <c r="E1778" s="22" t="s">
        <v>4177</v>
      </c>
      <c r="F1778" s="22" t="s">
        <v>4178</v>
      </c>
      <c r="G1778" s="22"/>
      <c r="H1778" s="23">
        <v>2500</v>
      </c>
    </row>
    <row r="1779" spans="1:8" s="24" customFormat="1">
      <c r="A1779" s="19" t="s">
        <v>12</v>
      </c>
      <c r="B1779" s="20" t="s">
        <v>13</v>
      </c>
      <c r="C1779" s="21"/>
      <c r="D1779" s="20" t="s">
        <v>14</v>
      </c>
      <c r="E1779" s="22" t="s">
        <v>3681</v>
      </c>
      <c r="F1779" s="22" t="s">
        <v>3682</v>
      </c>
      <c r="G1779" s="22"/>
      <c r="H1779" s="23">
        <v>2800</v>
      </c>
    </row>
    <row r="1780" spans="1:8" s="24" customFormat="1">
      <c r="A1780" s="19" t="s">
        <v>12</v>
      </c>
      <c r="B1780" s="20" t="s">
        <v>13</v>
      </c>
      <c r="C1780" s="21"/>
      <c r="D1780" s="20" t="s">
        <v>14</v>
      </c>
      <c r="E1780" s="22" t="s">
        <v>3951</v>
      </c>
      <c r="F1780" s="22" t="s">
        <v>3952</v>
      </c>
      <c r="G1780" s="22"/>
      <c r="H1780" s="23">
        <v>3000</v>
      </c>
    </row>
    <row r="1781" spans="1:8" s="24" customFormat="1">
      <c r="A1781" s="19" t="s">
        <v>12</v>
      </c>
      <c r="B1781" s="20" t="s">
        <v>13</v>
      </c>
      <c r="C1781" s="21"/>
      <c r="D1781" s="20" t="s">
        <v>14</v>
      </c>
      <c r="E1781" s="22" t="s">
        <v>4307</v>
      </c>
      <c r="F1781" s="22" t="s">
        <v>4308</v>
      </c>
      <c r="G1781" s="22"/>
      <c r="H1781" s="23">
        <v>2500</v>
      </c>
    </row>
    <row r="1782" spans="1:8" s="24" customFormat="1">
      <c r="A1782" s="19" t="s">
        <v>12</v>
      </c>
      <c r="B1782" s="20" t="s">
        <v>13</v>
      </c>
      <c r="C1782" s="21"/>
      <c r="D1782" s="20" t="s">
        <v>14</v>
      </c>
      <c r="E1782" s="22" t="s">
        <v>3809</v>
      </c>
      <c r="F1782" s="22" t="s">
        <v>3810</v>
      </c>
      <c r="G1782" s="22"/>
      <c r="H1782" s="23">
        <v>3000</v>
      </c>
    </row>
    <row r="1783" spans="1:8" s="24" customFormat="1">
      <c r="A1783" s="19" t="s">
        <v>12</v>
      </c>
      <c r="B1783" s="20" t="s">
        <v>13</v>
      </c>
      <c r="C1783" s="21"/>
      <c r="D1783" s="20" t="s">
        <v>14</v>
      </c>
      <c r="E1783" s="22" t="s">
        <v>4309</v>
      </c>
      <c r="F1783" s="22" t="s">
        <v>4310</v>
      </c>
      <c r="G1783" s="22"/>
      <c r="H1783" s="23">
        <v>2500</v>
      </c>
    </row>
    <row r="1784" spans="1:8" s="24" customFormat="1">
      <c r="A1784" s="19" t="s">
        <v>12</v>
      </c>
      <c r="B1784" s="20" t="s">
        <v>13</v>
      </c>
      <c r="C1784" s="21"/>
      <c r="D1784" s="20" t="s">
        <v>14</v>
      </c>
      <c r="E1784" s="22" t="s">
        <v>4441</v>
      </c>
      <c r="F1784" s="22" t="s">
        <v>4442</v>
      </c>
      <c r="G1784" s="22"/>
      <c r="H1784" s="23">
        <v>2500</v>
      </c>
    </row>
    <row r="1785" spans="1:8" s="24" customFormat="1">
      <c r="A1785" s="19" t="s">
        <v>12</v>
      </c>
      <c r="B1785" s="20" t="s">
        <v>13</v>
      </c>
      <c r="C1785" s="21"/>
      <c r="D1785" s="20" t="s">
        <v>14</v>
      </c>
      <c r="E1785" s="22" t="s">
        <v>3941</v>
      </c>
      <c r="F1785" s="22" t="s">
        <v>3942</v>
      </c>
      <c r="G1785" s="22"/>
      <c r="H1785" s="23">
        <v>6000</v>
      </c>
    </row>
    <row r="1786" spans="1:8" s="24" customFormat="1">
      <c r="A1786" s="19" t="s">
        <v>12</v>
      </c>
      <c r="B1786" s="20" t="s">
        <v>13</v>
      </c>
      <c r="C1786" s="21"/>
      <c r="D1786" s="20" t="s">
        <v>14</v>
      </c>
      <c r="E1786" s="22" t="s">
        <v>4061</v>
      </c>
      <c r="F1786" s="22" t="s">
        <v>4062</v>
      </c>
      <c r="G1786" s="22"/>
      <c r="H1786" s="23">
        <v>2000</v>
      </c>
    </row>
    <row r="1787" spans="1:8" s="24" customFormat="1">
      <c r="A1787" s="19" t="s">
        <v>12</v>
      </c>
      <c r="B1787" s="20" t="s">
        <v>13</v>
      </c>
      <c r="C1787" s="21"/>
      <c r="D1787" s="20" t="s">
        <v>14</v>
      </c>
      <c r="E1787" s="22" t="s">
        <v>3499</v>
      </c>
      <c r="F1787" s="22" t="s">
        <v>3500</v>
      </c>
      <c r="G1787" s="22"/>
      <c r="H1787" s="23">
        <v>2000</v>
      </c>
    </row>
    <row r="1788" spans="1:8" s="24" customFormat="1">
      <c r="A1788" s="19" t="s">
        <v>12</v>
      </c>
      <c r="B1788" s="20" t="s">
        <v>13</v>
      </c>
      <c r="C1788" s="21"/>
      <c r="D1788" s="20" t="s">
        <v>14</v>
      </c>
      <c r="E1788" s="22" t="s">
        <v>4617</v>
      </c>
      <c r="F1788" s="22" t="s">
        <v>4618</v>
      </c>
      <c r="G1788" s="22"/>
      <c r="H1788" s="23">
        <v>2000</v>
      </c>
    </row>
    <row r="1789" spans="1:8" s="24" customFormat="1">
      <c r="A1789" s="19" t="s">
        <v>12</v>
      </c>
      <c r="B1789" s="20" t="s">
        <v>13</v>
      </c>
      <c r="C1789" s="21"/>
      <c r="D1789" s="20" t="s">
        <v>14</v>
      </c>
      <c r="E1789" s="22" t="s">
        <v>4615</v>
      </c>
      <c r="F1789" s="22" t="s">
        <v>4616</v>
      </c>
      <c r="G1789" s="22"/>
      <c r="H1789" s="23">
        <v>2000</v>
      </c>
    </row>
    <row r="1790" spans="1:8" s="24" customFormat="1">
      <c r="A1790" s="19" t="s">
        <v>12</v>
      </c>
      <c r="B1790" s="20" t="s">
        <v>13</v>
      </c>
      <c r="C1790" s="21"/>
      <c r="D1790" s="20" t="s">
        <v>14</v>
      </c>
      <c r="E1790" s="22" t="s">
        <v>4031</v>
      </c>
      <c r="F1790" s="22" t="s">
        <v>4032</v>
      </c>
      <c r="G1790" s="22"/>
      <c r="H1790" s="23">
        <v>2900</v>
      </c>
    </row>
    <row r="1791" spans="1:8" s="24" customFormat="1">
      <c r="A1791" s="19" t="s">
        <v>12</v>
      </c>
      <c r="B1791" s="20" t="s">
        <v>13</v>
      </c>
      <c r="C1791" s="21"/>
      <c r="D1791" s="20" t="s">
        <v>14</v>
      </c>
      <c r="E1791" s="22" t="s">
        <v>4315</v>
      </c>
      <c r="F1791" s="22" t="s">
        <v>4316</v>
      </c>
      <c r="G1791" s="22"/>
      <c r="H1791" s="23">
        <v>3200</v>
      </c>
    </row>
    <row r="1792" spans="1:8" s="24" customFormat="1">
      <c r="A1792" s="19" t="s">
        <v>12</v>
      </c>
      <c r="B1792" s="20" t="s">
        <v>13</v>
      </c>
      <c r="C1792" s="21"/>
      <c r="D1792" s="20" t="s">
        <v>14</v>
      </c>
      <c r="E1792" s="22" t="s">
        <v>3503</v>
      </c>
      <c r="F1792" s="22" t="s">
        <v>3504</v>
      </c>
      <c r="G1792" s="22"/>
      <c r="H1792" s="23">
        <v>2800</v>
      </c>
    </row>
    <row r="1793" spans="1:8" s="24" customFormat="1">
      <c r="A1793" s="19" t="s">
        <v>12</v>
      </c>
      <c r="B1793" s="20" t="s">
        <v>13</v>
      </c>
      <c r="C1793" s="21"/>
      <c r="D1793" s="20" t="s">
        <v>14</v>
      </c>
      <c r="E1793" s="22" t="s">
        <v>3989</v>
      </c>
      <c r="F1793" s="22" t="s">
        <v>3990</v>
      </c>
      <c r="G1793" s="22"/>
      <c r="H1793" s="23">
        <v>3000</v>
      </c>
    </row>
    <row r="1794" spans="1:8" s="24" customFormat="1">
      <c r="A1794" s="19" t="s">
        <v>12</v>
      </c>
      <c r="B1794" s="20" t="s">
        <v>13</v>
      </c>
      <c r="C1794" s="21"/>
      <c r="D1794" s="20" t="s">
        <v>14</v>
      </c>
      <c r="E1794" s="22" t="s">
        <v>3687</v>
      </c>
      <c r="F1794" s="22" t="s">
        <v>3688</v>
      </c>
      <c r="G1794" s="22"/>
      <c r="H1794" s="23">
        <v>2500</v>
      </c>
    </row>
    <row r="1795" spans="1:8" s="24" customFormat="1">
      <c r="A1795" s="19" t="s">
        <v>12</v>
      </c>
      <c r="B1795" s="20" t="s">
        <v>13</v>
      </c>
      <c r="C1795" s="21"/>
      <c r="D1795" s="20" t="s">
        <v>14</v>
      </c>
      <c r="E1795" s="22" t="s">
        <v>3657</v>
      </c>
      <c r="F1795" s="22" t="s">
        <v>3658</v>
      </c>
      <c r="G1795" s="22"/>
      <c r="H1795" s="23">
        <v>3500</v>
      </c>
    </row>
    <row r="1796" spans="1:8" s="24" customFormat="1">
      <c r="A1796" s="19" t="s">
        <v>12</v>
      </c>
      <c r="B1796" s="20" t="s">
        <v>13</v>
      </c>
      <c r="C1796" s="21"/>
      <c r="D1796" s="20" t="s">
        <v>14</v>
      </c>
      <c r="E1796" s="22" t="s">
        <v>3505</v>
      </c>
      <c r="F1796" s="22" t="s">
        <v>3506</v>
      </c>
      <c r="G1796" s="22"/>
      <c r="H1796" s="23">
        <v>2500</v>
      </c>
    </row>
    <row r="1797" spans="1:8" s="24" customFormat="1">
      <c r="A1797" s="19" t="s">
        <v>12</v>
      </c>
      <c r="B1797" s="20" t="s">
        <v>13</v>
      </c>
      <c r="C1797" s="21"/>
      <c r="D1797" s="20" t="s">
        <v>14</v>
      </c>
      <c r="E1797" s="22" t="s">
        <v>3811</v>
      </c>
      <c r="F1797" s="22" t="s">
        <v>3812</v>
      </c>
      <c r="G1797" s="22"/>
      <c r="H1797" s="23">
        <v>2800</v>
      </c>
    </row>
    <row r="1798" spans="1:8" s="24" customFormat="1">
      <c r="A1798" s="19" t="s">
        <v>12</v>
      </c>
      <c r="B1798" s="20" t="s">
        <v>13</v>
      </c>
      <c r="C1798" s="21"/>
      <c r="D1798" s="20" t="s">
        <v>14</v>
      </c>
      <c r="E1798" s="22" t="s">
        <v>31316</v>
      </c>
      <c r="F1798" s="22" t="s">
        <v>31317</v>
      </c>
      <c r="G1798" s="22"/>
      <c r="H1798" s="23">
        <v>1000</v>
      </c>
    </row>
    <row r="1799" spans="1:8" s="24" customFormat="1">
      <c r="A1799" s="19" t="s">
        <v>12</v>
      </c>
      <c r="B1799" s="20" t="s">
        <v>13</v>
      </c>
      <c r="C1799" s="21"/>
      <c r="D1799" s="20" t="s">
        <v>14</v>
      </c>
      <c r="E1799" s="22" t="s">
        <v>4453</v>
      </c>
      <c r="F1799" s="22" t="s">
        <v>4454</v>
      </c>
      <c r="G1799" s="22"/>
      <c r="H1799" s="23">
        <v>2500</v>
      </c>
    </row>
    <row r="1800" spans="1:8" s="24" customFormat="1">
      <c r="A1800" s="19" t="s">
        <v>12</v>
      </c>
      <c r="B1800" s="20" t="s">
        <v>13</v>
      </c>
      <c r="C1800" s="21"/>
      <c r="D1800" s="20" t="s">
        <v>14</v>
      </c>
      <c r="E1800" s="22" t="s">
        <v>4619</v>
      </c>
      <c r="F1800" s="22" t="s">
        <v>4620</v>
      </c>
      <c r="G1800" s="22"/>
      <c r="H1800" s="23">
        <v>3000</v>
      </c>
    </row>
    <row r="1801" spans="1:8" s="24" customFormat="1">
      <c r="A1801" s="19" t="s">
        <v>12</v>
      </c>
      <c r="B1801" s="20" t="s">
        <v>13</v>
      </c>
      <c r="C1801" s="21"/>
      <c r="D1801" s="20" t="s">
        <v>14</v>
      </c>
      <c r="E1801" s="22" t="s">
        <v>3685</v>
      </c>
      <c r="F1801" s="22" t="s">
        <v>3686</v>
      </c>
      <c r="G1801" s="22"/>
      <c r="H1801" s="23">
        <v>12000</v>
      </c>
    </row>
    <row r="1802" spans="1:8" s="24" customFormat="1">
      <c r="A1802" s="19" t="s">
        <v>12</v>
      </c>
      <c r="B1802" s="20" t="s">
        <v>13</v>
      </c>
      <c r="C1802" s="21"/>
      <c r="D1802" s="20" t="s">
        <v>14</v>
      </c>
      <c r="E1802" s="22" t="s">
        <v>4455</v>
      </c>
      <c r="F1802" s="22" t="s">
        <v>4456</v>
      </c>
      <c r="G1802" s="22"/>
      <c r="H1802" s="23">
        <v>2700</v>
      </c>
    </row>
    <row r="1803" spans="1:8" s="24" customFormat="1">
      <c r="A1803" s="19" t="s">
        <v>12</v>
      </c>
      <c r="B1803" s="20" t="s">
        <v>13</v>
      </c>
      <c r="C1803" s="21"/>
      <c r="D1803" s="20" t="s">
        <v>14</v>
      </c>
      <c r="E1803" s="22" t="s">
        <v>4317</v>
      </c>
      <c r="F1803" s="22" t="s">
        <v>4318</v>
      </c>
      <c r="G1803" s="22"/>
      <c r="H1803" s="23">
        <v>2900</v>
      </c>
    </row>
    <row r="1804" spans="1:8" s="24" customFormat="1">
      <c r="A1804" s="19" t="s">
        <v>12</v>
      </c>
      <c r="B1804" s="20" t="s">
        <v>13</v>
      </c>
      <c r="C1804" s="21"/>
      <c r="D1804" s="20" t="s">
        <v>14</v>
      </c>
      <c r="E1804" s="22" t="s">
        <v>4989</v>
      </c>
      <c r="F1804" s="22" t="s">
        <v>4990</v>
      </c>
      <c r="G1804" s="22"/>
      <c r="H1804" s="23">
        <v>2800</v>
      </c>
    </row>
    <row r="1805" spans="1:8" s="24" customFormat="1">
      <c r="A1805" s="19" t="s">
        <v>12</v>
      </c>
      <c r="B1805" s="20" t="s">
        <v>13</v>
      </c>
      <c r="C1805" s="21"/>
      <c r="D1805" s="20" t="s">
        <v>14</v>
      </c>
      <c r="E1805" s="22" t="s">
        <v>4249</v>
      </c>
      <c r="F1805" s="22" t="s">
        <v>4250</v>
      </c>
      <c r="G1805" s="22"/>
      <c r="H1805" s="23">
        <v>2900</v>
      </c>
    </row>
    <row r="1806" spans="1:8" s="24" customFormat="1">
      <c r="A1806" s="19" t="s">
        <v>12</v>
      </c>
      <c r="B1806" s="20" t="s">
        <v>13</v>
      </c>
      <c r="C1806" s="21"/>
      <c r="D1806" s="20" t="s">
        <v>14</v>
      </c>
      <c r="E1806" s="22" t="s">
        <v>4197</v>
      </c>
      <c r="F1806" s="22" t="s">
        <v>4198</v>
      </c>
      <c r="G1806" s="22"/>
      <c r="H1806" s="23">
        <v>3000</v>
      </c>
    </row>
    <row r="1807" spans="1:8" s="24" customFormat="1">
      <c r="A1807" s="19" t="s">
        <v>12</v>
      </c>
      <c r="B1807" s="20" t="s">
        <v>13</v>
      </c>
      <c r="C1807" s="21"/>
      <c r="D1807" s="20" t="s">
        <v>14</v>
      </c>
      <c r="E1807" s="22" t="s">
        <v>3647</v>
      </c>
      <c r="F1807" s="22" t="s">
        <v>3648</v>
      </c>
      <c r="G1807" s="22"/>
      <c r="H1807" s="23">
        <v>2800</v>
      </c>
    </row>
    <row r="1808" spans="1:8" s="24" customFormat="1">
      <c r="A1808" s="19" t="s">
        <v>12</v>
      </c>
      <c r="B1808" s="20" t="s">
        <v>13</v>
      </c>
      <c r="C1808" s="21"/>
      <c r="D1808" s="20" t="s">
        <v>14</v>
      </c>
      <c r="E1808" s="22" t="s">
        <v>4321</v>
      </c>
      <c r="F1808" s="22" t="s">
        <v>4322</v>
      </c>
      <c r="G1808" s="22"/>
      <c r="H1808" s="23">
        <v>2900</v>
      </c>
    </row>
    <row r="1809" spans="1:8" s="24" customFormat="1">
      <c r="A1809" s="19" t="s">
        <v>12</v>
      </c>
      <c r="B1809" s="20" t="s">
        <v>13</v>
      </c>
      <c r="C1809" s="21"/>
      <c r="D1809" s="20" t="s">
        <v>14</v>
      </c>
      <c r="E1809" s="22" t="s">
        <v>3689</v>
      </c>
      <c r="F1809" s="22" t="s">
        <v>3690</v>
      </c>
      <c r="G1809" s="22"/>
      <c r="H1809" s="23">
        <v>2700</v>
      </c>
    </row>
    <row r="1810" spans="1:8" s="24" customFormat="1">
      <c r="A1810" s="19" t="s">
        <v>12</v>
      </c>
      <c r="B1810" s="20" t="s">
        <v>13</v>
      </c>
      <c r="C1810" s="21"/>
      <c r="D1810" s="20" t="s">
        <v>14</v>
      </c>
      <c r="E1810" s="22" t="s">
        <v>3873</v>
      </c>
      <c r="F1810" s="22" t="s">
        <v>3874</v>
      </c>
      <c r="G1810" s="22"/>
      <c r="H1810" s="23">
        <v>3200</v>
      </c>
    </row>
    <row r="1811" spans="1:8" s="24" customFormat="1">
      <c r="A1811" s="19" t="s">
        <v>12</v>
      </c>
      <c r="B1811" s="20" t="s">
        <v>13</v>
      </c>
      <c r="C1811" s="21"/>
      <c r="D1811" s="20" t="s">
        <v>14</v>
      </c>
      <c r="E1811" s="22" t="s">
        <v>4323</v>
      </c>
      <c r="F1811" s="22" t="s">
        <v>4324</v>
      </c>
      <c r="G1811" s="22"/>
      <c r="H1811" s="23">
        <v>2900</v>
      </c>
    </row>
    <row r="1812" spans="1:8" s="24" customFormat="1">
      <c r="A1812" s="19" t="s">
        <v>12</v>
      </c>
      <c r="B1812" s="20" t="s">
        <v>13</v>
      </c>
      <c r="C1812" s="21"/>
      <c r="D1812" s="20" t="s">
        <v>14</v>
      </c>
      <c r="E1812" s="22" t="s">
        <v>4937</v>
      </c>
      <c r="F1812" s="22" t="s">
        <v>4938</v>
      </c>
      <c r="G1812" s="22"/>
      <c r="H1812" s="23">
        <v>2500</v>
      </c>
    </row>
    <row r="1813" spans="1:8" s="24" customFormat="1">
      <c r="A1813" s="19" t="s">
        <v>12</v>
      </c>
      <c r="B1813" s="20" t="s">
        <v>13</v>
      </c>
      <c r="C1813" s="21"/>
      <c r="D1813" s="20" t="s">
        <v>14</v>
      </c>
      <c r="E1813" s="22" t="s">
        <v>4621</v>
      </c>
      <c r="F1813" s="22" t="s">
        <v>4622</v>
      </c>
      <c r="G1813" s="22"/>
      <c r="H1813" s="23">
        <v>2000</v>
      </c>
    </row>
    <row r="1814" spans="1:8" s="24" customFormat="1">
      <c r="A1814" s="19" t="s">
        <v>12</v>
      </c>
      <c r="B1814" s="20" t="s">
        <v>13</v>
      </c>
      <c r="C1814" s="21"/>
      <c r="D1814" s="20" t="s">
        <v>14</v>
      </c>
      <c r="E1814" s="22" t="s">
        <v>3793</v>
      </c>
      <c r="F1814" s="22" t="s">
        <v>3794</v>
      </c>
      <c r="G1814" s="22"/>
      <c r="H1814" s="23">
        <v>2000</v>
      </c>
    </row>
    <row r="1815" spans="1:8" s="24" customFormat="1">
      <c r="A1815" s="19" t="s">
        <v>12</v>
      </c>
      <c r="B1815" s="20" t="s">
        <v>13</v>
      </c>
      <c r="C1815" s="21"/>
      <c r="D1815" s="20" t="s">
        <v>14</v>
      </c>
      <c r="E1815" s="22" t="s">
        <v>4065</v>
      </c>
      <c r="F1815" s="22" t="s">
        <v>4066</v>
      </c>
      <c r="G1815" s="22"/>
      <c r="H1815" s="23">
        <v>2000</v>
      </c>
    </row>
    <row r="1816" spans="1:8" s="24" customFormat="1">
      <c r="A1816" s="19" t="s">
        <v>12</v>
      </c>
      <c r="B1816" s="20" t="s">
        <v>13</v>
      </c>
      <c r="C1816" s="21"/>
      <c r="D1816" s="20" t="s">
        <v>14</v>
      </c>
      <c r="E1816" s="22" t="s">
        <v>4319</v>
      </c>
      <c r="F1816" s="22" t="s">
        <v>4320</v>
      </c>
      <c r="G1816" s="22"/>
      <c r="H1816" s="23">
        <v>2000</v>
      </c>
    </row>
    <row r="1817" spans="1:8" s="24" customFormat="1">
      <c r="A1817" s="19" t="s">
        <v>12</v>
      </c>
      <c r="B1817" s="20" t="s">
        <v>13</v>
      </c>
      <c r="C1817" s="21"/>
      <c r="D1817" s="20" t="s">
        <v>14</v>
      </c>
      <c r="E1817" s="22" t="s">
        <v>4067</v>
      </c>
      <c r="F1817" s="22" t="s">
        <v>4068</v>
      </c>
      <c r="G1817" s="22"/>
      <c r="H1817" s="23">
        <v>2800</v>
      </c>
    </row>
    <row r="1818" spans="1:8" s="24" customFormat="1">
      <c r="A1818" s="19" t="s">
        <v>12</v>
      </c>
      <c r="B1818" s="20" t="s">
        <v>13</v>
      </c>
      <c r="C1818" s="21"/>
      <c r="D1818" s="20" t="s">
        <v>14</v>
      </c>
      <c r="E1818" s="22" t="s">
        <v>4623</v>
      </c>
      <c r="F1818" s="22" t="s">
        <v>4624</v>
      </c>
      <c r="G1818" s="22"/>
      <c r="H1818" s="23">
        <v>2900</v>
      </c>
    </row>
    <row r="1819" spans="1:8" s="24" customFormat="1">
      <c r="A1819" s="19" t="s">
        <v>12</v>
      </c>
      <c r="B1819" s="20" t="s">
        <v>13</v>
      </c>
      <c r="C1819" s="21"/>
      <c r="D1819" s="20" t="s">
        <v>14</v>
      </c>
      <c r="E1819" s="22" t="s">
        <v>3883</v>
      </c>
      <c r="F1819" s="22" t="s">
        <v>3884</v>
      </c>
      <c r="G1819" s="22"/>
      <c r="H1819" s="23">
        <v>2800</v>
      </c>
    </row>
    <row r="1820" spans="1:8" s="24" customFormat="1">
      <c r="A1820" s="19" t="s">
        <v>12</v>
      </c>
      <c r="B1820" s="20" t="s">
        <v>13</v>
      </c>
      <c r="C1820" s="21"/>
      <c r="D1820" s="20" t="s">
        <v>14</v>
      </c>
      <c r="E1820" s="22" t="s">
        <v>4199</v>
      </c>
      <c r="F1820" s="22" t="s">
        <v>4200</v>
      </c>
      <c r="G1820" s="22"/>
      <c r="H1820" s="23">
        <v>2600</v>
      </c>
    </row>
    <row r="1821" spans="1:8" s="24" customFormat="1">
      <c r="A1821" s="19" t="s">
        <v>12</v>
      </c>
      <c r="B1821" s="20" t="s">
        <v>13</v>
      </c>
      <c r="C1821" s="21"/>
      <c r="D1821" s="20" t="s">
        <v>14</v>
      </c>
      <c r="E1821" s="22" t="s">
        <v>4625</v>
      </c>
      <c r="F1821" s="22" t="s">
        <v>4626</v>
      </c>
      <c r="G1821" s="22"/>
      <c r="H1821" s="23">
        <v>3500</v>
      </c>
    </row>
    <row r="1822" spans="1:8" s="24" customFormat="1">
      <c r="A1822" s="19" t="s">
        <v>12</v>
      </c>
      <c r="B1822" s="20" t="s">
        <v>13</v>
      </c>
      <c r="C1822" s="21"/>
      <c r="D1822" s="20" t="s">
        <v>14</v>
      </c>
      <c r="E1822" s="22" t="s">
        <v>4201</v>
      </c>
      <c r="F1822" s="22" t="s">
        <v>4202</v>
      </c>
      <c r="G1822" s="22"/>
      <c r="H1822" s="23">
        <v>2600</v>
      </c>
    </row>
    <row r="1823" spans="1:8" s="24" customFormat="1">
      <c r="A1823" s="19" t="s">
        <v>12</v>
      </c>
      <c r="B1823" s="20" t="s">
        <v>13</v>
      </c>
      <c r="C1823" s="21"/>
      <c r="D1823" s="20" t="s">
        <v>14</v>
      </c>
      <c r="E1823" s="22" t="s">
        <v>4627</v>
      </c>
      <c r="F1823" s="22" t="s">
        <v>4628</v>
      </c>
      <c r="G1823" s="22"/>
      <c r="H1823" s="23">
        <v>2600</v>
      </c>
    </row>
    <row r="1824" spans="1:8" s="24" customFormat="1">
      <c r="A1824" s="19" t="s">
        <v>12</v>
      </c>
      <c r="B1824" s="20" t="s">
        <v>13</v>
      </c>
      <c r="C1824" s="21"/>
      <c r="D1824" s="20" t="s">
        <v>14</v>
      </c>
      <c r="E1824" s="22" t="s">
        <v>3885</v>
      </c>
      <c r="F1824" s="22" t="s">
        <v>3886</v>
      </c>
      <c r="G1824" s="22"/>
      <c r="H1824" s="23">
        <v>2000</v>
      </c>
    </row>
    <row r="1825" spans="1:8" s="24" customFormat="1">
      <c r="A1825" s="19" t="s">
        <v>12</v>
      </c>
      <c r="B1825" s="20" t="s">
        <v>13</v>
      </c>
      <c r="C1825" s="21"/>
      <c r="D1825" s="20" t="s">
        <v>14</v>
      </c>
      <c r="E1825" s="22" t="s">
        <v>4459</v>
      </c>
      <c r="F1825" s="22" t="s">
        <v>4460</v>
      </c>
      <c r="G1825" s="22"/>
      <c r="H1825" s="23">
        <v>3500</v>
      </c>
    </row>
    <row r="1826" spans="1:8" s="24" customFormat="1">
      <c r="A1826" s="19" t="s">
        <v>12</v>
      </c>
      <c r="B1826" s="20" t="s">
        <v>13</v>
      </c>
      <c r="C1826" s="21"/>
      <c r="D1826" s="20" t="s">
        <v>14</v>
      </c>
      <c r="E1826" s="22" t="s">
        <v>4325</v>
      </c>
      <c r="F1826" s="22" t="s">
        <v>4326</v>
      </c>
      <c r="G1826" s="22"/>
      <c r="H1826" s="23">
        <v>2900</v>
      </c>
    </row>
    <row r="1827" spans="1:8" s="24" customFormat="1">
      <c r="A1827" s="19" t="s">
        <v>12</v>
      </c>
      <c r="B1827" s="20" t="s">
        <v>13</v>
      </c>
      <c r="C1827" s="21"/>
      <c r="D1827" s="20" t="s">
        <v>14</v>
      </c>
      <c r="E1827" s="22" t="s">
        <v>4461</v>
      </c>
      <c r="F1827" s="22" t="s">
        <v>4462</v>
      </c>
      <c r="G1827" s="22"/>
      <c r="H1827" s="23">
        <v>2000</v>
      </c>
    </row>
    <row r="1828" spans="1:8" s="24" customFormat="1">
      <c r="A1828" s="19" t="s">
        <v>12</v>
      </c>
      <c r="B1828" s="20" t="s">
        <v>13</v>
      </c>
      <c r="C1828" s="21"/>
      <c r="D1828" s="20" t="s">
        <v>14</v>
      </c>
      <c r="E1828" s="22" t="s">
        <v>3617</v>
      </c>
      <c r="F1828" s="22" t="s">
        <v>3618</v>
      </c>
      <c r="G1828" s="22"/>
      <c r="H1828" s="23">
        <v>2000</v>
      </c>
    </row>
    <row r="1829" spans="1:8" s="24" customFormat="1">
      <c r="A1829" s="19" t="s">
        <v>12</v>
      </c>
      <c r="B1829" s="20" t="s">
        <v>13</v>
      </c>
      <c r="C1829" s="21"/>
      <c r="D1829" s="20" t="s">
        <v>14</v>
      </c>
      <c r="E1829" s="22" t="s">
        <v>3991</v>
      </c>
      <c r="F1829" s="22" t="s">
        <v>3992</v>
      </c>
      <c r="G1829" s="22"/>
      <c r="H1829" s="23">
        <v>1300</v>
      </c>
    </row>
    <row r="1830" spans="1:8" s="24" customFormat="1">
      <c r="A1830" s="19" t="s">
        <v>12</v>
      </c>
      <c r="B1830" s="20" t="s">
        <v>13</v>
      </c>
      <c r="C1830" s="21"/>
      <c r="D1830" s="20" t="s">
        <v>14</v>
      </c>
      <c r="E1830" s="22" t="s">
        <v>4463</v>
      </c>
      <c r="F1830" s="22" t="s">
        <v>4464</v>
      </c>
      <c r="G1830" s="22"/>
      <c r="H1830" s="23">
        <v>3200</v>
      </c>
    </row>
    <row r="1831" spans="1:8" s="24" customFormat="1">
      <c r="A1831" s="19" t="s">
        <v>12</v>
      </c>
      <c r="B1831" s="20" t="s">
        <v>13</v>
      </c>
      <c r="C1831" s="21"/>
      <c r="D1831" s="20" t="s">
        <v>14</v>
      </c>
      <c r="E1831" s="22" t="s">
        <v>3691</v>
      </c>
      <c r="F1831" s="22" t="s">
        <v>3692</v>
      </c>
      <c r="G1831" s="22"/>
      <c r="H1831" s="23">
        <v>2900</v>
      </c>
    </row>
    <row r="1832" spans="1:8" s="24" customFormat="1">
      <c r="A1832" s="19" t="s">
        <v>12</v>
      </c>
      <c r="B1832" s="20" t="s">
        <v>13</v>
      </c>
      <c r="C1832" s="21"/>
      <c r="D1832" s="20" t="s">
        <v>14</v>
      </c>
      <c r="E1832" s="22" t="s">
        <v>4991</v>
      </c>
      <c r="F1832" s="22" t="s">
        <v>4992</v>
      </c>
      <c r="G1832" s="22"/>
      <c r="H1832" s="23">
        <v>2800</v>
      </c>
    </row>
    <row r="1833" spans="1:8" s="24" customFormat="1">
      <c r="A1833" s="19" t="s">
        <v>12</v>
      </c>
      <c r="B1833" s="20" t="s">
        <v>13</v>
      </c>
      <c r="C1833" s="21"/>
      <c r="D1833" s="20" t="s">
        <v>14</v>
      </c>
      <c r="E1833" s="22" t="s">
        <v>4633</v>
      </c>
      <c r="F1833" s="22" t="s">
        <v>4634</v>
      </c>
      <c r="G1833" s="22"/>
      <c r="H1833" s="23">
        <v>2000</v>
      </c>
    </row>
    <row r="1834" spans="1:8" s="24" customFormat="1">
      <c r="A1834" s="19" t="s">
        <v>12</v>
      </c>
      <c r="B1834" s="20" t="s">
        <v>13</v>
      </c>
      <c r="C1834" s="21"/>
      <c r="D1834" s="20" t="s">
        <v>14</v>
      </c>
      <c r="E1834" s="22" t="s">
        <v>3695</v>
      </c>
      <c r="F1834" s="22" t="s">
        <v>3696</v>
      </c>
      <c r="G1834" s="22"/>
      <c r="H1834" s="23">
        <v>3000</v>
      </c>
    </row>
    <row r="1835" spans="1:8" s="24" customFormat="1">
      <c r="A1835" s="19" t="s">
        <v>12</v>
      </c>
      <c r="B1835" s="20" t="s">
        <v>13</v>
      </c>
      <c r="C1835" s="21"/>
      <c r="D1835" s="20" t="s">
        <v>14</v>
      </c>
      <c r="E1835" s="22" t="s">
        <v>4333</v>
      </c>
      <c r="F1835" s="22" t="s">
        <v>4334</v>
      </c>
      <c r="G1835" s="22"/>
      <c r="H1835" s="23">
        <v>3000</v>
      </c>
    </row>
    <row r="1836" spans="1:8" s="24" customFormat="1">
      <c r="A1836" s="19" t="s">
        <v>12</v>
      </c>
      <c r="B1836" s="20" t="s">
        <v>13</v>
      </c>
      <c r="C1836" s="21"/>
      <c r="D1836" s="20" t="s">
        <v>14</v>
      </c>
      <c r="E1836" s="22" t="s">
        <v>4209</v>
      </c>
      <c r="F1836" s="22" t="s">
        <v>4210</v>
      </c>
      <c r="G1836" s="22"/>
      <c r="H1836" s="23">
        <v>2000</v>
      </c>
    </row>
    <row r="1837" spans="1:8" s="24" customFormat="1">
      <c r="A1837" s="19" t="s">
        <v>12</v>
      </c>
      <c r="B1837" s="20" t="s">
        <v>13</v>
      </c>
      <c r="C1837" s="21"/>
      <c r="D1837" s="20" t="s">
        <v>14</v>
      </c>
      <c r="E1837" s="22" t="s">
        <v>4639</v>
      </c>
      <c r="F1837" s="22" t="s">
        <v>4640</v>
      </c>
      <c r="G1837" s="22"/>
      <c r="H1837" s="23">
        <v>2500</v>
      </c>
    </row>
    <row r="1838" spans="1:8" s="24" customFormat="1">
      <c r="A1838" s="19" t="s">
        <v>12</v>
      </c>
      <c r="B1838" s="20" t="s">
        <v>13</v>
      </c>
      <c r="C1838" s="21"/>
      <c r="D1838" s="20" t="s">
        <v>14</v>
      </c>
      <c r="E1838" s="22" t="s">
        <v>4637</v>
      </c>
      <c r="F1838" s="22" t="s">
        <v>4638</v>
      </c>
      <c r="G1838" s="22"/>
      <c r="H1838" s="23">
        <v>2500</v>
      </c>
    </row>
    <row r="1839" spans="1:8" s="24" customFormat="1">
      <c r="A1839" s="19" t="s">
        <v>12</v>
      </c>
      <c r="B1839" s="20" t="s">
        <v>13</v>
      </c>
      <c r="C1839" s="21"/>
      <c r="D1839" s="20" t="s">
        <v>14</v>
      </c>
      <c r="E1839" s="22" t="s">
        <v>3701</v>
      </c>
      <c r="F1839" s="22" t="s">
        <v>3702</v>
      </c>
      <c r="G1839" s="22"/>
      <c r="H1839" s="23">
        <v>2700</v>
      </c>
    </row>
    <row r="1840" spans="1:8" s="24" customFormat="1">
      <c r="A1840" s="19" t="s">
        <v>12</v>
      </c>
      <c r="B1840" s="20" t="s">
        <v>13</v>
      </c>
      <c r="C1840" s="21"/>
      <c r="D1840" s="20" t="s">
        <v>14</v>
      </c>
      <c r="E1840" s="22" t="s">
        <v>4999</v>
      </c>
      <c r="F1840" s="22" t="s">
        <v>5000</v>
      </c>
      <c r="G1840" s="22"/>
      <c r="H1840" s="23">
        <v>2700</v>
      </c>
    </row>
    <row r="1841" spans="1:8" s="24" customFormat="1">
      <c r="A1841" s="19" t="s">
        <v>12</v>
      </c>
      <c r="B1841" s="20" t="s">
        <v>13</v>
      </c>
      <c r="C1841" s="21"/>
      <c r="D1841" s="20" t="s">
        <v>14</v>
      </c>
      <c r="E1841" s="22" t="s">
        <v>4329</v>
      </c>
      <c r="F1841" s="22" t="s">
        <v>4330</v>
      </c>
      <c r="G1841" s="22"/>
      <c r="H1841" s="23">
        <v>2600</v>
      </c>
    </row>
    <row r="1842" spans="1:8" s="24" customFormat="1">
      <c r="A1842" s="19" t="s">
        <v>12</v>
      </c>
      <c r="B1842" s="20" t="s">
        <v>13</v>
      </c>
      <c r="C1842" s="21"/>
      <c r="D1842" s="20" t="s">
        <v>14</v>
      </c>
      <c r="E1842" s="22" t="s">
        <v>3851</v>
      </c>
      <c r="F1842" s="22" t="s">
        <v>3852</v>
      </c>
      <c r="G1842" s="22"/>
      <c r="H1842" s="23">
        <v>2900</v>
      </c>
    </row>
    <row r="1843" spans="1:8" s="24" customFormat="1">
      <c r="A1843" s="19" t="s">
        <v>12</v>
      </c>
      <c r="B1843" s="20" t="s">
        <v>13</v>
      </c>
      <c r="C1843" s="21"/>
      <c r="D1843" s="20" t="s">
        <v>14</v>
      </c>
      <c r="E1843" s="22" t="s">
        <v>4401</v>
      </c>
      <c r="F1843" s="22" t="s">
        <v>4402</v>
      </c>
      <c r="G1843" s="22"/>
      <c r="H1843" s="23">
        <v>3500</v>
      </c>
    </row>
    <row r="1844" spans="1:8" s="24" customFormat="1">
      <c r="A1844" s="19" t="s">
        <v>12</v>
      </c>
      <c r="B1844" s="20" t="s">
        <v>13</v>
      </c>
      <c r="C1844" s="21"/>
      <c r="D1844" s="20" t="s">
        <v>14</v>
      </c>
      <c r="E1844" s="22" t="s">
        <v>4419</v>
      </c>
      <c r="F1844" s="22" t="s">
        <v>4420</v>
      </c>
      <c r="G1844" s="22"/>
      <c r="H1844" s="23">
        <v>3000</v>
      </c>
    </row>
    <row r="1845" spans="1:8" s="24" customFormat="1">
      <c r="A1845" s="19" t="s">
        <v>12</v>
      </c>
      <c r="B1845" s="20" t="s">
        <v>13</v>
      </c>
      <c r="C1845" s="21"/>
      <c r="D1845" s="20" t="s">
        <v>14</v>
      </c>
      <c r="E1845" s="22" t="s">
        <v>4993</v>
      </c>
      <c r="F1845" s="22" t="s">
        <v>4994</v>
      </c>
      <c r="G1845" s="22"/>
      <c r="H1845" s="23">
        <v>2800</v>
      </c>
    </row>
    <row r="1846" spans="1:8" s="24" customFormat="1">
      <c r="A1846" s="19" t="s">
        <v>12</v>
      </c>
      <c r="B1846" s="20" t="s">
        <v>13</v>
      </c>
      <c r="C1846" s="21"/>
      <c r="D1846" s="20" t="s">
        <v>14</v>
      </c>
      <c r="E1846" s="22" t="s">
        <v>4203</v>
      </c>
      <c r="F1846" s="22" t="s">
        <v>4204</v>
      </c>
      <c r="G1846" s="22"/>
      <c r="H1846" s="23">
        <v>3000</v>
      </c>
    </row>
    <row r="1847" spans="1:8" s="24" customFormat="1">
      <c r="A1847" s="19" t="s">
        <v>12</v>
      </c>
      <c r="B1847" s="20" t="s">
        <v>13</v>
      </c>
      <c r="C1847" s="21"/>
      <c r="D1847" s="20" t="s">
        <v>14</v>
      </c>
      <c r="E1847" s="22" t="s">
        <v>4413</v>
      </c>
      <c r="F1847" s="22" t="s">
        <v>4414</v>
      </c>
      <c r="G1847" s="22"/>
      <c r="H1847" s="23">
        <v>2500</v>
      </c>
    </row>
    <row r="1848" spans="1:8" s="24" customFormat="1">
      <c r="A1848" s="19" t="s">
        <v>12</v>
      </c>
      <c r="B1848" s="20" t="s">
        <v>13</v>
      </c>
      <c r="C1848" s="21"/>
      <c r="D1848" s="20" t="s">
        <v>14</v>
      </c>
      <c r="E1848" s="22" t="s">
        <v>5003</v>
      </c>
      <c r="F1848" s="22" t="s">
        <v>5004</v>
      </c>
      <c r="G1848" s="22"/>
      <c r="H1848" s="23">
        <v>2600</v>
      </c>
    </row>
    <row r="1849" spans="1:8" s="24" customFormat="1">
      <c r="A1849" s="19" t="s">
        <v>12</v>
      </c>
      <c r="B1849" s="20" t="s">
        <v>13</v>
      </c>
      <c r="C1849" s="21"/>
      <c r="D1849" s="20" t="s">
        <v>14</v>
      </c>
      <c r="E1849" s="22" t="s">
        <v>4915</v>
      </c>
      <c r="F1849" s="22" t="s">
        <v>4916</v>
      </c>
      <c r="G1849" s="22"/>
      <c r="H1849" s="23">
        <v>2000</v>
      </c>
    </row>
    <row r="1850" spans="1:8" s="24" customFormat="1">
      <c r="A1850" s="19" t="s">
        <v>12</v>
      </c>
      <c r="B1850" s="20" t="s">
        <v>13</v>
      </c>
      <c r="C1850" s="21"/>
      <c r="D1850" s="20" t="s">
        <v>14</v>
      </c>
      <c r="E1850" s="22" t="s">
        <v>4477</v>
      </c>
      <c r="F1850" s="22" t="s">
        <v>4478</v>
      </c>
      <c r="G1850" s="22"/>
      <c r="H1850" s="23">
        <v>2600</v>
      </c>
    </row>
    <row r="1851" spans="1:8" s="24" customFormat="1">
      <c r="A1851" s="19" t="s">
        <v>12</v>
      </c>
      <c r="B1851" s="20" t="s">
        <v>13</v>
      </c>
      <c r="C1851" s="21"/>
      <c r="D1851" s="20" t="s">
        <v>14</v>
      </c>
      <c r="E1851" s="22" t="s">
        <v>31194</v>
      </c>
      <c r="F1851" s="22" t="s">
        <v>31195</v>
      </c>
      <c r="G1851" s="22"/>
      <c r="H1851" s="23">
        <v>2900</v>
      </c>
    </row>
    <row r="1852" spans="1:8" s="24" customFormat="1">
      <c r="A1852" s="19" t="s">
        <v>12</v>
      </c>
      <c r="B1852" s="20" t="s">
        <v>13</v>
      </c>
      <c r="C1852" s="21"/>
      <c r="D1852" s="20" t="s">
        <v>14</v>
      </c>
      <c r="E1852" s="22" t="s">
        <v>4135</v>
      </c>
      <c r="F1852" s="22" t="s">
        <v>4136</v>
      </c>
      <c r="G1852" s="22"/>
      <c r="H1852" s="23">
        <v>2600</v>
      </c>
    </row>
    <row r="1853" spans="1:8" s="24" customFormat="1">
      <c r="A1853" s="19" t="s">
        <v>12</v>
      </c>
      <c r="B1853" s="20" t="s">
        <v>13</v>
      </c>
      <c r="C1853" s="21"/>
      <c r="D1853" s="20" t="s">
        <v>14</v>
      </c>
      <c r="E1853" s="22" t="s">
        <v>4479</v>
      </c>
      <c r="F1853" s="22" t="s">
        <v>4480</v>
      </c>
      <c r="G1853" s="22"/>
      <c r="H1853" s="23">
        <v>3000</v>
      </c>
    </row>
    <row r="1854" spans="1:8" s="24" customFormat="1">
      <c r="A1854" s="19" t="s">
        <v>12</v>
      </c>
      <c r="B1854" s="20" t="s">
        <v>13</v>
      </c>
      <c r="C1854" s="21"/>
      <c r="D1854" s="20" t="s">
        <v>14</v>
      </c>
      <c r="E1854" s="22" t="s">
        <v>3563</v>
      </c>
      <c r="F1854" s="22" t="s">
        <v>3564</v>
      </c>
      <c r="G1854" s="22"/>
      <c r="H1854" s="23">
        <v>2900</v>
      </c>
    </row>
    <row r="1855" spans="1:8" s="24" customFormat="1">
      <c r="A1855" s="19" t="s">
        <v>12</v>
      </c>
      <c r="B1855" s="20" t="s">
        <v>13</v>
      </c>
      <c r="C1855" s="21"/>
      <c r="D1855" s="20" t="s">
        <v>14</v>
      </c>
      <c r="E1855" s="22" t="s">
        <v>4281</v>
      </c>
      <c r="F1855" s="22" t="s">
        <v>4282</v>
      </c>
      <c r="G1855" s="22"/>
      <c r="H1855" s="23">
        <v>2600</v>
      </c>
    </row>
    <row r="1856" spans="1:8" s="24" customFormat="1">
      <c r="A1856" s="19" t="s">
        <v>12</v>
      </c>
      <c r="B1856" s="20" t="s">
        <v>13</v>
      </c>
      <c r="C1856" s="21"/>
      <c r="D1856" s="20" t="s">
        <v>14</v>
      </c>
      <c r="E1856" s="22" t="s">
        <v>4629</v>
      </c>
      <c r="F1856" s="22" t="s">
        <v>4630</v>
      </c>
      <c r="G1856" s="22"/>
      <c r="H1856" s="23">
        <v>3500</v>
      </c>
    </row>
    <row r="1857" spans="1:8" s="24" customFormat="1">
      <c r="A1857" s="19" t="s">
        <v>12</v>
      </c>
      <c r="B1857" s="20" t="s">
        <v>13</v>
      </c>
      <c r="C1857" s="21"/>
      <c r="D1857" s="20" t="s">
        <v>14</v>
      </c>
      <c r="E1857" s="22" t="s">
        <v>3993</v>
      </c>
      <c r="F1857" s="22" t="s">
        <v>3994</v>
      </c>
      <c r="G1857" s="22"/>
      <c r="H1857" s="23">
        <v>3000</v>
      </c>
    </row>
    <row r="1858" spans="1:8" s="24" customFormat="1">
      <c r="A1858" s="19" t="s">
        <v>12</v>
      </c>
      <c r="B1858" s="20" t="s">
        <v>13</v>
      </c>
      <c r="C1858" s="21"/>
      <c r="D1858" s="20" t="s">
        <v>14</v>
      </c>
      <c r="E1858" s="22" t="s">
        <v>4403</v>
      </c>
      <c r="F1858" s="22" t="s">
        <v>4404</v>
      </c>
      <c r="G1858" s="22"/>
      <c r="H1858" s="23">
        <v>2900</v>
      </c>
    </row>
    <row r="1859" spans="1:8" s="24" customFormat="1">
      <c r="A1859" s="19" t="s">
        <v>12</v>
      </c>
      <c r="B1859" s="20" t="s">
        <v>13</v>
      </c>
      <c r="C1859" s="21"/>
      <c r="D1859" s="20" t="s">
        <v>14</v>
      </c>
      <c r="E1859" s="22" t="s">
        <v>3649</v>
      </c>
      <c r="F1859" s="22" t="s">
        <v>3650</v>
      </c>
      <c r="G1859" s="22"/>
      <c r="H1859" s="23">
        <v>2500</v>
      </c>
    </row>
    <row r="1860" spans="1:8" s="24" customFormat="1">
      <c r="A1860" s="19" t="s">
        <v>12</v>
      </c>
      <c r="B1860" s="20" t="s">
        <v>13</v>
      </c>
      <c r="C1860" s="21"/>
      <c r="D1860" s="20" t="s">
        <v>14</v>
      </c>
      <c r="E1860" s="22" t="s">
        <v>4045</v>
      </c>
      <c r="F1860" s="22" t="s">
        <v>4046</v>
      </c>
      <c r="G1860" s="22"/>
      <c r="H1860" s="23">
        <v>5000</v>
      </c>
    </row>
    <row r="1861" spans="1:8" s="24" customFormat="1">
      <c r="A1861" s="19" t="s">
        <v>12</v>
      </c>
      <c r="B1861" s="20" t="s">
        <v>13</v>
      </c>
      <c r="C1861" s="21"/>
      <c r="D1861" s="20" t="s">
        <v>14</v>
      </c>
      <c r="E1861" s="22" t="s">
        <v>4295</v>
      </c>
      <c r="F1861" s="22" t="s">
        <v>4296</v>
      </c>
      <c r="G1861" s="22"/>
      <c r="H1861" s="23">
        <v>3200</v>
      </c>
    </row>
    <row r="1862" spans="1:8" s="24" customFormat="1">
      <c r="A1862" s="19" t="s">
        <v>12</v>
      </c>
      <c r="B1862" s="20" t="s">
        <v>13</v>
      </c>
      <c r="C1862" s="21"/>
      <c r="D1862" s="20" t="s">
        <v>14</v>
      </c>
      <c r="E1862" s="22" t="s">
        <v>4271</v>
      </c>
      <c r="F1862" s="22" t="s">
        <v>4272</v>
      </c>
      <c r="G1862" s="22"/>
      <c r="H1862" s="23">
        <v>2000</v>
      </c>
    </row>
    <row r="1863" spans="1:8" s="24" customFormat="1">
      <c r="A1863" s="19" t="s">
        <v>12</v>
      </c>
      <c r="B1863" s="20" t="s">
        <v>13</v>
      </c>
      <c r="C1863" s="21"/>
      <c r="D1863" s="20" t="s">
        <v>14</v>
      </c>
      <c r="E1863" s="22" t="s">
        <v>3815</v>
      </c>
      <c r="F1863" s="22" t="s">
        <v>3816</v>
      </c>
      <c r="G1863" s="22"/>
      <c r="H1863" s="23">
        <v>2700</v>
      </c>
    </row>
    <row r="1864" spans="1:8" s="24" customFormat="1">
      <c r="A1864" s="19" t="s">
        <v>12</v>
      </c>
      <c r="B1864" s="20" t="s">
        <v>13</v>
      </c>
      <c r="C1864" s="21"/>
      <c r="D1864" s="20" t="s">
        <v>14</v>
      </c>
      <c r="E1864" s="22" t="s">
        <v>4641</v>
      </c>
      <c r="F1864" s="22" t="s">
        <v>4642</v>
      </c>
      <c r="G1864" s="22"/>
      <c r="H1864" s="23">
        <v>3200</v>
      </c>
    </row>
    <row r="1865" spans="1:8" s="24" customFormat="1">
      <c r="A1865" s="19" t="s">
        <v>12</v>
      </c>
      <c r="B1865" s="20" t="s">
        <v>13</v>
      </c>
      <c r="C1865" s="21"/>
      <c r="D1865" s="20" t="s">
        <v>14</v>
      </c>
      <c r="E1865" s="22" t="s">
        <v>4995</v>
      </c>
      <c r="F1865" s="22" t="s">
        <v>4996</v>
      </c>
      <c r="G1865" s="22"/>
      <c r="H1865" s="23">
        <v>2900</v>
      </c>
    </row>
    <row r="1866" spans="1:8" s="24" customFormat="1">
      <c r="A1866" s="19" t="s">
        <v>12</v>
      </c>
      <c r="B1866" s="20" t="s">
        <v>13</v>
      </c>
      <c r="C1866" s="21"/>
      <c r="D1866" s="20" t="s">
        <v>14</v>
      </c>
      <c r="E1866" s="22" t="s">
        <v>4021</v>
      </c>
      <c r="F1866" s="22" t="s">
        <v>4022</v>
      </c>
      <c r="G1866" s="22"/>
      <c r="H1866" s="23">
        <v>2000</v>
      </c>
    </row>
    <row r="1867" spans="1:8" s="24" customFormat="1">
      <c r="A1867" s="19" t="s">
        <v>12</v>
      </c>
      <c r="B1867" s="20" t="s">
        <v>13</v>
      </c>
      <c r="C1867" s="21"/>
      <c r="D1867" s="20" t="s">
        <v>14</v>
      </c>
      <c r="E1867" s="22" t="s">
        <v>4289</v>
      </c>
      <c r="F1867" s="22" t="s">
        <v>4290</v>
      </c>
      <c r="G1867" s="22"/>
      <c r="H1867" s="23">
        <v>2000</v>
      </c>
    </row>
    <row r="1868" spans="1:8" s="24" customFormat="1">
      <c r="A1868" s="19" t="s">
        <v>12</v>
      </c>
      <c r="B1868" s="20" t="s">
        <v>13</v>
      </c>
      <c r="C1868" s="21"/>
      <c r="D1868" s="20" t="s">
        <v>14</v>
      </c>
      <c r="E1868" s="22" t="s">
        <v>4207</v>
      </c>
      <c r="F1868" s="22" t="s">
        <v>4208</v>
      </c>
      <c r="G1868" s="22"/>
      <c r="H1868" s="23">
        <v>2000</v>
      </c>
    </row>
    <row r="1869" spans="1:8" s="24" customFormat="1">
      <c r="A1869" s="19" t="s">
        <v>12</v>
      </c>
      <c r="B1869" s="20" t="s">
        <v>13</v>
      </c>
      <c r="C1869" s="21"/>
      <c r="D1869" s="20" t="s">
        <v>14</v>
      </c>
      <c r="E1869" s="22" t="s">
        <v>4069</v>
      </c>
      <c r="F1869" s="22" t="s">
        <v>4070</v>
      </c>
      <c r="G1869" s="22"/>
      <c r="H1869" s="23">
        <v>2900</v>
      </c>
    </row>
    <row r="1870" spans="1:8" s="24" customFormat="1">
      <c r="A1870" s="19" t="s">
        <v>12</v>
      </c>
      <c r="B1870" s="20" t="s">
        <v>13</v>
      </c>
      <c r="C1870" s="21"/>
      <c r="D1870" s="20" t="s">
        <v>14</v>
      </c>
      <c r="E1870" s="22" t="s">
        <v>3853</v>
      </c>
      <c r="F1870" s="22" t="s">
        <v>3854</v>
      </c>
      <c r="G1870" s="22"/>
      <c r="H1870" s="23">
        <v>2800</v>
      </c>
    </row>
    <row r="1871" spans="1:8" s="24" customFormat="1">
      <c r="A1871" s="19" t="s">
        <v>12</v>
      </c>
      <c r="B1871" s="20" t="s">
        <v>13</v>
      </c>
      <c r="C1871" s="21"/>
      <c r="D1871" s="20" t="s">
        <v>14</v>
      </c>
      <c r="E1871" s="22" t="s">
        <v>3507</v>
      </c>
      <c r="F1871" s="22" t="s">
        <v>3508</v>
      </c>
      <c r="G1871" s="22"/>
      <c r="H1871" s="23">
        <v>2000</v>
      </c>
    </row>
    <row r="1872" spans="1:8" s="24" customFormat="1">
      <c r="A1872" s="19" t="s">
        <v>12</v>
      </c>
      <c r="B1872" s="20" t="s">
        <v>13</v>
      </c>
      <c r="C1872" s="21"/>
      <c r="D1872" s="20" t="s">
        <v>14</v>
      </c>
      <c r="E1872" s="22" t="s">
        <v>3659</v>
      </c>
      <c r="F1872" s="22" t="s">
        <v>3660</v>
      </c>
      <c r="G1872" s="22"/>
      <c r="H1872" s="23">
        <v>3000</v>
      </c>
    </row>
    <row r="1873" spans="1:8" s="24" customFormat="1">
      <c r="A1873" s="19" t="s">
        <v>12</v>
      </c>
      <c r="B1873" s="20" t="s">
        <v>13</v>
      </c>
      <c r="C1873" s="21"/>
      <c r="D1873" s="20" t="s">
        <v>14</v>
      </c>
      <c r="E1873" s="22" t="s">
        <v>4239</v>
      </c>
      <c r="F1873" s="22" t="s">
        <v>4240</v>
      </c>
      <c r="G1873" s="22"/>
      <c r="H1873" s="23">
        <v>2500</v>
      </c>
    </row>
    <row r="1874" spans="1:8" s="24" customFormat="1">
      <c r="A1874" s="19" t="s">
        <v>12</v>
      </c>
      <c r="B1874" s="20" t="s">
        <v>13</v>
      </c>
      <c r="C1874" s="21"/>
      <c r="D1874" s="20" t="s">
        <v>14</v>
      </c>
      <c r="E1874" s="22" t="s">
        <v>4073</v>
      </c>
      <c r="F1874" s="22" t="s">
        <v>4074</v>
      </c>
      <c r="G1874" s="22"/>
      <c r="H1874" s="23">
        <v>2500</v>
      </c>
    </row>
    <row r="1875" spans="1:8" s="24" customFormat="1">
      <c r="A1875" s="19" t="s">
        <v>12</v>
      </c>
      <c r="B1875" s="20" t="s">
        <v>13</v>
      </c>
      <c r="C1875" s="21"/>
      <c r="D1875" s="20" t="s">
        <v>14</v>
      </c>
      <c r="E1875" s="22" t="s">
        <v>31184</v>
      </c>
      <c r="F1875" s="22" t="s">
        <v>31185</v>
      </c>
      <c r="G1875" s="22"/>
      <c r="H1875" s="23">
        <v>5000</v>
      </c>
    </row>
    <row r="1876" spans="1:8" s="24" customFormat="1">
      <c r="A1876" s="19" t="s">
        <v>12</v>
      </c>
      <c r="B1876" s="20" t="s">
        <v>13</v>
      </c>
      <c r="C1876" s="21"/>
      <c r="D1876" s="20" t="s">
        <v>14</v>
      </c>
      <c r="E1876" s="22" t="s">
        <v>4471</v>
      </c>
      <c r="F1876" s="22" t="s">
        <v>4472</v>
      </c>
      <c r="G1876" s="22"/>
      <c r="H1876" s="23">
        <v>2000</v>
      </c>
    </row>
    <row r="1877" spans="1:8" s="24" customFormat="1">
      <c r="A1877" s="19" t="s">
        <v>12</v>
      </c>
      <c r="B1877" s="20" t="s">
        <v>13</v>
      </c>
      <c r="C1877" s="21"/>
      <c r="D1877" s="20" t="s">
        <v>14</v>
      </c>
      <c r="E1877" s="22" t="s">
        <v>4469</v>
      </c>
      <c r="F1877" s="22" t="s">
        <v>4470</v>
      </c>
      <c r="G1877" s="22"/>
      <c r="H1877" s="23">
        <v>2700</v>
      </c>
    </row>
    <row r="1878" spans="1:8" s="24" customFormat="1">
      <c r="A1878" s="19" t="s">
        <v>12</v>
      </c>
      <c r="B1878" s="20" t="s">
        <v>13</v>
      </c>
      <c r="C1878" s="21"/>
      <c r="D1878" s="20" t="s">
        <v>14</v>
      </c>
      <c r="E1878" s="22" t="s">
        <v>3703</v>
      </c>
      <c r="F1878" s="22" t="s">
        <v>3704</v>
      </c>
      <c r="G1878" s="22"/>
      <c r="H1878" s="23">
        <v>2000</v>
      </c>
    </row>
    <row r="1879" spans="1:8" s="24" customFormat="1">
      <c r="A1879" s="19" t="s">
        <v>12</v>
      </c>
      <c r="B1879" s="20" t="s">
        <v>13</v>
      </c>
      <c r="C1879" s="21"/>
      <c r="D1879" s="20" t="s">
        <v>14</v>
      </c>
      <c r="E1879" s="22" t="s">
        <v>4481</v>
      </c>
      <c r="F1879" s="22" t="s">
        <v>4482</v>
      </c>
      <c r="G1879" s="22"/>
      <c r="H1879" s="23">
        <v>2700</v>
      </c>
    </row>
    <row r="1880" spans="1:8" s="24" customFormat="1">
      <c r="A1880" s="19" t="s">
        <v>12</v>
      </c>
      <c r="B1880" s="20" t="s">
        <v>13</v>
      </c>
      <c r="C1880" s="21"/>
      <c r="D1880" s="20" t="s">
        <v>14</v>
      </c>
      <c r="E1880" s="22" t="s">
        <v>3995</v>
      </c>
      <c r="F1880" s="22" t="s">
        <v>3996</v>
      </c>
      <c r="G1880" s="22"/>
      <c r="H1880" s="23">
        <v>2900</v>
      </c>
    </row>
    <row r="1881" spans="1:8" s="24" customFormat="1">
      <c r="A1881" s="19" t="s">
        <v>12</v>
      </c>
      <c r="B1881" s="20" t="s">
        <v>13</v>
      </c>
      <c r="C1881" s="21"/>
      <c r="D1881" s="20" t="s">
        <v>14</v>
      </c>
      <c r="E1881" s="22" t="s">
        <v>4205</v>
      </c>
      <c r="F1881" s="22" t="s">
        <v>4206</v>
      </c>
      <c r="G1881" s="22"/>
      <c r="H1881" s="23">
        <v>3200</v>
      </c>
    </row>
    <row r="1882" spans="1:8" s="24" customFormat="1">
      <c r="A1882" s="19" t="s">
        <v>12</v>
      </c>
      <c r="B1882" s="20" t="s">
        <v>13</v>
      </c>
      <c r="C1882" s="21"/>
      <c r="D1882" s="20" t="s">
        <v>14</v>
      </c>
      <c r="E1882" s="22" t="s">
        <v>3539</v>
      </c>
      <c r="F1882" s="22" t="s">
        <v>3540</v>
      </c>
      <c r="G1882" s="22"/>
      <c r="H1882" s="23">
        <v>2000</v>
      </c>
    </row>
    <row r="1883" spans="1:8" s="24" customFormat="1">
      <c r="A1883" s="19" t="s">
        <v>12</v>
      </c>
      <c r="B1883" s="20" t="s">
        <v>13</v>
      </c>
      <c r="C1883" s="21"/>
      <c r="D1883" s="20" t="s">
        <v>14</v>
      </c>
      <c r="E1883" s="22" t="s">
        <v>4331</v>
      </c>
      <c r="F1883" s="22" t="s">
        <v>4332</v>
      </c>
      <c r="G1883" s="22"/>
      <c r="H1883" s="23">
        <v>2500</v>
      </c>
    </row>
    <row r="1884" spans="1:8" s="24" customFormat="1">
      <c r="A1884" s="19" t="s">
        <v>12</v>
      </c>
      <c r="B1884" s="20" t="s">
        <v>13</v>
      </c>
      <c r="C1884" s="21"/>
      <c r="D1884" s="20" t="s">
        <v>14</v>
      </c>
      <c r="E1884" s="22" t="s">
        <v>4483</v>
      </c>
      <c r="F1884" s="22" t="s">
        <v>4484</v>
      </c>
      <c r="G1884" s="22"/>
      <c r="H1884" s="23">
        <v>2700</v>
      </c>
    </row>
    <row r="1885" spans="1:8" s="24" customFormat="1">
      <c r="A1885" s="19" t="s">
        <v>12</v>
      </c>
      <c r="B1885" s="20" t="s">
        <v>13</v>
      </c>
      <c r="C1885" s="21"/>
      <c r="D1885" s="20" t="s">
        <v>14</v>
      </c>
      <c r="E1885" s="22" t="s">
        <v>3777</v>
      </c>
      <c r="F1885" s="22" t="s">
        <v>3778</v>
      </c>
      <c r="G1885" s="22"/>
      <c r="H1885" s="23">
        <v>2800</v>
      </c>
    </row>
    <row r="1886" spans="1:8" s="24" customFormat="1">
      <c r="A1886" s="19" t="s">
        <v>12</v>
      </c>
      <c r="B1886" s="20" t="s">
        <v>13</v>
      </c>
      <c r="C1886" s="21"/>
      <c r="D1886" s="20" t="s">
        <v>14</v>
      </c>
      <c r="E1886" s="22" t="s">
        <v>3641</v>
      </c>
      <c r="F1886" s="22" t="s">
        <v>3642</v>
      </c>
      <c r="G1886" s="22"/>
      <c r="H1886" s="23">
        <v>3200</v>
      </c>
    </row>
    <row r="1887" spans="1:8" s="24" customFormat="1">
      <c r="A1887" s="19" t="s">
        <v>12</v>
      </c>
      <c r="B1887" s="20" t="s">
        <v>13</v>
      </c>
      <c r="C1887" s="21"/>
      <c r="D1887" s="20" t="s">
        <v>14</v>
      </c>
      <c r="E1887" s="22" t="s">
        <v>4635</v>
      </c>
      <c r="F1887" s="22" t="s">
        <v>4636</v>
      </c>
      <c r="G1887" s="22"/>
      <c r="H1887" s="23">
        <v>2500</v>
      </c>
    </row>
    <row r="1888" spans="1:8" s="24" customFormat="1">
      <c r="A1888" s="19" t="s">
        <v>12</v>
      </c>
      <c r="B1888" s="20" t="s">
        <v>13</v>
      </c>
      <c r="C1888" s="21"/>
      <c r="D1888" s="20" t="s">
        <v>14</v>
      </c>
      <c r="E1888" s="22" t="s">
        <v>3697</v>
      </c>
      <c r="F1888" s="22" t="s">
        <v>3698</v>
      </c>
      <c r="G1888" s="22"/>
      <c r="H1888" s="23">
        <v>2800</v>
      </c>
    </row>
    <row r="1889" spans="1:8" s="24" customFormat="1">
      <c r="A1889" s="19" t="s">
        <v>12</v>
      </c>
      <c r="B1889" s="20" t="s">
        <v>13</v>
      </c>
      <c r="C1889" s="21"/>
      <c r="D1889" s="20" t="s">
        <v>14</v>
      </c>
      <c r="E1889" s="22" t="s">
        <v>4327</v>
      </c>
      <c r="F1889" s="22" t="s">
        <v>4328</v>
      </c>
      <c r="G1889" s="22"/>
      <c r="H1889" s="23">
        <v>3500</v>
      </c>
    </row>
    <row r="1890" spans="1:8" s="24" customFormat="1">
      <c r="A1890" s="19" t="s">
        <v>12</v>
      </c>
      <c r="B1890" s="20" t="s">
        <v>13</v>
      </c>
      <c r="C1890" s="21"/>
      <c r="D1890" s="20" t="s">
        <v>14</v>
      </c>
      <c r="E1890" s="22" t="s">
        <v>4475</v>
      </c>
      <c r="F1890" s="22" t="s">
        <v>4476</v>
      </c>
      <c r="G1890" s="22"/>
      <c r="H1890" s="23">
        <v>2800</v>
      </c>
    </row>
    <row r="1891" spans="1:8" s="24" customFormat="1">
      <c r="A1891" s="19" t="s">
        <v>12</v>
      </c>
      <c r="B1891" s="20" t="s">
        <v>13</v>
      </c>
      <c r="C1891" s="21"/>
      <c r="D1891" s="20" t="s">
        <v>14</v>
      </c>
      <c r="E1891" s="22" t="s">
        <v>5005</v>
      </c>
      <c r="F1891" s="22" t="s">
        <v>5006</v>
      </c>
      <c r="G1891" s="22"/>
      <c r="H1891" s="23">
        <v>5000</v>
      </c>
    </row>
    <row r="1892" spans="1:8" s="24" customFormat="1">
      <c r="A1892" s="19" t="s">
        <v>12</v>
      </c>
      <c r="B1892" s="20" t="s">
        <v>13</v>
      </c>
      <c r="C1892" s="21"/>
      <c r="D1892" s="20" t="s">
        <v>14</v>
      </c>
      <c r="E1892" s="22" t="s">
        <v>3699</v>
      </c>
      <c r="F1892" s="22" t="s">
        <v>3700</v>
      </c>
      <c r="G1892" s="22"/>
      <c r="H1892" s="23">
        <v>2700</v>
      </c>
    </row>
    <row r="1893" spans="1:8" s="24" customFormat="1">
      <c r="A1893" s="19" t="s">
        <v>12</v>
      </c>
      <c r="B1893" s="20" t="s">
        <v>13</v>
      </c>
      <c r="C1893" s="21"/>
      <c r="D1893" s="20" t="s">
        <v>14</v>
      </c>
      <c r="E1893" s="22" t="s">
        <v>4997</v>
      </c>
      <c r="F1893" s="22" t="s">
        <v>4998</v>
      </c>
      <c r="G1893" s="22"/>
      <c r="H1893" s="23">
        <v>2500</v>
      </c>
    </row>
    <row r="1894" spans="1:8" s="24" customFormat="1">
      <c r="A1894" s="19" t="s">
        <v>12</v>
      </c>
      <c r="B1894" s="20" t="s">
        <v>13</v>
      </c>
      <c r="C1894" s="21"/>
      <c r="D1894" s="20" t="s">
        <v>14</v>
      </c>
      <c r="E1894" s="22" t="s">
        <v>4071</v>
      </c>
      <c r="F1894" s="22" t="s">
        <v>4072</v>
      </c>
      <c r="G1894" s="22"/>
      <c r="H1894" s="23">
        <v>2700</v>
      </c>
    </row>
    <row r="1895" spans="1:8" s="24" customFormat="1">
      <c r="A1895" s="19" t="s">
        <v>12</v>
      </c>
      <c r="B1895" s="20" t="s">
        <v>13</v>
      </c>
      <c r="C1895" s="21"/>
      <c r="D1895" s="20" t="s">
        <v>14</v>
      </c>
      <c r="E1895" s="22" t="s">
        <v>3813</v>
      </c>
      <c r="F1895" s="22" t="s">
        <v>3814</v>
      </c>
      <c r="G1895" s="22"/>
      <c r="H1895" s="23">
        <v>3200</v>
      </c>
    </row>
    <row r="1896" spans="1:8" s="24" customFormat="1">
      <c r="A1896" s="19" t="s">
        <v>12</v>
      </c>
      <c r="B1896" s="20" t="s">
        <v>13</v>
      </c>
      <c r="C1896" s="21"/>
      <c r="D1896" s="20" t="s">
        <v>14</v>
      </c>
      <c r="E1896" s="22" t="s">
        <v>4473</v>
      </c>
      <c r="F1896" s="22" t="s">
        <v>4474</v>
      </c>
      <c r="G1896" s="22"/>
      <c r="H1896" s="23">
        <v>2500</v>
      </c>
    </row>
    <row r="1897" spans="1:8" s="24" customFormat="1">
      <c r="A1897" s="19" t="s">
        <v>12</v>
      </c>
      <c r="B1897" s="20" t="s">
        <v>13</v>
      </c>
      <c r="C1897" s="21"/>
      <c r="D1897" s="20" t="s">
        <v>14</v>
      </c>
      <c r="E1897" s="22" t="s">
        <v>4485</v>
      </c>
      <c r="F1897" s="22" t="s">
        <v>4486</v>
      </c>
      <c r="G1897" s="22"/>
      <c r="H1897" s="23">
        <v>2700</v>
      </c>
    </row>
    <row r="1898" spans="1:8" s="24" customFormat="1">
      <c r="A1898" s="19" t="s">
        <v>12</v>
      </c>
      <c r="B1898" s="20" t="s">
        <v>13</v>
      </c>
      <c r="C1898" s="21"/>
      <c r="D1898" s="20" t="s">
        <v>14</v>
      </c>
      <c r="E1898" s="22" t="s">
        <v>4649</v>
      </c>
      <c r="F1898" s="22" t="s">
        <v>4650</v>
      </c>
      <c r="G1898" s="22"/>
      <c r="H1898" s="23">
        <v>2000</v>
      </c>
    </row>
    <row r="1899" spans="1:8" s="24" customFormat="1">
      <c r="A1899" s="19" t="s">
        <v>12</v>
      </c>
      <c r="B1899" s="20" t="s">
        <v>13</v>
      </c>
      <c r="C1899" s="21"/>
      <c r="D1899" s="20" t="s">
        <v>14</v>
      </c>
      <c r="E1899" s="22" t="s">
        <v>3705</v>
      </c>
      <c r="F1899" s="22" t="s">
        <v>3706</v>
      </c>
      <c r="G1899" s="22"/>
      <c r="H1899" s="23">
        <v>2500</v>
      </c>
    </row>
    <row r="1900" spans="1:8" s="24" customFormat="1">
      <c r="A1900" s="19" t="s">
        <v>12</v>
      </c>
      <c r="B1900" s="20" t="s">
        <v>13</v>
      </c>
      <c r="C1900" s="21"/>
      <c r="D1900" s="20" t="s">
        <v>14</v>
      </c>
      <c r="E1900" s="22" t="s">
        <v>4269</v>
      </c>
      <c r="F1900" s="22" t="s">
        <v>4270</v>
      </c>
      <c r="G1900" s="22"/>
      <c r="H1900" s="23">
        <v>2600</v>
      </c>
    </row>
    <row r="1901" spans="1:8" s="24" customFormat="1">
      <c r="A1901" s="19" t="s">
        <v>12</v>
      </c>
      <c r="B1901" s="20" t="s">
        <v>13</v>
      </c>
      <c r="C1901" s="21"/>
      <c r="D1901" s="20" t="s">
        <v>14</v>
      </c>
      <c r="E1901" s="22" t="s">
        <v>3707</v>
      </c>
      <c r="F1901" s="22" t="s">
        <v>3708</v>
      </c>
      <c r="G1901" s="22"/>
      <c r="H1901" s="23">
        <v>2500</v>
      </c>
    </row>
    <row r="1902" spans="1:8" s="24" customFormat="1">
      <c r="A1902" s="19" t="s">
        <v>12</v>
      </c>
      <c r="B1902" s="20" t="s">
        <v>13</v>
      </c>
      <c r="C1902" s="21"/>
      <c r="D1902" s="20" t="s">
        <v>14</v>
      </c>
      <c r="E1902" s="22" t="s">
        <v>4645</v>
      </c>
      <c r="F1902" s="22" t="s">
        <v>4646</v>
      </c>
      <c r="G1902" s="22"/>
      <c r="H1902" s="23">
        <v>2000</v>
      </c>
    </row>
    <row r="1903" spans="1:8" s="24" customFormat="1">
      <c r="A1903" s="19" t="s">
        <v>12</v>
      </c>
      <c r="B1903" s="20" t="s">
        <v>13</v>
      </c>
      <c r="C1903" s="21"/>
      <c r="D1903" s="20" t="s">
        <v>14</v>
      </c>
      <c r="E1903" s="22" t="s">
        <v>4487</v>
      </c>
      <c r="F1903" s="22" t="s">
        <v>4488</v>
      </c>
      <c r="G1903" s="22"/>
      <c r="H1903" s="23">
        <v>2700</v>
      </c>
    </row>
    <row r="1904" spans="1:8" s="24" customFormat="1">
      <c r="A1904" s="19" t="s">
        <v>12</v>
      </c>
      <c r="B1904" s="20" t="s">
        <v>13</v>
      </c>
      <c r="C1904" s="21"/>
      <c r="D1904" s="20" t="s">
        <v>14</v>
      </c>
      <c r="E1904" s="22" t="s">
        <v>5011</v>
      </c>
      <c r="F1904" s="22" t="s">
        <v>5012</v>
      </c>
      <c r="G1904" s="22"/>
      <c r="H1904" s="23">
        <v>2800</v>
      </c>
    </row>
    <row r="1905" spans="1:8" s="24" customFormat="1">
      <c r="A1905" s="19" t="s">
        <v>12</v>
      </c>
      <c r="B1905" s="20" t="s">
        <v>13</v>
      </c>
      <c r="C1905" s="21"/>
      <c r="D1905" s="20" t="s">
        <v>14</v>
      </c>
      <c r="E1905" s="22" t="s">
        <v>4741</v>
      </c>
      <c r="F1905" s="22" t="s">
        <v>4742</v>
      </c>
      <c r="G1905" s="22"/>
      <c r="H1905" s="23">
        <v>2000</v>
      </c>
    </row>
    <row r="1906" spans="1:8" s="24" customFormat="1">
      <c r="A1906" s="19" t="s">
        <v>12</v>
      </c>
      <c r="B1906" s="20" t="s">
        <v>13</v>
      </c>
      <c r="C1906" s="21"/>
      <c r="D1906" s="20" t="s">
        <v>14</v>
      </c>
      <c r="E1906" s="22" t="s">
        <v>3567</v>
      </c>
      <c r="F1906" s="22" t="s">
        <v>3568</v>
      </c>
      <c r="G1906" s="22"/>
      <c r="H1906" s="23">
        <v>2700</v>
      </c>
    </row>
    <row r="1907" spans="1:8" s="24" customFormat="1">
      <c r="A1907" s="19" t="s">
        <v>12</v>
      </c>
      <c r="B1907" s="20" t="s">
        <v>13</v>
      </c>
      <c r="C1907" s="21"/>
      <c r="D1907" s="20" t="s">
        <v>14</v>
      </c>
      <c r="E1907" s="22" t="s">
        <v>4489</v>
      </c>
      <c r="F1907" s="22" t="s">
        <v>4490</v>
      </c>
      <c r="G1907" s="22"/>
      <c r="H1907" s="23">
        <v>3000</v>
      </c>
    </row>
    <row r="1908" spans="1:8" s="24" customFormat="1">
      <c r="A1908" s="19" t="s">
        <v>12</v>
      </c>
      <c r="B1908" s="20" t="s">
        <v>13</v>
      </c>
      <c r="C1908" s="21"/>
      <c r="D1908" s="20" t="s">
        <v>14</v>
      </c>
      <c r="E1908" s="22" t="s">
        <v>3953</v>
      </c>
      <c r="F1908" s="22" t="s">
        <v>3954</v>
      </c>
      <c r="G1908" s="22"/>
      <c r="H1908" s="23">
        <v>2700</v>
      </c>
    </row>
    <row r="1909" spans="1:8" s="24" customFormat="1">
      <c r="A1909" s="19" t="s">
        <v>12</v>
      </c>
      <c r="B1909" s="20" t="s">
        <v>13</v>
      </c>
      <c r="C1909" s="21"/>
      <c r="D1909" s="20" t="s">
        <v>14</v>
      </c>
      <c r="E1909" s="22" t="s">
        <v>3709</v>
      </c>
      <c r="F1909" s="22" t="s">
        <v>3710</v>
      </c>
      <c r="G1909" s="22"/>
      <c r="H1909" s="23">
        <v>3200</v>
      </c>
    </row>
    <row r="1910" spans="1:8" s="24" customFormat="1">
      <c r="A1910" s="19" t="s">
        <v>12</v>
      </c>
      <c r="B1910" s="20" t="s">
        <v>13</v>
      </c>
      <c r="C1910" s="21"/>
      <c r="D1910" s="20" t="s">
        <v>14</v>
      </c>
      <c r="E1910" s="22" t="s">
        <v>3817</v>
      </c>
      <c r="F1910" s="22" t="s">
        <v>3818</v>
      </c>
      <c r="G1910" s="22"/>
      <c r="H1910" s="23">
        <v>2000</v>
      </c>
    </row>
    <row r="1911" spans="1:8" s="24" customFormat="1">
      <c r="A1911" s="19" t="s">
        <v>12</v>
      </c>
      <c r="B1911" s="20" t="s">
        <v>13</v>
      </c>
      <c r="C1911" s="21"/>
      <c r="D1911" s="20" t="s">
        <v>14</v>
      </c>
      <c r="E1911" s="22" t="s">
        <v>4075</v>
      </c>
      <c r="F1911" s="22" t="s">
        <v>4076</v>
      </c>
      <c r="G1911" s="22"/>
      <c r="H1911" s="23">
        <v>2900</v>
      </c>
    </row>
    <row r="1912" spans="1:8" s="24" customFormat="1">
      <c r="A1912" s="19" t="s">
        <v>12</v>
      </c>
      <c r="B1912" s="20" t="s">
        <v>13</v>
      </c>
      <c r="C1912" s="21"/>
      <c r="D1912" s="20" t="s">
        <v>14</v>
      </c>
      <c r="E1912" s="22" t="s">
        <v>4941</v>
      </c>
      <c r="F1912" s="22" t="s">
        <v>4942</v>
      </c>
      <c r="G1912" s="22"/>
      <c r="H1912" s="23">
        <v>2000</v>
      </c>
    </row>
    <row r="1913" spans="1:8" s="24" customFormat="1">
      <c r="A1913" s="19" t="s">
        <v>12</v>
      </c>
      <c r="B1913" s="20" t="s">
        <v>13</v>
      </c>
      <c r="C1913" s="21"/>
      <c r="D1913" s="20" t="s">
        <v>14</v>
      </c>
      <c r="E1913" s="22" t="s">
        <v>4491</v>
      </c>
      <c r="F1913" s="22" t="s">
        <v>4492</v>
      </c>
      <c r="G1913" s="22"/>
      <c r="H1913" s="23">
        <v>2700</v>
      </c>
    </row>
    <row r="1914" spans="1:8" s="24" customFormat="1">
      <c r="A1914" s="19" t="s">
        <v>12</v>
      </c>
      <c r="B1914" s="20" t="s">
        <v>13</v>
      </c>
      <c r="C1914" s="21"/>
      <c r="D1914" s="20" t="s">
        <v>14</v>
      </c>
      <c r="E1914" s="22" t="s">
        <v>5007</v>
      </c>
      <c r="F1914" s="22" t="s">
        <v>5008</v>
      </c>
      <c r="G1914" s="22"/>
      <c r="H1914" s="23">
        <v>2500</v>
      </c>
    </row>
    <row r="1915" spans="1:8" s="24" customFormat="1">
      <c r="A1915" s="19" t="s">
        <v>12</v>
      </c>
      <c r="B1915" s="20" t="s">
        <v>13</v>
      </c>
      <c r="C1915" s="21"/>
      <c r="D1915" s="20" t="s">
        <v>14</v>
      </c>
      <c r="E1915" s="22" t="s">
        <v>3711</v>
      </c>
      <c r="F1915" s="22" t="s">
        <v>3712</v>
      </c>
      <c r="G1915" s="22"/>
      <c r="H1915" s="23">
        <v>2000</v>
      </c>
    </row>
    <row r="1916" spans="1:8" s="24" customFormat="1">
      <c r="A1916" s="19" t="s">
        <v>12</v>
      </c>
      <c r="B1916" s="20" t="s">
        <v>13</v>
      </c>
      <c r="C1916" s="21"/>
      <c r="D1916" s="20" t="s">
        <v>14</v>
      </c>
      <c r="E1916" s="22" t="s">
        <v>4493</v>
      </c>
      <c r="F1916" s="22" t="s">
        <v>4494</v>
      </c>
      <c r="G1916" s="22"/>
      <c r="H1916" s="23">
        <v>2900</v>
      </c>
    </row>
    <row r="1917" spans="1:8" s="24" customFormat="1">
      <c r="A1917" s="19" t="s">
        <v>12</v>
      </c>
      <c r="B1917" s="20" t="s">
        <v>13</v>
      </c>
      <c r="C1917" s="21"/>
      <c r="D1917" s="20" t="s">
        <v>14</v>
      </c>
      <c r="E1917" s="22" t="s">
        <v>4153</v>
      </c>
      <c r="F1917" s="22" t="s">
        <v>4154</v>
      </c>
      <c r="G1917" s="22"/>
      <c r="H1917" s="23">
        <v>3000</v>
      </c>
    </row>
    <row r="1918" spans="1:8" s="24" customFormat="1">
      <c r="A1918" s="19" t="s">
        <v>12</v>
      </c>
      <c r="B1918" s="20" t="s">
        <v>13</v>
      </c>
      <c r="C1918" s="21"/>
      <c r="D1918" s="20" t="s">
        <v>14</v>
      </c>
      <c r="E1918" s="22" t="s">
        <v>4137</v>
      </c>
      <c r="F1918" s="22" t="s">
        <v>4138</v>
      </c>
      <c r="G1918" s="22"/>
      <c r="H1918" s="23">
        <v>3200</v>
      </c>
    </row>
    <row r="1919" spans="1:8" s="24" customFormat="1">
      <c r="A1919" s="19" t="s">
        <v>12</v>
      </c>
      <c r="B1919" s="20" t="s">
        <v>13</v>
      </c>
      <c r="C1919" s="21"/>
      <c r="D1919" s="20" t="s">
        <v>14</v>
      </c>
      <c r="E1919" s="22" t="s">
        <v>31034</v>
      </c>
      <c r="F1919" s="22" t="s">
        <v>31035</v>
      </c>
      <c r="G1919" s="22"/>
      <c r="H1919" s="23">
        <v>2500</v>
      </c>
    </row>
    <row r="1920" spans="1:8" s="24" customFormat="1">
      <c r="A1920" s="19" t="s">
        <v>12</v>
      </c>
      <c r="B1920" s="20" t="s">
        <v>13</v>
      </c>
      <c r="C1920" s="21"/>
      <c r="D1920" s="20" t="s">
        <v>14</v>
      </c>
      <c r="E1920" s="22" t="s">
        <v>4643</v>
      </c>
      <c r="F1920" s="22" t="s">
        <v>4644</v>
      </c>
      <c r="G1920" s="22"/>
      <c r="H1920" s="23">
        <v>2000</v>
      </c>
    </row>
    <row r="1921" spans="1:8" s="24" customFormat="1">
      <c r="A1921" s="19" t="s">
        <v>12</v>
      </c>
      <c r="B1921" s="20" t="s">
        <v>13</v>
      </c>
      <c r="C1921" s="21"/>
      <c r="D1921" s="20" t="s">
        <v>14</v>
      </c>
      <c r="E1921" s="22" t="s">
        <v>4495</v>
      </c>
      <c r="F1921" s="22" t="s">
        <v>4496</v>
      </c>
      <c r="G1921" s="22"/>
      <c r="H1921" s="23">
        <v>4000</v>
      </c>
    </row>
    <row r="1922" spans="1:8" s="24" customFormat="1">
      <c r="A1922" s="19" t="s">
        <v>12</v>
      </c>
      <c r="B1922" s="20" t="s">
        <v>13</v>
      </c>
      <c r="C1922" s="21"/>
      <c r="D1922" s="20" t="s">
        <v>14</v>
      </c>
      <c r="E1922" s="22" t="s">
        <v>4505</v>
      </c>
      <c r="F1922" s="22" t="s">
        <v>4506</v>
      </c>
      <c r="G1922" s="22"/>
      <c r="H1922" s="23">
        <v>2000</v>
      </c>
    </row>
    <row r="1923" spans="1:8" s="24" customFormat="1">
      <c r="A1923" s="19" t="s">
        <v>12</v>
      </c>
      <c r="B1923" s="20" t="s">
        <v>13</v>
      </c>
      <c r="C1923" s="21"/>
      <c r="D1923" s="20" t="s">
        <v>14</v>
      </c>
      <c r="E1923" s="22" t="s">
        <v>3639</v>
      </c>
      <c r="F1923" s="22" t="s">
        <v>3640</v>
      </c>
      <c r="G1923" s="22"/>
      <c r="H1923" s="23">
        <v>2000</v>
      </c>
    </row>
    <row r="1924" spans="1:8" s="24" customFormat="1">
      <c r="A1924" s="19" t="s">
        <v>12</v>
      </c>
      <c r="B1924" s="20" t="s">
        <v>13</v>
      </c>
      <c r="C1924" s="21"/>
      <c r="D1924" s="20" t="s">
        <v>14</v>
      </c>
      <c r="E1924" s="22" t="s">
        <v>5009</v>
      </c>
      <c r="F1924" s="22" t="s">
        <v>5010</v>
      </c>
      <c r="G1924" s="22"/>
      <c r="H1924" s="23">
        <v>2000</v>
      </c>
    </row>
    <row r="1925" spans="1:8" s="24" customFormat="1">
      <c r="A1925" s="19" t="s">
        <v>12</v>
      </c>
      <c r="B1925" s="20" t="s">
        <v>13</v>
      </c>
      <c r="C1925" s="21"/>
      <c r="D1925" s="20" t="s">
        <v>14</v>
      </c>
      <c r="E1925" s="22" t="s">
        <v>4077</v>
      </c>
      <c r="F1925" s="22" t="s">
        <v>4078</v>
      </c>
      <c r="G1925" s="22"/>
      <c r="H1925" s="23">
        <v>2700</v>
      </c>
    </row>
    <row r="1926" spans="1:8" s="24" customFormat="1">
      <c r="A1926" s="19" t="s">
        <v>12</v>
      </c>
      <c r="B1926" s="20" t="s">
        <v>13</v>
      </c>
      <c r="C1926" s="21"/>
      <c r="D1926" s="20" t="s">
        <v>14</v>
      </c>
      <c r="E1926" s="22" t="s">
        <v>4499</v>
      </c>
      <c r="F1926" s="22" t="s">
        <v>4500</v>
      </c>
      <c r="G1926" s="22"/>
      <c r="H1926" s="23">
        <v>3200</v>
      </c>
    </row>
    <row r="1927" spans="1:8" s="24" customFormat="1">
      <c r="A1927" s="19" t="s">
        <v>12</v>
      </c>
      <c r="B1927" s="20" t="s">
        <v>13</v>
      </c>
      <c r="C1927" s="21"/>
      <c r="D1927" s="20" t="s">
        <v>14</v>
      </c>
      <c r="E1927" s="22" t="s">
        <v>4735</v>
      </c>
      <c r="F1927" s="22" t="s">
        <v>4736</v>
      </c>
      <c r="G1927" s="22"/>
      <c r="H1927" s="23">
        <v>2000</v>
      </c>
    </row>
    <row r="1928" spans="1:8" s="24" customFormat="1">
      <c r="A1928" s="19" t="s">
        <v>12</v>
      </c>
      <c r="B1928" s="20" t="s">
        <v>13</v>
      </c>
      <c r="C1928" s="21"/>
      <c r="D1928" s="20" t="s">
        <v>14</v>
      </c>
      <c r="E1928" s="22" t="s">
        <v>4155</v>
      </c>
      <c r="F1928" s="22" t="s">
        <v>4156</v>
      </c>
      <c r="G1928" s="22"/>
      <c r="H1928" s="23">
        <v>2900</v>
      </c>
    </row>
    <row r="1929" spans="1:8" s="24" customFormat="1">
      <c r="A1929" s="19" t="s">
        <v>12</v>
      </c>
      <c r="B1929" s="20" t="s">
        <v>13</v>
      </c>
      <c r="C1929" s="21"/>
      <c r="D1929" s="20" t="s">
        <v>14</v>
      </c>
      <c r="E1929" s="22" t="s">
        <v>3569</v>
      </c>
      <c r="F1929" s="22" t="s">
        <v>3570</v>
      </c>
      <c r="G1929" s="22"/>
      <c r="H1929" s="23">
        <v>2900</v>
      </c>
    </row>
    <row r="1930" spans="1:8" s="24" customFormat="1">
      <c r="A1930" s="19" t="s">
        <v>12</v>
      </c>
      <c r="B1930" s="20" t="s">
        <v>13</v>
      </c>
      <c r="C1930" s="21"/>
      <c r="D1930" s="20" t="s">
        <v>14</v>
      </c>
      <c r="E1930" s="22" t="s">
        <v>4139</v>
      </c>
      <c r="F1930" s="22" t="s">
        <v>4140</v>
      </c>
      <c r="G1930" s="22"/>
      <c r="H1930" s="23">
        <v>2800</v>
      </c>
    </row>
    <row r="1931" spans="1:8" s="24" customFormat="1">
      <c r="A1931" s="19" t="s">
        <v>12</v>
      </c>
      <c r="B1931" s="20" t="s">
        <v>13</v>
      </c>
      <c r="C1931" s="21"/>
      <c r="D1931" s="20" t="s">
        <v>14</v>
      </c>
      <c r="E1931" s="22" t="s">
        <v>3551</v>
      </c>
      <c r="F1931" s="22" t="s">
        <v>3552</v>
      </c>
      <c r="G1931" s="22"/>
      <c r="H1931" s="23">
        <v>2700</v>
      </c>
    </row>
    <row r="1932" spans="1:8" s="24" customFormat="1">
      <c r="A1932" s="19" t="s">
        <v>12</v>
      </c>
      <c r="B1932" s="20" t="s">
        <v>13</v>
      </c>
      <c r="C1932" s="21"/>
      <c r="D1932" s="20" t="s">
        <v>14</v>
      </c>
      <c r="E1932" s="22" t="s">
        <v>4501</v>
      </c>
      <c r="F1932" s="22" t="s">
        <v>4502</v>
      </c>
      <c r="G1932" s="22"/>
      <c r="H1932" s="23">
        <v>2000</v>
      </c>
    </row>
    <row r="1933" spans="1:8" s="24" customFormat="1">
      <c r="A1933" s="19" t="s">
        <v>12</v>
      </c>
      <c r="B1933" s="20" t="s">
        <v>13</v>
      </c>
      <c r="C1933" s="21"/>
      <c r="D1933" s="20" t="s">
        <v>14</v>
      </c>
      <c r="E1933" s="22" t="s">
        <v>4747</v>
      </c>
      <c r="F1933" s="22" t="s">
        <v>4748</v>
      </c>
      <c r="G1933" s="22"/>
      <c r="H1933" s="23">
        <v>2500</v>
      </c>
    </row>
    <row r="1934" spans="1:8" s="24" customFormat="1">
      <c r="A1934" s="19" t="s">
        <v>12</v>
      </c>
      <c r="B1934" s="20" t="s">
        <v>13</v>
      </c>
      <c r="C1934" s="21"/>
      <c r="D1934" s="20" t="s">
        <v>14</v>
      </c>
      <c r="E1934" s="22" t="s">
        <v>3931</v>
      </c>
      <c r="F1934" s="22" t="s">
        <v>3932</v>
      </c>
      <c r="G1934" s="22"/>
      <c r="H1934" s="23">
        <v>3000</v>
      </c>
    </row>
    <row r="1935" spans="1:8" s="24" customFormat="1">
      <c r="A1935" s="19" t="s">
        <v>12</v>
      </c>
      <c r="B1935" s="20" t="s">
        <v>13</v>
      </c>
      <c r="C1935" s="21"/>
      <c r="D1935" s="20" t="s">
        <v>14</v>
      </c>
      <c r="E1935" s="22" t="s">
        <v>4241</v>
      </c>
      <c r="F1935" s="22" t="s">
        <v>4242</v>
      </c>
      <c r="G1935" s="22"/>
      <c r="H1935" s="23">
        <v>2600</v>
      </c>
    </row>
    <row r="1936" spans="1:8" s="24" customFormat="1">
      <c r="A1936" s="19" t="s">
        <v>12</v>
      </c>
      <c r="B1936" s="20" t="s">
        <v>13</v>
      </c>
      <c r="C1936" s="21"/>
      <c r="D1936" s="20" t="s">
        <v>14</v>
      </c>
      <c r="E1936" s="22" t="s">
        <v>3633</v>
      </c>
      <c r="F1936" s="22" t="s">
        <v>3634</v>
      </c>
      <c r="G1936" s="22"/>
      <c r="H1936" s="23">
        <v>2000</v>
      </c>
    </row>
    <row r="1937" spans="1:8" s="24" customFormat="1">
      <c r="A1937" s="19" t="s">
        <v>12</v>
      </c>
      <c r="B1937" s="20" t="s">
        <v>13</v>
      </c>
      <c r="C1937" s="21"/>
      <c r="D1937" s="20" t="s">
        <v>14</v>
      </c>
      <c r="E1937" s="22" t="s">
        <v>4503</v>
      </c>
      <c r="F1937" s="22" t="s">
        <v>4504</v>
      </c>
      <c r="G1937" s="22"/>
      <c r="H1937" s="23">
        <v>3000</v>
      </c>
    </row>
    <row r="1938" spans="1:8" s="24" customFormat="1">
      <c r="A1938" s="19" t="s">
        <v>12</v>
      </c>
      <c r="B1938" s="20" t="s">
        <v>13</v>
      </c>
      <c r="C1938" s="21"/>
      <c r="D1938" s="20" t="s">
        <v>14</v>
      </c>
      <c r="E1938" s="22" t="s">
        <v>3541</v>
      </c>
      <c r="F1938" s="22" t="s">
        <v>3542</v>
      </c>
      <c r="G1938" s="22"/>
      <c r="H1938" s="23">
        <v>3000</v>
      </c>
    </row>
    <row r="1939" spans="1:8" s="24" customFormat="1">
      <c r="A1939" s="19" t="s">
        <v>12</v>
      </c>
      <c r="B1939" s="20" t="s">
        <v>13</v>
      </c>
      <c r="C1939" s="21"/>
      <c r="D1939" s="20" t="s">
        <v>14</v>
      </c>
      <c r="E1939" s="22" t="s">
        <v>4079</v>
      </c>
      <c r="F1939" s="22" t="s">
        <v>4080</v>
      </c>
      <c r="G1939" s="22"/>
      <c r="H1939" s="23">
        <v>6000</v>
      </c>
    </row>
    <row r="1940" spans="1:8" s="24" customFormat="1">
      <c r="A1940" s="19" t="s">
        <v>12</v>
      </c>
      <c r="B1940" s="20" t="s">
        <v>13</v>
      </c>
      <c r="C1940" s="21"/>
      <c r="D1940" s="20" t="s">
        <v>14</v>
      </c>
      <c r="E1940" s="22" t="s">
        <v>4927</v>
      </c>
      <c r="F1940" s="22" t="s">
        <v>4928</v>
      </c>
      <c r="G1940" s="22"/>
      <c r="H1940" s="23">
        <v>2500</v>
      </c>
    </row>
    <row r="1941" spans="1:8" s="24" customFormat="1">
      <c r="A1941" s="19" t="s">
        <v>12</v>
      </c>
      <c r="B1941" s="20" t="s">
        <v>13</v>
      </c>
      <c r="C1941" s="21"/>
      <c r="D1941" s="20" t="s">
        <v>14</v>
      </c>
      <c r="E1941" s="22" t="s">
        <v>4943</v>
      </c>
      <c r="F1941" s="22" t="s">
        <v>4944</v>
      </c>
      <c r="G1941" s="22"/>
      <c r="H1941" s="23">
        <v>2000</v>
      </c>
    </row>
    <row r="1942" spans="1:8" s="24" customFormat="1">
      <c r="A1942" s="19" t="s">
        <v>12</v>
      </c>
      <c r="B1942" s="20" t="s">
        <v>13</v>
      </c>
      <c r="C1942" s="21"/>
      <c r="D1942" s="20" t="s">
        <v>14</v>
      </c>
      <c r="E1942" s="22" t="s">
        <v>4081</v>
      </c>
      <c r="F1942" s="22" t="s">
        <v>4082</v>
      </c>
      <c r="G1942" s="22"/>
      <c r="H1942" s="23">
        <v>2500</v>
      </c>
    </row>
    <row r="1943" spans="1:8" s="24" customFormat="1">
      <c r="A1943" s="19" t="s">
        <v>12</v>
      </c>
      <c r="B1943" s="20" t="s">
        <v>13</v>
      </c>
      <c r="C1943" s="21"/>
      <c r="D1943" s="20" t="s">
        <v>14</v>
      </c>
      <c r="E1943" s="22" t="s">
        <v>4743</v>
      </c>
      <c r="F1943" s="22" t="s">
        <v>4744</v>
      </c>
      <c r="G1943" s="22"/>
      <c r="H1943" s="23">
        <v>2800</v>
      </c>
    </row>
    <row r="1944" spans="1:8" s="24" customFormat="1">
      <c r="A1944" s="19" t="s">
        <v>12</v>
      </c>
      <c r="B1944" s="20" t="s">
        <v>13</v>
      </c>
      <c r="C1944" s="21"/>
      <c r="D1944" s="20" t="s">
        <v>14</v>
      </c>
      <c r="E1944" s="22" t="s">
        <v>4507</v>
      </c>
      <c r="F1944" s="22" t="s">
        <v>4508</v>
      </c>
      <c r="G1944" s="22"/>
      <c r="H1944" s="23">
        <v>2500</v>
      </c>
    </row>
    <row r="1945" spans="1:8" s="24" customFormat="1">
      <c r="A1945" s="19" t="s">
        <v>12</v>
      </c>
      <c r="B1945" s="20" t="s">
        <v>13</v>
      </c>
      <c r="C1945" s="21"/>
      <c r="D1945" s="20" t="s">
        <v>14</v>
      </c>
      <c r="E1945" s="22" t="s">
        <v>3957</v>
      </c>
      <c r="F1945" s="22" t="s">
        <v>3958</v>
      </c>
      <c r="G1945" s="22"/>
      <c r="H1945" s="23">
        <v>2500</v>
      </c>
    </row>
    <row r="1946" spans="1:8" s="24" customFormat="1">
      <c r="A1946" s="19" t="s">
        <v>12</v>
      </c>
      <c r="B1946" s="20" t="s">
        <v>13</v>
      </c>
      <c r="C1946" s="21"/>
      <c r="D1946" s="20" t="s">
        <v>14</v>
      </c>
      <c r="E1946" s="22" t="s">
        <v>4335</v>
      </c>
      <c r="F1946" s="22" t="s">
        <v>4336</v>
      </c>
      <c r="G1946" s="22"/>
      <c r="H1946" s="23">
        <v>3000</v>
      </c>
    </row>
    <row r="1947" spans="1:8" s="24" customFormat="1">
      <c r="A1947" s="19" t="s">
        <v>12</v>
      </c>
      <c r="B1947" s="20" t="s">
        <v>13</v>
      </c>
      <c r="C1947" s="21"/>
      <c r="D1947" s="20" t="s">
        <v>14</v>
      </c>
      <c r="E1947" s="22" t="s">
        <v>3665</v>
      </c>
      <c r="F1947" s="22" t="s">
        <v>3666</v>
      </c>
      <c r="G1947" s="22"/>
      <c r="H1947" s="23">
        <v>2000</v>
      </c>
    </row>
    <row r="1948" spans="1:8" s="24" customFormat="1">
      <c r="A1948" s="19" t="s">
        <v>12</v>
      </c>
      <c r="B1948" s="20" t="s">
        <v>13</v>
      </c>
      <c r="C1948" s="21"/>
      <c r="D1948" s="20" t="s">
        <v>14</v>
      </c>
      <c r="E1948" s="22" t="s">
        <v>5013</v>
      </c>
      <c r="F1948" s="22" t="s">
        <v>5014</v>
      </c>
      <c r="G1948" s="22"/>
      <c r="H1948" s="23">
        <v>2900</v>
      </c>
    </row>
    <row r="1949" spans="1:8" s="24" customFormat="1">
      <c r="A1949" s="19" t="s">
        <v>12</v>
      </c>
      <c r="B1949" s="20" t="s">
        <v>13</v>
      </c>
      <c r="C1949" s="21"/>
      <c r="D1949" s="20" t="s">
        <v>14</v>
      </c>
      <c r="E1949" s="22" t="s">
        <v>4509</v>
      </c>
      <c r="F1949" s="22" t="s">
        <v>4510</v>
      </c>
      <c r="G1949" s="22"/>
      <c r="H1949" s="23">
        <v>2700</v>
      </c>
    </row>
    <row r="1950" spans="1:8" s="24" customFormat="1">
      <c r="A1950" s="19" t="s">
        <v>12</v>
      </c>
      <c r="B1950" s="20" t="s">
        <v>13</v>
      </c>
      <c r="C1950" s="21"/>
      <c r="D1950" s="20" t="s">
        <v>14</v>
      </c>
      <c r="E1950" s="22" t="s">
        <v>4337</v>
      </c>
      <c r="F1950" s="22" t="s">
        <v>4338</v>
      </c>
      <c r="G1950" s="22"/>
      <c r="H1950" s="23">
        <v>2000</v>
      </c>
    </row>
    <row r="1951" spans="1:8" s="24" customFormat="1">
      <c r="A1951" s="19" t="s">
        <v>12</v>
      </c>
      <c r="B1951" s="20" t="s">
        <v>13</v>
      </c>
      <c r="C1951" s="21"/>
      <c r="D1951" s="20" t="s">
        <v>14</v>
      </c>
      <c r="E1951" s="22" t="s">
        <v>4651</v>
      </c>
      <c r="F1951" s="22" t="s">
        <v>4652</v>
      </c>
      <c r="G1951" s="22"/>
      <c r="H1951" s="23">
        <v>2600</v>
      </c>
    </row>
    <row r="1952" spans="1:8" s="24" customFormat="1">
      <c r="A1952" s="19" t="s">
        <v>12</v>
      </c>
      <c r="B1952" s="20" t="s">
        <v>13</v>
      </c>
      <c r="C1952" s="21"/>
      <c r="D1952" s="20" t="s">
        <v>14</v>
      </c>
      <c r="E1952" s="22" t="s">
        <v>3713</v>
      </c>
      <c r="F1952" s="22" t="s">
        <v>3714</v>
      </c>
      <c r="G1952" s="22"/>
      <c r="H1952" s="23">
        <v>2800</v>
      </c>
    </row>
    <row r="1953" spans="1:8" s="24" customFormat="1">
      <c r="A1953" s="19" t="s">
        <v>12</v>
      </c>
      <c r="B1953" s="20" t="s">
        <v>13</v>
      </c>
      <c r="C1953" s="21"/>
      <c r="D1953" s="20" t="s">
        <v>14</v>
      </c>
      <c r="E1953" s="22" t="s">
        <v>5233</v>
      </c>
      <c r="F1953" s="22" t="s">
        <v>5234</v>
      </c>
      <c r="G1953" s="22"/>
      <c r="H1953" s="23">
        <v>2000</v>
      </c>
    </row>
    <row r="1954" spans="1:8" s="24" customFormat="1">
      <c r="A1954" s="19" t="s">
        <v>12</v>
      </c>
      <c r="B1954" s="20" t="s">
        <v>13</v>
      </c>
      <c r="C1954" s="21"/>
      <c r="D1954" s="20" t="s">
        <v>14</v>
      </c>
      <c r="E1954" s="22" t="s">
        <v>3509</v>
      </c>
      <c r="F1954" s="22" t="s">
        <v>3510</v>
      </c>
      <c r="G1954" s="22"/>
      <c r="H1954" s="23">
        <v>2000</v>
      </c>
    </row>
    <row r="1955" spans="1:8" s="24" customFormat="1">
      <c r="A1955" s="19" t="s">
        <v>12</v>
      </c>
      <c r="B1955" s="20" t="s">
        <v>13</v>
      </c>
      <c r="C1955" s="21"/>
      <c r="D1955" s="20" t="s">
        <v>14</v>
      </c>
      <c r="E1955" s="22" t="s">
        <v>3571</v>
      </c>
      <c r="F1955" s="22" t="s">
        <v>3572</v>
      </c>
      <c r="G1955" s="22"/>
      <c r="H1955" s="23">
        <v>2800</v>
      </c>
    </row>
    <row r="1956" spans="1:8" s="24" customFormat="1">
      <c r="A1956" s="19" t="s">
        <v>12</v>
      </c>
      <c r="B1956" s="20" t="s">
        <v>13</v>
      </c>
      <c r="C1956" s="21"/>
      <c r="D1956" s="20" t="s">
        <v>14</v>
      </c>
      <c r="E1956" s="22" t="s">
        <v>4157</v>
      </c>
      <c r="F1956" s="22" t="s">
        <v>4158</v>
      </c>
      <c r="G1956" s="22"/>
      <c r="H1956" s="23">
        <v>3200</v>
      </c>
    </row>
    <row r="1957" spans="1:8" s="24" customFormat="1">
      <c r="A1957" s="19" t="s">
        <v>12</v>
      </c>
      <c r="B1957" s="20" t="s">
        <v>13</v>
      </c>
      <c r="C1957" s="21"/>
      <c r="D1957" s="20" t="s">
        <v>14</v>
      </c>
      <c r="E1957" s="22" t="s">
        <v>31318</v>
      </c>
      <c r="F1957" s="22" t="s">
        <v>31319</v>
      </c>
      <c r="G1957" s="22"/>
      <c r="H1957" s="23">
        <v>1812.81</v>
      </c>
    </row>
    <row r="1958" spans="1:8" s="24" customFormat="1">
      <c r="A1958" s="19" t="s">
        <v>12</v>
      </c>
      <c r="B1958" s="20" t="s">
        <v>13</v>
      </c>
      <c r="C1958" s="21"/>
      <c r="D1958" s="20" t="s">
        <v>14</v>
      </c>
      <c r="E1958" s="22" t="s">
        <v>3543</v>
      </c>
      <c r="F1958" s="22" t="s">
        <v>3544</v>
      </c>
      <c r="G1958" s="22"/>
      <c r="H1958" s="23">
        <v>2500</v>
      </c>
    </row>
    <row r="1959" spans="1:8" s="24" customFormat="1">
      <c r="A1959" s="19" t="s">
        <v>12</v>
      </c>
      <c r="B1959" s="20" t="s">
        <v>13</v>
      </c>
      <c r="C1959" s="21"/>
      <c r="D1959" s="20" t="s">
        <v>14</v>
      </c>
      <c r="E1959" s="22" t="s">
        <v>4247</v>
      </c>
      <c r="F1959" s="22" t="s">
        <v>4248</v>
      </c>
      <c r="G1959" s="22"/>
      <c r="H1959" s="23">
        <v>2000</v>
      </c>
    </row>
    <row r="1960" spans="1:8" s="24" customFormat="1">
      <c r="A1960" s="19" t="s">
        <v>12</v>
      </c>
      <c r="B1960" s="20" t="s">
        <v>13</v>
      </c>
      <c r="C1960" s="21"/>
      <c r="D1960" s="20" t="s">
        <v>14</v>
      </c>
      <c r="E1960" s="22" t="s">
        <v>3611</v>
      </c>
      <c r="F1960" s="22" t="s">
        <v>3612</v>
      </c>
      <c r="G1960" s="22"/>
      <c r="H1960" s="23">
        <v>3000</v>
      </c>
    </row>
    <row r="1961" spans="1:8" s="24" customFormat="1">
      <c r="A1961" s="19" t="s">
        <v>12</v>
      </c>
      <c r="B1961" s="20" t="s">
        <v>13</v>
      </c>
      <c r="C1961" s="21"/>
      <c r="D1961" s="20" t="s">
        <v>14</v>
      </c>
      <c r="E1961" s="22" t="s">
        <v>3715</v>
      </c>
      <c r="F1961" s="22" t="s">
        <v>3716</v>
      </c>
      <c r="G1961" s="22"/>
      <c r="H1961" s="23">
        <v>3000</v>
      </c>
    </row>
    <row r="1962" spans="1:8" s="24" customFormat="1">
      <c r="A1962" s="19" t="s">
        <v>12</v>
      </c>
      <c r="B1962" s="20" t="s">
        <v>13</v>
      </c>
      <c r="C1962" s="21"/>
      <c r="D1962" s="20" t="s">
        <v>14</v>
      </c>
      <c r="E1962" s="22" t="s">
        <v>4511</v>
      </c>
      <c r="F1962" s="22" t="s">
        <v>4512</v>
      </c>
      <c r="G1962" s="22"/>
      <c r="H1962" s="23">
        <v>2800</v>
      </c>
    </row>
    <row r="1963" spans="1:8" s="24" customFormat="1">
      <c r="A1963" s="19" t="s">
        <v>12</v>
      </c>
      <c r="B1963" s="20" t="s">
        <v>13</v>
      </c>
      <c r="C1963" s="21"/>
      <c r="D1963" s="20" t="s">
        <v>14</v>
      </c>
      <c r="E1963" s="22" t="s">
        <v>4215</v>
      </c>
      <c r="F1963" s="22" t="s">
        <v>4216</v>
      </c>
      <c r="G1963" s="22"/>
      <c r="H1963" s="23">
        <v>2700</v>
      </c>
    </row>
    <row r="1964" spans="1:8" s="24" customFormat="1">
      <c r="A1964" s="19" t="s">
        <v>12</v>
      </c>
      <c r="B1964" s="20" t="s">
        <v>13</v>
      </c>
      <c r="C1964" s="21"/>
      <c r="D1964" s="20" t="s">
        <v>14</v>
      </c>
      <c r="E1964" s="22" t="s">
        <v>3573</v>
      </c>
      <c r="F1964" s="22" t="s">
        <v>3574</v>
      </c>
      <c r="G1964" s="22"/>
      <c r="H1964" s="23">
        <v>2000</v>
      </c>
    </row>
    <row r="1965" spans="1:8" s="24" customFormat="1">
      <c r="A1965" s="19" t="s">
        <v>12</v>
      </c>
      <c r="B1965" s="20" t="s">
        <v>13</v>
      </c>
      <c r="C1965" s="21"/>
      <c r="D1965" s="20" t="s">
        <v>14</v>
      </c>
      <c r="E1965" s="22" t="s">
        <v>3619</v>
      </c>
      <c r="F1965" s="22" t="s">
        <v>3620</v>
      </c>
      <c r="G1965" s="22"/>
      <c r="H1965" s="23">
        <v>2500</v>
      </c>
    </row>
    <row r="1966" spans="1:8" s="24" customFormat="1">
      <c r="A1966" s="19" t="s">
        <v>12</v>
      </c>
      <c r="B1966" s="20" t="s">
        <v>13</v>
      </c>
      <c r="C1966" s="21"/>
      <c r="D1966" s="20" t="s">
        <v>14</v>
      </c>
      <c r="E1966" s="22" t="s">
        <v>5015</v>
      </c>
      <c r="F1966" s="22" t="s">
        <v>5016</v>
      </c>
      <c r="G1966" s="22"/>
      <c r="H1966" s="23">
        <v>2700</v>
      </c>
    </row>
    <row r="1967" spans="1:8" s="24" customFormat="1">
      <c r="A1967" s="19" t="s">
        <v>12</v>
      </c>
      <c r="B1967" s="20" t="s">
        <v>13</v>
      </c>
      <c r="C1967" s="21"/>
      <c r="D1967" s="20" t="s">
        <v>14</v>
      </c>
      <c r="E1967" s="22" t="s">
        <v>4119</v>
      </c>
      <c r="F1967" s="22" t="s">
        <v>4120</v>
      </c>
      <c r="G1967" s="22"/>
      <c r="H1967" s="23">
        <v>2600</v>
      </c>
    </row>
    <row r="1968" spans="1:8" s="24" customFormat="1">
      <c r="A1968" s="19" t="s">
        <v>12</v>
      </c>
      <c r="B1968" s="20" t="s">
        <v>13</v>
      </c>
      <c r="C1968" s="21"/>
      <c r="D1968" s="20" t="s">
        <v>14</v>
      </c>
      <c r="E1968" s="22" t="s">
        <v>3787</v>
      </c>
      <c r="F1968" s="22" t="s">
        <v>3788</v>
      </c>
      <c r="G1968" s="22"/>
      <c r="H1968" s="23">
        <v>2000</v>
      </c>
    </row>
    <row r="1969" spans="1:8" s="24" customFormat="1">
      <c r="A1969" s="19" t="s">
        <v>12</v>
      </c>
      <c r="B1969" s="20" t="s">
        <v>13</v>
      </c>
      <c r="C1969" s="21"/>
      <c r="D1969" s="20" t="s">
        <v>14</v>
      </c>
      <c r="E1969" s="22" t="s">
        <v>3513</v>
      </c>
      <c r="F1969" s="22" t="s">
        <v>3514</v>
      </c>
      <c r="G1969" s="22"/>
      <c r="H1969" s="23">
        <v>4000</v>
      </c>
    </row>
    <row r="1970" spans="1:8" s="24" customFormat="1">
      <c r="A1970" s="19" t="s">
        <v>12</v>
      </c>
      <c r="B1970" s="20" t="s">
        <v>13</v>
      </c>
      <c r="C1970" s="21"/>
      <c r="D1970" s="20" t="s">
        <v>14</v>
      </c>
      <c r="E1970" s="22" t="s">
        <v>3959</v>
      </c>
      <c r="F1970" s="22" t="s">
        <v>3960</v>
      </c>
      <c r="G1970" s="22"/>
      <c r="H1970" s="23">
        <v>2800</v>
      </c>
    </row>
    <row r="1971" spans="1:8" s="24" customFormat="1">
      <c r="A1971" s="19" t="s">
        <v>12</v>
      </c>
      <c r="B1971" s="20" t="s">
        <v>13</v>
      </c>
      <c r="C1971" s="21"/>
      <c r="D1971" s="20" t="s">
        <v>14</v>
      </c>
      <c r="E1971" s="22" t="s">
        <v>4653</v>
      </c>
      <c r="F1971" s="22" t="s">
        <v>4654</v>
      </c>
      <c r="G1971" s="22"/>
      <c r="H1971" s="23">
        <v>2000</v>
      </c>
    </row>
    <row r="1972" spans="1:8" s="24" customFormat="1">
      <c r="A1972" s="19" t="s">
        <v>12</v>
      </c>
      <c r="B1972" s="20" t="s">
        <v>13</v>
      </c>
      <c r="C1972" s="21"/>
      <c r="D1972" s="20" t="s">
        <v>14</v>
      </c>
      <c r="E1972" s="22" t="s">
        <v>4945</v>
      </c>
      <c r="F1972" s="22" t="s">
        <v>4946</v>
      </c>
      <c r="G1972" s="22"/>
      <c r="H1972" s="23">
        <v>2500</v>
      </c>
    </row>
    <row r="1973" spans="1:8" s="24" customFormat="1">
      <c r="A1973" s="19" t="s">
        <v>12</v>
      </c>
      <c r="B1973" s="20" t="s">
        <v>13</v>
      </c>
      <c r="C1973" s="21"/>
      <c r="D1973" s="20" t="s">
        <v>14</v>
      </c>
      <c r="E1973" s="22" t="s">
        <v>3865</v>
      </c>
      <c r="F1973" s="22" t="s">
        <v>3866</v>
      </c>
      <c r="G1973" s="22"/>
      <c r="H1973" s="23">
        <v>2000</v>
      </c>
    </row>
    <row r="1974" spans="1:8" s="24" customFormat="1">
      <c r="A1974" s="19" t="s">
        <v>12</v>
      </c>
      <c r="B1974" s="20" t="s">
        <v>13</v>
      </c>
      <c r="C1974" s="21"/>
      <c r="D1974" s="20" t="s">
        <v>14</v>
      </c>
      <c r="E1974" s="22" t="s">
        <v>3517</v>
      </c>
      <c r="F1974" s="22" t="s">
        <v>3518</v>
      </c>
      <c r="G1974" s="22"/>
      <c r="H1974" s="23">
        <v>3200</v>
      </c>
    </row>
    <row r="1975" spans="1:8" s="24" customFormat="1">
      <c r="A1975" s="19" t="s">
        <v>12</v>
      </c>
      <c r="B1975" s="20" t="s">
        <v>13</v>
      </c>
      <c r="C1975" s="21"/>
      <c r="D1975" s="20" t="s">
        <v>14</v>
      </c>
      <c r="E1975" s="22" t="s">
        <v>3717</v>
      </c>
      <c r="F1975" s="22" t="s">
        <v>3718</v>
      </c>
      <c r="G1975" s="22"/>
      <c r="H1975" s="23">
        <v>2700</v>
      </c>
    </row>
    <row r="1976" spans="1:8" s="24" customFormat="1">
      <c r="A1976" s="19" t="s">
        <v>12</v>
      </c>
      <c r="B1976" s="20" t="s">
        <v>13</v>
      </c>
      <c r="C1976" s="21"/>
      <c r="D1976" s="20" t="s">
        <v>14</v>
      </c>
      <c r="E1976" s="22" t="s">
        <v>4655</v>
      </c>
      <c r="F1976" s="22" t="s">
        <v>4656</v>
      </c>
      <c r="G1976" s="22"/>
      <c r="H1976" s="23">
        <v>3000</v>
      </c>
    </row>
    <row r="1977" spans="1:8" s="24" customFormat="1">
      <c r="A1977" s="19" t="s">
        <v>12</v>
      </c>
      <c r="B1977" s="20" t="s">
        <v>13</v>
      </c>
      <c r="C1977" s="21"/>
      <c r="D1977" s="20" t="s">
        <v>14</v>
      </c>
      <c r="E1977" s="22" t="s">
        <v>4339</v>
      </c>
      <c r="F1977" s="22" t="s">
        <v>4340</v>
      </c>
      <c r="G1977" s="22"/>
      <c r="H1977" s="23">
        <v>2500</v>
      </c>
    </row>
    <row r="1978" spans="1:8" s="24" customFormat="1">
      <c r="A1978" s="19" t="s">
        <v>12</v>
      </c>
      <c r="B1978" s="20" t="s">
        <v>13</v>
      </c>
      <c r="C1978" s="21"/>
      <c r="D1978" s="20" t="s">
        <v>14</v>
      </c>
      <c r="E1978" s="22" t="s">
        <v>5017</v>
      </c>
      <c r="F1978" s="22" t="s">
        <v>5018</v>
      </c>
      <c r="G1978" s="22"/>
      <c r="H1978" s="23">
        <v>2500</v>
      </c>
    </row>
    <row r="1979" spans="1:8" s="24" customFormat="1">
      <c r="A1979" s="19" t="s">
        <v>12</v>
      </c>
      <c r="B1979" s="20" t="s">
        <v>13</v>
      </c>
      <c r="C1979" s="21"/>
      <c r="D1979" s="20" t="s">
        <v>14</v>
      </c>
      <c r="E1979" s="22" t="s">
        <v>4163</v>
      </c>
      <c r="F1979" s="22" t="s">
        <v>4164</v>
      </c>
      <c r="G1979" s="22"/>
      <c r="H1979" s="23">
        <v>2900</v>
      </c>
    </row>
    <row r="1980" spans="1:8" s="24" customFormat="1">
      <c r="A1980" s="19" t="s">
        <v>12</v>
      </c>
      <c r="B1980" s="20" t="s">
        <v>13</v>
      </c>
      <c r="C1980" s="21"/>
      <c r="D1980" s="20" t="s">
        <v>14</v>
      </c>
      <c r="E1980" s="22" t="s">
        <v>4083</v>
      </c>
      <c r="F1980" s="22" t="s">
        <v>4084</v>
      </c>
      <c r="G1980" s="22"/>
      <c r="H1980" s="23">
        <v>3000</v>
      </c>
    </row>
    <row r="1981" spans="1:8" s="24" customFormat="1">
      <c r="A1981" s="19" t="s">
        <v>12</v>
      </c>
      <c r="B1981" s="20" t="s">
        <v>13</v>
      </c>
      <c r="C1981" s="21"/>
      <c r="D1981" s="20" t="s">
        <v>14</v>
      </c>
      <c r="E1981" s="22" t="s">
        <v>3515</v>
      </c>
      <c r="F1981" s="22" t="s">
        <v>3516</v>
      </c>
      <c r="G1981" s="22"/>
      <c r="H1981" s="23">
        <v>2000</v>
      </c>
    </row>
    <row r="1982" spans="1:8" s="24" customFormat="1">
      <c r="A1982" s="19" t="s">
        <v>12</v>
      </c>
      <c r="B1982" s="20" t="s">
        <v>13</v>
      </c>
      <c r="C1982" s="21"/>
      <c r="D1982" s="20" t="s">
        <v>14</v>
      </c>
      <c r="E1982" s="22" t="s">
        <v>4345</v>
      </c>
      <c r="F1982" s="22" t="s">
        <v>4346</v>
      </c>
      <c r="G1982" s="22"/>
      <c r="H1982" s="23">
        <v>2500</v>
      </c>
    </row>
    <row r="1983" spans="1:8" s="24" customFormat="1">
      <c r="A1983" s="19" t="s">
        <v>12</v>
      </c>
      <c r="B1983" s="20" t="s">
        <v>13</v>
      </c>
      <c r="C1983" s="21"/>
      <c r="D1983" s="20" t="s">
        <v>14</v>
      </c>
      <c r="E1983" s="22" t="s">
        <v>3653</v>
      </c>
      <c r="F1983" s="22" t="s">
        <v>3654</v>
      </c>
      <c r="G1983" s="22"/>
      <c r="H1983" s="23">
        <v>2000</v>
      </c>
    </row>
    <row r="1984" spans="1:8" s="24" customFormat="1">
      <c r="A1984" s="19" t="s">
        <v>12</v>
      </c>
      <c r="B1984" s="20" t="s">
        <v>13</v>
      </c>
      <c r="C1984" s="21"/>
      <c r="D1984" s="20" t="s">
        <v>14</v>
      </c>
      <c r="E1984" s="22" t="s">
        <v>3575</v>
      </c>
      <c r="F1984" s="22" t="s">
        <v>3576</v>
      </c>
      <c r="G1984" s="22"/>
      <c r="H1984" s="23">
        <v>2000</v>
      </c>
    </row>
    <row r="1985" spans="1:8" s="24" customFormat="1">
      <c r="A1985" s="19" t="s">
        <v>12</v>
      </c>
      <c r="B1985" s="20" t="s">
        <v>13</v>
      </c>
      <c r="C1985" s="21"/>
      <c r="D1985" s="20" t="s">
        <v>14</v>
      </c>
      <c r="E1985" s="22" t="s">
        <v>31324</v>
      </c>
      <c r="F1985" s="22" t="s">
        <v>31325</v>
      </c>
      <c r="G1985" s="22"/>
      <c r="H1985" s="23">
        <v>4834.17</v>
      </c>
    </row>
    <row r="1986" spans="1:8" s="24" customFormat="1">
      <c r="A1986" s="19" t="s">
        <v>12</v>
      </c>
      <c r="B1986" s="20" t="s">
        <v>13</v>
      </c>
      <c r="C1986" s="21"/>
      <c r="D1986" s="20" t="s">
        <v>14</v>
      </c>
      <c r="E1986" s="22" t="s">
        <v>4217</v>
      </c>
      <c r="F1986" s="22" t="s">
        <v>4218</v>
      </c>
      <c r="G1986" s="22"/>
      <c r="H1986" s="23">
        <v>2500</v>
      </c>
    </row>
    <row r="1987" spans="1:8" s="24" customFormat="1">
      <c r="A1987" s="19" t="s">
        <v>12</v>
      </c>
      <c r="B1987" s="20" t="s">
        <v>13</v>
      </c>
      <c r="C1987" s="21"/>
      <c r="D1987" s="20" t="s">
        <v>14</v>
      </c>
      <c r="E1987" s="22" t="s">
        <v>3511</v>
      </c>
      <c r="F1987" s="22" t="s">
        <v>3512</v>
      </c>
      <c r="G1987" s="22"/>
      <c r="H1987" s="23">
        <v>2000</v>
      </c>
    </row>
    <row r="1988" spans="1:8" s="24" customFormat="1">
      <c r="A1988" s="19" t="s">
        <v>12</v>
      </c>
      <c r="B1988" s="20" t="s">
        <v>13</v>
      </c>
      <c r="C1988" s="21"/>
      <c r="D1988" s="20" t="s">
        <v>14</v>
      </c>
      <c r="E1988" s="22" t="s">
        <v>31310</v>
      </c>
      <c r="F1988" s="22" t="s">
        <v>31311</v>
      </c>
      <c r="G1988" s="22"/>
      <c r="H1988" s="23">
        <v>1031.06</v>
      </c>
    </row>
    <row r="1989" spans="1:8" s="24" customFormat="1">
      <c r="A1989" s="19" t="s">
        <v>12</v>
      </c>
      <c r="B1989" s="20" t="s">
        <v>13</v>
      </c>
      <c r="C1989" s="21"/>
      <c r="D1989" s="20" t="s">
        <v>14</v>
      </c>
      <c r="E1989" s="22" t="s">
        <v>3577</v>
      </c>
      <c r="F1989" s="22" t="s">
        <v>3578</v>
      </c>
      <c r="G1989" s="22"/>
      <c r="H1989" s="23">
        <v>2000</v>
      </c>
    </row>
    <row r="1990" spans="1:8" s="24" customFormat="1">
      <c r="A1990" s="19" t="s">
        <v>12</v>
      </c>
      <c r="B1990" s="20" t="s">
        <v>13</v>
      </c>
      <c r="C1990" s="21"/>
      <c r="D1990" s="20" t="s">
        <v>14</v>
      </c>
      <c r="E1990" s="22" t="s">
        <v>3887</v>
      </c>
      <c r="F1990" s="22" t="s">
        <v>3888</v>
      </c>
      <c r="G1990" s="22"/>
      <c r="H1990" s="23">
        <v>3000</v>
      </c>
    </row>
    <row r="1991" spans="1:8" s="24" customFormat="1">
      <c r="A1991" s="19" t="s">
        <v>12</v>
      </c>
      <c r="B1991" s="20" t="s">
        <v>13</v>
      </c>
      <c r="C1991" s="21"/>
      <c r="D1991" s="20" t="s">
        <v>14</v>
      </c>
      <c r="E1991" s="22" t="s">
        <v>4341</v>
      </c>
      <c r="F1991" s="22" t="s">
        <v>4342</v>
      </c>
      <c r="G1991" s="22"/>
      <c r="H1991" s="23">
        <v>3000</v>
      </c>
    </row>
    <row r="1992" spans="1:8" s="24" customFormat="1">
      <c r="A1992" s="19" t="s">
        <v>12</v>
      </c>
      <c r="B1992" s="20" t="s">
        <v>13</v>
      </c>
      <c r="C1992" s="21"/>
      <c r="D1992" s="20" t="s">
        <v>14</v>
      </c>
      <c r="E1992" s="22" t="s">
        <v>4343</v>
      </c>
      <c r="F1992" s="22" t="s">
        <v>4344</v>
      </c>
      <c r="G1992" s="22"/>
      <c r="H1992" s="23">
        <v>2900</v>
      </c>
    </row>
    <row r="1993" spans="1:8" s="24" customFormat="1">
      <c r="A1993" s="19" t="s">
        <v>12</v>
      </c>
      <c r="B1993" s="20" t="s">
        <v>13</v>
      </c>
      <c r="C1993" s="21"/>
      <c r="D1993" s="20" t="s">
        <v>14</v>
      </c>
      <c r="E1993" s="22" t="s">
        <v>3933</v>
      </c>
      <c r="F1993" s="22" t="s">
        <v>3934</v>
      </c>
      <c r="G1993" s="22"/>
      <c r="H1993" s="23">
        <v>2000</v>
      </c>
    </row>
    <row r="1994" spans="1:8" s="24" customFormat="1">
      <c r="A1994" s="19" t="s">
        <v>12</v>
      </c>
      <c r="B1994" s="20" t="s">
        <v>13</v>
      </c>
      <c r="C1994" s="21"/>
      <c r="D1994" s="20" t="s">
        <v>14</v>
      </c>
      <c r="E1994" s="22" t="s">
        <v>3721</v>
      </c>
      <c r="F1994" s="22" t="s">
        <v>3722</v>
      </c>
      <c r="G1994" s="22"/>
      <c r="H1994" s="23">
        <v>2900</v>
      </c>
    </row>
    <row r="1995" spans="1:8" s="24" customFormat="1">
      <c r="A1995" s="19" t="s">
        <v>12</v>
      </c>
      <c r="B1995" s="20" t="s">
        <v>13</v>
      </c>
      <c r="C1995" s="21"/>
      <c r="D1995" s="20" t="s">
        <v>14</v>
      </c>
      <c r="E1995" s="22" t="s">
        <v>5039</v>
      </c>
      <c r="F1995" s="22" t="s">
        <v>5040</v>
      </c>
      <c r="G1995" s="22"/>
      <c r="H1995" s="23">
        <v>2600</v>
      </c>
    </row>
    <row r="1996" spans="1:8" s="24" customFormat="1">
      <c r="A1996" s="19" t="s">
        <v>12</v>
      </c>
      <c r="B1996" s="20" t="s">
        <v>13</v>
      </c>
      <c r="C1996" s="21"/>
      <c r="D1996" s="20" t="s">
        <v>14</v>
      </c>
      <c r="E1996" s="22" t="s">
        <v>4533</v>
      </c>
      <c r="F1996" s="22" t="s">
        <v>4534</v>
      </c>
      <c r="G1996" s="22"/>
      <c r="H1996" s="23">
        <v>1500</v>
      </c>
    </row>
    <row r="1997" spans="1:8" s="24" customFormat="1">
      <c r="A1997" s="19" t="s">
        <v>12</v>
      </c>
      <c r="B1997" s="20" t="s">
        <v>13</v>
      </c>
      <c r="C1997" s="21"/>
      <c r="D1997" s="20" t="s">
        <v>14</v>
      </c>
      <c r="E1997" s="22" t="s">
        <v>4085</v>
      </c>
      <c r="F1997" s="22" t="s">
        <v>4086</v>
      </c>
      <c r="G1997" s="22"/>
      <c r="H1997" s="23">
        <v>2700</v>
      </c>
    </row>
    <row r="1998" spans="1:8" s="24" customFormat="1">
      <c r="A1998" s="19" t="s">
        <v>12</v>
      </c>
      <c r="B1998" s="20" t="s">
        <v>13</v>
      </c>
      <c r="C1998" s="21"/>
      <c r="D1998" s="20" t="s">
        <v>14</v>
      </c>
      <c r="E1998" s="22" t="s">
        <v>4361</v>
      </c>
      <c r="F1998" s="22" t="s">
        <v>4362</v>
      </c>
      <c r="G1998" s="22"/>
      <c r="H1998" s="23">
        <v>2700</v>
      </c>
    </row>
    <row r="1999" spans="1:8" s="24" customFormat="1">
      <c r="A1999" s="19" t="s">
        <v>12</v>
      </c>
      <c r="B1999" s="20" t="s">
        <v>13</v>
      </c>
      <c r="C1999" s="21"/>
      <c r="D1999" s="20" t="s">
        <v>14</v>
      </c>
      <c r="E1999" s="22" t="s">
        <v>4349</v>
      </c>
      <c r="F1999" s="22" t="s">
        <v>4350</v>
      </c>
      <c r="G1999" s="22"/>
      <c r="H1999" s="23">
        <v>3000</v>
      </c>
    </row>
    <row r="2000" spans="1:8" s="24" customFormat="1">
      <c r="A2000" s="19" t="s">
        <v>12</v>
      </c>
      <c r="B2000" s="20" t="s">
        <v>13</v>
      </c>
      <c r="C2000" s="21"/>
      <c r="D2000" s="20" t="s">
        <v>14</v>
      </c>
      <c r="E2000" s="22" t="s">
        <v>3857</v>
      </c>
      <c r="F2000" s="22" t="s">
        <v>3858</v>
      </c>
      <c r="G2000" s="22"/>
      <c r="H2000" s="23">
        <v>2800</v>
      </c>
    </row>
    <row r="2001" spans="1:8" s="24" customFormat="1">
      <c r="A2001" s="19" t="s">
        <v>12</v>
      </c>
      <c r="B2001" s="20" t="s">
        <v>13</v>
      </c>
      <c r="C2001" s="21"/>
      <c r="D2001" s="20" t="s">
        <v>14</v>
      </c>
      <c r="E2001" s="22" t="s">
        <v>4663</v>
      </c>
      <c r="F2001" s="22" t="s">
        <v>4664</v>
      </c>
      <c r="G2001" s="22"/>
      <c r="H2001" s="23">
        <v>2000</v>
      </c>
    </row>
    <row r="2002" spans="1:8" s="24" customFormat="1">
      <c r="A2002" s="19" t="s">
        <v>12</v>
      </c>
      <c r="B2002" s="20" t="s">
        <v>13</v>
      </c>
      <c r="C2002" s="21"/>
      <c r="D2002" s="20" t="s">
        <v>14</v>
      </c>
      <c r="E2002" s="22" t="s">
        <v>5031</v>
      </c>
      <c r="F2002" s="22" t="s">
        <v>5032</v>
      </c>
      <c r="G2002" s="22"/>
      <c r="H2002" s="23">
        <v>4000</v>
      </c>
    </row>
    <row r="2003" spans="1:8" s="24" customFormat="1">
      <c r="A2003" s="19" t="s">
        <v>12</v>
      </c>
      <c r="B2003" s="20" t="s">
        <v>13</v>
      </c>
      <c r="C2003" s="21"/>
      <c r="D2003" s="20" t="s">
        <v>14</v>
      </c>
      <c r="E2003" s="22" t="s">
        <v>3579</v>
      </c>
      <c r="F2003" s="22" t="s">
        <v>3580</v>
      </c>
      <c r="G2003" s="22"/>
      <c r="H2003" s="23">
        <v>2800</v>
      </c>
    </row>
    <row r="2004" spans="1:8" s="24" customFormat="1">
      <c r="A2004" s="19" t="s">
        <v>12</v>
      </c>
      <c r="B2004" s="20" t="s">
        <v>13</v>
      </c>
      <c r="C2004" s="21"/>
      <c r="D2004" s="20" t="s">
        <v>14</v>
      </c>
      <c r="E2004" s="22" t="s">
        <v>4659</v>
      </c>
      <c r="F2004" s="22" t="s">
        <v>4660</v>
      </c>
      <c r="G2004" s="22"/>
      <c r="H2004" s="23">
        <v>2700</v>
      </c>
    </row>
    <row r="2005" spans="1:8" s="24" customFormat="1">
      <c r="A2005" s="19" t="s">
        <v>12</v>
      </c>
      <c r="B2005" s="20" t="s">
        <v>13</v>
      </c>
      <c r="C2005" s="21"/>
      <c r="D2005" s="20" t="s">
        <v>14</v>
      </c>
      <c r="E2005" s="22" t="s">
        <v>4195</v>
      </c>
      <c r="F2005" s="22" t="s">
        <v>4196</v>
      </c>
      <c r="G2005" s="22"/>
      <c r="H2005" s="23">
        <v>2900</v>
      </c>
    </row>
    <row r="2006" spans="1:8" s="24" customFormat="1">
      <c r="A2006" s="19" t="s">
        <v>12</v>
      </c>
      <c r="B2006" s="20" t="s">
        <v>13</v>
      </c>
      <c r="C2006" s="21"/>
      <c r="D2006" s="20" t="s">
        <v>14</v>
      </c>
      <c r="E2006" s="22" t="s">
        <v>3889</v>
      </c>
      <c r="F2006" s="22" t="s">
        <v>3890</v>
      </c>
      <c r="G2006" s="22"/>
      <c r="H2006" s="23">
        <v>2600</v>
      </c>
    </row>
    <row r="2007" spans="1:8" s="24" customFormat="1">
      <c r="A2007" s="19" t="s">
        <v>12</v>
      </c>
      <c r="B2007" s="20" t="s">
        <v>13</v>
      </c>
      <c r="C2007" s="21"/>
      <c r="D2007" s="20" t="s">
        <v>14</v>
      </c>
      <c r="E2007" s="22" t="s">
        <v>3605</v>
      </c>
      <c r="F2007" s="22" t="s">
        <v>3606</v>
      </c>
      <c r="G2007" s="22"/>
      <c r="H2007" s="23">
        <v>2000</v>
      </c>
    </row>
    <row r="2008" spans="1:8" s="24" customFormat="1">
      <c r="A2008" s="19" t="s">
        <v>12</v>
      </c>
      <c r="B2008" s="20" t="s">
        <v>13</v>
      </c>
      <c r="C2008" s="21"/>
      <c r="D2008" s="20" t="s">
        <v>14</v>
      </c>
      <c r="E2008" s="22" t="s">
        <v>3795</v>
      </c>
      <c r="F2008" s="22" t="s">
        <v>3796</v>
      </c>
      <c r="G2008" s="22"/>
      <c r="H2008" s="23">
        <v>2000</v>
      </c>
    </row>
    <row r="2009" spans="1:8" s="24" customFormat="1">
      <c r="A2009" s="19" t="s">
        <v>12</v>
      </c>
      <c r="B2009" s="20" t="s">
        <v>13</v>
      </c>
      <c r="C2009" s="21"/>
      <c r="D2009" s="20" t="s">
        <v>14</v>
      </c>
      <c r="E2009" s="22" t="s">
        <v>3583</v>
      </c>
      <c r="F2009" s="22" t="s">
        <v>3584</v>
      </c>
      <c r="G2009" s="22"/>
      <c r="H2009" s="23">
        <v>2500</v>
      </c>
    </row>
    <row r="2010" spans="1:8" s="24" customFormat="1">
      <c r="A2010" s="19" t="s">
        <v>12</v>
      </c>
      <c r="B2010" s="20" t="s">
        <v>13</v>
      </c>
      <c r="C2010" s="21"/>
      <c r="D2010" s="20" t="s">
        <v>14</v>
      </c>
      <c r="E2010" s="22" t="s">
        <v>4531</v>
      </c>
      <c r="F2010" s="22" t="s">
        <v>4532</v>
      </c>
      <c r="G2010" s="22"/>
      <c r="H2010" s="23">
        <v>2800</v>
      </c>
    </row>
    <row r="2011" spans="1:8" s="24" customFormat="1">
      <c r="A2011" s="19" t="s">
        <v>12</v>
      </c>
      <c r="B2011" s="20" t="s">
        <v>13</v>
      </c>
      <c r="C2011" s="21"/>
      <c r="D2011" s="20" t="s">
        <v>14</v>
      </c>
      <c r="E2011" s="22" t="s">
        <v>3737</v>
      </c>
      <c r="F2011" s="22" t="s">
        <v>3738</v>
      </c>
      <c r="G2011" s="22"/>
      <c r="H2011" s="23">
        <v>2000</v>
      </c>
    </row>
    <row r="2012" spans="1:8" s="24" customFormat="1">
      <c r="A2012" s="19" t="s">
        <v>12</v>
      </c>
      <c r="B2012" s="20" t="s">
        <v>13</v>
      </c>
      <c r="C2012" s="21"/>
      <c r="D2012" s="20" t="s">
        <v>14</v>
      </c>
      <c r="E2012" s="22" t="s">
        <v>4357</v>
      </c>
      <c r="F2012" s="22" t="s">
        <v>4358</v>
      </c>
      <c r="G2012" s="22"/>
      <c r="H2012" s="23">
        <v>4000</v>
      </c>
    </row>
    <row r="2013" spans="1:8" s="24" customFormat="1">
      <c r="A2013" s="19" t="s">
        <v>12</v>
      </c>
      <c r="B2013" s="20" t="s">
        <v>13</v>
      </c>
      <c r="C2013" s="21"/>
      <c r="D2013" s="20" t="s">
        <v>14</v>
      </c>
      <c r="E2013" s="22" t="s">
        <v>5019</v>
      </c>
      <c r="F2013" s="22" t="s">
        <v>5020</v>
      </c>
      <c r="G2013" s="22"/>
      <c r="H2013" s="23">
        <v>3000</v>
      </c>
    </row>
    <row r="2014" spans="1:8" s="24" customFormat="1">
      <c r="A2014" s="19" t="s">
        <v>12</v>
      </c>
      <c r="B2014" s="20" t="s">
        <v>13</v>
      </c>
      <c r="C2014" s="21"/>
      <c r="D2014" s="20" t="s">
        <v>14</v>
      </c>
      <c r="E2014" s="22" t="s">
        <v>4165</v>
      </c>
      <c r="F2014" s="22" t="s">
        <v>4166</v>
      </c>
      <c r="G2014" s="22"/>
      <c r="H2014" s="23">
        <v>2800</v>
      </c>
    </row>
    <row r="2015" spans="1:8" s="24" customFormat="1">
      <c r="A2015" s="19" t="s">
        <v>12</v>
      </c>
      <c r="B2015" s="20" t="s">
        <v>13</v>
      </c>
      <c r="C2015" s="21"/>
      <c r="D2015" s="20" t="s">
        <v>14</v>
      </c>
      <c r="E2015" s="22" t="s">
        <v>5243</v>
      </c>
      <c r="F2015" s="22" t="s">
        <v>5244</v>
      </c>
      <c r="G2015" s="22"/>
      <c r="H2015" s="23">
        <v>2000</v>
      </c>
    </row>
    <row r="2016" spans="1:8" s="24" customFormat="1">
      <c r="A2016" s="19" t="s">
        <v>12</v>
      </c>
      <c r="B2016" s="20" t="s">
        <v>13</v>
      </c>
      <c r="C2016" s="21"/>
      <c r="D2016" s="20" t="s">
        <v>14</v>
      </c>
      <c r="E2016" s="22" t="s">
        <v>4351</v>
      </c>
      <c r="F2016" s="22" t="s">
        <v>4352</v>
      </c>
      <c r="G2016" s="22"/>
      <c r="H2016" s="23">
        <v>2900</v>
      </c>
    </row>
    <row r="2017" spans="1:8" s="24" customFormat="1">
      <c r="A2017" s="19" t="s">
        <v>12</v>
      </c>
      <c r="B2017" s="20" t="s">
        <v>13</v>
      </c>
      <c r="C2017" s="21"/>
      <c r="D2017" s="20" t="s">
        <v>14</v>
      </c>
      <c r="E2017" s="22" t="s">
        <v>4347</v>
      </c>
      <c r="F2017" s="22" t="s">
        <v>4348</v>
      </c>
      <c r="G2017" s="22"/>
      <c r="H2017" s="23">
        <v>2700</v>
      </c>
    </row>
    <row r="2018" spans="1:8" s="24" customFormat="1">
      <c r="A2018" s="19" t="s">
        <v>12</v>
      </c>
      <c r="B2018" s="20" t="s">
        <v>13</v>
      </c>
      <c r="C2018" s="21"/>
      <c r="D2018" s="20" t="s">
        <v>14</v>
      </c>
      <c r="E2018" s="22" t="s">
        <v>3661</v>
      </c>
      <c r="F2018" s="22" t="s">
        <v>3662</v>
      </c>
      <c r="G2018" s="22"/>
      <c r="H2018" s="23">
        <v>2000</v>
      </c>
    </row>
    <row r="2019" spans="1:8" s="24" customFormat="1">
      <c r="A2019" s="19" t="s">
        <v>12</v>
      </c>
      <c r="B2019" s="20" t="s">
        <v>13</v>
      </c>
      <c r="C2019" s="21"/>
      <c r="D2019" s="20" t="s">
        <v>14</v>
      </c>
      <c r="E2019" s="22" t="s">
        <v>4035</v>
      </c>
      <c r="F2019" s="22" t="s">
        <v>4036</v>
      </c>
      <c r="G2019" s="22"/>
      <c r="H2019" s="23">
        <v>3000</v>
      </c>
    </row>
    <row r="2020" spans="1:8" s="24" customFormat="1">
      <c r="A2020" s="19" t="s">
        <v>12</v>
      </c>
      <c r="B2020" s="20" t="s">
        <v>13</v>
      </c>
      <c r="C2020" s="21"/>
      <c r="D2020" s="20" t="s">
        <v>14</v>
      </c>
      <c r="E2020" s="22" t="s">
        <v>4219</v>
      </c>
      <c r="F2020" s="22" t="s">
        <v>4220</v>
      </c>
      <c r="G2020" s="22"/>
      <c r="H2020" s="23">
        <v>2000</v>
      </c>
    </row>
    <row r="2021" spans="1:8" s="24" customFormat="1">
      <c r="A2021" s="19" t="s">
        <v>12</v>
      </c>
      <c r="B2021" s="20" t="s">
        <v>13</v>
      </c>
      <c r="C2021" s="21"/>
      <c r="D2021" s="20" t="s">
        <v>14</v>
      </c>
      <c r="E2021" s="22" t="s">
        <v>4523</v>
      </c>
      <c r="F2021" s="22" t="s">
        <v>4524</v>
      </c>
      <c r="G2021" s="22"/>
      <c r="H2021" s="23">
        <v>2800</v>
      </c>
    </row>
    <row r="2022" spans="1:8" s="24" customFormat="1">
      <c r="A2022" s="19" t="s">
        <v>12</v>
      </c>
      <c r="B2022" s="20" t="s">
        <v>13</v>
      </c>
      <c r="C2022" s="21"/>
      <c r="D2022" s="20" t="s">
        <v>14</v>
      </c>
      <c r="E2022" s="22" t="s">
        <v>4355</v>
      </c>
      <c r="F2022" s="22" t="s">
        <v>4356</v>
      </c>
      <c r="G2022" s="22"/>
      <c r="H2022" s="23">
        <v>2900</v>
      </c>
    </row>
    <row r="2023" spans="1:8" s="24" customFormat="1">
      <c r="A2023" s="19" t="s">
        <v>12</v>
      </c>
      <c r="B2023" s="20" t="s">
        <v>13</v>
      </c>
      <c r="C2023" s="21"/>
      <c r="D2023" s="20" t="s">
        <v>14</v>
      </c>
      <c r="E2023" s="22" t="s">
        <v>4665</v>
      </c>
      <c r="F2023" s="22" t="s">
        <v>4666</v>
      </c>
      <c r="G2023" s="22"/>
      <c r="H2023" s="23">
        <v>2500</v>
      </c>
    </row>
    <row r="2024" spans="1:8" s="24" customFormat="1">
      <c r="A2024" s="19" t="s">
        <v>12</v>
      </c>
      <c r="B2024" s="20" t="s">
        <v>13</v>
      </c>
      <c r="C2024" s="21"/>
      <c r="D2024" s="20" t="s">
        <v>14</v>
      </c>
      <c r="E2024" s="22" t="s">
        <v>3723</v>
      </c>
      <c r="F2024" s="22" t="s">
        <v>3724</v>
      </c>
      <c r="G2024" s="22"/>
      <c r="H2024" s="23">
        <v>2800</v>
      </c>
    </row>
    <row r="2025" spans="1:8" s="24" customFormat="1">
      <c r="A2025" s="19" t="s">
        <v>12</v>
      </c>
      <c r="B2025" s="20" t="s">
        <v>13</v>
      </c>
      <c r="C2025" s="21"/>
      <c r="D2025" s="20" t="s">
        <v>14</v>
      </c>
      <c r="E2025" s="22" t="s">
        <v>3603</v>
      </c>
      <c r="F2025" s="22" t="s">
        <v>3604</v>
      </c>
      <c r="G2025" s="22"/>
      <c r="H2025" s="23">
        <v>2500</v>
      </c>
    </row>
    <row r="2026" spans="1:8" s="24" customFormat="1">
      <c r="A2026" s="19" t="s">
        <v>12</v>
      </c>
      <c r="B2026" s="20" t="s">
        <v>13</v>
      </c>
      <c r="C2026" s="21"/>
      <c r="D2026" s="20" t="s">
        <v>14</v>
      </c>
      <c r="E2026" s="22" t="s">
        <v>4593</v>
      </c>
      <c r="F2026" s="22" t="s">
        <v>4594</v>
      </c>
      <c r="G2026" s="22"/>
      <c r="H2026" s="23">
        <v>3200</v>
      </c>
    </row>
    <row r="2027" spans="1:8" s="24" customFormat="1">
      <c r="A2027" s="19" t="s">
        <v>12</v>
      </c>
      <c r="B2027" s="20" t="s">
        <v>13</v>
      </c>
      <c r="C2027" s="21"/>
      <c r="D2027" s="20" t="s">
        <v>14</v>
      </c>
      <c r="E2027" s="22" t="s">
        <v>4925</v>
      </c>
      <c r="F2027" s="22" t="s">
        <v>4926</v>
      </c>
      <c r="G2027" s="22"/>
      <c r="H2027" s="23">
        <v>2500</v>
      </c>
    </row>
    <row r="2028" spans="1:8" s="24" customFormat="1">
      <c r="A2028" s="19" t="s">
        <v>12</v>
      </c>
      <c r="B2028" s="20" t="s">
        <v>13</v>
      </c>
      <c r="C2028" s="21"/>
      <c r="D2028" s="20" t="s">
        <v>14</v>
      </c>
      <c r="E2028" s="22" t="s">
        <v>4221</v>
      </c>
      <c r="F2028" s="22" t="s">
        <v>4222</v>
      </c>
      <c r="G2028" s="22"/>
      <c r="H2028" s="23">
        <v>2000</v>
      </c>
    </row>
    <row r="2029" spans="1:8" s="24" customFormat="1">
      <c r="A2029" s="19" t="s">
        <v>12</v>
      </c>
      <c r="B2029" s="20" t="s">
        <v>13</v>
      </c>
      <c r="C2029" s="21"/>
      <c r="D2029" s="20" t="s">
        <v>14</v>
      </c>
      <c r="E2029" s="22" t="s">
        <v>4669</v>
      </c>
      <c r="F2029" s="22" t="s">
        <v>4670</v>
      </c>
      <c r="G2029" s="22"/>
      <c r="H2029" s="23">
        <v>2500</v>
      </c>
    </row>
    <row r="2030" spans="1:8" s="24" customFormat="1">
      <c r="A2030" s="19" t="s">
        <v>12</v>
      </c>
      <c r="B2030" s="20" t="s">
        <v>13</v>
      </c>
      <c r="C2030" s="21"/>
      <c r="D2030" s="20" t="s">
        <v>14</v>
      </c>
      <c r="E2030" s="22" t="s">
        <v>4417</v>
      </c>
      <c r="F2030" s="22" t="s">
        <v>4418</v>
      </c>
      <c r="G2030" s="22"/>
      <c r="H2030" s="23">
        <v>3200</v>
      </c>
    </row>
    <row r="2031" spans="1:8" s="24" customFormat="1">
      <c r="A2031" s="19" t="s">
        <v>12</v>
      </c>
      <c r="B2031" s="20" t="s">
        <v>13</v>
      </c>
      <c r="C2031" s="21"/>
      <c r="D2031" s="20" t="s">
        <v>14</v>
      </c>
      <c r="E2031" s="22" t="s">
        <v>4517</v>
      </c>
      <c r="F2031" s="22" t="s">
        <v>4518</v>
      </c>
      <c r="G2031" s="22"/>
      <c r="H2031" s="23">
        <v>3200</v>
      </c>
    </row>
    <row r="2032" spans="1:8" s="24" customFormat="1">
      <c r="A2032" s="19" t="s">
        <v>12</v>
      </c>
      <c r="B2032" s="20" t="s">
        <v>13</v>
      </c>
      <c r="C2032" s="21"/>
      <c r="D2032" s="20" t="s">
        <v>14</v>
      </c>
      <c r="E2032" s="22" t="s">
        <v>3821</v>
      </c>
      <c r="F2032" s="22" t="s">
        <v>3822</v>
      </c>
      <c r="G2032" s="22"/>
      <c r="H2032" s="23">
        <v>2800</v>
      </c>
    </row>
    <row r="2033" spans="1:8" s="24" customFormat="1">
      <c r="A2033" s="19" t="s">
        <v>12</v>
      </c>
      <c r="B2033" s="20" t="s">
        <v>13</v>
      </c>
      <c r="C2033" s="21"/>
      <c r="D2033" s="20" t="s">
        <v>14</v>
      </c>
      <c r="E2033" s="22" t="s">
        <v>4283</v>
      </c>
      <c r="F2033" s="22" t="s">
        <v>4284</v>
      </c>
      <c r="G2033" s="22"/>
      <c r="H2033" s="23">
        <v>2800</v>
      </c>
    </row>
    <row r="2034" spans="1:8" s="24" customFormat="1">
      <c r="A2034" s="19" t="s">
        <v>12</v>
      </c>
      <c r="B2034" s="20" t="s">
        <v>13</v>
      </c>
      <c r="C2034" s="21"/>
      <c r="D2034" s="20" t="s">
        <v>14</v>
      </c>
      <c r="E2034" s="22" t="s">
        <v>3961</v>
      </c>
      <c r="F2034" s="22" t="s">
        <v>3962</v>
      </c>
      <c r="G2034" s="22"/>
      <c r="H2034" s="23">
        <v>2000</v>
      </c>
    </row>
    <row r="2035" spans="1:8" s="24" customFormat="1">
      <c r="A2035" s="19" t="s">
        <v>12</v>
      </c>
      <c r="B2035" s="20" t="s">
        <v>13</v>
      </c>
      <c r="C2035" s="21"/>
      <c r="D2035" s="20" t="s">
        <v>14</v>
      </c>
      <c r="E2035" s="22" t="s">
        <v>5027</v>
      </c>
      <c r="F2035" s="22" t="s">
        <v>5028</v>
      </c>
      <c r="G2035" s="22"/>
      <c r="H2035" s="23">
        <v>2700</v>
      </c>
    </row>
    <row r="2036" spans="1:8" s="24" customFormat="1">
      <c r="A2036" s="19" t="s">
        <v>12</v>
      </c>
      <c r="B2036" s="20" t="s">
        <v>13</v>
      </c>
      <c r="C2036" s="21"/>
      <c r="D2036" s="20" t="s">
        <v>14</v>
      </c>
      <c r="E2036" s="22" t="s">
        <v>3719</v>
      </c>
      <c r="F2036" s="22" t="s">
        <v>3720</v>
      </c>
      <c r="G2036" s="22"/>
      <c r="H2036" s="23">
        <v>2500</v>
      </c>
    </row>
    <row r="2037" spans="1:8" s="24" customFormat="1">
      <c r="A2037" s="19" t="s">
        <v>12</v>
      </c>
      <c r="B2037" s="20" t="s">
        <v>13</v>
      </c>
      <c r="C2037" s="21"/>
      <c r="D2037" s="20" t="s">
        <v>14</v>
      </c>
      <c r="E2037" s="22" t="s">
        <v>3781</v>
      </c>
      <c r="F2037" s="22" t="s">
        <v>3782</v>
      </c>
      <c r="G2037" s="22"/>
      <c r="H2037" s="23">
        <v>2500</v>
      </c>
    </row>
    <row r="2038" spans="1:8" s="24" customFormat="1">
      <c r="A2038" s="19" t="s">
        <v>12</v>
      </c>
      <c r="B2038" s="20" t="s">
        <v>13</v>
      </c>
      <c r="C2038" s="21"/>
      <c r="D2038" s="20" t="s">
        <v>14</v>
      </c>
      <c r="E2038" s="22" t="s">
        <v>4947</v>
      </c>
      <c r="F2038" s="22" t="s">
        <v>4948</v>
      </c>
      <c r="G2038" s="22"/>
      <c r="H2038" s="23">
        <v>2700</v>
      </c>
    </row>
    <row r="2039" spans="1:8" s="24" customFormat="1">
      <c r="A2039" s="19" t="s">
        <v>12</v>
      </c>
      <c r="B2039" s="20" t="s">
        <v>13</v>
      </c>
      <c r="C2039" s="21"/>
      <c r="D2039" s="20" t="s">
        <v>14</v>
      </c>
      <c r="E2039" s="22" t="s">
        <v>3655</v>
      </c>
      <c r="F2039" s="22" t="s">
        <v>3656</v>
      </c>
      <c r="G2039" s="22"/>
      <c r="H2039" s="23">
        <v>3200</v>
      </c>
    </row>
    <row r="2040" spans="1:8" s="24" customFormat="1">
      <c r="A2040" s="19" t="s">
        <v>12</v>
      </c>
      <c r="B2040" s="20" t="s">
        <v>13</v>
      </c>
      <c r="C2040" s="21"/>
      <c r="D2040" s="20" t="s">
        <v>14</v>
      </c>
      <c r="E2040" s="22" t="s">
        <v>3725</v>
      </c>
      <c r="F2040" s="22" t="s">
        <v>3726</v>
      </c>
      <c r="G2040" s="22"/>
      <c r="H2040" s="23">
        <v>2900</v>
      </c>
    </row>
    <row r="2041" spans="1:8" s="24" customFormat="1">
      <c r="A2041" s="19" t="s">
        <v>12</v>
      </c>
      <c r="B2041" s="20" t="s">
        <v>13</v>
      </c>
      <c r="C2041" s="21"/>
      <c r="D2041" s="20" t="s">
        <v>14</v>
      </c>
      <c r="E2041" s="22" t="s">
        <v>3819</v>
      </c>
      <c r="F2041" s="22" t="s">
        <v>3820</v>
      </c>
      <c r="G2041" s="22"/>
      <c r="H2041" s="23">
        <v>2000</v>
      </c>
    </row>
    <row r="2042" spans="1:8" s="24" customFormat="1">
      <c r="A2042" s="19" t="s">
        <v>12</v>
      </c>
      <c r="B2042" s="20" t="s">
        <v>13</v>
      </c>
      <c r="C2042" s="21"/>
      <c r="D2042" s="20" t="s">
        <v>14</v>
      </c>
      <c r="E2042" s="22" t="s">
        <v>4415</v>
      </c>
      <c r="F2042" s="22" t="s">
        <v>4416</v>
      </c>
      <c r="G2042" s="22"/>
      <c r="H2042" s="23">
        <v>2000</v>
      </c>
    </row>
    <row r="2043" spans="1:8" s="24" customFormat="1">
      <c r="A2043" s="19" t="s">
        <v>12</v>
      </c>
      <c r="B2043" s="20" t="s">
        <v>13</v>
      </c>
      <c r="C2043" s="21"/>
      <c r="D2043" s="20" t="s">
        <v>14</v>
      </c>
      <c r="E2043" s="22" t="s">
        <v>4515</v>
      </c>
      <c r="F2043" s="22" t="s">
        <v>4516</v>
      </c>
      <c r="G2043" s="22"/>
      <c r="H2043" s="23">
        <v>2000</v>
      </c>
    </row>
    <row r="2044" spans="1:8" s="24" customFormat="1">
      <c r="A2044" s="19" t="s">
        <v>12</v>
      </c>
      <c r="B2044" s="20" t="s">
        <v>13</v>
      </c>
      <c r="C2044" s="21"/>
      <c r="D2044" s="20" t="s">
        <v>14</v>
      </c>
      <c r="E2044" s="22" t="s">
        <v>3523</v>
      </c>
      <c r="F2044" s="22" t="s">
        <v>3524</v>
      </c>
      <c r="G2044" s="22"/>
      <c r="H2044" s="23">
        <v>2800</v>
      </c>
    </row>
    <row r="2045" spans="1:8" s="24" customFormat="1">
      <c r="A2045" s="19" t="s">
        <v>12</v>
      </c>
      <c r="B2045" s="20" t="s">
        <v>13</v>
      </c>
      <c r="C2045" s="21"/>
      <c r="D2045" s="20" t="s">
        <v>14</v>
      </c>
      <c r="E2045" s="22" t="s">
        <v>4667</v>
      </c>
      <c r="F2045" s="22" t="s">
        <v>4668</v>
      </c>
      <c r="G2045" s="22"/>
      <c r="H2045" s="23">
        <v>3000</v>
      </c>
    </row>
    <row r="2046" spans="1:8" s="24" customFormat="1">
      <c r="A2046" s="19" t="s">
        <v>12</v>
      </c>
      <c r="B2046" s="20" t="s">
        <v>13</v>
      </c>
      <c r="C2046" s="21"/>
      <c r="D2046" s="20" t="s">
        <v>14</v>
      </c>
      <c r="E2046" s="22" t="s">
        <v>4001</v>
      </c>
      <c r="F2046" s="22" t="s">
        <v>4002</v>
      </c>
      <c r="G2046" s="22"/>
      <c r="H2046" s="23">
        <v>2500</v>
      </c>
    </row>
    <row r="2047" spans="1:8" s="24" customFormat="1">
      <c r="A2047" s="19" t="s">
        <v>12</v>
      </c>
      <c r="B2047" s="20" t="s">
        <v>13</v>
      </c>
      <c r="C2047" s="21"/>
      <c r="D2047" s="20" t="s">
        <v>14</v>
      </c>
      <c r="E2047" s="22" t="s">
        <v>3855</v>
      </c>
      <c r="F2047" s="22" t="s">
        <v>3856</v>
      </c>
      <c r="G2047" s="22"/>
      <c r="H2047" s="23">
        <v>2800</v>
      </c>
    </row>
    <row r="2048" spans="1:8" s="24" customFormat="1">
      <c r="A2048" s="19" t="s">
        <v>12</v>
      </c>
      <c r="B2048" s="20" t="s">
        <v>13</v>
      </c>
      <c r="C2048" s="21"/>
      <c r="D2048" s="20" t="s">
        <v>14</v>
      </c>
      <c r="E2048" s="22" t="s">
        <v>3735</v>
      </c>
      <c r="F2048" s="22" t="s">
        <v>3736</v>
      </c>
      <c r="G2048" s="22"/>
      <c r="H2048" s="23">
        <v>2000</v>
      </c>
    </row>
    <row r="2049" spans="1:8" s="24" customFormat="1">
      <c r="A2049" s="19" t="s">
        <v>12</v>
      </c>
      <c r="B2049" s="20" t="s">
        <v>13</v>
      </c>
      <c r="C2049" s="21"/>
      <c r="D2049" s="20" t="s">
        <v>14</v>
      </c>
      <c r="E2049" s="22" t="s">
        <v>4661</v>
      </c>
      <c r="F2049" s="22" t="s">
        <v>4662</v>
      </c>
      <c r="G2049" s="22"/>
      <c r="H2049" s="23">
        <v>2800</v>
      </c>
    </row>
    <row r="2050" spans="1:8" s="24" customFormat="1">
      <c r="A2050" s="19" t="s">
        <v>12</v>
      </c>
      <c r="B2050" s="20" t="s">
        <v>13</v>
      </c>
      <c r="C2050" s="21"/>
      <c r="D2050" s="20" t="s">
        <v>14</v>
      </c>
      <c r="E2050" s="22" t="s">
        <v>3999</v>
      </c>
      <c r="F2050" s="22" t="s">
        <v>4000</v>
      </c>
      <c r="G2050" s="22"/>
      <c r="H2050" s="23">
        <v>6000</v>
      </c>
    </row>
    <row r="2051" spans="1:8" s="24" customFormat="1">
      <c r="A2051" s="19" t="s">
        <v>12</v>
      </c>
      <c r="B2051" s="20" t="s">
        <v>13</v>
      </c>
      <c r="C2051" s="21"/>
      <c r="D2051" s="20" t="s">
        <v>14</v>
      </c>
      <c r="E2051" s="22" t="s">
        <v>4657</v>
      </c>
      <c r="F2051" s="22" t="s">
        <v>4658</v>
      </c>
      <c r="G2051" s="22"/>
      <c r="H2051" s="23">
        <v>2500</v>
      </c>
    </row>
    <row r="2052" spans="1:8" s="24" customFormat="1">
      <c r="A2052" s="19" t="s">
        <v>12</v>
      </c>
      <c r="B2052" s="20" t="s">
        <v>13</v>
      </c>
      <c r="C2052" s="21"/>
      <c r="D2052" s="20" t="s">
        <v>14</v>
      </c>
      <c r="E2052" s="22" t="s">
        <v>4535</v>
      </c>
      <c r="F2052" s="22" t="s">
        <v>4536</v>
      </c>
      <c r="G2052" s="22"/>
      <c r="H2052" s="23">
        <v>2800</v>
      </c>
    </row>
    <row r="2053" spans="1:8" s="24" customFormat="1">
      <c r="A2053" s="19" t="s">
        <v>12</v>
      </c>
      <c r="B2053" s="20" t="s">
        <v>13</v>
      </c>
      <c r="C2053" s="21"/>
      <c r="D2053" s="20" t="s">
        <v>14</v>
      </c>
      <c r="E2053" s="22" t="s">
        <v>4591</v>
      </c>
      <c r="F2053" s="22" t="s">
        <v>4592</v>
      </c>
      <c r="G2053" s="22"/>
      <c r="H2053" s="23">
        <v>2600</v>
      </c>
    </row>
    <row r="2054" spans="1:8" s="24" customFormat="1">
      <c r="A2054" s="19" t="s">
        <v>12</v>
      </c>
      <c r="B2054" s="20" t="s">
        <v>13</v>
      </c>
      <c r="C2054" s="21"/>
      <c r="D2054" s="20" t="s">
        <v>14</v>
      </c>
      <c r="E2054" s="22" t="s">
        <v>3587</v>
      </c>
      <c r="F2054" s="22" t="s">
        <v>3588</v>
      </c>
      <c r="G2054" s="22"/>
      <c r="H2054" s="23">
        <v>3000</v>
      </c>
    </row>
    <row r="2055" spans="1:8" s="24" customFormat="1">
      <c r="A2055" s="19" t="s">
        <v>12</v>
      </c>
      <c r="B2055" s="20" t="s">
        <v>13</v>
      </c>
      <c r="C2055" s="21"/>
      <c r="D2055" s="20" t="s">
        <v>14</v>
      </c>
      <c r="E2055" s="22" t="s">
        <v>3581</v>
      </c>
      <c r="F2055" s="22" t="s">
        <v>3582</v>
      </c>
      <c r="G2055" s="22"/>
      <c r="H2055" s="23">
        <v>2500</v>
      </c>
    </row>
    <row r="2056" spans="1:8" s="24" customFormat="1">
      <c r="A2056" s="19" t="s">
        <v>12</v>
      </c>
      <c r="B2056" s="20" t="s">
        <v>13</v>
      </c>
      <c r="C2056" s="21"/>
      <c r="D2056" s="20" t="s">
        <v>14</v>
      </c>
      <c r="E2056" s="22" t="s">
        <v>3785</v>
      </c>
      <c r="F2056" s="22" t="s">
        <v>3786</v>
      </c>
      <c r="G2056" s="22"/>
      <c r="H2056" s="23">
        <v>2500</v>
      </c>
    </row>
    <row r="2057" spans="1:8" s="24" customFormat="1">
      <c r="A2057" s="19" t="s">
        <v>12</v>
      </c>
      <c r="B2057" s="20" t="s">
        <v>13</v>
      </c>
      <c r="C2057" s="21"/>
      <c r="D2057" s="20" t="s">
        <v>14</v>
      </c>
      <c r="E2057" s="22" t="s">
        <v>5037</v>
      </c>
      <c r="F2057" s="22" t="s">
        <v>5038</v>
      </c>
      <c r="G2057" s="22"/>
      <c r="H2057" s="23">
        <v>2700</v>
      </c>
    </row>
    <row r="2058" spans="1:8" s="24" customFormat="1">
      <c r="A2058" s="19" t="s">
        <v>12</v>
      </c>
      <c r="B2058" s="20" t="s">
        <v>13</v>
      </c>
      <c r="C2058" s="21"/>
      <c r="D2058" s="20" t="s">
        <v>14</v>
      </c>
      <c r="E2058" s="22" t="s">
        <v>4223</v>
      </c>
      <c r="F2058" s="22" t="s">
        <v>4224</v>
      </c>
      <c r="G2058" s="22"/>
      <c r="H2058" s="23">
        <v>2500</v>
      </c>
    </row>
    <row r="2059" spans="1:8" s="24" customFormat="1">
      <c r="A2059" s="19" t="s">
        <v>12</v>
      </c>
      <c r="B2059" s="20" t="s">
        <v>13</v>
      </c>
      <c r="C2059" s="21"/>
      <c r="D2059" s="20" t="s">
        <v>14</v>
      </c>
      <c r="E2059" s="22" t="s">
        <v>5035</v>
      </c>
      <c r="F2059" s="22" t="s">
        <v>5036</v>
      </c>
      <c r="G2059" s="22"/>
      <c r="H2059" s="23">
        <v>2000</v>
      </c>
    </row>
    <row r="2060" spans="1:8" s="24" customFormat="1">
      <c r="A2060" s="19" t="s">
        <v>12</v>
      </c>
      <c r="B2060" s="20" t="s">
        <v>13</v>
      </c>
      <c r="C2060" s="21"/>
      <c r="D2060" s="20" t="s">
        <v>14</v>
      </c>
      <c r="E2060" s="22" t="s">
        <v>5021</v>
      </c>
      <c r="F2060" s="22" t="s">
        <v>5022</v>
      </c>
      <c r="G2060" s="22"/>
      <c r="H2060" s="23">
        <v>2800</v>
      </c>
    </row>
    <row r="2061" spans="1:8" s="24" customFormat="1">
      <c r="A2061" s="19" t="s">
        <v>12</v>
      </c>
      <c r="B2061" s="20" t="s">
        <v>13</v>
      </c>
      <c r="C2061" s="21"/>
      <c r="D2061" s="20" t="s">
        <v>14</v>
      </c>
      <c r="E2061" s="22" t="s">
        <v>5029</v>
      </c>
      <c r="F2061" s="22" t="s">
        <v>5030</v>
      </c>
      <c r="G2061" s="22"/>
      <c r="H2061" s="23">
        <v>2000</v>
      </c>
    </row>
    <row r="2062" spans="1:8" s="24" customFormat="1">
      <c r="A2062" s="19" t="s">
        <v>12</v>
      </c>
      <c r="B2062" s="20" t="s">
        <v>13</v>
      </c>
      <c r="C2062" s="21"/>
      <c r="D2062" s="20" t="s">
        <v>14</v>
      </c>
      <c r="E2062" s="22" t="s">
        <v>4363</v>
      </c>
      <c r="F2062" s="22" t="s">
        <v>4364</v>
      </c>
      <c r="G2062" s="22"/>
      <c r="H2062" s="23">
        <v>3200</v>
      </c>
    </row>
    <row r="2063" spans="1:8" s="24" customFormat="1">
      <c r="A2063" s="19" t="s">
        <v>12</v>
      </c>
      <c r="B2063" s="20" t="s">
        <v>13</v>
      </c>
      <c r="C2063" s="21"/>
      <c r="D2063" s="20" t="s">
        <v>14</v>
      </c>
      <c r="E2063" s="22" t="s">
        <v>4527</v>
      </c>
      <c r="F2063" s="22" t="s">
        <v>4528</v>
      </c>
      <c r="G2063" s="22"/>
      <c r="H2063" s="23">
        <v>14000</v>
      </c>
    </row>
    <row r="2064" spans="1:8" s="24" customFormat="1">
      <c r="A2064" s="19" t="s">
        <v>12</v>
      </c>
      <c r="B2064" s="20" t="s">
        <v>13</v>
      </c>
      <c r="C2064" s="21"/>
      <c r="D2064" s="20" t="s">
        <v>14</v>
      </c>
      <c r="E2064" s="22" t="s">
        <v>5033</v>
      </c>
      <c r="F2064" s="22" t="s">
        <v>5034</v>
      </c>
      <c r="G2064" s="22"/>
      <c r="H2064" s="23">
        <v>2500</v>
      </c>
    </row>
    <row r="2065" spans="1:8" s="24" customFormat="1">
      <c r="A2065" s="19" t="s">
        <v>12</v>
      </c>
      <c r="B2065" s="20" t="s">
        <v>13</v>
      </c>
      <c r="C2065" s="21"/>
      <c r="D2065" s="20" t="s">
        <v>14</v>
      </c>
      <c r="E2065" s="22" t="s">
        <v>4237</v>
      </c>
      <c r="F2065" s="22" t="s">
        <v>4238</v>
      </c>
      <c r="G2065" s="22"/>
      <c r="H2065" s="23">
        <v>2500</v>
      </c>
    </row>
    <row r="2066" spans="1:8" s="24" customFormat="1">
      <c r="A2066" s="19" t="s">
        <v>12</v>
      </c>
      <c r="B2066" s="20" t="s">
        <v>13</v>
      </c>
      <c r="C2066" s="21"/>
      <c r="D2066" s="20" t="s">
        <v>14</v>
      </c>
      <c r="E2066" s="22" t="s">
        <v>4529</v>
      </c>
      <c r="F2066" s="22" t="s">
        <v>4530</v>
      </c>
      <c r="G2066" s="22"/>
      <c r="H2066" s="23">
        <v>3500</v>
      </c>
    </row>
    <row r="2067" spans="1:8" s="24" customFormat="1">
      <c r="A2067" s="19" t="s">
        <v>12</v>
      </c>
      <c r="B2067" s="20" t="s">
        <v>13</v>
      </c>
      <c r="C2067" s="21"/>
      <c r="D2067" s="20" t="s">
        <v>14</v>
      </c>
      <c r="E2067" s="22" t="s">
        <v>3727</v>
      </c>
      <c r="F2067" s="22" t="s">
        <v>3728</v>
      </c>
      <c r="G2067" s="22"/>
      <c r="H2067" s="23">
        <v>3000</v>
      </c>
    </row>
    <row r="2068" spans="1:8" s="24" customFormat="1">
      <c r="A2068" s="19" t="s">
        <v>12</v>
      </c>
      <c r="B2068" s="20" t="s">
        <v>13</v>
      </c>
      <c r="C2068" s="21"/>
      <c r="D2068" s="20" t="s">
        <v>14</v>
      </c>
      <c r="E2068" s="22" t="s">
        <v>3623</v>
      </c>
      <c r="F2068" s="22" t="s">
        <v>3624</v>
      </c>
      <c r="G2068" s="22"/>
      <c r="H2068" s="23">
        <v>2600</v>
      </c>
    </row>
    <row r="2069" spans="1:8" s="24" customFormat="1">
      <c r="A2069" s="19" t="s">
        <v>12</v>
      </c>
      <c r="B2069" s="20" t="s">
        <v>13</v>
      </c>
      <c r="C2069" s="21"/>
      <c r="D2069" s="20" t="s">
        <v>14</v>
      </c>
      <c r="E2069" s="22" t="s">
        <v>4091</v>
      </c>
      <c r="F2069" s="22" t="s">
        <v>4092</v>
      </c>
      <c r="G2069" s="22"/>
      <c r="H2069" s="23">
        <v>2600</v>
      </c>
    </row>
    <row r="2070" spans="1:8" s="24" customFormat="1">
      <c r="A2070" s="19" t="s">
        <v>12</v>
      </c>
      <c r="B2070" s="20" t="s">
        <v>13</v>
      </c>
      <c r="C2070" s="21"/>
      <c r="D2070" s="20" t="s">
        <v>14</v>
      </c>
      <c r="E2070" s="22" t="s">
        <v>4521</v>
      </c>
      <c r="F2070" s="22" t="s">
        <v>4522</v>
      </c>
      <c r="G2070" s="22"/>
      <c r="H2070" s="23">
        <v>2500</v>
      </c>
    </row>
    <row r="2071" spans="1:8" s="24" customFormat="1">
      <c r="A2071" s="19" t="s">
        <v>12</v>
      </c>
      <c r="B2071" s="20" t="s">
        <v>13</v>
      </c>
      <c r="C2071" s="21"/>
      <c r="D2071" s="20" t="s">
        <v>14</v>
      </c>
      <c r="E2071" s="22" t="s">
        <v>4353</v>
      </c>
      <c r="F2071" s="22" t="s">
        <v>4354</v>
      </c>
      <c r="G2071" s="22"/>
      <c r="H2071" s="23">
        <v>2500</v>
      </c>
    </row>
    <row r="2072" spans="1:8" s="24" customFormat="1">
      <c r="A2072" s="19" t="s">
        <v>12</v>
      </c>
      <c r="B2072" s="20" t="s">
        <v>13</v>
      </c>
      <c r="C2072" s="21"/>
      <c r="D2072" s="20" t="s">
        <v>14</v>
      </c>
      <c r="E2072" s="22" t="s">
        <v>4929</v>
      </c>
      <c r="F2072" s="22" t="s">
        <v>4930</v>
      </c>
      <c r="G2072" s="22"/>
      <c r="H2072" s="23">
        <v>2000</v>
      </c>
    </row>
    <row r="2073" spans="1:8" s="24" customFormat="1">
      <c r="A2073" s="19" t="s">
        <v>12</v>
      </c>
      <c r="B2073" s="20" t="s">
        <v>13</v>
      </c>
      <c r="C2073" s="21"/>
      <c r="D2073" s="20" t="s">
        <v>14</v>
      </c>
      <c r="E2073" s="22" t="s">
        <v>4087</v>
      </c>
      <c r="F2073" s="22" t="s">
        <v>4088</v>
      </c>
      <c r="G2073" s="22"/>
      <c r="H2073" s="23">
        <v>2600</v>
      </c>
    </row>
    <row r="2074" spans="1:8" s="24" customFormat="1">
      <c r="A2074" s="19" t="s">
        <v>12</v>
      </c>
      <c r="B2074" s="20" t="s">
        <v>13</v>
      </c>
      <c r="C2074" s="21"/>
      <c r="D2074" s="20" t="s">
        <v>14</v>
      </c>
      <c r="E2074" s="22" t="s">
        <v>3731</v>
      </c>
      <c r="F2074" s="22" t="s">
        <v>3732</v>
      </c>
      <c r="G2074" s="22"/>
      <c r="H2074" s="23">
        <v>2800</v>
      </c>
    </row>
    <row r="2075" spans="1:8" s="24" customFormat="1">
      <c r="A2075" s="19" t="s">
        <v>12</v>
      </c>
      <c r="B2075" s="20" t="s">
        <v>13</v>
      </c>
      <c r="C2075" s="21"/>
      <c r="D2075" s="20" t="s">
        <v>14</v>
      </c>
      <c r="E2075" s="22" t="s">
        <v>3729</v>
      </c>
      <c r="F2075" s="22" t="s">
        <v>3730</v>
      </c>
      <c r="G2075" s="22"/>
      <c r="H2075" s="23">
        <v>2800</v>
      </c>
    </row>
    <row r="2076" spans="1:8" s="24" customFormat="1">
      <c r="A2076" s="19" t="s">
        <v>12</v>
      </c>
      <c r="B2076" s="20" t="s">
        <v>13</v>
      </c>
      <c r="C2076" s="21"/>
      <c r="D2076" s="20" t="s">
        <v>14</v>
      </c>
      <c r="E2076" s="22" t="s">
        <v>5023</v>
      </c>
      <c r="F2076" s="22" t="s">
        <v>5024</v>
      </c>
      <c r="G2076" s="22"/>
      <c r="H2076" s="23">
        <v>3000</v>
      </c>
    </row>
    <row r="2077" spans="1:8" s="24" customFormat="1">
      <c r="A2077" s="19" t="s">
        <v>12</v>
      </c>
      <c r="B2077" s="20" t="s">
        <v>13</v>
      </c>
      <c r="C2077" s="21"/>
      <c r="D2077" s="20" t="s">
        <v>14</v>
      </c>
      <c r="E2077" s="22" t="s">
        <v>4263</v>
      </c>
      <c r="F2077" s="22" t="s">
        <v>4264</v>
      </c>
      <c r="G2077" s="22"/>
      <c r="H2077" s="23">
        <v>2000</v>
      </c>
    </row>
    <row r="2078" spans="1:8" s="24" customFormat="1">
      <c r="A2078" s="19" t="s">
        <v>12</v>
      </c>
      <c r="B2078" s="20" t="s">
        <v>13</v>
      </c>
      <c r="C2078" s="21"/>
      <c r="D2078" s="20" t="s">
        <v>14</v>
      </c>
      <c r="E2078" s="22" t="s">
        <v>4359</v>
      </c>
      <c r="F2078" s="22" t="s">
        <v>4360</v>
      </c>
      <c r="G2078" s="22"/>
      <c r="H2078" s="23">
        <v>2000</v>
      </c>
    </row>
    <row r="2079" spans="1:8" s="24" customFormat="1">
      <c r="A2079" s="19" t="s">
        <v>12</v>
      </c>
      <c r="B2079" s="20" t="s">
        <v>13</v>
      </c>
      <c r="C2079" s="21"/>
      <c r="D2079" s="20" t="s">
        <v>14</v>
      </c>
      <c r="E2079" s="22" t="s">
        <v>3545</v>
      </c>
      <c r="F2079" s="22" t="s">
        <v>3546</v>
      </c>
      <c r="G2079" s="22"/>
      <c r="H2079" s="23">
        <v>2800</v>
      </c>
    </row>
    <row r="2080" spans="1:8" s="24" customFormat="1">
      <c r="A2080" s="19" t="s">
        <v>12</v>
      </c>
      <c r="B2080" s="20" t="s">
        <v>13</v>
      </c>
      <c r="C2080" s="21"/>
      <c r="D2080" s="20" t="s">
        <v>14</v>
      </c>
      <c r="E2080" s="22" t="s">
        <v>5041</v>
      </c>
      <c r="F2080" s="22" t="s">
        <v>5042</v>
      </c>
      <c r="G2080" s="22"/>
      <c r="H2080" s="23">
        <v>2500</v>
      </c>
    </row>
    <row r="2081" spans="1:8" s="24" customFormat="1">
      <c r="A2081" s="19" t="s">
        <v>12</v>
      </c>
      <c r="B2081" s="20" t="s">
        <v>13</v>
      </c>
      <c r="C2081" s="21"/>
      <c r="D2081" s="20" t="s">
        <v>14</v>
      </c>
      <c r="E2081" s="22" t="s">
        <v>4089</v>
      </c>
      <c r="F2081" s="22" t="s">
        <v>4090</v>
      </c>
      <c r="G2081" s="22"/>
      <c r="H2081" s="23">
        <v>2000</v>
      </c>
    </row>
    <row r="2082" spans="1:8" s="24" customFormat="1">
      <c r="A2082" s="19" t="s">
        <v>12</v>
      </c>
      <c r="B2082" s="20" t="s">
        <v>13</v>
      </c>
      <c r="C2082" s="21"/>
      <c r="D2082" s="20" t="s">
        <v>14</v>
      </c>
      <c r="E2082" s="22" t="s">
        <v>4671</v>
      </c>
      <c r="F2082" s="22" t="s">
        <v>4672</v>
      </c>
      <c r="G2082" s="22"/>
      <c r="H2082" s="23">
        <v>2000</v>
      </c>
    </row>
    <row r="2083" spans="1:8" s="24" customFormat="1">
      <c r="A2083" s="19" t="s">
        <v>12</v>
      </c>
      <c r="B2083" s="20" t="s">
        <v>13</v>
      </c>
      <c r="C2083" s="21"/>
      <c r="D2083" s="20" t="s">
        <v>14</v>
      </c>
      <c r="E2083" s="22" t="s">
        <v>5025</v>
      </c>
      <c r="F2083" s="22" t="s">
        <v>5026</v>
      </c>
      <c r="G2083" s="22"/>
      <c r="H2083" s="23">
        <v>2900</v>
      </c>
    </row>
    <row r="2084" spans="1:8" s="24" customFormat="1">
      <c r="A2084" s="19" t="s">
        <v>12</v>
      </c>
      <c r="B2084" s="20" t="s">
        <v>13</v>
      </c>
      <c r="C2084" s="21"/>
      <c r="D2084" s="20" t="s">
        <v>14</v>
      </c>
      <c r="E2084" s="22" t="s">
        <v>3733</v>
      </c>
      <c r="F2084" s="22" t="s">
        <v>3734</v>
      </c>
      <c r="G2084" s="22"/>
      <c r="H2084" s="23">
        <v>3000</v>
      </c>
    </row>
    <row r="2085" spans="1:8" s="24" customFormat="1">
      <c r="A2085" s="19" t="s">
        <v>12</v>
      </c>
      <c r="B2085" s="20" t="s">
        <v>13</v>
      </c>
      <c r="C2085" s="21"/>
      <c r="D2085" s="20" t="s">
        <v>14</v>
      </c>
      <c r="E2085" s="22" t="s">
        <v>3997</v>
      </c>
      <c r="F2085" s="22" t="s">
        <v>3998</v>
      </c>
      <c r="G2085" s="22"/>
      <c r="H2085" s="23">
        <v>2000</v>
      </c>
    </row>
    <row r="2086" spans="1:8" s="24" customFormat="1">
      <c r="A2086" s="19" t="s">
        <v>12</v>
      </c>
      <c r="B2086" s="20" t="s">
        <v>13</v>
      </c>
      <c r="C2086" s="21"/>
      <c r="D2086" s="20" t="s">
        <v>14</v>
      </c>
      <c r="E2086" s="22" t="s">
        <v>3621</v>
      </c>
      <c r="F2086" s="22" t="s">
        <v>3622</v>
      </c>
      <c r="G2086" s="22"/>
      <c r="H2086" s="23">
        <v>3000</v>
      </c>
    </row>
    <row r="2087" spans="1:8" s="24" customFormat="1">
      <c r="A2087" s="19" t="s">
        <v>12</v>
      </c>
      <c r="B2087" s="20" t="s">
        <v>13</v>
      </c>
      <c r="C2087" s="21"/>
      <c r="D2087" s="20" t="s">
        <v>14</v>
      </c>
      <c r="E2087" s="22" t="s">
        <v>4393</v>
      </c>
      <c r="F2087" s="22" t="s">
        <v>4394</v>
      </c>
      <c r="G2087" s="22"/>
      <c r="H2087" s="23">
        <v>3500</v>
      </c>
    </row>
    <row r="2088" spans="1:8" s="24" customFormat="1">
      <c r="A2088" s="19" t="s">
        <v>12</v>
      </c>
      <c r="B2088" s="20" t="s">
        <v>13</v>
      </c>
      <c r="C2088" s="21"/>
      <c r="D2088" s="20" t="s">
        <v>14</v>
      </c>
      <c r="E2088" s="22" t="s">
        <v>4175</v>
      </c>
      <c r="F2088" s="22" t="s">
        <v>4176</v>
      </c>
      <c r="G2088" s="22"/>
      <c r="H2088" s="23">
        <v>2000</v>
      </c>
    </row>
    <row r="2089" spans="1:8" s="24" customFormat="1">
      <c r="A2089" s="19" t="s">
        <v>12</v>
      </c>
      <c r="B2089" s="20" t="s">
        <v>13</v>
      </c>
      <c r="C2089" s="21"/>
      <c r="D2089" s="20" t="s">
        <v>14</v>
      </c>
      <c r="E2089" s="22" t="s">
        <v>4525</v>
      </c>
      <c r="F2089" s="22" t="s">
        <v>4526</v>
      </c>
      <c r="G2089" s="22"/>
      <c r="H2089" s="23">
        <v>3000</v>
      </c>
    </row>
    <row r="2090" spans="1:8" s="24" customFormat="1">
      <c r="A2090" s="19" t="s">
        <v>12</v>
      </c>
      <c r="B2090" s="20" t="s">
        <v>13</v>
      </c>
      <c r="C2090" s="21"/>
      <c r="D2090" s="20" t="s">
        <v>14</v>
      </c>
      <c r="E2090" s="22" t="s">
        <v>3487</v>
      </c>
      <c r="F2090" s="22" t="s">
        <v>3488</v>
      </c>
      <c r="G2090" s="22"/>
      <c r="H2090" s="23">
        <v>2000</v>
      </c>
    </row>
    <row r="2091" spans="1:8" s="24" customFormat="1">
      <c r="A2091" s="19" t="s">
        <v>12</v>
      </c>
      <c r="B2091" s="20" t="s">
        <v>13</v>
      </c>
      <c r="C2091" s="21"/>
      <c r="D2091" s="20" t="s">
        <v>14</v>
      </c>
      <c r="E2091" s="22" t="s">
        <v>3911</v>
      </c>
      <c r="F2091" s="22" t="s">
        <v>3912</v>
      </c>
      <c r="G2091" s="22"/>
      <c r="H2091" s="23">
        <v>2000</v>
      </c>
    </row>
    <row r="2092" spans="1:8" s="24" customFormat="1">
      <c r="A2092" s="19" t="s">
        <v>12</v>
      </c>
      <c r="B2092" s="20" t="s">
        <v>13</v>
      </c>
      <c r="C2092" s="21"/>
      <c r="D2092" s="20" t="s">
        <v>14</v>
      </c>
      <c r="E2092" s="22" t="s">
        <v>4365</v>
      </c>
      <c r="F2092" s="22" t="s">
        <v>4366</v>
      </c>
      <c r="G2092" s="22"/>
      <c r="H2092" s="23">
        <v>2500</v>
      </c>
    </row>
    <row r="2093" spans="1:8" s="24" customFormat="1">
      <c r="A2093" s="19" t="s">
        <v>12</v>
      </c>
      <c r="B2093" s="20" t="s">
        <v>13</v>
      </c>
      <c r="C2093" s="21"/>
      <c r="D2093" s="20" t="s">
        <v>14</v>
      </c>
      <c r="E2093" s="22" t="s">
        <v>4007</v>
      </c>
      <c r="F2093" s="22" t="s">
        <v>4008</v>
      </c>
      <c r="G2093" s="22"/>
      <c r="H2093" s="23">
        <v>2000</v>
      </c>
    </row>
    <row r="2094" spans="1:8" s="24" customFormat="1">
      <c r="A2094" s="19" t="s">
        <v>12</v>
      </c>
      <c r="B2094" s="20" t="s">
        <v>13</v>
      </c>
      <c r="C2094" s="21"/>
      <c r="D2094" s="20" t="s">
        <v>14</v>
      </c>
      <c r="E2094" s="22" t="s">
        <v>4673</v>
      </c>
      <c r="F2094" s="22" t="s">
        <v>4674</v>
      </c>
      <c r="G2094" s="22"/>
      <c r="H2094" s="23">
        <v>3200</v>
      </c>
    </row>
    <row r="2095" spans="1:8" s="24" customFormat="1">
      <c r="A2095" s="19" t="s">
        <v>12</v>
      </c>
      <c r="B2095" s="20" t="s">
        <v>13</v>
      </c>
      <c r="C2095" s="21"/>
      <c r="D2095" s="20" t="s">
        <v>14</v>
      </c>
      <c r="E2095" s="22" t="s">
        <v>4675</v>
      </c>
      <c r="F2095" s="22" t="s">
        <v>4676</v>
      </c>
      <c r="G2095" s="22"/>
      <c r="H2095" s="23">
        <v>5000</v>
      </c>
    </row>
    <row r="2096" spans="1:8" s="24" customFormat="1">
      <c r="A2096" s="19" t="s">
        <v>12</v>
      </c>
      <c r="B2096" s="20" t="s">
        <v>13</v>
      </c>
      <c r="C2096" s="21"/>
      <c r="D2096" s="20" t="s">
        <v>14</v>
      </c>
      <c r="E2096" s="22" t="s">
        <v>4005</v>
      </c>
      <c r="F2096" s="22" t="s">
        <v>4006</v>
      </c>
      <c r="G2096" s="22"/>
      <c r="H2096" s="23">
        <v>2900</v>
      </c>
    </row>
    <row r="2097" spans="1:8" s="24" customFormat="1">
      <c r="A2097" s="19" t="s">
        <v>12</v>
      </c>
      <c r="B2097" s="20" t="s">
        <v>13</v>
      </c>
      <c r="C2097" s="21"/>
      <c r="D2097" s="20" t="s">
        <v>14</v>
      </c>
      <c r="E2097" s="22" t="s">
        <v>3965</v>
      </c>
      <c r="F2097" s="22" t="s">
        <v>3966</v>
      </c>
      <c r="G2097" s="22"/>
      <c r="H2097" s="23">
        <v>2900</v>
      </c>
    </row>
    <row r="2098" spans="1:8" s="24" customFormat="1">
      <c r="A2098" s="19" t="s">
        <v>12</v>
      </c>
      <c r="B2098" s="20" t="s">
        <v>13</v>
      </c>
      <c r="C2098" s="21"/>
      <c r="D2098" s="20" t="s">
        <v>14</v>
      </c>
      <c r="E2098" s="22" t="s">
        <v>4141</v>
      </c>
      <c r="F2098" s="22" t="s">
        <v>4142</v>
      </c>
      <c r="G2098" s="22"/>
      <c r="H2098" s="23">
        <v>2000</v>
      </c>
    </row>
    <row r="2099" spans="1:8" s="24" customFormat="1">
      <c r="A2099" s="19" t="s">
        <v>12</v>
      </c>
      <c r="B2099" s="20" t="s">
        <v>13</v>
      </c>
      <c r="C2099" s="21"/>
      <c r="D2099" s="20" t="s">
        <v>14</v>
      </c>
      <c r="E2099" s="22" t="s">
        <v>3915</v>
      </c>
      <c r="F2099" s="22" t="s">
        <v>3916</v>
      </c>
      <c r="G2099" s="22"/>
      <c r="H2099" s="23">
        <v>2700</v>
      </c>
    </row>
    <row r="2100" spans="1:8" s="24" customFormat="1">
      <c r="A2100" s="19" t="s">
        <v>12</v>
      </c>
      <c r="B2100" s="20" t="s">
        <v>13</v>
      </c>
      <c r="C2100" s="21"/>
      <c r="D2100" s="20" t="s">
        <v>14</v>
      </c>
      <c r="E2100" s="22" t="s">
        <v>4745</v>
      </c>
      <c r="F2100" s="22" t="s">
        <v>4746</v>
      </c>
      <c r="G2100" s="22"/>
      <c r="H2100" s="23">
        <v>3500</v>
      </c>
    </row>
    <row r="2101" spans="1:8" s="24" customFormat="1">
      <c r="A2101" s="19" t="s">
        <v>12</v>
      </c>
      <c r="B2101" s="20" t="s">
        <v>13</v>
      </c>
      <c r="C2101" s="21"/>
      <c r="D2101" s="20" t="s">
        <v>14</v>
      </c>
      <c r="E2101" s="22" t="s">
        <v>5045</v>
      </c>
      <c r="F2101" s="22" t="s">
        <v>5046</v>
      </c>
      <c r="G2101" s="22"/>
      <c r="H2101" s="23">
        <v>3000</v>
      </c>
    </row>
    <row r="2102" spans="1:8" s="24" customFormat="1">
      <c r="A2102" s="19" t="s">
        <v>12</v>
      </c>
      <c r="B2102" s="20" t="s">
        <v>13</v>
      </c>
      <c r="C2102" s="21"/>
      <c r="D2102" s="20" t="s">
        <v>14</v>
      </c>
      <c r="E2102" s="22" t="s">
        <v>4367</v>
      </c>
      <c r="F2102" s="22" t="s">
        <v>4368</v>
      </c>
      <c r="G2102" s="22"/>
      <c r="H2102" s="23">
        <v>2900</v>
      </c>
    </row>
    <row r="2103" spans="1:8" s="24" customFormat="1">
      <c r="A2103" s="19" t="s">
        <v>12</v>
      </c>
      <c r="B2103" s="20" t="s">
        <v>13</v>
      </c>
      <c r="C2103" s="21"/>
      <c r="D2103" s="20" t="s">
        <v>14</v>
      </c>
      <c r="E2103" s="22" t="s">
        <v>3593</v>
      </c>
      <c r="F2103" s="22" t="s">
        <v>3594</v>
      </c>
      <c r="G2103" s="22"/>
      <c r="H2103" s="23">
        <v>6000</v>
      </c>
    </row>
    <row r="2104" spans="1:8" s="24" customFormat="1">
      <c r="A2104" s="19" t="s">
        <v>12</v>
      </c>
      <c r="B2104" s="20" t="s">
        <v>13</v>
      </c>
      <c r="C2104" s="21"/>
      <c r="D2104" s="20" t="s">
        <v>14</v>
      </c>
      <c r="E2104" s="22" t="s">
        <v>4093</v>
      </c>
      <c r="F2104" s="22" t="s">
        <v>4094</v>
      </c>
      <c r="G2104" s="22"/>
      <c r="H2104" s="23">
        <v>2900</v>
      </c>
    </row>
    <row r="2105" spans="1:8" s="24" customFormat="1">
      <c r="A2105" s="19" t="s">
        <v>12</v>
      </c>
      <c r="B2105" s="20" t="s">
        <v>13</v>
      </c>
      <c r="C2105" s="21"/>
      <c r="D2105" s="20" t="s">
        <v>14</v>
      </c>
      <c r="E2105" s="22" t="s">
        <v>5043</v>
      </c>
      <c r="F2105" s="22" t="s">
        <v>5044</v>
      </c>
      <c r="G2105" s="22"/>
      <c r="H2105" s="23">
        <v>4000</v>
      </c>
    </row>
    <row r="2106" spans="1:8" s="24" customFormat="1">
      <c r="A2106" s="19" t="s">
        <v>12</v>
      </c>
      <c r="B2106" s="20" t="s">
        <v>13</v>
      </c>
      <c r="C2106" s="21"/>
      <c r="D2106" s="20" t="s">
        <v>14</v>
      </c>
      <c r="E2106" s="22" t="s">
        <v>4273</v>
      </c>
      <c r="F2106" s="22" t="s">
        <v>4274</v>
      </c>
      <c r="G2106" s="22"/>
      <c r="H2106" s="23">
        <v>3000</v>
      </c>
    </row>
    <row r="2107" spans="1:8" s="24" customFormat="1">
      <c r="A2107" s="19" t="s">
        <v>12</v>
      </c>
      <c r="B2107" s="20" t="s">
        <v>13</v>
      </c>
      <c r="C2107" s="21"/>
      <c r="D2107" s="20" t="s">
        <v>14</v>
      </c>
      <c r="E2107" s="22" t="s">
        <v>3801</v>
      </c>
      <c r="F2107" s="22" t="s">
        <v>3802</v>
      </c>
      <c r="G2107" s="22"/>
      <c r="H2107" s="23">
        <v>2000</v>
      </c>
    </row>
    <row r="2108" spans="1:8" s="24" customFormat="1">
      <c r="A2108" s="19" t="s">
        <v>12</v>
      </c>
      <c r="B2108" s="20" t="s">
        <v>13</v>
      </c>
      <c r="C2108" s="21"/>
      <c r="D2108" s="20" t="s">
        <v>14</v>
      </c>
      <c r="E2108" s="22" t="s">
        <v>4095</v>
      </c>
      <c r="F2108" s="22" t="s">
        <v>4096</v>
      </c>
      <c r="G2108" s="22"/>
      <c r="H2108" s="23">
        <v>2500</v>
      </c>
    </row>
    <row r="2109" spans="1:8" s="24" customFormat="1">
      <c r="A2109" s="19" t="s">
        <v>12</v>
      </c>
      <c r="B2109" s="20" t="s">
        <v>13</v>
      </c>
      <c r="C2109" s="21"/>
      <c r="D2109" s="20" t="s">
        <v>14</v>
      </c>
      <c r="E2109" s="22" t="s">
        <v>3739</v>
      </c>
      <c r="F2109" s="22" t="s">
        <v>3740</v>
      </c>
      <c r="G2109" s="22"/>
      <c r="H2109" s="23">
        <v>2900</v>
      </c>
    </row>
    <row r="2110" spans="1:8" s="24" customFormat="1">
      <c r="A2110" s="19" t="s">
        <v>12</v>
      </c>
      <c r="B2110" s="20" t="s">
        <v>13</v>
      </c>
      <c r="C2110" s="21"/>
      <c r="D2110" s="20" t="s">
        <v>14</v>
      </c>
      <c r="E2110" s="22" t="s">
        <v>3589</v>
      </c>
      <c r="F2110" s="22" t="s">
        <v>3590</v>
      </c>
      <c r="G2110" s="22"/>
      <c r="H2110" s="23">
        <v>3500</v>
      </c>
    </row>
    <row r="2111" spans="1:8" s="24" customFormat="1">
      <c r="A2111" s="19" t="s">
        <v>12</v>
      </c>
      <c r="B2111" s="20" t="s">
        <v>13</v>
      </c>
      <c r="C2111" s="21"/>
      <c r="D2111" s="20" t="s">
        <v>14</v>
      </c>
      <c r="E2111" s="22" t="s">
        <v>3891</v>
      </c>
      <c r="F2111" s="22" t="s">
        <v>3892</v>
      </c>
      <c r="G2111" s="22"/>
      <c r="H2111" s="23">
        <v>2900</v>
      </c>
    </row>
    <row r="2112" spans="1:8" s="24" customFormat="1">
      <c r="A2112" s="19" t="s">
        <v>12</v>
      </c>
      <c r="B2112" s="20" t="s">
        <v>13</v>
      </c>
      <c r="C2112" s="21"/>
      <c r="D2112" s="20" t="s">
        <v>14</v>
      </c>
      <c r="E2112" s="22" t="s">
        <v>3859</v>
      </c>
      <c r="F2112" s="22" t="s">
        <v>3860</v>
      </c>
      <c r="G2112" s="22"/>
      <c r="H2112" s="23">
        <v>2000</v>
      </c>
    </row>
    <row r="2113" spans="1:8" s="24" customFormat="1">
      <c r="A2113" s="19" t="s">
        <v>12</v>
      </c>
      <c r="B2113" s="20" t="s">
        <v>13</v>
      </c>
      <c r="C2113" s="21"/>
      <c r="D2113" s="20" t="s">
        <v>14</v>
      </c>
      <c r="E2113" s="22" t="s">
        <v>3591</v>
      </c>
      <c r="F2113" s="22" t="s">
        <v>3592</v>
      </c>
      <c r="G2113" s="22"/>
      <c r="H2113" s="23">
        <v>2500</v>
      </c>
    </row>
    <row r="2114" spans="1:8" s="24" customFormat="1">
      <c r="A2114" s="19" t="s">
        <v>12</v>
      </c>
      <c r="B2114" s="20" t="s">
        <v>13</v>
      </c>
      <c r="C2114" s="21"/>
      <c r="D2114" s="20" t="s">
        <v>14</v>
      </c>
      <c r="E2114" s="22" t="s">
        <v>5051</v>
      </c>
      <c r="F2114" s="22" t="s">
        <v>5052</v>
      </c>
      <c r="G2114" s="22"/>
      <c r="H2114" s="23">
        <v>2900</v>
      </c>
    </row>
    <row r="2115" spans="1:8" s="24" customFormat="1">
      <c r="A2115" s="19" t="s">
        <v>12</v>
      </c>
      <c r="B2115" s="20" t="s">
        <v>13</v>
      </c>
      <c r="C2115" s="21"/>
      <c r="D2115" s="20" t="s">
        <v>14</v>
      </c>
      <c r="E2115" s="22" t="s">
        <v>4681</v>
      </c>
      <c r="F2115" s="22" t="s">
        <v>4682</v>
      </c>
      <c r="G2115" s="22"/>
      <c r="H2115" s="23">
        <v>2000</v>
      </c>
    </row>
    <row r="2116" spans="1:8" s="24" customFormat="1">
      <c r="A2116" s="19" t="s">
        <v>12</v>
      </c>
      <c r="B2116" s="20" t="s">
        <v>13</v>
      </c>
      <c r="C2116" s="21"/>
      <c r="D2116" s="20" t="s">
        <v>14</v>
      </c>
      <c r="E2116" s="22" t="s">
        <v>3893</v>
      </c>
      <c r="F2116" s="22" t="s">
        <v>3894</v>
      </c>
      <c r="G2116" s="22"/>
      <c r="H2116" s="23">
        <v>2600</v>
      </c>
    </row>
    <row r="2117" spans="1:8" s="24" customFormat="1">
      <c r="A2117" s="19" t="s">
        <v>12</v>
      </c>
      <c r="B2117" s="20" t="s">
        <v>13</v>
      </c>
      <c r="C2117" s="21"/>
      <c r="D2117" s="20" t="s">
        <v>14</v>
      </c>
      <c r="E2117" s="22" t="s">
        <v>4167</v>
      </c>
      <c r="F2117" s="22" t="s">
        <v>4168</v>
      </c>
      <c r="G2117" s="22"/>
      <c r="H2117" s="23">
        <v>2900</v>
      </c>
    </row>
    <row r="2118" spans="1:8" s="24" customFormat="1">
      <c r="A2118" s="19" t="s">
        <v>12</v>
      </c>
      <c r="B2118" s="20" t="s">
        <v>13</v>
      </c>
      <c r="C2118" s="21"/>
      <c r="D2118" s="20" t="s">
        <v>14</v>
      </c>
      <c r="E2118" s="22" t="s">
        <v>3743</v>
      </c>
      <c r="F2118" s="22" t="s">
        <v>3744</v>
      </c>
      <c r="G2118" s="22"/>
      <c r="H2118" s="23">
        <v>2600</v>
      </c>
    </row>
    <row r="2119" spans="1:8" s="24" customFormat="1">
      <c r="A2119" s="19" t="s">
        <v>12</v>
      </c>
      <c r="B2119" s="20" t="s">
        <v>13</v>
      </c>
      <c r="C2119" s="21"/>
      <c r="D2119" s="20" t="s">
        <v>14</v>
      </c>
      <c r="E2119" s="22" t="s">
        <v>4687</v>
      </c>
      <c r="F2119" s="22" t="s">
        <v>4688</v>
      </c>
      <c r="G2119" s="22"/>
      <c r="H2119" s="23">
        <v>2000</v>
      </c>
    </row>
    <row r="2120" spans="1:8" s="24" customFormat="1">
      <c r="A2120" s="19" t="s">
        <v>12</v>
      </c>
      <c r="B2120" s="20" t="s">
        <v>13</v>
      </c>
      <c r="C2120" s="21"/>
      <c r="D2120" s="20" t="s">
        <v>14</v>
      </c>
      <c r="E2120" s="22" t="s">
        <v>3929</v>
      </c>
      <c r="F2120" s="22" t="s">
        <v>3930</v>
      </c>
      <c r="G2120" s="22"/>
      <c r="H2120" s="23">
        <v>3500</v>
      </c>
    </row>
    <row r="2121" spans="1:8" s="24" customFormat="1">
      <c r="A2121" s="19" t="s">
        <v>12</v>
      </c>
      <c r="B2121" s="20" t="s">
        <v>13</v>
      </c>
      <c r="C2121" s="21"/>
      <c r="D2121" s="20" t="s">
        <v>14</v>
      </c>
      <c r="E2121" s="22" t="s">
        <v>3527</v>
      </c>
      <c r="F2121" s="22" t="s">
        <v>3528</v>
      </c>
      <c r="G2121" s="22"/>
      <c r="H2121" s="23">
        <v>2600</v>
      </c>
    </row>
    <row r="2122" spans="1:8" s="24" customFormat="1">
      <c r="A2122" s="19" t="s">
        <v>12</v>
      </c>
      <c r="B2122" s="20" t="s">
        <v>13</v>
      </c>
      <c r="C2122" s="21"/>
      <c r="D2122" s="20" t="s">
        <v>14</v>
      </c>
      <c r="E2122" s="22" t="s">
        <v>4037</v>
      </c>
      <c r="F2122" s="22" t="s">
        <v>4038</v>
      </c>
      <c r="G2122" s="22"/>
      <c r="H2122" s="23">
        <v>12000</v>
      </c>
    </row>
    <row r="2123" spans="1:8" s="24" customFormat="1">
      <c r="A2123" s="19" t="s">
        <v>12</v>
      </c>
      <c r="B2123" s="20" t="s">
        <v>13</v>
      </c>
      <c r="C2123" s="21"/>
      <c r="D2123" s="20" t="s">
        <v>14</v>
      </c>
      <c r="E2123" s="22" t="s">
        <v>4685</v>
      </c>
      <c r="F2123" s="22" t="s">
        <v>4686</v>
      </c>
      <c r="G2123" s="22"/>
      <c r="H2123" s="23">
        <v>2000</v>
      </c>
    </row>
    <row r="2124" spans="1:8" s="24" customFormat="1">
      <c r="A2124" s="19" t="s">
        <v>12</v>
      </c>
      <c r="B2124" s="20" t="s">
        <v>13</v>
      </c>
      <c r="C2124" s="21"/>
      <c r="D2124" s="20" t="s">
        <v>14</v>
      </c>
      <c r="E2124" s="22" t="s">
        <v>4225</v>
      </c>
      <c r="F2124" s="22" t="s">
        <v>4226</v>
      </c>
      <c r="G2124" s="22"/>
      <c r="H2124" s="23">
        <v>2800</v>
      </c>
    </row>
    <row r="2125" spans="1:8" s="24" customFormat="1">
      <c r="A2125" s="19" t="s">
        <v>12</v>
      </c>
      <c r="B2125" s="20" t="s">
        <v>13</v>
      </c>
      <c r="C2125" s="21"/>
      <c r="D2125" s="20" t="s">
        <v>14</v>
      </c>
      <c r="E2125" s="22" t="s">
        <v>3823</v>
      </c>
      <c r="F2125" s="22" t="s">
        <v>3824</v>
      </c>
      <c r="G2125" s="22"/>
      <c r="H2125" s="23">
        <v>2000</v>
      </c>
    </row>
    <row r="2126" spans="1:8" s="24" customFormat="1">
      <c r="A2126" s="19" t="s">
        <v>12</v>
      </c>
      <c r="B2126" s="20" t="s">
        <v>13</v>
      </c>
      <c r="C2126" s="21"/>
      <c r="D2126" s="20" t="s">
        <v>14</v>
      </c>
      <c r="E2126" s="22" t="s">
        <v>3779</v>
      </c>
      <c r="F2126" s="22" t="s">
        <v>3780</v>
      </c>
      <c r="G2126" s="22"/>
      <c r="H2126" s="23">
        <v>2000</v>
      </c>
    </row>
    <row r="2127" spans="1:8" s="24" customFormat="1">
      <c r="A2127" s="19" t="s">
        <v>12</v>
      </c>
      <c r="B2127" s="20" t="s">
        <v>13</v>
      </c>
      <c r="C2127" s="21"/>
      <c r="D2127" s="20" t="s">
        <v>14</v>
      </c>
      <c r="E2127" s="22" t="s">
        <v>3525</v>
      </c>
      <c r="F2127" s="22" t="s">
        <v>3526</v>
      </c>
      <c r="G2127" s="22"/>
      <c r="H2127" s="23">
        <v>2900</v>
      </c>
    </row>
    <row r="2128" spans="1:8" s="24" customFormat="1">
      <c r="A2128" s="19" t="s">
        <v>12</v>
      </c>
      <c r="B2128" s="20" t="s">
        <v>13</v>
      </c>
      <c r="C2128" s="21"/>
      <c r="D2128" s="20" t="s">
        <v>14</v>
      </c>
      <c r="E2128" s="22" t="s">
        <v>3895</v>
      </c>
      <c r="F2128" s="22" t="s">
        <v>3896</v>
      </c>
      <c r="G2128" s="22"/>
      <c r="H2128" s="23">
        <v>3000</v>
      </c>
    </row>
    <row r="2129" spans="1:8" s="24" customFormat="1">
      <c r="A2129" s="19" t="s">
        <v>12</v>
      </c>
      <c r="B2129" s="20" t="s">
        <v>13</v>
      </c>
      <c r="C2129" s="21"/>
      <c r="D2129" s="20" t="s">
        <v>14</v>
      </c>
      <c r="E2129" s="22" t="s">
        <v>3529</v>
      </c>
      <c r="F2129" s="22" t="s">
        <v>3530</v>
      </c>
      <c r="G2129" s="22"/>
      <c r="H2129" s="23">
        <v>3500</v>
      </c>
    </row>
    <row r="2130" spans="1:8" s="24" customFormat="1">
      <c r="A2130" s="19" t="s">
        <v>12</v>
      </c>
      <c r="B2130" s="20" t="s">
        <v>13</v>
      </c>
      <c r="C2130" s="21"/>
      <c r="D2130" s="20" t="s">
        <v>14</v>
      </c>
      <c r="E2130" s="22" t="s">
        <v>4369</v>
      </c>
      <c r="F2130" s="22" t="s">
        <v>4370</v>
      </c>
      <c r="G2130" s="22"/>
      <c r="H2130" s="23">
        <v>2000</v>
      </c>
    </row>
    <row r="2131" spans="1:8" s="24" customFormat="1">
      <c r="A2131" s="19" t="s">
        <v>12</v>
      </c>
      <c r="B2131" s="20" t="s">
        <v>13</v>
      </c>
      <c r="C2131" s="21"/>
      <c r="D2131" s="20" t="s">
        <v>14</v>
      </c>
      <c r="E2131" s="22" t="s">
        <v>4923</v>
      </c>
      <c r="F2131" s="22" t="s">
        <v>4924</v>
      </c>
      <c r="G2131" s="22"/>
      <c r="H2131" s="23">
        <v>2600</v>
      </c>
    </row>
    <row r="2132" spans="1:8" s="24" customFormat="1">
      <c r="A2132" s="19" t="s">
        <v>12</v>
      </c>
      <c r="B2132" s="20" t="s">
        <v>13</v>
      </c>
      <c r="C2132" s="21"/>
      <c r="D2132" s="20" t="s">
        <v>14</v>
      </c>
      <c r="E2132" s="22" t="s">
        <v>3531</v>
      </c>
      <c r="F2132" s="22" t="s">
        <v>3532</v>
      </c>
      <c r="G2132" s="22"/>
      <c r="H2132" s="23">
        <v>2800</v>
      </c>
    </row>
    <row r="2133" spans="1:8" s="24" customFormat="1">
      <c r="A2133" s="19" t="s">
        <v>12</v>
      </c>
      <c r="B2133" s="20" t="s">
        <v>13</v>
      </c>
      <c r="C2133" s="21"/>
      <c r="D2133" s="20" t="s">
        <v>14</v>
      </c>
      <c r="E2133" s="22" t="s">
        <v>4585</v>
      </c>
      <c r="F2133" s="22" t="s">
        <v>4586</v>
      </c>
      <c r="G2133" s="22"/>
      <c r="H2133" s="23">
        <v>2800</v>
      </c>
    </row>
    <row r="2134" spans="1:8" s="24" customFormat="1">
      <c r="A2134" s="19" t="s">
        <v>12</v>
      </c>
      <c r="B2134" s="20" t="s">
        <v>13</v>
      </c>
      <c r="C2134" s="21"/>
      <c r="D2134" s="20" t="s">
        <v>14</v>
      </c>
      <c r="E2134" s="22" t="s">
        <v>5047</v>
      </c>
      <c r="F2134" s="22" t="s">
        <v>5048</v>
      </c>
      <c r="G2134" s="22"/>
      <c r="H2134" s="23">
        <v>3000</v>
      </c>
    </row>
    <row r="2135" spans="1:8" s="24" customFormat="1">
      <c r="A2135" s="19" t="s">
        <v>12</v>
      </c>
      <c r="B2135" s="20" t="s">
        <v>13</v>
      </c>
      <c r="C2135" s="21"/>
      <c r="D2135" s="20" t="s">
        <v>14</v>
      </c>
      <c r="E2135" s="22" t="s">
        <v>3741</v>
      </c>
      <c r="F2135" s="22" t="s">
        <v>3742</v>
      </c>
      <c r="G2135" s="22"/>
      <c r="H2135" s="23">
        <v>2500</v>
      </c>
    </row>
    <row r="2136" spans="1:8" s="24" customFormat="1">
      <c r="A2136" s="19" t="s">
        <v>12</v>
      </c>
      <c r="B2136" s="20" t="s">
        <v>13</v>
      </c>
      <c r="C2136" s="21"/>
      <c r="D2136" s="20" t="s">
        <v>14</v>
      </c>
      <c r="E2136" s="22" t="s">
        <v>3937</v>
      </c>
      <c r="F2136" s="22" t="s">
        <v>3938</v>
      </c>
      <c r="G2136" s="22"/>
      <c r="H2136" s="23">
        <v>3200</v>
      </c>
    </row>
    <row r="2137" spans="1:8" s="24" customFormat="1">
      <c r="A2137" s="19" t="s">
        <v>12</v>
      </c>
      <c r="B2137" s="20" t="s">
        <v>13</v>
      </c>
      <c r="C2137" s="21"/>
      <c r="D2137" s="20" t="s">
        <v>14</v>
      </c>
      <c r="E2137" s="22" t="s">
        <v>3595</v>
      </c>
      <c r="F2137" s="22" t="s">
        <v>3596</v>
      </c>
      <c r="G2137" s="22"/>
      <c r="H2137" s="23">
        <v>2900</v>
      </c>
    </row>
    <row r="2138" spans="1:8" s="24" customFormat="1">
      <c r="A2138" s="19" t="s">
        <v>12</v>
      </c>
      <c r="B2138" s="20" t="s">
        <v>13</v>
      </c>
      <c r="C2138" s="21"/>
      <c r="D2138" s="20" t="s">
        <v>14</v>
      </c>
      <c r="E2138" s="22" t="s">
        <v>4143</v>
      </c>
      <c r="F2138" s="22" t="s">
        <v>4144</v>
      </c>
      <c r="G2138" s="22"/>
      <c r="H2138" s="23">
        <v>3000</v>
      </c>
    </row>
    <row r="2139" spans="1:8" s="24" customFormat="1">
      <c r="A2139" s="19" t="s">
        <v>12</v>
      </c>
      <c r="B2139" s="20" t="s">
        <v>13</v>
      </c>
      <c r="C2139" s="21"/>
      <c r="D2139" s="20" t="s">
        <v>14</v>
      </c>
      <c r="E2139" s="22" t="s">
        <v>3609</v>
      </c>
      <c r="F2139" s="22" t="s">
        <v>3610</v>
      </c>
      <c r="G2139" s="22"/>
      <c r="H2139" s="23">
        <v>2000</v>
      </c>
    </row>
    <row r="2140" spans="1:8" s="24" customFormat="1">
      <c r="A2140" s="19" t="s">
        <v>12</v>
      </c>
      <c r="B2140" s="20" t="s">
        <v>13</v>
      </c>
      <c r="C2140" s="21"/>
      <c r="D2140" s="20" t="s">
        <v>14</v>
      </c>
      <c r="E2140" s="22" t="s">
        <v>4677</v>
      </c>
      <c r="F2140" s="22" t="s">
        <v>4678</v>
      </c>
      <c r="G2140" s="22"/>
      <c r="H2140" s="23">
        <v>3000</v>
      </c>
    </row>
    <row r="2141" spans="1:8" s="24" customFormat="1">
      <c r="A2141" s="19" t="s">
        <v>12</v>
      </c>
      <c r="B2141" s="20" t="s">
        <v>13</v>
      </c>
      <c r="C2141" s="21"/>
      <c r="D2141" s="20" t="s">
        <v>14</v>
      </c>
      <c r="E2141" s="22" t="s">
        <v>4409</v>
      </c>
      <c r="F2141" s="22" t="s">
        <v>4410</v>
      </c>
      <c r="G2141" s="22"/>
      <c r="H2141" s="23">
        <v>2800</v>
      </c>
    </row>
    <row r="2142" spans="1:8" s="24" customFormat="1">
      <c r="A2142" s="19" t="s">
        <v>12</v>
      </c>
      <c r="B2142" s="20" t="s">
        <v>13</v>
      </c>
      <c r="C2142" s="21"/>
      <c r="D2142" s="20" t="s">
        <v>14</v>
      </c>
      <c r="E2142" s="22" t="s">
        <v>4537</v>
      </c>
      <c r="F2142" s="22" t="s">
        <v>4538</v>
      </c>
      <c r="G2142" s="22"/>
      <c r="H2142" s="23">
        <v>2800</v>
      </c>
    </row>
    <row r="2143" spans="1:8" s="24" customFormat="1">
      <c r="A2143" s="19" t="s">
        <v>12</v>
      </c>
      <c r="B2143" s="20" t="s">
        <v>13</v>
      </c>
      <c r="C2143" s="21"/>
      <c r="D2143" s="20" t="s">
        <v>14</v>
      </c>
      <c r="E2143" s="22" t="s">
        <v>3629</v>
      </c>
      <c r="F2143" s="22" t="s">
        <v>3630</v>
      </c>
      <c r="G2143" s="22"/>
      <c r="H2143" s="23">
        <v>2000</v>
      </c>
    </row>
    <row r="2144" spans="1:8" s="24" customFormat="1">
      <c r="A2144" s="19" t="s">
        <v>12</v>
      </c>
      <c r="B2144" s="20" t="s">
        <v>13</v>
      </c>
      <c r="C2144" s="21"/>
      <c r="D2144" s="20" t="s">
        <v>14</v>
      </c>
      <c r="E2144" s="22" t="s">
        <v>4679</v>
      </c>
      <c r="F2144" s="22" t="s">
        <v>4680</v>
      </c>
      <c r="G2144" s="22"/>
      <c r="H2144" s="23">
        <v>2500</v>
      </c>
    </row>
    <row r="2145" spans="1:8" s="24" customFormat="1">
      <c r="A2145" s="19" t="s">
        <v>12</v>
      </c>
      <c r="B2145" s="20" t="s">
        <v>13</v>
      </c>
      <c r="C2145" s="21"/>
      <c r="D2145" s="20" t="s">
        <v>14</v>
      </c>
      <c r="E2145" s="22" t="s">
        <v>4541</v>
      </c>
      <c r="F2145" s="22" t="s">
        <v>4542</v>
      </c>
      <c r="G2145" s="22"/>
      <c r="H2145" s="23">
        <v>2900</v>
      </c>
    </row>
    <row r="2146" spans="1:8" s="24" customFormat="1">
      <c r="A2146" s="19" t="s">
        <v>12</v>
      </c>
      <c r="B2146" s="20" t="s">
        <v>13</v>
      </c>
      <c r="C2146" s="21"/>
      <c r="D2146" s="20" t="s">
        <v>14</v>
      </c>
      <c r="E2146" s="22" t="s">
        <v>5049</v>
      </c>
      <c r="F2146" s="22" t="s">
        <v>5050</v>
      </c>
      <c r="G2146" s="22"/>
      <c r="H2146" s="23">
        <v>2800</v>
      </c>
    </row>
    <row r="2147" spans="1:8" s="24" customFormat="1">
      <c r="A2147" s="19" t="s">
        <v>12</v>
      </c>
      <c r="B2147" s="20" t="s">
        <v>13</v>
      </c>
      <c r="C2147" s="21"/>
      <c r="D2147" s="20" t="s">
        <v>14</v>
      </c>
      <c r="E2147" s="22" t="s">
        <v>4121</v>
      </c>
      <c r="F2147" s="22" t="s">
        <v>4122</v>
      </c>
      <c r="G2147" s="22"/>
      <c r="H2147" s="23">
        <v>2000</v>
      </c>
    </row>
    <row r="2148" spans="1:8" s="24" customFormat="1">
      <c r="A2148" s="19" t="s">
        <v>12</v>
      </c>
      <c r="B2148" s="20" t="s">
        <v>13</v>
      </c>
      <c r="C2148" s="21"/>
      <c r="D2148" s="20" t="s">
        <v>14</v>
      </c>
      <c r="E2148" s="22" t="s">
        <v>4539</v>
      </c>
      <c r="F2148" s="22" t="s">
        <v>4540</v>
      </c>
      <c r="G2148" s="22"/>
      <c r="H2148" s="23">
        <v>2000</v>
      </c>
    </row>
    <row r="2149" spans="1:8" s="24" customFormat="1">
      <c r="A2149" s="19" t="s">
        <v>12</v>
      </c>
      <c r="B2149" s="20" t="s">
        <v>13</v>
      </c>
      <c r="C2149" s="21"/>
      <c r="D2149" s="20" t="s">
        <v>14</v>
      </c>
      <c r="E2149" s="22" t="s">
        <v>3983</v>
      </c>
      <c r="F2149" s="22" t="s">
        <v>3984</v>
      </c>
      <c r="G2149" s="22"/>
      <c r="H2149" s="23">
        <v>2000</v>
      </c>
    </row>
    <row r="2150" spans="1:8" s="24" customFormat="1">
      <c r="A2150" s="19" t="s">
        <v>12</v>
      </c>
      <c r="B2150" s="20" t="s">
        <v>13</v>
      </c>
      <c r="C2150" s="21"/>
      <c r="D2150" s="20" t="s">
        <v>14</v>
      </c>
      <c r="E2150" s="22" t="s">
        <v>4009</v>
      </c>
      <c r="F2150" s="22" t="s">
        <v>4010</v>
      </c>
      <c r="G2150" s="22"/>
      <c r="H2150" s="23">
        <v>6000</v>
      </c>
    </row>
    <row r="2151" spans="1:8" s="24" customFormat="1">
      <c r="A2151" s="19" t="s">
        <v>12</v>
      </c>
      <c r="B2151" s="20" t="s">
        <v>13</v>
      </c>
      <c r="C2151" s="21"/>
      <c r="D2151" s="20" t="s">
        <v>14</v>
      </c>
      <c r="E2151" s="22" t="s">
        <v>4597</v>
      </c>
      <c r="F2151" s="22" t="s">
        <v>4598</v>
      </c>
      <c r="G2151" s="22"/>
      <c r="H2151" s="23">
        <v>2900</v>
      </c>
    </row>
    <row r="2152" spans="1:8" s="24" customFormat="1">
      <c r="A2152" s="19" t="s">
        <v>12</v>
      </c>
      <c r="B2152" s="20" t="s">
        <v>13</v>
      </c>
      <c r="C2152" s="21"/>
      <c r="D2152" s="20" t="s">
        <v>14</v>
      </c>
      <c r="E2152" s="22" t="s">
        <v>3747</v>
      </c>
      <c r="F2152" s="22" t="s">
        <v>3748</v>
      </c>
      <c r="G2152" s="22"/>
      <c r="H2152" s="23">
        <v>2800</v>
      </c>
    </row>
    <row r="2153" spans="1:8" s="24" customFormat="1">
      <c r="A2153" s="19" t="s">
        <v>12</v>
      </c>
      <c r="B2153" s="20" t="s">
        <v>13</v>
      </c>
      <c r="C2153" s="21"/>
      <c r="D2153" s="20" t="s">
        <v>14</v>
      </c>
      <c r="E2153" s="22" t="s">
        <v>4265</v>
      </c>
      <c r="F2153" s="22" t="s">
        <v>4266</v>
      </c>
      <c r="G2153" s="22"/>
      <c r="H2153" s="23">
        <v>2000</v>
      </c>
    </row>
    <row r="2154" spans="1:8" s="24" customFormat="1">
      <c r="A2154" s="19" t="s">
        <v>12</v>
      </c>
      <c r="B2154" s="20" t="s">
        <v>13</v>
      </c>
      <c r="C2154" s="21"/>
      <c r="D2154" s="20" t="s">
        <v>14</v>
      </c>
      <c r="E2154" s="22" t="s">
        <v>4683</v>
      </c>
      <c r="F2154" s="22" t="s">
        <v>4684</v>
      </c>
      <c r="G2154" s="22"/>
      <c r="H2154" s="23">
        <v>2800</v>
      </c>
    </row>
    <row r="2155" spans="1:8" s="24" customFormat="1">
      <c r="A2155" s="19" t="s">
        <v>12</v>
      </c>
      <c r="B2155" s="20" t="s">
        <v>13</v>
      </c>
      <c r="C2155" s="21"/>
      <c r="D2155" s="20" t="s">
        <v>14</v>
      </c>
      <c r="E2155" s="22" t="s">
        <v>3745</v>
      </c>
      <c r="F2155" s="22" t="s">
        <v>3746</v>
      </c>
      <c r="G2155" s="22"/>
      <c r="H2155" s="23">
        <v>2600</v>
      </c>
    </row>
    <row r="2156" spans="1:8" s="24" customFormat="1">
      <c r="A2156" s="19" t="s">
        <v>12</v>
      </c>
      <c r="B2156" s="20" t="s">
        <v>13</v>
      </c>
      <c r="C2156" s="21"/>
      <c r="D2156" s="20" t="s">
        <v>14</v>
      </c>
      <c r="E2156" s="22" t="s">
        <v>3967</v>
      </c>
      <c r="F2156" s="22" t="s">
        <v>3968</v>
      </c>
      <c r="G2156" s="22"/>
      <c r="H2156" s="23">
        <v>2000</v>
      </c>
    </row>
    <row r="2157" spans="1:8" s="24" customFormat="1">
      <c r="A2157" s="19" t="s">
        <v>12</v>
      </c>
      <c r="B2157" s="20" t="s">
        <v>13</v>
      </c>
      <c r="C2157" s="21"/>
      <c r="D2157" s="20" t="s">
        <v>14</v>
      </c>
      <c r="E2157" s="22" t="s">
        <v>4917</v>
      </c>
      <c r="F2157" s="22" t="s">
        <v>4918</v>
      </c>
      <c r="G2157" s="22"/>
      <c r="H2157" s="23">
        <v>2800</v>
      </c>
    </row>
    <row r="2158" spans="1:8" s="24" customFormat="1">
      <c r="A2158" s="19" t="s">
        <v>12</v>
      </c>
      <c r="B2158" s="20" t="s">
        <v>13</v>
      </c>
      <c r="C2158" s="21"/>
      <c r="D2158" s="20" t="s">
        <v>14</v>
      </c>
      <c r="E2158" s="22" t="s">
        <v>4011</v>
      </c>
      <c r="F2158" s="22" t="s">
        <v>4012</v>
      </c>
      <c r="G2158" s="22"/>
      <c r="H2158" s="23">
        <v>3000</v>
      </c>
    </row>
    <row r="2159" spans="1:8" s="24" customFormat="1">
      <c r="A2159" s="19" t="s">
        <v>12</v>
      </c>
      <c r="B2159" s="20" t="s">
        <v>13</v>
      </c>
      <c r="C2159" s="21"/>
      <c r="D2159" s="20" t="s">
        <v>14</v>
      </c>
      <c r="E2159" s="22" t="s">
        <v>4227</v>
      </c>
      <c r="F2159" s="22" t="s">
        <v>4228</v>
      </c>
      <c r="G2159" s="22"/>
      <c r="H2159" s="23">
        <v>2500</v>
      </c>
    </row>
    <row r="2160" spans="1:8" s="24" customFormat="1">
      <c r="A2160" s="19" t="s">
        <v>12</v>
      </c>
      <c r="B2160" s="20" t="s">
        <v>13</v>
      </c>
      <c r="C2160" s="21"/>
      <c r="D2160" s="20" t="s">
        <v>14</v>
      </c>
      <c r="E2160" s="22" t="s">
        <v>4919</v>
      </c>
      <c r="F2160" s="22" t="s">
        <v>4920</v>
      </c>
      <c r="G2160" s="22"/>
      <c r="H2160" s="23">
        <v>2500</v>
      </c>
    </row>
    <row r="2161" spans="1:8" s="24" customFormat="1">
      <c r="A2161" s="19" t="s">
        <v>12</v>
      </c>
      <c r="B2161" s="20" t="s">
        <v>13</v>
      </c>
      <c r="C2161" s="21"/>
      <c r="D2161" s="20" t="s">
        <v>14</v>
      </c>
      <c r="E2161" s="22" t="s">
        <v>3827</v>
      </c>
      <c r="F2161" s="22" t="s">
        <v>3828</v>
      </c>
      <c r="G2161" s="22"/>
      <c r="H2161" s="23">
        <v>3200</v>
      </c>
    </row>
    <row r="2162" spans="1:8" s="24" customFormat="1">
      <c r="A2162" s="19" t="s">
        <v>12</v>
      </c>
      <c r="B2162" s="20" t="s">
        <v>13</v>
      </c>
      <c r="C2162" s="21"/>
      <c r="D2162" s="20" t="s">
        <v>14</v>
      </c>
      <c r="E2162" s="22" t="s">
        <v>4097</v>
      </c>
      <c r="F2162" s="22" t="s">
        <v>4098</v>
      </c>
      <c r="G2162" s="22"/>
      <c r="H2162" s="23">
        <v>2900</v>
      </c>
    </row>
    <row r="2163" spans="1:8" s="24" customFormat="1">
      <c r="A2163" s="19" t="s">
        <v>12</v>
      </c>
      <c r="B2163" s="20" t="s">
        <v>13</v>
      </c>
      <c r="C2163" s="21"/>
      <c r="D2163" s="20" t="s">
        <v>14</v>
      </c>
      <c r="E2163" s="22" t="s">
        <v>4561</v>
      </c>
      <c r="F2163" s="22" t="s">
        <v>4562</v>
      </c>
      <c r="G2163" s="22"/>
      <c r="H2163" s="23">
        <v>2500</v>
      </c>
    </row>
    <row r="2164" spans="1:8" s="24" customFormat="1">
      <c r="A2164" s="19" t="s">
        <v>12</v>
      </c>
      <c r="B2164" s="20" t="s">
        <v>13</v>
      </c>
      <c r="C2164" s="21"/>
      <c r="D2164" s="20" t="s">
        <v>14</v>
      </c>
      <c r="E2164" s="22" t="s">
        <v>4229</v>
      </c>
      <c r="F2164" s="22" t="s">
        <v>4230</v>
      </c>
      <c r="G2164" s="22"/>
      <c r="H2164" s="23">
        <v>2500</v>
      </c>
    </row>
    <row r="2165" spans="1:8" s="24" customFormat="1">
      <c r="A2165" s="19" t="s">
        <v>12</v>
      </c>
      <c r="B2165" s="20" t="s">
        <v>13</v>
      </c>
      <c r="C2165" s="21"/>
      <c r="D2165" s="20" t="s">
        <v>14</v>
      </c>
      <c r="E2165" s="22" t="s">
        <v>4099</v>
      </c>
      <c r="F2165" s="22" t="s">
        <v>4100</v>
      </c>
      <c r="G2165" s="22"/>
      <c r="H2165" s="23">
        <v>2000</v>
      </c>
    </row>
    <row r="2166" spans="1:8" s="24" customFormat="1">
      <c r="A2166" s="19" t="s">
        <v>12</v>
      </c>
      <c r="B2166" s="20" t="s">
        <v>13</v>
      </c>
      <c r="C2166" s="21"/>
      <c r="D2166" s="20" t="s">
        <v>14</v>
      </c>
      <c r="E2166" s="22" t="s">
        <v>4699</v>
      </c>
      <c r="F2166" s="22" t="s">
        <v>4700</v>
      </c>
      <c r="G2166" s="22"/>
      <c r="H2166" s="23">
        <v>2800</v>
      </c>
    </row>
    <row r="2167" spans="1:8" s="24" customFormat="1">
      <c r="A2167" s="19" t="s">
        <v>12</v>
      </c>
      <c r="B2167" s="20" t="s">
        <v>13</v>
      </c>
      <c r="C2167" s="21"/>
      <c r="D2167" s="20" t="s">
        <v>14</v>
      </c>
      <c r="E2167" s="22" t="s">
        <v>3533</v>
      </c>
      <c r="F2167" s="22" t="s">
        <v>3534</v>
      </c>
      <c r="G2167" s="22"/>
      <c r="H2167" s="23">
        <v>2700</v>
      </c>
    </row>
    <row r="2168" spans="1:8" s="24" customFormat="1">
      <c r="A2168" s="19" t="s">
        <v>12</v>
      </c>
      <c r="B2168" s="20" t="s">
        <v>13</v>
      </c>
      <c r="C2168" s="21"/>
      <c r="D2168" s="20" t="s">
        <v>14</v>
      </c>
      <c r="E2168" s="22" t="s">
        <v>4545</v>
      </c>
      <c r="F2168" s="22" t="s">
        <v>4546</v>
      </c>
      <c r="G2168" s="22"/>
      <c r="H2168" s="23">
        <v>18000</v>
      </c>
    </row>
    <row r="2169" spans="1:8" s="24" customFormat="1">
      <c r="A2169" s="19" t="s">
        <v>12</v>
      </c>
      <c r="B2169" s="20" t="s">
        <v>13</v>
      </c>
      <c r="C2169" s="21"/>
      <c r="D2169" s="20" t="s">
        <v>14</v>
      </c>
      <c r="E2169" s="22" t="s">
        <v>31106</v>
      </c>
      <c r="F2169" s="22" t="s">
        <v>31107</v>
      </c>
      <c r="G2169" s="22"/>
      <c r="H2169" s="23">
        <v>3600</v>
      </c>
    </row>
    <row r="2170" spans="1:8" s="24" customFormat="1">
      <c r="A2170" s="19" t="s">
        <v>12</v>
      </c>
      <c r="B2170" s="20" t="s">
        <v>13</v>
      </c>
      <c r="C2170" s="21"/>
      <c r="D2170" s="20" t="s">
        <v>14</v>
      </c>
      <c r="E2170" s="22" t="s">
        <v>4103</v>
      </c>
      <c r="F2170" s="22" t="s">
        <v>4104</v>
      </c>
      <c r="G2170" s="22"/>
      <c r="H2170" s="23">
        <v>4300</v>
      </c>
    </row>
    <row r="2171" spans="1:8" s="24" customFormat="1">
      <c r="A2171" s="19" t="s">
        <v>12</v>
      </c>
      <c r="B2171" s="20" t="s">
        <v>13</v>
      </c>
      <c r="C2171" s="21"/>
      <c r="D2171" s="20" t="s">
        <v>14</v>
      </c>
      <c r="E2171" s="22" t="s">
        <v>4171</v>
      </c>
      <c r="F2171" s="22" t="s">
        <v>4172</v>
      </c>
      <c r="G2171" s="22"/>
      <c r="H2171" s="23">
        <v>2600</v>
      </c>
    </row>
    <row r="2172" spans="1:8" s="24" customFormat="1">
      <c r="A2172" s="19" t="s">
        <v>12</v>
      </c>
      <c r="B2172" s="20" t="s">
        <v>13</v>
      </c>
      <c r="C2172" s="21"/>
      <c r="D2172" s="20" t="s">
        <v>14</v>
      </c>
      <c r="E2172" s="22" t="s">
        <v>4451</v>
      </c>
      <c r="F2172" s="22" t="s">
        <v>4452</v>
      </c>
      <c r="G2172" s="22"/>
      <c r="H2172" s="23">
        <v>3000</v>
      </c>
    </row>
    <row r="2173" spans="1:8" s="24" customFormat="1">
      <c r="A2173" s="19" t="s">
        <v>12</v>
      </c>
      <c r="B2173" s="20" t="s">
        <v>13</v>
      </c>
      <c r="C2173" s="21"/>
      <c r="D2173" s="20" t="s">
        <v>14</v>
      </c>
      <c r="E2173" s="22" t="s">
        <v>4017</v>
      </c>
      <c r="F2173" s="22" t="s">
        <v>4018</v>
      </c>
      <c r="G2173" s="22"/>
      <c r="H2173" s="23">
        <v>2900</v>
      </c>
    </row>
    <row r="2174" spans="1:8" s="24" customFormat="1">
      <c r="A2174" s="19" t="s">
        <v>12</v>
      </c>
      <c r="B2174" s="20" t="s">
        <v>13</v>
      </c>
      <c r="C2174" s="21"/>
      <c r="D2174" s="20" t="s">
        <v>14</v>
      </c>
      <c r="E2174" s="22" t="s">
        <v>4549</v>
      </c>
      <c r="F2174" s="22" t="s">
        <v>4550</v>
      </c>
      <c r="G2174" s="22"/>
      <c r="H2174" s="23">
        <v>2500</v>
      </c>
    </row>
    <row r="2175" spans="1:8" s="24" customFormat="1">
      <c r="A2175" s="19" t="s">
        <v>12</v>
      </c>
      <c r="B2175" s="20" t="s">
        <v>13</v>
      </c>
      <c r="C2175" s="21"/>
      <c r="D2175" s="20" t="s">
        <v>14</v>
      </c>
      <c r="E2175" s="22" t="s">
        <v>4703</v>
      </c>
      <c r="F2175" s="22" t="s">
        <v>4704</v>
      </c>
      <c r="G2175" s="22"/>
      <c r="H2175" s="23">
        <v>3500</v>
      </c>
    </row>
    <row r="2176" spans="1:8" s="24" customFormat="1">
      <c r="A2176" s="19" t="s">
        <v>12</v>
      </c>
      <c r="B2176" s="20" t="s">
        <v>13</v>
      </c>
      <c r="C2176" s="21"/>
      <c r="D2176" s="20" t="s">
        <v>14</v>
      </c>
      <c r="E2176" s="22" t="s">
        <v>30974</v>
      </c>
      <c r="F2176" s="22" t="s">
        <v>30975</v>
      </c>
      <c r="G2176" s="22"/>
      <c r="H2176" s="23">
        <v>3000</v>
      </c>
    </row>
    <row r="2177" spans="1:8" s="24" customFormat="1">
      <c r="A2177" s="19" t="s">
        <v>12</v>
      </c>
      <c r="B2177" s="20" t="s">
        <v>13</v>
      </c>
      <c r="C2177" s="21"/>
      <c r="D2177" s="20" t="s">
        <v>14</v>
      </c>
      <c r="E2177" s="22" t="s">
        <v>3899</v>
      </c>
      <c r="F2177" s="22" t="s">
        <v>3900</v>
      </c>
      <c r="G2177" s="22"/>
      <c r="H2177" s="23">
        <v>2800</v>
      </c>
    </row>
    <row r="2178" spans="1:8" s="24" customFormat="1">
      <c r="A2178" s="19" t="s">
        <v>12</v>
      </c>
      <c r="B2178" s="20" t="s">
        <v>13</v>
      </c>
      <c r="C2178" s="21"/>
      <c r="D2178" s="20" t="s">
        <v>14</v>
      </c>
      <c r="E2178" s="22" t="s">
        <v>4563</v>
      </c>
      <c r="F2178" s="22" t="s">
        <v>4564</v>
      </c>
      <c r="G2178" s="22"/>
      <c r="H2178" s="23">
        <v>2900</v>
      </c>
    </row>
    <row r="2179" spans="1:8" s="24" customFormat="1">
      <c r="A2179" s="19" t="s">
        <v>12</v>
      </c>
      <c r="B2179" s="20" t="s">
        <v>13</v>
      </c>
      <c r="C2179" s="21"/>
      <c r="D2179" s="20" t="s">
        <v>14</v>
      </c>
      <c r="E2179" s="22" t="s">
        <v>4375</v>
      </c>
      <c r="F2179" s="22" t="s">
        <v>4376</v>
      </c>
      <c r="G2179" s="22"/>
      <c r="H2179" s="23">
        <v>3000</v>
      </c>
    </row>
    <row r="2180" spans="1:8" s="24" customFormat="1">
      <c r="A2180" s="19" t="s">
        <v>12</v>
      </c>
      <c r="B2180" s="20" t="s">
        <v>13</v>
      </c>
      <c r="C2180" s="21"/>
      <c r="D2180" s="20" t="s">
        <v>14</v>
      </c>
      <c r="E2180" s="22" t="s">
        <v>3625</v>
      </c>
      <c r="F2180" s="22" t="s">
        <v>3626</v>
      </c>
      <c r="G2180" s="22"/>
      <c r="H2180" s="23">
        <v>2900</v>
      </c>
    </row>
    <row r="2181" spans="1:8" s="24" customFormat="1">
      <c r="A2181" s="19" t="s">
        <v>12</v>
      </c>
      <c r="B2181" s="20" t="s">
        <v>13</v>
      </c>
      <c r="C2181" s="21"/>
      <c r="D2181" s="20" t="s">
        <v>14</v>
      </c>
      <c r="E2181" s="22" t="s">
        <v>4371</v>
      </c>
      <c r="F2181" s="22" t="s">
        <v>4372</v>
      </c>
      <c r="G2181" s="22"/>
      <c r="H2181" s="23">
        <v>2800</v>
      </c>
    </row>
    <row r="2182" spans="1:8" s="24" customFormat="1">
      <c r="A2182" s="19" t="s">
        <v>12</v>
      </c>
      <c r="B2182" s="20" t="s">
        <v>13</v>
      </c>
      <c r="C2182" s="21"/>
      <c r="D2182" s="20" t="s">
        <v>14</v>
      </c>
      <c r="E2182" s="22" t="s">
        <v>4949</v>
      </c>
      <c r="F2182" s="22" t="s">
        <v>4950</v>
      </c>
      <c r="G2182" s="22"/>
      <c r="H2182" s="23">
        <v>2600</v>
      </c>
    </row>
    <row r="2183" spans="1:8" s="24" customFormat="1">
      <c r="A2183" s="19" t="s">
        <v>12</v>
      </c>
      <c r="B2183" s="20" t="s">
        <v>13</v>
      </c>
      <c r="C2183" s="21"/>
      <c r="D2183" s="20" t="s">
        <v>14</v>
      </c>
      <c r="E2183" s="22" t="s">
        <v>4253</v>
      </c>
      <c r="F2183" s="22" t="s">
        <v>4254</v>
      </c>
      <c r="G2183" s="22"/>
      <c r="H2183" s="23">
        <v>3000</v>
      </c>
    </row>
    <row r="2184" spans="1:8" s="24" customFormat="1">
      <c r="A2184" s="19" t="s">
        <v>12</v>
      </c>
      <c r="B2184" s="20" t="s">
        <v>13</v>
      </c>
      <c r="C2184" s="21"/>
      <c r="D2184" s="20" t="s">
        <v>14</v>
      </c>
      <c r="E2184" s="22" t="s">
        <v>4587</v>
      </c>
      <c r="F2184" s="22" t="s">
        <v>4588</v>
      </c>
      <c r="G2184" s="22"/>
      <c r="H2184" s="23">
        <v>2700</v>
      </c>
    </row>
    <row r="2185" spans="1:8" s="24" customFormat="1">
      <c r="A2185" s="19" t="s">
        <v>12</v>
      </c>
      <c r="B2185" s="20" t="s">
        <v>13</v>
      </c>
      <c r="C2185" s="21"/>
      <c r="D2185" s="20" t="s">
        <v>14</v>
      </c>
      <c r="E2185" s="22" t="s">
        <v>4159</v>
      </c>
      <c r="F2185" s="22" t="s">
        <v>4160</v>
      </c>
      <c r="G2185" s="22"/>
      <c r="H2185" s="23">
        <v>2500</v>
      </c>
    </row>
    <row r="2186" spans="1:8" s="24" customFormat="1">
      <c r="A2186" s="19" t="s">
        <v>12</v>
      </c>
      <c r="B2186" s="20" t="s">
        <v>13</v>
      </c>
      <c r="C2186" s="21"/>
      <c r="D2186" s="20" t="s">
        <v>14</v>
      </c>
      <c r="E2186" s="22" t="s">
        <v>5235</v>
      </c>
      <c r="F2186" s="22" t="s">
        <v>5236</v>
      </c>
      <c r="G2186" s="22"/>
      <c r="H2186" s="23">
        <v>3000</v>
      </c>
    </row>
    <row r="2187" spans="1:8" s="24" customFormat="1">
      <c r="A2187" s="19" t="s">
        <v>12</v>
      </c>
      <c r="B2187" s="20" t="s">
        <v>13</v>
      </c>
      <c r="C2187" s="21"/>
      <c r="D2187" s="20" t="s">
        <v>14</v>
      </c>
      <c r="E2187" s="22" t="s">
        <v>3825</v>
      </c>
      <c r="F2187" s="22" t="s">
        <v>3826</v>
      </c>
      <c r="G2187" s="22"/>
      <c r="H2187" s="23">
        <v>2800</v>
      </c>
    </row>
    <row r="2188" spans="1:8" s="24" customFormat="1">
      <c r="A2188" s="19" t="s">
        <v>12</v>
      </c>
      <c r="B2188" s="20" t="s">
        <v>13</v>
      </c>
      <c r="C2188" s="21"/>
      <c r="D2188" s="20" t="s">
        <v>14</v>
      </c>
      <c r="E2188" s="22" t="s">
        <v>4101</v>
      </c>
      <c r="F2188" s="22" t="s">
        <v>4102</v>
      </c>
      <c r="G2188" s="22"/>
      <c r="H2188" s="23">
        <v>3500</v>
      </c>
    </row>
    <row r="2189" spans="1:8" s="24" customFormat="1">
      <c r="A2189" s="19" t="s">
        <v>12</v>
      </c>
      <c r="B2189" s="20" t="s">
        <v>13</v>
      </c>
      <c r="C2189" s="21"/>
      <c r="D2189" s="20" t="s">
        <v>14</v>
      </c>
      <c r="E2189" s="22" t="s">
        <v>4551</v>
      </c>
      <c r="F2189" s="22" t="s">
        <v>4552</v>
      </c>
      <c r="G2189" s="22"/>
      <c r="H2189" s="23">
        <v>2800</v>
      </c>
    </row>
    <row r="2190" spans="1:8" s="24" customFormat="1">
      <c r="A2190" s="19" t="s">
        <v>12</v>
      </c>
      <c r="B2190" s="20" t="s">
        <v>13</v>
      </c>
      <c r="C2190" s="21"/>
      <c r="D2190" s="20" t="s">
        <v>14</v>
      </c>
      <c r="E2190" s="22" t="s">
        <v>4931</v>
      </c>
      <c r="F2190" s="22" t="s">
        <v>4932</v>
      </c>
      <c r="G2190" s="22"/>
      <c r="H2190" s="23">
        <v>2500</v>
      </c>
    </row>
    <row r="2191" spans="1:8" s="24" customFormat="1">
      <c r="A2191" s="19" t="s">
        <v>12</v>
      </c>
      <c r="B2191" s="20" t="s">
        <v>13</v>
      </c>
      <c r="C2191" s="21"/>
      <c r="D2191" s="20" t="s">
        <v>14</v>
      </c>
      <c r="E2191" s="22" t="s">
        <v>5053</v>
      </c>
      <c r="F2191" s="22" t="s">
        <v>5054</v>
      </c>
      <c r="G2191" s="22"/>
      <c r="H2191" s="23">
        <v>2700</v>
      </c>
    </row>
    <row r="2192" spans="1:8" s="24" customFormat="1">
      <c r="A2192" s="19" t="s">
        <v>12</v>
      </c>
      <c r="B2192" s="20" t="s">
        <v>13</v>
      </c>
      <c r="C2192" s="21"/>
      <c r="D2192" s="20" t="s">
        <v>14</v>
      </c>
      <c r="E2192" s="22" t="s">
        <v>4701</v>
      </c>
      <c r="F2192" s="22" t="s">
        <v>4702</v>
      </c>
      <c r="G2192" s="22"/>
      <c r="H2192" s="23">
        <v>2000</v>
      </c>
    </row>
    <row r="2193" spans="1:8" s="24" customFormat="1">
      <c r="A2193" s="19" t="s">
        <v>12</v>
      </c>
      <c r="B2193" s="20" t="s">
        <v>13</v>
      </c>
      <c r="C2193" s="21"/>
      <c r="D2193" s="20" t="s">
        <v>14</v>
      </c>
      <c r="E2193" s="22" t="s">
        <v>3549</v>
      </c>
      <c r="F2193" s="22" t="s">
        <v>3550</v>
      </c>
      <c r="G2193" s="22"/>
      <c r="H2193" s="23">
        <v>2000</v>
      </c>
    </row>
    <row r="2194" spans="1:8" s="24" customFormat="1">
      <c r="A2194" s="19" t="s">
        <v>12</v>
      </c>
      <c r="B2194" s="20" t="s">
        <v>13</v>
      </c>
      <c r="C2194" s="21"/>
      <c r="D2194" s="20" t="s">
        <v>14</v>
      </c>
      <c r="E2194" s="22" t="s">
        <v>4013</v>
      </c>
      <c r="F2194" s="22" t="s">
        <v>4014</v>
      </c>
      <c r="G2194" s="22"/>
      <c r="H2194" s="23">
        <v>2600</v>
      </c>
    </row>
    <row r="2195" spans="1:8" s="24" customFormat="1">
      <c r="A2195" s="19" t="s">
        <v>12</v>
      </c>
      <c r="B2195" s="20" t="s">
        <v>13</v>
      </c>
      <c r="C2195" s="21"/>
      <c r="D2195" s="20" t="s">
        <v>14</v>
      </c>
      <c r="E2195" s="22" t="s">
        <v>4039</v>
      </c>
      <c r="F2195" s="22" t="s">
        <v>4040</v>
      </c>
      <c r="G2195" s="22"/>
      <c r="H2195" s="23">
        <v>6000</v>
      </c>
    </row>
    <row r="2196" spans="1:8" s="24" customFormat="1">
      <c r="A2196" s="19" t="s">
        <v>12</v>
      </c>
      <c r="B2196" s="20" t="s">
        <v>13</v>
      </c>
      <c r="C2196" s="21"/>
      <c r="D2196" s="20" t="s">
        <v>14</v>
      </c>
      <c r="E2196" s="22" t="s">
        <v>4737</v>
      </c>
      <c r="F2196" s="22" t="s">
        <v>4738</v>
      </c>
      <c r="G2196" s="22"/>
      <c r="H2196" s="23">
        <v>2900</v>
      </c>
    </row>
    <row r="2197" spans="1:8" s="24" customFormat="1">
      <c r="A2197" s="19" t="s">
        <v>12</v>
      </c>
      <c r="B2197" s="20" t="s">
        <v>13</v>
      </c>
      <c r="C2197" s="21"/>
      <c r="D2197" s="20" t="s">
        <v>14</v>
      </c>
      <c r="E2197" s="22" t="s">
        <v>3897</v>
      </c>
      <c r="F2197" s="22" t="s">
        <v>3898</v>
      </c>
      <c r="G2197" s="22"/>
      <c r="H2197" s="23">
        <v>2800</v>
      </c>
    </row>
    <row r="2198" spans="1:8" s="24" customFormat="1">
      <c r="A2198" s="19" t="s">
        <v>12</v>
      </c>
      <c r="B2198" s="20" t="s">
        <v>13</v>
      </c>
      <c r="C2198" s="21"/>
      <c r="D2198" s="20" t="s">
        <v>14</v>
      </c>
      <c r="E2198" s="22" t="s">
        <v>5057</v>
      </c>
      <c r="F2198" s="22" t="s">
        <v>5058</v>
      </c>
      <c r="G2198" s="22"/>
      <c r="H2198" s="23">
        <v>2800</v>
      </c>
    </row>
    <row r="2199" spans="1:8" s="24" customFormat="1">
      <c r="A2199" s="19" t="s">
        <v>12</v>
      </c>
      <c r="B2199" s="20" t="s">
        <v>13</v>
      </c>
      <c r="C2199" s="21"/>
      <c r="D2199" s="20" t="s">
        <v>14</v>
      </c>
      <c r="E2199" s="22" t="s">
        <v>4543</v>
      </c>
      <c r="F2199" s="22" t="s">
        <v>4544</v>
      </c>
      <c r="G2199" s="22"/>
      <c r="H2199" s="23">
        <v>3000</v>
      </c>
    </row>
    <row r="2200" spans="1:8" s="24" customFormat="1">
      <c r="A2200" s="19" t="s">
        <v>12</v>
      </c>
      <c r="B2200" s="20" t="s">
        <v>13</v>
      </c>
      <c r="C2200" s="21"/>
      <c r="D2200" s="20" t="s">
        <v>14</v>
      </c>
      <c r="E2200" s="22" t="s">
        <v>3985</v>
      </c>
      <c r="F2200" s="22" t="s">
        <v>3986</v>
      </c>
      <c r="G2200" s="22"/>
      <c r="H2200" s="23">
        <v>2000</v>
      </c>
    </row>
    <row r="2201" spans="1:8" s="24" customFormat="1">
      <c r="A2201" s="19" t="s">
        <v>12</v>
      </c>
      <c r="B2201" s="20" t="s">
        <v>13</v>
      </c>
      <c r="C2201" s="21"/>
      <c r="D2201" s="20" t="s">
        <v>14</v>
      </c>
      <c r="E2201" s="22" t="s">
        <v>4689</v>
      </c>
      <c r="F2201" s="22" t="s">
        <v>4690</v>
      </c>
      <c r="G2201" s="22"/>
      <c r="H2201" s="23">
        <v>2800</v>
      </c>
    </row>
    <row r="2202" spans="1:8" s="24" customFormat="1">
      <c r="A2202" s="19" t="s">
        <v>12</v>
      </c>
      <c r="B2202" s="20" t="s">
        <v>13</v>
      </c>
      <c r="C2202" s="21"/>
      <c r="D2202" s="20" t="s">
        <v>14</v>
      </c>
      <c r="E2202" s="22" t="s">
        <v>5237</v>
      </c>
      <c r="F2202" s="22" t="s">
        <v>5238</v>
      </c>
      <c r="G2202" s="22"/>
      <c r="H2202" s="23">
        <v>2000</v>
      </c>
    </row>
    <row r="2203" spans="1:8" s="24" customFormat="1">
      <c r="A2203" s="19" t="s">
        <v>12</v>
      </c>
      <c r="B2203" s="20" t="s">
        <v>13</v>
      </c>
      <c r="C2203" s="21"/>
      <c r="D2203" s="20" t="s">
        <v>14</v>
      </c>
      <c r="E2203" s="22" t="s">
        <v>31326</v>
      </c>
      <c r="F2203" s="22" t="s">
        <v>31327</v>
      </c>
      <c r="G2203" s="22"/>
      <c r="H2203" s="23">
        <v>1588.89</v>
      </c>
    </row>
    <row r="2204" spans="1:8" s="24" customFormat="1">
      <c r="A2204" s="19" t="s">
        <v>12</v>
      </c>
      <c r="B2204" s="20" t="s">
        <v>13</v>
      </c>
      <c r="C2204" s="21"/>
      <c r="D2204" s="20" t="s">
        <v>14</v>
      </c>
      <c r="E2204" s="22" t="s">
        <v>4951</v>
      </c>
      <c r="F2204" s="22" t="s">
        <v>4952</v>
      </c>
      <c r="G2204" s="22"/>
      <c r="H2204" s="23">
        <v>5000</v>
      </c>
    </row>
    <row r="2205" spans="1:8" s="24" customFormat="1">
      <c r="A2205" s="19" t="s">
        <v>12</v>
      </c>
      <c r="B2205" s="20" t="s">
        <v>13</v>
      </c>
      <c r="C2205" s="21"/>
      <c r="D2205" s="20" t="s">
        <v>14</v>
      </c>
      <c r="E2205" s="22" t="s">
        <v>3751</v>
      </c>
      <c r="F2205" s="22" t="s">
        <v>3752</v>
      </c>
      <c r="G2205" s="22"/>
      <c r="H2205" s="23">
        <v>3000</v>
      </c>
    </row>
    <row r="2206" spans="1:8" s="24" customFormat="1">
      <c r="A2206" s="19" t="s">
        <v>12</v>
      </c>
      <c r="B2206" s="20" t="s">
        <v>13</v>
      </c>
      <c r="C2206" s="21"/>
      <c r="D2206" s="20" t="s">
        <v>14</v>
      </c>
      <c r="E2206" s="22" t="s">
        <v>3829</v>
      </c>
      <c r="F2206" s="22" t="s">
        <v>3830</v>
      </c>
      <c r="G2206" s="22"/>
      <c r="H2206" s="23">
        <v>2500</v>
      </c>
    </row>
    <row r="2207" spans="1:8" s="24" customFormat="1">
      <c r="A2207" s="19" t="s">
        <v>12</v>
      </c>
      <c r="B2207" s="20" t="s">
        <v>13</v>
      </c>
      <c r="C2207" s="21"/>
      <c r="D2207" s="20" t="s">
        <v>14</v>
      </c>
      <c r="E2207" s="22" t="s">
        <v>4015</v>
      </c>
      <c r="F2207" s="22" t="s">
        <v>4016</v>
      </c>
      <c r="G2207" s="22"/>
      <c r="H2207" s="23">
        <v>2900</v>
      </c>
    </row>
    <row r="2208" spans="1:8" s="24" customFormat="1">
      <c r="A2208" s="19" t="s">
        <v>12</v>
      </c>
      <c r="B2208" s="20" t="s">
        <v>13</v>
      </c>
      <c r="C2208" s="21"/>
      <c r="D2208" s="20" t="s">
        <v>14</v>
      </c>
      <c r="E2208" s="22" t="s">
        <v>3969</v>
      </c>
      <c r="F2208" s="22" t="s">
        <v>3970</v>
      </c>
      <c r="G2208" s="22"/>
      <c r="H2208" s="23">
        <v>14000</v>
      </c>
    </row>
    <row r="2209" spans="1:8" s="24" customFormat="1">
      <c r="A2209" s="19" t="s">
        <v>12</v>
      </c>
      <c r="B2209" s="20" t="s">
        <v>13</v>
      </c>
      <c r="C2209" s="21"/>
      <c r="D2209" s="20" t="s">
        <v>14</v>
      </c>
      <c r="E2209" s="22" t="s">
        <v>4277</v>
      </c>
      <c r="F2209" s="22" t="s">
        <v>4278</v>
      </c>
      <c r="G2209" s="22"/>
      <c r="H2209" s="23">
        <v>2700</v>
      </c>
    </row>
    <row r="2210" spans="1:8" s="24" customFormat="1">
      <c r="A2210" s="19" t="s">
        <v>12</v>
      </c>
      <c r="B2210" s="20" t="s">
        <v>13</v>
      </c>
      <c r="C2210" s="21"/>
      <c r="D2210" s="20" t="s">
        <v>14</v>
      </c>
      <c r="E2210" s="22" t="s">
        <v>4547</v>
      </c>
      <c r="F2210" s="22" t="s">
        <v>4548</v>
      </c>
      <c r="G2210" s="22"/>
      <c r="H2210" s="23">
        <v>6000</v>
      </c>
    </row>
    <row r="2211" spans="1:8" s="24" customFormat="1">
      <c r="A2211" s="19" t="s">
        <v>12</v>
      </c>
      <c r="B2211" s="20" t="s">
        <v>13</v>
      </c>
      <c r="C2211" s="21"/>
      <c r="D2211" s="20" t="s">
        <v>14</v>
      </c>
      <c r="E2211" s="22" t="s">
        <v>3597</v>
      </c>
      <c r="F2211" s="22" t="s">
        <v>3598</v>
      </c>
      <c r="G2211" s="22"/>
      <c r="H2211" s="23">
        <v>3500</v>
      </c>
    </row>
    <row r="2212" spans="1:8" s="24" customFormat="1">
      <c r="A2212" s="19" t="s">
        <v>12</v>
      </c>
      <c r="B2212" s="20" t="s">
        <v>13</v>
      </c>
      <c r="C2212" s="21"/>
      <c r="D2212" s="20" t="s">
        <v>14</v>
      </c>
      <c r="E2212" s="22" t="s">
        <v>4373</v>
      </c>
      <c r="F2212" s="22" t="s">
        <v>4374</v>
      </c>
      <c r="G2212" s="22"/>
      <c r="H2212" s="23">
        <v>3500</v>
      </c>
    </row>
    <row r="2213" spans="1:8" s="24" customFormat="1">
      <c r="A2213" s="19" t="s">
        <v>12</v>
      </c>
      <c r="B2213" s="20" t="s">
        <v>13</v>
      </c>
      <c r="C2213" s="21"/>
      <c r="D2213" s="20" t="s">
        <v>14</v>
      </c>
      <c r="E2213" s="22" t="s">
        <v>4595</v>
      </c>
      <c r="F2213" s="22" t="s">
        <v>4596</v>
      </c>
      <c r="G2213" s="22"/>
      <c r="H2213" s="23">
        <v>2900</v>
      </c>
    </row>
    <row r="2214" spans="1:8" s="24" customFormat="1">
      <c r="A2214" s="19" t="s">
        <v>12</v>
      </c>
      <c r="B2214" s="20" t="s">
        <v>13</v>
      </c>
      <c r="C2214" s="21"/>
      <c r="D2214" s="20" t="s">
        <v>14</v>
      </c>
      <c r="E2214" s="22" t="s">
        <v>4043</v>
      </c>
      <c r="F2214" s="22" t="s">
        <v>4044</v>
      </c>
      <c r="G2214" s="22"/>
      <c r="H2214" s="23">
        <v>2600</v>
      </c>
    </row>
    <row r="2215" spans="1:8" s="24" customFormat="1">
      <c r="A2215" s="19" t="s">
        <v>12</v>
      </c>
      <c r="B2215" s="20" t="s">
        <v>13</v>
      </c>
      <c r="C2215" s="21"/>
      <c r="D2215" s="20" t="s">
        <v>14</v>
      </c>
      <c r="E2215" s="22" t="s">
        <v>3599</v>
      </c>
      <c r="F2215" s="22" t="s">
        <v>3600</v>
      </c>
      <c r="G2215" s="22"/>
      <c r="H2215" s="23">
        <v>2600</v>
      </c>
    </row>
    <row r="2216" spans="1:8" s="24" customFormat="1">
      <c r="A2216" s="19" t="s">
        <v>12</v>
      </c>
      <c r="B2216" s="20" t="s">
        <v>13</v>
      </c>
      <c r="C2216" s="21"/>
      <c r="D2216" s="20" t="s">
        <v>14</v>
      </c>
      <c r="E2216" s="22" t="s">
        <v>4691</v>
      </c>
      <c r="F2216" s="22" t="s">
        <v>4692</v>
      </c>
      <c r="G2216" s="22"/>
      <c r="H2216" s="23">
        <v>2500</v>
      </c>
    </row>
    <row r="2217" spans="1:8" s="24" customFormat="1">
      <c r="A2217" s="19" t="s">
        <v>12</v>
      </c>
      <c r="B2217" s="20" t="s">
        <v>13</v>
      </c>
      <c r="C2217" s="21"/>
      <c r="D2217" s="20" t="s">
        <v>14</v>
      </c>
      <c r="E2217" s="22" t="s">
        <v>4231</v>
      </c>
      <c r="F2217" s="22" t="s">
        <v>4232</v>
      </c>
      <c r="G2217" s="22"/>
      <c r="H2217" s="23">
        <v>2500</v>
      </c>
    </row>
    <row r="2218" spans="1:8" s="24" customFormat="1">
      <c r="A2218" s="19" t="s">
        <v>12</v>
      </c>
      <c r="B2218" s="20" t="s">
        <v>13</v>
      </c>
      <c r="C2218" s="21"/>
      <c r="D2218" s="20" t="s">
        <v>14</v>
      </c>
      <c r="E2218" s="22" t="s">
        <v>4693</v>
      </c>
      <c r="F2218" s="22" t="s">
        <v>4694</v>
      </c>
      <c r="G2218" s="22"/>
      <c r="H2218" s="23">
        <v>3500</v>
      </c>
    </row>
    <row r="2219" spans="1:8" s="24" customFormat="1">
      <c r="A2219" s="19" t="s">
        <v>12</v>
      </c>
      <c r="B2219" s="20" t="s">
        <v>13</v>
      </c>
      <c r="C2219" s="21"/>
      <c r="D2219" s="20" t="s">
        <v>14</v>
      </c>
      <c r="E2219" s="22" t="s">
        <v>4559</v>
      </c>
      <c r="F2219" s="22" t="s">
        <v>4560</v>
      </c>
      <c r="G2219" s="22"/>
      <c r="H2219" s="23">
        <v>2000</v>
      </c>
    </row>
    <row r="2220" spans="1:8" s="24" customFormat="1">
      <c r="A2220" s="19" t="s">
        <v>12</v>
      </c>
      <c r="B2220" s="20" t="s">
        <v>13</v>
      </c>
      <c r="C2220" s="21"/>
      <c r="D2220" s="20" t="s">
        <v>14</v>
      </c>
      <c r="E2220" s="22" t="s">
        <v>3645</v>
      </c>
      <c r="F2220" s="22" t="s">
        <v>3646</v>
      </c>
      <c r="G2220" s="22"/>
      <c r="H2220" s="23">
        <v>4000</v>
      </c>
    </row>
    <row r="2221" spans="1:8" s="24" customFormat="1">
      <c r="A2221" s="19" t="s">
        <v>12</v>
      </c>
      <c r="B2221" s="20" t="s">
        <v>13</v>
      </c>
      <c r="C2221" s="21"/>
      <c r="D2221" s="20" t="s">
        <v>14</v>
      </c>
      <c r="E2221" s="22" t="s">
        <v>3643</v>
      </c>
      <c r="F2221" s="22" t="s">
        <v>3644</v>
      </c>
      <c r="G2221" s="22"/>
      <c r="H2221" s="23">
        <v>3000</v>
      </c>
    </row>
    <row r="2222" spans="1:8" s="24" customFormat="1">
      <c r="A2222" s="19" t="s">
        <v>12</v>
      </c>
      <c r="B2222" s="20" t="s">
        <v>13</v>
      </c>
      <c r="C2222" s="21"/>
      <c r="D2222" s="20" t="s">
        <v>14</v>
      </c>
      <c r="E2222" s="22" t="s">
        <v>3831</v>
      </c>
      <c r="F2222" s="22" t="s">
        <v>3832</v>
      </c>
      <c r="G2222" s="22"/>
      <c r="H2222" s="23">
        <v>2900</v>
      </c>
    </row>
    <row r="2223" spans="1:8" s="24" customFormat="1">
      <c r="A2223" s="19" t="s">
        <v>12</v>
      </c>
      <c r="B2223" s="20" t="s">
        <v>13</v>
      </c>
      <c r="C2223" s="21"/>
      <c r="D2223" s="20" t="s">
        <v>14</v>
      </c>
      <c r="E2223" s="22" t="s">
        <v>4705</v>
      </c>
      <c r="F2223" s="22" t="s">
        <v>4706</v>
      </c>
      <c r="G2223" s="22"/>
      <c r="H2223" s="23">
        <v>2500</v>
      </c>
    </row>
    <row r="2224" spans="1:8" s="24" customFormat="1">
      <c r="A2224" s="19" t="s">
        <v>12</v>
      </c>
      <c r="B2224" s="20" t="s">
        <v>13</v>
      </c>
      <c r="C2224" s="21"/>
      <c r="D2224" s="20" t="s">
        <v>14</v>
      </c>
      <c r="E2224" s="22" t="s">
        <v>4697</v>
      </c>
      <c r="F2224" s="22" t="s">
        <v>4698</v>
      </c>
      <c r="G2224" s="22"/>
      <c r="H2224" s="23">
        <v>2500</v>
      </c>
    </row>
    <row r="2225" spans="1:8" s="24" customFormat="1">
      <c r="A2225" s="19" t="s">
        <v>12</v>
      </c>
      <c r="B2225" s="20" t="s">
        <v>13</v>
      </c>
      <c r="C2225" s="21"/>
      <c r="D2225" s="20" t="s">
        <v>14</v>
      </c>
      <c r="E2225" s="22" t="s">
        <v>4557</v>
      </c>
      <c r="F2225" s="22" t="s">
        <v>4558</v>
      </c>
      <c r="G2225" s="22"/>
      <c r="H2225" s="23">
        <v>2500</v>
      </c>
    </row>
    <row r="2226" spans="1:8" s="24" customFormat="1">
      <c r="A2226" s="19" t="s">
        <v>12</v>
      </c>
      <c r="B2226" s="20" t="s">
        <v>13</v>
      </c>
      <c r="C2226" s="21"/>
      <c r="D2226" s="20" t="s">
        <v>14</v>
      </c>
      <c r="E2226" s="22" t="s">
        <v>5059</v>
      </c>
      <c r="F2226" s="22" t="s">
        <v>5060</v>
      </c>
      <c r="G2226" s="22"/>
      <c r="H2226" s="23">
        <v>3200</v>
      </c>
    </row>
    <row r="2227" spans="1:8" s="24" customFormat="1">
      <c r="A2227" s="19" t="s">
        <v>12</v>
      </c>
      <c r="B2227" s="20" t="s">
        <v>13</v>
      </c>
      <c r="C2227" s="21"/>
      <c r="D2227" s="20" t="s">
        <v>14</v>
      </c>
      <c r="E2227" s="22" t="s">
        <v>3749</v>
      </c>
      <c r="F2227" s="22" t="s">
        <v>3750</v>
      </c>
      <c r="G2227" s="22"/>
      <c r="H2227" s="23">
        <v>2700</v>
      </c>
    </row>
    <row r="2228" spans="1:8" s="24" customFormat="1">
      <c r="A2228" s="19" t="s">
        <v>12</v>
      </c>
      <c r="B2228" s="20" t="s">
        <v>13</v>
      </c>
      <c r="C2228" s="21"/>
      <c r="D2228" s="20" t="s">
        <v>14</v>
      </c>
      <c r="E2228" s="22" t="s">
        <v>4553</v>
      </c>
      <c r="F2228" s="22" t="s">
        <v>4554</v>
      </c>
      <c r="G2228" s="22"/>
      <c r="H2228" s="23">
        <v>2000</v>
      </c>
    </row>
    <row r="2229" spans="1:8" s="24" customFormat="1">
      <c r="A2229" s="19" t="s">
        <v>12</v>
      </c>
      <c r="B2229" s="20" t="s">
        <v>13</v>
      </c>
      <c r="C2229" s="21"/>
      <c r="D2229" s="20" t="s">
        <v>14</v>
      </c>
      <c r="E2229" s="22" t="s">
        <v>3971</v>
      </c>
      <c r="F2229" s="22" t="s">
        <v>3972</v>
      </c>
      <c r="G2229" s="22"/>
      <c r="H2229" s="23">
        <v>2800</v>
      </c>
    </row>
    <row r="2230" spans="1:8" s="24" customFormat="1">
      <c r="A2230" s="19" t="s">
        <v>12</v>
      </c>
      <c r="B2230" s="20" t="s">
        <v>13</v>
      </c>
      <c r="C2230" s="21"/>
      <c r="D2230" s="20" t="s">
        <v>14</v>
      </c>
      <c r="E2230" s="22" t="s">
        <v>4285</v>
      </c>
      <c r="F2230" s="22" t="s">
        <v>4286</v>
      </c>
      <c r="G2230" s="22"/>
      <c r="H2230" s="23">
        <v>2800</v>
      </c>
    </row>
    <row r="2231" spans="1:8" s="24" customFormat="1">
      <c r="A2231" s="19" t="s">
        <v>12</v>
      </c>
      <c r="B2231" s="20" t="s">
        <v>13</v>
      </c>
      <c r="C2231" s="21"/>
      <c r="D2231" s="20" t="s">
        <v>14</v>
      </c>
      <c r="E2231" s="22" t="s">
        <v>4243</v>
      </c>
      <c r="F2231" s="22" t="s">
        <v>4244</v>
      </c>
      <c r="G2231" s="22"/>
      <c r="H2231" s="23">
        <v>2700</v>
      </c>
    </row>
    <row r="2232" spans="1:8" s="24" customFormat="1">
      <c r="A2232" s="19" t="s">
        <v>12</v>
      </c>
      <c r="B2232" s="20" t="s">
        <v>13</v>
      </c>
      <c r="C2232" s="21"/>
      <c r="D2232" s="20" t="s">
        <v>14</v>
      </c>
      <c r="E2232" s="22" t="s">
        <v>3869</v>
      </c>
      <c r="F2232" s="22" t="s">
        <v>3870</v>
      </c>
      <c r="G2232" s="22"/>
      <c r="H2232" s="23">
        <v>2600</v>
      </c>
    </row>
    <row r="2233" spans="1:8" s="24" customFormat="1">
      <c r="A2233" s="19" t="s">
        <v>12</v>
      </c>
      <c r="B2233" s="20" t="s">
        <v>13</v>
      </c>
      <c r="C2233" s="21"/>
      <c r="D2233" s="20" t="s">
        <v>14</v>
      </c>
      <c r="E2233" s="22" t="s">
        <v>5055</v>
      </c>
      <c r="F2233" s="22" t="s">
        <v>5056</v>
      </c>
      <c r="G2233" s="22"/>
      <c r="H2233" s="23">
        <v>2500</v>
      </c>
    </row>
    <row r="2234" spans="1:8" s="24" customFormat="1">
      <c r="A2234" s="19" t="s">
        <v>12</v>
      </c>
      <c r="B2234" s="20" t="s">
        <v>13</v>
      </c>
      <c r="C2234" s="21"/>
      <c r="D2234" s="20" t="s">
        <v>14</v>
      </c>
      <c r="E2234" s="22" t="s">
        <v>3667</v>
      </c>
      <c r="F2234" s="22" t="s">
        <v>3668</v>
      </c>
      <c r="G2234" s="22"/>
      <c r="H2234" s="23">
        <v>2700</v>
      </c>
    </row>
    <row r="2235" spans="1:8" s="24" customFormat="1">
      <c r="A2235" s="19" t="s">
        <v>12</v>
      </c>
      <c r="B2235" s="20" t="s">
        <v>13</v>
      </c>
      <c r="C2235" s="21"/>
      <c r="D2235" s="20" t="s">
        <v>14</v>
      </c>
      <c r="E2235" s="22" t="s">
        <v>5063</v>
      </c>
      <c r="F2235" s="22" t="s">
        <v>5064</v>
      </c>
      <c r="G2235" s="22"/>
      <c r="H2235" s="23">
        <v>2000</v>
      </c>
    </row>
    <row r="2236" spans="1:8" s="24" customFormat="1">
      <c r="A2236" s="19" t="s">
        <v>12</v>
      </c>
      <c r="B2236" s="20" t="s">
        <v>13</v>
      </c>
      <c r="C2236" s="21"/>
      <c r="D2236" s="20" t="s">
        <v>14</v>
      </c>
      <c r="E2236" s="22" t="s">
        <v>4707</v>
      </c>
      <c r="F2236" s="22" t="s">
        <v>4708</v>
      </c>
      <c r="G2236" s="22"/>
      <c r="H2236" s="23">
        <v>2500</v>
      </c>
    </row>
    <row r="2237" spans="1:8" s="24" customFormat="1">
      <c r="A2237" s="19" t="s">
        <v>12</v>
      </c>
      <c r="B2237" s="20" t="s">
        <v>13</v>
      </c>
      <c r="C2237" s="21"/>
      <c r="D2237" s="20" t="s">
        <v>14</v>
      </c>
      <c r="E2237" s="22" t="s">
        <v>3913</v>
      </c>
      <c r="F2237" s="22" t="s">
        <v>3914</v>
      </c>
      <c r="G2237" s="22"/>
      <c r="H2237" s="23">
        <v>2900</v>
      </c>
    </row>
    <row r="2238" spans="1:8" s="24" customFormat="1">
      <c r="A2238" s="19" t="s">
        <v>12</v>
      </c>
      <c r="B2238" s="20" t="s">
        <v>13</v>
      </c>
      <c r="C2238" s="21"/>
      <c r="D2238" s="20" t="s">
        <v>14</v>
      </c>
      <c r="E2238" s="22" t="s">
        <v>4145</v>
      </c>
      <c r="F2238" s="22" t="s">
        <v>4146</v>
      </c>
      <c r="G2238" s="22"/>
      <c r="H2238" s="23">
        <v>4000</v>
      </c>
    </row>
    <row r="2239" spans="1:8" s="24" customFormat="1">
      <c r="A2239" s="19" t="s">
        <v>12</v>
      </c>
      <c r="B2239" s="20" t="s">
        <v>13</v>
      </c>
      <c r="C2239" s="21"/>
      <c r="D2239" s="20" t="s">
        <v>14</v>
      </c>
      <c r="E2239" s="22" t="s">
        <v>3901</v>
      </c>
      <c r="F2239" s="22" t="s">
        <v>3902</v>
      </c>
      <c r="G2239" s="22"/>
      <c r="H2239" s="23">
        <v>4000</v>
      </c>
    </row>
    <row r="2240" spans="1:8" s="24" customFormat="1">
      <c r="A2240" s="19" t="s">
        <v>12</v>
      </c>
      <c r="B2240" s="20" t="s">
        <v>13</v>
      </c>
      <c r="C2240" s="21"/>
      <c r="D2240" s="20" t="s">
        <v>14</v>
      </c>
      <c r="E2240" s="22" t="s">
        <v>5061</v>
      </c>
      <c r="F2240" s="22" t="s">
        <v>5062</v>
      </c>
      <c r="G2240" s="22"/>
      <c r="H2240" s="23">
        <v>2000</v>
      </c>
    </row>
    <row r="2241" spans="1:8" s="24" customFormat="1">
      <c r="A2241" s="19" t="s">
        <v>12</v>
      </c>
      <c r="B2241" s="20" t="s">
        <v>13</v>
      </c>
      <c r="C2241" s="21"/>
      <c r="D2241" s="20" t="s">
        <v>14</v>
      </c>
      <c r="E2241" s="22" t="s">
        <v>3973</v>
      </c>
      <c r="F2241" s="22" t="s">
        <v>3974</v>
      </c>
      <c r="G2241" s="22"/>
      <c r="H2241" s="23">
        <v>2000</v>
      </c>
    </row>
    <row r="2242" spans="1:8" s="24" customFormat="1">
      <c r="A2242" s="19" t="s">
        <v>12</v>
      </c>
      <c r="B2242" s="20" t="s">
        <v>13</v>
      </c>
      <c r="C2242" s="21"/>
      <c r="D2242" s="20" t="s">
        <v>14</v>
      </c>
      <c r="E2242" s="22" t="s">
        <v>4379</v>
      </c>
      <c r="F2242" s="22" t="s">
        <v>4380</v>
      </c>
      <c r="G2242" s="22"/>
      <c r="H2242" s="23">
        <v>3000</v>
      </c>
    </row>
    <row r="2243" spans="1:8" s="24" customFormat="1">
      <c r="A2243" s="19" t="s">
        <v>12</v>
      </c>
      <c r="B2243" s="20" t="s">
        <v>13</v>
      </c>
      <c r="C2243" s="21"/>
      <c r="D2243" s="20" t="s">
        <v>14</v>
      </c>
      <c r="E2243" s="22" t="s">
        <v>4377</v>
      </c>
      <c r="F2243" s="22" t="s">
        <v>4378</v>
      </c>
      <c r="G2243" s="22"/>
      <c r="H2243" s="23">
        <v>2000</v>
      </c>
    </row>
    <row r="2244" spans="1:8" s="24" customFormat="1">
      <c r="A2244" s="19" t="s">
        <v>12</v>
      </c>
      <c r="B2244" s="20" t="s">
        <v>13</v>
      </c>
      <c r="C2244" s="21"/>
      <c r="D2244" s="20" t="s">
        <v>14</v>
      </c>
      <c r="E2244" s="22" t="s">
        <v>3757</v>
      </c>
      <c r="F2244" s="22" t="s">
        <v>3758</v>
      </c>
      <c r="G2244" s="22"/>
      <c r="H2244" s="23">
        <v>3000</v>
      </c>
    </row>
    <row r="2245" spans="1:8" s="24" customFormat="1">
      <c r="A2245" s="19" t="s">
        <v>12</v>
      </c>
      <c r="B2245" s="20" t="s">
        <v>13</v>
      </c>
      <c r="C2245" s="21"/>
      <c r="D2245" s="20" t="s">
        <v>14</v>
      </c>
      <c r="E2245" s="22" t="s">
        <v>4105</v>
      </c>
      <c r="F2245" s="22" t="s">
        <v>4106</v>
      </c>
      <c r="G2245" s="22"/>
      <c r="H2245" s="23">
        <v>2000</v>
      </c>
    </row>
    <row r="2246" spans="1:8" s="24" customFormat="1">
      <c r="A2246" s="19" t="s">
        <v>12</v>
      </c>
      <c r="B2246" s="20" t="s">
        <v>13</v>
      </c>
      <c r="C2246" s="21"/>
      <c r="D2246" s="20" t="s">
        <v>14</v>
      </c>
      <c r="E2246" s="22" t="s">
        <v>5069</v>
      </c>
      <c r="F2246" s="22" t="s">
        <v>5070</v>
      </c>
      <c r="G2246" s="22"/>
      <c r="H2246" s="23">
        <v>2500</v>
      </c>
    </row>
    <row r="2247" spans="1:8" s="24" customFormat="1">
      <c r="A2247" s="19" t="s">
        <v>12</v>
      </c>
      <c r="B2247" s="20" t="s">
        <v>13</v>
      </c>
      <c r="C2247" s="21"/>
      <c r="D2247" s="20" t="s">
        <v>14</v>
      </c>
      <c r="E2247" s="22" t="s">
        <v>3935</v>
      </c>
      <c r="F2247" s="22" t="s">
        <v>3936</v>
      </c>
      <c r="G2247" s="22"/>
      <c r="H2247" s="23">
        <v>2000</v>
      </c>
    </row>
    <row r="2248" spans="1:8" s="24" customFormat="1">
      <c r="A2248" s="19" t="s">
        <v>12</v>
      </c>
      <c r="B2248" s="20" t="s">
        <v>13</v>
      </c>
      <c r="C2248" s="21"/>
      <c r="D2248" s="20" t="s">
        <v>14</v>
      </c>
      <c r="E2248" s="22" t="s">
        <v>3975</v>
      </c>
      <c r="F2248" s="22" t="s">
        <v>3976</v>
      </c>
      <c r="G2248" s="22"/>
      <c r="H2248" s="23">
        <v>2500</v>
      </c>
    </row>
    <row r="2249" spans="1:8" s="24" customFormat="1">
      <c r="A2249" s="19" t="s">
        <v>12</v>
      </c>
      <c r="B2249" s="20" t="s">
        <v>13</v>
      </c>
      <c r="C2249" s="21"/>
      <c r="D2249" s="20" t="s">
        <v>14</v>
      </c>
      <c r="E2249" s="22" t="s">
        <v>4709</v>
      </c>
      <c r="F2249" s="22" t="s">
        <v>4710</v>
      </c>
      <c r="G2249" s="22"/>
      <c r="H2249" s="23">
        <v>2900</v>
      </c>
    </row>
    <row r="2250" spans="1:8" s="24" customFormat="1">
      <c r="A2250" s="19" t="s">
        <v>12</v>
      </c>
      <c r="B2250" s="20" t="s">
        <v>13</v>
      </c>
      <c r="C2250" s="21"/>
      <c r="D2250" s="20" t="s">
        <v>14</v>
      </c>
      <c r="E2250" s="22" t="s">
        <v>3833</v>
      </c>
      <c r="F2250" s="22" t="s">
        <v>3834</v>
      </c>
      <c r="G2250" s="22"/>
      <c r="H2250" s="23">
        <v>2000</v>
      </c>
    </row>
    <row r="2251" spans="1:8" s="24" customFormat="1">
      <c r="A2251" s="19" t="s">
        <v>12</v>
      </c>
      <c r="B2251" s="20" t="s">
        <v>13</v>
      </c>
      <c r="C2251" s="21"/>
      <c r="D2251" s="20" t="s">
        <v>14</v>
      </c>
      <c r="E2251" s="22" t="s">
        <v>4109</v>
      </c>
      <c r="F2251" s="22" t="s">
        <v>4110</v>
      </c>
      <c r="G2251" s="22"/>
      <c r="H2251" s="23">
        <v>2800</v>
      </c>
    </row>
    <row r="2252" spans="1:8" s="24" customFormat="1">
      <c r="A2252" s="19" t="s">
        <v>12</v>
      </c>
      <c r="B2252" s="20" t="s">
        <v>13</v>
      </c>
      <c r="C2252" s="21"/>
      <c r="D2252" s="20" t="s">
        <v>14</v>
      </c>
      <c r="E2252" s="22" t="s">
        <v>3835</v>
      </c>
      <c r="F2252" s="22" t="s">
        <v>3836</v>
      </c>
      <c r="G2252" s="22"/>
      <c r="H2252" s="23">
        <v>2800</v>
      </c>
    </row>
    <row r="2253" spans="1:8" s="24" customFormat="1">
      <c r="A2253" s="19" t="s">
        <v>12</v>
      </c>
      <c r="B2253" s="20" t="s">
        <v>13</v>
      </c>
      <c r="C2253" s="21"/>
      <c r="D2253" s="20" t="s">
        <v>14</v>
      </c>
      <c r="E2253" s="22" t="s">
        <v>3867</v>
      </c>
      <c r="F2253" s="22" t="s">
        <v>3868</v>
      </c>
      <c r="G2253" s="22"/>
      <c r="H2253" s="23">
        <v>6000</v>
      </c>
    </row>
    <row r="2254" spans="1:8" s="24" customFormat="1">
      <c r="A2254" s="19" t="s">
        <v>12</v>
      </c>
      <c r="B2254" s="20" t="s">
        <v>13</v>
      </c>
      <c r="C2254" s="21"/>
      <c r="D2254" s="20" t="s">
        <v>14</v>
      </c>
      <c r="E2254" s="22" t="s">
        <v>31114</v>
      </c>
      <c r="F2254" s="22" t="s">
        <v>31115</v>
      </c>
      <c r="G2254" s="22"/>
      <c r="H2254" s="23">
        <v>4300</v>
      </c>
    </row>
    <row r="2255" spans="1:8" s="24" customFormat="1">
      <c r="A2255" s="19" t="s">
        <v>12</v>
      </c>
      <c r="B2255" s="20" t="s">
        <v>13</v>
      </c>
      <c r="C2255" s="21"/>
      <c r="D2255" s="20" t="s">
        <v>14</v>
      </c>
      <c r="E2255" s="22" t="s">
        <v>3789</v>
      </c>
      <c r="F2255" s="22" t="s">
        <v>3790</v>
      </c>
      <c r="G2255" s="22"/>
      <c r="H2255" s="23">
        <v>3000</v>
      </c>
    </row>
    <row r="2256" spans="1:8" s="24" customFormat="1">
      <c r="A2256" s="19" t="s">
        <v>12</v>
      </c>
      <c r="B2256" s="20" t="s">
        <v>13</v>
      </c>
      <c r="C2256" s="21"/>
      <c r="D2256" s="20" t="s">
        <v>14</v>
      </c>
      <c r="E2256" s="22" t="s">
        <v>4573</v>
      </c>
      <c r="F2256" s="22" t="s">
        <v>4574</v>
      </c>
      <c r="G2256" s="22"/>
      <c r="H2256" s="23">
        <v>2000</v>
      </c>
    </row>
    <row r="2257" spans="1:8" s="24" customFormat="1">
      <c r="A2257" s="19" t="s">
        <v>12</v>
      </c>
      <c r="B2257" s="20" t="s">
        <v>13</v>
      </c>
      <c r="C2257" s="21"/>
      <c r="D2257" s="20" t="s">
        <v>14</v>
      </c>
      <c r="E2257" s="22" t="s">
        <v>4721</v>
      </c>
      <c r="F2257" s="22" t="s">
        <v>4722</v>
      </c>
      <c r="G2257" s="22"/>
      <c r="H2257" s="23">
        <v>2000</v>
      </c>
    </row>
    <row r="2258" spans="1:8" s="24" customFormat="1">
      <c r="A2258" s="19" t="s">
        <v>12</v>
      </c>
      <c r="B2258" s="20" t="s">
        <v>13</v>
      </c>
      <c r="C2258" s="21"/>
      <c r="D2258" s="20" t="s">
        <v>14</v>
      </c>
      <c r="E2258" s="22" t="s">
        <v>4381</v>
      </c>
      <c r="F2258" s="22" t="s">
        <v>4382</v>
      </c>
      <c r="G2258" s="22"/>
      <c r="H2258" s="23">
        <v>2000</v>
      </c>
    </row>
    <row r="2259" spans="1:8" s="24" customFormat="1">
      <c r="A2259" s="19" t="s">
        <v>12</v>
      </c>
      <c r="B2259" s="20" t="s">
        <v>13</v>
      </c>
      <c r="C2259" s="21"/>
      <c r="D2259" s="20" t="s">
        <v>14</v>
      </c>
      <c r="E2259" s="22" t="s">
        <v>4713</v>
      </c>
      <c r="F2259" s="22" t="s">
        <v>4714</v>
      </c>
      <c r="G2259" s="22"/>
      <c r="H2259" s="23">
        <v>2000</v>
      </c>
    </row>
    <row r="2260" spans="1:8" s="24" customFormat="1">
      <c r="A2260" s="19" t="s">
        <v>12</v>
      </c>
      <c r="B2260" s="20" t="s">
        <v>13</v>
      </c>
      <c r="C2260" s="21"/>
      <c r="D2260" s="20" t="s">
        <v>14</v>
      </c>
      <c r="E2260" s="22" t="s">
        <v>5073</v>
      </c>
      <c r="F2260" s="22" t="s">
        <v>5074</v>
      </c>
      <c r="G2260" s="22"/>
      <c r="H2260" s="23">
        <v>4000</v>
      </c>
    </row>
    <row r="2261" spans="1:8" s="24" customFormat="1">
      <c r="A2261" s="19" t="s">
        <v>12</v>
      </c>
      <c r="B2261" s="20" t="s">
        <v>13</v>
      </c>
      <c r="C2261" s="21"/>
      <c r="D2261" s="20" t="s">
        <v>14</v>
      </c>
      <c r="E2261" s="22" t="s">
        <v>5065</v>
      </c>
      <c r="F2261" s="22" t="s">
        <v>5066</v>
      </c>
      <c r="G2261" s="22"/>
      <c r="H2261" s="23">
        <v>2000</v>
      </c>
    </row>
    <row r="2262" spans="1:8" s="24" customFormat="1">
      <c r="A2262" s="19" t="s">
        <v>12</v>
      </c>
      <c r="B2262" s="20" t="s">
        <v>13</v>
      </c>
      <c r="C2262" s="21"/>
      <c r="D2262" s="20" t="s">
        <v>14</v>
      </c>
      <c r="E2262" s="22" t="s">
        <v>3903</v>
      </c>
      <c r="F2262" s="22" t="s">
        <v>3904</v>
      </c>
      <c r="G2262" s="22"/>
      <c r="H2262" s="23">
        <v>2900</v>
      </c>
    </row>
    <row r="2263" spans="1:8" s="24" customFormat="1">
      <c r="A2263" s="19" t="s">
        <v>12</v>
      </c>
      <c r="B2263" s="20" t="s">
        <v>13</v>
      </c>
      <c r="C2263" s="21"/>
      <c r="D2263" s="20" t="s">
        <v>14</v>
      </c>
      <c r="E2263" s="22" t="s">
        <v>4019</v>
      </c>
      <c r="F2263" s="22" t="s">
        <v>4020</v>
      </c>
      <c r="G2263" s="22"/>
      <c r="H2263" s="23">
        <v>2900</v>
      </c>
    </row>
    <row r="2264" spans="1:8" s="24" customFormat="1">
      <c r="A2264" s="19" t="s">
        <v>12</v>
      </c>
      <c r="B2264" s="20" t="s">
        <v>13</v>
      </c>
      <c r="C2264" s="21"/>
      <c r="D2264" s="20" t="s">
        <v>14</v>
      </c>
      <c r="E2264" s="22" t="s">
        <v>4147</v>
      </c>
      <c r="F2264" s="22" t="s">
        <v>4148</v>
      </c>
      <c r="G2264" s="22"/>
      <c r="H2264" s="23">
        <v>2900</v>
      </c>
    </row>
    <row r="2265" spans="1:8" s="24" customFormat="1">
      <c r="A2265" s="19" t="s">
        <v>12</v>
      </c>
      <c r="B2265" s="20" t="s">
        <v>13</v>
      </c>
      <c r="C2265" s="21"/>
      <c r="D2265" s="20" t="s">
        <v>14</v>
      </c>
      <c r="E2265" s="22" t="s">
        <v>4395</v>
      </c>
      <c r="F2265" s="22" t="s">
        <v>4396</v>
      </c>
      <c r="G2265" s="22"/>
      <c r="H2265" s="23">
        <v>2500</v>
      </c>
    </row>
    <row r="2266" spans="1:8" s="24" customFormat="1">
      <c r="A2266" s="19" t="s">
        <v>12</v>
      </c>
      <c r="B2266" s="20" t="s">
        <v>13</v>
      </c>
      <c r="C2266" s="21"/>
      <c r="D2266" s="20" t="s">
        <v>14</v>
      </c>
      <c r="E2266" s="22" t="s">
        <v>3977</v>
      </c>
      <c r="F2266" s="22" t="s">
        <v>3978</v>
      </c>
      <c r="G2266" s="22"/>
      <c r="H2266" s="23">
        <v>2000</v>
      </c>
    </row>
    <row r="2267" spans="1:8" s="24" customFormat="1">
      <c r="A2267" s="19" t="s">
        <v>12</v>
      </c>
      <c r="B2267" s="20" t="s">
        <v>13</v>
      </c>
      <c r="C2267" s="21"/>
      <c r="D2267" s="20" t="s">
        <v>14</v>
      </c>
      <c r="E2267" s="22" t="s">
        <v>3861</v>
      </c>
      <c r="F2267" s="22" t="s">
        <v>3862</v>
      </c>
      <c r="G2267" s="22"/>
      <c r="H2267" s="23">
        <v>2000</v>
      </c>
    </row>
    <row r="2268" spans="1:8" s="24" customFormat="1">
      <c r="A2268" s="19" t="s">
        <v>12</v>
      </c>
      <c r="B2268" s="20" t="s">
        <v>13</v>
      </c>
      <c r="C2268" s="21"/>
      <c r="D2268" s="20" t="s">
        <v>14</v>
      </c>
      <c r="E2268" s="22" t="s">
        <v>5067</v>
      </c>
      <c r="F2268" s="22" t="s">
        <v>5068</v>
      </c>
      <c r="G2268" s="22"/>
      <c r="H2268" s="23">
        <v>2500</v>
      </c>
    </row>
    <row r="2269" spans="1:8" s="24" customFormat="1">
      <c r="A2269" s="19" t="s">
        <v>12</v>
      </c>
      <c r="B2269" s="20" t="s">
        <v>13</v>
      </c>
      <c r="C2269" s="21"/>
      <c r="D2269" s="20" t="s">
        <v>14</v>
      </c>
      <c r="E2269" s="22" t="s">
        <v>4111</v>
      </c>
      <c r="F2269" s="22" t="s">
        <v>4112</v>
      </c>
      <c r="G2269" s="22"/>
      <c r="H2269" s="23">
        <v>2900</v>
      </c>
    </row>
    <row r="2270" spans="1:8" s="24" customFormat="1">
      <c r="A2270" s="19" t="s">
        <v>12</v>
      </c>
      <c r="B2270" s="20" t="s">
        <v>13</v>
      </c>
      <c r="C2270" s="21"/>
      <c r="D2270" s="20" t="s">
        <v>14</v>
      </c>
      <c r="E2270" s="22" t="s">
        <v>4405</v>
      </c>
      <c r="F2270" s="22" t="s">
        <v>4406</v>
      </c>
      <c r="G2270" s="22"/>
      <c r="H2270" s="23">
        <v>3200</v>
      </c>
    </row>
    <row r="2271" spans="1:8" s="24" customFormat="1">
      <c r="A2271" s="19" t="s">
        <v>12</v>
      </c>
      <c r="B2271" s="20" t="s">
        <v>13</v>
      </c>
      <c r="C2271" s="21"/>
      <c r="D2271" s="20" t="s">
        <v>14</v>
      </c>
      <c r="E2271" s="22" t="s">
        <v>3755</v>
      </c>
      <c r="F2271" s="22" t="s">
        <v>3756</v>
      </c>
      <c r="G2271" s="22"/>
      <c r="H2271" s="23">
        <v>2600</v>
      </c>
    </row>
    <row r="2272" spans="1:8" s="24" customFormat="1">
      <c r="A2272" s="19" t="s">
        <v>12</v>
      </c>
      <c r="B2272" s="20" t="s">
        <v>13</v>
      </c>
      <c r="C2272" s="21"/>
      <c r="D2272" s="20" t="s">
        <v>14</v>
      </c>
      <c r="E2272" s="22" t="s">
        <v>4383</v>
      </c>
      <c r="F2272" s="22" t="s">
        <v>4384</v>
      </c>
      <c r="G2272" s="22"/>
      <c r="H2272" s="23">
        <v>2900</v>
      </c>
    </row>
    <row r="2273" spans="1:8" s="24" customFormat="1">
      <c r="A2273" s="19" t="s">
        <v>12</v>
      </c>
      <c r="B2273" s="20" t="s">
        <v>13</v>
      </c>
      <c r="C2273" s="21"/>
      <c r="D2273" s="20" t="s">
        <v>14</v>
      </c>
      <c r="E2273" s="22" t="s">
        <v>4149</v>
      </c>
      <c r="F2273" s="22" t="s">
        <v>4150</v>
      </c>
      <c r="G2273" s="22"/>
      <c r="H2273" s="23">
        <v>3000</v>
      </c>
    </row>
    <row r="2274" spans="1:8" s="24" customFormat="1">
      <c r="A2274" s="19" t="s">
        <v>12</v>
      </c>
      <c r="B2274" s="20" t="s">
        <v>13</v>
      </c>
      <c r="C2274" s="21"/>
      <c r="D2274" s="20" t="s">
        <v>14</v>
      </c>
      <c r="E2274" s="22" t="s">
        <v>4571</v>
      </c>
      <c r="F2274" s="22" t="s">
        <v>4572</v>
      </c>
      <c r="G2274" s="22"/>
      <c r="H2274" s="23">
        <v>2000</v>
      </c>
    </row>
    <row r="2275" spans="1:8" s="24" customFormat="1">
      <c r="A2275" s="19" t="s">
        <v>12</v>
      </c>
      <c r="B2275" s="20" t="s">
        <v>13</v>
      </c>
      <c r="C2275" s="21"/>
      <c r="D2275" s="20" t="s">
        <v>14</v>
      </c>
      <c r="E2275" s="22" t="s">
        <v>4715</v>
      </c>
      <c r="F2275" s="22" t="s">
        <v>4716</v>
      </c>
      <c r="G2275" s="22"/>
      <c r="H2275" s="23">
        <v>2900</v>
      </c>
    </row>
    <row r="2276" spans="1:8" s="24" customFormat="1">
      <c r="A2276" s="19" t="s">
        <v>12</v>
      </c>
      <c r="B2276" s="20" t="s">
        <v>13</v>
      </c>
      <c r="C2276" s="21"/>
      <c r="D2276" s="20" t="s">
        <v>14</v>
      </c>
      <c r="E2276" s="22" t="s">
        <v>4569</v>
      </c>
      <c r="F2276" s="22" t="s">
        <v>4570</v>
      </c>
      <c r="G2276" s="22"/>
      <c r="H2276" s="23">
        <v>2600</v>
      </c>
    </row>
    <row r="2277" spans="1:8" s="24" customFormat="1">
      <c r="A2277" s="19" t="s">
        <v>12</v>
      </c>
      <c r="B2277" s="20" t="s">
        <v>13</v>
      </c>
      <c r="C2277" s="21"/>
      <c r="D2277" s="20" t="s">
        <v>14</v>
      </c>
      <c r="E2277" s="22" t="s">
        <v>4255</v>
      </c>
      <c r="F2277" s="22" t="s">
        <v>4256</v>
      </c>
      <c r="G2277" s="22"/>
      <c r="H2277" s="23">
        <v>2800</v>
      </c>
    </row>
    <row r="2278" spans="1:8" s="24" customFormat="1">
      <c r="A2278" s="19" t="s">
        <v>12</v>
      </c>
      <c r="B2278" s="20" t="s">
        <v>13</v>
      </c>
      <c r="C2278" s="21"/>
      <c r="D2278" s="20" t="s">
        <v>14</v>
      </c>
      <c r="E2278" s="22" t="s">
        <v>4565</v>
      </c>
      <c r="F2278" s="22" t="s">
        <v>4566</v>
      </c>
      <c r="G2278" s="22"/>
      <c r="H2278" s="23">
        <v>1500</v>
      </c>
    </row>
    <row r="2279" spans="1:8" s="24" customFormat="1">
      <c r="A2279" s="19" t="s">
        <v>12</v>
      </c>
      <c r="B2279" s="20" t="s">
        <v>13</v>
      </c>
      <c r="C2279" s="21"/>
      <c r="D2279" s="20" t="s">
        <v>14</v>
      </c>
      <c r="E2279" s="22" t="s">
        <v>4151</v>
      </c>
      <c r="F2279" s="22" t="s">
        <v>4152</v>
      </c>
      <c r="G2279" s="22"/>
      <c r="H2279" s="23">
        <v>15000</v>
      </c>
    </row>
    <row r="2280" spans="1:8" s="24" customFormat="1">
      <c r="A2280" s="19" t="s">
        <v>12</v>
      </c>
      <c r="B2280" s="20" t="s">
        <v>13</v>
      </c>
      <c r="C2280" s="21"/>
      <c r="D2280" s="20" t="s">
        <v>14</v>
      </c>
      <c r="E2280" s="22" t="s">
        <v>3979</v>
      </c>
      <c r="F2280" s="22" t="s">
        <v>3980</v>
      </c>
      <c r="G2280" s="22"/>
      <c r="H2280" s="23">
        <v>2800</v>
      </c>
    </row>
    <row r="2281" spans="1:8" s="24" customFormat="1">
      <c r="A2281" s="19" t="s">
        <v>12</v>
      </c>
      <c r="B2281" s="20" t="s">
        <v>13</v>
      </c>
      <c r="C2281" s="21"/>
      <c r="D2281" s="20" t="s">
        <v>14</v>
      </c>
      <c r="E2281" s="22" t="s">
        <v>4125</v>
      </c>
      <c r="F2281" s="22" t="s">
        <v>4126</v>
      </c>
      <c r="G2281" s="22"/>
      <c r="H2281" s="23">
        <v>2800</v>
      </c>
    </row>
    <row r="2282" spans="1:8" s="24" customFormat="1">
      <c r="A2282" s="19" t="s">
        <v>12</v>
      </c>
      <c r="B2282" s="20" t="s">
        <v>13</v>
      </c>
      <c r="C2282" s="21"/>
      <c r="D2282" s="20" t="s">
        <v>14</v>
      </c>
      <c r="E2282" s="22" t="s">
        <v>4107</v>
      </c>
      <c r="F2282" s="22" t="s">
        <v>4108</v>
      </c>
      <c r="G2282" s="22"/>
      <c r="H2282" s="23">
        <v>2600</v>
      </c>
    </row>
    <row r="2283" spans="1:8" s="24" customFormat="1">
      <c r="A2283" s="19" t="s">
        <v>12</v>
      </c>
      <c r="B2283" s="20" t="s">
        <v>13</v>
      </c>
      <c r="C2283" s="21"/>
      <c r="D2283" s="20" t="s">
        <v>14</v>
      </c>
      <c r="E2283" s="22" t="s">
        <v>4719</v>
      </c>
      <c r="F2283" s="22" t="s">
        <v>4720</v>
      </c>
      <c r="G2283" s="22"/>
      <c r="H2283" s="23">
        <v>3500</v>
      </c>
    </row>
    <row r="2284" spans="1:8" s="24" customFormat="1">
      <c r="A2284" s="19" t="s">
        <v>12</v>
      </c>
      <c r="B2284" s="20" t="s">
        <v>13</v>
      </c>
      <c r="C2284" s="21"/>
      <c r="D2284" s="20" t="s">
        <v>14</v>
      </c>
      <c r="E2284" s="22" t="s">
        <v>5077</v>
      </c>
      <c r="F2284" s="22" t="s">
        <v>5078</v>
      </c>
      <c r="G2284" s="22"/>
      <c r="H2284" s="23">
        <v>2000</v>
      </c>
    </row>
    <row r="2285" spans="1:8" s="24" customFormat="1">
      <c r="A2285" s="19" t="s">
        <v>12</v>
      </c>
      <c r="B2285" s="20" t="s">
        <v>13</v>
      </c>
      <c r="C2285" s="21"/>
      <c r="D2285" s="20" t="s">
        <v>14</v>
      </c>
      <c r="E2285" s="22" t="s">
        <v>4933</v>
      </c>
      <c r="F2285" s="22" t="s">
        <v>4934</v>
      </c>
      <c r="G2285" s="22"/>
      <c r="H2285" s="23">
        <v>2000</v>
      </c>
    </row>
    <row r="2286" spans="1:8" s="24" customFormat="1">
      <c r="A2286" s="19" t="s">
        <v>12</v>
      </c>
      <c r="B2286" s="20" t="s">
        <v>13</v>
      </c>
      <c r="C2286" s="21"/>
      <c r="D2286" s="20" t="s">
        <v>14</v>
      </c>
      <c r="E2286" s="22" t="s">
        <v>3761</v>
      </c>
      <c r="F2286" s="22" t="s">
        <v>3762</v>
      </c>
      <c r="G2286" s="22"/>
      <c r="H2286" s="23">
        <v>2000</v>
      </c>
    </row>
    <row r="2287" spans="1:8" s="24" customFormat="1">
      <c r="A2287" s="19" t="s">
        <v>12</v>
      </c>
      <c r="B2287" s="20" t="s">
        <v>13</v>
      </c>
      <c r="C2287" s="21"/>
      <c r="D2287" s="20" t="s">
        <v>14</v>
      </c>
      <c r="E2287" s="22" t="s">
        <v>4575</v>
      </c>
      <c r="F2287" s="22" t="s">
        <v>4576</v>
      </c>
      <c r="G2287" s="22"/>
      <c r="H2287" s="23">
        <v>2500</v>
      </c>
    </row>
    <row r="2288" spans="1:8" s="24" customFormat="1">
      <c r="A2288" s="19" t="s">
        <v>12</v>
      </c>
      <c r="B2288" s="20" t="s">
        <v>13</v>
      </c>
      <c r="C2288" s="21"/>
      <c r="D2288" s="20" t="s">
        <v>14</v>
      </c>
      <c r="E2288" s="22" t="s">
        <v>3799</v>
      </c>
      <c r="F2288" s="22" t="s">
        <v>3800</v>
      </c>
      <c r="G2288" s="22"/>
      <c r="H2288" s="23">
        <v>2900</v>
      </c>
    </row>
    <row r="2289" spans="1:8" s="24" customFormat="1">
      <c r="A2289" s="19" t="s">
        <v>12</v>
      </c>
      <c r="B2289" s="20" t="s">
        <v>13</v>
      </c>
      <c r="C2289" s="21"/>
      <c r="D2289" s="20" t="s">
        <v>14</v>
      </c>
      <c r="E2289" s="22" t="s">
        <v>3837</v>
      </c>
      <c r="F2289" s="22" t="s">
        <v>3838</v>
      </c>
      <c r="G2289" s="22"/>
      <c r="H2289" s="23">
        <v>3000</v>
      </c>
    </row>
    <row r="2290" spans="1:8" s="24" customFormat="1">
      <c r="A2290" s="19" t="s">
        <v>12</v>
      </c>
      <c r="B2290" s="20" t="s">
        <v>13</v>
      </c>
      <c r="C2290" s="21"/>
      <c r="D2290" s="20" t="s">
        <v>14</v>
      </c>
      <c r="E2290" s="22" t="s">
        <v>31312</v>
      </c>
      <c r="F2290" s="22" t="s">
        <v>31313</v>
      </c>
      <c r="G2290" s="22"/>
      <c r="H2290" s="23">
        <v>1546.59</v>
      </c>
    </row>
    <row r="2291" spans="1:8" s="24" customFormat="1">
      <c r="A2291" s="19" t="s">
        <v>12</v>
      </c>
      <c r="B2291" s="20" t="s">
        <v>13</v>
      </c>
      <c r="C2291" s="21"/>
      <c r="D2291" s="20" t="s">
        <v>14</v>
      </c>
      <c r="E2291" s="22" t="s">
        <v>3905</v>
      </c>
      <c r="F2291" s="22" t="s">
        <v>3906</v>
      </c>
      <c r="G2291" s="22"/>
      <c r="H2291" s="23">
        <v>2000</v>
      </c>
    </row>
    <row r="2292" spans="1:8" s="24" customFormat="1">
      <c r="A2292" s="19" t="s">
        <v>12</v>
      </c>
      <c r="B2292" s="20" t="s">
        <v>13</v>
      </c>
      <c r="C2292" s="21"/>
      <c r="D2292" s="20" t="s">
        <v>14</v>
      </c>
      <c r="E2292" s="22" t="s">
        <v>3943</v>
      </c>
      <c r="F2292" s="22" t="s">
        <v>3944</v>
      </c>
      <c r="G2292" s="22"/>
      <c r="H2292" s="23">
        <v>2800</v>
      </c>
    </row>
    <row r="2293" spans="1:8" s="24" customFormat="1">
      <c r="A2293" s="19" t="s">
        <v>12</v>
      </c>
      <c r="B2293" s="20" t="s">
        <v>13</v>
      </c>
      <c r="C2293" s="21"/>
      <c r="D2293" s="20" t="s">
        <v>14</v>
      </c>
      <c r="E2293" s="22" t="s">
        <v>3763</v>
      </c>
      <c r="F2293" s="22" t="s">
        <v>3764</v>
      </c>
      <c r="G2293" s="22"/>
      <c r="H2293" s="23">
        <v>2600</v>
      </c>
    </row>
    <row r="2294" spans="1:8" s="24" customFormat="1">
      <c r="A2294" s="19" t="s">
        <v>12</v>
      </c>
      <c r="B2294" s="20" t="s">
        <v>13</v>
      </c>
      <c r="C2294" s="21"/>
      <c r="D2294" s="20" t="s">
        <v>14</v>
      </c>
      <c r="E2294" s="22" t="s">
        <v>3535</v>
      </c>
      <c r="F2294" s="22" t="s">
        <v>3536</v>
      </c>
      <c r="G2294" s="22"/>
      <c r="H2294" s="23">
        <v>2500</v>
      </c>
    </row>
    <row r="2295" spans="1:8" s="24" customFormat="1">
      <c r="A2295" s="19" t="s">
        <v>12</v>
      </c>
      <c r="B2295" s="20" t="s">
        <v>13</v>
      </c>
      <c r="C2295" s="21"/>
      <c r="D2295" s="20" t="s">
        <v>14</v>
      </c>
      <c r="E2295" s="22" t="s">
        <v>4257</v>
      </c>
      <c r="F2295" s="22" t="s">
        <v>4258</v>
      </c>
      <c r="G2295" s="22"/>
      <c r="H2295" s="23">
        <v>2000</v>
      </c>
    </row>
    <row r="2296" spans="1:8" s="24" customFormat="1">
      <c r="A2296" s="19" t="s">
        <v>12</v>
      </c>
      <c r="B2296" s="20" t="s">
        <v>13</v>
      </c>
      <c r="C2296" s="21"/>
      <c r="D2296" s="20" t="s">
        <v>14</v>
      </c>
      <c r="E2296" s="22" t="s">
        <v>3627</v>
      </c>
      <c r="F2296" s="22" t="s">
        <v>3628</v>
      </c>
      <c r="G2296" s="22"/>
      <c r="H2296" s="23">
        <v>2000</v>
      </c>
    </row>
    <row r="2297" spans="1:8" s="24" customFormat="1">
      <c r="A2297" s="19" t="s">
        <v>12</v>
      </c>
      <c r="B2297" s="20" t="s">
        <v>13</v>
      </c>
      <c r="C2297" s="21"/>
      <c r="D2297" s="20" t="s">
        <v>14</v>
      </c>
      <c r="E2297" s="22" t="s">
        <v>4385</v>
      </c>
      <c r="F2297" s="22" t="s">
        <v>4386</v>
      </c>
      <c r="G2297" s="22"/>
      <c r="H2297" s="23">
        <v>2000</v>
      </c>
    </row>
    <row r="2298" spans="1:8" s="24" customFormat="1">
      <c r="A2298" s="19" t="s">
        <v>12</v>
      </c>
      <c r="B2298" s="20" t="s">
        <v>13</v>
      </c>
      <c r="C2298" s="21"/>
      <c r="D2298" s="20" t="s">
        <v>14</v>
      </c>
      <c r="E2298" s="22" t="s">
        <v>3759</v>
      </c>
      <c r="F2298" s="22" t="s">
        <v>3760</v>
      </c>
      <c r="G2298" s="22"/>
      <c r="H2298" s="23">
        <v>2800</v>
      </c>
    </row>
    <row r="2299" spans="1:8" s="24" customFormat="1">
      <c r="A2299" s="19" t="s">
        <v>12</v>
      </c>
      <c r="B2299" s="20" t="s">
        <v>13</v>
      </c>
      <c r="C2299" s="21"/>
      <c r="D2299" s="20" t="s">
        <v>14</v>
      </c>
      <c r="E2299" s="22" t="s">
        <v>4579</v>
      </c>
      <c r="F2299" s="22" t="s">
        <v>4580</v>
      </c>
      <c r="G2299" s="22"/>
      <c r="H2299" s="23">
        <v>3000</v>
      </c>
    </row>
    <row r="2300" spans="1:8" s="24" customFormat="1">
      <c r="A2300" s="19" t="s">
        <v>12</v>
      </c>
      <c r="B2300" s="20" t="s">
        <v>13</v>
      </c>
      <c r="C2300" s="21"/>
      <c r="D2300" s="20" t="s">
        <v>14</v>
      </c>
      <c r="E2300" s="22" t="s">
        <v>4577</v>
      </c>
      <c r="F2300" s="22" t="s">
        <v>4578</v>
      </c>
      <c r="G2300" s="22"/>
      <c r="H2300" s="23">
        <v>2000</v>
      </c>
    </row>
    <row r="2301" spans="1:8" s="24" customFormat="1">
      <c r="A2301" s="19" t="s">
        <v>12</v>
      </c>
      <c r="B2301" s="20" t="s">
        <v>13</v>
      </c>
      <c r="C2301" s="21"/>
      <c r="D2301" s="20" t="s">
        <v>14</v>
      </c>
      <c r="E2301" s="22" t="s">
        <v>4581</v>
      </c>
      <c r="F2301" s="22" t="s">
        <v>4582</v>
      </c>
      <c r="G2301" s="22"/>
      <c r="H2301" s="23">
        <v>2500</v>
      </c>
    </row>
    <row r="2302" spans="1:8" s="24" customFormat="1">
      <c r="A2302" s="19" t="s">
        <v>12</v>
      </c>
      <c r="B2302" s="20" t="s">
        <v>13</v>
      </c>
      <c r="C2302" s="21"/>
      <c r="D2302" s="20" t="s">
        <v>14</v>
      </c>
      <c r="E2302" s="22" t="s">
        <v>3765</v>
      </c>
      <c r="F2302" s="22" t="s">
        <v>3766</v>
      </c>
      <c r="G2302" s="22"/>
      <c r="H2302" s="23">
        <v>2600</v>
      </c>
    </row>
    <row r="2303" spans="1:8" s="24" customFormat="1">
      <c r="A2303" s="19" t="s">
        <v>12</v>
      </c>
      <c r="B2303" s="20" t="s">
        <v>13</v>
      </c>
      <c r="C2303" s="21"/>
      <c r="D2303" s="20" t="s">
        <v>14</v>
      </c>
      <c r="E2303" s="22" t="s">
        <v>5075</v>
      </c>
      <c r="F2303" s="22" t="s">
        <v>5076</v>
      </c>
      <c r="G2303" s="22"/>
      <c r="H2303" s="23">
        <v>3000</v>
      </c>
    </row>
    <row r="2304" spans="1:8" s="24" customFormat="1">
      <c r="A2304" s="19" t="s">
        <v>12</v>
      </c>
      <c r="B2304" s="20" t="s">
        <v>13</v>
      </c>
      <c r="C2304" s="21"/>
      <c r="D2304" s="20" t="s">
        <v>14</v>
      </c>
      <c r="E2304" s="22" t="s">
        <v>4161</v>
      </c>
      <c r="F2304" s="22" t="s">
        <v>4162</v>
      </c>
      <c r="G2304" s="22"/>
      <c r="H2304" s="23">
        <v>2500</v>
      </c>
    </row>
    <row r="2305" spans="1:8" s="24" customFormat="1">
      <c r="A2305" s="19" t="s">
        <v>12</v>
      </c>
      <c r="B2305" s="20" t="s">
        <v>13</v>
      </c>
      <c r="C2305" s="21"/>
      <c r="D2305" s="20" t="s">
        <v>14</v>
      </c>
      <c r="E2305" s="22" t="s">
        <v>4169</v>
      </c>
      <c r="F2305" s="22" t="s">
        <v>4170</v>
      </c>
      <c r="G2305" s="22"/>
      <c r="H2305" s="23">
        <v>6000</v>
      </c>
    </row>
    <row r="2306" spans="1:8" s="24" customFormat="1">
      <c r="A2306" s="19" t="s">
        <v>12</v>
      </c>
      <c r="B2306" s="20" t="s">
        <v>13</v>
      </c>
      <c r="C2306" s="21"/>
      <c r="D2306" s="20" t="s">
        <v>14</v>
      </c>
      <c r="E2306" s="22" t="s">
        <v>5091</v>
      </c>
      <c r="F2306" s="22" t="s">
        <v>5092</v>
      </c>
      <c r="G2306" s="22"/>
      <c r="H2306" s="23">
        <v>2500</v>
      </c>
    </row>
    <row r="2307" spans="1:8" s="24" customFormat="1">
      <c r="A2307" s="19" t="s">
        <v>12</v>
      </c>
      <c r="B2307" s="20" t="s">
        <v>13</v>
      </c>
      <c r="C2307" s="21"/>
      <c r="D2307" s="20" t="s">
        <v>14</v>
      </c>
      <c r="E2307" s="22" t="s">
        <v>5231</v>
      </c>
      <c r="F2307" s="22" t="s">
        <v>5232</v>
      </c>
      <c r="G2307" s="22"/>
      <c r="H2307" s="23">
        <v>2700</v>
      </c>
    </row>
    <row r="2308" spans="1:8" s="24" customFormat="1">
      <c r="A2308" s="19" t="s">
        <v>12</v>
      </c>
      <c r="B2308" s="20" t="s">
        <v>13</v>
      </c>
      <c r="C2308" s="21"/>
      <c r="D2308" s="20" t="s">
        <v>14</v>
      </c>
      <c r="E2308" s="22" t="s">
        <v>3863</v>
      </c>
      <c r="F2308" s="22" t="s">
        <v>3864</v>
      </c>
      <c r="G2308" s="22"/>
      <c r="H2308" s="23">
        <v>2500</v>
      </c>
    </row>
    <row r="2309" spans="1:8" s="24" customFormat="1">
      <c r="A2309" s="19" t="s">
        <v>12</v>
      </c>
      <c r="B2309" s="20" t="s">
        <v>13</v>
      </c>
      <c r="C2309" s="21"/>
      <c r="D2309" s="20" t="s">
        <v>14</v>
      </c>
      <c r="E2309" s="22" t="s">
        <v>5081</v>
      </c>
      <c r="F2309" s="22" t="s">
        <v>5082</v>
      </c>
      <c r="G2309" s="22"/>
      <c r="H2309" s="23">
        <v>2500</v>
      </c>
    </row>
    <row r="2310" spans="1:8" s="24" customFormat="1">
      <c r="A2310" s="19" t="s">
        <v>12</v>
      </c>
      <c r="B2310" s="20" t="s">
        <v>13</v>
      </c>
      <c r="C2310" s="21"/>
      <c r="D2310" s="20" t="s">
        <v>14</v>
      </c>
      <c r="E2310" s="22" t="s">
        <v>3839</v>
      </c>
      <c r="F2310" s="22" t="s">
        <v>3840</v>
      </c>
      <c r="G2310" s="22"/>
      <c r="H2310" s="23">
        <v>2000</v>
      </c>
    </row>
    <row r="2311" spans="1:8" s="24" customFormat="1">
      <c r="A2311" s="19" t="s">
        <v>12</v>
      </c>
      <c r="B2311" s="20" t="s">
        <v>13</v>
      </c>
      <c r="C2311" s="21"/>
      <c r="D2311" s="20" t="s">
        <v>14</v>
      </c>
      <c r="E2311" s="22" t="s">
        <v>4117</v>
      </c>
      <c r="F2311" s="22" t="s">
        <v>4118</v>
      </c>
      <c r="G2311" s="22"/>
      <c r="H2311" s="23">
        <v>2500</v>
      </c>
    </row>
    <row r="2312" spans="1:8" s="24" customFormat="1">
      <c r="A2312" s="19" t="s">
        <v>12</v>
      </c>
      <c r="B2312" s="20" t="s">
        <v>13</v>
      </c>
      <c r="C2312" s="21"/>
      <c r="D2312" s="20" t="s">
        <v>14</v>
      </c>
      <c r="E2312" s="22" t="s">
        <v>4113</v>
      </c>
      <c r="F2312" s="22" t="s">
        <v>4114</v>
      </c>
      <c r="G2312" s="22"/>
      <c r="H2312" s="23">
        <v>2000</v>
      </c>
    </row>
    <row r="2313" spans="1:8" s="24" customFormat="1">
      <c r="A2313" s="19" t="s">
        <v>12</v>
      </c>
      <c r="B2313" s="20" t="s">
        <v>13</v>
      </c>
      <c r="C2313" s="21"/>
      <c r="D2313" s="20" t="s">
        <v>14</v>
      </c>
      <c r="E2313" s="22" t="s">
        <v>3771</v>
      </c>
      <c r="F2313" s="22" t="s">
        <v>3772</v>
      </c>
      <c r="G2313" s="22"/>
      <c r="H2313" s="23">
        <v>2900</v>
      </c>
    </row>
    <row r="2314" spans="1:8" s="24" customFormat="1">
      <c r="A2314" s="19" t="s">
        <v>12</v>
      </c>
      <c r="B2314" s="20" t="s">
        <v>13</v>
      </c>
      <c r="C2314" s="21"/>
      <c r="D2314" s="20" t="s">
        <v>14</v>
      </c>
      <c r="E2314" s="22" t="s">
        <v>5095</v>
      </c>
      <c r="F2314" s="22" t="s">
        <v>5096</v>
      </c>
      <c r="G2314" s="22"/>
      <c r="H2314" s="23">
        <v>2000</v>
      </c>
    </row>
    <row r="2315" spans="1:8" s="24" customFormat="1">
      <c r="A2315" s="19" t="s">
        <v>12</v>
      </c>
      <c r="B2315" s="20" t="s">
        <v>13</v>
      </c>
      <c r="C2315" s="21"/>
      <c r="D2315" s="20" t="s">
        <v>14</v>
      </c>
      <c r="E2315" s="22" t="s">
        <v>5085</v>
      </c>
      <c r="F2315" s="22" t="s">
        <v>5086</v>
      </c>
      <c r="G2315" s="22"/>
      <c r="H2315" s="23">
        <v>2000</v>
      </c>
    </row>
    <row r="2316" spans="1:8" s="24" customFormat="1">
      <c r="A2316" s="19" t="s">
        <v>12</v>
      </c>
      <c r="B2316" s="20" t="s">
        <v>13</v>
      </c>
      <c r="C2316" s="21"/>
      <c r="D2316" s="20" t="s">
        <v>14</v>
      </c>
      <c r="E2316" s="22" t="s">
        <v>4725</v>
      </c>
      <c r="F2316" s="22" t="s">
        <v>4726</v>
      </c>
      <c r="G2316" s="22"/>
      <c r="H2316" s="23">
        <v>2700</v>
      </c>
    </row>
    <row r="2317" spans="1:8" s="24" customFormat="1">
      <c r="A2317" s="19" t="s">
        <v>12</v>
      </c>
      <c r="B2317" s="20" t="s">
        <v>13</v>
      </c>
      <c r="C2317" s="21"/>
      <c r="D2317" s="20" t="s">
        <v>14</v>
      </c>
      <c r="E2317" s="22" t="s">
        <v>3843</v>
      </c>
      <c r="F2317" s="22" t="s">
        <v>3844</v>
      </c>
      <c r="G2317" s="22"/>
      <c r="H2317" s="23">
        <v>2000</v>
      </c>
    </row>
    <row r="2318" spans="1:8" s="24" customFormat="1">
      <c r="A2318" s="19" t="s">
        <v>12</v>
      </c>
      <c r="B2318" s="20" t="s">
        <v>13</v>
      </c>
      <c r="C2318" s="21"/>
      <c r="D2318" s="20" t="s">
        <v>14</v>
      </c>
      <c r="E2318" s="22" t="s">
        <v>4727</v>
      </c>
      <c r="F2318" s="22" t="s">
        <v>4728</v>
      </c>
      <c r="G2318" s="22"/>
      <c r="H2318" s="23">
        <v>2500</v>
      </c>
    </row>
    <row r="2319" spans="1:8" s="24" customFormat="1">
      <c r="A2319" s="19" t="s">
        <v>12</v>
      </c>
      <c r="B2319" s="20" t="s">
        <v>13</v>
      </c>
      <c r="C2319" s="21"/>
      <c r="D2319" s="20" t="s">
        <v>14</v>
      </c>
      <c r="E2319" s="22" t="s">
        <v>4723</v>
      </c>
      <c r="F2319" s="22" t="s">
        <v>4724</v>
      </c>
      <c r="G2319" s="22"/>
      <c r="H2319" s="23">
        <v>2500</v>
      </c>
    </row>
    <row r="2320" spans="1:8" s="24" customFormat="1">
      <c r="A2320" s="19" t="s">
        <v>12</v>
      </c>
      <c r="B2320" s="20" t="s">
        <v>13</v>
      </c>
      <c r="C2320" s="21"/>
      <c r="D2320" s="20" t="s">
        <v>14</v>
      </c>
      <c r="E2320" s="22" t="s">
        <v>3773</v>
      </c>
      <c r="F2320" s="22" t="s">
        <v>3774</v>
      </c>
      <c r="G2320" s="22"/>
      <c r="H2320" s="23">
        <v>2700</v>
      </c>
    </row>
    <row r="2321" spans="1:8" s="24" customFormat="1">
      <c r="A2321" s="19" t="s">
        <v>12</v>
      </c>
      <c r="B2321" s="20" t="s">
        <v>13</v>
      </c>
      <c r="C2321" s="21"/>
      <c r="D2321" s="20" t="s">
        <v>14</v>
      </c>
      <c r="E2321" s="22" t="s">
        <v>5093</v>
      </c>
      <c r="F2321" s="22" t="s">
        <v>5094</v>
      </c>
      <c r="G2321" s="22"/>
      <c r="H2321" s="23">
        <v>2000</v>
      </c>
    </row>
    <row r="2322" spans="1:8" s="24" customFormat="1">
      <c r="A2322" s="19" t="s">
        <v>12</v>
      </c>
      <c r="B2322" s="20" t="s">
        <v>13</v>
      </c>
      <c r="C2322" s="21"/>
      <c r="D2322" s="20" t="s">
        <v>14</v>
      </c>
      <c r="E2322" s="22" t="s">
        <v>4115</v>
      </c>
      <c r="F2322" s="22" t="s">
        <v>4116</v>
      </c>
      <c r="G2322" s="22"/>
      <c r="H2322" s="23">
        <v>3200</v>
      </c>
    </row>
    <row r="2323" spans="1:8" s="24" customFormat="1">
      <c r="A2323" s="19" t="s">
        <v>12</v>
      </c>
      <c r="B2323" s="20" t="s">
        <v>13</v>
      </c>
      <c r="C2323" s="21"/>
      <c r="D2323" s="20" t="s">
        <v>14</v>
      </c>
      <c r="E2323" s="22" t="s">
        <v>3909</v>
      </c>
      <c r="F2323" s="22" t="s">
        <v>3910</v>
      </c>
      <c r="G2323" s="22"/>
      <c r="H2323" s="23">
        <v>2500</v>
      </c>
    </row>
    <row r="2324" spans="1:8" s="24" customFormat="1">
      <c r="A2324" s="19" t="s">
        <v>12</v>
      </c>
      <c r="B2324" s="20" t="s">
        <v>13</v>
      </c>
      <c r="C2324" s="21"/>
      <c r="D2324" s="20" t="s">
        <v>14</v>
      </c>
      <c r="E2324" s="22" t="s">
        <v>3907</v>
      </c>
      <c r="F2324" s="22" t="s">
        <v>3908</v>
      </c>
      <c r="G2324" s="22"/>
      <c r="H2324" s="23">
        <v>2800</v>
      </c>
    </row>
    <row r="2325" spans="1:8" s="24" customFormat="1">
      <c r="A2325" s="19" t="s">
        <v>12</v>
      </c>
      <c r="B2325" s="20" t="s">
        <v>13</v>
      </c>
      <c r="C2325" s="21"/>
      <c r="D2325" s="20" t="s">
        <v>14</v>
      </c>
      <c r="E2325" s="22" t="s">
        <v>5097</v>
      </c>
      <c r="F2325" s="22" t="s">
        <v>5098</v>
      </c>
      <c r="G2325" s="22"/>
      <c r="H2325" s="23">
        <v>2900</v>
      </c>
    </row>
    <row r="2326" spans="1:8" s="24" customFormat="1">
      <c r="A2326" s="19" t="s">
        <v>12</v>
      </c>
      <c r="B2326" s="20" t="s">
        <v>13</v>
      </c>
      <c r="C2326" s="21"/>
      <c r="D2326" s="20" t="s">
        <v>14</v>
      </c>
      <c r="E2326" s="22" t="s">
        <v>3775</v>
      </c>
      <c r="F2326" s="22" t="s">
        <v>3776</v>
      </c>
      <c r="G2326" s="22"/>
      <c r="H2326" s="23">
        <v>2500</v>
      </c>
    </row>
    <row r="2327" spans="1:8" s="24" customFormat="1">
      <c r="A2327" s="19" t="s">
        <v>12</v>
      </c>
      <c r="B2327" s="20" t="s">
        <v>13</v>
      </c>
      <c r="C2327" s="21"/>
      <c r="D2327" s="20" t="s">
        <v>14</v>
      </c>
      <c r="E2327" s="22" t="s">
        <v>3877</v>
      </c>
      <c r="F2327" s="22" t="s">
        <v>3878</v>
      </c>
      <c r="G2327" s="22"/>
      <c r="H2327" s="23">
        <v>2000</v>
      </c>
    </row>
    <row r="2328" spans="1:8" s="24" customFormat="1">
      <c r="A2328" s="19" t="s">
        <v>12</v>
      </c>
      <c r="B2328" s="20" t="s">
        <v>13</v>
      </c>
      <c r="C2328" s="21"/>
      <c r="D2328" s="20" t="s">
        <v>14</v>
      </c>
      <c r="E2328" s="22" t="s">
        <v>5079</v>
      </c>
      <c r="F2328" s="22" t="s">
        <v>5080</v>
      </c>
      <c r="G2328" s="22"/>
      <c r="H2328" s="23">
        <v>2500</v>
      </c>
    </row>
    <row r="2329" spans="1:8" s="24" customFormat="1">
      <c r="A2329" s="19" t="s">
        <v>12</v>
      </c>
      <c r="B2329" s="20" t="s">
        <v>13</v>
      </c>
      <c r="C2329" s="21"/>
      <c r="D2329" s="20" t="s">
        <v>14</v>
      </c>
      <c r="E2329" s="22" t="s">
        <v>3845</v>
      </c>
      <c r="F2329" s="22" t="s">
        <v>3846</v>
      </c>
      <c r="G2329" s="22"/>
      <c r="H2329" s="23">
        <v>2000</v>
      </c>
    </row>
    <row r="2330" spans="1:8" s="24" customFormat="1">
      <c r="A2330" s="19" t="s">
        <v>12</v>
      </c>
      <c r="B2330" s="20" t="s">
        <v>13</v>
      </c>
      <c r="C2330" s="21"/>
      <c r="D2330" s="20" t="s">
        <v>14</v>
      </c>
      <c r="E2330" s="22" t="s">
        <v>3847</v>
      </c>
      <c r="F2330" s="22" t="s">
        <v>3848</v>
      </c>
      <c r="G2330" s="22"/>
      <c r="H2330" s="23">
        <v>2000</v>
      </c>
    </row>
    <row r="2331" spans="1:8" s="24" customFormat="1">
      <c r="A2331" s="19" t="s">
        <v>12</v>
      </c>
      <c r="B2331" s="20" t="s">
        <v>13</v>
      </c>
      <c r="C2331" s="21"/>
      <c r="D2331" s="20" t="s">
        <v>14</v>
      </c>
      <c r="E2331" s="22" t="s">
        <v>3635</v>
      </c>
      <c r="F2331" s="22" t="s">
        <v>3636</v>
      </c>
      <c r="G2331" s="22"/>
      <c r="H2331" s="23">
        <v>3200</v>
      </c>
    </row>
    <row r="2332" spans="1:8" s="24" customFormat="1">
      <c r="A2332" s="19" t="s">
        <v>12</v>
      </c>
      <c r="B2332" s="20" t="s">
        <v>13</v>
      </c>
      <c r="C2332" s="21"/>
      <c r="D2332" s="20" t="s">
        <v>14</v>
      </c>
      <c r="E2332" s="22" t="s">
        <v>4235</v>
      </c>
      <c r="F2332" s="22" t="s">
        <v>4236</v>
      </c>
      <c r="G2332" s="22"/>
      <c r="H2332" s="23">
        <v>2000</v>
      </c>
    </row>
    <row r="2333" spans="1:8" s="24" customFormat="1">
      <c r="A2333" s="19" t="s">
        <v>12</v>
      </c>
      <c r="B2333" s="20" t="s">
        <v>13</v>
      </c>
      <c r="C2333" s="21"/>
      <c r="D2333" s="20" t="s">
        <v>14</v>
      </c>
      <c r="E2333" s="22" t="s">
        <v>3879</v>
      </c>
      <c r="F2333" s="22" t="s">
        <v>3880</v>
      </c>
      <c r="G2333" s="22"/>
      <c r="H2333" s="23">
        <v>2900</v>
      </c>
    </row>
    <row r="2334" spans="1:8" s="24" customFormat="1">
      <c r="A2334" s="19" t="s">
        <v>12</v>
      </c>
      <c r="B2334" s="20" t="s">
        <v>13</v>
      </c>
      <c r="C2334" s="21"/>
      <c r="D2334" s="20" t="s">
        <v>14</v>
      </c>
      <c r="E2334" s="22" t="s">
        <v>4041</v>
      </c>
      <c r="F2334" s="22" t="s">
        <v>4042</v>
      </c>
      <c r="G2334" s="22"/>
      <c r="H2334" s="23">
        <v>4300</v>
      </c>
    </row>
    <row r="2335" spans="1:8" s="24" customFormat="1">
      <c r="A2335" s="19" t="s">
        <v>12</v>
      </c>
      <c r="B2335" s="20" t="s">
        <v>13</v>
      </c>
      <c r="C2335" s="21"/>
      <c r="D2335" s="20" t="s">
        <v>14</v>
      </c>
      <c r="E2335" s="22" t="s">
        <v>5087</v>
      </c>
      <c r="F2335" s="22" t="s">
        <v>5088</v>
      </c>
      <c r="G2335" s="22"/>
      <c r="H2335" s="23">
        <v>2000</v>
      </c>
    </row>
    <row r="2336" spans="1:8" s="24" customFormat="1">
      <c r="A2336" s="19" t="s">
        <v>12</v>
      </c>
      <c r="B2336" s="20" t="s">
        <v>13</v>
      </c>
      <c r="C2336" s="21"/>
      <c r="D2336" s="20" t="s">
        <v>14</v>
      </c>
      <c r="E2336" s="22" t="s">
        <v>5089</v>
      </c>
      <c r="F2336" s="22" t="s">
        <v>5090</v>
      </c>
      <c r="G2336" s="22"/>
      <c r="H2336" s="23">
        <v>2900</v>
      </c>
    </row>
    <row r="2337" spans="1:8" s="24" customFormat="1">
      <c r="A2337" s="19" t="s">
        <v>12</v>
      </c>
      <c r="B2337" s="20" t="s">
        <v>13</v>
      </c>
      <c r="C2337" s="21"/>
      <c r="D2337" s="20" t="s">
        <v>14</v>
      </c>
      <c r="E2337" s="22" t="s">
        <v>3767</v>
      </c>
      <c r="F2337" s="22" t="s">
        <v>3768</v>
      </c>
      <c r="G2337" s="22"/>
      <c r="H2337" s="23">
        <v>4000</v>
      </c>
    </row>
    <row r="2338" spans="1:8" s="24" customFormat="1">
      <c r="A2338" s="19" t="s">
        <v>12</v>
      </c>
      <c r="B2338" s="20" t="s">
        <v>13</v>
      </c>
      <c r="C2338" s="21"/>
      <c r="D2338" s="20" t="s">
        <v>14</v>
      </c>
      <c r="E2338" s="22" t="s">
        <v>3769</v>
      </c>
      <c r="F2338" s="22" t="s">
        <v>3770</v>
      </c>
      <c r="G2338" s="22"/>
      <c r="H2338" s="23">
        <v>4000</v>
      </c>
    </row>
    <row r="2339" spans="1:8" s="24" customFormat="1">
      <c r="A2339" s="19" t="s">
        <v>12</v>
      </c>
      <c r="B2339" s="20" t="s">
        <v>13</v>
      </c>
      <c r="C2339" s="21"/>
      <c r="D2339" s="20" t="s">
        <v>14</v>
      </c>
      <c r="E2339" s="22" t="s">
        <v>3841</v>
      </c>
      <c r="F2339" s="22" t="s">
        <v>3842</v>
      </c>
      <c r="G2339" s="22"/>
      <c r="H2339" s="23">
        <v>2500</v>
      </c>
    </row>
    <row r="2340" spans="1:8" s="24" customFormat="1">
      <c r="A2340" s="19" t="s">
        <v>12</v>
      </c>
      <c r="B2340" s="20" t="s">
        <v>13</v>
      </c>
      <c r="C2340" s="21"/>
      <c r="D2340" s="20" t="s">
        <v>14</v>
      </c>
      <c r="E2340" s="22" t="s">
        <v>4259</v>
      </c>
      <c r="F2340" s="22" t="s">
        <v>4260</v>
      </c>
      <c r="G2340" s="22"/>
      <c r="H2340" s="23">
        <v>2500</v>
      </c>
    </row>
    <row r="2341" spans="1:8" s="24" customFormat="1">
      <c r="A2341" s="19" t="s">
        <v>12</v>
      </c>
      <c r="B2341" s="20" t="s">
        <v>13</v>
      </c>
      <c r="C2341" s="21"/>
      <c r="D2341" s="20" t="s">
        <v>14</v>
      </c>
      <c r="E2341" s="22" t="s">
        <v>31022</v>
      </c>
      <c r="F2341" s="22" t="s">
        <v>31023</v>
      </c>
      <c r="G2341" s="22"/>
      <c r="H2341" s="23">
        <v>2000</v>
      </c>
    </row>
    <row r="2342" spans="1:8" s="24" customFormat="1">
      <c r="A2342" s="19" t="s">
        <v>12</v>
      </c>
      <c r="B2342" s="20" t="s">
        <v>13</v>
      </c>
      <c r="C2342" s="21"/>
      <c r="D2342" s="20" t="s">
        <v>14</v>
      </c>
      <c r="E2342" s="22" t="s">
        <v>5099</v>
      </c>
      <c r="F2342" s="22" t="s">
        <v>5100</v>
      </c>
      <c r="G2342" s="22"/>
      <c r="H2342" s="23">
        <v>3000</v>
      </c>
    </row>
    <row r="2343" spans="1:8" s="24" customFormat="1">
      <c r="A2343" s="19" t="s">
        <v>12</v>
      </c>
      <c r="B2343" s="20" t="s">
        <v>13</v>
      </c>
      <c r="C2343" s="21"/>
      <c r="D2343" s="20" t="s">
        <v>14</v>
      </c>
      <c r="E2343" s="22" t="s">
        <v>4729</v>
      </c>
      <c r="F2343" s="22" t="s">
        <v>4730</v>
      </c>
      <c r="G2343" s="22"/>
      <c r="H2343" s="23">
        <v>2000</v>
      </c>
    </row>
    <row r="2344" spans="1:8" s="24" customFormat="1">
      <c r="A2344" s="19" t="s">
        <v>12</v>
      </c>
      <c r="B2344" s="20" t="s">
        <v>13</v>
      </c>
      <c r="C2344" s="21"/>
      <c r="D2344" s="20" t="s">
        <v>14</v>
      </c>
      <c r="E2344" s="22" t="s">
        <v>31314</v>
      </c>
      <c r="F2344" s="22" t="s">
        <v>31315</v>
      </c>
      <c r="G2344" s="22"/>
      <c r="H2344" s="23">
        <v>8747.2199999999993</v>
      </c>
    </row>
    <row r="2345" spans="1:8" s="24" customFormat="1">
      <c r="A2345" s="19" t="s">
        <v>12</v>
      </c>
      <c r="B2345" s="20" t="s">
        <v>13</v>
      </c>
      <c r="C2345" s="21"/>
      <c r="D2345" s="20" t="s">
        <v>14</v>
      </c>
      <c r="E2345" s="22" t="s">
        <v>5103</v>
      </c>
      <c r="F2345" s="22" t="s">
        <v>5104</v>
      </c>
      <c r="G2345" s="22"/>
      <c r="H2345" s="23">
        <v>2900</v>
      </c>
    </row>
    <row r="2346" spans="1:8" s="24" customFormat="1">
      <c r="A2346" s="19" t="s">
        <v>12</v>
      </c>
      <c r="B2346" s="20" t="s">
        <v>13</v>
      </c>
      <c r="C2346" s="21"/>
      <c r="D2346" s="20" t="s">
        <v>14</v>
      </c>
      <c r="E2346" s="22" t="s">
        <v>4267</v>
      </c>
      <c r="F2346" s="22" t="s">
        <v>4268</v>
      </c>
      <c r="G2346" s="22"/>
      <c r="H2346" s="23">
        <v>2800</v>
      </c>
    </row>
    <row r="2347" spans="1:8" s="24" customFormat="1">
      <c r="A2347" s="19" t="s">
        <v>12</v>
      </c>
      <c r="B2347" s="20" t="s">
        <v>13</v>
      </c>
      <c r="C2347" s="21"/>
      <c r="D2347" s="20" t="s">
        <v>14</v>
      </c>
      <c r="E2347" s="22" t="s">
        <v>4025</v>
      </c>
      <c r="F2347" s="22" t="s">
        <v>4026</v>
      </c>
      <c r="G2347" s="22"/>
      <c r="H2347" s="23">
        <v>2000</v>
      </c>
    </row>
    <row r="2348" spans="1:8" s="24" customFormat="1">
      <c r="A2348" s="19" t="s">
        <v>12</v>
      </c>
      <c r="B2348" s="20" t="s">
        <v>13</v>
      </c>
      <c r="C2348" s="21"/>
      <c r="D2348" s="20" t="s">
        <v>14</v>
      </c>
      <c r="E2348" s="22" t="s">
        <v>5101</v>
      </c>
      <c r="F2348" s="22" t="s">
        <v>5102</v>
      </c>
      <c r="G2348" s="22"/>
      <c r="H2348" s="23">
        <v>2000</v>
      </c>
    </row>
    <row r="2349" spans="1:8" s="24" customFormat="1">
      <c r="A2349" s="19" t="s">
        <v>12</v>
      </c>
      <c r="B2349" s="20" t="s">
        <v>13</v>
      </c>
      <c r="C2349" s="21"/>
      <c r="D2349" s="20" t="s">
        <v>14</v>
      </c>
      <c r="E2349" s="22" t="s">
        <v>5105</v>
      </c>
      <c r="F2349" s="22" t="s">
        <v>5106</v>
      </c>
      <c r="G2349" s="22"/>
      <c r="H2349" s="23">
        <v>3200</v>
      </c>
    </row>
    <row r="2350" spans="1:8" s="24" customFormat="1">
      <c r="A2350" s="19" t="s">
        <v>12</v>
      </c>
      <c r="B2350" s="20" t="s">
        <v>13</v>
      </c>
      <c r="C2350" s="21"/>
      <c r="D2350" s="20" t="s">
        <v>14</v>
      </c>
      <c r="E2350" s="22" t="s">
        <v>3537</v>
      </c>
      <c r="F2350" s="22" t="s">
        <v>3538</v>
      </c>
      <c r="G2350" s="22"/>
      <c r="H2350" s="23">
        <v>2800</v>
      </c>
    </row>
    <row r="2351" spans="1:8" s="24" customFormat="1">
      <c r="A2351" s="19" t="s">
        <v>12</v>
      </c>
      <c r="B2351" s="20" t="s">
        <v>13</v>
      </c>
      <c r="C2351" s="21"/>
      <c r="D2351" s="20" t="s">
        <v>14</v>
      </c>
      <c r="E2351" s="22" t="s">
        <v>5251</v>
      </c>
      <c r="F2351" s="22" t="s">
        <v>5252</v>
      </c>
      <c r="G2351" s="22"/>
      <c r="H2351" s="23">
        <v>2000</v>
      </c>
    </row>
    <row r="2352" spans="1:8" s="24" customFormat="1">
      <c r="A2352" s="19" t="s">
        <v>12</v>
      </c>
      <c r="B2352" s="20" t="s">
        <v>13</v>
      </c>
      <c r="C2352" s="21"/>
      <c r="D2352" s="20" t="s">
        <v>14</v>
      </c>
      <c r="E2352" s="22" t="s">
        <v>4769</v>
      </c>
      <c r="F2352" s="22" t="s">
        <v>4770</v>
      </c>
      <c r="G2352" s="22"/>
      <c r="H2352" s="23">
        <v>2700</v>
      </c>
    </row>
    <row r="2353" spans="1:8" s="24" customFormat="1">
      <c r="A2353" s="19" t="s">
        <v>12</v>
      </c>
      <c r="B2353" s="20" t="s">
        <v>13</v>
      </c>
      <c r="C2353" s="21"/>
      <c r="D2353" s="20" t="s">
        <v>14</v>
      </c>
      <c r="E2353" s="22" t="s">
        <v>31108</v>
      </c>
      <c r="F2353" s="22" t="s">
        <v>31109</v>
      </c>
      <c r="G2353" s="22"/>
      <c r="H2353" s="23">
        <v>4300</v>
      </c>
    </row>
    <row r="2354" spans="1:8" s="24" customFormat="1">
      <c r="A2354" s="19" t="s">
        <v>12</v>
      </c>
      <c r="B2354" s="20" t="s">
        <v>13</v>
      </c>
      <c r="C2354" s="21"/>
      <c r="D2354" s="20" t="s">
        <v>14</v>
      </c>
      <c r="E2354" s="22" t="s">
        <v>4749</v>
      </c>
      <c r="F2354" s="22" t="s">
        <v>4750</v>
      </c>
      <c r="G2354" s="22"/>
      <c r="H2354" s="23">
        <v>2600</v>
      </c>
    </row>
    <row r="2355" spans="1:8" s="24" customFormat="1">
      <c r="A2355" s="19" t="s">
        <v>12</v>
      </c>
      <c r="B2355" s="20" t="s">
        <v>13</v>
      </c>
      <c r="C2355" s="21"/>
      <c r="D2355" s="20" t="s">
        <v>14</v>
      </c>
      <c r="E2355" s="22" t="s">
        <v>5253</v>
      </c>
      <c r="F2355" s="22" t="s">
        <v>5254</v>
      </c>
      <c r="G2355" s="22"/>
      <c r="H2355" s="23">
        <v>2600</v>
      </c>
    </row>
    <row r="2356" spans="1:8" s="24" customFormat="1">
      <c r="A2356" s="19" t="s">
        <v>12</v>
      </c>
      <c r="B2356" s="20" t="s">
        <v>13</v>
      </c>
      <c r="C2356" s="21"/>
      <c r="D2356" s="20" t="s">
        <v>14</v>
      </c>
      <c r="E2356" s="22" t="s">
        <v>4813</v>
      </c>
      <c r="F2356" s="22" t="s">
        <v>4814</v>
      </c>
      <c r="G2356" s="22"/>
      <c r="H2356" s="23">
        <v>2500</v>
      </c>
    </row>
    <row r="2357" spans="1:8" s="24" customFormat="1">
      <c r="A2357" s="19" t="s">
        <v>12</v>
      </c>
      <c r="B2357" s="20" t="s">
        <v>13</v>
      </c>
      <c r="C2357" s="21"/>
      <c r="D2357" s="20" t="s">
        <v>14</v>
      </c>
      <c r="E2357" s="22" t="s">
        <v>4751</v>
      </c>
      <c r="F2357" s="22" t="s">
        <v>4752</v>
      </c>
      <c r="G2357" s="22"/>
      <c r="H2357" s="23">
        <v>2500</v>
      </c>
    </row>
    <row r="2358" spans="1:8" s="24" customFormat="1">
      <c r="A2358" s="19" t="s">
        <v>12</v>
      </c>
      <c r="B2358" s="20" t="s">
        <v>13</v>
      </c>
      <c r="C2358" s="21"/>
      <c r="D2358" s="20" t="s">
        <v>14</v>
      </c>
      <c r="E2358" s="22" t="s">
        <v>5915</v>
      </c>
      <c r="F2358" s="22" t="s">
        <v>5916</v>
      </c>
      <c r="G2358" s="22"/>
      <c r="H2358" s="23">
        <v>2000</v>
      </c>
    </row>
    <row r="2359" spans="1:8" s="24" customFormat="1">
      <c r="A2359" s="19" t="s">
        <v>12</v>
      </c>
      <c r="B2359" s="20" t="s">
        <v>13</v>
      </c>
      <c r="C2359" s="21"/>
      <c r="D2359" s="20" t="s">
        <v>14</v>
      </c>
      <c r="E2359" s="22" t="s">
        <v>4837</v>
      </c>
      <c r="F2359" s="22" t="s">
        <v>4838</v>
      </c>
      <c r="G2359" s="22"/>
      <c r="H2359" s="23">
        <v>3200</v>
      </c>
    </row>
    <row r="2360" spans="1:8" s="24" customFormat="1">
      <c r="A2360" s="19" t="s">
        <v>12</v>
      </c>
      <c r="B2360" s="20" t="s">
        <v>13</v>
      </c>
      <c r="C2360" s="21"/>
      <c r="D2360" s="20" t="s">
        <v>14</v>
      </c>
      <c r="E2360" s="22" t="s">
        <v>4753</v>
      </c>
      <c r="F2360" s="22" t="s">
        <v>4754</v>
      </c>
      <c r="G2360" s="22"/>
      <c r="H2360" s="23">
        <v>2800</v>
      </c>
    </row>
    <row r="2361" spans="1:8" s="24" customFormat="1">
      <c r="A2361" s="19" t="s">
        <v>12</v>
      </c>
      <c r="B2361" s="20" t="s">
        <v>13</v>
      </c>
      <c r="C2361" s="21"/>
      <c r="D2361" s="20" t="s">
        <v>14</v>
      </c>
      <c r="E2361" s="22" t="s">
        <v>4829</v>
      </c>
      <c r="F2361" s="22" t="s">
        <v>4830</v>
      </c>
      <c r="G2361" s="22"/>
      <c r="H2361" s="23">
        <v>2500</v>
      </c>
    </row>
    <row r="2362" spans="1:8" s="24" customFormat="1">
      <c r="A2362" s="19" t="s">
        <v>12</v>
      </c>
      <c r="B2362" s="20" t="s">
        <v>13</v>
      </c>
      <c r="C2362" s="21"/>
      <c r="D2362" s="20" t="s">
        <v>14</v>
      </c>
      <c r="E2362" s="22" t="s">
        <v>4771</v>
      </c>
      <c r="F2362" s="22" t="s">
        <v>4772</v>
      </c>
      <c r="G2362" s="22"/>
      <c r="H2362" s="23">
        <v>2800</v>
      </c>
    </row>
    <row r="2363" spans="1:8" s="24" customFormat="1">
      <c r="A2363" s="19" t="s">
        <v>12</v>
      </c>
      <c r="B2363" s="20" t="s">
        <v>13</v>
      </c>
      <c r="C2363" s="21"/>
      <c r="D2363" s="20" t="s">
        <v>14</v>
      </c>
      <c r="E2363" s="22" t="s">
        <v>4767</v>
      </c>
      <c r="F2363" s="22" t="s">
        <v>4768</v>
      </c>
      <c r="G2363" s="22"/>
      <c r="H2363" s="23">
        <v>2000</v>
      </c>
    </row>
    <row r="2364" spans="1:8" s="24" customFormat="1">
      <c r="A2364" s="19" t="s">
        <v>12</v>
      </c>
      <c r="B2364" s="20" t="s">
        <v>13</v>
      </c>
      <c r="C2364" s="21"/>
      <c r="D2364" s="20" t="s">
        <v>14</v>
      </c>
      <c r="E2364" s="22" t="s">
        <v>4817</v>
      </c>
      <c r="F2364" s="22" t="s">
        <v>4818</v>
      </c>
      <c r="G2364" s="22"/>
      <c r="H2364" s="23">
        <v>2000</v>
      </c>
    </row>
    <row r="2365" spans="1:8" s="24" customFormat="1">
      <c r="A2365" s="19" t="s">
        <v>12</v>
      </c>
      <c r="B2365" s="20" t="s">
        <v>13</v>
      </c>
      <c r="C2365" s="21"/>
      <c r="D2365" s="20" t="s">
        <v>14</v>
      </c>
      <c r="E2365" s="22" t="s">
        <v>4819</v>
      </c>
      <c r="F2365" s="22" t="s">
        <v>4820</v>
      </c>
      <c r="G2365" s="22"/>
      <c r="H2365" s="23">
        <v>2700</v>
      </c>
    </row>
    <row r="2366" spans="1:8" s="24" customFormat="1">
      <c r="A2366" s="19" t="s">
        <v>12</v>
      </c>
      <c r="B2366" s="20" t="s">
        <v>13</v>
      </c>
      <c r="C2366" s="21"/>
      <c r="D2366" s="20" t="s">
        <v>14</v>
      </c>
      <c r="E2366" s="22" t="s">
        <v>5257</v>
      </c>
      <c r="F2366" s="22" t="s">
        <v>5258</v>
      </c>
      <c r="G2366" s="22"/>
      <c r="H2366" s="23">
        <v>2600</v>
      </c>
    </row>
    <row r="2367" spans="1:8" s="24" customFormat="1">
      <c r="A2367" s="19" t="s">
        <v>12</v>
      </c>
      <c r="B2367" s="20" t="s">
        <v>13</v>
      </c>
      <c r="C2367" s="21"/>
      <c r="D2367" s="20" t="s">
        <v>14</v>
      </c>
      <c r="E2367" s="22" t="s">
        <v>4815</v>
      </c>
      <c r="F2367" s="22" t="s">
        <v>4816</v>
      </c>
      <c r="G2367" s="22"/>
      <c r="H2367" s="23">
        <v>2700</v>
      </c>
    </row>
    <row r="2368" spans="1:8" s="24" customFormat="1">
      <c r="A2368" s="19" t="s">
        <v>12</v>
      </c>
      <c r="B2368" s="20" t="s">
        <v>13</v>
      </c>
      <c r="C2368" s="21"/>
      <c r="D2368" s="20" t="s">
        <v>14</v>
      </c>
      <c r="E2368" s="22" t="s">
        <v>4773</v>
      </c>
      <c r="F2368" s="22" t="s">
        <v>4774</v>
      </c>
      <c r="G2368" s="22"/>
      <c r="H2368" s="23">
        <v>2900</v>
      </c>
    </row>
    <row r="2369" spans="1:8" s="24" customFormat="1">
      <c r="A2369" s="19" t="s">
        <v>12</v>
      </c>
      <c r="B2369" s="20" t="s">
        <v>13</v>
      </c>
      <c r="C2369" s="21"/>
      <c r="D2369" s="20" t="s">
        <v>14</v>
      </c>
      <c r="E2369" s="22" t="s">
        <v>4777</v>
      </c>
      <c r="F2369" s="22" t="s">
        <v>4778</v>
      </c>
      <c r="G2369" s="22"/>
      <c r="H2369" s="23">
        <v>2700</v>
      </c>
    </row>
    <row r="2370" spans="1:8" s="24" customFormat="1">
      <c r="A2370" s="19" t="s">
        <v>12</v>
      </c>
      <c r="B2370" s="20" t="s">
        <v>13</v>
      </c>
      <c r="C2370" s="21"/>
      <c r="D2370" s="20" t="s">
        <v>14</v>
      </c>
      <c r="E2370" s="22" t="s">
        <v>4805</v>
      </c>
      <c r="F2370" s="22" t="s">
        <v>4806</v>
      </c>
      <c r="G2370" s="22"/>
      <c r="H2370" s="23">
        <v>2000</v>
      </c>
    </row>
    <row r="2371" spans="1:8" s="24" customFormat="1">
      <c r="A2371" s="19" t="s">
        <v>12</v>
      </c>
      <c r="B2371" s="20" t="s">
        <v>13</v>
      </c>
      <c r="C2371" s="21"/>
      <c r="D2371" s="20" t="s">
        <v>14</v>
      </c>
      <c r="E2371" s="22" t="s">
        <v>4839</v>
      </c>
      <c r="F2371" s="22" t="s">
        <v>4840</v>
      </c>
      <c r="G2371" s="22"/>
      <c r="H2371" s="23">
        <v>3500</v>
      </c>
    </row>
    <row r="2372" spans="1:8" s="24" customFormat="1">
      <c r="A2372" s="19" t="s">
        <v>12</v>
      </c>
      <c r="B2372" s="20" t="s">
        <v>13</v>
      </c>
      <c r="C2372" s="21"/>
      <c r="D2372" s="20" t="s">
        <v>14</v>
      </c>
      <c r="E2372" s="22" t="s">
        <v>4869</v>
      </c>
      <c r="F2372" s="22" t="s">
        <v>4870</v>
      </c>
      <c r="G2372" s="22"/>
      <c r="H2372" s="23">
        <v>2000</v>
      </c>
    </row>
    <row r="2373" spans="1:8" s="24" customFormat="1">
      <c r="A2373" s="19" t="s">
        <v>12</v>
      </c>
      <c r="B2373" s="20" t="s">
        <v>13</v>
      </c>
      <c r="C2373" s="21"/>
      <c r="D2373" s="20" t="s">
        <v>14</v>
      </c>
      <c r="E2373" s="22" t="s">
        <v>4775</v>
      </c>
      <c r="F2373" s="22" t="s">
        <v>4776</v>
      </c>
      <c r="G2373" s="22"/>
      <c r="H2373" s="23">
        <v>2700</v>
      </c>
    </row>
    <row r="2374" spans="1:8" s="24" customFormat="1">
      <c r="A2374" s="19" t="s">
        <v>12</v>
      </c>
      <c r="B2374" s="20" t="s">
        <v>13</v>
      </c>
      <c r="C2374" s="21"/>
      <c r="D2374" s="20" t="s">
        <v>14</v>
      </c>
      <c r="E2374" s="22" t="s">
        <v>5255</v>
      </c>
      <c r="F2374" s="22" t="s">
        <v>5256</v>
      </c>
      <c r="G2374" s="22"/>
      <c r="H2374" s="23">
        <v>2500</v>
      </c>
    </row>
    <row r="2375" spans="1:8" s="24" customFormat="1">
      <c r="A2375" s="19" t="s">
        <v>12</v>
      </c>
      <c r="B2375" s="20" t="s">
        <v>13</v>
      </c>
      <c r="C2375" s="21"/>
      <c r="D2375" s="20" t="s">
        <v>14</v>
      </c>
      <c r="E2375" s="22" t="s">
        <v>4867</v>
      </c>
      <c r="F2375" s="22" t="s">
        <v>4868</v>
      </c>
      <c r="G2375" s="22"/>
      <c r="H2375" s="23">
        <v>2000</v>
      </c>
    </row>
    <row r="2376" spans="1:8" s="24" customFormat="1">
      <c r="A2376" s="19" t="s">
        <v>12</v>
      </c>
      <c r="B2376" s="20" t="s">
        <v>13</v>
      </c>
      <c r="C2376" s="21"/>
      <c r="D2376" s="20" t="s">
        <v>14</v>
      </c>
      <c r="E2376" s="22" t="s">
        <v>5107</v>
      </c>
      <c r="F2376" s="22" t="s">
        <v>5108</v>
      </c>
      <c r="G2376" s="22"/>
      <c r="H2376" s="23">
        <v>3000</v>
      </c>
    </row>
    <row r="2377" spans="1:8" s="24" customFormat="1">
      <c r="A2377" s="19" t="s">
        <v>12</v>
      </c>
      <c r="B2377" s="20" t="s">
        <v>13</v>
      </c>
      <c r="C2377" s="21"/>
      <c r="D2377" s="20" t="s">
        <v>14</v>
      </c>
      <c r="E2377" s="22" t="s">
        <v>4755</v>
      </c>
      <c r="F2377" s="22" t="s">
        <v>4756</v>
      </c>
      <c r="G2377" s="22"/>
      <c r="H2377" s="23">
        <v>2500</v>
      </c>
    </row>
    <row r="2378" spans="1:8" s="24" customFormat="1">
      <c r="A2378" s="19" t="s">
        <v>12</v>
      </c>
      <c r="B2378" s="20" t="s">
        <v>13</v>
      </c>
      <c r="C2378" s="21"/>
      <c r="D2378" s="20" t="s">
        <v>14</v>
      </c>
      <c r="E2378" s="22" t="s">
        <v>4757</v>
      </c>
      <c r="F2378" s="22" t="s">
        <v>4758</v>
      </c>
      <c r="G2378" s="22"/>
      <c r="H2378" s="23">
        <v>2500</v>
      </c>
    </row>
    <row r="2379" spans="1:8" s="24" customFormat="1">
      <c r="A2379" s="19" t="s">
        <v>12</v>
      </c>
      <c r="B2379" s="20" t="s">
        <v>13</v>
      </c>
      <c r="C2379" s="21"/>
      <c r="D2379" s="20" t="s">
        <v>14</v>
      </c>
      <c r="E2379" s="22" t="s">
        <v>4823</v>
      </c>
      <c r="F2379" s="22" t="s">
        <v>4824</v>
      </c>
      <c r="G2379" s="22"/>
      <c r="H2379" s="23">
        <v>2800</v>
      </c>
    </row>
    <row r="2380" spans="1:8" s="24" customFormat="1">
      <c r="A2380" s="19" t="s">
        <v>12</v>
      </c>
      <c r="B2380" s="20" t="s">
        <v>13</v>
      </c>
      <c r="C2380" s="21"/>
      <c r="D2380" s="20" t="s">
        <v>14</v>
      </c>
      <c r="E2380" s="22" t="s">
        <v>4801</v>
      </c>
      <c r="F2380" s="22" t="s">
        <v>4802</v>
      </c>
      <c r="G2380" s="22"/>
      <c r="H2380" s="23">
        <v>2500</v>
      </c>
    </row>
    <row r="2381" spans="1:8" s="24" customFormat="1">
      <c r="A2381" s="19" t="s">
        <v>12</v>
      </c>
      <c r="B2381" s="20" t="s">
        <v>13</v>
      </c>
      <c r="C2381" s="21"/>
      <c r="D2381" s="20" t="s">
        <v>14</v>
      </c>
      <c r="E2381" s="22" t="s">
        <v>4873</v>
      </c>
      <c r="F2381" s="22" t="s">
        <v>4874</v>
      </c>
      <c r="G2381" s="22"/>
      <c r="H2381" s="23">
        <v>2500</v>
      </c>
    </row>
    <row r="2382" spans="1:8" s="24" customFormat="1">
      <c r="A2382" s="19" t="s">
        <v>12</v>
      </c>
      <c r="B2382" s="20" t="s">
        <v>13</v>
      </c>
      <c r="C2382" s="21"/>
      <c r="D2382" s="20" t="s">
        <v>14</v>
      </c>
      <c r="E2382" s="22" t="s">
        <v>4875</v>
      </c>
      <c r="F2382" s="22" t="s">
        <v>4876</v>
      </c>
      <c r="G2382" s="22"/>
      <c r="H2382" s="23">
        <v>15000</v>
      </c>
    </row>
    <row r="2383" spans="1:8" s="24" customFormat="1">
      <c r="A2383" s="19" t="s">
        <v>12</v>
      </c>
      <c r="B2383" s="20" t="s">
        <v>13</v>
      </c>
      <c r="C2383" s="21"/>
      <c r="D2383" s="20" t="s">
        <v>14</v>
      </c>
      <c r="E2383" s="22" t="s">
        <v>5259</v>
      </c>
      <c r="F2383" s="22" t="s">
        <v>5260</v>
      </c>
      <c r="G2383" s="22"/>
      <c r="H2383" s="23">
        <v>2700</v>
      </c>
    </row>
    <row r="2384" spans="1:8" s="24" customFormat="1">
      <c r="A2384" s="19" t="s">
        <v>12</v>
      </c>
      <c r="B2384" s="20" t="s">
        <v>13</v>
      </c>
      <c r="C2384" s="21"/>
      <c r="D2384" s="20" t="s">
        <v>14</v>
      </c>
      <c r="E2384" s="22" t="s">
        <v>4833</v>
      </c>
      <c r="F2384" s="22" t="s">
        <v>4834</v>
      </c>
      <c r="G2384" s="22"/>
      <c r="H2384" s="23">
        <v>3200</v>
      </c>
    </row>
    <row r="2385" spans="1:8" s="24" customFormat="1">
      <c r="A2385" s="19" t="s">
        <v>12</v>
      </c>
      <c r="B2385" s="20" t="s">
        <v>13</v>
      </c>
      <c r="C2385" s="21"/>
      <c r="D2385" s="20" t="s">
        <v>14</v>
      </c>
      <c r="E2385" s="22" t="s">
        <v>4793</v>
      </c>
      <c r="F2385" s="22" t="s">
        <v>4794</v>
      </c>
      <c r="G2385" s="22"/>
      <c r="H2385" s="23">
        <v>11000</v>
      </c>
    </row>
    <row r="2386" spans="1:8" s="24" customFormat="1">
      <c r="A2386" s="19" t="s">
        <v>12</v>
      </c>
      <c r="B2386" s="20" t="s">
        <v>13</v>
      </c>
      <c r="C2386" s="21"/>
      <c r="D2386" s="20" t="s">
        <v>14</v>
      </c>
      <c r="E2386" s="22" t="s">
        <v>31110</v>
      </c>
      <c r="F2386" s="22" t="s">
        <v>31111</v>
      </c>
      <c r="G2386" s="22"/>
      <c r="H2386" s="23">
        <v>2000</v>
      </c>
    </row>
    <row r="2387" spans="1:8" s="24" customFormat="1">
      <c r="A2387" s="19" t="s">
        <v>12</v>
      </c>
      <c r="B2387" s="20" t="s">
        <v>13</v>
      </c>
      <c r="C2387" s="21"/>
      <c r="D2387" s="20" t="s">
        <v>14</v>
      </c>
      <c r="E2387" s="22" t="s">
        <v>4807</v>
      </c>
      <c r="F2387" s="22" t="s">
        <v>4808</v>
      </c>
      <c r="G2387" s="22"/>
      <c r="H2387" s="23">
        <v>2600</v>
      </c>
    </row>
    <row r="2388" spans="1:8" s="24" customFormat="1">
      <c r="A2388" s="19" t="s">
        <v>12</v>
      </c>
      <c r="B2388" s="20" t="s">
        <v>13</v>
      </c>
      <c r="C2388" s="21"/>
      <c r="D2388" s="20" t="s">
        <v>14</v>
      </c>
      <c r="E2388" s="22" t="s">
        <v>4877</v>
      </c>
      <c r="F2388" s="22" t="s">
        <v>4878</v>
      </c>
      <c r="G2388" s="22"/>
      <c r="H2388" s="23">
        <v>2000</v>
      </c>
    </row>
    <row r="2389" spans="1:8" s="24" customFormat="1">
      <c r="A2389" s="19" t="s">
        <v>12</v>
      </c>
      <c r="B2389" s="20" t="s">
        <v>13</v>
      </c>
      <c r="C2389" s="21"/>
      <c r="D2389" s="20" t="s">
        <v>14</v>
      </c>
      <c r="E2389" s="22" t="s">
        <v>4879</v>
      </c>
      <c r="F2389" s="22" t="s">
        <v>4880</v>
      </c>
      <c r="G2389" s="22"/>
      <c r="H2389" s="23">
        <v>3500</v>
      </c>
    </row>
    <row r="2390" spans="1:8" s="24" customFormat="1">
      <c r="A2390" s="19" t="s">
        <v>12</v>
      </c>
      <c r="B2390" s="20" t="s">
        <v>13</v>
      </c>
      <c r="C2390" s="21"/>
      <c r="D2390" s="20" t="s">
        <v>14</v>
      </c>
      <c r="E2390" s="22" t="s">
        <v>4779</v>
      </c>
      <c r="F2390" s="22" t="s">
        <v>4780</v>
      </c>
      <c r="G2390" s="22"/>
      <c r="H2390" s="23">
        <v>2000</v>
      </c>
    </row>
    <row r="2391" spans="1:8" s="24" customFormat="1">
      <c r="A2391" s="19" t="s">
        <v>12</v>
      </c>
      <c r="B2391" s="20" t="s">
        <v>13</v>
      </c>
      <c r="C2391" s="21"/>
      <c r="D2391" s="20" t="s">
        <v>14</v>
      </c>
      <c r="E2391" s="22" t="s">
        <v>30978</v>
      </c>
      <c r="F2391" s="22" t="s">
        <v>30979</v>
      </c>
      <c r="G2391" s="22"/>
      <c r="H2391" s="23">
        <v>3000</v>
      </c>
    </row>
    <row r="2392" spans="1:8" s="24" customFormat="1">
      <c r="A2392" s="19" t="s">
        <v>12</v>
      </c>
      <c r="B2392" s="20" t="s">
        <v>13</v>
      </c>
      <c r="C2392" s="21"/>
      <c r="D2392" s="20" t="s">
        <v>14</v>
      </c>
      <c r="E2392" s="22" t="s">
        <v>4909</v>
      </c>
      <c r="F2392" s="22" t="s">
        <v>4910</v>
      </c>
      <c r="G2392" s="22"/>
      <c r="H2392" s="23">
        <v>2000</v>
      </c>
    </row>
    <row r="2393" spans="1:8" s="24" customFormat="1">
      <c r="A2393" s="19" t="s">
        <v>12</v>
      </c>
      <c r="B2393" s="20" t="s">
        <v>13</v>
      </c>
      <c r="C2393" s="21"/>
      <c r="D2393" s="20" t="s">
        <v>14</v>
      </c>
      <c r="E2393" s="22" t="s">
        <v>4809</v>
      </c>
      <c r="F2393" s="22" t="s">
        <v>4810</v>
      </c>
      <c r="G2393" s="22"/>
      <c r="H2393" s="23">
        <v>2700</v>
      </c>
    </row>
    <row r="2394" spans="1:8" s="24" customFormat="1">
      <c r="A2394" s="19" t="s">
        <v>12</v>
      </c>
      <c r="B2394" s="20" t="s">
        <v>13</v>
      </c>
      <c r="C2394" s="21"/>
      <c r="D2394" s="20" t="s">
        <v>14</v>
      </c>
      <c r="E2394" s="22" t="s">
        <v>4811</v>
      </c>
      <c r="F2394" s="22" t="s">
        <v>4812</v>
      </c>
      <c r="G2394" s="22"/>
      <c r="H2394" s="23">
        <v>3000</v>
      </c>
    </row>
    <row r="2395" spans="1:8" s="24" customFormat="1">
      <c r="A2395" s="19" t="s">
        <v>12</v>
      </c>
      <c r="B2395" s="20" t="s">
        <v>13</v>
      </c>
      <c r="C2395" s="21"/>
      <c r="D2395" s="20" t="s">
        <v>14</v>
      </c>
      <c r="E2395" s="22" t="s">
        <v>5265</v>
      </c>
      <c r="F2395" s="22" t="s">
        <v>5266</v>
      </c>
      <c r="G2395" s="22"/>
      <c r="H2395" s="23">
        <v>2000</v>
      </c>
    </row>
    <row r="2396" spans="1:8" s="24" customFormat="1">
      <c r="A2396" s="19" t="s">
        <v>12</v>
      </c>
      <c r="B2396" s="20" t="s">
        <v>13</v>
      </c>
      <c r="C2396" s="21"/>
      <c r="D2396" s="20" t="s">
        <v>14</v>
      </c>
      <c r="E2396" s="22" t="s">
        <v>4845</v>
      </c>
      <c r="F2396" s="22" t="s">
        <v>4846</v>
      </c>
      <c r="G2396" s="22"/>
      <c r="H2396" s="23">
        <v>2000</v>
      </c>
    </row>
    <row r="2397" spans="1:8" s="24" customFormat="1">
      <c r="A2397" s="19" t="s">
        <v>12</v>
      </c>
      <c r="B2397" s="20" t="s">
        <v>13</v>
      </c>
      <c r="C2397" s="21"/>
      <c r="D2397" s="20" t="s">
        <v>14</v>
      </c>
      <c r="E2397" s="22" t="s">
        <v>4865</v>
      </c>
      <c r="F2397" s="22" t="s">
        <v>4866</v>
      </c>
      <c r="G2397" s="22"/>
      <c r="H2397" s="23">
        <v>2800</v>
      </c>
    </row>
    <row r="2398" spans="1:8" s="24" customFormat="1">
      <c r="A2398" s="19" t="s">
        <v>12</v>
      </c>
      <c r="B2398" s="20" t="s">
        <v>13</v>
      </c>
      <c r="C2398" s="21"/>
      <c r="D2398" s="20" t="s">
        <v>14</v>
      </c>
      <c r="E2398" s="22" t="s">
        <v>4759</v>
      </c>
      <c r="F2398" s="22" t="s">
        <v>4760</v>
      </c>
      <c r="G2398" s="22"/>
      <c r="H2398" s="23">
        <v>2000</v>
      </c>
    </row>
    <row r="2399" spans="1:8" s="24" customFormat="1">
      <c r="A2399" s="19" t="s">
        <v>12</v>
      </c>
      <c r="B2399" s="20" t="s">
        <v>13</v>
      </c>
      <c r="C2399" s="21"/>
      <c r="D2399" s="20" t="s">
        <v>14</v>
      </c>
      <c r="E2399" s="22" t="s">
        <v>4797</v>
      </c>
      <c r="F2399" s="22" t="s">
        <v>4798</v>
      </c>
      <c r="G2399" s="22"/>
      <c r="H2399" s="23">
        <v>2500</v>
      </c>
    </row>
    <row r="2400" spans="1:8" s="24" customFormat="1">
      <c r="A2400" s="19" t="s">
        <v>12</v>
      </c>
      <c r="B2400" s="20" t="s">
        <v>13</v>
      </c>
      <c r="C2400" s="21"/>
      <c r="D2400" s="20" t="s">
        <v>14</v>
      </c>
      <c r="E2400" s="22" t="s">
        <v>4781</v>
      </c>
      <c r="F2400" s="22" t="s">
        <v>4782</v>
      </c>
      <c r="G2400" s="22"/>
      <c r="H2400" s="23">
        <v>2500</v>
      </c>
    </row>
    <row r="2401" spans="1:8" s="24" customFormat="1">
      <c r="A2401" s="19" t="s">
        <v>12</v>
      </c>
      <c r="B2401" s="20" t="s">
        <v>13</v>
      </c>
      <c r="C2401" s="21"/>
      <c r="D2401" s="20" t="s">
        <v>14</v>
      </c>
      <c r="E2401" s="22" t="s">
        <v>4761</v>
      </c>
      <c r="F2401" s="22" t="s">
        <v>4762</v>
      </c>
      <c r="G2401" s="22"/>
      <c r="H2401" s="23">
        <v>3500</v>
      </c>
    </row>
    <row r="2402" spans="1:8" s="24" customFormat="1">
      <c r="A2402" s="19" t="s">
        <v>12</v>
      </c>
      <c r="B2402" s="20" t="s">
        <v>13</v>
      </c>
      <c r="C2402" s="21"/>
      <c r="D2402" s="20" t="s">
        <v>14</v>
      </c>
      <c r="E2402" s="22" t="s">
        <v>5261</v>
      </c>
      <c r="F2402" s="22" t="s">
        <v>5262</v>
      </c>
      <c r="G2402" s="22"/>
      <c r="H2402" s="23">
        <v>2000</v>
      </c>
    </row>
    <row r="2403" spans="1:8" s="24" customFormat="1">
      <c r="A2403" s="19" t="s">
        <v>12</v>
      </c>
      <c r="B2403" s="20" t="s">
        <v>13</v>
      </c>
      <c r="C2403" s="21"/>
      <c r="D2403" s="20" t="s">
        <v>14</v>
      </c>
      <c r="E2403" s="22" t="s">
        <v>31330</v>
      </c>
      <c r="F2403" s="22" t="s">
        <v>31331</v>
      </c>
      <c r="G2403" s="22"/>
      <c r="H2403" s="23">
        <v>1787.5</v>
      </c>
    </row>
    <row r="2404" spans="1:8" s="24" customFormat="1">
      <c r="A2404" s="19" t="s">
        <v>12</v>
      </c>
      <c r="B2404" s="20" t="s">
        <v>13</v>
      </c>
      <c r="C2404" s="21"/>
      <c r="D2404" s="20" t="s">
        <v>14</v>
      </c>
      <c r="E2404" s="22" t="s">
        <v>4765</v>
      </c>
      <c r="F2404" s="22" t="s">
        <v>4766</v>
      </c>
      <c r="G2404" s="22"/>
      <c r="H2404" s="23">
        <v>2800</v>
      </c>
    </row>
    <row r="2405" spans="1:8" s="24" customFormat="1">
      <c r="A2405" s="19" t="s">
        <v>12</v>
      </c>
      <c r="B2405" s="20" t="s">
        <v>13</v>
      </c>
      <c r="C2405" s="21"/>
      <c r="D2405" s="20" t="s">
        <v>14</v>
      </c>
      <c r="E2405" s="22" t="s">
        <v>4847</v>
      </c>
      <c r="F2405" s="22" t="s">
        <v>4848</v>
      </c>
      <c r="G2405" s="22"/>
      <c r="H2405" s="23">
        <v>2800</v>
      </c>
    </row>
    <row r="2406" spans="1:8" s="24" customFormat="1">
      <c r="A2406" s="19" t="s">
        <v>12</v>
      </c>
      <c r="B2406" s="20" t="s">
        <v>13</v>
      </c>
      <c r="C2406" s="21"/>
      <c r="D2406" s="20" t="s">
        <v>14</v>
      </c>
      <c r="E2406" s="22" t="s">
        <v>4911</v>
      </c>
      <c r="F2406" s="22" t="s">
        <v>4912</v>
      </c>
      <c r="G2406" s="22"/>
      <c r="H2406" s="23">
        <v>3000</v>
      </c>
    </row>
    <row r="2407" spans="1:8" s="24" customFormat="1">
      <c r="A2407" s="19" t="s">
        <v>12</v>
      </c>
      <c r="B2407" s="20" t="s">
        <v>13</v>
      </c>
      <c r="C2407" s="21"/>
      <c r="D2407" s="20" t="s">
        <v>14</v>
      </c>
      <c r="E2407" s="22" t="s">
        <v>4881</v>
      </c>
      <c r="F2407" s="22" t="s">
        <v>4882</v>
      </c>
      <c r="G2407" s="22"/>
      <c r="H2407" s="23">
        <v>2000</v>
      </c>
    </row>
    <row r="2408" spans="1:8" s="24" customFormat="1">
      <c r="A2408" s="19" t="s">
        <v>12</v>
      </c>
      <c r="B2408" s="20" t="s">
        <v>13</v>
      </c>
      <c r="C2408" s="21"/>
      <c r="D2408" s="20" t="s">
        <v>14</v>
      </c>
      <c r="E2408" s="22" t="s">
        <v>4795</v>
      </c>
      <c r="F2408" s="22" t="s">
        <v>4796</v>
      </c>
      <c r="G2408" s="22"/>
      <c r="H2408" s="23">
        <v>2000</v>
      </c>
    </row>
    <row r="2409" spans="1:8" s="24" customFormat="1">
      <c r="A2409" s="19" t="s">
        <v>12</v>
      </c>
      <c r="B2409" s="20" t="s">
        <v>13</v>
      </c>
      <c r="C2409" s="21"/>
      <c r="D2409" s="20" t="s">
        <v>14</v>
      </c>
      <c r="E2409" s="22" t="s">
        <v>4799</v>
      </c>
      <c r="F2409" s="22" t="s">
        <v>4800</v>
      </c>
      <c r="G2409" s="22"/>
      <c r="H2409" s="23">
        <v>2000</v>
      </c>
    </row>
    <row r="2410" spans="1:8" s="24" customFormat="1">
      <c r="A2410" s="19" t="s">
        <v>12</v>
      </c>
      <c r="B2410" s="20" t="s">
        <v>13</v>
      </c>
      <c r="C2410" s="21"/>
      <c r="D2410" s="20" t="s">
        <v>14</v>
      </c>
      <c r="E2410" s="22" t="s">
        <v>5249</v>
      </c>
      <c r="F2410" s="22" t="s">
        <v>5250</v>
      </c>
      <c r="G2410" s="22"/>
      <c r="H2410" s="23">
        <v>2000</v>
      </c>
    </row>
    <row r="2411" spans="1:8" s="24" customFormat="1">
      <c r="A2411" s="19" t="s">
        <v>12</v>
      </c>
      <c r="B2411" s="20" t="s">
        <v>13</v>
      </c>
      <c r="C2411" s="21"/>
      <c r="D2411" s="20" t="s">
        <v>14</v>
      </c>
      <c r="E2411" s="22" t="s">
        <v>4783</v>
      </c>
      <c r="F2411" s="22" t="s">
        <v>4784</v>
      </c>
      <c r="G2411" s="22"/>
      <c r="H2411" s="23">
        <v>2600</v>
      </c>
    </row>
    <row r="2412" spans="1:8" s="24" customFormat="1">
      <c r="A2412" s="19" t="s">
        <v>12</v>
      </c>
      <c r="B2412" s="20" t="s">
        <v>13</v>
      </c>
      <c r="C2412" s="21"/>
      <c r="D2412" s="20" t="s">
        <v>14</v>
      </c>
      <c r="E2412" s="22" t="s">
        <v>4883</v>
      </c>
      <c r="F2412" s="22" t="s">
        <v>4884</v>
      </c>
      <c r="G2412" s="22"/>
      <c r="H2412" s="23">
        <v>2500</v>
      </c>
    </row>
    <row r="2413" spans="1:8" s="24" customFormat="1">
      <c r="A2413" s="19" t="s">
        <v>12</v>
      </c>
      <c r="B2413" s="20" t="s">
        <v>13</v>
      </c>
      <c r="C2413" s="21"/>
      <c r="D2413" s="20" t="s">
        <v>14</v>
      </c>
      <c r="E2413" s="22" t="s">
        <v>4885</v>
      </c>
      <c r="F2413" s="22" t="s">
        <v>4886</v>
      </c>
      <c r="G2413" s="22"/>
      <c r="H2413" s="23">
        <v>2000</v>
      </c>
    </row>
    <row r="2414" spans="1:8" s="24" customFormat="1">
      <c r="A2414" s="19" t="s">
        <v>12</v>
      </c>
      <c r="B2414" s="20" t="s">
        <v>13</v>
      </c>
      <c r="C2414" s="21"/>
      <c r="D2414" s="20" t="s">
        <v>14</v>
      </c>
      <c r="E2414" s="22" t="s">
        <v>4859</v>
      </c>
      <c r="F2414" s="22" t="s">
        <v>4860</v>
      </c>
      <c r="G2414" s="22"/>
      <c r="H2414" s="23">
        <v>3500</v>
      </c>
    </row>
    <row r="2415" spans="1:8" s="24" customFormat="1">
      <c r="A2415" s="19" t="s">
        <v>12</v>
      </c>
      <c r="B2415" s="20" t="s">
        <v>13</v>
      </c>
      <c r="C2415" s="21"/>
      <c r="D2415" s="20" t="s">
        <v>14</v>
      </c>
      <c r="E2415" s="22" t="s">
        <v>4825</v>
      </c>
      <c r="F2415" s="22" t="s">
        <v>4826</v>
      </c>
      <c r="G2415" s="22"/>
      <c r="H2415" s="23">
        <v>2000</v>
      </c>
    </row>
    <row r="2416" spans="1:8" s="24" customFormat="1">
      <c r="A2416" s="19" t="s">
        <v>12</v>
      </c>
      <c r="B2416" s="20" t="s">
        <v>13</v>
      </c>
      <c r="C2416" s="21"/>
      <c r="D2416" s="20" t="s">
        <v>14</v>
      </c>
      <c r="E2416" s="22" t="s">
        <v>4785</v>
      </c>
      <c r="F2416" s="22" t="s">
        <v>4786</v>
      </c>
      <c r="G2416" s="22"/>
      <c r="H2416" s="23">
        <v>2900</v>
      </c>
    </row>
    <row r="2417" spans="1:8" s="24" customFormat="1">
      <c r="A2417" s="19" t="s">
        <v>12</v>
      </c>
      <c r="B2417" s="20" t="s">
        <v>13</v>
      </c>
      <c r="C2417" s="21"/>
      <c r="D2417" s="20" t="s">
        <v>14</v>
      </c>
      <c r="E2417" s="22" t="s">
        <v>4841</v>
      </c>
      <c r="F2417" s="22" t="s">
        <v>4842</v>
      </c>
      <c r="G2417" s="22"/>
      <c r="H2417" s="23">
        <v>2000</v>
      </c>
    </row>
    <row r="2418" spans="1:8" s="24" customFormat="1">
      <c r="A2418" s="19" t="s">
        <v>12</v>
      </c>
      <c r="B2418" s="20" t="s">
        <v>13</v>
      </c>
      <c r="C2418" s="21"/>
      <c r="D2418" s="20" t="s">
        <v>14</v>
      </c>
      <c r="E2418" s="22" t="s">
        <v>4763</v>
      </c>
      <c r="F2418" s="22" t="s">
        <v>4764</v>
      </c>
      <c r="G2418" s="22"/>
      <c r="H2418" s="23">
        <v>2000</v>
      </c>
    </row>
    <row r="2419" spans="1:8" s="24" customFormat="1">
      <c r="A2419" s="19" t="s">
        <v>12</v>
      </c>
      <c r="B2419" s="20" t="s">
        <v>13</v>
      </c>
      <c r="C2419" s="21"/>
      <c r="D2419" s="20" t="s">
        <v>14</v>
      </c>
      <c r="E2419" s="22" t="s">
        <v>4891</v>
      </c>
      <c r="F2419" s="22" t="s">
        <v>4892</v>
      </c>
      <c r="G2419" s="22"/>
      <c r="H2419" s="23">
        <v>3200</v>
      </c>
    </row>
    <row r="2420" spans="1:8" s="24" customFormat="1">
      <c r="A2420" s="19" t="s">
        <v>12</v>
      </c>
      <c r="B2420" s="20" t="s">
        <v>13</v>
      </c>
      <c r="C2420" s="21"/>
      <c r="D2420" s="20" t="s">
        <v>14</v>
      </c>
      <c r="E2420" s="22" t="s">
        <v>4887</v>
      </c>
      <c r="F2420" s="22" t="s">
        <v>4888</v>
      </c>
      <c r="G2420" s="22"/>
      <c r="H2420" s="23">
        <v>3500</v>
      </c>
    </row>
    <row r="2421" spans="1:8" s="24" customFormat="1">
      <c r="A2421" s="19" t="s">
        <v>12</v>
      </c>
      <c r="B2421" s="20" t="s">
        <v>13</v>
      </c>
      <c r="C2421" s="21"/>
      <c r="D2421" s="20" t="s">
        <v>14</v>
      </c>
      <c r="E2421" s="22" t="s">
        <v>4889</v>
      </c>
      <c r="F2421" s="22" t="s">
        <v>4890</v>
      </c>
      <c r="G2421" s="22"/>
      <c r="H2421" s="23">
        <v>2500</v>
      </c>
    </row>
    <row r="2422" spans="1:8" s="24" customFormat="1">
      <c r="A2422" s="19" t="s">
        <v>12</v>
      </c>
      <c r="B2422" s="20" t="s">
        <v>13</v>
      </c>
      <c r="C2422" s="21"/>
      <c r="D2422" s="20" t="s">
        <v>14</v>
      </c>
      <c r="E2422" s="22" t="s">
        <v>4787</v>
      </c>
      <c r="F2422" s="22" t="s">
        <v>4788</v>
      </c>
      <c r="G2422" s="22"/>
      <c r="H2422" s="23">
        <v>2500</v>
      </c>
    </row>
    <row r="2423" spans="1:8" s="24" customFormat="1">
      <c r="A2423" s="19" t="s">
        <v>12</v>
      </c>
      <c r="B2423" s="20" t="s">
        <v>13</v>
      </c>
      <c r="C2423" s="21"/>
      <c r="D2423" s="20" t="s">
        <v>14</v>
      </c>
      <c r="E2423" s="22" t="s">
        <v>4851</v>
      </c>
      <c r="F2423" s="22" t="s">
        <v>4852</v>
      </c>
      <c r="G2423" s="22"/>
      <c r="H2423" s="23">
        <v>2000</v>
      </c>
    </row>
    <row r="2424" spans="1:8" s="24" customFormat="1">
      <c r="A2424" s="19" t="s">
        <v>12</v>
      </c>
      <c r="B2424" s="20" t="s">
        <v>13</v>
      </c>
      <c r="C2424" s="21"/>
      <c r="D2424" s="20" t="s">
        <v>14</v>
      </c>
      <c r="E2424" s="22" t="s">
        <v>4895</v>
      </c>
      <c r="F2424" s="22" t="s">
        <v>4896</v>
      </c>
      <c r="G2424" s="22"/>
      <c r="H2424" s="23">
        <v>2800</v>
      </c>
    </row>
    <row r="2425" spans="1:8" s="24" customFormat="1">
      <c r="A2425" s="19" t="s">
        <v>12</v>
      </c>
      <c r="B2425" s="20" t="s">
        <v>13</v>
      </c>
      <c r="C2425" s="21"/>
      <c r="D2425" s="20" t="s">
        <v>14</v>
      </c>
      <c r="E2425" s="22" t="s">
        <v>4893</v>
      </c>
      <c r="F2425" s="22" t="s">
        <v>4894</v>
      </c>
      <c r="G2425" s="22"/>
      <c r="H2425" s="23">
        <v>3000</v>
      </c>
    </row>
    <row r="2426" spans="1:8" s="24" customFormat="1">
      <c r="A2426" s="19" t="s">
        <v>12</v>
      </c>
      <c r="B2426" s="20" t="s">
        <v>13</v>
      </c>
      <c r="C2426" s="21"/>
      <c r="D2426" s="20" t="s">
        <v>14</v>
      </c>
      <c r="E2426" s="22" t="s">
        <v>4913</v>
      </c>
      <c r="F2426" s="22" t="s">
        <v>4914</v>
      </c>
      <c r="G2426" s="22"/>
      <c r="H2426" s="23">
        <v>2800</v>
      </c>
    </row>
    <row r="2427" spans="1:8" s="24" customFormat="1">
      <c r="A2427" s="19" t="s">
        <v>12</v>
      </c>
      <c r="B2427" s="20" t="s">
        <v>13</v>
      </c>
      <c r="C2427" s="21"/>
      <c r="D2427" s="20" t="s">
        <v>14</v>
      </c>
      <c r="E2427" s="22" t="s">
        <v>4897</v>
      </c>
      <c r="F2427" s="22" t="s">
        <v>4898</v>
      </c>
      <c r="G2427" s="22"/>
      <c r="H2427" s="23">
        <v>3200</v>
      </c>
    </row>
    <row r="2428" spans="1:8" s="24" customFormat="1">
      <c r="A2428" s="19" t="s">
        <v>12</v>
      </c>
      <c r="B2428" s="20" t="s">
        <v>13</v>
      </c>
      <c r="C2428" s="21"/>
      <c r="D2428" s="20" t="s">
        <v>14</v>
      </c>
      <c r="E2428" s="22" t="s">
        <v>4901</v>
      </c>
      <c r="F2428" s="22" t="s">
        <v>4902</v>
      </c>
      <c r="G2428" s="22"/>
      <c r="H2428" s="23">
        <v>2500</v>
      </c>
    </row>
    <row r="2429" spans="1:8" s="24" customFormat="1">
      <c r="A2429" s="19" t="s">
        <v>12</v>
      </c>
      <c r="B2429" s="20" t="s">
        <v>13</v>
      </c>
      <c r="C2429" s="21"/>
      <c r="D2429" s="20" t="s">
        <v>14</v>
      </c>
      <c r="E2429" s="22" t="s">
        <v>4789</v>
      </c>
      <c r="F2429" s="22" t="s">
        <v>4790</v>
      </c>
      <c r="G2429" s="22"/>
      <c r="H2429" s="23">
        <v>3200</v>
      </c>
    </row>
    <row r="2430" spans="1:8" s="24" customFormat="1">
      <c r="A2430" s="19" t="s">
        <v>12</v>
      </c>
      <c r="B2430" s="20" t="s">
        <v>13</v>
      </c>
      <c r="C2430" s="21"/>
      <c r="D2430" s="20" t="s">
        <v>14</v>
      </c>
      <c r="E2430" s="22" t="s">
        <v>4827</v>
      </c>
      <c r="F2430" s="22" t="s">
        <v>4828</v>
      </c>
      <c r="G2430" s="22"/>
      <c r="H2430" s="23">
        <v>4300</v>
      </c>
    </row>
    <row r="2431" spans="1:8" s="24" customFormat="1">
      <c r="A2431" s="19" t="s">
        <v>12</v>
      </c>
      <c r="B2431" s="20" t="s">
        <v>13</v>
      </c>
      <c r="C2431" s="21"/>
      <c r="D2431" s="20" t="s">
        <v>14</v>
      </c>
      <c r="E2431" s="22" t="s">
        <v>4899</v>
      </c>
      <c r="F2431" s="22" t="s">
        <v>4900</v>
      </c>
      <c r="G2431" s="22"/>
      <c r="H2431" s="23">
        <v>2700</v>
      </c>
    </row>
    <row r="2432" spans="1:8" s="24" customFormat="1">
      <c r="A2432" s="19" t="s">
        <v>12</v>
      </c>
      <c r="B2432" s="20" t="s">
        <v>13</v>
      </c>
      <c r="C2432" s="21"/>
      <c r="D2432" s="20" t="s">
        <v>14</v>
      </c>
      <c r="E2432" s="22" t="s">
        <v>4791</v>
      </c>
      <c r="F2432" s="22" t="s">
        <v>4792</v>
      </c>
      <c r="G2432" s="22"/>
      <c r="H2432" s="23">
        <v>6000</v>
      </c>
    </row>
    <row r="2433" spans="1:8" s="24" customFormat="1">
      <c r="A2433" s="19" t="s">
        <v>12</v>
      </c>
      <c r="B2433" s="20" t="s">
        <v>13</v>
      </c>
      <c r="C2433" s="21"/>
      <c r="D2433" s="20" t="s">
        <v>14</v>
      </c>
      <c r="E2433" s="22" t="s">
        <v>4855</v>
      </c>
      <c r="F2433" s="22" t="s">
        <v>4856</v>
      </c>
      <c r="G2433" s="22"/>
      <c r="H2433" s="23">
        <v>2900</v>
      </c>
    </row>
    <row r="2434" spans="1:8" s="24" customFormat="1">
      <c r="A2434" s="19" t="s">
        <v>12</v>
      </c>
      <c r="B2434" s="20" t="s">
        <v>13</v>
      </c>
      <c r="C2434" s="21"/>
      <c r="D2434" s="20" t="s">
        <v>14</v>
      </c>
      <c r="E2434" s="22" t="s">
        <v>31322</v>
      </c>
      <c r="F2434" s="22" t="s">
        <v>31323</v>
      </c>
      <c r="G2434" s="22"/>
      <c r="H2434" s="23">
        <v>1787.5</v>
      </c>
    </row>
    <row r="2435" spans="1:8" s="24" customFormat="1">
      <c r="A2435" s="19" t="s">
        <v>12</v>
      </c>
      <c r="B2435" s="20" t="s">
        <v>13</v>
      </c>
      <c r="C2435" s="21"/>
      <c r="D2435" s="20" t="s">
        <v>14</v>
      </c>
      <c r="E2435" s="22" t="s">
        <v>4905</v>
      </c>
      <c r="F2435" s="22" t="s">
        <v>4906</v>
      </c>
      <c r="G2435" s="22"/>
      <c r="H2435" s="23">
        <v>2800</v>
      </c>
    </row>
    <row r="2436" spans="1:8" s="24" customFormat="1">
      <c r="A2436" s="19" t="s">
        <v>12</v>
      </c>
      <c r="B2436" s="20" t="s">
        <v>13</v>
      </c>
      <c r="C2436" s="21"/>
      <c r="D2436" s="20" t="s">
        <v>14</v>
      </c>
      <c r="E2436" s="22" t="s">
        <v>5109</v>
      </c>
      <c r="F2436" s="22" t="s">
        <v>5110</v>
      </c>
      <c r="G2436" s="22"/>
      <c r="H2436" s="23">
        <v>2900</v>
      </c>
    </row>
    <row r="2437" spans="1:8" s="24" customFormat="1">
      <c r="A2437" s="19" t="s">
        <v>12</v>
      </c>
      <c r="B2437" s="20" t="s">
        <v>13</v>
      </c>
      <c r="C2437" s="21"/>
      <c r="D2437" s="20" t="s">
        <v>14</v>
      </c>
      <c r="E2437" s="22" t="s">
        <v>4857</v>
      </c>
      <c r="F2437" s="22" t="s">
        <v>4858</v>
      </c>
      <c r="G2437" s="22"/>
      <c r="H2437" s="23">
        <v>2600</v>
      </c>
    </row>
    <row r="2438" spans="1:8" s="24" customFormat="1">
      <c r="A2438" s="19" t="s">
        <v>12</v>
      </c>
      <c r="B2438" s="20" t="s">
        <v>13</v>
      </c>
      <c r="C2438" s="21"/>
      <c r="D2438" s="20" t="s">
        <v>14</v>
      </c>
      <c r="E2438" s="22" t="s">
        <v>4803</v>
      </c>
      <c r="F2438" s="22" t="s">
        <v>4804</v>
      </c>
      <c r="G2438" s="22"/>
      <c r="H2438" s="23">
        <v>2900</v>
      </c>
    </row>
    <row r="2439" spans="1:8" s="24" customFormat="1">
      <c r="A2439" s="19" t="s">
        <v>12</v>
      </c>
      <c r="B2439" s="20" t="s">
        <v>13</v>
      </c>
      <c r="C2439" s="21"/>
      <c r="D2439" s="20" t="s">
        <v>14</v>
      </c>
      <c r="E2439" s="22" t="s">
        <v>4907</v>
      </c>
      <c r="F2439" s="22" t="s">
        <v>4908</v>
      </c>
      <c r="G2439" s="22"/>
      <c r="H2439" s="23">
        <v>2000</v>
      </c>
    </row>
    <row r="2440" spans="1:8" s="24" customFormat="1">
      <c r="A2440" s="19" t="s">
        <v>12</v>
      </c>
      <c r="B2440" s="20" t="s">
        <v>13</v>
      </c>
      <c r="C2440" s="21"/>
      <c r="D2440" s="20" t="s">
        <v>14</v>
      </c>
      <c r="E2440" s="22" t="s">
        <v>31030</v>
      </c>
      <c r="F2440" s="22" t="s">
        <v>31031</v>
      </c>
      <c r="G2440" s="22"/>
      <c r="H2440" s="23">
        <v>2000</v>
      </c>
    </row>
    <row r="2441" spans="1:8" s="24" customFormat="1">
      <c r="A2441" s="19" t="s">
        <v>12</v>
      </c>
      <c r="B2441" s="20" t="s">
        <v>13</v>
      </c>
      <c r="C2441" s="21"/>
      <c r="D2441" s="20" t="s">
        <v>14</v>
      </c>
      <c r="E2441" s="22" t="s">
        <v>4863</v>
      </c>
      <c r="F2441" s="22" t="s">
        <v>4864</v>
      </c>
      <c r="G2441" s="22"/>
      <c r="H2441" s="23">
        <v>2500</v>
      </c>
    </row>
    <row r="2442" spans="1:8" s="24" customFormat="1">
      <c r="A2442" s="19" t="s">
        <v>12</v>
      </c>
      <c r="B2442" s="20" t="s">
        <v>13</v>
      </c>
      <c r="C2442" s="21"/>
      <c r="D2442" s="20" t="s">
        <v>14</v>
      </c>
      <c r="E2442" s="22" t="s">
        <v>5199</v>
      </c>
      <c r="F2442" s="22" t="s">
        <v>5200</v>
      </c>
      <c r="G2442" s="22"/>
      <c r="H2442" s="23">
        <v>2500</v>
      </c>
    </row>
    <row r="2443" spans="1:8" s="24" customFormat="1">
      <c r="A2443" s="19" t="s">
        <v>12</v>
      </c>
      <c r="B2443" s="20" t="s">
        <v>13</v>
      </c>
      <c r="C2443" s="21"/>
      <c r="D2443" s="20" t="s">
        <v>14</v>
      </c>
      <c r="E2443" s="22" t="s">
        <v>5141</v>
      </c>
      <c r="F2443" s="22" t="s">
        <v>5142</v>
      </c>
      <c r="G2443" s="22"/>
      <c r="H2443" s="23">
        <v>2500</v>
      </c>
    </row>
    <row r="2444" spans="1:8" s="24" customFormat="1">
      <c r="A2444" s="19" t="s">
        <v>12</v>
      </c>
      <c r="B2444" s="20" t="s">
        <v>13</v>
      </c>
      <c r="C2444" s="21"/>
      <c r="D2444" s="20" t="s">
        <v>14</v>
      </c>
      <c r="E2444" s="22" t="s">
        <v>5151</v>
      </c>
      <c r="F2444" s="22" t="s">
        <v>5152</v>
      </c>
      <c r="G2444" s="22"/>
      <c r="H2444" s="23">
        <v>2700</v>
      </c>
    </row>
    <row r="2445" spans="1:8" s="24" customFormat="1">
      <c r="A2445" s="19" t="s">
        <v>12</v>
      </c>
      <c r="B2445" s="20" t="s">
        <v>13</v>
      </c>
      <c r="C2445" s="21"/>
      <c r="D2445" s="20" t="s">
        <v>14</v>
      </c>
      <c r="E2445" s="22" t="s">
        <v>5919</v>
      </c>
      <c r="F2445" s="22" t="s">
        <v>5920</v>
      </c>
      <c r="G2445" s="22"/>
      <c r="H2445" s="23">
        <v>6000</v>
      </c>
    </row>
    <row r="2446" spans="1:8" s="24" customFormat="1">
      <c r="A2446" s="19" t="s">
        <v>12</v>
      </c>
      <c r="B2446" s="20" t="s">
        <v>13</v>
      </c>
      <c r="C2446" s="21"/>
      <c r="D2446" s="20" t="s">
        <v>14</v>
      </c>
      <c r="E2446" s="22" t="s">
        <v>5201</v>
      </c>
      <c r="F2446" s="22" t="s">
        <v>5202</v>
      </c>
      <c r="G2446" s="22"/>
      <c r="H2446" s="23">
        <v>2600</v>
      </c>
    </row>
    <row r="2447" spans="1:8" s="24" customFormat="1">
      <c r="A2447" s="19" t="s">
        <v>12</v>
      </c>
      <c r="B2447" s="20" t="s">
        <v>13</v>
      </c>
      <c r="C2447" s="21"/>
      <c r="D2447" s="20" t="s">
        <v>14</v>
      </c>
      <c r="E2447" s="22" t="s">
        <v>5143</v>
      </c>
      <c r="F2447" s="22" t="s">
        <v>5144</v>
      </c>
      <c r="G2447" s="22"/>
      <c r="H2447" s="23">
        <v>2000</v>
      </c>
    </row>
    <row r="2448" spans="1:8" s="24" customFormat="1">
      <c r="A2448" s="19" t="s">
        <v>12</v>
      </c>
      <c r="B2448" s="20" t="s">
        <v>13</v>
      </c>
      <c r="C2448" s="21"/>
      <c r="D2448" s="20" t="s">
        <v>14</v>
      </c>
      <c r="E2448" s="22" t="s">
        <v>5203</v>
      </c>
      <c r="F2448" s="22" t="s">
        <v>5204</v>
      </c>
      <c r="G2448" s="22"/>
      <c r="H2448" s="23">
        <v>2500</v>
      </c>
    </row>
    <row r="2449" spans="1:8" s="24" customFormat="1">
      <c r="A2449" s="19" t="s">
        <v>12</v>
      </c>
      <c r="B2449" s="20" t="s">
        <v>13</v>
      </c>
      <c r="C2449" s="21"/>
      <c r="D2449" s="20" t="s">
        <v>14</v>
      </c>
      <c r="E2449" s="22" t="s">
        <v>5149</v>
      </c>
      <c r="F2449" s="22" t="s">
        <v>5150</v>
      </c>
      <c r="G2449" s="22"/>
      <c r="H2449" s="23">
        <v>2000</v>
      </c>
    </row>
    <row r="2450" spans="1:8" s="24" customFormat="1">
      <c r="A2450" s="19" t="s">
        <v>12</v>
      </c>
      <c r="B2450" s="20" t="s">
        <v>13</v>
      </c>
      <c r="C2450" s="21"/>
      <c r="D2450" s="20" t="s">
        <v>14</v>
      </c>
      <c r="E2450" s="22" t="s">
        <v>5177</v>
      </c>
      <c r="F2450" s="22" t="s">
        <v>5178</v>
      </c>
      <c r="G2450" s="22"/>
      <c r="H2450" s="23">
        <v>2500</v>
      </c>
    </row>
    <row r="2451" spans="1:8" s="24" customFormat="1">
      <c r="A2451" s="19" t="s">
        <v>12</v>
      </c>
      <c r="B2451" s="20" t="s">
        <v>13</v>
      </c>
      <c r="C2451" s="21"/>
      <c r="D2451" s="20" t="s">
        <v>14</v>
      </c>
      <c r="E2451" s="22" t="s">
        <v>5205</v>
      </c>
      <c r="F2451" s="22" t="s">
        <v>5206</v>
      </c>
      <c r="G2451" s="22"/>
      <c r="H2451" s="23">
        <v>5000</v>
      </c>
    </row>
    <row r="2452" spans="1:8" s="24" customFormat="1">
      <c r="A2452" s="19" t="s">
        <v>12</v>
      </c>
      <c r="B2452" s="20" t="s">
        <v>13</v>
      </c>
      <c r="C2452" s="21"/>
      <c r="D2452" s="20" t="s">
        <v>14</v>
      </c>
      <c r="E2452" s="22" t="s">
        <v>5123</v>
      </c>
      <c r="F2452" s="22" t="s">
        <v>5124</v>
      </c>
      <c r="G2452" s="22"/>
      <c r="H2452" s="23">
        <v>3000</v>
      </c>
    </row>
    <row r="2453" spans="1:8" s="24" customFormat="1">
      <c r="A2453" s="19" t="s">
        <v>12</v>
      </c>
      <c r="B2453" s="20" t="s">
        <v>13</v>
      </c>
      <c r="C2453" s="21"/>
      <c r="D2453" s="20" t="s">
        <v>14</v>
      </c>
      <c r="E2453" s="22" t="s">
        <v>5173</v>
      </c>
      <c r="F2453" s="22" t="s">
        <v>5174</v>
      </c>
      <c r="G2453" s="22"/>
      <c r="H2453" s="23">
        <v>3000</v>
      </c>
    </row>
    <row r="2454" spans="1:8" s="24" customFormat="1">
      <c r="A2454" s="19" t="s">
        <v>12</v>
      </c>
      <c r="B2454" s="20" t="s">
        <v>13</v>
      </c>
      <c r="C2454" s="21"/>
      <c r="D2454" s="20" t="s">
        <v>14</v>
      </c>
      <c r="E2454" s="22" t="s">
        <v>5115</v>
      </c>
      <c r="F2454" s="22" t="s">
        <v>5116</v>
      </c>
      <c r="G2454" s="22"/>
      <c r="H2454" s="23">
        <v>2000</v>
      </c>
    </row>
    <row r="2455" spans="1:8" s="24" customFormat="1">
      <c r="A2455" s="19" t="s">
        <v>12</v>
      </c>
      <c r="B2455" s="20" t="s">
        <v>13</v>
      </c>
      <c r="C2455" s="21"/>
      <c r="D2455" s="20" t="s">
        <v>14</v>
      </c>
      <c r="E2455" s="22" t="s">
        <v>5207</v>
      </c>
      <c r="F2455" s="22" t="s">
        <v>5208</v>
      </c>
      <c r="G2455" s="22"/>
      <c r="H2455" s="23">
        <v>2500</v>
      </c>
    </row>
    <row r="2456" spans="1:8" s="24" customFormat="1">
      <c r="A2456" s="19" t="s">
        <v>12</v>
      </c>
      <c r="B2456" s="20" t="s">
        <v>13</v>
      </c>
      <c r="C2456" s="21"/>
      <c r="D2456" s="20" t="s">
        <v>14</v>
      </c>
      <c r="E2456" s="22" t="s">
        <v>5147</v>
      </c>
      <c r="F2456" s="22" t="s">
        <v>5148</v>
      </c>
      <c r="G2456" s="22"/>
      <c r="H2456" s="23">
        <v>2900</v>
      </c>
    </row>
    <row r="2457" spans="1:8" s="24" customFormat="1">
      <c r="A2457" s="19" t="s">
        <v>12</v>
      </c>
      <c r="B2457" s="20" t="s">
        <v>13</v>
      </c>
      <c r="C2457" s="21"/>
      <c r="D2457" s="20" t="s">
        <v>14</v>
      </c>
      <c r="E2457" s="22" t="s">
        <v>5145</v>
      </c>
      <c r="F2457" s="22" t="s">
        <v>5146</v>
      </c>
      <c r="G2457" s="22"/>
      <c r="H2457" s="23">
        <v>2800</v>
      </c>
    </row>
    <row r="2458" spans="1:8" s="24" customFormat="1">
      <c r="A2458" s="19" t="s">
        <v>12</v>
      </c>
      <c r="B2458" s="20" t="s">
        <v>13</v>
      </c>
      <c r="C2458" s="21"/>
      <c r="D2458" s="20" t="s">
        <v>14</v>
      </c>
      <c r="E2458" s="22" t="s">
        <v>5157</v>
      </c>
      <c r="F2458" s="22" t="s">
        <v>5158</v>
      </c>
      <c r="G2458" s="22"/>
      <c r="H2458" s="23">
        <v>3000</v>
      </c>
    </row>
    <row r="2459" spans="1:8" s="24" customFormat="1">
      <c r="A2459" s="19" t="s">
        <v>12</v>
      </c>
      <c r="B2459" s="20" t="s">
        <v>13</v>
      </c>
      <c r="C2459" s="21"/>
      <c r="D2459" s="20" t="s">
        <v>14</v>
      </c>
      <c r="E2459" s="22" t="s">
        <v>5189</v>
      </c>
      <c r="F2459" s="22" t="s">
        <v>5190</v>
      </c>
      <c r="G2459" s="22"/>
      <c r="H2459" s="23">
        <v>2700</v>
      </c>
    </row>
    <row r="2460" spans="1:8" s="24" customFormat="1">
      <c r="A2460" s="19" t="s">
        <v>12</v>
      </c>
      <c r="B2460" s="20" t="s">
        <v>13</v>
      </c>
      <c r="C2460" s="21"/>
      <c r="D2460" s="20" t="s">
        <v>14</v>
      </c>
      <c r="E2460" s="22" t="s">
        <v>5191</v>
      </c>
      <c r="F2460" s="22" t="s">
        <v>5192</v>
      </c>
      <c r="G2460" s="22"/>
      <c r="H2460" s="23">
        <v>2500</v>
      </c>
    </row>
    <row r="2461" spans="1:8" s="24" customFormat="1">
      <c r="A2461" s="19" t="s">
        <v>12</v>
      </c>
      <c r="B2461" s="20" t="s">
        <v>13</v>
      </c>
      <c r="C2461" s="21"/>
      <c r="D2461" s="20" t="s">
        <v>14</v>
      </c>
      <c r="E2461" s="22" t="s">
        <v>5159</v>
      </c>
      <c r="F2461" s="22" t="s">
        <v>5160</v>
      </c>
      <c r="G2461" s="22"/>
      <c r="H2461" s="23">
        <v>2000</v>
      </c>
    </row>
    <row r="2462" spans="1:8" s="24" customFormat="1">
      <c r="A2462" s="19" t="s">
        <v>12</v>
      </c>
      <c r="B2462" s="20" t="s">
        <v>13</v>
      </c>
      <c r="C2462" s="21"/>
      <c r="D2462" s="20" t="s">
        <v>14</v>
      </c>
      <c r="E2462" s="22" t="s">
        <v>5193</v>
      </c>
      <c r="F2462" s="22" t="s">
        <v>5194</v>
      </c>
      <c r="G2462" s="22"/>
      <c r="H2462" s="23">
        <v>2500</v>
      </c>
    </row>
    <row r="2463" spans="1:8" s="24" customFormat="1">
      <c r="A2463" s="19" t="s">
        <v>12</v>
      </c>
      <c r="B2463" s="20" t="s">
        <v>13</v>
      </c>
      <c r="C2463" s="21"/>
      <c r="D2463" s="20" t="s">
        <v>14</v>
      </c>
      <c r="E2463" s="22" t="s">
        <v>5209</v>
      </c>
      <c r="F2463" s="22" t="s">
        <v>5210</v>
      </c>
      <c r="G2463" s="22"/>
      <c r="H2463" s="23">
        <v>2000</v>
      </c>
    </row>
    <row r="2464" spans="1:8" s="24" customFormat="1">
      <c r="A2464" s="19" t="s">
        <v>12</v>
      </c>
      <c r="B2464" s="20" t="s">
        <v>13</v>
      </c>
      <c r="C2464" s="21"/>
      <c r="D2464" s="20" t="s">
        <v>14</v>
      </c>
      <c r="E2464" s="22" t="s">
        <v>5195</v>
      </c>
      <c r="F2464" s="22" t="s">
        <v>5196</v>
      </c>
      <c r="G2464" s="22"/>
      <c r="H2464" s="23">
        <v>2800</v>
      </c>
    </row>
    <row r="2465" spans="1:8" s="24" customFormat="1">
      <c r="A2465" s="19" t="s">
        <v>12</v>
      </c>
      <c r="B2465" s="20" t="s">
        <v>13</v>
      </c>
      <c r="C2465" s="21"/>
      <c r="D2465" s="20" t="s">
        <v>14</v>
      </c>
      <c r="E2465" s="22" t="s">
        <v>5153</v>
      </c>
      <c r="F2465" s="22" t="s">
        <v>5154</v>
      </c>
      <c r="G2465" s="22"/>
      <c r="H2465" s="23">
        <v>2000</v>
      </c>
    </row>
    <row r="2466" spans="1:8" s="24" customFormat="1">
      <c r="A2466" s="19" t="s">
        <v>12</v>
      </c>
      <c r="B2466" s="20" t="s">
        <v>13</v>
      </c>
      <c r="C2466" s="21"/>
      <c r="D2466" s="20" t="s">
        <v>14</v>
      </c>
      <c r="E2466" s="22" t="s">
        <v>5181</v>
      </c>
      <c r="F2466" s="22" t="s">
        <v>5182</v>
      </c>
      <c r="G2466" s="22"/>
      <c r="H2466" s="23">
        <v>2000</v>
      </c>
    </row>
    <row r="2467" spans="1:8" s="24" customFormat="1">
      <c r="A2467" s="19" t="s">
        <v>12</v>
      </c>
      <c r="B2467" s="20" t="s">
        <v>13</v>
      </c>
      <c r="C2467" s="21"/>
      <c r="D2467" s="20" t="s">
        <v>14</v>
      </c>
      <c r="E2467" s="22" t="s">
        <v>5211</v>
      </c>
      <c r="F2467" s="22" t="s">
        <v>5212</v>
      </c>
      <c r="G2467" s="22"/>
      <c r="H2467" s="23">
        <v>12000</v>
      </c>
    </row>
    <row r="2468" spans="1:8" s="24" customFormat="1">
      <c r="A2468" s="19" t="s">
        <v>12</v>
      </c>
      <c r="B2468" s="20" t="s">
        <v>13</v>
      </c>
      <c r="C2468" s="21"/>
      <c r="D2468" s="20" t="s">
        <v>14</v>
      </c>
      <c r="E2468" s="22" t="s">
        <v>5179</v>
      </c>
      <c r="F2468" s="22" t="s">
        <v>5180</v>
      </c>
      <c r="G2468" s="22"/>
      <c r="H2468" s="23">
        <v>2000</v>
      </c>
    </row>
    <row r="2469" spans="1:8" s="24" customFormat="1">
      <c r="A2469" s="19" t="s">
        <v>12</v>
      </c>
      <c r="B2469" s="20" t="s">
        <v>13</v>
      </c>
      <c r="C2469" s="21"/>
      <c r="D2469" s="20" t="s">
        <v>14</v>
      </c>
      <c r="E2469" s="22" t="s">
        <v>5113</v>
      </c>
      <c r="F2469" s="22" t="s">
        <v>5114</v>
      </c>
      <c r="G2469" s="22"/>
      <c r="H2469" s="23">
        <v>2700</v>
      </c>
    </row>
    <row r="2470" spans="1:8" s="24" customFormat="1">
      <c r="A2470" s="19" t="s">
        <v>12</v>
      </c>
      <c r="B2470" s="20" t="s">
        <v>13</v>
      </c>
      <c r="C2470" s="21"/>
      <c r="D2470" s="20" t="s">
        <v>14</v>
      </c>
      <c r="E2470" s="22" t="s">
        <v>5125</v>
      </c>
      <c r="F2470" s="22" t="s">
        <v>5126</v>
      </c>
      <c r="G2470" s="22"/>
      <c r="H2470" s="23">
        <v>2000</v>
      </c>
    </row>
    <row r="2471" spans="1:8" s="24" customFormat="1">
      <c r="A2471" s="19" t="s">
        <v>12</v>
      </c>
      <c r="B2471" s="20" t="s">
        <v>13</v>
      </c>
      <c r="C2471" s="21"/>
      <c r="D2471" s="20" t="s">
        <v>14</v>
      </c>
      <c r="E2471" s="22" t="s">
        <v>5175</v>
      </c>
      <c r="F2471" s="22" t="s">
        <v>5176</v>
      </c>
      <c r="G2471" s="22"/>
      <c r="H2471" s="23">
        <v>2000</v>
      </c>
    </row>
    <row r="2472" spans="1:8" s="24" customFormat="1">
      <c r="A2472" s="19" t="s">
        <v>12</v>
      </c>
      <c r="B2472" s="20" t="s">
        <v>13</v>
      </c>
      <c r="C2472" s="21"/>
      <c r="D2472" s="20" t="s">
        <v>14</v>
      </c>
      <c r="E2472" s="22" t="s">
        <v>5213</v>
      </c>
      <c r="F2472" s="22" t="s">
        <v>5214</v>
      </c>
      <c r="G2472" s="22"/>
      <c r="H2472" s="23">
        <v>2800</v>
      </c>
    </row>
    <row r="2473" spans="1:8" s="24" customFormat="1">
      <c r="A2473" s="19" t="s">
        <v>12</v>
      </c>
      <c r="B2473" s="20" t="s">
        <v>13</v>
      </c>
      <c r="C2473" s="21"/>
      <c r="D2473" s="20" t="s">
        <v>14</v>
      </c>
      <c r="E2473" s="22" t="s">
        <v>5161</v>
      </c>
      <c r="F2473" s="22" t="s">
        <v>5162</v>
      </c>
      <c r="G2473" s="22"/>
      <c r="H2473" s="23">
        <v>2000</v>
      </c>
    </row>
    <row r="2474" spans="1:8" s="24" customFormat="1">
      <c r="A2474" s="19" t="s">
        <v>12</v>
      </c>
      <c r="B2474" s="20" t="s">
        <v>13</v>
      </c>
      <c r="C2474" s="21"/>
      <c r="D2474" s="20" t="s">
        <v>14</v>
      </c>
      <c r="E2474" s="22" t="s">
        <v>5929</v>
      </c>
      <c r="F2474" s="22" t="s">
        <v>5930</v>
      </c>
      <c r="G2474" s="22"/>
      <c r="H2474" s="23">
        <v>2800</v>
      </c>
    </row>
    <row r="2475" spans="1:8" s="24" customFormat="1">
      <c r="A2475" s="19" t="s">
        <v>12</v>
      </c>
      <c r="B2475" s="20" t="s">
        <v>13</v>
      </c>
      <c r="C2475" s="21"/>
      <c r="D2475" s="20" t="s">
        <v>14</v>
      </c>
      <c r="E2475" s="22" t="s">
        <v>5217</v>
      </c>
      <c r="F2475" s="22" t="s">
        <v>5218</v>
      </c>
      <c r="G2475" s="22"/>
      <c r="H2475" s="23">
        <v>2600</v>
      </c>
    </row>
    <row r="2476" spans="1:8" s="24" customFormat="1">
      <c r="A2476" s="19" t="s">
        <v>12</v>
      </c>
      <c r="B2476" s="20" t="s">
        <v>13</v>
      </c>
      <c r="C2476" s="21"/>
      <c r="D2476" s="20" t="s">
        <v>14</v>
      </c>
      <c r="E2476" s="22" t="s">
        <v>5119</v>
      </c>
      <c r="F2476" s="22" t="s">
        <v>5120</v>
      </c>
      <c r="G2476" s="22"/>
      <c r="H2476" s="23">
        <v>2700</v>
      </c>
    </row>
    <row r="2477" spans="1:8" s="24" customFormat="1">
      <c r="A2477" s="19" t="s">
        <v>12</v>
      </c>
      <c r="B2477" s="20" t="s">
        <v>13</v>
      </c>
      <c r="C2477" s="21"/>
      <c r="D2477" s="20" t="s">
        <v>14</v>
      </c>
      <c r="E2477" s="22" t="s">
        <v>5215</v>
      </c>
      <c r="F2477" s="22" t="s">
        <v>5216</v>
      </c>
      <c r="G2477" s="22"/>
      <c r="H2477" s="23">
        <v>2700</v>
      </c>
    </row>
    <row r="2478" spans="1:8" s="24" customFormat="1">
      <c r="A2478" s="19" t="s">
        <v>12</v>
      </c>
      <c r="B2478" s="20" t="s">
        <v>13</v>
      </c>
      <c r="C2478" s="21"/>
      <c r="D2478" s="20" t="s">
        <v>14</v>
      </c>
      <c r="E2478" s="22" t="s">
        <v>5923</v>
      </c>
      <c r="F2478" s="22" t="s">
        <v>5924</v>
      </c>
      <c r="G2478" s="22"/>
      <c r="H2478" s="23">
        <v>2700</v>
      </c>
    </row>
    <row r="2479" spans="1:8" s="24" customFormat="1">
      <c r="A2479" s="19" t="s">
        <v>12</v>
      </c>
      <c r="B2479" s="20" t="s">
        <v>13</v>
      </c>
      <c r="C2479" s="21"/>
      <c r="D2479" s="20" t="s">
        <v>14</v>
      </c>
      <c r="E2479" s="22" t="s">
        <v>5925</v>
      </c>
      <c r="F2479" s="22" t="s">
        <v>5926</v>
      </c>
      <c r="G2479" s="22"/>
      <c r="H2479" s="23">
        <v>2900</v>
      </c>
    </row>
    <row r="2480" spans="1:8" s="24" customFormat="1">
      <c r="A2480" s="19" t="s">
        <v>12</v>
      </c>
      <c r="B2480" s="20" t="s">
        <v>13</v>
      </c>
      <c r="C2480" s="21"/>
      <c r="D2480" s="20" t="s">
        <v>14</v>
      </c>
      <c r="E2480" s="22" t="s">
        <v>5921</v>
      </c>
      <c r="F2480" s="22" t="s">
        <v>5922</v>
      </c>
      <c r="G2480" s="22"/>
      <c r="H2480" s="23">
        <v>2600</v>
      </c>
    </row>
    <row r="2481" spans="1:8" s="24" customFormat="1">
      <c r="A2481" s="19" t="s">
        <v>12</v>
      </c>
      <c r="B2481" s="20" t="s">
        <v>13</v>
      </c>
      <c r="C2481" s="21"/>
      <c r="D2481" s="20" t="s">
        <v>14</v>
      </c>
      <c r="E2481" s="22" t="s">
        <v>5121</v>
      </c>
      <c r="F2481" s="22" t="s">
        <v>5122</v>
      </c>
      <c r="G2481" s="22"/>
      <c r="H2481" s="23">
        <v>2000</v>
      </c>
    </row>
    <row r="2482" spans="1:8" s="24" customFormat="1">
      <c r="A2482" s="19" t="s">
        <v>12</v>
      </c>
      <c r="B2482" s="20" t="s">
        <v>13</v>
      </c>
      <c r="C2482" s="21"/>
      <c r="D2482" s="20" t="s">
        <v>14</v>
      </c>
      <c r="E2482" s="22" t="s">
        <v>5927</v>
      </c>
      <c r="F2482" s="22" t="s">
        <v>5928</v>
      </c>
      <c r="G2482" s="22"/>
      <c r="H2482" s="23">
        <v>2000</v>
      </c>
    </row>
    <row r="2483" spans="1:8" s="24" customFormat="1">
      <c r="A2483" s="19" t="s">
        <v>12</v>
      </c>
      <c r="B2483" s="20" t="s">
        <v>13</v>
      </c>
      <c r="C2483" s="21"/>
      <c r="D2483" s="20" t="s">
        <v>14</v>
      </c>
      <c r="E2483" s="22" t="s">
        <v>5187</v>
      </c>
      <c r="F2483" s="22" t="s">
        <v>5188</v>
      </c>
      <c r="G2483" s="22"/>
      <c r="H2483" s="23">
        <v>2700</v>
      </c>
    </row>
    <row r="2484" spans="1:8" s="24" customFormat="1">
      <c r="A2484" s="19" t="s">
        <v>12</v>
      </c>
      <c r="B2484" s="20" t="s">
        <v>13</v>
      </c>
      <c r="C2484" s="21"/>
      <c r="D2484" s="20" t="s">
        <v>14</v>
      </c>
      <c r="E2484" s="22" t="s">
        <v>5219</v>
      </c>
      <c r="F2484" s="22" t="s">
        <v>5220</v>
      </c>
      <c r="G2484" s="22"/>
      <c r="H2484" s="23">
        <v>2900</v>
      </c>
    </row>
    <row r="2485" spans="1:8" s="24" customFormat="1">
      <c r="A2485" s="19" t="s">
        <v>12</v>
      </c>
      <c r="B2485" s="20" t="s">
        <v>13</v>
      </c>
      <c r="C2485" s="21"/>
      <c r="D2485" s="20" t="s">
        <v>14</v>
      </c>
      <c r="E2485" s="22" t="s">
        <v>5197</v>
      </c>
      <c r="F2485" s="22" t="s">
        <v>5198</v>
      </c>
      <c r="G2485" s="22"/>
      <c r="H2485" s="23">
        <v>3000</v>
      </c>
    </row>
    <row r="2486" spans="1:8" s="24" customFormat="1">
      <c r="A2486" s="19" t="s">
        <v>12</v>
      </c>
      <c r="B2486" s="20" t="s">
        <v>13</v>
      </c>
      <c r="C2486" s="21"/>
      <c r="D2486" s="20" t="s">
        <v>14</v>
      </c>
      <c r="E2486" s="22" t="s">
        <v>5117</v>
      </c>
      <c r="F2486" s="22" t="s">
        <v>5118</v>
      </c>
      <c r="G2486" s="22"/>
      <c r="H2486" s="23">
        <v>2800</v>
      </c>
    </row>
    <row r="2487" spans="1:8" s="24" customFormat="1">
      <c r="A2487" s="19" t="s">
        <v>12</v>
      </c>
      <c r="B2487" s="20" t="s">
        <v>13</v>
      </c>
      <c r="C2487" s="21"/>
      <c r="D2487" s="20" t="s">
        <v>14</v>
      </c>
      <c r="E2487" s="22" t="s">
        <v>5183</v>
      </c>
      <c r="F2487" s="22" t="s">
        <v>5184</v>
      </c>
      <c r="G2487" s="22"/>
      <c r="H2487" s="23">
        <v>2000</v>
      </c>
    </row>
    <row r="2488" spans="1:8" s="24" customFormat="1">
      <c r="A2488" s="19" t="s">
        <v>12</v>
      </c>
      <c r="B2488" s="20" t="s">
        <v>13</v>
      </c>
      <c r="C2488" s="21"/>
      <c r="D2488" s="20" t="s">
        <v>14</v>
      </c>
      <c r="E2488" s="22" t="s">
        <v>5221</v>
      </c>
      <c r="F2488" s="22" t="s">
        <v>5222</v>
      </c>
      <c r="G2488" s="22"/>
      <c r="H2488" s="23">
        <v>2500</v>
      </c>
    </row>
    <row r="2489" spans="1:8" s="24" customFormat="1">
      <c r="A2489" s="19" t="s">
        <v>12</v>
      </c>
      <c r="B2489" s="20" t="s">
        <v>13</v>
      </c>
      <c r="C2489" s="21"/>
      <c r="D2489" s="20" t="s">
        <v>14</v>
      </c>
      <c r="E2489" s="22" t="s">
        <v>5223</v>
      </c>
      <c r="F2489" s="22" t="s">
        <v>5224</v>
      </c>
      <c r="G2489" s="22"/>
      <c r="H2489" s="23">
        <v>2700</v>
      </c>
    </row>
    <row r="2490" spans="1:8" s="24" customFormat="1">
      <c r="A2490" s="19" t="s">
        <v>12</v>
      </c>
      <c r="B2490" s="20" t="s">
        <v>13</v>
      </c>
      <c r="C2490" s="21"/>
      <c r="D2490" s="20" t="s">
        <v>14</v>
      </c>
      <c r="E2490" s="22" t="s">
        <v>5163</v>
      </c>
      <c r="F2490" s="22" t="s">
        <v>5164</v>
      </c>
      <c r="G2490" s="22"/>
      <c r="H2490" s="23">
        <v>2700</v>
      </c>
    </row>
    <row r="2491" spans="1:8" s="24" customFormat="1">
      <c r="A2491" s="19" t="s">
        <v>12</v>
      </c>
      <c r="B2491" s="20" t="s">
        <v>13</v>
      </c>
      <c r="C2491" s="21"/>
      <c r="D2491" s="20" t="s">
        <v>14</v>
      </c>
      <c r="E2491" s="22" t="s">
        <v>5165</v>
      </c>
      <c r="F2491" s="22" t="s">
        <v>5166</v>
      </c>
      <c r="G2491" s="22"/>
      <c r="H2491" s="23">
        <v>2600</v>
      </c>
    </row>
    <row r="2492" spans="1:8" s="24" customFormat="1">
      <c r="A2492" s="19" t="s">
        <v>12</v>
      </c>
      <c r="B2492" s="20" t="s">
        <v>13</v>
      </c>
      <c r="C2492" s="21"/>
      <c r="D2492" s="20" t="s">
        <v>14</v>
      </c>
      <c r="E2492" s="22" t="s">
        <v>5227</v>
      </c>
      <c r="F2492" s="22" t="s">
        <v>5228</v>
      </c>
      <c r="G2492" s="22"/>
      <c r="H2492" s="23">
        <v>2600</v>
      </c>
    </row>
    <row r="2493" spans="1:8" s="24" customFormat="1">
      <c r="A2493" s="19" t="s">
        <v>12</v>
      </c>
      <c r="B2493" s="20" t="s">
        <v>13</v>
      </c>
      <c r="C2493" s="21"/>
      <c r="D2493" s="20" t="s">
        <v>14</v>
      </c>
      <c r="E2493" s="22" t="s">
        <v>5155</v>
      </c>
      <c r="F2493" s="22" t="s">
        <v>5156</v>
      </c>
      <c r="G2493" s="22"/>
      <c r="H2493" s="23">
        <v>2900</v>
      </c>
    </row>
    <row r="2494" spans="1:8" s="24" customFormat="1">
      <c r="A2494" s="19" t="s">
        <v>12</v>
      </c>
      <c r="B2494" s="20" t="s">
        <v>13</v>
      </c>
      <c r="C2494" s="21"/>
      <c r="D2494" s="20" t="s">
        <v>14</v>
      </c>
      <c r="E2494" s="22" t="s">
        <v>5225</v>
      </c>
      <c r="F2494" s="22" t="s">
        <v>5226</v>
      </c>
      <c r="G2494" s="22"/>
      <c r="H2494" s="23">
        <v>2700</v>
      </c>
    </row>
    <row r="2495" spans="1:8" s="24" customFormat="1">
      <c r="A2495" s="19" t="s">
        <v>12</v>
      </c>
      <c r="B2495" s="20" t="s">
        <v>13</v>
      </c>
      <c r="C2495" s="21"/>
      <c r="D2495" s="20" t="s">
        <v>14</v>
      </c>
      <c r="E2495" s="22" t="s">
        <v>5931</v>
      </c>
      <c r="F2495" s="22" t="s">
        <v>5932</v>
      </c>
      <c r="G2495" s="22"/>
      <c r="H2495" s="23">
        <v>2500</v>
      </c>
    </row>
    <row r="2496" spans="1:8" s="24" customFormat="1">
      <c r="A2496" s="19" t="s">
        <v>12</v>
      </c>
      <c r="B2496" s="20" t="s">
        <v>13</v>
      </c>
      <c r="C2496" s="21"/>
      <c r="D2496" s="20" t="s">
        <v>14</v>
      </c>
      <c r="E2496" s="22" t="s">
        <v>5185</v>
      </c>
      <c r="F2496" s="22" t="s">
        <v>5186</v>
      </c>
      <c r="G2496" s="22"/>
      <c r="H2496" s="23">
        <v>2500</v>
      </c>
    </row>
    <row r="2497" spans="1:8" s="24" customFormat="1">
      <c r="A2497" s="19" t="s">
        <v>12</v>
      </c>
      <c r="B2497" s="20" t="s">
        <v>13</v>
      </c>
      <c r="C2497" s="21"/>
      <c r="D2497" s="20" t="s">
        <v>14</v>
      </c>
      <c r="E2497" s="22" t="s">
        <v>5917</v>
      </c>
      <c r="F2497" s="22" t="s">
        <v>5918</v>
      </c>
      <c r="G2497" s="22"/>
      <c r="H2497" s="23">
        <v>2000</v>
      </c>
    </row>
    <row r="2498" spans="1:8" s="24" customFormat="1">
      <c r="A2498" s="19" t="s">
        <v>12</v>
      </c>
      <c r="B2498" s="20" t="s">
        <v>13</v>
      </c>
      <c r="C2498" s="21"/>
      <c r="D2498" s="20" t="s">
        <v>14</v>
      </c>
      <c r="E2498" s="22" t="s">
        <v>5167</v>
      </c>
      <c r="F2498" s="22" t="s">
        <v>5168</v>
      </c>
      <c r="G2498" s="22"/>
      <c r="H2498" s="23">
        <v>2700</v>
      </c>
    </row>
    <row r="2499" spans="1:8" s="24" customFormat="1">
      <c r="A2499" s="19" t="s">
        <v>12</v>
      </c>
      <c r="B2499" s="20" t="s">
        <v>13</v>
      </c>
      <c r="C2499" s="21"/>
      <c r="D2499" s="20" t="s">
        <v>14</v>
      </c>
      <c r="E2499" s="22" t="s">
        <v>5169</v>
      </c>
      <c r="F2499" s="22" t="s">
        <v>5170</v>
      </c>
      <c r="G2499" s="22"/>
      <c r="H2499" s="23">
        <v>2000</v>
      </c>
    </row>
    <row r="2500" spans="1:8" s="24" customFormat="1">
      <c r="A2500" s="19" t="s">
        <v>12</v>
      </c>
      <c r="B2500" s="20" t="s">
        <v>13</v>
      </c>
      <c r="C2500" s="21"/>
      <c r="D2500" s="20" t="s">
        <v>14</v>
      </c>
      <c r="E2500" s="22" t="s">
        <v>5229</v>
      </c>
      <c r="F2500" s="22" t="s">
        <v>5230</v>
      </c>
      <c r="G2500" s="22"/>
      <c r="H2500" s="23">
        <v>2800</v>
      </c>
    </row>
    <row r="2501" spans="1:8" s="24" customFormat="1">
      <c r="A2501" s="19" t="s">
        <v>12</v>
      </c>
      <c r="B2501" s="20" t="s">
        <v>13</v>
      </c>
      <c r="C2501" s="21"/>
      <c r="D2501" s="20" t="s">
        <v>14</v>
      </c>
      <c r="E2501" s="22" t="s">
        <v>5171</v>
      </c>
      <c r="F2501" s="22" t="s">
        <v>5172</v>
      </c>
      <c r="G2501" s="22"/>
      <c r="H2501" s="23">
        <v>2500</v>
      </c>
    </row>
    <row r="2502" spans="1:8" s="24" customFormat="1">
      <c r="A2502" s="19" t="s">
        <v>12</v>
      </c>
      <c r="B2502" s="20" t="s">
        <v>13</v>
      </c>
      <c r="C2502" s="21"/>
      <c r="D2502" s="20" t="s">
        <v>14</v>
      </c>
      <c r="E2502" s="22" t="s">
        <v>5283</v>
      </c>
      <c r="F2502" s="22" t="s">
        <v>5284</v>
      </c>
      <c r="G2502" s="22"/>
      <c r="H2502" s="23">
        <v>2800</v>
      </c>
    </row>
    <row r="2503" spans="1:8" s="24" customFormat="1">
      <c r="A2503" s="19" t="s">
        <v>12</v>
      </c>
      <c r="B2503" s="20" t="s">
        <v>13</v>
      </c>
      <c r="C2503" s="21"/>
      <c r="D2503" s="20" t="s">
        <v>14</v>
      </c>
      <c r="E2503" s="22" t="s">
        <v>5781</v>
      </c>
      <c r="F2503" s="22" t="s">
        <v>5782</v>
      </c>
      <c r="G2503" s="22"/>
      <c r="H2503" s="23">
        <v>2500</v>
      </c>
    </row>
    <row r="2504" spans="1:8" s="24" customFormat="1">
      <c r="A2504" s="19" t="s">
        <v>12</v>
      </c>
      <c r="B2504" s="20" t="s">
        <v>13</v>
      </c>
      <c r="C2504" s="21"/>
      <c r="D2504" s="20" t="s">
        <v>14</v>
      </c>
      <c r="E2504" s="22" t="s">
        <v>31036</v>
      </c>
      <c r="F2504" s="22" t="s">
        <v>31037</v>
      </c>
      <c r="G2504" s="22"/>
      <c r="H2504" s="23">
        <v>2500</v>
      </c>
    </row>
    <row r="2505" spans="1:8" s="24" customFormat="1">
      <c r="A2505" s="19" t="s">
        <v>12</v>
      </c>
      <c r="B2505" s="20" t="s">
        <v>13</v>
      </c>
      <c r="C2505" s="21"/>
      <c r="D2505" s="20" t="s">
        <v>14</v>
      </c>
      <c r="E2505" s="22" t="s">
        <v>5421</v>
      </c>
      <c r="F2505" s="22" t="s">
        <v>5422</v>
      </c>
      <c r="G2505" s="22"/>
      <c r="H2505" s="23">
        <v>2000</v>
      </c>
    </row>
    <row r="2506" spans="1:8" s="24" customFormat="1">
      <c r="A2506" s="19" t="s">
        <v>12</v>
      </c>
      <c r="B2506" s="20" t="s">
        <v>13</v>
      </c>
      <c r="C2506" s="21"/>
      <c r="D2506" s="20" t="s">
        <v>14</v>
      </c>
      <c r="E2506" s="22" t="s">
        <v>5425</v>
      </c>
      <c r="F2506" s="22" t="s">
        <v>5426</v>
      </c>
      <c r="G2506" s="22"/>
      <c r="H2506" s="23">
        <v>2900</v>
      </c>
    </row>
    <row r="2507" spans="1:8" s="24" customFormat="1">
      <c r="A2507" s="19" t="s">
        <v>12</v>
      </c>
      <c r="B2507" s="20" t="s">
        <v>13</v>
      </c>
      <c r="C2507" s="21"/>
      <c r="D2507" s="20" t="s">
        <v>14</v>
      </c>
      <c r="E2507" s="22" t="s">
        <v>5291</v>
      </c>
      <c r="F2507" s="22" t="s">
        <v>5292</v>
      </c>
      <c r="G2507" s="22"/>
      <c r="H2507" s="23">
        <v>15000</v>
      </c>
    </row>
    <row r="2508" spans="1:8" s="24" customFormat="1">
      <c r="A2508" s="19" t="s">
        <v>12</v>
      </c>
      <c r="B2508" s="20" t="s">
        <v>13</v>
      </c>
      <c r="C2508" s="21"/>
      <c r="D2508" s="20" t="s">
        <v>14</v>
      </c>
      <c r="E2508" s="22" t="s">
        <v>5289</v>
      </c>
      <c r="F2508" s="22" t="s">
        <v>5290</v>
      </c>
      <c r="G2508" s="22"/>
      <c r="H2508" s="23">
        <v>2700</v>
      </c>
    </row>
    <row r="2509" spans="1:8" s="24" customFormat="1">
      <c r="A2509" s="19" t="s">
        <v>12</v>
      </c>
      <c r="B2509" s="20" t="s">
        <v>13</v>
      </c>
      <c r="C2509" s="21"/>
      <c r="D2509" s="20" t="s">
        <v>14</v>
      </c>
      <c r="E2509" s="22" t="s">
        <v>5769</v>
      </c>
      <c r="F2509" s="22" t="s">
        <v>5770</v>
      </c>
      <c r="G2509" s="22"/>
      <c r="H2509" s="23">
        <v>2500</v>
      </c>
    </row>
    <row r="2510" spans="1:8" s="24" customFormat="1">
      <c r="A2510" s="19" t="s">
        <v>12</v>
      </c>
      <c r="B2510" s="20" t="s">
        <v>13</v>
      </c>
      <c r="C2510" s="21"/>
      <c r="D2510" s="20" t="s">
        <v>14</v>
      </c>
      <c r="E2510" s="22" t="s">
        <v>5699</v>
      </c>
      <c r="F2510" s="22" t="s">
        <v>5700</v>
      </c>
      <c r="G2510" s="22"/>
      <c r="H2510" s="23">
        <v>2000</v>
      </c>
    </row>
    <row r="2511" spans="1:8" s="24" customFormat="1">
      <c r="A2511" s="19" t="s">
        <v>12</v>
      </c>
      <c r="B2511" s="20" t="s">
        <v>13</v>
      </c>
      <c r="C2511" s="21"/>
      <c r="D2511" s="20" t="s">
        <v>14</v>
      </c>
      <c r="E2511" s="22" t="s">
        <v>5279</v>
      </c>
      <c r="F2511" s="22" t="s">
        <v>5280</v>
      </c>
      <c r="G2511" s="22"/>
      <c r="H2511" s="23">
        <v>2800</v>
      </c>
    </row>
    <row r="2512" spans="1:8" s="24" customFormat="1">
      <c r="A2512" s="19" t="s">
        <v>12</v>
      </c>
      <c r="B2512" s="20" t="s">
        <v>13</v>
      </c>
      <c r="C2512" s="21"/>
      <c r="D2512" s="20" t="s">
        <v>14</v>
      </c>
      <c r="E2512" s="22" t="s">
        <v>5423</v>
      </c>
      <c r="F2512" s="22" t="s">
        <v>5424</v>
      </c>
      <c r="G2512" s="22"/>
      <c r="H2512" s="23">
        <v>2000</v>
      </c>
    </row>
    <row r="2513" spans="1:8" s="24" customFormat="1">
      <c r="A2513" s="19" t="s">
        <v>12</v>
      </c>
      <c r="B2513" s="20" t="s">
        <v>13</v>
      </c>
      <c r="C2513" s="21"/>
      <c r="D2513" s="20" t="s">
        <v>14</v>
      </c>
      <c r="E2513" s="22" t="s">
        <v>5427</v>
      </c>
      <c r="F2513" s="22" t="s">
        <v>5428</v>
      </c>
      <c r="G2513" s="22"/>
      <c r="H2513" s="23">
        <v>2800</v>
      </c>
    </row>
    <row r="2514" spans="1:8" s="24" customFormat="1">
      <c r="A2514" s="19" t="s">
        <v>12</v>
      </c>
      <c r="B2514" s="20" t="s">
        <v>13</v>
      </c>
      <c r="C2514" s="21"/>
      <c r="D2514" s="20" t="s">
        <v>14</v>
      </c>
      <c r="E2514" s="22" t="s">
        <v>5773</v>
      </c>
      <c r="F2514" s="22" t="s">
        <v>5774</v>
      </c>
      <c r="G2514" s="22"/>
      <c r="H2514" s="23">
        <v>2000</v>
      </c>
    </row>
    <row r="2515" spans="1:8" s="24" customFormat="1">
      <c r="A2515" s="19" t="s">
        <v>12</v>
      </c>
      <c r="B2515" s="20" t="s">
        <v>13</v>
      </c>
      <c r="C2515" s="21"/>
      <c r="D2515" s="20" t="s">
        <v>14</v>
      </c>
      <c r="E2515" s="22" t="s">
        <v>5767</v>
      </c>
      <c r="F2515" s="22" t="s">
        <v>5768</v>
      </c>
      <c r="G2515" s="22"/>
      <c r="H2515" s="23">
        <v>2700</v>
      </c>
    </row>
    <row r="2516" spans="1:8" s="24" customFormat="1">
      <c r="A2516" s="19" t="s">
        <v>12</v>
      </c>
      <c r="B2516" s="20" t="s">
        <v>13</v>
      </c>
      <c r="C2516" s="21"/>
      <c r="D2516" s="20" t="s">
        <v>14</v>
      </c>
      <c r="E2516" s="22" t="s">
        <v>5285</v>
      </c>
      <c r="F2516" s="22" t="s">
        <v>5286</v>
      </c>
      <c r="G2516" s="22"/>
      <c r="H2516" s="23">
        <v>2000</v>
      </c>
    </row>
    <row r="2517" spans="1:8" s="24" customFormat="1">
      <c r="A2517" s="19" t="s">
        <v>12</v>
      </c>
      <c r="B2517" s="20" t="s">
        <v>13</v>
      </c>
      <c r="C2517" s="21"/>
      <c r="D2517" s="20" t="s">
        <v>14</v>
      </c>
      <c r="E2517" s="22" t="s">
        <v>5393</v>
      </c>
      <c r="F2517" s="22" t="s">
        <v>5394</v>
      </c>
      <c r="G2517" s="22"/>
      <c r="H2517" s="23">
        <v>2500</v>
      </c>
    </row>
    <row r="2518" spans="1:8" s="24" customFormat="1">
      <c r="A2518" s="19" t="s">
        <v>12</v>
      </c>
      <c r="B2518" s="20" t="s">
        <v>13</v>
      </c>
      <c r="C2518" s="21"/>
      <c r="D2518" s="20" t="s">
        <v>14</v>
      </c>
      <c r="E2518" s="22" t="s">
        <v>5589</v>
      </c>
      <c r="F2518" s="22" t="s">
        <v>5590</v>
      </c>
      <c r="G2518" s="22"/>
      <c r="H2518" s="23">
        <v>2900</v>
      </c>
    </row>
    <row r="2519" spans="1:8" s="24" customFormat="1">
      <c r="A2519" s="19" t="s">
        <v>12</v>
      </c>
      <c r="B2519" s="20" t="s">
        <v>13</v>
      </c>
      <c r="C2519" s="21"/>
      <c r="D2519" s="20" t="s">
        <v>14</v>
      </c>
      <c r="E2519" s="22" t="s">
        <v>5771</v>
      </c>
      <c r="F2519" s="22" t="s">
        <v>5772</v>
      </c>
      <c r="G2519" s="22"/>
      <c r="H2519" s="23">
        <v>2900</v>
      </c>
    </row>
    <row r="2520" spans="1:8" s="24" customFormat="1">
      <c r="A2520" s="19" t="s">
        <v>12</v>
      </c>
      <c r="B2520" s="20" t="s">
        <v>13</v>
      </c>
      <c r="C2520" s="21"/>
      <c r="D2520" s="20" t="s">
        <v>14</v>
      </c>
      <c r="E2520" s="22" t="s">
        <v>5777</v>
      </c>
      <c r="F2520" s="22" t="s">
        <v>5778</v>
      </c>
      <c r="G2520" s="22"/>
      <c r="H2520" s="23">
        <v>2500</v>
      </c>
    </row>
    <row r="2521" spans="1:8" s="24" customFormat="1">
      <c r="A2521" s="19" t="s">
        <v>12</v>
      </c>
      <c r="B2521" s="20" t="s">
        <v>13</v>
      </c>
      <c r="C2521" s="21"/>
      <c r="D2521" s="20" t="s">
        <v>14</v>
      </c>
      <c r="E2521" s="22" t="s">
        <v>5437</v>
      </c>
      <c r="F2521" s="22" t="s">
        <v>5438</v>
      </c>
      <c r="G2521" s="22"/>
      <c r="H2521" s="23">
        <v>2500</v>
      </c>
    </row>
    <row r="2522" spans="1:8" s="24" customFormat="1">
      <c r="A2522" s="19" t="s">
        <v>12</v>
      </c>
      <c r="B2522" s="20" t="s">
        <v>13</v>
      </c>
      <c r="C2522" s="21"/>
      <c r="D2522" s="20" t="s">
        <v>14</v>
      </c>
      <c r="E2522" s="22" t="s">
        <v>5765</v>
      </c>
      <c r="F2522" s="22" t="s">
        <v>5766</v>
      </c>
      <c r="G2522" s="22"/>
      <c r="H2522" s="23">
        <v>2000</v>
      </c>
    </row>
    <row r="2523" spans="1:8" s="24" customFormat="1">
      <c r="A2523" s="19" t="s">
        <v>12</v>
      </c>
      <c r="B2523" s="20" t="s">
        <v>13</v>
      </c>
      <c r="C2523" s="21"/>
      <c r="D2523" s="20" t="s">
        <v>14</v>
      </c>
      <c r="E2523" s="22" t="s">
        <v>5735</v>
      </c>
      <c r="F2523" s="22" t="s">
        <v>5736</v>
      </c>
      <c r="G2523" s="22"/>
      <c r="H2523" s="23">
        <v>2900</v>
      </c>
    </row>
    <row r="2524" spans="1:8" s="24" customFormat="1">
      <c r="A2524" s="19" t="s">
        <v>12</v>
      </c>
      <c r="B2524" s="20" t="s">
        <v>13</v>
      </c>
      <c r="C2524" s="21"/>
      <c r="D2524" s="20" t="s">
        <v>14</v>
      </c>
      <c r="E2524" s="22" t="s">
        <v>5407</v>
      </c>
      <c r="F2524" s="22" t="s">
        <v>5408</v>
      </c>
      <c r="G2524" s="22"/>
      <c r="H2524" s="23">
        <v>2600</v>
      </c>
    </row>
    <row r="2525" spans="1:8" s="24" customFormat="1">
      <c r="A2525" s="19" t="s">
        <v>12</v>
      </c>
      <c r="B2525" s="20" t="s">
        <v>13</v>
      </c>
      <c r="C2525" s="21"/>
      <c r="D2525" s="20" t="s">
        <v>14</v>
      </c>
      <c r="E2525" s="22" t="s">
        <v>5795</v>
      </c>
      <c r="F2525" s="22" t="s">
        <v>5796</v>
      </c>
      <c r="G2525" s="22"/>
      <c r="H2525" s="23">
        <v>3000</v>
      </c>
    </row>
    <row r="2526" spans="1:8" s="24" customFormat="1">
      <c r="A2526" s="19" t="s">
        <v>12</v>
      </c>
      <c r="B2526" s="20" t="s">
        <v>13</v>
      </c>
      <c r="C2526" s="21"/>
      <c r="D2526" s="20" t="s">
        <v>14</v>
      </c>
      <c r="E2526" s="22" t="s">
        <v>5567</v>
      </c>
      <c r="F2526" s="22" t="s">
        <v>5568</v>
      </c>
      <c r="G2526" s="22"/>
      <c r="H2526" s="23">
        <v>2000</v>
      </c>
    </row>
    <row r="2527" spans="1:8" s="24" customFormat="1">
      <c r="A2527" s="19" t="s">
        <v>12</v>
      </c>
      <c r="B2527" s="20" t="s">
        <v>13</v>
      </c>
      <c r="C2527" s="21"/>
      <c r="D2527" s="20" t="s">
        <v>14</v>
      </c>
      <c r="E2527" s="22" t="s">
        <v>5887</v>
      </c>
      <c r="F2527" s="22" t="s">
        <v>5888</v>
      </c>
      <c r="G2527" s="22"/>
      <c r="H2527" s="23">
        <v>3500</v>
      </c>
    </row>
    <row r="2528" spans="1:8" s="24" customFormat="1">
      <c r="A2528" s="19" t="s">
        <v>12</v>
      </c>
      <c r="B2528" s="20" t="s">
        <v>13</v>
      </c>
      <c r="C2528" s="21"/>
      <c r="D2528" s="20" t="s">
        <v>14</v>
      </c>
      <c r="E2528" s="22" t="s">
        <v>5885</v>
      </c>
      <c r="F2528" s="22" t="s">
        <v>5886</v>
      </c>
      <c r="G2528" s="22"/>
      <c r="H2528" s="23">
        <v>3000</v>
      </c>
    </row>
    <row r="2529" spans="1:8" s="24" customFormat="1">
      <c r="A2529" s="19" t="s">
        <v>12</v>
      </c>
      <c r="B2529" s="20" t="s">
        <v>13</v>
      </c>
      <c r="C2529" s="21"/>
      <c r="D2529" s="20" t="s">
        <v>14</v>
      </c>
      <c r="E2529" s="22" t="s">
        <v>5431</v>
      </c>
      <c r="F2529" s="22" t="s">
        <v>5432</v>
      </c>
      <c r="G2529" s="22"/>
      <c r="H2529" s="23">
        <v>2000</v>
      </c>
    </row>
    <row r="2530" spans="1:8" s="24" customFormat="1">
      <c r="A2530" s="19" t="s">
        <v>12</v>
      </c>
      <c r="B2530" s="20" t="s">
        <v>13</v>
      </c>
      <c r="C2530" s="21"/>
      <c r="D2530" s="20" t="s">
        <v>14</v>
      </c>
      <c r="E2530" s="22" t="s">
        <v>5779</v>
      </c>
      <c r="F2530" s="22" t="s">
        <v>5780</v>
      </c>
      <c r="G2530" s="22"/>
      <c r="H2530" s="23">
        <v>2800</v>
      </c>
    </row>
    <row r="2531" spans="1:8" s="24" customFormat="1">
      <c r="A2531" s="19" t="s">
        <v>12</v>
      </c>
      <c r="B2531" s="20" t="s">
        <v>13</v>
      </c>
      <c r="C2531" s="21"/>
      <c r="D2531" s="20" t="s">
        <v>14</v>
      </c>
      <c r="E2531" s="22" t="s">
        <v>5429</v>
      </c>
      <c r="F2531" s="22" t="s">
        <v>5430</v>
      </c>
      <c r="G2531" s="22"/>
      <c r="H2531" s="23">
        <v>2500</v>
      </c>
    </row>
    <row r="2532" spans="1:8" s="24" customFormat="1">
      <c r="A2532" s="19" t="s">
        <v>12</v>
      </c>
      <c r="B2532" s="20" t="s">
        <v>13</v>
      </c>
      <c r="C2532" s="21"/>
      <c r="D2532" s="20" t="s">
        <v>14</v>
      </c>
      <c r="E2532" s="22" t="s">
        <v>5775</v>
      </c>
      <c r="F2532" s="22" t="s">
        <v>5776</v>
      </c>
      <c r="G2532" s="22"/>
      <c r="H2532" s="23">
        <v>2500</v>
      </c>
    </row>
    <row r="2533" spans="1:8" s="24" customFormat="1">
      <c r="A2533" s="19" t="s">
        <v>12</v>
      </c>
      <c r="B2533" s="20" t="s">
        <v>13</v>
      </c>
      <c r="C2533" s="21"/>
      <c r="D2533" s="20" t="s">
        <v>14</v>
      </c>
      <c r="E2533" s="22" t="s">
        <v>5435</v>
      </c>
      <c r="F2533" s="22" t="s">
        <v>5436</v>
      </c>
      <c r="G2533" s="22"/>
      <c r="H2533" s="23">
        <v>2700</v>
      </c>
    </row>
    <row r="2534" spans="1:8" s="24" customFormat="1">
      <c r="A2534" s="19" t="s">
        <v>12</v>
      </c>
      <c r="B2534" s="20" t="s">
        <v>13</v>
      </c>
      <c r="C2534" s="21"/>
      <c r="D2534" s="20" t="s">
        <v>14</v>
      </c>
      <c r="E2534" s="22" t="s">
        <v>5281</v>
      </c>
      <c r="F2534" s="22" t="s">
        <v>5282</v>
      </c>
      <c r="G2534" s="22"/>
      <c r="H2534" s="23">
        <v>2800</v>
      </c>
    </row>
    <row r="2535" spans="1:8" s="24" customFormat="1">
      <c r="A2535" s="19" t="s">
        <v>12</v>
      </c>
      <c r="B2535" s="20" t="s">
        <v>13</v>
      </c>
      <c r="C2535" s="21"/>
      <c r="D2535" s="20" t="s">
        <v>14</v>
      </c>
      <c r="E2535" s="22" t="s">
        <v>5433</v>
      </c>
      <c r="F2535" s="22" t="s">
        <v>5434</v>
      </c>
      <c r="G2535" s="22"/>
      <c r="H2535" s="23">
        <v>2900</v>
      </c>
    </row>
    <row r="2536" spans="1:8" s="24" customFormat="1">
      <c r="A2536" s="19" t="s">
        <v>12</v>
      </c>
      <c r="B2536" s="20" t="s">
        <v>13</v>
      </c>
      <c r="C2536" s="21"/>
      <c r="D2536" s="20" t="s">
        <v>14</v>
      </c>
      <c r="E2536" s="22" t="s">
        <v>5797</v>
      </c>
      <c r="F2536" s="22" t="s">
        <v>5798</v>
      </c>
      <c r="G2536" s="22"/>
      <c r="H2536" s="23">
        <v>4000</v>
      </c>
    </row>
    <row r="2537" spans="1:8" s="24" customFormat="1">
      <c r="A2537" s="19" t="s">
        <v>12</v>
      </c>
      <c r="B2537" s="20" t="s">
        <v>13</v>
      </c>
      <c r="C2537" s="21"/>
      <c r="D2537" s="20" t="s">
        <v>14</v>
      </c>
      <c r="E2537" s="22" t="s">
        <v>5287</v>
      </c>
      <c r="F2537" s="22" t="s">
        <v>5288</v>
      </c>
      <c r="G2537" s="22"/>
      <c r="H2537" s="23">
        <v>2900</v>
      </c>
    </row>
    <row r="2538" spans="1:8" s="24" customFormat="1">
      <c r="A2538" s="19" t="s">
        <v>12</v>
      </c>
      <c r="B2538" s="20" t="s">
        <v>13</v>
      </c>
      <c r="C2538" s="21"/>
      <c r="D2538" s="20" t="s">
        <v>14</v>
      </c>
      <c r="E2538" s="22" t="s">
        <v>5419</v>
      </c>
      <c r="F2538" s="22" t="s">
        <v>5420</v>
      </c>
      <c r="G2538" s="22"/>
      <c r="H2538" s="23">
        <v>2900</v>
      </c>
    </row>
    <row r="2539" spans="1:8" s="24" customFormat="1">
      <c r="A2539" s="19" t="s">
        <v>12</v>
      </c>
      <c r="B2539" s="20" t="s">
        <v>13</v>
      </c>
      <c r="C2539" s="21"/>
      <c r="D2539" s="20" t="s">
        <v>14</v>
      </c>
      <c r="E2539" s="22" t="s">
        <v>5783</v>
      </c>
      <c r="F2539" s="22" t="s">
        <v>5784</v>
      </c>
      <c r="G2539" s="22"/>
      <c r="H2539" s="23">
        <v>2700</v>
      </c>
    </row>
    <row r="2540" spans="1:8" s="24" customFormat="1">
      <c r="A2540" s="19" t="s">
        <v>12</v>
      </c>
      <c r="B2540" s="20" t="s">
        <v>13</v>
      </c>
      <c r="C2540" s="21"/>
      <c r="D2540" s="20" t="s">
        <v>14</v>
      </c>
      <c r="E2540" s="22" t="s">
        <v>5439</v>
      </c>
      <c r="F2540" s="22" t="s">
        <v>5440</v>
      </c>
      <c r="G2540" s="22"/>
      <c r="H2540" s="23">
        <v>2700</v>
      </c>
    </row>
    <row r="2541" spans="1:8" s="24" customFormat="1">
      <c r="A2541" s="19" t="s">
        <v>12</v>
      </c>
      <c r="B2541" s="20" t="s">
        <v>13</v>
      </c>
      <c r="C2541" s="21"/>
      <c r="D2541" s="20" t="s">
        <v>14</v>
      </c>
      <c r="E2541" s="22" t="s">
        <v>5445</v>
      </c>
      <c r="F2541" s="22" t="s">
        <v>5446</v>
      </c>
      <c r="G2541" s="22"/>
      <c r="H2541" s="23">
        <v>2700</v>
      </c>
    </row>
    <row r="2542" spans="1:8" s="24" customFormat="1">
      <c r="A2542" s="19" t="s">
        <v>12</v>
      </c>
      <c r="B2542" s="20" t="s">
        <v>13</v>
      </c>
      <c r="C2542" s="21"/>
      <c r="D2542" s="20" t="s">
        <v>14</v>
      </c>
      <c r="E2542" s="22" t="s">
        <v>5861</v>
      </c>
      <c r="F2542" s="22" t="s">
        <v>5862</v>
      </c>
      <c r="G2542" s="22"/>
      <c r="H2542" s="23">
        <v>2500</v>
      </c>
    </row>
    <row r="2543" spans="1:8" s="24" customFormat="1">
      <c r="A2543" s="19" t="s">
        <v>12</v>
      </c>
      <c r="B2543" s="20" t="s">
        <v>13</v>
      </c>
      <c r="C2543" s="21"/>
      <c r="D2543" s="20" t="s">
        <v>14</v>
      </c>
      <c r="E2543" s="22" t="s">
        <v>5659</v>
      </c>
      <c r="F2543" s="22" t="s">
        <v>5660</v>
      </c>
      <c r="G2543" s="22"/>
      <c r="H2543" s="23">
        <v>2600</v>
      </c>
    </row>
    <row r="2544" spans="1:8" s="24" customFormat="1">
      <c r="A2544" s="19" t="s">
        <v>12</v>
      </c>
      <c r="B2544" s="20" t="s">
        <v>13</v>
      </c>
      <c r="C2544" s="21"/>
      <c r="D2544" s="20" t="s">
        <v>14</v>
      </c>
      <c r="E2544" s="22" t="s">
        <v>5619</v>
      </c>
      <c r="F2544" s="22" t="s">
        <v>5620</v>
      </c>
      <c r="G2544" s="22"/>
      <c r="H2544" s="23">
        <v>2500</v>
      </c>
    </row>
    <row r="2545" spans="1:8" s="24" customFormat="1">
      <c r="A2545" s="19" t="s">
        <v>12</v>
      </c>
      <c r="B2545" s="20" t="s">
        <v>13</v>
      </c>
      <c r="C2545" s="21"/>
      <c r="D2545" s="20" t="s">
        <v>14</v>
      </c>
      <c r="E2545" s="22" t="s">
        <v>5737</v>
      </c>
      <c r="F2545" s="22" t="s">
        <v>5738</v>
      </c>
      <c r="G2545" s="22"/>
      <c r="H2545" s="23">
        <v>2000</v>
      </c>
    </row>
    <row r="2546" spans="1:8" s="24" customFormat="1">
      <c r="A2546" s="19" t="s">
        <v>12</v>
      </c>
      <c r="B2546" s="20" t="s">
        <v>13</v>
      </c>
      <c r="C2546" s="21"/>
      <c r="D2546" s="20" t="s">
        <v>14</v>
      </c>
      <c r="E2546" s="22" t="s">
        <v>5661</v>
      </c>
      <c r="F2546" s="22" t="s">
        <v>5662</v>
      </c>
      <c r="G2546" s="22"/>
      <c r="H2546" s="23">
        <v>2500</v>
      </c>
    </row>
    <row r="2547" spans="1:8" s="24" customFormat="1">
      <c r="A2547" s="19" t="s">
        <v>12</v>
      </c>
      <c r="B2547" s="20" t="s">
        <v>13</v>
      </c>
      <c r="C2547" s="21"/>
      <c r="D2547" s="20" t="s">
        <v>14</v>
      </c>
      <c r="E2547" s="22" t="s">
        <v>5859</v>
      </c>
      <c r="F2547" s="22" t="s">
        <v>5860</v>
      </c>
      <c r="G2547" s="22"/>
      <c r="H2547" s="23">
        <v>2700</v>
      </c>
    </row>
    <row r="2548" spans="1:8" s="24" customFormat="1">
      <c r="A2548" s="19" t="s">
        <v>12</v>
      </c>
      <c r="B2548" s="20" t="s">
        <v>13</v>
      </c>
      <c r="C2548" s="21"/>
      <c r="D2548" s="20" t="s">
        <v>14</v>
      </c>
      <c r="E2548" s="22" t="s">
        <v>5293</v>
      </c>
      <c r="F2548" s="22" t="s">
        <v>5294</v>
      </c>
      <c r="G2548" s="22"/>
      <c r="H2548" s="23">
        <v>2000</v>
      </c>
    </row>
    <row r="2549" spans="1:8" s="24" customFormat="1">
      <c r="A2549" s="19" t="s">
        <v>12</v>
      </c>
      <c r="B2549" s="20" t="s">
        <v>13</v>
      </c>
      <c r="C2549" s="21"/>
      <c r="D2549" s="20" t="s">
        <v>14</v>
      </c>
      <c r="E2549" s="22" t="s">
        <v>5441</v>
      </c>
      <c r="F2549" s="22" t="s">
        <v>5442</v>
      </c>
      <c r="G2549" s="22"/>
      <c r="H2549" s="23">
        <v>2800</v>
      </c>
    </row>
    <row r="2550" spans="1:8" s="24" customFormat="1">
      <c r="A2550" s="19" t="s">
        <v>12</v>
      </c>
      <c r="B2550" s="20" t="s">
        <v>13</v>
      </c>
      <c r="C2550" s="21"/>
      <c r="D2550" s="20" t="s">
        <v>14</v>
      </c>
      <c r="E2550" s="22" t="s">
        <v>5447</v>
      </c>
      <c r="F2550" s="22" t="s">
        <v>5448</v>
      </c>
      <c r="G2550" s="22"/>
      <c r="H2550" s="23">
        <v>2000</v>
      </c>
    </row>
    <row r="2551" spans="1:8" s="24" customFormat="1">
      <c r="A2551" s="19" t="s">
        <v>12</v>
      </c>
      <c r="B2551" s="20" t="s">
        <v>13</v>
      </c>
      <c r="C2551" s="21"/>
      <c r="D2551" s="20" t="s">
        <v>14</v>
      </c>
      <c r="E2551" s="22" t="s">
        <v>5443</v>
      </c>
      <c r="F2551" s="22" t="s">
        <v>5444</v>
      </c>
      <c r="G2551" s="22"/>
      <c r="H2551" s="23">
        <v>2800</v>
      </c>
    </row>
    <row r="2552" spans="1:8" s="24" customFormat="1">
      <c r="A2552" s="19" t="s">
        <v>12</v>
      </c>
      <c r="B2552" s="20" t="s">
        <v>13</v>
      </c>
      <c r="C2552" s="21"/>
      <c r="D2552" s="20" t="s">
        <v>14</v>
      </c>
      <c r="E2552" s="22" t="s">
        <v>5451</v>
      </c>
      <c r="F2552" s="22" t="s">
        <v>5452</v>
      </c>
      <c r="G2552" s="22"/>
      <c r="H2552" s="23">
        <v>3000</v>
      </c>
    </row>
    <row r="2553" spans="1:8" s="24" customFormat="1">
      <c r="A2553" s="19" t="s">
        <v>12</v>
      </c>
      <c r="B2553" s="20" t="s">
        <v>13</v>
      </c>
      <c r="C2553" s="21"/>
      <c r="D2553" s="20" t="s">
        <v>14</v>
      </c>
      <c r="E2553" s="22" t="s">
        <v>5295</v>
      </c>
      <c r="F2553" s="22" t="s">
        <v>5296</v>
      </c>
      <c r="G2553" s="22"/>
      <c r="H2553" s="23">
        <v>2700</v>
      </c>
    </row>
    <row r="2554" spans="1:8" s="24" customFormat="1">
      <c r="A2554" s="19" t="s">
        <v>12</v>
      </c>
      <c r="B2554" s="20" t="s">
        <v>13</v>
      </c>
      <c r="C2554" s="21"/>
      <c r="D2554" s="20" t="s">
        <v>14</v>
      </c>
      <c r="E2554" s="22" t="s">
        <v>5469</v>
      </c>
      <c r="F2554" s="22" t="s">
        <v>5470</v>
      </c>
      <c r="G2554" s="22"/>
      <c r="H2554" s="23">
        <v>4000</v>
      </c>
    </row>
    <row r="2555" spans="1:8" s="24" customFormat="1">
      <c r="A2555" s="19" t="s">
        <v>12</v>
      </c>
      <c r="B2555" s="20" t="s">
        <v>13</v>
      </c>
      <c r="C2555" s="21"/>
      <c r="D2555" s="20" t="s">
        <v>14</v>
      </c>
      <c r="E2555" s="22" t="s">
        <v>5791</v>
      </c>
      <c r="F2555" s="22" t="s">
        <v>5792</v>
      </c>
      <c r="G2555" s="22"/>
      <c r="H2555" s="23">
        <v>2800</v>
      </c>
    </row>
    <row r="2556" spans="1:8" s="24" customFormat="1">
      <c r="A2556" s="19" t="s">
        <v>12</v>
      </c>
      <c r="B2556" s="20" t="s">
        <v>13</v>
      </c>
      <c r="C2556" s="21"/>
      <c r="D2556" s="20" t="s">
        <v>14</v>
      </c>
      <c r="E2556" s="22" t="s">
        <v>5387</v>
      </c>
      <c r="F2556" s="22" t="s">
        <v>5388</v>
      </c>
      <c r="G2556" s="22"/>
      <c r="H2556" s="23">
        <v>2000</v>
      </c>
    </row>
    <row r="2557" spans="1:8" s="24" customFormat="1">
      <c r="A2557" s="19" t="s">
        <v>12</v>
      </c>
      <c r="B2557" s="20" t="s">
        <v>13</v>
      </c>
      <c r="C2557" s="21"/>
      <c r="D2557" s="20" t="s">
        <v>14</v>
      </c>
      <c r="E2557" s="22" t="s">
        <v>5787</v>
      </c>
      <c r="F2557" s="22" t="s">
        <v>5788</v>
      </c>
      <c r="G2557" s="22"/>
      <c r="H2557" s="23">
        <v>2500</v>
      </c>
    </row>
    <row r="2558" spans="1:8" s="24" customFormat="1">
      <c r="A2558" s="19" t="s">
        <v>12</v>
      </c>
      <c r="B2558" s="20" t="s">
        <v>13</v>
      </c>
      <c r="C2558" s="21"/>
      <c r="D2558" s="20" t="s">
        <v>14</v>
      </c>
      <c r="E2558" s="22" t="s">
        <v>5305</v>
      </c>
      <c r="F2558" s="22" t="s">
        <v>5306</v>
      </c>
      <c r="G2558" s="22"/>
      <c r="H2558" s="23">
        <v>2900</v>
      </c>
    </row>
    <row r="2559" spans="1:8" s="24" customFormat="1">
      <c r="A2559" s="19" t="s">
        <v>12</v>
      </c>
      <c r="B2559" s="20" t="s">
        <v>13</v>
      </c>
      <c r="C2559" s="21"/>
      <c r="D2559" s="20" t="s">
        <v>14</v>
      </c>
      <c r="E2559" s="22" t="s">
        <v>5473</v>
      </c>
      <c r="F2559" s="22" t="s">
        <v>5474</v>
      </c>
      <c r="G2559" s="22"/>
      <c r="H2559" s="23">
        <v>2700</v>
      </c>
    </row>
    <row r="2560" spans="1:8" s="24" customFormat="1">
      <c r="A2560" s="19" t="s">
        <v>12</v>
      </c>
      <c r="B2560" s="20" t="s">
        <v>13</v>
      </c>
      <c r="C2560" s="21"/>
      <c r="D2560" s="20" t="s">
        <v>14</v>
      </c>
      <c r="E2560" s="22" t="s">
        <v>5301</v>
      </c>
      <c r="F2560" s="22" t="s">
        <v>5302</v>
      </c>
      <c r="G2560" s="22"/>
      <c r="H2560" s="23">
        <v>2800</v>
      </c>
    </row>
    <row r="2561" spans="1:8" s="24" customFormat="1">
      <c r="A2561" s="19" t="s">
        <v>12</v>
      </c>
      <c r="B2561" s="20" t="s">
        <v>13</v>
      </c>
      <c r="C2561" s="21"/>
      <c r="D2561" s="20" t="s">
        <v>14</v>
      </c>
      <c r="E2561" s="22" t="s">
        <v>5465</v>
      </c>
      <c r="F2561" s="22" t="s">
        <v>5466</v>
      </c>
      <c r="G2561" s="22"/>
      <c r="H2561" s="23">
        <v>2800</v>
      </c>
    </row>
    <row r="2562" spans="1:8" s="24" customFormat="1">
      <c r="A2562" s="19" t="s">
        <v>12</v>
      </c>
      <c r="B2562" s="20" t="s">
        <v>13</v>
      </c>
      <c r="C2562" s="21"/>
      <c r="D2562" s="20" t="s">
        <v>14</v>
      </c>
      <c r="E2562" s="22" t="s">
        <v>5461</v>
      </c>
      <c r="F2562" s="22" t="s">
        <v>5462</v>
      </c>
      <c r="G2562" s="22"/>
      <c r="H2562" s="23">
        <v>2000</v>
      </c>
    </row>
    <row r="2563" spans="1:8" s="24" customFormat="1">
      <c r="A2563" s="19" t="s">
        <v>12</v>
      </c>
      <c r="B2563" s="20" t="s">
        <v>13</v>
      </c>
      <c r="C2563" s="21"/>
      <c r="D2563" s="20" t="s">
        <v>14</v>
      </c>
      <c r="E2563" s="22" t="s">
        <v>5303</v>
      </c>
      <c r="F2563" s="22" t="s">
        <v>5304</v>
      </c>
      <c r="G2563" s="22"/>
      <c r="H2563" s="23">
        <v>2600</v>
      </c>
    </row>
    <row r="2564" spans="1:8" s="24" customFormat="1">
      <c r="A2564" s="19" t="s">
        <v>12</v>
      </c>
      <c r="B2564" s="20" t="s">
        <v>13</v>
      </c>
      <c r="C2564" s="21"/>
      <c r="D2564" s="20" t="s">
        <v>14</v>
      </c>
      <c r="E2564" s="22" t="s">
        <v>5299</v>
      </c>
      <c r="F2564" s="22" t="s">
        <v>5300</v>
      </c>
      <c r="G2564" s="22"/>
      <c r="H2564" s="23">
        <v>2500</v>
      </c>
    </row>
    <row r="2565" spans="1:8" s="24" customFormat="1">
      <c r="A2565" s="19" t="s">
        <v>12</v>
      </c>
      <c r="B2565" s="20" t="s">
        <v>13</v>
      </c>
      <c r="C2565" s="21"/>
      <c r="D2565" s="20" t="s">
        <v>14</v>
      </c>
      <c r="E2565" s="22" t="s">
        <v>5739</v>
      </c>
      <c r="F2565" s="22" t="s">
        <v>5740</v>
      </c>
      <c r="G2565" s="22"/>
      <c r="H2565" s="23">
        <v>2500</v>
      </c>
    </row>
    <row r="2566" spans="1:8" s="24" customFormat="1">
      <c r="A2566" s="19" t="s">
        <v>12</v>
      </c>
      <c r="B2566" s="20" t="s">
        <v>13</v>
      </c>
      <c r="C2566" s="21"/>
      <c r="D2566" s="20" t="s">
        <v>14</v>
      </c>
      <c r="E2566" s="22" t="s">
        <v>5785</v>
      </c>
      <c r="F2566" s="22" t="s">
        <v>5786</v>
      </c>
      <c r="G2566" s="22"/>
      <c r="H2566" s="23">
        <v>2000</v>
      </c>
    </row>
    <row r="2567" spans="1:8" s="24" customFormat="1">
      <c r="A2567" s="19" t="s">
        <v>12</v>
      </c>
      <c r="B2567" s="20" t="s">
        <v>13</v>
      </c>
      <c r="C2567" s="21"/>
      <c r="D2567" s="20" t="s">
        <v>14</v>
      </c>
      <c r="E2567" s="22" t="s">
        <v>5449</v>
      </c>
      <c r="F2567" s="22" t="s">
        <v>5450</v>
      </c>
      <c r="G2567" s="22"/>
      <c r="H2567" s="23">
        <v>2000</v>
      </c>
    </row>
    <row r="2568" spans="1:8" s="24" customFormat="1">
      <c r="A2568" s="19" t="s">
        <v>12</v>
      </c>
      <c r="B2568" s="20" t="s">
        <v>13</v>
      </c>
      <c r="C2568" s="21"/>
      <c r="D2568" s="20" t="s">
        <v>14</v>
      </c>
      <c r="E2568" s="22" t="s">
        <v>5477</v>
      </c>
      <c r="F2568" s="22" t="s">
        <v>5478</v>
      </c>
      <c r="G2568" s="22"/>
      <c r="H2568" s="23">
        <v>2600</v>
      </c>
    </row>
    <row r="2569" spans="1:8" s="24" customFormat="1">
      <c r="A2569" s="19" t="s">
        <v>12</v>
      </c>
      <c r="B2569" s="20" t="s">
        <v>13</v>
      </c>
      <c r="C2569" s="21"/>
      <c r="D2569" s="20" t="s">
        <v>14</v>
      </c>
      <c r="E2569" s="22" t="s">
        <v>5713</v>
      </c>
      <c r="F2569" s="22" t="s">
        <v>5714</v>
      </c>
      <c r="G2569" s="22"/>
      <c r="H2569" s="23">
        <v>2700</v>
      </c>
    </row>
    <row r="2570" spans="1:8" s="24" customFormat="1">
      <c r="A2570" s="19" t="s">
        <v>12</v>
      </c>
      <c r="B2570" s="20" t="s">
        <v>13</v>
      </c>
      <c r="C2570" s="21"/>
      <c r="D2570" s="20" t="s">
        <v>14</v>
      </c>
      <c r="E2570" s="22" t="s">
        <v>5453</v>
      </c>
      <c r="F2570" s="22" t="s">
        <v>5454</v>
      </c>
      <c r="G2570" s="22"/>
      <c r="H2570" s="23">
        <v>2800</v>
      </c>
    </row>
    <row r="2571" spans="1:8" s="24" customFormat="1">
      <c r="A2571" s="19" t="s">
        <v>12</v>
      </c>
      <c r="B2571" s="20" t="s">
        <v>13</v>
      </c>
      <c r="C2571" s="21"/>
      <c r="D2571" s="20" t="s">
        <v>14</v>
      </c>
      <c r="E2571" s="22" t="s">
        <v>5905</v>
      </c>
      <c r="F2571" s="22" t="s">
        <v>5906</v>
      </c>
      <c r="G2571" s="22"/>
      <c r="H2571" s="23">
        <v>2700</v>
      </c>
    </row>
    <row r="2572" spans="1:8" s="24" customFormat="1">
      <c r="A2572" s="19" t="s">
        <v>12</v>
      </c>
      <c r="B2572" s="20" t="s">
        <v>13</v>
      </c>
      <c r="C2572" s="21"/>
      <c r="D2572" s="20" t="s">
        <v>14</v>
      </c>
      <c r="E2572" s="22" t="s">
        <v>5793</v>
      </c>
      <c r="F2572" s="22" t="s">
        <v>5794</v>
      </c>
      <c r="G2572" s="22"/>
      <c r="H2572" s="23">
        <v>3000</v>
      </c>
    </row>
    <row r="2573" spans="1:8" s="24" customFormat="1">
      <c r="A2573" s="19" t="s">
        <v>12</v>
      </c>
      <c r="B2573" s="20" t="s">
        <v>13</v>
      </c>
      <c r="C2573" s="21"/>
      <c r="D2573" s="20" t="s">
        <v>14</v>
      </c>
      <c r="E2573" s="22" t="s">
        <v>5629</v>
      </c>
      <c r="F2573" s="22" t="s">
        <v>5630</v>
      </c>
      <c r="G2573" s="22"/>
      <c r="H2573" s="23">
        <v>2800</v>
      </c>
    </row>
    <row r="2574" spans="1:8" s="24" customFormat="1">
      <c r="A2574" s="19" t="s">
        <v>12</v>
      </c>
      <c r="B2574" s="20" t="s">
        <v>13</v>
      </c>
      <c r="C2574" s="21"/>
      <c r="D2574" s="20" t="s">
        <v>14</v>
      </c>
      <c r="E2574" s="22" t="s">
        <v>5307</v>
      </c>
      <c r="F2574" s="22" t="s">
        <v>5308</v>
      </c>
      <c r="G2574" s="22"/>
      <c r="H2574" s="23">
        <v>2800</v>
      </c>
    </row>
    <row r="2575" spans="1:8" s="24" customFormat="1">
      <c r="A2575" s="19" t="s">
        <v>12</v>
      </c>
      <c r="B2575" s="20" t="s">
        <v>13</v>
      </c>
      <c r="C2575" s="21"/>
      <c r="D2575" s="20" t="s">
        <v>14</v>
      </c>
      <c r="E2575" s="22" t="s">
        <v>5741</v>
      </c>
      <c r="F2575" s="22" t="s">
        <v>5742</v>
      </c>
      <c r="G2575" s="22"/>
      <c r="H2575" s="23">
        <v>3000</v>
      </c>
    </row>
    <row r="2576" spans="1:8" s="24" customFormat="1">
      <c r="A2576" s="19" t="s">
        <v>12</v>
      </c>
      <c r="B2576" s="20" t="s">
        <v>13</v>
      </c>
      <c r="C2576" s="21"/>
      <c r="D2576" s="20" t="s">
        <v>14</v>
      </c>
      <c r="E2576" s="22" t="s">
        <v>5627</v>
      </c>
      <c r="F2576" s="22" t="s">
        <v>5628</v>
      </c>
      <c r="G2576" s="22"/>
      <c r="H2576" s="23">
        <v>2000</v>
      </c>
    </row>
    <row r="2577" spans="1:8" s="24" customFormat="1">
      <c r="A2577" s="19" t="s">
        <v>12</v>
      </c>
      <c r="B2577" s="20" t="s">
        <v>13</v>
      </c>
      <c r="C2577" s="21"/>
      <c r="D2577" s="20" t="s">
        <v>14</v>
      </c>
      <c r="E2577" s="22" t="s">
        <v>5459</v>
      </c>
      <c r="F2577" s="22" t="s">
        <v>5460</v>
      </c>
      <c r="G2577" s="22"/>
      <c r="H2577" s="23">
        <v>2000</v>
      </c>
    </row>
    <row r="2578" spans="1:8" s="24" customFormat="1">
      <c r="A2578" s="19" t="s">
        <v>12</v>
      </c>
      <c r="B2578" s="20" t="s">
        <v>13</v>
      </c>
      <c r="C2578" s="21"/>
      <c r="D2578" s="20" t="s">
        <v>14</v>
      </c>
      <c r="E2578" s="22" t="s">
        <v>31328</v>
      </c>
      <c r="F2578" s="22" t="s">
        <v>31329</v>
      </c>
      <c r="G2578" s="22"/>
      <c r="H2578" s="23">
        <v>14300</v>
      </c>
    </row>
    <row r="2579" spans="1:8" s="24" customFormat="1">
      <c r="A2579" s="19" t="s">
        <v>12</v>
      </c>
      <c r="B2579" s="20" t="s">
        <v>13</v>
      </c>
      <c r="C2579" s="21"/>
      <c r="D2579" s="20" t="s">
        <v>14</v>
      </c>
      <c r="E2579" s="22" t="s">
        <v>5591</v>
      </c>
      <c r="F2579" s="22" t="s">
        <v>5592</v>
      </c>
      <c r="G2579" s="22"/>
      <c r="H2579" s="23">
        <v>2700</v>
      </c>
    </row>
    <row r="2580" spans="1:8" s="24" customFormat="1">
      <c r="A2580" s="19" t="s">
        <v>12</v>
      </c>
      <c r="B2580" s="20" t="s">
        <v>13</v>
      </c>
      <c r="C2580" s="21"/>
      <c r="D2580" s="20" t="s">
        <v>14</v>
      </c>
      <c r="E2580" s="22" t="s">
        <v>5895</v>
      </c>
      <c r="F2580" s="22" t="s">
        <v>5896</v>
      </c>
      <c r="G2580" s="22"/>
      <c r="H2580" s="23">
        <v>2500</v>
      </c>
    </row>
    <row r="2581" spans="1:8" s="24" customFormat="1">
      <c r="A2581" s="19" t="s">
        <v>12</v>
      </c>
      <c r="B2581" s="20" t="s">
        <v>13</v>
      </c>
      <c r="C2581" s="21"/>
      <c r="D2581" s="20" t="s">
        <v>14</v>
      </c>
      <c r="E2581" s="22" t="s">
        <v>5297</v>
      </c>
      <c r="F2581" s="22" t="s">
        <v>5298</v>
      </c>
      <c r="G2581" s="22"/>
      <c r="H2581" s="23">
        <v>2600</v>
      </c>
    </row>
    <row r="2582" spans="1:8" s="24" customFormat="1">
      <c r="A2582" s="19" t="s">
        <v>12</v>
      </c>
      <c r="B2582" s="20" t="s">
        <v>13</v>
      </c>
      <c r="C2582" s="21"/>
      <c r="D2582" s="20" t="s">
        <v>14</v>
      </c>
      <c r="E2582" s="22" t="s">
        <v>5463</v>
      </c>
      <c r="F2582" s="22" t="s">
        <v>5464</v>
      </c>
      <c r="G2582" s="22"/>
      <c r="H2582" s="23">
        <v>2600</v>
      </c>
    </row>
    <row r="2583" spans="1:8" s="24" customFormat="1">
      <c r="A2583" s="19" t="s">
        <v>12</v>
      </c>
      <c r="B2583" s="20" t="s">
        <v>13</v>
      </c>
      <c r="C2583" s="21"/>
      <c r="D2583" s="20" t="s">
        <v>14</v>
      </c>
      <c r="E2583" s="22" t="s">
        <v>5471</v>
      </c>
      <c r="F2583" s="22" t="s">
        <v>5472</v>
      </c>
      <c r="G2583" s="22"/>
      <c r="H2583" s="23">
        <v>2000</v>
      </c>
    </row>
    <row r="2584" spans="1:8" s="24" customFormat="1">
      <c r="A2584" s="19" t="s">
        <v>12</v>
      </c>
      <c r="B2584" s="20" t="s">
        <v>13</v>
      </c>
      <c r="C2584" s="21"/>
      <c r="D2584" s="20" t="s">
        <v>14</v>
      </c>
      <c r="E2584" s="22" t="s">
        <v>5711</v>
      </c>
      <c r="F2584" s="22" t="s">
        <v>5712</v>
      </c>
      <c r="G2584" s="22"/>
      <c r="H2584" s="23">
        <v>2500</v>
      </c>
    </row>
    <row r="2585" spans="1:8" s="24" customFormat="1">
      <c r="A2585" s="19" t="s">
        <v>12</v>
      </c>
      <c r="B2585" s="20" t="s">
        <v>13</v>
      </c>
      <c r="C2585" s="21"/>
      <c r="D2585" s="20" t="s">
        <v>14</v>
      </c>
      <c r="E2585" s="22" t="s">
        <v>5789</v>
      </c>
      <c r="F2585" s="22" t="s">
        <v>5790</v>
      </c>
      <c r="G2585" s="22"/>
      <c r="H2585" s="23">
        <v>2000</v>
      </c>
    </row>
    <row r="2586" spans="1:8" s="24" customFormat="1">
      <c r="A2586" s="19" t="s">
        <v>12</v>
      </c>
      <c r="B2586" s="20" t="s">
        <v>13</v>
      </c>
      <c r="C2586" s="21"/>
      <c r="D2586" s="20" t="s">
        <v>14</v>
      </c>
      <c r="E2586" s="22" t="s">
        <v>5267</v>
      </c>
      <c r="F2586" s="22" t="s">
        <v>5268</v>
      </c>
      <c r="G2586" s="22"/>
      <c r="H2586" s="23">
        <v>2000</v>
      </c>
    </row>
    <row r="2587" spans="1:8" s="24" customFormat="1">
      <c r="A2587" s="19" t="s">
        <v>12</v>
      </c>
      <c r="B2587" s="20" t="s">
        <v>13</v>
      </c>
      <c r="C2587" s="21"/>
      <c r="D2587" s="20" t="s">
        <v>14</v>
      </c>
      <c r="E2587" s="22" t="s">
        <v>5799</v>
      </c>
      <c r="F2587" s="22" t="s">
        <v>5800</v>
      </c>
      <c r="G2587" s="22"/>
      <c r="H2587" s="23">
        <v>2000</v>
      </c>
    </row>
    <row r="2588" spans="1:8" s="24" customFormat="1">
      <c r="A2588" s="19" t="s">
        <v>12</v>
      </c>
      <c r="B2588" s="20" t="s">
        <v>13</v>
      </c>
      <c r="C2588" s="21"/>
      <c r="D2588" s="20" t="s">
        <v>14</v>
      </c>
      <c r="E2588" s="22" t="s">
        <v>5479</v>
      </c>
      <c r="F2588" s="22" t="s">
        <v>5480</v>
      </c>
      <c r="G2588" s="22"/>
      <c r="H2588" s="23">
        <v>2000</v>
      </c>
    </row>
    <row r="2589" spans="1:8" s="24" customFormat="1">
      <c r="A2589" s="19" t="s">
        <v>12</v>
      </c>
      <c r="B2589" s="20" t="s">
        <v>13</v>
      </c>
      <c r="C2589" s="21"/>
      <c r="D2589" s="20" t="s">
        <v>14</v>
      </c>
      <c r="E2589" s="22" t="s">
        <v>5379</v>
      </c>
      <c r="F2589" s="22" t="s">
        <v>5380</v>
      </c>
      <c r="G2589" s="22"/>
      <c r="H2589" s="23">
        <v>2800</v>
      </c>
    </row>
    <row r="2590" spans="1:8" s="24" customFormat="1">
      <c r="A2590" s="19" t="s">
        <v>12</v>
      </c>
      <c r="B2590" s="20" t="s">
        <v>13</v>
      </c>
      <c r="C2590" s="21"/>
      <c r="D2590" s="20" t="s">
        <v>14</v>
      </c>
      <c r="E2590" s="22" t="s">
        <v>5633</v>
      </c>
      <c r="F2590" s="22" t="s">
        <v>5634</v>
      </c>
      <c r="G2590" s="22"/>
      <c r="H2590" s="23">
        <v>2700</v>
      </c>
    </row>
    <row r="2591" spans="1:8" s="24" customFormat="1">
      <c r="A2591" s="19" t="s">
        <v>12</v>
      </c>
      <c r="B2591" s="20" t="s">
        <v>13</v>
      </c>
      <c r="C2591" s="21"/>
      <c r="D2591" s="20" t="s">
        <v>14</v>
      </c>
      <c r="E2591" s="22" t="s">
        <v>5863</v>
      </c>
      <c r="F2591" s="22" t="s">
        <v>5864</v>
      </c>
      <c r="G2591" s="22"/>
      <c r="H2591" s="23">
        <v>3500</v>
      </c>
    </row>
    <row r="2592" spans="1:8" s="24" customFormat="1">
      <c r="A2592" s="19" t="s">
        <v>12</v>
      </c>
      <c r="B2592" s="20" t="s">
        <v>13</v>
      </c>
      <c r="C2592" s="21"/>
      <c r="D2592" s="20" t="s">
        <v>14</v>
      </c>
      <c r="E2592" s="22" t="s">
        <v>5481</v>
      </c>
      <c r="F2592" s="22" t="s">
        <v>5482</v>
      </c>
      <c r="G2592" s="22"/>
      <c r="H2592" s="23">
        <v>2500</v>
      </c>
    </row>
    <row r="2593" spans="1:8" s="24" customFormat="1">
      <c r="A2593" s="19" t="s">
        <v>12</v>
      </c>
      <c r="B2593" s="20" t="s">
        <v>13</v>
      </c>
      <c r="C2593" s="21"/>
      <c r="D2593" s="20" t="s">
        <v>14</v>
      </c>
      <c r="E2593" s="22" t="s">
        <v>5395</v>
      </c>
      <c r="F2593" s="22" t="s">
        <v>5396</v>
      </c>
      <c r="G2593" s="22"/>
      <c r="H2593" s="23">
        <v>2000</v>
      </c>
    </row>
    <row r="2594" spans="1:8" s="24" customFormat="1">
      <c r="A2594" s="19" t="s">
        <v>12</v>
      </c>
      <c r="B2594" s="20" t="s">
        <v>13</v>
      </c>
      <c r="C2594" s="21"/>
      <c r="D2594" s="20" t="s">
        <v>14</v>
      </c>
      <c r="E2594" s="22" t="s">
        <v>5801</v>
      </c>
      <c r="F2594" s="22" t="s">
        <v>5802</v>
      </c>
      <c r="G2594" s="22"/>
      <c r="H2594" s="23">
        <v>3500</v>
      </c>
    </row>
    <row r="2595" spans="1:8" s="24" customFormat="1">
      <c r="A2595" s="19" t="s">
        <v>12</v>
      </c>
      <c r="B2595" s="20" t="s">
        <v>13</v>
      </c>
      <c r="C2595" s="21"/>
      <c r="D2595" s="20" t="s">
        <v>14</v>
      </c>
      <c r="E2595" s="22" t="s">
        <v>5593</v>
      </c>
      <c r="F2595" s="22" t="s">
        <v>5594</v>
      </c>
      <c r="G2595" s="22"/>
      <c r="H2595" s="23">
        <v>2700</v>
      </c>
    </row>
    <row r="2596" spans="1:8" s="24" customFormat="1">
      <c r="A2596" s="19" t="s">
        <v>12</v>
      </c>
      <c r="B2596" s="20" t="s">
        <v>13</v>
      </c>
      <c r="C2596" s="21"/>
      <c r="D2596" s="20" t="s">
        <v>14</v>
      </c>
      <c r="E2596" s="22" t="s">
        <v>5613</v>
      </c>
      <c r="F2596" s="22" t="s">
        <v>5614</v>
      </c>
      <c r="G2596" s="22"/>
      <c r="H2596" s="23">
        <v>2000</v>
      </c>
    </row>
    <row r="2597" spans="1:8" s="24" customFormat="1">
      <c r="A2597" s="19" t="s">
        <v>12</v>
      </c>
      <c r="B2597" s="20" t="s">
        <v>13</v>
      </c>
      <c r="C2597" s="21"/>
      <c r="D2597" s="20" t="s">
        <v>14</v>
      </c>
      <c r="E2597" s="22" t="s">
        <v>5703</v>
      </c>
      <c r="F2597" s="22" t="s">
        <v>5704</v>
      </c>
      <c r="G2597" s="22"/>
      <c r="H2597" s="23">
        <v>2000</v>
      </c>
    </row>
    <row r="2598" spans="1:8" s="24" customFormat="1">
      <c r="A2598" s="19" t="s">
        <v>12</v>
      </c>
      <c r="B2598" s="20" t="s">
        <v>13</v>
      </c>
      <c r="C2598" s="21"/>
      <c r="D2598" s="20" t="s">
        <v>14</v>
      </c>
      <c r="E2598" s="22" t="s">
        <v>5609</v>
      </c>
      <c r="F2598" s="22" t="s">
        <v>5610</v>
      </c>
      <c r="G2598" s="22"/>
      <c r="H2598" s="23">
        <v>2900</v>
      </c>
    </row>
    <row r="2599" spans="1:8" s="24" customFormat="1">
      <c r="A2599" s="19" t="s">
        <v>12</v>
      </c>
      <c r="B2599" s="20" t="s">
        <v>13</v>
      </c>
      <c r="C2599" s="21"/>
      <c r="D2599" s="20" t="s">
        <v>14</v>
      </c>
      <c r="E2599" s="22" t="s">
        <v>5313</v>
      </c>
      <c r="F2599" s="22" t="s">
        <v>5314</v>
      </c>
      <c r="G2599" s="22"/>
      <c r="H2599" s="23">
        <v>4000</v>
      </c>
    </row>
    <row r="2600" spans="1:8" s="24" customFormat="1">
      <c r="A2600" s="19" t="s">
        <v>12</v>
      </c>
      <c r="B2600" s="20" t="s">
        <v>13</v>
      </c>
      <c r="C2600" s="21"/>
      <c r="D2600" s="20" t="s">
        <v>14</v>
      </c>
      <c r="E2600" s="22" t="s">
        <v>5611</v>
      </c>
      <c r="F2600" s="22" t="s">
        <v>5612</v>
      </c>
      <c r="G2600" s="22"/>
      <c r="H2600" s="23">
        <v>2000</v>
      </c>
    </row>
    <row r="2601" spans="1:8" s="24" customFormat="1">
      <c r="A2601" s="19" t="s">
        <v>12</v>
      </c>
      <c r="B2601" s="20" t="s">
        <v>13</v>
      </c>
      <c r="C2601" s="21"/>
      <c r="D2601" s="20" t="s">
        <v>14</v>
      </c>
      <c r="E2601" s="22" t="s">
        <v>5637</v>
      </c>
      <c r="F2601" s="22" t="s">
        <v>5638</v>
      </c>
      <c r="G2601" s="22"/>
      <c r="H2601" s="23">
        <v>2500</v>
      </c>
    </row>
    <row r="2602" spans="1:8" s="24" customFormat="1">
      <c r="A2602" s="19" t="s">
        <v>12</v>
      </c>
      <c r="B2602" s="20" t="s">
        <v>13</v>
      </c>
      <c r="C2602" s="21"/>
      <c r="D2602" s="20" t="s">
        <v>14</v>
      </c>
      <c r="E2602" s="22" t="s">
        <v>5273</v>
      </c>
      <c r="F2602" s="22" t="s">
        <v>5274</v>
      </c>
      <c r="G2602" s="22"/>
      <c r="H2602" s="23">
        <v>2900</v>
      </c>
    </row>
    <row r="2603" spans="1:8" s="24" customFormat="1">
      <c r="A2603" s="19" t="s">
        <v>12</v>
      </c>
      <c r="B2603" s="20" t="s">
        <v>13</v>
      </c>
      <c r="C2603" s="21"/>
      <c r="D2603" s="20" t="s">
        <v>14</v>
      </c>
      <c r="E2603" s="22" t="s">
        <v>5635</v>
      </c>
      <c r="F2603" s="22" t="s">
        <v>5636</v>
      </c>
      <c r="G2603" s="22"/>
      <c r="H2603" s="23">
        <v>2000</v>
      </c>
    </row>
    <row r="2604" spans="1:8" s="24" customFormat="1">
      <c r="A2604" s="19" t="s">
        <v>12</v>
      </c>
      <c r="B2604" s="20" t="s">
        <v>13</v>
      </c>
      <c r="C2604" s="21"/>
      <c r="D2604" s="20" t="s">
        <v>14</v>
      </c>
      <c r="E2604" s="22" t="s">
        <v>5803</v>
      </c>
      <c r="F2604" s="22" t="s">
        <v>5804</v>
      </c>
      <c r="G2604" s="22"/>
      <c r="H2604" s="23">
        <v>2000</v>
      </c>
    </row>
    <row r="2605" spans="1:8" s="24" customFormat="1">
      <c r="A2605" s="19" t="s">
        <v>12</v>
      </c>
      <c r="B2605" s="20" t="s">
        <v>13</v>
      </c>
      <c r="C2605" s="21"/>
      <c r="D2605" s="20" t="s">
        <v>14</v>
      </c>
      <c r="E2605" s="22" t="s">
        <v>5715</v>
      </c>
      <c r="F2605" s="22" t="s">
        <v>5716</v>
      </c>
      <c r="G2605" s="22"/>
      <c r="H2605" s="23">
        <v>2800</v>
      </c>
    </row>
    <row r="2606" spans="1:8" s="24" customFormat="1">
      <c r="A2606" s="19" t="s">
        <v>12</v>
      </c>
      <c r="B2606" s="20" t="s">
        <v>13</v>
      </c>
      <c r="C2606" s="21"/>
      <c r="D2606" s="20" t="s">
        <v>14</v>
      </c>
      <c r="E2606" s="22" t="s">
        <v>5483</v>
      </c>
      <c r="F2606" s="22" t="s">
        <v>5484</v>
      </c>
      <c r="G2606" s="22"/>
      <c r="H2606" s="23">
        <v>2900</v>
      </c>
    </row>
    <row r="2607" spans="1:8" s="24" customFormat="1">
      <c r="A2607" s="19" t="s">
        <v>12</v>
      </c>
      <c r="B2607" s="20" t="s">
        <v>13</v>
      </c>
      <c r="C2607" s="21"/>
      <c r="D2607" s="20" t="s">
        <v>14</v>
      </c>
      <c r="E2607" s="22" t="s">
        <v>5665</v>
      </c>
      <c r="F2607" s="22" t="s">
        <v>5666</v>
      </c>
      <c r="G2607" s="22"/>
      <c r="H2607" s="23">
        <v>2500</v>
      </c>
    </row>
    <row r="2608" spans="1:8" s="24" customFormat="1">
      <c r="A2608" s="19" t="s">
        <v>12</v>
      </c>
      <c r="B2608" s="20" t="s">
        <v>13</v>
      </c>
      <c r="C2608" s="21"/>
      <c r="D2608" s="20" t="s">
        <v>14</v>
      </c>
      <c r="E2608" s="22" t="s">
        <v>5653</v>
      </c>
      <c r="F2608" s="22" t="s">
        <v>5654</v>
      </c>
      <c r="G2608" s="22"/>
      <c r="H2608" s="23">
        <v>2600</v>
      </c>
    </row>
    <row r="2609" spans="1:8" s="24" customFormat="1">
      <c r="A2609" s="19" t="s">
        <v>12</v>
      </c>
      <c r="B2609" s="20" t="s">
        <v>13</v>
      </c>
      <c r="C2609" s="21"/>
      <c r="D2609" s="20" t="s">
        <v>14</v>
      </c>
      <c r="E2609" s="22" t="s">
        <v>5317</v>
      </c>
      <c r="F2609" s="22" t="s">
        <v>5318</v>
      </c>
      <c r="G2609" s="22"/>
      <c r="H2609" s="23">
        <v>2900</v>
      </c>
    </row>
    <row r="2610" spans="1:8" s="24" customFormat="1">
      <c r="A2610" s="19" t="s">
        <v>12</v>
      </c>
      <c r="B2610" s="20" t="s">
        <v>13</v>
      </c>
      <c r="C2610" s="21"/>
      <c r="D2610" s="20" t="s">
        <v>14</v>
      </c>
      <c r="E2610" s="22" t="s">
        <v>5805</v>
      </c>
      <c r="F2610" s="22" t="s">
        <v>5806</v>
      </c>
      <c r="G2610" s="22"/>
      <c r="H2610" s="23">
        <v>2000</v>
      </c>
    </row>
    <row r="2611" spans="1:8" s="24" customFormat="1">
      <c r="A2611" s="19" t="s">
        <v>12</v>
      </c>
      <c r="B2611" s="20" t="s">
        <v>13</v>
      </c>
      <c r="C2611" s="21"/>
      <c r="D2611" s="20" t="s">
        <v>14</v>
      </c>
      <c r="E2611" s="22" t="s">
        <v>5807</v>
      </c>
      <c r="F2611" s="22" t="s">
        <v>5808</v>
      </c>
      <c r="G2611" s="22"/>
      <c r="H2611" s="23">
        <v>2000</v>
      </c>
    </row>
    <row r="2612" spans="1:8" s="24" customFormat="1">
      <c r="A2612" s="19" t="s">
        <v>12</v>
      </c>
      <c r="B2612" s="20" t="s">
        <v>13</v>
      </c>
      <c r="C2612" s="21"/>
      <c r="D2612" s="20" t="s">
        <v>14</v>
      </c>
      <c r="E2612" s="22" t="s">
        <v>5485</v>
      </c>
      <c r="F2612" s="22" t="s">
        <v>5486</v>
      </c>
      <c r="G2612" s="22"/>
      <c r="H2612" s="23">
        <v>2800</v>
      </c>
    </row>
    <row r="2613" spans="1:8" s="24" customFormat="1">
      <c r="A2613" s="19" t="s">
        <v>12</v>
      </c>
      <c r="B2613" s="20" t="s">
        <v>13</v>
      </c>
      <c r="C2613" s="21"/>
      <c r="D2613" s="20" t="s">
        <v>14</v>
      </c>
      <c r="E2613" s="22" t="s">
        <v>5315</v>
      </c>
      <c r="F2613" s="22" t="s">
        <v>5316</v>
      </c>
      <c r="G2613" s="22"/>
      <c r="H2613" s="23">
        <v>3200</v>
      </c>
    </row>
    <row r="2614" spans="1:8" s="24" customFormat="1">
      <c r="A2614" s="19" t="s">
        <v>12</v>
      </c>
      <c r="B2614" s="20" t="s">
        <v>13</v>
      </c>
      <c r="C2614" s="21"/>
      <c r="D2614" s="20" t="s">
        <v>14</v>
      </c>
      <c r="E2614" s="22" t="s">
        <v>5865</v>
      </c>
      <c r="F2614" s="22" t="s">
        <v>5866</v>
      </c>
      <c r="G2614" s="22"/>
      <c r="H2614" s="23">
        <v>2900</v>
      </c>
    </row>
    <row r="2615" spans="1:8" s="24" customFormat="1">
      <c r="A2615" s="19" t="s">
        <v>12</v>
      </c>
      <c r="B2615" s="20" t="s">
        <v>13</v>
      </c>
      <c r="C2615" s="21"/>
      <c r="D2615" s="20" t="s">
        <v>14</v>
      </c>
      <c r="E2615" s="22" t="s">
        <v>5669</v>
      </c>
      <c r="F2615" s="22" t="s">
        <v>5670</v>
      </c>
      <c r="G2615" s="22"/>
      <c r="H2615" s="23">
        <v>2600</v>
      </c>
    </row>
    <row r="2616" spans="1:8" s="24" customFormat="1">
      <c r="A2616" s="19" t="s">
        <v>12</v>
      </c>
      <c r="B2616" s="20" t="s">
        <v>13</v>
      </c>
      <c r="C2616" s="21"/>
      <c r="D2616" s="20" t="s">
        <v>14</v>
      </c>
      <c r="E2616" s="22" t="s">
        <v>5881</v>
      </c>
      <c r="F2616" s="22" t="s">
        <v>5882</v>
      </c>
      <c r="G2616" s="22"/>
      <c r="H2616" s="23">
        <v>2600</v>
      </c>
    </row>
    <row r="2617" spans="1:8" s="24" customFormat="1">
      <c r="A2617" s="19" t="s">
        <v>12</v>
      </c>
      <c r="B2617" s="20" t="s">
        <v>13</v>
      </c>
      <c r="C2617" s="21"/>
      <c r="D2617" s="20" t="s">
        <v>14</v>
      </c>
      <c r="E2617" s="22" t="s">
        <v>5397</v>
      </c>
      <c r="F2617" s="22" t="s">
        <v>5398</v>
      </c>
      <c r="G2617" s="22"/>
      <c r="H2617" s="23">
        <v>2000</v>
      </c>
    </row>
    <row r="2618" spans="1:8" s="24" customFormat="1">
      <c r="A2618" s="19" t="s">
        <v>12</v>
      </c>
      <c r="B2618" s="20" t="s">
        <v>13</v>
      </c>
      <c r="C2618" s="21"/>
      <c r="D2618" s="20" t="s">
        <v>14</v>
      </c>
      <c r="E2618" s="22" t="s">
        <v>5655</v>
      </c>
      <c r="F2618" s="22" t="s">
        <v>5656</v>
      </c>
      <c r="G2618" s="22"/>
      <c r="H2618" s="23">
        <v>2000</v>
      </c>
    </row>
    <row r="2619" spans="1:8" s="24" customFormat="1">
      <c r="A2619" s="19" t="s">
        <v>12</v>
      </c>
      <c r="B2619" s="20" t="s">
        <v>13</v>
      </c>
      <c r="C2619" s="21"/>
      <c r="D2619" s="20" t="s">
        <v>14</v>
      </c>
      <c r="E2619" s="22" t="s">
        <v>5889</v>
      </c>
      <c r="F2619" s="22" t="s">
        <v>5890</v>
      </c>
      <c r="G2619" s="22"/>
      <c r="H2619" s="23">
        <v>2000</v>
      </c>
    </row>
    <row r="2620" spans="1:8" s="24" customFormat="1">
      <c r="A2620" s="19" t="s">
        <v>12</v>
      </c>
      <c r="B2620" s="20" t="s">
        <v>13</v>
      </c>
      <c r="C2620" s="21"/>
      <c r="D2620" s="20" t="s">
        <v>14</v>
      </c>
      <c r="E2620" s="22" t="s">
        <v>5761</v>
      </c>
      <c r="F2620" s="22" t="s">
        <v>5762</v>
      </c>
      <c r="G2620" s="22"/>
      <c r="H2620" s="23">
        <v>2000</v>
      </c>
    </row>
    <row r="2621" spans="1:8" s="24" customFormat="1">
      <c r="A2621" s="19" t="s">
        <v>12</v>
      </c>
      <c r="B2621" s="20" t="s">
        <v>13</v>
      </c>
      <c r="C2621" s="21"/>
      <c r="D2621" s="20" t="s">
        <v>14</v>
      </c>
      <c r="E2621" s="22" t="s">
        <v>5489</v>
      </c>
      <c r="F2621" s="22" t="s">
        <v>5490</v>
      </c>
      <c r="G2621" s="22"/>
      <c r="H2621" s="23">
        <v>2500</v>
      </c>
    </row>
    <row r="2622" spans="1:8" s="24" customFormat="1">
      <c r="A2622" s="19" t="s">
        <v>12</v>
      </c>
      <c r="B2622" s="20" t="s">
        <v>13</v>
      </c>
      <c r="C2622" s="21"/>
      <c r="D2622" s="20" t="s">
        <v>14</v>
      </c>
      <c r="E2622" s="22" t="s">
        <v>5415</v>
      </c>
      <c r="F2622" s="22" t="s">
        <v>5416</v>
      </c>
      <c r="G2622" s="22"/>
      <c r="H2622" s="23">
        <v>3000</v>
      </c>
    </row>
    <row r="2623" spans="1:8" s="24" customFormat="1">
      <c r="A2623" s="19" t="s">
        <v>12</v>
      </c>
      <c r="B2623" s="20" t="s">
        <v>13</v>
      </c>
      <c r="C2623" s="21"/>
      <c r="D2623" s="20" t="s">
        <v>14</v>
      </c>
      <c r="E2623" s="22" t="s">
        <v>5813</v>
      </c>
      <c r="F2623" s="22" t="s">
        <v>5814</v>
      </c>
      <c r="G2623" s="22"/>
      <c r="H2623" s="23">
        <v>2600</v>
      </c>
    </row>
    <row r="2624" spans="1:8" s="24" customFormat="1">
      <c r="A2624" s="19" t="s">
        <v>12</v>
      </c>
      <c r="B2624" s="20" t="s">
        <v>13</v>
      </c>
      <c r="C2624" s="21"/>
      <c r="D2624" s="20" t="s">
        <v>14</v>
      </c>
      <c r="E2624" s="22" t="s">
        <v>5899</v>
      </c>
      <c r="F2624" s="22" t="s">
        <v>5900</v>
      </c>
      <c r="G2624" s="22"/>
      <c r="H2624" s="23">
        <v>3000</v>
      </c>
    </row>
    <row r="2625" spans="1:8" s="24" customFormat="1">
      <c r="A2625" s="19" t="s">
        <v>12</v>
      </c>
      <c r="B2625" s="20" t="s">
        <v>13</v>
      </c>
      <c r="C2625" s="21"/>
      <c r="D2625" s="20" t="s">
        <v>14</v>
      </c>
      <c r="E2625" s="22" t="s">
        <v>5743</v>
      </c>
      <c r="F2625" s="22" t="s">
        <v>5744</v>
      </c>
      <c r="G2625" s="22"/>
      <c r="H2625" s="23">
        <v>2000</v>
      </c>
    </row>
    <row r="2626" spans="1:8" s="24" customFormat="1">
      <c r="A2626" s="19" t="s">
        <v>12</v>
      </c>
      <c r="B2626" s="20" t="s">
        <v>13</v>
      </c>
      <c r="C2626" s="21"/>
      <c r="D2626" s="20" t="s">
        <v>14</v>
      </c>
      <c r="E2626" s="22" t="s">
        <v>5319</v>
      </c>
      <c r="F2626" s="22" t="s">
        <v>5320</v>
      </c>
      <c r="G2626" s="22"/>
      <c r="H2626" s="23">
        <v>2000</v>
      </c>
    </row>
    <row r="2627" spans="1:8" s="24" customFormat="1">
      <c r="A2627" s="19" t="s">
        <v>12</v>
      </c>
      <c r="B2627" s="20" t="s">
        <v>13</v>
      </c>
      <c r="C2627" s="21"/>
      <c r="D2627" s="20" t="s">
        <v>14</v>
      </c>
      <c r="E2627" s="22" t="s">
        <v>5667</v>
      </c>
      <c r="F2627" s="22" t="s">
        <v>5668</v>
      </c>
      <c r="G2627" s="22"/>
      <c r="H2627" s="23">
        <v>2000</v>
      </c>
    </row>
    <row r="2628" spans="1:8" s="24" customFormat="1">
      <c r="A2628" s="19" t="s">
        <v>12</v>
      </c>
      <c r="B2628" s="20" t="s">
        <v>13</v>
      </c>
      <c r="C2628" s="21"/>
      <c r="D2628" s="20" t="s">
        <v>14</v>
      </c>
      <c r="E2628" s="22" t="s">
        <v>5871</v>
      </c>
      <c r="F2628" s="22" t="s">
        <v>5872</v>
      </c>
      <c r="G2628" s="22"/>
      <c r="H2628" s="23">
        <v>2800</v>
      </c>
    </row>
    <row r="2629" spans="1:8" s="24" customFormat="1">
      <c r="A2629" s="19" t="s">
        <v>12</v>
      </c>
      <c r="B2629" s="20" t="s">
        <v>13</v>
      </c>
      <c r="C2629" s="21"/>
      <c r="D2629" s="20" t="s">
        <v>14</v>
      </c>
      <c r="E2629" s="22" t="s">
        <v>5897</v>
      </c>
      <c r="F2629" s="22" t="s">
        <v>5898</v>
      </c>
      <c r="G2629" s="22"/>
      <c r="H2629" s="23">
        <v>2000</v>
      </c>
    </row>
    <row r="2630" spans="1:8" s="24" customFormat="1">
      <c r="A2630" s="19" t="s">
        <v>12</v>
      </c>
      <c r="B2630" s="20" t="s">
        <v>13</v>
      </c>
      <c r="C2630" s="21"/>
      <c r="D2630" s="20" t="s">
        <v>14</v>
      </c>
      <c r="E2630" s="22" t="s">
        <v>5399</v>
      </c>
      <c r="F2630" s="22" t="s">
        <v>5400</v>
      </c>
      <c r="G2630" s="22"/>
      <c r="H2630" s="23">
        <v>2000</v>
      </c>
    </row>
    <row r="2631" spans="1:8" s="24" customFormat="1">
      <c r="A2631" s="19" t="s">
        <v>12</v>
      </c>
      <c r="B2631" s="20" t="s">
        <v>13</v>
      </c>
      <c r="C2631" s="21"/>
      <c r="D2631" s="20" t="s">
        <v>14</v>
      </c>
      <c r="E2631" s="22" t="s">
        <v>5621</v>
      </c>
      <c r="F2631" s="22" t="s">
        <v>5622</v>
      </c>
      <c r="G2631" s="22"/>
      <c r="H2631" s="23">
        <v>2800</v>
      </c>
    </row>
    <row r="2632" spans="1:8" s="24" customFormat="1">
      <c r="A2632" s="19" t="s">
        <v>12</v>
      </c>
      <c r="B2632" s="20" t="s">
        <v>13</v>
      </c>
      <c r="C2632" s="21"/>
      <c r="D2632" s="20" t="s">
        <v>14</v>
      </c>
      <c r="E2632" s="22" t="s">
        <v>5639</v>
      </c>
      <c r="F2632" s="22" t="s">
        <v>5640</v>
      </c>
      <c r="G2632" s="22"/>
      <c r="H2632" s="23">
        <v>2000</v>
      </c>
    </row>
    <row r="2633" spans="1:8" s="24" customFormat="1">
      <c r="A2633" s="19" t="s">
        <v>12</v>
      </c>
      <c r="B2633" s="20" t="s">
        <v>13</v>
      </c>
      <c r="C2633" s="21"/>
      <c r="D2633" s="20" t="s">
        <v>14</v>
      </c>
      <c r="E2633" s="22" t="s">
        <v>5493</v>
      </c>
      <c r="F2633" s="22" t="s">
        <v>5494</v>
      </c>
      <c r="G2633" s="22"/>
      <c r="H2633" s="23">
        <v>2800</v>
      </c>
    </row>
    <row r="2634" spans="1:8" s="24" customFormat="1">
      <c r="A2634" s="19" t="s">
        <v>12</v>
      </c>
      <c r="B2634" s="20" t="s">
        <v>13</v>
      </c>
      <c r="C2634" s="21"/>
      <c r="D2634" s="20" t="s">
        <v>14</v>
      </c>
      <c r="E2634" s="22" t="s">
        <v>5491</v>
      </c>
      <c r="F2634" s="22" t="s">
        <v>5492</v>
      </c>
      <c r="G2634" s="22"/>
      <c r="H2634" s="23">
        <v>2000</v>
      </c>
    </row>
    <row r="2635" spans="1:8" s="24" customFormat="1">
      <c r="A2635" s="19" t="s">
        <v>12</v>
      </c>
      <c r="B2635" s="20" t="s">
        <v>13</v>
      </c>
      <c r="C2635" s="21"/>
      <c r="D2635" s="20" t="s">
        <v>14</v>
      </c>
      <c r="E2635" s="22" t="s">
        <v>5487</v>
      </c>
      <c r="F2635" s="22" t="s">
        <v>5488</v>
      </c>
      <c r="G2635" s="22"/>
      <c r="H2635" s="23">
        <v>2000</v>
      </c>
    </row>
    <row r="2636" spans="1:8" s="24" customFormat="1">
      <c r="A2636" s="19" t="s">
        <v>12</v>
      </c>
      <c r="B2636" s="20" t="s">
        <v>13</v>
      </c>
      <c r="C2636" s="21"/>
      <c r="D2636" s="20" t="s">
        <v>14</v>
      </c>
      <c r="E2636" s="22" t="s">
        <v>5385</v>
      </c>
      <c r="F2636" s="22" t="s">
        <v>5386</v>
      </c>
      <c r="G2636" s="22"/>
      <c r="H2636" s="23">
        <v>6000</v>
      </c>
    </row>
    <row r="2637" spans="1:8" s="24" customFormat="1">
      <c r="A2637" s="19" t="s">
        <v>12</v>
      </c>
      <c r="B2637" s="20" t="s">
        <v>13</v>
      </c>
      <c r="C2637" s="21"/>
      <c r="D2637" s="20" t="s">
        <v>14</v>
      </c>
      <c r="E2637" s="22" t="s">
        <v>5867</v>
      </c>
      <c r="F2637" s="22" t="s">
        <v>5868</v>
      </c>
      <c r="G2637" s="22"/>
      <c r="H2637" s="23">
        <v>3000</v>
      </c>
    </row>
    <row r="2638" spans="1:8" s="24" customFormat="1">
      <c r="A2638" s="19" t="s">
        <v>12</v>
      </c>
      <c r="B2638" s="20" t="s">
        <v>13</v>
      </c>
      <c r="C2638" s="21"/>
      <c r="D2638" s="20" t="s">
        <v>14</v>
      </c>
      <c r="E2638" s="22" t="s">
        <v>5321</v>
      </c>
      <c r="F2638" s="22" t="s">
        <v>5322</v>
      </c>
      <c r="G2638" s="22"/>
      <c r="H2638" s="23">
        <v>2000</v>
      </c>
    </row>
    <row r="2639" spans="1:8" s="24" customFormat="1">
      <c r="A2639" s="19" t="s">
        <v>12</v>
      </c>
      <c r="B2639" s="20" t="s">
        <v>13</v>
      </c>
      <c r="C2639" s="21"/>
      <c r="D2639" s="20" t="s">
        <v>14</v>
      </c>
      <c r="E2639" s="22" t="s">
        <v>5809</v>
      </c>
      <c r="F2639" s="22" t="s">
        <v>5810</v>
      </c>
      <c r="G2639" s="22"/>
      <c r="H2639" s="23">
        <v>2000</v>
      </c>
    </row>
    <row r="2640" spans="1:8" s="24" customFormat="1">
      <c r="A2640" s="19" t="s">
        <v>12</v>
      </c>
      <c r="B2640" s="20" t="s">
        <v>13</v>
      </c>
      <c r="C2640" s="21"/>
      <c r="D2640" s="20" t="s">
        <v>14</v>
      </c>
      <c r="E2640" s="22" t="s">
        <v>5595</v>
      </c>
      <c r="F2640" s="22" t="s">
        <v>5596</v>
      </c>
      <c r="G2640" s="22"/>
      <c r="H2640" s="23">
        <v>2000</v>
      </c>
    </row>
    <row r="2641" spans="1:8" s="24" customFormat="1">
      <c r="A2641" s="19" t="s">
        <v>12</v>
      </c>
      <c r="B2641" s="20" t="s">
        <v>13</v>
      </c>
      <c r="C2641" s="21"/>
      <c r="D2641" s="20" t="s">
        <v>14</v>
      </c>
      <c r="E2641" s="22" t="s">
        <v>5811</v>
      </c>
      <c r="F2641" s="22" t="s">
        <v>5812</v>
      </c>
      <c r="G2641" s="22"/>
      <c r="H2641" s="23">
        <v>3200</v>
      </c>
    </row>
    <row r="2642" spans="1:8" s="24" customFormat="1">
      <c r="A2642" s="19" t="s">
        <v>12</v>
      </c>
      <c r="B2642" s="20" t="s">
        <v>13</v>
      </c>
      <c r="C2642" s="21"/>
      <c r="D2642" s="20" t="s">
        <v>14</v>
      </c>
      <c r="E2642" s="22" t="s">
        <v>5815</v>
      </c>
      <c r="F2642" s="22" t="s">
        <v>5816</v>
      </c>
      <c r="G2642" s="22"/>
      <c r="H2642" s="23">
        <v>3000</v>
      </c>
    </row>
    <row r="2643" spans="1:8" s="24" customFormat="1">
      <c r="A2643" s="19" t="s">
        <v>12</v>
      </c>
      <c r="B2643" s="20" t="s">
        <v>13</v>
      </c>
      <c r="C2643" s="21"/>
      <c r="D2643" s="20" t="s">
        <v>14</v>
      </c>
      <c r="E2643" s="22" t="s">
        <v>5879</v>
      </c>
      <c r="F2643" s="22" t="s">
        <v>5880</v>
      </c>
      <c r="G2643" s="22"/>
      <c r="H2643" s="23">
        <v>9000</v>
      </c>
    </row>
    <row r="2644" spans="1:8" s="24" customFormat="1">
      <c r="A2644" s="19" t="s">
        <v>12</v>
      </c>
      <c r="B2644" s="20" t="s">
        <v>13</v>
      </c>
      <c r="C2644" s="21"/>
      <c r="D2644" s="20" t="s">
        <v>14</v>
      </c>
      <c r="E2644" s="22" t="s">
        <v>5323</v>
      </c>
      <c r="F2644" s="22" t="s">
        <v>5324</v>
      </c>
      <c r="G2644" s="22"/>
      <c r="H2644" s="23">
        <v>3500</v>
      </c>
    </row>
    <row r="2645" spans="1:8" s="24" customFormat="1">
      <c r="A2645" s="19" t="s">
        <v>12</v>
      </c>
      <c r="B2645" s="20" t="s">
        <v>13</v>
      </c>
      <c r="C2645" s="21"/>
      <c r="D2645" s="20" t="s">
        <v>14</v>
      </c>
      <c r="E2645" s="22" t="s">
        <v>5569</v>
      </c>
      <c r="F2645" s="22" t="s">
        <v>5570</v>
      </c>
      <c r="G2645" s="22"/>
      <c r="H2645" s="23">
        <v>2000</v>
      </c>
    </row>
    <row r="2646" spans="1:8" s="24" customFormat="1">
      <c r="A2646" s="19" t="s">
        <v>12</v>
      </c>
      <c r="B2646" s="20" t="s">
        <v>13</v>
      </c>
      <c r="C2646" s="21"/>
      <c r="D2646" s="20" t="s">
        <v>14</v>
      </c>
      <c r="E2646" s="22" t="s">
        <v>5673</v>
      </c>
      <c r="F2646" s="22" t="s">
        <v>5674</v>
      </c>
      <c r="G2646" s="22"/>
      <c r="H2646" s="23">
        <v>3200</v>
      </c>
    </row>
    <row r="2647" spans="1:8" s="24" customFormat="1">
      <c r="A2647" s="19" t="s">
        <v>12</v>
      </c>
      <c r="B2647" s="20" t="s">
        <v>13</v>
      </c>
      <c r="C2647" s="21"/>
      <c r="D2647" s="20" t="s">
        <v>14</v>
      </c>
      <c r="E2647" s="22" t="s">
        <v>5745</v>
      </c>
      <c r="F2647" s="22" t="s">
        <v>5746</v>
      </c>
      <c r="G2647" s="22"/>
      <c r="H2647" s="23">
        <v>2700</v>
      </c>
    </row>
    <row r="2648" spans="1:8" s="24" customFormat="1">
      <c r="A2648" s="19" t="s">
        <v>12</v>
      </c>
      <c r="B2648" s="20" t="s">
        <v>13</v>
      </c>
      <c r="C2648" s="21"/>
      <c r="D2648" s="20" t="s">
        <v>14</v>
      </c>
      <c r="E2648" s="22" t="s">
        <v>5817</v>
      </c>
      <c r="F2648" s="22" t="s">
        <v>5818</v>
      </c>
      <c r="G2648" s="22"/>
      <c r="H2648" s="23">
        <v>4500</v>
      </c>
    </row>
    <row r="2649" spans="1:8" s="24" customFormat="1">
      <c r="A2649" s="19" t="s">
        <v>12</v>
      </c>
      <c r="B2649" s="20" t="s">
        <v>13</v>
      </c>
      <c r="C2649" s="21"/>
      <c r="D2649" s="20" t="s">
        <v>14</v>
      </c>
      <c r="E2649" s="22" t="s">
        <v>5763</v>
      </c>
      <c r="F2649" s="22" t="s">
        <v>5764</v>
      </c>
      <c r="G2649" s="22"/>
      <c r="H2649" s="23">
        <v>2500</v>
      </c>
    </row>
    <row r="2650" spans="1:8" s="24" customFormat="1">
      <c r="A2650" s="19" t="s">
        <v>12</v>
      </c>
      <c r="B2650" s="20" t="s">
        <v>13</v>
      </c>
      <c r="C2650" s="21"/>
      <c r="D2650" s="20" t="s">
        <v>14</v>
      </c>
      <c r="E2650" s="22" t="s">
        <v>5571</v>
      </c>
      <c r="F2650" s="22" t="s">
        <v>5572</v>
      </c>
      <c r="G2650" s="22"/>
      <c r="H2650" s="23">
        <v>3000</v>
      </c>
    </row>
    <row r="2651" spans="1:8" s="24" customFormat="1">
      <c r="A2651" s="19" t="s">
        <v>12</v>
      </c>
      <c r="B2651" s="20" t="s">
        <v>13</v>
      </c>
      <c r="C2651" s="21"/>
      <c r="D2651" s="20" t="s">
        <v>14</v>
      </c>
      <c r="E2651" s="22" t="s">
        <v>5497</v>
      </c>
      <c r="F2651" s="22" t="s">
        <v>5498</v>
      </c>
      <c r="G2651" s="22"/>
      <c r="H2651" s="23">
        <v>2500</v>
      </c>
    </row>
    <row r="2652" spans="1:8" s="24" customFormat="1">
      <c r="A2652" s="19" t="s">
        <v>12</v>
      </c>
      <c r="B2652" s="20" t="s">
        <v>13</v>
      </c>
      <c r="C2652" s="21"/>
      <c r="D2652" s="20" t="s">
        <v>14</v>
      </c>
      <c r="E2652" s="22" t="s">
        <v>5587</v>
      </c>
      <c r="F2652" s="22" t="s">
        <v>5588</v>
      </c>
      <c r="G2652" s="22"/>
      <c r="H2652" s="23">
        <v>2000</v>
      </c>
    </row>
    <row r="2653" spans="1:8" s="24" customFormat="1">
      <c r="A2653" s="19" t="s">
        <v>12</v>
      </c>
      <c r="B2653" s="20" t="s">
        <v>13</v>
      </c>
      <c r="C2653" s="21"/>
      <c r="D2653" s="20" t="s">
        <v>14</v>
      </c>
      <c r="E2653" s="22" t="s">
        <v>5717</v>
      </c>
      <c r="F2653" s="22" t="s">
        <v>5718</v>
      </c>
      <c r="G2653" s="22"/>
      <c r="H2653" s="23">
        <v>2900</v>
      </c>
    </row>
    <row r="2654" spans="1:8" s="24" customFormat="1">
      <c r="A2654" s="19" t="s">
        <v>12</v>
      </c>
      <c r="B2654" s="20" t="s">
        <v>13</v>
      </c>
      <c r="C2654" s="21"/>
      <c r="D2654" s="20" t="s">
        <v>14</v>
      </c>
      <c r="E2654" s="22" t="s">
        <v>5675</v>
      </c>
      <c r="F2654" s="22" t="s">
        <v>5676</v>
      </c>
      <c r="G2654" s="22"/>
      <c r="H2654" s="23">
        <v>2600</v>
      </c>
    </row>
    <row r="2655" spans="1:8" s="24" customFormat="1">
      <c r="A2655" s="19" t="s">
        <v>12</v>
      </c>
      <c r="B2655" s="20" t="s">
        <v>13</v>
      </c>
      <c r="C2655" s="21"/>
      <c r="D2655" s="20" t="s">
        <v>14</v>
      </c>
      <c r="E2655" s="22" t="s">
        <v>5819</v>
      </c>
      <c r="F2655" s="22" t="s">
        <v>5820</v>
      </c>
      <c r="G2655" s="22"/>
      <c r="H2655" s="23">
        <v>3000</v>
      </c>
    </row>
    <row r="2656" spans="1:8" s="24" customFormat="1">
      <c r="A2656" s="19" t="s">
        <v>12</v>
      </c>
      <c r="B2656" s="20" t="s">
        <v>13</v>
      </c>
      <c r="C2656" s="21"/>
      <c r="D2656" s="20" t="s">
        <v>14</v>
      </c>
      <c r="E2656" s="22" t="s">
        <v>5475</v>
      </c>
      <c r="F2656" s="22" t="s">
        <v>5476</v>
      </c>
      <c r="G2656" s="22"/>
      <c r="H2656" s="23">
        <v>2000</v>
      </c>
    </row>
    <row r="2657" spans="1:8" s="24" customFormat="1">
      <c r="A2657" s="19" t="s">
        <v>12</v>
      </c>
      <c r="B2657" s="20" t="s">
        <v>13</v>
      </c>
      <c r="C2657" s="21"/>
      <c r="D2657" s="20" t="s">
        <v>14</v>
      </c>
      <c r="E2657" s="22" t="s">
        <v>5705</v>
      </c>
      <c r="F2657" s="22" t="s">
        <v>5706</v>
      </c>
      <c r="G2657" s="22"/>
      <c r="H2657" s="23">
        <v>2600</v>
      </c>
    </row>
    <row r="2658" spans="1:8" s="24" customFormat="1">
      <c r="A2658" s="19" t="s">
        <v>12</v>
      </c>
      <c r="B2658" s="20" t="s">
        <v>13</v>
      </c>
      <c r="C2658" s="21"/>
      <c r="D2658" s="20" t="s">
        <v>14</v>
      </c>
      <c r="E2658" s="22" t="s">
        <v>5499</v>
      </c>
      <c r="F2658" s="22" t="s">
        <v>5500</v>
      </c>
      <c r="G2658" s="22"/>
      <c r="H2658" s="23">
        <v>6000</v>
      </c>
    </row>
    <row r="2659" spans="1:8" s="24" customFormat="1">
      <c r="A2659" s="19" t="s">
        <v>12</v>
      </c>
      <c r="B2659" s="20" t="s">
        <v>13</v>
      </c>
      <c r="C2659" s="21"/>
      <c r="D2659" s="20" t="s">
        <v>14</v>
      </c>
      <c r="E2659" s="22" t="s">
        <v>5597</v>
      </c>
      <c r="F2659" s="22" t="s">
        <v>5598</v>
      </c>
      <c r="G2659" s="22"/>
      <c r="H2659" s="23">
        <v>2000</v>
      </c>
    </row>
    <row r="2660" spans="1:8" s="24" customFormat="1">
      <c r="A2660" s="19" t="s">
        <v>12</v>
      </c>
      <c r="B2660" s="20" t="s">
        <v>13</v>
      </c>
      <c r="C2660" s="21"/>
      <c r="D2660" s="20" t="s">
        <v>14</v>
      </c>
      <c r="E2660" s="22" t="s">
        <v>5581</v>
      </c>
      <c r="F2660" s="22" t="s">
        <v>5582</v>
      </c>
      <c r="G2660" s="22"/>
      <c r="H2660" s="23">
        <v>2600</v>
      </c>
    </row>
    <row r="2661" spans="1:8" s="24" customFormat="1">
      <c r="A2661" s="19" t="s">
        <v>12</v>
      </c>
      <c r="B2661" s="20" t="s">
        <v>13</v>
      </c>
      <c r="C2661" s="21"/>
      <c r="D2661" s="20" t="s">
        <v>14</v>
      </c>
      <c r="E2661" s="22" t="s">
        <v>5409</v>
      </c>
      <c r="F2661" s="22" t="s">
        <v>5410</v>
      </c>
      <c r="G2661" s="22"/>
      <c r="H2661" s="23">
        <v>2900</v>
      </c>
    </row>
    <row r="2662" spans="1:8" s="24" customFormat="1">
      <c r="A2662" s="19" t="s">
        <v>12</v>
      </c>
      <c r="B2662" s="20" t="s">
        <v>13</v>
      </c>
      <c r="C2662" s="21"/>
      <c r="D2662" s="20" t="s">
        <v>14</v>
      </c>
      <c r="E2662" s="22" t="s">
        <v>31116</v>
      </c>
      <c r="F2662" s="22" t="s">
        <v>31117</v>
      </c>
      <c r="G2662" s="22"/>
      <c r="H2662" s="23">
        <v>1100</v>
      </c>
    </row>
    <row r="2663" spans="1:8" s="24" customFormat="1">
      <c r="A2663" s="19" t="s">
        <v>12</v>
      </c>
      <c r="B2663" s="20" t="s">
        <v>13</v>
      </c>
      <c r="C2663" s="21"/>
      <c r="D2663" s="20" t="s">
        <v>14</v>
      </c>
      <c r="E2663" s="22" t="s">
        <v>5129</v>
      </c>
      <c r="F2663" s="22" t="s">
        <v>5130</v>
      </c>
      <c r="G2663" s="22"/>
      <c r="H2663" s="23">
        <v>2000</v>
      </c>
    </row>
    <row r="2664" spans="1:8" s="24" customFormat="1">
      <c r="A2664" s="19" t="s">
        <v>12</v>
      </c>
      <c r="B2664" s="20" t="s">
        <v>13</v>
      </c>
      <c r="C2664" s="21"/>
      <c r="D2664" s="20" t="s">
        <v>14</v>
      </c>
      <c r="E2664" s="22" t="s">
        <v>5825</v>
      </c>
      <c r="F2664" s="22" t="s">
        <v>5826</v>
      </c>
      <c r="G2664" s="22"/>
      <c r="H2664" s="23">
        <v>2600</v>
      </c>
    </row>
    <row r="2665" spans="1:8" s="24" customFormat="1">
      <c r="A2665" s="19" t="s">
        <v>12</v>
      </c>
      <c r="B2665" s="20" t="s">
        <v>13</v>
      </c>
      <c r="C2665" s="21"/>
      <c r="D2665" s="20" t="s">
        <v>14</v>
      </c>
      <c r="E2665" s="22" t="s">
        <v>5873</v>
      </c>
      <c r="F2665" s="22" t="s">
        <v>5874</v>
      </c>
      <c r="G2665" s="22"/>
      <c r="H2665" s="23">
        <v>2500</v>
      </c>
    </row>
    <row r="2666" spans="1:8" s="24" customFormat="1">
      <c r="A2666" s="19" t="s">
        <v>12</v>
      </c>
      <c r="B2666" s="20" t="s">
        <v>13</v>
      </c>
      <c r="C2666" s="21"/>
      <c r="D2666" s="20" t="s">
        <v>14</v>
      </c>
      <c r="E2666" s="22" t="s">
        <v>5411</v>
      </c>
      <c r="F2666" s="22" t="s">
        <v>5412</v>
      </c>
      <c r="G2666" s="22"/>
      <c r="H2666" s="23">
        <v>4000</v>
      </c>
    </row>
    <row r="2667" spans="1:8" s="24" customFormat="1">
      <c r="A2667" s="19" t="s">
        <v>12</v>
      </c>
      <c r="B2667" s="20" t="s">
        <v>13</v>
      </c>
      <c r="C2667" s="21"/>
      <c r="D2667" s="20" t="s">
        <v>14</v>
      </c>
      <c r="E2667" s="22" t="s">
        <v>5501</v>
      </c>
      <c r="F2667" s="22" t="s">
        <v>5502</v>
      </c>
      <c r="G2667" s="22"/>
      <c r="H2667" s="23">
        <v>2800</v>
      </c>
    </row>
    <row r="2668" spans="1:8" s="24" customFormat="1">
      <c r="A2668" s="19" t="s">
        <v>12</v>
      </c>
      <c r="B2668" s="20" t="s">
        <v>13</v>
      </c>
      <c r="C2668" s="21"/>
      <c r="D2668" s="20" t="s">
        <v>14</v>
      </c>
      <c r="E2668" s="22" t="s">
        <v>5901</v>
      </c>
      <c r="F2668" s="22" t="s">
        <v>5902</v>
      </c>
      <c r="G2668" s="22"/>
      <c r="H2668" s="23">
        <v>4000</v>
      </c>
    </row>
    <row r="2669" spans="1:8" s="24" customFormat="1">
      <c r="A2669" s="19" t="s">
        <v>12</v>
      </c>
      <c r="B2669" s="20" t="s">
        <v>13</v>
      </c>
      <c r="C2669" s="21"/>
      <c r="D2669" s="20" t="s">
        <v>14</v>
      </c>
      <c r="E2669" s="22" t="s">
        <v>5641</v>
      </c>
      <c r="F2669" s="22" t="s">
        <v>5642</v>
      </c>
      <c r="G2669" s="22"/>
      <c r="H2669" s="23">
        <v>2900</v>
      </c>
    </row>
    <row r="2670" spans="1:8" s="24" customFormat="1">
      <c r="A2670" s="19" t="s">
        <v>12</v>
      </c>
      <c r="B2670" s="20" t="s">
        <v>13</v>
      </c>
      <c r="C2670" s="21"/>
      <c r="D2670" s="20" t="s">
        <v>14</v>
      </c>
      <c r="E2670" s="22" t="s">
        <v>5127</v>
      </c>
      <c r="F2670" s="22" t="s">
        <v>5128</v>
      </c>
      <c r="G2670" s="22"/>
      <c r="H2670" s="23">
        <v>2900</v>
      </c>
    </row>
    <row r="2671" spans="1:8" s="24" customFormat="1">
      <c r="A2671" s="19" t="s">
        <v>12</v>
      </c>
      <c r="B2671" s="20" t="s">
        <v>13</v>
      </c>
      <c r="C2671" s="21"/>
      <c r="D2671" s="20" t="s">
        <v>14</v>
      </c>
      <c r="E2671" s="22" t="s">
        <v>5719</v>
      </c>
      <c r="F2671" s="22" t="s">
        <v>5720</v>
      </c>
      <c r="G2671" s="22"/>
      <c r="H2671" s="23">
        <v>2500</v>
      </c>
    </row>
    <row r="2672" spans="1:8" s="24" customFormat="1">
      <c r="A2672" s="19" t="s">
        <v>12</v>
      </c>
      <c r="B2672" s="20" t="s">
        <v>13</v>
      </c>
      <c r="C2672" s="21"/>
      <c r="D2672" s="20" t="s">
        <v>14</v>
      </c>
      <c r="E2672" s="22" t="s">
        <v>5823</v>
      </c>
      <c r="F2672" s="22" t="s">
        <v>5824</v>
      </c>
      <c r="G2672" s="22"/>
      <c r="H2672" s="23">
        <v>2800</v>
      </c>
    </row>
    <row r="2673" spans="1:8" s="24" customFormat="1">
      <c r="A2673" s="19" t="s">
        <v>12</v>
      </c>
      <c r="B2673" s="20" t="s">
        <v>13</v>
      </c>
      <c r="C2673" s="21"/>
      <c r="D2673" s="20" t="s">
        <v>14</v>
      </c>
      <c r="E2673" s="22" t="s">
        <v>5599</v>
      </c>
      <c r="F2673" s="22" t="s">
        <v>5600</v>
      </c>
      <c r="G2673" s="22"/>
      <c r="H2673" s="23">
        <v>3000</v>
      </c>
    </row>
    <row r="2674" spans="1:8" s="24" customFormat="1">
      <c r="A2674" s="19" t="s">
        <v>12</v>
      </c>
      <c r="B2674" s="20" t="s">
        <v>13</v>
      </c>
      <c r="C2674" s="21"/>
      <c r="D2674" s="20" t="s">
        <v>14</v>
      </c>
      <c r="E2674" s="22" t="s">
        <v>5509</v>
      </c>
      <c r="F2674" s="22" t="s">
        <v>5510</v>
      </c>
      <c r="G2674" s="22"/>
      <c r="H2674" s="23">
        <v>2700</v>
      </c>
    </row>
    <row r="2675" spans="1:8" s="24" customFormat="1">
      <c r="A2675" s="19" t="s">
        <v>12</v>
      </c>
      <c r="B2675" s="20" t="s">
        <v>13</v>
      </c>
      <c r="C2675" s="21"/>
      <c r="D2675" s="20" t="s">
        <v>14</v>
      </c>
      <c r="E2675" s="22" t="s">
        <v>5413</v>
      </c>
      <c r="F2675" s="22" t="s">
        <v>5414</v>
      </c>
      <c r="G2675" s="22"/>
      <c r="H2675" s="23">
        <v>2500</v>
      </c>
    </row>
    <row r="2676" spans="1:8" s="24" customFormat="1">
      <c r="A2676" s="19" t="s">
        <v>12</v>
      </c>
      <c r="B2676" s="20" t="s">
        <v>13</v>
      </c>
      <c r="C2676" s="21"/>
      <c r="D2676" s="20" t="s">
        <v>14</v>
      </c>
      <c r="E2676" s="22" t="s">
        <v>5389</v>
      </c>
      <c r="F2676" s="22" t="s">
        <v>5390</v>
      </c>
      <c r="G2676" s="22"/>
      <c r="H2676" s="23">
        <v>3000</v>
      </c>
    </row>
    <row r="2677" spans="1:8" s="24" customFormat="1">
      <c r="A2677" s="19" t="s">
        <v>12</v>
      </c>
      <c r="B2677" s="20" t="s">
        <v>13</v>
      </c>
      <c r="C2677" s="21"/>
      <c r="D2677" s="20" t="s">
        <v>14</v>
      </c>
      <c r="E2677" s="22" t="s">
        <v>5503</v>
      </c>
      <c r="F2677" s="22" t="s">
        <v>5504</v>
      </c>
      <c r="G2677" s="22"/>
      <c r="H2677" s="23">
        <v>2600</v>
      </c>
    </row>
    <row r="2678" spans="1:8" s="24" customFormat="1">
      <c r="A2678" s="19" t="s">
        <v>12</v>
      </c>
      <c r="B2678" s="20" t="s">
        <v>13</v>
      </c>
      <c r="C2678" s="21"/>
      <c r="D2678" s="20" t="s">
        <v>14</v>
      </c>
      <c r="E2678" s="22" t="s">
        <v>5507</v>
      </c>
      <c r="F2678" s="22" t="s">
        <v>5508</v>
      </c>
      <c r="G2678" s="22"/>
      <c r="H2678" s="23">
        <v>3000</v>
      </c>
    </row>
    <row r="2679" spans="1:8" s="24" customFormat="1">
      <c r="A2679" s="19" t="s">
        <v>12</v>
      </c>
      <c r="B2679" s="20" t="s">
        <v>13</v>
      </c>
      <c r="C2679" s="21"/>
      <c r="D2679" s="20" t="s">
        <v>14</v>
      </c>
      <c r="E2679" s="22" t="s">
        <v>5603</v>
      </c>
      <c r="F2679" s="22" t="s">
        <v>5604</v>
      </c>
      <c r="G2679" s="22"/>
      <c r="H2679" s="23">
        <v>2800</v>
      </c>
    </row>
    <row r="2680" spans="1:8" s="24" customFormat="1">
      <c r="A2680" s="19" t="s">
        <v>12</v>
      </c>
      <c r="B2680" s="20" t="s">
        <v>13</v>
      </c>
      <c r="C2680" s="21"/>
      <c r="D2680" s="20" t="s">
        <v>14</v>
      </c>
      <c r="E2680" s="22" t="s">
        <v>5721</v>
      </c>
      <c r="F2680" s="22" t="s">
        <v>5722</v>
      </c>
      <c r="G2680" s="22"/>
      <c r="H2680" s="23">
        <v>2700</v>
      </c>
    </row>
    <row r="2681" spans="1:8" s="24" customFormat="1">
      <c r="A2681" s="19" t="s">
        <v>12</v>
      </c>
      <c r="B2681" s="20" t="s">
        <v>13</v>
      </c>
      <c r="C2681" s="21"/>
      <c r="D2681" s="20" t="s">
        <v>14</v>
      </c>
      <c r="E2681" s="22" t="s">
        <v>5515</v>
      </c>
      <c r="F2681" s="22" t="s">
        <v>5516</v>
      </c>
      <c r="G2681" s="22"/>
      <c r="H2681" s="23">
        <v>2900</v>
      </c>
    </row>
    <row r="2682" spans="1:8" s="24" customFormat="1">
      <c r="A2682" s="19" t="s">
        <v>12</v>
      </c>
      <c r="B2682" s="20" t="s">
        <v>13</v>
      </c>
      <c r="C2682" s="21"/>
      <c r="D2682" s="20" t="s">
        <v>14</v>
      </c>
      <c r="E2682" s="22" t="s">
        <v>5747</v>
      </c>
      <c r="F2682" s="22" t="s">
        <v>5748</v>
      </c>
      <c r="G2682" s="22"/>
      <c r="H2682" s="23">
        <v>2000</v>
      </c>
    </row>
    <row r="2683" spans="1:8" s="24" customFormat="1">
      <c r="A2683" s="19" t="s">
        <v>12</v>
      </c>
      <c r="B2683" s="20" t="s">
        <v>13</v>
      </c>
      <c r="C2683" s="21"/>
      <c r="D2683" s="20" t="s">
        <v>14</v>
      </c>
      <c r="E2683" s="22" t="s">
        <v>5827</v>
      </c>
      <c r="F2683" s="22" t="s">
        <v>5828</v>
      </c>
      <c r="G2683" s="22"/>
      <c r="H2683" s="23">
        <v>2000</v>
      </c>
    </row>
    <row r="2684" spans="1:8" s="24" customFormat="1">
      <c r="A2684" s="19" t="s">
        <v>12</v>
      </c>
      <c r="B2684" s="20" t="s">
        <v>13</v>
      </c>
      <c r="C2684" s="21"/>
      <c r="D2684" s="20" t="s">
        <v>14</v>
      </c>
      <c r="E2684" s="22" t="s">
        <v>5329</v>
      </c>
      <c r="F2684" s="22" t="s">
        <v>5330</v>
      </c>
      <c r="G2684" s="22"/>
      <c r="H2684" s="23">
        <v>6000</v>
      </c>
    </row>
    <row r="2685" spans="1:8" s="24" customFormat="1">
      <c r="A2685" s="19" t="s">
        <v>12</v>
      </c>
      <c r="B2685" s="20" t="s">
        <v>13</v>
      </c>
      <c r="C2685" s="21"/>
      <c r="D2685" s="20" t="s">
        <v>14</v>
      </c>
      <c r="E2685" s="22" t="s">
        <v>5883</v>
      </c>
      <c r="F2685" s="22" t="s">
        <v>5884</v>
      </c>
      <c r="G2685" s="22"/>
      <c r="H2685" s="23">
        <v>2000</v>
      </c>
    </row>
    <row r="2686" spans="1:8" s="24" customFormat="1">
      <c r="A2686" s="19" t="s">
        <v>12</v>
      </c>
      <c r="B2686" s="20" t="s">
        <v>13</v>
      </c>
      <c r="C2686" s="21"/>
      <c r="D2686" s="20" t="s">
        <v>14</v>
      </c>
      <c r="E2686" s="22" t="s">
        <v>5657</v>
      </c>
      <c r="F2686" s="22" t="s">
        <v>5658</v>
      </c>
      <c r="G2686" s="22"/>
      <c r="H2686" s="23">
        <v>2600</v>
      </c>
    </row>
    <row r="2687" spans="1:8" s="24" customFormat="1">
      <c r="A2687" s="19" t="s">
        <v>12</v>
      </c>
      <c r="B2687" s="20" t="s">
        <v>13</v>
      </c>
      <c r="C2687" s="21"/>
      <c r="D2687" s="20" t="s">
        <v>14</v>
      </c>
      <c r="E2687" s="22" t="s">
        <v>5601</v>
      </c>
      <c r="F2687" s="22" t="s">
        <v>5602</v>
      </c>
      <c r="G2687" s="22"/>
      <c r="H2687" s="23">
        <v>2900</v>
      </c>
    </row>
    <row r="2688" spans="1:8" s="24" customFormat="1">
      <c r="A2688" s="19" t="s">
        <v>12</v>
      </c>
      <c r="B2688" s="20" t="s">
        <v>13</v>
      </c>
      <c r="C2688" s="21"/>
      <c r="D2688" s="20" t="s">
        <v>14</v>
      </c>
      <c r="E2688" s="22" t="s">
        <v>5331</v>
      </c>
      <c r="F2688" s="22" t="s">
        <v>5332</v>
      </c>
      <c r="G2688" s="22"/>
      <c r="H2688" s="23">
        <v>2500</v>
      </c>
    </row>
    <row r="2689" spans="1:8" s="24" customFormat="1">
      <c r="A2689" s="19" t="s">
        <v>12</v>
      </c>
      <c r="B2689" s="20" t="s">
        <v>13</v>
      </c>
      <c r="C2689" s="21"/>
      <c r="D2689" s="20" t="s">
        <v>14</v>
      </c>
      <c r="E2689" s="22" t="s">
        <v>5131</v>
      </c>
      <c r="F2689" s="22" t="s">
        <v>5132</v>
      </c>
      <c r="G2689" s="22"/>
      <c r="H2689" s="23">
        <v>2500</v>
      </c>
    </row>
    <row r="2690" spans="1:8" s="24" customFormat="1">
      <c r="A2690" s="19" t="s">
        <v>12</v>
      </c>
      <c r="B2690" s="20" t="s">
        <v>13</v>
      </c>
      <c r="C2690" s="21"/>
      <c r="D2690" s="20" t="s">
        <v>14</v>
      </c>
      <c r="E2690" s="22" t="s">
        <v>5725</v>
      </c>
      <c r="F2690" s="22" t="s">
        <v>5726</v>
      </c>
      <c r="G2690" s="22"/>
      <c r="H2690" s="23">
        <v>2500</v>
      </c>
    </row>
    <row r="2691" spans="1:8" s="24" customFormat="1">
      <c r="A2691" s="19" t="s">
        <v>12</v>
      </c>
      <c r="B2691" s="20" t="s">
        <v>13</v>
      </c>
      <c r="C2691" s="21"/>
      <c r="D2691" s="20" t="s">
        <v>14</v>
      </c>
      <c r="E2691" s="22" t="s">
        <v>5723</v>
      </c>
      <c r="F2691" s="22" t="s">
        <v>5724</v>
      </c>
      <c r="G2691" s="22"/>
      <c r="H2691" s="23">
        <v>3000</v>
      </c>
    </row>
    <row r="2692" spans="1:8" s="24" customFormat="1">
      <c r="A2692" s="19" t="s">
        <v>12</v>
      </c>
      <c r="B2692" s="20" t="s">
        <v>13</v>
      </c>
      <c r="C2692" s="21"/>
      <c r="D2692" s="20" t="s">
        <v>14</v>
      </c>
      <c r="E2692" s="22" t="s">
        <v>5829</v>
      </c>
      <c r="F2692" s="22" t="s">
        <v>5830</v>
      </c>
      <c r="G2692" s="22"/>
      <c r="H2692" s="23">
        <v>3500</v>
      </c>
    </row>
    <row r="2693" spans="1:8" s="24" customFormat="1">
      <c r="A2693" s="19" t="s">
        <v>12</v>
      </c>
      <c r="B2693" s="20" t="s">
        <v>13</v>
      </c>
      <c r="C2693" s="21"/>
      <c r="D2693" s="20" t="s">
        <v>14</v>
      </c>
      <c r="E2693" s="22" t="s">
        <v>5623</v>
      </c>
      <c r="F2693" s="22" t="s">
        <v>5624</v>
      </c>
      <c r="G2693" s="22"/>
      <c r="H2693" s="23">
        <v>2800</v>
      </c>
    </row>
    <row r="2694" spans="1:8" s="24" customFormat="1">
      <c r="A2694" s="19" t="s">
        <v>12</v>
      </c>
      <c r="B2694" s="20" t="s">
        <v>13</v>
      </c>
      <c r="C2694" s="21"/>
      <c r="D2694" s="20" t="s">
        <v>14</v>
      </c>
      <c r="E2694" s="22" t="s">
        <v>5513</v>
      </c>
      <c r="F2694" s="22" t="s">
        <v>5514</v>
      </c>
      <c r="G2694" s="22"/>
      <c r="H2694" s="23">
        <v>2800</v>
      </c>
    </row>
    <row r="2695" spans="1:8" s="24" customFormat="1">
      <c r="A2695" s="19" t="s">
        <v>12</v>
      </c>
      <c r="B2695" s="20" t="s">
        <v>13</v>
      </c>
      <c r="C2695" s="21"/>
      <c r="D2695" s="20" t="s">
        <v>14</v>
      </c>
      <c r="E2695" s="22" t="s">
        <v>5417</v>
      </c>
      <c r="F2695" s="22" t="s">
        <v>5418</v>
      </c>
      <c r="G2695" s="22"/>
      <c r="H2695" s="23">
        <v>2000</v>
      </c>
    </row>
    <row r="2696" spans="1:8" s="24" customFormat="1">
      <c r="A2696" s="19" t="s">
        <v>12</v>
      </c>
      <c r="B2696" s="20" t="s">
        <v>13</v>
      </c>
      <c r="C2696" s="21"/>
      <c r="D2696" s="20" t="s">
        <v>14</v>
      </c>
      <c r="E2696" s="22" t="s">
        <v>5511</v>
      </c>
      <c r="F2696" s="22" t="s">
        <v>5512</v>
      </c>
      <c r="G2696" s="22"/>
      <c r="H2696" s="23">
        <v>2800</v>
      </c>
    </row>
    <row r="2697" spans="1:8" s="24" customFormat="1">
      <c r="A2697" s="19" t="s">
        <v>12</v>
      </c>
      <c r="B2697" s="20" t="s">
        <v>13</v>
      </c>
      <c r="C2697" s="21"/>
      <c r="D2697" s="20" t="s">
        <v>14</v>
      </c>
      <c r="E2697" s="22" t="s">
        <v>5583</v>
      </c>
      <c r="F2697" s="22" t="s">
        <v>5584</v>
      </c>
      <c r="G2697" s="22"/>
      <c r="H2697" s="23">
        <v>3000</v>
      </c>
    </row>
    <row r="2698" spans="1:8" s="24" customFormat="1">
      <c r="A2698" s="19" t="s">
        <v>12</v>
      </c>
      <c r="B2698" s="20" t="s">
        <v>13</v>
      </c>
      <c r="C2698" s="21"/>
      <c r="D2698" s="20" t="s">
        <v>14</v>
      </c>
      <c r="E2698" s="22" t="s">
        <v>5505</v>
      </c>
      <c r="F2698" s="22" t="s">
        <v>5506</v>
      </c>
      <c r="G2698" s="22"/>
      <c r="H2698" s="23">
        <v>2500</v>
      </c>
    </row>
    <row r="2699" spans="1:8" s="24" customFormat="1">
      <c r="A2699" s="19" t="s">
        <v>12</v>
      </c>
      <c r="B2699" s="20" t="s">
        <v>13</v>
      </c>
      <c r="C2699" s="21"/>
      <c r="D2699" s="20" t="s">
        <v>14</v>
      </c>
      <c r="E2699" s="22" t="s">
        <v>5335</v>
      </c>
      <c r="F2699" s="22" t="s">
        <v>5336</v>
      </c>
      <c r="G2699" s="22"/>
      <c r="H2699" s="23">
        <v>2800</v>
      </c>
    </row>
    <row r="2700" spans="1:8" s="24" customFormat="1">
      <c r="A2700" s="19" t="s">
        <v>12</v>
      </c>
      <c r="B2700" s="20" t="s">
        <v>13</v>
      </c>
      <c r="C2700" s="21"/>
      <c r="D2700" s="20" t="s">
        <v>14</v>
      </c>
      <c r="E2700" s="22" t="s">
        <v>5333</v>
      </c>
      <c r="F2700" s="22" t="s">
        <v>5334</v>
      </c>
      <c r="G2700" s="22"/>
      <c r="H2700" s="23">
        <v>2700</v>
      </c>
    </row>
    <row r="2701" spans="1:8" s="24" customFormat="1">
      <c r="A2701" s="19" t="s">
        <v>12</v>
      </c>
      <c r="B2701" s="20" t="s">
        <v>13</v>
      </c>
      <c r="C2701" s="21"/>
      <c r="D2701" s="20" t="s">
        <v>14</v>
      </c>
      <c r="E2701" s="22" t="s">
        <v>5337</v>
      </c>
      <c r="F2701" s="22" t="s">
        <v>5338</v>
      </c>
      <c r="G2701" s="22"/>
      <c r="H2701" s="23">
        <v>2800</v>
      </c>
    </row>
    <row r="2702" spans="1:8" s="24" customFormat="1">
      <c r="A2702" s="19" t="s">
        <v>12</v>
      </c>
      <c r="B2702" s="20" t="s">
        <v>13</v>
      </c>
      <c r="C2702" s="21"/>
      <c r="D2702" s="20" t="s">
        <v>14</v>
      </c>
      <c r="E2702" s="22" t="s">
        <v>5343</v>
      </c>
      <c r="F2702" s="22" t="s">
        <v>5344</v>
      </c>
      <c r="G2702" s="22"/>
      <c r="H2702" s="23">
        <v>3200</v>
      </c>
    </row>
    <row r="2703" spans="1:8" s="24" customFormat="1">
      <c r="A2703" s="19" t="s">
        <v>12</v>
      </c>
      <c r="B2703" s="20" t="s">
        <v>13</v>
      </c>
      <c r="C2703" s="21"/>
      <c r="D2703" s="20" t="s">
        <v>14</v>
      </c>
      <c r="E2703" s="22" t="s">
        <v>5341</v>
      </c>
      <c r="F2703" s="22" t="s">
        <v>5342</v>
      </c>
      <c r="G2703" s="22"/>
      <c r="H2703" s="23">
        <v>3200</v>
      </c>
    </row>
    <row r="2704" spans="1:8" s="24" customFormat="1">
      <c r="A2704" s="19" t="s">
        <v>12</v>
      </c>
      <c r="B2704" s="20" t="s">
        <v>13</v>
      </c>
      <c r="C2704" s="21"/>
      <c r="D2704" s="20" t="s">
        <v>14</v>
      </c>
      <c r="E2704" s="22" t="s">
        <v>5891</v>
      </c>
      <c r="F2704" s="22" t="s">
        <v>5892</v>
      </c>
      <c r="G2704" s="22"/>
      <c r="H2704" s="23">
        <v>2500</v>
      </c>
    </row>
    <row r="2705" spans="1:8" s="24" customFormat="1">
      <c r="A2705" s="19" t="s">
        <v>12</v>
      </c>
      <c r="B2705" s="20" t="s">
        <v>13</v>
      </c>
      <c r="C2705" s="21"/>
      <c r="D2705" s="20" t="s">
        <v>14</v>
      </c>
      <c r="E2705" s="22" t="s">
        <v>5831</v>
      </c>
      <c r="F2705" s="22" t="s">
        <v>5832</v>
      </c>
      <c r="G2705" s="22"/>
      <c r="H2705" s="23">
        <v>3000</v>
      </c>
    </row>
    <row r="2706" spans="1:8" s="24" customFormat="1">
      <c r="A2706" s="19" t="s">
        <v>12</v>
      </c>
      <c r="B2706" s="20" t="s">
        <v>13</v>
      </c>
      <c r="C2706" s="21"/>
      <c r="D2706" s="20" t="s">
        <v>14</v>
      </c>
      <c r="E2706" s="22" t="s">
        <v>5749</v>
      </c>
      <c r="F2706" s="22" t="s">
        <v>5750</v>
      </c>
      <c r="G2706" s="22"/>
      <c r="H2706" s="23">
        <v>2000</v>
      </c>
    </row>
    <row r="2707" spans="1:8" s="24" customFormat="1">
      <c r="A2707" s="19" t="s">
        <v>12</v>
      </c>
      <c r="B2707" s="20" t="s">
        <v>13</v>
      </c>
      <c r="C2707" s="21"/>
      <c r="D2707" s="20" t="s">
        <v>14</v>
      </c>
      <c r="E2707" s="22" t="s">
        <v>5893</v>
      </c>
      <c r="F2707" s="22" t="s">
        <v>5894</v>
      </c>
      <c r="G2707" s="22"/>
      <c r="H2707" s="23">
        <v>2000</v>
      </c>
    </row>
    <row r="2708" spans="1:8" s="24" customFormat="1">
      <c r="A2708" s="19" t="s">
        <v>12</v>
      </c>
      <c r="B2708" s="20" t="s">
        <v>13</v>
      </c>
      <c r="C2708" s="21"/>
      <c r="D2708" s="20" t="s">
        <v>14</v>
      </c>
      <c r="E2708" s="22" t="s">
        <v>5339</v>
      </c>
      <c r="F2708" s="22" t="s">
        <v>5340</v>
      </c>
      <c r="G2708" s="22"/>
      <c r="H2708" s="23">
        <v>3000</v>
      </c>
    </row>
    <row r="2709" spans="1:8" s="24" customFormat="1">
      <c r="A2709" s="19" t="s">
        <v>12</v>
      </c>
      <c r="B2709" s="20" t="s">
        <v>13</v>
      </c>
      <c r="C2709" s="21"/>
      <c r="D2709" s="20" t="s">
        <v>14</v>
      </c>
      <c r="E2709" s="22" t="s">
        <v>5833</v>
      </c>
      <c r="F2709" s="22" t="s">
        <v>5834</v>
      </c>
      <c r="G2709" s="22"/>
      <c r="H2709" s="23">
        <v>2800</v>
      </c>
    </row>
    <row r="2710" spans="1:8" s="24" customFormat="1">
      <c r="A2710" s="19" t="s">
        <v>12</v>
      </c>
      <c r="B2710" s="20" t="s">
        <v>13</v>
      </c>
      <c r="C2710" s="21"/>
      <c r="D2710" s="20" t="s">
        <v>14</v>
      </c>
      <c r="E2710" s="22" t="s">
        <v>5521</v>
      </c>
      <c r="F2710" s="22" t="s">
        <v>5522</v>
      </c>
      <c r="G2710" s="22"/>
      <c r="H2710" s="23">
        <v>2000</v>
      </c>
    </row>
    <row r="2711" spans="1:8" s="24" customFormat="1">
      <c r="A2711" s="19" t="s">
        <v>12</v>
      </c>
      <c r="B2711" s="20" t="s">
        <v>13</v>
      </c>
      <c r="C2711" s="21"/>
      <c r="D2711" s="20" t="s">
        <v>14</v>
      </c>
      <c r="E2711" s="22" t="s">
        <v>5135</v>
      </c>
      <c r="F2711" s="22" t="s">
        <v>5136</v>
      </c>
      <c r="G2711" s="22"/>
      <c r="H2711" s="23">
        <v>2500</v>
      </c>
    </row>
    <row r="2712" spans="1:8" s="24" customFormat="1">
      <c r="A2712" s="19" t="s">
        <v>12</v>
      </c>
      <c r="B2712" s="20" t="s">
        <v>13</v>
      </c>
      <c r="C2712" s="21"/>
      <c r="D2712" s="20" t="s">
        <v>14</v>
      </c>
      <c r="E2712" s="22" t="s">
        <v>5347</v>
      </c>
      <c r="F2712" s="22" t="s">
        <v>5348</v>
      </c>
      <c r="G2712" s="22"/>
      <c r="H2712" s="23">
        <v>2000</v>
      </c>
    </row>
    <row r="2713" spans="1:8" s="24" customFormat="1">
      <c r="A2713" s="19" t="s">
        <v>12</v>
      </c>
      <c r="B2713" s="20" t="s">
        <v>13</v>
      </c>
      <c r="C2713" s="21"/>
      <c r="D2713" s="20" t="s">
        <v>14</v>
      </c>
      <c r="E2713" s="22" t="s">
        <v>5575</v>
      </c>
      <c r="F2713" s="22" t="s">
        <v>5576</v>
      </c>
      <c r="G2713" s="22"/>
      <c r="H2713" s="23">
        <v>2700</v>
      </c>
    </row>
    <row r="2714" spans="1:8" s="24" customFormat="1">
      <c r="A2714" s="19" t="s">
        <v>12</v>
      </c>
      <c r="B2714" s="20" t="s">
        <v>13</v>
      </c>
      <c r="C2714" s="21"/>
      <c r="D2714" s="20" t="s">
        <v>14</v>
      </c>
      <c r="E2714" s="22" t="s">
        <v>5835</v>
      </c>
      <c r="F2714" s="22" t="s">
        <v>5836</v>
      </c>
      <c r="G2714" s="22"/>
      <c r="H2714" s="23">
        <v>12000</v>
      </c>
    </row>
    <row r="2715" spans="1:8" s="24" customFormat="1">
      <c r="A2715" s="19" t="s">
        <v>12</v>
      </c>
      <c r="B2715" s="20" t="s">
        <v>13</v>
      </c>
      <c r="C2715" s="21"/>
      <c r="D2715" s="20" t="s">
        <v>14</v>
      </c>
      <c r="E2715" s="22" t="s">
        <v>5349</v>
      </c>
      <c r="F2715" s="22" t="s">
        <v>5350</v>
      </c>
      <c r="G2715" s="22"/>
      <c r="H2715" s="23">
        <v>2000</v>
      </c>
    </row>
    <row r="2716" spans="1:8" s="24" customFormat="1">
      <c r="A2716" s="19" t="s">
        <v>12</v>
      </c>
      <c r="B2716" s="20" t="s">
        <v>13</v>
      </c>
      <c r="C2716" s="21"/>
      <c r="D2716" s="20" t="s">
        <v>14</v>
      </c>
      <c r="E2716" s="22" t="s">
        <v>5727</v>
      </c>
      <c r="F2716" s="22" t="s">
        <v>5728</v>
      </c>
      <c r="G2716" s="22"/>
      <c r="H2716" s="23">
        <v>2600</v>
      </c>
    </row>
    <row r="2717" spans="1:8" s="24" customFormat="1">
      <c r="A2717" s="19" t="s">
        <v>12</v>
      </c>
      <c r="B2717" s="20" t="s">
        <v>13</v>
      </c>
      <c r="C2717" s="21"/>
      <c r="D2717" s="20" t="s">
        <v>14</v>
      </c>
      <c r="E2717" s="22" t="s">
        <v>5755</v>
      </c>
      <c r="F2717" s="22" t="s">
        <v>5756</v>
      </c>
      <c r="G2717" s="22"/>
      <c r="H2717" s="23">
        <v>2000</v>
      </c>
    </row>
    <row r="2718" spans="1:8" s="24" customFormat="1">
      <c r="A2718" s="19" t="s">
        <v>12</v>
      </c>
      <c r="B2718" s="20" t="s">
        <v>13</v>
      </c>
      <c r="C2718" s="21"/>
      <c r="D2718" s="20" t="s">
        <v>14</v>
      </c>
      <c r="E2718" s="22" t="s">
        <v>31332</v>
      </c>
      <c r="F2718" s="22" t="s">
        <v>31333</v>
      </c>
      <c r="G2718" s="22"/>
      <c r="H2718" s="23">
        <v>12000</v>
      </c>
    </row>
    <row r="2719" spans="1:8" s="24" customFormat="1">
      <c r="A2719" s="19" t="s">
        <v>12</v>
      </c>
      <c r="B2719" s="20" t="s">
        <v>13</v>
      </c>
      <c r="C2719" s="21"/>
      <c r="D2719" s="20" t="s">
        <v>14</v>
      </c>
      <c r="E2719" s="22" t="s">
        <v>5345</v>
      </c>
      <c r="F2719" s="22" t="s">
        <v>5346</v>
      </c>
      <c r="G2719" s="22"/>
      <c r="H2719" s="23">
        <v>2700</v>
      </c>
    </row>
    <row r="2720" spans="1:8" s="24" customFormat="1">
      <c r="A2720" s="19" t="s">
        <v>12</v>
      </c>
      <c r="B2720" s="20" t="s">
        <v>13</v>
      </c>
      <c r="C2720" s="21"/>
      <c r="D2720" s="20" t="s">
        <v>14</v>
      </c>
      <c r="E2720" s="22" t="s">
        <v>5753</v>
      </c>
      <c r="F2720" s="22" t="s">
        <v>5754</v>
      </c>
      <c r="G2720" s="22"/>
      <c r="H2720" s="23">
        <v>2000</v>
      </c>
    </row>
    <row r="2721" spans="1:8" s="24" customFormat="1">
      <c r="A2721" s="19" t="s">
        <v>12</v>
      </c>
      <c r="B2721" s="20" t="s">
        <v>13</v>
      </c>
      <c r="C2721" s="21"/>
      <c r="D2721" s="20" t="s">
        <v>14</v>
      </c>
      <c r="E2721" s="22" t="s">
        <v>5729</v>
      </c>
      <c r="F2721" s="22" t="s">
        <v>5730</v>
      </c>
      <c r="G2721" s="22"/>
      <c r="H2721" s="23">
        <v>2500</v>
      </c>
    </row>
    <row r="2722" spans="1:8" s="24" customFormat="1">
      <c r="A2722" s="19" t="s">
        <v>12</v>
      </c>
      <c r="B2722" s="20" t="s">
        <v>13</v>
      </c>
      <c r="C2722" s="21"/>
      <c r="D2722" s="20" t="s">
        <v>14</v>
      </c>
      <c r="E2722" s="22" t="s">
        <v>5677</v>
      </c>
      <c r="F2722" s="22" t="s">
        <v>5678</v>
      </c>
      <c r="G2722" s="22"/>
      <c r="H2722" s="23">
        <v>2500</v>
      </c>
    </row>
    <row r="2723" spans="1:8" s="24" customFormat="1">
      <c r="A2723" s="19" t="s">
        <v>12</v>
      </c>
      <c r="B2723" s="20" t="s">
        <v>13</v>
      </c>
      <c r="C2723" s="21"/>
      <c r="D2723" s="20" t="s">
        <v>14</v>
      </c>
      <c r="E2723" s="22" t="s">
        <v>5133</v>
      </c>
      <c r="F2723" s="22" t="s">
        <v>5134</v>
      </c>
      <c r="G2723" s="22"/>
      <c r="H2723" s="23">
        <v>2900</v>
      </c>
    </row>
    <row r="2724" spans="1:8" s="24" customFormat="1">
      <c r="A2724" s="19" t="s">
        <v>12</v>
      </c>
      <c r="B2724" s="20" t="s">
        <v>13</v>
      </c>
      <c r="C2724" s="21"/>
      <c r="D2724" s="20" t="s">
        <v>14</v>
      </c>
      <c r="E2724" s="22" t="s">
        <v>5519</v>
      </c>
      <c r="F2724" s="22" t="s">
        <v>5520</v>
      </c>
      <c r="G2724" s="22"/>
      <c r="H2724" s="23">
        <v>3200</v>
      </c>
    </row>
    <row r="2725" spans="1:8" s="24" customFormat="1">
      <c r="A2725" s="19" t="s">
        <v>12</v>
      </c>
      <c r="B2725" s="20" t="s">
        <v>13</v>
      </c>
      <c r="C2725" s="21"/>
      <c r="D2725" s="20" t="s">
        <v>14</v>
      </c>
      <c r="E2725" s="22" t="s">
        <v>5679</v>
      </c>
      <c r="F2725" s="22" t="s">
        <v>5680</v>
      </c>
      <c r="G2725" s="22"/>
      <c r="H2725" s="23">
        <v>2700</v>
      </c>
    </row>
    <row r="2726" spans="1:8" s="24" customFormat="1">
      <c r="A2726" s="19" t="s">
        <v>12</v>
      </c>
      <c r="B2726" s="20" t="s">
        <v>13</v>
      </c>
      <c r="C2726" s="21"/>
      <c r="D2726" s="20" t="s">
        <v>14</v>
      </c>
      <c r="E2726" s="22" t="s">
        <v>5523</v>
      </c>
      <c r="F2726" s="22" t="s">
        <v>5524</v>
      </c>
      <c r="G2726" s="22"/>
      <c r="H2726" s="23">
        <v>2000</v>
      </c>
    </row>
    <row r="2727" spans="1:8" s="24" customFormat="1">
      <c r="A2727" s="19" t="s">
        <v>12</v>
      </c>
      <c r="B2727" s="20" t="s">
        <v>13</v>
      </c>
      <c r="C2727" s="21"/>
      <c r="D2727" s="20" t="s">
        <v>14</v>
      </c>
      <c r="E2727" s="22" t="s">
        <v>5843</v>
      </c>
      <c r="F2727" s="22" t="s">
        <v>5844</v>
      </c>
      <c r="G2727" s="22"/>
      <c r="H2727" s="23">
        <v>2000</v>
      </c>
    </row>
    <row r="2728" spans="1:8" s="24" customFormat="1">
      <c r="A2728" s="19" t="s">
        <v>12</v>
      </c>
      <c r="B2728" s="20" t="s">
        <v>13</v>
      </c>
      <c r="C2728" s="21"/>
      <c r="D2728" s="20" t="s">
        <v>14</v>
      </c>
      <c r="E2728" s="22" t="s">
        <v>5353</v>
      </c>
      <c r="F2728" s="22" t="s">
        <v>5354</v>
      </c>
      <c r="G2728" s="22"/>
      <c r="H2728" s="23">
        <v>2500</v>
      </c>
    </row>
    <row r="2729" spans="1:8" s="24" customFormat="1">
      <c r="A2729" s="19" t="s">
        <v>12</v>
      </c>
      <c r="B2729" s="20" t="s">
        <v>13</v>
      </c>
      <c r="C2729" s="21"/>
      <c r="D2729" s="20" t="s">
        <v>14</v>
      </c>
      <c r="E2729" s="22" t="s">
        <v>5757</v>
      </c>
      <c r="F2729" s="22" t="s">
        <v>5758</v>
      </c>
      <c r="G2729" s="22"/>
      <c r="H2729" s="23">
        <v>2800</v>
      </c>
    </row>
    <row r="2730" spans="1:8" s="24" customFormat="1">
      <c r="A2730" s="19" t="s">
        <v>12</v>
      </c>
      <c r="B2730" s="20" t="s">
        <v>13</v>
      </c>
      <c r="C2730" s="21"/>
      <c r="D2730" s="20" t="s">
        <v>14</v>
      </c>
      <c r="E2730" s="22" t="s">
        <v>5537</v>
      </c>
      <c r="F2730" s="22" t="s">
        <v>5538</v>
      </c>
      <c r="G2730" s="22"/>
      <c r="H2730" s="23">
        <v>2700</v>
      </c>
    </row>
    <row r="2731" spans="1:8" s="24" customFormat="1">
      <c r="A2731" s="19" t="s">
        <v>12</v>
      </c>
      <c r="B2731" s="20" t="s">
        <v>13</v>
      </c>
      <c r="C2731" s="21"/>
      <c r="D2731" s="20" t="s">
        <v>14</v>
      </c>
      <c r="E2731" s="22" t="s">
        <v>5541</v>
      </c>
      <c r="F2731" s="22" t="s">
        <v>5542</v>
      </c>
      <c r="G2731" s="22"/>
      <c r="H2731" s="23">
        <v>2000</v>
      </c>
    </row>
    <row r="2732" spans="1:8" s="24" customFormat="1">
      <c r="A2732" s="19" t="s">
        <v>12</v>
      </c>
      <c r="B2732" s="20" t="s">
        <v>13</v>
      </c>
      <c r="C2732" s="21"/>
      <c r="D2732" s="20" t="s">
        <v>14</v>
      </c>
      <c r="E2732" s="22" t="s">
        <v>5701</v>
      </c>
      <c r="F2732" s="22" t="s">
        <v>5702</v>
      </c>
      <c r="G2732" s="22"/>
      <c r="H2732" s="23">
        <v>3000</v>
      </c>
    </row>
    <row r="2733" spans="1:8" s="24" customFormat="1">
      <c r="A2733" s="19" t="s">
        <v>12</v>
      </c>
      <c r="B2733" s="20" t="s">
        <v>13</v>
      </c>
      <c r="C2733" s="21"/>
      <c r="D2733" s="20" t="s">
        <v>14</v>
      </c>
      <c r="E2733" s="22" t="s">
        <v>31334</v>
      </c>
      <c r="F2733" s="22" t="s">
        <v>31335</v>
      </c>
      <c r="G2733" s="22"/>
      <c r="H2733" s="23">
        <v>2417.08</v>
      </c>
    </row>
    <row r="2734" spans="1:8" s="24" customFormat="1">
      <c r="A2734" s="19" t="s">
        <v>12</v>
      </c>
      <c r="B2734" s="20" t="s">
        <v>13</v>
      </c>
      <c r="C2734" s="21"/>
      <c r="D2734" s="20" t="s">
        <v>14</v>
      </c>
      <c r="E2734" s="22" t="s">
        <v>5685</v>
      </c>
      <c r="F2734" s="22" t="s">
        <v>5686</v>
      </c>
      <c r="G2734" s="22"/>
      <c r="H2734" s="23">
        <v>2000</v>
      </c>
    </row>
    <row r="2735" spans="1:8" s="24" customFormat="1">
      <c r="A2735" s="19" t="s">
        <v>12</v>
      </c>
      <c r="B2735" s="20" t="s">
        <v>13</v>
      </c>
      <c r="C2735" s="21"/>
      <c r="D2735" s="20" t="s">
        <v>14</v>
      </c>
      <c r="E2735" s="22" t="s">
        <v>5903</v>
      </c>
      <c r="F2735" s="22" t="s">
        <v>5904</v>
      </c>
      <c r="G2735" s="22"/>
      <c r="H2735" s="23">
        <v>2000</v>
      </c>
    </row>
    <row r="2736" spans="1:8" s="24" customFormat="1">
      <c r="A2736" s="19" t="s">
        <v>12</v>
      </c>
      <c r="B2736" s="20" t="s">
        <v>13</v>
      </c>
      <c r="C2736" s="21"/>
      <c r="D2736" s="20" t="s">
        <v>14</v>
      </c>
      <c r="E2736" s="22" t="s">
        <v>5837</v>
      </c>
      <c r="F2736" s="22" t="s">
        <v>5838</v>
      </c>
      <c r="G2736" s="22"/>
      <c r="H2736" s="23">
        <v>2000</v>
      </c>
    </row>
    <row r="2737" spans="1:8" s="24" customFormat="1">
      <c r="A2737" s="19" t="s">
        <v>12</v>
      </c>
      <c r="B2737" s="20" t="s">
        <v>13</v>
      </c>
      <c r="C2737" s="21"/>
      <c r="D2737" s="20" t="s">
        <v>14</v>
      </c>
      <c r="E2737" s="22" t="s">
        <v>5683</v>
      </c>
      <c r="F2737" s="22" t="s">
        <v>5684</v>
      </c>
      <c r="G2737" s="22"/>
      <c r="H2737" s="23">
        <v>2900</v>
      </c>
    </row>
    <row r="2738" spans="1:8" s="24" customFormat="1">
      <c r="A2738" s="19" t="s">
        <v>12</v>
      </c>
      <c r="B2738" s="20" t="s">
        <v>13</v>
      </c>
      <c r="C2738" s="21"/>
      <c r="D2738" s="20" t="s">
        <v>14</v>
      </c>
      <c r="E2738" s="22" t="s">
        <v>5649</v>
      </c>
      <c r="F2738" s="22" t="s">
        <v>5650</v>
      </c>
      <c r="G2738" s="22"/>
      <c r="H2738" s="23">
        <v>2000</v>
      </c>
    </row>
    <row r="2739" spans="1:8" s="24" customFormat="1">
      <c r="A2739" s="19" t="s">
        <v>12</v>
      </c>
      <c r="B2739" s="20" t="s">
        <v>13</v>
      </c>
      <c r="C2739" s="21"/>
      <c r="D2739" s="20" t="s">
        <v>14</v>
      </c>
      <c r="E2739" s="22" t="s">
        <v>5531</v>
      </c>
      <c r="F2739" s="22" t="s">
        <v>5532</v>
      </c>
      <c r="G2739" s="22"/>
      <c r="H2739" s="23">
        <v>2000</v>
      </c>
    </row>
    <row r="2740" spans="1:8" s="24" customFormat="1">
      <c r="A2740" s="19" t="s">
        <v>12</v>
      </c>
      <c r="B2740" s="20" t="s">
        <v>13</v>
      </c>
      <c r="C2740" s="21"/>
      <c r="D2740" s="20" t="s">
        <v>14</v>
      </c>
      <c r="E2740" s="22" t="s">
        <v>5533</v>
      </c>
      <c r="F2740" s="22" t="s">
        <v>5534</v>
      </c>
      <c r="G2740" s="22"/>
      <c r="H2740" s="23">
        <v>2000</v>
      </c>
    </row>
    <row r="2741" spans="1:8" s="24" customFormat="1">
      <c r="A2741" s="19" t="s">
        <v>12</v>
      </c>
      <c r="B2741" s="20" t="s">
        <v>13</v>
      </c>
      <c r="C2741" s="21"/>
      <c r="D2741" s="20" t="s">
        <v>14</v>
      </c>
      <c r="E2741" s="22" t="s">
        <v>5607</v>
      </c>
      <c r="F2741" s="22" t="s">
        <v>5608</v>
      </c>
      <c r="G2741" s="22"/>
      <c r="H2741" s="23">
        <v>2800</v>
      </c>
    </row>
    <row r="2742" spans="1:8" s="24" customFormat="1">
      <c r="A2742" s="19" t="s">
        <v>12</v>
      </c>
      <c r="B2742" s="20" t="s">
        <v>13</v>
      </c>
      <c r="C2742" s="21"/>
      <c r="D2742" s="20" t="s">
        <v>14</v>
      </c>
      <c r="E2742" s="22" t="s">
        <v>5681</v>
      </c>
      <c r="F2742" s="22" t="s">
        <v>5682</v>
      </c>
      <c r="G2742" s="22"/>
      <c r="H2742" s="23">
        <v>2500</v>
      </c>
    </row>
    <row r="2743" spans="1:8" s="24" customFormat="1">
      <c r="A2743" s="19" t="s">
        <v>12</v>
      </c>
      <c r="B2743" s="20" t="s">
        <v>13</v>
      </c>
      <c r="C2743" s="21"/>
      <c r="D2743" s="20" t="s">
        <v>14</v>
      </c>
      <c r="E2743" s="22" t="s">
        <v>5269</v>
      </c>
      <c r="F2743" s="22" t="s">
        <v>5270</v>
      </c>
      <c r="G2743" s="22"/>
      <c r="H2743" s="23">
        <v>3000</v>
      </c>
    </row>
    <row r="2744" spans="1:8" s="24" customFormat="1">
      <c r="A2744" s="19" t="s">
        <v>12</v>
      </c>
      <c r="B2744" s="20" t="s">
        <v>13</v>
      </c>
      <c r="C2744" s="21"/>
      <c r="D2744" s="20" t="s">
        <v>14</v>
      </c>
      <c r="E2744" s="22" t="s">
        <v>5351</v>
      </c>
      <c r="F2744" s="22" t="s">
        <v>5352</v>
      </c>
      <c r="G2744" s="22"/>
      <c r="H2744" s="23">
        <v>2000</v>
      </c>
    </row>
    <row r="2745" spans="1:8" s="24" customFormat="1">
      <c r="A2745" s="19" t="s">
        <v>12</v>
      </c>
      <c r="B2745" s="20" t="s">
        <v>13</v>
      </c>
      <c r="C2745" s="21"/>
      <c r="D2745" s="20" t="s">
        <v>14</v>
      </c>
      <c r="E2745" s="22" t="s">
        <v>5651</v>
      </c>
      <c r="F2745" s="22" t="s">
        <v>5652</v>
      </c>
      <c r="G2745" s="22"/>
      <c r="H2745" s="23">
        <v>2600</v>
      </c>
    </row>
    <row r="2746" spans="1:8" s="24" customFormat="1">
      <c r="A2746" s="19" t="s">
        <v>12</v>
      </c>
      <c r="B2746" s="20" t="s">
        <v>13</v>
      </c>
      <c r="C2746" s="21"/>
      <c r="D2746" s="20" t="s">
        <v>14</v>
      </c>
      <c r="E2746" s="22" t="s">
        <v>5615</v>
      </c>
      <c r="F2746" s="22" t="s">
        <v>5616</v>
      </c>
      <c r="G2746" s="22"/>
      <c r="H2746" s="23">
        <v>2700</v>
      </c>
    </row>
    <row r="2747" spans="1:8" s="24" customFormat="1">
      <c r="A2747" s="19" t="s">
        <v>12</v>
      </c>
      <c r="B2747" s="20" t="s">
        <v>13</v>
      </c>
      <c r="C2747" s="21"/>
      <c r="D2747" s="20" t="s">
        <v>14</v>
      </c>
      <c r="E2747" s="22" t="s">
        <v>5631</v>
      </c>
      <c r="F2747" s="22" t="s">
        <v>5632</v>
      </c>
      <c r="G2747" s="22"/>
      <c r="H2747" s="23">
        <v>2000</v>
      </c>
    </row>
    <row r="2748" spans="1:8" s="24" customFormat="1">
      <c r="A2748" s="19" t="s">
        <v>12</v>
      </c>
      <c r="B2748" s="20" t="s">
        <v>13</v>
      </c>
      <c r="C2748" s="21"/>
      <c r="D2748" s="20" t="s">
        <v>14</v>
      </c>
      <c r="E2748" s="22" t="s">
        <v>5605</v>
      </c>
      <c r="F2748" s="22" t="s">
        <v>5606</v>
      </c>
      <c r="G2748" s="22"/>
      <c r="H2748" s="23">
        <v>2000</v>
      </c>
    </row>
    <row r="2749" spans="1:8" s="24" customFormat="1">
      <c r="A2749" s="19" t="s">
        <v>12</v>
      </c>
      <c r="B2749" s="20" t="s">
        <v>13</v>
      </c>
      <c r="C2749" s="21"/>
      <c r="D2749" s="20" t="s">
        <v>14</v>
      </c>
      <c r="E2749" s="22" t="s">
        <v>5403</v>
      </c>
      <c r="F2749" s="22" t="s">
        <v>5404</v>
      </c>
      <c r="G2749" s="22"/>
      <c r="H2749" s="23">
        <v>2500</v>
      </c>
    </row>
    <row r="2750" spans="1:8" s="24" customFormat="1">
      <c r="A2750" s="19" t="s">
        <v>12</v>
      </c>
      <c r="B2750" s="20" t="s">
        <v>13</v>
      </c>
      <c r="C2750" s="21"/>
      <c r="D2750" s="20" t="s">
        <v>14</v>
      </c>
      <c r="E2750" s="22" t="s">
        <v>5543</v>
      </c>
      <c r="F2750" s="22" t="s">
        <v>5544</v>
      </c>
      <c r="G2750" s="22"/>
      <c r="H2750" s="23">
        <v>2000</v>
      </c>
    </row>
    <row r="2751" spans="1:8" s="24" customFormat="1">
      <c r="A2751" s="19" t="s">
        <v>12</v>
      </c>
      <c r="B2751" s="20" t="s">
        <v>13</v>
      </c>
      <c r="C2751" s="21"/>
      <c r="D2751" s="20" t="s">
        <v>14</v>
      </c>
      <c r="E2751" s="22" t="s">
        <v>5539</v>
      </c>
      <c r="F2751" s="22" t="s">
        <v>5540</v>
      </c>
      <c r="G2751" s="22"/>
      <c r="H2751" s="23">
        <v>2000</v>
      </c>
    </row>
    <row r="2752" spans="1:8" s="24" customFormat="1">
      <c r="A2752" s="19" t="s">
        <v>12</v>
      </c>
      <c r="B2752" s="20" t="s">
        <v>13</v>
      </c>
      <c r="C2752" s="21"/>
      <c r="D2752" s="20" t="s">
        <v>14</v>
      </c>
      <c r="E2752" s="22" t="s">
        <v>5527</v>
      </c>
      <c r="F2752" s="22" t="s">
        <v>5528</v>
      </c>
      <c r="G2752" s="22"/>
      <c r="H2752" s="23">
        <v>2700</v>
      </c>
    </row>
    <row r="2753" spans="1:8" s="24" customFormat="1">
      <c r="A2753" s="19" t="s">
        <v>12</v>
      </c>
      <c r="B2753" s="20" t="s">
        <v>13</v>
      </c>
      <c r="C2753" s="21"/>
      <c r="D2753" s="20" t="s">
        <v>14</v>
      </c>
      <c r="E2753" s="22" t="s">
        <v>5647</v>
      </c>
      <c r="F2753" s="22" t="s">
        <v>5648</v>
      </c>
      <c r="G2753" s="22"/>
      <c r="H2753" s="23">
        <v>2000</v>
      </c>
    </row>
    <row r="2754" spans="1:8" s="24" customFormat="1">
      <c r="A2754" s="19" t="s">
        <v>12</v>
      </c>
      <c r="B2754" s="20" t="s">
        <v>13</v>
      </c>
      <c r="C2754" s="21"/>
      <c r="D2754" s="20" t="s">
        <v>14</v>
      </c>
      <c r="E2754" s="22" t="s">
        <v>5617</v>
      </c>
      <c r="F2754" s="22" t="s">
        <v>5618</v>
      </c>
      <c r="G2754" s="22"/>
      <c r="H2754" s="23">
        <v>2600</v>
      </c>
    </row>
    <row r="2755" spans="1:8" s="24" customFormat="1">
      <c r="A2755" s="19" t="s">
        <v>12</v>
      </c>
      <c r="B2755" s="20" t="s">
        <v>13</v>
      </c>
      <c r="C2755" s="21"/>
      <c r="D2755" s="20" t="s">
        <v>14</v>
      </c>
      <c r="E2755" s="22" t="s">
        <v>5547</v>
      </c>
      <c r="F2755" s="22" t="s">
        <v>5548</v>
      </c>
      <c r="G2755" s="22"/>
      <c r="H2755" s="23">
        <v>2000</v>
      </c>
    </row>
    <row r="2756" spans="1:8" s="24" customFormat="1">
      <c r="A2756" s="19" t="s">
        <v>12</v>
      </c>
      <c r="B2756" s="20" t="s">
        <v>13</v>
      </c>
      <c r="C2756" s="21"/>
      <c r="D2756" s="20" t="s">
        <v>14</v>
      </c>
      <c r="E2756" s="22" t="s">
        <v>5545</v>
      </c>
      <c r="F2756" s="22" t="s">
        <v>5546</v>
      </c>
      <c r="G2756" s="22"/>
      <c r="H2756" s="23">
        <v>16100</v>
      </c>
    </row>
    <row r="2757" spans="1:8" s="24" customFormat="1">
      <c r="A2757" s="19" t="s">
        <v>12</v>
      </c>
      <c r="B2757" s="20" t="s">
        <v>13</v>
      </c>
      <c r="C2757" s="21"/>
      <c r="D2757" s="20" t="s">
        <v>14</v>
      </c>
      <c r="E2757" s="22" t="s">
        <v>5551</v>
      </c>
      <c r="F2757" s="22" t="s">
        <v>5552</v>
      </c>
      <c r="G2757" s="22"/>
      <c r="H2757" s="23">
        <v>2000</v>
      </c>
    </row>
    <row r="2758" spans="1:8" s="24" customFormat="1">
      <c r="A2758" s="19" t="s">
        <v>12</v>
      </c>
      <c r="B2758" s="20" t="s">
        <v>13</v>
      </c>
      <c r="C2758" s="21"/>
      <c r="D2758" s="20" t="s">
        <v>14</v>
      </c>
      <c r="E2758" s="22" t="s">
        <v>5381</v>
      </c>
      <c r="F2758" s="22" t="s">
        <v>5382</v>
      </c>
      <c r="G2758" s="22"/>
      <c r="H2758" s="23">
        <v>2000</v>
      </c>
    </row>
    <row r="2759" spans="1:8" s="24" customFormat="1">
      <c r="A2759" s="19" t="s">
        <v>12</v>
      </c>
      <c r="B2759" s="20" t="s">
        <v>13</v>
      </c>
      <c r="C2759" s="21"/>
      <c r="D2759" s="20" t="s">
        <v>14</v>
      </c>
      <c r="E2759" s="22" t="s">
        <v>5687</v>
      </c>
      <c r="F2759" s="22" t="s">
        <v>5688</v>
      </c>
      <c r="G2759" s="22"/>
      <c r="H2759" s="23">
        <v>2000</v>
      </c>
    </row>
    <row r="2760" spans="1:8" s="24" customFormat="1">
      <c r="A2760" s="19" t="s">
        <v>12</v>
      </c>
      <c r="B2760" s="20" t="s">
        <v>13</v>
      </c>
      <c r="C2760" s="21"/>
      <c r="D2760" s="20" t="s">
        <v>14</v>
      </c>
      <c r="E2760" s="22" t="s">
        <v>5733</v>
      </c>
      <c r="F2760" s="22" t="s">
        <v>5734</v>
      </c>
      <c r="G2760" s="22"/>
      <c r="H2760" s="23">
        <v>4300</v>
      </c>
    </row>
    <row r="2761" spans="1:8" s="24" customFormat="1">
      <c r="A2761" s="19" t="s">
        <v>12</v>
      </c>
      <c r="B2761" s="20" t="s">
        <v>13</v>
      </c>
      <c r="C2761" s="21"/>
      <c r="D2761" s="20" t="s">
        <v>14</v>
      </c>
      <c r="E2761" s="22" t="s">
        <v>5913</v>
      </c>
      <c r="F2761" s="22" t="s">
        <v>5914</v>
      </c>
      <c r="G2761" s="22"/>
      <c r="H2761" s="23">
        <v>2000</v>
      </c>
    </row>
    <row r="2762" spans="1:8" s="24" customFormat="1">
      <c r="A2762" s="19" t="s">
        <v>12</v>
      </c>
      <c r="B2762" s="20" t="s">
        <v>13</v>
      </c>
      <c r="C2762" s="21"/>
      <c r="D2762" s="20" t="s">
        <v>14</v>
      </c>
      <c r="E2762" s="22" t="s">
        <v>5875</v>
      </c>
      <c r="F2762" s="22" t="s">
        <v>5876</v>
      </c>
      <c r="G2762" s="22"/>
      <c r="H2762" s="23">
        <v>2000</v>
      </c>
    </row>
    <row r="2763" spans="1:8" s="24" customFormat="1">
      <c r="A2763" s="19" t="s">
        <v>12</v>
      </c>
      <c r="B2763" s="20" t="s">
        <v>13</v>
      </c>
      <c r="C2763" s="21"/>
      <c r="D2763" s="20" t="s">
        <v>14</v>
      </c>
      <c r="E2763" s="22" t="s">
        <v>5689</v>
      </c>
      <c r="F2763" s="22" t="s">
        <v>5690</v>
      </c>
      <c r="G2763" s="22"/>
      <c r="H2763" s="23">
        <v>2500</v>
      </c>
    </row>
    <row r="2764" spans="1:8" s="24" customFormat="1">
      <c r="A2764" s="19" t="s">
        <v>12</v>
      </c>
      <c r="B2764" s="20" t="s">
        <v>13</v>
      </c>
      <c r="C2764" s="21"/>
      <c r="D2764" s="20" t="s">
        <v>14</v>
      </c>
      <c r="E2764" s="22" t="s">
        <v>5355</v>
      </c>
      <c r="F2764" s="22" t="s">
        <v>5356</v>
      </c>
      <c r="G2764" s="22"/>
      <c r="H2764" s="23">
        <v>2500</v>
      </c>
    </row>
    <row r="2765" spans="1:8" s="24" customFormat="1">
      <c r="A2765" s="19" t="s">
        <v>12</v>
      </c>
      <c r="B2765" s="20" t="s">
        <v>13</v>
      </c>
      <c r="C2765" s="21"/>
      <c r="D2765" s="20" t="s">
        <v>14</v>
      </c>
      <c r="E2765" s="22" t="s">
        <v>5847</v>
      </c>
      <c r="F2765" s="22" t="s">
        <v>5848</v>
      </c>
      <c r="G2765" s="22"/>
      <c r="H2765" s="23">
        <v>3200</v>
      </c>
    </row>
    <row r="2766" spans="1:8" s="24" customFormat="1">
      <c r="A2766" s="19" t="s">
        <v>12</v>
      </c>
      <c r="B2766" s="20" t="s">
        <v>13</v>
      </c>
      <c r="C2766" s="21"/>
      <c r="D2766" s="20" t="s">
        <v>14</v>
      </c>
      <c r="E2766" s="22" t="s">
        <v>5691</v>
      </c>
      <c r="F2766" s="22" t="s">
        <v>5692</v>
      </c>
      <c r="G2766" s="22"/>
      <c r="H2766" s="23">
        <v>2000</v>
      </c>
    </row>
    <row r="2767" spans="1:8" s="24" customFormat="1">
      <c r="A2767" s="19" t="s">
        <v>12</v>
      </c>
      <c r="B2767" s="20" t="s">
        <v>13</v>
      </c>
      <c r="C2767" s="21"/>
      <c r="D2767" s="20" t="s">
        <v>14</v>
      </c>
      <c r="E2767" s="22" t="s">
        <v>5361</v>
      </c>
      <c r="F2767" s="22" t="s">
        <v>5362</v>
      </c>
      <c r="G2767" s="22"/>
      <c r="H2767" s="23">
        <v>2000</v>
      </c>
    </row>
    <row r="2768" spans="1:8" s="24" customFormat="1">
      <c r="A2768" s="19" t="s">
        <v>12</v>
      </c>
      <c r="B2768" s="20" t="s">
        <v>13</v>
      </c>
      <c r="C2768" s="21"/>
      <c r="D2768" s="20" t="s">
        <v>14</v>
      </c>
      <c r="E2768" s="22" t="s">
        <v>5731</v>
      </c>
      <c r="F2768" s="22" t="s">
        <v>5732</v>
      </c>
      <c r="G2768" s="22"/>
      <c r="H2768" s="23">
        <v>2900</v>
      </c>
    </row>
    <row r="2769" spans="1:8" s="24" customFormat="1">
      <c r="A2769" s="19" t="s">
        <v>12</v>
      </c>
      <c r="B2769" s="20" t="s">
        <v>13</v>
      </c>
      <c r="C2769" s="21"/>
      <c r="D2769" s="20" t="s">
        <v>14</v>
      </c>
      <c r="E2769" s="22" t="s">
        <v>5549</v>
      </c>
      <c r="F2769" s="22" t="s">
        <v>5550</v>
      </c>
      <c r="G2769" s="22"/>
      <c r="H2769" s="23">
        <v>2000</v>
      </c>
    </row>
    <row r="2770" spans="1:8" s="24" customFormat="1">
      <c r="A2770" s="19" t="s">
        <v>12</v>
      </c>
      <c r="B2770" s="20" t="s">
        <v>13</v>
      </c>
      <c r="C2770" s="21"/>
      <c r="D2770" s="20" t="s">
        <v>14</v>
      </c>
      <c r="E2770" s="22" t="s">
        <v>5553</v>
      </c>
      <c r="F2770" s="22" t="s">
        <v>5554</v>
      </c>
      <c r="G2770" s="22"/>
      <c r="H2770" s="23">
        <v>2000</v>
      </c>
    </row>
    <row r="2771" spans="1:8" s="24" customFormat="1">
      <c r="A2771" s="19" t="s">
        <v>12</v>
      </c>
      <c r="B2771" s="20" t="s">
        <v>13</v>
      </c>
      <c r="C2771" s="21"/>
      <c r="D2771" s="20" t="s">
        <v>14</v>
      </c>
      <c r="E2771" s="22" t="s">
        <v>5405</v>
      </c>
      <c r="F2771" s="22" t="s">
        <v>5406</v>
      </c>
      <c r="G2771" s="22"/>
      <c r="H2771" s="23">
        <v>2000</v>
      </c>
    </row>
    <row r="2772" spans="1:8" s="24" customFormat="1">
      <c r="A2772" s="19" t="s">
        <v>12</v>
      </c>
      <c r="B2772" s="20" t="s">
        <v>13</v>
      </c>
      <c r="C2772" s="21"/>
      <c r="D2772" s="20" t="s">
        <v>14</v>
      </c>
      <c r="E2772" s="22" t="s">
        <v>5271</v>
      </c>
      <c r="F2772" s="22" t="s">
        <v>5272</v>
      </c>
      <c r="G2772" s="22"/>
      <c r="H2772" s="23">
        <v>3200</v>
      </c>
    </row>
    <row r="2773" spans="1:8" s="24" customFormat="1">
      <c r="A2773" s="19" t="s">
        <v>12</v>
      </c>
      <c r="B2773" s="20" t="s">
        <v>13</v>
      </c>
      <c r="C2773" s="21"/>
      <c r="D2773" s="20" t="s">
        <v>14</v>
      </c>
      <c r="E2773" s="22" t="s">
        <v>5555</v>
      </c>
      <c r="F2773" s="22" t="s">
        <v>5556</v>
      </c>
      <c r="G2773" s="22"/>
      <c r="H2773" s="23">
        <v>2000</v>
      </c>
    </row>
    <row r="2774" spans="1:8" s="24" customFormat="1">
      <c r="A2774" s="19" t="s">
        <v>12</v>
      </c>
      <c r="B2774" s="20" t="s">
        <v>13</v>
      </c>
      <c r="C2774" s="21"/>
      <c r="D2774" s="20" t="s">
        <v>14</v>
      </c>
      <c r="E2774" s="22" t="s">
        <v>5577</v>
      </c>
      <c r="F2774" s="22" t="s">
        <v>5578</v>
      </c>
      <c r="G2774" s="22"/>
      <c r="H2774" s="23">
        <v>3200</v>
      </c>
    </row>
    <row r="2775" spans="1:8" s="24" customFormat="1">
      <c r="A2775" s="19" t="s">
        <v>12</v>
      </c>
      <c r="B2775" s="20" t="s">
        <v>13</v>
      </c>
      <c r="C2775" s="21"/>
      <c r="D2775" s="20" t="s">
        <v>14</v>
      </c>
      <c r="E2775" s="22" t="s">
        <v>5557</v>
      </c>
      <c r="F2775" s="22" t="s">
        <v>5558</v>
      </c>
      <c r="G2775" s="22"/>
      <c r="H2775" s="23">
        <v>2900</v>
      </c>
    </row>
    <row r="2776" spans="1:8" s="24" customFormat="1">
      <c r="A2776" s="19" t="s">
        <v>12</v>
      </c>
      <c r="B2776" s="20" t="s">
        <v>13</v>
      </c>
      <c r="C2776" s="21"/>
      <c r="D2776" s="20" t="s">
        <v>14</v>
      </c>
      <c r="E2776" s="22" t="s">
        <v>5585</v>
      </c>
      <c r="F2776" s="22" t="s">
        <v>5586</v>
      </c>
      <c r="G2776" s="22"/>
      <c r="H2776" s="23">
        <v>2000</v>
      </c>
    </row>
    <row r="2777" spans="1:8" s="24" customFormat="1">
      <c r="A2777" s="19" t="s">
        <v>12</v>
      </c>
      <c r="B2777" s="20" t="s">
        <v>13</v>
      </c>
      <c r="C2777" s="21"/>
      <c r="D2777" s="20" t="s">
        <v>14</v>
      </c>
      <c r="E2777" s="22" t="s">
        <v>5907</v>
      </c>
      <c r="F2777" s="22" t="s">
        <v>5908</v>
      </c>
      <c r="G2777" s="22"/>
      <c r="H2777" s="23">
        <v>2000</v>
      </c>
    </row>
    <row r="2778" spans="1:8" s="24" customFormat="1">
      <c r="A2778" s="19" t="s">
        <v>12</v>
      </c>
      <c r="B2778" s="20" t="s">
        <v>13</v>
      </c>
      <c r="C2778" s="21"/>
      <c r="D2778" s="20" t="s">
        <v>14</v>
      </c>
      <c r="E2778" s="22" t="s">
        <v>5359</v>
      </c>
      <c r="F2778" s="22" t="s">
        <v>5360</v>
      </c>
      <c r="G2778" s="22"/>
      <c r="H2778" s="23">
        <v>3200</v>
      </c>
    </row>
    <row r="2779" spans="1:8" s="24" customFormat="1">
      <c r="A2779" s="19" t="s">
        <v>12</v>
      </c>
      <c r="B2779" s="20" t="s">
        <v>13</v>
      </c>
      <c r="C2779" s="21"/>
      <c r="D2779" s="20" t="s">
        <v>14</v>
      </c>
      <c r="E2779" s="22" t="s">
        <v>5363</v>
      </c>
      <c r="F2779" s="22" t="s">
        <v>5364</v>
      </c>
      <c r="G2779" s="22"/>
      <c r="H2779" s="23">
        <v>2800</v>
      </c>
    </row>
    <row r="2780" spans="1:8" s="24" customFormat="1">
      <c r="A2780" s="19" t="s">
        <v>12</v>
      </c>
      <c r="B2780" s="20" t="s">
        <v>13</v>
      </c>
      <c r="C2780" s="21"/>
      <c r="D2780" s="20" t="s">
        <v>14</v>
      </c>
      <c r="E2780" s="22" t="s">
        <v>5365</v>
      </c>
      <c r="F2780" s="22" t="s">
        <v>5366</v>
      </c>
      <c r="G2780" s="22"/>
      <c r="H2780" s="23">
        <v>2500</v>
      </c>
    </row>
    <row r="2781" spans="1:8" s="24" customFormat="1">
      <c r="A2781" s="19" t="s">
        <v>12</v>
      </c>
      <c r="B2781" s="20" t="s">
        <v>13</v>
      </c>
      <c r="C2781" s="21"/>
      <c r="D2781" s="20" t="s">
        <v>14</v>
      </c>
      <c r="E2781" s="22" t="s">
        <v>5849</v>
      </c>
      <c r="F2781" s="22" t="s">
        <v>5850</v>
      </c>
      <c r="G2781" s="22"/>
      <c r="H2781" s="23">
        <v>2500</v>
      </c>
    </row>
    <row r="2782" spans="1:8" s="24" customFormat="1">
      <c r="A2782" s="19" t="s">
        <v>12</v>
      </c>
      <c r="B2782" s="20" t="s">
        <v>13</v>
      </c>
      <c r="C2782" s="21"/>
      <c r="D2782" s="20" t="s">
        <v>14</v>
      </c>
      <c r="E2782" s="22" t="s">
        <v>5383</v>
      </c>
      <c r="F2782" s="22" t="s">
        <v>5384</v>
      </c>
      <c r="G2782" s="22"/>
      <c r="H2782" s="23">
        <v>2000</v>
      </c>
    </row>
    <row r="2783" spans="1:8" s="24" customFormat="1">
      <c r="A2783" s="19" t="s">
        <v>12</v>
      </c>
      <c r="B2783" s="20" t="s">
        <v>13</v>
      </c>
      <c r="C2783" s="21"/>
      <c r="D2783" s="20" t="s">
        <v>14</v>
      </c>
      <c r="E2783" s="22" t="s">
        <v>5563</v>
      </c>
      <c r="F2783" s="22" t="s">
        <v>5564</v>
      </c>
      <c r="G2783" s="22"/>
      <c r="H2783" s="23">
        <v>2500</v>
      </c>
    </row>
    <row r="2784" spans="1:8" s="24" customFormat="1">
      <c r="A2784" s="19" t="s">
        <v>12</v>
      </c>
      <c r="B2784" s="20" t="s">
        <v>13</v>
      </c>
      <c r="C2784" s="21"/>
      <c r="D2784" s="20" t="s">
        <v>14</v>
      </c>
      <c r="E2784" s="22" t="s">
        <v>5371</v>
      </c>
      <c r="F2784" s="22" t="s">
        <v>5372</v>
      </c>
      <c r="G2784" s="22"/>
      <c r="H2784" s="23">
        <v>2500</v>
      </c>
    </row>
    <row r="2785" spans="1:8" s="24" customFormat="1">
      <c r="A2785" s="19" t="s">
        <v>12</v>
      </c>
      <c r="B2785" s="20" t="s">
        <v>13</v>
      </c>
      <c r="C2785" s="21"/>
      <c r="D2785" s="20" t="s">
        <v>14</v>
      </c>
      <c r="E2785" s="22" t="s">
        <v>5277</v>
      </c>
      <c r="F2785" s="22" t="s">
        <v>5278</v>
      </c>
      <c r="G2785" s="22"/>
      <c r="H2785" s="23">
        <v>2800</v>
      </c>
    </row>
    <row r="2786" spans="1:8" s="24" customFormat="1">
      <c r="A2786" s="19" t="s">
        <v>12</v>
      </c>
      <c r="B2786" s="20" t="s">
        <v>13</v>
      </c>
      <c r="C2786" s="21"/>
      <c r="D2786" s="20" t="s">
        <v>14</v>
      </c>
      <c r="E2786" s="22" t="s">
        <v>5877</v>
      </c>
      <c r="F2786" s="22" t="s">
        <v>5878</v>
      </c>
      <c r="G2786" s="22"/>
      <c r="H2786" s="23">
        <v>2700</v>
      </c>
    </row>
    <row r="2787" spans="1:8" s="24" customFormat="1">
      <c r="A2787" s="19" t="s">
        <v>12</v>
      </c>
      <c r="B2787" s="20" t="s">
        <v>13</v>
      </c>
      <c r="C2787" s="21"/>
      <c r="D2787" s="20" t="s">
        <v>14</v>
      </c>
      <c r="E2787" s="22" t="s">
        <v>5367</v>
      </c>
      <c r="F2787" s="22" t="s">
        <v>5368</v>
      </c>
      <c r="G2787" s="22"/>
      <c r="H2787" s="23">
        <v>6000</v>
      </c>
    </row>
    <row r="2788" spans="1:8" s="24" customFormat="1">
      <c r="A2788" s="19" t="s">
        <v>12</v>
      </c>
      <c r="B2788" s="20" t="s">
        <v>13</v>
      </c>
      <c r="C2788" s="21"/>
      <c r="D2788" s="20" t="s">
        <v>14</v>
      </c>
      <c r="E2788" s="22" t="s">
        <v>5373</v>
      </c>
      <c r="F2788" s="22" t="s">
        <v>5374</v>
      </c>
      <c r="G2788" s="22"/>
      <c r="H2788" s="23">
        <v>2900</v>
      </c>
    </row>
    <row r="2789" spans="1:8" s="24" customFormat="1">
      <c r="A2789" s="19" t="s">
        <v>12</v>
      </c>
      <c r="B2789" s="20" t="s">
        <v>13</v>
      </c>
      <c r="C2789" s="21"/>
      <c r="D2789" s="20" t="s">
        <v>14</v>
      </c>
      <c r="E2789" s="22" t="s">
        <v>5561</v>
      </c>
      <c r="F2789" s="22" t="s">
        <v>5562</v>
      </c>
      <c r="G2789" s="22"/>
      <c r="H2789" s="23">
        <v>3500</v>
      </c>
    </row>
    <row r="2790" spans="1:8" s="24" customFormat="1">
      <c r="A2790" s="19" t="s">
        <v>12</v>
      </c>
      <c r="B2790" s="20" t="s">
        <v>13</v>
      </c>
      <c r="C2790" s="21"/>
      <c r="D2790" s="20" t="s">
        <v>14</v>
      </c>
      <c r="E2790" s="22" t="s">
        <v>5909</v>
      </c>
      <c r="F2790" s="22" t="s">
        <v>5910</v>
      </c>
      <c r="G2790" s="22"/>
      <c r="H2790" s="23">
        <v>2900</v>
      </c>
    </row>
    <row r="2791" spans="1:8" s="24" customFormat="1">
      <c r="A2791" s="19" t="s">
        <v>12</v>
      </c>
      <c r="B2791" s="20" t="s">
        <v>13</v>
      </c>
      <c r="C2791" s="21"/>
      <c r="D2791" s="20" t="s">
        <v>14</v>
      </c>
      <c r="E2791" s="22" t="s">
        <v>5851</v>
      </c>
      <c r="F2791" s="22" t="s">
        <v>5852</v>
      </c>
      <c r="G2791" s="22"/>
      <c r="H2791" s="23">
        <v>2700</v>
      </c>
    </row>
    <row r="2792" spans="1:8" s="24" customFormat="1">
      <c r="A2792" s="19" t="s">
        <v>12</v>
      </c>
      <c r="B2792" s="20" t="s">
        <v>13</v>
      </c>
      <c r="C2792" s="21"/>
      <c r="D2792" s="20" t="s">
        <v>14</v>
      </c>
      <c r="E2792" s="22" t="s">
        <v>5693</v>
      </c>
      <c r="F2792" s="22" t="s">
        <v>5694</v>
      </c>
      <c r="G2792" s="22"/>
      <c r="H2792" s="23">
        <v>2000</v>
      </c>
    </row>
    <row r="2793" spans="1:8" s="24" customFormat="1">
      <c r="A2793" s="19" t="s">
        <v>12</v>
      </c>
      <c r="B2793" s="20" t="s">
        <v>13</v>
      </c>
      <c r="C2793" s="21"/>
      <c r="D2793" s="20" t="s">
        <v>14</v>
      </c>
      <c r="E2793" s="22" t="s">
        <v>5853</v>
      </c>
      <c r="F2793" s="22" t="s">
        <v>5854</v>
      </c>
      <c r="G2793" s="22"/>
      <c r="H2793" s="23">
        <v>2600</v>
      </c>
    </row>
    <row r="2794" spans="1:8" s="24" customFormat="1">
      <c r="A2794" s="19" t="s">
        <v>12</v>
      </c>
      <c r="B2794" s="20" t="s">
        <v>13</v>
      </c>
      <c r="C2794" s="21"/>
      <c r="D2794" s="20" t="s">
        <v>14</v>
      </c>
      <c r="E2794" s="22" t="s">
        <v>5697</v>
      </c>
      <c r="F2794" s="22" t="s">
        <v>5698</v>
      </c>
      <c r="G2794" s="22"/>
      <c r="H2794" s="23">
        <v>2000</v>
      </c>
    </row>
    <row r="2795" spans="1:8" s="24" customFormat="1">
      <c r="A2795" s="19" t="s">
        <v>12</v>
      </c>
      <c r="B2795" s="20" t="s">
        <v>13</v>
      </c>
      <c r="C2795" s="21"/>
      <c r="D2795" s="20" t="s">
        <v>14</v>
      </c>
      <c r="E2795" s="22" t="s">
        <v>5137</v>
      </c>
      <c r="F2795" s="22" t="s">
        <v>5138</v>
      </c>
      <c r="G2795" s="22"/>
      <c r="H2795" s="23">
        <v>2000</v>
      </c>
    </row>
    <row r="2796" spans="1:8" s="24" customFormat="1">
      <c r="A2796" s="19" t="s">
        <v>12</v>
      </c>
      <c r="B2796" s="20" t="s">
        <v>13</v>
      </c>
      <c r="C2796" s="21"/>
      <c r="D2796" s="20" t="s">
        <v>14</v>
      </c>
      <c r="E2796" s="22" t="s">
        <v>5375</v>
      </c>
      <c r="F2796" s="22" t="s">
        <v>5376</v>
      </c>
      <c r="G2796" s="22"/>
      <c r="H2796" s="23">
        <v>2600</v>
      </c>
    </row>
    <row r="2797" spans="1:8" s="24" customFormat="1">
      <c r="A2797" s="19" t="s">
        <v>12</v>
      </c>
      <c r="B2797" s="20" t="s">
        <v>13</v>
      </c>
      <c r="C2797" s="21"/>
      <c r="D2797" s="20" t="s">
        <v>14</v>
      </c>
      <c r="E2797" s="22" t="s">
        <v>5911</v>
      </c>
      <c r="F2797" s="22" t="s">
        <v>5912</v>
      </c>
      <c r="G2797" s="22"/>
      <c r="H2797" s="23">
        <v>2900</v>
      </c>
    </row>
    <row r="2798" spans="1:8" s="24" customFormat="1">
      <c r="A2798" s="19" t="s">
        <v>12</v>
      </c>
      <c r="B2798" s="20" t="s">
        <v>13</v>
      </c>
      <c r="C2798" s="21"/>
      <c r="D2798" s="20" t="s">
        <v>14</v>
      </c>
      <c r="E2798" s="22" t="s">
        <v>5695</v>
      </c>
      <c r="F2798" s="22" t="s">
        <v>5696</v>
      </c>
      <c r="G2798" s="22"/>
      <c r="H2798" s="23">
        <v>2800</v>
      </c>
    </row>
    <row r="2799" spans="1:8" s="24" customFormat="1">
      <c r="A2799" s="19" t="s">
        <v>12</v>
      </c>
      <c r="B2799" s="20" t="s">
        <v>13</v>
      </c>
      <c r="C2799" s="21"/>
      <c r="D2799" s="20" t="s">
        <v>14</v>
      </c>
      <c r="E2799" s="22" t="s">
        <v>5369</v>
      </c>
      <c r="F2799" s="22" t="s">
        <v>5370</v>
      </c>
      <c r="G2799" s="22"/>
      <c r="H2799" s="23">
        <v>3500</v>
      </c>
    </row>
    <row r="2800" spans="1:8" s="24" customFormat="1">
      <c r="A2800" s="19" t="s">
        <v>12</v>
      </c>
      <c r="B2800" s="20" t="s">
        <v>13</v>
      </c>
      <c r="C2800" s="21"/>
      <c r="D2800" s="20" t="s">
        <v>14</v>
      </c>
      <c r="E2800" s="22" t="s">
        <v>5759</v>
      </c>
      <c r="F2800" s="22" t="s">
        <v>5760</v>
      </c>
      <c r="G2800" s="22"/>
      <c r="H2800" s="23">
        <v>2000</v>
      </c>
    </row>
    <row r="2801" spans="1:8" s="24" customFormat="1">
      <c r="A2801" s="19" t="s">
        <v>12</v>
      </c>
      <c r="B2801" s="20" t="s">
        <v>13</v>
      </c>
      <c r="C2801" s="21"/>
      <c r="D2801" s="20" t="s">
        <v>14</v>
      </c>
      <c r="E2801" s="22" t="s">
        <v>5309</v>
      </c>
      <c r="F2801" s="22" t="s">
        <v>5310</v>
      </c>
      <c r="G2801" s="22"/>
      <c r="H2801" s="23">
        <v>3000</v>
      </c>
    </row>
    <row r="2802" spans="1:8" s="24" customFormat="1">
      <c r="A2802" s="19" t="s">
        <v>12</v>
      </c>
      <c r="B2802" s="20" t="s">
        <v>13</v>
      </c>
      <c r="C2802" s="21"/>
      <c r="D2802" s="20" t="s">
        <v>14</v>
      </c>
      <c r="E2802" s="22" t="s">
        <v>5579</v>
      </c>
      <c r="F2802" s="22" t="s">
        <v>5580</v>
      </c>
      <c r="G2802" s="22"/>
      <c r="H2802" s="23">
        <v>2700</v>
      </c>
    </row>
    <row r="2803" spans="1:8" s="24" customFormat="1">
      <c r="A2803" s="19" t="s">
        <v>12</v>
      </c>
      <c r="B2803" s="20" t="s">
        <v>13</v>
      </c>
      <c r="C2803" s="21"/>
      <c r="D2803" s="20" t="s">
        <v>14</v>
      </c>
      <c r="E2803" s="22" t="s">
        <v>5377</v>
      </c>
      <c r="F2803" s="22" t="s">
        <v>5378</v>
      </c>
      <c r="G2803" s="22"/>
      <c r="H2803" s="23">
        <v>2800</v>
      </c>
    </row>
    <row r="2804" spans="1:8" s="24" customFormat="1">
      <c r="A2804" s="19" t="s">
        <v>12</v>
      </c>
      <c r="B2804" s="20" t="s">
        <v>13</v>
      </c>
      <c r="C2804" s="21"/>
      <c r="D2804" s="20" t="s">
        <v>14</v>
      </c>
      <c r="E2804" s="22" t="s">
        <v>5855</v>
      </c>
      <c r="F2804" s="22" t="s">
        <v>5856</v>
      </c>
      <c r="G2804" s="22"/>
      <c r="H2804" s="23">
        <v>4500</v>
      </c>
    </row>
    <row r="2805" spans="1:8" s="24" customFormat="1">
      <c r="A2805" s="19" t="s">
        <v>12</v>
      </c>
      <c r="B2805" s="20" t="s">
        <v>13</v>
      </c>
      <c r="C2805" s="21"/>
      <c r="D2805" s="20" t="s">
        <v>14</v>
      </c>
      <c r="E2805" s="22" t="s">
        <v>5857</v>
      </c>
      <c r="F2805" s="22" t="s">
        <v>5858</v>
      </c>
      <c r="G2805" s="22"/>
      <c r="H2805" s="23">
        <v>2000</v>
      </c>
    </row>
    <row r="2806" spans="1:8" s="24" customFormat="1">
      <c r="A2806" s="19" t="s">
        <v>12</v>
      </c>
      <c r="B2806" s="20" t="s">
        <v>13</v>
      </c>
      <c r="C2806" s="21"/>
      <c r="D2806" s="20" t="s">
        <v>14</v>
      </c>
      <c r="E2806" s="22" t="s">
        <v>5565</v>
      </c>
      <c r="F2806" s="22" t="s">
        <v>5566</v>
      </c>
      <c r="G2806" s="22"/>
      <c r="H2806" s="23">
        <v>4000</v>
      </c>
    </row>
    <row r="2807" spans="1:8" s="24" customFormat="1">
      <c r="A2807" s="19" t="s">
        <v>12</v>
      </c>
      <c r="B2807" s="20" t="s">
        <v>13</v>
      </c>
      <c r="C2807" s="21"/>
      <c r="D2807" s="20" t="s">
        <v>14</v>
      </c>
      <c r="E2807" s="22" t="s">
        <v>5391</v>
      </c>
      <c r="F2807" s="22" t="s">
        <v>5392</v>
      </c>
      <c r="G2807" s="22"/>
      <c r="H2807" s="23">
        <v>3200</v>
      </c>
    </row>
    <row r="2808" spans="1:8" s="24" customFormat="1">
      <c r="A2808" s="19" t="s">
        <v>12</v>
      </c>
      <c r="B2808" s="20" t="s">
        <v>13</v>
      </c>
      <c r="C2808" s="21"/>
      <c r="D2808" s="20" t="s">
        <v>14</v>
      </c>
      <c r="E2808" s="22" t="s">
        <v>5945</v>
      </c>
      <c r="F2808" s="22" t="s">
        <v>5946</v>
      </c>
      <c r="G2808" s="22"/>
      <c r="H2808" s="23">
        <v>2000</v>
      </c>
    </row>
    <row r="2809" spans="1:8" s="24" customFormat="1">
      <c r="A2809" s="19" t="s">
        <v>12</v>
      </c>
      <c r="B2809" s="20" t="s">
        <v>13</v>
      </c>
      <c r="C2809" s="21"/>
      <c r="D2809" s="20" t="s">
        <v>14</v>
      </c>
      <c r="E2809" s="22" t="s">
        <v>6381</v>
      </c>
      <c r="F2809" s="22" t="s">
        <v>6382</v>
      </c>
      <c r="G2809" s="22"/>
      <c r="H2809" s="23">
        <v>3000</v>
      </c>
    </row>
    <row r="2810" spans="1:8" s="24" customFormat="1">
      <c r="A2810" s="19" t="s">
        <v>12</v>
      </c>
      <c r="B2810" s="20" t="s">
        <v>13</v>
      </c>
      <c r="C2810" s="21"/>
      <c r="D2810" s="20" t="s">
        <v>14</v>
      </c>
      <c r="E2810" s="22" t="s">
        <v>5955</v>
      </c>
      <c r="F2810" s="22" t="s">
        <v>5956</v>
      </c>
      <c r="G2810" s="22"/>
      <c r="H2810" s="23">
        <v>2000</v>
      </c>
    </row>
    <row r="2811" spans="1:8" s="24" customFormat="1">
      <c r="A2811" s="19" t="s">
        <v>12</v>
      </c>
      <c r="B2811" s="20" t="s">
        <v>13</v>
      </c>
      <c r="C2811" s="21"/>
      <c r="D2811" s="20" t="s">
        <v>14</v>
      </c>
      <c r="E2811" s="22" t="s">
        <v>5943</v>
      </c>
      <c r="F2811" s="22" t="s">
        <v>5944</v>
      </c>
      <c r="G2811" s="22"/>
      <c r="H2811" s="23">
        <v>2000</v>
      </c>
    </row>
    <row r="2812" spans="1:8" s="24" customFormat="1">
      <c r="A2812" s="19" t="s">
        <v>12</v>
      </c>
      <c r="B2812" s="20" t="s">
        <v>13</v>
      </c>
      <c r="C2812" s="21"/>
      <c r="D2812" s="20" t="s">
        <v>14</v>
      </c>
      <c r="E2812" s="22" t="s">
        <v>5949</v>
      </c>
      <c r="F2812" s="22" t="s">
        <v>5950</v>
      </c>
      <c r="G2812" s="22"/>
      <c r="H2812" s="23">
        <v>2500</v>
      </c>
    </row>
    <row r="2813" spans="1:8" s="24" customFormat="1">
      <c r="A2813" s="19" t="s">
        <v>12</v>
      </c>
      <c r="B2813" s="20" t="s">
        <v>13</v>
      </c>
      <c r="C2813" s="21"/>
      <c r="D2813" s="20" t="s">
        <v>14</v>
      </c>
      <c r="E2813" s="22" t="s">
        <v>6625</v>
      </c>
      <c r="F2813" s="22" t="s">
        <v>6626</v>
      </c>
      <c r="G2813" s="22"/>
      <c r="H2813" s="23">
        <v>2800</v>
      </c>
    </row>
    <row r="2814" spans="1:8" s="24" customFormat="1">
      <c r="A2814" s="19" t="s">
        <v>12</v>
      </c>
      <c r="B2814" s="20" t="s">
        <v>13</v>
      </c>
      <c r="C2814" s="21"/>
      <c r="D2814" s="20" t="s">
        <v>14</v>
      </c>
      <c r="E2814" s="22" t="s">
        <v>6627</v>
      </c>
      <c r="F2814" s="22" t="s">
        <v>6628</v>
      </c>
      <c r="G2814" s="22"/>
      <c r="H2814" s="23">
        <v>2000</v>
      </c>
    </row>
    <row r="2815" spans="1:8" s="24" customFormat="1">
      <c r="A2815" s="19" t="s">
        <v>12</v>
      </c>
      <c r="B2815" s="20" t="s">
        <v>13</v>
      </c>
      <c r="C2815" s="21"/>
      <c r="D2815" s="20" t="s">
        <v>14</v>
      </c>
      <c r="E2815" s="22" t="s">
        <v>6383</v>
      </c>
      <c r="F2815" s="22" t="s">
        <v>6384</v>
      </c>
      <c r="G2815" s="22"/>
      <c r="H2815" s="23">
        <v>3200</v>
      </c>
    </row>
    <row r="2816" spans="1:8" s="24" customFormat="1">
      <c r="A2816" s="19" t="s">
        <v>12</v>
      </c>
      <c r="B2816" s="20" t="s">
        <v>13</v>
      </c>
      <c r="C2816" s="21"/>
      <c r="D2816" s="20" t="s">
        <v>14</v>
      </c>
      <c r="E2816" s="22" t="s">
        <v>5935</v>
      </c>
      <c r="F2816" s="22" t="s">
        <v>5936</v>
      </c>
      <c r="G2816" s="22"/>
      <c r="H2816" s="23">
        <v>2000</v>
      </c>
    </row>
    <row r="2817" spans="1:8" s="24" customFormat="1">
      <c r="A2817" s="19" t="s">
        <v>12</v>
      </c>
      <c r="B2817" s="20" t="s">
        <v>13</v>
      </c>
      <c r="C2817" s="21"/>
      <c r="D2817" s="20" t="s">
        <v>14</v>
      </c>
      <c r="E2817" s="22" t="s">
        <v>6619</v>
      </c>
      <c r="F2817" s="22" t="s">
        <v>6620</v>
      </c>
      <c r="G2817" s="22"/>
      <c r="H2817" s="23">
        <v>2000</v>
      </c>
    </row>
    <row r="2818" spans="1:8" s="24" customFormat="1">
      <c r="A2818" s="19" t="s">
        <v>12</v>
      </c>
      <c r="B2818" s="20" t="s">
        <v>13</v>
      </c>
      <c r="C2818" s="21"/>
      <c r="D2818" s="20" t="s">
        <v>14</v>
      </c>
      <c r="E2818" s="22" t="s">
        <v>6623</v>
      </c>
      <c r="F2818" s="22" t="s">
        <v>6624</v>
      </c>
      <c r="G2818" s="22"/>
      <c r="H2818" s="23">
        <v>2900</v>
      </c>
    </row>
    <row r="2819" spans="1:8" s="24" customFormat="1">
      <c r="A2819" s="19" t="s">
        <v>12</v>
      </c>
      <c r="B2819" s="20" t="s">
        <v>13</v>
      </c>
      <c r="C2819" s="21"/>
      <c r="D2819" s="20" t="s">
        <v>14</v>
      </c>
      <c r="E2819" s="22" t="s">
        <v>5937</v>
      </c>
      <c r="F2819" s="22" t="s">
        <v>5938</v>
      </c>
      <c r="G2819" s="22"/>
      <c r="H2819" s="23">
        <v>2900</v>
      </c>
    </row>
    <row r="2820" spans="1:8" s="24" customFormat="1">
      <c r="A2820" s="19" t="s">
        <v>12</v>
      </c>
      <c r="B2820" s="20" t="s">
        <v>13</v>
      </c>
      <c r="C2820" s="21"/>
      <c r="D2820" s="20" t="s">
        <v>14</v>
      </c>
      <c r="E2820" s="22" t="s">
        <v>6327</v>
      </c>
      <c r="F2820" s="22" t="s">
        <v>6328</v>
      </c>
      <c r="G2820" s="22"/>
      <c r="H2820" s="23">
        <v>3500</v>
      </c>
    </row>
    <row r="2821" spans="1:8" s="24" customFormat="1">
      <c r="A2821" s="19" t="s">
        <v>12</v>
      </c>
      <c r="B2821" s="20" t="s">
        <v>13</v>
      </c>
      <c r="C2821" s="21"/>
      <c r="D2821" s="20" t="s">
        <v>14</v>
      </c>
      <c r="E2821" s="22" t="s">
        <v>6391</v>
      </c>
      <c r="F2821" s="22" t="s">
        <v>6392</v>
      </c>
      <c r="G2821" s="22"/>
      <c r="H2821" s="23">
        <v>3000</v>
      </c>
    </row>
    <row r="2822" spans="1:8" s="24" customFormat="1">
      <c r="A2822" s="19" t="s">
        <v>12</v>
      </c>
      <c r="B2822" s="20" t="s">
        <v>13</v>
      </c>
      <c r="C2822" s="21"/>
      <c r="D2822" s="20" t="s">
        <v>14</v>
      </c>
      <c r="E2822" s="22" t="s">
        <v>5939</v>
      </c>
      <c r="F2822" s="22" t="s">
        <v>5940</v>
      </c>
      <c r="G2822" s="22"/>
      <c r="H2822" s="23">
        <v>2000</v>
      </c>
    </row>
    <row r="2823" spans="1:8" s="24" customFormat="1">
      <c r="A2823" s="19" t="s">
        <v>12</v>
      </c>
      <c r="B2823" s="20" t="s">
        <v>13</v>
      </c>
      <c r="C2823" s="21"/>
      <c r="D2823" s="20" t="s">
        <v>14</v>
      </c>
      <c r="E2823" s="22" t="s">
        <v>5957</v>
      </c>
      <c r="F2823" s="22" t="s">
        <v>5958</v>
      </c>
      <c r="G2823" s="22"/>
      <c r="H2823" s="23">
        <v>2800</v>
      </c>
    </row>
    <row r="2824" spans="1:8" s="24" customFormat="1">
      <c r="A2824" s="19" t="s">
        <v>12</v>
      </c>
      <c r="B2824" s="20" t="s">
        <v>13</v>
      </c>
      <c r="C2824" s="21"/>
      <c r="D2824" s="20" t="s">
        <v>14</v>
      </c>
      <c r="E2824" s="22" t="s">
        <v>5947</v>
      </c>
      <c r="F2824" s="22" t="s">
        <v>5948</v>
      </c>
      <c r="G2824" s="22"/>
      <c r="H2824" s="23">
        <v>2700</v>
      </c>
    </row>
    <row r="2825" spans="1:8" s="24" customFormat="1">
      <c r="A2825" s="19" t="s">
        <v>12</v>
      </c>
      <c r="B2825" s="20" t="s">
        <v>13</v>
      </c>
      <c r="C2825" s="21"/>
      <c r="D2825" s="20" t="s">
        <v>14</v>
      </c>
      <c r="E2825" s="22" t="s">
        <v>6421</v>
      </c>
      <c r="F2825" s="22" t="s">
        <v>6422</v>
      </c>
      <c r="G2825" s="22"/>
      <c r="H2825" s="23">
        <v>17000</v>
      </c>
    </row>
    <row r="2826" spans="1:8" s="24" customFormat="1">
      <c r="A2826" s="19" t="s">
        <v>12</v>
      </c>
      <c r="B2826" s="20" t="s">
        <v>13</v>
      </c>
      <c r="C2826" s="21"/>
      <c r="D2826" s="20" t="s">
        <v>14</v>
      </c>
      <c r="E2826" s="22" t="s">
        <v>5979</v>
      </c>
      <c r="F2826" s="22" t="s">
        <v>5980</v>
      </c>
      <c r="G2826" s="22"/>
      <c r="H2826" s="23">
        <v>2000</v>
      </c>
    </row>
    <row r="2827" spans="1:8" s="24" customFormat="1">
      <c r="A2827" s="19" t="s">
        <v>12</v>
      </c>
      <c r="B2827" s="20" t="s">
        <v>13</v>
      </c>
      <c r="C2827" s="21"/>
      <c r="D2827" s="20" t="s">
        <v>14</v>
      </c>
      <c r="E2827" s="22" t="s">
        <v>6389</v>
      </c>
      <c r="F2827" s="22" t="s">
        <v>6390</v>
      </c>
      <c r="G2827" s="22"/>
      <c r="H2827" s="23">
        <v>2000</v>
      </c>
    </row>
    <row r="2828" spans="1:8" s="24" customFormat="1">
      <c r="A2828" s="19" t="s">
        <v>12</v>
      </c>
      <c r="B2828" s="20" t="s">
        <v>13</v>
      </c>
      <c r="C2828" s="21"/>
      <c r="D2828" s="20" t="s">
        <v>14</v>
      </c>
      <c r="E2828" s="22" t="s">
        <v>6621</v>
      </c>
      <c r="F2828" s="22" t="s">
        <v>6622</v>
      </c>
      <c r="G2828" s="22"/>
      <c r="H2828" s="23">
        <v>2500</v>
      </c>
    </row>
    <row r="2829" spans="1:8" s="24" customFormat="1">
      <c r="A2829" s="19" t="s">
        <v>12</v>
      </c>
      <c r="B2829" s="20" t="s">
        <v>13</v>
      </c>
      <c r="C2829" s="21"/>
      <c r="D2829" s="20" t="s">
        <v>14</v>
      </c>
      <c r="E2829" s="22" t="s">
        <v>6617</v>
      </c>
      <c r="F2829" s="22" t="s">
        <v>6618</v>
      </c>
      <c r="G2829" s="22"/>
      <c r="H2829" s="23">
        <v>3000</v>
      </c>
    </row>
    <row r="2830" spans="1:8" s="24" customFormat="1">
      <c r="A2830" s="19" t="s">
        <v>12</v>
      </c>
      <c r="B2830" s="20" t="s">
        <v>13</v>
      </c>
      <c r="C2830" s="21"/>
      <c r="D2830" s="20" t="s">
        <v>14</v>
      </c>
      <c r="E2830" s="22" t="s">
        <v>5951</v>
      </c>
      <c r="F2830" s="22" t="s">
        <v>5952</v>
      </c>
      <c r="G2830" s="22"/>
      <c r="H2830" s="23">
        <v>2000</v>
      </c>
    </row>
    <row r="2831" spans="1:8" s="24" customFormat="1">
      <c r="A2831" s="19" t="s">
        <v>12</v>
      </c>
      <c r="B2831" s="20" t="s">
        <v>13</v>
      </c>
      <c r="C2831" s="21"/>
      <c r="D2831" s="20" t="s">
        <v>14</v>
      </c>
      <c r="E2831" s="22" t="s">
        <v>6033</v>
      </c>
      <c r="F2831" s="22" t="s">
        <v>6034</v>
      </c>
      <c r="G2831" s="22"/>
      <c r="H2831" s="23">
        <v>2000</v>
      </c>
    </row>
    <row r="2832" spans="1:8" s="24" customFormat="1">
      <c r="A2832" s="19" t="s">
        <v>12</v>
      </c>
      <c r="B2832" s="20" t="s">
        <v>13</v>
      </c>
      <c r="C2832" s="21"/>
      <c r="D2832" s="20" t="s">
        <v>14</v>
      </c>
      <c r="E2832" s="22" t="s">
        <v>5941</v>
      </c>
      <c r="F2832" s="22" t="s">
        <v>5942</v>
      </c>
      <c r="G2832" s="22"/>
      <c r="H2832" s="23">
        <v>2000</v>
      </c>
    </row>
    <row r="2833" spans="1:8" s="24" customFormat="1">
      <c r="A2833" s="19" t="s">
        <v>12</v>
      </c>
      <c r="B2833" s="20" t="s">
        <v>13</v>
      </c>
      <c r="C2833" s="21"/>
      <c r="D2833" s="20" t="s">
        <v>14</v>
      </c>
      <c r="E2833" s="22" t="s">
        <v>6375</v>
      </c>
      <c r="F2833" s="22" t="s">
        <v>6376</v>
      </c>
      <c r="G2833" s="22"/>
      <c r="H2833" s="23">
        <v>2500</v>
      </c>
    </row>
    <row r="2834" spans="1:8" s="24" customFormat="1">
      <c r="A2834" s="19" t="s">
        <v>12</v>
      </c>
      <c r="B2834" s="20" t="s">
        <v>13</v>
      </c>
      <c r="C2834" s="21"/>
      <c r="D2834" s="20" t="s">
        <v>14</v>
      </c>
      <c r="E2834" s="22" t="s">
        <v>6639</v>
      </c>
      <c r="F2834" s="22" t="s">
        <v>6640</v>
      </c>
      <c r="G2834" s="22"/>
      <c r="H2834" s="23">
        <v>2000</v>
      </c>
    </row>
    <row r="2835" spans="1:8" s="24" customFormat="1">
      <c r="A2835" s="19" t="s">
        <v>12</v>
      </c>
      <c r="B2835" s="20" t="s">
        <v>13</v>
      </c>
      <c r="C2835" s="21"/>
      <c r="D2835" s="20" t="s">
        <v>14</v>
      </c>
      <c r="E2835" s="22" t="s">
        <v>5975</v>
      </c>
      <c r="F2835" s="22" t="s">
        <v>5976</v>
      </c>
      <c r="G2835" s="22"/>
      <c r="H2835" s="23">
        <v>3000</v>
      </c>
    </row>
    <row r="2836" spans="1:8" s="24" customFormat="1">
      <c r="A2836" s="19" t="s">
        <v>12</v>
      </c>
      <c r="B2836" s="20" t="s">
        <v>13</v>
      </c>
      <c r="C2836" s="21"/>
      <c r="D2836" s="20" t="s">
        <v>14</v>
      </c>
      <c r="E2836" s="22" t="s">
        <v>6635</v>
      </c>
      <c r="F2836" s="22" t="s">
        <v>6636</v>
      </c>
      <c r="G2836" s="22"/>
      <c r="H2836" s="23">
        <v>2700</v>
      </c>
    </row>
    <row r="2837" spans="1:8" s="24" customFormat="1">
      <c r="A2837" s="19" t="s">
        <v>12</v>
      </c>
      <c r="B2837" s="20" t="s">
        <v>13</v>
      </c>
      <c r="C2837" s="21"/>
      <c r="D2837" s="20" t="s">
        <v>14</v>
      </c>
      <c r="E2837" s="22" t="s">
        <v>6629</v>
      </c>
      <c r="F2837" s="22" t="s">
        <v>6630</v>
      </c>
      <c r="G2837" s="22"/>
      <c r="H2837" s="23">
        <v>2800</v>
      </c>
    </row>
    <row r="2838" spans="1:8" s="24" customFormat="1">
      <c r="A2838" s="19" t="s">
        <v>12</v>
      </c>
      <c r="B2838" s="20" t="s">
        <v>13</v>
      </c>
      <c r="C2838" s="21"/>
      <c r="D2838" s="20" t="s">
        <v>14</v>
      </c>
      <c r="E2838" s="22" t="s">
        <v>6633</v>
      </c>
      <c r="F2838" s="22" t="s">
        <v>6634</v>
      </c>
      <c r="G2838" s="22"/>
      <c r="H2838" s="23">
        <v>2000</v>
      </c>
    </row>
    <row r="2839" spans="1:8" s="24" customFormat="1">
      <c r="A2839" s="19" t="s">
        <v>12</v>
      </c>
      <c r="B2839" s="20" t="s">
        <v>13</v>
      </c>
      <c r="C2839" s="21"/>
      <c r="D2839" s="20" t="s">
        <v>14</v>
      </c>
      <c r="E2839" s="22" t="s">
        <v>5973</v>
      </c>
      <c r="F2839" s="22" t="s">
        <v>5974</v>
      </c>
      <c r="G2839" s="22"/>
      <c r="H2839" s="23">
        <v>15000</v>
      </c>
    </row>
    <row r="2840" spans="1:8" s="24" customFormat="1">
      <c r="A2840" s="19" t="s">
        <v>12</v>
      </c>
      <c r="B2840" s="20" t="s">
        <v>13</v>
      </c>
      <c r="C2840" s="21"/>
      <c r="D2840" s="20" t="s">
        <v>14</v>
      </c>
      <c r="E2840" s="22" t="s">
        <v>5967</v>
      </c>
      <c r="F2840" s="22" t="s">
        <v>5968</v>
      </c>
      <c r="G2840" s="22"/>
      <c r="H2840" s="23">
        <v>2600</v>
      </c>
    </row>
    <row r="2841" spans="1:8" s="24" customFormat="1">
      <c r="A2841" s="19" t="s">
        <v>12</v>
      </c>
      <c r="B2841" s="20" t="s">
        <v>13</v>
      </c>
      <c r="C2841" s="21"/>
      <c r="D2841" s="20" t="s">
        <v>14</v>
      </c>
      <c r="E2841" s="22" t="s">
        <v>5971</v>
      </c>
      <c r="F2841" s="22" t="s">
        <v>5972</v>
      </c>
      <c r="G2841" s="22"/>
      <c r="H2841" s="23">
        <v>2700</v>
      </c>
    </row>
    <row r="2842" spans="1:8" s="24" customFormat="1">
      <c r="A2842" s="19" t="s">
        <v>12</v>
      </c>
      <c r="B2842" s="20" t="s">
        <v>13</v>
      </c>
      <c r="C2842" s="21"/>
      <c r="D2842" s="20" t="s">
        <v>14</v>
      </c>
      <c r="E2842" s="22" t="s">
        <v>5981</v>
      </c>
      <c r="F2842" s="22" t="s">
        <v>5982</v>
      </c>
      <c r="G2842" s="22"/>
      <c r="H2842" s="23">
        <v>2800</v>
      </c>
    </row>
    <row r="2843" spans="1:8" s="24" customFormat="1">
      <c r="A2843" s="19" t="s">
        <v>12</v>
      </c>
      <c r="B2843" s="20" t="s">
        <v>13</v>
      </c>
      <c r="C2843" s="21"/>
      <c r="D2843" s="20" t="s">
        <v>14</v>
      </c>
      <c r="E2843" s="22" t="s">
        <v>5959</v>
      </c>
      <c r="F2843" s="22" t="s">
        <v>5960</v>
      </c>
      <c r="G2843" s="22"/>
      <c r="H2843" s="23">
        <v>3000</v>
      </c>
    </row>
    <row r="2844" spans="1:8" s="24" customFormat="1">
      <c r="A2844" s="19" t="s">
        <v>12</v>
      </c>
      <c r="B2844" s="20" t="s">
        <v>13</v>
      </c>
      <c r="C2844" s="21"/>
      <c r="D2844" s="20" t="s">
        <v>14</v>
      </c>
      <c r="E2844" s="22" t="s">
        <v>6353</v>
      </c>
      <c r="F2844" s="22" t="s">
        <v>6354</v>
      </c>
      <c r="G2844" s="22"/>
      <c r="H2844" s="23">
        <v>2500</v>
      </c>
    </row>
    <row r="2845" spans="1:8" s="24" customFormat="1">
      <c r="A2845" s="19" t="s">
        <v>12</v>
      </c>
      <c r="B2845" s="20" t="s">
        <v>13</v>
      </c>
      <c r="C2845" s="21"/>
      <c r="D2845" s="20" t="s">
        <v>14</v>
      </c>
      <c r="E2845" s="22" t="s">
        <v>5977</v>
      </c>
      <c r="F2845" s="22" t="s">
        <v>5978</v>
      </c>
      <c r="G2845" s="22"/>
      <c r="H2845" s="23">
        <v>2500</v>
      </c>
    </row>
    <row r="2846" spans="1:8" s="24" customFormat="1">
      <c r="A2846" s="19" t="s">
        <v>12</v>
      </c>
      <c r="B2846" s="20" t="s">
        <v>13</v>
      </c>
      <c r="C2846" s="21"/>
      <c r="D2846" s="20" t="s">
        <v>14</v>
      </c>
      <c r="E2846" s="22" t="s">
        <v>6631</v>
      </c>
      <c r="F2846" s="22" t="s">
        <v>6632</v>
      </c>
      <c r="G2846" s="22"/>
      <c r="H2846" s="23">
        <v>2000</v>
      </c>
    </row>
    <row r="2847" spans="1:8" s="24" customFormat="1">
      <c r="A2847" s="19" t="s">
        <v>12</v>
      </c>
      <c r="B2847" s="20" t="s">
        <v>13</v>
      </c>
      <c r="C2847" s="21"/>
      <c r="D2847" s="20" t="s">
        <v>14</v>
      </c>
      <c r="E2847" s="22" t="s">
        <v>5961</v>
      </c>
      <c r="F2847" s="22" t="s">
        <v>5962</v>
      </c>
      <c r="G2847" s="22"/>
      <c r="H2847" s="23">
        <v>2000</v>
      </c>
    </row>
    <row r="2848" spans="1:8" s="24" customFormat="1">
      <c r="A2848" s="19" t="s">
        <v>12</v>
      </c>
      <c r="B2848" s="20" t="s">
        <v>13</v>
      </c>
      <c r="C2848" s="21"/>
      <c r="D2848" s="20" t="s">
        <v>14</v>
      </c>
      <c r="E2848" s="22" t="s">
        <v>6641</v>
      </c>
      <c r="F2848" s="22" t="s">
        <v>6642</v>
      </c>
      <c r="G2848" s="22"/>
      <c r="H2848" s="23">
        <v>2700</v>
      </c>
    </row>
    <row r="2849" spans="1:8" s="24" customFormat="1">
      <c r="A2849" s="19" t="s">
        <v>12</v>
      </c>
      <c r="B2849" s="20" t="s">
        <v>13</v>
      </c>
      <c r="C2849" s="21"/>
      <c r="D2849" s="20" t="s">
        <v>14</v>
      </c>
      <c r="E2849" s="22" t="s">
        <v>5963</v>
      </c>
      <c r="F2849" s="22" t="s">
        <v>5964</v>
      </c>
      <c r="G2849" s="22"/>
      <c r="H2849" s="23">
        <v>2900</v>
      </c>
    </row>
    <row r="2850" spans="1:8" s="24" customFormat="1">
      <c r="A2850" s="19" t="s">
        <v>12</v>
      </c>
      <c r="B2850" s="20" t="s">
        <v>13</v>
      </c>
      <c r="C2850" s="21"/>
      <c r="D2850" s="20" t="s">
        <v>14</v>
      </c>
      <c r="E2850" s="22" t="s">
        <v>5965</v>
      </c>
      <c r="F2850" s="22" t="s">
        <v>5966</v>
      </c>
      <c r="G2850" s="22"/>
      <c r="H2850" s="23">
        <v>2000</v>
      </c>
    </row>
    <row r="2851" spans="1:8" s="24" customFormat="1">
      <c r="A2851" s="19" t="s">
        <v>12</v>
      </c>
      <c r="B2851" s="20" t="s">
        <v>13</v>
      </c>
      <c r="C2851" s="21"/>
      <c r="D2851" s="20" t="s">
        <v>14</v>
      </c>
      <c r="E2851" s="22" t="s">
        <v>6637</v>
      </c>
      <c r="F2851" s="22" t="s">
        <v>6638</v>
      </c>
      <c r="G2851" s="22"/>
      <c r="H2851" s="23">
        <v>800</v>
      </c>
    </row>
    <row r="2852" spans="1:8" s="24" customFormat="1">
      <c r="A2852" s="19" t="s">
        <v>12</v>
      </c>
      <c r="B2852" s="20" t="s">
        <v>13</v>
      </c>
      <c r="C2852" s="21"/>
      <c r="D2852" s="20" t="s">
        <v>14</v>
      </c>
      <c r="E2852" s="22" t="s">
        <v>6351</v>
      </c>
      <c r="F2852" s="22" t="s">
        <v>6352</v>
      </c>
      <c r="G2852" s="22"/>
      <c r="H2852" s="23">
        <v>3200</v>
      </c>
    </row>
    <row r="2853" spans="1:8" s="24" customFormat="1">
      <c r="A2853" s="19" t="s">
        <v>12</v>
      </c>
      <c r="B2853" s="20" t="s">
        <v>13</v>
      </c>
      <c r="C2853" s="21"/>
      <c r="D2853" s="20" t="s">
        <v>14</v>
      </c>
      <c r="E2853" s="22" t="s">
        <v>6643</v>
      </c>
      <c r="F2853" s="22" t="s">
        <v>6644</v>
      </c>
      <c r="G2853" s="22"/>
      <c r="H2853" s="23">
        <v>2900</v>
      </c>
    </row>
    <row r="2854" spans="1:8" s="24" customFormat="1">
      <c r="A2854" s="19" t="s">
        <v>12</v>
      </c>
      <c r="B2854" s="20" t="s">
        <v>13</v>
      </c>
      <c r="C2854" s="21"/>
      <c r="D2854" s="20" t="s">
        <v>14</v>
      </c>
      <c r="E2854" s="22" t="s">
        <v>5989</v>
      </c>
      <c r="F2854" s="22" t="s">
        <v>5990</v>
      </c>
      <c r="G2854" s="22"/>
      <c r="H2854" s="23">
        <v>2600</v>
      </c>
    </row>
    <row r="2855" spans="1:8" s="24" customFormat="1">
      <c r="A2855" s="19" t="s">
        <v>12</v>
      </c>
      <c r="B2855" s="20" t="s">
        <v>13</v>
      </c>
      <c r="C2855" s="21"/>
      <c r="D2855" s="20" t="s">
        <v>14</v>
      </c>
      <c r="E2855" s="22" t="s">
        <v>6297</v>
      </c>
      <c r="F2855" s="22" t="s">
        <v>6298</v>
      </c>
      <c r="G2855" s="22"/>
      <c r="H2855" s="23">
        <v>2800</v>
      </c>
    </row>
    <row r="2856" spans="1:8" s="24" customFormat="1">
      <c r="A2856" s="19" t="s">
        <v>12</v>
      </c>
      <c r="B2856" s="20" t="s">
        <v>13</v>
      </c>
      <c r="C2856" s="21"/>
      <c r="D2856" s="20" t="s">
        <v>14</v>
      </c>
      <c r="E2856" s="22" t="s">
        <v>5983</v>
      </c>
      <c r="F2856" s="22" t="s">
        <v>5984</v>
      </c>
      <c r="G2856" s="22"/>
      <c r="H2856" s="23">
        <v>2000</v>
      </c>
    </row>
    <row r="2857" spans="1:8" s="24" customFormat="1">
      <c r="A2857" s="19" t="s">
        <v>12</v>
      </c>
      <c r="B2857" s="20" t="s">
        <v>13</v>
      </c>
      <c r="C2857" s="21"/>
      <c r="D2857" s="20" t="s">
        <v>14</v>
      </c>
      <c r="E2857" s="22" t="s">
        <v>5987</v>
      </c>
      <c r="F2857" s="22" t="s">
        <v>5988</v>
      </c>
      <c r="G2857" s="22"/>
      <c r="H2857" s="23">
        <v>3000</v>
      </c>
    </row>
    <row r="2858" spans="1:8" s="24" customFormat="1">
      <c r="A2858" s="19" t="s">
        <v>12</v>
      </c>
      <c r="B2858" s="20" t="s">
        <v>13</v>
      </c>
      <c r="C2858" s="21"/>
      <c r="D2858" s="20" t="s">
        <v>14</v>
      </c>
      <c r="E2858" s="22" t="s">
        <v>6011</v>
      </c>
      <c r="F2858" s="22" t="s">
        <v>6012</v>
      </c>
      <c r="G2858" s="22"/>
      <c r="H2858" s="23">
        <v>2500</v>
      </c>
    </row>
    <row r="2859" spans="1:8" s="24" customFormat="1">
      <c r="A2859" s="19" t="s">
        <v>12</v>
      </c>
      <c r="B2859" s="20" t="s">
        <v>13</v>
      </c>
      <c r="C2859" s="21"/>
      <c r="D2859" s="20" t="s">
        <v>14</v>
      </c>
      <c r="E2859" s="22" t="s">
        <v>5985</v>
      </c>
      <c r="F2859" s="22" t="s">
        <v>5986</v>
      </c>
      <c r="G2859" s="22"/>
      <c r="H2859" s="23">
        <v>2700</v>
      </c>
    </row>
    <row r="2860" spans="1:8" s="24" customFormat="1">
      <c r="A2860" s="19" t="s">
        <v>12</v>
      </c>
      <c r="B2860" s="20" t="s">
        <v>13</v>
      </c>
      <c r="C2860" s="21"/>
      <c r="D2860" s="20" t="s">
        <v>14</v>
      </c>
      <c r="E2860" s="22" t="s">
        <v>6001</v>
      </c>
      <c r="F2860" s="22" t="s">
        <v>6002</v>
      </c>
      <c r="G2860" s="22"/>
      <c r="H2860" s="23">
        <v>3000</v>
      </c>
    </row>
    <row r="2861" spans="1:8" s="24" customFormat="1">
      <c r="A2861" s="19" t="s">
        <v>12</v>
      </c>
      <c r="B2861" s="20" t="s">
        <v>13</v>
      </c>
      <c r="C2861" s="21"/>
      <c r="D2861" s="20" t="s">
        <v>14</v>
      </c>
      <c r="E2861" s="22" t="s">
        <v>6013</v>
      </c>
      <c r="F2861" s="22" t="s">
        <v>6014</v>
      </c>
      <c r="G2861" s="22"/>
      <c r="H2861" s="23">
        <v>2600</v>
      </c>
    </row>
    <row r="2862" spans="1:8" s="24" customFormat="1">
      <c r="A2862" s="19" t="s">
        <v>12</v>
      </c>
      <c r="B2862" s="20" t="s">
        <v>13</v>
      </c>
      <c r="C2862" s="21"/>
      <c r="D2862" s="20" t="s">
        <v>14</v>
      </c>
      <c r="E2862" s="22" t="s">
        <v>5991</v>
      </c>
      <c r="F2862" s="22" t="s">
        <v>5992</v>
      </c>
      <c r="G2862" s="22"/>
      <c r="H2862" s="23">
        <v>3200</v>
      </c>
    </row>
    <row r="2863" spans="1:8" s="24" customFormat="1">
      <c r="A2863" s="19" t="s">
        <v>12</v>
      </c>
      <c r="B2863" s="20" t="s">
        <v>13</v>
      </c>
      <c r="C2863" s="21"/>
      <c r="D2863" s="20" t="s">
        <v>14</v>
      </c>
      <c r="E2863" s="22" t="s">
        <v>6021</v>
      </c>
      <c r="F2863" s="22" t="s">
        <v>6022</v>
      </c>
      <c r="G2863" s="22"/>
      <c r="H2863" s="23">
        <v>7000</v>
      </c>
    </row>
    <row r="2864" spans="1:8" s="24" customFormat="1">
      <c r="A2864" s="19" t="s">
        <v>12</v>
      </c>
      <c r="B2864" s="20" t="s">
        <v>13</v>
      </c>
      <c r="C2864" s="21"/>
      <c r="D2864" s="20" t="s">
        <v>14</v>
      </c>
      <c r="E2864" s="22" t="s">
        <v>6017</v>
      </c>
      <c r="F2864" s="22" t="s">
        <v>6018</v>
      </c>
      <c r="G2864" s="22"/>
      <c r="H2864" s="23">
        <v>2700</v>
      </c>
    </row>
    <row r="2865" spans="1:8" s="24" customFormat="1">
      <c r="A2865" s="19" t="s">
        <v>12</v>
      </c>
      <c r="B2865" s="20" t="s">
        <v>13</v>
      </c>
      <c r="C2865" s="21"/>
      <c r="D2865" s="20" t="s">
        <v>14</v>
      </c>
      <c r="E2865" s="22" t="s">
        <v>5993</v>
      </c>
      <c r="F2865" s="22" t="s">
        <v>5994</v>
      </c>
      <c r="G2865" s="22"/>
      <c r="H2865" s="23">
        <v>2600</v>
      </c>
    </row>
    <row r="2866" spans="1:8" s="24" customFormat="1">
      <c r="A2866" s="19" t="s">
        <v>12</v>
      </c>
      <c r="B2866" s="20" t="s">
        <v>13</v>
      </c>
      <c r="C2866" s="21"/>
      <c r="D2866" s="20" t="s">
        <v>14</v>
      </c>
      <c r="E2866" s="22" t="s">
        <v>6015</v>
      </c>
      <c r="F2866" s="22" t="s">
        <v>6016</v>
      </c>
      <c r="G2866" s="22"/>
      <c r="H2866" s="23">
        <v>2900</v>
      </c>
    </row>
    <row r="2867" spans="1:8" s="24" customFormat="1">
      <c r="A2867" s="19" t="s">
        <v>12</v>
      </c>
      <c r="B2867" s="20" t="s">
        <v>13</v>
      </c>
      <c r="C2867" s="21"/>
      <c r="D2867" s="20" t="s">
        <v>14</v>
      </c>
      <c r="E2867" s="22" t="s">
        <v>6305</v>
      </c>
      <c r="F2867" s="22" t="s">
        <v>6306</v>
      </c>
      <c r="G2867" s="22"/>
      <c r="H2867" s="23">
        <v>4500</v>
      </c>
    </row>
    <row r="2868" spans="1:8" s="24" customFormat="1">
      <c r="A2868" s="19" t="s">
        <v>12</v>
      </c>
      <c r="B2868" s="20" t="s">
        <v>13</v>
      </c>
      <c r="C2868" s="21"/>
      <c r="D2868" s="20" t="s">
        <v>14</v>
      </c>
      <c r="E2868" s="22" t="s">
        <v>6019</v>
      </c>
      <c r="F2868" s="22" t="s">
        <v>6020</v>
      </c>
      <c r="G2868" s="22"/>
      <c r="H2868" s="23">
        <v>2500</v>
      </c>
    </row>
    <row r="2869" spans="1:8" s="24" customFormat="1">
      <c r="A2869" s="19" t="s">
        <v>12</v>
      </c>
      <c r="B2869" s="20" t="s">
        <v>13</v>
      </c>
      <c r="C2869" s="21"/>
      <c r="D2869" s="20" t="s">
        <v>14</v>
      </c>
      <c r="E2869" s="22" t="s">
        <v>6371</v>
      </c>
      <c r="F2869" s="22" t="s">
        <v>6372</v>
      </c>
      <c r="G2869" s="22"/>
      <c r="H2869" s="23">
        <v>2900</v>
      </c>
    </row>
    <row r="2870" spans="1:8" s="24" customFormat="1">
      <c r="A2870" s="19" t="s">
        <v>12</v>
      </c>
      <c r="B2870" s="20" t="s">
        <v>13</v>
      </c>
      <c r="C2870" s="21"/>
      <c r="D2870" s="20" t="s">
        <v>14</v>
      </c>
      <c r="E2870" s="22" t="s">
        <v>6003</v>
      </c>
      <c r="F2870" s="22" t="s">
        <v>6004</v>
      </c>
      <c r="G2870" s="22"/>
      <c r="H2870" s="23">
        <v>4300</v>
      </c>
    </row>
    <row r="2871" spans="1:8" s="24" customFormat="1">
      <c r="A2871" s="19" t="s">
        <v>12</v>
      </c>
      <c r="B2871" s="20" t="s">
        <v>13</v>
      </c>
      <c r="C2871" s="21"/>
      <c r="D2871" s="20" t="s">
        <v>14</v>
      </c>
      <c r="E2871" s="22" t="s">
        <v>6331</v>
      </c>
      <c r="F2871" s="22" t="s">
        <v>6332</v>
      </c>
      <c r="G2871" s="22"/>
      <c r="H2871" s="23">
        <v>2500</v>
      </c>
    </row>
    <row r="2872" spans="1:8" s="24" customFormat="1">
      <c r="A2872" s="19" t="s">
        <v>12</v>
      </c>
      <c r="B2872" s="20" t="s">
        <v>13</v>
      </c>
      <c r="C2872" s="21"/>
      <c r="D2872" s="20" t="s">
        <v>14</v>
      </c>
      <c r="E2872" s="22" t="s">
        <v>6645</v>
      </c>
      <c r="F2872" s="22" t="s">
        <v>6646</v>
      </c>
      <c r="G2872" s="22"/>
      <c r="H2872" s="23">
        <v>2000</v>
      </c>
    </row>
    <row r="2873" spans="1:8" s="24" customFormat="1">
      <c r="A2873" s="19" t="s">
        <v>12</v>
      </c>
      <c r="B2873" s="20" t="s">
        <v>13</v>
      </c>
      <c r="C2873" s="21"/>
      <c r="D2873" s="20" t="s">
        <v>14</v>
      </c>
      <c r="E2873" s="22" t="s">
        <v>6009</v>
      </c>
      <c r="F2873" s="22" t="s">
        <v>6010</v>
      </c>
      <c r="G2873" s="22"/>
      <c r="H2873" s="23">
        <v>2000</v>
      </c>
    </row>
    <row r="2874" spans="1:8" s="24" customFormat="1">
      <c r="A2874" s="19" t="s">
        <v>12</v>
      </c>
      <c r="B2874" s="20" t="s">
        <v>13</v>
      </c>
      <c r="C2874" s="21"/>
      <c r="D2874" s="20" t="s">
        <v>14</v>
      </c>
      <c r="E2874" s="22" t="s">
        <v>5997</v>
      </c>
      <c r="F2874" s="22" t="s">
        <v>5998</v>
      </c>
      <c r="G2874" s="22"/>
      <c r="H2874" s="23">
        <v>2000</v>
      </c>
    </row>
    <row r="2875" spans="1:8" s="24" customFormat="1">
      <c r="A2875" s="19" t="s">
        <v>12</v>
      </c>
      <c r="B2875" s="20" t="s">
        <v>13</v>
      </c>
      <c r="C2875" s="21"/>
      <c r="D2875" s="20" t="s">
        <v>14</v>
      </c>
      <c r="E2875" s="22" t="s">
        <v>6329</v>
      </c>
      <c r="F2875" s="22" t="s">
        <v>6330</v>
      </c>
      <c r="G2875" s="22"/>
      <c r="H2875" s="23">
        <v>2600</v>
      </c>
    </row>
    <row r="2876" spans="1:8" s="24" customFormat="1">
      <c r="A2876" s="19" t="s">
        <v>12</v>
      </c>
      <c r="B2876" s="20" t="s">
        <v>13</v>
      </c>
      <c r="C2876" s="21"/>
      <c r="D2876" s="20" t="s">
        <v>14</v>
      </c>
      <c r="E2876" s="22" t="s">
        <v>6023</v>
      </c>
      <c r="F2876" s="22" t="s">
        <v>6024</v>
      </c>
      <c r="G2876" s="22"/>
      <c r="H2876" s="23">
        <v>2000</v>
      </c>
    </row>
    <row r="2877" spans="1:8" s="24" customFormat="1">
      <c r="A2877" s="19" t="s">
        <v>12</v>
      </c>
      <c r="B2877" s="20" t="s">
        <v>13</v>
      </c>
      <c r="C2877" s="21"/>
      <c r="D2877" s="20" t="s">
        <v>14</v>
      </c>
      <c r="E2877" s="22" t="s">
        <v>5999</v>
      </c>
      <c r="F2877" s="22" t="s">
        <v>6000</v>
      </c>
      <c r="G2877" s="22"/>
      <c r="H2877" s="23">
        <v>2000</v>
      </c>
    </row>
    <row r="2878" spans="1:8" s="24" customFormat="1">
      <c r="A2878" s="19" t="s">
        <v>12</v>
      </c>
      <c r="B2878" s="20" t="s">
        <v>13</v>
      </c>
      <c r="C2878" s="21"/>
      <c r="D2878" s="20" t="s">
        <v>14</v>
      </c>
      <c r="E2878" s="22" t="s">
        <v>6007</v>
      </c>
      <c r="F2878" s="22" t="s">
        <v>6008</v>
      </c>
      <c r="G2878" s="22"/>
      <c r="H2878" s="23">
        <v>2000</v>
      </c>
    </row>
    <row r="2879" spans="1:8" s="24" customFormat="1">
      <c r="A2879" s="19" t="s">
        <v>12</v>
      </c>
      <c r="B2879" s="20" t="s">
        <v>13</v>
      </c>
      <c r="C2879" s="21"/>
      <c r="D2879" s="20" t="s">
        <v>14</v>
      </c>
      <c r="E2879" s="22" t="s">
        <v>6025</v>
      </c>
      <c r="F2879" s="22" t="s">
        <v>6026</v>
      </c>
      <c r="G2879" s="22"/>
      <c r="H2879" s="23">
        <v>2000</v>
      </c>
    </row>
    <row r="2880" spans="1:8" s="24" customFormat="1">
      <c r="A2880" s="19" t="s">
        <v>12</v>
      </c>
      <c r="B2880" s="20" t="s">
        <v>13</v>
      </c>
      <c r="C2880" s="21"/>
      <c r="D2880" s="20" t="s">
        <v>14</v>
      </c>
      <c r="E2880" s="22" t="s">
        <v>6027</v>
      </c>
      <c r="F2880" s="22" t="s">
        <v>6028</v>
      </c>
      <c r="G2880" s="22"/>
      <c r="H2880" s="23">
        <v>4000</v>
      </c>
    </row>
    <row r="2881" spans="1:8" s="24" customFormat="1">
      <c r="A2881" s="19" t="s">
        <v>12</v>
      </c>
      <c r="B2881" s="20" t="s">
        <v>13</v>
      </c>
      <c r="C2881" s="21"/>
      <c r="D2881" s="20" t="s">
        <v>14</v>
      </c>
      <c r="E2881" s="22" t="s">
        <v>6005</v>
      </c>
      <c r="F2881" s="22" t="s">
        <v>6006</v>
      </c>
      <c r="G2881" s="22"/>
      <c r="H2881" s="23">
        <v>2700</v>
      </c>
    </row>
    <row r="2882" spans="1:8" s="24" customFormat="1">
      <c r="A2882" s="19" t="s">
        <v>12</v>
      </c>
      <c r="B2882" s="20" t="s">
        <v>13</v>
      </c>
      <c r="C2882" s="21"/>
      <c r="D2882" s="20" t="s">
        <v>14</v>
      </c>
      <c r="E2882" s="22" t="s">
        <v>6037</v>
      </c>
      <c r="F2882" s="22" t="s">
        <v>6038</v>
      </c>
      <c r="G2882" s="22"/>
      <c r="H2882" s="23">
        <v>2000</v>
      </c>
    </row>
    <row r="2883" spans="1:8" s="24" customFormat="1">
      <c r="A2883" s="19" t="s">
        <v>12</v>
      </c>
      <c r="B2883" s="20" t="s">
        <v>13</v>
      </c>
      <c r="C2883" s="21"/>
      <c r="D2883" s="20" t="s">
        <v>14</v>
      </c>
      <c r="E2883" s="22" t="s">
        <v>6035</v>
      </c>
      <c r="F2883" s="22" t="s">
        <v>6036</v>
      </c>
      <c r="G2883" s="22"/>
      <c r="H2883" s="23">
        <v>2000</v>
      </c>
    </row>
    <row r="2884" spans="1:8" s="24" customFormat="1">
      <c r="A2884" s="19" t="s">
        <v>12</v>
      </c>
      <c r="B2884" s="20" t="s">
        <v>13</v>
      </c>
      <c r="C2884" s="21"/>
      <c r="D2884" s="20" t="s">
        <v>14</v>
      </c>
      <c r="E2884" s="22" t="s">
        <v>6029</v>
      </c>
      <c r="F2884" s="22" t="s">
        <v>6030</v>
      </c>
      <c r="G2884" s="22"/>
      <c r="H2884" s="23">
        <v>2600</v>
      </c>
    </row>
    <row r="2885" spans="1:8" s="24" customFormat="1">
      <c r="A2885" s="19" t="s">
        <v>12</v>
      </c>
      <c r="B2885" s="20" t="s">
        <v>13</v>
      </c>
      <c r="C2885" s="21"/>
      <c r="D2885" s="20" t="s">
        <v>14</v>
      </c>
      <c r="E2885" s="22" t="s">
        <v>6031</v>
      </c>
      <c r="F2885" s="22" t="s">
        <v>6032</v>
      </c>
      <c r="G2885" s="22"/>
      <c r="H2885" s="23">
        <v>2500</v>
      </c>
    </row>
    <row r="2886" spans="1:8" s="24" customFormat="1">
      <c r="A2886" s="19" t="s">
        <v>12</v>
      </c>
      <c r="B2886" s="20" t="s">
        <v>13</v>
      </c>
      <c r="C2886" s="21"/>
      <c r="D2886" s="20" t="s">
        <v>14</v>
      </c>
      <c r="E2886" s="22" t="s">
        <v>6647</v>
      </c>
      <c r="F2886" s="22" t="s">
        <v>6648</v>
      </c>
      <c r="G2886" s="22"/>
      <c r="H2886" s="23">
        <v>2000</v>
      </c>
    </row>
    <row r="2887" spans="1:8" s="24" customFormat="1">
      <c r="A2887" s="19" t="s">
        <v>12</v>
      </c>
      <c r="B2887" s="20" t="s">
        <v>13</v>
      </c>
      <c r="C2887" s="21"/>
      <c r="D2887" s="20" t="s">
        <v>14</v>
      </c>
      <c r="E2887" s="22" t="s">
        <v>6039</v>
      </c>
      <c r="F2887" s="22" t="s">
        <v>6040</v>
      </c>
      <c r="G2887" s="22"/>
      <c r="H2887" s="23">
        <v>2000</v>
      </c>
    </row>
    <row r="2888" spans="1:8" s="24" customFormat="1">
      <c r="A2888" s="19" t="s">
        <v>12</v>
      </c>
      <c r="B2888" s="20" t="s">
        <v>13</v>
      </c>
      <c r="C2888" s="21"/>
      <c r="D2888" s="20" t="s">
        <v>14</v>
      </c>
      <c r="E2888" s="22" t="s">
        <v>6051</v>
      </c>
      <c r="F2888" s="22" t="s">
        <v>6052</v>
      </c>
      <c r="G2888" s="22"/>
      <c r="H2888" s="23">
        <v>2000</v>
      </c>
    </row>
    <row r="2889" spans="1:8" s="24" customFormat="1">
      <c r="A2889" s="19" t="s">
        <v>12</v>
      </c>
      <c r="B2889" s="20" t="s">
        <v>13</v>
      </c>
      <c r="C2889" s="21"/>
      <c r="D2889" s="20" t="s">
        <v>14</v>
      </c>
      <c r="E2889" s="22" t="s">
        <v>6049</v>
      </c>
      <c r="F2889" s="22" t="s">
        <v>6050</v>
      </c>
      <c r="G2889" s="22"/>
      <c r="H2889" s="23">
        <v>2000</v>
      </c>
    </row>
    <row r="2890" spans="1:8" s="24" customFormat="1">
      <c r="A2890" s="19" t="s">
        <v>12</v>
      </c>
      <c r="B2890" s="20" t="s">
        <v>13</v>
      </c>
      <c r="C2890" s="21"/>
      <c r="D2890" s="20" t="s">
        <v>14</v>
      </c>
      <c r="E2890" s="22" t="s">
        <v>6045</v>
      </c>
      <c r="F2890" s="22" t="s">
        <v>6046</v>
      </c>
      <c r="G2890" s="22"/>
      <c r="H2890" s="23">
        <v>2700</v>
      </c>
    </row>
    <row r="2891" spans="1:8" s="24" customFormat="1">
      <c r="A2891" s="19" t="s">
        <v>12</v>
      </c>
      <c r="B2891" s="20" t="s">
        <v>13</v>
      </c>
      <c r="C2891" s="21"/>
      <c r="D2891" s="20" t="s">
        <v>14</v>
      </c>
      <c r="E2891" s="22" t="s">
        <v>6053</v>
      </c>
      <c r="F2891" s="22" t="s">
        <v>6054</v>
      </c>
      <c r="G2891" s="22"/>
      <c r="H2891" s="23">
        <v>2000</v>
      </c>
    </row>
    <row r="2892" spans="1:8" s="24" customFormat="1">
      <c r="A2892" s="19" t="s">
        <v>12</v>
      </c>
      <c r="B2892" s="20" t="s">
        <v>13</v>
      </c>
      <c r="C2892" s="21"/>
      <c r="D2892" s="20" t="s">
        <v>14</v>
      </c>
      <c r="E2892" s="22" t="s">
        <v>6651</v>
      </c>
      <c r="F2892" s="22" t="s">
        <v>6652</v>
      </c>
      <c r="G2892" s="22"/>
      <c r="H2892" s="23">
        <v>2800</v>
      </c>
    </row>
    <row r="2893" spans="1:8" s="24" customFormat="1">
      <c r="A2893" s="19" t="s">
        <v>12</v>
      </c>
      <c r="B2893" s="20" t="s">
        <v>13</v>
      </c>
      <c r="C2893" s="21"/>
      <c r="D2893" s="20" t="s">
        <v>14</v>
      </c>
      <c r="E2893" s="22" t="s">
        <v>6355</v>
      </c>
      <c r="F2893" s="22" t="s">
        <v>6356</v>
      </c>
      <c r="G2893" s="22"/>
      <c r="H2893" s="23">
        <v>2000</v>
      </c>
    </row>
    <row r="2894" spans="1:8" s="24" customFormat="1">
      <c r="A2894" s="19" t="s">
        <v>12</v>
      </c>
      <c r="B2894" s="20" t="s">
        <v>13</v>
      </c>
      <c r="C2894" s="21"/>
      <c r="D2894" s="20" t="s">
        <v>14</v>
      </c>
      <c r="E2894" s="22" t="s">
        <v>6043</v>
      </c>
      <c r="F2894" s="22" t="s">
        <v>6044</v>
      </c>
      <c r="G2894" s="22"/>
      <c r="H2894" s="23">
        <v>3200</v>
      </c>
    </row>
    <row r="2895" spans="1:8" s="24" customFormat="1">
      <c r="A2895" s="19" t="s">
        <v>12</v>
      </c>
      <c r="B2895" s="20" t="s">
        <v>13</v>
      </c>
      <c r="C2895" s="21"/>
      <c r="D2895" s="20" t="s">
        <v>14</v>
      </c>
      <c r="E2895" s="22" t="s">
        <v>6357</v>
      </c>
      <c r="F2895" s="22" t="s">
        <v>6358</v>
      </c>
      <c r="G2895" s="22"/>
      <c r="H2895" s="23">
        <v>2000</v>
      </c>
    </row>
    <row r="2896" spans="1:8" s="24" customFormat="1">
      <c r="A2896" s="19" t="s">
        <v>12</v>
      </c>
      <c r="B2896" s="20" t="s">
        <v>13</v>
      </c>
      <c r="C2896" s="21"/>
      <c r="D2896" s="20" t="s">
        <v>14</v>
      </c>
      <c r="E2896" s="22" t="s">
        <v>6047</v>
      </c>
      <c r="F2896" s="22" t="s">
        <v>6048</v>
      </c>
      <c r="G2896" s="22"/>
      <c r="H2896" s="23">
        <v>2000</v>
      </c>
    </row>
    <row r="2897" spans="1:8" s="24" customFormat="1">
      <c r="A2897" s="19" t="s">
        <v>12</v>
      </c>
      <c r="B2897" s="20" t="s">
        <v>13</v>
      </c>
      <c r="C2897" s="21"/>
      <c r="D2897" s="20" t="s">
        <v>14</v>
      </c>
      <c r="E2897" s="22" t="s">
        <v>6041</v>
      </c>
      <c r="F2897" s="22" t="s">
        <v>6042</v>
      </c>
      <c r="G2897" s="22"/>
      <c r="H2897" s="23">
        <v>2700</v>
      </c>
    </row>
    <row r="2898" spans="1:8" s="24" customFormat="1">
      <c r="A2898" s="19" t="s">
        <v>12</v>
      </c>
      <c r="B2898" s="20" t="s">
        <v>13</v>
      </c>
      <c r="C2898" s="21"/>
      <c r="D2898" s="20" t="s">
        <v>14</v>
      </c>
      <c r="E2898" s="22" t="s">
        <v>6055</v>
      </c>
      <c r="F2898" s="22" t="s">
        <v>6056</v>
      </c>
      <c r="G2898" s="22"/>
      <c r="H2898" s="23">
        <v>2900</v>
      </c>
    </row>
    <row r="2899" spans="1:8" s="24" customFormat="1">
      <c r="A2899" s="19" t="s">
        <v>12</v>
      </c>
      <c r="B2899" s="20" t="s">
        <v>13</v>
      </c>
      <c r="C2899" s="21"/>
      <c r="D2899" s="20" t="s">
        <v>14</v>
      </c>
      <c r="E2899" s="22" t="s">
        <v>6057</v>
      </c>
      <c r="F2899" s="22" t="s">
        <v>6058</v>
      </c>
      <c r="G2899" s="22"/>
      <c r="H2899" s="23">
        <v>1500</v>
      </c>
    </row>
    <row r="2900" spans="1:8" s="24" customFormat="1">
      <c r="A2900" s="19" t="s">
        <v>12</v>
      </c>
      <c r="B2900" s="20" t="s">
        <v>13</v>
      </c>
      <c r="C2900" s="21"/>
      <c r="D2900" s="20" t="s">
        <v>14</v>
      </c>
      <c r="E2900" s="22" t="s">
        <v>6659</v>
      </c>
      <c r="F2900" s="22" t="s">
        <v>6660</v>
      </c>
      <c r="G2900" s="22"/>
      <c r="H2900" s="23">
        <v>2900</v>
      </c>
    </row>
    <row r="2901" spans="1:8" s="24" customFormat="1">
      <c r="A2901" s="19" t="s">
        <v>12</v>
      </c>
      <c r="B2901" s="20" t="s">
        <v>13</v>
      </c>
      <c r="C2901" s="21"/>
      <c r="D2901" s="20" t="s">
        <v>14</v>
      </c>
      <c r="E2901" s="22" t="s">
        <v>6363</v>
      </c>
      <c r="F2901" s="22" t="s">
        <v>6364</v>
      </c>
      <c r="G2901" s="22"/>
      <c r="H2901" s="23">
        <v>2800</v>
      </c>
    </row>
    <row r="2902" spans="1:8" s="24" customFormat="1">
      <c r="A2902" s="19" t="s">
        <v>12</v>
      </c>
      <c r="B2902" s="20" t="s">
        <v>13</v>
      </c>
      <c r="C2902" s="21"/>
      <c r="D2902" s="20" t="s">
        <v>14</v>
      </c>
      <c r="E2902" s="22" t="s">
        <v>6655</v>
      </c>
      <c r="F2902" s="22" t="s">
        <v>6656</v>
      </c>
      <c r="G2902" s="22"/>
      <c r="H2902" s="23">
        <v>2800</v>
      </c>
    </row>
    <row r="2903" spans="1:8" s="24" customFormat="1">
      <c r="A2903" s="19" t="s">
        <v>12</v>
      </c>
      <c r="B2903" s="20" t="s">
        <v>13</v>
      </c>
      <c r="C2903" s="21"/>
      <c r="D2903" s="20" t="s">
        <v>14</v>
      </c>
      <c r="E2903" s="22" t="s">
        <v>6061</v>
      </c>
      <c r="F2903" s="22" t="s">
        <v>6062</v>
      </c>
      <c r="G2903" s="22"/>
      <c r="H2903" s="23">
        <v>6000</v>
      </c>
    </row>
    <row r="2904" spans="1:8" s="24" customFormat="1">
      <c r="A2904" s="19" t="s">
        <v>12</v>
      </c>
      <c r="B2904" s="20" t="s">
        <v>13</v>
      </c>
      <c r="C2904" s="21"/>
      <c r="D2904" s="20" t="s">
        <v>14</v>
      </c>
      <c r="E2904" s="22" t="s">
        <v>6071</v>
      </c>
      <c r="F2904" s="22" t="s">
        <v>6072</v>
      </c>
      <c r="G2904" s="22"/>
      <c r="H2904" s="23">
        <v>2500</v>
      </c>
    </row>
    <row r="2905" spans="1:8" s="24" customFormat="1">
      <c r="A2905" s="19" t="s">
        <v>12</v>
      </c>
      <c r="B2905" s="20" t="s">
        <v>13</v>
      </c>
      <c r="C2905" s="21"/>
      <c r="D2905" s="20" t="s">
        <v>14</v>
      </c>
      <c r="E2905" s="22" t="s">
        <v>6059</v>
      </c>
      <c r="F2905" s="22" t="s">
        <v>6060</v>
      </c>
      <c r="G2905" s="22"/>
      <c r="H2905" s="23">
        <v>3000</v>
      </c>
    </row>
    <row r="2906" spans="1:8" s="24" customFormat="1">
      <c r="A2906" s="19" t="s">
        <v>12</v>
      </c>
      <c r="B2906" s="20" t="s">
        <v>13</v>
      </c>
      <c r="C2906" s="21"/>
      <c r="D2906" s="20" t="s">
        <v>14</v>
      </c>
      <c r="E2906" s="22" t="s">
        <v>6073</v>
      </c>
      <c r="F2906" s="22" t="s">
        <v>6074</v>
      </c>
      <c r="G2906" s="22"/>
      <c r="H2906" s="23">
        <v>2900</v>
      </c>
    </row>
    <row r="2907" spans="1:8" s="24" customFormat="1">
      <c r="A2907" s="19" t="s">
        <v>12</v>
      </c>
      <c r="B2907" s="20" t="s">
        <v>13</v>
      </c>
      <c r="C2907" s="21"/>
      <c r="D2907" s="20" t="s">
        <v>14</v>
      </c>
      <c r="E2907" s="22" t="s">
        <v>6069</v>
      </c>
      <c r="F2907" s="22" t="s">
        <v>6070</v>
      </c>
      <c r="G2907" s="22"/>
      <c r="H2907" s="23">
        <v>3500</v>
      </c>
    </row>
    <row r="2908" spans="1:8" s="24" customFormat="1">
      <c r="A2908" s="19" t="s">
        <v>12</v>
      </c>
      <c r="B2908" s="20" t="s">
        <v>13</v>
      </c>
      <c r="C2908" s="21"/>
      <c r="D2908" s="20" t="s">
        <v>14</v>
      </c>
      <c r="E2908" s="22" t="s">
        <v>31218</v>
      </c>
      <c r="F2908" s="22" t="s">
        <v>31219</v>
      </c>
      <c r="G2908" s="22"/>
      <c r="H2908" s="23">
        <v>2700</v>
      </c>
    </row>
    <row r="2909" spans="1:8" s="24" customFormat="1">
      <c r="A2909" s="19" t="s">
        <v>12</v>
      </c>
      <c r="B2909" s="20" t="s">
        <v>13</v>
      </c>
      <c r="C2909" s="21"/>
      <c r="D2909" s="20" t="s">
        <v>14</v>
      </c>
      <c r="E2909" s="22" t="s">
        <v>6091</v>
      </c>
      <c r="F2909" s="22" t="s">
        <v>6092</v>
      </c>
      <c r="G2909" s="22"/>
      <c r="H2909" s="23">
        <v>2000</v>
      </c>
    </row>
    <row r="2910" spans="1:8" s="24" customFormat="1">
      <c r="A2910" s="19" t="s">
        <v>12</v>
      </c>
      <c r="B2910" s="20" t="s">
        <v>13</v>
      </c>
      <c r="C2910" s="21"/>
      <c r="D2910" s="20" t="s">
        <v>14</v>
      </c>
      <c r="E2910" s="22" t="s">
        <v>6085</v>
      </c>
      <c r="F2910" s="22" t="s">
        <v>6086</v>
      </c>
      <c r="G2910" s="22"/>
      <c r="H2910" s="23">
        <v>2000</v>
      </c>
    </row>
    <row r="2911" spans="1:8" s="24" customFormat="1">
      <c r="A2911" s="19" t="s">
        <v>12</v>
      </c>
      <c r="B2911" s="20" t="s">
        <v>13</v>
      </c>
      <c r="C2911" s="21"/>
      <c r="D2911" s="20" t="s">
        <v>14</v>
      </c>
      <c r="E2911" s="22" t="s">
        <v>6393</v>
      </c>
      <c r="F2911" s="22" t="s">
        <v>6394</v>
      </c>
      <c r="G2911" s="22"/>
      <c r="H2911" s="23">
        <v>2000</v>
      </c>
    </row>
    <row r="2912" spans="1:8" s="24" customFormat="1">
      <c r="A2912" s="19" t="s">
        <v>12</v>
      </c>
      <c r="B2912" s="20" t="s">
        <v>13</v>
      </c>
      <c r="C2912" s="21"/>
      <c r="D2912" s="20" t="s">
        <v>14</v>
      </c>
      <c r="E2912" s="22" t="s">
        <v>6075</v>
      </c>
      <c r="F2912" s="22" t="s">
        <v>6076</v>
      </c>
      <c r="G2912" s="22"/>
      <c r="H2912" s="23">
        <v>2500</v>
      </c>
    </row>
    <row r="2913" spans="1:8" s="24" customFormat="1">
      <c r="A2913" s="19" t="s">
        <v>12</v>
      </c>
      <c r="B2913" s="20" t="s">
        <v>13</v>
      </c>
      <c r="C2913" s="21"/>
      <c r="D2913" s="20" t="s">
        <v>14</v>
      </c>
      <c r="E2913" s="22" t="s">
        <v>6081</v>
      </c>
      <c r="F2913" s="22" t="s">
        <v>6082</v>
      </c>
      <c r="G2913" s="22"/>
      <c r="H2913" s="23">
        <v>2000</v>
      </c>
    </row>
    <row r="2914" spans="1:8" s="24" customFormat="1">
      <c r="A2914" s="19" t="s">
        <v>12</v>
      </c>
      <c r="B2914" s="20" t="s">
        <v>13</v>
      </c>
      <c r="C2914" s="21"/>
      <c r="D2914" s="20" t="s">
        <v>14</v>
      </c>
      <c r="E2914" s="22" t="s">
        <v>6661</v>
      </c>
      <c r="F2914" s="22" t="s">
        <v>6662</v>
      </c>
      <c r="G2914" s="22"/>
      <c r="H2914" s="23">
        <v>2600</v>
      </c>
    </row>
    <row r="2915" spans="1:8" s="24" customFormat="1">
      <c r="A2915" s="19" t="s">
        <v>12</v>
      </c>
      <c r="B2915" s="20" t="s">
        <v>13</v>
      </c>
      <c r="C2915" s="21"/>
      <c r="D2915" s="20" t="s">
        <v>14</v>
      </c>
      <c r="E2915" s="22" t="s">
        <v>6395</v>
      </c>
      <c r="F2915" s="22" t="s">
        <v>6396</v>
      </c>
      <c r="G2915" s="22"/>
      <c r="H2915" s="23">
        <v>2600</v>
      </c>
    </row>
    <row r="2916" spans="1:8" s="24" customFormat="1">
      <c r="A2916" s="19" t="s">
        <v>12</v>
      </c>
      <c r="B2916" s="20" t="s">
        <v>13</v>
      </c>
      <c r="C2916" s="21"/>
      <c r="D2916" s="20" t="s">
        <v>14</v>
      </c>
      <c r="E2916" s="22" t="s">
        <v>6087</v>
      </c>
      <c r="F2916" s="22" t="s">
        <v>6088</v>
      </c>
      <c r="G2916" s="22"/>
      <c r="H2916" s="23">
        <v>2500</v>
      </c>
    </row>
    <row r="2917" spans="1:8" s="24" customFormat="1">
      <c r="A2917" s="19" t="s">
        <v>12</v>
      </c>
      <c r="B2917" s="20" t="s">
        <v>13</v>
      </c>
      <c r="C2917" s="21"/>
      <c r="D2917" s="20" t="s">
        <v>14</v>
      </c>
      <c r="E2917" s="22" t="s">
        <v>6657</v>
      </c>
      <c r="F2917" s="22" t="s">
        <v>6658</v>
      </c>
      <c r="G2917" s="22"/>
      <c r="H2917" s="23">
        <v>2500</v>
      </c>
    </row>
    <row r="2918" spans="1:8" s="24" customFormat="1">
      <c r="A2918" s="19" t="s">
        <v>12</v>
      </c>
      <c r="B2918" s="20" t="s">
        <v>13</v>
      </c>
      <c r="C2918" s="21"/>
      <c r="D2918" s="20" t="s">
        <v>14</v>
      </c>
      <c r="E2918" s="22" t="s">
        <v>6083</v>
      </c>
      <c r="F2918" s="22" t="s">
        <v>6084</v>
      </c>
      <c r="G2918" s="22"/>
      <c r="H2918" s="23">
        <v>2000</v>
      </c>
    </row>
    <row r="2919" spans="1:8" s="24" customFormat="1">
      <c r="A2919" s="19" t="s">
        <v>12</v>
      </c>
      <c r="B2919" s="20" t="s">
        <v>13</v>
      </c>
      <c r="C2919" s="21"/>
      <c r="D2919" s="20" t="s">
        <v>14</v>
      </c>
      <c r="E2919" s="22" t="s">
        <v>6307</v>
      </c>
      <c r="F2919" s="22" t="s">
        <v>6308</v>
      </c>
      <c r="G2919" s="22"/>
      <c r="H2919" s="23">
        <v>2000</v>
      </c>
    </row>
    <row r="2920" spans="1:8" s="24" customFormat="1">
      <c r="A2920" s="19" t="s">
        <v>12</v>
      </c>
      <c r="B2920" s="20" t="s">
        <v>13</v>
      </c>
      <c r="C2920" s="21"/>
      <c r="D2920" s="20" t="s">
        <v>14</v>
      </c>
      <c r="E2920" s="22" t="s">
        <v>6385</v>
      </c>
      <c r="F2920" s="22" t="s">
        <v>6386</v>
      </c>
      <c r="G2920" s="22"/>
      <c r="H2920" s="23">
        <v>2500</v>
      </c>
    </row>
    <row r="2921" spans="1:8" s="24" customFormat="1">
      <c r="A2921" s="19" t="s">
        <v>12</v>
      </c>
      <c r="B2921" s="20" t="s">
        <v>13</v>
      </c>
      <c r="C2921" s="21"/>
      <c r="D2921" s="20" t="s">
        <v>14</v>
      </c>
      <c r="E2921" s="22" t="s">
        <v>31336</v>
      </c>
      <c r="F2921" s="22" t="s">
        <v>31337</v>
      </c>
      <c r="G2921" s="22"/>
      <c r="H2921" s="23">
        <v>14000</v>
      </c>
    </row>
    <row r="2922" spans="1:8" s="24" customFormat="1">
      <c r="A2922" s="19" t="s">
        <v>12</v>
      </c>
      <c r="B2922" s="20" t="s">
        <v>13</v>
      </c>
      <c r="C2922" s="21"/>
      <c r="D2922" s="20" t="s">
        <v>14</v>
      </c>
      <c r="E2922" s="22" t="s">
        <v>6063</v>
      </c>
      <c r="F2922" s="22" t="s">
        <v>6064</v>
      </c>
      <c r="G2922" s="22"/>
      <c r="H2922" s="23">
        <v>2700</v>
      </c>
    </row>
    <row r="2923" spans="1:8" s="24" customFormat="1">
      <c r="A2923" s="19" t="s">
        <v>12</v>
      </c>
      <c r="B2923" s="20" t="s">
        <v>13</v>
      </c>
      <c r="C2923" s="21"/>
      <c r="D2923" s="20" t="s">
        <v>14</v>
      </c>
      <c r="E2923" s="22" t="s">
        <v>6065</v>
      </c>
      <c r="F2923" s="22" t="s">
        <v>6066</v>
      </c>
      <c r="G2923" s="22"/>
      <c r="H2923" s="23">
        <v>3500</v>
      </c>
    </row>
    <row r="2924" spans="1:8" s="24" customFormat="1">
      <c r="A2924" s="19" t="s">
        <v>12</v>
      </c>
      <c r="B2924" s="20" t="s">
        <v>13</v>
      </c>
      <c r="C2924" s="21"/>
      <c r="D2924" s="20" t="s">
        <v>14</v>
      </c>
      <c r="E2924" s="22" t="s">
        <v>6093</v>
      </c>
      <c r="F2924" s="22" t="s">
        <v>6094</v>
      </c>
      <c r="G2924" s="22"/>
      <c r="H2924" s="23">
        <v>4400</v>
      </c>
    </row>
    <row r="2925" spans="1:8" s="24" customFormat="1">
      <c r="A2925" s="19" t="s">
        <v>12</v>
      </c>
      <c r="B2925" s="20" t="s">
        <v>13</v>
      </c>
      <c r="C2925" s="21"/>
      <c r="D2925" s="20" t="s">
        <v>14</v>
      </c>
      <c r="E2925" s="22" t="s">
        <v>6397</v>
      </c>
      <c r="F2925" s="22" t="s">
        <v>6398</v>
      </c>
      <c r="G2925" s="22"/>
      <c r="H2925" s="23">
        <v>3200</v>
      </c>
    </row>
    <row r="2926" spans="1:8" s="24" customFormat="1">
      <c r="A2926" s="19" t="s">
        <v>12</v>
      </c>
      <c r="B2926" s="20" t="s">
        <v>13</v>
      </c>
      <c r="C2926" s="21"/>
      <c r="D2926" s="20" t="s">
        <v>14</v>
      </c>
      <c r="E2926" s="22" t="s">
        <v>6077</v>
      </c>
      <c r="F2926" s="22" t="s">
        <v>6078</v>
      </c>
      <c r="G2926" s="22"/>
      <c r="H2926" s="23">
        <v>3000</v>
      </c>
    </row>
    <row r="2927" spans="1:8" s="24" customFormat="1">
      <c r="A2927" s="19" t="s">
        <v>12</v>
      </c>
      <c r="B2927" s="20" t="s">
        <v>13</v>
      </c>
      <c r="C2927" s="21"/>
      <c r="D2927" s="20" t="s">
        <v>14</v>
      </c>
      <c r="E2927" s="22" t="s">
        <v>6359</v>
      </c>
      <c r="F2927" s="22" t="s">
        <v>6360</v>
      </c>
      <c r="G2927" s="22"/>
      <c r="H2927" s="23">
        <v>3200</v>
      </c>
    </row>
    <row r="2928" spans="1:8" s="24" customFormat="1">
      <c r="A2928" s="19" t="s">
        <v>12</v>
      </c>
      <c r="B2928" s="20" t="s">
        <v>13</v>
      </c>
      <c r="C2928" s="21"/>
      <c r="D2928" s="20" t="s">
        <v>14</v>
      </c>
      <c r="E2928" s="22" t="s">
        <v>6089</v>
      </c>
      <c r="F2928" s="22" t="s">
        <v>6090</v>
      </c>
      <c r="G2928" s="22"/>
      <c r="H2928" s="23">
        <v>3000</v>
      </c>
    </row>
    <row r="2929" spans="1:8" s="24" customFormat="1">
      <c r="A2929" s="19" t="s">
        <v>12</v>
      </c>
      <c r="B2929" s="20" t="s">
        <v>13</v>
      </c>
      <c r="C2929" s="21"/>
      <c r="D2929" s="20" t="s">
        <v>14</v>
      </c>
      <c r="E2929" s="22" t="s">
        <v>6361</v>
      </c>
      <c r="F2929" s="22" t="s">
        <v>6362</v>
      </c>
      <c r="G2929" s="22"/>
      <c r="H2929" s="23">
        <v>2900</v>
      </c>
    </row>
    <row r="2930" spans="1:8" s="24" customFormat="1">
      <c r="A2930" s="19" t="s">
        <v>12</v>
      </c>
      <c r="B2930" s="20" t="s">
        <v>13</v>
      </c>
      <c r="C2930" s="21"/>
      <c r="D2930" s="20" t="s">
        <v>14</v>
      </c>
      <c r="E2930" s="22" t="s">
        <v>6079</v>
      </c>
      <c r="F2930" s="22" t="s">
        <v>6080</v>
      </c>
      <c r="G2930" s="22"/>
      <c r="H2930" s="23">
        <v>2500</v>
      </c>
    </row>
    <row r="2931" spans="1:8" s="24" customFormat="1">
      <c r="A2931" s="19" t="s">
        <v>12</v>
      </c>
      <c r="B2931" s="20" t="s">
        <v>13</v>
      </c>
      <c r="C2931" s="21"/>
      <c r="D2931" s="20" t="s">
        <v>14</v>
      </c>
      <c r="E2931" s="22" t="s">
        <v>6067</v>
      </c>
      <c r="F2931" s="22" t="s">
        <v>6068</v>
      </c>
      <c r="G2931" s="22"/>
      <c r="H2931" s="23">
        <v>3000</v>
      </c>
    </row>
    <row r="2932" spans="1:8" s="24" customFormat="1">
      <c r="A2932" s="19" t="s">
        <v>12</v>
      </c>
      <c r="B2932" s="20" t="s">
        <v>13</v>
      </c>
      <c r="C2932" s="21"/>
      <c r="D2932" s="20" t="s">
        <v>14</v>
      </c>
      <c r="E2932" s="22" t="s">
        <v>6365</v>
      </c>
      <c r="F2932" s="22" t="s">
        <v>6366</v>
      </c>
      <c r="G2932" s="22"/>
      <c r="H2932" s="23">
        <v>3200</v>
      </c>
    </row>
    <row r="2933" spans="1:8" s="24" customFormat="1">
      <c r="A2933" s="19" t="s">
        <v>12</v>
      </c>
      <c r="B2933" s="20" t="s">
        <v>13</v>
      </c>
      <c r="C2933" s="21"/>
      <c r="D2933" s="20" t="s">
        <v>14</v>
      </c>
      <c r="E2933" s="22" t="s">
        <v>6349</v>
      </c>
      <c r="F2933" s="22" t="s">
        <v>6350</v>
      </c>
      <c r="G2933" s="22"/>
      <c r="H2933" s="23">
        <v>2700</v>
      </c>
    </row>
    <row r="2934" spans="1:8" s="24" customFormat="1">
      <c r="A2934" s="19" t="s">
        <v>12</v>
      </c>
      <c r="B2934" s="20" t="s">
        <v>13</v>
      </c>
      <c r="C2934" s="21"/>
      <c r="D2934" s="20" t="s">
        <v>14</v>
      </c>
      <c r="E2934" s="22" t="s">
        <v>6663</v>
      </c>
      <c r="F2934" s="22" t="s">
        <v>6664</v>
      </c>
      <c r="G2934" s="22"/>
      <c r="H2934" s="23">
        <v>2000</v>
      </c>
    </row>
    <row r="2935" spans="1:8" s="24" customFormat="1">
      <c r="A2935" s="19" t="s">
        <v>12</v>
      </c>
      <c r="B2935" s="20" t="s">
        <v>13</v>
      </c>
      <c r="C2935" s="21"/>
      <c r="D2935" s="20" t="s">
        <v>14</v>
      </c>
      <c r="E2935" s="22" t="s">
        <v>6095</v>
      </c>
      <c r="F2935" s="22" t="s">
        <v>6096</v>
      </c>
      <c r="G2935" s="22"/>
      <c r="H2935" s="23">
        <v>2500</v>
      </c>
    </row>
    <row r="2936" spans="1:8" s="24" customFormat="1">
      <c r="A2936" s="19" t="s">
        <v>12</v>
      </c>
      <c r="B2936" s="20" t="s">
        <v>13</v>
      </c>
      <c r="C2936" s="21"/>
      <c r="D2936" s="20" t="s">
        <v>14</v>
      </c>
      <c r="E2936" s="22" t="s">
        <v>6399</v>
      </c>
      <c r="F2936" s="22" t="s">
        <v>6400</v>
      </c>
      <c r="G2936" s="22"/>
      <c r="H2936" s="23">
        <v>2000</v>
      </c>
    </row>
    <row r="2937" spans="1:8" s="24" customFormat="1">
      <c r="A2937" s="19" t="s">
        <v>12</v>
      </c>
      <c r="B2937" s="20" t="s">
        <v>13</v>
      </c>
      <c r="C2937" s="21"/>
      <c r="D2937" s="20" t="s">
        <v>14</v>
      </c>
      <c r="E2937" s="22" t="s">
        <v>6097</v>
      </c>
      <c r="F2937" s="22" t="s">
        <v>6098</v>
      </c>
      <c r="G2937" s="22"/>
      <c r="H2937" s="23">
        <v>3000</v>
      </c>
    </row>
    <row r="2938" spans="1:8" s="24" customFormat="1">
      <c r="A2938" s="19" t="s">
        <v>12</v>
      </c>
      <c r="B2938" s="20" t="s">
        <v>13</v>
      </c>
      <c r="C2938" s="21"/>
      <c r="D2938" s="20" t="s">
        <v>14</v>
      </c>
      <c r="E2938" s="22" t="s">
        <v>6107</v>
      </c>
      <c r="F2938" s="22" t="s">
        <v>6108</v>
      </c>
      <c r="G2938" s="22"/>
      <c r="H2938" s="23">
        <v>2500</v>
      </c>
    </row>
    <row r="2939" spans="1:8" s="24" customFormat="1">
      <c r="A2939" s="19" t="s">
        <v>12</v>
      </c>
      <c r="B2939" s="20" t="s">
        <v>13</v>
      </c>
      <c r="C2939" s="21"/>
      <c r="D2939" s="20" t="s">
        <v>14</v>
      </c>
      <c r="E2939" s="22" t="s">
        <v>6099</v>
      </c>
      <c r="F2939" s="22" t="s">
        <v>6100</v>
      </c>
      <c r="G2939" s="22"/>
      <c r="H2939" s="23">
        <v>2000</v>
      </c>
    </row>
    <row r="2940" spans="1:8" s="24" customFormat="1">
      <c r="A2940" s="19" t="s">
        <v>12</v>
      </c>
      <c r="B2940" s="20" t="s">
        <v>13</v>
      </c>
      <c r="C2940" s="21"/>
      <c r="D2940" s="20" t="s">
        <v>14</v>
      </c>
      <c r="E2940" s="22" t="s">
        <v>6101</v>
      </c>
      <c r="F2940" s="22" t="s">
        <v>6102</v>
      </c>
      <c r="G2940" s="22"/>
      <c r="H2940" s="23">
        <v>2000</v>
      </c>
    </row>
    <row r="2941" spans="1:8" s="24" customFormat="1">
      <c r="A2941" s="19" t="s">
        <v>12</v>
      </c>
      <c r="B2941" s="20" t="s">
        <v>13</v>
      </c>
      <c r="C2941" s="21"/>
      <c r="D2941" s="20" t="s">
        <v>14</v>
      </c>
      <c r="E2941" s="22" t="s">
        <v>6665</v>
      </c>
      <c r="F2941" s="22" t="s">
        <v>6666</v>
      </c>
      <c r="G2941" s="22"/>
      <c r="H2941" s="23">
        <v>2500</v>
      </c>
    </row>
    <row r="2942" spans="1:8" s="24" customFormat="1">
      <c r="A2942" s="19" t="s">
        <v>12</v>
      </c>
      <c r="B2942" s="20" t="s">
        <v>13</v>
      </c>
      <c r="C2942" s="21"/>
      <c r="D2942" s="20" t="s">
        <v>14</v>
      </c>
      <c r="E2942" s="22" t="s">
        <v>6103</v>
      </c>
      <c r="F2942" s="22" t="s">
        <v>6104</v>
      </c>
      <c r="G2942" s="22"/>
      <c r="H2942" s="23">
        <v>2000</v>
      </c>
    </row>
    <row r="2943" spans="1:8" s="24" customFormat="1">
      <c r="A2943" s="19" t="s">
        <v>12</v>
      </c>
      <c r="B2943" s="20" t="s">
        <v>13</v>
      </c>
      <c r="C2943" s="21"/>
      <c r="D2943" s="20" t="s">
        <v>14</v>
      </c>
      <c r="E2943" s="22" t="s">
        <v>6373</v>
      </c>
      <c r="F2943" s="22" t="s">
        <v>6374</v>
      </c>
      <c r="G2943" s="22"/>
      <c r="H2943" s="23">
        <v>2000</v>
      </c>
    </row>
    <row r="2944" spans="1:8" s="24" customFormat="1">
      <c r="A2944" s="19" t="s">
        <v>12</v>
      </c>
      <c r="B2944" s="20" t="s">
        <v>13</v>
      </c>
      <c r="C2944" s="21"/>
      <c r="D2944" s="20" t="s">
        <v>14</v>
      </c>
      <c r="E2944" s="22" t="s">
        <v>6105</v>
      </c>
      <c r="F2944" s="22" t="s">
        <v>6106</v>
      </c>
      <c r="G2944" s="22"/>
      <c r="H2944" s="23">
        <v>2900</v>
      </c>
    </row>
    <row r="2945" spans="1:8" s="24" customFormat="1">
      <c r="A2945" s="19" t="s">
        <v>12</v>
      </c>
      <c r="B2945" s="20" t="s">
        <v>13</v>
      </c>
      <c r="C2945" s="21"/>
      <c r="D2945" s="20" t="s">
        <v>14</v>
      </c>
      <c r="E2945" s="22" t="s">
        <v>6109</v>
      </c>
      <c r="F2945" s="22" t="s">
        <v>6110</v>
      </c>
      <c r="G2945" s="22"/>
      <c r="H2945" s="23">
        <v>2600</v>
      </c>
    </row>
    <row r="2946" spans="1:8" s="24" customFormat="1">
      <c r="A2946" s="19" t="s">
        <v>12</v>
      </c>
      <c r="B2946" s="20" t="s">
        <v>13</v>
      </c>
      <c r="C2946" s="21"/>
      <c r="D2946" s="20" t="s">
        <v>14</v>
      </c>
      <c r="E2946" s="22" t="s">
        <v>6667</v>
      </c>
      <c r="F2946" s="22" t="s">
        <v>6668</v>
      </c>
      <c r="G2946" s="22"/>
      <c r="H2946" s="23">
        <v>2900</v>
      </c>
    </row>
    <row r="2947" spans="1:8" s="24" customFormat="1">
      <c r="A2947" s="19" t="s">
        <v>12</v>
      </c>
      <c r="B2947" s="20" t="s">
        <v>13</v>
      </c>
      <c r="C2947" s="21"/>
      <c r="D2947" s="20" t="s">
        <v>14</v>
      </c>
      <c r="E2947" s="22" t="s">
        <v>6113</v>
      </c>
      <c r="F2947" s="22" t="s">
        <v>6114</v>
      </c>
      <c r="G2947" s="22"/>
      <c r="H2947" s="23">
        <v>2800</v>
      </c>
    </row>
    <row r="2948" spans="1:8" s="24" customFormat="1">
      <c r="A2948" s="19" t="s">
        <v>12</v>
      </c>
      <c r="B2948" s="20" t="s">
        <v>13</v>
      </c>
      <c r="C2948" s="21"/>
      <c r="D2948" s="20" t="s">
        <v>14</v>
      </c>
      <c r="E2948" s="22" t="s">
        <v>6115</v>
      </c>
      <c r="F2948" s="22" t="s">
        <v>6116</v>
      </c>
      <c r="G2948" s="22"/>
      <c r="H2948" s="23">
        <v>2000</v>
      </c>
    </row>
    <row r="2949" spans="1:8" s="24" customFormat="1">
      <c r="A2949" s="19" t="s">
        <v>12</v>
      </c>
      <c r="B2949" s="20" t="s">
        <v>13</v>
      </c>
      <c r="C2949" s="21"/>
      <c r="D2949" s="20" t="s">
        <v>14</v>
      </c>
      <c r="E2949" s="22" t="s">
        <v>6117</v>
      </c>
      <c r="F2949" s="22" t="s">
        <v>6118</v>
      </c>
      <c r="G2949" s="22"/>
      <c r="H2949" s="23">
        <v>2000</v>
      </c>
    </row>
    <row r="2950" spans="1:8" s="24" customFormat="1">
      <c r="A2950" s="19" t="s">
        <v>12</v>
      </c>
      <c r="B2950" s="20" t="s">
        <v>13</v>
      </c>
      <c r="C2950" s="21"/>
      <c r="D2950" s="20" t="s">
        <v>14</v>
      </c>
      <c r="E2950" s="22" t="s">
        <v>6111</v>
      </c>
      <c r="F2950" s="22" t="s">
        <v>6112</v>
      </c>
      <c r="G2950" s="22"/>
      <c r="H2950" s="23">
        <v>3000</v>
      </c>
    </row>
    <row r="2951" spans="1:8" s="24" customFormat="1">
      <c r="A2951" s="19" t="s">
        <v>12</v>
      </c>
      <c r="B2951" s="20" t="s">
        <v>13</v>
      </c>
      <c r="C2951" s="21"/>
      <c r="D2951" s="20" t="s">
        <v>14</v>
      </c>
      <c r="E2951" s="22" t="s">
        <v>6119</v>
      </c>
      <c r="F2951" s="22" t="s">
        <v>6120</v>
      </c>
      <c r="G2951" s="22"/>
      <c r="H2951" s="23">
        <v>2000</v>
      </c>
    </row>
    <row r="2952" spans="1:8" s="24" customFormat="1">
      <c r="A2952" s="19" t="s">
        <v>12</v>
      </c>
      <c r="B2952" s="20" t="s">
        <v>13</v>
      </c>
      <c r="C2952" s="21"/>
      <c r="D2952" s="20" t="s">
        <v>14</v>
      </c>
      <c r="E2952" s="22" t="s">
        <v>6121</v>
      </c>
      <c r="F2952" s="22" t="s">
        <v>6122</v>
      </c>
      <c r="G2952" s="22"/>
      <c r="H2952" s="23">
        <v>2000</v>
      </c>
    </row>
    <row r="2953" spans="1:8" s="24" customFormat="1">
      <c r="A2953" s="19" t="s">
        <v>12</v>
      </c>
      <c r="B2953" s="20" t="s">
        <v>13</v>
      </c>
      <c r="C2953" s="21"/>
      <c r="D2953" s="20" t="s">
        <v>14</v>
      </c>
      <c r="E2953" s="22" t="s">
        <v>6401</v>
      </c>
      <c r="F2953" s="22" t="s">
        <v>6402</v>
      </c>
      <c r="G2953" s="22"/>
      <c r="H2953" s="23">
        <v>2000</v>
      </c>
    </row>
    <row r="2954" spans="1:8" s="24" customFormat="1">
      <c r="A2954" s="19" t="s">
        <v>12</v>
      </c>
      <c r="B2954" s="20" t="s">
        <v>13</v>
      </c>
      <c r="C2954" s="21"/>
      <c r="D2954" s="20" t="s">
        <v>14</v>
      </c>
      <c r="E2954" s="22" t="s">
        <v>6125</v>
      </c>
      <c r="F2954" s="22" t="s">
        <v>6126</v>
      </c>
      <c r="G2954" s="22"/>
      <c r="H2954" s="23">
        <v>2900</v>
      </c>
    </row>
    <row r="2955" spans="1:8" s="24" customFormat="1">
      <c r="A2955" s="19" t="s">
        <v>12</v>
      </c>
      <c r="B2955" s="20" t="s">
        <v>13</v>
      </c>
      <c r="C2955" s="21"/>
      <c r="D2955" s="20" t="s">
        <v>14</v>
      </c>
      <c r="E2955" s="22" t="s">
        <v>6303</v>
      </c>
      <c r="F2955" s="22" t="s">
        <v>6304</v>
      </c>
      <c r="G2955" s="22"/>
      <c r="H2955" s="23">
        <v>4000</v>
      </c>
    </row>
    <row r="2956" spans="1:8" s="24" customFormat="1">
      <c r="A2956" s="19" t="s">
        <v>12</v>
      </c>
      <c r="B2956" s="20" t="s">
        <v>13</v>
      </c>
      <c r="C2956" s="21"/>
      <c r="D2956" s="20" t="s">
        <v>14</v>
      </c>
      <c r="E2956" s="22" t="s">
        <v>6367</v>
      </c>
      <c r="F2956" s="22" t="s">
        <v>6368</v>
      </c>
      <c r="G2956" s="22"/>
      <c r="H2956" s="23">
        <v>2700</v>
      </c>
    </row>
    <row r="2957" spans="1:8" s="24" customFormat="1">
      <c r="A2957" s="19" t="s">
        <v>12</v>
      </c>
      <c r="B2957" s="20" t="s">
        <v>13</v>
      </c>
      <c r="C2957" s="21"/>
      <c r="D2957" s="20" t="s">
        <v>14</v>
      </c>
      <c r="E2957" s="22" t="s">
        <v>6123</v>
      </c>
      <c r="F2957" s="22" t="s">
        <v>6124</v>
      </c>
      <c r="G2957" s="22"/>
      <c r="H2957" s="23">
        <v>2700</v>
      </c>
    </row>
    <row r="2958" spans="1:8" s="24" customFormat="1">
      <c r="A2958" s="19" t="s">
        <v>12</v>
      </c>
      <c r="B2958" s="20" t="s">
        <v>13</v>
      </c>
      <c r="C2958" s="21"/>
      <c r="D2958" s="20" t="s">
        <v>14</v>
      </c>
      <c r="E2958" s="22" t="s">
        <v>6127</v>
      </c>
      <c r="F2958" s="22" t="s">
        <v>6128</v>
      </c>
      <c r="G2958" s="22"/>
      <c r="H2958" s="23">
        <v>2900</v>
      </c>
    </row>
    <row r="2959" spans="1:8" s="24" customFormat="1">
      <c r="A2959" s="19" t="s">
        <v>12</v>
      </c>
      <c r="B2959" s="20" t="s">
        <v>13</v>
      </c>
      <c r="C2959" s="21"/>
      <c r="D2959" s="20" t="s">
        <v>14</v>
      </c>
      <c r="E2959" s="22" t="s">
        <v>6129</v>
      </c>
      <c r="F2959" s="22" t="s">
        <v>6130</v>
      </c>
      <c r="G2959" s="22"/>
      <c r="H2959" s="23">
        <v>3500</v>
      </c>
    </row>
    <row r="2960" spans="1:8" s="24" customFormat="1">
      <c r="A2960" s="19" t="s">
        <v>12</v>
      </c>
      <c r="B2960" s="20" t="s">
        <v>13</v>
      </c>
      <c r="C2960" s="21"/>
      <c r="D2960" s="20" t="s">
        <v>14</v>
      </c>
      <c r="E2960" s="22" t="s">
        <v>6131</v>
      </c>
      <c r="F2960" s="22" t="s">
        <v>6132</v>
      </c>
      <c r="G2960" s="22"/>
      <c r="H2960" s="23">
        <v>2500</v>
      </c>
    </row>
    <row r="2961" spans="1:8" s="24" customFormat="1">
      <c r="A2961" s="19" t="s">
        <v>12</v>
      </c>
      <c r="B2961" s="20" t="s">
        <v>13</v>
      </c>
      <c r="C2961" s="21"/>
      <c r="D2961" s="20" t="s">
        <v>14</v>
      </c>
      <c r="E2961" s="22" t="s">
        <v>6133</v>
      </c>
      <c r="F2961" s="22" t="s">
        <v>6134</v>
      </c>
      <c r="G2961" s="22"/>
      <c r="H2961" s="23">
        <v>3200</v>
      </c>
    </row>
    <row r="2962" spans="1:8" s="24" customFormat="1">
      <c r="A2962" s="19" t="s">
        <v>12</v>
      </c>
      <c r="B2962" s="20" t="s">
        <v>13</v>
      </c>
      <c r="C2962" s="21"/>
      <c r="D2962" s="20" t="s">
        <v>14</v>
      </c>
      <c r="E2962" s="22" t="s">
        <v>6681</v>
      </c>
      <c r="F2962" s="22" t="s">
        <v>6682</v>
      </c>
      <c r="G2962" s="22"/>
      <c r="H2962" s="23">
        <v>2500</v>
      </c>
    </row>
    <row r="2963" spans="1:8" s="24" customFormat="1">
      <c r="A2963" s="19" t="s">
        <v>12</v>
      </c>
      <c r="B2963" s="20" t="s">
        <v>13</v>
      </c>
      <c r="C2963" s="21"/>
      <c r="D2963" s="20" t="s">
        <v>14</v>
      </c>
      <c r="E2963" s="22" t="s">
        <v>6155</v>
      </c>
      <c r="F2963" s="22" t="s">
        <v>6156</v>
      </c>
      <c r="G2963" s="22"/>
      <c r="H2963" s="23">
        <v>2700</v>
      </c>
    </row>
    <row r="2964" spans="1:8" s="24" customFormat="1">
      <c r="A2964" s="19" t="s">
        <v>12</v>
      </c>
      <c r="B2964" s="20" t="s">
        <v>13</v>
      </c>
      <c r="C2964" s="21"/>
      <c r="D2964" s="20" t="s">
        <v>14</v>
      </c>
      <c r="E2964" s="22" t="s">
        <v>6403</v>
      </c>
      <c r="F2964" s="22" t="s">
        <v>6404</v>
      </c>
      <c r="G2964" s="22"/>
      <c r="H2964" s="23">
        <v>2000</v>
      </c>
    </row>
    <row r="2965" spans="1:8" s="24" customFormat="1">
      <c r="A2965" s="19" t="s">
        <v>12</v>
      </c>
      <c r="B2965" s="20" t="s">
        <v>13</v>
      </c>
      <c r="C2965" s="21"/>
      <c r="D2965" s="20" t="s">
        <v>14</v>
      </c>
      <c r="E2965" s="22" t="s">
        <v>6139</v>
      </c>
      <c r="F2965" s="22" t="s">
        <v>6140</v>
      </c>
      <c r="G2965" s="22"/>
      <c r="H2965" s="23">
        <v>2800</v>
      </c>
    </row>
    <row r="2966" spans="1:8" s="24" customFormat="1">
      <c r="A2966" s="19" t="s">
        <v>12</v>
      </c>
      <c r="B2966" s="20" t="s">
        <v>13</v>
      </c>
      <c r="C2966" s="21"/>
      <c r="D2966" s="20" t="s">
        <v>14</v>
      </c>
      <c r="E2966" s="22" t="s">
        <v>6673</v>
      </c>
      <c r="F2966" s="22" t="s">
        <v>6674</v>
      </c>
      <c r="G2966" s="22"/>
      <c r="H2966" s="23">
        <v>2700</v>
      </c>
    </row>
    <row r="2967" spans="1:8" s="24" customFormat="1">
      <c r="A2967" s="19" t="s">
        <v>12</v>
      </c>
      <c r="B2967" s="20" t="s">
        <v>13</v>
      </c>
      <c r="C2967" s="21"/>
      <c r="D2967" s="20" t="s">
        <v>14</v>
      </c>
      <c r="E2967" s="22" t="s">
        <v>6173</v>
      </c>
      <c r="F2967" s="22" t="s">
        <v>6174</v>
      </c>
      <c r="G2967" s="22"/>
      <c r="H2967" s="23">
        <v>2700</v>
      </c>
    </row>
    <row r="2968" spans="1:8" s="24" customFormat="1">
      <c r="A2968" s="19" t="s">
        <v>12</v>
      </c>
      <c r="B2968" s="20" t="s">
        <v>13</v>
      </c>
      <c r="C2968" s="21"/>
      <c r="D2968" s="20" t="s">
        <v>14</v>
      </c>
      <c r="E2968" s="22" t="s">
        <v>6169</v>
      </c>
      <c r="F2968" s="22" t="s">
        <v>6170</v>
      </c>
      <c r="G2968" s="22"/>
      <c r="H2968" s="23">
        <v>2500</v>
      </c>
    </row>
    <row r="2969" spans="1:8" s="24" customFormat="1">
      <c r="A2969" s="19" t="s">
        <v>12</v>
      </c>
      <c r="B2969" s="20" t="s">
        <v>13</v>
      </c>
      <c r="C2969" s="21"/>
      <c r="D2969" s="20" t="s">
        <v>14</v>
      </c>
      <c r="E2969" s="22" t="s">
        <v>6163</v>
      </c>
      <c r="F2969" s="22" t="s">
        <v>6164</v>
      </c>
      <c r="G2969" s="22"/>
      <c r="H2969" s="23">
        <v>2000</v>
      </c>
    </row>
    <row r="2970" spans="1:8" s="24" customFormat="1">
      <c r="A2970" s="19" t="s">
        <v>12</v>
      </c>
      <c r="B2970" s="20" t="s">
        <v>13</v>
      </c>
      <c r="C2970" s="21"/>
      <c r="D2970" s="20" t="s">
        <v>14</v>
      </c>
      <c r="E2970" s="22" t="s">
        <v>6151</v>
      </c>
      <c r="F2970" s="22" t="s">
        <v>6152</v>
      </c>
      <c r="G2970" s="22"/>
      <c r="H2970" s="23">
        <v>6000</v>
      </c>
    </row>
    <row r="2971" spans="1:8" s="24" customFormat="1">
      <c r="A2971" s="19" t="s">
        <v>12</v>
      </c>
      <c r="B2971" s="20" t="s">
        <v>13</v>
      </c>
      <c r="C2971" s="21"/>
      <c r="D2971" s="20" t="s">
        <v>14</v>
      </c>
      <c r="E2971" s="22" t="s">
        <v>6141</v>
      </c>
      <c r="F2971" s="22" t="s">
        <v>6142</v>
      </c>
      <c r="G2971" s="22"/>
      <c r="H2971" s="23">
        <v>2000</v>
      </c>
    </row>
    <row r="2972" spans="1:8" s="24" customFormat="1">
      <c r="A2972" s="19" t="s">
        <v>12</v>
      </c>
      <c r="B2972" s="20" t="s">
        <v>13</v>
      </c>
      <c r="C2972" s="21"/>
      <c r="D2972" s="20" t="s">
        <v>14</v>
      </c>
      <c r="E2972" s="22" t="s">
        <v>6143</v>
      </c>
      <c r="F2972" s="22" t="s">
        <v>6144</v>
      </c>
      <c r="G2972" s="22"/>
      <c r="H2972" s="23">
        <v>2000</v>
      </c>
    </row>
    <row r="2973" spans="1:8" s="24" customFormat="1">
      <c r="A2973" s="19" t="s">
        <v>12</v>
      </c>
      <c r="B2973" s="20" t="s">
        <v>13</v>
      </c>
      <c r="C2973" s="21"/>
      <c r="D2973" s="20" t="s">
        <v>14</v>
      </c>
      <c r="E2973" s="22" t="s">
        <v>6677</v>
      </c>
      <c r="F2973" s="22" t="s">
        <v>6678</v>
      </c>
      <c r="G2973" s="22"/>
      <c r="H2973" s="23">
        <v>6000</v>
      </c>
    </row>
    <row r="2974" spans="1:8" s="24" customFormat="1">
      <c r="A2974" s="19" t="s">
        <v>12</v>
      </c>
      <c r="B2974" s="20" t="s">
        <v>13</v>
      </c>
      <c r="C2974" s="21"/>
      <c r="D2974" s="20" t="s">
        <v>14</v>
      </c>
      <c r="E2974" s="22" t="s">
        <v>6165</v>
      </c>
      <c r="F2974" s="22" t="s">
        <v>6166</v>
      </c>
      <c r="G2974" s="22"/>
      <c r="H2974" s="23">
        <v>2700</v>
      </c>
    </row>
    <row r="2975" spans="1:8" s="24" customFormat="1">
      <c r="A2975" s="19" t="s">
        <v>12</v>
      </c>
      <c r="B2975" s="20" t="s">
        <v>13</v>
      </c>
      <c r="C2975" s="21"/>
      <c r="D2975" s="20" t="s">
        <v>14</v>
      </c>
      <c r="E2975" s="22" t="s">
        <v>6157</v>
      </c>
      <c r="F2975" s="22" t="s">
        <v>6158</v>
      </c>
      <c r="G2975" s="22"/>
      <c r="H2975" s="23">
        <v>2000</v>
      </c>
    </row>
    <row r="2976" spans="1:8" s="24" customFormat="1">
      <c r="A2976" s="19" t="s">
        <v>12</v>
      </c>
      <c r="B2976" s="20" t="s">
        <v>13</v>
      </c>
      <c r="C2976" s="21"/>
      <c r="D2976" s="20" t="s">
        <v>14</v>
      </c>
      <c r="E2976" s="22" t="s">
        <v>6679</v>
      </c>
      <c r="F2976" s="22" t="s">
        <v>6680</v>
      </c>
      <c r="G2976" s="22"/>
      <c r="H2976" s="23">
        <v>2900</v>
      </c>
    </row>
    <row r="2977" spans="1:8" s="24" customFormat="1">
      <c r="A2977" s="19" t="s">
        <v>12</v>
      </c>
      <c r="B2977" s="20" t="s">
        <v>13</v>
      </c>
      <c r="C2977" s="21"/>
      <c r="D2977" s="20" t="s">
        <v>14</v>
      </c>
      <c r="E2977" s="22" t="s">
        <v>6159</v>
      </c>
      <c r="F2977" s="22" t="s">
        <v>6160</v>
      </c>
      <c r="G2977" s="22"/>
      <c r="H2977" s="23">
        <v>2500</v>
      </c>
    </row>
    <row r="2978" spans="1:8" s="24" customFormat="1">
      <c r="A2978" s="19" t="s">
        <v>12</v>
      </c>
      <c r="B2978" s="20" t="s">
        <v>13</v>
      </c>
      <c r="C2978" s="21"/>
      <c r="D2978" s="20" t="s">
        <v>14</v>
      </c>
      <c r="E2978" s="22" t="s">
        <v>6685</v>
      </c>
      <c r="F2978" s="22" t="s">
        <v>6686</v>
      </c>
      <c r="G2978" s="22"/>
      <c r="H2978" s="23">
        <v>2500</v>
      </c>
    </row>
    <row r="2979" spans="1:8" s="24" customFormat="1">
      <c r="A2979" s="19" t="s">
        <v>12</v>
      </c>
      <c r="B2979" s="20" t="s">
        <v>13</v>
      </c>
      <c r="C2979" s="21"/>
      <c r="D2979" s="20" t="s">
        <v>14</v>
      </c>
      <c r="E2979" s="22" t="s">
        <v>6687</v>
      </c>
      <c r="F2979" s="22" t="s">
        <v>6688</v>
      </c>
      <c r="G2979" s="22"/>
      <c r="H2979" s="23">
        <v>3000</v>
      </c>
    </row>
    <row r="2980" spans="1:8" s="24" customFormat="1">
      <c r="A2980" s="19" t="s">
        <v>12</v>
      </c>
      <c r="B2980" s="20" t="s">
        <v>13</v>
      </c>
      <c r="C2980" s="21"/>
      <c r="D2980" s="20" t="s">
        <v>14</v>
      </c>
      <c r="E2980" s="22" t="s">
        <v>6675</v>
      </c>
      <c r="F2980" s="22" t="s">
        <v>6676</v>
      </c>
      <c r="G2980" s="22"/>
      <c r="H2980" s="23">
        <v>2500</v>
      </c>
    </row>
    <row r="2981" spans="1:8" s="24" customFormat="1">
      <c r="A2981" s="19" t="s">
        <v>12</v>
      </c>
      <c r="B2981" s="20" t="s">
        <v>13</v>
      </c>
      <c r="C2981" s="21"/>
      <c r="D2981" s="20" t="s">
        <v>14</v>
      </c>
      <c r="E2981" s="22" t="s">
        <v>6145</v>
      </c>
      <c r="F2981" s="22" t="s">
        <v>6146</v>
      </c>
      <c r="G2981" s="22"/>
      <c r="H2981" s="23">
        <v>2000</v>
      </c>
    </row>
    <row r="2982" spans="1:8" s="24" customFormat="1">
      <c r="A2982" s="19" t="s">
        <v>12</v>
      </c>
      <c r="B2982" s="20" t="s">
        <v>13</v>
      </c>
      <c r="C2982" s="21"/>
      <c r="D2982" s="20" t="s">
        <v>14</v>
      </c>
      <c r="E2982" s="22" t="s">
        <v>6153</v>
      </c>
      <c r="F2982" s="22" t="s">
        <v>6154</v>
      </c>
      <c r="G2982" s="22"/>
      <c r="H2982" s="23">
        <v>2000</v>
      </c>
    </row>
    <row r="2983" spans="1:8" s="24" customFormat="1">
      <c r="A2983" s="19" t="s">
        <v>12</v>
      </c>
      <c r="B2983" s="20" t="s">
        <v>13</v>
      </c>
      <c r="C2983" s="21"/>
      <c r="D2983" s="20" t="s">
        <v>14</v>
      </c>
      <c r="E2983" s="22" t="s">
        <v>6135</v>
      </c>
      <c r="F2983" s="22" t="s">
        <v>6136</v>
      </c>
      <c r="G2983" s="22"/>
      <c r="H2983" s="23">
        <v>2700</v>
      </c>
    </row>
    <row r="2984" spans="1:8" s="24" customFormat="1">
      <c r="A2984" s="19" t="s">
        <v>12</v>
      </c>
      <c r="B2984" s="20" t="s">
        <v>13</v>
      </c>
      <c r="C2984" s="21"/>
      <c r="D2984" s="20" t="s">
        <v>14</v>
      </c>
      <c r="E2984" s="22" t="s">
        <v>6671</v>
      </c>
      <c r="F2984" s="22" t="s">
        <v>6672</v>
      </c>
      <c r="G2984" s="22"/>
      <c r="H2984" s="23">
        <v>2500</v>
      </c>
    </row>
    <row r="2985" spans="1:8" s="24" customFormat="1">
      <c r="A2985" s="19" t="s">
        <v>12</v>
      </c>
      <c r="B2985" s="20" t="s">
        <v>13</v>
      </c>
      <c r="C2985" s="21"/>
      <c r="D2985" s="20" t="s">
        <v>14</v>
      </c>
      <c r="E2985" s="22" t="s">
        <v>6137</v>
      </c>
      <c r="F2985" s="22" t="s">
        <v>6138</v>
      </c>
      <c r="G2985" s="22"/>
      <c r="H2985" s="23">
        <v>2000</v>
      </c>
    </row>
    <row r="2986" spans="1:8" s="24" customFormat="1">
      <c r="A2986" s="19" t="s">
        <v>12</v>
      </c>
      <c r="B2986" s="20" t="s">
        <v>13</v>
      </c>
      <c r="C2986" s="21"/>
      <c r="D2986" s="20" t="s">
        <v>14</v>
      </c>
      <c r="E2986" s="22" t="s">
        <v>30980</v>
      </c>
      <c r="F2986" s="22" t="s">
        <v>30981</v>
      </c>
      <c r="G2986" s="22"/>
      <c r="H2986" s="23">
        <v>3000</v>
      </c>
    </row>
    <row r="2987" spans="1:8" s="24" customFormat="1">
      <c r="A2987" s="19" t="s">
        <v>12</v>
      </c>
      <c r="B2987" s="20" t="s">
        <v>13</v>
      </c>
      <c r="C2987" s="21"/>
      <c r="D2987" s="20" t="s">
        <v>14</v>
      </c>
      <c r="E2987" s="22" t="s">
        <v>6335</v>
      </c>
      <c r="F2987" s="22" t="s">
        <v>6336</v>
      </c>
      <c r="G2987" s="22"/>
      <c r="H2987" s="23">
        <v>2500</v>
      </c>
    </row>
    <row r="2988" spans="1:8" s="24" customFormat="1">
      <c r="A2988" s="19" t="s">
        <v>12</v>
      </c>
      <c r="B2988" s="20" t="s">
        <v>13</v>
      </c>
      <c r="C2988" s="21"/>
      <c r="D2988" s="20" t="s">
        <v>14</v>
      </c>
      <c r="E2988" s="22" t="s">
        <v>6171</v>
      </c>
      <c r="F2988" s="22" t="s">
        <v>6172</v>
      </c>
      <c r="G2988" s="22"/>
      <c r="H2988" s="23">
        <v>5200</v>
      </c>
    </row>
    <row r="2989" spans="1:8" s="24" customFormat="1">
      <c r="A2989" s="19" t="s">
        <v>12</v>
      </c>
      <c r="B2989" s="20" t="s">
        <v>13</v>
      </c>
      <c r="C2989" s="21"/>
      <c r="D2989" s="20" t="s">
        <v>14</v>
      </c>
      <c r="E2989" s="22" t="s">
        <v>6689</v>
      </c>
      <c r="F2989" s="22" t="s">
        <v>6690</v>
      </c>
      <c r="G2989" s="22"/>
      <c r="H2989" s="23">
        <v>2700</v>
      </c>
    </row>
    <row r="2990" spans="1:8" s="24" customFormat="1">
      <c r="A2990" s="19" t="s">
        <v>12</v>
      </c>
      <c r="B2990" s="20" t="s">
        <v>13</v>
      </c>
      <c r="C2990" s="21"/>
      <c r="D2990" s="20" t="s">
        <v>14</v>
      </c>
      <c r="E2990" s="22" t="s">
        <v>6147</v>
      </c>
      <c r="F2990" s="22" t="s">
        <v>6148</v>
      </c>
      <c r="G2990" s="22"/>
      <c r="H2990" s="23">
        <v>2600</v>
      </c>
    </row>
    <row r="2991" spans="1:8" s="24" customFormat="1">
      <c r="A2991" s="19" t="s">
        <v>12</v>
      </c>
      <c r="B2991" s="20" t="s">
        <v>13</v>
      </c>
      <c r="C2991" s="21"/>
      <c r="D2991" s="20" t="s">
        <v>14</v>
      </c>
      <c r="E2991" s="22" t="s">
        <v>6683</v>
      </c>
      <c r="F2991" s="22" t="s">
        <v>6684</v>
      </c>
      <c r="G2991" s="22"/>
      <c r="H2991" s="23">
        <v>2000</v>
      </c>
    </row>
    <row r="2992" spans="1:8" s="24" customFormat="1">
      <c r="A2992" s="19" t="s">
        <v>12</v>
      </c>
      <c r="B2992" s="20" t="s">
        <v>13</v>
      </c>
      <c r="C2992" s="21"/>
      <c r="D2992" s="20" t="s">
        <v>14</v>
      </c>
      <c r="E2992" s="22" t="s">
        <v>6161</v>
      </c>
      <c r="F2992" s="22" t="s">
        <v>6162</v>
      </c>
      <c r="G2992" s="22"/>
      <c r="H2992" s="23">
        <v>2800</v>
      </c>
    </row>
    <row r="2993" spans="1:8" s="24" customFormat="1">
      <c r="A2993" s="19" t="s">
        <v>12</v>
      </c>
      <c r="B2993" s="20" t="s">
        <v>13</v>
      </c>
      <c r="C2993" s="21"/>
      <c r="D2993" s="20" t="s">
        <v>14</v>
      </c>
      <c r="E2993" s="22" t="s">
        <v>6313</v>
      </c>
      <c r="F2993" s="22" t="s">
        <v>6314</v>
      </c>
      <c r="G2993" s="22"/>
      <c r="H2993" s="23">
        <v>2000</v>
      </c>
    </row>
    <row r="2994" spans="1:8" s="24" customFormat="1">
      <c r="A2994" s="19" t="s">
        <v>12</v>
      </c>
      <c r="B2994" s="20" t="s">
        <v>13</v>
      </c>
      <c r="C2994" s="21"/>
      <c r="D2994" s="20" t="s">
        <v>14</v>
      </c>
      <c r="E2994" s="22" t="s">
        <v>6669</v>
      </c>
      <c r="F2994" s="22" t="s">
        <v>6670</v>
      </c>
      <c r="G2994" s="22"/>
      <c r="H2994" s="23">
        <v>2500</v>
      </c>
    </row>
    <row r="2995" spans="1:8" s="24" customFormat="1">
      <c r="A2995" s="19" t="s">
        <v>12</v>
      </c>
      <c r="B2995" s="20" t="s">
        <v>13</v>
      </c>
      <c r="C2995" s="21"/>
      <c r="D2995" s="20" t="s">
        <v>14</v>
      </c>
      <c r="E2995" s="22" t="s">
        <v>6149</v>
      </c>
      <c r="F2995" s="22" t="s">
        <v>6150</v>
      </c>
      <c r="G2995" s="22"/>
      <c r="H2995" s="23">
        <v>2000</v>
      </c>
    </row>
    <row r="2996" spans="1:8" s="24" customFormat="1">
      <c r="A2996" s="19" t="s">
        <v>12</v>
      </c>
      <c r="B2996" s="20" t="s">
        <v>13</v>
      </c>
      <c r="C2996" s="21"/>
      <c r="D2996" s="20" t="s">
        <v>14</v>
      </c>
      <c r="E2996" s="22" t="s">
        <v>6177</v>
      </c>
      <c r="F2996" s="22" t="s">
        <v>6178</v>
      </c>
      <c r="G2996" s="22"/>
      <c r="H2996" s="23">
        <v>2600</v>
      </c>
    </row>
    <row r="2997" spans="1:8" s="24" customFormat="1">
      <c r="A2997" s="19" t="s">
        <v>12</v>
      </c>
      <c r="B2997" s="20" t="s">
        <v>13</v>
      </c>
      <c r="C2997" s="21"/>
      <c r="D2997" s="20" t="s">
        <v>14</v>
      </c>
      <c r="E2997" s="22" t="s">
        <v>6315</v>
      </c>
      <c r="F2997" s="22" t="s">
        <v>6316</v>
      </c>
      <c r="G2997" s="22"/>
      <c r="H2997" s="23">
        <v>3200</v>
      </c>
    </row>
    <row r="2998" spans="1:8" s="24" customFormat="1">
      <c r="A2998" s="19" t="s">
        <v>12</v>
      </c>
      <c r="B2998" s="20" t="s">
        <v>13</v>
      </c>
      <c r="C2998" s="21"/>
      <c r="D2998" s="20" t="s">
        <v>14</v>
      </c>
      <c r="E2998" s="22" t="s">
        <v>6175</v>
      </c>
      <c r="F2998" s="22" t="s">
        <v>6176</v>
      </c>
      <c r="G2998" s="22"/>
      <c r="H2998" s="23">
        <v>2700</v>
      </c>
    </row>
    <row r="2999" spans="1:8" s="24" customFormat="1">
      <c r="A2999" s="19" t="s">
        <v>12</v>
      </c>
      <c r="B2999" s="20" t="s">
        <v>13</v>
      </c>
      <c r="C2999" s="21"/>
      <c r="D2999" s="20" t="s">
        <v>14</v>
      </c>
      <c r="E2999" s="22" t="s">
        <v>6181</v>
      </c>
      <c r="F2999" s="22" t="s">
        <v>6182</v>
      </c>
      <c r="G2999" s="22"/>
      <c r="H2999" s="23">
        <v>2900</v>
      </c>
    </row>
    <row r="3000" spans="1:8" s="24" customFormat="1">
      <c r="A3000" s="19" t="s">
        <v>12</v>
      </c>
      <c r="B3000" s="20" t="s">
        <v>13</v>
      </c>
      <c r="C3000" s="21"/>
      <c r="D3000" s="20" t="s">
        <v>14</v>
      </c>
      <c r="E3000" s="22" t="s">
        <v>6691</v>
      </c>
      <c r="F3000" s="22" t="s">
        <v>6692</v>
      </c>
      <c r="G3000" s="22"/>
      <c r="H3000" s="23">
        <v>2000</v>
      </c>
    </row>
    <row r="3001" spans="1:8" s="24" customFormat="1">
      <c r="A3001" s="19" t="s">
        <v>12</v>
      </c>
      <c r="B3001" s="20" t="s">
        <v>13</v>
      </c>
      <c r="C3001" s="21"/>
      <c r="D3001" s="20" t="s">
        <v>14</v>
      </c>
      <c r="E3001" s="22" t="s">
        <v>6183</v>
      </c>
      <c r="F3001" s="22" t="s">
        <v>6184</v>
      </c>
      <c r="G3001" s="22"/>
      <c r="H3001" s="23">
        <v>2800</v>
      </c>
    </row>
    <row r="3002" spans="1:8" s="24" customFormat="1">
      <c r="A3002" s="19" t="s">
        <v>12</v>
      </c>
      <c r="B3002" s="20" t="s">
        <v>13</v>
      </c>
      <c r="C3002" s="21"/>
      <c r="D3002" s="20" t="s">
        <v>14</v>
      </c>
      <c r="E3002" s="22" t="s">
        <v>6179</v>
      </c>
      <c r="F3002" s="22" t="s">
        <v>6180</v>
      </c>
      <c r="G3002" s="22"/>
      <c r="H3002" s="23">
        <v>3600</v>
      </c>
    </row>
    <row r="3003" spans="1:8" s="24" customFormat="1">
      <c r="A3003" s="19" t="s">
        <v>12</v>
      </c>
      <c r="B3003" s="20" t="s">
        <v>13</v>
      </c>
      <c r="C3003" s="21"/>
      <c r="D3003" s="20" t="s">
        <v>14</v>
      </c>
      <c r="E3003" s="22" t="s">
        <v>6185</v>
      </c>
      <c r="F3003" s="22" t="s">
        <v>6186</v>
      </c>
      <c r="G3003" s="22"/>
      <c r="H3003" s="23">
        <v>2900</v>
      </c>
    </row>
    <row r="3004" spans="1:8" s="24" customFormat="1">
      <c r="A3004" s="19" t="s">
        <v>12</v>
      </c>
      <c r="B3004" s="20" t="s">
        <v>13</v>
      </c>
      <c r="C3004" s="21"/>
      <c r="D3004" s="20" t="s">
        <v>14</v>
      </c>
      <c r="E3004" s="22" t="s">
        <v>6187</v>
      </c>
      <c r="F3004" s="22" t="s">
        <v>6188</v>
      </c>
      <c r="G3004" s="22"/>
      <c r="H3004" s="23">
        <v>2900</v>
      </c>
    </row>
    <row r="3005" spans="1:8" s="24" customFormat="1">
      <c r="A3005" s="19" t="s">
        <v>12</v>
      </c>
      <c r="B3005" s="20" t="s">
        <v>13</v>
      </c>
      <c r="C3005" s="21"/>
      <c r="D3005" s="20" t="s">
        <v>14</v>
      </c>
      <c r="E3005" s="22" t="s">
        <v>6697</v>
      </c>
      <c r="F3005" s="22" t="s">
        <v>6698</v>
      </c>
      <c r="G3005" s="22"/>
      <c r="H3005" s="23">
        <v>2500</v>
      </c>
    </row>
    <row r="3006" spans="1:8" s="24" customFormat="1">
      <c r="A3006" s="19" t="s">
        <v>12</v>
      </c>
      <c r="B3006" s="20" t="s">
        <v>13</v>
      </c>
      <c r="C3006" s="21"/>
      <c r="D3006" s="20" t="s">
        <v>14</v>
      </c>
      <c r="E3006" s="22" t="s">
        <v>6301</v>
      </c>
      <c r="F3006" s="22" t="s">
        <v>6302</v>
      </c>
      <c r="G3006" s="22"/>
      <c r="H3006" s="23">
        <v>3000</v>
      </c>
    </row>
    <row r="3007" spans="1:8" s="24" customFormat="1">
      <c r="A3007" s="19" t="s">
        <v>12</v>
      </c>
      <c r="B3007" s="20" t="s">
        <v>13</v>
      </c>
      <c r="C3007" s="21"/>
      <c r="D3007" s="20" t="s">
        <v>14</v>
      </c>
      <c r="E3007" s="22" t="s">
        <v>6191</v>
      </c>
      <c r="F3007" s="22" t="s">
        <v>6192</v>
      </c>
      <c r="G3007" s="22"/>
      <c r="H3007" s="23">
        <v>3000</v>
      </c>
    </row>
    <row r="3008" spans="1:8" s="24" customFormat="1">
      <c r="A3008" s="19" t="s">
        <v>12</v>
      </c>
      <c r="B3008" s="20" t="s">
        <v>13</v>
      </c>
      <c r="C3008" s="21"/>
      <c r="D3008" s="20" t="s">
        <v>14</v>
      </c>
      <c r="E3008" s="22" t="s">
        <v>6197</v>
      </c>
      <c r="F3008" s="22" t="s">
        <v>6198</v>
      </c>
      <c r="G3008" s="22"/>
      <c r="H3008" s="23">
        <v>2000</v>
      </c>
    </row>
    <row r="3009" spans="1:8" s="24" customFormat="1">
      <c r="A3009" s="19" t="s">
        <v>12</v>
      </c>
      <c r="B3009" s="20" t="s">
        <v>13</v>
      </c>
      <c r="C3009" s="21"/>
      <c r="D3009" s="20" t="s">
        <v>14</v>
      </c>
      <c r="E3009" s="22" t="s">
        <v>6199</v>
      </c>
      <c r="F3009" s="22" t="s">
        <v>6200</v>
      </c>
      <c r="G3009" s="22"/>
      <c r="H3009" s="23">
        <v>2800</v>
      </c>
    </row>
    <row r="3010" spans="1:8" s="24" customFormat="1">
      <c r="A3010" s="19" t="s">
        <v>12</v>
      </c>
      <c r="B3010" s="20" t="s">
        <v>13</v>
      </c>
      <c r="C3010" s="21"/>
      <c r="D3010" s="20" t="s">
        <v>14</v>
      </c>
      <c r="E3010" s="22" t="s">
        <v>6695</v>
      </c>
      <c r="F3010" s="22" t="s">
        <v>6696</v>
      </c>
      <c r="G3010" s="22"/>
      <c r="H3010" s="23">
        <v>2800</v>
      </c>
    </row>
    <row r="3011" spans="1:8" s="24" customFormat="1">
      <c r="A3011" s="19" t="s">
        <v>12</v>
      </c>
      <c r="B3011" s="20" t="s">
        <v>13</v>
      </c>
      <c r="C3011" s="21"/>
      <c r="D3011" s="20" t="s">
        <v>14</v>
      </c>
      <c r="E3011" s="22" t="s">
        <v>6205</v>
      </c>
      <c r="F3011" s="22" t="s">
        <v>6206</v>
      </c>
      <c r="G3011" s="22"/>
      <c r="H3011" s="23">
        <v>2000</v>
      </c>
    </row>
    <row r="3012" spans="1:8" s="24" customFormat="1">
      <c r="A3012" s="19" t="s">
        <v>12</v>
      </c>
      <c r="B3012" s="20" t="s">
        <v>13</v>
      </c>
      <c r="C3012" s="21"/>
      <c r="D3012" s="20" t="s">
        <v>14</v>
      </c>
      <c r="E3012" s="22" t="s">
        <v>6337</v>
      </c>
      <c r="F3012" s="22" t="s">
        <v>6338</v>
      </c>
      <c r="G3012" s="22"/>
      <c r="H3012" s="23">
        <v>3000</v>
      </c>
    </row>
    <row r="3013" spans="1:8" s="24" customFormat="1">
      <c r="A3013" s="19" t="s">
        <v>12</v>
      </c>
      <c r="B3013" s="20" t="s">
        <v>13</v>
      </c>
      <c r="C3013" s="21"/>
      <c r="D3013" s="20" t="s">
        <v>14</v>
      </c>
      <c r="E3013" s="22" t="s">
        <v>6193</v>
      </c>
      <c r="F3013" s="22" t="s">
        <v>6194</v>
      </c>
      <c r="G3013" s="22"/>
      <c r="H3013" s="23">
        <v>2500</v>
      </c>
    </row>
    <row r="3014" spans="1:8" s="24" customFormat="1">
      <c r="A3014" s="19" t="s">
        <v>12</v>
      </c>
      <c r="B3014" s="20" t="s">
        <v>13</v>
      </c>
      <c r="C3014" s="21"/>
      <c r="D3014" s="20" t="s">
        <v>14</v>
      </c>
      <c r="E3014" s="22" t="s">
        <v>6195</v>
      </c>
      <c r="F3014" s="22" t="s">
        <v>6196</v>
      </c>
      <c r="G3014" s="22"/>
      <c r="H3014" s="23">
        <v>2600</v>
      </c>
    </row>
    <row r="3015" spans="1:8" s="24" customFormat="1">
      <c r="A3015" s="19" t="s">
        <v>12</v>
      </c>
      <c r="B3015" s="20" t="s">
        <v>13</v>
      </c>
      <c r="C3015" s="21"/>
      <c r="D3015" s="20" t="s">
        <v>14</v>
      </c>
      <c r="E3015" s="22" t="s">
        <v>6209</v>
      </c>
      <c r="F3015" s="22" t="s">
        <v>6210</v>
      </c>
      <c r="G3015" s="22"/>
      <c r="H3015" s="23">
        <v>2500</v>
      </c>
    </row>
    <row r="3016" spans="1:8" s="24" customFormat="1">
      <c r="A3016" s="19" t="s">
        <v>12</v>
      </c>
      <c r="B3016" s="20" t="s">
        <v>13</v>
      </c>
      <c r="C3016" s="21"/>
      <c r="D3016" s="20" t="s">
        <v>14</v>
      </c>
      <c r="E3016" s="22" t="s">
        <v>6201</v>
      </c>
      <c r="F3016" s="22" t="s">
        <v>6202</v>
      </c>
      <c r="G3016" s="22"/>
      <c r="H3016" s="23">
        <v>3500</v>
      </c>
    </row>
    <row r="3017" spans="1:8" s="24" customFormat="1">
      <c r="A3017" s="19" t="s">
        <v>12</v>
      </c>
      <c r="B3017" s="20" t="s">
        <v>13</v>
      </c>
      <c r="C3017" s="21"/>
      <c r="D3017" s="20" t="s">
        <v>14</v>
      </c>
      <c r="E3017" s="22" t="s">
        <v>6189</v>
      </c>
      <c r="F3017" s="22" t="s">
        <v>6190</v>
      </c>
      <c r="G3017" s="22"/>
      <c r="H3017" s="23">
        <v>2700</v>
      </c>
    </row>
    <row r="3018" spans="1:8" s="24" customFormat="1">
      <c r="A3018" s="19" t="s">
        <v>12</v>
      </c>
      <c r="B3018" s="20" t="s">
        <v>13</v>
      </c>
      <c r="C3018" s="21"/>
      <c r="D3018" s="20" t="s">
        <v>14</v>
      </c>
      <c r="E3018" s="22" t="s">
        <v>6203</v>
      </c>
      <c r="F3018" s="22" t="s">
        <v>6204</v>
      </c>
      <c r="G3018" s="22"/>
      <c r="H3018" s="23">
        <v>2000</v>
      </c>
    </row>
    <row r="3019" spans="1:8" s="24" customFormat="1">
      <c r="A3019" s="19" t="s">
        <v>12</v>
      </c>
      <c r="B3019" s="20" t="s">
        <v>13</v>
      </c>
      <c r="C3019" s="21"/>
      <c r="D3019" s="20" t="s">
        <v>14</v>
      </c>
      <c r="E3019" s="22" t="s">
        <v>6213</v>
      </c>
      <c r="F3019" s="22" t="s">
        <v>6214</v>
      </c>
      <c r="G3019" s="22"/>
      <c r="H3019" s="23">
        <v>2000</v>
      </c>
    </row>
    <row r="3020" spans="1:8" s="24" customFormat="1">
      <c r="A3020" s="19" t="s">
        <v>12</v>
      </c>
      <c r="B3020" s="20" t="s">
        <v>13</v>
      </c>
      <c r="C3020" s="21"/>
      <c r="D3020" s="20" t="s">
        <v>14</v>
      </c>
      <c r="E3020" s="22" t="s">
        <v>6211</v>
      </c>
      <c r="F3020" s="22" t="s">
        <v>6212</v>
      </c>
      <c r="G3020" s="22"/>
      <c r="H3020" s="23">
        <v>2000</v>
      </c>
    </row>
    <row r="3021" spans="1:8" s="24" customFormat="1">
      <c r="A3021" s="19" t="s">
        <v>12</v>
      </c>
      <c r="B3021" s="20" t="s">
        <v>13</v>
      </c>
      <c r="C3021" s="21"/>
      <c r="D3021" s="20" t="s">
        <v>14</v>
      </c>
      <c r="E3021" s="22" t="s">
        <v>6699</v>
      </c>
      <c r="F3021" s="22" t="s">
        <v>6700</v>
      </c>
      <c r="G3021" s="22"/>
      <c r="H3021" s="23">
        <v>2500</v>
      </c>
    </row>
    <row r="3022" spans="1:8" s="24" customFormat="1">
      <c r="A3022" s="19" t="s">
        <v>12</v>
      </c>
      <c r="B3022" s="20" t="s">
        <v>13</v>
      </c>
      <c r="C3022" s="21"/>
      <c r="D3022" s="20" t="s">
        <v>14</v>
      </c>
      <c r="E3022" s="22" t="s">
        <v>6325</v>
      </c>
      <c r="F3022" s="22" t="s">
        <v>6326</v>
      </c>
      <c r="G3022" s="22"/>
      <c r="H3022" s="23">
        <v>3500</v>
      </c>
    </row>
    <row r="3023" spans="1:8" s="24" customFormat="1">
      <c r="A3023" s="19" t="s">
        <v>12</v>
      </c>
      <c r="B3023" s="20" t="s">
        <v>13</v>
      </c>
      <c r="C3023" s="21"/>
      <c r="D3023" s="20" t="s">
        <v>14</v>
      </c>
      <c r="E3023" s="22" t="s">
        <v>6219</v>
      </c>
      <c r="F3023" s="22" t="s">
        <v>6220</v>
      </c>
      <c r="G3023" s="22"/>
      <c r="H3023" s="23">
        <v>2900</v>
      </c>
    </row>
    <row r="3024" spans="1:8" s="24" customFormat="1">
      <c r="A3024" s="19" t="s">
        <v>12</v>
      </c>
      <c r="B3024" s="20" t="s">
        <v>13</v>
      </c>
      <c r="C3024" s="21"/>
      <c r="D3024" s="20" t="s">
        <v>14</v>
      </c>
      <c r="E3024" s="22" t="s">
        <v>6215</v>
      </c>
      <c r="F3024" s="22" t="s">
        <v>6216</v>
      </c>
      <c r="G3024" s="22"/>
      <c r="H3024" s="23">
        <v>2000</v>
      </c>
    </row>
    <row r="3025" spans="1:8" s="24" customFormat="1">
      <c r="A3025" s="19" t="s">
        <v>12</v>
      </c>
      <c r="B3025" s="20" t="s">
        <v>13</v>
      </c>
      <c r="C3025" s="21"/>
      <c r="D3025" s="20" t="s">
        <v>14</v>
      </c>
      <c r="E3025" s="22" t="s">
        <v>6415</v>
      </c>
      <c r="F3025" s="22" t="s">
        <v>6416</v>
      </c>
      <c r="G3025" s="22"/>
      <c r="H3025" s="23">
        <v>2700</v>
      </c>
    </row>
    <row r="3026" spans="1:8" s="24" customFormat="1">
      <c r="A3026" s="19" t="s">
        <v>12</v>
      </c>
      <c r="B3026" s="20" t="s">
        <v>13</v>
      </c>
      <c r="C3026" s="21"/>
      <c r="D3026" s="20" t="s">
        <v>14</v>
      </c>
      <c r="E3026" s="22" t="s">
        <v>6387</v>
      </c>
      <c r="F3026" s="22" t="s">
        <v>6388</v>
      </c>
      <c r="G3026" s="22"/>
      <c r="H3026" s="23">
        <v>2600</v>
      </c>
    </row>
    <row r="3027" spans="1:8" s="24" customFormat="1">
      <c r="A3027" s="19" t="s">
        <v>12</v>
      </c>
      <c r="B3027" s="20" t="s">
        <v>13</v>
      </c>
      <c r="C3027" s="21"/>
      <c r="D3027" s="20" t="s">
        <v>14</v>
      </c>
      <c r="E3027" s="22" t="s">
        <v>6237</v>
      </c>
      <c r="F3027" s="22" t="s">
        <v>6238</v>
      </c>
      <c r="G3027" s="22"/>
      <c r="H3027" s="23">
        <v>2900</v>
      </c>
    </row>
    <row r="3028" spans="1:8" s="24" customFormat="1">
      <c r="A3028" s="19" t="s">
        <v>12</v>
      </c>
      <c r="B3028" s="20" t="s">
        <v>13</v>
      </c>
      <c r="C3028" s="21"/>
      <c r="D3028" s="20" t="s">
        <v>14</v>
      </c>
      <c r="E3028" s="22" t="s">
        <v>6407</v>
      </c>
      <c r="F3028" s="22" t="s">
        <v>6408</v>
      </c>
      <c r="G3028" s="22"/>
      <c r="H3028" s="23">
        <v>2900</v>
      </c>
    </row>
    <row r="3029" spans="1:8" s="24" customFormat="1">
      <c r="A3029" s="19" t="s">
        <v>12</v>
      </c>
      <c r="B3029" s="20" t="s">
        <v>13</v>
      </c>
      <c r="C3029" s="21"/>
      <c r="D3029" s="20" t="s">
        <v>14</v>
      </c>
      <c r="E3029" s="22" t="s">
        <v>6221</v>
      </c>
      <c r="F3029" s="22" t="s">
        <v>6222</v>
      </c>
      <c r="G3029" s="22"/>
      <c r="H3029" s="23">
        <v>2900</v>
      </c>
    </row>
    <row r="3030" spans="1:8" s="24" customFormat="1">
      <c r="A3030" s="19" t="s">
        <v>12</v>
      </c>
      <c r="B3030" s="20" t="s">
        <v>13</v>
      </c>
      <c r="C3030" s="21"/>
      <c r="D3030" s="20" t="s">
        <v>14</v>
      </c>
      <c r="E3030" s="22" t="s">
        <v>6701</v>
      </c>
      <c r="F3030" s="22" t="s">
        <v>6702</v>
      </c>
      <c r="G3030" s="22"/>
      <c r="H3030" s="23">
        <v>3000</v>
      </c>
    </row>
    <row r="3031" spans="1:8" s="24" customFormat="1">
      <c r="A3031" s="19" t="s">
        <v>12</v>
      </c>
      <c r="B3031" s="20" t="s">
        <v>13</v>
      </c>
      <c r="C3031" s="21"/>
      <c r="D3031" s="20" t="s">
        <v>14</v>
      </c>
      <c r="E3031" s="22" t="s">
        <v>6239</v>
      </c>
      <c r="F3031" s="22" t="s">
        <v>6240</v>
      </c>
      <c r="G3031" s="22"/>
      <c r="H3031" s="23">
        <v>2500</v>
      </c>
    </row>
    <row r="3032" spans="1:8" s="24" customFormat="1">
      <c r="A3032" s="19" t="s">
        <v>12</v>
      </c>
      <c r="B3032" s="20" t="s">
        <v>13</v>
      </c>
      <c r="C3032" s="21"/>
      <c r="D3032" s="20" t="s">
        <v>14</v>
      </c>
      <c r="E3032" s="22" t="s">
        <v>31118</v>
      </c>
      <c r="F3032" s="22" t="s">
        <v>31119</v>
      </c>
      <c r="G3032" s="22"/>
      <c r="H3032" s="23">
        <v>1500</v>
      </c>
    </row>
    <row r="3033" spans="1:8" s="24" customFormat="1">
      <c r="A3033" s="19" t="s">
        <v>12</v>
      </c>
      <c r="B3033" s="20" t="s">
        <v>13</v>
      </c>
      <c r="C3033" s="21"/>
      <c r="D3033" s="20" t="s">
        <v>14</v>
      </c>
      <c r="E3033" s="22" t="s">
        <v>6413</v>
      </c>
      <c r="F3033" s="22" t="s">
        <v>6414</v>
      </c>
      <c r="G3033" s="22"/>
      <c r="H3033" s="23">
        <v>2000</v>
      </c>
    </row>
    <row r="3034" spans="1:8" s="24" customFormat="1">
      <c r="A3034" s="19" t="s">
        <v>12</v>
      </c>
      <c r="B3034" s="20" t="s">
        <v>13</v>
      </c>
      <c r="C3034" s="21"/>
      <c r="D3034" s="20" t="s">
        <v>14</v>
      </c>
      <c r="E3034" s="22" t="s">
        <v>6217</v>
      </c>
      <c r="F3034" s="22" t="s">
        <v>6218</v>
      </c>
      <c r="G3034" s="22"/>
      <c r="H3034" s="23">
        <v>6000</v>
      </c>
    </row>
    <row r="3035" spans="1:8" s="24" customFormat="1">
      <c r="A3035" s="19" t="s">
        <v>12</v>
      </c>
      <c r="B3035" s="20" t="s">
        <v>13</v>
      </c>
      <c r="C3035" s="21"/>
      <c r="D3035" s="20" t="s">
        <v>14</v>
      </c>
      <c r="E3035" s="22" t="s">
        <v>6705</v>
      </c>
      <c r="F3035" s="22" t="s">
        <v>6706</v>
      </c>
      <c r="G3035" s="22"/>
      <c r="H3035" s="23">
        <v>4000</v>
      </c>
    </row>
    <row r="3036" spans="1:8" s="24" customFormat="1">
      <c r="A3036" s="19" t="s">
        <v>12</v>
      </c>
      <c r="B3036" s="20" t="s">
        <v>13</v>
      </c>
      <c r="C3036" s="21"/>
      <c r="D3036" s="20" t="s">
        <v>14</v>
      </c>
      <c r="E3036" s="22" t="s">
        <v>6231</v>
      </c>
      <c r="F3036" s="22" t="s">
        <v>6232</v>
      </c>
      <c r="G3036" s="22"/>
      <c r="H3036" s="23">
        <v>2000</v>
      </c>
    </row>
    <row r="3037" spans="1:8" s="24" customFormat="1">
      <c r="A3037" s="19" t="s">
        <v>12</v>
      </c>
      <c r="B3037" s="20" t="s">
        <v>13</v>
      </c>
      <c r="C3037" s="21"/>
      <c r="D3037" s="20" t="s">
        <v>14</v>
      </c>
      <c r="E3037" s="22" t="s">
        <v>6229</v>
      </c>
      <c r="F3037" s="22" t="s">
        <v>6230</v>
      </c>
      <c r="G3037" s="22"/>
      <c r="H3037" s="23">
        <v>2000</v>
      </c>
    </row>
    <row r="3038" spans="1:8" s="24" customFormat="1">
      <c r="A3038" s="19" t="s">
        <v>12</v>
      </c>
      <c r="B3038" s="20" t="s">
        <v>13</v>
      </c>
      <c r="C3038" s="21"/>
      <c r="D3038" s="20" t="s">
        <v>14</v>
      </c>
      <c r="E3038" s="22" t="s">
        <v>6703</v>
      </c>
      <c r="F3038" s="22" t="s">
        <v>6704</v>
      </c>
      <c r="G3038" s="22"/>
      <c r="H3038" s="23">
        <v>2000</v>
      </c>
    </row>
    <row r="3039" spans="1:8" s="24" customFormat="1">
      <c r="A3039" s="19" t="s">
        <v>12</v>
      </c>
      <c r="B3039" s="20" t="s">
        <v>13</v>
      </c>
      <c r="C3039" s="21"/>
      <c r="D3039" s="20" t="s">
        <v>14</v>
      </c>
      <c r="E3039" s="22" t="s">
        <v>6233</v>
      </c>
      <c r="F3039" s="22" t="s">
        <v>6234</v>
      </c>
      <c r="G3039" s="22"/>
      <c r="H3039" s="23">
        <v>2700</v>
      </c>
    </row>
    <row r="3040" spans="1:8" s="24" customFormat="1">
      <c r="A3040" s="19" t="s">
        <v>12</v>
      </c>
      <c r="B3040" s="20" t="s">
        <v>13</v>
      </c>
      <c r="C3040" s="21"/>
      <c r="D3040" s="20" t="s">
        <v>14</v>
      </c>
      <c r="E3040" s="22" t="s">
        <v>6225</v>
      </c>
      <c r="F3040" s="22" t="s">
        <v>6226</v>
      </c>
      <c r="G3040" s="22"/>
      <c r="H3040" s="23">
        <v>2000</v>
      </c>
    </row>
    <row r="3041" spans="1:8" s="24" customFormat="1">
      <c r="A3041" s="19" t="s">
        <v>12</v>
      </c>
      <c r="B3041" s="20" t="s">
        <v>13</v>
      </c>
      <c r="C3041" s="21"/>
      <c r="D3041" s="20" t="s">
        <v>14</v>
      </c>
      <c r="E3041" s="22" t="s">
        <v>6223</v>
      </c>
      <c r="F3041" s="22" t="s">
        <v>6224</v>
      </c>
      <c r="G3041" s="22"/>
      <c r="H3041" s="23">
        <v>2000</v>
      </c>
    </row>
    <row r="3042" spans="1:8" s="24" customFormat="1">
      <c r="A3042" s="19" t="s">
        <v>12</v>
      </c>
      <c r="B3042" s="20" t="s">
        <v>13</v>
      </c>
      <c r="C3042" s="21"/>
      <c r="D3042" s="20" t="s">
        <v>14</v>
      </c>
      <c r="E3042" s="22" t="s">
        <v>6339</v>
      </c>
      <c r="F3042" s="22" t="s">
        <v>6340</v>
      </c>
      <c r="G3042" s="22"/>
      <c r="H3042" s="23">
        <v>2500</v>
      </c>
    </row>
    <row r="3043" spans="1:8" s="24" customFormat="1">
      <c r="A3043" s="19" t="s">
        <v>12</v>
      </c>
      <c r="B3043" s="20" t="s">
        <v>13</v>
      </c>
      <c r="C3043" s="21"/>
      <c r="D3043" s="20" t="s">
        <v>14</v>
      </c>
      <c r="E3043" s="22" t="s">
        <v>6409</v>
      </c>
      <c r="F3043" s="22" t="s">
        <v>6410</v>
      </c>
      <c r="G3043" s="22"/>
      <c r="H3043" s="23">
        <v>3200</v>
      </c>
    </row>
    <row r="3044" spans="1:8" s="24" customFormat="1">
      <c r="A3044" s="19" t="s">
        <v>12</v>
      </c>
      <c r="B3044" s="20" t="s">
        <v>13</v>
      </c>
      <c r="C3044" s="21"/>
      <c r="D3044" s="20" t="s">
        <v>14</v>
      </c>
      <c r="E3044" s="22" t="s">
        <v>6235</v>
      </c>
      <c r="F3044" s="22" t="s">
        <v>6236</v>
      </c>
      <c r="G3044" s="22"/>
      <c r="H3044" s="23">
        <v>2900</v>
      </c>
    </row>
    <row r="3045" spans="1:8" s="24" customFormat="1">
      <c r="A3045" s="19" t="s">
        <v>12</v>
      </c>
      <c r="B3045" s="20" t="s">
        <v>13</v>
      </c>
      <c r="C3045" s="21"/>
      <c r="D3045" s="20" t="s">
        <v>14</v>
      </c>
      <c r="E3045" s="22" t="s">
        <v>6411</v>
      </c>
      <c r="F3045" s="22" t="s">
        <v>6412</v>
      </c>
      <c r="G3045" s="22"/>
      <c r="H3045" s="23">
        <v>2000</v>
      </c>
    </row>
    <row r="3046" spans="1:8" s="24" customFormat="1">
      <c r="A3046" s="19" t="s">
        <v>12</v>
      </c>
      <c r="B3046" s="20" t="s">
        <v>13</v>
      </c>
      <c r="C3046" s="21"/>
      <c r="D3046" s="20" t="s">
        <v>14</v>
      </c>
      <c r="E3046" s="22" t="s">
        <v>6227</v>
      </c>
      <c r="F3046" s="22" t="s">
        <v>6228</v>
      </c>
      <c r="G3046" s="22"/>
      <c r="H3046" s="23">
        <v>2000</v>
      </c>
    </row>
    <row r="3047" spans="1:8" s="24" customFormat="1">
      <c r="A3047" s="19" t="s">
        <v>12</v>
      </c>
      <c r="B3047" s="20" t="s">
        <v>13</v>
      </c>
      <c r="C3047" s="21"/>
      <c r="D3047" s="20" t="s">
        <v>14</v>
      </c>
      <c r="E3047" s="22" t="s">
        <v>6417</v>
      </c>
      <c r="F3047" s="22" t="s">
        <v>6418</v>
      </c>
      <c r="G3047" s="22"/>
      <c r="H3047" s="23">
        <v>2800</v>
      </c>
    </row>
    <row r="3048" spans="1:8" s="24" customFormat="1">
      <c r="A3048" s="19" t="s">
        <v>12</v>
      </c>
      <c r="B3048" s="20" t="s">
        <v>13</v>
      </c>
      <c r="C3048" s="21"/>
      <c r="D3048" s="20" t="s">
        <v>14</v>
      </c>
      <c r="E3048" s="22" t="s">
        <v>6321</v>
      </c>
      <c r="F3048" s="22" t="s">
        <v>6322</v>
      </c>
      <c r="G3048" s="22"/>
      <c r="H3048" s="23">
        <v>2000</v>
      </c>
    </row>
    <row r="3049" spans="1:8" s="24" customFormat="1">
      <c r="A3049" s="19" t="s">
        <v>12</v>
      </c>
      <c r="B3049" s="20" t="s">
        <v>13</v>
      </c>
      <c r="C3049" s="21"/>
      <c r="D3049" s="20" t="s">
        <v>14</v>
      </c>
      <c r="E3049" s="22" t="s">
        <v>6343</v>
      </c>
      <c r="F3049" s="22" t="s">
        <v>6344</v>
      </c>
      <c r="G3049" s="22"/>
      <c r="H3049" s="23">
        <v>2900</v>
      </c>
    </row>
    <row r="3050" spans="1:8" s="24" customFormat="1">
      <c r="A3050" s="19" t="s">
        <v>12</v>
      </c>
      <c r="B3050" s="20" t="s">
        <v>13</v>
      </c>
      <c r="C3050" s="21"/>
      <c r="D3050" s="20" t="s">
        <v>14</v>
      </c>
      <c r="E3050" s="22" t="s">
        <v>6271</v>
      </c>
      <c r="F3050" s="22" t="s">
        <v>6272</v>
      </c>
      <c r="G3050" s="22"/>
      <c r="H3050" s="23">
        <v>2500</v>
      </c>
    </row>
    <row r="3051" spans="1:8" s="24" customFormat="1">
      <c r="A3051" s="19" t="s">
        <v>12</v>
      </c>
      <c r="B3051" s="20" t="s">
        <v>13</v>
      </c>
      <c r="C3051" s="21"/>
      <c r="D3051" s="20" t="s">
        <v>14</v>
      </c>
      <c r="E3051" s="22" t="s">
        <v>6715</v>
      </c>
      <c r="F3051" s="22" t="s">
        <v>6716</v>
      </c>
      <c r="G3051" s="22"/>
      <c r="H3051" s="23">
        <v>2600</v>
      </c>
    </row>
    <row r="3052" spans="1:8" s="24" customFormat="1">
      <c r="A3052" s="19" t="s">
        <v>12</v>
      </c>
      <c r="B3052" s="20" t="s">
        <v>13</v>
      </c>
      <c r="C3052" s="21"/>
      <c r="D3052" s="20" t="s">
        <v>14</v>
      </c>
      <c r="E3052" s="22" t="s">
        <v>6377</v>
      </c>
      <c r="F3052" s="22" t="s">
        <v>6378</v>
      </c>
      <c r="G3052" s="22"/>
      <c r="H3052" s="23">
        <v>6000</v>
      </c>
    </row>
    <row r="3053" spans="1:8" s="24" customFormat="1">
      <c r="A3053" s="19" t="s">
        <v>12</v>
      </c>
      <c r="B3053" s="20" t="s">
        <v>13</v>
      </c>
      <c r="C3053" s="21"/>
      <c r="D3053" s="20" t="s">
        <v>14</v>
      </c>
      <c r="E3053" s="22" t="s">
        <v>6245</v>
      </c>
      <c r="F3053" s="22" t="s">
        <v>6246</v>
      </c>
      <c r="G3053" s="22"/>
      <c r="H3053" s="23">
        <v>2500</v>
      </c>
    </row>
    <row r="3054" spans="1:8" s="24" customFormat="1">
      <c r="A3054" s="19" t="s">
        <v>12</v>
      </c>
      <c r="B3054" s="20" t="s">
        <v>13</v>
      </c>
      <c r="C3054" s="21"/>
      <c r="D3054" s="20" t="s">
        <v>14</v>
      </c>
      <c r="E3054" s="22" t="s">
        <v>6259</v>
      </c>
      <c r="F3054" s="22" t="s">
        <v>6260</v>
      </c>
      <c r="G3054" s="22"/>
      <c r="H3054" s="23">
        <v>2600</v>
      </c>
    </row>
    <row r="3055" spans="1:8" s="24" customFormat="1">
      <c r="A3055" s="19" t="s">
        <v>12</v>
      </c>
      <c r="B3055" s="20" t="s">
        <v>13</v>
      </c>
      <c r="C3055" s="21"/>
      <c r="D3055" s="20" t="s">
        <v>14</v>
      </c>
      <c r="E3055" s="22" t="s">
        <v>6249</v>
      </c>
      <c r="F3055" s="22" t="s">
        <v>6250</v>
      </c>
      <c r="G3055" s="22"/>
      <c r="H3055" s="23">
        <v>2000</v>
      </c>
    </row>
    <row r="3056" spans="1:8" s="24" customFormat="1">
      <c r="A3056" s="19" t="s">
        <v>12</v>
      </c>
      <c r="B3056" s="20" t="s">
        <v>13</v>
      </c>
      <c r="C3056" s="21"/>
      <c r="D3056" s="20" t="s">
        <v>14</v>
      </c>
      <c r="E3056" s="22" t="s">
        <v>6265</v>
      </c>
      <c r="F3056" s="22" t="s">
        <v>6266</v>
      </c>
      <c r="G3056" s="22"/>
      <c r="H3056" s="23">
        <v>2000</v>
      </c>
    </row>
    <row r="3057" spans="1:8" s="24" customFormat="1">
      <c r="A3057" s="19" t="s">
        <v>12</v>
      </c>
      <c r="B3057" s="20" t="s">
        <v>13</v>
      </c>
      <c r="C3057" s="21"/>
      <c r="D3057" s="20" t="s">
        <v>14</v>
      </c>
      <c r="E3057" s="22" t="s">
        <v>6713</v>
      </c>
      <c r="F3057" s="22" t="s">
        <v>6714</v>
      </c>
      <c r="G3057" s="22"/>
      <c r="H3057" s="23">
        <v>2000</v>
      </c>
    </row>
    <row r="3058" spans="1:8" s="24" customFormat="1">
      <c r="A3058" s="19" t="s">
        <v>12</v>
      </c>
      <c r="B3058" s="20" t="s">
        <v>13</v>
      </c>
      <c r="C3058" s="21"/>
      <c r="D3058" s="20" t="s">
        <v>14</v>
      </c>
      <c r="E3058" s="22" t="s">
        <v>6247</v>
      </c>
      <c r="F3058" s="22" t="s">
        <v>6248</v>
      </c>
      <c r="G3058" s="22"/>
      <c r="H3058" s="23">
        <v>3000</v>
      </c>
    </row>
    <row r="3059" spans="1:8" s="24" customFormat="1">
      <c r="A3059" s="19" t="s">
        <v>12</v>
      </c>
      <c r="B3059" s="20" t="s">
        <v>13</v>
      </c>
      <c r="C3059" s="21"/>
      <c r="D3059" s="20" t="s">
        <v>14</v>
      </c>
      <c r="E3059" s="22" t="s">
        <v>6711</v>
      </c>
      <c r="F3059" s="22" t="s">
        <v>6712</v>
      </c>
      <c r="G3059" s="22"/>
      <c r="H3059" s="23">
        <v>2500</v>
      </c>
    </row>
    <row r="3060" spans="1:8" s="24" customFormat="1">
      <c r="A3060" s="19" t="s">
        <v>12</v>
      </c>
      <c r="B3060" s="20" t="s">
        <v>13</v>
      </c>
      <c r="C3060" s="21"/>
      <c r="D3060" s="20" t="s">
        <v>14</v>
      </c>
      <c r="E3060" s="22" t="s">
        <v>6269</v>
      </c>
      <c r="F3060" s="22" t="s">
        <v>6270</v>
      </c>
      <c r="G3060" s="22"/>
      <c r="H3060" s="23">
        <v>2600</v>
      </c>
    </row>
    <row r="3061" spans="1:8" s="24" customFormat="1">
      <c r="A3061" s="19" t="s">
        <v>12</v>
      </c>
      <c r="B3061" s="20" t="s">
        <v>13</v>
      </c>
      <c r="C3061" s="21"/>
      <c r="D3061" s="20" t="s">
        <v>14</v>
      </c>
      <c r="E3061" s="22" t="s">
        <v>6255</v>
      </c>
      <c r="F3061" s="22" t="s">
        <v>6256</v>
      </c>
      <c r="G3061" s="22"/>
      <c r="H3061" s="23">
        <v>2800</v>
      </c>
    </row>
    <row r="3062" spans="1:8" s="24" customFormat="1">
      <c r="A3062" s="19" t="s">
        <v>12</v>
      </c>
      <c r="B3062" s="20" t="s">
        <v>13</v>
      </c>
      <c r="C3062" s="21"/>
      <c r="D3062" s="20" t="s">
        <v>14</v>
      </c>
      <c r="E3062" s="22" t="s">
        <v>6241</v>
      </c>
      <c r="F3062" s="22" t="s">
        <v>6242</v>
      </c>
      <c r="G3062" s="22"/>
      <c r="H3062" s="23">
        <v>2000</v>
      </c>
    </row>
    <row r="3063" spans="1:8" s="24" customFormat="1">
      <c r="A3063" s="19" t="s">
        <v>12</v>
      </c>
      <c r="B3063" s="20" t="s">
        <v>13</v>
      </c>
      <c r="C3063" s="21"/>
      <c r="D3063" s="20" t="s">
        <v>14</v>
      </c>
      <c r="E3063" s="22" t="s">
        <v>6263</v>
      </c>
      <c r="F3063" s="22" t="s">
        <v>6264</v>
      </c>
      <c r="G3063" s="22"/>
      <c r="H3063" s="23">
        <v>2900</v>
      </c>
    </row>
    <row r="3064" spans="1:8" s="24" customFormat="1">
      <c r="A3064" s="19" t="s">
        <v>12</v>
      </c>
      <c r="B3064" s="20" t="s">
        <v>13</v>
      </c>
      <c r="C3064" s="21"/>
      <c r="D3064" s="20" t="s">
        <v>14</v>
      </c>
      <c r="E3064" s="22" t="s">
        <v>6253</v>
      </c>
      <c r="F3064" s="22" t="s">
        <v>6254</v>
      </c>
      <c r="G3064" s="22"/>
      <c r="H3064" s="23">
        <v>2700</v>
      </c>
    </row>
    <row r="3065" spans="1:8" s="24" customFormat="1">
      <c r="A3065" s="19" t="s">
        <v>12</v>
      </c>
      <c r="B3065" s="20" t="s">
        <v>13</v>
      </c>
      <c r="C3065" s="21"/>
      <c r="D3065" s="20" t="s">
        <v>14</v>
      </c>
      <c r="E3065" s="22" t="s">
        <v>6709</v>
      </c>
      <c r="F3065" s="22" t="s">
        <v>6710</v>
      </c>
      <c r="G3065" s="22"/>
      <c r="H3065" s="23">
        <v>2900</v>
      </c>
    </row>
    <row r="3066" spans="1:8" s="24" customFormat="1">
      <c r="A3066" s="19" t="s">
        <v>12</v>
      </c>
      <c r="B3066" s="20" t="s">
        <v>13</v>
      </c>
      <c r="C3066" s="21"/>
      <c r="D3066" s="20" t="s">
        <v>14</v>
      </c>
      <c r="E3066" s="22" t="s">
        <v>6251</v>
      </c>
      <c r="F3066" s="22" t="s">
        <v>6252</v>
      </c>
      <c r="G3066" s="22"/>
      <c r="H3066" s="23">
        <v>2000</v>
      </c>
    </row>
    <row r="3067" spans="1:8" s="24" customFormat="1">
      <c r="A3067" s="19" t="s">
        <v>12</v>
      </c>
      <c r="B3067" s="20" t="s">
        <v>13</v>
      </c>
      <c r="C3067" s="21"/>
      <c r="D3067" s="20" t="s">
        <v>14</v>
      </c>
      <c r="E3067" s="22" t="s">
        <v>6243</v>
      </c>
      <c r="F3067" s="22" t="s">
        <v>6244</v>
      </c>
      <c r="G3067" s="22"/>
      <c r="H3067" s="23">
        <v>2700</v>
      </c>
    </row>
    <row r="3068" spans="1:8" s="24" customFormat="1">
      <c r="A3068" s="19" t="s">
        <v>12</v>
      </c>
      <c r="B3068" s="20" t="s">
        <v>13</v>
      </c>
      <c r="C3068" s="21"/>
      <c r="D3068" s="20" t="s">
        <v>14</v>
      </c>
      <c r="E3068" s="22" t="s">
        <v>6257</v>
      </c>
      <c r="F3068" s="22" t="s">
        <v>6258</v>
      </c>
      <c r="G3068" s="22"/>
      <c r="H3068" s="23">
        <v>2000</v>
      </c>
    </row>
    <row r="3069" spans="1:8" s="24" customFormat="1">
      <c r="A3069" s="19" t="s">
        <v>12</v>
      </c>
      <c r="B3069" s="20" t="s">
        <v>13</v>
      </c>
      <c r="C3069" s="21"/>
      <c r="D3069" s="20" t="s">
        <v>14</v>
      </c>
      <c r="E3069" s="22" t="s">
        <v>6707</v>
      </c>
      <c r="F3069" s="22" t="s">
        <v>6708</v>
      </c>
      <c r="G3069" s="22"/>
      <c r="H3069" s="23">
        <v>2700</v>
      </c>
    </row>
    <row r="3070" spans="1:8" s="24" customFormat="1">
      <c r="A3070" s="19" t="s">
        <v>12</v>
      </c>
      <c r="B3070" s="20" t="s">
        <v>13</v>
      </c>
      <c r="C3070" s="21"/>
      <c r="D3070" s="20" t="s">
        <v>14</v>
      </c>
      <c r="E3070" s="22" t="s">
        <v>6261</v>
      </c>
      <c r="F3070" s="22" t="s">
        <v>6262</v>
      </c>
      <c r="G3070" s="22"/>
      <c r="H3070" s="23">
        <v>2000</v>
      </c>
    </row>
    <row r="3071" spans="1:8" s="24" customFormat="1">
      <c r="A3071" s="19" t="s">
        <v>12</v>
      </c>
      <c r="B3071" s="20" t="s">
        <v>13</v>
      </c>
      <c r="C3071" s="21"/>
      <c r="D3071" s="20" t="s">
        <v>14</v>
      </c>
      <c r="E3071" s="22" t="s">
        <v>6323</v>
      </c>
      <c r="F3071" s="22" t="s">
        <v>6324</v>
      </c>
      <c r="G3071" s="22"/>
      <c r="H3071" s="23">
        <v>2000</v>
      </c>
    </row>
    <row r="3072" spans="1:8" s="24" customFormat="1">
      <c r="A3072" s="19" t="s">
        <v>12</v>
      </c>
      <c r="B3072" s="20" t="s">
        <v>13</v>
      </c>
      <c r="C3072" s="21"/>
      <c r="D3072" s="20" t="s">
        <v>14</v>
      </c>
      <c r="E3072" s="22" t="s">
        <v>6341</v>
      </c>
      <c r="F3072" s="22" t="s">
        <v>6342</v>
      </c>
      <c r="G3072" s="22"/>
      <c r="H3072" s="23">
        <v>2800</v>
      </c>
    </row>
    <row r="3073" spans="1:8" s="24" customFormat="1">
      <c r="A3073" s="19" t="s">
        <v>12</v>
      </c>
      <c r="B3073" s="20" t="s">
        <v>13</v>
      </c>
      <c r="C3073" s="21"/>
      <c r="D3073" s="20" t="s">
        <v>14</v>
      </c>
      <c r="E3073" s="22" t="s">
        <v>6719</v>
      </c>
      <c r="F3073" s="22" t="s">
        <v>6720</v>
      </c>
      <c r="G3073" s="22"/>
      <c r="H3073" s="23">
        <v>2000</v>
      </c>
    </row>
    <row r="3074" spans="1:8" s="24" customFormat="1">
      <c r="A3074" s="19" t="s">
        <v>12</v>
      </c>
      <c r="B3074" s="20" t="s">
        <v>13</v>
      </c>
      <c r="C3074" s="21"/>
      <c r="D3074" s="20" t="s">
        <v>14</v>
      </c>
      <c r="E3074" s="22" t="s">
        <v>6273</v>
      </c>
      <c r="F3074" s="22" t="s">
        <v>6274</v>
      </c>
      <c r="G3074" s="22"/>
      <c r="H3074" s="23">
        <v>2900</v>
      </c>
    </row>
    <row r="3075" spans="1:8" s="24" customFormat="1">
      <c r="A3075" s="19" t="s">
        <v>12</v>
      </c>
      <c r="B3075" s="20" t="s">
        <v>13</v>
      </c>
      <c r="C3075" s="21"/>
      <c r="D3075" s="20" t="s">
        <v>14</v>
      </c>
      <c r="E3075" s="22" t="s">
        <v>6721</v>
      </c>
      <c r="F3075" s="22" t="s">
        <v>6722</v>
      </c>
      <c r="G3075" s="22"/>
      <c r="H3075" s="23">
        <v>2000</v>
      </c>
    </row>
    <row r="3076" spans="1:8" s="24" customFormat="1">
      <c r="A3076" s="19" t="s">
        <v>12</v>
      </c>
      <c r="B3076" s="20" t="s">
        <v>13</v>
      </c>
      <c r="C3076" s="21"/>
      <c r="D3076" s="20" t="s">
        <v>14</v>
      </c>
      <c r="E3076" s="22" t="s">
        <v>6369</v>
      </c>
      <c r="F3076" s="22" t="s">
        <v>6370</v>
      </c>
      <c r="G3076" s="22"/>
      <c r="H3076" s="23">
        <v>2900</v>
      </c>
    </row>
    <row r="3077" spans="1:8" s="24" customFormat="1">
      <c r="A3077" s="19" t="s">
        <v>12</v>
      </c>
      <c r="B3077" s="20" t="s">
        <v>13</v>
      </c>
      <c r="C3077" s="21"/>
      <c r="D3077" s="20" t="s">
        <v>14</v>
      </c>
      <c r="E3077" s="22" t="s">
        <v>6275</v>
      </c>
      <c r="F3077" s="22" t="s">
        <v>6276</v>
      </c>
      <c r="G3077" s="22"/>
      <c r="H3077" s="23">
        <v>2700</v>
      </c>
    </row>
    <row r="3078" spans="1:8" s="24" customFormat="1">
      <c r="A3078" s="19" t="s">
        <v>12</v>
      </c>
      <c r="B3078" s="20" t="s">
        <v>13</v>
      </c>
      <c r="C3078" s="21"/>
      <c r="D3078" s="20" t="s">
        <v>14</v>
      </c>
      <c r="E3078" s="22" t="s">
        <v>6277</v>
      </c>
      <c r="F3078" s="22" t="s">
        <v>6278</v>
      </c>
      <c r="G3078" s="22"/>
      <c r="H3078" s="23">
        <v>2500</v>
      </c>
    </row>
    <row r="3079" spans="1:8" s="24" customFormat="1">
      <c r="A3079" s="19" t="s">
        <v>12</v>
      </c>
      <c r="B3079" s="20" t="s">
        <v>13</v>
      </c>
      <c r="C3079" s="21"/>
      <c r="D3079" s="20" t="s">
        <v>14</v>
      </c>
      <c r="E3079" s="22" t="s">
        <v>6287</v>
      </c>
      <c r="F3079" s="22" t="s">
        <v>6288</v>
      </c>
      <c r="G3079" s="22"/>
      <c r="H3079" s="23">
        <v>2000</v>
      </c>
    </row>
    <row r="3080" spans="1:8" s="24" customFormat="1">
      <c r="A3080" s="19" t="s">
        <v>12</v>
      </c>
      <c r="B3080" s="20" t="s">
        <v>13</v>
      </c>
      <c r="C3080" s="21"/>
      <c r="D3080" s="20" t="s">
        <v>14</v>
      </c>
      <c r="E3080" s="22" t="s">
        <v>6285</v>
      </c>
      <c r="F3080" s="22" t="s">
        <v>6286</v>
      </c>
      <c r="G3080" s="22"/>
      <c r="H3080" s="23">
        <v>3000</v>
      </c>
    </row>
    <row r="3081" spans="1:8" s="24" customFormat="1">
      <c r="A3081" s="19" t="s">
        <v>12</v>
      </c>
      <c r="B3081" s="20" t="s">
        <v>13</v>
      </c>
      <c r="C3081" s="21"/>
      <c r="D3081" s="20" t="s">
        <v>14</v>
      </c>
      <c r="E3081" s="22" t="s">
        <v>6279</v>
      </c>
      <c r="F3081" s="22" t="s">
        <v>6280</v>
      </c>
      <c r="G3081" s="22"/>
      <c r="H3081" s="23">
        <v>3200</v>
      </c>
    </row>
    <row r="3082" spans="1:8" s="24" customFormat="1">
      <c r="A3082" s="19" t="s">
        <v>12</v>
      </c>
      <c r="B3082" s="20" t="s">
        <v>13</v>
      </c>
      <c r="C3082" s="21"/>
      <c r="D3082" s="20" t="s">
        <v>14</v>
      </c>
      <c r="E3082" s="22" t="s">
        <v>6723</v>
      </c>
      <c r="F3082" s="22" t="s">
        <v>6724</v>
      </c>
      <c r="G3082" s="22"/>
      <c r="H3082" s="23">
        <v>3500</v>
      </c>
    </row>
    <row r="3083" spans="1:8" s="24" customFormat="1">
      <c r="A3083" s="19" t="s">
        <v>12</v>
      </c>
      <c r="B3083" s="20" t="s">
        <v>13</v>
      </c>
      <c r="C3083" s="21"/>
      <c r="D3083" s="20" t="s">
        <v>14</v>
      </c>
      <c r="E3083" s="22" t="s">
        <v>6425</v>
      </c>
      <c r="F3083" s="22" t="s">
        <v>6426</v>
      </c>
      <c r="G3083" s="22"/>
      <c r="H3083" s="23">
        <v>2000</v>
      </c>
    </row>
    <row r="3084" spans="1:8" s="24" customFormat="1">
      <c r="A3084" s="19" t="s">
        <v>12</v>
      </c>
      <c r="B3084" s="20" t="s">
        <v>13</v>
      </c>
      <c r="C3084" s="21"/>
      <c r="D3084" s="20" t="s">
        <v>14</v>
      </c>
      <c r="E3084" s="22" t="s">
        <v>6283</v>
      </c>
      <c r="F3084" s="22" t="s">
        <v>6284</v>
      </c>
      <c r="G3084" s="22"/>
      <c r="H3084" s="23">
        <v>2000</v>
      </c>
    </row>
    <row r="3085" spans="1:8" s="24" customFormat="1">
      <c r="A3085" s="19" t="s">
        <v>12</v>
      </c>
      <c r="B3085" s="20" t="s">
        <v>13</v>
      </c>
      <c r="C3085" s="21"/>
      <c r="D3085" s="20" t="s">
        <v>14</v>
      </c>
      <c r="E3085" s="22" t="s">
        <v>6419</v>
      </c>
      <c r="F3085" s="22" t="s">
        <v>6420</v>
      </c>
      <c r="G3085" s="22"/>
      <c r="H3085" s="23">
        <v>2800</v>
      </c>
    </row>
    <row r="3086" spans="1:8" s="24" customFormat="1">
      <c r="A3086" s="19" t="s">
        <v>12</v>
      </c>
      <c r="B3086" s="20" t="s">
        <v>13</v>
      </c>
      <c r="C3086" s="21"/>
      <c r="D3086" s="20" t="s">
        <v>14</v>
      </c>
      <c r="E3086" s="22" t="s">
        <v>6289</v>
      </c>
      <c r="F3086" s="22" t="s">
        <v>6290</v>
      </c>
      <c r="G3086" s="22"/>
      <c r="H3086" s="23">
        <v>2900</v>
      </c>
    </row>
    <row r="3087" spans="1:8" s="24" customFormat="1">
      <c r="A3087" s="19" t="s">
        <v>12</v>
      </c>
      <c r="B3087" s="20" t="s">
        <v>13</v>
      </c>
      <c r="C3087" s="21"/>
      <c r="D3087" s="20" t="s">
        <v>14</v>
      </c>
      <c r="E3087" s="22" t="s">
        <v>6725</v>
      </c>
      <c r="F3087" s="22" t="s">
        <v>6726</v>
      </c>
      <c r="G3087" s="22"/>
      <c r="H3087" s="23">
        <v>3000</v>
      </c>
    </row>
    <row r="3088" spans="1:8" s="24" customFormat="1">
      <c r="A3088" s="19" t="s">
        <v>12</v>
      </c>
      <c r="B3088" s="20" t="s">
        <v>13</v>
      </c>
      <c r="C3088" s="21"/>
      <c r="D3088" s="20" t="s">
        <v>14</v>
      </c>
      <c r="E3088" s="22" t="s">
        <v>6291</v>
      </c>
      <c r="F3088" s="22" t="s">
        <v>6292</v>
      </c>
      <c r="G3088" s="22"/>
      <c r="H3088" s="23">
        <v>3500</v>
      </c>
    </row>
    <row r="3089" spans="1:8" s="24" customFormat="1">
      <c r="A3089" s="19" t="s">
        <v>12</v>
      </c>
      <c r="B3089" s="20" t="s">
        <v>13</v>
      </c>
      <c r="C3089" s="21"/>
      <c r="D3089" s="20" t="s">
        <v>14</v>
      </c>
      <c r="E3089" s="22" t="s">
        <v>6299</v>
      </c>
      <c r="F3089" s="22" t="s">
        <v>6300</v>
      </c>
      <c r="G3089" s="22"/>
      <c r="H3089" s="23">
        <v>2000</v>
      </c>
    </row>
    <row r="3090" spans="1:8" s="24" customFormat="1">
      <c r="A3090" s="19" t="s">
        <v>12</v>
      </c>
      <c r="B3090" s="20" t="s">
        <v>13</v>
      </c>
      <c r="C3090" s="21"/>
      <c r="D3090" s="20" t="s">
        <v>14</v>
      </c>
      <c r="E3090" s="22" t="s">
        <v>6345</v>
      </c>
      <c r="F3090" s="22" t="s">
        <v>6346</v>
      </c>
      <c r="G3090" s="22"/>
      <c r="H3090" s="23">
        <v>2500</v>
      </c>
    </row>
    <row r="3091" spans="1:8" s="24" customFormat="1">
      <c r="A3091" s="19" t="s">
        <v>12</v>
      </c>
      <c r="B3091" s="20" t="s">
        <v>13</v>
      </c>
      <c r="C3091" s="21"/>
      <c r="D3091" s="20" t="s">
        <v>14</v>
      </c>
      <c r="E3091" s="22" t="s">
        <v>6319</v>
      </c>
      <c r="F3091" s="22" t="s">
        <v>6320</v>
      </c>
      <c r="G3091" s="22"/>
      <c r="H3091" s="23">
        <v>2800</v>
      </c>
    </row>
    <row r="3092" spans="1:8" s="24" customFormat="1">
      <c r="A3092" s="19" t="s">
        <v>12</v>
      </c>
      <c r="B3092" s="20" t="s">
        <v>13</v>
      </c>
      <c r="C3092" s="21"/>
      <c r="D3092" s="20" t="s">
        <v>14</v>
      </c>
      <c r="E3092" s="22" t="s">
        <v>6379</v>
      </c>
      <c r="F3092" s="22" t="s">
        <v>6380</v>
      </c>
      <c r="G3092" s="22"/>
      <c r="H3092" s="23">
        <v>2000</v>
      </c>
    </row>
    <row r="3093" spans="1:8" s="24" customFormat="1">
      <c r="A3093" s="19" t="s">
        <v>12</v>
      </c>
      <c r="B3093" s="20" t="s">
        <v>13</v>
      </c>
      <c r="C3093" s="21"/>
      <c r="D3093" s="20" t="s">
        <v>14</v>
      </c>
      <c r="E3093" s="22" t="s">
        <v>6295</v>
      </c>
      <c r="F3093" s="22" t="s">
        <v>6296</v>
      </c>
      <c r="G3093" s="22"/>
      <c r="H3093" s="23">
        <v>2000</v>
      </c>
    </row>
    <row r="3094" spans="1:8" s="24" customFormat="1">
      <c r="A3094" s="19" t="s">
        <v>12</v>
      </c>
      <c r="B3094" s="20" t="s">
        <v>13</v>
      </c>
      <c r="C3094" s="21"/>
      <c r="D3094" s="20" t="s">
        <v>14</v>
      </c>
      <c r="E3094" s="22" t="s">
        <v>6729</v>
      </c>
      <c r="F3094" s="22" t="s">
        <v>6730</v>
      </c>
      <c r="G3094" s="22"/>
      <c r="H3094" s="23">
        <v>3000</v>
      </c>
    </row>
    <row r="3095" spans="1:8" s="24" customFormat="1">
      <c r="A3095" s="19" t="s">
        <v>12</v>
      </c>
      <c r="B3095" s="20" t="s">
        <v>13</v>
      </c>
      <c r="C3095" s="21"/>
      <c r="D3095" s="20" t="s">
        <v>14</v>
      </c>
      <c r="E3095" s="22" t="s">
        <v>6293</v>
      </c>
      <c r="F3095" s="22" t="s">
        <v>6294</v>
      </c>
      <c r="G3095" s="22"/>
      <c r="H3095" s="23">
        <v>2500</v>
      </c>
    </row>
    <row r="3096" spans="1:8" s="24" customFormat="1">
      <c r="A3096" s="19" t="s">
        <v>12</v>
      </c>
      <c r="B3096" s="20" t="s">
        <v>13</v>
      </c>
      <c r="C3096" s="21"/>
      <c r="D3096" s="20" t="s">
        <v>14</v>
      </c>
      <c r="E3096" s="22" t="s">
        <v>3497</v>
      </c>
      <c r="F3096" s="22" t="s">
        <v>3498</v>
      </c>
      <c r="G3096" s="22"/>
      <c r="H3096" s="23">
        <v>2800</v>
      </c>
    </row>
    <row r="3097" spans="1:8" s="24" customFormat="1">
      <c r="A3097" s="19" t="s">
        <v>12</v>
      </c>
      <c r="B3097" s="20" t="s">
        <v>13</v>
      </c>
      <c r="C3097" s="21"/>
      <c r="D3097" s="20" t="s">
        <v>14</v>
      </c>
      <c r="E3097" s="22" t="s">
        <v>4287</v>
      </c>
      <c r="F3097" s="22" t="s">
        <v>4288</v>
      </c>
      <c r="G3097" s="22"/>
      <c r="H3097" s="23">
        <v>2000</v>
      </c>
    </row>
    <row r="3098" spans="1:8" s="24" customFormat="1">
      <c r="A3098" s="19" t="s">
        <v>12</v>
      </c>
      <c r="B3098" s="20" t="s">
        <v>13</v>
      </c>
      <c r="C3098" s="21"/>
      <c r="D3098" s="20" t="s">
        <v>14</v>
      </c>
      <c r="E3098" s="22" t="s">
        <v>4191</v>
      </c>
      <c r="F3098" s="22" t="s">
        <v>4192</v>
      </c>
      <c r="G3098" s="22"/>
      <c r="H3098" s="23">
        <v>2800</v>
      </c>
    </row>
    <row r="3099" spans="1:8" s="24" customFormat="1">
      <c r="A3099" s="19" t="s">
        <v>12</v>
      </c>
      <c r="B3099" s="20" t="s">
        <v>13</v>
      </c>
      <c r="C3099" s="21"/>
      <c r="D3099" s="20" t="s">
        <v>14</v>
      </c>
      <c r="E3099" s="22" t="s">
        <v>4261</v>
      </c>
      <c r="F3099" s="22" t="s">
        <v>4262</v>
      </c>
      <c r="G3099" s="22"/>
      <c r="H3099" s="23">
        <v>2000</v>
      </c>
    </row>
    <row r="3100" spans="1:8" s="24" customFormat="1">
      <c r="A3100" s="19" t="s">
        <v>12</v>
      </c>
      <c r="B3100" s="20" t="s">
        <v>13</v>
      </c>
      <c r="C3100" s="21"/>
      <c r="D3100" s="20" t="s">
        <v>14</v>
      </c>
      <c r="E3100" s="22" t="s">
        <v>4443</v>
      </c>
      <c r="F3100" s="22" t="s">
        <v>4444</v>
      </c>
      <c r="G3100" s="22"/>
      <c r="H3100" s="23">
        <v>2500</v>
      </c>
    </row>
    <row r="3101" spans="1:8" s="24" customFormat="1">
      <c r="A3101" s="19" t="s">
        <v>12</v>
      </c>
      <c r="B3101" s="20" t="s">
        <v>13</v>
      </c>
      <c r="C3101" s="21"/>
      <c r="D3101" s="20" t="s">
        <v>14</v>
      </c>
      <c r="E3101" s="22" t="s">
        <v>4297</v>
      </c>
      <c r="F3101" s="22" t="s">
        <v>4298</v>
      </c>
      <c r="G3101" s="22"/>
      <c r="H3101" s="23">
        <v>2700</v>
      </c>
    </row>
    <row r="3102" spans="1:8" s="24" customFormat="1">
      <c r="A3102" s="19" t="s">
        <v>12</v>
      </c>
      <c r="B3102" s="20" t="s">
        <v>13</v>
      </c>
      <c r="C3102" s="21"/>
      <c r="D3102" s="20" t="s">
        <v>14</v>
      </c>
      <c r="E3102" s="22" t="s">
        <v>4975</v>
      </c>
      <c r="F3102" s="22" t="s">
        <v>4976</v>
      </c>
      <c r="G3102" s="22"/>
      <c r="H3102" s="23">
        <v>3200</v>
      </c>
    </row>
    <row r="3103" spans="1:8" s="24" customFormat="1">
      <c r="A3103" s="19" t="s">
        <v>12</v>
      </c>
      <c r="B3103" s="20" t="s">
        <v>13</v>
      </c>
      <c r="C3103" s="21"/>
      <c r="D3103" s="20" t="s">
        <v>14</v>
      </c>
      <c r="E3103" s="22" t="s">
        <v>31112</v>
      </c>
      <c r="F3103" s="22" t="s">
        <v>31113</v>
      </c>
      <c r="G3103" s="22"/>
      <c r="H3103" s="23">
        <v>4300</v>
      </c>
    </row>
    <row r="3104" spans="1:8" s="24" customFormat="1">
      <c r="A3104" s="19" t="s">
        <v>12</v>
      </c>
      <c r="B3104" s="20" t="s">
        <v>13</v>
      </c>
      <c r="C3104" s="21"/>
      <c r="D3104" s="20" t="s">
        <v>14</v>
      </c>
      <c r="E3104" s="22" t="s">
        <v>4939</v>
      </c>
      <c r="F3104" s="22" t="s">
        <v>4940</v>
      </c>
      <c r="G3104" s="22"/>
      <c r="H3104" s="23">
        <v>2900</v>
      </c>
    </row>
    <row r="3105" spans="1:8" s="24" customFormat="1">
      <c r="A3105" s="19" t="s">
        <v>12</v>
      </c>
      <c r="B3105" s="20" t="s">
        <v>13</v>
      </c>
      <c r="C3105" s="21"/>
      <c r="D3105" s="20" t="s">
        <v>14</v>
      </c>
      <c r="E3105" s="22" t="s">
        <v>4965</v>
      </c>
      <c r="F3105" s="22" t="s">
        <v>4966</v>
      </c>
      <c r="G3105" s="22"/>
      <c r="H3105" s="23">
        <v>2800</v>
      </c>
    </row>
    <row r="3106" spans="1:8" s="24" customFormat="1">
      <c r="A3106" s="19" t="s">
        <v>12</v>
      </c>
      <c r="B3106" s="20" t="s">
        <v>13</v>
      </c>
      <c r="C3106" s="21"/>
      <c r="D3106" s="20" t="s">
        <v>14</v>
      </c>
      <c r="E3106" s="22" t="s">
        <v>5001</v>
      </c>
      <c r="F3106" s="22" t="s">
        <v>5002</v>
      </c>
      <c r="G3106" s="22"/>
      <c r="H3106" s="23">
        <v>3000</v>
      </c>
    </row>
    <row r="3107" spans="1:8" s="24" customFormat="1">
      <c r="A3107" s="19" t="s">
        <v>12</v>
      </c>
      <c r="B3107" s="20" t="s">
        <v>13</v>
      </c>
      <c r="C3107" s="21"/>
      <c r="D3107" s="20" t="s">
        <v>14</v>
      </c>
      <c r="E3107" s="22" t="s">
        <v>4467</v>
      </c>
      <c r="F3107" s="22" t="s">
        <v>4468</v>
      </c>
      <c r="G3107" s="22"/>
      <c r="H3107" s="23">
        <v>2500</v>
      </c>
    </row>
    <row r="3108" spans="1:8" s="24" customFormat="1">
      <c r="A3108" s="19" t="s">
        <v>12</v>
      </c>
      <c r="B3108" s="20" t="s">
        <v>13</v>
      </c>
      <c r="C3108" s="21"/>
      <c r="D3108" s="20" t="s">
        <v>14</v>
      </c>
      <c r="E3108" s="22" t="s">
        <v>3693</v>
      </c>
      <c r="F3108" s="22" t="s">
        <v>3694</v>
      </c>
      <c r="G3108" s="22"/>
      <c r="H3108" s="23">
        <v>2700</v>
      </c>
    </row>
    <row r="3109" spans="1:8" s="24" customFormat="1">
      <c r="A3109" s="19" t="s">
        <v>12</v>
      </c>
      <c r="B3109" s="20" t="s">
        <v>13</v>
      </c>
      <c r="C3109" s="21"/>
      <c r="D3109" s="20" t="s">
        <v>14</v>
      </c>
      <c r="E3109" s="22" t="s">
        <v>4251</v>
      </c>
      <c r="F3109" s="22" t="s">
        <v>4252</v>
      </c>
      <c r="G3109" s="22"/>
      <c r="H3109" s="23">
        <v>2600</v>
      </c>
    </row>
    <row r="3110" spans="1:8" s="24" customFormat="1">
      <c r="A3110" s="19" t="s">
        <v>12</v>
      </c>
      <c r="B3110" s="20" t="s">
        <v>13</v>
      </c>
      <c r="C3110" s="21"/>
      <c r="D3110" s="20" t="s">
        <v>14</v>
      </c>
      <c r="E3110" s="22" t="s">
        <v>4631</v>
      </c>
      <c r="F3110" s="22" t="s">
        <v>4632</v>
      </c>
      <c r="G3110" s="22"/>
      <c r="H3110" s="23">
        <v>2700</v>
      </c>
    </row>
    <row r="3111" spans="1:8" s="24" customFormat="1">
      <c r="A3111" s="19" t="s">
        <v>12</v>
      </c>
      <c r="B3111" s="20" t="s">
        <v>13</v>
      </c>
      <c r="C3111" s="21"/>
      <c r="D3111" s="20" t="s">
        <v>14</v>
      </c>
      <c r="E3111" s="22" t="s">
        <v>3651</v>
      </c>
      <c r="F3111" s="22" t="s">
        <v>3652</v>
      </c>
      <c r="G3111" s="22"/>
      <c r="H3111" s="23">
        <v>3000</v>
      </c>
    </row>
    <row r="3112" spans="1:8" s="24" customFormat="1">
      <c r="A3112" s="19" t="s">
        <v>12</v>
      </c>
      <c r="B3112" s="20" t="s">
        <v>13</v>
      </c>
      <c r="C3112" s="21"/>
      <c r="D3112" s="20" t="s">
        <v>14</v>
      </c>
      <c r="E3112" s="22" t="s">
        <v>3565</v>
      </c>
      <c r="F3112" s="22" t="s">
        <v>3566</v>
      </c>
      <c r="G3112" s="22"/>
      <c r="H3112" s="23">
        <v>2800</v>
      </c>
    </row>
    <row r="3113" spans="1:8" s="24" customFormat="1">
      <c r="A3113" s="19" t="s">
        <v>12</v>
      </c>
      <c r="B3113" s="20" t="s">
        <v>13</v>
      </c>
      <c r="C3113" s="21"/>
      <c r="D3113" s="20" t="s">
        <v>14</v>
      </c>
      <c r="E3113" s="22" t="s">
        <v>5869</v>
      </c>
      <c r="F3113" s="22" t="s">
        <v>5870</v>
      </c>
      <c r="G3113" s="22"/>
      <c r="H3113" s="23">
        <v>2900</v>
      </c>
    </row>
    <row r="3114" spans="1:8" s="24" customFormat="1">
      <c r="A3114" s="19" t="s">
        <v>12</v>
      </c>
      <c r="B3114" s="20" t="s">
        <v>13</v>
      </c>
      <c r="C3114" s="21"/>
      <c r="D3114" s="20" t="s">
        <v>14</v>
      </c>
      <c r="E3114" s="22" t="s">
        <v>5573</v>
      </c>
      <c r="F3114" s="22" t="s">
        <v>5574</v>
      </c>
      <c r="G3114" s="22"/>
      <c r="H3114" s="23">
        <v>3500</v>
      </c>
    </row>
    <row r="3115" spans="1:8" s="24" customFormat="1">
      <c r="A3115" s="19" t="s">
        <v>12</v>
      </c>
      <c r="B3115" s="20" t="s">
        <v>13</v>
      </c>
      <c r="C3115" s="21"/>
      <c r="D3115" s="20" t="s">
        <v>14</v>
      </c>
      <c r="E3115" s="22" t="s">
        <v>5401</v>
      </c>
      <c r="F3115" s="22" t="s">
        <v>5402</v>
      </c>
      <c r="G3115" s="22"/>
      <c r="H3115" s="23">
        <v>2000</v>
      </c>
    </row>
    <row r="3116" spans="1:8" s="24" customFormat="1">
      <c r="A3116" s="19" t="s">
        <v>12</v>
      </c>
      <c r="B3116" s="20" t="s">
        <v>13</v>
      </c>
      <c r="C3116" s="21"/>
      <c r="D3116" s="20" t="s">
        <v>14</v>
      </c>
      <c r="E3116" s="22" t="s">
        <v>5821</v>
      </c>
      <c r="F3116" s="22" t="s">
        <v>5822</v>
      </c>
      <c r="G3116" s="22"/>
      <c r="H3116" s="23">
        <v>2000</v>
      </c>
    </row>
    <row r="3117" spans="1:8" s="24" customFormat="1">
      <c r="A3117" s="19" t="s">
        <v>12</v>
      </c>
      <c r="B3117" s="20" t="s">
        <v>13</v>
      </c>
      <c r="C3117" s="21"/>
      <c r="D3117" s="20" t="s">
        <v>14</v>
      </c>
      <c r="E3117" s="22" t="s">
        <v>6461</v>
      </c>
      <c r="F3117" s="22" t="s">
        <v>6462</v>
      </c>
      <c r="G3117" s="22"/>
      <c r="H3117" s="23">
        <v>2000</v>
      </c>
    </row>
    <row r="3118" spans="1:8" s="24" customFormat="1">
      <c r="A3118" s="19" t="s">
        <v>12</v>
      </c>
      <c r="B3118" s="20" t="s">
        <v>13</v>
      </c>
      <c r="C3118" s="21"/>
      <c r="D3118" s="20" t="s">
        <v>14</v>
      </c>
      <c r="E3118" s="22" t="s">
        <v>6459</v>
      </c>
      <c r="F3118" s="22" t="s">
        <v>6460</v>
      </c>
      <c r="G3118" s="22"/>
      <c r="H3118" s="23">
        <v>2500</v>
      </c>
    </row>
    <row r="3119" spans="1:8" s="24" customFormat="1">
      <c r="A3119" s="19" t="s">
        <v>12</v>
      </c>
      <c r="B3119" s="20" t="s">
        <v>13</v>
      </c>
      <c r="C3119" s="21"/>
      <c r="D3119" s="20" t="s">
        <v>14</v>
      </c>
      <c r="E3119" s="22" t="s">
        <v>6463</v>
      </c>
      <c r="F3119" s="22" t="s">
        <v>6464</v>
      </c>
      <c r="G3119" s="22"/>
      <c r="H3119" s="23">
        <v>15000</v>
      </c>
    </row>
    <row r="3120" spans="1:8" s="24" customFormat="1">
      <c r="A3120" s="19" t="s">
        <v>12</v>
      </c>
      <c r="B3120" s="20" t="s">
        <v>13</v>
      </c>
      <c r="C3120" s="21"/>
      <c r="D3120" s="20" t="s">
        <v>14</v>
      </c>
      <c r="E3120" s="22" t="s">
        <v>6449</v>
      </c>
      <c r="F3120" s="22" t="s">
        <v>6450</v>
      </c>
      <c r="G3120" s="22"/>
      <c r="H3120" s="23">
        <v>2800</v>
      </c>
    </row>
    <row r="3121" spans="1:8" s="24" customFormat="1">
      <c r="A3121" s="19" t="s">
        <v>12</v>
      </c>
      <c r="B3121" s="20" t="s">
        <v>13</v>
      </c>
      <c r="C3121" s="21"/>
      <c r="D3121" s="20" t="s">
        <v>14</v>
      </c>
      <c r="E3121" s="22" t="s">
        <v>6465</v>
      </c>
      <c r="F3121" s="22" t="s">
        <v>6466</v>
      </c>
      <c r="G3121" s="22"/>
      <c r="H3121" s="23">
        <v>2900</v>
      </c>
    </row>
    <row r="3122" spans="1:8" s="24" customFormat="1">
      <c r="A3122" s="19" t="s">
        <v>12</v>
      </c>
      <c r="B3122" s="20" t="s">
        <v>13</v>
      </c>
      <c r="C3122" s="21"/>
      <c r="D3122" s="20" t="s">
        <v>14</v>
      </c>
      <c r="E3122" s="22" t="s">
        <v>6469</v>
      </c>
      <c r="F3122" s="22" t="s">
        <v>6470</v>
      </c>
      <c r="G3122" s="22"/>
      <c r="H3122" s="23">
        <v>2900</v>
      </c>
    </row>
    <row r="3123" spans="1:8" s="24" customFormat="1">
      <c r="A3123" s="19" t="s">
        <v>12</v>
      </c>
      <c r="B3123" s="20" t="s">
        <v>13</v>
      </c>
      <c r="C3123" s="21"/>
      <c r="D3123" s="20" t="s">
        <v>14</v>
      </c>
      <c r="E3123" s="22" t="s">
        <v>6471</v>
      </c>
      <c r="F3123" s="22" t="s">
        <v>6472</v>
      </c>
      <c r="G3123" s="22"/>
      <c r="H3123" s="23">
        <v>2500</v>
      </c>
    </row>
    <row r="3124" spans="1:8" s="24" customFormat="1">
      <c r="A3124" s="19" t="s">
        <v>12</v>
      </c>
      <c r="B3124" s="20" t="s">
        <v>13</v>
      </c>
      <c r="C3124" s="21"/>
      <c r="D3124" s="20" t="s">
        <v>14</v>
      </c>
      <c r="E3124" s="22" t="s">
        <v>6473</v>
      </c>
      <c r="F3124" s="22" t="s">
        <v>6474</v>
      </c>
      <c r="G3124" s="22"/>
      <c r="H3124" s="23">
        <v>2000</v>
      </c>
    </row>
    <row r="3125" spans="1:8" s="24" customFormat="1">
      <c r="A3125" s="19" t="s">
        <v>12</v>
      </c>
      <c r="B3125" s="20" t="s">
        <v>13</v>
      </c>
      <c r="C3125" s="21"/>
      <c r="D3125" s="20" t="s">
        <v>14</v>
      </c>
      <c r="E3125" s="22" t="s">
        <v>6447</v>
      </c>
      <c r="F3125" s="22" t="s">
        <v>6448</v>
      </c>
      <c r="G3125" s="22"/>
      <c r="H3125" s="23">
        <v>2000</v>
      </c>
    </row>
    <row r="3126" spans="1:8" s="24" customFormat="1">
      <c r="A3126" s="19" t="s">
        <v>12</v>
      </c>
      <c r="B3126" s="20" t="s">
        <v>13</v>
      </c>
      <c r="C3126" s="21"/>
      <c r="D3126" s="20" t="s">
        <v>14</v>
      </c>
      <c r="E3126" s="22" t="s">
        <v>6475</v>
      </c>
      <c r="F3126" s="22" t="s">
        <v>6476</v>
      </c>
      <c r="G3126" s="22"/>
      <c r="H3126" s="23">
        <v>2900</v>
      </c>
    </row>
    <row r="3127" spans="1:8" s="24" customFormat="1">
      <c r="A3127" s="19" t="s">
        <v>12</v>
      </c>
      <c r="B3127" s="20" t="s">
        <v>13</v>
      </c>
      <c r="C3127" s="21"/>
      <c r="D3127" s="20" t="s">
        <v>14</v>
      </c>
      <c r="E3127" s="22" t="s">
        <v>6477</v>
      </c>
      <c r="F3127" s="22" t="s">
        <v>6478</v>
      </c>
      <c r="G3127" s="22"/>
      <c r="H3127" s="23">
        <v>2700</v>
      </c>
    </row>
    <row r="3128" spans="1:8" s="24" customFormat="1">
      <c r="A3128" s="19" t="s">
        <v>12</v>
      </c>
      <c r="B3128" s="20" t="s">
        <v>13</v>
      </c>
      <c r="C3128" s="21"/>
      <c r="D3128" s="20" t="s">
        <v>14</v>
      </c>
      <c r="E3128" s="22" t="s">
        <v>6485</v>
      </c>
      <c r="F3128" s="22" t="s">
        <v>6486</v>
      </c>
      <c r="G3128" s="22"/>
      <c r="H3128" s="23">
        <v>2000</v>
      </c>
    </row>
    <row r="3129" spans="1:8" s="24" customFormat="1">
      <c r="A3129" s="19" t="s">
        <v>12</v>
      </c>
      <c r="B3129" s="20" t="s">
        <v>13</v>
      </c>
      <c r="C3129" s="21"/>
      <c r="D3129" s="20" t="s">
        <v>14</v>
      </c>
      <c r="E3129" s="22" t="s">
        <v>6481</v>
      </c>
      <c r="F3129" s="22" t="s">
        <v>6482</v>
      </c>
      <c r="G3129" s="22"/>
      <c r="H3129" s="23">
        <v>2600</v>
      </c>
    </row>
    <row r="3130" spans="1:8" s="24" customFormat="1">
      <c r="A3130" s="19" t="s">
        <v>12</v>
      </c>
      <c r="B3130" s="20" t="s">
        <v>13</v>
      </c>
      <c r="C3130" s="21"/>
      <c r="D3130" s="20" t="s">
        <v>14</v>
      </c>
      <c r="E3130" s="22" t="s">
        <v>6431</v>
      </c>
      <c r="F3130" s="22" t="s">
        <v>6432</v>
      </c>
      <c r="G3130" s="22"/>
      <c r="H3130" s="23">
        <v>2700</v>
      </c>
    </row>
    <row r="3131" spans="1:8" s="24" customFormat="1">
      <c r="A3131" s="19" t="s">
        <v>12</v>
      </c>
      <c r="B3131" s="20" t="s">
        <v>13</v>
      </c>
      <c r="C3131" s="21"/>
      <c r="D3131" s="20" t="s">
        <v>14</v>
      </c>
      <c r="E3131" s="22" t="s">
        <v>6437</v>
      </c>
      <c r="F3131" s="22" t="s">
        <v>6438</v>
      </c>
      <c r="G3131" s="22"/>
      <c r="H3131" s="23">
        <v>2000</v>
      </c>
    </row>
    <row r="3132" spans="1:8" s="24" customFormat="1">
      <c r="A3132" s="19" t="s">
        <v>12</v>
      </c>
      <c r="B3132" s="20" t="s">
        <v>13</v>
      </c>
      <c r="C3132" s="21"/>
      <c r="D3132" s="20" t="s">
        <v>14</v>
      </c>
      <c r="E3132" s="22" t="s">
        <v>6439</v>
      </c>
      <c r="F3132" s="22" t="s">
        <v>6440</v>
      </c>
      <c r="G3132" s="22"/>
      <c r="H3132" s="23">
        <v>2000</v>
      </c>
    </row>
    <row r="3133" spans="1:8" s="24" customFormat="1">
      <c r="A3133" s="19" t="s">
        <v>12</v>
      </c>
      <c r="B3133" s="20" t="s">
        <v>13</v>
      </c>
      <c r="C3133" s="21"/>
      <c r="D3133" s="20" t="s">
        <v>14</v>
      </c>
      <c r="E3133" s="22" t="s">
        <v>6483</v>
      </c>
      <c r="F3133" s="22" t="s">
        <v>6484</v>
      </c>
      <c r="G3133" s="22"/>
      <c r="H3133" s="23">
        <v>3200</v>
      </c>
    </row>
    <row r="3134" spans="1:8" s="24" customFormat="1">
      <c r="A3134" s="19" t="s">
        <v>12</v>
      </c>
      <c r="B3134" s="20" t="s">
        <v>13</v>
      </c>
      <c r="C3134" s="21"/>
      <c r="D3134" s="20" t="s">
        <v>14</v>
      </c>
      <c r="E3134" s="22" t="s">
        <v>6435</v>
      </c>
      <c r="F3134" s="22" t="s">
        <v>6436</v>
      </c>
      <c r="G3134" s="22"/>
      <c r="H3134" s="23">
        <v>2600</v>
      </c>
    </row>
    <row r="3135" spans="1:8" s="24" customFormat="1">
      <c r="A3135" s="19" t="s">
        <v>12</v>
      </c>
      <c r="B3135" s="20" t="s">
        <v>13</v>
      </c>
      <c r="C3135" s="21"/>
      <c r="D3135" s="20" t="s">
        <v>14</v>
      </c>
      <c r="E3135" s="22" t="s">
        <v>6487</v>
      </c>
      <c r="F3135" s="22" t="s">
        <v>6488</v>
      </c>
      <c r="G3135" s="22"/>
      <c r="H3135" s="23">
        <v>2000</v>
      </c>
    </row>
    <row r="3136" spans="1:8" s="24" customFormat="1">
      <c r="A3136" s="19" t="s">
        <v>12</v>
      </c>
      <c r="B3136" s="20" t="s">
        <v>13</v>
      </c>
      <c r="C3136" s="21"/>
      <c r="D3136" s="20" t="s">
        <v>14</v>
      </c>
      <c r="E3136" s="22" t="s">
        <v>6491</v>
      </c>
      <c r="F3136" s="22" t="s">
        <v>6492</v>
      </c>
      <c r="G3136" s="22"/>
      <c r="H3136" s="23">
        <v>2900</v>
      </c>
    </row>
    <row r="3137" spans="1:8" s="24" customFormat="1">
      <c r="A3137" s="19" t="s">
        <v>12</v>
      </c>
      <c r="B3137" s="20" t="s">
        <v>13</v>
      </c>
      <c r="C3137" s="21"/>
      <c r="D3137" s="20" t="s">
        <v>14</v>
      </c>
      <c r="E3137" s="22" t="s">
        <v>6489</v>
      </c>
      <c r="F3137" s="22" t="s">
        <v>6490</v>
      </c>
      <c r="G3137" s="22"/>
      <c r="H3137" s="23">
        <v>3000</v>
      </c>
    </row>
    <row r="3138" spans="1:8" s="24" customFormat="1">
      <c r="A3138" s="19" t="s">
        <v>12</v>
      </c>
      <c r="B3138" s="20" t="s">
        <v>13</v>
      </c>
      <c r="C3138" s="21"/>
      <c r="D3138" s="20" t="s">
        <v>14</v>
      </c>
      <c r="E3138" s="22" t="s">
        <v>6455</v>
      </c>
      <c r="F3138" s="22" t="s">
        <v>6456</v>
      </c>
      <c r="G3138" s="22"/>
      <c r="H3138" s="23">
        <v>3000</v>
      </c>
    </row>
    <row r="3139" spans="1:8" s="24" customFormat="1">
      <c r="A3139" s="19" t="s">
        <v>12</v>
      </c>
      <c r="B3139" s="20" t="s">
        <v>13</v>
      </c>
      <c r="C3139" s="21"/>
      <c r="D3139" s="20" t="s">
        <v>14</v>
      </c>
      <c r="E3139" s="22" t="s">
        <v>6457</v>
      </c>
      <c r="F3139" s="22" t="s">
        <v>6458</v>
      </c>
      <c r="G3139" s="22"/>
      <c r="H3139" s="23">
        <v>3500</v>
      </c>
    </row>
    <row r="3140" spans="1:8" s="24" customFormat="1">
      <c r="A3140" s="19" t="s">
        <v>12</v>
      </c>
      <c r="B3140" s="20" t="s">
        <v>13</v>
      </c>
      <c r="C3140" s="21"/>
      <c r="D3140" s="20" t="s">
        <v>14</v>
      </c>
      <c r="E3140" s="22" t="s">
        <v>6493</v>
      </c>
      <c r="F3140" s="22" t="s">
        <v>6494</v>
      </c>
      <c r="G3140" s="22"/>
      <c r="H3140" s="23">
        <v>3000</v>
      </c>
    </row>
    <row r="3141" spans="1:8" s="24" customFormat="1">
      <c r="A3141" s="19" t="s">
        <v>12</v>
      </c>
      <c r="B3141" s="20" t="s">
        <v>13</v>
      </c>
      <c r="C3141" s="21"/>
      <c r="D3141" s="20" t="s">
        <v>14</v>
      </c>
      <c r="E3141" s="22" t="s">
        <v>6499</v>
      </c>
      <c r="F3141" s="22" t="s">
        <v>6500</v>
      </c>
      <c r="G3141" s="22"/>
      <c r="H3141" s="23">
        <v>2500</v>
      </c>
    </row>
    <row r="3142" spans="1:8" s="24" customFormat="1">
      <c r="A3142" s="19" t="s">
        <v>12</v>
      </c>
      <c r="B3142" s="20" t="s">
        <v>13</v>
      </c>
      <c r="C3142" s="21"/>
      <c r="D3142" s="20" t="s">
        <v>14</v>
      </c>
      <c r="E3142" s="22" t="s">
        <v>6497</v>
      </c>
      <c r="F3142" s="22" t="s">
        <v>6498</v>
      </c>
      <c r="G3142" s="22"/>
      <c r="H3142" s="23">
        <v>2700</v>
      </c>
    </row>
    <row r="3143" spans="1:8" s="24" customFormat="1">
      <c r="A3143" s="19" t="s">
        <v>12</v>
      </c>
      <c r="B3143" s="20" t="s">
        <v>13</v>
      </c>
      <c r="C3143" s="21"/>
      <c r="D3143" s="20" t="s">
        <v>14</v>
      </c>
      <c r="E3143" s="22" t="s">
        <v>6501</v>
      </c>
      <c r="F3143" s="22" t="s">
        <v>6502</v>
      </c>
      <c r="G3143" s="22"/>
      <c r="H3143" s="23">
        <v>2800</v>
      </c>
    </row>
    <row r="3144" spans="1:8" s="24" customFormat="1">
      <c r="A3144" s="19" t="s">
        <v>12</v>
      </c>
      <c r="B3144" s="20" t="s">
        <v>13</v>
      </c>
      <c r="C3144" s="21"/>
      <c r="D3144" s="20" t="s">
        <v>14</v>
      </c>
      <c r="E3144" s="22" t="s">
        <v>6451</v>
      </c>
      <c r="F3144" s="22" t="s">
        <v>6452</v>
      </c>
      <c r="G3144" s="22"/>
      <c r="H3144" s="23">
        <v>3200</v>
      </c>
    </row>
    <row r="3145" spans="1:8" s="24" customFormat="1">
      <c r="A3145" s="19" t="s">
        <v>12</v>
      </c>
      <c r="B3145" s="20" t="s">
        <v>13</v>
      </c>
      <c r="C3145" s="21"/>
      <c r="D3145" s="20" t="s">
        <v>14</v>
      </c>
      <c r="E3145" s="22" t="s">
        <v>6495</v>
      </c>
      <c r="F3145" s="22" t="s">
        <v>6496</v>
      </c>
      <c r="G3145" s="22"/>
      <c r="H3145" s="23">
        <v>2800</v>
      </c>
    </row>
    <row r="3146" spans="1:8" s="24" customFormat="1">
      <c r="A3146" s="19" t="s">
        <v>12</v>
      </c>
      <c r="B3146" s="20" t="s">
        <v>13</v>
      </c>
      <c r="C3146" s="21"/>
      <c r="D3146" s="20" t="s">
        <v>14</v>
      </c>
      <c r="E3146" s="22" t="s">
        <v>6445</v>
      </c>
      <c r="F3146" s="22" t="s">
        <v>6446</v>
      </c>
      <c r="G3146" s="22"/>
      <c r="H3146" s="23">
        <v>3500</v>
      </c>
    </row>
    <row r="3147" spans="1:8" s="24" customFormat="1">
      <c r="A3147" s="19" t="s">
        <v>12</v>
      </c>
      <c r="B3147" s="20" t="s">
        <v>13</v>
      </c>
      <c r="C3147" s="21"/>
      <c r="D3147" s="20" t="s">
        <v>14</v>
      </c>
      <c r="E3147" s="22" t="s">
        <v>6505</v>
      </c>
      <c r="F3147" s="22" t="s">
        <v>6506</v>
      </c>
      <c r="G3147" s="22"/>
      <c r="H3147" s="23">
        <v>2800</v>
      </c>
    </row>
    <row r="3148" spans="1:8" s="24" customFormat="1">
      <c r="A3148" s="19" t="s">
        <v>12</v>
      </c>
      <c r="B3148" s="20" t="s">
        <v>13</v>
      </c>
      <c r="C3148" s="21"/>
      <c r="D3148" s="20" t="s">
        <v>14</v>
      </c>
      <c r="E3148" s="22" t="s">
        <v>6503</v>
      </c>
      <c r="F3148" s="22" t="s">
        <v>6504</v>
      </c>
      <c r="G3148" s="22"/>
      <c r="H3148" s="23">
        <v>2900</v>
      </c>
    </row>
    <row r="3149" spans="1:8" s="24" customFormat="1">
      <c r="A3149" s="19" t="s">
        <v>12</v>
      </c>
      <c r="B3149" s="20" t="s">
        <v>13</v>
      </c>
      <c r="C3149" s="21"/>
      <c r="D3149" s="20" t="s">
        <v>14</v>
      </c>
      <c r="E3149" s="22" t="s">
        <v>6507</v>
      </c>
      <c r="F3149" s="22" t="s">
        <v>6508</v>
      </c>
      <c r="G3149" s="22"/>
      <c r="H3149" s="23">
        <v>2900</v>
      </c>
    </row>
    <row r="3150" spans="1:8" s="24" customFormat="1">
      <c r="A3150" s="19" t="s">
        <v>12</v>
      </c>
      <c r="B3150" s="20" t="s">
        <v>13</v>
      </c>
      <c r="C3150" s="21"/>
      <c r="D3150" s="20" t="s">
        <v>14</v>
      </c>
      <c r="E3150" s="22" t="s">
        <v>6453</v>
      </c>
      <c r="F3150" s="22" t="s">
        <v>6454</v>
      </c>
      <c r="G3150" s="22"/>
      <c r="H3150" s="23">
        <v>2000</v>
      </c>
    </row>
    <row r="3151" spans="1:8" s="24" customFormat="1">
      <c r="A3151" s="19" t="s">
        <v>12</v>
      </c>
      <c r="B3151" s="20" t="s">
        <v>13</v>
      </c>
      <c r="C3151" s="21"/>
      <c r="D3151" s="20" t="s">
        <v>14</v>
      </c>
      <c r="E3151" s="22" t="s">
        <v>6441</v>
      </c>
      <c r="F3151" s="22" t="s">
        <v>6442</v>
      </c>
      <c r="G3151" s="22"/>
      <c r="H3151" s="23">
        <v>2000</v>
      </c>
    </row>
    <row r="3152" spans="1:8" s="24" customFormat="1">
      <c r="A3152" s="19" t="s">
        <v>12</v>
      </c>
      <c r="B3152" s="20" t="s">
        <v>13</v>
      </c>
      <c r="C3152" s="21"/>
      <c r="D3152" s="20" t="s">
        <v>14</v>
      </c>
      <c r="E3152" s="22" t="s">
        <v>6509</v>
      </c>
      <c r="F3152" s="22" t="s">
        <v>6510</v>
      </c>
      <c r="G3152" s="22"/>
      <c r="H3152" s="23">
        <v>4000</v>
      </c>
    </row>
    <row r="3153" spans="1:8" s="24" customFormat="1">
      <c r="A3153" s="19" t="s">
        <v>12</v>
      </c>
      <c r="B3153" s="20" t="s">
        <v>13</v>
      </c>
      <c r="C3153" s="21"/>
      <c r="D3153" s="20" t="s">
        <v>14</v>
      </c>
      <c r="E3153" s="22" t="s">
        <v>6511</v>
      </c>
      <c r="F3153" s="22" t="s">
        <v>6512</v>
      </c>
      <c r="G3153" s="22"/>
      <c r="H3153" s="23">
        <v>3000</v>
      </c>
    </row>
    <row r="3154" spans="1:8" s="24" customFormat="1">
      <c r="A3154" s="19" t="s">
        <v>12</v>
      </c>
      <c r="B3154" s="20" t="s">
        <v>13</v>
      </c>
      <c r="C3154" s="21"/>
      <c r="D3154" s="20" t="s">
        <v>14</v>
      </c>
      <c r="E3154" s="22" t="s">
        <v>6941</v>
      </c>
      <c r="F3154" s="22" t="s">
        <v>6942</v>
      </c>
      <c r="G3154" s="22"/>
      <c r="H3154" s="23">
        <v>2600</v>
      </c>
    </row>
    <row r="3155" spans="1:8" s="24" customFormat="1">
      <c r="A3155" s="19" t="s">
        <v>12</v>
      </c>
      <c r="B3155" s="20" t="s">
        <v>13</v>
      </c>
      <c r="C3155" s="21"/>
      <c r="D3155" s="20" t="s">
        <v>14</v>
      </c>
      <c r="E3155" s="22" t="s">
        <v>6943</v>
      </c>
      <c r="F3155" s="22" t="s">
        <v>6944</v>
      </c>
      <c r="G3155" s="22"/>
      <c r="H3155" s="23">
        <v>2600</v>
      </c>
    </row>
    <row r="3156" spans="1:8" s="24" customFormat="1">
      <c r="A3156" s="19" t="s">
        <v>12</v>
      </c>
      <c r="B3156" s="20" t="s">
        <v>13</v>
      </c>
      <c r="C3156" s="21"/>
      <c r="D3156" s="20" t="s">
        <v>14</v>
      </c>
      <c r="E3156" s="22" t="s">
        <v>6915</v>
      </c>
      <c r="F3156" s="22" t="s">
        <v>6916</v>
      </c>
      <c r="G3156" s="22"/>
      <c r="H3156" s="23">
        <v>2000</v>
      </c>
    </row>
    <row r="3157" spans="1:8" s="24" customFormat="1">
      <c r="A3157" s="19" t="s">
        <v>12</v>
      </c>
      <c r="B3157" s="20" t="s">
        <v>13</v>
      </c>
      <c r="C3157" s="21"/>
      <c r="D3157" s="20" t="s">
        <v>14</v>
      </c>
      <c r="E3157" s="22" t="s">
        <v>7019</v>
      </c>
      <c r="F3157" s="22" t="s">
        <v>7020</v>
      </c>
      <c r="G3157" s="22"/>
      <c r="H3157" s="23">
        <v>2800</v>
      </c>
    </row>
    <row r="3158" spans="1:8" s="24" customFormat="1">
      <c r="A3158" s="19" t="s">
        <v>12</v>
      </c>
      <c r="B3158" s="20" t="s">
        <v>13</v>
      </c>
      <c r="C3158" s="21"/>
      <c r="D3158" s="20" t="s">
        <v>14</v>
      </c>
      <c r="E3158" s="22" t="s">
        <v>6945</v>
      </c>
      <c r="F3158" s="22" t="s">
        <v>6946</v>
      </c>
      <c r="G3158" s="22"/>
      <c r="H3158" s="23">
        <v>2000</v>
      </c>
    </row>
    <row r="3159" spans="1:8" s="24" customFormat="1">
      <c r="A3159" s="19" t="s">
        <v>12</v>
      </c>
      <c r="B3159" s="20" t="s">
        <v>13</v>
      </c>
      <c r="C3159" s="21"/>
      <c r="D3159" s="20" t="s">
        <v>14</v>
      </c>
      <c r="E3159" s="22" t="s">
        <v>6919</v>
      </c>
      <c r="F3159" s="22" t="s">
        <v>6920</v>
      </c>
      <c r="G3159" s="22"/>
      <c r="H3159" s="23">
        <v>2000</v>
      </c>
    </row>
    <row r="3160" spans="1:8" s="24" customFormat="1">
      <c r="A3160" s="19" t="s">
        <v>12</v>
      </c>
      <c r="B3160" s="20" t="s">
        <v>13</v>
      </c>
      <c r="C3160" s="21"/>
      <c r="D3160" s="20" t="s">
        <v>14</v>
      </c>
      <c r="E3160" s="22" t="s">
        <v>6917</v>
      </c>
      <c r="F3160" s="22" t="s">
        <v>6918</v>
      </c>
      <c r="G3160" s="22"/>
      <c r="H3160" s="23">
        <v>2500</v>
      </c>
    </row>
    <row r="3161" spans="1:8" s="24" customFormat="1">
      <c r="A3161" s="19" t="s">
        <v>12</v>
      </c>
      <c r="B3161" s="20" t="s">
        <v>13</v>
      </c>
      <c r="C3161" s="21"/>
      <c r="D3161" s="20" t="s">
        <v>14</v>
      </c>
      <c r="E3161" s="22" t="s">
        <v>6951</v>
      </c>
      <c r="F3161" s="22" t="s">
        <v>6952</v>
      </c>
      <c r="G3161" s="22"/>
      <c r="H3161" s="23">
        <v>2500</v>
      </c>
    </row>
    <row r="3162" spans="1:8" s="24" customFormat="1">
      <c r="A3162" s="19" t="s">
        <v>12</v>
      </c>
      <c r="B3162" s="20" t="s">
        <v>13</v>
      </c>
      <c r="C3162" s="21"/>
      <c r="D3162" s="20" t="s">
        <v>14</v>
      </c>
      <c r="E3162" s="22" t="s">
        <v>7011</v>
      </c>
      <c r="F3162" s="22" t="s">
        <v>7012</v>
      </c>
      <c r="G3162" s="22"/>
      <c r="H3162" s="23">
        <v>2000</v>
      </c>
    </row>
    <row r="3163" spans="1:8" s="24" customFormat="1">
      <c r="A3163" s="19" t="s">
        <v>12</v>
      </c>
      <c r="B3163" s="20" t="s">
        <v>13</v>
      </c>
      <c r="C3163" s="21"/>
      <c r="D3163" s="20" t="s">
        <v>14</v>
      </c>
      <c r="E3163" s="22" t="s">
        <v>6947</v>
      </c>
      <c r="F3163" s="22" t="s">
        <v>6948</v>
      </c>
      <c r="G3163" s="22"/>
      <c r="H3163" s="23">
        <v>2900</v>
      </c>
    </row>
    <row r="3164" spans="1:8" s="24" customFormat="1">
      <c r="A3164" s="19" t="s">
        <v>12</v>
      </c>
      <c r="B3164" s="20" t="s">
        <v>13</v>
      </c>
      <c r="C3164" s="21"/>
      <c r="D3164" s="20" t="s">
        <v>14</v>
      </c>
      <c r="E3164" s="22" t="s">
        <v>6921</v>
      </c>
      <c r="F3164" s="22" t="s">
        <v>6922</v>
      </c>
      <c r="G3164" s="22"/>
      <c r="H3164" s="23">
        <v>3200</v>
      </c>
    </row>
    <row r="3165" spans="1:8" s="24" customFormat="1">
      <c r="A3165" s="19" t="s">
        <v>12</v>
      </c>
      <c r="B3165" s="20" t="s">
        <v>13</v>
      </c>
      <c r="C3165" s="21"/>
      <c r="D3165" s="20" t="s">
        <v>14</v>
      </c>
      <c r="E3165" s="22" t="s">
        <v>6923</v>
      </c>
      <c r="F3165" s="22" t="s">
        <v>6924</v>
      </c>
      <c r="G3165" s="22"/>
      <c r="H3165" s="23">
        <v>2000</v>
      </c>
    </row>
    <row r="3166" spans="1:8" s="24" customFormat="1">
      <c r="A3166" s="19" t="s">
        <v>12</v>
      </c>
      <c r="B3166" s="20" t="s">
        <v>13</v>
      </c>
      <c r="C3166" s="21"/>
      <c r="D3166" s="20" t="s">
        <v>14</v>
      </c>
      <c r="E3166" s="22" t="s">
        <v>6955</v>
      </c>
      <c r="F3166" s="22" t="s">
        <v>6956</v>
      </c>
      <c r="G3166" s="22"/>
      <c r="H3166" s="23">
        <v>2700</v>
      </c>
    </row>
    <row r="3167" spans="1:8" s="24" customFormat="1">
      <c r="A3167" s="19" t="s">
        <v>12</v>
      </c>
      <c r="B3167" s="20" t="s">
        <v>13</v>
      </c>
      <c r="C3167" s="21"/>
      <c r="D3167" s="20" t="s">
        <v>14</v>
      </c>
      <c r="E3167" s="22" t="s">
        <v>6953</v>
      </c>
      <c r="F3167" s="22" t="s">
        <v>6954</v>
      </c>
      <c r="G3167" s="22"/>
      <c r="H3167" s="23">
        <v>9000</v>
      </c>
    </row>
    <row r="3168" spans="1:8" s="24" customFormat="1">
      <c r="A3168" s="19" t="s">
        <v>12</v>
      </c>
      <c r="B3168" s="20" t="s">
        <v>13</v>
      </c>
      <c r="C3168" s="21"/>
      <c r="D3168" s="20" t="s">
        <v>14</v>
      </c>
      <c r="E3168" s="22" t="s">
        <v>7013</v>
      </c>
      <c r="F3168" s="22" t="s">
        <v>7014</v>
      </c>
      <c r="G3168" s="22"/>
      <c r="H3168" s="23">
        <v>2700</v>
      </c>
    </row>
    <row r="3169" spans="1:8" s="24" customFormat="1">
      <c r="A3169" s="19" t="s">
        <v>12</v>
      </c>
      <c r="B3169" s="20" t="s">
        <v>13</v>
      </c>
      <c r="C3169" s="21"/>
      <c r="D3169" s="20" t="s">
        <v>14</v>
      </c>
      <c r="E3169" s="22" t="s">
        <v>6969</v>
      </c>
      <c r="F3169" s="22" t="s">
        <v>6970</v>
      </c>
      <c r="G3169" s="22"/>
      <c r="H3169" s="23">
        <v>17000</v>
      </c>
    </row>
    <row r="3170" spans="1:8" s="24" customFormat="1">
      <c r="A3170" s="19" t="s">
        <v>12</v>
      </c>
      <c r="B3170" s="20" t="s">
        <v>13</v>
      </c>
      <c r="C3170" s="21"/>
      <c r="D3170" s="20" t="s">
        <v>14</v>
      </c>
      <c r="E3170" s="22" t="s">
        <v>6957</v>
      </c>
      <c r="F3170" s="22" t="s">
        <v>6958</v>
      </c>
      <c r="G3170" s="22"/>
      <c r="H3170" s="23">
        <v>3000</v>
      </c>
    </row>
    <row r="3171" spans="1:8" s="24" customFormat="1">
      <c r="A3171" s="19" t="s">
        <v>12</v>
      </c>
      <c r="B3171" s="20" t="s">
        <v>13</v>
      </c>
      <c r="C3171" s="21"/>
      <c r="D3171" s="20" t="s">
        <v>14</v>
      </c>
      <c r="E3171" s="22" t="s">
        <v>7021</v>
      </c>
      <c r="F3171" s="22" t="s">
        <v>7022</v>
      </c>
      <c r="G3171" s="22"/>
      <c r="H3171" s="23">
        <v>2000</v>
      </c>
    </row>
    <row r="3172" spans="1:8" s="24" customFormat="1">
      <c r="A3172" s="19" t="s">
        <v>12</v>
      </c>
      <c r="B3172" s="20" t="s">
        <v>13</v>
      </c>
      <c r="C3172" s="21"/>
      <c r="D3172" s="20" t="s">
        <v>14</v>
      </c>
      <c r="E3172" s="22" t="s">
        <v>6963</v>
      </c>
      <c r="F3172" s="22" t="s">
        <v>6964</v>
      </c>
      <c r="G3172" s="22"/>
      <c r="H3172" s="23">
        <v>3200</v>
      </c>
    </row>
    <row r="3173" spans="1:8" s="24" customFormat="1">
      <c r="A3173" s="19" t="s">
        <v>12</v>
      </c>
      <c r="B3173" s="20" t="s">
        <v>13</v>
      </c>
      <c r="C3173" s="21"/>
      <c r="D3173" s="20" t="s">
        <v>14</v>
      </c>
      <c r="E3173" s="22" t="s">
        <v>6965</v>
      </c>
      <c r="F3173" s="22" t="s">
        <v>6966</v>
      </c>
      <c r="G3173" s="22"/>
      <c r="H3173" s="23">
        <v>6000</v>
      </c>
    </row>
    <row r="3174" spans="1:8" s="24" customFormat="1">
      <c r="A3174" s="19" t="s">
        <v>12</v>
      </c>
      <c r="B3174" s="20" t="s">
        <v>13</v>
      </c>
      <c r="C3174" s="21"/>
      <c r="D3174" s="20" t="s">
        <v>14</v>
      </c>
      <c r="E3174" s="22" t="s">
        <v>6959</v>
      </c>
      <c r="F3174" s="22" t="s">
        <v>6960</v>
      </c>
      <c r="G3174" s="22"/>
      <c r="H3174" s="23">
        <v>2000</v>
      </c>
    </row>
    <row r="3175" spans="1:8" s="24" customFormat="1">
      <c r="A3175" s="19" t="s">
        <v>12</v>
      </c>
      <c r="B3175" s="20" t="s">
        <v>13</v>
      </c>
      <c r="C3175" s="21"/>
      <c r="D3175" s="20" t="s">
        <v>14</v>
      </c>
      <c r="E3175" s="22" t="s">
        <v>6925</v>
      </c>
      <c r="F3175" s="22" t="s">
        <v>6926</v>
      </c>
      <c r="G3175" s="22"/>
      <c r="H3175" s="23">
        <v>2000</v>
      </c>
    </row>
    <row r="3176" spans="1:8" s="24" customFormat="1">
      <c r="A3176" s="19" t="s">
        <v>12</v>
      </c>
      <c r="B3176" s="20" t="s">
        <v>13</v>
      </c>
      <c r="C3176" s="21"/>
      <c r="D3176" s="20" t="s">
        <v>14</v>
      </c>
      <c r="E3176" s="22" t="s">
        <v>7015</v>
      </c>
      <c r="F3176" s="22" t="s">
        <v>7016</v>
      </c>
      <c r="G3176" s="22"/>
      <c r="H3176" s="23">
        <v>2000</v>
      </c>
    </row>
    <row r="3177" spans="1:8" s="24" customFormat="1">
      <c r="A3177" s="19" t="s">
        <v>12</v>
      </c>
      <c r="B3177" s="20" t="s">
        <v>13</v>
      </c>
      <c r="C3177" s="21"/>
      <c r="D3177" s="20" t="s">
        <v>14</v>
      </c>
      <c r="E3177" s="22" t="s">
        <v>6961</v>
      </c>
      <c r="F3177" s="22" t="s">
        <v>6962</v>
      </c>
      <c r="G3177" s="22"/>
      <c r="H3177" s="23">
        <v>2500</v>
      </c>
    </row>
    <row r="3178" spans="1:8" s="24" customFormat="1">
      <c r="A3178" s="19" t="s">
        <v>12</v>
      </c>
      <c r="B3178" s="20" t="s">
        <v>13</v>
      </c>
      <c r="C3178" s="21"/>
      <c r="D3178" s="20" t="s">
        <v>14</v>
      </c>
      <c r="E3178" s="22" t="s">
        <v>6857</v>
      </c>
      <c r="F3178" s="22" t="s">
        <v>6858</v>
      </c>
      <c r="G3178" s="22"/>
      <c r="H3178" s="23">
        <v>2000</v>
      </c>
    </row>
    <row r="3179" spans="1:8" s="24" customFormat="1">
      <c r="A3179" s="19" t="s">
        <v>12</v>
      </c>
      <c r="B3179" s="20" t="s">
        <v>13</v>
      </c>
      <c r="C3179" s="21"/>
      <c r="D3179" s="20" t="s">
        <v>14</v>
      </c>
      <c r="E3179" s="22" t="s">
        <v>6927</v>
      </c>
      <c r="F3179" s="22" t="s">
        <v>6928</v>
      </c>
      <c r="G3179" s="22"/>
      <c r="H3179" s="23">
        <v>2000</v>
      </c>
    </row>
    <row r="3180" spans="1:8" s="24" customFormat="1">
      <c r="A3180" s="19" t="s">
        <v>12</v>
      </c>
      <c r="B3180" s="20" t="s">
        <v>13</v>
      </c>
      <c r="C3180" s="21"/>
      <c r="D3180" s="20" t="s">
        <v>14</v>
      </c>
      <c r="E3180" s="22" t="s">
        <v>6971</v>
      </c>
      <c r="F3180" s="22" t="s">
        <v>6972</v>
      </c>
      <c r="G3180" s="22"/>
      <c r="H3180" s="23">
        <v>6000</v>
      </c>
    </row>
    <row r="3181" spans="1:8" s="24" customFormat="1">
      <c r="A3181" s="19" t="s">
        <v>12</v>
      </c>
      <c r="B3181" s="20" t="s">
        <v>13</v>
      </c>
      <c r="C3181" s="21"/>
      <c r="D3181" s="20" t="s">
        <v>14</v>
      </c>
      <c r="E3181" s="22" t="s">
        <v>6973</v>
      </c>
      <c r="F3181" s="22" t="s">
        <v>6974</v>
      </c>
      <c r="G3181" s="22"/>
      <c r="H3181" s="23">
        <v>2500</v>
      </c>
    </row>
    <row r="3182" spans="1:8" s="24" customFormat="1">
      <c r="A3182" s="19" t="s">
        <v>12</v>
      </c>
      <c r="B3182" s="20" t="s">
        <v>13</v>
      </c>
      <c r="C3182" s="21"/>
      <c r="D3182" s="20" t="s">
        <v>14</v>
      </c>
      <c r="E3182" s="22" t="s">
        <v>6975</v>
      </c>
      <c r="F3182" s="22" t="s">
        <v>6976</v>
      </c>
      <c r="G3182" s="22"/>
      <c r="H3182" s="23">
        <v>4000</v>
      </c>
    </row>
    <row r="3183" spans="1:8" s="24" customFormat="1">
      <c r="A3183" s="19" t="s">
        <v>12</v>
      </c>
      <c r="B3183" s="20" t="s">
        <v>13</v>
      </c>
      <c r="C3183" s="21"/>
      <c r="D3183" s="20" t="s">
        <v>14</v>
      </c>
      <c r="E3183" s="22" t="s">
        <v>6977</v>
      </c>
      <c r="F3183" s="22" t="s">
        <v>6978</v>
      </c>
      <c r="G3183" s="22"/>
      <c r="H3183" s="23">
        <v>3500</v>
      </c>
    </row>
    <row r="3184" spans="1:8" s="24" customFormat="1">
      <c r="A3184" s="19" t="s">
        <v>12</v>
      </c>
      <c r="B3184" s="20" t="s">
        <v>13</v>
      </c>
      <c r="C3184" s="21"/>
      <c r="D3184" s="20" t="s">
        <v>14</v>
      </c>
      <c r="E3184" s="22" t="s">
        <v>30992</v>
      </c>
      <c r="F3184" s="22" t="s">
        <v>30993</v>
      </c>
      <c r="G3184" s="22"/>
      <c r="H3184" s="23">
        <v>2000</v>
      </c>
    </row>
    <row r="3185" spans="1:8" s="24" customFormat="1">
      <c r="A3185" s="19" t="s">
        <v>12</v>
      </c>
      <c r="B3185" s="20" t="s">
        <v>13</v>
      </c>
      <c r="C3185" s="21"/>
      <c r="D3185" s="20" t="s">
        <v>14</v>
      </c>
      <c r="E3185" s="22" t="s">
        <v>6817</v>
      </c>
      <c r="F3185" s="22" t="s">
        <v>6818</v>
      </c>
      <c r="G3185" s="22"/>
      <c r="H3185" s="23">
        <v>2900</v>
      </c>
    </row>
    <row r="3186" spans="1:8" s="24" customFormat="1">
      <c r="A3186" s="19" t="s">
        <v>12</v>
      </c>
      <c r="B3186" s="20" t="s">
        <v>13</v>
      </c>
      <c r="C3186" s="21"/>
      <c r="D3186" s="20" t="s">
        <v>14</v>
      </c>
      <c r="E3186" s="22" t="s">
        <v>7023</v>
      </c>
      <c r="F3186" s="22" t="s">
        <v>7024</v>
      </c>
      <c r="G3186" s="22"/>
      <c r="H3186" s="23">
        <v>2800</v>
      </c>
    </row>
    <row r="3187" spans="1:8" s="24" customFormat="1">
      <c r="A3187" s="19" t="s">
        <v>12</v>
      </c>
      <c r="B3187" s="20" t="s">
        <v>13</v>
      </c>
      <c r="C3187" s="21"/>
      <c r="D3187" s="20" t="s">
        <v>14</v>
      </c>
      <c r="E3187" s="22" t="s">
        <v>6983</v>
      </c>
      <c r="F3187" s="22" t="s">
        <v>6984</v>
      </c>
      <c r="G3187" s="22"/>
      <c r="H3187" s="23">
        <v>2700</v>
      </c>
    </row>
    <row r="3188" spans="1:8" s="24" customFormat="1">
      <c r="A3188" s="19" t="s">
        <v>12</v>
      </c>
      <c r="B3188" s="20" t="s">
        <v>13</v>
      </c>
      <c r="C3188" s="21"/>
      <c r="D3188" s="20" t="s">
        <v>14</v>
      </c>
      <c r="E3188" s="22" t="s">
        <v>6989</v>
      </c>
      <c r="F3188" s="22" t="s">
        <v>6990</v>
      </c>
      <c r="G3188" s="22"/>
      <c r="H3188" s="23">
        <v>2000</v>
      </c>
    </row>
    <row r="3189" spans="1:8" s="24" customFormat="1">
      <c r="A3189" s="19" t="s">
        <v>12</v>
      </c>
      <c r="B3189" s="20" t="s">
        <v>13</v>
      </c>
      <c r="C3189" s="21"/>
      <c r="D3189" s="20" t="s">
        <v>14</v>
      </c>
      <c r="E3189" s="22" t="s">
        <v>6979</v>
      </c>
      <c r="F3189" s="22" t="s">
        <v>6980</v>
      </c>
      <c r="G3189" s="22"/>
      <c r="H3189" s="23">
        <v>2000</v>
      </c>
    </row>
    <row r="3190" spans="1:8" s="24" customFormat="1">
      <c r="A3190" s="19" t="s">
        <v>12</v>
      </c>
      <c r="B3190" s="20" t="s">
        <v>13</v>
      </c>
      <c r="C3190" s="21"/>
      <c r="D3190" s="20" t="s">
        <v>14</v>
      </c>
      <c r="E3190" s="22" t="s">
        <v>6981</v>
      </c>
      <c r="F3190" s="22" t="s">
        <v>6982</v>
      </c>
      <c r="G3190" s="22"/>
      <c r="H3190" s="23">
        <v>3500</v>
      </c>
    </row>
    <row r="3191" spans="1:8" s="24" customFormat="1">
      <c r="A3191" s="19" t="s">
        <v>12</v>
      </c>
      <c r="B3191" s="20" t="s">
        <v>13</v>
      </c>
      <c r="C3191" s="21"/>
      <c r="D3191" s="20" t="s">
        <v>14</v>
      </c>
      <c r="E3191" s="22" t="s">
        <v>6987</v>
      </c>
      <c r="F3191" s="22" t="s">
        <v>6988</v>
      </c>
      <c r="G3191" s="22"/>
      <c r="H3191" s="23">
        <v>2000</v>
      </c>
    </row>
    <row r="3192" spans="1:8" s="24" customFormat="1">
      <c r="A3192" s="19" t="s">
        <v>12</v>
      </c>
      <c r="B3192" s="20" t="s">
        <v>13</v>
      </c>
      <c r="C3192" s="21"/>
      <c r="D3192" s="20" t="s">
        <v>14</v>
      </c>
      <c r="E3192" s="22" t="s">
        <v>6985</v>
      </c>
      <c r="F3192" s="22" t="s">
        <v>6986</v>
      </c>
      <c r="G3192" s="22"/>
      <c r="H3192" s="23">
        <v>2800</v>
      </c>
    </row>
    <row r="3193" spans="1:8" s="24" customFormat="1">
      <c r="A3193" s="19" t="s">
        <v>12</v>
      </c>
      <c r="B3193" s="20" t="s">
        <v>13</v>
      </c>
      <c r="C3193" s="21"/>
      <c r="D3193" s="20" t="s">
        <v>14</v>
      </c>
      <c r="E3193" s="22" t="s">
        <v>6861</v>
      </c>
      <c r="F3193" s="22" t="s">
        <v>6862</v>
      </c>
      <c r="G3193" s="22"/>
      <c r="H3193" s="23">
        <v>2900</v>
      </c>
    </row>
    <row r="3194" spans="1:8" s="24" customFormat="1">
      <c r="A3194" s="19" t="s">
        <v>12</v>
      </c>
      <c r="B3194" s="20" t="s">
        <v>13</v>
      </c>
      <c r="C3194" s="21"/>
      <c r="D3194" s="20" t="s">
        <v>14</v>
      </c>
      <c r="E3194" s="22" t="s">
        <v>6995</v>
      </c>
      <c r="F3194" s="22" t="s">
        <v>6996</v>
      </c>
      <c r="G3194" s="22"/>
      <c r="H3194" s="23">
        <v>2900</v>
      </c>
    </row>
    <row r="3195" spans="1:8" s="24" customFormat="1">
      <c r="A3195" s="19" t="s">
        <v>12</v>
      </c>
      <c r="B3195" s="20" t="s">
        <v>13</v>
      </c>
      <c r="C3195" s="21"/>
      <c r="D3195" s="20" t="s">
        <v>14</v>
      </c>
      <c r="E3195" s="22" t="s">
        <v>6997</v>
      </c>
      <c r="F3195" s="22" t="s">
        <v>6998</v>
      </c>
      <c r="G3195" s="22"/>
      <c r="H3195" s="23">
        <v>2600</v>
      </c>
    </row>
    <row r="3196" spans="1:8" s="24" customFormat="1">
      <c r="A3196" s="19" t="s">
        <v>12</v>
      </c>
      <c r="B3196" s="20" t="s">
        <v>13</v>
      </c>
      <c r="C3196" s="21"/>
      <c r="D3196" s="20" t="s">
        <v>14</v>
      </c>
      <c r="E3196" s="22" t="s">
        <v>6993</v>
      </c>
      <c r="F3196" s="22" t="s">
        <v>6994</v>
      </c>
      <c r="G3196" s="22"/>
      <c r="H3196" s="23">
        <v>3200</v>
      </c>
    </row>
    <row r="3197" spans="1:8" s="24" customFormat="1">
      <c r="A3197" s="19" t="s">
        <v>12</v>
      </c>
      <c r="B3197" s="20" t="s">
        <v>13</v>
      </c>
      <c r="C3197" s="21"/>
      <c r="D3197" s="20" t="s">
        <v>14</v>
      </c>
      <c r="E3197" s="22" t="s">
        <v>7003</v>
      </c>
      <c r="F3197" s="22" t="s">
        <v>7004</v>
      </c>
      <c r="G3197" s="22"/>
      <c r="H3197" s="23">
        <v>3200</v>
      </c>
    </row>
    <row r="3198" spans="1:8" s="24" customFormat="1">
      <c r="A3198" s="19" t="s">
        <v>12</v>
      </c>
      <c r="B3198" s="20" t="s">
        <v>13</v>
      </c>
      <c r="C3198" s="21"/>
      <c r="D3198" s="20" t="s">
        <v>14</v>
      </c>
      <c r="E3198" s="22" t="s">
        <v>6999</v>
      </c>
      <c r="F3198" s="22" t="s">
        <v>7000</v>
      </c>
      <c r="G3198" s="22"/>
      <c r="H3198" s="23">
        <v>3000</v>
      </c>
    </row>
    <row r="3199" spans="1:8" s="24" customFormat="1">
      <c r="A3199" s="19" t="s">
        <v>12</v>
      </c>
      <c r="B3199" s="20" t="s">
        <v>13</v>
      </c>
      <c r="C3199" s="21"/>
      <c r="D3199" s="20" t="s">
        <v>14</v>
      </c>
      <c r="E3199" s="22" t="s">
        <v>7005</v>
      </c>
      <c r="F3199" s="22" t="s">
        <v>7006</v>
      </c>
      <c r="G3199" s="22"/>
      <c r="H3199" s="23">
        <v>2000</v>
      </c>
    </row>
    <row r="3200" spans="1:8" s="24" customFormat="1">
      <c r="A3200" s="19" t="s">
        <v>12</v>
      </c>
      <c r="B3200" s="20" t="s">
        <v>13</v>
      </c>
      <c r="C3200" s="21"/>
      <c r="D3200" s="20" t="s">
        <v>14</v>
      </c>
      <c r="E3200" s="22" t="s">
        <v>6913</v>
      </c>
      <c r="F3200" s="22" t="s">
        <v>6914</v>
      </c>
      <c r="G3200" s="22"/>
      <c r="H3200" s="23">
        <v>2000</v>
      </c>
    </row>
    <row r="3201" spans="1:8" s="24" customFormat="1">
      <c r="A3201" s="19" t="s">
        <v>12</v>
      </c>
      <c r="B3201" s="20" t="s">
        <v>13</v>
      </c>
      <c r="C3201" s="21"/>
      <c r="D3201" s="20" t="s">
        <v>14</v>
      </c>
      <c r="E3201" s="22" t="s">
        <v>7001</v>
      </c>
      <c r="F3201" s="22" t="s">
        <v>7002</v>
      </c>
      <c r="G3201" s="22"/>
      <c r="H3201" s="23">
        <v>2800</v>
      </c>
    </row>
    <row r="3202" spans="1:8" s="24" customFormat="1">
      <c r="A3202" s="19" t="s">
        <v>12</v>
      </c>
      <c r="B3202" s="20" t="s">
        <v>13</v>
      </c>
      <c r="C3202" s="21"/>
      <c r="D3202" s="20" t="s">
        <v>14</v>
      </c>
      <c r="E3202" s="22" t="s">
        <v>6935</v>
      </c>
      <c r="F3202" s="22" t="s">
        <v>6936</v>
      </c>
      <c r="G3202" s="22"/>
      <c r="H3202" s="23">
        <v>2000</v>
      </c>
    </row>
    <row r="3203" spans="1:8" s="24" customFormat="1">
      <c r="A3203" s="19" t="s">
        <v>12</v>
      </c>
      <c r="B3203" s="20" t="s">
        <v>13</v>
      </c>
      <c r="C3203" s="21"/>
      <c r="D3203" s="20" t="s">
        <v>14</v>
      </c>
      <c r="E3203" s="22" t="s">
        <v>6931</v>
      </c>
      <c r="F3203" s="22" t="s">
        <v>6932</v>
      </c>
      <c r="G3203" s="22"/>
      <c r="H3203" s="23">
        <v>2900</v>
      </c>
    </row>
    <row r="3204" spans="1:8" s="24" customFormat="1">
      <c r="A3204" s="19" t="s">
        <v>12</v>
      </c>
      <c r="B3204" s="20" t="s">
        <v>13</v>
      </c>
      <c r="C3204" s="21"/>
      <c r="D3204" s="20" t="s">
        <v>14</v>
      </c>
      <c r="E3204" s="22" t="s">
        <v>7017</v>
      </c>
      <c r="F3204" s="22" t="s">
        <v>7018</v>
      </c>
      <c r="G3204" s="22"/>
      <c r="H3204" s="23">
        <v>2800</v>
      </c>
    </row>
    <row r="3205" spans="1:8" s="24" customFormat="1">
      <c r="A3205" s="19" t="s">
        <v>12</v>
      </c>
      <c r="B3205" s="20" t="s">
        <v>13</v>
      </c>
      <c r="C3205" s="21"/>
      <c r="D3205" s="20" t="s">
        <v>14</v>
      </c>
      <c r="E3205" s="22" t="s">
        <v>6933</v>
      </c>
      <c r="F3205" s="22" t="s">
        <v>6934</v>
      </c>
      <c r="G3205" s="22"/>
      <c r="H3205" s="23">
        <v>2900</v>
      </c>
    </row>
    <row r="3206" spans="1:8" s="24" customFormat="1">
      <c r="A3206" s="19" t="s">
        <v>12</v>
      </c>
      <c r="B3206" s="20" t="s">
        <v>13</v>
      </c>
      <c r="C3206" s="21"/>
      <c r="D3206" s="20" t="s">
        <v>14</v>
      </c>
      <c r="E3206" s="22" t="s">
        <v>7007</v>
      </c>
      <c r="F3206" s="22" t="s">
        <v>7008</v>
      </c>
      <c r="G3206" s="22"/>
      <c r="H3206" s="23">
        <v>2700</v>
      </c>
    </row>
    <row r="3207" spans="1:8" s="24" customFormat="1">
      <c r="A3207" s="19" t="s">
        <v>12</v>
      </c>
      <c r="B3207" s="20" t="s">
        <v>13</v>
      </c>
      <c r="C3207" s="21"/>
      <c r="D3207" s="20" t="s">
        <v>14</v>
      </c>
      <c r="E3207" s="22" t="s">
        <v>6937</v>
      </c>
      <c r="F3207" s="22" t="s">
        <v>6938</v>
      </c>
      <c r="G3207" s="22"/>
      <c r="H3207" s="23">
        <v>2000</v>
      </c>
    </row>
    <row r="3208" spans="1:8" s="24" customFormat="1">
      <c r="A3208" s="19" t="s">
        <v>12</v>
      </c>
      <c r="B3208" s="20" t="s">
        <v>13</v>
      </c>
      <c r="C3208" s="21"/>
      <c r="D3208" s="20" t="s">
        <v>14</v>
      </c>
      <c r="E3208" s="22" t="s">
        <v>6939</v>
      </c>
      <c r="F3208" s="22" t="s">
        <v>6940</v>
      </c>
      <c r="G3208" s="22"/>
      <c r="H3208" s="23">
        <v>2000</v>
      </c>
    </row>
    <row r="3209" spans="1:8" s="24" customFormat="1">
      <c r="A3209" s="19" t="s">
        <v>12</v>
      </c>
      <c r="B3209" s="20" t="s">
        <v>13</v>
      </c>
      <c r="C3209" s="21"/>
      <c r="D3209" s="20" t="s">
        <v>14</v>
      </c>
      <c r="E3209" s="22" t="s">
        <v>31004</v>
      </c>
      <c r="F3209" s="22" t="s">
        <v>31005</v>
      </c>
      <c r="G3209" s="22"/>
      <c r="H3209" s="23">
        <v>2500</v>
      </c>
    </row>
    <row r="3210" spans="1:8" s="24" customFormat="1">
      <c r="A3210" s="19" t="s">
        <v>12</v>
      </c>
      <c r="B3210" s="20" t="s">
        <v>13</v>
      </c>
      <c r="C3210" s="21"/>
      <c r="D3210" s="20" t="s">
        <v>14</v>
      </c>
      <c r="E3210" s="22" t="s">
        <v>7009</v>
      </c>
      <c r="F3210" s="22" t="s">
        <v>7010</v>
      </c>
      <c r="G3210" s="22"/>
      <c r="H3210" s="23">
        <v>2900</v>
      </c>
    </row>
    <row r="3211" spans="1:8" s="24" customFormat="1">
      <c r="A3211" s="19" t="s">
        <v>12</v>
      </c>
      <c r="B3211" s="20" t="s">
        <v>13</v>
      </c>
      <c r="C3211" s="21"/>
      <c r="D3211" s="20" t="s">
        <v>14</v>
      </c>
      <c r="E3211" s="22" t="s">
        <v>7031</v>
      </c>
      <c r="F3211" s="22" t="s">
        <v>7032</v>
      </c>
      <c r="G3211" s="22"/>
      <c r="H3211" s="23">
        <v>2700</v>
      </c>
    </row>
    <row r="3212" spans="1:8" s="24" customFormat="1">
      <c r="A3212" s="19" t="s">
        <v>12</v>
      </c>
      <c r="B3212" s="20" t="s">
        <v>13</v>
      </c>
      <c r="C3212" s="21"/>
      <c r="D3212" s="20" t="s">
        <v>14</v>
      </c>
      <c r="E3212" s="22" t="s">
        <v>7367</v>
      </c>
      <c r="F3212" s="22" t="s">
        <v>7368</v>
      </c>
      <c r="G3212" s="22"/>
      <c r="H3212" s="23">
        <v>2500</v>
      </c>
    </row>
    <row r="3213" spans="1:8" s="24" customFormat="1">
      <c r="A3213" s="19" t="s">
        <v>12</v>
      </c>
      <c r="B3213" s="20" t="s">
        <v>13</v>
      </c>
      <c r="C3213" s="21"/>
      <c r="D3213" s="20" t="s">
        <v>14</v>
      </c>
      <c r="E3213" s="22" t="s">
        <v>7027</v>
      </c>
      <c r="F3213" s="22" t="s">
        <v>7028</v>
      </c>
      <c r="G3213" s="22"/>
      <c r="H3213" s="23">
        <v>2800</v>
      </c>
    </row>
    <row r="3214" spans="1:8" s="24" customFormat="1">
      <c r="A3214" s="19" t="s">
        <v>12</v>
      </c>
      <c r="B3214" s="20" t="s">
        <v>13</v>
      </c>
      <c r="C3214" s="21"/>
      <c r="D3214" s="20" t="s">
        <v>14</v>
      </c>
      <c r="E3214" s="22" t="s">
        <v>7025</v>
      </c>
      <c r="F3214" s="22" t="s">
        <v>7026</v>
      </c>
      <c r="G3214" s="22"/>
      <c r="H3214" s="23">
        <v>2700</v>
      </c>
    </row>
    <row r="3215" spans="1:8" s="24" customFormat="1">
      <c r="A3215" s="19" t="s">
        <v>12</v>
      </c>
      <c r="B3215" s="20" t="s">
        <v>13</v>
      </c>
      <c r="C3215" s="21"/>
      <c r="D3215" s="20" t="s">
        <v>14</v>
      </c>
      <c r="E3215" s="22" t="s">
        <v>7373</v>
      </c>
      <c r="F3215" s="22" t="s">
        <v>7374</v>
      </c>
      <c r="G3215" s="22"/>
      <c r="H3215" s="23">
        <v>6000</v>
      </c>
    </row>
    <row r="3216" spans="1:8" s="24" customFormat="1">
      <c r="A3216" s="19" t="s">
        <v>12</v>
      </c>
      <c r="B3216" s="20" t="s">
        <v>13</v>
      </c>
      <c r="C3216" s="21"/>
      <c r="D3216" s="20" t="s">
        <v>14</v>
      </c>
      <c r="E3216" s="22" t="s">
        <v>7359</v>
      </c>
      <c r="F3216" s="22" t="s">
        <v>7360</v>
      </c>
      <c r="G3216" s="22"/>
      <c r="H3216" s="23">
        <v>2500</v>
      </c>
    </row>
    <row r="3217" spans="1:8" s="24" customFormat="1">
      <c r="A3217" s="19" t="s">
        <v>12</v>
      </c>
      <c r="B3217" s="20" t="s">
        <v>13</v>
      </c>
      <c r="C3217" s="21"/>
      <c r="D3217" s="20" t="s">
        <v>14</v>
      </c>
      <c r="E3217" s="22" t="s">
        <v>7047</v>
      </c>
      <c r="F3217" s="22" t="s">
        <v>7048</v>
      </c>
      <c r="G3217" s="22"/>
      <c r="H3217" s="23">
        <v>1500</v>
      </c>
    </row>
    <row r="3218" spans="1:8" s="24" customFormat="1">
      <c r="A3218" s="19" t="s">
        <v>12</v>
      </c>
      <c r="B3218" s="20" t="s">
        <v>13</v>
      </c>
      <c r="C3218" s="21"/>
      <c r="D3218" s="20" t="s">
        <v>14</v>
      </c>
      <c r="E3218" s="22" t="s">
        <v>7039</v>
      </c>
      <c r="F3218" s="22" t="s">
        <v>7040</v>
      </c>
      <c r="G3218" s="22"/>
      <c r="H3218" s="23">
        <v>2000</v>
      </c>
    </row>
    <row r="3219" spans="1:8" s="24" customFormat="1">
      <c r="A3219" s="19" t="s">
        <v>12</v>
      </c>
      <c r="B3219" s="20" t="s">
        <v>13</v>
      </c>
      <c r="C3219" s="21"/>
      <c r="D3219" s="20" t="s">
        <v>14</v>
      </c>
      <c r="E3219" s="22" t="s">
        <v>7051</v>
      </c>
      <c r="F3219" s="22" t="s">
        <v>7052</v>
      </c>
      <c r="G3219" s="22"/>
      <c r="H3219" s="23">
        <v>2900</v>
      </c>
    </row>
    <row r="3220" spans="1:8" s="24" customFormat="1">
      <c r="A3220" s="19" t="s">
        <v>12</v>
      </c>
      <c r="B3220" s="20" t="s">
        <v>13</v>
      </c>
      <c r="C3220" s="21"/>
      <c r="D3220" s="20" t="s">
        <v>14</v>
      </c>
      <c r="E3220" s="22" t="s">
        <v>7035</v>
      </c>
      <c r="F3220" s="22" t="s">
        <v>7036</v>
      </c>
      <c r="G3220" s="22"/>
      <c r="H3220" s="23">
        <v>3000</v>
      </c>
    </row>
    <row r="3221" spans="1:8" s="24" customFormat="1">
      <c r="A3221" s="19" t="s">
        <v>12</v>
      </c>
      <c r="B3221" s="20" t="s">
        <v>13</v>
      </c>
      <c r="C3221" s="21"/>
      <c r="D3221" s="20" t="s">
        <v>14</v>
      </c>
      <c r="E3221" s="22" t="s">
        <v>7053</v>
      </c>
      <c r="F3221" s="22" t="s">
        <v>7054</v>
      </c>
      <c r="G3221" s="22"/>
      <c r="H3221" s="23">
        <v>2000</v>
      </c>
    </row>
    <row r="3222" spans="1:8" s="24" customFormat="1">
      <c r="A3222" s="19" t="s">
        <v>12</v>
      </c>
      <c r="B3222" s="20" t="s">
        <v>13</v>
      </c>
      <c r="C3222" s="21"/>
      <c r="D3222" s="20" t="s">
        <v>14</v>
      </c>
      <c r="E3222" s="22" t="s">
        <v>7045</v>
      </c>
      <c r="F3222" s="22" t="s">
        <v>7046</v>
      </c>
      <c r="G3222" s="22"/>
      <c r="H3222" s="23">
        <v>3200</v>
      </c>
    </row>
    <row r="3223" spans="1:8" s="24" customFormat="1">
      <c r="A3223" s="19" t="s">
        <v>12</v>
      </c>
      <c r="B3223" s="20" t="s">
        <v>13</v>
      </c>
      <c r="C3223" s="21"/>
      <c r="D3223" s="20" t="s">
        <v>14</v>
      </c>
      <c r="E3223" s="22" t="s">
        <v>7037</v>
      </c>
      <c r="F3223" s="22" t="s">
        <v>7038</v>
      </c>
      <c r="G3223" s="22"/>
      <c r="H3223" s="23">
        <v>2800</v>
      </c>
    </row>
    <row r="3224" spans="1:8" s="24" customFormat="1">
      <c r="A3224" s="19" t="s">
        <v>12</v>
      </c>
      <c r="B3224" s="20" t="s">
        <v>13</v>
      </c>
      <c r="C3224" s="21"/>
      <c r="D3224" s="20" t="s">
        <v>14</v>
      </c>
      <c r="E3224" s="22" t="s">
        <v>7041</v>
      </c>
      <c r="F3224" s="22" t="s">
        <v>7042</v>
      </c>
      <c r="G3224" s="22"/>
      <c r="H3224" s="23">
        <v>3200</v>
      </c>
    </row>
    <row r="3225" spans="1:8" s="24" customFormat="1">
      <c r="A3225" s="19" t="s">
        <v>12</v>
      </c>
      <c r="B3225" s="20" t="s">
        <v>13</v>
      </c>
      <c r="C3225" s="21"/>
      <c r="D3225" s="20" t="s">
        <v>14</v>
      </c>
      <c r="E3225" s="22" t="s">
        <v>31120</v>
      </c>
      <c r="F3225" s="22" t="s">
        <v>31121</v>
      </c>
      <c r="G3225" s="22"/>
      <c r="H3225" s="23">
        <v>5500</v>
      </c>
    </row>
    <row r="3226" spans="1:8" s="24" customFormat="1">
      <c r="A3226" s="19" t="s">
        <v>12</v>
      </c>
      <c r="B3226" s="20" t="s">
        <v>13</v>
      </c>
      <c r="C3226" s="21"/>
      <c r="D3226" s="20" t="s">
        <v>14</v>
      </c>
      <c r="E3226" s="22" t="s">
        <v>30994</v>
      </c>
      <c r="F3226" s="22" t="s">
        <v>30995</v>
      </c>
      <c r="G3226" s="22"/>
      <c r="H3226" s="23">
        <v>4900</v>
      </c>
    </row>
    <row r="3227" spans="1:8" s="24" customFormat="1">
      <c r="A3227" s="19" t="s">
        <v>12</v>
      </c>
      <c r="B3227" s="20" t="s">
        <v>13</v>
      </c>
      <c r="C3227" s="21"/>
      <c r="D3227" s="20" t="s">
        <v>14</v>
      </c>
      <c r="E3227" s="22" t="s">
        <v>7043</v>
      </c>
      <c r="F3227" s="22" t="s">
        <v>7044</v>
      </c>
      <c r="G3227" s="22"/>
      <c r="H3227" s="23">
        <v>4000</v>
      </c>
    </row>
    <row r="3228" spans="1:8" s="24" customFormat="1">
      <c r="A3228" s="19" t="s">
        <v>12</v>
      </c>
      <c r="B3228" s="20" t="s">
        <v>13</v>
      </c>
      <c r="C3228" s="21"/>
      <c r="D3228" s="20" t="s">
        <v>14</v>
      </c>
      <c r="E3228" s="22" t="s">
        <v>7069</v>
      </c>
      <c r="F3228" s="22" t="s">
        <v>7070</v>
      </c>
      <c r="G3228" s="22"/>
      <c r="H3228" s="23">
        <v>2900</v>
      </c>
    </row>
    <row r="3229" spans="1:8" s="24" customFormat="1">
      <c r="A3229" s="19" t="s">
        <v>12</v>
      </c>
      <c r="B3229" s="20" t="s">
        <v>13</v>
      </c>
      <c r="C3229" s="21"/>
      <c r="D3229" s="20" t="s">
        <v>14</v>
      </c>
      <c r="E3229" s="22" t="s">
        <v>7059</v>
      </c>
      <c r="F3229" s="22" t="s">
        <v>7060</v>
      </c>
      <c r="G3229" s="22"/>
      <c r="H3229" s="23">
        <v>2800</v>
      </c>
    </row>
    <row r="3230" spans="1:8" s="24" customFormat="1">
      <c r="A3230" s="19" t="s">
        <v>12</v>
      </c>
      <c r="B3230" s="20" t="s">
        <v>13</v>
      </c>
      <c r="C3230" s="21"/>
      <c r="D3230" s="20" t="s">
        <v>14</v>
      </c>
      <c r="E3230" s="22" t="s">
        <v>7079</v>
      </c>
      <c r="F3230" s="22" t="s">
        <v>7080</v>
      </c>
      <c r="G3230" s="22"/>
      <c r="H3230" s="23">
        <v>2500</v>
      </c>
    </row>
    <row r="3231" spans="1:8" s="24" customFormat="1">
      <c r="A3231" s="19" t="s">
        <v>12</v>
      </c>
      <c r="B3231" s="20" t="s">
        <v>13</v>
      </c>
      <c r="C3231" s="21"/>
      <c r="D3231" s="20" t="s">
        <v>14</v>
      </c>
      <c r="E3231" s="22" t="s">
        <v>7063</v>
      </c>
      <c r="F3231" s="22" t="s">
        <v>7064</v>
      </c>
      <c r="G3231" s="22"/>
      <c r="H3231" s="23">
        <v>2000</v>
      </c>
    </row>
    <row r="3232" spans="1:8" s="24" customFormat="1">
      <c r="A3232" s="19" t="s">
        <v>12</v>
      </c>
      <c r="B3232" s="20" t="s">
        <v>13</v>
      </c>
      <c r="C3232" s="21"/>
      <c r="D3232" s="20" t="s">
        <v>14</v>
      </c>
      <c r="E3232" s="22" t="s">
        <v>7073</v>
      </c>
      <c r="F3232" s="22" t="s">
        <v>7074</v>
      </c>
      <c r="G3232" s="22"/>
      <c r="H3232" s="23">
        <v>2000</v>
      </c>
    </row>
    <row r="3233" spans="1:8" s="24" customFormat="1">
      <c r="A3233" s="19" t="s">
        <v>12</v>
      </c>
      <c r="B3233" s="20" t="s">
        <v>13</v>
      </c>
      <c r="C3233" s="21"/>
      <c r="D3233" s="20" t="s">
        <v>14</v>
      </c>
      <c r="E3233" s="22" t="s">
        <v>7057</v>
      </c>
      <c r="F3233" s="22" t="s">
        <v>7058</v>
      </c>
      <c r="G3233" s="22"/>
      <c r="H3233" s="23">
        <v>3500</v>
      </c>
    </row>
    <row r="3234" spans="1:8" s="24" customFormat="1">
      <c r="A3234" s="19" t="s">
        <v>12</v>
      </c>
      <c r="B3234" s="20" t="s">
        <v>13</v>
      </c>
      <c r="C3234" s="21"/>
      <c r="D3234" s="20" t="s">
        <v>14</v>
      </c>
      <c r="E3234" s="22" t="s">
        <v>7075</v>
      </c>
      <c r="F3234" s="22" t="s">
        <v>7076</v>
      </c>
      <c r="G3234" s="22"/>
      <c r="H3234" s="23">
        <v>2700</v>
      </c>
    </row>
    <row r="3235" spans="1:8" s="24" customFormat="1">
      <c r="A3235" s="19" t="s">
        <v>12</v>
      </c>
      <c r="B3235" s="20" t="s">
        <v>13</v>
      </c>
      <c r="C3235" s="21"/>
      <c r="D3235" s="20" t="s">
        <v>14</v>
      </c>
      <c r="E3235" s="22" t="s">
        <v>7061</v>
      </c>
      <c r="F3235" s="22" t="s">
        <v>7062</v>
      </c>
      <c r="G3235" s="22"/>
      <c r="H3235" s="23">
        <v>2500</v>
      </c>
    </row>
    <row r="3236" spans="1:8" s="24" customFormat="1">
      <c r="A3236" s="19" t="s">
        <v>12</v>
      </c>
      <c r="B3236" s="20" t="s">
        <v>13</v>
      </c>
      <c r="C3236" s="21"/>
      <c r="D3236" s="20" t="s">
        <v>14</v>
      </c>
      <c r="E3236" s="22" t="s">
        <v>7083</v>
      </c>
      <c r="F3236" s="22" t="s">
        <v>7084</v>
      </c>
      <c r="G3236" s="22"/>
      <c r="H3236" s="23">
        <v>2800</v>
      </c>
    </row>
    <row r="3237" spans="1:8" s="24" customFormat="1">
      <c r="A3237" s="19" t="s">
        <v>12</v>
      </c>
      <c r="B3237" s="20" t="s">
        <v>13</v>
      </c>
      <c r="C3237" s="21"/>
      <c r="D3237" s="20" t="s">
        <v>14</v>
      </c>
      <c r="E3237" s="22" t="s">
        <v>7077</v>
      </c>
      <c r="F3237" s="22" t="s">
        <v>7078</v>
      </c>
      <c r="G3237" s="22"/>
      <c r="H3237" s="23">
        <v>3000</v>
      </c>
    </row>
    <row r="3238" spans="1:8" s="24" customFormat="1">
      <c r="A3238" s="19" t="s">
        <v>12</v>
      </c>
      <c r="B3238" s="20" t="s">
        <v>13</v>
      </c>
      <c r="C3238" s="21"/>
      <c r="D3238" s="20" t="s">
        <v>14</v>
      </c>
      <c r="E3238" s="22" t="s">
        <v>7085</v>
      </c>
      <c r="F3238" s="22" t="s">
        <v>7086</v>
      </c>
      <c r="G3238" s="22"/>
      <c r="H3238" s="23">
        <v>2500</v>
      </c>
    </row>
    <row r="3239" spans="1:8" s="24" customFormat="1">
      <c r="A3239" s="19" t="s">
        <v>12</v>
      </c>
      <c r="B3239" s="20" t="s">
        <v>13</v>
      </c>
      <c r="C3239" s="21"/>
      <c r="D3239" s="20" t="s">
        <v>14</v>
      </c>
      <c r="E3239" s="22" t="s">
        <v>7071</v>
      </c>
      <c r="F3239" s="22" t="s">
        <v>7072</v>
      </c>
      <c r="G3239" s="22"/>
      <c r="H3239" s="23">
        <v>2000</v>
      </c>
    </row>
    <row r="3240" spans="1:8" s="24" customFormat="1">
      <c r="A3240" s="19" t="s">
        <v>12</v>
      </c>
      <c r="B3240" s="20" t="s">
        <v>13</v>
      </c>
      <c r="C3240" s="21"/>
      <c r="D3240" s="20" t="s">
        <v>14</v>
      </c>
      <c r="E3240" s="22" t="s">
        <v>7067</v>
      </c>
      <c r="F3240" s="22" t="s">
        <v>7068</v>
      </c>
      <c r="G3240" s="22"/>
      <c r="H3240" s="23">
        <v>2700</v>
      </c>
    </row>
    <row r="3241" spans="1:8" s="24" customFormat="1">
      <c r="A3241" s="19" t="s">
        <v>12</v>
      </c>
      <c r="B3241" s="20" t="s">
        <v>13</v>
      </c>
      <c r="C3241" s="21"/>
      <c r="D3241" s="20" t="s">
        <v>14</v>
      </c>
      <c r="E3241" s="22" t="s">
        <v>31122</v>
      </c>
      <c r="F3241" s="22" t="s">
        <v>31123</v>
      </c>
      <c r="G3241" s="22"/>
      <c r="H3241" s="23">
        <v>2000</v>
      </c>
    </row>
    <row r="3242" spans="1:8" s="24" customFormat="1">
      <c r="A3242" s="19" t="s">
        <v>12</v>
      </c>
      <c r="B3242" s="20" t="s">
        <v>13</v>
      </c>
      <c r="C3242" s="21"/>
      <c r="D3242" s="20" t="s">
        <v>14</v>
      </c>
      <c r="E3242" s="22" t="s">
        <v>7353</v>
      </c>
      <c r="F3242" s="22" t="s">
        <v>7354</v>
      </c>
      <c r="G3242" s="22"/>
      <c r="H3242" s="23">
        <v>2900</v>
      </c>
    </row>
    <row r="3243" spans="1:8" s="24" customFormat="1">
      <c r="A3243" s="19" t="s">
        <v>12</v>
      </c>
      <c r="B3243" s="20" t="s">
        <v>13</v>
      </c>
      <c r="C3243" s="21"/>
      <c r="D3243" s="20" t="s">
        <v>14</v>
      </c>
      <c r="E3243" s="22" t="s">
        <v>7087</v>
      </c>
      <c r="F3243" s="22" t="s">
        <v>7088</v>
      </c>
      <c r="G3243" s="22"/>
      <c r="H3243" s="23">
        <v>2500</v>
      </c>
    </row>
    <row r="3244" spans="1:8" s="24" customFormat="1">
      <c r="A3244" s="19" t="s">
        <v>12</v>
      </c>
      <c r="B3244" s="20" t="s">
        <v>13</v>
      </c>
      <c r="C3244" s="21"/>
      <c r="D3244" s="20" t="s">
        <v>14</v>
      </c>
      <c r="E3244" s="22" t="s">
        <v>7065</v>
      </c>
      <c r="F3244" s="22" t="s">
        <v>7066</v>
      </c>
      <c r="G3244" s="22"/>
      <c r="H3244" s="23">
        <v>4500</v>
      </c>
    </row>
    <row r="3245" spans="1:8" s="24" customFormat="1">
      <c r="A3245" s="19" t="s">
        <v>12</v>
      </c>
      <c r="B3245" s="20" t="s">
        <v>13</v>
      </c>
      <c r="C3245" s="21"/>
      <c r="D3245" s="20" t="s">
        <v>14</v>
      </c>
      <c r="E3245" s="22" t="s">
        <v>7081</v>
      </c>
      <c r="F3245" s="22" t="s">
        <v>7082</v>
      </c>
      <c r="G3245" s="22"/>
      <c r="H3245" s="23">
        <v>2000</v>
      </c>
    </row>
    <row r="3246" spans="1:8" s="24" customFormat="1">
      <c r="A3246" s="19" t="s">
        <v>12</v>
      </c>
      <c r="B3246" s="20" t="s">
        <v>13</v>
      </c>
      <c r="C3246" s="21"/>
      <c r="D3246" s="20" t="s">
        <v>14</v>
      </c>
      <c r="E3246" s="22" t="s">
        <v>7343</v>
      </c>
      <c r="F3246" s="22" t="s">
        <v>7344</v>
      </c>
      <c r="G3246" s="22"/>
      <c r="H3246" s="23">
        <v>2500</v>
      </c>
    </row>
    <row r="3247" spans="1:8" s="24" customFormat="1">
      <c r="A3247" s="19" t="s">
        <v>12</v>
      </c>
      <c r="B3247" s="20" t="s">
        <v>13</v>
      </c>
      <c r="C3247" s="21"/>
      <c r="D3247" s="20" t="s">
        <v>14</v>
      </c>
      <c r="E3247" s="22" t="s">
        <v>7091</v>
      </c>
      <c r="F3247" s="22" t="s">
        <v>7092</v>
      </c>
      <c r="G3247" s="22"/>
      <c r="H3247" s="23">
        <v>2700</v>
      </c>
    </row>
    <row r="3248" spans="1:8" s="24" customFormat="1">
      <c r="A3248" s="19" t="s">
        <v>12</v>
      </c>
      <c r="B3248" s="20" t="s">
        <v>13</v>
      </c>
      <c r="C3248" s="21"/>
      <c r="D3248" s="20" t="s">
        <v>14</v>
      </c>
      <c r="E3248" s="22" t="s">
        <v>7093</v>
      </c>
      <c r="F3248" s="22" t="s">
        <v>7094</v>
      </c>
      <c r="G3248" s="22"/>
      <c r="H3248" s="23">
        <v>2000</v>
      </c>
    </row>
    <row r="3249" spans="1:8" s="24" customFormat="1">
      <c r="A3249" s="19" t="s">
        <v>12</v>
      </c>
      <c r="B3249" s="20" t="s">
        <v>13</v>
      </c>
      <c r="C3249" s="21"/>
      <c r="D3249" s="20" t="s">
        <v>14</v>
      </c>
      <c r="E3249" s="22" t="s">
        <v>7097</v>
      </c>
      <c r="F3249" s="22" t="s">
        <v>7098</v>
      </c>
      <c r="G3249" s="22"/>
      <c r="H3249" s="23">
        <v>2500</v>
      </c>
    </row>
    <row r="3250" spans="1:8" s="24" customFormat="1">
      <c r="A3250" s="19" t="s">
        <v>12</v>
      </c>
      <c r="B3250" s="20" t="s">
        <v>13</v>
      </c>
      <c r="C3250" s="21"/>
      <c r="D3250" s="20" t="s">
        <v>14</v>
      </c>
      <c r="E3250" s="22" t="s">
        <v>7189</v>
      </c>
      <c r="F3250" s="22" t="s">
        <v>7190</v>
      </c>
      <c r="G3250" s="22"/>
      <c r="H3250" s="23">
        <v>2000</v>
      </c>
    </row>
    <row r="3251" spans="1:8" s="24" customFormat="1">
      <c r="A3251" s="19" t="s">
        <v>12</v>
      </c>
      <c r="B3251" s="20" t="s">
        <v>13</v>
      </c>
      <c r="C3251" s="21"/>
      <c r="D3251" s="20" t="s">
        <v>14</v>
      </c>
      <c r="E3251" s="22" t="s">
        <v>7105</v>
      </c>
      <c r="F3251" s="22" t="s">
        <v>7106</v>
      </c>
      <c r="G3251" s="22"/>
      <c r="H3251" s="23">
        <v>2600</v>
      </c>
    </row>
    <row r="3252" spans="1:8" s="24" customFormat="1">
      <c r="A3252" s="19" t="s">
        <v>12</v>
      </c>
      <c r="B3252" s="20" t="s">
        <v>13</v>
      </c>
      <c r="C3252" s="21"/>
      <c r="D3252" s="20" t="s">
        <v>14</v>
      </c>
      <c r="E3252" s="22" t="s">
        <v>7111</v>
      </c>
      <c r="F3252" s="22" t="s">
        <v>7112</v>
      </c>
      <c r="G3252" s="22"/>
      <c r="H3252" s="23">
        <v>3000</v>
      </c>
    </row>
    <row r="3253" spans="1:8" s="24" customFormat="1">
      <c r="A3253" s="19" t="s">
        <v>12</v>
      </c>
      <c r="B3253" s="20" t="s">
        <v>13</v>
      </c>
      <c r="C3253" s="21"/>
      <c r="D3253" s="20" t="s">
        <v>14</v>
      </c>
      <c r="E3253" s="22" t="s">
        <v>7101</v>
      </c>
      <c r="F3253" s="22" t="s">
        <v>7102</v>
      </c>
      <c r="G3253" s="22"/>
      <c r="H3253" s="23">
        <v>2600</v>
      </c>
    </row>
    <row r="3254" spans="1:8" s="24" customFormat="1">
      <c r="A3254" s="19" t="s">
        <v>12</v>
      </c>
      <c r="B3254" s="20" t="s">
        <v>13</v>
      </c>
      <c r="C3254" s="21"/>
      <c r="D3254" s="20" t="s">
        <v>14</v>
      </c>
      <c r="E3254" s="22" t="s">
        <v>7107</v>
      </c>
      <c r="F3254" s="22" t="s">
        <v>7108</v>
      </c>
      <c r="G3254" s="22"/>
      <c r="H3254" s="23">
        <v>2800</v>
      </c>
    </row>
    <row r="3255" spans="1:8" s="24" customFormat="1">
      <c r="A3255" s="19" t="s">
        <v>12</v>
      </c>
      <c r="B3255" s="20" t="s">
        <v>13</v>
      </c>
      <c r="C3255" s="21"/>
      <c r="D3255" s="20" t="s">
        <v>14</v>
      </c>
      <c r="E3255" s="22" t="s">
        <v>7113</v>
      </c>
      <c r="F3255" s="22" t="s">
        <v>7114</v>
      </c>
      <c r="G3255" s="22"/>
      <c r="H3255" s="23">
        <v>2000</v>
      </c>
    </row>
    <row r="3256" spans="1:8" s="24" customFormat="1">
      <c r="A3256" s="19" t="s">
        <v>12</v>
      </c>
      <c r="B3256" s="20" t="s">
        <v>13</v>
      </c>
      <c r="C3256" s="21"/>
      <c r="D3256" s="20" t="s">
        <v>14</v>
      </c>
      <c r="E3256" s="22" t="s">
        <v>7103</v>
      </c>
      <c r="F3256" s="22" t="s">
        <v>7104</v>
      </c>
      <c r="G3256" s="22"/>
      <c r="H3256" s="23">
        <v>2900</v>
      </c>
    </row>
    <row r="3257" spans="1:8" s="24" customFormat="1">
      <c r="A3257" s="19" t="s">
        <v>12</v>
      </c>
      <c r="B3257" s="20" t="s">
        <v>13</v>
      </c>
      <c r="C3257" s="21"/>
      <c r="D3257" s="20" t="s">
        <v>14</v>
      </c>
      <c r="E3257" s="22" t="s">
        <v>7099</v>
      </c>
      <c r="F3257" s="22" t="s">
        <v>7100</v>
      </c>
      <c r="G3257" s="22"/>
      <c r="H3257" s="23">
        <v>2900</v>
      </c>
    </row>
    <row r="3258" spans="1:8" s="24" customFormat="1">
      <c r="A3258" s="19" t="s">
        <v>12</v>
      </c>
      <c r="B3258" s="20" t="s">
        <v>13</v>
      </c>
      <c r="C3258" s="21"/>
      <c r="D3258" s="20" t="s">
        <v>14</v>
      </c>
      <c r="E3258" s="22" t="s">
        <v>7109</v>
      </c>
      <c r="F3258" s="22" t="s">
        <v>7110</v>
      </c>
      <c r="G3258" s="22"/>
      <c r="H3258" s="23">
        <v>3500</v>
      </c>
    </row>
    <row r="3259" spans="1:8" s="24" customFormat="1">
      <c r="A3259" s="19" t="s">
        <v>12</v>
      </c>
      <c r="B3259" s="20" t="s">
        <v>13</v>
      </c>
      <c r="C3259" s="21"/>
      <c r="D3259" s="20" t="s">
        <v>14</v>
      </c>
      <c r="E3259" s="22" t="s">
        <v>7117</v>
      </c>
      <c r="F3259" s="22" t="s">
        <v>7118</v>
      </c>
      <c r="G3259" s="22"/>
      <c r="H3259" s="23">
        <v>2700</v>
      </c>
    </row>
    <row r="3260" spans="1:8" s="24" customFormat="1">
      <c r="A3260" s="19" t="s">
        <v>12</v>
      </c>
      <c r="B3260" s="20" t="s">
        <v>13</v>
      </c>
      <c r="C3260" s="21"/>
      <c r="D3260" s="20" t="s">
        <v>14</v>
      </c>
      <c r="E3260" s="22" t="s">
        <v>7115</v>
      </c>
      <c r="F3260" s="22" t="s">
        <v>7116</v>
      </c>
      <c r="G3260" s="22"/>
      <c r="H3260" s="23">
        <v>2000</v>
      </c>
    </row>
    <row r="3261" spans="1:8" s="24" customFormat="1">
      <c r="A3261" s="19" t="s">
        <v>12</v>
      </c>
      <c r="B3261" s="20" t="s">
        <v>13</v>
      </c>
      <c r="C3261" s="21"/>
      <c r="D3261" s="20" t="s">
        <v>14</v>
      </c>
      <c r="E3261" s="22" t="s">
        <v>7119</v>
      </c>
      <c r="F3261" s="22" t="s">
        <v>7120</v>
      </c>
      <c r="G3261" s="22"/>
      <c r="H3261" s="23">
        <v>2800</v>
      </c>
    </row>
    <row r="3262" spans="1:8" s="24" customFormat="1">
      <c r="A3262" s="19" t="s">
        <v>12</v>
      </c>
      <c r="B3262" s="20" t="s">
        <v>13</v>
      </c>
      <c r="C3262" s="21"/>
      <c r="D3262" s="20" t="s">
        <v>14</v>
      </c>
      <c r="E3262" s="22" t="s">
        <v>7121</v>
      </c>
      <c r="F3262" s="22" t="s">
        <v>7122</v>
      </c>
      <c r="G3262" s="22"/>
      <c r="H3262" s="23">
        <v>2600</v>
      </c>
    </row>
    <row r="3263" spans="1:8" s="24" customFormat="1">
      <c r="A3263" s="19" t="s">
        <v>12</v>
      </c>
      <c r="B3263" s="20" t="s">
        <v>13</v>
      </c>
      <c r="C3263" s="21"/>
      <c r="D3263" s="20" t="s">
        <v>14</v>
      </c>
      <c r="E3263" s="22" t="s">
        <v>7149</v>
      </c>
      <c r="F3263" s="22" t="s">
        <v>7150</v>
      </c>
      <c r="G3263" s="22"/>
      <c r="H3263" s="23">
        <v>2700</v>
      </c>
    </row>
    <row r="3264" spans="1:8" s="24" customFormat="1">
      <c r="A3264" s="19" t="s">
        <v>12</v>
      </c>
      <c r="B3264" s="20" t="s">
        <v>13</v>
      </c>
      <c r="C3264" s="21"/>
      <c r="D3264" s="20" t="s">
        <v>14</v>
      </c>
      <c r="E3264" s="22" t="s">
        <v>7137</v>
      </c>
      <c r="F3264" s="22" t="s">
        <v>7138</v>
      </c>
      <c r="G3264" s="22"/>
      <c r="H3264" s="23">
        <v>3500</v>
      </c>
    </row>
    <row r="3265" spans="1:8" s="24" customFormat="1">
      <c r="A3265" s="19" t="s">
        <v>12</v>
      </c>
      <c r="B3265" s="20" t="s">
        <v>13</v>
      </c>
      <c r="C3265" s="21"/>
      <c r="D3265" s="20" t="s">
        <v>14</v>
      </c>
      <c r="E3265" s="22" t="s">
        <v>7139</v>
      </c>
      <c r="F3265" s="22" t="s">
        <v>7140</v>
      </c>
      <c r="G3265" s="22"/>
      <c r="H3265" s="23">
        <v>2600</v>
      </c>
    </row>
    <row r="3266" spans="1:8" s="24" customFormat="1">
      <c r="A3266" s="19" t="s">
        <v>12</v>
      </c>
      <c r="B3266" s="20" t="s">
        <v>13</v>
      </c>
      <c r="C3266" s="21"/>
      <c r="D3266" s="20" t="s">
        <v>14</v>
      </c>
      <c r="E3266" s="22" t="s">
        <v>7161</v>
      </c>
      <c r="F3266" s="22" t="s">
        <v>7162</v>
      </c>
      <c r="G3266" s="22"/>
      <c r="H3266" s="23">
        <v>2900</v>
      </c>
    </row>
    <row r="3267" spans="1:8" s="24" customFormat="1">
      <c r="A3267" s="19" t="s">
        <v>12</v>
      </c>
      <c r="B3267" s="20" t="s">
        <v>13</v>
      </c>
      <c r="C3267" s="21"/>
      <c r="D3267" s="20" t="s">
        <v>14</v>
      </c>
      <c r="E3267" s="22" t="s">
        <v>7125</v>
      </c>
      <c r="F3267" s="22" t="s">
        <v>7126</v>
      </c>
      <c r="G3267" s="22"/>
      <c r="H3267" s="23">
        <v>2500</v>
      </c>
    </row>
    <row r="3268" spans="1:8" s="24" customFormat="1">
      <c r="A3268" s="19" t="s">
        <v>12</v>
      </c>
      <c r="B3268" s="20" t="s">
        <v>13</v>
      </c>
      <c r="C3268" s="21"/>
      <c r="D3268" s="20" t="s">
        <v>14</v>
      </c>
      <c r="E3268" s="22" t="s">
        <v>7157</v>
      </c>
      <c r="F3268" s="22" t="s">
        <v>7158</v>
      </c>
      <c r="G3268" s="22"/>
      <c r="H3268" s="23">
        <v>2900</v>
      </c>
    </row>
    <row r="3269" spans="1:8" s="24" customFormat="1">
      <c r="A3269" s="19" t="s">
        <v>12</v>
      </c>
      <c r="B3269" s="20" t="s">
        <v>13</v>
      </c>
      <c r="C3269" s="21"/>
      <c r="D3269" s="20" t="s">
        <v>14</v>
      </c>
      <c r="E3269" s="22" t="s">
        <v>7133</v>
      </c>
      <c r="F3269" s="22" t="s">
        <v>7134</v>
      </c>
      <c r="G3269" s="22"/>
      <c r="H3269" s="23">
        <v>2500</v>
      </c>
    </row>
    <row r="3270" spans="1:8" s="24" customFormat="1">
      <c r="A3270" s="19" t="s">
        <v>12</v>
      </c>
      <c r="B3270" s="20" t="s">
        <v>13</v>
      </c>
      <c r="C3270" s="21"/>
      <c r="D3270" s="20" t="s">
        <v>14</v>
      </c>
      <c r="E3270" s="22" t="s">
        <v>7159</v>
      </c>
      <c r="F3270" s="22" t="s">
        <v>7160</v>
      </c>
      <c r="G3270" s="22"/>
      <c r="H3270" s="23">
        <v>2500</v>
      </c>
    </row>
    <row r="3271" spans="1:8" s="24" customFormat="1">
      <c r="A3271" s="19" t="s">
        <v>12</v>
      </c>
      <c r="B3271" s="20" t="s">
        <v>13</v>
      </c>
      <c r="C3271" s="21"/>
      <c r="D3271" s="20" t="s">
        <v>14</v>
      </c>
      <c r="E3271" s="22" t="s">
        <v>7127</v>
      </c>
      <c r="F3271" s="22" t="s">
        <v>7128</v>
      </c>
      <c r="G3271" s="22"/>
      <c r="H3271" s="23">
        <v>2800</v>
      </c>
    </row>
    <row r="3272" spans="1:8" s="24" customFormat="1">
      <c r="A3272" s="19" t="s">
        <v>12</v>
      </c>
      <c r="B3272" s="20" t="s">
        <v>13</v>
      </c>
      <c r="C3272" s="21"/>
      <c r="D3272" s="20" t="s">
        <v>14</v>
      </c>
      <c r="E3272" s="22" t="s">
        <v>7141</v>
      </c>
      <c r="F3272" s="22" t="s">
        <v>7142</v>
      </c>
      <c r="G3272" s="22"/>
      <c r="H3272" s="23">
        <v>3000</v>
      </c>
    </row>
    <row r="3273" spans="1:8" s="24" customFormat="1">
      <c r="A3273" s="19" t="s">
        <v>12</v>
      </c>
      <c r="B3273" s="20" t="s">
        <v>13</v>
      </c>
      <c r="C3273" s="21"/>
      <c r="D3273" s="20" t="s">
        <v>14</v>
      </c>
      <c r="E3273" s="22" t="s">
        <v>7129</v>
      </c>
      <c r="F3273" s="22" t="s">
        <v>7130</v>
      </c>
      <c r="G3273" s="22"/>
      <c r="H3273" s="23">
        <v>2900</v>
      </c>
    </row>
    <row r="3274" spans="1:8" s="24" customFormat="1">
      <c r="A3274" s="19" t="s">
        <v>12</v>
      </c>
      <c r="B3274" s="20" t="s">
        <v>13</v>
      </c>
      <c r="C3274" s="21"/>
      <c r="D3274" s="20" t="s">
        <v>14</v>
      </c>
      <c r="E3274" s="22" t="s">
        <v>7145</v>
      </c>
      <c r="F3274" s="22" t="s">
        <v>7146</v>
      </c>
      <c r="G3274" s="22"/>
      <c r="H3274" s="23">
        <v>3000</v>
      </c>
    </row>
    <row r="3275" spans="1:8" s="24" customFormat="1">
      <c r="A3275" s="19" t="s">
        <v>12</v>
      </c>
      <c r="B3275" s="20" t="s">
        <v>13</v>
      </c>
      <c r="C3275" s="21"/>
      <c r="D3275" s="20" t="s">
        <v>14</v>
      </c>
      <c r="E3275" s="22" t="s">
        <v>7163</v>
      </c>
      <c r="F3275" s="22" t="s">
        <v>7164</v>
      </c>
      <c r="G3275" s="22"/>
      <c r="H3275" s="23">
        <v>2900</v>
      </c>
    </row>
    <row r="3276" spans="1:8" s="24" customFormat="1">
      <c r="A3276" s="19" t="s">
        <v>12</v>
      </c>
      <c r="B3276" s="20" t="s">
        <v>13</v>
      </c>
      <c r="C3276" s="21"/>
      <c r="D3276" s="20" t="s">
        <v>14</v>
      </c>
      <c r="E3276" s="22" t="s">
        <v>7151</v>
      </c>
      <c r="F3276" s="22" t="s">
        <v>7152</v>
      </c>
      <c r="G3276" s="22"/>
      <c r="H3276" s="23">
        <v>2800</v>
      </c>
    </row>
    <row r="3277" spans="1:8" s="24" customFormat="1">
      <c r="A3277" s="19" t="s">
        <v>12</v>
      </c>
      <c r="B3277" s="20" t="s">
        <v>13</v>
      </c>
      <c r="C3277" s="21"/>
      <c r="D3277" s="20" t="s">
        <v>14</v>
      </c>
      <c r="E3277" s="22" t="s">
        <v>7153</v>
      </c>
      <c r="F3277" s="22" t="s">
        <v>7154</v>
      </c>
      <c r="G3277" s="22"/>
      <c r="H3277" s="23">
        <v>2900</v>
      </c>
    </row>
    <row r="3278" spans="1:8" s="24" customFormat="1">
      <c r="A3278" s="19" t="s">
        <v>12</v>
      </c>
      <c r="B3278" s="20" t="s">
        <v>13</v>
      </c>
      <c r="C3278" s="21"/>
      <c r="D3278" s="20" t="s">
        <v>14</v>
      </c>
      <c r="E3278" s="22" t="s">
        <v>7123</v>
      </c>
      <c r="F3278" s="22" t="s">
        <v>7124</v>
      </c>
      <c r="G3278" s="22"/>
      <c r="H3278" s="23">
        <v>2500</v>
      </c>
    </row>
    <row r="3279" spans="1:8" s="24" customFormat="1">
      <c r="A3279" s="19" t="s">
        <v>12</v>
      </c>
      <c r="B3279" s="20" t="s">
        <v>13</v>
      </c>
      <c r="C3279" s="21"/>
      <c r="D3279" s="20" t="s">
        <v>14</v>
      </c>
      <c r="E3279" s="22" t="s">
        <v>7155</v>
      </c>
      <c r="F3279" s="22" t="s">
        <v>7156</v>
      </c>
      <c r="G3279" s="22"/>
      <c r="H3279" s="23">
        <v>2000</v>
      </c>
    </row>
    <row r="3280" spans="1:8" s="24" customFormat="1">
      <c r="A3280" s="19" t="s">
        <v>12</v>
      </c>
      <c r="B3280" s="20" t="s">
        <v>13</v>
      </c>
      <c r="C3280" s="21"/>
      <c r="D3280" s="20" t="s">
        <v>14</v>
      </c>
      <c r="E3280" s="22" t="s">
        <v>7147</v>
      </c>
      <c r="F3280" s="22" t="s">
        <v>7148</v>
      </c>
      <c r="G3280" s="22"/>
      <c r="H3280" s="23">
        <v>2000</v>
      </c>
    </row>
    <row r="3281" spans="1:8" s="24" customFormat="1">
      <c r="A3281" s="19" t="s">
        <v>12</v>
      </c>
      <c r="B3281" s="20" t="s">
        <v>13</v>
      </c>
      <c r="C3281" s="21"/>
      <c r="D3281" s="20" t="s">
        <v>14</v>
      </c>
      <c r="E3281" s="22" t="s">
        <v>7135</v>
      </c>
      <c r="F3281" s="22" t="s">
        <v>7136</v>
      </c>
      <c r="G3281" s="22"/>
      <c r="H3281" s="23">
        <v>2900</v>
      </c>
    </row>
    <row r="3282" spans="1:8" s="24" customFormat="1">
      <c r="A3282" s="19" t="s">
        <v>12</v>
      </c>
      <c r="B3282" s="20" t="s">
        <v>13</v>
      </c>
      <c r="C3282" s="21"/>
      <c r="D3282" s="20" t="s">
        <v>14</v>
      </c>
      <c r="E3282" s="22" t="s">
        <v>7143</v>
      </c>
      <c r="F3282" s="22" t="s">
        <v>7144</v>
      </c>
      <c r="G3282" s="22"/>
      <c r="H3282" s="23">
        <v>3000</v>
      </c>
    </row>
    <row r="3283" spans="1:8" s="24" customFormat="1">
      <c r="A3283" s="19" t="s">
        <v>12</v>
      </c>
      <c r="B3283" s="20" t="s">
        <v>13</v>
      </c>
      <c r="C3283" s="21"/>
      <c r="D3283" s="20" t="s">
        <v>14</v>
      </c>
      <c r="E3283" s="22" t="s">
        <v>7165</v>
      </c>
      <c r="F3283" s="22" t="s">
        <v>7166</v>
      </c>
      <c r="G3283" s="22"/>
      <c r="H3283" s="23">
        <v>2500</v>
      </c>
    </row>
    <row r="3284" spans="1:8" s="24" customFormat="1">
      <c r="A3284" s="19" t="s">
        <v>12</v>
      </c>
      <c r="B3284" s="20" t="s">
        <v>13</v>
      </c>
      <c r="C3284" s="21"/>
      <c r="D3284" s="20" t="s">
        <v>14</v>
      </c>
      <c r="E3284" s="22" t="s">
        <v>7361</v>
      </c>
      <c r="F3284" s="22" t="s">
        <v>7362</v>
      </c>
      <c r="G3284" s="22"/>
      <c r="H3284" s="23">
        <v>2600</v>
      </c>
    </row>
    <row r="3285" spans="1:8" s="24" customFormat="1">
      <c r="A3285" s="19" t="s">
        <v>12</v>
      </c>
      <c r="B3285" s="20" t="s">
        <v>13</v>
      </c>
      <c r="C3285" s="21"/>
      <c r="D3285" s="20" t="s">
        <v>14</v>
      </c>
      <c r="E3285" s="22" t="s">
        <v>7177</v>
      </c>
      <c r="F3285" s="22" t="s">
        <v>7178</v>
      </c>
      <c r="G3285" s="22"/>
      <c r="H3285" s="23">
        <v>2000</v>
      </c>
    </row>
    <row r="3286" spans="1:8" s="24" customFormat="1">
      <c r="A3286" s="19" t="s">
        <v>12</v>
      </c>
      <c r="B3286" s="20" t="s">
        <v>13</v>
      </c>
      <c r="C3286" s="21"/>
      <c r="D3286" s="20" t="s">
        <v>14</v>
      </c>
      <c r="E3286" s="22" t="s">
        <v>7167</v>
      </c>
      <c r="F3286" s="22" t="s">
        <v>7168</v>
      </c>
      <c r="G3286" s="22"/>
      <c r="H3286" s="23">
        <v>3000</v>
      </c>
    </row>
    <row r="3287" spans="1:8" s="24" customFormat="1">
      <c r="A3287" s="19" t="s">
        <v>12</v>
      </c>
      <c r="B3287" s="20" t="s">
        <v>13</v>
      </c>
      <c r="C3287" s="21"/>
      <c r="D3287" s="20" t="s">
        <v>14</v>
      </c>
      <c r="E3287" s="22" t="s">
        <v>7179</v>
      </c>
      <c r="F3287" s="22" t="s">
        <v>7180</v>
      </c>
      <c r="G3287" s="22"/>
      <c r="H3287" s="23">
        <v>2000</v>
      </c>
    </row>
    <row r="3288" spans="1:8" s="24" customFormat="1">
      <c r="A3288" s="19" t="s">
        <v>12</v>
      </c>
      <c r="B3288" s="20" t="s">
        <v>13</v>
      </c>
      <c r="C3288" s="21"/>
      <c r="D3288" s="20" t="s">
        <v>14</v>
      </c>
      <c r="E3288" s="22" t="s">
        <v>7169</v>
      </c>
      <c r="F3288" s="22" t="s">
        <v>7170</v>
      </c>
      <c r="G3288" s="22"/>
      <c r="H3288" s="23">
        <v>2600</v>
      </c>
    </row>
    <row r="3289" spans="1:8" s="24" customFormat="1">
      <c r="A3289" s="19" t="s">
        <v>12</v>
      </c>
      <c r="B3289" s="20" t="s">
        <v>13</v>
      </c>
      <c r="C3289" s="21"/>
      <c r="D3289" s="20" t="s">
        <v>14</v>
      </c>
      <c r="E3289" s="22" t="s">
        <v>7171</v>
      </c>
      <c r="F3289" s="22" t="s">
        <v>7172</v>
      </c>
      <c r="G3289" s="22"/>
      <c r="H3289" s="23">
        <v>2700</v>
      </c>
    </row>
    <row r="3290" spans="1:8" s="24" customFormat="1">
      <c r="A3290" s="19" t="s">
        <v>12</v>
      </c>
      <c r="B3290" s="20" t="s">
        <v>13</v>
      </c>
      <c r="C3290" s="21"/>
      <c r="D3290" s="20" t="s">
        <v>14</v>
      </c>
      <c r="E3290" s="22" t="s">
        <v>7173</v>
      </c>
      <c r="F3290" s="22" t="s">
        <v>7174</v>
      </c>
      <c r="G3290" s="22"/>
      <c r="H3290" s="23">
        <v>2800</v>
      </c>
    </row>
    <row r="3291" spans="1:8" s="24" customFormat="1">
      <c r="A3291" s="19" t="s">
        <v>12</v>
      </c>
      <c r="B3291" s="20" t="s">
        <v>13</v>
      </c>
      <c r="C3291" s="21"/>
      <c r="D3291" s="20" t="s">
        <v>14</v>
      </c>
      <c r="E3291" s="22" t="s">
        <v>7175</v>
      </c>
      <c r="F3291" s="22" t="s">
        <v>7176</v>
      </c>
      <c r="G3291" s="22"/>
      <c r="H3291" s="23">
        <v>800</v>
      </c>
    </row>
    <row r="3292" spans="1:8" s="24" customFormat="1">
      <c r="A3292" s="19" t="s">
        <v>12</v>
      </c>
      <c r="B3292" s="20" t="s">
        <v>13</v>
      </c>
      <c r="C3292" s="21"/>
      <c r="D3292" s="20" t="s">
        <v>14</v>
      </c>
      <c r="E3292" s="22" t="s">
        <v>7181</v>
      </c>
      <c r="F3292" s="22" t="s">
        <v>7182</v>
      </c>
      <c r="G3292" s="22"/>
      <c r="H3292" s="23">
        <v>2600</v>
      </c>
    </row>
    <row r="3293" spans="1:8" s="24" customFormat="1">
      <c r="A3293" s="19" t="s">
        <v>12</v>
      </c>
      <c r="B3293" s="20" t="s">
        <v>13</v>
      </c>
      <c r="C3293" s="21"/>
      <c r="D3293" s="20" t="s">
        <v>14</v>
      </c>
      <c r="E3293" s="22" t="s">
        <v>7183</v>
      </c>
      <c r="F3293" s="22" t="s">
        <v>7184</v>
      </c>
      <c r="G3293" s="22"/>
      <c r="H3293" s="23">
        <v>2000</v>
      </c>
    </row>
    <row r="3294" spans="1:8" s="24" customFormat="1">
      <c r="A3294" s="19" t="s">
        <v>12</v>
      </c>
      <c r="B3294" s="20" t="s">
        <v>13</v>
      </c>
      <c r="C3294" s="21"/>
      <c r="D3294" s="20" t="s">
        <v>14</v>
      </c>
      <c r="E3294" s="22" t="s">
        <v>7089</v>
      </c>
      <c r="F3294" s="22" t="s">
        <v>7090</v>
      </c>
      <c r="G3294" s="22"/>
      <c r="H3294" s="23">
        <v>3000</v>
      </c>
    </row>
    <row r="3295" spans="1:8" s="24" customFormat="1">
      <c r="A3295" s="19" t="s">
        <v>12</v>
      </c>
      <c r="B3295" s="20" t="s">
        <v>13</v>
      </c>
      <c r="C3295" s="21"/>
      <c r="D3295" s="20" t="s">
        <v>14</v>
      </c>
      <c r="E3295" s="22" t="s">
        <v>7187</v>
      </c>
      <c r="F3295" s="22" t="s">
        <v>7188</v>
      </c>
      <c r="G3295" s="22"/>
      <c r="H3295" s="23">
        <v>2500</v>
      </c>
    </row>
    <row r="3296" spans="1:8" s="24" customFormat="1">
      <c r="A3296" s="19" t="s">
        <v>12</v>
      </c>
      <c r="B3296" s="20" t="s">
        <v>13</v>
      </c>
      <c r="C3296" s="21"/>
      <c r="D3296" s="20" t="s">
        <v>14</v>
      </c>
      <c r="E3296" s="22" t="s">
        <v>7195</v>
      </c>
      <c r="F3296" s="22" t="s">
        <v>7196</v>
      </c>
      <c r="G3296" s="22"/>
      <c r="H3296" s="23">
        <v>3000</v>
      </c>
    </row>
    <row r="3297" spans="1:8" s="24" customFormat="1">
      <c r="A3297" s="19" t="s">
        <v>12</v>
      </c>
      <c r="B3297" s="20" t="s">
        <v>13</v>
      </c>
      <c r="C3297" s="21"/>
      <c r="D3297" s="20" t="s">
        <v>14</v>
      </c>
      <c r="E3297" s="22" t="s">
        <v>7193</v>
      </c>
      <c r="F3297" s="22" t="s">
        <v>7194</v>
      </c>
      <c r="G3297" s="22"/>
      <c r="H3297" s="23">
        <v>2500</v>
      </c>
    </row>
    <row r="3298" spans="1:8" s="24" customFormat="1">
      <c r="A3298" s="19" t="s">
        <v>12</v>
      </c>
      <c r="B3298" s="20" t="s">
        <v>13</v>
      </c>
      <c r="C3298" s="21"/>
      <c r="D3298" s="20" t="s">
        <v>14</v>
      </c>
      <c r="E3298" s="22" t="s">
        <v>7197</v>
      </c>
      <c r="F3298" s="22" t="s">
        <v>7198</v>
      </c>
      <c r="G3298" s="22"/>
      <c r="H3298" s="23">
        <v>2000</v>
      </c>
    </row>
    <row r="3299" spans="1:8" s="24" customFormat="1">
      <c r="A3299" s="19" t="s">
        <v>12</v>
      </c>
      <c r="B3299" s="20" t="s">
        <v>13</v>
      </c>
      <c r="C3299" s="21"/>
      <c r="D3299" s="20" t="s">
        <v>14</v>
      </c>
      <c r="E3299" s="22" t="s">
        <v>7199</v>
      </c>
      <c r="F3299" s="22" t="s">
        <v>7200</v>
      </c>
      <c r="G3299" s="22"/>
      <c r="H3299" s="23">
        <v>2000</v>
      </c>
    </row>
    <row r="3300" spans="1:8" s="24" customFormat="1">
      <c r="A3300" s="19" t="s">
        <v>12</v>
      </c>
      <c r="B3300" s="20" t="s">
        <v>13</v>
      </c>
      <c r="C3300" s="21"/>
      <c r="D3300" s="20" t="s">
        <v>14</v>
      </c>
      <c r="E3300" s="22" t="s">
        <v>7363</v>
      </c>
      <c r="F3300" s="22" t="s">
        <v>7364</v>
      </c>
      <c r="G3300" s="22"/>
      <c r="H3300" s="23">
        <v>2000</v>
      </c>
    </row>
    <row r="3301" spans="1:8" s="24" customFormat="1">
      <c r="A3301" s="19" t="s">
        <v>12</v>
      </c>
      <c r="B3301" s="20" t="s">
        <v>13</v>
      </c>
      <c r="C3301" s="21"/>
      <c r="D3301" s="20" t="s">
        <v>14</v>
      </c>
      <c r="E3301" s="22" t="s">
        <v>7237</v>
      </c>
      <c r="F3301" s="22" t="s">
        <v>7238</v>
      </c>
      <c r="G3301" s="22"/>
      <c r="H3301" s="23">
        <v>2700</v>
      </c>
    </row>
    <row r="3302" spans="1:8" s="24" customFormat="1">
      <c r="A3302" s="19" t="s">
        <v>12</v>
      </c>
      <c r="B3302" s="20" t="s">
        <v>13</v>
      </c>
      <c r="C3302" s="21"/>
      <c r="D3302" s="20" t="s">
        <v>14</v>
      </c>
      <c r="E3302" s="22" t="s">
        <v>7209</v>
      </c>
      <c r="F3302" s="22" t="s">
        <v>7210</v>
      </c>
      <c r="G3302" s="22"/>
      <c r="H3302" s="23">
        <v>2700</v>
      </c>
    </row>
    <row r="3303" spans="1:8" s="24" customFormat="1">
      <c r="A3303" s="19" t="s">
        <v>12</v>
      </c>
      <c r="B3303" s="20" t="s">
        <v>13</v>
      </c>
      <c r="C3303" s="21"/>
      <c r="D3303" s="20" t="s">
        <v>14</v>
      </c>
      <c r="E3303" s="22" t="s">
        <v>7201</v>
      </c>
      <c r="F3303" s="22" t="s">
        <v>7202</v>
      </c>
      <c r="G3303" s="22"/>
      <c r="H3303" s="23">
        <v>2000</v>
      </c>
    </row>
    <row r="3304" spans="1:8" s="24" customFormat="1">
      <c r="A3304" s="19" t="s">
        <v>12</v>
      </c>
      <c r="B3304" s="20" t="s">
        <v>13</v>
      </c>
      <c r="C3304" s="21"/>
      <c r="D3304" s="20" t="s">
        <v>14</v>
      </c>
      <c r="E3304" s="22" t="s">
        <v>7223</v>
      </c>
      <c r="F3304" s="22" t="s">
        <v>7224</v>
      </c>
      <c r="G3304" s="22"/>
      <c r="H3304" s="23">
        <v>2600</v>
      </c>
    </row>
    <row r="3305" spans="1:8" s="24" customFormat="1">
      <c r="A3305" s="19" t="s">
        <v>12</v>
      </c>
      <c r="B3305" s="20" t="s">
        <v>13</v>
      </c>
      <c r="C3305" s="21"/>
      <c r="D3305" s="20" t="s">
        <v>14</v>
      </c>
      <c r="E3305" s="22" t="s">
        <v>7207</v>
      </c>
      <c r="F3305" s="22" t="s">
        <v>7208</v>
      </c>
      <c r="G3305" s="22"/>
      <c r="H3305" s="23">
        <v>2000</v>
      </c>
    </row>
    <row r="3306" spans="1:8" s="24" customFormat="1">
      <c r="A3306" s="19" t="s">
        <v>12</v>
      </c>
      <c r="B3306" s="20" t="s">
        <v>13</v>
      </c>
      <c r="C3306" s="21"/>
      <c r="D3306" s="20" t="s">
        <v>14</v>
      </c>
      <c r="E3306" s="22" t="s">
        <v>7213</v>
      </c>
      <c r="F3306" s="22" t="s">
        <v>7214</v>
      </c>
      <c r="G3306" s="22"/>
      <c r="H3306" s="23">
        <v>2900</v>
      </c>
    </row>
    <row r="3307" spans="1:8" s="24" customFormat="1">
      <c r="A3307" s="19" t="s">
        <v>12</v>
      </c>
      <c r="B3307" s="20" t="s">
        <v>13</v>
      </c>
      <c r="C3307" s="21"/>
      <c r="D3307" s="20" t="s">
        <v>14</v>
      </c>
      <c r="E3307" s="22" t="s">
        <v>7227</v>
      </c>
      <c r="F3307" s="22" t="s">
        <v>7228</v>
      </c>
      <c r="G3307" s="22"/>
      <c r="H3307" s="23">
        <v>2000</v>
      </c>
    </row>
    <row r="3308" spans="1:8" s="24" customFormat="1">
      <c r="A3308" s="19" t="s">
        <v>12</v>
      </c>
      <c r="B3308" s="20" t="s">
        <v>13</v>
      </c>
      <c r="C3308" s="21"/>
      <c r="D3308" s="20" t="s">
        <v>14</v>
      </c>
      <c r="E3308" s="22" t="s">
        <v>7229</v>
      </c>
      <c r="F3308" s="22" t="s">
        <v>7230</v>
      </c>
      <c r="G3308" s="22"/>
      <c r="H3308" s="23">
        <v>2000</v>
      </c>
    </row>
    <row r="3309" spans="1:8" s="24" customFormat="1">
      <c r="A3309" s="19" t="s">
        <v>12</v>
      </c>
      <c r="B3309" s="20" t="s">
        <v>13</v>
      </c>
      <c r="C3309" s="21"/>
      <c r="D3309" s="20" t="s">
        <v>14</v>
      </c>
      <c r="E3309" s="22" t="s">
        <v>7215</v>
      </c>
      <c r="F3309" s="22" t="s">
        <v>7216</v>
      </c>
      <c r="G3309" s="22"/>
      <c r="H3309" s="23">
        <v>2500</v>
      </c>
    </row>
    <row r="3310" spans="1:8" s="24" customFormat="1">
      <c r="A3310" s="19" t="s">
        <v>12</v>
      </c>
      <c r="B3310" s="20" t="s">
        <v>13</v>
      </c>
      <c r="C3310" s="21"/>
      <c r="D3310" s="20" t="s">
        <v>14</v>
      </c>
      <c r="E3310" s="22" t="s">
        <v>7219</v>
      </c>
      <c r="F3310" s="22" t="s">
        <v>7220</v>
      </c>
      <c r="G3310" s="22"/>
      <c r="H3310" s="23">
        <v>2900</v>
      </c>
    </row>
    <row r="3311" spans="1:8" s="24" customFormat="1">
      <c r="A3311" s="19" t="s">
        <v>12</v>
      </c>
      <c r="B3311" s="20" t="s">
        <v>13</v>
      </c>
      <c r="C3311" s="21"/>
      <c r="D3311" s="20" t="s">
        <v>14</v>
      </c>
      <c r="E3311" s="22" t="s">
        <v>7233</v>
      </c>
      <c r="F3311" s="22" t="s">
        <v>7234</v>
      </c>
      <c r="G3311" s="22"/>
      <c r="H3311" s="23">
        <v>2900</v>
      </c>
    </row>
    <row r="3312" spans="1:8" s="24" customFormat="1">
      <c r="A3312" s="19" t="s">
        <v>12</v>
      </c>
      <c r="B3312" s="20" t="s">
        <v>13</v>
      </c>
      <c r="C3312" s="21"/>
      <c r="D3312" s="20" t="s">
        <v>14</v>
      </c>
      <c r="E3312" s="22" t="s">
        <v>7231</v>
      </c>
      <c r="F3312" s="22" t="s">
        <v>7232</v>
      </c>
      <c r="G3312" s="22"/>
      <c r="H3312" s="23">
        <v>2500</v>
      </c>
    </row>
    <row r="3313" spans="1:8" s="24" customFormat="1">
      <c r="A3313" s="19" t="s">
        <v>12</v>
      </c>
      <c r="B3313" s="20" t="s">
        <v>13</v>
      </c>
      <c r="C3313" s="21"/>
      <c r="D3313" s="20" t="s">
        <v>14</v>
      </c>
      <c r="E3313" s="22" t="s">
        <v>7203</v>
      </c>
      <c r="F3313" s="22" t="s">
        <v>7204</v>
      </c>
      <c r="G3313" s="22"/>
      <c r="H3313" s="23">
        <v>2500</v>
      </c>
    </row>
    <row r="3314" spans="1:8" s="24" customFormat="1">
      <c r="A3314" s="19" t="s">
        <v>12</v>
      </c>
      <c r="B3314" s="20" t="s">
        <v>13</v>
      </c>
      <c r="C3314" s="21"/>
      <c r="D3314" s="20" t="s">
        <v>14</v>
      </c>
      <c r="E3314" s="22" t="s">
        <v>7211</v>
      </c>
      <c r="F3314" s="22" t="s">
        <v>7212</v>
      </c>
      <c r="G3314" s="22"/>
      <c r="H3314" s="23">
        <v>2500</v>
      </c>
    </row>
    <row r="3315" spans="1:8" s="24" customFormat="1">
      <c r="A3315" s="19" t="s">
        <v>12</v>
      </c>
      <c r="B3315" s="20" t="s">
        <v>13</v>
      </c>
      <c r="C3315" s="21"/>
      <c r="D3315" s="20" t="s">
        <v>14</v>
      </c>
      <c r="E3315" s="22" t="s">
        <v>7225</v>
      </c>
      <c r="F3315" s="22" t="s">
        <v>7226</v>
      </c>
      <c r="G3315" s="22"/>
      <c r="H3315" s="23">
        <v>2500</v>
      </c>
    </row>
    <row r="3316" spans="1:8" s="24" customFormat="1">
      <c r="A3316" s="19" t="s">
        <v>12</v>
      </c>
      <c r="B3316" s="20" t="s">
        <v>13</v>
      </c>
      <c r="C3316" s="21"/>
      <c r="D3316" s="20" t="s">
        <v>14</v>
      </c>
      <c r="E3316" s="22" t="s">
        <v>7221</v>
      </c>
      <c r="F3316" s="22" t="s">
        <v>7222</v>
      </c>
      <c r="G3316" s="22"/>
      <c r="H3316" s="23">
        <v>3500</v>
      </c>
    </row>
    <row r="3317" spans="1:8" s="24" customFormat="1">
      <c r="A3317" s="19" t="s">
        <v>12</v>
      </c>
      <c r="B3317" s="20" t="s">
        <v>13</v>
      </c>
      <c r="C3317" s="21"/>
      <c r="D3317" s="20" t="s">
        <v>14</v>
      </c>
      <c r="E3317" s="22" t="s">
        <v>7217</v>
      </c>
      <c r="F3317" s="22" t="s">
        <v>7218</v>
      </c>
      <c r="G3317" s="22"/>
      <c r="H3317" s="23">
        <v>2500</v>
      </c>
    </row>
    <row r="3318" spans="1:8" s="24" customFormat="1">
      <c r="A3318" s="19" t="s">
        <v>12</v>
      </c>
      <c r="B3318" s="20" t="s">
        <v>13</v>
      </c>
      <c r="C3318" s="21"/>
      <c r="D3318" s="20" t="s">
        <v>14</v>
      </c>
      <c r="E3318" s="22" t="s">
        <v>7205</v>
      </c>
      <c r="F3318" s="22" t="s">
        <v>7206</v>
      </c>
      <c r="G3318" s="22"/>
      <c r="H3318" s="23">
        <v>2800</v>
      </c>
    </row>
    <row r="3319" spans="1:8" s="24" customFormat="1">
      <c r="A3319" s="19" t="s">
        <v>12</v>
      </c>
      <c r="B3319" s="20" t="s">
        <v>13</v>
      </c>
      <c r="C3319" s="21"/>
      <c r="D3319" s="20" t="s">
        <v>14</v>
      </c>
      <c r="E3319" s="22" t="s">
        <v>7055</v>
      </c>
      <c r="F3319" s="22" t="s">
        <v>7056</v>
      </c>
      <c r="G3319" s="22"/>
      <c r="H3319" s="23">
        <v>2800</v>
      </c>
    </row>
    <row r="3320" spans="1:8" s="24" customFormat="1">
      <c r="A3320" s="19" t="s">
        <v>12</v>
      </c>
      <c r="B3320" s="20" t="s">
        <v>13</v>
      </c>
      <c r="C3320" s="21"/>
      <c r="D3320" s="20" t="s">
        <v>14</v>
      </c>
      <c r="E3320" s="22" t="s">
        <v>7191</v>
      </c>
      <c r="F3320" s="22" t="s">
        <v>7192</v>
      </c>
      <c r="G3320" s="22"/>
      <c r="H3320" s="23">
        <v>3200</v>
      </c>
    </row>
    <row r="3321" spans="1:8" s="24" customFormat="1">
      <c r="A3321" s="19" t="s">
        <v>12</v>
      </c>
      <c r="B3321" s="20" t="s">
        <v>13</v>
      </c>
      <c r="C3321" s="21"/>
      <c r="D3321" s="20" t="s">
        <v>14</v>
      </c>
      <c r="E3321" s="22" t="s">
        <v>7239</v>
      </c>
      <c r="F3321" s="22" t="s">
        <v>7240</v>
      </c>
      <c r="G3321" s="22"/>
      <c r="H3321" s="23">
        <v>3200</v>
      </c>
    </row>
    <row r="3322" spans="1:8" s="24" customFormat="1">
      <c r="A3322" s="19" t="s">
        <v>12</v>
      </c>
      <c r="B3322" s="20" t="s">
        <v>13</v>
      </c>
      <c r="C3322" s="21"/>
      <c r="D3322" s="20" t="s">
        <v>14</v>
      </c>
      <c r="E3322" s="22" t="s">
        <v>7241</v>
      </c>
      <c r="F3322" s="22" t="s">
        <v>7242</v>
      </c>
      <c r="G3322" s="22"/>
      <c r="H3322" s="23">
        <v>2900</v>
      </c>
    </row>
    <row r="3323" spans="1:8" s="24" customFormat="1">
      <c r="A3323" s="19" t="s">
        <v>12</v>
      </c>
      <c r="B3323" s="20" t="s">
        <v>13</v>
      </c>
      <c r="C3323" s="21"/>
      <c r="D3323" s="20" t="s">
        <v>14</v>
      </c>
      <c r="E3323" s="22" t="s">
        <v>7371</v>
      </c>
      <c r="F3323" s="22" t="s">
        <v>7372</v>
      </c>
      <c r="G3323" s="22"/>
      <c r="H3323" s="23">
        <v>3000</v>
      </c>
    </row>
    <row r="3324" spans="1:8" s="24" customFormat="1">
      <c r="A3324" s="19" t="s">
        <v>12</v>
      </c>
      <c r="B3324" s="20" t="s">
        <v>13</v>
      </c>
      <c r="C3324" s="21"/>
      <c r="D3324" s="20" t="s">
        <v>14</v>
      </c>
      <c r="E3324" s="22" t="s">
        <v>7247</v>
      </c>
      <c r="F3324" s="22" t="s">
        <v>7248</v>
      </c>
      <c r="G3324" s="22"/>
      <c r="H3324" s="23">
        <v>2000</v>
      </c>
    </row>
    <row r="3325" spans="1:8" s="24" customFormat="1">
      <c r="A3325" s="19" t="s">
        <v>12</v>
      </c>
      <c r="B3325" s="20" t="s">
        <v>13</v>
      </c>
      <c r="C3325" s="21"/>
      <c r="D3325" s="20" t="s">
        <v>14</v>
      </c>
      <c r="E3325" s="22" t="s">
        <v>7253</v>
      </c>
      <c r="F3325" s="22" t="s">
        <v>7254</v>
      </c>
      <c r="G3325" s="22"/>
      <c r="H3325" s="23">
        <v>2800</v>
      </c>
    </row>
    <row r="3326" spans="1:8" s="24" customFormat="1">
      <c r="A3326" s="19" t="s">
        <v>12</v>
      </c>
      <c r="B3326" s="20" t="s">
        <v>13</v>
      </c>
      <c r="C3326" s="21"/>
      <c r="D3326" s="20" t="s">
        <v>14</v>
      </c>
      <c r="E3326" s="22" t="s">
        <v>7243</v>
      </c>
      <c r="F3326" s="22" t="s">
        <v>7244</v>
      </c>
      <c r="G3326" s="22"/>
      <c r="H3326" s="23">
        <v>2500</v>
      </c>
    </row>
    <row r="3327" spans="1:8" s="24" customFormat="1">
      <c r="A3327" s="19" t="s">
        <v>12</v>
      </c>
      <c r="B3327" s="20" t="s">
        <v>13</v>
      </c>
      <c r="C3327" s="21"/>
      <c r="D3327" s="20" t="s">
        <v>14</v>
      </c>
      <c r="E3327" s="22" t="s">
        <v>7257</v>
      </c>
      <c r="F3327" s="22" t="s">
        <v>7258</v>
      </c>
      <c r="G3327" s="22"/>
      <c r="H3327" s="23">
        <v>3000</v>
      </c>
    </row>
    <row r="3328" spans="1:8" s="24" customFormat="1">
      <c r="A3328" s="19" t="s">
        <v>12</v>
      </c>
      <c r="B3328" s="20" t="s">
        <v>13</v>
      </c>
      <c r="C3328" s="21"/>
      <c r="D3328" s="20" t="s">
        <v>14</v>
      </c>
      <c r="E3328" s="22" t="s">
        <v>7355</v>
      </c>
      <c r="F3328" s="22" t="s">
        <v>7356</v>
      </c>
      <c r="G3328" s="22"/>
      <c r="H3328" s="23">
        <v>2900</v>
      </c>
    </row>
    <row r="3329" spans="1:8" s="24" customFormat="1">
      <c r="A3329" s="19" t="s">
        <v>12</v>
      </c>
      <c r="B3329" s="20" t="s">
        <v>13</v>
      </c>
      <c r="C3329" s="21"/>
      <c r="D3329" s="20" t="s">
        <v>14</v>
      </c>
      <c r="E3329" s="22" t="s">
        <v>7245</v>
      </c>
      <c r="F3329" s="22" t="s">
        <v>7246</v>
      </c>
      <c r="G3329" s="22"/>
      <c r="H3329" s="23">
        <v>2500</v>
      </c>
    </row>
    <row r="3330" spans="1:8" s="24" customFormat="1">
      <c r="A3330" s="19" t="s">
        <v>12</v>
      </c>
      <c r="B3330" s="20" t="s">
        <v>13</v>
      </c>
      <c r="C3330" s="21"/>
      <c r="D3330" s="20" t="s">
        <v>14</v>
      </c>
      <c r="E3330" s="22" t="s">
        <v>7251</v>
      </c>
      <c r="F3330" s="22" t="s">
        <v>7252</v>
      </c>
      <c r="G3330" s="22"/>
      <c r="H3330" s="23">
        <v>3200</v>
      </c>
    </row>
    <row r="3331" spans="1:8" s="24" customFormat="1">
      <c r="A3331" s="19" t="s">
        <v>12</v>
      </c>
      <c r="B3331" s="20" t="s">
        <v>13</v>
      </c>
      <c r="C3331" s="21"/>
      <c r="D3331" s="20" t="s">
        <v>14</v>
      </c>
      <c r="E3331" s="22" t="s">
        <v>7357</v>
      </c>
      <c r="F3331" s="22" t="s">
        <v>7358</v>
      </c>
      <c r="G3331" s="22"/>
      <c r="H3331" s="23">
        <v>2800</v>
      </c>
    </row>
    <row r="3332" spans="1:8" s="24" customFormat="1">
      <c r="A3332" s="19" t="s">
        <v>12</v>
      </c>
      <c r="B3332" s="20" t="s">
        <v>13</v>
      </c>
      <c r="C3332" s="21"/>
      <c r="D3332" s="20" t="s">
        <v>14</v>
      </c>
      <c r="E3332" s="22" t="s">
        <v>7259</v>
      </c>
      <c r="F3332" s="22" t="s">
        <v>7260</v>
      </c>
      <c r="G3332" s="22"/>
      <c r="H3332" s="23">
        <v>12000</v>
      </c>
    </row>
    <row r="3333" spans="1:8" s="24" customFormat="1">
      <c r="A3333" s="19" t="s">
        <v>12</v>
      </c>
      <c r="B3333" s="20" t="s">
        <v>13</v>
      </c>
      <c r="C3333" s="21"/>
      <c r="D3333" s="20" t="s">
        <v>14</v>
      </c>
      <c r="E3333" s="22" t="s">
        <v>7281</v>
      </c>
      <c r="F3333" s="22" t="s">
        <v>7282</v>
      </c>
      <c r="G3333" s="22"/>
      <c r="H3333" s="23">
        <v>2800</v>
      </c>
    </row>
    <row r="3334" spans="1:8" s="24" customFormat="1">
      <c r="A3334" s="19" t="s">
        <v>12</v>
      </c>
      <c r="B3334" s="20" t="s">
        <v>13</v>
      </c>
      <c r="C3334" s="21"/>
      <c r="D3334" s="20" t="s">
        <v>14</v>
      </c>
      <c r="E3334" s="22" t="s">
        <v>7273</v>
      </c>
      <c r="F3334" s="22" t="s">
        <v>7274</v>
      </c>
      <c r="G3334" s="22"/>
      <c r="H3334" s="23">
        <v>2700</v>
      </c>
    </row>
    <row r="3335" spans="1:8" s="24" customFormat="1">
      <c r="A3335" s="19" t="s">
        <v>12</v>
      </c>
      <c r="B3335" s="20" t="s">
        <v>13</v>
      </c>
      <c r="C3335" s="21"/>
      <c r="D3335" s="20" t="s">
        <v>14</v>
      </c>
      <c r="E3335" s="22" t="s">
        <v>7279</v>
      </c>
      <c r="F3335" s="22" t="s">
        <v>7280</v>
      </c>
      <c r="G3335" s="22"/>
      <c r="H3335" s="23">
        <v>2900</v>
      </c>
    </row>
    <row r="3336" spans="1:8" s="24" customFormat="1">
      <c r="A3336" s="19" t="s">
        <v>12</v>
      </c>
      <c r="B3336" s="20" t="s">
        <v>13</v>
      </c>
      <c r="C3336" s="21"/>
      <c r="D3336" s="20" t="s">
        <v>14</v>
      </c>
      <c r="E3336" s="22" t="s">
        <v>7277</v>
      </c>
      <c r="F3336" s="22" t="s">
        <v>7278</v>
      </c>
      <c r="G3336" s="22"/>
      <c r="H3336" s="23">
        <v>3000</v>
      </c>
    </row>
    <row r="3337" spans="1:8" s="24" customFormat="1">
      <c r="A3337" s="19" t="s">
        <v>12</v>
      </c>
      <c r="B3337" s="20" t="s">
        <v>13</v>
      </c>
      <c r="C3337" s="21"/>
      <c r="D3337" s="20" t="s">
        <v>14</v>
      </c>
      <c r="E3337" s="22" t="s">
        <v>7285</v>
      </c>
      <c r="F3337" s="22" t="s">
        <v>7286</v>
      </c>
      <c r="G3337" s="22"/>
      <c r="H3337" s="23">
        <v>2700</v>
      </c>
    </row>
    <row r="3338" spans="1:8" s="24" customFormat="1">
      <c r="A3338" s="19" t="s">
        <v>12</v>
      </c>
      <c r="B3338" s="20" t="s">
        <v>13</v>
      </c>
      <c r="C3338" s="21"/>
      <c r="D3338" s="20" t="s">
        <v>14</v>
      </c>
      <c r="E3338" s="22" t="s">
        <v>7261</v>
      </c>
      <c r="F3338" s="22" t="s">
        <v>7262</v>
      </c>
      <c r="G3338" s="22"/>
      <c r="H3338" s="23">
        <v>3200</v>
      </c>
    </row>
    <row r="3339" spans="1:8" s="24" customFormat="1">
      <c r="A3339" s="19" t="s">
        <v>12</v>
      </c>
      <c r="B3339" s="20" t="s">
        <v>13</v>
      </c>
      <c r="C3339" s="21"/>
      <c r="D3339" s="20" t="s">
        <v>14</v>
      </c>
      <c r="E3339" s="22" t="s">
        <v>7287</v>
      </c>
      <c r="F3339" s="22" t="s">
        <v>7288</v>
      </c>
      <c r="G3339" s="22"/>
      <c r="H3339" s="23">
        <v>2800</v>
      </c>
    </row>
    <row r="3340" spans="1:8" s="24" customFormat="1">
      <c r="A3340" s="19" t="s">
        <v>12</v>
      </c>
      <c r="B3340" s="20" t="s">
        <v>13</v>
      </c>
      <c r="C3340" s="21"/>
      <c r="D3340" s="20" t="s">
        <v>14</v>
      </c>
      <c r="E3340" s="22" t="s">
        <v>7271</v>
      </c>
      <c r="F3340" s="22" t="s">
        <v>7272</v>
      </c>
      <c r="G3340" s="22"/>
      <c r="H3340" s="23">
        <v>2600</v>
      </c>
    </row>
    <row r="3341" spans="1:8" s="24" customFormat="1">
      <c r="A3341" s="19" t="s">
        <v>12</v>
      </c>
      <c r="B3341" s="20" t="s">
        <v>13</v>
      </c>
      <c r="C3341" s="21"/>
      <c r="D3341" s="20" t="s">
        <v>14</v>
      </c>
      <c r="E3341" s="22" t="s">
        <v>7265</v>
      </c>
      <c r="F3341" s="22" t="s">
        <v>7266</v>
      </c>
      <c r="G3341" s="22"/>
      <c r="H3341" s="23">
        <v>2700</v>
      </c>
    </row>
    <row r="3342" spans="1:8" s="24" customFormat="1">
      <c r="A3342" s="19" t="s">
        <v>12</v>
      </c>
      <c r="B3342" s="20" t="s">
        <v>13</v>
      </c>
      <c r="C3342" s="21"/>
      <c r="D3342" s="20" t="s">
        <v>14</v>
      </c>
      <c r="E3342" s="22" t="s">
        <v>7275</v>
      </c>
      <c r="F3342" s="22" t="s">
        <v>7276</v>
      </c>
      <c r="G3342" s="22"/>
      <c r="H3342" s="23">
        <v>12000</v>
      </c>
    </row>
    <row r="3343" spans="1:8" s="24" customFormat="1">
      <c r="A3343" s="19" t="s">
        <v>12</v>
      </c>
      <c r="B3343" s="20" t="s">
        <v>13</v>
      </c>
      <c r="C3343" s="21"/>
      <c r="D3343" s="20" t="s">
        <v>14</v>
      </c>
      <c r="E3343" s="22" t="s">
        <v>7267</v>
      </c>
      <c r="F3343" s="22" t="s">
        <v>7268</v>
      </c>
      <c r="G3343" s="22"/>
      <c r="H3343" s="23">
        <v>2900</v>
      </c>
    </row>
    <row r="3344" spans="1:8" s="24" customFormat="1">
      <c r="A3344" s="19" t="s">
        <v>12</v>
      </c>
      <c r="B3344" s="20" t="s">
        <v>13</v>
      </c>
      <c r="C3344" s="21"/>
      <c r="D3344" s="20" t="s">
        <v>14</v>
      </c>
      <c r="E3344" s="22" t="s">
        <v>7269</v>
      </c>
      <c r="F3344" s="22" t="s">
        <v>7270</v>
      </c>
      <c r="G3344" s="22"/>
      <c r="H3344" s="23">
        <v>2500</v>
      </c>
    </row>
    <row r="3345" spans="1:8" s="24" customFormat="1">
      <c r="A3345" s="19" t="s">
        <v>12</v>
      </c>
      <c r="B3345" s="20" t="s">
        <v>13</v>
      </c>
      <c r="C3345" s="21"/>
      <c r="D3345" s="20" t="s">
        <v>14</v>
      </c>
      <c r="E3345" s="22" t="s">
        <v>7289</v>
      </c>
      <c r="F3345" s="22" t="s">
        <v>7290</v>
      </c>
      <c r="G3345" s="22"/>
      <c r="H3345" s="23">
        <v>2600</v>
      </c>
    </row>
    <row r="3346" spans="1:8" s="24" customFormat="1">
      <c r="A3346" s="19" t="s">
        <v>12</v>
      </c>
      <c r="B3346" s="20" t="s">
        <v>13</v>
      </c>
      <c r="C3346" s="21"/>
      <c r="D3346" s="20" t="s">
        <v>14</v>
      </c>
      <c r="E3346" s="22" t="s">
        <v>7369</v>
      </c>
      <c r="F3346" s="22" t="s">
        <v>7370</v>
      </c>
      <c r="G3346" s="22"/>
      <c r="H3346" s="23">
        <v>3000</v>
      </c>
    </row>
    <row r="3347" spans="1:8" s="24" customFormat="1">
      <c r="A3347" s="19" t="s">
        <v>12</v>
      </c>
      <c r="B3347" s="20" t="s">
        <v>13</v>
      </c>
      <c r="C3347" s="21"/>
      <c r="D3347" s="20" t="s">
        <v>14</v>
      </c>
      <c r="E3347" s="22" t="s">
        <v>7291</v>
      </c>
      <c r="F3347" s="22" t="s">
        <v>7292</v>
      </c>
      <c r="G3347" s="22"/>
      <c r="H3347" s="23">
        <v>2900</v>
      </c>
    </row>
    <row r="3348" spans="1:8" s="24" customFormat="1">
      <c r="A3348" s="19" t="s">
        <v>12</v>
      </c>
      <c r="B3348" s="20" t="s">
        <v>13</v>
      </c>
      <c r="C3348" s="21"/>
      <c r="D3348" s="20" t="s">
        <v>14</v>
      </c>
      <c r="E3348" s="22" t="s">
        <v>7297</v>
      </c>
      <c r="F3348" s="22" t="s">
        <v>7298</v>
      </c>
      <c r="G3348" s="22"/>
      <c r="H3348" s="23">
        <v>2000</v>
      </c>
    </row>
    <row r="3349" spans="1:8" s="24" customFormat="1">
      <c r="A3349" s="19" t="s">
        <v>12</v>
      </c>
      <c r="B3349" s="20" t="s">
        <v>13</v>
      </c>
      <c r="C3349" s="21"/>
      <c r="D3349" s="20" t="s">
        <v>14</v>
      </c>
      <c r="E3349" s="22" t="s">
        <v>7299</v>
      </c>
      <c r="F3349" s="22" t="s">
        <v>7300</v>
      </c>
      <c r="G3349" s="22"/>
      <c r="H3349" s="23">
        <v>2000</v>
      </c>
    </row>
    <row r="3350" spans="1:8" s="24" customFormat="1">
      <c r="A3350" s="19" t="s">
        <v>12</v>
      </c>
      <c r="B3350" s="20" t="s">
        <v>13</v>
      </c>
      <c r="C3350" s="21"/>
      <c r="D3350" s="20" t="s">
        <v>14</v>
      </c>
      <c r="E3350" s="22" t="s">
        <v>7293</v>
      </c>
      <c r="F3350" s="22" t="s">
        <v>7294</v>
      </c>
      <c r="G3350" s="22"/>
      <c r="H3350" s="23">
        <v>3000</v>
      </c>
    </row>
    <row r="3351" spans="1:8" s="24" customFormat="1">
      <c r="A3351" s="19" t="s">
        <v>12</v>
      </c>
      <c r="B3351" s="20" t="s">
        <v>13</v>
      </c>
      <c r="C3351" s="21"/>
      <c r="D3351" s="20" t="s">
        <v>14</v>
      </c>
      <c r="E3351" s="22" t="s">
        <v>7311</v>
      </c>
      <c r="F3351" s="22" t="s">
        <v>7312</v>
      </c>
      <c r="G3351" s="22"/>
      <c r="H3351" s="23">
        <v>3200</v>
      </c>
    </row>
    <row r="3352" spans="1:8" s="24" customFormat="1">
      <c r="A3352" s="19" t="s">
        <v>12</v>
      </c>
      <c r="B3352" s="20" t="s">
        <v>13</v>
      </c>
      <c r="C3352" s="21"/>
      <c r="D3352" s="20" t="s">
        <v>14</v>
      </c>
      <c r="E3352" s="22" t="s">
        <v>7301</v>
      </c>
      <c r="F3352" s="22" t="s">
        <v>7302</v>
      </c>
      <c r="G3352" s="22"/>
      <c r="H3352" s="23">
        <v>2900</v>
      </c>
    </row>
    <row r="3353" spans="1:8" s="24" customFormat="1">
      <c r="A3353" s="19" t="s">
        <v>12</v>
      </c>
      <c r="B3353" s="20" t="s">
        <v>13</v>
      </c>
      <c r="C3353" s="21"/>
      <c r="D3353" s="20" t="s">
        <v>14</v>
      </c>
      <c r="E3353" s="22" t="s">
        <v>7303</v>
      </c>
      <c r="F3353" s="22" t="s">
        <v>7304</v>
      </c>
      <c r="G3353" s="22"/>
      <c r="H3353" s="23">
        <v>2000</v>
      </c>
    </row>
    <row r="3354" spans="1:8" s="24" customFormat="1">
      <c r="A3354" s="19" t="s">
        <v>12</v>
      </c>
      <c r="B3354" s="20" t="s">
        <v>13</v>
      </c>
      <c r="C3354" s="21"/>
      <c r="D3354" s="20" t="s">
        <v>14</v>
      </c>
      <c r="E3354" s="22" t="s">
        <v>7295</v>
      </c>
      <c r="F3354" s="22" t="s">
        <v>7296</v>
      </c>
      <c r="G3354" s="22"/>
      <c r="H3354" s="23">
        <v>2800</v>
      </c>
    </row>
    <row r="3355" spans="1:8" s="24" customFormat="1">
      <c r="A3355" s="19" t="s">
        <v>12</v>
      </c>
      <c r="B3355" s="20" t="s">
        <v>13</v>
      </c>
      <c r="C3355" s="21"/>
      <c r="D3355" s="20" t="s">
        <v>14</v>
      </c>
      <c r="E3355" s="22" t="s">
        <v>7309</v>
      </c>
      <c r="F3355" s="22" t="s">
        <v>7310</v>
      </c>
      <c r="G3355" s="22"/>
      <c r="H3355" s="23">
        <v>2500</v>
      </c>
    </row>
    <row r="3356" spans="1:8" s="24" customFormat="1">
      <c r="A3356" s="19" t="s">
        <v>12</v>
      </c>
      <c r="B3356" s="20" t="s">
        <v>13</v>
      </c>
      <c r="C3356" s="21"/>
      <c r="D3356" s="20" t="s">
        <v>14</v>
      </c>
      <c r="E3356" s="22" t="s">
        <v>7305</v>
      </c>
      <c r="F3356" s="22" t="s">
        <v>7306</v>
      </c>
      <c r="G3356" s="22"/>
      <c r="H3356" s="23">
        <v>2900</v>
      </c>
    </row>
    <row r="3357" spans="1:8" s="24" customFormat="1">
      <c r="A3357" s="19" t="s">
        <v>12</v>
      </c>
      <c r="B3357" s="20" t="s">
        <v>13</v>
      </c>
      <c r="C3357" s="21"/>
      <c r="D3357" s="20" t="s">
        <v>14</v>
      </c>
      <c r="E3357" s="22" t="s">
        <v>7315</v>
      </c>
      <c r="F3357" s="22" t="s">
        <v>7316</v>
      </c>
      <c r="G3357" s="22"/>
      <c r="H3357" s="23">
        <v>2000</v>
      </c>
    </row>
    <row r="3358" spans="1:8" s="24" customFormat="1">
      <c r="A3358" s="19" t="s">
        <v>12</v>
      </c>
      <c r="B3358" s="20" t="s">
        <v>13</v>
      </c>
      <c r="C3358" s="21"/>
      <c r="D3358" s="20" t="s">
        <v>14</v>
      </c>
      <c r="E3358" s="22" t="s">
        <v>7365</v>
      </c>
      <c r="F3358" s="22" t="s">
        <v>7366</v>
      </c>
      <c r="G3358" s="22"/>
      <c r="H3358" s="23">
        <v>2700</v>
      </c>
    </row>
    <row r="3359" spans="1:8" s="24" customFormat="1">
      <c r="A3359" s="19" t="s">
        <v>12</v>
      </c>
      <c r="B3359" s="20" t="s">
        <v>13</v>
      </c>
      <c r="C3359" s="21"/>
      <c r="D3359" s="20" t="s">
        <v>14</v>
      </c>
      <c r="E3359" s="22" t="s">
        <v>7307</v>
      </c>
      <c r="F3359" s="22" t="s">
        <v>7308</v>
      </c>
      <c r="G3359" s="22"/>
      <c r="H3359" s="23">
        <v>2800</v>
      </c>
    </row>
    <row r="3360" spans="1:8" s="24" customFormat="1">
      <c r="A3360" s="19" t="s">
        <v>12</v>
      </c>
      <c r="B3360" s="20" t="s">
        <v>13</v>
      </c>
      <c r="C3360" s="21"/>
      <c r="D3360" s="20" t="s">
        <v>14</v>
      </c>
      <c r="E3360" s="22" t="s">
        <v>7319</v>
      </c>
      <c r="F3360" s="22" t="s">
        <v>7320</v>
      </c>
      <c r="G3360" s="22"/>
      <c r="H3360" s="23">
        <v>2000</v>
      </c>
    </row>
    <row r="3361" spans="1:8" s="24" customFormat="1">
      <c r="A3361" s="19" t="s">
        <v>12</v>
      </c>
      <c r="B3361" s="20" t="s">
        <v>13</v>
      </c>
      <c r="C3361" s="21"/>
      <c r="D3361" s="20" t="s">
        <v>14</v>
      </c>
      <c r="E3361" s="22" t="s">
        <v>7321</v>
      </c>
      <c r="F3361" s="22" t="s">
        <v>7322</v>
      </c>
      <c r="G3361" s="22"/>
      <c r="H3361" s="23">
        <v>3000</v>
      </c>
    </row>
    <row r="3362" spans="1:8" s="24" customFormat="1">
      <c r="A3362" s="19" t="s">
        <v>12</v>
      </c>
      <c r="B3362" s="20" t="s">
        <v>13</v>
      </c>
      <c r="C3362" s="21"/>
      <c r="D3362" s="20" t="s">
        <v>14</v>
      </c>
      <c r="E3362" s="22" t="s">
        <v>7323</v>
      </c>
      <c r="F3362" s="22" t="s">
        <v>7324</v>
      </c>
      <c r="G3362" s="22"/>
      <c r="H3362" s="23">
        <v>2500</v>
      </c>
    </row>
    <row r="3363" spans="1:8" s="24" customFormat="1">
      <c r="A3363" s="19" t="s">
        <v>12</v>
      </c>
      <c r="B3363" s="20" t="s">
        <v>13</v>
      </c>
      <c r="C3363" s="21"/>
      <c r="D3363" s="20" t="s">
        <v>14</v>
      </c>
      <c r="E3363" s="22" t="s">
        <v>6523</v>
      </c>
      <c r="F3363" s="22" t="s">
        <v>6524</v>
      </c>
      <c r="G3363" s="22"/>
      <c r="H3363" s="23">
        <v>2600</v>
      </c>
    </row>
    <row r="3364" spans="1:8" s="24" customFormat="1">
      <c r="A3364" s="19" t="s">
        <v>12</v>
      </c>
      <c r="B3364" s="20" t="s">
        <v>13</v>
      </c>
      <c r="C3364" s="21"/>
      <c r="D3364" s="20" t="s">
        <v>14</v>
      </c>
      <c r="E3364" s="22" t="s">
        <v>6525</v>
      </c>
      <c r="F3364" s="22" t="s">
        <v>6526</v>
      </c>
      <c r="G3364" s="22"/>
      <c r="H3364" s="23">
        <v>15200</v>
      </c>
    </row>
    <row r="3365" spans="1:8" s="24" customFormat="1">
      <c r="A3365" s="19" t="s">
        <v>12</v>
      </c>
      <c r="B3365" s="20" t="s">
        <v>13</v>
      </c>
      <c r="C3365" s="21"/>
      <c r="D3365" s="20" t="s">
        <v>14</v>
      </c>
      <c r="E3365" s="22" t="s">
        <v>7327</v>
      </c>
      <c r="F3365" s="22" t="s">
        <v>7328</v>
      </c>
      <c r="G3365" s="22"/>
      <c r="H3365" s="23">
        <v>3000</v>
      </c>
    </row>
    <row r="3366" spans="1:8" s="24" customFormat="1">
      <c r="A3366" s="19" t="s">
        <v>12</v>
      </c>
      <c r="B3366" s="20" t="s">
        <v>13</v>
      </c>
      <c r="C3366" s="21"/>
      <c r="D3366" s="20" t="s">
        <v>14</v>
      </c>
      <c r="E3366" s="22" t="s">
        <v>7335</v>
      </c>
      <c r="F3366" s="22" t="s">
        <v>7336</v>
      </c>
      <c r="G3366" s="22"/>
      <c r="H3366" s="23">
        <v>2700</v>
      </c>
    </row>
    <row r="3367" spans="1:8" s="24" customFormat="1">
      <c r="A3367" s="19" t="s">
        <v>12</v>
      </c>
      <c r="B3367" s="20" t="s">
        <v>13</v>
      </c>
      <c r="C3367" s="21"/>
      <c r="D3367" s="20" t="s">
        <v>14</v>
      </c>
      <c r="E3367" s="22" t="s">
        <v>7341</v>
      </c>
      <c r="F3367" s="22" t="s">
        <v>7342</v>
      </c>
      <c r="G3367" s="22"/>
      <c r="H3367" s="23">
        <v>2700</v>
      </c>
    </row>
    <row r="3368" spans="1:8" s="24" customFormat="1">
      <c r="A3368" s="19" t="s">
        <v>12</v>
      </c>
      <c r="B3368" s="20" t="s">
        <v>13</v>
      </c>
      <c r="C3368" s="21"/>
      <c r="D3368" s="20" t="s">
        <v>14</v>
      </c>
      <c r="E3368" s="22" t="s">
        <v>7333</v>
      </c>
      <c r="F3368" s="22" t="s">
        <v>7334</v>
      </c>
      <c r="G3368" s="22"/>
      <c r="H3368" s="23">
        <v>2000</v>
      </c>
    </row>
    <row r="3369" spans="1:8" s="24" customFormat="1">
      <c r="A3369" s="19" t="s">
        <v>12</v>
      </c>
      <c r="B3369" s="20" t="s">
        <v>13</v>
      </c>
      <c r="C3369" s="21"/>
      <c r="D3369" s="20" t="s">
        <v>14</v>
      </c>
      <c r="E3369" s="22" t="s">
        <v>7331</v>
      </c>
      <c r="F3369" s="22" t="s">
        <v>7332</v>
      </c>
      <c r="G3369" s="22"/>
      <c r="H3369" s="23">
        <v>2000</v>
      </c>
    </row>
    <row r="3370" spans="1:8" s="24" customFormat="1">
      <c r="A3370" s="19" t="s">
        <v>12</v>
      </c>
      <c r="B3370" s="20" t="s">
        <v>13</v>
      </c>
      <c r="C3370" s="21"/>
      <c r="D3370" s="20" t="s">
        <v>14</v>
      </c>
      <c r="E3370" s="22" t="s">
        <v>7329</v>
      </c>
      <c r="F3370" s="22" t="s">
        <v>7330</v>
      </c>
      <c r="G3370" s="22"/>
      <c r="H3370" s="23">
        <v>18000</v>
      </c>
    </row>
    <row r="3371" spans="1:8" s="24" customFormat="1">
      <c r="A3371" s="19" t="s">
        <v>12</v>
      </c>
      <c r="B3371" s="20" t="s">
        <v>13</v>
      </c>
      <c r="C3371" s="21"/>
      <c r="D3371" s="20" t="s">
        <v>14</v>
      </c>
      <c r="E3371" s="22" t="s">
        <v>7337</v>
      </c>
      <c r="F3371" s="22" t="s">
        <v>7338</v>
      </c>
      <c r="G3371" s="22"/>
      <c r="H3371" s="23">
        <v>2500</v>
      </c>
    </row>
    <row r="3372" spans="1:8" s="24" customFormat="1">
      <c r="A3372" s="19" t="s">
        <v>12</v>
      </c>
      <c r="B3372" s="20" t="s">
        <v>13</v>
      </c>
      <c r="C3372" s="21"/>
      <c r="D3372" s="20" t="s">
        <v>14</v>
      </c>
      <c r="E3372" s="22" t="s">
        <v>7325</v>
      </c>
      <c r="F3372" s="22" t="s">
        <v>7326</v>
      </c>
      <c r="G3372" s="22"/>
      <c r="H3372" s="23">
        <v>2700</v>
      </c>
    </row>
    <row r="3373" spans="1:8" s="24" customFormat="1">
      <c r="A3373" s="19" t="s">
        <v>12</v>
      </c>
      <c r="B3373" s="20" t="s">
        <v>13</v>
      </c>
      <c r="C3373" s="21"/>
      <c r="D3373" s="20" t="s">
        <v>14</v>
      </c>
      <c r="E3373" s="22" t="s">
        <v>7347</v>
      </c>
      <c r="F3373" s="22" t="s">
        <v>7348</v>
      </c>
      <c r="G3373" s="22"/>
      <c r="H3373" s="23">
        <v>2000</v>
      </c>
    </row>
    <row r="3374" spans="1:8" s="24" customFormat="1">
      <c r="A3374" s="19" t="s">
        <v>12</v>
      </c>
      <c r="B3374" s="20" t="s">
        <v>13</v>
      </c>
      <c r="C3374" s="21"/>
      <c r="D3374" s="20" t="s">
        <v>14</v>
      </c>
      <c r="E3374" s="22" t="s">
        <v>7349</v>
      </c>
      <c r="F3374" s="22" t="s">
        <v>7350</v>
      </c>
      <c r="G3374" s="22"/>
      <c r="H3374" s="23">
        <v>2600</v>
      </c>
    </row>
    <row r="3375" spans="1:8" s="24" customFormat="1">
      <c r="A3375" s="19" t="s">
        <v>12</v>
      </c>
      <c r="B3375" s="20" t="s">
        <v>13</v>
      </c>
      <c r="C3375" s="21"/>
      <c r="D3375" s="20" t="s">
        <v>14</v>
      </c>
      <c r="E3375" s="22" t="s">
        <v>7345</v>
      </c>
      <c r="F3375" s="22" t="s">
        <v>7346</v>
      </c>
      <c r="G3375" s="22"/>
      <c r="H3375" s="23">
        <v>2600</v>
      </c>
    </row>
    <row r="3376" spans="1:8" s="24" customFormat="1">
      <c r="A3376" s="19" t="s">
        <v>12</v>
      </c>
      <c r="B3376" s="20" t="s">
        <v>13</v>
      </c>
      <c r="C3376" s="21"/>
      <c r="D3376" s="20" t="s">
        <v>14</v>
      </c>
      <c r="E3376" s="22" t="s">
        <v>7387</v>
      </c>
      <c r="F3376" s="22" t="s">
        <v>7388</v>
      </c>
      <c r="G3376" s="22"/>
      <c r="H3376" s="23">
        <v>2500</v>
      </c>
    </row>
    <row r="3377" spans="1:8" s="24" customFormat="1">
      <c r="A3377" s="19" t="s">
        <v>12</v>
      </c>
      <c r="B3377" s="20" t="s">
        <v>13</v>
      </c>
      <c r="C3377" s="21"/>
      <c r="D3377" s="20" t="s">
        <v>14</v>
      </c>
      <c r="E3377" s="22" t="s">
        <v>7513</v>
      </c>
      <c r="F3377" s="22" t="s">
        <v>7514</v>
      </c>
      <c r="G3377" s="22"/>
      <c r="H3377" s="23">
        <v>2700</v>
      </c>
    </row>
    <row r="3378" spans="1:8" s="24" customFormat="1">
      <c r="A3378" s="19" t="s">
        <v>12</v>
      </c>
      <c r="B3378" s="20" t="s">
        <v>13</v>
      </c>
      <c r="C3378" s="21"/>
      <c r="D3378" s="20" t="s">
        <v>14</v>
      </c>
      <c r="E3378" s="22" t="s">
        <v>7389</v>
      </c>
      <c r="F3378" s="22" t="s">
        <v>7390</v>
      </c>
      <c r="G3378" s="22"/>
      <c r="H3378" s="23">
        <v>2500</v>
      </c>
    </row>
    <row r="3379" spans="1:8" s="24" customFormat="1">
      <c r="A3379" s="19" t="s">
        <v>12</v>
      </c>
      <c r="B3379" s="20" t="s">
        <v>13</v>
      </c>
      <c r="C3379" s="21"/>
      <c r="D3379" s="20" t="s">
        <v>14</v>
      </c>
      <c r="E3379" s="22" t="s">
        <v>7391</v>
      </c>
      <c r="F3379" s="22" t="s">
        <v>7392</v>
      </c>
      <c r="G3379" s="22"/>
      <c r="H3379" s="23">
        <v>2800</v>
      </c>
    </row>
    <row r="3380" spans="1:8" s="24" customFormat="1">
      <c r="A3380" s="19" t="s">
        <v>12</v>
      </c>
      <c r="B3380" s="20" t="s">
        <v>13</v>
      </c>
      <c r="C3380" s="21"/>
      <c r="D3380" s="20" t="s">
        <v>14</v>
      </c>
      <c r="E3380" s="22" t="s">
        <v>7393</v>
      </c>
      <c r="F3380" s="22" t="s">
        <v>7394</v>
      </c>
      <c r="G3380" s="22"/>
      <c r="H3380" s="23">
        <v>2000</v>
      </c>
    </row>
    <row r="3381" spans="1:8" s="24" customFormat="1">
      <c r="A3381" s="19" t="s">
        <v>12</v>
      </c>
      <c r="B3381" s="20" t="s">
        <v>13</v>
      </c>
      <c r="C3381" s="21"/>
      <c r="D3381" s="20" t="s">
        <v>14</v>
      </c>
      <c r="E3381" s="22" t="s">
        <v>31040</v>
      </c>
      <c r="F3381" s="22" t="s">
        <v>31041</v>
      </c>
      <c r="G3381" s="22"/>
      <c r="H3381" s="23">
        <v>2500</v>
      </c>
    </row>
    <row r="3382" spans="1:8" s="24" customFormat="1">
      <c r="A3382" s="19" t="s">
        <v>12</v>
      </c>
      <c r="B3382" s="20" t="s">
        <v>13</v>
      </c>
      <c r="C3382" s="21"/>
      <c r="D3382" s="20" t="s">
        <v>14</v>
      </c>
      <c r="E3382" s="22" t="s">
        <v>7395</v>
      </c>
      <c r="F3382" s="22" t="s">
        <v>7396</v>
      </c>
      <c r="G3382" s="22"/>
      <c r="H3382" s="23">
        <v>2000</v>
      </c>
    </row>
    <row r="3383" spans="1:8" s="24" customFormat="1">
      <c r="A3383" s="19" t="s">
        <v>12</v>
      </c>
      <c r="B3383" s="20" t="s">
        <v>13</v>
      </c>
      <c r="C3383" s="21"/>
      <c r="D3383" s="20" t="s">
        <v>14</v>
      </c>
      <c r="E3383" s="22" t="s">
        <v>7397</v>
      </c>
      <c r="F3383" s="22" t="s">
        <v>7398</v>
      </c>
      <c r="G3383" s="22"/>
      <c r="H3383" s="23">
        <v>2800</v>
      </c>
    </row>
    <row r="3384" spans="1:8" s="24" customFormat="1">
      <c r="A3384" s="19" t="s">
        <v>12</v>
      </c>
      <c r="B3384" s="20" t="s">
        <v>13</v>
      </c>
      <c r="C3384" s="21"/>
      <c r="D3384" s="20" t="s">
        <v>14</v>
      </c>
      <c r="E3384" s="22" t="s">
        <v>7401</v>
      </c>
      <c r="F3384" s="22" t="s">
        <v>7402</v>
      </c>
      <c r="G3384" s="22"/>
      <c r="H3384" s="23">
        <v>2600</v>
      </c>
    </row>
    <row r="3385" spans="1:8" s="24" customFormat="1">
      <c r="A3385" s="19" t="s">
        <v>12</v>
      </c>
      <c r="B3385" s="20" t="s">
        <v>13</v>
      </c>
      <c r="C3385" s="21"/>
      <c r="D3385" s="20" t="s">
        <v>14</v>
      </c>
      <c r="E3385" s="22" t="s">
        <v>7407</v>
      </c>
      <c r="F3385" s="22" t="s">
        <v>7408</v>
      </c>
      <c r="G3385" s="22"/>
      <c r="H3385" s="23">
        <v>2800</v>
      </c>
    </row>
    <row r="3386" spans="1:8" s="24" customFormat="1">
      <c r="A3386" s="19" t="s">
        <v>12</v>
      </c>
      <c r="B3386" s="20" t="s">
        <v>13</v>
      </c>
      <c r="C3386" s="21"/>
      <c r="D3386" s="20" t="s">
        <v>14</v>
      </c>
      <c r="E3386" s="22" t="s">
        <v>7403</v>
      </c>
      <c r="F3386" s="22" t="s">
        <v>7404</v>
      </c>
      <c r="G3386" s="22"/>
      <c r="H3386" s="23">
        <v>2000</v>
      </c>
    </row>
    <row r="3387" spans="1:8" s="24" customFormat="1">
      <c r="A3387" s="19" t="s">
        <v>12</v>
      </c>
      <c r="B3387" s="20" t="s">
        <v>13</v>
      </c>
      <c r="C3387" s="21"/>
      <c r="D3387" s="20" t="s">
        <v>14</v>
      </c>
      <c r="E3387" s="22" t="s">
        <v>7405</v>
      </c>
      <c r="F3387" s="22" t="s">
        <v>7406</v>
      </c>
      <c r="G3387" s="22"/>
      <c r="H3387" s="23">
        <v>2000</v>
      </c>
    </row>
    <row r="3388" spans="1:8" s="24" customFormat="1">
      <c r="A3388" s="19" t="s">
        <v>12</v>
      </c>
      <c r="B3388" s="20" t="s">
        <v>13</v>
      </c>
      <c r="C3388" s="21"/>
      <c r="D3388" s="20" t="s">
        <v>14</v>
      </c>
      <c r="E3388" s="22" t="s">
        <v>7399</v>
      </c>
      <c r="F3388" s="22" t="s">
        <v>7400</v>
      </c>
      <c r="G3388" s="22"/>
      <c r="H3388" s="23">
        <v>3200</v>
      </c>
    </row>
    <row r="3389" spans="1:8" s="24" customFormat="1">
      <c r="A3389" s="19" t="s">
        <v>12</v>
      </c>
      <c r="B3389" s="20" t="s">
        <v>13</v>
      </c>
      <c r="C3389" s="21"/>
      <c r="D3389" s="20" t="s">
        <v>14</v>
      </c>
      <c r="E3389" s="22" t="s">
        <v>7409</v>
      </c>
      <c r="F3389" s="22" t="s">
        <v>7410</v>
      </c>
      <c r="G3389" s="22"/>
      <c r="H3389" s="23">
        <v>3000</v>
      </c>
    </row>
    <row r="3390" spans="1:8" s="24" customFormat="1">
      <c r="A3390" s="19" t="s">
        <v>12</v>
      </c>
      <c r="B3390" s="20" t="s">
        <v>13</v>
      </c>
      <c r="C3390" s="21"/>
      <c r="D3390" s="20" t="s">
        <v>14</v>
      </c>
      <c r="E3390" s="22" t="s">
        <v>7509</v>
      </c>
      <c r="F3390" s="22" t="s">
        <v>7510</v>
      </c>
      <c r="G3390" s="22"/>
      <c r="H3390" s="23">
        <v>2500</v>
      </c>
    </row>
    <row r="3391" spans="1:8" s="24" customFormat="1">
      <c r="A3391" s="19" t="s">
        <v>12</v>
      </c>
      <c r="B3391" s="20" t="s">
        <v>13</v>
      </c>
      <c r="C3391" s="21"/>
      <c r="D3391" s="20" t="s">
        <v>14</v>
      </c>
      <c r="E3391" s="22" t="s">
        <v>7411</v>
      </c>
      <c r="F3391" s="22" t="s">
        <v>7412</v>
      </c>
      <c r="G3391" s="22"/>
      <c r="H3391" s="23">
        <v>2800</v>
      </c>
    </row>
    <row r="3392" spans="1:8" s="24" customFormat="1">
      <c r="A3392" s="19" t="s">
        <v>12</v>
      </c>
      <c r="B3392" s="20" t="s">
        <v>13</v>
      </c>
      <c r="C3392" s="21"/>
      <c r="D3392" s="20" t="s">
        <v>14</v>
      </c>
      <c r="E3392" s="22" t="s">
        <v>31338</v>
      </c>
      <c r="F3392" s="22" t="s">
        <v>31339</v>
      </c>
      <c r="G3392" s="22"/>
      <c r="H3392" s="23">
        <v>9244.7999999999993</v>
      </c>
    </row>
    <row r="3393" spans="1:8" s="24" customFormat="1">
      <c r="A3393" s="19" t="s">
        <v>12</v>
      </c>
      <c r="B3393" s="20" t="s">
        <v>13</v>
      </c>
      <c r="C3393" s="21"/>
      <c r="D3393" s="20" t="s">
        <v>14</v>
      </c>
      <c r="E3393" s="22" t="s">
        <v>7385</v>
      </c>
      <c r="F3393" s="22" t="s">
        <v>7386</v>
      </c>
      <c r="G3393" s="22"/>
      <c r="H3393" s="23">
        <v>2600</v>
      </c>
    </row>
    <row r="3394" spans="1:8" s="24" customFormat="1">
      <c r="A3394" s="19" t="s">
        <v>12</v>
      </c>
      <c r="B3394" s="20" t="s">
        <v>13</v>
      </c>
      <c r="C3394" s="21"/>
      <c r="D3394" s="20" t="s">
        <v>14</v>
      </c>
      <c r="E3394" s="22" t="s">
        <v>7527</v>
      </c>
      <c r="F3394" s="22" t="s">
        <v>7528</v>
      </c>
      <c r="G3394" s="22"/>
      <c r="H3394" s="23">
        <v>3200</v>
      </c>
    </row>
    <row r="3395" spans="1:8" s="24" customFormat="1">
      <c r="A3395" s="19" t="s">
        <v>12</v>
      </c>
      <c r="B3395" s="20" t="s">
        <v>13</v>
      </c>
      <c r="C3395" s="21"/>
      <c r="D3395" s="20" t="s">
        <v>14</v>
      </c>
      <c r="E3395" s="22" t="s">
        <v>7419</v>
      </c>
      <c r="F3395" s="22" t="s">
        <v>7420</v>
      </c>
      <c r="G3395" s="22"/>
      <c r="H3395" s="23">
        <v>3000</v>
      </c>
    </row>
    <row r="3396" spans="1:8" s="24" customFormat="1">
      <c r="A3396" s="19" t="s">
        <v>12</v>
      </c>
      <c r="B3396" s="20" t="s">
        <v>13</v>
      </c>
      <c r="C3396" s="21"/>
      <c r="D3396" s="20" t="s">
        <v>14</v>
      </c>
      <c r="E3396" s="22" t="s">
        <v>7529</v>
      </c>
      <c r="F3396" s="22" t="s">
        <v>7530</v>
      </c>
      <c r="G3396" s="22"/>
      <c r="H3396" s="23">
        <v>3000</v>
      </c>
    </row>
    <row r="3397" spans="1:8" s="24" customFormat="1">
      <c r="A3397" s="19" t="s">
        <v>12</v>
      </c>
      <c r="B3397" s="20" t="s">
        <v>13</v>
      </c>
      <c r="C3397" s="21"/>
      <c r="D3397" s="20" t="s">
        <v>14</v>
      </c>
      <c r="E3397" s="22" t="s">
        <v>7417</v>
      </c>
      <c r="F3397" s="22" t="s">
        <v>7418</v>
      </c>
      <c r="G3397" s="22"/>
      <c r="H3397" s="23">
        <v>2600</v>
      </c>
    </row>
    <row r="3398" spans="1:8" s="24" customFormat="1">
      <c r="A3398" s="19" t="s">
        <v>12</v>
      </c>
      <c r="B3398" s="20" t="s">
        <v>13</v>
      </c>
      <c r="C3398" s="21"/>
      <c r="D3398" s="20" t="s">
        <v>14</v>
      </c>
      <c r="E3398" s="22" t="s">
        <v>7375</v>
      </c>
      <c r="F3398" s="22" t="s">
        <v>7376</v>
      </c>
      <c r="G3398" s="22"/>
      <c r="H3398" s="23">
        <v>2900</v>
      </c>
    </row>
    <row r="3399" spans="1:8" s="24" customFormat="1">
      <c r="A3399" s="19" t="s">
        <v>12</v>
      </c>
      <c r="B3399" s="20" t="s">
        <v>13</v>
      </c>
      <c r="C3399" s="21"/>
      <c r="D3399" s="20" t="s">
        <v>14</v>
      </c>
      <c r="E3399" s="22" t="s">
        <v>7431</v>
      </c>
      <c r="F3399" s="22" t="s">
        <v>7432</v>
      </c>
      <c r="G3399" s="22"/>
      <c r="H3399" s="23">
        <v>2800</v>
      </c>
    </row>
    <row r="3400" spans="1:8" s="24" customFormat="1">
      <c r="A3400" s="19" t="s">
        <v>12</v>
      </c>
      <c r="B3400" s="20" t="s">
        <v>13</v>
      </c>
      <c r="C3400" s="21"/>
      <c r="D3400" s="20" t="s">
        <v>14</v>
      </c>
      <c r="E3400" s="22" t="s">
        <v>7421</v>
      </c>
      <c r="F3400" s="22" t="s">
        <v>7422</v>
      </c>
      <c r="G3400" s="22"/>
      <c r="H3400" s="23">
        <v>2500</v>
      </c>
    </row>
    <row r="3401" spans="1:8" s="24" customFormat="1">
      <c r="A3401" s="19" t="s">
        <v>12</v>
      </c>
      <c r="B3401" s="20" t="s">
        <v>13</v>
      </c>
      <c r="C3401" s="21"/>
      <c r="D3401" s="20" t="s">
        <v>14</v>
      </c>
      <c r="E3401" s="22" t="s">
        <v>7427</v>
      </c>
      <c r="F3401" s="22" t="s">
        <v>7428</v>
      </c>
      <c r="G3401" s="22"/>
      <c r="H3401" s="23">
        <v>2000</v>
      </c>
    </row>
    <row r="3402" spans="1:8" s="24" customFormat="1">
      <c r="A3402" s="19" t="s">
        <v>12</v>
      </c>
      <c r="B3402" s="20" t="s">
        <v>13</v>
      </c>
      <c r="C3402" s="21"/>
      <c r="D3402" s="20" t="s">
        <v>14</v>
      </c>
      <c r="E3402" s="22" t="s">
        <v>7423</v>
      </c>
      <c r="F3402" s="22" t="s">
        <v>7424</v>
      </c>
      <c r="G3402" s="22"/>
      <c r="H3402" s="23">
        <v>3200</v>
      </c>
    </row>
    <row r="3403" spans="1:8" s="24" customFormat="1">
      <c r="A3403" s="19" t="s">
        <v>12</v>
      </c>
      <c r="B3403" s="20" t="s">
        <v>13</v>
      </c>
      <c r="C3403" s="21"/>
      <c r="D3403" s="20" t="s">
        <v>14</v>
      </c>
      <c r="E3403" s="22" t="s">
        <v>7433</v>
      </c>
      <c r="F3403" s="22" t="s">
        <v>7434</v>
      </c>
      <c r="G3403" s="22"/>
      <c r="H3403" s="23">
        <v>2700</v>
      </c>
    </row>
    <row r="3404" spans="1:8" s="24" customFormat="1">
      <c r="A3404" s="19" t="s">
        <v>12</v>
      </c>
      <c r="B3404" s="20" t="s">
        <v>13</v>
      </c>
      <c r="C3404" s="21"/>
      <c r="D3404" s="20" t="s">
        <v>14</v>
      </c>
      <c r="E3404" s="22" t="s">
        <v>7437</v>
      </c>
      <c r="F3404" s="22" t="s">
        <v>7438</v>
      </c>
      <c r="G3404" s="22"/>
      <c r="H3404" s="23">
        <v>3500</v>
      </c>
    </row>
    <row r="3405" spans="1:8" s="24" customFormat="1">
      <c r="A3405" s="19" t="s">
        <v>12</v>
      </c>
      <c r="B3405" s="20" t="s">
        <v>13</v>
      </c>
      <c r="C3405" s="21"/>
      <c r="D3405" s="20" t="s">
        <v>14</v>
      </c>
      <c r="E3405" s="22" t="s">
        <v>7435</v>
      </c>
      <c r="F3405" s="22" t="s">
        <v>7436</v>
      </c>
      <c r="G3405" s="22"/>
      <c r="H3405" s="23">
        <v>3000</v>
      </c>
    </row>
    <row r="3406" spans="1:8" s="24" customFormat="1">
      <c r="A3406" s="19" t="s">
        <v>12</v>
      </c>
      <c r="B3406" s="20" t="s">
        <v>13</v>
      </c>
      <c r="C3406" s="21"/>
      <c r="D3406" s="20" t="s">
        <v>14</v>
      </c>
      <c r="E3406" s="22" t="s">
        <v>7521</v>
      </c>
      <c r="F3406" s="22" t="s">
        <v>7522</v>
      </c>
      <c r="G3406" s="22"/>
      <c r="H3406" s="23">
        <v>2900</v>
      </c>
    </row>
    <row r="3407" spans="1:8" s="24" customFormat="1">
      <c r="A3407" s="19" t="s">
        <v>12</v>
      </c>
      <c r="B3407" s="20" t="s">
        <v>13</v>
      </c>
      <c r="C3407" s="21"/>
      <c r="D3407" s="20" t="s">
        <v>14</v>
      </c>
      <c r="E3407" s="22" t="s">
        <v>7439</v>
      </c>
      <c r="F3407" s="22" t="s">
        <v>7440</v>
      </c>
      <c r="G3407" s="22"/>
      <c r="H3407" s="23">
        <v>3000</v>
      </c>
    </row>
    <row r="3408" spans="1:8" s="24" customFormat="1">
      <c r="A3408" s="19" t="s">
        <v>12</v>
      </c>
      <c r="B3408" s="20" t="s">
        <v>13</v>
      </c>
      <c r="C3408" s="21"/>
      <c r="D3408" s="20" t="s">
        <v>14</v>
      </c>
      <c r="E3408" s="22" t="s">
        <v>7441</v>
      </c>
      <c r="F3408" s="22" t="s">
        <v>7442</v>
      </c>
      <c r="G3408" s="22"/>
      <c r="H3408" s="23">
        <v>3500</v>
      </c>
    </row>
    <row r="3409" spans="1:8" s="24" customFormat="1">
      <c r="A3409" s="19" t="s">
        <v>12</v>
      </c>
      <c r="B3409" s="20" t="s">
        <v>13</v>
      </c>
      <c r="C3409" s="21"/>
      <c r="D3409" s="20" t="s">
        <v>14</v>
      </c>
      <c r="E3409" s="22" t="s">
        <v>7447</v>
      </c>
      <c r="F3409" s="22" t="s">
        <v>7448</v>
      </c>
      <c r="G3409" s="22"/>
      <c r="H3409" s="23">
        <v>6000</v>
      </c>
    </row>
    <row r="3410" spans="1:8" s="24" customFormat="1">
      <c r="A3410" s="19" t="s">
        <v>12</v>
      </c>
      <c r="B3410" s="20" t="s">
        <v>13</v>
      </c>
      <c r="C3410" s="21"/>
      <c r="D3410" s="20" t="s">
        <v>14</v>
      </c>
      <c r="E3410" s="22" t="s">
        <v>7451</v>
      </c>
      <c r="F3410" s="22" t="s">
        <v>7452</v>
      </c>
      <c r="G3410" s="22"/>
      <c r="H3410" s="23">
        <v>2000</v>
      </c>
    </row>
    <row r="3411" spans="1:8" s="24" customFormat="1">
      <c r="A3411" s="19" t="s">
        <v>12</v>
      </c>
      <c r="B3411" s="20" t="s">
        <v>13</v>
      </c>
      <c r="C3411" s="21"/>
      <c r="D3411" s="20" t="s">
        <v>14</v>
      </c>
      <c r="E3411" s="22" t="s">
        <v>7517</v>
      </c>
      <c r="F3411" s="22" t="s">
        <v>7518</v>
      </c>
      <c r="G3411" s="22"/>
      <c r="H3411" s="23">
        <v>2800</v>
      </c>
    </row>
    <row r="3412" spans="1:8" s="24" customFormat="1">
      <c r="A3412" s="19" t="s">
        <v>12</v>
      </c>
      <c r="B3412" s="20" t="s">
        <v>13</v>
      </c>
      <c r="C3412" s="21"/>
      <c r="D3412" s="20" t="s">
        <v>14</v>
      </c>
      <c r="E3412" s="22" t="s">
        <v>7443</v>
      </c>
      <c r="F3412" s="22" t="s">
        <v>7444</v>
      </c>
      <c r="G3412" s="22"/>
      <c r="H3412" s="23">
        <v>2000</v>
      </c>
    </row>
    <row r="3413" spans="1:8" s="24" customFormat="1">
      <c r="A3413" s="19" t="s">
        <v>12</v>
      </c>
      <c r="B3413" s="20" t="s">
        <v>13</v>
      </c>
      <c r="C3413" s="21"/>
      <c r="D3413" s="20" t="s">
        <v>14</v>
      </c>
      <c r="E3413" s="22" t="s">
        <v>7453</v>
      </c>
      <c r="F3413" s="22" t="s">
        <v>7454</v>
      </c>
      <c r="G3413" s="22"/>
      <c r="H3413" s="23">
        <v>3500</v>
      </c>
    </row>
    <row r="3414" spans="1:8" s="24" customFormat="1">
      <c r="A3414" s="19" t="s">
        <v>12</v>
      </c>
      <c r="B3414" s="20" t="s">
        <v>13</v>
      </c>
      <c r="C3414" s="21"/>
      <c r="D3414" s="20" t="s">
        <v>14</v>
      </c>
      <c r="E3414" s="22" t="s">
        <v>7377</v>
      </c>
      <c r="F3414" s="22" t="s">
        <v>7378</v>
      </c>
      <c r="G3414" s="22"/>
      <c r="H3414" s="23">
        <v>2000</v>
      </c>
    </row>
    <row r="3415" spans="1:8" s="24" customFormat="1">
      <c r="A3415" s="19" t="s">
        <v>12</v>
      </c>
      <c r="B3415" s="20" t="s">
        <v>13</v>
      </c>
      <c r="C3415" s="21"/>
      <c r="D3415" s="20" t="s">
        <v>14</v>
      </c>
      <c r="E3415" s="22" t="s">
        <v>7533</v>
      </c>
      <c r="F3415" s="22" t="s">
        <v>7534</v>
      </c>
      <c r="G3415" s="22"/>
      <c r="H3415" s="23">
        <v>2000</v>
      </c>
    </row>
    <row r="3416" spans="1:8" s="24" customFormat="1">
      <c r="A3416" s="19" t="s">
        <v>12</v>
      </c>
      <c r="B3416" s="20" t="s">
        <v>13</v>
      </c>
      <c r="C3416" s="21"/>
      <c r="D3416" s="20" t="s">
        <v>14</v>
      </c>
      <c r="E3416" s="22" t="s">
        <v>7445</v>
      </c>
      <c r="F3416" s="22" t="s">
        <v>7446</v>
      </c>
      <c r="G3416" s="22"/>
      <c r="H3416" s="23">
        <v>3000</v>
      </c>
    </row>
    <row r="3417" spans="1:8" s="24" customFormat="1">
      <c r="A3417" s="19" t="s">
        <v>12</v>
      </c>
      <c r="B3417" s="20" t="s">
        <v>13</v>
      </c>
      <c r="C3417" s="21"/>
      <c r="D3417" s="20" t="s">
        <v>14</v>
      </c>
      <c r="E3417" s="22" t="s">
        <v>7449</v>
      </c>
      <c r="F3417" s="22" t="s">
        <v>7450</v>
      </c>
      <c r="G3417" s="22"/>
      <c r="H3417" s="23">
        <v>3800</v>
      </c>
    </row>
    <row r="3418" spans="1:8" s="24" customFormat="1">
      <c r="A3418" s="19" t="s">
        <v>12</v>
      </c>
      <c r="B3418" s="20" t="s">
        <v>13</v>
      </c>
      <c r="C3418" s="21"/>
      <c r="D3418" s="20" t="s">
        <v>14</v>
      </c>
      <c r="E3418" s="22" t="s">
        <v>7531</v>
      </c>
      <c r="F3418" s="22" t="s">
        <v>7532</v>
      </c>
      <c r="G3418" s="22"/>
      <c r="H3418" s="23">
        <v>2900</v>
      </c>
    </row>
    <row r="3419" spans="1:8" s="24" customFormat="1">
      <c r="A3419" s="19" t="s">
        <v>12</v>
      </c>
      <c r="B3419" s="20" t="s">
        <v>13</v>
      </c>
      <c r="C3419" s="21"/>
      <c r="D3419" s="20" t="s">
        <v>14</v>
      </c>
      <c r="E3419" s="22" t="s">
        <v>7455</v>
      </c>
      <c r="F3419" s="22" t="s">
        <v>7456</v>
      </c>
      <c r="G3419" s="22"/>
      <c r="H3419" s="23">
        <v>3200</v>
      </c>
    </row>
    <row r="3420" spans="1:8" s="24" customFormat="1">
      <c r="A3420" s="19" t="s">
        <v>12</v>
      </c>
      <c r="B3420" s="20" t="s">
        <v>13</v>
      </c>
      <c r="C3420" s="21"/>
      <c r="D3420" s="20" t="s">
        <v>14</v>
      </c>
      <c r="E3420" s="22" t="s">
        <v>7457</v>
      </c>
      <c r="F3420" s="22" t="s">
        <v>7458</v>
      </c>
      <c r="G3420" s="22"/>
      <c r="H3420" s="23">
        <v>2000</v>
      </c>
    </row>
    <row r="3421" spans="1:8" s="24" customFormat="1">
      <c r="A3421" s="19" t="s">
        <v>12</v>
      </c>
      <c r="B3421" s="20" t="s">
        <v>13</v>
      </c>
      <c r="C3421" s="21"/>
      <c r="D3421" s="20" t="s">
        <v>14</v>
      </c>
      <c r="E3421" s="22" t="s">
        <v>7511</v>
      </c>
      <c r="F3421" s="22" t="s">
        <v>7512</v>
      </c>
      <c r="G3421" s="22"/>
      <c r="H3421" s="23">
        <v>2800</v>
      </c>
    </row>
    <row r="3422" spans="1:8" s="24" customFormat="1">
      <c r="A3422" s="19" t="s">
        <v>12</v>
      </c>
      <c r="B3422" s="20" t="s">
        <v>13</v>
      </c>
      <c r="C3422" s="21"/>
      <c r="D3422" s="20" t="s">
        <v>14</v>
      </c>
      <c r="E3422" s="22" t="s">
        <v>7461</v>
      </c>
      <c r="F3422" s="22" t="s">
        <v>7462</v>
      </c>
      <c r="G3422" s="22"/>
      <c r="H3422" s="23">
        <v>3000</v>
      </c>
    </row>
    <row r="3423" spans="1:8" s="24" customFormat="1">
      <c r="A3423" s="19" t="s">
        <v>12</v>
      </c>
      <c r="B3423" s="20" t="s">
        <v>13</v>
      </c>
      <c r="C3423" s="21"/>
      <c r="D3423" s="20" t="s">
        <v>14</v>
      </c>
      <c r="E3423" s="22" t="s">
        <v>7519</v>
      </c>
      <c r="F3423" s="22" t="s">
        <v>7520</v>
      </c>
      <c r="G3423" s="22"/>
      <c r="H3423" s="23">
        <v>2000</v>
      </c>
    </row>
    <row r="3424" spans="1:8" s="24" customFormat="1">
      <c r="A3424" s="19" t="s">
        <v>12</v>
      </c>
      <c r="B3424" s="20" t="s">
        <v>13</v>
      </c>
      <c r="C3424" s="21"/>
      <c r="D3424" s="20" t="s">
        <v>14</v>
      </c>
      <c r="E3424" s="22" t="s">
        <v>7463</v>
      </c>
      <c r="F3424" s="22" t="s">
        <v>7464</v>
      </c>
      <c r="G3424" s="22"/>
      <c r="H3424" s="23">
        <v>2000</v>
      </c>
    </row>
    <row r="3425" spans="1:8" s="24" customFormat="1">
      <c r="A3425" s="19" t="s">
        <v>12</v>
      </c>
      <c r="B3425" s="20" t="s">
        <v>13</v>
      </c>
      <c r="C3425" s="21"/>
      <c r="D3425" s="20" t="s">
        <v>14</v>
      </c>
      <c r="E3425" s="22" t="s">
        <v>7459</v>
      </c>
      <c r="F3425" s="22" t="s">
        <v>7460</v>
      </c>
      <c r="G3425" s="22"/>
      <c r="H3425" s="23">
        <v>2500</v>
      </c>
    </row>
    <row r="3426" spans="1:8" s="24" customFormat="1">
      <c r="A3426" s="19" t="s">
        <v>12</v>
      </c>
      <c r="B3426" s="20" t="s">
        <v>13</v>
      </c>
      <c r="C3426" s="21"/>
      <c r="D3426" s="20" t="s">
        <v>14</v>
      </c>
      <c r="E3426" s="22" t="s">
        <v>7507</v>
      </c>
      <c r="F3426" s="22" t="s">
        <v>7508</v>
      </c>
      <c r="G3426" s="22"/>
      <c r="H3426" s="23">
        <v>2900</v>
      </c>
    </row>
    <row r="3427" spans="1:8" s="24" customFormat="1">
      <c r="A3427" s="19" t="s">
        <v>12</v>
      </c>
      <c r="B3427" s="20" t="s">
        <v>13</v>
      </c>
      <c r="C3427" s="21"/>
      <c r="D3427" s="20" t="s">
        <v>14</v>
      </c>
      <c r="E3427" s="22" t="s">
        <v>7467</v>
      </c>
      <c r="F3427" s="22" t="s">
        <v>7468</v>
      </c>
      <c r="G3427" s="22"/>
      <c r="H3427" s="23">
        <v>2800</v>
      </c>
    </row>
    <row r="3428" spans="1:8" s="24" customFormat="1">
      <c r="A3428" s="19" t="s">
        <v>12</v>
      </c>
      <c r="B3428" s="20" t="s">
        <v>13</v>
      </c>
      <c r="C3428" s="21"/>
      <c r="D3428" s="20" t="s">
        <v>14</v>
      </c>
      <c r="E3428" s="22" t="s">
        <v>7465</v>
      </c>
      <c r="F3428" s="22" t="s">
        <v>7466</v>
      </c>
      <c r="G3428" s="22"/>
      <c r="H3428" s="23">
        <v>2700</v>
      </c>
    </row>
    <row r="3429" spans="1:8" s="24" customFormat="1">
      <c r="A3429" s="19" t="s">
        <v>12</v>
      </c>
      <c r="B3429" s="20" t="s">
        <v>13</v>
      </c>
      <c r="C3429" s="21"/>
      <c r="D3429" s="20" t="s">
        <v>14</v>
      </c>
      <c r="E3429" s="22" t="s">
        <v>7469</v>
      </c>
      <c r="F3429" s="22" t="s">
        <v>7470</v>
      </c>
      <c r="G3429" s="22"/>
      <c r="H3429" s="23">
        <v>2600</v>
      </c>
    </row>
    <row r="3430" spans="1:8" s="24" customFormat="1">
      <c r="A3430" s="19" t="s">
        <v>12</v>
      </c>
      <c r="B3430" s="20" t="s">
        <v>13</v>
      </c>
      <c r="C3430" s="21"/>
      <c r="D3430" s="20" t="s">
        <v>14</v>
      </c>
      <c r="E3430" s="22" t="s">
        <v>7535</v>
      </c>
      <c r="F3430" s="22" t="s">
        <v>7536</v>
      </c>
      <c r="G3430" s="22"/>
      <c r="H3430" s="23">
        <v>2500</v>
      </c>
    </row>
    <row r="3431" spans="1:8" s="24" customFormat="1">
      <c r="A3431" s="19" t="s">
        <v>12</v>
      </c>
      <c r="B3431" s="20" t="s">
        <v>13</v>
      </c>
      <c r="C3431" s="21"/>
      <c r="D3431" s="20" t="s">
        <v>14</v>
      </c>
      <c r="E3431" s="22" t="s">
        <v>7477</v>
      </c>
      <c r="F3431" s="22" t="s">
        <v>7478</v>
      </c>
      <c r="G3431" s="22"/>
      <c r="H3431" s="23">
        <v>3200</v>
      </c>
    </row>
    <row r="3432" spans="1:8" s="24" customFormat="1">
      <c r="A3432" s="19" t="s">
        <v>12</v>
      </c>
      <c r="B3432" s="20" t="s">
        <v>13</v>
      </c>
      <c r="C3432" s="21"/>
      <c r="D3432" s="20" t="s">
        <v>14</v>
      </c>
      <c r="E3432" s="22" t="s">
        <v>7483</v>
      </c>
      <c r="F3432" s="22" t="s">
        <v>7484</v>
      </c>
      <c r="G3432" s="22"/>
      <c r="H3432" s="23">
        <v>2600</v>
      </c>
    </row>
    <row r="3433" spans="1:8" s="24" customFormat="1">
      <c r="A3433" s="19" t="s">
        <v>12</v>
      </c>
      <c r="B3433" s="20" t="s">
        <v>13</v>
      </c>
      <c r="C3433" s="21"/>
      <c r="D3433" s="20" t="s">
        <v>14</v>
      </c>
      <c r="E3433" s="22" t="s">
        <v>7473</v>
      </c>
      <c r="F3433" s="22" t="s">
        <v>7474</v>
      </c>
      <c r="G3433" s="22"/>
      <c r="H3433" s="23">
        <v>2000</v>
      </c>
    </row>
    <row r="3434" spans="1:8" s="24" customFormat="1">
      <c r="A3434" s="19" t="s">
        <v>12</v>
      </c>
      <c r="B3434" s="20" t="s">
        <v>13</v>
      </c>
      <c r="C3434" s="21"/>
      <c r="D3434" s="20" t="s">
        <v>14</v>
      </c>
      <c r="E3434" s="22" t="s">
        <v>7471</v>
      </c>
      <c r="F3434" s="22" t="s">
        <v>7472</v>
      </c>
      <c r="G3434" s="22"/>
      <c r="H3434" s="23">
        <v>2500</v>
      </c>
    </row>
    <row r="3435" spans="1:8" s="24" customFormat="1">
      <c r="A3435" s="19" t="s">
        <v>12</v>
      </c>
      <c r="B3435" s="20" t="s">
        <v>13</v>
      </c>
      <c r="C3435" s="21"/>
      <c r="D3435" s="20" t="s">
        <v>14</v>
      </c>
      <c r="E3435" s="22" t="s">
        <v>7379</v>
      </c>
      <c r="F3435" s="22" t="s">
        <v>7380</v>
      </c>
      <c r="G3435" s="22"/>
      <c r="H3435" s="23">
        <v>2600</v>
      </c>
    </row>
    <row r="3436" spans="1:8" s="24" customFormat="1">
      <c r="A3436" s="19" t="s">
        <v>12</v>
      </c>
      <c r="B3436" s="20" t="s">
        <v>13</v>
      </c>
      <c r="C3436" s="21"/>
      <c r="D3436" s="20" t="s">
        <v>14</v>
      </c>
      <c r="E3436" s="22" t="s">
        <v>7479</v>
      </c>
      <c r="F3436" s="22" t="s">
        <v>7480</v>
      </c>
      <c r="G3436" s="22"/>
      <c r="H3436" s="23">
        <v>2700</v>
      </c>
    </row>
    <row r="3437" spans="1:8" s="24" customFormat="1">
      <c r="A3437" s="19" t="s">
        <v>12</v>
      </c>
      <c r="B3437" s="20" t="s">
        <v>13</v>
      </c>
      <c r="C3437" s="21"/>
      <c r="D3437" s="20" t="s">
        <v>14</v>
      </c>
      <c r="E3437" s="22" t="s">
        <v>7481</v>
      </c>
      <c r="F3437" s="22" t="s">
        <v>7482</v>
      </c>
      <c r="G3437" s="22"/>
      <c r="H3437" s="23">
        <v>3200</v>
      </c>
    </row>
    <row r="3438" spans="1:8" s="24" customFormat="1">
      <c r="A3438" s="19" t="s">
        <v>12</v>
      </c>
      <c r="B3438" s="20" t="s">
        <v>13</v>
      </c>
      <c r="C3438" s="21"/>
      <c r="D3438" s="20" t="s">
        <v>14</v>
      </c>
      <c r="E3438" s="22" t="s">
        <v>7475</v>
      </c>
      <c r="F3438" s="22" t="s">
        <v>7476</v>
      </c>
      <c r="G3438" s="22"/>
      <c r="H3438" s="23">
        <v>3500</v>
      </c>
    </row>
    <row r="3439" spans="1:8" s="24" customFormat="1">
      <c r="A3439" s="19" t="s">
        <v>12</v>
      </c>
      <c r="B3439" s="20" t="s">
        <v>13</v>
      </c>
      <c r="C3439" s="21"/>
      <c r="D3439" s="20" t="s">
        <v>14</v>
      </c>
      <c r="E3439" s="22" t="s">
        <v>7489</v>
      </c>
      <c r="F3439" s="22" t="s">
        <v>7490</v>
      </c>
      <c r="G3439" s="22"/>
      <c r="H3439" s="23">
        <v>2500</v>
      </c>
    </row>
    <row r="3440" spans="1:8" s="24" customFormat="1">
      <c r="A3440" s="19" t="s">
        <v>12</v>
      </c>
      <c r="B3440" s="20" t="s">
        <v>13</v>
      </c>
      <c r="C3440" s="21"/>
      <c r="D3440" s="20" t="s">
        <v>14</v>
      </c>
      <c r="E3440" s="22" t="s">
        <v>7381</v>
      </c>
      <c r="F3440" s="22" t="s">
        <v>7382</v>
      </c>
      <c r="G3440" s="22"/>
      <c r="H3440" s="23">
        <v>2000</v>
      </c>
    </row>
    <row r="3441" spans="1:8" s="24" customFormat="1">
      <c r="A3441" s="19" t="s">
        <v>12</v>
      </c>
      <c r="B3441" s="20" t="s">
        <v>13</v>
      </c>
      <c r="C3441" s="21"/>
      <c r="D3441" s="20" t="s">
        <v>14</v>
      </c>
      <c r="E3441" s="22" t="s">
        <v>7523</v>
      </c>
      <c r="F3441" s="22" t="s">
        <v>7524</v>
      </c>
      <c r="G3441" s="22"/>
      <c r="H3441" s="23">
        <v>2800</v>
      </c>
    </row>
    <row r="3442" spans="1:8" s="24" customFormat="1">
      <c r="A3442" s="19" t="s">
        <v>12</v>
      </c>
      <c r="B3442" s="20" t="s">
        <v>13</v>
      </c>
      <c r="C3442" s="21"/>
      <c r="D3442" s="20" t="s">
        <v>14</v>
      </c>
      <c r="E3442" s="22" t="s">
        <v>7525</v>
      </c>
      <c r="F3442" s="22" t="s">
        <v>7526</v>
      </c>
      <c r="G3442" s="22"/>
      <c r="H3442" s="23">
        <v>2000</v>
      </c>
    </row>
    <row r="3443" spans="1:8" s="24" customFormat="1">
      <c r="A3443" s="19" t="s">
        <v>12</v>
      </c>
      <c r="B3443" s="20" t="s">
        <v>13</v>
      </c>
      <c r="C3443" s="21"/>
      <c r="D3443" s="20" t="s">
        <v>14</v>
      </c>
      <c r="E3443" s="22" t="s">
        <v>7487</v>
      </c>
      <c r="F3443" s="22" t="s">
        <v>7488</v>
      </c>
      <c r="G3443" s="22"/>
      <c r="H3443" s="23">
        <v>2700</v>
      </c>
    </row>
    <row r="3444" spans="1:8" s="24" customFormat="1">
      <c r="A3444" s="19" t="s">
        <v>12</v>
      </c>
      <c r="B3444" s="20" t="s">
        <v>13</v>
      </c>
      <c r="C3444" s="21"/>
      <c r="D3444" s="20" t="s">
        <v>14</v>
      </c>
      <c r="E3444" s="22" t="s">
        <v>7485</v>
      </c>
      <c r="F3444" s="22" t="s">
        <v>7486</v>
      </c>
      <c r="G3444" s="22"/>
      <c r="H3444" s="23">
        <v>2000</v>
      </c>
    </row>
    <row r="3445" spans="1:8" s="24" customFormat="1">
      <c r="A3445" s="19" t="s">
        <v>12</v>
      </c>
      <c r="B3445" s="20" t="s">
        <v>13</v>
      </c>
      <c r="C3445" s="21"/>
      <c r="D3445" s="20" t="s">
        <v>14</v>
      </c>
      <c r="E3445" s="22" t="s">
        <v>31086</v>
      </c>
      <c r="F3445" s="22" t="s">
        <v>31087</v>
      </c>
      <c r="G3445" s="22"/>
      <c r="H3445" s="23">
        <v>3000</v>
      </c>
    </row>
    <row r="3446" spans="1:8" s="24" customFormat="1">
      <c r="A3446" s="19" t="s">
        <v>12</v>
      </c>
      <c r="B3446" s="20" t="s">
        <v>13</v>
      </c>
      <c r="C3446" s="21"/>
      <c r="D3446" s="20" t="s">
        <v>14</v>
      </c>
      <c r="E3446" s="22" t="s">
        <v>7491</v>
      </c>
      <c r="F3446" s="22" t="s">
        <v>7492</v>
      </c>
      <c r="G3446" s="22"/>
      <c r="H3446" s="23">
        <v>2500</v>
      </c>
    </row>
    <row r="3447" spans="1:8" s="24" customFormat="1">
      <c r="A3447" s="19" t="s">
        <v>12</v>
      </c>
      <c r="B3447" s="20" t="s">
        <v>13</v>
      </c>
      <c r="C3447" s="21"/>
      <c r="D3447" s="20" t="s">
        <v>14</v>
      </c>
      <c r="E3447" s="22" t="s">
        <v>7495</v>
      </c>
      <c r="F3447" s="22" t="s">
        <v>7496</v>
      </c>
      <c r="G3447" s="22"/>
      <c r="H3447" s="23">
        <v>2500</v>
      </c>
    </row>
    <row r="3448" spans="1:8" s="24" customFormat="1">
      <c r="A3448" s="19" t="s">
        <v>12</v>
      </c>
      <c r="B3448" s="20" t="s">
        <v>13</v>
      </c>
      <c r="C3448" s="21"/>
      <c r="D3448" s="20" t="s">
        <v>14</v>
      </c>
      <c r="E3448" s="22" t="s">
        <v>7383</v>
      </c>
      <c r="F3448" s="22" t="s">
        <v>7384</v>
      </c>
      <c r="G3448" s="22"/>
      <c r="H3448" s="23">
        <v>2900</v>
      </c>
    </row>
    <row r="3449" spans="1:8" s="24" customFormat="1">
      <c r="A3449" s="19" t="s">
        <v>12</v>
      </c>
      <c r="B3449" s="20" t="s">
        <v>13</v>
      </c>
      <c r="C3449" s="21"/>
      <c r="D3449" s="20" t="s">
        <v>14</v>
      </c>
      <c r="E3449" s="22" t="s">
        <v>7497</v>
      </c>
      <c r="F3449" s="22" t="s">
        <v>7498</v>
      </c>
      <c r="G3449" s="22"/>
      <c r="H3449" s="23">
        <v>2500</v>
      </c>
    </row>
    <row r="3450" spans="1:8" s="24" customFormat="1">
      <c r="A3450" s="19" t="s">
        <v>12</v>
      </c>
      <c r="B3450" s="20" t="s">
        <v>13</v>
      </c>
      <c r="C3450" s="21"/>
      <c r="D3450" s="20" t="s">
        <v>14</v>
      </c>
      <c r="E3450" s="22" t="s">
        <v>7493</v>
      </c>
      <c r="F3450" s="22" t="s">
        <v>7494</v>
      </c>
      <c r="G3450" s="22"/>
      <c r="H3450" s="23">
        <v>2000</v>
      </c>
    </row>
    <row r="3451" spans="1:8" s="24" customFormat="1">
      <c r="A3451" s="19" t="s">
        <v>12</v>
      </c>
      <c r="B3451" s="20" t="s">
        <v>13</v>
      </c>
      <c r="C3451" s="21"/>
      <c r="D3451" s="20" t="s">
        <v>14</v>
      </c>
      <c r="E3451" s="22" t="s">
        <v>7503</v>
      </c>
      <c r="F3451" s="22" t="s">
        <v>7504</v>
      </c>
      <c r="G3451" s="22"/>
      <c r="H3451" s="23">
        <v>2700</v>
      </c>
    </row>
    <row r="3452" spans="1:8" s="24" customFormat="1">
      <c r="A3452" s="19" t="s">
        <v>12</v>
      </c>
      <c r="B3452" s="20" t="s">
        <v>13</v>
      </c>
      <c r="C3452" s="21"/>
      <c r="D3452" s="20" t="s">
        <v>14</v>
      </c>
      <c r="E3452" s="22" t="s">
        <v>7505</v>
      </c>
      <c r="F3452" s="22" t="s">
        <v>7506</v>
      </c>
      <c r="G3452" s="22"/>
      <c r="H3452" s="23">
        <v>2000</v>
      </c>
    </row>
    <row r="3453" spans="1:8" s="24" customFormat="1">
      <c r="A3453" s="19" t="s">
        <v>12</v>
      </c>
      <c r="B3453" s="20" t="s">
        <v>13</v>
      </c>
      <c r="C3453" s="21"/>
      <c r="D3453" s="20" t="s">
        <v>14</v>
      </c>
      <c r="E3453" s="22" t="s">
        <v>7559</v>
      </c>
      <c r="F3453" s="22" t="s">
        <v>7560</v>
      </c>
      <c r="G3453" s="22"/>
      <c r="H3453" s="23">
        <v>2900</v>
      </c>
    </row>
    <row r="3454" spans="1:8" s="24" customFormat="1">
      <c r="A3454" s="19" t="s">
        <v>12</v>
      </c>
      <c r="B3454" s="20" t="s">
        <v>13</v>
      </c>
      <c r="C3454" s="21"/>
      <c r="D3454" s="20" t="s">
        <v>14</v>
      </c>
      <c r="E3454" s="22" t="s">
        <v>7565</v>
      </c>
      <c r="F3454" s="22" t="s">
        <v>7566</v>
      </c>
      <c r="G3454" s="22"/>
      <c r="H3454" s="23">
        <v>2000</v>
      </c>
    </row>
    <row r="3455" spans="1:8" s="24" customFormat="1">
      <c r="A3455" s="19" t="s">
        <v>12</v>
      </c>
      <c r="B3455" s="20" t="s">
        <v>13</v>
      </c>
      <c r="C3455" s="21"/>
      <c r="D3455" s="20" t="s">
        <v>14</v>
      </c>
      <c r="E3455" s="22" t="s">
        <v>7537</v>
      </c>
      <c r="F3455" s="22" t="s">
        <v>7538</v>
      </c>
      <c r="G3455" s="22"/>
      <c r="H3455" s="23">
        <v>2900</v>
      </c>
    </row>
    <row r="3456" spans="1:8" s="24" customFormat="1">
      <c r="A3456" s="19" t="s">
        <v>12</v>
      </c>
      <c r="B3456" s="20" t="s">
        <v>13</v>
      </c>
      <c r="C3456" s="21"/>
      <c r="D3456" s="20" t="s">
        <v>14</v>
      </c>
      <c r="E3456" s="22" t="s">
        <v>7563</v>
      </c>
      <c r="F3456" s="22" t="s">
        <v>7564</v>
      </c>
      <c r="G3456" s="22"/>
      <c r="H3456" s="23">
        <v>2000</v>
      </c>
    </row>
    <row r="3457" spans="1:8" s="24" customFormat="1">
      <c r="A3457" s="19" t="s">
        <v>12</v>
      </c>
      <c r="B3457" s="20" t="s">
        <v>13</v>
      </c>
      <c r="C3457" s="21"/>
      <c r="D3457" s="20" t="s">
        <v>14</v>
      </c>
      <c r="E3457" s="22" t="s">
        <v>7561</v>
      </c>
      <c r="F3457" s="22" t="s">
        <v>7562</v>
      </c>
      <c r="G3457" s="22"/>
      <c r="H3457" s="23">
        <v>2500</v>
      </c>
    </row>
    <row r="3458" spans="1:8" s="24" customFormat="1">
      <c r="A3458" s="19" t="s">
        <v>12</v>
      </c>
      <c r="B3458" s="20" t="s">
        <v>13</v>
      </c>
      <c r="C3458" s="21"/>
      <c r="D3458" s="20" t="s">
        <v>14</v>
      </c>
      <c r="E3458" s="22" t="s">
        <v>7569</v>
      </c>
      <c r="F3458" s="22" t="s">
        <v>7570</v>
      </c>
      <c r="G3458" s="22"/>
      <c r="H3458" s="23">
        <v>2900</v>
      </c>
    </row>
    <row r="3459" spans="1:8" s="24" customFormat="1">
      <c r="A3459" s="19" t="s">
        <v>12</v>
      </c>
      <c r="B3459" s="20" t="s">
        <v>13</v>
      </c>
      <c r="C3459" s="21"/>
      <c r="D3459" s="20" t="s">
        <v>14</v>
      </c>
      <c r="E3459" s="22" t="s">
        <v>7571</v>
      </c>
      <c r="F3459" s="22" t="s">
        <v>7572</v>
      </c>
      <c r="G3459" s="22"/>
      <c r="H3459" s="23">
        <v>2800</v>
      </c>
    </row>
    <row r="3460" spans="1:8" s="24" customFormat="1">
      <c r="A3460" s="19" t="s">
        <v>12</v>
      </c>
      <c r="B3460" s="20" t="s">
        <v>13</v>
      </c>
      <c r="C3460" s="21"/>
      <c r="D3460" s="20" t="s">
        <v>14</v>
      </c>
      <c r="E3460" s="22" t="s">
        <v>7567</v>
      </c>
      <c r="F3460" s="22" t="s">
        <v>7568</v>
      </c>
      <c r="G3460" s="22"/>
      <c r="H3460" s="23">
        <v>2700</v>
      </c>
    </row>
    <row r="3461" spans="1:8" s="24" customFormat="1">
      <c r="A3461" s="19" t="s">
        <v>12</v>
      </c>
      <c r="B3461" s="20" t="s">
        <v>13</v>
      </c>
      <c r="C3461" s="21"/>
      <c r="D3461" s="20" t="s">
        <v>14</v>
      </c>
      <c r="E3461" s="22" t="s">
        <v>7539</v>
      </c>
      <c r="F3461" s="22" t="s">
        <v>7540</v>
      </c>
      <c r="G3461" s="22"/>
      <c r="H3461" s="23">
        <v>2800</v>
      </c>
    </row>
    <row r="3462" spans="1:8" s="24" customFormat="1">
      <c r="A3462" s="19" t="s">
        <v>12</v>
      </c>
      <c r="B3462" s="20" t="s">
        <v>13</v>
      </c>
      <c r="C3462" s="21"/>
      <c r="D3462" s="20" t="s">
        <v>14</v>
      </c>
      <c r="E3462" s="22" t="s">
        <v>7573</v>
      </c>
      <c r="F3462" s="22" t="s">
        <v>7574</v>
      </c>
      <c r="G3462" s="22"/>
      <c r="H3462" s="23">
        <v>2900</v>
      </c>
    </row>
    <row r="3463" spans="1:8" s="24" customFormat="1">
      <c r="A3463" s="19" t="s">
        <v>12</v>
      </c>
      <c r="B3463" s="20" t="s">
        <v>13</v>
      </c>
      <c r="C3463" s="21"/>
      <c r="D3463" s="20" t="s">
        <v>14</v>
      </c>
      <c r="E3463" s="22" t="s">
        <v>7575</v>
      </c>
      <c r="F3463" s="22" t="s">
        <v>7576</v>
      </c>
      <c r="G3463" s="22"/>
      <c r="H3463" s="23">
        <v>2000</v>
      </c>
    </row>
    <row r="3464" spans="1:8" s="24" customFormat="1">
      <c r="A3464" s="19" t="s">
        <v>12</v>
      </c>
      <c r="B3464" s="20" t="s">
        <v>13</v>
      </c>
      <c r="C3464" s="21"/>
      <c r="D3464" s="20" t="s">
        <v>14</v>
      </c>
      <c r="E3464" s="22" t="s">
        <v>7557</v>
      </c>
      <c r="F3464" s="22" t="s">
        <v>7558</v>
      </c>
      <c r="G3464" s="22"/>
      <c r="H3464" s="23">
        <v>2500</v>
      </c>
    </row>
    <row r="3465" spans="1:8" s="24" customFormat="1">
      <c r="A3465" s="19" t="s">
        <v>12</v>
      </c>
      <c r="B3465" s="20" t="s">
        <v>13</v>
      </c>
      <c r="C3465" s="21"/>
      <c r="D3465" s="20" t="s">
        <v>14</v>
      </c>
      <c r="E3465" s="22" t="s">
        <v>7577</v>
      </c>
      <c r="F3465" s="22" t="s">
        <v>7578</v>
      </c>
      <c r="G3465" s="22"/>
      <c r="H3465" s="23">
        <v>2500</v>
      </c>
    </row>
    <row r="3466" spans="1:8" s="24" customFormat="1">
      <c r="A3466" s="19" t="s">
        <v>12</v>
      </c>
      <c r="B3466" s="20" t="s">
        <v>13</v>
      </c>
      <c r="C3466" s="21"/>
      <c r="D3466" s="20" t="s">
        <v>14</v>
      </c>
      <c r="E3466" s="22" t="s">
        <v>7579</v>
      </c>
      <c r="F3466" s="22" t="s">
        <v>7580</v>
      </c>
      <c r="G3466" s="22"/>
      <c r="H3466" s="23">
        <v>2700</v>
      </c>
    </row>
    <row r="3467" spans="1:8" s="24" customFormat="1">
      <c r="A3467" s="19" t="s">
        <v>12</v>
      </c>
      <c r="B3467" s="20" t="s">
        <v>13</v>
      </c>
      <c r="C3467" s="21"/>
      <c r="D3467" s="20" t="s">
        <v>14</v>
      </c>
      <c r="E3467" s="22" t="s">
        <v>7545</v>
      </c>
      <c r="F3467" s="22" t="s">
        <v>7546</v>
      </c>
      <c r="G3467" s="22"/>
      <c r="H3467" s="23">
        <v>2600</v>
      </c>
    </row>
    <row r="3468" spans="1:8" s="24" customFormat="1">
      <c r="A3468" s="19" t="s">
        <v>12</v>
      </c>
      <c r="B3468" s="20" t="s">
        <v>13</v>
      </c>
      <c r="C3468" s="21"/>
      <c r="D3468" s="20" t="s">
        <v>14</v>
      </c>
      <c r="E3468" s="22" t="s">
        <v>7581</v>
      </c>
      <c r="F3468" s="22" t="s">
        <v>7582</v>
      </c>
      <c r="G3468" s="22"/>
      <c r="H3468" s="23">
        <v>2900</v>
      </c>
    </row>
    <row r="3469" spans="1:8" s="24" customFormat="1">
      <c r="A3469" s="19" t="s">
        <v>12</v>
      </c>
      <c r="B3469" s="20" t="s">
        <v>13</v>
      </c>
      <c r="C3469" s="21"/>
      <c r="D3469" s="20" t="s">
        <v>14</v>
      </c>
      <c r="E3469" s="22" t="s">
        <v>7541</v>
      </c>
      <c r="F3469" s="22" t="s">
        <v>7542</v>
      </c>
      <c r="G3469" s="22"/>
      <c r="H3469" s="23">
        <v>2900</v>
      </c>
    </row>
    <row r="3470" spans="1:8" s="24" customFormat="1">
      <c r="A3470" s="19" t="s">
        <v>12</v>
      </c>
      <c r="B3470" s="20" t="s">
        <v>13</v>
      </c>
      <c r="C3470" s="21"/>
      <c r="D3470" s="20" t="s">
        <v>14</v>
      </c>
      <c r="E3470" s="22" t="s">
        <v>7543</v>
      </c>
      <c r="F3470" s="22" t="s">
        <v>7544</v>
      </c>
      <c r="G3470" s="22"/>
      <c r="H3470" s="23">
        <v>3000</v>
      </c>
    </row>
    <row r="3471" spans="1:8" s="24" customFormat="1">
      <c r="A3471" s="19" t="s">
        <v>12</v>
      </c>
      <c r="B3471" s="20" t="s">
        <v>13</v>
      </c>
      <c r="C3471" s="21"/>
      <c r="D3471" s="20" t="s">
        <v>14</v>
      </c>
      <c r="E3471" s="22" t="s">
        <v>7583</v>
      </c>
      <c r="F3471" s="22" t="s">
        <v>7584</v>
      </c>
      <c r="G3471" s="22"/>
      <c r="H3471" s="23">
        <v>2900</v>
      </c>
    </row>
    <row r="3472" spans="1:8" s="24" customFormat="1">
      <c r="A3472" s="19" t="s">
        <v>12</v>
      </c>
      <c r="B3472" s="20" t="s">
        <v>13</v>
      </c>
      <c r="C3472" s="21"/>
      <c r="D3472" s="20" t="s">
        <v>14</v>
      </c>
      <c r="E3472" s="22" t="s">
        <v>7547</v>
      </c>
      <c r="F3472" s="22" t="s">
        <v>7548</v>
      </c>
      <c r="G3472" s="22"/>
      <c r="H3472" s="23">
        <v>2500</v>
      </c>
    </row>
    <row r="3473" spans="1:8" s="24" customFormat="1">
      <c r="A3473" s="19" t="s">
        <v>12</v>
      </c>
      <c r="B3473" s="20" t="s">
        <v>13</v>
      </c>
      <c r="C3473" s="21"/>
      <c r="D3473" s="20" t="s">
        <v>14</v>
      </c>
      <c r="E3473" s="22" t="s">
        <v>7585</v>
      </c>
      <c r="F3473" s="22" t="s">
        <v>7586</v>
      </c>
      <c r="G3473" s="22"/>
      <c r="H3473" s="23">
        <v>2700</v>
      </c>
    </row>
    <row r="3474" spans="1:8" s="24" customFormat="1">
      <c r="A3474" s="19" t="s">
        <v>12</v>
      </c>
      <c r="B3474" s="20" t="s">
        <v>13</v>
      </c>
      <c r="C3474" s="21"/>
      <c r="D3474" s="20" t="s">
        <v>14</v>
      </c>
      <c r="E3474" s="22" t="s">
        <v>31042</v>
      </c>
      <c r="F3474" s="22" t="s">
        <v>31043</v>
      </c>
      <c r="G3474" s="22"/>
      <c r="H3474" s="23">
        <v>2500</v>
      </c>
    </row>
    <row r="3475" spans="1:8" s="24" customFormat="1">
      <c r="A3475" s="19" t="s">
        <v>12</v>
      </c>
      <c r="B3475" s="20" t="s">
        <v>13</v>
      </c>
      <c r="C3475" s="21"/>
      <c r="D3475" s="20" t="s">
        <v>14</v>
      </c>
      <c r="E3475" s="22" t="s">
        <v>7587</v>
      </c>
      <c r="F3475" s="22" t="s">
        <v>7588</v>
      </c>
      <c r="G3475" s="22"/>
      <c r="H3475" s="23">
        <v>2600</v>
      </c>
    </row>
    <row r="3476" spans="1:8" s="24" customFormat="1">
      <c r="A3476" s="19" t="s">
        <v>12</v>
      </c>
      <c r="B3476" s="20" t="s">
        <v>13</v>
      </c>
      <c r="C3476" s="21"/>
      <c r="D3476" s="20" t="s">
        <v>14</v>
      </c>
      <c r="E3476" s="22" t="s">
        <v>7589</v>
      </c>
      <c r="F3476" s="22" t="s">
        <v>7590</v>
      </c>
      <c r="G3476" s="22"/>
      <c r="H3476" s="23">
        <v>3000</v>
      </c>
    </row>
    <row r="3477" spans="1:8" s="24" customFormat="1">
      <c r="A3477" s="19" t="s">
        <v>12</v>
      </c>
      <c r="B3477" s="20" t="s">
        <v>13</v>
      </c>
      <c r="C3477" s="21"/>
      <c r="D3477" s="20" t="s">
        <v>14</v>
      </c>
      <c r="E3477" s="22" t="s">
        <v>7593</v>
      </c>
      <c r="F3477" s="22" t="s">
        <v>7594</v>
      </c>
      <c r="G3477" s="22"/>
      <c r="H3477" s="23">
        <v>2900</v>
      </c>
    </row>
    <row r="3478" spans="1:8" s="24" customFormat="1">
      <c r="A3478" s="19" t="s">
        <v>12</v>
      </c>
      <c r="B3478" s="20" t="s">
        <v>13</v>
      </c>
      <c r="C3478" s="21"/>
      <c r="D3478" s="20" t="s">
        <v>14</v>
      </c>
      <c r="E3478" s="22" t="s">
        <v>7591</v>
      </c>
      <c r="F3478" s="22" t="s">
        <v>7592</v>
      </c>
      <c r="G3478" s="22"/>
      <c r="H3478" s="23">
        <v>2500</v>
      </c>
    </row>
    <row r="3479" spans="1:8" s="24" customFormat="1">
      <c r="A3479" s="19" t="s">
        <v>12</v>
      </c>
      <c r="B3479" s="20" t="s">
        <v>13</v>
      </c>
      <c r="C3479" s="21"/>
      <c r="D3479" s="20" t="s">
        <v>14</v>
      </c>
      <c r="E3479" s="22" t="s">
        <v>7549</v>
      </c>
      <c r="F3479" s="22" t="s">
        <v>7550</v>
      </c>
      <c r="G3479" s="22"/>
      <c r="H3479" s="23">
        <v>2700</v>
      </c>
    </row>
    <row r="3480" spans="1:8" s="24" customFormat="1">
      <c r="A3480" s="19" t="s">
        <v>12</v>
      </c>
      <c r="B3480" s="20" t="s">
        <v>13</v>
      </c>
      <c r="C3480" s="21"/>
      <c r="D3480" s="20" t="s">
        <v>14</v>
      </c>
      <c r="E3480" s="22" t="s">
        <v>7551</v>
      </c>
      <c r="F3480" s="22" t="s">
        <v>7552</v>
      </c>
      <c r="G3480" s="22"/>
      <c r="H3480" s="23">
        <v>2000</v>
      </c>
    </row>
    <row r="3481" spans="1:8" s="24" customFormat="1">
      <c r="A3481" s="19" t="s">
        <v>12</v>
      </c>
      <c r="B3481" s="20" t="s">
        <v>13</v>
      </c>
      <c r="C3481" s="21"/>
      <c r="D3481" s="20" t="s">
        <v>14</v>
      </c>
      <c r="E3481" s="22" t="s">
        <v>7601</v>
      </c>
      <c r="F3481" s="22" t="s">
        <v>7602</v>
      </c>
      <c r="G3481" s="22"/>
      <c r="H3481" s="23">
        <v>2500</v>
      </c>
    </row>
    <row r="3482" spans="1:8" s="24" customFormat="1">
      <c r="A3482" s="19" t="s">
        <v>12</v>
      </c>
      <c r="B3482" s="20" t="s">
        <v>13</v>
      </c>
      <c r="C3482" s="21"/>
      <c r="D3482" s="20" t="s">
        <v>14</v>
      </c>
      <c r="E3482" s="22" t="s">
        <v>7597</v>
      </c>
      <c r="F3482" s="22" t="s">
        <v>7598</v>
      </c>
      <c r="G3482" s="22"/>
      <c r="H3482" s="23">
        <v>2000</v>
      </c>
    </row>
    <row r="3483" spans="1:8" s="24" customFormat="1">
      <c r="A3483" s="19" t="s">
        <v>12</v>
      </c>
      <c r="B3483" s="20" t="s">
        <v>13</v>
      </c>
      <c r="C3483" s="21"/>
      <c r="D3483" s="20" t="s">
        <v>14</v>
      </c>
      <c r="E3483" s="22" t="s">
        <v>7595</v>
      </c>
      <c r="F3483" s="22" t="s">
        <v>7596</v>
      </c>
      <c r="G3483" s="22"/>
      <c r="H3483" s="23">
        <v>2900</v>
      </c>
    </row>
    <row r="3484" spans="1:8" s="24" customFormat="1">
      <c r="A3484" s="19" t="s">
        <v>12</v>
      </c>
      <c r="B3484" s="20" t="s">
        <v>13</v>
      </c>
      <c r="C3484" s="21"/>
      <c r="D3484" s="20" t="s">
        <v>14</v>
      </c>
      <c r="E3484" s="22" t="s">
        <v>7553</v>
      </c>
      <c r="F3484" s="22" t="s">
        <v>7554</v>
      </c>
      <c r="G3484" s="22"/>
      <c r="H3484" s="23">
        <v>3000</v>
      </c>
    </row>
    <row r="3485" spans="1:8" s="24" customFormat="1">
      <c r="A3485" s="19" t="s">
        <v>12</v>
      </c>
      <c r="B3485" s="20" t="s">
        <v>13</v>
      </c>
      <c r="C3485" s="21"/>
      <c r="D3485" s="20" t="s">
        <v>14</v>
      </c>
      <c r="E3485" s="22" t="s">
        <v>7607</v>
      </c>
      <c r="F3485" s="22" t="s">
        <v>7608</v>
      </c>
      <c r="G3485" s="22"/>
      <c r="H3485" s="23">
        <v>2800</v>
      </c>
    </row>
    <row r="3486" spans="1:8" s="24" customFormat="1">
      <c r="A3486" s="19" t="s">
        <v>12</v>
      </c>
      <c r="B3486" s="20" t="s">
        <v>13</v>
      </c>
      <c r="C3486" s="21"/>
      <c r="D3486" s="20" t="s">
        <v>14</v>
      </c>
      <c r="E3486" s="22" t="s">
        <v>7609</v>
      </c>
      <c r="F3486" s="22" t="s">
        <v>7610</v>
      </c>
      <c r="G3486" s="22"/>
      <c r="H3486" s="23">
        <v>2000</v>
      </c>
    </row>
    <row r="3487" spans="1:8" s="24" customFormat="1">
      <c r="A3487" s="19" t="s">
        <v>12</v>
      </c>
      <c r="B3487" s="20" t="s">
        <v>13</v>
      </c>
      <c r="C3487" s="21"/>
      <c r="D3487" s="20" t="s">
        <v>14</v>
      </c>
      <c r="E3487" s="22" t="s">
        <v>7605</v>
      </c>
      <c r="F3487" s="22" t="s">
        <v>7606</v>
      </c>
      <c r="G3487" s="22"/>
      <c r="H3487" s="23">
        <v>2900</v>
      </c>
    </row>
    <row r="3488" spans="1:8" s="24" customFormat="1">
      <c r="A3488" s="19" t="s">
        <v>12</v>
      </c>
      <c r="B3488" s="20" t="s">
        <v>13</v>
      </c>
      <c r="C3488" s="21"/>
      <c r="D3488" s="20" t="s">
        <v>14</v>
      </c>
      <c r="E3488" s="22" t="s">
        <v>7555</v>
      </c>
      <c r="F3488" s="22" t="s">
        <v>7556</v>
      </c>
      <c r="G3488" s="22"/>
      <c r="H3488" s="23">
        <v>2500</v>
      </c>
    </row>
    <row r="3489" spans="1:8" s="24" customFormat="1">
      <c r="A3489" s="19" t="s">
        <v>12</v>
      </c>
      <c r="B3489" s="20" t="s">
        <v>13</v>
      </c>
      <c r="C3489" s="21"/>
      <c r="D3489" s="20" t="s">
        <v>14</v>
      </c>
      <c r="E3489" s="22" t="s">
        <v>6429</v>
      </c>
      <c r="F3489" s="22" t="s">
        <v>6430</v>
      </c>
      <c r="G3489" s="22"/>
      <c r="H3489" s="23">
        <v>2800</v>
      </c>
    </row>
    <row r="3490" spans="1:8" s="24" customFormat="1">
      <c r="A3490" s="19" t="s">
        <v>12</v>
      </c>
      <c r="B3490" s="20" t="s">
        <v>13</v>
      </c>
      <c r="C3490" s="21"/>
      <c r="D3490" s="20" t="s">
        <v>14</v>
      </c>
      <c r="E3490" s="22" t="s">
        <v>6427</v>
      </c>
      <c r="F3490" s="22" t="s">
        <v>6428</v>
      </c>
      <c r="G3490" s="22"/>
      <c r="H3490" s="23">
        <v>2000</v>
      </c>
    </row>
    <row r="3491" spans="1:8" s="24" customFormat="1">
      <c r="A3491" s="19" t="s">
        <v>12</v>
      </c>
      <c r="B3491" s="20" t="s">
        <v>13</v>
      </c>
      <c r="C3491" s="21"/>
      <c r="D3491" s="20" t="s">
        <v>14</v>
      </c>
      <c r="E3491" s="22" t="s">
        <v>8173</v>
      </c>
      <c r="F3491" s="22" t="s">
        <v>8174</v>
      </c>
      <c r="G3491" s="22"/>
      <c r="H3491" s="23">
        <v>2900</v>
      </c>
    </row>
    <row r="3492" spans="1:8" s="24" customFormat="1">
      <c r="A3492" s="19" t="s">
        <v>12</v>
      </c>
      <c r="B3492" s="20" t="s">
        <v>13</v>
      </c>
      <c r="C3492" s="21"/>
      <c r="D3492" s="20" t="s">
        <v>14</v>
      </c>
      <c r="E3492" s="22" t="s">
        <v>8177</v>
      </c>
      <c r="F3492" s="22" t="s">
        <v>8178</v>
      </c>
      <c r="G3492" s="22"/>
      <c r="H3492" s="23">
        <v>2800</v>
      </c>
    </row>
    <row r="3493" spans="1:8" s="24" customFormat="1">
      <c r="A3493" s="19" t="s">
        <v>12</v>
      </c>
      <c r="B3493" s="20" t="s">
        <v>13</v>
      </c>
      <c r="C3493" s="21"/>
      <c r="D3493" s="20" t="s">
        <v>14</v>
      </c>
      <c r="E3493" s="22" t="s">
        <v>8161</v>
      </c>
      <c r="F3493" s="22" t="s">
        <v>8162</v>
      </c>
      <c r="G3493" s="22"/>
      <c r="H3493" s="23">
        <v>2800</v>
      </c>
    </row>
    <row r="3494" spans="1:8" s="24" customFormat="1">
      <c r="A3494" s="19" t="s">
        <v>12</v>
      </c>
      <c r="B3494" s="20" t="s">
        <v>13</v>
      </c>
      <c r="C3494" s="21"/>
      <c r="D3494" s="20" t="s">
        <v>14</v>
      </c>
      <c r="E3494" s="22" t="s">
        <v>8163</v>
      </c>
      <c r="F3494" s="22" t="s">
        <v>8164</v>
      </c>
      <c r="G3494" s="22"/>
      <c r="H3494" s="23">
        <v>2900</v>
      </c>
    </row>
    <row r="3495" spans="1:8" s="24" customFormat="1">
      <c r="A3495" s="19" t="s">
        <v>12</v>
      </c>
      <c r="B3495" s="20" t="s">
        <v>13</v>
      </c>
      <c r="C3495" s="21"/>
      <c r="D3495" s="20" t="s">
        <v>14</v>
      </c>
      <c r="E3495" s="22" t="s">
        <v>8169</v>
      </c>
      <c r="F3495" s="22" t="s">
        <v>8170</v>
      </c>
      <c r="G3495" s="22"/>
      <c r="H3495" s="23">
        <v>3200</v>
      </c>
    </row>
    <row r="3496" spans="1:8" s="24" customFormat="1">
      <c r="A3496" s="19" t="s">
        <v>12</v>
      </c>
      <c r="B3496" s="20" t="s">
        <v>13</v>
      </c>
      <c r="C3496" s="21"/>
      <c r="D3496" s="20" t="s">
        <v>14</v>
      </c>
      <c r="E3496" s="22" t="s">
        <v>8171</v>
      </c>
      <c r="F3496" s="22" t="s">
        <v>8172</v>
      </c>
      <c r="G3496" s="22"/>
      <c r="H3496" s="23">
        <v>2500</v>
      </c>
    </row>
    <row r="3497" spans="1:8" s="24" customFormat="1">
      <c r="A3497" s="19" t="s">
        <v>12</v>
      </c>
      <c r="B3497" s="20" t="s">
        <v>13</v>
      </c>
      <c r="C3497" s="21"/>
      <c r="D3497" s="20" t="s">
        <v>14</v>
      </c>
      <c r="E3497" s="22" t="s">
        <v>8165</v>
      </c>
      <c r="F3497" s="22" t="s">
        <v>8166</v>
      </c>
      <c r="G3497" s="22"/>
      <c r="H3497" s="23">
        <v>3000</v>
      </c>
    </row>
    <row r="3498" spans="1:8" s="24" customFormat="1">
      <c r="A3498" s="19" t="s">
        <v>12</v>
      </c>
      <c r="B3498" s="20" t="s">
        <v>13</v>
      </c>
      <c r="C3498" s="21"/>
      <c r="D3498" s="20" t="s">
        <v>14</v>
      </c>
      <c r="E3498" s="22" t="s">
        <v>8175</v>
      </c>
      <c r="F3498" s="22" t="s">
        <v>8176</v>
      </c>
      <c r="G3498" s="22"/>
      <c r="H3498" s="23">
        <v>2900</v>
      </c>
    </row>
    <row r="3499" spans="1:8" s="24" customFormat="1">
      <c r="A3499" s="19" t="s">
        <v>12</v>
      </c>
      <c r="B3499" s="20" t="s">
        <v>13</v>
      </c>
      <c r="C3499" s="21"/>
      <c r="D3499" s="20" t="s">
        <v>14</v>
      </c>
      <c r="E3499" s="22" t="s">
        <v>8167</v>
      </c>
      <c r="F3499" s="22" t="s">
        <v>8168</v>
      </c>
      <c r="G3499" s="22"/>
      <c r="H3499" s="23">
        <v>2600</v>
      </c>
    </row>
    <row r="3500" spans="1:8" s="24" customFormat="1">
      <c r="A3500" s="19" t="s">
        <v>12</v>
      </c>
      <c r="B3500" s="20" t="s">
        <v>13</v>
      </c>
      <c r="C3500" s="21"/>
      <c r="D3500" s="20" t="s">
        <v>14</v>
      </c>
      <c r="E3500" s="22" t="s">
        <v>8183</v>
      </c>
      <c r="F3500" s="22" t="s">
        <v>8184</v>
      </c>
      <c r="G3500" s="22"/>
      <c r="H3500" s="23">
        <v>2700</v>
      </c>
    </row>
    <row r="3501" spans="1:8" s="24" customFormat="1">
      <c r="A3501" s="19" t="s">
        <v>12</v>
      </c>
      <c r="B3501" s="20" t="s">
        <v>13</v>
      </c>
      <c r="C3501" s="21"/>
      <c r="D3501" s="20" t="s">
        <v>14</v>
      </c>
      <c r="E3501" s="22" t="s">
        <v>7745</v>
      </c>
      <c r="F3501" s="22" t="s">
        <v>7746</v>
      </c>
      <c r="G3501" s="22"/>
      <c r="H3501" s="23">
        <v>2600</v>
      </c>
    </row>
    <row r="3502" spans="1:8" s="24" customFormat="1">
      <c r="A3502" s="19" t="s">
        <v>12</v>
      </c>
      <c r="B3502" s="20" t="s">
        <v>13</v>
      </c>
      <c r="C3502" s="21"/>
      <c r="D3502" s="20" t="s">
        <v>14</v>
      </c>
      <c r="E3502" s="22" t="s">
        <v>8187</v>
      </c>
      <c r="F3502" s="22" t="s">
        <v>8188</v>
      </c>
      <c r="G3502" s="22"/>
      <c r="H3502" s="23">
        <v>3200</v>
      </c>
    </row>
    <row r="3503" spans="1:8" s="24" customFormat="1">
      <c r="A3503" s="19" t="s">
        <v>12</v>
      </c>
      <c r="B3503" s="20" t="s">
        <v>13</v>
      </c>
      <c r="C3503" s="21"/>
      <c r="D3503" s="20" t="s">
        <v>14</v>
      </c>
      <c r="E3503" s="22" t="s">
        <v>8185</v>
      </c>
      <c r="F3503" s="22" t="s">
        <v>8186</v>
      </c>
      <c r="G3503" s="22"/>
      <c r="H3503" s="23">
        <v>2000</v>
      </c>
    </row>
    <row r="3504" spans="1:8" s="24" customFormat="1">
      <c r="A3504" s="19" t="s">
        <v>12</v>
      </c>
      <c r="B3504" s="20" t="s">
        <v>13</v>
      </c>
      <c r="C3504" s="21"/>
      <c r="D3504" s="20" t="s">
        <v>14</v>
      </c>
      <c r="E3504" s="22" t="s">
        <v>8203</v>
      </c>
      <c r="F3504" s="22" t="s">
        <v>8204</v>
      </c>
      <c r="G3504" s="22"/>
      <c r="H3504" s="23">
        <v>2800</v>
      </c>
    </row>
    <row r="3505" spans="1:8" s="24" customFormat="1">
      <c r="A3505" s="19" t="s">
        <v>12</v>
      </c>
      <c r="B3505" s="20" t="s">
        <v>13</v>
      </c>
      <c r="C3505" s="21"/>
      <c r="D3505" s="20" t="s">
        <v>14</v>
      </c>
      <c r="E3505" s="22" t="s">
        <v>8193</v>
      </c>
      <c r="F3505" s="22" t="s">
        <v>8194</v>
      </c>
      <c r="G3505" s="22"/>
      <c r="H3505" s="23">
        <v>3200</v>
      </c>
    </row>
    <row r="3506" spans="1:8" s="24" customFormat="1">
      <c r="A3506" s="19" t="s">
        <v>12</v>
      </c>
      <c r="B3506" s="20" t="s">
        <v>13</v>
      </c>
      <c r="C3506" s="21"/>
      <c r="D3506" s="20" t="s">
        <v>14</v>
      </c>
      <c r="E3506" s="22" t="s">
        <v>8213</v>
      </c>
      <c r="F3506" s="22" t="s">
        <v>8214</v>
      </c>
      <c r="G3506" s="22"/>
      <c r="H3506" s="23">
        <v>2500</v>
      </c>
    </row>
    <row r="3507" spans="1:8" s="24" customFormat="1">
      <c r="A3507" s="19" t="s">
        <v>12</v>
      </c>
      <c r="B3507" s="20" t="s">
        <v>13</v>
      </c>
      <c r="C3507" s="21"/>
      <c r="D3507" s="20" t="s">
        <v>14</v>
      </c>
      <c r="E3507" s="22" t="s">
        <v>7769</v>
      </c>
      <c r="F3507" s="22" t="s">
        <v>7770</v>
      </c>
      <c r="G3507" s="22"/>
      <c r="H3507" s="23">
        <v>2500</v>
      </c>
    </row>
    <row r="3508" spans="1:8" s="24" customFormat="1">
      <c r="A3508" s="19" t="s">
        <v>12</v>
      </c>
      <c r="B3508" s="20" t="s">
        <v>13</v>
      </c>
      <c r="C3508" s="21"/>
      <c r="D3508" s="20" t="s">
        <v>14</v>
      </c>
      <c r="E3508" s="22" t="s">
        <v>7747</v>
      </c>
      <c r="F3508" s="22" t="s">
        <v>7748</v>
      </c>
      <c r="G3508" s="22"/>
      <c r="H3508" s="23">
        <v>2800</v>
      </c>
    </row>
    <row r="3509" spans="1:8" s="24" customFormat="1">
      <c r="A3509" s="19" t="s">
        <v>12</v>
      </c>
      <c r="B3509" s="20" t="s">
        <v>13</v>
      </c>
      <c r="C3509" s="21"/>
      <c r="D3509" s="20" t="s">
        <v>14</v>
      </c>
      <c r="E3509" s="22" t="s">
        <v>8217</v>
      </c>
      <c r="F3509" s="22" t="s">
        <v>8218</v>
      </c>
      <c r="G3509" s="22"/>
      <c r="H3509" s="23">
        <v>2600</v>
      </c>
    </row>
    <row r="3510" spans="1:8" s="24" customFormat="1">
      <c r="A3510" s="19" t="s">
        <v>12</v>
      </c>
      <c r="B3510" s="20" t="s">
        <v>13</v>
      </c>
      <c r="C3510" s="21"/>
      <c r="D3510" s="20" t="s">
        <v>14</v>
      </c>
      <c r="E3510" s="22" t="s">
        <v>8205</v>
      </c>
      <c r="F3510" s="22" t="s">
        <v>8206</v>
      </c>
      <c r="G3510" s="22"/>
      <c r="H3510" s="23">
        <v>2900</v>
      </c>
    </row>
    <row r="3511" spans="1:8" s="24" customFormat="1">
      <c r="A3511" s="19" t="s">
        <v>12</v>
      </c>
      <c r="B3511" s="20" t="s">
        <v>13</v>
      </c>
      <c r="C3511" s="21"/>
      <c r="D3511" s="20" t="s">
        <v>14</v>
      </c>
      <c r="E3511" s="22" t="s">
        <v>8195</v>
      </c>
      <c r="F3511" s="22" t="s">
        <v>8196</v>
      </c>
      <c r="G3511" s="22"/>
      <c r="H3511" s="23">
        <v>2000</v>
      </c>
    </row>
    <row r="3512" spans="1:8" s="24" customFormat="1">
      <c r="A3512" s="19" t="s">
        <v>12</v>
      </c>
      <c r="B3512" s="20" t="s">
        <v>13</v>
      </c>
      <c r="C3512" s="21"/>
      <c r="D3512" s="20" t="s">
        <v>14</v>
      </c>
      <c r="E3512" s="22" t="s">
        <v>7729</v>
      </c>
      <c r="F3512" s="22" t="s">
        <v>7730</v>
      </c>
      <c r="G3512" s="22"/>
      <c r="H3512" s="23">
        <v>2000</v>
      </c>
    </row>
    <row r="3513" spans="1:8" s="24" customFormat="1">
      <c r="A3513" s="19" t="s">
        <v>12</v>
      </c>
      <c r="B3513" s="20" t="s">
        <v>13</v>
      </c>
      <c r="C3513" s="21"/>
      <c r="D3513" s="20" t="s">
        <v>14</v>
      </c>
      <c r="E3513" s="22" t="s">
        <v>8199</v>
      </c>
      <c r="F3513" s="22" t="s">
        <v>8200</v>
      </c>
      <c r="G3513" s="22"/>
      <c r="H3513" s="23">
        <v>2900</v>
      </c>
    </row>
    <row r="3514" spans="1:8" s="24" customFormat="1">
      <c r="A3514" s="19" t="s">
        <v>12</v>
      </c>
      <c r="B3514" s="20" t="s">
        <v>13</v>
      </c>
      <c r="C3514" s="21"/>
      <c r="D3514" s="20" t="s">
        <v>14</v>
      </c>
      <c r="E3514" s="22" t="s">
        <v>8207</v>
      </c>
      <c r="F3514" s="22" t="s">
        <v>8208</v>
      </c>
      <c r="G3514" s="22"/>
      <c r="H3514" s="23">
        <v>2900</v>
      </c>
    </row>
    <row r="3515" spans="1:8" s="24" customFormat="1">
      <c r="A3515" s="19" t="s">
        <v>12</v>
      </c>
      <c r="B3515" s="20" t="s">
        <v>13</v>
      </c>
      <c r="C3515" s="21"/>
      <c r="D3515" s="20" t="s">
        <v>14</v>
      </c>
      <c r="E3515" s="22" t="s">
        <v>8209</v>
      </c>
      <c r="F3515" s="22" t="s">
        <v>8210</v>
      </c>
      <c r="G3515" s="22"/>
      <c r="H3515" s="23">
        <v>2700</v>
      </c>
    </row>
    <row r="3516" spans="1:8" s="24" customFormat="1">
      <c r="A3516" s="19" t="s">
        <v>12</v>
      </c>
      <c r="B3516" s="20" t="s">
        <v>13</v>
      </c>
      <c r="C3516" s="21"/>
      <c r="D3516" s="20" t="s">
        <v>14</v>
      </c>
      <c r="E3516" s="22" t="s">
        <v>8201</v>
      </c>
      <c r="F3516" s="22" t="s">
        <v>8202</v>
      </c>
      <c r="G3516" s="22"/>
      <c r="H3516" s="23">
        <v>2500</v>
      </c>
    </row>
    <row r="3517" spans="1:8" s="24" customFormat="1">
      <c r="A3517" s="19" t="s">
        <v>12</v>
      </c>
      <c r="B3517" s="20" t="s">
        <v>13</v>
      </c>
      <c r="C3517" s="21"/>
      <c r="D3517" s="20" t="s">
        <v>14</v>
      </c>
      <c r="E3517" s="22" t="s">
        <v>7749</v>
      </c>
      <c r="F3517" s="22" t="s">
        <v>7750</v>
      </c>
      <c r="G3517" s="22"/>
      <c r="H3517" s="23">
        <v>2000</v>
      </c>
    </row>
    <row r="3518" spans="1:8" s="24" customFormat="1">
      <c r="A3518" s="19" t="s">
        <v>12</v>
      </c>
      <c r="B3518" s="20" t="s">
        <v>13</v>
      </c>
      <c r="C3518" s="21"/>
      <c r="D3518" s="20" t="s">
        <v>14</v>
      </c>
      <c r="E3518" s="22" t="s">
        <v>8189</v>
      </c>
      <c r="F3518" s="22" t="s">
        <v>8190</v>
      </c>
      <c r="G3518" s="22"/>
      <c r="H3518" s="23">
        <v>2000</v>
      </c>
    </row>
    <row r="3519" spans="1:8" s="24" customFormat="1">
      <c r="A3519" s="19" t="s">
        <v>12</v>
      </c>
      <c r="B3519" s="20" t="s">
        <v>13</v>
      </c>
      <c r="C3519" s="21"/>
      <c r="D3519" s="20" t="s">
        <v>14</v>
      </c>
      <c r="E3519" s="22" t="s">
        <v>8197</v>
      </c>
      <c r="F3519" s="22" t="s">
        <v>8198</v>
      </c>
      <c r="G3519" s="22"/>
      <c r="H3519" s="23">
        <v>2800</v>
      </c>
    </row>
    <row r="3520" spans="1:8" s="24" customFormat="1">
      <c r="A3520" s="19" t="s">
        <v>12</v>
      </c>
      <c r="B3520" s="20" t="s">
        <v>13</v>
      </c>
      <c r="C3520" s="21"/>
      <c r="D3520" s="20" t="s">
        <v>14</v>
      </c>
      <c r="E3520" s="22" t="s">
        <v>8211</v>
      </c>
      <c r="F3520" s="22" t="s">
        <v>8212</v>
      </c>
      <c r="G3520" s="22"/>
      <c r="H3520" s="23">
        <v>5000</v>
      </c>
    </row>
    <row r="3521" spans="1:8" s="24" customFormat="1">
      <c r="A3521" s="19" t="s">
        <v>12</v>
      </c>
      <c r="B3521" s="20" t="s">
        <v>13</v>
      </c>
      <c r="C3521" s="21"/>
      <c r="D3521" s="20" t="s">
        <v>14</v>
      </c>
      <c r="E3521" s="22" t="s">
        <v>8215</v>
      </c>
      <c r="F3521" s="22" t="s">
        <v>8216</v>
      </c>
      <c r="G3521" s="22"/>
      <c r="H3521" s="23">
        <v>2700</v>
      </c>
    </row>
    <row r="3522" spans="1:8" s="24" customFormat="1">
      <c r="A3522" s="19" t="s">
        <v>12</v>
      </c>
      <c r="B3522" s="20" t="s">
        <v>13</v>
      </c>
      <c r="C3522" s="21"/>
      <c r="D3522" s="20" t="s">
        <v>14</v>
      </c>
      <c r="E3522" s="22" t="s">
        <v>8191</v>
      </c>
      <c r="F3522" s="22" t="s">
        <v>8192</v>
      </c>
      <c r="G3522" s="22"/>
      <c r="H3522" s="23">
        <v>2700</v>
      </c>
    </row>
    <row r="3523" spans="1:8" s="24" customFormat="1">
      <c r="A3523" s="19" t="s">
        <v>12</v>
      </c>
      <c r="B3523" s="20" t="s">
        <v>13</v>
      </c>
      <c r="C3523" s="21"/>
      <c r="D3523" s="20" t="s">
        <v>14</v>
      </c>
      <c r="E3523" s="22" t="s">
        <v>8219</v>
      </c>
      <c r="F3523" s="22" t="s">
        <v>8220</v>
      </c>
      <c r="G3523" s="22"/>
      <c r="H3523" s="23">
        <v>3200</v>
      </c>
    </row>
    <row r="3524" spans="1:8" s="24" customFormat="1">
      <c r="A3524" s="19" t="s">
        <v>12</v>
      </c>
      <c r="B3524" s="20" t="s">
        <v>13</v>
      </c>
      <c r="C3524" s="21"/>
      <c r="D3524" s="20" t="s">
        <v>14</v>
      </c>
      <c r="E3524" s="22" t="s">
        <v>8221</v>
      </c>
      <c r="F3524" s="22" t="s">
        <v>8222</v>
      </c>
      <c r="G3524" s="22"/>
      <c r="H3524" s="23">
        <v>2000</v>
      </c>
    </row>
    <row r="3525" spans="1:8" s="24" customFormat="1">
      <c r="A3525" s="19" t="s">
        <v>12</v>
      </c>
      <c r="B3525" s="20" t="s">
        <v>13</v>
      </c>
      <c r="C3525" s="21"/>
      <c r="D3525" s="20" t="s">
        <v>14</v>
      </c>
      <c r="E3525" s="22" t="s">
        <v>7771</v>
      </c>
      <c r="F3525" s="22" t="s">
        <v>7772</v>
      </c>
      <c r="G3525" s="22"/>
      <c r="H3525" s="23">
        <v>17000</v>
      </c>
    </row>
    <row r="3526" spans="1:8" s="24" customFormat="1">
      <c r="A3526" s="19" t="s">
        <v>12</v>
      </c>
      <c r="B3526" s="20" t="s">
        <v>13</v>
      </c>
      <c r="C3526" s="21"/>
      <c r="D3526" s="20" t="s">
        <v>14</v>
      </c>
      <c r="E3526" s="22" t="s">
        <v>8225</v>
      </c>
      <c r="F3526" s="22" t="s">
        <v>8226</v>
      </c>
      <c r="G3526" s="22"/>
      <c r="H3526" s="23">
        <v>3000</v>
      </c>
    </row>
    <row r="3527" spans="1:8" s="24" customFormat="1">
      <c r="A3527" s="19" t="s">
        <v>12</v>
      </c>
      <c r="B3527" s="20" t="s">
        <v>13</v>
      </c>
      <c r="C3527" s="21"/>
      <c r="D3527" s="20" t="s">
        <v>14</v>
      </c>
      <c r="E3527" s="22" t="s">
        <v>7751</v>
      </c>
      <c r="F3527" s="22" t="s">
        <v>7752</v>
      </c>
      <c r="G3527" s="22"/>
      <c r="H3527" s="23">
        <v>2000</v>
      </c>
    </row>
    <row r="3528" spans="1:8" s="24" customFormat="1">
      <c r="A3528" s="19" t="s">
        <v>12</v>
      </c>
      <c r="B3528" s="20" t="s">
        <v>13</v>
      </c>
      <c r="C3528" s="21"/>
      <c r="D3528" s="20" t="s">
        <v>14</v>
      </c>
      <c r="E3528" s="22" t="s">
        <v>7727</v>
      </c>
      <c r="F3528" s="22" t="s">
        <v>7728</v>
      </c>
      <c r="G3528" s="22"/>
      <c r="H3528" s="23">
        <v>2000</v>
      </c>
    </row>
    <row r="3529" spans="1:8" s="24" customFormat="1">
      <c r="A3529" s="19" t="s">
        <v>12</v>
      </c>
      <c r="B3529" s="20" t="s">
        <v>13</v>
      </c>
      <c r="C3529" s="21"/>
      <c r="D3529" s="20" t="s">
        <v>14</v>
      </c>
      <c r="E3529" s="22" t="s">
        <v>7781</v>
      </c>
      <c r="F3529" s="22" t="s">
        <v>7782</v>
      </c>
      <c r="G3529" s="22"/>
      <c r="H3529" s="23">
        <v>2600</v>
      </c>
    </row>
    <row r="3530" spans="1:8" s="24" customFormat="1">
      <c r="A3530" s="19" t="s">
        <v>12</v>
      </c>
      <c r="B3530" s="20" t="s">
        <v>13</v>
      </c>
      <c r="C3530" s="21"/>
      <c r="D3530" s="20" t="s">
        <v>14</v>
      </c>
      <c r="E3530" s="22" t="s">
        <v>8227</v>
      </c>
      <c r="F3530" s="22" t="s">
        <v>8228</v>
      </c>
      <c r="G3530" s="22"/>
      <c r="H3530" s="23">
        <v>2600</v>
      </c>
    </row>
    <row r="3531" spans="1:8" s="24" customFormat="1">
      <c r="A3531" s="19" t="s">
        <v>12</v>
      </c>
      <c r="B3531" s="20" t="s">
        <v>13</v>
      </c>
      <c r="C3531" s="21"/>
      <c r="D3531" s="20" t="s">
        <v>14</v>
      </c>
      <c r="E3531" s="22" t="s">
        <v>8235</v>
      </c>
      <c r="F3531" s="22" t="s">
        <v>8236</v>
      </c>
      <c r="G3531" s="22"/>
      <c r="H3531" s="23">
        <v>2800</v>
      </c>
    </row>
    <row r="3532" spans="1:8" s="24" customFormat="1">
      <c r="A3532" s="19" t="s">
        <v>12</v>
      </c>
      <c r="B3532" s="20" t="s">
        <v>13</v>
      </c>
      <c r="C3532" s="21"/>
      <c r="D3532" s="20" t="s">
        <v>14</v>
      </c>
      <c r="E3532" s="22" t="s">
        <v>8245</v>
      </c>
      <c r="F3532" s="22" t="s">
        <v>8246</v>
      </c>
      <c r="G3532" s="22"/>
      <c r="H3532" s="23">
        <v>2000</v>
      </c>
    </row>
    <row r="3533" spans="1:8" s="24" customFormat="1">
      <c r="A3533" s="19" t="s">
        <v>12</v>
      </c>
      <c r="B3533" s="20" t="s">
        <v>13</v>
      </c>
      <c r="C3533" s="21"/>
      <c r="D3533" s="20" t="s">
        <v>14</v>
      </c>
      <c r="E3533" s="22" t="s">
        <v>8247</v>
      </c>
      <c r="F3533" s="22" t="s">
        <v>8248</v>
      </c>
      <c r="G3533" s="22"/>
      <c r="H3533" s="23">
        <v>2000</v>
      </c>
    </row>
    <row r="3534" spans="1:8" s="24" customFormat="1">
      <c r="A3534" s="19" t="s">
        <v>12</v>
      </c>
      <c r="B3534" s="20" t="s">
        <v>13</v>
      </c>
      <c r="C3534" s="21"/>
      <c r="D3534" s="20" t="s">
        <v>14</v>
      </c>
      <c r="E3534" s="22" t="s">
        <v>8237</v>
      </c>
      <c r="F3534" s="22" t="s">
        <v>8238</v>
      </c>
      <c r="G3534" s="22"/>
      <c r="H3534" s="23">
        <v>2000</v>
      </c>
    </row>
    <row r="3535" spans="1:8" s="24" customFormat="1">
      <c r="A3535" s="19" t="s">
        <v>12</v>
      </c>
      <c r="B3535" s="20" t="s">
        <v>13</v>
      </c>
      <c r="C3535" s="21"/>
      <c r="D3535" s="20" t="s">
        <v>14</v>
      </c>
      <c r="E3535" s="22" t="s">
        <v>7773</v>
      </c>
      <c r="F3535" s="22" t="s">
        <v>7774</v>
      </c>
      <c r="G3535" s="22"/>
      <c r="H3535" s="23">
        <v>2000</v>
      </c>
    </row>
    <row r="3536" spans="1:8" s="24" customFormat="1">
      <c r="A3536" s="19" t="s">
        <v>12</v>
      </c>
      <c r="B3536" s="20" t="s">
        <v>13</v>
      </c>
      <c r="C3536" s="21"/>
      <c r="D3536" s="20" t="s">
        <v>14</v>
      </c>
      <c r="E3536" s="22" t="s">
        <v>8243</v>
      </c>
      <c r="F3536" s="22" t="s">
        <v>8244</v>
      </c>
      <c r="G3536" s="22"/>
      <c r="H3536" s="23">
        <v>2500</v>
      </c>
    </row>
    <row r="3537" spans="1:8" s="24" customFormat="1">
      <c r="A3537" s="19" t="s">
        <v>12</v>
      </c>
      <c r="B3537" s="20" t="s">
        <v>13</v>
      </c>
      <c r="C3537" s="21"/>
      <c r="D3537" s="20" t="s">
        <v>14</v>
      </c>
      <c r="E3537" s="22" t="s">
        <v>8231</v>
      </c>
      <c r="F3537" s="22" t="s">
        <v>8232</v>
      </c>
      <c r="G3537" s="22"/>
      <c r="H3537" s="23">
        <v>2900</v>
      </c>
    </row>
    <row r="3538" spans="1:8" s="24" customFormat="1">
      <c r="A3538" s="19" t="s">
        <v>12</v>
      </c>
      <c r="B3538" s="20" t="s">
        <v>13</v>
      </c>
      <c r="C3538" s="21"/>
      <c r="D3538" s="20" t="s">
        <v>14</v>
      </c>
      <c r="E3538" s="22" t="s">
        <v>7753</v>
      </c>
      <c r="F3538" s="22" t="s">
        <v>7754</v>
      </c>
      <c r="G3538" s="22"/>
      <c r="H3538" s="23">
        <v>4300</v>
      </c>
    </row>
    <row r="3539" spans="1:8" s="24" customFormat="1">
      <c r="A3539" s="19" t="s">
        <v>12</v>
      </c>
      <c r="B3539" s="20" t="s">
        <v>13</v>
      </c>
      <c r="C3539" s="21"/>
      <c r="D3539" s="20" t="s">
        <v>14</v>
      </c>
      <c r="E3539" s="22" t="s">
        <v>7871</v>
      </c>
      <c r="F3539" s="22" t="s">
        <v>7872</v>
      </c>
      <c r="G3539" s="22"/>
      <c r="H3539" s="23">
        <v>2000</v>
      </c>
    </row>
    <row r="3540" spans="1:8" s="24" customFormat="1">
      <c r="A3540" s="19" t="s">
        <v>12</v>
      </c>
      <c r="B3540" s="20" t="s">
        <v>13</v>
      </c>
      <c r="C3540" s="21"/>
      <c r="D3540" s="20" t="s">
        <v>14</v>
      </c>
      <c r="E3540" s="22" t="s">
        <v>8249</v>
      </c>
      <c r="F3540" s="22" t="s">
        <v>8250</v>
      </c>
      <c r="G3540" s="22"/>
      <c r="H3540" s="23">
        <v>2000</v>
      </c>
    </row>
    <row r="3541" spans="1:8" s="24" customFormat="1">
      <c r="A3541" s="19" t="s">
        <v>12</v>
      </c>
      <c r="B3541" s="20" t="s">
        <v>13</v>
      </c>
      <c r="C3541" s="21"/>
      <c r="D3541" s="20" t="s">
        <v>14</v>
      </c>
      <c r="E3541" s="22" t="s">
        <v>8229</v>
      </c>
      <c r="F3541" s="22" t="s">
        <v>8230</v>
      </c>
      <c r="G3541" s="22"/>
      <c r="H3541" s="23">
        <v>2700</v>
      </c>
    </row>
    <row r="3542" spans="1:8" s="24" customFormat="1">
      <c r="A3542" s="19" t="s">
        <v>12</v>
      </c>
      <c r="B3542" s="20" t="s">
        <v>13</v>
      </c>
      <c r="C3542" s="21"/>
      <c r="D3542" s="20" t="s">
        <v>14</v>
      </c>
      <c r="E3542" s="22" t="s">
        <v>8239</v>
      </c>
      <c r="F3542" s="22" t="s">
        <v>8240</v>
      </c>
      <c r="G3542" s="22"/>
      <c r="H3542" s="23">
        <v>2000</v>
      </c>
    </row>
    <row r="3543" spans="1:8" s="24" customFormat="1">
      <c r="A3543" s="19" t="s">
        <v>12</v>
      </c>
      <c r="B3543" s="20" t="s">
        <v>13</v>
      </c>
      <c r="C3543" s="21"/>
      <c r="D3543" s="20" t="s">
        <v>14</v>
      </c>
      <c r="E3543" s="22" t="s">
        <v>8233</v>
      </c>
      <c r="F3543" s="22" t="s">
        <v>8234</v>
      </c>
      <c r="G3543" s="22"/>
      <c r="H3543" s="23">
        <v>2600</v>
      </c>
    </row>
    <row r="3544" spans="1:8" s="24" customFormat="1">
      <c r="A3544" s="19" t="s">
        <v>12</v>
      </c>
      <c r="B3544" s="20" t="s">
        <v>13</v>
      </c>
      <c r="C3544" s="21"/>
      <c r="D3544" s="20" t="s">
        <v>14</v>
      </c>
      <c r="E3544" s="22" t="s">
        <v>7755</v>
      </c>
      <c r="F3544" s="22" t="s">
        <v>7756</v>
      </c>
      <c r="G3544" s="22"/>
      <c r="H3544" s="23">
        <v>2000</v>
      </c>
    </row>
    <row r="3545" spans="1:8" s="24" customFormat="1">
      <c r="A3545" s="19" t="s">
        <v>12</v>
      </c>
      <c r="B3545" s="20" t="s">
        <v>13</v>
      </c>
      <c r="C3545" s="21"/>
      <c r="D3545" s="20" t="s">
        <v>14</v>
      </c>
      <c r="E3545" s="22" t="s">
        <v>8251</v>
      </c>
      <c r="F3545" s="22" t="s">
        <v>8252</v>
      </c>
      <c r="G3545" s="22"/>
      <c r="H3545" s="23">
        <v>2800</v>
      </c>
    </row>
    <row r="3546" spans="1:8" s="24" customFormat="1">
      <c r="A3546" s="19" t="s">
        <v>12</v>
      </c>
      <c r="B3546" s="20" t="s">
        <v>13</v>
      </c>
      <c r="C3546" s="21"/>
      <c r="D3546" s="20" t="s">
        <v>14</v>
      </c>
      <c r="E3546" s="22" t="s">
        <v>7873</v>
      </c>
      <c r="F3546" s="22" t="s">
        <v>7874</v>
      </c>
      <c r="G3546" s="22"/>
      <c r="H3546" s="23">
        <v>2000</v>
      </c>
    </row>
    <row r="3547" spans="1:8" s="24" customFormat="1">
      <c r="A3547" s="19" t="s">
        <v>12</v>
      </c>
      <c r="B3547" s="20" t="s">
        <v>13</v>
      </c>
      <c r="C3547" s="21"/>
      <c r="D3547" s="20" t="s">
        <v>14</v>
      </c>
      <c r="E3547" s="22" t="s">
        <v>7869</v>
      </c>
      <c r="F3547" s="22" t="s">
        <v>7870</v>
      </c>
      <c r="G3547" s="22"/>
      <c r="H3547" s="23">
        <v>2000</v>
      </c>
    </row>
    <row r="3548" spans="1:8" s="24" customFormat="1">
      <c r="A3548" s="19" t="s">
        <v>12</v>
      </c>
      <c r="B3548" s="20" t="s">
        <v>13</v>
      </c>
      <c r="C3548" s="21"/>
      <c r="D3548" s="20" t="s">
        <v>14</v>
      </c>
      <c r="E3548" s="22" t="s">
        <v>7743</v>
      </c>
      <c r="F3548" s="22" t="s">
        <v>7744</v>
      </c>
      <c r="G3548" s="22"/>
      <c r="H3548" s="23">
        <v>2000</v>
      </c>
    </row>
    <row r="3549" spans="1:8" s="24" customFormat="1">
      <c r="A3549" s="19" t="s">
        <v>12</v>
      </c>
      <c r="B3549" s="20" t="s">
        <v>13</v>
      </c>
      <c r="C3549" s="21"/>
      <c r="D3549" s="20" t="s">
        <v>14</v>
      </c>
      <c r="E3549" s="22" t="s">
        <v>8253</v>
      </c>
      <c r="F3549" s="22" t="s">
        <v>8254</v>
      </c>
      <c r="G3549" s="22"/>
      <c r="H3549" s="23">
        <v>2600</v>
      </c>
    </row>
    <row r="3550" spans="1:8" s="24" customFormat="1">
      <c r="A3550" s="19" t="s">
        <v>12</v>
      </c>
      <c r="B3550" s="20" t="s">
        <v>13</v>
      </c>
      <c r="C3550" s="21"/>
      <c r="D3550" s="20" t="s">
        <v>14</v>
      </c>
      <c r="E3550" s="22" t="s">
        <v>8255</v>
      </c>
      <c r="F3550" s="22" t="s">
        <v>8256</v>
      </c>
      <c r="G3550" s="22"/>
      <c r="H3550" s="23">
        <v>2000</v>
      </c>
    </row>
    <row r="3551" spans="1:8" s="24" customFormat="1">
      <c r="A3551" s="19" t="s">
        <v>12</v>
      </c>
      <c r="B3551" s="20" t="s">
        <v>13</v>
      </c>
      <c r="C3551" s="21"/>
      <c r="D3551" s="20" t="s">
        <v>14</v>
      </c>
      <c r="E3551" s="22" t="s">
        <v>7757</v>
      </c>
      <c r="F3551" s="22" t="s">
        <v>7758</v>
      </c>
      <c r="G3551" s="22"/>
      <c r="H3551" s="23">
        <v>2000</v>
      </c>
    </row>
    <row r="3552" spans="1:8" s="24" customFormat="1">
      <c r="A3552" s="19" t="s">
        <v>12</v>
      </c>
      <c r="B3552" s="20" t="s">
        <v>13</v>
      </c>
      <c r="C3552" s="21"/>
      <c r="D3552" s="20" t="s">
        <v>14</v>
      </c>
      <c r="E3552" s="22" t="s">
        <v>8259</v>
      </c>
      <c r="F3552" s="22" t="s">
        <v>8260</v>
      </c>
      <c r="G3552" s="22"/>
      <c r="H3552" s="23">
        <v>2000</v>
      </c>
    </row>
    <row r="3553" spans="1:8" s="24" customFormat="1">
      <c r="A3553" s="19" t="s">
        <v>12</v>
      </c>
      <c r="B3553" s="20" t="s">
        <v>13</v>
      </c>
      <c r="C3553" s="21"/>
      <c r="D3553" s="20" t="s">
        <v>14</v>
      </c>
      <c r="E3553" s="22" t="s">
        <v>7739</v>
      </c>
      <c r="F3553" s="22" t="s">
        <v>7740</v>
      </c>
      <c r="G3553" s="22"/>
      <c r="H3553" s="23">
        <v>15000</v>
      </c>
    </row>
    <row r="3554" spans="1:8" s="24" customFormat="1">
      <c r="A3554" s="19" t="s">
        <v>12</v>
      </c>
      <c r="B3554" s="20" t="s">
        <v>13</v>
      </c>
      <c r="C3554" s="21"/>
      <c r="D3554" s="20" t="s">
        <v>14</v>
      </c>
      <c r="E3554" s="22" t="s">
        <v>8261</v>
      </c>
      <c r="F3554" s="22" t="s">
        <v>8262</v>
      </c>
      <c r="G3554" s="22"/>
      <c r="H3554" s="23">
        <v>3000</v>
      </c>
    </row>
    <row r="3555" spans="1:8" s="24" customFormat="1">
      <c r="A3555" s="19" t="s">
        <v>12</v>
      </c>
      <c r="B3555" s="20" t="s">
        <v>13</v>
      </c>
      <c r="C3555" s="21"/>
      <c r="D3555" s="20" t="s">
        <v>14</v>
      </c>
      <c r="E3555" s="22" t="s">
        <v>8263</v>
      </c>
      <c r="F3555" s="22" t="s">
        <v>8264</v>
      </c>
      <c r="G3555" s="22"/>
      <c r="H3555" s="23">
        <v>2500</v>
      </c>
    </row>
    <row r="3556" spans="1:8" s="24" customFormat="1">
      <c r="A3556" s="19" t="s">
        <v>12</v>
      </c>
      <c r="B3556" s="20" t="s">
        <v>13</v>
      </c>
      <c r="C3556" s="21"/>
      <c r="D3556" s="20" t="s">
        <v>14</v>
      </c>
      <c r="E3556" s="22" t="s">
        <v>31340</v>
      </c>
      <c r="F3556" s="22" t="s">
        <v>31341</v>
      </c>
      <c r="G3556" s="22"/>
      <c r="H3556" s="23">
        <v>1500</v>
      </c>
    </row>
    <row r="3557" spans="1:8" s="24" customFormat="1">
      <c r="A3557" s="19" t="s">
        <v>12</v>
      </c>
      <c r="B3557" s="20" t="s">
        <v>13</v>
      </c>
      <c r="C3557" s="21"/>
      <c r="D3557" s="20" t="s">
        <v>14</v>
      </c>
      <c r="E3557" s="22" t="s">
        <v>7775</v>
      </c>
      <c r="F3557" s="22" t="s">
        <v>7776</v>
      </c>
      <c r="G3557" s="22"/>
      <c r="H3557" s="23">
        <v>2500</v>
      </c>
    </row>
    <row r="3558" spans="1:8" s="24" customFormat="1">
      <c r="A3558" s="19" t="s">
        <v>12</v>
      </c>
      <c r="B3558" s="20" t="s">
        <v>13</v>
      </c>
      <c r="C3558" s="21"/>
      <c r="D3558" s="20" t="s">
        <v>14</v>
      </c>
      <c r="E3558" s="22" t="s">
        <v>8371</v>
      </c>
      <c r="F3558" s="22" t="s">
        <v>8372</v>
      </c>
      <c r="G3558" s="22"/>
      <c r="H3558" s="23">
        <v>2800</v>
      </c>
    </row>
    <row r="3559" spans="1:8" s="24" customFormat="1">
      <c r="A3559" s="19" t="s">
        <v>12</v>
      </c>
      <c r="B3559" s="20" t="s">
        <v>13</v>
      </c>
      <c r="C3559" s="21"/>
      <c r="D3559" s="20" t="s">
        <v>14</v>
      </c>
      <c r="E3559" s="22" t="s">
        <v>7665</v>
      </c>
      <c r="F3559" s="22" t="s">
        <v>7666</v>
      </c>
      <c r="G3559" s="22"/>
      <c r="H3559" s="23">
        <v>1300</v>
      </c>
    </row>
    <row r="3560" spans="1:8" s="24" customFormat="1">
      <c r="A3560" s="19" t="s">
        <v>12</v>
      </c>
      <c r="B3560" s="20" t="s">
        <v>13</v>
      </c>
      <c r="C3560" s="21"/>
      <c r="D3560" s="20" t="s">
        <v>14</v>
      </c>
      <c r="E3560" s="22" t="s">
        <v>8279</v>
      </c>
      <c r="F3560" s="22" t="s">
        <v>8280</v>
      </c>
      <c r="G3560" s="22"/>
      <c r="H3560" s="23">
        <v>2000</v>
      </c>
    </row>
    <row r="3561" spans="1:8" s="24" customFormat="1">
      <c r="A3561" s="19" t="s">
        <v>12</v>
      </c>
      <c r="B3561" s="20" t="s">
        <v>13</v>
      </c>
      <c r="C3561" s="21"/>
      <c r="D3561" s="20" t="s">
        <v>14</v>
      </c>
      <c r="E3561" s="22" t="s">
        <v>8265</v>
      </c>
      <c r="F3561" s="22" t="s">
        <v>8266</v>
      </c>
      <c r="G3561" s="22"/>
      <c r="H3561" s="23">
        <v>3200</v>
      </c>
    </row>
    <row r="3562" spans="1:8" s="24" customFormat="1">
      <c r="A3562" s="19" t="s">
        <v>12</v>
      </c>
      <c r="B3562" s="20" t="s">
        <v>13</v>
      </c>
      <c r="C3562" s="21"/>
      <c r="D3562" s="20" t="s">
        <v>14</v>
      </c>
      <c r="E3562" s="22" t="s">
        <v>8275</v>
      </c>
      <c r="F3562" s="22" t="s">
        <v>8276</v>
      </c>
      <c r="G3562" s="22"/>
      <c r="H3562" s="23">
        <v>2800</v>
      </c>
    </row>
    <row r="3563" spans="1:8" s="24" customFormat="1">
      <c r="A3563" s="19" t="s">
        <v>12</v>
      </c>
      <c r="B3563" s="20" t="s">
        <v>13</v>
      </c>
      <c r="C3563" s="21"/>
      <c r="D3563" s="20" t="s">
        <v>14</v>
      </c>
      <c r="E3563" s="22" t="s">
        <v>8267</v>
      </c>
      <c r="F3563" s="22" t="s">
        <v>8268</v>
      </c>
      <c r="G3563" s="22"/>
      <c r="H3563" s="23">
        <v>6000</v>
      </c>
    </row>
    <row r="3564" spans="1:8" s="24" customFormat="1">
      <c r="A3564" s="19" t="s">
        <v>12</v>
      </c>
      <c r="B3564" s="20" t="s">
        <v>13</v>
      </c>
      <c r="C3564" s="21"/>
      <c r="D3564" s="20" t="s">
        <v>14</v>
      </c>
      <c r="E3564" s="22" t="s">
        <v>8281</v>
      </c>
      <c r="F3564" s="22" t="s">
        <v>8282</v>
      </c>
      <c r="G3564" s="22"/>
      <c r="H3564" s="23">
        <v>2900</v>
      </c>
    </row>
    <row r="3565" spans="1:8" s="24" customFormat="1">
      <c r="A3565" s="19" t="s">
        <v>12</v>
      </c>
      <c r="B3565" s="20" t="s">
        <v>13</v>
      </c>
      <c r="C3565" s="21"/>
      <c r="D3565" s="20" t="s">
        <v>14</v>
      </c>
      <c r="E3565" s="22" t="s">
        <v>8277</v>
      </c>
      <c r="F3565" s="22" t="s">
        <v>8278</v>
      </c>
      <c r="G3565" s="22"/>
      <c r="H3565" s="23">
        <v>2000</v>
      </c>
    </row>
    <row r="3566" spans="1:8" s="24" customFormat="1">
      <c r="A3566" s="19" t="s">
        <v>12</v>
      </c>
      <c r="B3566" s="20" t="s">
        <v>13</v>
      </c>
      <c r="C3566" s="21"/>
      <c r="D3566" s="20" t="s">
        <v>14</v>
      </c>
      <c r="E3566" s="22" t="s">
        <v>8271</v>
      </c>
      <c r="F3566" s="22" t="s">
        <v>8272</v>
      </c>
      <c r="G3566" s="22"/>
      <c r="H3566" s="23">
        <v>2600</v>
      </c>
    </row>
    <row r="3567" spans="1:8" s="24" customFormat="1">
      <c r="A3567" s="19" t="s">
        <v>12</v>
      </c>
      <c r="B3567" s="20" t="s">
        <v>13</v>
      </c>
      <c r="C3567" s="21"/>
      <c r="D3567" s="20" t="s">
        <v>14</v>
      </c>
      <c r="E3567" s="22" t="s">
        <v>8269</v>
      </c>
      <c r="F3567" s="22" t="s">
        <v>8270</v>
      </c>
      <c r="G3567" s="22"/>
      <c r="H3567" s="23">
        <v>2900</v>
      </c>
    </row>
    <row r="3568" spans="1:8" s="24" customFormat="1">
      <c r="A3568" s="19" t="s">
        <v>12</v>
      </c>
      <c r="B3568" s="20" t="s">
        <v>13</v>
      </c>
      <c r="C3568" s="21"/>
      <c r="D3568" s="20" t="s">
        <v>14</v>
      </c>
      <c r="E3568" s="22" t="s">
        <v>7759</v>
      </c>
      <c r="F3568" s="22" t="s">
        <v>7760</v>
      </c>
      <c r="G3568" s="22"/>
      <c r="H3568" s="23">
        <v>2500</v>
      </c>
    </row>
    <row r="3569" spans="1:8" s="24" customFormat="1">
      <c r="A3569" s="19" t="s">
        <v>12</v>
      </c>
      <c r="B3569" s="20" t="s">
        <v>13</v>
      </c>
      <c r="C3569" s="21"/>
      <c r="D3569" s="20" t="s">
        <v>14</v>
      </c>
      <c r="E3569" s="22" t="s">
        <v>8273</v>
      </c>
      <c r="F3569" s="22" t="s">
        <v>8274</v>
      </c>
      <c r="G3569" s="22"/>
      <c r="H3569" s="23">
        <v>2900</v>
      </c>
    </row>
    <row r="3570" spans="1:8" s="24" customFormat="1">
      <c r="A3570" s="19" t="s">
        <v>12</v>
      </c>
      <c r="B3570" s="20" t="s">
        <v>13</v>
      </c>
      <c r="C3570" s="21"/>
      <c r="D3570" s="20" t="s">
        <v>14</v>
      </c>
      <c r="E3570" s="22" t="s">
        <v>7733</v>
      </c>
      <c r="F3570" s="22" t="s">
        <v>7734</v>
      </c>
      <c r="G3570" s="22"/>
      <c r="H3570" s="23">
        <v>6000</v>
      </c>
    </row>
    <row r="3571" spans="1:8" s="24" customFormat="1">
      <c r="A3571" s="19" t="s">
        <v>12</v>
      </c>
      <c r="B3571" s="20" t="s">
        <v>13</v>
      </c>
      <c r="C3571" s="21"/>
      <c r="D3571" s="20" t="s">
        <v>14</v>
      </c>
      <c r="E3571" s="22" t="s">
        <v>8283</v>
      </c>
      <c r="F3571" s="22" t="s">
        <v>8284</v>
      </c>
      <c r="G3571" s="22"/>
      <c r="H3571" s="23">
        <v>3000</v>
      </c>
    </row>
    <row r="3572" spans="1:8" s="24" customFormat="1">
      <c r="A3572" s="19" t="s">
        <v>12</v>
      </c>
      <c r="B3572" s="20" t="s">
        <v>13</v>
      </c>
      <c r="C3572" s="21"/>
      <c r="D3572" s="20" t="s">
        <v>14</v>
      </c>
      <c r="E3572" s="22" t="s">
        <v>8287</v>
      </c>
      <c r="F3572" s="22" t="s">
        <v>8288</v>
      </c>
      <c r="G3572" s="22"/>
      <c r="H3572" s="23">
        <v>2500</v>
      </c>
    </row>
    <row r="3573" spans="1:8" s="24" customFormat="1">
      <c r="A3573" s="19" t="s">
        <v>12</v>
      </c>
      <c r="B3573" s="20" t="s">
        <v>13</v>
      </c>
      <c r="C3573" s="21"/>
      <c r="D3573" s="20" t="s">
        <v>14</v>
      </c>
      <c r="E3573" s="22" t="s">
        <v>8285</v>
      </c>
      <c r="F3573" s="22" t="s">
        <v>8286</v>
      </c>
      <c r="G3573" s="22"/>
      <c r="H3573" s="23">
        <v>3500</v>
      </c>
    </row>
    <row r="3574" spans="1:8" s="24" customFormat="1">
      <c r="A3574" s="19" t="s">
        <v>12</v>
      </c>
      <c r="B3574" s="20" t="s">
        <v>13</v>
      </c>
      <c r="C3574" s="21"/>
      <c r="D3574" s="20" t="s">
        <v>14</v>
      </c>
      <c r="E3574" s="22" t="s">
        <v>8289</v>
      </c>
      <c r="F3574" s="22" t="s">
        <v>8290</v>
      </c>
      <c r="G3574" s="22"/>
      <c r="H3574" s="23">
        <v>2000</v>
      </c>
    </row>
    <row r="3575" spans="1:8" s="24" customFormat="1">
      <c r="A3575" s="19" t="s">
        <v>12</v>
      </c>
      <c r="B3575" s="20" t="s">
        <v>13</v>
      </c>
      <c r="C3575" s="21"/>
      <c r="D3575" s="20" t="s">
        <v>14</v>
      </c>
      <c r="E3575" s="22" t="s">
        <v>8291</v>
      </c>
      <c r="F3575" s="22" t="s">
        <v>8292</v>
      </c>
      <c r="G3575" s="22"/>
      <c r="H3575" s="23">
        <v>2500</v>
      </c>
    </row>
    <row r="3576" spans="1:8" s="24" customFormat="1">
      <c r="A3576" s="19" t="s">
        <v>12</v>
      </c>
      <c r="B3576" s="20" t="s">
        <v>13</v>
      </c>
      <c r="C3576" s="21"/>
      <c r="D3576" s="20" t="s">
        <v>14</v>
      </c>
      <c r="E3576" s="22" t="s">
        <v>31346</v>
      </c>
      <c r="F3576" s="22" t="s">
        <v>31347</v>
      </c>
      <c r="G3576" s="22"/>
      <c r="H3576" s="23">
        <v>16500</v>
      </c>
    </row>
    <row r="3577" spans="1:8" s="24" customFormat="1">
      <c r="A3577" s="19" t="s">
        <v>12</v>
      </c>
      <c r="B3577" s="20" t="s">
        <v>13</v>
      </c>
      <c r="C3577" s="21"/>
      <c r="D3577" s="20" t="s">
        <v>14</v>
      </c>
      <c r="E3577" s="22" t="s">
        <v>7777</v>
      </c>
      <c r="F3577" s="22" t="s">
        <v>7778</v>
      </c>
      <c r="G3577" s="22"/>
      <c r="H3577" s="23">
        <v>3500</v>
      </c>
    </row>
    <row r="3578" spans="1:8" s="24" customFormat="1">
      <c r="A3578" s="19" t="s">
        <v>12</v>
      </c>
      <c r="B3578" s="20" t="s">
        <v>13</v>
      </c>
      <c r="C3578" s="21"/>
      <c r="D3578" s="20" t="s">
        <v>14</v>
      </c>
      <c r="E3578" s="22" t="s">
        <v>8297</v>
      </c>
      <c r="F3578" s="22" t="s">
        <v>8298</v>
      </c>
      <c r="G3578" s="22"/>
      <c r="H3578" s="23">
        <v>6000</v>
      </c>
    </row>
    <row r="3579" spans="1:8" s="24" customFormat="1">
      <c r="A3579" s="19" t="s">
        <v>12</v>
      </c>
      <c r="B3579" s="20" t="s">
        <v>13</v>
      </c>
      <c r="C3579" s="21"/>
      <c r="D3579" s="20" t="s">
        <v>14</v>
      </c>
      <c r="E3579" s="22" t="s">
        <v>8295</v>
      </c>
      <c r="F3579" s="22" t="s">
        <v>8296</v>
      </c>
      <c r="G3579" s="22"/>
      <c r="H3579" s="23">
        <v>2500</v>
      </c>
    </row>
    <row r="3580" spans="1:8" s="24" customFormat="1">
      <c r="A3580" s="19" t="s">
        <v>12</v>
      </c>
      <c r="B3580" s="20" t="s">
        <v>13</v>
      </c>
      <c r="C3580" s="21"/>
      <c r="D3580" s="20" t="s">
        <v>14</v>
      </c>
      <c r="E3580" s="22" t="s">
        <v>8299</v>
      </c>
      <c r="F3580" s="22" t="s">
        <v>8300</v>
      </c>
      <c r="G3580" s="22"/>
      <c r="H3580" s="23">
        <v>2900</v>
      </c>
    </row>
    <row r="3581" spans="1:8" s="24" customFormat="1">
      <c r="A3581" s="19" t="s">
        <v>12</v>
      </c>
      <c r="B3581" s="20" t="s">
        <v>13</v>
      </c>
      <c r="C3581" s="21"/>
      <c r="D3581" s="20" t="s">
        <v>14</v>
      </c>
      <c r="E3581" s="22" t="s">
        <v>8293</v>
      </c>
      <c r="F3581" s="22" t="s">
        <v>8294</v>
      </c>
      <c r="G3581" s="22"/>
      <c r="H3581" s="23">
        <v>2500</v>
      </c>
    </row>
    <row r="3582" spans="1:8" s="24" customFormat="1">
      <c r="A3582" s="19" t="s">
        <v>12</v>
      </c>
      <c r="B3582" s="20" t="s">
        <v>13</v>
      </c>
      <c r="C3582" s="21"/>
      <c r="D3582" s="20" t="s">
        <v>14</v>
      </c>
      <c r="E3582" s="22" t="s">
        <v>8301</v>
      </c>
      <c r="F3582" s="22" t="s">
        <v>8302</v>
      </c>
      <c r="G3582" s="22"/>
      <c r="H3582" s="23">
        <v>12000</v>
      </c>
    </row>
    <row r="3583" spans="1:8" s="24" customFormat="1">
      <c r="A3583" s="19" t="s">
        <v>12</v>
      </c>
      <c r="B3583" s="20" t="s">
        <v>13</v>
      </c>
      <c r="C3583" s="21"/>
      <c r="D3583" s="20" t="s">
        <v>14</v>
      </c>
      <c r="E3583" s="22" t="s">
        <v>7741</v>
      </c>
      <c r="F3583" s="22" t="s">
        <v>7742</v>
      </c>
      <c r="G3583" s="22"/>
      <c r="H3583" s="23">
        <v>2000</v>
      </c>
    </row>
    <row r="3584" spans="1:8" s="24" customFormat="1">
      <c r="A3584" s="19" t="s">
        <v>12</v>
      </c>
      <c r="B3584" s="20" t="s">
        <v>13</v>
      </c>
      <c r="C3584" s="21"/>
      <c r="D3584" s="20" t="s">
        <v>14</v>
      </c>
      <c r="E3584" s="22" t="s">
        <v>8305</v>
      </c>
      <c r="F3584" s="22" t="s">
        <v>8306</v>
      </c>
      <c r="G3584" s="22"/>
      <c r="H3584" s="23">
        <v>2700</v>
      </c>
    </row>
    <row r="3585" spans="1:8" s="24" customFormat="1">
      <c r="A3585" s="19" t="s">
        <v>12</v>
      </c>
      <c r="B3585" s="20" t="s">
        <v>13</v>
      </c>
      <c r="C3585" s="21"/>
      <c r="D3585" s="20" t="s">
        <v>14</v>
      </c>
      <c r="E3585" s="22" t="s">
        <v>8373</v>
      </c>
      <c r="F3585" s="22" t="s">
        <v>8374</v>
      </c>
      <c r="G3585" s="22"/>
      <c r="H3585" s="23">
        <v>2500</v>
      </c>
    </row>
    <row r="3586" spans="1:8" s="24" customFormat="1">
      <c r="A3586" s="19" t="s">
        <v>12</v>
      </c>
      <c r="B3586" s="20" t="s">
        <v>13</v>
      </c>
      <c r="C3586" s="21"/>
      <c r="D3586" s="20" t="s">
        <v>14</v>
      </c>
      <c r="E3586" s="22" t="s">
        <v>8375</v>
      </c>
      <c r="F3586" s="22" t="s">
        <v>8376</v>
      </c>
      <c r="G3586" s="22"/>
      <c r="H3586" s="23">
        <v>4300</v>
      </c>
    </row>
    <row r="3587" spans="1:8" s="24" customFormat="1">
      <c r="A3587" s="19" t="s">
        <v>12</v>
      </c>
      <c r="B3587" s="20" t="s">
        <v>13</v>
      </c>
      <c r="C3587" s="21"/>
      <c r="D3587" s="20" t="s">
        <v>14</v>
      </c>
      <c r="E3587" s="22" t="s">
        <v>7675</v>
      </c>
      <c r="F3587" s="22" t="s">
        <v>7676</v>
      </c>
      <c r="G3587" s="22"/>
      <c r="H3587" s="23">
        <v>4000</v>
      </c>
    </row>
    <row r="3588" spans="1:8" s="24" customFormat="1">
      <c r="A3588" s="19" t="s">
        <v>12</v>
      </c>
      <c r="B3588" s="20" t="s">
        <v>13</v>
      </c>
      <c r="C3588" s="21"/>
      <c r="D3588" s="20" t="s">
        <v>14</v>
      </c>
      <c r="E3588" s="22" t="s">
        <v>8313</v>
      </c>
      <c r="F3588" s="22" t="s">
        <v>8314</v>
      </c>
      <c r="G3588" s="22"/>
      <c r="H3588" s="23">
        <v>2800</v>
      </c>
    </row>
    <row r="3589" spans="1:8" s="24" customFormat="1">
      <c r="A3589" s="19" t="s">
        <v>12</v>
      </c>
      <c r="B3589" s="20" t="s">
        <v>13</v>
      </c>
      <c r="C3589" s="21"/>
      <c r="D3589" s="20" t="s">
        <v>14</v>
      </c>
      <c r="E3589" s="22" t="s">
        <v>8309</v>
      </c>
      <c r="F3589" s="22" t="s">
        <v>8310</v>
      </c>
      <c r="G3589" s="22"/>
      <c r="H3589" s="23">
        <v>2800</v>
      </c>
    </row>
    <row r="3590" spans="1:8" s="24" customFormat="1">
      <c r="A3590" s="19" t="s">
        <v>12</v>
      </c>
      <c r="B3590" s="20" t="s">
        <v>13</v>
      </c>
      <c r="C3590" s="21"/>
      <c r="D3590" s="20" t="s">
        <v>14</v>
      </c>
      <c r="E3590" s="22" t="s">
        <v>7761</v>
      </c>
      <c r="F3590" s="22" t="s">
        <v>7762</v>
      </c>
      <c r="G3590" s="22"/>
      <c r="H3590" s="23">
        <v>3000</v>
      </c>
    </row>
    <row r="3591" spans="1:8" s="24" customFormat="1">
      <c r="A3591" s="19" t="s">
        <v>12</v>
      </c>
      <c r="B3591" s="20" t="s">
        <v>13</v>
      </c>
      <c r="C3591" s="21"/>
      <c r="D3591" s="20" t="s">
        <v>14</v>
      </c>
      <c r="E3591" s="22" t="s">
        <v>8311</v>
      </c>
      <c r="F3591" s="22" t="s">
        <v>8312</v>
      </c>
      <c r="G3591" s="22"/>
      <c r="H3591" s="23">
        <v>2000</v>
      </c>
    </row>
    <row r="3592" spans="1:8" s="24" customFormat="1">
      <c r="A3592" s="19" t="s">
        <v>12</v>
      </c>
      <c r="B3592" s="20" t="s">
        <v>13</v>
      </c>
      <c r="C3592" s="21"/>
      <c r="D3592" s="20" t="s">
        <v>14</v>
      </c>
      <c r="E3592" s="22" t="s">
        <v>8307</v>
      </c>
      <c r="F3592" s="22" t="s">
        <v>8308</v>
      </c>
      <c r="G3592" s="22"/>
      <c r="H3592" s="23">
        <v>3000</v>
      </c>
    </row>
    <row r="3593" spans="1:8" s="24" customFormat="1">
      <c r="A3593" s="19" t="s">
        <v>12</v>
      </c>
      <c r="B3593" s="20" t="s">
        <v>13</v>
      </c>
      <c r="C3593" s="21"/>
      <c r="D3593" s="20" t="s">
        <v>14</v>
      </c>
      <c r="E3593" s="22" t="s">
        <v>8317</v>
      </c>
      <c r="F3593" s="22" t="s">
        <v>8318</v>
      </c>
      <c r="G3593" s="22"/>
      <c r="H3593" s="23">
        <v>3000</v>
      </c>
    </row>
    <row r="3594" spans="1:8" s="24" customFormat="1">
      <c r="A3594" s="19" t="s">
        <v>12</v>
      </c>
      <c r="B3594" s="20" t="s">
        <v>13</v>
      </c>
      <c r="C3594" s="21"/>
      <c r="D3594" s="20" t="s">
        <v>14</v>
      </c>
      <c r="E3594" s="22" t="s">
        <v>8327</v>
      </c>
      <c r="F3594" s="22" t="s">
        <v>8328</v>
      </c>
      <c r="G3594" s="22"/>
      <c r="H3594" s="23">
        <v>3000</v>
      </c>
    </row>
    <row r="3595" spans="1:8" s="24" customFormat="1">
      <c r="A3595" s="19" t="s">
        <v>12</v>
      </c>
      <c r="B3595" s="20" t="s">
        <v>13</v>
      </c>
      <c r="C3595" s="21"/>
      <c r="D3595" s="20" t="s">
        <v>14</v>
      </c>
      <c r="E3595" s="22" t="s">
        <v>8325</v>
      </c>
      <c r="F3595" s="22" t="s">
        <v>8326</v>
      </c>
      <c r="G3595" s="22"/>
      <c r="H3595" s="23">
        <v>2700</v>
      </c>
    </row>
    <row r="3596" spans="1:8" s="24" customFormat="1">
      <c r="A3596" s="19" t="s">
        <v>12</v>
      </c>
      <c r="B3596" s="20" t="s">
        <v>13</v>
      </c>
      <c r="C3596" s="21"/>
      <c r="D3596" s="20" t="s">
        <v>14</v>
      </c>
      <c r="E3596" s="22" t="s">
        <v>8323</v>
      </c>
      <c r="F3596" s="22" t="s">
        <v>8324</v>
      </c>
      <c r="G3596" s="22"/>
      <c r="H3596" s="23">
        <v>2900</v>
      </c>
    </row>
    <row r="3597" spans="1:8" s="24" customFormat="1">
      <c r="A3597" s="19" t="s">
        <v>12</v>
      </c>
      <c r="B3597" s="20" t="s">
        <v>13</v>
      </c>
      <c r="C3597" s="21"/>
      <c r="D3597" s="20" t="s">
        <v>14</v>
      </c>
      <c r="E3597" s="22" t="s">
        <v>8319</v>
      </c>
      <c r="F3597" s="22" t="s">
        <v>8320</v>
      </c>
      <c r="G3597" s="22"/>
      <c r="H3597" s="23">
        <v>2600</v>
      </c>
    </row>
    <row r="3598" spans="1:8" s="24" customFormat="1">
      <c r="A3598" s="19" t="s">
        <v>12</v>
      </c>
      <c r="B3598" s="20" t="s">
        <v>13</v>
      </c>
      <c r="C3598" s="21"/>
      <c r="D3598" s="20" t="s">
        <v>14</v>
      </c>
      <c r="E3598" s="22" t="s">
        <v>8321</v>
      </c>
      <c r="F3598" s="22" t="s">
        <v>8322</v>
      </c>
      <c r="G3598" s="22"/>
      <c r="H3598" s="23">
        <v>2000</v>
      </c>
    </row>
    <row r="3599" spans="1:8" s="24" customFormat="1">
      <c r="A3599" s="19" t="s">
        <v>12</v>
      </c>
      <c r="B3599" s="20" t="s">
        <v>13</v>
      </c>
      <c r="C3599" s="21"/>
      <c r="D3599" s="20" t="s">
        <v>14</v>
      </c>
      <c r="E3599" s="22" t="s">
        <v>8315</v>
      </c>
      <c r="F3599" s="22" t="s">
        <v>8316</v>
      </c>
      <c r="G3599" s="22"/>
      <c r="H3599" s="23">
        <v>2800</v>
      </c>
    </row>
    <row r="3600" spans="1:8" s="24" customFormat="1">
      <c r="A3600" s="19" t="s">
        <v>12</v>
      </c>
      <c r="B3600" s="20" t="s">
        <v>13</v>
      </c>
      <c r="C3600" s="21"/>
      <c r="D3600" s="20" t="s">
        <v>14</v>
      </c>
      <c r="E3600" s="22" t="s">
        <v>7687</v>
      </c>
      <c r="F3600" s="22" t="s">
        <v>7688</v>
      </c>
      <c r="G3600" s="22"/>
      <c r="H3600" s="23">
        <v>2800</v>
      </c>
    </row>
    <row r="3601" spans="1:8" s="24" customFormat="1">
      <c r="A3601" s="19" t="s">
        <v>12</v>
      </c>
      <c r="B3601" s="20" t="s">
        <v>13</v>
      </c>
      <c r="C3601" s="21"/>
      <c r="D3601" s="20" t="s">
        <v>14</v>
      </c>
      <c r="E3601" s="22" t="s">
        <v>8329</v>
      </c>
      <c r="F3601" s="22" t="s">
        <v>8330</v>
      </c>
      <c r="G3601" s="22"/>
      <c r="H3601" s="23">
        <v>2000</v>
      </c>
    </row>
    <row r="3602" spans="1:8" s="24" customFormat="1">
      <c r="A3602" s="19" t="s">
        <v>12</v>
      </c>
      <c r="B3602" s="20" t="s">
        <v>13</v>
      </c>
      <c r="C3602" s="21"/>
      <c r="D3602" s="20" t="s">
        <v>14</v>
      </c>
      <c r="E3602" s="22" t="s">
        <v>8331</v>
      </c>
      <c r="F3602" s="22" t="s">
        <v>8332</v>
      </c>
      <c r="G3602" s="22"/>
      <c r="H3602" s="23">
        <v>3200</v>
      </c>
    </row>
    <row r="3603" spans="1:8" s="24" customFormat="1">
      <c r="A3603" s="19" t="s">
        <v>12</v>
      </c>
      <c r="B3603" s="20" t="s">
        <v>13</v>
      </c>
      <c r="C3603" s="21"/>
      <c r="D3603" s="20" t="s">
        <v>14</v>
      </c>
      <c r="E3603" s="22" t="s">
        <v>7875</v>
      </c>
      <c r="F3603" s="22" t="s">
        <v>7876</v>
      </c>
      <c r="G3603" s="22"/>
      <c r="H3603" s="23">
        <v>2000</v>
      </c>
    </row>
    <row r="3604" spans="1:8" s="24" customFormat="1">
      <c r="A3604" s="19" t="s">
        <v>12</v>
      </c>
      <c r="B3604" s="20" t="s">
        <v>13</v>
      </c>
      <c r="C3604" s="21"/>
      <c r="D3604" s="20" t="s">
        <v>14</v>
      </c>
      <c r="E3604" s="22" t="s">
        <v>8333</v>
      </c>
      <c r="F3604" s="22" t="s">
        <v>8334</v>
      </c>
      <c r="G3604" s="22"/>
      <c r="H3604" s="23">
        <v>4300</v>
      </c>
    </row>
    <row r="3605" spans="1:8" s="24" customFormat="1">
      <c r="A3605" s="19" t="s">
        <v>12</v>
      </c>
      <c r="B3605" s="20" t="s">
        <v>13</v>
      </c>
      <c r="C3605" s="21"/>
      <c r="D3605" s="20" t="s">
        <v>14</v>
      </c>
      <c r="E3605" s="22" t="s">
        <v>7779</v>
      </c>
      <c r="F3605" s="22" t="s">
        <v>7780</v>
      </c>
      <c r="G3605" s="22"/>
      <c r="H3605" s="23">
        <v>2900</v>
      </c>
    </row>
    <row r="3606" spans="1:8" s="24" customFormat="1">
      <c r="A3606" s="19" t="s">
        <v>12</v>
      </c>
      <c r="B3606" s="20" t="s">
        <v>13</v>
      </c>
      <c r="C3606" s="21"/>
      <c r="D3606" s="20" t="s">
        <v>14</v>
      </c>
      <c r="E3606" s="22" t="s">
        <v>8335</v>
      </c>
      <c r="F3606" s="22" t="s">
        <v>8336</v>
      </c>
      <c r="G3606" s="22"/>
      <c r="H3606" s="23">
        <v>2500</v>
      </c>
    </row>
    <row r="3607" spans="1:8" s="24" customFormat="1">
      <c r="A3607" s="19" t="s">
        <v>12</v>
      </c>
      <c r="B3607" s="20" t="s">
        <v>13</v>
      </c>
      <c r="C3607" s="21"/>
      <c r="D3607" s="20" t="s">
        <v>14</v>
      </c>
      <c r="E3607" s="22" t="s">
        <v>8341</v>
      </c>
      <c r="F3607" s="22" t="s">
        <v>8342</v>
      </c>
      <c r="G3607" s="22"/>
      <c r="H3607" s="23">
        <v>2900</v>
      </c>
    </row>
    <row r="3608" spans="1:8" s="24" customFormat="1">
      <c r="A3608" s="19" t="s">
        <v>12</v>
      </c>
      <c r="B3608" s="20" t="s">
        <v>13</v>
      </c>
      <c r="C3608" s="21"/>
      <c r="D3608" s="20" t="s">
        <v>14</v>
      </c>
      <c r="E3608" s="22" t="s">
        <v>8343</v>
      </c>
      <c r="F3608" s="22" t="s">
        <v>8344</v>
      </c>
      <c r="G3608" s="22"/>
      <c r="H3608" s="23">
        <v>3000</v>
      </c>
    </row>
    <row r="3609" spans="1:8" s="24" customFormat="1">
      <c r="A3609" s="19" t="s">
        <v>12</v>
      </c>
      <c r="B3609" s="20" t="s">
        <v>13</v>
      </c>
      <c r="C3609" s="21"/>
      <c r="D3609" s="20" t="s">
        <v>14</v>
      </c>
      <c r="E3609" s="22" t="s">
        <v>7763</v>
      </c>
      <c r="F3609" s="22" t="s">
        <v>7764</v>
      </c>
      <c r="G3609" s="22"/>
      <c r="H3609" s="23">
        <v>2800</v>
      </c>
    </row>
    <row r="3610" spans="1:8" s="24" customFormat="1">
      <c r="A3610" s="19" t="s">
        <v>12</v>
      </c>
      <c r="B3610" s="20" t="s">
        <v>13</v>
      </c>
      <c r="C3610" s="21"/>
      <c r="D3610" s="20" t="s">
        <v>14</v>
      </c>
      <c r="E3610" s="22" t="s">
        <v>7693</v>
      </c>
      <c r="F3610" s="22" t="s">
        <v>7694</v>
      </c>
      <c r="G3610" s="22"/>
      <c r="H3610" s="23">
        <v>2000</v>
      </c>
    </row>
    <row r="3611" spans="1:8" s="24" customFormat="1">
      <c r="A3611" s="19" t="s">
        <v>12</v>
      </c>
      <c r="B3611" s="20" t="s">
        <v>13</v>
      </c>
      <c r="C3611" s="21"/>
      <c r="D3611" s="20" t="s">
        <v>14</v>
      </c>
      <c r="E3611" s="22" t="s">
        <v>8345</v>
      </c>
      <c r="F3611" s="22" t="s">
        <v>8346</v>
      </c>
      <c r="G3611" s="22"/>
      <c r="H3611" s="23">
        <v>3500</v>
      </c>
    </row>
    <row r="3612" spans="1:8" s="24" customFormat="1">
      <c r="A3612" s="19" t="s">
        <v>12</v>
      </c>
      <c r="B3612" s="20" t="s">
        <v>13</v>
      </c>
      <c r="C3612" s="21"/>
      <c r="D3612" s="20" t="s">
        <v>14</v>
      </c>
      <c r="E3612" s="22" t="s">
        <v>8337</v>
      </c>
      <c r="F3612" s="22" t="s">
        <v>8338</v>
      </c>
      <c r="G3612" s="22"/>
      <c r="H3612" s="23">
        <v>6000</v>
      </c>
    </row>
    <row r="3613" spans="1:8" s="24" customFormat="1">
      <c r="A3613" s="19" t="s">
        <v>12</v>
      </c>
      <c r="B3613" s="20" t="s">
        <v>13</v>
      </c>
      <c r="C3613" s="21"/>
      <c r="D3613" s="20" t="s">
        <v>14</v>
      </c>
      <c r="E3613" s="22" t="s">
        <v>8347</v>
      </c>
      <c r="F3613" s="22" t="s">
        <v>8348</v>
      </c>
      <c r="G3613" s="22"/>
      <c r="H3613" s="23">
        <v>3000</v>
      </c>
    </row>
    <row r="3614" spans="1:8" s="24" customFormat="1">
      <c r="A3614" s="19" t="s">
        <v>12</v>
      </c>
      <c r="B3614" s="20" t="s">
        <v>13</v>
      </c>
      <c r="C3614" s="21"/>
      <c r="D3614" s="20" t="s">
        <v>14</v>
      </c>
      <c r="E3614" s="22" t="s">
        <v>8349</v>
      </c>
      <c r="F3614" s="22" t="s">
        <v>8350</v>
      </c>
      <c r="G3614" s="22"/>
      <c r="H3614" s="23">
        <v>2600</v>
      </c>
    </row>
    <row r="3615" spans="1:8" s="24" customFormat="1">
      <c r="A3615" s="19" t="s">
        <v>12</v>
      </c>
      <c r="B3615" s="20" t="s">
        <v>13</v>
      </c>
      <c r="C3615" s="21"/>
      <c r="D3615" s="20" t="s">
        <v>14</v>
      </c>
      <c r="E3615" s="22" t="s">
        <v>8339</v>
      </c>
      <c r="F3615" s="22" t="s">
        <v>8340</v>
      </c>
      <c r="G3615" s="22"/>
      <c r="H3615" s="23">
        <v>2800</v>
      </c>
    </row>
    <row r="3616" spans="1:8" s="24" customFormat="1">
      <c r="A3616" s="19" t="s">
        <v>12</v>
      </c>
      <c r="B3616" s="20" t="s">
        <v>13</v>
      </c>
      <c r="C3616" s="21"/>
      <c r="D3616" s="20" t="s">
        <v>14</v>
      </c>
      <c r="E3616" s="22" t="s">
        <v>8351</v>
      </c>
      <c r="F3616" s="22" t="s">
        <v>8352</v>
      </c>
      <c r="G3616" s="22"/>
      <c r="H3616" s="23">
        <v>2000</v>
      </c>
    </row>
    <row r="3617" spans="1:8" s="24" customFormat="1">
      <c r="A3617" s="19" t="s">
        <v>12</v>
      </c>
      <c r="B3617" s="20" t="s">
        <v>13</v>
      </c>
      <c r="C3617" s="21"/>
      <c r="D3617" s="20" t="s">
        <v>14</v>
      </c>
      <c r="E3617" s="22" t="s">
        <v>8355</v>
      </c>
      <c r="F3617" s="22" t="s">
        <v>8356</v>
      </c>
      <c r="G3617" s="22"/>
      <c r="H3617" s="23">
        <v>2500</v>
      </c>
    </row>
    <row r="3618" spans="1:8" s="24" customFormat="1">
      <c r="A3618" s="19" t="s">
        <v>12</v>
      </c>
      <c r="B3618" s="20" t="s">
        <v>13</v>
      </c>
      <c r="C3618" s="21"/>
      <c r="D3618" s="20" t="s">
        <v>14</v>
      </c>
      <c r="E3618" s="22" t="s">
        <v>8353</v>
      </c>
      <c r="F3618" s="22" t="s">
        <v>8354</v>
      </c>
      <c r="G3618" s="22"/>
      <c r="H3618" s="23">
        <v>2800</v>
      </c>
    </row>
    <row r="3619" spans="1:8" s="24" customFormat="1">
      <c r="A3619" s="19" t="s">
        <v>12</v>
      </c>
      <c r="B3619" s="20" t="s">
        <v>13</v>
      </c>
      <c r="C3619" s="21"/>
      <c r="D3619" s="20" t="s">
        <v>14</v>
      </c>
      <c r="E3619" s="22" t="s">
        <v>7611</v>
      </c>
      <c r="F3619" s="22" t="s">
        <v>7612</v>
      </c>
      <c r="G3619" s="22"/>
      <c r="H3619" s="23">
        <v>2600</v>
      </c>
    </row>
    <row r="3620" spans="1:8" s="24" customFormat="1">
      <c r="A3620" s="19" t="s">
        <v>12</v>
      </c>
      <c r="B3620" s="20" t="s">
        <v>13</v>
      </c>
      <c r="C3620" s="21"/>
      <c r="D3620" s="20" t="s">
        <v>14</v>
      </c>
      <c r="E3620" s="22" t="s">
        <v>8143</v>
      </c>
      <c r="F3620" s="22" t="s">
        <v>8144</v>
      </c>
      <c r="G3620" s="22"/>
      <c r="H3620" s="23">
        <v>2700</v>
      </c>
    </row>
    <row r="3621" spans="1:8" s="24" customFormat="1">
      <c r="A3621" s="19" t="s">
        <v>12</v>
      </c>
      <c r="B3621" s="20" t="s">
        <v>13</v>
      </c>
      <c r="C3621" s="21"/>
      <c r="D3621" s="20" t="s">
        <v>14</v>
      </c>
      <c r="E3621" s="22" t="s">
        <v>8153</v>
      </c>
      <c r="F3621" s="22" t="s">
        <v>8154</v>
      </c>
      <c r="G3621" s="22"/>
      <c r="H3621" s="23">
        <v>2000</v>
      </c>
    </row>
    <row r="3622" spans="1:8" s="24" customFormat="1">
      <c r="A3622" s="19" t="s">
        <v>12</v>
      </c>
      <c r="B3622" s="20" t="s">
        <v>13</v>
      </c>
      <c r="C3622" s="21"/>
      <c r="D3622" s="20" t="s">
        <v>14</v>
      </c>
      <c r="E3622" s="22" t="s">
        <v>7877</v>
      </c>
      <c r="F3622" s="22" t="s">
        <v>7878</v>
      </c>
      <c r="G3622" s="22"/>
      <c r="H3622" s="23">
        <v>2000</v>
      </c>
    </row>
    <row r="3623" spans="1:8" s="24" customFormat="1">
      <c r="A3623" s="19" t="s">
        <v>12</v>
      </c>
      <c r="B3623" s="20" t="s">
        <v>13</v>
      </c>
      <c r="C3623" s="21"/>
      <c r="D3623" s="20" t="s">
        <v>14</v>
      </c>
      <c r="E3623" s="22" t="s">
        <v>8145</v>
      </c>
      <c r="F3623" s="22" t="s">
        <v>8146</v>
      </c>
      <c r="G3623" s="22"/>
      <c r="H3623" s="23">
        <v>2000</v>
      </c>
    </row>
    <row r="3624" spans="1:8" s="24" customFormat="1">
      <c r="A3624" s="19" t="s">
        <v>12</v>
      </c>
      <c r="B3624" s="20" t="s">
        <v>13</v>
      </c>
      <c r="C3624" s="21"/>
      <c r="D3624" s="20" t="s">
        <v>14</v>
      </c>
      <c r="E3624" s="22" t="s">
        <v>7673</v>
      </c>
      <c r="F3624" s="22" t="s">
        <v>7674</v>
      </c>
      <c r="G3624" s="22"/>
      <c r="H3624" s="23">
        <v>2600</v>
      </c>
    </row>
    <row r="3625" spans="1:8" s="24" customFormat="1">
      <c r="A3625" s="19" t="s">
        <v>12</v>
      </c>
      <c r="B3625" s="20" t="s">
        <v>13</v>
      </c>
      <c r="C3625" s="21"/>
      <c r="D3625" s="20" t="s">
        <v>14</v>
      </c>
      <c r="E3625" s="22" t="s">
        <v>7621</v>
      </c>
      <c r="F3625" s="22" t="s">
        <v>7622</v>
      </c>
      <c r="G3625" s="22"/>
      <c r="H3625" s="23">
        <v>5000</v>
      </c>
    </row>
    <row r="3626" spans="1:8" s="24" customFormat="1">
      <c r="A3626" s="19" t="s">
        <v>12</v>
      </c>
      <c r="B3626" s="20" t="s">
        <v>13</v>
      </c>
      <c r="C3626" s="21"/>
      <c r="D3626" s="20" t="s">
        <v>14</v>
      </c>
      <c r="E3626" s="22" t="s">
        <v>8155</v>
      </c>
      <c r="F3626" s="22" t="s">
        <v>8156</v>
      </c>
      <c r="G3626" s="22"/>
      <c r="H3626" s="23">
        <v>2700</v>
      </c>
    </row>
    <row r="3627" spans="1:8" s="24" customFormat="1">
      <c r="A3627" s="19" t="s">
        <v>12</v>
      </c>
      <c r="B3627" s="20" t="s">
        <v>13</v>
      </c>
      <c r="C3627" s="21"/>
      <c r="D3627" s="20" t="s">
        <v>14</v>
      </c>
      <c r="E3627" s="22" t="s">
        <v>7615</v>
      </c>
      <c r="F3627" s="22" t="s">
        <v>7616</v>
      </c>
      <c r="G3627" s="22"/>
      <c r="H3627" s="23">
        <v>2000</v>
      </c>
    </row>
    <row r="3628" spans="1:8" s="24" customFormat="1">
      <c r="A3628" s="19" t="s">
        <v>12</v>
      </c>
      <c r="B3628" s="20" t="s">
        <v>13</v>
      </c>
      <c r="C3628" s="21"/>
      <c r="D3628" s="20" t="s">
        <v>14</v>
      </c>
      <c r="E3628" s="22" t="s">
        <v>8357</v>
      </c>
      <c r="F3628" s="22" t="s">
        <v>8358</v>
      </c>
      <c r="G3628" s="22"/>
      <c r="H3628" s="23">
        <v>3000</v>
      </c>
    </row>
    <row r="3629" spans="1:8" s="24" customFormat="1">
      <c r="A3629" s="19" t="s">
        <v>12</v>
      </c>
      <c r="B3629" s="20" t="s">
        <v>13</v>
      </c>
      <c r="C3629" s="21"/>
      <c r="D3629" s="20" t="s">
        <v>14</v>
      </c>
      <c r="E3629" s="22" t="s">
        <v>8359</v>
      </c>
      <c r="F3629" s="22" t="s">
        <v>8360</v>
      </c>
      <c r="G3629" s="22"/>
      <c r="H3629" s="23">
        <v>2800</v>
      </c>
    </row>
    <row r="3630" spans="1:8" s="24" customFormat="1">
      <c r="A3630" s="19" t="s">
        <v>12</v>
      </c>
      <c r="B3630" s="20" t="s">
        <v>13</v>
      </c>
      <c r="C3630" s="21"/>
      <c r="D3630" s="20" t="s">
        <v>14</v>
      </c>
      <c r="E3630" s="22" t="s">
        <v>7617</v>
      </c>
      <c r="F3630" s="22" t="s">
        <v>7618</v>
      </c>
      <c r="G3630" s="22"/>
      <c r="H3630" s="23">
        <v>2900</v>
      </c>
    </row>
    <row r="3631" spans="1:8" s="24" customFormat="1">
      <c r="A3631" s="19" t="s">
        <v>12</v>
      </c>
      <c r="B3631" s="20" t="s">
        <v>13</v>
      </c>
      <c r="C3631" s="21"/>
      <c r="D3631" s="20" t="s">
        <v>14</v>
      </c>
      <c r="E3631" s="22" t="s">
        <v>7883</v>
      </c>
      <c r="F3631" s="22" t="s">
        <v>7884</v>
      </c>
      <c r="G3631" s="22"/>
      <c r="H3631" s="23">
        <v>1500</v>
      </c>
    </row>
    <row r="3632" spans="1:8" s="24" customFormat="1">
      <c r="A3632" s="19" t="s">
        <v>12</v>
      </c>
      <c r="B3632" s="20" t="s">
        <v>13</v>
      </c>
      <c r="C3632" s="21"/>
      <c r="D3632" s="20" t="s">
        <v>14</v>
      </c>
      <c r="E3632" s="22" t="s">
        <v>7683</v>
      </c>
      <c r="F3632" s="22" t="s">
        <v>7684</v>
      </c>
      <c r="G3632" s="22"/>
      <c r="H3632" s="23">
        <v>2000</v>
      </c>
    </row>
    <row r="3633" spans="1:8" s="24" customFormat="1">
      <c r="A3633" s="19" t="s">
        <v>12</v>
      </c>
      <c r="B3633" s="20" t="s">
        <v>13</v>
      </c>
      <c r="C3633" s="21"/>
      <c r="D3633" s="20" t="s">
        <v>14</v>
      </c>
      <c r="E3633" s="22" t="s">
        <v>8147</v>
      </c>
      <c r="F3633" s="22" t="s">
        <v>8148</v>
      </c>
      <c r="G3633" s="22"/>
      <c r="H3633" s="23">
        <v>2600</v>
      </c>
    </row>
    <row r="3634" spans="1:8" s="24" customFormat="1">
      <c r="A3634" s="19" t="s">
        <v>12</v>
      </c>
      <c r="B3634" s="20" t="s">
        <v>13</v>
      </c>
      <c r="C3634" s="21"/>
      <c r="D3634" s="20" t="s">
        <v>14</v>
      </c>
      <c r="E3634" s="22" t="s">
        <v>7881</v>
      </c>
      <c r="F3634" s="22" t="s">
        <v>7882</v>
      </c>
      <c r="G3634" s="22"/>
      <c r="H3634" s="23">
        <v>2800</v>
      </c>
    </row>
    <row r="3635" spans="1:8" s="24" customFormat="1">
      <c r="A3635" s="19" t="s">
        <v>12</v>
      </c>
      <c r="B3635" s="20" t="s">
        <v>13</v>
      </c>
      <c r="C3635" s="21"/>
      <c r="D3635" s="20" t="s">
        <v>14</v>
      </c>
      <c r="E3635" s="22" t="s">
        <v>7685</v>
      </c>
      <c r="F3635" s="22" t="s">
        <v>7686</v>
      </c>
      <c r="G3635" s="22"/>
      <c r="H3635" s="23">
        <v>2800</v>
      </c>
    </row>
    <row r="3636" spans="1:8" s="24" customFormat="1">
      <c r="A3636" s="19" t="s">
        <v>12</v>
      </c>
      <c r="B3636" s="20" t="s">
        <v>13</v>
      </c>
      <c r="C3636" s="21"/>
      <c r="D3636" s="20" t="s">
        <v>14</v>
      </c>
      <c r="E3636" s="22" t="s">
        <v>8157</v>
      </c>
      <c r="F3636" s="22" t="s">
        <v>8158</v>
      </c>
      <c r="G3636" s="22"/>
      <c r="H3636" s="23">
        <v>2900</v>
      </c>
    </row>
    <row r="3637" spans="1:8" s="24" customFormat="1">
      <c r="A3637" s="19" t="s">
        <v>12</v>
      </c>
      <c r="B3637" s="20" t="s">
        <v>13</v>
      </c>
      <c r="C3637" s="21"/>
      <c r="D3637" s="20" t="s">
        <v>14</v>
      </c>
      <c r="E3637" s="22" t="s">
        <v>7887</v>
      </c>
      <c r="F3637" s="22" t="s">
        <v>7888</v>
      </c>
      <c r="G3637" s="22"/>
      <c r="H3637" s="23">
        <v>2000</v>
      </c>
    </row>
    <row r="3638" spans="1:8" s="24" customFormat="1">
      <c r="A3638" s="19" t="s">
        <v>12</v>
      </c>
      <c r="B3638" s="20" t="s">
        <v>13</v>
      </c>
      <c r="C3638" s="21"/>
      <c r="D3638" s="20" t="s">
        <v>14</v>
      </c>
      <c r="E3638" s="22" t="s">
        <v>8159</v>
      </c>
      <c r="F3638" s="22" t="s">
        <v>8160</v>
      </c>
      <c r="G3638" s="22"/>
      <c r="H3638" s="23">
        <v>2500</v>
      </c>
    </row>
    <row r="3639" spans="1:8" s="24" customFormat="1">
      <c r="A3639" s="19" t="s">
        <v>12</v>
      </c>
      <c r="B3639" s="20" t="s">
        <v>13</v>
      </c>
      <c r="C3639" s="21"/>
      <c r="D3639" s="20" t="s">
        <v>14</v>
      </c>
      <c r="E3639" s="22" t="s">
        <v>7893</v>
      </c>
      <c r="F3639" s="22" t="s">
        <v>7894</v>
      </c>
      <c r="G3639" s="22"/>
      <c r="H3639" s="23">
        <v>2500</v>
      </c>
    </row>
    <row r="3640" spans="1:8" s="24" customFormat="1">
      <c r="A3640" s="19" t="s">
        <v>12</v>
      </c>
      <c r="B3640" s="20" t="s">
        <v>13</v>
      </c>
      <c r="C3640" s="21"/>
      <c r="D3640" s="20" t="s">
        <v>14</v>
      </c>
      <c r="E3640" s="22" t="s">
        <v>7613</v>
      </c>
      <c r="F3640" s="22" t="s">
        <v>7614</v>
      </c>
      <c r="G3640" s="22"/>
      <c r="H3640" s="23">
        <v>2000</v>
      </c>
    </row>
    <row r="3641" spans="1:8" s="24" customFormat="1">
      <c r="A3641" s="19" t="s">
        <v>12</v>
      </c>
      <c r="B3641" s="20" t="s">
        <v>13</v>
      </c>
      <c r="C3641" s="21"/>
      <c r="D3641" s="20" t="s">
        <v>14</v>
      </c>
      <c r="E3641" s="22" t="s">
        <v>8149</v>
      </c>
      <c r="F3641" s="22" t="s">
        <v>8150</v>
      </c>
      <c r="G3641" s="22"/>
      <c r="H3641" s="23">
        <v>2900</v>
      </c>
    </row>
    <row r="3642" spans="1:8" s="24" customFormat="1">
      <c r="A3642" s="19" t="s">
        <v>12</v>
      </c>
      <c r="B3642" s="20" t="s">
        <v>13</v>
      </c>
      <c r="C3642" s="21"/>
      <c r="D3642" s="20" t="s">
        <v>14</v>
      </c>
      <c r="E3642" s="22" t="s">
        <v>7879</v>
      </c>
      <c r="F3642" s="22" t="s">
        <v>7880</v>
      </c>
      <c r="G3642" s="22"/>
      <c r="H3642" s="23">
        <v>2900</v>
      </c>
    </row>
    <row r="3643" spans="1:8" s="24" customFormat="1">
      <c r="A3643" s="19" t="s">
        <v>12</v>
      </c>
      <c r="B3643" s="20" t="s">
        <v>13</v>
      </c>
      <c r="C3643" s="21"/>
      <c r="D3643" s="20" t="s">
        <v>14</v>
      </c>
      <c r="E3643" s="22" t="s">
        <v>8151</v>
      </c>
      <c r="F3643" s="22" t="s">
        <v>8152</v>
      </c>
      <c r="G3643" s="22"/>
      <c r="H3643" s="23">
        <v>2900</v>
      </c>
    </row>
    <row r="3644" spans="1:8" s="24" customFormat="1">
      <c r="A3644" s="19" t="s">
        <v>12</v>
      </c>
      <c r="B3644" s="20" t="s">
        <v>13</v>
      </c>
      <c r="C3644" s="21"/>
      <c r="D3644" s="20" t="s">
        <v>14</v>
      </c>
      <c r="E3644" s="22" t="s">
        <v>7915</v>
      </c>
      <c r="F3644" s="22" t="s">
        <v>7916</v>
      </c>
      <c r="G3644" s="22"/>
      <c r="H3644" s="23">
        <v>2000</v>
      </c>
    </row>
    <row r="3645" spans="1:8" s="24" customFormat="1">
      <c r="A3645" s="19" t="s">
        <v>12</v>
      </c>
      <c r="B3645" s="20" t="s">
        <v>13</v>
      </c>
      <c r="C3645" s="21"/>
      <c r="D3645" s="20" t="s">
        <v>14</v>
      </c>
      <c r="E3645" s="22" t="s">
        <v>8015</v>
      </c>
      <c r="F3645" s="22" t="s">
        <v>8016</v>
      </c>
      <c r="G3645" s="22"/>
      <c r="H3645" s="23">
        <v>3000</v>
      </c>
    </row>
    <row r="3646" spans="1:8" s="24" customFormat="1">
      <c r="A3646" s="19" t="s">
        <v>12</v>
      </c>
      <c r="B3646" s="20" t="s">
        <v>13</v>
      </c>
      <c r="C3646" s="21"/>
      <c r="D3646" s="20" t="s">
        <v>14</v>
      </c>
      <c r="E3646" s="22" t="s">
        <v>7911</v>
      </c>
      <c r="F3646" s="22" t="s">
        <v>7912</v>
      </c>
      <c r="G3646" s="22"/>
      <c r="H3646" s="23">
        <v>2900</v>
      </c>
    </row>
    <row r="3647" spans="1:8" s="24" customFormat="1">
      <c r="A3647" s="19" t="s">
        <v>12</v>
      </c>
      <c r="B3647" s="20" t="s">
        <v>13</v>
      </c>
      <c r="C3647" s="21"/>
      <c r="D3647" s="20" t="s">
        <v>14</v>
      </c>
      <c r="E3647" s="22" t="s">
        <v>8011</v>
      </c>
      <c r="F3647" s="22" t="s">
        <v>8012</v>
      </c>
      <c r="G3647" s="22"/>
      <c r="H3647" s="23">
        <v>2900</v>
      </c>
    </row>
    <row r="3648" spans="1:8" s="24" customFormat="1">
      <c r="A3648" s="19" t="s">
        <v>12</v>
      </c>
      <c r="B3648" s="20" t="s">
        <v>13</v>
      </c>
      <c r="C3648" s="21"/>
      <c r="D3648" s="20" t="s">
        <v>14</v>
      </c>
      <c r="E3648" s="22" t="s">
        <v>7919</v>
      </c>
      <c r="F3648" s="22" t="s">
        <v>7920</v>
      </c>
      <c r="G3648" s="22"/>
      <c r="H3648" s="23">
        <v>2000</v>
      </c>
    </row>
    <row r="3649" spans="1:8" s="24" customFormat="1">
      <c r="A3649" s="19" t="s">
        <v>12</v>
      </c>
      <c r="B3649" s="20" t="s">
        <v>13</v>
      </c>
      <c r="C3649" s="21"/>
      <c r="D3649" s="20" t="s">
        <v>14</v>
      </c>
      <c r="E3649" s="22" t="s">
        <v>7633</v>
      </c>
      <c r="F3649" s="22" t="s">
        <v>7634</v>
      </c>
      <c r="G3649" s="22"/>
      <c r="H3649" s="23">
        <v>3000</v>
      </c>
    </row>
    <row r="3650" spans="1:8" s="24" customFormat="1">
      <c r="A3650" s="19" t="s">
        <v>12</v>
      </c>
      <c r="B3650" s="20" t="s">
        <v>13</v>
      </c>
      <c r="C3650" s="21"/>
      <c r="D3650" s="20" t="s">
        <v>14</v>
      </c>
      <c r="E3650" s="22" t="s">
        <v>7639</v>
      </c>
      <c r="F3650" s="22" t="s">
        <v>7640</v>
      </c>
      <c r="G3650" s="22"/>
      <c r="H3650" s="23">
        <v>2000</v>
      </c>
    </row>
    <row r="3651" spans="1:8" s="24" customFormat="1">
      <c r="A3651" s="19" t="s">
        <v>12</v>
      </c>
      <c r="B3651" s="20" t="s">
        <v>13</v>
      </c>
      <c r="C3651" s="21"/>
      <c r="D3651" s="20" t="s">
        <v>14</v>
      </c>
      <c r="E3651" s="22" t="s">
        <v>8013</v>
      </c>
      <c r="F3651" s="22" t="s">
        <v>8014</v>
      </c>
      <c r="G3651" s="22"/>
      <c r="H3651" s="23">
        <v>2500</v>
      </c>
    </row>
    <row r="3652" spans="1:8" s="24" customFormat="1">
      <c r="A3652" s="19" t="s">
        <v>12</v>
      </c>
      <c r="B3652" s="20" t="s">
        <v>13</v>
      </c>
      <c r="C3652" s="21"/>
      <c r="D3652" s="20" t="s">
        <v>14</v>
      </c>
      <c r="E3652" s="22" t="s">
        <v>7641</v>
      </c>
      <c r="F3652" s="22" t="s">
        <v>7642</v>
      </c>
      <c r="G3652" s="22"/>
      <c r="H3652" s="23">
        <v>2000</v>
      </c>
    </row>
    <row r="3653" spans="1:8" s="24" customFormat="1">
      <c r="A3653" s="19" t="s">
        <v>12</v>
      </c>
      <c r="B3653" s="20" t="s">
        <v>13</v>
      </c>
      <c r="C3653" s="21"/>
      <c r="D3653" s="20" t="s">
        <v>14</v>
      </c>
      <c r="E3653" s="22" t="s">
        <v>7917</v>
      </c>
      <c r="F3653" s="22" t="s">
        <v>7918</v>
      </c>
      <c r="G3653" s="22"/>
      <c r="H3653" s="23">
        <v>2700</v>
      </c>
    </row>
    <row r="3654" spans="1:8" s="24" customFormat="1">
      <c r="A3654" s="19" t="s">
        <v>12</v>
      </c>
      <c r="B3654" s="20" t="s">
        <v>13</v>
      </c>
      <c r="C3654" s="21"/>
      <c r="D3654" s="20" t="s">
        <v>14</v>
      </c>
      <c r="E3654" s="22" t="s">
        <v>7625</v>
      </c>
      <c r="F3654" s="22" t="s">
        <v>7626</v>
      </c>
      <c r="G3654" s="22"/>
      <c r="H3654" s="23">
        <v>2800</v>
      </c>
    </row>
    <row r="3655" spans="1:8" s="24" customFormat="1">
      <c r="A3655" s="19" t="s">
        <v>12</v>
      </c>
      <c r="B3655" s="20" t="s">
        <v>13</v>
      </c>
      <c r="C3655" s="21"/>
      <c r="D3655" s="20" t="s">
        <v>14</v>
      </c>
      <c r="E3655" s="22" t="s">
        <v>7921</v>
      </c>
      <c r="F3655" s="22" t="s">
        <v>7922</v>
      </c>
      <c r="G3655" s="22"/>
      <c r="H3655" s="23">
        <v>2500</v>
      </c>
    </row>
    <row r="3656" spans="1:8" s="24" customFormat="1">
      <c r="A3656" s="19" t="s">
        <v>12</v>
      </c>
      <c r="B3656" s="20" t="s">
        <v>13</v>
      </c>
      <c r="C3656" s="21"/>
      <c r="D3656" s="20" t="s">
        <v>14</v>
      </c>
      <c r="E3656" s="22" t="s">
        <v>7677</v>
      </c>
      <c r="F3656" s="22" t="s">
        <v>7678</v>
      </c>
      <c r="G3656" s="22"/>
      <c r="H3656" s="23">
        <v>2900</v>
      </c>
    </row>
    <row r="3657" spans="1:8" s="24" customFormat="1">
      <c r="A3657" s="19" t="s">
        <v>12</v>
      </c>
      <c r="B3657" s="20" t="s">
        <v>13</v>
      </c>
      <c r="C3657" s="21"/>
      <c r="D3657" s="20" t="s">
        <v>14</v>
      </c>
      <c r="E3657" s="22" t="s">
        <v>7923</v>
      </c>
      <c r="F3657" s="22" t="s">
        <v>7924</v>
      </c>
      <c r="G3657" s="22"/>
      <c r="H3657" s="23">
        <v>2800</v>
      </c>
    </row>
    <row r="3658" spans="1:8" s="24" customFormat="1">
      <c r="A3658" s="19" t="s">
        <v>12</v>
      </c>
      <c r="B3658" s="20" t="s">
        <v>13</v>
      </c>
      <c r="C3658" s="21"/>
      <c r="D3658" s="20" t="s">
        <v>14</v>
      </c>
      <c r="E3658" s="22" t="s">
        <v>7669</v>
      </c>
      <c r="F3658" s="22" t="s">
        <v>7670</v>
      </c>
      <c r="G3658" s="22"/>
      <c r="H3658" s="23">
        <v>3200</v>
      </c>
    </row>
    <row r="3659" spans="1:8" s="24" customFormat="1">
      <c r="A3659" s="19" t="s">
        <v>12</v>
      </c>
      <c r="B3659" s="20" t="s">
        <v>13</v>
      </c>
      <c r="C3659" s="21"/>
      <c r="D3659" s="20" t="s">
        <v>14</v>
      </c>
      <c r="E3659" s="22" t="s">
        <v>7695</v>
      </c>
      <c r="F3659" s="22" t="s">
        <v>7696</v>
      </c>
      <c r="G3659" s="22"/>
      <c r="H3659" s="23">
        <v>6000</v>
      </c>
    </row>
    <row r="3660" spans="1:8" s="24" customFormat="1">
      <c r="A3660" s="19" t="s">
        <v>12</v>
      </c>
      <c r="B3660" s="20" t="s">
        <v>13</v>
      </c>
      <c r="C3660" s="21"/>
      <c r="D3660" s="20" t="s">
        <v>14</v>
      </c>
      <c r="E3660" s="22" t="s">
        <v>7637</v>
      </c>
      <c r="F3660" s="22" t="s">
        <v>7638</v>
      </c>
      <c r="G3660" s="22"/>
      <c r="H3660" s="23">
        <v>2700</v>
      </c>
    </row>
    <row r="3661" spans="1:8" s="24" customFormat="1">
      <c r="A3661" s="19" t="s">
        <v>12</v>
      </c>
      <c r="B3661" s="20" t="s">
        <v>13</v>
      </c>
      <c r="C3661" s="21"/>
      <c r="D3661" s="20" t="s">
        <v>14</v>
      </c>
      <c r="E3661" s="22" t="s">
        <v>7659</v>
      </c>
      <c r="F3661" s="22" t="s">
        <v>7660</v>
      </c>
      <c r="G3661" s="22"/>
      <c r="H3661" s="23">
        <v>2800</v>
      </c>
    </row>
    <row r="3662" spans="1:8" s="24" customFormat="1">
      <c r="A3662" s="19" t="s">
        <v>12</v>
      </c>
      <c r="B3662" s="20" t="s">
        <v>13</v>
      </c>
      <c r="C3662" s="21"/>
      <c r="D3662" s="20" t="s">
        <v>14</v>
      </c>
      <c r="E3662" s="22" t="s">
        <v>7899</v>
      </c>
      <c r="F3662" s="22" t="s">
        <v>7900</v>
      </c>
      <c r="G3662" s="22"/>
      <c r="H3662" s="23">
        <v>2900</v>
      </c>
    </row>
    <row r="3663" spans="1:8" s="24" customFormat="1">
      <c r="A3663" s="19" t="s">
        <v>12</v>
      </c>
      <c r="B3663" s="20" t="s">
        <v>13</v>
      </c>
      <c r="C3663" s="21"/>
      <c r="D3663" s="20" t="s">
        <v>14</v>
      </c>
      <c r="E3663" s="22" t="s">
        <v>7643</v>
      </c>
      <c r="F3663" s="22" t="s">
        <v>7644</v>
      </c>
      <c r="G3663" s="22"/>
      <c r="H3663" s="23">
        <v>2600</v>
      </c>
    </row>
    <row r="3664" spans="1:8" s="24" customFormat="1">
      <c r="A3664" s="19" t="s">
        <v>12</v>
      </c>
      <c r="B3664" s="20" t="s">
        <v>13</v>
      </c>
      <c r="C3664" s="21"/>
      <c r="D3664" s="20" t="s">
        <v>14</v>
      </c>
      <c r="E3664" s="22" t="s">
        <v>7931</v>
      </c>
      <c r="F3664" s="22" t="s">
        <v>7932</v>
      </c>
      <c r="G3664" s="22"/>
      <c r="H3664" s="23">
        <v>2900</v>
      </c>
    </row>
    <row r="3665" spans="1:8" s="24" customFormat="1">
      <c r="A3665" s="19" t="s">
        <v>12</v>
      </c>
      <c r="B3665" s="20" t="s">
        <v>13</v>
      </c>
      <c r="C3665" s="21"/>
      <c r="D3665" s="20" t="s">
        <v>14</v>
      </c>
      <c r="E3665" s="22" t="s">
        <v>7937</v>
      </c>
      <c r="F3665" s="22" t="s">
        <v>7938</v>
      </c>
      <c r="G3665" s="22"/>
      <c r="H3665" s="23">
        <v>2500</v>
      </c>
    </row>
    <row r="3666" spans="1:8" s="24" customFormat="1">
      <c r="A3666" s="19" t="s">
        <v>12</v>
      </c>
      <c r="B3666" s="20" t="s">
        <v>13</v>
      </c>
      <c r="C3666" s="21"/>
      <c r="D3666" s="20" t="s">
        <v>14</v>
      </c>
      <c r="E3666" s="22" t="s">
        <v>7895</v>
      </c>
      <c r="F3666" s="22" t="s">
        <v>7896</v>
      </c>
      <c r="G3666" s="22"/>
      <c r="H3666" s="23">
        <v>2000</v>
      </c>
    </row>
    <row r="3667" spans="1:8" s="24" customFormat="1">
      <c r="A3667" s="19" t="s">
        <v>12</v>
      </c>
      <c r="B3667" s="20" t="s">
        <v>13</v>
      </c>
      <c r="C3667" s="21"/>
      <c r="D3667" s="20" t="s">
        <v>14</v>
      </c>
      <c r="E3667" s="22" t="s">
        <v>7925</v>
      </c>
      <c r="F3667" s="22" t="s">
        <v>7926</v>
      </c>
      <c r="G3667" s="22"/>
      <c r="H3667" s="23">
        <v>2800</v>
      </c>
    </row>
    <row r="3668" spans="1:8" s="24" customFormat="1">
      <c r="A3668" s="19" t="s">
        <v>12</v>
      </c>
      <c r="B3668" s="20" t="s">
        <v>13</v>
      </c>
      <c r="C3668" s="21"/>
      <c r="D3668" s="20" t="s">
        <v>14</v>
      </c>
      <c r="E3668" s="22" t="s">
        <v>7933</v>
      </c>
      <c r="F3668" s="22" t="s">
        <v>7934</v>
      </c>
      <c r="G3668" s="22"/>
      <c r="H3668" s="23">
        <v>2600</v>
      </c>
    </row>
    <row r="3669" spans="1:8" s="24" customFormat="1">
      <c r="A3669" s="19" t="s">
        <v>12</v>
      </c>
      <c r="B3669" s="20" t="s">
        <v>13</v>
      </c>
      <c r="C3669" s="21"/>
      <c r="D3669" s="20" t="s">
        <v>14</v>
      </c>
      <c r="E3669" s="22" t="s">
        <v>7927</v>
      </c>
      <c r="F3669" s="22" t="s">
        <v>7928</v>
      </c>
      <c r="G3669" s="22"/>
      <c r="H3669" s="23">
        <v>3000</v>
      </c>
    </row>
    <row r="3670" spans="1:8" s="24" customFormat="1">
      <c r="A3670" s="19" t="s">
        <v>12</v>
      </c>
      <c r="B3670" s="20" t="s">
        <v>13</v>
      </c>
      <c r="C3670" s="21"/>
      <c r="D3670" s="20" t="s">
        <v>14</v>
      </c>
      <c r="E3670" s="22" t="s">
        <v>7627</v>
      </c>
      <c r="F3670" s="22" t="s">
        <v>7628</v>
      </c>
      <c r="G3670" s="22"/>
      <c r="H3670" s="23">
        <v>2800</v>
      </c>
    </row>
    <row r="3671" spans="1:8" s="24" customFormat="1">
      <c r="A3671" s="19" t="s">
        <v>12</v>
      </c>
      <c r="B3671" s="20" t="s">
        <v>13</v>
      </c>
      <c r="C3671" s="21"/>
      <c r="D3671" s="20" t="s">
        <v>14</v>
      </c>
      <c r="E3671" s="22" t="s">
        <v>7929</v>
      </c>
      <c r="F3671" s="22" t="s">
        <v>7930</v>
      </c>
      <c r="G3671" s="22"/>
      <c r="H3671" s="23">
        <v>4000</v>
      </c>
    </row>
    <row r="3672" spans="1:8" s="24" customFormat="1">
      <c r="A3672" s="19" t="s">
        <v>12</v>
      </c>
      <c r="B3672" s="20" t="s">
        <v>13</v>
      </c>
      <c r="C3672" s="21"/>
      <c r="D3672" s="20" t="s">
        <v>14</v>
      </c>
      <c r="E3672" s="22" t="s">
        <v>7945</v>
      </c>
      <c r="F3672" s="22" t="s">
        <v>7946</v>
      </c>
      <c r="G3672" s="22"/>
      <c r="H3672" s="23">
        <v>2800</v>
      </c>
    </row>
    <row r="3673" spans="1:8" s="24" customFormat="1">
      <c r="A3673" s="19" t="s">
        <v>12</v>
      </c>
      <c r="B3673" s="20" t="s">
        <v>13</v>
      </c>
      <c r="C3673" s="21"/>
      <c r="D3673" s="20" t="s">
        <v>14</v>
      </c>
      <c r="E3673" s="22" t="s">
        <v>7697</v>
      </c>
      <c r="F3673" s="22" t="s">
        <v>7698</v>
      </c>
      <c r="G3673" s="22"/>
      <c r="H3673" s="23">
        <v>2500</v>
      </c>
    </row>
    <row r="3674" spans="1:8" s="24" customFormat="1">
      <c r="A3674" s="19" t="s">
        <v>12</v>
      </c>
      <c r="B3674" s="20" t="s">
        <v>13</v>
      </c>
      <c r="C3674" s="21"/>
      <c r="D3674" s="20" t="s">
        <v>14</v>
      </c>
      <c r="E3674" s="22" t="s">
        <v>7947</v>
      </c>
      <c r="F3674" s="22" t="s">
        <v>7948</v>
      </c>
      <c r="G3674" s="22"/>
      <c r="H3674" s="23">
        <v>2600</v>
      </c>
    </row>
    <row r="3675" spans="1:8" s="24" customFormat="1">
      <c r="A3675" s="19" t="s">
        <v>12</v>
      </c>
      <c r="B3675" s="20" t="s">
        <v>13</v>
      </c>
      <c r="C3675" s="21"/>
      <c r="D3675" s="20" t="s">
        <v>14</v>
      </c>
      <c r="E3675" s="22" t="s">
        <v>8017</v>
      </c>
      <c r="F3675" s="22" t="s">
        <v>8018</v>
      </c>
      <c r="G3675" s="22"/>
      <c r="H3675" s="23">
        <v>2500</v>
      </c>
    </row>
    <row r="3676" spans="1:8" s="24" customFormat="1">
      <c r="A3676" s="19" t="s">
        <v>12</v>
      </c>
      <c r="B3676" s="20" t="s">
        <v>13</v>
      </c>
      <c r="C3676" s="21"/>
      <c r="D3676" s="20" t="s">
        <v>14</v>
      </c>
      <c r="E3676" s="22" t="s">
        <v>8021</v>
      </c>
      <c r="F3676" s="22" t="s">
        <v>8022</v>
      </c>
      <c r="G3676" s="22"/>
      <c r="H3676" s="23">
        <v>3000</v>
      </c>
    </row>
    <row r="3677" spans="1:8" s="24" customFormat="1">
      <c r="A3677" s="19" t="s">
        <v>12</v>
      </c>
      <c r="B3677" s="20" t="s">
        <v>13</v>
      </c>
      <c r="C3677" s="21"/>
      <c r="D3677" s="20" t="s">
        <v>14</v>
      </c>
      <c r="E3677" s="22" t="s">
        <v>8019</v>
      </c>
      <c r="F3677" s="22" t="s">
        <v>8020</v>
      </c>
      <c r="G3677" s="22"/>
      <c r="H3677" s="23">
        <v>2800</v>
      </c>
    </row>
    <row r="3678" spans="1:8" s="24" customFormat="1">
      <c r="A3678" s="19" t="s">
        <v>12</v>
      </c>
      <c r="B3678" s="20" t="s">
        <v>13</v>
      </c>
      <c r="C3678" s="21"/>
      <c r="D3678" s="20" t="s">
        <v>14</v>
      </c>
      <c r="E3678" s="22" t="s">
        <v>7949</v>
      </c>
      <c r="F3678" s="22" t="s">
        <v>7950</v>
      </c>
      <c r="G3678" s="22"/>
      <c r="H3678" s="23">
        <v>3200</v>
      </c>
    </row>
    <row r="3679" spans="1:8" s="24" customFormat="1">
      <c r="A3679" s="19" t="s">
        <v>12</v>
      </c>
      <c r="B3679" s="20" t="s">
        <v>13</v>
      </c>
      <c r="C3679" s="21"/>
      <c r="D3679" s="20" t="s">
        <v>14</v>
      </c>
      <c r="E3679" s="22" t="s">
        <v>7645</v>
      </c>
      <c r="F3679" s="22" t="s">
        <v>7646</v>
      </c>
      <c r="G3679" s="22"/>
      <c r="H3679" s="23">
        <v>3000</v>
      </c>
    </row>
    <row r="3680" spans="1:8" s="24" customFormat="1">
      <c r="A3680" s="19" t="s">
        <v>12</v>
      </c>
      <c r="B3680" s="20" t="s">
        <v>13</v>
      </c>
      <c r="C3680" s="21"/>
      <c r="D3680" s="20" t="s">
        <v>14</v>
      </c>
      <c r="E3680" s="22" t="s">
        <v>7951</v>
      </c>
      <c r="F3680" s="22" t="s">
        <v>7952</v>
      </c>
      <c r="G3680" s="22"/>
      <c r="H3680" s="23">
        <v>2800</v>
      </c>
    </row>
    <row r="3681" spans="1:8" s="24" customFormat="1">
      <c r="A3681" s="19" t="s">
        <v>12</v>
      </c>
      <c r="B3681" s="20" t="s">
        <v>13</v>
      </c>
      <c r="C3681" s="21"/>
      <c r="D3681" s="20" t="s">
        <v>14</v>
      </c>
      <c r="E3681" s="22" t="s">
        <v>7953</v>
      </c>
      <c r="F3681" s="22" t="s">
        <v>7954</v>
      </c>
      <c r="G3681" s="22"/>
      <c r="H3681" s="23">
        <v>2000</v>
      </c>
    </row>
    <row r="3682" spans="1:8" s="24" customFormat="1">
      <c r="A3682" s="19" t="s">
        <v>12</v>
      </c>
      <c r="B3682" s="20" t="s">
        <v>13</v>
      </c>
      <c r="C3682" s="21"/>
      <c r="D3682" s="20" t="s">
        <v>14</v>
      </c>
      <c r="E3682" s="22" t="s">
        <v>7705</v>
      </c>
      <c r="F3682" s="22" t="s">
        <v>7706</v>
      </c>
      <c r="G3682" s="22"/>
      <c r="H3682" s="23">
        <v>2800</v>
      </c>
    </row>
    <row r="3683" spans="1:8" s="24" customFormat="1">
      <c r="A3683" s="19" t="s">
        <v>12</v>
      </c>
      <c r="B3683" s="20" t="s">
        <v>13</v>
      </c>
      <c r="C3683" s="21"/>
      <c r="D3683" s="20" t="s">
        <v>14</v>
      </c>
      <c r="E3683" s="22" t="s">
        <v>7649</v>
      </c>
      <c r="F3683" s="22" t="s">
        <v>7650</v>
      </c>
      <c r="G3683" s="22"/>
      <c r="H3683" s="23">
        <v>2000</v>
      </c>
    </row>
    <row r="3684" spans="1:8" s="24" customFormat="1">
      <c r="A3684" s="19" t="s">
        <v>12</v>
      </c>
      <c r="B3684" s="20" t="s">
        <v>13</v>
      </c>
      <c r="C3684" s="21"/>
      <c r="D3684" s="20" t="s">
        <v>14</v>
      </c>
      <c r="E3684" s="22" t="s">
        <v>7897</v>
      </c>
      <c r="F3684" s="22" t="s">
        <v>7898</v>
      </c>
      <c r="G3684" s="22"/>
      <c r="H3684" s="23">
        <v>3200</v>
      </c>
    </row>
    <row r="3685" spans="1:8" s="24" customFormat="1">
      <c r="A3685" s="19" t="s">
        <v>12</v>
      </c>
      <c r="B3685" s="20" t="s">
        <v>13</v>
      </c>
      <c r="C3685" s="21"/>
      <c r="D3685" s="20" t="s">
        <v>14</v>
      </c>
      <c r="E3685" s="22" t="s">
        <v>7651</v>
      </c>
      <c r="F3685" s="22" t="s">
        <v>7652</v>
      </c>
      <c r="G3685" s="22"/>
      <c r="H3685" s="23">
        <v>3000</v>
      </c>
    </row>
    <row r="3686" spans="1:8" s="24" customFormat="1">
      <c r="A3686" s="19" t="s">
        <v>12</v>
      </c>
      <c r="B3686" s="20" t="s">
        <v>13</v>
      </c>
      <c r="C3686" s="21"/>
      <c r="D3686" s="20" t="s">
        <v>14</v>
      </c>
      <c r="E3686" s="22" t="s">
        <v>7699</v>
      </c>
      <c r="F3686" s="22" t="s">
        <v>7700</v>
      </c>
      <c r="G3686" s="22"/>
      <c r="H3686" s="23">
        <v>2000</v>
      </c>
    </row>
    <row r="3687" spans="1:8" s="24" customFormat="1">
      <c r="A3687" s="19" t="s">
        <v>12</v>
      </c>
      <c r="B3687" s="20" t="s">
        <v>13</v>
      </c>
      <c r="C3687" s="21"/>
      <c r="D3687" s="20" t="s">
        <v>14</v>
      </c>
      <c r="E3687" s="22" t="s">
        <v>7707</v>
      </c>
      <c r="F3687" s="22" t="s">
        <v>7708</v>
      </c>
      <c r="G3687" s="22"/>
      <c r="H3687" s="23">
        <v>2700</v>
      </c>
    </row>
    <row r="3688" spans="1:8" s="24" customFormat="1">
      <c r="A3688" s="19" t="s">
        <v>12</v>
      </c>
      <c r="B3688" s="20" t="s">
        <v>13</v>
      </c>
      <c r="C3688" s="21"/>
      <c r="D3688" s="20" t="s">
        <v>14</v>
      </c>
      <c r="E3688" s="22" t="s">
        <v>7661</v>
      </c>
      <c r="F3688" s="22" t="s">
        <v>7662</v>
      </c>
      <c r="G3688" s="22"/>
      <c r="H3688" s="23">
        <v>2500</v>
      </c>
    </row>
    <row r="3689" spans="1:8" s="24" customFormat="1">
      <c r="A3689" s="19" t="s">
        <v>12</v>
      </c>
      <c r="B3689" s="20" t="s">
        <v>13</v>
      </c>
      <c r="C3689" s="21"/>
      <c r="D3689" s="20" t="s">
        <v>14</v>
      </c>
      <c r="E3689" s="22" t="s">
        <v>7955</v>
      </c>
      <c r="F3689" s="22" t="s">
        <v>7956</v>
      </c>
      <c r="G3689" s="22"/>
      <c r="H3689" s="23">
        <v>2700</v>
      </c>
    </row>
    <row r="3690" spans="1:8" s="24" customFormat="1">
      <c r="A3690" s="19" t="s">
        <v>12</v>
      </c>
      <c r="B3690" s="20" t="s">
        <v>13</v>
      </c>
      <c r="C3690" s="21"/>
      <c r="D3690" s="20" t="s">
        <v>14</v>
      </c>
      <c r="E3690" s="22" t="s">
        <v>8045</v>
      </c>
      <c r="F3690" s="22" t="s">
        <v>8046</v>
      </c>
      <c r="G3690" s="22"/>
      <c r="H3690" s="23">
        <v>2500</v>
      </c>
    </row>
    <row r="3691" spans="1:8" s="24" customFormat="1">
      <c r="A3691" s="19" t="s">
        <v>12</v>
      </c>
      <c r="B3691" s="20" t="s">
        <v>13</v>
      </c>
      <c r="C3691" s="21"/>
      <c r="D3691" s="20" t="s">
        <v>14</v>
      </c>
      <c r="E3691" s="22" t="s">
        <v>7967</v>
      </c>
      <c r="F3691" s="22" t="s">
        <v>7968</v>
      </c>
      <c r="G3691" s="22"/>
      <c r="H3691" s="23">
        <v>2000</v>
      </c>
    </row>
    <row r="3692" spans="1:8" s="24" customFormat="1">
      <c r="A3692" s="19" t="s">
        <v>12</v>
      </c>
      <c r="B3692" s="20" t="s">
        <v>13</v>
      </c>
      <c r="C3692" s="21"/>
      <c r="D3692" s="20" t="s">
        <v>14</v>
      </c>
      <c r="E3692" s="22" t="s">
        <v>7941</v>
      </c>
      <c r="F3692" s="22" t="s">
        <v>7942</v>
      </c>
      <c r="G3692" s="22"/>
      <c r="H3692" s="23">
        <v>2900</v>
      </c>
    </row>
    <row r="3693" spans="1:8" s="24" customFormat="1">
      <c r="A3693" s="19" t="s">
        <v>12</v>
      </c>
      <c r="B3693" s="20" t="s">
        <v>13</v>
      </c>
      <c r="C3693" s="21"/>
      <c r="D3693" s="20" t="s">
        <v>14</v>
      </c>
      <c r="E3693" s="22" t="s">
        <v>7901</v>
      </c>
      <c r="F3693" s="22" t="s">
        <v>7902</v>
      </c>
      <c r="G3693" s="22"/>
      <c r="H3693" s="23">
        <v>2800</v>
      </c>
    </row>
    <row r="3694" spans="1:8" s="24" customFormat="1">
      <c r="A3694" s="19" t="s">
        <v>12</v>
      </c>
      <c r="B3694" s="20" t="s">
        <v>13</v>
      </c>
      <c r="C3694" s="21"/>
      <c r="D3694" s="20" t="s">
        <v>14</v>
      </c>
      <c r="E3694" s="22" t="s">
        <v>7961</v>
      </c>
      <c r="F3694" s="22" t="s">
        <v>7962</v>
      </c>
      <c r="G3694" s="22"/>
      <c r="H3694" s="23">
        <v>2800</v>
      </c>
    </row>
    <row r="3695" spans="1:8" s="24" customFormat="1">
      <c r="A3695" s="19" t="s">
        <v>12</v>
      </c>
      <c r="B3695" s="20" t="s">
        <v>13</v>
      </c>
      <c r="C3695" s="21"/>
      <c r="D3695" s="20" t="s">
        <v>14</v>
      </c>
      <c r="E3695" s="22" t="s">
        <v>7963</v>
      </c>
      <c r="F3695" s="22" t="s">
        <v>7964</v>
      </c>
      <c r="G3695" s="22"/>
      <c r="H3695" s="23">
        <v>2800</v>
      </c>
    </row>
    <row r="3696" spans="1:8" s="24" customFormat="1">
      <c r="A3696" s="19" t="s">
        <v>12</v>
      </c>
      <c r="B3696" s="20" t="s">
        <v>13</v>
      </c>
      <c r="C3696" s="21"/>
      <c r="D3696" s="20" t="s">
        <v>14</v>
      </c>
      <c r="E3696" s="22" t="s">
        <v>7969</v>
      </c>
      <c r="F3696" s="22" t="s">
        <v>7970</v>
      </c>
      <c r="G3696" s="22"/>
      <c r="H3696" s="23">
        <v>2000</v>
      </c>
    </row>
    <row r="3697" spans="1:8" s="24" customFormat="1">
      <c r="A3697" s="19" t="s">
        <v>12</v>
      </c>
      <c r="B3697" s="20" t="s">
        <v>13</v>
      </c>
      <c r="C3697" s="21"/>
      <c r="D3697" s="20" t="s">
        <v>14</v>
      </c>
      <c r="E3697" s="22" t="s">
        <v>7965</v>
      </c>
      <c r="F3697" s="22" t="s">
        <v>7966</v>
      </c>
      <c r="G3697" s="22"/>
      <c r="H3697" s="23">
        <v>2000</v>
      </c>
    </row>
    <row r="3698" spans="1:8" s="24" customFormat="1">
      <c r="A3698" s="19" t="s">
        <v>12</v>
      </c>
      <c r="B3698" s="20" t="s">
        <v>13</v>
      </c>
      <c r="C3698" s="21"/>
      <c r="D3698" s="20" t="s">
        <v>14</v>
      </c>
      <c r="E3698" s="22" t="s">
        <v>7709</v>
      </c>
      <c r="F3698" s="22" t="s">
        <v>7710</v>
      </c>
      <c r="G3698" s="22"/>
      <c r="H3698" s="23">
        <v>2900</v>
      </c>
    </row>
    <row r="3699" spans="1:8" s="24" customFormat="1">
      <c r="A3699" s="19" t="s">
        <v>12</v>
      </c>
      <c r="B3699" s="20" t="s">
        <v>13</v>
      </c>
      <c r="C3699" s="21"/>
      <c r="D3699" s="20" t="s">
        <v>14</v>
      </c>
      <c r="E3699" s="22" t="s">
        <v>31260</v>
      </c>
      <c r="F3699" s="22" t="s">
        <v>31261</v>
      </c>
      <c r="G3699" s="22"/>
      <c r="H3699" s="23">
        <v>2000</v>
      </c>
    </row>
    <row r="3700" spans="1:8" s="24" customFormat="1">
      <c r="A3700" s="19" t="s">
        <v>12</v>
      </c>
      <c r="B3700" s="20" t="s">
        <v>13</v>
      </c>
      <c r="C3700" s="21"/>
      <c r="D3700" s="20" t="s">
        <v>14</v>
      </c>
      <c r="E3700" s="22" t="s">
        <v>8025</v>
      </c>
      <c r="F3700" s="22" t="s">
        <v>8026</v>
      </c>
      <c r="G3700" s="22"/>
      <c r="H3700" s="23">
        <v>2800</v>
      </c>
    </row>
    <row r="3701" spans="1:8" s="24" customFormat="1">
      <c r="A3701" s="19" t="s">
        <v>12</v>
      </c>
      <c r="B3701" s="20" t="s">
        <v>13</v>
      </c>
      <c r="C3701" s="21"/>
      <c r="D3701" s="20" t="s">
        <v>14</v>
      </c>
      <c r="E3701" s="22" t="s">
        <v>7711</v>
      </c>
      <c r="F3701" s="22" t="s">
        <v>7712</v>
      </c>
      <c r="G3701" s="22"/>
      <c r="H3701" s="23">
        <v>2000</v>
      </c>
    </row>
    <row r="3702" spans="1:8" s="24" customFormat="1">
      <c r="A3702" s="19" t="s">
        <v>12</v>
      </c>
      <c r="B3702" s="20" t="s">
        <v>13</v>
      </c>
      <c r="C3702" s="21"/>
      <c r="D3702" s="20" t="s">
        <v>14</v>
      </c>
      <c r="E3702" s="22" t="s">
        <v>8023</v>
      </c>
      <c r="F3702" s="22" t="s">
        <v>8024</v>
      </c>
      <c r="G3702" s="22"/>
      <c r="H3702" s="23">
        <v>2500</v>
      </c>
    </row>
    <row r="3703" spans="1:8" s="24" customFormat="1">
      <c r="A3703" s="19" t="s">
        <v>12</v>
      </c>
      <c r="B3703" s="20" t="s">
        <v>13</v>
      </c>
      <c r="C3703" s="21"/>
      <c r="D3703" s="20" t="s">
        <v>14</v>
      </c>
      <c r="E3703" s="22" t="s">
        <v>7715</v>
      </c>
      <c r="F3703" s="22" t="s">
        <v>7716</v>
      </c>
      <c r="G3703" s="22"/>
      <c r="H3703" s="23">
        <v>2800</v>
      </c>
    </row>
    <row r="3704" spans="1:8" s="24" customFormat="1">
      <c r="A3704" s="19" t="s">
        <v>12</v>
      </c>
      <c r="B3704" s="20" t="s">
        <v>13</v>
      </c>
      <c r="C3704" s="21"/>
      <c r="D3704" s="20" t="s">
        <v>14</v>
      </c>
      <c r="E3704" s="22" t="s">
        <v>7713</v>
      </c>
      <c r="F3704" s="22" t="s">
        <v>7714</v>
      </c>
      <c r="G3704" s="22"/>
      <c r="H3704" s="23">
        <v>2500</v>
      </c>
    </row>
    <row r="3705" spans="1:8" s="24" customFormat="1">
      <c r="A3705" s="19" t="s">
        <v>12</v>
      </c>
      <c r="B3705" s="20" t="s">
        <v>13</v>
      </c>
      <c r="C3705" s="21"/>
      <c r="D3705" s="20" t="s">
        <v>14</v>
      </c>
      <c r="E3705" s="22" t="s">
        <v>8029</v>
      </c>
      <c r="F3705" s="22" t="s">
        <v>8030</v>
      </c>
      <c r="G3705" s="22"/>
      <c r="H3705" s="23">
        <v>14000</v>
      </c>
    </row>
    <row r="3706" spans="1:8" s="24" customFormat="1">
      <c r="A3706" s="19" t="s">
        <v>12</v>
      </c>
      <c r="B3706" s="20" t="s">
        <v>13</v>
      </c>
      <c r="C3706" s="21"/>
      <c r="D3706" s="20" t="s">
        <v>14</v>
      </c>
      <c r="E3706" s="22" t="s">
        <v>7979</v>
      </c>
      <c r="F3706" s="22" t="s">
        <v>7980</v>
      </c>
      <c r="G3706" s="22"/>
      <c r="H3706" s="23">
        <v>2500</v>
      </c>
    </row>
    <row r="3707" spans="1:8" s="24" customFormat="1">
      <c r="A3707" s="19" t="s">
        <v>12</v>
      </c>
      <c r="B3707" s="20" t="s">
        <v>13</v>
      </c>
      <c r="C3707" s="21"/>
      <c r="D3707" s="20" t="s">
        <v>14</v>
      </c>
      <c r="E3707" s="22" t="s">
        <v>8027</v>
      </c>
      <c r="F3707" s="22" t="s">
        <v>8028</v>
      </c>
      <c r="G3707" s="22"/>
      <c r="H3707" s="23">
        <v>3000</v>
      </c>
    </row>
    <row r="3708" spans="1:8" s="24" customFormat="1">
      <c r="A3708" s="19" t="s">
        <v>12</v>
      </c>
      <c r="B3708" s="20" t="s">
        <v>13</v>
      </c>
      <c r="C3708" s="21"/>
      <c r="D3708" s="20" t="s">
        <v>14</v>
      </c>
      <c r="E3708" s="22" t="s">
        <v>7653</v>
      </c>
      <c r="F3708" s="22" t="s">
        <v>7654</v>
      </c>
      <c r="G3708" s="22"/>
      <c r="H3708" s="23">
        <v>3000</v>
      </c>
    </row>
    <row r="3709" spans="1:8" s="24" customFormat="1">
      <c r="A3709" s="19" t="s">
        <v>12</v>
      </c>
      <c r="B3709" s="20" t="s">
        <v>13</v>
      </c>
      <c r="C3709" s="21"/>
      <c r="D3709" s="20" t="s">
        <v>14</v>
      </c>
      <c r="E3709" s="22" t="s">
        <v>7655</v>
      </c>
      <c r="F3709" s="22" t="s">
        <v>7656</v>
      </c>
      <c r="G3709" s="22"/>
      <c r="H3709" s="23">
        <v>3500</v>
      </c>
    </row>
    <row r="3710" spans="1:8" s="24" customFormat="1">
      <c r="A3710" s="19" t="s">
        <v>12</v>
      </c>
      <c r="B3710" s="20" t="s">
        <v>13</v>
      </c>
      <c r="C3710" s="21"/>
      <c r="D3710" s="20" t="s">
        <v>14</v>
      </c>
      <c r="E3710" s="22" t="s">
        <v>7977</v>
      </c>
      <c r="F3710" s="22" t="s">
        <v>7978</v>
      </c>
      <c r="G3710" s="22"/>
      <c r="H3710" s="23">
        <v>2000</v>
      </c>
    </row>
    <row r="3711" spans="1:8" s="24" customFormat="1">
      <c r="A3711" s="19" t="s">
        <v>12</v>
      </c>
      <c r="B3711" s="20" t="s">
        <v>13</v>
      </c>
      <c r="C3711" s="21"/>
      <c r="D3711" s="20" t="s">
        <v>14</v>
      </c>
      <c r="E3711" s="22" t="s">
        <v>7973</v>
      </c>
      <c r="F3711" s="22" t="s">
        <v>7974</v>
      </c>
      <c r="G3711" s="22"/>
      <c r="H3711" s="23">
        <v>3000</v>
      </c>
    </row>
    <row r="3712" spans="1:8" s="24" customFormat="1">
      <c r="A3712" s="19" t="s">
        <v>12</v>
      </c>
      <c r="B3712" s="20" t="s">
        <v>13</v>
      </c>
      <c r="C3712" s="21"/>
      <c r="D3712" s="20" t="s">
        <v>14</v>
      </c>
      <c r="E3712" s="22" t="s">
        <v>7629</v>
      </c>
      <c r="F3712" s="22" t="s">
        <v>7630</v>
      </c>
      <c r="G3712" s="22"/>
      <c r="H3712" s="23">
        <v>2700</v>
      </c>
    </row>
    <row r="3713" spans="1:8" s="24" customFormat="1">
      <c r="A3713" s="19" t="s">
        <v>12</v>
      </c>
      <c r="B3713" s="20" t="s">
        <v>13</v>
      </c>
      <c r="C3713" s="21"/>
      <c r="D3713" s="20" t="s">
        <v>14</v>
      </c>
      <c r="E3713" s="22" t="s">
        <v>7985</v>
      </c>
      <c r="F3713" s="22" t="s">
        <v>7986</v>
      </c>
      <c r="G3713" s="22"/>
      <c r="H3713" s="23">
        <v>2900</v>
      </c>
    </row>
    <row r="3714" spans="1:8" s="24" customFormat="1">
      <c r="A3714" s="19" t="s">
        <v>12</v>
      </c>
      <c r="B3714" s="20" t="s">
        <v>13</v>
      </c>
      <c r="C3714" s="21"/>
      <c r="D3714" s="20" t="s">
        <v>14</v>
      </c>
      <c r="E3714" s="22" t="s">
        <v>8031</v>
      </c>
      <c r="F3714" s="22" t="s">
        <v>8032</v>
      </c>
      <c r="G3714" s="22"/>
      <c r="H3714" s="23">
        <v>2000</v>
      </c>
    </row>
    <row r="3715" spans="1:8" s="24" customFormat="1">
      <c r="A3715" s="19" t="s">
        <v>12</v>
      </c>
      <c r="B3715" s="20" t="s">
        <v>13</v>
      </c>
      <c r="C3715" s="21"/>
      <c r="D3715" s="20" t="s">
        <v>14</v>
      </c>
      <c r="E3715" s="22" t="s">
        <v>7905</v>
      </c>
      <c r="F3715" s="22" t="s">
        <v>7906</v>
      </c>
      <c r="G3715" s="22"/>
      <c r="H3715" s="23">
        <v>2000</v>
      </c>
    </row>
    <row r="3716" spans="1:8" s="24" customFormat="1">
      <c r="A3716" s="19" t="s">
        <v>12</v>
      </c>
      <c r="B3716" s="20" t="s">
        <v>13</v>
      </c>
      <c r="C3716" s="21"/>
      <c r="D3716" s="20" t="s">
        <v>14</v>
      </c>
      <c r="E3716" s="22" t="s">
        <v>7975</v>
      </c>
      <c r="F3716" s="22" t="s">
        <v>7976</v>
      </c>
      <c r="G3716" s="22"/>
      <c r="H3716" s="23">
        <v>2900</v>
      </c>
    </row>
    <row r="3717" spans="1:8" s="24" customFormat="1">
      <c r="A3717" s="19" t="s">
        <v>12</v>
      </c>
      <c r="B3717" s="20" t="s">
        <v>13</v>
      </c>
      <c r="C3717" s="21"/>
      <c r="D3717" s="20" t="s">
        <v>14</v>
      </c>
      <c r="E3717" s="22" t="s">
        <v>7907</v>
      </c>
      <c r="F3717" s="22" t="s">
        <v>7908</v>
      </c>
      <c r="G3717" s="22"/>
      <c r="H3717" s="23">
        <v>2000</v>
      </c>
    </row>
    <row r="3718" spans="1:8" s="24" customFormat="1">
      <c r="A3718" s="19" t="s">
        <v>12</v>
      </c>
      <c r="B3718" s="20" t="s">
        <v>13</v>
      </c>
      <c r="C3718" s="21"/>
      <c r="D3718" s="20" t="s">
        <v>14</v>
      </c>
      <c r="E3718" s="22" t="s">
        <v>7735</v>
      </c>
      <c r="F3718" s="22" t="s">
        <v>7736</v>
      </c>
      <c r="G3718" s="22"/>
      <c r="H3718" s="23">
        <v>5000</v>
      </c>
    </row>
    <row r="3719" spans="1:8" s="24" customFormat="1">
      <c r="A3719" s="19" t="s">
        <v>12</v>
      </c>
      <c r="B3719" s="20" t="s">
        <v>13</v>
      </c>
      <c r="C3719" s="21"/>
      <c r="D3719" s="20" t="s">
        <v>14</v>
      </c>
      <c r="E3719" s="22" t="s">
        <v>7981</v>
      </c>
      <c r="F3719" s="22" t="s">
        <v>7982</v>
      </c>
      <c r="G3719" s="22"/>
      <c r="H3719" s="23">
        <v>3000</v>
      </c>
    </row>
    <row r="3720" spans="1:8" s="24" customFormat="1">
      <c r="A3720" s="19" t="s">
        <v>12</v>
      </c>
      <c r="B3720" s="20" t="s">
        <v>13</v>
      </c>
      <c r="C3720" s="21"/>
      <c r="D3720" s="20" t="s">
        <v>14</v>
      </c>
      <c r="E3720" s="22" t="s">
        <v>7903</v>
      </c>
      <c r="F3720" s="22" t="s">
        <v>7904</v>
      </c>
      <c r="G3720" s="22"/>
      <c r="H3720" s="23">
        <v>2700</v>
      </c>
    </row>
    <row r="3721" spans="1:8" s="24" customFormat="1">
      <c r="A3721" s="19" t="s">
        <v>12</v>
      </c>
      <c r="B3721" s="20" t="s">
        <v>13</v>
      </c>
      <c r="C3721" s="21"/>
      <c r="D3721" s="20" t="s">
        <v>14</v>
      </c>
      <c r="E3721" s="22" t="s">
        <v>7663</v>
      </c>
      <c r="F3721" s="22" t="s">
        <v>7664</v>
      </c>
      <c r="G3721" s="22"/>
      <c r="H3721" s="23">
        <v>2000</v>
      </c>
    </row>
    <row r="3722" spans="1:8" s="24" customFormat="1">
      <c r="A3722" s="19" t="s">
        <v>12</v>
      </c>
      <c r="B3722" s="20" t="s">
        <v>13</v>
      </c>
      <c r="C3722" s="21"/>
      <c r="D3722" s="20" t="s">
        <v>14</v>
      </c>
      <c r="E3722" s="22" t="s">
        <v>7909</v>
      </c>
      <c r="F3722" s="22" t="s">
        <v>7910</v>
      </c>
      <c r="G3722" s="22"/>
      <c r="H3722" s="23">
        <v>3000</v>
      </c>
    </row>
    <row r="3723" spans="1:8" s="24" customFormat="1">
      <c r="A3723" s="19" t="s">
        <v>12</v>
      </c>
      <c r="B3723" s="20" t="s">
        <v>13</v>
      </c>
      <c r="C3723" s="21"/>
      <c r="D3723" s="20" t="s">
        <v>14</v>
      </c>
      <c r="E3723" s="22" t="s">
        <v>7987</v>
      </c>
      <c r="F3723" s="22" t="s">
        <v>7988</v>
      </c>
      <c r="G3723" s="22"/>
      <c r="H3723" s="23">
        <v>3000</v>
      </c>
    </row>
    <row r="3724" spans="1:8" s="24" customFormat="1">
      <c r="A3724" s="19" t="s">
        <v>12</v>
      </c>
      <c r="B3724" s="20" t="s">
        <v>13</v>
      </c>
      <c r="C3724" s="21"/>
      <c r="D3724" s="20" t="s">
        <v>14</v>
      </c>
      <c r="E3724" s="22" t="s">
        <v>7989</v>
      </c>
      <c r="F3724" s="22" t="s">
        <v>7990</v>
      </c>
      <c r="G3724" s="22"/>
      <c r="H3724" s="23">
        <v>2000</v>
      </c>
    </row>
    <row r="3725" spans="1:8" s="24" customFormat="1">
      <c r="A3725" s="19" t="s">
        <v>12</v>
      </c>
      <c r="B3725" s="20" t="s">
        <v>13</v>
      </c>
      <c r="C3725" s="21"/>
      <c r="D3725" s="20" t="s">
        <v>14</v>
      </c>
      <c r="E3725" s="22" t="s">
        <v>31342</v>
      </c>
      <c r="F3725" s="22" t="s">
        <v>31343</v>
      </c>
      <c r="G3725" s="22"/>
      <c r="H3725" s="23">
        <v>1237.27</v>
      </c>
    </row>
    <row r="3726" spans="1:8" s="24" customFormat="1">
      <c r="A3726" s="19" t="s">
        <v>12</v>
      </c>
      <c r="B3726" s="20" t="s">
        <v>13</v>
      </c>
      <c r="C3726" s="21"/>
      <c r="D3726" s="20" t="s">
        <v>14</v>
      </c>
      <c r="E3726" s="22" t="s">
        <v>7991</v>
      </c>
      <c r="F3726" s="22" t="s">
        <v>7992</v>
      </c>
      <c r="G3726" s="22"/>
      <c r="H3726" s="23">
        <v>15000</v>
      </c>
    </row>
    <row r="3727" spans="1:8" s="24" customFormat="1">
      <c r="A3727" s="19" t="s">
        <v>12</v>
      </c>
      <c r="B3727" s="20" t="s">
        <v>13</v>
      </c>
      <c r="C3727" s="21"/>
      <c r="D3727" s="20" t="s">
        <v>14</v>
      </c>
      <c r="E3727" s="22" t="s">
        <v>7657</v>
      </c>
      <c r="F3727" s="22" t="s">
        <v>7658</v>
      </c>
      <c r="G3727" s="22"/>
      <c r="H3727" s="23">
        <v>2000</v>
      </c>
    </row>
    <row r="3728" spans="1:8" s="24" customFormat="1">
      <c r="A3728" s="19" t="s">
        <v>12</v>
      </c>
      <c r="B3728" s="20" t="s">
        <v>13</v>
      </c>
      <c r="C3728" s="21"/>
      <c r="D3728" s="20" t="s">
        <v>14</v>
      </c>
      <c r="E3728" s="22" t="s">
        <v>8033</v>
      </c>
      <c r="F3728" s="22" t="s">
        <v>8034</v>
      </c>
      <c r="G3728" s="22"/>
      <c r="H3728" s="23">
        <v>2800</v>
      </c>
    </row>
    <row r="3729" spans="1:8" s="24" customFormat="1">
      <c r="A3729" s="19" t="s">
        <v>12</v>
      </c>
      <c r="B3729" s="20" t="s">
        <v>13</v>
      </c>
      <c r="C3729" s="21"/>
      <c r="D3729" s="20" t="s">
        <v>14</v>
      </c>
      <c r="E3729" s="22" t="s">
        <v>7725</v>
      </c>
      <c r="F3729" s="22" t="s">
        <v>7726</v>
      </c>
      <c r="G3729" s="22"/>
      <c r="H3729" s="23">
        <v>2800</v>
      </c>
    </row>
    <row r="3730" spans="1:8" s="24" customFormat="1">
      <c r="A3730" s="19" t="s">
        <v>12</v>
      </c>
      <c r="B3730" s="20" t="s">
        <v>13</v>
      </c>
      <c r="C3730" s="21"/>
      <c r="D3730" s="20" t="s">
        <v>14</v>
      </c>
      <c r="E3730" s="22" t="s">
        <v>7719</v>
      </c>
      <c r="F3730" s="22" t="s">
        <v>7720</v>
      </c>
      <c r="G3730" s="22"/>
      <c r="H3730" s="23">
        <v>2700</v>
      </c>
    </row>
    <row r="3731" spans="1:8" s="24" customFormat="1">
      <c r="A3731" s="19" t="s">
        <v>12</v>
      </c>
      <c r="B3731" s="20" t="s">
        <v>13</v>
      </c>
      <c r="C3731" s="21"/>
      <c r="D3731" s="20" t="s">
        <v>14</v>
      </c>
      <c r="E3731" s="22" t="s">
        <v>7997</v>
      </c>
      <c r="F3731" s="22" t="s">
        <v>7998</v>
      </c>
      <c r="G3731" s="22"/>
      <c r="H3731" s="23">
        <v>3500</v>
      </c>
    </row>
    <row r="3732" spans="1:8" s="24" customFormat="1">
      <c r="A3732" s="19" t="s">
        <v>12</v>
      </c>
      <c r="B3732" s="20" t="s">
        <v>13</v>
      </c>
      <c r="C3732" s="21"/>
      <c r="D3732" s="20" t="s">
        <v>14</v>
      </c>
      <c r="E3732" s="22" t="s">
        <v>7993</v>
      </c>
      <c r="F3732" s="22" t="s">
        <v>7994</v>
      </c>
      <c r="G3732" s="22"/>
      <c r="H3732" s="23">
        <v>6000</v>
      </c>
    </row>
    <row r="3733" spans="1:8" s="24" customFormat="1">
      <c r="A3733" s="19" t="s">
        <v>12</v>
      </c>
      <c r="B3733" s="20" t="s">
        <v>13</v>
      </c>
      <c r="C3733" s="21"/>
      <c r="D3733" s="20" t="s">
        <v>14</v>
      </c>
      <c r="E3733" s="22" t="s">
        <v>7995</v>
      </c>
      <c r="F3733" s="22" t="s">
        <v>7996</v>
      </c>
      <c r="G3733" s="22"/>
      <c r="H3733" s="23">
        <v>2500</v>
      </c>
    </row>
    <row r="3734" spans="1:8" s="24" customFormat="1">
      <c r="A3734" s="19" t="s">
        <v>12</v>
      </c>
      <c r="B3734" s="20" t="s">
        <v>13</v>
      </c>
      <c r="C3734" s="21"/>
      <c r="D3734" s="20" t="s">
        <v>14</v>
      </c>
      <c r="E3734" s="22" t="s">
        <v>7679</v>
      </c>
      <c r="F3734" s="22" t="s">
        <v>7680</v>
      </c>
      <c r="G3734" s="22"/>
      <c r="H3734" s="23">
        <v>2600</v>
      </c>
    </row>
    <row r="3735" spans="1:8" s="24" customFormat="1">
      <c r="A3735" s="19" t="s">
        <v>12</v>
      </c>
      <c r="B3735" s="20" t="s">
        <v>13</v>
      </c>
      <c r="C3735" s="21"/>
      <c r="D3735" s="20" t="s">
        <v>14</v>
      </c>
      <c r="E3735" s="22" t="s">
        <v>7667</v>
      </c>
      <c r="F3735" s="22" t="s">
        <v>7668</v>
      </c>
      <c r="G3735" s="22"/>
      <c r="H3735" s="23">
        <v>2900</v>
      </c>
    </row>
    <row r="3736" spans="1:8" s="24" customFormat="1">
      <c r="A3736" s="19" t="s">
        <v>12</v>
      </c>
      <c r="B3736" s="20" t="s">
        <v>13</v>
      </c>
      <c r="C3736" s="21"/>
      <c r="D3736" s="20" t="s">
        <v>14</v>
      </c>
      <c r="E3736" s="22" t="s">
        <v>7943</v>
      </c>
      <c r="F3736" s="22" t="s">
        <v>7944</v>
      </c>
      <c r="G3736" s="22"/>
      <c r="H3736" s="23">
        <v>3200</v>
      </c>
    </row>
    <row r="3737" spans="1:8" s="24" customFormat="1">
      <c r="A3737" s="19" t="s">
        <v>12</v>
      </c>
      <c r="B3737" s="20" t="s">
        <v>13</v>
      </c>
      <c r="C3737" s="21"/>
      <c r="D3737" s="20" t="s">
        <v>14</v>
      </c>
      <c r="E3737" s="22" t="s">
        <v>8035</v>
      </c>
      <c r="F3737" s="22" t="s">
        <v>8036</v>
      </c>
      <c r="G3737" s="22"/>
      <c r="H3737" s="23">
        <v>3500</v>
      </c>
    </row>
    <row r="3738" spans="1:8" s="24" customFormat="1">
      <c r="A3738" s="19" t="s">
        <v>12</v>
      </c>
      <c r="B3738" s="20" t="s">
        <v>13</v>
      </c>
      <c r="C3738" s="21"/>
      <c r="D3738" s="20" t="s">
        <v>14</v>
      </c>
      <c r="E3738" s="22" t="s">
        <v>7721</v>
      </c>
      <c r="F3738" s="22" t="s">
        <v>7722</v>
      </c>
      <c r="G3738" s="22"/>
      <c r="H3738" s="23">
        <v>2000</v>
      </c>
    </row>
    <row r="3739" spans="1:8" s="24" customFormat="1">
      <c r="A3739" s="19" t="s">
        <v>12</v>
      </c>
      <c r="B3739" s="20" t="s">
        <v>13</v>
      </c>
      <c r="C3739" s="21"/>
      <c r="D3739" s="20" t="s">
        <v>14</v>
      </c>
      <c r="E3739" s="22" t="s">
        <v>8037</v>
      </c>
      <c r="F3739" s="22" t="s">
        <v>8038</v>
      </c>
      <c r="G3739" s="22"/>
      <c r="H3739" s="23">
        <v>2500</v>
      </c>
    </row>
    <row r="3740" spans="1:8" s="24" customFormat="1">
      <c r="A3740" s="19" t="s">
        <v>12</v>
      </c>
      <c r="B3740" s="20" t="s">
        <v>13</v>
      </c>
      <c r="C3740" s="21"/>
      <c r="D3740" s="20" t="s">
        <v>14</v>
      </c>
      <c r="E3740" s="22" t="s">
        <v>7681</v>
      </c>
      <c r="F3740" s="22" t="s">
        <v>7682</v>
      </c>
      <c r="G3740" s="22"/>
      <c r="H3740" s="23">
        <v>2000</v>
      </c>
    </row>
    <row r="3741" spans="1:8" s="24" customFormat="1">
      <c r="A3741" s="19" t="s">
        <v>12</v>
      </c>
      <c r="B3741" s="20" t="s">
        <v>13</v>
      </c>
      <c r="C3741" s="21"/>
      <c r="D3741" s="20" t="s">
        <v>14</v>
      </c>
      <c r="E3741" s="22" t="s">
        <v>8001</v>
      </c>
      <c r="F3741" s="22" t="s">
        <v>8002</v>
      </c>
      <c r="G3741" s="22"/>
      <c r="H3741" s="23">
        <v>3000</v>
      </c>
    </row>
    <row r="3742" spans="1:8" s="24" customFormat="1">
      <c r="A3742" s="19" t="s">
        <v>12</v>
      </c>
      <c r="B3742" s="20" t="s">
        <v>13</v>
      </c>
      <c r="C3742" s="21"/>
      <c r="D3742" s="20" t="s">
        <v>14</v>
      </c>
      <c r="E3742" s="22" t="s">
        <v>7999</v>
      </c>
      <c r="F3742" s="22" t="s">
        <v>8000</v>
      </c>
      <c r="G3742" s="22"/>
      <c r="H3742" s="23">
        <v>3200</v>
      </c>
    </row>
    <row r="3743" spans="1:8" s="24" customFormat="1">
      <c r="A3743" s="19" t="s">
        <v>12</v>
      </c>
      <c r="B3743" s="20" t="s">
        <v>13</v>
      </c>
      <c r="C3743" s="21"/>
      <c r="D3743" s="20" t="s">
        <v>14</v>
      </c>
      <c r="E3743" s="22" t="s">
        <v>7631</v>
      </c>
      <c r="F3743" s="22" t="s">
        <v>7632</v>
      </c>
      <c r="G3743" s="22"/>
      <c r="H3743" s="23">
        <v>2500</v>
      </c>
    </row>
    <row r="3744" spans="1:8" s="24" customFormat="1">
      <c r="A3744" s="19" t="s">
        <v>12</v>
      </c>
      <c r="B3744" s="20" t="s">
        <v>13</v>
      </c>
      <c r="C3744" s="21"/>
      <c r="D3744" s="20" t="s">
        <v>14</v>
      </c>
      <c r="E3744" s="22" t="s">
        <v>8003</v>
      </c>
      <c r="F3744" s="22" t="s">
        <v>8004</v>
      </c>
      <c r="G3744" s="22"/>
      <c r="H3744" s="23">
        <v>2800</v>
      </c>
    </row>
    <row r="3745" spans="1:8" s="24" customFormat="1">
      <c r="A3745" s="19" t="s">
        <v>12</v>
      </c>
      <c r="B3745" s="20" t="s">
        <v>13</v>
      </c>
      <c r="C3745" s="21"/>
      <c r="D3745" s="20" t="s">
        <v>14</v>
      </c>
      <c r="E3745" s="22" t="s">
        <v>8005</v>
      </c>
      <c r="F3745" s="22" t="s">
        <v>8006</v>
      </c>
      <c r="G3745" s="22"/>
      <c r="H3745" s="23">
        <v>2000</v>
      </c>
    </row>
    <row r="3746" spans="1:8" s="24" customFormat="1">
      <c r="A3746" s="19" t="s">
        <v>12</v>
      </c>
      <c r="B3746" s="20" t="s">
        <v>13</v>
      </c>
      <c r="C3746" s="21"/>
      <c r="D3746" s="20" t="s">
        <v>14</v>
      </c>
      <c r="E3746" s="22" t="s">
        <v>7731</v>
      </c>
      <c r="F3746" s="22" t="s">
        <v>7732</v>
      </c>
      <c r="G3746" s="22"/>
      <c r="H3746" s="23">
        <v>2700</v>
      </c>
    </row>
    <row r="3747" spans="1:8" s="24" customFormat="1">
      <c r="A3747" s="19" t="s">
        <v>12</v>
      </c>
      <c r="B3747" s="20" t="s">
        <v>13</v>
      </c>
      <c r="C3747" s="21"/>
      <c r="D3747" s="20" t="s">
        <v>14</v>
      </c>
      <c r="E3747" s="22" t="s">
        <v>8007</v>
      </c>
      <c r="F3747" s="22" t="s">
        <v>8008</v>
      </c>
      <c r="G3747" s="22"/>
      <c r="H3747" s="23">
        <v>2900</v>
      </c>
    </row>
    <row r="3748" spans="1:8" s="24" customFormat="1">
      <c r="A3748" s="19" t="s">
        <v>12</v>
      </c>
      <c r="B3748" s="20" t="s">
        <v>13</v>
      </c>
      <c r="C3748" s="21"/>
      <c r="D3748" s="20" t="s">
        <v>14</v>
      </c>
      <c r="E3748" s="22" t="s">
        <v>8039</v>
      </c>
      <c r="F3748" s="22" t="s">
        <v>8040</v>
      </c>
      <c r="G3748" s="22"/>
      <c r="H3748" s="23">
        <v>2800</v>
      </c>
    </row>
    <row r="3749" spans="1:8" s="24" customFormat="1">
      <c r="A3749" s="19" t="s">
        <v>12</v>
      </c>
      <c r="B3749" s="20" t="s">
        <v>13</v>
      </c>
      <c r="C3749" s="21"/>
      <c r="D3749" s="20" t="s">
        <v>14</v>
      </c>
      <c r="E3749" s="22" t="s">
        <v>8041</v>
      </c>
      <c r="F3749" s="22" t="s">
        <v>8042</v>
      </c>
      <c r="G3749" s="22"/>
      <c r="H3749" s="23">
        <v>3200</v>
      </c>
    </row>
    <row r="3750" spans="1:8" s="24" customFormat="1">
      <c r="A3750" s="19" t="s">
        <v>12</v>
      </c>
      <c r="B3750" s="20" t="s">
        <v>13</v>
      </c>
      <c r="C3750" s="21"/>
      <c r="D3750" s="20" t="s">
        <v>14</v>
      </c>
      <c r="E3750" s="22" t="s">
        <v>31010</v>
      </c>
      <c r="F3750" s="22" t="s">
        <v>31011</v>
      </c>
      <c r="G3750" s="22"/>
      <c r="H3750" s="23">
        <v>4000</v>
      </c>
    </row>
    <row r="3751" spans="1:8" s="24" customFormat="1">
      <c r="A3751" s="19" t="s">
        <v>12</v>
      </c>
      <c r="B3751" s="20" t="s">
        <v>13</v>
      </c>
      <c r="C3751" s="21"/>
      <c r="D3751" s="20" t="s">
        <v>14</v>
      </c>
      <c r="E3751" s="22" t="s">
        <v>8043</v>
      </c>
      <c r="F3751" s="22" t="s">
        <v>8044</v>
      </c>
      <c r="G3751" s="22"/>
      <c r="H3751" s="23">
        <v>2500</v>
      </c>
    </row>
    <row r="3752" spans="1:8" s="24" customFormat="1">
      <c r="A3752" s="19" t="s">
        <v>12</v>
      </c>
      <c r="B3752" s="20" t="s">
        <v>13</v>
      </c>
      <c r="C3752" s="21"/>
      <c r="D3752" s="20" t="s">
        <v>14</v>
      </c>
      <c r="E3752" s="22" t="s">
        <v>7783</v>
      </c>
      <c r="F3752" s="22" t="s">
        <v>7784</v>
      </c>
      <c r="G3752" s="22"/>
      <c r="H3752" s="23">
        <v>2500</v>
      </c>
    </row>
    <row r="3753" spans="1:8" s="24" customFormat="1">
      <c r="A3753" s="19" t="s">
        <v>12</v>
      </c>
      <c r="B3753" s="20" t="s">
        <v>13</v>
      </c>
      <c r="C3753" s="21"/>
      <c r="D3753" s="20" t="s">
        <v>14</v>
      </c>
      <c r="E3753" s="22" t="s">
        <v>7785</v>
      </c>
      <c r="F3753" s="22" t="s">
        <v>7786</v>
      </c>
      <c r="G3753" s="22"/>
      <c r="H3753" s="23">
        <v>2800</v>
      </c>
    </row>
    <row r="3754" spans="1:8" s="24" customFormat="1">
      <c r="A3754" s="19" t="s">
        <v>12</v>
      </c>
      <c r="B3754" s="20" t="s">
        <v>13</v>
      </c>
      <c r="C3754" s="21"/>
      <c r="D3754" s="20" t="s">
        <v>14</v>
      </c>
      <c r="E3754" s="22" t="s">
        <v>7787</v>
      </c>
      <c r="F3754" s="22" t="s">
        <v>7788</v>
      </c>
      <c r="G3754" s="22"/>
      <c r="H3754" s="23">
        <v>3000</v>
      </c>
    </row>
    <row r="3755" spans="1:8" s="24" customFormat="1">
      <c r="A3755" s="19" t="s">
        <v>12</v>
      </c>
      <c r="B3755" s="20" t="s">
        <v>13</v>
      </c>
      <c r="C3755" s="21"/>
      <c r="D3755" s="20" t="s">
        <v>14</v>
      </c>
      <c r="E3755" s="22" t="s">
        <v>7837</v>
      </c>
      <c r="F3755" s="22" t="s">
        <v>7838</v>
      </c>
      <c r="G3755" s="22"/>
      <c r="H3755" s="23">
        <v>2000</v>
      </c>
    </row>
    <row r="3756" spans="1:8" s="24" customFormat="1">
      <c r="A3756" s="19" t="s">
        <v>12</v>
      </c>
      <c r="B3756" s="20" t="s">
        <v>13</v>
      </c>
      <c r="C3756" s="21"/>
      <c r="D3756" s="20" t="s">
        <v>14</v>
      </c>
      <c r="E3756" s="22" t="s">
        <v>7789</v>
      </c>
      <c r="F3756" s="22" t="s">
        <v>7790</v>
      </c>
      <c r="G3756" s="22"/>
      <c r="H3756" s="23">
        <v>2000</v>
      </c>
    </row>
    <row r="3757" spans="1:8" s="24" customFormat="1">
      <c r="A3757" s="19" t="s">
        <v>12</v>
      </c>
      <c r="B3757" s="20" t="s">
        <v>13</v>
      </c>
      <c r="C3757" s="21"/>
      <c r="D3757" s="20" t="s">
        <v>14</v>
      </c>
      <c r="E3757" s="22" t="s">
        <v>7791</v>
      </c>
      <c r="F3757" s="22" t="s">
        <v>7792</v>
      </c>
      <c r="G3757" s="22"/>
      <c r="H3757" s="23">
        <v>2000</v>
      </c>
    </row>
    <row r="3758" spans="1:8" s="24" customFormat="1">
      <c r="A3758" s="19" t="s">
        <v>12</v>
      </c>
      <c r="B3758" s="20" t="s">
        <v>13</v>
      </c>
      <c r="C3758" s="21"/>
      <c r="D3758" s="20" t="s">
        <v>14</v>
      </c>
      <c r="E3758" s="22" t="s">
        <v>7793</v>
      </c>
      <c r="F3758" s="22" t="s">
        <v>7794</v>
      </c>
      <c r="G3758" s="22"/>
      <c r="H3758" s="23">
        <v>2800</v>
      </c>
    </row>
    <row r="3759" spans="1:8" s="24" customFormat="1">
      <c r="A3759" s="19" t="s">
        <v>12</v>
      </c>
      <c r="B3759" s="20" t="s">
        <v>13</v>
      </c>
      <c r="C3759" s="21"/>
      <c r="D3759" s="20" t="s">
        <v>14</v>
      </c>
      <c r="E3759" s="22" t="s">
        <v>7795</v>
      </c>
      <c r="F3759" s="22" t="s">
        <v>7796</v>
      </c>
      <c r="G3759" s="22"/>
      <c r="H3759" s="23">
        <v>2500</v>
      </c>
    </row>
    <row r="3760" spans="1:8" s="24" customFormat="1">
      <c r="A3760" s="19" t="s">
        <v>12</v>
      </c>
      <c r="B3760" s="20" t="s">
        <v>13</v>
      </c>
      <c r="C3760" s="21"/>
      <c r="D3760" s="20" t="s">
        <v>14</v>
      </c>
      <c r="E3760" s="22" t="s">
        <v>7797</v>
      </c>
      <c r="F3760" s="22" t="s">
        <v>7798</v>
      </c>
      <c r="G3760" s="22"/>
      <c r="H3760" s="23">
        <v>6000</v>
      </c>
    </row>
    <row r="3761" spans="1:8" s="24" customFormat="1">
      <c r="A3761" s="19" t="s">
        <v>12</v>
      </c>
      <c r="B3761" s="20" t="s">
        <v>13</v>
      </c>
      <c r="C3761" s="21"/>
      <c r="D3761" s="20" t="s">
        <v>14</v>
      </c>
      <c r="E3761" s="22" t="s">
        <v>7801</v>
      </c>
      <c r="F3761" s="22" t="s">
        <v>7802</v>
      </c>
      <c r="G3761" s="22"/>
      <c r="H3761" s="23">
        <v>14000</v>
      </c>
    </row>
    <row r="3762" spans="1:8" s="24" customFormat="1">
      <c r="A3762" s="19" t="s">
        <v>12</v>
      </c>
      <c r="B3762" s="20" t="s">
        <v>13</v>
      </c>
      <c r="C3762" s="21"/>
      <c r="D3762" s="20" t="s">
        <v>14</v>
      </c>
      <c r="E3762" s="22" t="s">
        <v>7799</v>
      </c>
      <c r="F3762" s="22" t="s">
        <v>7800</v>
      </c>
      <c r="G3762" s="22"/>
      <c r="H3762" s="23">
        <v>2000</v>
      </c>
    </row>
    <row r="3763" spans="1:8" s="24" customFormat="1">
      <c r="A3763" s="19" t="s">
        <v>12</v>
      </c>
      <c r="B3763" s="20" t="s">
        <v>13</v>
      </c>
      <c r="C3763" s="21"/>
      <c r="D3763" s="20" t="s">
        <v>14</v>
      </c>
      <c r="E3763" s="22" t="s">
        <v>7811</v>
      </c>
      <c r="F3763" s="22" t="s">
        <v>7812</v>
      </c>
      <c r="G3763" s="22"/>
      <c r="H3763" s="23">
        <v>2000</v>
      </c>
    </row>
    <row r="3764" spans="1:8" s="24" customFormat="1">
      <c r="A3764" s="19" t="s">
        <v>12</v>
      </c>
      <c r="B3764" s="20" t="s">
        <v>13</v>
      </c>
      <c r="C3764" s="21"/>
      <c r="D3764" s="20" t="s">
        <v>14</v>
      </c>
      <c r="E3764" s="22" t="s">
        <v>7805</v>
      </c>
      <c r="F3764" s="22" t="s">
        <v>7806</v>
      </c>
      <c r="G3764" s="22"/>
      <c r="H3764" s="23">
        <v>2900</v>
      </c>
    </row>
    <row r="3765" spans="1:8" s="24" customFormat="1">
      <c r="A3765" s="19" t="s">
        <v>12</v>
      </c>
      <c r="B3765" s="20" t="s">
        <v>13</v>
      </c>
      <c r="C3765" s="21"/>
      <c r="D3765" s="20" t="s">
        <v>14</v>
      </c>
      <c r="E3765" s="22" t="s">
        <v>7803</v>
      </c>
      <c r="F3765" s="22" t="s">
        <v>7804</v>
      </c>
      <c r="G3765" s="22"/>
      <c r="H3765" s="23">
        <v>2000</v>
      </c>
    </row>
    <row r="3766" spans="1:8" s="24" customFormat="1">
      <c r="A3766" s="19" t="s">
        <v>12</v>
      </c>
      <c r="B3766" s="20" t="s">
        <v>13</v>
      </c>
      <c r="C3766" s="21"/>
      <c r="D3766" s="20" t="s">
        <v>14</v>
      </c>
      <c r="E3766" s="22" t="s">
        <v>7807</v>
      </c>
      <c r="F3766" s="22" t="s">
        <v>7808</v>
      </c>
      <c r="G3766" s="22"/>
      <c r="H3766" s="23">
        <v>2000</v>
      </c>
    </row>
    <row r="3767" spans="1:8" s="24" customFormat="1">
      <c r="A3767" s="19" t="s">
        <v>12</v>
      </c>
      <c r="B3767" s="20" t="s">
        <v>13</v>
      </c>
      <c r="C3767" s="21"/>
      <c r="D3767" s="20" t="s">
        <v>14</v>
      </c>
      <c r="E3767" s="22" t="s">
        <v>7839</v>
      </c>
      <c r="F3767" s="22" t="s">
        <v>7840</v>
      </c>
      <c r="G3767" s="22"/>
      <c r="H3767" s="23">
        <v>6000</v>
      </c>
    </row>
    <row r="3768" spans="1:8" s="24" customFormat="1">
      <c r="A3768" s="19" t="s">
        <v>12</v>
      </c>
      <c r="B3768" s="20" t="s">
        <v>13</v>
      </c>
      <c r="C3768" s="21"/>
      <c r="D3768" s="20" t="s">
        <v>14</v>
      </c>
      <c r="E3768" s="22" t="s">
        <v>7813</v>
      </c>
      <c r="F3768" s="22" t="s">
        <v>7814</v>
      </c>
      <c r="G3768" s="22"/>
      <c r="H3768" s="23">
        <v>2000</v>
      </c>
    </row>
    <row r="3769" spans="1:8" s="24" customFormat="1">
      <c r="A3769" s="19" t="s">
        <v>12</v>
      </c>
      <c r="B3769" s="20" t="s">
        <v>13</v>
      </c>
      <c r="C3769" s="21"/>
      <c r="D3769" s="20" t="s">
        <v>14</v>
      </c>
      <c r="E3769" s="22" t="s">
        <v>7841</v>
      </c>
      <c r="F3769" s="22" t="s">
        <v>7842</v>
      </c>
      <c r="G3769" s="22"/>
      <c r="H3769" s="23">
        <v>2500</v>
      </c>
    </row>
    <row r="3770" spans="1:8" s="24" customFormat="1">
      <c r="A3770" s="19" t="s">
        <v>12</v>
      </c>
      <c r="B3770" s="20" t="s">
        <v>13</v>
      </c>
      <c r="C3770" s="21"/>
      <c r="D3770" s="20" t="s">
        <v>14</v>
      </c>
      <c r="E3770" s="22" t="s">
        <v>7815</v>
      </c>
      <c r="F3770" s="22" t="s">
        <v>7816</v>
      </c>
      <c r="G3770" s="22"/>
      <c r="H3770" s="23">
        <v>2700</v>
      </c>
    </row>
    <row r="3771" spans="1:8" s="24" customFormat="1">
      <c r="A3771" s="19" t="s">
        <v>12</v>
      </c>
      <c r="B3771" s="20" t="s">
        <v>13</v>
      </c>
      <c r="C3771" s="21"/>
      <c r="D3771" s="20" t="s">
        <v>14</v>
      </c>
      <c r="E3771" s="22" t="s">
        <v>7843</v>
      </c>
      <c r="F3771" s="22" t="s">
        <v>7844</v>
      </c>
      <c r="G3771" s="22"/>
      <c r="H3771" s="23">
        <v>2600</v>
      </c>
    </row>
    <row r="3772" spans="1:8" s="24" customFormat="1">
      <c r="A3772" s="19" t="s">
        <v>12</v>
      </c>
      <c r="B3772" s="20" t="s">
        <v>13</v>
      </c>
      <c r="C3772" s="21"/>
      <c r="D3772" s="20" t="s">
        <v>14</v>
      </c>
      <c r="E3772" s="22" t="s">
        <v>7845</v>
      </c>
      <c r="F3772" s="22" t="s">
        <v>7846</v>
      </c>
      <c r="G3772" s="22"/>
      <c r="H3772" s="23">
        <v>2500</v>
      </c>
    </row>
    <row r="3773" spans="1:8" s="24" customFormat="1">
      <c r="A3773" s="19" t="s">
        <v>12</v>
      </c>
      <c r="B3773" s="20" t="s">
        <v>13</v>
      </c>
      <c r="C3773" s="21"/>
      <c r="D3773" s="20" t="s">
        <v>14</v>
      </c>
      <c r="E3773" s="22" t="s">
        <v>7847</v>
      </c>
      <c r="F3773" s="22" t="s">
        <v>7848</v>
      </c>
      <c r="G3773" s="22"/>
      <c r="H3773" s="23">
        <v>2500</v>
      </c>
    </row>
    <row r="3774" spans="1:8" s="24" customFormat="1">
      <c r="A3774" s="19" t="s">
        <v>12</v>
      </c>
      <c r="B3774" s="20" t="s">
        <v>13</v>
      </c>
      <c r="C3774" s="21"/>
      <c r="D3774" s="20" t="s">
        <v>14</v>
      </c>
      <c r="E3774" s="22" t="s">
        <v>7817</v>
      </c>
      <c r="F3774" s="22" t="s">
        <v>7818</v>
      </c>
      <c r="G3774" s="22"/>
      <c r="H3774" s="23">
        <v>2700</v>
      </c>
    </row>
    <row r="3775" spans="1:8" s="24" customFormat="1">
      <c r="A3775" s="19" t="s">
        <v>12</v>
      </c>
      <c r="B3775" s="20" t="s">
        <v>13</v>
      </c>
      <c r="C3775" s="21"/>
      <c r="D3775" s="20" t="s">
        <v>14</v>
      </c>
      <c r="E3775" s="22" t="s">
        <v>7737</v>
      </c>
      <c r="F3775" s="22" t="s">
        <v>7738</v>
      </c>
      <c r="G3775" s="22"/>
      <c r="H3775" s="23">
        <v>2600</v>
      </c>
    </row>
    <row r="3776" spans="1:8" s="24" customFormat="1">
      <c r="A3776" s="19" t="s">
        <v>12</v>
      </c>
      <c r="B3776" s="20" t="s">
        <v>13</v>
      </c>
      <c r="C3776" s="21"/>
      <c r="D3776" s="20" t="s">
        <v>14</v>
      </c>
      <c r="E3776" s="22" t="s">
        <v>31344</v>
      </c>
      <c r="F3776" s="22" t="s">
        <v>31345</v>
      </c>
      <c r="G3776" s="22"/>
      <c r="H3776" s="23">
        <v>2500</v>
      </c>
    </row>
    <row r="3777" spans="1:8" s="24" customFormat="1">
      <c r="A3777" s="19" t="s">
        <v>12</v>
      </c>
      <c r="B3777" s="20" t="s">
        <v>13</v>
      </c>
      <c r="C3777" s="21"/>
      <c r="D3777" s="20" t="s">
        <v>14</v>
      </c>
      <c r="E3777" s="22" t="s">
        <v>7819</v>
      </c>
      <c r="F3777" s="22" t="s">
        <v>7820</v>
      </c>
      <c r="G3777" s="22"/>
      <c r="H3777" s="23">
        <v>2700</v>
      </c>
    </row>
    <row r="3778" spans="1:8" s="24" customFormat="1">
      <c r="A3778" s="19" t="s">
        <v>12</v>
      </c>
      <c r="B3778" s="20" t="s">
        <v>13</v>
      </c>
      <c r="C3778" s="21"/>
      <c r="D3778" s="20" t="s">
        <v>14</v>
      </c>
      <c r="E3778" s="22" t="s">
        <v>31024</v>
      </c>
      <c r="F3778" s="22" t="s">
        <v>31025</v>
      </c>
      <c r="G3778" s="22"/>
      <c r="H3778" s="23">
        <v>2000</v>
      </c>
    </row>
    <row r="3779" spans="1:8" s="24" customFormat="1">
      <c r="A3779" s="19" t="s">
        <v>12</v>
      </c>
      <c r="B3779" s="20" t="s">
        <v>13</v>
      </c>
      <c r="C3779" s="21"/>
      <c r="D3779" s="20" t="s">
        <v>14</v>
      </c>
      <c r="E3779" s="22" t="s">
        <v>7823</v>
      </c>
      <c r="F3779" s="22" t="s">
        <v>7824</v>
      </c>
      <c r="G3779" s="22"/>
      <c r="H3779" s="23">
        <v>2500</v>
      </c>
    </row>
    <row r="3780" spans="1:8" s="24" customFormat="1">
      <c r="A3780" s="19" t="s">
        <v>12</v>
      </c>
      <c r="B3780" s="20" t="s">
        <v>13</v>
      </c>
      <c r="C3780" s="21"/>
      <c r="D3780" s="20" t="s">
        <v>14</v>
      </c>
      <c r="E3780" s="22" t="s">
        <v>7827</v>
      </c>
      <c r="F3780" s="22" t="s">
        <v>7828</v>
      </c>
      <c r="G3780" s="22"/>
      <c r="H3780" s="23">
        <v>2600</v>
      </c>
    </row>
    <row r="3781" spans="1:8" s="24" customFormat="1">
      <c r="A3781" s="19" t="s">
        <v>12</v>
      </c>
      <c r="B3781" s="20" t="s">
        <v>13</v>
      </c>
      <c r="C3781" s="21"/>
      <c r="D3781" s="20" t="s">
        <v>14</v>
      </c>
      <c r="E3781" s="22" t="s">
        <v>7829</v>
      </c>
      <c r="F3781" s="22" t="s">
        <v>7830</v>
      </c>
      <c r="G3781" s="22"/>
      <c r="H3781" s="23">
        <v>2500</v>
      </c>
    </row>
    <row r="3782" spans="1:8" s="24" customFormat="1">
      <c r="A3782" s="19" t="s">
        <v>12</v>
      </c>
      <c r="B3782" s="20" t="s">
        <v>13</v>
      </c>
      <c r="C3782" s="21"/>
      <c r="D3782" s="20" t="s">
        <v>14</v>
      </c>
      <c r="E3782" s="22" t="s">
        <v>7831</v>
      </c>
      <c r="F3782" s="22" t="s">
        <v>7832</v>
      </c>
      <c r="G3782" s="22"/>
      <c r="H3782" s="23">
        <v>2800</v>
      </c>
    </row>
    <row r="3783" spans="1:8" s="24" customFormat="1">
      <c r="A3783" s="19" t="s">
        <v>12</v>
      </c>
      <c r="B3783" s="20" t="s">
        <v>13</v>
      </c>
      <c r="C3783" s="21"/>
      <c r="D3783" s="20" t="s">
        <v>14</v>
      </c>
      <c r="E3783" s="22" t="s">
        <v>7853</v>
      </c>
      <c r="F3783" s="22" t="s">
        <v>7854</v>
      </c>
      <c r="G3783" s="22"/>
      <c r="H3783" s="23">
        <v>3000</v>
      </c>
    </row>
    <row r="3784" spans="1:8" s="24" customFormat="1">
      <c r="A3784" s="19" t="s">
        <v>12</v>
      </c>
      <c r="B3784" s="20" t="s">
        <v>13</v>
      </c>
      <c r="C3784" s="21"/>
      <c r="D3784" s="20" t="s">
        <v>14</v>
      </c>
      <c r="E3784" s="22" t="s">
        <v>7855</v>
      </c>
      <c r="F3784" s="22" t="s">
        <v>7856</v>
      </c>
      <c r="G3784" s="22"/>
      <c r="H3784" s="23">
        <v>2000</v>
      </c>
    </row>
    <row r="3785" spans="1:8" s="24" customFormat="1">
      <c r="A3785" s="19" t="s">
        <v>12</v>
      </c>
      <c r="B3785" s="20" t="s">
        <v>13</v>
      </c>
      <c r="C3785" s="21"/>
      <c r="D3785" s="20" t="s">
        <v>14</v>
      </c>
      <c r="E3785" s="22" t="s">
        <v>7851</v>
      </c>
      <c r="F3785" s="22" t="s">
        <v>7852</v>
      </c>
      <c r="G3785" s="22"/>
      <c r="H3785" s="23">
        <v>2000</v>
      </c>
    </row>
    <row r="3786" spans="1:8" s="24" customFormat="1">
      <c r="A3786" s="19" t="s">
        <v>12</v>
      </c>
      <c r="B3786" s="20" t="s">
        <v>13</v>
      </c>
      <c r="C3786" s="21"/>
      <c r="D3786" s="20" t="s">
        <v>14</v>
      </c>
      <c r="E3786" s="22" t="s">
        <v>7833</v>
      </c>
      <c r="F3786" s="22" t="s">
        <v>7834</v>
      </c>
      <c r="G3786" s="22"/>
      <c r="H3786" s="23">
        <v>2600</v>
      </c>
    </row>
    <row r="3787" spans="1:8" s="24" customFormat="1">
      <c r="A3787" s="19" t="s">
        <v>12</v>
      </c>
      <c r="B3787" s="20" t="s">
        <v>13</v>
      </c>
      <c r="C3787" s="21"/>
      <c r="D3787" s="20" t="s">
        <v>14</v>
      </c>
      <c r="E3787" s="22" t="s">
        <v>7835</v>
      </c>
      <c r="F3787" s="22" t="s">
        <v>7836</v>
      </c>
      <c r="G3787" s="22"/>
      <c r="H3787" s="23">
        <v>2700</v>
      </c>
    </row>
    <row r="3788" spans="1:8" s="24" customFormat="1">
      <c r="A3788" s="19" t="s">
        <v>12</v>
      </c>
      <c r="B3788" s="20" t="s">
        <v>13</v>
      </c>
      <c r="C3788" s="21"/>
      <c r="D3788" s="20" t="s">
        <v>14</v>
      </c>
      <c r="E3788" s="22" t="s">
        <v>8047</v>
      </c>
      <c r="F3788" s="22" t="s">
        <v>8048</v>
      </c>
      <c r="G3788" s="22"/>
      <c r="H3788" s="23">
        <v>2000</v>
      </c>
    </row>
    <row r="3789" spans="1:8" s="24" customFormat="1">
      <c r="A3789" s="19" t="s">
        <v>12</v>
      </c>
      <c r="B3789" s="20" t="s">
        <v>13</v>
      </c>
      <c r="C3789" s="21"/>
      <c r="D3789" s="20" t="s">
        <v>14</v>
      </c>
      <c r="E3789" s="22" t="s">
        <v>8053</v>
      </c>
      <c r="F3789" s="22" t="s">
        <v>8054</v>
      </c>
      <c r="G3789" s="22"/>
      <c r="H3789" s="23">
        <v>2700</v>
      </c>
    </row>
    <row r="3790" spans="1:8" s="24" customFormat="1">
      <c r="A3790" s="19" t="s">
        <v>12</v>
      </c>
      <c r="B3790" s="20" t="s">
        <v>13</v>
      </c>
      <c r="C3790" s="21"/>
      <c r="D3790" s="20" t="s">
        <v>14</v>
      </c>
      <c r="E3790" s="22" t="s">
        <v>8055</v>
      </c>
      <c r="F3790" s="22" t="s">
        <v>8056</v>
      </c>
      <c r="G3790" s="22"/>
      <c r="H3790" s="23">
        <v>3000</v>
      </c>
    </row>
    <row r="3791" spans="1:8" s="24" customFormat="1">
      <c r="A3791" s="19" t="s">
        <v>12</v>
      </c>
      <c r="B3791" s="20" t="s">
        <v>13</v>
      </c>
      <c r="C3791" s="21"/>
      <c r="D3791" s="20" t="s">
        <v>14</v>
      </c>
      <c r="E3791" s="22" t="s">
        <v>8063</v>
      </c>
      <c r="F3791" s="22" t="s">
        <v>8064</v>
      </c>
      <c r="G3791" s="22"/>
      <c r="H3791" s="23">
        <v>3000</v>
      </c>
    </row>
    <row r="3792" spans="1:8" s="24" customFormat="1">
      <c r="A3792" s="19" t="s">
        <v>12</v>
      </c>
      <c r="B3792" s="20" t="s">
        <v>13</v>
      </c>
      <c r="C3792" s="21"/>
      <c r="D3792" s="20" t="s">
        <v>14</v>
      </c>
      <c r="E3792" s="22" t="s">
        <v>7859</v>
      </c>
      <c r="F3792" s="22" t="s">
        <v>7860</v>
      </c>
      <c r="G3792" s="22"/>
      <c r="H3792" s="23">
        <v>2800</v>
      </c>
    </row>
    <row r="3793" spans="1:8" s="24" customFormat="1">
      <c r="A3793" s="19" t="s">
        <v>12</v>
      </c>
      <c r="B3793" s="20" t="s">
        <v>13</v>
      </c>
      <c r="C3793" s="21"/>
      <c r="D3793" s="20" t="s">
        <v>14</v>
      </c>
      <c r="E3793" s="22" t="s">
        <v>8057</v>
      </c>
      <c r="F3793" s="22" t="s">
        <v>8058</v>
      </c>
      <c r="G3793" s="22"/>
      <c r="H3793" s="23">
        <v>18000</v>
      </c>
    </row>
    <row r="3794" spans="1:8" s="24" customFormat="1">
      <c r="A3794" s="19" t="s">
        <v>12</v>
      </c>
      <c r="B3794" s="20" t="s">
        <v>13</v>
      </c>
      <c r="C3794" s="21"/>
      <c r="D3794" s="20" t="s">
        <v>14</v>
      </c>
      <c r="E3794" s="22" t="s">
        <v>8059</v>
      </c>
      <c r="F3794" s="22" t="s">
        <v>8060</v>
      </c>
      <c r="G3794" s="22"/>
      <c r="H3794" s="23">
        <v>2500</v>
      </c>
    </row>
    <row r="3795" spans="1:8" s="24" customFormat="1">
      <c r="A3795" s="19" t="s">
        <v>12</v>
      </c>
      <c r="B3795" s="20" t="s">
        <v>13</v>
      </c>
      <c r="C3795" s="21"/>
      <c r="D3795" s="20" t="s">
        <v>14</v>
      </c>
      <c r="E3795" s="22" t="s">
        <v>8061</v>
      </c>
      <c r="F3795" s="22" t="s">
        <v>8062</v>
      </c>
      <c r="G3795" s="22"/>
      <c r="H3795" s="23">
        <v>2800</v>
      </c>
    </row>
    <row r="3796" spans="1:8" s="24" customFormat="1">
      <c r="A3796" s="19" t="s">
        <v>12</v>
      </c>
      <c r="B3796" s="20" t="s">
        <v>13</v>
      </c>
      <c r="C3796" s="21"/>
      <c r="D3796" s="20" t="s">
        <v>14</v>
      </c>
      <c r="E3796" s="22" t="s">
        <v>8067</v>
      </c>
      <c r="F3796" s="22" t="s">
        <v>8068</v>
      </c>
      <c r="G3796" s="22"/>
      <c r="H3796" s="23">
        <v>2800</v>
      </c>
    </row>
    <row r="3797" spans="1:8" s="24" customFormat="1">
      <c r="A3797" s="19" t="s">
        <v>12</v>
      </c>
      <c r="B3797" s="20" t="s">
        <v>13</v>
      </c>
      <c r="C3797" s="21"/>
      <c r="D3797" s="20" t="s">
        <v>14</v>
      </c>
      <c r="E3797" s="22" t="s">
        <v>8065</v>
      </c>
      <c r="F3797" s="22" t="s">
        <v>8066</v>
      </c>
      <c r="G3797" s="22"/>
      <c r="H3797" s="23">
        <v>3000</v>
      </c>
    </row>
    <row r="3798" spans="1:8" s="24" customFormat="1">
      <c r="A3798" s="19" t="s">
        <v>12</v>
      </c>
      <c r="B3798" s="20" t="s">
        <v>13</v>
      </c>
      <c r="C3798" s="21"/>
      <c r="D3798" s="20" t="s">
        <v>14</v>
      </c>
      <c r="E3798" s="22" t="s">
        <v>7861</v>
      </c>
      <c r="F3798" s="22" t="s">
        <v>7862</v>
      </c>
      <c r="G3798" s="22"/>
      <c r="H3798" s="23">
        <v>2800</v>
      </c>
    </row>
    <row r="3799" spans="1:8" s="24" customFormat="1">
      <c r="A3799" s="19" t="s">
        <v>12</v>
      </c>
      <c r="B3799" s="20" t="s">
        <v>13</v>
      </c>
      <c r="C3799" s="21"/>
      <c r="D3799" s="20" t="s">
        <v>14</v>
      </c>
      <c r="E3799" s="22" t="s">
        <v>8069</v>
      </c>
      <c r="F3799" s="22" t="s">
        <v>8070</v>
      </c>
      <c r="G3799" s="22"/>
      <c r="H3799" s="23">
        <v>2500</v>
      </c>
    </row>
    <row r="3800" spans="1:8" s="24" customFormat="1">
      <c r="A3800" s="19" t="s">
        <v>12</v>
      </c>
      <c r="B3800" s="20" t="s">
        <v>13</v>
      </c>
      <c r="C3800" s="21"/>
      <c r="D3800" s="20" t="s">
        <v>14</v>
      </c>
      <c r="E3800" s="22" t="s">
        <v>8367</v>
      </c>
      <c r="F3800" s="22" t="s">
        <v>8368</v>
      </c>
      <c r="G3800" s="22"/>
      <c r="H3800" s="23">
        <v>2000</v>
      </c>
    </row>
    <row r="3801" spans="1:8" s="24" customFormat="1">
      <c r="A3801" s="19" t="s">
        <v>12</v>
      </c>
      <c r="B3801" s="20" t="s">
        <v>13</v>
      </c>
      <c r="C3801" s="21"/>
      <c r="D3801" s="20" t="s">
        <v>14</v>
      </c>
      <c r="E3801" s="22" t="s">
        <v>8071</v>
      </c>
      <c r="F3801" s="22" t="s">
        <v>8072</v>
      </c>
      <c r="G3801" s="22"/>
      <c r="H3801" s="23">
        <v>2800</v>
      </c>
    </row>
    <row r="3802" spans="1:8" s="24" customFormat="1">
      <c r="A3802" s="19" t="s">
        <v>12</v>
      </c>
      <c r="B3802" s="20" t="s">
        <v>13</v>
      </c>
      <c r="C3802" s="21"/>
      <c r="D3802" s="20" t="s">
        <v>14</v>
      </c>
      <c r="E3802" s="22" t="s">
        <v>7863</v>
      </c>
      <c r="F3802" s="22" t="s">
        <v>7864</v>
      </c>
      <c r="G3802" s="22"/>
      <c r="H3802" s="23">
        <v>2600</v>
      </c>
    </row>
    <row r="3803" spans="1:8" s="24" customFormat="1">
      <c r="A3803" s="19" t="s">
        <v>12</v>
      </c>
      <c r="B3803" s="20" t="s">
        <v>13</v>
      </c>
      <c r="C3803" s="21"/>
      <c r="D3803" s="20" t="s">
        <v>14</v>
      </c>
      <c r="E3803" s="22" t="s">
        <v>7691</v>
      </c>
      <c r="F3803" s="22" t="s">
        <v>7692</v>
      </c>
      <c r="G3803" s="22"/>
      <c r="H3803" s="23">
        <v>2000</v>
      </c>
    </row>
    <row r="3804" spans="1:8" s="24" customFormat="1">
      <c r="A3804" s="19" t="s">
        <v>12</v>
      </c>
      <c r="B3804" s="20" t="s">
        <v>13</v>
      </c>
      <c r="C3804" s="21"/>
      <c r="D3804" s="20" t="s">
        <v>14</v>
      </c>
      <c r="E3804" s="22" t="s">
        <v>8079</v>
      </c>
      <c r="F3804" s="22" t="s">
        <v>8080</v>
      </c>
      <c r="G3804" s="22"/>
      <c r="H3804" s="23">
        <v>2000</v>
      </c>
    </row>
    <row r="3805" spans="1:8" s="24" customFormat="1">
      <c r="A3805" s="19" t="s">
        <v>12</v>
      </c>
      <c r="B3805" s="20" t="s">
        <v>13</v>
      </c>
      <c r="C3805" s="21"/>
      <c r="D3805" s="20" t="s">
        <v>14</v>
      </c>
      <c r="E3805" s="22" t="s">
        <v>8077</v>
      </c>
      <c r="F3805" s="22" t="s">
        <v>8078</v>
      </c>
      <c r="G3805" s="22"/>
      <c r="H3805" s="23">
        <v>2000</v>
      </c>
    </row>
    <row r="3806" spans="1:8" s="24" customFormat="1">
      <c r="A3806" s="19" t="s">
        <v>12</v>
      </c>
      <c r="B3806" s="20" t="s">
        <v>13</v>
      </c>
      <c r="C3806" s="21"/>
      <c r="D3806" s="20" t="s">
        <v>14</v>
      </c>
      <c r="E3806" s="22" t="s">
        <v>8073</v>
      </c>
      <c r="F3806" s="22" t="s">
        <v>8074</v>
      </c>
      <c r="G3806" s="22"/>
      <c r="H3806" s="23">
        <v>2800</v>
      </c>
    </row>
    <row r="3807" spans="1:8" s="24" customFormat="1">
      <c r="A3807" s="19" t="s">
        <v>12</v>
      </c>
      <c r="B3807" s="20" t="s">
        <v>13</v>
      </c>
      <c r="C3807" s="21"/>
      <c r="D3807" s="20" t="s">
        <v>14</v>
      </c>
      <c r="E3807" s="22" t="s">
        <v>8075</v>
      </c>
      <c r="F3807" s="22" t="s">
        <v>8076</v>
      </c>
      <c r="G3807" s="22"/>
      <c r="H3807" s="23">
        <v>3000</v>
      </c>
    </row>
    <row r="3808" spans="1:8" s="24" customFormat="1">
      <c r="A3808" s="19" t="s">
        <v>12</v>
      </c>
      <c r="B3808" s="20" t="s">
        <v>13</v>
      </c>
      <c r="C3808" s="21"/>
      <c r="D3808" s="20" t="s">
        <v>14</v>
      </c>
      <c r="E3808" s="22" t="s">
        <v>8081</v>
      </c>
      <c r="F3808" s="22" t="s">
        <v>8082</v>
      </c>
      <c r="G3808" s="22"/>
      <c r="H3808" s="23">
        <v>2000</v>
      </c>
    </row>
    <row r="3809" spans="1:8" s="24" customFormat="1">
      <c r="A3809" s="19" t="s">
        <v>12</v>
      </c>
      <c r="B3809" s="20" t="s">
        <v>13</v>
      </c>
      <c r="C3809" s="21"/>
      <c r="D3809" s="20" t="s">
        <v>14</v>
      </c>
      <c r="E3809" s="22" t="s">
        <v>7623</v>
      </c>
      <c r="F3809" s="22" t="s">
        <v>7624</v>
      </c>
      <c r="G3809" s="22"/>
      <c r="H3809" s="23">
        <v>2500</v>
      </c>
    </row>
    <row r="3810" spans="1:8" s="24" customFormat="1">
      <c r="A3810" s="19" t="s">
        <v>12</v>
      </c>
      <c r="B3810" s="20" t="s">
        <v>13</v>
      </c>
      <c r="C3810" s="21"/>
      <c r="D3810" s="20" t="s">
        <v>14</v>
      </c>
      <c r="E3810" s="22" t="s">
        <v>8083</v>
      </c>
      <c r="F3810" s="22" t="s">
        <v>8084</v>
      </c>
      <c r="G3810" s="22"/>
      <c r="H3810" s="23">
        <v>2000</v>
      </c>
    </row>
    <row r="3811" spans="1:8" s="24" customFormat="1">
      <c r="A3811" s="19" t="s">
        <v>12</v>
      </c>
      <c r="B3811" s="20" t="s">
        <v>13</v>
      </c>
      <c r="C3811" s="21"/>
      <c r="D3811" s="20" t="s">
        <v>14</v>
      </c>
      <c r="E3811" s="22" t="s">
        <v>8089</v>
      </c>
      <c r="F3811" s="22" t="s">
        <v>8090</v>
      </c>
      <c r="G3811" s="22"/>
      <c r="H3811" s="23">
        <v>2000</v>
      </c>
    </row>
    <row r="3812" spans="1:8" s="24" customFormat="1">
      <c r="A3812" s="19" t="s">
        <v>12</v>
      </c>
      <c r="B3812" s="20" t="s">
        <v>13</v>
      </c>
      <c r="C3812" s="21"/>
      <c r="D3812" s="20" t="s">
        <v>14</v>
      </c>
      <c r="E3812" s="22" t="s">
        <v>8085</v>
      </c>
      <c r="F3812" s="22" t="s">
        <v>8086</v>
      </c>
      <c r="G3812" s="22"/>
      <c r="H3812" s="23">
        <v>2500</v>
      </c>
    </row>
    <row r="3813" spans="1:8" s="24" customFormat="1">
      <c r="A3813" s="19" t="s">
        <v>12</v>
      </c>
      <c r="B3813" s="20" t="s">
        <v>13</v>
      </c>
      <c r="C3813" s="21"/>
      <c r="D3813" s="20" t="s">
        <v>14</v>
      </c>
      <c r="E3813" s="22" t="s">
        <v>8087</v>
      </c>
      <c r="F3813" s="22" t="s">
        <v>8088</v>
      </c>
      <c r="G3813" s="22"/>
      <c r="H3813" s="23">
        <v>2500</v>
      </c>
    </row>
    <row r="3814" spans="1:8" s="24" customFormat="1">
      <c r="A3814" s="19" t="s">
        <v>12</v>
      </c>
      <c r="B3814" s="20" t="s">
        <v>13</v>
      </c>
      <c r="C3814" s="21"/>
      <c r="D3814" s="20" t="s">
        <v>14</v>
      </c>
      <c r="E3814" s="22" t="s">
        <v>8091</v>
      </c>
      <c r="F3814" s="22" t="s">
        <v>8092</v>
      </c>
      <c r="G3814" s="22"/>
      <c r="H3814" s="23">
        <v>2000</v>
      </c>
    </row>
    <row r="3815" spans="1:8" s="24" customFormat="1">
      <c r="A3815" s="19" t="s">
        <v>12</v>
      </c>
      <c r="B3815" s="20" t="s">
        <v>13</v>
      </c>
      <c r="C3815" s="21"/>
      <c r="D3815" s="20" t="s">
        <v>14</v>
      </c>
      <c r="E3815" s="22" t="s">
        <v>8097</v>
      </c>
      <c r="F3815" s="22" t="s">
        <v>8098</v>
      </c>
      <c r="G3815" s="22"/>
      <c r="H3815" s="23">
        <v>2600</v>
      </c>
    </row>
    <row r="3816" spans="1:8" s="24" customFormat="1">
      <c r="A3816" s="19" t="s">
        <v>12</v>
      </c>
      <c r="B3816" s="20" t="s">
        <v>13</v>
      </c>
      <c r="C3816" s="21"/>
      <c r="D3816" s="20" t="s">
        <v>14</v>
      </c>
      <c r="E3816" s="22" t="s">
        <v>8099</v>
      </c>
      <c r="F3816" s="22" t="s">
        <v>8100</v>
      </c>
      <c r="G3816" s="22"/>
      <c r="H3816" s="23">
        <v>2600</v>
      </c>
    </row>
    <row r="3817" spans="1:8" s="24" customFormat="1">
      <c r="A3817" s="19" t="s">
        <v>12</v>
      </c>
      <c r="B3817" s="20" t="s">
        <v>13</v>
      </c>
      <c r="C3817" s="21"/>
      <c r="D3817" s="20" t="s">
        <v>14</v>
      </c>
      <c r="E3817" s="22" t="s">
        <v>8093</v>
      </c>
      <c r="F3817" s="22" t="s">
        <v>8094</v>
      </c>
      <c r="G3817" s="22"/>
      <c r="H3817" s="23">
        <v>2000</v>
      </c>
    </row>
    <row r="3818" spans="1:8" s="24" customFormat="1">
      <c r="A3818" s="19" t="s">
        <v>12</v>
      </c>
      <c r="B3818" s="20" t="s">
        <v>13</v>
      </c>
      <c r="C3818" s="21"/>
      <c r="D3818" s="20" t="s">
        <v>14</v>
      </c>
      <c r="E3818" s="22" t="s">
        <v>8101</v>
      </c>
      <c r="F3818" s="22" t="s">
        <v>8102</v>
      </c>
      <c r="G3818" s="22"/>
      <c r="H3818" s="23">
        <v>2000</v>
      </c>
    </row>
    <row r="3819" spans="1:8" s="24" customFormat="1">
      <c r="A3819" s="19" t="s">
        <v>12</v>
      </c>
      <c r="B3819" s="20" t="s">
        <v>13</v>
      </c>
      <c r="C3819" s="21"/>
      <c r="D3819" s="20" t="s">
        <v>14</v>
      </c>
      <c r="E3819" s="22" t="s">
        <v>8109</v>
      </c>
      <c r="F3819" s="22" t="s">
        <v>8110</v>
      </c>
      <c r="G3819" s="22"/>
      <c r="H3819" s="23">
        <v>800</v>
      </c>
    </row>
    <row r="3820" spans="1:8" s="24" customFormat="1">
      <c r="A3820" s="19" t="s">
        <v>12</v>
      </c>
      <c r="B3820" s="20" t="s">
        <v>13</v>
      </c>
      <c r="C3820" s="21"/>
      <c r="D3820" s="20" t="s">
        <v>14</v>
      </c>
      <c r="E3820" s="22" t="s">
        <v>8111</v>
      </c>
      <c r="F3820" s="22" t="s">
        <v>8112</v>
      </c>
      <c r="G3820" s="22"/>
      <c r="H3820" s="23">
        <v>2500</v>
      </c>
    </row>
    <row r="3821" spans="1:8" s="24" customFormat="1">
      <c r="A3821" s="19" t="s">
        <v>12</v>
      </c>
      <c r="B3821" s="20" t="s">
        <v>13</v>
      </c>
      <c r="C3821" s="21"/>
      <c r="D3821" s="20" t="s">
        <v>14</v>
      </c>
      <c r="E3821" s="22" t="s">
        <v>8103</v>
      </c>
      <c r="F3821" s="22" t="s">
        <v>8104</v>
      </c>
      <c r="G3821" s="22"/>
      <c r="H3821" s="23">
        <v>2900</v>
      </c>
    </row>
    <row r="3822" spans="1:8" s="24" customFormat="1">
      <c r="A3822" s="19" t="s">
        <v>12</v>
      </c>
      <c r="B3822" s="20" t="s">
        <v>13</v>
      </c>
      <c r="C3822" s="21"/>
      <c r="D3822" s="20" t="s">
        <v>14</v>
      </c>
      <c r="E3822" s="22" t="s">
        <v>8105</v>
      </c>
      <c r="F3822" s="22" t="s">
        <v>8106</v>
      </c>
      <c r="G3822" s="22"/>
      <c r="H3822" s="23">
        <v>2800</v>
      </c>
    </row>
    <row r="3823" spans="1:8" s="24" customFormat="1">
      <c r="A3823" s="19" t="s">
        <v>12</v>
      </c>
      <c r="B3823" s="20" t="s">
        <v>13</v>
      </c>
      <c r="C3823" s="21"/>
      <c r="D3823" s="20" t="s">
        <v>14</v>
      </c>
      <c r="E3823" s="22" t="s">
        <v>8107</v>
      </c>
      <c r="F3823" s="22" t="s">
        <v>8108</v>
      </c>
      <c r="G3823" s="22"/>
      <c r="H3823" s="23">
        <v>4000</v>
      </c>
    </row>
    <row r="3824" spans="1:8" s="24" customFormat="1">
      <c r="A3824" s="19" t="s">
        <v>12</v>
      </c>
      <c r="B3824" s="20" t="s">
        <v>13</v>
      </c>
      <c r="C3824" s="21"/>
      <c r="D3824" s="20" t="s">
        <v>14</v>
      </c>
      <c r="E3824" s="22" t="s">
        <v>8115</v>
      </c>
      <c r="F3824" s="22" t="s">
        <v>8116</v>
      </c>
      <c r="G3824" s="22"/>
      <c r="H3824" s="23">
        <v>2600</v>
      </c>
    </row>
    <row r="3825" spans="1:8" s="24" customFormat="1">
      <c r="A3825" s="19" t="s">
        <v>12</v>
      </c>
      <c r="B3825" s="20" t="s">
        <v>13</v>
      </c>
      <c r="C3825" s="21"/>
      <c r="D3825" s="20" t="s">
        <v>14</v>
      </c>
      <c r="E3825" s="22" t="s">
        <v>8113</v>
      </c>
      <c r="F3825" s="22" t="s">
        <v>8114</v>
      </c>
      <c r="G3825" s="22"/>
      <c r="H3825" s="23">
        <v>2800</v>
      </c>
    </row>
    <row r="3826" spans="1:8" s="24" customFormat="1">
      <c r="A3826" s="19" t="s">
        <v>12</v>
      </c>
      <c r="B3826" s="20" t="s">
        <v>13</v>
      </c>
      <c r="C3826" s="21"/>
      <c r="D3826" s="20" t="s">
        <v>14</v>
      </c>
      <c r="E3826" s="22" t="s">
        <v>8117</v>
      </c>
      <c r="F3826" s="22" t="s">
        <v>8118</v>
      </c>
      <c r="G3826" s="22"/>
      <c r="H3826" s="23">
        <v>2000</v>
      </c>
    </row>
    <row r="3827" spans="1:8" s="24" customFormat="1">
      <c r="A3827" s="19" t="s">
        <v>12</v>
      </c>
      <c r="B3827" s="20" t="s">
        <v>13</v>
      </c>
      <c r="C3827" s="21"/>
      <c r="D3827" s="20" t="s">
        <v>14</v>
      </c>
      <c r="E3827" s="22" t="s">
        <v>8119</v>
      </c>
      <c r="F3827" s="22" t="s">
        <v>8120</v>
      </c>
      <c r="G3827" s="22"/>
      <c r="H3827" s="23">
        <v>3000</v>
      </c>
    </row>
    <row r="3828" spans="1:8" s="24" customFormat="1">
      <c r="A3828" s="19" t="s">
        <v>12</v>
      </c>
      <c r="B3828" s="20" t="s">
        <v>13</v>
      </c>
      <c r="C3828" s="21"/>
      <c r="D3828" s="20" t="s">
        <v>14</v>
      </c>
      <c r="E3828" s="22" t="s">
        <v>8121</v>
      </c>
      <c r="F3828" s="22" t="s">
        <v>8122</v>
      </c>
      <c r="G3828" s="22"/>
      <c r="H3828" s="23">
        <v>2800</v>
      </c>
    </row>
    <row r="3829" spans="1:8" s="24" customFormat="1">
      <c r="A3829" s="19" t="s">
        <v>12</v>
      </c>
      <c r="B3829" s="20" t="s">
        <v>13</v>
      </c>
      <c r="C3829" s="21"/>
      <c r="D3829" s="20" t="s">
        <v>14</v>
      </c>
      <c r="E3829" s="22" t="s">
        <v>7865</v>
      </c>
      <c r="F3829" s="22" t="s">
        <v>7866</v>
      </c>
      <c r="G3829" s="22"/>
      <c r="H3829" s="23">
        <v>2900</v>
      </c>
    </row>
    <row r="3830" spans="1:8" s="24" customFormat="1">
      <c r="A3830" s="19" t="s">
        <v>12</v>
      </c>
      <c r="B3830" s="20" t="s">
        <v>13</v>
      </c>
      <c r="C3830" s="21"/>
      <c r="D3830" s="20" t="s">
        <v>14</v>
      </c>
      <c r="E3830" s="22" t="s">
        <v>8123</v>
      </c>
      <c r="F3830" s="22" t="s">
        <v>8124</v>
      </c>
      <c r="G3830" s="22"/>
      <c r="H3830" s="23">
        <v>2500</v>
      </c>
    </row>
    <row r="3831" spans="1:8" s="24" customFormat="1">
      <c r="A3831" s="19" t="s">
        <v>12</v>
      </c>
      <c r="B3831" s="20" t="s">
        <v>13</v>
      </c>
      <c r="C3831" s="21"/>
      <c r="D3831" s="20" t="s">
        <v>14</v>
      </c>
      <c r="E3831" s="22" t="s">
        <v>8363</v>
      </c>
      <c r="F3831" s="22" t="s">
        <v>8364</v>
      </c>
      <c r="G3831" s="22"/>
      <c r="H3831" s="23">
        <v>2500</v>
      </c>
    </row>
    <row r="3832" spans="1:8" s="24" customFormat="1">
      <c r="A3832" s="19" t="s">
        <v>12</v>
      </c>
      <c r="B3832" s="20" t="s">
        <v>13</v>
      </c>
      <c r="C3832" s="21"/>
      <c r="D3832" s="20" t="s">
        <v>14</v>
      </c>
      <c r="E3832" s="22" t="s">
        <v>7619</v>
      </c>
      <c r="F3832" s="22" t="s">
        <v>7620</v>
      </c>
      <c r="G3832" s="22"/>
      <c r="H3832" s="23">
        <v>2000</v>
      </c>
    </row>
    <row r="3833" spans="1:8" s="24" customFormat="1">
      <c r="A3833" s="19" t="s">
        <v>12</v>
      </c>
      <c r="B3833" s="20" t="s">
        <v>13</v>
      </c>
      <c r="C3833" s="21"/>
      <c r="D3833" s="20" t="s">
        <v>14</v>
      </c>
      <c r="E3833" s="22" t="s">
        <v>8125</v>
      </c>
      <c r="F3833" s="22" t="s">
        <v>8126</v>
      </c>
      <c r="G3833" s="22"/>
      <c r="H3833" s="23">
        <v>2000</v>
      </c>
    </row>
    <row r="3834" spans="1:8" s="24" customFormat="1">
      <c r="A3834" s="19" t="s">
        <v>12</v>
      </c>
      <c r="B3834" s="20" t="s">
        <v>13</v>
      </c>
      <c r="C3834" s="21"/>
      <c r="D3834" s="20" t="s">
        <v>14</v>
      </c>
      <c r="E3834" s="22" t="s">
        <v>8369</v>
      </c>
      <c r="F3834" s="22" t="s">
        <v>8370</v>
      </c>
      <c r="G3834" s="22"/>
      <c r="H3834" s="23">
        <v>2000</v>
      </c>
    </row>
    <row r="3835" spans="1:8" s="24" customFormat="1">
      <c r="A3835" s="19" t="s">
        <v>12</v>
      </c>
      <c r="B3835" s="20" t="s">
        <v>13</v>
      </c>
      <c r="C3835" s="21"/>
      <c r="D3835" s="20" t="s">
        <v>14</v>
      </c>
      <c r="E3835" s="22" t="s">
        <v>8127</v>
      </c>
      <c r="F3835" s="22" t="s">
        <v>8128</v>
      </c>
      <c r="G3835" s="22"/>
      <c r="H3835" s="23">
        <v>2500</v>
      </c>
    </row>
    <row r="3836" spans="1:8" s="24" customFormat="1">
      <c r="A3836" s="19" t="s">
        <v>12</v>
      </c>
      <c r="B3836" s="20" t="s">
        <v>13</v>
      </c>
      <c r="C3836" s="21"/>
      <c r="D3836" s="20" t="s">
        <v>14</v>
      </c>
      <c r="E3836" s="22" t="s">
        <v>8129</v>
      </c>
      <c r="F3836" s="22" t="s">
        <v>8130</v>
      </c>
      <c r="G3836" s="22"/>
      <c r="H3836" s="23">
        <v>2800</v>
      </c>
    </row>
    <row r="3837" spans="1:8" s="24" customFormat="1">
      <c r="A3837" s="19" t="s">
        <v>12</v>
      </c>
      <c r="B3837" s="20" t="s">
        <v>13</v>
      </c>
      <c r="C3837" s="21"/>
      <c r="D3837" s="20" t="s">
        <v>14</v>
      </c>
      <c r="E3837" s="22" t="s">
        <v>8133</v>
      </c>
      <c r="F3837" s="22" t="s">
        <v>8134</v>
      </c>
      <c r="G3837" s="22"/>
      <c r="H3837" s="23">
        <v>2800</v>
      </c>
    </row>
    <row r="3838" spans="1:8" s="24" customFormat="1">
      <c r="A3838" s="19" t="s">
        <v>12</v>
      </c>
      <c r="B3838" s="20" t="s">
        <v>13</v>
      </c>
      <c r="C3838" s="21"/>
      <c r="D3838" s="20" t="s">
        <v>14</v>
      </c>
      <c r="E3838" s="22" t="s">
        <v>7689</v>
      </c>
      <c r="F3838" s="22" t="s">
        <v>7690</v>
      </c>
      <c r="G3838" s="22"/>
      <c r="H3838" s="23">
        <v>2600</v>
      </c>
    </row>
    <row r="3839" spans="1:8" s="24" customFormat="1">
      <c r="A3839" s="19" t="s">
        <v>12</v>
      </c>
      <c r="B3839" s="20" t="s">
        <v>13</v>
      </c>
      <c r="C3839" s="21"/>
      <c r="D3839" s="20" t="s">
        <v>14</v>
      </c>
      <c r="E3839" s="22" t="s">
        <v>7867</v>
      </c>
      <c r="F3839" s="22" t="s">
        <v>7868</v>
      </c>
      <c r="G3839" s="22"/>
      <c r="H3839" s="23">
        <v>2500</v>
      </c>
    </row>
    <row r="3840" spans="1:8" s="24" customFormat="1">
      <c r="A3840" s="19" t="s">
        <v>12</v>
      </c>
      <c r="B3840" s="20" t="s">
        <v>13</v>
      </c>
      <c r="C3840" s="21"/>
      <c r="D3840" s="20" t="s">
        <v>14</v>
      </c>
      <c r="E3840" s="22" t="s">
        <v>8141</v>
      </c>
      <c r="F3840" s="22" t="s">
        <v>8142</v>
      </c>
      <c r="G3840" s="22"/>
      <c r="H3840" s="23">
        <v>2500</v>
      </c>
    </row>
    <row r="3841" spans="1:8" s="24" customFormat="1">
      <c r="A3841" s="19" t="s">
        <v>12</v>
      </c>
      <c r="B3841" s="20" t="s">
        <v>13</v>
      </c>
      <c r="C3841" s="21"/>
      <c r="D3841" s="20" t="s">
        <v>14</v>
      </c>
      <c r="E3841" s="22" t="s">
        <v>8135</v>
      </c>
      <c r="F3841" s="22" t="s">
        <v>8136</v>
      </c>
      <c r="G3841" s="22"/>
      <c r="H3841" s="23">
        <v>2600</v>
      </c>
    </row>
    <row r="3842" spans="1:8" s="24" customFormat="1">
      <c r="A3842" s="19" t="s">
        <v>12</v>
      </c>
      <c r="B3842" s="20" t="s">
        <v>13</v>
      </c>
      <c r="C3842" s="21"/>
      <c r="D3842" s="20" t="s">
        <v>14</v>
      </c>
      <c r="E3842" s="22" t="s">
        <v>8049</v>
      </c>
      <c r="F3842" s="22" t="s">
        <v>8050</v>
      </c>
      <c r="G3842" s="22"/>
      <c r="H3842" s="23">
        <v>2600</v>
      </c>
    </row>
    <row r="3843" spans="1:8" s="24" customFormat="1">
      <c r="A3843" s="19" t="s">
        <v>12</v>
      </c>
      <c r="B3843" s="20" t="s">
        <v>13</v>
      </c>
      <c r="C3843" s="21"/>
      <c r="D3843" s="20" t="s">
        <v>14</v>
      </c>
      <c r="E3843" s="22" t="s">
        <v>8365</v>
      </c>
      <c r="F3843" s="22" t="s">
        <v>8366</v>
      </c>
      <c r="G3843" s="22"/>
      <c r="H3843" s="23">
        <v>2900</v>
      </c>
    </row>
    <row r="3844" spans="1:8" s="24" customFormat="1">
      <c r="A3844" s="19" t="s">
        <v>12</v>
      </c>
      <c r="B3844" s="20" t="s">
        <v>13</v>
      </c>
      <c r="C3844" s="21"/>
      <c r="D3844" s="20" t="s">
        <v>14</v>
      </c>
      <c r="E3844" s="22" t="s">
        <v>8139</v>
      </c>
      <c r="F3844" s="22" t="s">
        <v>8140</v>
      </c>
      <c r="G3844" s="22"/>
      <c r="H3844" s="23">
        <v>2800</v>
      </c>
    </row>
    <row r="3845" spans="1:8" s="24" customFormat="1">
      <c r="A3845" s="19" t="s">
        <v>12</v>
      </c>
      <c r="B3845" s="20" t="s">
        <v>13</v>
      </c>
      <c r="C3845" s="21"/>
      <c r="D3845" s="20" t="s">
        <v>14</v>
      </c>
      <c r="E3845" s="22" t="s">
        <v>8051</v>
      </c>
      <c r="F3845" s="22" t="s">
        <v>8052</v>
      </c>
      <c r="G3845" s="22"/>
      <c r="H3845" s="23">
        <v>2000</v>
      </c>
    </row>
    <row r="3846" spans="1:8" s="24" customFormat="1">
      <c r="A3846" s="19" t="s">
        <v>12</v>
      </c>
      <c r="B3846" s="20" t="s">
        <v>13</v>
      </c>
      <c r="C3846" s="21"/>
      <c r="D3846" s="20" t="s">
        <v>14</v>
      </c>
      <c r="E3846" s="22" t="s">
        <v>8137</v>
      </c>
      <c r="F3846" s="22" t="s">
        <v>8138</v>
      </c>
      <c r="G3846" s="22"/>
      <c r="H3846" s="23">
        <v>2000</v>
      </c>
    </row>
    <row r="3847" spans="1:8" s="24" customFormat="1">
      <c r="A3847" s="19" t="s">
        <v>12</v>
      </c>
      <c r="B3847" s="20" t="s">
        <v>13</v>
      </c>
      <c r="C3847" s="21"/>
      <c r="D3847" s="20" t="s">
        <v>14</v>
      </c>
      <c r="E3847" s="22" t="s">
        <v>9113</v>
      </c>
      <c r="F3847" s="22" t="s">
        <v>9114</v>
      </c>
      <c r="G3847" s="22"/>
      <c r="H3847" s="23">
        <v>3000</v>
      </c>
    </row>
    <row r="3848" spans="1:8" s="24" customFormat="1">
      <c r="A3848" s="19" t="s">
        <v>12</v>
      </c>
      <c r="B3848" s="20" t="s">
        <v>13</v>
      </c>
      <c r="C3848" s="21"/>
      <c r="D3848" s="20" t="s">
        <v>14</v>
      </c>
      <c r="E3848" s="22" t="s">
        <v>9115</v>
      </c>
      <c r="F3848" s="22" t="s">
        <v>9116</v>
      </c>
      <c r="G3848" s="22"/>
      <c r="H3848" s="23">
        <v>3200</v>
      </c>
    </row>
    <row r="3849" spans="1:8" s="24" customFormat="1">
      <c r="A3849" s="19" t="s">
        <v>12</v>
      </c>
      <c r="B3849" s="20" t="s">
        <v>13</v>
      </c>
      <c r="C3849" s="21"/>
      <c r="D3849" s="20" t="s">
        <v>14</v>
      </c>
      <c r="E3849" s="22" t="s">
        <v>9143</v>
      </c>
      <c r="F3849" s="22" t="s">
        <v>9144</v>
      </c>
      <c r="G3849" s="22"/>
      <c r="H3849" s="23">
        <v>2700</v>
      </c>
    </row>
    <row r="3850" spans="1:8" s="24" customFormat="1">
      <c r="A3850" s="19" t="s">
        <v>12</v>
      </c>
      <c r="B3850" s="20" t="s">
        <v>13</v>
      </c>
      <c r="C3850" s="21"/>
      <c r="D3850" s="20" t="s">
        <v>14</v>
      </c>
      <c r="E3850" s="22" t="s">
        <v>9117</v>
      </c>
      <c r="F3850" s="22" t="s">
        <v>9118</v>
      </c>
      <c r="G3850" s="22"/>
      <c r="H3850" s="23">
        <v>2700</v>
      </c>
    </row>
    <row r="3851" spans="1:8" s="24" customFormat="1">
      <c r="A3851" s="19" t="s">
        <v>12</v>
      </c>
      <c r="B3851" s="20" t="s">
        <v>13</v>
      </c>
      <c r="C3851" s="21"/>
      <c r="D3851" s="20" t="s">
        <v>14</v>
      </c>
      <c r="E3851" s="22" t="s">
        <v>8389</v>
      </c>
      <c r="F3851" s="22" t="s">
        <v>8390</v>
      </c>
      <c r="G3851" s="22"/>
      <c r="H3851" s="23">
        <v>2700</v>
      </c>
    </row>
    <row r="3852" spans="1:8" s="24" customFormat="1">
      <c r="A3852" s="19" t="s">
        <v>12</v>
      </c>
      <c r="B3852" s="20" t="s">
        <v>13</v>
      </c>
      <c r="C3852" s="21"/>
      <c r="D3852" s="20" t="s">
        <v>14</v>
      </c>
      <c r="E3852" s="22" t="s">
        <v>8387</v>
      </c>
      <c r="F3852" s="22" t="s">
        <v>8388</v>
      </c>
      <c r="G3852" s="22"/>
      <c r="H3852" s="23">
        <v>2500</v>
      </c>
    </row>
    <row r="3853" spans="1:8" s="24" customFormat="1">
      <c r="A3853" s="19" t="s">
        <v>12</v>
      </c>
      <c r="B3853" s="20" t="s">
        <v>13</v>
      </c>
      <c r="C3853" s="21"/>
      <c r="D3853" s="20" t="s">
        <v>14</v>
      </c>
      <c r="E3853" s="22" t="s">
        <v>31348</v>
      </c>
      <c r="F3853" s="22" t="s">
        <v>31349</v>
      </c>
      <c r="G3853" s="22"/>
      <c r="H3853" s="23">
        <v>4196.1499999999996</v>
      </c>
    </row>
    <row r="3854" spans="1:8" s="24" customFormat="1">
      <c r="A3854" s="19" t="s">
        <v>12</v>
      </c>
      <c r="B3854" s="20" t="s">
        <v>13</v>
      </c>
      <c r="C3854" s="21"/>
      <c r="D3854" s="20" t="s">
        <v>14</v>
      </c>
      <c r="E3854" s="22" t="s">
        <v>9119</v>
      </c>
      <c r="F3854" s="22" t="s">
        <v>9120</v>
      </c>
      <c r="G3854" s="22"/>
      <c r="H3854" s="23">
        <v>2000</v>
      </c>
    </row>
    <row r="3855" spans="1:8" s="24" customFormat="1">
      <c r="A3855" s="19" t="s">
        <v>12</v>
      </c>
      <c r="B3855" s="20" t="s">
        <v>13</v>
      </c>
      <c r="C3855" s="21"/>
      <c r="D3855" s="20" t="s">
        <v>14</v>
      </c>
      <c r="E3855" s="22" t="s">
        <v>9083</v>
      </c>
      <c r="F3855" s="22" t="s">
        <v>9084</v>
      </c>
      <c r="G3855" s="22"/>
      <c r="H3855" s="23">
        <v>2500</v>
      </c>
    </row>
    <row r="3856" spans="1:8" s="24" customFormat="1">
      <c r="A3856" s="19" t="s">
        <v>12</v>
      </c>
      <c r="B3856" s="20" t="s">
        <v>13</v>
      </c>
      <c r="C3856" s="21"/>
      <c r="D3856" s="20" t="s">
        <v>14</v>
      </c>
      <c r="E3856" s="22" t="s">
        <v>8377</v>
      </c>
      <c r="F3856" s="22" t="s">
        <v>8378</v>
      </c>
      <c r="G3856" s="22"/>
      <c r="H3856" s="23">
        <v>2500</v>
      </c>
    </row>
    <row r="3857" spans="1:8" s="24" customFormat="1">
      <c r="A3857" s="19" t="s">
        <v>12</v>
      </c>
      <c r="B3857" s="20" t="s">
        <v>13</v>
      </c>
      <c r="C3857" s="21"/>
      <c r="D3857" s="20" t="s">
        <v>14</v>
      </c>
      <c r="E3857" s="22" t="s">
        <v>9099</v>
      </c>
      <c r="F3857" s="22" t="s">
        <v>9100</v>
      </c>
      <c r="G3857" s="22"/>
      <c r="H3857" s="23">
        <v>2000</v>
      </c>
    </row>
    <row r="3858" spans="1:8" s="24" customFormat="1">
      <c r="A3858" s="19" t="s">
        <v>12</v>
      </c>
      <c r="B3858" s="20" t="s">
        <v>13</v>
      </c>
      <c r="C3858" s="21"/>
      <c r="D3858" s="20" t="s">
        <v>14</v>
      </c>
      <c r="E3858" s="22" t="s">
        <v>8401</v>
      </c>
      <c r="F3858" s="22" t="s">
        <v>8402</v>
      </c>
      <c r="G3858" s="22"/>
      <c r="H3858" s="23">
        <v>2500</v>
      </c>
    </row>
    <row r="3859" spans="1:8" s="24" customFormat="1">
      <c r="A3859" s="19" t="s">
        <v>12</v>
      </c>
      <c r="B3859" s="20" t="s">
        <v>13</v>
      </c>
      <c r="C3859" s="21"/>
      <c r="D3859" s="20" t="s">
        <v>14</v>
      </c>
      <c r="E3859" s="22" t="s">
        <v>9087</v>
      </c>
      <c r="F3859" s="22" t="s">
        <v>9088</v>
      </c>
      <c r="G3859" s="22"/>
      <c r="H3859" s="23">
        <v>2500</v>
      </c>
    </row>
    <row r="3860" spans="1:8" s="24" customFormat="1">
      <c r="A3860" s="19" t="s">
        <v>12</v>
      </c>
      <c r="B3860" s="20" t="s">
        <v>13</v>
      </c>
      <c r="C3860" s="21"/>
      <c r="D3860" s="20" t="s">
        <v>14</v>
      </c>
      <c r="E3860" s="22" t="s">
        <v>8391</v>
      </c>
      <c r="F3860" s="22" t="s">
        <v>8392</v>
      </c>
      <c r="G3860" s="22"/>
      <c r="H3860" s="23">
        <v>2600</v>
      </c>
    </row>
    <row r="3861" spans="1:8" s="24" customFormat="1">
      <c r="A3861" s="19" t="s">
        <v>12</v>
      </c>
      <c r="B3861" s="20" t="s">
        <v>13</v>
      </c>
      <c r="C3861" s="21"/>
      <c r="D3861" s="20" t="s">
        <v>14</v>
      </c>
      <c r="E3861" s="22" t="s">
        <v>8429</v>
      </c>
      <c r="F3861" s="22" t="s">
        <v>8430</v>
      </c>
      <c r="G3861" s="22"/>
      <c r="H3861" s="23">
        <v>2000</v>
      </c>
    </row>
    <row r="3862" spans="1:8" s="24" customFormat="1">
      <c r="A3862" s="19" t="s">
        <v>12</v>
      </c>
      <c r="B3862" s="20" t="s">
        <v>13</v>
      </c>
      <c r="C3862" s="21"/>
      <c r="D3862" s="20" t="s">
        <v>14</v>
      </c>
      <c r="E3862" s="22" t="s">
        <v>9101</v>
      </c>
      <c r="F3862" s="22" t="s">
        <v>9102</v>
      </c>
      <c r="G3862" s="22"/>
      <c r="H3862" s="23">
        <v>6000</v>
      </c>
    </row>
    <row r="3863" spans="1:8" s="24" customFormat="1">
      <c r="A3863" s="19" t="s">
        <v>12</v>
      </c>
      <c r="B3863" s="20" t="s">
        <v>13</v>
      </c>
      <c r="C3863" s="21"/>
      <c r="D3863" s="20" t="s">
        <v>14</v>
      </c>
      <c r="E3863" s="22" t="s">
        <v>9121</v>
      </c>
      <c r="F3863" s="22" t="s">
        <v>9122</v>
      </c>
      <c r="G3863" s="22"/>
      <c r="H3863" s="23">
        <v>2500</v>
      </c>
    </row>
    <row r="3864" spans="1:8" s="24" customFormat="1">
      <c r="A3864" s="19" t="s">
        <v>12</v>
      </c>
      <c r="B3864" s="20" t="s">
        <v>13</v>
      </c>
      <c r="C3864" s="21"/>
      <c r="D3864" s="20" t="s">
        <v>14</v>
      </c>
      <c r="E3864" s="22" t="s">
        <v>8423</v>
      </c>
      <c r="F3864" s="22" t="s">
        <v>8424</v>
      </c>
      <c r="G3864" s="22"/>
      <c r="H3864" s="23">
        <v>2800</v>
      </c>
    </row>
    <row r="3865" spans="1:8" s="24" customFormat="1">
      <c r="A3865" s="19" t="s">
        <v>12</v>
      </c>
      <c r="B3865" s="20" t="s">
        <v>13</v>
      </c>
      <c r="C3865" s="21"/>
      <c r="D3865" s="20" t="s">
        <v>14</v>
      </c>
      <c r="E3865" s="22" t="s">
        <v>8393</v>
      </c>
      <c r="F3865" s="22" t="s">
        <v>8394</v>
      </c>
      <c r="G3865" s="22"/>
      <c r="H3865" s="23">
        <v>3900</v>
      </c>
    </row>
    <row r="3866" spans="1:8" s="24" customFormat="1">
      <c r="A3866" s="19" t="s">
        <v>12</v>
      </c>
      <c r="B3866" s="20" t="s">
        <v>13</v>
      </c>
      <c r="C3866" s="21"/>
      <c r="D3866" s="20" t="s">
        <v>14</v>
      </c>
      <c r="E3866" s="22" t="s">
        <v>9103</v>
      </c>
      <c r="F3866" s="22" t="s">
        <v>9104</v>
      </c>
      <c r="G3866" s="22"/>
      <c r="H3866" s="23">
        <v>2800</v>
      </c>
    </row>
    <row r="3867" spans="1:8" s="24" customFormat="1">
      <c r="A3867" s="19" t="s">
        <v>12</v>
      </c>
      <c r="B3867" s="20" t="s">
        <v>13</v>
      </c>
      <c r="C3867" s="21"/>
      <c r="D3867" s="20" t="s">
        <v>14</v>
      </c>
      <c r="E3867" s="22" t="s">
        <v>8417</v>
      </c>
      <c r="F3867" s="22" t="s">
        <v>8418</v>
      </c>
      <c r="G3867" s="22"/>
      <c r="H3867" s="23">
        <v>2000</v>
      </c>
    </row>
    <row r="3868" spans="1:8" s="24" customFormat="1">
      <c r="A3868" s="19" t="s">
        <v>12</v>
      </c>
      <c r="B3868" s="20" t="s">
        <v>13</v>
      </c>
      <c r="C3868" s="21"/>
      <c r="D3868" s="20" t="s">
        <v>14</v>
      </c>
      <c r="E3868" s="22" t="s">
        <v>9125</v>
      </c>
      <c r="F3868" s="22" t="s">
        <v>9126</v>
      </c>
      <c r="G3868" s="22"/>
      <c r="H3868" s="23">
        <v>3200</v>
      </c>
    </row>
    <row r="3869" spans="1:8" s="24" customFormat="1">
      <c r="A3869" s="19" t="s">
        <v>12</v>
      </c>
      <c r="B3869" s="20" t="s">
        <v>13</v>
      </c>
      <c r="C3869" s="21"/>
      <c r="D3869" s="20" t="s">
        <v>14</v>
      </c>
      <c r="E3869" s="22" t="s">
        <v>8419</v>
      </c>
      <c r="F3869" s="22" t="s">
        <v>8420</v>
      </c>
      <c r="G3869" s="22"/>
      <c r="H3869" s="23">
        <v>2000</v>
      </c>
    </row>
    <row r="3870" spans="1:8" s="24" customFormat="1">
      <c r="A3870" s="19" t="s">
        <v>12</v>
      </c>
      <c r="B3870" s="20" t="s">
        <v>13</v>
      </c>
      <c r="C3870" s="21"/>
      <c r="D3870" s="20" t="s">
        <v>14</v>
      </c>
      <c r="E3870" s="22" t="s">
        <v>9123</v>
      </c>
      <c r="F3870" s="22" t="s">
        <v>9124</v>
      </c>
      <c r="G3870" s="22"/>
      <c r="H3870" s="23">
        <v>2500</v>
      </c>
    </row>
    <row r="3871" spans="1:8" s="24" customFormat="1">
      <c r="A3871" s="19" t="s">
        <v>12</v>
      </c>
      <c r="B3871" s="20" t="s">
        <v>13</v>
      </c>
      <c r="C3871" s="21"/>
      <c r="D3871" s="20" t="s">
        <v>14</v>
      </c>
      <c r="E3871" s="22" t="s">
        <v>9127</v>
      </c>
      <c r="F3871" s="22" t="s">
        <v>9128</v>
      </c>
      <c r="G3871" s="22"/>
      <c r="H3871" s="23">
        <v>2000</v>
      </c>
    </row>
    <row r="3872" spans="1:8" s="24" customFormat="1">
      <c r="A3872" s="19" t="s">
        <v>12</v>
      </c>
      <c r="B3872" s="20" t="s">
        <v>13</v>
      </c>
      <c r="C3872" s="21"/>
      <c r="D3872" s="20" t="s">
        <v>14</v>
      </c>
      <c r="E3872" s="22" t="s">
        <v>8403</v>
      </c>
      <c r="F3872" s="22" t="s">
        <v>8404</v>
      </c>
      <c r="G3872" s="22"/>
      <c r="H3872" s="23">
        <v>2900</v>
      </c>
    </row>
    <row r="3873" spans="1:8" s="24" customFormat="1">
      <c r="A3873" s="19" t="s">
        <v>12</v>
      </c>
      <c r="B3873" s="20" t="s">
        <v>13</v>
      </c>
      <c r="C3873" s="21"/>
      <c r="D3873" s="20" t="s">
        <v>14</v>
      </c>
      <c r="E3873" s="22" t="s">
        <v>9097</v>
      </c>
      <c r="F3873" s="22" t="s">
        <v>9098</v>
      </c>
      <c r="G3873" s="22"/>
      <c r="H3873" s="23">
        <v>3000</v>
      </c>
    </row>
    <row r="3874" spans="1:8" s="24" customFormat="1">
      <c r="A3874" s="19" t="s">
        <v>12</v>
      </c>
      <c r="B3874" s="20" t="s">
        <v>13</v>
      </c>
      <c r="C3874" s="21"/>
      <c r="D3874" s="20" t="s">
        <v>14</v>
      </c>
      <c r="E3874" s="22" t="s">
        <v>9105</v>
      </c>
      <c r="F3874" s="22" t="s">
        <v>9106</v>
      </c>
      <c r="G3874" s="22"/>
      <c r="H3874" s="23">
        <v>2000</v>
      </c>
    </row>
    <row r="3875" spans="1:8" s="24" customFormat="1">
      <c r="A3875" s="19" t="s">
        <v>12</v>
      </c>
      <c r="B3875" s="20" t="s">
        <v>13</v>
      </c>
      <c r="C3875" s="21"/>
      <c r="D3875" s="20" t="s">
        <v>14</v>
      </c>
      <c r="E3875" s="22" t="s">
        <v>9089</v>
      </c>
      <c r="F3875" s="22" t="s">
        <v>9090</v>
      </c>
      <c r="G3875" s="22"/>
      <c r="H3875" s="23">
        <v>2700</v>
      </c>
    </row>
    <row r="3876" spans="1:8" s="24" customFormat="1">
      <c r="A3876" s="19" t="s">
        <v>12</v>
      </c>
      <c r="B3876" s="20" t="s">
        <v>13</v>
      </c>
      <c r="C3876" s="21"/>
      <c r="D3876" s="20" t="s">
        <v>14</v>
      </c>
      <c r="E3876" s="22" t="s">
        <v>31124</v>
      </c>
      <c r="F3876" s="22" t="s">
        <v>31125</v>
      </c>
      <c r="G3876" s="22"/>
      <c r="H3876" s="23">
        <v>4300</v>
      </c>
    </row>
    <row r="3877" spans="1:8" s="24" customFormat="1">
      <c r="A3877" s="19" t="s">
        <v>12</v>
      </c>
      <c r="B3877" s="20" t="s">
        <v>13</v>
      </c>
      <c r="C3877" s="21"/>
      <c r="D3877" s="20" t="s">
        <v>14</v>
      </c>
      <c r="E3877" s="22" t="s">
        <v>8567</v>
      </c>
      <c r="F3877" s="22" t="s">
        <v>8568</v>
      </c>
      <c r="G3877" s="22"/>
      <c r="H3877" s="23">
        <v>2000</v>
      </c>
    </row>
    <row r="3878" spans="1:8" s="24" customFormat="1">
      <c r="A3878" s="19" t="s">
        <v>12</v>
      </c>
      <c r="B3878" s="20" t="s">
        <v>13</v>
      </c>
      <c r="C3878" s="21"/>
      <c r="D3878" s="20" t="s">
        <v>14</v>
      </c>
      <c r="E3878" s="22" t="s">
        <v>8379</v>
      </c>
      <c r="F3878" s="22" t="s">
        <v>8380</v>
      </c>
      <c r="G3878" s="22"/>
      <c r="H3878" s="23">
        <v>3200</v>
      </c>
    </row>
    <row r="3879" spans="1:8" s="24" customFormat="1">
      <c r="A3879" s="19" t="s">
        <v>12</v>
      </c>
      <c r="B3879" s="20" t="s">
        <v>13</v>
      </c>
      <c r="C3879" s="21"/>
      <c r="D3879" s="20" t="s">
        <v>14</v>
      </c>
      <c r="E3879" s="22" t="s">
        <v>8407</v>
      </c>
      <c r="F3879" s="22" t="s">
        <v>8408</v>
      </c>
      <c r="G3879" s="22"/>
      <c r="H3879" s="23">
        <v>2500</v>
      </c>
    </row>
    <row r="3880" spans="1:8" s="24" customFormat="1">
      <c r="A3880" s="19" t="s">
        <v>12</v>
      </c>
      <c r="B3880" s="20" t="s">
        <v>13</v>
      </c>
      <c r="C3880" s="21"/>
      <c r="D3880" s="20" t="s">
        <v>14</v>
      </c>
      <c r="E3880" s="22" t="s">
        <v>9107</v>
      </c>
      <c r="F3880" s="22" t="s">
        <v>9108</v>
      </c>
      <c r="G3880" s="22"/>
      <c r="H3880" s="23">
        <v>2500</v>
      </c>
    </row>
    <row r="3881" spans="1:8" s="24" customFormat="1">
      <c r="A3881" s="19" t="s">
        <v>12</v>
      </c>
      <c r="B3881" s="20" t="s">
        <v>13</v>
      </c>
      <c r="C3881" s="21"/>
      <c r="D3881" s="20" t="s">
        <v>14</v>
      </c>
      <c r="E3881" s="22" t="s">
        <v>8425</v>
      </c>
      <c r="F3881" s="22" t="s">
        <v>8426</v>
      </c>
      <c r="G3881" s="22"/>
      <c r="H3881" s="23">
        <v>2900</v>
      </c>
    </row>
    <row r="3882" spans="1:8" s="24" customFormat="1">
      <c r="A3882" s="19" t="s">
        <v>12</v>
      </c>
      <c r="B3882" s="20" t="s">
        <v>13</v>
      </c>
      <c r="C3882" s="21"/>
      <c r="D3882" s="20" t="s">
        <v>14</v>
      </c>
      <c r="E3882" s="22" t="s">
        <v>9129</v>
      </c>
      <c r="F3882" s="22" t="s">
        <v>9130</v>
      </c>
      <c r="G3882" s="22"/>
      <c r="H3882" s="23">
        <v>2500</v>
      </c>
    </row>
    <row r="3883" spans="1:8" s="24" customFormat="1">
      <c r="A3883" s="19" t="s">
        <v>12</v>
      </c>
      <c r="B3883" s="20" t="s">
        <v>13</v>
      </c>
      <c r="C3883" s="21"/>
      <c r="D3883" s="20" t="s">
        <v>14</v>
      </c>
      <c r="E3883" s="22" t="s">
        <v>9091</v>
      </c>
      <c r="F3883" s="22" t="s">
        <v>9092</v>
      </c>
      <c r="G3883" s="22"/>
      <c r="H3883" s="23">
        <v>2800</v>
      </c>
    </row>
    <row r="3884" spans="1:8" s="24" customFormat="1">
      <c r="A3884" s="19" t="s">
        <v>12</v>
      </c>
      <c r="B3884" s="20" t="s">
        <v>13</v>
      </c>
      <c r="C3884" s="21"/>
      <c r="D3884" s="20" t="s">
        <v>14</v>
      </c>
      <c r="E3884" s="22" t="s">
        <v>8411</v>
      </c>
      <c r="F3884" s="22" t="s">
        <v>8412</v>
      </c>
      <c r="G3884" s="22"/>
      <c r="H3884" s="23">
        <v>6000</v>
      </c>
    </row>
    <row r="3885" spans="1:8" s="24" customFormat="1">
      <c r="A3885" s="19" t="s">
        <v>12</v>
      </c>
      <c r="B3885" s="20" t="s">
        <v>13</v>
      </c>
      <c r="C3885" s="21"/>
      <c r="D3885" s="20" t="s">
        <v>14</v>
      </c>
      <c r="E3885" s="22" t="s">
        <v>9131</v>
      </c>
      <c r="F3885" s="22" t="s">
        <v>9132</v>
      </c>
      <c r="G3885" s="22"/>
      <c r="H3885" s="23">
        <v>2700</v>
      </c>
    </row>
    <row r="3886" spans="1:8" s="24" customFormat="1">
      <c r="A3886" s="19" t="s">
        <v>12</v>
      </c>
      <c r="B3886" s="20" t="s">
        <v>13</v>
      </c>
      <c r="C3886" s="21"/>
      <c r="D3886" s="20" t="s">
        <v>14</v>
      </c>
      <c r="E3886" s="22" t="s">
        <v>8415</v>
      </c>
      <c r="F3886" s="22" t="s">
        <v>8416</v>
      </c>
      <c r="G3886" s="22"/>
      <c r="H3886" s="23">
        <v>15000</v>
      </c>
    </row>
    <row r="3887" spans="1:8" s="24" customFormat="1">
      <c r="A3887" s="19" t="s">
        <v>12</v>
      </c>
      <c r="B3887" s="20" t="s">
        <v>13</v>
      </c>
      <c r="C3887" s="21"/>
      <c r="D3887" s="20" t="s">
        <v>14</v>
      </c>
      <c r="E3887" s="22" t="s">
        <v>9093</v>
      </c>
      <c r="F3887" s="22" t="s">
        <v>9094</v>
      </c>
      <c r="G3887" s="22"/>
      <c r="H3887" s="23">
        <v>6000</v>
      </c>
    </row>
    <row r="3888" spans="1:8" s="24" customFormat="1">
      <c r="A3888" s="19" t="s">
        <v>12</v>
      </c>
      <c r="B3888" s="20" t="s">
        <v>13</v>
      </c>
      <c r="C3888" s="21"/>
      <c r="D3888" s="20" t="s">
        <v>14</v>
      </c>
      <c r="E3888" s="22" t="s">
        <v>8409</v>
      </c>
      <c r="F3888" s="22" t="s">
        <v>8410</v>
      </c>
      <c r="G3888" s="22"/>
      <c r="H3888" s="23">
        <v>6000</v>
      </c>
    </row>
    <row r="3889" spans="1:8" s="24" customFormat="1">
      <c r="A3889" s="19" t="s">
        <v>12</v>
      </c>
      <c r="B3889" s="20" t="s">
        <v>13</v>
      </c>
      <c r="C3889" s="21"/>
      <c r="D3889" s="20" t="s">
        <v>14</v>
      </c>
      <c r="E3889" s="22" t="s">
        <v>9145</v>
      </c>
      <c r="F3889" s="22" t="s">
        <v>9146</v>
      </c>
      <c r="G3889" s="22"/>
      <c r="H3889" s="23">
        <v>3200</v>
      </c>
    </row>
    <row r="3890" spans="1:8" s="24" customFormat="1">
      <c r="A3890" s="19" t="s">
        <v>12</v>
      </c>
      <c r="B3890" s="20" t="s">
        <v>13</v>
      </c>
      <c r="C3890" s="21"/>
      <c r="D3890" s="20" t="s">
        <v>14</v>
      </c>
      <c r="E3890" s="22" t="s">
        <v>8381</v>
      </c>
      <c r="F3890" s="22" t="s">
        <v>8382</v>
      </c>
      <c r="G3890" s="22"/>
      <c r="H3890" s="23">
        <v>2600</v>
      </c>
    </row>
    <row r="3891" spans="1:8" s="24" customFormat="1">
      <c r="A3891" s="19" t="s">
        <v>12</v>
      </c>
      <c r="B3891" s="20" t="s">
        <v>13</v>
      </c>
      <c r="C3891" s="21"/>
      <c r="D3891" s="20" t="s">
        <v>14</v>
      </c>
      <c r="E3891" s="22" t="s">
        <v>8383</v>
      </c>
      <c r="F3891" s="22" t="s">
        <v>8384</v>
      </c>
      <c r="G3891" s="22"/>
      <c r="H3891" s="23">
        <v>2800</v>
      </c>
    </row>
    <row r="3892" spans="1:8" s="24" customFormat="1">
      <c r="A3892" s="19" t="s">
        <v>12</v>
      </c>
      <c r="B3892" s="20" t="s">
        <v>13</v>
      </c>
      <c r="C3892" s="21"/>
      <c r="D3892" s="20" t="s">
        <v>14</v>
      </c>
      <c r="E3892" s="22" t="s">
        <v>8421</v>
      </c>
      <c r="F3892" s="22" t="s">
        <v>8422</v>
      </c>
      <c r="G3892" s="22"/>
      <c r="H3892" s="23">
        <v>6000</v>
      </c>
    </row>
    <row r="3893" spans="1:8" s="24" customFormat="1">
      <c r="A3893" s="19" t="s">
        <v>12</v>
      </c>
      <c r="B3893" s="20" t="s">
        <v>13</v>
      </c>
      <c r="C3893" s="21"/>
      <c r="D3893" s="20" t="s">
        <v>14</v>
      </c>
      <c r="E3893" s="22" t="s">
        <v>9137</v>
      </c>
      <c r="F3893" s="22" t="s">
        <v>9138</v>
      </c>
      <c r="G3893" s="22"/>
      <c r="H3893" s="23">
        <v>2500</v>
      </c>
    </row>
    <row r="3894" spans="1:8" s="24" customFormat="1">
      <c r="A3894" s="19" t="s">
        <v>12</v>
      </c>
      <c r="B3894" s="20" t="s">
        <v>13</v>
      </c>
      <c r="C3894" s="21"/>
      <c r="D3894" s="20" t="s">
        <v>14</v>
      </c>
      <c r="E3894" s="22" t="s">
        <v>9135</v>
      </c>
      <c r="F3894" s="22" t="s">
        <v>9136</v>
      </c>
      <c r="G3894" s="22"/>
      <c r="H3894" s="23">
        <v>2000</v>
      </c>
    </row>
    <row r="3895" spans="1:8" s="24" customFormat="1">
      <c r="A3895" s="19" t="s">
        <v>12</v>
      </c>
      <c r="B3895" s="20" t="s">
        <v>13</v>
      </c>
      <c r="C3895" s="21"/>
      <c r="D3895" s="20" t="s">
        <v>14</v>
      </c>
      <c r="E3895" s="22" t="s">
        <v>9109</v>
      </c>
      <c r="F3895" s="22" t="s">
        <v>9110</v>
      </c>
      <c r="G3895" s="22"/>
      <c r="H3895" s="23">
        <v>2000</v>
      </c>
    </row>
    <row r="3896" spans="1:8" s="24" customFormat="1">
      <c r="A3896" s="19" t="s">
        <v>12</v>
      </c>
      <c r="B3896" s="20" t="s">
        <v>13</v>
      </c>
      <c r="C3896" s="21"/>
      <c r="D3896" s="20" t="s">
        <v>14</v>
      </c>
      <c r="E3896" s="22" t="s">
        <v>31358</v>
      </c>
      <c r="F3896" s="22" t="s">
        <v>31359</v>
      </c>
      <c r="G3896" s="22"/>
      <c r="H3896" s="23">
        <v>17110</v>
      </c>
    </row>
    <row r="3897" spans="1:8" s="24" customFormat="1">
      <c r="A3897" s="19" t="s">
        <v>12</v>
      </c>
      <c r="B3897" s="20" t="s">
        <v>13</v>
      </c>
      <c r="C3897" s="21"/>
      <c r="D3897" s="20" t="s">
        <v>14</v>
      </c>
      <c r="E3897" s="22" t="s">
        <v>8395</v>
      </c>
      <c r="F3897" s="22" t="s">
        <v>8396</v>
      </c>
      <c r="G3897" s="22"/>
      <c r="H3897" s="23">
        <v>2000</v>
      </c>
    </row>
    <row r="3898" spans="1:8" s="24" customFormat="1">
      <c r="A3898" s="19" t="s">
        <v>12</v>
      </c>
      <c r="B3898" s="20" t="s">
        <v>13</v>
      </c>
      <c r="C3898" s="21"/>
      <c r="D3898" s="20" t="s">
        <v>14</v>
      </c>
      <c r="E3898" s="22" t="s">
        <v>8405</v>
      </c>
      <c r="F3898" s="22" t="s">
        <v>8406</v>
      </c>
      <c r="G3898" s="22"/>
      <c r="H3898" s="23">
        <v>2500</v>
      </c>
    </row>
    <row r="3899" spans="1:8" s="24" customFormat="1">
      <c r="A3899" s="19" t="s">
        <v>12</v>
      </c>
      <c r="B3899" s="20" t="s">
        <v>13</v>
      </c>
      <c r="C3899" s="21"/>
      <c r="D3899" s="20" t="s">
        <v>14</v>
      </c>
      <c r="E3899" s="22" t="s">
        <v>9081</v>
      </c>
      <c r="F3899" s="22" t="s">
        <v>9082</v>
      </c>
      <c r="G3899" s="22"/>
      <c r="H3899" s="23">
        <v>2700</v>
      </c>
    </row>
    <row r="3900" spans="1:8" s="24" customFormat="1">
      <c r="A3900" s="19" t="s">
        <v>12</v>
      </c>
      <c r="B3900" s="20" t="s">
        <v>13</v>
      </c>
      <c r="C3900" s="21"/>
      <c r="D3900" s="20" t="s">
        <v>14</v>
      </c>
      <c r="E3900" s="22" t="s">
        <v>8385</v>
      </c>
      <c r="F3900" s="22" t="s">
        <v>8386</v>
      </c>
      <c r="G3900" s="22"/>
      <c r="H3900" s="23">
        <v>2000</v>
      </c>
    </row>
    <row r="3901" spans="1:8" s="24" customFormat="1">
      <c r="A3901" s="19" t="s">
        <v>12</v>
      </c>
      <c r="B3901" s="20" t="s">
        <v>13</v>
      </c>
      <c r="C3901" s="21"/>
      <c r="D3901" s="20" t="s">
        <v>14</v>
      </c>
      <c r="E3901" s="22" t="s">
        <v>9095</v>
      </c>
      <c r="F3901" s="22" t="s">
        <v>9096</v>
      </c>
      <c r="G3901" s="22"/>
      <c r="H3901" s="23">
        <v>2500</v>
      </c>
    </row>
    <row r="3902" spans="1:8" s="24" customFormat="1">
      <c r="A3902" s="19" t="s">
        <v>12</v>
      </c>
      <c r="B3902" s="20" t="s">
        <v>13</v>
      </c>
      <c r="C3902" s="21"/>
      <c r="D3902" s="20" t="s">
        <v>14</v>
      </c>
      <c r="E3902" s="22" t="s">
        <v>9111</v>
      </c>
      <c r="F3902" s="22" t="s">
        <v>9112</v>
      </c>
      <c r="G3902" s="22"/>
      <c r="H3902" s="23">
        <v>2500</v>
      </c>
    </row>
    <row r="3903" spans="1:8" s="24" customFormat="1">
      <c r="A3903" s="19" t="s">
        <v>12</v>
      </c>
      <c r="B3903" s="20" t="s">
        <v>13</v>
      </c>
      <c r="C3903" s="21"/>
      <c r="D3903" s="20" t="s">
        <v>14</v>
      </c>
      <c r="E3903" s="22" t="s">
        <v>8427</v>
      </c>
      <c r="F3903" s="22" t="s">
        <v>8428</v>
      </c>
      <c r="G3903" s="22"/>
      <c r="H3903" s="23">
        <v>2800</v>
      </c>
    </row>
    <row r="3904" spans="1:8" s="24" customFormat="1">
      <c r="A3904" s="19" t="s">
        <v>12</v>
      </c>
      <c r="B3904" s="20" t="s">
        <v>13</v>
      </c>
      <c r="C3904" s="21"/>
      <c r="D3904" s="20" t="s">
        <v>14</v>
      </c>
      <c r="E3904" s="22" t="s">
        <v>8397</v>
      </c>
      <c r="F3904" s="22" t="s">
        <v>8398</v>
      </c>
      <c r="G3904" s="22"/>
      <c r="H3904" s="23">
        <v>2000</v>
      </c>
    </row>
    <row r="3905" spans="1:8" s="24" customFormat="1">
      <c r="A3905" s="19" t="s">
        <v>12</v>
      </c>
      <c r="B3905" s="20" t="s">
        <v>13</v>
      </c>
      <c r="C3905" s="21"/>
      <c r="D3905" s="20" t="s">
        <v>14</v>
      </c>
      <c r="E3905" s="22" t="s">
        <v>8399</v>
      </c>
      <c r="F3905" s="22" t="s">
        <v>8400</v>
      </c>
      <c r="G3905" s="22"/>
      <c r="H3905" s="23">
        <v>2000</v>
      </c>
    </row>
    <row r="3906" spans="1:8" s="24" customFormat="1">
      <c r="A3906" s="19" t="s">
        <v>12</v>
      </c>
      <c r="B3906" s="20" t="s">
        <v>13</v>
      </c>
      <c r="C3906" s="21"/>
      <c r="D3906" s="20" t="s">
        <v>14</v>
      </c>
      <c r="E3906" s="22" t="s">
        <v>9139</v>
      </c>
      <c r="F3906" s="22" t="s">
        <v>9140</v>
      </c>
      <c r="G3906" s="22"/>
      <c r="H3906" s="23">
        <v>6000</v>
      </c>
    </row>
    <row r="3907" spans="1:8" s="24" customFormat="1">
      <c r="A3907" s="19" t="s">
        <v>12</v>
      </c>
      <c r="B3907" s="20" t="s">
        <v>13</v>
      </c>
      <c r="C3907" s="21"/>
      <c r="D3907" s="20" t="s">
        <v>14</v>
      </c>
      <c r="E3907" s="22" t="s">
        <v>8413</v>
      </c>
      <c r="F3907" s="22" t="s">
        <v>8414</v>
      </c>
      <c r="G3907" s="22"/>
      <c r="H3907" s="23">
        <v>4300</v>
      </c>
    </row>
    <row r="3908" spans="1:8" s="24" customFormat="1">
      <c r="A3908" s="19" t="s">
        <v>12</v>
      </c>
      <c r="B3908" s="20" t="s">
        <v>13</v>
      </c>
      <c r="C3908" s="21"/>
      <c r="D3908" s="20" t="s">
        <v>14</v>
      </c>
      <c r="E3908" s="22" t="s">
        <v>9141</v>
      </c>
      <c r="F3908" s="22" t="s">
        <v>9142</v>
      </c>
      <c r="G3908" s="22"/>
      <c r="H3908" s="23">
        <v>2900</v>
      </c>
    </row>
    <row r="3909" spans="1:8" s="24" customFormat="1">
      <c r="A3909" s="19" t="s">
        <v>12</v>
      </c>
      <c r="B3909" s="20" t="s">
        <v>13</v>
      </c>
      <c r="C3909" s="21"/>
      <c r="D3909" s="20" t="s">
        <v>14</v>
      </c>
      <c r="E3909" s="22" t="s">
        <v>8445</v>
      </c>
      <c r="F3909" s="22" t="s">
        <v>8446</v>
      </c>
      <c r="G3909" s="22"/>
      <c r="H3909" s="23">
        <v>2000</v>
      </c>
    </row>
    <row r="3910" spans="1:8" s="24" customFormat="1">
      <c r="A3910" s="19" t="s">
        <v>12</v>
      </c>
      <c r="B3910" s="20" t="s">
        <v>13</v>
      </c>
      <c r="C3910" s="21"/>
      <c r="D3910" s="20" t="s">
        <v>14</v>
      </c>
      <c r="E3910" s="22" t="s">
        <v>8443</v>
      </c>
      <c r="F3910" s="22" t="s">
        <v>8444</v>
      </c>
      <c r="G3910" s="22"/>
      <c r="H3910" s="23">
        <v>3000</v>
      </c>
    </row>
    <row r="3911" spans="1:8" s="24" customFormat="1">
      <c r="A3911" s="19" t="s">
        <v>12</v>
      </c>
      <c r="B3911" s="20" t="s">
        <v>13</v>
      </c>
      <c r="C3911" s="21"/>
      <c r="D3911" s="20" t="s">
        <v>14</v>
      </c>
      <c r="E3911" s="22" t="s">
        <v>8447</v>
      </c>
      <c r="F3911" s="22" t="s">
        <v>8448</v>
      </c>
      <c r="G3911" s="22"/>
      <c r="H3911" s="23">
        <v>3000</v>
      </c>
    </row>
    <row r="3912" spans="1:8" s="24" customFormat="1">
      <c r="A3912" s="19" t="s">
        <v>12</v>
      </c>
      <c r="B3912" s="20" t="s">
        <v>13</v>
      </c>
      <c r="C3912" s="21"/>
      <c r="D3912" s="20" t="s">
        <v>14</v>
      </c>
      <c r="E3912" s="22" t="s">
        <v>8451</v>
      </c>
      <c r="F3912" s="22" t="s">
        <v>8452</v>
      </c>
      <c r="G3912" s="22"/>
      <c r="H3912" s="23">
        <v>2900</v>
      </c>
    </row>
    <row r="3913" spans="1:8" s="24" customFormat="1">
      <c r="A3913" s="19" t="s">
        <v>12</v>
      </c>
      <c r="B3913" s="20" t="s">
        <v>13</v>
      </c>
      <c r="C3913" s="21"/>
      <c r="D3913" s="20" t="s">
        <v>14</v>
      </c>
      <c r="E3913" s="22" t="s">
        <v>31350</v>
      </c>
      <c r="F3913" s="22" t="s">
        <v>31351</v>
      </c>
      <c r="G3913" s="22"/>
      <c r="H3913" s="23">
        <v>2383.33</v>
      </c>
    </row>
    <row r="3914" spans="1:8" s="24" customFormat="1">
      <c r="A3914" s="19" t="s">
        <v>12</v>
      </c>
      <c r="B3914" s="20" t="s">
        <v>13</v>
      </c>
      <c r="C3914" s="21"/>
      <c r="D3914" s="20" t="s">
        <v>14</v>
      </c>
      <c r="E3914" s="22" t="s">
        <v>8449</v>
      </c>
      <c r="F3914" s="22" t="s">
        <v>8450</v>
      </c>
      <c r="G3914" s="22"/>
      <c r="H3914" s="23">
        <v>2800</v>
      </c>
    </row>
    <row r="3915" spans="1:8" s="24" customFormat="1">
      <c r="A3915" s="19" t="s">
        <v>12</v>
      </c>
      <c r="B3915" s="20" t="s">
        <v>13</v>
      </c>
      <c r="C3915" s="21"/>
      <c r="D3915" s="20" t="s">
        <v>14</v>
      </c>
      <c r="E3915" s="22" t="s">
        <v>8455</v>
      </c>
      <c r="F3915" s="22" t="s">
        <v>8456</v>
      </c>
      <c r="G3915" s="22"/>
      <c r="H3915" s="23">
        <v>2500</v>
      </c>
    </row>
    <row r="3916" spans="1:8" s="24" customFormat="1">
      <c r="A3916" s="19" t="s">
        <v>12</v>
      </c>
      <c r="B3916" s="20" t="s">
        <v>13</v>
      </c>
      <c r="C3916" s="21"/>
      <c r="D3916" s="20" t="s">
        <v>14</v>
      </c>
      <c r="E3916" s="22" t="s">
        <v>8453</v>
      </c>
      <c r="F3916" s="22" t="s">
        <v>8454</v>
      </c>
      <c r="G3916" s="22"/>
      <c r="H3916" s="23">
        <v>3200</v>
      </c>
    </row>
    <row r="3917" spans="1:8" s="24" customFormat="1">
      <c r="A3917" s="19" t="s">
        <v>12</v>
      </c>
      <c r="B3917" s="20" t="s">
        <v>13</v>
      </c>
      <c r="C3917" s="21"/>
      <c r="D3917" s="20" t="s">
        <v>14</v>
      </c>
      <c r="E3917" s="22" t="s">
        <v>8437</v>
      </c>
      <c r="F3917" s="22" t="s">
        <v>8438</v>
      </c>
      <c r="G3917" s="22"/>
      <c r="H3917" s="23">
        <v>2000</v>
      </c>
    </row>
    <row r="3918" spans="1:8" s="24" customFormat="1">
      <c r="A3918" s="19" t="s">
        <v>12</v>
      </c>
      <c r="B3918" s="20" t="s">
        <v>13</v>
      </c>
      <c r="C3918" s="21"/>
      <c r="D3918" s="20" t="s">
        <v>14</v>
      </c>
      <c r="E3918" s="22" t="s">
        <v>8431</v>
      </c>
      <c r="F3918" s="22" t="s">
        <v>8432</v>
      </c>
      <c r="G3918" s="22"/>
      <c r="H3918" s="23">
        <v>2000</v>
      </c>
    </row>
    <row r="3919" spans="1:8" s="24" customFormat="1">
      <c r="A3919" s="19" t="s">
        <v>12</v>
      </c>
      <c r="B3919" s="20" t="s">
        <v>13</v>
      </c>
      <c r="C3919" s="21"/>
      <c r="D3919" s="20" t="s">
        <v>14</v>
      </c>
      <c r="E3919" s="22" t="s">
        <v>8435</v>
      </c>
      <c r="F3919" s="22" t="s">
        <v>8436</v>
      </c>
      <c r="G3919" s="22"/>
      <c r="H3919" s="23">
        <v>2700</v>
      </c>
    </row>
    <row r="3920" spans="1:8" s="24" customFormat="1">
      <c r="A3920" s="19" t="s">
        <v>12</v>
      </c>
      <c r="B3920" s="20" t="s">
        <v>13</v>
      </c>
      <c r="C3920" s="21"/>
      <c r="D3920" s="20" t="s">
        <v>14</v>
      </c>
      <c r="E3920" s="22" t="s">
        <v>8457</v>
      </c>
      <c r="F3920" s="22" t="s">
        <v>8458</v>
      </c>
      <c r="G3920" s="22"/>
      <c r="H3920" s="23">
        <v>2000</v>
      </c>
    </row>
    <row r="3921" spans="1:8" s="24" customFormat="1">
      <c r="A3921" s="19" t="s">
        <v>12</v>
      </c>
      <c r="B3921" s="20" t="s">
        <v>13</v>
      </c>
      <c r="C3921" s="21"/>
      <c r="D3921" s="20" t="s">
        <v>14</v>
      </c>
      <c r="E3921" s="22" t="s">
        <v>8467</v>
      </c>
      <c r="F3921" s="22" t="s">
        <v>8468</v>
      </c>
      <c r="G3921" s="22"/>
      <c r="H3921" s="23">
        <v>2000</v>
      </c>
    </row>
    <row r="3922" spans="1:8" s="24" customFormat="1">
      <c r="A3922" s="19" t="s">
        <v>12</v>
      </c>
      <c r="B3922" s="20" t="s">
        <v>13</v>
      </c>
      <c r="C3922" s="21"/>
      <c r="D3922" s="20" t="s">
        <v>14</v>
      </c>
      <c r="E3922" s="22" t="s">
        <v>8459</v>
      </c>
      <c r="F3922" s="22" t="s">
        <v>8460</v>
      </c>
      <c r="G3922" s="22"/>
      <c r="H3922" s="23">
        <v>3200</v>
      </c>
    </row>
    <row r="3923" spans="1:8" s="24" customFormat="1">
      <c r="A3923" s="19" t="s">
        <v>12</v>
      </c>
      <c r="B3923" s="20" t="s">
        <v>13</v>
      </c>
      <c r="C3923" s="21"/>
      <c r="D3923" s="20" t="s">
        <v>14</v>
      </c>
      <c r="E3923" s="22" t="s">
        <v>8461</v>
      </c>
      <c r="F3923" s="22" t="s">
        <v>8462</v>
      </c>
      <c r="G3923" s="22"/>
      <c r="H3923" s="23">
        <v>4000</v>
      </c>
    </row>
    <row r="3924" spans="1:8" s="24" customFormat="1">
      <c r="A3924" s="19" t="s">
        <v>12</v>
      </c>
      <c r="B3924" s="20" t="s">
        <v>13</v>
      </c>
      <c r="C3924" s="21"/>
      <c r="D3924" s="20" t="s">
        <v>14</v>
      </c>
      <c r="E3924" s="22" t="s">
        <v>8519</v>
      </c>
      <c r="F3924" s="22" t="s">
        <v>8520</v>
      </c>
      <c r="G3924" s="22"/>
      <c r="H3924" s="23">
        <v>2000</v>
      </c>
    </row>
    <row r="3925" spans="1:8" s="24" customFormat="1">
      <c r="A3925" s="19" t="s">
        <v>12</v>
      </c>
      <c r="B3925" s="20" t="s">
        <v>13</v>
      </c>
      <c r="C3925" s="21"/>
      <c r="D3925" s="20" t="s">
        <v>14</v>
      </c>
      <c r="E3925" s="22" t="s">
        <v>8463</v>
      </c>
      <c r="F3925" s="22" t="s">
        <v>8464</v>
      </c>
      <c r="G3925" s="22"/>
      <c r="H3925" s="23">
        <v>2700</v>
      </c>
    </row>
    <row r="3926" spans="1:8" s="24" customFormat="1">
      <c r="A3926" s="19" t="s">
        <v>12</v>
      </c>
      <c r="B3926" s="20" t="s">
        <v>13</v>
      </c>
      <c r="C3926" s="21"/>
      <c r="D3926" s="20" t="s">
        <v>14</v>
      </c>
      <c r="E3926" s="22" t="s">
        <v>8465</v>
      </c>
      <c r="F3926" s="22" t="s">
        <v>8466</v>
      </c>
      <c r="G3926" s="22"/>
      <c r="H3926" s="23">
        <v>2900</v>
      </c>
    </row>
    <row r="3927" spans="1:8" s="24" customFormat="1">
      <c r="A3927" s="19" t="s">
        <v>12</v>
      </c>
      <c r="B3927" s="20" t="s">
        <v>13</v>
      </c>
      <c r="C3927" s="21"/>
      <c r="D3927" s="20" t="s">
        <v>14</v>
      </c>
      <c r="E3927" s="22" t="s">
        <v>8469</v>
      </c>
      <c r="F3927" s="22" t="s">
        <v>8470</v>
      </c>
      <c r="G3927" s="22"/>
      <c r="H3927" s="23">
        <v>2000</v>
      </c>
    </row>
    <row r="3928" spans="1:8" s="24" customFormat="1">
      <c r="A3928" s="19" t="s">
        <v>12</v>
      </c>
      <c r="B3928" s="20" t="s">
        <v>13</v>
      </c>
      <c r="C3928" s="21"/>
      <c r="D3928" s="20" t="s">
        <v>14</v>
      </c>
      <c r="E3928" s="22" t="s">
        <v>8471</v>
      </c>
      <c r="F3928" s="22" t="s">
        <v>8472</v>
      </c>
      <c r="G3928" s="22"/>
      <c r="H3928" s="23">
        <v>3000</v>
      </c>
    </row>
    <row r="3929" spans="1:8" s="24" customFormat="1">
      <c r="A3929" s="19" t="s">
        <v>12</v>
      </c>
      <c r="B3929" s="20" t="s">
        <v>13</v>
      </c>
      <c r="C3929" s="21"/>
      <c r="D3929" s="20" t="s">
        <v>14</v>
      </c>
      <c r="E3929" s="22" t="s">
        <v>8517</v>
      </c>
      <c r="F3929" s="22" t="s">
        <v>8518</v>
      </c>
      <c r="G3929" s="22"/>
      <c r="H3929" s="23">
        <v>2900</v>
      </c>
    </row>
    <row r="3930" spans="1:8" s="24" customFormat="1">
      <c r="A3930" s="19" t="s">
        <v>12</v>
      </c>
      <c r="B3930" s="20" t="s">
        <v>13</v>
      </c>
      <c r="C3930" s="21"/>
      <c r="D3930" s="20" t="s">
        <v>14</v>
      </c>
      <c r="E3930" s="22" t="s">
        <v>8473</v>
      </c>
      <c r="F3930" s="22" t="s">
        <v>8474</v>
      </c>
      <c r="G3930" s="22"/>
      <c r="H3930" s="23">
        <v>2800</v>
      </c>
    </row>
    <row r="3931" spans="1:8" s="24" customFormat="1">
      <c r="A3931" s="19" t="s">
        <v>12</v>
      </c>
      <c r="B3931" s="20" t="s">
        <v>13</v>
      </c>
      <c r="C3931" s="21"/>
      <c r="D3931" s="20" t="s">
        <v>14</v>
      </c>
      <c r="E3931" s="22" t="s">
        <v>8433</v>
      </c>
      <c r="F3931" s="22" t="s">
        <v>8434</v>
      </c>
      <c r="G3931" s="22"/>
      <c r="H3931" s="23">
        <v>2500</v>
      </c>
    </row>
    <row r="3932" spans="1:8" s="24" customFormat="1">
      <c r="A3932" s="19" t="s">
        <v>12</v>
      </c>
      <c r="B3932" s="20" t="s">
        <v>13</v>
      </c>
      <c r="C3932" s="21"/>
      <c r="D3932" s="20" t="s">
        <v>14</v>
      </c>
      <c r="E3932" s="22" t="s">
        <v>8475</v>
      </c>
      <c r="F3932" s="22" t="s">
        <v>8476</v>
      </c>
      <c r="G3932" s="22"/>
      <c r="H3932" s="23">
        <v>2900</v>
      </c>
    </row>
    <row r="3933" spans="1:8" s="24" customFormat="1">
      <c r="A3933" s="19" t="s">
        <v>12</v>
      </c>
      <c r="B3933" s="20" t="s">
        <v>13</v>
      </c>
      <c r="C3933" s="21"/>
      <c r="D3933" s="20" t="s">
        <v>14</v>
      </c>
      <c r="E3933" s="22" t="s">
        <v>8491</v>
      </c>
      <c r="F3933" s="22" t="s">
        <v>8492</v>
      </c>
      <c r="G3933" s="22"/>
      <c r="H3933" s="23">
        <v>2800</v>
      </c>
    </row>
    <row r="3934" spans="1:8" s="24" customFormat="1">
      <c r="A3934" s="19" t="s">
        <v>12</v>
      </c>
      <c r="B3934" s="20" t="s">
        <v>13</v>
      </c>
      <c r="C3934" s="21"/>
      <c r="D3934" s="20" t="s">
        <v>14</v>
      </c>
      <c r="E3934" s="22" t="s">
        <v>8487</v>
      </c>
      <c r="F3934" s="22" t="s">
        <v>8488</v>
      </c>
      <c r="G3934" s="22"/>
      <c r="H3934" s="23">
        <v>2500</v>
      </c>
    </row>
    <row r="3935" spans="1:8" s="24" customFormat="1">
      <c r="A3935" s="19" t="s">
        <v>12</v>
      </c>
      <c r="B3935" s="20" t="s">
        <v>13</v>
      </c>
      <c r="C3935" s="21"/>
      <c r="D3935" s="20" t="s">
        <v>14</v>
      </c>
      <c r="E3935" s="22" t="s">
        <v>8485</v>
      </c>
      <c r="F3935" s="22" t="s">
        <v>8486</v>
      </c>
      <c r="G3935" s="22"/>
      <c r="H3935" s="23">
        <v>2000</v>
      </c>
    </row>
    <row r="3936" spans="1:8" s="24" customFormat="1">
      <c r="A3936" s="19" t="s">
        <v>12</v>
      </c>
      <c r="B3936" s="20" t="s">
        <v>13</v>
      </c>
      <c r="C3936" s="21"/>
      <c r="D3936" s="20" t="s">
        <v>14</v>
      </c>
      <c r="E3936" s="22" t="s">
        <v>8479</v>
      </c>
      <c r="F3936" s="22" t="s">
        <v>8480</v>
      </c>
      <c r="G3936" s="22"/>
      <c r="H3936" s="23">
        <v>3200</v>
      </c>
    </row>
    <row r="3937" spans="1:8" s="24" customFormat="1">
      <c r="A3937" s="19" t="s">
        <v>12</v>
      </c>
      <c r="B3937" s="20" t="s">
        <v>13</v>
      </c>
      <c r="C3937" s="21"/>
      <c r="D3937" s="20" t="s">
        <v>14</v>
      </c>
      <c r="E3937" s="22" t="s">
        <v>8477</v>
      </c>
      <c r="F3937" s="22" t="s">
        <v>8478</v>
      </c>
      <c r="G3937" s="22"/>
      <c r="H3937" s="23">
        <v>6000</v>
      </c>
    </row>
    <row r="3938" spans="1:8" s="24" customFormat="1">
      <c r="A3938" s="19" t="s">
        <v>12</v>
      </c>
      <c r="B3938" s="20" t="s">
        <v>13</v>
      </c>
      <c r="C3938" s="21"/>
      <c r="D3938" s="20" t="s">
        <v>14</v>
      </c>
      <c r="E3938" s="22" t="s">
        <v>8483</v>
      </c>
      <c r="F3938" s="22" t="s">
        <v>8484</v>
      </c>
      <c r="G3938" s="22"/>
      <c r="H3938" s="23">
        <v>3000</v>
      </c>
    </row>
    <row r="3939" spans="1:8" s="24" customFormat="1">
      <c r="A3939" s="19" t="s">
        <v>12</v>
      </c>
      <c r="B3939" s="20" t="s">
        <v>13</v>
      </c>
      <c r="C3939" s="21"/>
      <c r="D3939" s="20" t="s">
        <v>14</v>
      </c>
      <c r="E3939" s="22" t="s">
        <v>8481</v>
      </c>
      <c r="F3939" s="22" t="s">
        <v>8482</v>
      </c>
      <c r="G3939" s="22"/>
      <c r="H3939" s="23">
        <v>3000</v>
      </c>
    </row>
    <row r="3940" spans="1:8" s="24" customFormat="1">
      <c r="A3940" s="19" t="s">
        <v>12</v>
      </c>
      <c r="B3940" s="20" t="s">
        <v>13</v>
      </c>
      <c r="C3940" s="21"/>
      <c r="D3940" s="20" t="s">
        <v>14</v>
      </c>
      <c r="E3940" s="22" t="s">
        <v>8523</v>
      </c>
      <c r="F3940" s="22" t="s">
        <v>8524</v>
      </c>
      <c r="G3940" s="22"/>
      <c r="H3940" s="23">
        <v>2700</v>
      </c>
    </row>
    <row r="3941" spans="1:8" s="24" customFormat="1">
      <c r="A3941" s="19" t="s">
        <v>12</v>
      </c>
      <c r="B3941" s="20" t="s">
        <v>13</v>
      </c>
      <c r="C3941" s="21"/>
      <c r="D3941" s="20" t="s">
        <v>14</v>
      </c>
      <c r="E3941" s="22" t="s">
        <v>8489</v>
      </c>
      <c r="F3941" s="22" t="s">
        <v>8490</v>
      </c>
      <c r="G3941" s="22"/>
      <c r="H3941" s="23">
        <v>2600</v>
      </c>
    </row>
    <row r="3942" spans="1:8" s="24" customFormat="1">
      <c r="A3942" s="19" t="s">
        <v>12</v>
      </c>
      <c r="B3942" s="20" t="s">
        <v>13</v>
      </c>
      <c r="C3942" s="21"/>
      <c r="D3942" s="20" t="s">
        <v>14</v>
      </c>
      <c r="E3942" s="22" t="s">
        <v>8525</v>
      </c>
      <c r="F3942" s="22" t="s">
        <v>8526</v>
      </c>
      <c r="G3942" s="22"/>
      <c r="H3942" s="23">
        <v>2000</v>
      </c>
    </row>
    <row r="3943" spans="1:8" s="24" customFormat="1">
      <c r="A3943" s="19" t="s">
        <v>12</v>
      </c>
      <c r="B3943" s="20" t="s">
        <v>13</v>
      </c>
      <c r="C3943" s="21"/>
      <c r="D3943" s="20" t="s">
        <v>14</v>
      </c>
      <c r="E3943" s="22" t="s">
        <v>8493</v>
      </c>
      <c r="F3943" s="22" t="s">
        <v>8494</v>
      </c>
      <c r="G3943" s="22"/>
      <c r="H3943" s="23">
        <v>3200</v>
      </c>
    </row>
    <row r="3944" spans="1:8" s="24" customFormat="1">
      <c r="A3944" s="19" t="s">
        <v>12</v>
      </c>
      <c r="B3944" s="20" t="s">
        <v>13</v>
      </c>
      <c r="C3944" s="21"/>
      <c r="D3944" s="20" t="s">
        <v>14</v>
      </c>
      <c r="E3944" s="22" t="s">
        <v>8495</v>
      </c>
      <c r="F3944" s="22" t="s">
        <v>8496</v>
      </c>
      <c r="G3944" s="22"/>
      <c r="H3944" s="23">
        <v>2000</v>
      </c>
    </row>
    <row r="3945" spans="1:8" s="24" customFormat="1">
      <c r="A3945" s="19" t="s">
        <v>12</v>
      </c>
      <c r="B3945" s="20" t="s">
        <v>13</v>
      </c>
      <c r="C3945" s="21"/>
      <c r="D3945" s="20" t="s">
        <v>14</v>
      </c>
      <c r="E3945" s="22" t="s">
        <v>8499</v>
      </c>
      <c r="F3945" s="22" t="s">
        <v>8500</v>
      </c>
      <c r="G3945" s="22"/>
      <c r="H3945" s="23">
        <v>2000</v>
      </c>
    </row>
    <row r="3946" spans="1:8" s="24" customFormat="1">
      <c r="A3946" s="19" t="s">
        <v>12</v>
      </c>
      <c r="B3946" s="20" t="s">
        <v>13</v>
      </c>
      <c r="C3946" s="21"/>
      <c r="D3946" s="20" t="s">
        <v>14</v>
      </c>
      <c r="E3946" s="22" t="s">
        <v>8497</v>
      </c>
      <c r="F3946" s="22" t="s">
        <v>8498</v>
      </c>
      <c r="G3946" s="22"/>
      <c r="H3946" s="23">
        <v>3000</v>
      </c>
    </row>
    <row r="3947" spans="1:8" s="24" customFormat="1">
      <c r="A3947" s="19" t="s">
        <v>12</v>
      </c>
      <c r="B3947" s="20" t="s">
        <v>13</v>
      </c>
      <c r="C3947" s="21"/>
      <c r="D3947" s="20" t="s">
        <v>14</v>
      </c>
      <c r="E3947" s="22" t="s">
        <v>8501</v>
      </c>
      <c r="F3947" s="22" t="s">
        <v>8502</v>
      </c>
      <c r="G3947" s="22"/>
      <c r="H3947" s="23">
        <v>3000</v>
      </c>
    </row>
    <row r="3948" spans="1:8" s="24" customFormat="1">
      <c r="A3948" s="19" t="s">
        <v>12</v>
      </c>
      <c r="B3948" s="20" t="s">
        <v>13</v>
      </c>
      <c r="C3948" s="21"/>
      <c r="D3948" s="20" t="s">
        <v>14</v>
      </c>
      <c r="E3948" s="22" t="s">
        <v>8527</v>
      </c>
      <c r="F3948" s="22" t="s">
        <v>8528</v>
      </c>
      <c r="G3948" s="22"/>
      <c r="H3948" s="23">
        <v>2900</v>
      </c>
    </row>
    <row r="3949" spans="1:8" s="24" customFormat="1">
      <c r="A3949" s="19" t="s">
        <v>12</v>
      </c>
      <c r="B3949" s="20" t="s">
        <v>13</v>
      </c>
      <c r="C3949" s="21"/>
      <c r="D3949" s="20" t="s">
        <v>14</v>
      </c>
      <c r="E3949" s="22" t="s">
        <v>8521</v>
      </c>
      <c r="F3949" s="22" t="s">
        <v>8522</v>
      </c>
      <c r="G3949" s="22"/>
      <c r="H3949" s="23">
        <v>2000</v>
      </c>
    </row>
    <row r="3950" spans="1:8" s="24" customFormat="1">
      <c r="A3950" s="19" t="s">
        <v>12</v>
      </c>
      <c r="B3950" s="20" t="s">
        <v>13</v>
      </c>
      <c r="C3950" s="21"/>
      <c r="D3950" s="20" t="s">
        <v>14</v>
      </c>
      <c r="E3950" s="22" t="s">
        <v>8505</v>
      </c>
      <c r="F3950" s="22" t="s">
        <v>8506</v>
      </c>
      <c r="G3950" s="22"/>
      <c r="H3950" s="23">
        <v>2000</v>
      </c>
    </row>
    <row r="3951" spans="1:8" s="24" customFormat="1">
      <c r="A3951" s="19" t="s">
        <v>12</v>
      </c>
      <c r="B3951" s="20" t="s">
        <v>13</v>
      </c>
      <c r="C3951" s="21"/>
      <c r="D3951" s="20" t="s">
        <v>14</v>
      </c>
      <c r="E3951" s="22" t="s">
        <v>8507</v>
      </c>
      <c r="F3951" s="22" t="s">
        <v>8508</v>
      </c>
      <c r="G3951" s="22"/>
      <c r="H3951" s="23">
        <v>3500</v>
      </c>
    </row>
    <row r="3952" spans="1:8" s="24" customFormat="1">
      <c r="A3952" s="19" t="s">
        <v>12</v>
      </c>
      <c r="B3952" s="20" t="s">
        <v>13</v>
      </c>
      <c r="C3952" s="21"/>
      <c r="D3952" s="20" t="s">
        <v>14</v>
      </c>
      <c r="E3952" s="22" t="s">
        <v>8503</v>
      </c>
      <c r="F3952" s="22" t="s">
        <v>8504</v>
      </c>
      <c r="G3952" s="22"/>
      <c r="H3952" s="23">
        <v>2000</v>
      </c>
    </row>
    <row r="3953" spans="1:8" s="24" customFormat="1">
      <c r="A3953" s="19" t="s">
        <v>12</v>
      </c>
      <c r="B3953" s="20" t="s">
        <v>13</v>
      </c>
      <c r="C3953" s="21"/>
      <c r="D3953" s="20" t="s">
        <v>14</v>
      </c>
      <c r="E3953" s="22" t="s">
        <v>8441</v>
      </c>
      <c r="F3953" s="22" t="s">
        <v>8442</v>
      </c>
      <c r="G3953" s="22"/>
      <c r="H3953" s="23">
        <v>2500</v>
      </c>
    </row>
    <row r="3954" spans="1:8" s="24" customFormat="1">
      <c r="A3954" s="19" t="s">
        <v>12</v>
      </c>
      <c r="B3954" s="20" t="s">
        <v>13</v>
      </c>
      <c r="C3954" s="21"/>
      <c r="D3954" s="20" t="s">
        <v>14</v>
      </c>
      <c r="E3954" s="22" t="s">
        <v>8509</v>
      </c>
      <c r="F3954" s="22" t="s">
        <v>8510</v>
      </c>
      <c r="G3954" s="22"/>
      <c r="H3954" s="23">
        <v>2000</v>
      </c>
    </row>
    <row r="3955" spans="1:8" s="24" customFormat="1">
      <c r="A3955" s="19" t="s">
        <v>12</v>
      </c>
      <c r="B3955" s="20" t="s">
        <v>13</v>
      </c>
      <c r="C3955" s="21"/>
      <c r="D3955" s="20" t="s">
        <v>14</v>
      </c>
      <c r="E3955" s="22" t="s">
        <v>8515</v>
      </c>
      <c r="F3955" s="22" t="s">
        <v>8516</v>
      </c>
      <c r="G3955" s="22"/>
      <c r="H3955" s="23">
        <v>2700</v>
      </c>
    </row>
    <row r="3956" spans="1:8" s="24" customFormat="1">
      <c r="A3956" s="19" t="s">
        <v>12</v>
      </c>
      <c r="B3956" s="20" t="s">
        <v>13</v>
      </c>
      <c r="C3956" s="21"/>
      <c r="D3956" s="20" t="s">
        <v>14</v>
      </c>
      <c r="E3956" s="22" t="s">
        <v>8511</v>
      </c>
      <c r="F3956" s="22" t="s">
        <v>8512</v>
      </c>
      <c r="G3956" s="22"/>
      <c r="H3956" s="23">
        <v>2000</v>
      </c>
    </row>
    <row r="3957" spans="1:8" s="24" customFormat="1">
      <c r="A3957" s="19" t="s">
        <v>12</v>
      </c>
      <c r="B3957" s="20" t="s">
        <v>13</v>
      </c>
      <c r="C3957" s="21"/>
      <c r="D3957" s="20" t="s">
        <v>14</v>
      </c>
      <c r="E3957" s="22" t="s">
        <v>8513</v>
      </c>
      <c r="F3957" s="22" t="s">
        <v>8514</v>
      </c>
      <c r="G3957" s="22"/>
      <c r="H3957" s="23">
        <v>2900</v>
      </c>
    </row>
    <row r="3958" spans="1:8" s="24" customFormat="1">
      <c r="A3958" s="19" t="s">
        <v>12</v>
      </c>
      <c r="B3958" s="20" t="s">
        <v>13</v>
      </c>
      <c r="C3958" s="21"/>
      <c r="D3958" s="20" t="s">
        <v>14</v>
      </c>
      <c r="E3958" s="22" t="s">
        <v>8535</v>
      </c>
      <c r="F3958" s="22" t="s">
        <v>8536</v>
      </c>
      <c r="G3958" s="22"/>
      <c r="H3958" s="23">
        <v>3000</v>
      </c>
    </row>
    <row r="3959" spans="1:8" s="24" customFormat="1">
      <c r="A3959" s="19" t="s">
        <v>12</v>
      </c>
      <c r="B3959" s="20" t="s">
        <v>13</v>
      </c>
      <c r="C3959" s="21"/>
      <c r="D3959" s="20" t="s">
        <v>14</v>
      </c>
      <c r="E3959" s="22" t="s">
        <v>8563</v>
      </c>
      <c r="F3959" s="22" t="s">
        <v>8564</v>
      </c>
      <c r="G3959" s="22"/>
      <c r="H3959" s="23">
        <v>3500</v>
      </c>
    </row>
    <row r="3960" spans="1:8" s="24" customFormat="1">
      <c r="A3960" s="19" t="s">
        <v>12</v>
      </c>
      <c r="B3960" s="20" t="s">
        <v>13</v>
      </c>
      <c r="C3960" s="21"/>
      <c r="D3960" s="20" t="s">
        <v>14</v>
      </c>
      <c r="E3960" s="22" t="s">
        <v>8565</v>
      </c>
      <c r="F3960" s="22" t="s">
        <v>8566</v>
      </c>
      <c r="G3960" s="22"/>
      <c r="H3960" s="23">
        <v>2600</v>
      </c>
    </row>
    <row r="3961" spans="1:8" s="24" customFormat="1">
      <c r="A3961" s="19" t="s">
        <v>12</v>
      </c>
      <c r="B3961" s="20" t="s">
        <v>13</v>
      </c>
      <c r="C3961" s="21"/>
      <c r="D3961" s="20" t="s">
        <v>14</v>
      </c>
      <c r="E3961" s="22" t="s">
        <v>8539</v>
      </c>
      <c r="F3961" s="22" t="s">
        <v>8540</v>
      </c>
      <c r="G3961" s="22"/>
      <c r="H3961" s="23">
        <v>2500</v>
      </c>
    </row>
    <row r="3962" spans="1:8" s="24" customFormat="1">
      <c r="A3962" s="19" t="s">
        <v>12</v>
      </c>
      <c r="B3962" s="20" t="s">
        <v>13</v>
      </c>
      <c r="C3962" s="21"/>
      <c r="D3962" s="20" t="s">
        <v>14</v>
      </c>
      <c r="E3962" s="22" t="s">
        <v>8541</v>
      </c>
      <c r="F3962" s="22" t="s">
        <v>8542</v>
      </c>
      <c r="G3962" s="22"/>
      <c r="H3962" s="23">
        <v>6000</v>
      </c>
    </row>
    <row r="3963" spans="1:8" s="24" customFormat="1">
      <c r="A3963" s="19" t="s">
        <v>12</v>
      </c>
      <c r="B3963" s="20" t="s">
        <v>13</v>
      </c>
      <c r="C3963" s="21"/>
      <c r="D3963" s="20" t="s">
        <v>14</v>
      </c>
      <c r="E3963" s="22" t="s">
        <v>31352</v>
      </c>
      <c r="F3963" s="22" t="s">
        <v>31353</v>
      </c>
      <c r="G3963" s="22"/>
      <c r="H3963" s="23">
        <v>1500</v>
      </c>
    </row>
    <row r="3964" spans="1:8" s="24" customFormat="1">
      <c r="A3964" s="19" t="s">
        <v>12</v>
      </c>
      <c r="B3964" s="20" t="s">
        <v>13</v>
      </c>
      <c r="C3964" s="21"/>
      <c r="D3964" s="20" t="s">
        <v>14</v>
      </c>
      <c r="E3964" s="22" t="s">
        <v>9147</v>
      </c>
      <c r="F3964" s="22" t="s">
        <v>9148</v>
      </c>
      <c r="G3964" s="22"/>
      <c r="H3964" s="23">
        <v>2000</v>
      </c>
    </row>
    <row r="3965" spans="1:8" s="24" customFormat="1">
      <c r="A3965" s="19" t="s">
        <v>12</v>
      </c>
      <c r="B3965" s="20" t="s">
        <v>13</v>
      </c>
      <c r="C3965" s="21"/>
      <c r="D3965" s="20" t="s">
        <v>14</v>
      </c>
      <c r="E3965" s="22" t="s">
        <v>8543</v>
      </c>
      <c r="F3965" s="22" t="s">
        <v>8544</v>
      </c>
      <c r="G3965" s="22"/>
      <c r="H3965" s="23">
        <v>2600</v>
      </c>
    </row>
    <row r="3966" spans="1:8" s="24" customFormat="1">
      <c r="A3966" s="19" t="s">
        <v>12</v>
      </c>
      <c r="B3966" s="20" t="s">
        <v>13</v>
      </c>
      <c r="C3966" s="21"/>
      <c r="D3966" s="20" t="s">
        <v>14</v>
      </c>
      <c r="E3966" s="22" t="s">
        <v>8545</v>
      </c>
      <c r="F3966" s="22" t="s">
        <v>8546</v>
      </c>
      <c r="G3966" s="22"/>
      <c r="H3966" s="23">
        <v>2000</v>
      </c>
    </row>
    <row r="3967" spans="1:8" s="24" customFormat="1">
      <c r="A3967" s="19" t="s">
        <v>12</v>
      </c>
      <c r="B3967" s="20" t="s">
        <v>13</v>
      </c>
      <c r="C3967" s="21"/>
      <c r="D3967" s="20" t="s">
        <v>14</v>
      </c>
      <c r="E3967" s="22" t="s">
        <v>8547</v>
      </c>
      <c r="F3967" s="22" t="s">
        <v>8548</v>
      </c>
      <c r="G3967" s="22"/>
      <c r="H3967" s="23">
        <v>3200</v>
      </c>
    </row>
    <row r="3968" spans="1:8" s="24" customFormat="1">
      <c r="A3968" s="19" t="s">
        <v>12</v>
      </c>
      <c r="B3968" s="20" t="s">
        <v>13</v>
      </c>
      <c r="C3968" s="21"/>
      <c r="D3968" s="20" t="s">
        <v>14</v>
      </c>
      <c r="E3968" s="22" t="s">
        <v>8529</v>
      </c>
      <c r="F3968" s="22" t="s">
        <v>8530</v>
      </c>
      <c r="G3968" s="22"/>
      <c r="H3968" s="23">
        <v>2900</v>
      </c>
    </row>
    <row r="3969" spans="1:8" s="24" customFormat="1">
      <c r="A3969" s="19" t="s">
        <v>12</v>
      </c>
      <c r="B3969" s="20" t="s">
        <v>13</v>
      </c>
      <c r="C3969" s="21"/>
      <c r="D3969" s="20" t="s">
        <v>14</v>
      </c>
      <c r="E3969" s="22" t="s">
        <v>8549</v>
      </c>
      <c r="F3969" s="22" t="s">
        <v>8550</v>
      </c>
      <c r="G3969" s="22"/>
      <c r="H3969" s="23">
        <v>2600</v>
      </c>
    </row>
    <row r="3970" spans="1:8" s="24" customFormat="1">
      <c r="A3970" s="19" t="s">
        <v>12</v>
      </c>
      <c r="B3970" s="20" t="s">
        <v>13</v>
      </c>
      <c r="C3970" s="21"/>
      <c r="D3970" s="20" t="s">
        <v>14</v>
      </c>
      <c r="E3970" s="22" t="s">
        <v>8551</v>
      </c>
      <c r="F3970" s="22" t="s">
        <v>8552</v>
      </c>
      <c r="G3970" s="22"/>
      <c r="H3970" s="23">
        <v>2800</v>
      </c>
    </row>
    <row r="3971" spans="1:8" s="24" customFormat="1">
      <c r="A3971" s="19" t="s">
        <v>12</v>
      </c>
      <c r="B3971" s="20" t="s">
        <v>13</v>
      </c>
      <c r="C3971" s="21"/>
      <c r="D3971" s="20" t="s">
        <v>14</v>
      </c>
      <c r="E3971" s="22" t="s">
        <v>8553</v>
      </c>
      <c r="F3971" s="22" t="s">
        <v>8554</v>
      </c>
      <c r="G3971" s="22"/>
      <c r="H3971" s="23">
        <v>15000</v>
      </c>
    </row>
    <row r="3972" spans="1:8" s="24" customFormat="1">
      <c r="A3972" s="19" t="s">
        <v>12</v>
      </c>
      <c r="B3972" s="20" t="s">
        <v>13</v>
      </c>
      <c r="C3972" s="21"/>
      <c r="D3972" s="20" t="s">
        <v>14</v>
      </c>
      <c r="E3972" s="22" t="s">
        <v>8555</v>
      </c>
      <c r="F3972" s="22" t="s">
        <v>8556</v>
      </c>
      <c r="G3972" s="22"/>
      <c r="H3972" s="23">
        <v>3000</v>
      </c>
    </row>
    <row r="3973" spans="1:8" s="24" customFormat="1">
      <c r="A3973" s="19" t="s">
        <v>12</v>
      </c>
      <c r="B3973" s="20" t="s">
        <v>13</v>
      </c>
      <c r="C3973" s="21"/>
      <c r="D3973" s="20" t="s">
        <v>14</v>
      </c>
      <c r="E3973" s="22" t="s">
        <v>8531</v>
      </c>
      <c r="F3973" s="22" t="s">
        <v>8532</v>
      </c>
      <c r="G3973" s="22"/>
      <c r="H3973" s="23">
        <v>2800</v>
      </c>
    </row>
    <row r="3974" spans="1:8" s="24" customFormat="1">
      <c r="A3974" s="19" t="s">
        <v>12</v>
      </c>
      <c r="B3974" s="20" t="s">
        <v>13</v>
      </c>
      <c r="C3974" s="21"/>
      <c r="D3974" s="20" t="s">
        <v>14</v>
      </c>
      <c r="E3974" s="22" t="s">
        <v>8557</v>
      </c>
      <c r="F3974" s="22" t="s">
        <v>8558</v>
      </c>
      <c r="G3974" s="22"/>
      <c r="H3974" s="23">
        <v>6000</v>
      </c>
    </row>
    <row r="3975" spans="1:8" s="24" customFormat="1">
      <c r="A3975" s="19" t="s">
        <v>12</v>
      </c>
      <c r="B3975" s="20" t="s">
        <v>13</v>
      </c>
      <c r="C3975" s="21"/>
      <c r="D3975" s="20" t="s">
        <v>14</v>
      </c>
      <c r="E3975" s="22" t="s">
        <v>8559</v>
      </c>
      <c r="F3975" s="22" t="s">
        <v>8560</v>
      </c>
      <c r="G3975" s="22"/>
      <c r="H3975" s="23">
        <v>2800</v>
      </c>
    </row>
    <row r="3976" spans="1:8" s="24" customFormat="1">
      <c r="A3976" s="19" t="s">
        <v>12</v>
      </c>
      <c r="B3976" s="20" t="s">
        <v>13</v>
      </c>
      <c r="C3976" s="21"/>
      <c r="D3976" s="20" t="s">
        <v>14</v>
      </c>
      <c r="E3976" s="22" t="s">
        <v>8561</v>
      </c>
      <c r="F3976" s="22" t="s">
        <v>8562</v>
      </c>
      <c r="G3976" s="22"/>
      <c r="H3976" s="23">
        <v>2800</v>
      </c>
    </row>
    <row r="3977" spans="1:8" s="24" customFormat="1">
      <c r="A3977" s="19" t="s">
        <v>12</v>
      </c>
      <c r="B3977" s="20" t="s">
        <v>13</v>
      </c>
      <c r="C3977" s="21"/>
      <c r="D3977" s="20" t="s">
        <v>14</v>
      </c>
      <c r="E3977" s="22" t="s">
        <v>8533</v>
      </c>
      <c r="F3977" s="22" t="s">
        <v>8534</v>
      </c>
      <c r="G3977" s="22"/>
      <c r="H3977" s="23">
        <v>2000</v>
      </c>
    </row>
    <row r="3978" spans="1:8" s="24" customFormat="1">
      <c r="A3978" s="19" t="s">
        <v>12</v>
      </c>
      <c r="B3978" s="20" t="s">
        <v>13</v>
      </c>
      <c r="C3978" s="21"/>
      <c r="D3978" s="20" t="s">
        <v>14</v>
      </c>
      <c r="E3978" s="22" t="s">
        <v>9059</v>
      </c>
      <c r="F3978" s="22" t="s">
        <v>9060</v>
      </c>
      <c r="G3978" s="22"/>
      <c r="H3978" s="23">
        <v>2000</v>
      </c>
    </row>
    <row r="3979" spans="1:8" s="24" customFormat="1">
      <c r="A3979" s="19" t="s">
        <v>12</v>
      </c>
      <c r="B3979" s="20" t="s">
        <v>13</v>
      </c>
      <c r="C3979" s="21"/>
      <c r="D3979" s="20" t="s">
        <v>14</v>
      </c>
      <c r="E3979" s="22" t="s">
        <v>8585</v>
      </c>
      <c r="F3979" s="22" t="s">
        <v>8586</v>
      </c>
      <c r="G3979" s="22"/>
      <c r="H3979" s="23">
        <v>3000</v>
      </c>
    </row>
    <row r="3980" spans="1:8" s="24" customFormat="1">
      <c r="A3980" s="19" t="s">
        <v>12</v>
      </c>
      <c r="B3980" s="20" t="s">
        <v>13</v>
      </c>
      <c r="C3980" s="21"/>
      <c r="D3980" s="20" t="s">
        <v>14</v>
      </c>
      <c r="E3980" s="22" t="s">
        <v>8581</v>
      </c>
      <c r="F3980" s="22" t="s">
        <v>8582</v>
      </c>
      <c r="G3980" s="22"/>
      <c r="H3980" s="23">
        <v>2900</v>
      </c>
    </row>
    <row r="3981" spans="1:8" s="24" customFormat="1">
      <c r="A3981" s="19" t="s">
        <v>12</v>
      </c>
      <c r="B3981" s="20" t="s">
        <v>13</v>
      </c>
      <c r="C3981" s="21"/>
      <c r="D3981" s="20" t="s">
        <v>14</v>
      </c>
      <c r="E3981" s="22" t="s">
        <v>8577</v>
      </c>
      <c r="F3981" s="22" t="s">
        <v>8578</v>
      </c>
      <c r="G3981" s="22"/>
      <c r="H3981" s="23">
        <v>2900</v>
      </c>
    </row>
    <row r="3982" spans="1:8" s="24" customFormat="1">
      <c r="A3982" s="19" t="s">
        <v>12</v>
      </c>
      <c r="B3982" s="20" t="s">
        <v>13</v>
      </c>
      <c r="C3982" s="21"/>
      <c r="D3982" s="20" t="s">
        <v>14</v>
      </c>
      <c r="E3982" s="22" t="s">
        <v>8601</v>
      </c>
      <c r="F3982" s="22" t="s">
        <v>8602</v>
      </c>
      <c r="G3982" s="22"/>
      <c r="H3982" s="23">
        <v>2000</v>
      </c>
    </row>
    <row r="3983" spans="1:8" s="24" customFormat="1">
      <c r="A3983" s="19" t="s">
        <v>12</v>
      </c>
      <c r="B3983" s="20" t="s">
        <v>13</v>
      </c>
      <c r="C3983" s="21"/>
      <c r="D3983" s="20" t="s">
        <v>14</v>
      </c>
      <c r="E3983" s="22" t="s">
        <v>8597</v>
      </c>
      <c r="F3983" s="22" t="s">
        <v>8598</v>
      </c>
      <c r="G3983" s="22"/>
      <c r="H3983" s="23">
        <v>2900</v>
      </c>
    </row>
    <row r="3984" spans="1:8" s="24" customFormat="1">
      <c r="A3984" s="19" t="s">
        <v>12</v>
      </c>
      <c r="B3984" s="20" t="s">
        <v>13</v>
      </c>
      <c r="C3984" s="21"/>
      <c r="D3984" s="20" t="s">
        <v>14</v>
      </c>
      <c r="E3984" s="22" t="s">
        <v>8599</v>
      </c>
      <c r="F3984" s="22" t="s">
        <v>8600</v>
      </c>
      <c r="G3984" s="22"/>
      <c r="H3984" s="23">
        <v>2900</v>
      </c>
    </row>
    <row r="3985" spans="1:8" s="24" customFormat="1">
      <c r="A3985" s="19" t="s">
        <v>12</v>
      </c>
      <c r="B3985" s="20" t="s">
        <v>13</v>
      </c>
      <c r="C3985" s="21"/>
      <c r="D3985" s="20" t="s">
        <v>14</v>
      </c>
      <c r="E3985" s="22" t="s">
        <v>8589</v>
      </c>
      <c r="F3985" s="22" t="s">
        <v>8590</v>
      </c>
      <c r="G3985" s="22"/>
      <c r="H3985" s="23">
        <v>2700</v>
      </c>
    </row>
    <row r="3986" spans="1:8" s="24" customFormat="1">
      <c r="A3986" s="19" t="s">
        <v>12</v>
      </c>
      <c r="B3986" s="20" t="s">
        <v>13</v>
      </c>
      <c r="C3986" s="21"/>
      <c r="D3986" s="20" t="s">
        <v>14</v>
      </c>
      <c r="E3986" s="22" t="s">
        <v>8579</v>
      </c>
      <c r="F3986" s="22" t="s">
        <v>8580</v>
      </c>
      <c r="G3986" s="22"/>
      <c r="H3986" s="23">
        <v>3500</v>
      </c>
    </row>
    <row r="3987" spans="1:8" s="24" customFormat="1">
      <c r="A3987" s="19" t="s">
        <v>12</v>
      </c>
      <c r="B3987" s="20" t="s">
        <v>13</v>
      </c>
      <c r="C3987" s="21"/>
      <c r="D3987" s="20" t="s">
        <v>14</v>
      </c>
      <c r="E3987" s="22" t="s">
        <v>8593</v>
      </c>
      <c r="F3987" s="22" t="s">
        <v>8594</v>
      </c>
      <c r="G3987" s="22"/>
      <c r="H3987" s="23">
        <v>2000</v>
      </c>
    </row>
    <row r="3988" spans="1:8" s="24" customFormat="1">
      <c r="A3988" s="19" t="s">
        <v>12</v>
      </c>
      <c r="B3988" s="20" t="s">
        <v>13</v>
      </c>
      <c r="C3988" s="21"/>
      <c r="D3988" s="20" t="s">
        <v>14</v>
      </c>
      <c r="E3988" s="22" t="s">
        <v>8595</v>
      </c>
      <c r="F3988" s="22" t="s">
        <v>8596</v>
      </c>
      <c r="G3988" s="22"/>
      <c r="H3988" s="23">
        <v>2800</v>
      </c>
    </row>
    <row r="3989" spans="1:8" s="24" customFormat="1">
      <c r="A3989" s="19" t="s">
        <v>12</v>
      </c>
      <c r="B3989" s="20" t="s">
        <v>13</v>
      </c>
      <c r="C3989" s="21"/>
      <c r="D3989" s="20" t="s">
        <v>14</v>
      </c>
      <c r="E3989" s="22" t="s">
        <v>8587</v>
      </c>
      <c r="F3989" s="22" t="s">
        <v>8588</v>
      </c>
      <c r="G3989" s="22"/>
      <c r="H3989" s="23">
        <v>2600</v>
      </c>
    </row>
    <row r="3990" spans="1:8" s="24" customFormat="1">
      <c r="A3990" s="19" t="s">
        <v>12</v>
      </c>
      <c r="B3990" s="20" t="s">
        <v>13</v>
      </c>
      <c r="C3990" s="21"/>
      <c r="D3990" s="20" t="s">
        <v>14</v>
      </c>
      <c r="E3990" s="22" t="s">
        <v>8591</v>
      </c>
      <c r="F3990" s="22" t="s">
        <v>8592</v>
      </c>
      <c r="G3990" s="22"/>
      <c r="H3990" s="23">
        <v>2500</v>
      </c>
    </row>
    <row r="3991" spans="1:8" s="24" customFormat="1">
      <c r="A3991" s="19" t="s">
        <v>12</v>
      </c>
      <c r="B3991" s="20" t="s">
        <v>13</v>
      </c>
      <c r="C3991" s="21"/>
      <c r="D3991" s="20" t="s">
        <v>14</v>
      </c>
      <c r="E3991" s="22" t="s">
        <v>8575</v>
      </c>
      <c r="F3991" s="22" t="s">
        <v>8576</v>
      </c>
      <c r="G3991" s="22"/>
      <c r="H3991" s="23">
        <v>2500</v>
      </c>
    </row>
    <row r="3992" spans="1:8" s="24" customFormat="1">
      <c r="A3992" s="19" t="s">
        <v>12</v>
      </c>
      <c r="B3992" s="20" t="s">
        <v>13</v>
      </c>
      <c r="C3992" s="21"/>
      <c r="D3992" s="20" t="s">
        <v>14</v>
      </c>
      <c r="E3992" s="22" t="s">
        <v>8607</v>
      </c>
      <c r="F3992" s="22" t="s">
        <v>8608</v>
      </c>
      <c r="G3992" s="22"/>
      <c r="H3992" s="23">
        <v>3200</v>
      </c>
    </row>
    <row r="3993" spans="1:8" s="24" customFormat="1">
      <c r="A3993" s="19" t="s">
        <v>12</v>
      </c>
      <c r="B3993" s="20" t="s">
        <v>13</v>
      </c>
      <c r="C3993" s="21"/>
      <c r="D3993" s="20" t="s">
        <v>14</v>
      </c>
      <c r="E3993" s="22" t="s">
        <v>8615</v>
      </c>
      <c r="F3993" s="22" t="s">
        <v>8616</v>
      </c>
      <c r="G3993" s="22"/>
      <c r="H3993" s="23">
        <v>2000</v>
      </c>
    </row>
    <row r="3994" spans="1:8" s="24" customFormat="1">
      <c r="A3994" s="19" t="s">
        <v>12</v>
      </c>
      <c r="B3994" s="20" t="s">
        <v>13</v>
      </c>
      <c r="C3994" s="21"/>
      <c r="D3994" s="20" t="s">
        <v>14</v>
      </c>
      <c r="E3994" s="22" t="s">
        <v>8611</v>
      </c>
      <c r="F3994" s="22" t="s">
        <v>8612</v>
      </c>
      <c r="G3994" s="22"/>
      <c r="H3994" s="23">
        <v>1300</v>
      </c>
    </row>
    <row r="3995" spans="1:8" s="24" customFormat="1">
      <c r="A3995" s="19" t="s">
        <v>12</v>
      </c>
      <c r="B3995" s="20" t="s">
        <v>13</v>
      </c>
      <c r="C3995" s="21"/>
      <c r="D3995" s="20" t="s">
        <v>14</v>
      </c>
      <c r="E3995" s="22" t="s">
        <v>8603</v>
      </c>
      <c r="F3995" s="22" t="s">
        <v>8604</v>
      </c>
      <c r="G3995" s="22"/>
      <c r="H3995" s="23">
        <v>2000</v>
      </c>
    </row>
    <row r="3996" spans="1:8" s="24" customFormat="1">
      <c r="A3996" s="19" t="s">
        <v>12</v>
      </c>
      <c r="B3996" s="20" t="s">
        <v>13</v>
      </c>
      <c r="C3996" s="21"/>
      <c r="D3996" s="20" t="s">
        <v>14</v>
      </c>
      <c r="E3996" s="22" t="s">
        <v>8613</v>
      </c>
      <c r="F3996" s="22" t="s">
        <v>8614</v>
      </c>
      <c r="G3996" s="22"/>
      <c r="H3996" s="23">
        <v>2800</v>
      </c>
    </row>
    <row r="3997" spans="1:8" s="24" customFormat="1">
      <c r="A3997" s="19" t="s">
        <v>12</v>
      </c>
      <c r="B3997" s="20" t="s">
        <v>13</v>
      </c>
      <c r="C3997" s="21"/>
      <c r="D3997" s="20" t="s">
        <v>14</v>
      </c>
      <c r="E3997" s="22" t="s">
        <v>8619</v>
      </c>
      <c r="F3997" s="22" t="s">
        <v>8620</v>
      </c>
      <c r="G3997" s="22"/>
      <c r="H3997" s="23">
        <v>2700</v>
      </c>
    </row>
    <row r="3998" spans="1:8" s="24" customFormat="1">
      <c r="A3998" s="19" t="s">
        <v>12</v>
      </c>
      <c r="B3998" s="20" t="s">
        <v>13</v>
      </c>
      <c r="C3998" s="21"/>
      <c r="D3998" s="20" t="s">
        <v>14</v>
      </c>
      <c r="E3998" s="22" t="s">
        <v>8605</v>
      </c>
      <c r="F3998" s="22" t="s">
        <v>8606</v>
      </c>
      <c r="G3998" s="22"/>
      <c r="H3998" s="23">
        <v>4500</v>
      </c>
    </row>
    <row r="3999" spans="1:8" s="24" customFormat="1">
      <c r="A3999" s="19" t="s">
        <v>12</v>
      </c>
      <c r="B3999" s="20" t="s">
        <v>13</v>
      </c>
      <c r="C3999" s="21"/>
      <c r="D3999" s="20" t="s">
        <v>14</v>
      </c>
      <c r="E3999" s="22" t="s">
        <v>8617</v>
      </c>
      <c r="F3999" s="22" t="s">
        <v>8618</v>
      </c>
      <c r="G3999" s="22"/>
      <c r="H3999" s="23">
        <v>2000</v>
      </c>
    </row>
    <row r="4000" spans="1:8" s="24" customFormat="1">
      <c r="A4000" s="19" t="s">
        <v>12</v>
      </c>
      <c r="B4000" s="20" t="s">
        <v>13</v>
      </c>
      <c r="C4000" s="21"/>
      <c r="D4000" s="20" t="s">
        <v>14</v>
      </c>
      <c r="E4000" s="22" t="s">
        <v>8645</v>
      </c>
      <c r="F4000" s="22" t="s">
        <v>8646</v>
      </c>
      <c r="G4000" s="22"/>
      <c r="H4000" s="23">
        <v>2500</v>
      </c>
    </row>
    <row r="4001" spans="1:8" s="24" customFormat="1">
      <c r="A4001" s="19" t="s">
        <v>12</v>
      </c>
      <c r="B4001" s="20" t="s">
        <v>13</v>
      </c>
      <c r="C4001" s="21"/>
      <c r="D4001" s="20" t="s">
        <v>14</v>
      </c>
      <c r="E4001" s="22" t="s">
        <v>8627</v>
      </c>
      <c r="F4001" s="22" t="s">
        <v>8628</v>
      </c>
      <c r="G4001" s="22"/>
      <c r="H4001" s="23">
        <v>2800</v>
      </c>
    </row>
    <row r="4002" spans="1:8" s="24" customFormat="1">
      <c r="A4002" s="19" t="s">
        <v>12</v>
      </c>
      <c r="B4002" s="20" t="s">
        <v>13</v>
      </c>
      <c r="C4002" s="21"/>
      <c r="D4002" s="20" t="s">
        <v>14</v>
      </c>
      <c r="E4002" s="22" t="s">
        <v>8647</v>
      </c>
      <c r="F4002" s="22" t="s">
        <v>8648</v>
      </c>
      <c r="G4002" s="22"/>
      <c r="H4002" s="23">
        <v>2000</v>
      </c>
    </row>
    <row r="4003" spans="1:8" s="24" customFormat="1">
      <c r="A4003" s="19" t="s">
        <v>12</v>
      </c>
      <c r="B4003" s="20" t="s">
        <v>13</v>
      </c>
      <c r="C4003" s="21"/>
      <c r="D4003" s="20" t="s">
        <v>14</v>
      </c>
      <c r="E4003" s="22" t="s">
        <v>8621</v>
      </c>
      <c r="F4003" s="22" t="s">
        <v>8622</v>
      </c>
      <c r="G4003" s="22"/>
      <c r="H4003" s="23">
        <v>2800</v>
      </c>
    </row>
    <row r="4004" spans="1:8" s="24" customFormat="1">
      <c r="A4004" s="19" t="s">
        <v>12</v>
      </c>
      <c r="B4004" s="20" t="s">
        <v>13</v>
      </c>
      <c r="C4004" s="21"/>
      <c r="D4004" s="20" t="s">
        <v>14</v>
      </c>
      <c r="E4004" s="22" t="s">
        <v>8655</v>
      </c>
      <c r="F4004" s="22" t="s">
        <v>8656</v>
      </c>
      <c r="G4004" s="22"/>
      <c r="H4004" s="23">
        <v>2500</v>
      </c>
    </row>
    <row r="4005" spans="1:8" s="24" customFormat="1">
      <c r="A4005" s="19" t="s">
        <v>12</v>
      </c>
      <c r="B4005" s="20" t="s">
        <v>13</v>
      </c>
      <c r="C4005" s="21"/>
      <c r="D4005" s="20" t="s">
        <v>14</v>
      </c>
      <c r="E4005" s="22" t="s">
        <v>8637</v>
      </c>
      <c r="F4005" s="22" t="s">
        <v>8638</v>
      </c>
      <c r="G4005" s="22"/>
      <c r="H4005" s="23">
        <v>2900</v>
      </c>
    </row>
    <row r="4006" spans="1:8" s="24" customFormat="1">
      <c r="A4006" s="19" t="s">
        <v>12</v>
      </c>
      <c r="B4006" s="20" t="s">
        <v>13</v>
      </c>
      <c r="C4006" s="21"/>
      <c r="D4006" s="20" t="s">
        <v>14</v>
      </c>
      <c r="E4006" s="22" t="s">
        <v>8625</v>
      </c>
      <c r="F4006" s="22" t="s">
        <v>8626</v>
      </c>
      <c r="G4006" s="22"/>
      <c r="H4006" s="23">
        <v>2000</v>
      </c>
    </row>
    <row r="4007" spans="1:8" s="24" customFormat="1">
      <c r="A4007" s="19" t="s">
        <v>12</v>
      </c>
      <c r="B4007" s="20" t="s">
        <v>13</v>
      </c>
      <c r="C4007" s="21"/>
      <c r="D4007" s="20" t="s">
        <v>14</v>
      </c>
      <c r="E4007" s="22" t="s">
        <v>8639</v>
      </c>
      <c r="F4007" s="22" t="s">
        <v>8640</v>
      </c>
      <c r="G4007" s="22"/>
      <c r="H4007" s="23">
        <v>3200</v>
      </c>
    </row>
    <row r="4008" spans="1:8" s="24" customFormat="1">
      <c r="A4008" s="19" t="s">
        <v>12</v>
      </c>
      <c r="B4008" s="20" t="s">
        <v>13</v>
      </c>
      <c r="C4008" s="21"/>
      <c r="D4008" s="20" t="s">
        <v>14</v>
      </c>
      <c r="E4008" s="22" t="s">
        <v>8643</v>
      </c>
      <c r="F4008" s="22" t="s">
        <v>8644</v>
      </c>
      <c r="G4008" s="22"/>
      <c r="H4008" s="23">
        <v>2800</v>
      </c>
    </row>
    <row r="4009" spans="1:8" s="24" customFormat="1">
      <c r="A4009" s="19" t="s">
        <v>12</v>
      </c>
      <c r="B4009" s="20" t="s">
        <v>13</v>
      </c>
      <c r="C4009" s="21"/>
      <c r="D4009" s="20" t="s">
        <v>14</v>
      </c>
      <c r="E4009" s="22" t="s">
        <v>8635</v>
      </c>
      <c r="F4009" s="22" t="s">
        <v>8636</v>
      </c>
      <c r="G4009" s="22"/>
      <c r="H4009" s="23">
        <v>2900</v>
      </c>
    </row>
    <row r="4010" spans="1:8" s="24" customFormat="1">
      <c r="A4010" s="19" t="s">
        <v>12</v>
      </c>
      <c r="B4010" s="20" t="s">
        <v>13</v>
      </c>
      <c r="C4010" s="21"/>
      <c r="D4010" s="20" t="s">
        <v>14</v>
      </c>
      <c r="E4010" s="22" t="s">
        <v>8641</v>
      </c>
      <c r="F4010" s="22" t="s">
        <v>8642</v>
      </c>
      <c r="G4010" s="22"/>
      <c r="H4010" s="23">
        <v>2000</v>
      </c>
    </row>
    <row r="4011" spans="1:8" s="24" customFormat="1">
      <c r="A4011" s="19" t="s">
        <v>12</v>
      </c>
      <c r="B4011" s="20" t="s">
        <v>13</v>
      </c>
      <c r="C4011" s="21"/>
      <c r="D4011" s="20" t="s">
        <v>14</v>
      </c>
      <c r="E4011" s="22" t="s">
        <v>8629</v>
      </c>
      <c r="F4011" s="22" t="s">
        <v>8630</v>
      </c>
      <c r="G4011" s="22"/>
      <c r="H4011" s="23">
        <v>6000</v>
      </c>
    </row>
    <row r="4012" spans="1:8" s="24" customFormat="1">
      <c r="A4012" s="19" t="s">
        <v>12</v>
      </c>
      <c r="B4012" s="20" t="s">
        <v>13</v>
      </c>
      <c r="C4012" s="21"/>
      <c r="D4012" s="20" t="s">
        <v>14</v>
      </c>
      <c r="E4012" s="22" t="s">
        <v>9061</v>
      </c>
      <c r="F4012" s="22" t="s">
        <v>9062</v>
      </c>
      <c r="G4012" s="22"/>
      <c r="H4012" s="23">
        <v>2000</v>
      </c>
    </row>
    <row r="4013" spans="1:8" s="24" customFormat="1">
      <c r="A4013" s="19" t="s">
        <v>12</v>
      </c>
      <c r="B4013" s="20" t="s">
        <v>13</v>
      </c>
      <c r="C4013" s="21"/>
      <c r="D4013" s="20" t="s">
        <v>14</v>
      </c>
      <c r="E4013" s="22" t="s">
        <v>8633</v>
      </c>
      <c r="F4013" s="22" t="s">
        <v>8634</v>
      </c>
      <c r="G4013" s="22"/>
      <c r="H4013" s="23">
        <v>2000</v>
      </c>
    </row>
    <row r="4014" spans="1:8" s="24" customFormat="1">
      <c r="A4014" s="19" t="s">
        <v>12</v>
      </c>
      <c r="B4014" s="20" t="s">
        <v>13</v>
      </c>
      <c r="C4014" s="21"/>
      <c r="D4014" s="20" t="s">
        <v>14</v>
      </c>
      <c r="E4014" s="22" t="s">
        <v>8651</v>
      </c>
      <c r="F4014" s="22" t="s">
        <v>8652</v>
      </c>
      <c r="G4014" s="22"/>
      <c r="H4014" s="23">
        <v>3200</v>
      </c>
    </row>
    <row r="4015" spans="1:8" s="24" customFormat="1">
      <c r="A4015" s="19" t="s">
        <v>12</v>
      </c>
      <c r="B4015" s="20" t="s">
        <v>13</v>
      </c>
      <c r="C4015" s="21"/>
      <c r="D4015" s="20" t="s">
        <v>14</v>
      </c>
      <c r="E4015" s="22" t="s">
        <v>8631</v>
      </c>
      <c r="F4015" s="22" t="s">
        <v>8632</v>
      </c>
      <c r="G4015" s="22"/>
      <c r="H4015" s="23">
        <v>2500</v>
      </c>
    </row>
    <row r="4016" spans="1:8" s="24" customFormat="1">
      <c r="A4016" s="19" t="s">
        <v>12</v>
      </c>
      <c r="B4016" s="20" t="s">
        <v>13</v>
      </c>
      <c r="C4016" s="21"/>
      <c r="D4016" s="20" t="s">
        <v>14</v>
      </c>
      <c r="E4016" s="22" t="s">
        <v>8657</v>
      </c>
      <c r="F4016" s="22" t="s">
        <v>8658</v>
      </c>
      <c r="G4016" s="22"/>
      <c r="H4016" s="23">
        <v>2500</v>
      </c>
    </row>
    <row r="4017" spans="1:8" s="24" customFormat="1">
      <c r="A4017" s="19" t="s">
        <v>12</v>
      </c>
      <c r="B4017" s="20" t="s">
        <v>13</v>
      </c>
      <c r="C4017" s="21"/>
      <c r="D4017" s="20" t="s">
        <v>14</v>
      </c>
      <c r="E4017" s="22" t="s">
        <v>8673</v>
      </c>
      <c r="F4017" s="22" t="s">
        <v>8674</v>
      </c>
      <c r="G4017" s="22"/>
      <c r="H4017" s="23">
        <v>2700</v>
      </c>
    </row>
    <row r="4018" spans="1:8" s="24" customFormat="1">
      <c r="A4018" s="19" t="s">
        <v>12</v>
      </c>
      <c r="B4018" s="20" t="s">
        <v>13</v>
      </c>
      <c r="C4018" s="21"/>
      <c r="D4018" s="20" t="s">
        <v>14</v>
      </c>
      <c r="E4018" s="22" t="s">
        <v>8671</v>
      </c>
      <c r="F4018" s="22" t="s">
        <v>8672</v>
      </c>
      <c r="G4018" s="22"/>
      <c r="H4018" s="23">
        <v>2000</v>
      </c>
    </row>
    <row r="4019" spans="1:8" s="24" customFormat="1">
      <c r="A4019" s="19" t="s">
        <v>12</v>
      </c>
      <c r="B4019" s="20" t="s">
        <v>13</v>
      </c>
      <c r="C4019" s="21"/>
      <c r="D4019" s="20" t="s">
        <v>14</v>
      </c>
      <c r="E4019" s="22" t="s">
        <v>31044</v>
      </c>
      <c r="F4019" s="22" t="s">
        <v>31045</v>
      </c>
      <c r="G4019" s="22"/>
      <c r="H4019" s="23">
        <v>2500</v>
      </c>
    </row>
    <row r="4020" spans="1:8" s="24" customFormat="1">
      <c r="A4020" s="19" t="s">
        <v>12</v>
      </c>
      <c r="B4020" s="20" t="s">
        <v>13</v>
      </c>
      <c r="C4020" s="21"/>
      <c r="D4020" s="20" t="s">
        <v>14</v>
      </c>
      <c r="E4020" s="22" t="s">
        <v>8675</v>
      </c>
      <c r="F4020" s="22" t="s">
        <v>8676</v>
      </c>
      <c r="G4020" s="22"/>
      <c r="H4020" s="23">
        <v>2500</v>
      </c>
    </row>
    <row r="4021" spans="1:8" s="24" customFormat="1">
      <c r="A4021" s="19" t="s">
        <v>12</v>
      </c>
      <c r="B4021" s="20" t="s">
        <v>13</v>
      </c>
      <c r="C4021" s="21"/>
      <c r="D4021" s="20" t="s">
        <v>14</v>
      </c>
      <c r="E4021" s="22" t="s">
        <v>8663</v>
      </c>
      <c r="F4021" s="22" t="s">
        <v>8664</v>
      </c>
      <c r="G4021" s="22"/>
      <c r="H4021" s="23">
        <v>2600</v>
      </c>
    </row>
    <row r="4022" spans="1:8" s="24" customFormat="1">
      <c r="A4022" s="19" t="s">
        <v>12</v>
      </c>
      <c r="B4022" s="20" t="s">
        <v>13</v>
      </c>
      <c r="C4022" s="21"/>
      <c r="D4022" s="20" t="s">
        <v>14</v>
      </c>
      <c r="E4022" s="22" t="s">
        <v>8667</v>
      </c>
      <c r="F4022" s="22" t="s">
        <v>8668</v>
      </c>
      <c r="G4022" s="22"/>
      <c r="H4022" s="23">
        <v>2000</v>
      </c>
    </row>
    <row r="4023" spans="1:8" s="24" customFormat="1">
      <c r="A4023" s="19" t="s">
        <v>12</v>
      </c>
      <c r="B4023" s="20" t="s">
        <v>13</v>
      </c>
      <c r="C4023" s="21"/>
      <c r="D4023" s="20" t="s">
        <v>14</v>
      </c>
      <c r="E4023" s="22" t="s">
        <v>8665</v>
      </c>
      <c r="F4023" s="22" t="s">
        <v>8666</v>
      </c>
      <c r="G4023" s="22"/>
      <c r="H4023" s="23">
        <v>6000</v>
      </c>
    </row>
    <row r="4024" spans="1:8" s="24" customFormat="1">
      <c r="A4024" s="19" t="s">
        <v>12</v>
      </c>
      <c r="B4024" s="20" t="s">
        <v>13</v>
      </c>
      <c r="C4024" s="21"/>
      <c r="D4024" s="20" t="s">
        <v>14</v>
      </c>
      <c r="E4024" s="22" t="s">
        <v>8669</v>
      </c>
      <c r="F4024" s="22" t="s">
        <v>8670</v>
      </c>
      <c r="G4024" s="22"/>
      <c r="H4024" s="23">
        <v>3200</v>
      </c>
    </row>
    <row r="4025" spans="1:8" s="24" customFormat="1">
      <c r="A4025" s="19" t="s">
        <v>12</v>
      </c>
      <c r="B4025" s="20" t="s">
        <v>13</v>
      </c>
      <c r="C4025" s="21"/>
      <c r="D4025" s="20" t="s">
        <v>14</v>
      </c>
      <c r="E4025" s="22" t="s">
        <v>9055</v>
      </c>
      <c r="F4025" s="22" t="s">
        <v>9056</v>
      </c>
      <c r="G4025" s="22"/>
      <c r="H4025" s="23">
        <v>2600</v>
      </c>
    </row>
    <row r="4026" spans="1:8" s="24" customFormat="1">
      <c r="A4026" s="19" t="s">
        <v>12</v>
      </c>
      <c r="B4026" s="20" t="s">
        <v>13</v>
      </c>
      <c r="C4026" s="21"/>
      <c r="D4026" s="20" t="s">
        <v>14</v>
      </c>
      <c r="E4026" s="22" t="s">
        <v>8683</v>
      </c>
      <c r="F4026" s="22" t="s">
        <v>8684</v>
      </c>
      <c r="G4026" s="22"/>
      <c r="H4026" s="23">
        <v>15000</v>
      </c>
    </row>
    <row r="4027" spans="1:8" s="24" customFormat="1">
      <c r="A4027" s="19" t="s">
        <v>12</v>
      </c>
      <c r="B4027" s="20" t="s">
        <v>13</v>
      </c>
      <c r="C4027" s="21"/>
      <c r="D4027" s="20" t="s">
        <v>14</v>
      </c>
      <c r="E4027" s="22" t="s">
        <v>8681</v>
      </c>
      <c r="F4027" s="22" t="s">
        <v>8682</v>
      </c>
      <c r="G4027" s="22"/>
      <c r="H4027" s="23">
        <v>2700</v>
      </c>
    </row>
    <row r="4028" spans="1:8" s="24" customFormat="1">
      <c r="A4028" s="19" t="s">
        <v>12</v>
      </c>
      <c r="B4028" s="20" t="s">
        <v>13</v>
      </c>
      <c r="C4028" s="21"/>
      <c r="D4028" s="20" t="s">
        <v>14</v>
      </c>
      <c r="E4028" s="22" t="s">
        <v>8677</v>
      </c>
      <c r="F4028" s="22" t="s">
        <v>8678</v>
      </c>
      <c r="G4028" s="22"/>
      <c r="H4028" s="23">
        <v>2800</v>
      </c>
    </row>
    <row r="4029" spans="1:8" s="24" customFormat="1">
      <c r="A4029" s="19" t="s">
        <v>12</v>
      </c>
      <c r="B4029" s="20" t="s">
        <v>13</v>
      </c>
      <c r="C4029" s="21"/>
      <c r="D4029" s="20" t="s">
        <v>14</v>
      </c>
      <c r="E4029" s="22" t="s">
        <v>8679</v>
      </c>
      <c r="F4029" s="22" t="s">
        <v>8680</v>
      </c>
      <c r="G4029" s="22"/>
      <c r="H4029" s="23">
        <v>3500</v>
      </c>
    </row>
    <row r="4030" spans="1:8" s="24" customFormat="1">
      <c r="A4030" s="19" t="s">
        <v>12</v>
      </c>
      <c r="B4030" s="20" t="s">
        <v>13</v>
      </c>
      <c r="C4030" s="21"/>
      <c r="D4030" s="20" t="s">
        <v>14</v>
      </c>
      <c r="E4030" s="22" t="s">
        <v>8689</v>
      </c>
      <c r="F4030" s="22" t="s">
        <v>8690</v>
      </c>
      <c r="G4030" s="22"/>
      <c r="H4030" s="23">
        <v>2000</v>
      </c>
    </row>
    <row r="4031" spans="1:8" s="24" customFormat="1">
      <c r="A4031" s="19" t="s">
        <v>12</v>
      </c>
      <c r="B4031" s="20" t="s">
        <v>13</v>
      </c>
      <c r="C4031" s="21"/>
      <c r="D4031" s="20" t="s">
        <v>14</v>
      </c>
      <c r="E4031" s="22" t="s">
        <v>8697</v>
      </c>
      <c r="F4031" s="22" t="s">
        <v>8698</v>
      </c>
      <c r="G4031" s="22"/>
      <c r="H4031" s="23">
        <v>2500</v>
      </c>
    </row>
    <row r="4032" spans="1:8" s="24" customFormat="1">
      <c r="A4032" s="19" t="s">
        <v>12</v>
      </c>
      <c r="B4032" s="20" t="s">
        <v>13</v>
      </c>
      <c r="C4032" s="21"/>
      <c r="D4032" s="20" t="s">
        <v>14</v>
      </c>
      <c r="E4032" s="22" t="s">
        <v>8693</v>
      </c>
      <c r="F4032" s="22" t="s">
        <v>8694</v>
      </c>
      <c r="G4032" s="22"/>
      <c r="H4032" s="23">
        <v>3000</v>
      </c>
    </row>
    <row r="4033" spans="1:8" s="24" customFormat="1">
      <c r="A4033" s="19" t="s">
        <v>12</v>
      </c>
      <c r="B4033" s="20" t="s">
        <v>13</v>
      </c>
      <c r="C4033" s="21"/>
      <c r="D4033" s="20" t="s">
        <v>14</v>
      </c>
      <c r="E4033" s="22" t="s">
        <v>8691</v>
      </c>
      <c r="F4033" s="22" t="s">
        <v>8692</v>
      </c>
      <c r="G4033" s="22"/>
      <c r="H4033" s="23">
        <v>3700</v>
      </c>
    </row>
    <row r="4034" spans="1:8" s="24" customFormat="1">
      <c r="A4034" s="19" t="s">
        <v>12</v>
      </c>
      <c r="B4034" s="20" t="s">
        <v>13</v>
      </c>
      <c r="C4034" s="21"/>
      <c r="D4034" s="20" t="s">
        <v>14</v>
      </c>
      <c r="E4034" s="22" t="s">
        <v>8699</v>
      </c>
      <c r="F4034" s="22" t="s">
        <v>8700</v>
      </c>
      <c r="G4034" s="22"/>
      <c r="H4034" s="23">
        <v>2700</v>
      </c>
    </row>
    <row r="4035" spans="1:8" s="24" customFormat="1">
      <c r="A4035" s="19" t="s">
        <v>12</v>
      </c>
      <c r="B4035" s="20" t="s">
        <v>13</v>
      </c>
      <c r="C4035" s="21"/>
      <c r="D4035" s="20" t="s">
        <v>14</v>
      </c>
      <c r="E4035" s="22" t="s">
        <v>8701</v>
      </c>
      <c r="F4035" s="22" t="s">
        <v>8702</v>
      </c>
      <c r="G4035" s="22"/>
      <c r="H4035" s="23">
        <v>2000</v>
      </c>
    </row>
    <row r="4036" spans="1:8" s="24" customFormat="1">
      <c r="A4036" s="19" t="s">
        <v>12</v>
      </c>
      <c r="B4036" s="20" t="s">
        <v>13</v>
      </c>
      <c r="C4036" s="21"/>
      <c r="D4036" s="20" t="s">
        <v>14</v>
      </c>
      <c r="E4036" s="22" t="s">
        <v>31180</v>
      </c>
      <c r="F4036" s="22" t="s">
        <v>31181</v>
      </c>
      <c r="G4036" s="22"/>
      <c r="H4036" s="23">
        <v>6000</v>
      </c>
    </row>
    <row r="4037" spans="1:8" s="24" customFormat="1">
      <c r="A4037" s="19" t="s">
        <v>12</v>
      </c>
      <c r="B4037" s="20" t="s">
        <v>13</v>
      </c>
      <c r="C4037" s="21"/>
      <c r="D4037" s="20" t="s">
        <v>14</v>
      </c>
      <c r="E4037" s="22" t="s">
        <v>8741</v>
      </c>
      <c r="F4037" s="22" t="s">
        <v>8742</v>
      </c>
      <c r="G4037" s="22"/>
      <c r="H4037" s="23">
        <v>2000</v>
      </c>
    </row>
    <row r="4038" spans="1:8" s="24" customFormat="1">
      <c r="A4038" s="19" t="s">
        <v>12</v>
      </c>
      <c r="B4038" s="20" t="s">
        <v>13</v>
      </c>
      <c r="C4038" s="21"/>
      <c r="D4038" s="20" t="s">
        <v>14</v>
      </c>
      <c r="E4038" s="22" t="s">
        <v>8763</v>
      </c>
      <c r="F4038" s="22" t="s">
        <v>8764</v>
      </c>
      <c r="G4038" s="22"/>
      <c r="H4038" s="23">
        <v>2000</v>
      </c>
    </row>
    <row r="4039" spans="1:8" s="24" customFormat="1">
      <c r="A4039" s="19" t="s">
        <v>12</v>
      </c>
      <c r="B4039" s="20" t="s">
        <v>13</v>
      </c>
      <c r="C4039" s="21"/>
      <c r="D4039" s="20" t="s">
        <v>14</v>
      </c>
      <c r="E4039" s="22" t="s">
        <v>8757</v>
      </c>
      <c r="F4039" s="22" t="s">
        <v>8758</v>
      </c>
      <c r="G4039" s="22"/>
      <c r="H4039" s="23">
        <v>2000</v>
      </c>
    </row>
    <row r="4040" spans="1:8" s="24" customFormat="1">
      <c r="A4040" s="19" t="s">
        <v>12</v>
      </c>
      <c r="B4040" s="20" t="s">
        <v>13</v>
      </c>
      <c r="C4040" s="21"/>
      <c r="D4040" s="20" t="s">
        <v>14</v>
      </c>
      <c r="E4040" s="22" t="s">
        <v>8709</v>
      </c>
      <c r="F4040" s="22" t="s">
        <v>8710</v>
      </c>
      <c r="G4040" s="22"/>
      <c r="H4040" s="23">
        <v>2600</v>
      </c>
    </row>
    <row r="4041" spans="1:8" s="24" customFormat="1">
      <c r="A4041" s="19" t="s">
        <v>12</v>
      </c>
      <c r="B4041" s="20" t="s">
        <v>13</v>
      </c>
      <c r="C4041" s="21"/>
      <c r="D4041" s="20" t="s">
        <v>14</v>
      </c>
      <c r="E4041" s="22" t="s">
        <v>8705</v>
      </c>
      <c r="F4041" s="22" t="s">
        <v>8706</v>
      </c>
      <c r="G4041" s="22"/>
      <c r="H4041" s="23">
        <v>6000</v>
      </c>
    </row>
    <row r="4042" spans="1:8" s="24" customFormat="1">
      <c r="A4042" s="19" t="s">
        <v>12</v>
      </c>
      <c r="B4042" s="20" t="s">
        <v>13</v>
      </c>
      <c r="C4042" s="21"/>
      <c r="D4042" s="20" t="s">
        <v>14</v>
      </c>
      <c r="E4042" s="22" t="s">
        <v>8707</v>
      </c>
      <c r="F4042" s="22" t="s">
        <v>8708</v>
      </c>
      <c r="G4042" s="22"/>
      <c r="H4042" s="23">
        <v>2700</v>
      </c>
    </row>
    <row r="4043" spans="1:8" s="24" customFormat="1">
      <c r="A4043" s="19" t="s">
        <v>12</v>
      </c>
      <c r="B4043" s="20" t="s">
        <v>13</v>
      </c>
      <c r="C4043" s="21"/>
      <c r="D4043" s="20" t="s">
        <v>14</v>
      </c>
      <c r="E4043" s="22" t="s">
        <v>9063</v>
      </c>
      <c r="F4043" s="22" t="s">
        <v>9064</v>
      </c>
      <c r="G4043" s="22"/>
      <c r="H4043" s="23">
        <v>2500</v>
      </c>
    </row>
    <row r="4044" spans="1:8" s="24" customFormat="1">
      <c r="A4044" s="19" t="s">
        <v>12</v>
      </c>
      <c r="B4044" s="20" t="s">
        <v>13</v>
      </c>
      <c r="C4044" s="21"/>
      <c r="D4044" s="20" t="s">
        <v>14</v>
      </c>
      <c r="E4044" s="22" t="s">
        <v>8733</v>
      </c>
      <c r="F4044" s="22" t="s">
        <v>8734</v>
      </c>
      <c r="G4044" s="22"/>
      <c r="H4044" s="23">
        <v>2700</v>
      </c>
    </row>
    <row r="4045" spans="1:8" s="24" customFormat="1">
      <c r="A4045" s="19" t="s">
        <v>12</v>
      </c>
      <c r="B4045" s="20" t="s">
        <v>13</v>
      </c>
      <c r="C4045" s="21"/>
      <c r="D4045" s="20" t="s">
        <v>14</v>
      </c>
      <c r="E4045" s="22" t="s">
        <v>8711</v>
      </c>
      <c r="F4045" s="22" t="s">
        <v>8712</v>
      </c>
      <c r="G4045" s="22"/>
      <c r="H4045" s="23">
        <v>2000</v>
      </c>
    </row>
    <row r="4046" spans="1:8" s="24" customFormat="1">
      <c r="A4046" s="19" t="s">
        <v>12</v>
      </c>
      <c r="B4046" s="20" t="s">
        <v>13</v>
      </c>
      <c r="C4046" s="21"/>
      <c r="D4046" s="20" t="s">
        <v>14</v>
      </c>
      <c r="E4046" s="22" t="s">
        <v>8729</v>
      </c>
      <c r="F4046" s="22" t="s">
        <v>8730</v>
      </c>
      <c r="G4046" s="22"/>
      <c r="H4046" s="23">
        <v>2000</v>
      </c>
    </row>
    <row r="4047" spans="1:8" s="24" customFormat="1">
      <c r="A4047" s="19" t="s">
        <v>12</v>
      </c>
      <c r="B4047" s="20" t="s">
        <v>13</v>
      </c>
      <c r="C4047" s="21"/>
      <c r="D4047" s="20" t="s">
        <v>14</v>
      </c>
      <c r="E4047" s="22" t="s">
        <v>8765</v>
      </c>
      <c r="F4047" s="22" t="s">
        <v>8766</v>
      </c>
      <c r="G4047" s="22"/>
      <c r="H4047" s="23">
        <v>2700</v>
      </c>
    </row>
    <row r="4048" spans="1:8" s="24" customFormat="1">
      <c r="A4048" s="19" t="s">
        <v>12</v>
      </c>
      <c r="B4048" s="20" t="s">
        <v>13</v>
      </c>
      <c r="C4048" s="21"/>
      <c r="D4048" s="20" t="s">
        <v>14</v>
      </c>
      <c r="E4048" s="22" t="s">
        <v>8713</v>
      </c>
      <c r="F4048" s="22" t="s">
        <v>8714</v>
      </c>
      <c r="G4048" s="22"/>
      <c r="H4048" s="23">
        <v>2900</v>
      </c>
    </row>
    <row r="4049" spans="1:8" s="24" customFormat="1">
      <c r="A4049" s="19" t="s">
        <v>12</v>
      </c>
      <c r="B4049" s="20" t="s">
        <v>13</v>
      </c>
      <c r="C4049" s="21"/>
      <c r="D4049" s="20" t="s">
        <v>14</v>
      </c>
      <c r="E4049" s="22" t="s">
        <v>8743</v>
      </c>
      <c r="F4049" s="22" t="s">
        <v>8744</v>
      </c>
      <c r="G4049" s="22"/>
      <c r="H4049" s="23">
        <v>12000</v>
      </c>
    </row>
    <row r="4050" spans="1:8" s="24" customFormat="1">
      <c r="A4050" s="19" t="s">
        <v>12</v>
      </c>
      <c r="B4050" s="20" t="s">
        <v>13</v>
      </c>
      <c r="C4050" s="21"/>
      <c r="D4050" s="20" t="s">
        <v>14</v>
      </c>
      <c r="E4050" s="22" t="s">
        <v>8767</v>
      </c>
      <c r="F4050" s="22" t="s">
        <v>8768</v>
      </c>
      <c r="G4050" s="22"/>
      <c r="H4050" s="23">
        <v>3000</v>
      </c>
    </row>
    <row r="4051" spans="1:8" s="24" customFormat="1">
      <c r="A4051" s="19" t="s">
        <v>12</v>
      </c>
      <c r="B4051" s="20" t="s">
        <v>13</v>
      </c>
      <c r="C4051" s="21"/>
      <c r="D4051" s="20" t="s">
        <v>14</v>
      </c>
      <c r="E4051" s="22" t="s">
        <v>8735</v>
      </c>
      <c r="F4051" s="22" t="s">
        <v>8736</v>
      </c>
      <c r="G4051" s="22"/>
      <c r="H4051" s="23">
        <v>3000</v>
      </c>
    </row>
    <row r="4052" spans="1:8" s="24" customFormat="1">
      <c r="A4052" s="19" t="s">
        <v>12</v>
      </c>
      <c r="B4052" s="20" t="s">
        <v>13</v>
      </c>
      <c r="C4052" s="21"/>
      <c r="D4052" s="20" t="s">
        <v>14</v>
      </c>
      <c r="E4052" s="22" t="s">
        <v>8715</v>
      </c>
      <c r="F4052" s="22" t="s">
        <v>8716</v>
      </c>
      <c r="G4052" s="22"/>
      <c r="H4052" s="23">
        <v>2700</v>
      </c>
    </row>
    <row r="4053" spans="1:8" s="24" customFormat="1">
      <c r="A4053" s="19" t="s">
        <v>12</v>
      </c>
      <c r="B4053" s="20" t="s">
        <v>13</v>
      </c>
      <c r="C4053" s="21"/>
      <c r="D4053" s="20" t="s">
        <v>14</v>
      </c>
      <c r="E4053" s="22" t="s">
        <v>8745</v>
      </c>
      <c r="F4053" s="22" t="s">
        <v>8746</v>
      </c>
      <c r="G4053" s="22"/>
      <c r="H4053" s="23">
        <v>2000</v>
      </c>
    </row>
    <row r="4054" spans="1:8" s="24" customFormat="1">
      <c r="A4054" s="19" t="s">
        <v>12</v>
      </c>
      <c r="B4054" s="20" t="s">
        <v>13</v>
      </c>
      <c r="C4054" s="21"/>
      <c r="D4054" s="20" t="s">
        <v>14</v>
      </c>
      <c r="E4054" s="22" t="s">
        <v>8717</v>
      </c>
      <c r="F4054" s="22" t="s">
        <v>8718</v>
      </c>
      <c r="G4054" s="22"/>
      <c r="H4054" s="23">
        <v>2500</v>
      </c>
    </row>
    <row r="4055" spans="1:8" s="24" customFormat="1">
      <c r="A4055" s="19" t="s">
        <v>12</v>
      </c>
      <c r="B4055" s="20" t="s">
        <v>13</v>
      </c>
      <c r="C4055" s="21"/>
      <c r="D4055" s="20" t="s">
        <v>14</v>
      </c>
      <c r="E4055" s="22" t="s">
        <v>8569</v>
      </c>
      <c r="F4055" s="22" t="s">
        <v>8570</v>
      </c>
      <c r="G4055" s="22"/>
      <c r="H4055" s="23">
        <v>2500</v>
      </c>
    </row>
    <row r="4056" spans="1:8" s="24" customFormat="1">
      <c r="A4056" s="19" t="s">
        <v>12</v>
      </c>
      <c r="B4056" s="20" t="s">
        <v>13</v>
      </c>
      <c r="C4056" s="21"/>
      <c r="D4056" s="20" t="s">
        <v>14</v>
      </c>
      <c r="E4056" s="22" t="s">
        <v>8737</v>
      </c>
      <c r="F4056" s="22" t="s">
        <v>8738</v>
      </c>
      <c r="G4056" s="22"/>
      <c r="H4056" s="23">
        <v>2000</v>
      </c>
    </row>
    <row r="4057" spans="1:8" s="24" customFormat="1">
      <c r="A4057" s="19" t="s">
        <v>12</v>
      </c>
      <c r="B4057" s="20" t="s">
        <v>13</v>
      </c>
      <c r="C4057" s="21"/>
      <c r="D4057" s="20" t="s">
        <v>14</v>
      </c>
      <c r="E4057" s="22" t="s">
        <v>8727</v>
      </c>
      <c r="F4057" s="22" t="s">
        <v>8728</v>
      </c>
      <c r="G4057" s="22"/>
      <c r="H4057" s="23">
        <v>2800</v>
      </c>
    </row>
    <row r="4058" spans="1:8" s="24" customFormat="1">
      <c r="A4058" s="19" t="s">
        <v>12</v>
      </c>
      <c r="B4058" s="20" t="s">
        <v>13</v>
      </c>
      <c r="C4058" s="21"/>
      <c r="D4058" s="20" t="s">
        <v>14</v>
      </c>
      <c r="E4058" s="22" t="s">
        <v>8719</v>
      </c>
      <c r="F4058" s="22" t="s">
        <v>8720</v>
      </c>
      <c r="G4058" s="22"/>
      <c r="H4058" s="23">
        <v>2500</v>
      </c>
    </row>
    <row r="4059" spans="1:8" s="24" customFormat="1">
      <c r="A4059" s="19" t="s">
        <v>12</v>
      </c>
      <c r="B4059" s="20" t="s">
        <v>13</v>
      </c>
      <c r="C4059" s="21"/>
      <c r="D4059" s="20" t="s">
        <v>14</v>
      </c>
      <c r="E4059" s="22" t="s">
        <v>8749</v>
      </c>
      <c r="F4059" s="22" t="s">
        <v>8750</v>
      </c>
      <c r="G4059" s="22"/>
      <c r="H4059" s="23">
        <v>2000</v>
      </c>
    </row>
    <row r="4060" spans="1:8" s="24" customFormat="1">
      <c r="A4060" s="19" t="s">
        <v>12</v>
      </c>
      <c r="B4060" s="20" t="s">
        <v>13</v>
      </c>
      <c r="C4060" s="21"/>
      <c r="D4060" s="20" t="s">
        <v>14</v>
      </c>
      <c r="E4060" s="22" t="s">
        <v>8571</v>
      </c>
      <c r="F4060" s="22" t="s">
        <v>8572</v>
      </c>
      <c r="G4060" s="22"/>
      <c r="H4060" s="23">
        <v>2600</v>
      </c>
    </row>
    <row r="4061" spans="1:8" s="24" customFormat="1">
      <c r="A4061" s="19" t="s">
        <v>12</v>
      </c>
      <c r="B4061" s="20" t="s">
        <v>13</v>
      </c>
      <c r="C4061" s="21"/>
      <c r="D4061" s="20" t="s">
        <v>14</v>
      </c>
      <c r="E4061" s="22" t="s">
        <v>8731</v>
      </c>
      <c r="F4061" s="22" t="s">
        <v>8732</v>
      </c>
      <c r="G4061" s="22"/>
      <c r="H4061" s="23">
        <v>2000</v>
      </c>
    </row>
    <row r="4062" spans="1:8" s="24" customFormat="1">
      <c r="A4062" s="19" t="s">
        <v>12</v>
      </c>
      <c r="B4062" s="20" t="s">
        <v>13</v>
      </c>
      <c r="C4062" s="21"/>
      <c r="D4062" s="20" t="s">
        <v>14</v>
      </c>
      <c r="E4062" s="22" t="s">
        <v>8759</v>
      </c>
      <c r="F4062" s="22" t="s">
        <v>8760</v>
      </c>
      <c r="G4062" s="22"/>
      <c r="H4062" s="23">
        <v>2700</v>
      </c>
    </row>
    <row r="4063" spans="1:8" s="24" customFormat="1">
      <c r="A4063" s="19" t="s">
        <v>12</v>
      </c>
      <c r="B4063" s="20" t="s">
        <v>13</v>
      </c>
      <c r="C4063" s="21"/>
      <c r="D4063" s="20" t="s">
        <v>14</v>
      </c>
      <c r="E4063" s="22" t="s">
        <v>8739</v>
      </c>
      <c r="F4063" s="22" t="s">
        <v>8740</v>
      </c>
      <c r="G4063" s="22"/>
      <c r="H4063" s="23">
        <v>2000</v>
      </c>
    </row>
    <row r="4064" spans="1:8" s="24" customFormat="1">
      <c r="A4064" s="19" t="s">
        <v>12</v>
      </c>
      <c r="B4064" s="20" t="s">
        <v>13</v>
      </c>
      <c r="C4064" s="21"/>
      <c r="D4064" s="20" t="s">
        <v>14</v>
      </c>
      <c r="E4064" s="22" t="s">
        <v>8725</v>
      </c>
      <c r="F4064" s="22" t="s">
        <v>8726</v>
      </c>
      <c r="G4064" s="22"/>
      <c r="H4064" s="23">
        <v>2000</v>
      </c>
    </row>
    <row r="4065" spans="1:8" s="24" customFormat="1">
      <c r="A4065" s="19" t="s">
        <v>12</v>
      </c>
      <c r="B4065" s="20" t="s">
        <v>13</v>
      </c>
      <c r="C4065" s="21"/>
      <c r="D4065" s="20" t="s">
        <v>14</v>
      </c>
      <c r="E4065" s="22" t="s">
        <v>8751</v>
      </c>
      <c r="F4065" s="22" t="s">
        <v>8752</v>
      </c>
      <c r="G4065" s="22"/>
      <c r="H4065" s="23">
        <v>2600</v>
      </c>
    </row>
    <row r="4066" spans="1:8" s="24" customFormat="1">
      <c r="A4066" s="19" t="s">
        <v>12</v>
      </c>
      <c r="B4066" s="20" t="s">
        <v>13</v>
      </c>
      <c r="C4066" s="21"/>
      <c r="D4066" s="20" t="s">
        <v>14</v>
      </c>
      <c r="E4066" s="22" t="s">
        <v>8721</v>
      </c>
      <c r="F4066" s="22" t="s">
        <v>8722</v>
      </c>
      <c r="G4066" s="22"/>
      <c r="H4066" s="23">
        <v>2500</v>
      </c>
    </row>
    <row r="4067" spans="1:8" s="24" customFormat="1">
      <c r="A4067" s="19" t="s">
        <v>12</v>
      </c>
      <c r="B4067" s="20" t="s">
        <v>13</v>
      </c>
      <c r="C4067" s="21"/>
      <c r="D4067" s="20" t="s">
        <v>14</v>
      </c>
      <c r="E4067" s="22" t="s">
        <v>8761</v>
      </c>
      <c r="F4067" s="22" t="s">
        <v>8762</v>
      </c>
      <c r="G4067" s="22"/>
      <c r="H4067" s="23">
        <v>2900</v>
      </c>
    </row>
    <row r="4068" spans="1:8" s="24" customFormat="1">
      <c r="A4068" s="19" t="s">
        <v>12</v>
      </c>
      <c r="B4068" s="20" t="s">
        <v>13</v>
      </c>
      <c r="C4068" s="21"/>
      <c r="D4068" s="20" t="s">
        <v>14</v>
      </c>
      <c r="E4068" s="22" t="s">
        <v>8723</v>
      </c>
      <c r="F4068" s="22" t="s">
        <v>8724</v>
      </c>
      <c r="G4068" s="22"/>
      <c r="H4068" s="23">
        <v>2900</v>
      </c>
    </row>
    <row r="4069" spans="1:8" s="24" customFormat="1">
      <c r="A4069" s="19" t="s">
        <v>12</v>
      </c>
      <c r="B4069" s="20" t="s">
        <v>13</v>
      </c>
      <c r="C4069" s="21"/>
      <c r="D4069" s="20" t="s">
        <v>14</v>
      </c>
      <c r="E4069" s="22" t="s">
        <v>8753</v>
      </c>
      <c r="F4069" s="22" t="s">
        <v>8754</v>
      </c>
      <c r="G4069" s="22"/>
      <c r="H4069" s="23">
        <v>2500</v>
      </c>
    </row>
    <row r="4070" spans="1:8" s="24" customFormat="1">
      <c r="A4070" s="19" t="s">
        <v>12</v>
      </c>
      <c r="B4070" s="20" t="s">
        <v>13</v>
      </c>
      <c r="C4070" s="21"/>
      <c r="D4070" s="20" t="s">
        <v>14</v>
      </c>
      <c r="E4070" s="22" t="s">
        <v>8769</v>
      </c>
      <c r="F4070" s="22" t="s">
        <v>8770</v>
      </c>
      <c r="G4070" s="22"/>
      <c r="H4070" s="23">
        <v>2500</v>
      </c>
    </row>
    <row r="4071" spans="1:8" s="24" customFormat="1">
      <c r="A4071" s="19" t="s">
        <v>12</v>
      </c>
      <c r="B4071" s="20" t="s">
        <v>13</v>
      </c>
      <c r="C4071" s="21"/>
      <c r="D4071" s="20" t="s">
        <v>14</v>
      </c>
      <c r="E4071" s="22" t="s">
        <v>8773</v>
      </c>
      <c r="F4071" s="22" t="s">
        <v>8774</v>
      </c>
      <c r="G4071" s="22"/>
      <c r="H4071" s="23">
        <v>2800</v>
      </c>
    </row>
    <row r="4072" spans="1:8" s="24" customFormat="1">
      <c r="A4072" s="19" t="s">
        <v>12</v>
      </c>
      <c r="B4072" s="20" t="s">
        <v>13</v>
      </c>
      <c r="C4072" s="21"/>
      <c r="D4072" s="20" t="s">
        <v>14</v>
      </c>
      <c r="E4072" s="22" t="s">
        <v>8771</v>
      </c>
      <c r="F4072" s="22" t="s">
        <v>8772</v>
      </c>
      <c r="G4072" s="22"/>
      <c r="H4072" s="23">
        <v>2900</v>
      </c>
    </row>
    <row r="4073" spans="1:8" s="24" customFormat="1">
      <c r="A4073" s="19" t="s">
        <v>12</v>
      </c>
      <c r="B4073" s="20" t="s">
        <v>13</v>
      </c>
      <c r="C4073" s="21"/>
      <c r="D4073" s="20" t="s">
        <v>14</v>
      </c>
      <c r="E4073" s="22" t="s">
        <v>8775</v>
      </c>
      <c r="F4073" s="22" t="s">
        <v>8776</v>
      </c>
      <c r="G4073" s="22"/>
      <c r="H4073" s="23">
        <v>2000</v>
      </c>
    </row>
    <row r="4074" spans="1:8" s="24" customFormat="1">
      <c r="A4074" s="19" t="s">
        <v>12</v>
      </c>
      <c r="B4074" s="20" t="s">
        <v>13</v>
      </c>
      <c r="C4074" s="21"/>
      <c r="D4074" s="20" t="s">
        <v>14</v>
      </c>
      <c r="E4074" s="22" t="s">
        <v>8777</v>
      </c>
      <c r="F4074" s="22" t="s">
        <v>8778</v>
      </c>
      <c r="G4074" s="22"/>
      <c r="H4074" s="23">
        <v>3000</v>
      </c>
    </row>
    <row r="4075" spans="1:8" s="24" customFormat="1">
      <c r="A4075" s="19" t="s">
        <v>12</v>
      </c>
      <c r="B4075" s="20" t="s">
        <v>13</v>
      </c>
      <c r="C4075" s="21"/>
      <c r="D4075" s="20" t="s">
        <v>14</v>
      </c>
      <c r="E4075" s="22" t="s">
        <v>8779</v>
      </c>
      <c r="F4075" s="22" t="s">
        <v>8780</v>
      </c>
      <c r="G4075" s="22"/>
      <c r="H4075" s="23">
        <v>2800</v>
      </c>
    </row>
    <row r="4076" spans="1:8" s="24" customFormat="1">
      <c r="A4076" s="19" t="s">
        <v>12</v>
      </c>
      <c r="B4076" s="20" t="s">
        <v>13</v>
      </c>
      <c r="C4076" s="21"/>
      <c r="D4076" s="20" t="s">
        <v>14</v>
      </c>
      <c r="E4076" s="22" t="s">
        <v>8781</v>
      </c>
      <c r="F4076" s="22" t="s">
        <v>8782</v>
      </c>
      <c r="G4076" s="22"/>
      <c r="H4076" s="23">
        <v>2900</v>
      </c>
    </row>
    <row r="4077" spans="1:8" s="24" customFormat="1">
      <c r="A4077" s="19" t="s">
        <v>12</v>
      </c>
      <c r="B4077" s="20" t="s">
        <v>13</v>
      </c>
      <c r="C4077" s="21"/>
      <c r="D4077" s="20" t="s">
        <v>14</v>
      </c>
      <c r="E4077" s="22" t="s">
        <v>8783</v>
      </c>
      <c r="F4077" s="22" t="s">
        <v>8784</v>
      </c>
      <c r="G4077" s="22"/>
      <c r="H4077" s="23">
        <v>2700</v>
      </c>
    </row>
    <row r="4078" spans="1:8" s="24" customFormat="1">
      <c r="A4078" s="19" t="s">
        <v>12</v>
      </c>
      <c r="B4078" s="20" t="s">
        <v>13</v>
      </c>
      <c r="C4078" s="21"/>
      <c r="D4078" s="20" t="s">
        <v>14</v>
      </c>
      <c r="E4078" s="22" t="s">
        <v>9065</v>
      </c>
      <c r="F4078" s="22" t="s">
        <v>9066</v>
      </c>
      <c r="G4078" s="22"/>
      <c r="H4078" s="23">
        <v>2800</v>
      </c>
    </row>
    <row r="4079" spans="1:8" s="24" customFormat="1">
      <c r="A4079" s="19" t="s">
        <v>12</v>
      </c>
      <c r="B4079" s="20" t="s">
        <v>13</v>
      </c>
      <c r="C4079" s="21"/>
      <c r="D4079" s="20" t="s">
        <v>14</v>
      </c>
      <c r="E4079" s="22" t="s">
        <v>9067</v>
      </c>
      <c r="F4079" s="22" t="s">
        <v>9068</v>
      </c>
      <c r="G4079" s="22"/>
      <c r="H4079" s="23">
        <v>2800</v>
      </c>
    </row>
    <row r="4080" spans="1:8" s="24" customFormat="1">
      <c r="A4080" s="19" t="s">
        <v>12</v>
      </c>
      <c r="B4080" s="20" t="s">
        <v>13</v>
      </c>
      <c r="C4080" s="21"/>
      <c r="D4080" s="20" t="s">
        <v>14</v>
      </c>
      <c r="E4080" s="22" t="s">
        <v>8785</v>
      </c>
      <c r="F4080" s="22" t="s">
        <v>8786</v>
      </c>
      <c r="G4080" s="22"/>
      <c r="H4080" s="23">
        <v>6000</v>
      </c>
    </row>
    <row r="4081" spans="1:8" s="24" customFormat="1">
      <c r="A4081" s="19" t="s">
        <v>12</v>
      </c>
      <c r="B4081" s="20" t="s">
        <v>13</v>
      </c>
      <c r="C4081" s="21"/>
      <c r="D4081" s="20" t="s">
        <v>14</v>
      </c>
      <c r="E4081" s="22" t="s">
        <v>8789</v>
      </c>
      <c r="F4081" s="22" t="s">
        <v>8790</v>
      </c>
      <c r="G4081" s="22"/>
      <c r="H4081" s="23">
        <v>2600</v>
      </c>
    </row>
    <row r="4082" spans="1:8" s="24" customFormat="1">
      <c r="A4082" s="19" t="s">
        <v>12</v>
      </c>
      <c r="B4082" s="20" t="s">
        <v>13</v>
      </c>
      <c r="C4082" s="21"/>
      <c r="D4082" s="20" t="s">
        <v>14</v>
      </c>
      <c r="E4082" s="22" t="s">
        <v>8787</v>
      </c>
      <c r="F4082" s="22" t="s">
        <v>8788</v>
      </c>
      <c r="G4082" s="22"/>
      <c r="H4082" s="23">
        <v>2000</v>
      </c>
    </row>
    <row r="4083" spans="1:8" s="24" customFormat="1">
      <c r="A4083" s="19" t="s">
        <v>12</v>
      </c>
      <c r="B4083" s="20" t="s">
        <v>13</v>
      </c>
      <c r="C4083" s="21"/>
      <c r="D4083" s="20" t="s">
        <v>14</v>
      </c>
      <c r="E4083" s="22" t="s">
        <v>8653</v>
      </c>
      <c r="F4083" s="22" t="s">
        <v>8654</v>
      </c>
      <c r="G4083" s="22"/>
      <c r="H4083" s="23">
        <v>2500</v>
      </c>
    </row>
    <row r="4084" spans="1:8" s="24" customFormat="1">
      <c r="A4084" s="19" t="s">
        <v>12</v>
      </c>
      <c r="B4084" s="20" t="s">
        <v>13</v>
      </c>
      <c r="C4084" s="21"/>
      <c r="D4084" s="20" t="s">
        <v>14</v>
      </c>
      <c r="E4084" s="22" t="s">
        <v>8793</v>
      </c>
      <c r="F4084" s="22" t="s">
        <v>8794</v>
      </c>
      <c r="G4084" s="22"/>
      <c r="H4084" s="23">
        <v>2000</v>
      </c>
    </row>
    <row r="4085" spans="1:8" s="24" customFormat="1">
      <c r="A4085" s="19" t="s">
        <v>12</v>
      </c>
      <c r="B4085" s="20" t="s">
        <v>13</v>
      </c>
      <c r="C4085" s="21"/>
      <c r="D4085" s="20" t="s">
        <v>14</v>
      </c>
      <c r="E4085" s="22" t="s">
        <v>8797</v>
      </c>
      <c r="F4085" s="22" t="s">
        <v>8798</v>
      </c>
      <c r="G4085" s="22"/>
      <c r="H4085" s="23">
        <v>2800</v>
      </c>
    </row>
    <row r="4086" spans="1:8" s="24" customFormat="1">
      <c r="A4086" s="19" t="s">
        <v>12</v>
      </c>
      <c r="B4086" s="20" t="s">
        <v>13</v>
      </c>
      <c r="C4086" s="21"/>
      <c r="D4086" s="20" t="s">
        <v>14</v>
      </c>
      <c r="E4086" s="22" t="s">
        <v>8799</v>
      </c>
      <c r="F4086" s="22" t="s">
        <v>8800</v>
      </c>
      <c r="G4086" s="22"/>
      <c r="H4086" s="23">
        <v>2700</v>
      </c>
    </row>
    <row r="4087" spans="1:8" s="24" customFormat="1">
      <c r="A4087" s="19" t="s">
        <v>12</v>
      </c>
      <c r="B4087" s="20" t="s">
        <v>13</v>
      </c>
      <c r="C4087" s="21"/>
      <c r="D4087" s="20" t="s">
        <v>14</v>
      </c>
      <c r="E4087" s="22" t="s">
        <v>8795</v>
      </c>
      <c r="F4087" s="22" t="s">
        <v>8796</v>
      </c>
      <c r="G4087" s="22"/>
      <c r="H4087" s="23">
        <v>2800</v>
      </c>
    </row>
    <row r="4088" spans="1:8" s="24" customFormat="1">
      <c r="A4088" s="19" t="s">
        <v>12</v>
      </c>
      <c r="B4088" s="20" t="s">
        <v>13</v>
      </c>
      <c r="C4088" s="21"/>
      <c r="D4088" s="20" t="s">
        <v>14</v>
      </c>
      <c r="E4088" s="22" t="s">
        <v>8801</v>
      </c>
      <c r="F4088" s="22" t="s">
        <v>8802</v>
      </c>
      <c r="G4088" s="22"/>
      <c r="H4088" s="23">
        <v>2700</v>
      </c>
    </row>
    <row r="4089" spans="1:8" s="24" customFormat="1">
      <c r="A4089" s="19" t="s">
        <v>12</v>
      </c>
      <c r="B4089" s="20" t="s">
        <v>13</v>
      </c>
      <c r="C4089" s="21"/>
      <c r="D4089" s="20" t="s">
        <v>14</v>
      </c>
      <c r="E4089" s="22" t="s">
        <v>8807</v>
      </c>
      <c r="F4089" s="22" t="s">
        <v>8808</v>
      </c>
      <c r="G4089" s="22"/>
      <c r="H4089" s="23">
        <v>2000</v>
      </c>
    </row>
    <row r="4090" spans="1:8" s="24" customFormat="1">
      <c r="A4090" s="19" t="s">
        <v>12</v>
      </c>
      <c r="B4090" s="20" t="s">
        <v>13</v>
      </c>
      <c r="C4090" s="21"/>
      <c r="D4090" s="20" t="s">
        <v>14</v>
      </c>
      <c r="E4090" s="22" t="s">
        <v>8805</v>
      </c>
      <c r="F4090" s="22" t="s">
        <v>8806</v>
      </c>
      <c r="G4090" s="22"/>
      <c r="H4090" s="23">
        <v>2000</v>
      </c>
    </row>
    <row r="4091" spans="1:8" s="24" customFormat="1">
      <c r="A4091" s="19" t="s">
        <v>12</v>
      </c>
      <c r="B4091" s="20" t="s">
        <v>13</v>
      </c>
      <c r="C4091" s="21"/>
      <c r="D4091" s="20" t="s">
        <v>14</v>
      </c>
      <c r="E4091" s="22" t="s">
        <v>8813</v>
      </c>
      <c r="F4091" s="22" t="s">
        <v>8814</v>
      </c>
      <c r="G4091" s="22"/>
      <c r="H4091" s="23">
        <v>6000</v>
      </c>
    </row>
    <row r="4092" spans="1:8" s="24" customFormat="1">
      <c r="A4092" s="19" t="s">
        <v>12</v>
      </c>
      <c r="B4092" s="20" t="s">
        <v>13</v>
      </c>
      <c r="C4092" s="21"/>
      <c r="D4092" s="20" t="s">
        <v>14</v>
      </c>
      <c r="E4092" s="22" t="s">
        <v>8809</v>
      </c>
      <c r="F4092" s="22" t="s">
        <v>8810</v>
      </c>
      <c r="G4092" s="22"/>
      <c r="H4092" s="23">
        <v>2000</v>
      </c>
    </row>
    <row r="4093" spans="1:8" s="24" customFormat="1">
      <c r="A4093" s="19" t="s">
        <v>12</v>
      </c>
      <c r="B4093" s="20" t="s">
        <v>13</v>
      </c>
      <c r="C4093" s="21"/>
      <c r="D4093" s="20" t="s">
        <v>14</v>
      </c>
      <c r="E4093" s="22" t="s">
        <v>8811</v>
      </c>
      <c r="F4093" s="22" t="s">
        <v>8812</v>
      </c>
      <c r="G4093" s="22"/>
      <c r="H4093" s="23">
        <v>2500</v>
      </c>
    </row>
    <row r="4094" spans="1:8" s="24" customFormat="1">
      <c r="A4094" s="19" t="s">
        <v>12</v>
      </c>
      <c r="B4094" s="20" t="s">
        <v>13</v>
      </c>
      <c r="C4094" s="21"/>
      <c r="D4094" s="20" t="s">
        <v>14</v>
      </c>
      <c r="E4094" s="22" t="s">
        <v>8803</v>
      </c>
      <c r="F4094" s="22" t="s">
        <v>8804</v>
      </c>
      <c r="G4094" s="22"/>
      <c r="H4094" s="23">
        <v>2500</v>
      </c>
    </row>
    <row r="4095" spans="1:8" s="24" customFormat="1">
      <c r="A4095" s="19" t="s">
        <v>12</v>
      </c>
      <c r="B4095" s="20" t="s">
        <v>13</v>
      </c>
      <c r="C4095" s="21"/>
      <c r="D4095" s="20" t="s">
        <v>14</v>
      </c>
      <c r="E4095" s="22" t="s">
        <v>8855</v>
      </c>
      <c r="F4095" s="22" t="s">
        <v>8856</v>
      </c>
      <c r="G4095" s="22"/>
      <c r="H4095" s="23">
        <v>3000</v>
      </c>
    </row>
    <row r="4096" spans="1:8" s="24" customFormat="1">
      <c r="A4096" s="19" t="s">
        <v>12</v>
      </c>
      <c r="B4096" s="20" t="s">
        <v>13</v>
      </c>
      <c r="C4096" s="21"/>
      <c r="D4096" s="20" t="s">
        <v>14</v>
      </c>
      <c r="E4096" s="22" t="s">
        <v>8817</v>
      </c>
      <c r="F4096" s="22" t="s">
        <v>8818</v>
      </c>
      <c r="G4096" s="22"/>
      <c r="H4096" s="23">
        <v>2600</v>
      </c>
    </row>
    <row r="4097" spans="1:8" s="24" customFormat="1">
      <c r="A4097" s="19" t="s">
        <v>12</v>
      </c>
      <c r="B4097" s="20" t="s">
        <v>13</v>
      </c>
      <c r="C4097" s="21"/>
      <c r="D4097" s="20" t="s">
        <v>14</v>
      </c>
      <c r="E4097" s="22" t="s">
        <v>8819</v>
      </c>
      <c r="F4097" s="22" t="s">
        <v>8820</v>
      </c>
      <c r="G4097" s="22"/>
      <c r="H4097" s="23">
        <v>2700</v>
      </c>
    </row>
    <row r="4098" spans="1:8" s="24" customFormat="1">
      <c r="A4098" s="19" t="s">
        <v>12</v>
      </c>
      <c r="B4098" s="20" t="s">
        <v>13</v>
      </c>
      <c r="C4098" s="21"/>
      <c r="D4098" s="20" t="s">
        <v>14</v>
      </c>
      <c r="E4098" s="22" t="s">
        <v>8815</v>
      </c>
      <c r="F4098" s="22" t="s">
        <v>8816</v>
      </c>
      <c r="G4098" s="22"/>
      <c r="H4098" s="23">
        <v>2000</v>
      </c>
    </row>
    <row r="4099" spans="1:8" s="24" customFormat="1">
      <c r="A4099" s="19" t="s">
        <v>12</v>
      </c>
      <c r="B4099" s="20" t="s">
        <v>13</v>
      </c>
      <c r="C4099" s="21"/>
      <c r="D4099" s="20" t="s">
        <v>14</v>
      </c>
      <c r="E4099" s="22" t="s">
        <v>8843</v>
      </c>
      <c r="F4099" s="22" t="s">
        <v>8844</v>
      </c>
      <c r="G4099" s="22"/>
      <c r="H4099" s="23">
        <v>3000</v>
      </c>
    </row>
    <row r="4100" spans="1:8" s="24" customFormat="1">
      <c r="A4100" s="19" t="s">
        <v>12</v>
      </c>
      <c r="B4100" s="20" t="s">
        <v>13</v>
      </c>
      <c r="C4100" s="21"/>
      <c r="D4100" s="20" t="s">
        <v>14</v>
      </c>
      <c r="E4100" s="22" t="s">
        <v>9069</v>
      </c>
      <c r="F4100" s="22" t="s">
        <v>9070</v>
      </c>
      <c r="G4100" s="22"/>
      <c r="H4100" s="23">
        <v>2700</v>
      </c>
    </row>
    <row r="4101" spans="1:8" s="24" customFormat="1">
      <c r="A4101" s="19" t="s">
        <v>12</v>
      </c>
      <c r="B4101" s="20" t="s">
        <v>13</v>
      </c>
      <c r="C4101" s="21"/>
      <c r="D4101" s="20" t="s">
        <v>14</v>
      </c>
      <c r="E4101" s="22" t="s">
        <v>8871</v>
      </c>
      <c r="F4101" s="22" t="s">
        <v>8872</v>
      </c>
      <c r="G4101" s="22"/>
      <c r="H4101" s="23">
        <v>3200</v>
      </c>
    </row>
    <row r="4102" spans="1:8" s="24" customFormat="1">
      <c r="A4102" s="19" t="s">
        <v>12</v>
      </c>
      <c r="B4102" s="20" t="s">
        <v>13</v>
      </c>
      <c r="C4102" s="21"/>
      <c r="D4102" s="20" t="s">
        <v>14</v>
      </c>
      <c r="E4102" s="22" t="s">
        <v>8821</v>
      </c>
      <c r="F4102" s="22" t="s">
        <v>8822</v>
      </c>
      <c r="G4102" s="22"/>
      <c r="H4102" s="23">
        <v>2600</v>
      </c>
    </row>
    <row r="4103" spans="1:8" s="24" customFormat="1">
      <c r="A4103" s="19" t="s">
        <v>12</v>
      </c>
      <c r="B4103" s="20" t="s">
        <v>13</v>
      </c>
      <c r="C4103" s="21"/>
      <c r="D4103" s="20" t="s">
        <v>14</v>
      </c>
      <c r="E4103" s="22" t="s">
        <v>8845</v>
      </c>
      <c r="F4103" s="22" t="s">
        <v>8846</v>
      </c>
      <c r="G4103" s="22"/>
      <c r="H4103" s="23">
        <v>2500</v>
      </c>
    </row>
    <row r="4104" spans="1:8" s="24" customFormat="1">
      <c r="A4104" s="19" t="s">
        <v>12</v>
      </c>
      <c r="B4104" s="20" t="s">
        <v>13</v>
      </c>
      <c r="C4104" s="21"/>
      <c r="D4104" s="20" t="s">
        <v>14</v>
      </c>
      <c r="E4104" s="22" t="s">
        <v>9053</v>
      </c>
      <c r="F4104" s="22" t="s">
        <v>9054</v>
      </c>
      <c r="G4104" s="22"/>
      <c r="H4104" s="23">
        <v>2000</v>
      </c>
    </row>
    <row r="4105" spans="1:8" s="24" customFormat="1">
      <c r="A4105" s="19" t="s">
        <v>12</v>
      </c>
      <c r="B4105" s="20" t="s">
        <v>13</v>
      </c>
      <c r="C4105" s="21"/>
      <c r="D4105" s="20" t="s">
        <v>14</v>
      </c>
      <c r="E4105" s="22" t="s">
        <v>8837</v>
      </c>
      <c r="F4105" s="22" t="s">
        <v>8838</v>
      </c>
      <c r="G4105" s="22"/>
      <c r="H4105" s="23">
        <v>2500</v>
      </c>
    </row>
    <row r="4106" spans="1:8" s="24" customFormat="1">
      <c r="A4106" s="19" t="s">
        <v>12</v>
      </c>
      <c r="B4106" s="20" t="s">
        <v>13</v>
      </c>
      <c r="C4106" s="21"/>
      <c r="D4106" s="20" t="s">
        <v>14</v>
      </c>
      <c r="E4106" s="22" t="s">
        <v>9071</v>
      </c>
      <c r="F4106" s="22" t="s">
        <v>9072</v>
      </c>
      <c r="G4106" s="22"/>
      <c r="H4106" s="23">
        <v>2800</v>
      </c>
    </row>
    <row r="4107" spans="1:8" s="24" customFormat="1">
      <c r="A4107" s="19" t="s">
        <v>12</v>
      </c>
      <c r="B4107" s="20" t="s">
        <v>13</v>
      </c>
      <c r="C4107" s="21"/>
      <c r="D4107" s="20" t="s">
        <v>14</v>
      </c>
      <c r="E4107" s="22" t="s">
        <v>8823</v>
      </c>
      <c r="F4107" s="22" t="s">
        <v>8824</v>
      </c>
      <c r="G4107" s="22"/>
      <c r="H4107" s="23">
        <v>2700</v>
      </c>
    </row>
    <row r="4108" spans="1:8" s="24" customFormat="1">
      <c r="A4108" s="19" t="s">
        <v>12</v>
      </c>
      <c r="B4108" s="20" t="s">
        <v>13</v>
      </c>
      <c r="C4108" s="21"/>
      <c r="D4108" s="20" t="s">
        <v>14</v>
      </c>
      <c r="E4108" s="22" t="s">
        <v>8825</v>
      </c>
      <c r="F4108" s="22" t="s">
        <v>8826</v>
      </c>
      <c r="G4108" s="22"/>
      <c r="H4108" s="23">
        <v>2500</v>
      </c>
    </row>
    <row r="4109" spans="1:8" s="24" customFormat="1">
      <c r="A4109" s="19" t="s">
        <v>12</v>
      </c>
      <c r="B4109" s="20" t="s">
        <v>13</v>
      </c>
      <c r="C4109" s="21"/>
      <c r="D4109" s="20" t="s">
        <v>14</v>
      </c>
      <c r="E4109" s="22" t="s">
        <v>31354</v>
      </c>
      <c r="F4109" s="22" t="s">
        <v>31355</v>
      </c>
      <c r="G4109" s="22"/>
      <c r="H4109" s="23">
        <v>2383.33</v>
      </c>
    </row>
    <row r="4110" spans="1:8" s="24" customFormat="1">
      <c r="A4110" s="19" t="s">
        <v>12</v>
      </c>
      <c r="B4110" s="20" t="s">
        <v>13</v>
      </c>
      <c r="C4110" s="21"/>
      <c r="D4110" s="20" t="s">
        <v>14</v>
      </c>
      <c r="E4110" s="22" t="s">
        <v>8865</v>
      </c>
      <c r="F4110" s="22" t="s">
        <v>8866</v>
      </c>
      <c r="G4110" s="22"/>
      <c r="H4110" s="23">
        <v>3000</v>
      </c>
    </row>
    <row r="4111" spans="1:8" s="24" customFormat="1">
      <c r="A4111" s="19" t="s">
        <v>12</v>
      </c>
      <c r="B4111" s="20" t="s">
        <v>13</v>
      </c>
      <c r="C4111" s="21"/>
      <c r="D4111" s="20" t="s">
        <v>14</v>
      </c>
      <c r="E4111" s="22" t="s">
        <v>8873</v>
      </c>
      <c r="F4111" s="22" t="s">
        <v>8874</v>
      </c>
      <c r="G4111" s="22"/>
      <c r="H4111" s="23">
        <v>6000</v>
      </c>
    </row>
    <row r="4112" spans="1:8" s="24" customFormat="1">
      <c r="A4112" s="19" t="s">
        <v>12</v>
      </c>
      <c r="B4112" s="20" t="s">
        <v>13</v>
      </c>
      <c r="C4112" s="21"/>
      <c r="D4112" s="20" t="s">
        <v>14</v>
      </c>
      <c r="E4112" s="22" t="s">
        <v>8883</v>
      </c>
      <c r="F4112" s="22" t="s">
        <v>8884</v>
      </c>
      <c r="G4112" s="22"/>
      <c r="H4112" s="23">
        <v>2900</v>
      </c>
    </row>
    <row r="4113" spans="1:8" s="24" customFormat="1">
      <c r="A4113" s="19" t="s">
        <v>12</v>
      </c>
      <c r="B4113" s="20" t="s">
        <v>13</v>
      </c>
      <c r="C4113" s="21"/>
      <c r="D4113" s="20" t="s">
        <v>14</v>
      </c>
      <c r="E4113" s="22" t="s">
        <v>8851</v>
      </c>
      <c r="F4113" s="22" t="s">
        <v>8852</v>
      </c>
      <c r="G4113" s="22"/>
      <c r="H4113" s="23">
        <v>2500</v>
      </c>
    </row>
    <row r="4114" spans="1:8" s="24" customFormat="1">
      <c r="A4114" s="19" t="s">
        <v>12</v>
      </c>
      <c r="B4114" s="20" t="s">
        <v>13</v>
      </c>
      <c r="C4114" s="21"/>
      <c r="D4114" s="20" t="s">
        <v>14</v>
      </c>
      <c r="E4114" s="22" t="s">
        <v>8863</v>
      </c>
      <c r="F4114" s="22" t="s">
        <v>8864</v>
      </c>
      <c r="G4114" s="22"/>
      <c r="H4114" s="23">
        <v>2500</v>
      </c>
    </row>
    <row r="4115" spans="1:8" s="24" customFormat="1">
      <c r="A4115" s="19" t="s">
        <v>12</v>
      </c>
      <c r="B4115" s="20" t="s">
        <v>13</v>
      </c>
      <c r="C4115" s="21"/>
      <c r="D4115" s="20" t="s">
        <v>14</v>
      </c>
      <c r="E4115" s="22" t="s">
        <v>8831</v>
      </c>
      <c r="F4115" s="22" t="s">
        <v>8832</v>
      </c>
      <c r="G4115" s="22"/>
      <c r="H4115" s="23">
        <v>2500</v>
      </c>
    </row>
    <row r="4116" spans="1:8" s="24" customFormat="1">
      <c r="A4116" s="19" t="s">
        <v>12</v>
      </c>
      <c r="B4116" s="20" t="s">
        <v>13</v>
      </c>
      <c r="C4116" s="21"/>
      <c r="D4116" s="20" t="s">
        <v>14</v>
      </c>
      <c r="E4116" s="22" t="s">
        <v>8853</v>
      </c>
      <c r="F4116" s="22" t="s">
        <v>8854</v>
      </c>
      <c r="G4116" s="22"/>
      <c r="H4116" s="23">
        <v>2700</v>
      </c>
    </row>
    <row r="4117" spans="1:8" s="24" customFormat="1">
      <c r="A4117" s="19" t="s">
        <v>12</v>
      </c>
      <c r="B4117" s="20" t="s">
        <v>13</v>
      </c>
      <c r="C4117" s="21"/>
      <c r="D4117" s="20" t="s">
        <v>14</v>
      </c>
      <c r="E4117" s="22" t="s">
        <v>8839</v>
      </c>
      <c r="F4117" s="22" t="s">
        <v>8840</v>
      </c>
      <c r="G4117" s="22"/>
      <c r="H4117" s="23">
        <v>2900</v>
      </c>
    </row>
    <row r="4118" spans="1:8" s="24" customFormat="1">
      <c r="A4118" s="19" t="s">
        <v>12</v>
      </c>
      <c r="B4118" s="20" t="s">
        <v>13</v>
      </c>
      <c r="C4118" s="21"/>
      <c r="D4118" s="20" t="s">
        <v>14</v>
      </c>
      <c r="E4118" s="22" t="s">
        <v>8857</v>
      </c>
      <c r="F4118" s="22" t="s">
        <v>8858</v>
      </c>
      <c r="G4118" s="22"/>
      <c r="H4118" s="23">
        <v>2700</v>
      </c>
    </row>
    <row r="4119" spans="1:8" s="24" customFormat="1">
      <c r="A4119" s="19" t="s">
        <v>12</v>
      </c>
      <c r="B4119" s="20" t="s">
        <v>13</v>
      </c>
      <c r="C4119" s="21"/>
      <c r="D4119" s="20" t="s">
        <v>14</v>
      </c>
      <c r="E4119" s="22" t="s">
        <v>9149</v>
      </c>
      <c r="F4119" s="22" t="s">
        <v>9150</v>
      </c>
      <c r="G4119" s="22"/>
      <c r="H4119" s="23">
        <v>3200</v>
      </c>
    </row>
    <row r="4120" spans="1:8" s="24" customFormat="1">
      <c r="A4120" s="19" t="s">
        <v>12</v>
      </c>
      <c r="B4120" s="20" t="s">
        <v>13</v>
      </c>
      <c r="C4120" s="21"/>
      <c r="D4120" s="20" t="s">
        <v>14</v>
      </c>
      <c r="E4120" s="22" t="s">
        <v>8859</v>
      </c>
      <c r="F4120" s="22" t="s">
        <v>8860</v>
      </c>
      <c r="G4120" s="22"/>
      <c r="H4120" s="23">
        <v>2800</v>
      </c>
    </row>
    <row r="4121" spans="1:8" s="24" customFormat="1">
      <c r="A4121" s="19" t="s">
        <v>12</v>
      </c>
      <c r="B4121" s="20" t="s">
        <v>13</v>
      </c>
      <c r="C4121" s="21"/>
      <c r="D4121" s="20" t="s">
        <v>14</v>
      </c>
      <c r="E4121" s="22" t="s">
        <v>8573</v>
      </c>
      <c r="F4121" s="22" t="s">
        <v>8574</v>
      </c>
      <c r="G4121" s="22"/>
      <c r="H4121" s="23">
        <v>2700</v>
      </c>
    </row>
    <row r="4122" spans="1:8" s="24" customFormat="1">
      <c r="A4122" s="19" t="s">
        <v>12</v>
      </c>
      <c r="B4122" s="20" t="s">
        <v>13</v>
      </c>
      <c r="C4122" s="21"/>
      <c r="D4122" s="20" t="s">
        <v>14</v>
      </c>
      <c r="E4122" s="22" t="s">
        <v>8875</v>
      </c>
      <c r="F4122" s="22" t="s">
        <v>8876</v>
      </c>
      <c r="G4122" s="22"/>
      <c r="H4122" s="23">
        <v>2000</v>
      </c>
    </row>
    <row r="4123" spans="1:8" s="24" customFormat="1">
      <c r="A4123" s="19" t="s">
        <v>12</v>
      </c>
      <c r="B4123" s="20" t="s">
        <v>13</v>
      </c>
      <c r="C4123" s="21"/>
      <c r="D4123" s="20" t="s">
        <v>14</v>
      </c>
      <c r="E4123" s="22" t="s">
        <v>8861</v>
      </c>
      <c r="F4123" s="22" t="s">
        <v>8862</v>
      </c>
      <c r="G4123" s="22"/>
      <c r="H4123" s="23">
        <v>2000</v>
      </c>
    </row>
    <row r="4124" spans="1:8" s="24" customFormat="1">
      <c r="A4124" s="19" t="s">
        <v>12</v>
      </c>
      <c r="B4124" s="20" t="s">
        <v>13</v>
      </c>
      <c r="C4124" s="21"/>
      <c r="D4124" s="20" t="s">
        <v>14</v>
      </c>
      <c r="E4124" s="22" t="s">
        <v>8881</v>
      </c>
      <c r="F4124" s="22" t="s">
        <v>8882</v>
      </c>
      <c r="G4124" s="22"/>
      <c r="H4124" s="23">
        <v>2800</v>
      </c>
    </row>
    <row r="4125" spans="1:8" s="24" customFormat="1">
      <c r="A4125" s="19" t="s">
        <v>12</v>
      </c>
      <c r="B4125" s="20" t="s">
        <v>13</v>
      </c>
      <c r="C4125" s="21"/>
      <c r="D4125" s="20" t="s">
        <v>14</v>
      </c>
      <c r="E4125" s="22" t="s">
        <v>8849</v>
      </c>
      <c r="F4125" s="22" t="s">
        <v>8850</v>
      </c>
      <c r="G4125" s="22"/>
      <c r="H4125" s="23">
        <v>2600</v>
      </c>
    </row>
    <row r="4126" spans="1:8" s="24" customFormat="1">
      <c r="A4126" s="19" t="s">
        <v>12</v>
      </c>
      <c r="B4126" s="20" t="s">
        <v>13</v>
      </c>
      <c r="C4126" s="21"/>
      <c r="D4126" s="20" t="s">
        <v>14</v>
      </c>
      <c r="E4126" s="22" t="s">
        <v>8879</v>
      </c>
      <c r="F4126" s="22" t="s">
        <v>8880</v>
      </c>
      <c r="G4126" s="22"/>
      <c r="H4126" s="23">
        <v>2900</v>
      </c>
    </row>
    <row r="4127" spans="1:8" s="24" customFormat="1">
      <c r="A4127" s="19" t="s">
        <v>12</v>
      </c>
      <c r="B4127" s="20" t="s">
        <v>13</v>
      </c>
      <c r="C4127" s="21"/>
      <c r="D4127" s="20" t="s">
        <v>14</v>
      </c>
      <c r="E4127" s="22" t="s">
        <v>8833</v>
      </c>
      <c r="F4127" s="22" t="s">
        <v>8834</v>
      </c>
      <c r="G4127" s="22"/>
      <c r="H4127" s="23">
        <v>2900</v>
      </c>
    </row>
    <row r="4128" spans="1:8" s="24" customFormat="1">
      <c r="A4128" s="19" t="s">
        <v>12</v>
      </c>
      <c r="B4128" s="20" t="s">
        <v>13</v>
      </c>
      <c r="C4128" s="21"/>
      <c r="D4128" s="20" t="s">
        <v>14</v>
      </c>
      <c r="E4128" s="22" t="s">
        <v>8877</v>
      </c>
      <c r="F4128" s="22" t="s">
        <v>8878</v>
      </c>
      <c r="G4128" s="22"/>
      <c r="H4128" s="23">
        <v>2700</v>
      </c>
    </row>
    <row r="4129" spans="1:8" s="24" customFormat="1">
      <c r="A4129" s="19" t="s">
        <v>12</v>
      </c>
      <c r="B4129" s="20" t="s">
        <v>13</v>
      </c>
      <c r="C4129" s="21"/>
      <c r="D4129" s="20" t="s">
        <v>14</v>
      </c>
      <c r="E4129" s="22" t="s">
        <v>8847</v>
      </c>
      <c r="F4129" s="22" t="s">
        <v>8848</v>
      </c>
      <c r="G4129" s="22"/>
      <c r="H4129" s="23">
        <v>2900</v>
      </c>
    </row>
    <row r="4130" spans="1:8" s="24" customFormat="1">
      <c r="A4130" s="19" t="s">
        <v>12</v>
      </c>
      <c r="B4130" s="20" t="s">
        <v>13</v>
      </c>
      <c r="C4130" s="21"/>
      <c r="D4130" s="20" t="s">
        <v>14</v>
      </c>
      <c r="E4130" s="22" t="s">
        <v>8867</v>
      </c>
      <c r="F4130" s="22" t="s">
        <v>8868</v>
      </c>
      <c r="G4130" s="22"/>
      <c r="H4130" s="23">
        <v>2500</v>
      </c>
    </row>
    <row r="4131" spans="1:8" s="24" customFormat="1">
      <c r="A4131" s="19" t="s">
        <v>12</v>
      </c>
      <c r="B4131" s="20" t="s">
        <v>13</v>
      </c>
      <c r="C4131" s="21"/>
      <c r="D4131" s="20" t="s">
        <v>14</v>
      </c>
      <c r="E4131" s="22" t="s">
        <v>8829</v>
      </c>
      <c r="F4131" s="22" t="s">
        <v>8830</v>
      </c>
      <c r="G4131" s="22"/>
      <c r="H4131" s="23">
        <v>2700</v>
      </c>
    </row>
    <row r="4132" spans="1:8" s="24" customFormat="1">
      <c r="A4132" s="19" t="s">
        <v>12</v>
      </c>
      <c r="B4132" s="20" t="s">
        <v>13</v>
      </c>
      <c r="C4132" s="21"/>
      <c r="D4132" s="20" t="s">
        <v>14</v>
      </c>
      <c r="E4132" s="22" t="s">
        <v>8869</v>
      </c>
      <c r="F4132" s="22" t="s">
        <v>8870</v>
      </c>
      <c r="G4132" s="22"/>
      <c r="H4132" s="23">
        <v>2900</v>
      </c>
    </row>
    <row r="4133" spans="1:8" s="24" customFormat="1">
      <c r="A4133" s="19" t="s">
        <v>12</v>
      </c>
      <c r="B4133" s="20" t="s">
        <v>13</v>
      </c>
      <c r="C4133" s="21"/>
      <c r="D4133" s="20" t="s">
        <v>14</v>
      </c>
      <c r="E4133" s="22" t="s">
        <v>8885</v>
      </c>
      <c r="F4133" s="22" t="s">
        <v>8886</v>
      </c>
      <c r="G4133" s="22"/>
      <c r="H4133" s="23">
        <v>2000</v>
      </c>
    </row>
    <row r="4134" spans="1:8" s="24" customFormat="1">
      <c r="A4134" s="19" t="s">
        <v>12</v>
      </c>
      <c r="B4134" s="20" t="s">
        <v>13</v>
      </c>
      <c r="C4134" s="21"/>
      <c r="D4134" s="20" t="s">
        <v>14</v>
      </c>
      <c r="E4134" s="22" t="s">
        <v>8891</v>
      </c>
      <c r="F4134" s="22" t="s">
        <v>8892</v>
      </c>
      <c r="G4134" s="22"/>
      <c r="H4134" s="23">
        <v>2800</v>
      </c>
    </row>
    <row r="4135" spans="1:8" s="24" customFormat="1">
      <c r="A4135" s="19" t="s">
        <v>12</v>
      </c>
      <c r="B4135" s="20" t="s">
        <v>13</v>
      </c>
      <c r="C4135" s="21"/>
      <c r="D4135" s="20" t="s">
        <v>14</v>
      </c>
      <c r="E4135" s="22" t="s">
        <v>8887</v>
      </c>
      <c r="F4135" s="22" t="s">
        <v>8888</v>
      </c>
      <c r="G4135" s="22"/>
      <c r="H4135" s="23">
        <v>2000</v>
      </c>
    </row>
    <row r="4136" spans="1:8" s="24" customFormat="1">
      <c r="A4136" s="19" t="s">
        <v>12</v>
      </c>
      <c r="B4136" s="20" t="s">
        <v>13</v>
      </c>
      <c r="C4136" s="21"/>
      <c r="D4136" s="20" t="s">
        <v>14</v>
      </c>
      <c r="E4136" s="22" t="s">
        <v>8889</v>
      </c>
      <c r="F4136" s="22" t="s">
        <v>8890</v>
      </c>
      <c r="G4136" s="22"/>
      <c r="H4136" s="23">
        <v>2600</v>
      </c>
    </row>
    <row r="4137" spans="1:8" s="24" customFormat="1">
      <c r="A4137" s="19" t="s">
        <v>12</v>
      </c>
      <c r="B4137" s="20" t="s">
        <v>13</v>
      </c>
      <c r="C4137" s="21"/>
      <c r="D4137" s="20" t="s">
        <v>14</v>
      </c>
      <c r="E4137" s="22" t="s">
        <v>8893</v>
      </c>
      <c r="F4137" s="22" t="s">
        <v>8894</v>
      </c>
      <c r="G4137" s="22"/>
      <c r="H4137" s="23">
        <v>2000</v>
      </c>
    </row>
    <row r="4138" spans="1:8" s="24" customFormat="1">
      <c r="A4138" s="19" t="s">
        <v>12</v>
      </c>
      <c r="B4138" s="20" t="s">
        <v>13</v>
      </c>
      <c r="C4138" s="21"/>
      <c r="D4138" s="20" t="s">
        <v>14</v>
      </c>
      <c r="E4138" s="22" t="s">
        <v>8895</v>
      </c>
      <c r="F4138" s="22" t="s">
        <v>8896</v>
      </c>
      <c r="G4138" s="22"/>
      <c r="H4138" s="23">
        <v>2800</v>
      </c>
    </row>
    <row r="4139" spans="1:8" s="24" customFormat="1">
      <c r="A4139" s="19" t="s">
        <v>12</v>
      </c>
      <c r="B4139" s="20" t="s">
        <v>13</v>
      </c>
      <c r="C4139" s="21"/>
      <c r="D4139" s="20" t="s">
        <v>14</v>
      </c>
      <c r="E4139" s="22" t="s">
        <v>8903</v>
      </c>
      <c r="F4139" s="22" t="s">
        <v>8904</v>
      </c>
      <c r="G4139" s="22"/>
      <c r="H4139" s="23">
        <v>2800</v>
      </c>
    </row>
    <row r="4140" spans="1:8" s="24" customFormat="1">
      <c r="A4140" s="19" t="s">
        <v>12</v>
      </c>
      <c r="B4140" s="20" t="s">
        <v>13</v>
      </c>
      <c r="C4140" s="21"/>
      <c r="D4140" s="20" t="s">
        <v>14</v>
      </c>
      <c r="E4140" s="22" t="s">
        <v>8925</v>
      </c>
      <c r="F4140" s="22" t="s">
        <v>8926</v>
      </c>
      <c r="G4140" s="22"/>
      <c r="H4140" s="23">
        <v>2000</v>
      </c>
    </row>
    <row r="4141" spans="1:8" s="24" customFormat="1">
      <c r="A4141" s="19" t="s">
        <v>12</v>
      </c>
      <c r="B4141" s="20" t="s">
        <v>13</v>
      </c>
      <c r="C4141" s="21"/>
      <c r="D4141" s="20" t="s">
        <v>14</v>
      </c>
      <c r="E4141" s="22" t="s">
        <v>8907</v>
      </c>
      <c r="F4141" s="22" t="s">
        <v>8908</v>
      </c>
      <c r="G4141" s="22"/>
      <c r="H4141" s="23">
        <v>3500</v>
      </c>
    </row>
    <row r="4142" spans="1:8" s="24" customFormat="1">
      <c r="A4142" s="19" t="s">
        <v>12</v>
      </c>
      <c r="B4142" s="20" t="s">
        <v>13</v>
      </c>
      <c r="C4142" s="21"/>
      <c r="D4142" s="20" t="s">
        <v>14</v>
      </c>
      <c r="E4142" s="22" t="s">
        <v>8929</v>
      </c>
      <c r="F4142" s="22" t="s">
        <v>8930</v>
      </c>
      <c r="G4142" s="22"/>
      <c r="H4142" s="23">
        <v>2500</v>
      </c>
    </row>
    <row r="4143" spans="1:8" s="24" customFormat="1">
      <c r="A4143" s="19" t="s">
        <v>12</v>
      </c>
      <c r="B4143" s="20" t="s">
        <v>13</v>
      </c>
      <c r="C4143" s="21"/>
      <c r="D4143" s="20" t="s">
        <v>14</v>
      </c>
      <c r="E4143" s="22" t="s">
        <v>8909</v>
      </c>
      <c r="F4143" s="22" t="s">
        <v>8910</v>
      </c>
      <c r="G4143" s="22"/>
      <c r="H4143" s="23">
        <v>2800</v>
      </c>
    </row>
    <row r="4144" spans="1:8" s="24" customFormat="1">
      <c r="A4144" s="19" t="s">
        <v>12</v>
      </c>
      <c r="B4144" s="20" t="s">
        <v>13</v>
      </c>
      <c r="C4144" s="21"/>
      <c r="D4144" s="20" t="s">
        <v>14</v>
      </c>
      <c r="E4144" s="22" t="s">
        <v>8919</v>
      </c>
      <c r="F4144" s="22" t="s">
        <v>8920</v>
      </c>
      <c r="G4144" s="22"/>
      <c r="H4144" s="23">
        <v>3500</v>
      </c>
    </row>
    <row r="4145" spans="1:8" s="24" customFormat="1">
      <c r="A4145" s="19" t="s">
        <v>12</v>
      </c>
      <c r="B4145" s="20" t="s">
        <v>13</v>
      </c>
      <c r="C4145" s="21"/>
      <c r="D4145" s="20" t="s">
        <v>14</v>
      </c>
      <c r="E4145" s="22" t="s">
        <v>8901</v>
      </c>
      <c r="F4145" s="22" t="s">
        <v>8902</v>
      </c>
      <c r="G4145" s="22"/>
      <c r="H4145" s="23">
        <v>2900</v>
      </c>
    </row>
    <row r="4146" spans="1:8" s="24" customFormat="1">
      <c r="A4146" s="19" t="s">
        <v>12</v>
      </c>
      <c r="B4146" s="20" t="s">
        <v>13</v>
      </c>
      <c r="C4146" s="21"/>
      <c r="D4146" s="20" t="s">
        <v>14</v>
      </c>
      <c r="E4146" s="22" t="s">
        <v>8927</v>
      </c>
      <c r="F4146" s="22" t="s">
        <v>8928</v>
      </c>
      <c r="G4146" s="22"/>
      <c r="H4146" s="23">
        <v>3200</v>
      </c>
    </row>
    <row r="4147" spans="1:8" s="24" customFormat="1">
      <c r="A4147" s="19" t="s">
        <v>12</v>
      </c>
      <c r="B4147" s="20" t="s">
        <v>13</v>
      </c>
      <c r="C4147" s="21"/>
      <c r="D4147" s="20" t="s">
        <v>14</v>
      </c>
      <c r="E4147" s="22" t="s">
        <v>8911</v>
      </c>
      <c r="F4147" s="22" t="s">
        <v>8912</v>
      </c>
      <c r="G4147" s="22"/>
      <c r="H4147" s="23">
        <v>2000</v>
      </c>
    </row>
    <row r="4148" spans="1:8" s="24" customFormat="1">
      <c r="A4148" s="19" t="s">
        <v>12</v>
      </c>
      <c r="B4148" s="20" t="s">
        <v>13</v>
      </c>
      <c r="C4148" s="21"/>
      <c r="D4148" s="20" t="s">
        <v>14</v>
      </c>
      <c r="E4148" s="22" t="s">
        <v>8913</v>
      </c>
      <c r="F4148" s="22" t="s">
        <v>8914</v>
      </c>
      <c r="G4148" s="22"/>
      <c r="H4148" s="23">
        <v>2800</v>
      </c>
    </row>
    <row r="4149" spans="1:8" s="24" customFormat="1">
      <c r="A4149" s="19" t="s">
        <v>12</v>
      </c>
      <c r="B4149" s="20" t="s">
        <v>13</v>
      </c>
      <c r="C4149" s="21"/>
      <c r="D4149" s="20" t="s">
        <v>14</v>
      </c>
      <c r="E4149" s="22" t="s">
        <v>8659</v>
      </c>
      <c r="F4149" s="22" t="s">
        <v>8660</v>
      </c>
      <c r="G4149" s="22"/>
      <c r="H4149" s="23">
        <v>2000</v>
      </c>
    </row>
    <row r="4150" spans="1:8" s="24" customFormat="1">
      <c r="A4150" s="19" t="s">
        <v>12</v>
      </c>
      <c r="B4150" s="20" t="s">
        <v>13</v>
      </c>
      <c r="C4150" s="21"/>
      <c r="D4150" s="20" t="s">
        <v>14</v>
      </c>
      <c r="E4150" s="22" t="s">
        <v>8899</v>
      </c>
      <c r="F4150" s="22" t="s">
        <v>8900</v>
      </c>
      <c r="G4150" s="22"/>
      <c r="H4150" s="23">
        <v>2800</v>
      </c>
    </row>
    <row r="4151" spans="1:8" s="24" customFormat="1">
      <c r="A4151" s="19" t="s">
        <v>12</v>
      </c>
      <c r="B4151" s="20" t="s">
        <v>13</v>
      </c>
      <c r="C4151" s="21"/>
      <c r="D4151" s="20" t="s">
        <v>14</v>
      </c>
      <c r="E4151" s="22" t="s">
        <v>8921</v>
      </c>
      <c r="F4151" s="22" t="s">
        <v>8922</v>
      </c>
      <c r="G4151" s="22"/>
      <c r="H4151" s="23">
        <v>3000</v>
      </c>
    </row>
    <row r="4152" spans="1:8" s="24" customFormat="1">
      <c r="A4152" s="19" t="s">
        <v>12</v>
      </c>
      <c r="B4152" s="20" t="s">
        <v>13</v>
      </c>
      <c r="C4152" s="21"/>
      <c r="D4152" s="20" t="s">
        <v>14</v>
      </c>
      <c r="E4152" s="22" t="s">
        <v>9077</v>
      </c>
      <c r="F4152" s="22" t="s">
        <v>9078</v>
      </c>
      <c r="G4152" s="22"/>
      <c r="H4152" s="23">
        <v>3200</v>
      </c>
    </row>
    <row r="4153" spans="1:8" s="24" customFormat="1">
      <c r="A4153" s="19" t="s">
        <v>12</v>
      </c>
      <c r="B4153" s="20" t="s">
        <v>13</v>
      </c>
      <c r="C4153" s="21"/>
      <c r="D4153" s="20" t="s">
        <v>14</v>
      </c>
      <c r="E4153" s="22" t="s">
        <v>8923</v>
      </c>
      <c r="F4153" s="22" t="s">
        <v>8924</v>
      </c>
      <c r="G4153" s="22"/>
      <c r="H4153" s="23">
        <v>2000</v>
      </c>
    </row>
    <row r="4154" spans="1:8" s="24" customFormat="1">
      <c r="A4154" s="19" t="s">
        <v>12</v>
      </c>
      <c r="B4154" s="20" t="s">
        <v>13</v>
      </c>
      <c r="C4154" s="21"/>
      <c r="D4154" s="20" t="s">
        <v>14</v>
      </c>
      <c r="E4154" s="22" t="s">
        <v>8915</v>
      </c>
      <c r="F4154" s="22" t="s">
        <v>8916</v>
      </c>
      <c r="G4154" s="22"/>
      <c r="H4154" s="23">
        <v>3200</v>
      </c>
    </row>
    <row r="4155" spans="1:8" s="24" customFormat="1">
      <c r="A4155" s="19" t="s">
        <v>12</v>
      </c>
      <c r="B4155" s="20" t="s">
        <v>13</v>
      </c>
      <c r="C4155" s="21"/>
      <c r="D4155" s="20" t="s">
        <v>14</v>
      </c>
      <c r="E4155" s="22" t="s">
        <v>9057</v>
      </c>
      <c r="F4155" s="22" t="s">
        <v>9058</v>
      </c>
      <c r="G4155" s="22"/>
      <c r="H4155" s="23">
        <v>2500</v>
      </c>
    </row>
    <row r="4156" spans="1:8" s="24" customFormat="1">
      <c r="A4156" s="19" t="s">
        <v>12</v>
      </c>
      <c r="B4156" s="20" t="s">
        <v>13</v>
      </c>
      <c r="C4156" s="21"/>
      <c r="D4156" s="20" t="s">
        <v>14</v>
      </c>
      <c r="E4156" s="22" t="s">
        <v>8917</v>
      </c>
      <c r="F4156" s="22" t="s">
        <v>8918</v>
      </c>
      <c r="G4156" s="22"/>
      <c r="H4156" s="23">
        <v>2900</v>
      </c>
    </row>
    <row r="4157" spans="1:8" s="24" customFormat="1">
      <c r="A4157" s="19" t="s">
        <v>12</v>
      </c>
      <c r="B4157" s="20" t="s">
        <v>13</v>
      </c>
      <c r="C4157" s="21"/>
      <c r="D4157" s="20" t="s">
        <v>14</v>
      </c>
      <c r="E4157" s="22" t="s">
        <v>8905</v>
      </c>
      <c r="F4157" s="22" t="s">
        <v>8906</v>
      </c>
      <c r="G4157" s="22"/>
      <c r="H4157" s="23">
        <v>2000</v>
      </c>
    </row>
    <row r="4158" spans="1:8" s="24" customFormat="1">
      <c r="A4158" s="19" t="s">
        <v>12</v>
      </c>
      <c r="B4158" s="20" t="s">
        <v>13</v>
      </c>
      <c r="C4158" s="21"/>
      <c r="D4158" s="20" t="s">
        <v>14</v>
      </c>
      <c r="E4158" s="22" t="s">
        <v>8963</v>
      </c>
      <c r="F4158" s="22" t="s">
        <v>8964</v>
      </c>
      <c r="G4158" s="22"/>
      <c r="H4158" s="23">
        <v>2700</v>
      </c>
    </row>
    <row r="4159" spans="1:8" s="24" customFormat="1">
      <c r="A4159" s="19" t="s">
        <v>12</v>
      </c>
      <c r="B4159" s="20" t="s">
        <v>13</v>
      </c>
      <c r="C4159" s="21"/>
      <c r="D4159" s="20" t="s">
        <v>14</v>
      </c>
      <c r="E4159" s="22" t="s">
        <v>8931</v>
      </c>
      <c r="F4159" s="22" t="s">
        <v>8932</v>
      </c>
      <c r="G4159" s="22"/>
      <c r="H4159" s="23">
        <v>3200</v>
      </c>
    </row>
    <row r="4160" spans="1:8" s="24" customFormat="1">
      <c r="A4160" s="19" t="s">
        <v>12</v>
      </c>
      <c r="B4160" s="20" t="s">
        <v>13</v>
      </c>
      <c r="C4160" s="21"/>
      <c r="D4160" s="20" t="s">
        <v>14</v>
      </c>
      <c r="E4160" s="22" t="s">
        <v>8937</v>
      </c>
      <c r="F4160" s="22" t="s">
        <v>8938</v>
      </c>
      <c r="G4160" s="22"/>
      <c r="H4160" s="23">
        <v>2800</v>
      </c>
    </row>
    <row r="4161" spans="1:8" s="24" customFormat="1">
      <c r="A4161" s="19" t="s">
        <v>12</v>
      </c>
      <c r="B4161" s="20" t="s">
        <v>13</v>
      </c>
      <c r="C4161" s="21"/>
      <c r="D4161" s="20" t="s">
        <v>14</v>
      </c>
      <c r="E4161" s="22" t="s">
        <v>8969</v>
      </c>
      <c r="F4161" s="22" t="s">
        <v>8970</v>
      </c>
      <c r="G4161" s="22"/>
      <c r="H4161" s="23">
        <v>2500</v>
      </c>
    </row>
    <row r="4162" spans="1:8" s="24" customFormat="1">
      <c r="A4162" s="19" t="s">
        <v>12</v>
      </c>
      <c r="B4162" s="20" t="s">
        <v>13</v>
      </c>
      <c r="C4162" s="21"/>
      <c r="D4162" s="20" t="s">
        <v>14</v>
      </c>
      <c r="E4162" s="22" t="s">
        <v>8933</v>
      </c>
      <c r="F4162" s="22" t="s">
        <v>8934</v>
      </c>
      <c r="G4162" s="22"/>
      <c r="H4162" s="23">
        <v>2000</v>
      </c>
    </row>
    <row r="4163" spans="1:8" s="24" customFormat="1">
      <c r="A4163" s="19" t="s">
        <v>12</v>
      </c>
      <c r="B4163" s="20" t="s">
        <v>13</v>
      </c>
      <c r="C4163" s="21"/>
      <c r="D4163" s="20" t="s">
        <v>14</v>
      </c>
      <c r="E4163" s="22" t="s">
        <v>8955</v>
      </c>
      <c r="F4163" s="22" t="s">
        <v>8956</v>
      </c>
      <c r="G4163" s="22"/>
      <c r="H4163" s="23">
        <v>2000</v>
      </c>
    </row>
    <row r="4164" spans="1:8" s="24" customFormat="1">
      <c r="A4164" s="19" t="s">
        <v>12</v>
      </c>
      <c r="B4164" s="20" t="s">
        <v>13</v>
      </c>
      <c r="C4164" s="21"/>
      <c r="D4164" s="20" t="s">
        <v>14</v>
      </c>
      <c r="E4164" s="22" t="s">
        <v>8957</v>
      </c>
      <c r="F4164" s="22" t="s">
        <v>8958</v>
      </c>
      <c r="G4164" s="22"/>
      <c r="H4164" s="23">
        <v>2600</v>
      </c>
    </row>
    <row r="4165" spans="1:8" s="24" customFormat="1">
      <c r="A4165" s="19" t="s">
        <v>12</v>
      </c>
      <c r="B4165" s="20" t="s">
        <v>13</v>
      </c>
      <c r="C4165" s="21"/>
      <c r="D4165" s="20" t="s">
        <v>14</v>
      </c>
      <c r="E4165" s="22" t="s">
        <v>9079</v>
      </c>
      <c r="F4165" s="22" t="s">
        <v>9080</v>
      </c>
      <c r="G4165" s="22"/>
      <c r="H4165" s="23">
        <v>2700</v>
      </c>
    </row>
    <row r="4166" spans="1:8" s="24" customFormat="1">
      <c r="A4166" s="19" t="s">
        <v>12</v>
      </c>
      <c r="B4166" s="20" t="s">
        <v>13</v>
      </c>
      <c r="C4166" s="21"/>
      <c r="D4166" s="20" t="s">
        <v>14</v>
      </c>
      <c r="E4166" s="22" t="s">
        <v>8961</v>
      </c>
      <c r="F4166" s="22" t="s">
        <v>8962</v>
      </c>
      <c r="G4166" s="22"/>
      <c r="H4166" s="23">
        <v>2500</v>
      </c>
    </row>
    <row r="4167" spans="1:8" s="24" customFormat="1">
      <c r="A4167" s="19" t="s">
        <v>12</v>
      </c>
      <c r="B4167" s="20" t="s">
        <v>13</v>
      </c>
      <c r="C4167" s="21"/>
      <c r="D4167" s="20" t="s">
        <v>14</v>
      </c>
      <c r="E4167" s="22" t="s">
        <v>8945</v>
      </c>
      <c r="F4167" s="22" t="s">
        <v>8946</v>
      </c>
      <c r="G4167" s="22"/>
      <c r="H4167" s="23">
        <v>3000</v>
      </c>
    </row>
    <row r="4168" spans="1:8" s="24" customFormat="1">
      <c r="A4168" s="19" t="s">
        <v>12</v>
      </c>
      <c r="B4168" s="20" t="s">
        <v>13</v>
      </c>
      <c r="C4168" s="21"/>
      <c r="D4168" s="20" t="s">
        <v>14</v>
      </c>
      <c r="E4168" s="22" t="s">
        <v>8959</v>
      </c>
      <c r="F4168" s="22" t="s">
        <v>8960</v>
      </c>
      <c r="G4168" s="22"/>
      <c r="H4168" s="23">
        <v>2000</v>
      </c>
    </row>
    <row r="4169" spans="1:8" s="24" customFormat="1">
      <c r="A4169" s="19" t="s">
        <v>12</v>
      </c>
      <c r="B4169" s="20" t="s">
        <v>13</v>
      </c>
      <c r="C4169" s="21"/>
      <c r="D4169" s="20" t="s">
        <v>14</v>
      </c>
      <c r="E4169" s="22" t="s">
        <v>8941</v>
      </c>
      <c r="F4169" s="22" t="s">
        <v>8942</v>
      </c>
      <c r="G4169" s="22"/>
      <c r="H4169" s="23">
        <v>2700</v>
      </c>
    </row>
    <row r="4170" spans="1:8" s="24" customFormat="1">
      <c r="A4170" s="19" t="s">
        <v>12</v>
      </c>
      <c r="B4170" s="20" t="s">
        <v>13</v>
      </c>
      <c r="C4170" s="21"/>
      <c r="D4170" s="20" t="s">
        <v>14</v>
      </c>
      <c r="E4170" s="22" t="s">
        <v>8949</v>
      </c>
      <c r="F4170" s="22" t="s">
        <v>8950</v>
      </c>
      <c r="G4170" s="22"/>
      <c r="H4170" s="23">
        <v>2800</v>
      </c>
    </row>
    <row r="4171" spans="1:8" s="24" customFormat="1">
      <c r="A4171" s="19" t="s">
        <v>12</v>
      </c>
      <c r="B4171" s="20" t="s">
        <v>13</v>
      </c>
      <c r="C4171" s="21"/>
      <c r="D4171" s="20" t="s">
        <v>14</v>
      </c>
      <c r="E4171" s="22" t="s">
        <v>8953</v>
      </c>
      <c r="F4171" s="22" t="s">
        <v>8954</v>
      </c>
      <c r="G4171" s="22"/>
      <c r="H4171" s="23">
        <v>2800</v>
      </c>
    </row>
    <row r="4172" spans="1:8" s="24" customFormat="1">
      <c r="A4172" s="19" t="s">
        <v>12</v>
      </c>
      <c r="B4172" s="20" t="s">
        <v>13</v>
      </c>
      <c r="C4172" s="21"/>
      <c r="D4172" s="20" t="s">
        <v>14</v>
      </c>
      <c r="E4172" s="22" t="s">
        <v>8951</v>
      </c>
      <c r="F4172" s="22" t="s">
        <v>8952</v>
      </c>
      <c r="G4172" s="22"/>
      <c r="H4172" s="23">
        <v>2800</v>
      </c>
    </row>
    <row r="4173" spans="1:8" s="24" customFormat="1">
      <c r="A4173" s="19" t="s">
        <v>12</v>
      </c>
      <c r="B4173" s="20" t="s">
        <v>13</v>
      </c>
      <c r="C4173" s="21"/>
      <c r="D4173" s="20" t="s">
        <v>14</v>
      </c>
      <c r="E4173" s="22" t="s">
        <v>8939</v>
      </c>
      <c r="F4173" s="22" t="s">
        <v>8940</v>
      </c>
      <c r="G4173" s="22"/>
      <c r="H4173" s="23">
        <v>2000</v>
      </c>
    </row>
    <row r="4174" spans="1:8" s="24" customFormat="1">
      <c r="A4174" s="19" t="s">
        <v>12</v>
      </c>
      <c r="B4174" s="20" t="s">
        <v>13</v>
      </c>
      <c r="C4174" s="21"/>
      <c r="D4174" s="20" t="s">
        <v>14</v>
      </c>
      <c r="E4174" s="22" t="s">
        <v>8661</v>
      </c>
      <c r="F4174" s="22" t="s">
        <v>8662</v>
      </c>
      <c r="G4174" s="22"/>
      <c r="H4174" s="23">
        <v>2800</v>
      </c>
    </row>
    <row r="4175" spans="1:8" s="24" customFormat="1">
      <c r="A4175" s="19" t="s">
        <v>12</v>
      </c>
      <c r="B4175" s="20" t="s">
        <v>13</v>
      </c>
      <c r="C4175" s="21"/>
      <c r="D4175" s="20" t="s">
        <v>14</v>
      </c>
      <c r="E4175" s="22" t="s">
        <v>31356</v>
      </c>
      <c r="F4175" s="22" t="s">
        <v>31357</v>
      </c>
      <c r="G4175" s="22"/>
      <c r="H4175" s="23">
        <v>500</v>
      </c>
    </row>
    <row r="4176" spans="1:8" s="24" customFormat="1">
      <c r="A4176" s="19" t="s">
        <v>12</v>
      </c>
      <c r="B4176" s="20" t="s">
        <v>13</v>
      </c>
      <c r="C4176" s="21"/>
      <c r="D4176" s="20" t="s">
        <v>14</v>
      </c>
      <c r="E4176" s="22" t="s">
        <v>8965</v>
      </c>
      <c r="F4176" s="22" t="s">
        <v>8966</v>
      </c>
      <c r="G4176" s="22"/>
      <c r="H4176" s="23">
        <v>2600</v>
      </c>
    </row>
    <row r="4177" spans="1:8" s="24" customFormat="1">
      <c r="A4177" s="19" t="s">
        <v>12</v>
      </c>
      <c r="B4177" s="20" t="s">
        <v>13</v>
      </c>
      <c r="C4177" s="21"/>
      <c r="D4177" s="20" t="s">
        <v>14</v>
      </c>
      <c r="E4177" s="22" t="s">
        <v>8967</v>
      </c>
      <c r="F4177" s="22" t="s">
        <v>8968</v>
      </c>
      <c r="G4177" s="22"/>
      <c r="H4177" s="23">
        <v>2700</v>
      </c>
    </row>
    <row r="4178" spans="1:8" s="24" customFormat="1">
      <c r="A4178" s="19" t="s">
        <v>12</v>
      </c>
      <c r="B4178" s="20" t="s">
        <v>13</v>
      </c>
      <c r="C4178" s="21"/>
      <c r="D4178" s="20" t="s">
        <v>14</v>
      </c>
      <c r="E4178" s="22" t="s">
        <v>8935</v>
      </c>
      <c r="F4178" s="22" t="s">
        <v>8936</v>
      </c>
      <c r="G4178" s="22"/>
      <c r="H4178" s="23">
        <v>2700</v>
      </c>
    </row>
    <row r="4179" spans="1:8" s="24" customFormat="1">
      <c r="A4179" s="19" t="s">
        <v>12</v>
      </c>
      <c r="B4179" s="20" t="s">
        <v>13</v>
      </c>
      <c r="C4179" s="21"/>
      <c r="D4179" s="20" t="s">
        <v>14</v>
      </c>
      <c r="E4179" s="22" t="s">
        <v>8991</v>
      </c>
      <c r="F4179" s="22" t="s">
        <v>8992</v>
      </c>
      <c r="G4179" s="22"/>
      <c r="H4179" s="23">
        <v>2800</v>
      </c>
    </row>
    <row r="4180" spans="1:8" s="24" customFormat="1">
      <c r="A4180" s="19" t="s">
        <v>12</v>
      </c>
      <c r="B4180" s="20" t="s">
        <v>13</v>
      </c>
      <c r="C4180" s="21"/>
      <c r="D4180" s="20" t="s">
        <v>14</v>
      </c>
      <c r="E4180" s="22" t="s">
        <v>8973</v>
      </c>
      <c r="F4180" s="22" t="s">
        <v>8974</v>
      </c>
      <c r="G4180" s="22"/>
      <c r="H4180" s="23">
        <v>2000</v>
      </c>
    </row>
    <row r="4181" spans="1:8" s="24" customFormat="1">
      <c r="A4181" s="19" t="s">
        <v>12</v>
      </c>
      <c r="B4181" s="20" t="s">
        <v>13</v>
      </c>
      <c r="C4181" s="21"/>
      <c r="D4181" s="20" t="s">
        <v>14</v>
      </c>
      <c r="E4181" s="22" t="s">
        <v>8999</v>
      </c>
      <c r="F4181" s="22" t="s">
        <v>9000</v>
      </c>
      <c r="G4181" s="22"/>
      <c r="H4181" s="23">
        <v>2500</v>
      </c>
    </row>
    <row r="4182" spans="1:8" s="24" customFormat="1">
      <c r="A4182" s="19" t="s">
        <v>12</v>
      </c>
      <c r="B4182" s="20" t="s">
        <v>13</v>
      </c>
      <c r="C4182" s="21"/>
      <c r="D4182" s="20" t="s">
        <v>14</v>
      </c>
      <c r="E4182" s="22" t="s">
        <v>9007</v>
      </c>
      <c r="F4182" s="22" t="s">
        <v>9008</v>
      </c>
      <c r="G4182" s="22"/>
      <c r="H4182" s="23">
        <v>2000</v>
      </c>
    </row>
    <row r="4183" spans="1:8" s="24" customFormat="1">
      <c r="A4183" s="19" t="s">
        <v>12</v>
      </c>
      <c r="B4183" s="20" t="s">
        <v>13</v>
      </c>
      <c r="C4183" s="21"/>
      <c r="D4183" s="20" t="s">
        <v>14</v>
      </c>
      <c r="E4183" s="22" t="s">
        <v>8975</v>
      </c>
      <c r="F4183" s="22" t="s">
        <v>8976</v>
      </c>
      <c r="G4183" s="22"/>
      <c r="H4183" s="23">
        <v>2700</v>
      </c>
    </row>
    <row r="4184" spans="1:8" s="24" customFormat="1">
      <c r="A4184" s="19" t="s">
        <v>12</v>
      </c>
      <c r="B4184" s="20" t="s">
        <v>13</v>
      </c>
      <c r="C4184" s="21"/>
      <c r="D4184" s="20" t="s">
        <v>14</v>
      </c>
      <c r="E4184" s="22" t="s">
        <v>8997</v>
      </c>
      <c r="F4184" s="22" t="s">
        <v>8998</v>
      </c>
      <c r="G4184" s="22"/>
      <c r="H4184" s="23">
        <v>2500</v>
      </c>
    </row>
    <row r="4185" spans="1:8" s="24" customFormat="1">
      <c r="A4185" s="19" t="s">
        <v>12</v>
      </c>
      <c r="B4185" s="20" t="s">
        <v>13</v>
      </c>
      <c r="C4185" s="21"/>
      <c r="D4185" s="20" t="s">
        <v>14</v>
      </c>
      <c r="E4185" s="22" t="s">
        <v>8995</v>
      </c>
      <c r="F4185" s="22" t="s">
        <v>8996</v>
      </c>
      <c r="G4185" s="22"/>
      <c r="H4185" s="23">
        <v>2700</v>
      </c>
    </row>
    <row r="4186" spans="1:8" s="24" customFormat="1">
      <c r="A4186" s="19" t="s">
        <v>12</v>
      </c>
      <c r="B4186" s="20" t="s">
        <v>13</v>
      </c>
      <c r="C4186" s="21"/>
      <c r="D4186" s="20" t="s">
        <v>14</v>
      </c>
      <c r="E4186" s="22" t="s">
        <v>8979</v>
      </c>
      <c r="F4186" s="22" t="s">
        <v>8980</v>
      </c>
      <c r="G4186" s="22"/>
      <c r="H4186" s="23">
        <v>3000</v>
      </c>
    </row>
    <row r="4187" spans="1:8" s="24" customFormat="1">
      <c r="A4187" s="19" t="s">
        <v>12</v>
      </c>
      <c r="B4187" s="20" t="s">
        <v>13</v>
      </c>
      <c r="C4187" s="21"/>
      <c r="D4187" s="20" t="s">
        <v>14</v>
      </c>
      <c r="E4187" s="22" t="s">
        <v>9001</v>
      </c>
      <c r="F4187" s="22" t="s">
        <v>9002</v>
      </c>
      <c r="G4187" s="22"/>
      <c r="H4187" s="23">
        <v>2000</v>
      </c>
    </row>
    <row r="4188" spans="1:8" s="24" customFormat="1">
      <c r="A4188" s="19" t="s">
        <v>12</v>
      </c>
      <c r="B4188" s="20" t="s">
        <v>13</v>
      </c>
      <c r="C4188" s="21"/>
      <c r="D4188" s="20" t="s">
        <v>14</v>
      </c>
      <c r="E4188" s="22" t="s">
        <v>8977</v>
      </c>
      <c r="F4188" s="22" t="s">
        <v>8978</v>
      </c>
      <c r="G4188" s="22"/>
      <c r="H4188" s="23">
        <v>2000</v>
      </c>
    </row>
    <row r="4189" spans="1:8" s="24" customFormat="1">
      <c r="A4189" s="19" t="s">
        <v>12</v>
      </c>
      <c r="B4189" s="20" t="s">
        <v>13</v>
      </c>
      <c r="C4189" s="21"/>
      <c r="D4189" s="20" t="s">
        <v>14</v>
      </c>
      <c r="E4189" s="22" t="s">
        <v>9011</v>
      </c>
      <c r="F4189" s="22" t="s">
        <v>9012</v>
      </c>
      <c r="G4189" s="22"/>
      <c r="H4189" s="23">
        <v>2700</v>
      </c>
    </row>
    <row r="4190" spans="1:8" s="24" customFormat="1">
      <c r="A4190" s="19" t="s">
        <v>12</v>
      </c>
      <c r="B4190" s="20" t="s">
        <v>13</v>
      </c>
      <c r="C4190" s="21"/>
      <c r="D4190" s="20" t="s">
        <v>14</v>
      </c>
      <c r="E4190" s="22" t="s">
        <v>8993</v>
      </c>
      <c r="F4190" s="22" t="s">
        <v>8994</v>
      </c>
      <c r="G4190" s="22"/>
      <c r="H4190" s="23">
        <v>3200</v>
      </c>
    </row>
    <row r="4191" spans="1:8" s="24" customFormat="1">
      <c r="A4191" s="19" t="s">
        <v>12</v>
      </c>
      <c r="B4191" s="20" t="s">
        <v>13</v>
      </c>
      <c r="C4191" s="21"/>
      <c r="D4191" s="20" t="s">
        <v>14</v>
      </c>
      <c r="E4191" s="22" t="s">
        <v>8981</v>
      </c>
      <c r="F4191" s="22" t="s">
        <v>8982</v>
      </c>
      <c r="G4191" s="22"/>
      <c r="H4191" s="23">
        <v>2000</v>
      </c>
    </row>
    <row r="4192" spans="1:8" s="24" customFormat="1">
      <c r="A4192" s="19" t="s">
        <v>12</v>
      </c>
      <c r="B4192" s="20" t="s">
        <v>13</v>
      </c>
      <c r="C4192" s="21"/>
      <c r="D4192" s="20" t="s">
        <v>14</v>
      </c>
      <c r="E4192" s="22" t="s">
        <v>8971</v>
      </c>
      <c r="F4192" s="22" t="s">
        <v>8972</v>
      </c>
      <c r="G4192" s="22"/>
      <c r="H4192" s="23">
        <v>2500</v>
      </c>
    </row>
    <row r="4193" spans="1:8" s="24" customFormat="1">
      <c r="A4193" s="19" t="s">
        <v>12</v>
      </c>
      <c r="B4193" s="20" t="s">
        <v>13</v>
      </c>
      <c r="C4193" s="21"/>
      <c r="D4193" s="20" t="s">
        <v>14</v>
      </c>
      <c r="E4193" s="22" t="s">
        <v>9009</v>
      </c>
      <c r="F4193" s="22" t="s">
        <v>9010</v>
      </c>
      <c r="G4193" s="22"/>
      <c r="H4193" s="23">
        <v>2800</v>
      </c>
    </row>
    <row r="4194" spans="1:8" s="24" customFormat="1">
      <c r="A4194" s="19" t="s">
        <v>12</v>
      </c>
      <c r="B4194" s="20" t="s">
        <v>13</v>
      </c>
      <c r="C4194" s="21"/>
      <c r="D4194" s="20" t="s">
        <v>14</v>
      </c>
      <c r="E4194" s="22" t="s">
        <v>9013</v>
      </c>
      <c r="F4194" s="22" t="s">
        <v>9014</v>
      </c>
      <c r="G4194" s="22"/>
      <c r="H4194" s="23">
        <v>3000</v>
      </c>
    </row>
    <row r="4195" spans="1:8" s="24" customFormat="1">
      <c r="A4195" s="19" t="s">
        <v>12</v>
      </c>
      <c r="B4195" s="20" t="s">
        <v>13</v>
      </c>
      <c r="C4195" s="21"/>
      <c r="D4195" s="20" t="s">
        <v>14</v>
      </c>
      <c r="E4195" s="22" t="s">
        <v>9005</v>
      </c>
      <c r="F4195" s="22" t="s">
        <v>9006</v>
      </c>
      <c r="G4195" s="22"/>
      <c r="H4195" s="23">
        <v>2500</v>
      </c>
    </row>
    <row r="4196" spans="1:8" s="24" customFormat="1">
      <c r="A4196" s="19" t="s">
        <v>12</v>
      </c>
      <c r="B4196" s="20" t="s">
        <v>13</v>
      </c>
      <c r="C4196" s="21"/>
      <c r="D4196" s="20" t="s">
        <v>14</v>
      </c>
      <c r="E4196" s="22" t="s">
        <v>9015</v>
      </c>
      <c r="F4196" s="22" t="s">
        <v>9016</v>
      </c>
      <c r="G4196" s="22"/>
      <c r="H4196" s="23">
        <v>2600</v>
      </c>
    </row>
    <row r="4197" spans="1:8" s="24" customFormat="1">
      <c r="A4197" s="19" t="s">
        <v>12</v>
      </c>
      <c r="B4197" s="20" t="s">
        <v>13</v>
      </c>
      <c r="C4197" s="21"/>
      <c r="D4197" s="20" t="s">
        <v>14</v>
      </c>
      <c r="E4197" s="22" t="s">
        <v>8983</v>
      </c>
      <c r="F4197" s="22" t="s">
        <v>8984</v>
      </c>
      <c r="G4197" s="22"/>
      <c r="H4197" s="23">
        <v>2500</v>
      </c>
    </row>
    <row r="4198" spans="1:8" s="24" customFormat="1">
      <c r="A4198" s="19" t="s">
        <v>12</v>
      </c>
      <c r="B4198" s="20" t="s">
        <v>13</v>
      </c>
      <c r="C4198" s="21"/>
      <c r="D4198" s="20" t="s">
        <v>14</v>
      </c>
      <c r="E4198" s="22" t="s">
        <v>8985</v>
      </c>
      <c r="F4198" s="22" t="s">
        <v>8986</v>
      </c>
      <c r="G4198" s="22"/>
      <c r="H4198" s="23">
        <v>2600</v>
      </c>
    </row>
    <row r="4199" spans="1:8" s="24" customFormat="1">
      <c r="A4199" s="19" t="s">
        <v>12</v>
      </c>
      <c r="B4199" s="20" t="s">
        <v>13</v>
      </c>
      <c r="C4199" s="21"/>
      <c r="D4199" s="20" t="s">
        <v>14</v>
      </c>
      <c r="E4199" s="22" t="s">
        <v>8987</v>
      </c>
      <c r="F4199" s="22" t="s">
        <v>8988</v>
      </c>
      <c r="G4199" s="22"/>
      <c r="H4199" s="23">
        <v>14000</v>
      </c>
    </row>
    <row r="4200" spans="1:8" s="24" customFormat="1">
      <c r="A4200" s="19" t="s">
        <v>12</v>
      </c>
      <c r="B4200" s="20" t="s">
        <v>13</v>
      </c>
      <c r="C4200" s="21"/>
      <c r="D4200" s="20" t="s">
        <v>14</v>
      </c>
      <c r="E4200" s="22" t="s">
        <v>8989</v>
      </c>
      <c r="F4200" s="22" t="s">
        <v>8990</v>
      </c>
      <c r="G4200" s="22"/>
      <c r="H4200" s="23">
        <v>3200</v>
      </c>
    </row>
    <row r="4201" spans="1:8" s="24" customFormat="1">
      <c r="A4201" s="19" t="s">
        <v>12</v>
      </c>
      <c r="B4201" s="20" t="s">
        <v>13</v>
      </c>
      <c r="C4201" s="21"/>
      <c r="D4201" s="20" t="s">
        <v>14</v>
      </c>
      <c r="E4201" s="22" t="s">
        <v>9073</v>
      </c>
      <c r="F4201" s="22" t="s">
        <v>9074</v>
      </c>
      <c r="G4201" s="22"/>
      <c r="H4201" s="23">
        <v>3200</v>
      </c>
    </row>
    <row r="4202" spans="1:8" s="24" customFormat="1">
      <c r="A4202" s="19" t="s">
        <v>12</v>
      </c>
      <c r="B4202" s="20" t="s">
        <v>13</v>
      </c>
      <c r="C4202" s="21"/>
      <c r="D4202" s="20" t="s">
        <v>14</v>
      </c>
      <c r="E4202" s="22" t="s">
        <v>9023</v>
      </c>
      <c r="F4202" s="22" t="s">
        <v>9024</v>
      </c>
      <c r="G4202" s="22"/>
      <c r="H4202" s="23">
        <v>2500</v>
      </c>
    </row>
    <row r="4203" spans="1:8" s="24" customFormat="1">
      <c r="A4203" s="19" t="s">
        <v>12</v>
      </c>
      <c r="B4203" s="20" t="s">
        <v>13</v>
      </c>
      <c r="C4203" s="21"/>
      <c r="D4203" s="20" t="s">
        <v>14</v>
      </c>
      <c r="E4203" s="22" t="s">
        <v>9017</v>
      </c>
      <c r="F4203" s="22" t="s">
        <v>9018</v>
      </c>
      <c r="G4203" s="22"/>
      <c r="H4203" s="23">
        <v>3000</v>
      </c>
    </row>
    <row r="4204" spans="1:8" s="24" customFormat="1">
      <c r="A4204" s="19" t="s">
        <v>12</v>
      </c>
      <c r="B4204" s="20" t="s">
        <v>13</v>
      </c>
      <c r="C4204" s="21"/>
      <c r="D4204" s="20" t="s">
        <v>14</v>
      </c>
      <c r="E4204" s="22" t="s">
        <v>9025</v>
      </c>
      <c r="F4204" s="22" t="s">
        <v>9026</v>
      </c>
      <c r="G4204" s="22"/>
      <c r="H4204" s="23">
        <v>3500</v>
      </c>
    </row>
    <row r="4205" spans="1:8" s="24" customFormat="1">
      <c r="A4205" s="19" t="s">
        <v>12</v>
      </c>
      <c r="B4205" s="20" t="s">
        <v>13</v>
      </c>
      <c r="C4205" s="21"/>
      <c r="D4205" s="20" t="s">
        <v>14</v>
      </c>
      <c r="E4205" s="22" t="s">
        <v>9021</v>
      </c>
      <c r="F4205" s="22" t="s">
        <v>9022</v>
      </c>
      <c r="G4205" s="22"/>
      <c r="H4205" s="23">
        <v>2500</v>
      </c>
    </row>
    <row r="4206" spans="1:8" s="24" customFormat="1">
      <c r="A4206" s="19" t="s">
        <v>12</v>
      </c>
      <c r="B4206" s="20" t="s">
        <v>13</v>
      </c>
      <c r="C4206" s="21"/>
      <c r="D4206" s="20" t="s">
        <v>14</v>
      </c>
      <c r="E4206" s="22" t="s">
        <v>9075</v>
      </c>
      <c r="F4206" s="22" t="s">
        <v>9076</v>
      </c>
      <c r="G4206" s="22"/>
      <c r="H4206" s="23">
        <v>3000</v>
      </c>
    </row>
    <row r="4207" spans="1:8" s="24" customFormat="1">
      <c r="A4207" s="19" t="s">
        <v>12</v>
      </c>
      <c r="B4207" s="20" t="s">
        <v>13</v>
      </c>
      <c r="C4207" s="21"/>
      <c r="D4207" s="20" t="s">
        <v>14</v>
      </c>
      <c r="E4207" s="22" t="s">
        <v>9019</v>
      </c>
      <c r="F4207" s="22" t="s">
        <v>9020</v>
      </c>
      <c r="G4207" s="22"/>
      <c r="H4207" s="23">
        <v>2500</v>
      </c>
    </row>
    <row r="4208" spans="1:8" s="24" customFormat="1">
      <c r="A4208" s="19" t="s">
        <v>12</v>
      </c>
      <c r="B4208" s="20" t="s">
        <v>13</v>
      </c>
      <c r="C4208" s="21"/>
      <c r="D4208" s="20" t="s">
        <v>14</v>
      </c>
      <c r="E4208" s="22" t="s">
        <v>9045</v>
      </c>
      <c r="F4208" s="22" t="s">
        <v>9046</v>
      </c>
      <c r="G4208" s="22"/>
      <c r="H4208" s="23">
        <v>2000</v>
      </c>
    </row>
    <row r="4209" spans="1:8" s="24" customFormat="1">
      <c r="A4209" s="19" t="s">
        <v>12</v>
      </c>
      <c r="B4209" s="20" t="s">
        <v>13</v>
      </c>
      <c r="C4209" s="21"/>
      <c r="D4209" s="20" t="s">
        <v>14</v>
      </c>
      <c r="E4209" s="22" t="s">
        <v>9041</v>
      </c>
      <c r="F4209" s="22" t="s">
        <v>9042</v>
      </c>
      <c r="G4209" s="22"/>
      <c r="H4209" s="23">
        <v>2900</v>
      </c>
    </row>
    <row r="4210" spans="1:8" s="24" customFormat="1">
      <c r="A4210" s="19" t="s">
        <v>12</v>
      </c>
      <c r="B4210" s="20" t="s">
        <v>13</v>
      </c>
      <c r="C4210" s="21"/>
      <c r="D4210" s="20" t="s">
        <v>14</v>
      </c>
      <c r="E4210" s="22" t="s">
        <v>9035</v>
      </c>
      <c r="F4210" s="22" t="s">
        <v>9036</v>
      </c>
      <c r="G4210" s="22"/>
      <c r="H4210" s="23">
        <v>3500</v>
      </c>
    </row>
    <row r="4211" spans="1:8" s="24" customFormat="1">
      <c r="A4211" s="19" t="s">
        <v>12</v>
      </c>
      <c r="B4211" s="20" t="s">
        <v>13</v>
      </c>
      <c r="C4211" s="21"/>
      <c r="D4211" s="20" t="s">
        <v>14</v>
      </c>
      <c r="E4211" s="22" t="s">
        <v>9049</v>
      </c>
      <c r="F4211" s="22" t="s">
        <v>9050</v>
      </c>
      <c r="G4211" s="22"/>
      <c r="H4211" s="23">
        <v>6000</v>
      </c>
    </row>
    <row r="4212" spans="1:8" s="24" customFormat="1">
      <c r="A4212" s="19" t="s">
        <v>12</v>
      </c>
      <c r="B4212" s="20" t="s">
        <v>13</v>
      </c>
      <c r="C4212" s="21"/>
      <c r="D4212" s="20" t="s">
        <v>14</v>
      </c>
      <c r="E4212" s="22" t="s">
        <v>9037</v>
      </c>
      <c r="F4212" s="22" t="s">
        <v>9038</v>
      </c>
      <c r="G4212" s="22"/>
      <c r="H4212" s="23">
        <v>2800</v>
      </c>
    </row>
    <row r="4213" spans="1:8" s="24" customFormat="1">
      <c r="A4213" s="19" t="s">
        <v>12</v>
      </c>
      <c r="B4213" s="20" t="s">
        <v>13</v>
      </c>
      <c r="C4213" s="21"/>
      <c r="D4213" s="20" t="s">
        <v>14</v>
      </c>
      <c r="E4213" s="22" t="s">
        <v>9039</v>
      </c>
      <c r="F4213" s="22" t="s">
        <v>9040</v>
      </c>
      <c r="G4213" s="22"/>
      <c r="H4213" s="23">
        <v>2700</v>
      </c>
    </row>
    <row r="4214" spans="1:8" s="24" customFormat="1">
      <c r="A4214" s="19" t="s">
        <v>12</v>
      </c>
      <c r="B4214" s="20" t="s">
        <v>13</v>
      </c>
      <c r="C4214" s="21"/>
      <c r="D4214" s="20" t="s">
        <v>14</v>
      </c>
      <c r="E4214" s="22" t="s">
        <v>9027</v>
      </c>
      <c r="F4214" s="22" t="s">
        <v>9028</v>
      </c>
      <c r="G4214" s="22"/>
      <c r="H4214" s="23">
        <v>2800</v>
      </c>
    </row>
    <row r="4215" spans="1:8" s="24" customFormat="1">
      <c r="A4215" s="19" t="s">
        <v>12</v>
      </c>
      <c r="B4215" s="20" t="s">
        <v>13</v>
      </c>
      <c r="C4215" s="21"/>
      <c r="D4215" s="20" t="s">
        <v>14</v>
      </c>
      <c r="E4215" s="22" t="s">
        <v>9047</v>
      </c>
      <c r="F4215" s="22" t="s">
        <v>9048</v>
      </c>
      <c r="G4215" s="22"/>
      <c r="H4215" s="23">
        <v>2000</v>
      </c>
    </row>
    <row r="4216" spans="1:8" s="24" customFormat="1">
      <c r="A4216" s="19" t="s">
        <v>12</v>
      </c>
      <c r="B4216" s="20" t="s">
        <v>13</v>
      </c>
      <c r="C4216" s="21"/>
      <c r="D4216" s="20" t="s">
        <v>14</v>
      </c>
      <c r="E4216" s="22" t="s">
        <v>9029</v>
      </c>
      <c r="F4216" s="22" t="s">
        <v>9030</v>
      </c>
      <c r="G4216" s="22"/>
      <c r="H4216" s="23">
        <v>2000</v>
      </c>
    </row>
    <row r="4217" spans="1:8" s="24" customFormat="1">
      <c r="A4217" s="19" t="s">
        <v>12</v>
      </c>
      <c r="B4217" s="20" t="s">
        <v>13</v>
      </c>
      <c r="C4217" s="21"/>
      <c r="D4217" s="20" t="s">
        <v>14</v>
      </c>
      <c r="E4217" s="22" t="s">
        <v>9033</v>
      </c>
      <c r="F4217" s="22" t="s">
        <v>9034</v>
      </c>
      <c r="G4217" s="22"/>
      <c r="H4217" s="23">
        <v>2000</v>
      </c>
    </row>
    <row r="4218" spans="1:8" s="24" customFormat="1">
      <c r="A4218" s="19" t="s">
        <v>12</v>
      </c>
      <c r="B4218" s="20" t="s">
        <v>13</v>
      </c>
      <c r="C4218" s="21"/>
      <c r="D4218" s="20" t="s">
        <v>14</v>
      </c>
      <c r="E4218" s="22" t="s">
        <v>9031</v>
      </c>
      <c r="F4218" s="22" t="s">
        <v>9032</v>
      </c>
      <c r="G4218" s="22"/>
      <c r="H4218" s="23">
        <v>3000</v>
      </c>
    </row>
    <row r="4219" spans="1:8" s="24" customFormat="1">
      <c r="A4219" s="19" t="s">
        <v>12</v>
      </c>
      <c r="B4219" s="20" t="s">
        <v>13</v>
      </c>
      <c r="C4219" s="21"/>
      <c r="D4219" s="20" t="s">
        <v>14</v>
      </c>
      <c r="E4219" s="22" t="s">
        <v>9051</v>
      </c>
      <c r="F4219" s="22" t="s">
        <v>9052</v>
      </c>
      <c r="G4219" s="22"/>
      <c r="H4219" s="23">
        <v>2500</v>
      </c>
    </row>
    <row r="4220" spans="1:8" s="24" customFormat="1">
      <c r="A4220" s="19" t="s">
        <v>12</v>
      </c>
      <c r="B4220" s="20" t="s">
        <v>13</v>
      </c>
      <c r="C4220" s="21"/>
      <c r="D4220" s="20" t="s">
        <v>14</v>
      </c>
      <c r="E4220" s="22" t="s">
        <v>9151</v>
      </c>
      <c r="F4220" s="22" t="s">
        <v>9152</v>
      </c>
      <c r="G4220" s="22"/>
      <c r="H4220" s="23">
        <v>2800</v>
      </c>
    </row>
    <row r="4221" spans="1:8" s="24" customFormat="1">
      <c r="A4221" s="19" t="s">
        <v>12</v>
      </c>
      <c r="B4221" s="20" t="s">
        <v>13</v>
      </c>
      <c r="C4221" s="21"/>
      <c r="D4221" s="20" t="s">
        <v>14</v>
      </c>
      <c r="E4221" s="22" t="s">
        <v>9159</v>
      </c>
      <c r="F4221" s="22" t="s">
        <v>9160</v>
      </c>
      <c r="G4221" s="22"/>
      <c r="H4221" s="23">
        <v>2800</v>
      </c>
    </row>
    <row r="4222" spans="1:8" s="24" customFormat="1">
      <c r="A4222" s="19" t="s">
        <v>12</v>
      </c>
      <c r="B4222" s="20" t="s">
        <v>13</v>
      </c>
      <c r="C4222" s="21"/>
      <c r="D4222" s="20" t="s">
        <v>14</v>
      </c>
      <c r="E4222" s="22" t="s">
        <v>9153</v>
      </c>
      <c r="F4222" s="22" t="s">
        <v>9154</v>
      </c>
      <c r="G4222" s="22"/>
      <c r="H4222" s="23">
        <v>2800</v>
      </c>
    </row>
    <row r="4223" spans="1:8" s="24" customFormat="1">
      <c r="A4223" s="19" t="s">
        <v>12</v>
      </c>
      <c r="B4223" s="20" t="s">
        <v>13</v>
      </c>
      <c r="C4223" s="21"/>
      <c r="D4223" s="20" t="s">
        <v>14</v>
      </c>
      <c r="E4223" s="22" t="s">
        <v>9157</v>
      </c>
      <c r="F4223" s="22" t="s">
        <v>9158</v>
      </c>
      <c r="G4223" s="22"/>
      <c r="H4223" s="23">
        <v>9000</v>
      </c>
    </row>
    <row r="4224" spans="1:8" s="24" customFormat="1">
      <c r="A4224" s="19" t="s">
        <v>12</v>
      </c>
      <c r="B4224" s="20" t="s">
        <v>13</v>
      </c>
      <c r="C4224" s="21"/>
      <c r="D4224" s="20" t="s">
        <v>14</v>
      </c>
      <c r="E4224" s="22" t="s">
        <v>9155</v>
      </c>
      <c r="F4224" s="22" t="s">
        <v>9156</v>
      </c>
      <c r="G4224" s="22"/>
      <c r="H4224" s="23">
        <v>2500</v>
      </c>
    </row>
    <row r="4225" spans="1:8" s="24" customFormat="1">
      <c r="A4225" s="19" t="s">
        <v>12</v>
      </c>
      <c r="B4225" s="20" t="s">
        <v>13</v>
      </c>
      <c r="C4225" s="21"/>
      <c r="D4225" s="20" t="s">
        <v>14</v>
      </c>
      <c r="E4225" s="22" t="s">
        <v>9161</v>
      </c>
      <c r="F4225" s="22" t="s">
        <v>9162</v>
      </c>
      <c r="G4225" s="22"/>
      <c r="H4225" s="23">
        <v>2000</v>
      </c>
    </row>
    <row r="4226" spans="1:8" s="24" customFormat="1">
      <c r="A4226" s="19" t="s">
        <v>12</v>
      </c>
      <c r="B4226" s="20" t="s">
        <v>13</v>
      </c>
      <c r="C4226" s="21"/>
      <c r="D4226" s="20" t="s">
        <v>14</v>
      </c>
      <c r="E4226" s="22" t="s">
        <v>9171</v>
      </c>
      <c r="F4226" s="22" t="s">
        <v>9172</v>
      </c>
      <c r="G4226" s="22"/>
      <c r="H4226" s="23">
        <v>2800</v>
      </c>
    </row>
    <row r="4227" spans="1:8" s="24" customFormat="1">
      <c r="A4227" s="19" t="s">
        <v>12</v>
      </c>
      <c r="B4227" s="20" t="s">
        <v>13</v>
      </c>
      <c r="C4227" s="21"/>
      <c r="D4227" s="20" t="s">
        <v>14</v>
      </c>
      <c r="E4227" s="22" t="s">
        <v>9163</v>
      </c>
      <c r="F4227" s="22" t="s">
        <v>9164</v>
      </c>
      <c r="G4227" s="22"/>
      <c r="H4227" s="23">
        <v>2500</v>
      </c>
    </row>
    <row r="4228" spans="1:8" s="24" customFormat="1">
      <c r="A4228" s="19" t="s">
        <v>12</v>
      </c>
      <c r="B4228" s="20" t="s">
        <v>13</v>
      </c>
      <c r="C4228" s="21"/>
      <c r="D4228" s="20" t="s">
        <v>14</v>
      </c>
      <c r="E4228" s="22" t="s">
        <v>9167</v>
      </c>
      <c r="F4228" s="22" t="s">
        <v>9168</v>
      </c>
      <c r="G4228" s="22"/>
      <c r="H4228" s="23">
        <v>2000</v>
      </c>
    </row>
    <row r="4229" spans="1:8" s="24" customFormat="1">
      <c r="A4229" s="19" t="s">
        <v>12</v>
      </c>
      <c r="B4229" s="20" t="s">
        <v>13</v>
      </c>
      <c r="C4229" s="21"/>
      <c r="D4229" s="20" t="s">
        <v>14</v>
      </c>
      <c r="E4229" s="22" t="s">
        <v>9169</v>
      </c>
      <c r="F4229" s="22" t="s">
        <v>9170</v>
      </c>
      <c r="G4229" s="22"/>
      <c r="H4229" s="23">
        <v>3000</v>
      </c>
    </row>
    <row r="4230" spans="1:8" s="24" customFormat="1">
      <c r="A4230" s="19" t="s">
        <v>12</v>
      </c>
      <c r="B4230" s="20" t="s">
        <v>13</v>
      </c>
      <c r="C4230" s="21"/>
      <c r="D4230" s="20" t="s">
        <v>14</v>
      </c>
      <c r="E4230" s="22" t="s">
        <v>9165</v>
      </c>
      <c r="F4230" s="22" t="s">
        <v>9166</v>
      </c>
      <c r="G4230" s="22"/>
      <c r="H4230" s="23">
        <v>2800</v>
      </c>
    </row>
    <row r="4231" spans="1:8" s="24" customFormat="1">
      <c r="A4231" s="19" t="s">
        <v>12</v>
      </c>
      <c r="B4231" s="20" t="s">
        <v>13</v>
      </c>
      <c r="C4231" s="21"/>
      <c r="D4231" s="20" t="s">
        <v>14</v>
      </c>
      <c r="E4231" s="22" t="s">
        <v>9173</v>
      </c>
      <c r="F4231" s="22" t="s">
        <v>9174</v>
      </c>
      <c r="G4231" s="22"/>
      <c r="H4231" s="23">
        <v>2900</v>
      </c>
    </row>
    <row r="4232" spans="1:8" s="24" customFormat="1">
      <c r="A4232" s="19" t="s">
        <v>12</v>
      </c>
      <c r="B4232" s="20" t="s">
        <v>13</v>
      </c>
      <c r="C4232" s="21"/>
      <c r="D4232" s="20" t="s">
        <v>14</v>
      </c>
      <c r="E4232" s="22" t="s">
        <v>9175</v>
      </c>
      <c r="F4232" s="22" t="s">
        <v>9176</v>
      </c>
      <c r="G4232" s="22"/>
      <c r="H4232" s="23">
        <v>2500</v>
      </c>
    </row>
    <row r="4233" spans="1:8" s="24" customFormat="1">
      <c r="A4233" s="19" t="s">
        <v>12</v>
      </c>
      <c r="B4233" s="20" t="s">
        <v>13</v>
      </c>
      <c r="C4233" s="21"/>
      <c r="D4233" s="20" t="s">
        <v>14</v>
      </c>
      <c r="E4233" s="22" t="s">
        <v>9179</v>
      </c>
      <c r="F4233" s="22" t="s">
        <v>9180</v>
      </c>
      <c r="G4233" s="22"/>
      <c r="H4233" s="23">
        <v>2000</v>
      </c>
    </row>
    <row r="4234" spans="1:8" s="24" customFormat="1">
      <c r="A4234" s="19" t="s">
        <v>12</v>
      </c>
      <c r="B4234" s="20" t="s">
        <v>13</v>
      </c>
      <c r="C4234" s="21"/>
      <c r="D4234" s="20" t="s">
        <v>14</v>
      </c>
      <c r="E4234" s="22" t="s">
        <v>9177</v>
      </c>
      <c r="F4234" s="22" t="s">
        <v>9178</v>
      </c>
      <c r="G4234" s="22"/>
      <c r="H4234" s="23">
        <v>2700</v>
      </c>
    </row>
    <row r="4235" spans="1:8" s="24" customFormat="1">
      <c r="A4235" s="19" t="s">
        <v>12</v>
      </c>
      <c r="B4235" s="20" t="s">
        <v>13</v>
      </c>
      <c r="C4235" s="21"/>
      <c r="D4235" s="20" t="s">
        <v>14</v>
      </c>
      <c r="E4235" s="22" t="s">
        <v>9181</v>
      </c>
      <c r="F4235" s="22" t="s">
        <v>9182</v>
      </c>
      <c r="G4235" s="22"/>
      <c r="H4235" s="23">
        <v>2500</v>
      </c>
    </row>
    <row r="4236" spans="1:8" s="24" customFormat="1">
      <c r="A4236" s="19" t="s">
        <v>12</v>
      </c>
      <c r="B4236" s="20" t="s">
        <v>13</v>
      </c>
      <c r="C4236" s="21"/>
      <c r="D4236" s="20" t="s">
        <v>14</v>
      </c>
      <c r="E4236" s="22" t="s">
        <v>9189</v>
      </c>
      <c r="F4236" s="22" t="s">
        <v>9190</v>
      </c>
      <c r="G4236" s="22"/>
      <c r="H4236" s="23">
        <v>2000</v>
      </c>
    </row>
    <row r="4237" spans="1:8" s="24" customFormat="1">
      <c r="A4237" s="19" t="s">
        <v>12</v>
      </c>
      <c r="B4237" s="20" t="s">
        <v>13</v>
      </c>
      <c r="C4237" s="21"/>
      <c r="D4237" s="20" t="s">
        <v>14</v>
      </c>
      <c r="E4237" s="22" t="s">
        <v>9185</v>
      </c>
      <c r="F4237" s="22" t="s">
        <v>9186</v>
      </c>
      <c r="G4237" s="22"/>
      <c r="H4237" s="23">
        <v>8000</v>
      </c>
    </row>
    <row r="4238" spans="1:8" s="24" customFormat="1">
      <c r="A4238" s="19" t="s">
        <v>12</v>
      </c>
      <c r="B4238" s="20" t="s">
        <v>13</v>
      </c>
      <c r="C4238" s="21"/>
      <c r="D4238" s="20" t="s">
        <v>14</v>
      </c>
      <c r="E4238" s="22" t="s">
        <v>9183</v>
      </c>
      <c r="F4238" s="22" t="s">
        <v>9184</v>
      </c>
      <c r="G4238" s="22"/>
      <c r="H4238" s="23">
        <v>2500</v>
      </c>
    </row>
    <row r="4239" spans="1:8" s="24" customFormat="1">
      <c r="A4239" s="19" t="s">
        <v>12</v>
      </c>
      <c r="B4239" s="20" t="s">
        <v>13</v>
      </c>
      <c r="C4239" s="21"/>
      <c r="D4239" s="20" t="s">
        <v>14</v>
      </c>
      <c r="E4239" s="22" t="s">
        <v>9191</v>
      </c>
      <c r="F4239" s="22" t="s">
        <v>9192</v>
      </c>
      <c r="G4239" s="22"/>
      <c r="H4239" s="23">
        <v>2500</v>
      </c>
    </row>
    <row r="4240" spans="1:8" s="24" customFormat="1">
      <c r="A4240" s="19" t="s">
        <v>12</v>
      </c>
      <c r="B4240" s="20" t="s">
        <v>13</v>
      </c>
      <c r="C4240" s="21"/>
      <c r="D4240" s="20" t="s">
        <v>14</v>
      </c>
      <c r="E4240" s="22" t="s">
        <v>9197</v>
      </c>
      <c r="F4240" s="22" t="s">
        <v>9198</v>
      </c>
      <c r="G4240" s="22"/>
      <c r="H4240" s="23">
        <v>2000</v>
      </c>
    </row>
    <row r="4241" spans="1:8" s="24" customFormat="1">
      <c r="A4241" s="19" t="s">
        <v>12</v>
      </c>
      <c r="B4241" s="20" t="s">
        <v>13</v>
      </c>
      <c r="C4241" s="21"/>
      <c r="D4241" s="20" t="s">
        <v>14</v>
      </c>
      <c r="E4241" s="22" t="s">
        <v>9193</v>
      </c>
      <c r="F4241" s="22" t="s">
        <v>9194</v>
      </c>
      <c r="G4241" s="22"/>
      <c r="H4241" s="23">
        <v>3000</v>
      </c>
    </row>
    <row r="4242" spans="1:8" s="24" customFormat="1">
      <c r="A4242" s="19" t="s">
        <v>12</v>
      </c>
      <c r="B4242" s="20" t="s">
        <v>13</v>
      </c>
      <c r="C4242" s="21"/>
      <c r="D4242" s="20" t="s">
        <v>14</v>
      </c>
      <c r="E4242" s="22" t="s">
        <v>9195</v>
      </c>
      <c r="F4242" s="22" t="s">
        <v>9196</v>
      </c>
      <c r="G4242" s="22"/>
      <c r="H4242" s="23">
        <v>3200</v>
      </c>
    </row>
    <row r="4243" spans="1:8" s="24" customFormat="1">
      <c r="A4243" s="19" t="s">
        <v>12</v>
      </c>
      <c r="B4243" s="20" t="s">
        <v>13</v>
      </c>
      <c r="C4243" s="21"/>
      <c r="D4243" s="20" t="s">
        <v>14</v>
      </c>
      <c r="E4243" s="22" t="s">
        <v>9199</v>
      </c>
      <c r="F4243" s="22" t="s">
        <v>9200</v>
      </c>
      <c r="G4243" s="22"/>
      <c r="H4243" s="23">
        <v>3200</v>
      </c>
    </row>
    <row r="4244" spans="1:8" s="24" customFormat="1">
      <c r="A4244" s="19" t="s">
        <v>12</v>
      </c>
      <c r="B4244" s="20" t="s">
        <v>13</v>
      </c>
      <c r="C4244" s="21"/>
      <c r="D4244" s="20" t="s">
        <v>14</v>
      </c>
      <c r="E4244" s="22" t="s">
        <v>9201</v>
      </c>
      <c r="F4244" s="22" t="s">
        <v>9202</v>
      </c>
      <c r="G4244" s="22"/>
      <c r="H4244" s="23">
        <v>3000</v>
      </c>
    </row>
    <row r="4245" spans="1:8" s="24" customFormat="1">
      <c r="A4245" s="19" t="s">
        <v>12</v>
      </c>
      <c r="B4245" s="20" t="s">
        <v>13</v>
      </c>
      <c r="C4245" s="21"/>
      <c r="D4245" s="20" t="s">
        <v>14</v>
      </c>
      <c r="E4245" s="22" t="s">
        <v>9203</v>
      </c>
      <c r="F4245" s="22" t="s">
        <v>9204</v>
      </c>
      <c r="G4245" s="22"/>
      <c r="H4245" s="23">
        <v>2000</v>
      </c>
    </row>
    <row r="4246" spans="1:8" s="24" customFormat="1">
      <c r="A4246" s="19" t="s">
        <v>12</v>
      </c>
      <c r="B4246" s="20" t="s">
        <v>13</v>
      </c>
      <c r="C4246" s="21"/>
      <c r="D4246" s="20" t="s">
        <v>14</v>
      </c>
      <c r="E4246" s="22" t="s">
        <v>9211</v>
      </c>
      <c r="F4246" s="22" t="s">
        <v>9212</v>
      </c>
      <c r="G4246" s="22"/>
      <c r="H4246" s="23">
        <v>2500</v>
      </c>
    </row>
    <row r="4247" spans="1:8" s="24" customFormat="1">
      <c r="A4247" s="19" t="s">
        <v>12</v>
      </c>
      <c r="B4247" s="20" t="s">
        <v>13</v>
      </c>
      <c r="C4247" s="21"/>
      <c r="D4247" s="20" t="s">
        <v>14</v>
      </c>
      <c r="E4247" s="22" t="s">
        <v>9205</v>
      </c>
      <c r="F4247" s="22" t="s">
        <v>9206</v>
      </c>
      <c r="G4247" s="22"/>
      <c r="H4247" s="23">
        <v>2900</v>
      </c>
    </row>
    <row r="4248" spans="1:8" s="24" customFormat="1">
      <c r="A4248" s="19" t="s">
        <v>12</v>
      </c>
      <c r="B4248" s="20" t="s">
        <v>13</v>
      </c>
      <c r="C4248" s="21"/>
      <c r="D4248" s="20" t="s">
        <v>14</v>
      </c>
      <c r="E4248" s="22" t="s">
        <v>9207</v>
      </c>
      <c r="F4248" s="22" t="s">
        <v>9208</v>
      </c>
      <c r="G4248" s="22"/>
      <c r="H4248" s="23">
        <v>2000</v>
      </c>
    </row>
    <row r="4249" spans="1:8" s="24" customFormat="1">
      <c r="A4249" s="19" t="s">
        <v>12</v>
      </c>
      <c r="B4249" s="20" t="s">
        <v>13</v>
      </c>
      <c r="C4249" s="21"/>
      <c r="D4249" s="20" t="s">
        <v>14</v>
      </c>
      <c r="E4249" s="22" t="s">
        <v>9213</v>
      </c>
      <c r="F4249" s="22" t="s">
        <v>9214</v>
      </c>
      <c r="G4249" s="22"/>
      <c r="H4249" s="23">
        <v>2500</v>
      </c>
    </row>
    <row r="4250" spans="1:8" s="24" customFormat="1">
      <c r="A4250" s="19" t="s">
        <v>12</v>
      </c>
      <c r="B4250" s="20" t="s">
        <v>13</v>
      </c>
      <c r="C4250" s="21"/>
      <c r="D4250" s="20" t="s">
        <v>14</v>
      </c>
      <c r="E4250" s="22" t="s">
        <v>9209</v>
      </c>
      <c r="F4250" s="22" t="s">
        <v>9210</v>
      </c>
      <c r="G4250" s="22"/>
      <c r="H4250" s="23">
        <v>3000</v>
      </c>
    </row>
    <row r="4251" spans="1:8" s="24" customFormat="1">
      <c r="A4251" s="19" t="s">
        <v>12</v>
      </c>
      <c r="B4251" s="20" t="s">
        <v>13</v>
      </c>
      <c r="C4251" s="21"/>
      <c r="D4251" s="20" t="s">
        <v>14</v>
      </c>
      <c r="E4251" s="22" t="s">
        <v>6731</v>
      </c>
      <c r="F4251" s="22" t="s">
        <v>6732</v>
      </c>
      <c r="G4251" s="22"/>
      <c r="H4251" s="23">
        <v>2600</v>
      </c>
    </row>
    <row r="4252" spans="1:8" s="24" customFormat="1">
      <c r="A4252" s="19" t="s">
        <v>12</v>
      </c>
      <c r="B4252" s="20" t="s">
        <v>13</v>
      </c>
      <c r="C4252" s="21"/>
      <c r="D4252" s="20" t="s">
        <v>14</v>
      </c>
      <c r="E4252" s="22" t="s">
        <v>9215</v>
      </c>
      <c r="F4252" s="22" t="s">
        <v>9216</v>
      </c>
      <c r="G4252" s="22"/>
      <c r="H4252" s="23">
        <v>2500</v>
      </c>
    </row>
    <row r="4253" spans="1:8" s="24" customFormat="1">
      <c r="A4253" s="19" t="s">
        <v>12</v>
      </c>
      <c r="B4253" s="20" t="s">
        <v>13</v>
      </c>
      <c r="C4253" s="21"/>
      <c r="D4253" s="20" t="s">
        <v>14</v>
      </c>
      <c r="E4253" s="22" t="s">
        <v>9217</v>
      </c>
      <c r="F4253" s="22" t="s">
        <v>9218</v>
      </c>
      <c r="G4253" s="22"/>
      <c r="H4253" s="23">
        <v>2000</v>
      </c>
    </row>
    <row r="4254" spans="1:8" s="24" customFormat="1">
      <c r="A4254" s="19" t="s">
        <v>12</v>
      </c>
      <c r="B4254" s="20" t="s">
        <v>13</v>
      </c>
      <c r="C4254" s="21"/>
      <c r="D4254" s="20" t="s">
        <v>14</v>
      </c>
      <c r="E4254" s="22" t="s">
        <v>9245</v>
      </c>
      <c r="F4254" s="22" t="s">
        <v>9246</v>
      </c>
      <c r="G4254" s="22"/>
      <c r="H4254" s="23">
        <v>2000</v>
      </c>
    </row>
    <row r="4255" spans="1:8" s="24" customFormat="1">
      <c r="A4255" s="19" t="s">
        <v>12</v>
      </c>
      <c r="B4255" s="20" t="s">
        <v>13</v>
      </c>
      <c r="C4255" s="21"/>
      <c r="D4255" s="20" t="s">
        <v>14</v>
      </c>
      <c r="E4255" s="22" t="s">
        <v>9219</v>
      </c>
      <c r="F4255" s="22" t="s">
        <v>9220</v>
      </c>
      <c r="G4255" s="22"/>
      <c r="H4255" s="23">
        <v>2000</v>
      </c>
    </row>
    <row r="4256" spans="1:8" s="24" customFormat="1">
      <c r="A4256" s="19" t="s">
        <v>12</v>
      </c>
      <c r="B4256" s="20" t="s">
        <v>13</v>
      </c>
      <c r="C4256" s="21"/>
      <c r="D4256" s="20" t="s">
        <v>14</v>
      </c>
      <c r="E4256" s="22" t="s">
        <v>9221</v>
      </c>
      <c r="F4256" s="22" t="s">
        <v>9222</v>
      </c>
      <c r="G4256" s="22"/>
      <c r="H4256" s="23">
        <v>2500</v>
      </c>
    </row>
    <row r="4257" spans="1:8" s="24" customFormat="1">
      <c r="A4257" s="19" t="s">
        <v>12</v>
      </c>
      <c r="B4257" s="20" t="s">
        <v>13</v>
      </c>
      <c r="C4257" s="21"/>
      <c r="D4257" s="20" t="s">
        <v>14</v>
      </c>
      <c r="E4257" s="22" t="s">
        <v>31360</v>
      </c>
      <c r="F4257" s="22" t="s">
        <v>31361</v>
      </c>
      <c r="G4257" s="22"/>
      <c r="H4257" s="23">
        <v>1546.59</v>
      </c>
    </row>
    <row r="4258" spans="1:8" s="24" customFormat="1">
      <c r="A4258" s="19" t="s">
        <v>12</v>
      </c>
      <c r="B4258" s="20" t="s">
        <v>13</v>
      </c>
      <c r="C4258" s="21"/>
      <c r="D4258" s="20" t="s">
        <v>14</v>
      </c>
      <c r="E4258" s="22" t="s">
        <v>9223</v>
      </c>
      <c r="F4258" s="22" t="s">
        <v>9224</v>
      </c>
      <c r="G4258" s="22"/>
      <c r="H4258" s="23">
        <v>2500</v>
      </c>
    </row>
    <row r="4259" spans="1:8" s="24" customFormat="1">
      <c r="A4259" s="19" t="s">
        <v>12</v>
      </c>
      <c r="B4259" s="20" t="s">
        <v>13</v>
      </c>
      <c r="C4259" s="21"/>
      <c r="D4259" s="20" t="s">
        <v>14</v>
      </c>
      <c r="E4259" s="22" t="s">
        <v>9227</v>
      </c>
      <c r="F4259" s="22" t="s">
        <v>9228</v>
      </c>
      <c r="G4259" s="22"/>
      <c r="H4259" s="23">
        <v>2500</v>
      </c>
    </row>
    <row r="4260" spans="1:8" s="24" customFormat="1">
      <c r="A4260" s="19" t="s">
        <v>12</v>
      </c>
      <c r="B4260" s="20" t="s">
        <v>13</v>
      </c>
      <c r="C4260" s="21"/>
      <c r="D4260" s="20" t="s">
        <v>14</v>
      </c>
      <c r="E4260" s="22" t="s">
        <v>9229</v>
      </c>
      <c r="F4260" s="22" t="s">
        <v>9230</v>
      </c>
      <c r="G4260" s="22"/>
      <c r="H4260" s="23">
        <v>15000</v>
      </c>
    </row>
    <row r="4261" spans="1:8" s="24" customFormat="1">
      <c r="A4261" s="19" t="s">
        <v>12</v>
      </c>
      <c r="B4261" s="20" t="s">
        <v>13</v>
      </c>
      <c r="C4261" s="21"/>
      <c r="D4261" s="20" t="s">
        <v>14</v>
      </c>
      <c r="E4261" s="22" t="s">
        <v>9225</v>
      </c>
      <c r="F4261" s="22" t="s">
        <v>9226</v>
      </c>
      <c r="G4261" s="22"/>
      <c r="H4261" s="23">
        <v>2500</v>
      </c>
    </row>
    <row r="4262" spans="1:8" s="24" customFormat="1">
      <c r="A4262" s="19" t="s">
        <v>12</v>
      </c>
      <c r="B4262" s="20" t="s">
        <v>13</v>
      </c>
      <c r="C4262" s="21"/>
      <c r="D4262" s="20" t="s">
        <v>14</v>
      </c>
      <c r="E4262" s="22" t="s">
        <v>9235</v>
      </c>
      <c r="F4262" s="22" t="s">
        <v>9236</v>
      </c>
      <c r="G4262" s="22"/>
      <c r="H4262" s="23">
        <v>2800</v>
      </c>
    </row>
    <row r="4263" spans="1:8" s="24" customFormat="1">
      <c r="A4263" s="19" t="s">
        <v>12</v>
      </c>
      <c r="B4263" s="20" t="s">
        <v>13</v>
      </c>
      <c r="C4263" s="21"/>
      <c r="D4263" s="20" t="s">
        <v>14</v>
      </c>
      <c r="E4263" s="22" t="s">
        <v>9233</v>
      </c>
      <c r="F4263" s="22" t="s">
        <v>9234</v>
      </c>
      <c r="G4263" s="22"/>
      <c r="H4263" s="23">
        <v>2000</v>
      </c>
    </row>
    <row r="4264" spans="1:8" s="24" customFormat="1">
      <c r="A4264" s="19" t="s">
        <v>12</v>
      </c>
      <c r="B4264" s="20" t="s">
        <v>13</v>
      </c>
      <c r="C4264" s="21"/>
      <c r="D4264" s="20" t="s">
        <v>14</v>
      </c>
      <c r="E4264" s="22" t="s">
        <v>9239</v>
      </c>
      <c r="F4264" s="22" t="s">
        <v>9240</v>
      </c>
      <c r="G4264" s="22"/>
      <c r="H4264" s="23">
        <v>2900</v>
      </c>
    </row>
    <row r="4265" spans="1:8" s="24" customFormat="1">
      <c r="A4265" s="19" t="s">
        <v>12</v>
      </c>
      <c r="B4265" s="20" t="s">
        <v>13</v>
      </c>
      <c r="C4265" s="21"/>
      <c r="D4265" s="20" t="s">
        <v>14</v>
      </c>
      <c r="E4265" s="22" t="s">
        <v>9237</v>
      </c>
      <c r="F4265" s="22" t="s">
        <v>9238</v>
      </c>
      <c r="G4265" s="22"/>
      <c r="H4265" s="23">
        <v>2800</v>
      </c>
    </row>
    <row r="4266" spans="1:8" s="24" customFormat="1">
      <c r="A4266" s="19" t="s">
        <v>12</v>
      </c>
      <c r="B4266" s="20" t="s">
        <v>13</v>
      </c>
      <c r="C4266" s="21"/>
      <c r="D4266" s="20" t="s">
        <v>14</v>
      </c>
      <c r="E4266" s="22" t="s">
        <v>9241</v>
      </c>
      <c r="F4266" s="22" t="s">
        <v>9242</v>
      </c>
      <c r="G4266" s="22"/>
      <c r="H4266" s="23">
        <v>2000</v>
      </c>
    </row>
    <row r="4267" spans="1:8" s="24" customFormat="1">
      <c r="A4267" s="19" t="s">
        <v>12</v>
      </c>
      <c r="B4267" s="20" t="s">
        <v>13</v>
      </c>
      <c r="C4267" s="21"/>
      <c r="D4267" s="20" t="s">
        <v>14</v>
      </c>
      <c r="E4267" s="22" t="s">
        <v>9243</v>
      </c>
      <c r="F4267" s="22" t="s">
        <v>9244</v>
      </c>
      <c r="G4267" s="22"/>
      <c r="H4267" s="23">
        <v>2900</v>
      </c>
    </row>
    <row r="4268" spans="1:8" s="24" customFormat="1">
      <c r="A4268" s="19" t="s">
        <v>12</v>
      </c>
      <c r="B4268" s="20" t="s">
        <v>13</v>
      </c>
      <c r="C4268" s="21"/>
      <c r="D4268" s="20" t="s">
        <v>14</v>
      </c>
      <c r="E4268" s="22" t="s">
        <v>10715</v>
      </c>
      <c r="F4268" s="22" t="s">
        <v>10716</v>
      </c>
      <c r="G4268" s="22"/>
      <c r="H4268" s="23">
        <v>2500</v>
      </c>
    </row>
    <row r="4269" spans="1:8" s="24" customFormat="1">
      <c r="A4269" s="19" t="s">
        <v>12</v>
      </c>
      <c r="B4269" s="20" t="s">
        <v>13</v>
      </c>
      <c r="C4269" s="21"/>
      <c r="D4269" s="20" t="s">
        <v>14</v>
      </c>
      <c r="E4269" s="22" t="s">
        <v>9419</v>
      </c>
      <c r="F4269" s="22" t="s">
        <v>9420</v>
      </c>
      <c r="G4269" s="22"/>
      <c r="H4269" s="23">
        <v>2500</v>
      </c>
    </row>
    <row r="4270" spans="1:8" s="24" customFormat="1">
      <c r="A4270" s="19" t="s">
        <v>12</v>
      </c>
      <c r="B4270" s="20" t="s">
        <v>13</v>
      </c>
      <c r="C4270" s="21"/>
      <c r="D4270" s="20" t="s">
        <v>14</v>
      </c>
      <c r="E4270" s="22" t="s">
        <v>9515</v>
      </c>
      <c r="F4270" s="22" t="s">
        <v>9516</v>
      </c>
      <c r="G4270" s="22"/>
      <c r="H4270" s="23">
        <v>2000</v>
      </c>
    </row>
    <row r="4271" spans="1:8" s="24" customFormat="1">
      <c r="A4271" s="19" t="s">
        <v>12</v>
      </c>
      <c r="B4271" s="20" t="s">
        <v>13</v>
      </c>
      <c r="C4271" s="21"/>
      <c r="D4271" s="20" t="s">
        <v>14</v>
      </c>
      <c r="E4271" s="22" t="s">
        <v>9519</v>
      </c>
      <c r="F4271" s="22" t="s">
        <v>9520</v>
      </c>
      <c r="G4271" s="22"/>
      <c r="H4271" s="23">
        <v>2800</v>
      </c>
    </row>
    <row r="4272" spans="1:8" s="24" customFormat="1">
      <c r="A4272" s="19" t="s">
        <v>12</v>
      </c>
      <c r="B4272" s="20" t="s">
        <v>13</v>
      </c>
      <c r="C4272" s="21"/>
      <c r="D4272" s="20" t="s">
        <v>14</v>
      </c>
      <c r="E4272" s="22" t="s">
        <v>9553</v>
      </c>
      <c r="F4272" s="22" t="s">
        <v>9554</v>
      </c>
      <c r="G4272" s="22"/>
      <c r="H4272" s="23">
        <v>2800</v>
      </c>
    </row>
    <row r="4273" spans="1:8" s="24" customFormat="1">
      <c r="A4273" s="19" t="s">
        <v>12</v>
      </c>
      <c r="B4273" s="20" t="s">
        <v>13</v>
      </c>
      <c r="C4273" s="21"/>
      <c r="D4273" s="20" t="s">
        <v>14</v>
      </c>
      <c r="E4273" s="22" t="s">
        <v>12113</v>
      </c>
      <c r="F4273" s="22" t="s">
        <v>12114</v>
      </c>
      <c r="G4273" s="22"/>
      <c r="H4273" s="23">
        <v>2000</v>
      </c>
    </row>
    <row r="4274" spans="1:8" s="24" customFormat="1">
      <c r="A4274" s="19" t="s">
        <v>12</v>
      </c>
      <c r="B4274" s="20" t="s">
        <v>13</v>
      </c>
      <c r="C4274" s="21"/>
      <c r="D4274" s="20" t="s">
        <v>14</v>
      </c>
      <c r="E4274" s="22" t="s">
        <v>10537</v>
      </c>
      <c r="F4274" s="22" t="s">
        <v>10538</v>
      </c>
      <c r="G4274" s="22"/>
      <c r="H4274" s="23">
        <v>4000</v>
      </c>
    </row>
    <row r="4275" spans="1:8" s="24" customFormat="1">
      <c r="A4275" s="19" t="s">
        <v>12</v>
      </c>
      <c r="B4275" s="20" t="s">
        <v>13</v>
      </c>
      <c r="C4275" s="21"/>
      <c r="D4275" s="20" t="s">
        <v>14</v>
      </c>
      <c r="E4275" s="22" t="s">
        <v>9559</v>
      </c>
      <c r="F4275" s="22" t="s">
        <v>9560</v>
      </c>
      <c r="G4275" s="22"/>
      <c r="H4275" s="23">
        <v>2000</v>
      </c>
    </row>
    <row r="4276" spans="1:8" s="24" customFormat="1">
      <c r="A4276" s="19" t="s">
        <v>12</v>
      </c>
      <c r="B4276" s="20" t="s">
        <v>13</v>
      </c>
      <c r="C4276" s="21"/>
      <c r="D4276" s="20" t="s">
        <v>14</v>
      </c>
      <c r="E4276" s="22" t="s">
        <v>9507</v>
      </c>
      <c r="F4276" s="22" t="s">
        <v>9508</v>
      </c>
      <c r="G4276" s="22"/>
      <c r="H4276" s="23">
        <v>2700</v>
      </c>
    </row>
    <row r="4277" spans="1:8" s="24" customFormat="1">
      <c r="A4277" s="19" t="s">
        <v>12</v>
      </c>
      <c r="B4277" s="20" t="s">
        <v>13</v>
      </c>
      <c r="C4277" s="21"/>
      <c r="D4277" s="20" t="s">
        <v>14</v>
      </c>
      <c r="E4277" s="22" t="s">
        <v>10547</v>
      </c>
      <c r="F4277" s="22" t="s">
        <v>10548</v>
      </c>
      <c r="G4277" s="22"/>
      <c r="H4277" s="23">
        <v>2500</v>
      </c>
    </row>
    <row r="4278" spans="1:8" s="24" customFormat="1">
      <c r="A4278" s="19" t="s">
        <v>12</v>
      </c>
      <c r="B4278" s="20" t="s">
        <v>13</v>
      </c>
      <c r="C4278" s="21"/>
      <c r="D4278" s="20" t="s">
        <v>14</v>
      </c>
      <c r="E4278" s="22" t="s">
        <v>31196</v>
      </c>
      <c r="F4278" s="22" t="s">
        <v>31197</v>
      </c>
      <c r="G4278" s="22"/>
      <c r="H4278" s="23">
        <v>3200</v>
      </c>
    </row>
    <row r="4279" spans="1:8" s="24" customFormat="1">
      <c r="A4279" s="19" t="s">
        <v>12</v>
      </c>
      <c r="B4279" s="20" t="s">
        <v>13</v>
      </c>
      <c r="C4279" s="21"/>
      <c r="D4279" s="20" t="s">
        <v>14</v>
      </c>
      <c r="E4279" s="22" t="s">
        <v>9529</v>
      </c>
      <c r="F4279" s="22" t="s">
        <v>9530</v>
      </c>
      <c r="G4279" s="22"/>
      <c r="H4279" s="23">
        <v>2000</v>
      </c>
    </row>
    <row r="4280" spans="1:8" s="24" customFormat="1">
      <c r="A4280" s="19" t="s">
        <v>12</v>
      </c>
      <c r="B4280" s="20" t="s">
        <v>13</v>
      </c>
      <c r="C4280" s="21"/>
      <c r="D4280" s="20" t="s">
        <v>14</v>
      </c>
      <c r="E4280" s="22" t="s">
        <v>9547</v>
      </c>
      <c r="F4280" s="22" t="s">
        <v>9548</v>
      </c>
      <c r="G4280" s="22"/>
      <c r="H4280" s="23">
        <v>2000</v>
      </c>
    </row>
    <row r="4281" spans="1:8" s="24" customFormat="1">
      <c r="A4281" s="19" t="s">
        <v>12</v>
      </c>
      <c r="B4281" s="20" t="s">
        <v>13</v>
      </c>
      <c r="C4281" s="21"/>
      <c r="D4281" s="20" t="s">
        <v>14</v>
      </c>
      <c r="E4281" s="22" t="s">
        <v>9525</v>
      </c>
      <c r="F4281" s="22" t="s">
        <v>9526</v>
      </c>
      <c r="G4281" s="22"/>
      <c r="H4281" s="23">
        <v>3200</v>
      </c>
    </row>
    <row r="4282" spans="1:8" s="24" customFormat="1">
      <c r="A4282" s="19" t="s">
        <v>12</v>
      </c>
      <c r="B4282" s="20" t="s">
        <v>13</v>
      </c>
      <c r="C4282" s="21"/>
      <c r="D4282" s="20" t="s">
        <v>14</v>
      </c>
      <c r="E4282" s="22" t="s">
        <v>9543</v>
      </c>
      <c r="F4282" s="22" t="s">
        <v>9544</v>
      </c>
      <c r="G4282" s="22"/>
      <c r="H4282" s="23">
        <v>3000</v>
      </c>
    </row>
    <row r="4283" spans="1:8" s="24" customFormat="1">
      <c r="A4283" s="19" t="s">
        <v>12</v>
      </c>
      <c r="B4283" s="20" t="s">
        <v>13</v>
      </c>
      <c r="C4283" s="21"/>
      <c r="D4283" s="20" t="s">
        <v>14</v>
      </c>
      <c r="E4283" s="22" t="s">
        <v>9285</v>
      </c>
      <c r="F4283" s="22" t="s">
        <v>9286</v>
      </c>
      <c r="G4283" s="22"/>
      <c r="H4283" s="23">
        <v>2000</v>
      </c>
    </row>
    <row r="4284" spans="1:8" s="24" customFormat="1">
      <c r="A4284" s="19" t="s">
        <v>12</v>
      </c>
      <c r="B4284" s="20" t="s">
        <v>13</v>
      </c>
      <c r="C4284" s="21"/>
      <c r="D4284" s="20" t="s">
        <v>14</v>
      </c>
      <c r="E4284" s="22" t="s">
        <v>9531</v>
      </c>
      <c r="F4284" s="22" t="s">
        <v>9532</v>
      </c>
      <c r="G4284" s="22"/>
      <c r="H4284" s="23">
        <v>2000</v>
      </c>
    </row>
    <row r="4285" spans="1:8" s="24" customFormat="1">
      <c r="A4285" s="19" t="s">
        <v>12</v>
      </c>
      <c r="B4285" s="20" t="s">
        <v>13</v>
      </c>
      <c r="C4285" s="21"/>
      <c r="D4285" s="20" t="s">
        <v>14</v>
      </c>
      <c r="E4285" s="22" t="s">
        <v>9551</v>
      </c>
      <c r="F4285" s="22" t="s">
        <v>9552</v>
      </c>
      <c r="G4285" s="22"/>
      <c r="H4285" s="23">
        <v>6000</v>
      </c>
    </row>
    <row r="4286" spans="1:8" s="24" customFormat="1">
      <c r="A4286" s="19" t="s">
        <v>12</v>
      </c>
      <c r="B4286" s="20" t="s">
        <v>13</v>
      </c>
      <c r="C4286" s="21"/>
      <c r="D4286" s="20" t="s">
        <v>14</v>
      </c>
      <c r="E4286" s="22" t="s">
        <v>9545</v>
      </c>
      <c r="F4286" s="22" t="s">
        <v>9546</v>
      </c>
      <c r="G4286" s="22"/>
      <c r="H4286" s="23">
        <v>2000</v>
      </c>
    </row>
    <row r="4287" spans="1:8" s="24" customFormat="1">
      <c r="A4287" s="19" t="s">
        <v>12</v>
      </c>
      <c r="B4287" s="20" t="s">
        <v>13</v>
      </c>
      <c r="C4287" s="21"/>
      <c r="D4287" s="20" t="s">
        <v>14</v>
      </c>
      <c r="E4287" s="22" t="s">
        <v>10545</v>
      </c>
      <c r="F4287" s="22" t="s">
        <v>10546</v>
      </c>
      <c r="G4287" s="22"/>
      <c r="H4287" s="23">
        <v>3000</v>
      </c>
    </row>
    <row r="4288" spans="1:8" s="24" customFormat="1">
      <c r="A4288" s="19" t="s">
        <v>12</v>
      </c>
      <c r="B4288" s="20" t="s">
        <v>13</v>
      </c>
      <c r="C4288" s="21"/>
      <c r="D4288" s="20" t="s">
        <v>14</v>
      </c>
      <c r="E4288" s="22" t="s">
        <v>9455</v>
      </c>
      <c r="F4288" s="22" t="s">
        <v>9456</v>
      </c>
      <c r="G4288" s="22"/>
      <c r="H4288" s="23">
        <v>2000</v>
      </c>
    </row>
    <row r="4289" spans="1:8" s="24" customFormat="1">
      <c r="A4289" s="19" t="s">
        <v>12</v>
      </c>
      <c r="B4289" s="20" t="s">
        <v>13</v>
      </c>
      <c r="C4289" s="21"/>
      <c r="D4289" s="20" t="s">
        <v>14</v>
      </c>
      <c r="E4289" s="22" t="s">
        <v>9517</v>
      </c>
      <c r="F4289" s="22" t="s">
        <v>9518</v>
      </c>
      <c r="G4289" s="22"/>
      <c r="H4289" s="23">
        <v>2800</v>
      </c>
    </row>
    <row r="4290" spans="1:8" s="24" customFormat="1">
      <c r="A4290" s="19" t="s">
        <v>12</v>
      </c>
      <c r="B4290" s="20" t="s">
        <v>13</v>
      </c>
      <c r="C4290" s="21"/>
      <c r="D4290" s="20" t="s">
        <v>14</v>
      </c>
      <c r="E4290" s="22" t="s">
        <v>9349</v>
      </c>
      <c r="F4290" s="22" t="s">
        <v>9350</v>
      </c>
      <c r="G4290" s="22"/>
      <c r="H4290" s="23">
        <v>2000</v>
      </c>
    </row>
    <row r="4291" spans="1:8" s="24" customFormat="1">
      <c r="A4291" s="19" t="s">
        <v>12</v>
      </c>
      <c r="B4291" s="20" t="s">
        <v>13</v>
      </c>
      <c r="C4291" s="21"/>
      <c r="D4291" s="20" t="s">
        <v>14</v>
      </c>
      <c r="E4291" s="22" t="s">
        <v>9261</v>
      </c>
      <c r="F4291" s="22" t="s">
        <v>9262</v>
      </c>
      <c r="G4291" s="22"/>
      <c r="H4291" s="23">
        <v>6000</v>
      </c>
    </row>
    <row r="4292" spans="1:8" s="24" customFormat="1">
      <c r="A4292" s="19" t="s">
        <v>12</v>
      </c>
      <c r="B4292" s="20" t="s">
        <v>13</v>
      </c>
      <c r="C4292" s="21"/>
      <c r="D4292" s="20" t="s">
        <v>14</v>
      </c>
      <c r="E4292" s="22" t="s">
        <v>10539</v>
      </c>
      <c r="F4292" s="22" t="s">
        <v>10540</v>
      </c>
      <c r="G4292" s="22"/>
      <c r="H4292" s="23">
        <v>3200</v>
      </c>
    </row>
    <row r="4293" spans="1:8" s="24" customFormat="1">
      <c r="A4293" s="19" t="s">
        <v>12</v>
      </c>
      <c r="B4293" s="20" t="s">
        <v>13</v>
      </c>
      <c r="C4293" s="21"/>
      <c r="D4293" s="20" t="s">
        <v>14</v>
      </c>
      <c r="E4293" s="22" t="s">
        <v>9533</v>
      </c>
      <c r="F4293" s="22" t="s">
        <v>9534</v>
      </c>
      <c r="G4293" s="22"/>
      <c r="H4293" s="23">
        <v>2700</v>
      </c>
    </row>
    <row r="4294" spans="1:8" s="24" customFormat="1">
      <c r="A4294" s="19" t="s">
        <v>12</v>
      </c>
      <c r="B4294" s="20" t="s">
        <v>13</v>
      </c>
      <c r="C4294" s="21"/>
      <c r="D4294" s="20" t="s">
        <v>14</v>
      </c>
      <c r="E4294" s="22" t="s">
        <v>9549</v>
      </c>
      <c r="F4294" s="22" t="s">
        <v>9550</v>
      </c>
      <c r="G4294" s="22"/>
      <c r="H4294" s="23">
        <v>3000</v>
      </c>
    </row>
    <row r="4295" spans="1:8" s="24" customFormat="1">
      <c r="A4295" s="19" t="s">
        <v>12</v>
      </c>
      <c r="B4295" s="20" t="s">
        <v>13</v>
      </c>
      <c r="C4295" s="21"/>
      <c r="D4295" s="20" t="s">
        <v>14</v>
      </c>
      <c r="E4295" s="22" t="s">
        <v>9521</v>
      </c>
      <c r="F4295" s="22" t="s">
        <v>9522</v>
      </c>
      <c r="G4295" s="22"/>
      <c r="H4295" s="23">
        <v>2700</v>
      </c>
    </row>
    <row r="4296" spans="1:8" s="24" customFormat="1">
      <c r="A4296" s="19" t="s">
        <v>12</v>
      </c>
      <c r="B4296" s="20" t="s">
        <v>13</v>
      </c>
      <c r="C4296" s="21"/>
      <c r="D4296" s="20" t="s">
        <v>14</v>
      </c>
      <c r="E4296" s="22" t="s">
        <v>9511</v>
      </c>
      <c r="F4296" s="22" t="s">
        <v>9512</v>
      </c>
      <c r="G4296" s="22"/>
      <c r="H4296" s="23">
        <v>3000</v>
      </c>
    </row>
    <row r="4297" spans="1:8" s="24" customFormat="1">
      <c r="A4297" s="19" t="s">
        <v>12</v>
      </c>
      <c r="B4297" s="20" t="s">
        <v>13</v>
      </c>
      <c r="C4297" s="21"/>
      <c r="D4297" s="20" t="s">
        <v>14</v>
      </c>
      <c r="E4297" s="22" t="s">
        <v>31126</v>
      </c>
      <c r="F4297" s="22" t="s">
        <v>31127</v>
      </c>
      <c r="G4297" s="22"/>
      <c r="H4297" s="23">
        <v>1100</v>
      </c>
    </row>
    <row r="4298" spans="1:8" s="24" customFormat="1">
      <c r="A4298" s="19" t="s">
        <v>12</v>
      </c>
      <c r="B4298" s="20" t="s">
        <v>13</v>
      </c>
      <c r="C4298" s="21"/>
      <c r="D4298" s="20" t="s">
        <v>14</v>
      </c>
      <c r="E4298" s="22" t="s">
        <v>9493</v>
      </c>
      <c r="F4298" s="22" t="s">
        <v>9494</v>
      </c>
      <c r="G4298" s="22"/>
      <c r="H4298" s="23">
        <v>2700</v>
      </c>
    </row>
    <row r="4299" spans="1:8" s="24" customFormat="1">
      <c r="A4299" s="19" t="s">
        <v>12</v>
      </c>
      <c r="B4299" s="20" t="s">
        <v>13</v>
      </c>
      <c r="C4299" s="21"/>
      <c r="D4299" s="20" t="s">
        <v>14</v>
      </c>
      <c r="E4299" s="22" t="s">
        <v>9537</v>
      </c>
      <c r="F4299" s="22" t="s">
        <v>9538</v>
      </c>
      <c r="G4299" s="22"/>
      <c r="H4299" s="23">
        <v>2700</v>
      </c>
    </row>
    <row r="4300" spans="1:8" s="24" customFormat="1">
      <c r="A4300" s="19" t="s">
        <v>12</v>
      </c>
      <c r="B4300" s="20" t="s">
        <v>13</v>
      </c>
      <c r="C4300" s="21"/>
      <c r="D4300" s="20" t="s">
        <v>14</v>
      </c>
      <c r="E4300" s="22" t="s">
        <v>9555</v>
      </c>
      <c r="F4300" s="22" t="s">
        <v>9556</v>
      </c>
      <c r="G4300" s="22"/>
      <c r="H4300" s="23">
        <v>2800</v>
      </c>
    </row>
    <row r="4301" spans="1:8" s="24" customFormat="1">
      <c r="A4301" s="19" t="s">
        <v>12</v>
      </c>
      <c r="B4301" s="20" t="s">
        <v>13</v>
      </c>
      <c r="C4301" s="21"/>
      <c r="D4301" s="20" t="s">
        <v>14</v>
      </c>
      <c r="E4301" s="22" t="s">
        <v>9541</v>
      </c>
      <c r="F4301" s="22" t="s">
        <v>9542</v>
      </c>
      <c r="G4301" s="22"/>
      <c r="H4301" s="23">
        <v>2800</v>
      </c>
    </row>
    <row r="4302" spans="1:8" s="24" customFormat="1">
      <c r="A4302" s="19" t="s">
        <v>12</v>
      </c>
      <c r="B4302" s="20" t="s">
        <v>13</v>
      </c>
      <c r="C4302" s="21"/>
      <c r="D4302" s="20" t="s">
        <v>14</v>
      </c>
      <c r="E4302" s="22" t="s">
        <v>9453</v>
      </c>
      <c r="F4302" s="22" t="s">
        <v>9454</v>
      </c>
      <c r="G4302" s="22"/>
      <c r="H4302" s="23">
        <v>2700</v>
      </c>
    </row>
    <row r="4303" spans="1:8" s="24" customFormat="1">
      <c r="A4303" s="19" t="s">
        <v>12</v>
      </c>
      <c r="B4303" s="20" t="s">
        <v>13</v>
      </c>
      <c r="C4303" s="21"/>
      <c r="D4303" s="20" t="s">
        <v>14</v>
      </c>
      <c r="E4303" s="22" t="s">
        <v>9513</v>
      </c>
      <c r="F4303" s="22" t="s">
        <v>9514</v>
      </c>
      <c r="G4303" s="22"/>
      <c r="H4303" s="23">
        <v>3500</v>
      </c>
    </row>
    <row r="4304" spans="1:8" s="24" customFormat="1">
      <c r="A4304" s="19" t="s">
        <v>12</v>
      </c>
      <c r="B4304" s="20" t="s">
        <v>13</v>
      </c>
      <c r="C4304" s="21"/>
      <c r="D4304" s="20" t="s">
        <v>14</v>
      </c>
      <c r="E4304" s="22" t="s">
        <v>9535</v>
      </c>
      <c r="F4304" s="22" t="s">
        <v>9536</v>
      </c>
      <c r="G4304" s="22"/>
      <c r="H4304" s="23">
        <v>2000</v>
      </c>
    </row>
    <row r="4305" spans="1:8" s="24" customFormat="1">
      <c r="A4305" s="19" t="s">
        <v>12</v>
      </c>
      <c r="B4305" s="20" t="s">
        <v>13</v>
      </c>
      <c r="C4305" s="21"/>
      <c r="D4305" s="20" t="s">
        <v>14</v>
      </c>
      <c r="E4305" s="22" t="s">
        <v>9523</v>
      </c>
      <c r="F4305" s="22" t="s">
        <v>9524</v>
      </c>
      <c r="G4305" s="22"/>
      <c r="H4305" s="23">
        <v>4000</v>
      </c>
    </row>
    <row r="4306" spans="1:8" s="24" customFormat="1">
      <c r="A4306" s="19" t="s">
        <v>12</v>
      </c>
      <c r="B4306" s="20" t="s">
        <v>13</v>
      </c>
      <c r="C4306" s="21"/>
      <c r="D4306" s="20" t="s">
        <v>14</v>
      </c>
      <c r="E4306" s="22" t="s">
        <v>9539</v>
      </c>
      <c r="F4306" s="22" t="s">
        <v>9540</v>
      </c>
      <c r="G4306" s="22"/>
      <c r="H4306" s="23">
        <v>2500</v>
      </c>
    </row>
    <row r="4307" spans="1:8" s="24" customFormat="1">
      <c r="A4307" s="19" t="s">
        <v>12</v>
      </c>
      <c r="B4307" s="20" t="s">
        <v>13</v>
      </c>
      <c r="C4307" s="21"/>
      <c r="D4307" s="20" t="s">
        <v>14</v>
      </c>
      <c r="E4307" s="22" t="s">
        <v>9557</v>
      </c>
      <c r="F4307" s="22" t="s">
        <v>9558</v>
      </c>
      <c r="G4307" s="22"/>
      <c r="H4307" s="23">
        <v>2900</v>
      </c>
    </row>
    <row r="4308" spans="1:8" s="24" customFormat="1">
      <c r="A4308" s="19" t="s">
        <v>12</v>
      </c>
      <c r="B4308" s="20" t="s">
        <v>13</v>
      </c>
      <c r="C4308" s="21"/>
      <c r="D4308" s="20" t="s">
        <v>14</v>
      </c>
      <c r="E4308" s="22" t="s">
        <v>9281</v>
      </c>
      <c r="F4308" s="22" t="s">
        <v>9282</v>
      </c>
      <c r="G4308" s="22"/>
      <c r="H4308" s="23">
        <v>2000</v>
      </c>
    </row>
    <row r="4309" spans="1:8" s="24" customFormat="1">
      <c r="A4309" s="19" t="s">
        <v>12</v>
      </c>
      <c r="B4309" s="20" t="s">
        <v>13</v>
      </c>
      <c r="C4309" s="21"/>
      <c r="D4309" s="20" t="s">
        <v>14</v>
      </c>
      <c r="E4309" s="22" t="s">
        <v>9561</v>
      </c>
      <c r="F4309" s="22" t="s">
        <v>9562</v>
      </c>
      <c r="G4309" s="22"/>
      <c r="H4309" s="23">
        <v>2000</v>
      </c>
    </row>
    <row r="4310" spans="1:8" s="24" customFormat="1">
      <c r="A4310" s="19" t="s">
        <v>12</v>
      </c>
      <c r="B4310" s="20" t="s">
        <v>13</v>
      </c>
      <c r="C4310" s="21"/>
      <c r="D4310" s="20" t="s">
        <v>14</v>
      </c>
      <c r="E4310" s="22" t="s">
        <v>31362</v>
      </c>
      <c r="F4310" s="22" t="s">
        <v>31363</v>
      </c>
      <c r="G4310" s="22"/>
      <c r="H4310" s="23">
        <v>1031.06</v>
      </c>
    </row>
    <row r="4311" spans="1:8" s="24" customFormat="1">
      <c r="A4311" s="19" t="s">
        <v>12</v>
      </c>
      <c r="B4311" s="20" t="s">
        <v>13</v>
      </c>
      <c r="C4311" s="21"/>
      <c r="D4311" s="20" t="s">
        <v>14</v>
      </c>
      <c r="E4311" s="22" t="s">
        <v>9283</v>
      </c>
      <c r="F4311" s="22" t="s">
        <v>9284</v>
      </c>
      <c r="G4311" s="22"/>
      <c r="H4311" s="23">
        <v>2800</v>
      </c>
    </row>
    <row r="4312" spans="1:8" s="24" customFormat="1">
      <c r="A4312" s="19" t="s">
        <v>12</v>
      </c>
      <c r="B4312" s="20" t="s">
        <v>13</v>
      </c>
      <c r="C4312" s="21"/>
      <c r="D4312" s="20" t="s">
        <v>14</v>
      </c>
      <c r="E4312" s="22" t="s">
        <v>9471</v>
      </c>
      <c r="F4312" s="22" t="s">
        <v>9472</v>
      </c>
      <c r="G4312" s="22"/>
      <c r="H4312" s="23">
        <v>3200</v>
      </c>
    </row>
    <row r="4313" spans="1:8" s="24" customFormat="1">
      <c r="A4313" s="19" t="s">
        <v>12</v>
      </c>
      <c r="B4313" s="20" t="s">
        <v>13</v>
      </c>
      <c r="C4313" s="21"/>
      <c r="D4313" s="20" t="s">
        <v>14</v>
      </c>
      <c r="E4313" s="22" t="s">
        <v>9577</v>
      </c>
      <c r="F4313" s="22" t="s">
        <v>9578</v>
      </c>
      <c r="G4313" s="22"/>
      <c r="H4313" s="23">
        <v>2900</v>
      </c>
    </row>
    <row r="4314" spans="1:8" s="24" customFormat="1">
      <c r="A4314" s="19" t="s">
        <v>12</v>
      </c>
      <c r="B4314" s="20" t="s">
        <v>13</v>
      </c>
      <c r="C4314" s="21"/>
      <c r="D4314" s="20" t="s">
        <v>14</v>
      </c>
      <c r="E4314" s="22" t="s">
        <v>9573</v>
      </c>
      <c r="F4314" s="22" t="s">
        <v>9574</v>
      </c>
      <c r="G4314" s="22"/>
      <c r="H4314" s="23">
        <v>3200</v>
      </c>
    </row>
    <row r="4315" spans="1:8" s="24" customFormat="1">
      <c r="A4315" s="19" t="s">
        <v>12</v>
      </c>
      <c r="B4315" s="20" t="s">
        <v>13</v>
      </c>
      <c r="C4315" s="21"/>
      <c r="D4315" s="20" t="s">
        <v>14</v>
      </c>
      <c r="E4315" s="22" t="s">
        <v>9591</v>
      </c>
      <c r="F4315" s="22" t="s">
        <v>9592</v>
      </c>
      <c r="G4315" s="22"/>
      <c r="H4315" s="23">
        <v>2600</v>
      </c>
    </row>
    <row r="4316" spans="1:8" s="24" customFormat="1">
      <c r="A4316" s="19" t="s">
        <v>12</v>
      </c>
      <c r="B4316" s="20" t="s">
        <v>13</v>
      </c>
      <c r="C4316" s="21"/>
      <c r="D4316" s="20" t="s">
        <v>14</v>
      </c>
      <c r="E4316" s="22" t="s">
        <v>9287</v>
      </c>
      <c r="F4316" s="22" t="s">
        <v>9288</v>
      </c>
      <c r="G4316" s="22"/>
      <c r="H4316" s="23">
        <v>2900</v>
      </c>
    </row>
    <row r="4317" spans="1:8" s="24" customFormat="1">
      <c r="A4317" s="19" t="s">
        <v>12</v>
      </c>
      <c r="B4317" s="20" t="s">
        <v>13</v>
      </c>
      <c r="C4317" s="21"/>
      <c r="D4317" s="20" t="s">
        <v>14</v>
      </c>
      <c r="E4317" s="22" t="s">
        <v>10551</v>
      </c>
      <c r="F4317" s="22" t="s">
        <v>10552</v>
      </c>
      <c r="G4317" s="22"/>
      <c r="H4317" s="23">
        <v>3000</v>
      </c>
    </row>
    <row r="4318" spans="1:8" s="24" customFormat="1">
      <c r="A4318" s="19" t="s">
        <v>12</v>
      </c>
      <c r="B4318" s="20" t="s">
        <v>13</v>
      </c>
      <c r="C4318" s="21"/>
      <c r="D4318" s="20" t="s">
        <v>14</v>
      </c>
      <c r="E4318" s="22" t="s">
        <v>9567</v>
      </c>
      <c r="F4318" s="22" t="s">
        <v>9568</v>
      </c>
      <c r="G4318" s="22"/>
      <c r="H4318" s="23">
        <v>2000</v>
      </c>
    </row>
    <row r="4319" spans="1:8" s="24" customFormat="1">
      <c r="A4319" s="19" t="s">
        <v>12</v>
      </c>
      <c r="B4319" s="20" t="s">
        <v>13</v>
      </c>
      <c r="C4319" s="21"/>
      <c r="D4319" s="20" t="s">
        <v>14</v>
      </c>
      <c r="E4319" s="22" t="s">
        <v>9289</v>
      </c>
      <c r="F4319" s="22" t="s">
        <v>9290</v>
      </c>
      <c r="G4319" s="22"/>
      <c r="H4319" s="23">
        <v>2000</v>
      </c>
    </row>
    <row r="4320" spans="1:8" s="24" customFormat="1">
      <c r="A4320" s="19" t="s">
        <v>12</v>
      </c>
      <c r="B4320" s="20" t="s">
        <v>13</v>
      </c>
      <c r="C4320" s="21"/>
      <c r="D4320" s="20" t="s">
        <v>14</v>
      </c>
      <c r="E4320" s="22" t="s">
        <v>9585</v>
      </c>
      <c r="F4320" s="22" t="s">
        <v>9586</v>
      </c>
      <c r="G4320" s="22"/>
      <c r="H4320" s="23">
        <v>2500</v>
      </c>
    </row>
    <row r="4321" spans="1:8" s="24" customFormat="1">
      <c r="A4321" s="19" t="s">
        <v>12</v>
      </c>
      <c r="B4321" s="20" t="s">
        <v>13</v>
      </c>
      <c r="C4321" s="21"/>
      <c r="D4321" s="20" t="s">
        <v>14</v>
      </c>
      <c r="E4321" s="22" t="s">
        <v>9563</v>
      </c>
      <c r="F4321" s="22" t="s">
        <v>9564</v>
      </c>
      <c r="G4321" s="22"/>
      <c r="H4321" s="23">
        <v>3000</v>
      </c>
    </row>
    <row r="4322" spans="1:8" s="24" customFormat="1">
      <c r="A4322" s="19" t="s">
        <v>12</v>
      </c>
      <c r="B4322" s="20" t="s">
        <v>13</v>
      </c>
      <c r="C4322" s="21"/>
      <c r="D4322" s="20" t="s">
        <v>14</v>
      </c>
      <c r="E4322" s="22" t="s">
        <v>10549</v>
      </c>
      <c r="F4322" s="22" t="s">
        <v>10550</v>
      </c>
      <c r="G4322" s="22"/>
      <c r="H4322" s="23">
        <v>2000</v>
      </c>
    </row>
    <row r="4323" spans="1:8" s="24" customFormat="1">
      <c r="A4323" s="19" t="s">
        <v>12</v>
      </c>
      <c r="B4323" s="20" t="s">
        <v>13</v>
      </c>
      <c r="C4323" s="21"/>
      <c r="D4323" s="20" t="s">
        <v>14</v>
      </c>
      <c r="E4323" s="22" t="s">
        <v>9565</v>
      </c>
      <c r="F4323" s="22" t="s">
        <v>9566</v>
      </c>
      <c r="G4323" s="22"/>
      <c r="H4323" s="23">
        <v>3000</v>
      </c>
    </row>
    <row r="4324" spans="1:8" s="24" customFormat="1">
      <c r="A4324" s="19" t="s">
        <v>12</v>
      </c>
      <c r="B4324" s="20" t="s">
        <v>13</v>
      </c>
      <c r="C4324" s="21"/>
      <c r="D4324" s="20" t="s">
        <v>14</v>
      </c>
      <c r="E4324" s="22" t="s">
        <v>9579</v>
      </c>
      <c r="F4324" s="22" t="s">
        <v>9580</v>
      </c>
      <c r="G4324" s="22"/>
      <c r="H4324" s="23">
        <v>2000</v>
      </c>
    </row>
    <row r="4325" spans="1:8" s="24" customFormat="1">
      <c r="A4325" s="19" t="s">
        <v>12</v>
      </c>
      <c r="B4325" s="20" t="s">
        <v>13</v>
      </c>
      <c r="C4325" s="21"/>
      <c r="D4325" s="20" t="s">
        <v>14</v>
      </c>
      <c r="E4325" s="22" t="s">
        <v>9589</v>
      </c>
      <c r="F4325" s="22" t="s">
        <v>9590</v>
      </c>
      <c r="G4325" s="22"/>
      <c r="H4325" s="23">
        <v>2000</v>
      </c>
    </row>
    <row r="4326" spans="1:8" s="24" customFormat="1">
      <c r="A4326" s="19" t="s">
        <v>12</v>
      </c>
      <c r="B4326" s="20" t="s">
        <v>13</v>
      </c>
      <c r="C4326" s="21"/>
      <c r="D4326" s="20" t="s">
        <v>14</v>
      </c>
      <c r="E4326" s="22" t="s">
        <v>9423</v>
      </c>
      <c r="F4326" s="22" t="s">
        <v>9424</v>
      </c>
      <c r="G4326" s="22"/>
      <c r="H4326" s="23">
        <v>2000</v>
      </c>
    </row>
    <row r="4327" spans="1:8" s="24" customFormat="1">
      <c r="A4327" s="19" t="s">
        <v>12</v>
      </c>
      <c r="B4327" s="20" t="s">
        <v>13</v>
      </c>
      <c r="C4327" s="21"/>
      <c r="D4327" s="20" t="s">
        <v>14</v>
      </c>
      <c r="E4327" s="22" t="s">
        <v>10673</v>
      </c>
      <c r="F4327" s="22" t="s">
        <v>10674</v>
      </c>
      <c r="G4327" s="22"/>
      <c r="H4327" s="23">
        <v>2000</v>
      </c>
    </row>
    <row r="4328" spans="1:8" s="24" customFormat="1">
      <c r="A4328" s="19" t="s">
        <v>12</v>
      </c>
      <c r="B4328" s="20" t="s">
        <v>13</v>
      </c>
      <c r="C4328" s="21"/>
      <c r="D4328" s="20" t="s">
        <v>14</v>
      </c>
      <c r="E4328" s="22" t="s">
        <v>9581</v>
      </c>
      <c r="F4328" s="22" t="s">
        <v>9582</v>
      </c>
      <c r="G4328" s="22"/>
      <c r="H4328" s="23">
        <v>12000</v>
      </c>
    </row>
    <row r="4329" spans="1:8" s="24" customFormat="1">
      <c r="A4329" s="19" t="s">
        <v>12</v>
      </c>
      <c r="B4329" s="20" t="s">
        <v>13</v>
      </c>
      <c r="C4329" s="21"/>
      <c r="D4329" s="20" t="s">
        <v>14</v>
      </c>
      <c r="E4329" s="22" t="s">
        <v>10553</v>
      </c>
      <c r="F4329" s="22" t="s">
        <v>10554</v>
      </c>
      <c r="G4329" s="22"/>
      <c r="H4329" s="23">
        <v>2000</v>
      </c>
    </row>
    <row r="4330" spans="1:8" s="24" customFormat="1">
      <c r="A4330" s="19" t="s">
        <v>12</v>
      </c>
      <c r="B4330" s="20" t="s">
        <v>13</v>
      </c>
      <c r="C4330" s="21"/>
      <c r="D4330" s="20" t="s">
        <v>14</v>
      </c>
      <c r="E4330" s="22" t="s">
        <v>9421</v>
      </c>
      <c r="F4330" s="22" t="s">
        <v>9422</v>
      </c>
      <c r="G4330" s="22"/>
      <c r="H4330" s="23">
        <v>2500</v>
      </c>
    </row>
    <row r="4331" spans="1:8" s="24" customFormat="1">
      <c r="A4331" s="19" t="s">
        <v>12</v>
      </c>
      <c r="B4331" s="20" t="s">
        <v>13</v>
      </c>
      <c r="C4331" s="21"/>
      <c r="D4331" s="20" t="s">
        <v>14</v>
      </c>
      <c r="E4331" s="22" t="s">
        <v>9583</v>
      </c>
      <c r="F4331" s="22" t="s">
        <v>9584</v>
      </c>
      <c r="G4331" s="22"/>
      <c r="H4331" s="23">
        <v>2800</v>
      </c>
    </row>
    <row r="4332" spans="1:8" s="24" customFormat="1">
      <c r="A4332" s="19" t="s">
        <v>12</v>
      </c>
      <c r="B4332" s="20" t="s">
        <v>13</v>
      </c>
      <c r="C4332" s="21"/>
      <c r="D4332" s="20" t="s">
        <v>14</v>
      </c>
      <c r="E4332" s="22" t="s">
        <v>9571</v>
      </c>
      <c r="F4332" s="22" t="s">
        <v>9572</v>
      </c>
      <c r="G4332" s="22"/>
      <c r="H4332" s="23">
        <v>2900</v>
      </c>
    </row>
    <row r="4333" spans="1:8" s="24" customFormat="1">
      <c r="A4333" s="19" t="s">
        <v>12</v>
      </c>
      <c r="B4333" s="20" t="s">
        <v>13</v>
      </c>
      <c r="C4333" s="21"/>
      <c r="D4333" s="20" t="s">
        <v>14</v>
      </c>
      <c r="E4333" s="22" t="s">
        <v>9439</v>
      </c>
      <c r="F4333" s="22" t="s">
        <v>9440</v>
      </c>
      <c r="G4333" s="22"/>
      <c r="H4333" s="23">
        <v>2000</v>
      </c>
    </row>
    <row r="4334" spans="1:8" s="24" customFormat="1">
      <c r="A4334" s="19" t="s">
        <v>12</v>
      </c>
      <c r="B4334" s="20" t="s">
        <v>13</v>
      </c>
      <c r="C4334" s="21"/>
      <c r="D4334" s="20" t="s">
        <v>14</v>
      </c>
      <c r="E4334" s="22" t="s">
        <v>9617</v>
      </c>
      <c r="F4334" s="22" t="s">
        <v>9618</v>
      </c>
      <c r="G4334" s="22"/>
      <c r="H4334" s="23">
        <v>3000</v>
      </c>
    </row>
    <row r="4335" spans="1:8" s="24" customFormat="1">
      <c r="A4335" s="19" t="s">
        <v>12</v>
      </c>
      <c r="B4335" s="20" t="s">
        <v>13</v>
      </c>
      <c r="C4335" s="21"/>
      <c r="D4335" s="20" t="s">
        <v>14</v>
      </c>
      <c r="E4335" s="22" t="s">
        <v>9633</v>
      </c>
      <c r="F4335" s="22" t="s">
        <v>9634</v>
      </c>
      <c r="G4335" s="22"/>
      <c r="H4335" s="23">
        <v>2800</v>
      </c>
    </row>
    <row r="4336" spans="1:8" s="24" customFormat="1">
      <c r="A4336" s="19" t="s">
        <v>12</v>
      </c>
      <c r="B4336" s="20" t="s">
        <v>13</v>
      </c>
      <c r="C4336" s="21"/>
      <c r="D4336" s="20" t="s">
        <v>14</v>
      </c>
      <c r="E4336" s="22" t="s">
        <v>10561</v>
      </c>
      <c r="F4336" s="22" t="s">
        <v>10562</v>
      </c>
      <c r="G4336" s="22"/>
      <c r="H4336" s="23">
        <v>2900</v>
      </c>
    </row>
    <row r="4337" spans="1:8" s="24" customFormat="1">
      <c r="A4337" s="19" t="s">
        <v>12</v>
      </c>
      <c r="B4337" s="20" t="s">
        <v>13</v>
      </c>
      <c r="C4337" s="21"/>
      <c r="D4337" s="20" t="s">
        <v>14</v>
      </c>
      <c r="E4337" s="22" t="s">
        <v>10563</v>
      </c>
      <c r="F4337" s="22" t="s">
        <v>10564</v>
      </c>
      <c r="G4337" s="22"/>
      <c r="H4337" s="23">
        <v>2500</v>
      </c>
    </row>
    <row r="4338" spans="1:8" s="24" customFormat="1">
      <c r="A4338" s="19" t="s">
        <v>12</v>
      </c>
      <c r="B4338" s="20" t="s">
        <v>13</v>
      </c>
      <c r="C4338" s="21"/>
      <c r="D4338" s="20" t="s">
        <v>14</v>
      </c>
      <c r="E4338" s="22" t="s">
        <v>10675</v>
      </c>
      <c r="F4338" s="22" t="s">
        <v>10676</v>
      </c>
      <c r="G4338" s="22"/>
      <c r="H4338" s="23">
        <v>2800</v>
      </c>
    </row>
    <row r="4339" spans="1:8" s="24" customFormat="1">
      <c r="A4339" s="19" t="s">
        <v>12</v>
      </c>
      <c r="B4339" s="20" t="s">
        <v>13</v>
      </c>
      <c r="C4339" s="21"/>
      <c r="D4339" s="20" t="s">
        <v>14</v>
      </c>
      <c r="E4339" s="22" t="s">
        <v>9631</v>
      </c>
      <c r="F4339" s="22" t="s">
        <v>9632</v>
      </c>
      <c r="G4339" s="22"/>
      <c r="H4339" s="23">
        <v>2500</v>
      </c>
    </row>
    <row r="4340" spans="1:8" s="24" customFormat="1">
      <c r="A4340" s="19" t="s">
        <v>12</v>
      </c>
      <c r="B4340" s="20" t="s">
        <v>13</v>
      </c>
      <c r="C4340" s="21"/>
      <c r="D4340" s="20" t="s">
        <v>14</v>
      </c>
      <c r="E4340" s="22" t="s">
        <v>10541</v>
      </c>
      <c r="F4340" s="22" t="s">
        <v>10542</v>
      </c>
      <c r="G4340" s="22"/>
      <c r="H4340" s="23">
        <v>2800</v>
      </c>
    </row>
    <row r="4341" spans="1:8" s="24" customFormat="1">
      <c r="A4341" s="19" t="s">
        <v>12</v>
      </c>
      <c r="B4341" s="20" t="s">
        <v>13</v>
      </c>
      <c r="C4341" s="21"/>
      <c r="D4341" s="20" t="s">
        <v>14</v>
      </c>
      <c r="E4341" s="22" t="s">
        <v>10557</v>
      </c>
      <c r="F4341" s="22" t="s">
        <v>10558</v>
      </c>
      <c r="G4341" s="22"/>
      <c r="H4341" s="23">
        <v>2500</v>
      </c>
    </row>
    <row r="4342" spans="1:8" s="24" customFormat="1">
      <c r="A4342" s="19" t="s">
        <v>12</v>
      </c>
      <c r="B4342" s="20" t="s">
        <v>13</v>
      </c>
      <c r="C4342" s="21"/>
      <c r="D4342" s="20" t="s">
        <v>14</v>
      </c>
      <c r="E4342" s="22" t="s">
        <v>9625</v>
      </c>
      <c r="F4342" s="22" t="s">
        <v>9626</v>
      </c>
      <c r="G4342" s="22"/>
      <c r="H4342" s="23">
        <v>2900</v>
      </c>
    </row>
    <row r="4343" spans="1:8" s="24" customFormat="1">
      <c r="A4343" s="19" t="s">
        <v>12</v>
      </c>
      <c r="B4343" s="20" t="s">
        <v>13</v>
      </c>
      <c r="C4343" s="21"/>
      <c r="D4343" s="20" t="s">
        <v>14</v>
      </c>
      <c r="E4343" s="22" t="s">
        <v>9667</v>
      </c>
      <c r="F4343" s="22" t="s">
        <v>9668</v>
      </c>
      <c r="G4343" s="22"/>
      <c r="H4343" s="23">
        <v>2600</v>
      </c>
    </row>
    <row r="4344" spans="1:8" s="24" customFormat="1">
      <c r="A4344" s="19" t="s">
        <v>12</v>
      </c>
      <c r="B4344" s="20" t="s">
        <v>13</v>
      </c>
      <c r="C4344" s="21"/>
      <c r="D4344" s="20" t="s">
        <v>14</v>
      </c>
      <c r="E4344" s="22" t="s">
        <v>9669</v>
      </c>
      <c r="F4344" s="22" t="s">
        <v>9670</v>
      </c>
      <c r="G4344" s="22"/>
      <c r="H4344" s="23">
        <v>3500</v>
      </c>
    </row>
    <row r="4345" spans="1:8" s="24" customFormat="1">
      <c r="A4345" s="19" t="s">
        <v>12</v>
      </c>
      <c r="B4345" s="20" t="s">
        <v>13</v>
      </c>
      <c r="C4345" s="21"/>
      <c r="D4345" s="20" t="s">
        <v>14</v>
      </c>
      <c r="E4345" s="22" t="s">
        <v>9649</v>
      </c>
      <c r="F4345" s="22" t="s">
        <v>9650</v>
      </c>
      <c r="G4345" s="22"/>
      <c r="H4345" s="23">
        <v>2000</v>
      </c>
    </row>
    <row r="4346" spans="1:8" s="24" customFormat="1">
      <c r="A4346" s="19" t="s">
        <v>12</v>
      </c>
      <c r="B4346" s="20" t="s">
        <v>13</v>
      </c>
      <c r="C4346" s="21"/>
      <c r="D4346" s="20" t="s">
        <v>14</v>
      </c>
      <c r="E4346" s="22" t="s">
        <v>9389</v>
      </c>
      <c r="F4346" s="22" t="s">
        <v>9390</v>
      </c>
      <c r="G4346" s="22"/>
      <c r="H4346" s="23">
        <v>2500</v>
      </c>
    </row>
    <row r="4347" spans="1:8" s="24" customFormat="1">
      <c r="A4347" s="19" t="s">
        <v>12</v>
      </c>
      <c r="B4347" s="20" t="s">
        <v>13</v>
      </c>
      <c r="C4347" s="21"/>
      <c r="D4347" s="20" t="s">
        <v>14</v>
      </c>
      <c r="E4347" s="22" t="s">
        <v>9601</v>
      </c>
      <c r="F4347" s="22" t="s">
        <v>9602</v>
      </c>
      <c r="G4347" s="22"/>
      <c r="H4347" s="23">
        <v>2900</v>
      </c>
    </row>
    <row r="4348" spans="1:8" s="24" customFormat="1">
      <c r="A4348" s="19" t="s">
        <v>12</v>
      </c>
      <c r="B4348" s="20" t="s">
        <v>13</v>
      </c>
      <c r="C4348" s="21"/>
      <c r="D4348" s="20" t="s">
        <v>14</v>
      </c>
      <c r="E4348" s="22" t="s">
        <v>9593</v>
      </c>
      <c r="F4348" s="22" t="s">
        <v>9594</v>
      </c>
      <c r="G4348" s="22"/>
      <c r="H4348" s="23">
        <v>2700</v>
      </c>
    </row>
    <row r="4349" spans="1:8" s="24" customFormat="1">
      <c r="A4349" s="19" t="s">
        <v>12</v>
      </c>
      <c r="B4349" s="20" t="s">
        <v>13</v>
      </c>
      <c r="C4349" s="21"/>
      <c r="D4349" s="20" t="s">
        <v>14</v>
      </c>
      <c r="E4349" s="22" t="s">
        <v>9661</v>
      </c>
      <c r="F4349" s="22" t="s">
        <v>9662</v>
      </c>
      <c r="G4349" s="22"/>
      <c r="H4349" s="23">
        <v>2500</v>
      </c>
    </row>
    <row r="4350" spans="1:8" s="24" customFormat="1">
      <c r="A4350" s="19" t="s">
        <v>12</v>
      </c>
      <c r="B4350" s="20" t="s">
        <v>13</v>
      </c>
      <c r="C4350" s="21"/>
      <c r="D4350" s="20" t="s">
        <v>14</v>
      </c>
      <c r="E4350" s="22" t="s">
        <v>9655</v>
      </c>
      <c r="F4350" s="22" t="s">
        <v>9656</v>
      </c>
      <c r="G4350" s="22"/>
      <c r="H4350" s="23">
        <v>3200</v>
      </c>
    </row>
    <row r="4351" spans="1:8" s="24" customFormat="1">
      <c r="A4351" s="19" t="s">
        <v>12</v>
      </c>
      <c r="B4351" s="20" t="s">
        <v>13</v>
      </c>
      <c r="C4351" s="21"/>
      <c r="D4351" s="20" t="s">
        <v>14</v>
      </c>
      <c r="E4351" s="22" t="s">
        <v>9643</v>
      </c>
      <c r="F4351" s="22" t="s">
        <v>9644</v>
      </c>
      <c r="G4351" s="22"/>
      <c r="H4351" s="23">
        <v>2500</v>
      </c>
    </row>
    <row r="4352" spans="1:8" s="24" customFormat="1">
      <c r="A4352" s="19" t="s">
        <v>12</v>
      </c>
      <c r="B4352" s="20" t="s">
        <v>13</v>
      </c>
      <c r="C4352" s="21"/>
      <c r="D4352" s="20" t="s">
        <v>14</v>
      </c>
      <c r="E4352" s="22" t="s">
        <v>9659</v>
      </c>
      <c r="F4352" s="22" t="s">
        <v>9660</v>
      </c>
      <c r="G4352" s="22"/>
      <c r="H4352" s="23">
        <v>3000</v>
      </c>
    </row>
    <row r="4353" spans="1:8" s="24" customFormat="1">
      <c r="A4353" s="19" t="s">
        <v>12</v>
      </c>
      <c r="B4353" s="20" t="s">
        <v>13</v>
      </c>
      <c r="C4353" s="21"/>
      <c r="D4353" s="20" t="s">
        <v>14</v>
      </c>
      <c r="E4353" s="22" t="s">
        <v>10685</v>
      </c>
      <c r="F4353" s="22" t="s">
        <v>10686</v>
      </c>
      <c r="G4353" s="22"/>
      <c r="H4353" s="23">
        <v>2000</v>
      </c>
    </row>
    <row r="4354" spans="1:8" s="24" customFormat="1">
      <c r="A4354" s="19" t="s">
        <v>12</v>
      </c>
      <c r="B4354" s="20" t="s">
        <v>13</v>
      </c>
      <c r="C4354" s="21"/>
      <c r="D4354" s="20" t="s">
        <v>14</v>
      </c>
      <c r="E4354" s="22" t="s">
        <v>9651</v>
      </c>
      <c r="F4354" s="22" t="s">
        <v>9652</v>
      </c>
      <c r="G4354" s="22"/>
      <c r="H4354" s="23">
        <v>2600</v>
      </c>
    </row>
    <row r="4355" spans="1:8" s="24" customFormat="1">
      <c r="A4355" s="19" t="s">
        <v>12</v>
      </c>
      <c r="B4355" s="20" t="s">
        <v>13</v>
      </c>
      <c r="C4355" s="21"/>
      <c r="D4355" s="20" t="s">
        <v>14</v>
      </c>
      <c r="E4355" s="22" t="s">
        <v>9671</v>
      </c>
      <c r="F4355" s="22" t="s">
        <v>9672</v>
      </c>
      <c r="G4355" s="22"/>
      <c r="H4355" s="23">
        <v>2600</v>
      </c>
    </row>
    <row r="4356" spans="1:8" s="24" customFormat="1">
      <c r="A4356" s="19" t="s">
        <v>12</v>
      </c>
      <c r="B4356" s="20" t="s">
        <v>13</v>
      </c>
      <c r="C4356" s="21"/>
      <c r="D4356" s="20" t="s">
        <v>14</v>
      </c>
      <c r="E4356" s="22" t="s">
        <v>9609</v>
      </c>
      <c r="F4356" s="22" t="s">
        <v>9610</v>
      </c>
      <c r="G4356" s="22"/>
      <c r="H4356" s="23">
        <v>4000</v>
      </c>
    </row>
    <row r="4357" spans="1:8" s="24" customFormat="1">
      <c r="A4357" s="19" t="s">
        <v>12</v>
      </c>
      <c r="B4357" s="20" t="s">
        <v>13</v>
      </c>
      <c r="C4357" s="21"/>
      <c r="D4357" s="20" t="s">
        <v>14</v>
      </c>
      <c r="E4357" s="22" t="s">
        <v>9637</v>
      </c>
      <c r="F4357" s="22" t="s">
        <v>9638</v>
      </c>
      <c r="G4357" s="22"/>
      <c r="H4357" s="23">
        <v>2500</v>
      </c>
    </row>
    <row r="4358" spans="1:8" s="24" customFormat="1">
      <c r="A4358" s="19" t="s">
        <v>12</v>
      </c>
      <c r="B4358" s="20" t="s">
        <v>13</v>
      </c>
      <c r="C4358" s="21"/>
      <c r="D4358" s="20" t="s">
        <v>14</v>
      </c>
      <c r="E4358" s="22" t="s">
        <v>9665</v>
      </c>
      <c r="F4358" s="22" t="s">
        <v>9666</v>
      </c>
      <c r="G4358" s="22"/>
      <c r="H4358" s="23">
        <v>2800</v>
      </c>
    </row>
    <row r="4359" spans="1:8" s="24" customFormat="1">
      <c r="A4359" s="19" t="s">
        <v>12</v>
      </c>
      <c r="B4359" s="20" t="s">
        <v>13</v>
      </c>
      <c r="C4359" s="21"/>
      <c r="D4359" s="20" t="s">
        <v>14</v>
      </c>
      <c r="E4359" s="22" t="s">
        <v>10555</v>
      </c>
      <c r="F4359" s="22" t="s">
        <v>10556</v>
      </c>
      <c r="G4359" s="22"/>
      <c r="H4359" s="23">
        <v>2000</v>
      </c>
    </row>
    <row r="4360" spans="1:8" s="24" customFormat="1">
      <c r="A4360" s="19" t="s">
        <v>12</v>
      </c>
      <c r="B4360" s="20" t="s">
        <v>13</v>
      </c>
      <c r="C4360" s="21"/>
      <c r="D4360" s="20" t="s">
        <v>14</v>
      </c>
      <c r="E4360" s="22" t="s">
        <v>9629</v>
      </c>
      <c r="F4360" s="22" t="s">
        <v>9630</v>
      </c>
      <c r="G4360" s="22"/>
      <c r="H4360" s="23">
        <v>2000</v>
      </c>
    </row>
    <row r="4361" spans="1:8" s="24" customFormat="1">
      <c r="A4361" s="19" t="s">
        <v>12</v>
      </c>
      <c r="B4361" s="20" t="s">
        <v>13</v>
      </c>
      <c r="C4361" s="21"/>
      <c r="D4361" s="20" t="s">
        <v>14</v>
      </c>
      <c r="E4361" s="22" t="s">
        <v>9615</v>
      </c>
      <c r="F4361" s="22" t="s">
        <v>9616</v>
      </c>
      <c r="G4361" s="22"/>
      <c r="H4361" s="23">
        <v>2000</v>
      </c>
    </row>
    <row r="4362" spans="1:8" s="24" customFormat="1">
      <c r="A4362" s="19" t="s">
        <v>12</v>
      </c>
      <c r="B4362" s="20" t="s">
        <v>13</v>
      </c>
      <c r="C4362" s="21"/>
      <c r="D4362" s="20" t="s">
        <v>14</v>
      </c>
      <c r="E4362" s="22" t="s">
        <v>9441</v>
      </c>
      <c r="F4362" s="22" t="s">
        <v>9442</v>
      </c>
      <c r="G4362" s="22"/>
      <c r="H4362" s="23">
        <v>2000</v>
      </c>
    </row>
    <row r="4363" spans="1:8" s="24" customFormat="1">
      <c r="A4363" s="19" t="s">
        <v>12</v>
      </c>
      <c r="B4363" s="20" t="s">
        <v>13</v>
      </c>
      <c r="C4363" s="21"/>
      <c r="D4363" s="20" t="s">
        <v>14</v>
      </c>
      <c r="E4363" s="22" t="s">
        <v>9427</v>
      </c>
      <c r="F4363" s="22" t="s">
        <v>9428</v>
      </c>
      <c r="G4363" s="22"/>
      <c r="H4363" s="23">
        <v>2000</v>
      </c>
    </row>
    <row r="4364" spans="1:8" s="24" customFormat="1">
      <c r="A4364" s="19" t="s">
        <v>12</v>
      </c>
      <c r="B4364" s="20" t="s">
        <v>13</v>
      </c>
      <c r="C4364" s="21"/>
      <c r="D4364" s="20" t="s">
        <v>14</v>
      </c>
      <c r="E4364" s="22" t="s">
        <v>9613</v>
      </c>
      <c r="F4364" s="22" t="s">
        <v>9614</v>
      </c>
      <c r="G4364" s="22"/>
      <c r="H4364" s="23">
        <v>2000</v>
      </c>
    </row>
    <row r="4365" spans="1:8" s="24" customFormat="1">
      <c r="A4365" s="19" t="s">
        <v>12</v>
      </c>
      <c r="B4365" s="20" t="s">
        <v>13</v>
      </c>
      <c r="C4365" s="21"/>
      <c r="D4365" s="20" t="s">
        <v>14</v>
      </c>
      <c r="E4365" s="22" t="s">
        <v>10559</v>
      </c>
      <c r="F4365" s="22" t="s">
        <v>10560</v>
      </c>
      <c r="G4365" s="22"/>
      <c r="H4365" s="23">
        <v>2900</v>
      </c>
    </row>
    <row r="4366" spans="1:8" s="24" customFormat="1">
      <c r="A4366" s="19" t="s">
        <v>12</v>
      </c>
      <c r="B4366" s="20" t="s">
        <v>13</v>
      </c>
      <c r="C4366" s="21"/>
      <c r="D4366" s="20" t="s">
        <v>14</v>
      </c>
      <c r="E4366" s="22" t="s">
        <v>9653</v>
      </c>
      <c r="F4366" s="22" t="s">
        <v>9654</v>
      </c>
      <c r="G4366" s="22"/>
      <c r="H4366" s="23">
        <v>2500</v>
      </c>
    </row>
    <row r="4367" spans="1:8" s="24" customFormat="1">
      <c r="A4367" s="19" t="s">
        <v>12</v>
      </c>
      <c r="B4367" s="20" t="s">
        <v>13</v>
      </c>
      <c r="C4367" s="21"/>
      <c r="D4367" s="20" t="s">
        <v>14</v>
      </c>
      <c r="E4367" s="22" t="s">
        <v>9673</v>
      </c>
      <c r="F4367" s="22" t="s">
        <v>9674</v>
      </c>
      <c r="G4367" s="22"/>
      <c r="H4367" s="23">
        <v>2500</v>
      </c>
    </row>
    <row r="4368" spans="1:8" s="24" customFormat="1">
      <c r="A4368" s="19" t="s">
        <v>12</v>
      </c>
      <c r="B4368" s="20" t="s">
        <v>13</v>
      </c>
      <c r="C4368" s="21"/>
      <c r="D4368" s="20" t="s">
        <v>14</v>
      </c>
      <c r="E4368" s="22" t="s">
        <v>9603</v>
      </c>
      <c r="F4368" s="22" t="s">
        <v>9604</v>
      </c>
      <c r="G4368" s="22"/>
      <c r="H4368" s="23">
        <v>2000</v>
      </c>
    </row>
    <row r="4369" spans="1:8" s="24" customFormat="1">
      <c r="A4369" s="19" t="s">
        <v>12</v>
      </c>
      <c r="B4369" s="20" t="s">
        <v>13</v>
      </c>
      <c r="C4369" s="21"/>
      <c r="D4369" s="20" t="s">
        <v>14</v>
      </c>
      <c r="E4369" s="22" t="s">
        <v>9619</v>
      </c>
      <c r="F4369" s="22" t="s">
        <v>9620</v>
      </c>
      <c r="G4369" s="22"/>
      <c r="H4369" s="23">
        <v>2000</v>
      </c>
    </row>
    <row r="4370" spans="1:8" s="24" customFormat="1">
      <c r="A4370" s="19" t="s">
        <v>12</v>
      </c>
      <c r="B4370" s="20" t="s">
        <v>13</v>
      </c>
      <c r="C4370" s="21"/>
      <c r="D4370" s="20" t="s">
        <v>14</v>
      </c>
      <c r="E4370" s="22" t="s">
        <v>9611</v>
      </c>
      <c r="F4370" s="22" t="s">
        <v>9612</v>
      </c>
      <c r="G4370" s="22"/>
      <c r="H4370" s="23">
        <v>2800</v>
      </c>
    </row>
    <row r="4371" spans="1:8" s="24" customFormat="1">
      <c r="A4371" s="19" t="s">
        <v>12</v>
      </c>
      <c r="B4371" s="20" t="s">
        <v>13</v>
      </c>
      <c r="C4371" s="21"/>
      <c r="D4371" s="20" t="s">
        <v>14</v>
      </c>
      <c r="E4371" s="22" t="s">
        <v>9645</v>
      </c>
      <c r="F4371" s="22" t="s">
        <v>9646</v>
      </c>
      <c r="G4371" s="22"/>
      <c r="H4371" s="23">
        <v>2800</v>
      </c>
    </row>
    <row r="4372" spans="1:8" s="24" customFormat="1">
      <c r="A4372" s="19" t="s">
        <v>12</v>
      </c>
      <c r="B4372" s="20" t="s">
        <v>13</v>
      </c>
      <c r="C4372" s="21"/>
      <c r="D4372" s="20" t="s">
        <v>14</v>
      </c>
      <c r="E4372" s="22" t="s">
        <v>9605</v>
      </c>
      <c r="F4372" s="22" t="s">
        <v>9606</v>
      </c>
      <c r="G4372" s="22"/>
      <c r="H4372" s="23">
        <v>2800</v>
      </c>
    </row>
    <row r="4373" spans="1:8" s="24" customFormat="1">
      <c r="A4373" s="19" t="s">
        <v>12</v>
      </c>
      <c r="B4373" s="20" t="s">
        <v>13</v>
      </c>
      <c r="C4373" s="21"/>
      <c r="D4373" s="20" t="s">
        <v>14</v>
      </c>
      <c r="E4373" s="22" t="s">
        <v>10659</v>
      </c>
      <c r="F4373" s="22" t="s">
        <v>10660</v>
      </c>
      <c r="G4373" s="22"/>
      <c r="H4373" s="23">
        <v>2800</v>
      </c>
    </row>
    <row r="4374" spans="1:8" s="24" customFormat="1">
      <c r="A4374" s="19" t="s">
        <v>12</v>
      </c>
      <c r="B4374" s="20" t="s">
        <v>13</v>
      </c>
      <c r="C4374" s="21"/>
      <c r="D4374" s="20" t="s">
        <v>14</v>
      </c>
      <c r="E4374" s="22" t="s">
        <v>9647</v>
      </c>
      <c r="F4374" s="22" t="s">
        <v>9648</v>
      </c>
      <c r="G4374" s="22"/>
      <c r="H4374" s="23">
        <v>2500</v>
      </c>
    </row>
    <row r="4375" spans="1:8" s="24" customFormat="1">
      <c r="A4375" s="19" t="s">
        <v>12</v>
      </c>
      <c r="B4375" s="20" t="s">
        <v>13</v>
      </c>
      <c r="C4375" s="21"/>
      <c r="D4375" s="20" t="s">
        <v>14</v>
      </c>
      <c r="E4375" s="22" t="s">
        <v>9621</v>
      </c>
      <c r="F4375" s="22" t="s">
        <v>9622</v>
      </c>
      <c r="G4375" s="22"/>
      <c r="H4375" s="23">
        <v>2000</v>
      </c>
    </row>
    <row r="4376" spans="1:8" s="24" customFormat="1">
      <c r="A4376" s="19" t="s">
        <v>12</v>
      </c>
      <c r="B4376" s="20" t="s">
        <v>13</v>
      </c>
      <c r="C4376" s="21"/>
      <c r="D4376" s="20" t="s">
        <v>14</v>
      </c>
      <c r="E4376" s="22" t="s">
        <v>9685</v>
      </c>
      <c r="F4376" s="22" t="s">
        <v>9686</v>
      </c>
      <c r="G4376" s="22"/>
      <c r="H4376" s="23">
        <v>2600</v>
      </c>
    </row>
    <row r="4377" spans="1:8" s="24" customFormat="1">
      <c r="A4377" s="19" t="s">
        <v>12</v>
      </c>
      <c r="B4377" s="20" t="s">
        <v>13</v>
      </c>
      <c r="C4377" s="21"/>
      <c r="D4377" s="20" t="s">
        <v>14</v>
      </c>
      <c r="E4377" s="22" t="s">
        <v>9675</v>
      </c>
      <c r="F4377" s="22" t="s">
        <v>9676</v>
      </c>
      <c r="G4377" s="22"/>
      <c r="H4377" s="23">
        <v>2600</v>
      </c>
    </row>
    <row r="4378" spans="1:8" s="24" customFormat="1">
      <c r="A4378" s="19" t="s">
        <v>12</v>
      </c>
      <c r="B4378" s="20" t="s">
        <v>13</v>
      </c>
      <c r="C4378" s="21"/>
      <c r="D4378" s="20" t="s">
        <v>14</v>
      </c>
      <c r="E4378" s="22" t="s">
        <v>9461</v>
      </c>
      <c r="F4378" s="22" t="s">
        <v>9462</v>
      </c>
      <c r="G4378" s="22"/>
      <c r="H4378" s="23">
        <v>3000</v>
      </c>
    </row>
    <row r="4379" spans="1:8" s="24" customFormat="1">
      <c r="A4379" s="19" t="s">
        <v>12</v>
      </c>
      <c r="B4379" s="20" t="s">
        <v>13</v>
      </c>
      <c r="C4379" s="21"/>
      <c r="D4379" s="20" t="s">
        <v>14</v>
      </c>
      <c r="E4379" s="22" t="s">
        <v>9463</v>
      </c>
      <c r="F4379" s="22" t="s">
        <v>9464</v>
      </c>
      <c r="G4379" s="22"/>
      <c r="H4379" s="23">
        <v>2700</v>
      </c>
    </row>
    <row r="4380" spans="1:8" s="24" customFormat="1">
      <c r="A4380" s="19" t="s">
        <v>12</v>
      </c>
      <c r="B4380" s="20" t="s">
        <v>13</v>
      </c>
      <c r="C4380" s="21"/>
      <c r="D4380" s="20" t="s">
        <v>14</v>
      </c>
      <c r="E4380" s="22" t="s">
        <v>9627</v>
      </c>
      <c r="F4380" s="22" t="s">
        <v>9628</v>
      </c>
      <c r="G4380" s="22"/>
      <c r="H4380" s="23">
        <v>2500</v>
      </c>
    </row>
    <row r="4381" spans="1:8" s="24" customFormat="1">
      <c r="A4381" s="19" t="s">
        <v>12</v>
      </c>
      <c r="B4381" s="20" t="s">
        <v>13</v>
      </c>
      <c r="C4381" s="21"/>
      <c r="D4381" s="20" t="s">
        <v>14</v>
      </c>
      <c r="E4381" s="22" t="s">
        <v>9657</v>
      </c>
      <c r="F4381" s="22" t="s">
        <v>9658</v>
      </c>
      <c r="G4381" s="22"/>
      <c r="H4381" s="23">
        <v>2000</v>
      </c>
    </row>
    <row r="4382" spans="1:8" s="24" customFormat="1">
      <c r="A4382" s="19" t="s">
        <v>12</v>
      </c>
      <c r="B4382" s="20" t="s">
        <v>13</v>
      </c>
      <c r="C4382" s="21"/>
      <c r="D4382" s="20" t="s">
        <v>14</v>
      </c>
      <c r="E4382" s="22" t="s">
        <v>31128</v>
      </c>
      <c r="F4382" s="22" t="s">
        <v>31129</v>
      </c>
      <c r="G4382" s="22"/>
      <c r="H4382" s="23">
        <v>1300</v>
      </c>
    </row>
    <row r="4383" spans="1:8" s="24" customFormat="1">
      <c r="A4383" s="19" t="s">
        <v>12</v>
      </c>
      <c r="B4383" s="20" t="s">
        <v>13</v>
      </c>
      <c r="C4383" s="21"/>
      <c r="D4383" s="20" t="s">
        <v>14</v>
      </c>
      <c r="E4383" s="22" t="s">
        <v>9677</v>
      </c>
      <c r="F4383" s="22" t="s">
        <v>9678</v>
      </c>
      <c r="G4383" s="22"/>
      <c r="H4383" s="23">
        <v>2700</v>
      </c>
    </row>
    <row r="4384" spans="1:8" s="24" customFormat="1">
      <c r="A4384" s="19" t="s">
        <v>12</v>
      </c>
      <c r="B4384" s="20" t="s">
        <v>13</v>
      </c>
      <c r="C4384" s="21"/>
      <c r="D4384" s="20" t="s">
        <v>14</v>
      </c>
      <c r="E4384" s="22" t="s">
        <v>9623</v>
      </c>
      <c r="F4384" s="22" t="s">
        <v>9624</v>
      </c>
      <c r="G4384" s="22"/>
      <c r="H4384" s="23">
        <v>2700</v>
      </c>
    </row>
    <row r="4385" spans="1:8" s="24" customFormat="1">
      <c r="A4385" s="19" t="s">
        <v>12</v>
      </c>
      <c r="B4385" s="20" t="s">
        <v>13</v>
      </c>
      <c r="C4385" s="21"/>
      <c r="D4385" s="20" t="s">
        <v>14</v>
      </c>
      <c r="E4385" s="22" t="s">
        <v>9679</v>
      </c>
      <c r="F4385" s="22" t="s">
        <v>9680</v>
      </c>
      <c r="G4385" s="22"/>
      <c r="H4385" s="23">
        <v>2000</v>
      </c>
    </row>
    <row r="4386" spans="1:8" s="24" customFormat="1">
      <c r="A4386" s="19" t="s">
        <v>12</v>
      </c>
      <c r="B4386" s="20" t="s">
        <v>13</v>
      </c>
      <c r="C4386" s="21"/>
      <c r="D4386" s="20" t="s">
        <v>14</v>
      </c>
      <c r="E4386" s="22" t="s">
        <v>9663</v>
      </c>
      <c r="F4386" s="22" t="s">
        <v>9664</v>
      </c>
      <c r="G4386" s="22"/>
      <c r="H4386" s="23">
        <v>2000</v>
      </c>
    </row>
    <row r="4387" spans="1:8" s="24" customFormat="1">
      <c r="A4387" s="19" t="s">
        <v>12</v>
      </c>
      <c r="B4387" s="20" t="s">
        <v>13</v>
      </c>
      <c r="C4387" s="21"/>
      <c r="D4387" s="20" t="s">
        <v>14</v>
      </c>
      <c r="E4387" s="22" t="s">
        <v>9641</v>
      </c>
      <c r="F4387" s="22" t="s">
        <v>9642</v>
      </c>
      <c r="G4387" s="22"/>
      <c r="H4387" s="23">
        <v>2000</v>
      </c>
    </row>
    <row r="4388" spans="1:8" s="24" customFormat="1">
      <c r="A4388" s="19" t="s">
        <v>12</v>
      </c>
      <c r="B4388" s="20" t="s">
        <v>13</v>
      </c>
      <c r="C4388" s="21"/>
      <c r="D4388" s="20" t="s">
        <v>14</v>
      </c>
      <c r="E4388" s="22" t="s">
        <v>9351</v>
      </c>
      <c r="F4388" s="22" t="s">
        <v>9352</v>
      </c>
      <c r="G4388" s="22"/>
      <c r="H4388" s="23">
        <v>2000</v>
      </c>
    </row>
    <row r="4389" spans="1:8" s="24" customFormat="1">
      <c r="A4389" s="19" t="s">
        <v>12</v>
      </c>
      <c r="B4389" s="20" t="s">
        <v>13</v>
      </c>
      <c r="C4389" s="21"/>
      <c r="D4389" s="20" t="s">
        <v>14</v>
      </c>
      <c r="E4389" s="22" t="s">
        <v>9599</v>
      </c>
      <c r="F4389" s="22" t="s">
        <v>9600</v>
      </c>
      <c r="G4389" s="22"/>
      <c r="H4389" s="23">
        <v>2800</v>
      </c>
    </row>
    <row r="4390" spans="1:8" s="24" customFormat="1">
      <c r="A4390" s="19" t="s">
        <v>12</v>
      </c>
      <c r="B4390" s="20" t="s">
        <v>13</v>
      </c>
      <c r="C4390" s="21"/>
      <c r="D4390" s="20" t="s">
        <v>14</v>
      </c>
      <c r="E4390" s="22" t="s">
        <v>9639</v>
      </c>
      <c r="F4390" s="22" t="s">
        <v>9640</v>
      </c>
      <c r="G4390" s="22"/>
      <c r="H4390" s="23">
        <v>2500</v>
      </c>
    </row>
    <row r="4391" spans="1:8" s="24" customFormat="1">
      <c r="A4391" s="19" t="s">
        <v>12</v>
      </c>
      <c r="B4391" s="20" t="s">
        <v>13</v>
      </c>
      <c r="C4391" s="21"/>
      <c r="D4391" s="20" t="s">
        <v>14</v>
      </c>
      <c r="E4391" s="22" t="s">
        <v>9595</v>
      </c>
      <c r="F4391" s="22" t="s">
        <v>9596</v>
      </c>
      <c r="G4391" s="22"/>
      <c r="H4391" s="23">
        <v>2000</v>
      </c>
    </row>
    <row r="4392" spans="1:8" s="24" customFormat="1">
      <c r="A4392" s="19" t="s">
        <v>12</v>
      </c>
      <c r="B4392" s="20" t="s">
        <v>13</v>
      </c>
      <c r="C4392" s="21"/>
      <c r="D4392" s="20" t="s">
        <v>14</v>
      </c>
      <c r="E4392" s="22" t="s">
        <v>12077</v>
      </c>
      <c r="F4392" s="22" t="s">
        <v>12078</v>
      </c>
      <c r="G4392" s="22"/>
      <c r="H4392" s="23">
        <v>2500</v>
      </c>
    </row>
    <row r="4393" spans="1:8" s="24" customFormat="1">
      <c r="A4393" s="19" t="s">
        <v>12</v>
      </c>
      <c r="B4393" s="20" t="s">
        <v>13</v>
      </c>
      <c r="C4393" s="21"/>
      <c r="D4393" s="20" t="s">
        <v>14</v>
      </c>
      <c r="E4393" s="22" t="s">
        <v>10669</v>
      </c>
      <c r="F4393" s="22" t="s">
        <v>10670</v>
      </c>
      <c r="G4393" s="22"/>
      <c r="H4393" s="23">
        <v>2900</v>
      </c>
    </row>
    <row r="4394" spans="1:8" s="24" customFormat="1">
      <c r="A4394" s="19" t="s">
        <v>12</v>
      </c>
      <c r="B4394" s="20" t="s">
        <v>13</v>
      </c>
      <c r="C4394" s="21"/>
      <c r="D4394" s="20" t="s">
        <v>14</v>
      </c>
      <c r="E4394" s="22" t="s">
        <v>9635</v>
      </c>
      <c r="F4394" s="22" t="s">
        <v>9636</v>
      </c>
      <c r="G4394" s="22"/>
      <c r="H4394" s="23">
        <v>2600</v>
      </c>
    </row>
    <row r="4395" spans="1:8" s="24" customFormat="1">
      <c r="A4395" s="19" t="s">
        <v>12</v>
      </c>
      <c r="B4395" s="20" t="s">
        <v>13</v>
      </c>
      <c r="C4395" s="21"/>
      <c r="D4395" s="20" t="s">
        <v>14</v>
      </c>
      <c r="E4395" s="22" t="s">
        <v>9687</v>
      </c>
      <c r="F4395" s="22" t="s">
        <v>9688</v>
      </c>
      <c r="G4395" s="22"/>
      <c r="H4395" s="23">
        <v>2000</v>
      </c>
    </row>
    <row r="4396" spans="1:8" s="24" customFormat="1">
      <c r="A4396" s="19" t="s">
        <v>12</v>
      </c>
      <c r="B4396" s="20" t="s">
        <v>13</v>
      </c>
      <c r="C4396" s="21"/>
      <c r="D4396" s="20" t="s">
        <v>14</v>
      </c>
      <c r="E4396" s="22" t="s">
        <v>9681</v>
      </c>
      <c r="F4396" s="22" t="s">
        <v>9682</v>
      </c>
      <c r="G4396" s="22"/>
      <c r="H4396" s="23">
        <v>2800</v>
      </c>
    </row>
    <row r="4397" spans="1:8" s="24" customFormat="1">
      <c r="A4397" s="19" t="s">
        <v>12</v>
      </c>
      <c r="B4397" s="20" t="s">
        <v>13</v>
      </c>
      <c r="C4397" s="21"/>
      <c r="D4397" s="20" t="s">
        <v>14</v>
      </c>
      <c r="E4397" s="22" t="s">
        <v>9597</v>
      </c>
      <c r="F4397" s="22" t="s">
        <v>9598</v>
      </c>
      <c r="G4397" s="22"/>
      <c r="H4397" s="23">
        <v>2000</v>
      </c>
    </row>
    <row r="4398" spans="1:8" s="24" customFormat="1">
      <c r="A4398" s="19" t="s">
        <v>12</v>
      </c>
      <c r="B4398" s="20" t="s">
        <v>13</v>
      </c>
      <c r="C4398" s="21"/>
      <c r="D4398" s="20" t="s">
        <v>14</v>
      </c>
      <c r="E4398" s="22" t="s">
        <v>9699</v>
      </c>
      <c r="F4398" s="22" t="s">
        <v>9700</v>
      </c>
      <c r="G4398" s="22"/>
      <c r="H4398" s="23">
        <v>3200</v>
      </c>
    </row>
    <row r="4399" spans="1:8" s="24" customFormat="1">
      <c r="A4399" s="19" t="s">
        <v>12</v>
      </c>
      <c r="B4399" s="20" t="s">
        <v>13</v>
      </c>
      <c r="C4399" s="21"/>
      <c r="D4399" s="20" t="s">
        <v>14</v>
      </c>
      <c r="E4399" s="22" t="s">
        <v>9697</v>
      </c>
      <c r="F4399" s="22" t="s">
        <v>9698</v>
      </c>
      <c r="G4399" s="22"/>
      <c r="H4399" s="23">
        <v>2800</v>
      </c>
    </row>
    <row r="4400" spans="1:8" s="24" customFormat="1">
      <c r="A4400" s="19" t="s">
        <v>12</v>
      </c>
      <c r="B4400" s="20" t="s">
        <v>13</v>
      </c>
      <c r="C4400" s="21"/>
      <c r="D4400" s="20" t="s">
        <v>14</v>
      </c>
      <c r="E4400" s="22" t="s">
        <v>9701</v>
      </c>
      <c r="F4400" s="22" t="s">
        <v>9702</v>
      </c>
      <c r="G4400" s="22"/>
      <c r="H4400" s="23">
        <v>2000</v>
      </c>
    </row>
    <row r="4401" spans="1:8" s="24" customFormat="1">
      <c r="A4401" s="19" t="s">
        <v>12</v>
      </c>
      <c r="B4401" s="20" t="s">
        <v>13</v>
      </c>
      <c r="C4401" s="21"/>
      <c r="D4401" s="20" t="s">
        <v>14</v>
      </c>
      <c r="E4401" s="22" t="s">
        <v>9723</v>
      </c>
      <c r="F4401" s="22" t="s">
        <v>9724</v>
      </c>
      <c r="G4401" s="22"/>
      <c r="H4401" s="23">
        <v>2800</v>
      </c>
    </row>
    <row r="4402" spans="1:8" s="24" customFormat="1">
      <c r="A4402" s="19" t="s">
        <v>12</v>
      </c>
      <c r="B4402" s="20" t="s">
        <v>13</v>
      </c>
      <c r="C4402" s="21"/>
      <c r="D4402" s="20" t="s">
        <v>14</v>
      </c>
      <c r="E4402" s="22" t="s">
        <v>9715</v>
      </c>
      <c r="F4402" s="22" t="s">
        <v>9716</v>
      </c>
      <c r="G4402" s="22"/>
      <c r="H4402" s="23">
        <v>2800</v>
      </c>
    </row>
    <row r="4403" spans="1:8" s="24" customFormat="1">
      <c r="A4403" s="19" t="s">
        <v>12</v>
      </c>
      <c r="B4403" s="20" t="s">
        <v>13</v>
      </c>
      <c r="C4403" s="21"/>
      <c r="D4403" s="20" t="s">
        <v>14</v>
      </c>
      <c r="E4403" s="22" t="s">
        <v>9703</v>
      </c>
      <c r="F4403" s="22" t="s">
        <v>9704</v>
      </c>
      <c r="G4403" s="22"/>
      <c r="H4403" s="23">
        <v>2900</v>
      </c>
    </row>
    <row r="4404" spans="1:8" s="24" customFormat="1">
      <c r="A4404" s="19" t="s">
        <v>12</v>
      </c>
      <c r="B4404" s="20" t="s">
        <v>13</v>
      </c>
      <c r="C4404" s="21"/>
      <c r="D4404" s="20" t="s">
        <v>14</v>
      </c>
      <c r="E4404" s="22" t="s">
        <v>9683</v>
      </c>
      <c r="F4404" s="22" t="s">
        <v>9684</v>
      </c>
      <c r="G4404" s="22"/>
      <c r="H4404" s="23">
        <v>2800</v>
      </c>
    </row>
    <row r="4405" spans="1:8" s="24" customFormat="1">
      <c r="A4405" s="19" t="s">
        <v>12</v>
      </c>
      <c r="B4405" s="20" t="s">
        <v>13</v>
      </c>
      <c r="C4405" s="21"/>
      <c r="D4405" s="20" t="s">
        <v>14</v>
      </c>
      <c r="E4405" s="22" t="s">
        <v>9705</v>
      </c>
      <c r="F4405" s="22" t="s">
        <v>9706</v>
      </c>
      <c r="G4405" s="22"/>
      <c r="H4405" s="23">
        <v>3000</v>
      </c>
    </row>
    <row r="4406" spans="1:8" s="24" customFormat="1">
      <c r="A4406" s="19" t="s">
        <v>12</v>
      </c>
      <c r="B4406" s="20" t="s">
        <v>13</v>
      </c>
      <c r="C4406" s="21"/>
      <c r="D4406" s="20" t="s">
        <v>14</v>
      </c>
      <c r="E4406" s="22" t="s">
        <v>9695</v>
      </c>
      <c r="F4406" s="22" t="s">
        <v>9696</v>
      </c>
      <c r="G4406" s="22"/>
      <c r="H4406" s="23">
        <v>2000</v>
      </c>
    </row>
    <row r="4407" spans="1:8" s="24" customFormat="1">
      <c r="A4407" s="19" t="s">
        <v>12</v>
      </c>
      <c r="B4407" s="20" t="s">
        <v>13</v>
      </c>
      <c r="C4407" s="21"/>
      <c r="D4407" s="20" t="s">
        <v>14</v>
      </c>
      <c r="E4407" s="22" t="s">
        <v>10569</v>
      </c>
      <c r="F4407" s="22" t="s">
        <v>10570</v>
      </c>
      <c r="G4407" s="22"/>
      <c r="H4407" s="23">
        <v>2600</v>
      </c>
    </row>
    <row r="4408" spans="1:8" s="24" customFormat="1">
      <c r="A4408" s="19" t="s">
        <v>12</v>
      </c>
      <c r="B4408" s="20" t="s">
        <v>13</v>
      </c>
      <c r="C4408" s="21"/>
      <c r="D4408" s="20" t="s">
        <v>14</v>
      </c>
      <c r="E4408" s="22" t="s">
        <v>10687</v>
      </c>
      <c r="F4408" s="22" t="s">
        <v>10688</v>
      </c>
      <c r="G4408" s="22"/>
      <c r="H4408" s="23">
        <v>3000</v>
      </c>
    </row>
    <row r="4409" spans="1:8" s="24" customFormat="1">
      <c r="A4409" s="19" t="s">
        <v>12</v>
      </c>
      <c r="B4409" s="20" t="s">
        <v>13</v>
      </c>
      <c r="C4409" s="21"/>
      <c r="D4409" s="20" t="s">
        <v>14</v>
      </c>
      <c r="E4409" s="22" t="s">
        <v>9495</v>
      </c>
      <c r="F4409" s="22" t="s">
        <v>9496</v>
      </c>
      <c r="G4409" s="22"/>
      <c r="H4409" s="23">
        <v>2900</v>
      </c>
    </row>
    <row r="4410" spans="1:8" s="24" customFormat="1">
      <c r="A4410" s="19" t="s">
        <v>12</v>
      </c>
      <c r="B4410" s="20" t="s">
        <v>13</v>
      </c>
      <c r="C4410" s="21"/>
      <c r="D4410" s="20" t="s">
        <v>14</v>
      </c>
      <c r="E4410" s="22" t="s">
        <v>9711</v>
      </c>
      <c r="F4410" s="22" t="s">
        <v>9712</v>
      </c>
      <c r="G4410" s="22"/>
      <c r="H4410" s="23">
        <v>2600</v>
      </c>
    </row>
    <row r="4411" spans="1:8" s="24" customFormat="1">
      <c r="A4411" s="19" t="s">
        <v>12</v>
      </c>
      <c r="B4411" s="20" t="s">
        <v>13</v>
      </c>
      <c r="C4411" s="21"/>
      <c r="D4411" s="20" t="s">
        <v>14</v>
      </c>
      <c r="E4411" s="22" t="s">
        <v>9717</v>
      </c>
      <c r="F4411" s="22" t="s">
        <v>9718</v>
      </c>
      <c r="G4411" s="22"/>
      <c r="H4411" s="23">
        <v>2500</v>
      </c>
    </row>
    <row r="4412" spans="1:8" s="24" customFormat="1">
      <c r="A4412" s="19" t="s">
        <v>12</v>
      </c>
      <c r="B4412" s="20" t="s">
        <v>13</v>
      </c>
      <c r="C4412" s="21"/>
      <c r="D4412" s="20" t="s">
        <v>14</v>
      </c>
      <c r="E4412" s="22" t="s">
        <v>9713</v>
      </c>
      <c r="F4412" s="22" t="s">
        <v>9714</v>
      </c>
      <c r="G4412" s="22"/>
      <c r="H4412" s="23">
        <v>2700</v>
      </c>
    </row>
    <row r="4413" spans="1:8" s="24" customFormat="1">
      <c r="A4413" s="19" t="s">
        <v>12</v>
      </c>
      <c r="B4413" s="20" t="s">
        <v>13</v>
      </c>
      <c r="C4413" s="21"/>
      <c r="D4413" s="20" t="s">
        <v>14</v>
      </c>
      <c r="E4413" s="22" t="s">
        <v>9707</v>
      </c>
      <c r="F4413" s="22" t="s">
        <v>9708</v>
      </c>
      <c r="G4413" s="22"/>
      <c r="H4413" s="23">
        <v>2000</v>
      </c>
    </row>
    <row r="4414" spans="1:8" s="24" customFormat="1">
      <c r="A4414" s="19" t="s">
        <v>12</v>
      </c>
      <c r="B4414" s="20" t="s">
        <v>13</v>
      </c>
      <c r="C4414" s="21"/>
      <c r="D4414" s="20" t="s">
        <v>14</v>
      </c>
      <c r="E4414" s="22" t="s">
        <v>9709</v>
      </c>
      <c r="F4414" s="22" t="s">
        <v>9710</v>
      </c>
      <c r="G4414" s="22"/>
      <c r="H4414" s="23">
        <v>2900</v>
      </c>
    </row>
    <row r="4415" spans="1:8" s="24" customFormat="1">
      <c r="A4415" s="19" t="s">
        <v>12</v>
      </c>
      <c r="B4415" s="20" t="s">
        <v>13</v>
      </c>
      <c r="C4415" s="21"/>
      <c r="D4415" s="20" t="s">
        <v>14</v>
      </c>
      <c r="E4415" s="22" t="s">
        <v>9719</v>
      </c>
      <c r="F4415" s="22" t="s">
        <v>9720</v>
      </c>
      <c r="G4415" s="22"/>
      <c r="H4415" s="23">
        <v>2500</v>
      </c>
    </row>
    <row r="4416" spans="1:8" s="24" customFormat="1">
      <c r="A4416" s="19" t="s">
        <v>12</v>
      </c>
      <c r="B4416" s="20" t="s">
        <v>13</v>
      </c>
      <c r="C4416" s="21"/>
      <c r="D4416" s="20" t="s">
        <v>14</v>
      </c>
      <c r="E4416" s="22" t="s">
        <v>9481</v>
      </c>
      <c r="F4416" s="22" t="s">
        <v>9482</v>
      </c>
      <c r="G4416" s="22"/>
      <c r="H4416" s="23">
        <v>3200</v>
      </c>
    </row>
    <row r="4417" spans="1:8" s="24" customFormat="1">
      <c r="A4417" s="19" t="s">
        <v>12</v>
      </c>
      <c r="B4417" s="20" t="s">
        <v>13</v>
      </c>
      <c r="C4417" s="21"/>
      <c r="D4417" s="20" t="s">
        <v>14</v>
      </c>
      <c r="E4417" s="22" t="s">
        <v>9403</v>
      </c>
      <c r="F4417" s="22" t="s">
        <v>9404</v>
      </c>
      <c r="G4417" s="22"/>
      <c r="H4417" s="23">
        <v>2500</v>
      </c>
    </row>
    <row r="4418" spans="1:8" s="24" customFormat="1">
      <c r="A4418" s="19" t="s">
        <v>12</v>
      </c>
      <c r="B4418" s="20" t="s">
        <v>13</v>
      </c>
      <c r="C4418" s="21"/>
      <c r="D4418" s="20" t="s">
        <v>14</v>
      </c>
      <c r="E4418" s="22" t="s">
        <v>10565</v>
      </c>
      <c r="F4418" s="22" t="s">
        <v>10566</v>
      </c>
      <c r="G4418" s="22"/>
      <c r="H4418" s="23">
        <v>6000</v>
      </c>
    </row>
    <row r="4419" spans="1:8" s="24" customFormat="1">
      <c r="A4419" s="19" t="s">
        <v>12</v>
      </c>
      <c r="B4419" s="20" t="s">
        <v>13</v>
      </c>
      <c r="C4419" s="21"/>
      <c r="D4419" s="20" t="s">
        <v>14</v>
      </c>
      <c r="E4419" s="22" t="s">
        <v>9721</v>
      </c>
      <c r="F4419" s="22" t="s">
        <v>9722</v>
      </c>
      <c r="G4419" s="22"/>
      <c r="H4419" s="23">
        <v>2800</v>
      </c>
    </row>
    <row r="4420" spans="1:8" s="24" customFormat="1">
      <c r="A4420" s="19" t="s">
        <v>12</v>
      </c>
      <c r="B4420" s="20" t="s">
        <v>13</v>
      </c>
      <c r="C4420" s="21"/>
      <c r="D4420" s="20" t="s">
        <v>14</v>
      </c>
      <c r="E4420" s="22" t="s">
        <v>9291</v>
      </c>
      <c r="F4420" s="22" t="s">
        <v>9292</v>
      </c>
      <c r="G4420" s="22"/>
      <c r="H4420" s="23">
        <v>2900</v>
      </c>
    </row>
    <row r="4421" spans="1:8" s="24" customFormat="1">
      <c r="A4421" s="19" t="s">
        <v>12</v>
      </c>
      <c r="B4421" s="20" t="s">
        <v>13</v>
      </c>
      <c r="C4421" s="21"/>
      <c r="D4421" s="20" t="s">
        <v>14</v>
      </c>
      <c r="E4421" s="22" t="s">
        <v>9731</v>
      </c>
      <c r="F4421" s="22" t="s">
        <v>9732</v>
      </c>
      <c r="G4421" s="22"/>
      <c r="H4421" s="23">
        <v>2000</v>
      </c>
    </row>
    <row r="4422" spans="1:8" s="24" customFormat="1">
      <c r="A4422" s="19" t="s">
        <v>12</v>
      </c>
      <c r="B4422" s="20" t="s">
        <v>13</v>
      </c>
      <c r="C4422" s="21"/>
      <c r="D4422" s="20" t="s">
        <v>14</v>
      </c>
      <c r="E4422" s="22" t="s">
        <v>9737</v>
      </c>
      <c r="F4422" s="22" t="s">
        <v>9738</v>
      </c>
      <c r="G4422" s="22"/>
      <c r="H4422" s="23">
        <v>2700</v>
      </c>
    </row>
    <row r="4423" spans="1:8" s="24" customFormat="1">
      <c r="A4423" s="19" t="s">
        <v>12</v>
      </c>
      <c r="B4423" s="20" t="s">
        <v>13</v>
      </c>
      <c r="C4423" s="21"/>
      <c r="D4423" s="20" t="s">
        <v>14</v>
      </c>
      <c r="E4423" s="22" t="s">
        <v>31046</v>
      </c>
      <c r="F4423" s="22" t="s">
        <v>31047</v>
      </c>
      <c r="G4423" s="22"/>
      <c r="H4423" s="23">
        <v>2500</v>
      </c>
    </row>
    <row r="4424" spans="1:8" s="24" customFormat="1">
      <c r="A4424" s="19" t="s">
        <v>12</v>
      </c>
      <c r="B4424" s="20" t="s">
        <v>13</v>
      </c>
      <c r="C4424" s="21"/>
      <c r="D4424" s="20" t="s">
        <v>14</v>
      </c>
      <c r="E4424" s="22" t="s">
        <v>9751</v>
      </c>
      <c r="F4424" s="22" t="s">
        <v>9752</v>
      </c>
      <c r="G4424" s="22"/>
      <c r="H4424" s="23">
        <v>2000</v>
      </c>
    </row>
    <row r="4425" spans="1:8" s="24" customFormat="1">
      <c r="A4425" s="19" t="s">
        <v>12</v>
      </c>
      <c r="B4425" s="20" t="s">
        <v>13</v>
      </c>
      <c r="C4425" s="21"/>
      <c r="D4425" s="20" t="s">
        <v>14</v>
      </c>
      <c r="E4425" s="22" t="s">
        <v>9745</v>
      </c>
      <c r="F4425" s="22" t="s">
        <v>9746</v>
      </c>
      <c r="G4425" s="22"/>
      <c r="H4425" s="23">
        <v>2900</v>
      </c>
    </row>
    <row r="4426" spans="1:8" s="24" customFormat="1">
      <c r="A4426" s="19" t="s">
        <v>12</v>
      </c>
      <c r="B4426" s="20" t="s">
        <v>13</v>
      </c>
      <c r="C4426" s="21"/>
      <c r="D4426" s="20" t="s">
        <v>14</v>
      </c>
      <c r="E4426" s="22" t="s">
        <v>9743</v>
      </c>
      <c r="F4426" s="22" t="s">
        <v>9744</v>
      </c>
      <c r="G4426" s="22"/>
      <c r="H4426" s="23">
        <v>2500</v>
      </c>
    </row>
    <row r="4427" spans="1:8" s="24" customFormat="1">
      <c r="A4427" s="19" t="s">
        <v>12</v>
      </c>
      <c r="B4427" s="20" t="s">
        <v>13</v>
      </c>
      <c r="C4427" s="21"/>
      <c r="D4427" s="20" t="s">
        <v>14</v>
      </c>
      <c r="E4427" s="22" t="s">
        <v>10727</v>
      </c>
      <c r="F4427" s="22" t="s">
        <v>10728</v>
      </c>
      <c r="G4427" s="22"/>
      <c r="H4427" s="23">
        <v>2800</v>
      </c>
    </row>
    <row r="4428" spans="1:8" s="24" customFormat="1">
      <c r="A4428" s="19" t="s">
        <v>12</v>
      </c>
      <c r="B4428" s="20" t="s">
        <v>13</v>
      </c>
      <c r="C4428" s="21"/>
      <c r="D4428" s="20" t="s">
        <v>14</v>
      </c>
      <c r="E4428" s="22" t="s">
        <v>9725</v>
      </c>
      <c r="F4428" s="22" t="s">
        <v>9726</v>
      </c>
      <c r="G4428" s="22"/>
      <c r="H4428" s="23">
        <v>2900</v>
      </c>
    </row>
    <row r="4429" spans="1:8" s="24" customFormat="1">
      <c r="A4429" s="19" t="s">
        <v>12</v>
      </c>
      <c r="B4429" s="20" t="s">
        <v>13</v>
      </c>
      <c r="C4429" s="21"/>
      <c r="D4429" s="20" t="s">
        <v>14</v>
      </c>
      <c r="E4429" s="22" t="s">
        <v>9265</v>
      </c>
      <c r="F4429" s="22" t="s">
        <v>9266</v>
      </c>
      <c r="G4429" s="22"/>
      <c r="H4429" s="23">
        <v>2800</v>
      </c>
    </row>
    <row r="4430" spans="1:8" s="24" customFormat="1">
      <c r="A4430" s="19" t="s">
        <v>12</v>
      </c>
      <c r="B4430" s="20" t="s">
        <v>13</v>
      </c>
      <c r="C4430" s="21"/>
      <c r="D4430" s="20" t="s">
        <v>14</v>
      </c>
      <c r="E4430" s="22" t="s">
        <v>9727</v>
      </c>
      <c r="F4430" s="22" t="s">
        <v>9728</v>
      </c>
      <c r="G4430" s="22"/>
      <c r="H4430" s="23">
        <v>2500</v>
      </c>
    </row>
    <row r="4431" spans="1:8" s="24" customFormat="1">
      <c r="A4431" s="19" t="s">
        <v>12</v>
      </c>
      <c r="B4431" s="20" t="s">
        <v>13</v>
      </c>
      <c r="C4431" s="21"/>
      <c r="D4431" s="20" t="s">
        <v>14</v>
      </c>
      <c r="E4431" s="22" t="s">
        <v>9749</v>
      </c>
      <c r="F4431" s="22" t="s">
        <v>9750</v>
      </c>
      <c r="G4431" s="22"/>
      <c r="H4431" s="23">
        <v>2600</v>
      </c>
    </row>
    <row r="4432" spans="1:8" s="24" customFormat="1">
      <c r="A4432" s="19" t="s">
        <v>12</v>
      </c>
      <c r="B4432" s="20" t="s">
        <v>13</v>
      </c>
      <c r="C4432" s="21"/>
      <c r="D4432" s="20" t="s">
        <v>14</v>
      </c>
      <c r="E4432" s="22" t="s">
        <v>10571</v>
      </c>
      <c r="F4432" s="22" t="s">
        <v>10572</v>
      </c>
      <c r="G4432" s="22"/>
      <c r="H4432" s="23">
        <v>2000</v>
      </c>
    </row>
    <row r="4433" spans="1:8" s="24" customFormat="1">
      <c r="A4433" s="19" t="s">
        <v>12</v>
      </c>
      <c r="B4433" s="20" t="s">
        <v>13</v>
      </c>
      <c r="C4433" s="21"/>
      <c r="D4433" s="20" t="s">
        <v>14</v>
      </c>
      <c r="E4433" s="22" t="s">
        <v>9739</v>
      </c>
      <c r="F4433" s="22" t="s">
        <v>9740</v>
      </c>
      <c r="G4433" s="22"/>
      <c r="H4433" s="23">
        <v>2700</v>
      </c>
    </row>
    <row r="4434" spans="1:8" s="24" customFormat="1">
      <c r="A4434" s="19" t="s">
        <v>12</v>
      </c>
      <c r="B4434" s="20" t="s">
        <v>13</v>
      </c>
      <c r="C4434" s="21"/>
      <c r="D4434" s="20" t="s">
        <v>14</v>
      </c>
      <c r="E4434" s="22" t="s">
        <v>9733</v>
      </c>
      <c r="F4434" s="22" t="s">
        <v>9734</v>
      </c>
      <c r="G4434" s="22"/>
      <c r="H4434" s="23">
        <v>2000</v>
      </c>
    </row>
    <row r="4435" spans="1:8" s="24" customFormat="1">
      <c r="A4435" s="19" t="s">
        <v>12</v>
      </c>
      <c r="B4435" s="20" t="s">
        <v>13</v>
      </c>
      <c r="C4435" s="21"/>
      <c r="D4435" s="20" t="s">
        <v>14</v>
      </c>
      <c r="E4435" s="22" t="s">
        <v>9729</v>
      </c>
      <c r="F4435" s="22" t="s">
        <v>9730</v>
      </c>
      <c r="G4435" s="22"/>
      <c r="H4435" s="23">
        <v>2500</v>
      </c>
    </row>
    <row r="4436" spans="1:8" s="24" customFormat="1">
      <c r="A4436" s="19" t="s">
        <v>12</v>
      </c>
      <c r="B4436" s="20" t="s">
        <v>13</v>
      </c>
      <c r="C4436" s="21"/>
      <c r="D4436" s="20" t="s">
        <v>14</v>
      </c>
      <c r="E4436" s="22" t="s">
        <v>9755</v>
      </c>
      <c r="F4436" s="22" t="s">
        <v>9756</v>
      </c>
      <c r="G4436" s="22"/>
      <c r="H4436" s="23">
        <v>2000</v>
      </c>
    </row>
    <row r="4437" spans="1:8" s="24" customFormat="1">
      <c r="A4437" s="19" t="s">
        <v>12</v>
      </c>
      <c r="B4437" s="20" t="s">
        <v>13</v>
      </c>
      <c r="C4437" s="21"/>
      <c r="D4437" s="20" t="s">
        <v>14</v>
      </c>
      <c r="E4437" s="22" t="s">
        <v>9735</v>
      </c>
      <c r="F4437" s="22" t="s">
        <v>9736</v>
      </c>
      <c r="G4437" s="22"/>
      <c r="H4437" s="23">
        <v>2500</v>
      </c>
    </row>
    <row r="4438" spans="1:8" s="24" customFormat="1">
      <c r="A4438" s="19" t="s">
        <v>12</v>
      </c>
      <c r="B4438" s="20" t="s">
        <v>13</v>
      </c>
      <c r="C4438" s="21"/>
      <c r="D4438" s="20" t="s">
        <v>14</v>
      </c>
      <c r="E4438" s="22" t="s">
        <v>9753</v>
      </c>
      <c r="F4438" s="22" t="s">
        <v>9754</v>
      </c>
      <c r="G4438" s="22"/>
      <c r="H4438" s="23">
        <v>4800</v>
      </c>
    </row>
    <row r="4439" spans="1:8" s="24" customFormat="1">
      <c r="A4439" s="19" t="s">
        <v>12</v>
      </c>
      <c r="B4439" s="20" t="s">
        <v>13</v>
      </c>
      <c r="C4439" s="21"/>
      <c r="D4439" s="20" t="s">
        <v>14</v>
      </c>
      <c r="E4439" s="22" t="s">
        <v>9741</v>
      </c>
      <c r="F4439" s="22" t="s">
        <v>9742</v>
      </c>
      <c r="G4439" s="22"/>
      <c r="H4439" s="23">
        <v>2900</v>
      </c>
    </row>
    <row r="4440" spans="1:8" s="24" customFormat="1">
      <c r="A4440" s="19" t="s">
        <v>12</v>
      </c>
      <c r="B4440" s="20" t="s">
        <v>13</v>
      </c>
      <c r="C4440" s="21"/>
      <c r="D4440" s="20" t="s">
        <v>14</v>
      </c>
      <c r="E4440" s="22" t="s">
        <v>9473</v>
      </c>
      <c r="F4440" s="22" t="s">
        <v>9474</v>
      </c>
      <c r="G4440" s="22"/>
      <c r="H4440" s="23">
        <v>2900</v>
      </c>
    </row>
    <row r="4441" spans="1:8" s="24" customFormat="1">
      <c r="A4441" s="19" t="s">
        <v>12</v>
      </c>
      <c r="B4441" s="20" t="s">
        <v>13</v>
      </c>
      <c r="C4441" s="21"/>
      <c r="D4441" s="20" t="s">
        <v>14</v>
      </c>
      <c r="E4441" s="22" t="s">
        <v>9747</v>
      </c>
      <c r="F4441" s="22" t="s">
        <v>9748</v>
      </c>
      <c r="G4441" s="22"/>
      <c r="H4441" s="23">
        <v>2000</v>
      </c>
    </row>
    <row r="4442" spans="1:8" s="24" customFormat="1">
      <c r="A4442" s="19" t="s">
        <v>12</v>
      </c>
      <c r="B4442" s="20" t="s">
        <v>13</v>
      </c>
      <c r="C4442" s="21"/>
      <c r="D4442" s="20" t="s">
        <v>14</v>
      </c>
      <c r="E4442" s="22" t="s">
        <v>10689</v>
      </c>
      <c r="F4442" s="22" t="s">
        <v>10690</v>
      </c>
      <c r="G4442" s="22"/>
      <c r="H4442" s="23">
        <v>3200</v>
      </c>
    </row>
    <row r="4443" spans="1:8" s="24" customFormat="1">
      <c r="A4443" s="19" t="s">
        <v>12</v>
      </c>
      <c r="B4443" s="20" t="s">
        <v>13</v>
      </c>
      <c r="C4443" s="21"/>
      <c r="D4443" s="20" t="s">
        <v>14</v>
      </c>
      <c r="E4443" s="22" t="s">
        <v>9763</v>
      </c>
      <c r="F4443" s="22" t="s">
        <v>9764</v>
      </c>
      <c r="G4443" s="22"/>
      <c r="H4443" s="23">
        <v>3500</v>
      </c>
    </row>
    <row r="4444" spans="1:8" s="24" customFormat="1">
      <c r="A4444" s="19" t="s">
        <v>12</v>
      </c>
      <c r="B4444" s="20" t="s">
        <v>13</v>
      </c>
      <c r="C4444" s="21"/>
      <c r="D4444" s="20" t="s">
        <v>14</v>
      </c>
      <c r="E4444" s="22" t="s">
        <v>9777</v>
      </c>
      <c r="F4444" s="22" t="s">
        <v>9778</v>
      </c>
      <c r="G4444" s="22"/>
      <c r="H4444" s="23">
        <v>2600</v>
      </c>
    </row>
    <row r="4445" spans="1:8" s="24" customFormat="1">
      <c r="A4445" s="19" t="s">
        <v>12</v>
      </c>
      <c r="B4445" s="20" t="s">
        <v>13</v>
      </c>
      <c r="C4445" s="21"/>
      <c r="D4445" s="20" t="s">
        <v>14</v>
      </c>
      <c r="E4445" s="22" t="s">
        <v>9293</v>
      </c>
      <c r="F4445" s="22" t="s">
        <v>9294</v>
      </c>
      <c r="G4445" s="22"/>
      <c r="H4445" s="23">
        <v>2000</v>
      </c>
    </row>
    <row r="4446" spans="1:8" s="24" customFormat="1">
      <c r="A4446" s="19" t="s">
        <v>12</v>
      </c>
      <c r="B4446" s="20" t="s">
        <v>13</v>
      </c>
      <c r="C4446" s="21"/>
      <c r="D4446" s="20" t="s">
        <v>14</v>
      </c>
      <c r="E4446" s="22" t="s">
        <v>9765</v>
      </c>
      <c r="F4446" s="22" t="s">
        <v>9766</v>
      </c>
      <c r="G4446" s="22"/>
      <c r="H4446" s="23">
        <v>2900</v>
      </c>
    </row>
    <row r="4447" spans="1:8" s="24" customFormat="1">
      <c r="A4447" s="19" t="s">
        <v>12</v>
      </c>
      <c r="B4447" s="20" t="s">
        <v>13</v>
      </c>
      <c r="C4447" s="21"/>
      <c r="D4447" s="20" t="s">
        <v>14</v>
      </c>
      <c r="E4447" s="22" t="s">
        <v>9391</v>
      </c>
      <c r="F4447" s="22" t="s">
        <v>9392</v>
      </c>
      <c r="G4447" s="22"/>
      <c r="H4447" s="23">
        <v>3000</v>
      </c>
    </row>
    <row r="4448" spans="1:8" s="24" customFormat="1">
      <c r="A4448" s="19" t="s">
        <v>12</v>
      </c>
      <c r="B4448" s="20" t="s">
        <v>13</v>
      </c>
      <c r="C4448" s="21"/>
      <c r="D4448" s="20" t="s">
        <v>14</v>
      </c>
      <c r="E4448" s="22" t="s">
        <v>9779</v>
      </c>
      <c r="F4448" s="22" t="s">
        <v>9780</v>
      </c>
      <c r="G4448" s="22"/>
      <c r="H4448" s="23">
        <v>2800</v>
      </c>
    </row>
    <row r="4449" spans="1:8" s="24" customFormat="1">
      <c r="A4449" s="19" t="s">
        <v>12</v>
      </c>
      <c r="B4449" s="20" t="s">
        <v>13</v>
      </c>
      <c r="C4449" s="21"/>
      <c r="D4449" s="20" t="s">
        <v>14</v>
      </c>
      <c r="E4449" s="22" t="s">
        <v>9761</v>
      </c>
      <c r="F4449" s="22" t="s">
        <v>9762</v>
      </c>
      <c r="G4449" s="22"/>
      <c r="H4449" s="23">
        <v>2000</v>
      </c>
    </row>
    <row r="4450" spans="1:8" s="24" customFormat="1">
      <c r="A4450" s="19" t="s">
        <v>12</v>
      </c>
      <c r="B4450" s="20" t="s">
        <v>13</v>
      </c>
      <c r="C4450" s="21"/>
      <c r="D4450" s="20" t="s">
        <v>14</v>
      </c>
      <c r="E4450" s="22" t="s">
        <v>12107</v>
      </c>
      <c r="F4450" s="22" t="s">
        <v>12108</v>
      </c>
      <c r="G4450" s="22"/>
      <c r="H4450" s="23">
        <v>2900</v>
      </c>
    </row>
    <row r="4451" spans="1:8" s="24" customFormat="1">
      <c r="A4451" s="19" t="s">
        <v>12</v>
      </c>
      <c r="B4451" s="20" t="s">
        <v>13</v>
      </c>
      <c r="C4451" s="21"/>
      <c r="D4451" s="20" t="s">
        <v>14</v>
      </c>
      <c r="E4451" s="22" t="s">
        <v>9767</v>
      </c>
      <c r="F4451" s="22" t="s">
        <v>9768</v>
      </c>
      <c r="G4451" s="22"/>
      <c r="H4451" s="23">
        <v>2500</v>
      </c>
    </row>
    <row r="4452" spans="1:8" s="24" customFormat="1">
      <c r="A4452" s="19" t="s">
        <v>12</v>
      </c>
      <c r="B4452" s="20" t="s">
        <v>13</v>
      </c>
      <c r="C4452" s="21"/>
      <c r="D4452" s="20" t="s">
        <v>14</v>
      </c>
      <c r="E4452" s="22" t="s">
        <v>9773</v>
      </c>
      <c r="F4452" s="22" t="s">
        <v>9774</v>
      </c>
      <c r="G4452" s="22"/>
      <c r="H4452" s="23">
        <v>2000</v>
      </c>
    </row>
    <row r="4453" spans="1:8" s="24" customFormat="1">
      <c r="A4453" s="19" t="s">
        <v>12</v>
      </c>
      <c r="B4453" s="20" t="s">
        <v>13</v>
      </c>
      <c r="C4453" s="21"/>
      <c r="D4453" s="20" t="s">
        <v>14</v>
      </c>
      <c r="E4453" s="22" t="s">
        <v>9783</v>
      </c>
      <c r="F4453" s="22" t="s">
        <v>9784</v>
      </c>
      <c r="G4453" s="22"/>
      <c r="H4453" s="23">
        <v>3000</v>
      </c>
    </row>
    <row r="4454" spans="1:8" s="24" customFormat="1">
      <c r="A4454" s="19" t="s">
        <v>12</v>
      </c>
      <c r="B4454" s="20" t="s">
        <v>13</v>
      </c>
      <c r="C4454" s="21"/>
      <c r="D4454" s="20" t="s">
        <v>14</v>
      </c>
      <c r="E4454" s="22" t="s">
        <v>9497</v>
      </c>
      <c r="F4454" s="22" t="s">
        <v>9498</v>
      </c>
      <c r="G4454" s="22"/>
      <c r="H4454" s="23">
        <v>2000</v>
      </c>
    </row>
    <row r="4455" spans="1:8" s="24" customFormat="1">
      <c r="A4455" s="19" t="s">
        <v>12</v>
      </c>
      <c r="B4455" s="20" t="s">
        <v>13</v>
      </c>
      <c r="C4455" s="21"/>
      <c r="D4455" s="20" t="s">
        <v>14</v>
      </c>
      <c r="E4455" s="22" t="s">
        <v>9785</v>
      </c>
      <c r="F4455" s="22" t="s">
        <v>9786</v>
      </c>
      <c r="G4455" s="22"/>
      <c r="H4455" s="23">
        <v>2000</v>
      </c>
    </row>
    <row r="4456" spans="1:8" s="24" customFormat="1">
      <c r="A4456" s="19" t="s">
        <v>12</v>
      </c>
      <c r="B4456" s="20" t="s">
        <v>13</v>
      </c>
      <c r="C4456" s="21"/>
      <c r="D4456" s="20" t="s">
        <v>14</v>
      </c>
      <c r="E4456" s="22" t="s">
        <v>9295</v>
      </c>
      <c r="F4456" s="22" t="s">
        <v>9296</v>
      </c>
      <c r="G4456" s="22"/>
      <c r="H4456" s="23">
        <v>2000</v>
      </c>
    </row>
    <row r="4457" spans="1:8" s="24" customFormat="1">
      <c r="A4457" s="19" t="s">
        <v>12</v>
      </c>
      <c r="B4457" s="20" t="s">
        <v>13</v>
      </c>
      <c r="C4457" s="21"/>
      <c r="D4457" s="20" t="s">
        <v>14</v>
      </c>
      <c r="E4457" s="22" t="s">
        <v>9759</v>
      </c>
      <c r="F4457" s="22" t="s">
        <v>9760</v>
      </c>
      <c r="G4457" s="22"/>
      <c r="H4457" s="23">
        <v>2800</v>
      </c>
    </row>
    <row r="4458" spans="1:8" s="24" customFormat="1">
      <c r="A4458" s="19" t="s">
        <v>12</v>
      </c>
      <c r="B4458" s="20" t="s">
        <v>13</v>
      </c>
      <c r="C4458" s="21"/>
      <c r="D4458" s="20" t="s">
        <v>14</v>
      </c>
      <c r="E4458" s="22" t="s">
        <v>9787</v>
      </c>
      <c r="F4458" s="22" t="s">
        <v>9788</v>
      </c>
      <c r="G4458" s="22"/>
      <c r="H4458" s="23">
        <v>3000</v>
      </c>
    </row>
    <row r="4459" spans="1:8" s="24" customFormat="1">
      <c r="A4459" s="19" t="s">
        <v>12</v>
      </c>
      <c r="B4459" s="20" t="s">
        <v>13</v>
      </c>
      <c r="C4459" s="21"/>
      <c r="D4459" s="20" t="s">
        <v>14</v>
      </c>
      <c r="E4459" s="22" t="s">
        <v>9769</v>
      </c>
      <c r="F4459" s="22" t="s">
        <v>9770</v>
      </c>
      <c r="G4459" s="22"/>
      <c r="H4459" s="23">
        <v>2000</v>
      </c>
    </row>
    <row r="4460" spans="1:8" s="24" customFormat="1">
      <c r="A4460" s="19" t="s">
        <v>12</v>
      </c>
      <c r="B4460" s="20" t="s">
        <v>13</v>
      </c>
      <c r="C4460" s="21"/>
      <c r="D4460" s="20" t="s">
        <v>14</v>
      </c>
      <c r="E4460" s="22" t="s">
        <v>10573</v>
      </c>
      <c r="F4460" s="22" t="s">
        <v>10574</v>
      </c>
      <c r="G4460" s="22"/>
      <c r="H4460" s="23">
        <v>2900</v>
      </c>
    </row>
    <row r="4461" spans="1:8" s="24" customFormat="1">
      <c r="A4461" s="19" t="s">
        <v>12</v>
      </c>
      <c r="B4461" s="20" t="s">
        <v>13</v>
      </c>
      <c r="C4461" s="21"/>
      <c r="D4461" s="20" t="s">
        <v>14</v>
      </c>
      <c r="E4461" s="22" t="s">
        <v>9789</v>
      </c>
      <c r="F4461" s="22" t="s">
        <v>9790</v>
      </c>
      <c r="G4461" s="22"/>
      <c r="H4461" s="23">
        <v>2800</v>
      </c>
    </row>
    <row r="4462" spans="1:8" s="24" customFormat="1">
      <c r="A4462" s="19" t="s">
        <v>12</v>
      </c>
      <c r="B4462" s="20" t="s">
        <v>13</v>
      </c>
      <c r="C4462" s="21"/>
      <c r="D4462" s="20" t="s">
        <v>14</v>
      </c>
      <c r="E4462" s="22" t="s">
        <v>9771</v>
      </c>
      <c r="F4462" s="22" t="s">
        <v>9772</v>
      </c>
      <c r="G4462" s="22"/>
      <c r="H4462" s="23">
        <v>3000</v>
      </c>
    </row>
    <row r="4463" spans="1:8" s="24" customFormat="1">
      <c r="A4463" s="19" t="s">
        <v>12</v>
      </c>
      <c r="B4463" s="20" t="s">
        <v>13</v>
      </c>
      <c r="C4463" s="21"/>
      <c r="D4463" s="20" t="s">
        <v>14</v>
      </c>
      <c r="E4463" s="22" t="s">
        <v>9757</v>
      </c>
      <c r="F4463" s="22" t="s">
        <v>9758</v>
      </c>
      <c r="G4463" s="22"/>
      <c r="H4463" s="23">
        <v>2800</v>
      </c>
    </row>
    <row r="4464" spans="1:8" s="24" customFormat="1">
      <c r="A4464" s="19" t="s">
        <v>12</v>
      </c>
      <c r="B4464" s="20" t="s">
        <v>13</v>
      </c>
      <c r="C4464" s="21"/>
      <c r="D4464" s="20" t="s">
        <v>14</v>
      </c>
      <c r="E4464" s="22" t="s">
        <v>10711</v>
      </c>
      <c r="F4464" s="22" t="s">
        <v>10712</v>
      </c>
      <c r="G4464" s="22"/>
      <c r="H4464" s="23">
        <v>2500</v>
      </c>
    </row>
    <row r="4465" spans="1:8" s="24" customFormat="1">
      <c r="A4465" s="19" t="s">
        <v>12</v>
      </c>
      <c r="B4465" s="20" t="s">
        <v>13</v>
      </c>
      <c r="C4465" s="21"/>
      <c r="D4465" s="20" t="s">
        <v>14</v>
      </c>
      <c r="E4465" s="22" t="s">
        <v>9775</v>
      </c>
      <c r="F4465" s="22" t="s">
        <v>9776</v>
      </c>
      <c r="G4465" s="22"/>
      <c r="H4465" s="23">
        <v>2000</v>
      </c>
    </row>
    <row r="4466" spans="1:8" s="24" customFormat="1">
      <c r="A4466" s="19" t="s">
        <v>12</v>
      </c>
      <c r="B4466" s="20" t="s">
        <v>13</v>
      </c>
      <c r="C4466" s="21"/>
      <c r="D4466" s="20" t="s">
        <v>14</v>
      </c>
      <c r="E4466" s="22" t="s">
        <v>10581</v>
      </c>
      <c r="F4466" s="22" t="s">
        <v>10582</v>
      </c>
      <c r="G4466" s="22"/>
      <c r="H4466" s="23">
        <v>2600</v>
      </c>
    </row>
    <row r="4467" spans="1:8" s="24" customFormat="1">
      <c r="A4467" s="19" t="s">
        <v>12</v>
      </c>
      <c r="B4467" s="20" t="s">
        <v>13</v>
      </c>
      <c r="C4467" s="21"/>
      <c r="D4467" s="20" t="s">
        <v>14</v>
      </c>
      <c r="E4467" s="22" t="s">
        <v>10577</v>
      </c>
      <c r="F4467" s="22" t="s">
        <v>10578</v>
      </c>
      <c r="G4467" s="22"/>
      <c r="H4467" s="23">
        <v>2900</v>
      </c>
    </row>
    <row r="4468" spans="1:8" s="24" customFormat="1">
      <c r="A4468" s="19" t="s">
        <v>12</v>
      </c>
      <c r="B4468" s="20" t="s">
        <v>13</v>
      </c>
      <c r="C4468" s="21"/>
      <c r="D4468" s="20" t="s">
        <v>14</v>
      </c>
      <c r="E4468" s="22" t="s">
        <v>9253</v>
      </c>
      <c r="F4468" s="22" t="s">
        <v>9254</v>
      </c>
      <c r="G4468" s="22"/>
      <c r="H4468" s="23">
        <v>2800</v>
      </c>
    </row>
    <row r="4469" spans="1:8" s="24" customFormat="1">
      <c r="A4469" s="19" t="s">
        <v>12</v>
      </c>
      <c r="B4469" s="20" t="s">
        <v>13</v>
      </c>
      <c r="C4469" s="21"/>
      <c r="D4469" s="20" t="s">
        <v>14</v>
      </c>
      <c r="E4469" s="22" t="s">
        <v>10579</v>
      </c>
      <c r="F4469" s="22" t="s">
        <v>10580</v>
      </c>
      <c r="G4469" s="22"/>
      <c r="H4469" s="23">
        <v>2600</v>
      </c>
    </row>
    <row r="4470" spans="1:8" s="24" customFormat="1">
      <c r="A4470" s="19" t="s">
        <v>12</v>
      </c>
      <c r="B4470" s="20" t="s">
        <v>13</v>
      </c>
      <c r="C4470" s="21"/>
      <c r="D4470" s="20" t="s">
        <v>14</v>
      </c>
      <c r="E4470" s="22" t="s">
        <v>10575</v>
      </c>
      <c r="F4470" s="22" t="s">
        <v>10576</v>
      </c>
      <c r="G4470" s="22"/>
      <c r="H4470" s="23">
        <v>2500</v>
      </c>
    </row>
    <row r="4471" spans="1:8" s="24" customFormat="1">
      <c r="A4471" s="19" t="s">
        <v>12</v>
      </c>
      <c r="B4471" s="20" t="s">
        <v>13</v>
      </c>
      <c r="C4471" s="21"/>
      <c r="D4471" s="20" t="s">
        <v>14</v>
      </c>
      <c r="E4471" s="22" t="s">
        <v>9845</v>
      </c>
      <c r="F4471" s="22" t="s">
        <v>9846</v>
      </c>
      <c r="G4471" s="22"/>
      <c r="H4471" s="23">
        <v>2000</v>
      </c>
    </row>
    <row r="4472" spans="1:8" s="24" customFormat="1">
      <c r="A4472" s="19" t="s">
        <v>12</v>
      </c>
      <c r="B4472" s="20" t="s">
        <v>13</v>
      </c>
      <c r="C4472" s="21"/>
      <c r="D4472" s="20" t="s">
        <v>14</v>
      </c>
      <c r="E4472" s="22" t="s">
        <v>9843</v>
      </c>
      <c r="F4472" s="22" t="s">
        <v>9844</v>
      </c>
      <c r="G4472" s="22"/>
      <c r="H4472" s="23">
        <v>2000</v>
      </c>
    </row>
    <row r="4473" spans="1:8" s="24" customFormat="1">
      <c r="A4473" s="19" t="s">
        <v>12</v>
      </c>
      <c r="B4473" s="20" t="s">
        <v>13</v>
      </c>
      <c r="C4473" s="21"/>
      <c r="D4473" s="20" t="s">
        <v>14</v>
      </c>
      <c r="E4473" s="22" t="s">
        <v>9835</v>
      </c>
      <c r="F4473" s="22" t="s">
        <v>9836</v>
      </c>
      <c r="G4473" s="22"/>
      <c r="H4473" s="23">
        <v>2900</v>
      </c>
    </row>
    <row r="4474" spans="1:8" s="24" customFormat="1">
      <c r="A4474" s="19" t="s">
        <v>12</v>
      </c>
      <c r="B4474" s="20" t="s">
        <v>13</v>
      </c>
      <c r="C4474" s="21"/>
      <c r="D4474" s="20" t="s">
        <v>14</v>
      </c>
      <c r="E4474" s="22" t="s">
        <v>10679</v>
      </c>
      <c r="F4474" s="22" t="s">
        <v>10680</v>
      </c>
      <c r="G4474" s="22"/>
      <c r="H4474" s="23">
        <v>6000</v>
      </c>
    </row>
    <row r="4475" spans="1:8" s="24" customFormat="1">
      <c r="A4475" s="19" t="s">
        <v>12</v>
      </c>
      <c r="B4475" s="20" t="s">
        <v>13</v>
      </c>
      <c r="C4475" s="21"/>
      <c r="D4475" s="20" t="s">
        <v>14</v>
      </c>
      <c r="E4475" s="22" t="s">
        <v>9355</v>
      </c>
      <c r="F4475" s="22" t="s">
        <v>9356</v>
      </c>
      <c r="G4475" s="22"/>
      <c r="H4475" s="23">
        <v>2600</v>
      </c>
    </row>
    <row r="4476" spans="1:8" s="24" customFormat="1">
      <c r="A4476" s="19" t="s">
        <v>12</v>
      </c>
      <c r="B4476" s="20" t="s">
        <v>13</v>
      </c>
      <c r="C4476" s="21"/>
      <c r="D4476" s="20" t="s">
        <v>14</v>
      </c>
      <c r="E4476" s="22" t="s">
        <v>9797</v>
      </c>
      <c r="F4476" s="22" t="s">
        <v>9798</v>
      </c>
      <c r="G4476" s="22"/>
      <c r="H4476" s="23">
        <v>2900</v>
      </c>
    </row>
    <row r="4477" spans="1:8" s="24" customFormat="1">
      <c r="A4477" s="19" t="s">
        <v>12</v>
      </c>
      <c r="B4477" s="20" t="s">
        <v>13</v>
      </c>
      <c r="C4477" s="21"/>
      <c r="D4477" s="20" t="s">
        <v>14</v>
      </c>
      <c r="E4477" s="22" t="s">
        <v>9255</v>
      </c>
      <c r="F4477" s="22" t="s">
        <v>9256</v>
      </c>
      <c r="G4477" s="22"/>
      <c r="H4477" s="23">
        <v>2000</v>
      </c>
    </row>
    <row r="4478" spans="1:8" s="24" customFormat="1">
      <c r="A4478" s="19" t="s">
        <v>12</v>
      </c>
      <c r="B4478" s="20" t="s">
        <v>13</v>
      </c>
      <c r="C4478" s="21"/>
      <c r="D4478" s="20" t="s">
        <v>14</v>
      </c>
      <c r="E4478" s="22" t="s">
        <v>9839</v>
      </c>
      <c r="F4478" s="22" t="s">
        <v>9840</v>
      </c>
      <c r="G4478" s="22"/>
      <c r="H4478" s="23">
        <v>2800</v>
      </c>
    </row>
    <row r="4479" spans="1:8" s="24" customFormat="1">
      <c r="A4479" s="19" t="s">
        <v>12</v>
      </c>
      <c r="B4479" s="20" t="s">
        <v>13</v>
      </c>
      <c r="C4479" s="21"/>
      <c r="D4479" s="20" t="s">
        <v>14</v>
      </c>
      <c r="E4479" s="22" t="s">
        <v>9831</v>
      </c>
      <c r="F4479" s="22" t="s">
        <v>9832</v>
      </c>
      <c r="G4479" s="22"/>
      <c r="H4479" s="23">
        <v>2800</v>
      </c>
    </row>
    <row r="4480" spans="1:8" s="24" customFormat="1">
      <c r="A4480" s="19" t="s">
        <v>12</v>
      </c>
      <c r="B4480" s="20" t="s">
        <v>13</v>
      </c>
      <c r="C4480" s="21"/>
      <c r="D4480" s="20" t="s">
        <v>14</v>
      </c>
      <c r="E4480" s="22" t="s">
        <v>12075</v>
      </c>
      <c r="F4480" s="22" t="s">
        <v>12076</v>
      </c>
      <c r="G4480" s="22"/>
      <c r="H4480" s="23">
        <v>2600</v>
      </c>
    </row>
    <row r="4481" spans="1:8" s="24" customFormat="1">
      <c r="A4481" s="19" t="s">
        <v>12</v>
      </c>
      <c r="B4481" s="20" t="s">
        <v>13</v>
      </c>
      <c r="C4481" s="21"/>
      <c r="D4481" s="20" t="s">
        <v>14</v>
      </c>
      <c r="E4481" s="22" t="s">
        <v>10589</v>
      </c>
      <c r="F4481" s="22" t="s">
        <v>10590</v>
      </c>
      <c r="G4481" s="22"/>
      <c r="H4481" s="23">
        <v>2500</v>
      </c>
    </row>
    <row r="4482" spans="1:8" s="24" customFormat="1">
      <c r="A4482" s="19" t="s">
        <v>12</v>
      </c>
      <c r="B4482" s="20" t="s">
        <v>13</v>
      </c>
      <c r="C4482" s="21"/>
      <c r="D4482" s="20" t="s">
        <v>14</v>
      </c>
      <c r="E4482" s="22" t="s">
        <v>9847</v>
      </c>
      <c r="F4482" s="22" t="s">
        <v>9848</v>
      </c>
      <c r="G4482" s="22"/>
      <c r="H4482" s="23">
        <v>2500</v>
      </c>
    </row>
    <row r="4483" spans="1:8" s="24" customFormat="1">
      <c r="A4483" s="19" t="s">
        <v>12</v>
      </c>
      <c r="B4483" s="20" t="s">
        <v>13</v>
      </c>
      <c r="C4483" s="21"/>
      <c r="D4483" s="20" t="s">
        <v>14</v>
      </c>
      <c r="E4483" s="22" t="s">
        <v>9837</v>
      </c>
      <c r="F4483" s="22" t="s">
        <v>9838</v>
      </c>
      <c r="G4483" s="22"/>
      <c r="H4483" s="23">
        <v>2000</v>
      </c>
    </row>
    <row r="4484" spans="1:8" s="24" customFormat="1">
      <c r="A4484" s="19" t="s">
        <v>12</v>
      </c>
      <c r="B4484" s="20" t="s">
        <v>13</v>
      </c>
      <c r="C4484" s="21"/>
      <c r="D4484" s="20" t="s">
        <v>14</v>
      </c>
      <c r="E4484" s="22" t="s">
        <v>9887</v>
      </c>
      <c r="F4484" s="22" t="s">
        <v>9888</v>
      </c>
      <c r="G4484" s="22"/>
      <c r="H4484" s="23">
        <v>2700</v>
      </c>
    </row>
    <row r="4485" spans="1:8" s="24" customFormat="1">
      <c r="A4485" s="19" t="s">
        <v>12</v>
      </c>
      <c r="B4485" s="20" t="s">
        <v>13</v>
      </c>
      <c r="C4485" s="21"/>
      <c r="D4485" s="20" t="s">
        <v>14</v>
      </c>
      <c r="E4485" s="22" t="s">
        <v>9889</v>
      </c>
      <c r="F4485" s="22" t="s">
        <v>9890</v>
      </c>
      <c r="G4485" s="22"/>
      <c r="H4485" s="23">
        <v>2900</v>
      </c>
    </row>
    <row r="4486" spans="1:8" s="24" customFormat="1">
      <c r="A4486" s="19" t="s">
        <v>12</v>
      </c>
      <c r="B4486" s="20" t="s">
        <v>13</v>
      </c>
      <c r="C4486" s="21"/>
      <c r="D4486" s="20" t="s">
        <v>14</v>
      </c>
      <c r="E4486" s="22" t="s">
        <v>9299</v>
      </c>
      <c r="F4486" s="22" t="s">
        <v>9300</v>
      </c>
      <c r="G4486" s="22"/>
      <c r="H4486" s="23">
        <v>2600</v>
      </c>
    </row>
    <row r="4487" spans="1:8" s="24" customFormat="1">
      <c r="A4487" s="19" t="s">
        <v>12</v>
      </c>
      <c r="B4487" s="20" t="s">
        <v>13</v>
      </c>
      <c r="C4487" s="21"/>
      <c r="D4487" s="20" t="s">
        <v>14</v>
      </c>
      <c r="E4487" s="22" t="s">
        <v>9815</v>
      </c>
      <c r="F4487" s="22" t="s">
        <v>9816</v>
      </c>
      <c r="G4487" s="22"/>
      <c r="H4487" s="23">
        <v>2700</v>
      </c>
    </row>
    <row r="4488" spans="1:8" s="24" customFormat="1">
      <c r="A4488" s="19" t="s">
        <v>12</v>
      </c>
      <c r="B4488" s="20" t="s">
        <v>13</v>
      </c>
      <c r="C4488" s="21"/>
      <c r="D4488" s="20" t="s">
        <v>14</v>
      </c>
      <c r="E4488" s="22" t="s">
        <v>10683</v>
      </c>
      <c r="F4488" s="22" t="s">
        <v>10684</v>
      </c>
      <c r="G4488" s="22"/>
      <c r="H4488" s="23">
        <v>2000</v>
      </c>
    </row>
    <row r="4489" spans="1:8" s="24" customFormat="1">
      <c r="A4489" s="19" t="s">
        <v>12</v>
      </c>
      <c r="B4489" s="20" t="s">
        <v>13</v>
      </c>
      <c r="C4489" s="21"/>
      <c r="D4489" s="20" t="s">
        <v>14</v>
      </c>
      <c r="E4489" s="22" t="s">
        <v>9799</v>
      </c>
      <c r="F4489" s="22" t="s">
        <v>9800</v>
      </c>
      <c r="G4489" s="22"/>
      <c r="H4489" s="23">
        <v>3000</v>
      </c>
    </row>
    <row r="4490" spans="1:8" s="24" customFormat="1">
      <c r="A4490" s="19" t="s">
        <v>12</v>
      </c>
      <c r="B4490" s="20" t="s">
        <v>13</v>
      </c>
      <c r="C4490" s="21"/>
      <c r="D4490" s="20" t="s">
        <v>14</v>
      </c>
      <c r="E4490" s="22" t="s">
        <v>9885</v>
      </c>
      <c r="F4490" s="22" t="s">
        <v>9886</v>
      </c>
      <c r="G4490" s="22"/>
      <c r="H4490" s="23">
        <v>3200</v>
      </c>
    </row>
    <row r="4491" spans="1:8" s="24" customFormat="1">
      <c r="A4491" s="19" t="s">
        <v>12</v>
      </c>
      <c r="B4491" s="20" t="s">
        <v>13</v>
      </c>
      <c r="C4491" s="21"/>
      <c r="D4491" s="20" t="s">
        <v>14</v>
      </c>
      <c r="E4491" s="22" t="s">
        <v>9803</v>
      </c>
      <c r="F4491" s="22" t="s">
        <v>9804</v>
      </c>
      <c r="G4491" s="22"/>
      <c r="H4491" s="23">
        <v>2000</v>
      </c>
    </row>
    <row r="4492" spans="1:8" s="24" customFormat="1">
      <c r="A4492" s="19" t="s">
        <v>12</v>
      </c>
      <c r="B4492" s="20" t="s">
        <v>13</v>
      </c>
      <c r="C4492" s="21"/>
      <c r="D4492" s="20" t="s">
        <v>14</v>
      </c>
      <c r="E4492" s="22" t="s">
        <v>9891</v>
      </c>
      <c r="F4492" s="22" t="s">
        <v>9892</v>
      </c>
      <c r="G4492" s="22"/>
      <c r="H4492" s="23">
        <v>2600</v>
      </c>
    </row>
    <row r="4493" spans="1:8" s="24" customFormat="1">
      <c r="A4493" s="19" t="s">
        <v>12</v>
      </c>
      <c r="B4493" s="20" t="s">
        <v>13</v>
      </c>
      <c r="C4493" s="21"/>
      <c r="D4493" s="20" t="s">
        <v>14</v>
      </c>
      <c r="E4493" s="22" t="s">
        <v>9801</v>
      </c>
      <c r="F4493" s="22" t="s">
        <v>9802</v>
      </c>
      <c r="G4493" s="22"/>
      <c r="H4493" s="23">
        <v>2700</v>
      </c>
    </row>
    <row r="4494" spans="1:8" s="24" customFormat="1">
      <c r="A4494" s="19" t="s">
        <v>12</v>
      </c>
      <c r="B4494" s="20" t="s">
        <v>13</v>
      </c>
      <c r="C4494" s="21"/>
      <c r="D4494" s="20" t="s">
        <v>14</v>
      </c>
      <c r="E4494" s="22" t="s">
        <v>9851</v>
      </c>
      <c r="F4494" s="22" t="s">
        <v>9852</v>
      </c>
      <c r="G4494" s="22"/>
      <c r="H4494" s="23">
        <v>2500</v>
      </c>
    </row>
    <row r="4495" spans="1:8" s="24" customFormat="1">
      <c r="A4495" s="19" t="s">
        <v>12</v>
      </c>
      <c r="B4495" s="20" t="s">
        <v>13</v>
      </c>
      <c r="C4495" s="21"/>
      <c r="D4495" s="20" t="s">
        <v>14</v>
      </c>
      <c r="E4495" s="22" t="s">
        <v>9849</v>
      </c>
      <c r="F4495" s="22" t="s">
        <v>9850</v>
      </c>
      <c r="G4495" s="22"/>
      <c r="H4495" s="23">
        <v>2000</v>
      </c>
    </row>
    <row r="4496" spans="1:8" s="24" customFormat="1">
      <c r="A4496" s="19" t="s">
        <v>12</v>
      </c>
      <c r="B4496" s="20" t="s">
        <v>13</v>
      </c>
      <c r="C4496" s="21"/>
      <c r="D4496" s="20" t="s">
        <v>14</v>
      </c>
      <c r="E4496" s="22" t="s">
        <v>9793</v>
      </c>
      <c r="F4496" s="22" t="s">
        <v>9794</v>
      </c>
      <c r="G4496" s="22"/>
      <c r="H4496" s="23">
        <v>3000</v>
      </c>
    </row>
    <row r="4497" spans="1:8" s="24" customFormat="1">
      <c r="A4497" s="19" t="s">
        <v>12</v>
      </c>
      <c r="B4497" s="20" t="s">
        <v>13</v>
      </c>
      <c r="C4497" s="21"/>
      <c r="D4497" s="20" t="s">
        <v>14</v>
      </c>
      <c r="E4497" s="22" t="s">
        <v>10593</v>
      </c>
      <c r="F4497" s="22" t="s">
        <v>10594</v>
      </c>
      <c r="G4497" s="22"/>
      <c r="H4497" s="23">
        <v>15000</v>
      </c>
    </row>
    <row r="4498" spans="1:8" s="24" customFormat="1">
      <c r="A4498" s="19" t="s">
        <v>12</v>
      </c>
      <c r="B4498" s="20" t="s">
        <v>13</v>
      </c>
      <c r="C4498" s="21"/>
      <c r="D4498" s="20" t="s">
        <v>14</v>
      </c>
      <c r="E4498" s="22" t="s">
        <v>9853</v>
      </c>
      <c r="F4498" s="22" t="s">
        <v>9854</v>
      </c>
      <c r="G4498" s="22"/>
      <c r="H4498" s="23">
        <v>2800</v>
      </c>
    </row>
    <row r="4499" spans="1:8" s="24" customFormat="1">
      <c r="A4499" s="19" t="s">
        <v>12</v>
      </c>
      <c r="B4499" s="20" t="s">
        <v>13</v>
      </c>
      <c r="C4499" s="21"/>
      <c r="D4499" s="20" t="s">
        <v>14</v>
      </c>
      <c r="E4499" s="22" t="s">
        <v>9805</v>
      </c>
      <c r="F4499" s="22" t="s">
        <v>9806</v>
      </c>
      <c r="G4499" s="22"/>
      <c r="H4499" s="23">
        <v>2000</v>
      </c>
    </row>
    <row r="4500" spans="1:8" s="24" customFormat="1">
      <c r="A4500" s="19" t="s">
        <v>12</v>
      </c>
      <c r="B4500" s="20" t="s">
        <v>13</v>
      </c>
      <c r="C4500" s="21"/>
      <c r="D4500" s="20" t="s">
        <v>14</v>
      </c>
      <c r="E4500" s="22" t="s">
        <v>10585</v>
      </c>
      <c r="F4500" s="22" t="s">
        <v>10586</v>
      </c>
      <c r="G4500" s="22"/>
      <c r="H4500" s="23">
        <v>2700</v>
      </c>
    </row>
    <row r="4501" spans="1:8" s="24" customFormat="1">
      <c r="A4501" s="19" t="s">
        <v>12</v>
      </c>
      <c r="B4501" s="20" t="s">
        <v>13</v>
      </c>
      <c r="C4501" s="21"/>
      <c r="D4501" s="20" t="s">
        <v>14</v>
      </c>
      <c r="E4501" s="22" t="s">
        <v>12081</v>
      </c>
      <c r="F4501" s="22" t="s">
        <v>12082</v>
      </c>
      <c r="G4501" s="22"/>
      <c r="H4501" s="23">
        <v>3000</v>
      </c>
    </row>
    <row r="4502" spans="1:8" s="24" customFormat="1">
      <c r="A4502" s="19" t="s">
        <v>12</v>
      </c>
      <c r="B4502" s="20" t="s">
        <v>13</v>
      </c>
      <c r="C4502" s="21"/>
      <c r="D4502" s="20" t="s">
        <v>14</v>
      </c>
      <c r="E4502" s="22" t="s">
        <v>9863</v>
      </c>
      <c r="F4502" s="22" t="s">
        <v>9864</v>
      </c>
      <c r="G4502" s="22"/>
      <c r="H4502" s="23">
        <v>2500</v>
      </c>
    </row>
    <row r="4503" spans="1:8" s="24" customFormat="1">
      <c r="A4503" s="19" t="s">
        <v>12</v>
      </c>
      <c r="B4503" s="20" t="s">
        <v>13</v>
      </c>
      <c r="C4503" s="21"/>
      <c r="D4503" s="20" t="s">
        <v>14</v>
      </c>
      <c r="E4503" s="22" t="s">
        <v>9821</v>
      </c>
      <c r="F4503" s="22" t="s">
        <v>9822</v>
      </c>
      <c r="G4503" s="22"/>
      <c r="H4503" s="23">
        <v>2000</v>
      </c>
    </row>
    <row r="4504" spans="1:8" s="24" customFormat="1">
      <c r="A4504" s="19" t="s">
        <v>12</v>
      </c>
      <c r="B4504" s="20" t="s">
        <v>13</v>
      </c>
      <c r="C4504" s="21"/>
      <c r="D4504" s="20" t="s">
        <v>14</v>
      </c>
      <c r="E4504" s="22" t="s">
        <v>9841</v>
      </c>
      <c r="F4504" s="22" t="s">
        <v>9842</v>
      </c>
      <c r="G4504" s="22"/>
      <c r="H4504" s="23">
        <v>2600</v>
      </c>
    </row>
    <row r="4505" spans="1:8" s="24" customFormat="1">
      <c r="A4505" s="19" t="s">
        <v>12</v>
      </c>
      <c r="B4505" s="20" t="s">
        <v>13</v>
      </c>
      <c r="C4505" s="21"/>
      <c r="D4505" s="20" t="s">
        <v>14</v>
      </c>
      <c r="E4505" s="22" t="s">
        <v>9499</v>
      </c>
      <c r="F4505" s="22" t="s">
        <v>9500</v>
      </c>
      <c r="G4505" s="22"/>
      <c r="H4505" s="23">
        <v>3000</v>
      </c>
    </row>
    <row r="4506" spans="1:8" s="24" customFormat="1">
      <c r="A4506" s="19" t="s">
        <v>12</v>
      </c>
      <c r="B4506" s="20" t="s">
        <v>13</v>
      </c>
      <c r="C4506" s="21"/>
      <c r="D4506" s="20" t="s">
        <v>14</v>
      </c>
      <c r="E4506" s="22" t="s">
        <v>9809</v>
      </c>
      <c r="F4506" s="22" t="s">
        <v>9810</v>
      </c>
      <c r="G4506" s="22"/>
      <c r="H4506" s="23">
        <v>2500</v>
      </c>
    </row>
    <row r="4507" spans="1:8" s="24" customFormat="1">
      <c r="A4507" s="19" t="s">
        <v>12</v>
      </c>
      <c r="B4507" s="20" t="s">
        <v>13</v>
      </c>
      <c r="C4507" s="21"/>
      <c r="D4507" s="20" t="s">
        <v>14</v>
      </c>
      <c r="E4507" s="22" t="s">
        <v>9807</v>
      </c>
      <c r="F4507" s="22" t="s">
        <v>9808</v>
      </c>
      <c r="G4507" s="22"/>
      <c r="H4507" s="23">
        <v>2600</v>
      </c>
    </row>
    <row r="4508" spans="1:8" s="24" customFormat="1">
      <c r="A4508" s="19" t="s">
        <v>12</v>
      </c>
      <c r="B4508" s="20" t="s">
        <v>13</v>
      </c>
      <c r="C4508" s="21"/>
      <c r="D4508" s="20" t="s">
        <v>14</v>
      </c>
      <c r="E4508" s="22" t="s">
        <v>9855</v>
      </c>
      <c r="F4508" s="22" t="s">
        <v>9856</v>
      </c>
      <c r="G4508" s="22"/>
      <c r="H4508" s="23">
        <v>2500</v>
      </c>
    </row>
    <row r="4509" spans="1:8" s="24" customFormat="1">
      <c r="A4509" s="19" t="s">
        <v>12</v>
      </c>
      <c r="B4509" s="20" t="s">
        <v>13</v>
      </c>
      <c r="C4509" s="21"/>
      <c r="D4509" s="20" t="s">
        <v>14</v>
      </c>
      <c r="E4509" s="22" t="s">
        <v>9353</v>
      </c>
      <c r="F4509" s="22" t="s">
        <v>9354</v>
      </c>
      <c r="G4509" s="22"/>
      <c r="H4509" s="23">
        <v>2500</v>
      </c>
    </row>
    <row r="4510" spans="1:8" s="24" customFormat="1">
      <c r="A4510" s="19" t="s">
        <v>12</v>
      </c>
      <c r="B4510" s="20" t="s">
        <v>13</v>
      </c>
      <c r="C4510" s="21"/>
      <c r="D4510" s="20" t="s">
        <v>14</v>
      </c>
      <c r="E4510" s="22" t="s">
        <v>9811</v>
      </c>
      <c r="F4510" s="22" t="s">
        <v>9812</v>
      </c>
      <c r="G4510" s="22"/>
      <c r="H4510" s="23">
        <v>2700</v>
      </c>
    </row>
    <row r="4511" spans="1:8" s="24" customFormat="1">
      <c r="A4511" s="19" t="s">
        <v>12</v>
      </c>
      <c r="B4511" s="20" t="s">
        <v>13</v>
      </c>
      <c r="C4511" s="21"/>
      <c r="D4511" s="20" t="s">
        <v>14</v>
      </c>
      <c r="E4511" s="22" t="s">
        <v>9865</v>
      </c>
      <c r="F4511" s="22" t="s">
        <v>9866</v>
      </c>
      <c r="G4511" s="22"/>
      <c r="H4511" s="23">
        <v>2600</v>
      </c>
    </row>
    <row r="4512" spans="1:8" s="24" customFormat="1">
      <c r="A4512" s="19" t="s">
        <v>12</v>
      </c>
      <c r="B4512" s="20" t="s">
        <v>13</v>
      </c>
      <c r="C4512" s="21"/>
      <c r="D4512" s="20" t="s">
        <v>14</v>
      </c>
      <c r="E4512" s="22" t="s">
        <v>10661</v>
      </c>
      <c r="F4512" s="22" t="s">
        <v>10662</v>
      </c>
      <c r="G4512" s="22"/>
      <c r="H4512" s="23">
        <v>2700</v>
      </c>
    </row>
    <row r="4513" spans="1:8" s="24" customFormat="1">
      <c r="A4513" s="19" t="s">
        <v>12</v>
      </c>
      <c r="B4513" s="20" t="s">
        <v>13</v>
      </c>
      <c r="C4513" s="21"/>
      <c r="D4513" s="20" t="s">
        <v>14</v>
      </c>
      <c r="E4513" s="22" t="s">
        <v>9827</v>
      </c>
      <c r="F4513" s="22" t="s">
        <v>9828</v>
      </c>
      <c r="G4513" s="22"/>
      <c r="H4513" s="23">
        <v>2800</v>
      </c>
    </row>
    <row r="4514" spans="1:8" s="24" customFormat="1">
      <c r="A4514" s="19" t="s">
        <v>12</v>
      </c>
      <c r="B4514" s="20" t="s">
        <v>13</v>
      </c>
      <c r="C4514" s="21"/>
      <c r="D4514" s="20" t="s">
        <v>14</v>
      </c>
      <c r="E4514" s="22" t="s">
        <v>9857</v>
      </c>
      <c r="F4514" s="22" t="s">
        <v>9858</v>
      </c>
      <c r="G4514" s="22"/>
      <c r="H4514" s="23">
        <v>2700</v>
      </c>
    </row>
    <row r="4515" spans="1:8" s="24" customFormat="1">
      <c r="A4515" s="19" t="s">
        <v>12</v>
      </c>
      <c r="B4515" s="20" t="s">
        <v>13</v>
      </c>
      <c r="C4515" s="21"/>
      <c r="D4515" s="20" t="s">
        <v>14</v>
      </c>
      <c r="E4515" s="22" t="s">
        <v>9879</v>
      </c>
      <c r="F4515" s="22" t="s">
        <v>9880</v>
      </c>
      <c r="G4515" s="22"/>
      <c r="H4515" s="23">
        <v>4000</v>
      </c>
    </row>
    <row r="4516" spans="1:8" s="24" customFormat="1">
      <c r="A4516" s="19" t="s">
        <v>12</v>
      </c>
      <c r="B4516" s="20" t="s">
        <v>13</v>
      </c>
      <c r="C4516" s="21"/>
      <c r="D4516" s="20" t="s">
        <v>14</v>
      </c>
      <c r="E4516" s="22" t="s">
        <v>9883</v>
      </c>
      <c r="F4516" s="22" t="s">
        <v>9884</v>
      </c>
      <c r="G4516" s="22"/>
      <c r="H4516" s="23">
        <v>3000</v>
      </c>
    </row>
    <row r="4517" spans="1:8" s="24" customFormat="1">
      <c r="A4517" s="19" t="s">
        <v>12</v>
      </c>
      <c r="B4517" s="20" t="s">
        <v>13</v>
      </c>
      <c r="C4517" s="21"/>
      <c r="D4517" s="20" t="s">
        <v>14</v>
      </c>
      <c r="E4517" s="22" t="s">
        <v>10701</v>
      </c>
      <c r="F4517" s="22" t="s">
        <v>10702</v>
      </c>
      <c r="G4517" s="22"/>
      <c r="H4517" s="23">
        <v>2500</v>
      </c>
    </row>
    <row r="4518" spans="1:8" s="24" customFormat="1">
      <c r="A4518" s="19" t="s">
        <v>12</v>
      </c>
      <c r="B4518" s="20" t="s">
        <v>13</v>
      </c>
      <c r="C4518" s="21"/>
      <c r="D4518" s="20" t="s">
        <v>14</v>
      </c>
      <c r="E4518" s="22" t="s">
        <v>9393</v>
      </c>
      <c r="F4518" s="22" t="s">
        <v>9394</v>
      </c>
      <c r="G4518" s="22"/>
      <c r="H4518" s="23">
        <v>2900</v>
      </c>
    </row>
    <row r="4519" spans="1:8" s="24" customFormat="1">
      <c r="A4519" s="19" t="s">
        <v>12</v>
      </c>
      <c r="B4519" s="20" t="s">
        <v>13</v>
      </c>
      <c r="C4519" s="21"/>
      <c r="D4519" s="20" t="s">
        <v>14</v>
      </c>
      <c r="E4519" s="22" t="s">
        <v>9859</v>
      </c>
      <c r="F4519" s="22" t="s">
        <v>9860</v>
      </c>
      <c r="G4519" s="22"/>
      <c r="H4519" s="23">
        <v>3000</v>
      </c>
    </row>
    <row r="4520" spans="1:8" s="24" customFormat="1">
      <c r="A4520" s="19" t="s">
        <v>12</v>
      </c>
      <c r="B4520" s="20" t="s">
        <v>13</v>
      </c>
      <c r="C4520" s="21"/>
      <c r="D4520" s="20" t="s">
        <v>14</v>
      </c>
      <c r="E4520" s="22" t="s">
        <v>12079</v>
      </c>
      <c r="F4520" s="22" t="s">
        <v>12080</v>
      </c>
      <c r="G4520" s="22"/>
      <c r="H4520" s="23">
        <v>2500</v>
      </c>
    </row>
    <row r="4521" spans="1:8" s="24" customFormat="1">
      <c r="A4521" s="19" t="s">
        <v>12</v>
      </c>
      <c r="B4521" s="20" t="s">
        <v>13</v>
      </c>
      <c r="C4521" s="21"/>
      <c r="D4521" s="20" t="s">
        <v>14</v>
      </c>
      <c r="E4521" s="22" t="s">
        <v>9817</v>
      </c>
      <c r="F4521" s="22" t="s">
        <v>9818</v>
      </c>
      <c r="G4521" s="22"/>
      <c r="H4521" s="23">
        <v>2600</v>
      </c>
    </row>
    <row r="4522" spans="1:8" s="24" customFormat="1">
      <c r="A4522" s="19" t="s">
        <v>12</v>
      </c>
      <c r="B4522" s="20" t="s">
        <v>13</v>
      </c>
      <c r="C4522" s="21"/>
      <c r="D4522" s="20" t="s">
        <v>14</v>
      </c>
      <c r="E4522" s="22" t="s">
        <v>9833</v>
      </c>
      <c r="F4522" s="22" t="s">
        <v>9834</v>
      </c>
      <c r="G4522" s="22"/>
      <c r="H4522" s="23">
        <v>2000</v>
      </c>
    </row>
    <row r="4523" spans="1:8" s="24" customFormat="1">
      <c r="A4523" s="19" t="s">
        <v>12</v>
      </c>
      <c r="B4523" s="20" t="s">
        <v>13</v>
      </c>
      <c r="C4523" s="21"/>
      <c r="D4523" s="20" t="s">
        <v>14</v>
      </c>
      <c r="E4523" s="22" t="s">
        <v>9813</v>
      </c>
      <c r="F4523" s="22" t="s">
        <v>9814</v>
      </c>
      <c r="G4523" s="22"/>
      <c r="H4523" s="23">
        <v>6000</v>
      </c>
    </row>
    <row r="4524" spans="1:8" s="24" customFormat="1">
      <c r="A4524" s="19" t="s">
        <v>12</v>
      </c>
      <c r="B4524" s="20" t="s">
        <v>13</v>
      </c>
      <c r="C4524" s="21"/>
      <c r="D4524" s="20" t="s">
        <v>14</v>
      </c>
      <c r="E4524" s="22" t="s">
        <v>10587</v>
      </c>
      <c r="F4524" s="22" t="s">
        <v>10588</v>
      </c>
      <c r="G4524" s="22"/>
      <c r="H4524" s="23">
        <v>16000</v>
      </c>
    </row>
    <row r="4525" spans="1:8" s="24" customFormat="1">
      <c r="A4525" s="19" t="s">
        <v>12</v>
      </c>
      <c r="B4525" s="20" t="s">
        <v>13</v>
      </c>
      <c r="C4525" s="21"/>
      <c r="D4525" s="20" t="s">
        <v>14</v>
      </c>
      <c r="E4525" s="22" t="s">
        <v>10677</v>
      </c>
      <c r="F4525" s="22" t="s">
        <v>10678</v>
      </c>
      <c r="G4525" s="22"/>
      <c r="H4525" s="23">
        <v>2600</v>
      </c>
    </row>
    <row r="4526" spans="1:8" s="24" customFormat="1">
      <c r="A4526" s="19" t="s">
        <v>12</v>
      </c>
      <c r="B4526" s="20" t="s">
        <v>13</v>
      </c>
      <c r="C4526" s="21"/>
      <c r="D4526" s="20" t="s">
        <v>14</v>
      </c>
      <c r="E4526" s="22" t="s">
        <v>9877</v>
      </c>
      <c r="F4526" s="22" t="s">
        <v>9878</v>
      </c>
      <c r="G4526" s="22"/>
      <c r="H4526" s="23">
        <v>2000</v>
      </c>
    </row>
    <row r="4527" spans="1:8" s="24" customFormat="1">
      <c r="A4527" s="19" t="s">
        <v>12</v>
      </c>
      <c r="B4527" s="20" t="s">
        <v>13</v>
      </c>
      <c r="C4527" s="21"/>
      <c r="D4527" s="20" t="s">
        <v>14</v>
      </c>
      <c r="E4527" s="22" t="s">
        <v>9861</v>
      </c>
      <c r="F4527" s="22" t="s">
        <v>9862</v>
      </c>
      <c r="G4527" s="22"/>
      <c r="H4527" s="23">
        <v>2800</v>
      </c>
    </row>
    <row r="4528" spans="1:8" s="24" customFormat="1">
      <c r="A4528" s="19" t="s">
        <v>12</v>
      </c>
      <c r="B4528" s="20" t="s">
        <v>13</v>
      </c>
      <c r="C4528" s="21"/>
      <c r="D4528" s="20" t="s">
        <v>14</v>
      </c>
      <c r="E4528" s="22" t="s">
        <v>9895</v>
      </c>
      <c r="F4528" s="22" t="s">
        <v>9896</v>
      </c>
      <c r="G4528" s="22"/>
      <c r="H4528" s="23">
        <v>2000</v>
      </c>
    </row>
    <row r="4529" spans="1:8" s="24" customFormat="1">
      <c r="A4529" s="19" t="s">
        <v>12</v>
      </c>
      <c r="B4529" s="20" t="s">
        <v>13</v>
      </c>
      <c r="C4529" s="21"/>
      <c r="D4529" s="20" t="s">
        <v>14</v>
      </c>
      <c r="E4529" s="22" t="s">
        <v>9893</v>
      </c>
      <c r="F4529" s="22" t="s">
        <v>9894</v>
      </c>
      <c r="G4529" s="22"/>
      <c r="H4529" s="23">
        <v>3000</v>
      </c>
    </row>
    <row r="4530" spans="1:8" s="24" customFormat="1">
      <c r="A4530" s="19" t="s">
        <v>12</v>
      </c>
      <c r="B4530" s="20" t="s">
        <v>13</v>
      </c>
      <c r="C4530" s="21"/>
      <c r="D4530" s="20" t="s">
        <v>14</v>
      </c>
      <c r="E4530" s="22" t="s">
        <v>9819</v>
      </c>
      <c r="F4530" s="22" t="s">
        <v>9820</v>
      </c>
      <c r="G4530" s="22"/>
      <c r="H4530" s="23">
        <v>2800</v>
      </c>
    </row>
    <row r="4531" spans="1:8" s="24" customFormat="1">
      <c r="A4531" s="19" t="s">
        <v>12</v>
      </c>
      <c r="B4531" s="20" t="s">
        <v>13</v>
      </c>
      <c r="C4531" s="21"/>
      <c r="D4531" s="20" t="s">
        <v>14</v>
      </c>
      <c r="E4531" s="22" t="s">
        <v>9501</v>
      </c>
      <c r="F4531" s="22" t="s">
        <v>9502</v>
      </c>
      <c r="G4531" s="22"/>
      <c r="H4531" s="23">
        <v>3200</v>
      </c>
    </row>
    <row r="4532" spans="1:8" s="24" customFormat="1">
      <c r="A4532" s="19" t="s">
        <v>12</v>
      </c>
      <c r="B4532" s="20" t="s">
        <v>13</v>
      </c>
      <c r="C4532" s="21"/>
      <c r="D4532" s="20" t="s">
        <v>14</v>
      </c>
      <c r="E4532" s="22" t="s">
        <v>9871</v>
      </c>
      <c r="F4532" s="22" t="s">
        <v>9872</v>
      </c>
      <c r="G4532" s="22"/>
      <c r="H4532" s="23">
        <v>2800</v>
      </c>
    </row>
    <row r="4533" spans="1:8" s="24" customFormat="1">
      <c r="A4533" s="19" t="s">
        <v>12</v>
      </c>
      <c r="B4533" s="20" t="s">
        <v>13</v>
      </c>
      <c r="C4533" s="21"/>
      <c r="D4533" s="20" t="s">
        <v>14</v>
      </c>
      <c r="E4533" s="22" t="s">
        <v>10717</v>
      </c>
      <c r="F4533" s="22" t="s">
        <v>10718</v>
      </c>
      <c r="G4533" s="22"/>
      <c r="H4533" s="23">
        <v>2900</v>
      </c>
    </row>
    <row r="4534" spans="1:8" s="24" customFormat="1">
      <c r="A4534" s="19" t="s">
        <v>12</v>
      </c>
      <c r="B4534" s="20" t="s">
        <v>13</v>
      </c>
      <c r="C4534" s="21"/>
      <c r="D4534" s="20" t="s">
        <v>14</v>
      </c>
      <c r="E4534" s="22" t="s">
        <v>9829</v>
      </c>
      <c r="F4534" s="22" t="s">
        <v>9830</v>
      </c>
      <c r="G4534" s="22"/>
      <c r="H4534" s="23">
        <v>3000</v>
      </c>
    </row>
    <row r="4535" spans="1:8" s="24" customFormat="1">
      <c r="A4535" s="19" t="s">
        <v>12</v>
      </c>
      <c r="B4535" s="20" t="s">
        <v>13</v>
      </c>
      <c r="C4535" s="21"/>
      <c r="D4535" s="20" t="s">
        <v>14</v>
      </c>
      <c r="E4535" s="22" t="s">
        <v>9869</v>
      </c>
      <c r="F4535" s="22" t="s">
        <v>9870</v>
      </c>
      <c r="G4535" s="22"/>
      <c r="H4535" s="23">
        <v>2700</v>
      </c>
    </row>
    <row r="4536" spans="1:8" s="24" customFormat="1">
      <c r="A4536" s="19" t="s">
        <v>12</v>
      </c>
      <c r="B4536" s="20" t="s">
        <v>13</v>
      </c>
      <c r="C4536" s="21"/>
      <c r="D4536" s="20" t="s">
        <v>14</v>
      </c>
      <c r="E4536" s="22" t="s">
        <v>9395</v>
      </c>
      <c r="F4536" s="22" t="s">
        <v>9396</v>
      </c>
      <c r="G4536" s="22"/>
      <c r="H4536" s="23">
        <v>4300</v>
      </c>
    </row>
    <row r="4537" spans="1:8" s="24" customFormat="1">
      <c r="A4537" s="19" t="s">
        <v>12</v>
      </c>
      <c r="B4537" s="20" t="s">
        <v>13</v>
      </c>
      <c r="C4537" s="21"/>
      <c r="D4537" s="20" t="s">
        <v>14</v>
      </c>
      <c r="E4537" s="22" t="s">
        <v>9867</v>
      </c>
      <c r="F4537" s="22" t="s">
        <v>9868</v>
      </c>
      <c r="G4537" s="22"/>
      <c r="H4537" s="23">
        <v>2800</v>
      </c>
    </row>
    <row r="4538" spans="1:8" s="24" customFormat="1">
      <c r="A4538" s="19" t="s">
        <v>12</v>
      </c>
      <c r="B4538" s="20" t="s">
        <v>13</v>
      </c>
      <c r="C4538" s="21"/>
      <c r="D4538" s="20" t="s">
        <v>14</v>
      </c>
      <c r="E4538" s="22" t="s">
        <v>9873</v>
      </c>
      <c r="F4538" s="22" t="s">
        <v>9874</v>
      </c>
      <c r="G4538" s="22"/>
      <c r="H4538" s="23">
        <v>2500</v>
      </c>
    </row>
    <row r="4539" spans="1:8" s="24" customFormat="1">
      <c r="A4539" s="19" t="s">
        <v>12</v>
      </c>
      <c r="B4539" s="20" t="s">
        <v>13</v>
      </c>
      <c r="C4539" s="21"/>
      <c r="D4539" s="20" t="s">
        <v>14</v>
      </c>
      <c r="E4539" s="22" t="s">
        <v>12083</v>
      </c>
      <c r="F4539" s="22" t="s">
        <v>12084</v>
      </c>
      <c r="G4539" s="22"/>
      <c r="H4539" s="23">
        <v>3000</v>
      </c>
    </row>
    <row r="4540" spans="1:8" s="24" customFormat="1">
      <c r="A4540" s="19" t="s">
        <v>12</v>
      </c>
      <c r="B4540" s="20" t="s">
        <v>13</v>
      </c>
      <c r="C4540" s="21"/>
      <c r="D4540" s="20" t="s">
        <v>14</v>
      </c>
      <c r="E4540" s="22" t="s">
        <v>9267</v>
      </c>
      <c r="F4540" s="22" t="s">
        <v>9268</v>
      </c>
      <c r="G4540" s="22"/>
      <c r="H4540" s="23">
        <v>2800</v>
      </c>
    </row>
    <row r="4541" spans="1:8" s="24" customFormat="1">
      <c r="A4541" s="19" t="s">
        <v>12</v>
      </c>
      <c r="B4541" s="20" t="s">
        <v>13</v>
      </c>
      <c r="C4541" s="21"/>
      <c r="D4541" s="20" t="s">
        <v>14</v>
      </c>
      <c r="E4541" s="22" t="s">
        <v>9477</v>
      </c>
      <c r="F4541" s="22" t="s">
        <v>9478</v>
      </c>
      <c r="G4541" s="22"/>
      <c r="H4541" s="23">
        <v>2000</v>
      </c>
    </row>
    <row r="4542" spans="1:8" s="24" customFormat="1">
      <c r="A4542" s="19" t="s">
        <v>12</v>
      </c>
      <c r="B4542" s="20" t="s">
        <v>13</v>
      </c>
      <c r="C4542" s="21"/>
      <c r="D4542" s="20" t="s">
        <v>14</v>
      </c>
      <c r="E4542" s="22" t="s">
        <v>10595</v>
      </c>
      <c r="F4542" s="22" t="s">
        <v>10596</v>
      </c>
      <c r="G4542" s="22"/>
      <c r="H4542" s="23">
        <v>2900</v>
      </c>
    </row>
    <row r="4543" spans="1:8" s="24" customFormat="1">
      <c r="A4543" s="19" t="s">
        <v>12</v>
      </c>
      <c r="B4543" s="20" t="s">
        <v>13</v>
      </c>
      <c r="C4543" s="21"/>
      <c r="D4543" s="20" t="s">
        <v>14</v>
      </c>
      <c r="E4543" s="22" t="s">
        <v>9795</v>
      </c>
      <c r="F4543" s="22" t="s">
        <v>9796</v>
      </c>
      <c r="G4543" s="22"/>
      <c r="H4543" s="23">
        <v>12000</v>
      </c>
    </row>
    <row r="4544" spans="1:8" s="24" customFormat="1">
      <c r="A4544" s="19" t="s">
        <v>12</v>
      </c>
      <c r="B4544" s="20" t="s">
        <v>13</v>
      </c>
      <c r="C4544" s="21"/>
      <c r="D4544" s="20" t="s">
        <v>14</v>
      </c>
      <c r="E4544" s="22" t="s">
        <v>9297</v>
      </c>
      <c r="F4544" s="22" t="s">
        <v>9298</v>
      </c>
      <c r="G4544" s="22"/>
      <c r="H4544" s="23">
        <v>3000</v>
      </c>
    </row>
    <row r="4545" spans="1:8" s="24" customFormat="1">
      <c r="A4545" s="19" t="s">
        <v>12</v>
      </c>
      <c r="B4545" s="20" t="s">
        <v>13</v>
      </c>
      <c r="C4545" s="21"/>
      <c r="D4545" s="20" t="s">
        <v>14</v>
      </c>
      <c r="E4545" s="22" t="s">
        <v>9791</v>
      </c>
      <c r="F4545" s="22" t="s">
        <v>9792</v>
      </c>
      <c r="G4545" s="22"/>
      <c r="H4545" s="23">
        <v>2500</v>
      </c>
    </row>
    <row r="4546" spans="1:8" s="24" customFormat="1">
      <c r="A4546" s="19" t="s">
        <v>12</v>
      </c>
      <c r="B4546" s="20" t="s">
        <v>13</v>
      </c>
      <c r="C4546" s="21"/>
      <c r="D4546" s="20" t="s">
        <v>14</v>
      </c>
      <c r="E4546" s="22" t="s">
        <v>9875</v>
      </c>
      <c r="F4546" s="22" t="s">
        <v>9876</v>
      </c>
      <c r="G4546" s="22"/>
      <c r="H4546" s="23">
        <v>2000</v>
      </c>
    </row>
    <row r="4547" spans="1:8" s="24" customFormat="1">
      <c r="A4547" s="19" t="s">
        <v>12</v>
      </c>
      <c r="B4547" s="20" t="s">
        <v>13</v>
      </c>
      <c r="C4547" s="21"/>
      <c r="D4547" s="20" t="s">
        <v>14</v>
      </c>
      <c r="E4547" s="22" t="s">
        <v>10583</v>
      </c>
      <c r="F4547" s="22" t="s">
        <v>10584</v>
      </c>
      <c r="G4547" s="22"/>
      <c r="H4547" s="23">
        <v>4000</v>
      </c>
    </row>
    <row r="4548" spans="1:8" s="24" customFormat="1">
      <c r="A4548" s="19" t="s">
        <v>12</v>
      </c>
      <c r="B4548" s="20" t="s">
        <v>13</v>
      </c>
      <c r="C4548" s="21"/>
      <c r="D4548" s="20" t="s">
        <v>14</v>
      </c>
      <c r="E4548" s="22" t="s">
        <v>9881</v>
      </c>
      <c r="F4548" s="22" t="s">
        <v>9882</v>
      </c>
      <c r="G4548" s="22"/>
      <c r="H4548" s="23">
        <v>2700</v>
      </c>
    </row>
    <row r="4549" spans="1:8" s="24" customFormat="1">
      <c r="A4549" s="19" t="s">
        <v>12</v>
      </c>
      <c r="B4549" s="20" t="s">
        <v>13</v>
      </c>
      <c r="C4549" s="21"/>
      <c r="D4549" s="20" t="s">
        <v>14</v>
      </c>
      <c r="E4549" s="22" t="s">
        <v>9903</v>
      </c>
      <c r="F4549" s="22" t="s">
        <v>9904</v>
      </c>
      <c r="G4549" s="22"/>
      <c r="H4549" s="23">
        <v>2700</v>
      </c>
    </row>
    <row r="4550" spans="1:8" s="24" customFormat="1">
      <c r="A4550" s="19" t="s">
        <v>12</v>
      </c>
      <c r="B4550" s="20" t="s">
        <v>13</v>
      </c>
      <c r="C4550" s="21"/>
      <c r="D4550" s="20" t="s">
        <v>14</v>
      </c>
      <c r="E4550" s="22" t="s">
        <v>9897</v>
      </c>
      <c r="F4550" s="22" t="s">
        <v>9898</v>
      </c>
      <c r="G4550" s="22"/>
      <c r="H4550" s="23">
        <v>2500</v>
      </c>
    </row>
    <row r="4551" spans="1:8" s="24" customFormat="1">
      <c r="A4551" s="19" t="s">
        <v>12</v>
      </c>
      <c r="B4551" s="20" t="s">
        <v>13</v>
      </c>
      <c r="C4551" s="21"/>
      <c r="D4551" s="20" t="s">
        <v>14</v>
      </c>
      <c r="E4551" s="22" t="s">
        <v>9901</v>
      </c>
      <c r="F4551" s="22" t="s">
        <v>9902</v>
      </c>
      <c r="G4551" s="22"/>
      <c r="H4551" s="23">
        <v>2000</v>
      </c>
    </row>
    <row r="4552" spans="1:8" s="24" customFormat="1">
      <c r="A4552" s="19" t="s">
        <v>12</v>
      </c>
      <c r="B4552" s="20" t="s">
        <v>13</v>
      </c>
      <c r="C4552" s="21"/>
      <c r="D4552" s="20" t="s">
        <v>14</v>
      </c>
      <c r="E4552" s="22" t="s">
        <v>9899</v>
      </c>
      <c r="F4552" s="22" t="s">
        <v>9900</v>
      </c>
      <c r="G4552" s="22"/>
      <c r="H4552" s="23">
        <v>2000</v>
      </c>
    </row>
    <row r="4553" spans="1:8" s="24" customFormat="1">
      <c r="A4553" s="19" t="s">
        <v>12</v>
      </c>
      <c r="B4553" s="20" t="s">
        <v>13</v>
      </c>
      <c r="C4553" s="21"/>
      <c r="D4553" s="20" t="s">
        <v>14</v>
      </c>
      <c r="E4553" s="22" t="s">
        <v>9937</v>
      </c>
      <c r="F4553" s="22" t="s">
        <v>9938</v>
      </c>
      <c r="G4553" s="22"/>
      <c r="H4553" s="23">
        <v>2900</v>
      </c>
    </row>
    <row r="4554" spans="1:8" s="24" customFormat="1">
      <c r="A4554" s="19" t="s">
        <v>12</v>
      </c>
      <c r="B4554" s="20" t="s">
        <v>13</v>
      </c>
      <c r="C4554" s="21"/>
      <c r="D4554" s="20" t="s">
        <v>14</v>
      </c>
      <c r="E4554" s="22" t="s">
        <v>9905</v>
      </c>
      <c r="F4554" s="22" t="s">
        <v>9906</v>
      </c>
      <c r="G4554" s="22"/>
      <c r="H4554" s="23">
        <v>2800</v>
      </c>
    </row>
    <row r="4555" spans="1:8" s="24" customFormat="1">
      <c r="A4555" s="19" t="s">
        <v>12</v>
      </c>
      <c r="B4555" s="20" t="s">
        <v>13</v>
      </c>
      <c r="C4555" s="21"/>
      <c r="D4555" s="20" t="s">
        <v>14</v>
      </c>
      <c r="E4555" s="22" t="s">
        <v>9957</v>
      </c>
      <c r="F4555" s="22" t="s">
        <v>9958</v>
      </c>
      <c r="G4555" s="22"/>
      <c r="H4555" s="23">
        <v>6000</v>
      </c>
    </row>
    <row r="4556" spans="1:8" s="24" customFormat="1">
      <c r="A4556" s="19" t="s">
        <v>12</v>
      </c>
      <c r="B4556" s="20" t="s">
        <v>13</v>
      </c>
      <c r="C4556" s="21"/>
      <c r="D4556" s="20" t="s">
        <v>14</v>
      </c>
      <c r="E4556" s="22" t="s">
        <v>9909</v>
      </c>
      <c r="F4556" s="22" t="s">
        <v>9910</v>
      </c>
      <c r="G4556" s="22"/>
      <c r="H4556" s="23">
        <v>2500</v>
      </c>
    </row>
    <row r="4557" spans="1:8" s="24" customFormat="1">
      <c r="A4557" s="19" t="s">
        <v>12</v>
      </c>
      <c r="B4557" s="20" t="s">
        <v>13</v>
      </c>
      <c r="C4557" s="21"/>
      <c r="D4557" s="20" t="s">
        <v>14</v>
      </c>
      <c r="E4557" s="22" t="s">
        <v>9913</v>
      </c>
      <c r="F4557" s="22" t="s">
        <v>9914</v>
      </c>
      <c r="G4557" s="22"/>
      <c r="H4557" s="23">
        <v>2500</v>
      </c>
    </row>
    <row r="4558" spans="1:8" s="24" customFormat="1">
      <c r="A4558" s="19" t="s">
        <v>12</v>
      </c>
      <c r="B4558" s="20" t="s">
        <v>13</v>
      </c>
      <c r="C4558" s="21"/>
      <c r="D4558" s="20" t="s">
        <v>14</v>
      </c>
      <c r="E4558" s="22" t="s">
        <v>9911</v>
      </c>
      <c r="F4558" s="22" t="s">
        <v>9912</v>
      </c>
      <c r="G4558" s="22"/>
      <c r="H4558" s="23">
        <v>2700</v>
      </c>
    </row>
    <row r="4559" spans="1:8" s="24" customFormat="1">
      <c r="A4559" s="19" t="s">
        <v>12</v>
      </c>
      <c r="B4559" s="20" t="s">
        <v>13</v>
      </c>
      <c r="C4559" s="21"/>
      <c r="D4559" s="20" t="s">
        <v>14</v>
      </c>
      <c r="E4559" s="22" t="s">
        <v>9939</v>
      </c>
      <c r="F4559" s="22" t="s">
        <v>9940</v>
      </c>
      <c r="G4559" s="22"/>
      <c r="H4559" s="23">
        <v>2000</v>
      </c>
    </row>
    <row r="4560" spans="1:8" s="24" customFormat="1">
      <c r="A4560" s="19" t="s">
        <v>12</v>
      </c>
      <c r="B4560" s="20" t="s">
        <v>13</v>
      </c>
      <c r="C4560" s="21"/>
      <c r="D4560" s="20" t="s">
        <v>14</v>
      </c>
      <c r="E4560" s="22" t="s">
        <v>9917</v>
      </c>
      <c r="F4560" s="22" t="s">
        <v>9918</v>
      </c>
      <c r="G4560" s="22"/>
      <c r="H4560" s="23">
        <v>2600</v>
      </c>
    </row>
    <row r="4561" spans="1:8" s="24" customFormat="1">
      <c r="A4561" s="19" t="s">
        <v>12</v>
      </c>
      <c r="B4561" s="20" t="s">
        <v>13</v>
      </c>
      <c r="C4561" s="21"/>
      <c r="D4561" s="20" t="s">
        <v>14</v>
      </c>
      <c r="E4561" s="22" t="s">
        <v>9951</v>
      </c>
      <c r="F4561" s="22" t="s">
        <v>9952</v>
      </c>
      <c r="G4561" s="22"/>
      <c r="H4561" s="23">
        <v>2000</v>
      </c>
    </row>
    <row r="4562" spans="1:8" s="24" customFormat="1">
      <c r="A4562" s="19" t="s">
        <v>12</v>
      </c>
      <c r="B4562" s="20" t="s">
        <v>13</v>
      </c>
      <c r="C4562" s="21"/>
      <c r="D4562" s="20" t="s">
        <v>14</v>
      </c>
      <c r="E4562" s="22" t="s">
        <v>10719</v>
      </c>
      <c r="F4562" s="22" t="s">
        <v>10720</v>
      </c>
      <c r="G4562" s="22"/>
      <c r="H4562" s="23">
        <v>2000</v>
      </c>
    </row>
    <row r="4563" spans="1:8" s="24" customFormat="1">
      <c r="A4563" s="19" t="s">
        <v>12</v>
      </c>
      <c r="B4563" s="20" t="s">
        <v>13</v>
      </c>
      <c r="C4563" s="21"/>
      <c r="D4563" s="20" t="s">
        <v>14</v>
      </c>
      <c r="E4563" s="22" t="s">
        <v>9915</v>
      </c>
      <c r="F4563" s="22" t="s">
        <v>9916</v>
      </c>
      <c r="G4563" s="22"/>
      <c r="H4563" s="23">
        <v>2700</v>
      </c>
    </row>
    <row r="4564" spans="1:8" s="24" customFormat="1">
      <c r="A4564" s="19" t="s">
        <v>12</v>
      </c>
      <c r="B4564" s="20" t="s">
        <v>13</v>
      </c>
      <c r="C4564" s="21"/>
      <c r="D4564" s="20" t="s">
        <v>14</v>
      </c>
      <c r="E4564" s="22" t="s">
        <v>9919</v>
      </c>
      <c r="F4564" s="22" t="s">
        <v>9920</v>
      </c>
      <c r="G4564" s="22"/>
      <c r="H4564" s="23">
        <v>2000</v>
      </c>
    </row>
    <row r="4565" spans="1:8" s="24" customFormat="1">
      <c r="A4565" s="19" t="s">
        <v>12</v>
      </c>
      <c r="B4565" s="20" t="s">
        <v>13</v>
      </c>
      <c r="C4565" s="21"/>
      <c r="D4565" s="20" t="s">
        <v>14</v>
      </c>
      <c r="E4565" s="22" t="s">
        <v>9921</v>
      </c>
      <c r="F4565" s="22" t="s">
        <v>9922</v>
      </c>
      <c r="G4565" s="22"/>
      <c r="H4565" s="23">
        <v>2000</v>
      </c>
    </row>
    <row r="4566" spans="1:8" s="24" customFormat="1">
      <c r="A4566" s="19" t="s">
        <v>12</v>
      </c>
      <c r="B4566" s="20" t="s">
        <v>13</v>
      </c>
      <c r="C4566" s="21"/>
      <c r="D4566" s="20" t="s">
        <v>14</v>
      </c>
      <c r="E4566" s="22" t="s">
        <v>9955</v>
      </c>
      <c r="F4566" s="22" t="s">
        <v>9956</v>
      </c>
      <c r="G4566" s="22"/>
      <c r="H4566" s="23">
        <v>2000</v>
      </c>
    </row>
    <row r="4567" spans="1:8" s="24" customFormat="1">
      <c r="A4567" s="19" t="s">
        <v>12</v>
      </c>
      <c r="B4567" s="20" t="s">
        <v>13</v>
      </c>
      <c r="C4567" s="21"/>
      <c r="D4567" s="20" t="s">
        <v>14</v>
      </c>
      <c r="E4567" s="22" t="s">
        <v>9953</v>
      </c>
      <c r="F4567" s="22" t="s">
        <v>9954</v>
      </c>
      <c r="G4567" s="22"/>
      <c r="H4567" s="23">
        <v>2500</v>
      </c>
    </row>
    <row r="4568" spans="1:8" s="24" customFormat="1">
      <c r="A4568" s="19" t="s">
        <v>12</v>
      </c>
      <c r="B4568" s="20" t="s">
        <v>13</v>
      </c>
      <c r="C4568" s="21"/>
      <c r="D4568" s="20" t="s">
        <v>14</v>
      </c>
      <c r="E4568" s="22" t="s">
        <v>9943</v>
      </c>
      <c r="F4568" s="22" t="s">
        <v>9944</v>
      </c>
      <c r="G4568" s="22"/>
      <c r="H4568" s="23">
        <v>2900</v>
      </c>
    </row>
    <row r="4569" spans="1:8" s="24" customFormat="1">
      <c r="A4569" s="19" t="s">
        <v>12</v>
      </c>
      <c r="B4569" s="20" t="s">
        <v>13</v>
      </c>
      <c r="C4569" s="21"/>
      <c r="D4569" s="20" t="s">
        <v>14</v>
      </c>
      <c r="E4569" s="22" t="s">
        <v>9923</v>
      </c>
      <c r="F4569" s="22" t="s">
        <v>9924</v>
      </c>
      <c r="G4569" s="22"/>
      <c r="H4569" s="23">
        <v>2700</v>
      </c>
    </row>
    <row r="4570" spans="1:8" s="24" customFormat="1">
      <c r="A4570" s="19" t="s">
        <v>12</v>
      </c>
      <c r="B4570" s="20" t="s">
        <v>13</v>
      </c>
      <c r="C4570" s="21"/>
      <c r="D4570" s="20" t="s">
        <v>14</v>
      </c>
      <c r="E4570" s="22" t="s">
        <v>9947</v>
      </c>
      <c r="F4570" s="22" t="s">
        <v>9948</v>
      </c>
      <c r="G4570" s="22"/>
      <c r="H4570" s="23">
        <v>2500</v>
      </c>
    </row>
    <row r="4571" spans="1:8" s="24" customFormat="1">
      <c r="A4571" s="19" t="s">
        <v>12</v>
      </c>
      <c r="B4571" s="20" t="s">
        <v>13</v>
      </c>
      <c r="C4571" s="21"/>
      <c r="D4571" s="20" t="s">
        <v>14</v>
      </c>
      <c r="E4571" s="22" t="s">
        <v>9941</v>
      </c>
      <c r="F4571" s="22" t="s">
        <v>9942</v>
      </c>
      <c r="G4571" s="22"/>
      <c r="H4571" s="23">
        <v>2000</v>
      </c>
    </row>
    <row r="4572" spans="1:8" s="24" customFormat="1">
      <c r="A4572" s="19" t="s">
        <v>12</v>
      </c>
      <c r="B4572" s="20" t="s">
        <v>13</v>
      </c>
      <c r="C4572" s="21"/>
      <c r="D4572" s="20" t="s">
        <v>14</v>
      </c>
      <c r="E4572" s="22" t="s">
        <v>9443</v>
      </c>
      <c r="F4572" s="22" t="s">
        <v>9444</v>
      </c>
      <c r="G4572" s="22"/>
      <c r="H4572" s="23">
        <v>2900</v>
      </c>
    </row>
    <row r="4573" spans="1:8" s="24" customFormat="1">
      <c r="A4573" s="19" t="s">
        <v>12</v>
      </c>
      <c r="B4573" s="20" t="s">
        <v>13</v>
      </c>
      <c r="C4573" s="21"/>
      <c r="D4573" s="20" t="s">
        <v>14</v>
      </c>
      <c r="E4573" s="22" t="s">
        <v>9405</v>
      </c>
      <c r="F4573" s="22" t="s">
        <v>9406</v>
      </c>
      <c r="G4573" s="22"/>
      <c r="H4573" s="23">
        <v>3200</v>
      </c>
    </row>
    <row r="4574" spans="1:8" s="24" customFormat="1">
      <c r="A4574" s="19" t="s">
        <v>12</v>
      </c>
      <c r="B4574" s="20" t="s">
        <v>13</v>
      </c>
      <c r="C4574" s="21"/>
      <c r="D4574" s="20" t="s">
        <v>14</v>
      </c>
      <c r="E4574" s="22" t="s">
        <v>9925</v>
      </c>
      <c r="F4574" s="22" t="s">
        <v>9926</v>
      </c>
      <c r="G4574" s="22"/>
      <c r="H4574" s="23">
        <v>3000</v>
      </c>
    </row>
    <row r="4575" spans="1:8" s="24" customFormat="1">
      <c r="A4575" s="19" t="s">
        <v>12</v>
      </c>
      <c r="B4575" s="20" t="s">
        <v>13</v>
      </c>
      <c r="C4575" s="21"/>
      <c r="D4575" s="20" t="s">
        <v>14</v>
      </c>
      <c r="E4575" s="22" t="s">
        <v>9927</v>
      </c>
      <c r="F4575" s="22" t="s">
        <v>9928</v>
      </c>
      <c r="G4575" s="22"/>
      <c r="H4575" s="23">
        <v>2500</v>
      </c>
    </row>
    <row r="4576" spans="1:8" s="24" customFormat="1">
      <c r="A4576" s="19" t="s">
        <v>12</v>
      </c>
      <c r="B4576" s="20" t="s">
        <v>13</v>
      </c>
      <c r="C4576" s="21"/>
      <c r="D4576" s="20" t="s">
        <v>14</v>
      </c>
      <c r="E4576" s="22" t="s">
        <v>9931</v>
      </c>
      <c r="F4576" s="22" t="s">
        <v>9932</v>
      </c>
      <c r="G4576" s="22"/>
      <c r="H4576" s="23">
        <v>2000</v>
      </c>
    </row>
    <row r="4577" spans="1:8" s="24" customFormat="1">
      <c r="A4577" s="19" t="s">
        <v>12</v>
      </c>
      <c r="B4577" s="20" t="s">
        <v>13</v>
      </c>
      <c r="C4577" s="21"/>
      <c r="D4577" s="20" t="s">
        <v>14</v>
      </c>
      <c r="E4577" s="22" t="s">
        <v>9945</v>
      </c>
      <c r="F4577" s="22" t="s">
        <v>9946</v>
      </c>
      <c r="G4577" s="22"/>
      <c r="H4577" s="23">
        <v>3000</v>
      </c>
    </row>
    <row r="4578" spans="1:8" s="24" customFormat="1">
      <c r="A4578" s="19" t="s">
        <v>12</v>
      </c>
      <c r="B4578" s="20" t="s">
        <v>13</v>
      </c>
      <c r="C4578" s="21"/>
      <c r="D4578" s="20" t="s">
        <v>14</v>
      </c>
      <c r="E4578" s="22" t="s">
        <v>10597</v>
      </c>
      <c r="F4578" s="22" t="s">
        <v>10598</v>
      </c>
      <c r="G4578" s="22"/>
      <c r="H4578" s="23">
        <v>2800</v>
      </c>
    </row>
    <row r="4579" spans="1:8" s="24" customFormat="1">
      <c r="A4579" s="19" t="s">
        <v>12</v>
      </c>
      <c r="B4579" s="20" t="s">
        <v>13</v>
      </c>
      <c r="C4579" s="21"/>
      <c r="D4579" s="20" t="s">
        <v>14</v>
      </c>
      <c r="E4579" s="22" t="s">
        <v>9301</v>
      </c>
      <c r="F4579" s="22" t="s">
        <v>9302</v>
      </c>
      <c r="G4579" s="22"/>
      <c r="H4579" s="23">
        <v>2000</v>
      </c>
    </row>
    <row r="4580" spans="1:8" s="24" customFormat="1">
      <c r="A4580" s="19" t="s">
        <v>12</v>
      </c>
      <c r="B4580" s="20" t="s">
        <v>13</v>
      </c>
      <c r="C4580" s="21"/>
      <c r="D4580" s="20" t="s">
        <v>14</v>
      </c>
      <c r="E4580" s="22" t="s">
        <v>9935</v>
      </c>
      <c r="F4580" s="22" t="s">
        <v>9936</v>
      </c>
      <c r="G4580" s="22"/>
      <c r="H4580" s="23">
        <v>2900</v>
      </c>
    </row>
    <row r="4581" spans="1:8" s="24" customFormat="1">
      <c r="A4581" s="19" t="s">
        <v>12</v>
      </c>
      <c r="B4581" s="20" t="s">
        <v>13</v>
      </c>
      <c r="C4581" s="21"/>
      <c r="D4581" s="20" t="s">
        <v>14</v>
      </c>
      <c r="E4581" s="22" t="s">
        <v>9949</v>
      </c>
      <c r="F4581" s="22" t="s">
        <v>9950</v>
      </c>
      <c r="G4581" s="22"/>
      <c r="H4581" s="23">
        <v>2000</v>
      </c>
    </row>
    <row r="4582" spans="1:8" s="24" customFormat="1">
      <c r="A4582" s="19" t="s">
        <v>12</v>
      </c>
      <c r="B4582" s="20" t="s">
        <v>13</v>
      </c>
      <c r="C4582" s="21"/>
      <c r="D4582" s="20" t="s">
        <v>14</v>
      </c>
      <c r="E4582" s="22" t="s">
        <v>9933</v>
      </c>
      <c r="F4582" s="22" t="s">
        <v>9934</v>
      </c>
      <c r="G4582" s="22"/>
      <c r="H4582" s="23">
        <v>2900</v>
      </c>
    </row>
    <row r="4583" spans="1:8" s="24" customFormat="1">
      <c r="A4583" s="19" t="s">
        <v>12</v>
      </c>
      <c r="B4583" s="20" t="s">
        <v>13</v>
      </c>
      <c r="C4583" s="21"/>
      <c r="D4583" s="20" t="s">
        <v>14</v>
      </c>
      <c r="E4583" s="22" t="s">
        <v>9959</v>
      </c>
      <c r="F4583" s="22" t="s">
        <v>9960</v>
      </c>
      <c r="G4583" s="22"/>
      <c r="H4583" s="23">
        <v>3500</v>
      </c>
    </row>
    <row r="4584" spans="1:8" s="24" customFormat="1">
      <c r="A4584" s="19" t="s">
        <v>12</v>
      </c>
      <c r="B4584" s="20" t="s">
        <v>13</v>
      </c>
      <c r="C4584" s="21"/>
      <c r="D4584" s="20" t="s">
        <v>14</v>
      </c>
      <c r="E4584" s="22" t="s">
        <v>9257</v>
      </c>
      <c r="F4584" s="22" t="s">
        <v>9258</v>
      </c>
      <c r="G4584" s="22"/>
      <c r="H4584" s="23">
        <v>3200</v>
      </c>
    </row>
    <row r="4585" spans="1:8" s="24" customFormat="1">
      <c r="A4585" s="19" t="s">
        <v>12</v>
      </c>
      <c r="B4585" s="20" t="s">
        <v>13</v>
      </c>
      <c r="C4585" s="21"/>
      <c r="D4585" s="20" t="s">
        <v>14</v>
      </c>
      <c r="E4585" s="22" t="s">
        <v>9961</v>
      </c>
      <c r="F4585" s="22" t="s">
        <v>9962</v>
      </c>
      <c r="G4585" s="22"/>
      <c r="H4585" s="23">
        <v>2000</v>
      </c>
    </row>
    <row r="4586" spans="1:8" s="24" customFormat="1">
      <c r="A4586" s="19" t="s">
        <v>12</v>
      </c>
      <c r="B4586" s="20" t="s">
        <v>13</v>
      </c>
      <c r="C4586" s="21"/>
      <c r="D4586" s="20" t="s">
        <v>14</v>
      </c>
      <c r="E4586" s="22" t="s">
        <v>12085</v>
      </c>
      <c r="F4586" s="22" t="s">
        <v>12086</v>
      </c>
      <c r="G4586" s="22"/>
      <c r="H4586" s="23">
        <v>2700</v>
      </c>
    </row>
    <row r="4587" spans="1:8" s="24" customFormat="1">
      <c r="A4587" s="19" t="s">
        <v>12</v>
      </c>
      <c r="B4587" s="20" t="s">
        <v>13</v>
      </c>
      <c r="C4587" s="21"/>
      <c r="D4587" s="20" t="s">
        <v>14</v>
      </c>
      <c r="E4587" s="22" t="s">
        <v>9965</v>
      </c>
      <c r="F4587" s="22" t="s">
        <v>9966</v>
      </c>
      <c r="G4587" s="22"/>
      <c r="H4587" s="23">
        <v>2000</v>
      </c>
    </row>
    <row r="4588" spans="1:8" s="24" customFormat="1">
      <c r="A4588" s="19" t="s">
        <v>12</v>
      </c>
      <c r="B4588" s="20" t="s">
        <v>13</v>
      </c>
      <c r="C4588" s="21"/>
      <c r="D4588" s="20" t="s">
        <v>14</v>
      </c>
      <c r="E4588" s="22" t="s">
        <v>10693</v>
      </c>
      <c r="F4588" s="22" t="s">
        <v>10694</v>
      </c>
      <c r="G4588" s="22"/>
      <c r="H4588" s="23">
        <v>3000</v>
      </c>
    </row>
    <row r="4589" spans="1:8" s="24" customFormat="1">
      <c r="A4589" s="19" t="s">
        <v>12</v>
      </c>
      <c r="B4589" s="20" t="s">
        <v>13</v>
      </c>
      <c r="C4589" s="21"/>
      <c r="D4589" s="20" t="s">
        <v>14</v>
      </c>
      <c r="E4589" s="22" t="s">
        <v>9971</v>
      </c>
      <c r="F4589" s="22" t="s">
        <v>9972</v>
      </c>
      <c r="G4589" s="22"/>
      <c r="H4589" s="23">
        <v>2500</v>
      </c>
    </row>
    <row r="4590" spans="1:8" s="24" customFormat="1">
      <c r="A4590" s="19" t="s">
        <v>12</v>
      </c>
      <c r="B4590" s="20" t="s">
        <v>13</v>
      </c>
      <c r="C4590" s="21"/>
      <c r="D4590" s="20" t="s">
        <v>14</v>
      </c>
      <c r="E4590" s="22" t="s">
        <v>10601</v>
      </c>
      <c r="F4590" s="22" t="s">
        <v>10602</v>
      </c>
      <c r="G4590" s="22"/>
      <c r="H4590" s="23">
        <v>2000</v>
      </c>
    </row>
    <row r="4591" spans="1:8" s="24" customFormat="1">
      <c r="A4591" s="19" t="s">
        <v>12</v>
      </c>
      <c r="B4591" s="20" t="s">
        <v>13</v>
      </c>
      <c r="C4591" s="21"/>
      <c r="D4591" s="20" t="s">
        <v>14</v>
      </c>
      <c r="E4591" s="22" t="s">
        <v>10603</v>
      </c>
      <c r="F4591" s="22" t="s">
        <v>10604</v>
      </c>
      <c r="G4591" s="22"/>
      <c r="H4591" s="23">
        <v>2800</v>
      </c>
    </row>
    <row r="4592" spans="1:8" s="24" customFormat="1">
      <c r="A4592" s="19" t="s">
        <v>12</v>
      </c>
      <c r="B4592" s="20" t="s">
        <v>13</v>
      </c>
      <c r="C4592" s="21"/>
      <c r="D4592" s="20" t="s">
        <v>14</v>
      </c>
      <c r="E4592" s="22" t="s">
        <v>9967</v>
      </c>
      <c r="F4592" s="22" t="s">
        <v>9968</v>
      </c>
      <c r="G4592" s="22"/>
      <c r="H4592" s="23">
        <v>3000</v>
      </c>
    </row>
    <row r="4593" spans="1:8" s="24" customFormat="1">
      <c r="A4593" s="19" t="s">
        <v>12</v>
      </c>
      <c r="B4593" s="20" t="s">
        <v>13</v>
      </c>
      <c r="C4593" s="21"/>
      <c r="D4593" s="20" t="s">
        <v>14</v>
      </c>
      <c r="E4593" s="22" t="s">
        <v>10599</v>
      </c>
      <c r="F4593" s="22" t="s">
        <v>10600</v>
      </c>
      <c r="G4593" s="22"/>
      <c r="H4593" s="23">
        <v>2600</v>
      </c>
    </row>
    <row r="4594" spans="1:8" s="24" customFormat="1">
      <c r="A4594" s="19" t="s">
        <v>12</v>
      </c>
      <c r="B4594" s="20" t="s">
        <v>13</v>
      </c>
      <c r="C4594" s="21"/>
      <c r="D4594" s="20" t="s">
        <v>14</v>
      </c>
      <c r="E4594" s="22" t="s">
        <v>9969</v>
      </c>
      <c r="F4594" s="22" t="s">
        <v>9970</v>
      </c>
      <c r="G4594" s="22"/>
      <c r="H4594" s="23">
        <v>2800</v>
      </c>
    </row>
    <row r="4595" spans="1:8" s="24" customFormat="1">
      <c r="A4595" s="19" t="s">
        <v>12</v>
      </c>
      <c r="B4595" s="20" t="s">
        <v>13</v>
      </c>
      <c r="C4595" s="21"/>
      <c r="D4595" s="20" t="s">
        <v>14</v>
      </c>
      <c r="E4595" s="22" t="s">
        <v>10703</v>
      </c>
      <c r="F4595" s="22" t="s">
        <v>10704</v>
      </c>
      <c r="G4595" s="22"/>
      <c r="H4595" s="23">
        <v>2500</v>
      </c>
    </row>
    <row r="4596" spans="1:8" s="24" customFormat="1">
      <c r="A4596" s="19" t="s">
        <v>12</v>
      </c>
      <c r="B4596" s="20" t="s">
        <v>13</v>
      </c>
      <c r="C4596" s="21"/>
      <c r="D4596" s="20" t="s">
        <v>14</v>
      </c>
      <c r="E4596" s="22" t="s">
        <v>9973</v>
      </c>
      <c r="F4596" s="22" t="s">
        <v>9974</v>
      </c>
      <c r="G4596" s="22"/>
      <c r="H4596" s="23">
        <v>6000</v>
      </c>
    </row>
    <row r="4597" spans="1:8" s="24" customFormat="1">
      <c r="A4597" s="19" t="s">
        <v>12</v>
      </c>
      <c r="B4597" s="20" t="s">
        <v>13</v>
      </c>
      <c r="C4597" s="21"/>
      <c r="D4597" s="20" t="s">
        <v>14</v>
      </c>
      <c r="E4597" s="22" t="s">
        <v>9963</v>
      </c>
      <c r="F4597" s="22" t="s">
        <v>9964</v>
      </c>
      <c r="G4597" s="22"/>
      <c r="H4597" s="23">
        <v>2800</v>
      </c>
    </row>
    <row r="4598" spans="1:8" s="24" customFormat="1">
      <c r="A4598" s="19" t="s">
        <v>12</v>
      </c>
      <c r="B4598" s="20" t="s">
        <v>13</v>
      </c>
      <c r="C4598" s="21"/>
      <c r="D4598" s="20" t="s">
        <v>14</v>
      </c>
      <c r="E4598" s="22" t="s">
        <v>9989</v>
      </c>
      <c r="F4598" s="22" t="s">
        <v>9990</v>
      </c>
      <c r="G4598" s="22"/>
      <c r="H4598" s="23">
        <v>2000</v>
      </c>
    </row>
    <row r="4599" spans="1:8" s="24" customFormat="1">
      <c r="A4599" s="19" t="s">
        <v>12</v>
      </c>
      <c r="B4599" s="20" t="s">
        <v>13</v>
      </c>
      <c r="C4599" s="21"/>
      <c r="D4599" s="20" t="s">
        <v>14</v>
      </c>
      <c r="E4599" s="22" t="s">
        <v>9359</v>
      </c>
      <c r="F4599" s="22" t="s">
        <v>9360</v>
      </c>
      <c r="G4599" s="22"/>
      <c r="H4599" s="23">
        <v>2800</v>
      </c>
    </row>
    <row r="4600" spans="1:8" s="24" customFormat="1">
      <c r="A4600" s="19" t="s">
        <v>12</v>
      </c>
      <c r="B4600" s="20" t="s">
        <v>13</v>
      </c>
      <c r="C4600" s="21"/>
      <c r="D4600" s="20" t="s">
        <v>14</v>
      </c>
      <c r="E4600" s="22" t="s">
        <v>9357</v>
      </c>
      <c r="F4600" s="22" t="s">
        <v>9358</v>
      </c>
      <c r="G4600" s="22"/>
      <c r="H4600" s="23">
        <v>2000</v>
      </c>
    </row>
    <row r="4601" spans="1:8" s="24" customFormat="1">
      <c r="A4601" s="19" t="s">
        <v>12</v>
      </c>
      <c r="B4601" s="20" t="s">
        <v>13</v>
      </c>
      <c r="C4601" s="21"/>
      <c r="D4601" s="20" t="s">
        <v>14</v>
      </c>
      <c r="E4601" s="22" t="s">
        <v>9689</v>
      </c>
      <c r="F4601" s="22" t="s">
        <v>9690</v>
      </c>
      <c r="G4601" s="22"/>
      <c r="H4601" s="23">
        <v>2900</v>
      </c>
    </row>
    <row r="4602" spans="1:8" s="24" customFormat="1">
      <c r="A4602" s="19" t="s">
        <v>12</v>
      </c>
      <c r="B4602" s="20" t="s">
        <v>13</v>
      </c>
      <c r="C4602" s="21"/>
      <c r="D4602" s="20" t="s">
        <v>14</v>
      </c>
      <c r="E4602" s="22" t="s">
        <v>9987</v>
      </c>
      <c r="F4602" s="22" t="s">
        <v>9988</v>
      </c>
      <c r="G4602" s="22"/>
      <c r="H4602" s="23">
        <v>3000</v>
      </c>
    </row>
    <row r="4603" spans="1:8" s="24" customFormat="1">
      <c r="A4603" s="19" t="s">
        <v>12</v>
      </c>
      <c r="B4603" s="20" t="s">
        <v>13</v>
      </c>
      <c r="C4603" s="21"/>
      <c r="D4603" s="20" t="s">
        <v>14</v>
      </c>
      <c r="E4603" s="22" t="s">
        <v>9993</v>
      </c>
      <c r="F4603" s="22" t="s">
        <v>9994</v>
      </c>
      <c r="G4603" s="22"/>
      <c r="H4603" s="23">
        <v>3000</v>
      </c>
    </row>
    <row r="4604" spans="1:8" s="24" customFormat="1">
      <c r="A4604" s="19" t="s">
        <v>12</v>
      </c>
      <c r="B4604" s="20" t="s">
        <v>13</v>
      </c>
      <c r="C4604" s="21"/>
      <c r="D4604" s="20" t="s">
        <v>14</v>
      </c>
      <c r="E4604" s="22" t="s">
        <v>9991</v>
      </c>
      <c r="F4604" s="22" t="s">
        <v>9992</v>
      </c>
      <c r="G4604" s="22"/>
      <c r="H4604" s="23">
        <v>2900</v>
      </c>
    </row>
    <row r="4605" spans="1:8" s="24" customFormat="1">
      <c r="A4605" s="19" t="s">
        <v>12</v>
      </c>
      <c r="B4605" s="20" t="s">
        <v>13</v>
      </c>
      <c r="C4605" s="21"/>
      <c r="D4605" s="20" t="s">
        <v>14</v>
      </c>
      <c r="E4605" s="22" t="s">
        <v>9997</v>
      </c>
      <c r="F4605" s="22" t="s">
        <v>9998</v>
      </c>
      <c r="G4605" s="22"/>
      <c r="H4605" s="23">
        <v>2900</v>
      </c>
    </row>
    <row r="4606" spans="1:8" s="24" customFormat="1">
      <c r="A4606" s="19" t="s">
        <v>12</v>
      </c>
      <c r="B4606" s="20" t="s">
        <v>13</v>
      </c>
      <c r="C4606" s="21"/>
      <c r="D4606" s="20" t="s">
        <v>14</v>
      </c>
      <c r="E4606" s="22" t="s">
        <v>10001</v>
      </c>
      <c r="F4606" s="22" t="s">
        <v>10002</v>
      </c>
      <c r="G4606" s="22"/>
      <c r="H4606" s="23">
        <v>5000</v>
      </c>
    </row>
    <row r="4607" spans="1:8" s="24" customFormat="1">
      <c r="A4607" s="19" t="s">
        <v>12</v>
      </c>
      <c r="B4607" s="20" t="s">
        <v>13</v>
      </c>
      <c r="C4607" s="21"/>
      <c r="D4607" s="20" t="s">
        <v>14</v>
      </c>
      <c r="E4607" s="22" t="s">
        <v>9995</v>
      </c>
      <c r="F4607" s="22" t="s">
        <v>9996</v>
      </c>
      <c r="G4607" s="22"/>
      <c r="H4607" s="23">
        <v>2900</v>
      </c>
    </row>
    <row r="4608" spans="1:8" s="24" customFormat="1">
      <c r="A4608" s="19" t="s">
        <v>12</v>
      </c>
      <c r="B4608" s="20" t="s">
        <v>13</v>
      </c>
      <c r="C4608" s="21"/>
      <c r="D4608" s="20" t="s">
        <v>14</v>
      </c>
      <c r="E4608" s="22" t="s">
        <v>9999</v>
      </c>
      <c r="F4608" s="22" t="s">
        <v>10000</v>
      </c>
      <c r="G4608" s="22"/>
      <c r="H4608" s="23">
        <v>3000</v>
      </c>
    </row>
    <row r="4609" spans="1:8" s="24" customFormat="1">
      <c r="A4609" s="19" t="s">
        <v>12</v>
      </c>
      <c r="B4609" s="20" t="s">
        <v>13</v>
      </c>
      <c r="C4609" s="21"/>
      <c r="D4609" s="20" t="s">
        <v>14</v>
      </c>
      <c r="E4609" s="22" t="s">
        <v>9431</v>
      </c>
      <c r="F4609" s="22" t="s">
        <v>9432</v>
      </c>
      <c r="G4609" s="22"/>
      <c r="H4609" s="23">
        <v>2900</v>
      </c>
    </row>
    <row r="4610" spans="1:8" s="24" customFormat="1">
      <c r="A4610" s="19" t="s">
        <v>12</v>
      </c>
      <c r="B4610" s="20" t="s">
        <v>13</v>
      </c>
      <c r="C4610" s="21"/>
      <c r="D4610" s="20" t="s">
        <v>14</v>
      </c>
      <c r="E4610" s="22" t="s">
        <v>10003</v>
      </c>
      <c r="F4610" s="22" t="s">
        <v>10004</v>
      </c>
      <c r="G4610" s="22"/>
      <c r="H4610" s="23">
        <v>2600</v>
      </c>
    </row>
    <row r="4611" spans="1:8" s="24" customFormat="1">
      <c r="A4611" s="19" t="s">
        <v>12</v>
      </c>
      <c r="B4611" s="20" t="s">
        <v>13</v>
      </c>
      <c r="C4611" s="21"/>
      <c r="D4611" s="20" t="s">
        <v>14</v>
      </c>
      <c r="E4611" s="22" t="s">
        <v>10031</v>
      </c>
      <c r="F4611" s="22" t="s">
        <v>10032</v>
      </c>
      <c r="G4611" s="22"/>
      <c r="H4611" s="23">
        <v>2000</v>
      </c>
    </row>
    <row r="4612" spans="1:8" s="24" customFormat="1">
      <c r="A4612" s="19" t="s">
        <v>12</v>
      </c>
      <c r="B4612" s="20" t="s">
        <v>13</v>
      </c>
      <c r="C4612" s="21"/>
      <c r="D4612" s="20" t="s">
        <v>14</v>
      </c>
      <c r="E4612" s="22" t="s">
        <v>10605</v>
      </c>
      <c r="F4612" s="22" t="s">
        <v>10606</v>
      </c>
      <c r="G4612" s="22"/>
      <c r="H4612" s="23">
        <v>3000</v>
      </c>
    </row>
    <row r="4613" spans="1:8" s="24" customFormat="1">
      <c r="A4613" s="19" t="s">
        <v>12</v>
      </c>
      <c r="B4613" s="20" t="s">
        <v>13</v>
      </c>
      <c r="C4613" s="21"/>
      <c r="D4613" s="20" t="s">
        <v>14</v>
      </c>
      <c r="E4613" s="22" t="s">
        <v>9981</v>
      </c>
      <c r="F4613" s="22" t="s">
        <v>9982</v>
      </c>
      <c r="G4613" s="22"/>
      <c r="H4613" s="23">
        <v>2000</v>
      </c>
    </row>
    <row r="4614" spans="1:8" s="24" customFormat="1">
      <c r="A4614" s="19" t="s">
        <v>12</v>
      </c>
      <c r="B4614" s="20" t="s">
        <v>13</v>
      </c>
      <c r="C4614" s="21"/>
      <c r="D4614" s="20" t="s">
        <v>14</v>
      </c>
      <c r="E4614" s="22" t="s">
        <v>9977</v>
      </c>
      <c r="F4614" s="22" t="s">
        <v>9978</v>
      </c>
      <c r="G4614" s="22"/>
      <c r="H4614" s="23">
        <v>2800</v>
      </c>
    </row>
    <row r="4615" spans="1:8" s="24" customFormat="1">
      <c r="A4615" s="19" t="s">
        <v>12</v>
      </c>
      <c r="B4615" s="20" t="s">
        <v>13</v>
      </c>
      <c r="C4615" s="21"/>
      <c r="D4615" s="20" t="s">
        <v>14</v>
      </c>
      <c r="E4615" s="22" t="s">
        <v>9975</v>
      </c>
      <c r="F4615" s="22" t="s">
        <v>9976</v>
      </c>
      <c r="G4615" s="22"/>
      <c r="H4615" s="23">
        <v>2000</v>
      </c>
    </row>
    <row r="4616" spans="1:8" s="24" customFormat="1">
      <c r="A4616" s="19" t="s">
        <v>12</v>
      </c>
      <c r="B4616" s="20" t="s">
        <v>13</v>
      </c>
      <c r="C4616" s="21"/>
      <c r="D4616" s="20" t="s">
        <v>14</v>
      </c>
      <c r="E4616" s="22" t="s">
        <v>10005</v>
      </c>
      <c r="F4616" s="22" t="s">
        <v>10006</v>
      </c>
      <c r="G4616" s="22"/>
      <c r="H4616" s="23">
        <v>3000</v>
      </c>
    </row>
    <row r="4617" spans="1:8" s="24" customFormat="1">
      <c r="A4617" s="19" t="s">
        <v>12</v>
      </c>
      <c r="B4617" s="20" t="s">
        <v>13</v>
      </c>
      <c r="C4617" s="21"/>
      <c r="D4617" s="20" t="s">
        <v>14</v>
      </c>
      <c r="E4617" s="22" t="s">
        <v>9979</v>
      </c>
      <c r="F4617" s="22" t="s">
        <v>9980</v>
      </c>
      <c r="G4617" s="22"/>
      <c r="H4617" s="23">
        <v>2500</v>
      </c>
    </row>
    <row r="4618" spans="1:8" s="24" customFormat="1">
      <c r="A4618" s="19" t="s">
        <v>12</v>
      </c>
      <c r="B4618" s="20" t="s">
        <v>13</v>
      </c>
      <c r="C4618" s="21"/>
      <c r="D4618" s="20" t="s">
        <v>14</v>
      </c>
      <c r="E4618" s="22" t="s">
        <v>10007</v>
      </c>
      <c r="F4618" s="22" t="s">
        <v>10008</v>
      </c>
      <c r="G4618" s="22"/>
      <c r="H4618" s="23">
        <v>3200</v>
      </c>
    </row>
    <row r="4619" spans="1:8" s="24" customFormat="1">
      <c r="A4619" s="19" t="s">
        <v>12</v>
      </c>
      <c r="B4619" s="20" t="s">
        <v>13</v>
      </c>
      <c r="C4619" s="21"/>
      <c r="D4619" s="20" t="s">
        <v>14</v>
      </c>
      <c r="E4619" s="22" t="s">
        <v>10019</v>
      </c>
      <c r="F4619" s="22" t="s">
        <v>10020</v>
      </c>
      <c r="G4619" s="22"/>
      <c r="H4619" s="23">
        <v>2000</v>
      </c>
    </row>
    <row r="4620" spans="1:8" s="24" customFormat="1">
      <c r="A4620" s="19" t="s">
        <v>12</v>
      </c>
      <c r="B4620" s="20" t="s">
        <v>13</v>
      </c>
      <c r="C4620" s="21"/>
      <c r="D4620" s="20" t="s">
        <v>14</v>
      </c>
      <c r="E4620" s="22" t="s">
        <v>10697</v>
      </c>
      <c r="F4620" s="22" t="s">
        <v>10698</v>
      </c>
      <c r="G4620" s="22"/>
      <c r="H4620" s="23">
        <v>2000</v>
      </c>
    </row>
    <row r="4621" spans="1:8" s="24" customFormat="1">
      <c r="A4621" s="19" t="s">
        <v>12</v>
      </c>
      <c r="B4621" s="20" t="s">
        <v>13</v>
      </c>
      <c r="C4621" s="21"/>
      <c r="D4621" s="20" t="s">
        <v>14</v>
      </c>
      <c r="E4621" s="22" t="s">
        <v>10009</v>
      </c>
      <c r="F4621" s="22" t="s">
        <v>10010</v>
      </c>
      <c r="G4621" s="22"/>
      <c r="H4621" s="23">
        <v>3000</v>
      </c>
    </row>
    <row r="4622" spans="1:8" s="24" customFormat="1">
      <c r="A4622" s="19" t="s">
        <v>12</v>
      </c>
      <c r="B4622" s="20" t="s">
        <v>13</v>
      </c>
      <c r="C4622" s="21"/>
      <c r="D4622" s="20" t="s">
        <v>14</v>
      </c>
      <c r="E4622" s="22" t="s">
        <v>9361</v>
      </c>
      <c r="F4622" s="22" t="s">
        <v>9362</v>
      </c>
      <c r="G4622" s="22"/>
      <c r="H4622" s="23">
        <v>2000</v>
      </c>
    </row>
    <row r="4623" spans="1:8" s="24" customFormat="1">
      <c r="A4623" s="19" t="s">
        <v>12</v>
      </c>
      <c r="B4623" s="20" t="s">
        <v>13</v>
      </c>
      <c r="C4623" s="21"/>
      <c r="D4623" s="20" t="s">
        <v>14</v>
      </c>
      <c r="E4623" s="22" t="s">
        <v>10011</v>
      </c>
      <c r="F4623" s="22" t="s">
        <v>10012</v>
      </c>
      <c r="G4623" s="22"/>
      <c r="H4623" s="23">
        <v>4000</v>
      </c>
    </row>
    <row r="4624" spans="1:8" s="24" customFormat="1">
      <c r="A4624" s="19" t="s">
        <v>12</v>
      </c>
      <c r="B4624" s="20" t="s">
        <v>13</v>
      </c>
      <c r="C4624" s="21"/>
      <c r="D4624" s="20" t="s">
        <v>14</v>
      </c>
      <c r="E4624" s="22" t="s">
        <v>10607</v>
      </c>
      <c r="F4624" s="22" t="s">
        <v>10608</v>
      </c>
      <c r="G4624" s="22"/>
      <c r="H4624" s="23">
        <v>6000</v>
      </c>
    </row>
    <row r="4625" spans="1:8" s="24" customFormat="1">
      <c r="A4625" s="19" t="s">
        <v>12</v>
      </c>
      <c r="B4625" s="20" t="s">
        <v>13</v>
      </c>
      <c r="C4625" s="21"/>
      <c r="D4625" s="20" t="s">
        <v>14</v>
      </c>
      <c r="E4625" s="22" t="s">
        <v>10015</v>
      </c>
      <c r="F4625" s="22" t="s">
        <v>10016</v>
      </c>
      <c r="G4625" s="22"/>
      <c r="H4625" s="23">
        <v>2500</v>
      </c>
    </row>
    <row r="4626" spans="1:8" s="24" customFormat="1">
      <c r="A4626" s="19" t="s">
        <v>12</v>
      </c>
      <c r="B4626" s="20" t="s">
        <v>13</v>
      </c>
      <c r="C4626" s="21"/>
      <c r="D4626" s="20" t="s">
        <v>14</v>
      </c>
      <c r="E4626" s="22" t="s">
        <v>12087</v>
      </c>
      <c r="F4626" s="22" t="s">
        <v>12088</v>
      </c>
      <c r="G4626" s="22"/>
      <c r="H4626" s="23">
        <v>3000</v>
      </c>
    </row>
    <row r="4627" spans="1:8" s="24" customFormat="1">
      <c r="A4627" s="19" t="s">
        <v>12</v>
      </c>
      <c r="B4627" s="20" t="s">
        <v>13</v>
      </c>
      <c r="C4627" s="21"/>
      <c r="D4627" s="20" t="s">
        <v>14</v>
      </c>
      <c r="E4627" s="22" t="s">
        <v>10017</v>
      </c>
      <c r="F4627" s="22" t="s">
        <v>10018</v>
      </c>
      <c r="G4627" s="22"/>
      <c r="H4627" s="23">
        <v>1300</v>
      </c>
    </row>
    <row r="4628" spans="1:8" s="24" customFormat="1">
      <c r="A4628" s="19" t="s">
        <v>12</v>
      </c>
      <c r="B4628" s="20" t="s">
        <v>13</v>
      </c>
      <c r="C4628" s="21"/>
      <c r="D4628" s="20" t="s">
        <v>14</v>
      </c>
      <c r="E4628" s="22" t="s">
        <v>9365</v>
      </c>
      <c r="F4628" s="22" t="s">
        <v>9366</v>
      </c>
      <c r="G4628" s="22"/>
      <c r="H4628" s="23">
        <v>2000</v>
      </c>
    </row>
    <row r="4629" spans="1:8" s="24" customFormat="1">
      <c r="A4629" s="19" t="s">
        <v>12</v>
      </c>
      <c r="B4629" s="20" t="s">
        <v>13</v>
      </c>
      <c r="C4629" s="21"/>
      <c r="D4629" s="20" t="s">
        <v>14</v>
      </c>
      <c r="E4629" s="22" t="s">
        <v>10013</v>
      </c>
      <c r="F4629" s="22" t="s">
        <v>10014</v>
      </c>
      <c r="G4629" s="22"/>
      <c r="H4629" s="23">
        <v>2500</v>
      </c>
    </row>
    <row r="4630" spans="1:8" s="24" customFormat="1">
      <c r="A4630" s="19" t="s">
        <v>12</v>
      </c>
      <c r="B4630" s="20" t="s">
        <v>13</v>
      </c>
      <c r="C4630" s="21"/>
      <c r="D4630" s="20" t="s">
        <v>14</v>
      </c>
      <c r="E4630" s="22" t="s">
        <v>10021</v>
      </c>
      <c r="F4630" s="22" t="s">
        <v>10022</v>
      </c>
      <c r="G4630" s="22"/>
      <c r="H4630" s="23">
        <v>2000</v>
      </c>
    </row>
    <row r="4631" spans="1:8" s="24" customFormat="1">
      <c r="A4631" s="19" t="s">
        <v>12</v>
      </c>
      <c r="B4631" s="20" t="s">
        <v>13</v>
      </c>
      <c r="C4631" s="21"/>
      <c r="D4631" s="20" t="s">
        <v>14</v>
      </c>
      <c r="E4631" s="22" t="s">
        <v>10023</v>
      </c>
      <c r="F4631" s="22" t="s">
        <v>10024</v>
      </c>
      <c r="G4631" s="22"/>
      <c r="H4631" s="23">
        <v>3500</v>
      </c>
    </row>
    <row r="4632" spans="1:8" s="24" customFormat="1">
      <c r="A4632" s="19" t="s">
        <v>12</v>
      </c>
      <c r="B4632" s="20" t="s">
        <v>13</v>
      </c>
      <c r="C4632" s="21"/>
      <c r="D4632" s="20" t="s">
        <v>14</v>
      </c>
      <c r="E4632" s="22" t="s">
        <v>10025</v>
      </c>
      <c r="F4632" s="22" t="s">
        <v>10026</v>
      </c>
      <c r="G4632" s="22"/>
      <c r="H4632" s="23">
        <v>2000</v>
      </c>
    </row>
    <row r="4633" spans="1:8" s="24" customFormat="1">
      <c r="A4633" s="19" t="s">
        <v>12</v>
      </c>
      <c r="B4633" s="20" t="s">
        <v>13</v>
      </c>
      <c r="C4633" s="21"/>
      <c r="D4633" s="20" t="s">
        <v>14</v>
      </c>
      <c r="E4633" s="22" t="s">
        <v>9985</v>
      </c>
      <c r="F4633" s="22" t="s">
        <v>9986</v>
      </c>
      <c r="G4633" s="22"/>
      <c r="H4633" s="23">
        <v>3200</v>
      </c>
    </row>
    <row r="4634" spans="1:8" s="24" customFormat="1">
      <c r="A4634" s="19" t="s">
        <v>12</v>
      </c>
      <c r="B4634" s="20" t="s">
        <v>13</v>
      </c>
      <c r="C4634" s="21"/>
      <c r="D4634" s="20" t="s">
        <v>14</v>
      </c>
      <c r="E4634" s="22" t="s">
        <v>10033</v>
      </c>
      <c r="F4634" s="22" t="s">
        <v>10034</v>
      </c>
      <c r="G4634" s="22"/>
      <c r="H4634" s="23">
        <v>2500</v>
      </c>
    </row>
    <row r="4635" spans="1:8" s="24" customFormat="1">
      <c r="A4635" s="19" t="s">
        <v>12</v>
      </c>
      <c r="B4635" s="20" t="s">
        <v>13</v>
      </c>
      <c r="C4635" s="21"/>
      <c r="D4635" s="20" t="s">
        <v>14</v>
      </c>
      <c r="E4635" s="22" t="s">
        <v>10029</v>
      </c>
      <c r="F4635" s="22" t="s">
        <v>10030</v>
      </c>
      <c r="G4635" s="22"/>
      <c r="H4635" s="23">
        <v>3200</v>
      </c>
    </row>
    <row r="4636" spans="1:8" s="24" customFormat="1">
      <c r="A4636" s="19" t="s">
        <v>12</v>
      </c>
      <c r="B4636" s="20" t="s">
        <v>13</v>
      </c>
      <c r="C4636" s="21"/>
      <c r="D4636" s="20" t="s">
        <v>14</v>
      </c>
      <c r="E4636" s="22" t="s">
        <v>10027</v>
      </c>
      <c r="F4636" s="22" t="s">
        <v>10028</v>
      </c>
      <c r="G4636" s="22"/>
      <c r="H4636" s="23">
        <v>3000</v>
      </c>
    </row>
    <row r="4637" spans="1:8" s="24" customFormat="1">
      <c r="A4637" s="19" t="s">
        <v>12</v>
      </c>
      <c r="B4637" s="20" t="s">
        <v>13</v>
      </c>
      <c r="C4637" s="21"/>
      <c r="D4637" s="20" t="s">
        <v>14</v>
      </c>
      <c r="E4637" s="22" t="s">
        <v>9483</v>
      </c>
      <c r="F4637" s="22" t="s">
        <v>9484</v>
      </c>
      <c r="G4637" s="22"/>
      <c r="H4637" s="23">
        <v>2500</v>
      </c>
    </row>
    <row r="4638" spans="1:8" s="24" customFormat="1">
      <c r="A4638" s="19" t="s">
        <v>12</v>
      </c>
      <c r="B4638" s="20" t="s">
        <v>13</v>
      </c>
      <c r="C4638" s="21"/>
      <c r="D4638" s="20" t="s">
        <v>14</v>
      </c>
      <c r="E4638" s="22" t="s">
        <v>9363</v>
      </c>
      <c r="F4638" s="22" t="s">
        <v>9364</v>
      </c>
      <c r="G4638" s="22"/>
      <c r="H4638" s="23">
        <v>6000</v>
      </c>
    </row>
    <row r="4639" spans="1:8" s="24" customFormat="1">
      <c r="A4639" s="19" t="s">
        <v>12</v>
      </c>
      <c r="B4639" s="20" t="s">
        <v>13</v>
      </c>
      <c r="C4639" s="21"/>
      <c r="D4639" s="20" t="s">
        <v>14</v>
      </c>
      <c r="E4639" s="22" t="s">
        <v>10111</v>
      </c>
      <c r="F4639" s="22" t="s">
        <v>10112</v>
      </c>
      <c r="G4639" s="22"/>
      <c r="H4639" s="23">
        <v>2500</v>
      </c>
    </row>
    <row r="4640" spans="1:8" s="24" customFormat="1">
      <c r="A4640" s="19" t="s">
        <v>12</v>
      </c>
      <c r="B4640" s="20" t="s">
        <v>13</v>
      </c>
      <c r="C4640" s="21"/>
      <c r="D4640" s="20" t="s">
        <v>14</v>
      </c>
      <c r="E4640" s="22" t="s">
        <v>10049</v>
      </c>
      <c r="F4640" s="22" t="s">
        <v>10050</v>
      </c>
      <c r="G4640" s="22"/>
      <c r="H4640" s="23">
        <v>2000</v>
      </c>
    </row>
    <row r="4641" spans="1:8" s="24" customFormat="1">
      <c r="A4641" s="19" t="s">
        <v>12</v>
      </c>
      <c r="B4641" s="20" t="s">
        <v>13</v>
      </c>
      <c r="C4641" s="21"/>
      <c r="D4641" s="20" t="s">
        <v>14</v>
      </c>
      <c r="E4641" s="22" t="s">
        <v>10145</v>
      </c>
      <c r="F4641" s="22" t="s">
        <v>10146</v>
      </c>
      <c r="G4641" s="22"/>
      <c r="H4641" s="23">
        <v>2800</v>
      </c>
    </row>
    <row r="4642" spans="1:8" s="24" customFormat="1">
      <c r="A4642" s="19" t="s">
        <v>12</v>
      </c>
      <c r="B4642" s="20" t="s">
        <v>13</v>
      </c>
      <c r="C4642" s="21"/>
      <c r="D4642" s="20" t="s">
        <v>14</v>
      </c>
      <c r="E4642" s="22" t="s">
        <v>9369</v>
      </c>
      <c r="F4642" s="22" t="s">
        <v>9370</v>
      </c>
      <c r="G4642" s="22"/>
      <c r="H4642" s="23">
        <v>2800</v>
      </c>
    </row>
    <row r="4643" spans="1:8" s="24" customFormat="1">
      <c r="A4643" s="19" t="s">
        <v>12</v>
      </c>
      <c r="B4643" s="20" t="s">
        <v>13</v>
      </c>
      <c r="C4643" s="21"/>
      <c r="D4643" s="20" t="s">
        <v>14</v>
      </c>
      <c r="E4643" s="22" t="s">
        <v>10109</v>
      </c>
      <c r="F4643" s="22" t="s">
        <v>10110</v>
      </c>
      <c r="G4643" s="22"/>
      <c r="H4643" s="23">
        <v>2800</v>
      </c>
    </row>
    <row r="4644" spans="1:8" s="24" customFormat="1">
      <c r="A4644" s="19" t="s">
        <v>12</v>
      </c>
      <c r="B4644" s="20" t="s">
        <v>13</v>
      </c>
      <c r="C4644" s="21"/>
      <c r="D4644" s="20" t="s">
        <v>14</v>
      </c>
      <c r="E4644" s="22" t="s">
        <v>10133</v>
      </c>
      <c r="F4644" s="22" t="s">
        <v>10134</v>
      </c>
      <c r="G4644" s="22"/>
      <c r="H4644" s="23">
        <v>2800</v>
      </c>
    </row>
    <row r="4645" spans="1:8" s="24" customFormat="1">
      <c r="A4645" s="19" t="s">
        <v>12</v>
      </c>
      <c r="B4645" s="20" t="s">
        <v>13</v>
      </c>
      <c r="C4645" s="21"/>
      <c r="D4645" s="20" t="s">
        <v>14</v>
      </c>
      <c r="E4645" s="22" t="s">
        <v>10045</v>
      </c>
      <c r="F4645" s="22" t="s">
        <v>10046</v>
      </c>
      <c r="G4645" s="22"/>
      <c r="H4645" s="23">
        <v>2500</v>
      </c>
    </row>
    <row r="4646" spans="1:8" s="24" customFormat="1">
      <c r="A4646" s="19" t="s">
        <v>12</v>
      </c>
      <c r="B4646" s="20" t="s">
        <v>13</v>
      </c>
      <c r="C4646" s="21"/>
      <c r="D4646" s="20" t="s">
        <v>14</v>
      </c>
      <c r="E4646" s="22" t="s">
        <v>10177</v>
      </c>
      <c r="F4646" s="22" t="s">
        <v>10178</v>
      </c>
      <c r="G4646" s="22"/>
      <c r="H4646" s="23">
        <v>2500</v>
      </c>
    </row>
    <row r="4647" spans="1:8" s="24" customFormat="1">
      <c r="A4647" s="19" t="s">
        <v>12</v>
      </c>
      <c r="B4647" s="20" t="s">
        <v>13</v>
      </c>
      <c r="C4647" s="21"/>
      <c r="D4647" s="20" t="s">
        <v>14</v>
      </c>
      <c r="E4647" s="22" t="s">
        <v>10151</v>
      </c>
      <c r="F4647" s="22" t="s">
        <v>10152</v>
      </c>
      <c r="G4647" s="22"/>
      <c r="H4647" s="23">
        <v>2000</v>
      </c>
    </row>
    <row r="4648" spans="1:8" s="24" customFormat="1">
      <c r="A4648" s="19" t="s">
        <v>12</v>
      </c>
      <c r="B4648" s="20" t="s">
        <v>13</v>
      </c>
      <c r="C4648" s="21"/>
      <c r="D4648" s="20" t="s">
        <v>14</v>
      </c>
      <c r="E4648" s="22" t="s">
        <v>10093</v>
      </c>
      <c r="F4648" s="22" t="s">
        <v>10094</v>
      </c>
      <c r="G4648" s="22"/>
      <c r="H4648" s="23">
        <v>2800</v>
      </c>
    </row>
    <row r="4649" spans="1:8" s="24" customFormat="1">
      <c r="A4649" s="19" t="s">
        <v>12</v>
      </c>
      <c r="B4649" s="20" t="s">
        <v>13</v>
      </c>
      <c r="C4649" s="21"/>
      <c r="D4649" s="20" t="s">
        <v>14</v>
      </c>
      <c r="E4649" s="22" t="s">
        <v>10103</v>
      </c>
      <c r="F4649" s="22" t="s">
        <v>10104</v>
      </c>
      <c r="G4649" s="22"/>
      <c r="H4649" s="23">
        <v>2000</v>
      </c>
    </row>
    <row r="4650" spans="1:8" s="24" customFormat="1">
      <c r="A4650" s="19" t="s">
        <v>12</v>
      </c>
      <c r="B4650" s="20" t="s">
        <v>13</v>
      </c>
      <c r="C4650" s="21"/>
      <c r="D4650" s="20" t="s">
        <v>14</v>
      </c>
      <c r="E4650" s="22" t="s">
        <v>10091</v>
      </c>
      <c r="F4650" s="22" t="s">
        <v>10092</v>
      </c>
      <c r="G4650" s="22"/>
      <c r="H4650" s="23">
        <v>3500</v>
      </c>
    </row>
    <row r="4651" spans="1:8" s="24" customFormat="1">
      <c r="A4651" s="19" t="s">
        <v>12</v>
      </c>
      <c r="B4651" s="20" t="s">
        <v>13</v>
      </c>
      <c r="C4651" s="21"/>
      <c r="D4651" s="20" t="s">
        <v>14</v>
      </c>
      <c r="E4651" s="22" t="s">
        <v>10051</v>
      </c>
      <c r="F4651" s="22" t="s">
        <v>10052</v>
      </c>
      <c r="G4651" s="22"/>
      <c r="H4651" s="23">
        <v>2900</v>
      </c>
    </row>
    <row r="4652" spans="1:8" s="24" customFormat="1">
      <c r="A4652" s="19" t="s">
        <v>12</v>
      </c>
      <c r="B4652" s="20" t="s">
        <v>13</v>
      </c>
      <c r="C4652" s="21"/>
      <c r="D4652" s="20" t="s">
        <v>14</v>
      </c>
      <c r="E4652" s="22" t="s">
        <v>10129</v>
      </c>
      <c r="F4652" s="22" t="s">
        <v>10130</v>
      </c>
      <c r="G4652" s="22"/>
      <c r="H4652" s="23">
        <v>2500</v>
      </c>
    </row>
    <row r="4653" spans="1:8" s="24" customFormat="1">
      <c r="A4653" s="19" t="s">
        <v>12</v>
      </c>
      <c r="B4653" s="20" t="s">
        <v>13</v>
      </c>
      <c r="C4653" s="21"/>
      <c r="D4653" s="20" t="s">
        <v>14</v>
      </c>
      <c r="E4653" s="22" t="s">
        <v>10147</v>
      </c>
      <c r="F4653" s="22" t="s">
        <v>10148</v>
      </c>
      <c r="G4653" s="22"/>
      <c r="H4653" s="23">
        <v>2900</v>
      </c>
    </row>
    <row r="4654" spans="1:8" s="24" customFormat="1">
      <c r="A4654" s="19" t="s">
        <v>12</v>
      </c>
      <c r="B4654" s="20" t="s">
        <v>13</v>
      </c>
      <c r="C4654" s="21"/>
      <c r="D4654" s="20" t="s">
        <v>14</v>
      </c>
      <c r="E4654" s="22" t="s">
        <v>10047</v>
      </c>
      <c r="F4654" s="22" t="s">
        <v>10048</v>
      </c>
      <c r="G4654" s="22"/>
      <c r="H4654" s="23">
        <v>2500</v>
      </c>
    </row>
    <row r="4655" spans="1:8" s="24" customFormat="1">
      <c r="A4655" s="19" t="s">
        <v>12</v>
      </c>
      <c r="B4655" s="20" t="s">
        <v>13</v>
      </c>
      <c r="C4655" s="21"/>
      <c r="D4655" s="20" t="s">
        <v>14</v>
      </c>
      <c r="E4655" s="22" t="s">
        <v>10141</v>
      </c>
      <c r="F4655" s="22" t="s">
        <v>10142</v>
      </c>
      <c r="G4655" s="22"/>
      <c r="H4655" s="23">
        <v>3000</v>
      </c>
    </row>
    <row r="4656" spans="1:8" s="24" customFormat="1">
      <c r="A4656" s="19" t="s">
        <v>12</v>
      </c>
      <c r="B4656" s="20" t="s">
        <v>13</v>
      </c>
      <c r="C4656" s="21"/>
      <c r="D4656" s="20" t="s">
        <v>14</v>
      </c>
      <c r="E4656" s="22" t="s">
        <v>10037</v>
      </c>
      <c r="F4656" s="22" t="s">
        <v>10038</v>
      </c>
      <c r="G4656" s="22"/>
      <c r="H4656" s="23">
        <v>2600</v>
      </c>
    </row>
    <row r="4657" spans="1:8" s="24" customFormat="1">
      <c r="A4657" s="19" t="s">
        <v>12</v>
      </c>
      <c r="B4657" s="20" t="s">
        <v>13</v>
      </c>
      <c r="C4657" s="21"/>
      <c r="D4657" s="20" t="s">
        <v>14</v>
      </c>
      <c r="E4657" s="22" t="s">
        <v>10611</v>
      </c>
      <c r="F4657" s="22" t="s">
        <v>10612</v>
      </c>
      <c r="G4657" s="22"/>
      <c r="H4657" s="23">
        <v>2000</v>
      </c>
    </row>
    <row r="4658" spans="1:8" s="24" customFormat="1">
      <c r="A4658" s="19" t="s">
        <v>12</v>
      </c>
      <c r="B4658" s="20" t="s">
        <v>13</v>
      </c>
      <c r="C4658" s="21"/>
      <c r="D4658" s="20" t="s">
        <v>14</v>
      </c>
      <c r="E4658" s="22" t="s">
        <v>9485</v>
      </c>
      <c r="F4658" s="22" t="s">
        <v>9486</v>
      </c>
      <c r="G4658" s="22"/>
      <c r="H4658" s="23">
        <v>2500</v>
      </c>
    </row>
    <row r="4659" spans="1:8" s="24" customFormat="1">
      <c r="A4659" s="19" t="s">
        <v>12</v>
      </c>
      <c r="B4659" s="20" t="s">
        <v>13</v>
      </c>
      <c r="C4659" s="21"/>
      <c r="D4659" s="20" t="s">
        <v>14</v>
      </c>
      <c r="E4659" s="22" t="s">
        <v>10115</v>
      </c>
      <c r="F4659" s="22" t="s">
        <v>10116</v>
      </c>
      <c r="G4659" s="22"/>
      <c r="H4659" s="23">
        <v>2900</v>
      </c>
    </row>
    <row r="4660" spans="1:8" s="24" customFormat="1">
      <c r="A4660" s="19" t="s">
        <v>12</v>
      </c>
      <c r="B4660" s="20" t="s">
        <v>13</v>
      </c>
      <c r="C4660" s="21"/>
      <c r="D4660" s="20" t="s">
        <v>14</v>
      </c>
      <c r="E4660" s="22" t="s">
        <v>10055</v>
      </c>
      <c r="F4660" s="22" t="s">
        <v>10056</v>
      </c>
      <c r="G4660" s="22"/>
      <c r="H4660" s="23">
        <v>2000</v>
      </c>
    </row>
    <row r="4661" spans="1:8" s="24" customFormat="1">
      <c r="A4661" s="19" t="s">
        <v>12</v>
      </c>
      <c r="B4661" s="20" t="s">
        <v>13</v>
      </c>
      <c r="C4661" s="21"/>
      <c r="D4661" s="20" t="s">
        <v>14</v>
      </c>
      <c r="E4661" s="22" t="s">
        <v>10113</v>
      </c>
      <c r="F4661" s="22" t="s">
        <v>10114</v>
      </c>
      <c r="G4661" s="22"/>
      <c r="H4661" s="23">
        <v>2900</v>
      </c>
    </row>
    <row r="4662" spans="1:8" s="24" customFormat="1">
      <c r="A4662" s="19" t="s">
        <v>12</v>
      </c>
      <c r="B4662" s="20" t="s">
        <v>13</v>
      </c>
      <c r="C4662" s="21"/>
      <c r="D4662" s="20" t="s">
        <v>14</v>
      </c>
      <c r="E4662" s="22" t="s">
        <v>10105</v>
      </c>
      <c r="F4662" s="22" t="s">
        <v>10106</v>
      </c>
      <c r="G4662" s="22"/>
      <c r="H4662" s="23">
        <v>2800</v>
      </c>
    </row>
    <row r="4663" spans="1:8" s="24" customFormat="1">
      <c r="A4663" s="19" t="s">
        <v>12</v>
      </c>
      <c r="B4663" s="20" t="s">
        <v>13</v>
      </c>
      <c r="C4663" s="21"/>
      <c r="D4663" s="20" t="s">
        <v>14</v>
      </c>
      <c r="E4663" s="22" t="s">
        <v>10039</v>
      </c>
      <c r="F4663" s="22" t="s">
        <v>10040</v>
      </c>
      <c r="G4663" s="22"/>
      <c r="H4663" s="23">
        <v>2000</v>
      </c>
    </row>
    <row r="4664" spans="1:8" s="24" customFormat="1">
      <c r="A4664" s="19" t="s">
        <v>12</v>
      </c>
      <c r="B4664" s="20" t="s">
        <v>13</v>
      </c>
      <c r="C4664" s="21"/>
      <c r="D4664" s="20" t="s">
        <v>14</v>
      </c>
      <c r="E4664" s="22" t="s">
        <v>10057</v>
      </c>
      <c r="F4664" s="22" t="s">
        <v>10058</v>
      </c>
      <c r="G4664" s="22"/>
      <c r="H4664" s="23">
        <v>4000</v>
      </c>
    </row>
    <row r="4665" spans="1:8" s="24" customFormat="1">
      <c r="A4665" s="19" t="s">
        <v>12</v>
      </c>
      <c r="B4665" s="20" t="s">
        <v>13</v>
      </c>
      <c r="C4665" s="21"/>
      <c r="D4665" s="20" t="s">
        <v>14</v>
      </c>
      <c r="E4665" s="22" t="s">
        <v>10169</v>
      </c>
      <c r="F4665" s="22" t="s">
        <v>10170</v>
      </c>
      <c r="G4665" s="22"/>
      <c r="H4665" s="23">
        <v>2500</v>
      </c>
    </row>
    <row r="4666" spans="1:8" s="24" customFormat="1">
      <c r="A4666" s="19" t="s">
        <v>12</v>
      </c>
      <c r="B4666" s="20" t="s">
        <v>13</v>
      </c>
      <c r="C4666" s="21"/>
      <c r="D4666" s="20" t="s">
        <v>14</v>
      </c>
      <c r="E4666" s="22" t="s">
        <v>10061</v>
      </c>
      <c r="F4666" s="22" t="s">
        <v>10062</v>
      </c>
      <c r="G4666" s="22"/>
      <c r="H4666" s="23">
        <v>2500</v>
      </c>
    </row>
    <row r="4667" spans="1:8" s="24" customFormat="1">
      <c r="A4667" s="19" t="s">
        <v>12</v>
      </c>
      <c r="B4667" s="20" t="s">
        <v>13</v>
      </c>
      <c r="C4667" s="21"/>
      <c r="D4667" s="20" t="s">
        <v>14</v>
      </c>
      <c r="E4667" s="22" t="s">
        <v>9321</v>
      </c>
      <c r="F4667" s="22" t="s">
        <v>9322</v>
      </c>
      <c r="G4667" s="22"/>
      <c r="H4667" s="23">
        <v>3200</v>
      </c>
    </row>
    <row r="4668" spans="1:8" s="24" customFormat="1">
      <c r="A4668" s="19" t="s">
        <v>12</v>
      </c>
      <c r="B4668" s="20" t="s">
        <v>13</v>
      </c>
      <c r="C4668" s="21"/>
      <c r="D4668" s="20" t="s">
        <v>14</v>
      </c>
      <c r="E4668" s="22" t="s">
        <v>10059</v>
      </c>
      <c r="F4668" s="22" t="s">
        <v>10060</v>
      </c>
      <c r="G4668" s="22"/>
      <c r="H4668" s="23">
        <v>2800</v>
      </c>
    </row>
    <row r="4669" spans="1:8" s="24" customFormat="1">
      <c r="A4669" s="19" t="s">
        <v>12</v>
      </c>
      <c r="B4669" s="20" t="s">
        <v>13</v>
      </c>
      <c r="C4669" s="21"/>
      <c r="D4669" s="20" t="s">
        <v>14</v>
      </c>
      <c r="E4669" s="25" t="s">
        <v>31200</v>
      </c>
      <c r="F4669" s="22" t="s">
        <v>31201</v>
      </c>
      <c r="G4669" s="22"/>
      <c r="H4669" s="23">
        <v>2800</v>
      </c>
    </row>
    <row r="4670" spans="1:8" s="24" customFormat="1">
      <c r="A4670" s="19" t="s">
        <v>12</v>
      </c>
      <c r="B4670" s="20" t="s">
        <v>13</v>
      </c>
      <c r="C4670" s="21"/>
      <c r="D4670" s="20" t="s">
        <v>14</v>
      </c>
      <c r="E4670" s="22" t="s">
        <v>31266</v>
      </c>
      <c r="F4670" s="22" t="s">
        <v>31267</v>
      </c>
      <c r="G4670" s="22"/>
      <c r="H4670" s="23">
        <v>2000</v>
      </c>
    </row>
    <row r="4671" spans="1:8" s="24" customFormat="1">
      <c r="A4671" s="19" t="s">
        <v>12</v>
      </c>
      <c r="B4671" s="20" t="s">
        <v>13</v>
      </c>
      <c r="C4671" s="21"/>
      <c r="D4671" s="20" t="s">
        <v>14</v>
      </c>
      <c r="E4671" s="22" t="s">
        <v>9307</v>
      </c>
      <c r="F4671" s="22" t="s">
        <v>9308</v>
      </c>
      <c r="G4671" s="22"/>
      <c r="H4671" s="23">
        <v>2800</v>
      </c>
    </row>
    <row r="4672" spans="1:8" s="24" customFormat="1">
      <c r="A4672" s="19" t="s">
        <v>12</v>
      </c>
      <c r="B4672" s="20" t="s">
        <v>13</v>
      </c>
      <c r="C4672" s="21"/>
      <c r="D4672" s="20" t="s">
        <v>14</v>
      </c>
      <c r="E4672" s="22" t="s">
        <v>9367</v>
      </c>
      <c r="F4672" s="22" t="s">
        <v>9368</v>
      </c>
      <c r="G4672" s="22"/>
      <c r="H4672" s="23">
        <v>2000</v>
      </c>
    </row>
    <row r="4673" spans="1:8" s="24" customFormat="1">
      <c r="A4673" s="19" t="s">
        <v>12</v>
      </c>
      <c r="B4673" s="20" t="s">
        <v>13</v>
      </c>
      <c r="C4673" s="21"/>
      <c r="D4673" s="20" t="s">
        <v>14</v>
      </c>
      <c r="E4673" s="22" t="s">
        <v>9303</v>
      </c>
      <c r="F4673" s="22" t="s">
        <v>9304</v>
      </c>
      <c r="G4673" s="22"/>
      <c r="H4673" s="23">
        <v>2500</v>
      </c>
    </row>
    <row r="4674" spans="1:8" s="24" customFormat="1">
      <c r="A4674" s="19" t="s">
        <v>12</v>
      </c>
      <c r="B4674" s="20" t="s">
        <v>13</v>
      </c>
      <c r="C4674" s="21"/>
      <c r="D4674" s="20" t="s">
        <v>14</v>
      </c>
      <c r="E4674" s="22" t="s">
        <v>10089</v>
      </c>
      <c r="F4674" s="22" t="s">
        <v>10090</v>
      </c>
      <c r="G4674" s="22"/>
      <c r="H4674" s="23">
        <v>6000</v>
      </c>
    </row>
    <row r="4675" spans="1:8" s="24" customFormat="1">
      <c r="A4675" s="19" t="s">
        <v>12</v>
      </c>
      <c r="B4675" s="20" t="s">
        <v>13</v>
      </c>
      <c r="C4675" s="21"/>
      <c r="D4675" s="20" t="s">
        <v>14</v>
      </c>
      <c r="E4675" s="22" t="s">
        <v>9317</v>
      </c>
      <c r="F4675" s="22" t="s">
        <v>9318</v>
      </c>
      <c r="G4675" s="22"/>
      <c r="H4675" s="23">
        <v>2500</v>
      </c>
    </row>
    <row r="4676" spans="1:8" s="24" customFormat="1">
      <c r="A4676" s="19" t="s">
        <v>12</v>
      </c>
      <c r="B4676" s="20" t="s">
        <v>13</v>
      </c>
      <c r="C4676" s="21"/>
      <c r="D4676" s="20" t="s">
        <v>14</v>
      </c>
      <c r="E4676" s="22" t="s">
        <v>9407</v>
      </c>
      <c r="F4676" s="22" t="s">
        <v>9408</v>
      </c>
      <c r="G4676" s="22"/>
      <c r="H4676" s="23">
        <v>6000</v>
      </c>
    </row>
    <row r="4677" spans="1:8" s="24" customFormat="1">
      <c r="A4677" s="19" t="s">
        <v>12</v>
      </c>
      <c r="B4677" s="20" t="s">
        <v>13</v>
      </c>
      <c r="C4677" s="21"/>
      <c r="D4677" s="20" t="s">
        <v>14</v>
      </c>
      <c r="E4677" s="22" t="s">
        <v>10063</v>
      </c>
      <c r="F4677" s="22" t="s">
        <v>10064</v>
      </c>
      <c r="G4677" s="22"/>
      <c r="H4677" s="23">
        <v>2900</v>
      </c>
    </row>
    <row r="4678" spans="1:8" s="24" customFormat="1">
      <c r="A4678" s="19" t="s">
        <v>12</v>
      </c>
      <c r="B4678" s="20" t="s">
        <v>13</v>
      </c>
      <c r="C4678" s="21"/>
      <c r="D4678" s="20" t="s">
        <v>14</v>
      </c>
      <c r="E4678" s="22" t="s">
        <v>10171</v>
      </c>
      <c r="F4678" s="22" t="s">
        <v>10172</v>
      </c>
      <c r="G4678" s="22"/>
      <c r="H4678" s="23">
        <v>3000</v>
      </c>
    </row>
    <row r="4679" spans="1:8" s="24" customFormat="1">
      <c r="A4679" s="19" t="s">
        <v>12</v>
      </c>
      <c r="B4679" s="20" t="s">
        <v>13</v>
      </c>
      <c r="C4679" s="21"/>
      <c r="D4679" s="20" t="s">
        <v>14</v>
      </c>
      <c r="E4679" s="22" t="s">
        <v>10179</v>
      </c>
      <c r="F4679" s="22" t="s">
        <v>10180</v>
      </c>
      <c r="G4679" s="22"/>
      <c r="H4679" s="23">
        <v>2800</v>
      </c>
    </row>
    <row r="4680" spans="1:8" s="24" customFormat="1">
      <c r="A4680" s="19" t="s">
        <v>12</v>
      </c>
      <c r="B4680" s="20" t="s">
        <v>13</v>
      </c>
      <c r="C4680" s="21"/>
      <c r="D4680" s="20" t="s">
        <v>14</v>
      </c>
      <c r="E4680" s="22" t="s">
        <v>9503</v>
      </c>
      <c r="F4680" s="22" t="s">
        <v>9504</v>
      </c>
      <c r="G4680" s="22"/>
      <c r="H4680" s="23">
        <v>2800</v>
      </c>
    </row>
    <row r="4681" spans="1:8" s="24" customFormat="1">
      <c r="A4681" s="19" t="s">
        <v>12</v>
      </c>
      <c r="B4681" s="20" t="s">
        <v>13</v>
      </c>
      <c r="C4681" s="21"/>
      <c r="D4681" s="20" t="s">
        <v>14</v>
      </c>
      <c r="E4681" s="22" t="s">
        <v>10609</v>
      </c>
      <c r="F4681" s="22" t="s">
        <v>10610</v>
      </c>
      <c r="G4681" s="22"/>
      <c r="H4681" s="23">
        <v>2800</v>
      </c>
    </row>
    <row r="4682" spans="1:8" s="24" customFormat="1">
      <c r="A4682" s="19" t="s">
        <v>12</v>
      </c>
      <c r="B4682" s="20" t="s">
        <v>13</v>
      </c>
      <c r="C4682" s="21"/>
      <c r="D4682" s="20" t="s">
        <v>14</v>
      </c>
      <c r="E4682" s="22" t="s">
        <v>10035</v>
      </c>
      <c r="F4682" s="22" t="s">
        <v>10036</v>
      </c>
      <c r="G4682" s="22"/>
      <c r="H4682" s="23">
        <v>2000</v>
      </c>
    </row>
    <row r="4683" spans="1:8" s="24" customFormat="1">
      <c r="A4683" s="19" t="s">
        <v>12</v>
      </c>
      <c r="B4683" s="20" t="s">
        <v>13</v>
      </c>
      <c r="C4683" s="21"/>
      <c r="D4683" s="20" t="s">
        <v>14</v>
      </c>
      <c r="E4683" s="22" t="s">
        <v>10101</v>
      </c>
      <c r="F4683" s="22" t="s">
        <v>10102</v>
      </c>
      <c r="G4683" s="22"/>
      <c r="H4683" s="23">
        <v>3500</v>
      </c>
    </row>
    <row r="4684" spans="1:8" s="24" customFormat="1">
      <c r="A4684" s="19" t="s">
        <v>12</v>
      </c>
      <c r="B4684" s="20" t="s">
        <v>13</v>
      </c>
      <c r="C4684" s="21"/>
      <c r="D4684" s="20" t="s">
        <v>14</v>
      </c>
      <c r="E4684" s="22" t="s">
        <v>10085</v>
      </c>
      <c r="F4684" s="22" t="s">
        <v>10086</v>
      </c>
      <c r="G4684" s="22"/>
      <c r="H4684" s="23">
        <v>2600</v>
      </c>
    </row>
    <row r="4685" spans="1:8" s="24" customFormat="1">
      <c r="A4685" s="19" t="s">
        <v>12</v>
      </c>
      <c r="B4685" s="20" t="s">
        <v>13</v>
      </c>
      <c r="C4685" s="21"/>
      <c r="D4685" s="20" t="s">
        <v>14</v>
      </c>
      <c r="E4685" s="22" t="s">
        <v>10107</v>
      </c>
      <c r="F4685" s="22" t="s">
        <v>10108</v>
      </c>
      <c r="G4685" s="22"/>
      <c r="H4685" s="23">
        <v>2500</v>
      </c>
    </row>
    <row r="4686" spans="1:8" s="24" customFormat="1">
      <c r="A4686" s="19" t="s">
        <v>12</v>
      </c>
      <c r="B4686" s="20" t="s">
        <v>13</v>
      </c>
      <c r="C4686" s="21"/>
      <c r="D4686" s="20" t="s">
        <v>14</v>
      </c>
      <c r="E4686" s="22" t="s">
        <v>10157</v>
      </c>
      <c r="F4686" s="22" t="s">
        <v>10158</v>
      </c>
      <c r="G4686" s="22"/>
      <c r="H4686" s="23">
        <v>2500</v>
      </c>
    </row>
    <row r="4687" spans="1:8" s="24" customFormat="1">
      <c r="A4687" s="19" t="s">
        <v>12</v>
      </c>
      <c r="B4687" s="20" t="s">
        <v>13</v>
      </c>
      <c r="C4687" s="21"/>
      <c r="D4687" s="20" t="s">
        <v>14</v>
      </c>
      <c r="E4687" s="22" t="s">
        <v>10119</v>
      </c>
      <c r="F4687" s="22" t="s">
        <v>10120</v>
      </c>
      <c r="G4687" s="22"/>
      <c r="H4687" s="23">
        <v>2000</v>
      </c>
    </row>
    <row r="4688" spans="1:8" s="24" customFormat="1">
      <c r="A4688" s="19" t="s">
        <v>12</v>
      </c>
      <c r="B4688" s="20" t="s">
        <v>13</v>
      </c>
      <c r="C4688" s="21"/>
      <c r="D4688" s="20" t="s">
        <v>14</v>
      </c>
      <c r="E4688" s="22" t="s">
        <v>9315</v>
      </c>
      <c r="F4688" s="22" t="s">
        <v>9316</v>
      </c>
      <c r="G4688" s="22"/>
      <c r="H4688" s="23">
        <v>2900</v>
      </c>
    </row>
    <row r="4689" spans="1:8" s="24" customFormat="1">
      <c r="A4689" s="19" t="s">
        <v>12</v>
      </c>
      <c r="B4689" s="20" t="s">
        <v>13</v>
      </c>
      <c r="C4689" s="21"/>
      <c r="D4689" s="20" t="s">
        <v>14</v>
      </c>
      <c r="E4689" s="22" t="s">
        <v>10069</v>
      </c>
      <c r="F4689" s="22" t="s">
        <v>10070</v>
      </c>
      <c r="G4689" s="22"/>
      <c r="H4689" s="23">
        <v>2000</v>
      </c>
    </row>
    <row r="4690" spans="1:8" s="24" customFormat="1">
      <c r="A4690" s="19" t="s">
        <v>12</v>
      </c>
      <c r="B4690" s="20" t="s">
        <v>13</v>
      </c>
      <c r="C4690" s="21"/>
      <c r="D4690" s="20" t="s">
        <v>14</v>
      </c>
      <c r="E4690" s="22" t="s">
        <v>12089</v>
      </c>
      <c r="F4690" s="22" t="s">
        <v>12090</v>
      </c>
      <c r="G4690" s="22"/>
      <c r="H4690" s="23">
        <v>2000</v>
      </c>
    </row>
    <row r="4691" spans="1:8" s="24" customFormat="1">
      <c r="A4691" s="19" t="s">
        <v>12</v>
      </c>
      <c r="B4691" s="20" t="s">
        <v>13</v>
      </c>
      <c r="C4691" s="21"/>
      <c r="D4691" s="20" t="s">
        <v>14</v>
      </c>
      <c r="E4691" s="22" t="s">
        <v>10135</v>
      </c>
      <c r="F4691" s="22" t="s">
        <v>10136</v>
      </c>
      <c r="G4691" s="22"/>
      <c r="H4691" s="23">
        <v>3000</v>
      </c>
    </row>
    <row r="4692" spans="1:8" s="24" customFormat="1">
      <c r="A4692" s="19" t="s">
        <v>12</v>
      </c>
      <c r="B4692" s="20" t="s">
        <v>13</v>
      </c>
      <c r="C4692" s="21"/>
      <c r="D4692" s="20" t="s">
        <v>14</v>
      </c>
      <c r="E4692" s="22" t="s">
        <v>10065</v>
      </c>
      <c r="F4692" s="22" t="s">
        <v>10066</v>
      </c>
      <c r="G4692" s="22"/>
      <c r="H4692" s="23">
        <v>2900</v>
      </c>
    </row>
    <row r="4693" spans="1:8" s="24" customFormat="1">
      <c r="A4693" s="19" t="s">
        <v>12</v>
      </c>
      <c r="B4693" s="20" t="s">
        <v>13</v>
      </c>
      <c r="C4693" s="21"/>
      <c r="D4693" s="20" t="s">
        <v>14</v>
      </c>
      <c r="E4693" s="22" t="s">
        <v>10117</v>
      </c>
      <c r="F4693" s="22" t="s">
        <v>10118</v>
      </c>
      <c r="G4693" s="22"/>
      <c r="H4693" s="23">
        <v>2000</v>
      </c>
    </row>
    <row r="4694" spans="1:8" s="24" customFormat="1">
      <c r="A4694" s="19" t="s">
        <v>12</v>
      </c>
      <c r="B4694" s="20" t="s">
        <v>13</v>
      </c>
      <c r="C4694" s="21"/>
      <c r="D4694" s="20" t="s">
        <v>14</v>
      </c>
      <c r="E4694" s="22" t="s">
        <v>10043</v>
      </c>
      <c r="F4694" s="22" t="s">
        <v>10044</v>
      </c>
      <c r="G4694" s="22"/>
      <c r="H4694" s="23">
        <v>2900</v>
      </c>
    </row>
    <row r="4695" spans="1:8" s="24" customFormat="1">
      <c r="A4695" s="19" t="s">
        <v>12</v>
      </c>
      <c r="B4695" s="20" t="s">
        <v>13</v>
      </c>
      <c r="C4695" s="21"/>
      <c r="D4695" s="20" t="s">
        <v>14</v>
      </c>
      <c r="E4695" s="22" t="s">
        <v>9247</v>
      </c>
      <c r="F4695" s="22" t="s">
        <v>9248</v>
      </c>
      <c r="G4695" s="22"/>
      <c r="H4695" s="23">
        <v>2000</v>
      </c>
    </row>
    <row r="4696" spans="1:8" s="24" customFormat="1">
      <c r="A4696" s="19" t="s">
        <v>12</v>
      </c>
      <c r="B4696" s="20" t="s">
        <v>13</v>
      </c>
      <c r="C4696" s="21"/>
      <c r="D4696" s="20" t="s">
        <v>14</v>
      </c>
      <c r="E4696" s="22" t="s">
        <v>10155</v>
      </c>
      <c r="F4696" s="22" t="s">
        <v>10156</v>
      </c>
      <c r="G4696" s="22"/>
      <c r="H4696" s="23">
        <v>6000</v>
      </c>
    </row>
    <row r="4697" spans="1:8" s="24" customFormat="1">
      <c r="A4697" s="19" t="s">
        <v>12</v>
      </c>
      <c r="B4697" s="20" t="s">
        <v>13</v>
      </c>
      <c r="C4697" s="21"/>
      <c r="D4697" s="20" t="s">
        <v>14</v>
      </c>
      <c r="E4697" s="22" t="s">
        <v>10159</v>
      </c>
      <c r="F4697" s="22" t="s">
        <v>10160</v>
      </c>
      <c r="G4697" s="22"/>
      <c r="H4697" s="23">
        <v>2000</v>
      </c>
    </row>
    <row r="4698" spans="1:8" s="24" customFormat="1">
      <c r="A4698" s="19" t="s">
        <v>12</v>
      </c>
      <c r="B4698" s="20" t="s">
        <v>13</v>
      </c>
      <c r="C4698" s="21"/>
      <c r="D4698" s="20" t="s">
        <v>14</v>
      </c>
      <c r="E4698" s="22" t="s">
        <v>10617</v>
      </c>
      <c r="F4698" s="22" t="s">
        <v>10618</v>
      </c>
      <c r="G4698" s="22"/>
      <c r="H4698" s="23">
        <v>3000</v>
      </c>
    </row>
    <row r="4699" spans="1:8" s="24" customFormat="1">
      <c r="A4699" s="19" t="s">
        <v>12</v>
      </c>
      <c r="B4699" s="20" t="s">
        <v>13</v>
      </c>
      <c r="C4699" s="21"/>
      <c r="D4699" s="20" t="s">
        <v>14</v>
      </c>
      <c r="E4699" s="22" t="s">
        <v>10095</v>
      </c>
      <c r="F4699" s="22" t="s">
        <v>10096</v>
      </c>
      <c r="G4699" s="22"/>
      <c r="H4699" s="23">
        <v>2700</v>
      </c>
    </row>
    <row r="4700" spans="1:8" s="24" customFormat="1">
      <c r="A4700" s="19" t="s">
        <v>12</v>
      </c>
      <c r="B4700" s="20" t="s">
        <v>13</v>
      </c>
      <c r="C4700" s="21"/>
      <c r="D4700" s="20" t="s">
        <v>14</v>
      </c>
      <c r="E4700" s="22" t="s">
        <v>10067</v>
      </c>
      <c r="F4700" s="22" t="s">
        <v>10068</v>
      </c>
      <c r="G4700" s="22"/>
      <c r="H4700" s="23">
        <v>2000</v>
      </c>
    </row>
    <row r="4701" spans="1:8" s="24" customFormat="1">
      <c r="A4701" s="19" t="s">
        <v>12</v>
      </c>
      <c r="B4701" s="20" t="s">
        <v>13</v>
      </c>
      <c r="C4701" s="21"/>
      <c r="D4701" s="20" t="s">
        <v>14</v>
      </c>
      <c r="E4701" s="22" t="s">
        <v>10073</v>
      </c>
      <c r="F4701" s="22" t="s">
        <v>10074</v>
      </c>
      <c r="G4701" s="22"/>
      <c r="H4701" s="23">
        <v>2900</v>
      </c>
    </row>
    <row r="4702" spans="1:8" s="24" customFormat="1">
      <c r="A4702" s="19" t="s">
        <v>12</v>
      </c>
      <c r="B4702" s="20" t="s">
        <v>13</v>
      </c>
      <c r="C4702" s="21"/>
      <c r="D4702" s="20" t="s">
        <v>14</v>
      </c>
      <c r="E4702" s="22" t="s">
        <v>10173</v>
      </c>
      <c r="F4702" s="22" t="s">
        <v>10174</v>
      </c>
      <c r="G4702" s="22"/>
      <c r="H4702" s="23">
        <v>2000</v>
      </c>
    </row>
    <row r="4703" spans="1:8" s="24" customFormat="1">
      <c r="A4703" s="19" t="s">
        <v>12</v>
      </c>
      <c r="B4703" s="20" t="s">
        <v>13</v>
      </c>
      <c r="C4703" s="21"/>
      <c r="D4703" s="20" t="s">
        <v>14</v>
      </c>
      <c r="E4703" s="22" t="s">
        <v>10127</v>
      </c>
      <c r="F4703" s="22" t="s">
        <v>10128</v>
      </c>
      <c r="G4703" s="22"/>
      <c r="H4703" s="23">
        <v>2000</v>
      </c>
    </row>
    <row r="4704" spans="1:8" s="24" customFormat="1">
      <c r="A4704" s="19" t="s">
        <v>12</v>
      </c>
      <c r="B4704" s="20" t="s">
        <v>13</v>
      </c>
      <c r="C4704" s="21"/>
      <c r="D4704" s="20" t="s">
        <v>14</v>
      </c>
      <c r="E4704" s="22" t="s">
        <v>10075</v>
      </c>
      <c r="F4704" s="22" t="s">
        <v>10076</v>
      </c>
      <c r="G4704" s="22"/>
      <c r="H4704" s="23">
        <v>2000</v>
      </c>
    </row>
    <row r="4705" spans="1:8" s="24" customFormat="1">
      <c r="A4705" s="19" t="s">
        <v>12</v>
      </c>
      <c r="B4705" s="20" t="s">
        <v>13</v>
      </c>
      <c r="C4705" s="21"/>
      <c r="D4705" s="20" t="s">
        <v>14</v>
      </c>
      <c r="E4705" s="22" t="s">
        <v>10071</v>
      </c>
      <c r="F4705" s="22" t="s">
        <v>10072</v>
      </c>
      <c r="G4705" s="22"/>
      <c r="H4705" s="23">
        <v>2900</v>
      </c>
    </row>
    <row r="4706" spans="1:8" s="24" customFormat="1">
      <c r="A4706" s="19" t="s">
        <v>12</v>
      </c>
      <c r="B4706" s="20" t="s">
        <v>13</v>
      </c>
      <c r="C4706" s="21"/>
      <c r="D4706" s="20" t="s">
        <v>14</v>
      </c>
      <c r="E4706" s="22" t="s">
        <v>9309</v>
      </c>
      <c r="F4706" s="22" t="s">
        <v>9310</v>
      </c>
      <c r="G4706" s="22"/>
      <c r="H4706" s="23">
        <v>2500</v>
      </c>
    </row>
    <row r="4707" spans="1:8" s="24" customFormat="1">
      <c r="A4707" s="19" t="s">
        <v>12</v>
      </c>
      <c r="B4707" s="20" t="s">
        <v>13</v>
      </c>
      <c r="C4707" s="21"/>
      <c r="D4707" s="20" t="s">
        <v>14</v>
      </c>
      <c r="E4707" s="22" t="s">
        <v>10671</v>
      </c>
      <c r="F4707" s="22" t="s">
        <v>10672</v>
      </c>
      <c r="G4707" s="22"/>
      <c r="H4707" s="23">
        <v>2500</v>
      </c>
    </row>
    <row r="4708" spans="1:8" s="24" customFormat="1">
      <c r="A4708" s="19" t="s">
        <v>12</v>
      </c>
      <c r="B4708" s="20" t="s">
        <v>13</v>
      </c>
      <c r="C4708" s="21"/>
      <c r="D4708" s="20" t="s">
        <v>14</v>
      </c>
      <c r="E4708" s="22" t="s">
        <v>10161</v>
      </c>
      <c r="F4708" s="22" t="s">
        <v>10162</v>
      </c>
      <c r="G4708" s="22"/>
      <c r="H4708" s="23">
        <v>2500</v>
      </c>
    </row>
    <row r="4709" spans="1:8" s="24" customFormat="1">
      <c r="A4709" s="19" t="s">
        <v>12</v>
      </c>
      <c r="B4709" s="20" t="s">
        <v>13</v>
      </c>
      <c r="C4709" s="21"/>
      <c r="D4709" s="20" t="s">
        <v>14</v>
      </c>
      <c r="E4709" s="22" t="s">
        <v>31274</v>
      </c>
      <c r="F4709" s="22" t="s">
        <v>31275</v>
      </c>
      <c r="G4709" s="22"/>
      <c r="H4709" s="23">
        <v>2000</v>
      </c>
    </row>
    <row r="4710" spans="1:8" s="24" customFormat="1">
      <c r="A4710" s="19" t="s">
        <v>12</v>
      </c>
      <c r="B4710" s="20" t="s">
        <v>13</v>
      </c>
      <c r="C4710" s="21"/>
      <c r="D4710" s="20" t="s">
        <v>14</v>
      </c>
      <c r="E4710" s="22" t="s">
        <v>10087</v>
      </c>
      <c r="F4710" s="22" t="s">
        <v>10088</v>
      </c>
      <c r="G4710" s="22"/>
      <c r="H4710" s="23">
        <v>2000</v>
      </c>
    </row>
    <row r="4711" spans="1:8" s="24" customFormat="1">
      <c r="A4711" s="19" t="s">
        <v>12</v>
      </c>
      <c r="B4711" s="20" t="s">
        <v>13</v>
      </c>
      <c r="C4711" s="21"/>
      <c r="D4711" s="20" t="s">
        <v>14</v>
      </c>
      <c r="E4711" s="22" t="s">
        <v>10097</v>
      </c>
      <c r="F4711" s="22" t="s">
        <v>10098</v>
      </c>
      <c r="G4711" s="22"/>
      <c r="H4711" s="23">
        <v>3200</v>
      </c>
    </row>
    <row r="4712" spans="1:8" s="24" customFormat="1">
      <c r="A4712" s="19" t="s">
        <v>12</v>
      </c>
      <c r="B4712" s="20" t="s">
        <v>13</v>
      </c>
      <c r="C4712" s="21"/>
      <c r="D4712" s="20" t="s">
        <v>14</v>
      </c>
      <c r="E4712" s="22" t="s">
        <v>10713</v>
      </c>
      <c r="F4712" s="22" t="s">
        <v>10714</v>
      </c>
      <c r="G4712" s="22"/>
      <c r="H4712" s="23">
        <v>2600</v>
      </c>
    </row>
    <row r="4713" spans="1:8" s="24" customFormat="1">
      <c r="A4713" s="19" t="s">
        <v>12</v>
      </c>
      <c r="B4713" s="20" t="s">
        <v>13</v>
      </c>
      <c r="C4713" s="21"/>
      <c r="D4713" s="20" t="s">
        <v>14</v>
      </c>
      <c r="E4713" s="22" t="s">
        <v>10149</v>
      </c>
      <c r="F4713" s="22" t="s">
        <v>10150</v>
      </c>
      <c r="G4713" s="22"/>
      <c r="H4713" s="23">
        <v>4000</v>
      </c>
    </row>
    <row r="4714" spans="1:8" s="24" customFormat="1">
      <c r="A4714" s="19" t="s">
        <v>12</v>
      </c>
      <c r="B4714" s="20" t="s">
        <v>13</v>
      </c>
      <c r="C4714" s="21"/>
      <c r="D4714" s="20" t="s">
        <v>14</v>
      </c>
      <c r="E4714" s="22" t="s">
        <v>10163</v>
      </c>
      <c r="F4714" s="22" t="s">
        <v>10164</v>
      </c>
      <c r="G4714" s="22"/>
      <c r="H4714" s="23">
        <v>3000</v>
      </c>
    </row>
    <row r="4715" spans="1:8" s="24" customFormat="1">
      <c r="A4715" s="19" t="s">
        <v>12</v>
      </c>
      <c r="B4715" s="20" t="s">
        <v>13</v>
      </c>
      <c r="C4715" s="21"/>
      <c r="D4715" s="20" t="s">
        <v>14</v>
      </c>
      <c r="E4715" s="22" t="s">
        <v>9319</v>
      </c>
      <c r="F4715" s="22" t="s">
        <v>9320</v>
      </c>
      <c r="G4715" s="22"/>
      <c r="H4715" s="23">
        <v>2000</v>
      </c>
    </row>
    <row r="4716" spans="1:8" s="24" customFormat="1">
      <c r="A4716" s="19" t="s">
        <v>12</v>
      </c>
      <c r="B4716" s="20" t="s">
        <v>13</v>
      </c>
      <c r="C4716" s="21"/>
      <c r="D4716" s="20" t="s">
        <v>14</v>
      </c>
      <c r="E4716" s="22" t="s">
        <v>10077</v>
      </c>
      <c r="F4716" s="22" t="s">
        <v>10078</v>
      </c>
      <c r="G4716" s="22"/>
      <c r="H4716" s="23">
        <v>2600</v>
      </c>
    </row>
    <row r="4717" spans="1:8" s="24" customFormat="1">
      <c r="A4717" s="19" t="s">
        <v>12</v>
      </c>
      <c r="B4717" s="20" t="s">
        <v>13</v>
      </c>
      <c r="C4717" s="21"/>
      <c r="D4717" s="20" t="s">
        <v>14</v>
      </c>
      <c r="E4717" s="22" t="s">
        <v>10175</v>
      </c>
      <c r="F4717" s="22" t="s">
        <v>10176</v>
      </c>
      <c r="G4717" s="22"/>
      <c r="H4717" s="23">
        <v>2800</v>
      </c>
    </row>
    <row r="4718" spans="1:8" s="24" customFormat="1">
      <c r="A4718" s="19" t="s">
        <v>12</v>
      </c>
      <c r="B4718" s="20" t="s">
        <v>13</v>
      </c>
      <c r="C4718" s="21"/>
      <c r="D4718" s="20" t="s">
        <v>14</v>
      </c>
      <c r="E4718" s="22" t="s">
        <v>31212</v>
      </c>
      <c r="F4718" s="22" t="s">
        <v>31213</v>
      </c>
      <c r="G4718" s="22"/>
      <c r="H4718" s="23">
        <v>3000</v>
      </c>
    </row>
    <row r="4719" spans="1:8" s="24" customFormat="1">
      <c r="A4719" s="19" t="s">
        <v>12</v>
      </c>
      <c r="B4719" s="20" t="s">
        <v>13</v>
      </c>
      <c r="C4719" s="21"/>
      <c r="D4719" s="20" t="s">
        <v>14</v>
      </c>
      <c r="E4719" s="22" t="s">
        <v>10079</v>
      </c>
      <c r="F4719" s="22" t="s">
        <v>10080</v>
      </c>
      <c r="G4719" s="22"/>
      <c r="H4719" s="23">
        <v>2000</v>
      </c>
    </row>
    <row r="4720" spans="1:8" s="24" customFormat="1">
      <c r="A4720" s="19" t="s">
        <v>12</v>
      </c>
      <c r="B4720" s="20" t="s">
        <v>13</v>
      </c>
      <c r="C4720" s="21"/>
      <c r="D4720" s="20" t="s">
        <v>14</v>
      </c>
      <c r="E4720" s="22" t="s">
        <v>10081</v>
      </c>
      <c r="F4720" s="22" t="s">
        <v>10082</v>
      </c>
      <c r="G4720" s="22"/>
      <c r="H4720" s="23">
        <v>3200</v>
      </c>
    </row>
    <row r="4721" spans="1:8" s="24" customFormat="1">
      <c r="A4721" s="19" t="s">
        <v>12</v>
      </c>
      <c r="B4721" s="20" t="s">
        <v>13</v>
      </c>
      <c r="C4721" s="21"/>
      <c r="D4721" s="20" t="s">
        <v>14</v>
      </c>
      <c r="E4721" s="22" t="s">
        <v>9311</v>
      </c>
      <c r="F4721" s="22" t="s">
        <v>9312</v>
      </c>
      <c r="G4721" s="22"/>
      <c r="H4721" s="23">
        <v>2600</v>
      </c>
    </row>
    <row r="4722" spans="1:8" s="24" customFormat="1">
      <c r="A4722" s="19" t="s">
        <v>12</v>
      </c>
      <c r="B4722" s="20" t="s">
        <v>13</v>
      </c>
      <c r="C4722" s="21"/>
      <c r="D4722" s="20" t="s">
        <v>14</v>
      </c>
      <c r="E4722" s="22" t="s">
        <v>10137</v>
      </c>
      <c r="F4722" s="22" t="s">
        <v>10138</v>
      </c>
      <c r="G4722" s="22"/>
      <c r="H4722" s="23">
        <v>2000</v>
      </c>
    </row>
    <row r="4723" spans="1:8" s="24" customFormat="1">
      <c r="A4723" s="19" t="s">
        <v>12</v>
      </c>
      <c r="B4723" s="20" t="s">
        <v>13</v>
      </c>
      <c r="C4723" s="21"/>
      <c r="D4723" s="20" t="s">
        <v>14</v>
      </c>
      <c r="E4723" s="22" t="s">
        <v>10143</v>
      </c>
      <c r="F4723" s="22" t="s">
        <v>10144</v>
      </c>
      <c r="G4723" s="22"/>
      <c r="H4723" s="23">
        <v>2500</v>
      </c>
    </row>
    <row r="4724" spans="1:8" s="24" customFormat="1">
      <c r="A4724" s="19" t="s">
        <v>12</v>
      </c>
      <c r="B4724" s="20" t="s">
        <v>13</v>
      </c>
      <c r="C4724" s="21"/>
      <c r="D4724" s="20" t="s">
        <v>14</v>
      </c>
      <c r="E4724" s="22" t="s">
        <v>10083</v>
      </c>
      <c r="F4724" s="22" t="s">
        <v>10084</v>
      </c>
      <c r="G4724" s="22"/>
      <c r="H4724" s="23">
        <v>2900</v>
      </c>
    </row>
    <row r="4725" spans="1:8" s="24" customFormat="1">
      <c r="A4725" s="19" t="s">
        <v>12</v>
      </c>
      <c r="B4725" s="20" t="s">
        <v>13</v>
      </c>
      <c r="C4725" s="21"/>
      <c r="D4725" s="20" t="s">
        <v>14</v>
      </c>
      <c r="E4725" s="22" t="s">
        <v>9313</v>
      </c>
      <c r="F4725" s="22" t="s">
        <v>9314</v>
      </c>
      <c r="G4725" s="22"/>
      <c r="H4725" s="23">
        <v>2000</v>
      </c>
    </row>
    <row r="4726" spans="1:8" s="24" customFormat="1">
      <c r="A4726" s="19" t="s">
        <v>12</v>
      </c>
      <c r="B4726" s="20" t="s">
        <v>13</v>
      </c>
      <c r="C4726" s="21"/>
      <c r="D4726" s="20" t="s">
        <v>14</v>
      </c>
      <c r="E4726" s="22" t="s">
        <v>10165</v>
      </c>
      <c r="F4726" s="22" t="s">
        <v>10166</v>
      </c>
      <c r="G4726" s="22"/>
      <c r="H4726" s="23">
        <v>2500</v>
      </c>
    </row>
    <row r="4727" spans="1:8" s="24" customFormat="1">
      <c r="A4727" s="19" t="s">
        <v>12</v>
      </c>
      <c r="B4727" s="20" t="s">
        <v>13</v>
      </c>
      <c r="C4727" s="21"/>
      <c r="D4727" s="20" t="s">
        <v>14</v>
      </c>
      <c r="E4727" s="22" t="s">
        <v>9433</v>
      </c>
      <c r="F4727" s="22" t="s">
        <v>9434</v>
      </c>
      <c r="G4727" s="22"/>
      <c r="H4727" s="23">
        <v>3000</v>
      </c>
    </row>
    <row r="4728" spans="1:8" s="24" customFormat="1">
      <c r="A4728" s="19" t="s">
        <v>12</v>
      </c>
      <c r="B4728" s="20" t="s">
        <v>13</v>
      </c>
      <c r="C4728" s="21"/>
      <c r="D4728" s="20" t="s">
        <v>14</v>
      </c>
      <c r="E4728" s="22" t="s">
        <v>12073</v>
      </c>
      <c r="F4728" s="22" t="s">
        <v>12074</v>
      </c>
      <c r="G4728" s="22"/>
      <c r="H4728" s="23">
        <v>3000</v>
      </c>
    </row>
    <row r="4729" spans="1:8" s="24" customFormat="1">
      <c r="A4729" s="19" t="s">
        <v>12</v>
      </c>
      <c r="B4729" s="20" t="s">
        <v>13</v>
      </c>
      <c r="C4729" s="21"/>
      <c r="D4729" s="20" t="s">
        <v>14</v>
      </c>
      <c r="E4729" s="22" t="s">
        <v>10167</v>
      </c>
      <c r="F4729" s="22" t="s">
        <v>10168</v>
      </c>
      <c r="G4729" s="22"/>
      <c r="H4729" s="23">
        <v>3000</v>
      </c>
    </row>
    <row r="4730" spans="1:8" s="24" customFormat="1">
      <c r="A4730" s="19" t="s">
        <v>12</v>
      </c>
      <c r="B4730" s="20" t="s">
        <v>13</v>
      </c>
      <c r="C4730" s="21"/>
      <c r="D4730" s="20" t="s">
        <v>14</v>
      </c>
      <c r="E4730" s="22" t="s">
        <v>10099</v>
      </c>
      <c r="F4730" s="22" t="s">
        <v>10100</v>
      </c>
      <c r="G4730" s="22"/>
      <c r="H4730" s="23">
        <v>2500</v>
      </c>
    </row>
    <row r="4731" spans="1:8" s="24" customFormat="1">
      <c r="A4731" s="19" t="s">
        <v>12</v>
      </c>
      <c r="B4731" s="20" t="s">
        <v>13</v>
      </c>
      <c r="C4731" s="21"/>
      <c r="D4731" s="20" t="s">
        <v>14</v>
      </c>
      <c r="E4731" s="22" t="s">
        <v>10125</v>
      </c>
      <c r="F4731" s="22" t="s">
        <v>10126</v>
      </c>
      <c r="G4731" s="22"/>
      <c r="H4731" s="23">
        <v>2000</v>
      </c>
    </row>
    <row r="4732" spans="1:8" s="24" customFormat="1">
      <c r="A4732" s="19" t="s">
        <v>12</v>
      </c>
      <c r="B4732" s="20" t="s">
        <v>13</v>
      </c>
      <c r="C4732" s="21"/>
      <c r="D4732" s="20" t="s">
        <v>14</v>
      </c>
      <c r="E4732" s="22" t="s">
        <v>10615</v>
      </c>
      <c r="F4732" s="22" t="s">
        <v>10616</v>
      </c>
      <c r="G4732" s="22"/>
      <c r="H4732" s="23">
        <v>2000</v>
      </c>
    </row>
    <row r="4733" spans="1:8" s="24" customFormat="1">
      <c r="A4733" s="19" t="s">
        <v>12</v>
      </c>
      <c r="B4733" s="20" t="s">
        <v>13</v>
      </c>
      <c r="C4733" s="21"/>
      <c r="D4733" s="20" t="s">
        <v>14</v>
      </c>
      <c r="E4733" s="22" t="s">
        <v>10041</v>
      </c>
      <c r="F4733" s="22" t="s">
        <v>10042</v>
      </c>
      <c r="G4733" s="22"/>
      <c r="H4733" s="23">
        <v>2700</v>
      </c>
    </row>
    <row r="4734" spans="1:8" s="24" customFormat="1">
      <c r="A4734" s="19" t="s">
        <v>12</v>
      </c>
      <c r="B4734" s="20" t="s">
        <v>13</v>
      </c>
      <c r="C4734" s="21"/>
      <c r="D4734" s="20" t="s">
        <v>14</v>
      </c>
      <c r="E4734" s="22" t="s">
        <v>10139</v>
      </c>
      <c r="F4734" s="22" t="s">
        <v>10140</v>
      </c>
      <c r="G4734" s="22"/>
      <c r="H4734" s="23">
        <v>3000</v>
      </c>
    </row>
    <row r="4735" spans="1:8" s="24" customFormat="1">
      <c r="A4735" s="19" t="s">
        <v>12</v>
      </c>
      <c r="B4735" s="20" t="s">
        <v>13</v>
      </c>
      <c r="C4735" s="21"/>
      <c r="D4735" s="20" t="s">
        <v>14</v>
      </c>
      <c r="E4735" s="22" t="s">
        <v>9409</v>
      </c>
      <c r="F4735" s="22" t="s">
        <v>9410</v>
      </c>
      <c r="G4735" s="22"/>
      <c r="H4735" s="23">
        <v>2700</v>
      </c>
    </row>
    <row r="4736" spans="1:8" s="24" customFormat="1">
      <c r="A4736" s="19" t="s">
        <v>12</v>
      </c>
      <c r="B4736" s="20" t="s">
        <v>13</v>
      </c>
      <c r="C4736" s="21"/>
      <c r="D4736" s="20" t="s">
        <v>14</v>
      </c>
      <c r="E4736" s="22" t="s">
        <v>9447</v>
      </c>
      <c r="F4736" s="22" t="s">
        <v>9448</v>
      </c>
      <c r="G4736" s="22"/>
      <c r="H4736" s="23">
        <v>2900</v>
      </c>
    </row>
    <row r="4737" spans="1:8" s="24" customFormat="1">
      <c r="A4737" s="19" t="s">
        <v>12</v>
      </c>
      <c r="B4737" s="20" t="s">
        <v>13</v>
      </c>
      <c r="C4737" s="21"/>
      <c r="D4737" s="20" t="s">
        <v>14</v>
      </c>
      <c r="E4737" s="22" t="s">
        <v>10183</v>
      </c>
      <c r="F4737" s="22" t="s">
        <v>10184</v>
      </c>
      <c r="G4737" s="22"/>
      <c r="H4737" s="23">
        <v>2700</v>
      </c>
    </row>
    <row r="4738" spans="1:8" s="24" customFormat="1">
      <c r="A4738" s="19" t="s">
        <v>12</v>
      </c>
      <c r="B4738" s="20" t="s">
        <v>13</v>
      </c>
      <c r="C4738" s="21"/>
      <c r="D4738" s="20" t="s">
        <v>14</v>
      </c>
      <c r="E4738" s="22" t="s">
        <v>10185</v>
      </c>
      <c r="F4738" s="22" t="s">
        <v>10186</v>
      </c>
      <c r="G4738" s="22"/>
      <c r="H4738" s="23">
        <v>3000</v>
      </c>
    </row>
    <row r="4739" spans="1:8" s="24" customFormat="1">
      <c r="A4739" s="19" t="s">
        <v>12</v>
      </c>
      <c r="B4739" s="20" t="s">
        <v>13</v>
      </c>
      <c r="C4739" s="21"/>
      <c r="D4739" s="20" t="s">
        <v>14</v>
      </c>
      <c r="E4739" s="22" t="s">
        <v>10187</v>
      </c>
      <c r="F4739" s="22" t="s">
        <v>10188</v>
      </c>
      <c r="G4739" s="22"/>
      <c r="H4739" s="23">
        <v>2600</v>
      </c>
    </row>
    <row r="4740" spans="1:8" s="24" customFormat="1">
      <c r="A4740" s="19" t="s">
        <v>12</v>
      </c>
      <c r="B4740" s="20" t="s">
        <v>13</v>
      </c>
      <c r="C4740" s="21"/>
      <c r="D4740" s="20" t="s">
        <v>14</v>
      </c>
      <c r="E4740" s="22" t="s">
        <v>10191</v>
      </c>
      <c r="F4740" s="22" t="s">
        <v>10192</v>
      </c>
      <c r="G4740" s="22"/>
      <c r="H4740" s="23">
        <v>2700</v>
      </c>
    </row>
    <row r="4741" spans="1:8" s="24" customFormat="1">
      <c r="A4741" s="19" t="s">
        <v>12</v>
      </c>
      <c r="B4741" s="20" t="s">
        <v>13</v>
      </c>
      <c r="C4741" s="21"/>
      <c r="D4741" s="20" t="s">
        <v>14</v>
      </c>
      <c r="E4741" s="22" t="s">
        <v>10189</v>
      </c>
      <c r="F4741" s="22" t="s">
        <v>10190</v>
      </c>
      <c r="G4741" s="22"/>
      <c r="H4741" s="23">
        <v>1500</v>
      </c>
    </row>
    <row r="4742" spans="1:8" s="24" customFormat="1">
      <c r="A4742" s="19" t="s">
        <v>12</v>
      </c>
      <c r="B4742" s="20" t="s">
        <v>13</v>
      </c>
      <c r="C4742" s="21"/>
      <c r="D4742" s="20" t="s">
        <v>14</v>
      </c>
      <c r="E4742" s="22" t="s">
        <v>9323</v>
      </c>
      <c r="F4742" s="22" t="s">
        <v>9324</v>
      </c>
      <c r="G4742" s="22"/>
      <c r="H4742" s="23">
        <v>2800</v>
      </c>
    </row>
    <row r="4743" spans="1:8" s="24" customFormat="1">
      <c r="A4743" s="19" t="s">
        <v>12</v>
      </c>
      <c r="B4743" s="20" t="s">
        <v>13</v>
      </c>
      <c r="C4743" s="21"/>
      <c r="D4743" s="20" t="s">
        <v>14</v>
      </c>
      <c r="E4743" s="22" t="s">
        <v>10199</v>
      </c>
      <c r="F4743" s="22" t="s">
        <v>10200</v>
      </c>
      <c r="G4743" s="22"/>
      <c r="H4743" s="23">
        <v>2600</v>
      </c>
    </row>
    <row r="4744" spans="1:8" s="24" customFormat="1">
      <c r="A4744" s="19" t="s">
        <v>12</v>
      </c>
      <c r="B4744" s="20" t="s">
        <v>13</v>
      </c>
      <c r="C4744" s="21"/>
      <c r="D4744" s="20" t="s">
        <v>14</v>
      </c>
      <c r="E4744" s="22" t="s">
        <v>10215</v>
      </c>
      <c r="F4744" s="22" t="s">
        <v>10216</v>
      </c>
      <c r="G4744" s="22"/>
      <c r="H4744" s="23">
        <v>2000</v>
      </c>
    </row>
    <row r="4745" spans="1:8" s="24" customFormat="1">
      <c r="A4745" s="19" t="s">
        <v>12</v>
      </c>
      <c r="B4745" s="20" t="s">
        <v>13</v>
      </c>
      <c r="C4745" s="21"/>
      <c r="D4745" s="20" t="s">
        <v>14</v>
      </c>
      <c r="E4745" s="22" t="s">
        <v>9479</v>
      </c>
      <c r="F4745" s="22" t="s">
        <v>9480</v>
      </c>
      <c r="G4745" s="22"/>
      <c r="H4745" s="23">
        <v>3000</v>
      </c>
    </row>
    <row r="4746" spans="1:8" s="24" customFormat="1">
      <c r="A4746" s="19" t="s">
        <v>12</v>
      </c>
      <c r="B4746" s="20" t="s">
        <v>13</v>
      </c>
      <c r="C4746" s="21"/>
      <c r="D4746" s="20" t="s">
        <v>14</v>
      </c>
      <c r="E4746" s="22" t="s">
        <v>10205</v>
      </c>
      <c r="F4746" s="22" t="s">
        <v>10206</v>
      </c>
      <c r="G4746" s="22"/>
      <c r="H4746" s="23">
        <v>2000</v>
      </c>
    </row>
    <row r="4747" spans="1:8" s="24" customFormat="1">
      <c r="A4747" s="19" t="s">
        <v>12</v>
      </c>
      <c r="B4747" s="20" t="s">
        <v>13</v>
      </c>
      <c r="C4747" s="21"/>
      <c r="D4747" s="20" t="s">
        <v>14</v>
      </c>
      <c r="E4747" s="22" t="s">
        <v>10207</v>
      </c>
      <c r="F4747" s="22" t="s">
        <v>10208</v>
      </c>
      <c r="G4747" s="22"/>
      <c r="H4747" s="23">
        <v>2000</v>
      </c>
    </row>
    <row r="4748" spans="1:8" s="24" customFormat="1">
      <c r="A4748" s="19" t="s">
        <v>12</v>
      </c>
      <c r="B4748" s="20" t="s">
        <v>13</v>
      </c>
      <c r="C4748" s="21"/>
      <c r="D4748" s="20" t="s">
        <v>14</v>
      </c>
      <c r="E4748" s="22" t="s">
        <v>10203</v>
      </c>
      <c r="F4748" s="22" t="s">
        <v>10204</v>
      </c>
      <c r="G4748" s="22"/>
      <c r="H4748" s="23">
        <v>3200</v>
      </c>
    </row>
    <row r="4749" spans="1:8" s="24" customFormat="1">
      <c r="A4749" s="19" t="s">
        <v>12</v>
      </c>
      <c r="B4749" s="20" t="s">
        <v>13</v>
      </c>
      <c r="C4749" s="21"/>
      <c r="D4749" s="20" t="s">
        <v>14</v>
      </c>
      <c r="E4749" s="22" t="s">
        <v>9465</v>
      </c>
      <c r="F4749" s="22" t="s">
        <v>9466</v>
      </c>
      <c r="G4749" s="22"/>
      <c r="H4749" s="23">
        <v>2600</v>
      </c>
    </row>
    <row r="4750" spans="1:8" s="24" customFormat="1">
      <c r="A4750" s="19" t="s">
        <v>12</v>
      </c>
      <c r="B4750" s="20" t="s">
        <v>13</v>
      </c>
      <c r="C4750" s="21"/>
      <c r="D4750" s="20" t="s">
        <v>14</v>
      </c>
      <c r="E4750" s="22" t="s">
        <v>10619</v>
      </c>
      <c r="F4750" s="22" t="s">
        <v>10620</v>
      </c>
      <c r="G4750" s="22"/>
      <c r="H4750" s="23">
        <v>2600</v>
      </c>
    </row>
    <row r="4751" spans="1:8" s="24" customFormat="1">
      <c r="A4751" s="19" t="s">
        <v>12</v>
      </c>
      <c r="B4751" s="20" t="s">
        <v>13</v>
      </c>
      <c r="C4751" s="21"/>
      <c r="D4751" s="20" t="s">
        <v>14</v>
      </c>
      <c r="E4751" s="22" t="s">
        <v>9449</v>
      </c>
      <c r="F4751" s="22" t="s">
        <v>9450</v>
      </c>
      <c r="G4751" s="22"/>
      <c r="H4751" s="23">
        <v>2600</v>
      </c>
    </row>
    <row r="4752" spans="1:8" s="24" customFormat="1">
      <c r="A4752" s="19" t="s">
        <v>12</v>
      </c>
      <c r="B4752" s="20" t="s">
        <v>13</v>
      </c>
      <c r="C4752" s="21"/>
      <c r="D4752" s="20" t="s">
        <v>14</v>
      </c>
      <c r="E4752" s="22" t="s">
        <v>9467</v>
      </c>
      <c r="F4752" s="22" t="s">
        <v>9468</v>
      </c>
      <c r="G4752" s="22"/>
      <c r="H4752" s="23">
        <v>2500</v>
      </c>
    </row>
    <row r="4753" spans="1:8" s="24" customFormat="1">
      <c r="A4753" s="19" t="s">
        <v>12</v>
      </c>
      <c r="B4753" s="20" t="s">
        <v>13</v>
      </c>
      <c r="C4753" s="21"/>
      <c r="D4753" s="20" t="s">
        <v>14</v>
      </c>
      <c r="E4753" s="22" t="s">
        <v>10211</v>
      </c>
      <c r="F4753" s="22" t="s">
        <v>10212</v>
      </c>
      <c r="G4753" s="22"/>
      <c r="H4753" s="23">
        <v>2000</v>
      </c>
    </row>
    <row r="4754" spans="1:8" s="24" customFormat="1">
      <c r="A4754" s="19" t="s">
        <v>12</v>
      </c>
      <c r="B4754" s="20" t="s">
        <v>13</v>
      </c>
      <c r="C4754" s="21"/>
      <c r="D4754" s="20" t="s">
        <v>14</v>
      </c>
      <c r="E4754" s="22" t="s">
        <v>10195</v>
      </c>
      <c r="F4754" s="22" t="s">
        <v>10196</v>
      </c>
      <c r="G4754" s="22"/>
      <c r="H4754" s="23">
        <v>2800</v>
      </c>
    </row>
    <row r="4755" spans="1:8" s="24" customFormat="1">
      <c r="A4755" s="19" t="s">
        <v>12</v>
      </c>
      <c r="B4755" s="20" t="s">
        <v>13</v>
      </c>
      <c r="C4755" s="21"/>
      <c r="D4755" s="20" t="s">
        <v>14</v>
      </c>
      <c r="E4755" s="22" t="s">
        <v>9325</v>
      </c>
      <c r="F4755" s="22" t="s">
        <v>9326</v>
      </c>
      <c r="G4755" s="22"/>
      <c r="H4755" s="23">
        <v>2500</v>
      </c>
    </row>
    <row r="4756" spans="1:8" s="24" customFormat="1">
      <c r="A4756" s="19" t="s">
        <v>12</v>
      </c>
      <c r="B4756" s="20" t="s">
        <v>13</v>
      </c>
      <c r="C4756" s="21"/>
      <c r="D4756" s="20" t="s">
        <v>14</v>
      </c>
      <c r="E4756" s="22" t="s">
        <v>10621</v>
      </c>
      <c r="F4756" s="22" t="s">
        <v>10622</v>
      </c>
      <c r="G4756" s="22"/>
      <c r="H4756" s="23">
        <v>2000</v>
      </c>
    </row>
    <row r="4757" spans="1:8" s="24" customFormat="1">
      <c r="A4757" s="19" t="s">
        <v>12</v>
      </c>
      <c r="B4757" s="20" t="s">
        <v>13</v>
      </c>
      <c r="C4757" s="21"/>
      <c r="D4757" s="20" t="s">
        <v>14</v>
      </c>
      <c r="E4757" s="22" t="s">
        <v>10201</v>
      </c>
      <c r="F4757" s="22" t="s">
        <v>10202</v>
      </c>
      <c r="G4757" s="22"/>
      <c r="H4757" s="23">
        <v>2000</v>
      </c>
    </row>
    <row r="4758" spans="1:8" s="24" customFormat="1">
      <c r="A4758" s="19" t="s">
        <v>12</v>
      </c>
      <c r="B4758" s="20" t="s">
        <v>13</v>
      </c>
      <c r="C4758" s="21"/>
      <c r="D4758" s="20" t="s">
        <v>14</v>
      </c>
      <c r="E4758" s="22" t="s">
        <v>10193</v>
      </c>
      <c r="F4758" s="22" t="s">
        <v>10194</v>
      </c>
      <c r="G4758" s="22"/>
      <c r="H4758" s="23">
        <v>2500</v>
      </c>
    </row>
    <row r="4759" spans="1:8" s="24" customFormat="1">
      <c r="A4759" s="19" t="s">
        <v>12</v>
      </c>
      <c r="B4759" s="20" t="s">
        <v>13</v>
      </c>
      <c r="C4759" s="21"/>
      <c r="D4759" s="20" t="s">
        <v>14</v>
      </c>
      <c r="E4759" s="22" t="s">
        <v>9691</v>
      </c>
      <c r="F4759" s="22" t="s">
        <v>9692</v>
      </c>
      <c r="G4759" s="22"/>
      <c r="H4759" s="23">
        <v>3500</v>
      </c>
    </row>
    <row r="4760" spans="1:8" s="24" customFormat="1">
      <c r="A4760" s="19" t="s">
        <v>12</v>
      </c>
      <c r="B4760" s="20" t="s">
        <v>13</v>
      </c>
      <c r="C4760" s="21"/>
      <c r="D4760" s="20" t="s">
        <v>14</v>
      </c>
      <c r="E4760" s="22" t="s">
        <v>10213</v>
      </c>
      <c r="F4760" s="22" t="s">
        <v>10214</v>
      </c>
      <c r="G4760" s="22"/>
      <c r="H4760" s="23">
        <v>2500</v>
      </c>
    </row>
    <row r="4761" spans="1:8" s="24" customFormat="1">
      <c r="A4761" s="19" t="s">
        <v>12</v>
      </c>
      <c r="B4761" s="20" t="s">
        <v>13</v>
      </c>
      <c r="C4761" s="21"/>
      <c r="D4761" s="20" t="s">
        <v>14</v>
      </c>
      <c r="E4761" s="22" t="s">
        <v>9371</v>
      </c>
      <c r="F4761" s="22" t="s">
        <v>9372</v>
      </c>
      <c r="G4761" s="22"/>
      <c r="H4761" s="23">
        <v>2000</v>
      </c>
    </row>
    <row r="4762" spans="1:8" s="24" customFormat="1">
      <c r="A4762" s="19" t="s">
        <v>12</v>
      </c>
      <c r="B4762" s="20" t="s">
        <v>13</v>
      </c>
      <c r="C4762" s="21"/>
      <c r="D4762" s="20" t="s">
        <v>14</v>
      </c>
      <c r="E4762" s="22" t="s">
        <v>9259</v>
      </c>
      <c r="F4762" s="22" t="s">
        <v>9260</v>
      </c>
      <c r="G4762" s="22"/>
      <c r="H4762" s="23">
        <v>2800</v>
      </c>
    </row>
    <row r="4763" spans="1:8" s="24" customFormat="1">
      <c r="A4763" s="19" t="s">
        <v>12</v>
      </c>
      <c r="B4763" s="20" t="s">
        <v>13</v>
      </c>
      <c r="C4763" s="21"/>
      <c r="D4763" s="20" t="s">
        <v>14</v>
      </c>
      <c r="E4763" s="22" t="s">
        <v>10209</v>
      </c>
      <c r="F4763" s="22" t="s">
        <v>10210</v>
      </c>
      <c r="G4763" s="22"/>
      <c r="H4763" s="23">
        <v>2700</v>
      </c>
    </row>
    <row r="4764" spans="1:8" s="24" customFormat="1">
      <c r="A4764" s="19" t="s">
        <v>12</v>
      </c>
      <c r="B4764" s="20" t="s">
        <v>13</v>
      </c>
      <c r="C4764" s="21"/>
      <c r="D4764" s="20" t="s">
        <v>14</v>
      </c>
      <c r="E4764" s="22" t="s">
        <v>9487</v>
      </c>
      <c r="F4764" s="22" t="s">
        <v>9488</v>
      </c>
      <c r="G4764" s="22"/>
      <c r="H4764" s="23">
        <v>2000</v>
      </c>
    </row>
    <row r="4765" spans="1:8" s="24" customFormat="1">
      <c r="A4765" s="19" t="s">
        <v>12</v>
      </c>
      <c r="B4765" s="20" t="s">
        <v>13</v>
      </c>
      <c r="C4765" s="21"/>
      <c r="D4765" s="20" t="s">
        <v>14</v>
      </c>
      <c r="E4765" s="22" t="s">
        <v>10243</v>
      </c>
      <c r="F4765" s="22" t="s">
        <v>10244</v>
      </c>
      <c r="G4765" s="22"/>
      <c r="H4765" s="23">
        <v>2800</v>
      </c>
    </row>
    <row r="4766" spans="1:8" s="24" customFormat="1">
      <c r="A4766" s="19" t="s">
        <v>12</v>
      </c>
      <c r="B4766" s="20" t="s">
        <v>13</v>
      </c>
      <c r="C4766" s="21"/>
      <c r="D4766" s="20" t="s">
        <v>14</v>
      </c>
      <c r="E4766" s="22" t="s">
        <v>10227</v>
      </c>
      <c r="F4766" s="22" t="s">
        <v>10228</v>
      </c>
      <c r="G4766" s="22"/>
      <c r="H4766" s="23">
        <v>800</v>
      </c>
    </row>
    <row r="4767" spans="1:8" s="24" customFormat="1">
      <c r="A4767" s="19" t="s">
        <v>12</v>
      </c>
      <c r="B4767" s="20" t="s">
        <v>13</v>
      </c>
      <c r="C4767" s="21"/>
      <c r="D4767" s="20" t="s">
        <v>14</v>
      </c>
      <c r="E4767" s="22" t="s">
        <v>10229</v>
      </c>
      <c r="F4767" s="22" t="s">
        <v>10230</v>
      </c>
      <c r="G4767" s="22"/>
      <c r="H4767" s="23">
        <v>2900</v>
      </c>
    </row>
    <row r="4768" spans="1:8" s="24" customFormat="1">
      <c r="A4768" s="19" t="s">
        <v>12</v>
      </c>
      <c r="B4768" s="20" t="s">
        <v>13</v>
      </c>
      <c r="C4768" s="21"/>
      <c r="D4768" s="20" t="s">
        <v>14</v>
      </c>
      <c r="E4768" s="22" t="s">
        <v>10695</v>
      </c>
      <c r="F4768" s="22" t="s">
        <v>10696</v>
      </c>
      <c r="G4768" s="22"/>
      <c r="H4768" s="23">
        <v>2700</v>
      </c>
    </row>
    <row r="4769" spans="1:8" s="24" customFormat="1">
      <c r="A4769" s="19" t="s">
        <v>12</v>
      </c>
      <c r="B4769" s="20" t="s">
        <v>13</v>
      </c>
      <c r="C4769" s="21"/>
      <c r="D4769" s="20" t="s">
        <v>14</v>
      </c>
      <c r="E4769" s="22" t="s">
        <v>12093</v>
      </c>
      <c r="F4769" s="22" t="s">
        <v>12094</v>
      </c>
      <c r="G4769" s="22"/>
      <c r="H4769" s="23">
        <v>2900</v>
      </c>
    </row>
    <row r="4770" spans="1:8" s="24" customFormat="1">
      <c r="A4770" s="19" t="s">
        <v>12</v>
      </c>
      <c r="B4770" s="20" t="s">
        <v>13</v>
      </c>
      <c r="C4770" s="21"/>
      <c r="D4770" s="20" t="s">
        <v>14</v>
      </c>
      <c r="E4770" s="22" t="s">
        <v>10233</v>
      </c>
      <c r="F4770" s="22" t="s">
        <v>10234</v>
      </c>
      <c r="G4770" s="22"/>
      <c r="H4770" s="23">
        <v>3000</v>
      </c>
    </row>
    <row r="4771" spans="1:8" s="24" customFormat="1">
      <c r="A4771" s="19" t="s">
        <v>12</v>
      </c>
      <c r="B4771" s="20" t="s">
        <v>13</v>
      </c>
      <c r="C4771" s="21"/>
      <c r="D4771" s="20" t="s">
        <v>14</v>
      </c>
      <c r="E4771" s="22" t="s">
        <v>10241</v>
      </c>
      <c r="F4771" s="22" t="s">
        <v>10242</v>
      </c>
      <c r="G4771" s="22"/>
      <c r="H4771" s="23">
        <v>3500</v>
      </c>
    </row>
    <row r="4772" spans="1:8" s="24" customFormat="1">
      <c r="A4772" s="19" t="s">
        <v>12</v>
      </c>
      <c r="B4772" s="20" t="s">
        <v>13</v>
      </c>
      <c r="C4772" s="21"/>
      <c r="D4772" s="20" t="s">
        <v>14</v>
      </c>
      <c r="E4772" s="22" t="s">
        <v>10245</v>
      </c>
      <c r="F4772" s="22" t="s">
        <v>10246</v>
      </c>
      <c r="G4772" s="22"/>
      <c r="H4772" s="23">
        <v>3000</v>
      </c>
    </row>
    <row r="4773" spans="1:8" s="24" customFormat="1">
      <c r="A4773" s="19" t="s">
        <v>12</v>
      </c>
      <c r="B4773" s="20" t="s">
        <v>13</v>
      </c>
      <c r="C4773" s="21"/>
      <c r="D4773" s="20" t="s">
        <v>14</v>
      </c>
      <c r="E4773" s="22" t="s">
        <v>10239</v>
      </c>
      <c r="F4773" s="22" t="s">
        <v>10240</v>
      </c>
      <c r="G4773" s="22"/>
      <c r="H4773" s="23">
        <v>4400</v>
      </c>
    </row>
    <row r="4774" spans="1:8" s="24" customFormat="1">
      <c r="A4774" s="19" t="s">
        <v>12</v>
      </c>
      <c r="B4774" s="20" t="s">
        <v>13</v>
      </c>
      <c r="C4774" s="21"/>
      <c r="D4774" s="20" t="s">
        <v>14</v>
      </c>
      <c r="E4774" s="22" t="s">
        <v>10625</v>
      </c>
      <c r="F4774" s="22" t="s">
        <v>10626</v>
      </c>
      <c r="G4774" s="22"/>
      <c r="H4774" s="23">
        <v>2700</v>
      </c>
    </row>
    <row r="4775" spans="1:8" s="24" customFormat="1">
      <c r="A4775" s="19" t="s">
        <v>12</v>
      </c>
      <c r="B4775" s="20" t="s">
        <v>13</v>
      </c>
      <c r="C4775" s="21"/>
      <c r="D4775" s="20" t="s">
        <v>14</v>
      </c>
      <c r="E4775" s="22" t="s">
        <v>10265</v>
      </c>
      <c r="F4775" s="22" t="s">
        <v>10266</v>
      </c>
      <c r="G4775" s="22"/>
      <c r="H4775" s="23">
        <v>2500</v>
      </c>
    </row>
    <row r="4776" spans="1:8" s="24" customFormat="1">
      <c r="A4776" s="19" t="s">
        <v>12</v>
      </c>
      <c r="B4776" s="20" t="s">
        <v>13</v>
      </c>
      <c r="C4776" s="21"/>
      <c r="D4776" s="20" t="s">
        <v>14</v>
      </c>
      <c r="E4776" s="22" t="s">
        <v>10217</v>
      </c>
      <c r="F4776" s="22" t="s">
        <v>10218</v>
      </c>
      <c r="G4776" s="22"/>
      <c r="H4776" s="23">
        <v>3000</v>
      </c>
    </row>
    <row r="4777" spans="1:8" s="24" customFormat="1">
      <c r="A4777" s="19" t="s">
        <v>12</v>
      </c>
      <c r="B4777" s="20" t="s">
        <v>13</v>
      </c>
      <c r="C4777" s="21"/>
      <c r="D4777" s="20" t="s">
        <v>14</v>
      </c>
      <c r="E4777" s="22" t="s">
        <v>10223</v>
      </c>
      <c r="F4777" s="22" t="s">
        <v>10224</v>
      </c>
      <c r="G4777" s="22"/>
      <c r="H4777" s="23">
        <v>2000</v>
      </c>
    </row>
    <row r="4778" spans="1:8" s="24" customFormat="1">
      <c r="A4778" s="19" t="s">
        <v>12</v>
      </c>
      <c r="B4778" s="20" t="s">
        <v>13</v>
      </c>
      <c r="C4778" s="21"/>
      <c r="D4778" s="20" t="s">
        <v>14</v>
      </c>
      <c r="E4778" s="22" t="s">
        <v>9397</v>
      </c>
      <c r="F4778" s="22" t="s">
        <v>9398</v>
      </c>
      <c r="G4778" s="22"/>
      <c r="H4778" s="23">
        <v>3200</v>
      </c>
    </row>
    <row r="4779" spans="1:8" s="24" customFormat="1">
      <c r="A4779" s="19" t="s">
        <v>12</v>
      </c>
      <c r="B4779" s="20" t="s">
        <v>13</v>
      </c>
      <c r="C4779" s="21"/>
      <c r="D4779" s="20" t="s">
        <v>14</v>
      </c>
      <c r="E4779" s="22" t="s">
        <v>10237</v>
      </c>
      <c r="F4779" s="22" t="s">
        <v>10238</v>
      </c>
      <c r="G4779" s="22"/>
      <c r="H4779" s="23">
        <v>2500</v>
      </c>
    </row>
    <row r="4780" spans="1:8" s="24" customFormat="1">
      <c r="A4780" s="19" t="s">
        <v>12</v>
      </c>
      <c r="B4780" s="20" t="s">
        <v>13</v>
      </c>
      <c r="C4780" s="21"/>
      <c r="D4780" s="20" t="s">
        <v>14</v>
      </c>
      <c r="E4780" s="22" t="s">
        <v>10257</v>
      </c>
      <c r="F4780" s="22" t="s">
        <v>10258</v>
      </c>
      <c r="G4780" s="22"/>
      <c r="H4780" s="23">
        <v>2000</v>
      </c>
    </row>
    <row r="4781" spans="1:8" s="24" customFormat="1">
      <c r="A4781" s="19" t="s">
        <v>12</v>
      </c>
      <c r="B4781" s="20" t="s">
        <v>13</v>
      </c>
      <c r="C4781" s="21"/>
      <c r="D4781" s="20" t="s">
        <v>14</v>
      </c>
      <c r="E4781" s="22" t="s">
        <v>31088</v>
      </c>
      <c r="F4781" s="22" t="s">
        <v>31089</v>
      </c>
      <c r="G4781" s="22"/>
      <c r="H4781" s="23">
        <v>3000</v>
      </c>
    </row>
    <row r="4782" spans="1:8" s="24" customFormat="1">
      <c r="A4782" s="19" t="s">
        <v>12</v>
      </c>
      <c r="B4782" s="20" t="s">
        <v>13</v>
      </c>
      <c r="C4782" s="21"/>
      <c r="D4782" s="20" t="s">
        <v>14</v>
      </c>
      <c r="E4782" s="22" t="s">
        <v>10247</v>
      </c>
      <c r="F4782" s="22" t="s">
        <v>10248</v>
      </c>
      <c r="G4782" s="22"/>
      <c r="H4782" s="23">
        <v>2000</v>
      </c>
    </row>
    <row r="4783" spans="1:8" s="24" customFormat="1">
      <c r="A4783" s="19" t="s">
        <v>12</v>
      </c>
      <c r="B4783" s="20" t="s">
        <v>13</v>
      </c>
      <c r="C4783" s="21"/>
      <c r="D4783" s="20" t="s">
        <v>14</v>
      </c>
      <c r="E4783" s="22" t="s">
        <v>10259</v>
      </c>
      <c r="F4783" s="22" t="s">
        <v>10260</v>
      </c>
      <c r="G4783" s="22"/>
      <c r="H4783" s="23">
        <v>2800</v>
      </c>
    </row>
    <row r="4784" spans="1:8" s="24" customFormat="1">
      <c r="A4784" s="19" t="s">
        <v>12</v>
      </c>
      <c r="B4784" s="20" t="s">
        <v>13</v>
      </c>
      <c r="C4784" s="21"/>
      <c r="D4784" s="20" t="s">
        <v>14</v>
      </c>
      <c r="E4784" s="22" t="s">
        <v>10249</v>
      </c>
      <c r="F4784" s="22" t="s">
        <v>10250</v>
      </c>
      <c r="G4784" s="22"/>
      <c r="H4784" s="23">
        <v>2900</v>
      </c>
    </row>
    <row r="4785" spans="1:8" s="24" customFormat="1">
      <c r="A4785" s="19" t="s">
        <v>12</v>
      </c>
      <c r="B4785" s="20" t="s">
        <v>13</v>
      </c>
      <c r="C4785" s="21"/>
      <c r="D4785" s="20" t="s">
        <v>14</v>
      </c>
      <c r="E4785" s="22" t="s">
        <v>9373</v>
      </c>
      <c r="F4785" s="22" t="s">
        <v>9374</v>
      </c>
      <c r="G4785" s="22"/>
      <c r="H4785" s="23">
        <v>2900</v>
      </c>
    </row>
    <row r="4786" spans="1:8" s="24" customFormat="1">
      <c r="A4786" s="19" t="s">
        <v>12</v>
      </c>
      <c r="B4786" s="20" t="s">
        <v>13</v>
      </c>
      <c r="C4786" s="21"/>
      <c r="D4786" s="20" t="s">
        <v>14</v>
      </c>
      <c r="E4786" s="22" t="s">
        <v>10221</v>
      </c>
      <c r="F4786" s="22" t="s">
        <v>10222</v>
      </c>
      <c r="G4786" s="22"/>
      <c r="H4786" s="23">
        <v>3500</v>
      </c>
    </row>
    <row r="4787" spans="1:8" s="24" customFormat="1">
      <c r="A4787" s="19" t="s">
        <v>12</v>
      </c>
      <c r="B4787" s="20" t="s">
        <v>13</v>
      </c>
      <c r="C4787" s="21"/>
      <c r="D4787" s="20" t="s">
        <v>14</v>
      </c>
      <c r="E4787" s="22" t="s">
        <v>10251</v>
      </c>
      <c r="F4787" s="22" t="s">
        <v>10252</v>
      </c>
      <c r="G4787" s="22"/>
      <c r="H4787" s="23">
        <v>2000</v>
      </c>
    </row>
    <row r="4788" spans="1:8" s="24" customFormat="1">
      <c r="A4788" s="19" t="s">
        <v>12</v>
      </c>
      <c r="B4788" s="20" t="s">
        <v>13</v>
      </c>
      <c r="C4788" s="21"/>
      <c r="D4788" s="20" t="s">
        <v>14</v>
      </c>
      <c r="E4788" s="22" t="s">
        <v>9329</v>
      </c>
      <c r="F4788" s="22" t="s">
        <v>9330</v>
      </c>
      <c r="G4788" s="22"/>
      <c r="H4788" s="23">
        <v>2800</v>
      </c>
    </row>
    <row r="4789" spans="1:8" s="24" customFormat="1">
      <c r="A4789" s="19" t="s">
        <v>12</v>
      </c>
      <c r="B4789" s="20" t="s">
        <v>13</v>
      </c>
      <c r="C4789" s="21"/>
      <c r="D4789" s="20" t="s">
        <v>14</v>
      </c>
      <c r="E4789" s="22" t="s">
        <v>10267</v>
      </c>
      <c r="F4789" s="22" t="s">
        <v>10268</v>
      </c>
      <c r="G4789" s="22"/>
      <c r="H4789" s="23">
        <v>2800</v>
      </c>
    </row>
    <row r="4790" spans="1:8" s="24" customFormat="1">
      <c r="A4790" s="19" t="s">
        <v>12</v>
      </c>
      <c r="B4790" s="20" t="s">
        <v>13</v>
      </c>
      <c r="C4790" s="21"/>
      <c r="D4790" s="20" t="s">
        <v>14</v>
      </c>
      <c r="E4790" s="22" t="s">
        <v>10629</v>
      </c>
      <c r="F4790" s="22" t="s">
        <v>10630</v>
      </c>
      <c r="G4790" s="22"/>
      <c r="H4790" s="23">
        <v>3500</v>
      </c>
    </row>
    <row r="4791" spans="1:8" s="24" customFormat="1">
      <c r="A4791" s="19" t="s">
        <v>12</v>
      </c>
      <c r="B4791" s="20" t="s">
        <v>13</v>
      </c>
      <c r="C4791" s="21"/>
      <c r="D4791" s="20" t="s">
        <v>14</v>
      </c>
      <c r="E4791" s="22" t="s">
        <v>10219</v>
      </c>
      <c r="F4791" s="22" t="s">
        <v>10220</v>
      </c>
      <c r="G4791" s="22"/>
      <c r="H4791" s="23">
        <v>2500</v>
      </c>
    </row>
    <row r="4792" spans="1:8" s="24" customFormat="1">
      <c r="A4792" s="19" t="s">
        <v>12</v>
      </c>
      <c r="B4792" s="20" t="s">
        <v>13</v>
      </c>
      <c r="C4792" s="21"/>
      <c r="D4792" s="20" t="s">
        <v>14</v>
      </c>
      <c r="E4792" s="22" t="s">
        <v>10269</v>
      </c>
      <c r="F4792" s="22" t="s">
        <v>10270</v>
      </c>
      <c r="G4792" s="22"/>
      <c r="H4792" s="23">
        <v>2500</v>
      </c>
    </row>
    <row r="4793" spans="1:8" s="24" customFormat="1">
      <c r="A4793" s="19" t="s">
        <v>12</v>
      </c>
      <c r="B4793" s="20" t="s">
        <v>13</v>
      </c>
      <c r="C4793" s="21"/>
      <c r="D4793" s="20" t="s">
        <v>14</v>
      </c>
      <c r="E4793" s="22" t="s">
        <v>9375</v>
      </c>
      <c r="F4793" s="22" t="s">
        <v>9376</v>
      </c>
      <c r="G4793" s="22"/>
      <c r="H4793" s="23">
        <v>3000</v>
      </c>
    </row>
    <row r="4794" spans="1:8" s="24" customFormat="1">
      <c r="A4794" s="19" t="s">
        <v>12</v>
      </c>
      <c r="B4794" s="20" t="s">
        <v>13</v>
      </c>
      <c r="C4794" s="21"/>
      <c r="D4794" s="20" t="s">
        <v>14</v>
      </c>
      <c r="E4794" s="22" t="s">
        <v>10225</v>
      </c>
      <c r="F4794" s="22" t="s">
        <v>10226</v>
      </c>
      <c r="G4794" s="22"/>
      <c r="H4794" s="23">
        <v>2500</v>
      </c>
    </row>
    <row r="4795" spans="1:8" s="24" customFormat="1">
      <c r="A4795" s="19" t="s">
        <v>12</v>
      </c>
      <c r="B4795" s="20" t="s">
        <v>13</v>
      </c>
      <c r="C4795" s="21"/>
      <c r="D4795" s="20" t="s">
        <v>14</v>
      </c>
      <c r="E4795" s="22" t="s">
        <v>10623</v>
      </c>
      <c r="F4795" s="22" t="s">
        <v>10624</v>
      </c>
      <c r="G4795" s="22"/>
      <c r="H4795" s="23">
        <v>3000</v>
      </c>
    </row>
    <row r="4796" spans="1:8" s="24" customFormat="1">
      <c r="A4796" s="19" t="s">
        <v>12</v>
      </c>
      <c r="B4796" s="20" t="s">
        <v>13</v>
      </c>
      <c r="C4796" s="21"/>
      <c r="D4796" s="20" t="s">
        <v>14</v>
      </c>
      <c r="E4796" s="22" t="s">
        <v>12097</v>
      </c>
      <c r="F4796" s="22" t="s">
        <v>12098</v>
      </c>
      <c r="G4796" s="22"/>
      <c r="H4796" s="23">
        <v>2800</v>
      </c>
    </row>
    <row r="4797" spans="1:8" s="24" customFormat="1">
      <c r="A4797" s="19" t="s">
        <v>12</v>
      </c>
      <c r="B4797" s="20" t="s">
        <v>13</v>
      </c>
      <c r="C4797" s="21"/>
      <c r="D4797" s="20" t="s">
        <v>14</v>
      </c>
      <c r="E4797" s="22" t="s">
        <v>12095</v>
      </c>
      <c r="F4797" s="22" t="s">
        <v>12096</v>
      </c>
      <c r="G4797" s="22"/>
      <c r="H4797" s="23">
        <v>3000</v>
      </c>
    </row>
    <row r="4798" spans="1:8" s="24" customFormat="1">
      <c r="A4798" s="19" t="s">
        <v>12</v>
      </c>
      <c r="B4798" s="20" t="s">
        <v>13</v>
      </c>
      <c r="C4798" s="21"/>
      <c r="D4798" s="20" t="s">
        <v>14</v>
      </c>
      <c r="E4798" s="22" t="s">
        <v>31364</v>
      </c>
      <c r="F4798" s="22" t="s">
        <v>31365</v>
      </c>
      <c r="G4798" s="22"/>
      <c r="H4798" s="23">
        <v>4834.17</v>
      </c>
    </row>
    <row r="4799" spans="1:8" s="24" customFormat="1">
      <c r="A4799" s="19" t="s">
        <v>12</v>
      </c>
      <c r="B4799" s="20" t="s">
        <v>13</v>
      </c>
      <c r="C4799" s="21"/>
      <c r="D4799" s="20" t="s">
        <v>14</v>
      </c>
      <c r="E4799" s="22" t="s">
        <v>10627</v>
      </c>
      <c r="F4799" s="22" t="s">
        <v>10628</v>
      </c>
      <c r="G4799" s="22"/>
      <c r="H4799" s="23">
        <v>2800</v>
      </c>
    </row>
    <row r="4800" spans="1:8" s="24" customFormat="1">
      <c r="A4800" s="19" t="s">
        <v>12</v>
      </c>
      <c r="B4800" s="20" t="s">
        <v>13</v>
      </c>
      <c r="C4800" s="21"/>
      <c r="D4800" s="20" t="s">
        <v>14</v>
      </c>
      <c r="E4800" s="22" t="s">
        <v>10255</v>
      </c>
      <c r="F4800" s="22" t="s">
        <v>10256</v>
      </c>
      <c r="G4800" s="22"/>
      <c r="H4800" s="23">
        <v>2000</v>
      </c>
    </row>
    <row r="4801" spans="1:8" s="24" customFormat="1">
      <c r="A4801" s="19" t="s">
        <v>12</v>
      </c>
      <c r="B4801" s="20" t="s">
        <v>13</v>
      </c>
      <c r="C4801" s="21"/>
      <c r="D4801" s="20" t="s">
        <v>14</v>
      </c>
      <c r="E4801" s="22" t="s">
        <v>10231</v>
      </c>
      <c r="F4801" s="22" t="s">
        <v>10232</v>
      </c>
      <c r="G4801" s="22"/>
      <c r="H4801" s="23">
        <v>2800</v>
      </c>
    </row>
    <row r="4802" spans="1:8" s="24" customFormat="1">
      <c r="A4802" s="19" t="s">
        <v>12</v>
      </c>
      <c r="B4802" s="20" t="s">
        <v>13</v>
      </c>
      <c r="C4802" s="21"/>
      <c r="D4802" s="20" t="s">
        <v>14</v>
      </c>
      <c r="E4802" s="22" t="s">
        <v>10235</v>
      </c>
      <c r="F4802" s="22" t="s">
        <v>10236</v>
      </c>
      <c r="G4802" s="22"/>
      <c r="H4802" s="23">
        <v>2500</v>
      </c>
    </row>
    <row r="4803" spans="1:8" s="24" customFormat="1">
      <c r="A4803" s="19" t="s">
        <v>12</v>
      </c>
      <c r="B4803" s="20" t="s">
        <v>13</v>
      </c>
      <c r="C4803" s="21"/>
      <c r="D4803" s="20" t="s">
        <v>14</v>
      </c>
      <c r="E4803" s="22" t="s">
        <v>10261</v>
      </c>
      <c r="F4803" s="22" t="s">
        <v>10262</v>
      </c>
      <c r="G4803" s="22"/>
      <c r="H4803" s="23">
        <v>2800</v>
      </c>
    </row>
    <row r="4804" spans="1:8" s="24" customFormat="1">
      <c r="A4804" s="19" t="s">
        <v>12</v>
      </c>
      <c r="B4804" s="20" t="s">
        <v>13</v>
      </c>
      <c r="C4804" s="21"/>
      <c r="D4804" s="20" t="s">
        <v>14</v>
      </c>
      <c r="E4804" s="22" t="s">
        <v>10253</v>
      </c>
      <c r="F4804" s="22" t="s">
        <v>10254</v>
      </c>
      <c r="G4804" s="22"/>
      <c r="H4804" s="23">
        <v>2700</v>
      </c>
    </row>
    <row r="4805" spans="1:8" s="24" customFormat="1">
      <c r="A4805" s="19" t="s">
        <v>12</v>
      </c>
      <c r="B4805" s="20" t="s">
        <v>13</v>
      </c>
      <c r="C4805" s="21"/>
      <c r="D4805" s="20" t="s">
        <v>14</v>
      </c>
      <c r="E4805" s="22" t="s">
        <v>10271</v>
      </c>
      <c r="F4805" s="22" t="s">
        <v>10272</v>
      </c>
      <c r="G4805" s="22"/>
      <c r="H4805" s="23">
        <v>2800</v>
      </c>
    </row>
    <row r="4806" spans="1:8" s="24" customFormat="1">
      <c r="A4806" s="19" t="s">
        <v>12</v>
      </c>
      <c r="B4806" s="20" t="s">
        <v>13</v>
      </c>
      <c r="C4806" s="21"/>
      <c r="D4806" s="20" t="s">
        <v>14</v>
      </c>
      <c r="E4806" s="22" t="s">
        <v>10273</v>
      </c>
      <c r="F4806" s="22" t="s">
        <v>10274</v>
      </c>
      <c r="G4806" s="22"/>
      <c r="H4806" s="23">
        <v>2000</v>
      </c>
    </row>
    <row r="4807" spans="1:8" s="24" customFormat="1">
      <c r="A4807" s="19" t="s">
        <v>12</v>
      </c>
      <c r="B4807" s="20" t="s">
        <v>13</v>
      </c>
      <c r="C4807" s="21"/>
      <c r="D4807" s="20" t="s">
        <v>14</v>
      </c>
      <c r="E4807" s="22" t="s">
        <v>10311</v>
      </c>
      <c r="F4807" s="22" t="s">
        <v>10312</v>
      </c>
      <c r="G4807" s="22"/>
      <c r="H4807" s="23">
        <v>2800</v>
      </c>
    </row>
    <row r="4808" spans="1:8" s="24" customFormat="1">
      <c r="A4808" s="19" t="s">
        <v>12</v>
      </c>
      <c r="B4808" s="20" t="s">
        <v>13</v>
      </c>
      <c r="C4808" s="21"/>
      <c r="D4808" s="20" t="s">
        <v>14</v>
      </c>
      <c r="E4808" s="22" t="s">
        <v>10327</v>
      </c>
      <c r="F4808" s="22" t="s">
        <v>10328</v>
      </c>
      <c r="G4808" s="22"/>
      <c r="H4808" s="23">
        <v>2700</v>
      </c>
    </row>
    <row r="4809" spans="1:8" s="24" customFormat="1">
      <c r="A4809" s="19" t="s">
        <v>12</v>
      </c>
      <c r="B4809" s="20" t="s">
        <v>13</v>
      </c>
      <c r="C4809" s="21"/>
      <c r="D4809" s="20" t="s">
        <v>14</v>
      </c>
      <c r="E4809" s="22" t="s">
        <v>10357</v>
      </c>
      <c r="F4809" s="22" t="s">
        <v>10358</v>
      </c>
      <c r="G4809" s="22"/>
      <c r="H4809" s="23">
        <v>2500</v>
      </c>
    </row>
    <row r="4810" spans="1:8" s="24" customFormat="1">
      <c r="A4810" s="19" t="s">
        <v>12</v>
      </c>
      <c r="B4810" s="20" t="s">
        <v>13</v>
      </c>
      <c r="C4810" s="21"/>
      <c r="D4810" s="20" t="s">
        <v>14</v>
      </c>
      <c r="E4810" s="22" t="s">
        <v>10329</v>
      </c>
      <c r="F4810" s="22" t="s">
        <v>10330</v>
      </c>
      <c r="G4810" s="22"/>
      <c r="H4810" s="23">
        <v>2600</v>
      </c>
    </row>
    <row r="4811" spans="1:8" s="24" customFormat="1">
      <c r="A4811" s="19" t="s">
        <v>12</v>
      </c>
      <c r="B4811" s="20" t="s">
        <v>13</v>
      </c>
      <c r="C4811" s="21"/>
      <c r="D4811" s="20" t="s">
        <v>14</v>
      </c>
      <c r="E4811" s="22" t="s">
        <v>9399</v>
      </c>
      <c r="F4811" s="22" t="s">
        <v>9400</v>
      </c>
      <c r="G4811" s="22"/>
      <c r="H4811" s="23">
        <v>2000</v>
      </c>
    </row>
    <row r="4812" spans="1:8" s="24" customFormat="1">
      <c r="A4812" s="19" t="s">
        <v>12</v>
      </c>
      <c r="B4812" s="20" t="s">
        <v>13</v>
      </c>
      <c r="C4812" s="21"/>
      <c r="D4812" s="20" t="s">
        <v>14</v>
      </c>
      <c r="E4812" s="22" t="s">
        <v>10313</v>
      </c>
      <c r="F4812" s="22" t="s">
        <v>10314</v>
      </c>
      <c r="G4812" s="22"/>
      <c r="H4812" s="23">
        <v>2700</v>
      </c>
    </row>
    <row r="4813" spans="1:8" s="24" customFormat="1">
      <c r="A4813" s="19" t="s">
        <v>12</v>
      </c>
      <c r="B4813" s="20" t="s">
        <v>13</v>
      </c>
      <c r="C4813" s="21"/>
      <c r="D4813" s="20" t="s">
        <v>14</v>
      </c>
      <c r="E4813" s="22" t="s">
        <v>10353</v>
      </c>
      <c r="F4813" s="22" t="s">
        <v>10354</v>
      </c>
      <c r="G4813" s="22"/>
      <c r="H4813" s="23">
        <v>2600</v>
      </c>
    </row>
    <row r="4814" spans="1:8" s="24" customFormat="1">
      <c r="A4814" s="19" t="s">
        <v>12</v>
      </c>
      <c r="B4814" s="20" t="s">
        <v>13</v>
      </c>
      <c r="C4814" s="21"/>
      <c r="D4814" s="20" t="s">
        <v>14</v>
      </c>
      <c r="E4814" s="22" t="s">
        <v>10343</v>
      </c>
      <c r="F4814" s="22" t="s">
        <v>10344</v>
      </c>
      <c r="G4814" s="22"/>
      <c r="H4814" s="23">
        <v>2700</v>
      </c>
    </row>
    <row r="4815" spans="1:8" s="24" customFormat="1">
      <c r="A4815" s="19" t="s">
        <v>12</v>
      </c>
      <c r="B4815" s="20" t="s">
        <v>13</v>
      </c>
      <c r="C4815" s="21"/>
      <c r="D4815" s="20" t="s">
        <v>14</v>
      </c>
      <c r="E4815" s="22" t="s">
        <v>10663</v>
      </c>
      <c r="F4815" s="22" t="s">
        <v>10664</v>
      </c>
      <c r="G4815" s="22"/>
      <c r="H4815" s="23">
        <v>3500</v>
      </c>
    </row>
    <row r="4816" spans="1:8" s="24" customFormat="1">
      <c r="A4816" s="19" t="s">
        <v>12</v>
      </c>
      <c r="B4816" s="20" t="s">
        <v>13</v>
      </c>
      <c r="C4816" s="21"/>
      <c r="D4816" s="20" t="s">
        <v>14</v>
      </c>
      <c r="E4816" s="22" t="s">
        <v>9435</v>
      </c>
      <c r="F4816" s="22" t="s">
        <v>9436</v>
      </c>
      <c r="G4816" s="22"/>
      <c r="H4816" s="23">
        <v>2000</v>
      </c>
    </row>
    <row r="4817" spans="1:8" s="24" customFormat="1">
      <c r="A4817" s="19" t="s">
        <v>12</v>
      </c>
      <c r="B4817" s="20" t="s">
        <v>13</v>
      </c>
      <c r="C4817" s="21"/>
      <c r="D4817" s="20" t="s">
        <v>14</v>
      </c>
      <c r="E4817" s="22" t="s">
        <v>10289</v>
      </c>
      <c r="F4817" s="22" t="s">
        <v>10290</v>
      </c>
      <c r="G4817" s="22"/>
      <c r="H4817" s="23">
        <v>4000</v>
      </c>
    </row>
    <row r="4818" spans="1:8" s="24" customFormat="1">
      <c r="A4818" s="19" t="s">
        <v>12</v>
      </c>
      <c r="B4818" s="20" t="s">
        <v>13</v>
      </c>
      <c r="C4818" s="21"/>
      <c r="D4818" s="20" t="s">
        <v>14</v>
      </c>
      <c r="E4818" s="22" t="s">
        <v>10275</v>
      </c>
      <c r="F4818" s="22" t="s">
        <v>10276</v>
      </c>
      <c r="G4818" s="22"/>
      <c r="H4818" s="23">
        <v>2800</v>
      </c>
    </row>
    <row r="4819" spans="1:8" s="24" customFormat="1">
      <c r="A4819" s="19" t="s">
        <v>12</v>
      </c>
      <c r="B4819" s="20" t="s">
        <v>13</v>
      </c>
      <c r="C4819" s="21"/>
      <c r="D4819" s="20" t="s">
        <v>14</v>
      </c>
      <c r="E4819" s="22" t="s">
        <v>10277</v>
      </c>
      <c r="F4819" s="22" t="s">
        <v>10278</v>
      </c>
      <c r="G4819" s="22"/>
      <c r="H4819" s="23">
        <v>2000</v>
      </c>
    </row>
    <row r="4820" spans="1:8" s="24" customFormat="1">
      <c r="A4820" s="19" t="s">
        <v>12</v>
      </c>
      <c r="B4820" s="20" t="s">
        <v>13</v>
      </c>
      <c r="C4820" s="21"/>
      <c r="D4820" s="20" t="s">
        <v>14</v>
      </c>
      <c r="E4820" s="22" t="s">
        <v>10279</v>
      </c>
      <c r="F4820" s="22" t="s">
        <v>10280</v>
      </c>
      <c r="G4820" s="22"/>
      <c r="H4820" s="23">
        <v>2000</v>
      </c>
    </row>
    <row r="4821" spans="1:8" s="24" customFormat="1">
      <c r="A4821" s="19" t="s">
        <v>12</v>
      </c>
      <c r="B4821" s="20" t="s">
        <v>13</v>
      </c>
      <c r="C4821" s="21"/>
      <c r="D4821" s="20" t="s">
        <v>14</v>
      </c>
      <c r="E4821" s="22" t="s">
        <v>9271</v>
      </c>
      <c r="F4821" s="22" t="s">
        <v>9272</v>
      </c>
      <c r="G4821" s="22"/>
      <c r="H4821" s="23">
        <v>2600</v>
      </c>
    </row>
    <row r="4822" spans="1:8" s="24" customFormat="1">
      <c r="A4822" s="19" t="s">
        <v>12</v>
      </c>
      <c r="B4822" s="20" t="s">
        <v>13</v>
      </c>
      <c r="C4822" s="21"/>
      <c r="D4822" s="20" t="s">
        <v>14</v>
      </c>
      <c r="E4822" s="22" t="s">
        <v>10543</v>
      </c>
      <c r="F4822" s="22" t="s">
        <v>10544</v>
      </c>
      <c r="G4822" s="22"/>
      <c r="H4822" s="23">
        <v>1100</v>
      </c>
    </row>
    <row r="4823" spans="1:8" s="24" customFormat="1">
      <c r="A4823" s="19" t="s">
        <v>12</v>
      </c>
      <c r="B4823" s="20" t="s">
        <v>13</v>
      </c>
      <c r="C4823" s="21"/>
      <c r="D4823" s="20" t="s">
        <v>14</v>
      </c>
      <c r="E4823" s="22" t="s">
        <v>10315</v>
      </c>
      <c r="F4823" s="22" t="s">
        <v>10316</v>
      </c>
      <c r="G4823" s="22"/>
      <c r="H4823" s="23">
        <v>2700</v>
      </c>
    </row>
    <row r="4824" spans="1:8" s="24" customFormat="1">
      <c r="A4824" s="19" t="s">
        <v>12</v>
      </c>
      <c r="B4824" s="20" t="s">
        <v>13</v>
      </c>
      <c r="C4824" s="21"/>
      <c r="D4824" s="20" t="s">
        <v>14</v>
      </c>
      <c r="E4824" s="22" t="s">
        <v>10325</v>
      </c>
      <c r="F4824" s="22" t="s">
        <v>10326</v>
      </c>
      <c r="G4824" s="22"/>
      <c r="H4824" s="23">
        <v>2900</v>
      </c>
    </row>
    <row r="4825" spans="1:8" s="24" customFormat="1">
      <c r="A4825" s="19" t="s">
        <v>12</v>
      </c>
      <c r="B4825" s="20" t="s">
        <v>13</v>
      </c>
      <c r="C4825" s="21"/>
      <c r="D4825" s="20" t="s">
        <v>14</v>
      </c>
      <c r="E4825" s="22" t="s">
        <v>9263</v>
      </c>
      <c r="F4825" s="22" t="s">
        <v>9264</v>
      </c>
      <c r="G4825" s="22"/>
      <c r="H4825" s="23">
        <v>3500</v>
      </c>
    </row>
    <row r="4826" spans="1:8" s="24" customFormat="1">
      <c r="A4826" s="19" t="s">
        <v>12</v>
      </c>
      <c r="B4826" s="20" t="s">
        <v>13</v>
      </c>
      <c r="C4826" s="21"/>
      <c r="D4826" s="20" t="s">
        <v>14</v>
      </c>
      <c r="E4826" s="22" t="s">
        <v>12099</v>
      </c>
      <c r="F4826" s="22" t="s">
        <v>12100</v>
      </c>
      <c r="G4826" s="22"/>
      <c r="H4826" s="23">
        <v>2000</v>
      </c>
    </row>
    <row r="4827" spans="1:8" s="24" customFormat="1">
      <c r="A4827" s="19" t="s">
        <v>12</v>
      </c>
      <c r="B4827" s="20" t="s">
        <v>13</v>
      </c>
      <c r="C4827" s="21"/>
      <c r="D4827" s="20" t="s">
        <v>14</v>
      </c>
      <c r="E4827" s="22" t="s">
        <v>12101</v>
      </c>
      <c r="F4827" s="22" t="s">
        <v>12102</v>
      </c>
      <c r="G4827" s="22"/>
      <c r="H4827" s="23">
        <v>2700</v>
      </c>
    </row>
    <row r="4828" spans="1:8" s="24" customFormat="1">
      <c r="A4828" s="19" t="s">
        <v>12</v>
      </c>
      <c r="B4828" s="20" t="s">
        <v>13</v>
      </c>
      <c r="C4828" s="21"/>
      <c r="D4828" s="20" t="s">
        <v>14</v>
      </c>
      <c r="E4828" s="22" t="s">
        <v>9331</v>
      </c>
      <c r="F4828" s="22" t="s">
        <v>9332</v>
      </c>
      <c r="G4828" s="22"/>
      <c r="H4828" s="23">
        <v>2000</v>
      </c>
    </row>
    <row r="4829" spans="1:8" s="24" customFormat="1">
      <c r="A4829" s="19" t="s">
        <v>12</v>
      </c>
      <c r="B4829" s="20" t="s">
        <v>13</v>
      </c>
      <c r="C4829" s="21"/>
      <c r="D4829" s="20" t="s">
        <v>14</v>
      </c>
      <c r="E4829" s="22" t="s">
        <v>10287</v>
      </c>
      <c r="F4829" s="22" t="s">
        <v>10288</v>
      </c>
      <c r="G4829" s="22"/>
      <c r="H4829" s="23">
        <v>2000</v>
      </c>
    </row>
    <row r="4830" spans="1:8" s="24" customFormat="1">
      <c r="A4830" s="19" t="s">
        <v>12</v>
      </c>
      <c r="B4830" s="20" t="s">
        <v>13</v>
      </c>
      <c r="C4830" s="21"/>
      <c r="D4830" s="20" t="s">
        <v>14</v>
      </c>
      <c r="E4830" s="22" t="s">
        <v>10331</v>
      </c>
      <c r="F4830" s="22" t="s">
        <v>10332</v>
      </c>
      <c r="G4830" s="22"/>
      <c r="H4830" s="23">
        <v>2000</v>
      </c>
    </row>
    <row r="4831" spans="1:8" s="24" customFormat="1">
      <c r="A4831" s="19" t="s">
        <v>12</v>
      </c>
      <c r="B4831" s="20" t="s">
        <v>13</v>
      </c>
      <c r="C4831" s="21"/>
      <c r="D4831" s="20" t="s">
        <v>14</v>
      </c>
      <c r="E4831" s="22" t="s">
        <v>10291</v>
      </c>
      <c r="F4831" s="22" t="s">
        <v>10292</v>
      </c>
      <c r="G4831" s="22"/>
      <c r="H4831" s="23">
        <v>2600</v>
      </c>
    </row>
    <row r="4832" spans="1:8" s="24" customFormat="1">
      <c r="A4832" s="19" t="s">
        <v>12</v>
      </c>
      <c r="B4832" s="20" t="s">
        <v>13</v>
      </c>
      <c r="C4832" s="21"/>
      <c r="D4832" s="20" t="s">
        <v>14</v>
      </c>
      <c r="E4832" s="22" t="s">
        <v>10347</v>
      </c>
      <c r="F4832" s="22" t="s">
        <v>10348</v>
      </c>
      <c r="G4832" s="22"/>
      <c r="H4832" s="23">
        <v>6000</v>
      </c>
    </row>
    <row r="4833" spans="1:8" s="24" customFormat="1">
      <c r="A4833" s="19" t="s">
        <v>12</v>
      </c>
      <c r="B4833" s="20" t="s">
        <v>13</v>
      </c>
      <c r="C4833" s="21"/>
      <c r="D4833" s="20" t="s">
        <v>14</v>
      </c>
      <c r="E4833" s="22" t="s">
        <v>10339</v>
      </c>
      <c r="F4833" s="22" t="s">
        <v>10340</v>
      </c>
      <c r="G4833" s="22"/>
      <c r="H4833" s="23">
        <v>3000</v>
      </c>
    </row>
    <row r="4834" spans="1:8" s="24" customFormat="1">
      <c r="A4834" s="19" t="s">
        <v>12</v>
      </c>
      <c r="B4834" s="20" t="s">
        <v>13</v>
      </c>
      <c r="C4834" s="21"/>
      <c r="D4834" s="20" t="s">
        <v>14</v>
      </c>
      <c r="E4834" s="22" t="s">
        <v>10567</v>
      </c>
      <c r="F4834" s="22" t="s">
        <v>10568</v>
      </c>
      <c r="G4834" s="22"/>
      <c r="H4834" s="23">
        <v>2800</v>
      </c>
    </row>
    <row r="4835" spans="1:8" s="24" customFormat="1">
      <c r="A4835" s="19" t="s">
        <v>12</v>
      </c>
      <c r="B4835" s="20" t="s">
        <v>13</v>
      </c>
      <c r="C4835" s="21"/>
      <c r="D4835" s="20" t="s">
        <v>14</v>
      </c>
      <c r="E4835" s="22" t="s">
        <v>10301</v>
      </c>
      <c r="F4835" s="22" t="s">
        <v>10302</v>
      </c>
      <c r="G4835" s="22"/>
      <c r="H4835" s="23">
        <v>2600</v>
      </c>
    </row>
    <row r="4836" spans="1:8" s="24" customFormat="1">
      <c r="A4836" s="19" t="s">
        <v>12</v>
      </c>
      <c r="B4836" s="20" t="s">
        <v>13</v>
      </c>
      <c r="C4836" s="21"/>
      <c r="D4836" s="20" t="s">
        <v>14</v>
      </c>
      <c r="E4836" s="22" t="s">
        <v>10293</v>
      </c>
      <c r="F4836" s="22" t="s">
        <v>10294</v>
      </c>
      <c r="G4836" s="22"/>
      <c r="H4836" s="23">
        <v>2500</v>
      </c>
    </row>
    <row r="4837" spans="1:8" s="24" customFormat="1">
      <c r="A4837" s="19" t="s">
        <v>12</v>
      </c>
      <c r="B4837" s="20" t="s">
        <v>13</v>
      </c>
      <c r="C4837" s="21"/>
      <c r="D4837" s="20" t="s">
        <v>14</v>
      </c>
      <c r="E4837" s="22" t="s">
        <v>10359</v>
      </c>
      <c r="F4837" s="22" t="s">
        <v>10360</v>
      </c>
      <c r="G4837" s="22"/>
      <c r="H4837" s="23">
        <v>2500</v>
      </c>
    </row>
    <row r="4838" spans="1:8" s="24" customFormat="1">
      <c r="A4838" s="19" t="s">
        <v>12</v>
      </c>
      <c r="B4838" s="20" t="s">
        <v>13</v>
      </c>
      <c r="C4838" s="21"/>
      <c r="D4838" s="20" t="s">
        <v>14</v>
      </c>
      <c r="E4838" s="22" t="s">
        <v>10345</v>
      </c>
      <c r="F4838" s="22" t="s">
        <v>10346</v>
      </c>
      <c r="G4838" s="22"/>
      <c r="H4838" s="23">
        <v>2000</v>
      </c>
    </row>
    <row r="4839" spans="1:8" s="24" customFormat="1">
      <c r="A4839" s="19" t="s">
        <v>12</v>
      </c>
      <c r="B4839" s="20" t="s">
        <v>13</v>
      </c>
      <c r="C4839" s="21"/>
      <c r="D4839" s="20" t="s">
        <v>14</v>
      </c>
      <c r="E4839" s="22" t="s">
        <v>10317</v>
      </c>
      <c r="F4839" s="22" t="s">
        <v>10318</v>
      </c>
      <c r="G4839" s="22"/>
      <c r="H4839" s="23">
        <v>3000</v>
      </c>
    </row>
    <row r="4840" spans="1:8" s="24" customFormat="1">
      <c r="A4840" s="19" t="s">
        <v>12</v>
      </c>
      <c r="B4840" s="20" t="s">
        <v>13</v>
      </c>
      <c r="C4840" s="21"/>
      <c r="D4840" s="20" t="s">
        <v>14</v>
      </c>
      <c r="E4840" s="22" t="s">
        <v>10305</v>
      </c>
      <c r="F4840" s="22" t="s">
        <v>10306</v>
      </c>
      <c r="G4840" s="22"/>
      <c r="H4840" s="23">
        <v>2500</v>
      </c>
    </row>
    <row r="4841" spans="1:8" s="24" customFormat="1">
      <c r="A4841" s="19" t="s">
        <v>12</v>
      </c>
      <c r="B4841" s="20" t="s">
        <v>13</v>
      </c>
      <c r="C4841" s="21"/>
      <c r="D4841" s="20" t="s">
        <v>14</v>
      </c>
      <c r="E4841" s="22" t="s">
        <v>10667</v>
      </c>
      <c r="F4841" s="22" t="s">
        <v>10668</v>
      </c>
      <c r="G4841" s="22"/>
      <c r="H4841" s="23">
        <v>3200</v>
      </c>
    </row>
    <row r="4842" spans="1:8" s="24" customFormat="1">
      <c r="A4842" s="19" t="s">
        <v>12</v>
      </c>
      <c r="B4842" s="20" t="s">
        <v>13</v>
      </c>
      <c r="C4842" s="21"/>
      <c r="D4842" s="20" t="s">
        <v>14</v>
      </c>
      <c r="E4842" s="22" t="s">
        <v>10295</v>
      </c>
      <c r="F4842" s="22" t="s">
        <v>10296</v>
      </c>
      <c r="G4842" s="22"/>
      <c r="H4842" s="23">
        <v>3200</v>
      </c>
    </row>
    <row r="4843" spans="1:8" s="24" customFormat="1">
      <c r="A4843" s="19" t="s">
        <v>12</v>
      </c>
      <c r="B4843" s="20" t="s">
        <v>13</v>
      </c>
      <c r="C4843" s="21"/>
      <c r="D4843" s="20" t="s">
        <v>14</v>
      </c>
      <c r="E4843" s="22" t="s">
        <v>10705</v>
      </c>
      <c r="F4843" s="22" t="s">
        <v>10706</v>
      </c>
      <c r="G4843" s="22"/>
      <c r="H4843" s="23">
        <v>4000</v>
      </c>
    </row>
    <row r="4844" spans="1:8" s="24" customFormat="1">
      <c r="A4844" s="19" t="s">
        <v>12</v>
      </c>
      <c r="B4844" s="20" t="s">
        <v>13</v>
      </c>
      <c r="C4844" s="21"/>
      <c r="D4844" s="20" t="s">
        <v>14</v>
      </c>
      <c r="E4844" s="22" t="s">
        <v>10307</v>
      </c>
      <c r="F4844" s="22" t="s">
        <v>10308</v>
      </c>
      <c r="G4844" s="22"/>
      <c r="H4844" s="23">
        <v>3000</v>
      </c>
    </row>
    <row r="4845" spans="1:8" s="24" customFormat="1">
      <c r="A4845" s="19" t="s">
        <v>12</v>
      </c>
      <c r="B4845" s="20" t="s">
        <v>13</v>
      </c>
      <c r="C4845" s="21"/>
      <c r="D4845" s="20" t="s">
        <v>14</v>
      </c>
      <c r="E4845" s="22" t="s">
        <v>10281</v>
      </c>
      <c r="F4845" s="22" t="s">
        <v>10282</v>
      </c>
      <c r="G4845" s="22"/>
      <c r="H4845" s="23">
        <v>2600</v>
      </c>
    </row>
    <row r="4846" spans="1:8" s="24" customFormat="1">
      <c r="A4846" s="19" t="s">
        <v>12</v>
      </c>
      <c r="B4846" s="20" t="s">
        <v>13</v>
      </c>
      <c r="C4846" s="21"/>
      <c r="D4846" s="20" t="s">
        <v>14</v>
      </c>
      <c r="E4846" s="22" t="s">
        <v>10333</v>
      </c>
      <c r="F4846" s="22" t="s">
        <v>10334</v>
      </c>
      <c r="G4846" s="22"/>
      <c r="H4846" s="23">
        <v>2600</v>
      </c>
    </row>
    <row r="4847" spans="1:8" s="24" customFormat="1">
      <c r="A4847" s="19" t="s">
        <v>12</v>
      </c>
      <c r="B4847" s="20" t="s">
        <v>13</v>
      </c>
      <c r="C4847" s="21"/>
      <c r="D4847" s="20" t="s">
        <v>14</v>
      </c>
      <c r="E4847" s="22" t="s">
        <v>10633</v>
      </c>
      <c r="F4847" s="22" t="s">
        <v>10634</v>
      </c>
      <c r="G4847" s="22"/>
      <c r="H4847" s="23">
        <v>2800</v>
      </c>
    </row>
    <row r="4848" spans="1:8" s="24" customFormat="1">
      <c r="A4848" s="19" t="s">
        <v>12</v>
      </c>
      <c r="B4848" s="20" t="s">
        <v>13</v>
      </c>
      <c r="C4848" s="21"/>
      <c r="D4848" s="20" t="s">
        <v>14</v>
      </c>
      <c r="E4848" s="22" t="s">
        <v>10319</v>
      </c>
      <c r="F4848" s="22" t="s">
        <v>10320</v>
      </c>
      <c r="G4848" s="22"/>
      <c r="H4848" s="23">
        <v>2000</v>
      </c>
    </row>
    <row r="4849" spans="1:8" s="24" customFormat="1">
      <c r="A4849" s="19" t="s">
        <v>12</v>
      </c>
      <c r="B4849" s="20" t="s">
        <v>13</v>
      </c>
      <c r="C4849" s="21"/>
      <c r="D4849" s="20" t="s">
        <v>14</v>
      </c>
      <c r="E4849" s="22" t="s">
        <v>10721</v>
      </c>
      <c r="F4849" s="22" t="s">
        <v>10722</v>
      </c>
      <c r="G4849" s="22"/>
      <c r="H4849" s="23">
        <v>3500</v>
      </c>
    </row>
    <row r="4850" spans="1:8" s="24" customFormat="1">
      <c r="A4850" s="19" t="s">
        <v>12</v>
      </c>
      <c r="B4850" s="20" t="s">
        <v>13</v>
      </c>
      <c r="C4850" s="21"/>
      <c r="D4850" s="20" t="s">
        <v>14</v>
      </c>
      <c r="E4850" s="22" t="s">
        <v>10349</v>
      </c>
      <c r="F4850" s="22" t="s">
        <v>10350</v>
      </c>
      <c r="G4850" s="22"/>
      <c r="H4850" s="23">
        <v>2600</v>
      </c>
    </row>
    <row r="4851" spans="1:8" s="24" customFormat="1">
      <c r="A4851" s="19" t="s">
        <v>12</v>
      </c>
      <c r="B4851" s="20" t="s">
        <v>13</v>
      </c>
      <c r="C4851" s="21"/>
      <c r="D4851" s="20" t="s">
        <v>14</v>
      </c>
      <c r="E4851" s="22" t="s">
        <v>9451</v>
      </c>
      <c r="F4851" s="22" t="s">
        <v>9452</v>
      </c>
      <c r="G4851" s="22"/>
      <c r="H4851" s="23">
        <v>2000</v>
      </c>
    </row>
    <row r="4852" spans="1:8" s="24" customFormat="1">
      <c r="A4852" s="19" t="s">
        <v>12</v>
      </c>
      <c r="B4852" s="20" t="s">
        <v>13</v>
      </c>
      <c r="C4852" s="21"/>
      <c r="D4852" s="20" t="s">
        <v>14</v>
      </c>
      <c r="E4852" s="22" t="s">
        <v>10361</v>
      </c>
      <c r="F4852" s="22" t="s">
        <v>10362</v>
      </c>
      <c r="G4852" s="22"/>
      <c r="H4852" s="23">
        <v>2700</v>
      </c>
    </row>
    <row r="4853" spans="1:8" s="24" customFormat="1">
      <c r="A4853" s="19" t="s">
        <v>12</v>
      </c>
      <c r="B4853" s="20" t="s">
        <v>13</v>
      </c>
      <c r="C4853" s="21"/>
      <c r="D4853" s="20" t="s">
        <v>14</v>
      </c>
      <c r="E4853" s="22" t="s">
        <v>9379</v>
      </c>
      <c r="F4853" s="22" t="s">
        <v>9380</v>
      </c>
      <c r="G4853" s="22"/>
      <c r="H4853" s="23">
        <v>2000</v>
      </c>
    </row>
    <row r="4854" spans="1:8" s="24" customFormat="1">
      <c r="A4854" s="19" t="s">
        <v>12</v>
      </c>
      <c r="B4854" s="20" t="s">
        <v>13</v>
      </c>
      <c r="C4854" s="21"/>
      <c r="D4854" s="20" t="s">
        <v>14</v>
      </c>
      <c r="E4854" s="22" t="s">
        <v>10297</v>
      </c>
      <c r="F4854" s="22" t="s">
        <v>10298</v>
      </c>
      <c r="G4854" s="22"/>
      <c r="H4854" s="23">
        <v>2800</v>
      </c>
    </row>
    <row r="4855" spans="1:8" s="24" customFormat="1">
      <c r="A4855" s="19" t="s">
        <v>12</v>
      </c>
      <c r="B4855" s="20" t="s">
        <v>13</v>
      </c>
      <c r="C4855" s="21"/>
      <c r="D4855" s="20" t="s">
        <v>14</v>
      </c>
      <c r="E4855" s="22" t="s">
        <v>10351</v>
      </c>
      <c r="F4855" s="22" t="s">
        <v>10352</v>
      </c>
      <c r="G4855" s="22"/>
      <c r="H4855" s="23">
        <v>2800</v>
      </c>
    </row>
    <row r="4856" spans="1:8" s="24" customFormat="1">
      <c r="A4856" s="19" t="s">
        <v>12</v>
      </c>
      <c r="B4856" s="20" t="s">
        <v>13</v>
      </c>
      <c r="C4856" s="21"/>
      <c r="D4856" s="20" t="s">
        <v>14</v>
      </c>
      <c r="E4856" s="22" t="s">
        <v>10283</v>
      </c>
      <c r="F4856" s="22" t="s">
        <v>10284</v>
      </c>
      <c r="G4856" s="22"/>
      <c r="H4856" s="23">
        <v>2000</v>
      </c>
    </row>
    <row r="4857" spans="1:8" s="24" customFormat="1">
      <c r="A4857" s="19" t="s">
        <v>12</v>
      </c>
      <c r="B4857" s="20" t="s">
        <v>13</v>
      </c>
      <c r="C4857" s="21"/>
      <c r="D4857" s="20" t="s">
        <v>14</v>
      </c>
      <c r="E4857" s="22" t="s">
        <v>10355</v>
      </c>
      <c r="F4857" s="22" t="s">
        <v>10356</v>
      </c>
      <c r="G4857" s="22"/>
      <c r="H4857" s="23">
        <v>2000</v>
      </c>
    </row>
    <row r="4858" spans="1:8" s="24" customFormat="1">
      <c r="A4858" s="19" t="s">
        <v>12</v>
      </c>
      <c r="B4858" s="20" t="s">
        <v>13</v>
      </c>
      <c r="C4858" s="21"/>
      <c r="D4858" s="20" t="s">
        <v>14</v>
      </c>
      <c r="E4858" s="22" t="s">
        <v>10335</v>
      </c>
      <c r="F4858" s="22" t="s">
        <v>10336</v>
      </c>
      <c r="G4858" s="22"/>
      <c r="H4858" s="23">
        <v>5000</v>
      </c>
    </row>
    <row r="4859" spans="1:8" s="24" customFormat="1">
      <c r="A4859" s="19" t="s">
        <v>12</v>
      </c>
      <c r="B4859" s="20" t="s">
        <v>13</v>
      </c>
      <c r="C4859" s="21"/>
      <c r="D4859" s="20" t="s">
        <v>14</v>
      </c>
      <c r="E4859" s="22" t="s">
        <v>10321</v>
      </c>
      <c r="F4859" s="22" t="s">
        <v>10322</v>
      </c>
      <c r="G4859" s="22"/>
      <c r="H4859" s="23">
        <v>6000</v>
      </c>
    </row>
    <row r="4860" spans="1:8" s="24" customFormat="1">
      <c r="A4860" s="19" t="s">
        <v>12</v>
      </c>
      <c r="B4860" s="20" t="s">
        <v>13</v>
      </c>
      <c r="C4860" s="21"/>
      <c r="D4860" s="20" t="s">
        <v>14</v>
      </c>
      <c r="E4860" s="22" t="s">
        <v>9377</v>
      </c>
      <c r="F4860" s="22" t="s">
        <v>9378</v>
      </c>
      <c r="G4860" s="22"/>
      <c r="H4860" s="23">
        <v>2700</v>
      </c>
    </row>
    <row r="4861" spans="1:8" s="24" customFormat="1">
      <c r="A4861" s="19" t="s">
        <v>12</v>
      </c>
      <c r="B4861" s="20" t="s">
        <v>13</v>
      </c>
      <c r="C4861" s="21"/>
      <c r="D4861" s="20" t="s">
        <v>14</v>
      </c>
      <c r="E4861" s="22" t="s">
        <v>31176</v>
      </c>
      <c r="F4861" s="22" t="s">
        <v>31177</v>
      </c>
      <c r="G4861" s="22"/>
      <c r="H4861" s="23">
        <v>4000</v>
      </c>
    </row>
    <row r="4862" spans="1:8" s="24" customFormat="1">
      <c r="A4862" s="19" t="s">
        <v>12</v>
      </c>
      <c r="B4862" s="20" t="s">
        <v>13</v>
      </c>
      <c r="C4862" s="21"/>
      <c r="D4862" s="20" t="s">
        <v>14</v>
      </c>
      <c r="E4862" s="22" t="s">
        <v>10341</v>
      </c>
      <c r="F4862" s="22" t="s">
        <v>10342</v>
      </c>
      <c r="G4862" s="22"/>
      <c r="H4862" s="23">
        <v>3500</v>
      </c>
    </row>
    <row r="4863" spans="1:8" s="24" customFormat="1">
      <c r="A4863" s="19" t="s">
        <v>12</v>
      </c>
      <c r="B4863" s="20" t="s">
        <v>13</v>
      </c>
      <c r="C4863" s="21"/>
      <c r="D4863" s="20" t="s">
        <v>14</v>
      </c>
      <c r="E4863" s="22" t="s">
        <v>10323</v>
      </c>
      <c r="F4863" s="22" t="s">
        <v>10324</v>
      </c>
      <c r="G4863" s="22"/>
      <c r="H4863" s="23">
        <v>2600</v>
      </c>
    </row>
    <row r="4864" spans="1:8" s="24" customFormat="1">
      <c r="A4864" s="19" t="s">
        <v>12</v>
      </c>
      <c r="B4864" s="20" t="s">
        <v>13</v>
      </c>
      <c r="C4864" s="21"/>
      <c r="D4864" s="20" t="s">
        <v>14</v>
      </c>
      <c r="E4864" s="22" t="s">
        <v>10285</v>
      </c>
      <c r="F4864" s="22" t="s">
        <v>10286</v>
      </c>
      <c r="G4864" s="22"/>
      <c r="H4864" s="23">
        <v>2500</v>
      </c>
    </row>
    <row r="4865" spans="1:8" s="24" customFormat="1">
      <c r="A4865" s="19" t="s">
        <v>12</v>
      </c>
      <c r="B4865" s="20" t="s">
        <v>13</v>
      </c>
      <c r="C4865" s="21"/>
      <c r="D4865" s="20" t="s">
        <v>14</v>
      </c>
      <c r="E4865" s="22" t="s">
        <v>10299</v>
      </c>
      <c r="F4865" s="22" t="s">
        <v>10300</v>
      </c>
      <c r="G4865" s="22"/>
      <c r="H4865" s="23">
        <v>2700</v>
      </c>
    </row>
    <row r="4866" spans="1:8" s="24" customFormat="1">
      <c r="A4866" s="19" t="s">
        <v>12</v>
      </c>
      <c r="B4866" s="20" t="s">
        <v>13</v>
      </c>
      <c r="C4866" s="21"/>
      <c r="D4866" s="20" t="s">
        <v>14</v>
      </c>
      <c r="E4866" s="22" t="s">
        <v>10309</v>
      </c>
      <c r="F4866" s="22" t="s">
        <v>10310</v>
      </c>
      <c r="G4866" s="22"/>
      <c r="H4866" s="23">
        <v>2500</v>
      </c>
    </row>
    <row r="4867" spans="1:8" s="24" customFormat="1">
      <c r="A4867" s="19" t="s">
        <v>12</v>
      </c>
      <c r="B4867" s="20" t="s">
        <v>13</v>
      </c>
      <c r="C4867" s="21"/>
      <c r="D4867" s="20" t="s">
        <v>14</v>
      </c>
      <c r="E4867" s="22" t="s">
        <v>10631</v>
      </c>
      <c r="F4867" s="22" t="s">
        <v>10632</v>
      </c>
      <c r="G4867" s="22"/>
      <c r="H4867" s="23">
        <v>2500</v>
      </c>
    </row>
    <row r="4868" spans="1:8" s="24" customFormat="1">
      <c r="A4868" s="19" t="s">
        <v>12</v>
      </c>
      <c r="B4868" s="20" t="s">
        <v>13</v>
      </c>
      <c r="C4868" s="21"/>
      <c r="D4868" s="20" t="s">
        <v>14</v>
      </c>
      <c r="E4868" s="22" t="s">
        <v>10337</v>
      </c>
      <c r="F4868" s="22" t="s">
        <v>10338</v>
      </c>
      <c r="G4868" s="22"/>
      <c r="H4868" s="23">
        <v>2000</v>
      </c>
    </row>
    <row r="4869" spans="1:8" s="24" customFormat="1">
      <c r="A4869" s="19" t="s">
        <v>12</v>
      </c>
      <c r="B4869" s="20" t="s">
        <v>13</v>
      </c>
      <c r="C4869" s="21"/>
      <c r="D4869" s="20" t="s">
        <v>14</v>
      </c>
      <c r="E4869" s="22" t="s">
        <v>10419</v>
      </c>
      <c r="F4869" s="22" t="s">
        <v>10420</v>
      </c>
      <c r="G4869" s="22"/>
      <c r="H4869" s="23">
        <v>2000</v>
      </c>
    </row>
    <row r="4870" spans="1:8" s="24" customFormat="1">
      <c r="A4870" s="19" t="s">
        <v>12</v>
      </c>
      <c r="B4870" s="20" t="s">
        <v>13</v>
      </c>
      <c r="C4870" s="21"/>
      <c r="D4870" s="20" t="s">
        <v>14</v>
      </c>
      <c r="E4870" s="22" t="s">
        <v>10371</v>
      </c>
      <c r="F4870" s="22" t="s">
        <v>10372</v>
      </c>
      <c r="G4870" s="22"/>
      <c r="H4870" s="23">
        <v>2000</v>
      </c>
    </row>
    <row r="4871" spans="1:8" s="24" customFormat="1">
      <c r="A4871" s="19" t="s">
        <v>12</v>
      </c>
      <c r="B4871" s="20" t="s">
        <v>13</v>
      </c>
      <c r="C4871" s="21"/>
      <c r="D4871" s="20" t="s">
        <v>14</v>
      </c>
      <c r="E4871" s="22" t="s">
        <v>31368</v>
      </c>
      <c r="F4871" s="22" t="s">
        <v>31369</v>
      </c>
      <c r="G4871" s="22"/>
      <c r="H4871" s="23">
        <v>7207.82</v>
      </c>
    </row>
    <row r="4872" spans="1:8" s="24" customFormat="1">
      <c r="A4872" s="19" t="s">
        <v>12</v>
      </c>
      <c r="B4872" s="20" t="s">
        <v>13</v>
      </c>
      <c r="C4872" s="21"/>
      <c r="D4872" s="20" t="s">
        <v>14</v>
      </c>
      <c r="E4872" s="22" t="s">
        <v>9489</v>
      </c>
      <c r="F4872" s="22" t="s">
        <v>9490</v>
      </c>
      <c r="G4872" s="22"/>
      <c r="H4872" s="23">
        <v>3500</v>
      </c>
    </row>
    <row r="4873" spans="1:8" s="24" customFormat="1">
      <c r="A4873" s="19" t="s">
        <v>12</v>
      </c>
      <c r="B4873" s="20" t="s">
        <v>13</v>
      </c>
      <c r="C4873" s="21"/>
      <c r="D4873" s="20" t="s">
        <v>14</v>
      </c>
      <c r="E4873" s="22" t="s">
        <v>10643</v>
      </c>
      <c r="F4873" s="22" t="s">
        <v>10644</v>
      </c>
      <c r="G4873" s="22"/>
      <c r="H4873" s="23">
        <v>2900</v>
      </c>
    </row>
    <row r="4874" spans="1:8" s="24" customFormat="1">
      <c r="A4874" s="19" t="s">
        <v>12</v>
      </c>
      <c r="B4874" s="20" t="s">
        <v>13</v>
      </c>
      <c r="C4874" s="21"/>
      <c r="D4874" s="20" t="s">
        <v>14</v>
      </c>
      <c r="E4874" s="22" t="s">
        <v>10367</v>
      </c>
      <c r="F4874" s="22" t="s">
        <v>10368</v>
      </c>
      <c r="G4874" s="22"/>
      <c r="H4874" s="23">
        <v>2000</v>
      </c>
    </row>
    <row r="4875" spans="1:8" s="24" customFormat="1">
      <c r="A4875" s="19" t="s">
        <v>12</v>
      </c>
      <c r="B4875" s="20" t="s">
        <v>13</v>
      </c>
      <c r="C4875" s="21"/>
      <c r="D4875" s="20" t="s">
        <v>14</v>
      </c>
      <c r="E4875" s="22" t="s">
        <v>12109</v>
      </c>
      <c r="F4875" s="22" t="s">
        <v>12110</v>
      </c>
      <c r="G4875" s="22"/>
      <c r="H4875" s="23">
        <v>2700</v>
      </c>
    </row>
    <row r="4876" spans="1:8" s="24" customFormat="1">
      <c r="A4876" s="19" t="s">
        <v>12</v>
      </c>
      <c r="B4876" s="20" t="s">
        <v>13</v>
      </c>
      <c r="C4876" s="21"/>
      <c r="D4876" s="20" t="s">
        <v>14</v>
      </c>
      <c r="E4876" s="22" t="s">
        <v>10427</v>
      </c>
      <c r="F4876" s="22" t="s">
        <v>10428</v>
      </c>
      <c r="G4876" s="22"/>
      <c r="H4876" s="23">
        <v>2000</v>
      </c>
    </row>
    <row r="4877" spans="1:8" s="24" customFormat="1">
      <c r="A4877" s="19" t="s">
        <v>12</v>
      </c>
      <c r="B4877" s="20" t="s">
        <v>13</v>
      </c>
      <c r="C4877" s="21"/>
      <c r="D4877" s="20" t="s">
        <v>14</v>
      </c>
      <c r="E4877" s="22" t="s">
        <v>10399</v>
      </c>
      <c r="F4877" s="22" t="s">
        <v>10400</v>
      </c>
      <c r="G4877" s="22"/>
      <c r="H4877" s="23">
        <v>2000</v>
      </c>
    </row>
    <row r="4878" spans="1:8" s="24" customFormat="1">
      <c r="A4878" s="19" t="s">
        <v>12</v>
      </c>
      <c r="B4878" s="20" t="s">
        <v>13</v>
      </c>
      <c r="C4878" s="21"/>
      <c r="D4878" s="20" t="s">
        <v>14</v>
      </c>
      <c r="E4878" s="22" t="s">
        <v>10639</v>
      </c>
      <c r="F4878" s="22" t="s">
        <v>10640</v>
      </c>
      <c r="G4878" s="22"/>
      <c r="H4878" s="23">
        <v>2900</v>
      </c>
    </row>
    <row r="4879" spans="1:8" s="24" customFormat="1">
      <c r="A4879" s="19" t="s">
        <v>12</v>
      </c>
      <c r="B4879" s="20" t="s">
        <v>13</v>
      </c>
      <c r="C4879" s="21"/>
      <c r="D4879" s="20" t="s">
        <v>14</v>
      </c>
      <c r="E4879" s="22" t="s">
        <v>10387</v>
      </c>
      <c r="F4879" s="22" t="s">
        <v>10388</v>
      </c>
      <c r="G4879" s="22"/>
      <c r="H4879" s="23">
        <v>2000</v>
      </c>
    </row>
    <row r="4880" spans="1:8" s="24" customFormat="1">
      <c r="A4880" s="19" t="s">
        <v>12</v>
      </c>
      <c r="B4880" s="20" t="s">
        <v>13</v>
      </c>
      <c r="C4880" s="21"/>
      <c r="D4880" s="20" t="s">
        <v>14</v>
      </c>
      <c r="E4880" s="22" t="s">
        <v>10373</v>
      </c>
      <c r="F4880" s="22" t="s">
        <v>10374</v>
      </c>
      <c r="G4880" s="22"/>
      <c r="H4880" s="23">
        <v>2600</v>
      </c>
    </row>
    <row r="4881" spans="1:8" s="24" customFormat="1">
      <c r="A4881" s="19" t="s">
        <v>12</v>
      </c>
      <c r="B4881" s="20" t="s">
        <v>13</v>
      </c>
      <c r="C4881" s="21"/>
      <c r="D4881" s="20" t="s">
        <v>14</v>
      </c>
      <c r="E4881" s="22" t="s">
        <v>10375</v>
      </c>
      <c r="F4881" s="22" t="s">
        <v>10376</v>
      </c>
      <c r="G4881" s="22"/>
      <c r="H4881" s="23">
        <v>3200</v>
      </c>
    </row>
    <row r="4882" spans="1:8" s="24" customFormat="1">
      <c r="A4882" s="19" t="s">
        <v>12</v>
      </c>
      <c r="B4882" s="20" t="s">
        <v>13</v>
      </c>
      <c r="C4882" s="21"/>
      <c r="D4882" s="20" t="s">
        <v>14</v>
      </c>
      <c r="E4882" s="22" t="s">
        <v>10395</v>
      </c>
      <c r="F4882" s="22" t="s">
        <v>10396</v>
      </c>
      <c r="G4882" s="22"/>
      <c r="H4882" s="23">
        <v>2800</v>
      </c>
    </row>
    <row r="4883" spans="1:8" s="24" customFormat="1">
      <c r="A4883" s="19" t="s">
        <v>12</v>
      </c>
      <c r="B4883" s="20" t="s">
        <v>13</v>
      </c>
      <c r="C4883" s="21"/>
      <c r="D4883" s="20" t="s">
        <v>14</v>
      </c>
      <c r="E4883" s="22" t="s">
        <v>10363</v>
      </c>
      <c r="F4883" s="22" t="s">
        <v>10364</v>
      </c>
      <c r="G4883" s="22"/>
      <c r="H4883" s="23">
        <v>2000</v>
      </c>
    </row>
    <row r="4884" spans="1:8" s="24" customFormat="1">
      <c r="A4884" s="19" t="s">
        <v>12</v>
      </c>
      <c r="B4884" s="20" t="s">
        <v>13</v>
      </c>
      <c r="C4884" s="21"/>
      <c r="D4884" s="20" t="s">
        <v>14</v>
      </c>
      <c r="E4884" s="22" t="s">
        <v>9273</v>
      </c>
      <c r="F4884" s="22" t="s">
        <v>9274</v>
      </c>
      <c r="G4884" s="22"/>
      <c r="H4884" s="23">
        <v>2000</v>
      </c>
    </row>
    <row r="4885" spans="1:8" s="24" customFormat="1">
      <c r="A4885" s="19" t="s">
        <v>12</v>
      </c>
      <c r="B4885" s="20" t="s">
        <v>13</v>
      </c>
      <c r="C4885" s="21"/>
      <c r="D4885" s="20" t="s">
        <v>14</v>
      </c>
      <c r="E4885" s="22" t="s">
        <v>10377</v>
      </c>
      <c r="F4885" s="22" t="s">
        <v>10378</v>
      </c>
      <c r="G4885" s="22"/>
      <c r="H4885" s="23">
        <v>2000</v>
      </c>
    </row>
    <row r="4886" spans="1:8" s="24" customFormat="1">
      <c r="A4886" s="19" t="s">
        <v>12</v>
      </c>
      <c r="B4886" s="20" t="s">
        <v>13</v>
      </c>
      <c r="C4886" s="21"/>
      <c r="D4886" s="20" t="s">
        <v>14</v>
      </c>
      <c r="E4886" s="22" t="s">
        <v>10379</v>
      </c>
      <c r="F4886" s="22" t="s">
        <v>10380</v>
      </c>
      <c r="G4886" s="22"/>
      <c r="H4886" s="23">
        <v>2600</v>
      </c>
    </row>
    <row r="4887" spans="1:8" s="24" customFormat="1">
      <c r="A4887" s="19" t="s">
        <v>12</v>
      </c>
      <c r="B4887" s="20" t="s">
        <v>13</v>
      </c>
      <c r="C4887" s="21"/>
      <c r="D4887" s="20" t="s">
        <v>14</v>
      </c>
      <c r="E4887" s="22" t="s">
        <v>10421</v>
      </c>
      <c r="F4887" s="22" t="s">
        <v>10422</v>
      </c>
      <c r="G4887" s="22"/>
      <c r="H4887" s="23">
        <v>2800</v>
      </c>
    </row>
    <row r="4888" spans="1:8" s="24" customFormat="1">
      <c r="A4888" s="19" t="s">
        <v>12</v>
      </c>
      <c r="B4888" s="20" t="s">
        <v>13</v>
      </c>
      <c r="C4888" s="21"/>
      <c r="D4888" s="20" t="s">
        <v>14</v>
      </c>
      <c r="E4888" s="22" t="s">
        <v>10413</v>
      </c>
      <c r="F4888" s="22" t="s">
        <v>10414</v>
      </c>
      <c r="G4888" s="22"/>
      <c r="H4888" s="23">
        <v>3000</v>
      </c>
    </row>
    <row r="4889" spans="1:8" s="24" customFormat="1">
      <c r="A4889" s="19" t="s">
        <v>12</v>
      </c>
      <c r="B4889" s="20" t="s">
        <v>13</v>
      </c>
      <c r="C4889" s="21"/>
      <c r="D4889" s="20" t="s">
        <v>14</v>
      </c>
      <c r="E4889" s="22" t="s">
        <v>10707</v>
      </c>
      <c r="F4889" s="22" t="s">
        <v>10708</v>
      </c>
      <c r="G4889" s="22"/>
      <c r="H4889" s="23">
        <v>2000</v>
      </c>
    </row>
    <row r="4890" spans="1:8" s="24" customFormat="1">
      <c r="A4890" s="19" t="s">
        <v>12</v>
      </c>
      <c r="B4890" s="20" t="s">
        <v>13</v>
      </c>
      <c r="C4890" s="21"/>
      <c r="D4890" s="20" t="s">
        <v>14</v>
      </c>
      <c r="E4890" s="22" t="s">
        <v>9335</v>
      </c>
      <c r="F4890" s="22" t="s">
        <v>9336</v>
      </c>
      <c r="G4890" s="22"/>
      <c r="H4890" s="23">
        <v>2600</v>
      </c>
    </row>
    <row r="4891" spans="1:8" s="24" customFormat="1">
      <c r="A4891" s="19" t="s">
        <v>12</v>
      </c>
      <c r="B4891" s="20" t="s">
        <v>13</v>
      </c>
      <c r="C4891" s="21"/>
      <c r="D4891" s="20" t="s">
        <v>14</v>
      </c>
      <c r="E4891" s="22" t="s">
        <v>10397</v>
      </c>
      <c r="F4891" s="22" t="s">
        <v>10398</v>
      </c>
      <c r="G4891" s="22"/>
      <c r="H4891" s="23">
        <v>8000</v>
      </c>
    </row>
    <row r="4892" spans="1:8" s="24" customFormat="1">
      <c r="A4892" s="19" t="s">
        <v>12</v>
      </c>
      <c r="B4892" s="20" t="s">
        <v>13</v>
      </c>
      <c r="C4892" s="21"/>
      <c r="D4892" s="20" t="s">
        <v>14</v>
      </c>
      <c r="E4892" s="22" t="s">
        <v>10437</v>
      </c>
      <c r="F4892" s="22" t="s">
        <v>10438</v>
      </c>
      <c r="G4892" s="22"/>
      <c r="H4892" s="23">
        <v>2000</v>
      </c>
    </row>
    <row r="4893" spans="1:8" s="24" customFormat="1">
      <c r="A4893" s="19" t="s">
        <v>12</v>
      </c>
      <c r="B4893" s="20" t="s">
        <v>13</v>
      </c>
      <c r="C4893" s="21"/>
      <c r="D4893" s="20" t="s">
        <v>14</v>
      </c>
      <c r="E4893" s="22" t="s">
        <v>10411</v>
      </c>
      <c r="F4893" s="22" t="s">
        <v>10412</v>
      </c>
      <c r="G4893" s="22"/>
      <c r="H4893" s="23">
        <v>2600</v>
      </c>
    </row>
    <row r="4894" spans="1:8" s="24" customFormat="1">
      <c r="A4894" s="19" t="s">
        <v>12</v>
      </c>
      <c r="B4894" s="20" t="s">
        <v>13</v>
      </c>
      <c r="C4894" s="21"/>
      <c r="D4894" s="20" t="s">
        <v>14</v>
      </c>
      <c r="E4894" s="22" t="s">
        <v>10389</v>
      </c>
      <c r="F4894" s="22" t="s">
        <v>10390</v>
      </c>
      <c r="G4894" s="22"/>
      <c r="H4894" s="23">
        <v>2500</v>
      </c>
    </row>
    <row r="4895" spans="1:8" s="24" customFormat="1">
      <c r="A4895" s="19" t="s">
        <v>12</v>
      </c>
      <c r="B4895" s="20" t="s">
        <v>13</v>
      </c>
      <c r="C4895" s="21"/>
      <c r="D4895" s="20" t="s">
        <v>14</v>
      </c>
      <c r="E4895" s="22" t="s">
        <v>9275</v>
      </c>
      <c r="F4895" s="22" t="s">
        <v>9276</v>
      </c>
      <c r="G4895" s="22"/>
      <c r="H4895" s="23">
        <v>2500</v>
      </c>
    </row>
    <row r="4896" spans="1:8" s="24" customFormat="1">
      <c r="A4896" s="19" t="s">
        <v>12</v>
      </c>
      <c r="B4896" s="20" t="s">
        <v>13</v>
      </c>
      <c r="C4896" s="21"/>
      <c r="D4896" s="20" t="s">
        <v>14</v>
      </c>
      <c r="E4896" s="22" t="s">
        <v>31202</v>
      </c>
      <c r="F4896" s="22" t="s">
        <v>31203</v>
      </c>
      <c r="G4896" s="22"/>
      <c r="H4896" s="23">
        <v>2600</v>
      </c>
    </row>
    <row r="4897" spans="1:8" s="24" customFormat="1">
      <c r="A4897" s="19" t="s">
        <v>12</v>
      </c>
      <c r="B4897" s="20" t="s">
        <v>13</v>
      </c>
      <c r="C4897" s="21"/>
      <c r="D4897" s="20" t="s">
        <v>14</v>
      </c>
      <c r="E4897" s="22" t="s">
        <v>31198</v>
      </c>
      <c r="F4897" s="22" t="s">
        <v>31199</v>
      </c>
      <c r="G4897" s="22"/>
      <c r="H4897" s="23">
        <v>2700</v>
      </c>
    </row>
    <row r="4898" spans="1:8" s="24" customFormat="1">
      <c r="A4898" s="19" t="s">
        <v>12</v>
      </c>
      <c r="B4898" s="20" t="s">
        <v>13</v>
      </c>
      <c r="C4898" s="21"/>
      <c r="D4898" s="20" t="s">
        <v>14</v>
      </c>
      <c r="E4898" s="22" t="s">
        <v>10645</v>
      </c>
      <c r="F4898" s="22" t="s">
        <v>10646</v>
      </c>
      <c r="G4898" s="22"/>
      <c r="H4898" s="23">
        <v>3000</v>
      </c>
    </row>
    <row r="4899" spans="1:8" s="24" customFormat="1">
      <c r="A4899" s="19" t="s">
        <v>12</v>
      </c>
      <c r="B4899" s="20" t="s">
        <v>13</v>
      </c>
      <c r="C4899" s="21"/>
      <c r="D4899" s="20" t="s">
        <v>14</v>
      </c>
      <c r="E4899" s="22" t="s">
        <v>9385</v>
      </c>
      <c r="F4899" s="22" t="s">
        <v>9386</v>
      </c>
      <c r="G4899" s="22"/>
      <c r="H4899" s="23">
        <v>7100</v>
      </c>
    </row>
    <row r="4900" spans="1:8" s="24" customFormat="1">
      <c r="A4900" s="19" t="s">
        <v>12</v>
      </c>
      <c r="B4900" s="20" t="s">
        <v>13</v>
      </c>
      <c r="C4900" s="21"/>
      <c r="D4900" s="20" t="s">
        <v>14</v>
      </c>
      <c r="E4900" s="22" t="s">
        <v>9411</v>
      </c>
      <c r="F4900" s="22" t="s">
        <v>9412</v>
      </c>
      <c r="G4900" s="22"/>
      <c r="H4900" s="23">
        <v>2700</v>
      </c>
    </row>
    <row r="4901" spans="1:8" s="24" customFormat="1">
      <c r="A4901" s="19" t="s">
        <v>12</v>
      </c>
      <c r="B4901" s="20" t="s">
        <v>13</v>
      </c>
      <c r="C4901" s="21"/>
      <c r="D4901" s="20" t="s">
        <v>14</v>
      </c>
      <c r="E4901" s="22" t="s">
        <v>9249</v>
      </c>
      <c r="F4901" s="22" t="s">
        <v>9250</v>
      </c>
      <c r="G4901" s="22"/>
      <c r="H4901" s="23">
        <v>6000</v>
      </c>
    </row>
    <row r="4902" spans="1:8" s="24" customFormat="1">
      <c r="A4902" s="19" t="s">
        <v>12</v>
      </c>
      <c r="B4902" s="20" t="s">
        <v>13</v>
      </c>
      <c r="C4902" s="21"/>
      <c r="D4902" s="20" t="s">
        <v>14</v>
      </c>
      <c r="E4902" s="22" t="s">
        <v>10381</v>
      </c>
      <c r="F4902" s="22" t="s">
        <v>10382</v>
      </c>
      <c r="G4902" s="22"/>
      <c r="H4902" s="23">
        <v>3200</v>
      </c>
    </row>
    <row r="4903" spans="1:8" s="24" customFormat="1">
      <c r="A4903" s="19" t="s">
        <v>12</v>
      </c>
      <c r="B4903" s="20" t="s">
        <v>13</v>
      </c>
      <c r="C4903" s="21"/>
      <c r="D4903" s="20" t="s">
        <v>14</v>
      </c>
      <c r="E4903" s="22" t="s">
        <v>10641</v>
      </c>
      <c r="F4903" s="22" t="s">
        <v>10642</v>
      </c>
      <c r="G4903" s="22"/>
      <c r="H4903" s="23">
        <v>2800</v>
      </c>
    </row>
    <row r="4904" spans="1:8" s="24" customFormat="1">
      <c r="A4904" s="19" t="s">
        <v>12</v>
      </c>
      <c r="B4904" s="20" t="s">
        <v>13</v>
      </c>
      <c r="C4904" s="21"/>
      <c r="D4904" s="20" t="s">
        <v>14</v>
      </c>
      <c r="E4904" s="22" t="s">
        <v>9337</v>
      </c>
      <c r="F4904" s="22" t="s">
        <v>9338</v>
      </c>
      <c r="G4904" s="22"/>
      <c r="H4904" s="23">
        <v>2500</v>
      </c>
    </row>
    <row r="4905" spans="1:8" s="24" customFormat="1">
      <c r="A4905" s="19" t="s">
        <v>12</v>
      </c>
      <c r="B4905" s="20" t="s">
        <v>13</v>
      </c>
      <c r="C4905" s="21"/>
      <c r="D4905" s="20" t="s">
        <v>14</v>
      </c>
      <c r="E4905" s="22" t="s">
        <v>10635</v>
      </c>
      <c r="F4905" s="22" t="s">
        <v>10636</v>
      </c>
      <c r="G4905" s="22"/>
      <c r="H4905" s="23">
        <v>2500</v>
      </c>
    </row>
    <row r="4906" spans="1:8" s="24" customFormat="1">
      <c r="A4906" s="19" t="s">
        <v>12</v>
      </c>
      <c r="B4906" s="20" t="s">
        <v>13</v>
      </c>
      <c r="C4906" s="21"/>
      <c r="D4906" s="20" t="s">
        <v>14</v>
      </c>
      <c r="E4906" s="22" t="s">
        <v>9693</v>
      </c>
      <c r="F4906" s="22" t="s">
        <v>9694</v>
      </c>
      <c r="G4906" s="22"/>
      <c r="H4906" s="23">
        <v>4300</v>
      </c>
    </row>
    <row r="4907" spans="1:8" s="24" customFormat="1">
      <c r="A4907" s="19" t="s">
        <v>12</v>
      </c>
      <c r="B4907" s="20" t="s">
        <v>13</v>
      </c>
      <c r="C4907" s="21"/>
      <c r="D4907" s="20" t="s">
        <v>14</v>
      </c>
      <c r="E4907" s="22" t="s">
        <v>10365</v>
      </c>
      <c r="F4907" s="22" t="s">
        <v>10366</v>
      </c>
      <c r="G4907" s="22"/>
      <c r="H4907" s="23">
        <v>2800</v>
      </c>
    </row>
    <row r="4908" spans="1:8" s="24" customFormat="1">
      <c r="A4908" s="19" t="s">
        <v>12</v>
      </c>
      <c r="B4908" s="20" t="s">
        <v>13</v>
      </c>
      <c r="C4908" s="21"/>
      <c r="D4908" s="20" t="s">
        <v>14</v>
      </c>
      <c r="E4908" s="22" t="s">
        <v>10535</v>
      </c>
      <c r="F4908" s="22" t="s">
        <v>10536</v>
      </c>
      <c r="G4908" s="22"/>
      <c r="H4908" s="23">
        <v>2700</v>
      </c>
    </row>
    <row r="4909" spans="1:8" s="24" customFormat="1">
      <c r="A4909" s="19" t="s">
        <v>12</v>
      </c>
      <c r="B4909" s="20" t="s">
        <v>13</v>
      </c>
      <c r="C4909" s="21"/>
      <c r="D4909" s="20" t="s">
        <v>14</v>
      </c>
      <c r="E4909" s="22" t="s">
        <v>9437</v>
      </c>
      <c r="F4909" s="22" t="s">
        <v>9438</v>
      </c>
      <c r="G4909" s="22"/>
      <c r="H4909" s="23">
        <v>3200</v>
      </c>
    </row>
    <row r="4910" spans="1:8" s="24" customFormat="1">
      <c r="A4910" s="19" t="s">
        <v>12</v>
      </c>
      <c r="B4910" s="20" t="s">
        <v>13</v>
      </c>
      <c r="C4910" s="21"/>
      <c r="D4910" s="20" t="s">
        <v>14</v>
      </c>
      <c r="E4910" s="22" t="s">
        <v>10417</v>
      </c>
      <c r="F4910" s="22" t="s">
        <v>10418</v>
      </c>
      <c r="G4910" s="22"/>
      <c r="H4910" s="23">
        <v>2600</v>
      </c>
    </row>
    <row r="4911" spans="1:8" s="24" customFormat="1">
      <c r="A4911" s="19" t="s">
        <v>12</v>
      </c>
      <c r="B4911" s="20" t="s">
        <v>13</v>
      </c>
      <c r="C4911" s="21"/>
      <c r="D4911" s="20" t="s">
        <v>14</v>
      </c>
      <c r="E4911" s="22" t="s">
        <v>31370</v>
      </c>
      <c r="F4911" s="22" t="s">
        <v>31371</v>
      </c>
      <c r="G4911" s="22"/>
      <c r="H4911" s="23">
        <v>7207.82</v>
      </c>
    </row>
    <row r="4912" spans="1:8" s="24" customFormat="1">
      <c r="A4912" s="19" t="s">
        <v>12</v>
      </c>
      <c r="B4912" s="20" t="s">
        <v>13</v>
      </c>
      <c r="C4912" s="21"/>
      <c r="D4912" s="20" t="s">
        <v>14</v>
      </c>
      <c r="E4912" s="22" t="s">
        <v>10385</v>
      </c>
      <c r="F4912" s="22" t="s">
        <v>10386</v>
      </c>
      <c r="G4912" s="22"/>
      <c r="H4912" s="23">
        <v>2500</v>
      </c>
    </row>
    <row r="4913" spans="1:8" s="24" customFormat="1">
      <c r="A4913" s="19" t="s">
        <v>12</v>
      </c>
      <c r="B4913" s="20" t="s">
        <v>13</v>
      </c>
      <c r="C4913" s="21"/>
      <c r="D4913" s="20" t="s">
        <v>14</v>
      </c>
      <c r="E4913" s="22" t="s">
        <v>10723</v>
      </c>
      <c r="F4913" s="22" t="s">
        <v>10724</v>
      </c>
      <c r="G4913" s="22"/>
      <c r="H4913" s="23">
        <v>2700</v>
      </c>
    </row>
    <row r="4914" spans="1:8" s="24" customFormat="1">
      <c r="A4914" s="19" t="s">
        <v>12</v>
      </c>
      <c r="B4914" s="20" t="s">
        <v>13</v>
      </c>
      <c r="C4914" s="21"/>
      <c r="D4914" s="20" t="s">
        <v>14</v>
      </c>
      <c r="E4914" s="22" t="s">
        <v>10415</v>
      </c>
      <c r="F4914" s="22" t="s">
        <v>10416</v>
      </c>
      <c r="G4914" s="22"/>
      <c r="H4914" s="23">
        <v>2000</v>
      </c>
    </row>
    <row r="4915" spans="1:8" s="24" customFormat="1">
      <c r="A4915" s="19" t="s">
        <v>12</v>
      </c>
      <c r="B4915" s="20" t="s">
        <v>13</v>
      </c>
      <c r="C4915" s="21"/>
      <c r="D4915" s="20" t="s">
        <v>14</v>
      </c>
      <c r="E4915" s="22" t="s">
        <v>10637</v>
      </c>
      <c r="F4915" s="22" t="s">
        <v>10638</v>
      </c>
      <c r="G4915" s="22"/>
      <c r="H4915" s="23">
        <v>2000</v>
      </c>
    </row>
    <row r="4916" spans="1:8" s="24" customFormat="1">
      <c r="A4916" s="19" t="s">
        <v>12</v>
      </c>
      <c r="B4916" s="20" t="s">
        <v>13</v>
      </c>
      <c r="C4916" s="21"/>
      <c r="D4916" s="20" t="s">
        <v>14</v>
      </c>
      <c r="E4916" s="22" t="s">
        <v>31372</v>
      </c>
      <c r="F4916" s="22" t="s">
        <v>31373</v>
      </c>
      <c r="G4916" s="22"/>
      <c r="H4916" s="23">
        <v>7200.63</v>
      </c>
    </row>
    <row r="4917" spans="1:8" s="24" customFormat="1">
      <c r="A4917" s="19" t="s">
        <v>12</v>
      </c>
      <c r="B4917" s="20" t="s">
        <v>13</v>
      </c>
      <c r="C4917" s="21"/>
      <c r="D4917" s="20" t="s">
        <v>14</v>
      </c>
      <c r="E4917" s="22" t="s">
        <v>10433</v>
      </c>
      <c r="F4917" s="22" t="s">
        <v>10434</v>
      </c>
      <c r="G4917" s="22"/>
      <c r="H4917" s="23">
        <v>2000</v>
      </c>
    </row>
    <row r="4918" spans="1:8" s="24" customFormat="1">
      <c r="A4918" s="19" t="s">
        <v>12</v>
      </c>
      <c r="B4918" s="20" t="s">
        <v>13</v>
      </c>
      <c r="C4918" s="21"/>
      <c r="D4918" s="20" t="s">
        <v>14</v>
      </c>
      <c r="E4918" s="22" t="s">
        <v>10393</v>
      </c>
      <c r="F4918" s="22" t="s">
        <v>10394</v>
      </c>
      <c r="G4918" s="22"/>
      <c r="H4918" s="23">
        <v>3200</v>
      </c>
    </row>
    <row r="4919" spans="1:8" s="24" customFormat="1">
      <c r="A4919" s="19" t="s">
        <v>12</v>
      </c>
      <c r="B4919" s="20" t="s">
        <v>13</v>
      </c>
      <c r="C4919" s="21"/>
      <c r="D4919" s="20" t="s">
        <v>14</v>
      </c>
      <c r="E4919" s="22" t="s">
        <v>10439</v>
      </c>
      <c r="F4919" s="22" t="s">
        <v>10440</v>
      </c>
      <c r="G4919" s="22"/>
      <c r="H4919" s="23">
        <v>2800</v>
      </c>
    </row>
    <row r="4920" spans="1:8" s="24" customFormat="1">
      <c r="A4920" s="19" t="s">
        <v>12</v>
      </c>
      <c r="B4920" s="20" t="s">
        <v>13</v>
      </c>
      <c r="C4920" s="21"/>
      <c r="D4920" s="20" t="s">
        <v>14</v>
      </c>
      <c r="E4920" s="22" t="s">
        <v>10391</v>
      </c>
      <c r="F4920" s="22" t="s">
        <v>10392</v>
      </c>
      <c r="G4920" s="22"/>
      <c r="H4920" s="23">
        <v>2500</v>
      </c>
    </row>
    <row r="4921" spans="1:8" s="24" customFormat="1">
      <c r="A4921" s="19" t="s">
        <v>12</v>
      </c>
      <c r="B4921" s="20" t="s">
        <v>13</v>
      </c>
      <c r="C4921" s="21"/>
      <c r="D4921" s="20" t="s">
        <v>14</v>
      </c>
      <c r="E4921" s="22" t="s">
        <v>10423</v>
      </c>
      <c r="F4921" s="22" t="s">
        <v>10424</v>
      </c>
      <c r="G4921" s="22"/>
      <c r="H4921" s="23">
        <v>2000</v>
      </c>
    </row>
    <row r="4922" spans="1:8" s="24" customFormat="1">
      <c r="A4922" s="19" t="s">
        <v>12</v>
      </c>
      <c r="B4922" s="20" t="s">
        <v>13</v>
      </c>
      <c r="C4922" s="21"/>
      <c r="D4922" s="20" t="s">
        <v>14</v>
      </c>
      <c r="E4922" s="22" t="s">
        <v>10441</v>
      </c>
      <c r="F4922" s="22" t="s">
        <v>10442</v>
      </c>
      <c r="G4922" s="22"/>
      <c r="H4922" s="23">
        <v>2000</v>
      </c>
    </row>
    <row r="4923" spans="1:8" s="24" customFormat="1">
      <c r="A4923" s="19" t="s">
        <v>12</v>
      </c>
      <c r="B4923" s="20" t="s">
        <v>13</v>
      </c>
      <c r="C4923" s="21"/>
      <c r="D4923" s="20" t="s">
        <v>14</v>
      </c>
      <c r="E4923" s="22" t="s">
        <v>10407</v>
      </c>
      <c r="F4923" s="22" t="s">
        <v>10408</v>
      </c>
      <c r="G4923" s="22"/>
      <c r="H4923" s="23">
        <v>2000</v>
      </c>
    </row>
    <row r="4924" spans="1:8" s="24" customFormat="1">
      <c r="A4924" s="19" t="s">
        <v>12</v>
      </c>
      <c r="B4924" s="20" t="s">
        <v>13</v>
      </c>
      <c r="C4924" s="21"/>
      <c r="D4924" s="20" t="s">
        <v>14</v>
      </c>
      <c r="E4924" s="22" t="s">
        <v>10401</v>
      </c>
      <c r="F4924" s="22" t="s">
        <v>10402</v>
      </c>
      <c r="G4924" s="22"/>
      <c r="H4924" s="23">
        <v>2000</v>
      </c>
    </row>
    <row r="4925" spans="1:8" s="24" customFormat="1">
      <c r="A4925" s="19" t="s">
        <v>12</v>
      </c>
      <c r="B4925" s="20" t="s">
        <v>13</v>
      </c>
      <c r="C4925" s="21"/>
      <c r="D4925" s="20" t="s">
        <v>14</v>
      </c>
      <c r="E4925" s="22" t="s">
        <v>10431</v>
      </c>
      <c r="F4925" s="22" t="s">
        <v>10432</v>
      </c>
      <c r="G4925" s="22"/>
      <c r="H4925" s="23">
        <v>2000</v>
      </c>
    </row>
    <row r="4926" spans="1:8" s="24" customFormat="1">
      <c r="A4926" s="19" t="s">
        <v>12</v>
      </c>
      <c r="B4926" s="20" t="s">
        <v>13</v>
      </c>
      <c r="C4926" s="21"/>
      <c r="D4926" s="20" t="s">
        <v>14</v>
      </c>
      <c r="E4926" s="22" t="s">
        <v>10403</v>
      </c>
      <c r="F4926" s="22" t="s">
        <v>10404</v>
      </c>
      <c r="G4926" s="22"/>
      <c r="H4926" s="23">
        <v>2000</v>
      </c>
    </row>
    <row r="4927" spans="1:8" s="24" customFormat="1">
      <c r="A4927" s="19" t="s">
        <v>12</v>
      </c>
      <c r="B4927" s="20" t="s">
        <v>13</v>
      </c>
      <c r="C4927" s="21"/>
      <c r="D4927" s="20" t="s">
        <v>14</v>
      </c>
      <c r="E4927" s="22" t="s">
        <v>10405</v>
      </c>
      <c r="F4927" s="22" t="s">
        <v>10406</v>
      </c>
      <c r="G4927" s="22"/>
      <c r="H4927" s="23">
        <v>2000</v>
      </c>
    </row>
    <row r="4928" spans="1:8" s="24" customFormat="1">
      <c r="A4928" s="19" t="s">
        <v>12</v>
      </c>
      <c r="B4928" s="20" t="s">
        <v>13</v>
      </c>
      <c r="C4928" s="21"/>
      <c r="D4928" s="20" t="s">
        <v>14</v>
      </c>
      <c r="E4928" s="22" t="s">
        <v>9381</v>
      </c>
      <c r="F4928" s="22" t="s">
        <v>9382</v>
      </c>
      <c r="G4928" s="22"/>
      <c r="H4928" s="23">
        <v>2500</v>
      </c>
    </row>
    <row r="4929" spans="1:8" s="24" customFormat="1">
      <c r="A4929" s="19" t="s">
        <v>12</v>
      </c>
      <c r="B4929" s="20" t="s">
        <v>13</v>
      </c>
      <c r="C4929" s="21"/>
      <c r="D4929" s="20" t="s">
        <v>14</v>
      </c>
      <c r="E4929" s="22" t="s">
        <v>10429</v>
      </c>
      <c r="F4929" s="22" t="s">
        <v>10430</v>
      </c>
      <c r="G4929" s="22"/>
      <c r="H4929" s="23">
        <v>2000</v>
      </c>
    </row>
    <row r="4930" spans="1:8" s="24" customFormat="1">
      <c r="A4930" s="19" t="s">
        <v>12</v>
      </c>
      <c r="B4930" s="20" t="s">
        <v>13</v>
      </c>
      <c r="C4930" s="21"/>
      <c r="D4930" s="20" t="s">
        <v>14</v>
      </c>
      <c r="E4930" s="22" t="s">
        <v>10409</v>
      </c>
      <c r="F4930" s="22" t="s">
        <v>10410</v>
      </c>
      <c r="G4930" s="22"/>
      <c r="H4930" s="23">
        <v>2800</v>
      </c>
    </row>
    <row r="4931" spans="1:8" s="24" customFormat="1">
      <c r="A4931" s="19" t="s">
        <v>12</v>
      </c>
      <c r="B4931" s="20" t="s">
        <v>13</v>
      </c>
      <c r="C4931" s="21"/>
      <c r="D4931" s="20" t="s">
        <v>14</v>
      </c>
      <c r="E4931" s="22" t="s">
        <v>10665</v>
      </c>
      <c r="F4931" s="22" t="s">
        <v>10666</v>
      </c>
      <c r="G4931" s="22"/>
      <c r="H4931" s="23">
        <v>2700</v>
      </c>
    </row>
    <row r="4932" spans="1:8" s="24" customFormat="1">
      <c r="A4932" s="19" t="s">
        <v>12</v>
      </c>
      <c r="B4932" s="20" t="s">
        <v>13</v>
      </c>
      <c r="C4932" s="21"/>
      <c r="D4932" s="20" t="s">
        <v>14</v>
      </c>
      <c r="E4932" s="22" t="s">
        <v>10435</v>
      </c>
      <c r="F4932" s="22" t="s">
        <v>10436</v>
      </c>
      <c r="G4932" s="22"/>
      <c r="H4932" s="23">
        <v>2000</v>
      </c>
    </row>
    <row r="4933" spans="1:8" s="24" customFormat="1">
      <c r="A4933" s="19" t="s">
        <v>12</v>
      </c>
      <c r="B4933" s="20" t="s">
        <v>13</v>
      </c>
      <c r="C4933" s="21"/>
      <c r="D4933" s="20" t="s">
        <v>14</v>
      </c>
      <c r="E4933" s="22" t="s">
        <v>10425</v>
      </c>
      <c r="F4933" s="22" t="s">
        <v>10426</v>
      </c>
      <c r="G4933" s="22"/>
      <c r="H4933" s="23">
        <v>2700</v>
      </c>
    </row>
    <row r="4934" spans="1:8" s="24" customFormat="1">
      <c r="A4934" s="19" t="s">
        <v>12</v>
      </c>
      <c r="B4934" s="20" t="s">
        <v>13</v>
      </c>
      <c r="C4934" s="21"/>
      <c r="D4934" s="20" t="s">
        <v>14</v>
      </c>
      <c r="E4934" s="22" t="s">
        <v>12111</v>
      </c>
      <c r="F4934" s="22" t="s">
        <v>12112</v>
      </c>
      <c r="G4934" s="22"/>
      <c r="H4934" s="23">
        <v>2000</v>
      </c>
    </row>
    <row r="4935" spans="1:8" s="24" customFormat="1">
      <c r="A4935" s="19" t="s">
        <v>12</v>
      </c>
      <c r="B4935" s="20" t="s">
        <v>13</v>
      </c>
      <c r="C4935" s="21"/>
      <c r="D4935" s="20" t="s">
        <v>14</v>
      </c>
      <c r="E4935" s="22" t="s">
        <v>9383</v>
      </c>
      <c r="F4935" s="22" t="s">
        <v>9384</v>
      </c>
      <c r="G4935" s="22"/>
      <c r="H4935" s="23">
        <v>2500</v>
      </c>
    </row>
    <row r="4936" spans="1:8" s="24" customFormat="1">
      <c r="A4936" s="19" t="s">
        <v>12</v>
      </c>
      <c r="B4936" s="20" t="s">
        <v>13</v>
      </c>
      <c r="C4936" s="21"/>
      <c r="D4936" s="20" t="s">
        <v>14</v>
      </c>
      <c r="E4936" s="22" t="s">
        <v>10465</v>
      </c>
      <c r="F4936" s="22" t="s">
        <v>10466</v>
      </c>
      <c r="G4936" s="22"/>
      <c r="H4936" s="23">
        <v>2000</v>
      </c>
    </row>
    <row r="4937" spans="1:8" s="24" customFormat="1">
      <c r="A4937" s="19" t="s">
        <v>12</v>
      </c>
      <c r="B4937" s="20" t="s">
        <v>13</v>
      </c>
      <c r="C4937" s="21"/>
      <c r="D4937" s="20" t="s">
        <v>14</v>
      </c>
      <c r="E4937" s="22" t="s">
        <v>9339</v>
      </c>
      <c r="F4937" s="22" t="s">
        <v>9340</v>
      </c>
      <c r="G4937" s="22"/>
      <c r="H4937" s="23">
        <v>2000</v>
      </c>
    </row>
    <row r="4938" spans="1:8" s="24" customFormat="1">
      <c r="A4938" s="19" t="s">
        <v>12</v>
      </c>
      <c r="B4938" s="20" t="s">
        <v>13</v>
      </c>
      <c r="C4938" s="21"/>
      <c r="D4938" s="20" t="s">
        <v>14</v>
      </c>
      <c r="E4938" s="22" t="s">
        <v>10475</v>
      </c>
      <c r="F4938" s="22" t="s">
        <v>10476</v>
      </c>
      <c r="G4938" s="22"/>
      <c r="H4938" s="23">
        <v>2800</v>
      </c>
    </row>
    <row r="4939" spans="1:8" s="24" customFormat="1">
      <c r="A4939" s="19" t="s">
        <v>12</v>
      </c>
      <c r="B4939" s="20" t="s">
        <v>13</v>
      </c>
      <c r="C4939" s="21"/>
      <c r="D4939" s="20" t="s">
        <v>14</v>
      </c>
      <c r="E4939" s="22" t="s">
        <v>10467</v>
      </c>
      <c r="F4939" s="22" t="s">
        <v>10468</v>
      </c>
      <c r="G4939" s="22"/>
      <c r="H4939" s="23">
        <v>2000</v>
      </c>
    </row>
    <row r="4940" spans="1:8" s="24" customFormat="1">
      <c r="A4940" s="19" t="s">
        <v>12</v>
      </c>
      <c r="B4940" s="20" t="s">
        <v>13</v>
      </c>
      <c r="C4940" s="21"/>
      <c r="D4940" s="20" t="s">
        <v>14</v>
      </c>
      <c r="E4940" s="22" t="s">
        <v>10457</v>
      </c>
      <c r="F4940" s="22" t="s">
        <v>10458</v>
      </c>
      <c r="G4940" s="22"/>
      <c r="H4940" s="23">
        <v>2000</v>
      </c>
    </row>
    <row r="4941" spans="1:8" s="24" customFormat="1">
      <c r="A4941" s="19" t="s">
        <v>12</v>
      </c>
      <c r="B4941" s="20" t="s">
        <v>13</v>
      </c>
      <c r="C4941" s="21"/>
      <c r="D4941" s="20" t="s">
        <v>14</v>
      </c>
      <c r="E4941" s="22" t="s">
        <v>10445</v>
      </c>
      <c r="F4941" s="22" t="s">
        <v>10446</v>
      </c>
      <c r="G4941" s="22"/>
      <c r="H4941" s="23">
        <v>2000</v>
      </c>
    </row>
    <row r="4942" spans="1:8" s="24" customFormat="1">
      <c r="A4942" s="19" t="s">
        <v>12</v>
      </c>
      <c r="B4942" s="20" t="s">
        <v>13</v>
      </c>
      <c r="C4942" s="21"/>
      <c r="D4942" s="20" t="s">
        <v>14</v>
      </c>
      <c r="E4942" s="22" t="s">
        <v>10453</v>
      </c>
      <c r="F4942" s="22" t="s">
        <v>10454</v>
      </c>
      <c r="G4942" s="22"/>
      <c r="H4942" s="23">
        <v>2800</v>
      </c>
    </row>
    <row r="4943" spans="1:8" s="24" customFormat="1">
      <c r="A4943" s="19" t="s">
        <v>12</v>
      </c>
      <c r="B4943" s="20" t="s">
        <v>13</v>
      </c>
      <c r="C4943" s="21"/>
      <c r="D4943" s="20" t="s">
        <v>14</v>
      </c>
      <c r="E4943" s="22" t="s">
        <v>10647</v>
      </c>
      <c r="F4943" s="22" t="s">
        <v>10648</v>
      </c>
      <c r="G4943" s="22"/>
      <c r="H4943" s="23">
        <v>2000</v>
      </c>
    </row>
    <row r="4944" spans="1:8" s="24" customFormat="1">
      <c r="A4944" s="19" t="s">
        <v>12</v>
      </c>
      <c r="B4944" s="20" t="s">
        <v>13</v>
      </c>
      <c r="C4944" s="21"/>
      <c r="D4944" s="20" t="s">
        <v>14</v>
      </c>
      <c r="E4944" s="22" t="s">
        <v>10443</v>
      </c>
      <c r="F4944" s="22" t="s">
        <v>10444</v>
      </c>
      <c r="G4944" s="22"/>
      <c r="H4944" s="23">
        <v>2500</v>
      </c>
    </row>
    <row r="4945" spans="1:8" s="24" customFormat="1">
      <c r="A4945" s="19" t="s">
        <v>12</v>
      </c>
      <c r="B4945" s="20" t="s">
        <v>13</v>
      </c>
      <c r="C4945" s="21"/>
      <c r="D4945" s="20" t="s">
        <v>14</v>
      </c>
      <c r="E4945" s="22" t="s">
        <v>10447</v>
      </c>
      <c r="F4945" s="22" t="s">
        <v>10448</v>
      </c>
      <c r="G4945" s="22"/>
      <c r="H4945" s="23">
        <v>2800</v>
      </c>
    </row>
    <row r="4946" spans="1:8" s="24" customFormat="1">
      <c r="A4946" s="19" t="s">
        <v>12</v>
      </c>
      <c r="B4946" s="20" t="s">
        <v>13</v>
      </c>
      <c r="C4946" s="21"/>
      <c r="D4946" s="20" t="s">
        <v>14</v>
      </c>
      <c r="E4946" s="22" t="s">
        <v>10649</v>
      </c>
      <c r="F4946" s="22" t="s">
        <v>10650</v>
      </c>
      <c r="G4946" s="22"/>
      <c r="H4946" s="23">
        <v>3200</v>
      </c>
    </row>
    <row r="4947" spans="1:8" s="24" customFormat="1">
      <c r="A4947" s="19" t="s">
        <v>12</v>
      </c>
      <c r="B4947" s="20" t="s">
        <v>13</v>
      </c>
      <c r="C4947" s="21"/>
      <c r="D4947" s="20" t="s">
        <v>14</v>
      </c>
      <c r="E4947" s="22" t="s">
        <v>10469</v>
      </c>
      <c r="F4947" s="22" t="s">
        <v>10470</v>
      </c>
      <c r="G4947" s="22"/>
      <c r="H4947" s="23">
        <v>2900</v>
      </c>
    </row>
    <row r="4948" spans="1:8" s="24" customFormat="1">
      <c r="A4948" s="19" t="s">
        <v>12</v>
      </c>
      <c r="B4948" s="20" t="s">
        <v>13</v>
      </c>
      <c r="C4948" s="21"/>
      <c r="D4948" s="20" t="s">
        <v>14</v>
      </c>
      <c r="E4948" s="22" t="s">
        <v>10449</v>
      </c>
      <c r="F4948" s="22" t="s">
        <v>10450</v>
      </c>
      <c r="G4948" s="22"/>
      <c r="H4948" s="23">
        <v>2000</v>
      </c>
    </row>
    <row r="4949" spans="1:8" s="24" customFormat="1">
      <c r="A4949" s="19" t="s">
        <v>12</v>
      </c>
      <c r="B4949" s="20" t="s">
        <v>13</v>
      </c>
      <c r="C4949" s="21"/>
      <c r="D4949" s="20" t="s">
        <v>14</v>
      </c>
      <c r="E4949" s="22" t="s">
        <v>10459</v>
      </c>
      <c r="F4949" s="22" t="s">
        <v>10460</v>
      </c>
      <c r="G4949" s="22"/>
      <c r="H4949" s="23">
        <v>2000</v>
      </c>
    </row>
    <row r="4950" spans="1:8" s="24" customFormat="1">
      <c r="A4950" s="19" t="s">
        <v>12</v>
      </c>
      <c r="B4950" s="20" t="s">
        <v>13</v>
      </c>
      <c r="C4950" s="21"/>
      <c r="D4950" s="20" t="s">
        <v>14</v>
      </c>
      <c r="E4950" s="22" t="s">
        <v>10471</v>
      </c>
      <c r="F4950" s="22" t="s">
        <v>10472</v>
      </c>
      <c r="G4950" s="22"/>
      <c r="H4950" s="23">
        <v>2700</v>
      </c>
    </row>
    <row r="4951" spans="1:8" s="24" customFormat="1">
      <c r="A4951" s="19" t="s">
        <v>12</v>
      </c>
      <c r="B4951" s="20" t="s">
        <v>13</v>
      </c>
      <c r="C4951" s="21"/>
      <c r="D4951" s="20" t="s">
        <v>14</v>
      </c>
      <c r="E4951" s="22" t="s">
        <v>10463</v>
      </c>
      <c r="F4951" s="22" t="s">
        <v>10464</v>
      </c>
      <c r="G4951" s="22"/>
      <c r="H4951" s="23">
        <v>2000</v>
      </c>
    </row>
    <row r="4952" spans="1:8" s="24" customFormat="1">
      <c r="A4952" s="19" t="s">
        <v>12</v>
      </c>
      <c r="B4952" s="20" t="s">
        <v>13</v>
      </c>
      <c r="C4952" s="21"/>
      <c r="D4952" s="20" t="s">
        <v>14</v>
      </c>
      <c r="E4952" s="22" t="s">
        <v>10451</v>
      </c>
      <c r="F4952" s="22" t="s">
        <v>10452</v>
      </c>
      <c r="G4952" s="22"/>
      <c r="H4952" s="23">
        <v>2000</v>
      </c>
    </row>
    <row r="4953" spans="1:8" s="24" customFormat="1">
      <c r="A4953" s="19" t="s">
        <v>12</v>
      </c>
      <c r="B4953" s="20" t="s">
        <v>13</v>
      </c>
      <c r="C4953" s="21"/>
      <c r="D4953" s="20" t="s">
        <v>14</v>
      </c>
      <c r="E4953" s="22" t="s">
        <v>10461</v>
      </c>
      <c r="F4953" s="22" t="s">
        <v>10462</v>
      </c>
      <c r="G4953" s="22"/>
      <c r="H4953" s="23">
        <v>2000</v>
      </c>
    </row>
    <row r="4954" spans="1:8" s="24" customFormat="1">
      <c r="A4954" s="19" t="s">
        <v>12</v>
      </c>
      <c r="B4954" s="20" t="s">
        <v>13</v>
      </c>
      <c r="C4954" s="21"/>
      <c r="D4954" s="20" t="s">
        <v>14</v>
      </c>
      <c r="E4954" s="22" t="s">
        <v>12103</v>
      </c>
      <c r="F4954" s="22" t="s">
        <v>12104</v>
      </c>
      <c r="G4954" s="22"/>
      <c r="H4954" s="23">
        <v>2000</v>
      </c>
    </row>
    <row r="4955" spans="1:8" s="24" customFormat="1">
      <c r="A4955" s="19" t="s">
        <v>12</v>
      </c>
      <c r="B4955" s="20" t="s">
        <v>13</v>
      </c>
      <c r="C4955" s="21"/>
      <c r="D4955" s="20" t="s">
        <v>14</v>
      </c>
      <c r="E4955" s="22" t="s">
        <v>10725</v>
      </c>
      <c r="F4955" s="22" t="s">
        <v>10726</v>
      </c>
      <c r="G4955" s="22"/>
      <c r="H4955" s="23">
        <v>2800</v>
      </c>
    </row>
    <row r="4956" spans="1:8" s="24" customFormat="1">
      <c r="A4956" s="19" t="s">
        <v>12</v>
      </c>
      <c r="B4956" s="20" t="s">
        <v>13</v>
      </c>
      <c r="C4956" s="21"/>
      <c r="D4956" s="20" t="s">
        <v>14</v>
      </c>
      <c r="E4956" s="22" t="s">
        <v>10477</v>
      </c>
      <c r="F4956" s="22" t="s">
        <v>10478</v>
      </c>
      <c r="G4956" s="22"/>
      <c r="H4956" s="23">
        <v>2000</v>
      </c>
    </row>
    <row r="4957" spans="1:8" s="24" customFormat="1">
      <c r="A4957" s="19" t="s">
        <v>12</v>
      </c>
      <c r="B4957" s="20" t="s">
        <v>13</v>
      </c>
      <c r="C4957" s="21"/>
      <c r="D4957" s="20" t="s">
        <v>14</v>
      </c>
      <c r="E4957" s="22" t="s">
        <v>9413</v>
      </c>
      <c r="F4957" s="22" t="s">
        <v>9414</v>
      </c>
      <c r="G4957" s="22"/>
      <c r="H4957" s="23">
        <v>2700</v>
      </c>
    </row>
    <row r="4958" spans="1:8" s="24" customFormat="1">
      <c r="A4958" s="19" t="s">
        <v>12</v>
      </c>
      <c r="B4958" s="20" t="s">
        <v>13</v>
      </c>
      <c r="C4958" s="21"/>
      <c r="D4958" s="20" t="s">
        <v>14</v>
      </c>
      <c r="E4958" s="22" t="s">
        <v>9341</v>
      </c>
      <c r="F4958" s="22" t="s">
        <v>9342</v>
      </c>
      <c r="G4958" s="22"/>
      <c r="H4958" s="23">
        <v>2000</v>
      </c>
    </row>
    <row r="4959" spans="1:8" s="24" customFormat="1">
      <c r="A4959" s="19" t="s">
        <v>12</v>
      </c>
      <c r="B4959" s="20" t="s">
        <v>13</v>
      </c>
      <c r="C4959" s="21"/>
      <c r="D4959" s="20" t="s">
        <v>14</v>
      </c>
      <c r="E4959" s="22" t="s">
        <v>9343</v>
      </c>
      <c r="F4959" s="22" t="s">
        <v>9344</v>
      </c>
      <c r="G4959" s="22"/>
      <c r="H4959" s="23">
        <v>2600</v>
      </c>
    </row>
    <row r="4960" spans="1:8" s="24" customFormat="1">
      <c r="A4960" s="19" t="s">
        <v>12</v>
      </c>
      <c r="B4960" s="20" t="s">
        <v>13</v>
      </c>
      <c r="C4960" s="21"/>
      <c r="D4960" s="20" t="s">
        <v>14</v>
      </c>
      <c r="E4960" s="22" t="s">
        <v>9415</v>
      </c>
      <c r="F4960" s="22" t="s">
        <v>9416</v>
      </c>
      <c r="G4960" s="22"/>
      <c r="H4960" s="23">
        <v>2000</v>
      </c>
    </row>
    <row r="4961" spans="1:8" s="24" customFormat="1">
      <c r="A4961" s="19" t="s">
        <v>12</v>
      </c>
      <c r="B4961" s="20" t="s">
        <v>13</v>
      </c>
      <c r="C4961" s="21"/>
      <c r="D4961" s="20" t="s">
        <v>14</v>
      </c>
      <c r="E4961" s="22" t="s">
        <v>10493</v>
      </c>
      <c r="F4961" s="22" t="s">
        <v>10494</v>
      </c>
      <c r="G4961" s="22"/>
      <c r="H4961" s="23">
        <v>2800</v>
      </c>
    </row>
    <row r="4962" spans="1:8" s="24" customFormat="1">
      <c r="A4962" s="19" t="s">
        <v>12</v>
      </c>
      <c r="B4962" s="20" t="s">
        <v>13</v>
      </c>
      <c r="C4962" s="21"/>
      <c r="D4962" s="20" t="s">
        <v>14</v>
      </c>
      <c r="E4962" s="22" t="s">
        <v>9277</v>
      </c>
      <c r="F4962" s="22" t="s">
        <v>9278</v>
      </c>
      <c r="G4962" s="22"/>
      <c r="H4962" s="23">
        <v>6000</v>
      </c>
    </row>
    <row r="4963" spans="1:8" s="24" customFormat="1">
      <c r="A4963" s="19" t="s">
        <v>12</v>
      </c>
      <c r="B4963" s="20" t="s">
        <v>13</v>
      </c>
      <c r="C4963" s="21"/>
      <c r="D4963" s="20" t="s">
        <v>14</v>
      </c>
      <c r="E4963" s="22" t="s">
        <v>10479</v>
      </c>
      <c r="F4963" s="22" t="s">
        <v>10480</v>
      </c>
      <c r="G4963" s="22"/>
      <c r="H4963" s="23">
        <v>2000</v>
      </c>
    </row>
    <row r="4964" spans="1:8" s="24" customFormat="1">
      <c r="A4964" s="19" t="s">
        <v>12</v>
      </c>
      <c r="B4964" s="20" t="s">
        <v>13</v>
      </c>
      <c r="C4964" s="21"/>
      <c r="D4964" s="20" t="s">
        <v>14</v>
      </c>
      <c r="E4964" s="22" t="s">
        <v>10507</v>
      </c>
      <c r="F4964" s="22" t="s">
        <v>10508</v>
      </c>
      <c r="G4964" s="22"/>
      <c r="H4964" s="23">
        <v>2900</v>
      </c>
    </row>
    <row r="4965" spans="1:8" s="24" customFormat="1">
      <c r="A4965" s="19" t="s">
        <v>12</v>
      </c>
      <c r="B4965" s="20" t="s">
        <v>13</v>
      </c>
      <c r="C4965" s="21"/>
      <c r="D4965" s="20" t="s">
        <v>14</v>
      </c>
      <c r="E4965" s="22" t="s">
        <v>10511</v>
      </c>
      <c r="F4965" s="22" t="s">
        <v>10512</v>
      </c>
      <c r="G4965" s="22"/>
      <c r="H4965" s="23">
        <v>2000</v>
      </c>
    </row>
    <row r="4966" spans="1:8" s="24" customFormat="1">
      <c r="A4966" s="19" t="s">
        <v>12</v>
      </c>
      <c r="B4966" s="20" t="s">
        <v>13</v>
      </c>
      <c r="C4966" s="21"/>
      <c r="D4966" s="20" t="s">
        <v>14</v>
      </c>
      <c r="E4966" s="22" t="s">
        <v>10513</v>
      </c>
      <c r="F4966" s="22" t="s">
        <v>10514</v>
      </c>
      <c r="G4966" s="22"/>
      <c r="H4966" s="23">
        <v>3000</v>
      </c>
    </row>
    <row r="4967" spans="1:8" s="24" customFormat="1">
      <c r="A4967" s="19" t="s">
        <v>12</v>
      </c>
      <c r="B4967" s="20" t="s">
        <v>13</v>
      </c>
      <c r="C4967" s="21"/>
      <c r="D4967" s="20" t="s">
        <v>14</v>
      </c>
      <c r="E4967" s="22" t="s">
        <v>31374</v>
      </c>
      <c r="F4967" s="22" t="s">
        <v>31375</v>
      </c>
      <c r="G4967" s="22"/>
      <c r="H4967" s="23">
        <v>4114.6400000000003</v>
      </c>
    </row>
    <row r="4968" spans="1:8" s="24" customFormat="1">
      <c r="A4968" s="19" t="s">
        <v>12</v>
      </c>
      <c r="B4968" s="20" t="s">
        <v>13</v>
      </c>
      <c r="C4968" s="21"/>
      <c r="D4968" s="20" t="s">
        <v>14</v>
      </c>
      <c r="E4968" s="22" t="s">
        <v>10481</v>
      </c>
      <c r="F4968" s="22" t="s">
        <v>10482</v>
      </c>
      <c r="G4968" s="22"/>
      <c r="H4968" s="23">
        <v>4500</v>
      </c>
    </row>
    <row r="4969" spans="1:8" s="24" customFormat="1">
      <c r="A4969" s="19" t="s">
        <v>12</v>
      </c>
      <c r="B4969" s="20" t="s">
        <v>13</v>
      </c>
      <c r="C4969" s="21"/>
      <c r="D4969" s="20" t="s">
        <v>14</v>
      </c>
      <c r="E4969" s="22" t="s">
        <v>10525</v>
      </c>
      <c r="F4969" s="22" t="s">
        <v>10526</v>
      </c>
      <c r="G4969" s="22"/>
      <c r="H4969" s="23">
        <v>2000</v>
      </c>
    </row>
    <row r="4970" spans="1:8" s="24" customFormat="1">
      <c r="A4970" s="19" t="s">
        <v>12</v>
      </c>
      <c r="B4970" s="20" t="s">
        <v>13</v>
      </c>
      <c r="C4970" s="21"/>
      <c r="D4970" s="20" t="s">
        <v>14</v>
      </c>
      <c r="E4970" s="22" t="s">
        <v>12105</v>
      </c>
      <c r="F4970" s="22" t="s">
        <v>12106</v>
      </c>
      <c r="G4970" s="22"/>
      <c r="H4970" s="23">
        <v>2000</v>
      </c>
    </row>
    <row r="4971" spans="1:8" s="24" customFormat="1">
      <c r="A4971" s="19" t="s">
        <v>12</v>
      </c>
      <c r="B4971" s="20" t="s">
        <v>13</v>
      </c>
      <c r="C4971" s="21"/>
      <c r="D4971" s="20" t="s">
        <v>14</v>
      </c>
      <c r="E4971" s="22" t="s">
        <v>10651</v>
      </c>
      <c r="F4971" s="22" t="s">
        <v>10652</v>
      </c>
      <c r="G4971" s="22"/>
      <c r="H4971" s="23">
        <v>2500</v>
      </c>
    </row>
    <row r="4972" spans="1:8" s="24" customFormat="1">
      <c r="A4972" s="19" t="s">
        <v>12</v>
      </c>
      <c r="B4972" s="20" t="s">
        <v>13</v>
      </c>
      <c r="C4972" s="21"/>
      <c r="D4972" s="20" t="s">
        <v>14</v>
      </c>
      <c r="E4972" s="22" t="s">
        <v>9387</v>
      </c>
      <c r="F4972" s="22" t="s">
        <v>9388</v>
      </c>
      <c r="G4972" s="22"/>
      <c r="H4972" s="23">
        <v>2600</v>
      </c>
    </row>
    <row r="4973" spans="1:8" s="24" customFormat="1">
      <c r="A4973" s="19" t="s">
        <v>12</v>
      </c>
      <c r="B4973" s="20" t="s">
        <v>13</v>
      </c>
      <c r="C4973" s="21"/>
      <c r="D4973" s="20" t="s">
        <v>14</v>
      </c>
      <c r="E4973" s="22" t="s">
        <v>9345</v>
      </c>
      <c r="F4973" s="22" t="s">
        <v>9346</v>
      </c>
      <c r="G4973" s="22"/>
      <c r="H4973" s="23">
        <v>2000</v>
      </c>
    </row>
    <row r="4974" spans="1:8" s="24" customFormat="1">
      <c r="A4974" s="19" t="s">
        <v>12</v>
      </c>
      <c r="B4974" s="20" t="s">
        <v>13</v>
      </c>
      <c r="C4974" s="21"/>
      <c r="D4974" s="20" t="s">
        <v>14</v>
      </c>
      <c r="E4974" s="22" t="s">
        <v>10485</v>
      </c>
      <c r="F4974" s="22" t="s">
        <v>10486</v>
      </c>
      <c r="G4974" s="22"/>
      <c r="H4974" s="23">
        <v>2900</v>
      </c>
    </row>
    <row r="4975" spans="1:8" s="24" customFormat="1">
      <c r="A4975" s="19" t="s">
        <v>12</v>
      </c>
      <c r="B4975" s="20" t="s">
        <v>13</v>
      </c>
      <c r="C4975" s="21"/>
      <c r="D4975" s="20" t="s">
        <v>14</v>
      </c>
      <c r="E4975" s="22" t="s">
        <v>10517</v>
      </c>
      <c r="F4975" s="22" t="s">
        <v>10518</v>
      </c>
      <c r="G4975" s="22"/>
      <c r="H4975" s="23">
        <v>2800</v>
      </c>
    </row>
    <row r="4976" spans="1:8" s="24" customFormat="1">
      <c r="A4976" s="19" t="s">
        <v>12</v>
      </c>
      <c r="B4976" s="20" t="s">
        <v>13</v>
      </c>
      <c r="C4976" s="21"/>
      <c r="D4976" s="20" t="s">
        <v>14</v>
      </c>
      <c r="E4976" s="22" t="s">
        <v>10497</v>
      </c>
      <c r="F4976" s="22" t="s">
        <v>10498</v>
      </c>
      <c r="G4976" s="22"/>
      <c r="H4976" s="23">
        <v>2900</v>
      </c>
    </row>
    <row r="4977" spans="1:8" s="24" customFormat="1">
      <c r="A4977" s="19" t="s">
        <v>12</v>
      </c>
      <c r="B4977" s="20" t="s">
        <v>13</v>
      </c>
      <c r="C4977" s="21"/>
      <c r="D4977" s="20" t="s">
        <v>14</v>
      </c>
      <c r="E4977" s="22" t="s">
        <v>10495</v>
      </c>
      <c r="F4977" s="22" t="s">
        <v>10496</v>
      </c>
      <c r="G4977" s="22"/>
      <c r="H4977" s="23">
        <v>6000</v>
      </c>
    </row>
    <row r="4978" spans="1:8" s="24" customFormat="1">
      <c r="A4978" s="19" t="s">
        <v>12</v>
      </c>
      <c r="B4978" s="20" t="s">
        <v>13</v>
      </c>
      <c r="C4978" s="21"/>
      <c r="D4978" s="20" t="s">
        <v>14</v>
      </c>
      <c r="E4978" s="22" t="s">
        <v>10509</v>
      </c>
      <c r="F4978" s="22" t="s">
        <v>10510</v>
      </c>
      <c r="G4978" s="22"/>
      <c r="H4978" s="23">
        <v>2000</v>
      </c>
    </row>
    <row r="4979" spans="1:8" s="24" customFormat="1">
      <c r="A4979" s="19" t="s">
        <v>12</v>
      </c>
      <c r="B4979" s="20" t="s">
        <v>13</v>
      </c>
      <c r="C4979" s="21"/>
      <c r="D4979" s="20" t="s">
        <v>14</v>
      </c>
      <c r="E4979" s="22" t="s">
        <v>9279</v>
      </c>
      <c r="F4979" s="22" t="s">
        <v>9280</v>
      </c>
      <c r="G4979" s="22"/>
      <c r="H4979" s="23">
        <v>3000</v>
      </c>
    </row>
    <row r="4980" spans="1:8" s="24" customFormat="1">
      <c r="A4980" s="19" t="s">
        <v>12</v>
      </c>
      <c r="B4980" s="20" t="s">
        <v>13</v>
      </c>
      <c r="C4980" s="21"/>
      <c r="D4980" s="20" t="s">
        <v>14</v>
      </c>
      <c r="E4980" s="22" t="s">
        <v>10519</v>
      </c>
      <c r="F4980" s="22" t="s">
        <v>10520</v>
      </c>
      <c r="G4980" s="22"/>
      <c r="H4980" s="23">
        <v>6000</v>
      </c>
    </row>
    <row r="4981" spans="1:8" s="24" customFormat="1">
      <c r="A4981" s="19" t="s">
        <v>12</v>
      </c>
      <c r="B4981" s="20" t="s">
        <v>13</v>
      </c>
      <c r="C4981" s="21"/>
      <c r="D4981" s="20" t="s">
        <v>14</v>
      </c>
      <c r="E4981" s="22" t="s">
        <v>10521</v>
      </c>
      <c r="F4981" s="22" t="s">
        <v>10522</v>
      </c>
      <c r="G4981" s="22"/>
      <c r="H4981" s="23">
        <v>2000</v>
      </c>
    </row>
    <row r="4982" spans="1:8" s="24" customFormat="1">
      <c r="A4982" s="19" t="s">
        <v>12</v>
      </c>
      <c r="B4982" s="20" t="s">
        <v>13</v>
      </c>
      <c r="C4982" s="21"/>
      <c r="D4982" s="20" t="s">
        <v>14</v>
      </c>
      <c r="E4982" s="22" t="s">
        <v>10487</v>
      </c>
      <c r="F4982" s="22" t="s">
        <v>10488</v>
      </c>
      <c r="G4982" s="22"/>
      <c r="H4982" s="23">
        <v>4000</v>
      </c>
    </row>
    <row r="4983" spans="1:8" s="24" customFormat="1">
      <c r="A4983" s="19" t="s">
        <v>12</v>
      </c>
      <c r="B4983" s="20" t="s">
        <v>13</v>
      </c>
      <c r="C4983" s="21"/>
      <c r="D4983" s="20" t="s">
        <v>14</v>
      </c>
      <c r="E4983" s="22" t="s">
        <v>10483</v>
      </c>
      <c r="F4983" s="22" t="s">
        <v>10484</v>
      </c>
      <c r="G4983" s="22"/>
      <c r="H4983" s="23">
        <v>2000</v>
      </c>
    </row>
    <row r="4984" spans="1:8" s="24" customFormat="1">
      <c r="A4984" s="19" t="s">
        <v>12</v>
      </c>
      <c r="B4984" s="20" t="s">
        <v>13</v>
      </c>
      <c r="C4984" s="21"/>
      <c r="D4984" s="20" t="s">
        <v>14</v>
      </c>
      <c r="E4984" s="22" t="s">
        <v>10523</v>
      </c>
      <c r="F4984" s="22" t="s">
        <v>10524</v>
      </c>
      <c r="G4984" s="22"/>
      <c r="H4984" s="23">
        <v>2000</v>
      </c>
    </row>
    <row r="4985" spans="1:8" s="24" customFormat="1">
      <c r="A4985" s="19" t="s">
        <v>12</v>
      </c>
      <c r="B4985" s="20" t="s">
        <v>13</v>
      </c>
      <c r="C4985" s="21"/>
      <c r="D4985" s="20" t="s">
        <v>14</v>
      </c>
      <c r="E4985" s="22" t="s">
        <v>10499</v>
      </c>
      <c r="F4985" s="22" t="s">
        <v>10500</v>
      </c>
      <c r="G4985" s="22"/>
      <c r="H4985" s="23">
        <v>4000</v>
      </c>
    </row>
    <row r="4986" spans="1:8" s="24" customFormat="1">
      <c r="A4986" s="19" t="s">
        <v>12</v>
      </c>
      <c r="B4986" s="20" t="s">
        <v>13</v>
      </c>
      <c r="C4986" s="21"/>
      <c r="D4986" s="20" t="s">
        <v>14</v>
      </c>
      <c r="E4986" s="22" t="s">
        <v>10655</v>
      </c>
      <c r="F4986" s="22" t="s">
        <v>10656</v>
      </c>
      <c r="G4986" s="22"/>
      <c r="H4986" s="23">
        <v>2900</v>
      </c>
    </row>
    <row r="4987" spans="1:8" s="24" customFormat="1">
      <c r="A4987" s="19" t="s">
        <v>12</v>
      </c>
      <c r="B4987" s="20" t="s">
        <v>13</v>
      </c>
      <c r="C4987" s="21"/>
      <c r="D4987" s="20" t="s">
        <v>14</v>
      </c>
      <c r="E4987" s="22" t="s">
        <v>9505</v>
      </c>
      <c r="F4987" s="22" t="s">
        <v>9506</v>
      </c>
      <c r="G4987" s="22"/>
      <c r="H4987" s="23">
        <v>2800</v>
      </c>
    </row>
    <row r="4988" spans="1:8" s="24" customFormat="1">
      <c r="A4988" s="19" t="s">
        <v>12</v>
      </c>
      <c r="B4988" s="20" t="s">
        <v>13</v>
      </c>
      <c r="C4988" s="21"/>
      <c r="D4988" s="20" t="s">
        <v>14</v>
      </c>
      <c r="E4988" s="22" t="s">
        <v>10653</v>
      </c>
      <c r="F4988" s="22" t="s">
        <v>10654</v>
      </c>
      <c r="G4988" s="22"/>
      <c r="H4988" s="23">
        <v>6000</v>
      </c>
    </row>
    <row r="4989" spans="1:8" s="24" customFormat="1">
      <c r="A4989" s="19" t="s">
        <v>12</v>
      </c>
      <c r="B4989" s="20" t="s">
        <v>13</v>
      </c>
      <c r="C4989" s="21"/>
      <c r="D4989" s="20" t="s">
        <v>14</v>
      </c>
      <c r="E4989" s="22" t="s">
        <v>10505</v>
      </c>
      <c r="F4989" s="22" t="s">
        <v>10506</v>
      </c>
      <c r="G4989" s="22"/>
      <c r="H4989" s="23">
        <v>2000</v>
      </c>
    </row>
    <row r="4990" spans="1:8" s="24" customFormat="1">
      <c r="A4990" s="19" t="s">
        <v>12</v>
      </c>
      <c r="B4990" s="20" t="s">
        <v>13</v>
      </c>
      <c r="C4990" s="21"/>
      <c r="D4990" s="20" t="s">
        <v>14</v>
      </c>
      <c r="E4990" s="22" t="s">
        <v>10491</v>
      </c>
      <c r="F4990" s="22" t="s">
        <v>10492</v>
      </c>
      <c r="G4990" s="22"/>
      <c r="H4990" s="23">
        <v>2000</v>
      </c>
    </row>
    <row r="4991" spans="1:8" s="24" customFormat="1">
      <c r="A4991" s="19" t="s">
        <v>12</v>
      </c>
      <c r="B4991" s="20" t="s">
        <v>13</v>
      </c>
      <c r="C4991" s="21"/>
      <c r="D4991" s="20" t="s">
        <v>14</v>
      </c>
      <c r="E4991" s="22" t="s">
        <v>10501</v>
      </c>
      <c r="F4991" s="22" t="s">
        <v>10502</v>
      </c>
      <c r="G4991" s="22"/>
      <c r="H4991" s="23">
        <v>3000</v>
      </c>
    </row>
    <row r="4992" spans="1:8" s="24" customFormat="1">
      <c r="A4992" s="19" t="s">
        <v>12</v>
      </c>
      <c r="B4992" s="20" t="s">
        <v>13</v>
      </c>
      <c r="C4992" s="21"/>
      <c r="D4992" s="20" t="s">
        <v>14</v>
      </c>
      <c r="E4992" s="22" t="s">
        <v>9491</v>
      </c>
      <c r="F4992" s="22" t="s">
        <v>9492</v>
      </c>
      <c r="G4992" s="22"/>
      <c r="H4992" s="23">
        <v>3200</v>
      </c>
    </row>
    <row r="4993" spans="1:8" s="24" customFormat="1">
      <c r="A4993" s="19" t="s">
        <v>12</v>
      </c>
      <c r="B4993" s="20" t="s">
        <v>13</v>
      </c>
      <c r="C4993" s="21"/>
      <c r="D4993" s="20" t="s">
        <v>14</v>
      </c>
      <c r="E4993" s="22" t="s">
        <v>10709</v>
      </c>
      <c r="F4993" s="22" t="s">
        <v>10710</v>
      </c>
      <c r="G4993" s="22"/>
      <c r="H4993" s="23">
        <v>2700</v>
      </c>
    </row>
    <row r="4994" spans="1:8" s="24" customFormat="1">
      <c r="A4994" s="19" t="s">
        <v>12</v>
      </c>
      <c r="B4994" s="20" t="s">
        <v>13</v>
      </c>
      <c r="C4994" s="21"/>
      <c r="D4994" s="20" t="s">
        <v>14</v>
      </c>
      <c r="E4994" s="22" t="s">
        <v>10527</v>
      </c>
      <c r="F4994" s="22" t="s">
        <v>10528</v>
      </c>
      <c r="G4994" s="22"/>
      <c r="H4994" s="23">
        <v>2700</v>
      </c>
    </row>
    <row r="4995" spans="1:8" s="24" customFormat="1">
      <c r="A4995" s="19" t="s">
        <v>12</v>
      </c>
      <c r="B4995" s="20" t="s">
        <v>13</v>
      </c>
      <c r="C4995" s="21"/>
      <c r="D4995" s="20" t="s">
        <v>14</v>
      </c>
      <c r="E4995" s="22" t="s">
        <v>10303</v>
      </c>
      <c r="F4995" s="22" t="s">
        <v>10304</v>
      </c>
      <c r="G4995" s="22"/>
      <c r="H4995" s="23">
        <v>2500</v>
      </c>
    </row>
    <row r="4996" spans="1:8" s="24" customFormat="1">
      <c r="A4996" s="19" t="s">
        <v>12</v>
      </c>
      <c r="B4996" s="20" t="s">
        <v>13</v>
      </c>
      <c r="C4996" s="21"/>
      <c r="D4996" s="20" t="s">
        <v>14</v>
      </c>
      <c r="E4996" s="22" t="s">
        <v>10533</v>
      </c>
      <c r="F4996" s="22" t="s">
        <v>10534</v>
      </c>
      <c r="G4996" s="22"/>
      <c r="H4996" s="23">
        <v>6000</v>
      </c>
    </row>
    <row r="4997" spans="1:8" s="24" customFormat="1">
      <c r="A4997" s="19" t="s">
        <v>12</v>
      </c>
      <c r="B4997" s="20" t="s">
        <v>13</v>
      </c>
      <c r="C4997" s="21"/>
      <c r="D4997" s="20" t="s">
        <v>14</v>
      </c>
      <c r="E4997" s="22" t="s">
        <v>9459</v>
      </c>
      <c r="F4997" s="22" t="s">
        <v>9460</v>
      </c>
      <c r="G4997" s="22"/>
      <c r="H4997" s="23">
        <v>2800</v>
      </c>
    </row>
    <row r="4998" spans="1:8" s="24" customFormat="1">
      <c r="A4998" s="19" t="s">
        <v>12</v>
      </c>
      <c r="B4998" s="20" t="s">
        <v>13</v>
      </c>
      <c r="C4998" s="21"/>
      <c r="D4998" s="20" t="s">
        <v>14</v>
      </c>
      <c r="E4998" s="22" t="s">
        <v>10657</v>
      </c>
      <c r="F4998" s="22" t="s">
        <v>10658</v>
      </c>
      <c r="G4998" s="22"/>
      <c r="H4998" s="23">
        <v>2000</v>
      </c>
    </row>
    <row r="4999" spans="1:8" s="24" customFormat="1">
      <c r="A4999" s="19" t="s">
        <v>12</v>
      </c>
      <c r="B4999" s="20" t="s">
        <v>13</v>
      </c>
      <c r="C4999" s="21"/>
      <c r="D4999" s="20" t="s">
        <v>14</v>
      </c>
      <c r="E4999" s="22" t="s">
        <v>10529</v>
      </c>
      <c r="F4999" s="22" t="s">
        <v>10530</v>
      </c>
      <c r="G4999" s="22"/>
      <c r="H4999" s="23">
        <v>2800</v>
      </c>
    </row>
    <row r="5000" spans="1:8" s="24" customFormat="1">
      <c r="A5000" s="19" t="s">
        <v>12</v>
      </c>
      <c r="B5000" s="20" t="s">
        <v>13</v>
      </c>
      <c r="C5000" s="21"/>
      <c r="D5000" s="20" t="s">
        <v>14</v>
      </c>
      <c r="E5000" s="22" t="s">
        <v>10531</v>
      </c>
      <c r="F5000" s="22" t="s">
        <v>10532</v>
      </c>
      <c r="G5000" s="22"/>
      <c r="H5000" s="23">
        <v>2500</v>
      </c>
    </row>
    <row r="5001" spans="1:8" s="24" customFormat="1">
      <c r="A5001" s="19" t="s">
        <v>12</v>
      </c>
      <c r="B5001" s="20" t="s">
        <v>13</v>
      </c>
      <c r="C5001" s="21"/>
      <c r="D5001" s="20" t="s">
        <v>14</v>
      </c>
      <c r="E5001" s="22" t="s">
        <v>9347</v>
      </c>
      <c r="F5001" s="22" t="s">
        <v>9348</v>
      </c>
      <c r="G5001" s="22"/>
      <c r="H5001" s="23">
        <v>2500</v>
      </c>
    </row>
    <row r="5002" spans="1:8" s="24" customFormat="1">
      <c r="A5002" s="19" t="s">
        <v>12</v>
      </c>
      <c r="B5002" s="20" t="s">
        <v>13</v>
      </c>
      <c r="C5002" s="21"/>
      <c r="D5002" s="20" t="s">
        <v>14</v>
      </c>
      <c r="E5002" s="22" t="s">
        <v>10733</v>
      </c>
      <c r="F5002" s="22" t="s">
        <v>10734</v>
      </c>
      <c r="G5002" s="22"/>
      <c r="H5002" s="23">
        <v>2000</v>
      </c>
    </row>
    <row r="5003" spans="1:8" s="24" customFormat="1">
      <c r="A5003" s="19" t="s">
        <v>12</v>
      </c>
      <c r="B5003" s="20" t="s">
        <v>13</v>
      </c>
      <c r="C5003" s="21"/>
      <c r="D5003" s="20" t="s">
        <v>14</v>
      </c>
      <c r="E5003" s="22" t="s">
        <v>10735</v>
      </c>
      <c r="F5003" s="22" t="s">
        <v>10736</v>
      </c>
      <c r="G5003" s="22"/>
      <c r="H5003" s="23">
        <v>2800</v>
      </c>
    </row>
    <row r="5004" spans="1:8" s="24" customFormat="1">
      <c r="A5004" s="19" t="s">
        <v>12</v>
      </c>
      <c r="B5004" s="20" t="s">
        <v>13</v>
      </c>
      <c r="C5004" s="21"/>
      <c r="D5004" s="20" t="s">
        <v>14</v>
      </c>
      <c r="E5004" s="22" t="s">
        <v>10741</v>
      </c>
      <c r="F5004" s="22" t="s">
        <v>10742</v>
      </c>
      <c r="G5004" s="22"/>
      <c r="H5004" s="23">
        <v>2800</v>
      </c>
    </row>
    <row r="5005" spans="1:8" s="24" customFormat="1">
      <c r="A5005" s="19" t="s">
        <v>12</v>
      </c>
      <c r="B5005" s="20" t="s">
        <v>13</v>
      </c>
      <c r="C5005" s="21"/>
      <c r="D5005" s="20" t="s">
        <v>14</v>
      </c>
      <c r="E5005" s="22" t="s">
        <v>10737</v>
      </c>
      <c r="F5005" s="22" t="s">
        <v>10738</v>
      </c>
      <c r="G5005" s="22"/>
      <c r="H5005" s="23">
        <v>2900</v>
      </c>
    </row>
    <row r="5006" spans="1:8" s="24" customFormat="1">
      <c r="A5006" s="19" t="s">
        <v>12</v>
      </c>
      <c r="B5006" s="20" t="s">
        <v>13</v>
      </c>
      <c r="C5006" s="21"/>
      <c r="D5006" s="20" t="s">
        <v>14</v>
      </c>
      <c r="E5006" s="22" t="s">
        <v>12117</v>
      </c>
      <c r="F5006" s="22" t="s">
        <v>12118</v>
      </c>
      <c r="G5006" s="22"/>
      <c r="H5006" s="23">
        <v>2000</v>
      </c>
    </row>
    <row r="5007" spans="1:8" s="24" customFormat="1">
      <c r="A5007" s="19" t="s">
        <v>12</v>
      </c>
      <c r="B5007" s="20" t="s">
        <v>13</v>
      </c>
      <c r="C5007" s="21"/>
      <c r="D5007" s="20" t="s">
        <v>14</v>
      </c>
      <c r="E5007" s="22" t="s">
        <v>10743</v>
      </c>
      <c r="F5007" s="22" t="s">
        <v>10744</v>
      </c>
      <c r="G5007" s="22"/>
      <c r="H5007" s="23">
        <v>2900</v>
      </c>
    </row>
    <row r="5008" spans="1:8" s="24" customFormat="1">
      <c r="A5008" s="19" t="s">
        <v>12</v>
      </c>
      <c r="B5008" s="20" t="s">
        <v>13</v>
      </c>
      <c r="C5008" s="21"/>
      <c r="D5008" s="20" t="s">
        <v>14</v>
      </c>
      <c r="E5008" s="22" t="s">
        <v>12115</v>
      </c>
      <c r="F5008" s="22" t="s">
        <v>12116</v>
      </c>
      <c r="G5008" s="22"/>
      <c r="H5008" s="23">
        <v>2900</v>
      </c>
    </row>
    <row r="5009" spans="1:8" s="24" customFormat="1">
      <c r="A5009" s="19" t="s">
        <v>12</v>
      </c>
      <c r="B5009" s="20" t="s">
        <v>13</v>
      </c>
      <c r="C5009" s="21"/>
      <c r="D5009" s="20" t="s">
        <v>14</v>
      </c>
      <c r="E5009" s="22" t="s">
        <v>10729</v>
      </c>
      <c r="F5009" s="22" t="s">
        <v>10730</v>
      </c>
      <c r="G5009" s="22"/>
      <c r="H5009" s="23">
        <v>2000</v>
      </c>
    </row>
    <row r="5010" spans="1:8" s="24" customFormat="1">
      <c r="A5010" s="19" t="s">
        <v>12</v>
      </c>
      <c r="B5010" s="20" t="s">
        <v>13</v>
      </c>
      <c r="C5010" s="21"/>
      <c r="D5010" s="20" t="s">
        <v>14</v>
      </c>
      <c r="E5010" s="22" t="s">
        <v>10745</v>
      </c>
      <c r="F5010" s="22" t="s">
        <v>10746</v>
      </c>
      <c r="G5010" s="22"/>
      <c r="H5010" s="23">
        <v>2500</v>
      </c>
    </row>
    <row r="5011" spans="1:8" s="24" customFormat="1">
      <c r="A5011" s="19" t="s">
        <v>12</v>
      </c>
      <c r="B5011" s="20" t="s">
        <v>13</v>
      </c>
      <c r="C5011" s="21"/>
      <c r="D5011" s="20" t="s">
        <v>14</v>
      </c>
      <c r="E5011" s="22" t="s">
        <v>10739</v>
      </c>
      <c r="F5011" s="22" t="s">
        <v>10740</v>
      </c>
      <c r="G5011" s="22"/>
      <c r="H5011" s="23">
        <v>2000</v>
      </c>
    </row>
    <row r="5012" spans="1:8" s="24" customFormat="1">
      <c r="A5012" s="19" t="s">
        <v>12</v>
      </c>
      <c r="B5012" s="20" t="s">
        <v>13</v>
      </c>
      <c r="C5012" s="21"/>
      <c r="D5012" s="20" t="s">
        <v>14</v>
      </c>
      <c r="E5012" s="22" t="s">
        <v>12119</v>
      </c>
      <c r="F5012" s="22" t="s">
        <v>12120</v>
      </c>
      <c r="G5012" s="22"/>
      <c r="H5012" s="23">
        <v>2000</v>
      </c>
    </row>
    <row r="5013" spans="1:8" s="24" customFormat="1">
      <c r="A5013" s="19" t="s">
        <v>12</v>
      </c>
      <c r="B5013" s="20" t="s">
        <v>13</v>
      </c>
      <c r="C5013" s="21"/>
      <c r="D5013" s="20" t="s">
        <v>14</v>
      </c>
      <c r="E5013" s="22" t="s">
        <v>10731</v>
      </c>
      <c r="F5013" s="22" t="s">
        <v>10732</v>
      </c>
      <c r="G5013" s="22"/>
      <c r="H5013" s="23">
        <v>2800</v>
      </c>
    </row>
    <row r="5014" spans="1:8" s="24" customFormat="1">
      <c r="A5014" s="19" t="s">
        <v>12</v>
      </c>
      <c r="B5014" s="20" t="s">
        <v>13</v>
      </c>
      <c r="C5014" s="21"/>
      <c r="D5014" s="20" t="s">
        <v>14</v>
      </c>
      <c r="E5014" s="22" t="s">
        <v>10749</v>
      </c>
      <c r="F5014" s="22" t="s">
        <v>10750</v>
      </c>
      <c r="G5014" s="22"/>
      <c r="H5014" s="23">
        <v>2700</v>
      </c>
    </row>
    <row r="5015" spans="1:8" s="24" customFormat="1">
      <c r="A5015" s="19" t="s">
        <v>12</v>
      </c>
      <c r="B5015" s="20" t="s">
        <v>13</v>
      </c>
      <c r="C5015" s="21"/>
      <c r="D5015" s="20" t="s">
        <v>14</v>
      </c>
      <c r="E5015" s="22" t="s">
        <v>10797</v>
      </c>
      <c r="F5015" s="22" t="s">
        <v>10798</v>
      </c>
      <c r="G5015" s="22"/>
      <c r="H5015" s="23">
        <v>2600</v>
      </c>
    </row>
    <row r="5016" spans="1:8" s="24" customFormat="1">
      <c r="A5016" s="19" t="s">
        <v>12</v>
      </c>
      <c r="B5016" s="20" t="s">
        <v>13</v>
      </c>
      <c r="C5016" s="21"/>
      <c r="D5016" s="20" t="s">
        <v>14</v>
      </c>
      <c r="E5016" s="22" t="s">
        <v>10747</v>
      </c>
      <c r="F5016" s="22" t="s">
        <v>10748</v>
      </c>
      <c r="G5016" s="22"/>
      <c r="H5016" s="23">
        <v>2700</v>
      </c>
    </row>
    <row r="5017" spans="1:8" s="24" customFormat="1">
      <c r="A5017" s="19" t="s">
        <v>12</v>
      </c>
      <c r="B5017" s="20" t="s">
        <v>13</v>
      </c>
      <c r="C5017" s="21"/>
      <c r="D5017" s="20" t="s">
        <v>14</v>
      </c>
      <c r="E5017" s="22" t="s">
        <v>10785</v>
      </c>
      <c r="F5017" s="22" t="s">
        <v>10786</v>
      </c>
      <c r="G5017" s="22"/>
      <c r="H5017" s="23">
        <v>2900</v>
      </c>
    </row>
    <row r="5018" spans="1:8" s="24" customFormat="1">
      <c r="A5018" s="19" t="s">
        <v>12</v>
      </c>
      <c r="B5018" s="20" t="s">
        <v>13</v>
      </c>
      <c r="C5018" s="21"/>
      <c r="D5018" s="20" t="s">
        <v>14</v>
      </c>
      <c r="E5018" s="22" t="s">
        <v>10787</v>
      </c>
      <c r="F5018" s="22" t="s">
        <v>10788</v>
      </c>
      <c r="G5018" s="22"/>
      <c r="H5018" s="23">
        <v>3200</v>
      </c>
    </row>
    <row r="5019" spans="1:8" s="24" customFormat="1">
      <c r="A5019" s="19" t="s">
        <v>12</v>
      </c>
      <c r="B5019" s="20" t="s">
        <v>13</v>
      </c>
      <c r="C5019" s="21"/>
      <c r="D5019" s="20" t="s">
        <v>14</v>
      </c>
      <c r="E5019" s="22" t="s">
        <v>10753</v>
      </c>
      <c r="F5019" s="22" t="s">
        <v>10754</v>
      </c>
      <c r="G5019" s="22"/>
      <c r="H5019" s="23">
        <v>2000</v>
      </c>
    </row>
    <row r="5020" spans="1:8" s="24" customFormat="1">
      <c r="A5020" s="19" t="s">
        <v>12</v>
      </c>
      <c r="B5020" s="20" t="s">
        <v>13</v>
      </c>
      <c r="C5020" s="21"/>
      <c r="D5020" s="20" t="s">
        <v>14</v>
      </c>
      <c r="E5020" s="22" t="s">
        <v>10793</v>
      </c>
      <c r="F5020" s="22" t="s">
        <v>10794</v>
      </c>
      <c r="G5020" s="22"/>
      <c r="H5020" s="23">
        <v>2900</v>
      </c>
    </row>
    <row r="5021" spans="1:8" s="24" customFormat="1">
      <c r="A5021" s="19" t="s">
        <v>12</v>
      </c>
      <c r="B5021" s="20" t="s">
        <v>13</v>
      </c>
      <c r="C5021" s="21"/>
      <c r="D5021" s="20" t="s">
        <v>14</v>
      </c>
      <c r="E5021" s="22" t="s">
        <v>10755</v>
      </c>
      <c r="F5021" s="22" t="s">
        <v>10756</v>
      </c>
      <c r="G5021" s="22"/>
      <c r="H5021" s="23">
        <v>2000</v>
      </c>
    </row>
    <row r="5022" spans="1:8" s="24" customFormat="1">
      <c r="A5022" s="19" t="s">
        <v>12</v>
      </c>
      <c r="B5022" s="20" t="s">
        <v>13</v>
      </c>
      <c r="C5022" s="21"/>
      <c r="D5022" s="20" t="s">
        <v>14</v>
      </c>
      <c r="E5022" s="22" t="s">
        <v>10757</v>
      </c>
      <c r="F5022" s="22" t="s">
        <v>10758</v>
      </c>
      <c r="G5022" s="22"/>
      <c r="H5022" s="23">
        <v>2000</v>
      </c>
    </row>
    <row r="5023" spans="1:8" s="24" customFormat="1">
      <c r="A5023" s="19" t="s">
        <v>12</v>
      </c>
      <c r="B5023" s="20" t="s">
        <v>13</v>
      </c>
      <c r="C5023" s="21"/>
      <c r="D5023" s="20" t="s">
        <v>14</v>
      </c>
      <c r="E5023" s="22" t="s">
        <v>12123</v>
      </c>
      <c r="F5023" s="22" t="s">
        <v>12124</v>
      </c>
      <c r="G5023" s="22"/>
      <c r="H5023" s="23">
        <v>2800</v>
      </c>
    </row>
    <row r="5024" spans="1:8" s="24" customFormat="1">
      <c r="A5024" s="19" t="s">
        <v>12</v>
      </c>
      <c r="B5024" s="20" t="s">
        <v>13</v>
      </c>
      <c r="C5024" s="21"/>
      <c r="D5024" s="20" t="s">
        <v>14</v>
      </c>
      <c r="E5024" s="22" t="s">
        <v>10763</v>
      </c>
      <c r="F5024" s="22" t="s">
        <v>10764</v>
      </c>
      <c r="G5024" s="22"/>
      <c r="H5024" s="23">
        <v>2700</v>
      </c>
    </row>
    <row r="5025" spans="1:8" s="24" customFormat="1">
      <c r="A5025" s="19" t="s">
        <v>12</v>
      </c>
      <c r="B5025" s="20" t="s">
        <v>13</v>
      </c>
      <c r="C5025" s="21"/>
      <c r="D5025" s="20" t="s">
        <v>14</v>
      </c>
      <c r="E5025" s="22" t="s">
        <v>10765</v>
      </c>
      <c r="F5025" s="22" t="s">
        <v>10766</v>
      </c>
      <c r="G5025" s="22"/>
      <c r="H5025" s="23">
        <v>2700</v>
      </c>
    </row>
    <row r="5026" spans="1:8" s="24" customFormat="1">
      <c r="A5026" s="19" t="s">
        <v>12</v>
      </c>
      <c r="B5026" s="20" t="s">
        <v>13</v>
      </c>
      <c r="C5026" s="21"/>
      <c r="D5026" s="20" t="s">
        <v>14</v>
      </c>
      <c r="E5026" s="22" t="s">
        <v>10761</v>
      </c>
      <c r="F5026" s="22" t="s">
        <v>10762</v>
      </c>
      <c r="G5026" s="22"/>
      <c r="H5026" s="23">
        <v>2700</v>
      </c>
    </row>
    <row r="5027" spans="1:8" s="24" customFormat="1">
      <c r="A5027" s="19" t="s">
        <v>12</v>
      </c>
      <c r="B5027" s="20" t="s">
        <v>13</v>
      </c>
      <c r="C5027" s="21"/>
      <c r="D5027" s="20" t="s">
        <v>14</v>
      </c>
      <c r="E5027" s="22" t="s">
        <v>10759</v>
      </c>
      <c r="F5027" s="22" t="s">
        <v>10760</v>
      </c>
      <c r="G5027" s="22"/>
      <c r="H5027" s="23">
        <v>6000</v>
      </c>
    </row>
    <row r="5028" spans="1:8" s="24" customFormat="1">
      <c r="A5028" s="19" t="s">
        <v>12</v>
      </c>
      <c r="B5028" s="20" t="s">
        <v>13</v>
      </c>
      <c r="C5028" s="21"/>
      <c r="D5028" s="20" t="s">
        <v>14</v>
      </c>
      <c r="E5028" s="22" t="s">
        <v>12125</v>
      </c>
      <c r="F5028" s="22" t="s">
        <v>12126</v>
      </c>
      <c r="G5028" s="22"/>
      <c r="H5028" s="23">
        <v>2000</v>
      </c>
    </row>
    <row r="5029" spans="1:8" s="24" customFormat="1">
      <c r="A5029" s="19" t="s">
        <v>12</v>
      </c>
      <c r="B5029" s="20" t="s">
        <v>13</v>
      </c>
      <c r="C5029" s="21"/>
      <c r="D5029" s="20" t="s">
        <v>14</v>
      </c>
      <c r="E5029" s="22" t="s">
        <v>10769</v>
      </c>
      <c r="F5029" s="22" t="s">
        <v>10770</v>
      </c>
      <c r="G5029" s="22"/>
      <c r="H5029" s="23">
        <v>3000</v>
      </c>
    </row>
    <row r="5030" spans="1:8" s="24" customFormat="1">
      <c r="A5030" s="19" t="s">
        <v>12</v>
      </c>
      <c r="B5030" s="20" t="s">
        <v>13</v>
      </c>
      <c r="C5030" s="21"/>
      <c r="D5030" s="20" t="s">
        <v>14</v>
      </c>
      <c r="E5030" s="22" t="s">
        <v>10767</v>
      </c>
      <c r="F5030" s="22" t="s">
        <v>10768</v>
      </c>
      <c r="G5030" s="22"/>
      <c r="H5030" s="23">
        <v>3500</v>
      </c>
    </row>
    <row r="5031" spans="1:8" s="24" customFormat="1">
      <c r="A5031" s="19" t="s">
        <v>12</v>
      </c>
      <c r="B5031" s="20" t="s">
        <v>13</v>
      </c>
      <c r="C5031" s="21"/>
      <c r="D5031" s="20" t="s">
        <v>14</v>
      </c>
      <c r="E5031" s="22" t="s">
        <v>10777</v>
      </c>
      <c r="F5031" s="22" t="s">
        <v>10778</v>
      </c>
      <c r="G5031" s="22"/>
      <c r="H5031" s="23">
        <v>2900</v>
      </c>
    </row>
    <row r="5032" spans="1:8" s="24" customFormat="1">
      <c r="A5032" s="19" t="s">
        <v>12</v>
      </c>
      <c r="B5032" s="20" t="s">
        <v>13</v>
      </c>
      <c r="C5032" s="21"/>
      <c r="D5032" s="20" t="s">
        <v>14</v>
      </c>
      <c r="E5032" s="22" t="s">
        <v>10775</v>
      </c>
      <c r="F5032" s="22" t="s">
        <v>10776</v>
      </c>
      <c r="G5032" s="22"/>
      <c r="H5032" s="23">
        <v>2000</v>
      </c>
    </row>
    <row r="5033" spans="1:8" s="24" customFormat="1">
      <c r="A5033" s="19" t="s">
        <v>12</v>
      </c>
      <c r="B5033" s="20" t="s">
        <v>13</v>
      </c>
      <c r="C5033" s="21"/>
      <c r="D5033" s="20" t="s">
        <v>14</v>
      </c>
      <c r="E5033" s="22" t="s">
        <v>12127</v>
      </c>
      <c r="F5033" s="22" t="s">
        <v>12128</v>
      </c>
      <c r="G5033" s="22"/>
      <c r="H5033" s="23">
        <v>2000</v>
      </c>
    </row>
    <row r="5034" spans="1:8" s="24" customFormat="1">
      <c r="A5034" s="19" t="s">
        <v>12</v>
      </c>
      <c r="B5034" s="20" t="s">
        <v>13</v>
      </c>
      <c r="C5034" s="21"/>
      <c r="D5034" s="20" t="s">
        <v>14</v>
      </c>
      <c r="E5034" s="22" t="s">
        <v>10779</v>
      </c>
      <c r="F5034" s="22" t="s">
        <v>10780</v>
      </c>
      <c r="G5034" s="22"/>
      <c r="H5034" s="23">
        <v>2000</v>
      </c>
    </row>
    <row r="5035" spans="1:8" s="24" customFormat="1">
      <c r="A5035" s="19" t="s">
        <v>12</v>
      </c>
      <c r="B5035" s="20" t="s">
        <v>13</v>
      </c>
      <c r="C5035" s="21"/>
      <c r="D5035" s="20" t="s">
        <v>14</v>
      </c>
      <c r="E5035" s="22" t="s">
        <v>10771</v>
      </c>
      <c r="F5035" s="22" t="s">
        <v>10772</v>
      </c>
      <c r="G5035" s="22"/>
      <c r="H5035" s="23">
        <v>3000</v>
      </c>
    </row>
    <row r="5036" spans="1:8" s="24" customFormat="1">
      <c r="A5036" s="19" t="s">
        <v>12</v>
      </c>
      <c r="B5036" s="20" t="s">
        <v>13</v>
      </c>
      <c r="C5036" s="21"/>
      <c r="D5036" s="20" t="s">
        <v>14</v>
      </c>
      <c r="E5036" s="22" t="s">
        <v>10773</v>
      </c>
      <c r="F5036" s="22" t="s">
        <v>10774</v>
      </c>
      <c r="G5036" s="22"/>
      <c r="H5036" s="23">
        <v>2900</v>
      </c>
    </row>
    <row r="5037" spans="1:8" s="24" customFormat="1">
      <c r="A5037" s="19" t="s">
        <v>12</v>
      </c>
      <c r="B5037" s="20" t="s">
        <v>13</v>
      </c>
      <c r="C5037" s="21"/>
      <c r="D5037" s="20" t="s">
        <v>14</v>
      </c>
      <c r="E5037" s="22" t="s">
        <v>12121</v>
      </c>
      <c r="F5037" s="22" t="s">
        <v>12122</v>
      </c>
      <c r="G5037" s="22"/>
      <c r="H5037" s="23">
        <v>2000</v>
      </c>
    </row>
    <row r="5038" spans="1:8" s="24" customFormat="1">
      <c r="A5038" s="19" t="s">
        <v>12</v>
      </c>
      <c r="B5038" s="20" t="s">
        <v>13</v>
      </c>
      <c r="C5038" s="21"/>
      <c r="D5038" s="20" t="s">
        <v>14</v>
      </c>
      <c r="E5038" s="22" t="s">
        <v>10795</v>
      </c>
      <c r="F5038" s="22" t="s">
        <v>10796</v>
      </c>
      <c r="G5038" s="22"/>
      <c r="H5038" s="23">
        <v>2800</v>
      </c>
    </row>
    <row r="5039" spans="1:8" s="24" customFormat="1">
      <c r="A5039" s="19" t="s">
        <v>12</v>
      </c>
      <c r="B5039" s="20" t="s">
        <v>13</v>
      </c>
      <c r="C5039" s="21"/>
      <c r="D5039" s="20" t="s">
        <v>14</v>
      </c>
      <c r="E5039" s="22" t="s">
        <v>10783</v>
      </c>
      <c r="F5039" s="22" t="s">
        <v>10784</v>
      </c>
      <c r="G5039" s="22"/>
      <c r="H5039" s="23">
        <v>2500</v>
      </c>
    </row>
    <row r="5040" spans="1:8" s="24" customFormat="1">
      <c r="A5040" s="19" t="s">
        <v>12</v>
      </c>
      <c r="B5040" s="20" t="s">
        <v>13</v>
      </c>
      <c r="C5040" s="21"/>
      <c r="D5040" s="20" t="s">
        <v>14</v>
      </c>
      <c r="E5040" s="22" t="s">
        <v>10781</v>
      </c>
      <c r="F5040" s="22" t="s">
        <v>10782</v>
      </c>
      <c r="G5040" s="22"/>
      <c r="H5040" s="23">
        <v>3200</v>
      </c>
    </row>
    <row r="5041" spans="1:8" s="24" customFormat="1">
      <c r="A5041" s="19" t="s">
        <v>12</v>
      </c>
      <c r="B5041" s="20" t="s">
        <v>13</v>
      </c>
      <c r="C5041" s="21"/>
      <c r="D5041" s="20" t="s">
        <v>14</v>
      </c>
      <c r="E5041" s="22" t="s">
        <v>11245</v>
      </c>
      <c r="F5041" s="22" t="s">
        <v>11246</v>
      </c>
      <c r="G5041" s="22"/>
      <c r="H5041" s="23">
        <v>2500</v>
      </c>
    </row>
    <row r="5042" spans="1:8" s="24" customFormat="1">
      <c r="A5042" s="19" t="s">
        <v>12</v>
      </c>
      <c r="B5042" s="20" t="s">
        <v>13</v>
      </c>
      <c r="C5042" s="21"/>
      <c r="D5042" s="20" t="s">
        <v>14</v>
      </c>
      <c r="E5042" s="22" t="s">
        <v>11193</v>
      </c>
      <c r="F5042" s="22" t="s">
        <v>11194</v>
      </c>
      <c r="G5042" s="22"/>
      <c r="H5042" s="23">
        <v>2500</v>
      </c>
    </row>
    <row r="5043" spans="1:8" s="24" customFormat="1">
      <c r="A5043" s="19" t="s">
        <v>12</v>
      </c>
      <c r="B5043" s="20" t="s">
        <v>13</v>
      </c>
      <c r="C5043" s="21"/>
      <c r="D5043" s="20" t="s">
        <v>14</v>
      </c>
      <c r="E5043" s="22" t="s">
        <v>11239</v>
      </c>
      <c r="F5043" s="22" t="s">
        <v>11240</v>
      </c>
      <c r="G5043" s="22"/>
      <c r="H5043" s="23">
        <v>2600</v>
      </c>
    </row>
    <row r="5044" spans="1:8" s="24" customFormat="1">
      <c r="A5044" s="19" t="s">
        <v>12</v>
      </c>
      <c r="B5044" s="20" t="s">
        <v>13</v>
      </c>
      <c r="C5044" s="21"/>
      <c r="D5044" s="20" t="s">
        <v>14</v>
      </c>
      <c r="E5044" s="22" t="s">
        <v>11185</v>
      </c>
      <c r="F5044" s="22" t="s">
        <v>11186</v>
      </c>
      <c r="G5044" s="22"/>
      <c r="H5044" s="23">
        <v>2600</v>
      </c>
    </row>
    <row r="5045" spans="1:8" s="24" customFormat="1">
      <c r="A5045" s="19" t="s">
        <v>12</v>
      </c>
      <c r="B5045" s="20" t="s">
        <v>13</v>
      </c>
      <c r="C5045" s="21"/>
      <c r="D5045" s="20" t="s">
        <v>14</v>
      </c>
      <c r="E5045" s="22" t="s">
        <v>11183</v>
      </c>
      <c r="F5045" s="22" t="s">
        <v>11184</v>
      </c>
      <c r="G5045" s="22"/>
      <c r="H5045" s="23">
        <v>2700</v>
      </c>
    </row>
    <row r="5046" spans="1:8" s="24" customFormat="1">
      <c r="A5046" s="19" t="s">
        <v>12</v>
      </c>
      <c r="B5046" s="20" t="s">
        <v>13</v>
      </c>
      <c r="C5046" s="21"/>
      <c r="D5046" s="20" t="s">
        <v>14</v>
      </c>
      <c r="E5046" s="22" t="s">
        <v>10843</v>
      </c>
      <c r="F5046" s="22" t="s">
        <v>10844</v>
      </c>
      <c r="G5046" s="22"/>
      <c r="H5046" s="23">
        <v>2500</v>
      </c>
    </row>
    <row r="5047" spans="1:8" s="24" customFormat="1">
      <c r="A5047" s="19" t="s">
        <v>12</v>
      </c>
      <c r="B5047" s="20" t="s">
        <v>13</v>
      </c>
      <c r="C5047" s="21"/>
      <c r="D5047" s="20" t="s">
        <v>14</v>
      </c>
      <c r="E5047" s="22" t="s">
        <v>11201</v>
      </c>
      <c r="F5047" s="22" t="s">
        <v>11202</v>
      </c>
      <c r="G5047" s="22"/>
      <c r="H5047" s="23">
        <v>4300</v>
      </c>
    </row>
    <row r="5048" spans="1:8" s="24" customFormat="1">
      <c r="A5048" s="19" t="s">
        <v>12</v>
      </c>
      <c r="B5048" s="20" t="s">
        <v>13</v>
      </c>
      <c r="C5048" s="21"/>
      <c r="D5048" s="20" t="s">
        <v>14</v>
      </c>
      <c r="E5048" s="22" t="s">
        <v>11179</v>
      </c>
      <c r="F5048" s="22" t="s">
        <v>11180</v>
      </c>
      <c r="G5048" s="22"/>
      <c r="H5048" s="23">
        <v>2500</v>
      </c>
    </row>
    <row r="5049" spans="1:8" s="24" customFormat="1">
      <c r="A5049" s="19" t="s">
        <v>12</v>
      </c>
      <c r="B5049" s="20" t="s">
        <v>13</v>
      </c>
      <c r="C5049" s="21"/>
      <c r="D5049" s="20" t="s">
        <v>14</v>
      </c>
      <c r="E5049" s="22" t="s">
        <v>10839</v>
      </c>
      <c r="F5049" s="22" t="s">
        <v>10840</v>
      </c>
      <c r="G5049" s="22"/>
      <c r="H5049" s="23">
        <v>4500</v>
      </c>
    </row>
    <row r="5050" spans="1:8" s="24" customFormat="1">
      <c r="A5050" s="19" t="s">
        <v>12</v>
      </c>
      <c r="B5050" s="20" t="s">
        <v>13</v>
      </c>
      <c r="C5050" s="21"/>
      <c r="D5050" s="20" t="s">
        <v>14</v>
      </c>
      <c r="E5050" s="22" t="s">
        <v>11219</v>
      </c>
      <c r="F5050" s="22" t="s">
        <v>11220</v>
      </c>
      <c r="G5050" s="22"/>
      <c r="H5050" s="23">
        <v>2600</v>
      </c>
    </row>
    <row r="5051" spans="1:8" s="24" customFormat="1">
      <c r="A5051" s="19" t="s">
        <v>12</v>
      </c>
      <c r="B5051" s="20" t="s">
        <v>13</v>
      </c>
      <c r="C5051" s="21"/>
      <c r="D5051" s="20" t="s">
        <v>14</v>
      </c>
      <c r="E5051" s="22" t="s">
        <v>11195</v>
      </c>
      <c r="F5051" s="22" t="s">
        <v>11196</v>
      </c>
      <c r="G5051" s="22"/>
      <c r="H5051" s="23">
        <v>2000</v>
      </c>
    </row>
    <row r="5052" spans="1:8" s="24" customFormat="1">
      <c r="A5052" s="19" t="s">
        <v>12</v>
      </c>
      <c r="B5052" s="20" t="s">
        <v>13</v>
      </c>
      <c r="C5052" s="21"/>
      <c r="D5052" s="20" t="s">
        <v>14</v>
      </c>
      <c r="E5052" s="22" t="s">
        <v>10845</v>
      </c>
      <c r="F5052" s="22" t="s">
        <v>10846</v>
      </c>
      <c r="G5052" s="22"/>
      <c r="H5052" s="23">
        <v>2000</v>
      </c>
    </row>
    <row r="5053" spans="1:8" s="24" customFormat="1">
      <c r="A5053" s="19" t="s">
        <v>12</v>
      </c>
      <c r="B5053" s="20" t="s">
        <v>13</v>
      </c>
      <c r="C5053" s="21"/>
      <c r="D5053" s="20" t="s">
        <v>14</v>
      </c>
      <c r="E5053" s="22" t="s">
        <v>11217</v>
      </c>
      <c r="F5053" s="22" t="s">
        <v>11218</v>
      </c>
      <c r="G5053" s="22"/>
      <c r="H5053" s="23">
        <v>2000</v>
      </c>
    </row>
    <row r="5054" spans="1:8" s="24" customFormat="1">
      <c r="A5054" s="19" t="s">
        <v>12</v>
      </c>
      <c r="B5054" s="20" t="s">
        <v>13</v>
      </c>
      <c r="C5054" s="21"/>
      <c r="D5054" s="20" t="s">
        <v>14</v>
      </c>
      <c r="E5054" s="22" t="s">
        <v>11187</v>
      </c>
      <c r="F5054" s="22" t="s">
        <v>11188</v>
      </c>
      <c r="G5054" s="22"/>
      <c r="H5054" s="23">
        <v>2000</v>
      </c>
    </row>
    <row r="5055" spans="1:8" s="24" customFormat="1">
      <c r="A5055" s="19" t="s">
        <v>12</v>
      </c>
      <c r="B5055" s="20" t="s">
        <v>13</v>
      </c>
      <c r="C5055" s="21"/>
      <c r="D5055" s="20" t="s">
        <v>14</v>
      </c>
      <c r="E5055" s="22" t="s">
        <v>11259</v>
      </c>
      <c r="F5055" s="22" t="s">
        <v>11260</v>
      </c>
      <c r="G5055" s="22"/>
      <c r="H5055" s="23">
        <v>2900</v>
      </c>
    </row>
    <row r="5056" spans="1:8" s="24" customFormat="1">
      <c r="A5056" s="19" t="s">
        <v>12</v>
      </c>
      <c r="B5056" s="20" t="s">
        <v>13</v>
      </c>
      <c r="C5056" s="21"/>
      <c r="D5056" s="20" t="s">
        <v>14</v>
      </c>
      <c r="E5056" s="22" t="s">
        <v>11235</v>
      </c>
      <c r="F5056" s="22" t="s">
        <v>11236</v>
      </c>
      <c r="G5056" s="22"/>
      <c r="H5056" s="23">
        <v>2900</v>
      </c>
    </row>
    <row r="5057" spans="1:8" s="24" customFormat="1">
      <c r="A5057" s="19" t="s">
        <v>12</v>
      </c>
      <c r="B5057" s="20" t="s">
        <v>13</v>
      </c>
      <c r="C5057" s="21"/>
      <c r="D5057" s="20" t="s">
        <v>14</v>
      </c>
      <c r="E5057" s="22" t="s">
        <v>11233</v>
      </c>
      <c r="F5057" s="22" t="s">
        <v>11234</v>
      </c>
      <c r="G5057" s="22"/>
      <c r="H5057" s="23">
        <v>2500</v>
      </c>
    </row>
    <row r="5058" spans="1:8" s="24" customFormat="1">
      <c r="A5058" s="19" t="s">
        <v>12</v>
      </c>
      <c r="B5058" s="20" t="s">
        <v>13</v>
      </c>
      <c r="C5058" s="21"/>
      <c r="D5058" s="20" t="s">
        <v>14</v>
      </c>
      <c r="E5058" s="22" t="s">
        <v>10847</v>
      </c>
      <c r="F5058" s="22" t="s">
        <v>10848</v>
      </c>
      <c r="G5058" s="22"/>
      <c r="H5058" s="23">
        <v>2600</v>
      </c>
    </row>
    <row r="5059" spans="1:8" s="24" customFormat="1">
      <c r="A5059" s="19" t="s">
        <v>12</v>
      </c>
      <c r="B5059" s="20" t="s">
        <v>13</v>
      </c>
      <c r="C5059" s="21"/>
      <c r="D5059" s="20" t="s">
        <v>14</v>
      </c>
      <c r="E5059" s="22" t="s">
        <v>11221</v>
      </c>
      <c r="F5059" s="22" t="s">
        <v>11222</v>
      </c>
      <c r="G5059" s="22"/>
      <c r="H5059" s="23">
        <v>3500</v>
      </c>
    </row>
    <row r="5060" spans="1:8" s="24" customFormat="1">
      <c r="A5060" s="19" t="s">
        <v>12</v>
      </c>
      <c r="B5060" s="20" t="s">
        <v>13</v>
      </c>
      <c r="C5060" s="21"/>
      <c r="D5060" s="20" t="s">
        <v>14</v>
      </c>
      <c r="E5060" s="22" t="s">
        <v>11257</v>
      </c>
      <c r="F5060" s="22" t="s">
        <v>11258</v>
      </c>
      <c r="G5060" s="22"/>
      <c r="H5060" s="23">
        <v>2500</v>
      </c>
    </row>
    <row r="5061" spans="1:8" s="24" customFormat="1">
      <c r="A5061" s="19" t="s">
        <v>12</v>
      </c>
      <c r="B5061" s="20" t="s">
        <v>13</v>
      </c>
      <c r="C5061" s="21"/>
      <c r="D5061" s="20" t="s">
        <v>14</v>
      </c>
      <c r="E5061" s="22" t="s">
        <v>11207</v>
      </c>
      <c r="F5061" s="22" t="s">
        <v>11208</v>
      </c>
      <c r="G5061" s="22"/>
      <c r="H5061" s="23">
        <v>2000</v>
      </c>
    </row>
    <row r="5062" spans="1:8" s="24" customFormat="1">
      <c r="A5062" s="19" t="s">
        <v>12</v>
      </c>
      <c r="B5062" s="20" t="s">
        <v>13</v>
      </c>
      <c r="C5062" s="21"/>
      <c r="D5062" s="20" t="s">
        <v>14</v>
      </c>
      <c r="E5062" s="22" t="s">
        <v>11243</v>
      </c>
      <c r="F5062" s="22" t="s">
        <v>11244</v>
      </c>
      <c r="G5062" s="22"/>
      <c r="H5062" s="23">
        <v>2900</v>
      </c>
    </row>
    <row r="5063" spans="1:8" s="24" customFormat="1">
      <c r="A5063" s="19" t="s">
        <v>12</v>
      </c>
      <c r="B5063" s="20" t="s">
        <v>13</v>
      </c>
      <c r="C5063" s="21"/>
      <c r="D5063" s="20" t="s">
        <v>14</v>
      </c>
      <c r="E5063" s="22" t="s">
        <v>11255</v>
      </c>
      <c r="F5063" s="22" t="s">
        <v>11256</v>
      </c>
      <c r="G5063" s="22"/>
      <c r="H5063" s="23">
        <v>2000</v>
      </c>
    </row>
    <row r="5064" spans="1:8" s="24" customFormat="1">
      <c r="A5064" s="19" t="s">
        <v>12</v>
      </c>
      <c r="B5064" s="20" t="s">
        <v>13</v>
      </c>
      <c r="C5064" s="21"/>
      <c r="D5064" s="20" t="s">
        <v>14</v>
      </c>
      <c r="E5064" s="22" t="s">
        <v>11229</v>
      </c>
      <c r="F5064" s="22" t="s">
        <v>11230</v>
      </c>
      <c r="G5064" s="22"/>
      <c r="H5064" s="23">
        <v>2700</v>
      </c>
    </row>
    <row r="5065" spans="1:8" s="24" customFormat="1">
      <c r="A5065" s="19" t="s">
        <v>12</v>
      </c>
      <c r="B5065" s="20" t="s">
        <v>13</v>
      </c>
      <c r="C5065" s="21"/>
      <c r="D5065" s="20" t="s">
        <v>14</v>
      </c>
      <c r="E5065" s="22" t="s">
        <v>11197</v>
      </c>
      <c r="F5065" s="22" t="s">
        <v>11198</v>
      </c>
      <c r="G5065" s="22"/>
      <c r="H5065" s="23">
        <v>2900</v>
      </c>
    </row>
    <row r="5066" spans="1:8" s="24" customFormat="1">
      <c r="A5066" s="19" t="s">
        <v>12</v>
      </c>
      <c r="B5066" s="20" t="s">
        <v>13</v>
      </c>
      <c r="C5066" s="21"/>
      <c r="D5066" s="20" t="s">
        <v>14</v>
      </c>
      <c r="E5066" s="22" t="s">
        <v>11199</v>
      </c>
      <c r="F5066" s="22" t="s">
        <v>11200</v>
      </c>
      <c r="G5066" s="22"/>
      <c r="H5066" s="23">
        <v>6000</v>
      </c>
    </row>
    <row r="5067" spans="1:8" s="24" customFormat="1">
      <c r="A5067" s="19" t="s">
        <v>12</v>
      </c>
      <c r="B5067" s="20" t="s">
        <v>13</v>
      </c>
      <c r="C5067" s="21"/>
      <c r="D5067" s="20" t="s">
        <v>14</v>
      </c>
      <c r="E5067" s="22" t="s">
        <v>11249</v>
      </c>
      <c r="F5067" s="22" t="s">
        <v>11250</v>
      </c>
      <c r="G5067" s="22"/>
      <c r="H5067" s="23">
        <v>2000</v>
      </c>
    </row>
    <row r="5068" spans="1:8" s="24" customFormat="1">
      <c r="A5068" s="19" t="s">
        <v>12</v>
      </c>
      <c r="B5068" s="20" t="s">
        <v>13</v>
      </c>
      <c r="C5068" s="21"/>
      <c r="D5068" s="20" t="s">
        <v>14</v>
      </c>
      <c r="E5068" s="22" t="s">
        <v>11189</v>
      </c>
      <c r="F5068" s="22" t="s">
        <v>11190</v>
      </c>
      <c r="G5068" s="22"/>
      <c r="H5068" s="23">
        <v>3200</v>
      </c>
    </row>
    <row r="5069" spans="1:8" s="24" customFormat="1">
      <c r="A5069" s="19" t="s">
        <v>12</v>
      </c>
      <c r="B5069" s="20" t="s">
        <v>13</v>
      </c>
      <c r="C5069" s="21"/>
      <c r="D5069" s="20" t="s">
        <v>14</v>
      </c>
      <c r="E5069" s="22" t="s">
        <v>30996</v>
      </c>
      <c r="F5069" s="22" t="s">
        <v>30997</v>
      </c>
      <c r="G5069" s="22"/>
      <c r="H5069" s="23">
        <v>800</v>
      </c>
    </row>
    <row r="5070" spans="1:8" s="24" customFormat="1">
      <c r="A5070" s="19" t="s">
        <v>12</v>
      </c>
      <c r="B5070" s="20" t="s">
        <v>13</v>
      </c>
      <c r="C5070" s="21"/>
      <c r="D5070" s="20" t="s">
        <v>14</v>
      </c>
      <c r="E5070" s="22" t="s">
        <v>11251</v>
      </c>
      <c r="F5070" s="22" t="s">
        <v>11252</v>
      </c>
      <c r="G5070" s="22"/>
      <c r="H5070" s="23">
        <v>3000</v>
      </c>
    </row>
    <row r="5071" spans="1:8" s="24" customFormat="1">
      <c r="A5071" s="19" t="s">
        <v>12</v>
      </c>
      <c r="B5071" s="20" t="s">
        <v>13</v>
      </c>
      <c r="C5071" s="21"/>
      <c r="D5071" s="20" t="s">
        <v>14</v>
      </c>
      <c r="E5071" s="22" t="s">
        <v>11223</v>
      </c>
      <c r="F5071" s="22" t="s">
        <v>11224</v>
      </c>
      <c r="G5071" s="22"/>
      <c r="H5071" s="23">
        <v>2800</v>
      </c>
    </row>
    <row r="5072" spans="1:8" s="24" customFormat="1">
      <c r="A5072" s="19" t="s">
        <v>12</v>
      </c>
      <c r="B5072" s="20" t="s">
        <v>13</v>
      </c>
      <c r="C5072" s="21"/>
      <c r="D5072" s="20" t="s">
        <v>14</v>
      </c>
      <c r="E5072" s="22" t="s">
        <v>11231</v>
      </c>
      <c r="F5072" s="22" t="s">
        <v>11232</v>
      </c>
      <c r="G5072" s="22"/>
      <c r="H5072" s="23">
        <v>2900</v>
      </c>
    </row>
    <row r="5073" spans="1:8" s="24" customFormat="1">
      <c r="A5073" s="19" t="s">
        <v>12</v>
      </c>
      <c r="B5073" s="20" t="s">
        <v>13</v>
      </c>
      <c r="C5073" s="21"/>
      <c r="D5073" s="20" t="s">
        <v>14</v>
      </c>
      <c r="E5073" s="22" t="s">
        <v>11237</v>
      </c>
      <c r="F5073" s="22" t="s">
        <v>11238</v>
      </c>
      <c r="G5073" s="22"/>
      <c r="H5073" s="23">
        <v>2900</v>
      </c>
    </row>
    <row r="5074" spans="1:8" s="24" customFormat="1">
      <c r="A5074" s="19" t="s">
        <v>12</v>
      </c>
      <c r="B5074" s="20" t="s">
        <v>13</v>
      </c>
      <c r="C5074" s="21"/>
      <c r="D5074" s="20" t="s">
        <v>14</v>
      </c>
      <c r="E5074" s="22" t="s">
        <v>11203</v>
      </c>
      <c r="F5074" s="22" t="s">
        <v>11204</v>
      </c>
      <c r="G5074" s="22"/>
      <c r="H5074" s="23">
        <v>3000</v>
      </c>
    </row>
    <row r="5075" spans="1:8" s="24" customFormat="1">
      <c r="A5075" s="19" t="s">
        <v>12</v>
      </c>
      <c r="B5075" s="20" t="s">
        <v>13</v>
      </c>
      <c r="C5075" s="21"/>
      <c r="D5075" s="20" t="s">
        <v>14</v>
      </c>
      <c r="E5075" s="22" t="s">
        <v>11213</v>
      </c>
      <c r="F5075" s="22" t="s">
        <v>11214</v>
      </c>
      <c r="G5075" s="22"/>
      <c r="H5075" s="23">
        <v>2000</v>
      </c>
    </row>
    <row r="5076" spans="1:8" s="24" customFormat="1">
      <c r="A5076" s="19" t="s">
        <v>12</v>
      </c>
      <c r="B5076" s="20" t="s">
        <v>13</v>
      </c>
      <c r="C5076" s="21"/>
      <c r="D5076" s="20" t="s">
        <v>14</v>
      </c>
      <c r="E5076" s="22" t="s">
        <v>11225</v>
      </c>
      <c r="F5076" s="22" t="s">
        <v>11226</v>
      </c>
      <c r="G5076" s="22"/>
      <c r="H5076" s="23">
        <v>3200</v>
      </c>
    </row>
    <row r="5077" spans="1:8" s="24" customFormat="1">
      <c r="A5077" s="19" t="s">
        <v>12</v>
      </c>
      <c r="B5077" s="20" t="s">
        <v>13</v>
      </c>
      <c r="C5077" s="21"/>
      <c r="D5077" s="20" t="s">
        <v>14</v>
      </c>
      <c r="E5077" s="22" t="s">
        <v>11211</v>
      </c>
      <c r="F5077" s="22" t="s">
        <v>11212</v>
      </c>
      <c r="G5077" s="22"/>
      <c r="H5077" s="23">
        <v>2600</v>
      </c>
    </row>
    <row r="5078" spans="1:8" s="24" customFormat="1">
      <c r="A5078" s="19" t="s">
        <v>12</v>
      </c>
      <c r="B5078" s="20" t="s">
        <v>13</v>
      </c>
      <c r="C5078" s="21"/>
      <c r="D5078" s="20" t="s">
        <v>14</v>
      </c>
      <c r="E5078" s="22" t="s">
        <v>10851</v>
      </c>
      <c r="F5078" s="22" t="s">
        <v>10852</v>
      </c>
      <c r="G5078" s="22"/>
      <c r="H5078" s="23">
        <v>2700</v>
      </c>
    </row>
    <row r="5079" spans="1:8" s="24" customFormat="1">
      <c r="A5079" s="19" t="s">
        <v>12</v>
      </c>
      <c r="B5079" s="20" t="s">
        <v>13</v>
      </c>
      <c r="C5079" s="21"/>
      <c r="D5079" s="20" t="s">
        <v>14</v>
      </c>
      <c r="E5079" s="22" t="s">
        <v>11177</v>
      </c>
      <c r="F5079" s="22" t="s">
        <v>11178</v>
      </c>
      <c r="G5079" s="22"/>
      <c r="H5079" s="23">
        <v>2900</v>
      </c>
    </row>
    <row r="5080" spans="1:8" s="24" customFormat="1">
      <c r="A5080" s="19" t="s">
        <v>12</v>
      </c>
      <c r="B5080" s="20" t="s">
        <v>13</v>
      </c>
      <c r="C5080" s="21"/>
      <c r="D5080" s="20" t="s">
        <v>14</v>
      </c>
      <c r="E5080" s="22" t="s">
        <v>11191</v>
      </c>
      <c r="F5080" s="22" t="s">
        <v>11192</v>
      </c>
      <c r="G5080" s="22"/>
      <c r="H5080" s="23">
        <v>2800</v>
      </c>
    </row>
    <row r="5081" spans="1:8" s="24" customFormat="1">
      <c r="A5081" s="19" t="s">
        <v>12</v>
      </c>
      <c r="B5081" s="20" t="s">
        <v>13</v>
      </c>
      <c r="C5081" s="21"/>
      <c r="D5081" s="20" t="s">
        <v>14</v>
      </c>
      <c r="E5081" s="22" t="s">
        <v>11181</v>
      </c>
      <c r="F5081" s="22" t="s">
        <v>11182</v>
      </c>
      <c r="G5081" s="22"/>
      <c r="H5081" s="23">
        <v>2500</v>
      </c>
    </row>
    <row r="5082" spans="1:8" s="24" customFormat="1">
      <c r="A5082" s="19" t="s">
        <v>12</v>
      </c>
      <c r="B5082" s="20" t="s">
        <v>13</v>
      </c>
      <c r="C5082" s="21"/>
      <c r="D5082" s="20" t="s">
        <v>14</v>
      </c>
      <c r="E5082" s="22" t="s">
        <v>11227</v>
      </c>
      <c r="F5082" s="22" t="s">
        <v>11228</v>
      </c>
      <c r="G5082" s="22"/>
      <c r="H5082" s="23">
        <v>2900</v>
      </c>
    </row>
    <row r="5083" spans="1:8" s="24" customFormat="1">
      <c r="A5083" s="19" t="s">
        <v>12</v>
      </c>
      <c r="B5083" s="20" t="s">
        <v>13</v>
      </c>
      <c r="C5083" s="21"/>
      <c r="D5083" s="20" t="s">
        <v>14</v>
      </c>
      <c r="E5083" s="22" t="s">
        <v>11205</v>
      </c>
      <c r="F5083" s="22" t="s">
        <v>11206</v>
      </c>
      <c r="G5083" s="22"/>
      <c r="H5083" s="23">
        <v>2600</v>
      </c>
    </row>
    <row r="5084" spans="1:8" s="24" customFormat="1">
      <c r="A5084" s="19" t="s">
        <v>12</v>
      </c>
      <c r="B5084" s="20" t="s">
        <v>13</v>
      </c>
      <c r="C5084" s="21"/>
      <c r="D5084" s="20" t="s">
        <v>14</v>
      </c>
      <c r="E5084" s="22" t="s">
        <v>11253</v>
      </c>
      <c r="F5084" s="22" t="s">
        <v>11254</v>
      </c>
      <c r="G5084" s="22"/>
      <c r="H5084" s="23">
        <v>3200</v>
      </c>
    </row>
    <row r="5085" spans="1:8" s="24" customFormat="1">
      <c r="A5085" s="19" t="s">
        <v>12</v>
      </c>
      <c r="B5085" s="20" t="s">
        <v>13</v>
      </c>
      <c r="C5085" s="21"/>
      <c r="D5085" s="20" t="s">
        <v>14</v>
      </c>
      <c r="E5085" s="22" t="s">
        <v>10873</v>
      </c>
      <c r="F5085" s="22" t="s">
        <v>10874</v>
      </c>
      <c r="G5085" s="22"/>
      <c r="H5085" s="23">
        <v>2900</v>
      </c>
    </row>
    <row r="5086" spans="1:8" s="24" customFormat="1">
      <c r="A5086" s="19" t="s">
        <v>12</v>
      </c>
      <c r="B5086" s="20" t="s">
        <v>13</v>
      </c>
      <c r="C5086" s="21"/>
      <c r="D5086" s="20" t="s">
        <v>14</v>
      </c>
      <c r="E5086" s="22" t="s">
        <v>10863</v>
      </c>
      <c r="F5086" s="22" t="s">
        <v>10864</v>
      </c>
      <c r="G5086" s="22"/>
      <c r="H5086" s="23">
        <v>2800</v>
      </c>
    </row>
    <row r="5087" spans="1:8" s="24" customFormat="1">
      <c r="A5087" s="19" t="s">
        <v>12</v>
      </c>
      <c r="B5087" s="20" t="s">
        <v>13</v>
      </c>
      <c r="C5087" s="21"/>
      <c r="D5087" s="20" t="s">
        <v>14</v>
      </c>
      <c r="E5087" s="22" t="s">
        <v>11269</v>
      </c>
      <c r="F5087" s="22" t="s">
        <v>11270</v>
      </c>
      <c r="G5087" s="22"/>
      <c r="H5087" s="23">
        <v>3000</v>
      </c>
    </row>
    <row r="5088" spans="1:8" s="24" customFormat="1">
      <c r="A5088" s="19" t="s">
        <v>12</v>
      </c>
      <c r="B5088" s="20" t="s">
        <v>13</v>
      </c>
      <c r="C5088" s="21"/>
      <c r="D5088" s="20" t="s">
        <v>14</v>
      </c>
      <c r="E5088" s="22" t="s">
        <v>10857</v>
      </c>
      <c r="F5088" s="22" t="s">
        <v>10858</v>
      </c>
      <c r="G5088" s="22"/>
      <c r="H5088" s="23">
        <v>2500</v>
      </c>
    </row>
    <row r="5089" spans="1:8" s="24" customFormat="1">
      <c r="A5089" s="19" t="s">
        <v>12</v>
      </c>
      <c r="B5089" s="20" t="s">
        <v>13</v>
      </c>
      <c r="C5089" s="21"/>
      <c r="D5089" s="20" t="s">
        <v>14</v>
      </c>
      <c r="E5089" s="22" t="s">
        <v>10859</v>
      </c>
      <c r="F5089" s="22" t="s">
        <v>10860</v>
      </c>
      <c r="G5089" s="22"/>
      <c r="H5089" s="23">
        <v>6000</v>
      </c>
    </row>
    <row r="5090" spans="1:8" s="24" customFormat="1">
      <c r="A5090" s="19" t="s">
        <v>12</v>
      </c>
      <c r="B5090" s="20" t="s">
        <v>13</v>
      </c>
      <c r="C5090" s="21"/>
      <c r="D5090" s="20" t="s">
        <v>14</v>
      </c>
      <c r="E5090" s="22" t="s">
        <v>10865</v>
      </c>
      <c r="F5090" s="22" t="s">
        <v>10866</v>
      </c>
      <c r="G5090" s="22"/>
      <c r="H5090" s="23">
        <v>2000</v>
      </c>
    </row>
    <row r="5091" spans="1:8" s="24" customFormat="1">
      <c r="A5091" s="19" t="s">
        <v>12</v>
      </c>
      <c r="B5091" s="20" t="s">
        <v>13</v>
      </c>
      <c r="C5091" s="21"/>
      <c r="D5091" s="20" t="s">
        <v>14</v>
      </c>
      <c r="E5091" s="22" t="s">
        <v>11277</v>
      </c>
      <c r="F5091" s="22" t="s">
        <v>11278</v>
      </c>
      <c r="G5091" s="22"/>
      <c r="H5091" s="23">
        <v>2500</v>
      </c>
    </row>
    <row r="5092" spans="1:8" s="24" customFormat="1">
      <c r="A5092" s="19" t="s">
        <v>12</v>
      </c>
      <c r="B5092" s="20" t="s">
        <v>13</v>
      </c>
      <c r="C5092" s="21"/>
      <c r="D5092" s="20" t="s">
        <v>14</v>
      </c>
      <c r="E5092" s="22" t="s">
        <v>11263</v>
      </c>
      <c r="F5092" s="22" t="s">
        <v>11264</v>
      </c>
      <c r="G5092" s="22"/>
      <c r="H5092" s="23">
        <v>3000</v>
      </c>
    </row>
    <row r="5093" spans="1:8" s="24" customFormat="1">
      <c r="A5093" s="19" t="s">
        <v>12</v>
      </c>
      <c r="B5093" s="20" t="s">
        <v>13</v>
      </c>
      <c r="C5093" s="21"/>
      <c r="D5093" s="20" t="s">
        <v>14</v>
      </c>
      <c r="E5093" s="22" t="s">
        <v>10869</v>
      </c>
      <c r="F5093" s="22" t="s">
        <v>10870</v>
      </c>
      <c r="G5093" s="22"/>
      <c r="H5093" s="23">
        <v>3200</v>
      </c>
    </row>
    <row r="5094" spans="1:8" s="24" customFormat="1">
      <c r="A5094" s="19" t="s">
        <v>12</v>
      </c>
      <c r="B5094" s="20" t="s">
        <v>13</v>
      </c>
      <c r="C5094" s="21"/>
      <c r="D5094" s="20" t="s">
        <v>14</v>
      </c>
      <c r="E5094" s="22" t="s">
        <v>11169</v>
      </c>
      <c r="F5094" s="22" t="s">
        <v>11170</v>
      </c>
      <c r="G5094" s="22"/>
      <c r="H5094" s="23">
        <v>2900</v>
      </c>
    </row>
    <row r="5095" spans="1:8" s="24" customFormat="1">
      <c r="A5095" s="19" t="s">
        <v>12</v>
      </c>
      <c r="B5095" s="20" t="s">
        <v>13</v>
      </c>
      <c r="C5095" s="21"/>
      <c r="D5095" s="20" t="s">
        <v>14</v>
      </c>
      <c r="E5095" s="22" t="s">
        <v>11273</v>
      </c>
      <c r="F5095" s="22" t="s">
        <v>11274</v>
      </c>
      <c r="G5095" s="22"/>
      <c r="H5095" s="23">
        <v>2500</v>
      </c>
    </row>
    <row r="5096" spans="1:8" s="24" customFormat="1">
      <c r="A5096" s="19" t="s">
        <v>12</v>
      </c>
      <c r="B5096" s="20" t="s">
        <v>13</v>
      </c>
      <c r="C5096" s="21"/>
      <c r="D5096" s="20" t="s">
        <v>14</v>
      </c>
      <c r="E5096" s="22" t="s">
        <v>10861</v>
      </c>
      <c r="F5096" s="22" t="s">
        <v>10862</v>
      </c>
      <c r="G5096" s="22"/>
      <c r="H5096" s="23">
        <v>2800</v>
      </c>
    </row>
    <row r="5097" spans="1:8" s="24" customFormat="1">
      <c r="A5097" s="19" t="s">
        <v>12</v>
      </c>
      <c r="B5097" s="20" t="s">
        <v>13</v>
      </c>
      <c r="C5097" s="21"/>
      <c r="D5097" s="20" t="s">
        <v>14</v>
      </c>
      <c r="E5097" s="22" t="s">
        <v>10855</v>
      </c>
      <c r="F5097" s="22" t="s">
        <v>10856</v>
      </c>
      <c r="G5097" s="22"/>
      <c r="H5097" s="23">
        <v>2000</v>
      </c>
    </row>
    <row r="5098" spans="1:8" s="24" customFormat="1">
      <c r="A5098" s="19" t="s">
        <v>12</v>
      </c>
      <c r="B5098" s="20" t="s">
        <v>13</v>
      </c>
      <c r="C5098" s="21"/>
      <c r="D5098" s="20" t="s">
        <v>14</v>
      </c>
      <c r="E5098" s="22" t="s">
        <v>10867</v>
      </c>
      <c r="F5098" s="22" t="s">
        <v>10868</v>
      </c>
      <c r="G5098" s="22"/>
      <c r="H5098" s="23">
        <v>2000</v>
      </c>
    </row>
    <row r="5099" spans="1:8" s="24" customFormat="1">
      <c r="A5099" s="19" t="s">
        <v>12</v>
      </c>
      <c r="B5099" s="20" t="s">
        <v>13</v>
      </c>
      <c r="C5099" s="21"/>
      <c r="D5099" s="20" t="s">
        <v>14</v>
      </c>
      <c r="E5099" s="22" t="s">
        <v>10853</v>
      </c>
      <c r="F5099" s="22" t="s">
        <v>10854</v>
      </c>
      <c r="G5099" s="22"/>
      <c r="H5099" s="23">
        <v>2500</v>
      </c>
    </row>
    <row r="5100" spans="1:8" s="24" customFormat="1">
      <c r="A5100" s="19" t="s">
        <v>12</v>
      </c>
      <c r="B5100" s="20" t="s">
        <v>13</v>
      </c>
      <c r="C5100" s="21"/>
      <c r="D5100" s="20" t="s">
        <v>14</v>
      </c>
      <c r="E5100" s="22" t="s">
        <v>30982</v>
      </c>
      <c r="F5100" s="22" t="s">
        <v>30983</v>
      </c>
      <c r="G5100" s="22"/>
      <c r="H5100" s="23">
        <v>3000</v>
      </c>
    </row>
    <row r="5101" spans="1:8" s="24" customFormat="1">
      <c r="A5101" s="19" t="s">
        <v>12</v>
      </c>
      <c r="B5101" s="20" t="s">
        <v>13</v>
      </c>
      <c r="C5101" s="21"/>
      <c r="D5101" s="20" t="s">
        <v>14</v>
      </c>
      <c r="E5101" s="22" t="s">
        <v>11283</v>
      </c>
      <c r="F5101" s="22" t="s">
        <v>11284</v>
      </c>
      <c r="G5101" s="22"/>
      <c r="H5101" s="23">
        <v>2500</v>
      </c>
    </row>
    <row r="5102" spans="1:8" s="24" customFormat="1">
      <c r="A5102" s="19" t="s">
        <v>12</v>
      </c>
      <c r="B5102" s="20" t="s">
        <v>13</v>
      </c>
      <c r="C5102" s="21"/>
      <c r="D5102" s="20" t="s">
        <v>14</v>
      </c>
      <c r="E5102" s="22" t="s">
        <v>11279</v>
      </c>
      <c r="F5102" s="22" t="s">
        <v>11280</v>
      </c>
      <c r="G5102" s="22"/>
      <c r="H5102" s="23">
        <v>2000</v>
      </c>
    </row>
    <row r="5103" spans="1:8" s="24" customFormat="1">
      <c r="A5103" s="19" t="s">
        <v>12</v>
      </c>
      <c r="B5103" s="20" t="s">
        <v>13</v>
      </c>
      <c r="C5103" s="21"/>
      <c r="D5103" s="20" t="s">
        <v>14</v>
      </c>
      <c r="E5103" s="22" t="s">
        <v>11267</v>
      </c>
      <c r="F5103" s="22" t="s">
        <v>11268</v>
      </c>
      <c r="G5103" s="22"/>
      <c r="H5103" s="23">
        <v>2900</v>
      </c>
    </row>
    <row r="5104" spans="1:8" s="24" customFormat="1">
      <c r="A5104" s="19" t="s">
        <v>12</v>
      </c>
      <c r="B5104" s="20" t="s">
        <v>13</v>
      </c>
      <c r="C5104" s="21"/>
      <c r="D5104" s="20" t="s">
        <v>14</v>
      </c>
      <c r="E5104" s="22" t="s">
        <v>11285</v>
      </c>
      <c r="F5104" s="22" t="s">
        <v>11286</v>
      </c>
      <c r="G5104" s="22"/>
      <c r="H5104" s="23">
        <v>2000</v>
      </c>
    </row>
    <row r="5105" spans="1:8" s="24" customFormat="1">
      <c r="A5105" s="19" t="s">
        <v>12</v>
      </c>
      <c r="B5105" s="20" t="s">
        <v>13</v>
      </c>
      <c r="C5105" s="21"/>
      <c r="D5105" s="20" t="s">
        <v>14</v>
      </c>
      <c r="E5105" s="22" t="s">
        <v>11271</v>
      </c>
      <c r="F5105" s="22" t="s">
        <v>11272</v>
      </c>
      <c r="G5105" s="22"/>
      <c r="H5105" s="23">
        <v>2600</v>
      </c>
    </row>
    <row r="5106" spans="1:8" s="24" customFormat="1">
      <c r="A5106" s="19" t="s">
        <v>12</v>
      </c>
      <c r="B5106" s="20" t="s">
        <v>13</v>
      </c>
      <c r="C5106" s="21"/>
      <c r="D5106" s="20" t="s">
        <v>14</v>
      </c>
      <c r="E5106" s="22" t="s">
        <v>11281</v>
      </c>
      <c r="F5106" s="22" t="s">
        <v>11282</v>
      </c>
      <c r="G5106" s="22"/>
      <c r="H5106" s="23">
        <v>2800</v>
      </c>
    </row>
    <row r="5107" spans="1:8" s="24" customFormat="1">
      <c r="A5107" s="19" t="s">
        <v>12</v>
      </c>
      <c r="B5107" s="20" t="s">
        <v>13</v>
      </c>
      <c r="C5107" s="21"/>
      <c r="D5107" s="20" t="s">
        <v>14</v>
      </c>
      <c r="E5107" s="22" t="s">
        <v>10871</v>
      </c>
      <c r="F5107" s="22" t="s">
        <v>10872</v>
      </c>
      <c r="G5107" s="22"/>
      <c r="H5107" s="23">
        <v>2700</v>
      </c>
    </row>
    <row r="5108" spans="1:8" s="24" customFormat="1">
      <c r="A5108" s="19" t="s">
        <v>12</v>
      </c>
      <c r="B5108" s="20" t="s">
        <v>13</v>
      </c>
      <c r="C5108" s="21"/>
      <c r="D5108" s="20" t="s">
        <v>14</v>
      </c>
      <c r="E5108" s="22" t="s">
        <v>11275</v>
      </c>
      <c r="F5108" s="22" t="s">
        <v>11276</v>
      </c>
      <c r="G5108" s="22"/>
      <c r="H5108" s="23">
        <v>2000</v>
      </c>
    </row>
    <row r="5109" spans="1:8" s="24" customFormat="1">
      <c r="A5109" s="19" t="s">
        <v>12</v>
      </c>
      <c r="B5109" s="20" t="s">
        <v>13</v>
      </c>
      <c r="C5109" s="21"/>
      <c r="D5109" s="20" t="s">
        <v>14</v>
      </c>
      <c r="E5109" s="22" t="s">
        <v>11265</v>
      </c>
      <c r="F5109" s="22" t="s">
        <v>11266</v>
      </c>
      <c r="G5109" s="22"/>
      <c r="H5109" s="23">
        <v>2000</v>
      </c>
    </row>
    <row r="5110" spans="1:8" s="24" customFormat="1">
      <c r="A5110" s="19" t="s">
        <v>12</v>
      </c>
      <c r="B5110" s="20" t="s">
        <v>13</v>
      </c>
      <c r="C5110" s="21"/>
      <c r="D5110" s="20" t="s">
        <v>14</v>
      </c>
      <c r="E5110" s="22" t="s">
        <v>11153</v>
      </c>
      <c r="F5110" s="22" t="s">
        <v>11154</v>
      </c>
      <c r="G5110" s="22"/>
      <c r="H5110" s="23">
        <v>2900</v>
      </c>
    </row>
    <row r="5111" spans="1:8" s="24" customFormat="1">
      <c r="A5111" s="19" t="s">
        <v>12</v>
      </c>
      <c r="B5111" s="20" t="s">
        <v>13</v>
      </c>
      <c r="C5111" s="21"/>
      <c r="D5111" s="20" t="s">
        <v>14</v>
      </c>
      <c r="E5111" s="22" t="s">
        <v>10887</v>
      </c>
      <c r="F5111" s="22" t="s">
        <v>10888</v>
      </c>
      <c r="G5111" s="22"/>
      <c r="H5111" s="23">
        <v>3500</v>
      </c>
    </row>
    <row r="5112" spans="1:8" s="24" customFormat="1">
      <c r="A5112" s="19" t="s">
        <v>12</v>
      </c>
      <c r="B5112" s="20" t="s">
        <v>13</v>
      </c>
      <c r="C5112" s="21"/>
      <c r="D5112" s="20" t="s">
        <v>14</v>
      </c>
      <c r="E5112" s="22" t="s">
        <v>11341</v>
      </c>
      <c r="F5112" s="22" t="s">
        <v>11342</v>
      </c>
      <c r="G5112" s="22"/>
      <c r="H5112" s="23">
        <v>2900</v>
      </c>
    </row>
    <row r="5113" spans="1:8" s="24" customFormat="1">
      <c r="A5113" s="19" t="s">
        <v>12</v>
      </c>
      <c r="B5113" s="20" t="s">
        <v>13</v>
      </c>
      <c r="C5113" s="21"/>
      <c r="D5113" s="20" t="s">
        <v>14</v>
      </c>
      <c r="E5113" s="22" t="s">
        <v>10893</v>
      </c>
      <c r="F5113" s="22" t="s">
        <v>10894</v>
      </c>
      <c r="G5113" s="22"/>
      <c r="H5113" s="23">
        <v>2700</v>
      </c>
    </row>
    <row r="5114" spans="1:8" s="24" customFormat="1">
      <c r="A5114" s="19" t="s">
        <v>12</v>
      </c>
      <c r="B5114" s="20" t="s">
        <v>13</v>
      </c>
      <c r="C5114" s="21"/>
      <c r="D5114" s="20" t="s">
        <v>14</v>
      </c>
      <c r="E5114" s="22" t="s">
        <v>11307</v>
      </c>
      <c r="F5114" s="22" t="s">
        <v>11308</v>
      </c>
      <c r="G5114" s="22"/>
      <c r="H5114" s="23">
        <v>2900</v>
      </c>
    </row>
    <row r="5115" spans="1:8" s="24" customFormat="1">
      <c r="A5115" s="19" t="s">
        <v>12</v>
      </c>
      <c r="B5115" s="20" t="s">
        <v>13</v>
      </c>
      <c r="C5115" s="21"/>
      <c r="D5115" s="20" t="s">
        <v>14</v>
      </c>
      <c r="E5115" s="22" t="s">
        <v>11115</v>
      </c>
      <c r="F5115" s="22" t="s">
        <v>11116</v>
      </c>
      <c r="G5115" s="22"/>
      <c r="H5115" s="23">
        <v>2800</v>
      </c>
    </row>
    <row r="5116" spans="1:8" s="24" customFormat="1">
      <c r="A5116" s="19" t="s">
        <v>12</v>
      </c>
      <c r="B5116" s="20" t="s">
        <v>13</v>
      </c>
      <c r="C5116" s="21"/>
      <c r="D5116" s="20" t="s">
        <v>14</v>
      </c>
      <c r="E5116" s="22" t="s">
        <v>11303</v>
      </c>
      <c r="F5116" s="22" t="s">
        <v>11304</v>
      </c>
      <c r="G5116" s="22"/>
      <c r="H5116" s="23">
        <v>2800</v>
      </c>
    </row>
    <row r="5117" spans="1:8" s="24" customFormat="1">
      <c r="A5117" s="19" t="s">
        <v>12</v>
      </c>
      <c r="B5117" s="20" t="s">
        <v>13</v>
      </c>
      <c r="C5117" s="21"/>
      <c r="D5117" s="20" t="s">
        <v>14</v>
      </c>
      <c r="E5117" s="22" t="s">
        <v>11357</v>
      </c>
      <c r="F5117" s="22" t="s">
        <v>11358</v>
      </c>
      <c r="G5117" s="22"/>
      <c r="H5117" s="23">
        <v>2500</v>
      </c>
    </row>
    <row r="5118" spans="1:8" s="24" customFormat="1">
      <c r="A5118" s="19" t="s">
        <v>12</v>
      </c>
      <c r="B5118" s="20" t="s">
        <v>13</v>
      </c>
      <c r="C5118" s="21"/>
      <c r="D5118" s="20" t="s">
        <v>14</v>
      </c>
      <c r="E5118" s="22" t="s">
        <v>11337</v>
      </c>
      <c r="F5118" s="22" t="s">
        <v>11338</v>
      </c>
      <c r="G5118" s="22"/>
      <c r="H5118" s="23">
        <v>2000</v>
      </c>
    </row>
    <row r="5119" spans="1:8" s="24" customFormat="1">
      <c r="A5119" s="19" t="s">
        <v>12</v>
      </c>
      <c r="B5119" s="20" t="s">
        <v>13</v>
      </c>
      <c r="C5119" s="21"/>
      <c r="D5119" s="20" t="s">
        <v>14</v>
      </c>
      <c r="E5119" s="22" t="s">
        <v>10883</v>
      </c>
      <c r="F5119" s="22" t="s">
        <v>10884</v>
      </c>
      <c r="G5119" s="22"/>
      <c r="H5119" s="23">
        <v>3000</v>
      </c>
    </row>
    <row r="5120" spans="1:8" s="24" customFormat="1">
      <c r="A5120" s="19" t="s">
        <v>12</v>
      </c>
      <c r="B5120" s="20" t="s">
        <v>13</v>
      </c>
      <c r="C5120" s="21"/>
      <c r="D5120" s="20" t="s">
        <v>14</v>
      </c>
      <c r="E5120" s="22" t="s">
        <v>11291</v>
      </c>
      <c r="F5120" s="22" t="s">
        <v>11292</v>
      </c>
      <c r="G5120" s="22"/>
      <c r="H5120" s="23">
        <v>2000</v>
      </c>
    </row>
    <row r="5121" spans="1:8" s="24" customFormat="1">
      <c r="A5121" s="19" t="s">
        <v>12</v>
      </c>
      <c r="B5121" s="20" t="s">
        <v>13</v>
      </c>
      <c r="C5121" s="21"/>
      <c r="D5121" s="20" t="s">
        <v>14</v>
      </c>
      <c r="E5121" s="22" t="s">
        <v>11335</v>
      </c>
      <c r="F5121" s="22" t="s">
        <v>11336</v>
      </c>
      <c r="G5121" s="22"/>
      <c r="H5121" s="23">
        <v>6000</v>
      </c>
    </row>
    <row r="5122" spans="1:8" s="24" customFormat="1">
      <c r="A5122" s="19" t="s">
        <v>12</v>
      </c>
      <c r="B5122" s="20" t="s">
        <v>13</v>
      </c>
      <c r="C5122" s="21"/>
      <c r="D5122" s="20" t="s">
        <v>14</v>
      </c>
      <c r="E5122" s="22" t="s">
        <v>11355</v>
      </c>
      <c r="F5122" s="22" t="s">
        <v>11356</v>
      </c>
      <c r="G5122" s="22"/>
      <c r="H5122" s="23">
        <v>2600</v>
      </c>
    </row>
    <row r="5123" spans="1:8" s="24" customFormat="1">
      <c r="A5123" s="19" t="s">
        <v>12</v>
      </c>
      <c r="B5123" s="20" t="s">
        <v>13</v>
      </c>
      <c r="C5123" s="21"/>
      <c r="D5123" s="20" t="s">
        <v>14</v>
      </c>
      <c r="E5123" s="22" t="s">
        <v>10897</v>
      </c>
      <c r="F5123" s="22" t="s">
        <v>10898</v>
      </c>
      <c r="G5123" s="22"/>
      <c r="H5123" s="23">
        <v>2900</v>
      </c>
    </row>
    <row r="5124" spans="1:8" s="24" customFormat="1">
      <c r="A5124" s="19" t="s">
        <v>12</v>
      </c>
      <c r="B5124" s="20" t="s">
        <v>13</v>
      </c>
      <c r="C5124" s="21"/>
      <c r="D5124" s="20" t="s">
        <v>14</v>
      </c>
      <c r="E5124" s="22" t="s">
        <v>11347</v>
      </c>
      <c r="F5124" s="22" t="s">
        <v>11348</v>
      </c>
      <c r="G5124" s="22"/>
      <c r="H5124" s="23">
        <v>2900</v>
      </c>
    </row>
    <row r="5125" spans="1:8" s="24" customFormat="1">
      <c r="A5125" s="19" t="s">
        <v>12</v>
      </c>
      <c r="B5125" s="20" t="s">
        <v>13</v>
      </c>
      <c r="C5125" s="21"/>
      <c r="D5125" s="20" t="s">
        <v>14</v>
      </c>
      <c r="E5125" s="22" t="s">
        <v>11317</v>
      </c>
      <c r="F5125" s="22" t="s">
        <v>11318</v>
      </c>
      <c r="G5125" s="22"/>
      <c r="H5125" s="23">
        <v>2000</v>
      </c>
    </row>
    <row r="5126" spans="1:8" s="24" customFormat="1">
      <c r="A5126" s="19" t="s">
        <v>12</v>
      </c>
      <c r="B5126" s="20" t="s">
        <v>13</v>
      </c>
      <c r="C5126" s="21"/>
      <c r="D5126" s="20" t="s">
        <v>14</v>
      </c>
      <c r="E5126" s="22" t="s">
        <v>10889</v>
      </c>
      <c r="F5126" s="22" t="s">
        <v>10890</v>
      </c>
      <c r="G5126" s="22"/>
      <c r="H5126" s="23">
        <v>3000</v>
      </c>
    </row>
    <row r="5127" spans="1:8" s="24" customFormat="1">
      <c r="A5127" s="19" t="s">
        <v>12</v>
      </c>
      <c r="B5127" s="20" t="s">
        <v>13</v>
      </c>
      <c r="C5127" s="21"/>
      <c r="D5127" s="20" t="s">
        <v>14</v>
      </c>
      <c r="E5127" s="22" t="s">
        <v>11293</v>
      </c>
      <c r="F5127" s="22" t="s">
        <v>11294</v>
      </c>
      <c r="G5127" s="22"/>
      <c r="H5127" s="23">
        <v>2000</v>
      </c>
    </row>
    <row r="5128" spans="1:8" s="24" customFormat="1">
      <c r="A5128" s="19" t="s">
        <v>12</v>
      </c>
      <c r="B5128" s="20" t="s">
        <v>13</v>
      </c>
      <c r="C5128" s="21"/>
      <c r="D5128" s="20" t="s">
        <v>14</v>
      </c>
      <c r="E5128" s="22" t="s">
        <v>10899</v>
      </c>
      <c r="F5128" s="22" t="s">
        <v>10900</v>
      </c>
      <c r="G5128" s="22"/>
      <c r="H5128" s="23">
        <v>2900</v>
      </c>
    </row>
    <row r="5129" spans="1:8" s="24" customFormat="1">
      <c r="A5129" s="19" t="s">
        <v>12</v>
      </c>
      <c r="B5129" s="20" t="s">
        <v>13</v>
      </c>
      <c r="C5129" s="21"/>
      <c r="D5129" s="20" t="s">
        <v>14</v>
      </c>
      <c r="E5129" s="22" t="s">
        <v>11349</v>
      </c>
      <c r="F5129" s="22" t="s">
        <v>11350</v>
      </c>
      <c r="G5129" s="22"/>
      <c r="H5129" s="23">
        <v>15000</v>
      </c>
    </row>
    <row r="5130" spans="1:8" s="24" customFormat="1">
      <c r="A5130" s="19" t="s">
        <v>12</v>
      </c>
      <c r="B5130" s="20" t="s">
        <v>13</v>
      </c>
      <c r="C5130" s="21"/>
      <c r="D5130" s="20" t="s">
        <v>14</v>
      </c>
      <c r="E5130" s="22" t="s">
        <v>11359</v>
      </c>
      <c r="F5130" s="22" t="s">
        <v>11360</v>
      </c>
      <c r="G5130" s="22"/>
      <c r="H5130" s="23">
        <v>3200</v>
      </c>
    </row>
    <row r="5131" spans="1:8" s="24" customFormat="1">
      <c r="A5131" s="19" t="s">
        <v>12</v>
      </c>
      <c r="B5131" s="20" t="s">
        <v>13</v>
      </c>
      <c r="C5131" s="21"/>
      <c r="D5131" s="20" t="s">
        <v>14</v>
      </c>
      <c r="E5131" s="22" t="s">
        <v>10875</v>
      </c>
      <c r="F5131" s="22" t="s">
        <v>10876</v>
      </c>
      <c r="G5131" s="22"/>
      <c r="H5131" s="23">
        <v>2600</v>
      </c>
    </row>
    <row r="5132" spans="1:8" s="24" customFormat="1">
      <c r="A5132" s="19" t="s">
        <v>12</v>
      </c>
      <c r="B5132" s="20" t="s">
        <v>13</v>
      </c>
      <c r="C5132" s="21"/>
      <c r="D5132" s="20" t="s">
        <v>14</v>
      </c>
      <c r="E5132" s="22" t="s">
        <v>11345</v>
      </c>
      <c r="F5132" s="22" t="s">
        <v>11346</v>
      </c>
      <c r="G5132" s="22"/>
      <c r="H5132" s="23">
        <v>2900</v>
      </c>
    </row>
    <row r="5133" spans="1:8" s="24" customFormat="1">
      <c r="A5133" s="19" t="s">
        <v>12</v>
      </c>
      <c r="B5133" s="20" t="s">
        <v>13</v>
      </c>
      <c r="C5133" s="21"/>
      <c r="D5133" s="20" t="s">
        <v>14</v>
      </c>
      <c r="E5133" s="22" t="s">
        <v>11297</v>
      </c>
      <c r="F5133" s="22" t="s">
        <v>11298</v>
      </c>
      <c r="G5133" s="22"/>
      <c r="H5133" s="23">
        <v>2700</v>
      </c>
    </row>
    <row r="5134" spans="1:8" s="24" customFormat="1">
      <c r="A5134" s="19" t="s">
        <v>12</v>
      </c>
      <c r="B5134" s="20" t="s">
        <v>13</v>
      </c>
      <c r="C5134" s="21"/>
      <c r="D5134" s="20" t="s">
        <v>14</v>
      </c>
      <c r="E5134" s="22" t="s">
        <v>10903</v>
      </c>
      <c r="F5134" s="22" t="s">
        <v>10904</v>
      </c>
      <c r="G5134" s="22"/>
      <c r="H5134" s="23">
        <v>2700</v>
      </c>
    </row>
    <row r="5135" spans="1:8" s="24" customFormat="1">
      <c r="A5135" s="19" t="s">
        <v>12</v>
      </c>
      <c r="B5135" s="20" t="s">
        <v>13</v>
      </c>
      <c r="C5135" s="21"/>
      <c r="D5135" s="20" t="s">
        <v>14</v>
      </c>
      <c r="E5135" s="22" t="s">
        <v>11323</v>
      </c>
      <c r="F5135" s="22" t="s">
        <v>11324</v>
      </c>
      <c r="G5135" s="22"/>
      <c r="H5135" s="23">
        <v>2700</v>
      </c>
    </row>
    <row r="5136" spans="1:8" s="24" customFormat="1">
      <c r="A5136" s="19" t="s">
        <v>12</v>
      </c>
      <c r="B5136" s="20" t="s">
        <v>13</v>
      </c>
      <c r="C5136" s="21"/>
      <c r="D5136" s="20" t="s">
        <v>14</v>
      </c>
      <c r="E5136" s="22" t="s">
        <v>11367</v>
      </c>
      <c r="F5136" s="22" t="s">
        <v>11368</v>
      </c>
      <c r="G5136" s="22"/>
      <c r="H5136" s="23">
        <v>3000</v>
      </c>
    </row>
    <row r="5137" spans="1:8" s="24" customFormat="1">
      <c r="A5137" s="19" t="s">
        <v>12</v>
      </c>
      <c r="B5137" s="20" t="s">
        <v>13</v>
      </c>
      <c r="C5137" s="21"/>
      <c r="D5137" s="20" t="s">
        <v>14</v>
      </c>
      <c r="E5137" s="22" t="s">
        <v>11363</v>
      </c>
      <c r="F5137" s="22" t="s">
        <v>11364</v>
      </c>
      <c r="G5137" s="22"/>
      <c r="H5137" s="23">
        <v>15000</v>
      </c>
    </row>
    <row r="5138" spans="1:8" s="24" customFormat="1">
      <c r="A5138" s="19" t="s">
        <v>12</v>
      </c>
      <c r="B5138" s="20" t="s">
        <v>13</v>
      </c>
      <c r="C5138" s="21"/>
      <c r="D5138" s="20" t="s">
        <v>14</v>
      </c>
      <c r="E5138" s="22" t="s">
        <v>11339</v>
      </c>
      <c r="F5138" s="22" t="s">
        <v>11340</v>
      </c>
      <c r="G5138" s="22"/>
      <c r="H5138" s="23">
        <v>3000</v>
      </c>
    </row>
    <row r="5139" spans="1:8" s="24" customFormat="1">
      <c r="A5139" s="19" t="s">
        <v>12</v>
      </c>
      <c r="B5139" s="20" t="s">
        <v>13</v>
      </c>
      <c r="C5139" s="21"/>
      <c r="D5139" s="20" t="s">
        <v>14</v>
      </c>
      <c r="E5139" s="22" t="s">
        <v>11361</v>
      </c>
      <c r="F5139" s="22" t="s">
        <v>11362</v>
      </c>
      <c r="G5139" s="22"/>
      <c r="H5139" s="23">
        <v>2000</v>
      </c>
    </row>
    <row r="5140" spans="1:8" s="24" customFormat="1">
      <c r="A5140" s="19" t="s">
        <v>12</v>
      </c>
      <c r="B5140" s="20" t="s">
        <v>13</v>
      </c>
      <c r="C5140" s="21"/>
      <c r="D5140" s="20" t="s">
        <v>14</v>
      </c>
      <c r="E5140" s="22" t="s">
        <v>11165</v>
      </c>
      <c r="F5140" s="22" t="s">
        <v>11166</v>
      </c>
      <c r="G5140" s="22"/>
      <c r="H5140" s="23">
        <v>3200</v>
      </c>
    </row>
    <row r="5141" spans="1:8" s="24" customFormat="1">
      <c r="A5141" s="19" t="s">
        <v>12</v>
      </c>
      <c r="B5141" s="20" t="s">
        <v>13</v>
      </c>
      <c r="C5141" s="21"/>
      <c r="D5141" s="20" t="s">
        <v>14</v>
      </c>
      <c r="E5141" s="22" t="s">
        <v>10901</v>
      </c>
      <c r="F5141" s="22" t="s">
        <v>10902</v>
      </c>
      <c r="G5141" s="22"/>
      <c r="H5141" s="23">
        <v>2800</v>
      </c>
    </row>
    <row r="5142" spans="1:8" s="24" customFormat="1">
      <c r="A5142" s="19" t="s">
        <v>12</v>
      </c>
      <c r="B5142" s="20" t="s">
        <v>13</v>
      </c>
      <c r="C5142" s="21"/>
      <c r="D5142" s="20" t="s">
        <v>14</v>
      </c>
      <c r="E5142" s="22" t="s">
        <v>11299</v>
      </c>
      <c r="F5142" s="22" t="s">
        <v>11300</v>
      </c>
      <c r="G5142" s="22"/>
      <c r="H5142" s="23">
        <v>2500</v>
      </c>
    </row>
    <row r="5143" spans="1:8" s="24" customFormat="1">
      <c r="A5143" s="19" t="s">
        <v>12</v>
      </c>
      <c r="B5143" s="20" t="s">
        <v>13</v>
      </c>
      <c r="C5143" s="21"/>
      <c r="D5143" s="20" t="s">
        <v>14</v>
      </c>
      <c r="E5143" s="22" t="s">
        <v>10881</v>
      </c>
      <c r="F5143" s="22" t="s">
        <v>10882</v>
      </c>
      <c r="G5143" s="22"/>
      <c r="H5143" s="23">
        <v>2000</v>
      </c>
    </row>
    <row r="5144" spans="1:8" s="24" customFormat="1">
      <c r="A5144" s="19" t="s">
        <v>12</v>
      </c>
      <c r="B5144" s="20" t="s">
        <v>13</v>
      </c>
      <c r="C5144" s="21"/>
      <c r="D5144" s="20" t="s">
        <v>14</v>
      </c>
      <c r="E5144" s="22" t="s">
        <v>11325</v>
      </c>
      <c r="F5144" s="22" t="s">
        <v>11326</v>
      </c>
      <c r="G5144" s="22"/>
      <c r="H5144" s="23">
        <v>2900</v>
      </c>
    </row>
    <row r="5145" spans="1:8" s="24" customFormat="1">
      <c r="A5145" s="19" t="s">
        <v>12</v>
      </c>
      <c r="B5145" s="20" t="s">
        <v>13</v>
      </c>
      <c r="C5145" s="21"/>
      <c r="D5145" s="20" t="s">
        <v>14</v>
      </c>
      <c r="E5145" s="22" t="s">
        <v>11313</v>
      </c>
      <c r="F5145" s="22" t="s">
        <v>11314</v>
      </c>
      <c r="G5145" s="22"/>
      <c r="H5145" s="23">
        <v>2900</v>
      </c>
    </row>
    <row r="5146" spans="1:8" s="24" customFormat="1">
      <c r="A5146" s="19" t="s">
        <v>12</v>
      </c>
      <c r="B5146" s="20" t="s">
        <v>13</v>
      </c>
      <c r="C5146" s="21"/>
      <c r="D5146" s="20" t="s">
        <v>14</v>
      </c>
      <c r="E5146" s="22" t="s">
        <v>11321</v>
      </c>
      <c r="F5146" s="22" t="s">
        <v>11322</v>
      </c>
      <c r="G5146" s="22"/>
      <c r="H5146" s="23">
        <v>4500</v>
      </c>
    </row>
    <row r="5147" spans="1:8" s="24" customFormat="1">
      <c r="A5147" s="19" t="s">
        <v>12</v>
      </c>
      <c r="B5147" s="20" t="s">
        <v>13</v>
      </c>
      <c r="C5147" s="21"/>
      <c r="D5147" s="20" t="s">
        <v>14</v>
      </c>
      <c r="E5147" s="22" t="s">
        <v>11351</v>
      </c>
      <c r="F5147" s="22" t="s">
        <v>11352</v>
      </c>
      <c r="G5147" s="22"/>
      <c r="H5147" s="23">
        <v>2600</v>
      </c>
    </row>
    <row r="5148" spans="1:8" s="24" customFormat="1">
      <c r="A5148" s="19" t="s">
        <v>12</v>
      </c>
      <c r="B5148" s="20" t="s">
        <v>13</v>
      </c>
      <c r="C5148" s="21"/>
      <c r="D5148" s="20" t="s">
        <v>14</v>
      </c>
      <c r="E5148" s="22" t="s">
        <v>11329</v>
      </c>
      <c r="F5148" s="22" t="s">
        <v>11330</v>
      </c>
      <c r="G5148" s="22"/>
      <c r="H5148" s="23">
        <v>3500</v>
      </c>
    </row>
    <row r="5149" spans="1:8" s="24" customFormat="1">
      <c r="A5149" s="19" t="s">
        <v>12</v>
      </c>
      <c r="B5149" s="20" t="s">
        <v>13</v>
      </c>
      <c r="C5149" s="21"/>
      <c r="D5149" s="20" t="s">
        <v>14</v>
      </c>
      <c r="E5149" s="22" t="s">
        <v>11327</v>
      </c>
      <c r="F5149" s="22" t="s">
        <v>11328</v>
      </c>
      <c r="G5149" s="22"/>
      <c r="H5149" s="23">
        <v>2000</v>
      </c>
    </row>
    <row r="5150" spans="1:8" s="24" customFormat="1">
      <c r="A5150" s="19" t="s">
        <v>12</v>
      </c>
      <c r="B5150" s="20" t="s">
        <v>13</v>
      </c>
      <c r="C5150" s="21"/>
      <c r="D5150" s="20" t="s">
        <v>14</v>
      </c>
      <c r="E5150" s="22" t="s">
        <v>11353</v>
      </c>
      <c r="F5150" s="22" t="s">
        <v>11354</v>
      </c>
      <c r="G5150" s="22"/>
      <c r="H5150" s="23">
        <v>2000</v>
      </c>
    </row>
    <row r="5151" spans="1:8" s="24" customFormat="1">
      <c r="A5151" s="19" t="s">
        <v>12</v>
      </c>
      <c r="B5151" s="20" t="s">
        <v>13</v>
      </c>
      <c r="C5151" s="21"/>
      <c r="D5151" s="20" t="s">
        <v>14</v>
      </c>
      <c r="E5151" s="22" t="s">
        <v>11365</v>
      </c>
      <c r="F5151" s="22" t="s">
        <v>11366</v>
      </c>
      <c r="G5151" s="22"/>
      <c r="H5151" s="23">
        <v>14000</v>
      </c>
    </row>
    <row r="5152" spans="1:8" s="24" customFormat="1">
      <c r="A5152" s="19" t="s">
        <v>12</v>
      </c>
      <c r="B5152" s="20" t="s">
        <v>13</v>
      </c>
      <c r="C5152" s="21"/>
      <c r="D5152" s="20" t="s">
        <v>14</v>
      </c>
      <c r="E5152" s="22" t="s">
        <v>11343</v>
      </c>
      <c r="F5152" s="22" t="s">
        <v>11344</v>
      </c>
      <c r="G5152" s="22"/>
      <c r="H5152" s="23">
        <v>2000</v>
      </c>
    </row>
    <row r="5153" spans="1:8" s="24" customFormat="1">
      <c r="A5153" s="19" t="s">
        <v>12</v>
      </c>
      <c r="B5153" s="20" t="s">
        <v>13</v>
      </c>
      <c r="C5153" s="21"/>
      <c r="D5153" s="20" t="s">
        <v>14</v>
      </c>
      <c r="E5153" s="22" t="s">
        <v>11295</v>
      </c>
      <c r="F5153" s="22" t="s">
        <v>11296</v>
      </c>
      <c r="G5153" s="22"/>
      <c r="H5153" s="23">
        <v>2600</v>
      </c>
    </row>
    <row r="5154" spans="1:8" s="24" customFormat="1">
      <c r="A5154" s="19" t="s">
        <v>12</v>
      </c>
      <c r="B5154" s="20" t="s">
        <v>13</v>
      </c>
      <c r="C5154" s="21"/>
      <c r="D5154" s="20" t="s">
        <v>14</v>
      </c>
      <c r="E5154" s="22" t="s">
        <v>10885</v>
      </c>
      <c r="F5154" s="22" t="s">
        <v>10886</v>
      </c>
      <c r="G5154" s="22"/>
      <c r="H5154" s="23">
        <v>2800</v>
      </c>
    </row>
    <row r="5155" spans="1:8" s="24" customFormat="1">
      <c r="A5155" s="19" t="s">
        <v>12</v>
      </c>
      <c r="B5155" s="20" t="s">
        <v>13</v>
      </c>
      <c r="C5155" s="21"/>
      <c r="D5155" s="20" t="s">
        <v>14</v>
      </c>
      <c r="E5155" s="22" t="s">
        <v>11301</v>
      </c>
      <c r="F5155" s="22" t="s">
        <v>11302</v>
      </c>
      <c r="G5155" s="22"/>
      <c r="H5155" s="23">
        <v>2500</v>
      </c>
    </row>
    <row r="5156" spans="1:8" s="24" customFormat="1">
      <c r="A5156" s="19" t="s">
        <v>12</v>
      </c>
      <c r="B5156" s="20" t="s">
        <v>13</v>
      </c>
      <c r="C5156" s="21"/>
      <c r="D5156" s="20" t="s">
        <v>14</v>
      </c>
      <c r="E5156" s="22" t="s">
        <v>10877</v>
      </c>
      <c r="F5156" s="22" t="s">
        <v>10878</v>
      </c>
      <c r="G5156" s="22"/>
      <c r="H5156" s="23">
        <v>2700</v>
      </c>
    </row>
    <row r="5157" spans="1:8" s="24" customFormat="1">
      <c r="A5157" s="19" t="s">
        <v>12</v>
      </c>
      <c r="B5157" s="20" t="s">
        <v>13</v>
      </c>
      <c r="C5157" s="21"/>
      <c r="D5157" s="20" t="s">
        <v>14</v>
      </c>
      <c r="E5157" s="22" t="s">
        <v>11309</v>
      </c>
      <c r="F5157" s="22" t="s">
        <v>11310</v>
      </c>
      <c r="G5157" s="22"/>
      <c r="H5157" s="23">
        <v>2900</v>
      </c>
    </row>
    <row r="5158" spans="1:8" s="24" customFormat="1">
      <c r="A5158" s="19" t="s">
        <v>12</v>
      </c>
      <c r="B5158" s="20" t="s">
        <v>13</v>
      </c>
      <c r="C5158" s="21"/>
      <c r="D5158" s="20" t="s">
        <v>14</v>
      </c>
      <c r="E5158" s="22" t="s">
        <v>11289</v>
      </c>
      <c r="F5158" s="22" t="s">
        <v>11290</v>
      </c>
      <c r="G5158" s="22"/>
      <c r="H5158" s="23">
        <v>2500</v>
      </c>
    </row>
    <row r="5159" spans="1:8" s="24" customFormat="1">
      <c r="A5159" s="19" t="s">
        <v>12</v>
      </c>
      <c r="B5159" s="20" t="s">
        <v>13</v>
      </c>
      <c r="C5159" s="21"/>
      <c r="D5159" s="20" t="s">
        <v>14</v>
      </c>
      <c r="E5159" s="22" t="s">
        <v>31050</v>
      </c>
      <c r="F5159" s="22" t="s">
        <v>31051</v>
      </c>
      <c r="G5159" s="22"/>
      <c r="H5159" s="23">
        <v>2500</v>
      </c>
    </row>
    <row r="5160" spans="1:8" s="24" customFormat="1">
      <c r="A5160" s="19" t="s">
        <v>12</v>
      </c>
      <c r="B5160" s="20" t="s">
        <v>13</v>
      </c>
      <c r="C5160" s="21"/>
      <c r="D5160" s="20" t="s">
        <v>14</v>
      </c>
      <c r="E5160" s="22" t="s">
        <v>31378</v>
      </c>
      <c r="F5160" s="22" t="s">
        <v>31379</v>
      </c>
      <c r="G5160" s="22"/>
      <c r="H5160" s="23">
        <v>3024.77</v>
      </c>
    </row>
    <row r="5161" spans="1:8" s="24" customFormat="1">
      <c r="A5161" s="19" t="s">
        <v>12</v>
      </c>
      <c r="B5161" s="20" t="s">
        <v>13</v>
      </c>
      <c r="C5161" s="21"/>
      <c r="D5161" s="20" t="s">
        <v>14</v>
      </c>
      <c r="E5161" s="22" t="s">
        <v>11287</v>
      </c>
      <c r="F5161" s="22" t="s">
        <v>11288</v>
      </c>
      <c r="G5161" s="22"/>
      <c r="H5161" s="23">
        <v>2800</v>
      </c>
    </row>
    <row r="5162" spans="1:8" s="24" customFormat="1">
      <c r="A5162" s="19" t="s">
        <v>12</v>
      </c>
      <c r="B5162" s="20" t="s">
        <v>13</v>
      </c>
      <c r="C5162" s="21"/>
      <c r="D5162" s="20" t="s">
        <v>14</v>
      </c>
      <c r="E5162" s="22" t="s">
        <v>10895</v>
      </c>
      <c r="F5162" s="22" t="s">
        <v>10896</v>
      </c>
      <c r="G5162" s="22"/>
      <c r="H5162" s="23">
        <v>4300</v>
      </c>
    </row>
    <row r="5163" spans="1:8" s="24" customFormat="1">
      <c r="A5163" s="19" t="s">
        <v>12</v>
      </c>
      <c r="B5163" s="20" t="s">
        <v>13</v>
      </c>
      <c r="C5163" s="21"/>
      <c r="D5163" s="20" t="s">
        <v>14</v>
      </c>
      <c r="E5163" s="22" t="s">
        <v>11331</v>
      </c>
      <c r="F5163" s="22" t="s">
        <v>11332</v>
      </c>
      <c r="G5163" s="22"/>
      <c r="H5163" s="23">
        <v>2800</v>
      </c>
    </row>
    <row r="5164" spans="1:8" s="24" customFormat="1">
      <c r="A5164" s="19" t="s">
        <v>12</v>
      </c>
      <c r="B5164" s="20" t="s">
        <v>13</v>
      </c>
      <c r="C5164" s="21"/>
      <c r="D5164" s="20" t="s">
        <v>14</v>
      </c>
      <c r="E5164" s="22" t="s">
        <v>10891</v>
      </c>
      <c r="F5164" s="22" t="s">
        <v>10892</v>
      </c>
      <c r="G5164" s="22"/>
      <c r="H5164" s="23">
        <v>2500</v>
      </c>
    </row>
    <row r="5165" spans="1:8" s="24" customFormat="1">
      <c r="A5165" s="19" t="s">
        <v>12</v>
      </c>
      <c r="B5165" s="20" t="s">
        <v>13</v>
      </c>
      <c r="C5165" s="21"/>
      <c r="D5165" s="20" t="s">
        <v>14</v>
      </c>
      <c r="E5165" s="22" t="s">
        <v>10809</v>
      </c>
      <c r="F5165" s="22" t="s">
        <v>10810</v>
      </c>
      <c r="G5165" s="22"/>
      <c r="H5165" s="23">
        <v>2500</v>
      </c>
    </row>
    <row r="5166" spans="1:8" s="24" customFormat="1">
      <c r="A5166" s="19" t="s">
        <v>12</v>
      </c>
      <c r="B5166" s="20" t="s">
        <v>13</v>
      </c>
      <c r="C5166" s="21"/>
      <c r="D5166" s="20" t="s">
        <v>14</v>
      </c>
      <c r="E5166" s="22" t="s">
        <v>11315</v>
      </c>
      <c r="F5166" s="22" t="s">
        <v>11316</v>
      </c>
      <c r="G5166" s="22"/>
      <c r="H5166" s="23">
        <v>2500</v>
      </c>
    </row>
    <row r="5167" spans="1:8" s="24" customFormat="1">
      <c r="A5167" s="19" t="s">
        <v>12</v>
      </c>
      <c r="B5167" s="20" t="s">
        <v>13</v>
      </c>
      <c r="C5167" s="21"/>
      <c r="D5167" s="20" t="s">
        <v>14</v>
      </c>
      <c r="E5167" s="22" t="s">
        <v>11311</v>
      </c>
      <c r="F5167" s="22" t="s">
        <v>11312</v>
      </c>
      <c r="G5167" s="22"/>
      <c r="H5167" s="23">
        <v>2800</v>
      </c>
    </row>
    <row r="5168" spans="1:8" s="24" customFormat="1">
      <c r="A5168" s="19" t="s">
        <v>12</v>
      </c>
      <c r="B5168" s="20" t="s">
        <v>13</v>
      </c>
      <c r="C5168" s="21"/>
      <c r="D5168" s="20" t="s">
        <v>14</v>
      </c>
      <c r="E5168" s="22" t="s">
        <v>11333</v>
      </c>
      <c r="F5168" s="22" t="s">
        <v>11334</v>
      </c>
      <c r="G5168" s="22"/>
      <c r="H5168" s="23">
        <v>4500</v>
      </c>
    </row>
    <row r="5169" spans="1:8" s="24" customFormat="1">
      <c r="A5169" s="19" t="s">
        <v>12</v>
      </c>
      <c r="B5169" s="20" t="s">
        <v>13</v>
      </c>
      <c r="C5169" s="21"/>
      <c r="D5169" s="20" t="s">
        <v>14</v>
      </c>
      <c r="E5169" s="22" t="s">
        <v>10879</v>
      </c>
      <c r="F5169" s="22" t="s">
        <v>10880</v>
      </c>
      <c r="G5169" s="22"/>
      <c r="H5169" s="23">
        <v>3000</v>
      </c>
    </row>
    <row r="5170" spans="1:8" s="24" customFormat="1">
      <c r="A5170" s="19" t="s">
        <v>12</v>
      </c>
      <c r="B5170" s="20" t="s">
        <v>13</v>
      </c>
      <c r="C5170" s="21"/>
      <c r="D5170" s="20" t="s">
        <v>14</v>
      </c>
      <c r="E5170" s="22" t="s">
        <v>11319</v>
      </c>
      <c r="F5170" s="22" t="s">
        <v>11320</v>
      </c>
      <c r="G5170" s="22"/>
      <c r="H5170" s="23">
        <v>2000</v>
      </c>
    </row>
    <row r="5171" spans="1:8" s="24" customFormat="1">
      <c r="A5171" s="19" t="s">
        <v>12</v>
      </c>
      <c r="B5171" s="20" t="s">
        <v>13</v>
      </c>
      <c r="C5171" s="21"/>
      <c r="D5171" s="20" t="s">
        <v>14</v>
      </c>
      <c r="E5171" s="22" t="s">
        <v>11377</v>
      </c>
      <c r="F5171" s="22" t="s">
        <v>11378</v>
      </c>
      <c r="G5171" s="22"/>
      <c r="H5171" s="23">
        <v>2700</v>
      </c>
    </row>
    <row r="5172" spans="1:8" s="24" customFormat="1">
      <c r="A5172" s="19" t="s">
        <v>12</v>
      </c>
      <c r="B5172" s="20" t="s">
        <v>13</v>
      </c>
      <c r="C5172" s="21"/>
      <c r="D5172" s="20" t="s">
        <v>14</v>
      </c>
      <c r="E5172" s="22" t="s">
        <v>11375</v>
      </c>
      <c r="F5172" s="22" t="s">
        <v>11376</v>
      </c>
      <c r="G5172" s="22"/>
      <c r="H5172" s="23">
        <v>2800</v>
      </c>
    </row>
    <row r="5173" spans="1:8" s="24" customFormat="1">
      <c r="A5173" s="19" t="s">
        <v>12</v>
      </c>
      <c r="B5173" s="20" t="s">
        <v>13</v>
      </c>
      <c r="C5173" s="21"/>
      <c r="D5173" s="20" t="s">
        <v>14</v>
      </c>
      <c r="E5173" s="22" t="s">
        <v>11379</v>
      </c>
      <c r="F5173" s="22" t="s">
        <v>11380</v>
      </c>
      <c r="G5173" s="22"/>
      <c r="H5173" s="23">
        <v>2900</v>
      </c>
    </row>
    <row r="5174" spans="1:8" s="24" customFormat="1">
      <c r="A5174" s="19" t="s">
        <v>12</v>
      </c>
      <c r="B5174" s="20" t="s">
        <v>13</v>
      </c>
      <c r="C5174" s="21"/>
      <c r="D5174" s="20" t="s">
        <v>14</v>
      </c>
      <c r="E5174" s="22" t="s">
        <v>11383</v>
      </c>
      <c r="F5174" s="22" t="s">
        <v>11384</v>
      </c>
      <c r="G5174" s="22"/>
      <c r="H5174" s="23">
        <v>2900</v>
      </c>
    </row>
    <row r="5175" spans="1:8" s="24" customFormat="1">
      <c r="A5175" s="19" t="s">
        <v>12</v>
      </c>
      <c r="B5175" s="20" t="s">
        <v>13</v>
      </c>
      <c r="C5175" s="21"/>
      <c r="D5175" s="20" t="s">
        <v>14</v>
      </c>
      <c r="E5175" s="22" t="s">
        <v>10911</v>
      </c>
      <c r="F5175" s="22" t="s">
        <v>10912</v>
      </c>
      <c r="G5175" s="22"/>
      <c r="H5175" s="23">
        <v>2500</v>
      </c>
    </row>
    <row r="5176" spans="1:8" s="24" customFormat="1">
      <c r="A5176" s="19" t="s">
        <v>12</v>
      </c>
      <c r="B5176" s="20" t="s">
        <v>13</v>
      </c>
      <c r="C5176" s="21"/>
      <c r="D5176" s="20" t="s">
        <v>14</v>
      </c>
      <c r="E5176" s="22" t="s">
        <v>11381</v>
      </c>
      <c r="F5176" s="22" t="s">
        <v>11382</v>
      </c>
      <c r="G5176" s="22"/>
      <c r="H5176" s="23">
        <v>2800</v>
      </c>
    </row>
    <row r="5177" spans="1:8" s="24" customFormat="1">
      <c r="A5177" s="19" t="s">
        <v>12</v>
      </c>
      <c r="B5177" s="20" t="s">
        <v>13</v>
      </c>
      <c r="C5177" s="21"/>
      <c r="D5177" s="20" t="s">
        <v>14</v>
      </c>
      <c r="E5177" s="22" t="s">
        <v>11387</v>
      </c>
      <c r="F5177" s="22" t="s">
        <v>11388</v>
      </c>
      <c r="G5177" s="22"/>
      <c r="H5177" s="23">
        <v>2700</v>
      </c>
    </row>
    <row r="5178" spans="1:8" s="24" customFormat="1">
      <c r="A5178" s="19" t="s">
        <v>12</v>
      </c>
      <c r="B5178" s="20" t="s">
        <v>13</v>
      </c>
      <c r="C5178" s="21"/>
      <c r="D5178" s="20" t="s">
        <v>14</v>
      </c>
      <c r="E5178" s="22" t="s">
        <v>11393</v>
      </c>
      <c r="F5178" s="22" t="s">
        <v>11394</v>
      </c>
      <c r="G5178" s="22"/>
      <c r="H5178" s="23">
        <v>2000</v>
      </c>
    </row>
    <row r="5179" spans="1:8" s="24" customFormat="1">
      <c r="A5179" s="19" t="s">
        <v>12</v>
      </c>
      <c r="B5179" s="20" t="s">
        <v>13</v>
      </c>
      <c r="C5179" s="21"/>
      <c r="D5179" s="20" t="s">
        <v>14</v>
      </c>
      <c r="E5179" s="22" t="s">
        <v>10799</v>
      </c>
      <c r="F5179" s="22" t="s">
        <v>10800</v>
      </c>
      <c r="G5179" s="22"/>
      <c r="H5179" s="23">
        <v>2900</v>
      </c>
    </row>
    <row r="5180" spans="1:8" s="24" customFormat="1">
      <c r="A5180" s="19" t="s">
        <v>12</v>
      </c>
      <c r="B5180" s="20" t="s">
        <v>13</v>
      </c>
      <c r="C5180" s="21"/>
      <c r="D5180" s="20" t="s">
        <v>14</v>
      </c>
      <c r="E5180" s="22" t="s">
        <v>11373</v>
      </c>
      <c r="F5180" s="22" t="s">
        <v>11374</v>
      </c>
      <c r="G5180" s="22"/>
      <c r="H5180" s="23">
        <v>2800</v>
      </c>
    </row>
    <row r="5181" spans="1:8" s="24" customFormat="1">
      <c r="A5181" s="19" t="s">
        <v>12</v>
      </c>
      <c r="B5181" s="20" t="s">
        <v>13</v>
      </c>
      <c r="C5181" s="21"/>
      <c r="D5181" s="20" t="s">
        <v>14</v>
      </c>
      <c r="E5181" s="22" t="s">
        <v>11395</v>
      </c>
      <c r="F5181" s="22" t="s">
        <v>11396</v>
      </c>
      <c r="G5181" s="22"/>
      <c r="H5181" s="23">
        <v>2900</v>
      </c>
    </row>
    <row r="5182" spans="1:8" s="24" customFormat="1">
      <c r="A5182" s="19" t="s">
        <v>12</v>
      </c>
      <c r="B5182" s="20" t="s">
        <v>13</v>
      </c>
      <c r="C5182" s="21"/>
      <c r="D5182" s="20" t="s">
        <v>14</v>
      </c>
      <c r="E5182" s="22" t="s">
        <v>10913</v>
      </c>
      <c r="F5182" s="22" t="s">
        <v>10914</v>
      </c>
      <c r="G5182" s="22"/>
      <c r="H5182" s="23">
        <v>2600</v>
      </c>
    </row>
    <row r="5183" spans="1:8" s="24" customFormat="1">
      <c r="A5183" s="19" t="s">
        <v>12</v>
      </c>
      <c r="B5183" s="20" t="s">
        <v>13</v>
      </c>
      <c r="C5183" s="21"/>
      <c r="D5183" s="20" t="s">
        <v>14</v>
      </c>
      <c r="E5183" s="22" t="s">
        <v>10909</v>
      </c>
      <c r="F5183" s="22" t="s">
        <v>10910</v>
      </c>
      <c r="G5183" s="22"/>
      <c r="H5183" s="23">
        <v>2000</v>
      </c>
    </row>
    <row r="5184" spans="1:8" s="24" customFormat="1">
      <c r="A5184" s="19" t="s">
        <v>12</v>
      </c>
      <c r="B5184" s="20" t="s">
        <v>13</v>
      </c>
      <c r="C5184" s="21"/>
      <c r="D5184" s="20" t="s">
        <v>14</v>
      </c>
      <c r="E5184" s="22" t="s">
        <v>11385</v>
      </c>
      <c r="F5184" s="22" t="s">
        <v>11386</v>
      </c>
      <c r="G5184" s="22"/>
      <c r="H5184" s="23">
        <v>3500</v>
      </c>
    </row>
    <row r="5185" spans="1:8" s="24" customFormat="1">
      <c r="A5185" s="19" t="s">
        <v>12</v>
      </c>
      <c r="B5185" s="20" t="s">
        <v>13</v>
      </c>
      <c r="C5185" s="21"/>
      <c r="D5185" s="20" t="s">
        <v>14</v>
      </c>
      <c r="E5185" s="22" t="s">
        <v>11371</v>
      </c>
      <c r="F5185" s="22" t="s">
        <v>11372</v>
      </c>
      <c r="G5185" s="22"/>
      <c r="H5185" s="23">
        <v>2000</v>
      </c>
    </row>
    <row r="5186" spans="1:8" s="24" customFormat="1">
      <c r="A5186" s="19" t="s">
        <v>12</v>
      </c>
      <c r="B5186" s="20" t="s">
        <v>13</v>
      </c>
      <c r="C5186" s="21"/>
      <c r="D5186" s="20" t="s">
        <v>14</v>
      </c>
      <c r="E5186" s="22" t="s">
        <v>11391</v>
      </c>
      <c r="F5186" s="22" t="s">
        <v>11392</v>
      </c>
      <c r="G5186" s="22"/>
      <c r="H5186" s="23">
        <v>2700</v>
      </c>
    </row>
    <row r="5187" spans="1:8" s="24" customFormat="1">
      <c r="A5187" s="19" t="s">
        <v>12</v>
      </c>
      <c r="B5187" s="20" t="s">
        <v>13</v>
      </c>
      <c r="C5187" s="21"/>
      <c r="D5187" s="20" t="s">
        <v>14</v>
      </c>
      <c r="E5187" s="22" t="s">
        <v>11389</v>
      </c>
      <c r="F5187" s="22" t="s">
        <v>11390</v>
      </c>
      <c r="G5187" s="22"/>
      <c r="H5187" s="23">
        <v>3000</v>
      </c>
    </row>
    <row r="5188" spans="1:8" s="24" customFormat="1">
      <c r="A5188" s="19" t="s">
        <v>12</v>
      </c>
      <c r="B5188" s="20" t="s">
        <v>13</v>
      </c>
      <c r="C5188" s="21"/>
      <c r="D5188" s="20" t="s">
        <v>14</v>
      </c>
      <c r="E5188" s="22" t="s">
        <v>11405</v>
      </c>
      <c r="F5188" s="22" t="s">
        <v>11406</v>
      </c>
      <c r="G5188" s="22"/>
      <c r="H5188" s="23">
        <v>2600</v>
      </c>
    </row>
    <row r="5189" spans="1:8" s="24" customFormat="1">
      <c r="A5189" s="19" t="s">
        <v>12</v>
      </c>
      <c r="B5189" s="20" t="s">
        <v>13</v>
      </c>
      <c r="C5189" s="21"/>
      <c r="D5189" s="20" t="s">
        <v>14</v>
      </c>
      <c r="E5189" s="22" t="s">
        <v>10917</v>
      </c>
      <c r="F5189" s="22" t="s">
        <v>10918</v>
      </c>
      <c r="G5189" s="22"/>
      <c r="H5189" s="23">
        <v>2800</v>
      </c>
    </row>
    <row r="5190" spans="1:8" s="24" customFormat="1">
      <c r="A5190" s="19" t="s">
        <v>12</v>
      </c>
      <c r="B5190" s="20" t="s">
        <v>13</v>
      </c>
      <c r="C5190" s="21"/>
      <c r="D5190" s="20" t="s">
        <v>14</v>
      </c>
      <c r="E5190" s="22" t="s">
        <v>11119</v>
      </c>
      <c r="F5190" s="22" t="s">
        <v>11120</v>
      </c>
      <c r="G5190" s="22"/>
      <c r="H5190" s="23">
        <v>2500</v>
      </c>
    </row>
    <row r="5191" spans="1:8" s="24" customFormat="1">
      <c r="A5191" s="19" t="s">
        <v>12</v>
      </c>
      <c r="B5191" s="20" t="s">
        <v>13</v>
      </c>
      <c r="C5191" s="21"/>
      <c r="D5191" s="20" t="s">
        <v>14</v>
      </c>
      <c r="E5191" s="22" t="s">
        <v>11399</v>
      </c>
      <c r="F5191" s="22" t="s">
        <v>11400</v>
      </c>
      <c r="G5191" s="22"/>
      <c r="H5191" s="23">
        <v>2800</v>
      </c>
    </row>
    <row r="5192" spans="1:8" s="24" customFormat="1">
      <c r="A5192" s="19" t="s">
        <v>12</v>
      </c>
      <c r="B5192" s="20" t="s">
        <v>13</v>
      </c>
      <c r="C5192" s="21"/>
      <c r="D5192" s="20" t="s">
        <v>14</v>
      </c>
      <c r="E5192" s="22" t="s">
        <v>11409</v>
      </c>
      <c r="F5192" s="22" t="s">
        <v>11410</v>
      </c>
      <c r="G5192" s="22"/>
      <c r="H5192" s="23">
        <v>2600</v>
      </c>
    </row>
    <row r="5193" spans="1:8" s="24" customFormat="1">
      <c r="A5193" s="19" t="s">
        <v>12</v>
      </c>
      <c r="B5193" s="20" t="s">
        <v>13</v>
      </c>
      <c r="C5193" s="21"/>
      <c r="D5193" s="20" t="s">
        <v>14</v>
      </c>
      <c r="E5193" s="22" t="s">
        <v>10921</v>
      </c>
      <c r="F5193" s="22" t="s">
        <v>10922</v>
      </c>
      <c r="G5193" s="22"/>
      <c r="H5193" s="23">
        <v>2900</v>
      </c>
    </row>
    <row r="5194" spans="1:8" s="24" customFormat="1">
      <c r="A5194" s="19" t="s">
        <v>12</v>
      </c>
      <c r="B5194" s="20" t="s">
        <v>13</v>
      </c>
      <c r="C5194" s="21"/>
      <c r="D5194" s="20" t="s">
        <v>14</v>
      </c>
      <c r="E5194" s="22" t="s">
        <v>10919</v>
      </c>
      <c r="F5194" s="22" t="s">
        <v>10920</v>
      </c>
      <c r="G5194" s="22"/>
      <c r="H5194" s="23">
        <v>2000</v>
      </c>
    </row>
    <row r="5195" spans="1:8" s="24" customFormat="1">
      <c r="A5195" s="19" t="s">
        <v>12</v>
      </c>
      <c r="B5195" s="20" t="s">
        <v>13</v>
      </c>
      <c r="C5195" s="21"/>
      <c r="D5195" s="20" t="s">
        <v>14</v>
      </c>
      <c r="E5195" s="22" t="s">
        <v>11417</v>
      </c>
      <c r="F5195" s="22" t="s">
        <v>11418</v>
      </c>
      <c r="G5195" s="22"/>
      <c r="H5195" s="23">
        <v>17000</v>
      </c>
    </row>
    <row r="5196" spans="1:8" s="24" customFormat="1">
      <c r="A5196" s="19" t="s">
        <v>12</v>
      </c>
      <c r="B5196" s="20" t="s">
        <v>13</v>
      </c>
      <c r="C5196" s="21"/>
      <c r="D5196" s="20" t="s">
        <v>14</v>
      </c>
      <c r="E5196" s="22" t="s">
        <v>11415</v>
      </c>
      <c r="F5196" s="22" t="s">
        <v>11416</v>
      </c>
      <c r="G5196" s="22"/>
      <c r="H5196" s="23">
        <v>2800</v>
      </c>
    </row>
    <row r="5197" spans="1:8" s="24" customFormat="1">
      <c r="A5197" s="19" t="s">
        <v>12</v>
      </c>
      <c r="B5197" s="20" t="s">
        <v>13</v>
      </c>
      <c r="C5197" s="21"/>
      <c r="D5197" s="20" t="s">
        <v>14</v>
      </c>
      <c r="E5197" s="22" t="s">
        <v>10915</v>
      </c>
      <c r="F5197" s="22" t="s">
        <v>10916</v>
      </c>
      <c r="G5197" s="22"/>
      <c r="H5197" s="23">
        <v>2000</v>
      </c>
    </row>
    <row r="5198" spans="1:8" s="24" customFormat="1">
      <c r="A5198" s="19" t="s">
        <v>12</v>
      </c>
      <c r="B5198" s="20" t="s">
        <v>13</v>
      </c>
      <c r="C5198" s="21"/>
      <c r="D5198" s="20" t="s">
        <v>14</v>
      </c>
      <c r="E5198" s="22" t="s">
        <v>11397</v>
      </c>
      <c r="F5198" s="22" t="s">
        <v>11398</v>
      </c>
      <c r="G5198" s="22"/>
      <c r="H5198" s="23">
        <v>2900</v>
      </c>
    </row>
    <row r="5199" spans="1:8" s="24" customFormat="1">
      <c r="A5199" s="19" t="s">
        <v>12</v>
      </c>
      <c r="B5199" s="20" t="s">
        <v>13</v>
      </c>
      <c r="C5199" s="21"/>
      <c r="D5199" s="20" t="s">
        <v>14</v>
      </c>
      <c r="E5199" s="22" t="s">
        <v>11411</v>
      </c>
      <c r="F5199" s="22" t="s">
        <v>11412</v>
      </c>
      <c r="G5199" s="22"/>
      <c r="H5199" s="23">
        <v>2900</v>
      </c>
    </row>
    <row r="5200" spans="1:8" s="24" customFormat="1">
      <c r="A5200" s="19" t="s">
        <v>12</v>
      </c>
      <c r="B5200" s="20" t="s">
        <v>13</v>
      </c>
      <c r="C5200" s="21"/>
      <c r="D5200" s="20" t="s">
        <v>14</v>
      </c>
      <c r="E5200" s="22" t="s">
        <v>11407</v>
      </c>
      <c r="F5200" s="22" t="s">
        <v>11408</v>
      </c>
      <c r="G5200" s="22"/>
      <c r="H5200" s="23">
        <v>2800</v>
      </c>
    </row>
    <row r="5201" spans="1:8" s="24" customFormat="1">
      <c r="A5201" s="19" t="s">
        <v>12</v>
      </c>
      <c r="B5201" s="20" t="s">
        <v>13</v>
      </c>
      <c r="C5201" s="21"/>
      <c r="D5201" s="20" t="s">
        <v>14</v>
      </c>
      <c r="E5201" s="22" t="s">
        <v>11401</v>
      </c>
      <c r="F5201" s="22" t="s">
        <v>11402</v>
      </c>
      <c r="G5201" s="22"/>
      <c r="H5201" s="23">
        <v>2000</v>
      </c>
    </row>
    <row r="5202" spans="1:8" s="24" customFormat="1">
      <c r="A5202" s="19" t="s">
        <v>12</v>
      </c>
      <c r="B5202" s="20" t="s">
        <v>13</v>
      </c>
      <c r="C5202" s="21"/>
      <c r="D5202" s="20" t="s">
        <v>14</v>
      </c>
      <c r="E5202" s="22" t="s">
        <v>11419</v>
      </c>
      <c r="F5202" s="22" t="s">
        <v>11420</v>
      </c>
      <c r="G5202" s="22"/>
      <c r="H5202" s="23">
        <v>2500</v>
      </c>
    </row>
    <row r="5203" spans="1:8" s="24" customFormat="1">
      <c r="A5203" s="19" t="s">
        <v>12</v>
      </c>
      <c r="B5203" s="20" t="s">
        <v>13</v>
      </c>
      <c r="C5203" s="21"/>
      <c r="D5203" s="20" t="s">
        <v>14</v>
      </c>
      <c r="E5203" s="22" t="s">
        <v>11421</v>
      </c>
      <c r="F5203" s="22" t="s">
        <v>11422</v>
      </c>
      <c r="G5203" s="22"/>
      <c r="H5203" s="23">
        <v>3500</v>
      </c>
    </row>
    <row r="5204" spans="1:8" s="24" customFormat="1">
      <c r="A5204" s="19" t="s">
        <v>12</v>
      </c>
      <c r="B5204" s="20" t="s">
        <v>13</v>
      </c>
      <c r="C5204" s="21"/>
      <c r="D5204" s="20" t="s">
        <v>14</v>
      </c>
      <c r="E5204" s="22" t="s">
        <v>11427</v>
      </c>
      <c r="F5204" s="22" t="s">
        <v>11428</v>
      </c>
      <c r="G5204" s="22"/>
      <c r="H5204" s="23">
        <v>17000</v>
      </c>
    </row>
    <row r="5205" spans="1:8" s="24" customFormat="1">
      <c r="A5205" s="19" t="s">
        <v>12</v>
      </c>
      <c r="B5205" s="20" t="s">
        <v>13</v>
      </c>
      <c r="C5205" s="21"/>
      <c r="D5205" s="20" t="s">
        <v>14</v>
      </c>
      <c r="E5205" s="22" t="s">
        <v>10923</v>
      </c>
      <c r="F5205" s="22" t="s">
        <v>10924</v>
      </c>
      <c r="G5205" s="22"/>
      <c r="H5205" s="23">
        <v>2000</v>
      </c>
    </row>
    <row r="5206" spans="1:8" s="24" customFormat="1">
      <c r="A5206" s="19" t="s">
        <v>12</v>
      </c>
      <c r="B5206" s="20" t="s">
        <v>13</v>
      </c>
      <c r="C5206" s="21"/>
      <c r="D5206" s="20" t="s">
        <v>14</v>
      </c>
      <c r="E5206" s="22" t="s">
        <v>11437</v>
      </c>
      <c r="F5206" s="22" t="s">
        <v>11438</v>
      </c>
      <c r="G5206" s="22"/>
      <c r="H5206" s="23">
        <v>2000</v>
      </c>
    </row>
    <row r="5207" spans="1:8" s="24" customFormat="1">
      <c r="A5207" s="19" t="s">
        <v>12</v>
      </c>
      <c r="B5207" s="20" t="s">
        <v>13</v>
      </c>
      <c r="C5207" s="21"/>
      <c r="D5207" s="20" t="s">
        <v>14</v>
      </c>
      <c r="E5207" s="22" t="s">
        <v>11425</v>
      </c>
      <c r="F5207" s="22" t="s">
        <v>11426</v>
      </c>
      <c r="G5207" s="22"/>
      <c r="H5207" s="23">
        <v>2000</v>
      </c>
    </row>
    <row r="5208" spans="1:8" s="24" customFormat="1">
      <c r="A5208" s="19" t="s">
        <v>12</v>
      </c>
      <c r="B5208" s="20" t="s">
        <v>13</v>
      </c>
      <c r="C5208" s="21"/>
      <c r="D5208" s="20" t="s">
        <v>14</v>
      </c>
      <c r="E5208" s="22" t="s">
        <v>11443</v>
      </c>
      <c r="F5208" s="22" t="s">
        <v>11444</v>
      </c>
      <c r="G5208" s="22"/>
      <c r="H5208" s="23">
        <v>2000</v>
      </c>
    </row>
    <row r="5209" spans="1:8" s="24" customFormat="1">
      <c r="A5209" s="19" t="s">
        <v>12</v>
      </c>
      <c r="B5209" s="20" t="s">
        <v>13</v>
      </c>
      <c r="C5209" s="21"/>
      <c r="D5209" s="20" t="s">
        <v>14</v>
      </c>
      <c r="E5209" s="22" t="s">
        <v>11423</v>
      </c>
      <c r="F5209" s="22" t="s">
        <v>11424</v>
      </c>
      <c r="G5209" s="22"/>
      <c r="H5209" s="23">
        <v>2800</v>
      </c>
    </row>
    <row r="5210" spans="1:8" s="24" customFormat="1">
      <c r="A5210" s="19" t="s">
        <v>12</v>
      </c>
      <c r="B5210" s="20" t="s">
        <v>13</v>
      </c>
      <c r="C5210" s="21"/>
      <c r="D5210" s="20" t="s">
        <v>14</v>
      </c>
      <c r="E5210" s="22" t="s">
        <v>11429</v>
      </c>
      <c r="F5210" s="22" t="s">
        <v>11430</v>
      </c>
      <c r="G5210" s="22"/>
      <c r="H5210" s="23">
        <v>2600</v>
      </c>
    </row>
    <row r="5211" spans="1:8" s="24" customFormat="1">
      <c r="A5211" s="19" t="s">
        <v>12</v>
      </c>
      <c r="B5211" s="20" t="s">
        <v>13</v>
      </c>
      <c r="C5211" s="21"/>
      <c r="D5211" s="20" t="s">
        <v>14</v>
      </c>
      <c r="E5211" s="22" t="s">
        <v>11439</v>
      </c>
      <c r="F5211" s="22" t="s">
        <v>11440</v>
      </c>
      <c r="G5211" s="22"/>
      <c r="H5211" s="23">
        <v>2700</v>
      </c>
    </row>
    <row r="5212" spans="1:8" s="24" customFormat="1">
      <c r="A5212" s="19" t="s">
        <v>12</v>
      </c>
      <c r="B5212" s="20" t="s">
        <v>13</v>
      </c>
      <c r="C5212" s="21"/>
      <c r="D5212" s="20" t="s">
        <v>14</v>
      </c>
      <c r="E5212" s="22" t="s">
        <v>31380</v>
      </c>
      <c r="F5212" s="22" t="s">
        <v>31381</v>
      </c>
      <c r="G5212" s="22"/>
      <c r="H5212" s="23">
        <v>3401.7</v>
      </c>
    </row>
    <row r="5213" spans="1:8" s="24" customFormat="1">
      <c r="A5213" s="19" t="s">
        <v>12</v>
      </c>
      <c r="B5213" s="20" t="s">
        <v>13</v>
      </c>
      <c r="C5213" s="21"/>
      <c r="D5213" s="20" t="s">
        <v>14</v>
      </c>
      <c r="E5213" s="22" t="s">
        <v>11431</v>
      </c>
      <c r="F5213" s="22" t="s">
        <v>11432</v>
      </c>
      <c r="G5213" s="22"/>
      <c r="H5213" s="23">
        <v>2500</v>
      </c>
    </row>
    <row r="5214" spans="1:8" s="24" customFormat="1">
      <c r="A5214" s="19" t="s">
        <v>12</v>
      </c>
      <c r="B5214" s="20" t="s">
        <v>13</v>
      </c>
      <c r="C5214" s="21"/>
      <c r="D5214" s="20" t="s">
        <v>14</v>
      </c>
      <c r="E5214" s="22" t="s">
        <v>11433</v>
      </c>
      <c r="F5214" s="22" t="s">
        <v>11434</v>
      </c>
      <c r="G5214" s="22"/>
      <c r="H5214" s="23">
        <v>3200</v>
      </c>
    </row>
    <row r="5215" spans="1:8" s="24" customFormat="1">
      <c r="A5215" s="19" t="s">
        <v>12</v>
      </c>
      <c r="B5215" s="20" t="s">
        <v>13</v>
      </c>
      <c r="C5215" s="21"/>
      <c r="D5215" s="20" t="s">
        <v>14</v>
      </c>
      <c r="E5215" s="22" t="s">
        <v>10925</v>
      </c>
      <c r="F5215" s="22" t="s">
        <v>10926</v>
      </c>
      <c r="G5215" s="22"/>
      <c r="H5215" s="23">
        <v>2800</v>
      </c>
    </row>
    <row r="5216" spans="1:8" s="24" customFormat="1">
      <c r="A5216" s="19" t="s">
        <v>12</v>
      </c>
      <c r="B5216" s="20" t="s">
        <v>13</v>
      </c>
      <c r="C5216" s="21"/>
      <c r="D5216" s="20" t="s">
        <v>14</v>
      </c>
      <c r="E5216" s="22" t="s">
        <v>10927</v>
      </c>
      <c r="F5216" s="22" t="s">
        <v>10928</v>
      </c>
      <c r="G5216" s="22"/>
      <c r="H5216" s="23">
        <v>2700</v>
      </c>
    </row>
    <row r="5217" spans="1:8" s="24" customFormat="1">
      <c r="A5217" s="19" t="s">
        <v>12</v>
      </c>
      <c r="B5217" s="20" t="s">
        <v>13</v>
      </c>
      <c r="C5217" s="21"/>
      <c r="D5217" s="20" t="s">
        <v>14</v>
      </c>
      <c r="E5217" s="22" t="s">
        <v>10931</v>
      </c>
      <c r="F5217" s="22" t="s">
        <v>10932</v>
      </c>
      <c r="G5217" s="22"/>
      <c r="H5217" s="23">
        <v>2500</v>
      </c>
    </row>
    <row r="5218" spans="1:8" s="24" customFormat="1">
      <c r="A5218" s="19" t="s">
        <v>12</v>
      </c>
      <c r="B5218" s="20" t="s">
        <v>13</v>
      </c>
      <c r="C5218" s="21"/>
      <c r="D5218" s="20" t="s">
        <v>14</v>
      </c>
      <c r="E5218" s="22" t="s">
        <v>11435</v>
      </c>
      <c r="F5218" s="22" t="s">
        <v>11436</v>
      </c>
      <c r="G5218" s="22"/>
      <c r="H5218" s="23">
        <v>6000</v>
      </c>
    </row>
    <row r="5219" spans="1:8" s="24" customFormat="1">
      <c r="A5219" s="19" t="s">
        <v>12</v>
      </c>
      <c r="B5219" s="20" t="s">
        <v>13</v>
      </c>
      <c r="C5219" s="21"/>
      <c r="D5219" s="20" t="s">
        <v>14</v>
      </c>
      <c r="E5219" s="22" t="s">
        <v>10929</v>
      </c>
      <c r="F5219" s="22" t="s">
        <v>10930</v>
      </c>
      <c r="G5219" s="22"/>
      <c r="H5219" s="23">
        <v>2000</v>
      </c>
    </row>
    <row r="5220" spans="1:8" s="24" customFormat="1">
      <c r="A5220" s="19" t="s">
        <v>12</v>
      </c>
      <c r="B5220" s="20" t="s">
        <v>13</v>
      </c>
      <c r="C5220" s="21"/>
      <c r="D5220" s="20" t="s">
        <v>14</v>
      </c>
      <c r="E5220" s="22" t="s">
        <v>11441</v>
      </c>
      <c r="F5220" s="22" t="s">
        <v>11442</v>
      </c>
      <c r="G5220" s="22"/>
      <c r="H5220" s="23">
        <v>2000</v>
      </c>
    </row>
    <row r="5221" spans="1:8" s="24" customFormat="1">
      <c r="A5221" s="19" t="s">
        <v>12</v>
      </c>
      <c r="B5221" s="20" t="s">
        <v>13</v>
      </c>
      <c r="C5221" s="21"/>
      <c r="D5221" s="20" t="s">
        <v>14</v>
      </c>
      <c r="E5221" s="22" t="s">
        <v>10965</v>
      </c>
      <c r="F5221" s="22" t="s">
        <v>10966</v>
      </c>
      <c r="G5221" s="22"/>
      <c r="H5221" s="23">
        <v>4000</v>
      </c>
    </row>
    <row r="5222" spans="1:8" s="24" customFormat="1">
      <c r="A5222" s="19" t="s">
        <v>12</v>
      </c>
      <c r="B5222" s="20" t="s">
        <v>13</v>
      </c>
      <c r="C5222" s="21"/>
      <c r="D5222" s="20" t="s">
        <v>14</v>
      </c>
      <c r="E5222" s="22" t="s">
        <v>11515</v>
      </c>
      <c r="F5222" s="22" t="s">
        <v>11516</v>
      </c>
      <c r="G5222" s="22"/>
      <c r="H5222" s="23">
        <v>6000</v>
      </c>
    </row>
    <row r="5223" spans="1:8" s="24" customFormat="1">
      <c r="A5223" s="19" t="s">
        <v>12</v>
      </c>
      <c r="B5223" s="20" t="s">
        <v>13</v>
      </c>
      <c r="C5223" s="21"/>
      <c r="D5223" s="20" t="s">
        <v>14</v>
      </c>
      <c r="E5223" s="22" t="s">
        <v>11513</v>
      </c>
      <c r="F5223" s="22" t="s">
        <v>11514</v>
      </c>
      <c r="G5223" s="22"/>
      <c r="H5223" s="23">
        <v>2600</v>
      </c>
    </row>
    <row r="5224" spans="1:8" s="24" customFormat="1">
      <c r="A5224" s="19" t="s">
        <v>12</v>
      </c>
      <c r="B5224" s="20" t="s">
        <v>13</v>
      </c>
      <c r="C5224" s="21"/>
      <c r="D5224" s="20" t="s">
        <v>14</v>
      </c>
      <c r="E5224" s="22" t="s">
        <v>10967</v>
      </c>
      <c r="F5224" s="22" t="s">
        <v>10968</v>
      </c>
      <c r="G5224" s="22"/>
      <c r="H5224" s="23">
        <v>2700</v>
      </c>
    </row>
    <row r="5225" spans="1:8" s="24" customFormat="1">
      <c r="A5225" s="19" t="s">
        <v>12</v>
      </c>
      <c r="B5225" s="20" t="s">
        <v>13</v>
      </c>
      <c r="C5225" s="21"/>
      <c r="D5225" s="20" t="s">
        <v>14</v>
      </c>
      <c r="E5225" s="22" t="s">
        <v>11457</v>
      </c>
      <c r="F5225" s="22" t="s">
        <v>11458</v>
      </c>
      <c r="G5225" s="22"/>
      <c r="H5225" s="23">
        <v>2900</v>
      </c>
    </row>
    <row r="5226" spans="1:8" s="24" customFormat="1">
      <c r="A5226" s="19" t="s">
        <v>12</v>
      </c>
      <c r="B5226" s="20" t="s">
        <v>13</v>
      </c>
      <c r="C5226" s="21"/>
      <c r="D5226" s="20" t="s">
        <v>14</v>
      </c>
      <c r="E5226" s="22" t="s">
        <v>11509</v>
      </c>
      <c r="F5226" s="22" t="s">
        <v>11510</v>
      </c>
      <c r="G5226" s="22"/>
      <c r="H5226" s="23">
        <v>2700</v>
      </c>
    </row>
    <row r="5227" spans="1:8" s="24" customFormat="1">
      <c r="A5227" s="19" t="s">
        <v>12</v>
      </c>
      <c r="B5227" s="20" t="s">
        <v>13</v>
      </c>
      <c r="C5227" s="21"/>
      <c r="D5227" s="20" t="s">
        <v>14</v>
      </c>
      <c r="E5227" s="22" t="s">
        <v>11455</v>
      </c>
      <c r="F5227" s="22" t="s">
        <v>11456</v>
      </c>
      <c r="G5227" s="22"/>
      <c r="H5227" s="23">
        <v>2700</v>
      </c>
    </row>
    <row r="5228" spans="1:8" s="24" customFormat="1">
      <c r="A5228" s="19" t="s">
        <v>12</v>
      </c>
      <c r="B5228" s="20" t="s">
        <v>13</v>
      </c>
      <c r="C5228" s="21"/>
      <c r="D5228" s="20" t="s">
        <v>14</v>
      </c>
      <c r="E5228" s="22" t="s">
        <v>11453</v>
      </c>
      <c r="F5228" s="22" t="s">
        <v>11454</v>
      </c>
      <c r="G5228" s="22"/>
      <c r="H5228" s="23">
        <v>2000</v>
      </c>
    </row>
    <row r="5229" spans="1:8" s="24" customFormat="1">
      <c r="A5229" s="19" t="s">
        <v>12</v>
      </c>
      <c r="B5229" s="20" t="s">
        <v>13</v>
      </c>
      <c r="C5229" s="21"/>
      <c r="D5229" s="20" t="s">
        <v>14</v>
      </c>
      <c r="E5229" s="22" t="s">
        <v>11467</v>
      </c>
      <c r="F5229" s="22" t="s">
        <v>11468</v>
      </c>
      <c r="G5229" s="22"/>
      <c r="H5229" s="23">
        <v>3200</v>
      </c>
    </row>
    <row r="5230" spans="1:8" s="24" customFormat="1">
      <c r="A5230" s="19" t="s">
        <v>12</v>
      </c>
      <c r="B5230" s="20" t="s">
        <v>13</v>
      </c>
      <c r="C5230" s="21"/>
      <c r="D5230" s="20" t="s">
        <v>14</v>
      </c>
      <c r="E5230" s="22" t="s">
        <v>11483</v>
      </c>
      <c r="F5230" s="22" t="s">
        <v>11484</v>
      </c>
      <c r="G5230" s="22"/>
      <c r="H5230" s="23">
        <v>2900</v>
      </c>
    </row>
    <row r="5231" spans="1:8" s="24" customFormat="1">
      <c r="A5231" s="19" t="s">
        <v>12</v>
      </c>
      <c r="B5231" s="20" t="s">
        <v>13</v>
      </c>
      <c r="C5231" s="21"/>
      <c r="D5231" s="20" t="s">
        <v>14</v>
      </c>
      <c r="E5231" s="22" t="s">
        <v>11449</v>
      </c>
      <c r="F5231" s="22" t="s">
        <v>11450</v>
      </c>
      <c r="G5231" s="22"/>
      <c r="H5231" s="23">
        <v>3000</v>
      </c>
    </row>
    <row r="5232" spans="1:8" s="24" customFormat="1">
      <c r="A5232" s="19" t="s">
        <v>12</v>
      </c>
      <c r="B5232" s="20" t="s">
        <v>13</v>
      </c>
      <c r="C5232" s="21"/>
      <c r="D5232" s="20" t="s">
        <v>14</v>
      </c>
      <c r="E5232" s="22" t="s">
        <v>10937</v>
      </c>
      <c r="F5232" s="22" t="s">
        <v>10938</v>
      </c>
      <c r="G5232" s="22"/>
      <c r="H5232" s="23">
        <v>2800</v>
      </c>
    </row>
    <row r="5233" spans="1:8" s="24" customFormat="1">
      <c r="A5233" s="19" t="s">
        <v>12</v>
      </c>
      <c r="B5233" s="20" t="s">
        <v>13</v>
      </c>
      <c r="C5233" s="21"/>
      <c r="D5233" s="20" t="s">
        <v>14</v>
      </c>
      <c r="E5233" s="22" t="s">
        <v>10953</v>
      </c>
      <c r="F5233" s="22" t="s">
        <v>10954</v>
      </c>
      <c r="G5233" s="22"/>
      <c r="H5233" s="23">
        <v>2000</v>
      </c>
    </row>
    <row r="5234" spans="1:8" s="24" customFormat="1">
      <c r="A5234" s="19" t="s">
        <v>12</v>
      </c>
      <c r="B5234" s="20" t="s">
        <v>13</v>
      </c>
      <c r="C5234" s="21"/>
      <c r="D5234" s="20" t="s">
        <v>14</v>
      </c>
      <c r="E5234" s="22" t="s">
        <v>11559</v>
      </c>
      <c r="F5234" s="22" t="s">
        <v>11560</v>
      </c>
      <c r="G5234" s="22"/>
      <c r="H5234" s="23">
        <v>2800</v>
      </c>
    </row>
    <row r="5235" spans="1:8" s="24" customFormat="1">
      <c r="A5235" s="19" t="s">
        <v>12</v>
      </c>
      <c r="B5235" s="20" t="s">
        <v>13</v>
      </c>
      <c r="C5235" s="21"/>
      <c r="D5235" s="20" t="s">
        <v>14</v>
      </c>
      <c r="E5235" s="22" t="s">
        <v>11451</v>
      </c>
      <c r="F5235" s="22" t="s">
        <v>11452</v>
      </c>
      <c r="G5235" s="22"/>
      <c r="H5235" s="23">
        <v>3000</v>
      </c>
    </row>
    <row r="5236" spans="1:8" s="24" customFormat="1">
      <c r="A5236" s="19" t="s">
        <v>12</v>
      </c>
      <c r="B5236" s="20" t="s">
        <v>13</v>
      </c>
      <c r="C5236" s="21"/>
      <c r="D5236" s="20" t="s">
        <v>14</v>
      </c>
      <c r="E5236" s="22" t="s">
        <v>11511</v>
      </c>
      <c r="F5236" s="22" t="s">
        <v>11512</v>
      </c>
      <c r="G5236" s="22"/>
      <c r="H5236" s="23">
        <v>3500</v>
      </c>
    </row>
    <row r="5237" spans="1:8" s="24" customFormat="1">
      <c r="A5237" s="19" t="s">
        <v>12</v>
      </c>
      <c r="B5237" s="20" t="s">
        <v>13</v>
      </c>
      <c r="C5237" s="21"/>
      <c r="D5237" s="20" t="s">
        <v>14</v>
      </c>
      <c r="E5237" s="22" t="s">
        <v>11459</v>
      </c>
      <c r="F5237" s="22" t="s">
        <v>11460</v>
      </c>
      <c r="G5237" s="22"/>
      <c r="H5237" s="23">
        <v>9000</v>
      </c>
    </row>
    <row r="5238" spans="1:8" s="24" customFormat="1">
      <c r="A5238" s="19" t="s">
        <v>12</v>
      </c>
      <c r="B5238" s="20" t="s">
        <v>13</v>
      </c>
      <c r="C5238" s="21"/>
      <c r="D5238" s="20" t="s">
        <v>14</v>
      </c>
      <c r="E5238" s="22" t="s">
        <v>11519</v>
      </c>
      <c r="F5238" s="22" t="s">
        <v>11520</v>
      </c>
      <c r="G5238" s="22"/>
      <c r="H5238" s="23">
        <v>2900</v>
      </c>
    </row>
    <row r="5239" spans="1:8" s="24" customFormat="1">
      <c r="A5239" s="19" t="s">
        <v>12</v>
      </c>
      <c r="B5239" s="20" t="s">
        <v>13</v>
      </c>
      <c r="C5239" s="21"/>
      <c r="D5239" s="20" t="s">
        <v>14</v>
      </c>
      <c r="E5239" s="22" t="s">
        <v>11473</v>
      </c>
      <c r="F5239" s="22" t="s">
        <v>11474</v>
      </c>
      <c r="G5239" s="22"/>
      <c r="H5239" s="23">
        <v>2700</v>
      </c>
    </row>
    <row r="5240" spans="1:8" s="24" customFormat="1">
      <c r="A5240" s="19" t="s">
        <v>12</v>
      </c>
      <c r="B5240" s="20" t="s">
        <v>13</v>
      </c>
      <c r="C5240" s="21"/>
      <c r="D5240" s="20" t="s">
        <v>14</v>
      </c>
      <c r="E5240" s="22" t="s">
        <v>11485</v>
      </c>
      <c r="F5240" s="22" t="s">
        <v>11486</v>
      </c>
      <c r="G5240" s="22"/>
      <c r="H5240" s="23">
        <v>2700</v>
      </c>
    </row>
    <row r="5241" spans="1:8" s="24" customFormat="1">
      <c r="A5241" s="19" t="s">
        <v>12</v>
      </c>
      <c r="B5241" s="20" t="s">
        <v>13</v>
      </c>
      <c r="C5241" s="21"/>
      <c r="D5241" s="20" t="s">
        <v>14</v>
      </c>
      <c r="E5241" s="22" t="s">
        <v>11517</v>
      </c>
      <c r="F5241" s="22" t="s">
        <v>11518</v>
      </c>
      <c r="G5241" s="22"/>
      <c r="H5241" s="23">
        <v>2000</v>
      </c>
    </row>
    <row r="5242" spans="1:8" s="24" customFormat="1">
      <c r="A5242" s="19" t="s">
        <v>12</v>
      </c>
      <c r="B5242" s="20" t="s">
        <v>13</v>
      </c>
      <c r="C5242" s="21"/>
      <c r="D5242" s="20" t="s">
        <v>14</v>
      </c>
      <c r="E5242" s="22" t="s">
        <v>11507</v>
      </c>
      <c r="F5242" s="22" t="s">
        <v>11508</v>
      </c>
      <c r="G5242" s="22"/>
      <c r="H5242" s="23">
        <v>3000</v>
      </c>
    </row>
    <row r="5243" spans="1:8" s="24" customFormat="1">
      <c r="A5243" s="19" t="s">
        <v>12</v>
      </c>
      <c r="B5243" s="20" t="s">
        <v>13</v>
      </c>
      <c r="C5243" s="21"/>
      <c r="D5243" s="20" t="s">
        <v>14</v>
      </c>
      <c r="E5243" s="22" t="s">
        <v>10969</v>
      </c>
      <c r="F5243" s="22" t="s">
        <v>10970</v>
      </c>
      <c r="G5243" s="22"/>
      <c r="H5243" s="23">
        <v>2000</v>
      </c>
    </row>
    <row r="5244" spans="1:8" s="24" customFormat="1">
      <c r="A5244" s="19" t="s">
        <v>12</v>
      </c>
      <c r="B5244" s="20" t="s">
        <v>13</v>
      </c>
      <c r="C5244" s="21"/>
      <c r="D5244" s="20" t="s">
        <v>14</v>
      </c>
      <c r="E5244" s="22" t="s">
        <v>10939</v>
      </c>
      <c r="F5244" s="22" t="s">
        <v>10940</v>
      </c>
      <c r="G5244" s="22"/>
      <c r="H5244" s="23">
        <v>2500</v>
      </c>
    </row>
    <row r="5245" spans="1:8" s="24" customFormat="1">
      <c r="A5245" s="19" t="s">
        <v>12</v>
      </c>
      <c r="B5245" s="20" t="s">
        <v>13</v>
      </c>
      <c r="C5245" s="21"/>
      <c r="D5245" s="20" t="s">
        <v>14</v>
      </c>
      <c r="E5245" s="22" t="s">
        <v>11571</v>
      </c>
      <c r="F5245" s="22" t="s">
        <v>11572</v>
      </c>
      <c r="G5245" s="22"/>
      <c r="H5245" s="23">
        <v>2000</v>
      </c>
    </row>
    <row r="5246" spans="1:8" s="24" customFormat="1">
      <c r="A5246" s="19" t="s">
        <v>12</v>
      </c>
      <c r="B5246" s="20" t="s">
        <v>13</v>
      </c>
      <c r="C5246" s="21"/>
      <c r="D5246" s="20" t="s">
        <v>14</v>
      </c>
      <c r="E5246" s="22" t="s">
        <v>10963</v>
      </c>
      <c r="F5246" s="22" t="s">
        <v>10964</v>
      </c>
      <c r="G5246" s="22"/>
      <c r="H5246" s="23">
        <v>3500</v>
      </c>
    </row>
    <row r="5247" spans="1:8" s="24" customFormat="1">
      <c r="A5247" s="19" t="s">
        <v>12</v>
      </c>
      <c r="B5247" s="20" t="s">
        <v>13</v>
      </c>
      <c r="C5247" s="21"/>
      <c r="D5247" s="20" t="s">
        <v>14</v>
      </c>
      <c r="E5247" s="22" t="s">
        <v>10941</v>
      </c>
      <c r="F5247" s="22" t="s">
        <v>10942</v>
      </c>
      <c r="G5247" s="22"/>
      <c r="H5247" s="23">
        <v>2000</v>
      </c>
    </row>
    <row r="5248" spans="1:8" s="24" customFormat="1">
      <c r="A5248" s="19" t="s">
        <v>12</v>
      </c>
      <c r="B5248" s="20" t="s">
        <v>13</v>
      </c>
      <c r="C5248" s="21"/>
      <c r="D5248" s="20" t="s">
        <v>14</v>
      </c>
      <c r="E5248" s="22" t="s">
        <v>11493</v>
      </c>
      <c r="F5248" s="22" t="s">
        <v>11494</v>
      </c>
      <c r="G5248" s="22"/>
      <c r="H5248" s="23">
        <v>3000</v>
      </c>
    </row>
    <row r="5249" spans="1:8" s="24" customFormat="1">
      <c r="A5249" s="19" t="s">
        <v>12</v>
      </c>
      <c r="B5249" s="20" t="s">
        <v>13</v>
      </c>
      <c r="C5249" s="21"/>
      <c r="D5249" s="20" t="s">
        <v>14</v>
      </c>
      <c r="E5249" s="22" t="s">
        <v>11447</v>
      </c>
      <c r="F5249" s="22" t="s">
        <v>11448</v>
      </c>
      <c r="G5249" s="22"/>
      <c r="H5249" s="23">
        <v>2000</v>
      </c>
    </row>
    <row r="5250" spans="1:8" s="24" customFormat="1">
      <c r="A5250" s="19" t="s">
        <v>12</v>
      </c>
      <c r="B5250" s="20" t="s">
        <v>13</v>
      </c>
      <c r="C5250" s="21"/>
      <c r="D5250" s="20" t="s">
        <v>14</v>
      </c>
      <c r="E5250" s="22" t="s">
        <v>11487</v>
      </c>
      <c r="F5250" s="22" t="s">
        <v>11488</v>
      </c>
      <c r="G5250" s="22"/>
      <c r="H5250" s="23">
        <v>15000</v>
      </c>
    </row>
    <row r="5251" spans="1:8" s="24" customFormat="1">
      <c r="A5251" s="19" t="s">
        <v>12</v>
      </c>
      <c r="B5251" s="20" t="s">
        <v>13</v>
      </c>
      <c r="C5251" s="21"/>
      <c r="D5251" s="20" t="s">
        <v>14</v>
      </c>
      <c r="E5251" s="22" t="s">
        <v>11495</v>
      </c>
      <c r="F5251" s="22" t="s">
        <v>11496</v>
      </c>
      <c r="G5251" s="22"/>
      <c r="H5251" s="23">
        <v>2700</v>
      </c>
    </row>
    <row r="5252" spans="1:8" s="24" customFormat="1">
      <c r="A5252" s="19" t="s">
        <v>12</v>
      </c>
      <c r="B5252" s="20" t="s">
        <v>13</v>
      </c>
      <c r="C5252" s="21"/>
      <c r="D5252" s="20" t="s">
        <v>14</v>
      </c>
      <c r="E5252" s="22" t="s">
        <v>11577</v>
      </c>
      <c r="F5252" s="22" t="s">
        <v>11578</v>
      </c>
      <c r="G5252" s="22"/>
      <c r="H5252" s="23">
        <v>2500</v>
      </c>
    </row>
    <row r="5253" spans="1:8" s="24" customFormat="1">
      <c r="A5253" s="19" t="s">
        <v>12</v>
      </c>
      <c r="B5253" s="20" t="s">
        <v>13</v>
      </c>
      <c r="C5253" s="21"/>
      <c r="D5253" s="20" t="s">
        <v>14</v>
      </c>
      <c r="E5253" s="22" t="s">
        <v>10955</v>
      </c>
      <c r="F5253" s="22" t="s">
        <v>10956</v>
      </c>
      <c r="G5253" s="22"/>
      <c r="H5253" s="23">
        <v>3500</v>
      </c>
    </row>
    <row r="5254" spans="1:8" s="24" customFormat="1">
      <c r="A5254" s="19" t="s">
        <v>12</v>
      </c>
      <c r="B5254" s="20" t="s">
        <v>13</v>
      </c>
      <c r="C5254" s="21"/>
      <c r="D5254" s="20" t="s">
        <v>14</v>
      </c>
      <c r="E5254" s="22" t="s">
        <v>11565</v>
      </c>
      <c r="F5254" s="22" t="s">
        <v>11566</v>
      </c>
      <c r="G5254" s="22"/>
      <c r="H5254" s="23">
        <v>2900</v>
      </c>
    </row>
    <row r="5255" spans="1:8" s="24" customFormat="1">
      <c r="A5255" s="19" t="s">
        <v>12</v>
      </c>
      <c r="B5255" s="20" t="s">
        <v>13</v>
      </c>
      <c r="C5255" s="21"/>
      <c r="D5255" s="20" t="s">
        <v>14</v>
      </c>
      <c r="E5255" s="22" t="s">
        <v>10957</v>
      </c>
      <c r="F5255" s="22" t="s">
        <v>10958</v>
      </c>
      <c r="G5255" s="22"/>
      <c r="H5255" s="23">
        <v>2900</v>
      </c>
    </row>
    <row r="5256" spans="1:8" s="24" customFormat="1">
      <c r="A5256" s="19" t="s">
        <v>12</v>
      </c>
      <c r="B5256" s="20" t="s">
        <v>13</v>
      </c>
      <c r="C5256" s="21"/>
      <c r="D5256" s="20" t="s">
        <v>14</v>
      </c>
      <c r="E5256" s="22" t="s">
        <v>11155</v>
      </c>
      <c r="F5256" s="22" t="s">
        <v>11156</v>
      </c>
      <c r="G5256" s="22"/>
      <c r="H5256" s="23">
        <v>2000</v>
      </c>
    </row>
    <row r="5257" spans="1:8" s="24" customFormat="1">
      <c r="A5257" s="19" t="s">
        <v>12</v>
      </c>
      <c r="B5257" s="20" t="s">
        <v>13</v>
      </c>
      <c r="C5257" s="21"/>
      <c r="D5257" s="20" t="s">
        <v>14</v>
      </c>
      <c r="E5257" s="22" t="s">
        <v>10949</v>
      </c>
      <c r="F5257" s="22" t="s">
        <v>10950</v>
      </c>
      <c r="G5257" s="22"/>
      <c r="H5257" s="23">
        <v>2600</v>
      </c>
    </row>
    <row r="5258" spans="1:8" s="24" customFormat="1">
      <c r="A5258" s="19" t="s">
        <v>12</v>
      </c>
      <c r="B5258" s="20" t="s">
        <v>13</v>
      </c>
      <c r="C5258" s="21"/>
      <c r="D5258" s="20" t="s">
        <v>14</v>
      </c>
      <c r="E5258" s="22" t="s">
        <v>11445</v>
      </c>
      <c r="F5258" s="22" t="s">
        <v>11446</v>
      </c>
      <c r="G5258" s="22"/>
      <c r="H5258" s="23">
        <v>3200</v>
      </c>
    </row>
    <row r="5259" spans="1:8" s="24" customFormat="1">
      <c r="A5259" s="19" t="s">
        <v>12</v>
      </c>
      <c r="B5259" s="20" t="s">
        <v>13</v>
      </c>
      <c r="C5259" s="21"/>
      <c r="D5259" s="20" t="s">
        <v>14</v>
      </c>
      <c r="E5259" s="22" t="s">
        <v>11521</v>
      </c>
      <c r="F5259" s="22" t="s">
        <v>11522</v>
      </c>
      <c r="G5259" s="22"/>
      <c r="H5259" s="23">
        <v>2000</v>
      </c>
    </row>
    <row r="5260" spans="1:8" s="24" customFormat="1">
      <c r="A5260" s="19" t="s">
        <v>12</v>
      </c>
      <c r="B5260" s="20" t="s">
        <v>13</v>
      </c>
      <c r="C5260" s="21"/>
      <c r="D5260" s="20" t="s">
        <v>14</v>
      </c>
      <c r="E5260" s="22" t="s">
        <v>11523</v>
      </c>
      <c r="F5260" s="22" t="s">
        <v>11524</v>
      </c>
      <c r="G5260" s="22"/>
      <c r="H5260" s="23">
        <v>3200</v>
      </c>
    </row>
    <row r="5261" spans="1:8" s="24" customFormat="1">
      <c r="A5261" s="19" t="s">
        <v>12</v>
      </c>
      <c r="B5261" s="20" t="s">
        <v>13</v>
      </c>
      <c r="C5261" s="21"/>
      <c r="D5261" s="20" t="s">
        <v>14</v>
      </c>
      <c r="E5261" s="22" t="s">
        <v>10935</v>
      </c>
      <c r="F5261" s="22" t="s">
        <v>10936</v>
      </c>
      <c r="G5261" s="22"/>
      <c r="H5261" s="23">
        <v>2600</v>
      </c>
    </row>
    <row r="5262" spans="1:8" s="24" customFormat="1">
      <c r="A5262" s="19" t="s">
        <v>12</v>
      </c>
      <c r="B5262" s="20" t="s">
        <v>13</v>
      </c>
      <c r="C5262" s="21"/>
      <c r="D5262" s="20" t="s">
        <v>14</v>
      </c>
      <c r="E5262" s="22" t="s">
        <v>11497</v>
      </c>
      <c r="F5262" s="22" t="s">
        <v>11498</v>
      </c>
      <c r="G5262" s="22"/>
      <c r="H5262" s="23">
        <v>2800</v>
      </c>
    </row>
    <row r="5263" spans="1:8" s="24" customFormat="1">
      <c r="A5263" s="19" t="s">
        <v>12</v>
      </c>
      <c r="B5263" s="20" t="s">
        <v>13</v>
      </c>
      <c r="C5263" s="21"/>
      <c r="D5263" s="20" t="s">
        <v>14</v>
      </c>
      <c r="E5263" s="22" t="s">
        <v>11461</v>
      </c>
      <c r="F5263" s="22" t="s">
        <v>11462</v>
      </c>
      <c r="G5263" s="22"/>
      <c r="H5263" s="23">
        <v>3000</v>
      </c>
    </row>
    <row r="5264" spans="1:8" s="24" customFormat="1">
      <c r="A5264" s="19" t="s">
        <v>12</v>
      </c>
      <c r="B5264" s="20" t="s">
        <v>13</v>
      </c>
      <c r="C5264" s="21"/>
      <c r="D5264" s="20" t="s">
        <v>14</v>
      </c>
      <c r="E5264" s="22" t="s">
        <v>11527</v>
      </c>
      <c r="F5264" s="22" t="s">
        <v>11528</v>
      </c>
      <c r="G5264" s="22"/>
      <c r="H5264" s="23">
        <v>2500</v>
      </c>
    </row>
    <row r="5265" spans="1:8" s="24" customFormat="1">
      <c r="A5265" s="19" t="s">
        <v>12</v>
      </c>
      <c r="B5265" s="20" t="s">
        <v>13</v>
      </c>
      <c r="C5265" s="21"/>
      <c r="D5265" s="20" t="s">
        <v>14</v>
      </c>
      <c r="E5265" s="22" t="s">
        <v>11525</v>
      </c>
      <c r="F5265" s="22" t="s">
        <v>11526</v>
      </c>
      <c r="G5265" s="22"/>
      <c r="H5265" s="23">
        <v>2900</v>
      </c>
    </row>
    <row r="5266" spans="1:8" s="24" customFormat="1">
      <c r="A5266" s="19" t="s">
        <v>12</v>
      </c>
      <c r="B5266" s="20" t="s">
        <v>13</v>
      </c>
      <c r="C5266" s="21"/>
      <c r="D5266" s="20" t="s">
        <v>14</v>
      </c>
      <c r="E5266" s="22" t="s">
        <v>11529</v>
      </c>
      <c r="F5266" s="22" t="s">
        <v>11530</v>
      </c>
      <c r="G5266" s="22"/>
      <c r="H5266" s="23">
        <v>2800</v>
      </c>
    </row>
    <row r="5267" spans="1:8" s="24" customFormat="1">
      <c r="A5267" s="19" t="s">
        <v>12</v>
      </c>
      <c r="B5267" s="20" t="s">
        <v>13</v>
      </c>
      <c r="C5267" s="21"/>
      <c r="D5267" s="20" t="s">
        <v>14</v>
      </c>
      <c r="E5267" s="22" t="s">
        <v>11499</v>
      </c>
      <c r="F5267" s="22" t="s">
        <v>11500</v>
      </c>
      <c r="G5267" s="22"/>
      <c r="H5267" s="23">
        <v>2700</v>
      </c>
    </row>
    <row r="5268" spans="1:8" s="24" customFormat="1">
      <c r="A5268" s="19" t="s">
        <v>12</v>
      </c>
      <c r="B5268" s="20" t="s">
        <v>13</v>
      </c>
      <c r="C5268" s="21"/>
      <c r="D5268" s="20" t="s">
        <v>14</v>
      </c>
      <c r="E5268" s="22" t="s">
        <v>11469</v>
      </c>
      <c r="F5268" s="22" t="s">
        <v>11470</v>
      </c>
      <c r="G5268" s="22"/>
      <c r="H5268" s="23">
        <v>2000</v>
      </c>
    </row>
    <row r="5269" spans="1:8" s="24" customFormat="1">
      <c r="A5269" s="19" t="s">
        <v>12</v>
      </c>
      <c r="B5269" s="20" t="s">
        <v>13</v>
      </c>
      <c r="C5269" s="21"/>
      <c r="D5269" s="20" t="s">
        <v>14</v>
      </c>
      <c r="E5269" s="22" t="s">
        <v>11501</v>
      </c>
      <c r="F5269" s="22" t="s">
        <v>11502</v>
      </c>
      <c r="G5269" s="22"/>
      <c r="H5269" s="23">
        <v>2000</v>
      </c>
    </row>
    <row r="5270" spans="1:8" s="24" customFormat="1">
      <c r="A5270" s="19" t="s">
        <v>12</v>
      </c>
      <c r="B5270" s="20" t="s">
        <v>13</v>
      </c>
      <c r="C5270" s="21"/>
      <c r="D5270" s="20" t="s">
        <v>14</v>
      </c>
      <c r="E5270" s="22" t="s">
        <v>11463</v>
      </c>
      <c r="F5270" s="22" t="s">
        <v>11464</v>
      </c>
      <c r="G5270" s="22"/>
      <c r="H5270" s="23">
        <v>2800</v>
      </c>
    </row>
    <row r="5271" spans="1:8" s="24" customFormat="1">
      <c r="A5271" s="19" t="s">
        <v>12</v>
      </c>
      <c r="B5271" s="20" t="s">
        <v>13</v>
      </c>
      <c r="C5271" s="21"/>
      <c r="D5271" s="20" t="s">
        <v>14</v>
      </c>
      <c r="E5271" s="22" t="s">
        <v>11465</v>
      </c>
      <c r="F5271" s="22" t="s">
        <v>11466</v>
      </c>
      <c r="G5271" s="22"/>
      <c r="H5271" s="23">
        <v>2900</v>
      </c>
    </row>
    <row r="5272" spans="1:8" s="24" customFormat="1">
      <c r="A5272" s="19" t="s">
        <v>12</v>
      </c>
      <c r="B5272" s="20" t="s">
        <v>13</v>
      </c>
      <c r="C5272" s="21"/>
      <c r="D5272" s="20" t="s">
        <v>14</v>
      </c>
      <c r="E5272" s="22" t="s">
        <v>11561</v>
      </c>
      <c r="F5272" s="22" t="s">
        <v>11562</v>
      </c>
      <c r="G5272" s="22"/>
      <c r="H5272" s="23">
        <v>2500</v>
      </c>
    </row>
    <row r="5273" spans="1:8" s="24" customFormat="1">
      <c r="A5273" s="19" t="s">
        <v>12</v>
      </c>
      <c r="B5273" s="20" t="s">
        <v>13</v>
      </c>
      <c r="C5273" s="21"/>
      <c r="D5273" s="20" t="s">
        <v>14</v>
      </c>
      <c r="E5273" s="22" t="s">
        <v>11567</v>
      </c>
      <c r="F5273" s="22" t="s">
        <v>11568</v>
      </c>
      <c r="G5273" s="22"/>
      <c r="H5273" s="23">
        <v>3000</v>
      </c>
    </row>
    <row r="5274" spans="1:8" s="24" customFormat="1">
      <c r="A5274" s="19" t="s">
        <v>12</v>
      </c>
      <c r="B5274" s="20" t="s">
        <v>13</v>
      </c>
      <c r="C5274" s="21"/>
      <c r="D5274" s="20" t="s">
        <v>14</v>
      </c>
      <c r="E5274" s="22" t="s">
        <v>11531</v>
      </c>
      <c r="F5274" s="22" t="s">
        <v>11532</v>
      </c>
      <c r="G5274" s="22"/>
      <c r="H5274" s="23">
        <v>2000</v>
      </c>
    </row>
    <row r="5275" spans="1:8" s="24" customFormat="1">
      <c r="A5275" s="19" t="s">
        <v>12</v>
      </c>
      <c r="B5275" s="20" t="s">
        <v>13</v>
      </c>
      <c r="C5275" s="21"/>
      <c r="D5275" s="20" t="s">
        <v>14</v>
      </c>
      <c r="E5275" s="22" t="s">
        <v>11555</v>
      </c>
      <c r="F5275" s="22" t="s">
        <v>11556</v>
      </c>
      <c r="G5275" s="22"/>
      <c r="H5275" s="23">
        <v>2900</v>
      </c>
    </row>
    <row r="5276" spans="1:8" s="24" customFormat="1">
      <c r="A5276" s="19" t="s">
        <v>12</v>
      </c>
      <c r="B5276" s="20" t="s">
        <v>13</v>
      </c>
      <c r="C5276" s="21"/>
      <c r="D5276" s="20" t="s">
        <v>14</v>
      </c>
      <c r="E5276" s="22" t="s">
        <v>11503</v>
      </c>
      <c r="F5276" s="22" t="s">
        <v>11504</v>
      </c>
      <c r="G5276" s="22"/>
      <c r="H5276" s="23">
        <v>2000</v>
      </c>
    </row>
    <row r="5277" spans="1:8" s="24" customFormat="1">
      <c r="A5277" s="19" t="s">
        <v>12</v>
      </c>
      <c r="B5277" s="20" t="s">
        <v>13</v>
      </c>
      <c r="C5277" s="21"/>
      <c r="D5277" s="20" t="s">
        <v>14</v>
      </c>
      <c r="E5277" s="22" t="s">
        <v>31052</v>
      </c>
      <c r="F5277" s="22" t="s">
        <v>31053</v>
      </c>
      <c r="G5277" s="22"/>
      <c r="H5277" s="23">
        <v>2500</v>
      </c>
    </row>
    <row r="5278" spans="1:8" s="24" customFormat="1">
      <c r="A5278" s="19" t="s">
        <v>12</v>
      </c>
      <c r="B5278" s="20" t="s">
        <v>13</v>
      </c>
      <c r="C5278" s="21"/>
      <c r="D5278" s="20" t="s">
        <v>14</v>
      </c>
      <c r="E5278" s="22" t="s">
        <v>10959</v>
      </c>
      <c r="F5278" s="22" t="s">
        <v>10960</v>
      </c>
      <c r="G5278" s="22"/>
      <c r="H5278" s="23">
        <v>2000</v>
      </c>
    </row>
    <row r="5279" spans="1:8" s="24" customFormat="1">
      <c r="A5279" s="19" t="s">
        <v>12</v>
      </c>
      <c r="B5279" s="20" t="s">
        <v>13</v>
      </c>
      <c r="C5279" s="21"/>
      <c r="D5279" s="20" t="s">
        <v>14</v>
      </c>
      <c r="E5279" s="22" t="s">
        <v>11569</v>
      </c>
      <c r="F5279" s="22" t="s">
        <v>11570</v>
      </c>
      <c r="G5279" s="22"/>
      <c r="H5279" s="23">
        <v>2700</v>
      </c>
    </row>
    <row r="5280" spans="1:8" s="24" customFormat="1">
      <c r="A5280" s="19" t="s">
        <v>12</v>
      </c>
      <c r="B5280" s="20" t="s">
        <v>13</v>
      </c>
      <c r="C5280" s="21"/>
      <c r="D5280" s="20" t="s">
        <v>14</v>
      </c>
      <c r="E5280" s="22" t="s">
        <v>11471</v>
      </c>
      <c r="F5280" s="22" t="s">
        <v>11472</v>
      </c>
      <c r="G5280" s="22"/>
      <c r="H5280" s="23">
        <v>2800</v>
      </c>
    </row>
    <row r="5281" spans="1:8" s="24" customFormat="1">
      <c r="A5281" s="19" t="s">
        <v>12</v>
      </c>
      <c r="B5281" s="20" t="s">
        <v>13</v>
      </c>
      <c r="C5281" s="21"/>
      <c r="D5281" s="20" t="s">
        <v>14</v>
      </c>
      <c r="E5281" s="22" t="s">
        <v>10945</v>
      </c>
      <c r="F5281" s="22" t="s">
        <v>10946</v>
      </c>
      <c r="G5281" s="22"/>
      <c r="H5281" s="23">
        <v>2000</v>
      </c>
    </row>
    <row r="5282" spans="1:8" s="24" customFormat="1">
      <c r="A5282" s="19" t="s">
        <v>12</v>
      </c>
      <c r="B5282" s="20" t="s">
        <v>13</v>
      </c>
      <c r="C5282" s="21"/>
      <c r="D5282" s="20" t="s">
        <v>14</v>
      </c>
      <c r="E5282" s="22" t="s">
        <v>11477</v>
      </c>
      <c r="F5282" s="22" t="s">
        <v>11478</v>
      </c>
      <c r="G5282" s="22"/>
      <c r="H5282" s="23">
        <v>2500</v>
      </c>
    </row>
    <row r="5283" spans="1:8" s="24" customFormat="1">
      <c r="A5283" s="19" t="s">
        <v>12</v>
      </c>
      <c r="B5283" s="20" t="s">
        <v>13</v>
      </c>
      <c r="C5283" s="21"/>
      <c r="D5283" s="20" t="s">
        <v>14</v>
      </c>
      <c r="E5283" s="22" t="s">
        <v>11475</v>
      </c>
      <c r="F5283" s="22" t="s">
        <v>11476</v>
      </c>
      <c r="G5283" s="22"/>
      <c r="H5283" s="23">
        <v>2600</v>
      </c>
    </row>
    <row r="5284" spans="1:8" s="24" customFormat="1">
      <c r="A5284" s="19" t="s">
        <v>12</v>
      </c>
      <c r="B5284" s="20" t="s">
        <v>13</v>
      </c>
      <c r="C5284" s="21"/>
      <c r="D5284" s="20" t="s">
        <v>14</v>
      </c>
      <c r="E5284" s="22" t="s">
        <v>10951</v>
      </c>
      <c r="F5284" s="22" t="s">
        <v>10952</v>
      </c>
      <c r="G5284" s="22"/>
      <c r="H5284" s="23">
        <v>2700</v>
      </c>
    </row>
    <row r="5285" spans="1:8" s="24" customFormat="1">
      <c r="A5285" s="19" t="s">
        <v>12</v>
      </c>
      <c r="B5285" s="20" t="s">
        <v>13</v>
      </c>
      <c r="C5285" s="21"/>
      <c r="D5285" s="20" t="s">
        <v>14</v>
      </c>
      <c r="E5285" s="22" t="s">
        <v>11537</v>
      </c>
      <c r="F5285" s="22" t="s">
        <v>11538</v>
      </c>
      <c r="G5285" s="22"/>
      <c r="H5285" s="23">
        <v>2900</v>
      </c>
    </row>
    <row r="5286" spans="1:8" s="24" customFormat="1">
      <c r="A5286" s="19" t="s">
        <v>12</v>
      </c>
      <c r="B5286" s="20" t="s">
        <v>13</v>
      </c>
      <c r="C5286" s="21"/>
      <c r="D5286" s="20" t="s">
        <v>14</v>
      </c>
      <c r="E5286" s="22" t="s">
        <v>11573</v>
      </c>
      <c r="F5286" s="22" t="s">
        <v>11574</v>
      </c>
      <c r="G5286" s="22"/>
      <c r="H5286" s="23">
        <v>2700</v>
      </c>
    </row>
    <row r="5287" spans="1:8" s="24" customFormat="1">
      <c r="A5287" s="19" t="s">
        <v>12</v>
      </c>
      <c r="B5287" s="20" t="s">
        <v>13</v>
      </c>
      <c r="C5287" s="21"/>
      <c r="D5287" s="20" t="s">
        <v>14</v>
      </c>
      <c r="E5287" s="22" t="s">
        <v>10943</v>
      </c>
      <c r="F5287" s="22" t="s">
        <v>10944</v>
      </c>
      <c r="G5287" s="22"/>
      <c r="H5287" s="23">
        <v>2000</v>
      </c>
    </row>
    <row r="5288" spans="1:8" s="24" customFormat="1">
      <c r="A5288" s="19" t="s">
        <v>12</v>
      </c>
      <c r="B5288" s="20" t="s">
        <v>13</v>
      </c>
      <c r="C5288" s="21"/>
      <c r="D5288" s="20" t="s">
        <v>14</v>
      </c>
      <c r="E5288" s="22" t="s">
        <v>11535</v>
      </c>
      <c r="F5288" s="22" t="s">
        <v>11536</v>
      </c>
      <c r="G5288" s="22"/>
      <c r="H5288" s="23">
        <v>2800</v>
      </c>
    </row>
    <row r="5289" spans="1:8" s="24" customFormat="1">
      <c r="A5289" s="19" t="s">
        <v>12</v>
      </c>
      <c r="B5289" s="20" t="s">
        <v>13</v>
      </c>
      <c r="C5289" s="21"/>
      <c r="D5289" s="20" t="s">
        <v>14</v>
      </c>
      <c r="E5289" s="22" t="s">
        <v>11539</v>
      </c>
      <c r="F5289" s="22" t="s">
        <v>11540</v>
      </c>
      <c r="G5289" s="22"/>
      <c r="H5289" s="23">
        <v>2600</v>
      </c>
    </row>
    <row r="5290" spans="1:8" s="24" customFormat="1">
      <c r="A5290" s="19" t="s">
        <v>12</v>
      </c>
      <c r="B5290" s="20" t="s">
        <v>13</v>
      </c>
      <c r="C5290" s="21"/>
      <c r="D5290" s="20" t="s">
        <v>14</v>
      </c>
      <c r="E5290" s="22" t="s">
        <v>11479</v>
      </c>
      <c r="F5290" s="22" t="s">
        <v>11480</v>
      </c>
      <c r="G5290" s="22"/>
      <c r="H5290" s="23">
        <v>2900</v>
      </c>
    </row>
    <row r="5291" spans="1:8" s="24" customFormat="1">
      <c r="A5291" s="19" t="s">
        <v>12</v>
      </c>
      <c r="B5291" s="20" t="s">
        <v>13</v>
      </c>
      <c r="C5291" s="21"/>
      <c r="D5291" s="20" t="s">
        <v>14</v>
      </c>
      <c r="E5291" s="22" t="s">
        <v>11541</v>
      </c>
      <c r="F5291" s="22" t="s">
        <v>11542</v>
      </c>
      <c r="G5291" s="22"/>
      <c r="H5291" s="23">
        <v>2000</v>
      </c>
    </row>
    <row r="5292" spans="1:8" s="24" customFormat="1">
      <c r="A5292" s="19" t="s">
        <v>12</v>
      </c>
      <c r="B5292" s="20" t="s">
        <v>13</v>
      </c>
      <c r="C5292" s="21"/>
      <c r="D5292" s="20" t="s">
        <v>14</v>
      </c>
      <c r="E5292" s="22" t="s">
        <v>10933</v>
      </c>
      <c r="F5292" s="22" t="s">
        <v>10934</v>
      </c>
      <c r="G5292" s="22"/>
      <c r="H5292" s="23">
        <v>2900</v>
      </c>
    </row>
    <row r="5293" spans="1:8" s="24" customFormat="1">
      <c r="A5293" s="19" t="s">
        <v>12</v>
      </c>
      <c r="B5293" s="20" t="s">
        <v>13</v>
      </c>
      <c r="C5293" s="21"/>
      <c r="D5293" s="20" t="s">
        <v>14</v>
      </c>
      <c r="E5293" s="22" t="s">
        <v>11505</v>
      </c>
      <c r="F5293" s="22" t="s">
        <v>11506</v>
      </c>
      <c r="G5293" s="22"/>
      <c r="H5293" s="23">
        <v>2500</v>
      </c>
    </row>
    <row r="5294" spans="1:8" s="24" customFormat="1">
      <c r="A5294" s="19" t="s">
        <v>12</v>
      </c>
      <c r="B5294" s="20" t="s">
        <v>13</v>
      </c>
      <c r="C5294" s="21"/>
      <c r="D5294" s="20" t="s">
        <v>14</v>
      </c>
      <c r="E5294" s="22" t="s">
        <v>10831</v>
      </c>
      <c r="F5294" s="22" t="s">
        <v>10832</v>
      </c>
      <c r="G5294" s="22"/>
      <c r="H5294" s="23">
        <v>3000</v>
      </c>
    </row>
    <row r="5295" spans="1:8" s="24" customFormat="1">
      <c r="A5295" s="19" t="s">
        <v>12</v>
      </c>
      <c r="B5295" s="20" t="s">
        <v>13</v>
      </c>
      <c r="C5295" s="21"/>
      <c r="D5295" s="20" t="s">
        <v>14</v>
      </c>
      <c r="E5295" s="22" t="s">
        <v>11481</v>
      </c>
      <c r="F5295" s="22" t="s">
        <v>11482</v>
      </c>
      <c r="G5295" s="22"/>
      <c r="H5295" s="23">
        <v>2500</v>
      </c>
    </row>
    <row r="5296" spans="1:8" s="24" customFormat="1">
      <c r="A5296" s="19" t="s">
        <v>12</v>
      </c>
      <c r="B5296" s="20" t="s">
        <v>13</v>
      </c>
      <c r="C5296" s="21"/>
      <c r="D5296" s="20" t="s">
        <v>14</v>
      </c>
      <c r="E5296" s="22" t="s">
        <v>11545</v>
      </c>
      <c r="F5296" s="22" t="s">
        <v>11546</v>
      </c>
      <c r="G5296" s="22"/>
      <c r="H5296" s="23">
        <v>2000</v>
      </c>
    </row>
    <row r="5297" spans="1:8" s="24" customFormat="1">
      <c r="A5297" s="19" t="s">
        <v>12</v>
      </c>
      <c r="B5297" s="20" t="s">
        <v>13</v>
      </c>
      <c r="C5297" s="21"/>
      <c r="D5297" s="20" t="s">
        <v>14</v>
      </c>
      <c r="E5297" s="22" t="s">
        <v>10961</v>
      </c>
      <c r="F5297" s="22" t="s">
        <v>10962</v>
      </c>
      <c r="G5297" s="22"/>
      <c r="H5297" s="23">
        <v>2800</v>
      </c>
    </row>
    <row r="5298" spans="1:8" s="24" customFormat="1">
      <c r="A5298" s="19" t="s">
        <v>12</v>
      </c>
      <c r="B5298" s="20" t="s">
        <v>13</v>
      </c>
      <c r="C5298" s="21"/>
      <c r="D5298" s="20" t="s">
        <v>14</v>
      </c>
      <c r="E5298" s="22" t="s">
        <v>11547</v>
      </c>
      <c r="F5298" s="22" t="s">
        <v>11548</v>
      </c>
      <c r="G5298" s="22"/>
      <c r="H5298" s="23">
        <v>2800</v>
      </c>
    </row>
    <row r="5299" spans="1:8" s="24" customFormat="1">
      <c r="A5299" s="19" t="s">
        <v>12</v>
      </c>
      <c r="B5299" s="20" t="s">
        <v>13</v>
      </c>
      <c r="C5299" s="21"/>
      <c r="D5299" s="20" t="s">
        <v>14</v>
      </c>
      <c r="E5299" s="22" t="s">
        <v>11557</v>
      </c>
      <c r="F5299" s="22" t="s">
        <v>11558</v>
      </c>
      <c r="G5299" s="22"/>
      <c r="H5299" s="23">
        <v>3000</v>
      </c>
    </row>
    <row r="5300" spans="1:8" s="24" customFormat="1">
      <c r="A5300" s="19" t="s">
        <v>12</v>
      </c>
      <c r="B5300" s="20" t="s">
        <v>13</v>
      </c>
      <c r="C5300" s="21"/>
      <c r="D5300" s="20" t="s">
        <v>14</v>
      </c>
      <c r="E5300" s="22" t="s">
        <v>31090</v>
      </c>
      <c r="F5300" s="22" t="s">
        <v>31091</v>
      </c>
      <c r="G5300" s="22"/>
      <c r="H5300" s="23">
        <v>3000</v>
      </c>
    </row>
    <row r="5301" spans="1:8" s="24" customFormat="1">
      <c r="A5301" s="19" t="s">
        <v>12</v>
      </c>
      <c r="B5301" s="20" t="s">
        <v>13</v>
      </c>
      <c r="C5301" s="21"/>
      <c r="D5301" s="20" t="s">
        <v>14</v>
      </c>
      <c r="E5301" s="22" t="s">
        <v>11575</v>
      </c>
      <c r="F5301" s="22" t="s">
        <v>11576</v>
      </c>
      <c r="G5301" s="22"/>
      <c r="H5301" s="23">
        <v>2900</v>
      </c>
    </row>
    <row r="5302" spans="1:8" s="24" customFormat="1">
      <c r="A5302" s="19" t="s">
        <v>12</v>
      </c>
      <c r="B5302" s="20" t="s">
        <v>13</v>
      </c>
      <c r="C5302" s="21"/>
      <c r="D5302" s="20" t="s">
        <v>14</v>
      </c>
      <c r="E5302" s="22" t="s">
        <v>11549</v>
      </c>
      <c r="F5302" s="22" t="s">
        <v>11550</v>
      </c>
      <c r="G5302" s="22"/>
      <c r="H5302" s="23">
        <v>2800</v>
      </c>
    </row>
    <row r="5303" spans="1:8" s="24" customFormat="1">
      <c r="A5303" s="19" t="s">
        <v>12</v>
      </c>
      <c r="B5303" s="20" t="s">
        <v>13</v>
      </c>
      <c r="C5303" s="21"/>
      <c r="D5303" s="20" t="s">
        <v>14</v>
      </c>
      <c r="E5303" s="22" t="s">
        <v>10947</v>
      </c>
      <c r="F5303" s="22" t="s">
        <v>10948</v>
      </c>
      <c r="G5303" s="22"/>
      <c r="H5303" s="23">
        <v>14000</v>
      </c>
    </row>
    <row r="5304" spans="1:8" s="24" customFormat="1">
      <c r="A5304" s="19" t="s">
        <v>12</v>
      </c>
      <c r="B5304" s="20" t="s">
        <v>13</v>
      </c>
      <c r="C5304" s="21"/>
      <c r="D5304" s="20" t="s">
        <v>14</v>
      </c>
      <c r="E5304" s="22" t="s">
        <v>11551</v>
      </c>
      <c r="F5304" s="22" t="s">
        <v>11552</v>
      </c>
      <c r="G5304" s="22"/>
      <c r="H5304" s="23">
        <v>2000</v>
      </c>
    </row>
    <row r="5305" spans="1:8" s="24" customFormat="1">
      <c r="A5305" s="19" t="s">
        <v>12</v>
      </c>
      <c r="B5305" s="20" t="s">
        <v>13</v>
      </c>
      <c r="C5305" s="21"/>
      <c r="D5305" s="20" t="s">
        <v>14</v>
      </c>
      <c r="E5305" s="22" t="s">
        <v>11553</v>
      </c>
      <c r="F5305" s="22" t="s">
        <v>11554</v>
      </c>
      <c r="G5305" s="22"/>
      <c r="H5305" s="23">
        <v>2500</v>
      </c>
    </row>
    <row r="5306" spans="1:8" s="24" customFormat="1">
      <c r="A5306" s="19" t="s">
        <v>12</v>
      </c>
      <c r="B5306" s="20" t="s">
        <v>13</v>
      </c>
      <c r="C5306" s="21"/>
      <c r="D5306" s="20" t="s">
        <v>14</v>
      </c>
      <c r="E5306" s="22" t="s">
        <v>11579</v>
      </c>
      <c r="F5306" s="22" t="s">
        <v>11580</v>
      </c>
      <c r="G5306" s="22"/>
      <c r="H5306" s="23">
        <v>2500</v>
      </c>
    </row>
    <row r="5307" spans="1:8" s="24" customFormat="1">
      <c r="A5307" s="19" t="s">
        <v>12</v>
      </c>
      <c r="B5307" s="20" t="s">
        <v>13</v>
      </c>
      <c r="C5307" s="21"/>
      <c r="D5307" s="20" t="s">
        <v>14</v>
      </c>
      <c r="E5307" s="22" t="s">
        <v>10981</v>
      </c>
      <c r="F5307" s="22" t="s">
        <v>10982</v>
      </c>
      <c r="G5307" s="22"/>
      <c r="H5307" s="23">
        <v>2900</v>
      </c>
    </row>
    <row r="5308" spans="1:8" s="24" customFormat="1">
      <c r="A5308" s="19" t="s">
        <v>12</v>
      </c>
      <c r="B5308" s="20" t="s">
        <v>13</v>
      </c>
      <c r="C5308" s="21"/>
      <c r="D5308" s="20" t="s">
        <v>14</v>
      </c>
      <c r="E5308" s="22" t="s">
        <v>11581</v>
      </c>
      <c r="F5308" s="22" t="s">
        <v>11582</v>
      </c>
      <c r="G5308" s="22"/>
      <c r="H5308" s="23">
        <v>2900</v>
      </c>
    </row>
    <row r="5309" spans="1:8" s="24" customFormat="1">
      <c r="A5309" s="19" t="s">
        <v>12</v>
      </c>
      <c r="B5309" s="20" t="s">
        <v>13</v>
      </c>
      <c r="C5309" s="21"/>
      <c r="D5309" s="20" t="s">
        <v>14</v>
      </c>
      <c r="E5309" s="22" t="s">
        <v>10971</v>
      </c>
      <c r="F5309" s="22" t="s">
        <v>10972</v>
      </c>
      <c r="G5309" s="22"/>
      <c r="H5309" s="23">
        <v>2000</v>
      </c>
    </row>
    <row r="5310" spans="1:8" s="24" customFormat="1">
      <c r="A5310" s="19" t="s">
        <v>12</v>
      </c>
      <c r="B5310" s="20" t="s">
        <v>13</v>
      </c>
      <c r="C5310" s="21"/>
      <c r="D5310" s="20" t="s">
        <v>14</v>
      </c>
      <c r="E5310" s="22" t="s">
        <v>11603</v>
      </c>
      <c r="F5310" s="22" t="s">
        <v>11604</v>
      </c>
      <c r="G5310" s="22"/>
      <c r="H5310" s="23">
        <v>3200</v>
      </c>
    </row>
    <row r="5311" spans="1:8" s="24" customFormat="1">
      <c r="A5311" s="19" t="s">
        <v>12</v>
      </c>
      <c r="B5311" s="20" t="s">
        <v>13</v>
      </c>
      <c r="C5311" s="21"/>
      <c r="D5311" s="20" t="s">
        <v>14</v>
      </c>
      <c r="E5311" s="22" t="s">
        <v>10803</v>
      </c>
      <c r="F5311" s="22" t="s">
        <v>10804</v>
      </c>
      <c r="G5311" s="22"/>
      <c r="H5311" s="23">
        <v>2500</v>
      </c>
    </row>
    <row r="5312" spans="1:8" s="24" customFormat="1">
      <c r="A5312" s="19" t="s">
        <v>12</v>
      </c>
      <c r="B5312" s="20" t="s">
        <v>13</v>
      </c>
      <c r="C5312" s="21"/>
      <c r="D5312" s="20" t="s">
        <v>14</v>
      </c>
      <c r="E5312" s="22" t="s">
        <v>11583</v>
      </c>
      <c r="F5312" s="22" t="s">
        <v>11584</v>
      </c>
      <c r="G5312" s="22"/>
      <c r="H5312" s="23">
        <v>2000</v>
      </c>
    </row>
    <row r="5313" spans="1:8" s="24" customFormat="1">
      <c r="A5313" s="19" t="s">
        <v>12</v>
      </c>
      <c r="B5313" s="20" t="s">
        <v>13</v>
      </c>
      <c r="C5313" s="21"/>
      <c r="D5313" s="20" t="s">
        <v>14</v>
      </c>
      <c r="E5313" s="22" t="s">
        <v>11585</v>
      </c>
      <c r="F5313" s="22" t="s">
        <v>11586</v>
      </c>
      <c r="G5313" s="22"/>
      <c r="H5313" s="23">
        <v>2000</v>
      </c>
    </row>
    <row r="5314" spans="1:8" s="24" customFormat="1">
      <c r="A5314" s="19" t="s">
        <v>12</v>
      </c>
      <c r="B5314" s="20" t="s">
        <v>13</v>
      </c>
      <c r="C5314" s="21"/>
      <c r="D5314" s="20" t="s">
        <v>14</v>
      </c>
      <c r="E5314" s="22" t="s">
        <v>10975</v>
      </c>
      <c r="F5314" s="22" t="s">
        <v>10976</v>
      </c>
      <c r="G5314" s="22"/>
      <c r="H5314" s="23">
        <v>2800</v>
      </c>
    </row>
    <row r="5315" spans="1:8" s="24" customFormat="1">
      <c r="A5315" s="19" t="s">
        <v>12</v>
      </c>
      <c r="B5315" s="20" t="s">
        <v>13</v>
      </c>
      <c r="C5315" s="21"/>
      <c r="D5315" s="20" t="s">
        <v>14</v>
      </c>
      <c r="E5315" s="22" t="s">
        <v>10977</v>
      </c>
      <c r="F5315" s="22" t="s">
        <v>10978</v>
      </c>
      <c r="G5315" s="22"/>
      <c r="H5315" s="23">
        <v>2700</v>
      </c>
    </row>
    <row r="5316" spans="1:8" s="24" customFormat="1">
      <c r="A5316" s="19" t="s">
        <v>12</v>
      </c>
      <c r="B5316" s="20" t="s">
        <v>13</v>
      </c>
      <c r="C5316" s="21"/>
      <c r="D5316" s="20" t="s">
        <v>14</v>
      </c>
      <c r="E5316" s="22" t="s">
        <v>11591</v>
      </c>
      <c r="F5316" s="22" t="s">
        <v>11592</v>
      </c>
      <c r="G5316" s="22"/>
      <c r="H5316" s="23">
        <v>2000</v>
      </c>
    </row>
    <row r="5317" spans="1:8" s="24" customFormat="1">
      <c r="A5317" s="19" t="s">
        <v>12</v>
      </c>
      <c r="B5317" s="20" t="s">
        <v>13</v>
      </c>
      <c r="C5317" s="21"/>
      <c r="D5317" s="20" t="s">
        <v>14</v>
      </c>
      <c r="E5317" s="22" t="s">
        <v>11605</v>
      </c>
      <c r="F5317" s="22" t="s">
        <v>11606</v>
      </c>
      <c r="G5317" s="22"/>
      <c r="H5317" s="23">
        <v>2800</v>
      </c>
    </row>
    <row r="5318" spans="1:8" s="24" customFormat="1">
      <c r="A5318" s="19" t="s">
        <v>12</v>
      </c>
      <c r="B5318" s="20" t="s">
        <v>13</v>
      </c>
      <c r="C5318" s="21"/>
      <c r="D5318" s="20" t="s">
        <v>14</v>
      </c>
      <c r="E5318" s="22" t="s">
        <v>11607</v>
      </c>
      <c r="F5318" s="22" t="s">
        <v>11608</v>
      </c>
      <c r="G5318" s="22"/>
      <c r="H5318" s="23">
        <v>2500</v>
      </c>
    </row>
    <row r="5319" spans="1:8" s="24" customFormat="1">
      <c r="A5319" s="19" t="s">
        <v>12</v>
      </c>
      <c r="B5319" s="20" t="s">
        <v>13</v>
      </c>
      <c r="C5319" s="21"/>
      <c r="D5319" s="20" t="s">
        <v>14</v>
      </c>
      <c r="E5319" s="22" t="s">
        <v>11587</v>
      </c>
      <c r="F5319" s="22" t="s">
        <v>11588</v>
      </c>
      <c r="G5319" s="22"/>
      <c r="H5319" s="23">
        <v>2000</v>
      </c>
    </row>
    <row r="5320" spans="1:8" s="24" customFormat="1">
      <c r="A5320" s="19" t="s">
        <v>12</v>
      </c>
      <c r="B5320" s="20" t="s">
        <v>13</v>
      </c>
      <c r="C5320" s="21"/>
      <c r="D5320" s="20" t="s">
        <v>14</v>
      </c>
      <c r="E5320" s="22" t="s">
        <v>11589</v>
      </c>
      <c r="F5320" s="22" t="s">
        <v>11590</v>
      </c>
      <c r="G5320" s="22"/>
      <c r="H5320" s="23">
        <v>2900</v>
      </c>
    </row>
    <row r="5321" spans="1:8" s="24" customFormat="1">
      <c r="A5321" s="19" t="s">
        <v>12</v>
      </c>
      <c r="B5321" s="20" t="s">
        <v>13</v>
      </c>
      <c r="C5321" s="21"/>
      <c r="D5321" s="20" t="s">
        <v>14</v>
      </c>
      <c r="E5321" s="22" t="s">
        <v>11593</v>
      </c>
      <c r="F5321" s="22" t="s">
        <v>11594</v>
      </c>
      <c r="G5321" s="22"/>
      <c r="H5321" s="23">
        <v>2000</v>
      </c>
    </row>
    <row r="5322" spans="1:8" s="24" customFormat="1">
      <c r="A5322" s="19" t="s">
        <v>12</v>
      </c>
      <c r="B5322" s="20" t="s">
        <v>13</v>
      </c>
      <c r="C5322" s="21"/>
      <c r="D5322" s="20" t="s">
        <v>14</v>
      </c>
      <c r="E5322" s="22" t="s">
        <v>11595</v>
      </c>
      <c r="F5322" s="22" t="s">
        <v>11596</v>
      </c>
      <c r="G5322" s="22"/>
      <c r="H5322" s="23">
        <v>2600</v>
      </c>
    </row>
    <row r="5323" spans="1:8" s="24" customFormat="1">
      <c r="A5323" s="19" t="s">
        <v>12</v>
      </c>
      <c r="B5323" s="20" t="s">
        <v>13</v>
      </c>
      <c r="C5323" s="21"/>
      <c r="D5323" s="20" t="s">
        <v>14</v>
      </c>
      <c r="E5323" s="22" t="s">
        <v>10979</v>
      </c>
      <c r="F5323" s="22" t="s">
        <v>10980</v>
      </c>
      <c r="G5323" s="22"/>
      <c r="H5323" s="23">
        <v>2000</v>
      </c>
    </row>
    <row r="5324" spans="1:8" s="24" customFormat="1">
      <c r="A5324" s="19" t="s">
        <v>12</v>
      </c>
      <c r="B5324" s="20" t="s">
        <v>13</v>
      </c>
      <c r="C5324" s="21"/>
      <c r="D5324" s="20" t="s">
        <v>14</v>
      </c>
      <c r="E5324" s="22" t="s">
        <v>11597</v>
      </c>
      <c r="F5324" s="22" t="s">
        <v>11598</v>
      </c>
      <c r="G5324" s="22"/>
      <c r="H5324" s="23">
        <v>1500</v>
      </c>
    </row>
    <row r="5325" spans="1:8" s="24" customFormat="1">
      <c r="A5325" s="19" t="s">
        <v>12</v>
      </c>
      <c r="B5325" s="20" t="s">
        <v>13</v>
      </c>
      <c r="C5325" s="21"/>
      <c r="D5325" s="20" t="s">
        <v>14</v>
      </c>
      <c r="E5325" s="22" t="s">
        <v>11599</v>
      </c>
      <c r="F5325" s="22" t="s">
        <v>11600</v>
      </c>
      <c r="G5325" s="22"/>
      <c r="H5325" s="23">
        <v>2000</v>
      </c>
    </row>
    <row r="5326" spans="1:8" s="24" customFormat="1">
      <c r="A5326" s="19" t="s">
        <v>12</v>
      </c>
      <c r="B5326" s="20" t="s">
        <v>13</v>
      </c>
      <c r="C5326" s="21"/>
      <c r="D5326" s="20" t="s">
        <v>14</v>
      </c>
      <c r="E5326" s="22" t="s">
        <v>11601</v>
      </c>
      <c r="F5326" s="22" t="s">
        <v>11602</v>
      </c>
      <c r="G5326" s="22"/>
      <c r="H5326" s="23">
        <v>2900</v>
      </c>
    </row>
    <row r="5327" spans="1:8" s="24" customFormat="1">
      <c r="A5327" s="19" t="s">
        <v>12</v>
      </c>
      <c r="B5327" s="20" t="s">
        <v>13</v>
      </c>
      <c r="C5327" s="21"/>
      <c r="D5327" s="20" t="s">
        <v>14</v>
      </c>
      <c r="E5327" s="22" t="s">
        <v>11609</v>
      </c>
      <c r="F5327" s="22" t="s">
        <v>11610</v>
      </c>
      <c r="G5327" s="22"/>
      <c r="H5327" s="23">
        <v>2600</v>
      </c>
    </row>
    <row r="5328" spans="1:8" s="24" customFormat="1">
      <c r="A5328" s="19" t="s">
        <v>12</v>
      </c>
      <c r="B5328" s="20" t="s">
        <v>13</v>
      </c>
      <c r="C5328" s="21"/>
      <c r="D5328" s="20" t="s">
        <v>14</v>
      </c>
      <c r="E5328" s="22" t="s">
        <v>11613</v>
      </c>
      <c r="F5328" s="22" t="s">
        <v>11614</v>
      </c>
      <c r="G5328" s="22"/>
      <c r="H5328" s="23">
        <v>2700</v>
      </c>
    </row>
    <row r="5329" spans="1:8" s="24" customFormat="1">
      <c r="A5329" s="19" t="s">
        <v>12</v>
      </c>
      <c r="B5329" s="20" t="s">
        <v>13</v>
      </c>
      <c r="C5329" s="21"/>
      <c r="D5329" s="20" t="s">
        <v>14</v>
      </c>
      <c r="E5329" s="22" t="s">
        <v>11369</v>
      </c>
      <c r="F5329" s="22" t="s">
        <v>11370</v>
      </c>
      <c r="G5329" s="22"/>
      <c r="H5329" s="23">
        <v>3000</v>
      </c>
    </row>
    <row r="5330" spans="1:8" s="24" customFormat="1">
      <c r="A5330" s="19" t="s">
        <v>12</v>
      </c>
      <c r="B5330" s="20" t="s">
        <v>13</v>
      </c>
      <c r="C5330" s="21"/>
      <c r="D5330" s="20" t="s">
        <v>14</v>
      </c>
      <c r="E5330" s="22" t="s">
        <v>11619</v>
      </c>
      <c r="F5330" s="22" t="s">
        <v>11620</v>
      </c>
      <c r="G5330" s="22"/>
      <c r="H5330" s="23">
        <v>2600</v>
      </c>
    </row>
    <row r="5331" spans="1:8" s="24" customFormat="1">
      <c r="A5331" s="19" t="s">
        <v>12</v>
      </c>
      <c r="B5331" s="20" t="s">
        <v>13</v>
      </c>
      <c r="C5331" s="21"/>
      <c r="D5331" s="20" t="s">
        <v>14</v>
      </c>
      <c r="E5331" s="22" t="s">
        <v>10983</v>
      </c>
      <c r="F5331" s="22" t="s">
        <v>10984</v>
      </c>
      <c r="G5331" s="22"/>
      <c r="H5331" s="23">
        <v>2000</v>
      </c>
    </row>
    <row r="5332" spans="1:8" s="24" customFormat="1">
      <c r="A5332" s="19" t="s">
        <v>12</v>
      </c>
      <c r="B5332" s="20" t="s">
        <v>13</v>
      </c>
      <c r="C5332" s="21"/>
      <c r="D5332" s="20" t="s">
        <v>14</v>
      </c>
      <c r="E5332" s="22" t="s">
        <v>10987</v>
      </c>
      <c r="F5332" s="22" t="s">
        <v>10988</v>
      </c>
      <c r="G5332" s="22"/>
      <c r="H5332" s="23">
        <v>2600</v>
      </c>
    </row>
    <row r="5333" spans="1:8" s="24" customFormat="1">
      <c r="A5333" s="19" t="s">
        <v>12</v>
      </c>
      <c r="B5333" s="20" t="s">
        <v>13</v>
      </c>
      <c r="C5333" s="21"/>
      <c r="D5333" s="20" t="s">
        <v>14</v>
      </c>
      <c r="E5333" s="22" t="s">
        <v>11611</v>
      </c>
      <c r="F5333" s="22" t="s">
        <v>11612</v>
      </c>
      <c r="G5333" s="22"/>
      <c r="H5333" s="23">
        <v>2500</v>
      </c>
    </row>
    <row r="5334" spans="1:8" s="24" customFormat="1">
      <c r="A5334" s="19" t="s">
        <v>12</v>
      </c>
      <c r="B5334" s="20" t="s">
        <v>13</v>
      </c>
      <c r="C5334" s="21"/>
      <c r="D5334" s="20" t="s">
        <v>14</v>
      </c>
      <c r="E5334" s="22" t="s">
        <v>11615</v>
      </c>
      <c r="F5334" s="22" t="s">
        <v>11616</v>
      </c>
      <c r="G5334" s="22"/>
      <c r="H5334" s="23">
        <v>2000</v>
      </c>
    </row>
    <row r="5335" spans="1:8" s="24" customFormat="1">
      <c r="A5335" s="19" t="s">
        <v>12</v>
      </c>
      <c r="B5335" s="20" t="s">
        <v>13</v>
      </c>
      <c r="C5335" s="21"/>
      <c r="D5335" s="20" t="s">
        <v>14</v>
      </c>
      <c r="E5335" s="22" t="s">
        <v>11617</v>
      </c>
      <c r="F5335" s="22" t="s">
        <v>11618</v>
      </c>
      <c r="G5335" s="22"/>
      <c r="H5335" s="23">
        <v>2000</v>
      </c>
    </row>
    <row r="5336" spans="1:8" s="24" customFormat="1">
      <c r="A5336" s="19" t="s">
        <v>12</v>
      </c>
      <c r="B5336" s="20" t="s">
        <v>13</v>
      </c>
      <c r="C5336" s="21"/>
      <c r="D5336" s="20" t="s">
        <v>14</v>
      </c>
      <c r="E5336" s="22" t="s">
        <v>10989</v>
      </c>
      <c r="F5336" s="22" t="s">
        <v>10990</v>
      </c>
      <c r="G5336" s="22"/>
      <c r="H5336" s="23">
        <v>4000</v>
      </c>
    </row>
    <row r="5337" spans="1:8" s="24" customFormat="1">
      <c r="A5337" s="19" t="s">
        <v>12</v>
      </c>
      <c r="B5337" s="20" t="s">
        <v>13</v>
      </c>
      <c r="C5337" s="21"/>
      <c r="D5337" s="20" t="s">
        <v>14</v>
      </c>
      <c r="E5337" s="22" t="s">
        <v>10985</v>
      </c>
      <c r="F5337" s="22" t="s">
        <v>10986</v>
      </c>
      <c r="G5337" s="22"/>
      <c r="H5337" s="23">
        <v>2500</v>
      </c>
    </row>
    <row r="5338" spans="1:8" s="24" customFormat="1">
      <c r="A5338" s="19" t="s">
        <v>12</v>
      </c>
      <c r="B5338" s="20" t="s">
        <v>13</v>
      </c>
      <c r="C5338" s="21"/>
      <c r="D5338" s="20" t="s">
        <v>14</v>
      </c>
      <c r="E5338" s="22" t="s">
        <v>11633</v>
      </c>
      <c r="F5338" s="22" t="s">
        <v>11634</v>
      </c>
      <c r="G5338" s="22"/>
      <c r="H5338" s="23">
        <v>2500</v>
      </c>
    </row>
    <row r="5339" spans="1:8" s="24" customFormat="1">
      <c r="A5339" s="19" t="s">
        <v>12</v>
      </c>
      <c r="B5339" s="20" t="s">
        <v>13</v>
      </c>
      <c r="C5339" s="21"/>
      <c r="D5339" s="20" t="s">
        <v>14</v>
      </c>
      <c r="E5339" s="22" t="s">
        <v>10991</v>
      </c>
      <c r="F5339" s="22" t="s">
        <v>10992</v>
      </c>
      <c r="G5339" s="22"/>
      <c r="H5339" s="23">
        <v>2900</v>
      </c>
    </row>
    <row r="5340" spans="1:8" s="24" customFormat="1">
      <c r="A5340" s="19" t="s">
        <v>12</v>
      </c>
      <c r="B5340" s="20" t="s">
        <v>13</v>
      </c>
      <c r="C5340" s="21"/>
      <c r="D5340" s="20" t="s">
        <v>14</v>
      </c>
      <c r="E5340" s="22" t="s">
        <v>11663</v>
      </c>
      <c r="F5340" s="22" t="s">
        <v>11664</v>
      </c>
      <c r="G5340" s="22"/>
      <c r="H5340" s="23">
        <v>2000</v>
      </c>
    </row>
    <row r="5341" spans="1:8" s="24" customFormat="1">
      <c r="A5341" s="19" t="s">
        <v>12</v>
      </c>
      <c r="B5341" s="20" t="s">
        <v>13</v>
      </c>
      <c r="C5341" s="21"/>
      <c r="D5341" s="20" t="s">
        <v>14</v>
      </c>
      <c r="E5341" s="22" t="s">
        <v>11623</v>
      </c>
      <c r="F5341" s="22" t="s">
        <v>11624</v>
      </c>
      <c r="G5341" s="22"/>
      <c r="H5341" s="23">
        <v>3200</v>
      </c>
    </row>
    <row r="5342" spans="1:8" s="24" customFormat="1">
      <c r="A5342" s="19" t="s">
        <v>12</v>
      </c>
      <c r="B5342" s="20" t="s">
        <v>13</v>
      </c>
      <c r="C5342" s="21"/>
      <c r="D5342" s="20" t="s">
        <v>14</v>
      </c>
      <c r="E5342" s="22" t="s">
        <v>10807</v>
      </c>
      <c r="F5342" s="22" t="s">
        <v>10808</v>
      </c>
      <c r="G5342" s="22"/>
      <c r="H5342" s="23">
        <v>2500</v>
      </c>
    </row>
    <row r="5343" spans="1:8" s="24" customFormat="1">
      <c r="A5343" s="19" t="s">
        <v>12</v>
      </c>
      <c r="B5343" s="20" t="s">
        <v>13</v>
      </c>
      <c r="C5343" s="21"/>
      <c r="D5343" s="20" t="s">
        <v>14</v>
      </c>
      <c r="E5343" s="22" t="s">
        <v>11651</v>
      </c>
      <c r="F5343" s="22" t="s">
        <v>11652</v>
      </c>
      <c r="G5343" s="22"/>
      <c r="H5343" s="23">
        <v>2000</v>
      </c>
    </row>
    <row r="5344" spans="1:8" s="24" customFormat="1">
      <c r="A5344" s="19" t="s">
        <v>12</v>
      </c>
      <c r="B5344" s="20" t="s">
        <v>13</v>
      </c>
      <c r="C5344" s="21"/>
      <c r="D5344" s="20" t="s">
        <v>14</v>
      </c>
      <c r="E5344" s="22" t="s">
        <v>11635</v>
      </c>
      <c r="F5344" s="22" t="s">
        <v>11636</v>
      </c>
      <c r="G5344" s="22"/>
      <c r="H5344" s="23">
        <v>2000</v>
      </c>
    </row>
    <row r="5345" spans="1:8" s="24" customFormat="1">
      <c r="A5345" s="19" t="s">
        <v>12</v>
      </c>
      <c r="B5345" s="20" t="s">
        <v>13</v>
      </c>
      <c r="C5345" s="21"/>
      <c r="D5345" s="20" t="s">
        <v>14</v>
      </c>
      <c r="E5345" s="22" t="s">
        <v>10805</v>
      </c>
      <c r="F5345" s="22" t="s">
        <v>10806</v>
      </c>
      <c r="G5345" s="22"/>
      <c r="H5345" s="23">
        <v>2000</v>
      </c>
    </row>
    <row r="5346" spans="1:8" s="24" customFormat="1">
      <c r="A5346" s="19" t="s">
        <v>12</v>
      </c>
      <c r="B5346" s="20" t="s">
        <v>13</v>
      </c>
      <c r="C5346" s="21"/>
      <c r="D5346" s="20" t="s">
        <v>14</v>
      </c>
      <c r="E5346" s="22" t="s">
        <v>11637</v>
      </c>
      <c r="F5346" s="22" t="s">
        <v>11638</v>
      </c>
      <c r="G5346" s="22"/>
      <c r="H5346" s="23">
        <v>2500</v>
      </c>
    </row>
    <row r="5347" spans="1:8" s="24" customFormat="1">
      <c r="A5347" s="19" t="s">
        <v>12</v>
      </c>
      <c r="B5347" s="20" t="s">
        <v>13</v>
      </c>
      <c r="C5347" s="21"/>
      <c r="D5347" s="20" t="s">
        <v>14</v>
      </c>
      <c r="E5347" s="22" t="s">
        <v>11173</v>
      </c>
      <c r="F5347" s="22" t="s">
        <v>11174</v>
      </c>
      <c r="G5347" s="22"/>
      <c r="H5347" s="23">
        <v>3500</v>
      </c>
    </row>
    <row r="5348" spans="1:8" s="24" customFormat="1">
      <c r="A5348" s="19" t="s">
        <v>12</v>
      </c>
      <c r="B5348" s="20" t="s">
        <v>13</v>
      </c>
      <c r="C5348" s="21"/>
      <c r="D5348" s="20" t="s">
        <v>14</v>
      </c>
      <c r="E5348" s="22" t="s">
        <v>11629</v>
      </c>
      <c r="F5348" s="22" t="s">
        <v>11630</v>
      </c>
      <c r="G5348" s="22"/>
      <c r="H5348" s="23">
        <v>2800</v>
      </c>
    </row>
    <row r="5349" spans="1:8" s="24" customFormat="1">
      <c r="A5349" s="19" t="s">
        <v>12</v>
      </c>
      <c r="B5349" s="20" t="s">
        <v>13</v>
      </c>
      <c r="C5349" s="21"/>
      <c r="D5349" s="20" t="s">
        <v>14</v>
      </c>
      <c r="E5349" s="22" t="s">
        <v>11665</v>
      </c>
      <c r="F5349" s="22" t="s">
        <v>11666</v>
      </c>
      <c r="G5349" s="22"/>
      <c r="H5349" s="23">
        <v>3200</v>
      </c>
    </row>
    <row r="5350" spans="1:8" s="24" customFormat="1">
      <c r="A5350" s="19" t="s">
        <v>12</v>
      </c>
      <c r="B5350" s="20" t="s">
        <v>13</v>
      </c>
      <c r="C5350" s="21"/>
      <c r="D5350" s="20" t="s">
        <v>14</v>
      </c>
      <c r="E5350" s="22" t="s">
        <v>11653</v>
      </c>
      <c r="F5350" s="22" t="s">
        <v>11654</v>
      </c>
      <c r="G5350" s="22"/>
      <c r="H5350" s="23">
        <v>2800</v>
      </c>
    </row>
    <row r="5351" spans="1:8" s="24" customFormat="1">
      <c r="A5351" s="19" t="s">
        <v>12</v>
      </c>
      <c r="B5351" s="20" t="s">
        <v>13</v>
      </c>
      <c r="C5351" s="21"/>
      <c r="D5351" s="20" t="s">
        <v>14</v>
      </c>
      <c r="E5351" s="22" t="s">
        <v>11639</v>
      </c>
      <c r="F5351" s="22" t="s">
        <v>11640</v>
      </c>
      <c r="G5351" s="22"/>
      <c r="H5351" s="23">
        <v>2500</v>
      </c>
    </row>
    <row r="5352" spans="1:8" s="24" customFormat="1">
      <c r="A5352" s="19" t="s">
        <v>12</v>
      </c>
      <c r="B5352" s="20" t="s">
        <v>13</v>
      </c>
      <c r="C5352" s="21"/>
      <c r="D5352" s="20" t="s">
        <v>14</v>
      </c>
      <c r="E5352" s="22" t="s">
        <v>11641</v>
      </c>
      <c r="F5352" s="22" t="s">
        <v>11642</v>
      </c>
      <c r="G5352" s="22"/>
      <c r="H5352" s="23">
        <v>3000</v>
      </c>
    </row>
    <row r="5353" spans="1:8" s="24" customFormat="1">
      <c r="A5353" s="19" t="s">
        <v>12</v>
      </c>
      <c r="B5353" s="20" t="s">
        <v>13</v>
      </c>
      <c r="C5353" s="21"/>
      <c r="D5353" s="20" t="s">
        <v>14</v>
      </c>
      <c r="E5353" s="22" t="s">
        <v>11625</v>
      </c>
      <c r="F5353" s="22" t="s">
        <v>11626</v>
      </c>
      <c r="G5353" s="22"/>
      <c r="H5353" s="23">
        <v>3500</v>
      </c>
    </row>
    <row r="5354" spans="1:8" s="24" customFormat="1">
      <c r="A5354" s="19" t="s">
        <v>12</v>
      </c>
      <c r="B5354" s="20" t="s">
        <v>13</v>
      </c>
      <c r="C5354" s="21"/>
      <c r="D5354" s="20" t="s">
        <v>14</v>
      </c>
      <c r="E5354" s="22" t="s">
        <v>10995</v>
      </c>
      <c r="F5354" s="22" t="s">
        <v>10996</v>
      </c>
      <c r="G5354" s="22"/>
      <c r="H5354" s="23">
        <v>11000</v>
      </c>
    </row>
    <row r="5355" spans="1:8" s="24" customFormat="1">
      <c r="A5355" s="19" t="s">
        <v>12</v>
      </c>
      <c r="B5355" s="20" t="s">
        <v>13</v>
      </c>
      <c r="C5355" s="21"/>
      <c r="D5355" s="20" t="s">
        <v>14</v>
      </c>
      <c r="E5355" s="22" t="s">
        <v>11645</v>
      </c>
      <c r="F5355" s="22" t="s">
        <v>11646</v>
      </c>
      <c r="G5355" s="22"/>
      <c r="H5355" s="23">
        <v>2500</v>
      </c>
    </row>
    <row r="5356" spans="1:8" s="24" customFormat="1">
      <c r="A5356" s="19" t="s">
        <v>12</v>
      </c>
      <c r="B5356" s="20" t="s">
        <v>13</v>
      </c>
      <c r="C5356" s="21"/>
      <c r="D5356" s="20" t="s">
        <v>14</v>
      </c>
      <c r="E5356" s="22" t="s">
        <v>12069</v>
      </c>
      <c r="F5356" s="22" t="s">
        <v>12070</v>
      </c>
      <c r="G5356" s="22"/>
      <c r="H5356" s="23">
        <v>2800</v>
      </c>
    </row>
    <row r="5357" spans="1:8" s="24" customFormat="1">
      <c r="A5357" s="19" t="s">
        <v>12</v>
      </c>
      <c r="B5357" s="20" t="s">
        <v>13</v>
      </c>
      <c r="C5357" s="21"/>
      <c r="D5357" s="20" t="s">
        <v>14</v>
      </c>
      <c r="E5357" s="22" t="s">
        <v>11643</v>
      </c>
      <c r="F5357" s="22" t="s">
        <v>11644</v>
      </c>
      <c r="G5357" s="22"/>
      <c r="H5357" s="23">
        <v>2500</v>
      </c>
    </row>
    <row r="5358" spans="1:8" s="24" customFormat="1">
      <c r="A5358" s="19" t="s">
        <v>12</v>
      </c>
      <c r="B5358" s="20" t="s">
        <v>13</v>
      </c>
      <c r="C5358" s="21"/>
      <c r="D5358" s="20" t="s">
        <v>14</v>
      </c>
      <c r="E5358" s="22" t="s">
        <v>10993</v>
      </c>
      <c r="F5358" s="22" t="s">
        <v>10994</v>
      </c>
      <c r="G5358" s="22"/>
      <c r="H5358" s="23">
        <v>4000</v>
      </c>
    </row>
    <row r="5359" spans="1:8" s="24" customFormat="1">
      <c r="A5359" s="19" t="s">
        <v>12</v>
      </c>
      <c r="B5359" s="20" t="s">
        <v>13</v>
      </c>
      <c r="C5359" s="21"/>
      <c r="D5359" s="20" t="s">
        <v>14</v>
      </c>
      <c r="E5359" s="22" t="s">
        <v>11621</v>
      </c>
      <c r="F5359" s="22" t="s">
        <v>11622</v>
      </c>
      <c r="G5359" s="22"/>
      <c r="H5359" s="23">
        <v>2000</v>
      </c>
    </row>
    <row r="5360" spans="1:8" s="24" customFormat="1">
      <c r="A5360" s="19" t="s">
        <v>12</v>
      </c>
      <c r="B5360" s="20" t="s">
        <v>13</v>
      </c>
      <c r="C5360" s="21"/>
      <c r="D5360" s="20" t="s">
        <v>14</v>
      </c>
      <c r="E5360" s="22" t="s">
        <v>10997</v>
      </c>
      <c r="F5360" s="22" t="s">
        <v>10998</v>
      </c>
      <c r="G5360" s="22"/>
      <c r="H5360" s="23">
        <v>2600</v>
      </c>
    </row>
    <row r="5361" spans="1:8" s="24" customFormat="1">
      <c r="A5361" s="19" t="s">
        <v>12</v>
      </c>
      <c r="B5361" s="20" t="s">
        <v>13</v>
      </c>
      <c r="C5361" s="21"/>
      <c r="D5361" s="20" t="s">
        <v>14</v>
      </c>
      <c r="E5361" s="22" t="s">
        <v>11661</v>
      </c>
      <c r="F5361" s="22" t="s">
        <v>11662</v>
      </c>
      <c r="G5361" s="22"/>
      <c r="H5361" s="23">
        <v>2000</v>
      </c>
    </row>
    <row r="5362" spans="1:8" s="24" customFormat="1">
      <c r="A5362" s="19" t="s">
        <v>12</v>
      </c>
      <c r="B5362" s="20" t="s">
        <v>13</v>
      </c>
      <c r="C5362" s="21"/>
      <c r="D5362" s="20" t="s">
        <v>14</v>
      </c>
      <c r="E5362" s="22" t="s">
        <v>11647</v>
      </c>
      <c r="F5362" s="22" t="s">
        <v>11648</v>
      </c>
      <c r="G5362" s="22"/>
      <c r="H5362" s="23">
        <v>3000</v>
      </c>
    </row>
    <row r="5363" spans="1:8" s="24" customFormat="1">
      <c r="A5363" s="19" t="s">
        <v>12</v>
      </c>
      <c r="B5363" s="20" t="s">
        <v>13</v>
      </c>
      <c r="C5363" s="21"/>
      <c r="D5363" s="20" t="s">
        <v>14</v>
      </c>
      <c r="E5363" s="22" t="s">
        <v>11655</v>
      </c>
      <c r="F5363" s="22" t="s">
        <v>11656</v>
      </c>
      <c r="G5363" s="22"/>
      <c r="H5363" s="23">
        <v>2000</v>
      </c>
    </row>
    <row r="5364" spans="1:8" s="24" customFormat="1">
      <c r="A5364" s="19" t="s">
        <v>12</v>
      </c>
      <c r="B5364" s="20" t="s">
        <v>13</v>
      </c>
      <c r="C5364" s="21"/>
      <c r="D5364" s="20" t="s">
        <v>14</v>
      </c>
      <c r="E5364" s="22" t="s">
        <v>11157</v>
      </c>
      <c r="F5364" s="22" t="s">
        <v>11158</v>
      </c>
      <c r="G5364" s="22"/>
      <c r="H5364" s="23">
        <v>2500</v>
      </c>
    </row>
    <row r="5365" spans="1:8" s="24" customFormat="1">
      <c r="A5365" s="19" t="s">
        <v>12</v>
      </c>
      <c r="B5365" s="20" t="s">
        <v>13</v>
      </c>
      <c r="C5365" s="21"/>
      <c r="D5365" s="20" t="s">
        <v>14</v>
      </c>
      <c r="E5365" s="22" t="s">
        <v>11657</v>
      </c>
      <c r="F5365" s="22" t="s">
        <v>11658</v>
      </c>
      <c r="G5365" s="22"/>
      <c r="H5365" s="23">
        <v>3200</v>
      </c>
    </row>
    <row r="5366" spans="1:8" s="24" customFormat="1">
      <c r="A5366" s="19" t="s">
        <v>12</v>
      </c>
      <c r="B5366" s="20" t="s">
        <v>13</v>
      </c>
      <c r="C5366" s="21"/>
      <c r="D5366" s="20" t="s">
        <v>14</v>
      </c>
      <c r="E5366" s="22" t="s">
        <v>11627</v>
      </c>
      <c r="F5366" s="22" t="s">
        <v>11628</v>
      </c>
      <c r="G5366" s="22"/>
      <c r="H5366" s="23">
        <v>2700</v>
      </c>
    </row>
    <row r="5367" spans="1:8" s="24" customFormat="1">
      <c r="A5367" s="19" t="s">
        <v>12</v>
      </c>
      <c r="B5367" s="20" t="s">
        <v>13</v>
      </c>
      <c r="C5367" s="21"/>
      <c r="D5367" s="20" t="s">
        <v>14</v>
      </c>
      <c r="E5367" s="22" t="s">
        <v>11659</v>
      </c>
      <c r="F5367" s="22" t="s">
        <v>11660</v>
      </c>
      <c r="G5367" s="22"/>
      <c r="H5367" s="23">
        <v>3000</v>
      </c>
    </row>
    <row r="5368" spans="1:8" s="24" customFormat="1">
      <c r="A5368" s="19" t="s">
        <v>12</v>
      </c>
      <c r="B5368" s="20" t="s">
        <v>13</v>
      </c>
      <c r="C5368" s="21"/>
      <c r="D5368" s="20" t="s">
        <v>14</v>
      </c>
      <c r="E5368" s="22" t="s">
        <v>11759</v>
      </c>
      <c r="F5368" s="22" t="s">
        <v>11760</v>
      </c>
      <c r="G5368" s="22"/>
      <c r="H5368" s="23">
        <v>3000</v>
      </c>
    </row>
    <row r="5369" spans="1:8" s="24" customFormat="1">
      <c r="A5369" s="19" t="s">
        <v>12</v>
      </c>
      <c r="B5369" s="20" t="s">
        <v>13</v>
      </c>
      <c r="C5369" s="21"/>
      <c r="D5369" s="20" t="s">
        <v>14</v>
      </c>
      <c r="E5369" s="22" t="s">
        <v>11725</v>
      </c>
      <c r="F5369" s="22" t="s">
        <v>11726</v>
      </c>
      <c r="G5369" s="22"/>
      <c r="H5369" s="23">
        <v>2700</v>
      </c>
    </row>
    <row r="5370" spans="1:8" s="24" customFormat="1">
      <c r="A5370" s="19" t="s">
        <v>12</v>
      </c>
      <c r="B5370" s="20" t="s">
        <v>13</v>
      </c>
      <c r="C5370" s="21"/>
      <c r="D5370" s="20" t="s">
        <v>14</v>
      </c>
      <c r="E5370" s="22" t="s">
        <v>11009</v>
      </c>
      <c r="F5370" s="22" t="s">
        <v>11010</v>
      </c>
      <c r="G5370" s="22"/>
      <c r="H5370" s="23">
        <v>2600</v>
      </c>
    </row>
    <row r="5371" spans="1:8" s="24" customFormat="1">
      <c r="A5371" s="19" t="s">
        <v>12</v>
      </c>
      <c r="B5371" s="20" t="s">
        <v>13</v>
      </c>
      <c r="C5371" s="21"/>
      <c r="D5371" s="20" t="s">
        <v>14</v>
      </c>
      <c r="E5371" s="22" t="s">
        <v>11755</v>
      </c>
      <c r="F5371" s="22" t="s">
        <v>11756</v>
      </c>
      <c r="G5371" s="22"/>
      <c r="H5371" s="23">
        <v>2500</v>
      </c>
    </row>
    <row r="5372" spans="1:8" s="24" customFormat="1">
      <c r="A5372" s="19" t="s">
        <v>12</v>
      </c>
      <c r="B5372" s="20" t="s">
        <v>13</v>
      </c>
      <c r="C5372" s="21"/>
      <c r="D5372" s="20" t="s">
        <v>14</v>
      </c>
      <c r="E5372" s="22" t="s">
        <v>11743</v>
      </c>
      <c r="F5372" s="22" t="s">
        <v>11744</v>
      </c>
      <c r="G5372" s="22"/>
      <c r="H5372" s="23">
        <v>6000</v>
      </c>
    </row>
    <row r="5373" spans="1:8" s="24" customFormat="1">
      <c r="A5373" s="19" t="s">
        <v>12</v>
      </c>
      <c r="B5373" s="20" t="s">
        <v>13</v>
      </c>
      <c r="C5373" s="21"/>
      <c r="D5373" s="20" t="s">
        <v>14</v>
      </c>
      <c r="E5373" s="22" t="s">
        <v>11731</v>
      </c>
      <c r="F5373" s="22" t="s">
        <v>11732</v>
      </c>
      <c r="G5373" s="22"/>
      <c r="H5373" s="23">
        <v>2700</v>
      </c>
    </row>
    <row r="5374" spans="1:8" s="24" customFormat="1">
      <c r="A5374" s="19" t="s">
        <v>12</v>
      </c>
      <c r="B5374" s="20" t="s">
        <v>13</v>
      </c>
      <c r="C5374" s="21"/>
      <c r="D5374" s="20" t="s">
        <v>14</v>
      </c>
      <c r="E5374" s="22" t="s">
        <v>11007</v>
      </c>
      <c r="F5374" s="22" t="s">
        <v>11008</v>
      </c>
      <c r="G5374" s="22"/>
      <c r="H5374" s="23">
        <v>2000</v>
      </c>
    </row>
    <row r="5375" spans="1:8" s="24" customFormat="1">
      <c r="A5375" s="19" t="s">
        <v>12</v>
      </c>
      <c r="B5375" s="20" t="s">
        <v>13</v>
      </c>
      <c r="C5375" s="21"/>
      <c r="D5375" s="20" t="s">
        <v>14</v>
      </c>
      <c r="E5375" s="22" t="s">
        <v>11685</v>
      </c>
      <c r="F5375" s="22" t="s">
        <v>11686</v>
      </c>
      <c r="G5375" s="22"/>
      <c r="H5375" s="23">
        <v>2500</v>
      </c>
    </row>
    <row r="5376" spans="1:8" s="24" customFormat="1">
      <c r="A5376" s="19" t="s">
        <v>12</v>
      </c>
      <c r="B5376" s="20" t="s">
        <v>13</v>
      </c>
      <c r="C5376" s="21"/>
      <c r="D5376" s="20" t="s">
        <v>14</v>
      </c>
      <c r="E5376" s="22" t="s">
        <v>11677</v>
      </c>
      <c r="F5376" s="22" t="s">
        <v>11678</v>
      </c>
      <c r="G5376" s="22"/>
      <c r="H5376" s="23">
        <v>2000</v>
      </c>
    </row>
    <row r="5377" spans="1:8" s="24" customFormat="1">
      <c r="A5377" s="19" t="s">
        <v>12</v>
      </c>
      <c r="B5377" s="20" t="s">
        <v>13</v>
      </c>
      <c r="C5377" s="21"/>
      <c r="D5377" s="20" t="s">
        <v>14</v>
      </c>
      <c r="E5377" s="22" t="s">
        <v>11669</v>
      </c>
      <c r="F5377" s="22" t="s">
        <v>11670</v>
      </c>
      <c r="G5377" s="22"/>
      <c r="H5377" s="23">
        <v>2000</v>
      </c>
    </row>
    <row r="5378" spans="1:8" s="24" customFormat="1">
      <c r="A5378" s="19" t="s">
        <v>12</v>
      </c>
      <c r="B5378" s="20" t="s">
        <v>13</v>
      </c>
      <c r="C5378" s="21"/>
      <c r="D5378" s="20" t="s">
        <v>14</v>
      </c>
      <c r="E5378" s="22" t="s">
        <v>11683</v>
      </c>
      <c r="F5378" s="22" t="s">
        <v>11684</v>
      </c>
      <c r="G5378" s="22"/>
      <c r="H5378" s="23">
        <v>2000</v>
      </c>
    </row>
    <row r="5379" spans="1:8" s="24" customFormat="1">
      <c r="A5379" s="19" t="s">
        <v>12</v>
      </c>
      <c r="B5379" s="20" t="s">
        <v>13</v>
      </c>
      <c r="C5379" s="21"/>
      <c r="D5379" s="20" t="s">
        <v>14</v>
      </c>
      <c r="E5379" s="22" t="s">
        <v>11719</v>
      </c>
      <c r="F5379" s="22" t="s">
        <v>11720</v>
      </c>
      <c r="G5379" s="22"/>
      <c r="H5379" s="23">
        <v>2500</v>
      </c>
    </row>
    <row r="5380" spans="1:8" s="24" customFormat="1">
      <c r="A5380" s="19" t="s">
        <v>12</v>
      </c>
      <c r="B5380" s="20" t="s">
        <v>13</v>
      </c>
      <c r="C5380" s="21"/>
      <c r="D5380" s="20" t="s">
        <v>14</v>
      </c>
      <c r="E5380" s="22" t="s">
        <v>11679</v>
      </c>
      <c r="F5380" s="22" t="s">
        <v>11680</v>
      </c>
      <c r="G5380" s="22"/>
      <c r="H5380" s="23">
        <v>2500</v>
      </c>
    </row>
    <row r="5381" spans="1:8" s="24" customFormat="1">
      <c r="A5381" s="19" t="s">
        <v>12</v>
      </c>
      <c r="B5381" s="20" t="s">
        <v>13</v>
      </c>
      <c r="C5381" s="21"/>
      <c r="D5381" s="20" t="s">
        <v>14</v>
      </c>
      <c r="E5381" s="22" t="s">
        <v>11681</v>
      </c>
      <c r="F5381" s="22" t="s">
        <v>11682</v>
      </c>
      <c r="G5381" s="22"/>
      <c r="H5381" s="23">
        <v>3200</v>
      </c>
    </row>
    <row r="5382" spans="1:8" s="24" customFormat="1">
      <c r="A5382" s="19" t="s">
        <v>12</v>
      </c>
      <c r="B5382" s="20" t="s">
        <v>13</v>
      </c>
      <c r="C5382" s="21"/>
      <c r="D5382" s="20" t="s">
        <v>14</v>
      </c>
      <c r="E5382" s="22" t="s">
        <v>11011</v>
      </c>
      <c r="F5382" s="22" t="s">
        <v>11012</v>
      </c>
      <c r="G5382" s="22"/>
      <c r="H5382" s="23">
        <v>2000</v>
      </c>
    </row>
    <row r="5383" spans="1:8" s="24" customFormat="1">
      <c r="A5383" s="19" t="s">
        <v>12</v>
      </c>
      <c r="B5383" s="20" t="s">
        <v>13</v>
      </c>
      <c r="C5383" s="21"/>
      <c r="D5383" s="20" t="s">
        <v>14</v>
      </c>
      <c r="E5383" s="22" t="s">
        <v>11675</v>
      </c>
      <c r="F5383" s="22" t="s">
        <v>11676</v>
      </c>
      <c r="G5383" s="22"/>
      <c r="H5383" s="23">
        <v>2900</v>
      </c>
    </row>
    <row r="5384" spans="1:8" s="24" customFormat="1">
      <c r="A5384" s="19" t="s">
        <v>12</v>
      </c>
      <c r="B5384" s="20" t="s">
        <v>13</v>
      </c>
      <c r="C5384" s="21"/>
      <c r="D5384" s="20" t="s">
        <v>14</v>
      </c>
      <c r="E5384" s="22" t="s">
        <v>11733</v>
      </c>
      <c r="F5384" s="22" t="s">
        <v>11734</v>
      </c>
      <c r="G5384" s="22"/>
      <c r="H5384" s="23">
        <v>2000</v>
      </c>
    </row>
    <row r="5385" spans="1:8" s="24" customFormat="1">
      <c r="A5385" s="19" t="s">
        <v>12</v>
      </c>
      <c r="B5385" s="20" t="s">
        <v>13</v>
      </c>
      <c r="C5385" s="21"/>
      <c r="D5385" s="20" t="s">
        <v>14</v>
      </c>
      <c r="E5385" s="22" t="s">
        <v>11033</v>
      </c>
      <c r="F5385" s="22" t="s">
        <v>11034</v>
      </c>
      <c r="G5385" s="22"/>
      <c r="H5385" s="23">
        <v>2000</v>
      </c>
    </row>
    <row r="5386" spans="1:8" s="24" customFormat="1">
      <c r="A5386" s="19" t="s">
        <v>12</v>
      </c>
      <c r="B5386" s="20" t="s">
        <v>13</v>
      </c>
      <c r="C5386" s="21"/>
      <c r="D5386" s="20" t="s">
        <v>14</v>
      </c>
      <c r="E5386" s="22" t="s">
        <v>11721</v>
      </c>
      <c r="F5386" s="22" t="s">
        <v>11722</v>
      </c>
      <c r="G5386" s="22"/>
      <c r="H5386" s="23">
        <v>2500</v>
      </c>
    </row>
    <row r="5387" spans="1:8" s="24" customFormat="1">
      <c r="A5387" s="19" t="s">
        <v>12</v>
      </c>
      <c r="B5387" s="20" t="s">
        <v>13</v>
      </c>
      <c r="C5387" s="21"/>
      <c r="D5387" s="20" t="s">
        <v>14</v>
      </c>
      <c r="E5387" s="22" t="s">
        <v>11015</v>
      </c>
      <c r="F5387" s="22" t="s">
        <v>11016</v>
      </c>
      <c r="G5387" s="22"/>
      <c r="H5387" s="23">
        <v>2500</v>
      </c>
    </row>
    <row r="5388" spans="1:8" s="24" customFormat="1">
      <c r="A5388" s="19" t="s">
        <v>12</v>
      </c>
      <c r="B5388" s="20" t="s">
        <v>13</v>
      </c>
      <c r="C5388" s="21"/>
      <c r="D5388" s="20" t="s">
        <v>14</v>
      </c>
      <c r="E5388" s="22" t="s">
        <v>11013</v>
      </c>
      <c r="F5388" s="22" t="s">
        <v>11014</v>
      </c>
      <c r="G5388" s="22"/>
      <c r="H5388" s="23">
        <v>2000</v>
      </c>
    </row>
    <row r="5389" spans="1:8" s="24" customFormat="1">
      <c r="A5389" s="19" t="s">
        <v>12</v>
      </c>
      <c r="B5389" s="20" t="s">
        <v>13</v>
      </c>
      <c r="C5389" s="21"/>
      <c r="D5389" s="20" t="s">
        <v>14</v>
      </c>
      <c r="E5389" s="22" t="s">
        <v>11723</v>
      </c>
      <c r="F5389" s="22" t="s">
        <v>11724</v>
      </c>
      <c r="G5389" s="22"/>
      <c r="H5389" s="23">
        <v>2000</v>
      </c>
    </row>
    <row r="5390" spans="1:8" s="24" customFormat="1">
      <c r="A5390" s="19" t="s">
        <v>12</v>
      </c>
      <c r="B5390" s="20" t="s">
        <v>13</v>
      </c>
      <c r="C5390" s="21"/>
      <c r="D5390" s="20" t="s">
        <v>14</v>
      </c>
      <c r="E5390" s="22" t="s">
        <v>11035</v>
      </c>
      <c r="F5390" s="22" t="s">
        <v>11036</v>
      </c>
      <c r="G5390" s="22"/>
      <c r="H5390" s="23">
        <v>2700</v>
      </c>
    </row>
    <row r="5391" spans="1:8" s="24" customFormat="1">
      <c r="A5391" s="19" t="s">
        <v>12</v>
      </c>
      <c r="B5391" s="20" t="s">
        <v>13</v>
      </c>
      <c r="C5391" s="21"/>
      <c r="D5391" s="20" t="s">
        <v>14</v>
      </c>
      <c r="E5391" s="22" t="s">
        <v>11687</v>
      </c>
      <c r="F5391" s="22" t="s">
        <v>11688</v>
      </c>
      <c r="G5391" s="22"/>
      <c r="H5391" s="23">
        <v>2800</v>
      </c>
    </row>
    <row r="5392" spans="1:8" s="24" customFormat="1">
      <c r="A5392" s="19" t="s">
        <v>12</v>
      </c>
      <c r="B5392" s="20" t="s">
        <v>13</v>
      </c>
      <c r="C5392" s="21"/>
      <c r="D5392" s="20" t="s">
        <v>14</v>
      </c>
      <c r="E5392" s="22" t="s">
        <v>11021</v>
      </c>
      <c r="F5392" s="22" t="s">
        <v>11022</v>
      </c>
      <c r="G5392" s="22"/>
      <c r="H5392" s="23">
        <v>2000</v>
      </c>
    </row>
    <row r="5393" spans="1:8" s="24" customFormat="1">
      <c r="A5393" s="19" t="s">
        <v>12</v>
      </c>
      <c r="B5393" s="20" t="s">
        <v>13</v>
      </c>
      <c r="C5393" s="21"/>
      <c r="D5393" s="20" t="s">
        <v>14</v>
      </c>
      <c r="E5393" s="22" t="s">
        <v>11029</v>
      </c>
      <c r="F5393" s="22" t="s">
        <v>11030</v>
      </c>
      <c r="G5393" s="22"/>
      <c r="H5393" s="23">
        <v>2500</v>
      </c>
    </row>
    <row r="5394" spans="1:8" s="24" customFormat="1">
      <c r="A5394" s="19" t="s">
        <v>12</v>
      </c>
      <c r="B5394" s="20" t="s">
        <v>13</v>
      </c>
      <c r="C5394" s="21"/>
      <c r="D5394" s="20" t="s">
        <v>14</v>
      </c>
      <c r="E5394" s="22" t="s">
        <v>11691</v>
      </c>
      <c r="F5394" s="22" t="s">
        <v>11692</v>
      </c>
      <c r="G5394" s="22"/>
      <c r="H5394" s="23">
        <v>2800</v>
      </c>
    </row>
    <row r="5395" spans="1:8" s="24" customFormat="1">
      <c r="A5395" s="19" t="s">
        <v>12</v>
      </c>
      <c r="B5395" s="20" t="s">
        <v>13</v>
      </c>
      <c r="C5395" s="21"/>
      <c r="D5395" s="20" t="s">
        <v>14</v>
      </c>
      <c r="E5395" s="22" t="s">
        <v>11041</v>
      </c>
      <c r="F5395" s="22" t="s">
        <v>11042</v>
      </c>
      <c r="G5395" s="22"/>
      <c r="H5395" s="23">
        <v>4500</v>
      </c>
    </row>
    <row r="5396" spans="1:8" s="24" customFormat="1">
      <c r="A5396" s="19" t="s">
        <v>12</v>
      </c>
      <c r="B5396" s="20" t="s">
        <v>13</v>
      </c>
      <c r="C5396" s="21"/>
      <c r="D5396" s="20" t="s">
        <v>14</v>
      </c>
      <c r="E5396" s="22" t="s">
        <v>11043</v>
      </c>
      <c r="F5396" s="22" t="s">
        <v>11044</v>
      </c>
      <c r="G5396" s="22"/>
      <c r="H5396" s="23">
        <v>2800</v>
      </c>
    </row>
    <row r="5397" spans="1:8" s="24" customFormat="1">
      <c r="A5397" s="19" t="s">
        <v>12</v>
      </c>
      <c r="B5397" s="20" t="s">
        <v>13</v>
      </c>
      <c r="C5397" s="21"/>
      <c r="D5397" s="20" t="s">
        <v>14</v>
      </c>
      <c r="E5397" s="22" t="s">
        <v>11735</v>
      </c>
      <c r="F5397" s="22" t="s">
        <v>11736</v>
      </c>
      <c r="G5397" s="22"/>
      <c r="H5397" s="23">
        <v>6000</v>
      </c>
    </row>
    <row r="5398" spans="1:8" s="24" customFormat="1">
      <c r="A5398" s="19" t="s">
        <v>12</v>
      </c>
      <c r="B5398" s="20" t="s">
        <v>13</v>
      </c>
      <c r="C5398" s="21"/>
      <c r="D5398" s="20" t="s">
        <v>14</v>
      </c>
      <c r="E5398" s="22" t="s">
        <v>11695</v>
      </c>
      <c r="F5398" s="22" t="s">
        <v>11696</v>
      </c>
      <c r="G5398" s="22"/>
      <c r="H5398" s="23">
        <v>2900</v>
      </c>
    </row>
    <row r="5399" spans="1:8" s="24" customFormat="1">
      <c r="A5399" s="19" t="s">
        <v>12</v>
      </c>
      <c r="B5399" s="20" t="s">
        <v>13</v>
      </c>
      <c r="C5399" s="21"/>
      <c r="D5399" s="20" t="s">
        <v>14</v>
      </c>
      <c r="E5399" s="22" t="s">
        <v>11697</v>
      </c>
      <c r="F5399" s="22" t="s">
        <v>11698</v>
      </c>
      <c r="G5399" s="22"/>
      <c r="H5399" s="23">
        <v>2000</v>
      </c>
    </row>
    <row r="5400" spans="1:8" s="24" customFormat="1">
      <c r="A5400" s="19" t="s">
        <v>12</v>
      </c>
      <c r="B5400" s="20" t="s">
        <v>13</v>
      </c>
      <c r="C5400" s="21"/>
      <c r="D5400" s="20" t="s">
        <v>14</v>
      </c>
      <c r="E5400" s="22" t="s">
        <v>11045</v>
      </c>
      <c r="F5400" s="22" t="s">
        <v>11046</v>
      </c>
      <c r="G5400" s="22"/>
      <c r="H5400" s="23">
        <v>14000</v>
      </c>
    </row>
    <row r="5401" spans="1:8" s="24" customFormat="1">
      <c r="A5401" s="19" t="s">
        <v>12</v>
      </c>
      <c r="B5401" s="20" t="s">
        <v>13</v>
      </c>
      <c r="C5401" s="21"/>
      <c r="D5401" s="20" t="s">
        <v>14</v>
      </c>
      <c r="E5401" s="22" t="s">
        <v>11741</v>
      </c>
      <c r="F5401" s="22" t="s">
        <v>11742</v>
      </c>
      <c r="G5401" s="22"/>
      <c r="H5401" s="23">
        <v>2000</v>
      </c>
    </row>
    <row r="5402" spans="1:8" s="24" customFormat="1">
      <c r="A5402" s="19" t="s">
        <v>12</v>
      </c>
      <c r="B5402" s="20" t="s">
        <v>13</v>
      </c>
      <c r="C5402" s="21"/>
      <c r="D5402" s="20" t="s">
        <v>14</v>
      </c>
      <c r="E5402" s="22" t="s">
        <v>11693</v>
      </c>
      <c r="F5402" s="22" t="s">
        <v>11694</v>
      </c>
      <c r="G5402" s="22"/>
      <c r="H5402" s="23">
        <v>2000</v>
      </c>
    </row>
    <row r="5403" spans="1:8" s="24" customFormat="1">
      <c r="A5403" s="19" t="s">
        <v>12</v>
      </c>
      <c r="B5403" s="20" t="s">
        <v>13</v>
      </c>
      <c r="C5403" s="21"/>
      <c r="D5403" s="20" t="s">
        <v>14</v>
      </c>
      <c r="E5403" s="22" t="s">
        <v>11667</v>
      </c>
      <c r="F5403" s="22" t="s">
        <v>11668</v>
      </c>
      <c r="G5403" s="22"/>
      <c r="H5403" s="23">
        <v>2000</v>
      </c>
    </row>
    <row r="5404" spans="1:8" s="24" customFormat="1">
      <c r="A5404" s="19" t="s">
        <v>12</v>
      </c>
      <c r="B5404" s="20" t="s">
        <v>13</v>
      </c>
      <c r="C5404" s="21"/>
      <c r="D5404" s="20" t="s">
        <v>14</v>
      </c>
      <c r="E5404" s="22" t="s">
        <v>11745</v>
      </c>
      <c r="F5404" s="22" t="s">
        <v>11746</v>
      </c>
      <c r="G5404" s="22"/>
      <c r="H5404" s="23">
        <v>2700</v>
      </c>
    </row>
    <row r="5405" spans="1:8" s="24" customFormat="1">
      <c r="A5405" s="19" t="s">
        <v>12</v>
      </c>
      <c r="B5405" s="20" t="s">
        <v>13</v>
      </c>
      <c r="C5405" s="21"/>
      <c r="D5405" s="20" t="s">
        <v>14</v>
      </c>
      <c r="E5405" s="22" t="s">
        <v>11699</v>
      </c>
      <c r="F5405" s="22" t="s">
        <v>11700</v>
      </c>
      <c r="G5405" s="22"/>
      <c r="H5405" s="23">
        <v>2600</v>
      </c>
    </row>
    <row r="5406" spans="1:8" s="24" customFormat="1">
      <c r="A5406" s="19" t="s">
        <v>12</v>
      </c>
      <c r="B5406" s="20" t="s">
        <v>13</v>
      </c>
      <c r="C5406" s="21"/>
      <c r="D5406" s="20" t="s">
        <v>14</v>
      </c>
      <c r="E5406" s="22" t="s">
        <v>11005</v>
      </c>
      <c r="F5406" s="22" t="s">
        <v>11006</v>
      </c>
      <c r="G5406" s="22"/>
      <c r="H5406" s="23">
        <v>2500</v>
      </c>
    </row>
    <row r="5407" spans="1:8" s="24" customFormat="1">
      <c r="A5407" s="19" t="s">
        <v>12</v>
      </c>
      <c r="B5407" s="20" t="s">
        <v>13</v>
      </c>
      <c r="C5407" s="21"/>
      <c r="D5407" s="20" t="s">
        <v>14</v>
      </c>
      <c r="E5407" s="22" t="s">
        <v>11047</v>
      </c>
      <c r="F5407" s="22" t="s">
        <v>11048</v>
      </c>
      <c r="G5407" s="22"/>
      <c r="H5407" s="23">
        <v>14000</v>
      </c>
    </row>
    <row r="5408" spans="1:8" s="24" customFormat="1">
      <c r="A5408" s="19" t="s">
        <v>12</v>
      </c>
      <c r="B5408" s="20" t="s">
        <v>13</v>
      </c>
      <c r="C5408" s="21"/>
      <c r="D5408" s="20" t="s">
        <v>14</v>
      </c>
      <c r="E5408" s="22" t="s">
        <v>11763</v>
      </c>
      <c r="F5408" s="22" t="s">
        <v>11764</v>
      </c>
      <c r="G5408" s="22"/>
      <c r="H5408" s="23">
        <v>2700</v>
      </c>
    </row>
    <row r="5409" spans="1:8" s="24" customFormat="1">
      <c r="A5409" s="19" t="s">
        <v>12</v>
      </c>
      <c r="B5409" s="20" t="s">
        <v>13</v>
      </c>
      <c r="C5409" s="21"/>
      <c r="D5409" s="20" t="s">
        <v>14</v>
      </c>
      <c r="E5409" s="22" t="s">
        <v>11017</v>
      </c>
      <c r="F5409" s="22" t="s">
        <v>11018</v>
      </c>
      <c r="G5409" s="22"/>
      <c r="H5409" s="23">
        <v>2000</v>
      </c>
    </row>
    <row r="5410" spans="1:8" s="24" customFormat="1">
      <c r="A5410" s="19" t="s">
        <v>12</v>
      </c>
      <c r="B5410" s="20" t="s">
        <v>13</v>
      </c>
      <c r="C5410" s="21"/>
      <c r="D5410" s="20" t="s">
        <v>14</v>
      </c>
      <c r="E5410" s="22" t="s">
        <v>11001</v>
      </c>
      <c r="F5410" s="22" t="s">
        <v>11002</v>
      </c>
      <c r="G5410" s="22"/>
      <c r="H5410" s="23">
        <v>2700</v>
      </c>
    </row>
    <row r="5411" spans="1:8" s="24" customFormat="1">
      <c r="A5411" s="19" t="s">
        <v>12</v>
      </c>
      <c r="B5411" s="20" t="s">
        <v>13</v>
      </c>
      <c r="C5411" s="21"/>
      <c r="D5411" s="20" t="s">
        <v>14</v>
      </c>
      <c r="E5411" s="22" t="s">
        <v>12063</v>
      </c>
      <c r="F5411" s="22" t="s">
        <v>12064</v>
      </c>
      <c r="G5411" s="22"/>
      <c r="H5411" s="23">
        <v>2800</v>
      </c>
    </row>
    <row r="5412" spans="1:8" s="24" customFormat="1">
      <c r="A5412" s="19" t="s">
        <v>12</v>
      </c>
      <c r="B5412" s="20" t="s">
        <v>13</v>
      </c>
      <c r="C5412" s="21"/>
      <c r="D5412" s="20" t="s">
        <v>14</v>
      </c>
      <c r="E5412" s="22" t="s">
        <v>11703</v>
      </c>
      <c r="F5412" s="22" t="s">
        <v>11704</v>
      </c>
      <c r="G5412" s="22"/>
      <c r="H5412" s="23">
        <v>2900</v>
      </c>
    </row>
    <row r="5413" spans="1:8" s="24" customFormat="1">
      <c r="A5413" s="19" t="s">
        <v>12</v>
      </c>
      <c r="B5413" s="20" t="s">
        <v>13</v>
      </c>
      <c r="C5413" s="21"/>
      <c r="D5413" s="20" t="s">
        <v>14</v>
      </c>
      <c r="E5413" s="22" t="s">
        <v>11023</v>
      </c>
      <c r="F5413" s="22" t="s">
        <v>11024</v>
      </c>
      <c r="G5413" s="22"/>
      <c r="H5413" s="23">
        <v>2900</v>
      </c>
    </row>
    <row r="5414" spans="1:8" s="24" customFormat="1">
      <c r="A5414" s="19" t="s">
        <v>12</v>
      </c>
      <c r="B5414" s="20" t="s">
        <v>13</v>
      </c>
      <c r="C5414" s="21"/>
      <c r="D5414" s="20" t="s">
        <v>14</v>
      </c>
      <c r="E5414" s="22" t="s">
        <v>11701</v>
      </c>
      <c r="F5414" s="22" t="s">
        <v>11702</v>
      </c>
      <c r="G5414" s="22"/>
      <c r="H5414" s="23">
        <v>2500</v>
      </c>
    </row>
    <row r="5415" spans="1:8" s="24" customFormat="1">
      <c r="A5415" s="19" t="s">
        <v>12</v>
      </c>
      <c r="B5415" s="20" t="s">
        <v>13</v>
      </c>
      <c r="C5415" s="21"/>
      <c r="D5415" s="20" t="s">
        <v>14</v>
      </c>
      <c r="E5415" s="22" t="s">
        <v>11705</v>
      </c>
      <c r="F5415" s="22" t="s">
        <v>11706</v>
      </c>
      <c r="G5415" s="22"/>
      <c r="H5415" s="23">
        <v>2500</v>
      </c>
    </row>
    <row r="5416" spans="1:8" s="24" customFormat="1">
      <c r="A5416" s="19" t="s">
        <v>12</v>
      </c>
      <c r="B5416" s="20" t="s">
        <v>13</v>
      </c>
      <c r="C5416" s="21"/>
      <c r="D5416" s="20" t="s">
        <v>14</v>
      </c>
      <c r="E5416" s="22" t="s">
        <v>11167</v>
      </c>
      <c r="F5416" s="22" t="s">
        <v>11168</v>
      </c>
      <c r="G5416" s="22"/>
      <c r="H5416" s="23">
        <v>3200</v>
      </c>
    </row>
    <row r="5417" spans="1:8" s="24" customFormat="1">
      <c r="A5417" s="19" t="s">
        <v>12</v>
      </c>
      <c r="B5417" s="20" t="s">
        <v>13</v>
      </c>
      <c r="C5417" s="21"/>
      <c r="D5417" s="20" t="s">
        <v>14</v>
      </c>
      <c r="E5417" s="22" t="s">
        <v>10813</v>
      </c>
      <c r="F5417" s="22" t="s">
        <v>10814</v>
      </c>
      <c r="G5417" s="22"/>
      <c r="H5417" s="23">
        <v>2500</v>
      </c>
    </row>
    <row r="5418" spans="1:8" s="24" customFormat="1">
      <c r="A5418" s="19" t="s">
        <v>12</v>
      </c>
      <c r="B5418" s="20" t="s">
        <v>13</v>
      </c>
      <c r="C5418" s="21"/>
      <c r="D5418" s="20" t="s">
        <v>14</v>
      </c>
      <c r="E5418" s="22" t="s">
        <v>12071</v>
      </c>
      <c r="F5418" s="22" t="s">
        <v>12072</v>
      </c>
      <c r="G5418" s="22"/>
      <c r="H5418" s="23">
        <v>2500</v>
      </c>
    </row>
    <row r="5419" spans="1:8" s="24" customFormat="1">
      <c r="A5419" s="19" t="s">
        <v>12</v>
      </c>
      <c r="B5419" s="20" t="s">
        <v>13</v>
      </c>
      <c r="C5419" s="21"/>
      <c r="D5419" s="20" t="s">
        <v>14</v>
      </c>
      <c r="E5419" s="22" t="s">
        <v>11003</v>
      </c>
      <c r="F5419" s="22" t="s">
        <v>11004</v>
      </c>
      <c r="G5419" s="22"/>
      <c r="H5419" s="23">
        <v>2000</v>
      </c>
    </row>
    <row r="5420" spans="1:8" s="24" customFormat="1">
      <c r="A5420" s="19" t="s">
        <v>12</v>
      </c>
      <c r="B5420" s="20" t="s">
        <v>13</v>
      </c>
      <c r="C5420" s="21"/>
      <c r="D5420" s="20" t="s">
        <v>14</v>
      </c>
      <c r="E5420" s="22" t="s">
        <v>11739</v>
      </c>
      <c r="F5420" s="22" t="s">
        <v>11740</v>
      </c>
      <c r="G5420" s="22"/>
      <c r="H5420" s="23">
        <v>2900</v>
      </c>
    </row>
    <row r="5421" spans="1:8" s="24" customFormat="1">
      <c r="A5421" s="19" t="s">
        <v>12</v>
      </c>
      <c r="B5421" s="20" t="s">
        <v>13</v>
      </c>
      <c r="C5421" s="21"/>
      <c r="D5421" s="20" t="s">
        <v>14</v>
      </c>
      <c r="E5421" s="22" t="s">
        <v>11159</v>
      </c>
      <c r="F5421" s="22" t="s">
        <v>11160</v>
      </c>
      <c r="G5421" s="22"/>
      <c r="H5421" s="23">
        <v>2700</v>
      </c>
    </row>
    <row r="5422" spans="1:8" s="24" customFormat="1">
      <c r="A5422" s="19" t="s">
        <v>12</v>
      </c>
      <c r="B5422" s="20" t="s">
        <v>13</v>
      </c>
      <c r="C5422" s="21"/>
      <c r="D5422" s="20" t="s">
        <v>14</v>
      </c>
      <c r="E5422" s="22" t="s">
        <v>11709</v>
      </c>
      <c r="F5422" s="22" t="s">
        <v>11710</v>
      </c>
      <c r="G5422" s="22"/>
      <c r="H5422" s="23">
        <v>3000</v>
      </c>
    </row>
    <row r="5423" spans="1:8" s="24" customFormat="1">
      <c r="A5423" s="19" t="s">
        <v>12</v>
      </c>
      <c r="B5423" s="20" t="s">
        <v>13</v>
      </c>
      <c r="C5423" s="21"/>
      <c r="D5423" s="20" t="s">
        <v>14</v>
      </c>
      <c r="E5423" s="22" t="s">
        <v>11747</v>
      </c>
      <c r="F5423" s="22" t="s">
        <v>11748</v>
      </c>
      <c r="G5423" s="22"/>
      <c r="H5423" s="23">
        <v>2500</v>
      </c>
    </row>
    <row r="5424" spans="1:8" s="24" customFormat="1">
      <c r="A5424" s="19" t="s">
        <v>12</v>
      </c>
      <c r="B5424" s="20" t="s">
        <v>13</v>
      </c>
      <c r="C5424" s="21"/>
      <c r="D5424" s="20" t="s">
        <v>14</v>
      </c>
      <c r="E5424" s="22" t="s">
        <v>11751</v>
      </c>
      <c r="F5424" s="22" t="s">
        <v>11752</v>
      </c>
      <c r="G5424" s="22"/>
      <c r="H5424" s="23">
        <v>2900</v>
      </c>
    </row>
    <row r="5425" spans="1:8" s="24" customFormat="1">
      <c r="A5425" s="19" t="s">
        <v>12</v>
      </c>
      <c r="B5425" s="20" t="s">
        <v>13</v>
      </c>
      <c r="C5425" s="21"/>
      <c r="D5425" s="20" t="s">
        <v>14</v>
      </c>
      <c r="E5425" s="22" t="s">
        <v>11027</v>
      </c>
      <c r="F5425" s="22" t="s">
        <v>11028</v>
      </c>
      <c r="G5425" s="22"/>
      <c r="H5425" s="23">
        <v>2900</v>
      </c>
    </row>
    <row r="5426" spans="1:8" s="24" customFormat="1">
      <c r="A5426" s="19" t="s">
        <v>12</v>
      </c>
      <c r="B5426" s="20" t="s">
        <v>13</v>
      </c>
      <c r="C5426" s="21"/>
      <c r="D5426" s="20" t="s">
        <v>14</v>
      </c>
      <c r="E5426" s="22" t="s">
        <v>11737</v>
      </c>
      <c r="F5426" s="22" t="s">
        <v>11738</v>
      </c>
      <c r="G5426" s="22"/>
      <c r="H5426" s="23">
        <v>2500</v>
      </c>
    </row>
    <row r="5427" spans="1:8" s="24" customFormat="1">
      <c r="A5427" s="19" t="s">
        <v>12</v>
      </c>
      <c r="B5427" s="20" t="s">
        <v>13</v>
      </c>
      <c r="C5427" s="21"/>
      <c r="D5427" s="20" t="s">
        <v>14</v>
      </c>
      <c r="E5427" s="22" t="s">
        <v>11031</v>
      </c>
      <c r="F5427" s="22" t="s">
        <v>11032</v>
      </c>
      <c r="G5427" s="22"/>
      <c r="H5427" s="23">
        <v>2700</v>
      </c>
    </row>
    <row r="5428" spans="1:8" s="24" customFormat="1">
      <c r="A5428" s="19" t="s">
        <v>12</v>
      </c>
      <c r="B5428" s="20" t="s">
        <v>13</v>
      </c>
      <c r="C5428" s="21"/>
      <c r="D5428" s="20" t="s">
        <v>14</v>
      </c>
      <c r="E5428" s="22" t="s">
        <v>11039</v>
      </c>
      <c r="F5428" s="22" t="s">
        <v>11040</v>
      </c>
      <c r="G5428" s="22"/>
      <c r="H5428" s="23">
        <v>2900</v>
      </c>
    </row>
    <row r="5429" spans="1:8" s="24" customFormat="1">
      <c r="A5429" s="19" t="s">
        <v>12</v>
      </c>
      <c r="B5429" s="20" t="s">
        <v>13</v>
      </c>
      <c r="C5429" s="21"/>
      <c r="D5429" s="20" t="s">
        <v>14</v>
      </c>
      <c r="E5429" s="22" t="s">
        <v>11037</v>
      </c>
      <c r="F5429" s="22" t="s">
        <v>11038</v>
      </c>
      <c r="G5429" s="22"/>
      <c r="H5429" s="23">
        <v>3000</v>
      </c>
    </row>
    <row r="5430" spans="1:8" s="24" customFormat="1">
      <c r="A5430" s="19" t="s">
        <v>12</v>
      </c>
      <c r="B5430" s="20" t="s">
        <v>13</v>
      </c>
      <c r="C5430" s="21"/>
      <c r="D5430" s="20" t="s">
        <v>14</v>
      </c>
      <c r="E5430" s="22" t="s">
        <v>10999</v>
      </c>
      <c r="F5430" s="22" t="s">
        <v>11000</v>
      </c>
      <c r="G5430" s="22"/>
      <c r="H5430" s="23">
        <v>2700</v>
      </c>
    </row>
    <row r="5431" spans="1:8" s="24" customFormat="1">
      <c r="A5431" s="19" t="s">
        <v>12</v>
      </c>
      <c r="B5431" s="20" t="s">
        <v>13</v>
      </c>
      <c r="C5431" s="21"/>
      <c r="D5431" s="20" t="s">
        <v>14</v>
      </c>
      <c r="E5431" s="22" t="s">
        <v>11671</v>
      </c>
      <c r="F5431" s="22" t="s">
        <v>11672</v>
      </c>
      <c r="G5431" s="22"/>
      <c r="H5431" s="23">
        <v>7000</v>
      </c>
    </row>
    <row r="5432" spans="1:8" s="24" customFormat="1">
      <c r="A5432" s="19" t="s">
        <v>12</v>
      </c>
      <c r="B5432" s="20" t="s">
        <v>13</v>
      </c>
      <c r="C5432" s="21"/>
      <c r="D5432" s="20" t="s">
        <v>14</v>
      </c>
      <c r="E5432" s="22" t="s">
        <v>10815</v>
      </c>
      <c r="F5432" s="22" t="s">
        <v>10816</v>
      </c>
      <c r="G5432" s="22"/>
      <c r="H5432" s="23">
        <v>6000</v>
      </c>
    </row>
    <row r="5433" spans="1:8" s="24" customFormat="1">
      <c r="A5433" s="19" t="s">
        <v>12</v>
      </c>
      <c r="B5433" s="20" t="s">
        <v>13</v>
      </c>
      <c r="C5433" s="21"/>
      <c r="D5433" s="20" t="s">
        <v>14</v>
      </c>
      <c r="E5433" s="22" t="s">
        <v>11673</v>
      </c>
      <c r="F5433" s="22" t="s">
        <v>11674</v>
      </c>
      <c r="G5433" s="22"/>
      <c r="H5433" s="23">
        <v>2900</v>
      </c>
    </row>
    <row r="5434" spans="1:8" s="24" customFormat="1">
      <c r="A5434" s="19" t="s">
        <v>12</v>
      </c>
      <c r="B5434" s="20" t="s">
        <v>13</v>
      </c>
      <c r="C5434" s="21"/>
      <c r="D5434" s="20" t="s">
        <v>14</v>
      </c>
      <c r="E5434" s="22" t="s">
        <v>31182</v>
      </c>
      <c r="F5434" s="22" t="s">
        <v>31183</v>
      </c>
      <c r="G5434" s="22"/>
      <c r="H5434" s="23">
        <v>6000</v>
      </c>
    </row>
    <row r="5435" spans="1:8" s="24" customFormat="1">
      <c r="A5435" s="19" t="s">
        <v>12</v>
      </c>
      <c r="B5435" s="20" t="s">
        <v>13</v>
      </c>
      <c r="C5435" s="21"/>
      <c r="D5435" s="20" t="s">
        <v>14</v>
      </c>
      <c r="E5435" s="22" t="s">
        <v>11757</v>
      </c>
      <c r="F5435" s="22" t="s">
        <v>11758</v>
      </c>
      <c r="G5435" s="22"/>
      <c r="H5435" s="23">
        <v>2900</v>
      </c>
    </row>
    <row r="5436" spans="1:8" s="24" customFormat="1">
      <c r="A5436" s="19" t="s">
        <v>12</v>
      </c>
      <c r="B5436" s="20" t="s">
        <v>13</v>
      </c>
      <c r="C5436" s="21"/>
      <c r="D5436" s="20" t="s">
        <v>14</v>
      </c>
      <c r="E5436" s="22" t="s">
        <v>11711</v>
      </c>
      <c r="F5436" s="22" t="s">
        <v>11712</v>
      </c>
      <c r="G5436" s="22"/>
      <c r="H5436" s="23">
        <v>2900</v>
      </c>
    </row>
    <row r="5437" spans="1:8" s="24" customFormat="1">
      <c r="A5437" s="19" t="s">
        <v>12</v>
      </c>
      <c r="B5437" s="20" t="s">
        <v>13</v>
      </c>
      <c r="C5437" s="21"/>
      <c r="D5437" s="20" t="s">
        <v>14</v>
      </c>
      <c r="E5437" s="22" t="s">
        <v>11161</v>
      </c>
      <c r="F5437" s="22" t="s">
        <v>11162</v>
      </c>
      <c r="G5437" s="22"/>
      <c r="H5437" s="23">
        <v>2600</v>
      </c>
    </row>
    <row r="5438" spans="1:8" s="24" customFormat="1">
      <c r="A5438" s="19" t="s">
        <v>12</v>
      </c>
      <c r="B5438" s="20" t="s">
        <v>13</v>
      </c>
      <c r="C5438" s="21"/>
      <c r="D5438" s="20" t="s">
        <v>14</v>
      </c>
      <c r="E5438" s="22" t="s">
        <v>11025</v>
      </c>
      <c r="F5438" s="22" t="s">
        <v>11026</v>
      </c>
      <c r="G5438" s="22"/>
      <c r="H5438" s="23">
        <v>2900</v>
      </c>
    </row>
    <row r="5439" spans="1:8" s="24" customFormat="1">
      <c r="A5439" s="19" t="s">
        <v>12</v>
      </c>
      <c r="B5439" s="20" t="s">
        <v>13</v>
      </c>
      <c r="C5439" s="21"/>
      <c r="D5439" s="20" t="s">
        <v>14</v>
      </c>
      <c r="E5439" s="22" t="s">
        <v>11713</v>
      </c>
      <c r="F5439" s="22" t="s">
        <v>11714</v>
      </c>
      <c r="G5439" s="22"/>
      <c r="H5439" s="23">
        <v>2000</v>
      </c>
    </row>
    <row r="5440" spans="1:8" s="24" customFormat="1">
      <c r="A5440" s="19" t="s">
        <v>12</v>
      </c>
      <c r="B5440" s="20" t="s">
        <v>13</v>
      </c>
      <c r="C5440" s="21"/>
      <c r="D5440" s="20" t="s">
        <v>14</v>
      </c>
      <c r="E5440" s="22" t="s">
        <v>11019</v>
      </c>
      <c r="F5440" s="22" t="s">
        <v>11020</v>
      </c>
      <c r="G5440" s="22"/>
      <c r="H5440" s="23">
        <v>2000</v>
      </c>
    </row>
    <row r="5441" spans="1:8" s="24" customFormat="1">
      <c r="A5441" s="19" t="s">
        <v>12</v>
      </c>
      <c r="B5441" s="20" t="s">
        <v>13</v>
      </c>
      <c r="C5441" s="21"/>
      <c r="D5441" s="20" t="s">
        <v>14</v>
      </c>
      <c r="E5441" s="22" t="s">
        <v>11715</v>
      </c>
      <c r="F5441" s="22" t="s">
        <v>11716</v>
      </c>
      <c r="G5441" s="22"/>
      <c r="H5441" s="23">
        <v>2900</v>
      </c>
    </row>
    <row r="5442" spans="1:8" s="24" customFormat="1">
      <c r="A5442" s="19" t="s">
        <v>12</v>
      </c>
      <c r="B5442" s="20" t="s">
        <v>13</v>
      </c>
      <c r="C5442" s="21"/>
      <c r="D5442" s="20" t="s">
        <v>14</v>
      </c>
      <c r="E5442" s="22" t="s">
        <v>11761</v>
      </c>
      <c r="F5442" s="22" t="s">
        <v>11762</v>
      </c>
      <c r="G5442" s="22"/>
      <c r="H5442" s="23">
        <v>2800</v>
      </c>
    </row>
    <row r="5443" spans="1:8" s="24" customFormat="1">
      <c r="A5443" s="19" t="s">
        <v>12</v>
      </c>
      <c r="B5443" s="20" t="s">
        <v>13</v>
      </c>
      <c r="C5443" s="21"/>
      <c r="D5443" s="20" t="s">
        <v>14</v>
      </c>
      <c r="E5443" s="22" t="s">
        <v>31384</v>
      </c>
      <c r="F5443" s="22" t="s">
        <v>31385</v>
      </c>
      <c r="G5443" s="22"/>
      <c r="H5443" s="23">
        <v>1546.59</v>
      </c>
    </row>
    <row r="5444" spans="1:8" s="24" customFormat="1">
      <c r="A5444" s="19" t="s">
        <v>12</v>
      </c>
      <c r="B5444" s="20" t="s">
        <v>13</v>
      </c>
      <c r="C5444" s="21"/>
      <c r="D5444" s="20" t="s">
        <v>14</v>
      </c>
      <c r="E5444" s="22" t="s">
        <v>11765</v>
      </c>
      <c r="F5444" s="22" t="s">
        <v>11766</v>
      </c>
      <c r="G5444" s="22"/>
      <c r="H5444" s="23">
        <v>2800</v>
      </c>
    </row>
    <row r="5445" spans="1:8" s="24" customFormat="1">
      <c r="A5445" s="19" t="s">
        <v>12</v>
      </c>
      <c r="B5445" s="20" t="s">
        <v>13</v>
      </c>
      <c r="C5445" s="21"/>
      <c r="D5445" s="20" t="s">
        <v>14</v>
      </c>
      <c r="E5445" s="22" t="s">
        <v>11729</v>
      </c>
      <c r="F5445" s="22" t="s">
        <v>11730</v>
      </c>
      <c r="G5445" s="22"/>
      <c r="H5445" s="23">
        <v>3500</v>
      </c>
    </row>
    <row r="5446" spans="1:8" s="24" customFormat="1">
      <c r="A5446" s="19" t="s">
        <v>12</v>
      </c>
      <c r="B5446" s="20" t="s">
        <v>13</v>
      </c>
      <c r="C5446" s="21"/>
      <c r="D5446" s="20" t="s">
        <v>14</v>
      </c>
      <c r="E5446" s="22" t="s">
        <v>11049</v>
      </c>
      <c r="F5446" s="22" t="s">
        <v>11050</v>
      </c>
      <c r="G5446" s="22"/>
      <c r="H5446" s="23">
        <v>2500</v>
      </c>
    </row>
    <row r="5447" spans="1:8" s="24" customFormat="1">
      <c r="A5447" s="19" t="s">
        <v>12</v>
      </c>
      <c r="B5447" s="20" t="s">
        <v>13</v>
      </c>
      <c r="C5447" s="21"/>
      <c r="D5447" s="20" t="s">
        <v>14</v>
      </c>
      <c r="E5447" s="22" t="s">
        <v>12065</v>
      </c>
      <c r="F5447" s="22" t="s">
        <v>12066</v>
      </c>
      <c r="G5447" s="22"/>
      <c r="H5447" s="23">
        <v>6000</v>
      </c>
    </row>
    <row r="5448" spans="1:8" s="24" customFormat="1">
      <c r="A5448" s="19" t="s">
        <v>12</v>
      </c>
      <c r="B5448" s="20" t="s">
        <v>13</v>
      </c>
      <c r="C5448" s="21"/>
      <c r="D5448" s="20" t="s">
        <v>14</v>
      </c>
      <c r="E5448" s="22" t="s">
        <v>11779</v>
      </c>
      <c r="F5448" s="22" t="s">
        <v>11780</v>
      </c>
      <c r="G5448" s="22"/>
      <c r="H5448" s="23">
        <v>2800</v>
      </c>
    </row>
    <row r="5449" spans="1:8" s="24" customFormat="1">
      <c r="A5449" s="19" t="s">
        <v>12</v>
      </c>
      <c r="B5449" s="20" t="s">
        <v>13</v>
      </c>
      <c r="C5449" s="21"/>
      <c r="D5449" s="20" t="s">
        <v>14</v>
      </c>
      <c r="E5449" s="22" t="s">
        <v>11767</v>
      </c>
      <c r="F5449" s="22" t="s">
        <v>11768</v>
      </c>
      <c r="G5449" s="22"/>
      <c r="H5449" s="23">
        <v>2500</v>
      </c>
    </row>
    <row r="5450" spans="1:8" s="24" customFormat="1">
      <c r="A5450" s="19" t="s">
        <v>12</v>
      </c>
      <c r="B5450" s="20" t="s">
        <v>13</v>
      </c>
      <c r="C5450" s="21"/>
      <c r="D5450" s="20" t="s">
        <v>14</v>
      </c>
      <c r="E5450" s="22" t="s">
        <v>11771</v>
      </c>
      <c r="F5450" s="22" t="s">
        <v>11772</v>
      </c>
      <c r="G5450" s="22"/>
      <c r="H5450" s="23">
        <v>2700</v>
      </c>
    </row>
    <row r="5451" spans="1:8" s="24" customFormat="1">
      <c r="A5451" s="19" t="s">
        <v>12</v>
      </c>
      <c r="B5451" s="20" t="s">
        <v>13</v>
      </c>
      <c r="C5451" s="21"/>
      <c r="D5451" s="20" t="s">
        <v>14</v>
      </c>
      <c r="E5451" s="22" t="s">
        <v>31256</v>
      </c>
      <c r="F5451" s="22" t="s">
        <v>31257</v>
      </c>
      <c r="G5451" s="22"/>
      <c r="H5451" s="23">
        <v>2500</v>
      </c>
    </row>
    <row r="5452" spans="1:8" s="24" customFormat="1">
      <c r="A5452" s="19" t="s">
        <v>12</v>
      </c>
      <c r="B5452" s="20" t="s">
        <v>13</v>
      </c>
      <c r="C5452" s="21"/>
      <c r="D5452" s="20" t="s">
        <v>14</v>
      </c>
      <c r="E5452" s="22" t="s">
        <v>11051</v>
      </c>
      <c r="F5452" s="22" t="s">
        <v>11052</v>
      </c>
      <c r="G5452" s="22"/>
      <c r="H5452" s="23">
        <v>2000</v>
      </c>
    </row>
    <row r="5453" spans="1:8" s="24" customFormat="1">
      <c r="A5453" s="19" t="s">
        <v>12</v>
      </c>
      <c r="B5453" s="20" t="s">
        <v>13</v>
      </c>
      <c r="C5453" s="21"/>
      <c r="D5453" s="20" t="s">
        <v>14</v>
      </c>
      <c r="E5453" s="22" t="s">
        <v>11777</v>
      </c>
      <c r="F5453" s="22" t="s">
        <v>11778</v>
      </c>
      <c r="G5453" s="22"/>
      <c r="H5453" s="23">
        <v>2500</v>
      </c>
    </row>
    <row r="5454" spans="1:8" s="24" customFormat="1">
      <c r="A5454" s="19" t="s">
        <v>12</v>
      </c>
      <c r="B5454" s="20" t="s">
        <v>13</v>
      </c>
      <c r="C5454" s="21"/>
      <c r="D5454" s="20" t="s">
        <v>14</v>
      </c>
      <c r="E5454" s="22" t="s">
        <v>11773</v>
      </c>
      <c r="F5454" s="22" t="s">
        <v>11774</v>
      </c>
      <c r="G5454" s="22"/>
      <c r="H5454" s="23">
        <v>2500</v>
      </c>
    </row>
    <row r="5455" spans="1:8" s="24" customFormat="1">
      <c r="A5455" s="19" t="s">
        <v>12</v>
      </c>
      <c r="B5455" s="20" t="s">
        <v>13</v>
      </c>
      <c r="C5455" s="21"/>
      <c r="D5455" s="20" t="s">
        <v>14</v>
      </c>
      <c r="E5455" s="22" t="s">
        <v>10833</v>
      </c>
      <c r="F5455" s="22" t="s">
        <v>10834</v>
      </c>
      <c r="G5455" s="22"/>
      <c r="H5455" s="23">
        <v>2500</v>
      </c>
    </row>
    <row r="5456" spans="1:8" s="24" customFormat="1">
      <c r="A5456" s="19" t="s">
        <v>12</v>
      </c>
      <c r="B5456" s="20" t="s">
        <v>13</v>
      </c>
      <c r="C5456" s="21"/>
      <c r="D5456" s="20" t="s">
        <v>14</v>
      </c>
      <c r="E5456" s="22" t="s">
        <v>11805</v>
      </c>
      <c r="F5456" s="22" t="s">
        <v>11806</v>
      </c>
      <c r="G5456" s="22"/>
      <c r="H5456" s="23">
        <v>2700</v>
      </c>
    </row>
    <row r="5457" spans="1:8" s="24" customFormat="1">
      <c r="A5457" s="19" t="s">
        <v>12</v>
      </c>
      <c r="B5457" s="20" t="s">
        <v>13</v>
      </c>
      <c r="C5457" s="21"/>
      <c r="D5457" s="20" t="s">
        <v>14</v>
      </c>
      <c r="E5457" s="22" t="s">
        <v>11783</v>
      </c>
      <c r="F5457" s="22" t="s">
        <v>11784</v>
      </c>
      <c r="G5457" s="22"/>
      <c r="H5457" s="23">
        <v>2000</v>
      </c>
    </row>
    <row r="5458" spans="1:8" s="24" customFormat="1">
      <c r="A5458" s="19" t="s">
        <v>12</v>
      </c>
      <c r="B5458" s="20" t="s">
        <v>13</v>
      </c>
      <c r="C5458" s="21"/>
      <c r="D5458" s="20" t="s">
        <v>14</v>
      </c>
      <c r="E5458" s="22" t="s">
        <v>11793</v>
      </c>
      <c r="F5458" s="22" t="s">
        <v>11794</v>
      </c>
      <c r="G5458" s="22"/>
      <c r="H5458" s="23">
        <v>2900</v>
      </c>
    </row>
    <row r="5459" spans="1:8" s="24" customFormat="1">
      <c r="A5459" s="19" t="s">
        <v>12</v>
      </c>
      <c r="B5459" s="20" t="s">
        <v>13</v>
      </c>
      <c r="C5459" s="21"/>
      <c r="D5459" s="20" t="s">
        <v>14</v>
      </c>
      <c r="E5459" s="22" t="s">
        <v>11797</v>
      </c>
      <c r="F5459" s="22" t="s">
        <v>11798</v>
      </c>
      <c r="G5459" s="22"/>
      <c r="H5459" s="23">
        <v>2000</v>
      </c>
    </row>
    <row r="5460" spans="1:8" s="24" customFormat="1">
      <c r="A5460" s="19" t="s">
        <v>12</v>
      </c>
      <c r="B5460" s="20" t="s">
        <v>13</v>
      </c>
      <c r="C5460" s="21"/>
      <c r="D5460" s="20" t="s">
        <v>14</v>
      </c>
      <c r="E5460" s="22" t="s">
        <v>11795</v>
      </c>
      <c r="F5460" s="22" t="s">
        <v>11796</v>
      </c>
      <c r="G5460" s="22"/>
      <c r="H5460" s="23">
        <v>2700</v>
      </c>
    </row>
    <row r="5461" spans="1:8" s="24" customFormat="1">
      <c r="A5461" s="19" t="s">
        <v>12</v>
      </c>
      <c r="B5461" s="20" t="s">
        <v>13</v>
      </c>
      <c r="C5461" s="21"/>
      <c r="D5461" s="20" t="s">
        <v>14</v>
      </c>
      <c r="E5461" s="22" t="s">
        <v>11163</v>
      </c>
      <c r="F5461" s="22" t="s">
        <v>11164</v>
      </c>
      <c r="G5461" s="22"/>
      <c r="H5461" s="23">
        <v>4300</v>
      </c>
    </row>
    <row r="5462" spans="1:8" s="24" customFormat="1">
      <c r="A5462" s="19" t="s">
        <v>12</v>
      </c>
      <c r="B5462" s="20" t="s">
        <v>13</v>
      </c>
      <c r="C5462" s="21"/>
      <c r="D5462" s="20" t="s">
        <v>14</v>
      </c>
      <c r="E5462" s="22" t="s">
        <v>12067</v>
      </c>
      <c r="F5462" s="22" t="s">
        <v>12068</v>
      </c>
      <c r="G5462" s="22"/>
      <c r="H5462" s="23">
        <v>2000</v>
      </c>
    </row>
    <row r="5463" spans="1:8" s="24" customFormat="1">
      <c r="A5463" s="19" t="s">
        <v>12</v>
      </c>
      <c r="B5463" s="20" t="s">
        <v>13</v>
      </c>
      <c r="C5463" s="21"/>
      <c r="D5463" s="20" t="s">
        <v>14</v>
      </c>
      <c r="E5463" s="22" t="s">
        <v>11799</v>
      </c>
      <c r="F5463" s="22" t="s">
        <v>11800</v>
      </c>
      <c r="G5463" s="22"/>
      <c r="H5463" s="23">
        <v>2800</v>
      </c>
    </row>
    <row r="5464" spans="1:8" s="24" customFormat="1">
      <c r="A5464" s="19" t="s">
        <v>12</v>
      </c>
      <c r="B5464" s="20" t="s">
        <v>13</v>
      </c>
      <c r="C5464" s="21"/>
      <c r="D5464" s="20" t="s">
        <v>14</v>
      </c>
      <c r="E5464" s="22" t="s">
        <v>11053</v>
      </c>
      <c r="F5464" s="22" t="s">
        <v>11054</v>
      </c>
      <c r="G5464" s="22"/>
      <c r="H5464" s="23">
        <v>2700</v>
      </c>
    </row>
    <row r="5465" spans="1:8" s="24" customFormat="1">
      <c r="A5465" s="19" t="s">
        <v>12</v>
      </c>
      <c r="B5465" s="20" t="s">
        <v>13</v>
      </c>
      <c r="C5465" s="21"/>
      <c r="D5465" s="20" t="s">
        <v>14</v>
      </c>
      <c r="E5465" s="22" t="s">
        <v>11785</v>
      </c>
      <c r="F5465" s="22" t="s">
        <v>11786</v>
      </c>
      <c r="G5465" s="22"/>
      <c r="H5465" s="23">
        <v>2600</v>
      </c>
    </row>
    <row r="5466" spans="1:8" s="24" customFormat="1">
      <c r="A5466" s="19" t="s">
        <v>12</v>
      </c>
      <c r="B5466" s="20" t="s">
        <v>13</v>
      </c>
      <c r="C5466" s="21"/>
      <c r="D5466" s="20" t="s">
        <v>14</v>
      </c>
      <c r="E5466" s="22" t="s">
        <v>11055</v>
      </c>
      <c r="F5466" s="22" t="s">
        <v>11056</v>
      </c>
      <c r="G5466" s="22"/>
      <c r="H5466" s="23">
        <v>2000</v>
      </c>
    </row>
    <row r="5467" spans="1:8" s="24" customFormat="1">
      <c r="A5467" s="19" t="s">
        <v>12</v>
      </c>
      <c r="B5467" s="20" t="s">
        <v>13</v>
      </c>
      <c r="C5467" s="21"/>
      <c r="D5467" s="20" t="s">
        <v>14</v>
      </c>
      <c r="E5467" s="22" t="s">
        <v>11803</v>
      </c>
      <c r="F5467" s="22" t="s">
        <v>11804</v>
      </c>
      <c r="G5467" s="22"/>
      <c r="H5467" s="23">
        <v>2900</v>
      </c>
    </row>
    <row r="5468" spans="1:8" s="24" customFormat="1">
      <c r="A5468" s="19" t="s">
        <v>12</v>
      </c>
      <c r="B5468" s="20" t="s">
        <v>13</v>
      </c>
      <c r="C5468" s="21"/>
      <c r="D5468" s="20" t="s">
        <v>14</v>
      </c>
      <c r="E5468" s="22" t="s">
        <v>11791</v>
      </c>
      <c r="F5468" s="22" t="s">
        <v>11792</v>
      </c>
      <c r="G5468" s="22"/>
      <c r="H5468" s="23">
        <v>2900</v>
      </c>
    </row>
    <row r="5469" spans="1:8" s="24" customFormat="1">
      <c r="A5469" s="19" t="s">
        <v>12</v>
      </c>
      <c r="B5469" s="20" t="s">
        <v>13</v>
      </c>
      <c r="C5469" s="21"/>
      <c r="D5469" s="20" t="s">
        <v>14</v>
      </c>
      <c r="E5469" s="22" t="s">
        <v>11787</v>
      </c>
      <c r="F5469" s="22" t="s">
        <v>11788</v>
      </c>
      <c r="G5469" s="22"/>
      <c r="H5469" s="23">
        <v>2900</v>
      </c>
    </row>
    <row r="5470" spans="1:8" s="24" customFormat="1">
      <c r="A5470" s="19" t="s">
        <v>12</v>
      </c>
      <c r="B5470" s="20" t="s">
        <v>13</v>
      </c>
      <c r="C5470" s="21"/>
      <c r="D5470" s="20" t="s">
        <v>14</v>
      </c>
      <c r="E5470" s="22" t="s">
        <v>11781</v>
      </c>
      <c r="F5470" s="22" t="s">
        <v>11782</v>
      </c>
      <c r="G5470" s="22"/>
      <c r="H5470" s="23">
        <v>2000</v>
      </c>
    </row>
    <row r="5471" spans="1:8" s="24" customFormat="1">
      <c r="A5471" s="19" t="s">
        <v>12</v>
      </c>
      <c r="B5471" s="20" t="s">
        <v>13</v>
      </c>
      <c r="C5471" s="21"/>
      <c r="D5471" s="20" t="s">
        <v>14</v>
      </c>
      <c r="E5471" s="22" t="s">
        <v>11789</v>
      </c>
      <c r="F5471" s="22" t="s">
        <v>11790</v>
      </c>
      <c r="G5471" s="22"/>
      <c r="H5471" s="23">
        <v>2700</v>
      </c>
    </row>
    <row r="5472" spans="1:8" s="24" customFormat="1">
      <c r="A5472" s="19" t="s">
        <v>12</v>
      </c>
      <c r="B5472" s="20" t="s">
        <v>13</v>
      </c>
      <c r="C5472" s="21"/>
      <c r="D5472" s="20" t="s">
        <v>14</v>
      </c>
      <c r="E5472" s="22" t="s">
        <v>11829</v>
      </c>
      <c r="F5472" s="22" t="s">
        <v>11830</v>
      </c>
      <c r="G5472" s="22"/>
      <c r="H5472" s="23">
        <v>2500</v>
      </c>
    </row>
    <row r="5473" spans="1:8" s="24" customFormat="1">
      <c r="A5473" s="19" t="s">
        <v>12</v>
      </c>
      <c r="B5473" s="20" t="s">
        <v>13</v>
      </c>
      <c r="C5473" s="21"/>
      <c r="D5473" s="20" t="s">
        <v>14</v>
      </c>
      <c r="E5473" s="22" t="s">
        <v>11831</v>
      </c>
      <c r="F5473" s="22" t="s">
        <v>11832</v>
      </c>
      <c r="G5473" s="22"/>
      <c r="H5473" s="23">
        <v>2000</v>
      </c>
    </row>
    <row r="5474" spans="1:8" s="24" customFormat="1">
      <c r="A5474" s="19" t="s">
        <v>12</v>
      </c>
      <c r="B5474" s="20" t="s">
        <v>13</v>
      </c>
      <c r="C5474" s="21"/>
      <c r="D5474" s="20" t="s">
        <v>14</v>
      </c>
      <c r="E5474" s="22" t="s">
        <v>11813</v>
      </c>
      <c r="F5474" s="22" t="s">
        <v>11814</v>
      </c>
      <c r="G5474" s="22"/>
      <c r="H5474" s="23">
        <v>2500</v>
      </c>
    </row>
    <row r="5475" spans="1:8" s="24" customFormat="1">
      <c r="A5475" s="19" t="s">
        <v>12</v>
      </c>
      <c r="B5475" s="20" t="s">
        <v>13</v>
      </c>
      <c r="C5475" s="21"/>
      <c r="D5475" s="20" t="s">
        <v>14</v>
      </c>
      <c r="E5475" s="22" t="s">
        <v>11811</v>
      </c>
      <c r="F5475" s="22" t="s">
        <v>11812</v>
      </c>
      <c r="G5475" s="22"/>
      <c r="H5475" s="23">
        <v>2000</v>
      </c>
    </row>
    <row r="5476" spans="1:8" s="24" customFormat="1">
      <c r="A5476" s="19" t="s">
        <v>12</v>
      </c>
      <c r="B5476" s="20" t="s">
        <v>13</v>
      </c>
      <c r="C5476" s="21"/>
      <c r="D5476" s="20" t="s">
        <v>14</v>
      </c>
      <c r="E5476" s="22" t="s">
        <v>11815</v>
      </c>
      <c r="F5476" s="22" t="s">
        <v>11816</v>
      </c>
      <c r="G5476" s="22"/>
      <c r="H5476" s="23">
        <v>2700</v>
      </c>
    </row>
    <row r="5477" spans="1:8" s="24" customFormat="1">
      <c r="A5477" s="19" t="s">
        <v>12</v>
      </c>
      <c r="B5477" s="20" t="s">
        <v>13</v>
      </c>
      <c r="C5477" s="21"/>
      <c r="D5477" s="20" t="s">
        <v>14</v>
      </c>
      <c r="E5477" s="22" t="s">
        <v>11821</v>
      </c>
      <c r="F5477" s="22" t="s">
        <v>11822</v>
      </c>
      <c r="G5477" s="22"/>
      <c r="H5477" s="23">
        <v>2700</v>
      </c>
    </row>
    <row r="5478" spans="1:8" s="24" customFormat="1">
      <c r="A5478" s="19" t="s">
        <v>12</v>
      </c>
      <c r="B5478" s="20" t="s">
        <v>13</v>
      </c>
      <c r="C5478" s="21"/>
      <c r="D5478" s="20" t="s">
        <v>14</v>
      </c>
      <c r="E5478" s="22" t="s">
        <v>11817</v>
      </c>
      <c r="F5478" s="22" t="s">
        <v>11818</v>
      </c>
      <c r="G5478" s="22"/>
      <c r="H5478" s="23">
        <v>2900</v>
      </c>
    </row>
    <row r="5479" spans="1:8" s="24" customFormat="1">
      <c r="A5479" s="19" t="s">
        <v>12</v>
      </c>
      <c r="B5479" s="20" t="s">
        <v>13</v>
      </c>
      <c r="C5479" s="21"/>
      <c r="D5479" s="20" t="s">
        <v>14</v>
      </c>
      <c r="E5479" s="22" t="s">
        <v>11063</v>
      </c>
      <c r="F5479" s="22" t="s">
        <v>11064</v>
      </c>
      <c r="G5479" s="22"/>
      <c r="H5479" s="23">
        <v>2000</v>
      </c>
    </row>
    <row r="5480" spans="1:8" s="24" customFormat="1">
      <c r="A5480" s="19" t="s">
        <v>12</v>
      </c>
      <c r="B5480" s="20" t="s">
        <v>13</v>
      </c>
      <c r="C5480" s="21"/>
      <c r="D5480" s="20" t="s">
        <v>14</v>
      </c>
      <c r="E5480" s="22" t="s">
        <v>11833</v>
      </c>
      <c r="F5480" s="22" t="s">
        <v>11834</v>
      </c>
      <c r="G5480" s="22"/>
      <c r="H5480" s="23">
        <v>2700</v>
      </c>
    </row>
    <row r="5481" spans="1:8" s="24" customFormat="1">
      <c r="A5481" s="19" t="s">
        <v>12</v>
      </c>
      <c r="B5481" s="20" t="s">
        <v>13</v>
      </c>
      <c r="C5481" s="21"/>
      <c r="D5481" s="20" t="s">
        <v>14</v>
      </c>
      <c r="E5481" s="22" t="s">
        <v>11827</v>
      </c>
      <c r="F5481" s="22" t="s">
        <v>11828</v>
      </c>
      <c r="G5481" s="22"/>
      <c r="H5481" s="23">
        <v>3200</v>
      </c>
    </row>
    <row r="5482" spans="1:8" s="24" customFormat="1">
      <c r="A5482" s="19" t="s">
        <v>12</v>
      </c>
      <c r="B5482" s="20" t="s">
        <v>13</v>
      </c>
      <c r="C5482" s="21"/>
      <c r="D5482" s="20" t="s">
        <v>14</v>
      </c>
      <c r="E5482" s="22" t="s">
        <v>11835</v>
      </c>
      <c r="F5482" s="22" t="s">
        <v>11836</v>
      </c>
      <c r="G5482" s="22"/>
      <c r="H5482" s="23">
        <v>2700</v>
      </c>
    </row>
    <row r="5483" spans="1:8" s="24" customFormat="1">
      <c r="A5483" s="19" t="s">
        <v>12</v>
      </c>
      <c r="B5483" s="20" t="s">
        <v>13</v>
      </c>
      <c r="C5483" s="21"/>
      <c r="D5483" s="20" t="s">
        <v>14</v>
      </c>
      <c r="E5483" s="22" t="s">
        <v>11061</v>
      </c>
      <c r="F5483" s="22" t="s">
        <v>11062</v>
      </c>
      <c r="G5483" s="22"/>
      <c r="H5483" s="23">
        <v>3000</v>
      </c>
    </row>
    <row r="5484" spans="1:8" s="24" customFormat="1">
      <c r="A5484" s="19" t="s">
        <v>12</v>
      </c>
      <c r="B5484" s="20" t="s">
        <v>13</v>
      </c>
      <c r="C5484" s="21"/>
      <c r="D5484" s="20" t="s">
        <v>14</v>
      </c>
      <c r="E5484" s="22" t="s">
        <v>11069</v>
      </c>
      <c r="F5484" s="22" t="s">
        <v>11070</v>
      </c>
      <c r="G5484" s="22"/>
      <c r="H5484" s="23">
        <v>2500</v>
      </c>
    </row>
    <row r="5485" spans="1:8" s="24" customFormat="1">
      <c r="A5485" s="19" t="s">
        <v>12</v>
      </c>
      <c r="B5485" s="20" t="s">
        <v>13</v>
      </c>
      <c r="C5485" s="21"/>
      <c r="D5485" s="20" t="s">
        <v>14</v>
      </c>
      <c r="E5485" s="22" t="s">
        <v>11067</v>
      </c>
      <c r="F5485" s="22" t="s">
        <v>11068</v>
      </c>
      <c r="G5485" s="22"/>
      <c r="H5485" s="23">
        <v>2000</v>
      </c>
    </row>
    <row r="5486" spans="1:8" s="24" customFormat="1">
      <c r="A5486" s="19" t="s">
        <v>12</v>
      </c>
      <c r="B5486" s="20" t="s">
        <v>13</v>
      </c>
      <c r="C5486" s="21"/>
      <c r="D5486" s="20" t="s">
        <v>14</v>
      </c>
      <c r="E5486" s="22" t="s">
        <v>11841</v>
      </c>
      <c r="F5486" s="22" t="s">
        <v>11842</v>
      </c>
      <c r="G5486" s="22"/>
      <c r="H5486" s="23">
        <v>2000</v>
      </c>
    </row>
    <row r="5487" spans="1:8" s="24" customFormat="1">
      <c r="A5487" s="19" t="s">
        <v>12</v>
      </c>
      <c r="B5487" s="20" t="s">
        <v>13</v>
      </c>
      <c r="C5487" s="21"/>
      <c r="D5487" s="20" t="s">
        <v>14</v>
      </c>
      <c r="E5487" s="22" t="s">
        <v>11059</v>
      </c>
      <c r="F5487" s="22" t="s">
        <v>11060</v>
      </c>
      <c r="G5487" s="22"/>
      <c r="H5487" s="23">
        <v>2900</v>
      </c>
    </row>
    <row r="5488" spans="1:8" s="24" customFormat="1">
      <c r="A5488" s="19" t="s">
        <v>12</v>
      </c>
      <c r="B5488" s="20" t="s">
        <v>13</v>
      </c>
      <c r="C5488" s="21"/>
      <c r="D5488" s="20" t="s">
        <v>14</v>
      </c>
      <c r="E5488" s="22" t="s">
        <v>11839</v>
      </c>
      <c r="F5488" s="22" t="s">
        <v>11840</v>
      </c>
      <c r="G5488" s="22"/>
      <c r="H5488" s="23">
        <v>2000</v>
      </c>
    </row>
    <row r="5489" spans="1:8" s="24" customFormat="1">
      <c r="A5489" s="19" t="s">
        <v>12</v>
      </c>
      <c r="B5489" s="20" t="s">
        <v>13</v>
      </c>
      <c r="C5489" s="21"/>
      <c r="D5489" s="20" t="s">
        <v>14</v>
      </c>
      <c r="E5489" s="22" t="s">
        <v>11819</v>
      </c>
      <c r="F5489" s="22" t="s">
        <v>11820</v>
      </c>
      <c r="G5489" s="22"/>
      <c r="H5489" s="23">
        <v>2600</v>
      </c>
    </row>
    <row r="5490" spans="1:8" s="24" customFormat="1">
      <c r="A5490" s="19" t="s">
        <v>12</v>
      </c>
      <c r="B5490" s="20" t="s">
        <v>13</v>
      </c>
      <c r="C5490" s="21"/>
      <c r="D5490" s="20" t="s">
        <v>14</v>
      </c>
      <c r="E5490" s="22" t="s">
        <v>11825</v>
      </c>
      <c r="F5490" s="22" t="s">
        <v>11826</v>
      </c>
      <c r="G5490" s="22"/>
      <c r="H5490" s="23">
        <v>2000</v>
      </c>
    </row>
    <row r="5491" spans="1:8" s="24" customFormat="1">
      <c r="A5491" s="19" t="s">
        <v>12</v>
      </c>
      <c r="B5491" s="20" t="s">
        <v>13</v>
      </c>
      <c r="C5491" s="21"/>
      <c r="D5491" s="20" t="s">
        <v>14</v>
      </c>
      <c r="E5491" s="22" t="s">
        <v>11057</v>
      </c>
      <c r="F5491" s="22" t="s">
        <v>11058</v>
      </c>
      <c r="G5491" s="22"/>
      <c r="H5491" s="23">
        <v>2800</v>
      </c>
    </row>
    <row r="5492" spans="1:8" s="24" customFormat="1">
      <c r="A5492" s="19" t="s">
        <v>12</v>
      </c>
      <c r="B5492" s="20" t="s">
        <v>13</v>
      </c>
      <c r="C5492" s="21"/>
      <c r="D5492" s="20" t="s">
        <v>14</v>
      </c>
      <c r="E5492" s="22" t="s">
        <v>11837</v>
      </c>
      <c r="F5492" s="22" t="s">
        <v>11838</v>
      </c>
      <c r="G5492" s="22"/>
      <c r="H5492" s="23">
        <v>3000</v>
      </c>
    </row>
    <row r="5493" spans="1:8" s="24" customFormat="1">
      <c r="A5493" s="19" t="s">
        <v>12</v>
      </c>
      <c r="B5493" s="20" t="s">
        <v>13</v>
      </c>
      <c r="C5493" s="21"/>
      <c r="D5493" s="20" t="s">
        <v>14</v>
      </c>
      <c r="E5493" s="22" t="s">
        <v>11065</v>
      </c>
      <c r="F5493" s="22" t="s">
        <v>11066</v>
      </c>
      <c r="G5493" s="22"/>
      <c r="H5493" s="23">
        <v>2700</v>
      </c>
    </row>
    <row r="5494" spans="1:8" s="24" customFormat="1">
      <c r="A5494" s="19" t="s">
        <v>12</v>
      </c>
      <c r="B5494" s="20" t="s">
        <v>13</v>
      </c>
      <c r="C5494" s="21"/>
      <c r="D5494" s="20" t="s">
        <v>14</v>
      </c>
      <c r="E5494" s="22" t="s">
        <v>11807</v>
      </c>
      <c r="F5494" s="22" t="s">
        <v>11808</v>
      </c>
      <c r="G5494" s="22"/>
      <c r="H5494" s="23">
        <v>2600</v>
      </c>
    </row>
    <row r="5495" spans="1:8" s="24" customFormat="1">
      <c r="A5495" s="19" t="s">
        <v>12</v>
      </c>
      <c r="B5495" s="20" t="s">
        <v>13</v>
      </c>
      <c r="C5495" s="21"/>
      <c r="D5495" s="20" t="s">
        <v>14</v>
      </c>
      <c r="E5495" s="22" t="s">
        <v>11071</v>
      </c>
      <c r="F5495" s="22" t="s">
        <v>11072</v>
      </c>
      <c r="G5495" s="22"/>
      <c r="H5495" s="23">
        <v>2500</v>
      </c>
    </row>
    <row r="5496" spans="1:8" s="24" customFormat="1">
      <c r="A5496" s="19" t="s">
        <v>12</v>
      </c>
      <c r="B5496" s="20" t="s">
        <v>13</v>
      </c>
      <c r="C5496" s="21"/>
      <c r="D5496" s="20" t="s">
        <v>14</v>
      </c>
      <c r="E5496" s="22" t="s">
        <v>11809</v>
      </c>
      <c r="F5496" s="22" t="s">
        <v>11810</v>
      </c>
      <c r="G5496" s="22"/>
      <c r="H5496" s="23">
        <v>3000</v>
      </c>
    </row>
    <row r="5497" spans="1:8" s="24" customFormat="1">
      <c r="A5497" s="19" t="s">
        <v>12</v>
      </c>
      <c r="B5497" s="20" t="s">
        <v>13</v>
      </c>
      <c r="C5497" s="21"/>
      <c r="D5497" s="20" t="s">
        <v>14</v>
      </c>
      <c r="E5497" s="22" t="s">
        <v>11073</v>
      </c>
      <c r="F5497" s="22" t="s">
        <v>11074</v>
      </c>
      <c r="G5497" s="22"/>
      <c r="H5497" s="23">
        <v>3000</v>
      </c>
    </row>
    <row r="5498" spans="1:8" s="24" customFormat="1">
      <c r="A5498" s="19" t="s">
        <v>12</v>
      </c>
      <c r="B5498" s="20" t="s">
        <v>13</v>
      </c>
      <c r="C5498" s="21"/>
      <c r="D5498" s="20" t="s">
        <v>14</v>
      </c>
      <c r="E5498" s="22" t="s">
        <v>11843</v>
      </c>
      <c r="F5498" s="22" t="s">
        <v>11844</v>
      </c>
      <c r="G5498" s="22"/>
      <c r="H5498" s="23">
        <v>2900</v>
      </c>
    </row>
    <row r="5499" spans="1:8" s="24" customFormat="1">
      <c r="A5499" s="19" t="s">
        <v>12</v>
      </c>
      <c r="B5499" s="20" t="s">
        <v>13</v>
      </c>
      <c r="C5499" s="21"/>
      <c r="D5499" s="20" t="s">
        <v>14</v>
      </c>
      <c r="E5499" s="22" t="s">
        <v>11845</v>
      </c>
      <c r="F5499" s="22" t="s">
        <v>11846</v>
      </c>
      <c r="G5499" s="22"/>
      <c r="H5499" s="23">
        <v>2800</v>
      </c>
    </row>
    <row r="5500" spans="1:8" s="24" customFormat="1">
      <c r="A5500" s="19" t="s">
        <v>12</v>
      </c>
      <c r="B5500" s="20" t="s">
        <v>13</v>
      </c>
      <c r="C5500" s="21"/>
      <c r="D5500" s="20" t="s">
        <v>14</v>
      </c>
      <c r="E5500" s="22" t="s">
        <v>11847</v>
      </c>
      <c r="F5500" s="22" t="s">
        <v>11848</v>
      </c>
      <c r="G5500" s="22"/>
      <c r="H5500" s="23">
        <v>2000</v>
      </c>
    </row>
    <row r="5501" spans="1:8" s="24" customFormat="1">
      <c r="A5501" s="19" t="s">
        <v>12</v>
      </c>
      <c r="B5501" s="20" t="s">
        <v>13</v>
      </c>
      <c r="C5501" s="21"/>
      <c r="D5501" s="20" t="s">
        <v>14</v>
      </c>
      <c r="E5501" s="22" t="s">
        <v>11849</v>
      </c>
      <c r="F5501" s="22" t="s">
        <v>11850</v>
      </c>
      <c r="G5501" s="22"/>
      <c r="H5501" s="23">
        <v>2900</v>
      </c>
    </row>
    <row r="5502" spans="1:8" s="24" customFormat="1">
      <c r="A5502" s="19" t="s">
        <v>12</v>
      </c>
      <c r="B5502" s="20" t="s">
        <v>13</v>
      </c>
      <c r="C5502" s="21"/>
      <c r="D5502" s="20" t="s">
        <v>14</v>
      </c>
      <c r="E5502" s="22" t="s">
        <v>11079</v>
      </c>
      <c r="F5502" s="22" t="s">
        <v>11080</v>
      </c>
      <c r="G5502" s="22"/>
      <c r="H5502" s="23">
        <v>2600</v>
      </c>
    </row>
    <row r="5503" spans="1:8" s="24" customFormat="1">
      <c r="A5503" s="19" t="s">
        <v>12</v>
      </c>
      <c r="B5503" s="20" t="s">
        <v>13</v>
      </c>
      <c r="C5503" s="21"/>
      <c r="D5503" s="20" t="s">
        <v>14</v>
      </c>
      <c r="E5503" s="22" t="s">
        <v>11851</v>
      </c>
      <c r="F5503" s="22" t="s">
        <v>11852</v>
      </c>
      <c r="G5503" s="22"/>
      <c r="H5503" s="23">
        <v>2000</v>
      </c>
    </row>
    <row r="5504" spans="1:8" s="24" customFormat="1">
      <c r="A5504" s="19" t="s">
        <v>12</v>
      </c>
      <c r="B5504" s="20" t="s">
        <v>13</v>
      </c>
      <c r="C5504" s="21"/>
      <c r="D5504" s="20" t="s">
        <v>14</v>
      </c>
      <c r="E5504" s="22" t="s">
        <v>11901</v>
      </c>
      <c r="F5504" s="22" t="s">
        <v>11902</v>
      </c>
      <c r="G5504" s="22"/>
      <c r="H5504" s="23">
        <v>3000</v>
      </c>
    </row>
    <row r="5505" spans="1:8" s="24" customFormat="1">
      <c r="A5505" s="19" t="s">
        <v>12</v>
      </c>
      <c r="B5505" s="20" t="s">
        <v>13</v>
      </c>
      <c r="C5505" s="21"/>
      <c r="D5505" s="20" t="s">
        <v>14</v>
      </c>
      <c r="E5505" s="22" t="s">
        <v>11907</v>
      </c>
      <c r="F5505" s="22" t="s">
        <v>11908</v>
      </c>
      <c r="G5505" s="22"/>
      <c r="H5505" s="23">
        <v>3000</v>
      </c>
    </row>
    <row r="5506" spans="1:8" s="24" customFormat="1">
      <c r="A5506" s="19" t="s">
        <v>12</v>
      </c>
      <c r="B5506" s="20" t="s">
        <v>13</v>
      </c>
      <c r="C5506" s="21"/>
      <c r="D5506" s="20" t="s">
        <v>14</v>
      </c>
      <c r="E5506" s="22" t="s">
        <v>10821</v>
      </c>
      <c r="F5506" s="22" t="s">
        <v>10822</v>
      </c>
      <c r="G5506" s="22"/>
      <c r="H5506" s="23">
        <v>2000</v>
      </c>
    </row>
    <row r="5507" spans="1:8" s="24" customFormat="1">
      <c r="A5507" s="19" t="s">
        <v>12</v>
      </c>
      <c r="B5507" s="20" t="s">
        <v>13</v>
      </c>
      <c r="C5507" s="21"/>
      <c r="D5507" s="20" t="s">
        <v>14</v>
      </c>
      <c r="E5507" s="22" t="s">
        <v>11089</v>
      </c>
      <c r="F5507" s="22" t="s">
        <v>11090</v>
      </c>
      <c r="G5507" s="22"/>
      <c r="H5507" s="23">
        <v>2800</v>
      </c>
    </row>
    <row r="5508" spans="1:8" s="24" customFormat="1">
      <c r="A5508" s="19" t="s">
        <v>12</v>
      </c>
      <c r="B5508" s="20" t="s">
        <v>13</v>
      </c>
      <c r="C5508" s="21"/>
      <c r="D5508" s="20" t="s">
        <v>14</v>
      </c>
      <c r="E5508" s="22" t="s">
        <v>11923</v>
      </c>
      <c r="F5508" s="22" t="s">
        <v>11924</v>
      </c>
      <c r="G5508" s="22"/>
      <c r="H5508" s="23">
        <v>2900</v>
      </c>
    </row>
    <row r="5509" spans="1:8" s="24" customFormat="1">
      <c r="A5509" s="19" t="s">
        <v>12</v>
      </c>
      <c r="B5509" s="20" t="s">
        <v>13</v>
      </c>
      <c r="C5509" s="21"/>
      <c r="D5509" s="20" t="s">
        <v>14</v>
      </c>
      <c r="E5509" s="22" t="s">
        <v>11869</v>
      </c>
      <c r="F5509" s="22" t="s">
        <v>11870</v>
      </c>
      <c r="G5509" s="22"/>
      <c r="H5509" s="23">
        <v>2900</v>
      </c>
    </row>
    <row r="5510" spans="1:8" s="24" customFormat="1">
      <c r="A5510" s="19" t="s">
        <v>12</v>
      </c>
      <c r="B5510" s="20" t="s">
        <v>13</v>
      </c>
      <c r="C5510" s="21"/>
      <c r="D5510" s="20" t="s">
        <v>14</v>
      </c>
      <c r="E5510" s="22" t="s">
        <v>11873</v>
      </c>
      <c r="F5510" s="22" t="s">
        <v>11874</v>
      </c>
      <c r="G5510" s="22"/>
      <c r="H5510" s="23">
        <v>2000</v>
      </c>
    </row>
    <row r="5511" spans="1:8" s="24" customFormat="1">
      <c r="A5511" s="19" t="s">
        <v>12</v>
      </c>
      <c r="B5511" s="20" t="s">
        <v>13</v>
      </c>
      <c r="C5511" s="21"/>
      <c r="D5511" s="20" t="s">
        <v>14</v>
      </c>
      <c r="E5511" s="22" t="s">
        <v>11083</v>
      </c>
      <c r="F5511" s="22" t="s">
        <v>11084</v>
      </c>
      <c r="G5511" s="22"/>
      <c r="H5511" s="23">
        <v>3200</v>
      </c>
    </row>
    <row r="5512" spans="1:8" s="24" customFormat="1">
      <c r="A5512" s="19" t="s">
        <v>12</v>
      </c>
      <c r="B5512" s="20" t="s">
        <v>13</v>
      </c>
      <c r="C5512" s="21"/>
      <c r="D5512" s="20" t="s">
        <v>14</v>
      </c>
      <c r="E5512" s="22" t="s">
        <v>11853</v>
      </c>
      <c r="F5512" s="22" t="s">
        <v>11854</v>
      </c>
      <c r="G5512" s="22"/>
      <c r="H5512" s="23">
        <v>2900</v>
      </c>
    </row>
    <row r="5513" spans="1:8" s="24" customFormat="1">
      <c r="A5513" s="19" t="s">
        <v>12</v>
      </c>
      <c r="B5513" s="20" t="s">
        <v>13</v>
      </c>
      <c r="C5513" s="21"/>
      <c r="D5513" s="20" t="s">
        <v>14</v>
      </c>
      <c r="E5513" s="22" t="s">
        <v>11933</v>
      </c>
      <c r="F5513" s="22" t="s">
        <v>11934</v>
      </c>
      <c r="G5513" s="22"/>
      <c r="H5513" s="23">
        <v>2800</v>
      </c>
    </row>
    <row r="5514" spans="1:8" s="24" customFormat="1">
      <c r="A5514" s="19" t="s">
        <v>12</v>
      </c>
      <c r="B5514" s="20" t="s">
        <v>13</v>
      </c>
      <c r="C5514" s="21"/>
      <c r="D5514" s="20" t="s">
        <v>14</v>
      </c>
      <c r="E5514" s="22" t="s">
        <v>11897</v>
      </c>
      <c r="F5514" s="22" t="s">
        <v>11898</v>
      </c>
      <c r="G5514" s="22"/>
      <c r="H5514" s="23">
        <v>2000</v>
      </c>
    </row>
    <row r="5515" spans="1:8" s="24" customFormat="1">
      <c r="A5515" s="19" t="s">
        <v>12</v>
      </c>
      <c r="B5515" s="20" t="s">
        <v>13</v>
      </c>
      <c r="C5515" s="21"/>
      <c r="D5515" s="20" t="s">
        <v>14</v>
      </c>
      <c r="E5515" s="22" t="s">
        <v>11937</v>
      </c>
      <c r="F5515" s="22" t="s">
        <v>11938</v>
      </c>
      <c r="G5515" s="22"/>
      <c r="H5515" s="23">
        <v>2600</v>
      </c>
    </row>
    <row r="5516" spans="1:8" s="24" customFormat="1">
      <c r="A5516" s="19" t="s">
        <v>12</v>
      </c>
      <c r="B5516" s="20" t="s">
        <v>13</v>
      </c>
      <c r="C5516" s="21"/>
      <c r="D5516" s="20" t="s">
        <v>14</v>
      </c>
      <c r="E5516" s="22" t="s">
        <v>11081</v>
      </c>
      <c r="F5516" s="22" t="s">
        <v>11082</v>
      </c>
      <c r="G5516" s="22"/>
      <c r="H5516" s="23">
        <v>2700</v>
      </c>
    </row>
    <row r="5517" spans="1:8" s="24" customFormat="1">
      <c r="A5517" s="19" t="s">
        <v>12</v>
      </c>
      <c r="B5517" s="20" t="s">
        <v>13</v>
      </c>
      <c r="C5517" s="21"/>
      <c r="D5517" s="20" t="s">
        <v>14</v>
      </c>
      <c r="E5517" s="22" t="s">
        <v>11911</v>
      </c>
      <c r="F5517" s="22" t="s">
        <v>11912</v>
      </c>
      <c r="G5517" s="22"/>
      <c r="H5517" s="23">
        <v>2000</v>
      </c>
    </row>
    <row r="5518" spans="1:8" s="24" customFormat="1">
      <c r="A5518" s="19" t="s">
        <v>12</v>
      </c>
      <c r="B5518" s="20" t="s">
        <v>13</v>
      </c>
      <c r="C5518" s="21"/>
      <c r="D5518" s="20" t="s">
        <v>14</v>
      </c>
      <c r="E5518" s="22" t="s">
        <v>11855</v>
      </c>
      <c r="F5518" s="22" t="s">
        <v>11856</v>
      </c>
      <c r="G5518" s="22"/>
      <c r="H5518" s="23">
        <v>3000</v>
      </c>
    </row>
    <row r="5519" spans="1:8" s="24" customFormat="1">
      <c r="A5519" s="19" t="s">
        <v>12</v>
      </c>
      <c r="B5519" s="20" t="s">
        <v>13</v>
      </c>
      <c r="C5519" s="21"/>
      <c r="D5519" s="20" t="s">
        <v>14</v>
      </c>
      <c r="E5519" s="22" t="s">
        <v>10819</v>
      </c>
      <c r="F5519" s="22" t="s">
        <v>10820</v>
      </c>
      <c r="G5519" s="22"/>
      <c r="H5519" s="23">
        <v>2500</v>
      </c>
    </row>
    <row r="5520" spans="1:8" s="24" customFormat="1">
      <c r="A5520" s="19" t="s">
        <v>12</v>
      </c>
      <c r="B5520" s="20" t="s">
        <v>13</v>
      </c>
      <c r="C5520" s="21"/>
      <c r="D5520" s="20" t="s">
        <v>14</v>
      </c>
      <c r="E5520" s="22" t="s">
        <v>11945</v>
      </c>
      <c r="F5520" s="22" t="s">
        <v>11946</v>
      </c>
      <c r="G5520" s="22"/>
      <c r="H5520" s="23">
        <v>3000</v>
      </c>
    </row>
    <row r="5521" spans="1:8" s="24" customFormat="1">
      <c r="A5521" s="19" t="s">
        <v>12</v>
      </c>
      <c r="B5521" s="20" t="s">
        <v>13</v>
      </c>
      <c r="C5521" s="21"/>
      <c r="D5521" s="20" t="s">
        <v>14</v>
      </c>
      <c r="E5521" s="22" t="s">
        <v>11077</v>
      </c>
      <c r="F5521" s="22" t="s">
        <v>11078</v>
      </c>
      <c r="G5521" s="22"/>
      <c r="H5521" s="23">
        <v>2000</v>
      </c>
    </row>
    <row r="5522" spans="1:8" s="24" customFormat="1">
      <c r="A5522" s="19" t="s">
        <v>12</v>
      </c>
      <c r="B5522" s="20" t="s">
        <v>13</v>
      </c>
      <c r="C5522" s="21"/>
      <c r="D5522" s="20" t="s">
        <v>14</v>
      </c>
      <c r="E5522" s="22" t="s">
        <v>11927</v>
      </c>
      <c r="F5522" s="22" t="s">
        <v>11928</v>
      </c>
      <c r="G5522" s="22"/>
      <c r="H5522" s="23">
        <v>6000</v>
      </c>
    </row>
    <row r="5523" spans="1:8" s="24" customFormat="1">
      <c r="A5523" s="19" t="s">
        <v>12</v>
      </c>
      <c r="B5523" s="20" t="s">
        <v>13</v>
      </c>
      <c r="C5523" s="21"/>
      <c r="D5523" s="20" t="s">
        <v>14</v>
      </c>
      <c r="E5523" s="22" t="s">
        <v>11899</v>
      </c>
      <c r="F5523" s="22" t="s">
        <v>11900</v>
      </c>
      <c r="G5523" s="22"/>
      <c r="H5523" s="23">
        <v>2900</v>
      </c>
    </row>
    <row r="5524" spans="1:8" s="24" customFormat="1">
      <c r="A5524" s="19" t="s">
        <v>12</v>
      </c>
      <c r="B5524" s="20" t="s">
        <v>13</v>
      </c>
      <c r="C5524" s="21"/>
      <c r="D5524" s="20" t="s">
        <v>14</v>
      </c>
      <c r="E5524" s="22" t="s">
        <v>31092</v>
      </c>
      <c r="F5524" s="22" t="s">
        <v>31093</v>
      </c>
      <c r="G5524" s="22"/>
      <c r="H5524" s="23">
        <v>3000</v>
      </c>
    </row>
    <row r="5525" spans="1:8" s="24" customFormat="1">
      <c r="A5525" s="19" t="s">
        <v>12</v>
      </c>
      <c r="B5525" s="20" t="s">
        <v>13</v>
      </c>
      <c r="C5525" s="21"/>
      <c r="D5525" s="20" t="s">
        <v>14</v>
      </c>
      <c r="E5525" s="22" t="s">
        <v>11915</v>
      </c>
      <c r="F5525" s="22" t="s">
        <v>11916</v>
      </c>
      <c r="G5525" s="22"/>
      <c r="H5525" s="23">
        <v>2900</v>
      </c>
    </row>
    <row r="5526" spans="1:8" s="24" customFormat="1">
      <c r="A5526" s="19" t="s">
        <v>12</v>
      </c>
      <c r="B5526" s="20" t="s">
        <v>13</v>
      </c>
      <c r="C5526" s="21"/>
      <c r="D5526" s="20" t="s">
        <v>14</v>
      </c>
      <c r="E5526" s="22" t="s">
        <v>11949</v>
      </c>
      <c r="F5526" s="22" t="s">
        <v>11950</v>
      </c>
      <c r="G5526" s="22"/>
      <c r="H5526" s="23">
        <v>2000</v>
      </c>
    </row>
    <row r="5527" spans="1:8" s="24" customFormat="1">
      <c r="A5527" s="19" t="s">
        <v>12</v>
      </c>
      <c r="B5527" s="20" t="s">
        <v>13</v>
      </c>
      <c r="C5527" s="21"/>
      <c r="D5527" s="20" t="s">
        <v>14</v>
      </c>
      <c r="E5527" s="22" t="s">
        <v>31054</v>
      </c>
      <c r="F5527" s="22" t="s">
        <v>31055</v>
      </c>
      <c r="G5527" s="22"/>
      <c r="H5527" s="23">
        <v>2500</v>
      </c>
    </row>
    <row r="5528" spans="1:8" s="24" customFormat="1">
      <c r="A5528" s="19" t="s">
        <v>12</v>
      </c>
      <c r="B5528" s="20" t="s">
        <v>13</v>
      </c>
      <c r="C5528" s="21"/>
      <c r="D5528" s="20" t="s">
        <v>14</v>
      </c>
      <c r="E5528" s="22" t="s">
        <v>11941</v>
      </c>
      <c r="F5528" s="22" t="s">
        <v>11942</v>
      </c>
      <c r="G5528" s="22"/>
      <c r="H5528" s="23">
        <v>2600</v>
      </c>
    </row>
    <row r="5529" spans="1:8" s="24" customFormat="1">
      <c r="A5529" s="19" t="s">
        <v>12</v>
      </c>
      <c r="B5529" s="20" t="s">
        <v>13</v>
      </c>
      <c r="C5529" s="21"/>
      <c r="D5529" s="20" t="s">
        <v>14</v>
      </c>
      <c r="E5529" s="22" t="s">
        <v>11885</v>
      </c>
      <c r="F5529" s="22" t="s">
        <v>11886</v>
      </c>
      <c r="G5529" s="22"/>
      <c r="H5529" s="23">
        <v>2500</v>
      </c>
    </row>
    <row r="5530" spans="1:8" s="24" customFormat="1">
      <c r="A5530" s="19" t="s">
        <v>12</v>
      </c>
      <c r="B5530" s="20" t="s">
        <v>13</v>
      </c>
      <c r="C5530" s="21"/>
      <c r="D5530" s="20" t="s">
        <v>14</v>
      </c>
      <c r="E5530" s="22" t="s">
        <v>31130</v>
      </c>
      <c r="F5530" s="22" t="s">
        <v>31131</v>
      </c>
      <c r="G5530" s="22"/>
      <c r="H5530" s="23">
        <v>1500</v>
      </c>
    </row>
    <row r="5531" spans="1:8" s="24" customFormat="1">
      <c r="A5531" s="19" t="s">
        <v>12</v>
      </c>
      <c r="B5531" s="20" t="s">
        <v>13</v>
      </c>
      <c r="C5531" s="21"/>
      <c r="D5531" s="20" t="s">
        <v>14</v>
      </c>
      <c r="E5531" s="22" t="s">
        <v>11943</v>
      </c>
      <c r="F5531" s="22" t="s">
        <v>11944</v>
      </c>
      <c r="G5531" s="22"/>
      <c r="H5531" s="23">
        <v>2000</v>
      </c>
    </row>
    <row r="5532" spans="1:8" s="24" customFormat="1">
      <c r="A5532" s="19" t="s">
        <v>12</v>
      </c>
      <c r="B5532" s="20" t="s">
        <v>13</v>
      </c>
      <c r="C5532" s="21"/>
      <c r="D5532" s="20" t="s">
        <v>14</v>
      </c>
      <c r="E5532" s="22" t="s">
        <v>11929</v>
      </c>
      <c r="F5532" s="22" t="s">
        <v>11930</v>
      </c>
      <c r="G5532" s="22"/>
      <c r="H5532" s="23">
        <v>2800</v>
      </c>
    </row>
    <row r="5533" spans="1:8" s="24" customFormat="1">
      <c r="A5533" s="19" t="s">
        <v>12</v>
      </c>
      <c r="B5533" s="20" t="s">
        <v>13</v>
      </c>
      <c r="C5533" s="21"/>
      <c r="D5533" s="20" t="s">
        <v>14</v>
      </c>
      <c r="E5533" s="22" t="s">
        <v>10835</v>
      </c>
      <c r="F5533" s="22" t="s">
        <v>10836</v>
      </c>
      <c r="G5533" s="22"/>
      <c r="H5533" s="23">
        <v>2700</v>
      </c>
    </row>
    <row r="5534" spans="1:8" s="24" customFormat="1">
      <c r="A5534" s="19" t="s">
        <v>12</v>
      </c>
      <c r="B5534" s="20" t="s">
        <v>13</v>
      </c>
      <c r="C5534" s="21"/>
      <c r="D5534" s="20" t="s">
        <v>14</v>
      </c>
      <c r="E5534" s="22" t="s">
        <v>11881</v>
      </c>
      <c r="F5534" s="22" t="s">
        <v>11882</v>
      </c>
      <c r="G5534" s="22"/>
      <c r="H5534" s="23">
        <v>2800</v>
      </c>
    </row>
    <row r="5535" spans="1:8" s="24" customFormat="1">
      <c r="A5535" s="19" t="s">
        <v>12</v>
      </c>
      <c r="B5535" s="20" t="s">
        <v>13</v>
      </c>
      <c r="C5535" s="21"/>
      <c r="D5535" s="20" t="s">
        <v>14</v>
      </c>
      <c r="E5535" s="22" t="s">
        <v>11871</v>
      </c>
      <c r="F5535" s="22" t="s">
        <v>11872</v>
      </c>
      <c r="G5535" s="22"/>
      <c r="H5535" s="23">
        <v>15000</v>
      </c>
    </row>
    <row r="5536" spans="1:8" s="24" customFormat="1">
      <c r="A5536" s="19" t="s">
        <v>12</v>
      </c>
      <c r="B5536" s="20" t="s">
        <v>13</v>
      </c>
      <c r="C5536" s="21"/>
      <c r="D5536" s="20" t="s">
        <v>14</v>
      </c>
      <c r="E5536" s="22" t="s">
        <v>11085</v>
      </c>
      <c r="F5536" s="22" t="s">
        <v>11086</v>
      </c>
      <c r="G5536" s="22"/>
      <c r="H5536" s="23">
        <v>3200</v>
      </c>
    </row>
    <row r="5537" spans="1:8" s="24" customFormat="1">
      <c r="A5537" s="19" t="s">
        <v>12</v>
      </c>
      <c r="B5537" s="20" t="s">
        <v>13</v>
      </c>
      <c r="C5537" s="21"/>
      <c r="D5537" s="20" t="s">
        <v>14</v>
      </c>
      <c r="E5537" s="22" t="s">
        <v>11857</v>
      </c>
      <c r="F5537" s="22" t="s">
        <v>11858</v>
      </c>
      <c r="G5537" s="22"/>
      <c r="H5537" s="23">
        <v>2700</v>
      </c>
    </row>
    <row r="5538" spans="1:8" s="24" customFormat="1">
      <c r="A5538" s="19" t="s">
        <v>12</v>
      </c>
      <c r="B5538" s="20" t="s">
        <v>13</v>
      </c>
      <c r="C5538" s="21"/>
      <c r="D5538" s="20" t="s">
        <v>14</v>
      </c>
      <c r="E5538" s="22" t="s">
        <v>11903</v>
      </c>
      <c r="F5538" s="22" t="s">
        <v>11904</v>
      </c>
      <c r="G5538" s="22"/>
      <c r="H5538" s="23">
        <v>2600</v>
      </c>
    </row>
    <row r="5539" spans="1:8" s="24" customFormat="1">
      <c r="A5539" s="19" t="s">
        <v>12</v>
      </c>
      <c r="B5539" s="20" t="s">
        <v>13</v>
      </c>
      <c r="C5539" s="21"/>
      <c r="D5539" s="20" t="s">
        <v>14</v>
      </c>
      <c r="E5539" s="22" t="s">
        <v>12061</v>
      </c>
      <c r="F5539" s="22" t="s">
        <v>12062</v>
      </c>
      <c r="G5539" s="22"/>
      <c r="H5539" s="23">
        <v>2500</v>
      </c>
    </row>
    <row r="5540" spans="1:8" s="24" customFormat="1">
      <c r="A5540" s="19" t="s">
        <v>12</v>
      </c>
      <c r="B5540" s="20" t="s">
        <v>13</v>
      </c>
      <c r="C5540" s="21"/>
      <c r="D5540" s="20" t="s">
        <v>14</v>
      </c>
      <c r="E5540" s="22" t="s">
        <v>11889</v>
      </c>
      <c r="F5540" s="22" t="s">
        <v>11890</v>
      </c>
      <c r="G5540" s="22"/>
      <c r="H5540" s="23">
        <v>2500</v>
      </c>
    </row>
    <row r="5541" spans="1:8" s="24" customFormat="1">
      <c r="A5541" s="19" t="s">
        <v>12</v>
      </c>
      <c r="B5541" s="20" t="s">
        <v>13</v>
      </c>
      <c r="C5541" s="21"/>
      <c r="D5541" s="20" t="s">
        <v>14</v>
      </c>
      <c r="E5541" s="22" t="s">
        <v>11931</v>
      </c>
      <c r="F5541" s="22" t="s">
        <v>11932</v>
      </c>
      <c r="G5541" s="22"/>
      <c r="H5541" s="23">
        <v>2800</v>
      </c>
    </row>
    <row r="5542" spans="1:8" s="24" customFormat="1">
      <c r="A5542" s="19" t="s">
        <v>12</v>
      </c>
      <c r="B5542" s="20" t="s">
        <v>13</v>
      </c>
      <c r="C5542" s="21"/>
      <c r="D5542" s="20" t="s">
        <v>14</v>
      </c>
      <c r="E5542" s="22" t="s">
        <v>11891</v>
      </c>
      <c r="F5542" s="22" t="s">
        <v>11892</v>
      </c>
      <c r="G5542" s="22"/>
      <c r="H5542" s="23">
        <v>2900</v>
      </c>
    </row>
    <row r="5543" spans="1:8" s="24" customFormat="1">
      <c r="A5543" s="19" t="s">
        <v>12</v>
      </c>
      <c r="B5543" s="20" t="s">
        <v>13</v>
      </c>
      <c r="C5543" s="21"/>
      <c r="D5543" s="20" t="s">
        <v>14</v>
      </c>
      <c r="E5543" s="22" t="s">
        <v>11091</v>
      </c>
      <c r="F5543" s="22" t="s">
        <v>11092</v>
      </c>
      <c r="G5543" s="22"/>
      <c r="H5543" s="23">
        <v>2000</v>
      </c>
    </row>
    <row r="5544" spans="1:8" s="24" customFormat="1">
      <c r="A5544" s="19" t="s">
        <v>12</v>
      </c>
      <c r="B5544" s="20" t="s">
        <v>13</v>
      </c>
      <c r="C5544" s="21"/>
      <c r="D5544" s="20" t="s">
        <v>14</v>
      </c>
      <c r="E5544" s="22" t="s">
        <v>11893</v>
      </c>
      <c r="F5544" s="22" t="s">
        <v>11894</v>
      </c>
      <c r="G5544" s="22"/>
      <c r="H5544" s="23">
        <v>2000</v>
      </c>
    </row>
    <row r="5545" spans="1:8" s="24" customFormat="1">
      <c r="A5545" s="19" t="s">
        <v>12</v>
      </c>
      <c r="B5545" s="20" t="s">
        <v>13</v>
      </c>
      <c r="C5545" s="21"/>
      <c r="D5545" s="20" t="s">
        <v>14</v>
      </c>
      <c r="E5545" s="22" t="s">
        <v>11875</v>
      </c>
      <c r="F5545" s="22" t="s">
        <v>11876</v>
      </c>
      <c r="G5545" s="22"/>
      <c r="H5545" s="23">
        <v>2700</v>
      </c>
    </row>
    <row r="5546" spans="1:8" s="24" customFormat="1">
      <c r="A5546" s="19" t="s">
        <v>12</v>
      </c>
      <c r="B5546" s="20" t="s">
        <v>13</v>
      </c>
      <c r="C5546" s="21"/>
      <c r="D5546" s="20" t="s">
        <v>14</v>
      </c>
      <c r="E5546" s="22" t="s">
        <v>11075</v>
      </c>
      <c r="F5546" s="22" t="s">
        <v>11076</v>
      </c>
      <c r="G5546" s="22"/>
      <c r="H5546" s="23">
        <v>2700</v>
      </c>
    </row>
    <row r="5547" spans="1:8" s="24" customFormat="1">
      <c r="A5547" s="19" t="s">
        <v>12</v>
      </c>
      <c r="B5547" s="20" t="s">
        <v>13</v>
      </c>
      <c r="C5547" s="21"/>
      <c r="D5547" s="20" t="s">
        <v>14</v>
      </c>
      <c r="E5547" s="22" t="s">
        <v>11913</v>
      </c>
      <c r="F5547" s="22" t="s">
        <v>11914</v>
      </c>
      <c r="G5547" s="22"/>
      <c r="H5547" s="23">
        <v>3200</v>
      </c>
    </row>
    <row r="5548" spans="1:8" s="24" customFormat="1">
      <c r="A5548" s="19" t="s">
        <v>12</v>
      </c>
      <c r="B5548" s="20" t="s">
        <v>13</v>
      </c>
      <c r="C5548" s="21"/>
      <c r="D5548" s="20" t="s">
        <v>14</v>
      </c>
      <c r="E5548" s="22" t="s">
        <v>11917</v>
      </c>
      <c r="F5548" s="22" t="s">
        <v>11918</v>
      </c>
      <c r="G5548" s="22"/>
      <c r="H5548" s="23">
        <v>2900</v>
      </c>
    </row>
    <row r="5549" spans="1:8" s="24" customFormat="1">
      <c r="A5549" s="19" t="s">
        <v>12</v>
      </c>
      <c r="B5549" s="20" t="s">
        <v>13</v>
      </c>
      <c r="C5549" s="21"/>
      <c r="D5549" s="20" t="s">
        <v>14</v>
      </c>
      <c r="E5549" s="22" t="s">
        <v>11925</v>
      </c>
      <c r="F5549" s="22" t="s">
        <v>11926</v>
      </c>
      <c r="G5549" s="22"/>
      <c r="H5549" s="23">
        <v>2000</v>
      </c>
    </row>
    <row r="5550" spans="1:8" s="24" customFormat="1">
      <c r="A5550" s="19" t="s">
        <v>12</v>
      </c>
      <c r="B5550" s="20" t="s">
        <v>13</v>
      </c>
      <c r="C5550" s="21"/>
      <c r="D5550" s="20" t="s">
        <v>14</v>
      </c>
      <c r="E5550" s="22" t="s">
        <v>11895</v>
      </c>
      <c r="F5550" s="22" t="s">
        <v>11896</v>
      </c>
      <c r="G5550" s="22"/>
      <c r="H5550" s="23">
        <v>2000</v>
      </c>
    </row>
    <row r="5551" spans="1:8" s="24" customFormat="1">
      <c r="A5551" s="19" t="s">
        <v>12</v>
      </c>
      <c r="B5551" s="20" t="s">
        <v>13</v>
      </c>
      <c r="C5551" s="21"/>
      <c r="D5551" s="20" t="s">
        <v>14</v>
      </c>
      <c r="E5551" s="22" t="s">
        <v>11939</v>
      </c>
      <c r="F5551" s="22" t="s">
        <v>11940</v>
      </c>
      <c r="G5551" s="22"/>
      <c r="H5551" s="23">
        <v>2000</v>
      </c>
    </row>
    <row r="5552" spans="1:8" s="24" customFormat="1">
      <c r="A5552" s="19" t="s">
        <v>12</v>
      </c>
      <c r="B5552" s="20" t="s">
        <v>13</v>
      </c>
      <c r="C5552" s="21"/>
      <c r="D5552" s="20" t="s">
        <v>14</v>
      </c>
      <c r="E5552" s="22" t="s">
        <v>11935</v>
      </c>
      <c r="F5552" s="22" t="s">
        <v>11936</v>
      </c>
      <c r="G5552" s="22"/>
      <c r="H5552" s="23">
        <v>2800</v>
      </c>
    </row>
    <row r="5553" spans="1:8" s="24" customFormat="1">
      <c r="A5553" s="19" t="s">
        <v>12</v>
      </c>
      <c r="B5553" s="20" t="s">
        <v>13</v>
      </c>
      <c r="C5553" s="21"/>
      <c r="D5553" s="20" t="s">
        <v>14</v>
      </c>
      <c r="E5553" s="22" t="s">
        <v>11947</v>
      </c>
      <c r="F5553" s="22" t="s">
        <v>11948</v>
      </c>
      <c r="G5553" s="22"/>
      <c r="H5553" s="23">
        <v>2500</v>
      </c>
    </row>
    <row r="5554" spans="1:8" s="24" customFormat="1">
      <c r="A5554" s="19" t="s">
        <v>12</v>
      </c>
      <c r="B5554" s="20" t="s">
        <v>13</v>
      </c>
      <c r="C5554" s="21"/>
      <c r="D5554" s="20" t="s">
        <v>14</v>
      </c>
      <c r="E5554" s="22" t="s">
        <v>11877</v>
      </c>
      <c r="F5554" s="22" t="s">
        <v>11878</v>
      </c>
      <c r="G5554" s="22"/>
      <c r="H5554" s="23">
        <v>2000</v>
      </c>
    </row>
    <row r="5555" spans="1:8" s="24" customFormat="1">
      <c r="A5555" s="19" t="s">
        <v>12</v>
      </c>
      <c r="B5555" s="20" t="s">
        <v>13</v>
      </c>
      <c r="C5555" s="21"/>
      <c r="D5555" s="20" t="s">
        <v>14</v>
      </c>
      <c r="E5555" s="22" t="s">
        <v>11919</v>
      </c>
      <c r="F5555" s="22" t="s">
        <v>11920</v>
      </c>
      <c r="G5555" s="22"/>
      <c r="H5555" s="23">
        <v>2900</v>
      </c>
    </row>
    <row r="5556" spans="1:8" s="24" customFormat="1">
      <c r="A5556" s="19" t="s">
        <v>12</v>
      </c>
      <c r="B5556" s="20" t="s">
        <v>13</v>
      </c>
      <c r="C5556" s="21"/>
      <c r="D5556" s="20" t="s">
        <v>14</v>
      </c>
      <c r="E5556" s="22" t="s">
        <v>11859</v>
      </c>
      <c r="F5556" s="22" t="s">
        <v>11860</v>
      </c>
      <c r="G5556" s="22"/>
      <c r="H5556" s="23">
        <v>2000</v>
      </c>
    </row>
    <row r="5557" spans="1:8" s="24" customFormat="1">
      <c r="A5557" s="19" t="s">
        <v>12</v>
      </c>
      <c r="B5557" s="20" t="s">
        <v>13</v>
      </c>
      <c r="C5557" s="21"/>
      <c r="D5557" s="20" t="s">
        <v>14</v>
      </c>
      <c r="E5557" s="22" t="s">
        <v>11861</v>
      </c>
      <c r="F5557" s="22" t="s">
        <v>11862</v>
      </c>
      <c r="G5557" s="22"/>
      <c r="H5557" s="23">
        <v>2700</v>
      </c>
    </row>
    <row r="5558" spans="1:8" s="24" customFormat="1">
      <c r="A5558" s="19" t="s">
        <v>12</v>
      </c>
      <c r="B5558" s="20" t="s">
        <v>13</v>
      </c>
      <c r="C5558" s="21"/>
      <c r="D5558" s="20" t="s">
        <v>14</v>
      </c>
      <c r="E5558" s="22" t="s">
        <v>11863</v>
      </c>
      <c r="F5558" s="22" t="s">
        <v>11864</v>
      </c>
      <c r="G5558" s="22"/>
      <c r="H5558" s="23">
        <v>2800</v>
      </c>
    </row>
    <row r="5559" spans="1:8" s="24" customFormat="1">
      <c r="A5559" s="19" t="s">
        <v>12</v>
      </c>
      <c r="B5559" s="20" t="s">
        <v>13</v>
      </c>
      <c r="C5559" s="21"/>
      <c r="D5559" s="20" t="s">
        <v>14</v>
      </c>
      <c r="E5559" s="22" t="s">
        <v>10801</v>
      </c>
      <c r="F5559" s="22" t="s">
        <v>10802</v>
      </c>
      <c r="G5559" s="22"/>
      <c r="H5559" s="23">
        <v>2500</v>
      </c>
    </row>
    <row r="5560" spans="1:8" s="24" customFormat="1">
      <c r="A5560" s="19" t="s">
        <v>12</v>
      </c>
      <c r="B5560" s="20" t="s">
        <v>13</v>
      </c>
      <c r="C5560" s="21"/>
      <c r="D5560" s="20" t="s">
        <v>14</v>
      </c>
      <c r="E5560" s="22" t="s">
        <v>11867</v>
      </c>
      <c r="F5560" s="22" t="s">
        <v>11868</v>
      </c>
      <c r="G5560" s="22"/>
      <c r="H5560" s="23">
        <v>2500</v>
      </c>
    </row>
    <row r="5561" spans="1:8" s="24" customFormat="1">
      <c r="A5561" s="19" t="s">
        <v>12</v>
      </c>
      <c r="B5561" s="20" t="s">
        <v>13</v>
      </c>
      <c r="C5561" s="21"/>
      <c r="D5561" s="20" t="s">
        <v>14</v>
      </c>
      <c r="E5561" s="22" t="s">
        <v>11953</v>
      </c>
      <c r="F5561" s="22" t="s">
        <v>11954</v>
      </c>
      <c r="G5561" s="22"/>
      <c r="H5561" s="23">
        <v>2700</v>
      </c>
    </row>
    <row r="5562" spans="1:8" s="24" customFormat="1">
      <c r="A5562" s="19" t="s">
        <v>12</v>
      </c>
      <c r="B5562" s="20" t="s">
        <v>13</v>
      </c>
      <c r="C5562" s="21"/>
      <c r="D5562" s="20" t="s">
        <v>14</v>
      </c>
      <c r="E5562" s="22" t="s">
        <v>11865</v>
      </c>
      <c r="F5562" s="22" t="s">
        <v>11866</v>
      </c>
      <c r="G5562" s="22"/>
      <c r="H5562" s="23">
        <v>2000</v>
      </c>
    </row>
    <row r="5563" spans="1:8" s="24" customFormat="1">
      <c r="A5563" s="19" t="s">
        <v>12</v>
      </c>
      <c r="B5563" s="20" t="s">
        <v>13</v>
      </c>
      <c r="C5563" s="21"/>
      <c r="D5563" s="20" t="s">
        <v>14</v>
      </c>
      <c r="E5563" s="22" t="s">
        <v>11921</v>
      </c>
      <c r="F5563" s="22" t="s">
        <v>11922</v>
      </c>
      <c r="G5563" s="22"/>
      <c r="H5563" s="23">
        <v>2700</v>
      </c>
    </row>
    <row r="5564" spans="1:8" s="24" customFormat="1">
      <c r="A5564" s="19" t="s">
        <v>12</v>
      </c>
      <c r="B5564" s="20" t="s">
        <v>13</v>
      </c>
      <c r="C5564" s="21"/>
      <c r="D5564" s="20" t="s">
        <v>14</v>
      </c>
      <c r="E5564" s="22" t="s">
        <v>11989</v>
      </c>
      <c r="F5564" s="22" t="s">
        <v>11990</v>
      </c>
      <c r="G5564" s="22"/>
      <c r="H5564" s="23">
        <v>2900</v>
      </c>
    </row>
    <row r="5565" spans="1:8" s="24" customFormat="1">
      <c r="A5565" s="19" t="s">
        <v>12</v>
      </c>
      <c r="B5565" s="20" t="s">
        <v>13</v>
      </c>
      <c r="C5565" s="21"/>
      <c r="D5565" s="20" t="s">
        <v>14</v>
      </c>
      <c r="E5565" s="22" t="s">
        <v>11993</v>
      </c>
      <c r="F5565" s="22" t="s">
        <v>11994</v>
      </c>
      <c r="G5565" s="22"/>
      <c r="H5565" s="23">
        <v>2800</v>
      </c>
    </row>
    <row r="5566" spans="1:8" s="24" customFormat="1">
      <c r="A5566" s="19" t="s">
        <v>12</v>
      </c>
      <c r="B5566" s="20" t="s">
        <v>13</v>
      </c>
      <c r="C5566" s="21"/>
      <c r="D5566" s="20" t="s">
        <v>14</v>
      </c>
      <c r="E5566" s="22" t="s">
        <v>11113</v>
      </c>
      <c r="F5566" s="22" t="s">
        <v>11114</v>
      </c>
      <c r="G5566" s="22"/>
      <c r="H5566" s="23">
        <v>2700</v>
      </c>
    </row>
    <row r="5567" spans="1:8" s="24" customFormat="1">
      <c r="A5567" s="19" t="s">
        <v>12</v>
      </c>
      <c r="B5567" s="20" t="s">
        <v>13</v>
      </c>
      <c r="C5567" s="21"/>
      <c r="D5567" s="20" t="s">
        <v>14</v>
      </c>
      <c r="E5567" s="22" t="s">
        <v>11107</v>
      </c>
      <c r="F5567" s="22" t="s">
        <v>11108</v>
      </c>
      <c r="G5567" s="22"/>
      <c r="H5567" s="23">
        <v>2800</v>
      </c>
    </row>
    <row r="5568" spans="1:8" s="24" customFormat="1">
      <c r="A5568" s="19" t="s">
        <v>12</v>
      </c>
      <c r="B5568" s="20" t="s">
        <v>13</v>
      </c>
      <c r="C5568" s="21"/>
      <c r="D5568" s="20" t="s">
        <v>14</v>
      </c>
      <c r="E5568" s="22" t="s">
        <v>11963</v>
      </c>
      <c r="F5568" s="22" t="s">
        <v>11964</v>
      </c>
      <c r="G5568" s="22"/>
      <c r="H5568" s="23">
        <v>2000</v>
      </c>
    </row>
    <row r="5569" spans="1:8" s="24" customFormat="1">
      <c r="A5569" s="19" t="s">
        <v>12</v>
      </c>
      <c r="B5569" s="20" t="s">
        <v>13</v>
      </c>
      <c r="C5569" s="21"/>
      <c r="D5569" s="20" t="s">
        <v>14</v>
      </c>
      <c r="E5569" s="22" t="s">
        <v>11093</v>
      </c>
      <c r="F5569" s="22" t="s">
        <v>11094</v>
      </c>
      <c r="G5569" s="22"/>
      <c r="H5569" s="23">
        <v>2000</v>
      </c>
    </row>
    <row r="5570" spans="1:8" s="24" customFormat="1">
      <c r="A5570" s="19" t="s">
        <v>12</v>
      </c>
      <c r="B5570" s="20" t="s">
        <v>13</v>
      </c>
      <c r="C5570" s="21"/>
      <c r="D5570" s="20" t="s">
        <v>14</v>
      </c>
      <c r="E5570" s="22" t="s">
        <v>11965</v>
      </c>
      <c r="F5570" s="22" t="s">
        <v>11966</v>
      </c>
      <c r="G5570" s="22"/>
      <c r="H5570" s="23">
        <v>3500</v>
      </c>
    </row>
    <row r="5571" spans="1:8" s="24" customFormat="1">
      <c r="A5571" s="19" t="s">
        <v>12</v>
      </c>
      <c r="B5571" s="20" t="s">
        <v>13</v>
      </c>
      <c r="C5571" s="21"/>
      <c r="D5571" s="20" t="s">
        <v>14</v>
      </c>
      <c r="E5571" s="22" t="s">
        <v>11099</v>
      </c>
      <c r="F5571" s="22" t="s">
        <v>11100</v>
      </c>
      <c r="G5571" s="22"/>
      <c r="H5571" s="23">
        <v>2000</v>
      </c>
    </row>
    <row r="5572" spans="1:8" s="24" customFormat="1">
      <c r="A5572" s="19" t="s">
        <v>12</v>
      </c>
      <c r="B5572" s="20" t="s">
        <v>13</v>
      </c>
      <c r="C5572" s="21"/>
      <c r="D5572" s="20" t="s">
        <v>14</v>
      </c>
      <c r="E5572" s="22" t="s">
        <v>10837</v>
      </c>
      <c r="F5572" s="22" t="s">
        <v>10838</v>
      </c>
      <c r="G5572" s="22"/>
      <c r="H5572" s="23">
        <v>3000</v>
      </c>
    </row>
    <row r="5573" spans="1:8" s="24" customFormat="1">
      <c r="A5573" s="19" t="s">
        <v>12</v>
      </c>
      <c r="B5573" s="20" t="s">
        <v>13</v>
      </c>
      <c r="C5573" s="21"/>
      <c r="D5573" s="20" t="s">
        <v>14</v>
      </c>
      <c r="E5573" s="22" t="s">
        <v>11967</v>
      </c>
      <c r="F5573" s="22" t="s">
        <v>11968</v>
      </c>
      <c r="G5573" s="22"/>
      <c r="H5573" s="23">
        <v>2700</v>
      </c>
    </row>
    <row r="5574" spans="1:8" s="24" customFormat="1">
      <c r="A5574" s="19" t="s">
        <v>12</v>
      </c>
      <c r="B5574" s="20" t="s">
        <v>13</v>
      </c>
      <c r="C5574" s="21"/>
      <c r="D5574" s="20" t="s">
        <v>14</v>
      </c>
      <c r="E5574" s="22" t="s">
        <v>11109</v>
      </c>
      <c r="F5574" s="22" t="s">
        <v>11110</v>
      </c>
      <c r="G5574" s="22"/>
      <c r="H5574" s="23">
        <v>4000</v>
      </c>
    </row>
    <row r="5575" spans="1:8" s="24" customFormat="1">
      <c r="A5575" s="19" t="s">
        <v>12</v>
      </c>
      <c r="B5575" s="20" t="s">
        <v>13</v>
      </c>
      <c r="C5575" s="21"/>
      <c r="D5575" s="20" t="s">
        <v>14</v>
      </c>
      <c r="E5575" s="22" t="s">
        <v>11987</v>
      </c>
      <c r="F5575" s="22" t="s">
        <v>11988</v>
      </c>
      <c r="G5575" s="22"/>
      <c r="H5575" s="23">
        <v>2900</v>
      </c>
    </row>
    <row r="5576" spans="1:8" s="24" customFormat="1">
      <c r="A5576" s="19" t="s">
        <v>12</v>
      </c>
      <c r="B5576" s="20" t="s">
        <v>13</v>
      </c>
      <c r="C5576" s="21"/>
      <c r="D5576" s="20" t="s">
        <v>14</v>
      </c>
      <c r="E5576" s="22" t="s">
        <v>11969</v>
      </c>
      <c r="F5576" s="22" t="s">
        <v>11970</v>
      </c>
      <c r="G5576" s="22"/>
      <c r="H5576" s="23">
        <v>2800</v>
      </c>
    </row>
    <row r="5577" spans="1:8" s="24" customFormat="1">
      <c r="A5577" s="19" t="s">
        <v>12</v>
      </c>
      <c r="B5577" s="20" t="s">
        <v>13</v>
      </c>
      <c r="C5577" s="21"/>
      <c r="D5577" s="20" t="s">
        <v>14</v>
      </c>
      <c r="E5577" s="22" t="s">
        <v>11991</v>
      </c>
      <c r="F5577" s="22" t="s">
        <v>11992</v>
      </c>
      <c r="G5577" s="22"/>
      <c r="H5577" s="23">
        <v>2900</v>
      </c>
    </row>
    <row r="5578" spans="1:8" s="24" customFormat="1">
      <c r="A5578" s="19" t="s">
        <v>12</v>
      </c>
      <c r="B5578" s="20" t="s">
        <v>13</v>
      </c>
      <c r="C5578" s="21"/>
      <c r="D5578" s="20" t="s">
        <v>14</v>
      </c>
      <c r="E5578" s="22" t="s">
        <v>11997</v>
      </c>
      <c r="F5578" s="22" t="s">
        <v>11998</v>
      </c>
      <c r="G5578" s="22"/>
      <c r="H5578" s="23">
        <v>2000</v>
      </c>
    </row>
    <row r="5579" spans="1:8" s="24" customFormat="1">
      <c r="A5579" s="19" t="s">
        <v>12</v>
      </c>
      <c r="B5579" s="20" t="s">
        <v>13</v>
      </c>
      <c r="C5579" s="21"/>
      <c r="D5579" s="20" t="s">
        <v>14</v>
      </c>
      <c r="E5579" s="22" t="s">
        <v>11971</v>
      </c>
      <c r="F5579" s="22" t="s">
        <v>11972</v>
      </c>
      <c r="G5579" s="22"/>
      <c r="H5579" s="23">
        <v>12000</v>
      </c>
    </row>
    <row r="5580" spans="1:8" s="24" customFormat="1">
      <c r="A5580" s="19" t="s">
        <v>12</v>
      </c>
      <c r="B5580" s="20" t="s">
        <v>13</v>
      </c>
      <c r="C5580" s="21"/>
      <c r="D5580" s="20" t="s">
        <v>14</v>
      </c>
      <c r="E5580" s="22" t="s">
        <v>11979</v>
      </c>
      <c r="F5580" s="22" t="s">
        <v>11980</v>
      </c>
      <c r="G5580" s="22"/>
      <c r="H5580" s="23">
        <v>3000</v>
      </c>
    </row>
    <row r="5581" spans="1:8" s="24" customFormat="1">
      <c r="A5581" s="19" t="s">
        <v>12</v>
      </c>
      <c r="B5581" s="20" t="s">
        <v>13</v>
      </c>
      <c r="C5581" s="21"/>
      <c r="D5581" s="20" t="s">
        <v>14</v>
      </c>
      <c r="E5581" s="22" t="s">
        <v>11973</v>
      </c>
      <c r="F5581" s="22" t="s">
        <v>11974</v>
      </c>
      <c r="G5581" s="22"/>
      <c r="H5581" s="23">
        <v>2000</v>
      </c>
    </row>
    <row r="5582" spans="1:8" s="24" customFormat="1">
      <c r="A5582" s="19" t="s">
        <v>12</v>
      </c>
      <c r="B5582" s="20" t="s">
        <v>13</v>
      </c>
      <c r="C5582" s="21"/>
      <c r="D5582" s="20" t="s">
        <v>14</v>
      </c>
      <c r="E5582" s="22" t="s">
        <v>11101</v>
      </c>
      <c r="F5582" s="22" t="s">
        <v>11102</v>
      </c>
      <c r="G5582" s="22"/>
      <c r="H5582" s="23">
        <v>3000</v>
      </c>
    </row>
    <row r="5583" spans="1:8" s="24" customFormat="1">
      <c r="A5583" s="19" t="s">
        <v>12</v>
      </c>
      <c r="B5583" s="20" t="s">
        <v>13</v>
      </c>
      <c r="C5583" s="21"/>
      <c r="D5583" s="20" t="s">
        <v>14</v>
      </c>
      <c r="E5583" s="22" t="s">
        <v>11975</v>
      </c>
      <c r="F5583" s="22" t="s">
        <v>11976</v>
      </c>
      <c r="G5583" s="22"/>
      <c r="H5583" s="23">
        <v>2500</v>
      </c>
    </row>
    <row r="5584" spans="1:8" s="24" customFormat="1">
      <c r="A5584" s="19" t="s">
        <v>12</v>
      </c>
      <c r="B5584" s="20" t="s">
        <v>13</v>
      </c>
      <c r="C5584" s="21"/>
      <c r="D5584" s="20" t="s">
        <v>14</v>
      </c>
      <c r="E5584" s="22" t="s">
        <v>11097</v>
      </c>
      <c r="F5584" s="22" t="s">
        <v>11098</v>
      </c>
      <c r="G5584" s="22"/>
      <c r="H5584" s="23">
        <v>2700</v>
      </c>
    </row>
    <row r="5585" spans="1:8" s="24" customFormat="1">
      <c r="A5585" s="19" t="s">
        <v>12</v>
      </c>
      <c r="B5585" s="20" t="s">
        <v>13</v>
      </c>
      <c r="C5585" s="21"/>
      <c r="D5585" s="20" t="s">
        <v>14</v>
      </c>
      <c r="E5585" s="22" t="s">
        <v>11995</v>
      </c>
      <c r="F5585" s="22" t="s">
        <v>11996</v>
      </c>
      <c r="G5585" s="22"/>
      <c r="H5585" s="23">
        <v>2700</v>
      </c>
    </row>
    <row r="5586" spans="1:8" s="24" customFormat="1">
      <c r="A5586" s="19" t="s">
        <v>12</v>
      </c>
      <c r="B5586" s="20" t="s">
        <v>13</v>
      </c>
      <c r="C5586" s="21"/>
      <c r="D5586" s="20" t="s">
        <v>14</v>
      </c>
      <c r="E5586" s="22" t="s">
        <v>11095</v>
      </c>
      <c r="F5586" s="22" t="s">
        <v>11096</v>
      </c>
      <c r="G5586" s="22"/>
      <c r="H5586" s="23">
        <v>2500</v>
      </c>
    </row>
    <row r="5587" spans="1:8" s="24" customFormat="1">
      <c r="A5587" s="19" t="s">
        <v>12</v>
      </c>
      <c r="B5587" s="20" t="s">
        <v>13</v>
      </c>
      <c r="C5587" s="21"/>
      <c r="D5587" s="20" t="s">
        <v>14</v>
      </c>
      <c r="E5587" s="22" t="s">
        <v>11103</v>
      </c>
      <c r="F5587" s="22" t="s">
        <v>11104</v>
      </c>
      <c r="G5587" s="22"/>
      <c r="H5587" s="23">
        <v>2000</v>
      </c>
    </row>
    <row r="5588" spans="1:8" s="24" customFormat="1">
      <c r="A5588" s="19" t="s">
        <v>12</v>
      </c>
      <c r="B5588" s="20" t="s">
        <v>13</v>
      </c>
      <c r="C5588" s="21"/>
      <c r="D5588" s="20" t="s">
        <v>14</v>
      </c>
      <c r="E5588" s="22" t="s">
        <v>12043</v>
      </c>
      <c r="F5588" s="22" t="s">
        <v>12044</v>
      </c>
      <c r="G5588" s="22"/>
      <c r="H5588" s="23">
        <v>2800</v>
      </c>
    </row>
    <row r="5589" spans="1:8" s="24" customFormat="1">
      <c r="A5589" s="19" t="s">
        <v>12</v>
      </c>
      <c r="B5589" s="20" t="s">
        <v>13</v>
      </c>
      <c r="C5589" s="21"/>
      <c r="D5589" s="20" t="s">
        <v>14</v>
      </c>
      <c r="E5589" s="22" t="s">
        <v>11955</v>
      </c>
      <c r="F5589" s="22" t="s">
        <v>11956</v>
      </c>
      <c r="G5589" s="22"/>
      <c r="H5589" s="23">
        <v>2000</v>
      </c>
    </row>
    <row r="5590" spans="1:8" s="24" customFormat="1">
      <c r="A5590" s="19" t="s">
        <v>12</v>
      </c>
      <c r="B5590" s="20" t="s">
        <v>13</v>
      </c>
      <c r="C5590" s="21"/>
      <c r="D5590" s="20" t="s">
        <v>14</v>
      </c>
      <c r="E5590" s="22" t="s">
        <v>11977</v>
      </c>
      <c r="F5590" s="22" t="s">
        <v>11978</v>
      </c>
      <c r="G5590" s="22"/>
      <c r="H5590" s="23">
        <v>2900</v>
      </c>
    </row>
    <row r="5591" spans="1:8" s="24" customFormat="1">
      <c r="A5591" s="19" t="s">
        <v>12</v>
      </c>
      <c r="B5591" s="20" t="s">
        <v>13</v>
      </c>
      <c r="C5591" s="21"/>
      <c r="D5591" s="20" t="s">
        <v>14</v>
      </c>
      <c r="E5591" s="22" t="s">
        <v>11981</v>
      </c>
      <c r="F5591" s="22" t="s">
        <v>11982</v>
      </c>
      <c r="G5591" s="22"/>
      <c r="H5591" s="23">
        <v>2000</v>
      </c>
    </row>
    <row r="5592" spans="1:8" s="24" customFormat="1">
      <c r="A5592" s="19" t="s">
        <v>12</v>
      </c>
      <c r="B5592" s="20" t="s">
        <v>13</v>
      </c>
      <c r="C5592" s="21"/>
      <c r="D5592" s="20" t="s">
        <v>14</v>
      </c>
      <c r="E5592" s="22" t="s">
        <v>11983</v>
      </c>
      <c r="F5592" s="22" t="s">
        <v>11984</v>
      </c>
      <c r="G5592" s="22"/>
      <c r="H5592" s="23">
        <v>3000</v>
      </c>
    </row>
    <row r="5593" spans="1:8" s="24" customFormat="1">
      <c r="A5593" s="19" t="s">
        <v>12</v>
      </c>
      <c r="B5593" s="20" t="s">
        <v>13</v>
      </c>
      <c r="C5593" s="21"/>
      <c r="D5593" s="20" t="s">
        <v>14</v>
      </c>
      <c r="E5593" s="22" t="s">
        <v>11111</v>
      </c>
      <c r="F5593" s="22" t="s">
        <v>11112</v>
      </c>
      <c r="G5593" s="22"/>
      <c r="H5593" s="23">
        <v>3500</v>
      </c>
    </row>
    <row r="5594" spans="1:8" s="24" customFormat="1">
      <c r="A5594" s="19" t="s">
        <v>12</v>
      </c>
      <c r="B5594" s="20" t="s">
        <v>13</v>
      </c>
      <c r="C5594" s="21"/>
      <c r="D5594" s="20" t="s">
        <v>14</v>
      </c>
      <c r="E5594" s="22" t="s">
        <v>11957</v>
      </c>
      <c r="F5594" s="22" t="s">
        <v>11958</v>
      </c>
      <c r="G5594" s="22"/>
      <c r="H5594" s="23">
        <v>2700</v>
      </c>
    </row>
    <row r="5595" spans="1:8" s="24" customFormat="1">
      <c r="A5595" s="19" t="s">
        <v>12</v>
      </c>
      <c r="B5595" s="20" t="s">
        <v>13</v>
      </c>
      <c r="C5595" s="21"/>
      <c r="D5595" s="20" t="s">
        <v>14</v>
      </c>
      <c r="E5595" s="22" t="s">
        <v>11985</v>
      </c>
      <c r="F5595" s="22" t="s">
        <v>11986</v>
      </c>
      <c r="G5595" s="22"/>
      <c r="H5595" s="23">
        <v>2000</v>
      </c>
    </row>
    <row r="5596" spans="1:8" s="24" customFormat="1">
      <c r="A5596" s="19" t="s">
        <v>12</v>
      </c>
      <c r="B5596" s="20" t="s">
        <v>13</v>
      </c>
      <c r="C5596" s="21"/>
      <c r="D5596" s="20" t="s">
        <v>14</v>
      </c>
      <c r="E5596" s="22" t="s">
        <v>11105</v>
      </c>
      <c r="F5596" s="22" t="s">
        <v>11106</v>
      </c>
      <c r="G5596" s="22"/>
      <c r="H5596" s="23">
        <v>3500</v>
      </c>
    </row>
    <row r="5597" spans="1:8" s="24" customFormat="1">
      <c r="A5597" s="19" t="s">
        <v>12</v>
      </c>
      <c r="B5597" s="20" t="s">
        <v>13</v>
      </c>
      <c r="C5597" s="21"/>
      <c r="D5597" s="20" t="s">
        <v>14</v>
      </c>
      <c r="E5597" s="22" t="s">
        <v>11959</v>
      </c>
      <c r="F5597" s="22" t="s">
        <v>11960</v>
      </c>
      <c r="G5597" s="22"/>
      <c r="H5597" s="23">
        <v>2500</v>
      </c>
    </row>
    <row r="5598" spans="1:8" s="24" customFormat="1">
      <c r="A5598" s="19" t="s">
        <v>12</v>
      </c>
      <c r="B5598" s="20" t="s">
        <v>13</v>
      </c>
      <c r="C5598" s="21"/>
      <c r="D5598" s="20" t="s">
        <v>14</v>
      </c>
      <c r="E5598" s="22" t="s">
        <v>12003</v>
      </c>
      <c r="F5598" s="22" t="s">
        <v>12004</v>
      </c>
      <c r="G5598" s="22"/>
      <c r="H5598" s="23">
        <v>3000</v>
      </c>
    </row>
    <row r="5599" spans="1:8" s="24" customFormat="1">
      <c r="A5599" s="19" t="s">
        <v>12</v>
      </c>
      <c r="B5599" s="20" t="s">
        <v>13</v>
      </c>
      <c r="C5599" s="21"/>
      <c r="D5599" s="20" t="s">
        <v>14</v>
      </c>
      <c r="E5599" s="22" t="s">
        <v>12013</v>
      </c>
      <c r="F5599" s="22" t="s">
        <v>12014</v>
      </c>
      <c r="G5599" s="22"/>
      <c r="H5599" s="23">
        <v>2500</v>
      </c>
    </row>
    <row r="5600" spans="1:8" s="24" customFormat="1">
      <c r="A5600" s="19" t="s">
        <v>12</v>
      </c>
      <c r="B5600" s="20" t="s">
        <v>13</v>
      </c>
      <c r="C5600" s="21"/>
      <c r="D5600" s="20" t="s">
        <v>14</v>
      </c>
      <c r="E5600" s="22" t="s">
        <v>11125</v>
      </c>
      <c r="F5600" s="22" t="s">
        <v>11126</v>
      </c>
      <c r="G5600" s="22"/>
      <c r="H5600" s="23">
        <v>2500</v>
      </c>
    </row>
    <row r="5601" spans="1:8" s="24" customFormat="1">
      <c r="A5601" s="19" t="s">
        <v>12</v>
      </c>
      <c r="B5601" s="20" t="s">
        <v>13</v>
      </c>
      <c r="C5601" s="21"/>
      <c r="D5601" s="20" t="s">
        <v>14</v>
      </c>
      <c r="E5601" s="22" t="s">
        <v>11127</v>
      </c>
      <c r="F5601" s="22" t="s">
        <v>11128</v>
      </c>
      <c r="G5601" s="22"/>
      <c r="H5601" s="23">
        <v>2000</v>
      </c>
    </row>
    <row r="5602" spans="1:8" s="24" customFormat="1">
      <c r="A5602" s="19" t="s">
        <v>12</v>
      </c>
      <c r="B5602" s="20" t="s">
        <v>13</v>
      </c>
      <c r="C5602" s="21"/>
      <c r="D5602" s="20" t="s">
        <v>14</v>
      </c>
      <c r="E5602" s="22" t="s">
        <v>11123</v>
      </c>
      <c r="F5602" s="22" t="s">
        <v>11124</v>
      </c>
      <c r="G5602" s="22"/>
      <c r="H5602" s="23">
        <v>3000</v>
      </c>
    </row>
    <row r="5603" spans="1:8" s="24" customFormat="1">
      <c r="A5603" s="19" t="s">
        <v>12</v>
      </c>
      <c r="B5603" s="20" t="s">
        <v>13</v>
      </c>
      <c r="C5603" s="21"/>
      <c r="D5603" s="20" t="s">
        <v>14</v>
      </c>
      <c r="E5603" s="22" t="s">
        <v>10823</v>
      </c>
      <c r="F5603" s="22" t="s">
        <v>10824</v>
      </c>
      <c r="G5603" s="22"/>
      <c r="H5603" s="23">
        <v>2900</v>
      </c>
    </row>
    <row r="5604" spans="1:8" s="24" customFormat="1">
      <c r="A5604" s="19" t="s">
        <v>12</v>
      </c>
      <c r="B5604" s="20" t="s">
        <v>13</v>
      </c>
      <c r="C5604" s="21"/>
      <c r="D5604" s="20" t="s">
        <v>14</v>
      </c>
      <c r="E5604" s="22" t="s">
        <v>12001</v>
      </c>
      <c r="F5604" s="22" t="s">
        <v>12002</v>
      </c>
      <c r="G5604" s="22"/>
      <c r="H5604" s="23">
        <v>800</v>
      </c>
    </row>
    <row r="5605" spans="1:8" s="24" customFormat="1">
      <c r="A5605" s="19" t="s">
        <v>12</v>
      </c>
      <c r="B5605" s="20" t="s">
        <v>13</v>
      </c>
      <c r="C5605" s="21"/>
      <c r="D5605" s="20" t="s">
        <v>14</v>
      </c>
      <c r="E5605" s="22" t="s">
        <v>12011</v>
      </c>
      <c r="F5605" s="22" t="s">
        <v>12012</v>
      </c>
      <c r="G5605" s="22"/>
      <c r="H5605" s="23">
        <v>2500</v>
      </c>
    </row>
    <row r="5606" spans="1:8" s="24" customFormat="1">
      <c r="A5606" s="19" t="s">
        <v>12</v>
      </c>
      <c r="B5606" s="20" t="s">
        <v>13</v>
      </c>
      <c r="C5606" s="21"/>
      <c r="D5606" s="20" t="s">
        <v>14</v>
      </c>
      <c r="E5606" s="22" t="s">
        <v>12015</v>
      </c>
      <c r="F5606" s="22" t="s">
        <v>12016</v>
      </c>
      <c r="G5606" s="22"/>
      <c r="H5606" s="23">
        <v>2000</v>
      </c>
    </row>
    <row r="5607" spans="1:8" s="24" customFormat="1">
      <c r="A5607" s="19" t="s">
        <v>12</v>
      </c>
      <c r="B5607" s="20" t="s">
        <v>13</v>
      </c>
      <c r="C5607" s="21"/>
      <c r="D5607" s="20" t="s">
        <v>14</v>
      </c>
      <c r="E5607" s="22" t="s">
        <v>11175</v>
      </c>
      <c r="F5607" s="22" t="s">
        <v>11176</v>
      </c>
      <c r="G5607" s="22"/>
      <c r="H5607" s="23">
        <v>2700</v>
      </c>
    </row>
    <row r="5608" spans="1:8" s="24" customFormat="1">
      <c r="A5608" s="19" t="s">
        <v>12</v>
      </c>
      <c r="B5608" s="20" t="s">
        <v>13</v>
      </c>
      <c r="C5608" s="21"/>
      <c r="D5608" s="20" t="s">
        <v>14</v>
      </c>
      <c r="E5608" s="22" t="s">
        <v>12005</v>
      </c>
      <c r="F5608" s="22" t="s">
        <v>12006</v>
      </c>
      <c r="G5608" s="22"/>
      <c r="H5608" s="23">
        <v>2500</v>
      </c>
    </row>
    <row r="5609" spans="1:8" s="24" customFormat="1">
      <c r="A5609" s="19" t="s">
        <v>12</v>
      </c>
      <c r="B5609" s="20" t="s">
        <v>13</v>
      </c>
      <c r="C5609" s="21"/>
      <c r="D5609" s="20" t="s">
        <v>14</v>
      </c>
      <c r="E5609" s="22" t="s">
        <v>11999</v>
      </c>
      <c r="F5609" s="22" t="s">
        <v>12000</v>
      </c>
      <c r="G5609" s="22"/>
      <c r="H5609" s="23">
        <v>2000</v>
      </c>
    </row>
    <row r="5610" spans="1:8" s="24" customFormat="1">
      <c r="A5610" s="19" t="s">
        <v>12</v>
      </c>
      <c r="B5610" s="20" t="s">
        <v>13</v>
      </c>
      <c r="C5610" s="21"/>
      <c r="D5610" s="20" t="s">
        <v>14</v>
      </c>
      <c r="E5610" s="22" t="s">
        <v>11121</v>
      </c>
      <c r="F5610" s="22" t="s">
        <v>11122</v>
      </c>
      <c r="G5610" s="22"/>
      <c r="H5610" s="23">
        <v>2900</v>
      </c>
    </row>
    <row r="5611" spans="1:8" s="24" customFormat="1">
      <c r="A5611" s="19" t="s">
        <v>12</v>
      </c>
      <c r="B5611" s="20" t="s">
        <v>13</v>
      </c>
      <c r="C5611" s="21"/>
      <c r="D5611" s="20" t="s">
        <v>14</v>
      </c>
      <c r="E5611" s="22" t="s">
        <v>12009</v>
      </c>
      <c r="F5611" s="22" t="s">
        <v>12010</v>
      </c>
      <c r="G5611" s="22"/>
      <c r="H5611" s="23">
        <v>2500</v>
      </c>
    </row>
    <row r="5612" spans="1:8" s="24" customFormat="1">
      <c r="A5612" s="19" t="s">
        <v>12</v>
      </c>
      <c r="B5612" s="20" t="s">
        <v>13</v>
      </c>
      <c r="C5612" s="21"/>
      <c r="D5612" s="20" t="s">
        <v>14</v>
      </c>
      <c r="E5612" s="22" t="s">
        <v>12017</v>
      </c>
      <c r="F5612" s="22" t="s">
        <v>12018</v>
      </c>
      <c r="G5612" s="22"/>
      <c r="H5612" s="23">
        <v>2500</v>
      </c>
    </row>
    <row r="5613" spans="1:8" s="24" customFormat="1">
      <c r="A5613" s="19" t="s">
        <v>12</v>
      </c>
      <c r="B5613" s="20" t="s">
        <v>13</v>
      </c>
      <c r="C5613" s="21"/>
      <c r="D5613" s="20" t="s">
        <v>14</v>
      </c>
      <c r="E5613" s="22" t="s">
        <v>10829</v>
      </c>
      <c r="F5613" s="22" t="s">
        <v>10830</v>
      </c>
      <c r="G5613" s="22"/>
      <c r="H5613" s="23">
        <v>3000</v>
      </c>
    </row>
    <row r="5614" spans="1:8" s="24" customFormat="1">
      <c r="A5614" s="19" t="s">
        <v>12</v>
      </c>
      <c r="B5614" s="20" t="s">
        <v>13</v>
      </c>
      <c r="C5614" s="21"/>
      <c r="D5614" s="20" t="s">
        <v>14</v>
      </c>
      <c r="E5614" s="22" t="s">
        <v>12037</v>
      </c>
      <c r="F5614" s="22" t="s">
        <v>12038</v>
      </c>
      <c r="G5614" s="22"/>
      <c r="H5614" s="23">
        <v>2500</v>
      </c>
    </row>
    <row r="5615" spans="1:8" s="24" customFormat="1">
      <c r="A5615" s="19" t="s">
        <v>12</v>
      </c>
      <c r="B5615" s="20" t="s">
        <v>13</v>
      </c>
      <c r="C5615" s="21"/>
      <c r="D5615" s="20" t="s">
        <v>14</v>
      </c>
      <c r="E5615" s="22" t="s">
        <v>10827</v>
      </c>
      <c r="F5615" s="22" t="s">
        <v>10828</v>
      </c>
      <c r="G5615" s="22"/>
      <c r="H5615" s="23">
        <v>2800</v>
      </c>
    </row>
    <row r="5616" spans="1:8" s="24" customFormat="1">
      <c r="A5616" s="19" t="s">
        <v>12</v>
      </c>
      <c r="B5616" s="20" t="s">
        <v>13</v>
      </c>
      <c r="C5616" s="21"/>
      <c r="D5616" s="20" t="s">
        <v>14</v>
      </c>
      <c r="E5616" s="22" t="s">
        <v>11139</v>
      </c>
      <c r="F5616" s="22" t="s">
        <v>11140</v>
      </c>
      <c r="G5616" s="22"/>
      <c r="H5616" s="23">
        <v>2000</v>
      </c>
    </row>
    <row r="5617" spans="1:8" s="24" customFormat="1">
      <c r="A5617" s="19" t="s">
        <v>12</v>
      </c>
      <c r="B5617" s="20" t="s">
        <v>13</v>
      </c>
      <c r="C5617" s="21"/>
      <c r="D5617" s="20" t="s">
        <v>14</v>
      </c>
      <c r="E5617" s="22" t="s">
        <v>12027</v>
      </c>
      <c r="F5617" s="22" t="s">
        <v>12028</v>
      </c>
      <c r="G5617" s="22"/>
      <c r="H5617" s="23">
        <v>2600</v>
      </c>
    </row>
    <row r="5618" spans="1:8" s="24" customFormat="1">
      <c r="A5618" s="19" t="s">
        <v>12</v>
      </c>
      <c r="B5618" s="20" t="s">
        <v>13</v>
      </c>
      <c r="C5618" s="21"/>
      <c r="D5618" s="20" t="s">
        <v>14</v>
      </c>
      <c r="E5618" s="22" t="s">
        <v>12035</v>
      </c>
      <c r="F5618" s="22" t="s">
        <v>12036</v>
      </c>
      <c r="G5618" s="22"/>
      <c r="H5618" s="23">
        <v>2700</v>
      </c>
    </row>
    <row r="5619" spans="1:8" s="24" customFormat="1">
      <c r="A5619" s="19" t="s">
        <v>12</v>
      </c>
      <c r="B5619" s="20" t="s">
        <v>13</v>
      </c>
      <c r="C5619" s="21"/>
      <c r="D5619" s="20" t="s">
        <v>14</v>
      </c>
      <c r="E5619" s="22" t="s">
        <v>12039</v>
      </c>
      <c r="F5619" s="22" t="s">
        <v>12040</v>
      </c>
      <c r="G5619" s="22"/>
      <c r="H5619" s="23">
        <v>2800</v>
      </c>
    </row>
    <row r="5620" spans="1:8" s="24" customFormat="1">
      <c r="A5620" s="19" t="s">
        <v>12</v>
      </c>
      <c r="B5620" s="20" t="s">
        <v>13</v>
      </c>
      <c r="C5620" s="21"/>
      <c r="D5620" s="20" t="s">
        <v>14</v>
      </c>
      <c r="E5620" s="22" t="s">
        <v>12055</v>
      </c>
      <c r="F5620" s="22" t="s">
        <v>12056</v>
      </c>
      <c r="G5620" s="22"/>
      <c r="H5620" s="23">
        <v>2500</v>
      </c>
    </row>
    <row r="5621" spans="1:8" s="24" customFormat="1">
      <c r="A5621" s="19" t="s">
        <v>12</v>
      </c>
      <c r="B5621" s="20" t="s">
        <v>13</v>
      </c>
      <c r="C5621" s="21"/>
      <c r="D5621" s="20" t="s">
        <v>14</v>
      </c>
      <c r="E5621" s="22" t="s">
        <v>12023</v>
      </c>
      <c r="F5621" s="22" t="s">
        <v>12024</v>
      </c>
      <c r="G5621" s="22"/>
      <c r="H5621" s="23">
        <v>2000</v>
      </c>
    </row>
    <row r="5622" spans="1:8" s="24" customFormat="1">
      <c r="A5622" s="19" t="s">
        <v>12</v>
      </c>
      <c r="B5622" s="20" t="s">
        <v>13</v>
      </c>
      <c r="C5622" s="21"/>
      <c r="D5622" s="20" t="s">
        <v>14</v>
      </c>
      <c r="E5622" s="22" t="s">
        <v>12051</v>
      </c>
      <c r="F5622" s="22" t="s">
        <v>12052</v>
      </c>
      <c r="G5622" s="22"/>
      <c r="H5622" s="23">
        <v>2000</v>
      </c>
    </row>
    <row r="5623" spans="1:8" s="24" customFormat="1">
      <c r="A5623" s="19" t="s">
        <v>12</v>
      </c>
      <c r="B5623" s="20" t="s">
        <v>13</v>
      </c>
      <c r="C5623" s="21"/>
      <c r="D5623" s="20" t="s">
        <v>14</v>
      </c>
      <c r="E5623" s="22" t="s">
        <v>12021</v>
      </c>
      <c r="F5623" s="22" t="s">
        <v>12022</v>
      </c>
      <c r="G5623" s="22"/>
      <c r="H5623" s="23">
        <v>2900</v>
      </c>
    </row>
    <row r="5624" spans="1:8" s="24" customFormat="1">
      <c r="A5624" s="19" t="s">
        <v>12</v>
      </c>
      <c r="B5624" s="20" t="s">
        <v>13</v>
      </c>
      <c r="C5624" s="21"/>
      <c r="D5624" s="20" t="s">
        <v>14</v>
      </c>
      <c r="E5624" s="22" t="s">
        <v>12053</v>
      </c>
      <c r="F5624" s="22" t="s">
        <v>12054</v>
      </c>
      <c r="G5624" s="22"/>
      <c r="H5624" s="23">
        <v>2900</v>
      </c>
    </row>
    <row r="5625" spans="1:8" s="24" customFormat="1">
      <c r="A5625" s="19" t="s">
        <v>12</v>
      </c>
      <c r="B5625" s="20" t="s">
        <v>13</v>
      </c>
      <c r="C5625" s="21"/>
      <c r="D5625" s="20" t="s">
        <v>14</v>
      </c>
      <c r="E5625" s="22" t="s">
        <v>11135</v>
      </c>
      <c r="F5625" s="22" t="s">
        <v>11136</v>
      </c>
      <c r="G5625" s="22"/>
      <c r="H5625" s="23">
        <v>3200</v>
      </c>
    </row>
    <row r="5626" spans="1:8" s="24" customFormat="1">
      <c r="A5626" s="19" t="s">
        <v>12</v>
      </c>
      <c r="B5626" s="20" t="s">
        <v>13</v>
      </c>
      <c r="C5626" s="21"/>
      <c r="D5626" s="20" t="s">
        <v>14</v>
      </c>
      <c r="E5626" s="22" t="s">
        <v>12057</v>
      </c>
      <c r="F5626" s="22" t="s">
        <v>12058</v>
      </c>
      <c r="G5626" s="22"/>
      <c r="H5626" s="23">
        <v>2900</v>
      </c>
    </row>
    <row r="5627" spans="1:8" s="24" customFormat="1">
      <c r="A5627" s="19" t="s">
        <v>12</v>
      </c>
      <c r="B5627" s="20" t="s">
        <v>13</v>
      </c>
      <c r="C5627" s="21"/>
      <c r="D5627" s="20" t="s">
        <v>14</v>
      </c>
      <c r="E5627" s="22" t="s">
        <v>12041</v>
      </c>
      <c r="F5627" s="22" t="s">
        <v>12042</v>
      </c>
      <c r="G5627" s="22"/>
      <c r="H5627" s="23">
        <v>2500</v>
      </c>
    </row>
    <row r="5628" spans="1:8" s="24" customFormat="1">
      <c r="A5628" s="19" t="s">
        <v>12</v>
      </c>
      <c r="B5628" s="20" t="s">
        <v>13</v>
      </c>
      <c r="C5628" s="21"/>
      <c r="D5628" s="20" t="s">
        <v>14</v>
      </c>
      <c r="E5628" s="22" t="s">
        <v>12045</v>
      </c>
      <c r="F5628" s="22" t="s">
        <v>12046</v>
      </c>
      <c r="G5628" s="22"/>
      <c r="H5628" s="23">
        <v>2000</v>
      </c>
    </row>
    <row r="5629" spans="1:8" s="24" customFormat="1">
      <c r="A5629" s="19" t="s">
        <v>12</v>
      </c>
      <c r="B5629" s="20" t="s">
        <v>13</v>
      </c>
      <c r="C5629" s="21"/>
      <c r="D5629" s="20" t="s">
        <v>14</v>
      </c>
      <c r="E5629" s="22" t="s">
        <v>12029</v>
      </c>
      <c r="F5629" s="22" t="s">
        <v>12030</v>
      </c>
      <c r="G5629" s="22"/>
      <c r="H5629" s="23">
        <v>2700</v>
      </c>
    </row>
    <row r="5630" spans="1:8" s="24" customFormat="1">
      <c r="A5630" s="19" t="s">
        <v>12</v>
      </c>
      <c r="B5630" s="20" t="s">
        <v>13</v>
      </c>
      <c r="C5630" s="21"/>
      <c r="D5630" s="20" t="s">
        <v>14</v>
      </c>
      <c r="E5630" s="22" t="s">
        <v>11141</v>
      </c>
      <c r="F5630" s="22" t="s">
        <v>11142</v>
      </c>
      <c r="G5630" s="22"/>
      <c r="H5630" s="23">
        <v>3200</v>
      </c>
    </row>
    <row r="5631" spans="1:8" s="24" customFormat="1">
      <c r="A5631" s="19" t="s">
        <v>12</v>
      </c>
      <c r="B5631" s="20" t="s">
        <v>13</v>
      </c>
      <c r="C5631" s="21"/>
      <c r="D5631" s="20" t="s">
        <v>14</v>
      </c>
      <c r="E5631" s="22" t="s">
        <v>12031</v>
      </c>
      <c r="F5631" s="22" t="s">
        <v>12032</v>
      </c>
      <c r="G5631" s="22"/>
      <c r="H5631" s="23">
        <v>2700</v>
      </c>
    </row>
    <row r="5632" spans="1:8" s="24" customFormat="1">
      <c r="A5632" s="19" t="s">
        <v>12</v>
      </c>
      <c r="B5632" s="20" t="s">
        <v>13</v>
      </c>
      <c r="C5632" s="21"/>
      <c r="D5632" s="20" t="s">
        <v>14</v>
      </c>
      <c r="E5632" s="22" t="s">
        <v>12049</v>
      </c>
      <c r="F5632" s="22" t="s">
        <v>12050</v>
      </c>
      <c r="G5632" s="22"/>
      <c r="H5632" s="23">
        <v>2600</v>
      </c>
    </row>
    <row r="5633" spans="1:8" s="24" customFormat="1">
      <c r="A5633" s="19" t="s">
        <v>12</v>
      </c>
      <c r="B5633" s="20" t="s">
        <v>13</v>
      </c>
      <c r="C5633" s="21"/>
      <c r="D5633" s="20" t="s">
        <v>14</v>
      </c>
      <c r="E5633" s="22" t="s">
        <v>12025</v>
      </c>
      <c r="F5633" s="22" t="s">
        <v>12026</v>
      </c>
      <c r="G5633" s="22"/>
      <c r="H5633" s="23">
        <v>2500</v>
      </c>
    </row>
    <row r="5634" spans="1:8" s="24" customFormat="1">
      <c r="A5634" s="19" t="s">
        <v>12</v>
      </c>
      <c r="B5634" s="20" t="s">
        <v>13</v>
      </c>
      <c r="C5634" s="21"/>
      <c r="D5634" s="20" t="s">
        <v>14</v>
      </c>
      <c r="E5634" s="22" t="s">
        <v>12047</v>
      </c>
      <c r="F5634" s="22" t="s">
        <v>12048</v>
      </c>
      <c r="G5634" s="22"/>
      <c r="H5634" s="23">
        <v>2000</v>
      </c>
    </row>
    <row r="5635" spans="1:8" s="24" customFormat="1">
      <c r="A5635" s="19" t="s">
        <v>12</v>
      </c>
      <c r="B5635" s="20" t="s">
        <v>13</v>
      </c>
      <c r="C5635" s="21"/>
      <c r="D5635" s="20" t="s">
        <v>14</v>
      </c>
      <c r="E5635" s="22" t="s">
        <v>11143</v>
      </c>
      <c r="F5635" s="22" t="s">
        <v>11144</v>
      </c>
      <c r="G5635" s="22"/>
      <c r="H5635" s="23">
        <v>3000</v>
      </c>
    </row>
    <row r="5636" spans="1:8" s="24" customFormat="1">
      <c r="A5636" s="19" t="s">
        <v>12</v>
      </c>
      <c r="B5636" s="20" t="s">
        <v>13</v>
      </c>
      <c r="C5636" s="21"/>
      <c r="D5636" s="20" t="s">
        <v>14</v>
      </c>
      <c r="E5636" s="22" t="s">
        <v>12033</v>
      </c>
      <c r="F5636" s="22" t="s">
        <v>12034</v>
      </c>
      <c r="G5636" s="22"/>
      <c r="H5636" s="23">
        <v>2000</v>
      </c>
    </row>
    <row r="5637" spans="1:8" s="24" customFormat="1">
      <c r="A5637" s="19" t="s">
        <v>12</v>
      </c>
      <c r="B5637" s="20" t="s">
        <v>13</v>
      </c>
      <c r="C5637" s="21"/>
      <c r="D5637" s="20" t="s">
        <v>14</v>
      </c>
      <c r="E5637" s="22" t="s">
        <v>11131</v>
      </c>
      <c r="F5637" s="22" t="s">
        <v>11132</v>
      </c>
      <c r="G5637" s="22"/>
      <c r="H5637" s="23">
        <v>2900</v>
      </c>
    </row>
    <row r="5638" spans="1:8" s="24" customFormat="1">
      <c r="A5638" s="19" t="s">
        <v>12</v>
      </c>
      <c r="B5638" s="20" t="s">
        <v>13</v>
      </c>
      <c r="C5638" s="21"/>
      <c r="D5638" s="20" t="s">
        <v>14</v>
      </c>
      <c r="E5638" s="22" t="s">
        <v>12019</v>
      </c>
      <c r="F5638" s="22" t="s">
        <v>12020</v>
      </c>
      <c r="G5638" s="22"/>
      <c r="H5638" s="23">
        <v>2800</v>
      </c>
    </row>
    <row r="5639" spans="1:8" s="24" customFormat="1">
      <c r="A5639" s="19" t="s">
        <v>12</v>
      </c>
      <c r="B5639" s="20" t="s">
        <v>13</v>
      </c>
      <c r="C5639" s="21"/>
      <c r="D5639" s="20" t="s">
        <v>14</v>
      </c>
      <c r="E5639" s="22" t="s">
        <v>31382</v>
      </c>
      <c r="F5639" s="22" t="s">
        <v>31383</v>
      </c>
      <c r="G5639" s="22"/>
      <c r="H5639" s="23">
        <v>1588.89</v>
      </c>
    </row>
    <row r="5640" spans="1:8" s="24" customFormat="1">
      <c r="A5640" s="19" t="s">
        <v>12</v>
      </c>
      <c r="B5640" s="20" t="s">
        <v>13</v>
      </c>
      <c r="C5640" s="21"/>
      <c r="D5640" s="20" t="s">
        <v>14</v>
      </c>
      <c r="E5640" s="22" t="s">
        <v>11137</v>
      </c>
      <c r="F5640" s="22" t="s">
        <v>11138</v>
      </c>
      <c r="G5640" s="22"/>
      <c r="H5640" s="23">
        <v>2900</v>
      </c>
    </row>
    <row r="5641" spans="1:8" s="24" customFormat="1">
      <c r="A5641" s="19" t="s">
        <v>12</v>
      </c>
      <c r="B5641" s="20" t="s">
        <v>13</v>
      </c>
      <c r="C5641" s="21"/>
      <c r="D5641" s="20" t="s">
        <v>14</v>
      </c>
      <c r="E5641" s="22" t="s">
        <v>11133</v>
      </c>
      <c r="F5641" s="22" t="s">
        <v>11134</v>
      </c>
      <c r="G5641" s="22"/>
      <c r="H5641" s="23">
        <v>2000</v>
      </c>
    </row>
    <row r="5642" spans="1:8" s="24" customFormat="1">
      <c r="A5642" s="19" t="s">
        <v>12</v>
      </c>
      <c r="B5642" s="20" t="s">
        <v>13</v>
      </c>
      <c r="C5642" s="21"/>
      <c r="D5642" s="20" t="s">
        <v>14</v>
      </c>
      <c r="E5642" s="22" t="s">
        <v>12059</v>
      </c>
      <c r="F5642" s="22" t="s">
        <v>12060</v>
      </c>
      <c r="G5642" s="22"/>
      <c r="H5642" s="23">
        <v>3500</v>
      </c>
    </row>
    <row r="5643" spans="1:8" s="24" customFormat="1">
      <c r="A5643" s="19" t="s">
        <v>12</v>
      </c>
      <c r="B5643" s="20" t="s">
        <v>13</v>
      </c>
      <c r="C5643" s="21"/>
      <c r="D5643" s="20" t="s">
        <v>14</v>
      </c>
      <c r="E5643" s="22" t="s">
        <v>10825</v>
      </c>
      <c r="F5643" s="22" t="s">
        <v>10826</v>
      </c>
      <c r="G5643" s="22"/>
      <c r="H5643" s="23">
        <v>2000</v>
      </c>
    </row>
    <row r="5644" spans="1:8" s="24" customFormat="1">
      <c r="A5644" s="19" t="s">
        <v>12</v>
      </c>
      <c r="B5644" s="20" t="s">
        <v>13</v>
      </c>
      <c r="C5644" s="21"/>
      <c r="D5644" s="20" t="s">
        <v>14</v>
      </c>
      <c r="E5644" s="22" t="s">
        <v>11129</v>
      </c>
      <c r="F5644" s="22" t="s">
        <v>11130</v>
      </c>
      <c r="G5644" s="22"/>
      <c r="H5644" s="23">
        <v>2000</v>
      </c>
    </row>
    <row r="5645" spans="1:8" s="24" customFormat="1">
      <c r="A5645" s="19" t="s">
        <v>12</v>
      </c>
      <c r="B5645" s="20" t="s">
        <v>13</v>
      </c>
      <c r="C5645" s="21"/>
      <c r="D5645" s="20" t="s">
        <v>14</v>
      </c>
      <c r="E5645" s="22" t="s">
        <v>31018</v>
      </c>
      <c r="F5645" s="22" t="s">
        <v>31019</v>
      </c>
      <c r="G5645" s="22"/>
      <c r="H5645" s="23">
        <v>2700</v>
      </c>
    </row>
    <row r="5646" spans="1:8" s="24" customFormat="1">
      <c r="A5646" s="19" t="s">
        <v>12</v>
      </c>
      <c r="B5646" s="20" t="s">
        <v>13</v>
      </c>
      <c r="C5646" s="21"/>
      <c r="D5646" s="20" t="s">
        <v>14</v>
      </c>
      <c r="E5646" s="22" t="s">
        <v>11147</v>
      </c>
      <c r="F5646" s="22" t="s">
        <v>11148</v>
      </c>
      <c r="G5646" s="22"/>
      <c r="H5646" s="23">
        <v>4500</v>
      </c>
    </row>
    <row r="5647" spans="1:8" s="24" customFormat="1">
      <c r="A5647" s="19" t="s">
        <v>12</v>
      </c>
      <c r="B5647" s="20" t="s">
        <v>13</v>
      </c>
      <c r="C5647" s="21"/>
      <c r="D5647" s="20" t="s">
        <v>14</v>
      </c>
      <c r="E5647" s="22" t="s">
        <v>11151</v>
      </c>
      <c r="F5647" s="22" t="s">
        <v>11152</v>
      </c>
      <c r="G5647" s="22"/>
      <c r="H5647" s="23">
        <v>2000</v>
      </c>
    </row>
    <row r="5648" spans="1:8" s="24" customFormat="1">
      <c r="A5648" s="19" t="s">
        <v>12</v>
      </c>
      <c r="B5648" s="20" t="s">
        <v>13</v>
      </c>
      <c r="C5648" s="21"/>
      <c r="D5648" s="20" t="s">
        <v>14</v>
      </c>
      <c r="E5648" s="22" t="s">
        <v>11145</v>
      </c>
      <c r="F5648" s="22" t="s">
        <v>11146</v>
      </c>
      <c r="G5648" s="22"/>
      <c r="H5648" s="23">
        <v>2700</v>
      </c>
    </row>
    <row r="5649" spans="1:8" s="24" customFormat="1">
      <c r="A5649" s="19" t="s">
        <v>12</v>
      </c>
      <c r="B5649" s="20" t="s">
        <v>13</v>
      </c>
      <c r="C5649" s="21"/>
      <c r="D5649" s="20" t="s">
        <v>14</v>
      </c>
      <c r="E5649" s="22" t="s">
        <v>11149</v>
      </c>
      <c r="F5649" s="22" t="s">
        <v>11150</v>
      </c>
      <c r="G5649" s="22"/>
      <c r="H5649" s="23">
        <v>3000</v>
      </c>
    </row>
    <row r="5650" spans="1:8" s="24" customFormat="1">
      <c r="A5650" s="19" t="s">
        <v>12</v>
      </c>
      <c r="B5650" s="20" t="s">
        <v>13</v>
      </c>
      <c r="C5650" s="21"/>
      <c r="D5650" s="20" t="s">
        <v>14</v>
      </c>
      <c r="E5650" s="22" t="s">
        <v>12145</v>
      </c>
      <c r="F5650" s="22" t="s">
        <v>12146</v>
      </c>
      <c r="G5650" s="22"/>
      <c r="H5650" s="23">
        <v>2500</v>
      </c>
    </row>
    <row r="5651" spans="1:8" s="24" customFormat="1">
      <c r="A5651" s="19" t="s">
        <v>12</v>
      </c>
      <c r="B5651" s="20" t="s">
        <v>13</v>
      </c>
      <c r="C5651" s="21"/>
      <c r="D5651" s="20" t="s">
        <v>14</v>
      </c>
      <c r="E5651" s="22" t="s">
        <v>12355</v>
      </c>
      <c r="F5651" s="22" t="s">
        <v>12356</v>
      </c>
      <c r="G5651" s="22"/>
      <c r="H5651" s="23">
        <v>2700</v>
      </c>
    </row>
    <row r="5652" spans="1:8" s="24" customFormat="1">
      <c r="A5652" s="19" t="s">
        <v>12</v>
      </c>
      <c r="B5652" s="20" t="s">
        <v>13</v>
      </c>
      <c r="C5652" s="21"/>
      <c r="D5652" s="20" t="s">
        <v>14</v>
      </c>
      <c r="E5652" s="22" t="s">
        <v>12265</v>
      </c>
      <c r="F5652" s="22" t="s">
        <v>12266</v>
      </c>
      <c r="G5652" s="22"/>
      <c r="H5652" s="23">
        <v>3500</v>
      </c>
    </row>
    <row r="5653" spans="1:8" s="24" customFormat="1">
      <c r="A5653" s="19" t="s">
        <v>12</v>
      </c>
      <c r="B5653" s="20" t="s">
        <v>13</v>
      </c>
      <c r="C5653" s="21"/>
      <c r="D5653" s="20" t="s">
        <v>14</v>
      </c>
      <c r="E5653" s="22" t="s">
        <v>12339</v>
      </c>
      <c r="F5653" s="22" t="s">
        <v>12340</v>
      </c>
      <c r="G5653" s="22"/>
      <c r="H5653" s="23">
        <v>2600</v>
      </c>
    </row>
    <row r="5654" spans="1:8" s="24" customFormat="1">
      <c r="A5654" s="19" t="s">
        <v>12</v>
      </c>
      <c r="B5654" s="20" t="s">
        <v>13</v>
      </c>
      <c r="C5654" s="21"/>
      <c r="D5654" s="20" t="s">
        <v>14</v>
      </c>
      <c r="E5654" s="22" t="s">
        <v>12363</v>
      </c>
      <c r="F5654" s="22" t="s">
        <v>12364</v>
      </c>
      <c r="G5654" s="22"/>
      <c r="H5654" s="23">
        <v>2000</v>
      </c>
    </row>
    <row r="5655" spans="1:8" s="24" customFormat="1">
      <c r="A5655" s="19" t="s">
        <v>12</v>
      </c>
      <c r="B5655" s="20" t="s">
        <v>13</v>
      </c>
      <c r="C5655" s="21"/>
      <c r="D5655" s="20" t="s">
        <v>14</v>
      </c>
      <c r="E5655" s="22" t="s">
        <v>12351</v>
      </c>
      <c r="F5655" s="22" t="s">
        <v>12352</v>
      </c>
      <c r="G5655" s="22"/>
      <c r="H5655" s="23">
        <v>2000</v>
      </c>
    </row>
    <row r="5656" spans="1:8" s="24" customFormat="1">
      <c r="A5656" s="19" t="s">
        <v>12</v>
      </c>
      <c r="B5656" s="20" t="s">
        <v>13</v>
      </c>
      <c r="C5656" s="21"/>
      <c r="D5656" s="20" t="s">
        <v>14</v>
      </c>
      <c r="E5656" s="22" t="s">
        <v>12357</v>
      </c>
      <c r="F5656" s="22" t="s">
        <v>12358</v>
      </c>
      <c r="G5656" s="22"/>
      <c r="H5656" s="23">
        <v>2800</v>
      </c>
    </row>
    <row r="5657" spans="1:8" s="24" customFormat="1">
      <c r="A5657" s="19" t="s">
        <v>12</v>
      </c>
      <c r="B5657" s="20" t="s">
        <v>13</v>
      </c>
      <c r="C5657" s="21"/>
      <c r="D5657" s="20" t="s">
        <v>14</v>
      </c>
      <c r="E5657" s="22" t="s">
        <v>12353</v>
      </c>
      <c r="F5657" s="22" t="s">
        <v>12354</v>
      </c>
      <c r="G5657" s="22"/>
      <c r="H5657" s="23">
        <v>2900</v>
      </c>
    </row>
    <row r="5658" spans="1:8" s="24" customFormat="1">
      <c r="A5658" s="19" t="s">
        <v>12</v>
      </c>
      <c r="B5658" s="20" t="s">
        <v>13</v>
      </c>
      <c r="C5658" s="21"/>
      <c r="D5658" s="20" t="s">
        <v>14</v>
      </c>
      <c r="E5658" s="22" t="s">
        <v>12625</v>
      </c>
      <c r="F5658" s="22" t="s">
        <v>12626</v>
      </c>
      <c r="G5658" s="22"/>
      <c r="H5658" s="23">
        <v>2000</v>
      </c>
    </row>
    <row r="5659" spans="1:8" s="24" customFormat="1">
      <c r="A5659" s="19" t="s">
        <v>12</v>
      </c>
      <c r="B5659" s="20" t="s">
        <v>13</v>
      </c>
      <c r="C5659" s="21"/>
      <c r="D5659" s="20" t="s">
        <v>14</v>
      </c>
      <c r="E5659" s="22" t="s">
        <v>12267</v>
      </c>
      <c r="F5659" s="22" t="s">
        <v>12268</v>
      </c>
      <c r="G5659" s="22"/>
      <c r="H5659" s="23">
        <v>2900</v>
      </c>
    </row>
    <row r="5660" spans="1:8" s="24" customFormat="1">
      <c r="A5660" s="19" t="s">
        <v>12</v>
      </c>
      <c r="B5660" s="20" t="s">
        <v>13</v>
      </c>
      <c r="C5660" s="21"/>
      <c r="D5660" s="20" t="s">
        <v>14</v>
      </c>
      <c r="E5660" s="22" t="s">
        <v>12139</v>
      </c>
      <c r="F5660" s="22" t="s">
        <v>12140</v>
      </c>
      <c r="G5660" s="22"/>
      <c r="H5660" s="23">
        <v>2600</v>
      </c>
    </row>
    <row r="5661" spans="1:8" s="24" customFormat="1">
      <c r="A5661" s="19" t="s">
        <v>12</v>
      </c>
      <c r="B5661" s="20" t="s">
        <v>13</v>
      </c>
      <c r="C5661" s="21"/>
      <c r="D5661" s="20" t="s">
        <v>14</v>
      </c>
      <c r="E5661" s="22" t="s">
        <v>12361</v>
      </c>
      <c r="F5661" s="22" t="s">
        <v>12362</v>
      </c>
      <c r="G5661" s="22"/>
      <c r="H5661" s="23">
        <v>2700</v>
      </c>
    </row>
    <row r="5662" spans="1:8" s="24" customFormat="1">
      <c r="A5662" s="19" t="s">
        <v>12</v>
      </c>
      <c r="B5662" s="20" t="s">
        <v>13</v>
      </c>
      <c r="C5662" s="21"/>
      <c r="D5662" s="20" t="s">
        <v>14</v>
      </c>
      <c r="E5662" s="22" t="s">
        <v>12629</v>
      </c>
      <c r="F5662" s="22" t="s">
        <v>12630</v>
      </c>
      <c r="G5662" s="22"/>
      <c r="H5662" s="23">
        <v>2700</v>
      </c>
    </row>
    <row r="5663" spans="1:8" s="24" customFormat="1">
      <c r="A5663" s="19" t="s">
        <v>12</v>
      </c>
      <c r="B5663" s="20" t="s">
        <v>13</v>
      </c>
      <c r="C5663" s="21"/>
      <c r="D5663" s="20" t="s">
        <v>14</v>
      </c>
      <c r="E5663" s="22" t="s">
        <v>12365</v>
      </c>
      <c r="F5663" s="22" t="s">
        <v>12366</v>
      </c>
      <c r="G5663" s="22"/>
      <c r="H5663" s="23">
        <v>3000</v>
      </c>
    </row>
    <row r="5664" spans="1:8" s="24" customFormat="1">
      <c r="A5664" s="19" t="s">
        <v>12</v>
      </c>
      <c r="B5664" s="20" t="s">
        <v>13</v>
      </c>
      <c r="C5664" s="21"/>
      <c r="D5664" s="20" t="s">
        <v>14</v>
      </c>
      <c r="E5664" s="22" t="s">
        <v>12147</v>
      </c>
      <c r="F5664" s="22" t="s">
        <v>12148</v>
      </c>
      <c r="G5664" s="22"/>
      <c r="H5664" s="23">
        <v>2000</v>
      </c>
    </row>
    <row r="5665" spans="1:8" s="24" customFormat="1">
      <c r="A5665" s="19" t="s">
        <v>12</v>
      </c>
      <c r="B5665" s="20" t="s">
        <v>13</v>
      </c>
      <c r="C5665" s="21"/>
      <c r="D5665" s="20" t="s">
        <v>14</v>
      </c>
      <c r="E5665" s="22" t="s">
        <v>12271</v>
      </c>
      <c r="F5665" s="22" t="s">
        <v>12272</v>
      </c>
      <c r="G5665" s="22"/>
      <c r="H5665" s="23">
        <v>2000</v>
      </c>
    </row>
    <row r="5666" spans="1:8" s="24" customFormat="1">
      <c r="A5666" s="19" t="s">
        <v>12</v>
      </c>
      <c r="B5666" s="20" t="s">
        <v>13</v>
      </c>
      <c r="C5666" s="21"/>
      <c r="D5666" s="20" t="s">
        <v>14</v>
      </c>
      <c r="E5666" s="22" t="s">
        <v>12627</v>
      </c>
      <c r="F5666" s="22" t="s">
        <v>12628</v>
      </c>
      <c r="G5666" s="22"/>
      <c r="H5666" s="23">
        <v>20600</v>
      </c>
    </row>
    <row r="5667" spans="1:8" s="24" customFormat="1">
      <c r="A5667" s="19" t="s">
        <v>12</v>
      </c>
      <c r="B5667" s="20" t="s">
        <v>13</v>
      </c>
      <c r="C5667" s="21"/>
      <c r="D5667" s="20" t="s">
        <v>14</v>
      </c>
      <c r="E5667" s="22" t="s">
        <v>12269</v>
      </c>
      <c r="F5667" s="22" t="s">
        <v>12270</v>
      </c>
      <c r="G5667" s="22"/>
      <c r="H5667" s="23">
        <v>2500</v>
      </c>
    </row>
    <row r="5668" spans="1:8" s="24" customFormat="1">
      <c r="A5668" s="19" t="s">
        <v>12</v>
      </c>
      <c r="B5668" s="20" t="s">
        <v>13</v>
      </c>
      <c r="C5668" s="21"/>
      <c r="D5668" s="20" t="s">
        <v>14</v>
      </c>
      <c r="E5668" s="22" t="s">
        <v>12149</v>
      </c>
      <c r="F5668" s="22" t="s">
        <v>12150</v>
      </c>
      <c r="G5668" s="22"/>
      <c r="H5668" s="23">
        <v>2000</v>
      </c>
    </row>
    <row r="5669" spans="1:8" s="24" customFormat="1">
      <c r="A5669" s="19" t="s">
        <v>12</v>
      </c>
      <c r="B5669" s="20" t="s">
        <v>13</v>
      </c>
      <c r="C5669" s="21"/>
      <c r="D5669" s="20" t="s">
        <v>14</v>
      </c>
      <c r="E5669" s="22" t="s">
        <v>12633</v>
      </c>
      <c r="F5669" s="22" t="s">
        <v>12634</v>
      </c>
      <c r="G5669" s="22"/>
      <c r="H5669" s="23">
        <v>1500</v>
      </c>
    </row>
    <row r="5670" spans="1:8" s="24" customFormat="1">
      <c r="A5670" s="19" t="s">
        <v>12</v>
      </c>
      <c r="B5670" s="20" t="s">
        <v>13</v>
      </c>
      <c r="C5670" s="21"/>
      <c r="D5670" s="20" t="s">
        <v>14</v>
      </c>
      <c r="E5670" s="22" t="s">
        <v>12275</v>
      </c>
      <c r="F5670" s="22" t="s">
        <v>12276</v>
      </c>
      <c r="G5670" s="22"/>
      <c r="H5670" s="23">
        <v>3000</v>
      </c>
    </row>
    <row r="5671" spans="1:8" s="24" customFormat="1">
      <c r="A5671" s="19" t="s">
        <v>12</v>
      </c>
      <c r="B5671" s="20" t="s">
        <v>13</v>
      </c>
      <c r="C5671" s="21"/>
      <c r="D5671" s="20" t="s">
        <v>14</v>
      </c>
      <c r="E5671" s="22" t="s">
        <v>12151</v>
      </c>
      <c r="F5671" s="22" t="s">
        <v>12152</v>
      </c>
      <c r="G5671" s="22"/>
      <c r="H5671" s="23">
        <v>2000</v>
      </c>
    </row>
    <row r="5672" spans="1:8" s="24" customFormat="1">
      <c r="A5672" s="19" t="s">
        <v>12</v>
      </c>
      <c r="B5672" s="20" t="s">
        <v>13</v>
      </c>
      <c r="C5672" s="21"/>
      <c r="D5672" s="20" t="s">
        <v>14</v>
      </c>
      <c r="E5672" s="22" t="s">
        <v>12373</v>
      </c>
      <c r="F5672" s="22" t="s">
        <v>12374</v>
      </c>
      <c r="G5672" s="22"/>
      <c r="H5672" s="23">
        <v>3000</v>
      </c>
    </row>
    <row r="5673" spans="1:8" s="24" customFormat="1">
      <c r="A5673" s="19" t="s">
        <v>12</v>
      </c>
      <c r="B5673" s="20" t="s">
        <v>13</v>
      </c>
      <c r="C5673" s="21"/>
      <c r="D5673" s="20" t="s">
        <v>14</v>
      </c>
      <c r="E5673" s="22" t="s">
        <v>12631</v>
      </c>
      <c r="F5673" s="22" t="s">
        <v>12632</v>
      </c>
      <c r="G5673" s="22"/>
      <c r="H5673" s="23">
        <v>2000</v>
      </c>
    </row>
    <row r="5674" spans="1:8" s="24" customFormat="1">
      <c r="A5674" s="19" t="s">
        <v>12</v>
      </c>
      <c r="B5674" s="20" t="s">
        <v>13</v>
      </c>
      <c r="C5674" s="21"/>
      <c r="D5674" s="20" t="s">
        <v>14</v>
      </c>
      <c r="E5674" s="22" t="s">
        <v>12367</v>
      </c>
      <c r="F5674" s="22" t="s">
        <v>12368</v>
      </c>
      <c r="G5674" s="22"/>
      <c r="H5674" s="23">
        <v>4300</v>
      </c>
    </row>
    <row r="5675" spans="1:8" s="24" customFormat="1">
      <c r="A5675" s="19" t="s">
        <v>12</v>
      </c>
      <c r="B5675" s="20" t="s">
        <v>13</v>
      </c>
      <c r="C5675" s="21"/>
      <c r="D5675" s="20" t="s">
        <v>14</v>
      </c>
      <c r="E5675" s="22" t="s">
        <v>12389</v>
      </c>
      <c r="F5675" s="22" t="s">
        <v>12390</v>
      </c>
      <c r="G5675" s="22"/>
      <c r="H5675" s="23">
        <v>2900</v>
      </c>
    </row>
    <row r="5676" spans="1:8" s="24" customFormat="1">
      <c r="A5676" s="19" t="s">
        <v>12</v>
      </c>
      <c r="B5676" s="20" t="s">
        <v>13</v>
      </c>
      <c r="C5676" s="21"/>
      <c r="D5676" s="20" t="s">
        <v>14</v>
      </c>
      <c r="E5676" s="22" t="s">
        <v>12335</v>
      </c>
      <c r="F5676" s="22" t="s">
        <v>12336</v>
      </c>
      <c r="G5676" s="22"/>
      <c r="H5676" s="23">
        <v>2800</v>
      </c>
    </row>
    <row r="5677" spans="1:8" s="24" customFormat="1">
      <c r="A5677" s="19" t="s">
        <v>12</v>
      </c>
      <c r="B5677" s="20" t="s">
        <v>13</v>
      </c>
      <c r="C5677" s="21"/>
      <c r="D5677" s="20" t="s">
        <v>14</v>
      </c>
      <c r="E5677" s="22" t="s">
        <v>12393</v>
      </c>
      <c r="F5677" s="22" t="s">
        <v>12394</v>
      </c>
      <c r="G5677" s="22"/>
      <c r="H5677" s="23">
        <v>2500</v>
      </c>
    </row>
    <row r="5678" spans="1:8" s="24" customFormat="1">
      <c r="A5678" s="19" t="s">
        <v>12</v>
      </c>
      <c r="B5678" s="20" t="s">
        <v>13</v>
      </c>
      <c r="C5678" s="21"/>
      <c r="D5678" s="20" t="s">
        <v>14</v>
      </c>
      <c r="E5678" s="22" t="s">
        <v>12343</v>
      </c>
      <c r="F5678" s="22" t="s">
        <v>12344</v>
      </c>
      <c r="G5678" s="22"/>
      <c r="H5678" s="23">
        <v>2700</v>
      </c>
    </row>
    <row r="5679" spans="1:8" s="24" customFormat="1">
      <c r="A5679" s="19" t="s">
        <v>12</v>
      </c>
      <c r="B5679" s="20" t="s">
        <v>13</v>
      </c>
      <c r="C5679" s="21"/>
      <c r="D5679" s="20" t="s">
        <v>14</v>
      </c>
      <c r="E5679" s="22" t="s">
        <v>31394</v>
      </c>
      <c r="F5679" s="22" t="s">
        <v>31395</v>
      </c>
      <c r="G5679" s="22"/>
      <c r="H5679" s="23">
        <v>5000</v>
      </c>
    </row>
    <row r="5680" spans="1:8" s="24" customFormat="1">
      <c r="A5680" s="19" t="s">
        <v>12</v>
      </c>
      <c r="B5680" s="20" t="s">
        <v>13</v>
      </c>
      <c r="C5680" s="21"/>
      <c r="D5680" s="20" t="s">
        <v>14</v>
      </c>
      <c r="E5680" s="22" t="s">
        <v>12157</v>
      </c>
      <c r="F5680" s="22" t="s">
        <v>12158</v>
      </c>
      <c r="G5680" s="22"/>
      <c r="H5680" s="23">
        <v>3200</v>
      </c>
    </row>
    <row r="5681" spans="1:8" s="24" customFormat="1">
      <c r="A5681" s="19" t="s">
        <v>12</v>
      </c>
      <c r="B5681" s="20" t="s">
        <v>13</v>
      </c>
      <c r="C5681" s="21"/>
      <c r="D5681" s="20" t="s">
        <v>14</v>
      </c>
      <c r="E5681" s="22" t="s">
        <v>12641</v>
      </c>
      <c r="F5681" s="22" t="s">
        <v>12642</v>
      </c>
      <c r="G5681" s="22"/>
      <c r="H5681" s="23">
        <v>2800</v>
      </c>
    </row>
    <row r="5682" spans="1:8" s="24" customFormat="1">
      <c r="A5682" s="19" t="s">
        <v>12</v>
      </c>
      <c r="B5682" s="20" t="s">
        <v>13</v>
      </c>
      <c r="C5682" s="21"/>
      <c r="D5682" s="20" t="s">
        <v>14</v>
      </c>
      <c r="E5682" s="22" t="s">
        <v>12387</v>
      </c>
      <c r="F5682" s="22" t="s">
        <v>12388</v>
      </c>
      <c r="G5682" s="22"/>
      <c r="H5682" s="23">
        <v>2700</v>
      </c>
    </row>
    <row r="5683" spans="1:8" s="24" customFormat="1">
      <c r="A5683" s="19" t="s">
        <v>12</v>
      </c>
      <c r="B5683" s="20" t="s">
        <v>13</v>
      </c>
      <c r="C5683" s="21"/>
      <c r="D5683" s="20" t="s">
        <v>14</v>
      </c>
      <c r="E5683" s="22" t="s">
        <v>12155</v>
      </c>
      <c r="F5683" s="22" t="s">
        <v>12156</v>
      </c>
      <c r="G5683" s="22"/>
      <c r="H5683" s="23">
        <v>2600</v>
      </c>
    </row>
    <row r="5684" spans="1:8" s="24" customFormat="1">
      <c r="A5684" s="19" t="s">
        <v>12</v>
      </c>
      <c r="B5684" s="20" t="s">
        <v>13</v>
      </c>
      <c r="C5684" s="21"/>
      <c r="D5684" s="20" t="s">
        <v>14</v>
      </c>
      <c r="E5684" s="22" t="s">
        <v>12395</v>
      </c>
      <c r="F5684" s="22" t="s">
        <v>12396</v>
      </c>
      <c r="G5684" s="22"/>
      <c r="H5684" s="23">
        <v>2800</v>
      </c>
    </row>
    <row r="5685" spans="1:8" s="24" customFormat="1">
      <c r="A5685" s="19" t="s">
        <v>12</v>
      </c>
      <c r="B5685" s="20" t="s">
        <v>13</v>
      </c>
      <c r="C5685" s="21"/>
      <c r="D5685" s="20" t="s">
        <v>14</v>
      </c>
      <c r="E5685" s="22" t="s">
        <v>12369</v>
      </c>
      <c r="F5685" s="22" t="s">
        <v>12370</v>
      </c>
      <c r="G5685" s="22"/>
      <c r="H5685" s="23">
        <v>5000</v>
      </c>
    </row>
    <row r="5686" spans="1:8" s="24" customFormat="1">
      <c r="A5686" s="19" t="s">
        <v>12</v>
      </c>
      <c r="B5686" s="20" t="s">
        <v>13</v>
      </c>
      <c r="C5686" s="21"/>
      <c r="D5686" s="20" t="s">
        <v>14</v>
      </c>
      <c r="E5686" s="22" t="s">
        <v>12377</v>
      </c>
      <c r="F5686" s="22" t="s">
        <v>12378</v>
      </c>
      <c r="G5686" s="22"/>
      <c r="H5686" s="23">
        <v>2000</v>
      </c>
    </row>
    <row r="5687" spans="1:8" s="24" customFormat="1">
      <c r="A5687" s="19" t="s">
        <v>12</v>
      </c>
      <c r="B5687" s="20" t="s">
        <v>13</v>
      </c>
      <c r="C5687" s="21"/>
      <c r="D5687" s="20" t="s">
        <v>14</v>
      </c>
      <c r="E5687" s="22" t="s">
        <v>12397</v>
      </c>
      <c r="F5687" s="22" t="s">
        <v>12398</v>
      </c>
      <c r="G5687" s="22"/>
      <c r="H5687" s="23">
        <v>2900</v>
      </c>
    </row>
    <row r="5688" spans="1:8" s="24" customFormat="1">
      <c r="A5688" s="19" t="s">
        <v>12</v>
      </c>
      <c r="B5688" s="20" t="s">
        <v>13</v>
      </c>
      <c r="C5688" s="21"/>
      <c r="D5688" s="20" t="s">
        <v>14</v>
      </c>
      <c r="E5688" s="22" t="s">
        <v>12375</v>
      </c>
      <c r="F5688" s="22" t="s">
        <v>12376</v>
      </c>
      <c r="G5688" s="22"/>
      <c r="H5688" s="23">
        <v>2700</v>
      </c>
    </row>
    <row r="5689" spans="1:8" s="24" customFormat="1">
      <c r="A5689" s="19" t="s">
        <v>12</v>
      </c>
      <c r="B5689" s="20" t="s">
        <v>13</v>
      </c>
      <c r="C5689" s="21"/>
      <c r="D5689" s="20" t="s">
        <v>14</v>
      </c>
      <c r="E5689" s="22" t="s">
        <v>12379</v>
      </c>
      <c r="F5689" s="22" t="s">
        <v>12380</v>
      </c>
      <c r="G5689" s="22"/>
      <c r="H5689" s="23">
        <v>3200</v>
      </c>
    </row>
    <row r="5690" spans="1:8" s="24" customFormat="1">
      <c r="A5690" s="19" t="s">
        <v>12</v>
      </c>
      <c r="B5690" s="20" t="s">
        <v>13</v>
      </c>
      <c r="C5690" s="21"/>
      <c r="D5690" s="20" t="s">
        <v>14</v>
      </c>
      <c r="E5690" s="22" t="s">
        <v>12635</v>
      </c>
      <c r="F5690" s="22" t="s">
        <v>12636</v>
      </c>
      <c r="G5690" s="22"/>
      <c r="H5690" s="23">
        <v>3000</v>
      </c>
    </row>
    <row r="5691" spans="1:8" s="24" customFormat="1">
      <c r="A5691" s="19" t="s">
        <v>12</v>
      </c>
      <c r="B5691" s="20" t="s">
        <v>13</v>
      </c>
      <c r="C5691" s="21"/>
      <c r="D5691" s="20" t="s">
        <v>14</v>
      </c>
      <c r="E5691" s="22" t="s">
        <v>12257</v>
      </c>
      <c r="F5691" s="22" t="s">
        <v>12258</v>
      </c>
      <c r="G5691" s="22"/>
      <c r="H5691" s="23">
        <v>2000</v>
      </c>
    </row>
    <row r="5692" spans="1:8" s="24" customFormat="1">
      <c r="A5692" s="19" t="s">
        <v>12</v>
      </c>
      <c r="B5692" s="20" t="s">
        <v>13</v>
      </c>
      <c r="C5692" s="21"/>
      <c r="D5692" s="20" t="s">
        <v>14</v>
      </c>
      <c r="E5692" s="22" t="s">
        <v>12341</v>
      </c>
      <c r="F5692" s="22" t="s">
        <v>12342</v>
      </c>
      <c r="G5692" s="22"/>
      <c r="H5692" s="23">
        <v>3000</v>
      </c>
    </row>
    <row r="5693" spans="1:8" s="24" customFormat="1">
      <c r="A5693" s="19" t="s">
        <v>12</v>
      </c>
      <c r="B5693" s="20" t="s">
        <v>13</v>
      </c>
      <c r="C5693" s="21"/>
      <c r="D5693" s="20" t="s">
        <v>14</v>
      </c>
      <c r="E5693" s="22" t="s">
        <v>12131</v>
      </c>
      <c r="F5693" s="22" t="s">
        <v>12132</v>
      </c>
      <c r="G5693" s="22"/>
      <c r="H5693" s="23">
        <v>2600</v>
      </c>
    </row>
    <row r="5694" spans="1:8" s="24" customFormat="1">
      <c r="A5694" s="19" t="s">
        <v>12</v>
      </c>
      <c r="B5694" s="20" t="s">
        <v>13</v>
      </c>
      <c r="C5694" s="21"/>
      <c r="D5694" s="20" t="s">
        <v>14</v>
      </c>
      <c r="E5694" s="22" t="s">
        <v>12385</v>
      </c>
      <c r="F5694" s="22" t="s">
        <v>12386</v>
      </c>
      <c r="G5694" s="22"/>
      <c r="H5694" s="23">
        <v>12000</v>
      </c>
    </row>
    <row r="5695" spans="1:8" s="24" customFormat="1">
      <c r="A5695" s="19" t="s">
        <v>12</v>
      </c>
      <c r="B5695" s="20" t="s">
        <v>13</v>
      </c>
      <c r="C5695" s="21"/>
      <c r="D5695" s="20" t="s">
        <v>14</v>
      </c>
      <c r="E5695" s="22" t="s">
        <v>12273</v>
      </c>
      <c r="F5695" s="22" t="s">
        <v>12274</v>
      </c>
      <c r="G5695" s="22"/>
      <c r="H5695" s="23">
        <v>2500</v>
      </c>
    </row>
    <row r="5696" spans="1:8" s="24" customFormat="1">
      <c r="A5696" s="19" t="s">
        <v>12</v>
      </c>
      <c r="B5696" s="20" t="s">
        <v>13</v>
      </c>
      <c r="C5696" s="21"/>
      <c r="D5696" s="20" t="s">
        <v>14</v>
      </c>
      <c r="E5696" s="22" t="s">
        <v>12639</v>
      </c>
      <c r="F5696" s="22" t="s">
        <v>12640</v>
      </c>
      <c r="G5696" s="22"/>
      <c r="H5696" s="23">
        <v>3200</v>
      </c>
    </row>
    <row r="5697" spans="1:8" s="24" customFormat="1">
      <c r="A5697" s="19" t="s">
        <v>12</v>
      </c>
      <c r="B5697" s="20" t="s">
        <v>13</v>
      </c>
      <c r="C5697" s="21"/>
      <c r="D5697" s="20" t="s">
        <v>14</v>
      </c>
      <c r="E5697" s="22" t="s">
        <v>12153</v>
      </c>
      <c r="F5697" s="22" t="s">
        <v>12154</v>
      </c>
      <c r="G5697" s="22"/>
      <c r="H5697" s="23">
        <v>2000</v>
      </c>
    </row>
    <row r="5698" spans="1:8" s="24" customFormat="1">
      <c r="A5698" s="19" t="s">
        <v>12</v>
      </c>
      <c r="B5698" s="20" t="s">
        <v>13</v>
      </c>
      <c r="C5698" s="21"/>
      <c r="D5698" s="20" t="s">
        <v>14</v>
      </c>
      <c r="E5698" s="22" t="s">
        <v>12401</v>
      </c>
      <c r="F5698" s="22" t="s">
        <v>12402</v>
      </c>
      <c r="G5698" s="22"/>
      <c r="H5698" s="23">
        <v>3000</v>
      </c>
    </row>
    <row r="5699" spans="1:8" s="24" customFormat="1">
      <c r="A5699" s="19" t="s">
        <v>12</v>
      </c>
      <c r="B5699" s="20" t="s">
        <v>13</v>
      </c>
      <c r="C5699" s="21"/>
      <c r="D5699" s="20" t="s">
        <v>14</v>
      </c>
      <c r="E5699" s="22" t="s">
        <v>12399</v>
      </c>
      <c r="F5699" s="22" t="s">
        <v>12400</v>
      </c>
      <c r="G5699" s="22"/>
      <c r="H5699" s="23">
        <v>2600</v>
      </c>
    </row>
    <row r="5700" spans="1:8" s="24" customFormat="1">
      <c r="A5700" s="19" t="s">
        <v>12</v>
      </c>
      <c r="B5700" s="20" t="s">
        <v>13</v>
      </c>
      <c r="C5700" s="21"/>
      <c r="D5700" s="20" t="s">
        <v>14</v>
      </c>
      <c r="E5700" s="22" t="s">
        <v>12277</v>
      </c>
      <c r="F5700" s="22" t="s">
        <v>12278</v>
      </c>
      <c r="G5700" s="22"/>
      <c r="H5700" s="23">
        <v>2800</v>
      </c>
    </row>
    <row r="5701" spans="1:8" s="24" customFormat="1">
      <c r="A5701" s="19" t="s">
        <v>12</v>
      </c>
      <c r="B5701" s="20" t="s">
        <v>13</v>
      </c>
      <c r="C5701" s="21"/>
      <c r="D5701" s="20" t="s">
        <v>14</v>
      </c>
      <c r="E5701" s="22" t="s">
        <v>12403</v>
      </c>
      <c r="F5701" s="22" t="s">
        <v>12404</v>
      </c>
      <c r="G5701" s="22"/>
      <c r="H5701" s="23">
        <v>2600</v>
      </c>
    </row>
    <row r="5702" spans="1:8" s="24" customFormat="1">
      <c r="A5702" s="19" t="s">
        <v>12</v>
      </c>
      <c r="B5702" s="20" t="s">
        <v>13</v>
      </c>
      <c r="C5702" s="21"/>
      <c r="D5702" s="20" t="s">
        <v>14</v>
      </c>
      <c r="E5702" s="22" t="s">
        <v>12279</v>
      </c>
      <c r="F5702" s="22" t="s">
        <v>12280</v>
      </c>
      <c r="G5702" s="22"/>
      <c r="H5702" s="23">
        <v>2600</v>
      </c>
    </row>
    <row r="5703" spans="1:8" s="24" customFormat="1">
      <c r="A5703" s="19" t="s">
        <v>12</v>
      </c>
      <c r="B5703" s="20" t="s">
        <v>13</v>
      </c>
      <c r="C5703" s="21"/>
      <c r="D5703" s="20" t="s">
        <v>14</v>
      </c>
      <c r="E5703" s="22" t="s">
        <v>12405</v>
      </c>
      <c r="F5703" s="22" t="s">
        <v>12406</v>
      </c>
      <c r="G5703" s="22"/>
      <c r="H5703" s="23">
        <v>15000</v>
      </c>
    </row>
    <row r="5704" spans="1:8" s="24" customFormat="1">
      <c r="A5704" s="19" t="s">
        <v>12</v>
      </c>
      <c r="B5704" s="20" t="s">
        <v>13</v>
      </c>
      <c r="C5704" s="21"/>
      <c r="D5704" s="20" t="s">
        <v>14</v>
      </c>
      <c r="E5704" s="22" t="s">
        <v>12161</v>
      </c>
      <c r="F5704" s="22" t="s">
        <v>12162</v>
      </c>
      <c r="G5704" s="22"/>
      <c r="H5704" s="23">
        <v>5000</v>
      </c>
    </row>
    <row r="5705" spans="1:8" s="24" customFormat="1">
      <c r="A5705" s="19" t="s">
        <v>12</v>
      </c>
      <c r="B5705" s="20" t="s">
        <v>13</v>
      </c>
      <c r="C5705" s="21"/>
      <c r="D5705" s="20" t="s">
        <v>14</v>
      </c>
      <c r="E5705" s="22" t="s">
        <v>12643</v>
      </c>
      <c r="F5705" s="22" t="s">
        <v>12644</v>
      </c>
      <c r="G5705" s="22"/>
      <c r="H5705" s="23">
        <v>2600</v>
      </c>
    </row>
    <row r="5706" spans="1:8" s="24" customFormat="1">
      <c r="A5706" s="19" t="s">
        <v>12</v>
      </c>
      <c r="B5706" s="20" t="s">
        <v>13</v>
      </c>
      <c r="C5706" s="21"/>
      <c r="D5706" s="20" t="s">
        <v>14</v>
      </c>
      <c r="E5706" s="22" t="s">
        <v>12133</v>
      </c>
      <c r="F5706" s="22" t="s">
        <v>12134</v>
      </c>
      <c r="G5706" s="22"/>
      <c r="H5706" s="23">
        <v>2000</v>
      </c>
    </row>
    <row r="5707" spans="1:8" s="24" customFormat="1">
      <c r="A5707" s="19" t="s">
        <v>12</v>
      </c>
      <c r="B5707" s="20" t="s">
        <v>13</v>
      </c>
      <c r="C5707" s="21"/>
      <c r="D5707" s="20" t="s">
        <v>14</v>
      </c>
      <c r="E5707" s="22" t="s">
        <v>12281</v>
      </c>
      <c r="F5707" s="22" t="s">
        <v>12282</v>
      </c>
      <c r="G5707" s="22"/>
      <c r="H5707" s="23">
        <v>2800</v>
      </c>
    </row>
    <row r="5708" spans="1:8" s="24" customFormat="1">
      <c r="A5708" s="19" t="s">
        <v>12</v>
      </c>
      <c r="B5708" s="20" t="s">
        <v>13</v>
      </c>
      <c r="C5708" s="21"/>
      <c r="D5708" s="20" t="s">
        <v>14</v>
      </c>
      <c r="E5708" s="22" t="s">
        <v>12163</v>
      </c>
      <c r="F5708" s="22" t="s">
        <v>12164</v>
      </c>
      <c r="G5708" s="22"/>
      <c r="H5708" s="23">
        <v>2900</v>
      </c>
    </row>
    <row r="5709" spans="1:8" s="24" customFormat="1">
      <c r="A5709" s="19" t="s">
        <v>12</v>
      </c>
      <c r="B5709" s="20" t="s">
        <v>13</v>
      </c>
      <c r="C5709" s="21"/>
      <c r="D5709" s="20" t="s">
        <v>14</v>
      </c>
      <c r="E5709" s="22" t="s">
        <v>12317</v>
      </c>
      <c r="F5709" s="22" t="s">
        <v>12318</v>
      </c>
      <c r="G5709" s="22"/>
      <c r="H5709" s="23">
        <v>2800</v>
      </c>
    </row>
    <row r="5710" spans="1:8" s="24" customFormat="1">
      <c r="A5710" s="19" t="s">
        <v>12</v>
      </c>
      <c r="B5710" s="20" t="s">
        <v>13</v>
      </c>
      <c r="C5710" s="21"/>
      <c r="D5710" s="20" t="s">
        <v>14</v>
      </c>
      <c r="E5710" s="22" t="s">
        <v>12283</v>
      </c>
      <c r="F5710" s="22" t="s">
        <v>12284</v>
      </c>
      <c r="G5710" s="22"/>
      <c r="H5710" s="23">
        <v>3000</v>
      </c>
    </row>
    <row r="5711" spans="1:8" s="24" customFormat="1">
      <c r="A5711" s="19" t="s">
        <v>12</v>
      </c>
      <c r="B5711" s="20" t="s">
        <v>13</v>
      </c>
      <c r="C5711" s="21"/>
      <c r="D5711" s="20" t="s">
        <v>14</v>
      </c>
      <c r="E5711" s="22" t="s">
        <v>12315</v>
      </c>
      <c r="F5711" s="22" t="s">
        <v>12316</v>
      </c>
      <c r="G5711" s="22"/>
      <c r="H5711" s="23">
        <v>2000</v>
      </c>
    </row>
    <row r="5712" spans="1:8" s="24" customFormat="1">
      <c r="A5712" s="19" t="s">
        <v>12</v>
      </c>
      <c r="B5712" s="20" t="s">
        <v>13</v>
      </c>
      <c r="C5712" s="21"/>
      <c r="D5712" s="20" t="s">
        <v>14</v>
      </c>
      <c r="E5712" s="22" t="s">
        <v>12165</v>
      </c>
      <c r="F5712" s="22" t="s">
        <v>12166</v>
      </c>
      <c r="G5712" s="22"/>
      <c r="H5712" s="23">
        <v>2700</v>
      </c>
    </row>
    <row r="5713" spans="1:8" s="24" customFormat="1">
      <c r="A5713" s="19" t="s">
        <v>12</v>
      </c>
      <c r="B5713" s="20" t="s">
        <v>13</v>
      </c>
      <c r="C5713" s="21"/>
      <c r="D5713" s="20" t="s">
        <v>14</v>
      </c>
      <c r="E5713" s="22" t="s">
        <v>12407</v>
      </c>
      <c r="F5713" s="22" t="s">
        <v>12408</v>
      </c>
      <c r="G5713" s="22"/>
      <c r="H5713" s="23">
        <v>2000</v>
      </c>
    </row>
    <row r="5714" spans="1:8" s="24" customFormat="1">
      <c r="A5714" s="19" t="s">
        <v>12</v>
      </c>
      <c r="B5714" s="20" t="s">
        <v>13</v>
      </c>
      <c r="C5714" s="21"/>
      <c r="D5714" s="20" t="s">
        <v>14</v>
      </c>
      <c r="E5714" s="22" t="s">
        <v>12259</v>
      </c>
      <c r="F5714" s="22" t="s">
        <v>12260</v>
      </c>
      <c r="G5714" s="22"/>
      <c r="H5714" s="23">
        <v>4000</v>
      </c>
    </row>
    <row r="5715" spans="1:8" s="24" customFormat="1">
      <c r="A5715" s="19" t="s">
        <v>12</v>
      </c>
      <c r="B5715" s="20" t="s">
        <v>13</v>
      </c>
      <c r="C5715" s="21"/>
      <c r="D5715" s="20" t="s">
        <v>14</v>
      </c>
      <c r="E5715" s="22" t="s">
        <v>12415</v>
      </c>
      <c r="F5715" s="22" t="s">
        <v>12416</v>
      </c>
      <c r="G5715" s="22"/>
      <c r="H5715" s="23">
        <v>3000</v>
      </c>
    </row>
    <row r="5716" spans="1:8" s="24" customFormat="1">
      <c r="A5716" s="19" t="s">
        <v>12</v>
      </c>
      <c r="B5716" s="20" t="s">
        <v>13</v>
      </c>
      <c r="C5716" s="21"/>
      <c r="D5716" s="20" t="s">
        <v>14</v>
      </c>
      <c r="E5716" s="22" t="s">
        <v>12411</v>
      </c>
      <c r="F5716" s="22" t="s">
        <v>12412</v>
      </c>
      <c r="G5716" s="22"/>
      <c r="H5716" s="23">
        <v>2000</v>
      </c>
    </row>
    <row r="5717" spans="1:8" s="24" customFormat="1">
      <c r="A5717" s="19" t="s">
        <v>12</v>
      </c>
      <c r="B5717" s="20" t="s">
        <v>13</v>
      </c>
      <c r="C5717" s="21"/>
      <c r="D5717" s="20" t="s">
        <v>14</v>
      </c>
      <c r="E5717" s="22" t="s">
        <v>12413</v>
      </c>
      <c r="F5717" s="22" t="s">
        <v>12414</v>
      </c>
      <c r="G5717" s="22"/>
      <c r="H5717" s="23">
        <v>2700</v>
      </c>
    </row>
    <row r="5718" spans="1:8" s="24" customFormat="1">
      <c r="A5718" s="19" t="s">
        <v>12</v>
      </c>
      <c r="B5718" s="20" t="s">
        <v>13</v>
      </c>
      <c r="C5718" s="21"/>
      <c r="D5718" s="20" t="s">
        <v>14</v>
      </c>
      <c r="E5718" s="22" t="s">
        <v>12409</v>
      </c>
      <c r="F5718" s="22" t="s">
        <v>12410</v>
      </c>
      <c r="G5718" s="22"/>
      <c r="H5718" s="23">
        <v>3000</v>
      </c>
    </row>
    <row r="5719" spans="1:8" s="24" customFormat="1">
      <c r="A5719" s="19" t="s">
        <v>12</v>
      </c>
      <c r="B5719" s="20" t="s">
        <v>13</v>
      </c>
      <c r="C5719" s="21"/>
      <c r="D5719" s="20" t="s">
        <v>14</v>
      </c>
      <c r="E5719" s="22" t="s">
        <v>31388</v>
      </c>
      <c r="F5719" s="22" t="s">
        <v>31389</v>
      </c>
      <c r="G5719" s="22"/>
      <c r="H5719" s="23">
        <v>46500</v>
      </c>
    </row>
    <row r="5720" spans="1:8" s="24" customFormat="1">
      <c r="A5720" s="19" t="s">
        <v>12</v>
      </c>
      <c r="B5720" s="20" t="s">
        <v>13</v>
      </c>
      <c r="C5720" s="21"/>
      <c r="D5720" s="20" t="s">
        <v>14</v>
      </c>
      <c r="E5720" s="22" t="s">
        <v>12167</v>
      </c>
      <c r="F5720" s="22" t="s">
        <v>12168</v>
      </c>
      <c r="G5720" s="22"/>
      <c r="H5720" s="23">
        <v>3000</v>
      </c>
    </row>
    <row r="5721" spans="1:8" s="24" customFormat="1">
      <c r="A5721" s="19" t="s">
        <v>12</v>
      </c>
      <c r="B5721" s="20" t="s">
        <v>13</v>
      </c>
      <c r="C5721" s="21"/>
      <c r="D5721" s="20" t="s">
        <v>14</v>
      </c>
      <c r="E5721" s="22" t="s">
        <v>12439</v>
      </c>
      <c r="F5721" s="22" t="s">
        <v>12440</v>
      </c>
      <c r="G5721" s="22"/>
      <c r="H5721" s="23">
        <v>2700</v>
      </c>
    </row>
    <row r="5722" spans="1:8" s="24" customFormat="1">
      <c r="A5722" s="19" t="s">
        <v>12</v>
      </c>
      <c r="B5722" s="20" t="s">
        <v>13</v>
      </c>
      <c r="C5722" s="21"/>
      <c r="D5722" s="20" t="s">
        <v>14</v>
      </c>
      <c r="E5722" s="22" t="s">
        <v>12437</v>
      </c>
      <c r="F5722" s="22" t="s">
        <v>12438</v>
      </c>
      <c r="G5722" s="22"/>
      <c r="H5722" s="23">
        <v>2700</v>
      </c>
    </row>
    <row r="5723" spans="1:8" s="24" customFormat="1">
      <c r="A5723" s="19" t="s">
        <v>12</v>
      </c>
      <c r="B5723" s="20" t="s">
        <v>13</v>
      </c>
      <c r="C5723" s="21"/>
      <c r="D5723" s="20" t="s">
        <v>14</v>
      </c>
      <c r="E5723" s="22" t="s">
        <v>12169</v>
      </c>
      <c r="F5723" s="22" t="s">
        <v>12170</v>
      </c>
      <c r="G5723" s="22"/>
      <c r="H5723" s="23">
        <v>4000</v>
      </c>
    </row>
    <row r="5724" spans="1:8" s="24" customFormat="1">
      <c r="A5724" s="19" t="s">
        <v>12</v>
      </c>
      <c r="B5724" s="20" t="s">
        <v>13</v>
      </c>
      <c r="C5724" s="21"/>
      <c r="D5724" s="20" t="s">
        <v>14</v>
      </c>
      <c r="E5724" s="22" t="s">
        <v>12421</v>
      </c>
      <c r="F5724" s="22" t="s">
        <v>12422</v>
      </c>
      <c r="G5724" s="22"/>
      <c r="H5724" s="23">
        <v>2900</v>
      </c>
    </row>
    <row r="5725" spans="1:8" s="24" customFormat="1">
      <c r="A5725" s="19" t="s">
        <v>12</v>
      </c>
      <c r="B5725" s="20" t="s">
        <v>13</v>
      </c>
      <c r="C5725" s="21"/>
      <c r="D5725" s="20" t="s">
        <v>14</v>
      </c>
      <c r="E5725" s="22" t="s">
        <v>12171</v>
      </c>
      <c r="F5725" s="22" t="s">
        <v>12172</v>
      </c>
      <c r="G5725" s="22"/>
      <c r="H5725" s="23">
        <v>9000</v>
      </c>
    </row>
    <row r="5726" spans="1:8" s="24" customFormat="1">
      <c r="A5726" s="19" t="s">
        <v>12</v>
      </c>
      <c r="B5726" s="20" t="s">
        <v>13</v>
      </c>
      <c r="C5726" s="21"/>
      <c r="D5726" s="20" t="s">
        <v>14</v>
      </c>
      <c r="E5726" s="22" t="s">
        <v>12285</v>
      </c>
      <c r="F5726" s="22" t="s">
        <v>12286</v>
      </c>
      <c r="G5726" s="22"/>
      <c r="H5726" s="23">
        <v>2500</v>
      </c>
    </row>
    <row r="5727" spans="1:8" s="24" customFormat="1">
      <c r="A5727" s="19" t="s">
        <v>12</v>
      </c>
      <c r="B5727" s="20" t="s">
        <v>13</v>
      </c>
      <c r="C5727" s="21"/>
      <c r="D5727" s="20" t="s">
        <v>14</v>
      </c>
      <c r="E5727" s="22" t="s">
        <v>12617</v>
      </c>
      <c r="F5727" s="22" t="s">
        <v>12618</v>
      </c>
      <c r="G5727" s="22"/>
      <c r="H5727" s="23">
        <v>2500</v>
      </c>
    </row>
    <row r="5728" spans="1:8" s="24" customFormat="1">
      <c r="A5728" s="19" t="s">
        <v>12</v>
      </c>
      <c r="B5728" s="20" t="s">
        <v>13</v>
      </c>
      <c r="C5728" s="21"/>
      <c r="D5728" s="20" t="s">
        <v>14</v>
      </c>
      <c r="E5728" s="22" t="s">
        <v>12287</v>
      </c>
      <c r="F5728" s="22" t="s">
        <v>12288</v>
      </c>
      <c r="G5728" s="22"/>
      <c r="H5728" s="23">
        <v>2700</v>
      </c>
    </row>
    <row r="5729" spans="1:8" s="24" customFormat="1">
      <c r="A5729" s="19" t="s">
        <v>12</v>
      </c>
      <c r="B5729" s="20" t="s">
        <v>13</v>
      </c>
      <c r="C5729" s="21"/>
      <c r="D5729" s="20" t="s">
        <v>14</v>
      </c>
      <c r="E5729" s="22" t="s">
        <v>12441</v>
      </c>
      <c r="F5729" s="22" t="s">
        <v>12442</v>
      </c>
      <c r="G5729" s="22"/>
      <c r="H5729" s="23">
        <v>2000</v>
      </c>
    </row>
    <row r="5730" spans="1:8" s="24" customFormat="1">
      <c r="A5730" s="19" t="s">
        <v>12</v>
      </c>
      <c r="B5730" s="20" t="s">
        <v>13</v>
      </c>
      <c r="C5730" s="21"/>
      <c r="D5730" s="20" t="s">
        <v>14</v>
      </c>
      <c r="E5730" s="22" t="s">
        <v>12447</v>
      </c>
      <c r="F5730" s="22" t="s">
        <v>12448</v>
      </c>
      <c r="G5730" s="22"/>
      <c r="H5730" s="23">
        <v>2900</v>
      </c>
    </row>
    <row r="5731" spans="1:8" s="24" customFormat="1">
      <c r="A5731" s="19" t="s">
        <v>12</v>
      </c>
      <c r="B5731" s="20" t="s">
        <v>13</v>
      </c>
      <c r="C5731" s="21"/>
      <c r="D5731" s="20" t="s">
        <v>14</v>
      </c>
      <c r="E5731" s="22" t="s">
        <v>12423</v>
      </c>
      <c r="F5731" s="22" t="s">
        <v>12424</v>
      </c>
      <c r="G5731" s="22"/>
      <c r="H5731" s="23">
        <v>3000</v>
      </c>
    </row>
    <row r="5732" spans="1:8" s="24" customFormat="1">
      <c r="A5732" s="19" t="s">
        <v>12</v>
      </c>
      <c r="B5732" s="20" t="s">
        <v>13</v>
      </c>
      <c r="C5732" s="21"/>
      <c r="D5732" s="20" t="s">
        <v>14</v>
      </c>
      <c r="E5732" s="22" t="s">
        <v>12349</v>
      </c>
      <c r="F5732" s="22" t="s">
        <v>12350</v>
      </c>
      <c r="G5732" s="22"/>
      <c r="H5732" s="23">
        <v>2800</v>
      </c>
    </row>
    <row r="5733" spans="1:8" s="24" customFormat="1">
      <c r="A5733" s="19" t="s">
        <v>12</v>
      </c>
      <c r="B5733" s="20" t="s">
        <v>13</v>
      </c>
      <c r="C5733" s="21"/>
      <c r="D5733" s="20" t="s">
        <v>14</v>
      </c>
      <c r="E5733" s="22" t="s">
        <v>12425</v>
      </c>
      <c r="F5733" s="22" t="s">
        <v>12426</v>
      </c>
      <c r="G5733" s="22"/>
      <c r="H5733" s="23">
        <v>2500</v>
      </c>
    </row>
    <row r="5734" spans="1:8" s="24" customFormat="1">
      <c r="A5734" s="19" t="s">
        <v>12</v>
      </c>
      <c r="B5734" s="20" t="s">
        <v>13</v>
      </c>
      <c r="C5734" s="21"/>
      <c r="D5734" s="20" t="s">
        <v>14</v>
      </c>
      <c r="E5734" s="22" t="s">
        <v>12417</v>
      </c>
      <c r="F5734" s="22" t="s">
        <v>12418</v>
      </c>
      <c r="G5734" s="22"/>
      <c r="H5734" s="23">
        <v>2900</v>
      </c>
    </row>
    <row r="5735" spans="1:8" s="24" customFormat="1">
      <c r="A5735" s="19" t="s">
        <v>12</v>
      </c>
      <c r="B5735" s="20" t="s">
        <v>13</v>
      </c>
      <c r="C5735" s="21"/>
      <c r="D5735" s="20" t="s">
        <v>14</v>
      </c>
      <c r="E5735" s="22" t="s">
        <v>12443</v>
      </c>
      <c r="F5735" s="22" t="s">
        <v>12444</v>
      </c>
      <c r="G5735" s="22"/>
      <c r="H5735" s="23">
        <v>6000</v>
      </c>
    </row>
    <row r="5736" spans="1:8" s="24" customFormat="1">
      <c r="A5736" s="19" t="s">
        <v>12</v>
      </c>
      <c r="B5736" s="20" t="s">
        <v>13</v>
      </c>
      <c r="C5736" s="21"/>
      <c r="D5736" s="20" t="s">
        <v>14</v>
      </c>
      <c r="E5736" s="22" t="s">
        <v>12419</v>
      </c>
      <c r="F5736" s="22" t="s">
        <v>12420</v>
      </c>
      <c r="G5736" s="22"/>
      <c r="H5736" s="23">
        <v>2700</v>
      </c>
    </row>
    <row r="5737" spans="1:8" s="24" customFormat="1">
      <c r="A5737" s="19" t="s">
        <v>12</v>
      </c>
      <c r="B5737" s="20" t="s">
        <v>13</v>
      </c>
      <c r="C5737" s="21"/>
      <c r="D5737" s="20" t="s">
        <v>14</v>
      </c>
      <c r="E5737" s="22" t="s">
        <v>12173</v>
      </c>
      <c r="F5737" s="22" t="s">
        <v>12174</v>
      </c>
      <c r="G5737" s="22"/>
      <c r="H5737" s="23">
        <v>2500</v>
      </c>
    </row>
    <row r="5738" spans="1:8" s="24" customFormat="1">
      <c r="A5738" s="19" t="s">
        <v>12</v>
      </c>
      <c r="B5738" s="20" t="s">
        <v>13</v>
      </c>
      <c r="C5738" s="21"/>
      <c r="D5738" s="20" t="s">
        <v>14</v>
      </c>
      <c r="E5738" s="22" t="s">
        <v>12645</v>
      </c>
      <c r="F5738" s="22" t="s">
        <v>12646</v>
      </c>
      <c r="G5738" s="22"/>
      <c r="H5738" s="23">
        <v>2800</v>
      </c>
    </row>
    <row r="5739" spans="1:8" s="24" customFormat="1">
      <c r="A5739" s="19" t="s">
        <v>12</v>
      </c>
      <c r="B5739" s="20" t="s">
        <v>13</v>
      </c>
      <c r="C5739" s="21"/>
      <c r="D5739" s="20" t="s">
        <v>14</v>
      </c>
      <c r="E5739" s="22" t="s">
        <v>12319</v>
      </c>
      <c r="F5739" s="22" t="s">
        <v>12320</v>
      </c>
      <c r="G5739" s="22"/>
      <c r="H5739" s="23">
        <v>3000</v>
      </c>
    </row>
    <row r="5740" spans="1:8" s="24" customFormat="1">
      <c r="A5740" s="19" t="s">
        <v>12</v>
      </c>
      <c r="B5740" s="20" t="s">
        <v>13</v>
      </c>
      <c r="C5740" s="21"/>
      <c r="D5740" s="20" t="s">
        <v>14</v>
      </c>
      <c r="E5740" s="22" t="s">
        <v>12427</v>
      </c>
      <c r="F5740" s="22" t="s">
        <v>12428</v>
      </c>
      <c r="G5740" s="22"/>
      <c r="H5740" s="23">
        <v>2900</v>
      </c>
    </row>
    <row r="5741" spans="1:8" s="24" customFormat="1">
      <c r="A5741" s="19" t="s">
        <v>12</v>
      </c>
      <c r="B5741" s="20" t="s">
        <v>13</v>
      </c>
      <c r="C5741" s="21"/>
      <c r="D5741" s="20" t="s">
        <v>14</v>
      </c>
      <c r="E5741" s="22" t="s">
        <v>12449</v>
      </c>
      <c r="F5741" s="22" t="s">
        <v>12450</v>
      </c>
      <c r="G5741" s="22"/>
      <c r="H5741" s="23">
        <v>2000</v>
      </c>
    </row>
    <row r="5742" spans="1:8" s="24" customFormat="1">
      <c r="A5742" s="19" t="s">
        <v>12</v>
      </c>
      <c r="B5742" s="20" t="s">
        <v>13</v>
      </c>
      <c r="C5742" s="21"/>
      <c r="D5742" s="20" t="s">
        <v>14</v>
      </c>
      <c r="E5742" s="22" t="s">
        <v>12431</v>
      </c>
      <c r="F5742" s="22" t="s">
        <v>12432</v>
      </c>
      <c r="G5742" s="22"/>
      <c r="H5742" s="23">
        <v>15000</v>
      </c>
    </row>
    <row r="5743" spans="1:8" s="24" customFormat="1">
      <c r="A5743" s="19" t="s">
        <v>12</v>
      </c>
      <c r="B5743" s="20" t="s">
        <v>13</v>
      </c>
      <c r="C5743" s="21"/>
      <c r="D5743" s="20" t="s">
        <v>14</v>
      </c>
      <c r="E5743" s="22" t="s">
        <v>12445</v>
      </c>
      <c r="F5743" s="22" t="s">
        <v>12446</v>
      </c>
      <c r="G5743" s="22"/>
      <c r="H5743" s="23">
        <v>2000</v>
      </c>
    </row>
    <row r="5744" spans="1:8" s="24" customFormat="1">
      <c r="A5744" s="19" t="s">
        <v>12</v>
      </c>
      <c r="B5744" s="20" t="s">
        <v>13</v>
      </c>
      <c r="C5744" s="21"/>
      <c r="D5744" s="20" t="s">
        <v>14</v>
      </c>
      <c r="E5744" s="22" t="s">
        <v>12175</v>
      </c>
      <c r="F5744" s="22" t="s">
        <v>12176</v>
      </c>
      <c r="G5744" s="22"/>
      <c r="H5744" s="23">
        <v>2000</v>
      </c>
    </row>
    <row r="5745" spans="1:8" s="24" customFormat="1">
      <c r="A5745" s="19" t="s">
        <v>12</v>
      </c>
      <c r="B5745" s="20" t="s">
        <v>13</v>
      </c>
      <c r="C5745" s="21"/>
      <c r="D5745" s="20" t="s">
        <v>14</v>
      </c>
      <c r="E5745" s="22" t="s">
        <v>12435</v>
      </c>
      <c r="F5745" s="22" t="s">
        <v>12436</v>
      </c>
      <c r="G5745" s="22"/>
      <c r="H5745" s="23">
        <v>2500</v>
      </c>
    </row>
    <row r="5746" spans="1:8" s="24" customFormat="1">
      <c r="A5746" s="19" t="s">
        <v>12</v>
      </c>
      <c r="B5746" s="20" t="s">
        <v>13</v>
      </c>
      <c r="C5746" s="21"/>
      <c r="D5746" s="20" t="s">
        <v>14</v>
      </c>
      <c r="E5746" s="22" t="s">
        <v>12433</v>
      </c>
      <c r="F5746" s="22" t="s">
        <v>12434</v>
      </c>
      <c r="G5746" s="22"/>
      <c r="H5746" s="23">
        <v>2000</v>
      </c>
    </row>
    <row r="5747" spans="1:8" s="24" customFormat="1">
      <c r="A5747" s="19" t="s">
        <v>12</v>
      </c>
      <c r="B5747" s="20" t="s">
        <v>13</v>
      </c>
      <c r="C5747" s="21"/>
      <c r="D5747" s="20" t="s">
        <v>14</v>
      </c>
      <c r="E5747" s="22" t="s">
        <v>12647</v>
      </c>
      <c r="F5747" s="22" t="s">
        <v>12648</v>
      </c>
      <c r="G5747" s="22"/>
      <c r="H5747" s="23">
        <v>2000</v>
      </c>
    </row>
    <row r="5748" spans="1:8" s="24" customFormat="1">
      <c r="A5748" s="19" t="s">
        <v>12</v>
      </c>
      <c r="B5748" s="20" t="s">
        <v>13</v>
      </c>
      <c r="C5748" s="21"/>
      <c r="D5748" s="20" t="s">
        <v>14</v>
      </c>
      <c r="E5748" s="22" t="s">
        <v>12651</v>
      </c>
      <c r="F5748" s="22" t="s">
        <v>12652</v>
      </c>
      <c r="G5748" s="22"/>
      <c r="H5748" s="23">
        <v>2900</v>
      </c>
    </row>
    <row r="5749" spans="1:8" s="24" customFormat="1">
      <c r="A5749" s="19" t="s">
        <v>12</v>
      </c>
      <c r="B5749" s="20" t="s">
        <v>13</v>
      </c>
      <c r="C5749" s="21"/>
      <c r="D5749" s="20" t="s">
        <v>14</v>
      </c>
      <c r="E5749" s="22" t="s">
        <v>12289</v>
      </c>
      <c r="F5749" s="22" t="s">
        <v>12290</v>
      </c>
      <c r="G5749" s="22"/>
      <c r="H5749" s="23">
        <v>2800</v>
      </c>
    </row>
    <row r="5750" spans="1:8" s="24" customFormat="1">
      <c r="A5750" s="19" t="s">
        <v>12</v>
      </c>
      <c r="B5750" s="20" t="s">
        <v>13</v>
      </c>
      <c r="C5750" s="21"/>
      <c r="D5750" s="20" t="s">
        <v>14</v>
      </c>
      <c r="E5750" s="22" t="s">
        <v>31056</v>
      </c>
      <c r="F5750" s="22" t="s">
        <v>31057</v>
      </c>
      <c r="G5750" s="22"/>
      <c r="H5750" s="23">
        <v>2500</v>
      </c>
    </row>
    <row r="5751" spans="1:8" s="24" customFormat="1">
      <c r="A5751" s="19" t="s">
        <v>12</v>
      </c>
      <c r="B5751" s="20" t="s">
        <v>13</v>
      </c>
      <c r="C5751" s="21"/>
      <c r="D5751" s="20" t="s">
        <v>14</v>
      </c>
      <c r="E5751" s="22" t="s">
        <v>12463</v>
      </c>
      <c r="F5751" s="22" t="s">
        <v>12464</v>
      </c>
      <c r="G5751" s="22"/>
      <c r="H5751" s="23">
        <v>2800</v>
      </c>
    </row>
    <row r="5752" spans="1:8" s="24" customFormat="1">
      <c r="A5752" s="19" t="s">
        <v>12</v>
      </c>
      <c r="B5752" s="20" t="s">
        <v>13</v>
      </c>
      <c r="C5752" s="21"/>
      <c r="D5752" s="20" t="s">
        <v>14</v>
      </c>
      <c r="E5752" s="22" t="s">
        <v>12453</v>
      </c>
      <c r="F5752" s="22" t="s">
        <v>12454</v>
      </c>
      <c r="G5752" s="22"/>
      <c r="H5752" s="23">
        <v>2900</v>
      </c>
    </row>
    <row r="5753" spans="1:8" s="24" customFormat="1">
      <c r="A5753" s="19" t="s">
        <v>12</v>
      </c>
      <c r="B5753" s="20" t="s">
        <v>13</v>
      </c>
      <c r="C5753" s="21"/>
      <c r="D5753" s="20" t="s">
        <v>14</v>
      </c>
      <c r="E5753" s="22" t="s">
        <v>12655</v>
      </c>
      <c r="F5753" s="22" t="s">
        <v>12656</v>
      </c>
      <c r="G5753" s="22"/>
      <c r="H5753" s="23">
        <v>2700</v>
      </c>
    </row>
    <row r="5754" spans="1:8" s="24" customFormat="1">
      <c r="A5754" s="19" t="s">
        <v>12</v>
      </c>
      <c r="B5754" s="20" t="s">
        <v>13</v>
      </c>
      <c r="C5754" s="21"/>
      <c r="D5754" s="20" t="s">
        <v>14</v>
      </c>
      <c r="E5754" s="22" t="s">
        <v>12177</v>
      </c>
      <c r="F5754" s="22" t="s">
        <v>12178</v>
      </c>
      <c r="G5754" s="22"/>
      <c r="H5754" s="23">
        <v>2700</v>
      </c>
    </row>
    <row r="5755" spans="1:8" s="24" customFormat="1">
      <c r="A5755" s="19" t="s">
        <v>12</v>
      </c>
      <c r="B5755" s="20" t="s">
        <v>13</v>
      </c>
      <c r="C5755" s="21"/>
      <c r="D5755" s="20" t="s">
        <v>14</v>
      </c>
      <c r="E5755" s="22" t="s">
        <v>12455</v>
      </c>
      <c r="F5755" s="22" t="s">
        <v>12456</v>
      </c>
      <c r="G5755" s="22"/>
      <c r="H5755" s="23">
        <v>3000</v>
      </c>
    </row>
    <row r="5756" spans="1:8" s="24" customFormat="1">
      <c r="A5756" s="19" t="s">
        <v>12</v>
      </c>
      <c r="B5756" s="20" t="s">
        <v>13</v>
      </c>
      <c r="C5756" s="21"/>
      <c r="D5756" s="20" t="s">
        <v>14</v>
      </c>
      <c r="E5756" s="22" t="s">
        <v>12457</v>
      </c>
      <c r="F5756" s="22" t="s">
        <v>12458</v>
      </c>
      <c r="G5756" s="22"/>
      <c r="H5756" s="23">
        <v>12000</v>
      </c>
    </row>
    <row r="5757" spans="1:8" s="24" customFormat="1">
      <c r="A5757" s="19" t="s">
        <v>12</v>
      </c>
      <c r="B5757" s="20" t="s">
        <v>13</v>
      </c>
      <c r="C5757" s="21"/>
      <c r="D5757" s="20" t="s">
        <v>14</v>
      </c>
      <c r="E5757" s="22" t="s">
        <v>12459</v>
      </c>
      <c r="F5757" s="22" t="s">
        <v>12460</v>
      </c>
      <c r="G5757" s="22"/>
      <c r="H5757" s="23">
        <v>2500</v>
      </c>
    </row>
    <row r="5758" spans="1:8" s="24" customFormat="1">
      <c r="A5758" s="19" t="s">
        <v>12</v>
      </c>
      <c r="B5758" s="20" t="s">
        <v>13</v>
      </c>
      <c r="C5758" s="21"/>
      <c r="D5758" s="20" t="s">
        <v>14</v>
      </c>
      <c r="E5758" s="22" t="s">
        <v>12657</v>
      </c>
      <c r="F5758" s="22" t="s">
        <v>12658</v>
      </c>
      <c r="G5758" s="22"/>
      <c r="H5758" s="23">
        <v>2000</v>
      </c>
    </row>
    <row r="5759" spans="1:8" s="24" customFormat="1">
      <c r="A5759" s="19" t="s">
        <v>12</v>
      </c>
      <c r="B5759" s="20" t="s">
        <v>13</v>
      </c>
      <c r="C5759" s="21"/>
      <c r="D5759" s="20" t="s">
        <v>14</v>
      </c>
      <c r="E5759" s="22" t="s">
        <v>12461</v>
      </c>
      <c r="F5759" s="22" t="s">
        <v>12462</v>
      </c>
      <c r="G5759" s="22"/>
      <c r="H5759" s="23">
        <v>2000</v>
      </c>
    </row>
    <row r="5760" spans="1:8" s="24" customFormat="1">
      <c r="A5760" s="19" t="s">
        <v>12</v>
      </c>
      <c r="B5760" s="20" t="s">
        <v>13</v>
      </c>
      <c r="C5760" s="21"/>
      <c r="D5760" s="20" t="s">
        <v>14</v>
      </c>
      <c r="E5760" s="22" t="s">
        <v>12659</v>
      </c>
      <c r="F5760" s="22" t="s">
        <v>12660</v>
      </c>
      <c r="G5760" s="22"/>
      <c r="H5760" s="23">
        <v>2500</v>
      </c>
    </row>
    <row r="5761" spans="1:8" s="24" customFormat="1">
      <c r="A5761" s="19" t="s">
        <v>12</v>
      </c>
      <c r="B5761" s="20" t="s">
        <v>13</v>
      </c>
      <c r="C5761" s="21"/>
      <c r="D5761" s="20" t="s">
        <v>14</v>
      </c>
      <c r="E5761" s="22" t="s">
        <v>12451</v>
      </c>
      <c r="F5761" s="22" t="s">
        <v>12452</v>
      </c>
      <c r="G5761" s="22"/>
      <c r="H5761" s="23">
        <v>2700</v>
      </c>
    </row>
    <row r="5762" spans="1:8" s="24" customFormat="1">
      <c r="A5762" s="19" t="s">
        <v>12</v>
      </c>
      <c r="B5762" s="20" t="s">
        <v>13</v>
      </c>
      <c r="C5762" s="21"/>
      <c r="D5762" s="20" t="s">
        <v>14</v>
      </c>
      <c r="E5762" s="22" t="s">
        <v>12321</v>
      </c>
      <c r="F5762" s="22" t="s">
        <v>12322</v>
      </c>
      <c r="G5762" s="22"/>
      <c r="H5762" s="23">
        <v>2700</v>
      </c>
    </row>
    <row r="5763" spans="1:8" s="24" customFormat="1">
      <c r="A5763" s="19" t="s">
        <v>12</v>
      </c>
      <c r="B5763" s="20" t="s">
        <v>13</v>
      </c>
      <c r="C5763" s="21"/>
      <c r="D5763" s="20" t="s">
        <v>14</v>
      </c>
      <c r="E5763" s="22" t="s">
        <v>12465</v>
      </c>
      <c r="F5763" s="22" t="s">
        <v>12466</v>
      </c>
      <c r="G5763" s="22"/>
      <c r="H5763" s="23">
        <v>2500</v>
      </c>
    </row>
    <row r="5764" spans="1:8" s="24" customFormat="1">
      <c r="A5764" s="19" t="s">
        <v>12</v>
      </c>
      <c r="B5764" s="20" t="s">
        <v>13</v>
      </c>
      <c r="C5764" s="21"/>
      <c r="D5764" s="20" t="s">
        <v>14</v>
      </c>
      <c r="E5764" s="22" t="s">
        <v>12661</v>
      </c>
      <c r="F5764" s="22" t="s">
        <v>12662</v>
      </c>
      <c r="G5764" s="22"/>
      <c r="H5764" s="23">
        <v>2000</v>
      </c>
    </row>
    <row r="5765" spans="1:8" s="24" customFormat="1">
      <c r="A5765" s="19" t="s">
        <v>12</v>
      </c>
      <c r="B5765" s="20" t="s">
        <v>13</v>
      </c>
      <c r="C5765" s="21"/>
      <c r="D5765" s="20" t="s">
        <v>14</v>
      </c>
      <c r="E5765" s="22" t="s">
        <v>12467</v>
      </c>
      <c r="F5765" s="22" t="s">
        <v>12468</v>
      </c>
      <c r="G5765" s="22"/>
      <c r="H5765" s="23">
        <v>1300</v>
      </c>
    </row>
    <row r="5766" spans="1:8" s="24" customFormat="1">
      <c r="A5766" s="19" t="s">
        <v>12</v>
      </c>
      <c r="B5766" s="20" t="s">
        <v>13</v>
      </c>
      <c r="C5766" s="21"/>
      <c r="D5766" s="20" t="s">
        <v>14</v>
      </c>
      <c r="E5766" s="22" t="s">
        <v>12291</v>
      </c>
      <c r="F5766" s="22" t="s">
        <v>12292</v>
      </c>
      <c r="G5766" s="22"/>
      <c r="H5766" s="23">
        <v>2000</v>
      </c>
    </row>
    <row r="5767" spans="1:8" s="24" customFormat="1">
      <c r="A5767" s="19" t="s">
        <v>12</v>
      </c>
      <c r="B5767" s="20" t="s">
        <v>13</v>
      </c>
      <c r="C5767" s="21"/>
      <c r="D5767" s="20" t="s">
        <v>14</v>
      </c>
      <c r="E5767" s="22" t="s">
        <v>12473</v>
      </c>
      <c r="F5767" s="22" t="s">
        <v>12474</v>
      </c>
      <c r="G5767" s="22"/>
      <c r="H5767" s="23">
        <v>2500</v>
      </c>
    </row>
    <row r="5768" spans="1:8" s="24" customFormat="1">
      <c r="A5768" s="19" t="s">
        <v>12</v>
      </c>
      <c r="B5768" s="20" t="s">
        <v>13</v>
      </c>
      <c r="C5768" s="21"/>
      <c r="D5768" s="20" t="s">
        <v>14</v>
      </c>
      <c r="E5768" s="22" t="s">
        <v>12293</v>
      </c>
      <c r="F5768" s="22" t="s">
        <v>12294</v>
      </c>
      <c r="G5768" s="22"/>
      <c r="H5768" s="23">
        <v>2600</v>
      </c>
    </row>
    <row r="5769" spans="1:8" s="24" customFormat="1">
      <c r="A5769" s="19" t="s">
        <v>12</v>
      </c>
      <c r="B5769" s="20" t="s">
        <v>13</v>
      </c>
      <c r="C5769" s="21"/>
      <c r="D5769" s="20" t="s">
        <v>14</v>
      </c>
      <c r="E5769" s="22" t="s">
        <v>12475</v>
      </c>
      <c r="F5769" s="22" t="s">
        <v>12476</v>
      </c>
      <c r="G5769" s="22"/>
      <c r="H5769" s="23">
        <v>2600</v>
      </c>
    </row>
    <row r="5770" spans="1:8" s="24" customFormat="1">
      <c r="A5770" s="19" t="s">
        <v>12</v>
      </c>
      <c r="B5770" s="20" t="s">
        <v>13</v>
      </c>
      <c r="C5770" s="21"/>
      <c r="D5770" s="20" t="s">
        <v>14</v>
      </c>
      <c r="E5770" s="22" t="s">
        <v>12345</v>
      </c>
      <c r="F5770" s="22" t="s">
        <v>12346</v>
      </c>
      <c r="G5770" s="22"/>
      <c r="H5770" s="23">
        <v>2900</v>
      </c>
    </row>
    <row r="5771" spans="1:8" s="24" customFormat="1">
      <c r="A5771" s="19" t="s">
        <v>12</v>
      </c>
      <c r="B5771" s="20" t="s">
        <v>13</v>
      </c>
      <c r="C5771" s="21"/>
      <c r="D5771" s="20" t="s">
        <v>14</v>
      </c>
      <c r="E5771" s="22" t="s">
        <v>12179</v>
      </c>
      <c r="F5771" s="22" t="s">
        <v>12180</v>
      </c>
      <c r="G5771" s="22"/>
      <c r="H5771" s="23">
        <v>2900</v>
      </c>
    </row>
    <row r="5772" spans="1:8" s="24" customFormat="1">
      <c r="A5772" s="19" t="s">
        <v>12</v>
      </c>
      <c r="B5772" s="20" t="s">
        <v>13</v>
      </c>
      <c r="C5772" s="21"/>
      <c r="D5772" s="20" t="s">
        <v>14</v>
      </c>
      <c r="E5772" s="22" t="s">
        <v>12183</v>
      </c>
      <c r="F5772" s="22" t="s">
        <v>12184</v>
      </c>
      <c r="G5772" s="22"/>
      <c r="H5772" s="23">
        <v>3200</v>
      </c>
    </row>
    <row r="5773" spans="1:8" s="24" customFormat="1">
      <c r="A5773" s="19" t="s">
        <v>12</v>
      </c>
      <c r="B5773" s="20" t="s">
        <v>13</v>
      </c>
      <c r="C5773" s="21"/>
      <c r="D5773" s="20" t="s">
        <v>14</v>
      </c>
      <c r="E5773" s="22" t="s">
        <v>12663</v>
      </c>
      <c r="F5773" s="22" t="s">
        <v>12664</v>
      </c>
      <c r="G5773" s="22"/>
      <c r="H5773" s="23">
        <v>2900</v>
      </c>
    </row>
    <row r="5774" spans="1:8" s="24" customFormat="1">
      <c r="A5774" s="19" t="s">
        <v>12</v>
      </c>
      <c r="B5774" s="20" t="s">
        <v>13</v>
      </c>
      <c r="C5774" s="21"/>
      <c r="D5774" s="20" t="s">
        <v>14</v>
      </c>
      <c r="E5774" s="22" t="s">
        <v>12181</v>
      </c>
      <c r="F5774" s="22" t="s">
        <v>12182</v>
      </c>
      <c r="G5774" s="22"/>
      <c r="H5774" s="23">
        <v>4000</v>
      </c>
    </row>
    <row r="5775" spans="1:8" s="24" customFormat="1">
      <c r="A5775" s="19" t="s">
        <v>12</v>
      </c>
      <c r="B5775" s="20" t="s">
        <v>13</v>
      </c>
      <c r="C5775" s="21"/>
      <c r="D5775" s="20" t="s">
        <v>14</v>
      </c>
      <c r="E5775" s="22" t="s">
        <v>12477</v>
      </c>
      <c r="F5775" s="22" t="s">
        <v>12478</v>
      </c>
      <c r="G5775" s="22"/>
      <c r="H5775" s="23">
        <v>3000</v>
      </c>
    </row>
    <row r="5776" spans="1:8" s="24" customFormat="1">
      <c r="A5776" s="19" t="s">
        <v>12</v>
      </c>
      <c r="B5776" s="20" t="s">
        <v>13</v>
      </c>
      <c r="C5776" s="21"/>
      <c r="D5776" s="20" t="s">
        <v>14</v>
      </c>
      <c r="E5776" s="22" t="s">
        <v>12479</v>
      </c>
      <c r="F5776" s="22" t="s">
        <v>12480</v>
      </c>
      <c r="G5776" s="22"/>
      <c r="H5776" s="23">
        <v>2900</v>
      </c>
    </row>
    <row r="5777" spans="1:8" s="24" customFormat="1">
      <c r="A5777" s="19" t="s">
        <v>12</v>
      </c>
      <c r="B5777" s="20" t="s">
        <v>13</v>
      </c>
      <c r="C5777" s="21"/>
      <c r="D5777" s="20" t="s">
        <v>14</v>
      </c>
      <c r="E5777" s="22" t="s">
        <v>12295</v>
      </c>
      <c r="F5777" s="22" t="s">
        <v>12296</v>
      </c>
      <c r="G5777" s="22"/>
      <c r="H5777" s="23">
        <v>2900</v>
      </c>
    </row>
    <row r="5778" spans="1:8" s="24" customFormat="1">
      <c r="A5778" s="19" t="s">
        <v>12</v>
      </c>
      <c r="B5778" s="20" t="s">
        <v>13</v>
      </c>
      <c r="C5778" s="21"/>
      <c r="D5778" s="20" t="s">
        <v>14</v>
      </c>
      <c r="E5778" s="22" t="s">
        <v>12297</v>
      </c>
      <c r="F5778" s="22" t="s">
        <v>12298</v>
      </c>
      <c r="G5778" s="22"/>
      <c r="H5778" s="23">
        <v>2000</v>
      </c>
    </row>
    <row r="5779" spans="1:8" s="24" customFormat="1">
      <c r="A5779" s="19" t="s">
        <v>12</v>
      </c>
      <c r="B5779" s="20" t="s">
        <v>13</v>
      </c>
      <c r="C5779" s="21"/>
      <c r="D5779" s="20" t="s">
        <v>14</v>
      </c>
      <c r="E5779" s="22" t="s">
        <v>31390</v>
      </c>
      <c r="F5779" s="22" t="s">
        <v>31391</v>
      </c>
      <c r="G5779" s="22"/>
      <c r="H5779" s="23">
        <v>18773.060000000001</v>
      </c>
    </row>
    <row r="5780" spans="1:8" s="24" customFormat="1">
      <c r="A5780" s="19" t="s">
        <v>12</v>
      </c>
      <c r="B5780" s="20" t="s">
        <v>13</v>
      </c>
      <c r="C5780" s="21"/>
      <c r="D5780" s="20" t="s">
        <v>14</v>
      </c>
      <c r="E5780" s="22" t="s">
        <v>12509</v>
      </c>
      <c r="F5780" s="22" t="s">
        <v>12510</v>
      </c>
      <c r="G5780" s="22"/>
      <c r="H5780" s="23">
        <v>2700</v>
      </c>
    </row>
    <row r="5781" spans="1:8" s="24" customFormat="1">
      <c r="A5781" s="19" t="s">
        <v>12</v>
      </c>
      <c r="B5781" s="20" t="s">
        <v>13</v>
      </c>
      <c r="C5781" s="21"/>
      <c r="D5781" s="20" t="s">
        <v>14</v>
      </c>
      <c r="E5781" s="22" t="s">
        <v>12203</v>
      </c>
      <c r="F5781" s="22" t="s">
        <v>12204</v>
      </c>
      <c r="G5781" s="22"/>
      <c r="H5781" s="23">
        <v>2000</v>
      </c>
    </row>
    <row r="5782" spans="1:8" s="24" customFormat="1">
      <c r="A5782" s="19" t="s">
        <v>12</v>
      </c>
      <c r="B5782" s="20" t="s">
        <v>13</v>
      </c>
      <c r="C5782" s="21"/>
      <c r="D5782" s="20" t="s">
        <v>14</v>
      </c>
      <c r="E5782" s="22" t="s">
        <v>12325</v>
      </c>
      <c r="F5782" s="22" t="s">
        <v>12326</v>
      </c>
      <c r="G5782" s="22"/>
      <c r="H5782" s="23">
        <v>2000</v>
      </c>
    </row>
    <row r="5783" spans="1:8" s="24" customFormat="1">
      <c r="A5783" s="19" t="s">
        <v>12</v>
      </c>
      <c r="B5783" s="20" t="s">
        <v>13</v>
      </c>
      <c r="C5783" s="21"/>
      <c r="D5783" s="20" t="s">
        <v>14</v>
      </c>
      <c r="E5783" s="22" t="s">
        <v>12195</v>
      </c>
      <c r="F5783" s="22" t="s">
        <v>12196</v>
      </c>
      <c r="G5783" s="22"/>
      <c r="H5783" s="23">
        <v>3000</v>
      </c>
    </row>
    <row r="5784" spans="1:8" s="24" customFormat="1">
      <c r="A5784" s="19" t="s">
        <v>12</v>
      </c>
      <c r="B5784" s="20" t="s">
        <v>13</v>
      </c>
      <c r="C5784" s="21"/>
      <c r="D5784" s="20" t="s">
        <v>14</v>
      </c>
      <c r="E5784" s="22" t="s">
        <v>12483</v>
      </c>
      <c r="F5784" s="22" t="s">
        <v>12484</v>
      </c>
      <c r="G5784" s="22"/>
      <c r="H5784" s="23">
        <v>2900</v>
      </c>
    </row>
    <row r="5785" spans="1:8" s="24" customFormat="1">
      <c r="A5785" s="19" t="s">
        <v>12</v>
      </c>
      <c r="B5785" s="20" t="s">
        <v>13</v>
      </c>
      <c r="C5785" s="21"/>
      <c r="D5785" s="20" t="s">
        <v>14</v>
      </c>
      <c r="E5785" s="22" t="s">
        <v>12323</v>
      </c>
      <c r="F5785" s="22" t="s">
        <v>12324</v>
      </c>
      <c r="G5785" s="22"/>
      <c r="H5785" s="23">
        <v>3100</v>
      </c>
    </row>
    <row r="5786" spans="1:8" s="24" customFormat="1">
      <c r="A5786" s="19" t="s">
        <v>12</v>
      </c>
      <c r="B5786" s="20" t="s">
        <v>13</v>
      </c>
      <c r="C5786" s="21"/>
      <c r="D5786" s="20" t="s">
        <v>14</v>
      </c>
      <c r="E5786" s="22" t="s">
        <v>12511</v>
      </c>
      <c r="F5786" s="22" t="s">
        <v>12512</v>
      </c>
      <c r="G5786" s="22"/>
      <c r="H5786" s="23">
        <v>2800</v>
      </c>
    </row>
    <row r="5787" spans="1:8" s="24" customFormat="1">
      <c r="A5787" s="19" t="s">
        <v>12</v>
      </c>
      <c r="B5787" s="20" t="s">
        <v>13</v>
      </c>
      <c r="C5787" s="21"/>
      <c r="D5787" s="20" t="s">
        <v>14</v>
      </c>
      <c r="E5787" s="22" t="s">
        <v>12199</v>
      </c>
      <c r="F5787" s="22" t="s">
        <v>12200</v>
      </c>
      <c r="G5787" s="22"/>
      <c r="H5787" s="23">
        <v>2000</v>
      </c>
    </row>
    <row r="5788" spans="1:8" s="24" customFormat="1">
      <c r="A5788" s="19" t="s">
        <v>12</v>
      </c>
      <c r="B5788" s="20" t="s">
        <v>13</v>
      </c>
      <c r="C5788" s="21"/>
      <c r="D5788" s="20" t="s">
        <v>14</v>
      </c>
      <c r="E5788" s="22" t="s">
        <v>12501</v>
      </c>
      <c r="F5788" s="22" t="s">
        <v>12502</v>
      </c>
      <c r="G5788" s="22"/>
      <c r="H5788" s="23">
        <v>2700</v>
      </c>
    </row>
    <row r="5789" spans="1:8" s="24" customFormat="1">
      <c r="A5789" s="19" t="s">
        <v>12</v>
      </c>
      <c r="B5789" s="20" t="s">
        <v>13</v>
      </c>
      <c r="C5789" s="21"/>
      <c r="D5789" s="20" t="s">
        <v>14</v>
      </c>
      <c r="E5789" s="22" t="s">
        <v>12487</v>
      </c>
      <c r="F5789" s="22" t="s">
        <v>12488</v>
      </c>
      <c r="G5789" s="22"/>
      <c r="H5789" s="23">
        <v>2000</v>
      </c>
    </row>
    <row r="5790" spans="1:8" s="24" customFormat="1">
      <c r="A5790" s="19" t="s">
        <v>12</v>
      </c>
      <c r="B5790" s="20" t="s">
        <v>13</v>
      </c>
      <c r="C5790" s="21"/>
      <c r="D5790" s="20" t="s">
        <v>14</v>
      </c>
      <c r="E5790" s="22" t="s">
        <v>12135</v>
      </c>
      <c r="F5790" s="22" t="s">
        <v>12136</v>
      </c>
      <c r="G5790" s="22"/>
      <c r="H5790" s="23">
        <v>2500</v>
      </c>
    </row>
    <row r="5791" spans="1:8" s="24" customFormat="1">
      <c r="A5791" s="19" t="s">
        <v>12</v>
      </c>
      <c r="B5791" s="20" t="s">
        <v>13</v>
      </c>
      <c r="C5791" s="21"/>
      <c r="D5791" s="20" t="s">
        <v>14</v>
      </c>
      <c r="E5791" s="22" t="s">
        <v>12491</v>
      </c>
      <c r="F5791" s="22" t="s">
        <v>12492</v>
      </c>
      <c r="G5791" s="22"/>
      <c r="H5791" s="23">
        <v>2800</v>
      </c>
    </row>
    <row r="5792" spans="1:8" s="24" customFormat="1">
      <c r="A5792" s="19" t="s">
        <v>12</v>
      </c>
      <c r="B5792" s="20" t="s">
        <v>13</v>
      </c>
      <c r="C5792" s="21"/>
      <c r="D5792" s="20" t="s">
        <v>14</v>
      </c>
      <c r="E5792" s="22" t="s">
        <v>12489</v>
      </c>
      <c r="F5792" s="22" t="s">
        <v>12490</v>
      </c>
      <c r="G5792" s="22"/>
      <c r="H5792" s="23">
        <v>3500</v>
      </c>
    </row>
    <row r="5793" spans="1:8" s="24" customFormat="1">
      <c r="A5793" s="19" t="s">
        <v>12</v>
      </c>
      <c r="B5793" s="20" t="s">
        <v>13</v>
      </c>
      <c r="C5793" s="21"/>
      <c r="D5793" s="20" t="s">
        <v>14</v>
      </c>
      <c r="E5793" s="22" t="s">
        <v>12191</v>
      </c>
      <c r="F5793" s="22" t="s">
        <v>12192</v>
      </c>
      <c r="G5793" s="22"/>
      <c r="H5793" s="23">
        <v>2800</v>
      </c>
    </row>
    <row r="5794" spans="1:8" s="24" customFormat="1">
      <c r="A5794" s="19" t="s">
        <v>12</v>
      </c>
      <c r="B5794" s="20" t="s">
        <v>13</v>
      </c>
      <c r="C5794" s="21"/>
      <c r="D5794" s="20" t="s">
        <v>14</v>
      </c>
      <c r="E5794" s="22" t="s">
        <v>12669</v>
      </c>
      <c r="F5794" s="22" t="s">
        <v>12670</v>
      </c>
      <c r="G5794" s="22"/>
      <c r="H5794" s="23">
        <v>2000</v>
      </c>
    </row>
    <row r="5795" spans="1:8" s="24" customFormat="1">
      <c r="A5795" s="19" t="s">
        <v>12</v>
      </c>
      <c r="B5795" s="20" t="s">
        <v>13</v>
      </c>
      <c r="C5795" s="21"/>
      <c r="D5795" s="20" t="s">
        <v>14</v>
      </c>
      <c r="E5795" s="22" t="s">
        <v>12493</v>
      </c>
      <c r="F5795" s="22" t="s">
        <v>12494</v>
      </c>
      <c r="G5795" s="22"/>
      <c r="H5795" s="23">
        <v>2700</v>
      </c>
    </row>
    <row r="5796" spans="1:8" s="24" customFormat="1">
      <c r="A5796" s="19" t="s">
        <v>12</v>
      </c>
      <c r="B5796" s="20" t="s">
        <v>13</v>
      </c>
      <c r="C5796" s="21"/>
      <c r="D5796" s="20" t="s">
        <v>14</v>
      </c>
      <c r="E5796" s="22" t="s">
        <v>12675</v>
      </c>
      <c r="F5796" s="22" t="s">
        <v>12676</v>
      </c>
      <c r="G5796" s="22"/>
      <c r="H5796" s="23">
        <v>2800</v>
      </c>
    </row>
    <row r="5797" spans="1:8" s="24" customFormat="1">
      <c r="A5797" s="19" t="s">
        <v>12</v>
      </c>
      <c r="B5797" s="20" t="s">
        <v>13</v>
      </c>
      <c r="C5797" s="21"/>
      <c r="D5797" s="20" t="s">
        <v>14</v>
      </c>
      <c r="E5797" s="22" t="s">
        <v>12673</v>
      </c>
      <c r="F5797" s="22" t="s">
        <v>12674</v>
      </c>
      <c r="G5797" s="22"/>
      <c r="H5797" s="23">
        <v>3000</v>
      </c>
    </row>
    <row r="5798" spans="1:8" s="24" customFormat="1">
      <c r="A5798" s="19" t="s">
        <v>12</v>
      </c>
      <c r="B5798" s="20" t="s">
        <v>13</v>
      </c>
      <c r="C5798" s="21"/>
      <c r="D5798" s="20" t="s">
        <v>14</v>
      </c>
      <c r="E5798" s="22" t="s">
        <v>12513</v>
      </c>
      <c r="F5798" s="22" t="s">
        <v>12514</v>
      </c>
      <c r="G5798" s="22"/>
      <c r="H5798" s="23">
        <v>2900</v>
      </c>
    </row>
    <row r="5799" spans="1:8" s="24" customFormat="1">
      <c r="A5799" s="19" t="s">
        <v>12</v>
      </c>
      <c r="B5799" s="20" t="s">
        <v>13</v>
      </c>
      <c r="C5799" s="21"/>
      <c r="D5799" s="20" t="s">
        <v>14</v>
      </c>
      <c r="E5799" s="22" t="s">
        <v>12517</v>
      </c>
      <c r="F5799" s="22" t="s">
        <v>12518</v>
      </c>
      <c r="G5799" s="22"/>
      <c r="H5799" s="23">
        <v>3200</v>
      </c>
    </row>
    <row r="5800" spans="1:8" s="24" customFormat="1">
      <c r="A5800" s="19" t="s">
        <v>12</v>
      </c>
      <c r="B5800" s="20" t="s">
        <v>13</v>
      </c>
      <c r="C5800" s="21"/>
      <c r="D5800" s="20" t="s">
        <v>14</v>
      </c>
      <c r="E5800" s="22" t="s">
        <v>31392</v>
      </c>
      <c r="F5800" s="22" t="s">
        <v>31393</v>
      </c>
      <c r="G5800" s="22"/>
      <c r="H5800" s="23">
        <v>7200.63</v>
      </c>
    </row>
    <row r="5801" spans="1:8" s="24" customFormat="1">
      <c r="A5801" s="19" t="s">
        <v>12</v>
      </c>
      <c r="B5801" s="20" t="s">
        <v>13</v>
      </c>
      <c r="C5801" s="21"/>
      <c r="D5801" s="20" t="s">
        <v>14</v>
      </c>
      <c r="E5801" s="22" t="s">
        <v>12515</v>
      </c>
      <c r="F5801" s="22" t="s">
        <v>12516</v>
      </c>
      <c r="G5801" s="22"/>
      <c r="H5801" s="23">
        <v>2500</v>
      </c>
    </row>
    <row r="5802" spans="1:8" s="24" customFormat="1">
      <c r="A5802" s="19" t="s">
        <v>12</v>
      </c>
      <c r="B5802" s="20" t="s">
        <v>13</v>
      </c>
      <c r="C5802" s="21"/>
      <c r="D5802" s="20" t="s">
        <v>14</v>
      </c>
      <c r="E5802" s="22" t="s">
        <v>12205</v>
      </c>
      <c r="F5802" s="22" t="s">
        <v>12206</v>
      </c>
      <c r="G5802" s="22"/>
      <c r="H5802" s="23">
        <v>2600</v>
      </c>
    </row>
    <row r="5803" spans="1:8" s="24" customFormat="1">
      <c r="A5803" s="19" t="s">
        <v>12</v>
      </c>
      <c r="B5803" s="20" t="s">
        <v>13</v>
      </c>
      <c r="C5803" s="21"/>
      <c r="D5803" s="20" t="s">
        <v>14</v>
      </c>
      <c r="E5803" s="22" t="s">
        <v>12485</v>
      </c>
      <c r="F5803" s="22" t="s">
        <v>12486</v>
      </c>
      <c r="G5803" s="22"/>
      <c r="H5803" s="23">
        <v>2700</v>
      </c>
    </row>
    <row r="5804" spans="1:8" s="24" customFormat="1">
      <c r="A5804" s="19" t="s">
        <v>12</v>
      </c>
      <c r="B5804" s="20" t="s">
        <v>13</v>
      </c>
      <c r="C5804" s="21"/>
      <c r="D5804" s="20" t="s">
        <v>14</v>
      </c>
      <c r="E5804" s="22" t="s">
        <v>12201</v>
      </c>
      <c r="F5804" s="22" t="s">
        <v>12202</v>
      </c>
      <c r="G5804" s="22"/>
      <c r="H5804" s="23">
        <v>2900</v>
      </c>
    </row>
    <row r="5805" spans="1:8" s="24" customFormat="1">
      <c r="A5805" s="19" t="s">
        <v>12</v>
      </c>
      <c r="B5805" s="20" t="s">
        <v>13</v>
      </c>
      <c r="C5805" s="21"/>
      <c r="D5805" s="20" t="s">
        <v>14</v>
      </c>
      <c r="E5805" s="22" t="s">
        <v>12507</v>
      </c>
      <c r="F5805" s="22" t="s">
        <v>12508</v>
      </c>
      <c r="G5805" s="22"/>
      <c r="H5805" s="23">
        <v>2500</v>
      </c>
    </row>
    <row r="5806" spans="1:8" s="24" customFormat="1">
      <c r="A5806" s="19" t="s">
        <v>12</v>
      </c>
      <c r="B5806" s="20" t="s">
        <v>13</v>
      </c>
      <c r="C5806" s="21"/>
      <c r="D5806" s="20" t="s">
        <v>14</v>
      </c>
      <c r="E5806" s="22" t="s">
        <v>12299</v>
      </c>
      <c r="F5806" s="22" t="s">
        <v>12300</v>
      </c>
      <c r="G5806" s="22"/>
      <c r="H5806" s="23">
        <v>2500</v>
      </c>
    </row>
    <row r="5807" spans="1:8" s="24" customFormat="1">
      <c r="A5807" s="19" t="s">
        <v>12</v>
      </c>
      <c r="B5807" s="20" t="s">
        <v>13</v>
      </c>
      <c r="C5807" s="21"/>
      <c r="D5807" s="20" t="s">
        <v>14</v>
      </c>
      <c r="E5807" s="22" t="s">
        <v>12189</v>
      </c>
      <c r="F5807" s="22" t="s">
        <v>12190</v>
      </c>
      <c r="G5807" s="22"/>
      <c r="H5807" s="23">
        <v>2700</v>
      </c>
    </row>
    <row r="5808" spans="1:8" s="24" customFormat="1">
      <c r="A5808" s="19" t="s">
        <v>12</v>
      </c>
      <c r="B5808" s="20" t="s">
        <v>13</v>
      </c>
      <c r="C5808" s="21"/>
      <c r="D5808" s="20" t="s">
        <v>14</v>
      </c>
      <c r="E5808" s="22" t="s">
        <v>12197</v>
      </c>
      <c r="F5808" s="22" t="s">
        <v>12198</v>
      </c>
      <c r="G5808" s="22"/>
      <c r="H5808" s="23">
        <v>3200</v>
      </c>
    </row>
    <row r="5809" spans="1:8" s="24" customFormat="1">
      <c r="A5809" s="19" t="s">
        <v>12</v>
      </c>
      <c r="B5809" s="20" t="s">
        <v>13</v>
      </c>
      <c r="C5809" s="21"/>
      <c r="D5809" s="20" t="s">
        <v>14</v>
      </c>
      <c r="E5809" s="22" t="s">
        <v>12187</v>
      </c>
      <c r="F5809" s="22" t="s">
        <v>12188</v>
      </c>
      <c r="G5809" s="22"/>
      <c r="H5809" s="23">
        <v>2000</v>
      </c>
    </row>
    <row r="5810" spans="1:8" s="24" customFormat="1">
      <c r="A5810" s="19" t="s">
        <v>12</v>
      </c>
      <c r="B5810" s="20" t="s">
        <v>13</v>
      </c>
      <c r="C5810" s="21"/>
      <c r="D5810" s="20" t="s">
        <v>14</v>
      </c>
      <c r="E5810" s="22" t="s">
        <v>12505</v>
      </c>
      <c r="F5810" s="22" t="s">
        <v>12506</v>
      </c>
      <c r="G5810" s="22"/>
      <c r="H5810" s="23">
        <v>2700</v>
      </c>
    </row>
    <row r="5811" spans="1:8" s="24" customFormat="1">
      <c r="A5811" s="19" t="s">
        <v>12</v>
      </c>
      <c r="B5811" s="20" t="s">
        <v>13</v>
      </c>
      <c r="C5811" s="21"/>
      <c r="D5811" s="20" t="s">
        <v>14</v>
      </c>
      <c r="E5811" s="22" t="s">
        <v>12495</v>
      </c>
      <c r="F5811" s="22" t="s">
        <v>12496</v>
      </c>
      <c r="G5811" s="22"/>
      <c r="H5811" s="23">
        <v>2900</v>
      </c>
    </row>
    <row r="5812" spans="1:8" s="24" customFormat="1">
      <c r="A5812" s="19" t="s">
        <v>12</v>
      </c>
      <c r="B5812" s="20" t="s">
        <v>13</v>
      </c>
      <c r="C5812" s="21"/>
      <c r="D5812" s="20" t="s">
        <v>14</v>
      </c>
      <c r="E5812" s="22" t="s">
        <v>12497</v>
      </c>
      <c r="F5812" s="22" t="s">
        <v>12498</v>
      </c>
      <c r="G5812" s="22"/>
      <c r="H5812" s="23">
        <v>2000</v>
      </c>
    </row>
    <row r="5813" spans="1:8" s="24" customFormat="1">
      <c r="A5813" s="19" t="s">
        <v>12</v>
      </c>
      <c r="B5813" s="20" t="s">
        <v>13</v>
      </c>
      <c r="C5813" s="21"/>
      <c r="D5813" s="20" t="s">
        <v>14</v>
      </c>
      <c r="E5813" s="22" t="s">
        <v>12137</v>
      </c>
      <c r="F5813" s="22" t="s">
        <v>12138</v>
      </c>
      <c r="G5813" s="22"/>
      <c r="H5813" s="23">
        <v>2500</v>
      </c>
    </row>
    <row r="5814" spans="1:8" s="24" customFormat="1">
      <c r="A5814" s="19" t="s">
        <v>12</v>
      </c>
      <c r="B5814" s="20" t="s">
        <v>13</v>
      </c>
      <c r="C5814" s="21"/>
      <c r="D5814" s="20" t="s">
        <v>14</v>
      </c>
      <c r="E5814" s="22" t="s">
        <v>12185</v>
      </c>
      <c r="F5814" s="22" t="s">
        <v>12186</v>
      </c>
      <c r="G5814" s="22"/>
      <c r="H5814" s="23">
        <v>3500</v>
      </c>
    </row>
    <row r="5815" spans="1:8" s="24" customFormat="1">
      <c r="A5815" s="19" t="s">
        <v>12</v>
      </c>
      <c r="B5815" s="20" t="s">
        <v>13</v>
      </c>
      <c r="C5815" s="21"/>
      <c r="D5815" s="20" t="s">
        <v>14</v>
      </c>
      <c r="E5815" s="22" t="s">
        <v>12671</v>
      </c>
      <c r="F5815" s="22" t="s">
        <v>12672</v>
      </c>
      <c r="G5815" s="22"/>
      <c r="H5815" s="23">
        <v>2900</v>
      </c>
    </row>
    <row r="5816" spans="1:8" s="24" customFormat="1">
      <c r="A5816" s="19" t="s">
        <v>12</v>
      </c>
      <c r="B5816" s="20" t="s">
        <v>13</v>
      </c>
      <c r="C5816" s="21"/>
      <c r="D5816" s="20" t="s">
        <v>14</v>
      </c>
      <c r="E5816" s="22" t="s">
        <v>12503</v>
      </c>
      <c r="F5816" s="22" t="s">
        <v>12504</v>
      </c>
      <c r="G5816" s="22"/>
      <c r="H5816" s="23">
        <v>2800</v>
      </c>
    </row>
    <row r="5817" spans="1:8" s="24" customFormat="1">
      <c r="A5817" s="19" t="s">
        <v>12</v>
      </c>
      <c r="B5817" s="20" t="s">
        <v>13</v>
      </c>
      <c r="C5817" s="21"/>
      <c r="D5817" s="20" t="s">
        <v>14</v>
      </c>
      <c r="E5817" s="22" t="s">
        <v>12499</v>
      </c>
      <c r="F5817" s="22" t="s">
        <v>12500</v>
      </c>
      <c r="G5817" s="22"/>
      <c r="H5817" s="23">
        <v>5000</v>
      </c>
    </row>
    <row r="5818" spans="1:8" s="24" customFormat="1">
      <c r="A5818" s="19" t="s">
        <v>12</v>
      </c>
      <c r="B5818" s="20" t="s">
        <v>13</v>
      </c>
      <c r="C5818" s="21"/>
      <c r="D5818" s="20" t="s">
        <v>14</v>
      </c>
      <c r="E5818" s="22" t="s">
        <v>12327</v>
      </c>
      <c r="F5818" s="22" t="s">
        <v>12328</v>
      </c>
      <c r="G5818" s="22"/>
      <c r="H5818" s="23">
        <v>2800</v>
      </c>
    </row>
    <row r="5819" spans="1:8" s="24" customFormat="1">
      <c r="A5819" s="19" t="s">
        <v>12</v>
      </c>
      <c r="B5819" s="20" t="s">
        <v>13</v>
      </c>
      <c r="C5819" s="21"/>
      <c r="D5819" s="20" t="s">
        <v>14</v>
      </c>
      <c r="E5819" s="22" t="s">
        <v>12207</v>
      </c>
      <c r="F5819" s="22" t="s">
        <v>12208</v>
      </c>
      <c r="G5819" s="22"/>
      <c r="H5819" s="23">
        <v>2000</v>
      </c>
    </row>
    <row r="5820" spans="1:8" s="24" customFormat="1">
      <c r="A5820" s="19" t="s">
        <v>12</v>
      </c>
      <c r="B5820" s="20" t="s">
        <v>13</v>
      </c>
      <c r="C5820" s="21"/>
      <c r="D5820" s="20" t="s">
        <v>14</v>
      </c>
      <c r="E5820" s="22" t="s">
        <v>12209</v>
      </c>
      <c r="F5820" s="22" t="s">
        <v>12210</v>
      </c>
      <c r="G5820" s="22"/>
      <c r="H5820" s="23">
        <v>6000</v>
      </c>
    </row>
    <row r="5821" spans="1:8" s="24" customFormat="1">
      <c r="A5821" s="19" t="s">
        <v>12</v>
      </c>
      <c r="B5821" s="20" t="s">
        <v>13</v>
      </c>
      <c r="C5821" s="21"/>
      <c r="D5821" s="20" t="s">
        <v>14</v>
      </c>
      <c r="E5821" s="22" t="s">
        <v>12301</v>
      </c>
      <c r="F5821" s="22" t="s">
        <v>12302</v>
      </c>
      <c r="G5821" s="22"/>
      <c r="H5821" s="23">
        <v>15000</v>
      </c>
    </row>
    <row r="5822" spans="1:8" s="24" customFormat="1">
      <c r="A5822" s="19" t="s">
        <v>12</v>
      </c>
      <c r="B5822" s="20" t="s">
        <v>13</v>
      </c>
      <c r="C5822" s="21"/>
      <c r="D5822" s="20" t="s">
        <v>14</v>
      </c>
      <c r="E5822" s="22" t="s">
        <v>12303</v>
      </c>
      <c r="F5822" s="22" t="s">
        <v>12304</v>
      </c>
      <c r="G5822" s="22"/>
      <c r="H5822" s="23">
        <v>3200</v>
      </c>
    </row>
    <row r="5823" spans="1:8" s="24" customFormat="1">
      <c r="A5823" s="19" t="s">
        <v>12</v>
      </c>
      <c r="B5823" s="20" t="s">
        <v>13</v>
      </c>
      <c r="C5823" s="21"/>
      <c r="D5823" s="20" t="s">
        <v>14</v>
      </c>
      <c r="E5823" s="22" t="s">
        <v>12519</v>
      </c>
      <c r="F5823" s="22" t="s">
        <v>12520</v>
      </c>
      <c r="G5823" s="22"/>
      <c r="H5823" s="23">
        <v>2700</v>
      </c>
    </row>
    <row r="5824" spans="1:8" s="24" customFormat="1">
      <c r="A5824" s="19" t="s">
        <v>12</v>
      </c>
      <c r="B5824" s="20" t="s">
        <v>13</v>
      </c>
      <c r="C5824" s="21"/>
      <c r="D5824" s="20" t="s">
        <v>14</v>
      </c>
      <c r="E5824" s="22" t="s">
        <v>12521</v>
      </c>
      <c r="F5824" s="22" t="s">
        <v>12522</v>
      </c>
      <c r="G5824" s="22"/>
      <c r="H5824" s="23">
        <v>2000</v>
      </c>
    </row>
    <row r="5825" spans="1:8" s="24" customFormat="1">
      <c r="A5825" s="19" t="s">
        <v>12</v>
      </c>
      <c r="B5825" s="20" t="s">
        <v>13</v>
      </c>
      <c r="C5825" s="21"/>
      <c r="D5825" s="20" t="s">
        <v>14</v>
      </c>
      <c r="E5825" s="22" t="s">
        <v>12677</v>
      </c>
      <c r="F5825" s="22" t="s">
        <v>12678</v>
      </c>
      <c r="G5825" s="22"/>
      <c r="H5825" s="23">
        <v>3000</v>
      </c>
    </row>
    <row r="5826" spans="1:8" s="24" customFormat="1">
      <c r="A5826" s="19" t="s">
        <v>12</v>
      </c>
      <c r="B5826" s="20" t="s">
        <v>13</v>
      </c>
      <c r="C5826" s="21"/>
      <c r="D5826" s="20" t="s">
        <v>14</v>
      </c>
      <c r="E5826" s="22" t="s">
        <v>31132</v>
      </c>
      <c r="F5826" s="22" t="s">
        <v>31133</v>
      </c>
      <c r="G5826" s="22"/>
      <c r="H5826" s="23">
        <v>1100</v>
      </c>
    </row>
    <row r="5827" spans="1:8" s="24" customFormat="1">
      <c r="A5827" s="19" t="s">
        <v>12</v>
      </c>
      <c r="B5827" s="20" t="s">
        <v>13</v>
      </c>
      <c r="C5827" s="21"/>
      <c r="D5827" s="20" t="s">
        <v>14</v>
      </c>
      <c r="E5827" s="22" t="s">
        <v>12527</v>
      </c>
      <c r="F5827" s="22" t="s">
        <v>12528</v>
      </c>
      <c r="G5827" s="22"/>
      <c r="H5827" s="23">
        <v>2900</v>
      </c>
    </row>
    <row r="5828" spans="1:8" s="24" customFormat="1">
      <c r="A5828" s="19" t="s">
        <v>12</v>
      </c>
      <c r="B5828" s="20" t="s">
        <v>13</v>
      </c>
      <c r="C5828" s="21"/>
      <c r="D5828" s="20" t="s">
        <v>14</v>
      </c>
      <c r="E5828" s="22" t="s">
        <v>12525</v>
      </c>
      <c r="F5828" s="22" t="s">
        <v>12526</v>
      </c>
      <c r="G5828" s="22"/>
      <c r="H5828" s="23">
        <v>2500</v>
      </c>
    </row>
    <row r="5829" spans="1:8" s="24" customFormat="1">
      <c r="A5829" s="19" t="s">
        <v>12</v>
      </c>
      <c r="B5829" s="20" t="s">
        <v>13</v>
      </c>
      <c r="C5829" s="21"/>
      <c r="D5829" s="20" t="s">
        <v>14</v>
      </c>
      <c r="E5829" s="22" t="s">
        <v>12329</v>
      </c>
      <c r="F5829" s="22" t="s">
        <v>12330</v>
      </c>
      <c r="G5829" s="22"/>
      <c r="H5829" s="23">
        <v>2700</v>
      </c>
    </row>
    <row r="5830" spans="1:8" s="24" customFormat="1">
      <c r="A5830" s="19" t="s">
        <v>12</v>
      </c>
      <c r="B5830" s="20" t="s">
        <v>13</v>
      </c>
      <c r="C5830" s="21"/>
      <c r="D5830" s="20" t="s">
        <v>14</v>
      </c>
      <c r="E5830" s="22" t="s">
        <v>12679</v>
      </c>
      <c r="F5830" s="22" t="s">
        <v>12680</v>
      </c>
      <c r="G5830" s="22"/>
      <c r="H5830" s="23">
        <v>2000</v>
      </c>
    </row>
    <row r="5831" spans="1:8" s="24" customFormat="1">
      <c r="A5831" s="19" t="s">
        <v>12</v>
      </c>
      <c r="B5831" s="20" t="s">
        <v>13</v>
      </c>
      <c r="C5831" s="21"/>
      <c r="D5831" s="20" t="s">
        <v>14</v>
      </c>
      <c r="E5831" s="22" t="s">
        <v>12529</v>
      </c>
      <c r="F5831" s="22" t="s">
        <v>12530</v>
      </c>
      <c r="G5831" s="22"/>
      <c r="H5831" s="23">
        <v>2600</v>
      </c>
    </row>
    <row r="5832" spans="1:8" s="24" customFormat="1">
      <c r="A5832" s="19" t="s">
        <v>12</v>
      </c>
      <c r="B5832" s="20" t="s">
        <v>13</v>
      </c>
      <c r="C5832" s="21"/>
      <c r="D5832" s="20" t="s">
        <v>14</v>
      </c>
      <c r="E5832" s="22" t="s">
        <v>12215</v>
      </c>
      <c r="F5832" s="22" t="s">
        <v>12216</v>
      </c>
      <c r="G5832" s="22"/>
      <c r="H5832" s="23">
        <v>2500</v>
      </c>
    </row>
    <row r="5833" spans="1:8" s="24" customFormat="1">
      <c r="A5833" s="19" t="s">
        <v>12</v>
      </c>
      <c r="B5833" s="20" t="s">
        <v>13</v>
      </c>
      <c r="C5833" s="21"/>
      <c r="D5833" s="20" t="s">
        <v>14</v>
      </c>
      <c r="E5833" s="22" t="s">
        <v>12533</v>
      </c>
      <c r="F5833" s="22" t="s">
        <v>12534</v>
      </c>
      <c r="G5833" s="22"/>
      <c r="H5833" s="23">
        <v>3500</v>
      </c>
    </row>
    <row r="5834" spans="1:8" s="24" customFormat="1">
      <c r="A5834" s="19" t="s">
        <v>12</v>
      </c>
      <c r="B5834" s="20" t="s">
        <v>13</v>
      </c>
      <c r="C5834" s="21"/>
      <c r="D5834" s="20" t="s">
        <v>14</v>
      </c>
      <c r="E5834" s="22" t="s">
        <v>12531</v>
      </c>
      <c r="F5834" s="22" t="s">
        <v>12532</v>
      </c>
      <c r="G5834" s="22"/>
      <c r="H5834" s="23">
        <v>2000</v>
      </c>
    </row>
    <row r="5835" spans="1:8" s="24" customFormat="1">
      <c r="A5835" s="19" t="s">
        <v>12</v>
      </c>
      <c r="B5835" s="20" t="s">
        <v>13</v>
      </c>
      <c r="C5835" s="21"/>
      <c r="D5835" s="20" t="s">
        <v>14</v>
      </c>
      <c r="E5835" s="22" t="s">
        <v>12213</v>
      </c>
      <c r="F5835" s="22" t="s">
        <v>12214</v>
      </c>
      <c r="G5835" s="22"/>
      <c r="H5835" s="23">
        <v>2700</v>
      </c>
    </row>
    <row r="5836" spans="1:8" s="24" customFormat="1">
      <c r="A5836" s="19" t="s">
        <v>12</v>
      </c>
      <c r="B5836" s="20" t="s">
        <v>13</v>
      </c>
      <c r="C5836" s="21"/>
      <c r="D5836" s="20" t="s">
        <v>14</v>
      </c>
      <c r="E5836" s="22" t="s">
        <v>12217</v>
      </c>
      <c r="F5836" s="22" t="s">
        <v>12218</v>
      </c>
      <c r="G5836" s="22"/>
      <c r="H5836" s="23">
        <v>3000</v>
      </c>
    </row>
    <row r="5837" spans="1:8" s="24" customFormat="1">
      <c r="A5837" s="19" t="s">
        <v>12</v>
      </c>
      <c r="B5837" s="20" t="s">
        <v>13</v>
      </c>
      <c r="C5837" s="21"/>
      <c r="D5837" s="20" t="s">
        <v>14</v>
      </c>
      <c r="E5837" s="22" t="s">
        <v>12305</v>
      </c>
      <c r="F5837" s="22" t="s">
        <v>12306</v>
      </c>
      <c r="G5837" s="22"/>
      <c r="H5837" s="23">
        <v>2000</v>
      </c>
    </row>
    <row r="5838" spans="1:8" s="24" customFormat="1">
      <c r="A5838" s="19" t="s">
        <v>12</v>
      </c>
      <c r="B5838" s="20" t="s">
        <v>13</v>
      </c>
      <c r="C5838" s="21"/>
      <c r="D5838" s="20" t="s">
        <v>14</v>
      </c>
      <c r="E5838" s="22" t="s">
        <v>12159</v>
      </c>
      <c r="F5838" s="22" t="s">
        <v>12160</v>
      </c>
      <c r="G5838" s="22"/>
      <c r="H5838" s="23">
        <v>2800</v>
      </c>
    </row>
    <row r="5839" spans="1:8" s="24" customFormat="1">
      <c r="A5839" s="19" t="s">
        <v>12</v>
      </c>
      <c r="B5839" s="20" t="s">
        <v>13</v>
      </c>
      <c r="C5839" s="21"/>
      <c r="D5839" s="20" t="s">
        <v>14</v>
      </c>
      <c r="E5839" s="22" t="s">
        <v>12681</v>
      </c>
      <c r="F5839" s="22" t="s">
        <v>12682</v>
      </c>
      <c r="G5839" s="22"/>
      <c r="H5839" s="23">
        <v>2600</v>
      </c>
    </row>
    <row r="5840" spans="1:8" s="24" customFormat="1">
      <c r="A5840" s="19" t="s">
        <v>12</v>
      </c>
      <c r="B5840" s="20" t="s">
        <v>13</v>
      </c>
      <c r="C5840" s="21"/>
      <c r="D5840" s="20" t="s">
        <v>14</v>
      </c>
      <c r="E5840" s="22" t="s">
        <v>12535</v>
      </c>
      <c r="F5840" s="22" t="s">
        <v>12536</v>
      </c>
      <c r="G5840" s="22"/>
      <c r="H5840" s="23">
        <v>3500</v>
      </c>
    </row>
    <row r="5841" spans="1:8" s="24" customFormat="1">
      <c r="A5841" s="19" t="s">
        <v>12</v>
      </c>
      <c r="B5841" s="20" t="s">
        <v>13</v>
      </c>
      <c r="C5841" s="21"/>
      <c r="D5841" s="20" t="s">
        <v>14</v>
      </c>
      <c r="E5841" s="22" t="s">
        <v>12685</v>
      </c>
      <c r="F5841" s="22" t="s">
        <v>12686</v>
      </c>
      <c r="G5841" s="22"/>
      <c r="H5841" s="23">
        <v>2700</v>
      </c>
    </row>
    <row r="5842" spans="1:8" s="24" customFormat="1">
      <c r="A5842" s="19" t="s">
        <v>12</v>
      </c>
      <c r="B5842" s="20" t="s">
        <v>13</v>
      </c>
      <c r="C5842" s="21"/>
      <c r="D5842" s="20" t="s">
        <v>14</v>
      </c>
      <c r="E5842" s="22" t="s">
        <v>12683</v>
      </c>
      <c r="F5842" s="22" t="s">
        <v>12684</v>
      </c>
      <c r="G5842" s="22"/>
      <c r="H5842" s="23">
        <v>2800</v>
      </c>
    </row>
    <row r="5843" spans="1:8" s="24" customFormat="1">
      <c r="A5843" s="19" t="s">
        <v>12</v>
      </c>
      <c r="B5843" s="20" t="s">
        <v>13</v>
      </c>
      <c r="C5843" s="21"/>
      <c r="D5843" s="20" t="s">
        <v>14</v>
      </c>
      <c r="E5843" s="22" t="s">
        <v>12331</v>
      </c>
      <c r="F5843" s="22" t="s">
        <v>12332</v>
      </c>
      <c r="G5843" s="22"/>
      <c r="H5843" s="23">
        <v>3500</v>
      </c>
    </row>
    <row r="5844" spans="1:8" s="24" customFormat="1">
      <c r="A5844" s="19" t="s">
        <v>12</v>
      </c>
      <c r="B5844" s="20" t="s">
        <v>13</v>
      </c>
      <c r="C5844" s="21"/>
      <c r="D5844" s="20" t="s">
        <v>14</v>
      </c>
      <c r="E5844" s="22" t="s">
        <v>12211</v>
      </c>
      <c r="F5844" s="22" t="s">
        <v>12212</v>
      </c>
      <c r="G5844" s="22"/>
      <c r="H5844" s="23">
        <v>2700</v>
      </c>
    </row>
    <row r="5845" spans="1:8" s="24" customFormat="1">
      <c r="A5845" s="19" t="s">
        <v>12</v>
      </c>
      <c r="B5845" s="20" t="s">
        <v>13</v>
      </c>
      <c r="C5845" s="21"/>
      <c r="D5845" s="20" t="s">
        <v>14</v>
      </c>
      <c r="E5845" s="22" t="s">
        <v>12687</v>
      </c>
      <c r="F5845" s="22" t="s">
        <v>12688</v>
      </c>
      <c r="G5845" s="22"/>
      <c r="H5845" s="23">
        <v>2900</v>
      </c>
    </row>
    <row r="5846" spans="1:8" s="24" customFormat="1">
      <c r="A5846" s="19" t="s">
        <v>12</v>
      </c>
      <c r="B5846" s="20" t="s">
        <v>13</v>
      </c>
      <c r="C5846" s="21"/>
      <c r="D5846" s="20" t="s">
        <v>14</v>
      </c>
      <c r="E5846" s="22" t="s">
        <v>12221</v>
      </c>
      <c r="F5846" s="22" t="s">
        <v>12222</v>
      </c>
      <c r="G5846" s="22"/>
      <c r="H5846" s="23">
        <v>2000</v>
      </c>
    </row>
    <row r="5847" spans="1:8" s="24" customFormat="1">
      <c r="A5847" s="19" t="s">
        <v>12</v>
      </c>
      <c r="B5847" s="20" t="s">
        <v>13</v>
      </c>
      <c r="C5847" s="21"/>
      <c r="D5847" s="20" t="s">
        <v>14</v>
      </c>
      <c r="E5847" s="22" t="s">
        <v>12309</v>
      </c>
      <c r="F5847" s="22" t="s">
        <v>12310</v>
      </c>
      <c r="G5847" s="22"/>
      <c r="H5847" s="23">
        <v>3000</v>
      </c>
    </row>
    <row r="5848" spans="1:8" s="24" customFormat="1">
      <c r="A5848" s="19" t="s">
        <v>12</v>
      </c>
      <c r="B5848" s="20" t="s">
        <v>13</v>
      </c>
      <c r="C5848" s="21"/>
      <c r="D5848" s="20" t="s">
        <v>14</v>
      </c>
      <c r="E5848" s="22" t="s">
        <v>12569</v>
      </c>
      <c r="F5848" s="22" t="s">
        <v>12570</v>
      </c>
      <c r="G5848" s="22"/>
      <c r="H5848" s="23">
        <v>2900</v>
      </c>
    </row>
    <row r="5849" spans="1:8" s="24" customFormat="1">
      <c r="A5849" s="19" t="s">
        <v>12</v>
      </c>
      <c r="B5849" s="20" t="s">
        <v>13</v>
      </c>
      <c r="C5849" s="21"/>
      <c r="D5849" s="20" t="s">
        <v>14</v>
      </c>
      <c r="E5849" s="22" t="s">
        <v>12691</v>
      </c>
      <c r="F5849" s="22" t="s">
        <v>12692</v>
      </c>
      <c r="G5849" s="22"/>
      <c r="H5849" s="23">
        <v>2500</v>
      </c>
    </row>
    <row r="5850" spans="1:8" s="24" customFormat="1">
      <c r="A5850" s="19" t="s">
        <v>12</v>
      </c>
      <c r="B5850" s="20" t="s">
        <v>13</v>
      </c>
      <c r="C5850" s="21"/>
      <c r="D5850" s="20" t="s">
        <v>14</v>
      </c>
      <c r="E5850" s="22" t="s">
        <v>12537</v>
      </c>
      <c r="F5850" s="22" t="s">
        <v>12538</v>
      </c>
      <c r="G5850" s="22"/>
      <c r="H5850" s="23">
        <v>2500</v>
      </c>
    </row>
    <row r="5851" spans="1:8" s="24" customFormat="1">
      <c r="A5851" s="19" t="s">
        <v>12</v>
      </c>
      <c r="B5851" s="20" t="s">
        <v>13</v>
      </c>
      <c r="C5851" s="21"/>
      <c r="D5851" s="20" t="s">
        <v>14</v>
      </c>
      <c r="E5851" s="22" t="s">
        <v>12557</v>
      </c>
      <c r="F5851" s="22" t="s">
        <v>12558</v>
      </c>
      <c r="G5851" s="22"/>
      <c r="H5851" s="23">
        <v>2700</v>
      </c>
    </row>
    <row r="5852" spans="1:8" s="24" customFormat="1">
      <c r="A5852" s="19" t="s">
        <v>12</v>
      </c>
      <c r="B5852" s="20" t="s">
        <v>13</v>
      </c>
      <c r="C5852" s="21"/>
      <c r="D5852" s="20" t="s">
        <v>14</v>
      </c>
      <c r="E5852" s="22" t="s">
        <v>12225</v>
      </c>
      <c r="F5852" s="22" t="s">
        <v>12226</v>
      </c>
      <c r="G5852" s="22"/>
      <c r="H5852" s="23">
        <v>2800</v>
      </c>
    </row>
    <row r="5853" spans="1:8" s="24" customFormat="1">
      <c r="A5853" s="19" t="s">
        <v>12</v>
      </c>
      <c r="B5853" s="20" t="s">
        <v>13</v>
      </c>
      <c r="C5853" s="21"/>
      <c r="D5853" s="20" t="s">
        <v>14</v>
      </c>
      <c r="E5853" s="22" t="s">
        <v>12571</v>
      </c>
      <c r="F5853" s="22" t="s">
        <v>12572</v>
      </c>
      <c r="G5853" s="22"/>
      <c r="H5853" s="23">
        <v>3200</v>
      </c>
    </row>
    <row r="5854" spans="1:8" s="24" customFormat="1">
      <c r="A5854" s="19" t="s">
        <v>12</v>
      </c>
      <c r="B5854" s="20" t="s">
        <v>13</v>
      </c>
      <c r="C5854" s="21"/>
      <c r="D5854" s="20" t="s">
        <v>14</v>
      </c>
      <c r="E5854" s="22" t="s">
        <v>12543</v>
      </c>
      <c r="F5854" s="22" t="s">
        <v>12544</v>
      </c>
      <c r="G5854" s="22"/>
      <c r="H5854" s="23">
        <v>2000</v>
      </c>
    </row>
    <row r="5855" spans="1:8" s="24" customFormat="1">
      <c r="A5855" s="19" t="s">
        <v>12</v>
      </c>
      <c r="B5855" s="20" t="s">
        <v>13</v>
      </c>
      <c r="C5855" s="21"/>
      <c r="D5855" s="20" t="s">
        <v>14</v>
      </c>
      <c r="E5855" s="22" t="s">
        <v>12223</v>
      </c>
      <c r="F5855" s="22" t="s">
        <v>12224</v>
      </c>
      <c r="G5855" s="22"/>
      <c r="H5855" s="23">
        <v>2000</v>
      </c>
    </row>
    <row r="5856" spans="1:8" s="24" customFormat="1">
      <c r="A5856" s="19" t="s">
        <v>12</v>
      </c>
      <c r="B5856" s="20" t="s">
        <v>13</v>
      </c>
      <c r="C5856" s="21"/>
      <c r="D5856" s="20" t="s">
        <v>14</v>
      </c>
      <c r="E5856" s="22" t="s">
        <v>12255</v>
      </c>
      <c r="F5856" s="22" t="s">
        <v>12256</v>
      </c>
      <c r="G5856" s="22"/>
      <c r="H5856" s="23">
        <v>2000</v>
      </c>
    </row>
    <row r="5857" spans="1:8" s="24" customFormat="1">
      <c r="A5857" s="19" t="s">
        <v>12</v>
      </c>
      <c r="B5857" s="20" t="s">
        <v>13</v>
      </c>
      <c r="C5857" s="21"/>
      <c r="D5857" s="20" t="s">
        <v>14</v>
      </c>
      <c r="E5857" s="22" t="s">
        <v>12563</v>
      </c>
      <c r="F5857" s="22" t="s">
        <v>12564</v>
      </c>
      <c r="G5857" s="22"/>
      <c r="H5857" s="23">
        <v>2000</v>
      </c>
    </row>
    <row r="5858" spans="1:8" s="24" customFormat="1">
      <c r="A5858" s="19" t="s">
        <v>12</v>
      </c>
      <c r="B5858" s="20" t="s">
        <v>13</v>
      </c>
      <c r="C5858" s="21"/>
      <c r="D5858" s="20" t="s">
        <v>14</v>
      </c>
      <c r="E5858" s="22" t="s">
        <v>12307</v>
      </c>
      <c r="F5858" s="22" t="s">
        <v>12308</v>
      </c>
      <c r="G5858" s="22"/>
      <c r="H5858" s="23">
        <v>2900</v>
      </c>
    </row>
    <row r="5859" spans="1:8" s="24" customFormat="1">
      <c r="A5859" s="19" t="s">
        <v>12</v>
      </c>
      <c r="B5859" s="20" t="s">
        <v>13</v>
      </c>
      <c r="C5859" s="21"/>
      <c r="D5859" s="20" t="s">
        <v>14</v>
      </c>
      <c r="E5859" s="22" t="s">
        <v>12689</v>
      </c>
      <c r="F5859" s="22" t="s">
        <v>12690</v>
      </c>
      <c r="G5859" s="22"/>
      <c r="H5859" s="23">
        <v>2700</v>
      </c>
    </row>
    <row r="5860" spans="1:8" s="24" customFormat="1">
      <c r="A5860" s="19" t="s">
        <v>12</v>
      </c>
      <c r="B5860" s="20" t="s">
        <v>13</v>
      </c>
      <c r="C5860" s="21"/>
      <c r="D5860" s="20" t="s">
        <v>14</v>
      </c>
      <c r="E5860" s="22" t="s">
        <v>12545</v>
      </c>
      <c r="F5860" s="22" t="s">
        <v>12546</v>
      </c>
      <c r="G5860" s="22"/>
      <c r="H5860" s="23">
        <v>2000</v>
      </c>
    </row>
    <row r="5861" spans="1:8" s="24" customFormat="1">
      <c r="A5861" s="19" t="s">
        <v>12</v>
      </c>
      <c r="B5861" s="20" t="s">
        <v>13</v>
      </c>
      <c r="C5861" s="21"/>
      <c r="D5861" s="20" t="s">
        <v>14</v>
      </c>
      <c r="E5861" s="22" t="s">
        <v>12559</v>
      </c>
      <c r="F5861" s="22" t="s">
        <v>12560</v>
      </c>
      <c r="G5861" s="22"/>
      <c r="H5861" s="23">
        <v>17000</v>
      </c>
    </row>
    <row r="5862" spans="1:8" s="24" customFormat="1">
      <c r="A5862" s="19" t="s">
        <v>12</v>
      </c>
      <c r="B5862" s="20" t="s">
        <v>13</v>
      </c>
      <c r="C5862" s="21"/>
      <c r="D5862" s="20" t="s">
        <v>14</v>
      </c>
      <c r="E5862" s="22" t="s">
        <v>12229</v>
      </c>
      <c r="F5862" s="22" t="s">
        <v>12230</v>
      </c>
      <c r="G5862" s="22"/>
      <c r="H5862" s="23">
        <v>3200</v>
      </c>
    </row>
    <row r="5863" spans="1:8" s="24" customFormat="1">
      <c r="A5863" s="19" t="s">
        <v>12</v>
      </c>
      <c r="B5863" s="20" t="s">
        <v>13</v>
      </c>
      <c r="C5863" s="21"/>
      <c r="D5863" s="20" t="s">
        <v>14</v>
      </c>
      <c r="E5863" s="22" t="s">
        <v>12567</v>
      </c>
      <c r="F5863" s="22" t="s">
        <v>12568</v>
      </c>
      <c r="G5863" s="22"/>
      <c r="H5863" s="23">
        <v>2000</v>
      </c>
    </row>
    <row r="5864" spans="1:8" s="24" customFormat="1">
      <c r="A5864" s="19" t="s">
        <v>12</v>
      </c>
      <c r="B5864" s="20" t="s">
        <v>13</v>
      </c>
      <c r="C5864" s="21"/>
      <c r="D5864" s="20" t="s">
        <v>14</v>
      </c>
      <c r="E5864" s="22" t="s">
        <v>12547</v>
      </c>
      <c r="F5864" s="22" t="s">
        <v>12548</v>
      </c>
      <c r="G5864" s="22"/>
      <c r="H5864" s="23">
        <v>2700</v>
      </c>
    </row>
    <row r="5865" spans="1:8" s="24" customFormat="1">
      <c r="A5865" s="19" t="s">
        <v>12</v>
      </c>
      <c r="B5865" s="20" t="s">
        <v>13</v>
      </c>
      <c r="C5865" s="21"/>
      <c r="D5865" s="20" t="s">
        <v>14</v>
      </c>
      <c r="E5865" s="22" t="s">
        <v>12227</v>
      </c>
      <c r="F5865" s="22" t="s">
        <v>12228</v>
      </c>
      <c r="G5865" s="22"/>
      <c r="H5865" s="23">
        <v>2800</v>
      </c>
    </row>
    <row r="5866" spans="1:8" s="24" customFormat="1">
      <c r="A5866" s="19" t="s">
        <v>12</v>
      </c>
      <c r="B5866" s="20" t="s">
        <v>13</v>
      </c>
      <c r="C5866" s="21"/>
      <c r="D5866" s="20" t="s">
        <v>14</v>
      </c>
      <c r="E5866" s="22" t="s">
        <v>12561</v>
      </c>
      <c r="F5866" s="22" t="s">
        <v>12562</v>
      </c>
      <c r="G5866" s="22"/>
      <c r="H5866" s="23">
        <v>2800</v>
      </c>
    </row>
    <row r="5867" spans="1:8" s="24" customFormat="1">
      <c r="A5867" s="19" t="s">
        <v>12</v>
      </c>
      <c r="B5867" s="20" t="s">
        <v>13</v>
      </c>
      <c r="C5867" s="21"/>
      <c r="D5867" s="20" t="s">
        <v>14</v>
      </c>
      <c r="E5867" s="22" t="s">
        <v>12549</v>
      </c>
      <c r="F5867" s="22" t="s">
        <v>12550</v>
      </c>
      <c r="G5867" s="22"/>
      <c r="H5867" s="23">
        <v>2500</v>
      </c>
    </row>
    <row r="5868" spans="1:8" s="24" customFormat="1">
      <c r="A5868" s="19" t="s">
        <v>12</v>
      </c>
      <c r="B5868" s="20" t="s">
        <v>13</v>
      </c>
      <c r="C5868" s="21"/>
      <c r="D5868" s="20" t="s">
        <v>14</v>
      </c>
      <c r="E5868" s="22" t="s">
        <v>12553</v>
      </c>
      <c r="F5868" s="22" t="s">
        <v>12554</v>
      </c>
      <c r="G5868" s="22"/>
      <c r="H5868" s="23">
        <v>2000</v>
      </c>
    </row>
    <row r="5869" spans="1:8" s="24" customFormat="1">
      <c r="A5869" s="19" t="s">
        <v>12</v>
      </c>
      <c r="B5869" s="20" t="s">
        <v>13</v>
      </c>
      <c r="C5869" s="21"/>
      <c r="D5869" s="20" t="s">
        <v>14</v>
      </c>
      <c r="E5869" s="22" t="s">
        <v>12551</v>
      </c>
      <c r="F5869" s="22" t="s">
        <v>12552</v>
      </c>
      <c r="G5869" s="22"/>
      <c r="H5869" s="23">
        <v>2600</v>
      </c>
    </row>
    <row r="5870" spans="1:8" s="24" customFormat="1">
      <c r="A5870" s="19" t="s">
        <v>12</v>
      </c>
      <c r="B5870" s="20" t="s">
        <v>13</v>
      </c>
      <c r="C5870" s="21"/>
      <c r="D5870" s="20" t="s">
        <v>14</v>
      </c>
      <c r="E5870" s="22" t="s">
        <v>12565</v>
      </c>
      <c r="F5870" s="22" t="s">
        <v>12566</v>
      </c>
      <c r="G5870" s="22"/>
      <c r="H5870" s="23">
        <v>2500</v>
      </c>
    </row>
    <row r="5871" spans="1:8" s="24" customFormat="1">
      <c r="A5871" s="19" t="s">
        <v>12</v>
      </c>
      <c r="B5871" s="20" t="s">
        <v>13</v>
      </c>
      <c r="C5871" s="21"/>
      <c r="D5871" s="20" t="s">
        <v>14</v>
      </c>
      <c r="E5871" s="22" t="s">
        <v>12541</v>
      </c>
      <c r="F5871" s="22" t="s">
        <v>12542</v>
      </c>
      <c r="G5871" s="22"/>
      <c r="H5871" s="23">
        <v>2700</v>
      </c>
    </row>
    <row r="5872" spans="1:8" s="24" customFormat="1">
      <c r="A5872" s="19" t="s">
        <v>12</v>
      </c>
      <c r="B5872" s="20" t="s">
        <v>13</v>
      </c>
      <c r="C5872" s="21"/>
      <c r="D5872" s="20" t="s">
        <v>14</v>
      </c>
      <c r="E5872" s="22" t="s">
        <v>12555</v>
      </c>
      <c r="F5872" s="22" t="s">
        <v>12556</v>
      </c>
      <c r="G5872" s="22"/>
      <c r="H5872" s="23">
        <v>2500</v>
      </c>
    </row>
    <row r="5873" spans="1:8" s="24" customFormat="1">
      <c r="A5873" s="19" t="s">
        <v>12</v>
      </c>
      <c r="B5873" s="20" t="s">
        <v>13</v>
      </c>
      <c r="C5873" s="21"/>
      <c r="D5873" s="20" t="s">
        <v>14</v>
      </c>
      <c r="E5873" s="22" t="s">
        <v>12539</v>
      </c>
      <c r="F5873" s="22" t="s">
        <v>12540</v>
      </c>
      <c r="G5873" s="22"/>
      <c r="H5873" s="23">
        <v>3000</v>
      </c>
    </row>
    <row r="5874" spans="1:8" s="24" customFormat="1">
      <c r="A5874" s="19" t="s">
        <v>12</v>
      </c>
      <c r="B5874" s="20" t="s">
        <v>13</v>
      </c>
      <c r="C5874" s="21"/>
      <c r="D5874" s="20" t="s">
        <v>14</v>
      </c>
      <c r="E5874" s="22" t="s">
        <v>12129</v>
      </c>
      <c r="F5874" s="22" t="s">
        <v>12130</v>
      </c>
      <c r="G5874" s="22"/>
      <c r="H5874" s="23">
        <v>2800</v>
      </c>
    </row>
    <row r="5875" spans="1:8" s="24" customFormat="1">
      <c r="A5875" s="19" t="s">
        <v>12</v>
      </c>
      <c r="B5875" s="20" t="s">
        <v>13</v>
      </c>
      <c r="C5875" s="21"/>
      <c r="D5875" s="20" t="s">
        <v>14</v>
      </c>
      <c r="E5875" s="22" t="s">
        <v>12591</v>
      </c>
      <c r="F5875" s="22" t="s">
        <v>12592</v>
      </c>
      <c r="G5875" s="22"/>
      <c r="H5875" s="23">
        <v>2500</v>
      </c>
    </row>
    <row r="5876" spans="1:8" s="24" customFormat="1">
      <c r="A5876" s="19" t="s">
        <v>12</v>
      </c>
      <c r="B5876" s="20" t="s">
        <v>13</v>
      </c>
      <c r="C5876" s="21"/>
      <c r="D5876" s="20" t="s">
        <v>14</v>
      </c>
      <c r="E5876" s="22" t="s">
        <v>12623</v>
      </c>
      <c r="F5876" s="22" t="s">
        <v>12624</v>
      </c>
      <c r="G5876" s="22"/>
      <c r="H5876" s="23">
        <v>1300</v>
      </c>
    </row>
    <row r="5877" spans="1:8" s="24" customFormat="1">
      <c r="A5877" s="19" t="s">
        <v>12</v>
      </c>
      <c r="B5877" s="20" t="s">
        <v>13</v>
      </c>
      <c r="C5877" s="21"/>
      <c r="D5877" s="20" t="s">
        <v>14</v>
      </c>
      <c r="E5877" s="22" t="s">
        <v>12235</v>
      </c>
      <c r="F5877" s="22" t="s">
        <v>12236</v>
      </c>
      <c r="G5877" s="22"/>
      <c r="H5877" s="23">
        <v>2000</v>
      </c>
    </row>
    <row r="5878" spans="1:8" s="24" customFormat="1">
      <c r="A5878" s="19" t="s">
        <v>12</v>
      </c>
      <c r="B5878" s="20" t="s">
        <v>13</v>
      </c>
      <c r="C5878" s="21"/>
      <c r="D5878" s="20" t="s">
        <v>14</v>
      </c>
      <c r="E5878" s="22" t="s">
        <v>12313</v>
      </c>
      <c r="F5878" s="22" t="s">
        <v>12314</v>
      </c>
      <c r="G5878" s="22"/>
      <c r="H5878" s="23">
        <v>3000</v>
      </c>
    </row>
    <row r="5879" spans="1:8" s="24" customFormat="1">
      <c r="A5879" s="19" t="s">
        <v>12</v>
      </c>
      <c r="B5879" s="20" t="s">
        <v>13</v>
      </c>
      <c r="C5879" s="21"/>
      <c r="D5879" s="20" t="s">
        <v>14</v>
      </c>
      <c r="E5879" s="22" t="s">
        <v>12585</v>
      </c>
      <c r="F5879" s="22" t="s">
        <v>12586</v>
      </c>
      <c r="G5879" s="22"/>
      <c r="H5879" s="23">
        <v>4300</v>
      </c>
    </row>
    <row r="5880" spans="1:8" s="24" customFormat="1">
      <c r="A5880" s="19" t="s">
        <v>12</v>
      </c>
      <c r="B5880" s="20" t="s">
        <v>13</v>
      </c>
      <c r="C5880" s="21"/>
      <c r="D5880" s="20" t="s">
        <v>14</v>
      </c>
      <c r="E5880" s="22" t="s">
        <v>12583</v>
      </c>
      <c r="F5880" s="22" t="s">
        <v>12584</v>
      </c>
      <c r="G5880" s="22"/>
      <c r="H5880" s="23">
        <v>2500</v>
      </c>
    </row>
    <row r="5881" spans="1:8" s="24" customFormat="1">
      <c r="A5881" s="19" t="s">
        <v>12</v>
      </c>
      <c r="B5881" s="20" t="s">
        <v>13</v>
      </c>
      <c r="C5881" s="21"/>
      <c r="D5881" s="20" t="s">
        <v>14</v>
      </c>
      <c r="E5881" s="22" t="s">
        <v>12693</v>
      </c>
      <c r="F5881" s="22" t="s">
        <v>12694</v>
      </c>
      <c r="G5881" s="22"/>
      <c r="H5881" s="23">
        <v>2600</v>
      </c>
    </row>
    <row r="5882" spans="1:8" s="24" customFormat="1">
      <c r="A5882" s="19" t="s">
        <v>12</v>
      </c>
      <c r="B5882" s="20" t="s">
        <v>13</v>
      </c>
      <c r="C5882" s="21"/>
      <c r="D5882" s="20" t="s">
        <v>14</v>
      </c>
      <c r="E5882" s="22" t="s">
        <v>12575</v>
      </c>
      <c r="F5882" s="22" t="s">
        <v>12576</v>
      </c>
      <c r="G5882" s="22"/>
      <c r="H5882" s="23">
        <v>2000</v>
      </c>
    </row>
    <row r="5883" spans="1:8" s="24" customFormat="1">
      <c r="A5883" s="19" t="s">
        <v>12</v>
      </c>
      <c r="B5883" s="20" t="s">
        <v>13</v>
      </c>
      <c r="C5883" s="21"/>
      <c r="D5883" s="20" t="s">
        <v>14</v>
      </c>
      <c r="E5883" s="22" t="s">
        <v>12337</v>
      </c>
      <c r="F5883" s="22" t="s">
        <v>12338</v>
      </c>
      <c r="G5883" s="22"/>
      <c r="H5883" s="23">
        <v>3500</v>
      </c>
    </row>
    <row r="5884" spans="1:8" s="24" customFormat="1">
      <c r="A5884" s="19" t="s">
        <v>12</v>
      </c>
      <c r="B5884" s="20" t="s">
        <v>13</v>
      </c>
      <c r="C5884" s="21"/>
      <c r="D5884" s="20" t="s">
        <v>14</v>
      </c>
      <c r="E5884" s="22" t="s">
        <v>12577</v>
      </c>
      <c r="F5884" s="22" t="s">
        <v>12578</v>
      </c>
      <c r="G5884" s="22"/>
      <c r="H5884" s="23">
        <v>2800</v>
      </c>
    </row>
    <row r="5885" spans="1:8" s="24" customFormat="1">
      <c r="A5885" s="19" t="s">
        <v>12</v>
      </c>
      <c r="B5885" s="20" t="s">
        <v>13</v>
      </c>
      <c r="C5885" s="21"/>
      <c r="D5885" s="20" t="s">
        <v>14</v>
      </c>
      <c r="E5885" s="22" t="s">
        <v>31222</v>
      </c>
      <c r="F5885" s="22" t="s">
        <v>31223</v>
      </c>
      <c r="G5885" s="22"/>
      <c r="H5885" s="23">
        <v>7000</v>
      </c>
    </row>
    <row r="5886" spans="1:8" s="24" customFormat="1">
      <c r="A5886" s="19" t="s">
        <v>12</v>
      </c>
      <c r="B5886" s="20" t="s">
        <v>13</v>
      </c>
      <c r="C5886" s="21"/>
      <c r="D5886" s="20" t="s">
        <v>14</v>
      </c>
      <c r="E5886" s="22" t="s">
        <v>12581</v>
      </c>
      <c r="F5886" s="22" t="s">
        <v>12582</v>
      </c>
      <c r="G5886" s="22"/>
      <c r="H5886" s="23">
        <v>2000</v>
      </c>
    </row>
    <row r="5887" spans="1:8" s="24" customFormat="1">
      <c r="A5887" s="19" t="s">
        <v>12</v>
      </c>
      <c r="B5887" s="20" t="s">
        <v>13</v>
      </c>
      <c r="C5887" s="21"/>
      <c r="D5887" s="20" t="s">
        <v>14</v>
      </c>
      <c r="E5887" s="22" t="s">
        <v>12573</v>
      </c>
      <c r="F5887" s="22" t="s">
        <v>12574</v>
      </c>
      <c r="G5887" s="22"/>
      <c r="H5887" s="23">
        <v>5000</v>
      </c>
    </row>
    <row r="5888" spans="1:8" s="24" customFormat="1">
      <c r="A5888" s="19" t="s">
        <v>12</v>
      </c>
      <c r="B5888" s="20" t="s">
        <v>13</v>
      </c>
      <c r="C5888" s="21"/>
      <c r="D5888" s="20" t="s">
        <v>14</v>
      </c>
      <c r="E5888" s="22" t="s">
        <v>12231</v>
      </c>
      <c r="F5888" s="22" t="s">
        <v>12232</v>
      </c>
      <c r="G5888" s="22"/>
      <c r="H5888" s="23">
        <v>3000</v>
      </c>
    </row>
    <row r="5889" spans="1:8" s="24" customFormat="1">
      <c r="A5889" s="19" t="s">
        <v>12</v>
      </c>
      <c r="B5889" s="20" t="s">
        <v>13</v>
      </c>
      <c r="C5889" s="21"/>
      <c r="D5889" s="20" t="s">
        <v>14</v>
      </c>
      <c r="E5889" s="22" t="s">
        <v>12579</v>
      </c>
      <c r="F5889" s="22" t="s">
        <v>12580</v>
      </c>
      <c r="G5889" s="22"/>
      <c r="H5889" s="23">
        <v>3200</v>
      </c>
    </row>
    <row r="5890" spans="1:8" s="24" customFormat="1">
      <c r="A5890" s="19" t="s">
        <v>12</v>
      </c>
      <c r="B5890" s="20" t="s">
        <v>13</v>
      </c>
      <c r="C5890" s="21"/>
      <c r="D5890" s="20" t="s">
        <v>14</v>
      </c>
      <c r="E5890" s="22" t="s">
        <v>12695</v>
      </c>
      <c r="F5890" s="22" t="s">
        <v>12696</v>
      </c>
      <c r="G5890" s="22"/>
      <c r="H5890" s="23">
        <v>2900</v>
      </c>
    </row>
    <row r="5891" spans="1:8" s="24" customFormat="1">
      <c r="A5891" s="19" t="s">
        <v>12</v>
      </c>
      <c r="B5891" s="20" t="s">
        <v>13</v>
      </c>
      <c r="C5891" s="21"/>
      <c r="D5891" s="20" t="s">
        <v>14</v>
      </c>
      <c r="E5891" s="22" t="s">
        <v>12263</v>
      </c>
      <c r="F5891" s="22" t="s">
        <v>12264</v>
      </c>
      <c r="G5891" s="22"/>
      <c r="H5891" s="23">
        <v>2700</v>
      </c>
    </row>
    <row r="5892" spans="1:8" s="24" customFormat="1">
      <c r="A5892" s="19" t="s">
        <v>12</v>
      </c>
      <c r="B5892" s="20" t="s">
        <v>13</v>
      </c>
      <c r="C5892" s="21"/>
      <c r="D5892" s="20" t="s">
        <v>14</v>
      </c>
      <c r="E5892" s="22" t="s">
        <v>12595</v>
      </c>
      <c r="F5892" s="22" t="s">
        <v>12596</v>
      </c>
      <c r="G5892" s="22"/>
      <c r="H5892" s="23">
        <v>2000</v>
      </c>
    </row>
    <row r="5893" spans="1:8" s="24" customFormat="1">
      <c r="A5893" s="19" t="s">
        <v>12</v>
      </c>
      <c r="B5893" s="20" t="s">
        <v>13</v>
      </c>
      <c r="C5893" s="21"/>
      <c r="D5893" s="20" t="s">
        <v>14</v>
      </c>
      <c r="E5893" s="22" t="s">
        <v>12237</v>
      </c>
      <c r="F5893" s="22" t="s">
        <v>12238</v>
      </c>
      <c r="G5893" s="22"/>
      <c r="H5893" s="23">
        <v>6000</v>
      </c>
    </row>
    <row r="5894" spans="1:8" s="24" customFormat="1">
      <c r="A5894" s="19" t="s">
        <v>12</v>
      </c>
      <c r="B5894" s="20" t="s">
        <v>13</v>
      </c>
      <c r="C5894" s="21"/>
      <c r="D5894" s="20" t="s">
        <v>14</v>
      </c>
      <c r="E5894" s="22" t="s">
        <v>12593</v>
      </c>
      <c r="F5894" s="22" t="s">
        <v>12594</v>
      </c>
      <c r="G5894" s="22"/>
      <c r="H5894" s="23">
        <v>3200</v>
      </c>
    </row>
    <row r="5895" spans="1:8" s="24" customFormat="1">
      <c r="A5895" s="19" t="s">
        <v>12</v>
      </c>
      <c r="B5895" s="20" t="s">
        <v>13</v>
      </c>
      <c r="C5895" s="21"/>
      <c r="D5895" s="20" t="s">
        <v>14</v>
      </c>
      <c r="E5895" s="22" t="s">
        <v>31228</v>
      </c>
      <c r="F5895" s="22" t="s">
        <v>31229</v>
      </c>
      <c r="G5895" s="22"/>
      <c r="H5895" s="23">
        <v>2900</v>
      </c>
    </row>
    <row r="5896" spans="1:8" s="24" customFormat="1">
      <c r="A5896" s="19" t="s">
        <v>12</v>
      </c>
      <c r="B5896" s="20" t="s">
        <v>13</v>
      </c>
      <c r="C5896" s="21"/>
      <c r="D5896" s="20" t="s">
        <v>14</v>
      </c>
      <c r="E5896" s="22" t="s">
        <v>12239</v>
      </c>
      <c r="F5896" s="22" t="s">
        <v>12240</v>
      </c>
      <c r="G5896" s="22"/>
      <c r="H5896" s="23">
        <v>2000</v>
      </c>
    </row>
    <row r="5897" spans="1:8" s="24" customFormat="1">
      <c r="A5897" s="19" t="s">
        <v>12</v>
      </c>
      <c r="B5897" s="20" t="s">
        <v>13</v>
      </c>
      <c r="C5897" s="21"/>
      <c r="D5897" s="20" t="s">
        <v>14</v>
      </c>
      <c r="E5897" s="22" t="s">
        <v>12241</v>
      </c>
      <c r="F5897" s="22" t="s">
        <v>12242</v>
      </c>
      <c r="G5897" s="22"/>
      <c r="H5897" s="23">
        <v>2700</v>
      </c>
    </row>
    <row r="5898" spans="1:8" s="24" customFormat="1">
      <c r="A5898" s="19" t="s">
        <v>12</v>
      </c>
      <c r="B5898" s="20" t="s">
        <v>13</v>
      </c>
      <c r="C5898" s="21"/>
      <c r="D5898" s="20" t="s">
        <v>14</v>
      </c>
      <c r="E5898" s="22" t="s">
        <v>12603</v>
      </c>
      <c r="F5898" s="22" t="s">
        <v>12604</v>
      </c>
      <c r="G5898" s="22"/>
      <c r="H5898" s="23">
        <v>2800</v>
      </c>
    </row>
    <row r="5899" spans="1:8" s="24" customFormat="1">
      <c r="A5899" s="19" t="s">
        <v>12</v>
      </c>
      <c r="B5899" s="20" t="s">
        <v>13</v>
      </c>
      <c r="C5899" s="21"/>
      <c r="D5899" s="20" t="s">
        <v>14</v>
      </c>
      <c r="E5899" s="22" t="s">
        <v>12333</v>
      </c>
      <c r="F5899" s="22" t="s">
        <v>12334</v>
      </c>
      <c r="G5899" s="22"/>
      <c r="H5899" s="23">
        <v>2000</v>
      </c>
    </row>
    <row r="5900" spans="1:8" s="24" customFormat="1">
      <c r="A5900" s="19" t="s">
        <v>12</v>
      </c>
      <c r="B5900" s="20" t="s">
        <v>13</v>
      </c>
      <c r="C5900" s="21"/>
      <c r="D5900" s="20" t="s">
        <v>14</v>
      </c>
      <c r="E5900" s="22" t="s">
        <v>12701</v>
      </c>
      <c r="F5900" s="22" t="s">
        <v>12702</v>
      </c>
      <c r="G5900" s="22"/>
      <c r="H5900" s="23">
        <v>2500</v>
      </c>
    </row>
    <row r="5901" spans="1:8" s="24" customFormat="1">
      <c r="A5901" s="19" t="s">
        <v>12</v>
      </c>
      <c r="B5901" s="20" t="s">
        <v>13</v>
      </c>
      <c r="C5901" s="21"/>
      <c r="D5901" s="20" t="s">
        <v>14</v>
      </c>
      <c r="E5901" s="22" t="s">
        <v>12703</v>
      </c>
      <c r="F5901" s="22" t="s">
        <v>12704</v>
      </c>
      <c r="G5901" s="22"/>
      <c r="H5901" s="23">
        <v>2500</v>
      </c>
    </row>
    <row r="5902" spans="1:8" s="24" customFormat="1">
      <c r="A5902" s="19" t="s">
        <v>12</v>
      </c>
      <c r="B5902" s="20" t="s">
        <v>13</v>
      </c>
      <c r="C5902" s="21"/>
      <c r="D5902" s="20" t="s">
        <v>14</v>
      </c>
      <c r="E5902" s="22" t="s">
        <v>12597</v>
      </c>
      <c r="F5902" s="22" t="s">
        <v>12598</v>
      </c>
      <c r="G5902" s="22"/>
      <c r="H5902" s="23">
        <v>2800</v>
      </c>
    </row>
    <row r="5903" spans="1:8" s="24" customFormat="1">
      <c r="A5903" s="19" t="s">
        <v>12</v>
      </c>
      <c r="B5903" s="20" t="s">
        <v>13</v>
      </c>
      <c r="C5903" s="21"/>
      <c r="D5903" s="20" t="s">
        <v>14</v>
      </c>
      <c r="E5903" s="22" t="s">
        <v>12243</v>
      </c>
      <c r="F5903" s="22" t="s">
        <v>12244</v>
      </c>
      <c r="G5903" s="22"/>
      <c r="H5903" s="23">
        <v>2900</v>
      </c>
    </row>
    <row r="5904" spans="1:8" s="24" customFormat="1">
      <c r="A5904" s="19" t="s">
        <v>12</v>
      </c>
      <c r="B5904" s="20" t="s">
        <v>13</v>
      </c>
      <c r="C5904" s="21"/>
      <c r="D5904" s="20" t="s">
        <v>14</v>
      </c>
      <c r="E5904" s="22" t="s">
        <v>12699</v>
      </c>
      <c r="F5904" s="22" t="s">
        <v>12700</v>
      </c>
      <c r="G5904" s="22"/>
      <c r="H5904" s="23">
        <v>2000</v>
      </c>
    </row>
    <row r="5905" spans="1:8" s="24" customFormat="1">
      <c r="A5905" s="19" t="s">
        <v>12</v>
      </c>
      <c r="B5905" s="20" t="s">
        <v>13</v>
      </c>
      <c r="C5905" s="21"/>
      <c r="D5905" s="20" t="s">
        <v>14</v>
      </c>
      <c r="E5905" s="22" t="s">
        <v>12605</v>
      </c>
      <c r="F5905" s="22" t="s">
        <v>12606</v>
      </c>
      <c r="G5905" s="22"/>
      <c r="H5905" s="23">
        <v>2600</v>
      </c>
    </row>
    <row r="5906" spans="1:8" s="24" customFormat="1">
      <c r="A5906" s="19" t="s">
        <v>12</v>
      </c>
      <c r="B5906" s="20" t="s">
        <v>13</v>
      </c>
      <c r="C5906" s="21"/>
      <c r="D5906" s="20" t="s">
        <v>14</v>
      </c>
      <c r="E5906" s="22" t="s">
        <v>12247</v>
      </c>
      <c r="F5906" s="22" t="s">
        <v>12248</v>
      </c>
      <c r="G5906" s="22"/>
      <c r="H5906" s="23">
        <v>2500</v>
      </c>
    </row>
    <row r="5907" spans="1:8" s="24" customFormat="1">
      <c r="A5907" s="19" t="s">
        <v>12</v>
      </c>
      <c r="B5907" s="20" t="s">
        <v>13</v>
      </c>
      <c r="C5907" s="21"/>
      <c r="D5907" s="20" t="s">
        <v>14</v>
      </c>
      <c r="E5907" s="22" t="s">
        <v>12347</v>
      </c>
      <c r="F5907" s="22" t="s">
        <v>12348</v>
      </c>
      <c r="G5907" s="22"/>
      <c r="H5907" s="23">
        <v>3500</v>
      </c>
    </row>
    <row r="5908" spans="1:8" s="24" customFormat="1">
      <c r="A5908" s="19" t="s">
        <v>12</v>
      </c>
      <c r="B5908" s="20" t="s">
        <v>13</v>
      </c>
      <c r="C5908" s="21"/>
      <c r="D5908" s="20" t="s">
        <v>14</v>
      </c>
      <c r="E5908" s="22" t="s">
        <v>12613</v>
      </c>
      <c r="F5908" s="22" t="s">
        <v>12614</v>
      </c>
      <c r="G5908" s="22"/>
      <c r="H5908" s="23">
        <v>2800</v>
      </c>
    </row>
    <row r="5909" spans="1:8" s="24" customFormat="1">
      <c r="A5909" s="19" t="s">
        <v>12</v>
      </c>
      <c r="B5909" s="20" t="s">
        <v>13</v>
      </c>
      <c r="C5909" s="21"/>
      <c r="D5909" s="20" t="s">
        <v>14</v>
      </c>
      <c r="E5909" s="22" t="s">
        <v>12609</v>
      </c>
      <c r="F5909" s="22" t="s">
        <v>12610</v>
      </c>
      <c r="G5909" s="22"/>
      <c r="H5909" s="23">
        <v>3000</v>
      </c>
    </row>
    <row r="5910" spans="1:8" s="24" customFormat="1">
      <c r="A5910" s="19" t="s">
        <v>12</v>
      </c>
      <c r="B5910" s="20" t="s">
        <v>13</v>
      </c>
      <c r="C5910" s="21"/>
      <c r="D5910" s="20" t="s">
        <v>14</v>
      </c>
      <c r="E5910" s="22" t="s">
        <v>12245</v>
      </c>
      <c r="F5910" s="22" t="s">
        <v>12246</v>
      </c>
      <c r="G5910" s="22"/>
      <c r="H5910" s="23">
        <v>2000</v>
      </c>
    </row>
    <row r="5911" spans="1:8" s="24" customFormat="1">
      <c r="A5911" s="19" t="s">
        <v>12</v>
      </c>
      <c r="B5911" s="20" t="s">
        <v>13</v>
      </c>
      <c r="C5911" s="21"/>
      <c r="D5911" s="20" t="s">
        <v>14</v>
      </c>
      <c r="E5911" s="22" t="s">
        <v>12599</v>
      </c>
      <c r="F5911" s="22" t="s">
        <v>12600</v>
      </c>
      <c r="G5911" s="22"/>
      <c r="H5911" s="23">
        <v>2600</v>
      </c>
    </row>
    <row r="5912" spans="1:8" s="24" customFormat="1">
      <c r="A5912" s="19" t="s">
        <v>12</v>
      </c>
      <c r="B5912" s="20" t="s">
        <v>13</v>
      </c>
      <c r="C5912" s="21"/>
      <c r="D5912" s="20" t="s">
        <v>14</v>
      </c>
      <c r="E5912" s="22" t="s">
        <v>12601</v>
      </c>
      <c r="F5912" s="22" t="s">
        <v>12602</v>
      </c>
      <c r="G5912" s="22"/>
      <c r="H5912" s="23">
        <v>2800</v>
      </c>
    </row>
    <row r="5913" spans="1:8" s="24" customFormat="1">
      <c r="A5913" s="19" t="s">
        <v>12</v>
      </c>
      <c r="B5913" s="20" t="s">
        <v>13</v>
      </c>
      <c r="C5913" s="21"/>
      <c r="D5913" s="20" t="s">
        <v>14</v>
      </c>
      <c r="E5913" s="22" t="s">
        <v>12249</v>
      </c>
      <c r="F5913" s="22" t="s">
        <v>12250</v>
      </c>
      <c r="G5913" s="22"/>
      <c r="H5913" s="23">
        <v>1500</v>
      </c>
    </row>
    <row r="5914" spans="1:8" s="24" customFormat="1">
      <c r="A5914" s="19" t="s">
        <v>12</v>
      </c>
      <c r="B5914" s="20" t="s">
        <v>13</v>
      </c>
      <c r="C5914" s="21"/>
      <c r="D5914" s="20" t="s">
        <v>14</v>
      </c>
      <c r="E5914" s="22" t="s">
        <v>12697</v>
      </c>
      <c r="F5914" s="22" t="s">
        <v>12698</v>
      </c>
      <c r="G5914" s="22"/>
      <c r="H5914" s="23">
        <v>2900</v>
      </c>
    </row>
    <row r="5915" spans="1:8" s="24" customFormat="1">
      <c r="A5915" s="19" t="s">
        <v>12</v>
      </c>
      <c r="B5915" s="20" t="s">
        <v>13</v>
      </c>
      <c r="C5915" s="21"/>
      <c r="D5915" s="20" t="s">
        <v>14</v>
      </c>
      <c r="E5915" s="22" t="s">
        <v>12607</v>
      </c>
      <c r="F5915" s="22" t="s">
        <v>12608</v>
      </c>
      <c r="G5915" s="22"/>
      <c r="H5915" s="23">
        <v>2800</v>
      </c>
    </row>
    <row r="5916" spans="1:8" s="24" customFormat="1">
      <c r="A5916" s="19" t="s">
        <v>12</v>
      </c>
      <c r="B5916" s="20" t="s">
        <v>13</v>
      </c>
      <c r="C5916" s="21"/>
      <c r="D5916" s="20" t="s">
        <v>14</v>
      </c>
      <c r="E5916" s="22" t="s">
        <v>12615</v>
      </c>
      <c r="F5916" s="22" t="s">
        <v>12616</v>
      </c>
      <c r="G5916" s="22"/>
      <c r="H5916" s="23">
        <v>2800</v>
      </c>
    </row>
    <row r="5917" spans="1:8" s="24" customFormat="1">
      <c r="A5917" s="19" t="s">
        <v>12</v>
      </c>
      <c r="B5917" s="20" t="s">
        <v>13</v>
      </c>
      <c r="C5917" s="21"/>
      <c r="D5917" s="20" t="s">
        <v>14</v>
      </c>
      <c r="E5917" s="22" t="s">
        <v>12619</v>
      </c>
      <c r="F5917" s="22" t="s">
        <v>12620</v>
      </c>
      <c r="G5917" s="22"/>
      <c r="H5917" s="23">
        <v>2600</v>
      </c>
    </row>
    <row r="5918" spans="1:8" s="24" customFormat="1">
      <c r="A5918" s="19" t="s">
        <v>12</v>
      </c>
      <c r="B5918" s="20" t="s">
        <v>13</v>
      </c>
      <c r="C5918" s="21"/>
      <c r="D5918" s="20" t="s">
        <v>14</v>
      </c>
      <c r="E5918" s="22" t="s">
        <v>12253</v>
      </c>
      <c r="F5918" s="22" t="s">
        <v>12254</v>
      </c>
      <c r="G5918" s="22"/>
      <c r="H5918" s="23">
        <v>2800</v>
      </c>
    </row>
    <row r="5919" spans="1:8" s="24" customFormat="1">
      <c r="A5919" s="19" t="s">
        <v>12</v>
      </c>
      <c r="B5919" s="20" t="s">
        <v>13</v>
      </c>
      <c r="C5919" s="21"/>
      <c r="D5919" s="20" t="s">
        <v>14</v>
      </c>
      <c r="E5919" s="22" t="s">
        <v>12251</v>
      </c>
      <c r="F5919" s="22" t="s">
        <v>12252</v>
      </c>
      <c r="G5919" s="22"/>
      <c r="H5919" s="23">
        <v>2800</v>
      </c>
    </row>
    <row r="5920" spans="1:8" s="24" customFormat="1">
      <c r="A5920" s="19" t="s">
        <v>12</v>
      </c>
      <c r="B5920" s="20" t="s">
        <v>13</v>
      </c>
      <c r="C5920" s="21"/>
      <c r="D5920" s="20" t="s">
        <v>14</v>
      </c>
      <c r="E5920" s="22" t="s">
        <v>12757</v>
      </c>
      <c r="F5920" s="22" t="s">
        <v>12758</v>
      </c>
      <c r="G5920" s="22"/>
      <c r="H5920" s="23">
        <v>2000</v>
      </c>
    </row>
    <row r="5921" spans="1:8" s="24" customFormat="1">
      <c r="A5921" s="19" t="s">
        <v>12</v>
      </c>
      <c r="B5921" s="20" t="s">
        <v>13</v>
      </c>
      <c r="C5921" s="21"/>
      <c r="D5921" s="20" t="s">
        <v>14</v>
      </c>
      <c r="E5921" s="22" t="s">
        <v>12777</v>
      </c>
      <c r="F5921" s="22" t="s">
        <v>12778</v>
      </c>
      <c r="G5921" s="22"/>
      <c r="H5921" s="23">
        <v>2000</v>
      </c>
    </row>
    <row r="5922" spans="1:8" s="24" customFormat="1">
      <c r="A5922" s="19" t="s">
        <v>12</v>
      </c>
      <c r="B5922" s="20" t="s">
        <v>13</v>
      </c>
      <c r="C5922" s="21"/>
      <c r="D5922" s="20" t="s">
        <v>14</v>
      </c>
      <c r="E5922" s="22" t="s">
        <v>12739</v>
      </c>
      <c r="F5922" s="22" t="s">
        <v>12740</v>
      </c>
      <c r="G5922" s="22"/>
      <c r="H5922" s="23">
        <v>2600</v>
      </c>
    </row>
    <row r="5923" spans="1:8" s="24" customFormat="1">
      <c r="A5923" s="19" t="s">
        <v>12</v>
      </c>
      <c r="B5923" s="20" t="s">
        <v>13</v>
      </c>
      <c r="C5923" s="21"/>
      <c r="D5923" s="20" t="s">
        <v>14</v>
      </c>
      <c r="E5923" s="22" t="s">
        <v>12789</v>
      </c>
      <c r="F5923" s="22" t="s">
        <v>12790</v>
      </c>
      <c r="G5923" s="22"/>
      <c r="H5923" s="23">
        <v>2500</v>
      </c>
    </row>
    <row r="5924" spans="1:8" s="24" customFormat="1">
      <c r="A5924" s="19" t="s">
        <v>12</v>
      </c>
      <c r="B5924" s="20" t="s">
        <v>13</v>
      </c>
      <c r="C5924" s="21"/>
      <c r="D5924" s="20" t="s">
        <v>14</v>
      </c>
      <c r="E5924" s="22" t="s">
        <v>12765</v>
      </c>
      <c r="F5924" s="22" t="s">
        <v>12766</v>
      </c>
      <c r="G5924" s="22"/>
      <c r="H5924" s="23">
        <v>2700</v>
      </c>
    </row>
    <row r="5925" spans="1:8" s="24" customFormat="1">
      <c r="A5925" s="19" t="s">
        <v>12</v>
      </c>
      <c r="B5925" s="20" t="s">
        <v>13</v>
      </c>
      <c r="C5925" s="21"/>
      <c r="D5925" s="20" t="s">
        <v>14</v>
      </c>
      <c r="E5925" s="22" t="s">
        <v>12747</v>
      </c>
      <c r="F5925" s="22" t="s">
        <v>12748</v>
      </c>
      <c r="G5925" s="22"/>
      <c r="H5925" s="23">
        <v>3000</v>
      </c>
    </row>
    <row r="5926" spans="1:8" s="24" customFormat="1">
      <c r="A5926" s="19" t="s">
        <v>12</v>
      </c>
      <c r="B5926" s="20" t="s">
        <v>13</v>
      </c>
      <c r="C5926" s="21"/>
      <c r="D5926" s="20" t="s">
        <v>14</v>
      </c>
      <c r="E5926" s="22" t="s">
        <v>12749</v>
      </c>
      <c r="F5926" s="22" t="s">
        <v>12750</v>
      </c>
      <c r="G5926" s="22"/>
      <c r="H5926" s="23">
        <v>2800</v>
      </c>
    </row>
    <row r="5927" spans="1:8" s="24" customFormat="1">
      <c r="A5927" s="19" t="s">
        <v>12</v>
      </c>
      <c r="B5927" s="20" t="s">
        <v>13</v>
      </c>
      <c r="C5927" s="21"/>
      <c r="D5927" s="20" t="s">
        <v>14</v>
      </c>
      <c r="E5927" s="22" t="s">
        <v>12731</v>
      </c>
      <c r="F5927" s="22" t="s">
        <v>12732</v>
      </c>
      <c r="G5927" s="22"/>
      <c r="H5927" s="23">
        <v>2600</v>
      </c>
    </row>
    <row r="5928" spans="1:8" s="24" customFormat="1">
      <c r="A5928" s="19" t="s">
        <v>12</v>
      </c>
      <c r="B5928" s="20" t="s">
        <v>13</v>
      </c>
      <c r="C5928" s="21"/>
      <c r="D5928" s="20" t="s">
        <v>14</v>
      </c>
      <c r="E5928" s="22" t="s">
        <v>12753</v>
      </c>
      <c r="F5928" s="22" t="s">
        <v>12754</v>
      </c>
      <c r="G5928" s="22"/>
      <c r="H5928" s="23">
        <v>15000</v>
      </c>
    </row>
    <row r="5929" spans="1:8" s="24" customFormat="1">
      <c r="A5929" s="19" t="s">
        <v>12</v>
      </c>
      <c r="B5929" s="20" t="s">
        <v>13</v>
      </c>
      <c r="C5929" s="21"/>
      <c r="D5929" s="20" t="s">
        <v>14</v>
      </c>
      <c r="E5929" s="22" t="s">
        <v>12751</v>
      </c>
      <c r="F5929" s="22" t="s">
        <v>12752</v>
      </c>
      <c r="G5929" s="22"/>
      <c r="H5929" s="23">
        <v>2000</v>
      </c>
    </row>
    <row r="5930" spans="1:8" s="24" customFormat="1">
      <c r="A5930" s="19" t="s">
        <v>12</v>
      </c>
      <c r="B5930" s="20" t="s">
        <v>13</v>
      </c>
      <c r="C5930" s="21"/>
      <c r="D5930" s="20" t="s">
        <v>14</v>
      </c>
      <c r="E5930" s="22" t="s">
        <v>12763</v>
      </c>
      <c r="F5930" s="22" t="s">
        <v>12764</v>
      </c>
      <c r="G5930" s="22"/>
      <c r="H5930" s="23">
        <v>2500</v>
      </c>
    </row>
    <row r="5931" spans="1:8" s="24" customFormat="1">
      <c r="A5931" s="19" t="s">
        <v>12</v>
      </c>
      <c r="B5931" s="20" t="s">
        <v>13</v>
      </c>
      <c r="C5931" s="21"/>
      <c r="D5931" s="20" t="s">
        <v>14</v>
      </c>
      <c r="E5931" s="22" t="s">
        <v>12761</v>
      </c>
      <c r="F5931" s="22" t="s">
        <v>12762</v>
      </c>
      <c r="G5931" s="22"/>
      <c r="H5931" s="23">
        <v>2600</v>
      </c>
    </row>
    <row r="5932" spans="1:8" s="24" customFormat="1">
      <c r="A5932" s="19" t="s">
        <v>12</v>
      </c>
      <c r="B5932" s="20" t="s">
        <v>13</v>
      </c>
      <c r="C5932" s="21"/>
      <c r="D5932" s="20" t="s">
        <v>14</v>
      </c>
      <c r="E5932" s="22" t="s">
        <v>12775</v>
      </c>
      <c r="F5932" s="22" t="s">
        <v>12776</v>
      </c>
      <c r="G5932" s="22"/>
      <c r="H5932" s="23">
        <v>2000</v>
      </c>
    </row>
    <row r="5933" spans="1:8" s="24" customFormat="1">
      <c r="A5933" s="19" t="s">
        <v>12</v>
      </c>
      <c r="B5933" s="20" t="s">
        <v>13</v>
      </c>
      <c r="C5933" s="21"/>
      <c r="D5933" s="20" t="s">
        <v>14</v>
      </c>
      <c r="E5933" s="22" t="s">
        <v>12755</v>
      </c>
      <c r="F5933" s="22" t="s">
        <v>12756</v>
      </c>
      <c r="G5933" s="22"/>
      <c r="H5933" s="23">
        <v>4000</v>
      </c>
    </row>
    <row r="5934" spans="1:8" s="24" customFormat="1">
      <c r="A5934" s="19" t="s">
        <v>12</v>
      </c>
      <c r="B5934" s="20" t="s">
        <v>13</v>
      </c>
      <c r="C5934" s="21"/>
      <c r="D5934" s="20" t="s">
        <v>14</v>
      </c>
      <c r="E5934" s="22" t="s">
        <v>12741</v>
      </c>
      <c r="F5934" s="22" t="s">
        <v>12742</v>
      </c>
      <c r="G5934" s="22"/>
      <c r="H5934" s="23">
        <v>2500</v>
      </c>
    </row>
    <row r="5935" spans="1:8" s="24" customFormat="1">
      <c r="A5935" s="19" t="s">
        <v>12</v>
      </c>
      <c r="B5935" s="20" t="s">
        <v>13</v>
      </c>
      <c r="C5935" s="21"/>
      <c r="D5935" s="20" t="s">
        <v>14</v>
      </c>
      <c r="E5935" s="22" t="s">
        <v>12787</v>
      </c>
      <c r="F5935" s="22" t="s">
        <v>12788</v>
      </c>
      <c r="G5935" s="22"/>
      <c r="H5935" s="23">
        <v>2800</v>
      </c>
    </row>
    <row r="5936" spans="1:8" s="24" customFormat="1">
      <c r="A5936" s="19" t="s">
        <v>12</v>
      </c>
      <c r="B5936" s="20" t="s">
        <v>13</v>
      </c>
      <c r="C5936" s="21"/>
      <c r="D5936" s="20" t="s">
        <v>14</v>
      </c>
      <c r="E5936" s="22" t="s">
        <v>12785</v>
      </c>
      <c r="F5936" s="22" t="s">
        <v>12786</v>
      </c>
      <c r="G5936" s="22"/>
      <c r="H5936" s="23">
        <v>6000</v>
      </c>
    </row>
    <row r="5937" spans="1:8" s="24" customFormat="1">
      <c r="A5937" s="19" t="s">
        <v>12</v>
      </c>
      <c r="B5937" s="20" t="s">
        <v>13</v>
      </c>
      <c r="C5937" s="21"/>
      <c r="D5937" s="20" t="s">
        <v>14</v>
      </c>
      <c r="E5937" s="22" t="s">
        <v>12729</v>
      </c>
      <c r="F5937" s="22" t="s">
        <v>12730</v>
      </c>
      <c r="G5937" s="22"/>
      <c r="H5937" s="23">
        <v>4300</v>
      </c>
    </row>
    <row r="5938" spans="1:8" s="24" customFormat="1">
      <c r="A5938" s="19" t="s">
        <v>12</v>
      </c>
      <c r="B5938" s="20" t="s">
        <v>13</v>
      </c>
      <c r="C5938" s="21"/>
      <c r="D5938" s="20" t="s">
        <v>14</v>
      </c>
      <c r="E5938" s="22" t="s">
        <v>12733</v>
      </c>
      <c r="F5938" s="22" t="s">
        <v>12734</v>
      </c>
      <c r="G5938" s="22"/>
      <c r="H5938" s="23">
        <v>3000</v>
      </c>
    </row>
    <row r="5939" spans="1:8" s="24" customFormat="1">
      <c r="A5939" s="19" t="s">
        <v>12</v>
      </c>
      <c r="B5939" s="20" t="s">
        <v>13</v>
      </c>
      <c r="C5939" s="21"/>
      <c r="D5939" s="20" t="s">
        <v>14</v>
      </c>
      <c r="E5939" s="22" t="s">
        <v>12791</v>
      </c>
      <c r="F5939" s="22" t="s">
        <v>12792</v>
      </c>
      <c r="G5939" s="22"/>
      <c r="H5939" s="23">
        <v>2700</v>
      </c>
    </row>
    <row r="5940" spans="1:8" s="24" customFormat="1">
      <c r="A5940" s="19" t="s">
        <v>12</v>
      </c>
      <c r="B5940" s="20" t="s">
        <v>13</v>
      </c>
      <c r="C5940" s="21"/>
      <c r="D5940" s="20" t="s">
        <v>14</v>
      </c>
      <c r="E5940" s="22" t="s">
        <v>12781</v>
      </c>
      <c r="F5940" s="22" t="s">
        <v>12782</v>
      </c>
      <c r="G5940" s="22"/>
      <c r="H5940" s="23">
        <v>2000</v>
      </c>
    </row>
    <row r="5941" spans="1:8" s="24" customFormat="1">
      <c r="A5941" s="19" t="s">
        <v>12</v>
      </c>
      <c r="B5941" s="20" t="s">
        <v>13</v>
      </c>
      <c r="C5941" s="21"/>
      <c r="D5941" s="20" t="s">
        <v>14</v>
      </c>
      <c r="E5941" s="22" t="s">
        <v>12769</v>
      </c>
      <c r="F5941" s="22" t="s">
        <v>12770</v>
      </c>
      <c r="G5941" s="22"/>
      <c r="H5941" s="23">
        <v>2000</v>
      </c>
    </row>
    <row r="5942" spans="1:8" s="24" customFormat="1">
      <c r="A5942" s="19" t="s">
        <v>12</v>
      </c>
      <c r="B5942" s="20" t="s">
        <v>13</v>
      </c>
      <c r="C5942" s="21"/>
      <c r="D5942" s="20" t="s">
        <v>14</v>
      </c>
      <c r="E5942" s="22" t="s">
        <v>13885</v>
      </c>
      <c r="F5942" s="22" t="s">
        <v>13886</v>
      </c>
      <c r="G5942" s="22"/>
      <c r="H5942" s="23">
        <v>3200</v>
      </c>
    </row>
    <row r="5943" spans="1:8" s="24" customFormat="1">
      <c r="A5943" s="19" t="s">
        <v>12</v>
      </c>
      <c r="B5943" s="20" t="s">
        <v>13</v>
      </c>
      <c r="C5943" s="21"/>
      <c r="D5943" s="20" t="s">
        <v>14</v>
      </c>
      <c r="E5943" s="22" t="s">
        <v>12797</v>
      </c>
      <c r="F5943" s="22" t="s">
        <v>12798</v>
      </c>
      <c r="G5943" s="22"/>
      <c r="H5943" s="23">
        <v>2500</v>
      </c>
    </row>
    <row r="5944" spans="1:8" s="24" customFormat="1">
      <c r="A5944" s="19" t="s">
        <v>12</v>
      </c>
      <c r="B5944" s="20" t="s">
        <v>13</v>
      </c>
      <c r="C5944" s="21"/>
      <c r="D5944" s="20" t="s">
        <v>14</v>
      </c>
      <c r="E5944" s="22" t="s">
        <v>12793</v>
      </c>
      <c r="F5944" s="22" t="s">
        <v>12794</v>
      </c>
      <c r="G5944" s="22"/>
      <c r="H5944" s="23">
        <v>2000</v>
      </c>
    </row>
    <row r="5945" spans="1:8" s="24" customFormat="1">
      <c r="A5945" s="19" t="s">
        <v>12</v>
      </c>
      <c r="B5945" s="20" t="s">
        <v>13</v>
      </c>
      <c r="C5945" s="21"/>
      <c r="D5945" s="20" t="s">
        <v>14</v>
      </c>
      <c r="E5945" s="22" t="s">
        <v>13883</v>
      </c>
      <c r="F5945" s="22" t="s">
        <v>13884</v>
      </c>
      <c r="G5945" s="22"/>
      <c r="H5945" s="23">
        <v>2000</v>
      </c>
    </row>
    <row r="5946" spans="1:8" s="24" customFormat="1">
      <c r="A5946" s="19" t="s">
        <v>12</v>
      </c>
      <c r="B5946" s="20" t="s">
        <v>13</v>
      </c>
      <c r="C5946" s="21"/>
      <c r="D5946" s="20" t="s">
        <v>14</v>
      </c>
      <c r="E5946" s="22" t="s">
        <v>12783</v>
      </c>
      <c r="F5946" s="22" t="s">
        <v>12784</v>
      </c>
      <c r="G5946" s="22"/>
      <c r="H5946" s="23">
        <v>2900</v>
      </c>
    </row>
    <row r="5947" spans="1:8" s="24" customFormat="1">
      <c r="A5947" s="19" t="s">
        <v>12</v>
      </c>
      <c r="B5947" s="20" t="s">
        <v>13</v>
      </c>
      <c r="C5947" s="21"/>
      <c r="D5947" s="20" t="s">
        <v>14</v>
      </c>
      <c r="E5947" s="22" t="s">
        <v>12737</v>
      </c>
      <c r="F5947" s="22" t="s">
        <v>12738</v>
      </c>
      <c r="G5947" s="22"/>
      <c r="H5947" s="23">
        <v>2500</v>
      </c>
    </row>
    <row r="5948" spans="1:8" s="24" customFormat="1">
      <c r="A5948" s="19" t="s">
        <v>12</v>
      </c>
      <c r="B5948" s="20" t="s">
        <v>13</v>
      </c>
      <c r="C5948" s="21"/>
      <c r="D5948" s="20" t="s">
        <v>14</v>
      </c>
      <c r="E5948" s="22" t="s">
        <v>12735</v>
      </c>
      <c r="F5948" s="22" t="s">
        <v>12736</v>
      </c>
      <c r="G5948" s="22"/>
      <c r="H5948" s="23">
        <v>2900</v>
      </c>
    </row>
    <row r="5949" spans="1:8" s="24" customFormat="1">
      <c r="A5949" s="19" t="s">
        <v>12</v>
      </c>
      <c r="B5949" s="20" t="s">
        <v>13</v>
      </c>
      <c r="C5949" s="21"/>
      <c r="D5949" s="20" t="s">
        <v>14</v>
      </c>
      <c r="E5949" s="22" t="s">
        <v>12779</v>
      </c>
      <c r="F5949" s="22" t="s">
        <v>12780</v>
      </c>
      <c r="G5949" s="22"/>
      <c r="H5949" s="23">
        <v>2000</v>
      </c>
    </row>
    <row r="5950" spans="1:8" s="24" customFormat="1">
      <c r="A5950" s="19" t="s">
        <v>12</v>
      </c>
      <c r="B5950" s="20" t="s">
        <v>13</v>
      </c>
      <c r="C5950" s="21"/>
      <c r="D5950" s="20" t="s">
        <v>14</v>
      </c>
      <c r="E5950" s="22" t="s">
        <v>12759</v>
      </c>
      <c r="F5950" s="22" t="s">
        <v>12760</v>
      </c>
      <c r="G5950" s="22"/>
      <c r="H5950" s="23">
        <v>2000</v>
      </c>
    </row>
    <row r="5951" spans="1:8" s="24" customFormat="1">
      <c r="A5951" s="19" t="s">
        <v>12</v>
      </c>
      <c r="B5951" s="20" t="s">
        <v>13</v>
      </c>
      <c r="C5951" s="21"/>
      <c r="D5951" s="20" t="s">
        <v>14</v>
      </c>
      <c r="E5951" s="22" t="s">
        <v>12795</v>
      </c>
      <c r="F5951" s="22" t="s">
        <v>12796</v>
      </c>
      <c r="G5951" s="22"/>
      <c r="H5951" s="23">
        <v>2800</v>
      </c>
    </row>
    <row r="5952" spans="1:8" s="24" customFormat="1">
      <c r="A5952" s="19" t="s">
        <v>12</v>
      </c>
      <c r="B5952" s="20" t="s">
        <v>13</v>
      </c>
      <c r="C5952" s="21"/>
      <c r="D5952" s="20" t="s">
        <v>14</v>
      </c>
      <c r="E5952" s="22" t="s">
        <v>12743</v>
      </c>
      <c r="F5952" s="22" t="s">
        <v>12744</v>
      </c>
      <c r="G5952" s="22"/>
      <c r="H5952" s="23">
        <v>2800</v>
      </c>
    </row>
    <row r="5953" spans="1:8" s="24" customFormat="1">
      <c r="A5953" s="19" t="s">
        <v>12</v>
      </c>
      <c r="B5953" s="20" t="s">
        <v>13</v>
      </c>
      <c r="C5953" s="21"/>
      <c r="D5953" s="20" t="s">
        <v>14</v>
      </c>
      <c r="E5953" s="22" t="s">
        <v>12771</v>
      </c>
      <c r="F5953" s="22" t="s">
        <v>12772</v>
      </c>
      <c r="G5953" s="22"/>
      <c r="H5953" s="23">
        <v>3000</v>
      </c>
    </row>
    <row r="5954" spans="1:8" s="24" customFormat="1">
      <c r="A5954" s="19" t="s">
        <v>12</v>
      </c>
      <c r="B5954" s="20" t="s">
        <v>13</v>
      </c>
      <c r="C5954" s="21"/>
      <c r="D5954" s="20" t="s">
        <v>14</v>
      </c>
      <c r="E5954" s="22" t="s">
        <v>12745</v>
      </c>
      <c r="F5954" s="22" t="s">
        <v>12746</v>
      </c>
      <c r="G5954" s="22"/>
      <c r="H5954" s="23">
        <v>3200</v>
      </c>
    </row>
    <row r="5955" spans="1:8" s="24" customFormat="1">
      <c r="A5955" s="19" t="s">
        <v>12</v>
      </c>
      <c r="B5955" s="20" t="s">
        <v>13</v>
      </c>
      <c r="C5955" s="21"/>
      <c r="D5955" s="20" t="s">
        <v>14</v>
      </c>
      <c r="E5955" s="22" t="s">
        <v>12773</v>
      </c>
      <c r="F5955" s="22" t="s">
        <v>12774</v>
      </c>
      <c r="G5955" s="22"/>
      <c r="H5955" s="23">
        <v>2700</v>
      </c>
    </row>
    <row r="5956" spans="1:8" s="24" customFormat="1">
      <c r="A5956" s="19" t="s">
        <v>12</v>
      </c>
      <c r="B5956" s="20" t="s">
        <v>13</v>
      </c>
      <c r="C5956" s="21"/>
      <c r="D5956" s="20" t="s">
        <v>14</v>
      </c>
      <c r="E5956" s="22" t="s">
        <v>12799</v>
      </c>
      <c r="F5956" s="22" t="s">
        <v>12800</v>
      </c>
      <c r="G5956" s="22"/>
      <c r="H5956" s="23">
        <v>2900</v>
      </c>
    </row>
    <row r="5957" spans="1:8" s="24" customFormat="1">
      <c r="A5957" s="19" t="s">
        <v>12</v>
      </c>
      <c r="B5957" s="20" t="s">
        <v>13</v>
      </c>
      <c r="C5957" s="21"/>
      <c r="D5957" s="20" t="s">
        <v>14</v>
      </c>
      <c r="E5957" s="22" t="s">
        <v>12829</v>
      </c>
      <c r="F5957" s="22" t="s">
        <v>12830</v>
      </c>
      <c r="G5957" s="22"/>
      <c r="H5957" s="23">
        <v>3000</v>
      </c>
    </row>
    <row r="5958" spans="1:8" s="24" customFormat="1">
      <c r="A5958" s="19" t="s">
        <v>12</v>
      </c>
      <c r="B5958" s="20" t="s">
        <v>13</v>
      </c>
      <c r="C5958" s="21"/>
      <c r="D5958" s="20" t="s">
        <v>14</v>
      </c>
      <c r="E5958" s="22" t="s">
        <v>13887</v>
      </c>
      <c r="F5958" s="22" t="s">
        <v>13888</v>
      </c>
      <c r="G5958" s="22"/>
      <c r="H5958" s="23">
        <v>2700</v>
      </c>
    </row>
    <row r="5959" spans="1:8" s="24" customFormat="1">
      <c r="A5959" s="19" t="s">
        <v>12</v>
      </c>
      <c r="B5959" s="20" t="s">
        <v>13</v>
      </c>
      <c r="C5959" s="21"/>
      <c r="D5959" s="20" t="s">
        <v>14</v>
      </c>
      <c r="E5959" s="22" t="s">
        <v>12819</v>
      </c>
      <c r="F5959" s="22" t="s">
        <v>12820</v>
      </c>
      <c r="G5959" s="22"/>
      <c r="H5959" s="23">
        <v>2700</v>
      </c>
    </row>
    <row r="5960" spans="1:8" s="24" customFormat="1">
      <c r="A5960" s="19" t="s">
        <v>12</v>
      </c>
      <c r="B5960" s="20" t="s">
        <v>13</v>
      </c>
      <c r="C5960" s="21"/>
      <c r="D5960" s="20" t="s">
        <v>14</v>
      </c>
      <c r="E5960" s="22" t="s">
        <v>12807</v>
      </c>
      <c r="F5960" s="22" t="s">
        <v>12808</v>
      </c>
      <c r="G5960" s="22"/>
      <c r="H5960" s="23">
        <v>6000</v>
      </c>
    </row>
    <row r="5961" spans="1:8" s="24" customFormat="1">
      <c r="A5961" s="19" t="s">
        <v>12</v>
      </c>
      <c r="B5961" s="20" t="s">
        <v>13</v>
      </c>
      <c r="C5961" s="21"/>
      <c r="D5961" s="20" t="s">
        <v>14</v>
      </c>
      <c r="E5961" s="22" t="s">
        <v>12809</v>
      </c>
      <c r="F5961" s="22" t="s">
        <v>12810</v>
      </c>
      <c r="G5961" s="22"/>
      <c r="H5961" s="23">
        <v>3000</v>
      </c>
    </row>
    <row r="5962" spans="1:8" s="24" customFormat="1">
      <c r="A5962" s="19" t="s">
        <v>12</v>
      </c>
      <c r="B5962" s="20" t="s">
        <v>13</v>
      </c>
      <c r="C5962" s="21"/>
      <c r="D5962" s="20" t="s">
        <v>14</v>
      </c>
      <c r="E5962" s="22" t="s">
        <v>12813</v>
      </c>
      <c r="F5962" s="22" t="s">
        <v>12814</v>
      </c>
      <c r="G5962" s="22"/>
      <c r="H5962" s="23">
        <v>2900</v>
      </c>
    </row>
    <row r="5963" spans="1:8" s="24" customFormat="1">
      <c r="A5963" s="19" t="s">
        <v>12</v>
      </c>
      <c r="B5963" s="20" t="s">
        <v>13</v>
      </c>
      <c r="C5963" s="21"/>
      <c r="D5963" s="20" t="s">
        <v>14</v>
      </c>
      <c r="E5963" s="22" t="s">
        <v>12821</v>
      </c>
      <c r="F5963" s="22" t="s">
        <v>12822</v>
      </c>
      <c r="G5963" s="22"/>
      <c r="H5963" s="23">
        <v>2600</v>
      </c>
    </row>
    <row r="5964" spans="1:8" s="24" customFormat="1">
      <c r="A5964" s="19" t="s">
        <v>12</v>
      </c>
      <c r="B5964" s="20" t="s">
        <v>13</v>
      </c>
      <c r="C5964" s="21"/>
      <c r="D5964" s="20" t="s">
        <v>14</v>
      </c>
      <c r="E5964" s="22" t="s">
        <v>31398</v>
      </c>
      <c r="F5964" s="22" t="s">
        <v>31399</v>
      </c>
      <c r="G5964" s="22"/>
      <c r="H5964" s="23">
        <v>7200.63</v>
      </c>
    </row>
    <row r="5965" spans="1:8" s="24" customFormat="1">
      <c r="A5965" s="19" t="s">
        <v>12</v>
      </c>
      <c r="B5965" s="20" t="s">
        <v>13</v>
      </c>
      <c r="C5965" s="21"/>
      <c r="D5965" s="20" t="s">
        <v>14</v>
      </c>
      <c r="E5965" s="22" t="s">
        <v>12831</v>
      </c>
      <c r="F5965" s="22" t="s">
        <v>12832</v>
      </c>
      <c r="G5965" s="22"/>
      <c r="H5965" s="23">
        <v>2000</v>
      </c>
    </row>
    <row r="5966" spans="1:8" s="24" customFormat="1">
      <c r="A5966" s="19" t="s">
        <v>12</v>
      </c>
      <c r="B5966" s="20" t="s">
        <v>13</v>
      </c>
      <c r="C5966" s="21"/>
      <c r="D5966" s="20" t="s">
        <v>14</v>
      </c>
      <c r="E5966" s="22" t="s">
        <v>12823</v>
      </c>
      <c r="F5966" s="22" t="s">
        <v>12824</v>
      </c>
      <c r="G5966" s="22"/>
      <c r="H5966" s="23">
        <v>3200</v>
      </c>
    </row>
    <row r="5967" spans="1:8" s="24" customFormat="1">
      <c r="A5967" s="19" t="s">
        <v>12</v>
      </c>
      <c r="B5967" s="20" t="s">
        <v>13</v>
      </c>
      <c r="C5967" s="21"/>
      <c r="D5967" s="20" t="s">
        <v>14</v>
      </c>
      <c r="E5967" s="22" t="s">
        <v>13895</v>
      </c>
      <c r="F5967" s="22" t="s">
        <v>13896</v>
      </c>
      <c r="G5967" s="22"/>
      <c r="H5967" s="23">
        <v>3000</v>
      </c>
    </row>
    <row r="5968" spans="1:8" s="24" customFormat="1">
      <c r="A5968" s="19" t="s">
        <v>12</v>
      </c>
      <c r="B5968" s="20" t="s">
        <v>13</v>
      </c>
      <c r="C5968" s="21"/>
      <c r="D5968" s="20" t="s">
        <v>14</v>
      </c>
      <c r="E5968" s="22" t="s">
        <v>13891</v>
      </c>
      <c r="F5968" s="22" t="s">
        <v>13892</v>
      </c>
      <c r="G5968" s="22"/>
      <c r="H5968" s="23">
        <v>2000</v>
      </c>
    </row>
    <row r="5969" spans="1:8" s="24" customFormat="1">
      <c r="A5969" s="19" t="s">
        <v>12</v>
      </c>
      <c r="B5969" s="20" t="s">
        <v>13</v>
      </c>
      <c r="C5969" s="21"/>
      <c r="D5969" s="20" t="s">
        <v>14</v>
      </c>
      <c r="E5969" s="22" t="s">
        <v>12801</v>
      </c>
      <c r="F5969" s="22" t="s">
        <v>12802</v>
      </c>
      <c r="G5969" s="22"/>
      <c r="H5969" s="23">
        <v>2900</v>
      </c>
    </row>
    <row r="5970" spans="1:8" s="24" customFormat="1">
      <c r="A5970" s="19" t="s">
        <v>12</v>
      </c>
      <c r="B5970" s="20" t="s">
        <v>13</v>
      </c>
      <c r="C5970" s="21"/>
      <c r="D5970" s="20" t="s">
        <v>14</v>
      </c>
      <c r="E5970" s="22" t="s">
        <v>13893</v>
      </c>
      <c r="F5970" s="22" t="s">
        <v>13894</v>
      </c>
      <c r="G5970" s="22"/>
      <c r="H5970" s="23">
        <v>2000</v>
      </c>
    </row>
    <row r="5971" spans="1:8" s="24" customFormat="1">
      <c r="A5971" s="19" t="s">
        <v>12</v>
      </c>
      <c r="B5971" s="20" t="s">
        <v>13</v>
      </c>
      <c r="C5971" s="21"/>
      <c r="D5971" s="20" t="s">
        <v>14</v>
      </c>
      <c r="E5971" s="22" t="s">
        <v>12815</v>
      </c>
      <c r="F5971" s="22" t="s">
        <v>12816</v>
      </c>
      <c r="G5971" s="22"/>
      <c r="H5971" s="23">
        <v>2700</v>
      </c>
    </row>
    <row r="5972" spans="1:8" s="24" customFormat="1">
      <c r="A5972" s="19" t="s">
        <v>12</v>
      </c>
      <c r="B5972" s="20" t="s">
        <v>13</v>
      </c>
      <c r="C5972" s="21"/>
      <c r="D5972" s="20" t="s">
        <v>14</v>
      </c>
      <c r="E5972" s="22" t="s">
        <v>12817</v>
      </c>
      <c r="F5972" s="22" t="s">
        <v>12818</v>
      </c>
      <c r="G5972" s="22"/>
      <c r="H5972" s="23">
        <v>2000</v>
      </c>
    </row>
    <row r="5973" spans="1:8" s="24" customFormat="1">
      <c r="A5973" s="19" t="s">
        <v>12</v>
      </c>
      <c r="B5973" s="20" t="s">
        <v>13</v>
      </c>
      <c r="C5973" s="21"/>
      <c r="D5973" s="20" t="s">
        <v>14</v>
      </c>
      <c r="E5973" s="22" t="s">
        <v>12827</v>
      </c>
      <c r="F5973" s="22" t="s">
        <v>12828</v>
      </c>
      <c r="G5973" s="22"/>
      <c r="H5973" s="23">
        <v>2000</v>
      </c>
    </row>
    <row r="5974" spans="1:8" s="24" customFormat="1">
      <c r="A5974" s="19" t="s">
        <v>12</v>
      </c>
      <c r="B5974" s="20" t="s">
        <v>13</v>
      </c>
      <c r="C5974" s="21"/>
      <c r="D5974" s="20" t="s">
        <v>14</v>
      </c>
      <c r="E5974" s="22" t="s">
        <v>12811</v>
      </c>
      <c r="F5974" s="22" t="s">
        <v>12812</v>
      </c>
      <c r="G5974" s="22"/>
      <c r="H5974" s="23">
        <v>2800</v>
      </c>
    </row>
    <row r="5975" spans="1:8" s="24" customFormat="1">
      <c r="A5975" s="19" t="s">
        <v>12</v>
      </c>
      <c r="B5975" s="20" t="s">
        <v>13</v>
      </c>
      <c r="C5975" s="21"/>
      <c r="D5975" s="20" t="s">
        <v>14</v>
      </c>
      <c r="E5975" s="22" t="s">
        <v>12825</v>
      </c>
      <c r="F5975" s="22" t="s">
        <v>12826</v>
      </c>
      <c r="G5975" s="22"/>
      <c r="H5975" s="23">
        <v>2600</v>
      </c>
    </row>
    <row r="5976" spans="1:8" s="24" customFormat="1">
      <c r="A5976" s="19" t="s">
        <v>12</v>
      </c>
      <c r="B5976" s="20" t="s">
        <v>13</v>
      </c>
      <c r="C5976" s="21"/>
      <c r="D5976" s="20" t="s">
        <v>14</v>
      </c>
      <c r="E5976" s="22" t="s">
        <v>31396</v>
      </c>
      <c r="F5976" s="22" t="s">
        <v>31397</v>
      </c>
      <c r="G5976" s="22"/>
      <c r="H5976" s="23">
        <v>63387.6</v>
      </c>
    </row>
    <row r="5977" spans="1:8" s="24" customFormat="1">
      <c r="A5977" s="19" t="s">
        <v>12</v>
      </c>
      <c r="B5977" s="20" t="s">
        <v>13</v>
      </c>
      <c r="C5977" s="21"/>
      <c r="D5977" s="20" t="s">
        <v>14</v>
      </c>
      <c r="E5977" s="22" t="s">
        <v>12803</v>
      </c>
      <c r="F5977" s="22" t="s">
        <v>12804</v>
      </c>
      <c r="G5977" s="22"/>
      <c r="H5977" s="23">
        <v>2800</v>
      </c>
    </row>
    <row r="5978" spans="1:8" s="24" customFormat="1">
      <c r="A5978" s="19" t="s">
        <v>12</v>
      </c>
      <c r="B5978" s="20" t="s">
        <v>13</v>
      </c>
      <c r="C5978" s="21"/>
      <c r="D5978" s="20" t="s">
        <v>14</v>
      </c>
      <c r="E5978" s="22" t="s">
        <v>12805</v>
      </c>
      <c r="F5978" s="22" t="s">
        <v>12806</v>
      </c>
      <c r="G5978" s="22"/>
      <c r="H5978" s="23">
        <v>2000</v>
      </c>
    </row>
    <row r="5979" spans="1:8" s="24" customFormat="1">
      <c r="A5979" s="19" t="s">
        <v>12</v>
      </c>
      <c r="B5979" s="20" t="s">
        <v>13</v>
      </c>
      <c r="C5979" s="21"/>
      <c r="D5979" s="20" t="s">
        <v>14</v>
      </c>
      <c r="E5979" s="22" t="s">
        <v>12849</v>
      </c>
      <c r="F5979" s="22" t="s">
        <v>12850</v>
      </c>
      <c r="G5979" s="22"/>
      <c r="H5979" s="23">
        <v>2000</v>
      </c>
    </row>
    <row r="5980" spans="1:8" s="24" customFormat="1">
      <c r="A5980" s="19" t="s">
        <v>12</v>
      </c>
      <c r="B5980" s="20" t="s">
        <v>13</v>
      </c>
      <c r="C5980" s="21"/>
      <c r="D5980" s="20" t="s">
        <v>14</v>
      </c>
      <c r="E5980" s="22" t="s">
        <v>12927</v>
      </c>
      <c r="F5980" s="22" t="s">
        <v>12928</v>
      </c>
      <c r="G5980" s="22"/>
      <c r="H5980" s="23">
        <v>2900</v>
      </c>
    </row>
    <row r="5981" spans="1:8" s="24" customFormat="1">
      <c r="A5981" s="19" t="s">
        <v>12</v>
      </c>
      <c r="B5981" s="20" t="s">
        <v>13</v>
      </c>
      <c r="C5981" s="21"/>
      <c r="D5981" s="20" t="s">
        <v>14</v>
      </c>
      <c r="E5981" s="22" t="s">
        <v>12851</v>
      </c>
      <c r="F5981" s="22" t="s">
        <v>12852</v>
      </c>
      <c r="G5981" s="22"/>
      <c r="H5981" s="23">
        <v>2500</v>
      </c>
    </row>
    <row r="5982" spans="1:8" s="24" customFormat="1">
      <c r="A5982" s="19" t="s">
        <v>12</v>
      </c>
      <c r="B5982" s="20" t="s">
        <v>13</v>
      </c>
      <c r="C5982" s="21"/>
      <c r="D5982" s="20" t="s">
        <v>14</v>
      </c>
      <c r="E5982" s="22" t="s">
        <v>12939</v>
      </c>
      <c r="F5982" s="22" t="s">
        <v>12940</v>
      </c>
      <c r="G5982" s="22"/>
      <c r="H5982" s="23">
        <v>2600</v>
      </c>
    </row>
    <row r="5983" spans="1:8" s="24" customFormat="1">
      <c r="A5983" s="19" t="s">
        <v>12</v>
      </c>
      <c r="B5983" s="20" t="s">
        <v>13</v>
      </c>
      <c r="C5983" s="21"/>
      <c r="D5983" s="20" t="s">
        <v>14</v>
      </c>
      <c r="E5983" s="22" t="s">
        <v>12875</v>
      </c>
      <c r="F5983" s="22" t="s">
        <v>12876</v>
      </c>
      <c r="G5983" s="22"/>
      <c r="H5983" s="23">
        <v>2800</v>
      </c>
    </row>
    <row r="5984" spans="1:8" s="24" customFormat="1">
      <c r="A5984" s="19" t="s">
        <v>12</v>
      </c>
      <c r="B5984" s="20" t="s">
        <v>13</v>
      </c>
      <c r="C5984" s="21"/>
      <c r="D5984" s="20" t="s">
        <v>14</v>
      </c>
      <c r="E5984" s="22" t="s">
        <v>12857</v>
      </c>
      <c r="F5984" s="22" t="s">
        <v>12858</v>
      </c>
      <c r="G5984" s="22"/>
      <c r="H5984" s="23">
        <v>2800</v>
      </c>
    </row>
    <row r="5985" spans="1:8" s="24" customFormat="1">
      <c r="A5985" s="19" t="s">
        <v>12</v>
      </c>
      <c r="B5985" s="20" t="s">
        <v>13</v>
      </c>
      <c r="C5985" s="21"/>
      <c r="D5985" s="20" t="s">
        <v>14</v>
      </c>
      <c r="E5985" s="22" t="s">
        <v>12929</v>
      </c>
      <c r="F5985" s="22" t="s">
        <v>12930</v>
      </c>
      <c r="G5985" s="22"/>
      <c r="H5985" s="23">
        <v>4000</v>
      </c>
    </row>
    <row r="5986" spans="1:8" s="24" customFormat="1">
      <c r="A5986" s="19" t="s">
        <v>12</v>
      </c>
      <c r="B5986" s="20" t="s">
        <v>13</v>
      </c>
      <c r="C5986" s="21"/>
      <c r="D5986" s="20" t="s">
        <v>14</v>
      </c>
      <c r="E5986" s="22" t="s">
        <v>12957</v>
      </c>
      <c r="F5986" s="22" t="s">
        <v>12958</v>
      </c>
      <c r="G5986" s="22"/>
      <c r="H5986" s="23">
        <v>2500</v>
      </c>
    </row>
    <row r="5987" spans="1:8" s="24" customFormat="1">
      <c r="A5987" s="19" t="s">
        <v>12</v>
      </c>
      <c r="B5987" s="20" t="s">
        <v>13</v>
      </c>
      <c r="C5987" s="21"/>
      <c r="D5987" s="20" t="s">
        <v>14</v>
      </c>
      <c r="E5987" s="22" t="s">
        <v>12853</v>
      </c>
      <c r="F5987" s="22" t="s">
        <v>12854</v>
      </c>
      <c r="G5987" s="22"/>
      <c r="H5987" s="23">
        <v>2800</v>
      </c>
    </row>
    <row r="5988" spans="1:8" s="24" customFormat="1">
      <c r="A5988" s="19" t="s">
        <v>12</v>
      </c>
      <c r="B5988" s="20" t="s">
        <v>13</v>
      </c>
      <c r="C5988" s="21"/>
      <c r="D5988" s="20" t="s">
        <v>14</v>
      </c>
      <c r="E5988" s="22" t="s">
        <v>12941</v>
      </c>
      <c r="F5988" s="22" t="s">
        <v>12942</v>
      </c>
      <c r="G5988" s="22"/>
      <c r="H5988" s="23">
        <v>5000</v>
      </c>
    </row>
    <row r="5989" spans="1:8" s="24" customFormat="1">
      <c r="A5989" s="19" t="s">
        <v>12</v>
      </c>
      <c r="B5989" s="20" t="s">
        <v>13</v>
      </c>
      <c r="C5989" s="21"/>
      <c r="D5989" s="20" t="s">
        <v>14</v>
      </c>
      <c r="E5989" s="22" t="s">
        <v>12859</v>
      </c>
      <c r="F5989" s="22" t="s">
        <v>12860</v>
      </c>
      <c r="G5989" s="22"/>
      <c r="H5989" s="23">
        <v>2000</v>
      </c>
    </row>
    <row r="5990" spans="1:8" s="24" customFormat="1">
      <c r="A5990" s="19" t="s">
        <v>12</v>
      </c>
      <c r="B5990" s="20" t="s">
        <v>13</v>
      </c>
      <c r="C5990" s="21"/>
      <c r="D5990" s="20" t="s">
        <v>14</v>
      </c>
      <c r="E5990" s="22" t="s">
        <v>12909</v>
      </c>
      <c r="F5990" s="22" t="s">
        <v>12910</v>
      </c>
      <c r="G5990" s="22"/>
      <c r="H5990" s="23">
        <v>2900</v>
      </c>
    </row>
    <row r="5991" spans="1:8" s="24" customFormat="1">
      <c r="A5991" s="19" t="s">
        <v>12</v>
      </c>
      <c r="B5991" s="20" t="s">
        <v>13</v>
      </c>
      <c r="C5991" s="21"/>
      <c r="D5991" s="20" t="s">
        <v>14</v>
      </c>
      <c r="E5991" s="22" t="s">
        <v>12861</v>
      </c>
      <c r="F5991" s="22" t="s">
        <v>12862</v>
      </c>
      <c r="G5991" s="22"/>
      <c r="H5991" s="23">
        <v>2000</v>
      </c>
    </row>
    <row r="5992" spans="1:8" s="24" customFormat="1">
      <c r="A5992" s="19" t="s">
        <v>12</v>
      </c>
      <c r="B5992" s="20" t="s">
        <v>13</v>
      </c>
      <c r="C5992" s="21"/>
      <c r="D5992" s="20" t="s">
        <v>14</v>
      </c>
      <c r="E5992" s="22" t="s">
        <v>12863</v>
      </c>
      <c r="F5992" s="22" t="s">
        <v>12864</v>
      </c>
      <c r="G5992" s="22"/>
      <c r="H5992" s="23">
        <v>2800</v>
      </c>
    </row>
    <row r="5993" spans="1:8" s="24" customFormat="1">
      <c r="A5993" s="19" t="s">
        <v>12</v>
      </c>
      <c r="B5993" s="20" t="s">
        <v>13</v>
      </c>
      <c r="C5993" s="21"/>
      <c r="D5993" s="20" t="s">
        <v>14</v>
      </c>
      <c r="E5993" s="22" t="s">
        <v>12935</v>
      </c>
      <c r="F5993" s="22" t="s">
        <v>12936</v>
      </c>
      <c r="G5993" s="22"/>
      <c r="H5993" s="23">
        <v>2500</v>
      </c>
    </row>
    <row r="5994" spans="1:8" s="24" customFormat="1">
      <c r="A5994" s="19" t="s">
        <v>12</v>
      </c>
      <c r="B5994" s="20" t="s">
        <v>13</v>
      </c>
      <c r="C5994" s="21"/>
      <c r="D5994" s="20" t="s">
        <v>14</v>
      </c>
      <c r="E5994" s="22" t="s">
        <v>12841</v>
      </c>
      <c r="F5994" s="22" t="s">
        <v>12842</v>
      </c>
      <c r="G5994" s="22"/>
      <c r="H5994" s="23">
        <v>2000</v>
      </c>
    </row>
    <row r="5995" spans="1:8" s="24" customFormat="1">
      <c r="A5995" s="19" t="s">
        <v>12</v>
      </c>
      <c r="B5995" s="20" t="s">
        <v>13</v>
      </c>
      <c r="C5995" s="21"/>
      <c r="D5995" s="20" t="s">
        <v>14</v>
      </c>
      <c r="E5995" s="22" t="s">
        <v>12919</v>
      </c>
      <c r="F5995" s="22" t="s">
        <v>12920</v>
      </c>
      <c r="G5995" s="22"/>
      <c r="H5995" s="23">
        <v>2900</v>
      </c>
    </row>
    <row r="5996" spans="1:8" s="24" customFormat="1">
      <c r="A5996" s="19" t="s">
        <v>12</v>
      </c>
      <c r="B5996" s="20" t="s">
        <v>13</v>
      </c>
      <c r="C5996" s="21"/>
      <c r="D5996" s="20" t="s">
        <v>14</v>
      </c>
      <c r="E5996" s="22" t="s">
        <v>12943</v>
      </c>
      <c r="F5996" s="22" t="s">
        <v>12944</v>
      </c>
      <c r="G5996" s="22"/>
      <c r="H5996" s="23">
        <v>2800</v>
      </c>
    </row>
    <row r="5997" spans="1:8" s="24" customFormat="1">
      <c r="A5997" s="19" t="s">
        <v>12</v>
      </c>
      <c r="B5997" s="20" t="s">
        <v>13</v>
      </c>
      <c r="C5997" s="21"/>
      <c r="D5997" s="20" t="s">
        <v>14</v>
      </c>
      <c r="E5997" s="22" t="s">
        <v>12711</v>
      </c>
      <c r="F5997" s="22" t="s">
        <v>12712</v>
      </c>
      <c r="G5997" s="22"/>
      <c r="H5997" s="23">
        <v>2700</v>
      </c>
    </row>
    <row r="5998" spans="1:8" s="24" customFormat="1">
      <c r="A5998" s="19" t="s">
        <v>12</v>
      </c>
      <c r="B5998" s="20" t="s">
        <v>13</v>
      </c>
      <c r="C5998" s="21"/>
      <c r="D5998" s="20" t="s">
        <v>14</v>
      </c>
      <c r="E5998" s="22" t="s">
        <v>12881</v>
      </c>
      <c r="F5998" s="22" t="s">
        <v>12882</v>
      </c>
      <c r="G5998" s="22"/>
      <c r="H5998" s="23">
        <v>2000</v>
      </c>
    </row>
    <row r="5999" spans="1:8" s="24" customFormat="1">
      <c r="A5999" s="19" t="s">
        <v>12</v>
      </c>
      <c r="B5999" s="20" t="s">
        <v>13</v>
      </c>
      <c r="C5999" s="21"/>
      <c r="D5999" s="20" t="s">
        <v>14</v>
      </c>
      <c r="E5999" s="22" t="s">
        <v>12899</v>
      </c>
      <c r="F5999" s="22" t="s">
        <v>12900</v>
      </c>
      <c r="G5999" s="22"/>
      <c r="H5999" s="23">
        <v>3000</v>
      </c>
    </row>
    <row r="6000" spans="1:8" s="24" customFormat="1">
      <c r="A6000" s="19" t="s">
        <v>12</v>
      </c>
      <c r="B6000" s="20" t="s">
        <v>13</v>
      </c>
      <c r="C6000" s="21"/>
      <c r="D6000" s="20" t="s">
        <v>14</v>
      </c>
      <c r="E6000" s="22" t="s">
        <v>12931</v>
      </c>
      <c r="F6000" s="22" t="s">
        <v>12932</v>
      </c>
      <c r="G6000" s="22"/>
      <c r="H6000" s="23">
        <v>2900</v>
      </c>
    </row>
    <row r="6001" spans="1:8" s="24" customFormat="1">
      <c r="A6001" s="19" t="s">
        <v>12</v>
      </c>
      <c r="B6001" s="20" t="s">
        <v>13</v>
      </c>
      <c r="C6001" s="21"/>
      <c r="D6001" s="20" t="s">
        <v>14</v>
      </c>
      <c r="E6001" s="22" t="s">
        <v>12925</v>
      </c>
      <c r="F6001" s="22" t="s">
        <v>12926</v>
      </c>
      <c r="G6001" s="22"/>
      <c r="H6001" s="23">
        <v>2900</v>
      </c>
    </row>
    <row r="6002" spans="1:8" s="24" customFormat="1">
      <c r="A6002" s="19" t="s">
        <v>12</v>
      </c>
      <c r="B6002" s="20" t="s">
        <v>13</v>
      </c>
      <c r="C6002" s="21"/>
      <c r="D6002" s="20" t="s">
        <v>14</v>
      </c>
      <c r="E6002" s="22" t="s">
        <v>12893</v>
      </c>
      <c r="F6002" s="22" t="s">
        <v>12894</v>
      </c>
      <c r="G6002" s="22"/>
      <c r="H6002" s="23">
        <v>2700</v>
      </c>
    </row>
    <row r="6003" spans="1:8" s="24" customFormat="1">
      <c r="A6003" s="19" t="s">
        <v>12</v>
      </c>
      <c r="B6003" s="20" t="s">
        <v>13</v>
      </c>
      <c r="C6003" s="21"/>
      <c r="D6003" s="20" t="s">
        <v>14</v>
      </c>
      <c r="E6003" s="22" t="s">
        <v>12833</v>
      </c>
      <c r="F6003" s="22" t="s">
        <v>12834</v>
      </c>
      <c r="G6003" s="22"/>
      <c r="H6003" s="23">
        <v>2800</v>
      </c>
    </row>
    <row r="6004" spans="1:8" s="24" customFormat="1">
      <c r="A6004" s="19" t="s">
        <v>12</v>
      </c>
      <c r="B6004" s="20" t="s">
        <v>13</v>
      </c>
      <c r="C6004" s="21"/>
      <c r="D6004" s="20" t="s">
        <v>14</v>
      </c>
      <c r="E6004" s="22" t="s">
        <v>12843</v>
      </c>
      <c r="F6004" s="22" t="s">
        <v>12844</v>
      </c>
      <c r="G6004" s="22"/>
      <c r="H6004" s="23">
        <v>2000</v>
      </c>
    </row>
    <row r="6005" spans="1:8" s="24" customFormat="1">
      <c r="A6005" s="19" t="s">
        <v>12</v>
      </c>
      <c r="B6005" s="20" t="s">
        <v>13</v>
      </c>
      <c r="C6005" s="21"/>
      <c r="D6005" s="20" t="s">
        <v>14</v>
      </c>
      <c r="E6005" s="22" t="s">
        <v>12897</v>
      </c>
      <c r="F6005" s="22" t="s">
        <v>12898</v>
      </c>
      <c r="G6005" s="22"/>
      <c r="H6005" s="23">
        <v>3200</v>
      </c>
    </row>
    <row r="6006" spans="1:8" s="24" customFormat="1">
      <c r="A6006" s="19" t="s">
        <v>12</v>
      </c>
      <c r="B6006" s="20" t="s">
        <v>13</v>
      </c>
      <c r="C6006" s="21"/>
      <c r="D6006" s="20" t="s">
        <v>14</v>
      </c>
      <c r="E6006" s="22" t="s">
        <v>12921</v>
      </c>
      <c r="F6006" s="22" t="s">
        <v>12922</v>
      </c>
      <c r="G6006" s="22"/>
      <c r="H6006" s="23">
        <v>2000</v>
      </c>
    </row>
    <row r="6007" spans="1:8" s="24" customFormat="1">
      <c r="A6007" s="19" t="s">
        <v>12</v>
      </c>
      <c r="B6007" s="20" t="s">
        <v>13</v>
      </c>
      <c r="C6007" s="21"/>
      <c r="D6007" s="20" t="s">
        <v>14</v>
      </c>
      <c r="E6007" s="22" t="s">
        <v>12933</v>
      </c>
      <c r="F6007" s="22" t="s">
        <v>12934</v>
      </c>
      <c r="G6007" s="22"/>
      <c r="H6007" s="23">
        <v>2700</v>
      </c>
    </row>
    <row r="6008" spans="1:8" s="24" customFormat="1">
      <c r="A6008" s="19" t="s">
        <v>12</v>
      </c>
      <c r="B6008" s="20" t="s">
        <v>13</v>
      </c>
      <c r="C6008" s="21"/>
      <c r="D6008" s="20" t="s">
        <v>14</v>
      </c>
      <c r="E6008" s="22" t="s">
        <v>12891</v>
      </c>
      <c r="F6008" s="22" t="s">
        <v>12892</v>
      </c>
      <c r="G6008" s="22"/>
      <c r="H6008" s="23">
        <v>2000</v>
      </c>
    </row>
    <row r="6009" spans="1:8" s="24" customFormat="1">
      <c r="A6009" s="19" t="s">
        <v>12</v>
      </c>
      <c r="B6009" s="20" t="s">
        <v>13</v>
      </c>
      <c r="C6009" s="21"/>
      <c r="D6009" s="20" t="s">
        <v>14</v>
      </c>
      <c r="E6009" s="22" t="s">
        <v>12873</v>
      </c>
      <c r="F6009" s="22" t="s">
        <v>12874</v>
      </c>
      <c r="G6009" s="22"/>
      <c r="H6009" s="23">
        <v>2000</v>
      </c>
    </row>
    <row r="6010" spans="1:8" s="24" customFormat="1">
      <c r="A6010" s="19" t="s">
        <v>12</v>
      </c>
      <c r="B6010" s="20" t="s">
        <v>13</v>
      </c>
      <c r="C6010" s="21"/>
      <c r="D6010" s="20" t="s">
        <v>14</v>
      </c>
      <c r="E6010" s="22" t="s">
        <v>12945</v>
      </c>
      <c r="F6010" s="22" t="s">
        <v>12946</v>
      </c>
      <c r="G6010" s="22"/>
      <c r="H6010" s="23">
        <v>2800</v>
      </c>
    </row>
    <row r="6011" spans="1:8" s="24" customFormat="1">
      <c r="A6011" s="19" t="s">
        <v>12</v>
      </c>
      <c r="B6011" s="20" t="s">
        <v>13</v>
      </c>
      <c r="C6011" s="21"/>
      <c r="D6011" s="20" t="s">
        <v>14</v>
      </c>
      <c r="E6011" s="22" t="s">
        <v>12911</v>
      </c>
      <c r="F6011" s="22" t="s">
        <v>12912</v>
      </c>
      <c r="G6011" s="22"/>
      <c r="H6011" s="23">
        <v>2000</v>
      </c>
    </row>
    <row r="6012" spans="1:8" s="24" customFormat="1">
      <c r="A6012" s="19" t="s">
        <v>12</v>
      </c>
      <c r="B6012" s="20" t="s">
        <v>13</v>
      </c>
      <c r="C6012" s="21"/>
      <c r="D6012" s="20" t="s">
        <v>14</v>
      </c>
      <c r="E6012" s="22" t="s">
        <v>12915</v>
      </c>
      <c r="F6012" s="22" t="s">
        <v>12916</v>
      </c>
      <c r="G6012" s="22"/>
      <c r="H6012" s="23">
        <v>3000</v>
      </c>
    </row>
    <row r="6013" spans="1:8" s="24" customFormat="1">
      <c r="A6013" s="19" t="s">
        <v>12</v>
      </c>
      <c r="B6013" s="20" t="s">
        <v>13</v>
      </c>
      <c r="C6013" s="21"/>
      <c r="D6013" s="20" t="s">
        <v>14</v>
      </c>
      <c r="E6013" s="22" t="s">
        <v>12937</v>
      </c>
      <c r="F6013" s="22" t="s">
        <v>12938</v>
      </c>
      <c r="G6013" s="22"/>
      <c r="H6013" s="23">
        <v>2500</v>
      </c>
    </row>
    <row r="6014" spans="1:8" s="24" customFormat="1">
      <c r="A6014" s="19" t="s">
        <v>12</v>
      </c>
      <c r="B6014" s="20" t="s">
        <v>13</v>
      </c>
      <c r="C6014" s="21"/>
      <c r="D6014" s="20" t="s">
        <v>14</v>
      </c>
      <c r="E6014" s="22" t="s">
        <v>12901</v>
      </c>
      <c r="F6014" s="22" t="s">
        <v>12902</v>
      </c>
      <c r="G6014" s="22"/>
      <c r="H6014" s="23">
        <v>2000</v>
      </c>
    </row>
    <row r="6015" spans="1:8" s="24" customFormat="1">
      <c r="A6015" s="19" t="s">
        <v>12</v>
      </c>
      <c r="B6015" s="20" t="s">
        <v>13</v>
      </c>
      <c r="C6015" s="21"/>
      <c r="D6015" s="20" t="s">
        <v>14</v>
      </c>
      <c r="E6015" s="22" t="s">
        <v>13897</v>
      </c>
      <c r="F6015" s="22" t="s">
        <v>13898</v>
      </c>
      <c r="G6015" s="22"/>
      <c r="H6015" s="23">
        <v>2500</v>
      </c>
    </row>
    <row r="6016" spans="1:8" s="24" customFormat="1">
      <c r="A6016" s="19" t="s">
        <v>12</v>
      </c>
      <c r="B6016" s="20" t="s">
        <v>13</v>
      </c>
      <c r="C6016" s="21"/>
      <c r="D6016" s="20" t="s">
        <v>14</v>
      </c>
      <c r="E6016" s="22" t="s">
        <v>12835</v>
      </c>
      <c r="F6016" s="22" t="s">
        <v>12836</v>
      </c>
      <c r="G6016" s="22"/>
      <c r="H6016" s="23">
        <v>2700</v>
      </c>
    </row>
    <row r="6017" spans="1:8" s="24" customFormat="1">
      <c r="A6017" s="19" t="s">
        <v>12</v>
      </c>
      <c r="B6017" s="20" t="s">
        <v>13</v>
      </c>
      <c r="C6017" s="21"/>
      <c r="D6017" s="20" t="s">
        <v>14</v>
      </c>
      <c r="E6017" s="22" t="s">
        <v>12947</v>
      </c>
      <c r="F6017" s="22" t="s">
        <v>12948</v>
      </c>
      <c r="G6017" s="22"/>
      <c r="H6017" s="23">
        <v>2700</v>
      </c>
    </row>
    <row r="6018" spans="1:8" s="24" customFormat="1">
      <c r="A6018" s="19" t="s">
        <v>12</v>
      </c>
      <c r="B6018" s="20" t="s">
        <v>13</v>
      </c>
      <c r="C6018" s="21"/>
      <c r="D6018" s="20" t="s">
        <v>14</v>
      </c>
      <c r="E6018" s="22" t="s">
        <v>12837</v>
      </c>
      <c r="F6018" s="22" t="s">
        <v>12838</v>
      </c>
      <c r="G6018" s="22"/>
      <c r="H6018" s="23">
        <v>2000</v>
      </c>
    </row>
    <row r="6019" spans="1:8" s="24" customFormat="1">
      <c r="A6019" s="19" t="s">
        <v>12</v>
      </c>
      <c r="B6019" s="20" t="s">
        <v>13</v>
      </c>
      <c r="C6019" s="21"/>
      <c r="D6019" s="20" t="s">
        <v>14</v>
      </c>
      <c r="E6019" s="22" t="s">
        <v>12917</v>
      </c>
      <c r="F6019" s="22" t="s">
        <v>12918</v>
      </c>
      <c r="G6019" s="22"/>
      <c r="H6019" s="23">
        <v>2900</v>
      </c>
    </row>
    <row r="6020" spans="1:8" s="24" customFormat="1">
      <c r="A6020" s="19" t="s">
        <v>12</v>
      </c>
      <c r="B6020" s="20" t="s">
        <v>13</v>
      </c>
      <c r="C6020" s="21"/>
      <c r="D6020" s="20" t="s">
        <v>14</v>
      </c>
      <c r="E6020" s="22" t="s">
        <v>12905</v>
      </c>
      <c r="F6020" s="22" t="s">
        <v>12906</v>
      </c>
      <c r="G6020" s="22"/>
      <c r="H6020" s="23">
        <v>2600</v>
      </c>
    </row>
    <row r="6021" spans="1:8" s="24" customFormat="1">
      <c r="A6021" s="19" t="s">
        <v>12</v>
      </c>
      <c r="B6021" s="20" t="s">
        <v>13</v>
      </c>
      <c r="C6021" s="21"/>
      <c r="D6021" s="20" t="s">
        <v>14</v>
      </c>
      <c r="E6021" s="22" t="s">
        <v>12839</v>
      </c>
      <c r="F6021" s="22" t="s">
        <v>12840</v>
      </c>
      <c r="G6021" s="22"/>
      <c r="H6021" s="23">
        <v>2500</v>
      </c>
    </row>
    <row r="6022" spans="1:8" s="24" customFormat="1">
      <c r="A6022" s="19" t="s">
        <v>12</v>
      </c>
      <c r="B6022" s="20" t="s">
        <v>13</v>
      </c>
      <c r="C6022" s="21"/>
      <c r="D6022" s="20" t="s">
        <v>14</v>
      </c>
      <c r="E6022" s="22" t="s">
        <v>12845</v>
      </c>
      <c r="F6022" s="22" t="s">
        <v>12846</v>
      </c>
      <c r="G6022" s="22"/>
      <c r="H6022" s="23">
        <v>2000</v>
      </c>
    </row>
    <row r="6023" spans="1:8" s="24" customFormat="1">
      <c r="A6023" s="19" t="s">
        <v>12</v>
      </c>
      <c r="B6023" s="20" t="s">
        <v>13</v>
      </c>
      <c r="C6023" s="21"/>
      <c r="D6023" s="20" t="s">
        <v>14</v>
      </c>
      <c r="E6023" s="22" t="s">
        <v>12883</v>
      </c>
      <c r="F6023" s="22" t="s">
        <v>12884</v>
      </c>
      <c r="G6023" s="22"/>
      <c r="H6023" s="23">
        <v>2500</v>
      </c>
    </row>
    <row r="6024" spans="1:8" s="24" customFormat="1">
      <c r="A6024" s="19" t="s">
        <v>12</v>
      </c>
      <c r="B6024" s="20" t="s">
        <v>13</v>
      </c>
      <c r="C6024" s="21"/>
      <c r="D6024" s="20" t="s">
        <v>14</v>
      </c>
      <c r="E6024" s="22" t="s">
        <v>12877</v>
      </c>
      <c r="F6024" s="22" t="s">
        <v>12878</v>
      </c>
      <c r="G6024" s="22"/>
      <c r="H6024" s="23">
        <v>3000</v>
      </c>
    </row>
    <row r="6025" spans="1:8" s="24" customFormat="1">
      <c r="A6025" s="19" t="s">
        <v>12</v>
      </c>
      <c r="B6025" s="20" t="s">
        <v>13</v>
      </c>
      <c r="C6025" s="21"/>
      <c r="D6025" s="20" t="s">
        <v>14</v>
      </c>
      <c r="E6025" s="22" t="s">
        <v>12709</v>
      </c>
      <c r="F6025" s="22" t="s">
        <v>12710</v>
      </c>
      <c r="G6025" s="22"/>
      <c r="H6025" s="23">
        <v>2000</v>
      </c>
    </row>
    <row r="6026" spans="1:8" s="24" customFormat="1">
      <c r="A6026" s="19" t="s">
        <v>12</v>
      </c>
      <c r="B6026" s="20" t="s">
        <v>13</v>
      </c>
      <c r="C6026" s="21"/>
      <c r="D6026" s="20" t="s">
        <v>14</v>
      </c>
      <c r="E6026" s="22" t="s">
        <v>12865</v>
      </c>
      <c r="F6026" s="22" t="s">
        <v>12866</v>
      </c>
      <c r="G6026" s="22"/>
      <c r="H6026" s="23">
        <v>3500</v>
      </c>
    </row>
    <row r="6027" spans="1:8" s="24" customFormat="1">
      <c r="A6027" s="19" t="s">
        <v>12</v>
      </c>
      <c r="B6027" s="20" t="s">
        <v>13</v>
      </c>
      <c r="C6027" s="21"/>
      <c r="D6027" s="20" t="s">
        <v>14</v>
      </c>
      <c r="E6027" s="22" t="s">
        <v>12855</v>
      </c>
      <c r="F6027" s="22" t="s">
        <v>12856</v>
      </c>
      <c r="G6027" s="22"/>
      <c r="H6027" s="23">
        <v>2000</v>
      </c>
    </row>
    <row r="6028" spans="1:8" s="24" customFormat="1">
      <c r="A6028" s="19" t="s">
        <v>12</v>
      </c>
      <c r="B6028" s="20" t="s">
        <v>13</v>
      </c>
      <c r="C6028" s="21"/>
      <c r="D6028" s="20" t="s">
        <v>14</v>
      </c>
      <c r="E6028" s="22" t="s">
        <v>12961</v>
      </c>
      <c r="F6028" s="22" t="s">
        <v>12962</v>
      </c>
      <c r="G6028" s="22"/>
      <c r="H6028" s="23">
        <v>2500</v>
      </c>
    </row>
    <row r="6029" spans="1:8" s="24" customFormat="1">
      <c r="A6029" s="19" t="s">
        <v>12</v>
      </c>
      <c r="B6029" s="20" t="s">
        <v>13</v>
      </c>
      <c r="C6029" s="21"/>
      <c r="D6029" s="20" t="s">
        <v>14</v>
      </c>
      <c r="E6029" s="22" t="s">
        <v>12867</v>
      </c>
      <c r="F6029" s="22" t="s">
        <v>12868</v>
      </c>
      <c r="G6029" s="22"/>
      <c r="H6029" s="23">
        <v>2700</v>
      </c>
    </row>
    <row r="6030" spans="1:8" s="24" customFormat="1">
      <c r="A6030" s="19" t="s">
        <v>12</v>
      </c>
      <c r="B6030" s="20" t="s">
        <v>13</v>
      </c>
      <c r="C6030" s="21"/>
      <c r="D6030" s="20" t="s">
        <v>14</v>
      </c>
      <c r="E6030" s="22" t="s">
        <v>12951</v>
      </c>
      <c r="F6030" s="22" t="s">
        <v>12952</v>
      </c>
      <c r="G6030" s="22"/>
      <c r="H6030" s="23">
        <v>2800</v>
      </c>
    </row>
    <row r="6031" spans="1:8" s="24" customFormat="1">
      <c r="A6031" s="19" t="s">
        <v>12</v>
      </c>
      <c r="B6031" s="20" t="s">
        <v>13</v>
      </c>
      <c r="C6031" s="21"/>
      <c r="D6031" s="20" t="s">
        <v>14</v>
      </c>
      <c r="E6031" s="22" t="s">
        <v>12879</v>
      </c>
      <c r="F6031" s="22" t="s">
        <v>12880</v>
      </c>
      <c r="G6031" s="22"/>
      <c r="H6031" s="23">
        <v>2800</v>
      </c>
    </row>
    <row r="6032" spans="1:8" s="24" customFormat="1">
      <c r="A6032" s="19" t="s">
        <v>12</v>
      </c>
      <c r="B6032" s="20" t="s">
        <v>13</v>
      </c>
      <c r="C6032" s="21"/>
      <c r="D6032" s="20" t="s">
        <v>14</v>
      </c>
      <c r="E6032" s="22" t="s">
        <v>12913</v>
      </c>
      <c r="F6032" s="22" t="s">
        <v>12914</v>
      </c>
      <c r="G6032" s="22"/>
      <c r="H6032" s="23">
        <v>2500</v>
      </c>
    </row>
    <row r="6033" spans="1:8" s="24" customFormat="1">
      <c r="A6033" s="19" t="s">
        <v>12</v>
      </c>
      <c r="B6033" s="20" t="s">
        <v>13</v>
      </c>
      <c r="C6033" s="21"/>
      <c r="D6033" s="20" t="s">
        <v>14</v>
      </c>
      <c r="E6033" s="22" t="s">
        <v>12847</v>
      </c>
      <c r="F6033" s="22" t="s">
        <v>12848</v>
      </c>
      <c r="G6033" s="22"/>
      <c r="H6033" s="23">
        <v>2000</v>
      </c>
    </row>
    <row r="6034" spans="1:8" s="24" customFormat="1">
      <c r="A6034" s="19" t="s">
        <v>12</v>
      </c>
      <c r="B6034" s="20" t="s">
        <v>13</v>
      </c>
      <c r="C6034" s="21"/>
      <c r="D6034" s="20" t="s">
        <v>14</v>
      </c>
      <c r="E6034" s="22" t="s">
        <v>12885</v>
      </c>
      <c r="F6034" s="22" t="s">
        <v>12886</v>
      </c>
      <c r="G6034" s="22"/>
      <c r="H6034" s="23">
        <v>2700</v>
      </c>
    </row>
    <row r="6035" spans="1:8" s="24" customFormat="1">
      <c r="A6035" s="19" t="s">
        <v>12</v>
      </c>
      <c r="B6035" s="20" t="s">
        <v>13</v>
      </c>
      <c r="C6035" s="21"/>
      <c r="D6035" s="20" t="s">
        <v>14</v>
      </c>
      <c r="E6035" s="22" t="s">
        <v>12903</v>
      </c>
      <c r="F6035" s="22" t="s">
        <v>12904</v>
      </c>
      <c r="G6035" s="22"/>
      <c r="H6035" s="23">
        <v>2000</v>
      </c>
    </row>
    <row r="6036" spans="1:8" s="24" customFormat="1">
      <c r="A6036" s="19" t="s">
        <v>12</v>
      </c>
      <c r="B6036" s="20" t="s">
        <v>13</v>
      </c>
      <c r="C6036" s="21"/>
      <c r="D6036" s="20" t="s">
        <v>14</v>
      </c>
      <c r="E6036" s="22" t="s">
        <v>12869</v>
      </c>
      <c r="F6036" s="22" t="s">
        <v>12870</v>
      </c>
      <c r="G6036" s="22"/>
      <c r="H6036" s="23">
        <v>2000</v>
      </c>
    </row>
    <row r="6037" spans="1:8" s="24" customFormat="1">
      <c r="A6037" s="19" t="s">
        <v>12</v>
      </c>
      <c r="B6037" s="20" t="s">
        <v>13</v>
      </c>
      <c r="C6037" s="21"/>
      <c r="D6037" s="20" t="s">
        <v>14</v>
      </c>
      <c r="E6037" s="22" t="s">
        <v>12887</v>
      </c>
      <c r="F6037" s="22" t="s">
        <v>12888</v>
      </c>
      <c r="G6037" s="22"/>
      <c r="H6037" s="23">
        <v>3000</v>
      </c>
    </row>
    <row r="6038" spans="1:8" s="24" customFormat="1">
      <c r="A6038" s="19" t="s">
        <v>12</v>
      </c>
      <c r="B6038" s="20" t="s">
        <v>13</v>
      </c>
      <c r="C6038" s="21"/>
      <c r="D6038" s="20" t="s">
        <v>14</v>
      </c>
      <c r="E6038" s="22" t="s">
        <v>12949</v>
      </c>
      <c r="F6038" s="22" t="s">
        <v>12950</v>
      </c>
      <c r="G6038" s="22"/>
      <c r="H6038" s="23">
        <v>2000</v>
      </c>
    </row>
    <row r="6039" spans="1:8" s="24" customFormat="1">
      <c r="A6039" s="19" t="s">
        <v>12</v>
      </c>
      <c r="B6039" s="20" t="s">
        <v>13</v>
      </c>
      <c r="C6039" s="21"/>
      <c r="D6039" s="20" t="s">
        <v>14</v>
      </c>
      <c r="E6039" s="22" t="s">
        <v>12923</v>
      </c>
      <c r="F6039" s="22" t="s">
        <v>12924</v>
      </c>
      <c r="G6039" s="22"/>
      <c r="H6039" s="23">
        <v>3000</v>
      </c>
    </row>
    <row r="6040" spans="1:8" s="24" customFormat="1">
      <c r="A6040" s="19" t="s">
        <v>12</v>
      </c>
      <c r="B6040" s="20" t="s">
        <v>13</v>
      </c>
      <c r="C6040" s="21"/>
      <c r="D6040" s="20" t="s">
        <v>14</v>
      </c>
      <c r="E6040" s="22" t="s">
        <v>12871</v>
      </c>
      <c r="F6040" s="22" t="s">
        <v>12872</v>
      </c>
      <c r="G6040" s="22"/>
      <c r="H6040" s="23">
        <v>2500</v>
      </c>
    </row>
    <row r="6041" spans="1:8" s="24" customFormat="1">
      <c r="A6041" s="19" t="s">
        <v>12</v>
      </c>
      <c r="B6041" s="20" t="s">
        <v>13</v>
      </c>
      <c r="C6041" s="21"/>
      <c r="D6041" s="20" t="s">
        <v>14</v>
      </c>
      <c r="E6041" s="22" t="s">
        <v>12907</v>
      </c>
      <c r="F6041" s="22" t="s">
        <v>12908</v>
      </c>
      <c r="G6041" s="22"/>
      <c r="H6041" s="23">
        <v>4300</v>
      </c>
    </row>
    <row r="6042" spans="1:8" s="24" customFormat="1">
      <c r="A6042" s="19" t="s">
        <v>12</v>
      </c>
      <c r="B6042" s="20" t="s">
        <v>13</v>
      </c>
      <c r="C6042" s="21"/>
      <c r="D6042" s="20" t="s">
        <v>14</v>
      </c>
      <c r="E6042" s="22" t="s">
        <v>13899</v>
      </c>
      <c r="F6042" s="22" t="s">
        <v>13900</v>
      </c>
      <c r="G6042" s="22"/>
      <c r="H6042" s="23">
        <v>2700</v>
      </c>
    </row>
    <row r="6043" spans="1:8" s="24" customFormat="1">
      <c r="A6043" s="19" t="s">
        <v>12</v>
      </c>
      <c r="B6043" s="20" t="s">
        <v>13</v>
      </c>
      <c r="C6043" s="21"/>
      <c r="D6043" s="20" t="s">
        <v>14</v>
      </c>
      <c r="E6043" s="22" t="s">
        <v>12895</v>
      </c>
      <c r="F6043" s="22" t="s">
        <v>12896</v>
      </c>
      <c r="G6043" s="22"/>
      <c r="H6043" s="23">
        <v>3000</v>
      </c>
    </row>
    <row r="6044" spans="1:8" s="24" customFormat="1">
      <c r="A6044" s="19" t="s">
        <v>12</v>
      </c>
      <c r="B6044" s="20" t="s">
        <v>13</v>
      </c>
      <c r="C6044" s="21"/>
      <c r="D6044" s="20" t="s">
        <v>14</v>
      </c>
      <c r="E6044" s="22" t="s">
        <v>12991</v>
      </c>
      <c r="F6044" s="22" t="s">
        <v>12992</v>
      </c>
      <c r="G6044" s="22"/>
      <c r="H6044" s="23">
        <v>2500</v>
      </c>
    </row>
    <row r="6045" spans="1:8" s="24" customFormat="1">
      <c r="A6045" s="19" t="s">
        <v>12</v>
      </c>
      <c r="B6045" s="20" t="s">
        <v>13</v>
      </c>
      <c r="C6045" s="21"/>
      <c r="D6045" s="20" t="s">
        <v>14</v>
      </c>
      <c r="E6045" s="22" t="s">
        <v>13903</v>
      </c>
      <c r="F6045" s="22" t="s">
        <v>13904</v>
      </c>
      <c r="G6045" s="22"/>
      <c r="H6045" s="23">
        <v>3000</v>
      </c>
    </row>
    <row r="6046" spans="1:8" s="24" customFormat="1">
      <c r="A6046" s="19" t="s">
        <v>12</v>
      </c>
      <c r="B6046" s="20" t="s">
        <v>13</v>
      </c>
      <c r="C6046" s="21"/>
      <c r="D6046" s="20" t="s">
        <v>14</v>
      </c>
      <c r="E6046" s="22" t="s">
        <v>12979</v>
      </c>
      <c r="F6046" s="22" t="s">
        <v>12980</v>
      </c>
      <c r="G6046" s="22"/>
      <c r="H6046" s="23">
        <v>2700</v>
      </c>
    </row>
    <row r="6047" spans="1:8" s="24" customFormat="1">
      <c r="A6047" s="19" t="s">
        <v>12</v>
      </c>
      <c r="B6047" s="20" t="s">
        <v>13</v>
      </c>
      <c r="C6047" s="21"/>
      <c r="D6047" s="20" t="s">
        <v>14</v>
      </c>
      <c r="E6047" s="22" t="s">
        <v>12981</v>
      </c>
      <c r="F6047" s="22" t="s">
        <v>12982</v>
      </c>
      <c r="G6047" s="22"/>
      <c r="H6047" s="23">
        <v>2000</v>
      </c>
    </row>
    <row r="6048" spans="1:8" s="24" customFormat="1">
      <c r="A6048" s="19" t="s">
        <v>12</v>
      </c>
      <c r="B6048" s="20" t="s">
        <v>13</v>
      </c>
      <c r="C6048" s="21"/>
      <c r="D6048" s="20" t="s">
        <v>14</v>
      </c>
      <c r="E6048" s="22" t="s">
        <v>12953</v>
      </c>
      <c r="F6048" s="22" t="s">
        <v>12954</v>
      </c>
      <c r="G6048" s="22"/>
      <c r="H6048" s="23">
        <v>2000</v>
      </c>
    </row>
    <row r="6049" spans="1:8" s="24" customFormat="1">
      <c r="A6049" s="19" t="s">
        <v>12</v>
      </c>
      <c r="B6049" s="20" t="s">
        <v>13</v>
      </c>
      <c r="C6049" s="21"/>
      <c r="D6049" s="20" t="s">
        <v>14</v>
      </c>
      <c r="E6049" s="22" t="s">
        <v>12983</v>
      </c>
      <c r="F6049" s="22" t="s">
        <v>12984</v>
      </c>
      <c r="G6049" s="22"/>
      <c r="H6049" s="23">
        <v>2000</v>
      </c>
    </row>
    <row r="6050" spans="1:8" s="24" customFormat="1">
      <c r="A6050" s="19" t="s">
        <v>12</v>
      </c>
      <c r="B6050" s="20" t="s">
        <v>13</v>
      </c>
      <c r="C6050" s="21"/>
      <c r="D6050" s="20" t="s">
        <v>14</v>
      </c>
      <c r="E6050" s="22" t="s">
        <v>12973</v>
      </c>
      <c r="F6050" s="22" t="s">
        <v>12974</v>
      </c>
      <c r="G6050" s="22"/>
      <c r="H6050" s="23">
        <v>3200</v>
      </c>
    </row>
    <row r="6051" spans="1:8" s="24" customFormat="1">
      <c r="A6051" s="19" t="s">
        <v>12</v>
      </c>
      <c r="B6051" s="20" t="s">
        <v>13</v>
      </c>
      <c r="C6051" s="21"/>
      <c r="D6051" s="20" t="s">
        <v>14</v>
      </c>
      <c r="E6051" s="22" t="s">
        <v>31242</v>
      </c>
      <c r="F6051" s="22" t="s">
        <v>31243</v>
      </c>
      <c r="G6051" s="22"/>
      <c r="H6051" s="23">
        <v>3000</v>
      </c>
    </row>
    <row r="6052" spans="1:8" s="24" customFormat="1">
      <c r="A6052" s="19" t="s">
        <v>12</v>
      </c>
      <c r="B6052" s="20" t="s">
        <v>13</v>
      </c>
      <c r="C6052" s="21"/>
      <c r="D6052" s="20" t="s">
        <v>14</v>
      </c>
      <c r="E6052" s="22" t="s">
        <v>12987</v>
      </c>
      <c r="F6052" s="22" t="s">
        <v>12988</v>
      </c>
      <c r="G6052" s="22"/>
      <c r="H6052" s="23">
        <v>2800</v>
      </c>
    </row>
    <row r="6053" spans="1:8" s="24" customFormat="1">
      <c r="A6053" s="19" t="s">
        <v>12</v>
      </c>
      <c r="B6053" s="20" t="s">
        <v>13</v>
      </c>
      <c r="C6053" s="21"/>
      <c r="D6053" s="20" t="s">
        <v>14</v>
      </c>
      <c r="E6053" s="22" t="s">
        <v>12989</v>
      </c>
      <c r="F6053" s="22" t="s">
        <v>12990</v>
      </c>
      <c r="G6053" s="22"/>
      <c r="H6053" s="23">
        <v>2800</v>
      </c>
    </row>
    <row r="6054" spans="1:8" s="24" customFormat="1">
      <c r="A6054" s="19" t="s">
        <v>12</v>
      </c>
      <c r="B6054" s="20" t="s">
        <v>13</v>
      </c>
      <c r="C6054" s="21"/>
      <c r="D6054" s="20" t="s">
        <v>14</v>
      </c>
      <c r="E6054" s="22" t="s">
        <v>12975</v>
      </c>
      <c r="F6054" s="22" t="s">
        <v>12976</v>
      </c>
      <c r="G6054" s="22"/>
      <c r="H6054" s="23">
        <v>2000</v>
      </c>
    </row>
    <row r="6055" spans="1:8" s="24" customFormat="1">
      <c r="A6055" s="19" t="s">
        <v>12</v>
      </c>
      <c r="B6055" s="20" t="s">
        <v>13</v>
      </c>
      <c r="C6055" s="21"/>
      <c r="D6055" s="20" t="s">
        <v>14</v>
      </c>
      <c r="E6055" s="22" t="s">
        <v>12993</v>
      </c>
      <c r="F6055" s="22" t="s">
        <v>12994</v>
      </c>
      <c r="G6055" s="22"/>
      <c r="H6055" s="23">
        <v>3200</v>
      </c>
    </row>
    <row r="6056" spans="1:8" s="24" customFormat="1">
      <c r="A6056" s="19" t="s">
        <v>12</v>
      </c>
      <c r="B6056" s="20" t="s">
        <v>13</v>
      </c>
      <c r="C6056" s="21"/>
      <c r="D6056" s="20" t="s">
        <v>14</v>
      </c>
      <c r="E6056" s="22" t="s">
        <v>12977</v>
      </c>
      <c r="F6056" s="22" t="s">
        <v>12978</v>
      </c>
      <c r="G6056" s="22"/>
      <c r="H6056" s="23">
        <v>2000</v>
      </c>
    </row>
    <row r="6057" spans="1:8" s="24" customFormat="1">
      <c r="A6057" s="19" t="s">
        <v>12</v>
      </c>
      <c r="B6057" s="20" t="s">
        <v>13</v>
      </c>
      <c r="C6057" s="21"/>
      <c r="D6057" s="20" t="s">
        <v>14</v>
      </c>
      <c r="E6057" s="22" t="s">
        <v>12985</v>
      </c>
      <c r="F6057" s="22" t="s">
        <v>12986</v>
      </c>
      <c r="G6057" s="22"/>
      <c r="H6057" s="23">
        <v>2800</v>
      </c>
    </row>
    <row r="6058" spans="1:8" s="24" customFormat="1">
      <c r="A6058" s="19" t="s">
        <v>12</v>
      </c>
      <c r="B6058" s="20" t="s">
        <v>13</v>
      </c>
      <c r="C6058" s="21"/>
      <c r="D6058" s="20" t="s">
        <v>14</v>
      </c>
      <c r="E6058" s="22" t="s">
        <v>13015</v>
      </c>
      <c r="F6058" s="22" t="s">
        <v>13016</v>
      </c>
      <c r="G6058" s="22"/>
      <c r="H6058" s="23">
        <v>2500</v>
      </c>
    </row>
    <row r="6059" spans="1:8" s="24" customFormat="1">
      <c r="A6059" s="19" t="s">
        <v>12</v>
      </c>
      <c r="B6059" s="20" t="s">
        <v>13</v>
      </c>
      <c r="C6059" s="21"/>
      <c r="D6059" s="20" t="s">
        <v>14</v>
      </c>
      <c r="E6059" s="22" t="s">
        <v>13907</v>
      </c>
      <c r="F6059" s="22" t="s">
        <v>13908</v>
      </c>
      <c r="G6059" s="22"/>
      <c r="H6059" s="23">
        <v>2000</v>
      </c>
    </row>
    <row r="6060" spans="1:8" s="24" customFormat="1">
      <c r="A6060" s="19" t="s">
        <v>12</v>
      </c>
      <c r="B6060" s="20" t="s">
        <v>13</v>
      </c>
      <c r="C6060" s="21"/>
      <c r="D6060" s="20" t="s">
        <v>14</v>
      </c>
      <c r="E6060" s="22" t="s">
        <v>13905</v>
      </c>
      <c r="F6060" s="22" t="s">
        <v>13906</v>
      </c>
      <c r="G6060" s="22"/>
      <c r="H6060" s="23">
        <v>2900</v>
      </c>
    </row>
    <row r="6061" spans="1:8" s="24" customFormat="1">
      <c r="A6061" s="19" t="s">
        <v>12</v>
      </c>
      <c r="B6061" s="20" t="s">
        <v>13</v>
      </c>
      <c r="C6061" s="21"/>
      <c r="D6061" s="20" t="s">
        <v>14</v>
      </c>
      <c r="E6061" s="22" t="s">
        <v>12997</v>
      </c>
      <c r="F6061" s="22" t="s">
        <v>12998</v>
      </c>
      <c r="G6061" s="22"/>
      <c r="H6061" s="23">
        <v>2800</v>
      </c>
    </row>
    <row r="6062" spans="1:8" s="24" customFormat="1">
      <c r="A6062" s="19" t="s">
        <v>12</v>
      </c>
      <c r="B6062" s="20" t="s">
        <v>13</v>
      </c>
      <c r="C6062" s="21"/>
      <c r="D6062" s="20" t="s">
        <v>14</v>
      </c>
      <c r="E6062" s="22" t="s">
        <v>13003</v>
      </c>
      <c r="F6062" s="22" t="s">
        <v>13004</v>
      </c>
      <c r="G6062" s="22"/>
      <c r="H6062" s="23">
        <v>2700</v>
      </c>
    </row>
    <row r="6063" spans="1:8" s="24" customFormat="1">
      <c r="A6063" s="19" t="s">
        <v>12</v>
      </c>
      <c r="B6063" s="20" t="s">
        <v>13</v>
      </c>
      <c r="C6063" s="21"/>
      <c r="D6063" s="20" t="s">
        <v>14</v>
      </c>
      <c r="E6063" s="22" t="s">
        <v>13011</v>
      </c>
      <c r="F6063" s="22" t="s">
        <v>13012</v>
      </c>
      <c r="G6063" s="22"/>
      <c r="H6063" s="23">
        <v>2800</v>
      </c>
    </row>
    <row r="6064" spans="1:8" s="24" customFormat="1">
      <c r="A6064" s="19" t="s">
        <v>12</v>
      </c>
      <c r="B6064" s="20" t="s">
        <v>13</v>
      </c>
      <c r="C6064" s="21"/>
      <c r="D6064" s="20" t="s">
        <v>14</v>
      </c>
      <c r="E6064" s="22" t="s">
        <v>13019</v>
      </c>
      <c r="F6064" s="22" t="s">
        <v>13020</v>
      </c>
      <c r="G6064" s="22"/>
      <c r="H6064" s="23">
        <v>2500</v>
      </c>
    </row>
    <row r="6065" spans="1:8" s="24" customFormat="1">
      <c r="A6065" s="19" t="s">
        <v>12</v>
      </c>
      <c r="B6065" s="20" t="s">
        <v>13</v>
      </c>
      <c r="C6065" s="21"/>
      <c r="D6065" s="20" t="s">
        <v>14</v>
      </c>
      <c r="E6065" s="22" t="s">
        <v>13001</v>
      </c>
      <c r="F6065" s="22" t="s">
        <v>13002</v>
      </c>
      <c r="G6065" s="22"/>
      <c r="H6065" s="23">
        <v>2800</v>
      </c>
    </row>
    <row r="6066" spans="1:8" s="24" customFormat="1">
      <c r="A6066" s="19" t="s">
        <v>12</v>
      </c>
      <c r="B6066" s="20" t="s">
        <v>13</v>
      </c>
      <c r="C6066" s="21"/>
      <c r="D6066" s="20" t="s">
        <v>14</v>
      </c>
      <c r="E6066" s="22" t="s">
        <v>13005</v>
      </c>
      <c r="F6066" s="22" t="s">
        <v>13006</v>
      </c>
      <c r="G6066" s="22"/>
      <c r="H6066" s="23">
        <v>3200</v>
      </c>
    </row>
    <row r="6067" spans="1:8" s="24" customFormat="1">
      <c r="A6067" s="19" t="s">
        <v>12</v>
      </c>
      <c r="B6067" s="20" t="s">
        <v>13</v>
      </c>
      <c r="C6067" s="21"/>
      <c r="D6067" s="20" t="s">
        <v>14</v>
      </c>
      <c r="E6067" s="22" t="s">
        <v>12995</v>
      </c>
      <c r="F6067" s="22" t="s">
        <v>12996</v>
      </c>
      <c r="G6067" s="22"/>
      <c r="H6067" s="23">
        <v>5000</v>
      </c>
    </row>
    <row r="6068" spans="1:8" s="24" customFormat="1">
      <c r="A6068" s="19" t="s">
        <v>12</v>
      </c>
      <c r="B6068" s="20" t="s">
        <v>13</v>
      </c>
      <c r="C6068" s="21"/>
      <c r="D6068" s="20" t="s">
        <v>14</v>
      </c>
      <c r="E6068" s="22" t="s">
        <v>13021</v>
      </c>
      <c r="F6068" s="22" t="s">
        <v>13022</v>
      </c>
      <c r="G6068" s="22"/>
      <c r="H6068" s="23">
        <v>3000</v>
      </c>
    </row>
    <row r="6069" spans="1:8" s="24" customFormat="1">
      <c r="A6069" s="19" t="s">
        <v>12</v>
      </c>
      <c r="B6069" s="20" t="s">
        <v>13</v>
      </c>
      <c r="C6069" s="21"/>
      <c r="D6069" s="20" t="s">
        <v>14</v>
      </c>
      <c r="E6069" s="22" t="s">
        <v>13013</v>
      </c>
      <c r="F6069" s="22" t="s">
        <v>13014</v>
      </c>
      <c r="G6069" s="22"/>
      <c r="H6069" s="23">
        <v>2500</v>
      </c>
    </row>
    <row r="6070" spans="1:8" s="24" customFormat="1">
      <c r="A6070" s="19" t="s">
        <v>12</v>
      </c>
      <c r="B6070" s="20" t="s">
        <v>13</v>
      </c>
      <c r="C6070" s="21"/>
      <c r="D6070" s="20" t="s">
        <v>14</v>
      </c>
      <c r="E6070" s="22" t="s">
        <v>12707</v>
      </c>
      <c r="F6070" s="22" t="s">
        <v>12708</v>
      </c>
      <c r="G6070" s="22"/>
      <c r="H6070" s="23">
        <v>2500</v>
      </c>
    </row>
    <row r="6071" spans="1:8" s="24" customFormat="1">
      <c r="A6071" s="19" t="s">
        <v>12</v>
      </c>
      <c r="B6071" s="20" t="s">
        <v>13</v>
      </c>
      <c r="C6071" s="21"/>
      <c r="D6071" s="20" t="s">
        <v>14</v>
      </c>
      <c r="E6071" s="22" t="s">
        <v>13007</v>
      </c>
      <c r="F6071" s="22" t="s">
        <v>13008</v>
      </c>
      <c r="G6071" s="22"/>
      <c r="H6071" s="23">
        <v>2500</v>
      </c>
    </row>
    <row r="6072" spans="1:8" s="24" customFormat="1">
      <c r="A6072" s="19" t="s">
        <v>12</v>
      </c>
      <c r="B6072" s="20" t="s">
        <v>13</v>
      </c>
      <c r="C6072" s="21"/>
      <c r="D6072" s="20" t="s">
        <v>14</v>
      </c>
      <c r="E6072" s="22" t="s">
        <v>12999</v>
      </c>
      <c r="F6072" s="22" t="s">
        <v>13000</v>
      </c>
      <c r="G6072" s="22"/>
      <c r="H6072" s="23">
        <v>2700</v>
      </c>
    </row>
    <row r="6073" spans="1:8" s="24" customFormat="1">
      <c r="A6073" s="19" t="s">
        <v>12</v>
      </c>
      <c r="B6073" s="20" t="s">
        <v>13</v>
      </c>
      <c r="C6073" s="21"/>
      <c r="D6073" s="20" t="s">
        <v>14</v>
      </c>
      <c r="E6073" s="22" t="s">
        <v>13009</v>
      </c>
      <c r="F6073" s="22" t="s">
        <v>13010</v>
      </c>
      <c r="G6073" s="22"/>
      <c r="H6073" s="23">
        <v>2800</v>
      </c>
    </row>
    <row r="6074" spans="1:8" s="24" customFormat="1">
      <c r="A6074" s="19" t="s">
        <v>12</v>
      </c>
      <c r="B6074" s="20" t="s">
        <v>13</v>
      </c>
      <c r="C6074" s="21"/>
      <c r="D6074" s="20" t="s">
        <v>14</v>
      </c>
      <c r="E6074" s="22" t="s">
        <v>13033</v>
      </c>
      <c r="F6074" s="22" t="s">
        <v>13034</v>
      </c>
      <c r="G6074" s="22"/>
      <c r="H6074" s="23">
        <v>2800</v>
      </c>
    </row>
    <row r="6075" spans="1:8" s="24" customFormat="1">
      <c r="A6075" s="19" t="s">
        <v>12</v>
      </c>
      <c r="B6075" s="20" t="s">
        <v>13</v>
      </c>
      <c r="C6075" s="21"/>
      <c r="D6075" s="20" t="s">
        <v>14</v>
      </c>
      <c r="E6075" s="22" t="s">
        <v>13035</v>
      </c>
      <c r="F6075" s="22" t="s">
        <v>13036</v>
      </c>
      <c r="G6075" s="22"/>
      <c r="H6075" s="23">
        <v>2000</v>
      </c>
    </row>
    <row r="6076" spans="1:8" s="24" customFormat="1">
      <c r="A6076" s="19" t="s">
        <v>12</v>
      </c>
      <c r="B6076" s="20" t="s">
        <v>13</v>
      </c>
      <c r="C6076" s="21"/>
      <c r="D6076" s="20" t="s">
        <v>14</v>
      </c>
      <c r="E6076" s="22" t="s">
        <v>13049</v>
      </c>
      <c r="F6076" s="22" t="s">
        <v>13050</v>
      </c>
      <c r="G6076" s="22"/>
      <c r="H6076" s="23">
        <v>2000</v>
      </c>
    </row>
    <row r="6077" spans="1:8" s="24" customFormat="1">
      <c r="A6077" s="19" t="s">
        <v>12</v>
      </c>
      <c r="B6077" s="20" t="s">
        <v>13</v>
      </c>
      <c r="C6077" s="21"/>
      <c r="D6077" s="20" t="s">
        <v>14</v>
      </c>
      <c r="E6077" s="22" t="s">
        <v>13037</v>
      </c>
      <c r="F6077" s="22" t="s">
        <v>13038</v>
      </c>
      <c r="G6077" s="22"/>
      <c r="H6077" s="23">
        <v>2700</v>
      </c>
    </row>
    <row r="6078" spans="1:8" s="24" customFormat="1">
      <c r="A6078" s="19" t="s">
        <v>12</v>
      </c>
      <c r="B6078" s="20" t="s">
        <v>13</v>
      </c>
      <c r="C6078" s="21"/>
      <c r="D6078" s="20" t="s">
        <v>14</v>
      </c>
      <c r="E6078" s="22" t="s">
        <v>13039</v>
      </c>
      <c r="F6078" s="22" t="s">
        <v>13040</v>
      </c>
      <c r="G6078" s="22"/>
      <c r="H6078" s="23">
        <v>2800</v>
      </c>
    </row>
    <row r="6079" spans="1:8" s="24" customFormat="1">
      <c r="A6079" s="19" t="s">
        <v>12</v>
      </c>
      <c r="B6079" s="20" t="s">
        <v>13</v>
      </c>
      <c r="C6079" s="21"/>
      <c r="D6079" s="20" t="s">
        <v>14</v>
      </c>
      <c r="E6079" s="22" t="s">
        <v>13041</v>
      </c>
      <c r="F6079" s="22" t="s">
        <v>13042</v>
      </c>
      <c r="G6079" s="22"/>
      <c r="H6079" s="23">
        <v>2800</v>
      </c>
    </row>
    <row r="6080" spans="1:8" s="24" customFormat="1">
      <c r="A6080" s="19" t="s">
        <v>12</v>
      </c>
      <c r="B6080" s="20" t="s">
        <v>13</v>
      </c>
      <c r="C6080" s="21"/>
      <c r="D6080" s="20" t="s">
        <v>14</v>
      </c>
      <c r="E6080" s="22" t="s">
        <v>13023</v>
      </c>
      <c r="F6080" s="22" t="s">
        <v>13024</v>
      </c>
      <c r="G6080" s="22"/>
      <c r="H6080" s="23">
        <v>2800</v>
      </c>
    </row>
    <row r="6081" spans="1:8" s="24" customFormat="1">
      <c r="A6081" s="19" t="s">
        <v>12</v>
      </c>
      <c r="B6081" s="20" t="s">
        <v>13</v>
      </c>
      <c r="C6081" s="21"/>
      <c r="D6081" s="20" t="s">
        <v>14</v>
      </c>
      <c r="E6081" s="22" t="s">
        <v>13043</v>
      </c>
      <c r="F6081" s="22" t="s">
        <v>13044</v>
      </c>
      <c r="G6081" s="22"/>
      <c r="H6081" s="23">
        <v>2500</v>
      </c>
    </row>
    <row r="6082" spans="1:8" s="24" customFormat="1">
      <c r="A6082" s="19" t="s">
        <v>12</v>
      </c>
      <c r="B6082" s="20" t="s">
        <v>13</v>
      </c>
      <c r="C6082" s="21"/>
      <c r="D6082" s="20" t="s">
        <v>14</v>
      </c>
      <c r="E6082" s="22" t="s">
        <v>13045</v>
      </c>
      <c r="F6082" s="22" t="s">
        <v>13046</v>
      </c>
      <c r="G6082" s="22"/>
      <c r="H6082" s="23">
        <v>2600</v>
      </c>
    </row>
    <row r="6083" spans="1:8" s="24" customFormat="1">
      <c r="A6083" s="19" t="s">
        <v>12</v>
      </c>
      <c r="B6083" s="20" t="s">
        <v>13</v>
      </c>
      <c r="C6083" s="21"/>
      <c r="D6083" s="20" t="s">
        <v>14</v>
      </c>
      <c r="E6083" s="22" t="s">
        <v>13057</v>
      </c>
      <c r="F6083" s="22" t="s">
        <v>13058</v>
      </c>
      <c r="G6083" s="22"/>
      <c r="H6083" s="23">
        <v>2000</v>
      </c>
    </row>
    <row r="6084" spans="1:8" s="24" customFormat="1">
      <c r="A6084" s="19" t="s">
        <v>12</v>
      </c>
      <c r="B6084" s="20" t="s">
        <v>13</v>
      </c>
      <c r="C6084" s="21"/>
      <c r="D6084" s="20" t="s">
        <v>14</v>
      </c>
      <c r="E6084" s="22" t="s">
        <v>13047</v>
      </c>
      <c r="F6084" s="22" t="s">
        <v>13048</v>
      </c>
      <c r="G6084" s="22"/>
      <c r="H6084" s="23">
        <v>2800</v>
      </c>
    </row>
    <row r="6085" spans="1:8" s="24" customFormat="1">
      <c r="A6085" s="19" t="s">
        <v>12</v>
      </c>
      <c r="B6085" s="20" t="s">
        <v>13</v>
      </c>
      <c r="C6085" s="21"/>
      <c r="D6085" s="20" t="s">
        <v>14</v>
      </c>
      <c r="E6085" s="22" t="s">
        <v>13025</v>
      </c>
      <c r="F6085" s="22" t="s">
        <v>13026</v>
      </c>
      <c r="G6085" s="22"/>
      <c r="H6085" s="23">
        <v>2700</v>
      </c>
    </row>
    <row r="6086" spans="1:8" s="24" customFormat="1">
      <c r="A6086" s="19" t="s">
        <v>12</v>
      </c>
      <c r="B6086" s="20" t="s">
        <v>13</v>
      </c>
      <c r="C6086" s="21"/>
      <c r="D6086" s="20" t="s">
        <v>14</v>
      </c>
      <c r="E6086" s="22" t="s">
        <v>13053</v>
      </c>
      <c r="F6086" s="22" t="s">
        <v>13054</v>
      </c>
      <c r="G6086" s="22"/>
      <c r="H6086" s="23">
        <v>2600</v>
      </c>
    </row>
    <row r="6087" spans="1:8" s="24" customFormat="1">
      <c r="A6087" s="19" t="s">
        <v>12</v>
      </c>
      <c r="B6087" s="20" t="s">
        <v>13</v>
      </c>
      <c r="C6087" s="21"/>
      <c r="D6087" s="20" t="s">
        <v>14</v>
      </c>
      <c r="E6087" s="22" t="s">
        <v>13051</v>
      </c>
      <c r="F6087" s="22" t="s">
        <v>13052</v>
      </c>
      <c r="G6087" s="22"/>
      <c r="H6087" s="23">
        <v>2000</v>
      </c>
    </row>
    <row r="6088" spans="1:8" s="24" customFormat="1">
      <c r="A6088" s="19" t="s">
        <v>12</v>
      </c>
      <c r="B6088" s="20" t="s">
        <v>13</v>
      </c>
      <c r="C6088" s="21"/>
      <c r="D6088" s="20" t="s">
        <v>14</v>
      </c>
      <c r="E6088" s="22" t="s">
        <v>13055</v>
      </c>
      <c r="F6088" s="22" t="s">
        <v>13056</v>
      </c>
      <c r="G6088" s="22"/>
      <c r="H6088" s="23">
        <v>2700</v>
      </c>
    </row>
    <row r="6089" spans="1:8" s="24" customFormat="1">
      <c r="A6089" s="19" t="s">
        <v>12</v>
      </c>
      <c r="B6089" s="20" t="s">
        <v>13</v>
      </c>
      <c r="C6089" s="21"/>
      <c r="D6089" s="20" t="s">
        <v>14</v>
      </c>
      <c r="E6089" s="22" t="s">
        <v>13029</v>
      </c>
      <c r="F6089" s="22" t="s">
        <v>13030</v>
      </c>
      <c r="G6089" s="22"/>
      <c r="H6089" s="23">
        <v>2800</v>
      </c>
    </row>
    <row r="6090" spans="1:8" s="24" customFormat="1">
      <c r="A6090" s="19" t="s">
        <v>12</v>
      </c>
      <c r="B6090" s="20" t="s">
        <v>13</v>
      </c>
      <c r="C6090" s="21"/>
      <c r="D6090" s="20" t="s">
        <v>14</v>
      </c>
      <c r="E6090" s="22" t="s">
        <v>12727</v>
      </c>
      <c r="F6090" s="22" t="s">
        <v>12728</v>
      </c>
      <c r="G6090" s="22"/>
      <c r="H6090" s="23">
        <v>2900</v>
      </c>
    </row>
    <row r="6091" spans="1:8" s="24" customFormat="1">
      <c r="A6091" s="19" t="s">
        <v>12</v>
      </c>
      <c r="B6091" s="20" t="s">
        <v>13</v>
      </c>
      <c r="C6091" s="21"/>
      <c r="D6091" s="20" t="s">
        <v>14</v>
      </c>
      <c r="E6091" s="22" t="s">
        <v>31210</v>
      </c>
      <c r="F6091" s="22" t="s">
        <v>31211</v>
      </c>
      <c r="G6091" s="22"/>
      <c r="H6091" s="23">
        <v>3200</v>
      </c>
    </row>
    <row r="6092" spans="1:8" s="24" customFormat="1">
      <c r="A6092" s="19" t="s">
        <v>12</v>
      </c>
      <c r="B6092" s="20" t="s">
        <v>13</v>
      </c>
      <c r="C6092" s="21"/>
      <c r="D6092" s="20" t="s">
        <v>14</v>
      </c>
      <c r="E6092" s="22" t="s">
        <v>13147</v>
      </c>
      <c r="F6092" s="22" t="s">
        <v>13148</v>
      </c>
      <c r="G6092" s="22"/>
      <c r="H6092" s="23">
        <v>2900</v>
      </c>
    </row>
    <row r="6093" spans="1:8" s="24" customFormat="1">
      <c r="A6093" s="19" t="s">
        <v>12</v>
      </c>
      <c r="B6093" s="20" t="s">
        <v>13</v>
      </c>
      <c r="C6093" s="21"/>
      <c r="D6093" s="20" t="s">
        <v>14</v>
      </c>
      <c r="E6093" s="22" t="s">
        <v>13175</v>
      </c>
      <c r="F6093" s="22" t="s">
        <v>13176</v>
      </c>
      <c r="G6093" s="22"/>
      <c r="H6093" s="23">
        <v>3000</v>
      </c>
    </row>
    <row r="6094" spans="1:8" s="24" customFormat="1">
      <c r="A6094" s="19" t="s">
        <v>12</v>
      </c>
      <c r="B6094" s="20" t="s">
        <v>13</v>
      </c>
      <c r="C6094" s="21"/>
      <c r="D6094" s="20" t="s">
        <v>14</v>
      </c>
      <c r="E6094" s="22" t="s">
        <v>13129</v>
      </c>
      <c r="F6094" s="22" t="s">
        <v>13130</v>
      </c>
      <c r="G6094" s="22"/>
      <c r="H6094" s="23">
        <v>3000</v>
      </c>
    </row>
    <row r="6095" spans="1:8" s="24" customFormat="1">
      <c r="A6095" s="19" t="s">
        <v>12</v>
      </c>
      <c r="B6095" s="20" t="s">
        <v>13</v>
      </c>
      <c r="C6095" s="21"/>
      <c r="D6095" s="20" t="s">
        <v>14</v>
      </c>
      <c r="E6095" s="22" t="s">
        <v>13073</v>
      </c>
      <c r="F6095" s="22" t="s">
        <v>13074</v>
      </c>
      <c r="G6095" s="22"/>
      <c r="H6095" s="23">
        <v>2500</v>
      </c>
    </row>
    <row r="6096" spans="1:8" s="24" customFormat="1">
      <c r="A6096" s="19" t="s">
        <v>12</v>
      </c>
      <c r="B6096" s="20" t="s">
        <v>13</v>
      </c>
      <c r="C6096" s="21"/>
      <c r="D6096" s="20" t="s">
        <v>14</v>
      </c>
      <c r="E6096" s="22" t="s">
        <v>13061</v>
      </c>
      <c r="F6096" s="22" t="s">
        <v>13062</v>
      </c>
      <c r="G6096" s="22"/>
      <c r="H6096" s="23">
        <v>2000</v>
      </c>
    </row>
    <row r="6097" spans="1:8" s="24" customFormat="1">
      <c r="A6097" s="19" t="s">
        <v>12</v>
      </c>
      <c r="B6097" s="20" t="s">
        <v>13</v>
      </c>
      <c r="C6097" s="21"/>
      <c r="D6097" s="20" t="s">
        <v>14</v>
      </c>
      <c r="E6097" s="22" t="s">
        <v>13121</v>
      </c>
      <c r="F6097" s="22" t="s">
        <v>13122</v>
      </c>
      <c r="G6097" s="22"/>
      <c r="H6097" s="23">
        <v>2000</v>
      </c>
    </row>
    <row r="6098" spans="1:8" s="24" customFormat="1">
      <c r="A6098" s="19" t="s">
        <v>12</v>
      </c>
      <c r="B6098" s="20" t="s">
        <v>13</v>
      </c>
      <c r="C6098" s="21"/>
      <c r="D6098" s="20" t="s">
        <v>14</v>
      </c>
      <c r="E6098" s="22" t="s">
        <v>13117</v>
      </c>
      <c r="F6098" s="22" t="s">
        <v>13118</v>
      </c>
      <c r="G6098" s="22"/>
      <c r="H6098" s="23">
        <v>2600</v>
      </c>
    </row>
    <row r="6099" spans="1:8" s="24" customFormat="1">
      <c r="A6099" s="19" t="s">
        <v>12</v>
      </c>
      <c r="B6099" s="20" t="s">
        <v>13</v>
      </c>
      <c r="C6099" s="21"/>
      <c r="D6099" s="20" t="s">
        <v>14</v>
      </c>
      <c r="E6099" s="22" t="s">
        <v>13115</v>
      </c>
      <c r="F6099" s="22" t="s">
        <v>13116</v>
      </c>
      <c r="G6099" s="22"/>
      <c r="H6099" s="23">
        <v>2800</v>
      </c>
    </row>
    <row r="6100" spans="1:8" s="24" customFormat="1">
      <c r="A6100" s="19" t="s">
        <v>12</v>
      </c>
      <c r="B6100" s="20" t="s">
        <v>13</v>
      </c>
      <c r="C6100" s="21"/>
      <c r="D6100" s="20" t="s">
        <v>14</v>
      </c>
      <c r="E6100" s="22" t="s">
        <v>13075</v>
      </c>
      <c r="F6100" s="22" t="s">
        <v>13076</v>
      </c>
      <c r="G6100" s="22"/>
      <c r="H6100" s="23">
        <v>4300</v>
      </c>
    </row>
    <row r="6101" spans="1:8" s="24" customFormat="1">
      <c r="A6101" s="19" t="s">
        <v>12</v>
      </c>
      <c r="B6101" s="20" t="s">
        <v>13</v>
      </c>
      <c r="C6101" s="21"/>
      <c r="D6101" s="20" t="s">
        <v>14</v>
      </c>
      <c r="E6101" s="22" t="s">
        <v>13077</v>
      </c>
      <c r="F6101" s="22" t="s">
        <v>13078</v>
      </c>
      <c r="G6101" s="22"/>
      <c r="H6101" s="23">
        <v>3200</v>
      </c>
    </row>
    <row r="6102" spans="1:8" s="24" customFormat="1">
      <c r="A6102" s="19" t="s">
        <v>12</v>
      </c>
      <c r="B6102" s="20" t="s">
        <v>13</v>
      </c>
      <c r="C6102" s="21"/>
      <c r="D6102" s="20" t="s">
        <v>14</v>
      </c>
      <c r="E6102" s="22" t="s">
        <v>13123</v>
      </c>
      <c r="F6102" s="22" t="s">
        <v>13124</v>
      </c>
      <c r="G6102" s="22"/>
      <c r="H6102" s="23">
        <v>3000</v>
      </c>
    </row>
    <row r="6103" spans="1:8" s="24" customFormat="1">
      <c r="A6103" s="19" t="s">
        <v>12</v>
      </c>
      <c r="B6103" s="20" t="s">
        <v>13</v>
      </c>
      <c r="C6103" s="21"/>
      <c r="D6103" s="20" t="s">
        <v>14</v>
      </c>
      <c r="E6103" s="22" t="s">
        <v>13091</v>
      </c>
      <c r="F6103" s="22" t="s">
        <v>13092</v>
      </c>
      <c r="G6103" s="22"/>
      <c r="H6103" s="23">
        <v>3000</v>
      </c>
    </row>
    <row r="6104" spans="1:8" s="24" customFormat="1">
      <c r="A6104" s="19" t="s">
        <v>12</v>
      </c>
      <c r="B6104" s="20" t="s">
        <v>13</v>
      </c>
      <c r="C6104" s="21"/>
      <c r="D6104" s="20" t="s">
        <v>14</v>
      </c>
      <c r="E6104" s="22" t="s">
        <v>13191</v>
      </c>
      <c r="F6104" s="22" t="s">
        <v>13192</v>
      </c>
      <c r="G6104" s="22"/>
      <c r="H6104" s="23">
        <v>2500</v>
      </c>
    </row>
    <row r="6105" spans="1:8" s="24" customFormat="1">
      <c r="A6105" s="19" t="s">
        <v>12</v>
      </c>
      <c r="B6105" s="20" t="s">
        <v>13</v>
      </c>
      <c r="C6105" s="21"/>
      <c r="D6105" s="20" t="s">
        <v>14</v>
      </c>
      <c r="E6105" s="22" t="s">
        <v>13181</v>
      </c>
      <c r="F6105" s="22" t="s">
        <v>13182</v>
      </c>
      <c r="G6105" s="22"/>
      <c r="H6105" s="23">
        <v>4300</v>
      </c>
    </row>
    <row r="6106" spans="1:8" s="24" customFormat="1">
      <c r="A6106" s="19" t="s">
        <v>12</v>
      </c>
      <c r="B6106" s="20" t="s">
        <v>13</v>
      </c>
      <c r="C6106" s="21"/>
      <c r="D6106" s="20" t="s">
        <v>14</v>
      </c>
      <c r="E6106" s="22" t="s">
        <v>13119</v>
      </c>
      <c r="F6106" s="22" t="s">
        <v>13120</v>
      </c>
      <c r="G6106" s="22"/>
      <c r="H6106" s="23">
        <v>2600</v>
      </c>
    </row>
    <row r="6107" spans="1:8" s="24" customFormat="1">
      <c r="A6107" s="19" t="s">
        <v>12</v>
      </c>
      <c r="B6107" s="20" t="s">
        <v>13</v>
      </c>
      <c r="C6107" s="21"/>
      <c r="D6107" s="20" t="s">
        <v>14</v>
      </c>
      <c r="E6107" s="22" t="s">
        <v>13153</v>
      </c>
      <c r="F6107" s="22" t="s">
        <v>13154</v>
      </c>
      <c r="G6107" s="22"/>
      <c r="H6107" s="23">
        <v>2900</v>
      </c>
    </row>
    <row r="6108" spans="1:8" s="24" customFormat="1">
      <c r="A6108" s="19" t="s">
        <v>12</v>
      </c>
      <c r="B6108" s="20" t="s">
        <v>13</v>
      </c>
      <c r="C6108" s="21"/>
      <c r="D6108" s="20" t="s">
        <v>14</v>
      </c>
      <c r="E6108" s="22" t="s">
        <v>13187</v>
      </c>
      <c r="F6108" s="22" t="s">
        <v>13188</v>
      </c>
      <c r="G6108" s="22"/>
      <c r="H6108" s="23">
        <v>2700</v>
      </c>
    </row>
    <row r="6109" spans="1:8" s="24" customFormat="1">
      <c r="A6109" s="19" t="s">
        <v>12</v>
      </c>
      <c r="B6109" s="20" t="s">
        <v>13</v>
      </c>
      <c r="C6109" s="21"/>
      <c r="D6109" s="20" t="s">
        <v>14</v>
      </c>
      <c r="E6109" s="22" t="s">
        <v>13079</v>
      </c>
      <c r="F6109" s="22" t="s">
        <v>13080</v>
      </c>
      <c r="G6109" s="22"/>
      <c r="H6109" s="23">
        <v>2800</v>
      </c>
    </row>
    <row r="6110" spans="1:8" s="24" customFormat="1">
      <c r="A6110" s="19" t="s">
        <v>12</v>
      </c>
      <c r="B6110" s="20" t="s">
        <v>13</v>
      </c>
      <c r="C6110" s="21"/>
      <c r="D6110" s="20" t="s">
        <v>14</v>
      </c>
      <c r="E6110" s="22" t="s">
        <v>13911</v>
      </c>
      <c r="F6110" s="22" t="s">
        <v>13912</v>
      </c>
      <c r="G6110" s="22"/>
      <c r="H6110" s="23">
        <v>1300</v>
      </c>
    </row>
    <row r="6111" spans="1:8" s="24" customFormat="1">
      <c r="A6111" s="19" t="s">
        <v>12</v>
      </c>
      <c r="B6111" s="20" t="s">
        <v>13</v>
      </c>
      <c r="C6111" s="21"/>
      <c r="D6111" s="20" t="s">
        <v>14</v>
      </c>
      <c r="E6111" s="22" t="s">
        <v>13081</v>
      </c>
      <c r="F6111" s="22" t="s">
        <v>13082</v>
      </c>
      <c r="G6111" s="22"/>
      <c r="H6111" s="23">
        <v>3000</v>
      </c>
    </row>
    <row r="6112" spans="1:8" s="24" customFormat="1">
      <c r="A6112" s="19" t="s">
        <v>12</v>
      </c>
      <c r="B6112" s="20" t="s">
        <v>13</v>
      </c>
      <c r="C6112" s="21"/>
      <c r="D6112" s="20" t="s">
        <v>14</v>
      </c>
      <c r="E6112" s="22" t="s">
        <v>13155</v>
      </c>
      <c r="F6112" s="22" t="s">
        <v>13156</v>
      </c>
      <c r="G6112" s="22"/>
      <c r="H6112" s="23">
        <v>2700</v>
      </c>
    </row>
    <row r="6113" spans="1:8" s="24" customFormat="1">
      <c r="A6113" s="19" t="s">
        <v>12</v>
      </c>
      <c r="B6113" s="20" t="s">
        <v>13</v>
      </c>
      <c r="C6113" s="21"/>
      <c r="D6113" s="20" t="s">
        <v>14</v>
      </c>
      <c r="E6113" s="22" t="s">
        <v>13085</v>
      </c>
      <c r="F6113" s="22" t="s">
        <v>13086</v>
      </c>
      <c r="G6113" s="22"/>
      <c r="H6113" s="23">
        <v>2800</v>
      </c>
    </row>
    <row r="6114" spans="1:8" s="24" customFormat="1">
      <c r="A6114" s="19" t="s">
        <v>12</v>
      </c>
      <c r="B6114" s="20" t="s">
        <v>13</v>
      </c>
      <c r="C6114" s="21"/>
      <c r="D6114" s="20" t="s">
        <v>14</v>
      </c>
      <c r="E6114" s="22" t="s">
        <v>13125</v>
      </c>
      <c r="F6114" s="22" t="s">
        <v>13126</v>
      </c>
      <c r="G6114" s="22"/>
      <c r="H6114" s="23">
        <v>2900</v>
      </c>
    </row>
    <row r="6115" spans="1:8" s="24" customFormat="1">
      <c r="A6115" s="19" t="s">
        <v>12</v>
      </c>
      <c r="B6115" s="20" t="s">
        <v>13</v>
      </c>
      <c r="C6115" s="21"/>
      <c r="D6115" s="20" t="s">
        <v>14</v>
      </c>
      <c r="E6115" s="22" t="s">
        <v>31400</v>
      </c>
      <c r="F6115" s="22" t="s">
        <v>31401</v>
      </c>
      <c r="G6115" s="22"/>
      <c r="H6115" s="23">
        <v>3401.7</v>
      </c>
    </row>
    <row r="6116" spans="1:8" s="24" customFormat="1">
      <c r="A6116" s="19" t="s">
        <v>12</v>
      </c>
      <c r="B6116" s="20" t="s">
        <v>13</v>
      </c>
      <c r="C6116" s="21"/>
      <c r="D6116" s="20" t="s">
        <v>14</v>
      </c>
      <c r="E6116" s="22" t="s">
        <v>13083</v>
      </c>
      <c r="F6116" s="22" t="s">
        <v>13084</v>
      </c>
      <c r="G6116" s="22"/>
      <c r="H6116" s="23">
        <v>2000</v>
      </c>
    </row>
    <row r="6117" spans="1:8" s="24" customFormat="1">
      <c r="A6117" s="19" t="s">
        <v>12</v>
      </c>
      <c r="B6117" s="20" t="s">
        <v>13</v>
      </c>
      <c r="C6117" s="21"/>
      <c r="D6117" s="20" t="s">
        <v>14</v>
      </c>
      <c r="E6117" s="22" t="s">
        <v>13133</v>
      </c>
      <c r="F6117" s="22" t="s">
        <v>13134</v>
      </c>
      <c r="G6117" s="22"/>
      <c r="H6117" s="23">
        <v>2700</v>
      </c>
    </row>
    <row r="6118" spans="1:8" s="24" customFormat="1">
      <c r="A6118" s="19" t="s">
        <v>12</v>
      </c>
      <c r="B6118" s="20" t="s">
        <v>13</v>
      </c>
      <c r="C6118" s="21"/>
      <c r="D6118" s="20" t="s">
        <v>14</v>
      </c>
      <c r="E6118" s="22" t="s">
        <v>13087</v>
      </c>
      <c r="F6118" s="22" t="s">
        <v>13088</v>
      </c>
      <c r="G6118" s="22"/>
      <c r="H6118" s="23">
        <v>2000</v>
      </c>
    </row>
    <row r="6119" spans="1:8" s="24" customFormat="1">
      <c r="A6119" s="19" t="s">
        <v>12</v>
      </c>
      <c r="B6119" s="20" t="s">
        <v>13</v>
      </c>
      <c r="C6119" s="21"/>
      <c r="D6119" s="20" t="s">
        <v>14</v>
      </c>
      <c r="E6119" s="22" t="s">
        <v>13069</v>
      </c>
      <c r="F6119" s="22" t="s">
        <v>13070</v>
      </c>
      <c r="G6119" s="22"/>
      <c r="H6119" s="23">
        <v>2800</v>
      </c>
    </row>
    <row r="6120" spans="1:8" s="24" customFormat="1">
      <c r="A6120" s="19" t="s">
        <v>12</v>
      </c>
      <c r="B6120" s="20" t="s">
        <v>13</v>
      </c>
      <c r="C6120" s="21"/>
      <c r="D6120" s="20" t="s">
        <v>14</v>
      </c>
      <c r="E6120" s="22" t="s">
        <v>13105</v>
      </c>
      <c r="F6120" s="22" t="s">
        <v>13106</v>
      </c>
      <c r="G6120" s="22"/>
      <c r="H6120" s="23">
        <v>2900</v>
      </c>
    </row>
    <row r="6121" spans="1:8" s="24" customFormat="1">
      <c r="A6121" s="19" t="s">
        <v>12</v>
      </c>
      <c r="B6121" s="20" t="s">
        <v>13</v>
      </c>
      <c r="C6121" s="21"/>
      <c r="D6121" s="20" t="s">
        <v>14</v>
      </c>
      <c r="E6121" s="22" t="s">
        <v>13157</v>
      </c>
      <c r="F6121" s="22" t="s">
        <v>13158</v>
      </c>
      <c r="G6121" s="22"/>
      <c r="H6121" s="23">
        <v>2700</v>
      </c>
    </row>
    <row r="6122" spans="1:8" s="24" customFormat="1">
      <c r="A6122" s="19" t="s">
        <v>12</v>
      </c>
      <c r="B6122" s="20" t="s">
        <v>13</v>
      </c>
      <c r="C6122" s="21"/>
      <c r="D6122" s="20" t="s">
        <v>14</v>
      </c>
      <c r="E6122" s="22" t="s">
        <v>13193</v>
      </c>
      <c r="F6122" s="22" t="s">
        <v>13194</v>
      </c>
      <c r="G6122" s="22"/>
      <c r="H6122" s="23">
        <v>3000</v>
      </c>
    </row>
    <row r="6123" spans="1:8" s="24" customFormat="1">
      <c r="A6123" s="19" t="s">
        <v>12</v>
      </c>
      <c r="B6123" s="20" t="s">
        <v>13</v>
      </c>
      <c r="C6123" s="21"/>
      <c r="D6123" s="20" t="s">
        <v>14</v>
      </c>
      <c r="E6123" s="22" t="s">
        <v>13179</v>
      </c>
      <c r="F6123" s="22" t="s">
        <v>13180</v>
      </c>
      <c r="G6123" s="22"/>
      <c r="H6123" s="23">
        <v>2900</v>
      </c>
    </row>
    <row r="6124" spans="1:8" s="24" customFormat="1">
      <c r="A6124" s="19" t="s">
        <v>12</v>
      </c>
      <c r="B6124" s="20" t="s">
        <v>13</v>
      </c>
      <c r="C6124" s="21"/>
      <c r="D6124" s="20" t="s">
        <v>14</v>
      </c>
      <c r="E6124" s="22" t="s">
        <v>13159</v>
      </c>
      <c r="F6124" s="22" t="s">
        <v>13160</v>
      </c>
      <c r="G6124" s="22"/>
      <c r="H6124" s="23">
        <v>2600</v>
      </c>
    </row>
    <row r="6125" spans="1:8" s="24" customFormat="1">
      <c r="A6125" s="19" t="s">
        <v>12</v>
      </c>
      <c r="B6125" s="20" t="s">
        <v>13</v>
      </c>
      <c r="C6125" s="21"/>
      <c r="D6125" s="20" t="s">
        <v>14</v>
      </c>
      <c r="E6125" s="22" t="s">
        <v>13107</v>
      </c>
      <c r="F6125" s="22" t="s">
        <v>13108</v>
      </c>
      <c r="G6125" s="22"/>
      <c r="H6125" s="23">
        <v>2900</v>
      </c>
    </row>
    <row r="6126" spans="1:8" s="24" customFormat="1">
      <c r="A6126" s="19" t="s">
        <v>12</v>
      </c>
      <c r="B6126" s="20" t="s">
        <v>13</v>
      </c>
      <c r="C6126" s="21"/>
      <c r="D6126" s="20" t="s">
        <v>14</v>
      </c>
      <c r="E6126" s="22" t="s">
        <v>13127</v>
      </c>
      <c r="F6126" s="22" t="s">
        <v>13128</v>
      </c>
      <c r="G6126" s="22"/>
      <c r="H6126" s="23">
        <v>2500</v>
      </c>
    </row>
    <row r="6127" spans="1:8" s="24" customFormat="1">
      <c r="A6127" s="19" t="s">
        <v>12</v>
      </c>
      <c r="B6127" s="20" t="s">
        <v>13</v>
      </c>
      <c r="C6127" s="21"/>
      <c r="D6127" s="20" t="s">
        <v>14</v>
      </c>
      <c r="E6127" s="22" t="s">
        <v>13183</v>
      </c>
      <c r="F6127" s="22" t="s">
        <v>13184</v>
      </c>
      <c r="G6127" s="22"/>
      <c r="H6127" s="23">
        <v>2500</v>
      </c>
    </row>
    <row r="6128" spans="1:8" s="24" customFormat="1">
      <c r="A6128" s="19" t="s">
        <v>12</v>
      </c>
      <c r="B6128" s="20" t="s">
        <v>13</v>
      </c>
      <c r="C6128" s="21"/>
      <c r="D6128" s="20" t="s">
        <v>14</v>
      </c>
      <c r="E6128" s="22" t="s">
        <v>13089</v>
      </c>
      <c r="F6128" s="22" t="s">
        <v>13090</v>
      </c>
      <c r="G6128" s="22"/>
      <c r="H6128" s="23">
        <v>3200</v>
      </c>
    </row>
    <row r="6129" spans="1:8" s="24" customFormat="1">
      <c r="A6129" s="19" t="s">
        <v>12</v>
      </c>
      <c r="B6129" s="20" t="s">
        <v>13</v>
      </c>
      <c r="C6129" s="21"/>
      <c r="D6129" s="20" t="s">
        <v>14</v>
      </c>
      <c r="E6129" s="22" t="s">
        <v>12713</v>
      </c>
      <c r="F6129" s="22" t="s">
        <v>12714</v>
      </c>
      <c r="G6129" s="22"/>
      <c r="H6129" s="23">
        <v>2700</v>
      </c>
    </row>
    <row r="6130" spans="1:8" s="24" customFormat="1">
      <c r="A6130" s="19" t="s">
        <v>12</v>
      </c>
      <c r="B6130" s="20" t="s">
        <v>13</v>
      </c>
      <c r="C6130" s="21"/>
      <c r="D6130" s="20" t="s">
        <v>14</v>
      </c>
      <c r="E6130" s="22" t="s">
        <v>13197</v>
      </c>
      <c r="F6130" s="22" t="s">
        <v>13198</v>
      </c>
      <c r="G6130" s="22"/>
      <c r="H6130" s="23">
        <v>2800</v>
      </c>
    </row>
    <row r="6131" spans="1:8" s="24" customFormat="1">
      <c r="A6131" s="19" t="s">
        <v>12</v>
      </c>
      <c r="B6131" s="20" t="s">
        <v>13</v>
      </c>
      <c r="C6131" s="21"/>
      <c r="D6131" s="20" t="s">
        <v>14</v>
      </c>
      <c r="E6131" s="22" t="s">
        <v>13195</v>
      </c>
      <c r="F6131" s="22" t="s">
        <v>13196</v>
      </c>
      <c r="G6131" s="22"/>
      <c r="H6131" s="23">
        <v>2900</v>
      </c>
    </row>
    <row r="6132" spans="1:8" s="24" customFormat="1">
      <c r="A6132" s="19" t="s">
        <v>12</v>
      </c>
      <c r="B6132" s="20" t="s">
        <v>13</v>
      </c>
      <c r="C6132" s="21"/>
      <c r="D6132" s="20" t="s">
        <v>14</v>
      </c>
      <c r="E6132" s="22" t="s">
        <v>13203</v>
      </c>
      <c r="F6132" s="22" t="s">
        <v>13204</v>
      </c>
      <c r="G6132" s="22"/>
      <c r="H6132" s="23">
        <v>2900</v>
      </c>
    </row>
    <row r="6133" spans="1:8" s="24" customFormat="1">
      <c r="A6133" s="19" t="s">
        <v>12</v>
      </c>
      <c r="B6133" s="20" t="s">
        <v>13</v>
      </c>
      <c r="C6133" s="21"/>
      <c r="D6133" s="20" t="s">
        <v>14</v>
      </c>
      <c r="E6133" s="22" t="s">
        <v>13063</v>
      </c>
      <c r="F6133" s="22" t="s">
        <v>13064</v>
      </c>
      <c r="G6133" s="22"/>
      <c r="H6133" s="23">
        <v>2000</v>
      </c>
    </row>
    <row r="6134" spans="1:8" s="24" customFormat="1">
      <c r="A6134" s="19" t="s">
        <v>12</v>
      </c>
      <c r="B6134" s="20" t="s">
        <v>13</v>
      </c>
      <c r="C6134" s="21"/>
      <c r="D6134" s="20" t="s">
        <v>14</v>
      </c>
      <c r="E6134" s="22" t="s">
        <v>13065</v>
      </c>
      <c r="F6134" s="22" t="s">
        <v>13066</v>
      </c>
      <c r="G6134" s="22"/>
      <c r="H6134" s="23">
        <v>2500</v>
      </c>
    </row>
    <row r="6135" spans="1:8" s="24" customFormat="1">
      <c r="A6135" s="19" t="s">
        <v>12</v>
      </c>
      <c r="B6135" s="20" t="s">
        <v>13</v>
      </c>
      <c r="C6135" s="21"/>
      <c r="D6135" s="20" t="s">
        <v>14</v>
      </c>
      <c r="E6135" s="22" t="s">
        <v>13093</v>
      </c>
      <c r="F6135" s="22" t="s">
        <v>13094</v>
      </c>
      <c r="G6135" s="22"/>
      <c r="H6135" s="23">
        <v>2700</v>
      </c>
    </row>
    <row r="6136" spans="1:8" s="24" customFormat="1">
      <c r="A6136" s="19" t="s">
        <v>12</v>
      </c>
      <c r="B6136" s="20" t="s">
        <v>13</v>
      </c>
      <c r="C6136" s="21"/>
      <c r="D6136" s="20" t="s">
        <v>14</v>
      </c>
      <c r="E6136" s="22" t="s">
        <v>13095</v>
      </c>
      <c r="F6136" s="22" t="s">
        <v>13096</v>
      </c>
      <c r="G6136" s="22"/>
      <c r="H6136" s="23">
        <v>2600</v>
      </c>
    </row>
    <row r="6137" spans="1:8" s="24" customFormat="1">
      <c r="A6137" s="19" t="s">
        <v>12</v>
      </c>
      <c r="B6137" s="20" t="s">
        <v>13</v>
      </c>
      <c r="C6137" s="21"/>
      <c r="D6137" s="20" t="s">
        <v>14</v>
      </c>
      <c r="E6137" s="22" t="s">
        <v>13165</v>
      </c>
      <c r="F6137" s="22" t="s">
        <v>13166</v>
      </c>
      <c r="G6137" s="22"/>
      <c r="H6137" s="23">
        <v>2000</v>
      </c>
    </row>
    <row r="6138" spans="1:8" s="24" customFormat="1">
      <c r="A6138" s="19" t="s">
        <v>12</v>
      </c>
      <c r="B6138" s="20" t="s">
        <v>13</v>
      </c>
      <c r="C6138" s="21"/>
      <c r="D6138" s="20" t="s">
        <v>14</v>
      </c>
      <c r="E6138" s="22" t="s">
        <v>13163</v>
      </c>
      <c r="F6138" s="22" t="s">
        <v>13164</v>
      </c>
      <c r="G6138" s="22"/>
      <c r="H6138" s="23">
        <v>3800</v>
      </c>
    </row>
    <row r="6139" spans="1:8" s="24" customFormat="1">
      <c r="A6139" s="19" t="s">
        <v>12</v>
      </c>
      <c r="B6139" s="20" t="s">
        <v>13</v>
      </c>
      <c r="C6139" s="21"/>
      <c r="D6139" s="20" t="s">
        <v>14</v>
      </c>
      <c r="E6139" s="22" t="s">
        <v>13101</v>
      </c>
      <c r="F6139" s="22" t="s">
        <v>13102</v>
      </c>
      <c r="G6139" s="22"/>
      <c r="H6139" s="23">
        <v>2700</v>
      </c>
    </row>
    <row r="6140" spans="1:8" s="24" customFormat="1">
      <c r="A6140" s="19" t="s">
        <v>12</v>
      </c>
      <c r="B6140" s="20" t="s">
        <v>13</v>
      </c>
      <c r="C6140" s="21"/>
      <c r="D6140" s="20" t="s">
        <v>14</v>
      </c>
      <c r="E6140" s="22" t="s">
        <v>13097</v>
      </c>
      <c r="F6140" s="22" t="s">
        <v>13098</v>
      </c>
      <c r="G6140" s="22"/>
      <c r="H6140" s="23">
        <v>2000</v>
      </c>
    </row>
    <row r="6141" spans="1:8" s="24" customFormat="1">
      <c r="A6141" s="19" t="s">
        <v>12</v>
      </c>
      <c r="B6141" s="20" t="s">
        <v>13</v>
      </c>
      <c r="C6141" s="21"/>
      <c r="D6141" s="20" t="s">
        <v>14</v>
      </c>
      <c r="E6141" s="22" t="s">
        <v>13909</v>
      </c>
      <c r="F6141" s="22" t="s">
        <v>13910</v>
      </c>
      <c r="G6141" s="22"/>
      <c r="H6141" s="23">
        <v>2900</v>
      </c>
    </row>
    <row r="6142" spans="1:8" s="24" customFormat="1">
      <c r="A6142" s="19" t="s">
        <v>12</v>
      </c>
      <c r="B6142" s="20" t="s">
        <v>13</v>
      </c>
      <c r="C6142" s="21"/>
      <c r="D6142" s="20" t="s">
        <v>14</v>
      </c>
      <c r="E6142" s="22" t="s">
        <v>13103</v>
      </c>
      <c r="F6142" s="22" t="s">
        <v>13104</v>
      </c>
      <c r="G6142" s="22"/>
      <c r="H6142" s="23">
        <v>3000</v>
      </c>
    </row>
    <row r="6143" spans="1:8" s="24" customFormat="1">
      <c r="A6143" s="19" t="s">
        <v>12</v>
      </c>
      <c r="B6143" s="20" t="s">
        <v>13</v>
      </c>
      <c r="C6143" s="21"/>
      <c r="D6143" s="20" t="s">
        <v>14</v>
      </c>
      <c r="E6143" s="22" t="s">
        <v>13099</v>
      </c>
      <c r="F6143" s="22" t="s">
        <v>13100</v>
      </c>
      <c r="G6143" s="22"/>
      <c r="H6143" s="23">
        <v>2500</v>
      </c>
    </row>
    <row r="6144" spans="1:8" s="24" customFormat="1">
      <c r="A6144" s="19" t="s">
        <v>12</v>
      </c>
      <c r="B6144" s="20" t="s">
        <v>13</v>
      </c>
      <c r="C6144" s="21"/>
      <c r="D6144" s="20" t="s">
        <v>14</v>
      </c>
      <c r="E6144" s="22" t="s">
        <v>13131</v>
      </c>
      <c r="F6144" s="22" t="s">
        <v>13132</v>
      </c>
      <c r="G6144" s="22"/>
      <c r="H6144" s="23">
        <v>6000</v>
      </c>
    </row>
    <row r="6145" spans="1:8" s="24" customFormat="1">
      <c r="A6145" s="19" t="s">
        <v>12</v>
      </c>
      <c r="B6145" s="20" t="s">
        <v>13</v>
      </c>
      <c r="C6145" s="21"/>
      <c r="D6145" s="20" t="s">
        <v>14</v>
      </c>
      <c r="E6145" s="22" t="s">
        <v>13913</v>
      </c>
      <c r="F6145" s="22" t="s">
        <v>13914</v>
      </c>
      <c r="G6145" s="22"/>
      <c r="H6145" s="23">
        <v>2900</v>
      </c>
    </row>
    <row r="6146" spans="1:8" s="24" customFormat="1">
      <c r="A6146" s="19" t="s">
        <v>12</v>
      </c>
      <c r="B6146" s="20" t="s">
        <v>13</v>
      </c>
      <c r="C6146" s="21"/>
      <c r="D6146" s="20" t="s">
        <v>14</v>
      </c>
      <c r="E6146" s="22" t="s">
        <v>13199</v>
      </c>
      <c r="F6146" s="22" t="s">
        <v>13200</v>
      </c>
      <c r="G6146" s="22"/>
      <c r="H6146" s="23">
        <v>2500</v>
      </c>
    </row>
    <row r="6147" spans="1:8" s="24" customFormat="1">
      <c r="A6147" s="19" t="s">
        <v>12</v>
      </c>
      <c r="B6147" s="20" t="s">
        <v>13</v>
      </c>
      <c r="C6147" s="21"/>
      <c r="D6147" s="20" t="s">
        <v>14</v>
      </c>
      <c r="E6147" s="22" t="s">
        <v>13135</v>
      </c>
      <c r="F6147" s="22" t="s">
        <v>13136</v>
      </c>
      <c r="G6147" s="22"/>
      <c r="H6147" s="23">
        <v>3000</v>
      </c>
    </row>
    <row r="6148" spans="1:8" s="24" customFormat="1">
      <c r="A6148" s="19" t="s">
        <v>12</v>
      </c>
      <c r="B6148" s="20" t="s">
        <v>13</v>
      </c>
      <c r="C6148" s="21"/>
      <c r="D6148" s="20" t="s">
        <v>14</v>
      </c>
      <c r="E6148" s="22" t="s">
        <v>13161</v>
      </c>
      <c r="F6148" s="22" t="s">
        <v>13162</v>
      </c>
      <c r="G6148" s="22"/>
      <c r="H6148" s="23">
        <v>2500</v>
      </c>
    </row>
    <row r="6149" spans="1:8" s="24" customFormat="1">
      <c r="A6149" s="19" t="s">
        <v>12</v>
      </c>
      <c r="B6149" s="20" t="s">
        <v>13</v>
      </c>
      <c r="C6149" s="21"/>
      <c r="D6149" s="20" t="s">
        <v>14</v>
      </c>
      <c r="E6149" s="22" t="s">
        <v>13137</v>
      </c>
      <c r="F6149" s="22" t="s">
        <v>13138</v>
      </c>
      <c r="G6149" s="22"/>
      <c r="H6149" s="23">
        <v>2000</v>
      </c>
    </row>
    <row r="6150" spans="1:8" s="24" customFormat="1">
      <c r="A6150" s="19" t="s">
        <v>12</v>
      </c>
      <c r="B6150" s="20" t="s">
        <v>13</v>
      </c>
      <c r="C6150" s="21"/>
      <c r="D6150" s="20" t="s">
        <v>14</v>
      </c>
      <c r="E6150" s="22" t="s">
        <v>13109</v>
      </c>
      <c r="F6150" s="22" t="s">
        <v>13110</v>
      </c>
      <c r="G6150" s="22"/>
      <c r="H6150" s="23">
        <v>3200</v>
      </c>
    </row>
    <row r="6151" spans="1:8" s="24" customFormat="1">
      <c r="A6151" s="19" t="s">
        <v>12</v>
      </c>
      <c r="B6151" s="20" t="s">
        <v>13</v>
      </c>
      <c r="C6151" s="21"/>
      <c r="D6151" s="20" t="s">
        <v>14</v>
      </c>
      <c r="E6151" s="22" t="s">
        <v>13167</v>
      </c>
      <c r="F6151" s="22" t="s">
        <v>13168</v>
      </c>
      <c r="G6151" s="22"/>
      <c r="H6151" s="23">
        <v>2800</v>
      </c>
    </row>
    <row r="6152" spans="1:8" s="24" customFormat="1">
      <c r="A6152" s="19" t="s">
        <v>12</v>
      </c>
      <c r="B6152" s="20" t="s">
        <v>13</v>
      </c>
      <c r="C6152" s="21"/>
      <c r="D6152" s="20" t="s">
        <v>14</v>
      </c>
      <c r="E6152" s="22" t="s">
        <v>31402</v>
      </c>
      <c r="F6152" s="22" t="s">
        <v>31403</v>
      </c>
      <c r="G6152" s="22"/>
      <c r="H6152" s="23">
        <v>1812.81</v>
      </c>
    </row>
    <row r="6153" spans="1:8" s="24" customFormat="1">
      <c r="A6153" s="19" t="s">
        <v>12</v>
      </c>
      <c r="B6153" s="20" t="s">
        <v>13</v>
      </c>
      <c r="C6153" s="21"/>
      <c r="D6153" s="20" t="s">
        <v>14</v>
      </c>
      <c r="E6153" s="22" t="s">
        <v>13177</v>
      </c>
      <c r="F6153" s="22" t="s">
        <v>13178</v>
      </c>
      <c r="G6153" s="22"/>
      <c r="H6153" s="23">
        <v>2000</v>
      </c>
    </row>
    <row r="6154" spans="1:8" s="24" customFormat="1">
      <c r="A6154" s="19" t="s">
        <v>12</v>
      </c>
      <c r="B6154" s="20" t="s">
        <v>13</v>
      </c>
      <c r="C6154" s="21"/>
      <c r="D6154" s="20" t="s">
        <v>14</v>
      </c>
      <c r="E6154" s="22" t="s">
        <v>13169</v>
      </c>
      <c r="F6154" s="22" t="s">
        <v>13170</v>
      </c>
      <c r="G6154" s="22"/>
      <c r="H6154" s="23">
        <v>3200</v>
      </c>
    </row>
    <row r="6155" spans="1:8" s="24" customFormat="1">
      <c r="A6155" s="19" t="s">
        <v>12</v>
      </c>
      <c r="B6155" s="20" t="s">
        <v>13</v>
      </c>
      <c r="C6155" s="21"/>
      <c r="D6155" s="20" t="s">
        <v>14</v>
      </c>
      <c r="E6155" s="22" t="s">
        <v>13201</v>
      </c>
      <c r="F6155" s="22" t="s">
        <v>13202</v>
      </c>
      <c r="G6155" s="22"/>
      <c r="H6155" s="23">
        <v>2700</v>
      </c>
    </row>
    <row r="6156" spans="1:8" s="24" customFormat="1">
      <c r="A6156" s="19" t="s">
        <v>12</v>
      </c>
      <c r="B6156" s="20" t="s">
        <v>13</v>
      </c>
      <c r="C6156" s="21"/>
      <c r="D6156" s="20" t="s">
        <v>14</v>
      </c>
      <c r="E6156" s="22" t="s">
        <v>13059</v>
      </c>
      <c r="F6156" s="22" t="s">
        <v>13060</v>
      </c>
      <c r="G6156" s="22"/>
      <c r="H6156" s="23">
        <v>2000</v>
      </c>
    </row>
    <row r="6157" spans="1:8" s="24" customFormat="1">
      <c r="A6157" s="19" t="s">
        <v>12</v>
      </c>
      <c r="B6157" s="20" t="s">
        <v>13</v>
      </c>
      <c r="C6157" s="21"/>
      <c r="D6157" s="20" t="s">
        <v>14</v>
      </c>
      <c r="E6157" s="22" t="s">
        <v>13189</v>
      </c>
      <c r="F6157" s="22" t="s">
        <v>13190</v>
      </c>
      <c r="G6157" s="22"/>
      <c r="H6157" s="23">
        <v>2900</v>
      </c>
    </row>
    <row r="6158" spans="1:8" s="24" customFormat="1">
      <c r="A6158" s="19" t="s">
        <v>12</v>
      </c>
      <c r="B6158" s="20" t="s">
        <v>13</v>
      </c>
      <c r="C6158" s="21"/>
      <c r="D6158" s="20" t="s">
        <v>14</v>
      </c>
      <c r="E6158" s="22" t="s">
        <v>13173</v>
      </c>
      <c r="F6158" s="22" t="s">
        <v>13174</v>
      </c>
      <c r="G6158" s="22"/>
      <c r="H6158" s="23">
        <v>2900</v>
      </c>
    </row>
    <row r="6159" spans="1:8" s="24" customFormat="1">
      <c r="A6159" s="19" t="s">
        <v>12</v>
      </c>
      <c r="B6159" s="20" t="s">
        <v>13</v>
      </c>
      <c r="C6159" s="21"/>
      <c r="D6159" s="20" t="s">
        <v>14</v>
      </c>
      <c r="E6159" s="22" t="s">
        <v>13185</v>
      </c>
      <c r="F6159" s="22" t="s">
        <v>13186</v>
      </c>
      <c r="G6159" s="22"/>
      <c r="H6159" s="23">
        <v>2900</v>
      </c>
    </row>
    <row r="6160" spans="1:8" s="24" customFormat="1">
      <c r="A6160" s="19" t="s">
        <v>12</v>
      </c>
      <c r="B6160" s="20" t="s">
        <v>13</v>
      </c>
      <c r="C6160" s="21"/>
      <c r="D6160" s="20" t="s">
        <v>14</v>
      </c>
      <c r="E6160" s="22" t="s">
        <v>13171</v>
      </c>
      <c r="F6160" s="22" t="s">
        <v>13172</v>
      </c>
      <c r="G6160" s="22"/>
      <c r="H6160" s="23">
        <v>2900</v>
      </c>
    </row>
    <row r="6161" spans="1:8" s="24" customFormat="1">
      <c r="A6161" s="19" t="s">
        <v>12</v>
      </c>
      <c r="B6161" s="20" t="s">
        <v>13</v>
      </c>
      <c r="C6161" s="21"/>
      <c r="D6161" s="20" t="s">
        <v>14</v>
      </c>
      <c r="E6161" s="22" t="s">
        <v>13141</v>
      </c>
      <c r="F6161" s="22" t="s">
        <v>13142</v>
      </c>
      <c r="G6161" s="22"/>
      <c r="H6161" s="23">
        <v>2600</v>
      </c>
    </row>
    <row r="6162" spans="1:8" s="24" customFormat="1">
      <c r="A6162" s="19" t="s">
        <v>12</v>
      </c>
      <c r="B6162" s="20" t="s">
        <v>13</v>
      </c>
      <c r="C6162" s="21"/>
      <c r="D6162" s="20" t="s">
        <v>14</v>
      </c>
      <c r="E6162" s="22" t="s">
        <v>13139</v>
      </c>
      <c r="F6162" s="22" t="s">
        <v>13140</v>
      </c>
      <c r="G6162" s="22"/>
      <c r="H6162" s="23">
        <v>2900</v>
      </c>
    </row>
    <row r="6163" spans="1:8" s="24" customFormat="1">
      <c r="A6163" s="19" t="s">
        <v>12</v>
      </c>
      <c r="B6163" s="20" t="s">
        <v>13</v>
      </c>
      <c r="C6163" s="21"/>
      <c r="D6163" s="20" t="s">
        <v>14</v>
      </c>
      <c r="E6163" s="22" t="s">
        <v>13143</v>
      </c>
      <c r="F6163" s="22" t="s">
        <v>13144</v>
      </c>
      <c r="G6163" s="22"/>
      <c r="H6163" s="23">
        <v>2000</v>
      </c>
    </row>
    <row r="6164" spans="1:8" s="24" customFormat="1">
      <c r="A6164" s="19" t="s">
        <v>12</v>
      </c>
      <c r="B6164" s="20" t="s">
        <v>13</v>
      </c>
      <c r="C6164" s="21"/>
      <c r="D6164" s="20" t="s">
        <v>14</v>
      </c>
      <c r="E6164" s="22" t="s">
        <v>13111</v>
      </c>
      <c r="F6164" s="22" t="s">
        <v>13112</v>
      </c>
      <c r="G6164" s="22"/>
      <c r="H6164" s="23">
        <v>2000</v>
      </c>
    </row>
    <row r="6165" spans="1:8" s="24" customFormat="1">
      <c r="A6165" s="19" t="s">
        <v>12</v>
      </c>
      <c r="B6165" s="20" t="s">
        <v>13</v>
      </c>
      <c r="C6165" s="21"/>
      <c r="D6165" s="20" t="s">
        <v>14</v>
      </c>
      <c r="E6165" s="22" t="s">
        <v>13067</v>
      </c>
      <c r="F6165" s="22" t="s">
        <v>13068</v>
      </c>
      <c r="G6165" s="22"/>
      <c r="H6165" s="23">
        <v>3000</v>
      </c>
    </row>
    <row r="6166" spans="1:8" s="24" customFormat="1">
      <c r="A6166" s="19" t="s">
        <v>12</v>
      </c>
      <c r="B6166" s="20" t="s">
        <v>13</v>
      </c>
      <c r="C6166" s="21"/>
      <c r="D6166" s="20" t="s">
        <v>14</v>
      </c>
      <c r="E6166" s="22" t="s">
        <v>13205</v>
      </c>
      <c r="F6166" s="22" t="s">
        <v>13206</v>
      </c>
      <c r="G6166" s="22"/>
      <c r="H6166" s="23">
        <v>2000</v>
      </c>
    </row>
    <row r="6167" spans="1:8" s="24" customFormat="1">
      <c r="A6167" s="19" t="s">
        <v>12</v>
      </c>
      <c r="B6167" s="20" t="s">
        <v>13</v>
      </c>
      <c r="C6167" s="21"/>
      <c r="D6167" s="20" t="s">
        <v>14</v>
      </c>
      <c r="E6167" s="22" t="s">
        <v>13145</v>
      </c>
      <c r="F6167" s="22" t="s">
        <v>13146</v>
      </c>
      <c r="G6167" s="22"/>
      <c r="H6167" s="23">
        <v>2000</v>
      </c>
    </row>
    <row r="6168" spans="1:8" s="24" customFormat="1">
      <c r="A6168" s="19" t="s">
        <v>12</v>
      </c>
      <c r="B6168" s="20" t="s">
        <v>13</v>
      </c>
      <c r="C6168" s="21"/>
      <c r="D6168" s="20" t="s">
        <v>14</v>
      </c>
      <c r="E6168" s="22" t="s">
        <v>13113</v>
      </c>
      <c r="F6168" s="22" t="s">
        <v>13114</v>
      </c>
      <c r="G6168" s="22"/>
      <c r="H6168" s="23">
        <v>2700</v>
      </c>
    </row>
    <row r="6169" spans="1:8" s="24" customFormat="1">
      <c r="A6169" s="19" t="s">
        <v>12</v>
      </c>
      <c r="B6169" s="20" t="s">
        <v>13</v>
      </c>
      <c r="C6169" s="21"/>
      <c r="D6169" s="20" t="s">
        <v>14</v>
      </c>
      <c r="E6169" s="22" t="s">
        <v>13213</v>
      </c>
      <c r="F6169" s="22" t="s">
        <v>13214</v>
      </c>
      <c r="G6169" s="22"/>
      <c r="H6169" s="23">
        <v>2800</v>
      </c>
    </row>
    <row r="6170" spans="1:8" s="24" customFormat="1">
      <c r="A6170" s="19" t="s">
        <v>12</v>
      </c>
      <c r="B6170" s="20" t="s">
        <v>13</v>
      </c>
      <c r="C6170" s="21"/>
      <c r="D6170" s="20" t="s">
        <v>14</v>
      </c>
      <c r="E6170" s="22" t="s">
        <v>13217</v>
      </c>
      <c r="F6170" s="22" t="s">
        <v>13218</v>
      </c>
      <c r="G6170" s="22"/>
      <c r="H6170" s="23">
        <v>2000</v>
      </c>
    </row>
    <row r="6171" spans="1:8" s="24" customFormat="1">
      <c r="A6171" s="19" t="s">
        <v>12</v>
      </c>
      <c r="B6171" s="20" t="s">
        <v>13</v>
      </c>
      <c r="C6171" s="21"/>
      <c r="D6171" s="20" t="s">
        <v>14</v>
      </c>
      <c r="E6171" s="22" t="s">
        <v>13221</v>
      </c>
      <c r="F6171" s="22" t="s">
        <v>13222</v>
      </c>
      <c r="G6171" s="22"/>
      <c r="H6171" s="23">
        <v>2000</v>
      </c>
    </row>
    <row r="6172" spans="1:8" s="24" customFormat="1">
      <c r="A6172" s="19" t="s">
        <v>12</v>
      </c>
      <c r="B6172" s="20" t="s">
        <v>13</v>
      </c>
      <c r="C6172" s="21"/>
      <c r="D6172" s="20" t="s">
        <v>14</v>
      </c>
      <c r="E6172" s="22" t="s">
        <v>13207</v>
      </c>
      <c r="F6172" s="22" t="s">
        <v>13208</v>
      </c>
      <c r="G6172" s="22"/>
      <c r="H6172" s="23">
        <v>3000</v>
      </c>
    </row>
    <row r="6173" spans="1:8" s="24" customFormat="1">
      <c r="A6173" s="19" t="s">
        <v>12</v>
      </c>
      <c r="B6173" s="20" t="s">
        <v>13</v>
      </c>
      <c r="C6173" s="21"/>
      <c r="D6173" s="20" t="s">
        <v>14</v>
      </c>
      <c r="E6173" s="22" t="s">
        <v>13215</v>
      </c>
      <c r="F6173" s="22" t="s">
        <v>13216</v>
      </c>
      <c r="G6173" s="22"/>
      <c r="H6173" s="23">
        <v>2000</v>
      </c>
    </row>
    <row r="6174" spans="1:8" s="24" customFormat="1">
      <c r="A6174" s="19" t="s">
        <v>12</v>
      </c>
      <c r="B6174" s="20" t="s">
        <v>13</v>
      </c>
      <c r="C6174" s="21"/>
      <c r="D6174" s="20" t="s">
        <v>14</v>
      </c>
      <c r="E6174" s="22" t="s">
        <v>13211</v>
      </c>
      <c r="F6174" s="22" t="s">
        <v>13212</v>
      </c>
      <c r="G6174" s="22"/>
      <c r="H6174" s="23">
        <v>3200</v>
      </c>
    </row>
    <row r="6175" spans="1:8" s="24" customFormat="1">
      <c r="A6175" s="19" t="s">
        <v>12</v>
      </c>
      <c r="B6175" s="20" t="s">
        <v>13</v>
      </c>
      <c r="C6175" s="21"/>
      <c r="D6175" s="20" t="s">
        <v>14</v>
      </c>
      <c r="E6175" s="22" t="s">
        <v>13209</v>
      </c>
      <c r="F6175" s="22" t="s">
        <v>13210</v>
      </c>
      <c r="G6175" s="22"/>
      <c r="H6175" s="23">
        <v>2000</v>
      </c>
    </row>
    <row r="6176" spans="1:8" s="24" customFormat="1">
      <c r="A6176" s="19" t="s">
        <v>12</v>
      </c>
      <c r="B6176" s="20" t="s">
        <v>13</v>
      </c>
      <c r="C6176" s="21"/>
      <c r="D6176" s="20" t="s">
        <v>14</v>
      </c>
      <c r="E6176" s="22" t="s">
        <v>13219</v>
      </c>
      <c r="F6176" s="22" t="s">
        <v>13220</v>
      </c>
      <c r="G6176" s="22"/>
      <c r="H6176" s="23">
        <v>2000</v>
      </c>
    </row>
    <row r="6177" spans="1:8" s="24" customFormat="1">
      <c r="A6177" s="19" t="s">
        <v>12</v>
      </c>
      <c r="B6177" s="20" t="s">
        <v>13</v>
      </c>
      <c r="C6177" s="21"/>
      <c r="D6177" s="20" t="s">
        <v>14</v>
      </c>
      <c r="E6177" s="22" t="s">
        <v>13223</v>
      </c>
      <c r="F6177" s="22" t="s">
        <v>13224</v>
      </c>
      <c r="G6177" s="22"/>
      <c r="H6177" s="23">
        <v>17000</v>
      </c>
    </row>
    <row r="6178" spans="1:8" s="24" customFormat="1">
      <c r="A6178" s="19" t="s">
        <v>12</v>
      </c>
      <c r="B6178" s="20" t="s">
        <v>13</v>
      </c>
      <c r="C6178" s="21"/>
      <c r="D6178" s="20" t="s">
        <v>14</v>
      </c>
      <c r="E6178" s="22" t="s">
        <v>13225</v>
      </c>
      <c r="F6178" s="22" t="s">
        <v>13226</v>
      </c>
      <c r="G6178" s="22"/>
      <c r="H6178" s="23">
        <v>2600</v>
      </c>
    </row>
    <row r="6179" spans="1:8" s="24" customFormat="1">
      <c r="A6179" s="19" t="s">
        <v>12</v>
      </c>
      <c r="B6179" s="20" t="s">
        <v>13</v>
      </c>
      <c r="C6179" s="21"/>
      <c r="D6179" s="20" t="s">
        <v>14</v>
      </c>
      <c r="E6179" s="22" t="s">
        <v>31238</v>
      </c>
      <c r="F6179" s="22" t="s">
        <v>31239</v>
      </c>
      <c r="G6179" s="22"/>
      <c r="H6179" s="23">
        <v>2700</v>
      </c>
    </row>
    <row r="6180" spans="1:8" s="24" customFormat="1">
      <c r="A6180" s="19" t="s">
        <v>12</v>
      </c>
      <c r="B6180" s="20" t="s">
        <v>13</v>
      </c>
      <c r="C6180" s="21"/>
      <c r="D6180" s="20" t="s">
        <v>14</v>
      </c>
      <c r="E6180" s="22" t="s">
        <v>12715</v>
      </c>
      <c r="F6180" s="22" t="s">
        <v>12716</v>
      </c>
      <c r="G6180" s="22"/>
      <c r="H6180" s="23">
        <v>2500</v>
      </c>
    </row>
    <row r="6181" spans="1:8" s="24" customFormat="1">
      <c r="A6181" s="19" t="s">
        <v>12</v>
      </c>
      <c r="B6181" s="20" t="s">
        <v>13</v>
      </c>
      <c r="C6181" s="21"/>
      <c r="D6181" s="20" t="s">
        <v>14</v>
      </c>
      <c r="E6181" s="22" t="s">
        <v>13229</v>
      </c>
      <c r="F6181" s="22" t="s">
        <v>13230</v>
      </c>
      <c r="G6181" s="22"/>
      <c r="H6181" s="23">
        <v>2600</v>
      </c>
    </row>
    <row r="6182" spans="1:8" s="24" customFormat="1">
      <c r="A6182" s="19" t="s">
        <v>12</v>
      </c>
      <c r="B6182" s="20" t="s">
        <v>13</v>
      </c>
      <c r="C6182" s="21"/>
      <c r="D6182" s="20" t="s">
        <v>14</v>
      </c>
      <c r="E6182" s="22" t="s">
        <v>13231</v>
      </c>
      <c r="F6182" s="22" t="s">
        <v>13232</v>
      </c>
      <c r="G6182" s="22"/>
      <c r="H6182" s="23">
        <v>2600</v>
      </c>
    </row>
    <row r="6183" spans="1:8" s="24" customFormat="1">
      <c r="A6183" s="19" t="s">
        <v>12</v>
      </c>
      <c r="B6183" s="20" t="s">
        <v>13</v>
      </c>
      <c r="C6183" s="21"/>
      <c r="D6183" s="20" t="s">
        <v>14</v>
      </c>
      <c r="E6183" s="22" t="s">
        <v>13273</v>
      </c>
      <c r="F6183" s="22" t="s">
        <v>13274</v>
      </c>
      <c r="G6183" s="22"/>
      <c r="H6183" s="23">
        <v>2700</v>
      </c>
    </row>
    <row r="6184" spans="1:8" s="24" customFormat="1">
      <c r="A6184" s="19" t="s">
        <v>12</v>
      </c>
      <c r="B6184" s="20" t="s">
        <v>13</v>
      </c>
      <c r="C6184" s="21"/>
      <c r="D6184" s="20" t="s">
        <v>14</v>
      </c>
      <c r="E6184" s="22" t="s">
        <v>13233</v>
      </c>
      <c r="F6184" s="22" t="s">
        <v>13234</v>
      </c>
      <c r="G6184" s="22"/>
      <c r="H6184" s="23">
        <v>2000</v>
      </c>
    </row>
    <row r="6185" spans="1:8" s="24" customFormat="1">
      <c r="A6185" s="19" t="s">
        <v>12</v>
      </c>
      <c r="B6185" s="20" t="s">
        <v>13</v>
      </c>
      <c r="C6185" s="21"/>
      <c r="D6185" s="20" t="s">
        <v>14</v>
      </c>
      <c r="E6185" s="22" t="s">
        <v>13235</v>
      </c>
      <c r="F6185" s="22" t="s">
        <v>13236</v>
      </c>
      <c r="G6185" s="22"/>
      <c r="H6185" s="23">
        <v>2500</v>
      </c>
    </row>
    <row r="6186" spans="1:8" s="24" customFormat="1">
      <c r="A6186" s="19" t="s">
        <v>12</v>
      </c>
      <c r="B6186" s="20" t="s">
        <v>13</v>
      </c>
      <c r="C6186" s="21"/>
      <c r="D6186" s="20" t="s">
        <v>14</v>
      </c>
      <c r="E6186" s="22" t="s">
        <v>13275</v>
      </c>
      <c r="F6186" s="22" t="s">
        <v>13276</v>
      </c>
      <c r="G6186" s="22"/>
      <c r="H6186" s="23">
        <v>3000</v>
      </c>
    </row>
    <row r="6187" spans="1:8" s="24" customFormat="1">
      <c r="A6187" s="19" t="s">
        <v>12</v>
      </c>
      <c r="B6187" s="20" t="s">
        <v>13</v>
      </c>
      <c r="C6187" s="21"/>
      <c r="D6187" s="20" t="s">
        <v>14</v>
      </c>
      <c r="E6187" s="22" t="s">
        <v>13239</v>
      </c>
      <c r="F6187" s="22" t="s">
        <v>13240</v>
      </c>
      <c r="G6187" s="22"/>
      <c r="H6187" s="23">
        <v>2900</v>
      </c>
    </row>
    <row r="6188" spans="1:8" s="24" customFormat="1">
      <c r="A6188" s="19" t="s">
        <v>12</v>
      </c>
      <c r="B6188" s="20" t="s">
        <v>13</v>
      </c>
      <c r="C6188" s="21"/>
      <c r="D6188" s="20" t="s">
        <v>14</v>
      </c>
      <c r="E6188" s="22" t="s">
        <v>13237</v>
      </c>
      <c r="F6188" s="22" t="s">
        <v>13238</v>
      </c>
      <c r="G6188" s="22"/>
      <c r="H6188" s="23">
        <v>2700</v>
      </c>
    </row>
    <row r="6189" spans="1:8" s="24" customFormat="1">
      <c r="A6189" s="19" t="s">
        <v>12</v>
      </c>
      <c r="B6189" s="20" t="s">
        <v>13</v>
      </c>
      <c r="C6189" s="21"/>
      <c r="D6189" s="20" t="s">
        <v>14</v>
      </c>
      <c r="E6189" s="22" t="s">
        <v>13245</v>
      </c>
      <c r="F6189" s="22" t="s">
        <v>13246</v>
      </c>
      <c r="G6189" s="22"/>
      <c r="H6189" s="23">
        <v>2500</v>
      </c>
    </row>
    <row r="6190" spans="1:8" s="24" customFormat="1">
      <c r="A6190" s="19" t="s">
        <v>12</v>
      </c>
      <c r="B6190" s="20" t="s">
        <v>13</v>
      </c>
      <c r="C6190" s="21"/>
      <c r="D6190" s="20" t="s">
        <v>14</v>
      </c>
      <c r="E6190" s="22" t="s">
        <v>13241</v>
      </c>
      <c r="F6190" s="22" t="s">
        <v>13242</v>
      </c>
      <c r="G6190" s="22"/>
      <c r="H6190" s="23">
        <v>2900</v>
      </c>
    </row>
    <row r="6191" spans="1:8" s="24" customFormat="1">
      <c r="A6191" s="19" t="s">
        <v>12</v>
      </c>
      <c r="B6191" s="20" t="s">
        <v>13</v>
      </c>
      <c r="C6191" s="21"/>
      <c r="D6191" s="20" t="s">
        <v>14</v>
      </c>
      <c r="E6191" s="22" t="s">
        <v>13247</v>
      </c>
      <c r="F6191" s="22" t="s">
        <v>13248</v>
      </c>
      <c r="G6191" s="22"/>
      <c r="H6191" s="23">
        <v>2000</v>
      </c>
    </row>
    <row r="6192" spans="1:8" s="24" customFormat="1">
      <c r="A6192" s="19" t="s">
        <v>12</v>
      </c>
      <c r="B6192" s="20" t="s">
        <v>13</v>
      </c>
      <c r="C6192" s="21"/>
      <c r="D6192" s="20" t="s">
        <v>14</v>
      </c>
      <c r="E6192" s="22" t="s">
        <v>13251</v>
      </c>
      <c r="F6192" s="22" t="s">
        <v>13252</v>
      </c>
      <c r="G6192" s="22"/>
      <c r="H6192" s="23">
        <v>12000</v>
      </c>
    </row>
    <row r="6193" spans="1:8" s="24" customFormat="1">
      <c r="A6193" s="19" t="s">
        <v>12</v>
      </c>
      <c r="B6193" s="20" t="s">
        <v>13</v>
      </c>
      <c r="C6193" s="21"/>
      <c r="D6193" s="20" t="s">
        <v>14</v>
      </c>
      <c r="E6193" s="22" t="s">
        <v>13249</v>
      </c>
      <c r="F6193" s="22" t="s">
        <v>13250</v>
      </c>
      <c r="G6193" s="22"/>
      <c r="H6193" s="23">
        <v>2800</v>
      </c>
    </row>
    <row r="6194" spans="1:8" s="24" customFormat="1">
      <c r="A6194" s="19" t="s">
        <v>12</v>
      </c>
      <c r="B6194" s="20" t="s">
        <v>13</v>
      </c>
      <c r="C6194" s="21"/>
      <c r="D6194" s="20" t="s">
        <v>14</v>
      </c>
      <c r="E6194" s="22" t="s">
        <v>13253</v>
      </c>
      <c r="F6194" s="22" t="s">
        <v>13254</v>
      </c>
      <c r="G6194" s="22"/>
      <c r="H6194" s="23">
        <v>2500</v>
      </c>
    </row>
    <row r="6195" spans="1:8" s="24" customFormat="1">
      <c r="A6195" s="19" t="s">
        <v>12</v>
      </c>
      <c r="B6195" s="20" t="s">
        <v>13</v>
      </c>
      <c r="C6195" s="21"/>
      <c r="D6195" s="20" t="s">
        <v>14</v>
      </c>
      <c r="E6195" s="22" t="s">
        <v>13915</v>
      </c>
      <c r="F6195" s="22" t="s">
        <v>13916</v>
      </c>
      <c r="G6195" s="22"/>
      <c r="H6195" s="23">
        <v>2000</v>
      </c>
    </row>
    <row r="6196" spans="1:8" s="24" customFormat="1">
      <c r="A6196" s="19" t="s">
        <v>12</v>
      </c>
      <c r="B6196" s="20" t="s">
        <v>13</v>
      </c>
      <c r="C6196" s="21"/>
      <c r="D6196" s="20" t="s">
        <v>14</v>
      </c>
      <c r="E6196" s="22" t="s">
        <v>13255</v>
      </c>
      <c r="F6196" s="22" t="s">
        <v>13256</v>
      </c>
      <c r="G6196" s="22"/>
      <c r="H6196" s="23">
        <v>2800</v>
      </c>
    </row>
    <row r="6197" spans="1:8" s="24" customFormat="1">
      <c r="A6197" s="19" t="s">
        <v>12</v>
      </c>
      <c r="B6197" s="20" t="s">
        <v>13</v>
      </c>
      <c r="C6197" s="21"/>
      <c r="D6197" s="20" t="s">
        <v>14</v>
      </c>
      <c r="E6197" s="22" t="s">
        <v>13259</v>
      </c>
      <c r="F6197" s="22" t="s">
        <v>13260</v>
      </c>
      <c r="G6197" s="22"/>
      <c r="H6197" s="23">
        <v>3200</v>
      </c>
    </row>
    <row r="6198" spans="1:8" s="24" customFormat="1">
      <c r="A6198" s="19" t="s">
        <v>12</v>
      </c>
      <c r="B6198" s="20" t="s">
        <v>13</v>
      </c>
      <c r="C6198" s="21"/>
      <c r="D6198" s="20" t="s">
        <v>14</v>
      </c>
      <c r="E6198" s="22" t="s">
        <v>13261</v>
      </c>
      <c r="F6198" s="22" t="s">
        <v>13262</v>
      </c>
      <c r="G6198" s="22"/>
      <c r="H6198" s="23">
        <v>15000</v>
      </c>
    </row>
    <row r="6199" spans="1:8" s="24" customFormat="1">
      <c r="A6199" s="19" t="s">
        <v>12</v>
      </c>
      <c r="B6199" s="20" t="s">
        <v>13</v>
      </c>
      <c r="C6199" s="21"/>
      <c r="D6199" s="20" t="s">
        <v>14</v>
      </c>
      <c r="E6199" s="22" t="s">
        <v>13263</v>
      </c>
      <c r="F6199" s="22" t="s">
        <v>13264</v>
      </c>
      <c r="G6199" s="22"/>
      <c r="H6199" s="23">
        <v>2700</v>
      </c>
    </row>
    <row r="6200" spans="1:8" s="24" customFormat="1">
      <c r="A6200" s="19" t="s">
        <v>12</v>
      </c>
      <c r="B6200" s="20" t="s">
        <v>13</v>
      </c>
      <c r="C6200" s="21"/>
      <c r="D6200" s="20" t="s">
        <v>14</v>
      </c>
      <c r="E6200" s="22" t="s">
        <v>13257</v>
      </c>
      <c r="F6200" s="22" t="s">
        <v>13258</v>
      </c>
      <c r="G6200" s="22"/>
      <c r="H6200" s="23">
        <v>2900</v>
      </c>
    </row>
    <row r="6201" spans="1:8" s="24" customFormat="1">
      <c r="A6201" s="19" t="s">
        <v>12</v>
      </c>
      <c r="B6201" s="20" t="s">
        <v>13</v>
      </c>
      <c r="C6201" s="21"/>
      <c r="D6201" s="20" t="s">
        <v>14</v>
      </c>
      <c r="E6201" s="22" t="s">
        <v>13265</v>
      </c>
      <c r="F6201" s="22" t="s">
        <v>13266</v>
      </c>
      <c r="G6201" s="22"/>
      <c r="H6201" s="23">
        <v>2000</v>
      </c>
    </row>
    <row r="6202" spans="1:8" s="24" customFormat="1">
      <c r="A6202" s="19" t="s">
        <v>12</v>
      </c>
      <c r="B6202" s="20" t="s">
        <v>13</v>
      </c>
      <c r="C6202" s="21"/>
      <c r="D6202" s="20" t="s">
        <v>14</v>
      </c>
      <c r="E6202" s="22" t="s">
        <v>13267</v>
      </c>
      <c r="F6202" s="22" t="s">
        <v>13268</v>
      </c>
      <c r="G6202" s="22"/>
      <c r="H6202" s="23">
        <v>2700</v>
      </c>
    </row>
    <row r="6203" spans="1:8" s="24" customFormat="1">
      <c r="A6203" s="19" t="s">
        <v>12</v>
      </c>
      <c r="B6203" s="20" t="s">
        <v>13</v>
      </c>
      <c r="C6203" s="21"/>
      <c r="D6203" s="20" t="s">
        <v>14</v>
      </c>
      <c r="E6203" s="22" t="s">
        <v>13269</v>
      </c>
      <c r="F6203" s="22" t="s">
        <v>13270</v>
      </c>
      <c r="G6203" s="22"/>
      <c r="H6203" s="23">
        <v>2000</v>
      </c>
    </row>
    <row r="6204" spans="1:8" s="24" customFormat="1">
      <c r="A6204" s="19" t="s">
        <v>12</v>
      </c>
      <c r="B6204" s="20" t="s">
        <v>13</v>
      </c>
      <c r="C6204" s="21"/>
      <c r="D6204" s="20" t="s">
        <v>14</v>
      </c>
      <c r="E6204" s="22" t="s">
        <v>13271</v>
      </c>
      <c r="F6204" s="22" t="s">
        <v>13272</v>
      </c>
      <c r="G6204" s="22"/>
      <c r="H6204" s="23">
        <v>2000</v>
      </c>
    </row>
    <row r="6205" spans="1:8" s="24" customFormat="1">
      <c r="A6205" s="19" t="s">
        <v>12</v>
      </c>
      <c r="B6205" s="20" t="s">
        <v>13</v>
      </c>
      <c r="C6205" s="21"/>
      <c r="D6205" s="20" t="s">
        <v>14</v>
      </c>
      <c r="E6205" s="22" t="s">
        <v>13277</v>
      </c>
      <c r="F6205" s="22" t="s">
        <v>13278</v>
      </c>
      <c r="G6205" s="22"/>
      <c r="H6205" s="23">
        <v>2000</v>
      </c>
    </row>
    <row r="6206" spans="1:8" s="24" customFormat="1">
      <c r="A6206" s="19" t="s">
        <v>12</v>
      </c>
      <c r="B6206" s="20" t="s">
        <v>13</v>
      </c>
      <c r="C6206" s="21"/>
      <c r="D6206" s="20" t="s">
        <v>14</v>
      </c>
      <c r="E6206" s="22" t="s">
        <v>13289</v>
      </c>
      <c r="F6206" s="22" t="s">
        <v>13290</v>
      </c>
      <c r="G6206" s="22"/>
      <c r="H6206" s="23">
        <v>2500</v>
      </c>
    </row>
    <row r="6207" spans="1:8" s="24" customFormat="1">
      <c r="A6207" s="19" t="s">
        <v>12</v>
      </c>
      <c r="B6207" s="20" t="s">
        <v>13</v>
      </c>
      <c r="C6207" s="21"/>
      <c r="D6207" s="20" t="s">
        <v>14</v>
      </c>
      <c r="E6207" s="22" t="s">
        <v>13285</v>
      </c>
      <c r="F6207" s="22" t="s">
        <v>13286</v>
      </c>
      <c r="G6207" s="22"/>
      <c r="H6207" s="23">
        <v>2000</v>
      </c>
    </row>
    <row r="6208" spans="1:8" s="24" customFormat="1">
      <c r="A6208" s="19" t="s">
        <v>12</v>
      </c>
      <c r="B6208" s="20" t="s">
        <v>13</v>
      </c>
      <c r="C6208" s="21"/>
      <c r="D6208" s="20" t="s">
        <v>14</v>
      </c>
      <c r="E6208" s="22" t="s">
        <v>13283</v>
      </c>
      <c r="F6208" s="22" t="s">
        <v>13284</v>
      </c>
      <c r="G6208" s="22"/>
      <c r="H6208" s="23">
        <v>2000</v>
      </c>
    </row>
    <row r="6209" spans="1:8" s="24" customFormat="1">
      <c r="A6209" s="19" t="s">
        <v>12</v>
      </c>
      <c r="B6209" s="20" t="s">
        <v>13</v>
      </c>
      <c r="C6209" s="21"/>
      <c r="D6209" s="20" t="s">
        <v>14</v>
      </c>
      <c r="E6209" s="22" t="s">
        <v>13279</v>
      </c>
      <c r="F6209" s="22" t="s">
        <v>13280</v>
      </c>
      <c r="G6209" s="22"/>
      <c r="H6209" s="23">
        <v>2000</v>
      </c>
    </row>
    <row r="6210" spans="1:8" s="24" customFormat="1">
      <c r="A6210" s="19" t="s">
        <v>12</v>
      </c>
      <c r="B6210" s="20" t="s">
        <v>13</v>
      </c>
      <c r="C6210" s="21"/>
      <c r="D6210" s="20" t="s">
        <v>14</v>
      </c>
      <c r="E6210" s="22" t="s">
        <v>13281</v>
      </c>
      <c r="F6210" s="22" t="s">
        <v>13282</v>
      </c>
      <c r="G6210" s="22"/>
      <c r="H6210" s="23">
        <v>2000</v>
      </c>
    </row>
    <row r="6211" spans="1:8" s="24" customFormat="1">
      <c r="A6211" s="19" t="s">
        <v>12</v>
      </c>
      <c r="B6211" s="20" t="s">
        <v>13</v>
      </c>
      <c r="C6211" s="21"/>
      <c r="D6211" s="20" t="s">
        <v>14</v>
      </c>
      <c r="E6211" s="22" t="s">
        <v>13291</v>
      </c>
      <c r="F6211" s="22" t="s">
        <v>13292</v>
      </c>
      <c r="G6211" s="22"/>
      <c r="H6211" s="23">
        <v>2700</v>
      </c>
    </row>
    <row r="6212" spans="1:8" s="24" customFormat="1">
      <c r="A6212" s="19" t="s">
        <v>12</v>
      </c>
      <c r="B6212" s="20" t="s">
        <v>13</v>
      </c>
      <c r="C6212" s="21"/>
      <c r="D6212" s="20" t="s">
        <v>14</v>
      </c>
      <c r="E6212" s="22" t="s">
        <v>13313</v>
      </c>
      <c r="F6212" s="22" t="s">
        <v>13314</v>
      </c>
      <c r="G6212" s="22"/>
      <c r="H6212" s="23">
        <v>2000</v>
      </c>
    </row>
    <row r="6213" spans="1:8" s="24" customFormat="1">
      <c r="A6213" s="19" t="s">
        <v>12</v>
      </c>
      <c r="B6213" s="20" t="s">
        <v>13</v>
      </c>
      <c r="C6213" s="21"/>
      <c r="D6213" s="20" t="s">
        <v>14</v>
      </c>
      <c r="E6213" s="22" t="s">
        <v>13297</v>
      </c>
      <c r="F6213" s="22" t="s">
        <v>13298</v>
      </c>
      <c r="G6213" s="22"/>
      <c r="H6213" s="23">
        <v>2500</v>
      </c>
    </row>
    <row r="6214" spans="1:8" s="24" customFormat="1">
      <c r="A6214" s="19" t="s">
        <v>12</v>
      </c>
      <c r="B6214" s="20" t="s">
        <v>13</v>
      </c>
      <c r="C6214" s="21"/>
      <c r="D6214" s="20" t="s">
        <v>14</v>
      </c>
      <c r="E6214" s="22" t="s">
        <v>13293</v>
      </c>
      <c r="F6214" s="22" t="s">
        <v>13294</v>
      </c>
      <c r="G6214" s="22"/>
      <c r="H6214" s="23">
        <v>3500</v>
      </c>
    </row>
    <row r="6215" spans="1:8" s="24" customFormat="1">
      <c r="A6215" s="19" t="s">
        <v>12</v>
      </c>
      <c r="B6215" s="20" t="s">
        <v>13</v>
      </c>
      <c r="C6215" s="21"/>
      <c r="D6215" s="20" t="s">
        <v>14</v>
      </c>
      <c r="E6215" s="22" t="s">
        <v>13295</v>
      </c>
      <c r="F6215" s="22" t="s">
        <v>13296</v>
      </c>
      <c r="G6215" s="22"/>
      <c r="H6215" s="23">
        <v>2500</v>
      </c>
    </row>
    <row r="6216" spans="1:8" s="24" customFormat="1">
      <c r="A6216" s="19" t="s">
        <v>12</v>
      </c>
      <c r="B6216" s="20" t="s">
        <v>13</v>
      </c>
      <c r="C6216" s="21"/>
      <c r="D6216" s="20" t="s">
        <v>14</v>
      </c>
      <c r="E6216" s="22" t="s">
        <v>12955</v>
      </c>
      <c r="F6216" s="22" t="s">
        <v>12956</v>
      </c>
      <c r="G6216" s="22"/>
      <c r="H6216" s="23">
        <v>3200</v>
      </c>
    </row>
    <row r="6217" spans="1:8" s="24" customFormat="1">
      <c r="A6217" s="19" t="s">
        <v>12</v>
      </c>
      <c r="B6217" s="20" t="s">
        <v>13</v>
      </c>
      <c r="C6217" s="21"/>
      <c r="D6217" s="20" t="s">
        <v>14</v>
      </c>
      <c r="E6217" s="22" t="s">
        <v>13301</v>
      </c>
      <c r="F6217" s="22" t="s">
        <v>13302</v>
      </c>
      <c r="G6217" s="22"/>
      <c r="H6217" s="23">
        <v>2800</v>
      </c>
    </row>
    <row r="6218" spans="1:8" s="24" customFormat="1">
      <c r="A6218" s="19" t="s">
        <v>12</v>
      </c>
      <c r="B6218" s="20" t="s">
        <v>13</v>
      </c>
      <c r="C6218" s="21"/>
      <c r="D6218" s="20" t="s">
        <v>14</v>
      </c>
      <c r="E6218" s="22" t="s">
        <v>13315</v>
      </c>
      <c r="F6218" s="22" t="s">
        <v>13316</v>
      </c>
      <c r="G6218" s="22"/>
      <c r="H6218" s="23">
        <v>2600</v>
      </c>
    </row>
    <row r="6219" spans="1:8" s="24" customFormat="1">
      <c r="A6219" s="19" t="s">
        <v>12</v>
      </c>
      <c r="B6219" s="20" t="s">
        <v>13</v>
      </c>
      <c r="C6219" s="21"/>
      <c r="D6219" s="20" t="s">
        <v>14</v>
      </c>
      <c r="E6219" s="22" t="s">
        <v>13311</v>
      </c>
      <c r="F6219" s="22" t="s">
        <v>13312</v>
      </c>
      <c r="G6219" s="22"/>
      <c r="H6219" s="23">
        <v>2000</v>
      </c>
    </row>
    <row r="6220" spans="1:8" s="24" customFormat="1">
      <c r="A6220" s="19" t="s">
        <v>12</v>
      </c>
      <c r="B6220" s="20" t="s">
        <v>13</v>
      </c>
      <c r="C6220" s="21"/>
      <c r="D6220" s="20" t="s">
        <v>14</v>
      </c>
      <c r="E6220" s="22" t="s">
        <v>13299</v>
      </c>
      <c r="F6220" s="22" t="s">
        <v>13300</v>
      </c>
      <c r="G6220" s="22"/>
      <c r="H6220" s="23">
        <v>2000</v>
      </c>
    </row>
    <row r="6221" spans="1:8" s="24" customFormat="1">
      <c r="A6221" s="19" t="s">
        <v>12</v>
      </c>
      <c r="B6221" s="20" t="s">
        <v>13</v>
      </c>
      <c r="C6221" s="21"/>
      <c r="D6221" s="20" t="s">
        <v>14</v>
      </c>
      <c r="E6221" s="22" t="s">
        <v>12705</v>
      </c>
      <c r="F6221" s="22" t="s">
        <v>12706</v>
      </c>
      <c r="G6221" s="22"/>
      <c r="H6221" s="23">
        <v>3000</v>
      </c>
    </row>
    <row r="6222" spans="1:8" s="24" customFormat="1">
      <c r="A6222" s="19" t="s">
        <v>12</v>
      </c>
      <c r="B6222" s="20" t="s">
        <v>13</v>
      </c>
      <c r="C6222" s="21"/>
      <c r="D6222" s="20" t="s">
        <v>14</v>
      </c>
      <c r="E6222" s="22" t="s">
        <v>13303</v>
      </c>
      <c r="F6222" s="22" t="s">
        <v>13304</v>
      </c>
      <c r="G6222" s="22"/>
      <c r="H6222" s="23">
        <v>2800</v>
      </c>
    </row>
    <row r="6223" spans="1:8" s="24" customFormat="1">
      <c r="A6223" s="19" t="s">
        <v>12</v>
      </c>
      <c r="B6223" s="20" t="s">
        <v>13</v>
      </c>
      <c r="C6223" s="21"/>
      <c r="D6223" s="20" t="s">
        <v>14</v>
      </c>
      <c r="E6223" s="22" t="s">
        <v>13305</v>
      </c>
      <c r="F6223" s="22" t="s">
        <v>13306</v>
      </c>
      <c r="G6223" s="22"/>
      <c r="H6223" s="23">
        <v>2500</v>
      </c>
    </row>
    <row r="6224" spans="1:8" s="24" customFormat="1">
      <c r="A6224" s="19" t="s">
        <v>12</v>
      </c>
      <c r="B6224" s="20" t="s">
        <v>13</v>
      </c>
      <c r="C6224" s="21"/>
      <c r="D6224" s="20" t="s">
        <v>14</v>
      </c>
      <c r="E6224" s="22" t="s">
        <v>13307</v>
      </c>
      <c r="F6224" s="22" t="s">
        <v>13308</v>
      </c>
      <c r="G6224" s="22"/>
      <c r="H6224" s="23">
        <v>3200</v>
      </c>
    </row>
    <row r="6225" spans="1:8" s="24" customFormat="1">
      <c r="A6225" s="19" t="s">
        <v>12</v>
      </c>
      <c r="B6225" s="20" t="s">
        <v>13</v>
      </c>
      <c r="C6225" s="21"/>
      <c r="D6225" s="20" t="s">
        <v>14</v>
      </c>
      <c r="E6225" s="22" t="s">
        <v>13309</v>
      </c>
      <c r="F6225" s="22" t="s">
        <v>13310</v>
      </c>
      <c r="G6225" s="22"/>
      <c r="H6225" s="23">
        <v>2000</v>
      </c>
    </row>
    <row r="6226" spans="1:8" s="24" customFormat="1">
      <c r="A6226" s="19" t="s">
        <v>12</v>
      </c>
      <c r="B6226" s="20" t="s">
        <v>13</v>
      </c>
      <c r="C6226" s="21"/>
      <c r="D6226" s="20" t="s">
        <v>14</v>
      </c>
      <c r="E6226" s="22" t="s">
        <v>13919</v>
      </c>
      <c r="F6226" s="22" t="s">
        <v>13920</v>
      </c>
      <c r="G6226" s="22"/>
      <c r="H6226" s="23">
        <v>2600</v>
      </c>
    </row>
    <row r="6227" spans="1:8" s="24" customFormat="1">
      <c r="A6227" s="19" t="s">
        <v>12</v>
      </c>
      <c r="B6227" s="20" t="s">
        <v>13</v>
      </c>
      <c r="C6227" s="21"/>
      <c r="D6227" s="20" t="s">
        <v>14</v>
      </c>
      <c r="E6227" s="22" t="s">
        <v>13321</v>
      </c>
      <c r="F6227" s="22" t="s">
        <v>13322</v>
      </c>
      <c r="G6227" s="22"/>
      <c r="H6227" s="23">
        <v>3000</v>
      </c>
    </row>
    <row r="6228" spans="1:8" s="24" customFormat="1">
      <c r="A6228" s="19" t="s">
        <v>12</v>
      </c>
      <c r="B6228" s="20" t="s">
        <v>13</v>
      </c>
      <c r="C6228" s="21"/>
      <c r="D6228" s="20" t="s">
        <v>14</v>
      </c>
      <c r="E6228" s="22" t="s">
        <v>13319</v>
      </c>
      <c r="F6228" s="22" t="s">
        <v>13320</v>
      </c>
      <c r="G6228" s="22"/>
      <c r="H6228" s="23">
        <v>2900</v>
      </c>
    </row>
    <row r="6229" spans="1:8" s="24" customFormat="1">
      <c r="A6229" s="19" t="s">
        <v>12</v>
      </c>
      <c r="B6229" s="20" t="s">
        <v>13</v>
      </c>
      <c r="C6229" s="21"/>
      <c r="D6229" s="20" t="s">
        <v>14</v>
      </c>
      <c r="E6229" s="22" t="s">
        <v>13923</v>
      </c>
      <c r="F6229" s="22" t="s">
        <v>13924</v>
      </c>
      <c r="G6229" s="22"/>
      <c r="H6229" s="23">
        <v>2800</v>
      </c>
    </row>
    <row r="6230" spans="1:8" s="24" customFormat="1">
      <c r="A6230" s="19" t="s">
        <v>12</v>
      </c>
      <c r="B6230" s="20" t="s">
        <v>13</v>
      </c>
      <c r="C6230" s="21"/>
      <c r="D6230" s="20" t="s">
        <v>14</v>
      </c>
      <c r="E6230" s="22" t="s">
        <v>13921</v>
      </c>
      <c r="F6230" s="22" t="s">
        <v>13922</v>
      </c>
      <c r="G6230" s="22"/>
      <c r="H6230" s="23">
        <v>2600</v>
      </c>
    </row>
    <row r="6231" spans="1:8" s="24" customFormat="1">
      <c r="A6231" s="19" t="s">
        <v>12</v>
      </c>
      <c r="B6231" s="20" t="s">
        <v>13</v>
      </c>
      <c r="C6231" s="21"/>
      <c r="D6231" s="20" t="s">
        <v>14</v>
      </c>
      <c r="E6231" s="22" t="s">
        <v>13357</v>
      </c>
      <c r="F6231" s="22" t="s">
        <v>13358</v>
      </c>
      <c r="G6231" s="22"/>
      <c r="H6231" s="23">
        <v>2500</v>
      </c>
    </row>
    <row r="6232" spans="1:8" s="24" customFormat="1">
      <c r="A6232" s="19" t="s">
        <v>12</v>
      </c>
      <c r="B6232" s="20" t="s">
        <v>13</v>
      </c>
      <c r="C6232" s="21"/>
      <c r="D6232" s="20" t="s">
        <v>14</v>
      </c>
      <c r="E6232" s="22" t="s">
        <v>13325</v>
      </c>
      <c r="F6232" s="22" t="s">
        <v>13326</v>
      </c>
      <c r="G6232" s="22"/>
      <c r="H6232" s="23">
        <v>2000</v>
      </c>
    </row>
    <row r="6233" spans="1:8" s="24" customFormat="1">
      <c r="A6233" s="19" t="s">
        <v>12</v>
      </c>
      <c r="B6233" s="20" t="s">
        <v>13</v>
      </c>
      <c r="C6233" s="21"/>
      <c r="D6233" s="20" t="s">
        <v>14</v>
      </c>
      <c r="E6233" s="22" t="s">
        <v>13333</v>
      </c>
      <c r="F6233" s="22" t="s">
        <v>13334</v>
      </c>
      <c r="G6233" s="22"/>
      <c r="H6233" s="23">
        <v>3000</v>
      </c>
    </row>
    <row r="6234" spans="1:8" s="24" customFormat="1">
      <c r="A6234" s="19" t="s">
        <v>12</v>
      </c>
      <c r="B6234" s="20" t="s">
        <v>13</v>
      </c>
      <c r="C6234" s="21"/>
      <c r="D6234" s="20" t="s">
        <v>14</v>
      </c>
      <c r="E6234" s="22" t="s">
        <v>13341</v>
      </c>
      <c r="F6234" s="22" t="s">
        <v>13342</v>
      </c>
      <c r="G6234" s="22"/>
      <c r="H6234" s="23">
        <v>2000</v>
      </c>
    </row>
    <row r="6235" spans="1:8" s="24" customFormat="1">
      <c r="A6235" s="19" t="s">
        <v>12</v>
      </c>
      <c r="B6235" s="20" t="s">
        <v>13</v>
      </c>
      <c r="C6235" s="21"/>
      <c r="D6235" s="20" t="s">
        <v>14</v>
      </c>
      <c r="E6235" s="22" t="s">
        <v>13327</v>
      </c>
      <c r="F6235" s="22" t="s">
        <v>13328</v>
      </c>
      <c r="G6235" s="22"/>
      <c r="H6235" s="23">
        <v>2700</v>
      </c>
    </row>
    <row r="6236" spans="1:8" s="24" customFormat="1">
      <c r="A6236" s="19" t="s">
        <v>12</v>
      </c>
      <c r="B6236" s="20" t="s">
        <v>13</v>
      </c>
      <c r="C6236" s="21"/>
      <c r="D6236" s="20" t="s">
        <v>14</v>
      </c>
      <c r="E6236" s="22" t="s">
        <v>13337</v>
      </c>
      <c r="F6236" s="22" t="s">
        <v>13338</v>
      </c>
      <c r="G6236" s="22"/>
      <c r="H6236" s="23">
        <v>2800</v>
      </c>
    </row>
    <row r="6237" spans="1:8" s="24" customFormat="1">
      <c r="A6237" s="19" t="s">
        <v>12</v>
      </c>
      <c r="B6237" s="20" t="s">
        <v>13</v>
      </c>
      <c r="C6237" s="21"/>
      <c r="D6237" s="20" t="s">
        <v>14</v>
      </c>
      <c r="E6237" s="22" t="s">
        <v>13335</v>
      </c>
      <c r="F6237" s="22" t="s">
        <v>13336</v>
      </c>
      <c r="G6237" s="22"/>
      <c r="H6237" s="23">
        <v>2800</v>
      </c>
    </row>
    <row r="6238" spans="1:8" s="24" customFormat="1">
      <c r="A6238" s="19" t="s">
        <v>12</v>
      </c>
      <c r="B6238" s="20" t="s">
        <v>13</v>
      </c>
      <c r="C6238" s="21"/>
      <c r="D6238" s="20" t="s">
        <v>14</v>
      </c>
      <c r="E6238" s="22" t="s">
        <v>13925</v>
      </c>
      <c r="F6238" s="22" t="s">
        <v>13926</v>
      </c>
      <c r="G6238" s="22"/>
      <c r="H6238" s="23">
        <v>6000</v>
      </c>
    </row>
    <row r="6239" spans="1:8" s="24" customFormat="1">
      <c r="A6239" s="19" t="s">
        <v>12</v>
      </c>
      <c r="B6239" s="20" t="s">
        <v>13</v>
      </c>
      <c r="C6239" s="21"/>
      <c r="D6239" s="20" t="s">
        <v>14</v>
      </c>
      <c r="E6239" s="22" t="s">
        <v>13329</v>
      </c>
      <c r="F6239" s="22" t="s">
        <v>13330</v>
      </c>
      <c r="G6239" s="22"/>
      <c r="H6239" s="23">
        <v>2000</v>
      </c>
    </row>
    <row r="6240" spans="1:8" s="24" customFormat="1">
      <c r="A6240" s="19" t="s">
        <v>12</v>
      </c>
      <c r="B6240" s="20" t="s">
        <v>13</v>
      </c>
      <c r="C6240" s="21"/>
      <c r="D6240" s="20" t="s">
        <v>14</v>
      </c>
      <c r="E6240" s="22" t="s">
        <v>13355</v>
      </c>
      <c r="F6240" s="22" t="s">
        <v>13356</v>
      </c>
      <c r="G6240" s="22"/>
      <c r="H6240" s="23">
        <v>2000</v>
      </c>
    </row>
    <row r="6241" spans="1:8" s="24" customFormat="1">
      <c r="A6241" s="19" t="s">
        <v>12</v>
      </c>
      <c r="B6241" s="20" t="s">
        <v>13</v>
      </c>
      <c r="C6241" s="21"/>
      <c r="D6241" s="20" t="s">
        <v>14</v>
      </c>
      <c r="E6241" s="22" t="s">
        <v>13339</v>
      </c>
      <c r="F6241" s="22" t="s">
        <v>13340</v>
      </c>
      <c r="G6241" s="22"/>
      <c r="H6241" s="23">
        <v>2600</v>
      </c>
    </row>
    <row r="6242" spans="1:8" s="24" customFormat="1">
      <c r="A6242" s="19" t="s">
        <v>12</v>
      </c>
      <c r="B6242" s="20" t="s">
        <v>13</v>
      </c>
      <c r="C6242" s="21"/>
      <c r="D6242" s="20" t="s">
        <v>14</v>
      </c>
      <c r="E6242" s="22" t="s">
        <v>13351</v>
      </c>
      <c r="F6242" s="22" t="s">
        <v>13352</v>
      </c>
      <c r="G6242" s="22"/>
      <c r="H6242" s="23">
        <v>2900</v>
      </c>
    </row>
    <row r="6243" spans="1:8" s="24" customFormat="1">
      <c r="A6243" s="19" t="s">
        <v>12</v>
      </c>
      <c r="B6243" s="20" t="s">
        <v>13</v>
      </c>
      <c r="C6243" s="21"/>
      <c r="D6243" s="20" t="s">
        <v>14</v>
      </c>
      <c r="E6243" s="22" t="s">
        <v>13323</v>
      </c>
      <c r="F6243" s="22" t="s">
        <v>13324</v>
      </c>
      <c r="G6243" s="22"/>
      <c r="H6243" s="23">
        <v>2000</v>
      </c>
    </row>
    <row r="6244" spans="1:8" s="24" customFormat="1">
      <c r="A6244" s="19" t="s">
        <v>12</v>
      </c>
      <c r="B6244" s="20" t="s">
        <v>13</v>
      </c>
      <c r="C6244" s="21"/>
      <c r="D6244" s="20" t="s">
        <v>14</v>
      </c>
      <c r="E6244" s="22" t="s">
        <v>31404</v>
      </c>
      <c r="F6244" s="22" t="s">
        <v>31405</v>
      </c>
      <c r="G6244" s="22"/>
      <c r="H6244" s="23">
        <v>9000</v>
      </c>
    </row>
    <row r="6245" spans="1:8" s="24" customFormat="1">
      <c r="A6245" s="19" t="s">
        <v>12</v>
      </c>
      <c r="B6245" s="20" t="s">
        <v>13</v>
      </c>
      <c r="C6245" s="21"/>
      <c r="D6245" s="20" t="s">
        <v>14</v>
      </c>
      <c r="E6245" s="22" t="s">
        <v>13353</v>
      </c>
      <c r="F6245" s="22" t="s">
        <v>13354</v>
      </c>
      <c r="G6245" s="22"/>
      <c r="H6245" s="23">
        <v>2800</v>
      </c>
    </row>
    <row r="6246" spans="1:8" s="24" customFormat="1">
      <c r="A6246" s="19" t="s">
        <v>12</v>
      </c>
      <c r="B6246" s="20" t="s">
        <v>13</v>
      </c>
      <c r="C6246" s="21"/>
      <c r="D6246" s="20" t="s">
        <v>14</v>
      </c>
      <c r="E6246" s="22" t="s">
        <v>13343</v>
      </c>
      <c r="F6246" s="22" t="s">
        <v>13344</v>
      </c>
      <c r="G6246" s="22"/>
      <c r="H6246" s="23">
        <v>2000</v>
      </c>
    </row>
    <row r="6247" spans="1:8" s="24" customFormat="1">
      <c r="A6247" s="19" t="s">
        <v>12</v>
      </c>
      <c r="B6247" s="20" t="s">
        <v>13</v>
      </c>
      <c r="C6247" s="21"/>
      <c r="D6247" s="20" t="s">
        <v>14</v>
      </c>
      <c r="E6247" s="22" t="s">
        <v>13927</v>
      </c>
      <c r="F6247" s="22" t="s">
        <v>13928</v>
      </c>
      <c r="G6247" s="22"/>
      <c r="H6247" s="23">
        <v>2000</v>
      </c>
    </row>
    <row r="6248" spans="1:8" s="24" customFormat="1">
      <c r="A6248" s="19" t="s">
        <v>12</v>
      </c>
      <c r="B6248" s="20" t="s">
        <v>13</v>
      </c>
      <c r="C6248" s="21"/>
      <c r="D6248" s="20" t="s">
        <v>14</v>
      </c>
      <c r="E6248" s="22" t="s">
        <v>13345</v>
      </c>
      <c r="F6248" s="22" t="s">
        <v>13346</v>
      </c>
      <c r="G6248" s="22"/>
      <c r="H6248" s="23">
        <v>3000</v>
      </c>
    </row>
    <row r="6249" spans="1:8" s="24" customFormat="1">
      <c r="A6249" s="19" t="s">
        <v>12</v>
      </c>
      <c r="B6249" s="20" t="s">
        <v>13</v>
      </c>
      <c r="C6249" s="21"/>
      <c r="D6249" s="20" t="s">
        <v>14</v>
      </c>
      <c r="E6249" s="22" t="s">
        <v>13347</v>
      </c>
      <c r="F6249" s="22" t="s">
        <v>13348</v>
      </c>
      <c r="G6249" s="22"/>
      <c r="H6249" s="23">
        <v>2700</v>
      </c>
    </row>
    <row r="6250" spans="1:8" s="24" customFormat="1">
      <c r="A6250" s="19" t="s">
        <v>12</v>
      </c>
      <c r="B6250" s="20" t="s">
        <v>13</v>
      </c>
      <c r="C6250" s="21"/>
      <c r="D6250" s="20" t="s">
        <v>14</v>
      </c>
      <c r="E6250" s="22" t="s">
        <v>13879</v>
      </c>
      <c r="F6250" s="22" t="s">
        <v>13880</v>
      </c>
      <c r="G6250" s="22"/>
      <c r="H6250" s="23">
        <v>3000</v>
      </c>
    </row>
    <row r="6251" spans="1:8" s="24" customFormat="1">
      <c r="A6251" s="19" t="s">
        <v>12</v>
      </c>
      <c r="B6251" s="20" t="s">
        <v>13</v>
      </c>
      <c r="C6251" s="21"/>
      <c r="D6251" s="20" t="s">
        <v>14</v>
      </c>
      <c r="E6251" s="22" t="s">
        <v>13359</v>
      </c>
      <c r="F6251" s="22" t="s">
        <v>13360</v>
      </c>
      <c r="G6251" s="22"/>
      <c r="H6251" s="23">
        <v>2700</v>
      </c>
    </row>
    <row r="6252" spans="1:8" s="24" customFormat="1">
      <c r="A6252" s="19" t="s">
        <v>12</v>
      </c>
      <c r="B6252" s="20" t="s">
        <v>13</v>
      </c>
      <c r="C6252" s="21"/>
      <c r="D6252" s="20" t="s">
        <v>14</v>
      </c>
      <c r="E6252" s="22" t="s">
        <v>13349</v>
      </c>
      <c r="F6252" s="22" t="s">
        <v>13350</v>
      </c>
      <c r="G6252" s="22"/>
      <c r="H6252" s="23">
        <v>2000</v>
      </c>
    </row>
    <row r="6253" spans="1:8" s="24" customFormat="1">
      <c r="A6253" s="19" t="s">
        <v>12</v>
      </c>
      <c r="B6253" s="20" t="s">
        <v>13</v>
      </c>
      <c r="C6253" s="21"/>
      <c r="D6253" s="20" t="s">
        <v>14</v>
      </c>
      <c r="E6253" s="22" t="s">
        <v>13371</v>
      </c>
      <c r="F6253" s="22" t="s">
        <v>13372</v>
      </c>
      <c r="G6253" s="22"/>
      <c r="H6253" s="23">
        <v>3200</v>
      </c>
    </row>
    <row r="6254" spans="1:8" s="24" customFormat="1">
      <c r="A6254" s="19" t="s">
        <v>12</v>
      </c>
      <c r="B6254" s="20" t="s">
        <v>13</v>
      </c>
      <c r="C6254" s="21"/>
      <c r="D6254" s="20" t="s">
        <v>14</v>
      </c>
      <c r="E6254" s="22" t="s">
        <v>13439</v>
      </c>
      <c r="F6254" s="22" t="s">
        <v>13440</v>
      </c>
      <c r="G6254" s="22"/>
      <c r="H6254" s="23">
        <v>3000</v>
      </c>
    </row>
    <row r="6255" spans="1:8" s="24" customFormat="1">
      <c r="A6255" s="19" t="s">
        <v>12</v>
      </c>
      <c r="B6255" s="20" t="s">
        <v>13</v>
      </c>
      <c r="C6255" s="21"/>
      <c r="D6255" s="20" t="s">
        <v>14</v>
      </c>
      <c r="E6255" s="22" t="s">
        <v>13447</v>
      </c>
      <c r="F6255" s="22" t="s">
        <v>13448</v>
      </c>
      <c r="G6255" s="22"/>
      <c r="H6255" s="23">
        <v>3000</v>
      </c>
    </row>
    <row r="6256" spans="1:8" s="24" customFormat="1">
      <c r="A6256" s="19" t="s">
        <v>12</v>
      </c>
      <c r="B6256" s="20" t="s">
        <v>13</v>
      </c>
      <c r="C6256" s="21"/>
      <c r="D6256" s="20" t="s">
        <v>14</v>
      </c>
      <c r="E6256" s="22" t="s">
        <v>13475</v>
      </c>
      <c r="F6256" s="22" t="s">
        <v>13476</v>
      </c>
      <c r="G6256" s="22"/>
      <c r="H6256" s="23">
        <v>2000</v>
      </c>
    </row>
    <row r="6257" spans="1:8" s="24" customFormat="1">
      <c r="A6257" s="19" t="s">
        <v>12</v>
      </c>
      <c r="B6257" s="20" t="s">
        <v>13</v>
      </c>
      <c r="C6257" s="21"/>
      <c r="D6257" s="20" t="s">
        <v>14</v>
      </c>
      <c r="E6257" s="22" t="s">
        <v>13463</v>
      </c>
      <c r="F6257" s="22" t="s">
        <v>13464</v>
      </c>
      <c r="G6257" s="22"/>
      <c r="H6257" s="23">
        <v>2000</v>
      </c>
    </row>
    <row r="6258" spans="1:8" s="24" customFormat="1">
      <c r="A6258" s="19" t="s">
        <v>12</v>
      </c>
      <c r="B6258" s="20" t="s">
        <v>13</v>
      </c>
      <c r="C6258" s="21"/>
      <c r="D6258" s="20" t="s">
        <v>14</v>
      </c>
      <c r="E6258" s="22" t="s">
        <v>13933</v>
      </c>
      <c r="F6258" s="22" t="s">
        <v>13934</v>
      </c>
      <c r="G6258" s="22"/>
      <c r="H6258" s="23">
        <v>2000</v>
      </c>
    </row>
    <row r="6259" spans="1:8" s="24" customFormat="1">
      <c r="A6259" s="19" t="s">
        <v>12</v>
      </c>
      <c r="B6259" s="20" t="s">
        <v>13</v>
      </c>
      <c r="C6259" s="21"/>
      <c r="D6259" s="20" t="s">
        <v>14</v>
      </c>
      <c r="E6259" s="22" t="s">
        <v>13405</v>
      </c>
      <c r="F6259" s="22" t="s">
        <v>13406</v>
      </c>
      <c r="G6259" s="22"/>
      <c r="H6259" s="23">
        <v>2900</v>
      </c>
    </row>
    <row r="6260" spans="1:8" s="24" customFormat="1">
      <c r="A6260" s="19" t="s">
        <v>12</v>
      </c>
      <c r="B6260" s="20" t="s">
        <v>13</v>
      </c>
      <c r="C6260" s="21"/>
      <c r="D6260" s="20" t="s">
        <v>14</v>
      </c>
      <c r="E6260" s="22" t="s">
        <v>13483</v>
      </c>
      <c r="F6260" s="22" t="s">
        <v>13484</v>
      </c>
      <c r="G6260" s="22"/>
      <c r="H6260" s="23">
        <v>3000</v>
      </c>
    </row>
    <row r="6261" spans="1:8" s="24" customFormat="1">
      <c r="A6261" s="19" t="s">
        <v>12</v>
      </c>
      <c r="B6261" s="20" t="s">
        <v>13</v>
      </c>
      <c r="C6261" s="21"/>
      <c r="D6261" s="20" t="s">
        <v>14</v>
      </c>
      <c r="E6261" s="22" t="s">
        <v>13477</v>
      </c>
      <c r="F6261" s="22" t="s">
        <v>13478</v>
      </c>
      <c r="G6261" s="22"/>
      <c r="H6261" s="23">
        <v>2800</v>
      </c>
    </row>
    <row r="6262" spans="1:8" s="24" customFormat="1">
      <c r="A6262" s="19" t="s">
        <v>12</v>
      </c>
      <c r="B6262" s="20" t="s">
        <v>13</v>
      </c>
      <c r="C6262" s="21"/>
      <c r="D6262" s="20" t="s">
        <v>14</v>
      </c>
      <c r="E6262" s="22" t="s">
        <v>13373</v>
      </c>
      <c r="F6262" s="22" t="s">
        <v>13374</v>
      </c>
      <c r="G6262" s="22"/>
      <c r="H6262" s="23">
        <v>2600</v>
      </c>
    </row>
    <row r="6263" spans="1:8" s="24" customFormat="1">
      <c r="A6263" s="19" t="s">
        <v>12</v>
      </c>
      <c r="B6263" s="20" t="s">
        <v>13</v>
      </c>
      <c r="C6263" s="21"/>
      <c r="D6263" s="20" t="s">
        <v>14</v>
      </c>
      <c r="E6263" s="22" t="s">
        <v>13441</v>
      </c>
      <c r="F6263" s="22" t="s">
        <v>13442</v>
      </c>
      <c r="G6263" s="22"/>
      <c r="H6263" s="23">
        <v>2700</v>
      </c>
    </row>
    <row r="6264" spans="1:8" s="24" customFormat="1">
      <c r="A6264" s="19" t="s">
        <v>12</v>
      </c>
      <c r="B6264" s="20" t="s">
        <v>13</v>
      </c>
      <c r="C6264" s="21"/>
      <c r="D6264" s="20" t="s">
        <v>14</v>
      </c>
      <c r="E6264" s="22" t="s">
        <v>13375</v>
      </c>
      <c r="F6264" s="22" t="s">
        <v>13376</v>
      </c>
      <c r="G6264" s="22"/>
      <c r="H6264" s="23">
        <v>2000</v>
      </c>
    </row>
    <row r="6265" spans="1:8" s="24" customFormat="1">
      <c r="A6265" s="19" t="s">
        <v>12</v>
      </c>
      <c r="B6265" s="20" t="s">
        <v>13</v>
      </c>
      <c r="C6265" s="21"/>
      <c r="D6265" s="20" t="s">
        <v>14</v>
      </c>
      <c r="E6265" s="22" t="s">
        <v>13417</v>
      </c>
      <c r="F6265" s="22" t="s">
        <v>13418</v>
      </c>
      <c r="G6265" s="22"/>
      <c r="H6265" s="23">
        <v>2800</v>
      </c>
    </row>
    <row r="6266" spans="1:8" s="24" customFormat="1">
      <c r="A6266" s="19" t="s">
        <v>12</v>
      </c>
      <c r="B6266" s="20" t="s">
        <v>13</v>
      </c>
      <c r="C6266" s="21"/>
      <c r="D6266" s="20" t="s">
        <v>14</v>
      </c>
      <c r="E6266" s="22" t="s">
        <v>13365</v>
      </c>
      <c r="F6266" s="22" t="s">
        <v>13366</v>
      </c>
      <c r="G6266" s="22"/>
      <c r="H6266" s="23">
        <v>2000</v>
      </c>
    </row>
    <row r="6267" spans="1:8" s="24" customFormat="1">
      <c r="A6267" s="19" t="s">
        <v>12</v>
      </c>
      <c r="B6267" s="20" t="s">
        <v>13</v>
      </c>
      <c r="C6267" s="21"/>
      <c r="D6267" s="20" t="s">
        <v>14</v>
      </c>
      <c r="E6267" s="22" t="s">
        <v>13459</v>
      </c>
      <c r="F6267" s="22" t="s">
        <v>13460</v>
      </c>
      <c r="G6267" s="22"/>
      <c r="H6267" s="23">
        <v>3000</v>
      </c>
    </row>
    <row r="6268" spans="1:8" s="24" customFormat="1">
      <c r="A6268" s="19" t="s">
        <v>12</v>
      </c>
      <c r="B6268" s="20" t="s">
        <v>13</v>
      </c>
      <c r="C6268" s="21"/>
      <c r="D6268" s="20" t="s">
        <v>14</v>
      </c>
      <c r="E6268" s="22" t="s">
        <v>13381</v>
      </c>
      <c r="F6268" s="22" t="s">
        <v>13382</v>
      </c>
      <c r="G6268" s="22"/>
      <c r="H6268" s="23">
        <v>3000</v>
      </c>
    </row>
    <row r="6269" spans="1:8" s="24" customFormat="1">
      <c r="A6269" s="19" t="s">
        <v>12</v>
      </c>
      <c r="B6269" s="20" t="s">
        <v>13</v>
      </c>
      <c r="C6269" s="21"/>
      <c r="D6269" s="20" t="s">
        <v>14</v>
      </c>
      <c r="E6269" s="22" t="s">
        <v>13419</v>
      </c>
      <c r="F6269" s="22" t="s">
        <v>13420</v>
      </c>
      <c r="G6269" s="22"/>
      <c r="H6269" s="23">
        <v>2000</v>
      </c>
    </row>
    <row r="6270" spans="1:8" s="24" customFormat="1">
      <c r="A6270" s="19" t="s">
        <v>12</v>
      </c>
      <c r="B6270" s="20" t="s">
        <v>13</v>
      </c>
      <c r="C6270" s="21"/>
      <c r="D6270" s="20" t="s">
        <v>14</v>
      </c>
      <c r="E6270" s="22" t="s">
        <v>13377</v>
      </c>
      <c r="F6270" s="22" t="s">
        <v>13378</v>
      </c>
      <c r="G6270" s="22"/>
      <c r="H6270" s="23">
        <v>2000</v>
      </c>
    </row>
    <row r="6271" spans="1:8" s="24" customFormat="1">
      <c r="A6271" s="19" t="s">
        <v>12</v>
      </c>
      <c r="B6271" s="20" t="s">
        <v>13</v>
      </c>
      <c r="C6271" s="21"/>
      <c r="D6271" s="20" t="s">
        <v>14</v>
      </c>
      <c r="E6271" s="22" t="s">
        <v>13931</v>
      </c>
      <c r="F6271" s="22" t="s">
        <v>13932</v>
      </c>
      <c r="G6271" s="22"/>
      <c r="H6271" s="23">
        <v>2000</v>
      </c>
    </row>
    <row r="6272" spans="1:8" s="24" customFormat="1">
      <c r="A6272" s="19" t="s">
        <v>12</v>
      </c>
      <c r="B6272" s="20" t="s">
        <v>13</v>
      </c>
      <c r="C6272" s="21"/>
      <c r="D6272" s="20" t="s">
        <v>14</v>
      </c>
      <c r="E6272" s="22" t="s">
        <v>13379</v>
      </c>
      <c r="F6272" s="22" t="s">
        <v>13380</v>
      </c>
      <c r="G6272" s="22"/>
      <c r="H6272" s="23">
        <v>2000</v>
      </c>
    </row>
    <row r="6273" spans="1:8" s="24" customFormat="1">
      <c r="A6273" s="19" t="s">
        <v>12</v>
      </c>
      <c r="B6273" s="20" t="s">
        <v>13</v>
      </c>
      <c r="C6273" s="21"/>
      <c r="D6273" s="20" t="s">
        <v>14</v>
      </c>
      <c r="E6273" s="22" t="s">
        <v>13383</v>
      </c>
      <c r="F6273" s="22" t="s">
        <v>13384</v>
      </c>
      <c r="G6273" s="22"/>
      <c r="H6273" s="23">
        <v>2900</v>
      </c>
    </row>
    <row r="6274" spans="1:8" s="24" customFormat="1">
      <c r="A6274" s="19" t="s">
        <v>12</v>
      </c>
      <c r="B6274" s="20" t="s">
        <v>13</v>
      </c>
      <c r="C6274" s="21"/>
      <c r="D6274" s="20" t="s">
        <v>14</v>
      </c>
      <c r="E6274" s="22" t="s">
        <v>13453</v>
      </c>
      <c r="F6274" s="22" t="s">
        <v>13454</v>
      </c>
      <c r="G6274" s="22"/>
      <c r="H6274" s="23">
        <v>2800</v>
      </c>
    </row>
    <row r="6275" spans="1:8" s="24" customFormat="1">
      <c r="A6275" s="19" t="s">
        <v>12</v>
      </c>
      <c r="B6275" s="20" t="s">
        <v>13</v>
      </c>
      <c r="C6275" s="21"/>
      <c r="D6275" s="20" t="s">
        <v>14</v>
      </c>
      <c r="E6275" s="22" t="s">
        <v>13421</v>
      </c>
      <c r="F6275" s="22" t="s">
        <v>13422</v>
      </c>
      <c r="G6275" s="22"/>
      <c r="H6275" s="23">
        <v>2000</v>
      </c>
    </row>
    <row r="6276" spans="1:8" s="24" customFormat="1">
      <c r="A6276" s="19" t="s">
        <v>12</v>
      </c>
      <c r="B6276" s="20" t="s">
        <v>13</v>
      </c>
      <c r="C6276" s="21"/>
      <c r="D6276" s="20" t="s">
        <v>14</v>
      </c>
      <c r="E6276" s="22" t="s">
        <v>13385</v>
      </c>
      <c r="F6276" s="22" t="s">
        <v>13386</v>
      </c>
      <c r="G6276" s="22"/>
      <c r="H6276" s="23">
        <v>2800</v>
      </c>
    </row>
    <row r="6277" spans="1:8" s="24" customFormat="1">
      <c r="A6277" s="19" t="s">
        <v>12</v>
      </c>
      <c r="B6277" s="20" t="s">
        <v>13</v>
      </c>
      <c r="C6277" s="21"/>
      <c r="D6277" s="20" t="s">
        <v>14</v>
      </c>
      <c r="E6277" s="22" t="s">
        <v>13397</v>
      </c>
      <c r="F6277" s="22" t="s">
        <v>13398</v>
      </c>
      <c r="G6277" s="22"/>
      <c r="H6277" s="23">
        <v>3200</v>
      </c>
    </row>
    <row r="6278" spans="1:8" s="24" customFormat="1">
      <c r="A6278" s="19" t="s">
        <v>12</v>
      </c>
      <c r="B6278" s="20" t="s">
        <v>13</v>
      </c>
      <c r="C6278" s="21"/>
      <c r="D6278" s="20" t="s">
        <v>14</v>
      </c>
      <c r="E6278" s="22" t="s">
        <v>13423</v>
      </c>
      <c r="F6278" s="22" t="s">
        <v>13424</v>
      </c>
      <c r="G6278" s="22"/>
      <c r="H6278" s="23">
        <v>2000</v>
      </c>
    </row>
    <row r="6279" spans="1:8" s="24" customFormat="1">
      <c r="A6279" s="19" t="s">
        <v>12</v>
      </c>
      <c r="B6279" s="20" t="s">
        <v>13</v>
      </c>
      <c r="C6279" s="21"/>
      <c r="D6279" s="20" t="s">
        <v>14</v>
      </c>
      <c r="E6279" s="22" t="s">
        <v>13361</v>
      </c>
      <c r="F6279" s="22" t="s">
        <v>13362</v>
      </c>
      <c r="G6279" s="22"/>
      <c r="H6279" s="23">
        <v>2900</v>
      </c>
    </row>
    <row r="6280" spans="1:8" s="24" customFormat="1">
      <c r="A6280" s="19" t="s">
        <v>12</v>
      </c>
      <c r="B6280" s="20" t="s">
        <v>13</v>
      </c>
      <c r="C6280" s="21"/>
      <c r="D6280" s="20" t="s">
        <v>14</v>
      </c>
      <c r="E6280" s="22" t="s">
        <v>13387</v>
      </c>
      <c r="F6280" s="22" t="s">
        <v>13388</v>
      </c>
      <c r="G6280" s="22"/>
      <c r="H6280" s="23">
        <v>2500</v>
      </c>
    </row>
    <row r="6281" spans="1:8" s="24" customFormat="1">
      <c r="A6281" s="19" t="s">
        <v>12</v>
      </c>
      <c r="B6281" s="20" t="s">
        <v>13</v>
      </c>
      <c r="C6281" s="21"/>
      <c r="D6281" s="20" t="s">
        <v>14</v>
      </c>
      <c r="E6281" s="22" t="s">
        <v>13465</v>
      </c>
      <c r="F6281" s="22" t="s">
        <v>13466</v>
      </c>
      <c r="G6281" s="22"/>
      <c r="H6281" s="23">
        <v>2600</v>
      </c>
    </row>
    <row r="6282" spans="1:8" s="24" customFormat="1">
      <c r="A6282" s="19" t="s">
        <v>12</v>
      </c>
      <c r="B6282" s="20" t="s">
        <v>13</v>
      </c>
      <c r="C6282" s="21"/>
      <c r="D6282" s="20" t="s">
        <v>14</v>
      </c>
      <c r="E6282" s="22" t="s">
        <v>13461</v>
      </c>
      <c r="F6282" s="22" t="s">
        <v>13462</v>
      </c>
      <c r="G6282" s="22"/>
      <c r="H6282" s="23">
        <v>2800</v>
      </c>
    </row>
    <row r="6283" spans="1:8" s="24" customFormat="1">
      <c r="A6283" s="19" t="s">
        <v>12</v>
      </c>
      <c r="B6283" s="20" t="s">
        <v>13</v>
      </c>
      <c r="C6283" s="21"/>
      <c r="D6283" s="20" t="s">
        <v>14</v>
      </c>
      <c r="E6283" s="22" t="s">
        <v>13427</v>
      </c>
      <c r="F6283" s="22" t="s">
        <v>13428</v>
      </c>
      <c r="G6283" s="22"/>
      <c r="H6283" s="23">
        <v>4000</v>
      </c>
    </row>
    <row r="6284" spans="1:8" s="24" customFormat="1">
      <c r="A6284" s="19" t="s">
        <v>12</v>
      </c>
      <c r="B6284" s="20" t="s">
        <v>13</v>
      </c>
      <c r="C6284" s="21"/>
      <c r="D6284" s="20" t="s">
        <v>14</v>
      </c>
      <c r="E6284" s="22" t="s">
        <v>13425</v>
      </c>
      <c r="F6284" s="22" t="s">
        <v>13426</v>
      </c>
      <c r="G6284" s="22"/>
      <c r="H6284" s="23">
        <v>2500</v>
      </c>
    </row>
    <row r="6285" spans="1:8" s="24" customFormat="1">
      <c r="A6285" s="19" t="s">
        <v>12</v>
      </c>
      <c r="B6285" s="20" t="s">
        <v>13</v>
      </c>
      <c r="C6285" s="21"/>
      <c r="D6285" s="20" t="s">
        <v>14</v>
      </c>
      <c r="E6285" s="22" t="s">
        <v>13411</v>
      </c>
      <c r="F6285" s="22" t="s">
        <v>13412</v>
      </c>
      <c r="G6285" s="22"/>
      <c r="H6285" s="23">
        <v>3000</v>
      </c>
    </row>
    <row r="6286" spans="1:8" s="24" customFormat="1">
      <c r="A6286" s="19" t="s">
        <v>12</v>
      </c>
      <c r="B6286" s="20" t="s">
        <v>13</v>
      </c>
      <c r="C6286" s="21"/>
      <c r="D6286" s="20" t="s">
        <v>14</v>
      </c>
      <c r="E6286" s="22" t="s">
        <v>13407</v>
      </c>
      <c r="F6286" s="22" t="s">
        <v>13408</v>
      </c>
      <c r="G6286" s="22"/>
      <c r="H6286" s="23">
        <v>2000</v>
      </c>
    </row>
    <row r="6287" spans="1:8" s="24" customFormat="1">
      <c r="A6287" s="19" t="s">
        <v>12</v>
      </c>
      <c r="B6287" s="20" t="s">
        <v>13</v>
      </c>
      <c r="C6287" s="21"/>
      <c r="D6287" s="20" t="s">
        <v>14</v>
      </c>
      <c r="E6287" s="22" t="s">
        <v>13391</v>
      </c>
      <c r="F6287" s="22" t="s">
        <v>13392</v>
      </c>
      <c r="G6287" s="22"/>
      <c r="H6287" s="23">
        <v>2000</v>
      </c>
    </row>
    <row r="6288" spans="1:8" s="24" customFormat="1">
      <c r="A6288" s="19" t="s">
        <v>12</v>
      </c>
      <c r="B6288" s="20" t="s">
        <v>13</v>
      </c>
      <c r="C6288" s="21"/>
      <c r="D6288" s="20" t="s">
        <v>14</v>
      </c>
      <c r="E6288" s="22" t="s">
        <v>13389</v>
      </c>
      <c r="F6288" s="22" t="s">
        <v>13390</v>
      </c>
      <c r="G6288" s="22"/>
      <c r="H6288" s="23">
        <v>2000</v>
      </c>
    </row>
    <row r="6289" spans="1:8" s="24" customFormat="1">
      <c r="A6289" s="19" t="s">
        <v>12</v>
      </c>
      <c r="B6289" s="20" t="s">
        <v>13</v>
      </c>
      <c r="C6289" s="21"/>
      <c r="D6289" s="20" t="s">
        <v>14</v>
      </c>
      <c r="E6289" s="22" t="s">
        <v>13393</v>
      </c>
      <c r="F6289" s="22" t="s">
        <v>13394</v>
      </c>
      <c r="G6289" s="22"/>
      <c r="H6289" s="23">
        <v>3500</v>
      </c>
    </row>
    <row r="6290" spans="1:8" s="24" customFormat="1">
      <c r="A6290" s="19" t="s">
        <v>12</v>
      </c>
      <c r="B6290" s="20" t="s">
        <v>13</v>
      </c>
      <c r="C6290" s="21"/>
      <c r="D6290" s="20" t="s">
        <v>14</v>
      </c>
      <c r="E6290" s="22" t="s">
        <v>13445</v>
      </c>
      <c r="F6290" s="22" t="s">
        <v>13446</v>
      </c>
      <c r="G6290" s="22"/>
      <c r="H6290" s="23">
        <v>2900</v>
      </c>
    </row>
    <row r="6291" spans="1:8" s="24" customFormat="1">
      <c r="A6291" s="19" t="s">
        <v>12</v>
      </c>
      <c r="B6291" s="20" t="s">
        <v>13</v>
      </c>
      <c r="C6291" s="21"/>
      <c r="D6291" s="20" t="s">
        <v>14</v>
      </c>
      <c r="E6291" s="22" t="s">
        <v>13437</v>
      </c>
      <c r="F6291" s="22" t="s">
        <v>13438</v>
      </c>
      <c r="G6291" s="22"/>
      <c r="H6291" s="23">
        <v>2600</v>
      </c>
    </row>
    <row r="6292" spans="1:8" s="24" customFormat="1">
      <c r="A6292" s="19" t="s">
        <v>12</v>
      </c>
      <c r="B6292" s="20" t="s">
        <v>13</v>
      </c>
      <c r="C6292" s="21"/>
      <c r="D6292" s="20" t="s">
        <v>14</v>
      </c>
      <c r="E6292" s="22" t="s">
        <v>13443</v>
      </c>
      <c r="F6292" s="22" t="s">
        <v>13444</v>
      </c>
      <c r="G6292" s="22"/>
      <c r="H6292" s="23">
        <v>2800</v>
      </c>
    </row>
    <row r="6293" spans="1:8" s="24" customFormat="1">
      <c r="A6293" s="19" t="s">
        <v>12</v>
      </c>
      <c r="B6293" s="20" t="s">
        <v>13</v>
      </c>
      <c r="C6293" s="21"/>
      <c r="D6293" s="20" t="s">
        <v>14</v>
      </c>
      <c r="E6293" s="22" t="s">
        <v>12721</v>
      </c>
      <c r="F6293" s="22" t="s">
        <v>12722</v>
      </c>
      <c r="G6293" s="22"/>
      <c r="H6293" s="23">
        <v>2600</v>
      </c>
    </row>
    <row r="6294" spans="1:8" s="24" customFormat="1">
      <c r="A6294" s="19" t="s">
        <v>12</v>
      </c>
      <c r="B6294" s="20" t="s">
        <v>13</v>
      </c>
      <c r="C6294" s="21"/>
      <c r="D6294" s="20" t="s">
        <v>14</v>
      </c>
      <c r="E6294" s="22" t="s">
        <v>13467</v>
      </c>
      <c r="F6294" s="22" t="s">
        <v>13468</v>
      </c>
      <c r="G6294" s="22"/>
      <c r="H6294" s="23">
        <v>2700</v>
      </c>
    </row>
    <row r="6295" spans="1:8" s="24" customFormat="1">
      <c r="A6295" s="19" t="s">
        <v>12</v>
      </c>
      <c r="B6295" s="20" t="s">
        <v>13</v>
      </c>
      <c r="C6295" s="21"/>
      <c r="D6295" s="20" t="s">
        <v>14</v>
      </c>
      <c r="E6295" s="22" t="s">
        <v>13485</v>
      </c>
      <c r="F6295" s="22" t="s">
        <v>13486</v>
      </c>
      <c r="G6295" s="22"/>
      <c r="H6295" s="23">
        <v>2600</v>
      </c>
    </row>
    <row r="6296" spans="1:8" s="24" customFormat="1">
      <c r="A6296" s="19" t="s">
        <v>12</v>
      </c>
      <c r="B6296" s="20" t="s">
        <v>13</v>
      </c>
      <c r="C6296" s="21"/>
      <c r="D6296" s="20" t="s">
        <v>14</v>
      </c>
      <c r="E6296" s="22" t="s">
        <v>13395</v>
      </c>
      <c r="F6296" s="22" t="s">
        <v>13396</v>
      </c>
      <c r="G6296" s="22"/>
      <c r="H6296" s="23">
        <v>4500</v>
      </c>
    </row>
    <row r="6297" spans="1:8" s="24" customFormat="1">
      <c r="A6297" s="19" t="s">
        <v>12</v>
      </c>
      <c r="B6297" s="20" t="s">
        <v>13</v>
      </c>
      <c r="C6297" s="21"/>
      <c r="D6297" s="20" t="s">
        <v>14</v>
      </c>
      <c r="E6297" s="22" t="s">
        <v>13435</v>
      </c>
      <c r="F6297" s="22" t="s">
        <v>13436</v>
      </c>
      <c r="G6297" s="22"/>
      <c r="H6297" s="23">
        <v>4000</v>
      </c>
    </row>
    <row r="6298" spans="1:8" s="24" customFormat="1">
      <c r="A6298" s="19" t="s">
        <v>12</v>
      </c>
      <c r="B6298" s="20" t="s">
        <v>13</v>
      </c>
      <c r="C6298" s="21"/>
      <c r="D6298" s="20" t="s">
        <v>14</v>
      </c>
      <c r="E6298" s="22" t="s">
        <v>13369</v>
      </c>
      <c r="F6298" s="22" t="s">
        <v>13370</v>
      </c>
      <c r="G6298" s="22"/>
      <c r="H6298" s="23">
        <v>12000</v>
      </c>
    </row>
    <row r="6299" spans="1:8" s="24" customFormat="1">
      <c r="A6299" s="19" t="s">
        <v>12</v>
      </c>
      <c r="B6299" s="20" t="s">
        <v>13</v>
      </c>
      <c r="C6299" s="21"/>
      <c r="D6299" s="20" t="s">
        <v>14</v>
      </c>
      <c r="E6299" s="22" t="s">
        <v>13409</v>
      </c>
      <c r="F6299" s="22" t="s">
        <v>13410</v>
      </c>
      <c r="G6299" s="22"/>
      <c r="H6299" s="23">
        <v>2800</v>
      </c>
    </row>
    <row r="6300" spans="1:8" s="24" customFormat="1">
      <c r="A6300" s="19" t="s">
        <v>12</v>
      </c>
      <c r="B6300" s="20" t="s">
        <v>13</v>
      </c>
      <c r="C6300" s="21"/>
      <c r="D6300" s="20" t="s">
        <v>14</v>
      </c>
      <c r="E6300" s="22" t="s">
        <v>13449</v>
      </c>
      <c r="F6300" s="22" t="s">
        <v>13450</v>
      </c>
      <c r="G6300" s="22"/>
      <c r="H6300" s="23">
        <v>2000</v>
      </c>
    </row>
    <row r="6301" spans="1:8" s="24" customFormat="1">
      <c r="A6301" s="19" t="s">
        <v>12</v>
      </c>
      <c r="B6301" s="20" t="s">
        <v>13</v>
      </c>
      <c r="C6301" s="21"/>
      <c r="D6301" s="20" t="s">
        <v>14</v>
      </c>
      <c r="E6301" s="22" t="s">
        <v>13469</v>
      </c>
      <c r="F6301" s="22" t="s">
        <v>13470</v>
      </c>
      <c r="G6301" s="22"/>
      <c r="H6301" s="23">
        <v>2500</v>
      </c>
    </row>
    <row r="6302" spans="1:8" s="24" customFormat="1">
      <c r="A6302" s="19" t="s">
        <v>12</v>
      </c>
      <c r="B6302" s="20" t="s">
        <v>13</v>
      </c>
      <c r="C6302" s="21"/>
      <c r="D6302" s="20" t="s">
        <v>14</v>
      </c>
      <c r="E6302" s="22" t="s">
        <v>13429</v>
      </c>
      <c r="F6302" s="22" t="s">
        <v>13430</v>
      </c>
      <c r="G6302" s="22"/>
      <c r="H6302" s="23">
        <v>4500</v>
      </c>
    </row>
    <row r="6303" spans="1:8" s="24" customFormat="1">
      <c r="A6303" s="19" t="s">
        <v>12</v>
      </c>
      <c r="B6303" s="20" t="s">
        <v>13</v>
      </c>
      <c r="C6303" s="21"/>
      <c r="D6303" s="20" t="s">
        <v>14</v>
      </c>
      <c r="E6303" s="22" t="s">
        <v>13399</v>
      </c>
      <c r="F6303" s="22" t="s">
        <v>13400</v>
      </c>
      <c r="G6303" s="22"/>
      <c r="H6303" s="23">
        <v>2900</v>
      </c>
    </row>
    <row r="6304" spans="1:8" s="24" customFormat="1">
      <c r="A6304" s="19" t="s">
        <v>12</v>
      </c>
      <c r="B6304" s="20" t="s">
        <v>13</v>
      </c>
      <c r="C6304" s="21"/>
      <c r="D6304" s="20" t="s">
        <v>14</v>
      </c>
      <c r="E6304" s="22" t="s">
        <v>13451</v>
      </c>
      <c r="F6304" s="22" t="s">
        <v>13452</v>
      </c>
      <c r="G6304" s="22"/>
      <c r="H6304" s="23">
        <v>2700</v>
      </c>
    </row>
    <row r="6305" spans="1:8" s="24" customFormat="1">
      <c r="A6305" s="19" t="s">
        <v>12</v>
      </c>
      <c r="B6305" s="20" t="s">
        <v>13</v>
      </c>
      <c r="C6305" s="21"/>
      <c r="D6305" s="20" t="s">
        <v>14</v>
      </c>
      <c r="E6305" s="22" t="s">
        <v>13471</v>
      </c>
      <c r="F6305" s="22" t="s">
        <v>13472</v>
      </c>
      <c r="G6305" s="22"/>
      <c r="H6305" s="23">
        <v>2000</v>
      </c>
    </row>
    <row r="6306" spans="1:8" s="24" customFormat="1">
      <c r="A6306" s="19" t="s">
        <v>12</v>
      </c>
      <c r="B6306" s="20" t="s">
        <v>13</v>
      </c>
      <c r="C6306" s="21"/>
      <c r="D6306" s="20" t="s">
        <v>14</v>
      </c>
      <c r="E6306" s="22" t="s">
        <v>13487</v>
      </c>
      <c r="F6306" s="22" t="s">
        <v>13488</v>
      </c>
      <c r="G6306" s="22"/>
      <c r="H6306" s="23">
        <v>1500</v>
      </c>
    </row>
    <row r="6307" spans="1:8" s="24" customFormat="1">
      <c r="A6307" s="19" t="s">
        <v>12</v>
      </c>
      <c r="B6307" s="20" t="s">
        <v>13</v>
      </c>
      <c r="C6307" s="21"/>
      <c r="D6307" s="20" t="s">
        <v>14</v>
      </c>
      <c r="E6307" s="22" t="s">
        <v>13401</v>
      </c>
      <c r="F6307" s="22" t="s">
        <v>13402</v>
      </c>
      <c r="G6307" s="22"/>
      <c r="H6307" s="23">
        <v>2800</v>
      </c>
    </row>
    <row r="6308" spans="1:8" s="24" customFormat="1">
      <c r="A6308" s="19" t="s">
        <v>12</v>
      </c>
      <c r="B6308" s="20" t="s">
        <v>13</v>
      </c>
      <c r="C6308" s="21"/>
      <c r="D6308" s="20" t="s">
        <v>14</v>
      </c>
      <c r="E6308" s="22" t="s">
        <v>13363</v>
      </c>
      <c r="F6308" s="22" t="s">
        <v>13364</v>
      </c>
      <c r="G6308" s="22"/>
      <c r="H6308" s="23">
        <v>2000</v>
      </c>
    </row>
    <row r="6309" spans="1:8" s="24" customFormat="1">
      <c r="A6309" s="19" t="s">
        <v>12</v>
      </c>
      <c r="B6309" s="20" t="s">
        <v>13</v>
      </c>
      <c r="C6309" s="21"/>
      <c r="D6309" s="20" t="s">
        <v>14</v>
      </c>
      <c r="E6309" s="22" t="s">
        <v>13433</v>
      </c>
      <c r="F6309" s="22" t="s">
        <v>13434</v>
      </c>
      <c r="G6309" s="22"/>
      <c r="H6309" s="23">
        <v>2800</v>
      </c>
    </row>
    <row r="6310" spans="1:8" s="24" customFormat="1">
      <c r="A6310" s="19" t="s">
        <v>12</v>
      </c>
      <c r="B6310" s="20" t="s">
        <v>13</v>
      </c>
      <c r="C6310" s="21"/>
      <c r="D6310" s="20" t="s">
        <v>14</v>
      </c>
      <c r="E6310" s="22" t="s">
        <v>13431</v>
      </c>
      <c r="F6310" s="22" t="s">
        <v>13432</v>
      </c>
      <c r="G6310" s="22"/>
      <c r="H6310" s="23">
        <v>2800</v>
      </c>
    </row>
    <row r="6311" spans="1:8" s="24" customFormat="1">
      <c r="A6311" s="19" t="s">
        <v>12</v>
      </c>
      <c r="B6311" s="20" t="s">
        <v>13</v>
      </c>
      <c r="C6311" s="21"/>
      <c r="D6311" s="20" t="s">
        <v>14</v>
      </c>
      <c r="E6311" s="22" t="s">
        <v>13455</v>
      </c>
      <c r="F6311" s="22" t="s">
        <v>13456</v>
      </c>
      <c r="G6311" s="22"/>
      <c r="H6311" s="23">
        <v>2000</v>
      </c>
    </row>
    <row r="6312" spans="1:8" s="24" customFormat="1">
      <c r="A6312" s="19" t="s">
        <v>12</v>
      </c>
      <c r="B6312" s="20" t="s">
        <v>13</v>
      </c>
      <c r="C6312" s="21"/>
      <c r="D6312" s="20" t="s">
        <v>14</v>
      </c>
      <c r="E6312" s="22" t="s">
        <v>13479</v>
      </c>
      <c r="F6312" s="22" t="s">
        <v>13480</v>
      </c>
      <c r="G6312" s="22"/>
      <c r="H6312" s="23">
        <v>2900</v>
      </c>
    </row>
    <row r="6313" spans="1:8" s="24" customFormat="1">
      <c r="A6313" s="19" t="s">
        <v>12</v>
      </c>
      <c r="B6313" s="20" t="s">
        <v>13</v>
      </c>
      <c r="C6313" s="21"/>
      <c r="D6313" s="20" t="s">
        <v>14</v>
      </c>
      <c r="E6313" s="22" t="s">
        <v>13473</v>
      </c>
      <c r="F6313" s="22" t="s">
        <v>13474</v>
      </c>
      <c r="G6313" s="22"/>
      <c r="H6313" s="23">
        <v>3000</v>
      </c>
    </row>
    <row r="6314" spans="1:8" s="24" customFormat="1">
      <c r="A6314" s="19" t="s">
        <v>12</v>
      </c>
      <c r="B6314" s="20" t="s">
        <v>13</v>
      </c>
      <c r="C6314" s="21"/>
      <c r="D6314" s="20" t="s">
        <v>14</v>
      </c>
      <c r="E6314" s="22" t="s">
        <v>13403</v>
      </c>
      <c r="F6314" s="22" t="s">
        <v>13404</v>
      </c>
      <c r="G6314" s="22"/>
      <c r="H6314" s="23">
        <v>3500</v>
      </c>
    </row>
    <row r="6315" spans="1:8" s="24" customFormat="1">
      <c r="A6315" s="19" t="s">
        <v>12</v>
      </c>
      <c r="B6315" s="20" t="s">
        <v>13</v>
      </c>
      <c r="C6315" s="21"/>
      <c r="D6315" s="20" t="s">
        <v>14</v>
      </c>
      <c r="E6315" s="22" t="s">
        <v>13413</v>
      </c>
      <c r="F6315" s="22" t="s">
        <v>13414</v>
      </c>
      <c r="G6315" s="22"/>
      <c r="H6315" s="23">
        <v>2700</v>
      </c>
    </row>
    <row r="6316" spans="1:8" s="24" customFormat="1">
      <c r="A6316" s="19" t="s">
        <v>12</v>
      </c>
      <c r="B6316" s="20" t="s">
        <v>13</v>
      </c>
      <c r="C6316" s="21"/>
      <c r="D6316" s="20" t="s">
        <v>14</v>
      </c>
      <c r="E6316" s="22" t="s">
        <v>13457</v>
      </c>
      <c r="F6316" s="22" t="s">
        <v>13458</v>
      </c>
      <c r="G6316" s="22"/>
      <c r="H6316" s="23">
        <v>2600</v>
      </c>
    </row>
    <row r="6317" spans="1:8" s="24" customFormat="1">
      <c r="A6317" s="19" t="s">
        <v>12</v>
      </c>
      <c r="B6317" s="20" t="s">
        <v>13</v>
      </c>
      <c r="C6317" s="21"/>
      <c r="D6317" s="20" t="s">
        <v>14</v>
      </c>
      <c r="E6317" s="22" t="s">
        <v>13507</v>
      </c>
      <c r="F6317" s="22" t="s">
        <v>13508</v>
      </c>
      <c r="G6317" s="22"/>
      <c r="H6317" s="23">
        <v>2600</v>
      </c>
    </row>
    <row r="6318" spans="1:8" s="24" customFormat="1">
      <c r="A6318" s="19" t="s">
        <v>12</v>
      </c>
      <c r="B6318" s="20" t="s">
        <v>13</v>
      </c>
      <c r="C6318" s="21"/>
      <c r="D6318" s="20" t="s">
        <v>14</v>
      </c>
      <c r="E6318" s="22" t="s">
        <v>13489</v>
      </c>
      <c r="F6318" s="22" t="s">
        <v>13490</v>
      </c>
      <c r="G6318" s="22"/>
      <c r="H6318" s="23">
        <v>2700</v>
      </c>
    </row>
    <row r="6319" spans="1:8" s="24" customFormat="1">
      <c r="A6319" s="19" t="s">
        <v>12</v>
      </c>
      <c r="B6319" s="20" t="s">
        <v>13</v>
      </c>
      <c r="C6319" s="21"/>
      <c r="D6319" s="20" t="s">
        <v>14</v>
      </c>
      <c r="E6319" s="22" t="s">
        <v>12971</v>
      </c>
      <c r="F6319" s="22" t="s">
        <v>12972</v>
      </c>
      <c r="G6319" s="22"/>
      <c r="H6319" s="23">
        <v>2000</v>
      </c>
    </row>
    <row r="6320" spans="1:8" s="24" customFormat="1">
      <c r="A6320" s="19" t="s">
        <v>12</v>
      </c>
      <c r="B6320" s="20" t="s">
        <v>13</v>
      </c>
      <c r="C6320" s="21"/>
      <c r="D6320" s="20" t="s">
        <v>14</v>
      </c>
      <c r="E6320" s="22" t="s">
        <v>13935</v>
      </c>
      <c r="F6320" s="22" t="s">
        <v>13936</v>
      </c>
      <c r="G6320" s="22"/>
      <c r="H6320" s="23">
        <v>2800</v>
      </c>
    </row>
    <row r="6321" spans="1:8" s="24" customFormat="1">
      <c r="A6321" s="19" t="s">
        <v>12</v>
      </c>
      <c r="B6321" s="20" t="s">
        <v>13</v>
      </c>
      <c r="C6321" s="21"/>
      <c r="D6321" s="20" t="s">
        <v>14</v>
      </c>
      <c r="E6321" s="22" t="s">
        <v>13499</v>
      </c>
      <c r="F6321" s="22" t="s">
        <v>13500</v>
      </c>
      <c r="G6321" s="22"/>
      <c r="H6321" s="23">
        <v>2800</v>
      </c>
    </row>
    <row r="6322" spans="1:8" s="24" customFormat="1">
      <c r="A6322" s="19" t="s">
        <v>12</v>
      </c>
      <c r="B6322" s="20" t="s">
        <v>13</v>
      </c>
      <c r="C6322" s="21"/>
      <c r="D6322" s="20" t="s">
        <v>14</v>
      </c>
      <c r="E6322" s="22" t="s">
        <v>13491</v>
      </c>
      <c r="F6322" s="22" t="s">
        <v>13492</v>
      </c>
      <c r="G6322" s="22"/>
      <c r="H6322" s="23">
        <v>3000</v>
      </c>
    </row>
    <row r="6323" spans="1:8" s="24" customFormat="1">
      <c r="A6323" s="19" t="s">
        <v>12</v>
      </c>
      <c r="B6323" s="20" t="s">
        <v>13</v>
      </c>
      <c r="C6323" s="21"/>
      <c r="D6323" s="20" t="s">
        <v>14</v>
      </c>
      <c r="E6323" s="22" t="s">
        <v>13497</v>
      </c>
      <c r="F6323" s="22" t="s">
        <v>13498</v>
      </c>
      <c r="G6323" s="22"/>
      <c r="H6323" s="23">
        <v>2000</v>
      </c>
    </row>
    <row r="6324" spans="1:8" s="24" customFormat="1">
      <c r="A6324" s="19" t="s">
        <v>12</v>
      </c>
      <c r="B6324" s="20" t="s">
        <v>13</v>
      </c>
      <c r="C6324" s="21"/>
      <c r="D6324" s="20" t="s">
        <v>14</v>
      </c>
      <c r="E6324" s="22" t="s">
        <v>13493</v>
      </c>
      <c r="F6324" s="22" t="s">
        <v>13494</v>
      </c>
      <c r="G6324" s="22"/>
      <c r="H6324" s="23">
        <v>4000</v>
      </c>
    </row>
    <row r="6325" spans="1:8" s="24" customFormat="1">
      <c r="A6325" s="19" t="s">
        <v>12</v>
      </c>
      <c r="B6325" s="20" t="s">
        <v>13</v>
      </c>
      <c r="C6325" s="21"/>
      <c r="D6325" s="20" t="s">
        <v>14</v>
      </c>
      <c r="E6325" s="22" t="s">
        <v>13501</v>
      </c>
      <c r="F6325" s="22" t="s">
        <v>13502</v>
      </c>
      <c r="G6325" s="22"/>
      <c r="H6325" s="23">
        <v>3200</v>
      </c>
    </row>
    <row r="6326" spans="1:8" s="24" customFormat="1">
      <c r="A6326" s="19" t="s">
        <v>12</v>
      </c>
      <c r="B6326" s="20" t="s">
        <v>13</v>
      </c>
      <c r="C6326" s="21"/>
      <c r="D6326" s="20" t="s">
        <v>14</v>
      </c>
      <c r="E6326" s="22" t="s">
        <v>31406</v>
      </c>
      <c r="F6326" s="22" t="s">
        <v>31407</v>
      </c>
      <c r="G6326" s="22"/>
      <c r="H6326" s="23">
        <v>1812.81</v>
      </c>
    </row>
    <row r="6327" spans="1:8" s="24" customFormat="1">
      <c r="A6327" s="19" t="s">
        <v>12</v>
      </c>
      <c r="B6327" s="20" t="s">
        <v>13</v>
      </c>
      <c r="C6327" s="21"/>
      <c r="D6327" s="20" t="s">
        <v>14</v>
      </c>
      <c r="E6327" s="22" t="s">
        <v>13503</v>
      </c>
      <c r="F6327" s="22" t="s">
        <v>13504</v>
      </c>
      <c r="G6327" s="22"/>
      <c r="H6327" s="23">
        <v>2900</v>
      </c>
    </row>
    <row r="6328" spans="1:8" s="24" customFormat="1">
      <c r="A6328" s="19" t="s">
        <v>12</v>
      </c>
      <c r="B6328" s="20" t="s">
        <v>13</v>
      </c>
      <c r="C6328" s="21"/>
      <c r="D6328" s="20" t="s">
        <v>14</v>
      </c>
      <c r="E6328" s="22" t="s">
        <v>13525</v>
      </c>
      <c r="F6328" s="22" t="s">
        <v>13526</v>
      </c>
      <c r="G6328" s="22"/>
      <c r="H6328" s="23">
        <v>2900</v>
      </c>
    </row>
    <row r="6329" spans="1:8" s="24" customFormat="1">
      <c r="A6329" s="19" t="s">
        <v>12</v>
      </c>
      <c r="B6329" s="20" t="s">
        <v>13</v>
      </c>
      <c r="C6329" s="21"/>
      <c r="D6329" s="20" t="s">
        <v>14</v>
      </c>
      <c r="E6329" s="22" t="s">
        <v>13543</v>
      </c>
      <c r="F6329" s="22" t="s">
        <v>13544</v>
      </c>
      <c r="G6329" s="22"/>
      <c r="H6329" s="23">
        <v>2500</v>
      </c>
    </row>
    <row r="6330" spans="1:8" s="24" customFormat="1">
      <c r="A6330" s="19" t="s">
        <v>12</v>
      </c>
      <c r="B6330" s="20" t="s">
        <v>13</v>
      </c>
      <c r="C6330" s="21"/>
      <c r="D6330" s="20" t="s">
        <v>14</v>
      </c>
      <c r="E6330" s="22" t="s">
        <v>13515</v>
      </c>
      <c r="F6330" s="22" t="s">
        <v>13516</v>
      </c>
      <c r="G6330" s="22"/>
      <c r="H6330" s="23">
        <v>2800</v>
      </c>
    </row>
    <row r="6331" spans="1:8" s="24" customFormat="1">
      <c r="A6331" s="19" t="s">
        <v>12</v>
      </c>
      <c r="B6331" s="20" t="s">
        <v>13</v>
      </c>
      <c r="C6331" s="21"/>
      <c r="D6331" s="20" t="s">
        <v>14</v>
      </c>
      <c r="E6331" s="22" t="s">
        <v>13509</v>
      </c>
      <c r="F6331" s="22" t="s">
        <v>13510</v>
      </c>
      <c r="G6331" s="22"/>
      <c r="H6331" s="23">
        <v>2700</v>
      </c>
    </row>
    <row r="6332" spans="1:8" s="24" customFormat="1">
      <c r="A6332" s="19" t="s">
        <v>12</v>
      </c>
      <c r="B6332" s="20" t="s">
        <v>13</v>
      </c>
      <c r="C6332" s="21"/>
      <c r="D6332" s="20" t="s">
        <v>14</v>
      </c>
      <c r="E6332" s="22" t="s">
        <v>13511</v>
      </c>
      <c r="F6332" s="22" t="s">
        <v>13512</v>
      </c>
      <c r="G6332" s="22"/>
      <c r="H6332" s="23">
        <v>2800</v>
      </c>
    </row>
    <row r="6333" spans="1:8" s="24" customFormat="1">
      <c r="A6333" s="19" t="s">
        <v>12</v>
      </c>
      <c r="B6333" s="20" t="s">
        <v>13</v>
      </c>
      <c r="C6333" s="21"/>
      <c r="D6333" s="20" t="s">
        <v>14</v>
      </c>
      <c r="E6333" s="22" t="s">
        <v>13937</v>
      </c>
      <c r="F6333" s="22" t="s">
        <v>13938</v>
      </c>
      <c r="G6333" s="22"/>
      <c r="H6333" s="23">
        <v>2900</v>
      </c>
    </row>
    <row r="6334" spans="1:8" s="24" customFormat="1">
      <c r="A6334" s="19" t="s">
        <v>12</v>
      </c>
      <c r="B6334" s="20" t="s">
        <v>13</v>
      </c>
      <c r="C6334" s="21"/>
      <c r="D6334" s="20" t="s">
        <v>14</v>
      </c>
      <c r="E6334" s="22" t="s">
        <v>13521</v>
      </c>
      <c r="F6334" s="22" t="s">
        <v>13522</v>
      </c>
      <c r="G6334" s="22"/>
      <c r="H6334" s="23">
        <v>3200</v>
      </c>
    </row>
    <row r="6335" spans="1:8" s="24" customFormat="1">
      <c r="A6335" s="19" t="s">
        <v>12</v>
      </c>
      <c r="B6335" s="20" t="s">
        <v>13</v>
      </c>
      <c r="C6335" s="21"/>
      <c r="D6335" s="20" t="s">
        <v>14</v>
      </c>
      <c r="E6335" s="22" t="s">
        <v>13559</v>
      </c>
      <c r="F6335" s="22" t="s">
        <v>13560</v>
      </c>
      <c r="G6335" s="22"/>
      <c r="H6335" s="23">
        <v>2000</v>
      </c>
    </row>
    <row r="6336" spans="1:8" s="24" customFormat="1">
      <c r="A6336" s="19" t="s">
        <v>12</v>
      </c>
      <c r="B6336" s="20" t="s">
        <v>13</v>
      </c>
      <c r="C6336" s="21"/>
      <c r="D6336" s="20" t="s">
        <v>14</v>
      </c>
      <c r="E6336" s="22" t="s">
        <v>13545</v>
      </c>
      <c r="F6336" s="22" t="s">
        <v>13546</v>
      </c>
      <c r="G6336" s="22"/>
      <c r="H6336" s="23">
        <v>2000</v>
      </c>
    </row>
    <row r="6337" spans="1:8" s="24" customFormat="1">
      <c r="A6337" s="19" t="s">
        <v>12</v>
      </c>
      <c r="B6337" s="20" t="s">
        <v>13</v>
      </c>
      <c r="C6337" s="21"/>
      <c r="D6337" s="20" t="s">
        <v>14</v>
      </c>
      <c r="E6337" s="22" t="s">
        <v>13527</v>
      </c>
      <c r="F6337" s="22" t="s">
        <v>13528</v>
      </c>
      <c r="G6337" s="22"/>
      <c r="H6337" s="23">
        <v>3000</v>
      </c>
    </row>
    <row r="6338" spans="1:8" s="24" customFormat="1">
      <c r="A6338" s="19" t="s">
        <v>12</v>
      </c>
      <c r="B6338" s="20" t="s">
        <v>13</v>
      </c>
      <c r="C6338" s="21"/>
      <c r="D6338" s="20" t="s">
        <v>14</v>
      </c>
      <c r="E6338" s="22" t="s">
        <v>13517</v>
      </c>
      <c r="F6338" s="22" t="s">
        <v>13518</v>
      </c>
      <c r="G6338" s="22"/>
      <c r="H6338" s="23">
        <v>2600</v>
      </c>
    </row>
    <row r="6339" spans="1:8" s="24" customFormat="1">
      <c r="A6339" s="19" t="s">
        <v>12</v>
      </c>
      <c r="B6339" s="20" t="s">
        <v>13</v>
      </c>
      <c r="C6339" s="21"/>
      <c r="D6339" s="20" t="s">
        <v>14</v>
      </c>
      <c r="E6339" s="22" t="s">
        <v>13547</v>
      </c>
      <c r="F6339" s="22" t="s">
        <v>13548</v>
      </c>
      <c r="G6339" s="22"/>
      <c r="H6339" s="23">
        <v>2500</v>
      </c>
    </row>
    <row r="6340" spans="1:8" s="24" customFormat="1">
      <c r="A6340" s="19" t="s">
        <v>12</v>
      </c>
      <c r="B6340" s="20" t="s">
        <v>13</v>
      </c>
      <c r="C6340" s="21"/>
      <c r="D6340" s="20" t="s">
        <v>14</v>
      </c>
      <c r="E6340" s="22" t="s">
        <v>13531</v>
      </c>
      <c r="F6340" s="22" t="s">
        <v>13532</v>
      </c>
      <c r="G6340" s="22"/>
      <c r="H6340" s="23">
        <v>2600</v>
      </c>
    </row>
    <row r="6341" spans="1:8" s="24" customFormat="1">
      <c r="A6341" s="19" t="s">
        <v>12</v>
      </c>
      <c r="B6341" s="20" t="s">
        <v>13</v>
      </c>
      <c r="C6341" s="21"/>
      <c r="D6341" s="20" t="s">
        <v>14</v>
      </c>
      <c r="E6341" s="22" t="s">
        <v>13533</v>
      </c>
      <c r="F6341" s="22" t="s">
        <v>13534</v>
      </c>
      <c r="G6341" s="22"/>
      <c r="H6341" s="23">
        <v>3500</v>
      </c>
    </row>
    <row r="6342" spans="1:8" s="24" customFormat="1">
      <c r="A6342" s="19" t="s">
        <v>12</v>
      </c>
      <c r="B6342" s="20" t="s">
        <v>13</v>
      </c>
      <c r="C6342" s="21"/>
      <c r="D6342" s="20" t="s">
        <v>14</v>
      </c>
      <c r="E6342" s="22" t="s">
        <v>13513</v>
      </c>
      <c r="F6342" s="22" t="s">
        <v>13514</v>
      </c>
      <c r="G6342" s="22"/>
      <c r="H6342" s="23">
        <v>3200</v>
      </c>
    </row>
    <row r="6343" spans="1:8" s="24" customFormat="1">
      <c r="A6343" s="19" t="s">
        <v>12</v>
      </c>
      <c r="B6343" s="20" t="s">
        <v>13</v>
      </c>
      <c r="C6343" s="21"/>
      <c r="D6343" s="20" t="s">
        <v>14</v>
      </c>
      <c r="E6343" s="22" t="s">
        <v>13557</v>
      </c>
      <c r="F6343" s="22" t="s">
        <v>13558</v>
      </c>
      <c r="G6343" s="22"/>
      <c r="H6343" s="23">
        <v>3000</v>
      </c>
    </row>
    <row r="6344" spans="1:8" s="24" customFormat="1">
      <c r="A6344" s="19" t="s">
        <v>12</v>
      </c>
      <c r="B6344" s="20" t="s">
        <v>13</v>
      </c>
      <c r="C6344" s="21"/>
      <c r="D6344" s="20" t="s">
        <v>14</v>
      </c>
      <c r="E6344" s="22" t="s">
        <v>13549</v>
      </c>
      <c r="F6344" s="22" t="s">
        <v>13550</v>
      </c>
      <c r="G6344" s="22"/>
      <c r="H6344" s="23">
        <v>2000</v>
      </c>
    </row>
    <row r="6345" spans="1:8" s="24" customFormat="1">
      <c r="A6345" s="19" t="s">
        <v>12</v>
      </c>
      <c r="B6345" s="20" t="s">
        <v>13</v>
      </c>
      <c r="C6345" s="21"/>
      <c r="D6345" s="20" t="s">
        <v>14</v>
      </c>
      <c r="E6345" s="22" t="s">
        <v>13519</v>
      </c>
      <c r="F6345" s="22" t="s">
        <v>13520</v>
      </c>
      <c r="G6345" s="22"/>
      <c r="H6345" s="23">
        <v>2000</v>
      </c>
    </row>
    <row r="6346" spans="1:8" s="24" customFormat="1">
      <c r="A6346" s="19" t="s">
        <v>12</v>
      </c>
      <c r="B6346" s="20" t="s">
        <v>13</v>
      </c>
      <c r="C6346" s="21"/>
      <c r="D6346" s="20" t="s">
        <v>14</v>
      </c>
      <c r="E6346" s="22" t="s">
        <v>13551</v>
      </c>
      <c r="F6346" s="22" t="s">
        <v>13552</v>
      </c>
      <c r="G6346" s="22"/>
      <c r="H6346" s="23">
        <v>2500</v>
      </c>
    </row>
    <row r="6347" spans="1:8" s="24" customFormat="1">
      <c r="A6347" s="19" t="s">
        <v>12</v>
      </c>
      <c r="B6347" s="20" t="s">
        <v>13</v>
      </c>
      <c r="C6347" s="21"/>
      <c r="D6347" s="20" t="s">
        <v>14</v>
      </c>
      <c r="E6347" s="22" t="s">
        <v>13537</v>
      </c>
      <c r="F6347" s="22" t="s">
        <v>13538</v>
      </c>
      <c r="G6347" s="22"/>
      <c r="H6347" s="23">
        <v>2800</v>
      </c>
    </row>
    <row r="6348" spans="1:8" s="24" customFormat="1">
      <c r="A6348" s="19" t="s">
        <v>12</v>
      </c>
      <c r="B6348" s="20" t="s">
        <v>13</v>
      </c>
      <c r="C6348" s="21"/>
      <c r="D6348" s="20" t="s">
        <v>14</v>
      </c>
      <c r="E6348" s="22" t="s">
        <v>13553</v>
      </c>
      <c r="F6348" s="22" t="s">
        <v>13554</v>
      </c>
      <c r="G6348" s="22"/>
      <c r="H6348" s="23">
        <v>3000</v>
      </c>
    </row>
    <row r="6349" spans="1:8" s="24" customFormat="1">
      <c r="A6349" s="19" t="s">
        <v>12</v>
      </c>
      <c r="B6349" s="20" t="s">
        <v>13</v>
      </c>
      <c r="C6349" s="21"/>
      <c r="D6349" s="20" t="s">
        <v>14</v>
      </c>
      <c r="E6349" s="22" t="s">
        <v>13539</v>
      </c>
      <c r="F6349" s="22" t="s">
        <v>13540</v>
      </c>
      <c r="G6349" s="22"/>
      <c r="H6349" s="23">
        <v>3200</v>
      </c>
    </row>
    <row r="6350" spans="1:8" s="24" customFormat="1">
      <c r="A6350" s="19" t="s">
        <v>12</v>
      </c>
      <c r="B6350" s="20" t="s">
        <v>13</v>
      </c>
      <c r="C6350" s="21"/>
      <c r="D6350" s="20" t="s">
        <v>14</v>
      </c>
      <c r="E6350" s="22" t="s">
        <v>13535</v>
      </c>
      <c r="F6350" s="22" t="s">
        <v>13536</v>
      </c>
      <c r="G6350" s="22"/>
      <c r="H6350" s="23">
        <v>2000</v>
      </c>
    </row>
    <row r="6351" spans="1:8" s="24" customFormat="1">
      <c r="A6351" s="19" t="s">
        <v>12</v>
      </c>
      <c r="B6351" s="20" t="s">
        <v>13</v>
      </c>
      <c r="C6351" s="21"/>
      <c r="D6351" s="20" t="s">
        <v>14</v>
      </c>
      <c r="E6351" s="22" t="s">
        <v>13541</v>
      </c>
      <c r="F6351" s="22" t="s">
        <v>13542</v>
      </c>
      <c r="G6351" s="22"/>
      <c r="H6351" s="23">
        <v>2000</v>
      </c>
    </row>
    <row r="6352" spans="1:8" s="24" customFormat="1">
      <c r="A6352" s="19" t="s">
        <v>12</v>
      </c>
      <c r="B6352" s="20" t="s">
        <v>13</v>
      </c>
      <c r="C6352" s="21"/>
      <c r="D6352" s="20" t="s">
        <v>14</v>
      </c>
      <c r="E6352" s="22" t="s">
        <v>13529</v>
      </c>
      <c r="F6352" s="22" t="s">
        <v>13530</v>
      </c>
      <c r="G6352" s="22"/>
      <c r="H6352" s="23">
        <v>2000</v>
      </c>
    </row>
    <row r="6353" spans="1:8" s="24" customFormat="1">
      <c r="A6353" s="19" t="s">
        <v>12</v>
      </c>
      <c r="B6353" s="20" t="s">
        <v>13</v>
      </c>
      <c r="C6353" s="21"/>
      <c r="D6353" s="20" t="s">
        <v>14</v>
      </c>
      <c r="E6353" s="22" t="s">
        <v>13555</v>
      </c>
      <c r="F6353" s="22" t="s">
        <v>13556</v>
      </c>
      <c r="G6353" s="22"/>
      <c r="H6353" s="23">
        <v>3200</v>
      </c>
    </row>
    <row r="6354" spans="1:8" s="24" customFormat="1">
      <c r="A6354" s="19" t="s">
        <v>12</v>
      </c>
      <c r="B6354" s="20" t="s">
        <v>13</v>
      </c>
      <c r="C6354" s="21"/>
      <c r="D6354" s="20" t="s">
        <v>14</v>
      </c>
      <c r="E6354" s="22" t="s">
        <v>13561</v>
      </c>
      <c r="F6354" s="22" t="s">
        <v>13562</v>
      </c>
      <c r="G6354" s="22"/>
      <c r="H6354" s="23">
        <v>2700</v>
      </c>
    </row>
    <row r="6355" spans="1:8" s="24" customFormat="1">
      <c r="A6355" s="19" t="s">
        <v>12</v>
      </c>
      <c r="B6355" s="20" t="s">
        <v>13</v>
      </c>
      <c r="C6355" s="21"/>
      <c r="D6355" s="20" t="s">
        <v>14</v>
      </c>
      <c r="E6355" s="22" t="s">
        <v>13573</v>
      </c>
      <c r="F6355" s="22" t="s">
        <v>13574</v>
      </c>
      <c r="G6355" s="22"/>
      <c r="H6355" s="23">
        <v>2700</v>
      </c>
    </row>
    <row r="6356" spans="1:8" s="24" customFormat="1">
      <c r="A6356" s="19" t="s">
        <v>12</v>
      </c>
      <c r="B6356" s="20" t="s">
        <v>13</v>
      </c>
      <c r="C6356" s="21"/>
      <c r="D6356" s="20" t="s">
        <v>14</v>
      </c>
      <c r="E6356" s="22" t="s">
        <v>13567</v>
      </c>
      <c r="F6356" s="22" t="s">
        <v>13568</v>
      </c>
      <c r="G6356" s="22"/>
      <c r="H6356" s="23">
        <v>2500</v>
      </c>
    </row>
    <row r="6357" spans="1:8" s="24" customFormat="1">
      <c r="A6357" s="19" t="s">
        <v>12</v>
      </c>
      <c r="B6357" s="20" t="s">
        <v>13</v>
      </c>
      <c r="C6357" s="21"/>
      <c r="D6357" s="20" t="s">
        <v>14</v>
      </c>
      <c r="E6357" s="22" t="s">
        <v>13569</v>
      </c>
      <c r="F6357" s="22" t="s">
        <v>13570</v>
      </c>
      <c r="G6357" s="22"/>
      <c r="H6357" s="23">
        <v>2600</v>
      </c>
    </row>
    <row r="6358" spans="1:8" s="24" customFormat="1">
      <c r="A6358" s="19" t="s">
        <v>12</v>
      </c>
      <c r="B6358" s="20" t="s">
        <v>13</v>
      </c>
      <c r="C6358" s="21"/>
      <c r="D6358" s="20" t="s">
        <v>14</v>
      </c>
      <c r="E6358" s="22" t="s">
        <v>13565</v>
      </c>
      <c r="F6358" s="22" t="s">
        <v>13566</v>
      </c>
      <c r="G6358" s="22"/>
      <c r="H6358" s="23">
        <v>2900</v>
      </c>
    </row>
    <row r="6359" spans="1:8" s="24" customFormat="1">
      <c r="A6359" s="19" t="s">
        <v>12</v>
      </c>
      <c r="B6359" s="20" t="s">
        <v>13</v>
      </c>
      <c r="C6359" s="21"/>
      <c r="D6359" s="20" t="s">
        <v>14</v>
      </c>
      <c r="E6359" s="22" t="s">
        <v>13597</v>
      </c>
      <c r="F6359" s="22" t="s">
        <v>13598</v>
      </c>
      <c r="G6359" s="22"/>
      <c r="H6359" s="23">
        <v>2900</v>
      </c>
    </row>
    <row r="6360" spans="1:8" s="24" customFormat="1">
      <c r="A6360" s="19" t="s">
        <v>12</v>
      </c>
      <c r="B6360" s="20" t="s">
        <v>13</v>
      </c>
      <c r="C6360" s="21"/>
      <c r="D6360" s="20" t="s">
        <v>14</v>
      </c>
      <c r="E6360" s="22" t="s">
        <v>13571</v>
      </c>
      <c r="F6360" s="22" t="s">
        <v>13572</v>
      </c>
      <c r="G6360" s="22"/>
      <c r="H6360" s="23">
        <v>2500</v>
      </c>
    </row>
    <row r="6361" spans="1:8" s="24" customFormat="1">
      <c r="A6361" s="19" t="s">
        <v>12</v>
      </c>
      <c r="B6361" s="20" t="s">
        <v>13</v>
      </c>
      <c r="C6361" s="21"/>
      <c r="D6361" s="20" t="s">
        <v>14</v>
      </c>
      <c r="E6361" s="22" t="s">
        <v>13575</v>
      </c>
      <c r="F6361" s="22" t="s">
        <v>13576</v>
      </c>
      <c r="G6361" s="22"/>
      <c r="H6361" s="23">
        <v>3200</v>
      </c>
    </row>
    <row r="6362" spans="1:8" s="24" customFormat="1">
      <c r="A6362" s="19" t="s">
        <v>12</v>
      </c>
      <c r="B6362" s="20" t="s">
        <v>13</v>
      </c>
      <c r="C6362" s="21"/>
      <c r="D6362" s="20" t="s">
        <v>14</v>
      </c>
      <c r="E6362" s="22" t="s">
        <v>13939</v>
      </c>
      <c r="F6362" s="22" t="s">
        <v>13940</v>
      </c>
      <c r="G6362" s="22"/>
      <c r="H6362" s="23">
        <v>2000</v>
      </c>
    </row>
    <row r="6363" spans="1:8" s="24" customFormat="1">
      <c r="A6363" s="19" t="s">
        <v>12</v>
      </c>
      <c r="B6363" s="20" t="s">
        <v>13</v>
      </c>
      <c r="C6363" s="21"/>
      <c r="D6363" s="20" t="s">
        <v>14</v>
      </c>
      <c r="E6363" s="22" t="s">
        <v>13577</v>
      </c>
      <c r="F6363" s="22" t="s">
        <v>13578</v>
      </c>
      <c r="G6363" s="22"/>
      <c r="H6363" s="23">
        <v>2600</v>
      </c>
    </row>
    <row r="6364" spans="1:8" s="24" customFormat="1">
      <c r="A6364" s="19" t="s">
        <v>12</v>
      </c>
      <c r="B6364" s="20" t="s">
        <v>13</v>
      </c>
      <c r="C6364" s="21"/>
      <c r="D6364" s="20" t="s">
        <v>14</v>
      </c>
      <c r="E6364" s="22" t="s">
        <v>13579</v>
      </c>
      <c r="F6364" s="22" t="s">
        <v>13580</v>
      </c>
      <c r="G6364" s="22"/>
      <c r="H6364" s="23">
        <v>2000</v>
      </c>
    </row>
    <row r="6365" spans="1:8" s="24" customFormat="1">
      <c r="A6365" s="19" t="s">
        <v>12</v>
      </c>
      <c r="B6365" s="20" t="s">
        <v>13</v>
      </c>
      <c r="C6365" s="21"/>
      <c r="D6365" s="20" t="s">
        <v>14</v>
      </c>
      <c r="E6365" s="22" t="s">
        <v>31250</v>
      </c>
      <c r="F6365" s="22" t="s">
        <v>31251</v>
      </c>
      <c r="G6365" s="22"/>
      <c r="H6365" s="23">
        <v>2800</v>
      </c>
    </row>
    <row r="6366" spans="1:8" s="24" customFormat="1">
      <c r="A6366" s="19" t="s">
        <v>12</v>
      </c>
      <c r="B6366" s="20" t="s">
        <v>13</v>
      </c>
      <c r="C6366" s="21"/>
      <c r="D6366" s="20" t="s">
        <v>14</v>
      </c>
      <c r="E6366" s="22" t="s">
        <v>13581</v>
      </c>
      <c r="F6366" s="22" t="s">
        <v>13582</v>
      </c>
      <c r="G6366" s="22"/>
      <c r="H6366" s="23">
        <v>3200</v>
      </c>
    </row>
    <row r="6367" spans="1:8" s="24" customFormat="1">
      <c r="A6367" s="19" t="s">
        <v>12</v>
      </c>
      <c r="B6367" s="20" t="s">
        <v>13</v>
      </c>
      <c r="C6367" s="21"/>
      <c r="D6367" s="20" t="s">
        <v>14</v>
      </c>
      <c r="E6367" s="22" t="s">
        <v>13583</v>
      </c>
      <c r="F6367" s="22" t="s">
        <v>13584</v>
      </c>
      <c r="G6367" s="22"/>
      <c r="H6367" s="23">
        <v>2700</v>
      </c>
    </row>
    <row r="6368" spans="1:8" s="24" customFormat="1">
      <c r="A6368" s="19" t="s">
        <v>12</v>
      </c>
      <c r="B6368" s="20" t="s">
        <v>13</v>
      </c>
      <c r="C6368" s="21"/>
      <c r="D6368" s="20" t="s">
        <v>14</v>
      </c>
      <c r="E6368" s="22" t="s">
        <v>13585</v>
      </c>
      <c r="F6368" s="22" t="s">
        <v>13586</v>
      </c>
      <c r="G6368" s="22"/>
      <c r="H6368" s="23">
        <v>2000</v>
      </c>
    </row>
    <row r="6369" spans="1:8" s="24" customFormat="1">
      <c r="A6369" s="19" t="s">
        <v>12</v>
      </c>
      <c r="B6369" s="20" t="s">
        <v>13</v>
      </c>
      <c r="C6369" s="21"/>
      <c r="D6369" s="20" t="s">
        <v>14</v>
      </c>
      <c r="E6369" s="22" t="s">
        <v>13595</v>
      </c>
      <c r="F6369" s="22" t="s">
        <v>13596</v>
      </c>
      <c r="G6369" s="22"/>
      <c r="H6369" s="23">
        <v>2000</v>
      </c>
    </row>
    <row r="6370" spans="1:8" s="24" customFormat="1">
      <c r="A6370" s="19" t="s">
        <v>12</v>
      </c>
      <c r="B6370" s="20" t="s">
        <v>13</v>
      </c>
      <c r="C6370" s="21"/>
      <c r="D6370" s="20" t="s">
        <v>14</v>
      </c>
      <c r="E6370" s="22" t="s">
        <v>13563</v>
      </c>
      <c r="F6370" s="22" t="s">
        <v>13564</v>
      </c>
      <c r="G6370" s="22"/>
      <c r="H6370" s="23">
        <v>2700</v>
      </c>
    </row>
    <row r="6371" spans="1:8" s="24" customFormat="1">
      <c r="A6371" s="19" t="s">
        <v>12</v>
      </c>
      <c r="B6371" s="20" t="s">
        <v>13</v>
      </c>
      <c r="C6371" s="21"/>
      <c r="D6371" s="20" t="s">
        <v>14</v>
      </c>
      <c r="E6371" s="22" t="s">
        <v>13941</v>
      </c>
      <c r="F6371" s="22" t="s">
        <v>13942</v>
      </c>
      <c r="G6371" s="22"/>
      <c r="H6371" s="23">
        <v>1100</v>
      </c>
    </row>
    <row r="6372" spans="1:8" s="24" customFormat="1">
      <c r="A6372" s="19" t="s">
        <v>12</v>
      </c>
      <c r="B6372" s="20" t="s">
        <v>13</v>
      </c>
      <c r="C6372" s="21"/>
      <c r="D6372" s="20" t="s">
        <v>14</v>
      </c>
      <c r="E6372" s="22" t="s">
        <v>13587</v>
      </c>
      <c r="F6372" s="22" t="s">
        <v>13588</v>
      </c>
      <c r="G6372" s="22"/>
      <c r="H6372" s="23">
        <v>2700</v>
      </c>
    </row>
    <row r="6373" spans="1:8" s="24" customFormat="1">
      <c r="A6373" s="19" t="s">
        <v>12</v>
      </c>
      <c r="B6373" s="20" t="s">
        <v>13</v>
      </c>
      <c r="C6373" s="21"/>
      <c r="D6373" s="20" t="s">
        <v>14</v>
      </c>
      <c r="E6373" s="22" t="s">
        <v>13593</v>
      </c>
      <c r="F6373" s="22" t="s">
        <v>13594</v>
      </c>
      <c r="G6373" s="22"/>
      <c r="H6373" s="23">
        <v>2900</v>
      </c>
    </row>
    <row r="6374" spans="1:8" s="24" customFormat="1">
      <c r="A6374" s="19" t="s">
        <v>12</v>
      </c>
      <c r="B6374" s="20" t="s">
        <v>13</v>
      </c>
      <c r="C6374" s="21"/>
      <c r="D6374" s="20" t="s">
        <v>14</v>
      </c>
      <c r="E6374" s="22" t="s">
        <v>31136</v>
      </c>
      <c r="F6374" s="22" t="s">
        <v>31137</v>
      </c>
      <c r="G6374" s="22"/>
      <c r="H6374" s="23">
        <v>2000</v>
      </c>
    </row>
    <row r="6375" spans="1:8" s="24" customFormat="1">
      <c r="A6375" s="19" t="s">
        <v>12</v>
      </c>
      <c r="B6375" s="20" t="s">
        <v>13</v>
      </c>
      <c r="C6375" s="21"/>
      <c r="D6375" s="20" t="s">
        <v>14</v>
      </c>
      <c r="E6375" s="22" t="s">
        <v>13591</v>
      </c>
      <c r="F6375" s="22" t="s">
        <v>13592</v>
      </c>
      <c r="G6375" s="22"/>
      <c r="H6375" s="23">
        <v>2700</v>
      </c>
    </row>
    <row r="6376" spans="1:8" s="24" customFormat="1">
      <c r="A6376" s="19" t="s">
        <v>12</v>
      </c>
      <c r="B6376" s="20" t="s">
        <v>13</v>
      </c>
      <c r="C6376" s="21"/>
      <c r="D6376" s="20" t="s">
        <v>14</v>
      </c>
      <c r="E6376" s="22" t="s">
        <v>13589</v>
      </c>
      <c r="F6376" s="22" t="s">
        <v>13590</v>
      </c>
      <c r="G6376" s="22"/>
      <c r="H6376" s="23">
        <v>6000</v>
      </c>
    </row>
    <row r="6377" spans="1:8" s="24" customFormat="1">
      <c r="A6377" s="19" t="s">
        <v>12</v>
      </c>
      <c r="B6377" s="20" t="s">
        <v>13</v>
      </c>
      <c r="C6377" s="21"/>
      <c r="D6377" s="20" t="s">
        <v>14</v>
      </c>
      <c r="E6377" s="22" t="s">
        <v>13603</v>
      </c>
      <c r="F6377" s="22" t="s">
        <v>13604</v>
      </c>
      <c r="G6377" s="22"/>
      <c r="H6377" s="23">
        <v>2600</v>
      </c>
    </row>
    <row r="6378" spans="1:8" s="24" customFormat="1">
      <c r="A6378" s="19" t="s">
        <v>12</v>
      </c>
      <c r="B6378" s="20" t="s">
        <v>13</v>
      </c>
      <c r="C6378" s="21"/>
      <c r="D6378" s="20" t="s">
        <v>14</v>
      </c>
      <c r="E6378" s="22" t="s">
        <v>13609</v>
      </c>
      <c r="F6378" s="22" t="s">
        <v>13610</v>
      </c>
      <c r="G6378" s="22"/>
      <c r="H6378" s="23">
        <v>2500</v>
      </c>
    </row>
    <row r="6379" spans="1:8" s="24" customFormat="1">
      <c r="A6379" s="19" t="s">
        <v>12</v>
      </c>
      <c r="B6379" s="20" t="s">
        <v>13</v>
      </c>
      <c r="C6379" s="21"/>
      <c r="D6379" s="20" t="s">
        <v>14</v>
      </c>
      <c r="E6379" s="22" t="s">
        <v>12719</v>
      </c>
      <c r="F6379" s="22" t="s">
        <v>12720</v>
      </c>
      <c r="G6379" s="22"/>
      <c r="H6379" s="23">
        <v>2500</v>
      </c>
    </row>
    <row r="6380" spans="1:8" s="24" customFormat="1">
      <c r="A6380" s="19" t="s">
        <v>12</v>
      </c>
      <c r="B6380" s="20" t="s">
        <v>13</v>
      </c>
      <c r="C6380" s="21"/>
      <c r="D6380" s="20" t="s">
        <v>14</v>
      </c>
      <c r="E6380" s="22" t="s">
        <v>13607</v>
      </c>
      <c r="F6380" s="22" t="s">
        <v>13608</v>
      </c>
      <c r="G6380" s="22"/>
      <c r="H6380" s="23">
        <v>2800</v>
      </c>
    </row>
    <row r="6381" spans="1:8" s="24" customFormat="1">
      <c r="A6381" s="19" t="s">
        <v>12</v>
      </c>
      <c r="B6381" s="20" t="s">
        <v>13</v>
      </c>
      <c r="C6381" s="21"/>
      <c r="D6381" s="20" t="s">
        <v>14</v>
      </c>
      <c r="E6381" s="22" t="s">
        <v>13599</v>
      </c>
      <c r="F6381" s="22" t="s">
        <v>13600</v>
      </c>
      <c r="G6381" s="22"/>
      <c r="H6381" s="23">
        <v>3000</v>
      </c>
    </row>
    <row r="6382" spans="1:8" s="24" customFormat="1">
      <c r="A6382" s="19" t="s">
        <v>12</v>
      </c>
      <c r="B6382" s="20" t="s">
        <v>13</v>
      </c>
      <c r="C6382" s="21"/>
      <c r="D6382" s="20" t="s">
        <v>14</v>
      </c>
      <c r="E6382" s="22" t="s">
        <v>13611</v>
      </c>
      <c r="F6382" s="22" t="s">
        <v>13612</v>
      </c>
      <c r="G6382" s="22"/>
      <c r="H6382" s="23">
        <v>2900</v>
      </c>
    </row>
    <row r="6383" spans="1:8" s="24" customFormat="1">
      <c r="A6383" s="19" t="s">
        <v>12</v>
      </c>
      <c r="B6383" s="20" t="s">
        <v>13</v>
      </c>
      <c r="C6383" s="21"/>
      <c r="D6383" s="20" t="s">
        <v>14</v>
      </c>
      <c r="E6383" s="22" t="s">
        <v>13637</v>
      </c>
      <c r="F6383" s="22" t="s">
        <v>13638</v>
      </c>
      <c r="G6383" s="22"/>
      <c r="H6383" s="23">
        <v>2000</v>
      </c>
    </row>
    <row r="6384" spans="1:8" s="24" customFormat="1">
      <c r="A6384" s="19" t="s">
        <v>12</v>
      </c>
      <c r="B6384" s="20" t="s">
        <v>13</v>
      </c>
      <c r="C6384" s="21"/>
      <c r="D6384" s="20" t="s">
        <v>14</v>
      </c>
      <c r="E6384" s="22" t="s">
        <v>13631</v>
      </c>
      <c r="F6384" s="22" t="s">
        <v>13632</v>
      </c>
      <c r="G6384" s="22"/>
      <c r="H6384" s="23">
        <v>2000</v>
      </c>
    </row>
    <row r="6385" spans="1:8" s="24" customFormat="1">
      <c r="A6385" s="19" t="s">
        <v>12</v>
      </c>
      <c r="B6385" s="20" t="s">
        <v>13</v>
      </c>
      <c r="C6385" s="21"/>
      <c r="D6385" s="20" t="s">
        <v>14</v>
      </c>
      <c r="E6385" s="22" t="s">
        <v>12723</v>
      </c>
      <c r="F6385" s="22" t="s">
        <v>12724</v>
      </c>
      <c r="G6385" s="22"/>
      <c r="H6385" s="23">
        <v>2500</v>
      </c>
    </row>
    <row r="6386" spans="1:8" s="24" customFormat="1">
      <c r="A6386" s="19" t="s">
        <v>12</v>
      </c>
      <c r="B6386" s="20" t="s">
        <v>13</v>
      </c>
      <c r="C6386" s="21"/>
      <c r="D6386" s="20" t="s">
        <v>14</v>
      </c>
      <c r="E6386" s="22" t="s">
        <v>13951</v>
      </c>
      <c r="F6386" s="22" t="s">
        <v>13952</v>
      </c>
      <c r="G6386" s="22"/>
      <c r="H6386" s="23">
        <v>2000</v>
      </c>
    </row>
    <row r="6387" spans="1:8" s="24" customFormat="1">
      <c r="A6387" s="19" t="s">
        <v>12</v>
      </c>
      <c r="B6387" s="20" t="s">
        <v>13</v>
      </c>
      <c r="C6387" s="21"/>
      <c r="D6387" s="20" t="s">
        <v>14</v>
      </c>
      <c r="E6387" s="22" t="s">
        <v>13613</v>
      </c>
      <c r="F6387" s="22" t="s">
        <v>13614</v>
      </c>
      <c r="G6387" s="22"/>
      <c r="H6387" s="23">
        <v>2000</v>
      </c>
    </row>
    <row r="6388" spans="1:8" s="24" customFormat="1">
      <c r="A6388" s="19" t="s">
        <v>12</v>
      </c>
      <c r="B6388" s="20" t="s">
        <v>13</v>
      </c>
      <c r="C6388" s="21"/>
      <c r="D6388" s="20" t="s">
        <v>14</v>
      </c>
      <c r="E6388" s="22" t="s">
        <v>13635</v>
      </c>
      <c r="F6388" s="22" t="s">
        <v>13636</v>
      </c>
      <c r="G6388" s="22"/>
      <c r="H6388" s="23">
        <v>3200</v>
      </c>
    </row>
    <row r="6389" spans="1:8" s="24" customFormat="1">
      <c r="A6389" s="19" t="s">
        <v>12</v>
      </c>
      <c r="B6389" s="20" t="s">
        <v>13</v>
      </c>
      <c r="C6389" s="21"/>
      <c r="D6389" s="20" t="s">
        <v>14</v>
      </c>
      <c r="E6389" s="22" t="s">
        <v>13639</v>
      </c>
      <c r="F6389" s="22" t="s">
        <v>13640</v>
      </c>
      <c r="G6389" s="22"/>
      <c r="H6389" s="23">
        <v>2600</v>
      </c>
    </row>
    <row r="6390" spans="1:8" s="24" customFormat="1">
      <c r="A6390" s="19" t="s">
        <v>12</v>
      </c>
      <c r="B6390" s="20" t="s">
        <v>13</v>
      </c>
      <c r="C6390" s="21"/>
      <c r="D6390" s="20" t="s">
        <v>14</v>
      </c>
      <c r="E6390" s="22" t="s">
        <v>13685</v>
      </c>
      <c r="F6390" s="22" t="s">
        <v>13686</v>
      </c>
      <c r="G6390" s="22"/>
      <c r="H6390" s="23">
        <v>2900</v>
      </c>
    </row>
    <row r="6391" spans="1:8" s="24" customFormat="1">
      <c r="A6391" s="19" t="s">
        <v>12</v>
      </c>
      <c r="B6391" s="20" t="s">
        <v>13</v>
      </c>
      <c r="C6391" s="21"/>
      <c r="D6391" s="20" t="s">
        <v>14</v>
      </c>
      <c r="E6391" s="22" t="s">
        <v>13949</v>
      </c>
      <c r="F6391" s="22" t="s">
        <v>13950</v>
      </c>
      <c r="G6391" s="22"/>
      <c r="H6391" s="23">
        <v>2800</v>
      </c>
    </row>
    <row r="6392" spans="1:8" s="24" customFormat="1">
      <c r="A6392" s="19" t="s">
        <v>12</v>
      </c>
      <c r="B6392" s="20" t="s">
        <v>13</v>
      </c>
      <c r="C6392" s="21"/>
      <c r="D6392" s="20" t="s">
        <v>14</v>
      </c>
      <c r="E6392" s="22" t="s">
        <v>13659</v>
      </c>
      <c r="F6392" s="22" t="s">
        <v>13660</v>
      </c>
      <c r="G6392" s="22"/>
      <c r="H6392" s="23">
        <v>2000</v>
      </c>
    </row>
    <row r="6393" spans="1:8" s="24" customFormat="1">
      <c r="A6393" s="19" t="s">
        <v>12</v>
      </c>
      <c r="B6393" s="20" t="s">
        <v>13</v>
      </c>
      <c r="C6393" s="21"/>
      <c r="D6393" s="20" t="s">
        <v>14</v>
      </c>
      <c r="E6393" s="22" t="s">
        <v>13945</v>
      </c>
      <c r="F6393" s="22" t="s">
        <v>13946</v>
      </c>
      <c r="G6393" s="22"/>
      <c r="H6393" s="23">
        <v>4000</v>
      </c>
    </row>
    <row r="6394" spans="1:8" s="24" customFormat="1">
      <c r="A6394" s="19" t="s">
        <v>12</v>
      </c>
      <c r="B6394" s="20" t="s">
        <v>13</v>
      </c>
      <c r="C6394" s="21"/>
      <c r="D6394" s="20" t="s">
        <v>14</v>
      </c>
      <c r="E6394" s="22" t="s">
        <v>13673</v>
      </c>
      <c r="F6394" s="22" t="s">
        <v>13674</v>
      </c>
      <c r="G6394" s="22"/>
      <c r="H6394" s="23">
        <v>2600</v>
      </c>
    </row>
    <row r="6395" spans="1:8" s="24" customFormat="1">
      <c r="A6395" s="19" t="s">
        <v>12</v>
      </c>
      <c r="B6395" s="20" t="s">
        <v>13</v>
      </c>
      <c r="C6395" s="21"/>
      <c r="D6395" s="20" t="s">
        <v>14</v>
      </c>
      <c r="E6395" s="22" t="s">
        <v>12965</v>
      </c>
      <c r="F6395" s="22" t="s">
        <v>12966</v>
      </c>
      <c r="G6395" s="22"/>
      <c r="H6395" s="23">
        <v>2900</v>
      </c>
    </row>
    <row r="6396" spans="1:8" s="24" customFormat="1">
      <c r="A6396" s="19" t="s">
        <v>12</v>
      </c>
      <c r="B6396" s="20" t="s">
        <v>13</v>
      </c>
      <c r="C6396" s="21"/>
      <c r="D6396" s="20" t="s">
        <v>14</v>
      </c>
      <c r="E6396" s="22" t="s">
        <v>13665</v>
      </c>
      <c r="F6396" s="22" t="s">
        <v>13666</v>
      </c>
      <c r="G6396" s="22"/>
      <c r="H6396" s="23">
        <v>2000</v>
      </c>
    </row>
    <row r="6397" spans="1:8" s="24" customFormat="1">
      <c r="A6397" s="19" t="s">
        <v>12</v>
      </c>
      <c r="B6397" s="20" t="s">
        <v>13</v>
      </c>
      <c r="C6397" s="21"/>
      <c r="D6397" s="20" t="s">
        <v>14</v>
      </c>
      <c r="E6397" s="22" t="s">
        <v>13661</v>
      </c>
      <c r="F6397" s="22" t="s">
        <v>13662</v>
      </c>
      <c r="G6397" s="22"/>
      <c r="H6397" s="23">
        <v>2000</v>
      </c>
    </row>
    <row r="6398" spans="1:8" s="24" customFormat="1">
      <c r="A6398" s="19" t="s">
        <v>12</v>
      </c>
      <c r="B6398" s="20" t="s">
        <v>13</v>
      </c>
      <c r="C6398" s="21"/>
      <c r="D6398" s="20" t="s">
        <v>14</v>
      </c>
      <c r="E6398" s="22" t="s">
        <v>13615</v>
      </c>
      <c r="F6398" s="22" t="s">
        <v>13616</v>
      </c>
      <c r="G6398" s="22"/>
      <c r="H6398" s="23">
        <v>2600</v>
      </c>
    </row>
    <row r="6399" spans="1:8" s="24" customFormat="1">
      <c r="A6399" s="19" t="s">
        <v>12</v>
      </c>
      <c r="B6399" s="20" t="s">
        <v>13</v>
      </c>
      <c r="C6399" s="21"/>
      <c r="D6399" s="20" t="s">
        <v>14</v>
      </c>
      <c r="E6399" s="22" t="s">
        <v>13675</v>
      </c>
      <c r="F6399" s="22" t="s">
        <v>13676</v>
      </c>
      <c r="G6399" s="22"/>
      <c r="H6399" s="23">
        <v>2500</v>
      </c>
    </row>
    <row r="6400" spans="1:8" s="24" customFormat="1">
      <c r="A6400" s="19" t="s">
        <v>12</v>
      </c>
      <c r="B6400" s="20" t="s">
        <v>13</v>
      </c>
      <c r="C6400" s="21"/>
      <c r="D6400" s="20" t="s">
        <v>14</v>
      </c>
      <c r="E6400" s="22" t="s">
        <v>13689</v>
      </c>
      <c r="F6400" s="22" t="s">
        <v>13690</v>
      </c>
      <c r="G6400" s="22"/>
      <c r="H6400" s="23">
        <v>2000</v>
      </c>
    </row>
    <row r="6401" spans="1:8" s="24" customFormat="1">
      <c r="A6401" s="19" t="s">
        <v>12</v>
      </c>
      <c r="B6401" s="20" t="s">
        <v>13</v>
      </c>
      <c r="C6401" s="21"/>
      <c r="D6401" s="20" t="s">
        <v>14</v>
      </c>
      <c r="E6401" s="22" t="s">
        <v>13667</v>
      </c>
      <c r="F6401" s="22" t="s">
        <v>13668</v>
      </c>
      <c r="G6401" s="22"/>
      <c r="H6401" s="23">
        <v>2000</v>
      </c>
    </row>
    <row r="6402" spans="1:8" s="24" customFormat="1">
      <c r="A6402" s="19" t="s">
        <v>12</v>
      </c>
      <c r="B6402" s="20" t="s">
        <v>13</v>
      </c>
      <c r="C6402" s="21"/>
      <c r="D6402" s="20" t="s">
        <v>14</v>
      </c>
      <c r="E6402" s="22" t="s">
        <v>13641</v>
      </c>
      <c r="F6402" s="22" t="s">
        <v>13642</v>
      </c>
      <c r="G6402" s="22"/>
      <c r="H6402" s="23">
        <v>2700</v>
      </c>
    </row>
    <row r="6403" spans="1:8" s="24" customFormat="1">
      <c r="A6403" s="19" t="s">
        <v>12</v>
      </c>
      <c r="B6403" s="20" t="s">
        <v>13</v>
      </c>
      <c r="C6403" s="21"/>
      <c r="D6403" s="20" t="s">
        <v>14</v>
      </c>
      <c r="E6403" s="22" t="s">
        <v>13633</v>
      </c>
      <c r="F6403" s="22" t="s">
        <v>13634</v>
      </c>
      <c r="G6403" s="22"/>
      <c r="H6403" s="23">
        <v>3000</v>
      </c>
    </row>
    <row r="6404" spans="1:8" s="24" customFormat="1">
      <c r="A6404" s="19" t="s">
        <v>12</v>
      </c>
      <c r="B6404" s="20" t="s">
        <v>13</v>
      </c>
      <c r="C6404" s="21"/>
      <c r="D6404" s="20" t="s">
        <v>14</v>
      </c>
      <c r="E6404" s="22" t="s">
        <v>13677</v>
      </c>
      <c r="F6404" s="22" t="s">
        <v>13678</v>
      </c>
      <c r="G6404" s="22"/>
      <c r="H6404" s="23">
        <v>2700</v>
      </c>
    </row>
    <row r="6405" spans="1:8" s="24" customFormat="1">
      <c r="A6405" s="19" t="s">
        <v>12</v>
      </c>
      <c r="B6405" s="20" t="s">
        <v>13</v>
      </c>
      <c r="C6405" s="21"/>
      <c r="D6405" s="20" t="s">
        <v>14</v>
      </c>
      <c r="E6405" s="22" t="s">
        <v>13691</v>
      </c>
      <c r="F6405" s="22" t="s">
        <v>13692</v>
      </c>
      <c r="G6405" s="22"/>
      <c r="H6405" s="23">
        <v>2900</v>
      </c>
    </row>
    <row r="6406" spans="1:8" s="24" customFormat="1">
      <c r="A6406" s="19" t="s">
        <v>12</v>
      </c>
      <c r="B6406" s="20" t="s">
        <v>13</v>
      </c>
      <c r="C6406" s="21"/>
      <c r="D6406" s="20" t="s">
        <v>14</v>
      </c>
      <c r="E6406" s="22" t="s">
        <v>13649</v>
      </c>
      <c r="F6406" s="22" t="s">
        <v>13650</v>
      </c>
      <c r="G6406" s="22"/>
      <c r="H6406" s="23">
        <v>2600</v>
      </c>
    </row>
    <row r="6407" spans="1:8" s="24" customFormat="1">
      <c r="A6407" s="19" t="s">
        <v>12</v>
      </c>
      <c r="B6407" s="20" t="s">
        <v>13</v>
      </c>
      <c r="C6407" s="21"/>
      <c r="D6407" s="20" t="s">
        <v>14</v>
      </c>
      <c r="E6407" s="22" t="s">
        <v>13617</v>
      </c>
      <c r="F6407" s="22" t="s">
        <v>13618</v>
      </c>
      <c r="G6407" s="22"/>
      <c r="H6407" s="23">
        <v>2500</v>
      </c>
    </row>
    <row r="6408" spans="1:8" s="24" customFormat="1">
      <c r="A6408" s="19" t="s">
        <v>12</v>
      </c>
      <c r="B6408" s="20" t="s">
        <v>13</v>
      </c>
      <c r="C6408" s="21"/>
      <c r="D6408" s="20" t="s">
        <v>14</v>
      </c>
      <c r="E6408" s="22" t="s">
        <v>13643</v>
      </c>
      <c r="F6408" s="22" t="s">
        <v>13644</v>
      </c>
      <c r="G6408" s="22"/>
      <c r="H6408" s="23">
        <v>2500</v>
      </c>
    </row>
    <row r="6409" spans="1:8" s="24" customFormat="1">
      <c r="A6409" s="19" t="s">
        <v>12</v>
      </c>
      <c r="B6409" s="20" t="s">
        <v>13</v>
      </c>
      <c r="C6409" s="21"/>
      <c r="D6409" s="20" t="s">
        <v>14</v>
      </c>
      <c r="E6409" s="22" t="s">
        <v>13629</v>
      </c>
      <c r="F6409" s="22" t="s">
        <v>13630</v>
      </c>
      <c r="G6409" s="22"/>
      <c r="H6409" s="23">
        <v>2000</v>
      </c>
    </row>
    <row r="6410" spans="1:8" s="24" customFormat="1">
      <c r="A6410" s="19" t="s">
        <v>12</v>
      </c>
      <c r="B6410" s="20" t="s">
        <v>13</v>
      </c>
      <c r="C6410" s="21"/>
      <c r="D6410" s="20" t="s">
        <v>14</v>
      </c>
      <c r="E6410" s="22" t="s">
        <v>13645</v>
      </c>
      <c r="F6410" s="22" t="s">
        <v>13646</v>
      </c>
      <c r="G6410" s="22"/>
      <c r="H6410" s="23">
        <v>2500</v>
      </c>
    </row>
    <row r="6411" spans="1:8" s="24" customFormat="1">
      <c r="A6411" s="19" t="s">
        <v>12</v>
      </c>
      <c r="B6411" s="20" t="s">
        <v>13</v>
      </c>
      <c r="C6411" s="21"/>
      <c r="D6411" s="20" t="s">
        <v>14</v>
      </c>
      <c r="E6411" s="22" t="s">
        <v>13619</v>
      </c>
      <c r="F6411" s="22" t="s">
        <v>13620</v>
      </c>
      <c r="G6411" s="22"/>
      <c r="H6411" s="23">
        <v>2800</v>
      </c>
    </row>
    <row r="6412" spans="1:8" s="24" customFormat="1">
      <c r="A6412" s="19" t="s">
        <v>12</v>
      </c>
      <c r="B6412" s="20" t="s">
        <v>13</v>
      </c>
      <c r="C6412" s="21"/>
      <c r="D6412" s="20" t="s">
        <v>14</v>
      </c>
      <c r="E6412" s="22" t="s">
        <v>13687</v>
      </c>
      <c r="F6412" s="22" t="s">
        <v>13688</v>
      </c>
      <c r="G6412" s="22"/>
      <c r="H6412" s="23">
        <v>2600</v>
      </c>
    </row>
    <row r="6413" spans="1:8" s="24" customFormat="1">
      <c r="A6413" s="19" t="s">
        <v>12</v>
      </c>
      <c r="B6413" s="20" t="s">
        <v>13</v>
      </c>
      <c r="C6413" s="21"/>
      <c r="D6413" s="20" t="s">
        <v>14</v>
      </c>
      <c r="E6413" s="22" t="s">
        <v>12717</v>
      </c>
      <c r="F6413" s="22" t="s">
        <v>12718</v>
      </c>
      <c r="G6413" s="22"/>
      <c r="H6413" s="23">
        <v>800</v>
      </c>
    </row>
    <row r="6414" spans="1:8" s="24" customFormat="1">
      <c r="A6414" s="19" t="s">
        <v>12</v>
      </c>
      <c r="B6414" s="20" t="s">
        <v>13</v>
      </c>
      <c r="C6414" s="21"/>
      <c r="D6414" s="20" t="s">
        <v>14</v>
      </c>
      <c r="E6414" s="22" t="s">
        <v>13663</v>
      </c>
      <c r="F6414" s="22" t="s">
        <v>13664</v>
      </c>
      <c r="G6414" s="22"/>
      <c r="H6414" s="23">
        <v>3200</v>
      </c>
    </row>
    <row r="6415" spans="1:8" s="24" customFormat="1">
      <c r="A6415" s="19" t="s">
        <v>12</v>
      </c>
      <c r="B6415" s="20" t="s">
        <v>13</v>
      </c>
      <c r="C6415" s="21"/>
      <c r="D6415" s="20" t="s">
        <v>14</v>
      </c>
      <c r="E6415" s="22" t="s">
        <v>12963</v>
      </c>
      <c r="F6415" s="22" t="s">
        <v>12964</v>
      </c>
      <c r="G6415" s="22"/>
      <c r="H6415" s="23">
        <v>2600</v>
      </c>
    </row>
    <row r="6416" spans="1:8" s="24" customFormat="1">
      <c r="A6416" s="19" t="s">
        <v>12</v>
      </c>
      <c r="B6416" s="20" t="s">
        <v>13</v>
      </c>
      <c r="C6416" s="21"/>
      <c r="D6416" s="20" t="s">
        <v>14</v>
      </c>
      <c r="E6416" s="22" t="s">
        <v>13653</v>
      </c>
      <c r="F6416" s="22" t="s">
        <v>13654</v>
      </c>
      <c r="G6416" s="22"/>
      <c r="H6416" s="23">
        <v>3500</v>
      </c>
    </row>
    <row r="6417" spans="1:8" s="24" customFormat="1">
      <c r="A6417" s="19" t="s">
        <v>12</v>
      </c>
      <c r="B6417" s="20" t="s">
        <v>13</v>
      </c>
      <c r="C6417" s="21"/>
      <c r="D6417" s="20" t="s">
        <v>14</v>
      </c>
      <c r="E6417" s="22" t="s">
        <v>13621</v>
      </c>
      <c r="F6417" s="22" t="s">
        <v>13622</v>
      </c>
      <c r="G6417" s="22"/>
      <c r="H6417" s="23">
        <v>2000</v>
      </c>
    </row>
    <row r="6418" spans="1:8" s="24" customFormat="1">
      <c r="A6418" s="19" t="s">
        <v>12</v>
      </c>
      <c r="B6418" s="20" t="s">
        <v>13</v>
      </c>
      <c r="C6418" s="21"/>
      <c r="D6418" s="20" t="s">
        <v>14</v>
      </c>
      <c r="E6418" s="22" t="s">
        <v>13647</v>
      </c>
      <c r="F6418" s="22" t="s">
        <v>13648</v>
      </c>
      <c r="G6418" s="22"/>
      <c r="H6418" s="23">
        <v>2900</v>
      </c>
    </row>
    <row r="6419" spans="1:8" s="24" customFormat="1">
      <c r="A6419" s="19" t="s">
        <v>12</v>
      </c>
      <c r="B6419" s="20" t="s">
        <v>13</v>
      </c>
      <c r="C6419" s="21"/>
      <c r="D6419" s="20" t="s">
        <v>14</v>
      </c>
      <c r="E6419" s="22" t="s">
        <v>13695</v>
      </c>
      <c r="F6419" s="22" t="s">
        <v>13696</v>
      </c>
      <c r="G6419" s="22"/>
      <c r="H6419" s="23">
        <v>2000</v>
      </c>
    </row>
    <row r="6420" spans="1:8" s="24" customFormat="1">
      <c r="A6420" s="19" t="s">
        <v>12</v>
      </c>
      <c r="B6420" s="20" t="s">
        <v>13</v>
      </c>
      <c r="C6420" s="21"/>
      <c r="D6420" s="20" t="s">
        <v>14</v>
      </c>
      <c r="E6420" s="22" t="s">
        <v>13697</v>
      </c>
      <c r="F6420" s="22" t="s">
        <v>13698</v>
      </c>
      <c r="G6420" s="22"/>
      <c r="H6420" s="23">
        <v>2000</v>
      </c>
    </row>
    <row r="6421" spans="1:8" s="24" customFormat="1">
      <c r="A6421" s="19" t="s">
        <v>12</v>
      </c>
      <c r="B6421" s="20" t="s">
        <v>13</v>
      </c>
      <c r="C6421" s="21"/>
      <c r="D6421" s="20" t="s">
        <v>14</v>
      </c>
      <c r="E6421" s="22" t="s">
        <v>13693</v>
      </c>
      <c r="F6421" s="22" t="s">
        <v>13694</v>
      </c>
      <c r="G6421" s="22"/>
      <c r="H6421" s="23">
        <v>2500</v>
      </c>
    </row>
    <row r="6422" spans="1:8" s="24" customFormat="1">
      <c r="A6422" s="19" t="s">
        <v>12</v>
      </c>
      <c r="B6422" s="20" t="s">
        <v>13</v>
      </c>
      <c r="C6422" s="21"/>
      <c r="D6422" s="20" t="s">
        <v>14</v>
      </c>
      <c r="E6422" s="22" t="s">
        <v>13681</v>
      </c>
      <c r="F6422" s="22" t="s">
        <v>13682</v>
      </c>
      <c r="G6422" s="22"/>
      <c r="H6422" s="23">
        <v>2000</v>
      </c>
    </row>
    <row r="6423" spans="1:8" s="24" customFormat="1">
      <c r="A6423" s="19" t="s">
        <v>12</v>
      </c>
      <c r="B6423" s="20" t="s">
        <v>13</v>
      </c>
      <c r="C6423" s="21"/>
      <c r="D6423" s="20" t="s">
        <v>14</v>
      </c>
      <c r="E6423" s="22" t="s">
        <v>12967</v>
      </c>
      <c r="F6423" s="22" t="s">
        <v>12968</v>
      </c>
      <c r="G6423" s="22"/>
      <c r="H6423" s="23">
        <v>2500</v>
      </c>
    </row>
    <row r="6424" spans="1:8" s="24" customFormat="1">
      <c r="A6424" s="19" t="s">
        <v>12</v>
      </c>
      <c r="B6424" s="20" t="s">
        <v>13</v>
      </c>
      <c r="C6424" s="21"/>
      <c r="D6424" s="20" t="s">
        <v>14</v>
      </c>
      <c r="E6424" s="22" t="s">
        <v>13651</v>
      </c>
      <c r="F6424" s="22" t="s">
        <v>13652</v>
      </c>
      <c r="G6424" s="22"/>
      <c r="H6424" s="23">
        <v>2500</v>
      </c>
    </row>
    <row r="6425" spans="1:8" s="24" customFormat="1">
      <c r="A6425" s="19" t="s">
        <v>12</v>
      </c>
      <c r="B6425" s="20" t="s">
        <v>13</v>
      </c>
      <c r="C6425" s="21"/>
      <c r="D6425" s="20" t="s">
        <v>14</v>
      </c>
      <c r="E6425" s="22" t="s">
        <v>13679</v>
      </c>
      <c r="F6425" s="22" t="s">
        <v>13680</v>
      </c>
      <c r="G6425" s="22"/>
      <c r="H6425" s="23">
        <v>2000</v>
      </c>
    </row>
    <row r="6426" spans="1:8" s="24" customFormat="1">
      <c r="A6426" s="19" t="s">
        <v>12</v>
      </c>
      <c r="B6426" s="20" t="s">
        <v>13</v>
      </c>
      <c r="C6426" s="21"/>
      <c r="D6426" s="20" t="s">
        <v>14</v>
      </c>
      <c r="E6426" s="22" t="s">
        <v>13655</v>
      </c>
      <c r="F6426" s="22" t="s">
        <v>13656</v>
      </c>
      <c r="G6426" s="22"/>
      <c r="H6426" s="23">
        <v>2500</v>
      </c>
    </row>
    <row r="6427" spans="1:8" s="24" customFormat="1">
      <c r="A6427" s="19" t="s">
        <v>12</v>
      </c>
      <c r="B6427" s="20" t="s">
        <v>13</v>
      </c>
      <c r="C6427" s="21"/>
      <c r="D6427" s="20" t="s">
        <v>14</v>
      </c>
      <c r="E6427" s="22" t="s">
        <v>12969</v>
      </c>
      <c r="F6427" s="22" t="s">
        <v>12970</v>
      </c>
      <c r="G6427" s="22"/>
      <c r="H6427" s="23">
        <v>2000</v>
      </c>
    </row>
    <row r="6428" spans="1:8" s="24" customFormat="1">
      <c r="A6428" s="19" t="s">
        <v>12</v>
      </c>
      <c r="B6428" s="20" t="s">
        <v>13</v>
      </c>
      <c r="C6428" s="21"/>
      <c r="D6428" s="20" t="s">
        <v>14</v>
      </c>
      <c r="E6428" s="22" t="s">
        <v>13657</v>
      </c>
      <c r="F6428" s="22" t="s">
        <v>13658</v>
      </c>
      <c r="G6428" s="22"/>
      <c r="H6428" s="23">
        <v>3000</v>
      </c>
    </row>
    <row r="6429" spans="1:8" s="24" customFormat="1">
      <c r="A6429" s="19" t="s">
        <v>12</v>
      </c>
      <c r="B6429" s="20" t="s">
        <v>13</v>
      </c>
      <c r="C6429" s="21"/>
      <c r="D6429" s="20" t="s">
        <v>14</v>
      </c>
      <c r="E6429" s="22" t="s">
        <v>13669</v>
      </c>
      <c r="F6429" s="22" t="s">
        <v>13670</v>
      </c>
      <c r="G6429" s="22"/>
      <c r="H6429" s="23">
        <v>2000</v>
      </c>
    </row>
    <row r="6430" spans="1:8" s="24" customFormat="1">
      <c r="A6430" s="19" t="s">
        <v>12</v>
      </c>
      <c r="B6430" s="20" t="s">
        <v>13</v>
      </c>
      <c r="C6430" s="21"/>
      <c r="D6430" s="20" t="s">
        <v>14</v>
      </c>
      <c r="E6430" s="22" t="s">
        <v>13625</v>
      </c>
      <c r="F6430" s="22" t="s">
        <v>13626</v>
      </c>
      <c r="G6430" s="22"/>
      <c r="H6430" s="23">
        <v>2800</v>
      </c>
    </row>
    <row r="6431" spans="1:8" s="24" customFormat="1">
      <c r="A6431" s="19" t="s">
        <v>12</v>
      </c>
      <c r="B6431" s="20" t="s">
        <v>13</v>
      </c>
      <c r="C6431" s="21"/>
      <c r="D6431" s="20" t="s">
        <v>14</v>
      </c>
      <c r="E6431" s="22" t="s">
        <v>13683</v>
      </c>
      <c r="F6431" s="22" t="s">
        <v>13684</v>
      </c>
      <c r="G6431" s="22"/>
      <c r="H6431" s="23">
        <v>2900</v>
      </c>
    </row>
    <row r="6432" spans="1:8" s="24" customFormat="1">
      <c r="A6432" s="19" t="s">
        <v>12</v>
      </c>
      <c r="B6432" s="20" t="s">
        <v>13</v>
      </c>
      <c r="C6432" s="21"/>
      <c r="D6432" s="20" t="s">
        <v>14</v>
      </c>
      <c r="E6432" s="22" t="s">
        <v>13699</v>
      </c>
      <c r="F6432" s="22" t="s">
        <v>13700</v>
      </c>
      <c r="G6432" s="22"/>
      <c r="H6432" s="23">
        <v>3000</v>
      </c>
    </row>
    <row r="6433" spans="1:8" s="24" customFormat="1">
      <c r="A6433" s="19" t="s">
        <v>12</v>
      </c>
      <c r="B6433" s="20" t="s">
        <v>13</v>
      </c>
      <c r="C6433" s="21"/>
      <c r="D6433" s="20" t="s">
        <v>14</v>
      </c>
      <c r="E6433" s="22" t="s">
        <v>13881</v>
      </c>
      <c r="F6433" s="22" t="s">
        <v>13882</v>
      </c>
      <c r="G6433" s="22"/>
      <c r="H6433" s="23">
        <v>1300</v>
      </c>
    </row>
    <row r="6434" spans="1:8" s="24" customFormat="1">
      <c r="A6434" s="19" t="s">
        <v>12</v>
      </c>
      <c r="B6434" s="20" t="s">
        <v>13</v>
      </c>
      <c r="C6434" s="21"/>
      <c r="D6434" s="20" t="s">
        <v>14</v>
      </c>
      <c r="E6434" s="22" t="s">
        <v>31134</v>
      </c>
      <c r="F6434" s="22" t="s">
        <v>31135</v>
      </c>
      <c r="G6434" s="22"/>
      <c r="H6434" s="23">
        <v>1300</v>
      </c>
    </row>
    <row r="6435" spans="1:8" s="24" customFormat="1">
      <c r="A6435" s="19" t="s">
        <v>12</v>
      </c>
      <c r="B6435" s="20" t="s">
        <v>13</v>
      </c>
      <c r="C6435" s="21"/>
      <c r="D6435" s="20" t="s">
        <v>14</v>
      </c>
      <c r="E6435" s="22" t="s">
        <v>13627</v>
      </c>
      <c r="F6435" s="22" t="s">
        <v>13628</v>
      </c>
      <c r="G6435" s="22"/>
      <c r="H6435" s="23">
        <v>2500</v>
      </c>
    </row>
    <row r="6436" spans="1:8" s="24" customFormat="1">
      <c r="A6436" s="19" t="s">
        <v>12</v>
      </c>
      <c r="B6436" s="20" t="s">
        <v>13</v>
      </c>
      <c r="C6436" s="21"/>
      <c r="D6436" s="20" t="s">
        <v>14</v>
      </c>
      <c r="E6436" s="22" t="s">
        <v>13953</v>
      </c>
      <c r="F6436" s="22" t="s">
        <v>13954</v>
      </c>
      <c r="G6436" s="22"/>
      <c r="H6436" s="23">
        <v>2900</v>
      </c>
    </row>
    <row r="6437" spans="1:8" s="24" customFormat="1">
      <c r="A6437" s="19" t="s">
        <v>12</v>
      </c>
      <c r="B6437" s="20" t="s">
        <v>13</v>
      </c>
      <c r="C6437" s="21"/>
      <c r="D6437" s="20" t="s">
        <v>14</v>
      </c>
      <c r="E6437" s="22" t="s">
        <v>13711</v>
      </c>
      <c r="F6437" s="22" t="s">
        <v>13712</v>
      </c>
      <c r="G6437" s="22"/>
      <c r="H6437" s="23">
        <v>3000</v>
      </c>
    </row>
    <row r="6438" spans="1:8" s="24" customFormat="1">
      <c r="A6438" s="19" t="s">
        <v>12</v>
      </c>
      <c r="B6438" s="20" t="s">
        <v>13</v>
      </c>
      <c r="C6438" s="21"/>
      <c r="D6438" s="20" t="s">
        <v>14</v>
      </c>
      <c r="E6438" s="22" t="s">
        <v>13735</v>
      </c>
      <c r="F6438" s="22" t="s">
        <v>13736</v>
      </c>
      <c r="G6438" s="22"/>
      <c r="H6438" s="23">
        <v>2600</v>
      </c>
    </row>
    <row r="6439" spans="1:8" s="24" customFormat="1">
      <c r="A6439" s="19" t="s">
        <v>12</v>
      </c>
      <c r="B6439" s="20" t="s">
        <v>13</v>
      </c>
      <c r="C6439" s="21"/>
      <c r="D6439" s="20" t="s">
        <v>14</v>
      </c>
      <c r="E6439" s="22" t="s">
        <v>13703</v>
      </c>
      <c r="F6439" s="22" t="s">
        <v>13704</v>
      </c>
      <c r="G6439" s="22"/>
      <c r="H6439" s="23">
        <v>2000</v>
      </c>
    </row>
    <row r="6440" spans="1:8" s="24" customFormat="1">
      <c r="A6440" s="19" t="s">
        <v>12</v>
      </c>
      <c r="B6440" s="20" t="s">
        <v>13</v>
      </c>
      <c r="C6440" s="21"/>
      <c r="D6440" s="20" t="s">
        <v>14</v>
      </c>
      <c r="E6440" s="22" t="s">
        <v>13733</v>
      </c>
      <c r="F6440" s="22" t="s">
        <v>13734</v>
      </c>
      <c r="G6440" s="22"/>
      <c r="H6440" s="23">
        <v>2000</v>
      </c>
    </row>
    <row r="6441" spans="1:8" s="24" customFormat="1">
      <c r="A6441" s="19" t="s">
        <v>12</v>
      </c>
      <c r="B6441" s="20" t="s">
        <v>13</v>
      </c>
      <c r="C6441" s="21"/>
      <c r="D6441" s="20" t="s">
        <v>14</v>
      </c>
      <c r="E6441" s="22" t="s">
        <v>13957</v>
      </c>
      <c r="F6441" s="22" t="s">
        <v>13958</v>
      </c>
      <c r="G6441" s="22"/>
      <c r="H6441" s="23">
        <v>2000</v>
      </c>
    </row>
    <row r="6442" spans="1:8" s="24" customFormat="1">
      <c r="A6442" s="19" t="s">
        <v>12</v>
      </c>
      <c r="B6442" s="20" t="s">
        <v>13</v>
      </c>
      <c r="C6442" s="21"/>
      <c r="D6442" s="20" t="s">
        <v>14</v>
      </c>
      <c r="E6442" s="22" t="s">
        <v>31408</v>
      </c>
      <c r="F6442" s="22" t="s">
        <v>31409</v>
      </c>
      <c r="G6442" s="22"/>
      <c r="H6442" s="23">
        <v>3608.71</v>
      </c>
    </row>
    <row r="6443" spans="1:8" s="24" customFormat="1">
      <c r="A6443" s="19" t="s">
        <v>12</v>
      </c>
      <c r="B6443" s="20" t="s">
        <v>13</v>
      </c>
      <c r="C6443" s="21"/>
      <c r="D6443" s="20" t="s">
        <v>14</v>
      </c>
      <c r="E6443" s="22" t="s">
        <v>13739</v>
      </c>
      <c r="F6443" s="22" t="s">
        <v>13740</v>
      </c>
      <c r="G6443" s="22"/>
      <c r="H6443" s="23">
        <v>2600</v>
      </c>
    </row>
    <row r="6444" spans="1:8" s="24" customFormat="1">
      <c r="A6444" s="19" t="s">
        <v>12</v>
      </c>
      <c r="B6444" s="20" t="s">
        <v>13</v>
      </c>
      <c r="C6444" s="21"/>
      <c r="D6444" s="20" t="s">
        <v>14</v>
      </c>
      <c r="E6444" s="22" t="s">
        <v>13713</v>
      </c>
      <c r="F6444" s="22" t="s">
        <v>13714</v>
      </c>
      <c r="G6444" s="22"/>
      <c r="H6444" s="23">
        <v>2000</v>
      </c>
    </row>
    <row r="6445" spans="1:8" s="24" customFormat="1">
      <c r="A6445" s="19" t="s">
        <v>12</v>
      </c>
      <c r="B6445" s="20" t="s">
        <v>13</v>
      </c>
      <c r="C6445" s="21"/>
      <c r="D6445" s="20" t="s">
        <v>14</v>
      </c>
      <c r="E6445" s="22" t="s">
        <v>13729</v>
      </c>
      <c r="F6445" s="22" t="s">
        <v>13730</v>
      </c>
      <c r="G6445" s="22"/>
      <c r="H6445" s="23">
        <v>3000</v>
      </c>
    </row>
    <row r="6446" spans="1:8" s="24" customFormat="1">
      <c r="A6446" s="19" t="s">
        <v>12</v>
      </c>
      <c r="B6446" s="20" t="s">
        <v>13</v>
      </c>
      <c r="C6446" s="21"/>
      <c r="D6446" s="20" t="s">
        <v>14</v>
      </c>
      <c r="E6446" s="22" t="s">
        <v>13715</v>
      </c>
      <c r="F6446" s="22" t="s">
        <v>13716</v>
      </c>
      <c r="G6446" s="22"/>
      <c r="H6446" s="23">
        <v>2000</v>
      </c>
    </row>
    <row r="6447" spans="1:8" s="24" customFormat="1">
      <c r="A6447" s="19" t="s">
        <v>12</v>
      </c>
      <c r="B6447" s="20" t="s">
        <v>13</v>
      </c>
      <c r="C6447" s="21"/>
      <c r="D6447" s="20" t="s">
        <v>14</v>
      </c>
      <c r="E6447" s="22" t="s">
        <v>13959</v>
      </c>
      <c r="F6447" s="22" t="s">
        <v>13960</v>
      </c>
      <c r="G6447" s="22"/>
      <c r="H6447" s="23">
        <v>2000</v>
      </c>
    </row>
    <row r="6448" spans="1:8" s="24" customFormat="1">
      <c r="A6448" s="19" t="s">
        <v>12</v>
      </c>
      <c r="B6448" s="20" t="s">
        <v>13</v>
      </c>
      <c r="C6448" s="21"/>
      <c r="D6448" s="20" t="s">
        <v>14</v>
      </c>
      <c r="E6448" s="22" t="s">
        <v>13765</v>
      </c>
      <c r="F6448" s="22" t="s">
        <v>13766</v>
      </c>
      <c r="G6448" s="22"/>
      <c r="H6448" s="23">
        <v>2000</v>
      </c>
    </row>
    <row r="6449" spans="1:8" s="24" customFormat="1">
      <c r="A6449" s="19" t="s">
        <v>12</v>
      </c>
      <c r="B6449" s="20" t="s">
        <v>13</v>
      </c>
      <c r="C6449" s="21"/>
      <c r="D6449" s="20" t="s">
        <v>14</v>
      </c>
      <c r="E6449" s="22" t="s">
        <v>13717</v>
      </c>
      <c r="F6449" s="22" t="s">
        <v>13718</v>
      </c>
      <c r="G6449" s="22"/>
      <c r="H6449" s="23">
        <v>3000</v>
      </c>
    </row>
    <row r="6450" spans="1:8" s="24" customFormat="1">
      <c r="A6450" s="19" t="s">
        <v>12</v>
      </c>
      <c r="B6450" s="20" t="s">
        <v>13</v>
      </c>
      <c r="C6450" s="21"/>
      <c r="D6450" s="20" t="s">
        <v>14</v>
      </c>
      <c r="E6450" s="22" t="s">
        <v>13759</v>
      </c>
      <c r="F6450" s="22" t="s">
        <v>13760</v>
      </c>
      <c r="G6450" s="22"/>
      <c r="H6450" s="23">
        <v>2900</v>
      </c>
    </row>
    <row r="6451" spans="1:8" s="24" customFormat="1">
      <c r="A6451" s="19" t="s">
        <v>12</v>
      </c>
      <c r="B6451" s="20" t="s">
        <v>13</v>
      </c>
      <c r="C6451" s="21"/>
      <c r="D6451" s="20" t="s">
        <v>14</v>
      </c>
      <c r="E6451" s="22" t="s">
        <v>13719</v>
      </c>
      <c r="F6451" s="22" t="s">
        <v>13720</v>
      </c>
      <c r="G6451" s="22"/>
      <c r="H6451" s="23">
        <v>2700</v>
      </c>
    </row>
    <row r="6452" spans="1:8" s="24" customFormat="1">
      <c r="A6452" s="19" t="s">
        <v>12</v>
      </c>
      <c r="B6452" s="20" t="s">
        <v>13</v>
      </c>
      <c r="C6452" s="21"/>
      <c r="D6452" s="20" t="s">
        <v>14</v>
      </c>
      <c r="E6452" s="22" t="s">
        <v>13753</v>
      </c>
      <c r="F6452" s="22" t="s">
        <v>13754</v>
      </c>
      <c r="G6452" s="22"/>
      <c r="H6452" s="23">
        <v>3200</v>
      </c>
    </row>
    <row r="6453" spans="1:8" s="24" customFormat="1">
      <c r="A6453" s="19" t="s">
        <v>12</v>
      </c>
      <c r="B6453" s="20" t="s">
        <v>13</v>
      </c>
      <c r="C6453" s="21"/>
      <c r="D6453" s="20" t="s">
        <v>14</v>
      </c>
      <c r="E6453" s="22" t="s">
        <v>31138</v>
      </c>
      <c r="F6453" s="22" t="s">
        <v>31139</v>
      </c>
      <c r="G6453" s="22"/>
      <c r="H6453" s="23">
        <v>1300</v>
      </c>
    </row>
    <row r="6454" spans="1:8" s="24" customFormat="1">
      <c r="A6454" s="19" t="s">
        <v>12</v>
      </c>
      <c r="B6454" s="20" t="s">
        <v>13</v>
      </c>
      <c r="C6454" s="21"/>
      <c r="D6454" s="20" t="s">
        <v>14</v>
      </c>
      <c r="E6454" s="22" t="s">
        <v>13955</v>
      </c>
      <c r="F6454" s="22" t="s">
        <v>13956</v>
      </c>
      <c r="G6454" s="22"/>
      <c r="H6454" s="23">
        <v>2500</v>
      </c>
    </row>
    <row r="6455" spans="1:8" s="24" customFormat="1">
      <c r="A6455" s="19" t="s">
        <v>12</v>
      </c>
      <c r="B6455" s="20" t="s">
        <v>13</v>
      </c>
      <c r="C6455" s="21"/>
      <c r="D6455" s="20" t="s">
        <v>14</v>
      </c>
      <c r="E6455" s="22" t="s">
        <v>13761</v>
      </c>
      <c r="F6455" s="22" t="s">
        <v>13762</v>
      </c>
      <c r="G6455" s="22"/>
      <c r="H6455" s="23">
        <v>2900</v>
      </c>
    </row>
    <row r="6456" spans="1:8" s="24" customFormat="1">
      <c r="A6456" s="19" t="s">
        <v>12</v>
      </c>
      <c r="B6456" s="20" t="s">
        <v>13</v>
      </c>
      <c r="C6456" s="21"/>
      <c r="D6456" s="20" t="s">
        <v>14</v>
      </c>
      <c r="E6456" s="22" t="s">
        <v>13737</v>
      </c>
      <c r="F6456" s="22" t="s">
        <v>13738</v>
      </c>
      <c r="G6456" s="22"/>
      <c r="H6456" s="23">
        <v>2000</v>
      </c>
    </row>
    <row r="6457" spans="1:8" s="24" customFormat="1">
      <c r="A6457" s="19" t="s">
        <v>12</v>
      </c>
      <c r="B6457" s="20" t="s">
        <v>13</v>
      </c>
      <c r="C6457" s="21"/>
      <c r="D6457" s="20" t="s">
        <v>14</v>
      </c>
      <c r="E6457" s="22" t="s">
        <v>13721</v>
      </c>
      <c r="F6457" s="22" t="s">
        <v>13722</v>
      </c>
      <c r="G6457" s="22"/>
      <c r="H6457" s="23">
        <v>2000</v>
      </c>
    </row>
    <row r="6458" spans="1:8" s="24" customFormat="1">
      <c r="A6458" s="19" t="s">
        <v>12</v>
      </c>
      <c r="B6458" s="20" t="s">
        <v>13</v>
      </c>
      <c r="C6458" s="21"/>
      <c r="D6458" s="20" t="s">
        <v>14</v>
      </c>
      <c r="E6458" s="22" t="s">
        <v>13757</v>
      </c>
      <c r="F6458" s="22" t="s">
        <v>13758</v>
      </c>
      <c r="G6458" s="22"/>
      <c r="H6458" s="23">
        <v>3000</v>
      </c>
    </row>
    <row r="6459" spans="1:8" s="24" customFormat="1">
      <c r="A6459" s="19" t="s">
        <v>12</v>
      </c>
      <c r="B6459" s="20" t="s">
        <v>13</v>
      </c>
      <c r="C6459" s="21"/>
      <c r="D6459" s="20" t="s">
        <v>14</v>
      </c>
      <c r="E6459" s="22" t="s">
        <v>13755</v>
      </c>
      <c r="F6459" s="22" t="s">
        <v>13756</v>
      </c>
      <c r="G6459" s="22"/>
      <c r="H6459" s="23">
        <v>2000</v>
      </c>
    </row>
    <row r="6460" spans="1:8" s="24" customFormat="1">
      <c r="A6460" s="19" t="s">
        <v>12</v>
      </c>
      <c r="B6460" s="20" t="s">
        <v>13</v>
      </c>
      <c r="C6460" s="21"/>
      <c r="D6460" s="20" t="s">
        <v>14</v>
      </c>
      <c r="E6460" s="22" t="s">
        <v>13707</v>
      </c>
      <c r="F6460" s="22" t="s">
        <v>13708</v>
      </c>
      <c r="G6460" s="22"/>
      <c r="H6460" s="23">
        <v>3200</v>
      </c>
    </row>
    <row r="6461" spans="1:8" s="24" customFormat="1">
      <c r="A6461" s="19" t="s">
        <v>12</v>
      </c>
      <c r="B6461" s="20" t="s">
        <v>13</v>
      </c>
      <c r="C6461" s="21"/>
      <c r="D6461" s="20" t="s">
        <v>14</v>
      </c>
      <c r="E6461" s="22" t="s">
        <v>13705</v>
      </c>
      <c r="F6461" s="22" t="s">
        <v>13706</v>
      </c>
      <c r="G6461" s="22"/>
      <c r="H6461" s="23">
        <v>2700</v>
      </c>
    </row>
    <row r="6462" spans="1:8" s="24" customFormat="1">
      <c r="A6462" s="19" t="s">
        <v>12</v>
      </c>
      <c r="B6462" s="20" t="s">
        <v>13</v>
      </c>
      <c r="C6462" s="21"/>
      <c r="D6462" s="20" t="s">
        <v>14</v>
      </c>
      <c r="E6462" s="22" t="s">
        <v>13747</v>
      </c>
      <c r="F6462" s="22" t="s">
        <v>13748</v>
      </c>
      <c r="G6462" s="22"/>
      <c r="H6462" s="23">
        <v>2700</v>
      </c>
    </row>
    <row r="6463" spans="1:8" s="24" customFormat="1">
      <c r="A6463" s="19" t="s">
        <v>12</v>
      </c>
      <c r="B6463" s="20" t="s">
        <v>13</v>
      </c>
      <c r="C6463" s="21"/>
      <c r="D6463" s="20" t="s">
        <v>14</v>
      </c>
      <c r="E6463" s="22" t="s">
        <v>13725</v>
      </c>
      <c r="F6463" s="22" t="s">
        <v>13726</v>
      </c>
      <c r="G6463" s="22"/>
      <c r="H6463" s="23">
        <v>2500</v>
      </c>
    </row>
    <row r="6464" spans="1:8" s="24" customFormat="1">
      <c r="A6464" s="19" t="s">
        <v>12</v>
      </c>
      <c r="B6464" s="20" t="s">
        <v>13</v>
      </c>
      <c r="C6464" s="21"/>
      <c r="D6464" s="20" t="s">
        <v>14</v>
      </c>
      <c r="E6464" s="22" t="s">
        <v>13749</v>
      </c>
      <c r="F6464" s="22" t="s">
        <v>13750</v>
      </c>
      <c r="G6464" s="22"/>
      <c r="H6464" s="23">
        <v>2700</v>
      </c>
    </row>
    <row r="6465" spans="1:8" s="24" customFormat="1">
      <c r="A6465" s="19" t="s">
        <v>12</v>
      </c>
      <c r="B6465" s="20" t="s">
        <v>13</v>
      </c>
      <c r="C6465" s="21"/>
      <c r="D6465" s="20" t="s">
        <v>14</v>
      </c>
      <c r="E6465" s="22" t="s">
        <v>13727</v>
      </c>
      <c r="F6465" s="22" t="s">
        <v>13728</v>
      </c>
      <c r="G6465" s="22"/>
      <c r="H6465" s="23">
        <v>2000</v>
      </c>
    </row>
    <row r="6466" spans="1:8" s="24" customFormat="1">
      <c r="A6466" s="19" t="s">
        <v>12</v>
      </c>
      <c r="B6466" s="20" t="s">
        <v>13</v>
      </c>
      <c r="C6466" s="21"/>
      <c r="D6466" s="20" t="s">
        <v>14</v>
      </c>
      <c r="E6466" s="22" t="s">
        <v>13709</v>
      </c>
      <c r="F6466" s="22" t="s">
        <v>13710</v>
      </c>
      <c r="G6466" s="22"/>
      <c r="H6466" s="23">
        <v>2600</v>
      </c>
    </row>
    <row r="6467" spans="1:8" s="24" customFormat="1">
      <c r="A6467" s="19" t="s">
        <v>12</v>
      </c>
      <c r="B6467" s="20" t="s">
        <v>13</v>
      </c>
      <c r="C6467" s="21"/>
      <c r="D6467" s="20" t="s">
        <v>14</v>
      </c>
      <c r="E6467" s="22" t="s">
        <v>13701</v>
      </c>
      <c r="F6467" s="22" t="s">
        <v>13702</v>
      </c>
      <c r="G6467" s="22"/>
      <c r="H6467" s="23">
        <v>2500</v>
      </c>
    </row>
    <row r="6468" spans="1:8" s="24" customFormat="1">
      <c r="A6468" s="19" t="s">
        <v>12</v>
      </c>
      <c r="B6468" s="20" t="s">
        <v>13</v>
      </c>
      <c r="C6468" s="21"/>
      <c r="D6468" s="20" t="s">
        <v>14</v>
      </c>
      <c r="E6468" s="22" t="s">
        <v>13751</v>
      </c>
      <c r="F6468" s="22" t="s">
        <v>13752</v>
      </c>
      <c r="G6468" s="22"/>
      <c r="H6468" s="23">
        <v>2700</v>
      </c>
    </row>
    <row r="6469" spans="1:8" s="24" customFormat="1">
      <c r="A6469" s="19" t="s">
        <v>12</v>
      </c>
      <c r="B6469" s="20" t="s">
        <v>13</v>
      </c>
      <c r="C6469" s="21"/>
      <c r="D6469" s="20" t="s">
        <v>14</v>
      </c>
      <c r="E6469" s="22" t="s">
        <v>13745</v>
      </c>
      <c r="F6469" s="22" t="s">
        <v>13746</v>
      </c>
      <c r="G6469" s="22"/>
      <c r="H6469" s="23">
        <v>2000</v>
      </c>
    </row>
    <row r="6470" spans="1:8" s="24" customFormat="1">
      <c r="A6470" s="19" t="s">
        <v>12</v>
      </c>
      <c r="B6470" s="20" t="s">
        <v>13</v>
      </c>
      <c r="C6470" s="21"/>
      <c r="D6470" s="20" t="s">
        <v>14</v>
      </c>
      <c r="E6470" s="22" t="s">
        <v>13731</v>
      </c>
      <c r="F6470" s="22" t="s">
        <v>13732</v>
      </c>
      <c r="G6470" s="22"/>
      <c r="H6470" s="23">
        <v>3000</v>
      </c>
    </row>
    <row r="6471" spans="1:8" s="24" customFormat="1">
      <c r="A6471" s="19" t="s">
        <v>12</v>
      </c>
      <c r="B6471" s="20" t="s">
        <v>13</v>
      </c>
      <c r="C6471" s="21"/>
      <c r="D6471" s="20" t="s">
        <v>14</v>
      </c>
      <c r="E6471" s="22" t="s">
        <v>13723</v>
      </c>
      <c r="F6471" s="22" t="s">
        <v>13724</v>
      </c>
      <c r="G6471" s="22"/>
      <c r="H6471" s="23">
        <v>2000</v>
      </c>
    </row>
    <row r="6472" spans="1:8" s="24" customFormat="1">
      <c r="A6472" s="19" t="s">
        <v>12</v>
      </c>
      <c r="B6472" s="20" t="s">
        <v>13</v>
      </c>
      <c r="C6472" s="21"/>
      <c r="D6472" s="20" t="s">
        <v>14</v>
      </c>
      <c r="E6472" s="22" t="s">
        <v>13743</v>
      </c>
      <c r="F6472" s="22" t="s">
        <v>13744</v>
      </c>
      <c r="G6472" s="22"/>
      <c r="H6472" s="23">
        <v>2000</v>
      </c>
    </row>
    <row r="6473" spans="1:8" s="24" customFormat="1">
      <c r="A6473" s="19" t="s">
        <v>12</v>
      </c>
      <c r="B6473" s="20" t="s">
        <v>13</v>
      </c>
      <c r="C6473" s="21"/>
      <c r="D6473" s="20" t="s">
        <v>14</v>
      </c>
      <c r="E6473" s="22" t="s">
        <v>13763</v>
      </c>
      <c r="F6473" s="22" t="s">
        <v>13764</v>
      </c>
      <c r="G6473" s="22"/>
      <c r="H6473" s="23">
        <v>2500</v>
      </c>
    </row>
    <row r="6474" spans="1:8" s="24" customFormat="1">
      <c r="A6474" s="19" t="s">
        <v>12</v>
      </c>
      <c r="B6474" s="20" t="s">
        <v>13</v>
      </c>
      <c r="C6474" s="21"/>
      <c r="D6474" s="20" t="s">
        <v>14</v>
      </c>
      <c r="E6474" s="22" t="s">
        <v>13741</v>
      </c>
      <c r="F6474" s="22" t="s">
        <v>13742</v>
      </c>
      <c r="G6474" s="22"/>
      <c r="H6474" s="23">
        <v>2000</v>
      </c>
    </row>
    <row r="6475" spans="1:8" s="24" customFormat="1">
      <c r="A6475" s="19" t="s">
        <v>12</v>
      </c>
      <c r="B6475" s="20" t="s">
        <v>13</v>
      </c>
      <c r="C6475" s="21"/>
      <c r="D6475" s="20" t="s">
        <v>14</v>
      </c>
      <c r="E6475" s="22" t="s">
        <v>13795</v>
      </c>
      <c r="F6475" s="22" t="s">
        <v>13796</v>
      </c>
      <c r="G6475" s="22"/>
      <c r="H6475" s="23">
        <v>2000</v>
      </c>
    </row>
    <row r="6476" spans="1:8" s="24" customFormat="1">
      <c r="A6476" s="19" t="s">
        <v>12</v>
      </c>
      <c r="B6476" s="20" t="s">
        <v>13</v>
      </c>
      <c r="C6476" s="21"/>
      <c r="D6476" s="20" t="s">
        <v>14</v>
      </c>
      <c r="E6476" s="22" t="s">
        <v>13777</v>
      </c>
      <c r="F6476" s="22" t="s">
        <v>13778</v>
      </c>
      <c r="G6476" s="22"/>
      <c r="H6476" s="23">
        <v>2600</v>
      </c>
    </row>
    <row r="6477" spans="1:8" s="24" customFormat="1">
      <c r="A6477" s="19" t="s">
        <v>12</v>
      </c>
      <c r="B6477" s="20" t="s">
        <v>13</v>
      </c>
      <c r="C6477" s="21"/>
      <c r="D6477" s="20" t="s">
        <v>14</v>
      </c>
      <c r="E6477" s="22" t="s">
        <v>13807</v>
      </c>
      <c r="F6477" s="22" t="s">
        <v>13808</v>
      </c>
      <c r="G6477" s="22"/>
      <c r="H6477" s="23">
        <v>2700</v>
      </c>
    </row>
    <row r="6478" spans="1:8" s="24" customFormat="1">
      <c r="A6478" s="19" t="s">
        <v>12</v>
      </c>
      <c r="B6478" s="20" t="s">
        <v>13</v>
      </c>
      <c r="C6478" s="21"/>
      <c r="D6478" s="20" t="s">
        <v>14</v>
      </c>
      <c r="E6478" s="22" t="s">
        <v>13799</v>
      </c>
      <c r="F6478" s="22" t="s">
        <v>13800</v>
      </c>
      <c r="G6478" s="22"/>
      <c r="H6478" s="23">
        <v>2700</v>
      </c>
    </row>
    <row r="6479" spans="1:8" s="24" customFormat="1">
      <c r="A6479" s="19" t="s">
        <v>12</v>
      </c>
      <c r="B6479" s="20" t="s">
        <v>13</v>
      </c>
      <c r="C6479" s="21"/>
      <c r="D6479" s="20" t="s">
        <v>14</v>
      </c>
      <c r="E6479" s="22" t="s">
        <v>13797</v>
      </c>
      <c r="F6479" s="22" t="s">
        <v>13798</v>
      </c>
      <c r="G6479" s="22"/>
      <c r="H6479" s="23">
        <v>2000</v>
      </c>
    </row>
    <row r="6480" spans="1:8" s="24" customFormat="1">
      <c r="A6480" s="19" t="s">
        <v>12</v>
      </c>
      <c r="B6480" s="20" t="s">
        <v>13</v>
      </c>
      <c r="C6480" s="21"/>
      <c r="D6480" s="20" t="s">
        <v>14</v>
      </c>
      <c r="E6480" s="22" t="s">
        <v>13767</v>
      </c>
      <c r="F6480" s="22" t="s">
        <v>13768</v>
      </c>
      <c r="G6480" s="22"/>
      <c r="H6480" s="23">
        <v>2000</v>
      </c>
    </row>
    <row r="6481" spans="1:8" s="24" customFormat="1">
      <c r="A6481" s="19" t="s">
        <v>12</v>
      </c>
      <c r="B6481" s="20" t="s">
        <v>13</v>
      </c>
      <c r="C6481" s="21"/>
      <c r="D6481" s="20" t="s">
        <v>14</v>
      </c>
      <c r="E6481" s="22" t="s">
        <v>13801</v>
      </c>
      <c r="F6481" s="22" t="s">
        <v>13802</v>
      </c>
      <c r="G6481" s="22"/>
      <c r="H6481" s="23">
        <v>2600</v>
      </c>
    </row>
    <row r="6482" spans="1:8" s="24" customFormat="1">
      <c r="A6482" s="19" t="s">
        <v>12</v>
      </c>
      <c r="B6482" s="20" t="s">
        <v>13</v>
      </c>
      <c r="C6482" s="21"/>
      <c r="D6482" s="20" t="s">
        <v>14</v>
      </c>
      <c r="E6482" s="22" t="s">
        <v>13805</v>
      </c>
      <c r="F6482" s="22" t="s">
        <v>13806</v>
      </c>
      <c r="G6482" s="22"/>
      <c r="H6482" s="23">
        <v>12000</v>
      </c>
    </row>
    <row r="6483" spans="1:8" s="24" customFormat="1">
      <c r="A6483" s="19" t="s">
        <v>12</v>
      </c>
      <c r="B6483" s="20" t="s">
        <v>13</v>
      </c>
      <c r="C6483" s="21"/>
      <c r="D6483" s="20" t="s">
        <v>14</v>
      </c>
      <c r="E6483" s="22" t="s">
        <v>13811</v>
      </c>
      <c r="F6483" s="22" t="s">
        <v>13812</v>
      </c>
      <c r="G6483" s="22"/>
      <c r="H6483" s="23">
        <v>2000</v>
      </c>
    </row>
    <row r="6484" spans="1:8" s="24" customFormat="1">
      <c r="A6484" s="19" t="s">
        <v>12</v>
      </c>
      <c r="B6484" s="20" t="s">
        <v>13</v>
      </c>
      <c r="C6484" s="21"/>
      <c r="D6484" s="20" t="s">
        <v>14</v>
      </c>
      <c r="E6484" s="22" t="s">
        <v>13785</v>
      </c>
      <c r="F6484" s="22" t="s">
        <v>13786</v>
      </c>
      <c r="G6484" s="22"/>
      <c r="H6484" s="23">
        <v>2500</v>
      </c>
    </row>
    <row r="6485" spans="1:8" s="24" customFormat="1">
      <c r="A6485" s="19" t="s">
        <v>12</v>
      </c>
      <c r="B6485" s="20" t="s">
        <v>13</v>
      </c>
      <c r="C6485" s="21"/>
      <c r="D6485" s="20" t="s">
        <v>14</v>
      </c>
      <c r="E6485" s="22" t="s">
        <v>13789</v>
      </c>
      <c r="F6485" s="22" t="s">
        <v>13790</v>
      </c>
      <c r="G6485" s="22"/>
      <c r="H6485" s="23">
        <v>2900</v>
      </c>
    </row>
    <row r="6486" spans="1:8" s="24" customFormat="1">
      <c r="A6486" s="19" t="s">
        <v>12</v>
      </c>
      <c r="B6486" s="20" t="s">
        <v>13</v>
      </c>
      <c r="C6486" s="21"/>
      <c r="D6486" s="20" t="s">
        <v>14</v>
      </c>
      <c r="E6486" s="22" t="s">
        <v>13775</v>
      </c>
      <c r="F6486" s="22" t="s">
        <v>13776</v>
      </c>
      <c r="G6486" s="22"/>
      <c r="H6486" s="23">
        <v>2900</v>
      </c>
    </row>
    <row r="6487" spans="1:8" s="24" customFormat="1">
      <c r="A6487" s="19" t="s">
        <v>12</v>
      </c>
      <c r="B6487" s="20" t="s">
        <v>13</v>
      </c>
      <c r="C6487" s="21"/>
      <c r="D6487" s="20" t="s">
        <v>14</v>
      </c>
      <c r="E6487" s="22" t="s">
        <v>13787</v>
      </c>
      <c r="F6487" s="22" t="s">
        <v>13788</v>
      </c>
      <c r="G6487" s="22"/>
      <c r="H6487" s="23">
        <v>2000</v>
      </c>
    </row>
    <row r="6488" spans="1:8" s="24" customFormat="1">
      <c r="A6488" s="19" t="s">
        <v>12</v>
      </c>
      <c r="B6488" s="20" t="s">
        <v>13</v>
      </c>
      <c r="C6488" s="21"/>
      <c r="D6488" s="20" t="s">
        <v>14</v>
      </c>
      <c r="E6488" s="22" t="s">
        <v>13769</v>
      </c>
      <c r="F6488" s="22" t="s">
        <v>13770</v>
      </c>
      <c r="G6488" s="22"/>
      <c r="H6488" s="23">
        <v>2000</v>
      </c>
    </row>
    <row r="6489" spans="1:8" s="24" customFormat="1">
      <c r="A6489" s="19" t="s">
        <v>12</v>
      </c>
      <c r="B6489" s="20" t="s">
        <v>13</v>
      </c>
      <c r="C6489" s="21"/>
      <c r="D6489" s="20" t="s">
        <v>14</v>
      </c>
      <c r="E6489" s="22" t="s">
        <v>13771</v>
      </c>
      <c r="F6489" s="22" t="s">
        <v>13772</v>
      </c>
      <c r="G6489" s="22"/>
      <c r="H6489" s="23">
        <v>2000</v>
      </c>
    </row>
    <row r="6490" spans="1:8" s="24" customFormat="1">
      <c r="A6490" s="19" t="s">
        <v>12</v>
      </c>
      <c r="B6490" s="20" t="s">
        <v>13</v>
      </c>
      <c r="C6490" s="21"/>
      <c r="D6490" s="20" t="s">
        <v>14</v>
      </c>
      <c r="E6490" s="22" t="s">
        <v>13813</v>
      </c>
      <c r="F6490" s="22" t="s">
        <v>13814</v>
      </c>
      <c r="G6490" s="22"/>
      <c r="H6490" s="23">
        <v>2000</v>
      </c>
    </row>
    <row r="6491" spans="1:8" s="24" customFormat="1">
      <c r="A6491" s="19" t="s">
        <v>12</v>
      </c>
      <c r="B6491" s="20" t="s">
        <v>13</v>
      </c>
      <c r="C6491" s="21"/>
      <c r="D6491" s="20" t="s">
        <v>14</v>
      </c>
      <c r="E6491" s="22" t="s">
        <v>13803</v>
      </c>
      <c r="F6491" s="22" t="s">
        <v>13804</v>
      </c>
      <c r="G6491" s="22"/>
      <c r="H6491" s="23">
        <v>2000</v>
      </c>
    </row>
    <row r="6492" spans="1:8" s="24" customFormat="1">
      <c r="A6492" s="19" t="s">
        <v>12</v>
      </c>
      <c r="B6492" s="20" t="s">
        <v>13</v>
      </c>
      <c r="C6492" s="21"/>
      <c r="D6492" s="20" t="s">
        <v>14</v>
      </c>
      <c r="E6492" s="22" t="s">
        <v>13783</v>
      </c>
      <c r="F6492" s="22" t="s">
        <v>13784</v>
      </c>
      <c r="G6492" s="22"/>
      <c r="H6492" s="23">
        <v>2700</v>
      </c>
    </row>
    <row r="6493" spans="1:8" s="24" customFormat="1">
      <c r="A6493" s="19" t="s">
        <v>12</v>
      </c>
      <c r="B6493" s="20" t="s">
        <v>13</v>
      </c>
      <c r="C6493" s="21"/>
      <c r="D6493" s="20" t="s">
        <v>14</v>
      </c>
      <c r="E6493" s="22" t="s">
        <v>13773</v>
      </c>
      <c r="F6493" s="22" t="s">
        <v>13774</v>
      </c>
      <c r="G6493" s="22"/>
      <c r="H6493" s="23">
        <v>2900</v>
      </c>
    </row>
    <row r="6494" spans="1:8" s="24" customFormat="1">
      <c r="A6494" s="19" t="s">
        <v>12</v>
      </c>
      <c r="B6494" s="20" t="s">
        <v>13</v>
      </c>
      <c r="C6494" s="21"/>
      <c r="D6494" s="20" t="s">
        <v>14</v>
      </c>
      <c r="E6494" s="22" t="s">
        <v>13793</v>
      </c>
      <c r="F6494" s="22" t="s">
        <v>13794</v>
      </c>
      <c r="G6494" s="22"/>
      <c r="H6494" s="23">
        <v>3500</v>
      </c>
    </row>
    <row r="6495" spans="1:8" s="24" customFormat="1">
      <c r="A6495" s="19" t="s">
        <v>12</v>
      </c>
      <c r="B6495" s="20" t="s">
        <v>13</v>
      </c>
      <c r="C6495" s="21"/>
      <c r="D6495" s="20" t="s">
        <v>14</v>
      </c>
      <c r="E6495" s="22" t="s">
        <v>13809</v>
      </c>
      <c r="F6495" s="22" t="s">
        <v>13810</v>
      </c>
      <c r="G6495" s="22"/>
      <c r="H6495" s="23">
        <v>2900</v>
      </c>
    </row>
    <row r="6496" spans="1:8" s="24" customFormat="1">
      <c r="A6496" s="19" t="s">
        <v>12</v>
      </c>
      <c r="B6496" s="20" t="s">
        <v>13</v>
      </c>
      <c r="C6496" s="21"/>
      <c r="D6496" s="20" t="s">
        <v>14</v>
      </c>
      <c r="E6496" s="22" t="s">
        <v>13791</v>
      </c>
      <c r="F6496" s="22" t="s">
        <v>13792</v>
      </c>
      <c r="G6496" s="22"/>
      <c r="H6496" s="23">
        <v>2800</v>
      </c>
    </row>
    <row r="6497" spans="1:8" s="24" customFormat="1">
      <c r="A6497" s="19" t="s">
        <v>12</v>
      </c>
      <c r="B6497" s="20" t="s">
        <v>13</v>
      </c>
      <c r="C6497" s="21"/>
      <c r="D6497" s="20" t="s">
        <v>14</v>
      </c>
      <c r="E6497" s="22" t="s">
        <v>13817</v>
      </c>
      <c r="F6497" s="22" t="s">
        <v>13818</v>
      </c>
      <c r="G6497" s="22"/>
      <c r="H6497" s="23">
        <v>2700</v>
      </c>
    </row>
    <row r="6498" spans="1:8" s="24" customFormat="1">
      <c r="A6498" s="19" t="s">
        <v>12</v>
      </c>
      <c r="B6498" s="20" t="s">
        <v>13</v>
      </c>
      <c r="C6498" s="21"/>
      <c r="D6498" s="20" t="s">
        <v>14</v>
      </c>
      <c r="E6498" s="22" t="s">
        <v>13815</v>
      </c>
      <c r="F6498" s="22" t="s">
        <v>13816</v>
      </c>
      <c r="G6498" s="22"/>
      <c r="H6498" s="23">
        <v>2600</v>
      </c>
    </row>
    <row r="6499" spans="1:8" s="24" customFormat="1">
      <c r="A6499" s="19" t="s">
        <v>12</v>
      </c>
      <c r="B6499" s="20" t="s">
        <v>13</v>
      </c>
      <c r="C6499" s="21"/>
      <c r="D6499" s="20" t="s">
        <v>14</v>
      </c>
      <c r="E6499" s="22" t="s">
        <v>13849</v>
      </c>
      <c r="F6499" s="22" t="s">
        <v>13850</v>
      </c>
      <c r="G6499" s="22"/>
      <c r="H6499" s="23">
        <v>2800</v>
      </c>
    </row>
    <row r="6500" spans="1:8" s="24" customFormat="1">
      <c r="A6500" s="19" t="s">
        <v>12</v>
      </c>
      <c r="B6500" s="20" t="s">
        <v>13</v>
      </c>
      <c r="C6500" s="21"/>
      <c r="D6500" s="20" t="s">
        <v>14</v>
      </c>
      <c r="E6500" s="22" t="s">
        <v>13819</v>
      </c>
      <c r="F6500" s="22" t="s">
        <v>13820</v>
      </c>
      <c r="G6500" s="22"/>
      <c r="H6500" s="23">
        <v>3000</v>
      </c>
    </row>
    <row r="6501" spans="1:8" s="24" customFormat="1">
      <c r="A6501" s="19" t="s">
        <v>12</v>
      </c>
      <c r="B6501" s="20" t="s">
        <v>13</v>
      </c>
      <c r="C6501" s="21"/>
      <c r="D6501" s="20" t="s">
        <v>14</v>
      </c>
      <c r="E6501" s="22" t="s">
        <v>13853</v>
      </c>
      <c r="F6501" s="22" t="s">
        <v>13854</v>
      </c>
      <c r="G6501" s="22"/>
      <c r="H6501" s="23">
        <v>2800</v>
      </c>
    </row>
    <row r="6502" spans="1:8" s="24" customFormat="1">
      <c r="A6502" s="19" t="s">
        <v>12</v>
      </c>
      <c r="B6502" s="20" t="s">
        <v>13</v>
      </c>
      <c r="C6502" s="21"/>
      <c r="D6502" s="20" t="s">
        <v>14</v>
      </c>
      <c r="E6502" s="22" t="s">
        <v>13843</v>
      </c>
      <c r="F6502" s="22" t="s">
        <v>13844</v>
      </c>
      <c r="G6502" s="22"/>
      <c r="H6502" s="23">
        <v>2600</v>
      </c>
    </row>
    <row r="6503" spans="1:8" s="24" customFormat="1">
      <c r="A6503" s="19" t="s">
        <v>12</v>
      </c>
      <c r="B6503" s="20" t="s">
        <v>13</v>
      </c>
      <c r="C6503" s="21"/>
      <c r="D6503" s="20" t="s">
        <v>14</v>
      </c>
      <c r="E6503" s="22" t="s">
        <v>13857</v>
      </c>
      <c r="F6503" s="22" t="s">
        <v>13858</v>
      </c>
      <c r="G6503" s="22"/>
      <c r="H6503" s="23">
        <v>2000</v>
      </c>
    </row>
    <row r="6504" spans="1:8" s="24" customFormat="1">
      <c r="A6504" s="19" t="s">
        <v>12</v>
      </c>
      <c r="B6504" s="20" t="s">
        <v>13</v>
      </c>
      <c r="C6504" s="21"/>
      <c r="D6504" s="20" t="s">
        <v>14</v>
      </c>
      <c r="E6504" s="22" t="s">
        <v>13839</v>
      </c>
      <c r="F6504" s="22" t="s">
        <v>13840</v>
      </c>
      <c r="G6504" s="22"/>
      <c r="H6504" s="23">
        <v>12000</v>
      </c>
    </row>
    <row r="6505" spans="1:8" s="24" customFormat="1">
      <c r="A6505" s="19" t="s">
        <v>12</v>
      </c>
      <c r="B6505" s="20" t="s">
        <v>13</v>
      </c>
      <c r="C6505" s="21"/>
      <c r="D6505" s="20" t="s">
        <v>14</v>
      </c>
      <c r="E6505" s="22" t="s">
        <v>13861</v>
      </c>
      <c r="F6505" s="22" t="s">
        <v>13862</v>
      </c>
      <c r="G6505" s="22"/>
      <c r="H6505" s="23">
        <v>2900</v>
      </c>
    </row>
    <row r="6506" spans="1:8" s="24" customFormat="1">
      <c r="A6506" s="19" t="s">
        <v>12</v>
      </c>
      <c r="B6506" s="20" t="s">
        <v>13</v>
      </c>
      <c r="C6506" s="21"/>
      <c r="D6506" s="20" t="s">
        <v>14</v>
      </c>
      <c r="E6506" s="22" t="s">
        <v>13829</v>
      </c>
      <c r="F6506" s="22" t="s">
        <v>13830</v>
      </c>
      <c r="G6506" s="22"/>
      <c r="H6506" s="23">
        <v>2000</v>
      </c>
    </row>
    <row r="6507" spans="1:8" s="24" customFormat="1">
      <c r="A6507" s="19" t="s">
        <v>12</v>
      </c>
      <c r="B6507" s="20" t="s">
        <v>13</v>
      </c>
      <c r="C6507" s="21"/>
      <c r="D6507" s="20" t="s">
        <v>14</v>
      </c>
      <c r="E6507" s="22" t="s">
        <v>13825</v>
      </c>
      <c r="F6507" s="22" t="s">
        <v>13826</v>
      </c>
      <c r="G6507" s="22"/>
      <c r="H6507" s="23">
        <v>6000</v>
      </c>
    </row>
    <row r="6508" spans="1:8" s="24" customFormat="1">
      <c r="A6508" s="19" t="s">
        <v>12</v>
      </c>
      <c r="B6508" s="20" t="s">
        <v>13</v>
      </c>
      <c r="C6508" s="21"/>
      <c r="D6508" s="20" t="s">
        <v>14</v>
      </c>
      <c r="E6508" s="22" t="s">
        <v>31410</v>
      </c>
      <c r="F6508" s="22" t="s">
        <v>31411</v>
      </c>
      <c r="G6508" s="22"/>
      <c r="H6508" s="23">
        <v>2383.33</v>
      </c>
    </row>
    <row r="6509" spans="1:8" s="24" customFormat="1">
      <c r="A6509" s="19" t="s">
        <v>12</v>
      </c>
      <c r="B6509" s="20" t="s">
        <v>13</v>
      </c>
      <c r="C6509" s="21"/>
      <c r="D6509" s="20" t="s">
        <v>14</v>
      </c>
      <c r="E6509" s="22" t="s">
        <v>13859</v>
      </c>
      <c r="F6509" s="22" t="s">
        <v>13860</v>
      </c>
      <c r="G6509" s="22"/>
      <c r="H6509" s="23">
        <v>2000</v>
      </c>
    </row>
    <row r="6510" spans="1:8" s="24" customFormat="1">
      <c r="A6510" s="19" t="s">
        <v>12</v>
      </c>
      <c r="B6510" s="20" t="s">
        <v>13</v>
      </c>
      <c r="C6510" s="21"/>
      <c r="D6510" s="20" t="s">
        <v>14</v>
      </c>
      <c r="E6510" s="22" t="s">
        <v>13851</v>
      </c>
      <c r="F6510" s="22" t="s">
        <v>13852</v>
      </c>
      <c r="G6510" s="22"/>
      <c r="H6510" s="23">
        <v>2000</v>
      </c>
    </row>
    <row r="6511" spans="1:8" s="24" customFormat="1">
      <c r="A6511" s="19" t="s">
        <v>12</v>
      </c>
      <c r="B6511" s="20" t="s">
        <v>13</v>
      </c>
      <c r="C6511" s="21"/>
      <c r="D6511" s="20" t="s">
        <v>14</v>
      </c>
      <c r="E6511" s="22" t="s">
        <v>13835</v>
      </c>
      <c r="F6511" s="22" t="s">
        <v>13836</v>
      </c>
      <c r="G6511" s="22"/>
      <c r="H6511" s="23">
        <v>2000</v>
      </c>
    </row>
    <row r="6512" spans="1:8" s="24" customFormat="1">
      <c r="A6512" s="19" t="s">
        <v>12</v>
      </c>
      <c r="B6512" s="20" t="s">
        <v>13</v>
      </c>
      <c r="C6512" s="21"/>
      <c r="D6512" s="20" t="s">
        <v>14</v>
      </c>
      <c r="E6512" s="22" t="s">
        <v>13823</v>
      </c>
      <c r="F6512" s="22" t="s">
        <v>13824</v>
      </c>
      <c r="G6512" s="22"/>
      <c r="H6512" s="23">
        <v>4000</v>
      </c>
    </row>
    <row r="6513" spans="1:8" s="24" customFormat="1">
      <c r="A6513" s="19" t="s">
        <v>12</v>
      </c>
      <c r="B6513" s="20" t="s">
        <v>13</v>
      </c>
      <c r="C6513" s="21"/>
      <c r="D6513" s="20" t="s">
        <v>14</v>
      </c>
      <c r="E6513" s="22" t="s">
        <v>13855</v>
      </c>
      <c r="F6513" s="22" t="s">
        <v>13856</v>
      </c>
      <c r="G6513" s="22"/>
      <c r="H6513" s="23">
        <v>6000</v>
      </c>
    </row>
    <row r="6514" spans="1:8" s="24" customFormat="1">
      <c r="A6514" s="19" t="s">
        <v>12</v>
      </c>
      <c r="B6514" s="20" t="s">
        <v>13</v>
      </c>
      <c r="C6514" s="21"/>
      <c r="D6514" s="20" t="s">
        <v>14</v>
      </c>
      <c r="E6514" s="22" t="s">
        <v>13833</v>
      </c>
      <c r="F6514" s="22" t="s">
        <v>13834</v>
      </c>
      <c r="G6514" s="22"/>
      <c r="H6514" s="23">
        <v>2000</v>
      </c>
    </row>
    <row r="6515" spans="1:8" s="24" customFormat="1">
      <c r="A6515" s="19" t="s">
        <v>12</v>
      </c>
      <c r="B6515" s="20" t="s">
        <v>13</v>
      </c>
      <c r="C6515" s="21"/>
      <c r="D6515" s="20" t="s">
        <v>14</v>
      </c>
      <c r="E6515" s="22" t="s">
        <v>13827</v>
      </c>
      <c r="F6515" s="22" t="s">
        <v>13828</v>
      </c>
      <c r="G6515" s="22"/>
      <c r="H6515" s="23">
        <v>2800</v>
      </c>
    </row>
    <row r="6516" spans="1:8" s="24" customFormat="1">
      <c r="A6516" s="19" t="s">
        <v>12</v>
      </c>
      <c r="B6516" s="20" t="s">
        <v>13</v>
      </c>
      <c r="C6516" s="21"/>
      <c r="D6516" s="20" t="s">
        <v>14</v>
      </c>
      <c r="E6516" s="22" t="s">
        <v>13961</v>
      </c>
      <c r="F6516" s="22" t="s">
        <v>13962</v>
      </c>
      <c r="G6516" s="22"/>
      <c r="H6516" s="23">
        <v>2800</v>
      </c>
    </row>
    <row r="6517" spans="1:8" s="24" customFormat="1">
      <c r="A6517" s="19" t="s">
        <v>12</v>
      </c>
      <c r="B6517" s="20" t="s">
        <v>13</v>
      </c>
      <c r="C6517" s="21"/>
      <c r="D6517" s="20" t="s">
        <v>14</v>
      </c>
      <c r="E6517" s="22" t="s">
        <v>13963</v>
      </c>
      <c r="F6517" s="22" t="s">
        <v>13964</v>
      </c>
      <c r="G6517" s="22"/>
      <c r="H6517" s="23">
        <v>2700</v>
      </c>
    </row>
    <row r="6518" spans="1:8" s="24" customFormat="1">
      <c r="A6518" s="19" t="s">
        <v>12</v>
      </c>
      <c r="B6518" s="20" t="s">
        <v>13</v>
      </c>
      <c r="C6518" s="21"/>
      <c r="D6518" s="20" t="s">
        <v>14</v>
      </c>
      <c r="E6518" s="22" t="s">
        <v>13845</v>
      </c>
      <c r="F6518" s="22" t="s">
        <v>13846</v>
      </c>
      <c r="G6518" s="22"/>
      <c r="H6518" s="23">
        <v>2000</v>
      </c>
    </row>
    <row r="6519" spans="1:8" s="24" customFormat="1">
      <c r="A6519" s="19" t="s">
        <v>12</v>
      </c>
      <c r="B6519" s="20" t="s">
        <v>13</v>
      </c>
      <c r="C6519" s="21"/>
      <c r="D6519" s="20" t="s">
        <v>14</v>
      </c>
      <c r="E6519" s="22" t="s">
        <v>13831</v>
      </c>
      <c r="F6519" s="22" t="s">
        <v>13832</v>
      </c>
      <c r="G6519" s="22"/>
      <c r="H6519" s="23">
        <v>2000</v>
      </c>
    </row>
    <row r="6520" spans="1:8" s="24" customFormat="1">
      <c r="A6520" s="19" t="s">
        <v>12</v>
      </c>
      <c r="B6520" s="20" t="s">
        <v>13</v>
      </c>
      <c r="C6520" s="21"/>
      <c r="D6520" s="20" t="s">
        <v>14</v>
      </c>
      <c r="E6520" s="22" t="s">
        <v>13841</v>
      </c>
      <c r="F6520" s="22" t="s">
        <v>13842</v>
      </c>
      <c r="G6520" s="22"/>
      <c r="H6520" s="23">
        <v>2500</v>
      </c>
    </row>
    <row r="6521" spans="1:8" s="24" customFormat="1">
      <c r="A6521" s="19" t="s">
        <v>12</v>
      </c>
      <c r="B6521" s="20" t="s">
        <v>13</v>
      </c>
      <c r="C6521" s="21"/>
      <c r="D6521" s="20" t="s">
        <v>14</v>
      </c>
      <c r="E6521" s="22" t="s">
        <v>13847</v>
      </c>
      <c r="F6521" s="22" t="s">
        <v>13848</v>
      </c>
      <c r="G6521" s="22"/>
      <c r="H6521" s="23">
        <v>2000</v>
      </c>
    </row>
    <row r="6522" spans="1:8" s="24" customFormat="1">
      <c r="A6522" s="19" t="s">
        <v>12</v>
      </c>
      <c r="B6522" s="20" t="s">
        <v>13</v>
      </c>
      <c r="C6522" s="21"/>
      <c r="D6522" s="20" t="s">
        <v>14</v>
      </c>
      <c r="E6522" s="22" t="s">
        <v>13821</v>
      </c>
      <c r="F6522" s="22" t="s">
        <v>13822</v>
      </c>
      <c r="G6522" s="22"/>
      <c r="H6522" s="23">
        <v>2800</v>
      </c>
    </row>
    <row r="6523" spans="1:8" s="24" customFormat="1">
      <c r="A6523" s="19" t="s">
        <v>12</v>
      </c>
      <c r="B6523" s="20" t="s">
        <v>13</v>
      </c>
      <c r="C6523" s="21"/>
      <c r="D6523" s="20" t="s">
        <v>14</v>
      </c>
      <c r="E6523" s="22" t="s">
        <v>13863</v>
      </c>
      <c r="F6523" s="22" t="s">
        <v>13864</v>
      </c>
      <c r="G6523" s="22"/>
      <c r="H6523" s="23">
        <v>2000</v>
      </c>
    </row>
    <row r="6524" spans="1:8" s="24" customFormat="1">
      <c r="A6524" s="19" t="s">
        <v>12</v>
      </c>
      <c r="B6524" s="20" t="s">
        <v>13</v>
      </c>
      <c r="C6524" s="21"/>
      <c r="D6524" s="20" t="s">
        <v>14</v>
      </c>
      <c r="E6524" s="22" t="s">
        <v>13873</v>
      </c>
      <c r="F6524" s="22" t="s">
        <v>13874</v>
      </c>
      <c r="G6524" s="22"/>
      <c r="H6524" s="23">
        <v>2000</v>
      </c>
    </row>
    <row r="6525" spans="1:8" s="24" customFormat="1">
      <c r="A6525" s="19" t="s">
        <v>12</v>
      </c>
      <c r="B6525" s="20" t="s">
        <v>13</v>
      </c>
      <c r="C6525" s="21"/>
      <c r="D6525" s="20" t="s">
        <v>14</v>
      </c>
      <c r="E6525" s="22" t="s">
        <v>13869</v>
      </c>
      <c r="F6525" s="22" t="s">
        <v>13870</v>
      </c>
      <c r="G6525" s="22"/>
      <c r="H6525" s="23">
        <v>2900</v>
      </c>
    </row>
    <row r="6526" spans="1:8" s="24" customFormat="1">
      <c r="A6526" s="19" t="s">
        <v>12</v>
      </c>
      <c r="B6526" s="20" t="s">
        <v>13</v>
      </c>
      <c r="C6526" s="21"/>
      <c r="D6526" s="20" t="s">
        <v>14</v>
      </c>
      <c r="E6526" s="22" t="s">
        <v>13867</v>
      </c>
      <c r="F6526" s="22" t="s">
        <v>13868</v>
      </c>
      <c r="G6526" s="22"/>
      <c r="H6526" s="23">
        <v>2900</v>
      </c>
    </row>
    <row r="6527" spans="1:8" s="24" customFormat="1">
      <c r="A6527" s="19" t="s">
        <v>12</v>
      </c>
      <c r="B6527" s="20" t="s">
        <v>13</v>
      </c>
      <c r="C6527" s="21"/>
      <c r="D6527" s="20" t="s">
        <v>14</v>
      </c>
      <c r="E6527" s="22" t="s">
        <v>13877</v>
      </c>
      <c r="F6527" s="22" t="s">
        <v>13878</v>
      </c>
      <c r="G6527" s="22"/>
      <c r="H6527" s="23">
        <v>2000</v>
      </c>
    </row>
    <row r="6528" spans="1:8" s="24" customFormat="1">
      <c r="A6528" s="19" t="s">
        <v>12</v>
      </c>
      <c r="B6528" s="20" t="s">
        <v>13</v>
      </c>
      <c r="C6528" s="21"/>
      <c r="D6528" s="20" t="s">
        <v>14</v>
      </c>
      <c r="E6528" s="22" t="s">
        <v>13875</v>
      </c>
      <c r="F6528" s="22" t="s">
        <v>13876</v>
      </c>
      <c r="G6528" s="22"/>
      <c r="H6528" s="23">
        <v>3000</v>
      </c>
    </row>
    <row r="6529" spans="1:8" s="24" customFormat="1">
      <c r="A6529" s="19" t="s">
        <v>12</v>
      </c>
      <c r="B6529" s="20" t="s">
        <v>13</v>
      </c>
      <c r="C6529" s="21"/>
      <c r="D6529" s="20" t="s">
        <v>14</v>
      </c>
      <c r="E6529" s="22" t="s">
        <v>13871</v>
      </c>
      <c r="F6529" s="22" t="s">
        <v>13872</v>
      </c>
      <c r="G6529" s="22"/>
      <c r="H6529" s="23">
        <v>2800</v>
      </c>
    </row>
    <row r="6530" spans="1:8" s="24" customFormat="1">
      <c r="A6530" s="19" t="s">
        <v>12</v>
      </c>
      <c r="B6530" s="20" t="s">
        <v>13</v>
      </c>
      <c r="C6530" s="21"/>
      <c r="D6530" s="20" t="s">
        <v>14</v>
      </c>
      <c r="E6530" s="22" t="s">
        <v>12725</v>
      </c>
      <c r="F6530" s="22" t="s">
        <v>12726</v>
      </c>
      <c r="G6530" s="22"/>
      <c r="H6530" s="23">
        <v>2000</v>
      </c>
    </row>
    <row r="6531" spans="1:8" s="24" customFormat="1">
      <c r="A6531" s="19" t="s">
        <v>12</v>
      </c>
      <c r="B6531" s="20" t="s">
        <v>13</v>
      </c>
      <c r="C6531" s="21"/>
      <c r="D6531" s="20" t="s">
        <v>14</v>
      </c>
      <c r="E6531" s="22" t="s">
        <v>13995</v>
      </c>
      <c r="F6531" s="22" t="s">
        <v>13996</v>
      </c>
      <c r="G6531" s="22"/>
      <c r="H6531" s="23">
        <v>2500</v>
      </c>
    </row>
    <row r="6532" spans="1:8" s="24" customFormat="1">
      <c r="A6532" s="19" t="s">
        <v>12</v>
      </c>
      <c r="B6532" s="20" t="s">
        <v>13</v>
      </c>
      <c r="C6532" s="21"/>
      <c r="D6532" s="20" t="s">
        <v>14</v>
      </c>
      <c r="E6532" s="22" t="s">
        <v>13965</v>
      </c>
      <c r="F6532" s="22" t="s">
        <v>13966</v>
      </c>
      <c r="G6532" s="22"/>
      <c r="H6532" s="23">
        <v>3000</v>
      </c>
    </row>
    <row r="6533" spans="1:8" s="24" customFormat="1">
      <c r="A6533" s="19" t="s">
        <v>12</v>
      </c>
      <c r="B6533" s="20" t="s">
        <v>13</v>
      </c>
      <c r="C6533" s="21"/>
      <c r="D6533" s="20" t="s">
        <v>14</v>
      </c>
      <c r="E6533" s="22" t="s">
        <v>13991</v>
      </c>
      <c r="F6533" s="22" t="s">
        <v>13992</v>
      </c>
      <c r="G6533" s="22"/>
      <c r="H6533" s="23">
        <v>2900</v>
      </c>
    </row>
    <row r="6534" spans="1:8" s="24" customFormat="1">
      <c r="A6534" s="19" t="s">
        <v>12</v>
      </c>
      <c r="B6534" s="20" t="s">
        <v>13</v>
      </c>
      <c r="C6534" s="21"/>
      <c r="D6534" s="20" t="s">
        <v>14</v>
      </c>
      <c r="E6534" s="22" t="s">
        <v>14001</v>
      </c>
      <c r="F6534" s="22" t="s">
        <v>14002</v>
      </c>
      <c r="G6534" s="22"/>
      <c r="H6534" s="23">
        <v>2700</v>
      </c>
    </row>
    <row r="6535" spans="1:8" s="24" customFormat="1">
      <c r="A6535" s="19" t="s">
        <v>12</v>
      </c>
      <c r="B6535" s="20" t="s">
        <v>13</v>
      </c>
      <c r="C6535" s="21"/>
      <c r="D6535" s="20" t="s">
        <v>14</v>
      </c>
      <c r="E6535" s="22" t="s">
        <v>13999</v>
      </c>
      <c r="F6535" s="22" t="s">
        <v>14000</v>
      </c>
      <c r="G6535" s="22"/>
      <c r="H6535" s="23">
        <v>2000</v>
      </c>
    </row>
    <row r="6536" spans="1:8" s="24" customFormat="1">
      <c r="A6536" s="19" t="s">
        <v>12</v>
      </c>
      <c r="B6536" s="20" t="s">
        <v>13</v>
      </c>
      <c r="C6536" s="21"/>
      <c r="D6536" s="20" t="s">
        <v>14</v>
      </c>
      <c r="E6536" s="22" t="s">
        <v>13967</v>
      </c>
      <c r="F6536" s="22" t="s">
        <v>13968</v>
      </c>
      <c r="G6536" s="22"/>
      <c r="H6536" s="23">
        <v>2500</v>
      </c>
    </row>
    <row r="6537" spans="1:8" s="24" customFormat="1">
      <c r="A6537" s="19" t="s">
        <v>12</v>
      </c>
      <c r="B6537" s="20" t="s">
        <v>13</v>
      </c>
      <c r="C6537" s="21"/>
      <c r="D6537" s="20" t="s">
        <v>14</v>
      </c>
      <c r="E6537" s="22" t="s">
        <v>13969</v>
      </c>
      <c r="F6537" s="22" t="s">
        <v>13970</v>
      </c>
      <c r="G6537" s="22"/>
      <c r="H6537" s="23">
        <v>2500</v>
      </c>
    </row>
    <row r="6538" spans="1:8" s="24" customFormat="1">
      <c r="A6538" s="19" t="s">
        <v>12</v>
      </c>
      <c r="B6538" s="20" t="s">
        <v>13</v>
      </c>
      <c r="C6538" s="21"/>
      <c r="D6538" s="20" t="s">
        <v>14</v>
      </c>
      <c r="E6538" s="22" t="s">
        <v>14005</v>
      </c>
      <c r="F6538" s="22" t="s">
        <v>14006</v>
      </c>
      <c r="G6538" s="22"/>
      <c r="H6538" s="23">
        <v>2900</v>
      </c>
    </row>
    <row r="6539" spans="1:8" s="24" customFormat="1">
      <c r="A6539" s="19" t="s">
        <v>12</v>
      </c>
      <c r="B6539" s="20" t="s">
        <v>13</v>
      </c>
      <c r="C6539" s="21"/>
      <c r="D6539" s="20" t="s">
        <v>14</v>
      </c>
      <c r="E6539" s="22" t="s">
        <v>13971</v>
      </c>
      <c r="F6539" s="22" t="s">
        <v>13972</v>
      </c>
      <c r="G6539" s="22"/>
      <c r="H6539" s="23">
        <v>2000</v>
      </c>
    </row>
    <row r="6540" spans="1:8" s="24" customFormat="1">
      <c r="A6540" s="19" t="s">
        <v>12</v>
      </c>
      <c r="B6540" s="20" t="s">
        <v>13</v>
      </c>
      <c r="C6540" s="21"/>
      <c r="D6540" s="20" t="s">
        <v>14</v>
      </c>
      <c r="E6540" s="22" t="s">
        <v>14007</v>
      </c>
      <c r="F6540" s="22" t="s">
        <v>14008</v>
      </c>
      <c r="G6540" s="22"/>
      <c r="H6540" s="23">
        <v>2000</v>
      </c>
    </row>
    <row r="6541" spans="1:8" s="24" customFormat="1">
      <c r="A6541" s="19" t="s">
        <v>12</v>
      </c>
      <c r="B6541" s="20" t="s">
        <v>13</v>
      </c>
      <c r="C6541" s="21"/>
      <c r="D6541" s="20" t="s">
        <v>14</v>
      </c>
      <c r="E6541" s="22" t="s">
        <v>14003</v>
      </c>
      <c r="F6541" s="22" t="s">
        <v>14004</v>
      </c>
      <c r="G6541" s="22"/>
      <c r="H6541" s="23">
        <v>3000</v>
      </c>
    </row>
    <row r="6542" spans="1:8" s="24" customFormat="1">
      <c r="A6542" s="19" t="s">
        <v>12</v>
      </c>
      <c r="B6542" s="20" t="s">
        <v>13</v>
      </c>
      <c r="C6542" s="21"/>
      <c r="D6542" s="20" t="s">
        <v>14</v>
      </c>
      <c r="E6542" s="22" t="s">
        <v>13993</v>
      </c>
      <c r="F6542" s="22" t="s">
        <v>13994</v>
      </c>
      <c r="G6542" s="22"/>
      <c r="H6542" s="23">
        <v>2800</v>
      </c>
    </row>
    <row r="6543" spans="1:8" s="24" customFormat="1">
      <c r="A6543" s="19" t="s">
        <v>12</v>
      </c>
      <c r="B6543" s="20" t="s">
        <v>13</v>
      </c>
      <c r="C6543" s="21"/>
      <c r="D6543" s="20" t="s">
        <v>14</v>
      </c>
      <c r="E6543" s="22" t="s">
        <v>14009</v>
      </c>
      <c r="F6543" s="22" t="s">
        <v>14010</v>
      </c>
      <c r="G6543" s="22"/>
      <c r="H6543" s="23">
        <v>2000</v>
      </c>
    </row>
    <row r="6544" spans="1:8" s="24" customFormat="1">
      <c r="A6544" s="19" t="s">
        <v>12</v>
      </c>
      <c r="B6544" s="20" t="s">
        <v>13</v>
      </c>
      <c r="C6544" s="21"/>
      <c r="D6544" s="20" t="s">
        <v>14</v>
      </c>
      <c r="E6544" s="22" t="s">
        <v>13973</v>
      </c>
      <c r="F6544" s="22" t="s">
        <v>13974</v>
      </c>
      <c r="G6544" s="22"/>
      <c r="H6544" s="23">
        <v>3000</v>
      </c>
    </row>
    <row r="6545" spans="1:8" s="24" customFormat="1">
      <c r="A6545" s="19" t="s">
        <v>12</v>
      </c>
      <c r="B6545" s="20" t="s">
        <v>13</v>
      </c>
      <c r="C6545" s="21"/>
      <c r="D6545" s="20" t="s">
        <v>14</v>
      </c>
      <c r="E6545" s="22" t="s">
        <v>13975</v>
      </c>
      <c r="F6545" s="22" t="s">
        <v>13976</v>
      </c>
      <c r="G6545" s="22"/>
      <c r="H6545" s="23">
        <v>2500</v>
      </c>
    </row>
    <row r="6546" spans="1:8" s="24" customFormat="1">
      <c r="A6546" s="19" t="s">
        <v>12</v>
      </c>
      <c r="B6546" s="20" t="s">
        <v>13</v>
      </c>
      <c r="C6546" s="21"/>
      <c r="D6546" s="20" t="s">
        <v>14</v>
      </c>
      <c r="E6546" s="22" t="s">
        <v>13977</v>
      </c>
      <c r="F6546" s="22" t="s">
        <v>13978</v>
      </c>
      <c r="G6546" s="22"/>
      <c r="H6546" s="23">
        <v>4500</v>
      </c>
    </row>
    <row r="6547" spans="1:8" s="24" customFormat="1">
      <c r="A6547" s="19" t="s">
        <v>12</v>
      </c>
      <c r="B6547" s="20" t="s">
        <v>13</v>
      </c>
      <c r="C6547" s="21"/>
      <c r="D6547" s="20" t="s">
        <v>14</v>
      </c>
      <c r="E6547" s="22" t="s">
        <v>14011</v>
      </c>
      <c r="F6547" s="22" t="s">
        <v>14012</v>
      </c>
      <c r="G6547" s="22"/>
      <c r="H6547" s="23">
        <v>2000</v>
      </c>
    </row>
    <row r="6548" spans="1:8" s="24" customFormat="1">
      <c r="A6548" s="19" t="s">
        <v>12</v>
      </c>
      <c r="B6548" s="20" t="s">
        <v>13</v>
      </c>
      <c r="C6548" s="21"/>
      <c r="D6548" s="20" t="s">
        <v>14</v>
      </c>
      <c r="E6548" s="22" t="s">
        <v>13979</v>
      </c>
      <c r="F6548" s="22" t="s">
        <v>13980</v>
      </c>
      <c r="G6548" s="22"/>
      <c r="H6548" s="23">
        <v>3500</v>
      </c>
    </row>
    <row r="6549" spans="1:8" s="24" customFormat="1">
      <c r="A6549" s="19" t="s">
        <v>12</v>
      </c>
      <c r="B6549" s="20" t="s">
        <v>13</v>
      </c>
      <c r="C6549" s="21"/>
      <c r="D6549" s="20" t="s">
        <v>14</v>
      </c>
      <c r="E6549" s="22" t="s">
        <v>13981</v>
      </c>
      <c r="F6549" s="22" t="s">
        <v>13982</v>
      </c>
      <c r="G6549" s="22"/>
      <c r="H6549" s="23">
        <v>2000</v>
      </c>
    </row>
    <row r="6550" spans="1:8" s="24" customFormat="1">
      <c r="A6550" s="19" t="s">
        <v>12</v>
      </c>
      <c r="B6550" s="20" t="s">
        <v>13</v>
      </c>
      <c r="C6550" s="21"/>
      <c r="D6550" s="20" t="s">
        <v>14</v>
      </c>
      <c r="E6550" s="22" t="s">
        <v>13989</v>
      </c>
      <c r="F6550" s="22" t="s">
        <v>13990</v>
      </c>
      <c r="G6550" s="22"/>
      <c r="H6550" s="23">
        <v>2000</v>
      </c>
    </row>
    <row r="6551" spans="1:8" s="24" customFormat="1">
      <c r="A6551" s="19" t="s">
        <v>12</v>
      </c>
      <c r="B6551" s="20" t="s">
        <v>13</v>
      </c>
      <c r="C6551" s="21"/>
      <c r="D6551" s="20" t="s">
        <v>14</v>
      </c>
      <c r="E6551" s="22" t="s">
        <v>13987</v>
      </c>
      <c r="F6551" s="22" t="s">
        <v>13988</v>
      </c>
      <c r="G6551" s="22"/>
      <c r="H6551" s="23">
        <v>3000</v>
      </c>
    </row>
    <row r="6552" spans="1:8" s="24" customFormat="1">
      <c r="A6552" s="19" t="s">
        <v>12</v>
      </c>
      <c r="B6552" s="20" t="s">
        <v>13</v>
      </c>
      <c r="C6552" s="21"/>
      <c r="D6552" s="20" t="s">
        <v>14</v>
      </c>
      <c r="E6552" s="22" t="s">
        <v>13983</v>
      </c>
      <c r="F6552" s="22" t="s">
        <v>13984</v>
      </c>
      <c r="G6552" s="22"/>
      <c r="H6552" s="23">
        <v>2700</v>
      </c>
    </row>
    <row r="6553" spans="1:8" s="24" customFormat="1">
      <c r="A6553" s="19" t="s">
        <v>12</v>
      </c>
      <c r="B6553" s="20" t="s">
        <v>13</v>
      </c>
      <c r="C6553" s="21"/>
      <c r="D6553" s="20" t="s">
        <v>14</v>
      </c>
      <c r="E6553" s="22" t="s">
        <v>14013</v>
      </c>
      <c r="F6553" s="22" t="s">
        <v>14014</v>
      </c>
      <c r="G6553" s="22"/>
      <c r="H6553" s="23">
        <v>2900</v>
      </c>
    </row>
    <row r="6554" spans="1:8" s="24" customFormat="1">
      <c r="A6554" s="19" t="s">
        <v>12</v>
      </c>
      <c r="B6554" s="20" t="s">
        <v>13</v>
      </c>
      <c r="C6554" s="21"/>
      <c r="D6554" s="20" t="s">
        <v>14</v>
      </c>
      <c r="E6554" s="22" t="s">
        <v>13985</v>
      </c>
      <c r="F6554" s="22" t="s">
        <v>13986</v>
      </c>
      <c r="G6554" s="22"/>
      <c r="H6554" s="23">
        <v>2700</v>
      </c>
    </row>
    <row r="6555" spans="1:8" s="24" customFormat="1">
      <c r="A6555" s="19" t="s">
        <v>12</v>
      </c>
      <c r="B6555" s="20" t="s">
        <v>13</v>
      </c>
      <c r="C6555" s="21"/>
      <c r="D6555" s="20" t="s">
        <v>14</v>
      </c>
      <c r="E6555" s="22" t="s">
        <v>14027</v>
      </c>
      <c r="F6555" s="22" t="s">
        <v>14028</v>
      </c>
      <c r="G6555" s="22"/>
      <c r="H6555" s="23">
        <v>2500</v>
      </c>
    </row>
    <row r="6556" spans="1:8" s="24" customFormat="1">
      <c r="A6556" s="19" t="s">
        <v>12</v>
      </c>
      <c r="B6556" s="20" t="s">
        <v>13</v>
      </c>
      <c r="C6556" s="21"/>
      <c r="D6556" s="20" t="s">
        <v>14</v>
      </c>
      <c r="E6556" s="22" t="s">
        <v>14021</v>
      </c>
      <c r="F6556" s="22" t="s">
        <v>14022</v>
      </c>
      <c r="G6556" s="22"/>
      <c r="H6556" s="23">
        <v>2000</v>
      </c>
    </row>
    <row r="6557" spans="1:8" s="24" customFormat="1">
      <c r="A6557" s="19" t="s">
        <v>12</v>
      </c>
      <c r="B6557" s="20" t="s">
        <v>13</v>
      </c>
      <c r="C6557" s="21"/>
      <c r="D6557" s="20" t="s">
        <v>14</v>
      </c>
      <c r="E6557" s="22" t="s">
        <v>14015</v>
      </c>
      <c r="F6557" s="22" t="s">
        <v>14016</v>
      </c>
      <c r="G6557" s="22"/>
      <c r="H6557" s="23">
        <v>6000</v>
      </c>
    </row>
    <row r="6558" spans="1:8" s="24" customFormat="1">
      <c r="A6558" s="19" t="s">
        <v>12</v>
      </c>
      <c r="B6558" s="20" t="s">
        <v>13</v>
      </c>
      <c r="C6558" s="21"/>
      <c r="D6558" s="20" t="s">
        <v>14</v>
      </c>
      <c r="E6558" s="22" t="s">
        <v>14017</v>
      </c>
      <c r="F6558" s="22" t="s">
        <v>14018</v>
      </c>
      <c r="G6558" s="22"/>
      <c r="H6558" s="23">
        <v>2700</v>
      </c>
    </row>
    <row r="6559" spans="1:8" s="24" customFormat="1">
      <c r="A6559" s="19" t="s">
        <v>12</v>
      </c>
      <c r="B6559" s="20" t="s">
        <v>13</v>
      </c>
      <c r="C6559" s="21"/>
      <c r="D6559" s="20" t="s">
        <v>14</v>
      </c>
      <c r="E6559" s="22" t="s">
        <v>14019</v>
      </c>
      <c r="F6559" s="22" t="s">
        <v>14020</v>
      </c>
      <c r="G6559" s="22"/>
      <c r="H6559" s="23">
        <v>4000</v>
      </c>
    </row>
    <row r="6560" spans="1:8" s="24" customFormat="1">
      <c r="A6560" s="19" t="s">
        <v>12</v>
      </c>
      <c r="B6560" s="20" t="s">
        <v>13</v>
      </c>
      <c r="C6560" s="21"/>
      <c r="D6560" s="20" t="s">
        <v>14</v>
      </c>
      <c r="E6560" s="22" t="s">
        <v>14025</v>
      </c>
      <c r="F6560" s="22" t="s">
        <v>14026</v>
      </c>
      <c r="G6560" s="22"/>
      <c r="H6560" s="23">
        <v>2900</v>
      </c>
    </row>
    <row r="6561" spans="1:8" s="24" customFormat="1">
      <c r="A6561" s="19" t="s">
        <v>12</v>
      </c>
      <c r="B6561" s="20" t="s">
        <v>13</v>
      </c>
      <c r="C6561" s="21"/>
      <c r="D6561" s="20" t="s">
        <v>14</v>
      </c>
      <c r="E6561" s="22" t="s">
        <v>14089</v>
      </c>
      <c r="F6561" s="22" t="s">
        <v>14090</v>
      </c>
      <c r="G6561" s="22"/>
      <c r="H6561" s="23">
        <v>2600</v>
      </c>
    </row>
    <row r="6562" spans="1:8" s="24" customFormat="1">
      <c r="A6562" s="19" t="s">
        <v>12</v>
      </c>
      <c r="B6562" s="20" t="s">
        <v>13</v>
      </c>
      <c r="C6562" s="21"/>
      <c r="D6562" s="20" t="s">
        <v>14</v>
      </c>
      <c r="E6562" s="22" t="s">
        <v>14033</v>
      </c>
      <c r="F6562" s="22" t="s">
        <v>14034</v>
      </c>
      <c r="G6562" s="22"/>
      <c r="H6562" s="23">
        <v>2800</v>
      </c>
    </row>
    <row r="6563" spans="1:8" s="24" customFormat="1">
      <c r="A6563" s="19" t="s">
        <v>12</v>
      </c>
      <c r="B6563" s="20" t="s">
        <v>13</v>
      </c>
      <c r="C6563" s="21"/>
      <c r="D6563" s="20" t="s">
        <v>14</v>
      </c>
      <c r="E6563" s="22" t="s">
        <v>14091</v>
      </c>
      <c r="F6563" s="22" t="s">
        <v>14092</v>
      </c>
      <c r="G6563" s="22"/>
      <c r="H6563" s="23">
        <v>2800</v>
      </c>
    </row>
    <row r="6564" spans="1:8" s="24" customFormat="1">
      <c r="A6564" s="19" t="s">
        <v>12</v>
      </c>
      <c r="B6564" s="20" t="s">
        <v>13</v>
      </c>
      <c r="C6564" s="21"/>
      <c r="D6564" s="20" t="s">
        <v>14</v>
      </c>
      <c r="E6564" s="22" t="s">
        <v>14035</v>
      </c>
      <c r="F6564" s="22" t="s">
        <v>14036</v>
      </c>
      <c r="G6564" s="22"/>
      <c r="H6564" s="23">
        <v>3500</v>
      </c>
    </row>
    <row r="6565" spans="1:8" s="24" customFormat="1">
      <c r="A6565" s="19" t="s">
        <v>12</v>
      </c>
      <c r="B6565" s="20" t="s">
        <v>13</v>
      </c>
      <c r="C6565" s="21"/>
      <c r="D6565" s="20" t="s">
        <v>14</v>
      </c>
      <c r="E6565" s="22" t="s">
        <v>14037</v>
      </c>
      <c r="F6565" s="22" t="s">
        <v>14038</v>
      </c>
      <c r="G6565" s="22"/>
      <c r="H6565" s="23">
        <v>2700</v>
      </c>
    </row>
    <row r="6566" spans="1:8" s="24" customFormat="1">
      <c r="A6566" s="19" t="s">
        <v>12</v>
      </c>
      <c r="B6566" s="20" t="s">
        <v>13</v>
      </c>
      <c r="C6566" s="21"/>
      <c r="D6566" s="20" t="s">
        <v>14</v>
      </c>
      <c r="E6566" s="22" t="s">
        <v>14029</v>
      </c>
      <c r="F6566" s="22" t="s">
        <v>14030</v>
      </c>
      <c r="G6566" s="22"/>
      <c r="H6566" s="23">
        <v>2700</v>
      </c>
    </row>
    <row r="6567" spans="1:8" s="24" customFormat="1">
      <c r="A6567" s="19" t="s">
        <v>12</v>
      </c>
      <c r="B6567" s="20" t="s">
        <v>13</v>
      </c>
      <c r="C6567" s="21"/>
      <c r="D6567" s="20" t="s">
        <v>14</v>
      </c>
      <c r="E6567" s="22" t="s">
        <v>14039</v>
      </c>
      <c r="F6567" s="22" t="s">
        <v>14040</v>
      </c>
      <c r="G6567" s="22"/>
      <c r="H6567" s="23">
        <v>2600</v>
      </c>
    </row>
    <row r="6568" spans="1:8" s="24" customFormat="1">
      <c r="A6568" s="19" t="s">
        <v>12</v>
      </c>
      <c r="B6568" s="20" t="s">
        <v>13</v>
      </c>
      <c r="C6568" s="21"/>
      <c r="D6568" s="20" t="s">
        <v>14</v>
      </c>
      <c r="E6568" s="22" t="s">
        <v>14093</v>
      </c>
      <c r="F6568" s="22" t="s">
        <v>14094</v>
      </c>
      <c r="G6568" s="22"/>
      <c r="H6568" s="23">
        <v>2000</v>
      </c>
    </row>
    <row r="6569" spans="1:8" s="24" customFormat="1">
      <c r="A6569" s="19" t="s">
        <v>12</v>
      </c>
      <c r="B6569" s="20" t="s">
        <v>13</v>
      </c>
      <c r="C6569" s="21"/>
      <c r="D6569" s="20" t="s">
        <v>14</v>
      </c>
      <c r="E6569" s="22" t="s">
        <v>14083</v>
      </c>
      <c r="F6569" s="22" t="s">
        <v>14084</v>
      </c>
      <c r="G6569" s="22"/>
      <c r="H6569" s="23">
        <v>2900</v>
      </c>
    </row>
    <row r="6570" spans="1:8" s="24" customFormat="1">
      <c r="A6570" s="19" t="s">
        <v>12</v>
      </c>
      <c r="B6570" s="20" t="s">
        <v>13</v>
      </c>
      <c r="C6570" s="21"/>
      <c r="D6570" s="20" t="s">
        <v>14</v>
      </c>
      <c r="E6570" s="22" t="s">
        <v>14041</v>
      </c>
      <c r="F6570" s="22" t="s">
        <v>14042</v>
      </c>
      <c r="G6570" s="22"/>
      <c r="H6570" s="23">
        <v>2900</v>
      </c>
    </row>
    <row r="6571" spans="1:8" s="24" customFormat="1">
      <c r="A6571" s="19" t="s">
        <v>12</v>
      </c>
      <c r="B6571" s="20" t="s">
        <v>13</v>
      </c>
      <c r="C6571" s="21"/>
      <c r="D6571" s="20" t="s">
        <v>14</v>
      </c>
      <c r="E6571" s="22" t="s">
        <v>14047</v>
      </c>
      <c r="F6571" s="22" t="s">
        <v>14048</v>
      </c>
      <c r="G6571" s="22"/>
      <c r="H6571" s="23">
        <v>2000</v>
      </c>
    </row>
    <row r="6572" spans="1:8" s="24" customFormat="1">
      <c r="A6572" s="19" t="s">
        <v>12</v>
      </c>
      <c r="B6572" s="20" t="s">
        <v>13</v>
      </c>
      <c r="C6572" s="21"/>
      <c r="D6572" s="20" t="s">
        <v>14</v>
      </c>
      <c r="E6572" s="22" t="s">
        <v>14045</v>
      </c>
      <c r="F6572" s="22" t="s">
        <v>14046</v>
      </c>
      <c r="G6572" s="22"/>
      <c r="H6572" s="23">
        <v>2000</v>
      </c>
    </row>
    <row r="6573" spans="1:8" s="24" customFormat="1">
      <c r="A6573" s="19" t="s">
        <v>12</v>
      </c>
      <c r="B6573" s="20" t="s">
        <v>13</v>
      </c>
      <c r="C6573" s="21"/>
      <c r="D6573" s="20" t="s">
        <v>14</v>
      </c>
      <c r="E6573" s="22" t="s">
        <v>14043</v>
      </c>
      <c r="F6573" s="22" t="s">
        <v>14044</v>
      </c>
      <c r="G6573" s="22"/>
      <c r="H6573" s="23">
        <v>3000</v>
      </c>
    </row>
    <row r="6574" spans="1:8" s="24" customFormat="1">
      <c r="A6574" s="19" t="s">
        <v>12</v>
      </c>
      <c r="B6574" s="20" t="s">
        <v>13</v>
      </c>
      <c r="C6574" s="21"/>
      <c r="D6574" s="20" t="s">
        <v>14</v>
      </c>
      <c r="E6574" s="22" t="s">
        <v>14095</v>
      </c>
      <c r="F6574" s="22" t="s">
        <v>14096</v>
      </c>
      <c r="G6574" s="22"/>
      <c r="H6574" s="23">
        <v>2700</v>
      </c>
    </row>
    <row r="6575" spans="1:8" s="24" customFormat="1">
      <c r="A6575" s="19" t="s">
        <v>12</v>
      </c>
      <c r="B6575" s="20" t="s">
        <v>13</v>
      </c>
      <c r="C6575" s="21"/>
      <c r="D6575" s="20" t="s">
        <v>14</v>
      </c>
      <c r="E6575" s="22" t="s">
        <v>14049</v>
      </c>
      <c r="F6575" s="22" t="s">
        <v>14050</v>
      </c>
      <c r="G6575" s="22"/>
      <c r="H6575" s="23">
        <v>2000</v>
      </c>
    </row>
    <row r="6576" spans="1:8" s="24" customFormat="1">
      <c r="A6576" s="19" t="s">
        <v>12</v>
      </c>
      <c r="B6576" s="20" t="s">
        <v>13</v>
      </c>
      <c r="C6576" s="21"/>
      <c r="D6576" s="20" t="s">
        <v>14</v>
      </c>
      <c r="E6576" s="22" t="s">
        <v>14099</v>
      </c>
      <c r="F6576" s="22" t="s">
        <v>14100</v>
      </c>
      <c r="G6576" s="22"/>
      <c r="H6576" s="23">
        <v>2800</v>
      </c>
    </row>
    <row r="6577" spans="1:8" s="24" customFormat="1">
      <c r="A6577" s="19" t="s">
        <v>12</v>
      </c>
      <c r="B6577" s="20" t="s">
        <v>13</v>
      </c>
      <c r="C6577" s="21"/>
      <c r="D6577" s="20" t="s">
        <v>14</v>
      </c>
      <c r="E6577" s="22" t="s">
        <v>14051</v>
      </c>
      <c r="F6577" s="22" t="s">
        <v>14052</v>
      </c>
      <c r="G6577" s="22"/>
      <c r="H6577" s="23">
        <v>2500</v>
      </c>
    </row>
    <row r="6578" spans="1:8" s="24" customFormat="1">
      <c r="A6578" s="19" t="s">
        <v>12</v>
      </c>
      <c r="B6578" s="20" t="s">
        <v>13</v>
      </c>
      <c r="C6578" s="21"/>
      <c r="D6578" s="20" t="s">
        <v>14</v>
      </c>
      <c r="E6578" s="22" t="s">
        <v>14053</v>
      </c>
      <c r="F6578" s="22" t="s">
        <v>14054</v>
      </c>
      <c r="G6578" s="22"/>
      <c r="H6578" s="23">
        <v>2000</v>
      </c>
    </row>
    <row r="6579" spans="1:8" s="24" customFormat="1">
      <c r="A6579" s="19" t="s">
        <v>12</v>
      </c>
      <c r="B6579" s="20" t="s">
        <v>13</v>
      </c>
      <c r="C6579" s="21"/>
      <c r="D6579" s="20" t="s">
        <v>14</v>
      </c>
      <c r="E6579" s="22" t="s">
        <v>14097</v>
      </c>
      <c r="F6579" s="22" t="s">
        <v>14098</v>
      </c>
      <c r="G6579" s="22"/>
      <c r="H6579" s="23">
        <v>2000</v>
      </c>
    </row>
    <row r="6580" spans="1:8" s="24" customFormat="1">
      <c r="A6580" s="19" t="s">
        <v>12</v>
      </c>
      <c r="B6580" s="20" t="s">
        <v>13</v>
      </c>
      <c r="C6580" s="21"/>
      <c r="D6580" s="20" t="s">
        <v>14</v>
      </c>
      <c r="E6580" s="22" t="s">
        <v>31412</v>
      </c>
      <c r="F6580" s="22" t="s">
        <v>31413</v>
      </c>
      <c r="G6580" s="22"/>
      <c r="H6580" s="23">
        <v>15846.900000000001</v>
      </c>
    </row>
    <row r="6581" spans="1:8" s="24" customFormat="1">
      <c r="A6581" s="19" t="s">
        <v>12</v>
      </c>
      <c r="B6581" s="20" t="s">
        <v>13</v>
      </c>
      <c r="C6581" s="21"/>
      <c r="D6581" s="20" t="s">
        <v>14</v>
      </c>
      <c r="E6581" s="22" t="s">
        <v>14087</v>
      </c>
      <c r="F6581" s="22" t="s">
        <v>14088</v>
      </c>
      <c r="G6581" s="22"/>
      <c r="H6581" s="23">
        <v>4000</v>
      </c>
    </row>
    <row r="6582" spans="1:8" s="24" customFormat="1">
      <c r="A6582" s="19" t="s">
        <v>12</v>
      </c>
      <c r="B6582" s="20" t="s">
        <v>13</v>
      </c>
      <c r="C6582" s="21"/>
      <c r="D6582" s="20" t="s">
        <v>14</v>
      </c>
      <c r="E6582" s="22" t="s">
        <v>14055</v>
      </c>
      <c r="F6582" s="22" t="s">
        <v>14056</v>
      </c>
      <c r="G6582" s="22"/>
      <c r="H6582" s="23">
        <v>3200</v>
      </c>
    </row>
    <row r="6583" spans="1:8" s="24" customFormat="1">
      <c r="A6583" s="19" t="s">
        <v>12</v>
      </c>
      <c r="B6583" s="20" t="s">
        <v>13</v>
      </c>
      <c r="C6583" s="21"/>
      <c r="D6583" s="20" t="s">
        <v>14</v>
      </c>
      <c r="E6583" s="22" t="s">
        <v>14057</v>
      </c>
      <c r="F6583" s="22" t="s">
        <v>14058</v>
      </c>
      <c r="G6583" s="22"/>
      <c r="H6583" s="23">
        <v>2900</v>
      </c>
    </row>
    <row r="6584" spans="1:8" s="24" customFormat="1">
      <c r="A6584" s="19" t="s">
        <v>12</v>
      </c>
      <c r="B6584" s="20" t="s">
        <v>13</v>
      </c>
      <c r="C6584" s="21"/>
      <c r="D6584" s="20" t="s">
        <v>14</v>
      </c>
      <c r="E6584" s="22" t="s">
        <v>14101</v>
      </c>
      <c r="F6584" s="22" t="s">
        <v>14102</v>
      </c>
      <c r="G6584" s="22"/>
      <c r="H6584" s="23">
        <v>3500</v>
      </c>
    </row>
    <row r="6585" spans="1:8" s="24" customFormat="1">
      <c r="A6585" s="19" t="s">
        <v>12</v>
      </c>
      <c r="B6585" s="20" t="s">
        <v>13</v>
      </c>
      <c r="C6585" s="21"/>
      <c r="D6585" s="20" t="s">
        <v>14</v>
      </c>
      <c r="E6585" s="22" t="s">
        <v>14103</v>
      </c>
      <c r="F6585" s="22" t="s">
        <v>14104</v>
      </c>
      <c r="G6585" s="22"/>
      <c r="H6585" s="23">
        <v>2000</v>
      </c>
    </row>
    <row r="6586" spans="1:8" s="24" customFormat="1">
      <c r="A6586" s="19" t="s">
        <v>12</v>
      </c>
      <c r="B6586" s="20" t="s">
        <v>13</v>
      </c>
      <c r="C6586" s="21"/>
      <c r="D6586" s="20" t="s">
        <v>14</v>
      </c>
      <c r="E6586" s="22" t="s">
        <v>14059</v>
      </c>
      <c r="F6586" s="22" t="s">
        <v>14060</v>
      </c>
      <c r="G6586" s="22"/>
      <c r="H6586" s="23">
        <v>3000</v>
      </c>
    </row>
    <row r="6587" spans="1:8" s="24" customFormat="1">
      <c r="A6587" s="19" t="s">
        <v>12</v>
      </c>
      <c r="B6587" s="20" t="s">
        <v>13</v>
      </c>
      <c r="C6587" s="21"/>
      <c r="D6587" s="20" t="s">
        <v>14</v>
      </c>
      <c r="E6587" s="22" t="s">
        <v>14061</v>
      </c>
      <c r="F6587" s="22" t="s">
        <v>14062</v>
      </c>
      <c r="G6587" s="22"/>
      <c r="H6587" s="23">
        <v>2000</v>
      </c>
    </row>
    <row r="6588" spans="1:8" s="24" customFormat="1">
      <c r="A6588" s="19" t="s">
        <v>12</v>
      </c>
      <c r="B6588" s="20" t="s">
        <v>13</v>
      </c>
      <c r="C6588" s="21"/>
      <c r="D6588" s="20" t="s">
        <v>14</v>
      </c>
      <c r="E6588" s="22" t="s">
        <v>14063</v>
      </c>
      <c r="F6588" s="22" t="s">
        <v>14064</v>
      </c>
      <c r="G6588" s="22"/>
      <c r="H6588" s="23">
        <v>3200</v>
      </c>
    </row>
    <row r="6589" spans="1:8" s="24" customFormat="1">
      <c r="A6589" s="19" t="s">
        <v>12</v>
      </c>
      <c r="B6589" s="20" t="s">
        <v>13</v>
      </c>
      <c r="C6589" s="21"/>
      <c r="D6589" s="20" t="s">
        <v>14</v>
      </c>
      <c r="E6589" s="22" t="s">
        <v>14105</v>
      </c>
      <c r="F6589" s="22" t="s">
        <v>14106</v>
      </c>
      <c r="G6589" s="22"/>
      <c r="H6589" s="23">
        <v>2000</v>
      </c>
    </row>
    <row r="6590" spans="1:8" s="24" customFormat="1">
      <c r="A6590" s="19" t="s">
        <v>12</v>
      </c>
      <c r="B6590" s="20" t="s">
        <v>13</v>
      </c>
      <c r="C6590" s="21"/>
      <c r="D6590" s="20" t="s">
        <v>14</v>
      </c>
      <c r="E6590" s="22" t="s">
        <v>14071</v>
      </c>
      <c r="F6590" s="22" t="s">
        <v>14072</v>
      </c>
      <c r="G6590" s="22"/>
      <c r="H6590" s="23">
        <v>2800</v>
      </c>
    </row>
    <row r="6591" spans="1:8" s="24" customFormat="1">
      <c r="A6591" s="19" t="s">
        <v>12</v>
      </c>
      <c r="B6591" s="20" t="s">
        <v>13</v>
      </c>
      <c r="C6591" s="21"/>
      <c r="D6591" s="20" t="s">
        <v>14</v>
      </c>
      <c r="E6591" s="22" t="s">
        <v>14085</v>
      </c>
      <c r="F6591" s="22" t="s">
        <v>14086</v>
      </c>
      <c r="G6591" s="22"/>
      <c r="H6591" s="23">
        <v>2800</v>
      </c>
    </row>
    <row r="6592" spans="1:8" s="24" customFormat="1">
      <c r="A6592" s="19" t="s">
        <v>12</v>
      </c>
      <c r="B6592" s="20" t="s">
        <v>13</v>
      </c>
      <c r="C6592" s="21"/>
      <c r="D6592" s="20" t="s">
        <v>14</v>
      </c>
      <c r="E6592" s="22" t="s">
        <v>14069</v>
      </c>
      <c r="F6592" s="22" t="s">
        <v>14070</v>
      </c>
      <c r="G6592" s="22"/>
      <c r="H6592" s="23">
        <v>2700</v>
      </c>
    </row>
    <row r="6593" spans="1:8" s="24" customFormat="1">
      <c r="A6593" s="19" t="s">
        <v>12</v>
      </c>
      <c r="B6593" s="20" t="s">
        <v>13</v>
      </c>
      <c r="C6593" s="21"/>
      <c r="D6593" s="20" t="s">
        <v>14</v>
      </c>
      <c r="E6593" s="22" t="s">
        <v>14107</v>
      </c>
      <c r="F6593" s="22" t="s">
        <v>14108</v>
      </c>
      <c r="G6593" s="22"/>
      <c r="H6593" s="23">
        <v>3500</v>
      </c>
    </row>
    <row r="6594" spans="1:8" s="24" customFormat="1">
      <c r="A6594" s="19" t="s">
        <v>12</v>
      </c>
      <c r="B6594" s="20" t="s">
        <v>13</v>
      </c>
      <c r="C6594" s="21"/>
      <c r="D6594" s="20" t="s">
        <v>14</v>
      </c>
      <c r="E6594" s="22" t="s">
        <v>14073</v>
      </c>
      <c r="F6594" s="22" t="s">
        <v>14074</v>
      </c>
      <c r="G6594" s="22"/>
      <c r="H6594" s="23">
        <v>2700</v>
      </c>
    </row>
    <row r="6595" spans="1:8" s="24" customFormat="1">
      <c r="A6595" s="19" t="s">
        <v>12</v>
      </c>
      <c r="B6595" s="20" t="s">
        <v>13</v>
      </c>
      <c r="C6595" s="21"/>
      <c r="D6595" s="20" t="s">
        <v>14</v>
      </c>
      <c r="E6595" s="22" t="s">
        <v>31414</v>
      </c>
      <c r="F6595" s="22" t="s">
        <v>31415</v>
      </c>
      <c r="G6595" s="22"/>
      <c r="H6595" s="23">
        <v>2383.33</v>
      </c>
    </row>
    <row r="6596" spans="1:8" s="24" customFormat="1">
      <c r="A6596" s="19" t="s">
        <v>12</v>
      </c>
      <c r="B6596" s="20" t="s">
        <v>13</v>
      </c>
      <c r="C6596" s="21"/>
      <c r="D6596" s="20" t="s">
        <v>14</v>
      </c>
      <c r="E6596" s="22" t="s">
        <v>14109</v>
      </c>
      <c r="F6596" s="22" t="s">
        <v>14110</v>
      </c>
      <c r="G6596" s="22"/>
      <c r="H6596" s="23">
        <v>2900</v>
      </c>
    </row>
    <row r="6597" spans="1:8" s="24" customFormat="1">
      <c r="A6597" s="19" t="s">
        <v>12</v>
      </c>
      <c r="B6597" s="20" t="s">
        <v>13</v>
      </c>
      <c r="C6597" s="21"/>
      <c r="D6597" s="20" t="s">
        <v>14</v>
      </c>
      <c r="E6597" s="22" t="s">
        <v>14079</v>
      </c>
      <c r="F6597" s="22" t="s">
        <v>14080</v>
      </c>
      <c r="G6597" s="22"/>
      <c r="H6597" s="23">
        <v>2900</v>
      </c>
    </row>
    <row r="6598" spans="1:8" s="24" customFormat="1">
      <c r="A6598" s="19" t="s">
        <v>12</v>
      </c>
      <c r="B6598" s="20" t="s">
        <v>13</v>
      </c>
      <c r="C6598" s="21"/>
      <c r="D6598" s="20" t="s">
        <v>14</v>
      </c>
      <c r="E6598" s="22" t="s">
        <v>14111</v>
      </c>
      <c r="F6598" s="22" t="s">
        <v>14112</v>
      </c>
      <c r="G6598" s="22"/>
      <c r="H6598" s="23">
        <v>2800</v>
      </c>
    </row>
    <row r="6599" spans="1:8" s="24" customFormat="1">
      <c r="A6599" s="19" t="s">
        <v>12</v>
      </c>
      <c r="B6599" s="20" t="s">
        <v>13</v>
      </c>
      <c r="C6599" s="21"/>
      <c r="D6599" s="20" t="s">
        <v>14</v>
      </c>
      <c r="E6599" s="22" t="s">
        <v>14031</v>
      </c>
      <c r="F6599" s="22" t="s">
        <v>14032</v>
      </c>
      <c r="G6599" s="22"/>
      <c r="H6599" s="23">
        <v>2700</v>
      </c>
    </row>
    <row r="6600" spans="1:8" s="24" customFormat="1">
      <c r="A6600" s="19" t="s">
        <v>12</v>
      </c>
      <c r="B6600" s="20" t="s">
        <v>13</v>
      </c>
      <c r="C6600" s="21"/>
      <c r="D6600" s="20" t="s">
        <v>14</v>
      </c>
      <c r="E6600" s="22" t="s">
        <v>14077</v>
      </c>
      <c r="F6600" s="22" t="s">
        <v>14078</v>
      </c>
      <c r="G6600" s="22"/>
      <c r="H6600" s="23">
        <v>2500</v>
      </c>
    </row>
    <row r="6601" spans="1:8" s="24" customFormat="1">
      <c r="A6601" s="19" t="s">
        <v>12</v>
      </c>
      <c r="B6601" s="20" t="s">
        <v>13</v>
      </c>
      <c r="C6601" s="21"/>
      <c r="D6601" s="20" t="s">
        <v>14</v>
      </c>
      <c r="E6601" s="22" t="s">
        <v>14121</v>
      </c>
      <c r="F6601" s="22" t="s">
        <v>14122</v>
      </c>
      <c r="G6601" s="22"/>
      <c r="H6601" s="23">
        <v>2000</v>
      </c>
    </row>
    <row r="6602" spans="1:8" s="24" customFormat="1">
      <c r="A6602" s="19" t="s">
        <v>12</v>
      </c>
      <c r="B6602" s="20" t="s">
        <v>13</v>
      </c>
      <c r="C6602" s="21"/>
      <c r="D6602" s="20" t="s">
        <v>14</v>
      </c>
      <c r="E6602" s="22" t="s">
        <v>14209</v>
      </c>
      <c r="F6602" s="22" t="s">
        <v>14210</v>
      </c>
      <c r="G6602" s="22"/>
      <c r="H6602" s="23">
        <v>2500</v>
      </c>
    </row>
    <row r="6603" spans="1:8" s="24" customFormat="1">
      <c r="A6603" s="19" t="s">
        <v>12</v>
      </c>
      <c r="B6603" s="20" t="s">
        <v>13</v>
      </c>
      <c r="C6603" s="21"/>
      <c r="D6603" s="20" t="s">
        <v>14</v>
      </c>
      <c r="E6603" s="22" t="s">
        <v>14171</v>
      </c>
      <c r="F6603" s="22" t="s">
        <v>14172</v>
      </c>
      <c r="G6603" s="22"/>
      <c r="H6603" s="23">
        <v>2900</v>
      </c>
    </row>
    <row r="6604" spans="1:8" s="24" customFormat="1">
      <c r="A6604" s="19" t="s">
        <v>12</v>
      </c>
      <c r="B6604" s="20" t="s">
        <v>13</v>
      </c>
      <c r="C6604" s="21"/>
      <c r="D6604" s="20" t="s">
        <v>14</v>
      </c>
      <c r="E6604" s="22" t="s">
        <v>14123</v>
      </c>
      <c r="F6604" s="22" t="s">
        <v>14124</v>
      </c>
      <c r="G6604" s="22"/>
      <c r="H6604" s="23">
        <v>3200</v>
      </c>
    </row>
    <row r="6605" spans="1:8" s="24" customFormat="1">
      <c r="A6605" s="19" t="s">
        <v>12</v>
      </c>
      <c r="B6605" s="20" t="s">
        <v>13</v>
      </c>
      <c r="C6605" s="21"/>
      <c r="D6605" s="20" t="s">
        <v>14</v>
      </c>
      <c r="E6605" s="22" t="s">
        <v>14125</v>
      </c>
      <c r="F6605" s="22" t="s">
        <v>14126</v>
      </c>
      <c r="G6605" s="22"/>
      <c r="H6605" s="23">
        <v>2800</v>
      </c>
    </row>
    <row r="6606" spans="1:8" s="24" customFormat="1">
      <c r="A6606" s="19" t="s">
        <v>12</v>
      </c>
      <c r="B6606" s="20" t="s">
        <v>13</v>
      </c>
      <c r="C6606" s="21"/>
      <c r="D6606" s="20" t="s">
        <v>14</v>
      </c>
      <c r="E6606" s="22" t="s">
        <v>14127</v>
      </c>
      <c r="F6606" s="22" t="s">
        <v>14128</v>
      </c>
      <c r="G6606" s="22"/>
      <c r="H6606" s="23">
        <v>2700</v>
      </c>
    </row>
    <row r="6607" spans="1:8" s="24" customFormat="1">
      <c r="A6607" s="19" t="s">
        <v>12</v>
      </c>
      <c r="B6607" s="20" t="s">
        <v>13</v>
      </c>
      <c r="C6607" s="21"/>
      <c r="D6607" s="20" t="s">
        <v>14</v>
      </c>
      <c r="E6607" s="22" t="s">
        <v>14213</v>
      </c>
      <c r="F6607" s="22" t="s">
        <v>14214</v>
      </c>
      <c r="G6607" s="22"/>
      <c r="H6607" s="23">
        <v>2500</v>
      </c>
    </row>
    <row r="6608" spans="1:8" s="24" customFormat="1">
      <c r="A6608" s="19" t="s">
        <v>12</v>
      </c>
      <c r="B6608" s="20" t="s">
        <v>13</v>
      </c>
      <c r="C6608" s="21"/>
      <c r="D6608" s="20" t="s">
        <v>14</v>
      </c>
      <c r="E6608" s="22" t="s">
        <v>14205</v>
      </c>
      <c r="F6608" s="22" t="s">
        <v>14206</v>
      </c>
      <c r="G6608" s="22"/>
      <c r="H6608" s="23">
        <v>2900</v>
      </c>
    </row>
    <row r="6609" spans="1:8" s="24" customFormat="1">
      <c r="A6609" s="19" t="s">
        <v>12</v>
      </c>
      <c r="B6609" s="20" t="s">
        <v>13</v>
      </c>
      <c r="C6609" s="21"/>
      <c r="D6609" s="20" t="s">
        <v>14</v>
      </c>
      <c r="E6609" s="22" t="s">
        <v>14167</v>
      </c>
      <c r="F6609" s="22" t="s">
        <v>14168</v>
      </c>
      <c r="G6609" s="22"/>
      <c r="H6609" s="23">
        <v>2500</v>
      </c>
    </row>
    <row r="6610" spans="1:8" s="24" customFormat="1">
      <c r="A6610" s="19" t="s">
        <v>12</v>
      </c>
      <c r="B6610" s="20" t="s">
        <v>13</v>
      </c>
      <c r="C6610" s="21"/>
      <c r="D6610" s="20" t="s">
        <v>14</v>
      </c>
      <c r="E6610" s="22" t="s">
        <v>14215</v>
      </c>
      <c r="F6610" s="22" t="s">
        <v>14216</v>
      </c>
      <c r="G6610" s="22"/>
      <c r="H6610" s="23">
        <v>2700</v>
      </c>
    </row>
    <row r="6611" spans="1:8" s="24" customFormat="1">
      <c r="A6611" s="19" t="s">
        <v>12</v>
      </c>
      <c r="B6611" s="20" t="s">
        <v>13</v>
      </c>
      <c r="C6611" s="21"/>
      <c r="D6611" s="20" t="s">
        <v>14</v>
      </c>
      <c r="E6611" s="22" t="s">
        <v>14113</v>
      </c>
      <c r="F6611" s="22" t="s">
        <v>14114</v>
      </c>
      <c r="G6611" s="22"/>
      <c r="H6611" s="23">
        <v>2800</v>
      </c>
    </row>
    <row r="6612" spans="1:8" s="24" customFormat="1">
      <c r="A6612" s="19" t="s">
        <v>12</v>
      </c>
      <c r="B6612" s="20" t="s">
        <v>13</v>
      </c>
      <c r="C6612" s="21"/>
      <c r="D6612" s="20" t="s">
        <v>14</v>
      </c>
      <c r="E6612" s="22" t="s">
        <v>14177</v>
      </c>
      <c r="F6612" s="22" t="s">
        <v>14178</v>
      </c>
      <c r="G6612" s="22"/>
      <c r="H6612" s="23">
        <v>5000</v>
      </c>
    </row>
    <row r="6613" spans="1:8" s="24" customFormat="1">
      <c r="A6613" s="19" t="s">
        <v>12</v>
      </c>
      <c r="B6613" s="20" t="s">
        <v>13</v>
      </c>
      <c r="C6613" s="21"/>
      <c r="D6613" s="20" t="s">
        <v>14</v>
      </c>
      <c r="E6613" s="22" t="s">
        <v>14129</v>
      </c>
      <c r="F6613" s="22" t="s">
        <v>14130</v>
      </c>
      <c r="G6613" s="22"/>
      <c r="H6613" s="23">
        <v>2700</v>
      </c>
    </row>
    <row r="6614" spans="1:8" s="24" customFormat="1">
      <c r="A6614" s="19" t="s">
        <v>12</v>
      </c>
      <c r="B6614" s="20" t="s">
        <v>13</v>
      </c>
      <c r="C6614" s="21"/>
      <c r="D6614" s="20" t="s">
        <v>14</v>
      </c>
      <c r="E6614" s="22" t="s">
        <v>14149</v>
      </c>
      <c r="F6614" s="22" t="s">
        <v>14150</v>
      </c>
      <c r="G6614" s="22"/>
      <c r="H6614" s="23">
        <v>6000</v>
      </c>
    </row>
    <row r="6615" spans="1:8" s="24" customFormat="1">
      <c r="A6615" s="19" t="s">
        <v>12</v>
      </c>
      <c r="B6615" s="20" t="s">
        <v>13</v>
      </c>
      <c r="C6615" s="21"/>
      <c r="D6615" s="20" t="s">
        <v>14</v>
      </c>
      <c r="E6615" s="22" t="s">
        <v>14131</v>
      </c>
      <c r="F6615" s="22" t="s">
        <v>14132</v>
      </c>
      <c r="G6615" s="22"/>
      <c r="H6615" s="23">
        <v>6000</v>
      </c>
    </row>
    <row r="6616" spans="1:8" s="24" customFormat="1">
      <c r="A6616" s="19" t="s">
        <v>12</v>
      </c>
      <c r="B6616" s="20" t="s">
        <v>13</v>
      </c>
      <c r="C6616" s="21"/>
      <c r="D6616" s="20" t="s">
        <v>14</v>
      </c>
      <c r="E6616" s="22" t="s">
        <v>14217</v>
      </c>
      <c r="F6616" s="22" t="s">
        <v>14218</v>
      </c>
      <c r="G6616" s="22"/>
      <c r="H6616" s="23">
        <v>2600</v>
      </c>
    </row>
    <row r="6617" spans="1:8" s="24" customFormat="1">
      <c r="A6617" s="19" t="s">
        <v>12</v>
      </c>
      <c r="B6617" s="20" t="s">
        <v>13</v>
      </c>
      <c r="C6617" s="21"/>
      <c r="D6617" s="20" t="s">
        <v>14</v>
      </c>
      <c r="E6617" s="22" t="s">
        <v>14219</v>
      </c>
      <c r="F6617" s="22" t="s">
        <v>14220</v>
      </c>
      <c r="G6617" s="22"/>
      <c r="H6617" s="23">
        <v>2600</v>
      </c>
    </row>
    <row r="6618" spans="1:8" s="24" customFormat="1">
      <c r="A6618" s="19" t="s">
        <v>12</v>
      </c>
      <c r="B6618" s="20" t="s">
        <v>13</v>
      </c>
      <c r="C6618" s="21"/>
      <c r="D6618" s="20" t="s">
        <v>14</v>
      </c>
      <c r="E6618" s="22" t="s">
        <v>14133</v>
      </c>
      <c r="F6618" s="22" t="s">
        <v>14134</v>
      </c>
      <c r="G6618" s="22"/>
      <c r="H6618" s="23">
        <v>800</v>
      </c>
    </row>
    <row r="6619" spans="1:8" s="24" customFormat="1">
      <c r="A6619" s="19" t="s">
        <v>12</v>
      </c>
      <c r="B6619" s="20" t="s">
        <v>13</v>
      </c>
      <c r="C6619" s="21"/>
      <c r="D6619" s="20" t="s">
        <v>14</v>
      </c>
      <c r="E6619" s="22" t="s">
        <v>14135</v>
      </c>
      <c r="F6619" s="22" t="s">
        <v>14136</v>
      </c>
      <c r="G6619" s="22"/>
      <c r="H6619" s="23">
        <v>2000</v>
      </c>
    </row>
    <row r="6620" spans="1:8" s="24" customFormat="1">
      <c r="A6620" s="19" t="s">
        <v>12</v>
      </c>
      <c r="B6620" s="20" t="s">
        <v>13</v>
      </c>
      <c r="C6620" s="21"/>
      <c r="D6620" s="20" t="s">
        <v>14</v>
      </c>
      <c r="E6620" s="22" t="s">
        <v>14137</v>
      </c>
      <c r="F6620" s="22" t="s">
        <v>14138</v>
      </c>
      <c r="G6620" s="22"/>
      <c r="H6620" s="23">
        <v>2500</v>
      </c>
    </row>
    <row r="6621" spans="1:8" s="24" customFormat="1">
      <c r="A6621" s="19" t="s">
        <v>12</v>
      </c>
      <c r="B6621" s="20" t="s">
        <v>13</v>
      </c>
      <c r="C6621" s="21"/>
      <c r="D6621" s="20" t="s">
        <v>14</v>
      </c>
      <c r="E6621" s="22" t="s">
        <v>14143</v>
      </c>
      <c r="F6621" s="22" t="s">
        <v>14144</v>
      </c>
      <c r="G6621" s="22"/>
      <c r="H6621" s="23">
        <v>2500</v>
      </c>
    </row>
    <row r="6622" spans="1:8" s="24" customFormat="1">
      <c r="A6622" s="19" t="s">
        <v>12</v>
      </c>
      <c r="B6622" s="20" t="s">
        <v>13</v>
      </c>
      <c r="C6622" s="21"/>
      <c r="D6622" s="20" t="s">
        <v>14</v>
      </c>
      <c r="E6622" s="22" t="s">
        <v>14179</v>
      </c>
      <c r="F6622" s="22" t="s">
        <v>14180</v>
      </c>
      <c r="G6622" s="22"/>
      <c r="H6622" s="23">
        <v>3000</v>
      </c>
    </row>
    <row r="6623" spans="1:8" s="24" customFormat="1">
      <c r="A6623" s="19" t="s">
        <v>12</v>
      </c>
      <c r="B6623" s="20" t="s">
        <v>13</v>
      </c>
      <c r="C6623" s="21"/>
      <c r="D6623" s="20" t="s">
        <v>14</v>
      </c>
      <c r="E6623" s="22" t="s">
        <v>14221</v>
      </c>
      <c r="F6623" s="22" t="s">
        <v>14222</v>
      </c>
      <c r="G6623" s="22"/>
      <c r="H6623" s="23">
        <v>2000</v>
      </c>
    </row>
    <row r="6624" spans="1:8" s="24" customFormat="1">
      <c r="A6624" s="19" t="s">
        <v>12</v>
      </c>
      <c r="B6624" s="20" t="s">
        <v>13</v>
      </c>
      <c r="C6624" s="21"/>
      <c r="D6624" s="20" t="s">
        <v>14</v>
      </c>
      <c r="E6624" s="22" t="s">
        <v>14139</v>
      </c>
      <c r="F6624" s="22" t="s">
        <v>14140</v>
      </c>
      <c r="G6624" s="22"/>
      <c r="H6624" s="23">
        <v>2500</v>
      </c>
    </row>
    <row r="6625" spans="1:8" s="24" customFormat="1">
      <c r="A6625" s="19" t="s">
        <v>12</v>
      </c>
      <c r="B6625" s="20" t="s">
        <v>13</v>
      </c>
      <c r="C6625" s="21"/>
      <c r="D6625" s="20" t="s">
        <v>14</v>
      </c>
      <c r="E6625" s="22" t="s">
        <v>14141</v>
      </c>
      <c r="F6625" s="22" t="s">
        <v>14142</v>
      </c>
      <c r="G6625" s="22"/>
      <c r="H6625" s="23">
        <v>2900</v>
      </c>
    </row>
    <row r="6626" spans="1:8" s="24" customFormat="1">
      <c r="A6626" s="19" t="s">
        <v>12</v>
      </c>
      <c r="B6626" s="20" t="s">
        <v>13</v>
      </c>
      <c r="C6626" s="21"/>
      <c r="D6626" s="20" t="s">
        <v>14</v>
      </c>
      <c r="E6626" s="22" t="s">
        <v>14145</v>
      </c>
      <c r="F6626" s="22" t="s">
        <v>14146</v>
      </c>
      <c r="G6626" s="22"/>
      <c r="H6626" s="23">
        <v>2800</v>
      </c>
    </row>
    <row r="6627" spans="1:8" s="24" customFormat="1">
      <c r="A6627" s="19" t="s">
        <v>12</v>
      </c>
      <c r="B6627" s="20" t="s">
        <v>13</v>
      </c>
      <c r="C6627" s="21"/>
      <c r="D6627" s="20" t="s">
        <v>14</v>
      </c>
      <c r="E6627" s="22" t="s">
        <v>14223</v>
      </c>
      <c r="F6627" s="22" t="s">
        <v>14224</v>
      </c>
      <c r="G6627" s="22"/>
      <c r="H6627" s="23">
        <v>2900</v>
      </c>
    </row>
    <row r="6628" spans="1:8" s="24" customFormat="1">
      <c r="A6628" s="19" t="s">
        <v>12</v>
      </c>
      <c r="B6628" s="20" t="s">
        <v>13</v>
      </c>
      <c r="C6628" s="21"/>
      <c r="D6628" s="20" t="s">
        <v>14</v>
      </c>
      <c r="E6628" s="22" t="s">
        <v>14115</v>
      </c>
      <c r="F6628" s="22" t="s">
        <v>14116</v>
      </c>
      <c r="G6628" s="22"/>
      <c r="H6628" s="23">
        <v>2000</v>
      </c>
    </row>
    <row r="6629" spans="1:8" s="24" customFormat="1">
      <c r="A6629" s="19" t="s">
        <v>12</v>
      </c>
      <c r="B6629" s="20" t="s">
        <v>13</v>
      </c>
      <c r="C6629" s="21"/>
      <c r="D6629" s="20" t="s">
        <v>14</v>
      </c>
      <c r="E6629" s="22" t="s">
        <v>14117</v>
      </c>
      <c r="F6629" s="22" t="s">
        <v>14118</v>
      </c>
      <c r="G6629" s="22"/>
      <c r="H6629" s="23">
        <v>2000</v>
      </c>
    </row>
    <row r="6630" spans="1:8" s="24" customFormat="1">
      <c r="A6630" s="19" t="s">
        <v>12</v>
      </c>
      <c r="B6630" s="20" t="s">
        <v>13</v>
      </c>
      <c r="C6630" s="21"/>
      <c r="D6630" s="20" t="s">
        <v>14</v>
      </c>
      <c r="E6630" s="22" t="s">
        <v>14119</v>
      </c>
      <c r="F6630" s="22" t="s">
        <v>14120</v>
      </c>
      <c r="G6630" s="22"/>
      <c r="H6630" s="23">
        <v>2000</v>
      </c>
    </row>
    <row r="6631" spans="1:8" s="24" customFormat="1">
      <c r="A6631" s="19" t="s">
        <v>12</v>
      </c>
      <c r="B6631" s="20" t="s">
        <v>13</v>
      </c>
      <c r="C6631" s="21"/>
      <c r="D6631" s="20" t="s">
        <v>14</v>
      </c>
      <c r="E6631" s="22" t="s">
        <v>14225</v>
      </c>
      <c r="F6631" s="22" t="s">
        <v>14226</v>
      </c>
      <c r="G6631" s="22"/>
      <c r="H6631" s="23">
        <v>2900</v>
      </c>
    </row>
    <row r="6632" spans="1:8" s="24" customFormat="1">
      <c r="A6632" s="19" t="s">
        <v>12</v>
      </c>
      <c r="B6632" s="20" t="s">
        <v>13</v>
      </c>
      <c r="C6632" s="21"/>
      <c r="D6632" s="20" t="s">
        <v>14</v>
      </c>
      <c r="E6632" s="22" t="s">
        <v>14169</v>
      </c>
      <c r="F6632" s="22" t="s">
        <v>14170</v>
      </c>
      <c r="G6632" s="22"/>
      <c r="H6632" s="23">
        <v>2700</v>
      </c>
    </row>
    <row r="6633" spans="1:8" s="24" customFormat="1">
      <c r="A6633" s="19" t="s">
        <v>12</v>
      </c>
      <c r="B6633" s="20" t="s">
        <v>13</v>
      </c>
      <c r="C6633" s="21"/>
      <c r="D6633" s="20" t="s">
        <v>14</v>
      </c>
      <c r="E6633" s="22" t="s">
        <v>14227</v>
      </c>
      <c r="F6633" s="22" t="s">
        <v>14228</v>
      </c>
      <c r="G6633" s="22"/>
      <c r="H6633" s="23">
        <v>2500</v>
      </c>
    </row>
    <row r="6634" spans="1:8" s="24" customFormat="1">
      <c r="A6634" s="19" t="s">
        <v>12</v>
      </c>
      <c r="B6634" s="20" t="s">
        <v>13</v>
      </c>
      <c r="C6634" s="21"/>
      <c r="D6634" s="20" t="s">
        <v>14</v>
      </c>
      <c r="E6634" s="22" t="s">
        <v>14147</v>
      </c>
      <c r="F6634" s="22" t="s">
        <v>14148</v>
      </c>
      <c r="G6634" s="22"/>
      <c r="H6634" s="23">
        <v>1500</v>
      </c>
    </row>
    <row r="6635" spans="1:8" s="24" customFormat="1">
      <c r="A6635" s="19" t="s">
        <v>12</v>
      </c>
      <c r="B6635" s="20" t="s">
        <v>13</v>
      </c>
      <c r="C6635" s="21"/>
      <c r="D6635" s="20" t="s">
        <v>14</v>
      </c>
      <c r="E6635" s="22" t="s">
        <v>14151</v>
      </c>
      <c r="F6635" s="22" t="s">
        <v>14152</v>
      </c>
      <c r="G6635" s="22"/>
      <c r="H6635" s="23">
        <v>2600</v>
      </c>
    </row>
    <row r="6636" spans="1:8" s="24" customFormat="1">
      <c r="A6636" s="19" t="s">
        <v>12</v>
      </c>
      <c r="B6636" s="20" t="s">
        <v>13</v>
      </c>
      <c r="C6636" s="21"/>
      <c r="D6636" s="20" t="s">
        <v>14</v>
      </c>
      <c r="E6636" s="22" t="s">
        <v>14155</v>
      </c>
      <c r="F6636" s="22" t="s">
        <v>14156</v>
      </c>
      <c r="G6636" s="22"/>
      <c r="H6636" s="23">
        <v>3200</v>
      </c>
    </row>
    <row r="6637" spans="1:8" s="24" customFormat="1">
      <c r="A6637" s="19" t="s">
        <v>12</v>
      </c>
      <c r="B6637" s="20" t="s">
        <v>13</v>
      </c>
      <c r="C6637" s="21"/>
      <c r="D6637" s="20" t="s">
        <v>14</v>
      </c>
      <c r="E6637" s="22" t="s">
        <v>14157</v>
      </c>
      <c r="F6637" s="22" t="s">
        <v>14158</v>
      </c>
      <c r="G6637" s="22"/>
      <c r="H6637" s="23">
        <v>3000</v>
      </c>
    </row>
    <row r="6638" spans="1:8" s="24" customFormat="1">
      <c r="A6638" s="19" t="s">
        <v>12</v>
      </c>
      <c r="B6638" s="20" t="s">
        <v>13</v>
      </c>
      <c r="C6638" s="21"/>
      <c r="D6638" s="20" t="s">
        <v>14</v>
      </c>
      <c r="E6638" s="22" t="s">
        <v>14159</v>
      </c>
      <c r="F6638" s="22" t="s">
        <v>14160</v>
      </c>
      <c r="G6638" s="22"/>
      <c r="H6638" s="23">
        <v>2600</v>
      </c>
    </row>
    <row r="6639" spans="1:8" s="24" customFormat="1">
      <c r="A6639" s="19" t="s">
        <v>12</v>
      </c>
      <c r="B6639" s="20" t="s">
        <v>13</v>
      </c>
      <c r="C6639" s="21"/>
      <c r="D6639" s="20" t="s">
        <v>14</v>
      </c>
      <c r="E6639" s="22" t="s">
        <v>14163</v>
      </c>
      <c r="F6639" s="22" t="s">
        <v>14164</v>
      </c>
      <c r="G6639" s="22"/>
      <c r="H6639" s="23">
        <v>2700</v>
      </c>
    </row>
    <row r="6640" spans="1:8" s="24" customFormat="1">
      <c r="A6640" s="19" t="s">
        <v>12</v>
      </c>
      <c r="B6640" s="20" t="s">
        <v>13</v>
      </c>
      <c r="C6640" s="21"/>
      <c r="D6640" s="20" t="s">
        <v>14</v>
      </c>
      <c r="E6640" s="22" t="s">
        <v>14161</v>
      </c>
      <c r="F6640" s="22" t="s">
        <v>14162</v>
      </c>
      <c r="G6640" s="22"/>
      <c r="H6640" s="23">
        <v>2000</v>
      </c>
    </row>
    <row r="6641" spans="1:8" s="24" customFormat="1">
      <c r="A6641" s="19" t="s">
        <v>12</v>
      </c>
      <c r="B6641" s="20" t="s">
        <v>13</v>
      </c>
      <c r="C6641" s="21"/>
      <c r="D6641" s="20" t="s">
        <v>14</v>
      </c>
      <c r="E6641" s="22" t="s">
        <v>14175</v>
      </c>
      <c r="F6641" s="22" t="s">
        <v>14176</v>
      </c>
      <c r="G6641" s="22"/>
      <c r="H6641" s="23">
        <v>2000</v>
      </c>
    </row>
    <row r="6642" spans="1:8" s="24" customFormat="1">
      <c r="A6642" s="19" t="s">
        <v>12</v>
      </c>
      <c r="B6642" s="20" t="s">
        <v>13</v>
      </c>
      <c r="C6642" s="21"/>
      <c r="D6642" s="20" t="s">
        <v>14</v>
      </c>
      <c r="E6642" s="22" t="s">
        <v>14247</v>
      </c>
      <c r="F6642" s="22" t="s">
        <v>14248</v>
      </c>
      <c r="G6642" s="22"/>
      <c r="H6642" s="23">
        <v>2600</v>
      </c>
    </row>
    <row r="6643" spans="1:8" s="24" customFormat="1">
      <c r="A6643" s="19" t="s">
        <v>12</v>
      </c>
      <c r="B6643" s="20" t="s">
        <v>13</v>
      </c>
      <c r="C6643" s="21"/>
      <c r="D6643" s="20" t="s">
        <v>14</v>
      </c>
      <c r="E6643" s="22" t="s">
        <v>14165</v>
      </c>
      <c r="F6643" s="22" t="s">
        <v>14166</v>
      </c>
      <c r="G6643" s="22"/>
      <c r="H6643" s="23">
        <v>2500</v>
      </c>
    </row>
    <row r="6644" spans="1:8" s="24" customFormat="1">
      <c r="A6644" s="19" t="s">
        <v>12</v>
      </c>
      <c r="B6644" s="20" t="s">
        <v>13</v>
      </c>
      <c r="C6644" s="21"/>
      <c r="D6644" s="20" t="s">
        <v>14</v>
      </c>
      <c r="E6644" s="22" t="s">
        <v>14181</v>
      </c>
      <c r="F6644" s="22" t="s">
        <v>14182</v>
      </c>
      <c r="G6644" s="22"/>
      <c r="H6644" s="23">
        <v>2000</v>
      </c>
    </row>
    <row r="6645" spans="1:8" s="24" customFormat="1">
      <c r="A6645" s="19" t="s">
        <v>12</v>
      </c>
      <c r="B6645" s="20" t="s">
        <v>13</v>
      </c>
      <c r="C6645" s="21"/>
      <c r="D6645" s="20" t="s">
        <v>14</v>
      </c>
      <c r="E6645" s="22" t="s">
        <v>14183</v>
      </c>
      <c r="F6645" s="22" t="s">
        <v>14184</v>
      </c>
      <c r="G6645" s="22"/>
      <c r="H6645" s="23">
        <v>2600</v>
      </c>
    </row>
    <row r="6646" spans="1:8" s="24" customFormat="1">
      <c r="A6646" s="19" t="s">
        <v>12</v>
      </c>
      <c r="B6646" s="20" t="s">
        <v>13</v>
      </c>
      <c r="C6646" s="21"/>
      <c r="D6646" s="20" t="s">
        <v>14</v>
      </c>
      <c r="E6646" s="22" t="s">
        <v>14185</v>
      </c>
      <c r="F6646" s="22" t="s">
        <v>14186</v>
      </c>
      <c r="G6646" s="22"/>
      <c r="H6646" s="23">
        <v>3200</v>
      </c>
    </row>
    <row r="6647" spans="1:8" s="24" customFormat="1">
      <c r="A6647" s="19" t="s">
        <v>12</v>
      </c>
      <c r="B6647" s="20" t="s">
        <v>13</v>
      </c>
      <c r="C6647" s="21"/>
      <c r="D6647" s="20" t="s">
        <v>14</v>
      </c>
      <c r="E6647" s="22" t="s">
        <v>14207</v>
      </c>
      <c r="F6647" s="22" t="s">
        <v>14208</v>
      </c>
      <c r="G6647" s="22"/>
      <c r="H6647" s="23">
        <v>2700</v>
      </c>
    </row>
    <row r="6648" spans="1:8" s="24" customFormat="1">
      <c r="A6648" s="19" t="s">
        <v>12</v>
      </c>
      <c r="B6648" s="20" t="s">
        <v>13</v>
      </c>
      <c r="C6648" s="21"/>
      <c r="D6648" s="20" t="s">
        <v>14</v>
      </c>
      <c r="E6648" s="22" t="s">
        <v>14201</v>
      </c>
      <c r="F6648" s="22" t="s">
        <v>14202</v>
      </c>
      <c r="G6648" s="22"/>
      <c r="H6648" s="23">
        <v>2000</v>
      </c>
    </row>
    <row r="6649" spans="1:8" s="24" customFormat="1">
      <c r="A6649" s="19" t="s">
        <v>12</v>
      </c>
      <c r="B6649" s="20" t="s">
        <v>13</v>
      </c>
      <c r="C6649" s="21"/>
      <c r="D6649" s="20" t="s">
        <v>14</v>
      </c>
      <c r="E6649" s="22" t="s">
        <v>14195</v>
      </c>
      <c r="F6649" s="22" t="s">
        <v>14196</v>
      </c>
      <c r="G6649" s="22"/>
      <c r="H6649" s="23">
        <v>2900</v>
      </c>
    </row>
    <row r="6650" spans="1:8" s="24" customFormat="1">
      <c r="A6650" s="19" t="s">
        <v>12</v>
      </c>
      <c r="B6650" s="20" t="s">
        <v>13</v>
      </c>
      <c r="C6650" s="21"/>
      <c r="D6650" s="20" t="s">
        <v>14</v>
      </c>
      <c r="E6650" s="22" t="s">
        <v>14203</v>
      </c>
      <c r="F6650" s="22" t="s">
        <v>14204</v>
      </c>
      <c r="G6650" s="22"/>
      <c r="H6650" s="23">
        <v>2500</v>
      </c>
    </row>
    <row r="6651" spans="1:8" s="24" customFormat="1">
      <c r="A6651" s="19" t="s">
        <v>12</v>
      </c>
      <c r="B6651" s="20" t="s">
        <v>13</v>
      </c>
      <c r="C6651" s="21"/>
      <c r="D6651" s="20" t="s">
        <v>14</v>
      </c>
      <c r="E6651" s="22" t="s">
        <v>14187</v>
      </c>
      <c r="F6651" s="22" t="s">
        <v>14188</v>
      </c>
      <c r="G6651" s="22"/>
      <c r="H6651" s="23">
        <v>2000</v>
      </c>
    </row>
    <row r="6652" spans="1:8" s="24" customFormat="1">
      <c r="A6652" s="19" t="s">
        <v>12</v>
      </c>
      <c r="B6652" s="20" t="s">
        <v>13</v>
      </c>
      <c r="C6652" s="21"/>
      <c r="D6652" s="20" t="s">
        <v>14</v>
      </c>
      <c r="E6652" s="22" t="s">
        <v>14197</v>
      </c>
      <c r="F6652" s="22" t="s">
        <v>14198</v>
      </c>
      <c r="G6652" s="22"/>
      <c r="H6652" s="23">
        <v>3200</v>
      </c>
    </row>
    <row r="6653" spans="1:8" s="24" customFormat="1">
      <c r="A6653" s="19" t="s">
        <v>12</v>
      </c>
      <c r="B6653" s="20" t="s">
        <v>13</v>
      </c>
      <c r="C6653" s="21"/>
      <c r="D6653" s="20" t="s">
        <v>14</v>
      </c>
      <c r="E6653" s="22" t="s">
        <v>14189</v>
      </c>
      <c r="F6653" s="22" t="s">
        <v>14190</v>
      </c>
      <c r="G6653" s="22"/>
      <c r="H6653" s="23">
        <v>2700</v>
      </c>
    </row>
    <row r="6654" spans="1:8" s="24" customFormat="1">
      <c r="A6654" s="19" t="s">
        <v>12</v>
      </c>
      <c r="B6654" s="20" t="s">
        <v>13</v>
      </c>
      <c r="C6654" s="21"/>
      <c r="D6654" s="20" t="s">
        <v>14</v>
      </c>
      <c r="E6654" s="22" t="s">
        <v>14191</v>
      </c>
      <c r="F6654" s="22" t="s">
        <v>14192</v>
      </c>
      <c r="G6654" s="22"/>
      <c r="H6654" s="23">
        <v>2900</v>
      </c>
    </row>
    <row r="6655" spans="1:8" s="24" customFormat="1">
      <c r="A6655" s="19" t="s">
        <v>12</v>
      </c>
      <c r="B6655" s="20" t="s">
        <v>13</v>
      </c>
      <c r="C6655" s="21"/>
      <c r="D6655" s="20" t="s">
        <v>14</v>
      </c>
      <c r="E6655" s="22" t="s">
        <v>14193</v>
      </c>
      <c r="F6655" s="22" t="s">
        <v>14194</v>
      </c>
      <c r="G6655" s="22"/>
      <c r="H6655" s="23">
        <v>2700</v>
      </c>
    </row>
    <row r="6656" spans="1:8" s="24" customFormat="1">
      <c r="A6656" s="19" t="s">
        <v>12</v>
      </c>
      <c r="B6656" s="20" t="s">
        <v>13</v>
      </c>
      <c r="C6656" s="21"/>
      <c r="D6656" s="20" t="s">
        <v>14</v>
      </c>
      <c r="E6656" s="22" t="s">
        <v>14173</v>
      </c>
      <c r="F6656" s="22" t="s">
        <v>14174</v>
      </c>
      <c r="G6656" s="22"/>
      <c r="H6656" s="23">
        <v>3000</v>
      </c>
    </row>
    <row r="6657" spans="1:8" s="24" customFormat="1">
      <c r="A6657" s="19" t="s">
        <v>12</v>
      </c>
      <c r="B6657" s="20" t="s">
        <v>13</v>
      </c>
      <c r="C6657" s="21"/>
      <c r="D6657" s="20" t="s">
        <v>14</v>
      </c>
      <c r="E6657" s="22" t="s">
        <v>14229</v>
      </c>
      <c r="F6657" s="22" t="s">
        <v>14230</v>
      </c>
      <c r="G6657" s="22"/>
      <c r="H6657" s="23">
        <v>2600</v>
      </c>
    </row>
    <row r="6658" spans="1:8" s="24" customFormat="1">
      <c r="A6658" s="19" t="s">
        <v>12</v>
      </c>
      <c r="B6658" s="20" t="s">
        <v>13</v>
      </c>
      <c r="C6658" s="21"/>
      <c r="D6658" s="20" t="s">
        <v>14</v>
      </c>
      <c r="E6658" s="22" t="s">
        <v>14249</v>
      </c>
      <c r="F6658" s="22" t="s">
        <v>14250</v>
      </c>
      <c r="G6658" s="22"/>
      <c r="H6658" s="23">
        <v>2500</v>
      </c>
    </row>
    <row r="6659" spans="1:8" s="24" customFormat="1">
      <c r="A6659" s="19" t="s">
        <v>12</v>
      </c>
      <c r="B6659" s="20" t="s">
        <v>13</v>
      </c>
      <c r="C6659" s="21"/>
      <c r="D6659" s="20" t="s">
        <v>14</v>
      </c>
      <c r="E6659" s="22" t="s">
        <v>14231</v>
      </c>
      <c r="F6659" s="22" t="s">
        <v>14232</v>
      </c>
      <c r="G6659" s="22"/>
      <c r="H6659" s="23">
        <v>3200</v>
      </c>
    </row>
    <row r="6660" spans="1:8" s="24" customFormat="1">
      <c r="A6660" s="19" t="s">
        <v>12</v>
      </c>
      <c r="B6660" s="20" t="s">
        <v>13</v>
      </c>
      <c r="C6660" s="21"/>
      <c r="D6660" s="20" t="s">
        <v>14</v>
      </c>
      <c r="E6660" s="22" t="s">
        <v>14233</v>
      </c>
      <c r="F6660" s="22" t="s">
        <v>14234</v>
      </c>
      <c r="G6660" s="22"/>
      <c r="H6660" s="23">
        <v>3000</v>
      </c>
    </row>
    <row r="6661" spans="1:8" s="24" customFormat="1">
      <c r="A6661" s="19" t="s">
        <v>12</v>
      </c>
      <c r="B6661" s="20" t="s">
        <v>13</v>
      </c>
      <c r="C6661" s="21"/>
      <c r="D6661" s="20" t="s">
        <v>14</v>
      </c>
      <c r="E6661" s="22" t="s">
        <v>14243</v>
      </c>
      <c r="F6661" s="22" t="s">
        <v>14244</v>
      </c>
      <c r="G6661" s="22"/>
      <c r="H6661" s="23">
        <v>2000</v>
      </c>
    </row>
    <row r="6662" spans="1:8" s="24" customFormat="1">
      <c r="A6662" s="19" t="s">
        <v>12</v>
      </c>
      <c r="B6662" s="20" t="s">
        <v>13</v>
      </c>
      <c r="C6662" s="21"/>
      <c r="D6662" s="20" t="s">
        <v>14</v>
      </c>
      <c r="E6662" s="22" t="s">
        <v>14235</v>
      </c>
      <c r="F6662" s="22" t="s">
        <v>14236</v>
      </c>
      <c r="G6662" s="22"/>
      <c r="H6662" s="23">
        <v>2700</v>
      </c>
    </row>
    <row r="6663" spans="1:8" s="24" customFormat="1">
      <c r="A6663" s="19" t="s">
        <v>12</v>
      </c>
      <c r="B6663" s="20" t="s">
        <v>13</v>
      </c>
      <c r="C6663" s="21"/>
      <c r="D6663" s="20" t="s">
        <v>14</v>
      </c>
      <c r="E6663" s="22" t="s">
        <v>14245</v>
      </c>
      <c r="F6663" s="22" t="s">
        <v>14246</v>
      </c>
      <c r="G6663" s="22"/>
      <c r="H6663" s="23">
        <v>2500</v>
      </c>
    </row>
    <row r="6664" spans="1:8" s="24" customFormat="1">
      <c r="A6664" s="19" t="s">
        <v>12</v>
      </c>
      <c r="B6664" s="20" t="s">
        <v>13</v>
      </c>
      <c r="C6664" s="21"/>
      <c r="D6664" s="20" t="s">
        <v>14</v>
      </c>
      <c r="E6664" s="22" t="s">
        <v>14251</v>
      </c>
      <c r="F6664" s="22" t="s">
        <v>14252</v>
      </c>
      <c r="G6664" s="22"/>
      <c r="H6664" s="23">
        <v>2000</v>
      </c>
    </row>
    <row r="6665" spans="1:8" s="24" customFormat="1">
      <c r="A6665" s="19" t="s">
        <v>12</v>
      </c>
      <c r="B6665" s="20" t="s">
        <v>13</v>
      </c>
      <c r="C6665" s="21"/>
      <c r="D6665" s="20" t="s">
        <v>14</v>
      </c>
      <c r="E6665" s="22" t="s">
        <v>14253</v>
      </c>
      <c r="F6665" s="22" t="s">
        <v>14254</v>
      </c>
      <c r="G6665" s="22"/>
      <c r="H6665" s="23">
        <v>2500</v>
      </c>
    </row>
    <row r="6666" spans="1:8" s="24" customFormat="1">
      <c r="A6666" s="19" t="s">
        <v>12</v>
      </c>
      <c r="B6666" s="20" t="s">
        <v>13</v>
      </c>
      <c r="C6666" s="21"/>
      <c r="D6666" s="20" t="s">
        <v>14</v>
      </c>
      <c r="E6666" s="22" t="s">
        <v>14255</v>
      </c>
      <c r="F6666" s="22" t="s">
        <v>14256</v>
      </c>
      <c r="G6666" s="22"/>
      <c r="H6666" s="23">
        <v>2000</v>
      </c>
    </row>
    <row r="6667" spans="1:8" s="24" customFormat="1">
      <c r="A6667" s="19" t="s">
        <v>12</v>
      </c>
      <c r="B6667" s="20" t="s">
        <v>13</v>
      </c>
      <c r="C6667" s="21"/>
      <c r="D6667" s="20" t="s">
        <v>14</v>
      </c>
      <c r="E6667" s="22" t="s">
        <v>14237</v>
      </c>
      <c r="F6667" s="22" t="s">
        <v>14238</v>
      </c>
      <c r="G6667" s="22"/>
      <c r="H6667" s="23">
        <v>2700</v>
      </c>
    </row>
    <row r="6668" spans="1:8" s="24" customFormat="1">
      <c r="A6668" s="19" t="s">
        <v>12</v>
      </c>
      <c r="B6668" s="20" t="s">
        <v>13</v>
      </c>
      <c r="C6668" s="21"/>
      <c r="D6668" s="20" t="s">
        <v>14</v>
      </c>
      <c r="E6668" s="22" t="s">
        <v>14239</v>
      </c>
      <c r="F6668" s="22" t="s">
        <v>14240</v>
      </c>
      <c r="G6668" s="22"/>
      <c r="H6668" s="23">
        <v>3200</v>
      </c>
    </row>
    <row r="6669" spans="1:8" s="24" customFormat="1">
      <c r="A6669" s="19" t="s">
        <v>12</v>
      </c>
      <c r="B6669" s="20" t="s">
        <v>13</v>
      </c>
      <c r="C6669" s="21"/>
      <c r="D6669" s="20" t="s">
        <v>14</v>
      </c>
      <c r="E6669" s="22" t="s">
        <v>14241</v>
      </c>
      <c r="F6669" s="22" t="s">
        <v>14242</v>
      </c>
      <c r="G6669" s="22"/>
      <c r="H6669" s="23">
        <v>2000</v>
      </c>
    </row>
    <row r="6670" spans="1:8" s="24" customFormat="1">
      <c r="A6670" s="19" t="s">
        <v>12</v>
      </c>
      <c r="B6670" s="20" t="s">
        <v>13</v>
      </c>
      <c r="C6670" s="21"/>
      <c r="D6670" s="20" t="s">
        <v>14</v>
      </c>
      <c r="E6670" s="22" t="s">
        <v>14291</v>
      </c>
      <c r="F6670" s="22" t="s">
        <v>14292</v>
      </c>
      <c r="G6670" s="22"/>
      <c r="H6670" s="23">
        <v>2800</v>
      </c>
    </row>
    <row r="6671" spans="1:8" s="24" customFormat="1">
      <c r="A6671" s="19" t="s">
        <v>12</v>
      </c>
      <c r="B6671" s="20" t="s">
        <v>13</v>
      </c>
      <c r="C6671" s="21"/>
      <c r="D6671" s="20" t="s">
        <v>14</v>
      </c>
      <c r="E6671" s="22" t="s">
        <v>14293</v>
      </c>
      <c r="F6671" s="22" t="s">
        <v>14294</v>
      </c>
      <c r="G6671" s="22"/>
      <c r="H6671" s="23">
        <v>3500</v>
      </c>
    </row>
    <row r="6672" spans="1:8" s="24" customFormat="1">
      <c r="A6672" s="19" t="s">
        <v>12</v>
      </c>
      <c r="B6672" s="20" t="s">
        <v>13</v>
      </c>
      <c r="C6672" s="21"/>
      <c r="D6672" s="20" t="s">
        <v>14</v>
      </c>
      <c r="E6672" s="22" t="s">
        <v>14373</v>
      </c>
      <c r="F6672" s="22" t="s">
        <v>14374</v>
      </c>
      <c r="G6672" s="22"/>
      <c r="H6672" s="23">
        <v>2900</v>
      </c>
    </row>
    <row r="6673" spans="1:8" s="24" customFormat="1">
      <c r="A6673" s="19" t="s">
        <v>12</v>
      </c>
      <c r="B6673" s="20" t="s">
        <v>13</v>
      </c>
      <c r="C6673" s="21"/>
      <c r="D6673" s="20" t="s">
        <v>14</v>
      </c>
      <c r="E6673" s="22" t="s">
        <v>14257</v>
      </c>
      <c r="F6673" s="22" t="s">
        <v>14258</v>
      </c>
      <c r="G6673" s="22"/>
      <c r="H6673" s="23">
        <v>2000</v>
      </c>
    </row>
    <row r="6674" spans="1:8" s="24" customFormat="1">
      <c r="A6674" s="19" t="s">
        <v>12</v>
      </c>
      <c r="B6674" s="20" t="s">
        <v>13</v>
      </c>
      <c r="C6674" s="21"/>
      <c r="D6674" s="20" t="s">
        <v>14</v>
      </c>
      <c r="E6674" s="22" t="s">
        <v>14371</v>
      </c>
      <c r="F6674" s="22" t="s">
        <v>14372</v>
      </c>
      <c r="G6674" s="22"/>
      <c r="H6674" s="23">
        <v>3200</v>
      </c>
    </row>
    <row r="6675" spans="1:8" s="24" customFormat="1">
      <c r="A6675" s="19" t="s">
        <v>12</v>
      </c>
      <c r="B6675" s="20" t="s">
        <v>13</v>
      </c>
      <c r="C6675" s="21"/>
      <c r="D6675" s="20" t="s">
        <v>14</v>
      </c>
      <c r="E6675" s="22" t="s">
        <v>14297</v>
      </c>
      <c r="F6675" s="22" t="s">
        <v>14298</v>
      </c>
      <c r="G6675" s="22"/>
      <c r="H6675" s="23">
        <v>3000</v>
      </c>
    </row>
    <row r="6676" spans="1:8" s="24" customFormat="1">
      <c r="A6676" s="19" t="s">
        <v>12</v>
      </c>
      <c r="B6676" s="20" t="s">
        <v>13</v>
      </c>
      <c r="C6676" s="21"/>
      <c r="D6676" s="20" t="s">
        <v>14</v>
      </c>
      <c r="E6676" s="22" t="s">
        <v>14295</v>
      </c>
      <c r="F6676" s="22" t="s">
        <v>14296</v>
      </c>
      <c r="G6676" s="22"/>
      <c r="H6676" s="23">
        <v>2500</v>
      </c>
    </row>
    <row r="6677" spans="1:8" s="24" customFormat="1">
      <c r="A6677" s="19" t="s">
        <v>12</v>
      </c>
      <c r="B6677" s="20" t="s">
        <v>13</v>
      </c>
      <c r="C6677" s="21"/>
      <c r="D6677" s="20" t="s">
        <v>14</v>
      </c>
      <c r="E6677" s="22" t="s">
        <v>14329</v>
      </c>
      <c r="F6677" s="22" t="s">
        <v>14330</v>
      </c>
      <c r="G6677" s="22"/>
      <c r="H6677" s="23">
        <v>2000</v>
      </c>
    </row>
    <row r="6678" spans="1:8" s="24" customFormat="1">
      <c r="A6678" s="19" t="s">
        <v>12</v>
      </c>
      <c r="B6678" s="20" t="s">
        <v>13</v>
      </c>
      <c r="C6678" s="21"/>
      <c r="D6678" s="20" t="s">
        <v>14</v>
      </c>
      <c r="E6678" s="22" t="s">
        <v>14395</v>
      </c>
      <c r="F6678" s="22" t="s">
        <v>14396</v>
      </c>
      <c r="G6678" s="22"/>
      <c r="H6678" s="23">
        <v>2000</v>
      </c>
    </row>
    <row r="6679" spans="1:8" s="24" customFormat="1">
      <c r="A6679" s="19" t="s">
        <v>12</v>
      </c>
      <c r="B6679" s="20" t="s">
        <v>13</v>
      </c>
      <c r="C6679" s="21"/>
      <c r="D6679" s="20" t="s">
        <v>14</v>
      </c>
      <c r="E6679" s="22" t="s">
        <v>14301</v>
      </c>
      <c r="F6679" s="22" t="s">
        <v>14302</v>
      </c>
      <c r="G6679" s="22"/>
      <c r="H6679" s="23">
        <v>2000</v>
      </c>
    </row>
    <row r="6680" spans="1:8" s="24" customFormat="1">
      <c r="A6680" s="19" t="s">
        <v>12</v>
      </c>
      <c r="B6680" s="20" t="s">
        <v>13</v>
      </c>
      <c r="C6680" s="21"/>
      <c r="D6680" s="20" t="s">
        <v>14</v>
      </c>
      <c r="E6680" s="22" t="s">
        <v>14299</v>
      </c>
      <c r="F6680" s="22" t="s">
        <v>14300</v>
      </c>
      <c r="G6680" s="22"/>
      <c r="H6680" s="23">
        <v>2700</v>
      </c>
    </row>
    <row r="6681" spans="1:8" s="24" customFormat="1">
      <c r="A6681" s="19" t="s">
        <v>12</v>
      </c>
      <c r="B6681" s="20" t="s">
        <v>13</v>
      </c>
      <c r="C6681" s="21"/>
      <c r="D6681" s="20" t="s">
        <v>14</v>
      </c>
      <c r="E6681" s="22" t="s">
        <v>14275</v>
      </c>
      <c r="F6681" s="22" t="s">
        <v>14276</v>
      </c>
      <c r="G6681" s="22"/>
      <c r="H6681" s="23">
        <v>4500</v>
      </c>
    </row>
    <row r="6682" spans="1:8" s="24" customFormat="1">
      <c r="A6682" s="19" t="s">
        <v>12</v>
      </c>
      <c r="B6682" s="20" t="s">
        <v>13</v>
      </c>
      <c r="C6682" s="21"/>
      <c r="D6682" s="20" t="s">
        <v>14</v>
      </c>
      <c r="E6682" s="22" t="s">
        <v>14375</v>
      </c>
      <c r="F6682" s="22" t="s">
        <v>14376</v>
      </c>
      <c r="G6682" s="22"/>
      <c r="H6682" s="23">
        <v>2000</v>
      </c>
    </row>
    <row r="6683" spans="1:8" s="24" customFormat="1">
      <c r="A6683" s="19" t="s">
        <v>12</v>
      </c>
      <c r="B6683" s="20" t="s">
        <v>13</v>
      </c>
      <c r="C6683" s="21"/>
      <c r="D6683" s="20" t="s">
        <v>14</v>
      </c>
      <c r="E6683" s="22" t="s">
        <v>14359</v>
      </c>
      <c r="F6683" s="22" t="s">
        <v>14360</v>
      </c>
      <c r="G6683" s="22"/>
      <c r="H6683" s="23">
        <v>3000</v>
      </c>
    </row>
    <row r="6684" spans="1:8" s="24" customFormat="1">
      <c r="A6684" s="19" t="s">
        <v>12</v>
      </c>
      <c r="B6684" s="20" t="s">
        <v>13</v>
      </c>
      <c r="C6684" s="21"/>
      <c r="D6684" s="20" t="s">
        <v>14</v>
      </c>
      <c r="E6684" s="22" t="s">
        <v>14339</v>
      </c>
      <c r="F6684" s="22" t="s">
        <v>14340</v>
      </c>
      <c r="G6684" s="22"/>
      <c r="H6684" s="23">
        <v>3000</v>
      </c>
    </row>
    <row r="6685" spans="1:8" s="24" customFormat="1">
      <c r="A6685" s="19" t="s">
        <v>12</v>
      </c>
      <c r="B6685" s="20" t="s">
        <v>13</v>
      </c>
      <c r="C6685" s="21"/>
      <c r="D6685" s="20" t="s">
        <v>14</v>
      </c>
      <c r="E6685" s="22" t="s">
        <v>14341</v>
      </c>
      <c r="F6685" s="22" t="s">
        <v>14342</v>
      </c>
      <c r="G6685" s="22"/>
      <c r="H6685" s="23">
        <v>2000</v>
      </c>
    </row>
    <row r="6686" spans="1:8" s="24" customFormat="1">
      <c r="A6686" s="19" t="s">
        <v>12</v>
      </c>
      <c r="B6686" s="20" t="s">
        <v>13</v>
      </c>
      <c r="C6686" s="21"/>
      <c r="D6686" s="20" t="s">
        <v>14</v>
      </c>
      <c r="E6686" s="22" t="s">
        <v>14337</v>
      </c>
      <c r="F6686" s="22" t="s">
        <v>14338</v>
      </c>
      <c r="G6686" s="22"/>
      <c r="H6686" s="23">
        <v>2000</v>
      </c>
    </row>
    <row r="6687" spans="1:8" s="24" customFormat="1">
      <c r="A6687" s="19" t="s">
        <v>12</v>
      </c>
      <c r="B6687" s="20" t="s">
        <v>13</v>
      </c>
      <c r="C6687" s="21"/>
      <c r="D6687" s="20" t="s">
        <v>14</v>
      </c>
      <c r="E6687" s="22" t="s">
        <v>14303</v>
      </c>
      <c r="F6687" s="22" t="s">
        <v>14304</v>
      </c>
      <c r="G6687" s="22"/>
      <c r="H6687" s="23">
        <v>2000</v>
      </c>
    </row>
    <row r="6688" spans="1:8" s="24" customFormat="1">
      <c r="A6688" s="19" t="s">
        <v>12</v>
      </c>
      <c r="B6688" s="20" t="s">
        <v>13</v>
      </c>
      <c r="C6688" s="21"/>
      <c r="D6688" s="20" t="s">
        <v>14</v>
      </c>
      <c r="E6688" s="22" t="s">
        <v>14361</v>
      </c>
      <c r="F6688" s="22" t="s">
        <v>14362</v>
      </c>
      <c r="G6688" s="22"/>
      <c r="H6688" s="23">
        <v>2900</v>
      </c>
    </row>
    <row r="6689" spans="1:8" s="24" customFormat="1">
      <c r="A6689" s="19" t="s">
        <v>12</v>
      </c>
      <c r="B6689" s="20" t="s">
        <v>13</v>
      </c>
      <c r="C6689" s="21"/>
      <c r="D6689" s="20" t="s">
        <v>14</v>
      </c>
      <c r="E6689" s="22" t="s">
        <v>14281</v>
      </c>
      <c r="F6689" s="22" t="s">
        <v>14282</v>
      </c>
      <c r="G6689" s="22"/>
      <c r="H6689" s="23">
        <v>2900</v>
      </c>
    </row>
    <row r="6690" spans="1:8" s="24" customFormat="1">
      <c r="A6690" s="19" t="s">
        <v>12</v>
      </c>
      <c r="B6690" s="20" t="s">
        <v>13</v>
      </c>
      <c r="C6690" s="21"/>
      <c r="D6690" s="20" t="s">
        <v>14</v>
      </c>
      <c r="E6690" s="22" t="s">
        <v>14279</v>
      </c>
      <c r="F6690" s="22" t="s">
        <v>14280</v>
      </c>
      <c r="G6690" s="22"/>
      <c r="H6690" s="23">
        <v>2000</v>
      </c>
    </row>
    <row r="6691" spans="1:8" s="24" customFormat="1">
      <c r="A6691" s="19" t="s">
        <v>12</v>
      </c>
      <c r="B6691" s="20" t="s">
        <v>13</v>
      </c>
      <c r="C6691" s="21"/>
      <c r="D6691" s="20" t="s">
        <v>14</v>
      </c>
      <c r="E6691" s="22" t="s">
        <v>14305</v>
      </c>
      <c r="F6691" s="22" t="s">
        <v>14306</v>
      </c>
      <c r="G6691" s="22"/>
      <c r="H6691" s="23">
        <v>2800</v>
      </c>
    </row>
    <row r="6692" spans="1:8" s="24" customFormat="1">
      <c r="A6692" s="19" t="s">
        <v>12</v>
      </c>
      <c r="B6692" s="20" t="s">
        <v>13</v>
      </c>
      <c r="C6692" s="21"/>
      <c r="D6692" s="20" t="s">
        <v>14</v>
      </c>
      <c r="E6692" s="22" t="s">
        <v>14377</v>
      </c>
      <c r="F6692" s="22" t="s">
        <v>14378</v>
      </c>
      <c r="G6692" s="22"/>
      <c r="H6692" s="23">
        <v>2700</v>
      </c>
    </row>
    <row r="6693" spans="1:8" s="24" customFormat="1">
      <c r="A6693" s="19" t="s">
        <v>12</v>
      </c>
      <c r="B6693" s="20" t="s">
        <v>13</v>
      </c>
      <c r="C6693" s="21"/>
      <c r="D6693" s="20" t="s">
        <v>14</v>
      </c>
      <c r="E6693" s="22" t="s">
        <v>14355</v>
      </c>
      <c r="F6693" s="22" t="s">
        <v>14356</v>
      </c>
      <c r="G6693" s="22"/>
      <c r="H6693" s="23">
        <v>2600</v>
      </c>
    </row>
    <row r="6694" spans="1:8" s="24" customFormat="1">
      <c r="A6694" s="19" t="s">
        <v>12</v>
      </c>
      <c r="B6694" s="20" t="s">
        <v>13</v>
      </c>
      <c r="C6694" s="21"/>
      <c r="D6694" s="20" t="s">
        <v>14</v>
      </c>
      <c r="E6694" s="22" t="s">
        <v>14307</v>
      </c>
      <c r="F6694" s="22" t="s">
        <v>14308</v>
      </c>
      <c r="G6694" s="22"/>
      <c r="H6694" s="23">
        <v>2000</v>
      </c>
    </row>
    <row r="6695" spans="1:8" s="24" customFormat="1">
      <c r="A6695" s="19" t="s">
        <v>12</v>
      </c>
      <c r="B6695" s="20" t="s">
        <v>13</v>
      </c>
      <c r="C6695" s="21"/>
      <c r="D6695" s="20" t="s">
        <v>14</v>
      </c>
      <c r="E6695" s="22" t="s">
        <v>14309</v>
      </c>
      <c r="F6695" s="22" t="s">
        <v>14310</v>
      </c>
      <c r="G6695" s="22"/>
      <c r="H6695" s="23">
        <v>2900</v>
      </c>
    </row>
    <row r="6696" spans="1:8" s="24" customFormat="1">
      <c r="A6696" s="19" t="s">
        <v>12</v>
      </c>
      <c r="B6696" s="20" t="s">
        <v>13</v>
      </c>
      <c r="C6696" s="21"/>
      <c r="D6696" s="20" t="s">
        <v>14</v>
      </c>
      <c r="E6696" s="22" t="s">
        <v>14379</v>
      </c>
      <c r="F6696" s="22" t="s">
        <v>14380</v>
      </c>
      <c r="G6696" s="22"/>
      <c r="H6696" s="23">
        <v>2800</v>
      </c>
    </row>
    <row r="6697" spans="1:8" s="24" customFormat="1">
      <c r="A6697" s="19" t="s">
        <v>12</v>
      </c>
      <c r="B6697" s="20" t="s">
        <v>13</v>
      </c>
      <c r="C6697" s="21"/>
      <c r="D6697" s="20" t="s">
        <v>14</v>
      </c>
      <c r="E6697" s="22" t="s">
        <v>14345</v>
      </c>
      <c r="F6697" s="22" t="s">
        <v>14346</v>
      </c>
      <c r="G6697" s="22"/>
      <c r="H6697" s="23">
        <v>2000</v>
      </c>
    </row>
    <row r="6698" spans="1:8" s="24" customFormat="1">
      <c r="A6698" s="19" t="s">
        <v>12</v>
      </c>
      <c r="B6698" s="20" t="s">
        <v>13</v>
      </c>
      <c r="C6698" s="21"/>
      <c r="D6698" s="20" t="s">
        <v>14</v>
      </c>
      <c r="E6698" s="22" t="s">
        <v>14311</v>
      </c>
      <c r="F6698" s="22" t="s">
        <v>14312</v>
      </c>
      <c r="G6698" s="22"/>
      <c r="H6698" s="23">
        <v>2000</v>
      </c>
    </row>
    <row r="6699" spans="1:8" s="24" customFormat="1">
      <c r="A6699" s="19" t="s">
        <v>12</v>
      </c>
      <c r="B6699" s="20" t="s">
        <v>13</v>
      </c>
      <c r="C6699" s="21"/>
      <c r="D6699" s="20" t="s">
        <v>14</v>
      </c>
      <c r="E6699" s="22" t="s">
        <v>14313</v>
      </c>
      <c r="F6699" s="22" t="s">
        <v>14314</v>
      </c>
      <c r="G6699" s="22"/>
      <c r="H6699" s="23">
        <v>3000</v>
      </c>
    </row>
    <row r="6700" spans="1:8" s="24" customFormat="1">
      <c r="A6700" s="19" t="s">
        <v>12</v>
      </c>
      <c r="B6700" s="20" t="s">
        <v>13</v>
      </c>
      <c r="C6700" s="21"/>
      <c r="D6700" s="20" t="s">
        <v>14</v>
      </c>
      <c r="E6700" s="22" t="s">
        <v>14315</v>
      </c>
      <c r="F6700" s="22" t="s">
        <v>14316</v>
      </c>
      <c r="G6700" s="22"/>
      <c r="H6700" s="23">
        <v>3200</v>
      </c>
    </row>
    <row r="6701" spans="1:8" s="24" customFormat="1">
      <c r="A6701" s="19" t="s">
        <v>12</v>
      </c>
      <c r="B6701" s="20" t="s">
        <v>13</v>
      </c>
      <c r="C6701" s="21"/>
      <c r="D6701" s="20" t="s">
        <v>14</v>
      </c>
      <c r="E6701" s="22" t="s">
        <v>14269</v>
      </c>
      <c r="F6701" s="22" t="s">
        <v>14270</v>
      </c>
      <c r="G6701" s="22"/>
      <c r="H6701" s="23">
        <v>2000</v>
      </c>
    </row>
    <row r="6702" spans="1:8" s="24" customFormat="1">
      <c r="A6702" s="19" t="s">
        <v>12</v>
      </c>
      <c r="B6702" s="20" t="s">
        <v>13</v>
      </c>
      <c r="C6702" s="21"/>
      <c r="D6702" s="20" t="s">
        <v>14</v>
      </c>
      <c r="E6702" s="22" t="s">
        <v>14363</v>
      </c>
      <c r="F6702" s="22" t="s">
        <v>14364</v>
      </c>
      <c r="G6702" s="22"/>
      <c r="H6702" s="23">
        <v>3200</v>
      </c>
    </row>
    <row r="6703" spans="1:8" s="24" customFormat="1">
      <c r="A6703" s="19" t="s">
        <v>12</v>
      </c>
      <c r="B6703" s="20" t="s">
        <v>13</v>
      </c>
      <c r="C6703" s="21"/>
      <c r="D6703" s="20" t="s">
        <v>14</v>
      </c>
      <c r="E6703" s="22" t="s">
        <v>14317</v>
      </c>
      <c r="F6703" s="22" t="s">
        <v>14318</v>
      </c>
      <c r="G6703" s="22"/>
      <c r="H6703" s="23">
        <v>2500</v>
      </c>
    </row>
    <row r="6704" spans="1:8" s="24" customFormat="1">
      <c r="A6704" s="19" t="s">
        <v>12</v>
      </c>
      <c r="B6704" s="20" t="s">
        <v>13</v>
      </c>
      <c r="C6704" s="21"/>
      <c r="D6704" s="20" t="s">
        <v>14</v>
      </c>
      <c r="E6704" s="22" t="s">
        <v>14283</v>
      </c>
      <c r="F6704" s="22" t="s">
        <v>14284</v>
      </c>
      <c r="G6704" s="22"/>
      <c r="H6704" s="23">
        <v>12000</v>
      </c>
    </row>
    <row r="6705" spans="1:8" s="24" customFormat="1">
      <c r="A6705" s="19" t="s">
        <v>12</v>
      </c>
      <c r="B6705" s="20" t="s">
        <v>13</v>
      </c>
      <c r="C6705" s="21"/>
      <c r="D6705" s="20" t="s">
        <v>14</v>
      </c>
      <c r="E6705" s="22" t="s">
        <v>14397</v>
      </c>
      <c r="F6705" s="22" t="s">
        <v>14398</v>
      </c>
      <c r="G6705" s="22"/>
      <c r="H6705" s="23">
        <v>2500</v>
      </c>
    </row>
    <row r="6706" spans="1:8" s="24" customFormat="1">
      <c r="A6706" s="19" t="s">
        <v>12</v>
      </c>
      <c r="B6706" s="20" t="s">
        <v>13</v>
      </c>
      <c r="C6706" s="21"/>
      <c r="D6706" s="20" t="s">
        <v>14</v>
      </c>
      <c r="E6706" s="22" t="s">
        <v>14347</v>
      </c>
      <c r="F6706" s="22" t="s">
        <v>14348</v>
      </c>
      <c r="G6706" s="22"/>
      <c r="H6706" s="23">
        <v>3500</v>
      </c>
    </row>
    <row r="6707" spans="1:8" s="24" customFormat="1">
      <c r="A6707" s="19" t="s">
        <v>12</v>
      </c>
      <c r="B6707" s="20" t="s">
        <v>13</v>
      </c>
      <c r="C6707" s="21"/>
      <c r="D6707" s="20" t="s">
        <v>14</v>
      </c>
      <c r="E6707" s="22" t="s">
        <v>14273</v>
      </c>
      <c r="F6707" s="22" t="s">
        <v>14274</v>
      </c>
      <c r="G6707" s="22"/>
      <c r="H6707" s="23">
        <v>2000</v>
      </c>
    </row>
    <row r="6708" spans="1:8" s="24" customFormat="1">
      <c r="A6708" s="19" t="s">
        <v>12</v>
      </c>
      <c r="B6708" s="20" t="s">
        <v>13</v>
      </c>
      <c r="C6708" s="21"/>
      <c r="D6708" s="20" t="s">
        <v>14</v>
      </c>
      <c r="E6708" s="22" t="s">
        <v>14259</v>
      </c>
      <c r="F6708" s="22" t="s">
        <v>14260</v>
      </c>
      <c r="G6708" s="22"/>
      <c r="H6708" s="23">
        <v>2800</v>
      </c>
    </row>
    <row r="6709" spans="1:8" s="24" customFormat="1">
      <c r="A6709" s="19" t="s">
        <v>12</v>
      </c>
      <c r="B6709" s="20" t="s">
        <v>13</v>
      </c>
      <c r="C6709" s="21"/>
      <c r="D6709" s="20" t="s">
        <v>14</v>
      </c>
      <c r="E6709" s="22" t="s">
        <v>14271</v>
      </c>
      <c r="F6709" s="22" t="s">
        <v>14272</v>
      </c>
      <c r="G6709" s="22"/>
      <c r="H6709" s="23">
        <v>2900</v>
      </c>
    </row>
    <row r="6710" spans="1:8" s="24" customFormat="1">
      <c r="A6710" s="19" t="s">
        <v>12</v>
      </c>
      <c r="B6710" s="20" t="s">
        <v>13</v>
      </c>
      <c r="C6710" s="21"/>
      <c r="D6710" s="20" t="s">
        <v>14</v>
      </c>
      <c r="E6710" s="22" t="s">
        <v>14383</v>
      </c>
      <c r="F6710" s="22" t="s">
        <v>14384</v>
      </c>
      <c r="G6710" s="22"/>
      <c r="H6710" s="23">
        <v>2600</v>
      </c>
    </row>
    <row r="6711" spans="1:8" s="24" customFormat="1">
      <c r="A6711" s="19" t="s">
        <v>12</v>
      </c>
      <c r="B6711" s="20" t="s">
        <v>13</v>
      </c>
      <c r="C6711" s="21"/>
      <c r="D6711" s="20" t="s">
        <v>14</v>
      </c>
      <c r="E6711" s="22" t="s">
        <v>14287</v>
      </c>
      <c r="F6711" s="22" t="s">
        <v>14288</v>
      </c>
      <c r="G6711" s="22"/>
      <c r="H6711" s="23">
        <v>2000</v>
      </c>
    </row>
    <row r="6712" spans="1:8" s="24" customFormat="1">
      <c r="A6712" s="19" t="s">
        <v>12</v>
      </c>
      <c r="B6712" s="20" t="s">
        <v>13</v>
      </c>
      <c r="C6712" s="21"/>
      <c r="D6712" s="20" t="s">
        <v>14</v>
      </c>
      <c r="E6712" s="22" t="s">
        <v>14261</v>
      </c>
      <c r="F6712" s="22" t="s">
        <v>14262</v>
      </c>
      <c r="G6712" s="22"/>
      <c r="H6712" s="23">
        <v>3000</v>
      </c>
    </row>
    <row r="6713" spans="1:8" s="24" customFormat="1">
      <c r="A6713" s="19" t="s">
        <v>12</v>
      </c>
      <c r="B6713" s="20" t="s">
        <v>13</v>
      </c>
      <c r="C6713" s="21"/>
      <c r="D6713" s="20" t="s">
        <v>14</v>
      </c>
      <c r="E6713" s="22" t="s">
        <v>14387</v>
      </c>
      <c r="F6713" s="22" t="s">
        <v>14388</v>
      </c>
      <c r="G6713" s="22"/>
      <c r="H6713" s="23">
        <v>2000</v>
      </c>
    </row>
    <row r="6714" spans="1:8" s="24" customFormat="1">
      <c r="A6714" s="19" t="s">
        <v>12</v>
      </c>
      <c r="B6714" s="20" t="s">
        <v>13</v>
      </c>
      <c r="C6714" s="21"/>
      <c r="D6714" s="20" t="s">
        <v>14</v>
      </c>
      <c r="E6714" s="22" t="s">
        <v>14285</v>
      </c>
      <c r="F6714" s="22" t="s">
        <v>14286</v>
      </c>
      <c r="G6714" s="22"/>
      <c r="H6714" s="23">
        <v>2700</v>
      </c>
    </row>
    <row r="6715" spans="1:8" s="24" customFormat="1">
      <c r="A6715" s="19" t="s">
        <v>12</v>
      </c>
      <c r="B6715" s="20" t="s">
        <v>13</v>
      </c>
      <c r="C6715" s="21"/>
      <c r="D6715" s="20" t="s">
        <v>14</v>
      </c>
      <c r="E6715" s="22" t="s">
        <v>14385</v>
      </c>
      <c r="F6715" s="22" t="s">
        <v>14386</v>
      </c>
      <c r="G6715" s="22"/>
      <c r="H6715" s="23">
        <v>2500</v>
      </c>
    </row>
    <row r="6716" spans="1:8" s="24" customFormat="1">
      <c r="A6716" s="19" t="s">
        <v>12</v>
      </c>
      <c r="B6716" s="20" t="s">
        <v>13</v>
      </c>
      <c r="C6716" s="21"/>
      <c r="D6716" s="20" t="s">
        <v>14</v>
      </c>
      <c r="E6716" s="22" t="s">
        <v>14331</v>
      </c>
      <c r="F6716" s="22" t="s">
        <v>14332</v>
      </c>
      <c r="G6716" s="22"/>
      <c r="H6716" s="23">
        <v>2900</v>
      </c>
    </row>
    <row r="6717" spans="1:8" s="24" customFormat="1">
      <c r="A6717" s="19" t="s">
        <v>12</v>
      </c>
      <c r="B6717" s="20" t="s">
        <v>13</v>
      </c>
      <c r="C6717" s="21"/>
      <c r="D6717" s="20" t="s">
        <v>14</v>
      </c>
      <c r="E6717" s="22" t="s">
        <v>14389</v>
      </c>
      <c r="F6717" s="22" t="s">
        <v>14390</v>
      </c>
      <c r="G6717" s="22"/>
      <c r="H6717" s="23">
        <v>2000</v>
      </c>
    </row>
    <row r="6718" spans="1:8" s="24" customFormat="1">
      <c r="A6718" s="19" t="s">
        <v>12</v>
      </c>
      <c r="B6718" s="20" t="s">
        <v>13</v>
      </c>
      <c r="C6718" s="21"/>
      <c r="D6718" s="20" t="s">
        <v>14</v>
      </c>
      <c r="E6718" s="22" t="s">
        <v>31140</v>
      </c>
      <c r="F6718" s="22" t="s">
        <v>31141</v>
      </c>
      <c r="G6718" s="22"/>
      <c r="H6718" s="23">
        <v>2000</v>
      </c>
    </row>
    <row r="6719" spans="1:8" s="24" customFormat="1">
      <c r="A6719" s="19" t="s">
        <v>12</v>
      </c>
      <c r="B6719" s="20" t="s">
        <v>13</v>
      </c>
      <c r="C6719" s="21"/>
      <c r="D6719" s="20" t="s">
        <v>14</v>
      </c>
      <c r="E6719" s="22" t="s">
        <v>14333</v>
      </c>
      <c r="F6719" s="22" t="s">
        <v>14334</v>
      </c>
      <c r="G6719" s="22"/>
      <c r="H6719" s="23">
        <v>2700</v>
      </c>
    </row>
    <row r="6720" spans="1:8" s="24" customFormat="1">
      <c r="A6720" s="19" t="s">
        <v>12</v>
      </c>
      <c r="B6720" s="20" t="s">
        <v>13</v>
      </c>
      <c r="C6720" s="21"/>
      <c r="D6720" s="20" t="s">
        <v>14</v>
      </c>
      <c r="E6720" s="22" t="s">
        <v>14263</v>
      </c>
      <c r="F6720" s="22" t="s">
        <v>14264</v>
      </c>
      <c r="G6720" s="22"/>
      <c r="H6720" s="23">
        <v>2600</v>
      </c>
    </row>
    <row r="6721" spans="1:8" s="24" customFormat="1">
      <c r="A6721" s="19" t="s">
        <v>12</v>
      </c>
      <c r="B6721" s="20" t="s">
        <v>13</v>
      </c>
      <c r="C6721" s="21"/>
      <c r="D6721" s="20" t="s">
        <v>14</v>
      </c>
      <c r="E6721" s="22" t="s">
        <v>14277</v>
      </c>
      <c r="F6721" s="22" t="s">
        <v>14278</v>
      </c>
      <c r="G6721" s="22"/>
      <c r="H6721" s="23">
        <v>2600</v>
      </c>
    </row>
    <row r="6722" spans="1:8" s="24" customFormat="1">
      <c r="A6722" s="19" t="s">
        <v>12</v>
      </c>
      <c r="B6722" s="20" t="s">
        <v>13</v>
      </c>
      <c r="C6722" s="21"/>
      <c r="D6722" s="20" t="s">
        <v>14</v>
      </c>
      <c r="E6722" s="22" t="s">
        <v>14265</v>
      </c>
      <c r="F6722" s="22" t="s">
        <v>14266</v>
      </c>
      <c r="G6722" s="22"/>
      <c r="H6722" s="23">
        <v>2000</v>
      </c>
    </row>
    <row r="6723" spans="1:8" s="24" customFormat="1">
      <c r="A6723" s="19" t="s">
        <v>12</v>
      </c>
      <c r="B6723" s="20" t="s">
        <v>13</v>
      </c>
      <c r="C6723" s="21"/>
      <c r="D6723" s="20" t="s">
        <v>14</v>
      </c>
      <c r="E6723" s="22" t="s">
        <v>14335</v>
      </c>
      <c r="F6723" s="22" t="s">
        <v>14336</v>
      </c>
      <c r="G6723" s="22"/>
      <c r="H6723" s="23">
        <v>2000</v>
      </c>
    </row>
    <row r="6724" spans="1:8" s="24" customFormat="1">
      <c r="A6724" s="19" t="s">
        <v>12</v>
      </c>
      <c r="B6724" s="20" t="s">
        <v>13</v>
      </c>
      <c r="C6724" s="21"/>
      <c r="D6724" s="20" t="s">
        <v>14</v>
      </c>
      <c r="E6724" s="22" t="s">
        <v>14319</v>
      </c>
      <c r="F6724" s="22" t="s">
        <v>14320</v>
      </c>
      <c r="G6724" s="22"/>
      <c r="H6724" s="23">
        <v>2000</v>
      </c>
    </row>
    <row r="6725" spans="1:8" s="24" customFormat="1">
      <c r="A6725" s="19" t="s">
        <v>12</v>
      </c>
      <c r="B6725" s="20" t="s">
        <v>13</v>
      </c>
      <c r="C6725" s="21"/>
      <c r="D6725" s="20" t="s">
        <v>14</v>
      </c>
      <c r="E6725" s="22" t="s">
        <v>14391</v>
      </c>
      <c r="F6725" s="22" t="s">
        <v>14392</v>
      </c>
      <c r="G6725" s="22"/>
      <c r="H6725" s="23">
        <v>6000</v>
      </c>
    </row>
    <row r="6726" spans="1:8" s="24" customFormat="1">
      <c r="A6726" s="19" t="s">
        <v>12</v>
      </c>
      <c r="B6726" s="20" t="s">
        <v>13</v>
      </c>
      <c r="C6726" s="21"/>
      <c r="D6726" s="20" t="s">
        <v>14</v>
      </c>
      <c r="E6726" s="22" t="s">
        <v>14321</v>
      </c>
      <c r="F6726" s="22" t="s">
        <v>14322</v>
      </c>
      <c r="G6726" s="22"/>
      <c r="H6726" s="23">
        <v>2800</v>
      </c>
    </row>
    <row r="6727" spans="1:8" s="24" customFormat="1">
      <c r="A6727" s="19" t="s">
        <v>12</v>
      </c>
      <c r="B6727" s="20" t="s">
        <v>13</v>
      </c>
      <c r="C6727" s="21"/>
      <c r="D6727" s="20" t="s">
        <v>14</v>
      </c>
      <c r="E6727" s="22" t="s">
        <v>14323</v>
      </c>
      <c r="F6727" s="22" t="s">
        <v>14324</v>
      </c>
      <c r="G6727" s="22"/>
      <c r="H6727" s="23">
        <v>2000</v>
      </c>
    </row>
    <row r="6728" spans="1:8" s="24" customFormat="1">
      <c r="A6728" s="19" t="s">
        <v>12</v>
      </c>
      <c r="B6728" s="20" t="s">
        <v>13</v>
      </c>
      <c r="C6728" s="21"/>
      <c r="D6728" s="20" t="s">
        <v>14</v>
      </c>
      <c r="E6728" s="22" t="s">
        <v>14393</v>
      </c>
      <c r="F6728" s="22" t="s">
        <v>14394</v>
      </c>
      <c r="G6728" s="22"/>
      <c r="H6728" s="23">
        <v>2000</v>
      </c>
    </row>
    <row r="6729" spans="1:8" s="24" customFormat="1">
      <c r="A6729" s="19" t="s">
        <v>12</v>
      </c>
      <c r="B6729" s="20" t="s">
        <v>13</v>
      </c>
      <c r="C6729" s="21"/>
      <c r="D6729" s="20" t="s">
        <v>14</v>
      </c>
      <c r="E6729" s="22" t="s">
        <v>14325</v>
      </c>
      <c r="F6729" s="22" t="s">
        <v>14326</v>
      </c>
      <c r="G6729" s="22"/>
      <c r="H6729" s="23">
        <v>2700</v>
      </c>
    </row>
    <row r="6730" spans="1:8" s="24" customFormat="1">
      <c r="A6730" s="19" t="s">
        <v>12</v>
      </c>
      <c r="B6730" s="20" t="s">
        <v>13</v>
      </c>
      <c r="C6730" s="21"/>
      <c r="D6730" s="20" t="s">
        <v>14</v>
      </c>
      <c r="E6730" s="22" t="s">
        <v>14367</v>
      </c>
      <c r="F6730" s="22" t="s">
        <v>14368</v>
      </c>
      <c r="G6730" s="22"/>
      <c r="H6730" s="23">
        <v>2800</v>
      </c>
    </row>
    <row r="6731" spans="1:8" s="24" customFormat="1">
      <c r="A6731" s="19" t="s">
        <v>12</v>
      </c>
      <c r="B6731" s="20" t="s">
        <v>13</v>
      </c>
      <c r="C6731" s="21"/>
      <c r="D6731" s="20" t="s">
        <v>14</v>
      </c>
      <c r="E6731" s="22" t="s">
        <v>14365</v>
      </c>
      <c r="F6731" s="22" t="s">
        <v>14366</v>
      </c>
      <c r="G6731" s="22"/>
      <c r="H6731" s="23">
        <v>2800</v>
      </c>
    </row>
    <row r="6732" spans="1:8" s="24" customFormat="1">
      <c r="A6732" s="19" t="s">
        <v>12</v>
      </c>
      <c r="B6732" s="20" t="s">
        <v>13</v>
      </c>
      <c r="C6732" s="21"/>
      <c r="D6732" s="20" t="s">
        <v>14</v>
      </c>
      <c r="E6732" s="22" t="s">
        <v>14369</v>
      </c>
      <c r="F6732" s="22" t="s">
        <v>14370</v>
      </c>
      <c r="G6732" s="22"/>
      <c r="H6732" s="23">
        <v>2900</v>
      </c>
    </row>
    <row r="6733" spans="1:8" s="24" customFormat="1">
      <c r="A6733" s="19" t="s">
        <v>12</v>
      </c>
      <c r="B6733" s="20" t="s">
        <v>13</v>
      </c>
      <c r="C6733" s="21"/>
      <c r="D6733" s="20" t="s">
        <v>14</v>
      </c>
      <c r="E6733" s="22" t="s">
        <v>14353</v>
      </c>
      <c r="F6733" s="22" t="s">
        <v>14354</v>
      </c>
      <c r="G6733" s="22"/>
      <c r="H6733" s="23">
        <v>2500</v>
      </c>
    </row>
    <row r="6734" spans="1:8" s="24" customFormat="1">
      <c r="A6734" s="19" t="s">
        <v>12</v>
      </c>
      <c r="B6734" s="20" t="s">
        <v>13</v>
      </c>
      <c r="C6734" s="21"/>
      <c r="D6734" s="20" t="s">
        <v>14</v>
      </c>
      <c r="E6734" s="22" t="s">
        <v>14267</v>
      </c>
      <c r="F6734" s="22" t="s">
        <v>14268</v>
      </c>
      <c r="G6734" s="22"/>
      <c r="H6734" s="23">
        <v>4000</v>
      </c>
    </row>
    <row r="6735" spans="1:8" s="24" customFormat="1">
      <c r="A6735" s="19" t="s">
        <v>12</v>
      </c>
      <c r="B6735" s="20" t="s">
        <v>13</v>
      </c>
      <c r="C6735" s="21"/>
      <c r="D6735" s="20" t="s">
        <v>14</v>
      </c>
      <c r="E6735" s="22" t="s">
        <v>14351</v>
      </c>
      <c r="F6735" s="22" t="s">
        <v>14352</v>
      </c>
      <c r="G6735" s="22"/>
      <c r="H6735" s="23">
        <v>2800</v>
      </c>
    </row>
    <row r="6736" spans="1:8" s="24" customFormat="1">
      <c r="A6736" s="19" t="s">
        <v>12</v>
      </c>
      <c r="B6736" s="20" t="s">
        <v>13</v>
      </c>
      <c r="C6736" s="21"/>
      <c r="D6736" s="20" t="s">
        <v>14</v>
      </c>
      <c r="E6736" s="22" t="s">
        <v>14349</v>
      </c>
      <c r="F6736" s="22" t="s">
        <v>14350</v>
      </c>
      <c r="G6736" s="22"/>
      <c r="H6736" s="23">
        <v>3500</v>
      </c>
    </row>
    <row r="6737" spans="1:8" s="24" customFormat="1">
      <c r="A6737" s="19" t="s">
        <v>12</v>
      </c>
      <c r="B6737" s="20" t="s">
        <v>13</v>
      </c>
      <c r="C6737" s="21"/>
      <c r="D6737" s="20" t="s">
        <v>14</v>
      </c>
      <c r="E6737" s="22" t="s">
        <v>14327</v>
      </c>
      <c r="F6737" s="22" t="s">
        <v>14328</v>
      </c>
      <c r="G6737" s="22"/>
      <c r="H6737" s="23">
        <v>2900</v>
      </c>
    </row>
    <row r="6738" spans="1:8" s="24" customFormat="1">
      <c r="A6738" s="19" t="s">
        <v>12</v>
      </c>
      <c r="B6738" s="20" t="s">
        <v>13</v>
      </c>
      <c r="C6738" s="21"/>
      <c r="D6738" s="20" t="s">
        <v>14</v>
      </c>
      <c r="E6738" s="22" t="s">
        <v>31026</v>
      </c>
      <c r="F6738" s="22" t="s">
        <v>31027</v>
      </c>
      <c r="G6738" s="22"/>
      <c r="H6738" s="23">
        <v>2000</v>
      </c>
    </row>
    <row r="6739" spans="1:8" s="24" customFormat="1">
      <c r="A6739" s="19" t="s">
        <v>12</v>
      </c>
      <c r="B6739" s="20" t="s">
        <v>13</v>
      </c>
      <c r="C6739" s="21"/>
      <c r="D6739" s="20" t="s">
        <v>14</v>
      </c>
      <c r="E6739" s="22" t="s">
        <v>14289</v>
      </c>
      <c r="F6739" s="22" t="s">
        <v>14290</v>
      </c>
      <c r="G6739" s="22"/>
      <c r="H6739" s="23">
        <v>2000</v>
      </c>
    </row>
    <row r="6740" spans="1:8" s="24" customFormat="1">
      <c r="A6740" s="19" t="s">
        <v>12</v>
      </c>
      <c r="B6740" s="20" t="s">
        <v>13</v>
      </c>
      <c r="C6740" s="21"/>
      <c r="D6740" s="20" t="s">
        <v>14</v>
      </c>
      <c r="E6740" s="22" t="s">
        <v>6535</v>
      </c>
      <c r="F6740" s="22" t="s">
        <v>6536</v>
      </c>
      <c r="G6740" s="22"/>
      <c r="H6740" s="23">
        <v>2500</v>
      </c>
    </row>
    <row r="6741" spans="1:8" s="24" customFormat="1">
      <c r="A6741" s="19" t="s">
        <v>12</v>
      </c>
      <c r="B6741" s="20" t="s">
        <v>13</v>
      </c>
      <c r="C6741" s="21"/>
      <c r="D6741" s="20" t="s">
        <v>14</v>
      </c>
      <c r="E6741" s="22" t="s">
        <v>6527</v>
      </c>
      <c r="F6741" s="22" t="s">
        <v>6528</v>
      </c>
      <c r="G6741" s="22"/>
      <c r="H6741" s="23">
        <v>2700</v>
      </c>
    </row>
    <row r="6742" spans="1:8" s="24" customFormat="1">
      <c r="A6742" s="19" t="s">
        <v>12</v>
      </c>
      <c r="B6742" s="20" t="s">
        <v>13</v>
      </c>
      <c r="C6742" s="21"/>
      <c r="D6742" s="20" t="s">
        <v>14</v>
      </c>
      <c r="E6742" s="22" t="s">
        <v>6531</v>
      </c>
      <c r="F6742" s="22" t="s">
        <v>6532</v>
      </c>
      <c r="G6742" s="22"/>
      <c r="H6742" s="23">
        <v>2500</v>
      </c>
    </row>
    <row r="6743" spans="1:8" s="24" customFormat="1">
      <c r="A6743" s="19" t="s">
        <v>12</v>
      </c>
      <c r="B6743" s="20" t="s">
        <v>13</v>
      </c>
      <c r="C6743" s="21"/>
      <c r="D6743" s="20" t="s">
        <v>14</v>
      </c>
      <c r="E6743" s="22" t="s">
        <v>6533</v>
      </c>
      <c r="F6743" s="22" t="s">
        <v>6534</v>
      </c>
      <c r="G6743" s="22"/>
      <c r="H6743" s="23">
        <v>2000</v>
      </c>
    </row>
    <row r="6744" spans="1:8" s="24" customFormat="1">
      <c r="A6744" s="19" t="s">
        <v>12</v>
      </c>
      <c r="B6744" s="20" t="s">
        <v>13</v>
      </c>
      <c r="C6744" s="21"/>
      <c r="D6744" s="20" t="s">
        <v>14</v>
      </c>
      <c r="E6744" s="22" t="s">
        <v>6529</v>
      </c>
      <c r="F6744" s="22" t="s">
        <v>6530</v>
      </c>
      <c r="G6744" s="22"/>
      <c r="H6744" s="23">
        <v>2000</v>
      </c>
    </row>
    <row r="6745" spans="1:8" s="24" customFormat="1">
      <c r="A6745" s="19" t="s">
        <v>12</v>
      </c>
      <c r="B6745" s="20" t="s">
        <v>13</v>
      </c>
      <c r="C6745" s="21"/>
      <c r="D6745" s="20" t="s">
        <v>14</v>
      </c>
      <c r="E6745" s="22" t="s">
        <v>6541</v>
      </c>
      <c r="F6745" s="22" t="s">
        <v>6542</v>
      </c>
      <c r="G6745" s="22"/>
      <c r="H6745" s="23">
        <v>2000</v>
      </c>
    </row>
    <row r="6746" spans="1:8" s="24" customFormat="1">
      <c r="A6746" s="19" t="s">
        <v>12</v>
      </c>
      <c r="B6746" s="20" t="s">
        <v>13</v>
      </c>
      <c r="C6746" s="21"/>
      <c r="D6746" s="20" t="s">
        <v>14</v>
      </c>
      <c r="E6746" s="22" t="s">
        <v>6543</v>
      </c>
      <c r="F6746" s="22" t="s">
        <v>6544</v>
      </c>
      <c r="G6746" s="22"/>
      <c r="H6746" s="23">
        <v>2600</v>
      </c>
    </row>
    <row r="6747" spans="1:8" s="24" customFormat="1">
      <c r="A6747" s="19" t="s">
        <v>12</v>
      </c>
      <c r="B6747" s="20" t="s">
        <v>13</v>
      </c>
      <c r="C6747" s="21"/>
      <c r="D6747" s="20" t="s">
        <v>14</v>
      </c>
      <c r="E6747" s="22" t="s">
        <v>6537</v>
      </c>
      <c r="F6747" s="22" t="s">
        <v>6538</v>
      </c>
      <c r="G6747" s="22"/>
      <c r="H6747" s="23">
        <v>2500</v>
      </c>
    </row>
    <row r="6748" spans="1:8" s="24" customFormat="1">
      <c r="A6748" s="19" t="s">
        <v>12</v>
      </c>
      <c r="B6748" s="20" t="s">
        <v>13</v>
      </c>
      <c r="C6748" s="21"/>
      <c r="D6748" s="20" t="s">
        <v>14</v>
      </c>
      <c r="E6748" s="22" t="s">
        <v>6545</v>
      </c>
      <c r="F6748" s="22" t="s">
        <v>6546</v>
      </c>
      <c r="G6748" s="22"/>
      <c r="H6748" s="23">
        <v>6000</v>
      </c>
    </row>
    <row r="6749" spans="1:8" s="24" customFormat="1">
      <c r="A6749" s="19" t="s">
        <v>12</v>
      </c>
      <c r="B6749" s="20" t="s">
        <v>13</v>
      </c>
      <c r="C6749" s="21"/>
      <c r="D6749" s="20" t="s">
        <v>14</v>
      </c>
      <c r="E6749" s="22" t="s">
        <v>6547</v>
      </c>
      <c r="F6749" s="22" t="s">
        <v>6548</v>
      </c>
      <c r="G6749" s="22"/>
      <c r="H6749" s="23">
        <v>3000</v>
      </c>
    </row>
    <row r="6750" spans="1:8" s="24" customFormat="1">
      <c r="A6750" s="19" t="s">
        <v>12</v>
      </c>
      <c r="B6750" s="20" t="s">
        <v>13</v>
      </c>
      <c r="C6750" s="21"/>
      <c r="D6750" s="20" t="s">
        <v>14</v>
      </c>
      <c r="E6750" s="22" t="s">
        <v>6549</v>
      </c>
      <c r="F6750" s="22" t="s">
        <v>6550</v>
      </c>
      <c r="G6750" s="22"/>
      <c r="H6750" s="23">
        <v>3500</v>
      </c>
    </row>
    <row r="6751" spans="1:8" s="24" customFormat="1">
      <c r="A6751" s="19" t="s">
        <v>12</v>
      </c>
      <c r="B6751" s="20" t="s">
        <v>13</v>
      </c>
      <c r="C6751" s="21"/>
      <c r="D6751" s="20" t="s">
        <v>14</v>
      </c>
      <c r="E6751" s="22" t="s">
        <v>6551</v>
      </c>
      <c r="F6751" s="22" t="s">
        <v>6552</v>
      </c>
      <c r="G6751" s="22"/>
      <c r="H6751" s="23">
        <v>4000</v>
      </c>
    </row>
    <row r="6752" spans="1:8" s="24" customFormat="1">
      <c r="A6752" s="19" t="s">
        <v>12</v>
      </c>
      <c r="B6752" s="20" t="s">
        <v>13</v>
      </c>
      <c r="C6752" s="21"/>
      <c r="D6752" s="20" t="s">
        <v>14</v>
      </c>
      <c r="E6752" s="22" t="s">
        <v>6553</v>
      </c>
      <c r="F6752" s="22" t="s">
        <v>6554</v>
      </c>
      <c r="G6752" s="22"/>
      <c r="H6752" s="23">
        <v>2000</v>
      </c>
    </row>
    <row r="6753" spans="1:8" s="24" customFormat="1">
      <c r="A6753" s="19" t="s">
        <v>12</v>
      </c>
      <c r="B6753" s="20" t="s">
        <v>13</v>
      </c>
      <c r="C6753" s="21"/>
      <c r="D6753" s="20" t="s">
        <v>14</v>
      </c>
      <c r="E6753" s="22" t="s">
        <v>6557</v>
      </c>
      <c r="F6753" s="22" t="s">
        <v>6558</v>
      </c>
      <c r="G6753" s="22"/>
      <c r="H6753" s="23">
        <v>2800</v>
      </c>
    </row>
    <row r="6754" spans="1:8" s="24" customFormat="1">
      <c r="A6754" s="19" t="s">
        <v>12</v>
      </c>
      <c r="B6754" s="20" t="s">
        <v>13</v>
      </c>
      <c r="C6754" s="21"/>
      <c r="D6754" s="20" t="s">
        <v>14</v>
      </c>
      <c r="E6754" s="22" t="s">
        <v>6555</v>
      </c>
      <c r="F6754" s="22" t="s">
        <v>6556</v>
      </c>
      <c r="G6754" s="22"/>
      <c r="H6754" s="23">
        <v>2500</v>
      </c>
    </row>
    <row r="6755" spans="1:8" s="24" customFormat="1">
      <c r="A6755" s="19" t="s">
        <v>12</v>
      </c>
      <c r="B6755" s="20" t="s">
        <v>13</v>
      </c>
      <c r="C6755" s="21"/>
      <c r="D6755" s="20" t="s">
        <v>14</v>
      </c>
      <c r="E6755" s="22" t="s">
        <v>6559</v>
      </c>
      <c r="F6755" s="22" t="s">
        <v>6560</v>
      </c>
      <c r="G6755" s="22"/>
      <c r="H6755" s="23">
        <v>2000</v>
      </c>
    </row>
    <row r="6756" spans="1:8" s="24" customFormat="1">
      <c r="A6756" s="19" t="s">
        <v>12</v>
      </c>
      <c r="B6756" s="20" t="s">
        <v>13</v>
      </c>
      <c r="C6756" s="21"/>
      <c r="D6756" s="20" t="s">
        <v>14</v>
      </c>
      <c r="E6756" s="22" t="s">
        <v>6561</v>
      </c>
      <c r="F6756" s="22" t="s">
        <v>6562</v>
      </c>
      <c r="G6756" s="22"/>
      <c r="H6756" s="23">
        <v>2000</v>
      </c>
    </row>
    <row r="6757" spans="1:8" s="24" customFormat="1">
      <c r="A6757" s="19" t="s">
        <v>12</v>
      </c>
      <c r="B6757" s="20" t="s">
        <v>13</v>
      </c>
      <c r="C6757" s="21"/>
      <c r="D6757" s="20" t="s">
        <v>14</v>
      </c>
      <c r="E6757" s="22" t="s">
        <v>6563</v>
      </c>
      <c r="F6757" s="22" t="s">
        <v>6564</v>
      </c>
      <c r="G6757" s="22"/>
      <c r="H6757" s="23">
        <v>2000</v>
      </c>
    </row>
    <row r="6758" spans="1:8" s="24" customFormat="1">
      <c r="A6758" s="19" t="s">
        <v>12</v>
      </c>
      <c r="B6758" s="20" t="s">
        <v>13</v>
      </c>
      <c r="C6758" s="21"/>
      <c r="D6758" s="20" t="s">
        <v>14</v>
      </c>
      <c r="E6758" s="22" t="s">
        <v>6565</v>
      </c>
      <c r="F6758" s="22" t="s">
        <v>6566</v>
      </c>
      <c r="G6758" s="22"/>
      <c r="H6758" s="23">
        <v>2700</v>
      </c>
    </row>
    <row r="6759" spans="1:8" s="24" customFormat="1">
      <c r="A6759" s="19" t="s">
        <v>12</v>
      </c>
      <c r="B6759" s="20" t="s">
        <v>13</v>
      </c>
      <c r="C6759" s="21"/>
      <c r="D6759" s="20" t="s">
        <v>14</v>
      </c>
      <c r="E6759" s="22" t="s">
        <v>6567</v>
      </c>
      <c r="F6759" s="22" t="s">
        <v>6568</v>
      </c>
      <c r="G6759" s="22"/>
      <c r="H6759" s="23">
        <v>2900</v>
      </c>
    </row>
    <row r="6760" spans="1:8" s="24" customFormat="1">
      <c r="A6760" s="19" t="s">
        <v>12</v>
      </c>
      <c r="B6760" s="20" t="s">
        <v>13</v>
      </c>
      <c r="C6760" s="21"/>
      <c r="D6760" s="20" t="s">
        <v>14</v>
      </c>
      <c r="E6760" s="22" t="s">
        <v>6569</v>
      </c>
      <c r="F6760" s="22" t="s">
        <v>6570</v>
      </c>
      <c r="G6760" s="22"/>
      <c r="H6760" s="23">
        <v>2000</v>
      </c>
    </row>
    <row r="6761" spans="1:8" s="24" customFormat="1">
      <c r="A6761" s="19" t="s">
        <v>12</v>
      </c>
      <c r="B6761" s="20" t="s">
        <v>13</v>
      </c>
      <c r="C6761" s="21"/>
      <c r="D6761" s="20" t="s">
        <v>14</v>
      </c>
      <c r="E6761" s="22" t="s">
        <v>14401</v>
      </c>
      <c r="F6761" s="22" t="s">
        <v>14402</v>
      </c>
      <c r="G6761" s="22"/>
      <c r="H6761" s="23">
        <v>2900</v>
      </c>
    </row>
    <row r="6762" spans="1:8" s="24" customFormat="1">
      <c r="A6762" s="19" t="s">
        <v>12</v>
      </c>
      <c r="B6762" s="20" t="s">
        <v>13</v>
      </c>
      <c r="C6762" s="21"/>
      <c r="D6762" s="20" t="s">
        <v>14</v>
      </c>
      <c r="E6762" s="22" t="s">
        <v>6577</v>
      </c>
      <c r="F6762" s="22" t="s">
        <v>6578</v>
      </c>
      <c r="G6762" s="22"/>
      <c r="H6762" s="23">
        <v>14000</v>
      </c>
    </row>
    <row r="6763" spans="1:8" s="24" customFormat="1">
      <c r="A6763" s="19" t="s">
        <v>12</v>
      </c>
      <c r="B6763" s="20" t="s">
        <v>13</v>
      </c>
      <c r="C6763" s="21"/>
      <c r="D6763" s="20" t="s">
        <v>14</v>
      </c>
      <c r="E6763" s="22" t="s">
        <v>6571</v>
      </c>
      <c r="F6763" s="22" t="s">
        <v>6572</v>
      </c>
      <c r="G6763" s="22"/>
      <c r="H6763" s="23">
        <v>2000</v>
      </c>
    </row>
    <row r="6764" spans="1:8" s="24" customFormat="1">
      <c r="A6764" s="19" t="s">
        <v>12</v>
      </c>
      <c r="B6764" s="20" t="s">
        <v>13</v>
      </c>
      <c r="C6764" s="21"/>
      <c r="D6764" s="20" t="s">
        <v>14</v>
      </c>
      <c r="E6764" s="22" t="s">
        <v>6579</v>
      </c>
      <c r="F6764" s="22" t="s">
        <v>6580</v>
      </c>
      <c r="G6764" s="22"/>
      <c r="H6764" s="23">
        <v>15000</v>
      </c>
    </row>
    <row r="6765" spans="1:8" s="24" customFormat="1">
      <c r="A6765" s="19" t="s">
        <v>12</v>
      </c>
      <c r="B6765" s="20" t="s">
        <v>13</v>
      </c>
      <c r="C6765" s="21"/>
      <c r="D6765" s="20" t="s">
        <v>14</v>
      </c>
      <c r="E6765" s="22" t="s">
        <v>6575</v>
      </c>
      <c r="F6765" s="22" t="s">
        <v>6576</v>
      </c>
      <c r="G6765" s="22"/>
      <c r="H6765" s="23">
        <v>2000</v>
      </c>
    </row>
    <row r="6766" spans="1:8" s="24" customFormat="1">
      <c r="A6766" s="19" t="s">
        <v>12</v>
      </c>
      <c r="B6766" s="20" t="s">
        <v>13</v>
      </c>
      <c r="C6766" s="21"/>
      <c r="D6766" s="20" t="s">
        <v>14</v>
      </c>
      <c r="E6766" s="22" t="s">
        <v>14403</v>
      </c>
      <c r="F6766" s="22" t="s">
        <v>14404</v>
      </c>
      <c r="G6766" s="22"/>
      <c r="H6766" s="23">
        <v>2000</v>
      </c>
    </row>
    <row r="6767" spans="1:8" s="24" customFormat="1">
      <c r="A6767" s="19" t="s">
        <v>12</v>
      </c>
      <c r="B6767" s="20" t="s">
        <v>13</v>
      </c>
      <c r="C6767" s="21"/>
      <c r="D6767" s="20" t="s">
        <v>14</v>
      </c>
      <c r="E6767" s="22" t="s">
        <v>6573</v>
      </c>
      <c r="F6767" s="22" t="s">
        <v>6574</v>
      </c>
      <c r="G6767" s="22"/>
      <c r="H6767" s="23">
        <v>6000</v>
      </c>
    </row>
    <row r="6768" spans="1:8" s="24" customFormat="1">
      <c r="A6768" s="19" t="s">
        <v>12</v>
      </c>
      <c r="B6768" s="20" t="s">
        <v>13</v>
      </c>
      <c r="C6768" s="21"/>
      <c r="D6768" s="20" t="s">
        <v>14</v>
      </c>
      <c r="E6768" s="22" t="s">
        <v>6583</v>
      </c>
      <c r="F6768" s="22" t="s">
        <v>6584</v>
      </c>
      <c r="G6768" s="22"/>
      <c r="H6768" s="23">
        <v>3000</v>
      </c>
    </row>
    <row r="6769" spans="1:8" s="24" customFormat="1">
      <c r="A6769" s="19" t="s">
        <v>12</v>
      </c>
      <c r="B6769" s="20" t="s">
        <v>13</v>
      </c>
      <c r="C6769" s="21"/>
      <c r="D6769" s="20" t="s">
        <v>14</v>
      </c>
      <c r="E6769" s="22" t="s">
        <v>6581</v>
      </c>
      <c r="F6769" s="22" t="s">
        <v>6582</v>
      </c>
      <c r="G6769" s="22"/>
      <c r="H6769" s="23">
        <v>2500</v>
      </c>
    </row>
    <row r="6770" spans="1:8" s="24" customFormat="1">
      <c r="A6770" s="19" t="s">
        <v>12</v>
      </c>
      <c r="B6770" s="20" t="s">
        <v>13</v>
      </c>
      <c r="C6770" s="21"/>
      <c r="D6770" s="20" t="s">
        <v>14</v>
      </c>
      <c r="E6770" s="22" t="s">
        <v>6585</v>
      </c>
      <c r="F6770" s="22" t="s">
        <v>6586</v>
      </c>
      <c r="G6770" s="22"/>
      <c r="H6770" s="23">
        <v>2900</v>
      </c>
    </row>
    <row r="6771" spans="1:8" s="24" customFormat="1">
      <c r="A6771" s="19" t="s">
        <v>12</v>
      </c>
      <c r="B6771" s="20" t="s">
        <v>13</v>
      </c>
      <c r="C6771" s="21"/>
      <c r="D6771" s="20" t="s">
        <v>14</v>
      </c>
      <c r="E6771" s="22" t="s">
        <v>6589</v>
      </c>
      <c r="F6771" s="22" t="s">
        <v>6590</v>
      </c>
      <c r="G6771" s="22"/>
      <c r="H6771" s="23">
        <v>2500</v>
      </c>
    </row>
    <row r="6772" spans="1:8" s="24" customFormat="1">
      <c r="A6772" s="19" t="s">
        <v>12</v>
      </c>
      <c r="B6772" s="20" t="s">
        <v>13</v>
      </c>
      <c r="C6772" s="21"/>
      <c r="D6772" s="20" t="s">
        <v>14</v>
      </c>
      <c r="E6772" s="22" t="s">
        <v>6593</v>
      </c>
      <c r="F6772" s="22" t="s">
        <v>6594</v>
      </c>
      <c r="G6772" s="22"/>
      <c r="H6772" s="23">
        <v>2800</v>
      </c>
    </row>
    <row r="6773" spans="1:8" s="24" customFormat="1">
      <c r="A6773" s="19" t="s">
        <v>12</v>
      </c>
      <c r="B6773" s="20" t="s">
        <v>13</v>
      </c>
      <c r="C6773" s="21"/>
      <c r="D6773" s="20" t="s">
        <v>14</v>
      </c>
      <c r="E6773" s="22" t="s">
        <v>6591</v>
      </c>
      <c r="F6773" s="22" t="s">
        <v>6592</v>
      </c>
      <c r="G6773" s="22"/>
      <c r="H6773" s="23">
        <v>2000</v>
      </c>
    </row>
    <row r="6774" spans="1:8" s="24" customFormat="1">
      <c r="A6774" s="19" t="s">
        <v>12</v>
      </c>
      <c r="B6774" s="20" t="s">
        <v>13</v>
      </c>
      <c r="C6774" s="21"/>
      <c r="D6774" s="20" t="s">
        <v>14</v>
      </c>
      <c r="E6774" s="22" t="s">
        <v>6587</v>
      </c>
      <c r="F6774" s="22" t="s">
        <v>6588</v>
      </c>
      <c r="G6774" s="22"/>
      <c r="H6774" s="23">
        <v>2600</v>
      </c>
    </row>
    <row r="6775" spans="1:8" s="24" customFormat="1">
      <c r="A6775" s="19" t="s">
        <v>12</v>
      </c>
      <c r="B6775" s="20" t="s">
        <v>13</v>
      </c>
      <c r="C6775" s="21"/>
      <c r="D6775" s="20" t="s">
        <v>14</v>
      </c>
      <c r="E6775" s="22" t="s">
        <v>6595</v>
      </c>
      <c r="F6775" s="22" t="s">
        <v>6596</v>
      </c>
      <c r="G6775" s="22"/>
      <c r="H6775" s="23">
        <v>3000</v>
      </c>
    </row>
    <row r="6776" spans="1:8" s="24" customFormat="1">
      <c r="A6776" s="19" t="s">
        <v>12</v>
      </c>
      <c r="B6776" s="20" t="s">
        <v>13</v>
      </c>
      <c r="C6776" s="21"/>
      <c r="D6776" s="20" t="s">
        <v>14</v>
      </c>
      <c r="E6776" s="22" t="s">
        <v>14399</v>
      </c>
      <c r="F6776" s="22" t="s">
        <v>14400</v>
      </c>
      <c r="G6776" s="22"/>
      <c r="H6776" s="23">
        <v>2500</v>
      </c>
    </row>
    <row r="6777" spans="1:8" s="24" customFormat="1">
      <c r="A6777" s="19" t="s">
        <v>12</v>
      </c>
      <c r="B6777" s="20" t="s">
        <v>13</v>
      </c>
      <c r="C6777" s="21"/>
      <c r="D6777" s="20" t="s">
        <v>14</v>
      </c>
      <c r="E6777" s="22" t="s">
        <v>6601</v>
      </c>
      <c r="F6777" s="22" t="s">
        <v>6602</v>
      </c>
      <c r="G6777" s="22"/>
      <c r="H6777" s="23">
        <v>2700</v>
      </c>
    </row>
    <row r="6778" spans="1:8" s="24" customFormat="1">
      <c r="A6778" s="19" t="s">
        <v>12</v>
      </c>
      <c r="B6778" s="20" t="s">
        <v>13</v>
      </c>
      <c r="C6778" s="21"/>
      <c r="D6778" s="20" t="s">
        <v>14</v>
      </c>
      <c r="E6778" s="22" t="s">
        <v>6599</v>
      </c>
      <c r="F6778" s="22" t="s">
        <v>6600</v>
      </c>
      <c r="G6778" s="22"/>
      <c r="H6778" s="23">
        <v>4900</v>
      </c>
    </row>
    <row r="6779" spans="1:8" s="24" customFormat="1">
      <c r="A6779" s="19" t="s">
        <v>12</v>
      </c>
      <c r="B6779" s="20" t="s">
        <v>13</v>
      </c>
      <c r="C6779" s="21"/>
      <c r="D6779" s="20" t="s">
        <v>14</v>
      </c>
      <c r="E6779" s="22" t="s">
        <v>6603</v>
      </c>
      <c r="F6779" s="22" t="s">
        <v>6604</v>
      </c>
      <c r="G6779" s="22"/>
      <c r="H6779" s="23">
        <v>2500</v>
      </c>
    </row>
    <row r="6780" spans="1:8" s="24" customFormat="1">
      <c r="A6780" s="19" t="s">
        <v>12</v>
      </c>
      <c r="B6780" s="20" t="s">
        <v>13</v>
      </c>
      <c r="C6780" s="21"/>
      <c r="D6780" s="20" t="s">
        <v>14</v>
      </c>
      <c r="E6780" s="22" t="s">
        <v>6605</v>
      </c>
      <c r="F6780" s="22" t="s">
        <v>6606</v>
      </c>
      <c r="G6780" s="22"/>
      <c r="H6780" s="23">
        <v>2000</v>
      </c>
    </row>
    <row r="6781" spans="1:8" s="24" customFormat="1">
      <c r="A6781" s="19" t="s">
        <v>12</v>
      </c>
      <c r="B6781" s="20" t="s">
        <v>13</v>
      </c>
      <c r="C6781" s="21"/>
      <c r="D6781" s="20" t="s">
        <v>14</v>
      </c>
      <c r="E6781" s="22" t="s">
        <v>6611</v>
      </c>
      <c r="F6781" s="22" t="s">
        <v>6612</v>
      </c>
      <c r="G6781" s="22"/>
      <c r="H6781" s="23">
        <v>2800</v>
      </c>
    </row>
    <row r="6782" spans="1:8" s="24" customFormat="1">
      <c r="A6782" s="19" t="s">
        <v>12</v>
      </c>
      <c r="B6782" s="20" t="s">
        <v>13</v>
      </c>
      <c r="C6782" s="21"/>
      <c r="D6782" s="20" t="s">
        <v>14</v>
      </c>
      <c r="E6782" s="22" t="s">
        <v>6607</v>
      </c>
      <c r="F6782" s="22" t="s">
        <v>6608</v>
      </c>
      <c r="G6782" s="22"/>
      <c r="H6782" s="23">
        <v>2800</v>
      </c>
    </row>
    <row r="6783" spans="1:8" s="24" customFormat="1">
      <c r="A6783" s="19" t="s">
        <v>12</v>
      </c>
      <c r="B6783" s="20" t="s">
        <v>13</v>
      </c>
      <c r="C6783" s="21"/>
      <c r="D6783" s="20" t="s">
        <v>14</v>
      </c>
      <c r="E6783" s="22" t="s">
        <v>14405</v>
      </c>
      <c r="F6783" s="22" t="s">
        <v>14406</v>
      </c>
      <c r="G6783" s="22"/>
      <c r="H6783" s="23">
        <v>2600</v>
      </c>
    </row>
    <row r="6784" spans="1:8" s="24" customFormat="1">
      <c r="A6784" s="19" t="s">
        <v>12</v>
      </c>
      <c r="B6784" s="20" t="s">
        <v>13</v>
      </c>
      <c r="C6784" s="21"/>
      <c r="D6784" s="20" t="s">
        <v>14</v>
      </c>
      <c r="E6784" s="22" t="s">
        <v>6609</v>
      </c>
      <c r="F6784" s="22" t="s">
        <v>6610</v>
      </c>
      <c r="G6784" s="22"/>
      <c r="H6784" s="23">
        <v>2700</v>
      </c>
    </row>
    <row r="6785" spans="1:8" s="24" customFormat="1">
      <c r="A6785" s="19" t="s">
        <v>12</v>
      </c>
      <c r="B6785" s="20" t="s">
        <v>13</v>
      </c>
      <c r="C6785" s="21"/>
      <c r="D6785" s="20" t="s">
        <v>14</v>
      </c>
      <c r="E6785" s="22" t="s">
        <v>6613</v>
      </c>
      <c r="F6785" s="22" t="s">
        <v>6614</v>
      </c>
      <c r="G6785" s="22"/>
      <c r="H6785" s="23">
        <v>2500</v>
      </c>
    </row>
    <row r="6786" spans="1:8" s="24" customFormat="1">
      <c r="A6786" s="19" t="s">
        <v>12</v>
      </c>
      <c r="B6786" s="20" t="s">
        <v>13</v>
      </c>
      <c r="C6786" s="21"/>
      <c r="D6786" s="20" t="s">
        <v>14</v>
      </c>
      <c r="E6786" s="22" t="s">
        <v>6615</v>
      </c>
      <c r="F6786" s="22" t="s">
        <v>6616</v>
      </c>
      <c r="G6786" s="22"/>
      <c r="H6786" s="23">
        <v>2000</v>
      </c>
    </row>
    <row r="6787" spans="1:8" s="24" customFormat="1">
      <c r="A6787" s="19" t="s">
        <v>12</v>
      </c>
      <c r="B6787" s="20" t="s">
        <v>13</v>
      </c>
      <c r="C6787" s="21"/>
      <c r="D6787" s="20" t="s">
        <v>14</v>
      </c>
      <c r="E6787" s="22" t="s">
        <v>14417</v>
      </c>
      <c r="F6787" s="22" t="s">
        <v>14418</v>
      </c>
      <c r="G6787" s="22"/>
      <c r="H6787" s="23">
        <v>3200</v>
      </c>
    </row>
    <row r="6788" spans="1:8" s="24" customFormat="1">
      <c r="A6788" s="19" t="s">
        <v>12</v>
      </c>
      <c r="B6788" s="20" t="s">
        <v>13</v>
      </c>
      <c r="C6788" s="21"/>
      <c r="D6788" s="20" t="s">
        <v>14</v>
      </c>
      <c r="E6788" s="22" t="s">
        <v>14413</v>
      </c>
      <c r="F6788" s="22" t="s">
        <v>14414</v>
      </c>
      <c r="G6788" s="22"/>
      <c r="H6788" s="23">
        <v>2500</v>
      </c>
    </row>
    <row r="6789" spans="1:8" s="24" customFormat="1">
      <c r="A6789" s="19" t="s">
        <v>12</v>
      </c>
      <c r="B6789" s="20" t="s">
        <v>13</v>
      </c>
      <c r="C6789" s="21"/>
      <c r="D6789" s="20" t="s">
        <v>14</v>
      </c>
      <c r="E6789" s="22" t="s">
        <v>14421</v>
      </c>
      <c r="F6789" s="22" t="s">
        <v>14422</v>
      </c>
      <c r="G6789" s="22"/>
      <c r="H6789" s="23">
        <v>2000</v>
      </c>
    </row>
    <row r="6790" spans="1:8" s="24" customFormat="1">
      <c r="A6790" s="19" t="s">
        <v>12</v>
      </c>
      <c r="B6790" s="20" t="s">
        <v>13</v>
      </c>
      <c r="C6790" s="21"/>
      <c r="D6790" s="20" t="s">
        <v>14</v>
      </c>
      <c r="E6790" s="22" t="s">
        <v>14411</v>
      </c>
      <c r="F6790" s="22" t="s">
        <v>14412</v>
      </c>
      <c r="G6790" s="22"/>
      <c r="H6790" s="23">
        <v>2800</v>
      </c>
    </row>
    <row r="6791" spans="1:8" s="24" customFormat="1">
      <c r="A6791" s="19" t="s">
        <v>12</v>
      </c>
      <c r="B6791" s="20" t="s">
        <v>13</v>
      </c>
      <c r="C6791" s="21"/>
      <c r="D6791" s="20" t="s">
        <v>14</v>
      </c>
      <c r="E6791" s="22" t="s">
        <v>14415</v>
      </c>
      <c r="F6791" s="22" t="s">
        <v>14416</v>
      </c>
      <c r="G6791" s="22"/>
      <c r="H6791" s="23">
        <v>2600</v>
      </c>
    </row>
    <row r="6792" spans="1:8" s="24" customFormat="1">
      <c r="A6792" s="19" t="s">
        <v>12</v>
      </c>
      <c r="B6792" s="20" t="s">
        <v>13</v>
      </c>
      <c r="C6792" s="21"/>
      <c r="D6792" s="20" t="s">
        <v>14</v>
      </c>
      <c r="E6792" s="22" t="s">
        <v>14419</v>
      </c>
      <c r="F6792" s="22" t="s">
        <v>14420</v>
      </c>
      <c r="G6792" s="22"/>
      <c r="H6792" s="23">
        <v>4000</v>
      </c>
    </row>
    <row r="6793" spans="1:8" s="24" customFormat="1">
      <c r="A6793" s="19" t="s">
        <v>12</v>
      </c>
      <c r="B6793" s="20" t="s">
        <v>13</v>
      </c>
      <c r="C6793" s="21"/>
      <c r="D6793" s="20" t="s">
        <v>14</v>
      </c>
      <c r="E6793" s="22" t="s">
        <v>14409</v>
      </c>
      <c r="F6793" s="22" t="s">
        <v>14410</v>
      </c>
      <c r="G6793" s="22"/>
      <c r="H6793" s="23">
        <v>2700</v>
      </c>
    </row>
    <row r="6794" spans="1:8" s="24" customFormat="1">
      <c r="A6794" s="19" t="s">
        <v>12</v>
      </c>
      <c r="B6794" s="20" t="s">
        <v>13</v>
      </c>
      <c r="C6794" s="21"/>
      <c r="D6794" s="20" t="s">
        <v>14</v>
      </c>
      <c r="E6794" s="22" t="s">
        <v>14431</v>
      </c>
      <c r="F6794" s="22" t="s">
        <v>14432</v>
      </c>
      <c r="G6794" s="22"/>
      <c r="H6794" s="23">
        <v>3000</v>
      </c>
    </row>
    <row r="6795" spans="1:8" s="24" customFormat="1">
      <c r="A6795" s="19" t="s">
        <v>12</v>
      </c>
      <c r="B6795" s="20" t="s">
        <v>13</v>
      </c>
      <c r="C6795" s="21"/>
      <c r="D6795" s="20" t="s">
        <v>14</v>
      </c>
      <c r="E6795" s="22" t="s">
        <v>14425</v>
      </c>
      <c r="F6795" s="22" t="s">
        <v>14426</v>
      </c>
      <c r="G6795" s="22"/>
      <c r="H6795" s="23">
        <v>2000</v>
      </c>
    </row>
    <row r="6796" spans="1:8" s="24" customFormat="1">
      <c r="A6796" s="19" t="s">
        <v>12</v>
      </c>
      <c r="B6796" s="20" t="s">
        <v>13</v>
      </c>
      <c r="C6796" s="21"/>
      <c r="D6796" s="20" t="s">
        <v>14</v>
      </c>
      <c r="E6796" s="22" t="s">
        <v>14423</v>
      </c>
      <c r="F6796" s="22" t="s">
        <v>14424</v>
      </c>
      <c r="G6796" s="22"/>
      <c r="H6796" s="23">
        <v>2700</v>
      </c>
    </row>
    <row r="6797" spans="1:8" s="24" customFormat="1">
      <c r="A6797" s="19" t="s">
        <v>12</v>
      </c>
      <c r="B6797" s="20" t="s">
        <v>13</v>
      </c>
      <c r="C6797" s="21"/>
      <c r="D6797" s="20" t="s">
        <v>14</v>
      </c>
      <c r="E6797" s="22" t="s">
        <v>14429</v>
      </c>
      <c r="F6797" s="22" t="s">
        <v>14430</v>
      </c>
      <c r="G6797" s="22"/>
      <c r="H6797" s="23">
        <v>2000</v>
      </c>
    </row>
    <row r="6798" spans="1:8" s="24" customFormat="1">
      <c r="A6798" s="19" t="s">
        <v>12</v>
      </c>
      <c r="B6798" s="20" t="s">
        <v>13</v>
      </c>
      <c r="C6798" s="21"/>
      <c r="D6798" s="20" t="s">
        <v>14</v>
      </c>
      <c r="E6798" s="22" t="s">
        <v>14427</v>
      </c>
      <c r="F6798" s="22" t="s">
        <v>14428</v>
      </c>
      <c r="G6798" s="22"/>
      <c r="H6798" s="23">
        <v>2000</v>
      </c>
    </row>
    <row r="6799" spans="1:8" s="24" customFormat="1">
      <c r="A6799" s="19" t="s">
        <v>12</v>
      </c>
      <c r="B6799" s="20" t="s">
        <v>13</v>
      </c>
      <c r="C6799" s="21"/>
      <c r="D6799" s="20" t="s">
        <v>14</v>
      </c>
      <c r="E6799" s="22" t="s">
        <v>14433</v>
      </c>
      <c r="F6799" s="22" t="s">
        <v>14434</v>
      </c>
      <c r="G6799" s="22"/>
      <c r="H6799" s="23">
        <v>2500</v>
      </c>
    </row>
    <row r="6800" spans="1:8" s="24" customFormat="1">
      <c r="A6800" s="19" t="s">
        <v>12</v>
      </c>
      <c r="B6800" s="20" t="s">
        <v>13</v>
      </c>
      <c r="C6800" s="21"/>
      <c r="D6800" s="20" t="s">
        <v>14</v>
      </c>
      <c r="E6800" s="22" t="s">
        <v>14439</v>
      </c>
      <c r="F6800" s="22" t="s">
        <v>14440</v>
      </c>
      <c r="G6800" s="22"/>
      <c r="H6800" s="23">
        <v>2800</v>
      </c>
    </row>
    <row r="6801" spans="1:8" s="24" customFormat="1">
      <c r="A6801" s="19" t="s">
        <v>12</v>
      </c>
      <c r="B6801" s="20" t="s">
        <v>13</v>
      </c>
      <c r="C6801" s="21"/>
      <c r="D6801" s="20" t="s">
        <v>14</v>
      </c>
      <c r="E6801" s="22" t="s">
        <v>14455</v>
      </c>
      <c r="F6801" s="22" t="s">
        <v>14456</v>
      </c>
      <c r="G6801" s="22"/>
      <c r="H6801" s="23">
        <v>3000</v>
      </c>
    </row>
    <row r="6802" spans="1:8" s="24" customFormat="1">
      <c r="A6802" s="19" t="s">
        <v>12</v>
      </c>
      <c r="B6802" s="20" t="s">
        <v>13</v>
      </c>
      <c r="C6802" s="21"/>
      <c r="D6802" s="20" t="s">
        <v>14</v>
      </c>
      <c r="E6802" s="22" t="s">
        <v>14445</v>
      </c>
      <c r="F6802" s="22" t="s">
        <v>14446</v>
      </c>
      <c r="G6802" s="22"/>
      <c r="H6802" s="23">
        <v>2900</v>
      </c>
    </row>
    <row r="6803" spans="1:8" s="24" customFormat="1">
      <c r="A6803" s="19" t="s">
        <v>12</v>
      </c>
      <c r="B6803" s="20" t="s">
        <v>13</v>
      </c>
      <c r="C6803" s="21"/>
      <c r="D6803" s="20" t="s">
        <v>14</v>
      </c>
      <c r="E6803" s="22" t="s">
        <v>14449</v>
      </c>
      <c r="F6803" s="22" t="s">
        <v>14450</v>
      </c>
      <c r="G6803" s="22"/>
      <c r="H6803" s="23">
        <v>2800</v>
      </c>
    </row>
    <row r="6804" spans="1:8" s="24" customFormat="1">
      <c r="A6804" s="19" t="s">
        <v>12</v>
      </c>
      <c r="B6804" s="20" t="s">
        <v>13</v>
      </c>
      <c r="C6804" s="21"/>
      <c r="D6804" s="20" t="s">
        <v>14</v>
      </c>
      <c r="E6804" s="22" t="s">
        <v>14451</v>
      </c>
      <c r="F6804" s="22" t="s">
        <v>14452</v>
      </c>
      <c r="G6804" s="22"/>
      <c r="H6804" s="23">
        <v>2600</v>
      </c>
    </row>
    <row r="6805" spans="1:8" s="24" customFormat="1">
      <c r="A6805" s="19" t="s">
        <v>12</v>
      </c>
      <c r="B6805" s="20" t="s">
        <v>13</v>
      </c>
      <c r="C6805" s="21"/>
      <c r="D6805" s="20" t="s">
        <v>14</v>
      </c>
      <c r="E6805" s="22" t="s">
        <v>14453</v>
      </c>
      <c r="F6805" s="22" t="s">
        <v>14454</v>
      </c>
      <c r="G6805" s="22"/>
      <c r="H6805" s="23">
        <v>2700</v>
      </c>
    </row>
    <row r="6806" spans="1:8" s="24" customFormat="1">
      <c r="A6806" s="19" t="s">
        <v>12</v>
      </c>
      <c r="B6806" s="20" t="s">
        <v>13</v>
      </c>
      <c r="C6806" s="21"/>
      <c r="D6806" s="20" t="s">
        <v>14</v>
      </c>
      <c r="E6806" s="22" t="s">
        <v>14435</v>
      </c>
      <c r="F6806" s="22" t="s">
        <v>14436</v>
      </c>
      <c r="G6806" s="22"/>
      <c r="H6806" s="23">
        <v>2000</v>
      </c>
    </row>
    <row r="6807" spans="1:8" s="24" customFormat="1">
      <c r="A6807" s="19" t="s">
        <v>12</v>
      </c>
      <c r="B6807" s="20" t="s">
        <v>13</v>
      </c>
      <c r="C6807" s="21"/>
      <c r="D6807" s="20" t="s">
        <v>14</v>
      </c>
      <c r="E6807" s="22" t="s">
        <v>14443</v>
      </c>
      <c r="F6807" s="22" t="s">
        <v>14444</v>
      </c>
      <c r="G6807" s="22"/>
      <c r="H6807" s="23">
        <v>3000</v>
      </c>
    </row>
    <row r="6808" spans="1:8" s="24" customFormat="1">
      <c r="A6808" s="19" t="s">
        <v>12</v>
      </c>
      <c r="B6808" s="20" t="s">
        <v>13</v>
      </c>
      <c r="C6808" s="21"/>
      <c r="D6808" s="20" t="s">
        <v>14</v>
      </c>
      <c r="E6808" s="22" t="s">
        <v>14441</v>
      </c>
      <c r="F6808" s="22" t="s">
        <v>14442</v>
      </c>
      <c r="G6808" s="22"/>
      <c r="H6808" s="23">
        <v>3200</v>
      </c>
    </row>
    <row r="6809" spans="1:8" s="24" customFormat="1">
      <c r="A6809" s="19" t="s">
        <v>12</v>
      </c>
      <c r="B6809" s="20" t="s">
        <v>13</v>
      </c>
      <c r="C6809" s="21"/>
      <c r="D6809" s="20" t="s">
        <v>14</v>
      </c>
      <c r="E6809" s="22" t="s">
        <v>14447</v>
      </c>
      <c r="F6809" s="22" t="s">
        <v>14448</v>
      </c>
      <c r="G6809" s="22"/>
      <c r="H6809" s="23">
        <v>4000</v>
      </c>
    </row>
    <row r="6810" spans="1:8" s="24" customFormat="1">
      <c r="A6810" s="19" t="s">
        <v>12</v>
      </c>
      <c r="B6810" s="20" t="s">
        <v>13</v>
      </c>
      <c r="C6810" s="21"/>
      <c r="D6810" s="20" t="s">
        <v>14</v>
      </c>
      <c r="E6810" s="22" t="s">
        <v>14457</v>
      </c>
      <c r="F6810" s="22" t="s">
        <v>14458</v>
      </c>
      <c r="G6810" s="22"/>
      <c r="H6810" s="23">
        <v>2800</v>
      </c>
    </row>
    <row r="6811" spans="1:8" s="24" customFormat="1">
      <c r="A6811" s="19" t="s">
        <v>12</v>
      </c>
      <c r="B6811" s="20" t="s">
        <v>13</v>
      </c>
      <c r="C6811" s="21"/>
      <c r="D6811" s="20" t="s">
        <v>14</v>
      </c>
      <c r="E6811" s="22" t="s">
        <v>14461</v>
      </c>
      <c r="F6811" s="22" t="s">
        <v>14462</v>
      </c>
      <c r="G6811" s="22"/>
      <c r="H6811" s="23">
        <v>3000</v>
      </c>
    </row>
    <row r="6812" spans="1:8" s="24" customFormat="1">
      <c r="A6812" s="19" t="s">
        <v>12</v>
      </c>
      <c r="B6812" s="20" t="s">
        <v>13</v>
      </c>
      <c r="C6812" s="21"/>
      <c r="D6812" s="20" t="s">
        <v>14</v>
      </c>
      <c r="E6812" s="22" t="s">
        <v>14467</v>
      </c>
      <c r="F6812" s="22" t="s">
        <v>14468</v>
      </c>
      <c r="G6812" s="22"/>
      <c r="H6812" s="23">
        <v>6000</v>
      </c>
    </row>
    <row r="6813" spans="1:8" s="24" customFormat="1">
      <c r="A6813" s="19" t="s">
        <v>12</v>
      </c>
      <c r="B6813" s="20" t="s">
        <v>13</v>
      </c>
      <c r="C6813" s="21"/>
      <c r="D6813" s="20" t="s">
        <v>14</v>
      </c>
      <c r="E6813" s="22" t="s">
        <v>31416</v>
      </c>
      <c r="F6813" s="22" t="s">
        <v>31417</v>
      </c>
      <c r="G6813" s="22"/>
      <c r="H6813" s="23">
        <v>1031.06</v>
      </c>
    </row>
    <row r="6814" spans="1:8" s="24" customFormat="1">
      <c r="A6814" s="19" t="s">
        <v>12</v>
      </c>
      <c r="B6814" s="20" t="s">
        <v>13</v>
      </c>
      <c r="C6814" s="21"/>
      <c r="D6814" s="20" t="s">
        <v>14</v>
      </c>
      <c r="E6814" s="22" t="s">
        <v>14465</v>
      </c>
      <c r="F6814" s="22" t="s">
        <v>14466</v>
      </c>
      <c r="G6814" s="22"/>
      <c r="H6814" s="23">
        <v>17000</v>
      </c>
    </row>
    <row r="6815" spans="1:8" s="24" customFormat="1">
      <c r="A6815" s="19" t="s">
        <v>12</v>
      </c>
      <c r="B6815" s="20" t="s">
        <v>13</v>
      </c>
      <c r="C6815" s="21"/>
      <c r="D6815" s="20" t="s">
        <v>14</v>
      </c>
      <c r="E6815" s="22" t="s">
        <v>14469</v>
      </c>
      <c r="F6815" s="22" t="s">
        <v>14470</v>
      </c>
      <c r="G6815" s="22"/>
      <c r="H6815" s="23">
        <v>7000</v>
      </c>
    </row>
    <row r="6816" spans="1:8" s="24" customFormat="1">
      <c r="A6816" s="19" t="s">
        <v>12</v>
      </c>
      <c r="B6816" s="20" t="s">
        <v>13</v>
      </c>
      <c r="C6816" s="21"/>
      <c r="D6816" s="20" t="s">
        <v>14</v>
      </c>
      <c r="E6816" s="22" t="s">
        <v>14471</v>
      </c>
      <c r="F6816" s="22" t="s">
        <v>14472</v>
      </c>
      <c r="G6816" s="22"/>
      <c r="H6816" s="23">
        <v>7000</v>
      </c>
    </row>
    <row r="6817" spans="1:8" s="24" customFormat="1">
      <c r="A6817" s="19" t="s">
        <v>12</v>
      </c>
      <c r="B6817" s="20" t="s">
        <v>13</v>
      </c>
      <c r="C6817" s="21"/>
      <c r="D6817" s="20" t="s">
        <v>14</v>
      </c>
      <c r="E6817" s="22" t="s">
        <v>14479</v>
      </c>
      <c r="F6817" s="22" t="s">
        <v>14480</v>
      </c>
      <c r="G6817" s="22"/>
      <c r="H6817" s="23">
        <v>2000</v>
      </c>
    </row>
    <row r="6818" spans="1:8" s="24" customFormat="1">
      <c r="A6818" s="19" t="s">
        <v>12</v>
      </c>
      <c r="B6818" s="20" t="s">
        <v>13</v>
      </c>
      <c r="C6818" s="21"/>
      <c r="D6818" s="20" t="s">
        <v>14</v>
      </c>
      <c r="E6818" s="22" t="s">
        <v>14473</v>
      </c>
      <c r="F6818" s="22" t="s">
        <v>14474</v>
      </c>
      <c r="G6818" s="22"/>
      <c r="H6818" s="23">
        <v>2800</v>
      </c>
    </row>
    <row r="6819" spans="1:8" s="24" customFormat="1">
      <c r="A6819" s="19" t="s">
        <v>12</v>
      </c>
      <c r="B6819" s="20" t="s">
        <v>13</v>
      </c>
      <c r="C6819" s="21"/>
      <c r="D6819" s="20" t="s">
        <v>14</v>
      </c>
      <c r="E6819" s="22" t="s">
        <v>14477</v>
      </c>
      <c r="F6819" s="22" t="s">
        <v>14478</v>
      </c>
      <c r="G6819" s="22"/>
      <c r="H6819" s="23">
        <v>6000</v>
      </c>
    </row>
    <row r="6820" spans="1:8" s="24" customFormat="1">
      <c r="A6820" s="19" t="s">
        <v>12</v>
      </c>
      <c r="B6820" s="20" t="s">
        <v>13</v>
      </c>
      <c r="C6820" s="21"/>
      <c r="D6820" s="20" t="s">
        <v>14</v>
      </c>
      <c r="E6820" s="22" t="s">
        <v>14497</v>
      </c>
      <c r="F6820" s="22" t="s">
        <v>14498</v>
      </c>
      <c r="G6820" s="22"/>
      <c r="H6820" s="23">
        <v>2700</v>
      </c>
    </row>
    <row r="6821" spans="1:8" s="24" customFormat="1">
      <c r="A6821" s="19" t="s">
        <v>12</v>
      </c>
      <c r="B6821" s="20" t="s">
        <v>13</v>
      </c>
      <c r="C6821" s="21"/>
      <c r="D6821" s="20" t="s">
        <v>14</v>
      </c>
      <c r="E6821" s="22" t="s">
        <v>14483</v>
      </c>
      <c r="F6821" s="22" t="s">
        <v>14484</v>
      </c>
      <c r="G6821" s="22"/>
      <c r="H6821" s="23">
        <v>2000</v>
      </c>
    </row>
    <row r="6822" spans="1:8" s="24" customFormat="1">
      <c r="A6822" s="19" t="s">
        <v>12</v>
      </c>
      <c r="B6822" s="20" t="s">
        <v>13</v>
      </c>
      <c r="C6822" s="21"/>
      <c r="D6822" s="20" t="s">
        <v>14</v>
      </c>
      <c r="E6822" s="22" t="s">
        <v>14493</v>
      </c>
      <c r="F6822" s="22" t="s">
        <v>14494</v>
      </c>
      <c r="G6822" s="22"/>
      <c r="H6822" s="23">
        <v>2000</v>
      </c>
    </row>
    <row r="6823" spans="1:8" s="24" customFormat="1">
      <c r="A6823" s="19" t="s">
        <v>12</v>
      </c>
      <c r="B6823" s="20" t="s">
        <v>13</v>
      </c>
      <c r="C6823" s="21"/>
      <c r="D6823" s="20" t="s">
        <v>14</v>
      </c>
      <c r="E6823" s="22" t="s">
        <v>14481</v>
      </c>
      <c r="F6823" s="22" t="s">
        <v>14482</v>
      </c>
      <c r="G6823" s="22"/>
      <c r="H6823" s="23">
        <v>2500</v>
      </c>
    </row>
    <row r="6824" spans="1:8" s="24" customFormat="1">
      <c r="A6824" s="19" t="s">
        <v>12</v>
      </c>
      <c r="B6824" s="20" t="s">
        <v>13</v>
      </c>
      <c r="C6824" s="21"/>
      <c r="D6824" s="20" t="s">
        <v>14</v>
      </c>
      <c r="E6824" s="22" t="s">
        <v>14485</v>
      </c>
      <c r="F6824" s="22" t="s">
        <v>14486</v>
      </c>
      <c r="G6824" s="22"/>
      <c r="H6824" s="23">
        <v>3200</v>
      </c>
    </row>
    <row r="6825" spans="1:8" s="24" customFormat="1">
      <c r="A6825" s="19" t="s">
        <v>12</v>
      </c>
      <c r="B6825" s="20" t="s">
        <v>13</v>
      </c>
      <c r="C6825" s="21"/>
      <c r="D6825" s="20" t="s">
        <v>14</v>
      </c>
      <c r="E6825" s="22" t="s">
        <v>31094</v>
      </c>
      <c r="F6825" s="22" t="s">
        <v>31095</v>
      </c>
      <c r="G6825" s="22"/>
      <c r="H6825" s="23">
        <v>3000</v>
      </c>
    </row>
    <row r="6826" spans="1:8" s="24" customFormat="1">
      <c r="A6826" s="19" t="s">
        <v>12</v>
      </c>
      <c r="B6826" s="20" t="s">
        <v>13</v>
      </c>
      <c r="C6826" s="21"/>
      <c r="D6826" s="20" t="s">
        <v>14</v>
      </c>
      <c r="E6826" s="22" t="s">
        <v>14487</v>
      </c>
      <c r="F6826" s="22" t="s">
        <v>14488</v>
      </c>
      <c r="G6826" s="22"/>
      <c r="H6826" s="23">
        <v>2500</v>
      </c>
    </row>
    <row r="6827" spans="1:8" s="24" customFormat="1">
      <c r="A6827" s="19" t="s">
        <v>12</v>
      </c>
      <c r="B6827" s="20" t="s">
        <v>13</v>
      </c>
      <c r="C6827" s="21"/>
      <c r="D6827" s="20" t="s">
        <v>14</v>
      </c>
      <c r="E6827" s="22" t="s">
        <v>14495</v>
      </c>
      <c r="F6827" s="22" t="s">
        <v>14496</v>
      </c>
      <c r="G6827" s="22"/>
      <c r="H6827" s="23">
        <v>3500</v>
      </c>
    </row>
    <row r="6828" spans="1:8" s="24" customFormat="1">
      <c r="A6828" s="19" t="s">
        <v>12</v>
      </c>
      <c r="B6828" s="20" t="s">
        <v>13</v>
      </c>
      <c r="C6828" s="21"/>
      <c r="D6828" s="20" t="s">
        <v>14</v>
      </c>
      <c r="E6828" s="22" t="s">
        <v>14501</v>
      </c>
      <c r="F6828" s="22" t="s">
        <v>14502</v>
      </c>
      <c r="G6828" s="22"/>
      <c r="H6828" s="23">
        <v>3500</v>
      </c>
    </row>
    <row r="6829" spans="1:8" s="24" customFormat="1">
      <c r="A6829" s="19" t="s">
        <v>12</v>
      </c>
      <c r="B6829" s="20" t="s">
        <v>13</v>
      </c>
      <c r="C6829" s="21"/>
      <c r="D6829" s="20" t="s">
        <v>14</v>
      </c>
      <c r="E6829" s="22" t="s">
        <v>14489</v>
      </c>
      <c r="F6829" s="22" t="s">
        <v>14490</v>
      </c>
      <c r="G6829" s="22"/>
      <c r="H6829" s="23">
        <v>2000</v>
      </c>
    </row>
    <row r="6830" spans="1:8" s="24" customFormat="1">
      <c r="A6830" s="19" t="s">
        <v>12</v>
      </c>
      <c r="B6830" s="20" t="s">
        <v>13</v>
      </c>
      <c r="C6830" s="21"/>
      <c r="D6830" s="20" t="s">
        <v>14</v>
      </c>
      <c r="E6830" s="22" t="s">
        <v>14491</v>
      </c>
      <c r="F6830" s="22" t="s">
        <v>14492</v>
      </c>
      <c r="G6830" s="22"/>
      <c r="H6830" s="23">
        <v>2500</v>
      </c>
    </row>
    <row r="6831" spans="1:8" s="24" customFormat="1">
      <c r="A6831" s="19" t="s">
        <v>12</v>
      </c>
      <c r="B6831" s="20" t="s">
        <v>13</v>
      </c>
      <c r="C6831" s="21"/>
      <c r="D6831" s="20" t="s">
        <v>14</v>
      </c>
      <c r="E6831" s="22" t="s">
        <v>14519</v>
      </c>
      <c r="F6831" s="22" t="s">
        <v>14520</v>
      </c>
      <c r="G6831" s="22"/>
      <c r="H6831" s="23">
        <v>2900</v>
      </c>
    </row>
    <row r="6832" spans="1:8" s="24" customFormat="1">
      <c r="A6832" s="19" t="s">
        <v>12</v>
      </c>
      <c r="B6832" s="20" t="s">
        <v>13</v>
      </c>
      <c r="C6832" s="21"/>
      <c r="D6832" s="20" t="s">
        <v>14</v>
      </c>
      <c r="E6832" s="22" t="s">
        <v>31206</v>
      </c>
      <c r="F6832" s="22" t="s">
        <v>31207</v>
      </c>
      <c r="G6832" s="22"/>
      <c r="H6832" s="23">
        <v>2800</v>
      </c>
    </row>
    <row r="6833" spans="1:8" s="24" customFormat="1">
      <c r="A6833" s="19" t="s">
        <v>12</v>
      </c>
      <c r="B6833" s="20" t="s">
        <v>13</v>
      </c>
      <c r="C6833" s="21"/>
      <c r="D6833" s="20" t="s">
        <v>14</v>
      </c>
      <c r="E6833" s="22" t="s">
        <v>31276</v>
      </c>
      <c r="F6833" s="22" t="s">
        <v>31277</v>
      </c>
      <c r="G6833" s="22"/>
      <c r="H6833" s="23">
        <v>2000</v>
      </c>
    </row>
    <row r="6834" spans="1:8" s="24" customFormat="1">
      <c r="A6834" s="19" t="s">
        <v>12</v>
      </c>
      <c r="B6834" s="20" t="s">
        <v>13</v>
      </c>
      <c r="C6834" s="21"/>
      <c r="D6834" s="20" t="s">
        <v>14</v>
      </c>
      <c r="E6834" s="22" t="s">
        <v>14509</v>
      </c>
      <c r="F6834" s="22" t="s">
        <v>14510</v>
      </c>
      <c r="G6834" s="22"/>
      <c r="H6834" s="23">
        <v>2900</v>
      </c>
    </row>
    <row r="6835" spans="1:8" s="24" customFormat="1">
      <c r="A6835" s="19" t="s">
        <v>12</v>
      </c>
      <c r="B6835" s="20" t="s">
        <v>13</v>
      </c>
      <c r="C6835" s="21"/>
      <c r="D6835" s="20" t="s">
        <v>14</v>
      </c>
      <c r="E6835" s="22" t="s">
        <v>14503</v>
      </c>
      <c r="F6835" s="22" t="s">
        <v>14504</v>
      </c>
      <c r="G6835" s="22"/>
      <c r="H6835" s="23">
        <v>2000</v>
      </c>
    </row>
    <row r="6836" spans="1:8" s="24" customFormat="1">
      <c r="A6836" s="19" t="s">
        <v>12</v>
      </c>
      <c r="B6836" s="20" t="s">
        <v>13</v>
      </c>
      <c r="C6836" s="21"/>
      <c r="D6836" s="20" t="s">
        <v>14</v>
      </c>
      <c r="E6836" s="22" t="s">
        <v>14505</v>
      </c>
      <c r="F6836" s="22" t="s">
        <v>14506</v>
      </c>
      <c r="G6836" s="22"/>
      <c r="H6836" s="23">
        <v>3200</v>
      </c>
    </row>
    <row r="6837" spans="1:8" s="24" customFormat="1">
      <c r="A6837" s="19" t="s">
        <v>12</v>
      </c>
      <c r="B6837" s="20" t="s">
        <v>13</v>
      </c>
      <c r="C6837" s="21"/>
      <c r="D6837" s="20" t="s">
        <v>14</v>
      </c>
      <c r="E6837" s="22" t="s">
        <v>14507</v>
      </c>
      <c r="F6837" s="22" t="s">
        <v>14508</v>
      </c>
      <c r="G6837" s="22"/>
      <c r="H6837" s="23">
        <v>3000</v>
      </c>
    </row>
    <row r="6838" spans="1:8" s="24" customFormat="1">
      <c r="A6838" s="19" t="s">
        <v>12</v>
      </c>
      <c r="B6838" s="20" t="s">
        <v>13</v>
      </c>
      <c r="C6838" s="21"/>
      <c r="D6838" s="20" t="s">
        <v>14</v>
      </c>
      <c r="E6838" s="22" t="s">
        <v>14521</v>
      </c>
      <c r="F6838" s="22" t="s">
        <v>14522</v>
      </c>
      <c r="G6838" s="22"/>
      <c r="H6838" s="23">
        <v>2000</v>
      </c>
    </row>
    <row r="6839" spans="1:8" s="24" customFormat="1">
      <c r="A6839" s="19" t="s">
        <v>12</v>
      </c>
      <c r="B6839" s="20" t="s">
        <v>13</v>
      </c>
      <c r="C6839" s="21"/>
      <c r="D6839" s="20" t="s">
        <v>14</v>
      </c>
      <c r="E6839" s="22" t="s">
        <v>31188</v>
      </c>
      <c r="F6839" s="22" t="s">
        <v>31189</v>
      </c>
      <c r="G6839" s="22"/>
      <c r="H6839" s="23">
        <v>2800</v>
      </c>
    </row>
    <row r="6840" spans="1:8" s="24" customFormat="1">
      <c r="A6840" s="19" t="s">
        <v>12</v>
      </c>
      <c r="B6840" s="20" t="s">
        <v>13</v>
      </c>
      <c r="C6840" s="21"/>
      <c r="D6840" s="20" t="s">
        <v>14</v>
      </c>
      <c r="E6840" s="22" t="s">
        <v>14511</v>
      </c>
      <c r="F6840" s="22" t="s">
        <v>14512</v>
      </c>
      <c r="G6840" s="22"/>
      <c r="H6840" s="23">
        <v>4300</v>
      </c>
    </row>
    <row r="6841" spans="1:8" s="24" customFormat="1">
      <c r="A6841" s="19" t="s">
        <v>12</v>
      </c>
      <c r="B6841" s="20" t="s">
        <v>13</v>
      </c>
      <c r="C6841" s="21"/>
      <c r="D6841" s="20" t="s">
        <v>14</v>
      </c>
      <c r="E6841" s="22" t="s">
        <v>14515</v>
      </c>
      <c r="F6841" s="22" t="s">
        <v>14516</v>
      </c>
      <c r="G6841" s="22"/>
      <c r="H6841" s="23">
        <v>2000</v>
      </c>
    </row>
    <row r="6842" spans="1:8" s="24" customFormat="1">
      <c r="A6842" s="19" t="s">
        <v>12</v>
      </c>
      <c r="B6842" s="20" t="s">
        <v>13</v>
      </c>
      <c r="C6842" s="21"/>
      <c r="D6842" s="20" t="s">
        <v>14</v>
      </c>
      <c r="E6842" s="22" t="s">
        <v>14513</v>
      </c>
      <c r="F6842" s="22" t="s">
        <v>14514</v>
      </c>
      <c r="G6842" s="22"/>
      <c r="H6842" s="23">
        <v>12000</v>
      </c>
    </row>
    <row r="6843" spans="1:8" s="24" customFormat="1">
      <c r="A6843" s="19" t="s">
        <v>12</v>
      </c>
      <c r="B6843" s="20" t="s">
        <v>13</v>
      </c>
      <c r="C6843" s="21"/>
      <c r="D6843" s="20" t="s">
        <v>14</v>
      </c>
      <c r="E6843" s="22" t="s">
        <v>14517</v>
      </c>
      <c r="F6843" s="22" t="s">
        <v>14518</v>
      </c>
      <c r="G6843" s="22"/>
      <c r="H6843" s="23">
        <v>1500</v>
      </c>
    </row>
    <row r="6844" spans="1:8" s="24" customFormat="1">
      <c r="A6844" s="19" t="s">
        <v>12</v>
      </c>
      <c r="B6844" s="20" t="s">
        <v>13</v>
      </c>
      <c r="C6844" s="21"/>
      <c r="D6844" s="20" t="s">
        <v>14</v>
      </c>
      <c r="E6844" s="22" t="s">
        <v>14527</v>
      </c>
      <c r="F6844" s="22" t="s">
        <v>14528</v>
      </c>
      <c r="G6844" s="22"/>
      <c r="H6844" s="23">
        <v>3500</v>
      </c>
    </row>
    <row r="6845" spans="1:8" s="24" customFormat="1">
      <c r="A6845" s="19" t="s">
        <v>12</v>
      </c>
      <c r="B6845" s="20" t="s">
        <v>13</v>
      </c>
      <c r="C6845" s="21"/>
      <c r="D6845" s="20" t="s">
        <v>14</v>
      </c>
      <c r="E6845" s="22" t="s">
        <v>14523</v>
      </c>
      <c r="F6845" s="22" t="s">
        <v>14524</v>
      </c>
      <c r="G6845" s="22"/>
      <c r="H6845" s="23">
        <v>2900</v>
      </c>
    </row>
    <row r="6846" spans="1:8" s="24" customFormat="1">
      <c r="A6846" s="19" t="s">
        <v>12</v>
      </c>
      <c r="B6846" s="20" t="s">
        <v>13</v>
      </c>
      <c r="C6846" s="21"/>
      <c r="D6846" s="20" t="s">
        <v>14</v>
      </c>
      <c r="E6846" s="22" t="s">
        <v>14529</v>
      </c>
      <c r="F6846" s="22" t="s">
        <v>14530</v>
      </c>
      <c r="G6846" s="22"/>
      <c r="H6846" s="23">
        <v>3500</v>
      </c>
    </row>
    <row r="6847" spans="1:8" s="24" customFormat="1">
      <c r="A6847" s="19" t="s">
        <v>12</v>
      </c>
      <c r="B6847" s="20" t="s">
        <v>13</v>
      </c>
      <c r="C6847" s="21"/>
      <c r="D6847" s="20" t="s">
        <v>14</v>
      </c>
      <c r="E6847" s="22" t="s">
        <v>14525</v>
      </c>
      <c r="F6847" s="22" t="s">
        <v>14526</v>
      </c>
      <c r="G6847" s="22"/>
      <c r="H6847" s="23">
        <v>2000</v>
      </c>
    </row>
    <row r="6848" spans="1:8" s="24" customFormat="1">
      <c r="A6848" s="19" t="s">
        <v>12</v>
      </c>
      <c r="B6848" s="20" t="s">
        <v>13</v>
      </c>
      <c r="C6848" s="21"/>
      <c r="D6848" s="20" t="s">
        <v>14</v>
      </c>
      <c r="E6848" s="22" t="s">
        <v>14531</v>
      </c>
      <c r="F6848" s="22" t="s">
        <v>14532</v>
      </c>
      <c r="G6848" s="22"/>
      <c r="H6848" s="23">
        <v>2700</v>
      </c>
    </row>
    <row r="6849" spans="1:8" s="24" customFormat="1">
      <c r="A6849" s="19" t="s">
        <v>12</v>
      </c>
      <c r="B6849" s="20" t="s">
        <v>13</v>
      </c>
      <c r="C6849" s="21"/>
      <c r="D6849" s="20" t="s">
        <v>14</v>
      </c>
      <c r="E6849" s="25" t="s">
        <v>31230</v>
      </c>
      <c r="F6849" s="22" t="s">
        <v>31231</v>
      </c>
      <c r="G6849" s="22"/>
      <c r="H6849" s="23">
        <v>2800</v>
      </c>
    </row>
    <row r="6850" spans="1:8" s="24" customFormat="1">
      <c r="A6850" s="19" t="s">
        <v>12</v>
      </c>
      <c r="B6850" s="20" t="s">
        <v>13</v>
      </c>
      <c r="C6850" s="21"/>
      <c r="D6850" s="20" t="s">
        <v>14</v>
      </c>
      <c r="E6850" s="22" t="s">
        <v>31270</v>
      </c>
      <c r="F6850" s="22" t="s">
        <v>31271</v>
      </c>
      <c r="G6850" s="22"/>
      <c r="H6850" s="23">
        <v>2000</v>
      </c>
    </row>
    <row r="6851" spans="1:8" s="24" customFormat="1">
      <c r="A6851" s="19" t="s">
        <v>12</v>
      </c>
      <c r="B6851" s="20" t="s">
        <v>13</v>
      </c>
      <c r="C6851" s="21"/>
      <c r="D6851" s="20" t="s">
        <v>14</v>
      </c>
      <c r="E6851" s="22" t="s">
        <v>14533</v>
      </c>
      <c r="F6851" s="22" t="s">
        <v>14534</v>
      </c>
      <c r="G6851" s="22"/>
      <c r="H6851" s="23">
        <v>2900</v>
      </c>
    </row>
    <row r="6852" spans="1:8" s="24" customFormat="1">
      <c r="A6852" s="19" t="s">
        <v>12</v>
      </c>
      <c r="B6852" s="20" t="s">
        <v>13</v>
      </c>
      <c r="C6852" s="21"/>
      <c r="D6852" s="20" t="s">
        <v>14</v>
      </c>
      <c r="E6852" s="22" t="s">
        <v>14549</v>
      </c>
      <c r="F6852" s="22" t="s">
        <v>14550</v>
      </c>
      <c r="G6852" s="22"/>
      <c r="H6852" s="23">
        <v>2000</v>
      </c>
    </row>
    <row r="6853" spans="1:8" s="24" customFormat="1">
      <c r="A6853" s="19" t="s">
        <v>12</v>
      </c>
      <c r="B6853" s="20" t="s">
        <v>13</v>
      </c>
      <c r="C6853" s="21"/>
      <c r="D6853" s="20" t="s">
        <v>14</v>
      </c>
      <c r="E6853" s="22" t="s">
        <v>14561</v>
      </c>
      <c r="F6853" s="22" t="s">
        <v>14562</v>
      </c>
      <c r="G6853" s="22"/>
      <c r="H6853" s="23">
        <v>2700</v>
      </c>
    </row>
    <row r="6854" spans="1:8" s="24" customFormat="1">
      <c r="A6854" s="19" t="s">
        <v>12</v>
      </c>
      <c r="B6854" s="20" t="s">
        <v>13</v>
      </c>
      <c r="C6854" s="21"/>
      <c r="D6854" s="20" t="s">
        <v>14</v>
      </c>
      <c r="E6854" s="22" t="s">
        <v>14569</v>
      </c>
      <c r="F6854" s="22" t="s">
        <v>14570</v>
      </c>
      <c r="G6854" s="22"/>
      <c r="H6854" s="23">
        <v>3000</v>
      </c>
    </row>
    <row r="6855" spans="1:8" s="24" customFormat="1">
      <c r="A6855" s="19" t="s">
        <v>12</v>
      </c>
      <c r="B6855" s="20" t="s">
        <v>13</v>
      </c>
      <c r="C6855" s="21"/>
      <c r="D6855" s="20" t="s">
        <v>14</v>
      </c>
      <c r="E6855" s="22" t="s">
        <v>14559</v>
      </c>
      <c r="F6855" s="22" t="s">
        <v>14560</v>
      </c>
      <c r="G6855" s="22"/>
      <c r="H6855" s="23">
        <v>2000</v>
      </c>
    </row>
    <row r="6856" spans="1:8" s="24" customFormat="1">
      <c r="A6856" s="19" t="s">
        <v>12</v>
      </c>
      <c r="B6856" s="20" t="s">
        <v>13</v>
      </c>
      <c r="C6856" s="21"/>
      <c r="D6856" s="20" t="s">
        <v>14</v>
      </c>
      <c r="E6856" s="22" t="s">
        <v>14539</v>
      </c>
      <c r="F6856" s="22" t="s">
        <v>14540</v>
      </c>
      <c r="G6856" s="22"/>
      <c r="H6856" s="23">
        <v>2500</v>
      </c>
    </row>
    <row r="6857" spans="1:8" s="24" customFormat="1">
      <c r="A6857" s="19" t="s">
        <v>12</v>
      </c>
      <c r="B6857" s="20" t="s">
        <v>13</v>
      </c>
      <c r="C6857" s="21"/>
      <c r="D6857" s="20" t="s">
        <v>14</v>
      </c>
      <c r="E6857" s="22" t="s">
        <v>14537</v>
      </c>
      <c r="F6857" s="22" t="s">
        <v>14538</v>
      </c>
      <c r="G6857" s="22"/>
      <c r="H6857" s="23">
        <v>3000</v>
      </c>
    </row>
    <row r="6858" spans="1:8" s="24" customFormat="1">
      <c r="A6858" s="19" t="s">
        <v>12</v>
      </c>
      <c r="B6858" s="20" t="s">
        <v>13</v>
      </c>
      <c r="C6858" s="21"/>
      <c r="D6858" s="20" t="s">
        <v>14</v>
      </c>
      <c r="E6858" s="22" t="s">
        <v>14571</v>
      </c>
      <c r="F6858" s="22" t="s">
        <v>14572</v>
      </c>
      <c r="G6858" s="22"/>
      <c r="H6858" s="23">
        <v>2800</v>
      </c>
    </row>
    <row r="6859" spans="1:8" s="24" customFormat="1">
      <c r="A6859" s="19" t="s">
        <v>12</v>
      </c>
      <c r="B6859" s="20" t="s">
        <v>13</v>
      </c>
      <c r="C6859" s="21"/>
      <c r="D6859" s="20" t="s">
        <v>14</v>
      </c>
      <c r="E6859" s="22" t="s">
        <v>14545</v>
      </c>
      <c r="F6859" s="22" t="s">
        <v>14546</v>
      </c>
      <c r="G6859" s="22"/>
      <c r="H6859" s="23">
        <v>2800</v>
      </c>
    </row>
    <row r="6860" spans="1:8" s="24" customFormat="1">
      <c r="A6860" s="19" t="s">
        <v>12</v>
      </c>
      <c r="B6860" s="20" t="s">
        <v>13</v>
      </c>
      <c r="C6860" s="21"/>
      <c r="D6860" s="20" t="s">
        <v>14</v>
      </c>
      <c r="E6860" s="22" t="s">
        <v>14535</v>
      </c>
      <c r="F6860" s="22" t="s">
        <v>14536</v>
      </c>
      <c r="G6860" s="22"/>
      <c r="H6860" s="23">
        <v>2000</v>
      </c>
    </row>
    <row r="6861" spans="1:8" s="24" customFormat="1">
      <c r="A6861" s="19" t="s">
        <v>12</v>
      </c>
      <c r="B6861" s="20" t="s">
        <v>13</v>
      </c>
      <c r="C6861" s="21"/>
      <c r="D6861" s="20" t="s">
        <v>14</v>
      </c>
      <c r="E6861" s="22" t="s">
        <v>14551</v>
      </c>
      <c r="F6861" s="22" t="s">
        <v>14552</v>
      </c>
      <c r="G6861" s="22"/>
      <c r="H6861" s="23">
        <v>2700</v>
      </c>
    </row>
    <row r="6862" spans="1:8" s="24" customFormat="1">
      <c r="A6862" s="19" t="s">
        <v>12</v>
      </c>
      <c r="B6862" s="20" t="s">
        <v>13</v>
      </c>
      <c r="C6862" s="21"/>
      <c r="D6862" s="20" t="s">
        <v>14</v>
      </c>
      <c r="E6862" s="22" t="s">
        <v>14541</v>
      </c>
      <c r="F6862" s="22" t="s">
        <v>14542</v>
      </c>
      <c r="G6862" s="22"/>
      <c r="H6862" s="23">
        <v>2500</v>
      </c>
    </row>
    <row r="6863" spans="1:8" s="24" customFormat="1">
      <c r="A6863" s="19" t="s">
        <v>12</v>
      </c>
      <c r="B6863" s="20" t="s">
        <v>13</v>
      </c>
      <c r="C6863" s="21"/>
      <c r="D6863" s="20" t="s">
        <v>14</v>
      </c>
      <c r="E6863" s="22" t="s">
        <v>14573</v>
      </c>
      <c r="F6863" s="22" t="s">
        <v>14574</v>
      </c>
      <c r="G6863" s="22"/>
      <c r="H6863" s="23">
        <v>2600</v>
      </c>
    </row>
    <row r="6864" spans="1:8" s="24" customFormat="1">
      <c r="A6864" s="19" t="s">
        <v>12</v>
      </c>
      <c r="B6864" s="20" t="s">
        <v>13</v>
      </c>
      <c r="C6864" s="21"/>
      <c r="D6864" s="20" t="s">
        <v>14</v>
      </c>
      <c r="E6864" s="22" t="s">
        <v>14563</v>
      </c>
      <c r="F6864" s="22" t="s">
        <v>14564</v>
      </c>
      <c r="G6864" s="22"/>
      <c r="H6864" s="23">
        <v>2500</v>
      </c>
    </row>
    <row r="6865" spans="1:8" s="24" customFormat="1">
      <c r="A6865" s="19" t="s">
        <v>12</v>
      </c>
      <c r="B6865" s="20" t="s">
        <v>13</v>
      </c>
      <c r="C6865" s="21"/>
      <c r="D6865" s="20" t="s">
        <v>14</v>
      </c>
      <c r="E6865" s="22" t="s">
        <v>14567</v>
      </c>
      <c r="F6865" s="22" t="s">
        <v>14568</v>
      </c>
      <c r="G6865" s="22"/>
      <c r="H6865" s="23">
        <v>2500</v>
      </c>
    </row>
    <row r="6866" spans="1:8" s="24" customFormat="1">
      <c r="A6866" s="19" t="s">
        <v>12</v>
      </c>
      <c r="B6866" s="20" t="s">
        <v>13</v>
      </c>
      <c r="C6866" s="21"/>
      <c r="D6866" s="20" t="s">
        <v>14</v>
      </c>
      <c r="E6866" s="22" t="s">
        <v>14555</v>
      </c>
      <c r="F6866" s="22" t="s">
        <v>14556</v>
      </c>
      <c r="G6866" s="22"/>
      <c r="H6866" s="23">
        <v>2000</v>
      </c>
    </row>
    <row r="6867" spans="1:8" s="24" customFormat="1">
      <c r="A6867" s="19" t="s">
        <v>12</v>
      </c>
      <c r="B6867" s="20" t="s">
        <v>13</v>
      </c>
      <c r="C6867" s="21"/>
      <c r="D6867" s="20" t="s">
        <v>14</v>
      </c>
      <c r="E6867" s="22" t="s">
        <v>14543</v>
      </c>
      <c r="F6867" s="22" t="s">
        <v>14544</v>
      </c>
      <c r="G6867" s="22"/>
      <c r="H6867" s="23">
        <v>2900</v>
      </c>
    </row>
    <row r="6868" spans="1:8" s="24" customFormat="1">
      <c r="A6868" s="19" t="s">
        <v>12</v>
      </c>
      <c r="B6868" s="20" t="s">
        <v>13</v>
      </c>
      <c r="C6868" s="21"/>
      <c r="D6868" s="20" t="s">
        <v>14</v>
      </c>
      <c r="E6868" s="22" t="s">
        <v>14557</v>
      </c>
      <c r="F6868" s="22" t="s">
        <v>14558</v>
      </c>
      <c r="G6868" s="22"/>
      <c r="H6868" s="23">
        <v>2000</v>
      </c>
    </row>
    <row r="6869" spans="1:8" s="24" customFormat="1">
      <c r="A6869" s="19" t="s">
        <v>12</v>
      </c>
      <c r="B6869" s="20" t="s">
        <v>13</v>
      </c>
      <c r="C6869" s="21"/>
      <c r="D6869" s="20" t="s">
        <v>14</v>
      </c>
      <c r="E6869" s="22" t="s">
        <v>14553</v>
      </c>
      <c r="F6869" s="22" t="s">
        <v>14554</v>
      </c>
      <c r="G6869" s="22"/>
      <c r="H6869" s="23">
        <v>3000</v>
      </c>
    </row>
    <row r="6870" spans="1:8" s="24" customFormat="1">
      <c r="A6870" s="19" t="s">
        <v>12</v>
      </c>
      <c r="B6870" s="20" t="s">
        <v>13</v>
      </c>
      <c r="C6870" s="21"/>
      <c r="D6870" s="20" t="s">
        <v>14</v>
      </c>
      <c r="E6870" s="22" t="s">
        <v>14565</v>
      </c>
      <c r="F6870" s="22" t="s">
        <v>14566</v>
      </c>
      <c r="G6870" s="22"/>
      <c r="H6870" s="23">
        <v>2800</v>
      </c>
    </row>
    <row r="6871" spans="1:8" s="24" customFormat="1">
      <c r="A6871" s="19" t="s">
        <v>12</v>
      </c>
      <c r="B6871" s="20" t="s">
        <v>13</v>
      </c>
      <c r="C6871" s="21"/>
      <c r="D6871" s="20" t="s">
        <v>14</v>
      </c>
      <c r="E6871" s="22" t="s">
        <v>14575</v>
      </c>
      <c r="F6871" s="22" t="s">
        <v>14576</v>
      </c>
      <c r="G6871" s="22"/>
      <c r="H6871" s="23">
        <v>2500</v>
      </c>
    </row>
    <row r="6872" spans="1:8" s="24" customFormat="1">
      <c r="A6872" s="19" t="s">
        <v>12</v>
      </c>
      <c r="B6872" s="20" t="s">
        <v>13</v>
      </c>
      <c r="C6872" s="21"/>
      <c r="D6872" s="20" t="s">
        <v>14</v>
      </c>
      <c r="E6872" s="22" t="s">
        <v>31142</v>
      </c>
      <c r="F6872" s="22" t="s">
        <v>31143</v>
      </c>
      <c r="G6872" s="22"/>
      <c r="H6872" s="23">
        <v>4200</v>
      </c>
    </row>
    <row r="6873" spans="1:8" s="24" customFormat="1">
      <c r="A6873" s="19" t="s">
        <v>12</v>
      </c>
      <c r="B6873" s="20" t="s">
        <v>13</v>
      </c>
      <c r="C6873" s="21"/>
      <c r="D6873" s="20" t="s">
        <v>14</v>
      </c>
      <c r="E6873" s="22" t="s">
        <v>14579</v>
      </c>
      <c r="F6873" s="22" t="s">
        <v>14580</v>
      </c>
      <c r="G6873" s="22"/>
      <c r="H6873" s="23">
        <v>2900</v>
      </c>
    </row>
    <row r="6874" spans="1:8" s="24" customFormat="1">
      <c r="A6874" s="19" t="s">
        <v>12</v>
      </c>
      <c r="B6874" s="20" t="s">
        <v>13</v>
      </c>
      <c r="C6874" s="21"/>
      <c r="D6874" s="20" t="s">
        <v>14</v>
      </c>
      <c r="E6874" s="22" t="s">
        <v>14577</v>
      </c>
      <c r="F6874" s="22" t="s">
        <v>14578</v>
      </c>
      <c r="G6874" s="22"/>
      <c r="H6874" s="23">
        <v>2600</v>
      </c>
    </row>
    <row r="6875" spans="1:8" s="24" customFormat="1">
      <c r="A6875" s="19" t="s">
        <v>12</v>
      </c>
      <c r="B6875" s="20" t="s">
        <v>13</v>
      </c>
      <c r="C6875" s="21"/>
      <c r="D6875" s="20" t="s">
        <v>14</v>
      </c>
      <c r="E6875" s="22" t="s">
        <v>14587</v>
      </c>
      <c r="F6875" s="22" t="s">
        <v>14588</v>
      </c>
      <c r="G6875" s="22"/>
      <c r="H6875" s="23">
        <v>2600</v>
      </c>
    </row>
    <row r="6876" spans="1:8" s="24" customFormat="1">
      <c r="A6876" s="19" t="s">
        <v>12</v>
      </c>
      <c r="B6876" s="20" t="s">
        <v>13</v>
      </c>
      <c r="C6876" s="21"/>
      <c r="D6876" s="20" t="s">
        <v>14</v>
      </c>
      <c r="E6876" s="22" t="s">
        <v>14583</v>
      </c>
      <c r="F6876" s="22" t="s">
        <v>14584</v>
      </c>
      <c r="G6876" s="22"/>
      <c r="H6876" s="23">
        <v>2800</v>
      </c>
    </row>
    <row r="6877" spans="1:8" s="24" customFormat="1">
      <c r="A6877" s="19" t="s">
        <v>12</v>
      </c>
      <c r="B6877" s="20" t="s">
        <v>13</v>
      </c>
      <c r="C6877" s="21"/>
      <c r="D6877" s="20" t="s">
        <v>14</v>
      </c>
      <c r="E6877" s="22" t="s">
        <v>14585</v>
      </c>
      <c r="F6877" s="22" t="s">
        <v>14586</v>
      </c>
      <c r="G6877" s="22"/>
      <c r="H6877" s="23">
        <v>2000</v>
      </c>
    </row>
    <row r="6878" spans="1:8" s="24" customFormat="1">
      <c r="A6878" s="19" t="s">
        <v>12</v>
      </c>
      <c r="B6878" s="20" t="s">
        <v>13</v>
      </c>
      <c r="C6878" s="21"/>
      <c r="D6878" s="20" t="s">
        <v>14</v>
      </c>
      <c r="E6878" s="22" t="s">
        <v>14591</v>
      </c>
      <c r="F6878" s="22" t="s">
        <v>14592</v>
      </c>
      <c r="G6878" s="22"/>
      <c r="H6878" s="23">
        <v>2600</v>
      </c>
    </row>
    <row r="6879" spans="1:8" s="24" customFormat="1">
      <c r="A6879" s="19" t="s">
        <v>12</v>
      </c>
      <c r="B6879" s="20" t="s">
        <v>13</v>
      </c>
      <c r="C6879" s="21"/>
      <c r="D6879" s="20" t="s">
        <v>14</v>
      </c>
      <c r="E6879" s="22" t="s">
        <v>14589</v>
      </c>
      <c r="F6879" s="22" t="s">
        <v>14590</v>
      </c>
      <c r="G6879" s="22"/>
      <c r="H6879" s="23">
        <v>2700</v>
      </c>
    </row>
    <row r="6880" spans="1:8" s="24" customFormat="1">
      <c r="A6880" s="19" t="s">
        <v>12</v>
      </c>
      <c r="B6880" s="20" t="s">
        <v>13</v>
      </c>
      <c r="C6880" s="21"/>
      <c r="D6880" s="20" t="s">
        <v>14</v>
      </c>
      <c r="E6880" s="22" t="s">
        <v>14581</v>
      </c>
      <c r="F6880" s="22" t="s">
        <v>14582</v>
      </c>
      <c r="G6880" s="22"/>
      <c r="H6880" s="23">
        <v>2600</v>
      </c>
    </row>
    <row r="6881" spans="1:8" s="24" customFormat="1">
      <c r="A6881" s="19" t="s">
        <v>12</v>
      </c>
      <c r="B6881" s="20" t="s">
        <v>13</v>
      </c>
      <c r="C6881" s="21"/>
      <c r="D6881" s="20" t="s">
        <v>14</v>
      </c>
      <c r="E6881" s="22" t="s">
        <v>14619</v>
      </c>
      <c r="F6881" s="22" t="s">
        <v>14620</v>
      </c>
      <c r="G6881" s="22"/>
      <c r="H6881" s="23">
        <v>2700</v>
      </c>
    </row>
    <row r="6882" spans="1:8" s="24" customFormat="1">
      <c r="A6882" s="19" t="s">
        <v>12</v>
      </c>
      <c r="B6882" s="20" t="s">
        <v>13</v>
      </c>
      <c r="C6882" s="21"/>
      <c r="D6882" s="20" t="s">
        <v>14</v>
      </c>
      <c r="E6882" s="22" t="s">
        <v>14607</v>
      </c>
      <c r="F6882" s="22" t="s">
        <v>14608</v>
      </c>
      <c r="G6882" s="22"/>
      <c r="H6882" s="23">
        <v>2800</v>
      </c>
    </row>
    <row r="6883" spans="1:8" s="24" customFormat="1">
      <c r="A6883" s="19" t="s">
        <v>12</v>
      </c>
      <c r="B6883" s="20" t="s">
        <v>13</v>
      </c>
      <c r="C6883" s="21"/>
      <c r="D6883" s="20" t="s">
        <v>14</v>
      </c>
      <c r="E6883" s="22" t="s">
        <v>14615</v>
      </c>
      <c r="F6883" s="22" t="s">
        <v>14616</v>
      </c>
      <c r="G6883" s="22"/>
      <c r="H6883" s="23">
        <v>2600</v>
      </c>
    </row>
    <row r="6884" spans="1:8" s="24" customFormat="1">
      <c r="A6884" s="19" t="s">
        <v>12</v>
      </c>
      <c r="B6884" s="20" t="s">
        <v>13</v>
      </c>
      <c r="C6884" s="21"/>
      <c r="D6884" s="20" t="s">
        <v>14</v>
      </c>
      <c r="E6884" s="22" t="s">
        <v>14605</v>
      </c>
      <c r="F6884" s="22" t="s">
        <v>14606</v>
      </c>
      <c r="G6884" s="22"/>
      <c r="H6884" s="23">
        <v>2000</v>
      </c>
    </row>
    <row r="6885" spans="1:8" s="24" customFormat="1">
      <c r="A6885" s="19" t="s">
        <v>12</v>
      </c>
      <c r="B6885" s="20" t="s">
        <v>13</v>
      </c>
      <c r="C6885" s="21"/>
      <c r="D6885" s="20" t="s">
        <v>14</v>
      </c>
      <c r="E6885" s="22" t="s">
        <v>14609</v>
      </c>
      <c r="F6885" s="22" t="s">
        <v>14610</v>
      </c>
      <c r="G6885" s="22"/>
      <c r="H6885" s="23">
        <v>2900</v>
      </c>
    </row>
    <row r="6886" spans="1:8" s="24" customFormat="1">
      <c r="A6886" s="19" t="s">
        <v>12</v>
      </c>
      <c r="B6886" s="20" t="s">
        <v>13</v>
      </c>
      <c r="C6886" s="21"/>
      <c r="D6886" s="20" t="s">
        <v>14</v>
      </c>
      <c r="E6886" s="22" t="s">
        <v>14593</v>
      </c>
      <c r="F6886" s="22" t="s">
        <v>14594</v>
      </c>
      <c r="G6886" s="22"/>
      <c r="H6886" s="23">
        <v>2000</v>
      </c>
    </row>
    <row r="6887" spans="1:8" s="24" customFormat="1">
      <c r="A6887" s="19" t="s">
        <v>12</v>
      </c>
      <c r="B6887" s="20" t="s">
        <v>13</v>
      </c>
      <c r="C6887" s="21"/>
      <c r="D6887" s="20" t="s">
        <v>14</v>
      </c>
      <c r="E6887" s="22" t="s">
        <v>14617</v>
      </c>
      <c r="F6887" s="22" t="s">
        <v>14618</v>
      </c>
      <c r="G6887" s="22"/>
      <c r="H6887" s="23">
        <v>2000</v>
      </c>
    </row>
    <row r="6888" spans="1:8" s="24" customFormat="1">
      <c r="A6888" s="19" t="s">
        <v>12</v>
      </c>
      <c r="B6888" s="20" t="s">
        <v>13</v>
      </c>
      <c r="C6888" s="21"/>
      <c r="D6888" s="20" t="s">
        <v>14</v>
      </c>
      <c r="E6888" s="22" t="s">
        <v>14623</v>
      </c>
      <c r="F6888" s="22" t="s">
        <v>14624</v>
      </c>
      <c r="G6888" s="22"/>
      <c r="H6888" s="23">
        <v>2500</v>
      </c>
    </row>
    <row r="6889" spans="1:8" s="24" customFormat="1">
      <c r="A6889" s="19" t="s">
        <v>12</v>
      </c>
      <c r="B6889" s="20" t="s">
        <v>13</v>
      </c>
      <c r="C6889" s="21"/>
      <c r="D6889" s="20" t="s">
        <v>14</v>
      </c>
      <c r="E6889" s="22" t="s">
        <v>14611</v>
      </c>
      <c r="F6889" s="22" t="s">
        <v>14612</v>
      </c>
      <c r="G6889" s="22"/>
      <c r="H6889" s="23">
        <v>2500</v>
      </c>
    </row>
    <row r="6890" spans="1:8" s="24" customFormat="1">
      <c r="A6890" s="19" t="s">
        <v>12</v>
      </c>
      <c r="B6890" s="20" t="s">
        <v>13</v>
      </c>
      <c r="C6890" s="21"/>
      <c r="D6890" s="20" t="s">
        <v>14</v>
      </c>
      <c r="E6890" s="22" t="s">
        <v>14463</v>
      </c>
      <c r="F6890" s="22" t="s">
        <v>14464</v>
      </c>
      <c r="G6890" s="22"/>
      <c r="H6890" s="23">
        <v>2800</v>
      </c>
    </row>
    <row r="6891" spans="1:8" s="24" customFormat="1">
      <c r="A6891" s="19" t="s">
        <v>12</v>
      </c>
      <c r="B6891" s="20" t="s">
        <v>13</v>
      </c>
      <c r="C6891" s="21"/>
      <c r="D6891" s="20" t="s">
        <v>14</v>
      </c>
      <c r="E6891" s="22" t="s">
        <v>31418</v>
      </c>
      <c r="F6891" s="22" t="s">
        <v>31419</v>
      </c>
      <c r="G6891" s="22"/>
      <c r="H6891" s="23">
        <v>8072.72</v>
      </c>
    </row>
    <row r="6892" spans="1:8" s="24" customFormat="1">
      <c r="A6892" s="19" t="s">
        <v>12</v>
      </c>
      <c r="B6892" s="20" t="s">
        <v>13</v>
      </c>
      <c r="C6892" s="21"/>
      <c r="D6892" s="20" t="s">
        <v>14</v>
      </c>
      <c r="E6892" s="22" t="s">
        <v>14601</v>
      </c>
      <c r="F6892" s="22" t="s">
        <v>14602</v>
      </c>
      <c r="G6892" s="22"/>
      <c r="H6892" s="23">
        <v>2900</v>
      </c>
    </row>
    <row r="6893" spans="1:8" s="24" customFormat="1">
      <c r="A6893" s="19" t="s">
        <v>12</v>
      </c>
      <c r="B6893" s="20" t="s">
        <v>13</v>
      </c>
      <c r="C6893" s="21"/>
      <c r="D6893" s="20" t="s">
        <v>14</v>
      </c>
      <c r="E6893" s="22" t="s">
        <v>14407</v>
      </c>
      <c r="F6893" s="22" t="s">
        <v>14408</v>
      </c>
      <c r="G6893" s="22"/>
      <c r="H6893" s="23">
        <v>2600</v>
      </c>
    </row>
    <row r="6894" spans="1:8" s="24" customFormat="1">
      <c r="A6894" s="19" t="s">
        <v>12</v>
      </c>
      <c r="B6894" s="20" t="s">
        <v>13</v>
      </c>
      <c r="C6894" s="21"/>
      <c r="D6894" s="20" t="s">
        <v>14</v>
      </c>
      <c r="E6894" s="22" t="s">
        <v>14621</v>
      </c>
      <c r="F6894" s="22" t="s">
        <v>14622</v>
      </c>
      <c r="G6894" s="22"/>
      <c r="H6894" s="23">
        <v>2000</v>
      </c>
    </row>
    <row r="6895" spans="1:8" s="24" customFormat="1">
      <c r="A6895" s="19" t="s">
        <v>12</v>
      </c>
      <c r="B6895" s="20" t="s">
        <v>13</v>
      </c>
      <c r="C6895" s="21"/>
      <c r="D6895" s="20" t="s">
        <v>14</v>
      </c>
      <c r="E6895" s="22" t="s">
        <v>14603</v>
      </c>
      <c r="F6895" s="22" t="s">
        <v>14604</v>
      </c>
      <c r="G6895" s="22"/>
      <c r="H6895" s="23">
        <v>2800</v>
      </c>
    </row>
    <row r="6896" spans="1:8" s="24" customFormat="1">
      <c r="A6896" s="19" t="s">
        <v>12</v>
      </c>
      <c r="B6896" s="20" t="s">
        <v>13</v>
      </c>
      <c r="C6896" s="21"/>
      <c r="D6896" s="20" t="s">
        <v>14</v>
      </c>
      <c r="E6896" s="22" t="s">
        <v>14613</v>
      </c>
      <c r="F6896" s="22" t="s">
        <v>14614</v>
      </c>
      <c r="G6896" s="22"/>
      <c r="H6896" s="23">
        <v>2600</v>
      </c>
    </row>
    <row r="6897" spans="1:8" s="24" customFormat="1">
      <c r="A6897" s="19" t="s">
        <v>12</v>
      </c>
      <c r="B6897" s="20" t="s">
        <v>13</v>
      </c>
      <c r="C6897" s="21"/>
      <c r="D6897" s="20" t="s">
        <v>14</v>
      </c>
      <c r="E6897" s="22" t="s">
        <v>14595</v>
      </c>
      <c r="F6897" s="22" t="s">
        <v>14596</v>
      </c>
      <c r="G6897" s="22"/>
      <c r="H6897" s="23">
        <v>2600</v>
      </c>
    </row>
    <row r="6898" spans="1:8" s="24" customFormat="1">
      <c r="A6898" s="19" t="s">
        <v>12</v>
      </c>
      <c r="B6898" s="20" t="s">
        <v>13</v>
      </c>
      <c r="C6898" s="21"/>
      <c r="D6898" s="20" t="s">
        <v>14</v>
      </c>
      <c r="E6898" s="22" t="s">
        <v>14599</v>
      </c>
      <c r="F6898" s="22" t="s">
        <v>14600</v>
      </c>
      <c r="G6898" s="22"/>
      <c r="H6898" s="23">
        <v>2800</v>
      </c>
    </row>
    <row r="6899" spans="1:8" s="24" customFormat="1">
      <c r="A6899" s="19" t="s">
        <v>12</v>
      </c>
      <c r="B6899" s="20" t="s">
        <v>13</v>
      </c>
      <c r="C6899" s="21"/>
      <c r="D6899" s="20" t="s">
        <v>14</v>
      </c>
      <c r="E6899" s="22" t="s">
        <v>14597</v>
      </c>
      <c r="F6899" s="22" t="s">
        <v>14598</v>
      </c>
      <c r="G6899" s="22"/>
      <c r="H6899" s="23">
        <v>4300</v>
      </c>
    </row>
    <row r="6900" spans="1:8" s="24" customFormat="1">
      <c r="A6900" s="19" t="s">
        <v>12</v>
      </c>
      <c r="B6900" s="20" t="s">
        <v>13</v>
      </c>
      <c r="C6900" s="21"/>
      <c r="D6900" s="20" t="s">
        <v>14</v>
      </c>
      <c r="E6900" s="22" t="s">
        <v>14637</v>
      </c>
      <c r="F6900" s="22" t="s">
        <v>14638</v>
      </c>
      <c r="G6900" s="22"/>
      <c r="H6900" s="23">
        <v>6000</v>
      </c>
    </row>
    <row r="6901" spans="1:8" s="24" customFormat="1">
      <c r="A6901" s="19" t="s">
        <v>12</v>
      </c>
      <c r="B6901" s="20" t="s">
        <v>13</v>
      </c>
      <c r="C6901" s="21"/>
      <c r="D6901" s="20" t="s">
        <v>14</v>
      </c>
      <c r="E6901" s="22" t="s">
        <v>14633</v>
      </c>
      <c r="F6901" s="22" t="s">
        <v>14634</v>
      </c>
      <c r="G6901" s="22"/>
      <c r="H6901" s="23">
        <v>2000</v>
      </c>
    </row>
    <row r="6902" spans="1:8" s="24" customFormat="1">
      <c r="A6902" s="19" t="s">
        <v>12</v>
      </c>
      <c r="B6902" s="20" t="s">
        <v>13</v>
      </c>
      <c r="C6902" s="21"/>
      <c r="D6902" s="20" t="s">
        <v>14</v>
      </c>
      <c r="E6902" s="22" t="s">
        <v>14631</v>
      </c>
      <c r="F6902" s="22" t="s">
        <v>14632</v>
      </c>
      <c r="G6902" s="22"/>
      <c r="H6902" s="23">
        <v>2000</v>
      </c>
    </row>
    <row r="6903" spans="1:8" s="24" customFormat="1">
      <c r="A6903" s="19" t="s">
        <v>12</v>
      </c>
      <c r="B6903" s="20" t="s">
        <v>13</v>
      </c>
      <c r="C6903" s="21"/>
      <c r="D6903" s="20" t="s">
        <v>14</v>
      </c>
      <c r="E6903" s="22" t="s">
        <v>14643</v>
      </c>
      <c r="F6903" s="22" t="s">
        <v>14644</v>
      </c>
      <c r="G6903" s="22"/>
      <c r="H6903" s="23">
        <v>2000</v>
      </c>
    </row>
    <row r="6904" spans="1:8" s="24" customFormat="1">
      <c r="A6904" s="19" t="s">
        <v>12</v>
      </c>
      <c r="B6904" s="20" t="s">
        <v>13</v>
      </c>
      <c r="C6904" s="21"/>
      <c r="D6904" s="20" t="s">
        <v>14</v>
      </c>
      <c r="E6904" s="22" t="s">
        <v>14641</v>
      </c>
      <c r="F6904" s="22" t="s">
        <v>14642</v>
      </c>
      <c r="G6904" s="22"/>
      <c r="H6904" s="23">
        <v>2000</v>
      </c>
    </row>
    <row r="6905" spans="1:8" s="24" customFormat="1">
      <c r="A6905" s="19" t="s">
        <v>12</v>
      </c>
      <c r="B6905" s="20" t="s">
        <v>13</v>
      </c>
      <c r="C6905" s="21"/>
      <c r="D6905" s="20" t="s">
        <v>14</v>
      </c>
      <c r="E6905" s="22" t="s">
        <v>14639</v>
      </c>
      <c r="F6905" s="22" t="s">
        <v>14640</v>
      </c>
      <c r="G6905" s="22"/>
      <c r="H6905" s="23">
        <v>14000</v>
      </c>
    </row>
    <row r="6906" spans="1:8" s="24" customFormat="1">
      <c r="A6906" s="19" t="s">
        <v>12</v>
      </c>
      <c r="B6906" s="20" t="s">
        <v>13</v>
      </c>
      <c r="C6906" s="21"/>
      <c r="D6906" s="20" t="s">
        <v>14</v>
      </c>
      <c r="E6906" s="22" t="s">
        <v>14627</v>
      </c>
      <c r="F6906" s="22" t="s">
        <v>14628</v>
      </c>
      <c r="G6906" s="22"/>
      <c r="H6906" s="23">
        <v>2700</v>
      </c>
    </row>
    <row r="6907" spans="1:8" s="24" customFormat="1">
      <c r="A6907" s="19" t="s">
        <v>12</v>
      </c>
      <c r="B6907" s="20" t="s">
        <v>13</v>
      </c>
      <c r="C6907" s="21"/>
      <c r="D6907" s="20" t="s">
        <v>14</v>
      </c>
      <c r="E6907" s="22" t="s">
        <v>14629</v>
      </c>
      <c r="F6907" s="22" t="s">
        <v>14630</v>
      </c>
      <c r="G6907" s="22"/>
      <c r="H6907" s="23">
        <v>2800</v>
      </c>
    </row>
    <row r="6908" spans="1:8" s="24" customFormat="1">
      <c r="A6908" s="19" t="s">
        <v>12</v>
      </c>
      <c r="B6908" s="20" t="s">
        <v>13</v>
      </c>
      <c r="C6908" s="21"/>
      <c r="D6908" s="20" t="s">
        <v>14</v>
      </c>
      <c r="E6908" s="22" t="s">
        <v>14459</v>
      </c>
      <c r="F6908" s="22" t="s">
        <v>14460</v>
      </c>
      <c r="G6908" s="22"/>
      <c r="H6908" s="23">
        <v>2500</v>
      </c>
    </row>
    <row r="6909" spans="1:8" s="24" customFormat="1">
      <c r="A6909" s="19" t="s">
        <v>12</v>
      </c>
      <c r="B6909" s="20" t="s">
        <v>13</v>
      </c>
      <c r="C6909" s="21"/>
      <c r="D6909" s="20" t="s">
        <v>14</v>
      </c>
      <c r="E6909" s="22" t="s">
        <v>14625</v>
      </c>
      <c r="F6909" s="22" t="s">
        <v>14626</v>
      </c>
      <c r="G6909" s="22"/>
      <c r="H6909" s="23">
        <v>2000</v>
      </c>
    </row>
    <row r="6910" spans="1:8" s="24" customFormat="1">
      <c r="A6910" s="19" t="s">
        <v>12</v>
      </c>
      <c r="B6910" s="20" t="s">
        <v>13</v>
      </c>
      <c r="C6910" s="21"/>
      <c r="D6910" s="20" t="s">
        <v>14</v>
      </c>
      <c r="E6910" s="22" t="s">
        <v>14649</v>
      </c>
      <c r="F6910" s="22" t="s">
        <v>14650</v>
      </c>
      <c r="G6910" s="22"/>
      <c r="H6910" s="23">
        <v>2000</v>
      </c>
    </row>
    <row r="6911" spans="1:8" s="24" customFormat="1">
      <c r="A6911" s="19" t="s">
        <v>12</v>
      </c>
      <c r="B6911" s="20" t="s">
        <v>13</v>
      </c>
      <c r="C6911" s="21"/>
      <c r="D6911" s="20" t="s">
        <v>14</v>
      </c>
      <c r="E6911" s="22" t="s">
        <v>14653</v>
      </c>
      <c r="F6911" s="22" t="s">
        <v>14654</v>
      </c>
      <c r="G6911" s="22"/>
      <c r="H6911" s="23">
        <v>2000</v>
      </c>
    </row>
    <row r="6912" spans="1:8" s="24" customFormat="1">
      <c r="A6912" s="19" t="s">
        <v>12</v>
      </c>
      <c r="B6912" s="20" t="s">
        <v>13</v>
      </c>
      <c r="C6912" s="21"/>
      <c r="D6912" s="20" t="s">
        <v>14</v>
      </c>
      <c r="E6912" s="22" t="s">
        <v>14651</v>
      </c>
      <c r="F6912" s="22" t="s">
        <v>14652</v>
      </c>
      <c r="G6912" s="22"/>
      <c r="H6912" s="23">
        <v>2000</v>
      </c>
    </row>
    <row r="6913" spans="1:8" s="24" customFormat="1">
      <c r="A6913" s="19" t="s">
        <v>12</v>
      </c>
      <c r="B6913" s="20" t="s">
        <v>13</v>
      </c>
      <c r="C6913" s="21"/>
      <c r="D6913" s="20" t="s">
        <v>14</v>
      </c>
      <c r="E6913" s="22" t="s">
        <v>14647</v>
      </c>
      <c r="F6913" s="22" t="s">
        <v>14648</v>
      </c>
      <c r="G6913" s="22"/>
      <c r="H6913" s="23">
        <v>2000</v>
      </c>
    </row>
    <row r="6914" spans="1:8" s="24" customFormat="1">
      <c r="A6914" s="19" t="s">
        <v>12</v>
      </c>
      <c r="B6914" s="20" t="s">
        <v>13</v>
      </c>
      <c r="C6914" s="21"/>
      <c r="D6914" s="20" t="s">
        <v>14</v>
      </c>
      <c r="E6914" s="22" t="s">
        <v>14645</v>
      </c>
      <c r="F6914" s="22" t="s">
        <v>14646</v>
      </c>
      <c r="G6914" s="22"/>
      <c r="H6914" s="23">
        <v>2600</v>
      </c>
    </row>
    <row r="6915" spans="1:8" s="24" customFormat="1">
      <c r="A6915" s="19" t="s">
        <v>12</v>
      </c>
      <c r="B6915" s="20" t="s">
        <v>13</v>
      </c>
      <c r="C6915" s="21"/>
      <c r="D6915" s="20" t="s">
        <v>14</v>
      </c>
      <c r="E6915" s="22" t="s">
        <v>14657</v>
      </c>
      <c r="F6915" s="22" t="s">
        <v>14658</v>
      </c>
      <c r="G6915" s="22"/>
      <c r="H6915" s="23">
        <v>2900</v>
      </c>
    </row>
    <row r="6916" spans="1:8" s="24" customFormat="1">
      <c r="A6916" s="19" t="s">
        <v>12</v>
      </c>
      <c r="B6916" s="20" t="s">
        <v>13</v>
      </c>
      <c r="C6916" s="21"/>
      <c r="D6916" s="20" t="s">
        <v>14</v>
      </c>
      <c r="E6916" s="22" t="s">
        <v>14663</v>
      </c>
      <c r="F6916" s="22" t="s">
        <v>14664</v>
      </c>
      <c r="G6916" s="22"/>
      <c r="H6916" s="23">
        <v>12000</v>
      </c>
    </row>
    <row r="6917" spans="1:8" s="24" customFormat="1">
      <c r="A6917" s="19" t="s">
        <v>12</v>
      </c>
      <c r="B6917" s="20" t="s">
        <v>13</v>
      </c>
      <c r="C6917" s="21"/>
      <c r="D6917" s="20" t="s">
        <v>14</v>
      </c>
      <c r="E6917" s="22" t="s">
        <v>14659</v>
      </c>
      <c r="F6917" s="22" t="s">
        <v>14660</v>
      </c>
      <c r="G6917" s="22"/>
      <c r="H6917" s="23">
        <v>2900</v>
      </c>
    </row>
    <row r="6918" spans="1:8" s="24" customFormat="1">
      <c r="A6918" s="19" t="s">
        <v>12</v>
      </c>
      <c r="B6918" s="20" t="s">
        <v>13</v>
      </c>
      <c r="C6918" s="21"/>
      <c r="D6918" s="20" t="s">
        <v>14</v>
      </c>
      <c r="E6918" s="22" t="s">
        <v>14661</v>
      </c>
      <c r="F6918" s="22" t="s">
        <v>14662</v>
      </c>
      <c r="G6918" s="22"/>
      <c r="H6918" s="23">
        <v>2000</v>
      </c>
    </row>
    <row r="6919" spans="1:8" s="24" customFormat="1">
      <c r="A6919" s="19" t="s">
        <v>12</v>
      </c>
      <c r="B6919" s="20" t="s">
        <v>13</v>
      </c>
      <c r="C6919" s="21"/>
      <c r="D6919" s="20" t="s">
        <v>14</v>
      </c>
      <c r="E6919" s="22" t="s">
        <v>14675</v>
      </c>
      <c r="F6919" s="22" t="s">
        <v>14676</v>
      </c>
      <c r="G6919" s="22"/>
      <c r="H6919" s="23">
        <v>2500</v>
      </c>
    </row>
    <row r="6920" spans="1:8" s="24" customFormat="1">
      <c r="A6920" s="19" t="s">
        <v>12</v>
      </c>
      <c r="B6920" s="20" t="s">
        <v>13</v>
      </c>
      <c r="C6920" s="21"/>
      <c r="D6920" s="20" t="s">
        <v>14</v>
      </c>
      <c r="E6920" s="22" t="s">
        <v>14669</v>
      </c>
      <c r="F6920" s="22" t="s">
        <v>14670</v>
      </c>
      <c r="G6920" s="22"/>
      <c r="H6920" s="23">
        <v>2500</v>
      </c>
    </row>
    <row r="6921" spans="1:8" s="24" customFormat="1">
      <c r="A6921" s="19" t="s">
        <v>12</v>
      </c>
      <c r="B6921" s="20" t="s">
        <v>13</v>
      </c>
      <c r="C6921" s="21"/>
      <c r="D6921" s="20" t="s">
        <v>14</v>
      </c>
      <c r="E6921" s="22" t="s">
        <v>14665</v>
      </c>
      <c r="F6921" s="22" t="s">
        <v>14666</v>
      </c>
      <c r="G6921" s="22"/>
      <c r="H6921" s="23">
        <v>2900</v>
      </c>
    </row>
    <row r="6922" spans="1:8" s="24" customFormat="1">
      <c r="A6922" s="19" t="s">
        <v>12</v>
      </c>
      <c r="B6922" s="20" t="s">
        <v>13</v>
      </c>
      <c r="C6922" s="21"/>
      <c r="D6922" s="20" t="s">
        <v>14</v>
      </c>
      <c r="E6922" s="22" t="s">
        <v>14677</v>
      </c>
      <c r="F6922" s="22" t="s">
        <v>14678</v>
      </c>
      <c r="G6922" s="22"/>
      <c r="H6922" s="23">
        <v>2000</v>
      </c>
    </row>
    <row r="6923" spans="1:8" s="24" customFormat="1">
      <c r="A6923" s="19" t="s">
        <v>12</v>
      </c>
      <c r="B6923" s="20" t="s">
        <v>13</v>
      </c>
      <c r="C6923" s="21"/>
      <c r="D6923" s="20" t="s">
        <v>14</v>
      </c>
      <c r="E6923" s="22" t="s">
        <v>14667</v>
      </c>
      <c r="F6923" s="22" t="s">
        <v>14668</v>
      </c>
      <c r="G6923" s="22"/>
      <c r="H6923" s="23">
        <v>3000</v>
      </c>
    </row>
    <row r="6924" spans="1:8" s="24" customFormat="1">
      <c r="A6924" s="19" t="s">
        <v>12</v>
      </c>
      <c r="B6924" s="20" t="s">
        <v>13</v>
      </c>
      <c r="C6924" s="21"/>
      <c r="D6924" s="20" t="s">
        <v>14</v>
      </c>
      <c r="E6924" s="22" t="s">
        <v>14671</v>
      </c>
      <c r="F6924" s="22" t="s">
        <v>14672</v>
      </c>
      <c r="G6924" s="22"/>
      <c r="H6924" s="23">
        <v>3200</v>
      </c>
    </row>
    <row r="6925" spans="1:8" s="24" customFormat="1">
      <c r="A6925" s="19" t="s">
        <v>12</v>
      </c>
      <c r="B6925" s="20" t="s">
        <v>13</v>
      </c>
      <c r="C6925" s="21"/>
      <c r="D6925" s="20" t="s">
        <v>14</v>
      </c>
      <c r="E6925" s="22" t="s">
        <v>14673</v>
      </c>
      <c r="F6925" s="22" t="s">
        <v>14674</v>
      </c>
      <c r="G6925" s="22"/>
      <c r="H6925" s="23">
        <v>2800</v>
      </c>
    </row>
    <row r="6926" spans="1:8" s="24" customFormat="1">
      <c r="A6926" s="19" t="s">
        <v>12</v>
      </c>
      <c r="B6926" s="20" t="s">
        <v>13</v>
      </c>
      <c r="C6926" s="21"/>
      <c r="D6926" s="20" t="s">
        <v>14</v>
      </c>
      <c r="E6926" s="22" t="s">
        <v>14693</v>
      </c>
      <c r="F6926" s="22" t="s">
        <v>14694</v>
      </c>
      <c r="G6926" s="22"/>
      <c r="H6926" s="23">
        <v>2600</v>
      </c>
    </row>
    <row r="6927" spans="1:8" s="24" customFormat="1">
      <c r="A6927" s="19" t="s">
        <v>12</v>
      </c>
      <c r="B6927" s="20" t="s">
        <v>13</v>
      </c>
      <c r="C6927" s="21"/>
      <c r="D6927" s="20" t="s">
        <v>14</v>
      </c>
      <c r="E6927" s="22" t="s">
        <v>14689</v>
      </c>
      <c r="F6927" s="22" t="s">
        <v>14690</v>
      </c>
      <c r="G6927" s="22"/>
      <c r="H6927" s="23">
        <v>2700</v>
      </c>
    </row>
    <row r="6928" spans="1:8" s="24" customFormat="1">
      <c r="A6928" s="19" t="s">
        <v>12</v>
      </c>
      <c r="B6928" s="20" t="s">
        <v>13</v>
      </c>
      <c r="C6928" s="21"/>
      <c r="D6928" s="20" t="s">
        <v>14</v>
      </c>
      <c r="E6928" s="22" t="s">
        <v>14687</v>
      </c>
      <c r="F6928" s="22" t="s">
        <v>14688</v>
      </c>
      <c r="G6928" s="22"/>
      <c r="H6928" s="23">
        <v>2800</v>
      </c>
    </row>
    <row r="6929" spans="1:8" s="24" customFormat="1">
      <c r="A6929" s="19" t="s">
        <v>12</v>
      </c>
      <c r="B6929" s="20" t="s">
        <v>13</v>
      </c>
      <c r="C6929" s="21"/>
      <c r="D6929" s="20" t="s">
        <v>14</v>
      </c>
      <c r="E6929" s="22" t="s">
        <v>14695</v>
      </c>
      <c r="F6929" s="22" t="s">
        <v>14696</v>
      </c>
      <c r="G6929" s="22"/>
      <c r="H6929" s="23">
        <v>2700</v>
      </c>
    </row>
    <row r="6930" spans="1:8" s="24" customFormat="1">
      <c r="A6930" s="19" t="s">
        <v>12</v>
      </c>
      <c r="B6930" s="20" t="s">
        <v>13</v>
      </c>
      <c r="C6930" s="21"/>
      <c r="D6930" s="20" t="s">
        <v>14</v>
      </c>
      <c r="E6930" s="22" t="s">
        <v>14691</v>
      </c>
      <c r="F6930" s="22" t="s">
        <v>14692</v>
      </c>
      <c r="G6930" s="22"/>
      <c r="H6930" s="23">
        <v>2600</v>
      </c>
    </row>
    <row r="6931" spans="1:8" s="24" customFormat="1">
      <c r="A6931" s="19" t="s">
        <v>12</v>
      </c>
      <c r="B6931" s="20" t="s">
        <v>13</v>
      </c>
      <c r="C6931" s="21"/>
      <c r="D6931" s="20" t="s">
        <v>14</v>
      </c>
      <c r="E6931" s="22" t="s">
        <v>14869</v>
      </c>
      <c r="F6931" s="22" t="s">
        <v>14870</v>
      </c>
      <c r="G6931" s="22"/>
      <c r="H6931" s="23">
        <v>6000</v>
      </c>
    </row>
    <row r="6932" spans="1:8" s="24" customFormat="1">
      <c r="A6932" s="19" t="s">
        <v>12</v>
      </c>
      <c r="B6932" s="20" t="s">
        <v>13</v>
      </c>
      <c r="C6932" s="21"/>
      <c r="D6932" s="20" t="s">
        <v>14</v>
      </c>
      <c r="E6932" s="22" t="s">
        <v>14697</v>
      </c>
      <c r="F6932" s="22" t="s">
        <v>14698</v>
      </c>
      <c r="G6932" s="22"/>
      <c r="H6932" s="23">
        <v>2900</v>
      </c>
    </row>
    <row r="6933" spans="1:8" s="24" customFormat="1">
      <c r="A6933" s="19" t="s">
        <v>12</v>
      </c>
      <c r="B6933" s="20" t="s">
        <v>13</v>
      </c>
      <c r="C6933" s="21"/>
      <c r="D6933" s="20" t="s">
        <v>14</v>
      </c>
      <c r="E6933" s="22" t="s">
        <v>14703</v>
      </c>
      <c r="F6933" s="22" t="s">
        <v>14704</v>
      </c>
      <c r="G6933" s="22"/>
      <c r="H6933" s="23">
        <v>2000</v>
      </c>
    </row>
    <row r="6934" spans="1:8" s="24" customFormat="1">
      <c r="A6934" s="19" t="s">
        <v>12</v>
      </c>
      <c r="B6934" s="20" t="s">
        <v>13</v>
      </c>
      <c r="C6934" s="21"/>
      <c r="D6934" s="20" t="s">
        <v>14</v>
      </c>
      <c r="E6934" s="22" t="s">
        <v>14701</v>
      </c>
      <c r="F6934" s="22" t="s">
        <v>14702</v>
      </c>
      <c r="G6934" s="22"/>
      <c r="H6934" s="23">
        <v>2500</v>
      </c>
    </row>
    <row r="6935" spans="1:8" s="24" customFormat="1">
      <c r="A6935" s="19" t="s">
        <v>12</v>
      </c>
      <c r="B6935" s="20" t="s">
        <v>13</v>
      </c>
      <c r="C6935" s="21"/>
      <c r="D6935" s="20" t="s">
        <v>14</v>
      </c>
      <c r="E6935" s="22" t="s">
        <v>14699</v>
      </c>
      <c r="F6935" s="22" t="s">
        <v>14700</v>
      </c>
      <c r="G6935" s="22"/>
      <c r="H6935" s="23">
        <v>2900</v>
      </c>
    </row>
    <row r="6936" spans="1:8" s="24" customFormat="1">
      <c r="A6936" s="19" t="s">
        <v>12</v>
      </c>
      <c r="B6936" s="20" t="s">
        <v>13</v>
      </c>
      <c r="C6936" s="21"/>
      <c r="D6936" s="20" t="s">
        <v>14</v>
      </c>
      <c r="E6936" s="22" t="s">
        <v>14717</v>
      </c>
      <c r="F6936" s="22" t="s">
        <v>14718</v>
      </c>
      <c r="G6936" s="22"/>
      <c r="H6936" s="23">
        <v>3200</v>
      </c>
    </row>
    <row r="6937" spans="1:8" s="24" customFormat="1">
      <c r="A6937" s="19" t="s">
        <v>12</v>
      </c>
      <c r="B6937" s="20" t="s">
        <v>13</v>
      </c>
      <c r="C6937" s="21"/>
      <c r="D6937" s="20" t="s">
        <v>14</v>
      </c>
      <c r="E6937" s="22" t="s">
        <v>14713</v>
      </c>
      <c r="F6937" s="22" t="s">
        <v>14714</v>
      </c>
      <c r="G6937" s="22"/>
      <c r="H6937" s="23">
        <v>2000</v>
      </c>
    </row>
    <row r="6938" spans="1:8" s="24" customFormat="1">
      <c r="A6938" s="19" t="s">
        <v>12</v>
      </c>
      <c r="B6938" s="20" t="s">
        <v>13</v>
      </c>
      <c r="C6938" s="21"/>
      <c r="D6938" s="20" t="s">
        <v>14</v>
      </c>
      <c r="E6938" s="22" t="s">
        <v>14871</v>
      </c>
      <c r="F6938" s="22" t="s">
        <v>14872</v>
      </c>
      <c r="G6938" s="22"/>
      <c r="H6938" s="23">
        <v>2500</v>
      </c>
    </row>
    <row r="6939" spans="1:8" s="24" customFormat="1">
      <c r="A6939" s="19" t="s">
        <v>12</v>
      </c>
      <c r="B6939" s="20" t="s">
        <v>13</v>
      </c>
      <c r="C6939" s="21"/>
      <c r="D6939" s="20" t="s">
        <v>14</v>
      </c>
      <c r="E6939" s="22" t="s">
        <v>14709</v>
      </c>
      <c r="F6939" s="22" t="s">
        <v>14710</v>
      </c>
      <c r="G6939" s="22"/>
      <c r="H6939" s="23">
        <v>2900</v>
      </c>
    </row>
    <row r="6940" spans="1:8" s="24" customFormat="1">
      <c r="A6940" s="19" t="s">
        <v>12</v>
      </c>
      <c r="B6940" s="20" t="s">
        <v>13</v>
      </c>
      <c r="C6940" s="21"/>
      <c r="D6940" s="20" t="s">
        <v>14</v>
      </c>
      <c r="E6940" s="22" t="s">
        <v>14719</v>
      </c>
      <c r="F6940" s="22" t="s">
        <v>14720</v>
      </c>
      <c r="G6940" s="22"/>
      <c r="H6940" s="23">
        <v>2000</v>
      </c>
    </row>
    <row r="6941" spans="1:8" s="24" customFormat="1">
      <c r="A6941" s="19" t="s">
        <v>12</v>
      </c>
      <c r="B6941" s="20" t="s">
        <v>13</v>
      </c>
      <c r="C6941" s="21"/>
      <c r="D6941" s="20" t="s">
        <v>14</v>
      </c>
      <c r="E6941" s="22" t="s">
        <v>14679</v>
      </c>
      <c r="F6941" s="22" t="s">
        <v>14680</v>
      </c>
      <c r="G6941" s="22"/>
      <c r="H6941" s="23">
        <v>15000</v>
      </c>
    </row>
    <row r="6942" spans="1:8" s="24" customFormat="1">
      <c r="A6942" s="19" t="s">
        <v>12</v>
      </c>
      <c r="B6942" s="20" t="s">
        <v>13</v>
      </c>
      <c r="C6942" s="21"/>
      <c r="D6942" s="20" t="s">
        <v>14</v>
      </c>
      <c r="E6942" s="22" t="s">
        <v>14711</v>
      </c>
      <c r="F6942" s="22" t="s">
        <v>14712</v>
      </c>
      <c r="G6942" s="22"/>
      <c r="H6942" s="23">
        <v>2000</v>
      </c>
    </row>
    <row r="6943" spans="1:8" s="24" customFormat="1">
      <c r="A6943" s="19" t="s">
        <v>12</v>
      </c>
      <c r="B6943" s="20" t="s">
        <v>13</v>
      </c>
      <c r="C6943" s="21"/>
      <c r="D6943" s="20" t="s">
        <v>14</v>
      </c>
      <c r="E6943" s="22" t="s">
        <v>14705</v>
      </c>
      <c r="F6943" s="22" t="s">
        <v>14706</v>
      </c>
      <c r="G6943" s="22"/>
      <c r="H6943" s="23">
        <v>2800</v>
      </c>
    </row>
    <row r="6944" spans="1:8" s="24" customFormat="1">
      <c r="A6944" s="19" t="s">
        <v>12</v>
      </c>
      <c r="B6944" s="20" t="s">
        <v>13</v>
      </c>
      <c r="C6944" s="21"/>
      <c r="D6944" s="20" t="s">
        <v>14</v>
      </c>
      <c r="E6944" s="22" t="s">
        <v>14715</v>
      </c>
      <c r="F6944" s="22" t="s">
        <v>14716</v>
      </c>
      <c r="G6944" s="22"/>
      <c r="H6944" s="23">
        <v>2900</v>
      </c>
    </row>
    <row r="6945" spans="1:8" s="24" customFormat="1">
      <c r="A6945" s="19" t="s">
        <v>12</v>
      </c>
      <c r="B6945" s="20" t="s">
        <v>13</v>
      </c>
      <c r="C6945" s="21"/>
      <c r="D6945" s="20" t="s">
        <v>14</v>
      </c>
      <c r="E6945" s="22" t="s">
        <v>14873</v>
      </c>
      <c r="F6945" s="22" t="s">
        <v>14874</v>
      </c>
      <c r="G6945" s="22"/>
      <c r="H6945" s="23">
        <v>2700</v>
      </c>
    </row>
    <row r="6946" spans="1:8" s="24" customFormat="1">
      <c r="A6946" s="19" t="s">
        <v>12</v>
      </c>
      <c r="B6946" s="20" t="s">
        <v>13</v>
      </c>
      <c r="C6946" s="21"/>
      <c r="D6946" s="20" t="s">
        <v>14</v>
      </c>
      <c r="E6946" s="22" t="s">
        <v>14707</v>
      </c>
      <c r="F6946" s="22" t="s">
        <v>14708</v>
      </c>
      <c r="G6946" s="22"/>
      <c r="H6946" s="23">
        <v>2600</v>
      </c>
    </row>
    <row r="6947" spans="1:8" s="24" customFormat="1">
      <c r="A6947" s="19" t="s">
        <v>12</v>
      </c>
      <c r="B6947" s="20" t="s">
        <v>13</v>
      </c>
      <c r="C6947" s="21"/>
      <c r="D6947" s="20" t="s">
        <v>14</v>
      </c>
      <c r="E6947" s="22" t="s">
        <v>14725</v>
      </c>
      <c r="F6947" s="22" t="s">
        <v>14726</v>
      </c>
      <c r="G6947" s="22"/>
      <c r="H6947" s="23">
        <v>2900</v>
      </c>
    </row>
    <row r="6948" spans="1:8" s="24" customFormat="1">
      <c r="A6948" s="19" t="s">
        <v>12</v>
      </c>
      <c r="B6948" s="20" t="s">
        <v>13</v>
      </c>
      <c r="C6948" s="21"/>
      <c r="D6948" s="20" t="s">
        <v>14</v>
      </c>
      <c r="E6948" s="22" t="s">
        <v>14723</v>
      </c>
      <c r="F6948" s="22" t="s">
        <v>14724</v>
      </c>
      <c r="G6948" s="22"/>
      <c r="H6948" s="23">
        <v>2000</v>
      </c>
    </row>
    <row r="6949" spans="1:8" s="24" customFormat="1">
      <c r="A6949" s="19" t="s">
        <v>12</v>
      </c>
      <c r="B6949" s="20" t="s">
        <v>13</v>
      </c>
      <c r="C6949" s="21"/>
      <c r="D6949" s="20" t="s">
        <v>14</v>
      </c>
      <c r="E6949" s="22" t="s">
        <v>14727</v>
      </c>
      <c r="F6949" s="22" t="s">
        <v>14728</v>
      </c>
      <c r="G6949" s="22"/>
      <c r="H6949" s="23">
        <v>2800</v>
      </c>
    </row>
    <row r="6950" spans="1:8" s="24" customFormat="1">
      <c r="A6950" s="19" t="s">
        <v>12</v>
      </c>
      <c r="B6950" s="20" t="s">
        <v>13</v>
      </c>
      <c r="C6950" s="21"/>
      <c r="D6950" s="20" t="s">
        <v>14</v>
      </c>
      <c r="E6950" s="22" t="s">
        <v>14731</v>
      </c>
      <c r="F6950" s="22" t="s">
        <v>14732</v>
      </c>
      <c r="G6950" s="22"/>
      <c r="H6950" s="23">
        <v>2600</v>
      </c>
    </row>
    <row r="6951" spans="1:8" s="24" customFormat="1">
      <c r="A6951" s="19" t="s">
        <v>12</v>
      </c>
      <c r="B6951" s="20" t="s">
        <v>13</v>
      </c>
      <c r="C6951" s="21"/>
      <c r="D6951" s="20" t="s">
        <v>14</v>
      </c>
      <c r="E6951" s="22" t="s">
        <v>14875</v>
      </c>
      <c r="F6951" s="22" t="s">
        <v>14876</v>
      </c>
      <c r="G6951" s="22"/>
      <c r="H6951" s="23">
        <v>3200</v>
      </c>
    </row>
    <row r="6952" spans="1:8" s="24" customFormat="1">
      <c r="A6952" s="19" t="s">
        <v>12</v>
      </c>
      <c r="B6952" s="20" t="s">
        <v>13</v>
      </c>
      <c r="C6952" s="21"/>
      <c r="D6952" s="20" t="s">
        <v>14</v>
      </c>
      <c r="E6952" s="22" t="s">
        <v>14729</v>
      </c>
      <c r="F6952" s="22" t="s">
        <v>14730</v>
      </c>
      <c r="G6952" s="22"/>
      <c r="H6952" s="23">
        <v>2000</v>
      </c>
    </row>
    <row r="6953" spans="1:8" s="24" customFormat="1">
      <c r="A6953" s="19" t="s">
        <v>12</v>
      </c>
      <c r="B6953" s="20" t="s">
        <v>13</v>
      </c>
      <c r="C6953" s="21"/>
      <c r="D6953" s="20" t="s">
        <v>14</v>
      </c>
      <c r="E6953" s="22" t="s">
        <v>14733</v>
      </c>
      <c r="F6953" s="22" t="s">
        <v>14734</v>
      </c>
      <c r="G6953" s="22"/>
      <c r="H6953" s="23">
        <v>2800</v>
      </c>
    </row>
    <row r="6954" spans="1:8" s="24" customFormat="1">
      <c r="A6954" s="19" t="s">
        <v>12</v>
      </c>
      <c r="B6954" s="20" t="s">
        <v>13</v>
      </c>
      <c r="C6954" s="21"/>
      <c r="D6954" s="20" t="s">
        <v>14</v>
      </c>
      <c r="E6954" s="22" t="s">
        <v>14735</v>
      </c>
      <c r="F6954" s="22" t="s">
        <v>14736</v>
      </c>
      <c r="G6954" s="22"/>
      <c r="H6954" s="23">
        <v>2800</v>
      </c>
    </row>
    <row r="6955" spans="1:8" s="24" customFormat="1">
      <c r="A6955" s="19" t="s">
        <v>12</v>
      </c>
      <c r="B6955" s="20" t="s">
        <v>13</v>
      </c>
      <c r="C6955" s="21"/>
      <c r="D6955" s="20" t="s">
        <v>14</v>
      </c>
      <c r="E6955" s="22" t="s">
        <v>14739</v>
      </c>
      <c r="F6955" s="22" t="s">
        <v>14740</v>
      </c>
      <c r="G6955" s="22"/>
      <c r="H6955" s="23">
        <v>2000</v>
      </c>
    </row>
    <row r="6956" spans="1:8" s="24" customFormat="1">
      <c r="A6956" s="19" t="s">
        <v>12</v>
      </c>
      <c r="B6956" s="20" t="s">
        <v>13</v>
      </c>
      <c r="C6956" s="21"/>
      <c r="D6956" s="20" t="s">
        <v>14</v>
      </c>
      <c r="E6956" s="22" t="s">
        <v>14737</v>
      </c>
      <c r="F6956" s="22" t="s">
        <v>14738</v>
      </c>
      <c r="G6956" s="22"/>
      <c r="H6956" s="23">
        <v>3200</v>
      </c>
    </row>
    <row r="6957" spans="1:8" s="24" customFormat="1">
      <c r="A6957" s="19" t="s">
        <v>12</v>
      </c>
      <c r="B6957" s="20" t="s">
        <v>13</v>
      </c>
      <c r="C6957" s="21"/>
      <c r="D6957" s="20" t="s">
        <v>14</v>
      </c>
      <c r="E6957" s="22" t="s">
        <v>14743</v>
      </c>
      <c r="F6957" s="22" t="s">
        <v>14744</v>
      </c>
      <c r="G6957" s="22"/>
      <c r="H6957" s="23">
        <v>2700</v>
      </c>
    </row>
    <row r="6958" spans="1:8" s="24" customFormat="1">
      <c r="A6958" s="19" t="s">
        <v>12</v>
      </c>
      <c r="B6958" s="20" t="s">
        <v>13</v>
      </c>
      <c r="C6958" s="21"/>
      <c r="D6958" s="20" t="s">
        <v>14</v>
      </c>
      <c r="E6958" s="22" t="s">
        <v>14881</v>
      </c>
      <c r="F6958" s="22" t="s">
        <v>14882</v>
      </c>
      <c r="G6958" s="22"/>
      <c r="H6958" s="23">
        <v>2600</v>
      </c>
    </row>
    <row r="6959" spans="1:8" s="24" customFormat="1">
      <c r="A6959" s="19" t="s">
        <v>12</v>
      </c>
      <c r="B6959" s="20" t="s">
        <v>13</v>
      </c>
      <c r="C6959" s="21"/>
      <c r="D6959" s="20" t="s">
        <v>14</v>
      </c>
      <c r="E6959" s="22" t="s">
        <v>14741</v>
      </c>
      <c r="F6959" s="22" t="s">
        <v>14742</v>
      </c>
      <c r="G6959" s="22"/>
      <c r="H6959" s="23">
        <v>2900</v>
      </c>
    </row>
    <row r="6960" spans="1:8" s="24" customFormat="1">
      <c r="A6960" s="19" t="s">
        <v>12</v>
      </c>
      <c r="B6960" s="20" t="s">
        <v>13</v>
      </c>
      <c r="C6960" s="21"/>
      <c r="D6960" s="20" t="s">
        <v>14</v>
      </c>
      <c r="E6960" s="22" t="s">
        <v>14883</v>
      </c>
      <c r="F6960" s="22" t="s">
        <v>14884</v>
      </c>
      <c r="G6960" s="22"/>
      <c r="H6960" s="23">
        <v>2900</v>
      </c>
    </row>
    <row r="6961" spans="1:8" s="24" customFormat="1">
      <c r="A6961" s="19" t="s">
        <v>12</v>
      </c>
      <c r="B6961" s="20" t="s">
        <v>13</v>
      </c>
      <c r="C6961" s="21"/>
      <c r="D6961" s="20" t="s">
        <v>14</v>
      </c>
      <c r="E6961" s="22" t="s">
        <v>14747</v>
      </c>
      <c r="F6961" s="22" t="s">
        <v>14748</v>
      </c>
      <c r="G6961" s="22"/>
      <c r="H6961" s="23">
        <v>2500</v>
      </c>
    </row>
    <row r="6962" spans="1:8" s="24" customFormat="1">
      <c r="A6962" s="19" t="s">
        <v>12</v>
      </c>
      <c r="B6962" s="20" t="s">
        <v>13</v>
      </c>
      <c r="C6962" s="21"/>
      <c r="D6962" s="20" t="s">
        <v>14</v>
      </c>
      <c r="E6962" s="22" t="s">
        <v>14745</v>
      </c>
      <c r="F6962" s="22" t="s">
        <v>14746</v>
      </c>
      <c r="G6962" s="22"/>
      <c r="H6962" s="23">
        <v>2500</v>
      </c>
    </row>
    <row r="6963" spans="1:8" s="24" customFormat="1">
      <c r="A6963" s="19" t="s">
        <v>12</v>
      </c>
      <c r="B6963" s="20" t="s">
        <v>13</v>
      </c>
      <c r="C6963" s="21"/>
      <c r="D6963" s="20" t="s">
        <v>14</v>
      </c>
      <c r="E6963" s="22" t="s">
        <v>14749</v>
      </c>
      <c r="F6963" s="22" t="s">
        <v>14750</v>
      </c>
      <c r="G6963" s="22"/>
      <c r="H6963" s="23">
        <v>4000</v>
      </c>
    </row>
    <row r="6964" spans="1:8" s="24" customFormat="1">
      <c r="A6964" s="19" t="s">
        <v>12</v>
      </c>
      <c r="B6964" s="20" t="s">
        <v>13</v>
      </c>
      <c r="C6964" s="21"/>
      <c r="D6964" s="20" t="s">
        <v>14</v>
      </c>
      <c r="E6964" s="22" t="s">
        <v>14877</v>
      </c>
      <c r="F6964" s="22" t="s">
        <v>14878</v>
      </c>
      <c r="G6964" s="22"/>
      <c r="H6964" s="23">
        <v>6000</v>
      </c>
    </row>
    <row r="6965" spans="1:8" s="24" customFormat="1">
      <c r="A6965" s="19" t="s">
        <v>12</v>
      </c>
      <c r="B6965" s="20" t="s">
        <v>13</v>
      </c>
      <c r="C6965" s="21"/>
      <c r="D6965" s="20" t="s">
        <v>14</v>
      </c>
      <c r="E6965" s="22" t="s">
        <v>14753</v>
      </c>
      <c r="F6965" s="22" t="s">
        <v>14754</v>
      </c>
      <c r="G6965" s="22"/>
      <c r="H6965" s="23">
        <v>2000</v>
      </c>
    </row>
    <row r="6966" spans="1:8" s="24" customFormat="1">
      <c r="A6966" s="19" t="s">
        <v>12</v>
      </c>
      <c r="B6966" s="20" t="s">
        <v>13</v>
      </c>
      <c r="C6966" s="21"/>
      <c r="D6966" s="20" t="s">
        <v>14</v>
      </c>
      <c r="E6966" s="22" t="s">
        <v>14751</v>
      </c>
      <c r="F6966" s="22" t="s">
        <v>14752</v>
      </c>
      <c r="G6966" s="22"/>
      <c r="H6966" s="23">
        <v>2000</v>
      </c>
    </row>
    <row r="6967" spans="1:8" s="24" customFormat="1">
      <c r="A6967" s="19" t="s">
        <v>12</v>
      </c>
      <c r="B6967" s="20" t="s">
        <v>13</v>
      </c>
      <c r="C6967" s="21"/>
      <c r="D6967" s="20" t="s">
        <v>14</v>
      </c>
      <c r="E6967" s="22" t="s">
        <v>14683</v>
      </c>
      <c r="F6967" s="22" t="s">
        <v>14684</v>
      </c>
      <c r="G6967" s="22"/>
      <c r="H6967" s="23">
        <v>2500</v>
      </c>
    </row>
    <row r="6968" spans="1:8" s="24" customFormat="1">
      <c r="A6968" s="19" t="s">
        <v>12</v>
      </c>
      <c r="B6968" s="20" t="s">
        <v>13</v>
      </c>
      <c r="C6968" s="21"/>
      <c r="D6968" s="20" t="s">
        <v>14</v>
      </c>
      <c r="E6968" s="22" t="s">
        <v>14681</v>
      </c>
      <c r="F6968" s="22" t="s">
        <v>14682</v>
      </c>
      <c r="G6968" s="22"/>
      <c r="H6968" s="23">
        <v>2600</v>
      </c>
    </row>
    <row r="6969" spans="1:8" s="24" customFormat="1">
      <c r="A6969" s="19" t="s">
        <v>12</v>
      </c>
      <c r="B6969" s="20" t="s">
        <v>13</v>
      </c>
      <c r="C6969" s="21"/>
      <c r="D6969" s="20" t="s">
        <v>14</v>
      </c>
      <c r="E6969" s="22" t="s">
        <v>14757</v>
      </c>
      <c r="F6969" s="22" t="s">
        <v>14758</v>
      </c>
      <c r="G6969" s="22"/>
      <c r="H6969" s="23">
        <v>2500</v>
      </c>
    </row>
    <row r="6970" spans="1:8" s="24" customFormat="1">
      <c r="A6970" s="19" t="s">
        <v>12</v>
      </c>
      <c r="B6970" s="20" t="s">
        <v>13</v>
      </c>
      <c r="C6970" s="21"/>
      <c r="D6970" s="20" t="s">
        <v>14</v>
      </c>
      <c r="E6970" s="22" t="s">
        <v>14759</v>
      </c>
      <c r="F6970" s="22" t="s">
        <v>14760</v>
      </c>
      <c r="G6970" s="22"/>
      <c r="H6970" s="23">
        <v>3000</v>
      </c>
    </row>
    <row r="6971" spans="1:8" s="24" customFormat="1">
      <c r="A6971" s="19" t="s">
        <v>12</v>
      </c>
      <c r="B6971" s="20" t="s">
        <v>13</v>
      </c>
      <c r="C6971" s="21"/>
      <c r="D6971" s="20" t="s">
        <v>14</v>
      </c>
      <c r="E6971" s="22" t="s">
        <v>14761</v>
      </c>
      <c r="F6971" s="22" t="s">
        <v>14762</v>
      </c>
      <c r="G6971" s="22"/>
      <c r="H6971" s="23">
        <v>3500</v>
      </c>
    </row>
    <row r="6972" spans="1:8" s="24" customFormat="1">
      <c r="A6972" s="19" t="s">
        <v>12</v>
      </c>
      <c r="B6972" s="20" t="s">
        <v>13</v>
      </c>
      <c r="C6972" s="21"/>
      <c r="D6972" s="20" t="s">
        <v>14</v>
      </c>
      <c r="E6972" s="22" t="s">
        <v>14769</v>
      </c>
      <c r="F6972" s="22" t="s">
        <v>14770</v>
      </c>
      <c r="G6972" s="22"/>
      <c r="H6972" s="23">
        <v>3600</v>
      </c>
    </row>
    <row r="6973" spans="1:8" s="24" customFormat="1">
      <c r="A6973" s="19" t="s">
        <v>12</v>
      </c>
      <c r="B6973" s="20" t="s">
        <v>13</v>
      </c>
      <c r="C6973" s="21"/>
      <c r="D6973" s="20" t="s">
        <v>14</v>
      </c>
      <c r="E6973" s="22" t="s">
        <v>14765</v>
      </c>
      <c r="F6973" s="22" t="s">
        <v>14766</v>
      </c>
      <c r="G6973" s="22"/>
      <c r="H6973" s="23">
        <v>2000</v>
      </c>
    </row>
    <row r="6974" spans="1:8" s="24" customFormat="1">
      <c r="A6974" s="19" t="s">
        <v>12</v>
      </c>
      <c r="B6974" s="20" t="s">
        <v>13</v>
      </c>
      <c r="C6974" s="21"/>
      <c r="D6974" s="20" t="s">
        <v>14</v>
      </c>
      <c r="E6974" s="22" t="s">
        <v>14771</v>
      </c>
      <c r="F6974" s="22" t="s">
        <v>14772</v>
      </c>
      <c r="G6974" s="22"/>
      <c r="H6974" s="23">
        <v>2500</v>
      </c>
    </row>
    <row r="6975" spans="1:8" s="24" customFormat="1">
      <c r="A6975" s="19" t="s">
        <v>12</v>
      </c>
      <c r="B6975" s="20" t="s">
        <v>13</v>
      </c>
      <c r="C6975" s="21"/>
      <c r="D6975" s="20" t="s">
        <v>14</v>
      </c>
      <c r="E6975" s="22" t="s">
        <v>14767</v>
      </c>
      <c r="F6975" s="22" t="s">
        <v>14768</v>
      </c>
      <c r="G6975" s="22"/>
      <c r="H6975" s="23">
        <v>2500</v>
      </c>
    </row>
    <row r="6976" spans="1:8" s="24" customFormat="1">
      <c r="A6976" s="19" t="s">
        <v>12</v>
      </c>
      <c r="B6976" s="20" t="s">
        <v>13</v>
      </c>
      <c r="C6976" s="21"/>
      <c r="D6976" s="20" t="s">
        <v>14</v>
      </c>
      <c r="E6976" s="22" t="s">
        <v>14763</v>
      </c>
      <c r="F6976" s="22" t="s">
        <v>14764</v>
      </c>
      <c r="G6976" s="22"/>
      <c r="H6976" s="23">
        <v>2500</v>
      </c>
    </row>
    <row r="6977" spans="1:8" s="24" customFormat="1">
      <c r="A6977" s="19" t="s">
        <v>12</v>
      </c>
      <c r="B6977" s="20" t="s">
        <v>13</v>
      </c>
      <c r="C6977" s="21"/>
      <c r="D6977" s="20" t="s">
        <v>14</v>
      </c>
      <c r="E6977" s="22" t="s">
        <v>14795</v>
      </c>
      <c r="F6977" s="22" t="s">
        <v>14796</v>
      </c>
      <c r="G6977" s="22"/>
      <c r="H6977" s="23">
        <v>2000</v>
      </c>
    </row>
    <row r="6978" spans="1:8" s="24" customFormat="1">
      <c r="A6978" s="19" t="s">
        <v>12</v>
      </c>
      <c r="B6978" s="20" t="s">
        <v>13</v>
      </c>
      <c r="C6978" s="21"/>
      <c r="D6978" s="20" t="s">
        <v>14</v>
      </c>
      <c r="E6978" s="22" t="s">
        <v>14785</v>
      </c>
      <c r="F6978" s="22" t="s">
        <v>14786</v>
      </c>
      <c r="G6978" s="22"/>
      <c r="H6978" s="23">
        <v>2000</v>
      </c>
    </row>
    <row r="6979" spans="1:8" s="24" customFormat="1">
      <c r="A6979" s="19" t="s">
        <v>12</v>
      </c>
      <c r="B6979" s="20" t="s">
        <v>13</v>
      </c>
      <c r="C6979" s="21"/>
      <c r="D6979" s="20" t="s">
        <v>14</v>
      </c>
      <c r="E6979" s="22" t="s">
        <v>14773</v>
      </c>
      <c r="F6979" s="22" t="s">
        <v>14774</v>
      </c>
      <c r="G6979" s="22"/>
      <c r="H6979" s="23">
        <v>2000</v>
      </c>
    </row>
    <row r="6980" spans="1:8" s="24" customFormat="1">
      <c r="A6980" s="19" t="s">
        <v>12</v>
      </c>
      <c r="B6980" s="20" t="s">
        <v>13</v>
      </c>
      <c r="C6980" s="21"/>
      <c r="D6980" s="20" t="s">
        <v>14</v>
      </c>
      <c r="E6980" s="22" t="s">
        <v>14797</v>
      </c>
      <c r="F6980" s="22" t="s">
        <v>14798</v>
      </c>
      <c r="G6980" s="22"/>
      <c r="H6980" s="23">
        <v>2900</v>
      </c>
    </row>
    <row r="6981" spans="1:8" s="24" customFormat="1">
      <c r="A6981" s="19" t="s">
        <v>12</v>
      </c>
      <c r="B6981" s="20" t="s">
        <v>13</v>
      </c>
      <c r="C6981" s="21"/>
      <c r="D6981" s="20" t="s">
        <v>14</v>
      </c>
      <c r="E6981" s="22" t="s">
        <v>14803</v>
      </c>
      <c r="F6981" s="22" t="s">
        <v>14804</v>
      </c>
      <c r="G6981" s="22"/>
      <c r="H6981" s="23">
        <v>2600</v>
      </c>
    </row>
    <row r="6982" spans="1:8" s="24" customFormat="1">
      <c r="A6982" s="19" t="s">
        <v>12</v>
      </c>
      <c r="B6982" s="20" t="s">
        <v>13</v>
      </c>
      <c r="C6982" s="21"/>
      <c r="D6982" s="20" t="s">
        <v>14</v>
      </c>
      <c r="E6982" s="22" t="s">
        <v>14775</v>
      </c>
      <c r="F6982" s="22" t="s">
        <v>14776</v>
      </c>
      <c r="G6982" s="22"/>
      <c r="H6982" s="23">
        <v>2800</v>
      </c>
    </row>
    <row r="6983" spans="1:8" s="24" customFormat="1">
      <c r="A6983" s="19" t="s">
        <v>12</v>
      </c>
      <c r="B6983" s="20" t="s">
        <v>13</v>
      </c>
      <c r="C6983" s="21"/>
      <c r="D6983" s="20" t="s">
        <v>14</v>
      </c>
      <c r="E6983" s="22" t="s">
        <v>14787</v>
      </c>
      <c r="F6983" s="22" t="s">
        <v>14788</v>
      </c>
      <c r="G6983" s="22"/>
      <c r="H6983" s="23">
        <v>3000</v>
      </c>
    </row>
    <row r="6984" spans="1:8" s="24" customFormat="1">
      <c r="A6984" s="19" t="s">
        <v>12</v>
      </c>
      <c r="B6984" s="20" t="s">
        <v>13</v>
      </c>
      <c r="C6984" s="21"/>
      <c r="D6984" s="20" t="s">
        <v>14</v>
      </c>
      <c r="E6984" s="22" t="s">
        <v>14721</v>
      </c>
      <c r="F6984" s="22" t="s">
        <v>14722</v>
      </c>
      <c r="G6984" s="22"/>
      <c r="H6984" s="23">
        <v>2600</v>
      </c>
    </row>
    <row r="6985" spans="1:8" s="24" customFormat="1">
      <c r="A6985" s="19" t="s">
        <v>12</v>
      </c>
      <c r="B6985" s="20" t="s">
        <v>13</v>
      </c>
      <c r="C6985" s="21"/>
      <c r="D6985" s="20" t="s">
        <v>14</v>
      </c>
      <c r="E6985" s="22" t="s">
        <v>14777</v>
      </c>
      <c r="F6985" s="22" t="s">
        <v>14778</v>
      </c>
      <c r="G6985" s="22"/>
      <c r="H6985" s="23">
        <v>2600</v>
      </c>
    </row>
    <row r="6986" spans="1:8" s="24" customFormat="1">
      <c r="A6986" s="19" t="s">
        <v>12</v>
      </c>
      <c r="B6986" s="20" t="s">
        <v>13</v>
      </c>
      <c r="C6986" s="21"/>
      <c r="D6986" s="20" t="s">
        <v>14</v>
      </c>
      <c r="E6986" s="22" t="s">
        <v>14789</v>
      </c>
      <c r="F6986" s="22" t="s">
        <v>14790</v>
      </c>
      <c r="G6986" s="22"/>
      <c r="H6986" s="23">
        <v>2800</v>
      </c>
    </row>
    <row r="6987" spans="1:8" s="24" customFormat="1">
      <c r="A6987" s="19" t="s">
        <v>12</v>
      </c>
      <c r="B6987" s="20" t="s">
        <v>13</v>
      </c>
      <c r="C6987" s="21"/>
      <c r="D6987" s="20" t="s">
        <v>14</v>
      </c>
      <c r="E6987" s="22" t="s">
        <v>14779</v>
      </c>
      <c r="F6987" s="22" t="s">
        <v>14780</v>
      </c>
      <c r="G6987" s="22"/>
      <c r="H6987" s="23">
        <v>2000</v>
      </c>
    </row>
    <row r="6988" spans="1:8" s="24" customFormat="1">
      <c r="A6988" s="19" t="s">
        <v>12</v>
      </c>
      <c r="B6988" s="20" t="s">
        <v>13</v>
      </c>
      <c r="C6988" s="21"/>
      <c r="D6988" s="20" t="s">
        <v>14</v>
      </c>
      <c r="E6988" s="22" t="s">
        <v>14685</v>
      </c>
      <c r="F6988" s="22" t="s">
        <v>14686</v>
      </c>
      <c r="G6988" s="22"/>
      <c r="H6988" s="23">
        <v>2000</v>
      </c>
    </row>
    <row r="6989" spans="1:8" s="24" customFormat="1">
      <c r="A6989" s="19" t="s">
        <v>12</v>
      </c>
      <c r="B6989" s="20" t="s">
        <v>13</v>
      </c>
      <c r="C6989" s="21"/>
      <c r="D6989" s="20" t="s">
        <v>14</v>
      </c>
      <c r="E6989" s="22" t="s">
        <v>14801</v>
      </c>
      <c r="F6989" s="22" t="s">
        <v>14802</v>
      </c>
      <c r="G6989" s="22"/>
      <c r="H6989" s="23">
        <v>2600</v>
      </c>
    </row>
    <row r="6990" spans="1:8" s="24" customFormat="1">
      <c r="A6990" s="19" t="s">
        <v>12</v>
      </c>
      <c r="B6990" s="20" t="s">
        <v>13</v>
      </c>
      <c r="C6990" s="21"/>
      <c r="D6990" s="20" t="s">
        <v>14</v>
      </c>
      <c r="E6990" s="22" t="s">
        <v>14799</v>
      </c>
      <c r="F6990" s="22" t="s">
        <v>14800</v>
      </c>
      <c r="G6990" s="22"/>
      <c r="H6990" s="23">
        <v>2900</v>
      </c>
    </row>
    <row r="6991" spans="1:8" s="24" customFormat="1">
      <c r="A6991" s="19" t="s">
        <v>12</v>
      </c>
      <c r="B6991" s="20" t="s">
        <v>13</v>
      </c>
      <c r="C6991" s="21"/>
      <c r="D6991" s="20" t="s">
        <v>14</v>
      </c>
      <c r="E6991" s="22" t="s">
        <v>14791</v>
      </c>
      <c r="F6991" s="22" t="s">
        <v>14792</v>
      </c>
      <c r="G6991" s="22"/>
      <c r="H6991" s="23">
        <v>14000</v>
      </c>
    </row>
    <row r="6992" spans="1:8" s="24" customFormat="1">
      <c r="A6992" s="19" t="s">
        <v>12</v>
      </c>
      <c r="B6992" s="20" t="s">
        <v>13</v>
      </c>
      <c r="C6992" s="21"/>
      <c r="D6992" s="20" t="s">
        <v>14</v>
      </c>
      <c r="E6992" s="22" t="s">
        <v>14783</v>
      </c>
      <c r="F6992" s="22" t="s">
        <v>14784</v>
      </c>
      <c r="G6992" s="22"/>
      <c r="H6992" s="23">
        <v>2900</v>
      </c>
    </row>
    <row r="6993" spans="1:8" s="24" customFormat="1">
      <c r="A6993" s="19" t="s">
        <v>12</v>
      </c>
      <c r="B6993" s="20" t="s">
        <v>13</v>
      </c>
      <c r="C6993" s="21"/>
      <c r="D6993" s="20" t="s">
        <v>14</v>
      </c>
      <c r="E6993" s="22" t="s">
        <v>14781</v>
      </c>
      <c r="F6993" s="22" t="s">
        <v>14782</v>
      </c>
      <c r="G6993" s="22"/>
      <c r="H6993" s="23">
        <v>3000</v>
      </c>
    </row>
    <row r="6994" spans="1:8" s="24" customFormat="1">
      <c r="A6994" s="19" t="s">
        <v>12</v>
      </c>
      <c r="B6994" s="20" t="s">
        <v>13</v>
      </c>
      <c r="C6994" s="21"/>
      <c r="D6994" s="20" t="s">
        <v>14</v>
      </c>
      <c r="E6994" s="22" t="s">
        <v>14805</v>
      </c>
      <c r="F6994" s="22" t="s">
        <v>14806</v>
      </c>
      <c r="G6994" s="22"/>
      <c r="H6994" s="23">
        <v>3000</v>
      </c>
    </row>
    <row r="6995" spans="1:8" s="24" customFormat="1">
      <c r="A6995" s="19" t="s">
        <v>12</v>
      </c>
      <c r="B6995" s="20" t="s">
        <v>13</v>
      </c>
      <c r="C6995" s="21"/>
      <c r="D6995" s="20" t="s">
        <v>14</v>
      </c>
      <c r="E6995" s="22" t="s">
        <v>14807</v>
      </c>
      <c r="F6995" s="22" t="s">
        <v>14808</v>
      </c>
      <c r="G6995" s="22"/>
      <c r="H6995" s="23">
        <v>2500</v>
      </c>
    </row>
    <row r="6996" spans="1:8" s="24" customFormat="1">
      <c r="A6996" s="19" t="s">
        <v>12</v>
      </c>
      <c r="B6996" s="20" t="s">
        <v>13</v>
      </c>
      <c r="C6996" s="21"/>
      <c r="D6996" s="20" t="s">
        <v>14</v>
      </c>
      <c r="E6996" s="22" t="s">
        <v>14809</v>
      </c>
      <c r="F6996" s="22" t="s">
        <v>14810</v>
      </c>
      <c r="G6996" s="22"/>
      <c r="H6996" s="23">
        <v>2000</v>
      </c>
    </row>
    <row r="6997" spans="1:8" s="24" customFormat="1">
      <c r="A6997" s="19" t="s">
        <v>12</v>
      </c>
      <c r="B6997" s="20" t="s">
        <v>13</v>
      </c>
      <c r="C6997" s="21"/>
      <c r="D6997" s="20" t="s">
        <v>14</v>
      </c>
      <c r="E6997" s="22" t="s">
        <v>14811</v>
      </c>
      <c r="F6997" s="22" t="s">
        <v>14812</v>
      </c>
      <c r="G6997" s="22"/>
      <c r="H6997" s="23">
        <v>4300</v>
      </c>
    </row>
    <row r="6998" spans="1:8" s="24" customFormat="1">
      <c r="A6998" s="19" t="s">
        <v>12</v>
      </c>
      <c r="B6998" s="20" t="s">
        <v>13</v>
      </c>
      <c r="C6998" s="21"/>
      <c r="D6998" s="20" t="s">
        <v>14</v>
      </c>
      <c r="E6998" s="22" t="s">
        <v>14813</v>
      </c>
      <c r="F6998" s="22" t="s">
        <v>14814</v>
      </c>
      <c r="G6998" s="22"/>
      <c r="H6998" s="23">
        <v>2500</v>
      </c>
    </row>
    <row r="6999" spans="1:8" s="24" customFormat="1">
      <c r="A6999" s="19" t="s">
        <v>12</v>
      </c>
      <c r="B6999" s="20" t="s">
        <v>13</v>
      </c>
      <c r="C6999" s="21"/>
      <c r="D6999" s="20" t="s">
        <v>14</v>
      </c>
      <c r="E6999" s="22" t="s">
        <v>14817</v>
      </c>
      <c r="F6999" s="22" t="s">
        <v>14818</v>
      </c>
      <c r="G6999" s="22"/>
      <c r="H6999" s="23">
        <v>2800</v>
      </c>
    </row>
    <row r="7000" spans="1:8" s="24" customFormat="1">
      <c r="A7000" s="19" t="s">
        <v>12</v>
      </c>
      <c r="B7000" s="20" t="s">
        <v>13</v>
      </c>
      <c r="C7000" s="21"/>
      <c r="D7000" s="20" t="s">
        <v>14</v>
      </c>
      <c r="E7000" s="22" t="s">
        <v>14815</v>
      </c>
      <c r="F7000" s="22" t="s">
        <v>14816</v>
      </c>
      <c r="G7000" s="22"/>
      <c r="H7000" s="23">
        <v>2800</v>
      </c>
    </row>
    <row r="7001" spans="1:8" s="24" customFormat="1">
      <c r="A7001" s="19" t="s">
        <v>12</v>
      </c>
      <c r="B7001" s="20" t="s">
        <v>13</v>
      </c>
      <c r="C7001" s="21"/>
      <c r="D7001" s="20" t="s">
        <v>14</v>
      </c>
      <c r="E7001" s="22" t="s">
        <v>14837</v>
      </c>
      <c r="F7001" s="22" t="s">
        <v>14838</v>
      </c>
      <c r="G7001" s="22"/>
      <c r="H7001" s="23">
        <v>2800</v>
      </c>
    </row>
    <row r="7002" spans="1:8" s="24" customFormat="1">
      <c r="A7002" s="19" t="s">
        <v>12</v>
      </c>
      <c r="B7002" s="20" t="s">
        <v>13</v>
      </c>
      <c r="C7002" s="21"/>
      <c r="D7002" s="20" t="s">
        <v>14</v>
      </c>
      <c r="E7002" s="22" t="s">
        <v>14827</v>
      </c>
      <c r="F7002" s="22" t="s">
        <v>14828</v>
      </c>
      <c r="G7002" s="22"/>
      <c r="H7002" s="23">
        <v>2000</v>
      </c>
    </row>
    <row r="7003" spans="1:8" s="24" customFormat="1">
      <c r="A7003" s="19" t="s">
        <v>12</v>
      </c>
      <c r="B7003" s="20" t="s">
        <v>13</v>
      </c>
      <c r="C7003" s="21"/>
      <c r="D7003" s="20" t="s">
        <v>14</v>
      </c>
      <c r="E7003" s="22" t="s">
        <v>14819</v>
      </c>
      <c r="F7003" s="22" t="s">
        <v>14820</v>
      </c>
      <c r="G7003" s="22"/>
      <c r="H7003" s="23">
        <v>2000</v>
      </c>
    </row>
    <row r="7004" spans="1:8" s="24" customFormat="1">
      <c r="A7004" s="19" t="s">
        <v>12</v>
      </c>
      <c r="B7004" s="20" t="s">
        <v>13</v>
      </c>
      <c r="C7004" s="21"/>
      <c r="D7004" s="20" t="s">
        <v>14</v>
      </c>
      <c r="E7004" s="22" t="s">
        <v>14829</v>
      </c>
      <c r="F7004" s="22" t="s">
        <v>14830</v>
      </c>
      <c r="G7004" s="22"/>
      <c r="H7004" s="23">
        <v>2700</v>
      </c>
    </row>
    <row r="7005" spans="1:8" s="24" customFormat="1">
      <c r="A7005" s="19" t="s">
        <v>12</v>
      </c>
      <c r="B7005" s="20" t="s">
        <v>13</v>
      </c>
      <c r="C7005" s="21"/>
      <c r="D7005" s="20" t="s">
        <v>14</v>
      </c>
      <c r="E7005" s="22" t="s">
        <v>14821</v>
      </c>
      <c r="F7005" s="22" t="s">
        <v>14822</v>
      </c>
      <c r="G7005" s="22"/>
      <c r="H7005" s="23">
        <v>3500</v>
      </c>
    </row>
    <row r="7006" spans="1:8" s="24" customFormat="1">
      <c r="A7006" s="19" t="s">
        <v>12</v>
      </c>
      <c r="B7006" s="20" t="s">
        <v>13</v>
      </c>
      <c r="C7006" s="21"/>
      <c r="D7006" s="20" t="s">
        <v>14</v>
      </c>
      <c r="E7006" s="22" t="s">
        <v>14835</v>
      </c>
      <c r="F7006" s="22" t="s">
        <v>14836</v>
      </c>
      <c r="G7006" s="22"/>
      <c r="H7006" s="23">
        <v>2900</v>
      </c>
    </row>
    <row r="7007" spans="1:8" s="24" customFormat="1">
      <c r="A7007" s="19" t="s">
        <v>12</v>
      </c>
      <c r="B7007" s="20" t="s">
        <v>13</v>
      </c>
      <c r="C7007" s="21"/>
      <c r="D7007" s="20" t="s">
        <v>14</v>
      </c>
      <c r="E7007" s="22" t="s">
        <v>14825</v>
      </c>
      <c r="F7007" s="22" t="s">
        <v>14826</v>
      </c>
      <c r="G7007" s="22"/>
      <c r="H7007" s="23">
        <v>3000</v>
      </c>
    </row>
    <row r="7008" spans="1:8" s="24" customFormat="1">
      <c r="A7008" s="19" t="s">
        <v>12</v>
      </c>
      <c r="B7008" s="20" t="s">
        <v>13</v>
      </c>
      <c r="C7008" s="21"/>
      <c r="D7008" s="20" t="s">
        <v>14</v>
      </c>
      <c r="E7008" s="22" t="s">
        <v>14831</v>
      </c>
      <c r="F7008" s="22" t="s">
        <v>14832</v>
      </c>
      <c r="G7008" s="22"/>
      <c r="H7008" s="23">
        <v>2000</v>
      </c>
    </row>
    <row r="7009" spans="1:8" s="24" customFormat="1">
      <c r="A7009" s="19" t="s">
        <v>12</v>
      </c>
      <c r="B7009" s="20" t="s">
        <v>13</v>
      </c>
      <c r="C7009" s="21"/>
      <c r="D7009" s="20" t="s">
        <v>14</v>
      </c>
      <c r="E7009" s="22" t="s">
        <v>14833</v>
      </c>
      <c r="F7009" s="22" t="s">
        <v>14834</v>
      </c>
      <c r="G7009" s="22"/>
      <c r="H7009" s="23">
        <v>2000</v>
      </c>
    </row>
    <row r="7010" spans="1:8" s="24" customFormat="1">
      <c r="A7010" s="19" t="s">
        <v>12</v>
      </c>
      <c r="B7010" s="20" t="s">
        <v>13</v>
      </c>
      <c r="C7010" s="21"/>
      <c r="D7010" s="20" t="s">
        <v>14</v>
      </c>
      <c r="E7010" s="22" t="s">
        <v>14839</v>
      </c>
      <c r="F7010" s="22" t="s">
        <v>14840</v>
      </c>
      <c r="G7010" s="22"/>
      <c r="H7010" s="23">
        <v>3000</v>
      </c>
    </row>
    <row r="7011" spans="1:8" s="24" customFormat="1">
      <c r="A7011" s="19" t="s">
        <v>12</v>
      </c>
      <c r="B7011" s="20" t="s">
        <v>13</v>
      </c>
      <c r="C7011" s="21"/>
      <c r="D7011" s="20" t="s">
        <v>14</v>
      </c>
      <c r="E7011" s="22" t="s">
        <v>14841</v>
      </c>
      <c r="F7011" s="22" t="s">
        <v>14842</v>
      </c>
      <c r="G7011" s="22"/>
      <c r="H7011" s="23">
        <v>2000</v>
      </c>
    </row>
    <row r="7012" spans="1:8" s="24" customFormat="1">
      <c r="A7012" s="19" t="s">
        <v>12</v>
      </c>
      <c r="B7012" s="20" t="s">
        <v>13</v>
      </c>
      <c r="C7012" s="21"/>
      <c r="D7012" s="20" t="s">
        <v>14</v>
      </c>
      <c r="E7012" s="22" t="s">
        <v>14823</v>
      </c>
      <c r="F7012" s="22" t="s">
        <v>14824</v>
      </c>
      <c r="G7012" s="22"/>
      <c r="H7012" s="23">
        <v>3200</v>
      </c>
    </row>
    <row r="7013" spans="1:8" s="24" customFormat="1">
      <c r="A7013" s="19" t="s">
        <v>12</v>
      </c>
      <c r="B7013" s="20" t="s">
        <v>13</v>
      </c>
      <c r="C7013" s="21"/>
      <c r="D7013" s="20" t="s">
        <v>14</v>
      </c>
      <c r="E7013" s="22" t="s">
        <v>14843</v>
      </c>
      <c r="F7013" s="22" t="s">
        <v>14844</v>
      </c>
      <c r="G7013" s="22"/>
      <c r="H7013" s="23">
        <v>3000</v>
      </c>
    </row>
    <row r="7014" spans="1:8" s="24" customFormat="1">
      <c r="A7014" s="19" t="s">
        <v>12</v>
      </c>
      <c r="B7014" s="20" t="s">
        <v>13</v>
      </c>
      <c r="C7014" s="21"/>
      <c r="D7014" s="20" t="s">
        <v>14</v>
      </c>
      <c r="E7014" s="22" t="s">
        <v>14885</v>
      </c>
      <c r="F7014" s="22" t="s">
        <v>14886</v>
      </c>
      <c r="G7014" s="22"/>
      <c r="H7014" s="23">
        <v>2800</v>
      </c>
    </row>
    <row r="7015" spans="1:8" s="24" customFormat="1">
      <c r="A7015" s="19" t="s">
        <v>12</v>
      </c>
      <c r="B7015" s="20" t="s">
        <v>13</v>
      </c>
      <c r="C7015" s="21"/>
      <c r="D7015" s="20" t="s">
        <v>14</v>
      </c>
      <c r="E7015" s="22" t="s">
        <v>14847</v>
      </c>
      <c r="F7015" s="22" t="s">
        <v>14848</v>
      </c>
      <c r="G7015" s="22"/>
      <c r="H7015" s="23">
        <v>2000</v>
      </c>
    </row>
    <row r="7016" spans="1:8" s="24" customFormat="1">
      <c r="A7016" s="19" t="s">
        <v>12</v>
      </c>
      <c r="B7016" s="20" t="s">
        <v>13</v>
      </c>
      <c r="C7016" s="21"/>
      <c r="D7016" s="20" t="s">
        <v>14</v>
      </c>
      <c r="E7016" s="22" t="s">
        <v>14879</v>
      </c>
      <c r="F7016" s="22" t="s">
        <v>14880</v>
      </c>
      <c r="G7016" s="22"/>
      <c r="H7016" s="23">
        <v>3000</v>
      </c>
    </row>
    <row r="7017" spans="1:8" s="24" customFormat="1">
      <c r="A7017" s="19" t="s">
        <v>12</v>
      </c>
      <c r="B7017" s="20" t="s">
        <v>13</v>
      </c>
      <c r="C7017" s="21"/>
      <c r="D7017" s="20" t="s">
        <v>14</v>
      </c>
      <c r="E7017" s="22" t="s">
        <v>14849</v>
      </c>
      <c r="F7017" s="22" t="s">
        <v>14850</v>
      </c>
      <c r="G7017" s="22"/>
      <c r="H7017" s="23">
        <v>2000</v>
      </c>
    </row>
    <row r="7018" spans="1:8" s="24" customFormat="1">
      <c r="A7018" s="19" t="s">
        <v>12</v>
      </c>
      <c r="B7018" s="20" t="s">
        <v>13</v>
      </c>
      <c r="C7018" s="21"/>
      <c r="D7018" s="20" t="s">
        <v>14</v>
      </c>
      <c r="E7018" s="22" t="s">
        <v>14845</v>
      </c>
      <c r="F7018" s="22" t="s">
        <v>14846</v>
      </c>
      <c r="G7018" s="22"/>
      <c r="H7018" s="23">
        <v>2000</v>
      </c>
    </row>
    <row r="7019" spans="1:8" s="24" customFormat="1">
      <c r="A7019" s="19" t="s">
        <v>12</v>
      </c>
      <c r="B7019" s="20" t="s">
        <v>13</v>
      </c>
      <c r="C7019" s="21"/>
      <c r="D7019" s="20" t="s">
        <v>14</v>
      </c>
      <c r="E7019" s="22" t="s">
        <v>31220</v>
      </c>
      <c r="F7019" s="22" t="s">
        <v>31221</v>
      </c>
      <c r="G7019" s="22"/>
      <c r="H7019" s="23">
        <v>3000</v>
      </c>
    </row>
    <row r="7020" spans="1:8" s="24" customFormat="1">
      <c r="A7020" s="19" t="s">
        <v>12</v>
      </c>
      <c r="B7020" s="20" t="s">
        <v>13</v>
      </c>
      <c r="C7020" s="21"/>
      <c r="D7020" s="20" t="s">
        <v>14</v>
      </c>
      <c r="E7020" s="22" t="s">
        <v>31058</v>
      </c>
      <c r="F7020" s="22" t="s">
        <v>31059</v>
      </c>
      <c r="G7020" s="22"/>
      <c r="H7020" s="23">
        <v>2500</v>
      </c>
    </row>
    <row r="7021" spans="1:8" s="24" customFormat="1">
      <c r="A7021" s="19" t="s">
        <v>12</v>
      </c>
      <c r="B7021" s="20" t="s">
        <v>13</v>
      </c>
      <c r="C7021" s="21"/>
      <c r="D7021" s="20" t="s">
        <v>14</v>
      </c>
      <c r="E7021" s="22" t="s">
        <v>14851</v>
      </c>
      <c r="F7021" s="22" t="s">
        <v>14852</v>
      </c>
      <c r="G7021" s="22"/>
      <c r="H7021" s="23">
        <v>2000</v>
      </c>
    </row>
    <row r="7022" spans="1:8" s="24" customFormat="1">
      <c r="A7022" s="19" t="s">
        <v>12</v>
      </c>
      <c r="B7022" s="20" t="s">
        <v>13</v>
      </c>
      <c r="C7022" s="21"/>
      <c r="D7022" s="20" t="s">
        <v>14</v>
      </c>
      <c r="E7022" s="22" t="s">
        <v>14853</v>
      </c>
      <c r="F7022" s="22" t="s">
        <v>14854</v>
      </c>
      <c r="G7022" s="22"/>
      <c r="H7022" s="23">
        <v>2800</v>
      </c>
    </row>
    <row r="7023" spans="1:8" s="24" customFormat="1">
      <c r="A7023" s="19" t="s">
        <v>12</v>
      </c>
      <c r="B7023" s="20" t="s">
        <v>13</v>
      </c>
      <c r="C7023" s="21"/>
      <c r="D7023" s="20" t="s">
        <v>14</v>
      </c>
      <c r="E7023" s="22" t="s">
        <v>14861</v>
      </c>
      <c r="F7023" s="22" t="s">
        <v>14862</v>
      </c>
      <c r="G7023" s="22"/>
      <c r="H7023" s="23">
        <v>2800</v>
      </c>
    </row>
    <row r="7024" spans="1:8" s="24" customFormat="1">
      <c r="A7024" s="19" t="s">
        <v>12</v>
      </c>
      <c r="B7024" s="20" t="s">
        <v>13</v>
      </c>
      <c r="C7024" s="21"/>
      <c r="D7024" s="20" t="s">
        <v>14</v>
      </c>
      <c r="E7024" s="22" t="s">
        <v>14857</v>
      </c>
      <c r="F7024" s="22" t="s">
        <v>14858</v>
      </c>
      <c r="G7024" s="22"/>
      <c r="H7024" s="23">
        <v>2000</v>
      </c>
    </row>
    <row r="7025" spans="1:8" s="24" customFormat="1">
      <c r="A7025" s="19" t="s">
        <v>12</v>
      </c>
      <c r="B7025" s="20" t="s">
        <v>13</v>
      </c>
      <c r="C7025" s="21"/>
      <c r="D7025" s="20" t="s">
        <v>14</v>
      </c>
      <c r="E7025" s="22" t="s">
        <v>14863</v>
      </c>
      <c r="F7025" s="22" t="s">
        <v>14864</v>
      </c>
      <c r="G7025" s="22"/>
      <c r="H7025" s="23">
        <v>2600</v>
      </c>
    </row>
    <row r="7026" spans="1:8" s="24" customFormat="1">
      <c r="A7026" s="19" t="s">
        <v>12</v>
      </c>
      <c r="B7026" s="20" t="s">
        <v>13</v>
      </c>
      <c r="C7026" s="21"/>
      <c r="D7026" s="20" t="s">
        <v>14</v>
      </c>
      <c r="E7026" s="22" t="s">
        <v>14859</v>
      </c>
      <c r="F7026" s="22" t="s">
        <v>14860</v>
      </c>
      <c r="G7026" s="22"/>
      <c r="H7026" s="23">
        <v>2000</v>
      </c>
    </row>
    <row r="7027" spans="1:8" s="24" customFormat="1">
      <c r="A7027" s="19" t="s">
        <v>12</v>
      </c>
      <c r="B7027" s="20" t="s">
        <v>13</v>
      </c>
      <c r="C7027" s="21"/>
      <c r="D7027" s="20" t="s">
        <v>14</v>
      </c>
      <c r="E7027" s="22" t="s">
        <v>14855</v>
      </c>
      <c r="F7027" s="22" t="s">
        <v>14856</v>
      </c>
      <c r="G7027" s="22"/>
      <c r="H7027" s="23">
        <v>2000</v>
      </c>
    </row>
    <row r="7028" spans="1:8" s="24" customFormat="1">
      <c r="A7028" s="19" t="s">
        <v>12</v>
      </c>
      <c r="B7028" s="20" t="s">
        <v>13</v>
      </c>
      <c r="C7028" s="21"/>
      <c r="D7028" s="20" t="s">
        <v>14</v>
      </c>
      <c r="E7028" s="22" t="s">
        <v>14865</v>
      </c>
      <c r="F7028" s="22" t="s">
        <v>14866</v>
      </c>
      <c r="G7028" s="22"/>
      <c r="H7028" s="23">
        <v>2700</v>
      </c>
    </row>
    <row r="7029" spans="1:8" s="24" customFormat="1">
      <c r="A7029" s="19" t="s">
        <v>12</v>
      </c>
      <c r="B7029" s="20" t="s">
        <v>13</v>
      </c>
      <c r="C7029" s="21"/>
      <c r="D7029" s="20" t="s">
        <v>14</v>
      </c>
      <c r="E7029" s="22" t="s">
        <v>14867</v>
      </c>
      <c r="F7029" s="22" t="s">
        <v>14868</v>
      </c>
      <c r="G7029" s="22"/>
      <c r="H7029" s="23">
        <v>3000</v>
      </c>
    </row>
    <row r="7030" spans="1:8" s="24" customFormat="1">
      <c r="A7030" s="19" t="s">
        <v>12</v>
      </c>
      <c r="B7030" s="20" t="s">
        <v>13</v>
      </c>
      <c r="C7030" s="21"/>
      <c r="D7030" s="20" t="s">
        <v>14</v>
      </c>
      <c r="E7030" s="22" t="s">
        <v>14887</v>
      </c>
      <c r="F7030" s="22" t="s">
        <v>14888</v>
      </c>
      <c r="G7030" s="22"/>
      <c r="H7030" s="23">
        <v>2900</v>
      </c>
    </row>
    <row r="7031" spans="1:8" s="24" customFormat="1">
      <c r="A7031" s="19" t="s">
        <v>12</v>
      </c>
      <c r="B7031" s="20" t="s">
        <v>13</v>
      </c>
      <c r="C7031" s="21"/>
      <c r="D7031" s="20" t="s">
        <v>14</v>
      </c>
      <c r="E7031" s="22" t="s">
        <v>14889</v>
      </c>
      <c r="F7031" s="22" t="s">
        <v>14890</v>
      </c>
      <c r="G7031" s="22"/>
      <c r="H7031" s="23">
        <v>2800</v>
      </c>
    </row>
    <row r="7032" spans="1:8" s="24" customFormat="1">
      <c r="A7032" s="19" t="s">
        <v>12</v>
      </c>
      <c r="B7032" s="20" t="s">
        <v>13</v>
      </c>
      <c r="C7032" s="21"/>
      <c r="D7032" s="20" t="s">
        <v>14</v>
      </c>
      <c r="E7032" s="22" t="s">
        <v>14891</v>
      </c>
      <c r="F7032" s="22" t="s">
        <v>14892</v>
      </c>
      <c r="G7032" s="22"/>
      <c r="H7032" s="23">
        <v>2600</v>
      </c>
    </row>
    <row r="7033" spans="1:8" s="24" customFormat="1">
      <c r="A7033" s="19" t="s">
        <v>12</v>
      </c>
      <c r="B7033" s="20" t="s">
        <v>13</v>
      </c>
      <c r="C7033" s="21"/>
      <c r="D7033" s="20" t="s">
        <v>14</v>
      </c>
      <c r="E7033" s="22" t="s">
        <v>14965</v>
      </c>
      <c r="F7033" s="22" t="s">
        <v>14966</v>
      </c>
      <c r="G7033" s="22"/>
      <c r="H7033" s="23">
        <v>2500</v>
      </c>
    </row>
    <row r="7034" spans="1:8" s="24" customFormat="1">
      <c r="A7034" s="19" t="s">
        <v>12</v>
      </c>
      <c r="B7034" s="20" t="s">
        <v>13</v>
      </c>
      <c r="C7034" s="21"/>
      <c r="D7034" s="20" t="s">
        <v>14</v>
      </c>
      <c r="E7034" s="22" t="s">
        <v>14937</v>
      </c>
      <c r="F7034" s="22" t="s">
        <v>14938</v>
      </c>
      <c r="G7034" s="22"/>
      <c r="H7034" s="23">
        <v>2000</v>
      </c>
    </row>
    <row r="7035" spans="1:8" s="24" customFormat="1">
      <c r="A7035" s="19" t="s">
        <v>12</v>
      </c>
      <c r="B7035" s="20" t="s">
        <v>13</v>
      </c>
      <c r="C7035" s="21"/>
      <c r="D7035" s="20" t="s">
        <v>14</v>
      </c>
      <c r="E7035" s="22" t="s">
        <v>14913</v>
      </c>
      <c r="F7035" s="22" t="s">
        <v>14914</v>
      </c>
      <c r="G7035" s="22"/>
      <c r="H7035" s="23">
        <v>3000</v>
      </c>
    </row>
    <row r="7036" spans="1:8" s="24" customFormat="1">
      <c r="A7036" s="19" t="s">
        <v>12</v>
      </c>
      <c r="B7036" s="20" t="s">
        <v>13</v>
      </c>
      <c r="C7036" s="21"/>
      <c r="D7036" s="20" t="s">
        <v>14</v>
      </c>
      <c r="E7036" s="22" t="s">
        <v>14967</v>
      </c>
      <c r="F7036" s="22" t="s">
        <v>14968</v>
      </c>
      <c r="G7036" s="22"/>
      <c r="H7036" s="23">
        <v>2600</v>
      </c>
    </row>
    <row r="7037" spans="1:8" s="24" customFormat="1">
      <c r="A7037" s="19" t="s">
        <v>12</v>
      </c>
      <c r="B7037" s="20" t="s">
        <v>13</v>
      </c>
      <c r="C7037" s="21"/>
      <c r="D7037" s="20" t="s">
        <v>14</v>
      </c>
      <c r="E7037" s="22" t="s">
        <v>14933</v>
      </c>
      <c r="F7037" s="22" t="s">
        <v>14934</v>
      </c>
      <c r="G7037" s="22"/>
      <c r="H7037" s="23">
        <v>2500</v>
      </c>
    </row>
    <row r="7038" spans="1:8" s="24" customFormat="1">
      <c r="A7038" s="19" t="s">
        <v>12</v>
      </c>
      <c r="B7038" s="20" t="s">
        <v>13</v>
      </c>
      <c r="C7038" s="21"/>
      <c r="D7038" s="20" t="s">
        <v>14</v>
      </c>
      <c r="E7038" s="22" t="s">
        <v>14971</v>
      </c>
      <c r="F7038" s="22" t="s">
        <v>14972</v>
      </c>
      <c r="G7038" s="22"/>
      <c r="H7038" s="23">
        <v>2500</v>
      </c>
    </row>
    <row r="7039" spans="1:8" s="24" customFormat="1">
      <c r="A7039" s="19" t="s">
        <v>12</v>
      </c>
      <c r="B7039" s="20" t="s">
        <v>13</v>
      </c>
      <c r="C7039" s="21"/>
      <c r="D7039" s="20" t="s">
        <v>14</v>
      </c>
      <c r="E7039" s="22" t="s">
        <v>14947</v>
      </c>
      <c r="F7039" s="22" t="s">
        <v>14948</v>
      </c>
      <c r="G7039" s="22"/>
      <c r="H7039" s="23">
        <v>3000</v>
      </c>
    </row>
    <row r="7040" spans="1:8" s="24" customFormat="1">
      <c r="A7040" s="19" t="s">
        <v>12</v>
      </c>
      <c r="B7040" s="20" t="s">
        <v>13</v>
      </c>
      <c r="C7040" s="21"/>
      <c r="D7040" s="20" t="s">
        <v>14</v>
      </c>
      <c r="E7040" s="22" t="s">
        <v>14961</v>
      </c>
      <c r="F7040" s="22" t="s">
        <v>14962</v>
      </c>
      <c r="G7040" s="22"/>
      <c r="H7040" s="23">
        <v>2000</v>
      </c>
    </row>
    <row r="7041" spans="1:8" s="24" customFormat="1">
      <c r="A7041" s="19" t="s">
        <v>12</v>
      </c>
      <c r="B7041" s="20" t="s">
        <v>13</v>
      </c>
      <c r="C7041" s="21"/>
      <c r="D7041" s="20" t="s">
        <v>14</v>
      </c>
      <c r="E7041" s="22" t="s">
        <v>14915</v>
      </c>
      <c r="F7041" s="22" t="s">
        <v>14916</v>
      </c>
      <c r="G7041" s="22"/>
      <c r="H7041" s="23">
        <v>2900</v>
      </c>
    </row>
    <row r="7042" spans="1:8" s="24" customFormat="1">
      <c r="A7042" s="19" t="s">
        <v>12</v>
      </c>
      <c r="B7042" s="20" t="s">
        <v>13</v>
      </c>
      <c r="C7042" s="21"/>
      <c r="D7042" s="20" t="s">
        <v>14</v>
      </c>
      <c r="E7042" s="22" t="s">
        <v>14969</v>
      </c>
      <c r="F7042" s="22" t="s">
        <v>14970</v>
      </c>
      <c r="G7042" s="22"/>
      <c r="H7042" s="23">
        <v>6000</v>
      </c>
    </row>
    <row r="7043" spans="1:8" s="24" customFormat="1">
      <c r="A7043" s="19" t="s">
        <v>12</v>
      </c>
      <c r="B7043" s="20" t="s">
        <v>13</v>
      </c>
      <c r="C7043" s="21"/>
      <c r="D7043" s="20" t="s">
        <v>14</v>
      </c>
      <c r="E7043" s="22" t="s">
        <v>14939</v>
      </c>
      <c r="F7043" s="22" t="s">
        <v>14940</v>
      </c>
      <c r="G7043" s="22"/>
      <c r="H7043" s="23">
        <v>2800</v>
      </c>
    </row>
    <row r="7044" spans="1:8" s="24" customFormat="1">
      <c r="A7044" s="19" t="s">
        <v>12</v>
      </c>
      <c r="B7044" s="20" t="s">
        <v>13</v>
      </c>
      <c r="C7044" s="21"/>
      <c r="D7044" s="20" t="s">
        <v>14</v>
      </c>
      <c r="E7044" s="22" t="s">
        <v>15333</v>
      </c>
      <c r="F7044" s="22" t="s">
        <v>15334</v>
      </c>
      <c r="G7044" s="22"/>
      <c r="H7044" s="23">
        <v>2500</v>
      </c>
    </row>
    <row r="7045" spans="1:8" s="24" customFormat="1">
      <c r="A7045" s="19" t="s">
        <v>12</v>
      </c>
      <c r="B7045" s="20" t="s">
        <v>13</v>
      </c>
      <c r="C7045" s="21"/>
      <c r="D7045" s="20" t="s">
        <v>14</v>
      </c>
      <c r="E7045" s="22" t="s">
        <v>14973</v>
      </c>
      <c r="F7045" s="22" t="s">
        <v>14974</v>
      </c>
      <c r="G7045" s="22"/>
      <c r="H7045" s="23">
        <v>2600</v>
      </c>
    </row>
    <row r="7046" spans="1:8" s="24" customFormat="1">
      <c r="A7046" s="19" t="s">
        <v>12</v>
      </c>
      <c r="B7046" s="20" t="s">
        <v>13</v>
      </c>
      <c r="C7046" s="21"/>
      <c r="D7046" s="20" t="s">
        <v>14</v>
      </c>
      <c r="E7046" s="22" t="s">
        <v>14977</v>
      </c>
      <c r="F7046" s="22" t="s">
        <v>14978</v>
      </c>
      <c r="G7046" s="22"/>
      <c r="H7046" s="23">
        <v>2000</v>
      </c>
    </row>
    <row r="7047" spans="1:8" s="24" customFormat="1">
      <c r="A7047" s="19" t="s">
        <v>12</v>
      </c>
      <c r="B7047" s="20" t="s">
        <v>13</v>
      </c>
      <c r="C7047" s="21"/>
      <c r="D7047" s="20" t="s">
        <v>14</v>
      </c>
      <c r="E7047" s="22" t="s">
        <v>14975</v>
      </c>
      <c r="F7047" s="22" t="s">
        <v>14976</v>
      </c>
      <c r="G7047" s="22"/>
      <c r="H7047" s="23">
        <v>2700</v>
      </c>
    </row>
    <row r="7048" spans="1:8" s="24" customFormat="1">
      <c r="A7048" s="19" t="s">
        <v>12</v>
      </c>
      <c r="B7048" s="20" t="s">
        <v>13</v>
      </c>
      <c r="C7048" s="21"/>
      <c r="D7048" s="20" t="s">
        <v>14</v>
      </c>
      <c r="E7048" s="22" t="s">
        <v>14917</v>
      </c>
      <c r="F7048" s="22" t="s">
        <v>14918</v>
      </c>
      <c r="G7048" s="22"/>
      <c r="H7048" s="23">
        <v>15000</v>
      </c>
    </row>
    <row r="7049" spans="1:8" s="24" customFormat="1">
      <c r="A7049" s="19" t="s">
        <v>12</v>
      </c>
      <c r="B7049" s="20" t="s">
        <v>13</v>
      </c>
      <c r="C7049" s="21"/>
      <c r="D7049" s="20" t="s">
        <v>14</v>
      </c>
      <c r="E7049" s="22" t="s">
        <v>14987</v>
      </c>
      <c r="F7049" s="22" t="s">
        <v>14988</v>
      </c>
      <c r="G7049" s="22"/>
      <c r="H7049" s="23">
        <v>2500</v>
      </c>
    </row>
    <row r="7050" spans="1:8" s="24" customFormat="1">
      <c r="A7050" s="19" t="s">
        <v>12</v>
      </c>
      <c r="B7050" s="20" t="s">
        <v>13</v>
      </c>
      <c r="C7050" s="21"/>
      <c r="D7050" s="20" t="s">
        <v>14</v>
      </c>
      <c r="E7050" s="22" t="s">
        <v>14983</v>
      </c>
      <c r="F7050" s="22" t="s">
        <v>14984</v>
      </c>
      <c r="G7050" s="22"/>
      <c r="H7050" s="23">
        <v>2000</v>
      </c>
    </row>
    <row r="7051" spans="1:8" s="24" customFormat="1">
      <c r="A7051" s="19" t="s">
        <v>12</v>
      </c>
      <c r="B7051" s="20" t="s">
        <v>13</v>
      </c>
      <c r="C7051" s="21"/>
      <c r="D7051" s="20" t="s">
        <v>14</v>
      </c>
      <c r="E7051" s="22" t="s">
        <v>14979</v>
      </c>
      <c r="F7051" s="22" t="s">
        <v>14980</v>
      </c>
      <c r="G7051" s="22"/>
      <c r="H7051" s="23">
        <v>2000</v>
      </c>
    </row>
    <row r="7052" spans="1:8" s="24" customFormat="1">
      <c r="A7052" s="19" t="s">
        <v>12</v>
      </c>
      <c r="B7052" s="20" t="s">
        <v>13</v>
      </c>
      <c r="C7052" s="21"/>
      <c r="D7052" s="20" t="s">
        <v>14</v>
      </c>
      <c r="E7052" s="22" t="s">
        <v>14905</v>
      </c>
      <c r="F7052" s="22" t="s">
        <v>14906</v>
      </c>
      <c r="G7052" s="22"/>
      <c r="H7052" s="23">
        <v>2700</v>
      </c>
    </row>
    <row r="7053" spans="1:8" s="24" customFormat="1">
      <c r="A7053" s="19" t="s">
        <v>12</v>
      </c>
      <c r="B7053" s="20" t="s">
        <v>13</v>
      </c>
      <c r="C7053" s="21"/>
      <c r="D7053" s="20" t="s">
        <v>14</v>
      </c>
      <c r="E7053" s="22" t="s">
        <v>14957</v>
      </c>
      <c r="F7053" s="22" t="s">
        <v>14958</v>
      </c>
      <c r="G7053" s="22"/>
      <c r="H7053" s="23">
        <v>2900</v>
      </c>
    </row>
    <row r="7054" spans="1:8" s="24" customFormat="1">
      <c r="A7054" s="19" t="s">
        <v>12</v>
      </c>
      <c r="B7054" s="20" t="s">
        <v>13</v>
      </c>
      <c r="C7054" s="21"/>
      <c r="D7054" s="20" t="s">
        <v>14</v>
      </c>
      <c r="E7054" s="22" t="s">
        <v>15329</v>
      </c>
      <c r="F7054" s="22" t="s">
        <v>15330</v>
      </c>
      <c r="G7054" s="22"/>
      <c r="H7054" s="23">
        <v>2500</v>
      </c>
    </row>
    <row r="7055" spans="1:8" s="24" customFormat="1">
      <c r="A7055" s="19" t="s">
        <v>12</v>
      </c>
      <c r="B7055" s="20" t="s">
        <v>13</v>
      </c>
      <c r="C7055" s="21"/>
      <c r="D7055" s="20" t="s">
        <v>14</v>
      </c>
      <c r="E7055" s="22" t="s">
        <v>14919</v>
      </c>
      <c r="F7055" s="22" t="s">
        <v>14920</v>
      </c>
      <c r="G7055" s="22"/>
      <c r="H7055" s="23">
        <v>2700</v>
      </c>
    </row>
    <row r="7056" spans="1:8" s="24" customFormat="1">
      <c r="A7056" s="19" t="s">
        <v>12</v>
      </c>
      <c r="B7056" s="20" t="s">
        <v>13</v>
      </c>
      <c r="C7056" s="21"/>
      <c r="D7056" s="20" t="s">
        <v>14</v>
      </c>
      <c r="E7056" s="22" t="s">
        <v>15057</v>
      </c>
      <c r="F7056" s="22" t="s">
        <v>15058</v>
      </c>
      <c r="G7056" s="22"/>
      <c r="H7056" s="23">
        <v>2000</v>
      </c>
    </row>
    <row r="7057" spans="1:8" s="24" customFormat="1">
      <c r="A7057" s="19" t="s">
        <v>12</v>
      </c>
      <c r="B7057" s="20" t="s">
        <v>13</v>
      </c>
      <c r="C7057" s="21"/>
      <c r="D7057" s="20" t="s">
        <v>14</v>
      </c>
      <c r="E7057" s="22" t="s">
        <v>14949</v>
      </c>
      <c r="F7057" s="22" t="s">
        <v>14950</v>
      </c>
      <c r="G7057" s="22"/>
      <c r="H7057" s="23">
        <v>2900</v>
      </c>
    </row>
    <row r="7058" spans="1:8" s="24" customFormat="1">
      <c r="A7058" s="19" t="s">
        <v>12</v>
      </c>
      <c r="B7058" s="20" t="s">
        <v>13</v>
      </c>
      <c r="C7058" s="21"/>
      <c r="D7058" s="20" t="s">
        <v>14</v>
      </c>
      <c r="E7058" s="22" t="s">
        <v>15075</v>
      </c>
      <c r="F7058" s="22" t="s">
        <v>15076</v>
      </c>
      <c r="G7058" s="22"/>
      <c r="H7058" s="23">
        <v>2000</v>
      </c>
    </row>
    <row r="7059" spans="1:8" s="24" customFormat="1">
      <c r="A7059" s="19" t="s">
        <v>12</v>
      </c>
      <c r="B7059" s="20" t="s">
        <v>13</v>
      </c>
      <c r="C7059" s="21"/>
      <c r="D7059" s="20" t="s">
        <v>14</v>
      </c>
      <c r="E7059" s="22" t="s">
        <v>14989</v>
      </c>
      <c r="F7059" s="22" t="s">
        <v>14990</v>
      </c>
      <c r="G7059" s="22"/>
      <c r="H7059" s="23">
        <v>2000</v>
      </c>
    </row>
    <row r="7060" spans="1:8" s="24" customFormat="1">
      <c r="A7060" s="19" t="s">
        <v>12</v>
      </c>
      <c r="B7060" s="20" t="s">
        <v>13</v>
      </c>
      <c r="C7060" s="21"/>
      <c r="D7060" s="20" t="s">
        <v>14</v>
      </c>
      <c r="E7060" s="22" t="s">
        <v>14981</v>
      </c>
      <c r="F7060" s="22" t="s">
        <v>14982</v>
      </c>
      <c r="G7060" s="22"/>
      <c r="H7060" s="23">
        <v>2000</v>
      </c>
    </row>
    <row r="7061" spans="1:8" s="24" customFormat="1">
      <c r="A7061" s="19" t="s">
        <v>12</v>
      </c>
      <c r="B7061" s="20" t="s">
        <v>13</v>
      </c>
      <c r="C7061" s="21"/>
      <c r="D7061" s="20" t="s">
        <v>14</v>
      </c>
      <c r="E7061" s="22" t="s">
        <v>15063</v>
      </c>
      <c r="F7061" s="22" t="s">
        <v>15064</v>
      </c>
      <c r="G7061" s="22"/>
      <c r="H7061" s="23">
        <v>2600</v>
      </c>
    </row>
    <row r="7062" spans="1:8" s="24" customFormat="1">
      <c r="A7062" s="19" t="s">
        <v>12</v>
      </c>
      <c r="B7062" s="20" t="s">
        <v>13</v>
      </c>
      <c r="C7062" s="21"/>
      <c r="D7062" s="20" t="s">
        <v>14</v>
      </c>
      <c r="E7062" s="22" t="s">
        <v>14907</v>
      </c>
      <c r="F7062" s="22" t="s">
        <v>14908</v>
      </c>
      <c r="G7062" s="22"/>
      <c r="H7062" s="23">
        <v>2000</v>
      </c>
    </row>
    <row r="7063" spans="1:8" s="24" customFormat="1">
      <c r="A7063" s="19" t="s">
        <v>12</v>
      </c>
      <c r="B7063" s="20" t="s">
        <v>13</v>
      </c>
      <c r="C7063" s="21"/>
      <c r="D7063" s="20" t="s">
        <v>14</v>
      </c>
      <c r="E7063" s="22" t="s">
        <v>14899</v>
      </c>
      <c r="F7063" s="22" t="s">
        <v>14900</v>
      </c>
      <c r="G7063" s="22"/>
      <c r="H7063" s="23">
        <v>2700</v>
      </c>
    </row>
    <row r="7064" spans="1:8" s="24" customFormat="1">
      <c r="A7064" s="19" t="s">
        <v>12</v>
      </c>
      <c r="B7064" s="20" t="s">
        <v>13</v>
      </c>
      <c r="C7064" s="21"/>
      <c r="D7064" s="20" t="s">
        <v>14</v>
      </c>
      <c r="E7064" s="22" t="s">
        <v>14993</v>
      </c>
      <c r="F7064" s="22" t="s">
        <v>14994</v>
      </c>
      <c r="G7064" s="22"/>
      <c r="H7064" s="23">
        <v>2600</v>
      </c>
    </row>
    <row r="7065" spans="1:8" s="24" customFormat="1">
      <c r="A7065" s="19" t="s">
        <v>12</v>
      </c>
      <c r="B7065" s="20" t="s">
        <v>13</v>
      </c>
      <c r="C7065" s="21"/>
      <c r="D7065" s="20" t="s">
        <v>14</v>
      </c>
      <c r="E7065" s="22" t="s">
        <v>14943</v>
      </c>
      <c r="F7065" s="22" t="s">
        <v>14944</v>
      </c>
      <c r="G7065" s="22"/>
      <c r="H7065" s="23">
        <v>2900</v>
      </c>
    </row>
    <row r="7066" spans="1:8" s="24" customFormat="1">
      <c r="A7066" s="19" t="s">
        <v>12</v>
      </c>
      <c r="B7066" s="20" t="s">
        <v>13</v>
      </c>
      <c r="C7066" s="21"/>
      <c r="D7066" s="20" t="s">
        <v>14</v>
      </c>
      <c r="E7066" s="22" t="s">
        <v>14895</v>
      </c>
      <c r="F7066" s="22" t="s">
        <v>14896</v>
      </c>
      <c r="G7066" s="22"/>
      <c r="H7066" s="23">
        <v>2700</v>
      </c>
    </row>
    <row r="7067" spans="1:8" s="24" customFormat="1">
      <c r="A7067" s="19" t="s">
        <v>12</v>
      </c>
      <c r="B7067" s="20" t="s">
        <v>13</v>
      </c>
      <c r="C7067" s="21"/>
      <c r="D7067" s="20" t="s">
        <v>14</v>
      </c>
      <c r="E7067" s="22" t="s">
        <v>15337</v>
      </c>
      <c r="F7067" s="22" t="s">
        <v>15338</v>
      </c>
      <c r="G7067" s="22"/>
      <c r="H7067" s="23">
        <v>2000</v>
      </c>
    </row>
    <row r="7068" spans="1:8" s="24" customFormat="1">
      <c r="A7068" s="19" t="s">
        <v>12</v>
      </c>
      <c r="B7068" s="20" t="s">
        <v>13</v>
      </c>
      <c r="C7068" s="21"/>
      <c r="D7068" s="20" t="s">
        <v>14</v>
      </c>
      <c r="E7068" s="22" t="s">
        <v>14995</v>
      </c>
      <c r="F7068" s="22" t="s">
        <v>14996</v>
      </c>
      <c r="G7068" s="22"/>
      <c r="H7068" s="23">
        <v>2000</v>
      </c>
    </row>
    <row r="7069" spans="1:8" s="24" customFormat="1">
      <c r="A7069" s="19" t="s">
        <v>12</v>
      </c>
      <c r="B7069" s="20" t="s">
        <v>13</v>
      </c>
      <c r="C7069" s="21"/>
      <c r="D7069" s="20" t="s">
        <v>14</v>
      </c>
      <c r="E7069" s="22" t="s">
        <v>14997</v>
      </c>
      <c r="F7069" s="22" t="s">
        <v>14998</v>
      </c>
      <c r="G7069" s="22"/>
      <c r="H7069" s="23">
        <v>2700</v>
      </c>
    </row>
    <row r="7070" spans="1:8" s="24" customFormat="1">
      <c r="A7070" s="19" t="s">
        <v>12</v>
      </c>
      <c r="B7070" s="20" t="s">
        <v>13</v>
      </c>
      <c r="C7070" s="21"/>
      <c r="D7070" s="20" t="s">
        <v>14</v>
      </c>
      <c r="E7070" s="22" t="s">
        <v>15077</v>
      </c>
      <c r="F7070" s="22" t="s">
        <v>15078</v>
      </c>
      <c r="G7070" s="22"/>
      <c r="H7070" s="23">
        <v>1100</v>
      </c>
    </row>
    <row r="7071" spans="1:8" s="24" customFormat="1">
      <c r="A7071" s="19" t="s">
        <v>12</v>
      </c>
      <c r="B7071" s="20" t="s">
        <v>13</v>
      </c>
      <c r="C7071" s="21"/>
      <c r="D7071" s="20" t="s">
        <v>14</v>
      </c>
      <c r="E7071" s="22" t="s">
        <v>15005</v>
      </c>
      <c r="F7071" s="22" t="s">
        <v>15006</v>
      </c>
      <c r="G7071" s="22"/>
      <c r="H7071" s="23">
        <v>2000</v>
      </c>
    </row>
    <row r="7072" spans="1:8" s="24" customFormat="1">
      <c r="A7072" s="19" t="s">
        <v>12</v>
      </c>
      <c r="B7072" s="20" t="s">
        <v>13</v>
      </c>
      <c r="C7072" s="21"/>
      <c r="D7072" s="20" t="s">
        <v>14</v>
      </c>
      <c r="E7072" s="22" t="s">
        <v>15001</v>
      </c>
      <c r="F7072" s="22" t="s">
        <v>15002</v>
      </c>
      <c r="G7072" s="22"/>
      <c r="H7072" s="23">
        <v>2000</v>
      </c>
    </row>
    <row r="7073" spans="1:8" s="24" customFormat="1">
      <c r="A7073" s="19" t="s">
        <v>12</v>
      </c>
      <c r="B7073" s="20" t="s">
        <v>13</v>
      </c>
      <c r="C7073" s="21"/>
      <c r="D7073" s="20" t="s">
        <v>14</v>
      </c>
      <c r="E7073" s="22" t="s">
        <v>14999</v>
      </c>
      <c r="F7073" s="22" t="s">
        <v>15000</v>
      </c>
      <c r="G7073" s="22"/>
      <c r="H7073" s="23">
        <v>2000</v>
      </c>
    </row>
    <row r="7074" spans="1:8" s="24" customFormat="1">
      <c r="A7074" s="19" t="s">
        <v>12</v>
      </c>
      <c r="B7074" s="20" t="s">
        <v>13</v>
      </c>
      <c r="C7074" s="21"/>
      <c r="D7074" s="20" t="s">
        <v>14</v>
      </c>
      <c r="E7074" s="22" t="s">
        <v>15007</v>
      </c>
      <c r="F7074" s="22" t="s">
        <v>15008</v>
      </c>
      <c r="G7074" s="22"/>
      <c r="H7074" s="23">
        <v>2700</v>
      </c>
    </row>
    <row r="7075" spans="1:8" s="24" customFormat="1">
      <c r="A7075" s="19" t="s">
        <v>12</v>
      </c>
      <c r="B7075" s="20" t="s">
        <v>13</v>
      </c>
      <c r="C7075" s="21"/>
      <c r="D7075" s="20" t="s">
        <v>14</v>
      </c>
      <c r="E7075" s="22" t="s">
        <v>15003</v>
      </c>
      <c r="F7075" s="22" t="s">
        <v>15004</v>
      </c>
      <c r="G7075" s="22"/>
      <c r="H7075" s="23">
        <v>2700</v>
      </c>
    </row>
    <row r="7076" spans="1:8" s="24" customFormat="1">
      <c r="A7076" s="19" t="s">
        <v>12</v>
      </c>
      <c r="B7076" s="20" t="s">
        <v>13</v>
      </c>
      <c r="C7076" s="21"/>
      <c r="D7076" s="20" t="s">
        <v>14</v>
      </c>
      <c r="E7076" s="22" t="s">
        <v>14951</v>
      </c>
      <c r="F7076" s="22" t="s">
        <v>14952</v>
      </c>
      <c r="G7076" s="22"/>
      <c r="H7076" s="23">
        <v>2500</v>
      </c>
    </row>
    <row r="7077" spans="1:8" s="24" customFormat="1">
      <c r="A7077" s="19" t="s">
        <v>12</v>
      </c>
      <c r="B7077" s="20" t="s">
        <v>13</v>
      </c>
      <c r="C7077" s="21"/>
      <c r="D7077" s="20" t="s">
        <v>14</v>
      </c>
      <c r="E7077" s="22" t="s">
        <v>15053</v>
      </c>
      <c r="F7077" s="22" t="s">
        <v>15054</v>
      </c>
      <c r="G7077" s="22"/>
      <c r="H7077" s="23">
        <v>2500</v>
      </c>
    </row>
    <row r="7078" spans="1:8" s="24" customFormat="1">
      <c r="A7078" s="19" t="s">
        <v>12</v>
      </c>
      <c r="B7078" s="20" t="s">
        <v>13</v>
      </c>
      <c r="C7078" s="21"/>
      <c r="D7078" s="20" t="s">
        <v>14</v>
      </c>
      <c r="E7078" s="22" t="s">
        <v>15055</v>
      </c>
      <c r="F7078" s="22" t="s">
        <v>15056</v>
      </c>
      <c r="G7078" s="22"/>
      <c r="H7078" s="23">
        <v>2000</v>
      </c>
    </row>
    <row r="7079" spans="1:8" s="24" customFormat="1">
      <c r="A7079" s="19" t="s">
        <v>12</v>
      </c>
      <c r="B7079" s="20" t="s">
        <v>13</v>
      </c>
      <c r="C7079" s="21"/>
      <c r="D7079" s="20" t="s">
        <v>14</v>
      </c>
      <c r="E7079" s="22" t="s">
        <v>15009</v>
      </c>
      <c r="F7079" s="22" t="s">
        <v>15010</v>
      </c>
      <c r="G7079" s="22"/>
      <c r="H7079" s="23">
        <v>2000</v>
      </c>
    </row>
    <row r="7080" spans="1:8" s="24" customFormat="1">
      <c r="A7080" s="19" t="s">
        <v>12</v>
      </c>
      <c r="B7080" s="20" t="s">
        <v>13</v>
      </c>
      <c r="C7080" s="21"/>
      <c r="D7080" s="20" t="s">
        <v>14</v>
      </c>
      <c r="E7080" s="22" t="s">
        <v>15011</v>
      </c>
      <c r="F7080" s="22" t="s">
        <v>15012</v>
      </c>
      <c r="G7080" s="22"/>
      <c r="H7080" s="23">
        <v>2700</v>
      </c>
    </row>
    <row r="7081" spans="1:8" s="24" customFormat="1">
      <c r="A7081" s="19" t="s">
        <v>12</v>
      </c>
      <c r="B7081" s="20" t="s">
        <v>13</v>
      </c>
      <c r="C7081" s="21"/>
      <c r="D7081" s="20" t="s">
        <v>14</v>
      </c>
      <c r="E7081" s="22" t="s">
        <v>15013</v>
      </c>
      <c r="F7081" s="22" t="s">
        <v>15014</v>
      </c>
      <c r="G7081" s="22"/>
      <c r="H7081" s="23">
        <v>3000</v>
      </c>
    </row>
    <row r="7082" spans="1:8" s="24" customFormat="1">
      <c r="A7082" s="19" t="s">
        <v>12</v>
      </c>
      <c r="B7082" s="20" t="s">
        <v>13</v>
      </c>
      <c r="C7082" s="21"/>
      <c r="D7082" s="20" t="s">
        <v>14</v>
      </c>
      <c r="E7082" s="22" t="s">
        <v>15015</v>
      </c>
      <c r="F7082" s="22" t="s">
        <v>15016</v>
      </c>
      <c r="G7082" s="22"/>
      <c r="H7082" s="23">
        <v>2000</v>
      </c>
    </row>
    <row r="7083" spans="1:8" s="24" customFormat="1">
      <c r="A7083" s="19" t="s">
        <v>12</v>
      </c>
      <c r="B7083" s="20" t="s">
        <v>13</v>
      </c>
      <c r="C7083" s="21"/>
      <c r="D7083" s="20" t="s">
        <v>14</v>
      </c>
      <c r="E7083" s="22" t="s">
        <v>15335</v>
      </c>
      <c r="F7083" s="22" t="s">
        <v>15336</v>
      </c>
      <c r="G7083" s="22"/>
      <c r="H7083" s="23">
        <v>2700</v>
      </c>
    </row>
    <row r="7084" spans="1:8" s="24" customFormat="1">
      <c r="A7084" s="19" t="s">
        <v>12</v>
      </c>
      <c r="B7084" s="20" t="s">
        <v>13</v>
      </c>
      <c r="C7084" s="21"/>
      <c r="D7084" s="20" t="s">
        <v>14</v>
      </c>
      <c r="E7084" s="22" t="s">
        <v>15079</v>
      </c>
      <c r="F7084" s="22" t="s">
        <v>15080</v>
      </c>
      <c r="G7084" s="22"/>
      <c r="H7084" s="23">
        <v>14000</v>
      </c>
    </row>
    <row r="7085" spans="1:8" s="24" customFormat="1">
      <c r="A7085" s="19" t="s">
        <v>12</v>
      </c>
      <c r="B7085" s="20" t="s">
        <v>13</v>
      </c>
      <c r="C7085" s="21"/>
      <c r="D7085" s="20" t="s">
        <v>14</v>
      </c>
      <c r="E7085" s="22" t="s">
        <v>15019</v>
      </c>
      <c r="F7085" s="22" t="s">
        <v>15020</v>
      </c>
      <c r="G7085" s="22"/>
      <c r="H7085" s="23">
        <v>2000</v>
      </c>
    </row>
    <row r="7086" spans="1:8" s="24" customFormat="1">
      <c r="A7086" s="19" t="s">
        <v>12</v>
      </c>
      <c r="B7086" s="20" t="s">
        <v>13</v>
      </c>
      <c r="C7086" s="21"/>
      <c r="D7086" s="20" t="s">
        <v>14</v>
      </c>
      <c r="E7086" s="22" t="s">
        <v>14901</v>
      </c>
      <c r="F7086" s="22" t="s">
        <v>14902</v>
      </c>
      <c r="G7086" s="22"/>
      <c r="H7086" s="23">
        <v>2500</v>
      </c>
    </row>
    <row r="7087" spans="1:8" s="24" customFormat="1">
      <c r="A7087" s="19" t="s">
        <v>12</v>
      </c>
      <c r="B7087" s="20" t="s">
        <v>13</v>
      </c>
      <c r="C7087" s="21"/>
      <c r="D7087" s="20" t="s">
        <v>14</v>
      </c>
      <c r="E7087" s="22" t="s">
        <v>15021</v>
      </c>
      <c r="F7087" s="22" t="s">
        <v>15022</v>
      </c>
      <c r="G7087" s="22"/>
      <c r="H7087" s="23">
        <v>2700</v>
      </c>
    </row>
    <row r="7088" spans="1:8" s="24" customFormat="1">
      <c r="A7088" s="19" t="s">
        <v>12</v>
      </c>
      <c r="B7088" s="20" t="s">
        <v>13</v>
      </c>
      <c r="C7088" s="21"/>
      <c r="D7088" s="20" t="s">
        <v>14</v>
      </c>
      <c r="E7088" s="22" t="s">
        <v>14935</v>
      </c>
      <c r="F7088" s="22" t="s">
        <v>14936</v>
      </c>
      <c r="G7088" s="22"/>
      <c r="H7088" s="23">
        <v>2500</v>
      </c>
    </row>
    <row r="7089" spans="1:8" s="24" customFormat="1">
      <c r="A7089" s="19" t="s">
        <v>12</v>
      </c>
      <c r="B7089" s="20" t="s">
        <v>13</v>
      </c>
      <c r="C7089" s="21"/>
      <c r="D7089" s="20" t="s">
        <v>14</v>
      </c>
      <c r="E7089" s="22" t="s">
        <v>14897</v>
      </c>
      <c r="F7089" s="22" t="s">
        <v>14898</v>
      </c>
      <c r="G7089" s="22"/>
      <c r="H7089" s="23">
        <v>2700</v>
      </c>
    </row>
    <row r="7090" spans="1:8" s="24" customFormat="1">
      <c r="A7090" s="19" t="s">
        <v>12</v>
      </c>
      <c r="B7090" s="20" t="s">
        <v>13</v>
      </c>
      <c r="C7090" s="21"/>
      <c r="D7090" s="20" t="s">
        <v>14</v>
      </c>
      <c r="E7090" s="22" t="s">
        <v>15023</v>
      </c>
      <c r="F7090" s="22" t="s">
        <v>15024</v>
      </c>
      <c r="G7090" s="22"/>
      <c r="H7090" s="23">
        <v>6000</v>
      </c>
    </row>
    <row r="7091" spans="1:8" s="24" customFormat="1">
      <c r="A7091" s="19" t="s">
        <v>12</v>
      </c>
      <c r="B7091" s="20" t="s">
        <v>13</v>
      </c>
      <c r="C7091" s="21"/>
      <c r="D7091" s="20" t="s">
        <v>14</v>
      </c>
      <c r="E7091" s="22" t="s">
        <v>14921</v>
      </c>
      <c r="F7091" s="22" t="s">
        <v>14922</v>
      </c>
      <c r="G7091" s="22"/>
      <c r="H7091" s="23">
        <v>2800</v>
      </c>
    </row>
    <row r="7092" spans="1:8" s="24" customFormat="1">
      <c r="A7092" s="19" t="s">
        <v>12</v>
      </c>
      <c r="B7092" s="20" t="s">
        <v>13</v>
      </c>
      <c r="C7092" s="21"/>
      <c r="D7092" s="20" t="s">
        <v>14</v>
      </c>
      <c r="E7092" s="22" t="s">
        <v>15051</v>
      </c>
      <c r="F7092" s="22" t="s">
        <v>15052</v>
      </c>
      <c r="G7092" s="22"/>
      <c r="H7092" s="23">
        <v>2600</v>
      </c>
    </row>
    <row r="7093" spans="1:8" s="24" customFormat="1">
      <c r="A7093" s="19" t="s">
        <v>12</v>
      </c>
      <c r="B7093" s="20" t="s">
        <v>13</v>
      </c>
      <c r="C7093" s="21"/>
      <c r="D7093" s="20" t="s">
        <v>14</v>
      </c>
      <c r="E7093" s="22" t="s">
        <v>15025</v>
      </c>
      <c r="F7093" s="22" t="s">
        <v>15026</v>
      </c>
      <c r="G7093" s="22"/>
      <c r="H7093" s="23">
        <v>2500</v>
      </c>
    </row>
    <row r="7094" spans="1:8" s="24" customFormat="1">
      <c r="A7094" s="19" t="s">
        <v>12</v>
      </c>
      <c r="B7094" s="20" t="s">
        <v>13</v>
      </c>
      <c r="C7094" s="21"/>
      <c r="D7094" s="20" t="s">
        <v>14</v>
      </c>
      <c r="E7094" s="22" t="s">
        <v>15033</v>
      </c>
      <c r="F7094" s="22" t="s">
        <v>15034</v>
      </c>
      <c r="G7094" s="22"/>
      <c r="H7094" s="23">
        <v>2700</v>
      </c>
    </row>
    <row r="7095" spans="1:8" s="24" customFormat="1">
      <c r="A7095" s="19" t="s">
        <v>12</v>
      </c>
      <c r="B7095" s="20" t="s">
        <v>13</v>
      </c>
      <c r="C7095" s="21"/>
      <c r="D7095" s="20" t="s">
        <v>14</v>
      </c>
      <c r="E7095" s="22" t="s">
        <v>15067</v>
      </c>
      <c r="F7095" s="22" t="s">
        <v>15068</v>
      </c>
      <c r="G7095" s="22"/>
      <c r="H7095" s="23">
        <v>2000</v>
      </c>
    </row>
    <row r="7096" spans="1:8" s="24" customFormat="1">
      <c r="A7096" s="19" t="s">
        <v>12</v>
      </c>
      <c r="B7096" s="20" t="s">
        <v>13</v>
      </c>
      <c r="C7096" s="21"/>
      <c r="D7096" s="20" t="s">
        <v>14</v>
      </c>
      <c r="E7096" s="22" t="s">
        <v>15069</v>
      </c>
      <c r="F7096" s="22" t="s">
        <v>15070</v>
      </c>
      <c r="G7096" s="22"/>
      <c r="H7096" s="23">
        <v>3000</v>
      </c>
    </row>
    <row r="7097" spans="1:8" s="24" customFormat="1">
      <c r="A7097" s="19" t="s">
        <v>12</v>
      </c>
      <c r="B7097" s="20" t="s">
        <v>13</v>
      </c>
      <c r="C7097" s="21"/>
      <c r="D7097" s="20" t="s">
        <v>14</v>
      </c>
      <c r="E7097" s="22" t="s">
        <v>15049</v>
      </c>
      <c r="F7097" s="22" t="s">
        <v>15050</v>
      </c>
      <c r="G7097" s="22"/>
      <c r="H7097" s="23">
        <v>2700</v>
      </c>
    </row>
    <row r="7098" spans="1:8" s="24" customFormat="1">
      <c r="A7098" s="19" t="s">
        <v>12</v>
      </c>
      <c r="B7098" s="20" t="s">
        <v>13</v>
      </c>
      <c r="C7098" s="21"/>
      <c r="D7098" s="20" t="s">
        <v>14</v>
      </c>
      <c r="E7098" s="22" t="s">
        <v>15331</v>
      </c>
      <c r="F7098" s="22" t="s">
        <v>15332</v>
      </c>
      <c r="G7098" s="22"/>
      <c r="H7098" s="23">
        <v>2000</v>
      </c>
    </row>
    <row r="7099" spans="1:8" s="24" customFormat="1">
      <c r="A7099" s="19" t="s">
        <v>12</v>
      </c>
      <c r="B7099" s="20" t="s">
        <v>13</v>
      </c>
      <c r="C7099" s="21"/>
      <c r="D7099" s="20" t="s">
        <v>14</v>
      </c>
      <c r="E7099" s="22" t="s">
        <v>31144</v>
      </c>
      <c r="F7099" s="22" t="s">
        <v>31145</v>
      </c>
      <c r="G7099" s="22"/>
      <c r="H7099" s="23">
        <v>16500</v>
      </c>
    </row>
    <row r="7100" spans="1:8" s="24" customFormat="1">
      <c r="A7100" s="19" t="s">
        <v>12</v>
      </c>
      <c r="B7100" s="20" t="s">
        <v>13</v>
      </c>
      <c r="C7100" s="21"/>
      <c r="D7100" s="20" t="s">
        <v>14</v>
      </c>
      <c r="E7100" s="22" t="s">
        <v>14923</v>
      </c>
      <c r="F7100" s="22" t="s">
        <v>14924</v>
      </c>
      <c r="G7100" s="22"/>
      <c r="H7100" s="23">
        <v>2800</v>
      </c>
    </row>
    <row r="7101" spans="1:8" s="24" customFormat="1">
      <c r="A7101" s="19" t="s">
        <v>12</v>
      </c>
      <c r="B7101" s="20" t="s">
        <v>13</v>
      </c>
      <c r="C7101" s="21"/>
      <c r="D7101" s="20" t="s">
        <v>14</v>
      </c>
      <c r="E7101" s="22" t="s">
        <v>15029</v>
      </c>
      <c r="F7101" s="22" t="s">
        <v>15030</v>
      </c>
      <c r="G7101" s="22"/>
      <c r="H7101" s="23">
        <v>4300</v>
      </c>
    </row>
    <row r="7102" spans="1:8" s="24" customFormat="1">
      <c r="A7102" s="19" t="s">
        <v>12</v>
      </c>
      <c r="B7102" s="20" t="s">
        <v>13</v>
      </c>
      <c r="C7102" s="21"/>
      <c r="D7102" s="20" t="s">
        <v>14</v>
      </c>
      <c r="E7102" s="22" t="s">
        <v>15027</v>
      </c>
      <c r="F7102" s="22" t="s">
        <v>15028</v>
      </c>
      <c r="G7102" s="22"/>
      <c r="H7102" s="23">
        <v>2600</v>
      </c>
    </row>
    <row r="7103" spans="1:8" s="24" customFormat="1">
      <c r="A7103" s="19" t="s">
        <v>12</v>
      </c>
      <c r="B7103" s="20" t="s">
        <v>13</v>
      </c>
      <c r="C7103" s="21"/>
      <c r="D7103" s="20" t="s">
        <v>14</v>
      </c>
      <c r="E7103" s="22" t="s">
        <v>14927</v>
      </c>
      <c r="F7103" s="22" t="s">
        <v>14928</v>
      </c>
      <c r="G7103" s="22"/>
      <c r="H7103" s="23">
        <v>2500</v>
      </c>
    </row>
    <row r="7104" spans="1:8" s="24" customFormat="1">
      <c r="A7104" s="19" t="s">
        <v>12</v>
      </c>
      <c r="B7104" s="20" t="s">
        <v>13</v>
      </c>
      <c r="C7104" s="21"/>
      <c r="D7104" s="20" t="s">
        <v>14</v>
      </c>
      <c r="E7104" s="22" t="s">
        <v>15071</v>
      </c>
      <c r="F7104" s="22" t="s">
        <v>15072</v>
      </c>
      <c r="G7104" s="22"/>
      <c r="H7104" s="23">
        <v>2800</v>
      </c>
    </row>
    <row r="7105" spans="1:8" s="24" customFormat="1">
      <c r="A7105" s="19" t="s">
        <v>12</v>
      </c>
      <c r="B7105" s="20" t="s">
        <v>13</v>
      </c>
      <c r="C7105" s="21"/>
      <c r="D7105" s="20" t="s">
        <v>14</v>
      </c>
      <c r="E7105" s="22" t="s">
        <v>14953</v>
      </c>
      <c r="F7105" s="22" t="s">
        <v>14954</v>
      </c>
      <c r="G7105" s="22"/>
      <c r="H7105" s="23">
        <v>4300</v>
      </c>
    </row>
    <row r="7106" spans="1:8" s="24" customFormat="1">
      <c r="A7106" s="19" t="s">
        <v>12</v>
      </c>
      <c r="B7106" s="20" t="s">
        <v>13</v>
      </c>
      <c r="C7106" s="21"/>
      <c r="D7106" s="20" t="s">
        <v>14</v>
      </c>
      <c r="E7106" s="22" t="s">
        <v>15037</v>
      </c>
      <c r="F7106" s="22" t="s">
        <v>15038</v>
      </c>
      <c r="G7106" s="22"/>
      <c r="H7106" s="23">
        <v>2800</v>
      </c>
    </row>
    <row r="7107" spans="1:8" s="24" customFormat="1">
      <c r="A7107" s="19" t="s">
        <v>12</v>
      </c>
      <c r="B7107" s="20" t="s">
        <v>13</v>
      </c>
      <c r="C7107" s="21"/>
      <c r="D7107" s="20" t="s">
        <v>14</v>
      </c>
      <c r="E7107" s="22" t="s">
        <v>14911</v>
      </c>
      <c r="F7107" s="22" t="s">
        <v>14912</v>
      </c>
      <c r="G7107" s="22"/>
      <c r="H7107" s="23">
        <v>2700</v>
      </c>
    </row>
    <row r="7108" spans="1:8" s="24" customFormat="1">
      <c r="A7108" s="19" t="s">
        <v>12</v>
      </c>
      <c r="B7108" s="20" t="s">
        <v>13</v>
      </c>
      <c r="C7108" s="21"/>
      <c r="D7108" s="20" t="s">
        <v>14</v>
      </c>
      <c r="E7108" s="22" t="s">
        <v>14903</v>
      </c>
      <c r="F7108" s="22" t="s">
        <v>14904</v>
      </c>
      <c r="G7108" s="22"/>
      <c r="H7108" s="23">
        <v>2500</v>
      </c>
    </row>
    <row r="7109" spans="1:8" s="24" customFormat="1">
      <c r="A7109" s="19" t="s">
        <v>12</v>
      </c>
      <c r="B7109" s="20" t="s">
        <v>13</v>
      </c>
      <c r="C7109" s="21"/>
      <c r="D7109" s="20" t="s">
        <v>14</v>
      </c>
      <c r="E7109" s="22" t="s">
        <v>14955</v>
      </c>
      <c r="F7109" s="22" t="s">
        <v>14956</v>
      </c>
      <c r="G7109" s="22"/>
      <c r="H7109" s="23">
        <v>2800</v>
      </c>
    </row>
    <row r="7110" spans="1:8" s="24" customFormat="1">
      <c r="A7110" s="19" t="s">
        <v>12</v>
      </c>
      <c r="B7110" s="20" t="s">
        <v>13</v>
      </c>
      <c r="C7110" s="21"/>
      <c r="D7110" s="20" t="s">
        <v>14</v>
      </c>
      <c r="E7110" s="22" t="s">
        <v>14909</v>
      </c>
      <c r="F7110" s="22" t="s">
        <v>14910</v>
      </c>
      <c r="G7110" s="22"/>
      <c r="H7110" s="23">
        <v>2000</v>
      </c>
    </row>
    <row r="7111" spans="1:8" s="24" customFormat="1">
      <c r="A7111" s="19" t="s">
        <v>12</v>
      </c>
      <c r="B7111" s="20" t="s">
        <v>13</v>
      </c>
      <c r="C7111" s="21"/>
      <c r="D7111" s="20" t="s">
        <v>14</v>
      </c>
      <c r="E7111" s="22" t="s">
        <v>14925</v>
      </c>
      <c r="F7111" s="22" t="s">
        <v>14926</v>
      </c>
      <c r="G7111" s="22"/>
      <c r="H7111" s="23">
        <v>3200</v>
      </c>
    </row>
    <row r="7112" spans="1:8" s="24" customFormat="1">
      <c r="A7112" s="19" t="s">
        <v>12</v>
      </c>
      <c r="B7112" s="20" t="s">
        <v>13</v>
      </c>
      <c r="C7112" s="21"/>
      <c r="D7112" s="20" t="s">
        <v>14</v>
      </c>
      <c r="E7112" s="22" t="s">
        <v>15073</v>
      </c>
      <c r="F7112" s="22" t="s">
        <v>15074</v>
      </c>
      <c r="G7112" s="22"/>
      <c r="H7112" s="23">
        <v>2000</v>
      </c>
    </row>
    <row r="7113" spans="1:8" s="24" customFormat="1">
      <c r="A7113" s="19" t="s">
        <v>12</v>
      </c>
      <c r="B7113" s="20" t="s">
        <v>13</v>
      </c>
      <c r="C7113" s="21"/>
      <c r="D7113" s="20" t="s">
        <v>14</v>
      </c>
      <c r="E7113" s="22" t="s">
        <v>15035</v>
      </c>
      <c r="F7113" s="22" t="s">
        <v>15036</v>
      </c>
      <c r="G7113" s="22"/>
      <c r="H7113" s="23">
        <v>2000</v>
      </c>
    </row>
    <row r="7114" spans="1:8" s="24" customFormat="1">
      <c r="A7114" s="19" t="s">
        <v>12</v>
      </c>
      <c r="B7114" s="20" t="s">
        <v>13</v>
      </c>
      <c r="C7114" s="21"/>
      <c r="D7114" s="20" t="s">
        <v>14</v>
      </c>
      <c r="E7114" s="22" t="s">
        <v>14929</v>
      </c>
      <c r="F7114" s="22" t="s">
        <v>14930</v>
      </c>
      <c r="G7114" s="22"/>
      <c r="H7114" s="23">
        <v>2000</v>
      </c>
    </row>
    <row r="7115" spans="1:8" s="24" customFormat="1">
      <c r="A7115" s="19" t="s">
        <v>12</v>
      </c>
      <c r="B7115" s="20" t="s">
        <v>13</v>
      </c>
      <c r="C7115" s="21"/>
      <c r="D7115" s="20" t="s">
        <v>14</v>
      </c>
      <c r="E7115" s="22" t="s">
        <v>15041</v>
      </c>
      <c r="F7115" s="22" t="s">
        <v>15042</v>
      </c>
      <c r="G7115" s="22"/>
      <c r="H7115" s="23">
        <v>2000</v>
      </c>
    </row>
    <row r="7116" spans="1:8" s="24" customFormat="1">
      <c r="A7116" s="19" t="s">
        <v>12</v>
      </c>
      <c r="B7116" s="20" t="s">
        <v>13</v>
      </c>
      <c r="C7116" s="21"/>
      <c r="D7116" s="20" t="s">
        <v>14</v>
      </c>
      <c r="E7116" s="22" t="s">
        <v>15043</v>
      </c>
      <c r="F7116" s="22" t="s">
        <v>15044</v>
      </c>
      <c r="G7116" s="22"/>
      <c r="H7116" s="23">
        <v>2900</v>
      </c>
    </row>
    <row r="7117" spans="1:8" s="24" customFormat="1">
      <c r="A7117" s="19" t="s">
        <v>12</v>
      </c>
      <c r="B7117" s="20" t="s">
        <v>13</v>
      </c>
      <c r="C7117" s="21"/>
      <c r="D7117" s="20" t="s">
        <v>14</v>
      </c>
      <c r="E7117" s="22" t="s">
        <v>15039</v>
      </c>
      <c r="F7117" s="22" t="s">
        <v>15040</v>
      </c>
      <c r="G7117" s="22"/>
      <c r="H7117" s="23">
        <v>2700</v>
      </c>
    </row>
    <row r="7118" spans="1:8" s="24" customFormat="1">
      <c r="A7118" s="19" t="s">
        <v>12</v>
      </c>
      <c r="B7118" s="20" t="s">
        <v>13</v>
      </c>
      <c r="C7118" s="21"/>
      <c r="D7118" s="20" t="s">
        <v>14</v>
      </c>
      <c r="E7118" s="22" t="s">
        <v>14963</v>
      </c>
      <c r="F7118" s="22" t="s">
        <v>14964</v>
      </c>
      <c r="G7118" s="22"/>
      <c r="H7118" s="23">
        <v>3500</v>
      </c>
    </row>
    <row r="7119" spans="1:8" s="24" customFormat="1">
      <c r="A7119" s="19" t="s">
        <v>12</v>
      </c>
      <c r="B7119" s="20" t="s">
        <v>13</v>
      </c>
      <c r="C7119" s="21"/>
      <c r="D7119" s="20" t="s">
        <v>14</v>
      </c>
      <c r="E7119" s="22" t="s">
        <v>15047</v>
      </c>
      <c r="F7119" s="22" t="s">
        <v>15048</v>
      </c>
      <c r="G7119" s="22"/>
      <c r="H7119" s="23">
        <v>2900</v>
      </c>
    </row>
    <row r="7120" spans="1:8" s="24" customFormat="1">
      <c r="A7120" s="19" t="s">
        <v>12</v>
      </c>
      <c r="B7120" s="20" t="s">
        <v>13</v>
      </c>
      <c r="C7120" s="21"/>
      <c r="D7120" s="20" t="s">
        <v>14</v>
      </c>
      <c r="E7120" s="22" t="s">
        <v>15045</v>
      </c>
      <c r="F7120" s="22" t="s">
        <v>15046</v>
      </c>
      <c r="G7120" s="22"/>
      <c r="H7120" s="23">
        <v>2700</v>
      </c>
    </row>
    <row r="7121" spans="1:8" s="24" customFormat="1">
      <c r="A7121" s="19" t="s">
        <v>12</v>
      </c>
      <c r="B7121" s="20" t="s">
        <v>13</v>
      </c>
      <c r="C7121" s="21"/>
      <c r="D7121" s="20" t="s">
        <v>14</v>
      </c>
      <c r="E7121" s="22" t="s">
        <v>14931</v>
      </c>
      <c r="F7121" s="22" t="s">
        <v>14932</v>
      </c>
      <c r="G7121" s="22"/>
      <c r="H7121" s="23">
        <v>2500</v>
      </c>
    </row>
    <row r="7122" spans="1:8" s="24" customFormat="1">
      <c r="A7122" s="19" t="s">
        <v>12</v>
      </c>
      <c r="B7122" s="20" t="s">
        <v>13</v>
      </c>
      <c r="C7122" s="21"/>
      <c r="D7122" s="20" t="s">
        <v>14</v>
      </c>
      <c r="E7122" s="22" t="s">
        <v>15137</v>
      </c>
      <c r="F7122" s="22" t="s">
        <v>15138</v>
      </c>
      <c r="G7122" s="22"/>
      <c r="H7122" s="23">
        <v>2500</v>
      </c>
    </row>
    <row r="7123" spans="1:8" s="24" customFormat="1">
      <c r="A7123" s="19" t="s">
        <v>12</v>
      </c>
      <c r="B7123" s="20" t="s">
        <v>13</v>
      </c>
      <c r="C7123" s="21"/>
      <c r="D7123" s="20" t="s">
        <v>14</v>
      </c>
      <c r="E7123" s="22" t="s">
        <v>15217</v>
      </c>
      <c r="F7123" s="22" t="s">
        <v>15218</v>
      </c>
      <c r="G7123" s="22"/>
      <c r="H7123" s="23">
        <v>2500</v>
      </c>
    </row>
    <row r="7124" spans="1:8" s="24" customFormat="1">
      <c r="A7124" s="19" t="s">
        <v>12</v>
      </c>
      <c r="B7124" s="20" t="s">
        <v>13</v>
      </c>
      <c r="C7124" s="21"/>
      <c r="D7124" s="20" t="s">
        <v>14</v>
      </c>
      <c r="E7124" s="22" t="s">
        <v>15219</v>
      </c>
      <c r="F7124" s="22" t="s">
        <v>15220</v>
      </c>
      <c r="G7124" s="22"/>
      <c r="H7124" s="23">
        <v>2800</v>
      </c>
    </row>
    <row r="7125" spans="1:8" s="24" customFormat="1">
      <c r="A7125" s="19" t="s">
        <v>12</v>
      </c>
      <c r="B7125" s="20" t="s">
        <v>13</v>
      </c>
      <c r="C7125" s="21"/>
      <c r="D7125" s="20" t="s">
        <v>14</v>
      </c>
      <c r="E7125" s="22" t="s">
        <v>15249</v>
      </c>
      <c r="F7125" s="22" t="s">
        <v>15250</v>
      </c>
      <c r="G7125" s="22"/>
      <c r="H7125" s="23">
        <v>2000</v>
      </c>
    </row>
    <row r="7126" spans="1:8" s="24" customFormat="1">
      <c r="A7126" s="19" t="s">
        <v>12</v>
      </c>
      <c r="B7126" s="20" t="s">
        <v>13</v>
      </c>
      <c r="C7126" s="21"/>
      <c r="D7126" s="20" t="s">
        <v>14</v>
      </c>
      <c r="E7126" s="22" t="s">
        <v>15247</v>
      </c>
      <c r="F7126" s="22" t="s">
        <v>15248</v>
      </c>
      <c r="G7126" s="22"/>
      <c r="H7126" s="23">
        <v>2000</v>
      </c>
    </row>
    <row r="7127" spans="1:8" s="24" customFormat="1">
      <c r="A7127" s="19" t="s">
        <v>12</v>
      </c>
      <c r="B7127" s="20" t="s">
        <v>13</v>
      </c>
      <c r="C7127" s="21"/>
      <c r="D7127" s="20" t="s">
        <v>14</v>
      </c>
      <c r="E7127" s="22" t="s">
        <v>15213</v>
      </c>
      <c r="F7127" s="22" t="s">
        <v>15214</v>
      </c>
      <c r="G7127" s="22"/>
      <c r="H7127" s="23">
        <v>4000</v>
      </c>
    </row>
    <row r="7128" spans="1:8" s="24" customFormat="1">
      <c r="A7128" s="19" t="s">
        <v>12</v>
      </c>
      <c r="B7128" s="20" t="s">
        <v>13</v>
      </c>
      <c r="C7128" s="21"/>
      <c r="D7128" s="20" t="s">
        <v>14</v>
      </c>
      <c r="E7128" s="22" t="s">
        <v>6809</v>
      </c>
      <c r="F7128" s="22" t="s">
        <v>6810</v>
      </c>
      <c r="G7128" s="22"/>
      <c r="H7128" s="23">
        <v>2000</v>
      </c>
    </row>
    <row r="7129" spans="1:8" s="24" customFormat="1">
      <c r="A7129" s="19" t="s">
        <v>12</v>
      </c>
      <c r="B7129" s="20" t="s">
        <v>13</v>
      </c>
      <c r="C7129" s="21"/>
      <c r="D7129" s="20" t="s">
        <v>14</v>
      </c>
      <c r="E7129" s="22" t="s">
        <v>15215</v>
      </c>
      <c r="F7129" s="22" t="s">
        <v>15216</v>
      </c>
      <c r="G7129" s="22"/>
      <c r="H7129" s="23">
        <v>2000</v>
      </c>
    </row>
    <row r="7130" spans="1:8" s="24" customFormat="1">
      <c r="A7130" s="19" t="s">
        <v>12</v>
      </c>
      <c r="B7130" s="20" t="s">
        <v>13</v>
      </c>
      <c r="C7130" s="21"/>
      <c r="D7130" s="20" t="s">
        <v>14</v>
      </c>
      <c r="E7130" s="22" t="s">
        <v>15139</v>
      </c>
      <c r="F7130" s="22" t="s">
        <v>15140</v>
      </c>
      <c r="G7130" s="22"/>
      <c r="H7130" s="23">
        <v>2600</v>
      </c>
    </row>
    <row r="7131" spans="1:8" s="24" customFormat="1">
      <c r="A7131" s="19" t="s">
        <v>12</v>
      </c>
      <c r="B7131" s="20" t="s">
        <v>13</v>
      </c>
      <c r="C7131" s="21"/>
      <c r="D7131" s="20" t="s">
        <v>14</v>
      </c>
      <c r="E7131" s="22" t="s">
        <v>15141</v>
      </c>
      <c r="F7131" s="22" t="s">
        <v>15142</v>
      </c>
      <c r="G7131" s="22"/>
      <c r="H7131" s="23">
        <v>2700</v>
      </c>
    </row>
    <row r="7132" spans="1:8" s="24" customFormat="1">
      <c r="A7132" s="19" t="s">
        <v>12</v>
      </c>
      <c r="B7132" s="20" t="s">
        <v>13</v>
      </c>
      <c r="C7132" s="21"/>
      <c r="D7132" s="20" t="s">
        <v>14</v>
      </c>
      <c r="E7132" s="22" t="s">
        <v>15205</v>
      </c>
      <c r="F7132" s="22" t="s">
        <v>15206</v>
      </c>
      <c r="G7132" s="22"/>
      <c r="H7132" s="23">
        <v>2900</v>
      </c>
    </row>
    <row r="7133" spans="1:8" s="24" customFormat="1">
      <c r="A7133" s="19" t="s">
        <v>12</v>
      </c>
      <c r="B7133" s="20" t="s">
        <v>13</v>
      </c>
      <c r="C7133" s="21"/>
      <c r="D7133" s="20" t="s">
        <v>14</v>
      </c>
      <c r="E7133" s="22" t="s">
        <v>6811</v>
      </c>
      <c r="F7133" s="22" t="s">
        <v>6812</v>
      </c>
      <c r="G7133" s="22"/>
      <c r="H7133" s="23">
        <v>3500</v>
      </c>
    </row>
    <row r="7134" spans="1:8" s="24" customFormat="1">
      <c r="A7134" s="19" t="s">
        <v>12</v>
      </c>
      <c r="B7134" s="20" t="s">
        <v>13</v>
      </c>
      <c r="C7134" s="21"/>
      <c r="D7134" s="20" t="s">
        <v>14</v>
      </c>
      <c r="E7134" s="22" t="s">
        <v>15143</v>
      </c>
      <c r="F7134" s="22" t="s">
        <v>15144</v>
      </c>
      <c r="G7134" s="22"/>
      <c r="H7134" s="23">
        <v>2900</v>
      </c>
    </row>
    <row r="7135" spans="1:8" s="24" customFormat="1">
      <c r="A7135" s="19" t="s">
        <v>12</v>
      </c>
      <c r="B7135" s="20" t="s">
        <v>13</v>
      </c>
      <c r="C7135" s="21"/>
      <c r="D7135" s="20" t="s">
        <v>14</v>
      </c>
      <c r="E7135" s="22" t="s">
        <v>15147</v>
      </c>
      <c r="F7135" s="22" t="s">
        <v>15148</v>
      </c>
      <c r="G7135" s="22"/>
      <c r="H7135" s="23">
        <v>2600</v>
      </c>
    </row>
    <row r="7136" spans="1:8" s="24" customFormat="1">
      <c r="A7136" s="19" t="s">
        <v>12</v>
      </c>
      <c r="B7136" s="20" t="s">
        <v>13</v>
      </c>
      <c r="C7136" s="21"/>
      <c r="D7136" s="20" t="s">
        <v>14</v>
      </c>
      <c r="E7136" s="22" t="s">
        <v>15221</v>
      </c>
      <c r="F7136" s="22" t="s">
        <v>15222</v>
      </c>
      <c r="G7136" s="22"/>
      <c r="H7136" s="23">
        <v>2000</v>
      </c>
    </row>
    <row r="7137" spans="1:8" s="24" customFormat="1">
      <c r="A7137" s="19" t="s">
        <v>12</v>
      </c>
      <c r="B7137" s="20" t="s">
        <v>13</v>
      </c>
      <c r="C7137" s="21"/>
      <c r="D7137" s="20" t="s">
        <v>14</v>
      </c>
      <c r="E7137" s="22" t="s">
        <v>15223</v>
      </c>
      <c r="F7137" s="22" t="s">
        <v>15224</v>
      </c>
      <c r="G7137" s="22"/>
      <c r="H7137" s="23">
        <v>2500</v>
      </c>
    </row>
    <row r="7138" spans="1:8" s="24" customFormat="1">
      <c r="A7138" s="19" t="s">
        <v>12</v>
      </c>
      <c r="B7138" s="20" t="s">
        <v>13</v>
      </c>
      <c r="C7138" s="21"/>
      <c r="D7138" s="20" t="s">
        <v>14</v>
      </c>
      <c r="E7138" s="22" t="s">
        <v>15145</v>
      </c>
      <c r="F7138" s="22" t="s">
        <v>15146</v>
      </c>
      <c r="G7138" s="22"/>
      <c r="H7138" s="23">
        <v>2000</v>
      </c>
    </row>
    <row r="7139" spans="1:8" s="24" customFormat="1">
      <c r="A7139" s="19" t="s">
        <v>12</v>
      </c>
      <c r="B7139" s="20" t="s">
        <v>13</v>
      </c>
      <c r="C7139" s="21"/>
      <c r="D7139" s="20" t="s">
        <v>14</v>
      </c>
      <c r="E7139" s="22" t="s">
        <v>6813</v>
      </c>
      <c r="F7139" s="22" t="s">
        <v>6814</v>
      </c>
      <c r="G7139" s="22"/>
      <c r="H7139" s="23">
        <v>2800</v>
      </c>
    </row>
    <row r="7140" spans="1:8" s="24" customFormat="1">
      <c r="A7140" s="19" t="s">
        <v>12</v>
      </c>
      <c r="B7140" s="20" t="s">
        <v>13</v>
      </c>
      <c r="C7140" s="21"/>
      <c r="D7140" s="20" t="s">
        <v>14</v>
      </c>
      <c r="E7140" s="22" t="s">
        <v>15151</v>
      </c>
      <c r="F7140" s="22" t="s">
        <v>15152</v>
      </c>
      <c r="G7140" s="22"/>
      <c r="H7140" s="23">
        <v>2800</v>
      </c>
    </row>
    <row r="7141" spans="1:8" s="24" customFormat="1">
      <c r="A7141" s="19" t="s">
        <v>12</v>
      </c>
      <c r="B7141" s="20" t="s">
        <v>13</v>
      </c>
      <c r="C7141" s="21"/>
      <c r="D7141" s="20" t="s">
        <v>14</v>
      </c>
      <c r="E7141" s="22" t="s">
        <v>15149</v>
      </c>
      <c r="F7141" s="22" t="s">
        <v>15150</v>
      </c>
      <c r="G7141" s="22"/>
      <c r="H7141" s="23">
        <v>2000</v>
      </c>
    </row>
    <row r="7142" spans="1:8" s="24" customFormat="1">
      <c r="A7142" s="19" t="s">
        <v>12</v>
      </c>
      <c r="B7142" s="20" t="s">
        <v>13</v>
      </c>
      <c r="C7142" s="21"/>
      <c r="D7142" s="20" t="s">
        <v>14</v>
      </c>
      <c r="E7142" s="22" t="s">
        <v>15123</v>
      </c>
      <c r="F7142" s="22" t="s">
        <v>15124</v>
      </c>
      <c r="G7142" s="22"/>
      <c r="H7142" s="23">
        <v>2700</v>
      </c>
    </row>
    <row r="7143" spans="1:8" s="24" customFormat="1">
      <c r="A7143" s="19" t="s">
        <v>12</v>
      </c>
      <c r="B7143" s="20" t="s">
        <v>13</v>
      </c>
      <c r="C7143" s="21"/>
      <c r="D7143" s="20" t="s">
        <v>14</v>
      </c>
      <c r="E7143" s="22" t="s">
        <v>15207</v>
      </c>
      <c r="F7143" s="22" t="s">
        <v>15208</v>
      </c>
      <c r="G7143" s="22"/>
      <c r="H7143" s="23">
        <v>3000</v>
      </c>
    </row>
    <row r="7144" spans="1:8" s="24" customFormat="1">
      <c r="A7144" s="19" t="s">
        <v>12</v>
      </c>
      <c r="B7144" s="20" t="s">
        <v>13</v>
      </c>
      <c r="C7144" s="21"/>
      <c r="D7144" s="20" t="s">
        <v>14</v>
      </c>
      <c r="E7144" s="22" t="s">
        <v>15093</v>
      </c>
      <c r="F7144" s="22" t="s">
        <v>15094</v>
      </c>
      <c r="G7144" s="22"/>
      <c r="H7144" s="23">
        <v>2000</v>
      </c>
    </row>
    <row r="7145" spans="1:8" s="24" customFormat="1">
      <c r="A7145" s="19" t="s">
        <v>12</v>
      </c>
      <c r="B7145" s="20" t="s">
        <v>13</v>
      </c>
      <c r="C7145" s="21"/>
      <c r="D7145" s="20" t="s">
        <v>14</v>
      </c>
      <c r="E7145" s="22" t="s">
        <v>15155</v>
      </c>
      <c r="F7145" s="22" t="s">
        <v>15156</v>
      </c>
      <c r="G7145" s="22"/>
      <c r="H7145" s="23">
        <v>3000</v>
      </c>
    </row>
    <row r="7146" spans="1:8" s="24" customFormat="1">
      <c r="A7146" s="19" t="s">
        <v>12</v>
      </c>
      <c r="B7146" s="20" t="s">
        <v>13</v>
      </c>
      <c r="C7146" s="21"/>
      <c r="D7146" s="20" t="s">
        <v>14</v>
      </c>
      <c r="E7146" s="22" t="s">
        <v>15157</v>
      </c>
      <c r="F7146" s="22" t="s">
        <v>15158</v>
      </c>
      <c r="G7146" s="22"/>
      <c r="H7146" s="23">
        <v>2800</v>
      </c>
    </row>
    <row r="7147" spans="1:8" s="24" customFormat="1">
      <c r="A7147" s="19" t="s">
        <v>12</v>
      </c>
      <c r="B7147" s="20" t="s">
        <v>13</v>
      </c>
      <c r="C7147" s="21"/>
      <c r="D7147" s="20" t="s">
        <v>14</v>
      </c>
      <c r="E7147" s="22" t="s">
        <v>15087</v>
      </c>
      <c r="F7147" s="22" t="s">
        <v>15088</v>
      </c>
      <c r="G7147" s="22"/>
      <c r="H7147" s="23">
        <v>3200</v>
      </c>
    </row>
    <row r="7148" spans="1:8" s="24" customFormat="1">
      <c r="A7148" s="19" t="s">
        <v>12</v>
      </c>
      <c r="B7148" s="20" t="s">
        <v>13</v>
      </c>
      <c r="C7148" s="21"/>
      <c r="D7148" s="20" t="s">
        <v>14</v>
      </c>
      <c r="E7148" s="22" t="s">
        <v>15225</v>
      </c>
      <c r="F7148" s="22" t="s">
        <v>15226</v>
      </c>
      <c r="G7148" s="22"/>
      <c r="H7148" s="23">
        <v>2700</v>
      </c>
    </row>
    <row r="7149" spans="1:8" s="24" customFormat="1">
      <c r="A7149" s="19" t="s">
        <v>12</v>
      </c>
      <c r="B7149" s="20" t="s">
        <v>13</v>
      </c>
      <c r="C7149" s="21"/>
      <c r="D7149" s="20" t="s">
        <v>14</v>
      </c>
      <c r="E7149" s="22" t="s">
        <v>6823</v>
      </c>
      <c r="F7149" s="22" t="s">
        <v>6824</v>
      </c>
      <c r="G7149" s="22"/>
      <c r="H7149" s="23">
        <v>2500</v>
      </c>
    </row>
    <row r="7150" spans="1:8" s="24" customFormat="1">
      <c r="A7150" s="19" t="s">
        <v>12</v>
      </c>
      <c r="B7150" s="20" t="s">
        <v>13</v>
      </c>
      <c r="C7150" s="21"/>
      <c r="D7150" s="20" t="s">
        <v>14</v>
      </c>
      <c r="E7150" s="22" t="s">
        <v>15227</v>
      </c>
      <c r="F7150" s="22" t="s">
        <v>15228</v>
      </c>
      <c r="G7150" s="22"/>
      <c r="H7150" s="23">
        <v>2700</v>
      </c>
    </row>
    <row r="7151" spans="1:8" s="24" customFormat="1">
      <c r="A7151" s="19" t="s">
        <v>12</v>
      </c>
      <c r="B7151" s="20" t="s">
        <v>13</v>
      </c>
      <c r="C7151" s="21"/>
      <c r="D7151" s="20" t="s">
        <v>14</v>
      </c>
      <c r="E7151" s="22" t="s">
        <v>15101</v>
      </c>
      <c r="F7151" s="22" t="s">
        <v>15102</v>
      </c>
      <c r="G7151" s="22"/>
      <c r="H7151" s="23">
        <v>2500</v>
      </c>
    </row>
    <row r="7152" spans="1:8" s="24" customFormat="1">
      <c r="A7152" s="19" t="s">
        <v>12</v>
      </c>
      <c r="B7152" s="20" t="s">
        <v>13</v>
      </c>
      <c r="C7152" s="21"/>
      <c r="D7152" s="20" t="s">
        <v>14</v>
      </c>
      <c r="E7152" s="22" t="s">
        <v>15111</v>
      </c>
      <c r="F7152" s="22" t="s">
        <v>15112</v>
      </c>
      <c r="G7152" s="22"/>
      <c r="H7152" s="23">
        <v>2500</v>
      </c>
    </row>
    <row r="7153" spans="1:8" s="24" customFormat="1">
      <c r="A7153" s="19" t="s">
        <v>12</v>
      </c>
      <c r="B7153" s="20" t="s">
        <v>13</v>
      </c>
      <c r="C7153" s="21"/>
      <c r="D7153" s="20" t="s">
        <v>14</v>
      </c>
      <c r="E7153" s="22" t="s">
        <v>15089</v>
      </c>
      <c r="F7153" s="22" t="s">
        <v>15090</v>
      </c>
      <c r="G7153" s="22"/>
      <c r="H7153" s="23">
        <v>2000</v>
      </c>
    </row>
    <row r="7154" spans="1:8" s="24" customFormat="1">
      <c r="A7154" s="19" t="s">
        <v>12</v>
      </c>
      <c r="B7154" s="20" t="s">
        <v>13</v>
      </c>
      <c r="C7154" s="21"/>
      <c r="D7154" s="20" t="s">
        <v>14</v>
      </c>
      <c r="E7154" s="22" t="s">
        <v>15109</v>
      </c>
      <c r="F7154" s="22" t="s">
        <v>15110</v>
      </c>
      <c r="G7154" s="22"/>
      <c r="H7154" s="23">
        <v>2800</v>
      </c>
    </row>
    <row r="7155" spans="1:8" s="24" customFormat="1">
      <c r="A7155" s="19" t="s">
        <v>12</v>
      </c>
      <c r="B7155" s="20" t="s">
        <v>13</v>
      </c>
      <c r="C7155" s="21"/>
      <c r="D7155" s="20" t="s">
        <v>14</v>
      </c>
      <c r="E7155" s="22" t="s">
        <v>6825</v>
      </c>
      <c r="F7155" s="22" t="s">
        <v>6826</v>
      </c>
      <c r="G7155" s="22"/>
      <c r="H7155" s="23">
        <v>2600</v>
      </c>
    </row>
    <row r="7156" spans="1:8" s="24" customFormat="1">
      <c r="A7156" s="19" t="s">
        <v>12</v>
      </c>
      <c r="B7156" s="20" t="s">
        <v>13</v>
      </c>
      <c r="C7156" s="21"/>
      <c r="D7156" s="20" t="s">
        <v>14</v>
      </c>
      <c r="E7156" s="22" t="s">
        <v>15103</v>
      </c>
      <c r="F7156" s="22" t="s">
        <v>15104</v>
      </c>
      <c r="G7156" s="22"/>
      <c r="H7156" s="23">
        <v>2800</v>
      </c>
    </row>
    <row r="7157" spans="1:8" s="24" customFormat="1">
      <c r="A7157" s="19" t="s">
        <v>12</v>
      </c>
      <c r="B7157" s="20" t="s">
        <v>13</v>
      </c>
      <c r="C7157" s="21"/>
      <c r="D7157" s="20" t="s">
        <v>14</v>
      </c>
      <c r="E7157" s="22" t="s">
        <v>15133</v>
      </c>
      <c r="F7157" s="22" t="s">
        <v>15134</v>
      </c>
      <c r="G7157" s="22"/>
      <c r="H7157" s="23">
        <v>2500</v>
      </c>
    </row>
    <row r="7158" spans="1:8" s="24" customFormat="1">
      <c r="A7158" s="19" t="s">
        <v>12</v>
      </c>
      <c r="B7158" s="20" t="s">
        <v>13</v>
      </c>
      <c r="C7158" s="21"/>
      <c r="D7158" s="20" t="s">
        <v>14</v>
      </c>
      <c r="E7158" s="22" t="s">
        <v>15159</v>
      </c>
      <c r="F7158" s="22" t="s">
        <v>15160</v>
      </c>
      <c r="G7158" s="22"/>
      <c r="H7158" s="23">
        <v>2000</v>
      </c>
    </row>
    <row r="7159" spans="1:8" s="24" customFormat="1">
      <c r="A7159" s="19" t="s">
        <v>12</v>
      </c>
      <c r="B7159" s="20" t="s">
        <v>13</v>
      </c>
      <c r="C7159" s="21"/>
      <c r="D7159" s="20" t="s">
        <v>14</v>
      </c>
      <c r="E7159" s="22" t="s">
        <v>15095</v>
      </c>
      <c r="F7159" s="22" t="s">
        <v>15096</v>
      </c>
      <c r="G7159" s="22"/>
      <c r="H7159" s="23">
        <v>2500</v>
      </c>
    </row>
    <row r="7160" spans="1:8" s="24" customFormat="1">
      <c r="A7160" s="19" t="s">
        <v>12</v>
      </c>
      <c r="B7160" s="20" t="s">
        <v>13</v>
      </c>
      <c r="C7160" s="21"/>
      <c r="D7160" s="20" t="s">
        <v>14</v>
      </c>
      <c r="E7160" s="22" t="s">
        <v>15081</v>
      </c>
      <c r="F7160" s="22" t="s">
        <v>15082</v>
      </c>
      <c r="G7160" s="22"/>
      <c r="H7160" s="23">
        <v>2900</v>
      </c>
    </row>
    <row r="7161" spans="1:8" s="24" customFormat="1">
      <c r="A7161" s="19" t="s">
        <v>12</v>
      </c>
      <c r="B7161" s="20" t="s">
        <v>13</v>
      </c>
      <c r="C7161" s="21"/>
      <c r="D7161" s="20" t="s">
        <v>14</v>
      </c>
      <c r="E7161" s="22" t="s">
        <v>15229</v>
      </c>
      <c r="F7161" s="22" t="s">
        <v>15230</v>
      </c>
      <c r="G7161" s="22"/>
      <c r="H7161" s="23">
        <v>2600</v>
      </c>
    </row>
    <row r="7162" spans="1:8" s="24" customFormat="1">
      <c r="A7162" s="19" t="s">
        <v>12</v>
      </c>
      <c r="B7162" s="20" t="s">
        <v>13</v>
      </c>
      <c r="C7162" s="21"/>
      <c r="D7162" s="20" t="s">
        <v>14</v>
      </c>
      <c r="E7162" s="22" t="s">
        <v>15161</v>
      </c>
      <c r="F7162" s="22" t="s">
        <v>15162</v>
      </c>
      <c r="G7162" s="22"/>
      <c r="H7162" s="23">
        <v>2000</v>
      </c>
    </row>
    <row r="7163" spans="1:8" s="24" customFormat="1">
      <c r="A7163" s="19" t="s">
        <v>12</v>
      </c>
      <c r="B7163" s="20" t="s">
        <v>13</v>
      </c>
      <c r="C7163" s="21"/>
      <c r="D7163" s="20" t="s">
        <v>14</v>
      </c>
      <c r="E7163" s="22" t="s">
        <v>15251</v>
      </c>
      <c r="F7163" s="22" t="s">
        <v>15252</v>
      </c>
      <c r="G7163" s="22"/>
      <c r="H7163" s="23">
        <v>2500</v>
      </c>
    </row>
    <row r="7164" spans="1:8" s="24" customFormat="1">
      <c r="A7164" s="19" t="s">
        <v>12</v>
      </c>
      <c r="B7164" s="20" t="s">
        <v>13</v>
      </c>
      <c r="C7164" s="21"/>
      <c r="D7164" s="20" t="s">
        <v>14</v>
      </c>
      <c r="E7164" s="22" t="s">
        <v>15125</v>
      </c>
      <c r="F7164" s="22" t="s">
        <v>15126</v>
      </c>
      <c r="G7164" s="22"/>
      <c r="H7164" s="23">
        <v>3000</v>
      </c>
    </row>
    <row r="7165" spans="1:8" s="24" customFormat="1">
      <c r="A7165" s="19" t="s">
        <v>12</v>
      </c>
      <c r="B7165" s="20" t="s">
        <v>13</v>
      </c>
      <c r="C7165" s="21"/>
      <c r="D7165" s="20" t="s">
        <v>14</v>
      </c>
      <c r="E7165" s="22" t="s">
        <v>15199</v>
      </c>
      <c r="F7165" s="22" t="s">
        <v>15200</v>
      </c>
      <c r="G7165" s="22"/>
      <c r="H7165" s="23">
        <v>2000</v>
      </c>
    </row>
    <row r="7166" spans="1:8" s="24" customFormat="1">
      <c r="A7166" s="19" t="s">
        <v>12</v>
      </c>
      <c r="B7166" s="20" t="s">
        <v>13</v>
      </c>
      <c r="C7166" s="21"/>
      <c r="D7166" s="20" t="s">
        <v>14</v>
      </c>
      <c r="E7166" s="22" t="s">
        <v>15201</v>
      </c>
      <c r="F7166" s="22" t="s">
        <v>15202</v>
      </c>
      <c r="G7166" s="22"/>
      <c r="H7166" s="23">
        <v>2000</v>
      </c>
    </row>
    <row r="7167" spans="1:8" s="24" customFormat="1">
      <c r="A7167" s="19" t="s">
        <v>12</v>
      </c>
      <c r="B7167" s="20" t="s">
        <v>13</v>
      </c>
      <c r="C7167" s="21"/>
      <c r="D7167" s="20" t="s">
        <v>14</v>
      </c>
      <c r="E7167" s="22" t="s">
        <v>15233</v>
      </c>
      <c r="F7167" s="22" t="s">
        <v>15234</v>
      </c>
      <c r="G7167" s="22"/>
      <c r="H7167" s="23">
        <v>2000</v>
      </c>
    </row>
    <row r="7168" spans="1:8" s="24" customFormat="1">
      <c r="A7168" s="19" t="s">
        <v>12</v>
      </c>
      <c r="B7168" s="20" t="s">
        <v>13</v>
      </c>
      <c r="C7168" s="21"/>
      <c r="D7168" s="20" t="s">
        <v>14</v>
      </c>
      <c r="E7168" s="22" t="s">
        <v>15127</v>
      </c>
      <c r="F7168" s="22" t="s">
        <v>15128</v>
      </c>
      <c r="G7168" s="22"/>
      <c r="H7168" s="23">
        <v>2000</v>
      </c>
    </row>
    <row r="7169" spans="1:8" s="24" customFormat="1">
      <c r="A7169" s="19" t="s">
        <v>12</v>
      </c>
      <c r="B7169" s="20" t="s">
        <v>13</v>
      </c>
      <c r="C7169" s="21"/>
      <c r="D7169" s="20" t="s">
        <v>14</v>
      </c>
      <c r="E7169" s="22" t="s">
        <v>31244</v>
      </c>
      <c r="F7169" s="22" t="s">
        <v>31245</v>
      </c>
      <c r="G7169" s="22"/>
      <c r="H7169" s="23">
        <v>14100</v>
      </c>
    </row>
    <row r="7170" spans="1:8" s="24" customFormat="1">
      <c r="A7170" s="19" t="s">
        <v>12</v>
      </c>
      <c r="B7170" s="20" t="s">
        <v>13</v>
      </c>
      <c r="C7170" s="21"/>
      <c r="D7170" s="20" t="s">
        <v>14</v>
      </c>
      <c r="E7170" s="22" t="s">
        <v>15231</v>
      </c>
      <c r="F7170" s="22" t="s">
        <v>15232</v>
      </c>
      <c r="G7170" s="22"/>
      <c r="H7170" s="23">
        <v>3000</v>
      </c>
    </row>
    <row r="7171" spans="1:8" s="24" customFormat="1">
      <c r="A7171" s="19" t="s">
        <v>12</v>
      </c>
      <c r="B7171" s="20" t="s">
        <v>13</v>
      </c>
      <c r="C7171" s="21"/>
      <c r="D7171" s="20" t="s">
        <v>14</v>
      </c>
      <c r="E7171" s="22" t="s">
        <v>6815</v>
      </c>
      <c r="F7171" s="22" t="s">
        <v>6816</v>
      </c>
      <c r="G7171" s="22"/>
      <c r="H7171" s="23">
        <v>2900</v>
      </c>
    </row>
    <row r="7172" spans="1:8" s="24" customFormat="1">
      <c r="A7172" s="19" t="s">
        <v>12</v>
      </c>
      <c r="B7172" s="20" t="s">
        <v>13</v>
      </c>
      <c r="C7172" s="21"/>
      <c r="D7172" s="20" t="s">
        <v>14</v>
      </c>
      <c r="E7172" s="22" t="s">
        <v>15153</v>
      </c>
      <c r="F7172" s="22" t="s">
        <v>15154</v>
      </c>
      <c r="G7172" s="22"/>
      <c r="H7172" s="23">
        <v>2700</v>
      </c>
    </row>
    <row r="7173" spans="1:8" s="24" customFormat="1">
      <c r="A7173" s="19" t="s">
        <v>12</v>
      </c>
      <c r="B7173" s="20" t="s">
        <v>13</v>
      </c>
      <c r="C7173" s="21"/>
      <c r="D7173" s="20" t="s">
        <v>14</v>
      </c>
      <c r="E7173" s="22" t="s">
        <v>15203</v>
      </c>
      <c r="F7173" s="22" t="s">
        <v>15204</v>
      </c>
      <c r="G7173" s="22"/>
      <c r="H7173" s="23">
        <v>6000</v>
      </c>
    </row>
    <row r="7174" spans="1:8" s="24" customFormat="1">
      <c r="A7174" s="19" t="s">
        <v>12</v>
      </c>
      <c r="B7174" s="20" t="s">
        <v>13</v>
      </c>
      <c r="C7174" s="21"/>
      <c r="D7174" s="20" t="s">
        <v>14</v>
      </c>
      <c r="E7174" s="22" t="s">
        <v>15113</v>
      </c>
      <c r="F7174" s="22" t="s">
        <v>15114</v>
      </c>
      <c r="G7174" s="22"/>
      <c r="H7174" s="23">
        <v>2000</v>
      </c>
    </row>
    <row r="7175" spans="1:8" s="24" customFormat="1">
      <c r="A7175" s="19" t="s">
        <v>12</v>
      </c>
      <c r="B7175" s="20" t="s">
        <v>13</v>
      </c>
      <c r="C7175" s="21"/>
      <c r="D7175" s="20" t="s">
        <v>14</v>
      </c>
      <c r="E7175" s="22" t="s">
        <v>15163</v>
      </c>
      <c r="F7175" s="22" t="s">
        <v>15164</v>
      </c>
      <c r="G7175" s="22"/>
      <c r="H7175" s="23">
        <v>15000</v>
      </c>
    </row>
    <row r="7176" spans="1:8" s="24" customFormat="1">
      <c r="A7176" s="19" t="s">
        <v>12</v>
      </c>
      <c r="B7176" s="20" t="s">
        <v>13</v>
      </c>
      <c r="C7176" s="21"/>
      <c r="D7176" s="20" t="s">
        <v>14</v>
      </c>
      <c r="E7176" s="22" t="s">
        <v>15097</v>
      </c>
      <c r="F7176" s="22" t="s">
        <v>15098</v>
      </c>
      <c r="G7176" s="22"/>
      <c r="H7176" s="23">
        <v>2600</v>
      </c>
    </row>
    <row r="7177" spans="1:8" s="24" customFormat="1">
      <c r="A7177" s="19" t="s">
        <v>12</v>
      </c>
      <c r="B7177" s="20" t="s">
        <v>13</v>
      </c>
      <c r="C7177" s="21"/>
      <c r="D7177" s="20" t="s">
        <v>14</v>
      </c>
      <c r="E7177" s="22" t="s">
        <v>15115</v>
      </c>
      <c r="F7177" s="22" t="s">
        <v>15116</v>
      </c>
      <c r="G7177" s="22"/>
      <c r="H7177" s="23">
        <v>2900</v>
      </c>
    </row>
    <row r="7178" spans="1:8" s="24" customFormat="1">
      <c r="A7178" s="19" t="s">
        <v>12</v>
      </c>
      <c r="B7178" s="20" t="s">
        <v>13</v>
      </c>
      <c r="C7178" s="21"/>
      <c r="D7178" s="20" t="s">
        <v>14</v>
      </c>
      <c r="E7178" s="22" t="s">
        <v>15165</v>
      </c>
      <c r="F7178" s="22" t="s">
        <v>15166</v>
      </c>
      <c r="G7178" s="22"/>
      <c r="H7178" s="23">
        <v>2700</v>
      </c>
    </row>
    <row r="7179" spans="1:8" s="24" customFormat="1">
      <c r="A7179" s="19" t="s">
        <v>12</v>
      </c>
      <c r="B7179" s="20" t="s">
        <v>13</v>
      </c>
      <c r="C7179" s="21"/>
      <c r="D7179" s="20" t="s">
        <v>14</v>
      </c>
      <c r="E7179" s="22" t="s">
        <v>15167</v>
      </c>
      <c r="F7179" s="22" t="s">
        <v>15168</v>
      </c>
      <c r="G7179" s="22"/>
      <c r="H7179" s="23">
        <v>2000</v>
      </c>
    </row>
    <row r="7180" spans="1:8" s="24" customFormat="1">
      <c r="A7180" s="19" t="s">
        <v>12</v>
      </c>
      <c r="B7180" s="20" t="s">
        <v>13</v>
      </c>
      <c r="C7180" s="21"/>
      <c r="D7180" s="20" t="s">
        <v>14</v>
      </c>
      <c r="E7180" s="22" t="s">
        <v>15105</v>
      </c>
      <c r="F7180" s="22" t="s">
        <v>15106</v>
      </c>
      <c r="G7180" s="22"/>
      <c r="H7180" s="23">
        <v>3200</v>
      </c>
    </row>
    <row r="7181" spans="1:8" s="24" customFormat="1">
      <c r="A7181" s="19" t="s">
        <v>12</v>
      </c>
      <c r="B7181" s="20" t="s">
        <v>13</v>
      </c>
      <c r="C7181" s="21"/>
      <c r="D7181" s="20" t="s">
        <v>14</v>
      </c>
      <c r="E7181" s="22" t="s">
        <v>6819</v>
      </c>
      <c r="F7181" s="22" t="s">
        <v>6820</v>
      </c>
      <c r="G7181" s="22"/>
      <c r="H7181" s="23">
        <v>2900</v>
      </c>
    </row>
    <row r="7182" spans="1:8" s="24" customFormat="1">
      <c r="A7182" s="19" t="s">
        <v>12</v>
      </c>
      <c r="B7182" s="20" t="s">
        <v>13</v>
      </c>
      <c r="C7182" s="21"/>
      <c r="D7182" s="20" t="s">
        <v>14</v>
      </c>
      <c r="E7182" s="22" t="s">
        <v>15107</v>
      </c>
      <c r="F7182" s="22" t="s">
        <v>15108</v>
      </c>
      <c r="G7182" s="22"/>
      <c r="H7182" s="23">
        <v>2500</v>
      </c>
    </row>
    <row r="7183" spans="1:8" s="24" customFormat="1">
      <c r="A7183" s="19" t="s">
        <v>12</v>
      </c>
      <c r="B7183" s="20" t="s">
        <v>13</v>
      </c>
      <c r="C7183" s="21"/>
      <c r="D7183" s="20" t="s">
        <v>14</v>
      </c>
      <c r="E7183" s="22" t="s">
        <v>15235</v>
      </c>
      <c r="F7183" s="22" t="s">
        <v>15236</v>
      </c>
      <c r="G7183" s="22"/>
      <c r="H7183" s="23">
        <v>2000</v>
      </c>
    </row>
    <row r="7184" spans="1:8" s="24" customFormat="1">
      <c r="A7184" s="19" t="s">
        <v>12</v>
      </c>
      <c r="B7184" s="20" t="s">
        <v>13</v>
      </c>
      <c r="C7184" s="21"/>
      <c r="D7184" s="20" t="s">
        <v>14</v>
      </c>
      <c r="E7184" s="22" t="s">
        <v>15083</v>
      </c>
      <c r="F7184" s="22" t="s">
        <v>15084</v>
      </c>
      <c r="G7184" s="22"/>
      <c r="H7184" s="23">
        <v>2000</v>
      </c>
    </row>
    <row r="7185" spans="1:8" s="24" customFormat="1">
      <c r="A7185" s="19" t="s">
        <v>12</v>
      </c>
      <c r="B7185" s="20" t="s">
        <v>13</v>
      </c>
      <c r="C7185" s="21"/>
      <c r="D7185" s="20" t="s">
        <v>14</v>
      </c>
      <c r="E7185" s="22" t="s">
        <v>15169</v>
      </c>
      <c r="F7185" s="22" t="s">
        <v>15170</v>
      </c>
      <c r="G7185" s="22"/>
      <c r="H7185" s="23">
        <v>2800</v>
      </c>
    </row>
    <row r="7186" spans="1:8" s="24" customFormat="1">
      <c r="A7186" s="19" t="s">
        <v>12</v>
      </c>
      <c r="B7186" s="20" t="s">
        <v>13</v>
      </c>
      <c r="C7186" s="21"/>
      <c r="D7186" s="20" t="s">
        <v>14</v>
      </c>
      <c r="E7186" s="22" t="s">
        <v>15171</v>
      </c>
      <c r="F7186" s="22" t="s">
        <v>15172</v>
      </c>
      <c r="G7186" s="22"/>
      <c r="H7186" s="23">
        <v>2800</v>
      </c>
    </row>
    <row r="7187" spans="1:8" s="24" customFormat="1">
      <c r="A7187" s="19" t="s">
        <v>12</v>
      </c>
      <c r="B7187" s="20" t="s">
        <v>13</v>
      </c>
      <c r="C7187" s="21"/>
      <c r="D7187" s="20" t="s">
        <v>14</v>
      </c>
      <c r="E7187" s="22" t="s">
        <v>15179</v>
      </c>
      <c r="F7187" s="22" t="s">
        <v>15180</v>
      </c>
      <c r="G7187" s="22"/>
      <c r="H7187" s="23">
        <v>2900</v>
      </c>
    </row>
    <row r="7188" spans="1:8" s="24" customFormat="1">
      <c r="A7188" s="19" t="s">
        <v>12</v>
      </c>
      <c r="B7188" s="20" t="s">
        <v>13</v>
      </c>
      <c r="C7188" s="21"/>
      <c r="D7188" s="20" t="s">
        <v>14</v>
      </c>
      <c r="E7188" s="22" t="s">
        <v>15173</v>
      </c>
      <c r="F7188" s="22" t="s">
        <v>15174</v>
      </c>
      <c r="G7188" s="22"/>
      <c r="H7188" s="23">
        <v>2900</v>
      </c>
    </row>
    <row r="7189" spans="1:8" s="24" customFormat="1">
      <c r="A7189" s="19" t="s">
        <v>12</v>
      </c>
      <c r="B7189" s="20" t="s">
        <v>13</v>
      </c>
      <c r="C7189" s="21"/>
      <c r="D7189" s="20" t="s">
        <v>14</v>
      </c>
      <c r="E7189" s="22" t="s">
        <v>15237</v>
      </c>
      <c r="F7189" s="22" t="s">
        <v>15238</v>
      </c>
      <c r="G7189" s="22"/>
      <c r="H7189" s="23">
        <v>2600</v>
      </c>
    </row>
    <row r="7190" spans="1:8" s="24" customFormat="1">
      <c r="A7190" s="19" t="s">
        <v>12</v>
      </c>
      <c r="B7190" s="20" t="s">
        <v>13</v>
      </c>
      <c r="C7190" s="21"/>
      <c r="D7190" s="20" t="s">
        <v>14</v>
      </c>
      <c r="E7190" s="22" t="s">
        <v>15241</v>
      </c>
      <c r="F7190" s="22" t="s">
        <v>15242</v>
      </c>
      <c r="G7190" s="22"/>
      <c r="H7190" s="23">
        <v>2900</v>
      </c>
    </row>
    <row r="7191" spans="1:8" s="24" customFormat="1">
      <c r="A7191" s="19" t="s">
        <v>12</v>
      </c>
      <c r="B7191" s="20" t="s">
        <v>13</v>
      </c>
      <c r="C7191" s="21"/>
      <c r="D7191" s="20" t="s">
        <v>14</v>
      </c>
      <c r="E7191" s="22" t="s">
        <v>15085</v>
      </c>
      <c r="F7191" s="22" t="s">
        <v>15086</v>
      </c>
      <c r="G7191" s="22"/>
      <c r="H7191" s="23">
        <v>2500</v>
      </c>
    </row>
    <row r="7192" spans="1:8" s="24" customFormat="1">
      <c r="A7192" s="19" t="s">
        <v>12</v>
      </c>
      <c r="B7192" s="20" t="s">
        <v>13</v>
      </c>
      <c r="C7192" s="21"/>
      <c r="D7192" s="20" t="s">
        <v>14</v>
      </c>
      <c r="E7192" s="22" t="s">
        <v>6821</v>
      </c>
      <c r="F7192" s="22" t="s">
        <v>6822</v>
      </c>
      <c r="G7192" s="22"/>
      <c r="H7192" s="23">
        <v>2000</v>
      </c>
    </row>
    <row r="7193" spans="1:8" s="24" customFormat="1">
      <c r="A7193" s="19" t="s">
        <v>12</v>
      </c>
      <c r="B7193" s="20" t="s">
        <v>13</v>
      </c>
      <c r="C7193" s="21"/>
      <c r="D7193" s="20" t="s">
        <v>14</v>
      </c>
      <c r="E7193" s="22" t="s">
        <v>15175</v>
      </c>
      <c r="F7193" s="22" t="s">
        <v>15176</v>
      </c>
      <c r="G7193" s="22"/>
      <c r="H7193" s="23">
        <v>2700</v>
      </c>
    </row>
    <row r="7194" spans="1:8" s="24" customFormat="1">
      <c r="A7194" s="19" t="s">
        <v>12</v>
      </c>
      <c r="B7194" s="20" t="s">
        <v>13</v>
      </c>
      <c r="C7194" s="21"/>
      <c r="D7194" s="20" t="s">
        <v>14</v>
      </c>
      <c r="E7194" s="22" t="s">
        <v>15253</v>
      </c>
      <c r="F7194" s="22" t="s">
        <v>15254</v>
      </c>
      <c r="G7194" s="22"/>
      <c r="H7194" s="23">
        <v>2600</v>
      </c>
    </row>
    <row r="7195" spans="1:8" s="24" customFormat="1">
      <c r="A7195" s="19" t="s">
        <v>12</v>
      </c>
      <c r="B7195" s="20" t="s">
        <v>13</v>
      </c>
      <c r="C7195" s="21"/>
      <c r="D7195" s="20" t="s">
        <v>14</v>
      </c>
      <c r="E7195" s="22" t="s">
        <v>15135</v>
      </c>
      <c r="F7195" s="22" t="s">
        <v>15136</v>
      </c>
      <c r="G7195" s="22"/>
      <c r="H7195" s="23">
        <v>2500</v>
      </c>
    </row>
    <row r="7196" spans="1:8" s="24" customFormat="1">
      <c r="A7196" s="19" t="s">
        <v>12</v>
      </c>
      <c r="B7196" s="20" t="s">
        <v>13</v>
      </c>
      <c r="C7196" s="21"/>
      <c r="D7196" s="20" t="s">
        <v>14</v>
      </c>
      <c r="E7196" s="22" t="s">
        <v>15243</v>
      </c>
      <c r="F7196" s="22" t="s">
        <v>15244</v>
      </c>
      <c r="G7196" s="22"/>
      <c r="H7196" s="23">
        <v>2500</v>
      </c>
    </row>
    <row r="7197" spans="1:8" s="24" customFormat="1">
      <c r="A7197" s="19" t="s">
        <v>12</v>
      </c>
      <c r="B7197" s="20" t="s">
        <v>13</v>
      </c>
      <c r="C7197" s="21"/>
      <c r="D7197" s="20" t="s">
        <v>14</v>
      </c>
      <c r="E7197" s="22" t="s">
        <v>15189</v>
      </c>
      <c r="F7197" s="22" t="s">
        <v>15190</v>
      </c>
      <c r="G7197" s="22"/>
      <c r="H7197" s="23">
        <v>2700</v>
      </c>
    </row>
    <row r="7198" spans="1:8" s="24" customFormat="1">
      <c r="A7198" s="19" t="s">
        <v>12</v>
      </c>
      <c r="B7198" s="20" t="s">
        <v>13</v>
      </c>
      <c r="C7198" s="21"/>
      <c r="D7198" s="20" t="s">
        <v>14</v>
      </c>
      <c r="E7198" s="22" t="s">
        <v>15187</v>
      </c>
      <c r="F7198" s="22" t="s">
        <v>15188</v>
      </c>
      <c r="G7198" s="22"/>
      <c r="H7198" s="23">
        <v>2000</v>
      </c>
    </row>
    <row r="7199" spans="1:8" s="24" customFormat="1">
      <c r="A7199" s="19" t="s">
        <v>12</v>
      </c>
      <c r="B7199" s="20" t="s">
        <v>13</v>
      </c>
      <c r="C7199" s="21"/>
      <c r="D7199" s="20" t="s">
        <v>14</v>
      </c>
      <c r="E7199" s="22" t="s">
        <v>15183</v>
      </c>
      <c r="F7199" s="22" t="s">
        <v>15184</v>
      </c>
      <c r="G7199" s="22"/>
      <c r="H7199" s="23">
        <v>3000</v>
      </c>
    </row>
    <row r="7200" spans="1:8" s="24" customFormat="1">
      <c r="A7200" s="19" t="s">
        <v>12</v>
      </c>
      <c r="B7200" s="20" t="s">
        <v>13</v>
      </c>
      <c r="C7200" s="21"/>
      <c r="D7200" s="20" t="s">
        <v>14</v>
      </c>
      <c r="E7200" s="22" t="s">
        <v>15181</v>
      </c>
      <c r="F7200" s="22" t="s">
        <v>15182</v>
      </c>
      <c r="G7200" s="22"/>
      <c r="H7200" s="23">
        <v>2000</v>
      </c>
    </row>
    <row r="7201" spans="1:8" s="24" customFormat="1">
      <c r="A7201" s="19" t="s">
        <v>12</v>
      </c>
      <c r="B7201" s="20" t="s">
        <v>13</v>
      </c>
      <c r="C7201" s="21"/>
      <c r="D7201" s="20" t="s">
        <v>14</v>
      </c>
      <c r="E7201" s="22" t="s">
        <v>15191</v>
      </c>
      <c r="F7201" s="22" t="s">
        <v>15192</v>
      </c>
      <c r="G7201" s="22"/>
      <c r="H7201" s="23">
        <v>2000</v>
      </c>
    </row>
    <row r="7202" spans="1:8" s="24" customFormat="1">
      <c r="A7202" s="19" t="s">
        <v>12</v>
      </c>
      <c r="B7202" s="20" t="s">
        <v>13</v>
      </c>
      <c r="C7202" s="21"/>
      <c r="D7202" s="20" t="s">
        <v>14</v>
      </c>
      <c r="E7202" s="22" t="s">
        <v>15209</v>
      </c>
      <c r="F7202" s="22" t="s">
        <v>15210</v>
      </c>
      <c r="G7202" s="22"/>
      <c r="H7202" s="23">
        <v>2700</v>
      </c>
    </row>
    <row r="7203" spans="1:8" s="24" customFormat="1">
      <c r="A7203" s="19" t="s">
        <v>12</v>
      </c>
      <c r="B7203" s="20" t="s">
        <v>13</v>
      </c>
      <c r="C7203" s="21"/>
      <c r="D7203" s="20" t="s">
        <v>14</v>
      </c>
      <c r="E7203" s="22" t="s">
        <v>15193</v>
      </c>
      <c r="F7203" s="22" t="s">
        <v>15194</v>
      </c>
      <c r="G7203" s="22"/>
      <c r="H7203" s="23">
        <v>3000</v>
      </c>
    </row>
    <row r="7204" spans="1:8" s="24" customFormat="1">
      <c r="A7204" s="19" t="s">
        <v>12</v>
      </c>
      <c r="B7204" s="20" t="s">
        <v>13</v>
      </c>
      <c r="C7204" s="21"/>
      <c r="D7204" s="20" t="s">
        <v>14</v>
      </c>
      <c r="E7204" s="22" t="s">
        <v>15185</v>
      </c>
      <c r="F7204" s="22" t="s">
        <v>15186</v>
      </c>
      <c r="G7204" s="22"/>
      <c r="H7204" s="23">
        <v>2900</v>
      </c>
    </row>
    <row r="7205" spans="1:8" s="24" customFormat="1">
      <c r="A7205" s="19" t="s">
        <v>12</v>
      </c>
      <c r="B7205" s="20" t="s">
        <v>13</v>
      </c>
      <c r="C7205" s="21"/>
      <c r="D7205" s="20" t="s">
        <v>14</v>
      </c>
      <c r="E7205" s="22" t="s">
        <v>15195</v>
      </c>
      <c r="F7205" s="22" t="s">
        <v>15196</v>
      </c>
      <c r="G7205" s="22"/>
      <c r="H7205" s="23">
        <v>2500</v>
      </c>
    </row>
    <row r="7206" spans="1:8" s="24" customFormat="1">
      <c r="A7206" s="19" t="s">
        <v>12</v>
      </c>
      <c r="B7206" s="20" t="s">
        <v>13</v>
      </c>
      <c r="C7206" s="21"/>
      <c r="D7206" s="20" t="s">
        <v>14</v>
      </c>
      <c r="E7206" s="22" t="s">
        <v>15117</v>
      </c>
      <c r="F7206" s="22" t="s">
        <v>15118</v>
      </c>
      <c r="G7206" s="22"/>
      <c r="H7206" s="23">
        <v>2900</v>
      </c>
    </row>
    <row r="7207" spans="1:8" s="24" customFormat="1">
      <c r="A7207" s="19" t="s">
        <v>12</v>
      </c>
      <c r="B7207" s="20" t="s">
        <v>13</v>
      </c>
      <c r="C7207" s="21"/>
      <c r="D7207" s="20" t="s">
        <v>14</v>
      </c>
      <c r="E7207" s="22" t="s">
        <v>15245</v>
      </c>
      <c r="F7207" s="22" t="s">
        <v>15246</v>
      </c>
      <c r="G7207" s="22"/>
      <c r="H7207" s="23">
        <v>2700</v>
      </c>
    </row>
    <row r="7208" spans="1:8" s="24" customFormat="1">
      <c r="A7208" s="19" t="s">
        <v>12</v>
      </c>
      <c r="B7208" s="20" t="s">
        <v>13</v>
      </c>
      <c r="C7208" s="21"/>
      <c r="D7208" s="20" t="s">
        <v>14</v>
      </c>
      <c r="E7208" s="22" t="s">
        <v>15091</v>
      </c>
      <c r="F7208" s="22" t="s">
        <v>15092</v>
      </c>
      <c r="G7208" s="22"/>
      <c r="H7208" s="23">
        <v>2600</v>
      </c>
    </row>
    <row r="7209" spans="1:8" s="24" customFormat="1">
      <c r="A7209" s="19" t="s">
        <v>12</v>
      </c>
      <c r="B7209" s="20" t="s">
        <v>13</v>
      </c>
      <c r="C7209" s="21"/>
      <c r="D7209" s="20" t="s">
        <v>14</v>
      </c>
      <c r="E7209" s="22" t="s">
        <v>15197</v>
      </c>
      <c r="F7209" s="22" t="s">
        <v>15198</v>
      </c>
      <c r="G7209" s="22"/>
      <c r="H7209" s="23">
        <v>6000</v>
      </c>
    </row>
    <row r="7210" spans="1:8" s="24" customFormat="1">
      <c r="A7210" s="19" t="s">
        <v>12</v>
      </c>
      <c r="B7210" s="20" t="s">
        <v>13</v>
      </c>
      <c r="C7210" s="21"/>
      <c r="D7210" s="20" t="s">
        <v>14</v>
      </c>
      <c r="E7210" s="22" t="s">
        <v>15131</v>
      </c>
      <c r="F7210" s="22" t="s">
        <v>15132</v>
      </c>
      <c r="G7210" s="22"/>
      <c r="H7210" s="23">
        <v>3000</v>
      </c>
    </row>
    <row r="7211" spans="1:8" s="24" customFormat="1">
      <c r="A7211" s="19" t="s">
        <v>12</v>
      </c>
      <c r="B7211" s="20" t="s">
        <v>13</v>
      </c>
      <c r="C7211" s="21"/>
      <c r="D7211" s="20" t="s">
        <v>14</v>
      </c>
      <c r="E7211" s="22" t="s">
        <v>15099</v>
      </c>
      <c r="F7211" s="22" t="s">
        <v>15100</v>
      </c>
      <c r="G7211" s="22"/>
      <c r="H7211" s="23">
        <v>2500</v>
      </c>
    </row>
    <row r="7212" spans="1:8" s="24" customFormat="1">
      <c r="A7212" s="19" t="s">
        <v>12</v>
      </c>
      <c r="B7212" s="20" t="s">
        <v>13</v>
      </c>
      <c r="C7212" s="21"/>
      <c r="D7212" s="20" t="s">
        <v>14</v>
      </c>
      <c r="E7212" s="22" t="s">
        <v>15257</v>
      </c>
      <c r="F7212" s="22" t="s">
        <v>15258</v>
      </c>
      <c r="G7212" s="22"/>
      <c r="H7212" s="23">
        <v>2500</v>
      </c>
    </row>
    <row r="7213" spans="1:8" s="24" customFormat="1">
      <c r="A7213" s="19" t="s">
        <v>12</v>
      </c>
      <c r="B7213" s="20" t="s">
        <v>13</v>
      </c>
      <c r="C7213" s="21"/>
      <c r="D7213" s="20" t="s">
        <v>14</v>
      </c>
      <c r="E7213" s="22" t="s">
        <v>15311</v>
      </c>
      <c r="F7213" s="22" t="s">
        <v>15312</v>
      </c>
      <c r="G7213" s="22"/>
      <c r="H7213" s="23">
        <v>2700</v>
      </c>
    </row>
    <row r="7214" spans="1:8" s="24" customFormat="1">
      <c r="A7214" s="19" t="s">
        <v>12</v>
      </c>
      <c r="B7214" s="20" t="s">
        <v>13</v>
      </c>
      <c r="C7214" s="21"/>
      <c r="D7214" s="20" t="s">
        <v>14</v>
      </c>
      <c r="E7214" s="22" t="s">
        <v>15291</v>
      </c>
      <c r="F7214" s="22" t="s">
        <v>15292</v>
      </c>
      <c r="G7214" s="22"/>
      <c r="H7214" s="23">
        <v>2500</v>
      </c>
    </row>
    <row r="7215" spans="1:8" s="24" customFormat="1">
      <c r="A7215" s="19" t="s">
        <v>12</v>
      </c>
      <c r="B7215" s="20" t="s">
        <v>13</v>
      </c>
      <c r="C7215" s="21"/>
      <c r="D7215" s="20" t="s">
        <v>14</v>
      </c>
      <c r="E7215" s="22" t="s">
        <v>15319</v>
      </c>
      <c r="F7215" s="22" t="s">
        <v>15320</v>
      </c>
      <c r="G7215" s="22"/>
      <c r="H7215" s="23">
        <v>2000</v>
      </c>
    </row>
    <row r="7216" spans="1:8" s="24" customFormat="1">
      <c r="A7216" s="19" t="s">
        <v>12</v>
      </c>
      <c r="B7216" s="20" t="s">
        <v>13</v>
      </c>
      <c r="C7216" s="21"/>
      <c r="D7216" s="20" t="s">
        <v>14</v>
      </c>
      <c r="E7216" s="22" t="s">
        <v>15259</v>
      </c>
      <c r="F7216" s="22" t="s">
        <v>15260</v>
      </c>
      <c r="G7216" s="22"/>
      <c r="H7216" s="23">
        <v>2500</v>
      </c>
    </row>
    <row r="7217" spans="1:8" s="24" customFormat="1">
      <c r="A7217" s="19" t="s">
        <v>12</v>
      </c>
      <c r="B7217" s="20" t="s">
        <v>13</v>
      </c>
      <c r="C7217" s="21"/>
      <c r="D7217" s="20" t="s">
        <v>14</v>
      </c>
      <c r="E7217" s="22" t="s">
        <v>15281</v>
      </c>
      <c r="F7217" s="22" t="s">
        <v>15282</v>
      </c>
      <c r="G7217" s="22"/>
      <c r="H7217" s="23">
        <v>2900</v>
      </c>
    </row>
    <row r="7218" spans="1:8" s="24" customFormat="1">
      <c r="A7218" s="19" t="s">
        <v>12</v>
      </c>
      <c r="B7218" s="20" t="s">
        <v>13</v>
      </c>
      <c r="C7218" s="21"/>
      <c r="D7218" s="20" t="s">
        <v>14</v>
      </c>
      <c r="E7218" s="22" t="s">
        <v>15269</v>
      </c>
      <c r="F7218" s="22" t="s">
        <v>15270</v>
      </c>
      <c r="G7218" s="22"/>
      <c r="H7218" s="23">
        <v>2500</v>
      </c>
    </row>
    <row r="7219" spans="1:8" s="24" customFormat="1">
      <c r="A7219" s="19" t="s">
        <v>12</v>
      </c>
      <c r="B7219" s="20" t="s">
        <v>13</v>
      </c>
      <c r="C7219" s="21"/>
      <c r="D7219" s="20" t="s">
        <v>14</v>
      </c>
      <c r="E7219" s="22" t="s">
        <v>15313</v>
      </c>
      <c r="F7219" s="22" t="s">
        <v>15314</v>
      </c>
      <c r="G7219" s="22"/>
      <c r="H7219" s="23">
        <v>2000</v>
      </c>
    </row>
    <row r="7220" spans="1:8" s="24" customFormat="1">
      <c r="A7220" s="19" t="s">
        <v>12</v>
      </c>
      <c r="B7220" s="20" t="s">
        <v>13</v>
      </c>
      <c r="C7220" s="21"/>
      <c r="D7220" s="20" t="s">
        <v>14</v>
      </c>
      <c r="E7220" s="22" t="s">
        <v>15283</v>
      </c>
      <c r="F7220" s="22" t="s">
        <v>15284</v>
      </c>
      <c r="G7220" s="22"/>
      <c r="H7220" s="23">
        <v>2700</v>
      </c>
    </row>
    <row r="7221" spans="1:8" s="24" customFormat="1">
      <c r="A7221" s="19" t="s">
        <v>12</v>
      </c>
      <c r="B7221" s="20" t="s">
        <v>13</v>
      </c>
      <c r="C7221" s="21"/>
      <c r="D7221" s="20" t="s">
        <v>14</v>
      </c>
      <c r="E7221" s="22" t="s">
        <v>15265</v>
      </c>
      <c r="F7221" s="22" t="s">
        <v>15266</v>
      </c>
      <c r="G7221" s="22"/>
      <c r="H7221" s="23">
        <v>2000</v>
      </c>
    </row>
    <row r="7222" spans="1:8" s="24" customFormat="1">
      <c r="A7222" s="19" t="s">
        <v>12</v>
      </c>
      <c r="B7222" s="20" t="s">
        <v>13</v>
      </c>
      <c r="C7222" s="21"/>
      <c r="D7222" s="20" t="s">
        <v>14</v>
      </c>
      <c r="E7222" s="22" t="s">
        <v>15309</v>
      </c>
      <c r="F7222" s="22" t="s">
        <v>15310</v>
      </c>
      <c r="G7222" s="22"/>
      <c r="H7222" s="23">
        <v>2000</v>
      </c>
    </row>
    <row r="7223" spans="1:8" s="24" customFormat="1">
      <c r="A7223" s="19" t="s">
        <v>12</v>
      </c>
      <c r="B7223" s="20" t="s">
        <v>13</v>
      </c>
      <c r="C7223" s="21"/>
      <c r="D7223" s="20" t="s">
        <v>14</v>
      </c>
      <c r="E7223" s="22" t="s">
        <v>15295</v>
      </c>
      <c r="F7223" s="22" t="s">
        <v>15296</v>
      </c>
      <c r="G7223" s="22"/>
      <c r="H7223" s="23">
        <v>2000</v>
      </c>
    </row>
    <row r="7224" spans="1:8" s="24" customFormat="1">
      <c r="A7224" s="19" t="s">
        <v>12</v>
      </c>
      <c r="B7224" s="20" t="s">
        <v>13</v>
      </c>
      <c r="C7224" s="21"/>
      <c r="D7224" s="20" t="s">
        <v>14</v>
      </c>
      <c r="E7224" s="22" t="s">
        <v>15261</v>
      </c>
      <c r="F7224" s="22" t="s">
        <v>15262</v>
      </c>
      <c r="G7224" s="22"/>
      <c r="H7224" s="23">
        <v>2000</v>
      </c>
    </row>
    <row r="7225" spans="1:8" s="24" customFormat="1">
      <c r="A7225" s="19" t="s">
        <v>12</v>
      </c>
      <c r="B7225" s="20" t="s">
        <v>13</v>
      </c>
      <c r="C7225" s="21"/>
      <c r="D7225" s="20" t="s">
        <v>14</v>
      </c>
      <c r="E7225" s="22" t="s">
        <v>15293</v>
      </c>
      <c r="F7225" s="22" t="s">
        <v>15294</v>
      </c>
      <c r="G7225" s="22"/>
      <c r="H7225" s="23">
        <v>2900</v>
      </c>
    </row>
    <row r="7226" spans="1:8" s="24" customFormat="1">
      <c r="A7226" s="19" t="s">
        <v>12</v>
      </c>
      <c r="B7226" s="20" t="s">
        <v>13</v>
      </c>
      <c r="C7226" s="21"/>
      <c r="D7226" s="20" t="s">
        <v>14</v>
      </c>
      <c r="E7226" s="22" t="s">
        <v>15297</v>
      </c>
      <c r="F7226" s="22" t="s">
        <v>15298</v>
      </c>
      <c r="G7226" s="22"/>
      <c r="H7226" s="23">
        <v>2500</v>
      </c>
    </row>
    <row r="7227" spans="1:8" s="24" customFormat="1">
      <c r="A7227" s="19" t="s">
        <v>12</v>
      </c>
      <c r="B7227" s="20" t="s">
        <v>13</v>
      </c>
      <c r="C7227" s="21"/>
      <c r="D7227" s="20" t="s">
        <v>14</v>
      </c>
      <c r="E7227" s="22" t="s">
        <v>15271</v>
      </c>
      <c r="F7227" s="22" t="s">
        <v>15272</v>
      </c>
      <c r="G7227" s="22"/>
      <c r="H7227" s="23">
        <v>2000</v>
      </c>
    </row>
    <row r="7228" spans="1:8" s="24" customFormat="1">
      <c r="A7228" s="19" t="s">
        <v>12</v>
      </c>
      <c r="B7228" s="20" t="s">
        <v>13</v>
      </c>
      <c r="C7228" s="21"/>
      <c r="D7228" s="20" t="s">
        <v>14</v>
      </c>
      <c r="E7228" s="22" t="s">
        <v>15255</v>
      </c>
      <c r="F7228" s="22" t="s">
        <v>15256</v>
      </c>
      <c r="G7228" s="22"/>
      <c r="H7228" s="23">
        <v>2600</v>
      </c>
    </row>
    <row r="7229" spans="1:8" s="24" customFormat="1">
      <c r="A7229" s="19" t="s">
        <v>12</v>
      </c>
      <c r="B7229" s="20" t="s">
        <v>13</v>
      </c>
      <c r="C7229" s="21"/>
      <c r="D7229" s="20" t="s">
        <v>14</v>
      </c>
      <c r="E7229" s="22" t="s">
        <v>15287</v>
      </c>
      <c r="F7229" s="22" t="s">
        <v>15288</v>
      </c>
      <c r="G7229" s="22"/>
      <c r="H7229" s="23">
        <v>2700</v>
      </c>
    </row>
    <row r="7230" spans="1:8" s="24" customFormat="1">
      <c r="A7230" s="19" t="s">
        <v>12</v>
      </c>
      <c r="B7230" s="20" t="s">
        <v>13</v>
      </c>
      <c r="C7230" s="21"/>
      <c r="D7230" s="20" t="s">
        <v>14</v>
      </c>
      <c r="E7230" s="22" t="s">
        <v>15321</v>
      </c>
      <c r="F7230" s="22" t="s">
        <v>15322</v>
      </c>
      <c r="G7230" s="22"/>
      <c r="H7230" s="23">
        <v>2700</v>
      </c>
    </row>
    <row r="7231" spans="1:8" s="24" customFormat="1">
      <c r="A7231" s="19" t="s">
        <v>12</v>
      </c>
      <c r="B7231" s="20" t="s">
        <v>13</v>
      </c>
      <c r="C7231" s="21"/>
      <c r="D7231" s="20" t="s">
        <v>14</v>
      </c>
      <c r="E7231" s="22" t="s">
        <v>15277</v>
      </c>
      <c r="F7231" s="22" t="s">
        <v>15278</v>
      </c>
      <c r="G7231" s="22"/>
      <c r="H7231" s="23">
        <v>3500</v>
      </c>
    </row>
    <row r="7232" spans="1:8" s="24" customFormat="1">
      <c r="A7232" s="19" t="s">
        <v>12</v>
      </c>
      <c r="B7232" s="20" t="s">
        <v>13</v>
      </c>
      <c r="C7232" s="21"/>
      <c r="D7232" s="20" t="s">
        <v>14</v>
      </c>
      <c r="E7232" s="22" t="s">
        <v>15323</v>
      </c>
      <c r="F7232" s="22" t="s">
        <v>15324</v>
      </c>
      <c r="G7232" s="22"/>
      <c r="H7232" s="23">
        <v>2900</v>
      </c>
    </row>
    <row r="7233" spans="1:8" s="24" customFormat="1">
      <c r="A7233" s="19" t="s">
        <v>12</v>
      </c>
      <c r="B7233" s="20" t="s">
        <v>13</v>
      </c>
      <c r="C7233" s="21"/>
      <c r="D7233" s="20" t="s">
        <v>14</v>
      </c>
      <c r="E7233" s="22" t="s">
        <v>15285</v>
      </c>
      <c r="F7233" s="22" t="s">
        <v>15286</v>
      </c>
      <c r="G7233" s="22"/>
      <c r="H7233" s="23">
        <v>2000</v>
      </c>
    </row>
    <row r="7234" spans="1:8" s="24" customFormat="1">
      <c r="A7234" s="19" t="s">
        <v>12</v>
      </c>
      <c r="B7234" s="20" t="s">
        <v>13</v>
      </c>
      <c r="C7234" s="21"/>
      <c r="D7234" s="20" t="s">
        <v>14</v>
      </c>
      <c r="E7234" s="22" t="s">
        <v>15303</v>
      </c>
      <c r="F7234" s="22" t="s">
        <v>15304</v>
      </c>
      <c r="G7234" s="22"/>
      <c r="H7234" s="23">
        <v>3000</v>
      </c>
    </row>
    <row r="7235" spans="1:8" s="24" customFormat="1">
      <c r="A7235" s="19" t="s">
        <v>12</v>
      </c>
      <c r="B7235" s="20" t="s">
        <v>13</v>
      </c>
      <c r="C7235" s="21"/>
      <c r="D7235" s="20" t="s">
        <v>14</v>
      </c>
      <c r="E7235" s="22" t="s">
        <v>15301</v>
      </c>
      <c r="F7235" s="22" t="s">
        <v>15302</v>
      </c>
      <c r="G7235" s="22"/>
      <c r="H7235" s="23">
        <v>2900</v>
      </c>
    </row>
    <row r="7236" spans="1:8" s="24" customFormat="1">
      <c r="A7236" s="19" t="s">
        <v>12</v>
      </c>
      <c r="B7236" s="20" t="s">
        <v>13</v>
      </c>
      <c r="C7236" s="21"/>
      <c r="D7236" s="20" t="s">
        <v>14</v>
      </c>
      <c r="E7236" s="22" t="s">
        <v>15279</v>
      </c>
      <c r="F7236" s="22" t="s">
        <v>15280</v>
      </c>
      <c r="G7236" s="22"/>
      <c r="H7236" s="23">
        <v>2500</v>
      </c>
    </row>
    <row r="7237" spans="1:8" s="24" customFormat="1">
      <c r="A7237" s="19" t="s">
        <v>12</v>
      </c>
      <c r="B7237" s="20" t="s">
        <v>13</v>
      </c>
      <c r="C7237" s="21"/>
      <c r="D7237" s="20" t="s">
        <v>14</v>
      </c>
      <c r="E7237" s="22" t="s">
        <v>15325</v>
      </c>
      <c r="F7237" s="22" t="s">
        <v>15326</v>
      </c>
      <c r="G7237" s="22"/>
      <c r="H7237" s="23">
        <v>2500</v>
      </c>
    </row>
    <row r="7238" spans="1:8" s="24" customFormat="1">
      <c r="A7238" s="19" t="s">
        <v>12</v>
      </c>
      <c r="B7238" s="20" t="s">
        <v>13</v>
      </c>
      <c r="C7238" s="21"/>
      <c r="D7238" s="20" t="s">
        <v>14</v>
      </c>
      <c r="E7238" s="22" t="s">
        <v>15315</v>
      </c>
      <c r="F7238" s="22" t="s">
        <v>15316</v>
      </c>
      <c r="G7238" s="22"/>
      <c r="H7238" s="23">
        <v>2700</v>
      </c>
    </row>
    <row r="7239" spans="1:8" s="24" customFormat="1">
      <c r="A7239" s="19" t="s">
        <v>12</v>
      </c>
      <c r="B7239" s="20" t="s">
        <v>13</v>
      </c>
      <c r="C7239" s="21"/>
      <c r="D7239" s="20" t="s">
        <v>14</v>
      </c>
      <c r="E7239" s="22" t="s">
        <v>15289</v>
      </c>
      <c r="F7239" s="22" t="s">
        <v>15290</v>
      </c>
      <c r="G7239" s="22"/>
      <c r="H7239" s="23">
        <v>2800</v>
      </c>
    </row>
    <row r="7240" spans="1:8" s="24" customFormat="1">
      <c r="A7240" s="19" t="s">
        <v>12</v>
      </c>
      <c r="B7240" s="20" t="s">
        <v>13</v>
      </c>
      <c r="C7240" s="21"/>
      <c r="D7240" s="20" t="s">
        <v>14</v>
      </c>
      <c r="E7240" s="22" t="s">
        <v>15267</v>
      </c>
      <c r="F7240" s="22" t="s">
        <v>15268</v>
      </c>
      <c r="G7240" s="22"/>
      <c r="H7240" s="23">
        <v>2000</v>
      </c>
    </row>
    <row r="7241" spans="1:8" s="24" customFormat="1">
      <c r="A7241" s="19" t="s">
        <v>12</v>
      </c>
      <c r="B7241" s="20" t="s">
        <v>13</v>
      </c>
      <c r="C7241" s="21"/>
      <c r="D7241" s="20" t="s">
        <v>14</v>
      </c>
      <c r="E7241" s="22" t="s">
        <v>15317</v>
      </c>
      <c r="F7241" s="22" t="s">
        <v>15318</v>
      </c>
      <c r="G7241" s="22"/>
      <c r="H7241" s="23">
        <v>2000</v>
      </c>
    </row>
    <row r="7242" spans="1:8" s="24" customFormat="1">
      <c r="A7242" s="19" t="s">
        <v>12</v>
      </c>
      <c r="B7242" s="20" t="s">
        <v>13</v>
      </c>
      <c r="C7242" s="21"/>
      <c r="D7242" s="20" t="s">
        <v>14</v>
      </c>
      <c r="E7242" s="22" t="s">
        <v>15273</v>
      </c>
      <c r="F7242" s="22" t="s">
        <v>15274</v>
      </c>
      <c r="G7242" s="22"/>
      <c r="H7242" s="23">
        <v>2500</v>
      </c>
    </row>
    <row r="7243" spans="1:8" s="24" customFormat="1">
      <c r="A7243" s="19" t="s">
        <v>12</v>
      </c>
      <c r="B7243" s="20" t="s">
        <v>13</v>
      </c>
      <c r="C7243" s="21"/>
      <c r="D7243" s="20" t="s">
        <v>14</v>
      </c>
      <c r="E7243" s="22" t="s">
        <v>15307</v>
      </c>
      <c r="F7243" s="22" t="s">
        <v>15308</v>
      </c>
      <c r="G7243" s="22"/>
      <c r="H7243" s="23">
        <v>3000</v>
      </c>
    </row>
    <row r="7244" spans="1:8" s="24" customFormat="1">
      <c r="A7244" s="19" t="s">
        <v>12</v>
      </c>
      <c r="B7244" s="20" t="s">
        <v>13</v>
      </c>
      <c r="C7244" s="21"/>
      <c r="D7244" s="20" t="s">
        <v>14</v>
      </c>
      <c r="E7244" s="22" t="s">
        <v>15263</v>
      </c>
      <c r="F7244" s="22" t="s">
        <v>15264</v>
      </c>
      <c r="G7244" s="22"/>
      <c r="H7244" s="23">
        <v>2800</v>
      </c>
    </row>
    <row r="7245" spans="1:8" s="24" customFormat="1">
      <c r="A7245" s="19" t="s">
        <v>12</v>
      </c>
      <c r="B7245" s="20" t="s">
        <v>13</v>
      </c>
      <c r="C7245" s="21"/>
      <c r="D7245" s="20" t="s">
        <v>14</v>
      </c>
      <c r="E7245" s="22" t="s">
        <v>15275</v>
      </c>
      <c r="F7245" s="22" t="s">
        <v>15276</v>
      </c>
      <c r="G7245" s="22"/>
      <c r="H7245" s="23">
        <v>2000</v>
      </c>
    </row>
    <row r="7246" spans="1:8" s="24" customFormat="1">
      <c r="A7246" s="19" t="s">
        <v>12</v>
      </c>
      <c r="B7246" s="20" t="s">
        <v>13</v>
      </c>
      <c r="C7246" s="21"/>
      <c r="D7246" s="20" t="s">
        <v>14</v>
      </c>
      <c r="E7246" s="22" t="s">
        <v>15393</v>
      </c>
      <c r="F7246" s="22" t="s">
        <v>15394</v>
      </c>
      <c r="G7246" s="22"/>
      <c r="H7246" s="23">
        <v>2700</v>
      </c>
    </row>
    <row r="7247" spans="1:8" s="24" customFormat="1">
      <c r="A7247" s="19" t="s">
        <v>12</v>
      </c>
      <c r="B7247" s="20" t="s">
        <v>13</v>
      </c>
      <c r="C7247" s="21"/>
      <c r="D7247" s="20" t="s">
        <v>14</v>
      </c>
      <c r="E7247" s="22" t="s">
        <v>15373</v>
      </c>
      <c r="F7247" s="22" t="s">
        <v>15374</v>
      </c>
      <c r="G7247" s="22"/>
      <c r="H7247" s="23">
        <v>2000</v>
      </c>
    </row>
    <row r="7248" spans="1:8" s="24" customFormat="1">
      <c r="A7248" s="19" t="s">
        <v>12</v>
      </c>
      <c r="B7248" s="20" t="s">
        <v>13</v>
      </c>
      <c r="C7248" s="21"/>
      <c r="D7248" s="20" t="s">
        <v>14</v>
      </c>
      <c r="E7248" s="22" t="s">
        <v>15365</v>
      </c>
      <c r="F7248" s="22" t="s">
        <v>15366</v>
      </c>
      <c r="G7248" s="22"/>
      <c r="H7248" s="23">
        <v>2000</v>
      </c>
    </row>
    <row r="7249" spans="1:8" s="24" customFormat="1">
      <c r="A7249" s="19" t="s">
        <v>12</v>
      </c>
      <c r="B7249" s="20" t="s">
        <v>13</v>
      </c>
      <c r="C7249" s="21"/>
      <c r="D7249" s="20" t="s">
        <v>14</v>
      </c>
      <c r="E7249" s="22" t="s">
        <v>16127</v>
      </c>
      <c r="F7249" s="22" t="s">
        <v>16128</v>
      </c>
      <c r="G7249" s="22"/>
      <c r="H7249" s="23">
        <v>2000</v>
      </c>
    </row>
    <row r="7250" spans="1:8" s="24" customFormat="1">
      <c r="A7250" s="19" t="s">
        <v>12</v>
      </c>
      <c r="B7250" s="20" t="s">
        <v>13</v>
      </c>
      <c r="C7250" s="21"/>
      <c r="D7250" s="20" t="s">
        <v>14</v>
      </c>
      <c r="E7250" s="22" t="s">
        <v>15369</v>
      </c>
      <c r="F7250" s="22" t="s">
        <v>15370</v>
      </c>
      <c r="G7250" s="22"/>
      <c r="H7250" s="23">
        <v>3000</v>
      </c>
    </row>
    <row r="7251" spans="1:8" s="24" customFormat="1">
      <c r="A7251" s="19" t="s">
        <v>12</v>
      </c>
      <c r="B7251" s="20" t="s">
        <v>13</v>
      </c>
      <c r="C7251" s="21"/>
      <c r="D7251" s="20" t="s">
        <v>14</v>
      </c>
      <c r="E7251" s="22" t="s">
        <v>15405</v>
      </c>
      <c r="F7251" s="22" t="s">
        <v>15406</v>
      </c>
      <c r="G7251" s="22"/>
      <c r="H7251" s="23">
        <v>2000</v>
      </c>
    </row>
    <row r="7252" spans="1:8" s="24" customFormat="1">
      <c r="A7252" s="19" t="s">
        <v>12</v>
      </c>
      <c r="B7252" s="20" t="s">
        <v>13</v>
      </c>
      <c r="C7252" s="21"/>
      <c r="D7252" s="20" t="s">
        <v>14</v>
      </c>
      <c r="E7252" s="22" t="s">
        <v>15371</v>
      </c>
      <c r="F7252" s="22" t="s">
        <v>15372</v>
      </c>
      <c r="G7252" s="22"/>
      <c r="H7252" s="23">
        <v>2000</v>
      </c>
    </row>
    <row r="7253" spans="1:8" s="24" customFormat="1">
      <c r="A7253" s="19" t="s">
        <v>12</v>
      </c>
      <c r="B7253" s="20" t="s">
        <v>13</v>
      </c>
      <c r="C7253" s="21"/>
      <c r="D7253" s="20" t="s">
        <v>14</v>
      </c>
      <c r="E7253" s="22" t="s">
        <v>15389</v>
      </c>
      <c r="F7253" s="22" t="s">
        <v>15390</v>
      </c>
      <c r="G7253" s="22"/>
      <c r="H7253" s="23">
        <v>2900</v>
      </c>
    </row>
    <row r="7254" spans="1:8" s="24" customFormat="1">
      <c r="A7254" s="19" t="s">
        <v>12</v>
      </c>
      <c r="B7254" s="20" t="s">
        <v>13</v>
      </c>
      <c r="C7254" s="21"/>
      <c r="D7254" s="20" t="s">
        <v>14</v>
      </c>
      <c r="E7254" s="22" t="s">
        <v>15359</v>
      </c>
      <c r="F7254" s="22" t="s">
        <v>15360</v>
      </c>
      <c r="G7254" s="22"/>
      <c r="H7254" s="23">
        <v>2500</v>
      </c>
    </row>
    <row r="7255" spans="1:8" s="24" customFormat="1">
      <c r="A7255" s="19" t="s">
        <v>12</v>
      </c>
      <c r="B7255" s="20" t="s">
        <v>13</v>
      </c>
      <c r="C7255" s="21"/>
      <c r="D7255" s="20" t="s">
        <v>14</v>
      </c>
      <c r="E7255" s="22" t="s">
        <v>15379</v>
      </c>
      <c r="F7255" s="22" t="s">
        <v>15380</v>
      </c>
      <c r="G7255" s="22"/>
      <c r="H7255" s="23">
        <v>2500</v>
      </c>
    </row>
    <row r="7256" spans="1:8" s="24" customFormat="1">
      <c r="A7256" s="19" t="s">
        <v>12</v>
      </c>
      <c r="B7256" s="20" t="s">
        <v>13</v>
      </c>
      <c r="C7256" s="21"/>
      <c r="D7256" s="20" t="s">
        <v>14</v>
      </c>
      <c r="E7256" s="22" t="s">
        <v>15399</v>
      </c>
      <c r="F7256" s="22" t="s">
        <v>15400</v>
      </c>
      <c r="G7256" s="22"/>
      <c r="H7256" s="23">
        <v>2800</v>
      </c>
    </row>
    <row r="7257" spans="1:8" s="24" customFormat="1">
      <c r="A7257" s="19" t="s">
        <v>12</v>
      </c>
      <c r="B7257" s="20" t="s">
        <v>13</v>
      </c>
      <c r="C7257" s="21"/>
      <c r="D7257" s="20" t="s">
        <v>14</v>
      </c>
      <c r="E7257" s="22" t="s">
        <v>15403</v>
      </c>
      <c r="F7257" s="22" t="s">
        <v>15404</v>
      </c>
      <c r="G7257" s="22"/>
      <c r="H7257" s="23">
        <v>3200</v>
      </c>
    </row>
    <row r="7258" spans="1:8" s="24" customFormat="1">
      <c r="A7258" s="19" t="s">
        <v>12</v>
      </c>
      <c r="B7258" s="20" t="s">
        <v>13</v>
      </c>
      <c r="C7258" s="21"/>
      <c r="D7258" s="20" t="s">
        <v>14</v>
      </c>
      <c r="E7258" s="22" t="s">
        <v>15377</v>
      </c>
      <c r="F7258" s="22" t="s">
        <v>15378</v>
      </c>
      <c r="G7258" s="22"/>
      <c r="H7258" s="23">
        <v>2000</v>
      </c>
    </row>
    <row r="7259" spans="1:8" s="24" customFormat="1">
      <c r="A7259" s="19" t="s">
        <v>12</v>
      </c>
      <c r="B7259" s="20" t="s">
        <v>13</v>
      </c>
      <c r="C7259" s="21"/>
      <c r="D7259" s="20" t="s">
        <v>14</v>
      </c>
      <c r="E7259" s="22" t="s">
        <v>15401</v>
      </c>
      <c r="F7259" s="22" t="s">
        <v>15402</v>
      </c>
      <c r="G7259" s="22"/>
      <c r="H7259" s="23">
        <v>2500</v>
      </c>
    </row>
    <row r="7260" spans="1:8" s="24" customFormat="1">
      <c r="A7260" s="19" t="s">
        <v>12</v>
      </c>
      <c r="B7260" s="20" t="s">
        <v>13</v>
      </c>
      <c r="C7260" s="21"/>
      <c r="D7260" s="20" t="s">
        <v>14</v>
      </c>
      <c r="E7260" s="22" t="s">
        <v>15387</v>
      </c>
      <c r="F7260" s="22" t="s">
        <v>15388</v>
      </c>
      <c r="G7260" s="22"/>
      <c r="H7260" s="23">
        <v>2900</v>
      </c>
    </row>
    <row r="7261" spans="1:8" s="24" customFormat="1">
      <c r="A7261" s="19" t="s">
        <v>12</v>
      </c>
      <c r="B7261" s="20" t="s">
        <v>13</v>
      </c>
      <c r="C7261" s="21"/>
      <c r="D7261" s="20" t="s">
        <v>14</v>
      </c>
      <c r="E7261" s="22" t="s">
        <v>16147</v>
      </c>
      <c r="F7261" s="22" t="s">
        <v>16148</v>
      </c>
      <c r="G7261" s="22"/>
      <c r="H7261" s="23">
        <v>2000</v>
      </c>
    </row>
    <row r="7262" spans="1:8" s="24" customFormat="1">
      <c r="A7262" s="19" t="s">
        <v>12</v>
      </c>
      <c r="B7262" s="20" t="s">
        <v>13</v>
      </c>
      <c r="C7262" s="21"/>
      <c r="D7262" s="20" t="s">
        <v>14</v>
      </c>
      <c r="E7262" s="22" t="s">
        <v>15367</v>
      </c>
      <c r="F7262" s="22" t="s">
        <v>15368</v>
      </c>
      <c r="G7262" s="22"/>
      <c r="H7262" s="23">
        <v>2000</v>
      </c>
    </row>
    <row r="7263" spans="1:8" s="24" customFormat="1">
      <c r="A7263" s="19" t="s">
        <v>12</v>
      </c>
      <c r="B7263" s="20" t="s">
        <v>13</v>
      </c>
      <c r="C7263" s="21"/>
      <c r="D7263" s="20" t="s">
        <v>14</v>
      </c>
      <c r="E7263" s="22" t="s">
        <v>16145</v>
      </c>
      <c r="F7263" s="22" t="s">
        <v>16146</v>
      </c>
      <c r="G7263" s="22"/>
      <c r="H7263" s="23">
        <v>2900</v>
      </c>
    </row>
    <row r="7264" spans="1:8" s="24" customFormat="1">
      <c r="A7264" s="19" t="s">
        <v>12</v>
      </c>
      <c r="B7264" s="20" t="s">
        <v>13</v>
      </c>
      <c r="C7264" s="21"/>
      <c r="D7264" s="20" t="s">
        <v>14</v>
      </c>
      <c r="E7264" s="22" t="s">
        <v>15383</v>
      </c>
      <c r="F7264" s="22" t="s">
        <v>15384</v>
      </c>
      <c r="G7264" s="22"/>
      <c r="H7264" s="23">
        <v>2800</v>
      </c>
    </row>
    <row r="7265" spans="1:8" s="24" customFormat="1">
      <c r="A7265" s="19" t="s">
        <v>12</v>
      </c>
      <c r="B7265" s="20" t="s">
        <v>13</v>
      </c>
      <c r="C7265" s="21"/>
      <c r="D7265" s="20" t="s">
        <v>14</v>
      </c>
      <c r="E7265" s="22" t="s">
        <v>15395</v>
      </c>
      <c r="F7265" s="22" t="s">
        <v>15396</v>
      </c>
      <c r="G7265" s="22"/>
      <c r="H7265" s="23">
        <v>2500</v>
      </c>
    </row>
    <row r="7266" spans="1:8" s="24" customFormat="1">
      <c r="A7266" s="19" t="s">
        <v>12</v>
      </c>
      <c r="B7266" s="20" t="s">
        <v>13</v>
      </c>
      <c r="C7266" s="21"/>
      <c r="D7266" s="20" t="s">
        <v>14</v>
      </c>
      <c r="E7266" s="22" t="s">
        <v>15381</v>
      </c>
      <c r="F7266" s="22" t="s">
        <v>15382</v>
      </c>
      <c r="G7266" s="22"/>
      <c r="H7266" s="23">
        <v>2800</v>
      </c>
    </row>
    <row r="7267" spans="1:8" s="24" customFormat="1">
      <c r="A7267" s="19" t="s">
        <v>12</v>
      </c>
      <c r="B7267" s="20" t="s">
        <v>13</v>
      </c>
      <c r="C7267" s="21"/>
      <c r="D7267" s="20" t="s">
        <v>14</v>
      </c>
      <c r="E7267" s="22" t="s">
        <v>15385</v>
      </c>
      <c r="F7267" s="22" t="s">
        <v>15386</v>
      </c>
      <c r="G7267" s="22"/>
      <c r="H7267" s="23">
        <v>2500</v>
      </c>
    </row>
    <row r="7268" spans="1:8" s="24" customFormat="1">
      <c r="A7268" s="19" t="s">
        <v>12</v>
      </c>
      <c r="B7268" s="20" t="s">
        <v>13</v>
      </c>
      <c r="C7268" s="21"/>
      <c r="D7268" s="20" t="s">
        <v>14</v>
      </c>
      <c r="E7268" s="22" t="s">
        <v>15397</v>
      </c>
      <c r="F7268" s="22" t="s">
        <v>15398</v>
      </c>
      <c r="G7268" s="22"/>
      <c r="H7268" s="23">
        <v>2700</v>
      </c>
    </row>
    <row r="7269" spans="1:8" s="24" customFormat="1">
      <c r="A7269" s="19" t="s">
        <v>12</v>
      </c>
      <c r="B7269" s="20" t="s">
        <v>13</v>
      </c>
      <c r="C7269" s="21"/>
      <c r="D7269" s="20" t="s">
        <v>14</v>
      </c>
      <c r="E7269" s="22" t="s">
        <v>15541</v>
      </c>
      <c r="F7269" s="22" t="s">
        <v>15542</v>
      </c>
      <c r="G7269" s="22"/>
      <c r="H7269" s="23">
        <v>2500</v>
      </c>
    </row>
    <row r="7270" spans="1:8" s="24" customFormat="1">
      <c r="A7270" s="19" t="s">
        <v>12</v>
      </c>
      <c r="B7270" s="20" t="s">
        <v>13</v>
      </c>
      <c r="C7270" s="21"/>
      <c r="D7270" s="20" t="s">
        <v>14</v>
      </c>
      <c r="E7270" s="22" t="s">
        <v>15355</v>
      </c>
      <c r="F7270" s="22" t="s">
        <v>15356</v>
      </c>
      <c r="G7270" s="22"/>
      <c r="H7270" s="23">
        <v>3200</v>
      </c>
    </row>
    <row r="7271" spans="1:8" s="24" customFormat="1">
      <c r="A7271" s="19" t="s">
        <v>12</v>
      </c>
      <c r="B7271" s="20" t="s">
        <v>13</v>
      </c>
      <c r="C7271" s="21"/>
      <c r="D7271" s="20" t="s">
        <v>14</v>
      </c>
      <c r="E7271" s="22" t="s">
        <v>15425</v>
      </c>
      <c r="F7271" s="22" t="s">
        <v>15426</v>
      </c>
      <c r="G7271" s="22"/>
      <c r="H7271" s="23">
        <v>2000</v>
      </c>
    </row>
    <row r="7272" spans="1:8" s="24" customFormat="1">
      <c r="A7272" s="19" t="s">
        <v>12</v>
      </c>
      <c r="B7272" s="20" t="s">
        <v>13</v>
      </c>
      <c r="C7272" s="21"/>
      <c r="D7272" s="20" t="s">
        <v>14</v>
      </c>
      <c r="E7272" s="22" t="s">
        <v>15429</v>
      </c>
      <c r="F7272" s="22" t="s">
        <v>15430</v>
      </c>
      <c r="G7272" s="22"/>
      <c r="H7272" s="23">
        <v>3200</v>
      </c>
    </row>
    <row r="7273" spans="1:8" s="24" customFormat="1">
      <c r="A7273" s="19" t="s">
        <v>12</v>
      </c>
      <c r="B7273" s="20" t="s">
        <v>13</v>
      </c>
      <c r="C7273" s="21"/>
      <c r="D7273" s="20" t="s">
        <v>14</v>
      </c>
      <c r="E7273" s="22" t="s">
        <v>16133</v>
      </c>
      <c r="F7273" s="22" t="s">
        <v>16134</v>
      </c>
      <c r="G7273" s="22"/>
      <c r="H7273" s="23">
        <v>2000</v>
      </c>
    </row>
    <row r="7274" spans="1:8" s="24" customFormat="1">
      <c r="A7274" s="19" t="s">
        <v>12</v>
      </c>
      <c r="B7274" s="20" t="s">
        <v>13</v>
      </c>
      <c r="C7274" s="21"/>
      <c r="D7274" s="20" t="s">
        <v>14</v>
      </c>
      <c r="E7274" s="22" t="s">
        <v>15421</v>
      </c>
      <c r="F7274" s="22" t="s">
        <v>15422</v>
      </c>
      <c r="G7274" s="22"/>
      <c r="H7274" s="23">
        <v>2000</v>
      </c>
    </row>
    <row r="7275" spans="1:8" s="24" customFormat="1">
      <c r="A7275" s="19" t="s">
        <v>12</v>
      </c>
      <c r="B7275" s="20" t="s">
        <v>13</v>
      </c>
      <c r="C7275" s="21"/>
      <c r="D7275" s="20" t="s">
        <v>14</v>
      </c>
      <c r="E7275" s="22" t="s">
        <v>15417</v>
      </c>
      <c r="F7275" s="22" t="s">
        <v>15418</v>
      </c>
      <c r="G7275" s="22"/>
      <c r="H7275" s="23">
        <v>2600</v>
      </c>
    </row>
    <row r="7276" spans="1:8" s="24" customFormat="1">
      <c r="A7276" s="19" t="s">
        <v>12</v>
      </c>
      <c r="B7276" s="20" t="s">
        <v>13</v>
      </c>
      <c r="C7276" s="21"/>
      <c r="D7276" s="20" t="s">
        <v>14</v>
      </c>
      <c r="E7276" s="22" t="s">
        <v>16149</v>
      </c>
      <c r="F7276" s="22" t="s">
        <v>16150</v>
      </c>
      <c r="G7276" s="22"/>
      <c r="H7276" s="23">
        <v>2500</v>
      </c>
    </row>
    <row r="7277" spans="1:8" s="24" customFormat="1">
      <c r="A7277" s="19" t="s">
        <v>12</v>
      </c>
      <c r="B7277" s="20" t="s">
        <v>13</v>
      </c>
      <c r="C7277" s="21"/>
      <c r="D7277" s="20" t="s">
        <v>14</v>
      </c>
      <c r="E7277" s="22" t="s">
        <v>15431</v>
      </c>
      <c r="F7277" s="22" t="s">
        <v>15432</v>
      </c>
      <c r="G7277" s="22"/>
      <c r="H7277" s="23">
        <v>4000</v>
      </c>
    </row>
    <row r="7278" spans="1:8" s="24" customFormat="1">
      <c r="A7278" s="19" t="s">
        <v>12</v>
      </c>
      <c r="B7278" s="20" t="s">
        <v>13</v>
      </c>
      <c r="C7278" s="21"/>
      <c r="D7278" s="20" t="s">
        <v>14</v>
      </c>
      <c r="E7278" s="22" t="s">
        <v>15435</v>
      </c>
      <c r="F7278" s="22" t="s">
        <v>15436</v>
      </c>
      <c r="G7278" s="22"/>
      <c r="H7278" s="23">
        <v>2000</v>
      </c>
    </row>
    <row r="7279" spans="1:8" s="24" customFormat="1">
      <c r="A7279" s="19" t="s">
        <v>12</v>
      </c>
      <c r="B7279" s="20" t="s">
        <v>13</v>
      </c>
      <c r="C7279" s="21"/>
      <c r="D7279" s="20" t="s">
        <v>14</v>
      </c>
      <c r="E7279" s="22" t="s">
        <v>15427</v>
      </c>
      <c r="F7279" s="22" t="s">
        <v>15428</v>
      </c>
      <c r="G7279" s="22"/>
      <c r="H7279" s="23">
        <v>2000</v>
      </c>
    </row>
    <row r="7280" spans="1:8" s="24" customFormat="1">
      <c r="A7280" s="19" t="s">
        <v>12</v>
      </c>
      <c r="B7280" s="20" t="s">
        <v>13</v>
      </c>
      <c r="C7280" s="21"/>
      <c r="D7280" s="20" t="s">
        <v>14</v>
      </c>
      <c r="E7280" s="22" t="s">
        <v>15423</v>
      </c>
      <c r="F7280" s="22" t="s">
        <v>15424</v>
      </c>
      <c r="G7280" s="22"/>
      <c r="H7280" s="23">
        <v>2800</v>
      </c>
    </row>
    <row r="7281" spans="1:8" s="24" customFormat="1">
      <c r="A7281" s="19" t="s">
        <v>12</v>
      </c>
      <c r="B7281" s="20" t="s">
        <v>13</v>
      </c>
      <c r="C7281" s="21"/>
      <c r="D7281" s="20" t="s">
        <v>14</v>
      </c>
      <c r="E7281" s="22" t="s">
        <v>15409</v>
      </c>
      <c r="F7281" s="22" t="s">
        <v>15410</v>
      </c>
      <c r="G7281" s="22"/>
      <c r="H7281" s="23">
        <v>2900</v>
      </c>
    </row>
    <row r="7282" spans="1:8" s="24" customFormat="1">
      <c r="A7282" s="19" t="s">
        <v>12</v>
      </c>
      <c r="B7282" s="20" t="s">
        <v>13</v>
      </c>
      <c r="C7282" s="21"/>
      <c r="D7282" s="20" t="s">
        <v>14</v>
      </c>
      <c r="E7282" s="22" t="s">
        <v>15419</v>
      </c>
      <c r="F7282" s="22" t="s">
        <v>15420</v>
      </c>
      <c r="G7282" s="22"/>
      <c r="H7282" s="23">
        <v>2700</v>
      </c>
    </row>
    <row r="7283" spans="1:8" s="24" customFormat="1">
      <c r="A7283" s="19" t="s">
        <v>12</v>
      </c>
      <c r="B7283" s="20" t="s">
        <v>13</v>
      </c>
      <c r="C7283" s="21"/>
      <c r="D7283" s="20" t="s">
        <v>14</v>
      </c>
      <c r="E7283" s="22" t="s">
        <v>15413</v>
      </c>
      <c r="F7283" s="22" t="s">
        <v>15414</v>
      </c>
      <c r="G7283" s="22"/>
      <c r="H7283" s="23">
        <v>2000</v>
      </c>
    </row>
    <row r="7284" spans="1:8" s="24" customFormat="1">
      <c r="A7284" s="19" t="s">
        <v>12</v>
      </c>
      <c r="B7284" s="20" t="s">
        <v>13</v>
      </c>
      <c r="C7284" s="21"/>
      <c r="D7284" s="20" t="s">
        <v>14</v>
      </c>
      <c r="E7284" s="22" t="s">
        <v>15415</v>
      </c>
      <c r="F7284" s="22" t="s">
        <v>15416</v>
      </c>
      <c r="G7284" s="22"/>
      <c r="H7284" s="23">
        <v>2900</v>
      </c>
    </row>
    <row r="7285" spans="1:8" s="24" customFormat="1">
      <c r="A7285" s="19" t="s">
        <v>12</v>
      </c>
      <c r="B7285" s="20" t="s">
        <v>13</v>
      </c>
      <c r="C7285" s="21"/>
      <c r="D7285" s="20" t="s">
        <v>14</v>
      </c>
      <c r="E7285" s="22" t="s">
        <v>15433</v>
      </c>
      <c r="F7285" s="22" t="s">
        <v>15434</v>
      </c>
      <c r="G7285" s="22"/>
      <c r="H7285" s="23">
        <v>2500</v>
      </c>
    </row>
    <row r="7286" spans="1:8" s="24" customFormat="1">
      <c r="A7286" s="19" t="s">
        <v>12</v>
      </c>
      <c r="B7286" s="20" t="s">
        <v>13</v>
      </c>
      <c r="C7286" s="21"/>
      <c r="D7286" s="20" t="s">
        <v>14</v>
      </c>
      <c r="E7286" s="22" t="s">
        <v>15411</v>
      </c>
      <c r="F7286" s="22" t="s">
        <v>15412</v>
      </c>
      <c r="G7286" s="22"/>
      <c r="H7286" s="23">
        <v>12000</v>
      </c>
    </row>
    <row r="7287" spans="1:8" s="24" customFormat="1">
      <c r="A7287" s="19" t="s">
        <v>12</v>
      </c>
      <c r="B7287" s="20" t="s">
        <v>13</v>
      </c>
      <c r="C7287" s="21"/>
      <c r="D7287" s="20" t="s">
        <v>14</v>
      </c>
      <c r="E7287" s="22" t="s">
        <v>15455</v>
      </c>
      <c r="F7287" s="22" t="s">
        <v>15456</v>
      </c>
      <c r="G7287" s="22"/>
      <c r="H7287" s="23">
        <v>2000</v>
      </c>
    </row>
    <row r="7288" spans="1:8" s="24" customFormat="1">
      <c r="A7288" s="19" t="s">
        <v>12</v>
      </c>
      <c r="B7288" s="20" t="s">
        <v>13</v>
      </c>
      <c r="C7288" s="21"/>
      <c r="D7288" s="20" t="s">
        <v>14</v>
      </c>
      <c r="E7288" s="22" t="s">
        <v>16117</v>
      </c>
      <c r="F7288" s="22" t="s">
        <v>16118</v>
      </c>
      <c r="G7288" s="22"/>
      <c r="H7288" s="23">
        <v>2000</v>
      </c>
    </row>
    <row r="7289" spans="1:8" s="24" customFormat="1">
      <c r="A7289" s="19" t="s">
        <v>12</v>
      </c>
      <c r="B7289" s="20" t="s">
        <v>13</v>
      </c>
      <c r="C7289" s="21"/>
      <c r="D7289" s="20" t="s">
        <v>14</v>
      </c>
      <c r="E7289" s="22" t="s">
        <v>15523</v>
      </c>
      <c r="F7289" s="22" t="s">
        <v>15524</v>
      </c>
      <c r="G7289" s="22"/>
      <c r="H7289" s="23">
        <v>2600</v>
      </c>
    </row>
    <row r="7290" spans="1:8" s="24" customFormat="1">
      <c r="A7290" s="19" t="s">
        <v>12</v>
      </c>
      <c r="B7290" s="20" t="s">
        <v>13</v>
      </c>
      <c r="C7290" s="21"/>
      <c r="D7290" s="20" t="s">
        <v>14</v>
      </c>
      <c r="E7290" s="22" t="s">
        <v>15485</v>
      </c>
      <c r="F7290" s="22" t="s">
        <v>15486</v>
      </c>
      <c r="G7290" s="22"/>
      <c r="H7290" s="23">
        <v>2900</v>
      </c>
    </row>
    <row r="7291" spans="1:8" s="24" customFormat="1">
      <c r="A7291" s="19" t="s">
        <v>12</v>
      </c>
      <c r="B7291" s="20" t="s">
        <v>13</v>
      </c>
      <c r="C7291" s="21"/>
      <c r="D7291" s="20" t="s">
        <v>14</v>
      </c>
      <c r="E7291" s="22" t="s">
        <v>15447</v>
      </c>
      <c r="F7291" s="22" t="s">
        <v>15448</v>
      </c>
      <c r="G7291" s="22"/>
      <c r="H7291" s="23">
        <v>2000</v>
      </c>
    </row>
    <row r="7292" spans="1:8" s="24" customFormat="1">
      <c r="A7292" s="19" t="s">
        <v>12</v>
      </c>
      <c r="B7292" s="20" t="s">
        <v>13</v>
      </c>
      <c r="C7292" s="21"/>
      <c r="D7292" s="20" t="s">
        <v>14</v>
      </c>
      <c r="E7292" s="22" t="s">
        <v>15469</v>
      </c>
      <c r="F7292" s="22" t="s">
        <v>15470</v>
      </c>
      <c r="G7292" s="22"/>
      <c r="H7292" s="23">
        <v>2500</v>
      </c>
    </row>
    <row r="7293" spans="1:8" s="24" customFormat="1">
      <c r="A7293" s="19" t="s">
        <v>12</v>
      </c>
      <c r="B7293" s="20" t="s">
        <v>13</v>
      </c>
      <c r="C7293" s="21"/>
      <c r="D7293" s="20" t="s">
        <v>14</v>
      </c>
      <c r="E7293" s="22" t="s">
        <v>16151</v>
      </c>
      <c r="F7293" s="22" t="s">
        <v>16152</v>
      </c>
      <c r="G7293" s="22"/>
      <c r="H7293" s="23">
        <v>2000</v>
      </c>
    </row>
    <row r="7294" spans="1:8" s="24" customFormat="1">
      <c r="A7294" s="19" t="s">
        <v>12</v>
      </c>
      <c r="B7294" s="20" t="s">
        <v>13</v>
      </c>
      <c r="C7294" s="21"/>
      <c r="D7294" s="20" t="s">
        <v>14</v>
      </c>
      <c r="E7294" s="22" t="s">
        <v>15461</v>
      </c>
      <c r="F7294" s="22" t="s">
        <v>15462</v>
      </c>
      <c r="G7294" s="22"/>
      <c r="H7294" s="23">
        <v>2500</v>
      </c>
    </row>
    <row r="7295" spans="1:8" s="24" customFormat="1">
      <c r="A7295" s="19" t="s">
        <v>12</v>
      </c>
      <c r="B7295" s="20" t="s">
        <v>13</v>
      </c>
      <c r="C7295" s="21"/>
      <c r="D7295" s="20" t="s">
        <v>14</v>
      </c>
      <c r="E7295" s="22" t="s">
        <v>15501</v>
      </c>
      <c r="F7295" s="22" t="s">
        <v>15502</v>
      </c>
      <c r="G7295" s="22"/>
      <c r="H7295" s="23">
        <v>2800</v>
      </c>
    </row>
    <row r="7296" spans="1:8" s="24" customFormat="1">
      <c r="A7296" s="19" t="s">
        <v>12</v>
      </c>
      <c r="B7296" s="20" t="s">
        <v>13</v>
      </c>
      <c r="C7296" s="21"/>
      <c r="D7296" s="20" t="s">
        <v>14</v>
      </c>
      <c r="E7296" s="22" t="s">
        <v>15439</v>
      </c>
      <c r="F7296" s="22" t="s">
        <v>15440</v>
      </c>
      <c r="G7296" s="22"/>
      <c r="H7296" s="23">
        <v>2700</v>
      </c>
    </row>
    <row r="7297" spans="1:8" s="24" customFormat="1">
      <c r="A7297" s="19" t="s">
        <v>12</v>
      </c>
      <c r="B7297" s="20" t="s">
        <v>13</v>
      </c>
      <c r="C7297" s="21"/>
      <c r="D7297" s="20" t="s">
        <v>14</v>
      </c>
      <c r="E7297" s="22" t="s">
        <v>15449</v>
      </c>
      <c r="F7297" s="22" t="s">
        <v>15450</v>
      </c>
      <c r="G7297" s="22"/>
      <c r="H7297" s="23">
        <v>2600</v>
      </c>
    </row>
    <row r="7298" spans="1:8" s="24" customFormat="1">
      <c r="A7298" s="19" t="s">
        <v>12</v>
      </c>
      <c r="B7298" s="20" t="s">
        <v>13</v>
      </c>
      <c r="C7298" s="21"/>
      <c r="D7298" s="20" t="s">
        <v>14</v>
      </c>
      <c r="E7298" s="22" t="s">
        <v>15515</v>
      </c>
      <c r="F7298" s="22" t="s">
        <v>15516</v>
      </c>
      <c r="G7298" s="22"/>
      <c r="H7298" s="23">
        <v>2700</v>
      </c>
    </row>
    <row r="7299" spans="1:8" s="24" customFormat="1">
      <c r="A7299" s="19" t="s">
        <v>12</v>
      </c>
      <c r="B7299" s="20" t="s">
        <v>13</v>
      </c>
      <c r="C7299" s="21"/>
      <c r="D7299" s="20" t="s">
        <v>14</v>
      </c>
      <c r="E7299" s="22" t="s">
        <v>15537</v>
      </c>
      <c r="F7299" s="22" t="s">
        <v>15538</v>
      </c>
      <c r="G7299" s="22"/>
      <c r="H7299" s="23">
        <v>2000</v>
      </c>
    </row>
    <row r="7300" spans="1:8" s="24" customFormat="1">
      <c r="A7300" s="19" t="s">
        <v>12</v>
      </c>
      <c r="B7300" s="20" t="s">
        <v>13</v>
      </c>
      <c r="C7300" s="21"/>
      <c r="D7300" s="20" t="s">
        <v>14</v>
      </c>
      <c r="E7300" s="22" t="s">
        <v>15457</v>
      </c>
      <c r="F7300" s="22" t="s">
        <v>15458</v>
      </c>
      <c r="G7300" s="22"/>
      <c r="H7300" s="23">
        <v>2500</v>
      </c>
    </row>
    <row r="7301" spans="1:8" s="24" customFormat="1">
      <c r="A7301" s="19" t="s">
        <v>12</v>
      </c>
      <c r="B7301" s="20" t="s">
        <v>13</v>
      </c>
      <c r="C7301" s="21"/>
      <c r="D7301" s="20" t="s">
        <v>14</v>
      </c>
      <c r="E7301" s="22" t="s">
        <v>15459</v>
      </c>
      <c r="F7301" s="22" t="s">
        <v>15460</v>
      </c>
      <c r="G7301" s="22"/>
      <c r="H7301" s="23">
        <v>2700</v>
      </c>
    </row>
    <row r="7302" spans="1:8" s="24" customFormat="1">
      <c r="A7302" s="19" t="s">
        <v>12</v>
      </c>
      <c r="B7302" s="20" t="s">
        <v>13</v>
      </c>
      <c r="C7302" s="21"/>
      <c r="D7302" s="20" t="s">
        <v>14</v>
      </c>
      <c r="E7302" s="22" t="s">
        <v>15491</v>
      </c>
      <c r="F7302" s="22" t="s">
        <v>15492</v>
      </c>
      <c r="G7302" s="22"/>
      <c r="H7302" s="23">
        <v>2500</v>
      </c>
    </row>
    <row r="7303" spans="1:8" s="24" customFormat="1">
      <c r="A7303" s="19" t="s">
        <v>12</v>
      </c>
      <c r="B7303" s="20" t="s">
        <v>13</v>
      </c>
      <c r="C7303" s="21"/>
      <c r="D7303" s="20" t="s">
        <v>14</v>
      </c>
      <c r="E7303" s="22" t="s">
        <v>15493</v>
      </c>
      <c r="F7303" s="22" t="s">
        <v>15494</v>
      </c>
      <c r="G7303" s="22"/>
      <c r="H7303" s="23">
        <v>2000</v>
      </c>
    </row>
    <row r="7304" spans="1:8" s="24" customFormat="1">
      <c r="A7304" s="19" t="s">
        <v>12</v>
      </c>
      <c r="B7304" s="20" t="s">
        <v>13</v>
      </c>
      <c r="C7304" s="21"/>
      <c r="D7304" s="20" t="s">
        <v>14</v>
      </c>
      <c r="E7304" s="22" t="s">
        <v>15495</v>
      </c>
      <c r="F7304" s="22" t="s">
        <v>15496</v>
      </c>
      <c r="G7304" s="22"/>
      <c r="H7304" s="23">
        <v>2600</v>
      </c>
    </row>
    <row r="7305" spans="1:8" s="24" customFormat="1">
      <c r="A7305" s="19" t="s">
        <v>12</v>
      </c>
      <c r="B7305" s="20" t="s">
        <v>13</v>
      </c>
      <c r="C7305" s="21"/>
      <c r="D7305" s="20" t="s">
        <v>14</v>
      </c>
      <c r="E7305" s="22" t="s">
        <v>15463</v>
      </c>
      <c r="F7305" s="22" t="s">
        <v>15464</v>
      </c>
      <c r="G7305" s="22"/>
      <c r="H7305" s="23">
        <v>2700</v>
      </c>
    </row>
    <row r="7306" spans="1:8" s="24" customFormat="1">
      <c r="A7306" s="19" t="s">
        <v>12</v>
      </c>
      <c r="B7306" s="20" t="s">
        <v>13</v>
      </c>
      <c r="C7306" s="21"/>
      <c r="D7306" s="20" t="s">
        <v>14</v>
      </c>
      <c r="E7306" s="22" t="s">
        <v>15487</v>
      </c>
      <c r="F7306" s="22" t="s">
        <v>15488</v>
      </c>
      <c r="G7306" s="22"/>
      <c r="H7306" s="23">
        <v>3000</v>
      </c>
    </row>
    <row r="7307" spans="1:8" s="24" customFormat="1">
      <c r="A7307" s="19" t="s">
        <v>12</v>
      </c>
      <c r="B7307" s="20" t="s">
        <v>13</v>
      </c>
      <c r="C7307" s="21"/>
      <c r="D7307" s="20" t="s">
        <v>14</v>
      </c>
      <c r="E7307" s="22" t="s">
        <v>15475</v>
      </c>
      <c r="F7307" s="22" t="s">
        <v>15476</v>
      </c>
      <c r="G7307" s="22"/>
      <c r="H7307" s="23">
        <v>2900</v>
      </c>
    </row>
    <row r="7308" spans="1:8" s="24" customFormat="1">
      <c r="A7308" s="19" t="s">
        <v>12</v>
      </c>
      <c r="B7308" s="20" t="s">
        <v>13</v>
      </c>
      <c r="C7308" s="21"/>
      <c r="D7308" s="20" t="s">
        <v>14</v>
      </c>
      <c r="E7308" s="22" t="s">
        <v>15441</v>
      </c>
      <c r="F7308" s="22" t="s">
        <v>15442</v>
      </c>
      <c r="G7308" s="22"/>
      <c r="H7308" s="23">
        <v>2600</v>
      </c>
    </row>
    <row r="7309" spans="1:8" s="24" customFormat="1">
      <c r="A7309" s="19" t="s">
        <v>12</v>
      </c>
      <c r="B7309" s="20" t="s">
        <v>13</v>
      </c>
      <c r="C7309" s="21"/>
      <c r="D7309" s="20" t="s">
        <v>14</v>
      </c>
      <c r="E7309" s="22" t="s">
        <v>16153</v>
      </c>
      <c r="F7309" s="22" t="s">
        <v>16154</v>
      </c>
      <c r="G7309" s="22"/>
      <c r="H7309" s="23">
        <v>2000</v>
      </c>
    </row>
    <row r="7310" spans="1:8" s="24" customFormat="1">
      <c r="A7310" s="19" t="s">
        <v>12</v>
      </c>
      <c r="B7310" s="20" t="s">
        <v>13</v>
      </c>
      <c r="C7310" s="21"/>
      <c r="D7310" s="20" t="s">
        <v>14</v>
      </c>
      <c r="E7310" s="22" t="s">
        <v>15471</v>
      </c>
      <c r="F7310" s="22" t="s">
        <v>15472</v>
      </c>
      <c r="G7310" s="22"/>
      <c r="H7310" s="23">
        <v>2700</v>
      </c>
    </row>
    <row r="7311" spans="1:8" s="24" customFormat="1">
      <c r="A7311" s="19" t="s">
        <v>12</v>
      </c>
      <c r="B7311" s="20" t="s">
        <v>13</v>
      </c>
      <c r="C7311" s="21"/>
      <c r="D7311" s="20" t="s">
        <v>14</v>
      </c>
      <c r="E7311" s="22" t="s">
        <v>15509</v>
      </c>
      <c r="F7311" s="22" t="s">
        <v>15510</v>
      </c>
      <c r="G7311" s="22"/>
      <c r="H7311" s="23">
        <v>3000</v>
      </c>
    </row>
    <row r="7312" spans="1:8" s="24" customFormat="1">
      <c r="A7312" s="19" t="s">
        <v>12</v>
      </c>
      <c r="B7312" s="20" t="s">
        <v>13</v>
      </c>
      <c r="C7312" s="21"/>
      <c r="D7312" s="20" t="s">
        <v>14</v>
      </c>
      <c r="E7312" s="22" t="s">
        <v>15525</v>
      </c>
      <c r="F7312" s="22" t="s">
        <v>15526</v>
      </c>
      <c r="G7312" s="22"/>
      <c r="H7312" s="23">
        <v>2000</v>
      </c>
    </row>
    <row r="7313" spans="1:8" s="24" customFormat="1">
      <c r="A7313" s="19" t="s">
        <v>12</v>
      </c>
      <c r="B7313" s="20" t="s">
        <v>13</v>
      </c>
      <c r="C7313" s="21"/>
      <c r="D7313" s="20" t="s">
        <v>14</v>
      </c>
      <c r="E7313" s="22" t="s">
        <v>15473</v>
      </c>
      <c r="F7313" s="22" t="s">
        <v>15474</v>
      </c>
      <c r="G7313" s="22"/>
      <c r="H7313" s="23">
        <v>2000</v>
      </c>
    </row>
    <row r="7314" spans="1:8" s="24" customFormat="1">
      <c r="A7314" s="19" t="s">
        <v>12</v>
      </c>
      <c r="B7314" s="20" t="s">
        <v>13</v>
      </c>
      <c r="C7314" s="21"/>
      <c r="D7314" s="20" t="s">
        <v>14</v>
      </c>
      <c r="E7314" s="22" t="s">
        <v>15529</v>
      </c>
      <c r="F7314" s="22" t="s">
        <v>15530</v>
      </c>
      <c r="G7314" s="22"/>
      <c r="H7314" s="23">
        <v>2000</v>
      </c>
    </row>
    <row r="7315" spans="1:8" s="24" customFormat="1">
      <c r="A7315" s="19" t="s">
        <v>12</v>
      </c>
      <c r="B7315" s="20" t="s">
        <v>13</v>
      </c>
      <c r="C7315" s="21"/>
      <c r="D7315" s="20" t="s">
        <v>14</v>
      </c>
      <c r="E7315" s="22" t="s">
        <v>15451</v>
      </c>
      <c r="F7315" s="22" t="s">
        <v>15452</v>
      </c>
      <c r="G7315" s="22"/>
      <c r="H7315" s="23">
        <v>2000</v>
      </c>
    </row>
    <row r="7316" spans="1:8" s="24" customFormat="1">
      <c r="A7316" s="19" t="s">
        <v>12</v>
      </c>
      <c r="B7316" s="20" t="s">
        <v>13</v>
      </c>
      <c r="C7316" s="21"/>
      <c r="D7316" s="20" t="s">
        <v>14</v>
      </c>
      <c r="E7316" s="22" t="s">
        <v>15497</v>
      </c>
      <c r="F7316" s="22" t="s">
        <v>15498</v>
      </c>
      <c r="G7316" s="22"/>
      <c r="H7316" s="23">
        <v>2000</v>
      </c>
    </row>
    <row r="7317" spans="1:8" s="24" customFormat="1">
      <c r="A7317" s="19" t="s">
        <v>12</v>
      </c>
      <c r="B7317" s="20" t="s">
        <v>13</v>
      </c>
      <c r="C7317" s="21"/>
      <c r="D7317" s="20" t="s">
        <v>14</v>
      </c>
      <c r="E7317" s="22" t="s">
        <v>15503</v>
      </c>
      <c r="F7317" s="22" t="s">
        <v>15504</v>
      </c>
      <c r="G7317" s="22"/>
      <c r="H7317" s="23">
        <v>2000</v>
      </c>
    </row>
    <row r="7318" spans="1:8" s="24" customFormat="1">
      <c r="A7318" s="19" t="s">
        <v>12</v>
      </c>
      <c r="B7318" s="20" t="s">
        <v>13</v>
      </c>
      <c r="C7318" s="21"/>
      <c r="D7318" s="20" t="s">
        <v>14</v>
      </c>
      <c r="E7318" s="22" t="s">
        <v>15521</v>
      </c>
      <c r="F7318" s="22" t="s">
        <v>15522</v>
      </c>
      <c r="G7318" s="22"/>
      <c r="H7318" s="23">
        <v>2500</v>
      </c>
    </row>
    <row r="7319" spans="1:8" s="24" customFormat="1">
      <c r="A7319" s="19" t="s">
        <v>12</v>
      </c>
      <c r="B7319" s="20" t="s">
        <v>13</v>
      </c>
      <c r="C7319" s="21"/>
      <c r="D7319" s="20" t="s">
        <v>14</v>
      </c>
      <c r="E7319" s="22" t="s">
        <v>15511</v>
      </c>
      <c r="F7319" s="22" t="s">
        <v>15512</v>
      </c>
      <c r="G7319" s="22"/>
      <c r="H7319" s="23">
        <v>2600</v>
      </c>
    </row>
    <row r="7320" spans="1:8" s="24" customFormat="1">
      <c r="A7320" s="19" t="s">
        <v>12</v>
      </c>
      <c r="B7320" s="20" t="s">
        <v>13</v>
      </c>
      <c r="C7320" s="21"/>
      <c r="D7320" s="20" t="s">
        <v>14</v>
      </c>
      <c r="E7320" s="22" t="s">
        <v>15517</v>
      </c>
      <c r="F7320" s="22" t="s">
        <v>15518</v>
      </c>
      <c r="G7320" s="22"/>
      <c r="H7320" s="23">
        <v>2800</v>
      </c>
    </row>
    <row r="7321" spans="1:8" s="24" customFormat="1">
      <c r="A7321" s="19" t="s">
        <v>12</v>
      </c>
      <c r="B7321" s="20" t="s">
        <v>13</v>
      </c>
      <c r="C7321" s="21"/>
      <c r="D7321" s="20" t="s">
        <v>14</v>
      </c>
      <c r="E7321" s="22" t="s">
        <v>15467</v>
      </c>
      <c r="F7321" s="22" t="s">
        <v>15468</v>
      </c>
      <c r="G7321" s="22"/>
      <c r="H7321" s="23">
        <v>3000</v>
      </c>
    </row>
    <row r="7322" spans="1:8" s="24" customFormat="1">
      <c r="A7322" s="19" t="s">
        <v>12</v>
      </c>
      <c r="B7322" s="20" t="s">
        <v>13</v>
      </c>
      <c r="C7322" s="21"/>
      <c r="D7322" s="20" t="s">
        <v>14</v>
      </c>
      <c r="E7322" s="22" t="s">
        <v>15519</v>
      </c>
      <c r="F7322" s="22" t="s">
        <v>15520</v>
      </c>
      <c r="G7322" s="22"/>
      <c r="H7322" s="23">
        <v>3200</v>
      </c>
    </row>
    <row r="7323" spans="1:8" s="24" customFormat="1">
      <c r="A7323" s="19" t="s">
        <v>12</v>
      </c>
      <c r="B7323" s="20" t="s">
        <v>13</v>
      </c>
      <c r="C7323" s="21"/>
      <c r="D7323" s="20" t="s">
        <v>14</v>
      </c>
      <c r="E7323" s="22" t="s">
        <v>15477</v>
      </c>
      <c r="F7323" s="22" t="s">
        <v>15478</v>
      </c>
      <c r="G7323" s="22"/>
      <c r="H7323" s="23">
        <v>2000</v>
      </c>
    </row>
    <row r="7324" spans="1:8" s="24" customFormat="1">
      <c r="A7324" s="19" t="s">
        <v>12</v>
      </c>
      <c r="B7324" s="20" t="s">
        <v>13</v>
      </c>
      <c r="C7324" s="21"/>
      <c r="D7324" s="20" t="s">
        <v>14</v>
      </c>
      <c r="E7324" s="22" t="s">
        <v>15505</v>
      </c>
      <c r="F7324" s="22" t="s">
        <v>15506</v>
      </c>
      <c r="G7324" s="22"/>
      <c r="H7324" s="23">
        <v>2900</v>
      </c>
    </row>
    <row r="7325" spans="1:8" s="24" customFormat="1">
      <c r="A7325" s="19" t="s">
        <v>12</v>
      </c>
      <c r="B7325" s="20" t="s">
        <v>13</v>
      </c>
      <c r="C7325" s="21"/>
      <c r="D7325" s="20" t="s">
        <v>14</v>
      </c>
      <c r="E7325" s="22" t="s">
        <v>15499</v>
      </c>
      <c r="F7325" s="22" t="s">
        <v>15500</v>
      </c>
      <c r="G7325" s="22"/>
      <c r="H7325" s="23">
        <v>2600</v>
      </c>
    </row>
    <row r="7326" spans="1:8" s="24" customFormat="1">
      <c r="A7326" s="19" t="s">
        <v>12</v>
      </c>
      <c r="B7326" s="20" t="s">
        <v>13</v>
      </c>
      <c r="C7326" s="21"/>
      <c r="D7326" s="20" t="s">
        <v>14</v>
      </c>
      <c r="E7326" s="22" t="s">
        <v>15481</v>
      </c>
      <c r="F7326" s="22" t="s">
        <v>15482</v>
      </c>
      <c r="G7326" s="22"/>
      <c r="H7326" s="23">
        <v>2700</v>
      </c>
    </row>
    <row r="7327" spans="1:8" s="24" customFormat="1">
      <c r="A7327" s="19" t="s">
        <v>12</v>
      </c>
      <c r="B7327" s="20" t="s">
        <v>13</v>
      </c>
      <c r="C7327" s="21"/>
      <c r="D7327" s="20" t="s">
        <v>14</v>
      </c>
      <c r="E7327" s="22" t="s">
        <v>15527</v>
      </c>
      <c r="F7327" s="22" t="s">
        <v>15528</v>
      </c>
      <c r="G7327" s="22"/>
      <c r="H7327" s="23">
        <v>2900</v>
      </c>
    </row>
    <row r="7328" spans="1:8" s="24" customFormat="1">
      <c r="A7328" s="19" t="s">
        <v>12</v>
      </c>
      <c r="B7328" s="20" t="s">
        <v>13</v>
      </c>
      <c r="C7328" s="21"/>
      <c r="D7328" s="20" t="s">
        <v>14</v>
      </c>
      <c r="E7328" s="22" t="s">
        <v>15465</v>
      </c>
      <c r="F7328" s="22" t="s">
        <v>15466</v>
      </c>
      <c r="G7328" s="22"/>
      <c r="H7328" s="23">
        <v>2800</v>
      </c>
    </row>
    <row r="7329" spans="1:8" s="24" customFormat="1">
      <c r="A7329" s="19" t="s">
        <v>12</v>
      </c>
      <c r="B7329" s="20" t="s">
        <v>13</v>
      </c>
      <c r="C7329" s="21"/>
      <c r="D7329" s="20" t="s">
        <v>14</v>
      </c>
      <c r="E7329" s="22" t="s">
        <v>15507</v>
      </c>
      <c r="F7329" s="22" t="s">
        <v>15508</v>
      </c>
      <c r="G7329" s="22"/>
      <c r="H7329" s="23">
        <v>2900</v>
      </c>
    </row>
    <row r="7330" spans="1:8" s="24" customFormat="1">
      <c r="A7330" s="19" t="s">
        <v>12</v>
      </c>
      <c r="B7330" s="20" t="s">
        <v>13</v>
      </c>
      <c r="C7330" s="21"/>
      <c r="D7330" s="20" t="s">
        <v>14</v>
      </c>
      <c r="E7330" s="22" t="s">
        <v>15555</v>
      </c>
      <c r="F7330" s="22" t="s">
        <v>15556</v>
      </c>
      <c r="G7330" s="22"/>
      <c r="H7330" s="23">
        <v>4000</v>
      </c>
    </row>
    <row r="7331" spans="1:8" s="24" customFormat="1">
      <c r="A7331" s="19" t="s">
        <v>12</v>
      </c>
      <c r="B7331" s="20" t="s">
        <v>13</v>
      </c>
      <c r="C7331" s="21"/>
      <c r="D7331" s="20" t="s">
        <v>14</v>
      </c>
      <c r="E7331" s="22" t="s">
        <v>15551</v>
      </c>
      <c r="F7331" s="22" t="s">
        <v>15552</v>
      </c>
      <c r="G7331" s="22"/>
      <c r="H7331" s="23">
        <v>3200</v>
      </c>
    </row>
    <row r="7332" spans="1:8" s="24" customFormat="1">
      <c r="A7332" s="19" t="s">
        <v>12</v>
      </c>
      <c r="B7332" s="20" t="s">
        <v>13</v>
      </c>
      <c r="C7332" s="21"/>
      <c r="D7332" s="20" t="s">
        <v>14</v>
      </c>
      <c r="E7332" s="22" t="s">
        <v>15543</v>
      </c>
      <c r="F7332" s="22" t="s">
        <v>15544</v>
      </c>
      <c r="G7332" s="22"/>
      <c r="H7332" s="23">
        <v>2500</v>
      </c>
    </row>
    <row r="7333" spans="1:8" s="24" customFormat="1">
      <c r="A7333" s="19" t="s">
        <v>12</v>
      </c>
      <c r="B7333" s="20" t="s">
        <v>13</v>
      </c>
      <c r="C7333" s="21"/>
      <c r="D7333" s="20" t="s">
        <v>14</v>
      </c>
      <c r="E7333" s="22" t="s">
        <v>15547</v>
      </c>
      <c r="F7333" s="22" t="s">
        <v>15548</v>
      </c>
      <c r="G7333" s="22"/>
      <c r="H7333" s="23">
        <v>2700</v>
      </c>
    </row>
    <row r="7334" spans="1:8" s="24" customFormat="1">
      <c r="A7334" s="19" t="s">
        <v>12</v>
      </c>
      <c r="B7334" s="20" t="s">
        <v>13</v>
      </c>
      <c r="C7334" s="21"/>
      <c r="D7334" s="20" t="s">
        <v>14</v>
      </c>
      <c r="E7334" s="22" t="s">
        <v>16129</v>
      </c>
      <c r="F7334" s="22" t="s">
        <v>16130</v>
      </c>
      <c r="G7334" s="22"/>
      <c r="H7334" s="23">
        <v>2000</v>
      </c>
    </row>
    <row r="7335" spans="1:8" s="24" customFormat="1">
      <c r="A7335" s="19" t="s">
        <v>12</v>
      </c>
      <c r="B7335" s="20" t="s">
        <v>13</v>
      </c>
      <c r="C7335" s="21"/>
      <c r="D7335" s="20" t="s">
        <v>14</v>
      </c>
      <c r="E7335" s="22" t="s">
        <v>15549</v>
      </c>
      <c r="F7335" s="22" t="s">
        <v>15550</v>
      </c>
      <c r="G7335" s="22"/>
      <c r="H7335" s="23">
        <v>2800</v>
      </c>
    </row>
    <row r="7336" spans="1:8" s="24" customFormat="1">
      <c r="A7336" s="19" t="s">
        <v>12</v>
      </c>
      <c r="B7336" s="20" t="s">
        <v>13</v>
      </c>
      <c r="C7336" s="21"/>
      <c r="D7336" s="20" t="s">
        <v>14</v>
      </c>
      <c r="E7336" s="22" t="s">
        <v>15553</v>
      </c>
      <c r="F7336" s="22" t="s">
        <v>15554</v>
      </c>
      <c r="G7336" s="22"/>
      <c r="H7336" s="23">
        <v>2600</v>
      </c>
    </row>
    <row r="7337" spans="1:8" s="24" customFormat="1">
      <c r="A7337" s="19" t="s">
        <v>12</v>
      </c>
      <c r="B7337" s="20" t="s">
        <v>13</v>
      </c>
      <c r="C7337" s="21"/>
      <c r="D7337" s="20" t="s">
        <v>14</v>
      </c>
      <c r="E7337" s="22" t="s">
        <v>15533</v>
      </c>
      <c r="F7337" s="22" t="s">
        <v>15534</v>
      </c>
      <c r="G7337" s="22"/>
      <c r="H7337" s="23">
        <v>2000</v>
      </c>
    </row>
    <row r="7338" spans="1:8" s="24" customFormat="1">
      <c r="A7338" s="19" t="s">
        <v>12</v>
      </c>
      <c r="B7338" s="20" t="s">
        <v>13</v>
      </c>
      <c r="C7338" s="21"/>
      <c r="D7338" s="20" t="s">
        <v>14</v>
      </c>
      <c r="E7338" s="22" t="s">
        <v>15565</v>
      </c>
      <c r="F7338" s="22" t="s">
        <v>15566</v>
      </c>
      <c r="G7338" s="22"/>
      <c r="H7338" s="23">
        <v>2000</v>
      </c>
    </row>
    <row r="7339" spans="1:8" s="24" customFormat="1">
      <c r="A7339" s="19" t="s">
        <v>12</v>
      </c>
      <c r="B7339" s="20" t="s">
        <v>13</v>
      </c>
      <c r="C7339" s="21"/>
      <c r="D7339" s="20" t="s">
        <v>14</v>
      </c>
      <c r="E7339" s="22" t="s">
        <v>15339</v>
      </c>
      <c r="F7339" s="22" t="s">
        <v>15340</v>
      </c>
      <c r="G7339" s="22"/>
      <c r="H7339" s="23">
        <v>2000</v>
      </c>
    </row>
    <row r="7340" spans="1:8" s="24" customFormat="1">
      <c r="A7340" s="19" t="s">
        <v>12</v>
      </c>
      <c r="B7340" s="20" t="s">
        <v>13</v>
      </c>
      <c r="C7340" s="21"/>
      <c r="D7340" s="20" t="s">
        <v>14</v>
      </c>
      <c r="E7340" s="22" t="s">
        <v>15569</v>
      </c>
      <c r="F7340" s="22" t="s">
        <v>15570</v>
      </c>
      <c r="G7340" s="22"/>
      <c r="H7340" s="23">
        <v>2800</v>
      </c>
    </row>
    <row r="7341" spans="1:8" s="24" customFormat="1">
      <c r="A7341" s="19" t="s">
        <v>12</v>
      </c>
      <c r="B7341" s="20" t="s">
        <v>13</v>
      </c>
      <c r="C7341" s="21"/>
      <c r="D7341" s="20" t="s">
        <v>14</v>
      </c>
      <c r="E7341" s="22" t="s">
        <v>15567</v>
      </c>
      <c r="F7341" s="22" t="s">
        <v>15568</v>
      </c>
      <c r="G7341" s="22"/>
      <c r="H7341" s="23">
        <v>2000</v>
      </c>
    </row>
    <row r="7342" spans="1:8" s="24" customFormat="1">
      <c r="A7342" s="19" t="s">
        <v>12</v>
      </c>
      <c r="B7342" s="20" t="s">
        <v>13</v>
      </c>
      <c r="C7342" s="21"/>
      <c r="D7342" s="20" t="s">
        <v>14</v>
      </c>
      <c r="E7342" s="22" t="s">
        <v>15561</v>
      </c>
      <c r="F7342" s="22" t="s">
        <v>15562</v>
      </c>
      <c r="G7342" s="22"/>
      <c r="H7342" s="23">
        <v>3200</v>
      </c>
    </row>
    <row r="7343" spans="1:8" s="24" customFormat="1">
      <c r="A7343" s="19" t="s">
        <v>12</v>
      </c>
      <c r="B7343" s="20" t="s">
        <v>13</v>
      </c>
      <c r="C7343" s="21"/>
      <c r="D7343" s="20" t="s">
        <v>14</v>
      </c>
      <c r="E7343" s="22" t="s">
        <v>16125</v>
      </c>
      <c r="F7343" s="22" t="s">
        <v>16126</v>
      </c>
      <c r="G7343" s="22"/>
      <c r="H7343" s="23">
        <v>2000</v>
      </c>
    </row>
    <row r="7344" spans="1:8" s="24" customFormat="1">
      <c r="A7344" s="19" t="s">
        <v>12</v>
      </c>
      <c r="B7344" s="20" t="s">
        <v>13</v>
      </c>
      <c r="C7344" s="21"/>
      <c r="D7344" s="20" t="s">
        <v>14</v>
      </c>
      <c r="E7344" s="22" t="s">
        <v>15559</v>
      </c>
      <c r="F7344" s="22" t="s">
        <v>15560</v>
      </c>
      <c r="G7344" s="22"/>
      <c r="H7344" s="23">
        <v>2000</v>
      </c>
    </row>
    <row r="7345" spans="1:8" s="24" customFormat="1">
      <c r="A7345" s="19" t="s">
        <v>12</v>
      </c>
      <c r="B7345" s="20" t="s">
        <v>13</v>
      </c>
      <c r="C7345" s="21"/>
      <c r="D7345" s="20" t="s">
        <v>14</v>
      </c>
      <c r="E7345" s="22" t="s">
        <v>15563</v>
      </c>
      <c r="F7345" s="22" t="s">
        <v>15564</v>
      </c>
      <c r="G7345" s="22"/>
      <c r="H7345" s="23">
        <v>2000</v>
      </c>
    </row>
    <row r="7346" spans="1:8" s="24" customFormat="1">
      <c r="A7346" s="19" t="s">
        <v>12</v>
      </c>
      <c r="B7346" s="20" t="s">
        <v>13</v>
      </c>
      <c r="C7346" s="21"/>
      <c r="D7346" s="20" t="s">
        <v>14</v>
      </c>
      <c r="E7346" s="22" t="s">
        <v>15571</v>
      </c>
      <c r="F7346" s="22" t="s">
        <v>15572</v>
      </c>
      <c r="G7346" s="22"/>
      <c r="H7346" s="23">
        <v>2500</v>
      </c>
    </row>
    <row r="7347" spans="1:8" s="24" customFormat="1">
      <c r="A7347" s="19" t="s">
        <v>12</v>
      </c>
      <c r="B7347" s="20" t="s">
        <v>13</v>
      </c>
      <c r="C7347" s="21"/>
      <c r="D7347" s="20" t="s">
        <v>14</v>
      </c>
      <c r="E7347" s="22" t="s">
        <v>15557</v>
      </c>
      <c r="F7347" s="22" t="s">
        <v>15558</v>
      </c>
      <c r="G7347" s="22"/>
      <c r="H7347" s="23">
        <v>2800</v>
      </c>
    </row>
    <row r="7348" spans="1:8" s="24" customFormat="1">
      <c r="A7348" s="19" t="s">
        <v>12</v>
      </c>
      <c r="B7348" s="20" t="s">
        <v>13</v>
      </c>
      <c r="C7348" s="21"/>
      <c r="D7348" s="20" t="s">
        <v>14</v>
      </c>
      <c r="E7348" s="22" t="s">
        <v>15343</v>
      </c>
      <c r="F7348" s="22" t="s">
        <v>15344</v>
      </c>
      <c r="G7348" s="22"/>
      <c r="H7348" s="23">
        <v>2900</v>
      </c>
    </row>
    <row r="7349" spans="1:8" s="24" customFormat="1">
      <c r="A7349" s="19" t="s">
        <v>12</v>
      </c>
      <c r="B7349" s="20" t="s">
        <v>13</v>
      </c>
      <c r="C7349" s="21"/>
      <c r="D7349" s="20" t="s">
        <v>14</v>
      </c>
      <c r="E7349" s="22" t="s">
        <v>15577</v>
      </c>
      <c r="F7349" s="22" t="s">
        <v>15578</v>
      </c>
      <c r="G7349" s="22"/>
      <c r="H7349" s="23">
        <v>2500</v>
      </c>
    </row>
    <row r="7350" spans="1:8" s="24" customFormat="1">
      <c r="A7350" s="19" t="s">
        <v>12</v>
      </c>
      <c r="B7350" s="20" t="s">
        <v>13</v>
      </c>
      <c r="C7350" s="21"/>
      <c r="D7350" s="20" t="s">
        <v>14</v>
      </c>
      <c r="E7350" s="22" t="s">
        <v>15575</v>
      </c>
      <c r="F7350" s="22" t="s">
        <v>15576</v>
      </c>
      <c r="G7350" s="22"/>
      <c r="H7350" s="23">
        <v>3200</v>
      </c>
    </row>
    <row r="7351" spans="1:8" s="24" customFormat="1">
      <c r="A7351" s="19" t="s">
        <v>12</v>
      </c>
      <c r="B7351" s="20" t="s">
        <v>13</v>
      </c>
      <c r="C7351" s="21"/>
      <c r="D7351" s="20" t="s">
        <v>14</v>
      </c>
      <c r="E7351" s="22" t="s">
        <v>15573</v>
      </c>
      <c r="F7351" s="22" t="s">
        <v>15574</v>
      </c>
      <c r="G7351" s="22"/>
      <c r="H7351" s="23">
        <v>2000</v>
      </c>
    </row>
    <row r="7352" spans="1:8" s="24" customFormat="1">
      <c r="A7352" s="19" t="s">
        <v>12</v>
      </c>
      <c r="B7352" s="20" t="s">
        <v>13</v>
      </c>
      <c r="C7352" s="21"/>
      <c r="D7352" s="20" t="s">
        <v>14</v>
      </c>
      <c r="E7352" s="22" t="s">
        <v>15579</v>
      </c>
      <c r="F7352" s="22" t="s">
        <v>15580</v>
      </c>
      <c r="G7352" s="22"/>
      <c r="H7352" s="23">
        <v>3000</v>
      </c>
    </row>
    <row r="7353" spans="1:8" s="24" customFormat="1">
      <c r="A7353" s="19" t="s">
        <v>12</v>
      </c>
      <c r="B7353" s="20" t="s">
        <v>13</v>
      </c>
      <c r="C7353" s="21"/>
      <c r="D7353" s="20" t="s">
        <v>14</v>
      </c>
      <c r="E7353" s="22" t="s">
        <v>15581</v>
      </c>
      <c r="F7353" s="22" t="s">
        <v>15582</v>
      </c>
      <c r="G7353" s="22"/>
      <c r="H7353" s="23">
        <v>2500</v>
      </c>
    </row>
    <row r="7354" spans="1:8" s="24" customFormat="1">
      <c r="A7354" s="19" t="s">
        <v>12</v>
      </c>
      <c r="B7354" s="20" t="s">
        <v>13</v>
      </c>
      <c r="C7354" s="21"/>
      <c r="D7354" s="20" t="s">
        <v>14</v>
      </c>
      <c r="E7354" s="22" t="s">
        <v>16155</v>
      </c>
      <c r="F7354" s="22" t="s">
        <v>16156</v>
      </c>
      <c r="G7354" s="22"/>
      <c r="H7354" s="23">
        <v>2000</v>
      </c>
    </row>
    <row r="7355" spans="1:8" s="24" customFormat="1">
      <c r="A7355" s="19" t="s">
        <v>12</v>
      </c>
      <c r="B7355" s="20" t="s">
        <v>13</v>
      </c>
      <c r="C7355" s="21"/>
      <c r="D7355" s="20" t="s">
        <v>14</v>
      </c>
      <c r="E7355" s="22" t="s">
        <v>15611</v>
      </c>
      <c r="F7355" s="22" t="s">
        <v>15612</v>
      </c>
      <c r="G7355" s="22"/>
      <c r="H7355" s="23">
        <v>2500</v>
      </c>
    </row>
    <row r="7356" spans="1:8" s="24" customFormat="1">
      <c r="A7356" s="19" t="s">
        <v>12</v>
      </c>
      <c r="B7356" s="20" t="s">
        <v>13</v>
      </c>
      <c r="C7356" s="21"/>
      <c r="D7356" s="20" t="s">
        <v>14</v>
      </c>
      <c r="E7356" s="22" t="s">
        <v>15583</v>
      </c>
      <c r="F7356" s="22" t="s">
        <v>15584</v>
      </c>
      <c r="G7356" s="22"/>
      <c r="H7356" s="23">
        <v>2600</v>
      </c>
    </row>
    <row r="7357" spans="1:8" s="24" customFormat="1">
      <c r="A7357" s="19" t="s">
        <v>12</v>
      </c>
      <c r="B7357" s="20" t="s">
        <v>13</v>
      </c>
      <c r="C7357" s="21"/>
      <c r="D7357" s="20" t="s">
        <v>14</v>
      </c>
      <c r="E7357" s="22" t="s">
        <v>15641</v>
      </c>
      <c r="F7357" s="22" t="s">
        <v>15642</v>
      </c>
      <c r="G7357" s="22"/>
      <c r="H7357" s="23">
        <v>2000</v>
      </c>
    </row>
    <row r="7358" spans="1:8" s="24" customFormat="1">
      <c r="A7358" s="19" t="s">
        <v>12</v>
      </c>
      <c r="B7358" s="20" t="s">
        <v>13</v>
      </c>
      <c r="C7358" s="21"/>
      <c r="D7358" s="20" t="s">
        <v>14</v>
      </c>
      <c r="E7358" s="22" t="s">
        <v>15623</v>
      </c>
      <c r="F7358" s="22" t="s">
        <v>15624</v>
      </c>
      <c r="G7358" s="22"/>
      <c r="H7358" s="23">
        <v>2900</v>
      </c>
    </row>
    <row r="7359" spans="1:8" s="24" customFormat="1">
      <c r="A7359" s="19" t="s">
        <v>12</v>
      </c>
      <c r="B7359" s="20" t="s">
        <v>13</v>
      </c>
      <c r="C7359" s="21"/>
      <c r="D7359" s="20" t="s">
        <v>14</v>
      </c>
      <c r="E7359" s="22" t="s">
        <v>15585</v>
      </c>
      <c r="F7359" s="22" t="s">
        <v>15586</v>
      </c>
      <c r="G7359" s="22"/>
      <c r="H7359" s="23">
        <v>3200</v>
      </c>
    </row>
    <row r="7360" spans="1:8" s="24" customFormat="1">
      <c r="A7360" s="19" t="s">
        <v>12</v>
      </c>
      <c r="B7360" s="20" t="s">
        <v>13</v>
      </c>
      <c r="C7360" s="21"/>
      <c r="D7360" s="20" t="s">
        <v>14</v>
      </c>
      <c r="E7360" s="22" t="s">
        <v>15607</v>
      </c>
      <c r="F7360" s="22" t="s">
        <v>15608</v>
      </c>
      <c r="G7360" s="22"/>
      <c r="H7360" s="23">
        <v>2500</v>
      </c>
    </row>
    <row r="7361" spans="1:8" s="24" customFormat="1">
      <c r="A7361" s="19" t="s">
        <v>12</v>
      </c>
      <c r="B7361" s="20" t="s">
        <v>13</v>
      </c>
      <c r="C7361" s="21"/>
      <c r="D7361" s="20" t="s">
        <v>14</v>
      </c>
      <c r="E7361" s="22" t="s">
        <v>15587</v>
      </c>
      <c r="F7361" s="22" t="s">
        <v>15588</v>
      </c>
      <c r="G7361" s="22"/>
      <c r="H7361" s="23">
        <v>2500</v>
      </c>
    </row>
    <row r="7362" spans="1:8" s="24" customFormat="1">
      <c r="A7362" s="19" t="s">
        <v>12</v>
      </c>
      <c r="B7362" s="20" t="s">
        <v>13</v>
      </c>
      <c r="C7362" s="21"/>
      <c r="D7362" s="20" t="s">
        <v>14</v>
      </c>
      <c r="E7362" s="22" t="s">
        <v>15625</v>
      </c>
      <c r="F7362" s="22" t="s">
        <v>15626</v>
      </c>
      <c r="G7362" s="22"/>
      <c r="H7362" s="23">
        <v>2900</v>
      </c>
    </row>
    <row r="7363" spans="1:8" s="24" customFormat="1">
      <c r="A7363" s="19" t="s">
        <v>12</v>
      </c>
      <c r="B7363" s="20" t="s">
        <v>13</v>
      </c>
      <c r="C7363" s="21"/>
      <c r="D7363" s="20" t="s">
        <v>14</v>
      </c>
      <c r="E7363" s="22" t="s">
        <v>31208</v>
      </c>
      <c r="F7363" s="22" t="s">
        <v>31209</v>
      </c>
      <c r="G7363" s="22"/>
      <c r="H7363" s="23">
        <v>2700</v>
      </c>
    </row>
    <row r="7364" spans="1:8" s="24" customFormat="1">
      <c r="A7364" s="19" t="s">
        <v>12</v>
      </c>
      <c r="B7364" s="20" t="s">
        <v>13</v>
      </c>
      <c r="C7364" s="21"/>
      <c r="D7364" s="20" t="s">
        <v>14</v>
      </c>
      <c r="E7364" s="22" t="s">
        <v>15643</v>
      </c>
      <c r="F7364" s="22" t="s">
        <v>15644</v>
      </c>
      <c r="G7364" s="22"/>
      <c r="H7364" s="23">
        <v>2500</v>
      </c>
    </row>
    <row r="7365" spans="1:8" s="24" customFormat="1">
      <c r="A7365" s="19" t="s">
        <v>12</v>
      </c>
      <c r="B7365" s="20" t="s">
        <v>13</v>
      </c>
      <c r="C7365" s="21"/>
      <c r="D7365" s="20" t="s">
        <v>14</v>
      </c>
      <c r="E7365" s="22" t="s">
        <v>15629</v>
      </c>
      <c r="F7365" s="22" t="s">
        <v>15630</v>
      </c>
      <c r="G7365" s="22"/>
      <c r="H7365" s="23">
        <v>2700</v>
      </c>
    </row>
    <row r="7366" spans="1:8" s="24" customFormat="1">
      <c r="A7366" s="19" t="s">
        <v>12</v>
      </c>
      <c r="B7366" s="20" t="s">
        <v>13</v>
      </c>
      <c r="C7366" s="21"/>
      <c r="D7366" s="20" t="s">
        <v>14</v>
      </c>
      <c r="E7366" s="22" t="s">
        <v>15619</v>
      </c>
      <c r="F7366" s="22" t="s">
        <v>15620</v>
      </c>
      <c r="G7366" s="22"/>
      <c r="H7366" s="23">
        <v>2000</v>
      </c>
    </row>
    <row r="7367" spans="1:8" s="24" customFormat="1">
      <c r="A7367" s="19" t="s">
        <v>12</v>
      </c>
      <c r="B7367" s="20" t="s">
        <v>13</v>
      </c>
      <c r="C7367" s="21"/>
      <c r="D7367" s="20" t="s">
        <v>14</v>
      </c>
      <c r="E7367" s="22" t="s">
        <v>15651</v>
      </c>
      <c r="F7367" s="22" t="s">
        <v>15652</v>
      </c>
      <c r="G7367" s="22"/>
      <c r="H7367" s="23">
        <v>2000</v>
      </c>
    </row>
    <row r="7368" spans="1:8" s="24" customFormat="1">
      <c r="A7368" s="19" t="s">
        <v>12</v>
      </c>
      <c r="B7368" s="20" t="s">
        <v>13</v>
      </c>
      <c r="C7368" s="21"/>
      <c r="D7368" s="20" t="s">
        <v>14</v>
      </c>
      <c r="E7368" s="22" t="s">
        <v>15645</v>
      </c>
      <c r="F7368" s="22" t="s">
        <v>15646</v>
      </c>
      <c r="G7368" s="22"/>
      <c r="H7368" s="23">
        <v>2500</v>
      </c>
    </row>
    <row r="7369" spans="1:8" s="24" customFormat="1">
      <c r="A7369" s="19" t="s">
        <v>12</v>
      </c>
      <c r="B7369" s="20" t="s">
        <v>13</v>
      </c>
      <c r="C7369" s="21"/>
      <c r="D7369" s="20" t="s">
        <v>14</v>
      </c>
      <c r="E7369" s="22" t="s">
        <v>15649</v>
      </c>
      <c r="F7369" s="22" t="s">
        <v>15650</v>
      </c>
      <c r="G7369" s="22"/>
      <c r="H7369" s="23">
        <v>3200</v>
      </c>
    </row>
    <row r="7370" spans="1:8" s="24" customFormat="1">
      <c r="A7370" s="19" t="s">
        <v>12</v>
      </c>
      <c r="B7370" s="20" t="s">
        <v>13</v>
      </c>
      <c r="C7370" s="21"/>
      <c r="D7370" s="20" t="s">
        <v>14</v>
      </c>
      <c r="E7370" s="22" t="s">
        <v>16169</v>
      </c>
      <c r="F7370" s="22" t="s">
        <v>16170</v>
      </c>
      <c r="G7370" s="22"/>
      <c r="H7370" s="23">
        <v>2700</v>
      </c>
    </row>
    <row r="7371" spans="1:8" s="24" customFormat="1">
      <c r="A7371" s="19" t="s">
        <v>12</v>
      </c>
      <c r="B7371" s="20" t="s">
        <v>13</v>
      </c>
      <c r="C7371" s="21"/>
      <c r="D7371" s="20" t="s">
        <v>14</v>
      </c>
      <c r="E7371" s="22" t="s">
        <v>15633</v>
      </c>
      <c r="F7371" s="22" t="s">
        <v>15634</v>
      </c>
      <c r="G7371" s="22"/>
      <c r="H7371" s="23">
        <v>2800</v>
      </c>
    </row>
    <row r="7372" spans="1:8" s="24" customFormat="1">
      <c r="A7372" s="19" t="s">
        <v>12</v>
      </c>
      <c r="B7372" s="20" t="s">
        <v>13</v>
      </c>
      <c r="C7372" s="21"/>
      <c r="D7372" s="20" t="s">
        <v>14</v>
      </c>
      <c r="E7372" s="22" t="s">
        <v>15591</v>
      </c>
      <c r="F7372" s="22" t="s">
        <v>15592</v>
      </c>
      <c r="G7372" s="22"/>
      <c r="H7372" s="23">
        <v>2000</v>
      </c>
    </row>
    <row r="7373" spans="1:8" s="24" customFormat="1">
      <c r="A7373" s="19" t="s">
        <v>12</v>
      </c>
      <c r="B7373" s="20" t="s">
        <v>13</v>
      </c>
      <c r="C7373" s="21"/>
      <c r="D7373" s="20" t="s">
        <v>14</v>
      </c>
      <c r="E7373" s="22" t="s">
        <v>15589</v>
      </c>
      <c r="F7373" s="22" t="s">
        <v>15590</v>
      </c>
      <c r="G7373" s="22"/>
      <c r="H7373" s="23">
        <v>2800</v>
      </c>
    </row>
    <row r="7374" spans="1:8" s="24" customFormat="1">
      <c r="A7374" s="19" t="s">
        <v>12</v>
      </c>
      <c r="B7374" s="20" t="s">
        <v>13</v>
      </c>
      <c r="C7374" s="21"/>
      <c r="D7374" s="20" t="s">
        <v>14</v>
      </c>
      <c r="E7374" s="22" t="s">
        <v>15635</v>
      </c>
      <c r="F7374" s="22" t="s">
        <v>15636</v>
      </c>
      <c r="G7374" s="22"/>
      <c r="H7374" s="23">
        <v>2500</v>
      </c>
    </row>
    <row r="7375" spans="1:8" s="24" customFormat="1">
      <c r="A7375" s="19" t="s">
        <v>12</v>
      </c>
      <c r="B7375" s="20" t="s">
        <v>13</v>
      </c>
      <c r="C7375" s="21"/>
      <c r="D7375" s="20" t="s">
        <v>14</v>
      </c>
      <c r="E7375" s="22" t="s">
        <v>15613</v>
      </c>
      <c r="F7375" s="22" t="s">
        <v>15614</v>
      </c>
      <c r="G7375" s="22"/>
      <c r="H7375" s="23">
        <v>2800</v>
      </c>
    </row>
    <row r="7376" spans="1:8" s="24" customFormat="1">
      <c r="A7376" s="19" t="s">
        <v>12</v>
      </c>
      <c r="B7376" s="20" t="s">
        <v>13</v>
      </c>
      <c r="C7376" s="21"/>
      <c r="D7376" s="20" t="s">
        <v>14</v>
      </c>
      <c r="E7376" s="22" t="s">
        <v>16157</v>
      </c>
      <c r="F7376" s="22" t="s">
        <v>16158</v>
      </c>
      <c r="G7376" s="22"/>
      <c r="H7376" s="23">
        <v>2500</v>
      </c>
    </row>
    <row r="7377" spans="1:8" s="24" customFormat="1">
      <c r="A7377" s="19" t="s">
        <v>12</v>
      </c>
      <c r="B7377" s="20" t="s">
        <v>13</v>
      </c>
      <c r="C7377" s="21"/>
      <c r="D7377" s="20" t="s">
        <v>14</v>
      </c>
      <c r="E7377" s="22" t="s">
        <v>15615</v>
      </c>
      <c r="F7377" s="22" t="s">
        <v>15616</v>
      </c>
      <c r="G7377" s="22"/>
      <c r="H7377" s="23">
        <v>2500</v>
      </c>
    </row>
    <row r="7378" spans="1:8" s="24" customFormat="1">
      <c r="A7378" s="19" t="s">
        <v>12</v>
      </c>
      <c r="B7378" s="20" t="s">
        <v>13</v>
      </c>
      <c r="C7378" s="21"/>
      <c r="D7378" s="20" t="s">
        <v>14</v>
      </c>
      <c r="E7378" s="22" t="s">
        <v>15593</v>
      </c>
      <c r="F7378" s="22" t="s">
        <v>15594</v>
      </c>
      <c r="G7378" s="22"/>
      <c r="H7378" s="23">
        <v>2500</v>
      </c>
    </row>
    <row r="7379" spans="1:8" s="24" customFormat="1">
      <c r="A7379" s="19" t="s">
        <v>12</v>
      </c>
      <c r="B7379" s="20" t="s">
        <v>13</v>
      </c>
      <c r="C7379" s="21"/>
      <c r="D7379" s="20" t="s">
        <v>14</v>
      </c>
      <c r="E7379" s="22" t="s">
        <v>15647</v>
      </c>
      <c r="F7379" s="22" t="s">
        <v>15648</v>
      </c>
      <c r="G7379" s="22"/>
      <c r="H7379" s="23">
        <v>2800</v>
      </c>
    </row>
    <row r="7380" spans="1:8" s="24" customFormat="1">
      <c r="A7380" s="19" t="s">
        <v>12</v>
      </c>
      <c r="B7380" s="20" t="s">
        <v>13</v>
      </c>
      <c r="C7380" s="21"/>
      <c r="D7380" s="20" t="s">
        <v>14</v>
      </c>
      <c r="E7380" s="22" t="s">
        <v>15655</v>
      </c>
      <c r="F7380" s="22" t="s">
        <v>15656</v>
      </c>
      <c r="G7380" s="22"/>
      <c r="H7380" s="23">
        <v>2900</v>
      </c>
    </row>
    <row r="7381" spans="1:8" s="24" customFormat="1">
      <c r="A7381" s="19" t="s">
        <v>12</v>
      </c>
      <c r="B7381" s="20" t="s">
        <v>13</v>
      </c>
      <c r="C7381" s="21"/>
      <c r="D7381" s="20" t="s">
        <v>14</v>
      </c>
      <c r="E7381" s="22" t="s">
        <v>15609</v>
      </c>
      <c r="F7381" s="22" t="s">
        <v>15610</v>
      </c>
      <c r="G7381" s="22"/>
      <c r="H7381" s="23">
        <v>2600</v>
      </c>
    </row>
    <row r="7382" spans="1:8" s="24" customFormat="1">
      <c r="A7382" s="19" t="s">
        <v>12</v>
      </c>
      <c r="B7382" s="20" t="s">
        <v>13</v>
      </c>
      <c r="C7382" s="21"/>
      <c r="D7382" s="20" t="s">
        <v>14</v>
      </c>
      <c r="E7382" s="22" t="s">
        <v>15595</v>
      </c>
      <c r="F7382" s="22" t="s">
        <v>15596</v>
      </c>
      <c r="G7382" s="22"/>
      <c r="H7382" s="23">
        <v>2600</v>
      </c>
    </row>
    <row r="7383" spans="1:8" s="24" customFormat="1">
      <c r="A7383" s="19" t="s">
        <v>12</v>
      </c>
      <c r="B7383" s="20" t="s">
        <v>13</v>
      </c>
      <c r="C7383" s="21"/>
      <c r="D7383" s="20" t="s">
        <v>14</v>
      </c>
      <c r="E7383" s="22" t="s">
        <v>15597</v>
      </c>
      <c r="F7383" s="22" t="s">
        <v>15598</v>
      </c>
      <c r="G7383" s="22"/>
      <c r="H7383" s="23">
        <v>2800</v>
      </c>
    </row>
    <row r="7384" spans="1:8" s="24" customFormat="1">
      <c r="A7384" s="19" t="s">
        <v>12</v>
      </c>
      <c r="B7384" s="20" t="s">
        <v>13</v>
      </c>
      <c r="C7384" s="21"/>
      <c r="D7384" s="20" t="s">
        <v>14</v>
      </c>
      <c r="E7384" s="22" t="s">
        <v>15637</v>
      </c>
      <c r="F7384" s="22" t="s">
        <v>15638</v>
      </c>
      <c r="G7384" s="22"/>
      <c r="H7384" s="23">
        <v>2700</v>
      </c>
    </row>
    <row r="7385" spans="1:8" s="24" customFormat="1">
      <c r="A7385" s="19" t="s">
        <v>12</v>
      </c>
      <c r="B7385" s="20" t="s">
        <v>13</v>
      </c>
      <c r="C7385" s="21"/>
      <c r="D7385" s="20" t="s">
        <v>14</v>
      </c>
      <c r="E7385" s="22" t="s">
        <v>15639</v>
      </c>
      <c r="F7385" s="22" t="s">
        <v>15640</v>
      </c>
      <c r="G7385" s="22"/>
      <c r="H7385" s="23">
        <v>2000</v>
      </c>
    </row>
    <row r="7386" spans="1:8" s="24" customFormat="1">
      <c r="A7386" s="19" t="s">
        <v>12</v>
      </c>
      <c r="B7386" s="20" t="s">
        <v>13</v>
      </c>
      <c r="C7386" s="21"/>
      <c r="D7386" s="20" t="s">
        <v>14</v>
      </c>
      <c r="E7386" s="22" t="s">
        <v>15599</v>
      </c>
      <c r="F7386" s="22" t="s">
        <v>15600</v>
      </c>
      <c r="G7386" s="22"/>
      <c r="H7386" s="23">
        <v>2600</v>
      </c>
    </row>
    <row r="7387" spans="1:8" s="24" customFormat="1">
      <c r="A7387" s="19" t="s">
        <v>12</v>
      </c>
      <c r="B7387" s="20" t="s">
        <v>13</v>
      </c>
      <c r="C7387" s="21"/>
      <c r="D7387" s="20" t="s">
        <v>14</v>
      </c>
      <c r="E7387" s="22" t="s">
        <v>16113</v>
      </c>
      <c r="F7387" s="22" t="s">
        <v>16114</v>
      </c>
      <c r="G7387" s="22"/>
      <c r="H7387" s="23">
        <v>3200</v>
      </c>
    </row>
    <row r="7388" spans="1:8" s="24" customFormat="1">
      <c r="A7388" s="19" t="s">
        <v>12</v>
      </c>
      <c r="B7388" s="20" t="s">
        <v>13</v>
      </c>
      <c r="C7388" s="21"/>
      <c r="D7388" s="20" t="s">
        <v>14</v>
      </c>
      <c r="E7388" s="22" t="s">
        <v>15653</v>
      </c>
      <c r="F7388" s="22" t="s">
        <v>15654</v>
      </c>
      <c r="G7388" s="22"/>
      <c r="H7388" s="23">
        <v>2600</v>
      </c>
    </row>
    <row r="7389" spans="1:8" s="24" customFormat="1">
      <c r="A7389" s="19" t="s">
        <v>12</v>
      </c>
      <c r="B7389" s="20" t="s">
        <v>13</v>
      </c>
      <c r="C7389" s="21"/>
      <c r="D7389" s="20" t="s">
        <v>14</v>
      </c>
      <c r="E7389" s="22" t="s">
        <v>15363</v>
      </c>
      <c r="F7389" s="22" t="s">
        <v>15364</v>
      </c>
      <c r="G7389" s="22"/>
      <c r="H7389" s="23">
        <v>2500</v>
      </c>
    </row>
    <row r="7390" spans="1:8" s="24" customFormat="1">
      <c r="A7390" s="19" t="s">
        <v>12</v>
      </c>
      <c r="B7390" s="20" t="s">
        <v>13</v>
      </c>
      <c r="C7390" s="21"/>
      <c r="D7390" s="20" t="s">
        <v>14</v>
      </c>
      <c r="E7390" s="22" t="s">
        <v>15605</v>
      </c>
      <c r="F7390" s="22" t="s">
        <v>15606</v>
      </c>
      <c r="G7390" s="22"/>
      <c r="H7390" s="23">
        <v>2800</v>
      </c>
    </row>
    <row r="7391" spans="1:8" s="24" customFormat="1">
      <c r="A7391" s="19" t="s">
        <v>12</v>
      </c>
      <c r="B7391" s="20" t="s">
        <v>13</v>
      </c>
      <c r="C7391" s="21"/>
      <c r="D7391" s="20" t="s">
        <v>14</v>
      </c>
      <c r="E7391" s="22" t="s">
        <v>15603</v>
      </c>
      <c r="F7391" s="22" t="s">
        <v>15604</v>
      </c>
      <c r="G7391" s="22"/>
      <c r="H7391" s="23">
        <v>2900</v>
      </c>
    </row>
    <row r="7392" spans="1:8" s="24" customFormat="1">
      <c r="A7392" s="19" t="s">
        <v>12</v>
      </c>
      <c r="B7392" s="20" t="s">
        <v>13</v>
      </c>
      <c r="C7392" s="21"/>
      <c r="D7392" s="20" t="s">
        <v>14</v>
      </c>
      <c r="E7392" s="22" t="s">
        <v>15601</v>
      </c>
      <c r="F7392" s="22" t="s">
        <v>15602</v>
      </c>
      <c r="G7392" s="22"/>
      <c r="H7392" s="23">
        <v>2000</v>
      </c>
    </row>
    <row r="7393" spans="1:8" s="24" customFormat="1">
      <c r="A7393" s="19" t="s">
        <v>12</v>
      </c>
      <c r="B7393" s="20" t="s">
        <v>13</v>
      </c>
      <c r="C7393" s="21"/>
      <c r="D7393" s="20" t="s">
        <v>14</v>
      </c>
      <c r="E7393" s="22" t="s">
        <v>15621</v>
      </c>
      <c r="F7393" s="22" t="s">
        <v>15622</v>
      </c>
      <c r="G7393" s="22"/>
      <c r="H7393" s="23">
        <v>2000</v>
      </c>
    </row>
    <row r="7394" spans="1:8" s="24" customFormat="1">
      <c r="A7394" s="19" t="s">
        <v>12</v>
      </c>
      <c r="B7394" s="20" t="s">
        <v>13</v>
      </c>
      <c r="C7394" s="21"/>
      <c r="D7394" s="20" t="s">
        <v>14</v>
      </c>
      <c r="E7394" s="22" t="s">
        <v>15617</v>
      </c>
      <c r="F7394" s="22" t="s">
        <v>15618</v>
      </c>
      <c r="G7394" s="22"/>
      <c r="H7394" s="23">
        <v>3500</v>
      </c>
    </row>
    <row r="7395" spans="1:8" s="24" customFormat="1">
      <c r="A7395" s="19" t="s">
        <v>12</v>
      </c>
      <c r="B7395" s="20" t="s">
        <v>13</v>
      </c>
      <c r="C7395" s="21"/>
      <c r="D7395" s="20" t="s">
        <v>14</v>
      </c>
      <c r="E7395" s="22" t="s">
        <v>15663</v>
      </c>
      <c r="F7395" s="22" t="s">
        <v>15664</v>
      </c>
      <c r="G7395" s="22"/>
      <c r="H7395" s="23">
        <v>2700</v>
      </c>
    </row>
    <row r="7396" spans="1:8" s="24" customFormat="1">
      <c r="A7396" s="19" t="s">
        <v>12</v>
      </c>
      <c r="B7396" s="20" t="s">
        <v>13</v>
      </c>
      <c r="C7396" s="21"/>
      <c r="D7396" s="20" t="s">
        <v>14</v>
      </c>
      <c r="E7396" s="22" t="s">
        <v>15657</v>
      </c>
      <c r="F7396" s="22" t="s">
        <v>15658</v>
      </c>
      <c r="G7396" s="22"/>
      <c r="H7396" s="23">
        <v>2500</v>
      </c>
    </row>
    <row r="7397" spans="1:8" s="24" customFormat="1">
      <c r="A7397" s="19" t="s">
        <v>12</v>
      </c>
      <c r="B7397" s="20" t="s">
        <v>13</v>
      </c>
      <c r="C7397" s="21"/>
      <c r="D7397" s="20" t="s">
        <v>14</v>
      </c>
      <c r="E7397" s="22" t="s">
        <v>16107</v>
      </c>
      <c r="F7397" s="22" t="s">
        <v>16108</v>
      </c>
      <c r="G7397" s="22"/>
      <c r="H7397" s="23">
        <v>2900</v>
      </c>
    </row>
    <row r="7398" spans="1:8" s="24" customFormat="1">
      <c r="A7398" s="19" t="s">
        <v>12</v>
      </c>
      <c r="B7398" s="20" t="s">
        <v>13</v>
      </c>
      <c r="C7398" s="21"/>
      <c r="D7398" s="20" t="s">
        <v>14</v>
      </c>
      <c r="E7398" s="22" t="s">
        <v>16119</v>
      </c>
      <c r="F7398" s="22" t="s">
        <v>16120</v>
      </c>
      <c r="G7398" s="22"/>
      <c r="H7398" s="23">
        <v>2600</v>
      </c>
    </row>
    <row r="7399" spans="1:8" s="24" customFormat="1">
      <c r="A7399" s="19" t="s">
        <v>12</v>
      </c>
      <c r="B7399" s="20" t="s">
        <v>13</v>
      </c>
      <c r="C7399" s="21"/>
      <c r="D7399" s="20" t="s">
        <v>14</v>
      </c>
      <c r="E7399" s="22" t="s">
        <v>15659</v>
      </c>
      <c r="F7399" s="22" t="s">
        <v>15660</v>
      </c>
      <c r="G7399" s="22"/>
      <c r="H7399" s="23">
        <v>2700</v>
      </c>
    </row>
    <row r="7400" spans="1:8" s="24" customFormat="1">
      <c r="A7400" s="19" t="s">
        <v>12</v>
      </c>
      <c r="B7400" s="20" t="s">
        <v>13</v>
      </c>
      <c r="C7400" s="21"/>
      <c r="D7400" s="20" t="s">
        <v>14</v>
      </c>
      <c r="E7400" s="22" t="s">
        <v>15661</v>
      </c>
      <c r="F7400" s="22" t="s">
        <v>15662</v>
      </c>
      <c r="G7400" s="22"/>
      <c r="H7400" s="23">
        <v>2600</v>
      </c>
    </row>
    <row r="7401" spans="1:8" s="24" customFormat="1">
      <c r="A7401" s="19" t="s">
        <v>12</v>
      </c>
      <c r="B7401" s="20" t="s">
        <v>13</v>
      </c>
      <c r="C7401" s="21"/>
      <c r="D7401" s="20" t="s">
        <v>14</v>
      </c>
      <c r="E7401" s="22" t="s">
        <v>15351</v>
      </c>
      <c r="F7401" s="22" t="s">
        <v>15352</v>
      </c>
      <c r="G7401" s="22"/>
      <c r="H7401" s="23">
        <v>3000</v>
      </c>
    </row>
    <row r="7402" spans="1:8" s="24" customFormat="1">
      <c r="A7402" s="19" t="s">
        <v>12</v>
      </c>
      <c r="B7402" s="20" t="s">
        <v>13</v>
      </c>
      <c r="C7402" s="21"/>
      <c r="D7402" s="20" t="s">
        <v>14</v>
      </c>
      <c r="E7402" s="22" t="s">
        <v>15665</v>
      </c>
      <c r="F7402" s="22" t="s">
        <v>15666</v>
      </c>
      <c r="G7402" s="22"/>
      <c r="H7402" s="23">
        <v>3000</v>
      </c>
    </row>
    <row r="7403" spans="1:8" s="24" customFormat="1">
      <c r="A7403" s="19" t="s">
        <v>12</v>
      </c>
      <c r="B7403" s="20" t="s">
        <v>13</v>
      </c>
      <c r="C7403" s="21"/>
      <c r="D7403" s="20" t="s">
        <v>14</v>
      </c>
      <c r="E7403" s="22" t="s">
        <v>16121</v>
      </c>
      <c r="F7403" s="22" t="s">
        <v>16122</v>
      </c>
      <c r="G7403" s="22"/>
      <c r="H7403" s="23">
        <v>2600</v>
      </c>
    </row>
    <row r="7404" spans="1:8" s="24" customFormat="1">
      <c r="A7404" s="19" t="s">
        <v>12</v>
      </c>
      <c r="B7404" s="20" t="s">
        <v>13</v>
      </c>
      <c r="C7404" s="21"/>
      <c r="D7404" s="20" t="s">
        <v>14</v>
      </c>
      <c r="E7404" s="22" t="s">
        <v>15535</v>
      </c>
      <c r="F7404" s="22" t="s">
        <v>15536</v>
      </c>
      <c r="G7404" s="22"/>
      <c r="H7404" s="23">
        <v>2000</v>
      </c>
    </row>
    <row r="7405" spans="1:8" s="24" customFormat="1">
      <c r="A7405" s="19" t="s">
        <v>12</v>
      </c>
      <c r="B7405" s="20" t="s">
        <v>13</v>
      </c>
      <c r="C7405" s="21"/>
      <c r="D7405" s="20" t="s">
        <v>14</v>
      </c>
      <c r="E7405" s="22" t="s">
        <v>15345</v>
      </c>
      <c r="F7405" s="22" t="s">
        <v>15346</v>
      </c>
      <c r="G7405" s="22"/>
      <c r="H7405" s="23">
        <v>2800</v>
      </c>
    </row>
    <row r="7406" spans="1:8" s="24" customFormat="1">
      <c r="A7406" s="19" t="s">
        <v>12</v>
      </c>
      <c r="B7406" s="20" t="s">
        <v>13</v>
      </c>
      <c r="C7406" s="21"/>
      <c r="D7406" s="20" t="s">
        <v>14</v>
      </c>
      <c r="E7406" s="22" t="s">
        <v>15671</v>
      </c>
      <c r="F7406" s="22" t="s">
        <v>15672</v>
      </c>
      <c r="G7406" s="22"/>
      <c r="H7406" s="23">
        <v>2000</v>
      </c>
    </row>
    <row r="7407" spans="1:8" s="24" customFormat="1">
      <c r="A7407" s="19" t="s">
        <v>12</v>
      </c>
      <c r="B7407" s="20" t="s">
        <v>13</v>
      </c>
      <c r="C7407" s="21"/>
      <c r="D7407" s="20" t="s">
        <v>14</v>
      </c>
      <c r="E7407" s="22" t="s">
        <v>15667</v>
      </c>
      <c r="F7407" s="22" t="s">
        <v>15668</v>
      </c>
      <c r="G7407" s="22"/>
      <c r="H7407" s="23">
        <v>2000</v>
      </c>
    </row>
    <row r="7408" spans="1:8" s="24" customFormat="1">
      <c r="A7408" s="19" t="s">
        <v>12</v>
      </c>
      <c r="B7408" s="20" t="s">
        <v>13</v>
      </c>
      <c r="C7408" s="21"/>
      <c r="D7408" s="20" t="s">
        <v>14</v>
      </c>
      <c r="E7408" s="22" t="s">
        <v>15669</v>
      </c>
      <c r="F7408" s="22" t="s">
        <v>15670</v>
      </c>
      <c r="G7408" s="22"/>
      <c r="H7408" s="23">
        <v>14000</v>
      </c>
    </row>
    <row r="7409" spans="1:8" s="24" customFormat="1">
      <c r="A7409" s="19" t="s">
        <v>12</v>
      </c>
      <c r="B7409" s="20" t="s">
        <v>13</v>
      </c>
      <c r="C7409" s="21"/>
      <c r="D7409" s="20" t="s">
        <v>14</v>
      </c>
      <c r="E7409" s="22" t="s">
        <v>15673</v>
      </c>
      <c r="F7409" s="22" t="s">
        <v>15674</v>
      </c>
      <c r="G7409" s="22"/>
      <c r="H7409" s="23">
        <v>2600</v>
      </c>
    </row>
    <row r="7410" spans="1:8" s="24" customFormat="1">
      <c r="A7410" s="19" t="s">
        <v>12</v>
      </c>
      <c r="B7410" s="20" t="s">
        <v>13</v>
      </c>
      <c r="C7410" s="21"/>
      <c r="D7410" s="20" t="s">
        <v>14</v>
      </c>
      <c r="E7410" s="22" t="s">
        <v>15685</v>
      </c>
      <c r="F7410" s="22" t="s">
        <v>15686</v>
      </c>
      <c r="G7410" s="22"/>
      <c r="H7410" s="23">
        <v>2500</v>
      </c>
    </row>
    <row r="7411" spans="1:8" s="24" customFormat="1">
      <c r="A7411" s="19" t="s">
        <v>12</v>
      </c>
      <c r="B7411" s="20" t="s">
        <v>13</v>
      </c>
      <c r="C7411" s="21"/>
      <c r="D7411" s="20" t="s">
        <v>14</v>
      </c>
      <c r="E7411" s="22" t="s">
        <v>15675</v>
      </c>
      <c r="F7411" s="22" t="s">
        <v>15676</v>
      </c>
      <c r="G7411" s="22"/>
      <c r="H7411" s="23">
        <v>2600</v>
      </c>
    </row>
    <row r="7412" spans="1:8" s="24" customFormat="1">
      <c r="A7412" s="19" t="s">
        <v>12</v>
      </c>
      <c r="B7412" s="20" t="s">
        <v>13</v>
      </c>
      <c r="C7412" s="21"/>
      <c r="D7412" s="20" t="s">
        <v>14</v>
      </c>
      <c r="E7412" s="22" t="s">
        <v>15687</v>
      </c>
      <c r="F7412" s="22" t="s">
        <v>15688</v>
      </c>
      <c r="G7412" s="22"/>
      <c r="H7412" s="23">
        <v>2800</v>
      </c>
    </row>
    <row r="7413" spans="1:8" s="24" customFormat="1">
      <c r="A7413" s="19" t="s">
        <v>12</v>
      </c>
      <c r="B7413" s="20" t="s">
        <v>13</v>
      </c>
      <c r="C7413" s="21"/>
      <c r="D7413" s="20" t="s">
        <v>14</v>
      </c>
      <c r="E7413" s="22" t="s">
        <v>15679</v>
      </c>
      <c r="F7413" s="22" t="s">
        <v>15680</v>
      </c>
      <c r="G7413" s="22"/>
      <c r="H7413" s="23">
        <v>15000</v>
      </c>
    </row>
    <row r="7414" spans="1:8" s="24" customFormat="1">
      <c r="A7414" s="19" t="s">
        <v>12</v>
      </c>
      <c r="B7414" s="20" t="s">
        <v>13</v>
      </c>
      <c r="C7414" s="21"/>
      <c r="D7414" s="20" t="s">
        <v>14</v>
      </c>
      <c r="E7414" s="22" t="s">
        <v>15691</v>
      </c>
      <c r="F7414" s="22" t="s">
        <v>15692</v>
      </c>
      <c r="G7414" s="22"/>
      <c r="H7414" s="23">
        <v>2900</v>
      </c>
    </row>
    <row r="7415" spans="1:8" s="24" customFormat="1">
      <c r="A7415" s="19" t="s">
        <v>12</v>
      </c>
      <c r="B7415" s="20" t="s">
        <v>13</v>
      </c>
      <c r="C7415" s="21"/>
      <c r="D7415" s="20" t="s">
        <v>14</v>
      </c>
      <c r="E7415" s="22" t="s">
        <v>15681</v>
      </c>
      <c r="F7415" s="22" t="s">
        <v>15682</v>
      </c>
      <c r="G7415" s="22"/>
      <c r="H7415" s="23">
        <v>2800</v>
      </c>
    </row>
    <row r="7416" spans="1:8" s="24" customFormat="1">
      <c r="A7416" s="19" t="s">
        <v>12</v>
      </c>
      <c r="B7416" s="20" t="s">
        <v>13</v>
      </c>
      <c r="C7416" s="21"/>
      <c r="D7416" s="20" t="s">
        <v>14</v>
      </c>
      <c r="E7416" s="22" t="s">
        <v>15677</v>
      </c>
      <c r="F7416" s="22" t="s">
        <v>15678</v>
      </c>
      <c r="G7416" s="22"/>
      <c r="H7416" s="23">
        <v>3200</v>
      </c>
    </row>
    <row r="7417" spans="1:8" s="24" customFormat="1">
      <c r="A7417" s="19" t="s">
        <v>12</v>
      </c>
      <c r="B7417" s="20" t="s">
        <v>13</v>
      </c>
      <c r="C7417" s="21"/>
      <c r="D7417" s="20" t="s">
        <v>14</v>
      </c>
      <c r="E7417" s="22" t="s">
        <v>15353</v>
      </c>
      <c r="F7417" s="22" t="s">
        <v>15354</v>
      </c>
      <c r="G7417" s="22"/>
      <c r="H7417" s="23">
        <v>2500</v>
      </c>
    </row>
    <row r="7418" spans="1:8" s="24" customFormat="1">
      <c r="A7418" s="19" t="s">
        <v>12</v>
      </c>
      <c r="B7418" s="20" t="s">
        <v>13</v>
      </c>
      <c r="C7418" s="21"/>
      <c r="D7418" s="20" t="s">
        <v>14</v>
      </c>
      <c r="E7418" s="22" t="s">
        <v>15683</v>
      </c>
      <c r="F7418" s="22" t="s">
        <v>15684</v>
      </c>
      <c r="G7418" s="22"/>
      <c r="H7418" s="23">
        <v>6000</v>
      </c>
    </row>
    <row r="7419" spans="1:8" s="24" customFormat="1">
      <c r="A7419" s="19" t="s">
        <v>12</v>
      </c>
      <c r="B7419" s="20" t="s">
        <v>13</v>
      </c>
      <c r="C7419" s="21"/>
      <c r="D7419" s="20" t="s">
        <v>14</v>
      </c>
      <c r="E7419" s="22" t="s">
        <v>15693</v>
      </c>
      <c r="F7419" s="22" t="s">
        <v>15694</v>
      </c>
      <c r="G7419" s="22"/>
      <c r="H7419" s="23">
        <v>2000</v>
      </c>
    </row>
    <row r="7420" spans="1:8" s="24" customFormat="1">
      <c r="A7420" s="19" t="s">
        <v>12</v>
      </c>
      <c r="B7420" s="20" t="s">
        <v>13</v>
      </c>
      <c r="C7420" s="21"/>
      <c r="D7420" s="20" t="s">
        <v>14</v>
      </c>
      <c r="E7420" s="22" t="s">
        <v>15689</v>
      </c>
      <c r="F7420" s="22" t="s">
        <v>15690</v>
      </c>
      <c r="G7420" s="22"/>
      <c r="H7420" s="23">
        <v>2700</v>
      </c>
    </row>
    <row r="7421" spans="1:8" s="24" customFormat="1">
      <c r="A7421" s="19" t="s">
        <v>12</v>
      </c>
      <c r="B7421" s="20" t="s">
        <v>13</v>
      </c>
      <c r="C7421" s="21"/>
      <c r="D7421" s="20" t="s">
        <v>14</v>
      </c>
      <c r="E7421" s="22" t="s">
        <v>15695</v>
      </c>
      <c r="F7421" s="22" t="s">
        <v>15696</v>
      </c>
      <c r="G7421" s="22"/>
      <c r="H7421" s="23">
        <v>2500</v>
      </c>
    </row>
    <row r="7422" spans="1:8" s="24" customFormat="1">
      <c r="A7422" s="19" t="s">
        <v>12</v>
      </c>
      <c r="B7422" s="20" t="s">
        <v>13</v>
      </c>
      <c r="C7422" s="21"/>
      <c r="D7422" s="20" t="s">
        <v>14</v>
      </c>
      <c r="E7422" s="22" t="s">
        <v>15699</v>
      </c>
      <c r="F7422" s="22" t="s">
        <v>15700</v>
      </c>
      <c r="G7422" s="22"/>
      <c r="H7422" s="23">
        <v>2000</v>
      </c>
    </row>
    <row r="7423" spans="1:8" s="24" customFormat="1">
      <c r="A7423" s="19" t="s">
        <v>12</v>
      </c>
      <c r="B7423" s="20" t="s">
        <v>13</v>
      </c>
      <c r="C7423" s="21"/>
      <c r="D7423" s="20" t="s">
        <v>14</v>
      </c>
      <c r="E7423" s="22" t="s">
        <v>15719</v>
      </c>
      <c r="F7423" s="22" t="s">
        <v>15720</v>
      </c>
      <c r="G7423" s="22"/>
      <c r="H7423" s="23">
        <v>2500</v>
      </c>
    </row>
    <row r="7424" spans="1:8" s="24" customFormat="1">
      <c r="A7424" s="19" t="s">
        <v>12</v>
      </c>
      <c r="B7424" s="20" t="s">
        <v>13</v>
      </c>
      <c r="C7424" s="21"/>
      <c r="D7424" s="20" t="s">
        <v>14</v>
      </c>
      <c r="E7424" s="22" t="s">
        <v>15703</v>
      </c>
      <c r="F7424" s="22" t="s">
        <v>15704</v>
      </c>
      <c r="G7424" s="22"/>
      <c r="H7424" s="23">
        <v>2700</v>
      </c>
    </row>
    <row r="7425" spans="1:8" s="24" customFormat="1">
      <c r="A7425" s="19" t="s">
        <v>12</v>
      </c>
      <c r="B7425" s="20" t="s">
        <v>13</v>
      </c>
      <c r="C7425" s="21"/>
      <c r="D7425" s="20" t="s">
        <v>14</v>
      </c>
      <c r="E7425" s="22" t="s">
        <v>15697</v>
      </c>
      <c r="F7425" s="22" t="s">
        <v>15698</v>
      </c>
      <c r="G7425" s="22"/>
      <c r="H7425" s="23">
        <v>2800</v>
      </c>
    </row>
    <row r="7426" spans="1:8" s="24" customFormat="1">
      <c r="A7426" s="19" t="s">
        <v>12</v>
      </c>
      <c r="B7426" s="20" t="s">
        <v>13</v>
      </c>
      <c r="C7426" s="21"/>
      <c r="D7426" s="20" t="s">
        <v>14</v>
      </c>
      <c r="E7426" s="22" t="s">
        <v>15711</v>
      </c>
      <c r="F7426" s="22" t="s">
        <v>15712</v>
      </c>
      <c r="G7426" s="22"/>
      <c r="H7426" s="23">
        <v>3000</v>
      </c>
    </row>
    <row r="7427" spans="1:8" s="24" customFormat="1">
      <c r="A7427" s="19" t="s">
        <v>12</v>
      </c>
      <c r="B7427" s="20" t="s">
        <v>13</v>
      </c>
      <c r="C7427" s="21"/>
      <c r="D7427" s="20" t="s">
        <v>14</v>
      </c>
      <c r="E7427" s="22" t="s">
        <v>15713</v>
      </c>
      <c r="F7427" s="22" t="s">
        <v>15714</v>
      </c>
      <c r="G7427" s="22"/>
      <c r="H7427" s="23">
        <v>2500</v>
      </c>
    </row>
    <row r="7428" spans="1:8" s="24" customFormat="1">
      <c r="A7428" s="19" t="s">
        <v>12</v>
      </c>
      <c r="B7428" s="20" t="s">
        <v>13</v>
      </c>
      <c r="C7428" s="21"/>
      <c r="D7428" s="20" t="s">
        <v>14</v>
      </c>
      <c r="E7428" s="22" t="s">
        <v>15717</v>
      </c>
      <c r="F7428" s="22" t="s">
        <v>15718</v>
      </c>
      <c r="G7428" s="22"/>
      <c r="H7428" s="23">
        <v>2700</v>
      </c>
    </row>
    <row r="7429" spans="1:8" s="24" customFormat="1">
      <c r="A7429" s="19" t="s">
        <v>12</v>
      </c>
      <c r="B7429" s="20" t="s">
        <v>13</v>
      </c>
      <c r="C7429" s="21"/>
      <c r="D7429" s="20" t="s">
        <v>14</v>
      </c>
      <c r="E7429" s="22" t="s">
        <v>15715</v>
      </c>
      <c r="F7429" s="22" t="s">
        <v>15716</v>
      </c>
      <c r="G7429" s="22"/>
      <c r="H7429" s="23">
        <v>2000</v>
      </c>
    </row>
    <row r="7430" spans="1:8" s="24" customFormat="1">
      <c r="A7430" s="19" t="s">
        <v>12</v>
      </c>
      <c r="B7430" s="20" t="s">
        <v>13</v>
      </c>
      <c r="C7430" s="21"/>
      <c r="D7430" s="20" t="s">
        <v>14</v>
      </c>
      <c r="E7430" s="22" t="s">
        <v>15725</v>
      </c>
      <c r="F7430" s="22" t="s">
        <v>15726</v>
      </c>
      <c r="G7430" s="22"/>
      <c r="H7430" s="23">
        <v>2600</v>
      </c>
    </row>
    <row r="7431" spans="1:8" s="24" customFormat="1">
      <c r="A7431" s="19" t="s">
        <v>12</v>
      </c>
      <c r="B7431" s="20" t="s">
        <v>13</v>
      </c>
      <c r="C7431" s="21"/>
      <c r="D7431" s="20" t="s">
        <v>14</v>
      </c>
      <c r="E7431" s="22" t="s">
        <v>15721</v>
      </c>
      <c r="F7431" s="22" t="s">
        <v>15722</v>
      </c>
      <c r="G7431" s="22"/>
      <c r="H7431" s="23">
        <v>2000</v>
      </c>
    </row>
    <row r="7432" spans="1:8" s="24" customFormat="1">
      <c r="A7432" s="19" t="s">
        <v>12</v>
      </c>
      <c r="B7432" s="20" t="s">
        <v>13</v>
      </c>
      <c r="C7432" s="21"/>
      <c r="D7432" s="20" t="s">
        <v>14</v>
      </c>
      <c r="E7432" s="22" t="s">
        <v>15707</v>
      </c>
      <c r="F7432" s="22" t="s">
        <v>15708</v>
      </c>
      <c r="G7432" s="22"/>
      <c r="H7432" s="23">
        <v>2000</v>
      </c>
    </row>
    <row r="7433" spans="1:8" s="24" customFormat="1">
      <c r="A7433" s="19" t="s">
        <v>12</v>
      </c>
      <c r="B7433" s="20" t="s">
        <v>13</v>
      </c>
      <c r="C7433" s="21"/>
      <c r="D7433" s="20" t="s">
        <v>14</v>
      </c>
      <c r="E7433" s="22" t="s">
        <v>15727</v>
      </c>
      <c r="F7433" s="22" t="s">
        <v>15728</v>
      </c>
      <c r="G7433" s="22"/>
      <c r="H7433" s="23">
        <v>2500</v>
      </c>
    </row>
    <row r="7434" spans="1:8" s="24" customFormat="1">
      <c r="A7434" s="19" t="s">
        <v>12</v>
      </c>
      <c r="B7434" s="20" t="s">
        <v>13</v>
      </c>
      <c r="C7434" s="21"/>
      <c r="D7434" s="20" t="s">
        <v>14</v>
      </c>
      <c r="E7434" s="22" t="s">
        <v>15701</v>
      </c>
      <c r="F7434" s="22" t="s">
        <v>15702</v>
      </c>
      <c r="G7434" s="22"/>
      <c r="H7434" s="23">
        <v>2700</v>
      </c>
    </row>
    <row r="7435" spans="1:8" s="24" customFormat="1">
      <c r="A7435" s="19" t="s">
        <v>12</v>
      </c>
      <c r="B7435" s="20" t="s">
        <v>13</v>
      </c>
      <c r="C7435" s="21"/>
      <c r="D7435" s="20" t="s">
        <v>14</v>
      </c>
      <c r="E7435" s="22" t="s">
        <v>15729</v>
      </c>
      <c r="F7435" s="22" t="s">
        <v>15730</v>
      </c>
      <c r="G7435" s="22"/>
      <c r="H7435" s="23">
        <v>4000</v>
      </c>
    </row>
    <row r="7436" spans="1:8" s="24" customFormat="1">
      <c r="A7436" s="19" t="s">
        <v>12</v>
      </c>
      <c r="B7436" s="20" t="s">
        <v>13</v>
      </c>
      <c r="C7436" s="21"/>
      <c r="D7436" s="20" t="s">
        <v>14</v>
      </c>
      <c r="E7436" s="22" t="s">
        <v>15709</v>
      </c>
      <c r="F7436" s="22" t="s">
        <v>15710</v>
      </c>
      <c r="G7436" s="22"/>
      <c r="H7436" s="23">
        <v>3500</v>
      </c>
    </row>
    <row r="7437" spans="1:8" s="24" customFormat="1">
      <c r="A7437" s="19" t="s">
        <v>12</v>
      </c>
      <c r="B7437" s="20" t="s">
        <v>13</v>
      </c>
      <c r="C7437" s="21"/>
      <c r="D7437" s="20" t="s">
        <v>14</v>
      </c>
      <c r="E7437" s="22" t="s">
        <v>15723</v>
      </c>
      <c r="F7437" s="22" t="s">
        <v>15724</v>
      </c>
      <c r="G7437" s="22"/>
      <c r="H7437" s="23">
        <v>2800</v>
      </c>
    </row>
    <row r="7438" spans="1:8" s="24" customFormat="1">
      <c r="A7438" s="19" t="s">
        <v>12</v>
      </c>
      <c r="B7438" s="20" t="s">
        <v>13</v>
      </c>
      <c r="C7438" s="21"/>
      <c r="D7438" s="20" t="s">
        <v>14</v>
      </c>
      <c r="E7438" s="22" t="s">
        <v>15357</v>
      </c>
      <c r="F7438" s="22" t="s">
        <v>15358</v>
      </c>
      <c r="G7438" s="22"/>
      <c r="H7438" s="23">
        <v>2500</v>
      </c>
    </row>
    <row r="7439" spans="1:8" s="24" customFormat="1">
      <c r="A7439" s="19" t="s">
        <v>12</v>
      </c>
      <c r="B7439" s="20" t="s">
        <v>13</v>
      </c>
      <c r="C7439" s="21"/>
      <c r="D7439" s="20" t="s">
        <v>14</v>
      </c>
      <c r="E7439" s="22" t="s">
        <v>15741</v>
      </c>
      <c r="F7439" s="22" t="s">
        <v>15742</v>
      </c>
      <c r="G7439" s="22"/>
      <c r="H7439" s="23">
        <v>3000</v>
      </c>
    </row>
    <row r="7440" spans="1:8" s="24" customFormat="1">
      <c r="A7440" s="19" t="s">
        <v>12</v>
      </c>
      <c r="B7440" s="20" t="s">
        <v>13</v>
      </c>
      <c r="C7440" s="21"/>
      <c r="D7440" s="20" t="s">
        <v>14</v>
      </c>
      <c r="E7440" s="22" t="s">
        <v>15769</v>
      </c>
      <c r="F7440" s="22" t="s">
        <v>15770</v>
      </c>
      <c r="G7440" s="22"/>
      <c r="H7440" s="23">
        <v>2000</v>
      </c>
    </row>
    <row r="7441" spans="1:8" s="24" customFormat="1">
      <c r="A7441" s="19" t="s">
        <v>12</v>
      </c>
      <c r="B7441" s="20" t="s">
        <v>13</v>
      </c>
      <c r="C7441" s="21"/>
      <c r="D7441" s="20" t="s">
        <v>14</v>
      </c>
      <c r="E7441" s="22" t="s">
        <v>15799</v>
      </c>
      <c r="F7441" s="22" t="s">
        <v>15800</v>
      </c>
      <c r="G7441" s="22"/>
      <c r="H7441" s="23">
        <v>2000</v>
      </c>
    </row>
    <row r="7442" spans="1:8" s="24" customFormat="1">
      <c r="A7442" s="19" t="s">
        <v>12</v>
      </c>
      <c r="B7442" s="20" t="s">
        <v>13</v>
      </c>
      <c r="C7442" s="21"/>
      <c r="D7442" s="20" t="s">
        <v>14</v>
      </c>
      <c r="E7442" s="22" t="s">
        <v>15795</v>
      </c>
      <c r="F7442" s="22" t="s">
        <v>15796</v>
      </c>
      <c r="G7442" s="22"/>
      <c r="H7442" s="23">
        <v>2700</v>
      </c>
    </row>
    <row r="7443" spans="1:8" s="24" customFormat="1">
      <c r="A7443" s="19" t="s">
        <v>12</v>
      </c>
      <c r="B7443" s="20" t="s">
        <v>13</v>
      </c>
      <c r="C7443" s="21"/>
      <c r="D7443" s="20" t="s">
        <v>14</v>
      </c>
      <c r="E7443" s="22" t="s">
        <v>15743</v>
      </c>
      <c r="F7443" s="22" t="s">
        <v>15744</v>
      </c>
      <c r="G7443" s="22"/>
      <c r="H7443" s="23">
        <v>2500</v>
      </c>
    </row>
    <row r="7444" spans="1:8" s="24" customFormat="1">
      <c r="A7444" s="19" t="s">
        <v>12</v>
      </c>
      <c r="B7444" s="20" t="s">
        <v>13</v>
      </c>
      <c r="C7444" s="21"/>
      <c r="D7444" s="20" t="s">
        <v>14</v>
      </c>
      <c r="E7444" s="22" t="s">
        <v>15789</v>
      </c>
      <c r="F7444" s="22" t="s">
        <v>15790</v>
      </c>
      <c r="G7444" s="22"/>
      <c r="H7444" s="23">
        <v>2700</v>
      </c>
    </row>
    <row r="7445" spans="1:8" s="24" customFormat="1">
      <c r="A7445" s="19" t="s">
        <v>12</v>
      </c>
      <c r="B7445" s="20" t="s">
        <v>13</v>
      </c>
      <c r="C7445" s="21"/>
      <c r="D7445" s="20" t="s">
        <v>14</v>
      </c>
      <c r="E7445" s="22" t="s">
        <v>15761</v>
      </c>
      <c r="F7445" s="22" t="s">
        <v>15762</v>
      </c>
      <c r="G7445" s="22"/>
      <c r="H7445" s="23">
        <v>2500</v>
      </c>
    </row>
    <row r="7446" spans="1:8" s="24" customFormat="1">
      <c r="A7446" s="19" t="s">
        <v>12</v>
      </c>
      <c r="B7446" s="20" t="s">
        <v>13</v>
      </c>
      <c r="C7446" s="21"/>
      <c r="D7446" s="20" t="s">
        <v>14</v>
      </c>
      <c r="E7446" s="22" t="s">
        <v>15739</v>
      </c>
      <c r="F7446" s="22" t="s">
        <v>15740</v>
      </c>
      <c r="G7446" s="22"/>
      <c r="H7446" s="23">
        <v>2000</v>
      </c>
    </row>
    <row r="7447" spans="1:8" s="24" customFormat="1">
      <c r="A7447" s="19" t="s">
        <v>12</v>
      </c>
      <c r="B7447" s="20" t="s">
        <v>13</v>
      </c>
      <c r="C7447" s="21"/>
      <c r="D7447" s="20" t="s">
        <v>14</v>
      </c>
      <c r="E7447" s="22" t="s">
        <v>15809</v>
      </c>
      <c r="F7447" s="22" t="s">
        <v>15810</v>
      </c>
      <c r="G7447" s="22"/>
      <c r="H7447" s="23">
        <v>2600</v>
      </c>
    </row>
    <row r="7448" spans="1:8" s="24" customFormat="1">
      <c r="A7448" s="19" t="s">
        <v>12</v>
      </c>
      <c r="B7448" s="20" t="s">
        <v>13</v>
      </c>
      <c r="C7448" s="21"/>
      <c r="D7448" s="20" t="s">
        <v>14</v>
      </c>
      <c r="E7448" s="22" t="s">
        <v>15827</v>
      </c>
      <c r="F7448" s="22" t="s">
        <v>15828</v>
      </c>
      <c r="G7448" s="22"/>
      <c r="H7448" s="23">
        <v>2900</v>
      </c>
    </row>
    <row r="7449" spans="1:8" s="24" customFormat="1">
      <c r="A7449" s="19" t="s">
        <v>12</v>
      </c>
      <c r="B7449" s="20" t="s">
        <v>13</v>
      </c>
      <c r="C7449" s="21"/>
      <c r="D7449" s="20" t="s">
        <v>14</v>
      </c>
      <c r="E7449" s="22" t="s">
        <v>16161</v>
      </c>
      <c r="F7449" s="22" t="s">
        <v>16162</v>
      </c>
      <c r="G7449" s="22"/>
      <c r="H7449" s="23">
        <v>2000</v>
      </c>
    </row>
    <row r="7450" spans="1:8" s="24" customFormat="1">
      <c r="A7450" s="19" t="s">
        <v>12</v>
      </c>
      <c r="B7450" s="20" t="s">
        <v>13</v>
      </c>
      <c r="C7450" s="21"/>
      <c r="D7450" s="20" t="s">
        <v>14</v>
      </c>
      <c r="E7450" s="22" t="s">
        <v>16139</v>
      </c>
      <c r="F7450" s="22" t="s">
        <v>16140</v>
      </c>
      <c r="G7450" s="22"/>
      <c r="H7450" s="23">
        <v>2000</v>
      </c>
    </row>
    <row r="7451" spans="1:8" s="24" customFormat="1">
      <c r="A7451" s="19" t="s">
        <v>12</v>
      </c>
      <c r="B7451" s="20" t="s">
        <v>13</v>
      </c>
      <c r="C7451" s="21"/>
      <c r="D7451" s="20" t="s">
        <v>14</v>
      </c>
      <c r="E7451" s="22" t="s">
        <v>15779</v>
      </c>
      <c r="F7451" s="22" t="s">
        <v>15780</v>
      </c>
      <c r="G7451" s="22"/>
      <c r="H7451" s="23">
        <v>2000</v>
      </c>
    </row>
    <row r="7452" spans="1:8" s="24" customFormat="1">
      <c r="A7452" s="19" t="s">
        <v>12</v>
      </c>
      <c r="B7452" s="20" t="s">
        <v>13</v>
      </c>
      <c r="C7452" s="21"/>
      <c r="D7452" s="20" t="s">
        <v>14</v>
      </c>
      <c r="E7452" s="22" t="s">
        <v>15745</v>
      </c>
      <c r="F7452" s="22" t="s">
        <v>15746</v>
      </c>
      <c r="G7452" s="22"/>
      <c r="H7452" s="23">
        <v>2000</v>
      </c>
    </row>
    <row r="7453" spans="1:8" s="24" customFormat="1">
      <c r="A7453" s="19" t="s">
        <v>12</v>
      </c>
      <c r="B7453" s="20" t="s">
        <v>13</v>
      </c>
      <c r="C7453" s="21"/>
      <c r="D7453" s="20" t="s">
        <v>14</v>
      </c>
      <c r="E7453" s="22" t="s">
        <v>15833</v>
      </c>
      <c r="F7453" s="22" t="s">
        <v>15834</v>
      </c>
      <c r="G7453" s="22"/>
      <c r="H7453" s="23">
        <v>6000</v>
      </c>
    </row>
    <row r="7454" spans="1:8" s="24" customFormat="1">
      <c r="A7454" s="19" t="s">
        <v>12</v>
      </c>
      <c r="B7454" s="20" t="s">
        <v>13</v>
      </c>
      <c r="C7454" s="21"/>
      <c r="D7454" s="20" t="s">
        <v>14</v>
      </c>
      <c r="E7454" s="22" t="s">
        <v>15765</v>
      </c>
      <c r="F7454" s="22" t="s">
        <v>15766</v>
      </c>
      <c r="G7454" s="22"/>
      <c r="H7454" s="23">
        <v>3000</v>
      </c>
    </row>
    <row r="7455" spans="1:8" s="24" customFormat="1">
      <c r="A7455" s="19" t="s">
        <v>12</v>
      </c>
      <c r="B7455" s="20" t="s">
        <v>13</v>
      </c>
      <c r="C7455" s="21"/>
      <c r="D7455" s="20" t="s">
        <v>14</v>
      </c>
      <c r="E7455" s="22" t="s">
        <v>15771</v>
      </c>
      <c r="F7455" s="22" t="s">
        <v>15772</v>
      </c>
      <c r="G7455" s="22"/>
      <c r="H7455" s="23">
        <v>3500</v>
      </c>
    </row>
    <row r="7456" spans="1:8" s="24" customFormat="1">
      <c r="A7456" s="19" t="s">
        <v>12</v>
      </c>
      <c r="B7456" s="20" t="s">
        <v>13</v>
      </c>
      <c r="C7456" s="21"/>
      <c r="D7456" s="20" t="s">
        <v>14</v>
      </c>
      <c r="E7456" s="22" t="s">
        <v>15763</v>
      </c>
      <c r="F7456" s="22" t="s">
        <v>15764</v>
      </c>
      <c r="G7456" s="22"/>
      <c r="H7456" s="23">
        <v>2500</v>
      </c>
    </row>
    <row r="7457" spans="1:8" s="24" customFormat="1">
      <c r="A7457" s="19" t="s">
        <v>12</v>
      </c>
      <c r="B7457" s="20" t="s">
        <v>13</v>
      </c>
      <c r="C7457" s="21"/>
      <c r="D7457" s="20" t="s">
        <v>14</v>
      </c>
      <c r="E7457" s="22" t="s">
        <v>15735</v>
      </c>
      <c r="F7457" s="22" t="s">
        <v>15736</v>
      </c>
      <c r="G7457" s="22"/>
      <c r="H7457" s="23">
        <v>2000</v>
      </c>
    </row>
    <row r="7458" spans="1:8" s="24" customFormat="1">
      <c r="A7458" s="19" t="s">
        <v>12</v>
      </c>
      <c r="B7458" s="20" t="s">
        <v>13</v>
      </c>
      <c r="C7458" s="21"/>
      <c r="D7458" s="20" t="s">
        <v>14</v>
      </c>
      <c r="E7458" s="22" t="s">
        <v>15781</v>
      </c>
      <c r="F7458" s="22" t="s">
        <v>15782</v>
      </c>
      <c r="G7458" s="22"/>
      <c r="H7458" s="23">
        <v>3000</v>
      </c>
    </row>
    <row r="7459" spans="1:8" s="24" customFormat="1">
      <c r="A7459" s="19" t="s">
        <v>12</v>
      </c>
      <c r="B7459" s="20" t="s">
        <v>13</v>
      </c>
      <c r="C7459" s="21"/>
      <c r="D7459" s="20" t="s">
        <v>14</v>
      </c>
      <c r="E7459" s="22" t="s">
        <v>15835</v>
      </c>
      <c r="F7459" s="22" t="s">
        <v>15836</v>
      </c>
      <c r="G7459" s="22"/>
      <c r="H7459" s="23">
        <v>2000</v>
      </c>
    </row>
    <row r="7460" spans="1:8" s="24" customFormat="1">
      <c r="A7460" s="19" t="s">
        <v>12</v>
      </c>
      <c r="B7460" s="20" t="s">
        <v>13</v>
      </c>
      <c r="C7460" s="21"/>
      <c r="D7460" s="20" t="s">
        <v>14</v>
      </c>
      <c r="E7460" s="22" t="s">
        <v>15783</v>
      </c>
      <c r="F7460" s="22" t="s">
        <v>15784</v>
      </c>
      <c r="G7460" s="22"/>
      <c r="H7460" s="23">
        <v>3900</v>
      </c>
    </row>
    <row r="7461" spans="1:8" s="24" customFormat="1">
      <c r="A7461" s="19" t="s">
        <v>12</v>
      </c>
      <c r="B7461" s="20" t="s">
        <v>13</v>
      </c>
      <c r="C7461" s="21"/>
      <c r="D7461" s="20" t="s">
        <v>14</v>
      </c>
      <c r="E7461" s="22" t="s">
        <v>15815</v>
      </c>
      <c r="F7461" s="22" t="s">
        <v>15816</v>
      </c>
      <c r="G7461" s="22"/>
      <c r="H7461" s="23">
        <v>4300</v>
      </c>
    </row>
    <row r="7462" spans="1:8" s="24" customFormat="1">
      <c r="A7462" s="19" t="s">
        <v>12</v>
      </c>
      <c r="B7462" s="20" t="s">
        <v>13</v>
      </c>
      <c r="C7462" s="21"/>
      <c r="D7462" s="20" t="s">
        <v>14</v>
      </c>
      <c r="E7462" s="22" t="s">
        <v>15777</v>
      </c>
      <c r="F7462" s="22" t="s">
        <v>15778</v>
      </c>
      <c r="G7462" s="22"/>
      <c r="H7462" s="23">
        <v>2000</v>
      </c>
    </row>
    <row r="7463" spans="1:8" s="24" customFormat="1">
      <c r="A7463" s="19" t="s">
        <v>12</v>
      </c>
      <c r="B7463" s="20" t="s">
        <v>13</v>
      </c>
      <c r="C7463" s="21"/>
      <c r="D7463" s="20" t="s">
        <v>14</v>
      </c>
      <c r="E7463" s="22" t="s">
        <v>16109</v>
      </c>
      <c r="F7463" s="22" t="s">
        <v>16110</v>
      </c>
      <c r="G7463" s="22"/>
      <c r="H7463" s="23">
        <v>2000</v>
      </c>
    </row>
    <row r="7464" spans="1:8" s="24" customFormat="1">
      <c r="A7464" s="19" t="s">
        <v>12</v>
      </c>
      <c r="B7464" s="20" t="s">
        <v>13</v>
      </c>
      <c r="C7464" s="21"/>
      <c r="D7464" s="20" t="s">
        <v>14</v>
      </c>
      <c r="E7464" s="22" t="s">
        <v>15797</v>
      </c>
      <c r="F7464" s="22" t="s">
        <v>15798</v>
      </c>
      <c r="G7464" s="22"/>
      <c r="H7464" s="23">
        <v>2900</v>
      </c>
    </row>
    <row r="7465" spans="1:8" s="24" customFormat="1">
      <c r="A7465" s="19" t="s">
        <v>12</v>
      </c>
      <c r="B7465" s="20" t="s">
        <v>13</v>
      </c>
      <c r="C7465" s="21"/>
      <c r="D7465" s="20" t="s">
        <v>14</v>
      </c>
      <c r="E7465" s="22" t="s">
        <v>15749</v>
      </c>
      <c r="F7465" s="22" t="s">
        <v>15750</v>
      </c>
      <c r="G7465" s="22"/>
      <c r="H7465" s="23">
        <v>2900</v>
      </c>
    </row>
    <row r="7466" spans="1:8" s="24" customFormat="1">
      <c r="A7466" s="19" t="s">
        <v>12</v>
      </c>
      <c r="B7466" s="20" t="s">
        <v>13</v>
      </c>
      <c r="C7466" s="21"/>
      <c r="D7466" s="20" t="s">
        <v>14</v>
      </c>
      <c r="E7466" s="22" t="s">
        <v>15773</v>
      </c>
      <c r="F7466" s="22" t="s">
        <v>15774</v>
      </c>
      <c r="G7466" s="22"/>
      <c r="H7466" s="23">
        <v>3000</v>
      </c>
    </row>
    <row r="7467" spans="1:8" s="24" customFormat="1">
      <c r="A7467" s="19" t="s">
        <v>12</v>
      </c>
      <c r="B7467" s="20" t="s">
        <v>13</v>
      </c>
      <c r="C7467" s="21"/>
      <c r="D7467" s="20" t="s">
        <v>14</v>
      </c>
      <c r="E7467" s="22" t="s">
        <v>15733</v>
      </c>
      <c r="F7467" s="22" t="s">
        <v>15734</v>
      </c>
      <c r="G7467" s="22"/>
      <c r="H7467" s="23">
        <v>2700</v>
      </c>
    </row>
    <row r="7468" spans="1:8" s="24" customFormat="1">
      <c r="A7468" s="19" t="s">
        <v>12</v>
      </c>
      <c r="B7468" s="20" t="s">
        <v>13</v>
      </c>
      <c r="C7468" s="21"/>
      <c r="D7468" s="20" t="s">
        <v>14</v>
      </c>
      <c r="E7468" s="22" t="s">
        <v>16163</v>
      </c>
      <c r="F7468" s="22" t="s">
        <v>16164</v>
      </c>
      <c r="G7468" s="22"/>
      <c r="H7468" s="23">
        <v>2800</v>
      </c>
    </row>
    <row r="7469" spans="1:8" s="24" customFormat="1">
      <c r="A7469" s="19" t="s">
        <v>12</v>
      </c>
      <c r="B7469" s="20" t="s">
        <v>13</v>
      </c>
      <c r="C7469" s="21"/>
      <c r="D7469" s="20" t="s">
        <v>14</v>
      </c>
      <c r="E7469" s="22" t="s">
        <v>15785</v>
      </c>
      <c r="F7469" s="22" t="s">
        <v>15786</v>
      </c>
      <c r="G7469" s="22"/>
      <c r="H7469" s="23">
        <v>2600</v>
      </c>
    </row>
    <row r="7470" spans="1:8" s="24" customFormat="1">
      <c r="A7470" s="19" t="s">
        <v>12</v>
      </c>
      <c r="B7470" s="20" t="s">
        <v>13</v>
      </c>
      <c r="C7470" s="21"/>
      <c r="D7470" s="20" t="s">
        <v>14</v>
      </c>
      <c r="E7470" s="22" t="s">
        <v>15829</v>
      </c>
      <c r="F7470" s="22" t="s">
        <v>15830</v>
      </c>
      <c r="G7470" s="22"/>
      <c r="H7470" s="23">
        <v>2500</v>
      </c>
    </row>
    <row r="7471" spans="1:8" s="24" customFormat="1">
      <c r="A7471" s="19" t="s">
        <v>12</v>
      </c>
      <c r="B7471" s="20" t="s">
        <v>13</v>
      </c>
      <c r="C7471" s="21"/>
      <c r="D7471" s="20" t="s">
        <v>14</v>
      </c>
      <c r="E7471" s="22" t="s">
        <v>15813</v>
      </c>
      <c r="F7471" s="22" t="s">
        <v>15814</v>
      </c>
      <c r="G7471" s="22"/>
      <c r="H7471" s="23">
        <v>3000</v>
      </c>
    </row>
    <row r="7472" spans="1:8" s="24" customFormat="1">
      <c r="A7472" s="19" t="s">
        <v>12</v>
      </c>
      <c r="B7472" s="20" t="s">
        <v>13</v>
      </c>
      <c r="C7472" s="21"/>
      <c r="D7472" s="20" t="s">
        <v>14</v>
      </c>
      <c r="E7472" s="22" t="s">
        <v>15737</v>
      </c>
      <c r="F7472" s="22" t="s">
        <v>15738</v>
      </c>
      <c r="G7472" s="22"/>
      <c r="H7472" s="23">
        <v>2000</v>
      </c>
    </row>
    <row r="7473" spans="1:8" s="24" customFormat="1">
      <c r="A7473" s="19" t="s">
        <v>12</v>
      </c>
      <c r="B7473" s="20" t="s">
        <v>13</v>
      </c>
      <c r="C7473" s="21"/>
      <c r="D7473" s="20" t="s">
        <v>14</v>
      </c>
      <c r="E7473" s="22" t="s">
        <v>15347</v>
      </c>
      <c r="F7473" s="22" t="s">
        <v>15348</v>
      </c>
      <c r="G7473" s="22"/>
      <c r="H7473" s="23">
        <v>2800</v>
      </c>
    </row>
    <row r="7474" spans="1:8" s="24" customFormat="1">
      <c r="A7474" s="19" t="s">
        <v>12</v>
      </c>
      <c r="B7474" s="20" t="s">
        <v>13</v>
      </c>
      <c r="C7474" s="21"/>
      <c r="D7474" s="20" t="s">
        <v>14</v>
      </c>
      <c r="E7474" s="22" t="s">
        <v>15803</v>
      </c>
      <c r="F7474" s="22" t="s">
        <v>15804</v>
      </c>
      <c r="G7474" s="22"/>
      <c r="H7474" s="23">
        <v>5000</v>
      </c>
    </row>
    <row r="7475" spans="1:8" s="24" customFormat="1">
      <c r="A7475" s="19" t="s">
        <v>12</v>
      </c>
      <c r="B7475" s="20" t="s">
        <v>13</v>
      </c>
      <c r="C7475" s="21"/>
      <c r="D7475" s="20" t="s">
        <v>14</v>
      </c>
      <c r="E7475" s="22" t="s">
        <v>15801</v>
      </c>
      <c r="F7475" s="22" t="s">
        <v>15802</v>
      </c>
      <c r="G7475" s="22"/>
      <c r="H7475" s="23">
        <v>2500</v>
      </c>
    </row>
    <row r="7476" spans="1:8" s="24" customFormat="1">
      <c r="A7476" s="19" t="s">
        <v>12</v>
      </c>
      <c r="B7476" s="20" t="s">
        <v>13</v>
      </c>
      <c r="C7476" s="21"/>
      <c r="D7476" s="20" t="s">
        <v>14</v>
      </c>
      <c r="E7476" s="22" t="s">
        <v>15811</v>
      </c>
      <c r="F7476" s="22" t="s">
        <v>15812</v>
      </c>
      <c r="G7476" s="22"/>
      <c r="H7476" s="23">
        <v>2000</v>
      </c>
    </row>
    <row r="7477" spans="1:8" s="24" customFormat="1">
      <c r="A7477" s="19" t="s">
        <v>12</v>
      </c>
      <c r="B7477" s="20" t="s">
        <v>13</v>
      </c>
      <c r="C7477" s="21"/>
      <c r="D7477" s="20" t="s">
        <v>14</v>
      </c>
      <c r="E7477" s="22" t="s">
        <v>15731</v>
      </c>
      <c r="F7477" s="22" t="s">
        <v>15732</v>
      </c>
      <c r="G7477" s="22"/>
      <c r="H7477" s="23">
        <v>2000</v>
      </c>
    </row>
    <row r="7478" spans="1:8" s="24" customFormat="1">
      <c r="A7478" s="19" t="s">
        <v>12</v>
      </c>
      <c r="B7478" s="20" t="s">
        <v>13</v>
      </c>
      <c r="C7478" s="21"/>
      <c r="D7478" s="20" t="s">
        <v>14</v>
      </c>
      <c r="E7478" s="22" t="s">
        <v>15751</v>
      </c>
      <c r="F7478" s="22" t="s">
        <v>15752</v>
      </c>
      <c r="G7478" s="22"/>
      <c r="H7478" s="23">
        <v>2700</v>
      </c>
    </row>
    <row r="7479" spans="1:8" s="24" customFormat="1">
      <c r="A7479" s="19" t="s">
        <v>12</v>
      </c>
      <c r="B7479" s="20" t="s">
        <v>13</v>
      </c>
      <c r="C7479" s="21"/>
      <c r="D7479" s="20" t="s">
        <v>14</v>
      </c>
      <c r="E7479" s="22" t="s">
        <v>15791</v>
      </c>
      <c r="F7479" s="22" t="s">
        <v>15792</v>
      </c>
      <c r="G7479" s="22"/>
      <c r="H7479" s="23">
        <v>2500</v>
      </c>
    </row>
    <row r="7480" spans="1:8" s="24" customFormat="1">
      <c r="A7480" s="19" t="s">
        <v>12</v>
      </c>
      <c r="B7480" s="20" t="s">
        <v>13</v>
      </c>
      <c r="C7480" s="21"/>
      <c r="D7480" s="20" t="s">
        <v>14</v>
      </c>
      <c r="E7480" s="22" t="s">
        <v>15807</v>
      </c>
      <c r="F7480" s="22" t="s">
        <v>15808</v>
      </c>
      <c r="G7480" s="22"/>
      <c r="H7480" s="23">
        <v>2700</v>
      </c>
    </row>
    <row r="7481" spans="1:8" s="24" customFormat="1">
      <c r="A7481" s="19" t="s">
        <v>12</v>
      </c>
      <c r="B7481" s="20" t="s">
        <v>13</v>
      </c>
      <c r="C7481" s="21"/>
      <c r="D7481" s="20" t="s">
        <v>14</v>
      </c>
      <c r="E7481" s="22" t="s">
        <v>15755</v>
      </c>
      <c r="F7481" s="22" t="s">
        <v>15756</v>
      </c>
      <c r="G7481" s="22"/>
      <c r="H7481" s="23">
        <v>2000</v>
      </c>
    </row>
    <row r="7482" spans="1:8" s="24" customFormat="1">
      <c r="A7482" s="19" t="s">
        <v>12</v>
      </c>
      <c r="B7482" s="20" t="s">
        <v>13</v>
      </c>
      <c r="C7482" s="21"/>
      <c r="D7482" s="20" t="s">
        <v>14</v>
      </c>
      <c r="E7482" s="22" t="s">
        <v>15787</v>
      </c>
      <c r="F7482" s="22" t="s">
        <v>15788</v>
      </c>
      <c r="G7482" s="22"/>
      <c r="H7482" s="23">
        <v>2000</v>
      </c>
    </row>
    <row r="7483" spans="1:8" s="24" customFormat="1">
      <c r="A7483" s="19" t="s">
        <v>12</v>
      </c>
      <c r="B7483" s="20" t="s">
        <v>13</v>
      </c>
      <c r="C7483" s="21"/>
      <c r="D7483" s="20" t="s">
        <v>14</v>
      </c>
      <c r="E7483" s="22" t="s">
        <v>15759</v>
      </c>
      <c r="F7483" s="22" t="s">
        <v>15760</v>
      </c>
      <c r="G7483" s="22"/>
      <c r="H7483" s="23">
        <v>2000</v>
      </c>
    </row>
    <row r="7484" spans="1:8" s="24" customFormat="1">
      <c r="A7484" s="19" t="s">
        <v>12</v>
      </c>
      <c r="B7484" s="20" t="s">
        <v>13</v>
      </c>
      <c r="C7484" s="21"/>
      <c r="D7484" s="20" t="s">
        <v>14</v>
      </c>
      <c r="E7484" s="22" t="s">
        <v>15757</v>
      </c>
      <c r="F7484" s="22" t="s">
        <v>15758</v>
      </c>
      <c r="G7484" s="22"/>
      <c r="H7484" s="23">
        <v>3000</v>
      </c>
    </row>
    <row r="7485" spans="1:8" s="24" customFormat="1">
      <c r="A7485" s="19" t="s">
        <v>12</v>
      </c>
      <c r="B7485" s="20" t="s">
        <v>13</v>
      </c>
      <c r="C7485" s="21"/>
      <c r="D7485" s="20" t="s">
        <v>14</v>
      </c>
      <c r="E7485" s="22" t="s">
        <v>15821</v>
      </c>
      <c r="F7485" s="22" t="s">
        <v>15822</v>
      </c>
      <c r="G7485" s="22"/>
      <c r="H7485" s="23">
        <v>2900</v>
      </c>
    </row>
    <row r="7486" spans="1:8" s="24" customFormat="1">
      <c r="A7486" s="19" t="s">
        <v>12</v>
      </c>
      <c r="B7486" s="20" t="s">
        <v>13</v>
      </c>
      <c r="C7486" s="21"/>
      <c r="D7486" s="20" t="s">
        <v>14</v>
      </c>
      <c r="E7486" s="22" t="s">
        <v>15805</v>
      </c>
      <c r="F7486" s="22" t="s">
        <v>15806</v>
      </c>
      <c r="G7486" s="22"/>
      <c r="H7486" s="23">
        <v>2000</v>
      </c>
    </row>
    <row r="7487" spans="1:8" s="24" customFormat="1">
      <c r="A7487" s="19" t="s">
        <v>12</v>
      </c>
      <c r="B7487" s="20" t="s">
        <v>13</v>
      </c>
      <c r="C7487" s="21"/>
      <c r="D7487" s="20" t="s">
        <v>14</v>
      </c>
      <c r="E7487" s="22" t="s">
        <v>15837</v>
      </c>
      <c r="F7487" s="22" t="s">
        <v>15838</v>
      </c>
      <c r="G7487" s="22"/>
      <c r="H7487" s="23">
        <v>2000</v>
      </c>
    </row>
    <row r="7488" spans="1:8" s="24" customFormat="1">
      <c r="A7488" s="19" t="s">
        <v>12</v>
      </c>
      <c r="B7488" s="20" t="s">
        <v>13</v>
      </c>
      <c r="C7488" s="21"/>
      <c r="D7488" s="20" t="s">
        <v>14</v>
      </c>
      <c r="E7488" s="22" t="s">
        <v>15767</v>
      </c>
      <c r="F7488" s="22" t="s">
        <v>15768</v>
      </c>
      <c r="G7488" s="22"/>
      <c r="H7488" s="23">
        <v>2500</v>
      </c>
    </row>
    <row r="7489" spans="1:8" s="24" customFormat="1">
      <c r="A7489" s="19" t="s">
        <v>12</v>
      </c>
      <c r="B7489" s="20" t="s">
        <v>13</v>
      </c>
      <c r="C7489" s="21"/>
      <c r="D7489" s="20" t="s">
        <v>14</v>
      </c>
      <c r="E7489" s="22" t="s">
        <v>15817</v>
      </c>
      <c r="F7489" s="22" t="s">
        <v>15818</v>
      </c>
      <c r="G7489" s="22"/>
      <c r="H7489" s="23">
        <v>2500</v>
      </c>
    </row>
    <row r="7490" spans="1:8" s="24" customFormat="1">
      <c r="A7490" s="19" t="s">
        <v>12</v>
      </c>
      <c r="B7490" s="20" t="s">
        <v>13</v>
      </c>
      <c r="C7490" s="21"/>
      <c r="D7490" s="20" t="s">
        <v>14</v>
      </c>
      <c r="E7490" s="22" t="s">
        <v>15823</v>
      </c>
      <c r="F7490" s="22" t="s">
        <v>15824</v>
      </c>
      <c r="G7490" s="22"/>
      <c r="H7490" s="23">
        <v>2700</v>
      </c>
    </row>
    <row r="7491" spans="1:8" s="24" customFormat="1">
      <c r="A7491" s="19" t="s">
        <v>12</v>
      </c>
      <c r="B7491" s="20" t="s">
        <v>13</v>
      </c>
      <c r="C7491" s="21"/>
      <c r="D7491" s="20" t="s">
        <v>14</v>
      </c>
      <c r="E7491" s="22" t="s">
        <v>15753</v>
      </c>
      <c r="F7491" s="22" t="s">
        <v>15754</v>
      </c>
      <c r="G7491" s="22"/>
      <c r="H7491" s="23">
        <v>2000</v>
      </c>
    </row>
    <row r="7492" spans="1:8" s="24" customFormat="1">
      <c r="A7492" s="19" t="s">
        <v>12</v>
      </c>
      <c r="B7492" s="20" t="s">
        <v>13</v>
      </c>
      <c r="C7492" s="21"/>
      <c r="D7492" s="20" t="s">
        <v>14</v>
      </c>
      <c r="E7492" s="22" t="s">
        <v>15793</v>
      </c>
      <c r="F7492" s="22" t="s">
        <v>15794</v>
      </c>
      <c r="G7492" s="22"/>
      <c r="H7492" s="23">
        <v>2800</v>
      </c>
    </row>
    <row r="7493" spans="1:8" s="24" customFormat="1">
      <c r="A7493" s="19" t="s">
        <v>12</v>
      </c>
      <c r="B7493" s="20" t="s">
        <v>13</v>
      </c>
      <c r="C7493" s="21"/>
      <c r="D7493" s="20" t="s">
        <v>14</v>
      </c>
      <c r="E7493" s="22" t="s">
        <v>15775</v>
      </c>
      <c r="F7493" s="22" t="s">
        <v>15776</v>
      </c>
      <c r="G7493" s="22"/>
      <c r="H7493" s="23">
        <v>2000</v>
      </c>
    </row>
    <row r="7494" spans="1:8" s="24" customFormat="1">
      <c r="A7494" s="19" t="s">
        <v>12</v>
      </c>
      <c r="B7494" s="20" t="s">
        <v>13</v>
      </c>
      <c r="C7494" s="21"/>
      <c r="D7494" s="20" t="s">
        <v>14</v>
      </c>
      <c r="E7494" s="22" t="s">
        <v>15831</v>
      </c>
      <c r="F7494" s="22" t="s">
        <v>15832</v>
      </c>
      <c r="G7494" s="22"/>
      <c r="H7494" s="23">
        <v>6000</v>
      </c>
    </row>
    <row r="7495" spans="1:8" s="24" customFormat="1">
      <c r="A7495" s="19" t="s">
        <v>12</v>
      </c>
      <c r="B7495" s="20" t="s">
        <v>13</v>
      </c>
      <c r="C7495" s="21"/>
      <c r="D7495" s="20" t="s">
        <v>14</v>
      </c>
      <c r="E7495" s="22" t="s">
        <v>15843</v>
      </c>
      <c r="F7495" s="22" t="s">
        <v>15844</v>
      </c>
      <c r="G7495" s="22"/>
      <c r="H7495" s="23">
        <v>2800</v>
      </c>
    </row>
    <row r="7496" spans="1:8" s="24" customFormat="1">
      <c r="A7496" s="19" t="s">
        <v>12</v>
      </c>
      <c r="B7496" s="20" t="s">
        <v>13</v>
      </c>
      <c r="C7496" s="21"/>
      <c r="D7496" s="20" t="s">
        <v>14</v>
      </c>
      <c r="E7496" s="22" t="s">
        <v>15849</v>
      </c>
      <c r="F7496" s="22" t="s">
        <v>15850</v>
      </c>
      <c r="G7496" s="22"/>
      <c r="H7496" s="23">
        <v>3000</v>
      </c>
    </row>
    <row r="7497" spans="1:8" s="24" customFormat="1">
      <c r="A7497" s="19" t="s">
        <v>12</v>
      </c>
      <c r="B7497" s="20" t="s">
        <v>13</v>
      </c>
      <c r="C7497" s="21"/>
      <c r="D7497" s="20" t="s">
        <v>14</v>
      </c>
      <c r="E7497" s="22" t="s">
        <v>15847</v>
      </c>
      <c r="F7497" s="22" t="s">
        <v>15848</v>
      </c>
      <c r="G7497" s="22"/>
      <c r="H7497" s="23">
        <v>2000</v>
      </c>
    </row>
    <row r="7498" spans="1:8" s="24" customFormat="1">
      <c r="A7498" s="19" t="s">
        <v>12</v>
      </c>
      <c r="B7498" s="20" t="s">
        <v>13</v>
      </c>
      <c r="C7498" s="21"/>
      <c r="D7498" s="20" t="s">
        <v>14</v>
      </c>
      <c r="E7498" s="22" t="s">
        <v>16131</v>
      </c>
      <c r="F7498" s="22" t="s">
        <v>16132</v>
      </c>
      <c r="G7498" s="22"/>
      <c r="H7498" s="23">
        <v>3200</v>
      </c>
    </row>
    <row r="7499" spans="1:8" s="24" customFormat="1">
      <c r="A7499" s="19" t="s">
        <v>12</v>
      </c>
      <c r="B7499" s="20" t="s">
        <v>13</v>
      </c>
      <c r="C7499" s="21"/>
      <c r="D7499" s="20" t="s">
        <v>14</v>
      </c>
      <c r="E7499" s="22" t="s">
        <v>15845</v>
      </c>
      <c r="F7499" s="22" t="s">
        <v>15846</v>
      </c>
      <c r="G7499" s="22"/>
      <c r="H7499" s="23">
        <v>2000</v>
      </c>
    </row>
    <row r="7500" spans="1:8" s="24" customFormat="1">
      <c r="A7500" s="19" t="s">
        <v>12</v>
      </c>
      <c r="B7500" s="20" t="s">
        <v>13</v>
      </c>
      <c r="C7500" s="21"/>
      <c r="D7500" s="20" t="s">
        <v>14</v>
      </c>
      <c r="E7500" s="22" t="s">
        <v>15841</v>
      </c>
      <c r="F7500" s="22" t="s">
        <v>15842</v>
      </c>
      <c r="G7500" s="22"/>
      <c r="H7500" s="23">
        <v>2000</v>
      </c>
    </row>
    <row r="7501" spans="1:8" s="24" customFormat="1">
      <c r="A7501" s="19" t="s">
        <v>12</v>
      </c>
      <c r="B7501" s="20" t="s">
        <v>13</v>
      </c>
      <c r="C7501" s="21"/>
      <c r="D7501" s="20" t="s">
        <v>14</v>
      </c>
      <c r="E7501" s="22" t="s">
        <v>16167</v>
      </c>
      <c r="F7501" s="22" t="s">
        <v>16168</v>
      </c>
      <c r="G7501" s="22"/>
      <c r="H7501" s="23">
        <v>2000</v>
      </c>
    </row>
    <row r="7502" spans="1:8" s="24" customFormat="1">
      <c r="A7502" s="19" t="s">
        <v>12</v>
      </c>
      <c r="B7502" s="20" t="s">
        <v>13</v>
      </c>
      <c r="C7502" s="21"/>
      <c r="D7502" s="20" t="s">
        <v>14</v>
      </c>
      <c r="E7502" s="22" t="s">
        <v>15839</v>
      </c>
      <c r="F7502" s="22" t="s">
        <v>15840</v>
      </c>
      <c r="G7502" s="22"/>
      <c r="H7502" s="23">
        <v>2900</v>
      </c>
    </row>
    <row r="7503" spans="1:8" s="24" customFormat="1">
      <c r="A7503" s="19" t="s">
        <v>12</v>
      </c>
      <c r="B7503" s="20" t="s">
        <v>13</v>
      </c>
      <c r="C7503" s="21"/>
      <c r="D7503" s="20" t="s">
        <v>14</v>
      </c>
      <c r="E7503" s="22" t="s">
        <v>15851</v>
      </c>
      <c r="F7503" s="22" t="s">
        <v>15852</v>
      </c>
      <c r="G7503" s="22"/>
      <c r="H7503" s="23">
        <v>2600</v>
      </c>
    </row>
    <row r="7504" spans="1:8" s="24" customFormat="1">
      <c r="A7504" s="19" t="s">
        <v>12</v>
      </c>
      <c r="B7504" s="20" t="s">
        <v>13</v>
      </c>
      <c r="C7504" s="21"/>
      <c r="D7504" s="20" t="s">
        <v>14</v>
      </c>
      <c r="E7504" s="22" t="s">
        <v>15863</v>
      </c>
      <c r="F7504" s="22" t="s">
        <v>15864</v>
      </c>
      <c r="G7504" s="22"/>
      <c r="H7504" s="23">
        <v>2900</v>
      </c>
    </row>
    <row r="7505" spans="1:8" s="24" customFormat="1">
      <c r="A7505" s="19" t="s">
        <v>12</v>
      </c>
      <c r="B7505" s="20" t="s">
        <v>13</v>
      </c>
      <c r="C7505" s="21"/>
      <c r="D7505" s="20" t="s">
        <v>14</v>
      </c>
      <c r="E7505" s="22" t="s">
        <v>15853</v>
      </c>
      <c r="F7505" s="22" t="s">
        <v>15854</v>
      </c>
      <c r="G7505" s="22"/>
      <c r="H7505" s="23">
        <v>2000</v>
      </c>
    </row>
    <row r="7506" spans="1:8" s="24" customFormat="1">
      <c r="A7506" s="19" t="s">
        <v>12</v>
      </c>
      <c r="B7506" s="20" t="s">
        <v>13</v>
      </c>
      <c r="C7506" s="21"/>
      <c r="D7506" s="20" t="s">
        <v>14</v>
      </c>
      <c r="E7506" s="22" t="s">
        <v>15857</v>
      </c>
      <c r="F7506" s="22" t="s">
        <v>15858</v>
      </c>
      <c r="G7506" s="22"/>
      <c r="H7506" s="23">
        <v>2900</v>
      </c>
    </row>
    <row r="7507" spans="1:8" s="24" customFormat="1">
      <c r="A7507" s="19" t="s">
        <v>12</v>
      </c>
      <c r="B7507" s="20" t="s">
        <v>13</v>
      </c>
      <c r="C7507" s="21"/>
      <c r="D7507" s="20" t="s">
        <v>14</v>
      </c>
      <c r="E7507" s="22" t="s">
        <v>15855</v>
      </c>
      <c r="F7507" s="22" t="s">
        <v>15856</v>
      </c>
      <c r="G7507" s="22"/>
      <c r="H7507" s="23">
        <v>2500</v>
      </c>
    </row>
    <row r="7508" spans="1:8" s="24" customFormat="1">
      <c r="A7508" s="19" t="s">
        <v>12</v>
      </c>
      <c r="B7508" s="20" t="s">
        <v>13</v>
      </c>
      <c r="C7508" s="21"/>
      <c r="D7508" s="20" t="s">
        <v>14</v>
      </c>
      <c r="E7508" s="22" t="s">
        <v>15887</v>
      </c>
      <c r="F7508" s="22" t="s">
        <v>15888</v>
      </c>
      <c r="G7508" s="22"/>
      <c r="H7508" s="23">
        <v>2500</v>
      </c>
    </row>
    <row r="7509" spans="1:8" s="24" customFormat="1">
      <c r="A7509" s="19" t="s">
        <v>12</v>
      </c>
      <c r="B7509" s="20" t="s">
        <v>13</v>
      </c>
      <c r="C7509" s="21"/>
      <c r="D7509" s="20" t="s">
        <v>14</v>
      </c>
      <c r="E7509" s="22" t="s">
        <v>15885</v>
      </c>
      <c r="F7509" s="22" t="s">
        <v>15886</v>
      </c>
      <c r="G7509" s="22"/>
      <c r="H7509" s="23">
        <v>2900</v>
      </c>
    </row>
    <row r="7510" spans="1:8" s="24" customFormat="1">
      <c r="A7510" s="19" t="s">
        <v>12</v>
      </c>
      <c r="B7510" s="20" t="s">
        <v>13</v>
      </c>
      <c r="C7510" s="21"/>
      <c r="D7510" s="20" t="s">
        <v>14</v>
      </c>
      <c r="E7510" s="22" t="s">
        <v>15873</v>
      </c>
      <c r="F7510" s="22" t="s">
        <v>15874</v>
      </c>
      <c r="G7510" s="22"/>
      <c r="H7510" s="23">
        <v>3000</v>
      </c>
    </row>
    <row r="7511" spans="1:8" s="24" customFormat="1">
      <c r="A7511" s="19" t="s">
        <v>12</v>
      </c>
      <c r="B7511" s="20" t="s">
        <v>13</v>
      </c>
      <c r="C7511" s="21"/>
      <c r="D7511" s="20" t="s">
        <v>14</v>
      </c>
      <c r="E7511" s="22" t="s">
        <v>15869</v>
      </c>
      <c r="F7511" s="22" t="s">
        <v>15870</v>
      </c>
      <c r="G7511" s="22"/>
      <c r="H7511" s="23">
        <v>2500</v>
      </c>
    </row>
    <row r="7512" spans="1:8" s="24" customFormat="1">
      <c r="A7512" s="19" t="s">
        <v>12</v>
      </c>
      <c r="B7512" s="20" t="s">
        <v>13</v>
      </c>
      <c r="C7512" s="21"/>
      <c r="D7512" s="20" t="s">
        <v>14</v>
      </c>
      <c r="E7512" s="22" t="s">
        <v>15877</v>
      </c>
      <c r="F7512" s="22" t="s">
        <v>15878</v>
      </c>
      <c r="G7512" s="22"/>
      <c r="H7512" s="23">
        <v>2000</v>
      </c>
    </row>
    <row r="7513" spans="1:8" s="24" customFormat="1">
      <c r="A7513" s="19" t="s">
        <v>12</v>
      </c>
      <c r="B7513" s="20" t="s">
        <v>13</v>
      </c>
      <c r="C7513" s="21"/>
      <c r="D7513" s="20" t="s">
        <v>14</v>
      </c>
      <c r="E7513" s="22" t="s">
        <v>15879</v>
      </c>
      <c r="F7513" s="22" t="s">
        <v>15880</v>
      </c>
      <c r="G7513" s="22"/>
      <c r="H7513" s="23">
        <v>2700</v>
      </c>
    </row>
    <row r="7514" spans="1:8" s="24" customFormat="1">
      <c r="A7514" s="19" t="s">
        <v>12</v>
      </c>
      <c r="B7514" s="20" t="s">
        <v>13</v>
      </c>
      <c r="C7514" s="21"/>
      <c r="D7514" s="20" t="s">
        <v>14</v>
      </c>
      <c r="E7514" s="22" t="s">
        <v>15895</v>
      </c>
      <c r="F7514" s="22" t="s">
        <v>15896</v>
      </c>
      <c r="G7514" s="22"/>
      <c r="H7514" s="23">
        <v>2900</v>
      </c>
    </row>
    <row r="7515" spans="1:8" s="24" customFormat="1">
      <c r="A7515" s="19" t="s">
        <v>12</v>
      </c>
      <c r="B7515" s="20" t="s">
        <v>13</v>
      </c>
      <c r="C7515" s="21"/>
      <c r="D7515" s="20" t="s">
        <v>14</v>
      </c>
      <c r="E7515" s="22" t="s">
        <v>15865</v>
      </c>
      <c r="F7515" s="22" t="s">
        <v>15866</v>
      </c>
      <c r="G7515" s="22"/>
      <c r="H7515" s="23">
        <v>3500</v>
      </c>
    </row>
    <row r="7516" spans="1:8" s="24" customFormat="1">
      <c r="A7516" s="19" t="s">
        <v>12</v>
      </c>
      <c r="B7516" s="20" t="s">
        <v>13</v>
      </c>
      <c r="C7516" s="21"/>
      <c r="D7516" s="20" t="s">
        <v>14</v>
      </c>
      <c r="E7516" s="22" t="s">
        <v>15897</v>
      </c>
      <c r="F7516" s="22" t="s">
        <v>15898</v>
      </c>
      <c r="G7516" s="22"/>
      <c r="H7516" s="23">
        <v>2000</v>
      </c>
    </row>
    <row r="7517" spans="1:8" s="24" customFormat="1">
      <c r="A7517" s="19" t="s">
        <v>12</v>
      </c>
      <c r="B7517" s="20" t="s">
        <v>13</v>
      </c>
      <c r="C7517" s="21"/>
      <c r="D7517" s="20" t="s">
        <v>14</v>
      </c>
      <c r="E7517" s="22" t="s">
        <v>15867</v>
      </c>
      <c r="F7517" s="22" t="s">
        <v>15868</v>
      </c>
      <c r="G7517" s="22"/>
      <c r="H7517" s="23">
        <v>2500</v>
      </c>
    </row>
    <row r="7518" spans="1:8" s="24" customFormat="1">
      <c r="A7518" s="19" t="s">
        <v>12</v>
      </c>
      <c r="B7518" s="20" t="s">
        <v>13</v>
      </c>
      <c r="C7518" s="21"/>
      <c r="D7518" s="20" t="s">
        <v>14</v>
      </c>
      <c r="E7518" s="22" t="s">
        <v>15889</v>
      </c>
      <c r="F7518" s="22" t="s">
        <v>15890</v>
      </c>
      <c r="G7518" s="22"/>
      <c r="H7518" s="23">
        <v>4000</v>
      </c>
    </row>
    <row r="7519" spans="1:8" s="24" customFormat="1">
      <c r="A7519" s="19" t="s">
        <v>12</v>
      </c>
      <c r="B7519" s="20" t="s">
        <v>13</v>
      </c>
      <c r="C7519" s="21"/>
      <c r="D7519" s="20" t="s">
        <v>14</v>
      </c>
      <c r="E7519" s="22" t="s">
        <v>15901</v>
      </c>
      <c r="F7519" s="22" t="s">
        <v>15902</v>
      </c>
      <c r="G7519" s="22"/>
      <c r="H7519" s="23">
        <v>2700</v>
      </c>
    </row>
    <row r="7520" spans="1:8" s="24" customFormat="1">
      <c r="A7520" s="19" t="s">
        <v>12</v>
      </c>
      <c r="B7520" s="20" t="s">
        <v>13</v>
      </c>
      <c r="C7520" s="21"/>
      <c r="D7520" s="20" t="s">
        <v>14</v>
      </c>
      <c r="E7520" s="22" t="s">
        <v>15907</v>
      </c>
      <c r="F7520" s="22" t="s">
        <v>15908</v>
      </c>
      <c r="G7520" s="22"/>
      <c r="H7520" s="23">
        <v>3000</v>
      </c>
    </row>
    <row r="7521" spans="1:8" s="24" customFormat="1">
      <c r="A7521" s="19" t="s">
        <v>12</v>
      </c>
      <c r="B7521" s="20" t="s">
        <v>13</v>
      </c>
      <c r="C7521" s="21"/>
      <c r="D7521" s="20" t="s">
        <v>14</v>
      </c>
      <c r="E7521" s="22" t="s">
        <v>15905</v>
      </c>
      <c r="F7521" s="22" t="s">
        <v>15906</v>
      </c>
      <c r="G7521" s="22"/>
      <c r="H7521" s="23">
        <v>2000</v>
      </c>
    </row>
    <row r="7522" spans="1:8" s="24" customFormat="1">
      <c r="A7522" s="19" t="s">
        <v>12</v>
      </c>
      <c r="B7522" s="20" t="s">
        <v>13</v>
      </c>
      <c r="C7522" s="21"/>
      <c r="D7522" s="20" t="s">
        <v>14</v>
      </c>
      <c r="E7522" s="22" t="s">
        <v>15891</v>
      </c>
      <c r="F7522" s="22" t="s">
        <v>15892</v>
      </c>
      <c r="G7522" s="22"/>
      <c r="H7522" s="23">
        <v>2700</v>
      </c>
    </row>
    <row r="7523" spans="1:8" s="24" customFormat="1">
      <c r="A7523" s="19" t="s">
        <v>12</v>
      </c>
      <c r="B7523" s="20" t="s">
        <v>13</v>
      </c>
      <c r="C7523" s="21"/>
      <c r="D7523" s="20" t="s">
        <v>14</v>
      </c>
      <c r="E7523" s="22" t="s">
        <v>16115</v>
      </c>
      <c r="F7523" s="22" t="s">
        <v>16116</v>
      </c>
      <c r="G7523" s="22"/>
      <c r="H7523" s="23">
        <v>2000</v>
      </c>
    </row>
    <row r="7524" spans="1:8" s="24" customFormat="1">
      <c r="A7524" s="19" t="s">
        <v>12</v>
      </c>
      <c r="B7524" s="20" t="s">
        <v>13</v>
      </c>
      <c r="C7524" s="21"/>
      <c r="D7524" s="20" t="s">
        <v>14</v>
      </c>
      <c r="E7524" s="22" t="s">
        <v>15899</v>
      </c>
      <c r="F7524" s="22" t="s">
        <v>15900</v>
      </c>
      <c r="G7524" s="22"/>
      <c r="H7524" s="23">
        <v>2600</v>
      </c>
    </row>
    <row r="7525" spans="1:8" s="24" customFormat="1">
      <c r="A7525" s="19" t="s">
        <v>12</v>
      </c>
      <c r="B7525" s="20" t="s">
        <v>13</v>
      </c>
      <c r="C7525" s="21"/>
      <c r="D7525" s="20" t="s">
        <v>14</v>
      </c>
      <c r="E7525" s="22" t="s">
        <v>15871</v>
      </c>
      <c r="F7525" s="22" t="s">
        <v>15872</v>
      </c>
      <c r="G7525" s="22"/>
      <c r="H7525" s="23">
        <v>3200</v>
      </c>
    </row>
    <row r="7526" spans="1:8" s="24" customFormat="1">
      <c r="A7526" s="19" t="s">
        <v>12</v>
      </c>
      <c r="B7526" s="20" t="s">
        <v>13</v>
      </c>
      <c r="C7526" s="21"/>
      <c r="D7526" s="20" t="s">
        <v>14</v>
      </c>
      <c r="E7526" s="22" t="s">
        <v>15881</v>
      </c>
      <c r="F7526" s="22" t="s">
        <v>15882</v>
      </c>
      <c r="G7526" s="22"/>
      <c r="H7526" s="23">
        <v>2000</v>
      </c>
    </row>
    <row r="7527" spans="1:8" s="24" customFormat="1">
      <c r="A7527" s="19" t="s">
        <v>12</v>
      </c>
      <c r="B7527" s="20" t="s">
        <v>13</v>
      </c>
      <c r="C7527" s="21"/>
      <c r="D7527" s="20" t="s">
        <v>14</v>
      </c>
      <c r="E7527" s="22" t="s">
        <v>15893</v>
      </c>
      <c r="F7527" s="22" t="s">
        <v>15894</v>
      </c>
      <c r="G7527" s="22"/>
      <c r="H7527" s="23">
        <v>2700</v>
      </c>
    </row>
    <row r="7528" spans="1:8" s="24" customFormat="1">
      <c r="A7528" s="19" t="s">
        <v>12</v>
      </c>
      <c r="B7528" s="20" t="s">
        <v>13</v>
      </c>
      <c r="C7528" s="21"/>
      <c r="D7528" s="20" t="s">
        <v>14</v>
      </c>
      <c r="E7528" s="22" t="s">
        <v>16141</v>
      </c>
      <c r="F7528" s="22" t="s">
        <v>16142</v>
      </c>
      <c r="G7528" s="22"/>
      <c r="H7528" s="23">
        <v>3200</v>
      </c>
    </row>
    <row r="7529" spans="1:8" s="24" customFormat="1">
      <c r="A7529" s="19" t="s">
        <v>12</v>
      </c>
      <c r="B7529" s="20" t="s">
        <v>13</v>
      </c>
      <c r="C7529" s="21"/>
      <c r="D7529" s="20" t="s">
        <v>14</v>
      </c>
      <c r="E7529" s="22" t="s">
        <v>15903</v>
      </c>
      <c r="F7529" s="22" t="s">
        <v>15904</v>
      </c>
      <c r="G7529" s="22"/>
      <c r="H7529" s="23">
        <v>3000</v>
      </c>
    </row>
    <row r="7530" spans="1:8" s="24" customFormat="1">
      <c r="A7530" s="19" t="s">
        <v>12</v>
      </c>
      <c r="B7530" s="20" t="s">
        <v>13</v>
      </c>
      <c r="C7530" s="21"/>
      <c r="D7530" s="20" t="s">
        <v>14</v>
      </c>
      <c r="E7530" s="22" t="s">
        <v>15883</v>
      </c>
      <c r="F7530" s="22" t="s">
        <v>15884</v>
      </c>
      <c r="G7530" s="22"/>
      <c r="H7530" s="23">
        <v>2000</v>
      </c>
    </row>
    <row r="7531" spans="1:8" s="24" customFormat="1">
      <c r="A7531" s="19" t="s">
        <v>12</v>
      </c>
      <c r="B7531" s="20" t="s">
        <v>13</v>
      </c>
      <c r="C7531" s="21"/>
      <c r="D7531" s="20" t="s">
        <v>14</v>
      </c>
      <c r="E7531" s="22" t="s">
        <v>15909</v>
      </c>
      <c r="F7531" s="22" t="s">
        <v>15910</v>
      </c>
      <c r="G7531" s="22"/>
      <c r="H7531" s="23">
        <v>2000</v>
      </c>
    </row>
    <row r="7532" spans="1:8" s="24" customFormat="1">
      <c r="A7532" s="19" t="s">
        <v>12</v>
      </c>
      <c r="B7532" s="20" t="s">
        <v>13</v>
      </c>
      <c r="C7532" s="21"/>
      <c r="D7532" s="20" t="s">
        <v>14</v>
      </c>
      <c r="E7532" s="22" t="s">
        <v>15955</v>
      </c>
      <c r="F7532" s="22" t="s">
        <v>15956</v>
      </c>
      <c r="G7532" s="22"/>
      <c r="H7532" s="23">
        <v>2900</v>
      </c>
    </row>
    <row r="7533" spans="1:8" s="24" customFormat="1">
      <c r="A7533" s="19" t="s">
        <v>12</v>
      </c>
      <c r="B7533" s="20" t="s">
        <v>13</v>
      </c>
      <c r="C7533" s="21"/>
      <c r="D7533" s="20" t="s">
        <v>14</v>
      </c>
      <c r="E7533" s="22" t="s">
        <v>15925</v>
      </c>
      <c r="F7533" s="22" t="s">
        <v>15926</v>
      </c>
      <c r="G7533" s="22"/>
      <c r="H7533" s="23">
        <v>2700</v>
      </c>
    </row>
    <row r="7534" spans="1:8" s="24" customFormat="1">
      <c r="A7534" s="19" t="s">
        <v>12</v>
      </c>
      <c r="B7534" s="20" t="s">
        <v>13</v>
      </c>
      <c r="C7534" s="21"/>
      <c r="D7534" s="20" t="s">
        <v>14</v>
      </c>
      <c r="E7534" s="22" t="s">
        <v>15945</v>
      </c>
      <c r="F7534" s="22" t="s">
        <v>15946</v>
      </c>
      <c r="G7534" s="22"/>
      <c r="H7534" s="23">
        <v>2000</v>
      </c>
    </row>
    <row r="7535" spans="1:8" s="24" customFormat="1">
      <c r="A7535" s="19" t="s">
        <v>12</v>
      </c>
      <c r="B7535" s="20" t="s">
        <v>13</v>
      </c>
      <c r="C7535" s="21"/>
      <c r="D7535" s="20" t="s">
        <v>14</v>
      </c>
      <c r="E7535" s="22" t="s">
        <v>15915</v>
      </c>
      <c r="F7535" s="22" t="s">
        <v>15916</v>
      </c>
      <c r="G7535" s="22"/>
      <c r="H7535" s="23">
        <v>2000</v>
      </c>
    </row>
    <row r="7536" spans="1:8" s="24" customFormat="1">
      <c r="A7536" s="19" t="s">
        <v>12</v>
      </c>
      <c r="B7536" s="20" t="s">
        <v>13</v>
      </c>
      <c r="C7536" s="21"/>
      <c r="D7536" s="20" t="s">
        <v>14</v>
      </c>
      <c r="E7536" s="22" t="s">
        <v>16135</v>
      </c>
      <c r="F7536" s="22" t="s">
        <v>16136</v>
      </c>
      <c r="G7536" s="22"/>
      <c r="H7536" s="23">
        <v>6000</v>
      </c>
    </row>
    <row r="7537" spans="1:8" s="24" customFormat="1">
      <c r="A7537" s="19" t="s">
        <v>12</v>
      </c>
      <c r="B7537" s="20" t="s">
        <v>13</v>
      </c>
      <c r="C7537" s="21"/>
      <c r="D7537" s="20" t="s">
        <v>14</v>
      </c>
      <c r="E7537" s="22" t="s">
        <v>15349</v>
      </c>
      <c r="F7537" s="22" t="s">
        <v>15350</v>
      </c>
      <c r="G7537" s="22"/>
      <c r="H7537" s="23">
        <v>2000</v>
      </c>
    </row>
    <row r="7538" spans="1:8" s="24" customFormat="1">
      <c r="A7538" s="19" t="s">
        <v>12</v>
      </c>
      <c r="B7538" s="20" t="s">
        <v>13</v>
      </c>
      <c r="C7538" s="21"/>
      <c r="D7538" s="20" t="s">
        <v>14</v>
      </c>
      <c r="E7538" s="22" t="s">
        <v>15957</v>
      </c>
      <c r="F7538" s="22" t="s">
        <v>15958</v>
      </c>
      <c r="G7538" s="22"/>
      <c r="H7538" s="23">
        <v>4500</v>
      </c>
    </row>
    <row r="7539" spans="1:8" s="24" customFormat="1">
      <c r="A7539" s="19" t="s">
        <v>12</v>
      </c>
      <c r="B7539" s="20" t="s">
        <v>13</v>
      </c>
      <c r="C7539" s="21"/>
      <c r="D7539" s="20" t="s">
        <v>14</v>
      </c>
      <c r="E7539" s="22" t="s">
        <v>15977</v>
      </c>
      <c r="F7539" s="22" t="s">
        <v>15978</v>
      </c>
      <c r="G7539" s="22"/>
      <c r="H7539" s="23">
        <v>2700</v>
      </c>
    </row>
    <row r="7540" spans="1:8" s="24" customFormat="1">
      <c r="A7540" s="19" t="s">
        <v>12</v>
      </c>
      <c r="B7540" s="20" t="s">
        <v>13</v>
      </c>
      <c r="C7540" s="21"/>
      <c r="D7540" s="20" t="s">
        <v>14</v>
      </c>
      <c r="E7540" s="22" t="s">
        <v>15917</v>
      </c>
      <c r="F7540" s="22" t="s">
        <v>15918</v>
      </c>
      <c r="G7540" s="22"/>
      <c r="H7540" s="23">
        <v>3000</v>
      </c>
    </row>
    <row r="7541" spans="1:8" s="24" customFormat="1">
      <c r="A7541" s="19" t="s">
        <v>12</v>
      </c>
      <c r="B7541" s="20" t="s">
        <v>13</v>
      </c>
      <c r="C7541" s="21"/>
      <c r="D7541" s="20" t="s">
        <v>14</v>
      </c>
      <c r="E7541" s="22" t="s">
        <v>15967</v>
      </c>
      <c r="F7541" s="22" t="s">
        <v>15968</v>
      </c>
      <c r="G7541" s="22"/>
      <c r="H7541" s="23">
        <v>2000</v>
      </c>
    </row>
    <row r="7542" spans="1:8" s="24" customFormat="1">
      <c r="A7542" s="19" t="s">
        <v>12</v>
      </c>
      <c r="B7542" s="20" t="s">
        <v>13</v>
      </c>
      <c r="C7542" s="21"/>
      <c r="D7542" s="20" t="s">
        <v>14</v>
      </c>
      <c r="E7542" s="22" t="s">
        <v>16175</v>
      </c>
      <c r="F7542" s="22" t="s">
        <v>16176</v>
      </c>
      <c r="G7542" s="22"/>
      <c r="H7542" s="23">
        <v>2800</v>
      </c>
    </row>
    <row r="7543" spans="1:8" s="24" customFormat="1">
      <c r="A7543" s="19" t="s">
        <v>12</v>
      </c>
      <c r="B7543" s="20" t="s">
        <v>13</v>
      </c>
      <c r="C7543" s="21"/>
      <c r="D7543" s="20" t="s">
        <v>14</v>
      </c>
      <c r="E7543" s="22" t="s">
        <v>15959</v>
      </c>
      <c r="F7543" s="22" t="s">
        <v>15960</v>
      </c>
      <c r="G7543" s="22"/>
      <c r="H7543" s="23">
        <v>2500</v>
      </c>
    </row>
    <row r="7544" spans="1:8" s="24" customFormat="1">
      <c r="A7544" s="19" t="s">
        <v>12</v>
      </c>
      <c r="B7544" s="20" t="s">
        <v>13</v>
      </c>
      <c r="C7544" s="21"/>
      <c r="D7544" s="20" t="s">
        <v>14</v>
      </c>
      <c r="E7544" s="22" t="s">
        <v>15949</v>
      </c>
      <c r="F7544" s="22" t="s">
        <v>15950</v>
      </c>
      <c r="G7544" s="22"/>
      <c r="H7544" s="23">
        <v>2000</v>
      </c>
    </row>
    <row r="7545" spans="1:8" s="24" customFormat="1">
      <c r="A7545" s="19" t="s">
        <v>12</v>
      </c>
      <c r="B7545" s="20" t="s">
        <v>13</v>
      </c>
      <c r="C7545" s="21"/>
      <c r="D7545" s="20" t="s">
        <v>14</v>
      </c>
      <c r="E7545" s="22" t="s">
        <v>15931</v>
      </c>
      <c r="F7545" s="22" t="s">
        <v>15932</v>
      </c>
      <c r="G7545" s="22"/>
      <c r="H7545" s="23">
        <v>5000</v>
      </c>
    </row>
    <row r="7546" spans="1:8" s="24" customFormat="1">
      <c r="A7546" s="19" t="s">
        <v>12</v>
      </c>
      <c r="B7546" s="20" t="s">
        <v>13</v>
      </c>
      <c r="C7546" s="21"/>
      <c r="D7546" s="20" t="s">
        <v>14</v>
      </c>
      <c r="E7546" s="22" t="s">
        <v>15969</v>
      </c>
      <c r="F7546" s="22" t="s">
        <v>15970</v>
      </c>
      <c r="G7546" s="22"/>
      <c r="H7546" s="23">
        <v>2800</v>
      </c>
    </row>
    <row r="7547" spans="1:8" s="24" customFormat="1">
      <c r="A7547" s="19" t="s">
        <v>12</v>
      </c>
      <c r="B7547" s="20" t="s">
        <v>13</v>
      </c>
      <c r="C7547" s="21"/>
      <c r="D7547" s="20" t="s">
        <v>14</v>
      </c>
      <c r="E7547" s="22" t="s">
        <v>15941</v>
      </c>
      <c r="F7547" s="22" t="s">
        <v>15942</v>
      </c>
      <c r="G7547" s="22"/>
      <c r="H7547" s="23">
        <v>3200</v>
      </c>
    </row>
    <row r="7548" spans="1:8" s="24" customFormat="1">
      <c r="A7548" s="19" t="s">
        <v>12</v>
      </c>
      <c r="B7548" s="20" t="s">
        <v>13</v>
      </c>
      <c r="C7548" s="21"/>
      <c r="D7548" s="20" t="s">
        <v>14</v>
      </c>
      <c r="E7548" s="22" t="s">
        <v>15933</v>
      </c>
      <c r="F7548" s="22" t="s">
        <v>15934</v>
      </c>
      <c r="G7548" s="22"/>
      <c r="H7548" s="23">
        <v>4500</v>
      </c>
    </row>
    <row r="7549" spans="1:8" s="24" customFormat="1">
      <c r="A7549" s="19" t="s">
        <v>12</v>
      </c>
      <c r="B7549" s="20" t="s">
        <v>13</v>
      </c>
      <c r="C7549" s="21"/>
      <c r="D7549" s="20" t="s">
        <v>14</v>
      </c>
      <c r="E7549" s="22" t="s">
        <v>15935</v>
      </c>
      <c r="F7549" s="22" t="s">
        <v>15936</v>
      </c>
      <c r="G7549" s="22"/>
      <c r="H7549" s="23">
        <v>2700</v>
      </c>
    </row>
    <row r="7550" spans="1:8" s="24" customFormat="1">
      <c r="A7550" s="19" t="s">
        <v>12</v>
      </c>
      <c r="B7550" s="20" t="s">
        <v>13</v>
      </c>
      <c r="C7550" s="21"/>
      <c r="D7550" s="20" t="s">
        <v>14</v>
      </c>
      <c r="E7550" s="22" t="s">
        <v>31420</v>
      </c>
      <c r="F7550" s="22" t="s">
        <v>31421</v>
      </c>
      <c r="G7550" s="22"/>
      <c r="H7550" s="23">
        <v>8764.09</v>
      </c>
    </row>
    <row r="7551" spans="1:8" s="24" customFormat="1">
      <c r="A7551" s="19" t="s">
        <v>12</v>
      </c>
      <c r="B7551" s="20" t="s">
        <v>13</v>
      </c>
      <c r="C7551" s="21"/>
      <c r="D7551" s="20" t="s">
        <v>14</v>
      </c>
      <c r="E7551" s="22" t="s">
        <v>16143</v>
      </c>
      <c r="F7551" s="22" t="s">
        <v>16144</v>
      </c>
      <c r="G7551" s="22"/>
      <c r="H7551" s="23">
        <v>2600</v>
      </c>
    </row>
    <row r="7552" spans="1:8" s="24" customFormat="1">
      <c r="A7552" s="19" t="s">
        <v>12</v>
      </c>
      <c r="B7552" s="20" t="s">
        <v>13</v>
      </c>
      <c r="C7552" s="21"/>
      <c r="D7552" s="20" t="s">
        <v>14</v>
      </c>
      <c r="E7552" s="22" t="s">
        <v>15927</v>
      </c>
      <c r="F7552" s="22" t="s">
        <v>15928</v>
      </c>
      <c r="G7552" s="22"/>
      <c r="H7552" s="23">
        <v>2500</v>
      </c>
    </row>
    <row r="7553" spans="1:8" s="24" customFormat="1">
      <c r="A7553" s="19" t="s">
        <v>12</v>
      </c>
      <c r="B7553" s="20" t="s">
        <v>13</v>
      </c>
      <c r="C7553" s="21"/>
      <c r="D7553" s="20" t="s">
        <v>14</v>
      </c>
      <c r="E7553" s="22" t="s">
        <v>15961</v>
      </c>
      <c r="F7553" s="22" t="s">
        <v>15962</v>
      </c>
      <c r="G7553" s="22"/>
      <c r="H7553" s="23">
        <v>2700</v>
      </c>
    </row>
    <row r="7554" spans="1:8" s="24" customFormat="1">
      <c r="A7554" s="19" t="s">
        <v>12</v>
      </c>
      <c r="B7554" s="20" t="s">
        <v>13</v>
      </c>
      <c r="C7554" s="21"/>
      <c r="D7554" s="20" t="s">
        <v>14</v>
      </c>
      <c r="E7554" s="22" t="s">
        <v>15971</v>
      </c>
      <c r="F7554" s="22" t="s">
        <v>15972</v>
      </c>
      <c r="G7554" s="22"/>
      <c r="H7554" s="23">
        <v>2500</v>
      </c>
    </row>
    <row r="7555" spans="1:8" s="24" customFormat="1">
      <c r="A7555" s="19" t="s">
        <v>12</v>
      </c>
      <c r="B7555" s="20" t="s">
        <v>13</v>
      </c>
      <c r="C7555" s="21"/>
      <c r="D7555" s="20" t="s">
        <v>14</v>
      </c>
      <c r="E7555" s="22" t="s">
        <v>15937</v>
      </c>
      <c r="F7555" s="22" t="s">
        <v>15938</v>
      </c>
      <c r="G7555" s="22"/>
      <c r="H7555" s="23">
        <v>2000</v>
      </c>
    </row>
    <row r="7556" spans="1:8" s="24" customFormat="1">
      <c r="A7556" s="19" t="s">
        <v>12</v>
      </c>
      <c r="B7556" s="20" t="s">
        <v>13</v>
      </c>
      <c r="C7556" s="21"/>
      <c r="D7556" s="20" t="s">
        <v>14</v>
      </c>
      <c r="E7556" s="22" t="s">
        <v>15979</v>
      </c>
      <c r="F7556" s="22" t="s">
        <v>15980</v>
      </c>
      <c r="G7556" s="22"/>
      <c r="H7556" s="23">
        <v>2000</v>
      </c>
    </row>
    <row r="7557" spans="1:8" s="24" customFormat="1">
      <c r="A7557" s="19" t="s">
        <v>12</v>
      </c>
      <c r="B7557" s="20" t="s">
        <v>13</v>
      </c>
      <c r="C7557" s="21"/>
      <c r="D7557" s="20" t="s">
        <v>14</v>
      </c>
      <c r="E7557" s="22" t="s">
        <v>15981</v>
      </c>
      <c r="F7557" s="22" t="s">
        <v>15982</v>
      </c>
      <c r="G7557" s="22"/>
      <c r="H7557" s="23">
        <v>2700</v>
      </c>
    </row>
    <row r="7558" spans="1:8" s="24" customFormat="1">
      <c r="A7558" s="19" t="s">
        <v>12</v>
      </c>
      <c r="B7558" s="20" t="s">
        <v>13</v>
      </c>
      <c r="C7558" s="21"/>
      <c r="D7558" s="20" t="s">
        <v>14</v>
      </c>
      <c r="E7558" s="22" t="s">
        <v>15919</v>
      </c>
      <c r="F7558" s="22" t="s">
        <v>15920</v>
      </c>
      <c r="G7558" s="22"/>
      <c r="H7558" s="23">
        <v>3000</v>
      </c>
    </row>
    <row r="7559" spans="1:8" s="24" customFormat="1">
      <c r="A7559" s="19" t="s">
        <v>12</v>
      </c>
      <c r="B7559" s="20" t="s">
        <v>13</v>
      </c>
      <c r="C7559" s="21"/>
      <c r="D7559" s="20" t="s">
        <v>14</v>
      </c>
      <c r="E7559" s="22" t="s">
        <v>15921</v>
      </c>
      <c r="F7559" s="22" t="s">
        <v>15922</v>
      </c>
      <c r="G7559" s="22"/>
      <c r="H7559" s="23">
        <v>2000</v>
      </c>
    </row>
    <row r="7560" spans="1:8" s="24" customFormat="1">
      <c r="A7560" s="19" t="s">
        <v>12</v>
      </c>
      <c r="B7560" s="20" t="s">
        <v>13</v>
      </c>
      <c r="C7560" s="21"/>
      <c r="D7560" s="20" t="s">
        <v>14</v>
      </c>
      <c r="E7560" s="22" t="s">
        <v>15953</v>
      </c>
      <c r="F7560" s="22" t="s">
        <v>15954</v>
      </c>
      <c r="G7560" s="22"/>
      <c r="H7560" s="23">
        <v>2900</v>
      </c>
    </row>
    <row r="7561" spans="1:8" s="24" customFormat="1">
      <c r="A7561" s="19" t="s">
        <v>12</v>
      </c>
      <c r="B7561" s="20" t="s">
        <v>13</v>
      </c>
      <c r="C7561" s="21"/>
      <c r="D7561" s="20" t="s">
        <v>14</v>
      </c>
      <c r="E7561" s="22" t="s">
        <v>15913</v>
      </c>
      <c r="F7561" s="22" t="s">
        <v>15914</v>
      </c>
      <c r="G7561" s="22"/>
      <c r="H7561" s="23">
        <v>2500</v>
      </c>
    </row>
    <row r="7562" spans="1:8" s="24" customFormat="1">
      <c r="A7562" s="19" t="s">
        <v>12</v>
      </c>
      <c r="B7562" s="20" t="s">
        <v>13</v>
      </c>
      <c r="C7562" s="21"/>
      <c r="D7562" s="20" t="s">
        <v>14</v>
      </c>
      <c r="E7562" s="22" t="s">
        <v>15939</v>
      </c>
      <c r="F7562" s="22" t="s">
        <v>15940</v>
      </c>
      <c r="G7562" s="22"/>
      <c r="H7562" s="23">
        <v>2900</v>
      </c>
    </row>
    <row r="7563" spans="1:8" s="24" customFormat="1">
      <c r="A7563" s="19" t="s">
        <v>12</v>
      </c>
      <c r="B7563" s="20" t="s">
        <v>13</v>
      </c>
      <c r="C7563" s="21"/>
      <c r="D7563" s="20" t="s">
        <v>14</v>
      </c>
      <c r="E7563" s="22" t="s">
        <v>15965</v>
      </c>
      <c r="F7563" s="22" t="s">
        <v>15966</v>
      </c>
      <c r="G7563" s="22"/>
      <c r="H7563" s="23">
        <v>2500</v>
      </c>
    </row>
    <row r="7564" spans="1:8" s="24" customFormat="1">
      <c r="A7564" s="19" t="s">
        <v>12</v>
      </c>
      <c r="B7564" s="20" t="s">
        <v>13</v>
      </c>
      <c r="C7564" s="21"/>
      <c r="D7564" s="20" t="s">
        <v>14</v>
      </c>
      <c r="E7564" s="22" t="s">
        <v>15973</v>
      </c>
      <c r="F7564" s="22" t="s">
        <v>15974</v>
      </c>
      <c r="G7564" s="22"/>
      <c r="H7564" s="23">
        <v>3000</v>
      </c>
    </row>
    <row r="7565" spans="1:8" s="24" customFormat="1">
      <c r="A7565" s="19" t="s">
        <v>12</v>
      </c>
      <c r="B7565" s="20" t="s">
        <v>13</v>
      </c>
      <c r="C7565" s="21"/>
      <c r="D7565" s="20" t="s">
        <v>14</v>
      </c>
      <c r="E7565" s="22" t="s">
        <v>15539</v>
      </c>
      <c r="F7565" s="22" t="s">
        <v>15540</v>
      </c>
      <c r="G7565" s="22"/>
      <c r="H7565" s="23">
        <v>2800</v>
      </c>
    </row>
    <row r="7566" spans="1:8" s="24" customFormat="1">
      <c r="A7566" s="19" t="s">
        <v>12</v>
      </c>
      <c r="B7566" s="20" t="s">
        <v>13</v>
      </c>
      <c r="C7566" s="21"/>
      <c r="D7566" s="20" t="s">
        <v>14</v>
      </c>
      <c r="E7566" s="22" t="s">
        <v>15923</v>
      </c>
      <c r="F7566" s="22" t="s">
        <v>15924</v>
      </c>
      <c r="G7566" s="22"/>
      <c r="H7566" s="23">
        <v>2500</v>
      </c>
    </row>
    <row r="7567" spans="1:8" s="24" customFormat="1">
      <c r="A7567" s="19" t="s">
        <v>12</v>
      </c>
      <c r="B7567" s="20" t="s">
        <v>13</v>
      </c>
      <c r="C7567" s="21"/>
      <c r="D7567" s="20" t="s">
        <v>14</v>
      </c>
      <c r="E7567" s="22" t="s">
        <v>15943</v>
      </c>
      <c r="F7567" s="22" t="s">
        <v>15944</v>
      </c>
      <c r="G7567" s="22"/>
      <c r="H7567" s="23">
        <v>2800</v>
      </c>
    </row>
    <row r="7568" spans="1:8" s="24" customFormat="1">
      <c r="A7568" s="19" t="s">
        <v>12</v>
      </c>
      <c r="B7568" s="20" t="s">
        <v>13</v>
      </c>
      <c r="C7568" s="21"/>
      <c r="D7568" s="20" t="s">
        <v>14</v>
      </c>
      <c r="E7568" s="22" t="s">
        <v>15975</v>
      </c>
      <c r="F7568" s="22" t="s">
        <v>15976</v>
      </c>
      <c r="G7568" s="22"/>
      <c r="H7568" s="23">
        <v>6000</v>
      </c>
    </row>
    <row r="7569" spans="1:8" s="24" customFormat="1">
      <c r="A7569" s="19" t="s">
        <v>12</v>
      </c>
      <c r="B7569" s="20" t="s">
        <v>13</v>
      </c>
      <c r="C7569" s="21"/>
      <c r="D7569" s="20" t="s">
        <v>14</v>
      </c>
      <c r="E7569" s="22" t="s">
        <v>15963</v>
      </c>
      <c r="F7569" s="22" t="s">
        <v>15964</v>
      </c>
      <c r="G7569" s="22"/>
      <c r="H7569" s="23">
        <v>2800</v>
      </c>
    </row>
    <row r="7570" spans="1:8" s="24" customFormat="1">
      <c r="A7570" s="19" t="s">
        <v>12</v>
      </c>
      <c r="B7570" s="20" t="s">
        <v>13</v>
      </c>
      <c r="C7570" s="21"/>
      <c r="D7570" s="20" t="s">
        <v>14</v>
      </c>
      <c r="E7570" s="22" t="s">
        <v>15947</v>
      </c>
      <c r="F7570" s="22" t="s">
        <v>15948</v>
      </c>
      <c r="G7570" s="22"/>
      <c r="H7570" s="23">
        <v>3000</v>
      </c>
    </row>
    <row r="7571" spans="1:8" s="24" customFormat="1">
      <c r="A7571" s="19" t="s">
        <v>12</v>
      </c>
      <c r="B7571" s="20" t="s">
        <v>13</v>
      </c>
      <c r="C7571" s="21"/>
      <c r="D7571" s="20" t="s">
        <v>14</v>
      </c>
      <c r="E7571" s="22" t="s">
        <v>31146</v>
      </c>
      <c r="F7571" s="22" t="s">
        <v>31147</v>
      </c>
      <c r="G7571" s="22"/>
      <c r="H7571" s="23">
        <v>4400</v>
      </c>
    </row>
    <row r="7572" spans="1:8" s="24" customFormat="1">
      <c r="A7572" s="19" t="s">
        <v>12</v>
      </c>
      <c r="B7572" s="20" t="s">
        <v>13</v>
      </c>
      <c r="C7572" s="21"/>
      <c r="D7572" s="20" t="s">
        <v>14</v>
      </c>
      <c r="E7572" s="22" t="s">
        <v>15985</v>
      </c>
      <c r="F7572" s="22" t="s">
        <v>15986</v>
      </c>
      <c r="G7572" s="22"/>
      <c r="H7572" s="23">
        <v>2800</v>
      </c>
    </row>
    <row r="7573" spans="1:8" s="24" customFormat="1">
      <c r="A7573" s="19" t="s">
        <v>12</v>
      </c>
      <c r="B7573" s="20" t="s">
        <v>13</v>
      </c>
      <c r="C7573" s="21"/>
      <c r="D7573" s="20" t="s">
        <v>14</v>
      </c>
      <c r="E7573" s="22" t="s">
        <v>15991</v>
      </c>
      <c r="F7573" s="22" t="s">
        <v>15992</v>
      </c>
      <c r="G7573" s="22"/>
      <c r="H7573" s="23">
        <v>3000</v>
      </c>
    </row>
    <row r="7574" spans="1:8" s="24" customFormat="1">
      <c r="A7574" s="19" t="s">
        <v>12</v>
      </c>
      <c r="B7574" s="20" t="s">
        <v>13</v>
      </c>
      <c r="C7574" s="21"/>
      <c r="D7574" s="20" t="s">
        <v>14</v>
      </c>
      <c r="E7574" s="22" t="s">
        <v>16015</v>
      </c>
      <c r="F7574" s="22" t="s">
        <v>16016</v>
      </c>
      <c r="G7574" s="22"/>
      <c r="H7574" s="23">
        <v>2800</v>
      </c>
    </row>
    <row r="7575" spans="1:8" s="24" customFormat="1">
      <c r="A7575" s="19" t="s">
        <v>12</v>
      </c>
      <c r="B7575" s="20" t="s">
        <v>13</v>
      </c>
      <c r="C7575" s="21"/>
      <c r="D7575" s="20" t="s">
        <v>14</v>
      </c>
      <c r="E7575" s="22" t="s">
        <v>15987</v>
      </c>
      <c r="F7575" s="22" t="s">
        <v>15988</v>
      </c>
      <c r="G7575" s="22"/>
      <c r="H7575" s="23">
        <v>2900</v>
      </c>
    </row>
    <row r="7576" spans="1:8" s="24" customFormat="1">
      <c r="A7576" s="19" t="s">
        <v>12</v>
      </c>
      <c r="B7576" s="20" t="s">
        <v>13</v>
      </c>
      <c r="C7576" s="21"/>
      <c r="D7576" s="20" t="s">
        <v>14</v>
      </c>
      <c r="E7576" s="22" t="s">
        <v>15989</v>
      </c>
      <c r="F7576" s="22" t="s">
        <v>15990</v>
      </c>
      <c r="G7576" s="22"/>
      <c r="H7576" s="23">
        <v>2500</v>
      </c>
    </row>
    <row r="7577" spans="1:8" s="24" customFormat="1">
      <c r="A7577" s="19" t="s">
        <v>12</v>
      </c>
      <c r="B7577" s="20" t="s">
        <v>13</v>
      </c>
      <c r="C7577" s="21"/>
      <c r="D7577" s="20" t="s">
        <v>14</v>
      </c>
      <c r="E7577" s="22" t="s">
        <v>16017</v>
      </c>
      <c r="F7577" s="22" t="s">
        <v>16018</v>
      </c>
      <c r="G7577" s="22"/>
      <c r="H7577" s="23">
        <v>2500</v>
      </c>
    </row>
    <row r="7578" spans="1:8" s="24" customFormat="1">
      <c r="A7578" s="19" t="s">
        <v>12</v>
      </c>
      <c r="B7578" s="20" t="s">
        <v>13</v>
      </c>
      <c r="C7578" s="21"/>
      <c r="D7578" s="20" t="s">
        <v>14</v>
      </c>
      <c r="E7578" s="22" t="s">
        <v>16007</v>
      </c>
      <c r="F7578" s="22" t="s">
        <v>16008</v>
      </c>
      <c r="G7578" s="22"/>
      <c r="H7578" s="23">
        <v>2000</v>
      </c>
    </row>
    <row r="7579" spans="1:8" s="24" customFormat="1">
      <c r="A7579" s="19" t="s">
        <v>12</v>
      </c>
      <c r="B7579" s="20" t="s">
        <v>13</v>
      </c>
      <c r="C7579" s="21"/>
      <c r="D7579" s="20" t="s">
        <v>14</v>
      </c>
      <c r="E7579" s="22" t="s">
        <v>15993</v>
      </c>
      <c r="F7579" s="22" t="s">
        <v>15994</v>
      </c>
      <c r="G7579" s="22"/>
      <c r="H7579" s="23">
        <v>2000</v>
      </c>
    </row>
    <row r="7580" spans="1:8" s="24" customFormat="1">
      <c r="A7580" s="19" t="s">
        <v>12</v>
      </c>
      <c r="B7580" s="20" t="s">
        <v>13</v>
      </c>
      <c r="C7580" s="21"/>
      <c r="D7580" s="20" t="s">
        <v>14</v>
      </c>
      <c r="E7580" s="22" t="s">
        <v>16005</v>
      </c>
      <c r="F7580" s="22" t="s">
        <v>16006</v>
      </c>
      <c r="G7580" s="22"/>
      <c r="H7580" s="23">
        <v>2500</v>
      </c>
    </row>
    <row r="7581" spans="1:8" s="24" customFormat="1">
      <c r="A7581" s="19" t="s">
        <v>12</v>
      </c>
      <c r="B7581" s="20" t="s">
        <v>13</v>
      </c>
      <c r="C7581" s="21"/>
      <c r="D7581" s="20" t="s">
        <v>14</v>
      </c>
      <c r="E7581" s="22" t="s">
        <v>16025</v>
      </c>
      <c r="F7581" s="22" t="s">
        <v>16026</v>
      </c>
      <c r="G7581" s="22"/>
      <c r="H7581" s="23">
        <v>2900</v>
      </c>
    </row>
    <row r="7582" spans="1:8" s="24" customFormat="1">
      <c r="A7582" s="19" t="s">
        <v>12</v>
      </c>
      <c r="B7582" s="20" t="s">
        <v>13</v>
      </c>
      <c r="C7582" s="21"/>
      <c r="D7582" s="20" t="s">
        <v>14</v>
      </c>
      <c r="E7582" s="22" t="s">
        <v>16021</v>
      </c>
      <c r="F7582" s="22" t="s">
        <v>16022</v>
      </c>
      <c r="G7582" s="22"/>
      <c r="H7582" s="23">
        <v>2600</v>
      </c>
    </row>
    <row r="7583" spans="1:8" s="24" customFormat="1">
      <c r="A7583" s="19" t="s">
        <v>12</v>
      </c>
      <c r="B7583" s="20" t="s">
        <v>13</v>
      </c>
      <c r="C7583" s="21"/>
      <c r="D7583" s="20" t="s">
        <v>14</v>
      </c>
      <c r="E7583" s="22" t="s">
        <v>16137</v>
      </c>
      <c r="F7583" s="22" t="s">
        <v>16138</v>
      </c>
      <c r="G7583" s="22"/>
      <c r="H7583" s="23">
        <v>2900</v>
      </c>
    </row>
    <row r="7584" spans="1:8" s="24" customFormat="1">
      <c r="A7584" s="19" t="s">
        <v>12</v>
      </c>
      <c r="B7584" s="20" t="s">
        <v>13</v>
      </c>
      <c r="C7584" s="21"/>
      <c r="D7584" s="20" t="s">
        <v>14</v>
      </c>
      <c r="E7584" s="22" t="s">
        <v>16013</v>
      </c>
      <c r="F7584" s="22" t="s">
        <v>16014</v>
      </c>
      <c r="G7584" s="22"/>
      <c r="H7584" s="23">
        <v>2900</v>
      </c>
    </row>
    <row r="7585" spans="1:8" s="24" customFormat="1">
      <c r="A7585" s="19" t="s">
        <v>12</v>
      </c>
      <c r="B7585" s="20" t="s">
        <v>13</v>
      </c>
      <c r="C7585" s="21"/>
      <c r="D7585" s="20" t="s">
        <v>14</v>
      </c>
      <c r="E7585" s="22" t="s">
        <v>15995</v>
      </c>
      <c r="F7585" s="22" t="s">
        <v>15996</v>
      </c>
      <c r="G7585" s="22"/>
      <c r="H7585" s="23">
        <v>3000</v>
      </c>
    </row>
    <row r="7586" spans="1:8" s="24" customFormat="1">
      <c r="A7586" s="19" t="s">
        <v>12</v>
      </c>
      <c r="B7586" s="20" t="s">
        <v>13</v>
      </c>
      <c r="C7586" s="21"/>
      <c r="D7586" s="20" t="s">
        <v>14</v>
      </c>
      <c r="E7586" s="22" t="s">
        <v>16011</v>
      </c>
      <c r="F7586" s="22" t="s">
        <v>16012</v>
      </c>
      <c r="G7586" s="22"/>
      <c r="H7586" s="23">
        <v>2800</v>
      </c>
    </row>
    <row r="7587" spans="1:8" s="24" customFormat="1">
      <c r="A7587" s="19" t="s">
        <v>12</v>
      </c>
      <c r="B7587" s="20" t="s">
        <v>13</v>
      </c>
      <c r="C7587" s="21"/>
      <c r="D7587" s="20" t="s">
        <v>14</v>
      </c>
      <c r="E7587" s="22" t="s">
        <v>16023</v>
      </c>
      <c r="F7587" s="22" t="s">
        <v>16024</v>
      </c>
      <c r="G7587" s="22"/>
      <c r="H7587" s="23">
        <v>2600</v>
      </c>
    </row>
    <row r="7588" spans="1:8" s="24" customFormat="1">
      <c r="A7588" s="19" t="s">
        <v>12</v>
      </c>
      <c r="B7588" s="20" t="s">
        <v>13</v>
      </c>
      <c r="C7588" s="21"/>
      <c r="D7588" s="20" t="s">
        <v>14</v>
      </c>
      <c r="E7588" s="22" t="s">
        <v>15999</v>
      </c>
      <c r="F7588" s="22" t="s">
        <v>16000</v>
      </c>
      <c r="G7588" s="22"/>
      <c r="H7588" s="23">
        <v>2000</v>
      </c>
    </row>
    <row r="7589" spans="1:8" s="24" customFormat="1">
      <c r="A7589" s="19" t="s">
        <v>12</v>
      </c>
      <c r="B7589" s="20" t="s">
        <v>13</v>
      </c>
      <c r="C7589" s="21"/>
      <c r="D7589" s="20" t="s">
        <v>14</v>
      </c>
      <c r="E7589" s="22" t="s">
        <v>16001</v>
      </c>
      <c r="F7589" s="22" t="s">
        <v>16002</v>
      </c>
      <c r="G7589" s="22"/>
      <c r="H7589" s="23">
        <v>6000</v>
      </c>
    </row>
    <row r="7590" spans="1:8" s="24" customFormat="1">
      <c r="A7590" s="19" t="s">
        <v>12</v>
      </c>
      <c r="B7590" s="20" t="s">
        <v>13</v>
      </c>
      <c r="C7590" s="21"/>
      <c r="D7590" s="20" t="s">
        <v>14</v>
      </c>
      <c r="E7590" s="22" t="s">
        <v>16009</v>
      </c>
      <c r="F7590" s="22" t="s">
        <v>16010</v>
      </c>
      <c r="G7590" s="22"/>
      <c r="H7590" s="23">
        <v>2900</v>
      </c>
    </row>
    <row r="7591" spans="1:8" s="24" customFormat="1">
      <c r="A7591" s="19" t="s">
        <v>12</v>
      </c>
      <c r="B7591" s="20" t="s">
        <v>13</v>
      </c>
      <c r="C7591" s="21"/>
      <c r="D7591" s="20" t="s">
        <v>14</v>
      </c>
      <c r="E7591" s="22" t="s">
        <v>16019</v>
      </c>
      <c r="F7591" s="22" t="s">
        <v>16020</v>
      </c>
      <c r="G7591" s="22"/>
      <c r="H7591" s="23">
        <v>2700</v>
      </c>
    </row>
    <row r="7592" spans="1:8" s="24" customFormat="1">
      <c r="A7592" s="19" t="s">
        <v>12</v>
      </c>
      <c r="B7592" s="20" t="s">
        <v>13</v>
      </c>
      <c r="C7592" s="21"/>
      <c r="D7592" s="20" t="s">
        <v>14</v>
      </c>
      <c r="E7592" s="22" t="s">
        <v>16003</v>
      </c>
      <c r="F7592" s="22" t="s">
        <v>16004</v>
      </c>
      <c r="G7592" s="22"/>
      <c r="H7592" s="23">
        <v>2900</v>
      </c>
    </row>
    <row r="7593" spans="1:8" s="24" customFormat="1">
      <c r="A7593" s="19" t="s">
        <v>12</v>
      </c>
      <c r="B7593" s="20" t="s">
        <v>13</v>
      </c>
      <c r="C7593" s="21"/>
      <c r="D7593" s="20" t="s">
        <v>14</v>
      </c>
      <c r="E7593" s="22" t="s">
        <v>16035</v>
      </c>
      <c r="F7593" s="22" t="s">
        <v>16036</v>
      </c>
      <c r="G7593" s="22"/>
      <c r="H7593" s="23">
        <v>3000</v>
      </c>
    </row>
    <row r="7594" spans="1:8" s="24" customFormat="1">
      <c r="A7594" s="19" t="s">
        <v>12</v>
      </c>
      <c r="B7594" s="20" t="s">
        <v>13</v>
      </c>
      <c r="C7594" s="21"/>
      <c r="D7594" s="20" t="s">
        <v>14</v>
      </c>
      <c r="E7594" s="22" t="s">
        <v>16037</v>
      </c>
      <c r="F7594" s="22" t="s">
        <v>16038</v>
      </c>
      <c r="G7594" s="22"/>
      <c r="H7594" s="23">
        <v>3200</v>
      </c>
    </row>
    <row r="7595" spans="1:8" s="24" customFormat="1">
      <c r="A7595" s="19" t="s">
        <v>12</v>
      </c>
      <c r="B7595" s="20" t="s">
        <v>13</v>
      </c>
      <c r="C7595" s="21"/>
      <c r="D7595" s="20" t="s">
        <v>14</v>
      </c>
      <c r="E7595" s="22" t="s">
        <v>16031</v>
      </c>
      <c r="F7595" s="22" t="s">
        <v>16032</v>
      </c>
      <c r="G7595" s="22"/>
      <c r="H7595" s="23">
        <v>2800</v>
      </c>
    </row>
    <row r="7596" spans="1:8" s="24" customFormat="1">
      <c r="A7596" s="19" t="s">
        <v>12</v>
      </c>
      <c r="B7596" s="20" t="s">
        <v>13</v>
      </c>
      <c r="C7596" s="21"/>
      <c r="D7596" s="20" t="s">
        <v>14</v>
      </c>
      <c r="E7596" s="22" t="s">
        <v>16027</v>
      </c>
      <c r="F7596" s="22" t="s">
        <v>16028</v>
      </c>
      <c r="G7596" s="22"/>
      <c r="H7596" s="23">
        <v>2600</v>
      </c>
    </row>
    <row r="7597" spans="1:8" s="24" customFormat="1">
      <c r="A7597" s="19" t="s">
        <v>12</v>
      </c>
      <c r="B7597" s="20" t="s">
        <v>13</v>
      </c>
      <c r="C7597" s="21"/>
      <c r="D7597" s="20" t="s">
        <v>14</v>
      </c>
      <c r="E7597" s="22" t="s">
        <v>16029</v>
      </c>
      <c r="F7597" s="22" t="s">
        <v>16030</v>
      </c>
      <c r="G7597" s="22"/>
      <c r="H7597" s="23">
        <v>2000</v>
      </c>
    </row>
    <row r="7598" spans="1:8" s="24" customFormat="1">
      <c r="A7598" s="19" t="s">
        <v>12</v>
      </c>
      <c r="B7598" s="20" t="s">
        <v>13</v>
      </c>
      <c r="C7598" s="21"/>
      <c r="D7598" s="20" t="s">
        <v>14</v>
      </c>
      <c r="E7598" s="22" t="s">
        <v>16033</v>
      </c>
      <c r="F7598" s="22" t="s">
        <v>16034</v>
      </c>
      <c r="G7598" s="22"/>
      <c r="H7598" s="23">
        <v>2000</v>
      </c>
    </row>
    <row r="7599" spans="1:8" s="24" customFormat="1">
      <c r="A7599" s="19" t="s">
        <v>12</v>
      </c>
      <c r="B7599" s="20" t="s">
        <v>13</v>
      </c>
      <c r="C7599" s="21"/>
      <c r="D7599" s="20" t="s">
        <v>14</v>
      </c>
      <c r="E7599" s="22" t="s">
        <v>16111</v>
      </c>
      <c r="F7599" s="22" t="s">
        <v>16112</v>
      </c>
      <c r="G7599" s="22"/>
      <c r="H7599" s="23">
        <v>2500</v>
      </c>
    </row>
    <row r="7600" spans="1:8" s="24" customFormat="1">
      <c r="A7600" s="19" t="s">
        <v>12</v>
      </c>
      <c r="B7600" s="20" t="s">
        <v>13</v>
      </c>
      <c r="C7600" s="21"/>
      <c r="D7600" s="20" t="s">
        <v>14</v>
      </c>
      <c r="E7600" s="22" t="s">
        <v>15361</v>
      </c>
      <c r="F7600" s="22" t="s">
        <v>15362</v>
      </c>
      <c r="G7600" s="22"/>
      <c r="H7600" s="23">
        <v>2000</v>
      </c>
    </row>
    <row r="7601" spans="1:8" s="24" customFormat="1">
      <c r="A7601" s="19" t="s">
        <v>12</v>
      </c>
      <c r="B7601" s="20" t="s">
        <v>13</v>
      </c>
      <c r="C7601" s="21"/>
      <c r="D7601" s="20" t="s">
        <v>14</v>
      </c>
      <c r="E7601" s="22" t="s">
        <v>16039</v>
      </c>
      <c r="F7601" s="22" t="s">
        <v>16040</v>
      </c>
      <c r="G7601" s="22"/>
      <c r="H7601" s="23">
        <v>6000</v>
      </c>
    </row>
    <row r="7602" spans="1:8" s="24" customFormat="1">
      <c r="A7602" s="19" t="s">
        <v>12</v>
      </c>
      <c r="B7602" s="20" t="s">
        <v>13</v>
      </c>
      <c r="C7602" s="21"/>
      <c r="D7602" s="20" t="s">
        <v>14</v>
      </c>
      <c r="E7602" s="22" t="s">
        <v>16041</v>
      </c>
      <c r="F7602" s="22" t="s">
        <v>16042</v>
      </c>
      <c r="G7602" s="22"/>
      <c r="H7602" s="23">
        <v>2000</v>
      </c>
    </row>
    <row r="7603" spans="1:8" s="24" customFormat="1">
      <c r="A7603" s="19" t="s">
        <v>12</v>
      </c>
      <c r="B7603" s="20" t="s">
        <v>13</v>
      </c>
      <c r="C7603" s="21"/>
      <c r="D7603" s="20" t="s">
        <v>14</v>
      </c>
      <c r="E7603" s="22" t="s">
        <v>16085</v>
      </c>
      <c r="F7603" s="22" t="s">
        <v>16086</v>
      </c>
      <c r="G7603" s="22"/>
      <c r="H7603" s="23">
        <v>2000</v>
      </c>
    </row>
    <row r="7604" spans="1:8" s="24" customFormat="1">
      <c r="A7604" s="19" t="s">
        <v>12</v>
      </c>
      <c r="B7604" s="20" t="s">
        <v>13</v>
      </c>
      <c r="C7604" s="21"/>
      <c r="D7604" s="20" t="s">
        <v>14</v>
      </c>
      <c r="E7604" s="22" t="s">
        <v>16047</v>
      </c>
      <c r="F7604" s="22" t="s">
        <v>16048</v>
      </c>
      <c r="G7604" s="22"/>
      <c r="H7604" s="23">
        <v>2000</v>
      </c>
    </row>
    <row r="7605" spans="1:8" s="24" customFormat="1">
      <c r="A7605" s="19" t="s">
        <v>12</v>
      </c>
      <c r="B7605" s="20" t="s">
        <v>13</v>
      </c>
      <c r="C7605" s="21"/>
      <c r="D7605" s="20" t="s">
        <v>14</v>
      </c>
      <c r="E7605" s="22" t="s">
        <v>16059</v>
      </c>
      <c r="F7605" s="22" t="s">
        <v>16060</v>
      </c>
      <c r="G7605" s="22"/>
      <c r="H7605" s="23">
        <v>2500</v>
      </c>
    </row>
    <row r="7606" spans="1:8" s="24" customFormat="1">
      <c r="A7606" s="19" t="s">
        <v>12</v>
      </c>
      <c r="B7606" s="20" t="s">
        <v>13</v>
      </c>
      <c r="C7606" s="21"/>
      <c r="D7606" s="20" t="s">
        <v>14</v>
      </c>
      <c r="E7606" s="22" t="s">
        <v>16057</v>
      </c>
      <c r="F7606" s="22" t="s">
        <v>16058</v>
      </c>
      <c r="G7606" s="22"/>
      <c r="H7606" s="23">
        <v>2000</v>
      </c>
    </row>
    <row r="7607" spans="1:8" s="24" customFormat="1">
      <c r="A7607" s="19" t="s">
        <v>12</v>
      </c>
      <c r="B7607" s="20" t="s">
        <v>13</v>
      </c>
      <c r="C7607" s="21"/>
      <c r="D7607" s="20" t="s">
        <v>14</v>
      </c>
      <c r="E7607" s="22" t="s">
        <v>16079</v>
      </c>
      <c r="F7607" s="22" t="s">
        <v>16080</v>
      </c>
      <c r="G7607" s="22"/>
      <c r="H7607" s="23">
        <v>2000</v>
      </c>
    </row>
    <row r="7608" spans="1:8" s="24" customFormat="1">
      <c r="A7608" s="19" t="s">
        <v>12</v>
      </c>
      <c r="B7608" s="20" t="s">
        <v>13</v>
      </c>
      <c r="C7608" s="21"/>
      <c r="D7608" s="20" t="s">
        <v>14</v>
      </c>
      <c r="E7608" s="22" t="s">
        <v>16179</v>
      </c>
      <c r="F7608" s="22" t="s">
        <v>16180</v>
      </c>
      <c r="G7608" s="22"/>
      <c r="H7608" s="23">
        <v>2500</v>
      </c>
    </row>
    <row r="7609" spans="1:8" s="24" customFormat="1">
      <c r="A7609" s="19" t="s">
        <v>12</v>
      </c>
      <c r="B7609" s="20" t="s">
        <v>13</v>
      </c>
      <c r="C7609" s="21"/>
      <c r="D7609" s="20" t="s">
        <v>14</v>
      </c>
      <c r="E7609" s="22" t="s">
        <v>16061</v>
      </c>
      <c r="F7609" s="22" t="s">
        <v>16062</v>
      </c>
      <c r="G7609" s="22"/>
      <c r="H7609" s="23">
        <v>2000</v>
      </c>
    </row>
    <row r="7610" spans="1:8" s="24" customFormat="1">
      <c r="A7610" s="19" t="s">
        <v>12</v>
      </c>
      <c r="B7610" s="20" t="s">
        <v>13</v>
      </c>
      <c r="C7610" s="21"/>
      <c r="D7610" s="20" t="s">
        <v>14</v>
      </c>
      <c r="E7610" s="22" t="s">
        <v>16071</v>
      </c>
      <c r="F7610" s="22" t="s">
        <v>16072</v>
      </c>
      <c r="G7610" s="22"/>
      <c r="H7610" s="23">
        <v>2000</v>
      </c>
    </row>
    <row r="7611" spans="1:8" s="24" customFormat="1">
      <c r="A7611" s="19" t="s">
        <v>12</v>
      </c>
      <c r="B7611" s="20" t="s">
        <v>13</v>
      </c>
      <c r="C7611" s="21"/>
      <c r="D7611" s="20" t="s">
        <v>14</v>
      </c>
      <c r="E7611" s="22" t="s">
        <v>16097</v>
      </c>
      <c r="F7611" s="22" t="s">
        <v>16098</v>
      </c>
      <c r="G7611" s="22"/>
      <c r="H7611" s="23">
        <v>3000</v>
      </c>
    </row>
    <row r="7612" spans="1:8" s="24" customFormat="1">
      <c r="A7612" s="19" t="s">
        <v>12</v>
      </c>
      <c r="B7612" s="20" t="s">
        <v>13</v>
      </c>
      <c r="C7612" s="21"/>
      <c r="D7612" s="20" t="s">
        <v>14</v>
      </c>
      <c r="E7612" s="22" t="s">
        <v>16073</v>
      </c>
      <c r="F7612" s="22" t="s">
        <v>16074</v>
      </c>
      <c r="G7612" s="22"/>
      <c r="H7612" s="23">
        <v>2900</v>
      </c>
    </row>
    <row r="7613" spans="1:8" s="24" customFormat="1">
      <c r="A7613" s="19" t="s">
        <v>12</v>
      </c>
      <c r="B7613" s="20" t="s">
        <v>13</v>
      </c>
      <c r="C7613" s="21"/>
      <c r="D7613" s="20" t="s">
        <v>14</v>
      </c>
      <c r="E7613" s="22" t="s">
        <v>16043</v>
      </c>
      <c r="F7613" s="22" t="s">
        <v>16044</v>
      </c>
      <c r="G7613" s="22"/>
      <c r="H7613" s="23">
        <v>7000</v>
      </c>
    </row>
    <row r="7614" spans="1:8" s="24" customFormat="1">
      <c r="A7614" s="19" t="s">
        <v>12</v>
      </c>
      <c r="B7614" s="20" t="s">
        <v>13</v>
      </c>
      <c r="C7614" s="21"/>
      <c r="D7614" s="20" t="s">
        <v>14</v>
      </c>
      <c r="E7614" s="22" t="s">
        <v>16087</v>
      </c>
      <c r="F7614" s="22" t="s">
        <v>16088</v>
      </c>
      <c r="G7614" s="22"/>
      <c r="H7614" s="23">
        <v>2500</v>
      </c>
    </row>
    <row r="7615" spans="1:8" s="24" customFormat="1">
      <c r="A7615" s="19" t="s">
        <v>12</v>
      </c>
      <c r="B7615" s="20" t="s">
        <v>13</v>
      </c>
      <c r="C7615" s="21"/>
      <c r="D7615" s="20" t="s">
        <v>14</v>
      </c>
      <c r="E7615" s="22" t="s">
        <v>16095</v>
      </c>
      <c r="F7615" s="22" t="s">
        <v>16096</v>
      </c>
      <c r="G7615" s="22"/>
      <c r="H7615" s="23">
        <v>2700</v>
      </c>
    </row>
    <row r="7616" spans="1:8" s="24" customFormat="1">
      <c r="A7616" s="19" t="s">
        <v>12</v>
      </c>
      <c r="B7616" s="20" t="s">
        <v>13</v>
      </c>
      <c r="C7616" s="21"/>
      <c r="D7616" s="20" t="s">
        <v>14</v>
      </c>
      <c r="E7616" s="22" t="s">
        <v>16075</v>
      </c>
      <c r="F7616" s="22" t="s">
        <v>16076</v>
      </c>
      <c r="G7616" s="22"/>
      <c r="H7616" s="23">
        <v>2700</v>
      </c>
    </row>
    <row r="7617" spans="1:8" s="24" customFormat="1">
      <c r="A7617" s="19" t="s">
        <v>12</v>
      </c>
      <c r="B7617" s="20" t="s">
        <v>13</v>
      </c>
      <c r="C7617" s="21"/>
      <c r="D7617" s="20" t="s">
        <v>14</v>
      </c>
      <c r="E7617" s="22" t="s">
        <v>16055</v>
      </c>
      <c r="F7617" s="22" t="s">
        <v>16056</v>
      </c>
      <c r="G7617" s="22"/>
      <c r="H7617" s="23">
        <v>2700</v>
      </c>
    </row>
    <row r="7618" spans="1:8" s="24" customFormat="1">
      <c r="A7618" s="19" t="s">
        <v>12</v>
      </c>
      <c r="B7618" s="20" t="s">
        <v>13</v>
      </c>
      <c r="C7618" s="21"/>
      <c r="D7618" s="20" t="s">
        <v>14</v>
      </c>
      <c r="E7618" s="22" t="s">
        <v>16093</v>
      </c>
      <c r="F7618" s="22" t="s">
        <v>16094</v>
      </c>
      <c r="G7618" s="22"/>
      <c r="H7618" s="23">
        <v>2000</v>
      </c>
    </row>
    <row r="7619" spans="1:8" s="24" customFormat="1">
      <c r="A7619" s="19" t="s">
        <v>12</v>
      </c>
      <c r="B7619" s="20" t="s">
        <v>13</v>
      </c>
      <c r="C7619" s="21"/>
      <c r="D7619" s="20" t="s">
        <v>14</v>
      </c>
      <c r="E7619" s="22" t="s">
        <v>16081</v>
      </c>
      <c r="F7619" s="22" t="s">
        <v>16082</v>
      </c>
      <c r="G7619" s="22"/>
      <c r="H7619" s="23">
        <v>2500</v>
      </c>
    </row>
    <row r="7620" spans="1:8" s="24" customFormat="1">
      <c r="A7620" s="19" t="s">
        <v>12</v>
      </c>
      <c r="B7620" s="20" t="s">
        <v>13</v>
      </c>
      <c r="C7620" s="21"/>
      <c r="D7620" s="20" t="s">
        <v>14</v>
      </c>
      <c r="E7620" s="22" t="s">
        <v>16053</v>
      </c>
      <c r="F7620" s="22" t="s">
        <v>16054</v>
      </c>
      <c r="G7620" s="22"/>
      <c r="H7620" s="23">
        <v>3000</v>
      </c>
    </row>
    <row r="7621" spans="1:8" s="24" customFormat="1">
      <c r="A7621" s="19" t="s">
        <v>12</v>
      </c>
      <c r="B7621" s="20" t="s">
        <v>13</v>
      </c>
      <c r="C7621" s="21"/>
      <c r="D7621" s="20" t="s">
        <v>14</v>
      </c>
      <c r="E7621" s="22" t="s">
        <v>16063</v>
      </c>
      <c r="F7621" s="22" t="s">
        <v>16064</v>
      </c>
      <c r="G7621" s="22"/>
      <c r="H7621" s="23">
        <v>2000</v>
      </c>
    </row>
    <row r="7622" spans="1:8" s="24" customFormat="1">
      <c r="A7622" s="19" t="s">
        <v>12</v>
      </c>
      <c r="B7622" s="20" t="s">
        <v>13</v>
      </c>
      <c r="C7622" s="21"/>
      <c r="D7622" s="20" t="s">
        <v>14</v>
      </c>
      <c r="E7622" s="22" t="s">
        <v>6835</v>
      </c>
      <c r="F7622" s="22" t="s">
        <v>6836</v>
      </c>
      <c r="G7622" s="22"/>
      <c r="H7622" s="23">
        <v>6000</v>
      </c>
    </row>
    <row r="7623" spans="1:8" s="24" customFormat="1">
      <c r="A7623" s="19" t="s">
        <v>12</v>
      </c>
      <c r="B7623" s="20" t="s">
        <v>13</v>
      </c>
      <c r="C7623" s="21"/>
      <c r="D7623" s="20" t="s">
        <v>14</v>
      </c>
      <c r="E7623" s="22" t="s">
        <v>16067</v>
      </c>
      <c r="F7623" s="22" t="s">
        <v>16068</v>
      </c>
      <c r="G7623" s="22"/>
      <c r="H7623" s="23">
        <v>2700</v>
      </c>
    </row>
    <row r="7624" spans="1:8" s="24" customFormat="1">
      <c r="A7624" s="19" t="s">
        <v>12</v>
      </c>
      <c r="B7624" s="20" t="s">
        <v>13</v>
      </c>
      <c r="C7624" s="21"/>
      <c r="D7624" s="20" t="s">
        <v>14</v>
      </c>
      <c r="E7624" s="22" t="s">
        <v>16049</v>
      </c>
      <c r="F7624" s="22" t="s">
        <v>16050</v>
      </c>
      <c r="G7624" s="22"/>
      <c r="H7624" s="23">
        <v>2000</v>
      </c>
    </row>
    <row r="7625" spans="1:8" s="24" customFormat="1">
      <c r="A7625" s="19" t="s">
        <v>12</v>
      </c>
      <c r="B7625" s="20" t="s">
        <v>13</v>
      </c>
      <c r="C7625" s="21"/>
      <c r="D7625" s="20" t="s">
        <v>14</v>
      </c>
      <c r="E7625" s="22" t="s">
        <v>16045</v>
      </c>
      <c r="F7625" s="22" t="s">
        <v>16046</v>
      </c>
      <c r="G7625" s="22"/>
      <c r="H7625" s="23">
        <v>2600</v>
      </c>
    </row>
    <row r="7626" spans="1:8" s="24" customFormat="1">
      <c r="A7626" s="19" t="s">
        <v>12</v>
      </c>
      <c r="B7626" s="20" t="s">
        <v>13</v>
      </c>
      <c r="C7626" s="21"/>
      <c r="D7626" s="20" t="s">
        <v>14</v>
      </c>
      <c r="E7626" s="22" t="s">
        <v>16077</v>
      </c>
      <c r="F7626" s="22" t="s">
        <v>16078</v>
      </c>
      <c r="G7626" s="22"/>
      <c r="H7626" s="23">
        <v>2000</v>
      </c>
    </row>
    <row r="7627" spans="1:8" s="24" customFormat="1">
      <c r="A7627" s="19" t="s">
        <v>12</v>
      </c>
      <c r="B7627" s="20" t="s">
        <v>13</v>
      </c>
      <c r="C7627" s="21"/>
      <c r="D7627" s="20" t="s">
        <v>14</v>
      </c>
      <c r="E7627" s="22" t="s">
        <v>16089</v>
      </c>
      <c r="F7627" s="22" t="s">
        <v>16090</v>
      </c>
      <c r="G7627" s="22"/>
      <c r="H7627" s="23">
        <v>2600</v>
      </c>
    </row>
    <row r="7628" spans="1:8" s="24" customFormat="1">
      <c r="A7628" s="19" t="s">
        <v>12</v>
      </c>
      <c r="B7628" s="20" t="s">
        <v>13</v>
      </c>
      <c r="C7628" s="21"/>
      <c r="D7628" s="20" t="s">
        <v>14</v>
      </c>
      <c r="E7628" s="22" t="s">
        <v>16065</v>
      </c>
      <c r="F7628" s="22" t="s">
        <v>16066</v>
      </c>
      <c r="G7628" s="22"/>
      <c r="H7628" s="23">
        <v>3200</v>
      </c>
    </row>
    <row r="7629" spans="1:8" s="24" customFormat="1">
      <c r="A7629" s="19" t="s">
        <v>12</v>
      </c>
      <c r="B7629" s="20" t="s">
        <v>13</v>
      </c>
      <c r="C7629" s="21"/>
      <c r="D7629" s="20" t="s">
        <v>14</v>
      </c>
      <c r="E7629" s="22" t="s">
        <v>16099</v>
      </c>
      <c r="F7629" s="22" t="s">
        <v>16100</v>
      </c>
      <c r="G7629" s="22"/>
      <c r="H7629" s="23">
        <v>2800</v>
      </c>
    </row>
    <row r="7630" spans="1:8" s="24" customFormat="1">
      <c r="A7630" s="19" t="s">
        <v>12</v>
      </c>
      <c r="B7630" s="20" t="s">
        <v>13</v>
      </c>
      <c r="C7630" s="21"/>
      <c r="D7630" s="20" t="s">
        <v>14</v>
      </c>
      <c r="E7630" s="22" t="s">
        <v>16051</v>
      </c>
      <c r="F7630" s="22" t="s">
        <v>16052</v>
      </c>
      <c r="G7630" s="22"/>
      <c r="H7630" s="23">
        <v>2800</v>
      </c>
    </row>
    <row r="7631" spans="1:8" s="24" customFormat="1">
      <c r="A7631" s="19" t="s">
        <v>12</v>
      </c>
      <c r="B7631" s="20" t="s">
        <v>13</v>
      </c>
      <c r="C7631" s="21"/>
      <c r="D7631" s="20" t="s">
        <v>14</v>
      </c>
      <c r="E7631" s="22" t="s">
        <v>16083</v>
      </c>
      <c r="F7631" s="22" t="s">
        <v>16084</v>
      </c>
      <c r="G7631" s="22"/>
      <c r="H7631" s="23">
        <v>2800</v>
      </c>
    </row>
    <row r="7632" spans="1:8" s="24" customFormat="1">
      <c r="A7632" s="19" t="s">
        <v>12</v>
      </c>
      <c r="B7632" s="20" t="s">
        <v>13</v>
      </c>
      <c r="C7632" s="21"/>
      <c r="D7632" s="20" t="s">
        <v>14</v>
      </c>
      <c r="E7632" s="22" t="s">
        <v>16101</v>
      </c>
      <c r="F7632" s="22" t="s">
        <v>16102</v>
      </c>
      <c r="G7632" s="22"/>
      <c r="H7632" s="23">
        <v>1300</v>
      </c>
    </row>
    <row r="7633" spans="1:8" s="24" customFormat="1">
      <c r="A7633" s="19" t="s">
        <v>12</v>
      </c>
      <c r="B7633" s="20" t="s">
        <v>13</v>
      </c>
      <c r="C7633" s="21"/>
      <c r="D7633" s="20" t="s">
        <v>14</v>
      </c>
      <c r="E7633" s="22" t="s">
        <v>16123</v>
      </c>
      <c r="F7633" s="22" t="s">
        <v>16124</v>
      </c>
      <c r="G7633" s="22"/>
      <c r="H7633" s="23">
        <v>3000</v>
      </c>
    </row>
    <row r="7634" spans="1:8" s="24" customFormat="1">
      <c r="A7634" s="19" t="s">
        <v>12</v>
      </c>
      <c r="B7634" s="20" t="s">
        <v>13</v>
      </c>
      <c r="C7634" s="21"/>
      <c r="D7634" s="20" t="s">
        <v>14</v>
      </c>
      <c r="E7634" s="22" t="s">
        <v>16105</v>
      </c>
      <c r="F7634" s="22" t="s">
        <v>16106</v>
      </c>
      <c r="G7634" s="22"/>
      <c r="H7634" s="23">
        <v>2800</v>
      </c>
    </row>
    <row r="7635" spans="1:8" s="24" customFormat="1">
      <c r="A7635" s="19" t="s">
        <v>12</v>
      </c>
      <c r="B7635" s="20" t="s">
        <v>13</v>
      </c>
      <c r="C7635" s="21"/>
      <c r="D7635" s="20" t="s">
        <v>14</v>
      </c>
      <c r="E7635" s="22" t="s">
        <v>16069</v>
      </c>
      <c r="F7635" s="22" t="s">
        <v>16070</v>
      </c>
      <c r="G7635" s="22"/>
      <c r="H7635" s="23">
        <v>2600</v>
      </c>
    </row>
    <row r="7636" spans="1:8" s="24" customFormat="1">
      <c r="A7636" s="19" t="s">
        <v>12</v>
      </c>
      <c r="B7636" s="20" t="s">
        <v>13</v>
      </c>
      <c r="C7636" s="21"/>
      <c r="D7636" s="20" t="s">
        <v>14</v>
      </c>
      <c r="E7636" s="22" t="s">
        <v>16267</v>
      </c>
      <c r="F7636" s="22" t="s">
        <v>16268</v>
      </c>
      <c r="G7636" s="22"/>
      <c r="H7636" s="23">
        <v>2500</v>
      </c>
    </row>
    <row r="7637" spans="1:8" s="24" customFormat="1">
      <c r="A7637" s="19" t="s">
        <v>12</v>
      </c>
      <c r="B7637" s="20" t="s">
        <v>13</v>
      </c>
      <c r="C7637" s="21"/>
      <c r="D7637" s="20" t="s">
        <v>14</v>
      </c>
      <c r="E7637" s="22" t="s">
        <v>16265</v>
      </c>
      <c r="F7637" s="22" t="s">
        <v>16266</v>
      </c>
      <c r="G7637" s="22"/>
      <c r="H7637" s="23">
        <v>2600</v>
      </c>
    </row>
    <row r="7638" spans="1:8" s="24" customFormat="1">
      <c r="A7638" s="19" t="s">
        <v>12</v>
      </c>
      <c r="B7638" s="20" t="s">
        <v>13</v>
      </c>
      <c r="C7638" s="21"/>
      <c r="D7638" s="20" t="s">
        <v>14</v>
      </c>
      <c r="E7638" s="22" t="s">
        <v>16243</v>
      </c>
      <c r="F7638" s="22" t="s">
        <v>16244</v>
      </c>
      <c r="G7638" s="22"/>
      <c r="H7638" s="23">
        <v>3000</v>
      </c>
    </row>
    <row r="7639" spans="1:8" s="24" customFormat="1">
      <c r="A7639" s="19" t="s">
        <v>12</v>
      </c>
      <c r="B7639" s="20" t="s">
        <v>13</v>
      </c>
      <c r="C7639" s="21"/>
      <c r="D7639" s="20" t="s">
        <v>14</v>
      </c>
      <c r="E7639" s="22" t="s">
        <v>16247</v>
      </c>
      <c r="F7639" s="22" t="s">
        <v>16248</v>
      </c>
      <c r="G7639" s="22"/>
      <c r="H7639" s="23">
        <v>2800</v>
      </c>
    </row>
    <row r="7640" spans="1:8" s="24" customFormat="1">
      <c r="A7640" s="19" t="s">
        <v>12</v>
      </c>
      <c r="B7640" s="20" t="s">
        <v>13</v>
      </c>
      <c r="C7640" s="21"/>
      <c r="D7640" s="20" t="s">
        <v>14</v>
      </c>
      <c r="E7640" s="22" t="s">
        <v>16193</v>
      </c>
      <c r="F7640" s="22" t="s">
        <v>16194</v>
      </c>
      <c r="G7640" s="22"/>
      <c r="H7640" s="23">
        <v>2000</v>
      </c>
    </row>
    <row r="7641" spans="1:8" s="24" customFormat="1">
      <c r="A7641" s="19" t="s">
        <v>12</v>
      </c>
      <c r="B7641" s="20" t="s">
        <v>13</v>
      </c>
      <c r="C7641" s="21"/>
      <c r="D7641" s="20" t="s">
        <v>14</v>
      </c>
      <c r="E7641" s="22" t="s">
        <v>16191</v>
      </c>
      <c r="F7641" s="22" t="s">
        <v>16192</v>
      </c>
      <c r="G7641" s="22"/>
      <c r="H7641" s="23">
        <v>2500</v>
      </c>
    </row>
    <row r="7642" spans="1:8" s="24" customFormat="1">
      <c r="A7642" s="19" t="s">
        <v>12</v>
      </c>
      <c r="B7642" s="20" t="s">
        <v>13</v>
      </c>
      <c r="C7642" s="21"/>
      <c r="D7642" s="20" t="s">
        <v>14</v>
      </c>
      <c r="E7642" s="22" t="s">
        <v>16207</v>
      </c>
      <c r="F7642" s="22" t="s">
        <v>16208</v>
      </c>
      <c r="G7642" s="22"/>
      <c r="H7642" s="23">
        <v>3500</v>
      </c>
    </row>
    <row r="7643" spans="1:8" s="24" customFormat="1">
      <c r="A7643" s="19" t="s">
        <v>12</v>
      </c>
      <c r="B7643" s="20" t="s">
        <v>13</v>
      </c>
      <c r="C7643" s="21"/>
      <c r="D7643" s="20" t="s">
        <v>14</v>
      </c>
      <c r="E7643" s="22" t="s">
        <v>16209</v>
      </c>
      <c r="F7643" s="22" t="s">
        <v>16210</v>
      </c>
      <c r="G7643" s="22"/>
      <c r="H7643" s="23">
        <v>3200</v>
      </c>
    </row>
    <row r="7644" spans="1:8" s="24" customFormat="1">
      <c r="A7644" s="19" t="s">
        <v>12</v>
      </c>
      <c r="B7644" s="20" t="s">
        <v>13</v>
      </c>
      <c r="C7644" s="21"/>
      <c r="D7644" s="20" t="s">
        <v>14</v>
      </c>
      <c r="E7644" s="22" t="s">
        <v>31424</v>
      </c>
      <c r="F7644" s="22" t="s">
        <v>31425</v>
      </c>
      <c r="G7644" s="22"/>
      <c r="H7644" s="23">
        <v>1031.06</v>
      </c>
    </row>
    <row r="7645" spans="1:8" s="24" customFormat="1">
      <c r="A7645" s="19" t="s">
        <v>12</v>
      </c>
      <c r="B7645" s="20" t="s">
        <v>13</v>
      </c>
      <c r="C7645" s="21"/>
      <c r="D7645" s="20" t="s">
        <v>14</v>
      </c>
      <c r="E7645" s="22" t="s">
        <v>31422</v>
      </c>
      <c r="F7645" s="22" t="s">
        <v>31423</v>
      </c>
      <c r="G7645" s="22"/>
      <c r="H7645" s="23">
        <v>1500</v>
      </c>
    </row>
    <row r="7646" spans="1:8" s="24" customFormat="1">
      <c r="A7646" s="19" t="s">
        <v>12</v>
      </c>
      <c r="B7646" s="20" t="s">
        <v>13</v>
      </c>
      <c r="C7646" s="21"/>
      <c r="D7646" s="20" t="s">
        <v>14</v>
      </c>
      <c r="E7646" s="22" t="s">
        <v>16269</v>
      </c>
      <c r="F7646" s="22" t="s">
        <v>16270</v>
      </c>
      <c r="G7646" s="22"/>
      <c r="H7646" s="23">
        <v>2500</v>
      </c>
    </row>
    <row r="7647" spans="1:8" s="24" customFormat="1">
      <c r="A7647" s="19" t="s">
        <v>12</v>
      </c>
      <c r="B7647" s="20" t="s">
        <v>13</v>
      </c>
      <c r="C7647" s="21"/>
      <c r="D7647" s="20" t="s">
        <v>14</v>
      </c>
      <c r="E7647" s="22" t="s">
        <v>6733</v>
      </c>
      <c r="F7647" s="22" t="s">
        <v>6734</v>
      </c>
      <c r="G7647" s="22"/>
      <c r="H7647" s="23">
        <v>2700</v>
      </c>
    </row>
    <row r="7648" spans="1:8" s="24" customFormat="1">
      <c r="A7648" s="19" t="s">
        <v>12</v>
      </c>
      <c r="B7648" s="20" t="s">
        <v>13</v>
      </c>
      <c r="C7648" s="21"/>
      <c r="D7648" s="20" t="s">
        <v>14</v>
      </c>
      <c r="E7648" s="22" t="s">
        <v>16271</v>
      </c>
      <c r="F7648" s="22" t="s">
        <v>16272</v>
      </c>
      <c r="G7648" s="22"/>
      <c r="H7648" s="23">
        <v>6000</v>
      </c>
    </row>
    <row r="7649" spans="1:8" s="24" customFormat="1">
      <c r="A7649" s="19" t="s">
        <v>12</v>
      </c>
      <c r="B7649" s="20" t="s">
        <v>13</v>
      </c>
      <c r="C7649" s="21"/>
      <c r="D7649" s="20" t="s">
        <v>14</v>
      </c>
      <c r="E7649" s="22" t="s">
        <v>16297</v>
      </c>
      <c r="F7649" s="22" t="s">
        <v>16298</v>
      </c>
      <c r="G7649" s="22"/>
      <c r="H7649" s="23">
        <v>2000</v>
      </c>
    </row>
    <row r="7650" spans="1:8" s="24" customFormat="1">
      <c r="A7650" s="19" t="s">
        <v>12</v>
      </c>
      <c r="B7650" s="20" t="s">
        <v>13</v>
      </c>
      <c r="C7650" s="21"/>
      <c r="D7650" s="20" t="s">
        <v>14</v>
      </c>
      <c r="E7650" s="22" t="s">
        <v>16229</v>
      </c>
      <c r="F7650" s="22" t="s">
        <v>16230</v>
      </c>
      <c r="G7650" s="22"/>
      <c r="H7650" s="23">
        <v>2000</v>
      </c>
    </row>
    <row r="7651" spans="1:8" s="24" customFormat="1">
      <c r="A7651" s="19" t="s">
        <v>12</v>
      </c>
      <c r="B7651" s="20" t="s">
        <v>13</v>
      </c>
      <c r="C7651" s="21"/>
      <c r="D7651" s="20" t="s">
        <v>14</v>
      </c>
      <c r="E7651" s="22" t="s">
        <v>16181</v>
      </c>
      <c r="F7651" s="22" t="s">
        <v>16182</v>
      </c>
      <c r="G7651" s="22"/>
      <c r="H7651" s="23">
        <v>2000</v>
      </c>
    </row>
    <row r="7652" spans="1:8" s="24" customFormat="1">
      <c r="A7652" s="19" t="s">
        <v>12</v>
      </c>
      <c r="B7652" s="20" t="s">
        <v>13</v>
      </c>
      <c r="C7652" s="21"/>
      <c r="D7652" s="20" t="s">
        <v>14</v>
      </c>
      <c r="E7652" s="22" t="s">
        <v>6837</v>
      </c>
      <c r="F7652" s="22" t="s">
        <v>6838</v>
      </c>
      <c r="G7652" s="22"/>
      <c r="H7652" s="23">
        <v>2900</v>
      </c>
    </row>
    <row r="7653" spans="1:8" s="24" customFormat="1">
      <c r="A7653" s="19" t="s">
        <v>12</v>
      </c>
      <c r="B7653" s="20" t="s">
        <v>13</v>
      </c>
      <c r="C7653" s="21"/>
      <c r="D7653" s="20" t="s">
        <v>14</v>
      </c>
      <c r="E7653" s="22" t="s">
        <v>16195</v>
      </c>
      <c r="F7653" s="22" t="s">
        <v>16196</v>
      </c>
      <c r="G7653" s="22"/>
      <c r="H7653" s="23">
        <v>2800</v>
      </c>
    </row>
    <row r="7654" spans="1:8" s="24" customFormat="1">
      <c r="A7654" s="19" t="s">
        <v>12</v>
      </c>
      <c r="B7654" s="20" t="s">
        <v>13</v>
      </c>
      <c r="C7654" s="21"/>
      <c r="D7654" s="20" t="s">
        <v>14</v>
      </c>
      <c r="E7654" s="22" t="s">
        <v>16213</v>
      </c>
      <c r="F7654" s="22" t="s">
        <v>16214</v>
      </c>
      <c r="G7654" s="22"/>
      <c r="H7654" s="23">
        <v>2800</v>
      </c>
    </row>
    <row r="7655" spans="1:8" s="24" customFormat="1">
      <c r="A7655" s="19" t="s">
        <v>12</v>
      </c>
      <c r="B7655" s="20" t="s">
        <v>13</v>
      </c>
      <c r="C7655" s="21"/>
      <c r="D7655" s="20" t="s">
        <v>14</v>
      </c>
      <c r="E7655" s="22" t="s">
        <v>16215</v>
      </c>
      <c r="F7655" s="22" t="s">
        <v>16216</v>
      </c>
      <c r="G7655" s="22"/>
      <c r="H7655" s="23">
        <v>2500</v>
      </c>
    </row>
    <row r="7656" spans="1:8" s="24" customFormat="1">
      <c r="A7656" s="19" t="s">
        <v>12</v>
      </c>
      <c r="B7656" s="20" t="s">
        <v>13</v>
      </c>
      <c r="C7656" s="21"/>
      <c r="D7656" s="20" t="s">
        <v>14</v>
      </c>
      <c r="E7656" s="22" t="s">
        <v>6737</v>
      </c>
      <c r="F7656" s="22" t="s">
        <v>6738</v>
      </c>
      <c r="G7656" s="22"/>
      <c r="H7656" s="23">
        <v>2700</v>
      </c>
    </row>
    <row r="7657" spans="1:8" s="24" customFormat="1">
      <c r="A7657" s="19" t="s">
        <v>12</v>
      </c>
      <c r="B7657" s="20" t="s">
        <v>13</v>
      </c>
      <c r="C7657" s="21"/>
      <c r="D7657" s="20" t="s">
        <v>14</v>
      </c>
      <c r="E7657" s="22" t="s">
        <v>6735</v>
      </c>
      <c r="F7657" s="22" t="s">
        <v>6736</v>
      </c>
      <c r="G7657" s="22"/>
      <c r="H7657" s="23">
        <v>3000</v>
      </c>
    </row>
    <row r="7658" spans="1:8" s="24" customFormat="1">
      <c r="A7658" s="19" t="s">
        <v>12</v>
      </c>
      <c r="B7658" s="20" t="s">
        <v>13</v>
      </c>
      <c r="C7658" s="21"/>
      <c r="D7658" s="20" t="s">
        <v>14</v>
      </c>
      <c r="E7658" s="22" t="s">
        <v>16217</v>
      </c>
      <c r="F7658" s="22" t="s">
        <v>16218</v>
      </c>
      <c r="G7658" s="22"/>
      <c r="H7658" s="23">
        <v>2000</v>
      </c>
    </row>
    <row r="7659" spans="1:8" s="24" customFormat="1">
      <c r="A7659" s="19" t="s">
        <v>12</v>
      </c>
      <c r="B7659" s="20" t="s">
        <v>13</v>
      </c>
      <c r="C7659" s="21"/>
      <c r="D7659" s="20" t="s">
        <v>14</v>
      </c>
      <c r="E7659" s="22" t="s">
        <v>16219</v>
      </c>
      <c r="F7659" s="22" t="s">
        <v>16220</v>
      </c>
      <c r="G7659" s="22"/>
      <c r="H7659" s="23">
        <v>2600</v>
      </c>
    </row>
    <row r="7660" spans="1:8" s="24" customFormat="1">
      <c r="A7660" s="19" t="s">
        <v>12</v>
      </c>
      <c r="B7660" s="20" t="s">
        <v>13</v>
      </c>
      <c r="C7660" s="21"/>
      <c r="D7660" s="20" t="s">
        <v>14</v>
      </c>
      <c r="E7660" s="22" t="s">
        <v>16275</v>
      </c>
      <c r="F7660" s="22" t="s">
        <v>16276</v>
      </c>
      <c r="G7660" s="22"/>
      <c r="H7660" s="23">
        <v>2500</v>
      </c>
    </row>
    <row r="7661" spans="1:8" s="24" customFormat="1">
      <c r="A7661" s="19" t="s">
        <v>12</v>
      </c>
      <c r="B7661" s="20" t="s">
        <v>13</v>
      </c>
      <c r="C7661" s="21"/>
      <c r="D7661" s="20" t="s">
        <v>14</v>
      </c>
      <c r="E7661" s="22" t="s">
        <v>16273</v>
      </c>
      <c r="F7661" s="22" t="s">
        <v>16274</v>
      </c>
      <c r="G7661" s="22"/>
      <c r="H7661" s="23">
        <v>2000</v>
      </c>
    </row>
    <row r="7662" spans="1:8" s="24" customFormat="1">
      <c r="A7662" s="19" t="s">
        <v>12</v>
      </c>
      <c r="B7662" s="20" t="s">
        <v>13</v>
      </c>
      <c r="C7662" s="21"/>
      <c r="D7662" s="20" t="s">
        <v>14</v>
      </c>
      <c r="E7662" s="22" t="s">
        <v>16221</v>
      </c>
      <c r="F7662" s="22" t="s">
        <v>16222</v>
      </c>
      <c r="G7662" s="22"/>
      <c r="H7662" s="23">
        <v>2500</v>
      </c>
    </row>
    <row r="7663" spans="1:8" s="24" customFormat="1">
      <c r="A7663" s="19" t="s">
        <v>12</v>
      </c>
      <c r="B7663" s="20" t="s">
        <v>13</v>
      </c>
      <c r="C7663" s="21"/>
      <c r="D7663" s="20" t="s">
        <v>14</v>
      </c>
      <c r="E7663" s="22" t="s">
        <v>16251</v>
      </c>
      <c r="F7663" s="22" t="s">
        <v>16252</v>
      </c>
      <c r="G7663" s="22"/>
      <c r="H7663" s="23">
        <v>2900</v>
      </c>
    </row>
    <row r="7664" spans="1:8" s="24" customFormat="1">
      <c r="A7664" s="19" t="s">
        <v>12</v>
      </c>
      <c r="B7664" s="20" t="s">
        <v>13</v>
      </c>
      <c r="C7664" s="21"/>
      <c r="D7664" s="20" t="s">
        <v>14</v>
      </c>
      <c r="E7664" s="22" t="s">
        <v>16261</v>
      </c>
      <c r="F7664" s="22" t="s">
        <v>16262</v>
      </c>
      <c r="G7664" s="22"/>
      <c r="H7664" s="23">
        <v>2000</v>
      </c>
    </row>
    <row r="7665" spans="1:8" s="24" customFormat="1">
      <c r="A7665" s="19" t="s">
        <v>12</v>
      </c>
      <c r="B7665" s="20" t="s">
        <v>13</v>
      </c>
      <c r="C7665" s="21"/>
      <c r="D7665" s="20" t="s">
        <v>14</v>
      </c>
      <c r="E7665" s="22" t="s">
        <v>16245</v>
      </c>
      <c r="F7665" s="22" t="s">
        <v>16246</v>
      </c>
      <c r="G7665" s="22"/>
      <c r="H7665" s="23">
        <v>2600</v>
      </c>
    </row>
    <row r="7666" spans="1:8" s="24" customFormat="1">
      <c r="A7666" s="19" t="s">
        <v>12</v>
      </c>
      <c r="B7666" s="20" t="s">
        <v>13</v>
      </c>
      <c r="C7666" s="21"/>
      <c r="D7666" s="20" t="s">
        <v>14</v>
      </c>
      <c r="E7666" s="22" t="s">
        <v>16211</v>
      </c>
      <c r="F7666" s="22" t="s">
        <v>16212</v>
      </c>
      <c r="G7666" s="22"/>
      <c r="H7666" s="23">
        <v>2500</v>
      </c>
    </row>
    <row r="7667" spans="1:8" s="24" customFormat="1">
      <c r="A7667" s="19" t="s">
        <v>12</v>
      </c>
      <c r="B7667" s="20" t="s">
        <v>13</v>
      </c>
      <c r="C7667" s="21"/>
      <c r="D7667" s="20" t="s">
        <v>14</v>
      </c>
      <c r="E7667" s="22" t="s">
        <v>16223</v>
      </c>
      <c r="F7667" s="22" t="s">
        <v>16224</v>
      </c>
      <c r="G7667" s="22"/>
      <c r="H7667" s="23">
        <v>2800</v>
      </c>
    </row>
    <row r="7668" spans="1:8" s="24" customFormat="1">
      <c r="A7668" s="19" t="s">
        <v>12</v>
      </c>
      <c r="B7668" s="20" t="s">
        <v>13</v>
      </c>
      <c r="C7668" s="21"/>
      <c r="D7668" s="20" t="s">
        <v>14</v>
      </c>
      <c r="E7668" s="22" t="s">
        <v>16183</v>
      </c>
      <c r="F7668" s="22" t="s">
        <v>16184</v>
      </c>
      <c r="G7668" s="22"/>
      <c r="H7668" s="23">
        <v>6000</v>
      </c>
    </row>
    <row r="7669" spans="1:8" s="24" customFormat="1">
      <c r="A7669" s="19" t="s">
        <v>12</v>
      </c>
      <c r="B7669" s="20" t="s">
        <v>13</v>
      </c>
      <c r="C7669" s="21"/>
      <c r="D7669" s="20" t="s">
        <v>14</v>
      </c>
      <c r="E7669" s="22" t="s">
        <v>16277</v>
      </c>
      <c r="F7669" s="22" t="s">
        <v>16278</v>
      </c>
      <c r="G7669" s="22"/>
      <c r="H7669" s="23">
        <v>3500</v>
      </c>
    </row>
    <row r="7670" spans="1:8" s="24" customFormat="1">
      <c r="A7670" s="19" t="s">
        <v>12</v>
      </c>
      <c r="B7670" s="20" t="s">
        <v>13</v>
      </c>
      <c r="C7670" s="21"/>
      <c r="D7670" s="20" t="s">
        <v>14</v>
      </c>
      <c r="E7670" s="22" t="s">
        <v>16279</v>
      </c>
      <c r="F7670" s="22" t="s">
        <v>16280</v>
      </c>
      <c r="G7670" s="22"/>
      <c r="H7670" s="23">
        <v>2800</v>
      </c>
    </row>
    <row r="7671" spans="1:8" s="24" customFormat="1">
      <c r="A7671" s="19" t="s">
        <v>12</v>
      </c>
      <c r="B7671" s="20" t="s">
        <v>13</v>
      </c>
      <c r="C7671" s="21"/>
      <c r="D7671" s="20" t="s">
        <v>14</v>
      </c>
      <c r="E7671" s="22" t="s">
        <v>16231</v>
      </c>
      <c r="F7671" s="22" t="s">
        <v>16232</v>
      </c>
      <c r="G7671" s="22"/>
      <c r="H7671" s="23">
        <v>2800</v>
      </c>
    </row>
    <row r="7672" spans="1:8" s="24" customFormat="1">
      <c r="A7672" s="19" t="s">
        <v>12</v>
      </c>
      <c r="B7672" s="20" t="s">
        <v>13</v>
      </c>
      <c r="C7672" s="21"/>
      <c r="D7672" s="20" t="s">
        <v>14</v>
      </c>
      <c r="E7672" s="22" t="s">
        <v>16283</v>
      </c>
      <c r="F7672" s="22" t="s">
        <v>16284</v>
      </c>
      <c r="G7672" s="22"/>
      <c r="H7672" s="23">
        <v>2900</v>
      </c>
    </row>
    <row r="7673" spans="1:8" s="24" customFormat="1">
      <c r="A7673" s="19" t="s">
        <v>12</v>
      </c>
      <c r="B7673" s="20" t="s">
        <v>13</v>
      </c>
      <c r="C7673" s="21"/>
      <c r="D7673" s="20" t="s">
        <v>14</v>
      </c>
      <c r="E7673" s="22" t="s">
        <v>16281</v>
      </c>
      <c r="F7673" s="22" t="s">
        <v>16282</v>
      </c>
      <c r="G7673" s="22"/>
      <c r="H7673" s="23">
        <v>2000</v>
      </c>
    </row>
    <row r="7674" spans="1:8" s="24" customFormat="1">
      <c r="A7674" s="19" t="s">
        <v>12</v>
      </c>
      <c r="B7674" s="20" t="s">
        <v>13</v>
      </c>
      <c r="C7674" s="21"/>
      <c r="D7674" s="20" t="s">
        <v>14</v>
      </c>
      <c r="E7674" s="22" t="s">
        <v>16233</v>
      </c>
      <c r="F7674" s="22" t="s">
        <v>16234</v>
      </c>
      <c r="G7674" s="22"/>
      <c r="H7674" s="23">
        <v>3000</v>
      </c>
    </row>
    <row r="7675" spans="1:8" s="24" customFormat="1">
      <c r="A7675" s="19" t="s">
        <v>12</v>
      </c>
      <c r="B7675" s="20" t="s">
        <v>13</v>
      </c>
      <c r="C7675" s="21"/>
      <c r="D7675" s="20" t="s">
        <v>14</v>
      </c>
      <c r="E7675" s="22" t="s">
        <v>16285</v>
      </c>
      <c r="F7675" s="22" t="s">
        <v>16286</v>
      </c>
      <c r="G7675" s="22"/>
      <c r="H7675" s="23">
        <v>2000</v>
      </c>
    </row>
    <row r="7676" spans="1:8" s="24" customFormat="1">
      <c r="A7676" s="19" t="s">
        <v>12</v>
      </c>
      <c r="B7676" s="20" t="s">
        <v>13</v>
      </c>
      <c r="C7676" s="21"/>
      <c r="D7676" s="20" t="s">
        <v>14</v>
      </c>
      <c r="E7676" s="22" t="s">
        <v>16189</v>
      </c>
      <c r="F7676" s="22" t="s">
        <v>16190</v>
      </c>
      <c r="G7676" s="22"/>
      <c r="H7676" s="23">
        <v>2600</v>
      </c>
    </row>
    <row r="7677" spans="1:8" s="24" customFormat="1">
      <c r="A7677" s="19" t="s">
        <v>12</v>
      </c>
      <c r="B7677" s="20" t="s">
        <v>13</v>
      </c>
      <c r="C7677" s="21"/>
      <c r="D7677" s="20" t="s">
        <v>14</v>
      </c>
      <c r="E7677" s="22" t="s">
        <v>6839</v>
      </c>
      <c r="F7677" s="22" t="s">
        <v>6840</v>
      </c>
      <c r="G7677" s="22"/>
      <c r="H7677" s="23">
        <v>2500</v>
      </c>
    </row>
    <row r="7678" spans="1:8" s="24" customFormat="1">
      <c r="A7678" s="19" t="s">
        <v>12</v>
      </c>
      <c r="B7678" s="20" t="s">
        <v>13</v>
      </c>
      <c r="C7678" s="21"/>
      <c r="D7678" s="20" t="s">
        <v>14</v>
      </c>
      <c r="E7678" s="22" t="s">
        <v>16235</v>
      </c>
      <c r="F7678" s="22" t="s">
        <v>16236</v>
      </c>
      <c r="G7678" s="22"/>
      <c r="H7678" s="23">
        <v>12000</v>
      </c>
    </row>
    <row r="7679" spans="1:8" s="24" customFormat="1">
      <c r="A7679" s="19" t="s">
        <v>12</v>
      </c>
      <c r="B7679" s="20" t="s">
        <v>13</v>
      </c>
      <c r="C7679" s="21"/>
      <c r="D7679" s="20" t="s">
        <v>14</v>
      </c>
      <c r="E7679" s="22" t="s">
        <v>16259</v>
      </c>
      <c r="F7679" s="22" t="s">
        <v>16260</v>
      </c>
      <c r="G7679" s="22"/>
      <c r="H7679" s="23">
        <v>2500</v>
      </c>
    </row>
    <row r="7680" spans="1:8" s="24" customFormat="1">
      <c r="A7680" s="19" t="s">
        <v>12</v>
      </c>
      <c r="B7680" s="20" t="s">
        <v>13</v>
      </c>
      <c r="C7680" s="21"/>
      <c r="D7680" s="20" t="s">
        <v>14</v>
      </c>
      <c r="E7680" s="22" t="s">
        <v>16225</v>
      </c>
      <c r="F7680" s="22" t="s">
        <v>16226</v>
      </c>
      <c r="G7680" s="22"/>
      <c r="H7680" s="23">
        <v>2000</v>
      </c>
    </row>
    <row r="7681" spans="1:8" s="24" customFormat="1">
      <c r="A7681" s="19" t="s">
        <v>12</v>
      </c>
      <c r="B7681" s="20" t="s">
        <v>13</v>
      </c>
      <c r="C7681" s="21"/>
      <c r="D7681" s="20" t="s">
        <v>14</v>
      </c>
      <c r="E7681" s="22" t="s">
        <v>16197</v>
      </c>
      <c r="F7681" s="22" t="s">
        <v>16198</v>
      </c>
      <c r="G7681" s="22"/>
      <c r="H7681" s="23">
        <v>4000</v>
      </c>
    </row>
    <row r="7682" spans="1:8" s="24" customFormat="1">
      <c r="A7682" s="19" t="s">
        <v>12</v>
      </c>
      <c r="B7682" s="20" t="s">
        <v>13</v>
      </c>
      <c r="C7682" s="21"/>
      <c r="D7682" s="20" t="s">
        <v>14</v>
      </c>
      <c r="E7682" s="22" t="s">
        <v>6739</v>
      </c>
      <c r="F7682" s="22" t="s">
        <v>6740</v>
      </c>
      <c r="G7682" s="22"/>
      <c r="H7682" s="23">
        <v>2600</v>
      </c>
    </row>
    <row r="7683" spans="1:8" s="24" customFormat="1">
      <c r="A7683" s="19" t="s">
        <v>12</v>
      </c>
      <c r="B7683" s="20" t="s">
        <v>13</v>
      </c>
      <c r="C7683" s="21"/>
      <c r="D7683" s="20" t="s">
        <v>14</v>
      </c>
      <c r="E7683" s="22" t="s">
        <v>16287</v>
      </c>
      <c r="F7683" s="22" t="s">
        <v>16288</v>
      </c>
      <c r="G7683" s="22"/>
      <c r="H7683" s="23">
        <v>2900</v>
      </c>
    </row>
    <row r="7684" spans="1:8" s="24" customFormat="1">
      <c r="A7684" s="19" t="s">
        <v>12</v>
      </c>
      <c r="B7684" s="20" t="s">
        <v>13</v>
      </c>
      <c r="C7684" s="21"/>
      <c r="D7684" s="20" t="s">
        <v>14</v>
      </c>
      <c r="E7684" s="22" t="s">
        <v>16205</v>
      </c>
      <c r="F7684" s="22" t="s">
        <v>16206</v>
      </c>
      <c r="G7684" s="22"/>
      <c r="H7684" s="23">
        <v>2000</v>
      </c>
    </row>
    <row r="7685" spans="1:8" s="24" customFormat="1">
      <c r="A7685" s="19" t="s">
        <v>12</v>
      </c>
      <c r="B7685" s="20" t="s">
        <v>13</v>
      </c>
      <c r="C7685" s="21"/>
      <c r="D7685" s="20" t="s">
        <v>14</v>
      </c>
      <c r="E7685" s="22" t="s">
        <v>16289</v>
      </c>
      <c r="F7685" s="22" t="s">
        <v>16290</v>
      </c>
      <c r="G7685" s="22"/>
      <c r="H7685" s="23">
        <v>2700</v>
      </c>
    </row>
    <row r="7686" spans="1:8" s="24" customFormat="1">
      <c r="A7686" s="19" t="s">
        <v>12</v>
      </c>
      <c r="B7686" s="20" t="s">
        <v>13</v>
      </c>
      <c r="C7686" s="21"/>
      <c r="D7686" s="20" t="s">
        <v>14</v>
      </c>
      <c r="E7686" s="22" t="s">
        <v>16263</v>
      </c>
      <c r="F7686" s="22" t="s">
        <v>16264</v>
      </c>
      <c r="G7686" s="22"/>
      <c r="H7686" s="23">
        <v>2800</v>
      </c>
    </row>
    <row r="7687" spans="1:8" s="24" customFormat="1">
      <c r="A7687" s="19" t="s">
        <v>12</v>
      </c>
      <c r="B7687" s="20" t="s">
        <v>13</v>
      </c>
      <c r="C7687" s="21"/>
      <c r="D7687" s="20" t="s">
        <v>14</v>
      </c>
      <c r="E7687" s="22" t="s">
        <v>16257</v>
      </c>
      <c r="F7687" s="22" t="s">
        <v>16258</v>
      </c>
      <c r="G7687" s="22"/>
      <c r="H7687" s="23">
        <v>2900</v>
      </c>
    </row>
    <row r="7688" spans="1:8" s="24" customFormat="1">
      <c r="A7688" s="19" t="s">
        <v>12</v>
      </c>
      <c r="B7688" s="20" t="s">
        <v>13</v>
      </c>
      <c r="C7688" s="21"/>
      <c r="D7688" s="20" t="s">
        <v>14</v>
      </c>
      <c r="E7688" s="22" t="s">
        <v>16187</v>
      </c>
      <c r="F7688" s="22" t="s">
        <v>16188</v>
      </c>
      <c r="G7688" s="22"/>
      <c r="H7688" s="23">
        <v>2600</v>
      </c>
    </row>
    <row r="7689" spans="1:8" s="24" customFormat="1">
      <c r="A7689" s="19" t="s">
        <v>12</v>
      </c>
      <c r="B7689" s="20" t="s">
        <v>13</v>
      </c>
      <c r="C7689" s="21"/>
      <c r="D7689" s="20" t="s">
        <v>14</v>
      </c>
      <c r="E7689" s="22" t="s">
        <v>16227</v>
      </c>
      <c r="F7689" s="22" t="s">
        <v>16228</v>
      </c>
      <c r="G7689" s="22"/>
      <c r="H7689" s="23">
        <v>2900</v>
      </c>
    </row>
    <row r="7690" spans="1:8" s="24" customFormat="1">
      <c r="A7690" s="19" t="s">
        <v>12</v>
      </c>
      <c r="B7690" s="20" t="s">
        <v>13</v>
      </c>
      <c r="C7690" s="21"/>
      <c r="D7690" s="20" t="s">
        <v>14</v>
      </c>
      <c r="E7690" s="22" t="s">
        <v>16185</v>
      </c>
      <c r="F7690" s="22" t="s">
        <v>16186</v>
      </c>
      <c r="G7690" s="22"/>
      <c r="H7690" s="23">
        <v>2900</v>
      </c>
    </row>
    <row r="7691" spans="1:8" s="24" customFormat="1">
      <c r="A7691" s="19" t="s">
        <v>12</v>
      </c>
      <c r="B7691" s="20" t="s">
        <v>13</v>
      </c>
      <c r="C7691" s="21"/>
      <c r="D7691" s="20" t="s">
        <v>14</v>
      </c>
      <c r="E7691" s="22" t="s">
        <v>16291</v>
      </c>
      <c r="F7691" s="22" t="s">
        <v>16292</v>
      </c>
      <c r="G7691" s="22"/>
      <c r="H7691" s="23">
        <v>2800</v>
      </c>
    </row>
    <row r="7692" spans="1:8" s="24" customFormat="1">
      <c r="A7692" s="19" t="s">
        <v>12</v>
      </c>
      <c r="B7692" s="20" t="s">
        <v>13</v>
      </c>
      <c r="C7692" s="21"/>
      <c r="D7692" s="20" t="s">
        <v>14</v>
      </c>
      <c r="E7692" s="22" t="s">
        <v>16237</v>
      </c>
      <c r="F7692" s="22" t="s">
        <v>16238</v>
      </c>
      <c r="G7692" s="22"/>
      <c r="H7692" s="23">
        <v>2800</v>
      </c>
    </row>
    <row r="7693" spans="1:8" s="24" customFormat="1">
      <c r="A7693" s="19" t="s">
        <v>12</v>
      </c>
      <c r="B7693" s="20" t="s">
        <v>13</v>
      </c>
      <c r="C7693" s="21"/>
      <c r="D7693" s="20" t="s">
        <v>14</v>
      </c>
      <c r="E7693" s="22" t="s">
        <v>16239</v>
      </c>
      <c r="F7693" s="22" t="s">
        <v>16240</v>
      </c>
      <c r="G7693" s="22"/>
      <c r="H7693" s="23">
        <v>2000</v>
      </c>
    </row>
    <row r="7694" spans="1:8" s="24" customFormat="1">
      <c r="A7694" s="19" t="s">
        <v>12</v>
      </c>
      <c r="B7694" s="20" t="s">
        <v>13</v>
      </c>
      <c r="C7694" s="21"/>
      <c r="D7694" s="20" t="s">
        <v>14</v>
      </c>
      <c r="E7694" s="22" t="s">
        <v>16253</v>
      </c>
      <c r="F7694" s="22" t="s">
        <v>16254</v>
      </c>
      <c r="G7694" s="22"/>
      <c r="H7694" s="23">
        <v>7000</v>
      </c>
    </row>
    <row r="7695" spans="1:8" s="24" customFormat="1">
      <c r="A7695" s="19" t="s">
        <v>12</v>
      </c>
      <c r="B7695" s="20" t="s">
        <v>13</v>
      </c>
      <c r="C7695" s="21"/>
      <c r="D7695" s="20" t="s">
        <v>14</v>
      </c>
      <c r="E7695" s="22" t="s">
        <v>16241</v>
      </c>
      <c r="F7695" s="22" t="s">
        <v>16242</v>
      </c>
      <c r="G7695" s="22"/>
      <c r="H7695" s="23">
        <v>2000</v>
      </c>
    </row>
    <row r="7696" spans="1:8" s="24" customFormat="1">
      <c r="A7696" s="19" t="s">
        <v>12</v>
      </c>
      <c r="B7696" s="20" t="s">
        <v>13</v>
      </c>
      <c r="C7696" s="21"/>
      <c r="D7696" s="20" t="s">
        <v>14</v>
      </c>
      <c r="E7696" s="22" t="s">
        <v>16201</v>
      </c>
      <c r="F7696" s="22" t="s">
        <v>16202</v>
      </c>
      <c r="G7696" s="22"/>
      <c r="H7696" s="23">
        <v>800</v>
      </c>
    </row>
    <row r="7697" spans="1:8" s="24" customFormat="1">
      <c r="A7697" s="19" t="s">
        <v>12</v>
      </c>
      <c r="B7697" s="20" t="s">
        <v>13</v>
      </c>
      <c r="C7697" s="21"/>
      <c r="D7697" s="20" t="s">
        <v>14</v>
      </c>
      <c r="E7697" s="22" t="s">
        <v>16199</v>
      </c>
      <c r="F7697" s="22" t="s">
        <v>16200</v>
      </c>
      <c r="G7697" s="22"/>
      <c r="H7697" s="23">
        <v>2800</v>
      </c>
    </row>
    <row r="7698" spans="1:8" s="24" customFormat="1">
      <c r="A7698" s="19" t="s">
        <v>12</v>
      </c>
      <c r="B7698" s="20" t="s">
        <v>13</v>
      </c>
      <c r="C7698" s="21"/>
      <c r="D7698" s="20" t="s">
        <v>14</v>
      </c>
      <c r="E7698" s="22" t="s">
        <v>16293</v>
      </c>
      <c r="F7698" s="22" t="s">
        <v>16294</v>
      </c>
      <c r="G7698" s="22"/>
      <c r="H7698" s="23">
        <v>2500</v>
      </c>
    </row>
    <row r="7699" spans="1:8" s="24" customFormat="1">
      <c r="A7699" s="19" t="s">
        <v>12</v>
      </c>
      <c r="B7699" s="20" t="s">
        <v>13</v>
      </c>
      <c r="C7699" s="21"/>
      <c r="D7699" s="20" t="s">
        <v>14</v>
      </c>
      <c r="E7699" s="22" t="s">
        <v>6843</v>
      </c>
      <c r="F7699" s="22" t="s">
        <v>6844</v>
      </c>
      <c r="G7699" s="22"/>
      <c r="H7699" s="23">
        <v>3200</v>
      </c>
    </row>
    <row r="7700" spans="1:8" s="24" customFormat="1">
      <c r="A7700" s="19" t="s">
        <v>12</v>
      </c>
      <c r="B7700" s="20" t="s">
        <v>13</v>
      </c>
      <c r="C7700" s="21"/>
      <c r="D7700" s="20" t="s">
        <v>14</v>
      </c>
      <c r="E7700" s="22" t="s">
        <v>6841</v>
      </c>
      <c r="F7700" s="22" t="s">
        <v>6842</v>
      </c>
      <c r="G7700" s="22"/>
      <c r="H7700" s="23">
        <v>3200</v>
      </c>
    </row>
    <row r="7701" spans="1:8" s="24" customFormat="1">
      <c r="A7701" s="19" t="s">
        <v>12</v>
      </c>
      <c r="B7701" s="20" t="s">
        <v>13</v>
      </c>
      <c r="C7701" s="21"/>
      <c r="D7701" s="20" t="s">
        <v>14</v>
      </c>
      <c r="E7701" s="22" t="s">
        <v>16255</v>
      </c>
      <c r="F7701" s="22" t="s">
        <v>16256</v>
      </c>
      <c r="G7701" s="22"/>
      <c r="H7701" s="23">
        <v>2900</v>
      </c>
    </row>
    <row r="7702" spans="1:8" s="24" customFormat="1">
      <c r="A7702" s="19" t="s">
        <v>12</v>
      </c>
      <c r="B7702" s="20" t="s">
        <v>13</v>
      </c>
      <c r="C7702" s="21"/>
      <c r="D7702" s="20" t="s">
        <v>14</v>
      </c>
      <c r="E7702" s="22" t="s">
        <v>16203</v>
      </c>
      <c r="F7702" s="22" t="s">
        <v>16204</v>
      </c>
      <c r="G7702" s="22"/>
      <c r="H7702" s="23">
        <v>3000</v>
      </c>
    </row>
    <row r="7703" spans="1:8" s="24" customFormat="1">
      <c r="A7703" s="19" t="s">
        <v>12</v>
      </c>
      <c r="B7703" s="20" t="s">
        <v>13</v>
      </c>
      <c r="C7703" s="21"/>
      <c r="D7703" s="20" t="s">
        <v>14</v>
      </c>
      <c r="E7703" s="22" t="s">
        <v>16295</v>
      </c>
      <c r="F7703" s="22" t="s">
        <v>16296</v>
      </c>
      <c r="G7703" s="22"/>
      <c r="H7703" s="23">
        <v>2600</v>
      </c>
    </row>
    <row r="7704" spans="1:8" s="24" customFormat="1">
      <c r="A7704" s="19" t="s">
        <v>12</v>
      </c>
      <c r="B7704" s="20" t="s">
        <v>13</v>
      </c>
      <c r="C7704" s="21"/>
      <c r="D7704" s="20" t="s">
        <v>14</v>
      </c>
      <c r="E7704" s="22" t="s">
        <v>16249</v>
      </c>
      <c r="F7704" s="22" t="s">
        <v>16250</v>
      </c>
      <c r="G7704" s="22"/>
      <c r="H7704" s="23">
        <v>2500</v>
      </c>
    </row>
    <row r="7705" spans="1:8" s="24" customFormat="1">
      <c r="A7705" s="19" t="s">
        <v>12</v>
      </c>
      <c r="B7705" s="20" t="s">
        <v>13</v>
      </c>
      <c r="C7705" s="21"/>
      <c r="D7705" s="20" t="s">
        <v>14</v>
      </c>
      <c r="E7705" s="22" t="s">
        <v>15531</v>
      </c>
      <c r="F7705" s="22" t="s">
        <v>15532</v>
      </c>
      <c r="G7705" s="22"/>
      <c r="H7705" s="23">
        <v>2000</v>
      </c>
    </row>
    <row r="7706" spans="1:8" s="24" customFormat="1">
      <c r="A7706" s="19" t="s">
        <v>12</v>
      </c>
      <c r="B7706" s="20" t="s">
        <v>13</v>
      </c>
      <c r="C7706" s="21"/>
      <c r="D7706" s="20" t="s">
        <v>14</v>
      </c>
      <c r="E7706" s="22" t="s">
        <v>15443</v>
      </c>
      <c r="F7706" s="22" t="s">
        <v>15444</v>
      </c>
      <c r="G7706" s="22"/>
      <c r="H7706" s="23">
        <v>2000</v>
      </c>
    </row>
    <row r="7707" spans="1:8" s="24" customFormat="1">
      <c r="A7707" s="19" t="s">
        <v>12</v>
      </c>
      <c r="B7707" s="20" t="s">
        <v>13</v>
      </c>
      <c r="C7707" s="21"/>
      <c r="D7707" s="20" t="s">
        <v>14</v>
      </c>
      <c r="E7707" s="22" t="s">
        <v>15437</v>
      </c>
      <c r="F7707" s="22" t="s">
        <v>15438</v>
      </c>
      <c r="G7707" s="22"/>
      <c r="H7707" s="23">
        <v>2000</v>
      </c>
    </row>
    <row r="7708" spans="1:8" s="24" customFormat="1">
      <c r="A7708" s="19" t="s">
        <v>12</v>
      </c>
      <c r="B7708" s="20" t="s">
        <v>13</v>
      </c>
      <c r="C7708" s="21"/>
      <c r="D7708" s="20" t="s">
        <v>14</v>
      </c>
      <c r="E7708" s="22" t="s">
        <v>15445</v>
      </c>
      <c r="F7708" s="22" t="s">
        <v>15446</v>
      </c>
      <c r="G7708" s="22"/>
      <c r="H7708" s="23">
        <v>2900</v>
      </c>
    </row>
    <row r="7709" spans="1:8" s="24" customFormat="1">
      <c r="A7709" s="19" t="s">
        <v>12</v>
      </c>
      <c r="B7709" s="20" t="s">
        <v>13</v>
      </c>
      <c r="C7709" s="21"/>
      <c r="D7709" s="20" t="s">
        <v>14</v>
      </c>
      <c r="E7709" s="22" t="s">
        <v>15479</v>
      </c>
      <c r="F7709" s="22" t="s">
        <v>15480</v>
      </c>
      <c r="G7709" s="22"/>
      <c r="H7709" s="23">
        <v>3000</v>
      </c>
    </row>
    <row r="7710" spans="1:8" s="24" customFormat="1">
      <c r="A7710" s="19" t="s">
        <v>12</v>
      </c>
      <c r="B7710" s="20" t="s">
        <v>13</v>
      </c>
      <c r="C7710" s="21"/>
      <c r="D7710" s="20" t="s">
        <v>14</v>
      </c>
      <c r="E7710" s="22" t="s">
        <v>15513</v>
      </c>
      <c r="F7710" s="22" t="s">
        <v>15514</v>
      </c>
      <c r="G7710" s="22"/>
      <c r="H7710" s="23">
        <v>2800</v>
      </c>
    </row>
    <row r="7711" spans="1:8" s="24" customFormat="1">
      <c r="A7711" s="19" t="s">
        <v>12</v>
      </c>
      <c r="B7711" s="20" t="s">
        <v>13</v>
      </c>
      <c r="C7711" s="21"/>
      <c r="D7711" s="20" t="s">
        <v>14</v>
      </c>
      <c r="E7711" s="22" t="s">
        <v>16807</v>
      </c>
      <c r="F7711" s="22" t="s">
        <v>16808</v>
      </c>
      <c r="G7711" s="22"/>
      <c r="H7711" s="23">
        <v>2900</v>
      </c>
    </row>
    <row r="7712" spans="1:8" s="24" customFormat="1">
      <c r="A7712" s="19" t="s">
        <v>12</v>
      </c>
      <c r="B7712" s="20" t="s">
        <v>13</v>
      </c>
      <c r="C7712" s="21"/>
      <c r="D7712" s="20" t="s">
        <v>14</v>
      </c>
      <c r="E7712" s="22" t="s">
        <v>16777</v>
      </c>
      <c r="F7712" s="22" t="s">
        <v>16778</v>
      </c>
      <c r="G7712" s="22"/>
      <c r="H7712" s="23">
        <v>2000</v>
      </c>
    </row>
    <row r="7713" spans="1:8" s="24" customFormat="1">
      <c r="A7713" s="19" t="s">
        <v>12</v>
      </c>
      <c r="B7713" s="20" t="s">
        <v>13</v>
      </c>
      <c r="C7713" s="21"/>
      <c r="D7713" s="20" t="s">
        <v>14</v>
      </c>
      <c r="E7713" s="22" t="s">
        <v>16779</v>
      </c>
      <c r="F7713" s="22" t="s">
        <v>16780</v>
      </c>
      <c r="G7713" s="22"/>
      <c r="H7713" s="23">
        <v>2900</v>
      </c>
    </row>
    <row r="7714" spans="1:8" s="24" customFormat="1">
      <c r="A7714" s="19" t="s">
        <v>12</v>
      </c>
      <c r="B7714" s="20" t="s">
        <v>13</v>
      </c>
      <c r="C7714" s="21"/>
      <c r="D7714" s="20" t="s">
        <v>14</v>
      </c>
      <c r="E7714" s="22" t="s">
        <v>17741</v>
      </c>
      <c r="F7714" s="22" t="s">
        <v>17742</v>
      </c>
      <c r="G7714" s="22"/>
      <c r="H7714" s="23">
        <v>2000</v>
      </c>
    </row>
    <row r="7715" spans="1:8" s="24" customFormat="1">
      <c r="A7715" s="19" t="s">
        <v>12</v>
      </c>
      <c r="B7715" s="20" t="s">
        <v>13</v>
      </c>
      <c r="C7715" s="21"/>
      <c r="D7715" s="20" t="s">
        <v>14</v>
      </c>
      <c r="E7715" s="22" t="s">
        <v>16793</v>
      </c>
      <c r="F7715" s="22" t="s">
        <v>16794</v>
      </c>
      <c r="G7715" s="22"/>
      <c r="H7715" s="23">
        <v>4000</v>
      </c>
    </row>
    <row r="7716" spans="1:8" s="24" customFormat="1">
      <c r="A7716" s="19" t="s">
        <v>12</v>
      </c>
      <c r="B7716" s="20" t="s">
        <v>13</v>
      </c>
      <c r="C7716" s="21"/>
      <c r="D7716" s="20" t="s">
        <v>14</v>
      </c>
      <c r="E7716" s="22" t="s">
        <v>17807</v>
      </c>
      <c r="F7716" s="22" t="s">
        <v>17808</v>
      </c>
      <c r="G7716" s="22"/>
      <c r="H7716" s="23">
        <v>2800</v>
      </c>
    </row>
    <row r="7717" spans="1:8" s="24" customFormat="1">
      <c r="A7717" s="19" t="s">
        <v>12</v>
      </c>
      <c r="B7717" s="20" t="s">
        <v>13</v>
      </c>
      <c r="C7717" s="21"/>
      <c r="D7717" s="20" t="s">
        <v>14</v>
      </c>
      <c r="E7717" s="22" t="s">
        <v>16743</v>
      </c>
      <c r="F7717" s="22" t="s">
        <v>16744</v>
      </c>
      <c r="G7717" s="22"/>
      <c r="H7717" s="23">
        <v>2000</v>
      </c>
    </row>
    <row r="7718" spans="1:8" s="24" customFormat="1">
      <c r="A7718" s="19" t="s">
        <v>12</v>
      </c>
      <c r="B7718" s="20" t="s">
        <v>13</v>
      </c>
      <c r="C7718" s="21"/>
      <c r="D7718" s="20" t="s">
        <v>14</v>
      </c>
      <c r="E7718" s="22" t="s">
        <v>16795</v>
      </c>
      <c r="F7718" s="22" t="s">
        <v>16796</v>
      </c>
      <c r="G7718" s="22"/>
      <c r="H7718" s="23">
        <v>2000</v>
      </c>
    </row>
    <row r="7719" spans="1:8" s="24" customFormat="1">
      <c r="A7719" s="19" t="s">
        <v>12</v>
      </c>
      <c r="B7719" s="20" t="s">
        <v>13</v>
      </c>
      <c r="C7719" s="21"/>
      <c r="D7719" s="20" t="s">
        <v>14</v>
      </c>
      <c r="E7719" s="22" t="s">
        <v>16401</v>
      </c>
      <c r="F7719" s="22" t="s">
        <v>16402</v>
      </c>
      <c r="G7719" s="22"/>
      <c r="H7719" s="23">
        <v>2000</v>
      </c>
    </row>
    <row r="7720" spans="1:8" s="24" customFormat="1">
      <c r="A7720" s="19" t="s">
        <v>12</v>
      </c>
      <c r="B7720" s="20" t="s">
        <v>13</v>
      </c>
      <c r="C7720" s="21"/>
      <c r="D7720" s="20" t="s">
        <v>14</v>
      </c>
      <c r="E7720" s="22" t="s">
        <v>16803</v>
      </c>
      <c r="F7720" s="22" t="s">
        <v>16804</v>
      </c>
      <c r="G7720" s="22"/>
      <c r="H7720" s="23">
        <v>2000</v>
      </c>
    </row>
    <row r="7721" spans="1:8" s="24" customFormat="1">
      <c r="A7721" s="19" t="s">
        <v>12</v>
      </c>
      <c r="B7721" s="20" t="s">
        <v>13</v>
      </c>
      <c r="C7721" s="21"/>
      <c r="D7721" s="20" t="s">
        <v>14</v>
      </c>
      <c r="E7721" s="22" t="s">
        <v>16813</v>
      </c>
      <c r="F7721" s="22" t="s">
        <v>16814</v>
      </c>
      <c r="G7721" s="22"/>
      <c r="H7721" s="23">
        <v>2000</v>
      </c>
    </row>
    <row r="7722" spans="1:8" s="24" customFormat="1">
      <c r="A7722" s="19" t="s">
        <v>12</v>
      </c>
      <c r="B7722" s="20" t="s">
        <v>13</v>
      </c>
      <c r="C7722" s="21"/>
      <c r="D7722" s="20" t="s">
        <v>14</v>
      </c>
      <c r="E7722" s="22" t="s">
        <v>16637</v>
      </c>
      <c r="F7722" s="22" t="s">
        <v>16638</v>
      </c>
      <c r="G7722" s="22"/>
      <c r="H7722" s="23">
        <v>2800</v>
      </c>
    </row>
    <row r="7723" spans="1:8" s="24" customFormat="1">
      <c r="A7723" s="19" t="s">
        <v>12</v>
      </c>
      <c r="B7723" s="20" t="s">
        <v>13</v>
      </c>
      <c r="C7723" s="21"/>
      <c r="D7723" s="20" t="s">
        <v>14</v>
      </c>
      <c r="E7723" s="22" t="s">
        <v>16495</v>
      </c>
      <c r="F7723" s="22" t="s">
        <v>16496</v>
      </c>
      <c r="G7723" s="22"/>
      <c r="H7723" s="23">
        <v>2600</v>
      </c>
    </row>
    <row r="7724" spans="1:8" s="24" customFormat="1">
      <c r="A7724" s="19" t="s">
        <v>12</v>
      </c>
      <c r="B7724" s="20" t="s">
        <v>13</v>
      </c>
      <c r="C7724" s="21"/>
      <c r="D7724" s="20" t="s">
        <v>14</v>
      </c>
      <c r="E7724" s="22" t="s">
        <v>17809</v>
      </c>
      <c r="F7724" s="22" t="s">
        <v>17810</v>
      </c>
      <c r="G7724" s="22"/>
      <c r="H7724" s="23">
        <v>3500</v>
      </c>
    </row>
    <row r="7725" spans="1:8" s="24" customFormat="1">
      <c r="A7725" s="19" t="s">
        <v>12</v>
      </c>
      <c r="B7725" s="20" t="s">
        <v>13</v>
      </c>
      <c r="C7725" s="21"/>
      <c r="D7725" s="20" t="s">
        <v>14</v>
      </c>
      <c r="E7725" s="22" t="s">
        <v>16805</v>
      </c>
      <c r="F7725" s="22" t="s">
        <v>16806</v>
      </c>
      <c r="G7725" s="22"/>
      <c r="H7725" s="23">
        <v>2900</v>
      </c>
    </row>
    <row r="7726" spans="1:8" s="24" customFormat="1">
      <c r="A7726" s="19" t="s">
        <v>12</v>
      </c>
      <c r="B7726" s="20" t="s">
        <v>13</v>
      </c>
      <c r="C7726" s="21"/>
      <c r="D7726" s="20" t="s">
        <v>14</v>
      </c>
      <c r="E7726" s="22" t="s">
        <v>16753</v>
      </c>
      <c r="F7726" s="22" t="s">
        <v>16754</v>
      </c>
      <c r="G7726" s="22"/>
      <c r="H7726" s="23">
        <v>3500</v>
      </c>
    </row>
    <row r="7727" spans="1:8" s="24" customFormat="1">
      <c r="A7727" s="19" t="s">
        <v>12</v>
      </c>
      <c r="B7727" s="20" t="s">
        <v>13</v>
      </c>
      <c r="C7727" s="21"/>
      <c r="D7727" s="20" t="s">
        <v>14</v>
      </c>
      <c r="E7727" s="22" t="s">
        <v>16677</v>
      </c>
      <c r="F7727" s="22" t="s">
        <v>16678</v>
      </c>
      <c r="G7727" s="22"/>
      <c r="H7727" s="23">
        <v>2800</v>
      </c>
    </row>
    <row r="7728" spans="1:8" s="24" customFormat="1">
      <c r="A7728" s="19" t="s">
        <v>12</v>
      </c>
      <c r="B7728" s="20" t="s">
        <v>13</v>
      </c>
      <c r="C7728" s="21"/>
      <c r="D7728" s="20" t="s">
        <v>14</v>
      </c>
      <c r="E7728" s="22" t="s">
        <v>16809</v>
      </c>
      <c r="F7728" s="22" t="s">
        <v>16810</v>
      </c>
      <c r="G7728" s="22"/>
      <c r="H7728" s="23">
        <v>2500</v>
      </c>
    </row>
    <row r="7729" spans="1:8" s="24" customFormat="1">
      <c r="A7729" s="19" t="s">
        <v>12</v>
      </c>
      <c r="B7729" s="20" t="s">
        <v>13</v>
      </c>
      <c r="C7729" s="21"/>
      <c r="D7729" s="20" t="s">
        <v>14</v>
      </c>
      <c r="E7729" s="22" t="s">
        <v>16601</v>
      </c>
      <c r="F7729" s="22" t="s">
        <v>16602</v>
      </c>
      <c r="G7729" s="22"/>
      <c r="H7729" s="23">
        <v>2000</v>
      </c>
    </row>
    <row r="7730" spans="1:8" s="24" customFormat="1">
      <c r="A7730" s="19" t="s">
        <v>12</v>
      </c>
      <c r="B7730" s="20" t="s">
        <v>13</v>
      </c>
      <c r="C7730" s="21"/>
      <c r="D7730" s="20" t="s">
        <v>14</v>
      </c>
      <c r="E7730" s="22" t="s">
        <v>16787</v>
      </c>
      <c r="F7730" s="22" t="s">
        <v>16788</v>
      </c>
      <c r="G7730" s="22"/>
      <c r="H7730" s="23">
        <v>2700</v>
      </c>
    </row>
    <row r="7731" spans="1:8" s="24" customFormat="1">
      <c r="A7731" s="19" t="s">
        <v>12</v>
      </c>
      <c r="B7731" s="20" t="s">
        <v>13</v>
      </c>
      <c r="C7731" s="21"/>
      <c r="D7731" s="20" t="s">
        <v>14</v>
      </c>
      <c r="E7731" s="22" t="s">
        <v>16761</v>
      </c>
      <c r="F7731" s="22" t="s">
        <v>16762</v>
      </c>
      <c r="G7731" s="22"/>
      <c r="H7731" s="23">
        <v>2500</v>
      </c>
    </row>
    <row r="7732" spans="1:8" s="24" customFormat="1">
      <c r="A7732" s="19" t="s">
        <v>12</v>
      </c>
      <c r="B7732" s="20" t="s">
        <v>13</v>
      </c>
      <c r="C7732" s="21"/>
      <c r="D7732" s="20" t="s">
        <v>14</v>
      </c>
      <c r="E7732" s="22" t="s">
        <v>16485</v>
      </c>
      <c r="F7732" s="22" t="s">
        <v>16486</v>
      </c>
      <c r="G7732" s="22"/>
      <c r="H7732" s="23">
        <v>2500</v>
      </c>
    </row>
    <row r="7733" spans="1:8" s="24" customFormat="1">
      <c r="A7733" s="19" t="s">
        <v>12</v>
      </c>
      <c r="B7733" s="20" t="s">
        <v>13</v>
      </c>
      <c r="C7733" s="21"/>
      <c r="D7733" s="20" t="s">
        <v>14</v>
      </c>
      <c r="E7733" s="22" t="s">
        <v>31168</v>
      </c>
      <c r="F7733" s="22" t="s">
        <v>31169</v>
      </c>
      <c r="G7733" s="22"/>
      <c r="H7733" s="23">
        <v>3500</v>
      </c>
    </row>
    <row r="7734" spans="1:8" s="24" customFormat="1">
      <c r="A7734" s="19" t="s">
        <v>12</v>
      </c>
      <c r="B7734" s="20" t="s">
        <v>13</v>
      </c>
      <c r="C7734" s="21"/>
      <c r="D7734" s="20" t="s">
        <v>14</v>
      </c>
      <c r="E7734" s="22" t="s">
        <v>16769</v>
      </c>
      <c r="F7734" s="22" t="s">
        <v>16770</v>
      </c>
      <c r="G7734" s="22"/>
      <c r="H7734" s="23">
        <v>5000</v>
      </c>
    </row>
    <row r="7735" spans="1:8" s="24" customFormat="1">
      <c r="A7735" s="19" t="s">
        <v>12</v>
      </c>
      <c r="B7735" s="20" t="s">
        <v>13</v>
      </c>
      <c r="C7735" s="21"/>
      <c r="D7735" s="20" t="s">
        <v>14</v>
      </c>
      <c r="E7735" s="22" t="s">
        <v>16751</v>
      </c>
      <c r="F7735" s="22" t="s">
        <v>16752</v>
      </c>
      <c r="G7735" s="22"/>
      <c r="H7735" s="23">
        <v>2500</v>
      </c>
    </row>
    <row r="7736" spans="1:8" s="24" customFormat="1">
      <c r="A7736" s="19" t="s">
        <v>12</v>
      </c>
      <c r="B7736" s="20" t="s">
        <v>13</v>
      </c>
      <c r="C7736" s="21"/>
      <c r="D7736" s="20" t="s">
        <v>14</v>
      </c>
      <c r="E7736" s="22" t="s">
        <v>17801</v>
      </c>
      <c r="F7736" s="22" t="s">
        <v>17802</v>
      </c>
      <c r="G7736" s="22"/>
      <c r="H7736" s="23">
        <v>2000</v>
      </c>
    </row>
    <row r="7737" spans="1:8" s="24" customFormat="1">
      <c r="A7737" s="19" t="s">
        <v>12</v>
      </c>
      <c r="B7737" s="20" t="s">
        <v>13</v>
      </c>
      <c r="C7737" s="21"/>
      <c r="D7737" s="20" t="s">
        <v>14</v>
      </c>
      <c r="E7737" s="22" t="s">
        <v>16799</v>
      </c>
      <c r="F7737" s="22" t="s">
        <v>16800</v>
      </c>
      <c r="G7737" s="22"/>
      <c r="H7737" s="23">
        <v>3200</v>
      </c>
    </row>
    <row r="7738" spans="1:8" s="24" customFormat="1">
      <c r="A7738" s="19" t="s">
        <v>12</v>
      </c>
      <c r="B7738" s="20" t="s">
        <v>13</v>
      </c>
      <c r="C7738" s="21"/>
      <c r="D7738" s="20" t="s">
        <v>14</v>
      </c>
      <c r="E7738" s="22" t="s">
        <v>16721</v>
      </c>
      <c r="F7738" s="22" t="s">
        <v>16722</v>
      </c>
      <c r="G7738" s="22"/>
      <c r="H7738" s="23">
        <v>2000</v>
      </c>
    </row>
    <row r="7739" spans="1:8" s="24" customFormat="1">
      <c r="A7739" s="19" t="s">
        <v>12</v>
      </c>
      <c r="B7739" s="20" t="s">
        <v>13</v>
      </c>
      <c r="C7739" s="21"/>
      <c r="D7739" s="20" t="s">
        <v>14</v>
      </c>
      <c r="E7739" s="22" t="s">
        <v>16749</v>
      </c>
      <c r="F7739" s="22" t="s">
        <v>16750</v>
      </c>
      <c r="G7739" s="22"/>
      <c r="H7739" s="23">
        <v>2800</v>
      </c>
    </row>
    <row r="7740" spans="1:8" s="24" customFormat="1">
      <c r="A7740" s="19" t="s">
        <v>12</v>
      </c>
      <c r="B7740" s="20" t="s">
        <v>13</v>
      </c>
      <c r="C7740" s="21"/>
      <c r="D7740" s="20" t="s">
        <v>14</v>
      </c>
      <c r="E7740" s="22" t="s">
        <v>16635</v>
      </c>
      <c r="F7740" s="22" t="s">
        <v>16636</v>
      </c>
      <c r="G7740" s="22"/>
      <c r="H7740" s="23">
        <v>2000</v>
      </c>
    </row>
    <row r="7741" spans="1:8" s="24" customFormat="1">
      <c r="A7741" s="19" t="s">
        <v>12</v>
      </c>
      <c r="B7741" s="20" t="s">
        <v>13</v>
      </c>
      <c r="C7741" s="21"/>
      <c r="D7741" s="20" t="s">
        <v>14</v>
      </c>
      <c r="E7741" s="22" t="s">
        <v>16745</v>
      </c>
      <c r="F7741" s="22" t="s">
        <v>16746</v>
      </c>
      <c r="G7741" s="22"/>
      <c r="H7741" s="23">
        <v>3000</v>
      </c>
    </row>
    <row r="7742" spans="1:8" s="24" customFormat="1">
      <c r="A7742" s="19" t="s">
        <v>12</v>
      </c>
      <c r="B7742" s="20" t="s">
        <v>13</v>
      </c>
      <c r="C7742" s="21"/>
      <c r="D7742" s="20" t="s">
        <v>14</v>
      </c>
      <c r="E7742" s="22" t="s">
        <v>16497</v>
      </c>
      <c r="F7742" s="22" t="s">
        <v>16498</v>
      </c>
      <c r="G7742" s="22"/>
      <c r="H7742" s="23">
        <v>3000</v>
      </c>
    </row>
    <row r="7743" spans="1:8" s="24" customFormat="1">
      <c r="A7743" s="19" t="s">
        <v>12</v>
      </c>
      <c r="B7743" s="20" t="s">
        <v>13</v>
      </c>
      <c r="C7743" s="21"/>
      <c r="D7743" s="20" t="s">
        <v>14</v>
      </c>
      <c r="E7743" s="22" t="s">
        <v>16797</v>
      </c>
      <c r="F7743" s="22" t="s">
        <v>16798</v>
      </c>
      <c r="G7743" s="22"/>
      <c r="H7743" s="23">
        <v>2700</v>
      </c>
    </row>
    <row r="7744" spans="1:8" s="24" customFormat="1">
      <c r="A7744" s="19" t="s">
        <v>12</v>
      </c>
      <c r="B7744" s="20" t="s">
        <v>13</v>
      </c>
      <c r="C7744" s="21"/>
      <c r="D7744" s="20" t="s">
        <v>14</v>
      </c>
      <c r="E7744" s="22" t="s">
        <v>16765</v>
      </c>
      <c r="F7744" s="22" t="s">
        <v>16766</v>
      </c>
      <c r="G7744" s="22"/>
      <c r="H7744" s="23">
        <v>2600</v>
      </c>
    </row>
    <row r="7745" spans="1:8" s="24" customFormat="1">
      <c r="A7745" s="19" t="s">
        <v>12</v>
      </c>
      <c r="B7745" s="20" t="s">
        <v>13</v>
      </c>
      <c r="C7745" s="21"/>
      <c r="D7745" s="20" t="s">
        <v>14</v>
      </c>
      <c r="E7745" s="22" t="s">
        <v>16335</v>
      </c>
      <c r="F7745" s="22" t="s">
        <v>16336</v>
      </c>
      <c r="G7745" s="22"/>
      <c r="H7745" s="23">
        <v>2700</v>
      </c>
    </row>
    <row r="7746" spans="1:8" s="24" customFormat="1">
      <c r="A7746" s="19" t="s">
        <v>12</v>
      </c>
      <c r="B7746" s="20" t="s">
        <v>13</v>
      </c>
      <c r="C7746" s="21"/>
      <c r="D7746" s="20" t="s">
        <v>14</v>
      </c>
      <c r="E7746" s="22" t="s">
        <v>16591</v>
      </c>
      <c r="F7746" s="22" t="s">
        <v>16592</v>
      </c>
      <c r="G7746" s="22"/>
      <c r="H7746" s="23">
        <v>2600</v>
      </c>
    </row>
    <row r="7747" spans="1:8" s="24" customFormat="1">
      <c r="A7747" s="19" t="s">
        <v>12</v>
      </c>
      <c r="B7747" s="20" t="s">
        <v>13</v>
      </c>
      <c r="C7747" s="21"/>
      <c r="D7747" s="20" t="s">
        <v>14</v>
      </c>
      <c r="E7747" s="22" t="s">
        <v>16569</v>
      </c>
      <c r="F7747" s="22" t="s">
        <v>16570</v>
      </c>
      <c r="G7747" s="22"/>
      <c r="H7747" s="23">
        <v>3500</v>
      </c>
    </row>
    <row r="7748" spans="1:8" s="24" customFormat="1">
      <c r="A7748" s="19" t="s">
        <v>12</v>
      </c>
      <c r="B7748" s="20" t="s">
        <v>13</v>
      </c>
      <c r="C7748" s="21"/>
      <c r="D7748" s="20" t="s">
        <v>14</v>
      </c>
      <c r="E7748" s="22" t="s">
        <v>16801</v>
      </c>
      <c r="F7748" s="22" t="s">
        <v>16802</v>
      </c>
      <c r="G7748" s="22"/>
      <c r="H7748" s="23">
        <v>3500</v>
      </c>
    </row>
    <row r="7749" spans="1:8" s="24" customFormat="1">
      <c r="A7749" s="19" t="s">
        <v>12</v>
      </c>
      <c r="B7749" s="20" t="s">
        <v>13</v>
      </c>
      <c r="C7749" s="21"/>
      <c r="D7749" s="20" t="s">
        <v>14</v>
      </c>
      <c r="E7749" s="22" t="s">
        <v>16615</v>
      </c>
      <c r="F7749" s="22" t="s">
        <v>16616</v>
      </c>
      <c r="G7749" s="22"/>
      <c r="H7749" s="23">
        <v>2600</v>
      </c>
    </row>
    <row r="7750" spans="1:8" s="24" customFormat="1">
      <c r="A7750" s="19" t="s">
        <v>12</v>
      </c>
      <c r="B7750" s="20" t="s">
        <v>13</v>
      </c>
      <c r="C7750" s="21"/>
      <c r="D7750" s="20" t="s">
        <v>14</v>
      </c>
      <c r="E7750" s="22" t="s">
        <v>16757</v>
      </c>
      <c r="F7750" s="22" t="s">
        <v>16758</v>
      </c>
      <c r="G7750" s="22"/>
      <c r="H7750" s="23">
        <v>2700</v>
      </c>
    </row>
    <row r="7751" spans="1:8" s="24" customFormat="1">
      <c r="A7751" s="19" t="s">
        <v>12</v>
      </c>
      <c r="B7751" s="20" t="s">
        <v>13</v>
      </c>
      <c r="C7751" s="21"/>
      <c r="D7751" s="20" t="s">
        <v>14</v>
      </c>
      <c r="E7751" s="22" t="s">
        <v>16815</v>
      </c>
      <c r="F7751" s="22" t="s">
        <v>16816</v>
      </c>
      <c r="G7751" s="22"/>
      <c r="H7751" s="23">
        <v>2000</v>
      </c>
    </row>
    <row r="7752" spans="1:8" s="24" customFormat="1">
      <c r="A7752" s="19" t="s">
        <v>12</v>
      </c>
      <c r="B7752" s="20" t="s">
        <v>13</v>
      </c>
      <c r="C7752" s="21"/>
      <c r="D7752" s="20" t="s">
        <v>14</v>
      </c>
      <c r="E7752" s="22" t="s">
        <v>16755</v>
      </c>
      <c r="F7752" s="22" t="s">
        <v>16756</v>
      </c>
      <c r="G7752" s="22"/>
      <c r="H7752" s="23">
        <v>3000</v>
      </c>
    </row>
    <row r="7753" spans="1:8" s="24" customFormat="1">
      <c r="A7753" s="19" t="s">
        <v>12</v>
      </c>
      <c r="B7753" s="20" t="s">
        <v>13</v>
      </c>
      <c r="C7753" s="21"/>
      <c r="D7753" s="20" t="s">
        <v>14</v>
      </c>
      <c r="E7753" s="22" t="s">
        <v>16781</v>
      </c>
      <c r="F7753" s="22" t="s">
        <v>16782</v>
      </c>
      <c r="G7753" s="22"/>
      <c r="H7753" s="23">
        <v>3000</v>
      </c>
    </row>
    <row r="7754" spans="1:8" s="24" customFormat="1">
      <c r="A7754" s="19" t="s">
        <v>12</v>
      </c>
      <c r="B7754" s="20" t="s">
        <v>13</v>
      </c>
      <c r="C7754" s="21"/>
      <c r="D7754" s="20" t="s">
        <v>14</v>
      </c>
      <c r="E7754" s="22" t="s">
        <v>16783</v>
      </c>
      <c r="F7754" s="22" t="s">
        <v>16784</v>
      </c>
      <c r="G7754" s="22"/>
      <c r="H7754" s="23">
        <v>2500</v>
      </c>
    </row>
    <row r="7755" spans="1:8" s="24" customFormat="1">
      <c r="A7755" s="19" t="s">
        <v>12</v>
      </c>
      <c r="B7755" s="20" t="s">
        <v>13</v>
      </c>
      <c r="C7755" s="21"/>
      <c r="D7755" s="20" t="s">
        <v>14</v>
      </c>
      <c r="E7755" s="22" t="s">
        <v>16499</v>
      </c>
      <c r="F7755" s="22" t="s">
        <v>16500</v>
      </c>
      <c r="G7755" s="22"/>
      <c r="H7755" s="23">
        <v>2800</v>
      </c>
    </row>
    <row r="7756" spans="1:8" s="24" customFormat="1">
      <c r="A7756" s="19" t="s">
        <v>12</v>
      </c>
      <c r="B7756" s="20" t="s">
        <v>13</v>
      </c>
      <c r="C7756" s="21"/>
      <c r="D7756" s="20" t="s">
        <v>14</v>
      </c>
      <c r="E7756" s="22" t="s">
        <v>16747</v>
      </c>
      <c r="F7756" s="22" t="s">
        <v>16748</v>
      </c>
      <c r="G7756" s="22"/>
      <c r="H7756" s="23">
        <v>3200</v>
      </c>
    </row>
    <row r="7757" spans="1:8" s="24" customFormat="1">
      <c r="A7757" s="19" t="s">
        <v>12</v>
      </c>
      <c r="B7757" s="20" t="s">
        <v>13</v>
      </c>
      <c r="C7757" s="21"/>
      <c r="D7757" s="20" t="s">
        <v>14</v>
      </c>
      <c r="E7757" s="22" t="s">
        <v>16775</v>
      </c>
      <c r="F7757" s="22" t="s">
        <v>16776</v>
      </c>
      <c r="G7757" s="22"/>
      <c r="H7757" s="23">
        <v>2900</v>
      </c>
    </row>
    <row r="7758" spans="1:8" s="24" customFormat="1">
      <c r="A7758" s="19" t="s">
        <v>12</v>
      </c>
      <c r="B7758" s="20" t="s">
        <v>13</v>
      </c>
      <c r="C7758" s="21"/>
      <c r="D7758" s="20" t="s">
        <v>14</v>
      </c>
      <c r="E7758" s="22" t="s">
        <v>16759</v>
      </c>
      <c r="F7758" s="22" t="s">
        <v>16760</v>
      </c>
      <c r="G7758" s="22"/>
      <c r="H7758" s="23">
        <v>2800</v>
      </c>
    </row>
    <row r="7759" spans="1:8" s="24" customFormat="1">
      <c r="A7759" s="19" t="s">
        <v>12</v>
      </c>
      <c r="B7759" s="20" t="s">
        <v>13</v>
      </c>
      <c r="C7759" s="21"/>
      <c r="D7759" s="20" t="s">
        <v>14</v>
      </c>
      <c r="E7759" s="22" t="s">
        <v>16541</v>
      </c>
      <c r="F7759" s="22" t="s">
        <v>16542</v>
      </c>
      <c r="G7759" s="22"/>
      <c r="H7759" s="23">
        <v>2600</v>
      </c>
    </row>
    <row r="7760" spans="1:8" s="24" customFormat="1">
      <c r="A7760" s="19" t="s">
        <v>12</v>
      </c>
      <c r="B7760" s="20" t="s">
        <v>13</v>
      </c>
      <c r="C7760" s="21"/>
      <c r="D7760" s="20" t="s">
        <v>14</v>
      </c>
      <c r="E7760" s="22" t="s">
        <v>16361</v>
      </c>
      <c r="F7760" s="22" t="s">
        <v>16362</v>
      </c>
      <c r="G7760" s="22"/>
      <c r="H7760" s="23">
        <v>3200</v>
      </c>
    </row>
    <row r="7761" spans="1:8" s="24" customFormat="1">
      <c r="A7761" s="19" t="s">
        <v>12</v>
      </c>
      <c r="B7761" s="20" t="s">
        <v>13</v>
      </c>
      <c r="C7761" s="21"/>
      <c r="D7761" s="20" t="s">
        <v>14</v>
      </c>
      <c r="E7761" s="22" t="s">
        <v>16785</v>
      </c>
      <c r="F7761" s="22" t="s">
        <v>16786</v>
      </c>
      <c r="G7761" s="22"/>
      <c r="H7761" s="23">
        <v>2000</v>
      </c>
    </row>
    <row r="7762" spans="1:8" s="24" customFormat="1">
      <c r="A7762" s="19" t="s">
        <v>12</v>
      </c>
      <c r="B7762" s="20" t="s">
        <v>13</v>
      </c>
      <c r="C7762" s="21"/>
      <c r="D7762" s="20" t="s">
        <v>14</v>
      </c>
      <c r="E7762" s="22" t="s">
        <v>16811</v>
      </c>
      <c r="F7762" s="22" t="s">
        <v>16812</v>
      </c>
      <c r="G7762" s="22"/>
      <c r="H7762" s="23">
        <v>2000</v>
      </c>
    </row>
    <row r="7763" spans="1:8" s="24" customFormat="1">
      <c r="A7763" s="19" t="s">
        <v>12</v>
      </c>
      <c r="B7763" s="20" t="s">
        <v>13</v>
      </c>
      <c r="C7763" s="21"/>
      <c r="D7763" s="20" t="s">
        <v>14</v>
      </c>
      <c r="E7763" s="22" t="s">
        <v>16817</v>
      </c>
      <c r="F7763" s="22" t="s">
        <v>16818</v>
      </c>
      <c r="G7763" s="22"/>
      <c r="H7763" s="23">
        <v>2900</v>
      </c>
    </row>
    <row r="7764" spans="1:8" s="24" customFormat="1">
      <c r="A7764" s="19" t="s">
        <v>12</v>
      </c>
      <c r="B7764" s="20" t="s">
        <v>13</v>
      </c>
      <c r="C7764" s="21"/>
      <c r="D7764" s="20" t="s">
        <v>14</v>
      </c>
      <c r="E7764" s="22" t="s">
        <v>16763</v>
      </c>
      <c r="F7764" s="22" t="s">
        <v>16764</v>
      </c>
      <c r="G7764" s="22"/>
      <c r="H7764" s="23">
        <v>2000</v>
      </c>
    </row>
    <row r="7765" spans="1:8" s="24" customFormat="1">
      <c r="A7765" s="19" t="s">
        <v>12</v>
      </c>
      <c r="B7765" s="20" t="s">
        <v>13</v>
      </c>
      <c r="C7765" s="21"/>
      <c r="D7765" s="20" t="s">
        <v>14</v>
      </c>
      <c r="E7765" s="22" t="s">
        <v>16789</v>
      </c>
      <c r="F7765" s="22" t="s">
        <v>16790</v>
      </c>
      <c r="G7765" s="22"/>
      <c r="H7765" s="23">
        <v>3000</v>
      </c>
    </row>
    <row r="7766" spans="1:8" s="24" customFormat="1">
      <c r="A7766" s="19" t="s">
        <v>12</v>
      </c>
      <c r="B7766" s="20" t="s">
        <v>13</v>
      </c>
      <c r="C7766" s="21"/>
      <c r="D7766" s="20" t="s">
        <v>14</v>
      </c>
      <c r="E7766" s="22" t="s">
        <v>16359</v>
      </c>
      <c r="F7766" s="22" t="s">
        <v>16360</v>
      </c>
      <c r="G7766" s="22"/>
      <c r="H7766" s="23">
        <v>4000</v>
      </c>
    </row>
    <row r="7767" spans="1:8" s="24" customFormat="1">
      <c r="A7767" s="19" t="s">
        <v>12</v>
      </c>
      <c r="B7767" s="20" t="s">
        <v>13</v>
      </c>
      <c r="C7767" s="21"/>
      <c r="D7767" s="20" t="s">
        <v>14</v>
      </c>
      <c r="E7767" s="22" t="s">
        <v>16791</v>
      </c>
      <c r="F7767" s="22" t="s">
        <v>16792</v>
      </c>
      <c r="G7767" s="22"/>
      <c r="H7767" s="23">
        <v>2600</v>
      </c>
    </row>
    <row r="7768" spans="1:8" s="24" customFormat="1">
      <c r="A7768" s="19" t="s">
        <v>12</v>
      </c>
      <c r="B7768" s="20" t="s">
        <v>13</v>
      </c>
      <c r="C7768" s="21"/>
      <c r="D7768" s="20" t="s">
        <v>14</v>
      </c>
      <c r="E7768" s="22" t="s">
        <v>17791</v>
      </c>
      <c r="F7768" s="22" t="s">
        <v>17792</v>
      </c>
      <c r="G7768" s="22"/>
      <c r="H7768" s="23">
        <v>2500</v>
      </c>
    </row>
    <row r="7769" spans="1:8" s="24" customFormat="1">
      <c r="A7769" s="19" t="s">
        <v>12</v>
      </c>
      <c r="B7769" s="20" t="s">
        <v>13</v>
      </c>
      <c r="C7769" s="21"/>
      <c r="D7769" s="20" t="s">
        <v>14</v>
      </c>
      <c r="E7769" s="22" t="s">
        <v>16767</v>
      </c>
      <c r="F7769" s="22" t="s">
        <v>16768</v>
      </c>
      <c r="G7769" s="22"/>
      <c r="H7769" s="23">
        <v>2000</v>
      </c>
    </row>
    <row r="7770" spans="1:8" s="24" customFormat="1">
      <c r="A7770" s="19" t="s">
        <v>12</v>
      </c>
      <c r="B7770" s="20" t="s">
        <v>13</v>
      </c>
      <c r="C7770" s="21"/>
      <c r="D7770" s="20" t="s">
        <v>14</v>
      </c>
      <c r="E7770" s="22" t="s">
        <v>16773</v>
      </c>
      <c r="F7770" s="22" t="s">
        <v>16774</v>
      </c>
      <c r="G7770" s="22"/>
      <c r="H7770" s="23">
        <v>3000</v>
      </c>
    </row>
    <row r="7771" spans="1:8" s="24" customFormat="1">
      <c r="A7771" s="19" t="s">
        <v>12</v>
      </c>
      <c r="B7771" s="20" t="s">
        <v>13</v>
      </c>
      <c r="C7771" s="21"/>
      <c r="D7771" s="20" t="s">
        <v>14</v>
      </c>
      <c r="E7771" s="22" t="s">
        <v>16819</v>
      </c>
      <c r="F7771" s="22" t="s">
        <v>16820</v>
      </c>
      <c r="G7771" s="22"/>
      <c r="H7771" s="23">
        <v>2000</v>
      </c>
    </row>
    <row r="7772" spans="1:8" s="24" customFormat="1">
      <c r="A7772" s="19" t="s">
        <v>12</v>
      </c>
      <c r="B7772" s="20" t="s">
        <v>13</v>
      </c>
      <c r="C7772" s="21"/>
      <c r="D7772" s="20" t="s">
        <v>14</v>
      </c>
      <c r="E7772" s="22" t="s">
        <v>16821</v>
      </c>
      <c r="F7772" s="22" t="s">
        <v>16822</v>
      </c>
      <c r="G7772" s="22"/>
      <c r="H7772" s="23">
        <v>2500</v>
      </c>
    </row>
    <row r="7773" spans="1:8" s="24" customFormat="1">
      <c r="A7773" s="19" t="s">
        <v>12</v>
      </c>
      <c r="B7773" s="20" t="s">
        <v>13</v>
      </c>
      <c r="C7773" s="21"/>
      <c r="D7773" s="20" t="s">
        <v>14</v>
      </c>
      <c r="E7773" s="22" t="s">
        <v>16849</v>
      </c>
      <c r="F7773" s="22" t="s">
        <v>16850</v>
      </c>
      <c r="G7773" s="22"/>
      <c r="H7773" s="23">
        <v>2900</v>
      </c>
    </row>
    <row r="7774" spans="1:8" s="24" customFormat="1">
      <c r="A7774" s="19" t="s">
        <v>12</v>
      </c>
      <c r="B7774" s="20" t="s">
        <v>13</v>
      </c>
      <c r="C7774" s="21"/>
      <c r="D7774" s="20" t="s">
        <v>14</v>
      </c>
      <c r="E7774" s="22" t="s">
        <v>16847</v>
      </c>
      <c r="F7774" s="22" t="s">
        <v>16848</v>
      </c>
      <c r="G7774" s="22"/>
      <c r="H7774" s="23">
        <v>2500</v>
      </c>
    </row>
    <row r="7775" spans="1:8" s="24" customFormat="1">
      <c r="A7775" s="19" t="s">
        <v>12</v>
      </c>
      <c r="B7775" s="20" t="s">
        <v>13</v>
      </c>
      <c r="C7775" s="21"/>
      <c r="D7775" s="20" t="s">
        <v>14</v>
      </c>
      <c r="E7775" s="22" t="s">
        <v>16851</v>
      </c>
      <c r="F7775" s="22" t="s">
        <v>16852</v>
      </c>
      <c r="G7775" s="22"/>
      <c r="H7775" s="23">
        <v>2800</v>
      </c>
    </row>
    <row r="7776" spans="1:8" s="24" customFormat="1">
      <c r="A7776" s="19" t="s">
        <v>12</v>
      </c>
      <c r="B7776" s="20" t="s">
        <v>13</v>
      </c>
      <c r="C7776" s="21"/>
      <c r="D7776" s="20" t="s">
        <v>14</v>
      </c>
      <c r="E7776" s="22" t="s">
        <v>16825</v>
      </c>
      <c r="F7776" s="22" t="s">
        <v>16826</v>
      </c>
      <c r="G7776" s="22"/>
      <c r="H7776" s="23">
        <v>2000</v>
      </c>
    </row>
    <row r="7777" spans="1:8" s="24" customFormat="1">
      <c r="A7777" s="19" t="s">
        <v>12</v>
      </c>
      <c r="B7777" s="20" t="s">
        <v>13</v>
      </c>
      <c r="C7777" s="21"/>
      <c r="D7777" s="20" t="s">
        <v>14</v>
      </c>
      <c r="E7777" s="22" t="s">
        <v>17811</v>
      </c>
      <c r="F7777" s="22" t="s">
        <v>17812</v>
      </c>
      <c r="G7777" s="22"/>
      <c r="H7777" s="23">
        <v>3000</v>
      </c>
    </row>
    <row r="7778" spans="1:8" s="24" customFormat="1">
      <c r="A7778" s="19" t="s">
        <v>12</v>
      </c>
      <c r="B7778" s="20" t="s">
        <v>13</v>
      </c>
      <c r="C7778" s="21"/>
      <c r="D7778" s="20" t="s">
        <v>14</v>
      </c>
      <c r="E7778" s="22" t="s">
        <v>16501</v>
      </c>
      <c r="F7778" s="22" t="s">
        <v>16502</v>
      </c>
      <c r="G7778" s="22"/>
      <c r="H7778" s="23">
        <v>3200</v>
      </c>
    </row>
    <row r="7779" spans="1:8" s="24" customFormat="1">
      <c r="A7779" s="19" t="s">
        <v>12</v>
      </c>
      <c r="B7779" s="20" t="s">
        <v>13</v>
      </c>
      <c r="C7779" s="21"/>
      <c r="D7779" s="20" t="s">
        <v>14</v>
      </c>
      <c r="E7779" s="22" t="s">
        <v>16833</v>
      </c>
      <c r="F7779" s="22" t="s">
        <v>16834</v>
      </c>
      <c r="G7779" s="22"/>
      <c r="H7779" s="23">
        <v>2000</v>
      </c>
    </row>
    <row r="7780" spans="1:8" s="24" customFormat="1">
      <c r="A7780" s="19" t="s">
        <v>12</v>
      </c>
      <c r="B7780" s="20" t="s">
        <v>13</v>
      </c>
      <c r="C7780" s="21"/>
      <c r="D7780" s="20" t="s">
        <v>14</v>
      </c>
      <c r="E7780" s="22" t="s">
        <v>16853</v>
      </c>
      <c r="F7780" s="22" t="s">
        <v>16854</v>
      </c>
      <c r="G7780" s="22"/>
      <c r="H7780" s="23">
        <v>2900</v>
      </c>
    </row>
    <row r="7781" spans="1:8" s="24" customFormat="1">
      <c r="A7781" s="19" t="s">
        <v>12</v>
      </c>
      <c r="B7781" s="20" t="s">
        <v>13</v>
      </c>
      <c r="C7781" s="21"/>
      <c r="D7781" s="20" t="s">
        <v>14</v>
      </c>
      <c r="E7781" s="22" t="s">
        <v>16593</v>
      </c>
      <c r="F7781" s="22" t="s">
        <v>16594</v>
      </c>
      <c r="G7781" s="22"/>
      <c r="H7781" s="23">
        <v>5000</v>
      </c>
    </row>
    <row r="7782" spans="1:8" s="24" customFormat="1">
      <c r="A7782" s="19" t="s">
        <v>12</v>
      </c>
      <c r="B7782" s="20" t="s">
        <v>13</v>
      </c>
      <c r="C7782" s="21"/>
      <c r="D7782" s="20" t="s">
        <v>14</v>
      </c>
      <c r="E7782" s="22" t="s">
        <v>16835</v>
      </c>
      <c r="F7782" s="22" t="s">
        <v>16836</v>
      </c>
      <c r="G7782" s="22"/>
      <c r="H7782" s="23">
        <v>12000</v>
      </c>
    </row>
    <row r="7783" spans="1:8" s="24" customFormat="1">
      <c r="A7783" s="19" t="s">
        <v>12</v>
      </c>
      <c r="B7783" s="20" t="s">
        <v>13</v>
      </c>
      <c r="C7783" s="21"/>
      <c r="D7783" s="20" t="s">
        <v>14</v>
      </c>
      <c r="E7783" s="22" t="s">
        <v>16823</v>
      </c>
      <c r="F7783" s="22" t="s">
        <v>16824</v>
      </c>
      <c r="G7783" s="22"/>
      <c r="H7783" s="23">
        <v>2000</v>
      </c>
    </row>
    <row r="7784" spans="1:8" s="24" customFormat="1">
      <c r="A7784" s="19" t="s">
        <v>12</v>
      </c>
      <c r="B7784" s="20" t="s">
        <v>13</v>
      </c>
      <c r="C7784" s="21"/>
      <c r="D7784" s="20" t="s">
        <v>14</v>
      </c>
      <c r="E7784" s="22" t="s">
        <v>16863</v>
      </c>
      <c r="F7784" s="22" t="s">
        <v>16864</v>
      </c>
      <c r="G7784" s="22"/>
      <c r="H7784" s="23">
        <v>2500</v>
      </c>
    </row>
    <row r="7785" spans="1:8" s="24" customFormat="1">
      <c r="A7785" s="19" t="s">
        <v>12</v>
      </c>
      <c r="B7785" s="20" t="s">
        <v>13</v>
      </c>
      <c r="C7785" s="21"/>
      <c r="D7785" s="20" t="s">
        <v>14</v>
      </c>
      <c r="E7785" s="22" t="s">
        <v>16839</v>
      </c>
      <c r="F7785" s="22" t="s">
        <v>16840</v>
      </c>
      <c r="G7785" s="22"/>
      <c r="H7785" s="23">
        <v>2700</v>
      </c>
    </row>
    <row r="7786" spans="1:8" s="24" customFormat="1">
      <c r="A7786" s="19" t="s">
        <v>12</v>
      </c>
      <c r="B7786" s="20" t="s">
        <v>13</v>
      </c>
      <c r="C7786" s="21"/>
      <c r="D7786" s="20" t="s">
        <v>14</v>
      </c>
      <c r="E7786" s="22" t="s">
        <v>16837</v>
      </c>
      <c r="F7786" s="22" t="s">
        <v>16838</v>
      </c>
      <c r="G7786" s="22"/>
      <c r="H7786" s="23">
        <v>2000</v>
      </c>
    </row>
    <row r="7787" spans="1:8" s="24" customFormat="1">
      <c r="A7787" s="19" t="s">
        <v>12</v>
      </c>
      <c r="B7787" s="20" t="s">
        <v>13</v>
      </c>
      <c r="C7787" s="21"/>
      <c r="D7787" s="20" t="s">
        <v>14</v>
      </c>
      <c r="E7787" s="22" t="s">
        <v>16843</v>
      </c>
      <c r="F7787" s="22" t="s">
        <v>16844</v>
      </c>
      <c r="G7787" s="22"/>
      <c r="H7787" s="23">
        <v>2000</v>
      </c>
    </row>
    <row r="7788" spans="1:8" s="24" customFormat="1">
      <c r="A7788" s="19" t="s">
        <v>12</v>
      </c>
      <c r="B7788" s="20" t="s">
        <v>13</v>
      </c>
      <c r="C7788" s="21"/>
      <c r="D7788" s="20" t="s">
        <v>14</v>
      </c>
      <c r="E7788" s="22" t="s">
        <v>16827</v>
      </c>
      <c r="F7788" s="22" t="s">
        <v>16828</v>
      </c>
      <c r="G7788" s="22"/>
      <c r="H7788" s="23">
        <v>6000</v>
      </c>
    </row>
    <row r="7789" spans="1:8" s="24" customFormat="1">
      <c r="A7789" s="19" t="s">
        <v>12</v>
      </c>
      <c r="B7789" s="20" t="s">
        <v>13</v>
      </c>
      <c r="C7789" s="21"/>
      <c r="D7789" s="20" t="s">
        <v>14</v>
      </c>
      <c r="E7789" s="22" t="s">
        <v>16841</v>
      </c>
      <c r="F7789" s="22" t="s">
        <v>16842</v>
      </c>
      <c r="G7789" s="22"/>
      <c r="H7789" s="23">
        <v>2600</v>
      </c>
    </row>
    <row r="7790" spans="1:8" s="24" customFormat="1">
      <c r="A7790" s="19" t="s">
        <v>12</v>
      </c>
      <c r="B7790" s="20" t="s">
        <v>13</v>
      </c>
      <c r="C7790" s="21"/>
      <c r="D7790" s="20" t="s">
        <v>14</v>
      </c>
      <c r="E7790" s="22" t="s">
        <v>16831</v>
      </c>
      <c r="F7790" s="22" t="s">
        <v>16832</v>
      </c>
      <c r="G7790" s="22"/>
      <c r="H7790" s="23">
        <v>2000</v>
      </c>
    </row>
    <row r="7791" spans="1:8" s="24" customFormat="1">
      <c r="A7791" s="19" t="s">
        <v>12</v>
      </c>
      <c r="B7791" s="20" t="s">
        <v>13</v>
      </c>
      <c r="C7791" s="21"/>
      <c r="D7791" s="20" t="s">
        <v>14</v>
      </c>
      <c r="E7791" s="22" t="s">
        <v>16861</v>
      </c>
      <c r="F7791" s="22" t="s">
        <v>16862</v>
      </c>
      <c r="G7791" s="22"/>
      <c r="H7791" s="23">
        <v>2700</v>
      </c>
    </row>
    <row r="7792" spans="1:8" s="24" customFormat="1">
      <c r="A7792" s="19" t="s">
        <v>12</v>
      </c>
      <c r="B7792" s="20" t="s">
        <v>13</v>
      </c>
      <c r="C7792" s="21"/>
      <c r="D7792" s="20" t="s">
        <v>14</v>
      </c>
      <c r="E7792" s="22" t="s">
        <v>16639</v>
      </c>
      <c r="F7792" s="22" t="s">
        <v>16640</v>
      </c>
      <c r="G7792" s="22"/>
      <c r="H7792" s="23">
        <v>2500</v>
      </c>
    </row>
    <row r="7793" spans="1:8" s="24" customFormat="1">
      <c r="A7793" s="19" t="s">
        <v>12</v>
      </c>
      <c r="B7793" s="20" t="s">
        <v>13</v>
      </c>
      <c r="C7793" s="21"/>
      <c r="D7793" s="20" t="s">
        <v>14</v>
      </c>
      <c r="E7793" s="22" t="s">
        <v>16829</v>
      </c>
      <c r="F7793" s="22" t="s">
        <v>16830</v>
      </c>
      <c r="G7793" s="22"/>
      <c r="H7793" s="23">
        <v>3000</v>
      </c>
    </row>
    <row r="7794" spans="1:8" s="24" customFormat="1">
      <c r="A7794" s="19" t="s">
        <v>12</v>
      </c>
      <c r="B7794" s="20" t="s">
        <v>13</v>
      </c>
      <c r="C7794" s="21"/>
      <c r="D7794" s="20" t="s">
        <v>14</v>
      </c>
      <c r="E7794" s="22" t="s">
        <v>16679</v>
      </c>
      <c r="F7794" s="22" t="s">
        <v>16680</v>
      </c>
      <c r="G7794" s="22"/>
      <c r="H7794" s="23">
        <v>2000</v>
      </c>
    </row>
    <row r="7795" spans="1:8" s="24" customFormat="1">
      <c r="A7795" s="19" t="s">
        <v>12</v>
      </c>
      <c r="B7795" s="20" t="s">
        <v>13</v>
      </c>
      <c r="C7795" s="21"/>
      <c r="D7795" s="20" t="s">
        <v>14</v>
      </c>
      <c r="E7795" s="22" t="s">
        <v>16857</v>
      </c>
      <c r="F7795" s="22" t="s">
        <v>16858</v>
      </c>
      <c r="G7795" s="22"/>
      <c r="H7795" s="23">
        <v>2000</v>
      </c>
    </row>
    <row r="7796" spans="1:8" s="24" customFormat="1">
      <c r="A7796" s="19" t="s">
        <v>12</v>
      </c>
      <c r="B7796" s="20" t="s">
        <v>13</v>
      </c>
      <c r="C7796" s="21"/>
      <c r="D7796" s="20" t="s">
        <v>14</v>
      </c>
      <c r="E7796" s="22" t="s">
        <v>16855</v>
      </c>
      <c r="F7796" s="22" t="s">
        <v>16856</v>
      </c>
      <c r="G7796" s="22"/>
      <c r="H7796" s="23">
        <v>2000</v>
      </c>
    </row>
    <row r="7797" spans="1:8" s="24" customFormat="1">
      <c r="A7797" s="19" t="s">
        <v>12</v>
      </c>
      <c r="B7797" s="20" t="s">
        <v>13</v>
      </c>
      <c r="C7797" s="21"/>
      <c r="D7797" s="20" t="s">
        <v>14</v>
      </c>
      <c r="E7797" s="22" t="s">
        <v>16859</v>
      </c>
      <c r="F7797" s="22" t="s">
        <v>16860</v>
      </c>
      <c r="G7797" s="22"/>
      <c r="H7797" s="23">
        <v>3000</v>
      </c>
    </row>
    <row r="7798" spans="1:8" s="24" customFormat="1">
      <c r="A7798" s="19" t="s">
        <v>12</v>
      </c>
      <c r="B7798" s="20" t="s">
        <v>13</v>
      </c>
      <c r="C7798" s="21"/>
      <c r="D7798" s="20" t="s">
        <v>14</v>
      </c>
      <c r="E7798" s="22" t="s">
        <v>16881</v>
      </c>
      <c r="F7798" s="22" t="s">
        <v>16882</v>
      </c>
      <c r="G7798" s="22"/>
      <c r="H7798" s="23">
        <v>2500</v>
      </c>
    </row>
    <row r="7799" spans="1:8" s="24" customFormat="1">
      <c r="A7799" s="19" t="s">
        <v>12</v>
      </c>
      <c r="B7799" s="20" t="s">
        <v>13</v>
      </c>
      <c r="C7799" s="21"/>
      <c r="D7799" s="20" t="s">
        <v>14</v>
      </c>
      <c r="E7799" s="22" t="s">
        <v>16931</v>
      </c>
      <c r="F7799" s="22" t="s">
        <v>16932</v>
      </c>
      <c r="G7799" s="22"/>
      <c r="H7799" s="23">
        <v>2000</v>
      </c>
    </row>
    <row r="7800" spans="1:8" s="24" customFormat="1">
      <c r="A7800" s="19" t="s">
        <v>12</v>
      </c>
      <c r="B7800" s="20" t="s">
        <v>13</v>
      </c>
      <c r="C7800" s="21"/>
      <c r="D7800" s="20" t="s">
        <v>14</v>
      </c>
      <c r="E7800" s="22" t="s">
        <v>16307</v>
      </c>
      <c r="F7800" s="22" t="s">
        <v>16308</v>
      </c>
      <c r="G7800" s="22"/>
      <c r="H7800" s="23">
        <v>2900</v>
      </c>
    </row>
    <row r="7801" spans="1:8" s="24" customFormat="1">
      <c r="A7801" s="19" t="s">
        <v>12</v>
      </c>
      <c r="B7801" s="20" t="s">
        <v>13</v>
      </c>
      <c r="C7801" s="21"/>
      <c r="D7801" s="20" t="s">
        <v>14</v>
      </c>
      <c r="E7801" s="22" t="s">
        <v>16907</v>
      </c>
      <c r="F7801" s="22" t="s">
        <v>16908</v>
      </c>
      <c r="G7801" s="22"/>
      <c r="H7801" s="23">
        <v>2900</v>
      </c>
    </row>
    <row r="7802" spans="1:8" s="24" customFormat="1">
      <c r="A7802" s="19" t="s">
        <v>12</v>
      </c>
      <c r="B7802" s="20" t="s">
        <v>13</v>
      </c>
      <c r="C7802" s="21"/>
      <c r="D7802" s="20" t="s">
        <v>14</v>
      </c>
      <c r="E7802" s="22" t="s">
        <v>16681</v>
      </c>
      <c r="F7802" s="22" t="s">
        <v>16682</v>
      </c>
      <c r="G7802" s="22"/>
      <c r="H7802" s="23">
        <v>2000</v>
      </c>
    </row>
    <row r="7803" spans="1:8" s="24" customFormat="1">
      <c r="A7803" s="19" t="s">
        <v>12</v>
      </c>
      <c r="B7803" s="20" t="s">
        <v>13</v>
      </c>
      <c r="C7803" s="21"/>
      <c r="D7803" s="20" t="s">
        <v>14</v>
      </c>
      <c r="E7803" s="22" t="s">
        <v>16929</v>
      </c>
      <c r="F7803" s="22" t="s">
        <v>16930</v>
      </c>
      <c r="G7803" s="22"/>
      <c r="H7803" s="23">
        <v>2500</v>
      </c>
    </row>
    <row r="7804" spans="1:8" s="24" customFormat="1">
      <c r="A7804" s="19" t="s">
        <v>12</v>
      </c>
      <c r="B7804" s="20" t="s">
        <v>13</v>
      </c>
      <c r="C7804" s="21"/>
      <c r="D7804" s="20" t="s">
        <v>14</v>
      </c>
      <c r="E7804" s="22" t="s">
        <v>16955</v>
      </c>
      <c r="F7804" s="22" t="s">
        <v>16956</v>
      </c>
      <c r="G7804" s="22"/>
      <c r="H7804" s="23">
        <v>2500</v>
      </c>
    </row>
    <row r="7805" spans="1:8" s="24" customFormat="1">
      <c r="A7805" s="19" t="s">
        <v>12</v>
      </c>
      <c r="B7805" s="20" t="s">
        <v>13</v>
      </c>
      <c r="C7805" s="21"/>
      <c r="D7805" s="20" t="s">
        <v>14</v>
      </c>
      <c r="E7805" s="22" t="s">
        <v>16909</v>
      </c>
      <c r="F7805" s="22" t="s">
        <v>16910</v>
      </c>
      <c r="G7805" s="22"/>
      <c r="H7805" s="23">
        <v>3000</v>
      </c>
    </row>
    <row r="7806" spans="1:8" s="24" customFormat="1">
      <c r="A7806" s="19" t="s">
        <v>12</v>
      </c>
      <c r="B7806" s="20" t="s">
        <v>13</v>
      </c>
      <c r="C7806" s="21"/>
      <c r="D7806" s="20" t="s">
        <v>14</v>
      </c>
      <c r="E7806" s="22" t="s">
        <v>16911</v>
      </c>
      <c r="F7806" s="22" t="s">
        <v>16912</v>
      </c>
      <c r="G7806" s="22"/>
      <c r="H7806" s="23">
        <v>2700</v>
      </c>
    </row>
    <row r="7807" spans="1:8" s="24" customFormat="1">
      <c r="A7807" s="19" t="s">
        <v>12</v>
      </c>
      <c r="B7807" s="20" t="s">
        <v>13</v>
      </c>
      <c r="C7807" s="21"/>
      <c r="D7807" s="20" t="s">
        <v>14</v>
      </c>
      <c r="E7807" s="22" t="s">
        <v>16725</v>
      </c>
      <c r="F7807" s="22" t="s">
        <v>16726</v>
      </c>
      <c r="G7807" s="22"/>
      <c r="H7807" s="23">
        <v>4000</v>
      </c>
    </row>
    <row r="7808" spans="1:8" s="24" customFormat="1">
      <c r="A7808" s="19" t="s">
        <v>12</v>
      </c>
      <c r="B7808" s="20" t="s">
        <v>13</v>
      </c>
      <c r="C7808" s="21"/>
      <c r="D7808" s="20" t="s">
        <v>14</v>
      </c>
      <c r="E7808" s="22" t="s">
        <v>17813</v>
      </c>
      <c r="F7808" s="22" t="s">
        <v>17814</v>
      </c>
      <c r="G7808" s="22"/>
      <c r="H7808" s="23">
        <v>2800</v>
      </c>
    </row>
    <row r="7809" spans="1:8" s="24" customFormat="1">
      <c r="A7809" s="19" t="s">
        <v>12</v>
      </c>
      <c r="B7809" s="20" t="s">
        <v>13</v>
      </c>
      <c r="C7809" s="21"/>
      <c r="D7809" s="20" t="s">
        <v>14</v>
      </c>
      <c r="E7809" s="22" t="s">
        <v>16943</v>
      </c>
      <c r="F7809" s="22" t="s">
        <v>16944</v>
      </c>
      <c r="G7809" s="22"/>
      <c r="H7809" s="23">
        <v>2700</v>
      </c>
    </row>
    <row r="7810" spans="1:8" s="24" customFormat="1">
      <c r="A7810" s="19" t="s">
        <v>12</v>
      </c>
      <c r="B7810" s="20" t="s">
        <v>13</v>
      </c>
      <c r="C7810" s="21"/>
      <c r="D7810" s="20" t="s">
        <v>14</v>
      </c>
      <c r="E7810" s="22" t="s">
        <v>16543</v>
      </c>
      <c r="F7810" s="22" t="s">
        <v>16544</v>
      </c>
      <c r="G7810" s="22"/>
      <c r="H7810" s="23">
        <v>3200</v>
      </c>
    </row>
    <row r="7811" spans="1:8" s="24" customFormat="1">
      <c r="A7811" s="19" t="s">
        <v>12</v>
      </c>
      <c r="B7811" s="20" t="s">
        <v>13</v>
      </c>
      <c r="C7811" s="21"/>
      <c r="D7811" s="20" t="s">
        <v>14</v>
      </c>
      <c r="E7811" s="22" t="s">
        <v>17727</v>
      </c>
      <c r="F7811" s="22" t="s">
        <v>17728</v>
      </c>
      <c r="G7811" s="22"/>
      <c r="H7811" s="23">
        <v>2800</v>
      </c>
    </row>
    <row r="7812" spans="1:8" s="24" customFormat="1">
      <c r="A7812" s="19" t="s">
        <v>12</v>
      </c>
      <c r="B7812" s="20" t="s">
        <v>13</v>
      </c>
      <c r="C7812" s="21"/>
      <c r="D7812" s="20" t="s">
        <v>14</v>
      </c>
      <c r="E7812" s="22" t="s">
        <v>16925</v>
      </c>
      <c r="F7812" s="22" t="s">
        <v>16926</v>
      </c>
      <c r="G7812" s="22"/>
      <c r="H7812" s="23">
        <v>2700</v>
      </c>
    </row>
    <row r="7813" spans="1:8" s="24" customFormat="1">
      <c r="A7813" s="19" t="s">
        <v>12</v>
      </c>
      <c r="B7813" s="20" t="s">
        <v>13</v>
      </c>
      <c r="C7813" s="21"/>
      <c r="D7813" s="20" t="s">
        <v>14</v>
      </c>
      <c r="E7813" s="22" t="s">
        <v>16927</v>
      </c>
      <c r="F7813" s="22" t="s">
        <v>16928</v>
      </c>
      <c r="G7813" s="22"/>
      <c r="H7813" s="23">
        <v>2000</v>
      </c>
    </row>
    <row r="7814" spans="1:8" s="24" customFormat="1">
      <c r="A7814" s="19" t="s">
        <v>12</v>
      </c>
      <c r="B7814" s="20" t="s">
        <v>13</v>
      </c>
      <c r="C7814" s="21"/>
      <c r="D7814" s="20" t="s">
        <v>14</v>
      </c>
      <c r="E7814" s="22" t="s">
        <v>16405</v>
      </c>
      <c r="F7814" s="22" t="s">
        <v>16406</v>
      </c>
      <c r="G7814" s="22"/>
      <c r="H7814" s="23">
        <v>2000</v>
      </c>
    </row>
    <row r="7815" spans="1:8" s="24" customFormat="1">
      <c r="A7815" s="19" t="s">
        <v>12</v>
      </c>
      <c r="B7815" s="20" t="s">
        <v>13</v>
      </c>
      <c r="C7815" s="21"/>
      <c r="D7815" s="20" t="s">
        <v>14</v>
      </c>
      <c r="E7815" s="22" t="s">
        <v>16305</v>
      </c>
      <c r="F7815" s="22" t="s">
        <v>16306</v>
      </c>
      <c r="G7815" s="22"/>
      <c r="H7815" s="23">
        <v>2600</v>
      </c>
    </row>
    <row r="7816" spans="1:8" s="24" customFormat="1">
      <c r="A7816" s="19" t="s">
        <v>12</v>
      </c>
      <c r="B7816" s="20" t="s">
        <v>13</v>
      </c>
      <c r="C7816" s="21"/>
      <c r="D7816" s="20" t="s">
        <v>14</v>
      </c>
      <c r="E7816" s="22" t="s">
        <v>16883</v>
      </c>
      <c r="F7816" s="22" t="s">
        <v>16884</v>
      </c>
      <c r="G7816" s="22"/>
      <c r="H7816" s="23">
        <v>2700</v>
      </c>
    </row>
    <row r="7817" spans="1:8" s="24" customFormat="1">
      <c r="A7817" s="19" t="s">
        <v>12</v>
      </c>
      <c r="B7817" s="20" t="s">
        <v>13</v>
      </c>
      <c r="C7817" s="21"/>
      <c r="D7817" s="20" t="s">
        <v>14</v>
      </c>
      <c r="E7817" s="22" t="s">
        <v>16915</v>
      </c>
      <c r="F7817" s="22" t="s">
        <v>16916</v>
      </c>
      <c r="G7817" s="22"/>
      <c r="H7817" s="23">
        <v>3000</v>
      </c>
    </row>
    <row r="7818" spans="1:8" s="24" customFormat="1">
      <c r="A7818" s="19" t="s">
        <v>12</v>
      </c>
      <c r="B7818" s="20" t="s">
        <v>13</v>
      </c>
      <c r="C7818" s="21"/>
      <c r="D7818" s="20" t="s">
        <v>14</v>
      </c>
      <c r="E7818" s="22" t="s">
        <v>16865</v>
      </c>
      <c r="F7818" s="22" t="s">
        <v>16866</v>
      </c>
      <c r="G7818" s="22"/>
      <c r="H7818" s="23">
        <v>6000</v>
      </c>
    </row>
    <row r="7819" spans="1:8" s="24" customFormat="1">
      <c r="A7819" s="19" t="s">
        <v>12</v>
      </c>
      <c r="B7819" s="20" t="s">
        <v>13</v>
      </c>
      <c r="C7819" s="21"/>
      <c r="D7819" s="20" t="s">
        <v>14</v>
      </c>
      <c r="E7819" s="22" t="s">
        <v>16897</v>
      </c>
      <c r="F7819" s="22" t="s">
        <v>16898</v>
      </c>
      <c r="G7819" s="22"/>
      <c r="H7819" s="23">
        <v>2500</v>
      </c>
    </row>
    <row r="7820" spans="1:8" s="24" customFormat="1">
      <c r="A7820" s="19" t="s">
        <v>12</v>
      </c>
      <c r="B7820" s="20" t="s">
        <v>13</v>
      </c>
      <c r="C7820" s="21"/>
      <c r="D7820" s="20" t="s">
        <v>14</v>
      </c>
      <c r="E7820" s="22" t="s">
        <v>16933</v>
      </c>
      <c r="F7820" s="22" t="s">
        <v>16934</v>
      </c>
      <c r="G7820" s="22"/>
      <c r="H7820" s="23">
        <v>2000</v>
      </c>
    </row>
    <row r="7821" spans="1:8" s="24" customFormat="1">
      <c r="A7821" s="19" t="s">
        <v>12</v>
      </c>
      <c r="B7821" s="20" t="s">
        <v>13</v>
      </c>
      <c r="C7821" s="21"/>
      <c r="D7821" s="20" t="s">
        <v>14</v>
      </c>
      <c r="E7821" s="22" t="s">
        <v>16365</v>
      </c>
      <c r="F7821" s="22" t="s">
        <v>16366</v>
      </c>
      <c r="G7821" s="22"/>
      <c r="H7821" s="23">
        <v>2800</v>
      </c>
    </row>
    <row r="7822" spans="1:8" s="24" customFormat="1">
      <c r="A7822" s="19" t="s">
        <v>12</v>
      </c>
      <c r="B7822" s="20" t="s">
        <v>13</v>
      </c>
      <c r="C7822" s="21"/>
      <c r="D7822" s="20" t="s">
        <v>14</v>
      </c>
      <c r="E7822" s="22" t="s">
        <v>16649</v>
      </c>
      <c r="F7822" s="22" t="s">
        <v>16650</v>
      </c>
      <c r="G7822" s="22"/>
      <c r="H7822" s="23">
        <v>2000</v>
      </c>
    </row>
    <row r="7823" spans="1:8" s="24" customFormat="1">
      <c r="A7823" s="19" t="s">
        <v>12</v>
      </c>
      <c r="B7823" s="20" t="s">
        <v>13</v>
      </c>
      <c r="C7823" s="21"/>
      <c r="D7823" s="20" t="s">
        <v>14</v>
      </c>
      <c r="E7823" s="22" t="s">
        <v>16867</v>
      </c>
      <c r="F7823" s="22" t="s">
        <v>16868</v>
      </c>
      <c r="G7823" s="22"/>
      <c r="H7823" s="23">
        <v>2000</v>
      </c>
    </row>
    <row r="7824" spans="1:8" s="24" customFormat="1">
      <c r="A7824" s="19" t="s">
        <v>12</v>
      </c>
      <c r="B7824" s="20" t="s">
        <v>13</v>
      </c>
      <c r="C7824" s="21"/>
      <c r="D7824" s="20" t="s">
        <v>14</v>
      </c>
      <c r="E7824" s="22" t="s">
        <v>16885</v>
      </c>
      <c r="F7824" s="22" t="s">
        <v>16886</v>
      </c>
      <c r="G7824" s="22"/>
      <c r="H7824" s="23">
        <v>2000</v>
      </c>
    </row>
    <row r="7825" spans="1:8" s="24" customFormat="1">
      <c r="A7825" s="19" t="s">
        <v>12</v>
      </c>
      <c r="B7825" s="20" t="s">
        <v>13</v>
      </c>
      <c r="C7825" s="21"/>
      <c r="D7825" s="20" t="s">
        <v>14</v>
      </c>
      <c r="E7825" s="22" t="s">
        <v>16603</v>
      </c>
      <c r="F7825" s="22" t="s">
        <v>16604</v>
      </c>
      <c r="G7825" s="22"/>
      <c r="H7825" s="23">
        <v>2900</v>
      </c>
    </row>
    <row r="7826" spans="1:8" s="24" customFormat="1">
      <c r="A7826" s="19" t="s">
        <v>12</v>
      </c>
      <c r="B7826" s="20" t="s">
        <v>13</v>
      </c>
      <c r="C7826" s="21"/>
      <c r="D7826" s="20" t="s">
        <v>14</v>
      </c>
      <c r="E7826" s="22" t="s">
        <v>16647</v>
      </c>
      <c r="F7826" s="22" t="s">
        <v>16648</v>
      </c>
      <c r="G7826" s="22"/>
      <c r="H7826" s="23">
        <v>2900</v>
      </c>
    </row>
    <row r="7827" spans="1:8" s="24" customFormat="1">
      <c r="A7827" s="19" t="s">
        <v>12</v>
      </c>
      <c r="B7827" s="20" t="s">
        <v>13</v>
      </c>
      <c r="C7827" s="21"/>
      <c r="D7827" s="20" t="s">
        <v>14</v>
      </c>
      <c r="E7827" s="22" t="s">
        <v>16685</v>
      </c>
      <c r="F7827" s="22" t="s">
        <v>16686</v>
      </c>
      <c r="G7827" s="22"/>
      <c r="H7827" s="23">
        <v>2600</v>
      </c>
    </row>
    <row r="7828" spans="1:8" s="24" customFormat="1">
      <c r="A7828" s="19" t="s">
        <v>12</v>
      </c>
      <c r="B7828" s="20" t="s">
        <v>13</v>
      </c>
      <c r="C7828" s="21"/>
      <c r="D7828" s="20" t="s">
        <v>14</v>
      </c>
      <c r="E7828" s="22" t="s">
        <v>16957</v>
      </c>
      <c r="F7828" s="22" t="s">
        <v>16958</v>
      </c>
      <c r="G7828" s="22"/>
      <c r="H7828" s="23">
        <v>2000</v>
      </c>
    </row>
    <row r="7829" spans="1:8" s="24" customFormat="1">
      <c r="A7829" s="19" t="s">
        <v>12</v>
      </c>
      <c r="B7829" s="20" t="s">
        <v>13</v>
      </c>
      <c r="C7829" s="21"/>
      <c r="D7829" s="20" t="s">
        <v>14</v>
      </c>
      <c r="E7829" s="22" t="s">
        <v>16683</v>
      </c>
      <c r="F7829" s="22" t="s">
        <v>16684</v>
      </c>
      <c r="G7829" s="22"/>
      <c r="H7829" s="23">
        <v>3000</v>
      </c>
    </row>
    <row r="7830" spans="1:8" s="24" customFormat="1">
      <c r="A7830" s="19" t="s">
        <v>12</v>
      </c>
      <c r="B7830" s="20" t="s">
        <v>13</v>
      </c>
      <c r="C7830" s="21"/>
      <c r="D7830" s="20" t="s">
        <v>14</v>
      </c>
      <c r="E7830" s="22" t="s">
        <v>16899</v>
      </c>
      <c r="F7830" s="22" t="s">
        <v>16900</v>
      </c>
      <c r="G7830" s="22"/>
      <c r="H7830" s="23">
        <v>2800</v>
      </c>
    </row>
    <row r="7831" spans="1:8" s="24" customFormat="1">
      <c r="A7831" s="19" t="s">
        <v>12</v>
      </c>
      <c r="B7831" s="20" t="s">
        <v>13</v>
      </c>
      <c r="C7831" s="21"/>
      <c r="D7831" s="20" t="s">
        <v>14</v>
      </c>
      <c r="E7831" s="22" t="s">
        <v>16557</v>
      </c>
      <c r="F7831" s="22" t="s">
        <v>16558</v>
      </c>
      <c r="G7831" s="22"/>
      <c r="H7831" s="23">
        <v>2500</v>
      </c>
    </row>
    <row r="7832" spans="1:8" s="24" customFormat="1">
      <c r="A7832" s="19" t="s">
        <v>12</v>
      </c>
      <c r="B7832" s="20" t="s">
        <v>13</v>
      </c>
      <c r="C7832" s="21"/>
      <c r="D7832" s="20" t="s">
        <v>14</v>
      </c>
      <c r="E7832" s="22" t="s">
        <v>16901</v>
      </c>
      <c r="F7832" s="22" t="s">
        <v>16902</v>
      </c>
      <c r="G7832" s="22"/>
      <c r="H7832" s="23">
        <v>2000</v>
      </c>
    </row>
    <row r="7833" spans="1:8" s="24" customFormat="1">
      <c r="A7833" s="19" t="s">
        <v>12</v>
      </c>
      <c r="B7833" s="20" t="s">
        <v>13</v>
      </c>
      <c r="C7833" s="21"/>
      <c r="D7833" s="20" t="s">
        <v>14</v>
      </c>
      <c r="E7833" s="22" t="s">
        <v>16917</v>
      </c>
      <c r="F7833" s="22" t="s">
        <v>16918</v>
      </c>
      <c r="G7833" s="22"/>
      <c r="H7833" s="23">
        <v>2700</v>
      </c>
    </row>
    <row r="7834" spans="1:8" s="24" customFormat="1">
      <c r="A7834" s="19" t="s">
        <v>12</v>
      </c>
      <c r="B7834" s="20" t="s">
        <v>13</v>
      </c>
      <c r="C7834" s="21"/>
      <c r="D7834" s="20" t="s">
        <v>14</v>
      </c>
      <c r="E7834" s="22" t="s">
        <v>16403</v>
      </c>
      <c r="F7834" s="22" t="s">
        <v>16404</v>
      </c>
      <c r="G7834" s="22"/>
      <c r="H7834" s="23">
        <v>3200</v>
      </c>
    </row>
    <row r="7835" spans="1:8" s="24" customFormat="1">
      <c r="A7835" s="19" t="s">
        <v>12</v>
      </c>
      <c r="B7835" s="20" t="s">
        <v>13</v>
      </c>
      <c r="C7835" s="21"/>
      <c r="D7835" s="20" t="s">
        <v>14</v>
      </c>
      <c r="E7835" s="22" t="s">
        <v>16935</v>
      </c>
      <c r="F7835" s="22" t="s">
        <v>16936</v>
      </c>
      <c r="G7835" s="22"/>
      <c r="H7835" s="23">
        <v>3000</v>
      </c>
    </row>
    <row r="7836" spans="1:8" s="24" customFormat="1">
      <c r="A7836" s="19" t="s">
        <v>12</v>
      </c>
      <c r="B7836" s="20" t="s">
        <v>13</v>
      </c>
      <c r="C7836" s="21"/>
      <c r="D7836" s="20" t="s">
        <v>14</v>
      </c>
      <c r="E7836" s="22" t="s">
        <v>16869</v>
      </c>
      <c r="F7836" s="22" t="s">
        <v>16870</v>
      </c>
      <c r="G7836" s="22"/>
      <c r="H7836" s="23">
        <v>2000</v>
      </c>
    </row>
    <row r="7837" spans="1:8" s="24" customFormat="1">
      <c r="A7837" s="19" t="s">
        <v>12</v>
      </c>
      <c r="B7837" s="20" t="s">
        <v>13</v>
      </c>
      <c r="C7837" s="21"/>
      <c r="D7837" s="20" t="s">
        <v>14</v>
      </c>
      <c r="E7837" s="22" t="s">
        <v>16623</v>
      </c>
      <c r="F7837" s="22" t="s">
        <v>16624</v>
      </c>
      <c r="G7837" s="22"/>
      <c r="H7837" s="23">
        <v>2500</v>
      </c>
    </row>
    <row r="7838" spans="1:8" s="24" customFormat="1">
      <c r="A7838" s="19" t="s">
        <v>12</v>
      </c>
      <c r="B7838" s="20" t="s">
        <v>13</v>
      </c>
      <c r="C7838" s="21"/>
      <c r="D7838" s="20" t="s">
        <v>14</v>
      </c>
      <c r="E7838" s="22" t="s">
        <v>16605</v>
      </c>
      <c r="F7838" s="22" t="s">
        <v>16606</v>
      </c>
      <c r="G7838" s="22"/>
      <c r="H7838" s="23">
        <v>3200</v>
      </c>
    </row>
    <row r="7839" spans="1:8" s="24" customFormat="1">
      <c r="A7839" s="19" t="s">
        <v>12</v>
      </c>
      <c r="B7839" s="20" t="s">
        <v>13</v>
      </c>
      <c r="C7839" s="21"/>
      <c r="D7839" s="20" t="s">
        <v>14</v>
      </c>
      <c r="E7839" s="22" t="s">
        <v>16941</v>
      </c>
      <c r="F7839" s="22" t="s">
        <v>16942</v>
      </c>
      <c r="G7839" s="22"/>
      <c r="H7839" s="23">
        <v>3000</v>
      </c>
    </row>
    <row r="7840" spans="1:8" s="24" customFormat="1">
      <c r="A7840" s="19" t="s">
        <v>12</v>
      </c>
      <c r="B7840" s="20" t="s">
        <v>13</v>
      </c>
      <c r="C7840" s="21"/>
      <c r="D7840" s="20" t="s">
        <v>14</v>
      </c>
      <c r="E7840" s="22" t="s">
        <v>16893</v>
      </c>
      <c r="F7840" s="22" t="s">
        <v>16894</v>
      </c>
      <c r="G7840" s="22"/>
      <c r="H7840" s="23">
        <v>2000</v>
      </c>
    </row>
    <row r="7841" spans="1:8" s="24" customFormat="1">
      <c r="A7841" s="19" t="s">
        <v>12</v>
      </c>
      <c r="B7841" s="20" t="s">
        <v>13</v>
      </c>
      <c r="C7841" s="21"/>
      <c r="D7841" s="20" t="s">
        <v>14</v>
      </c>
      <c r="E7841" s="22" t="s">
        <v>17735</v>
      </c>
      <c r="F7841" s="22" t="s">
        <v>17736</v>
      </c>
      <c r="G7841" s="22"/>
      <c r="H7841" s="23">
        <v>3500</v>
      </c>
    </row>
    <row r="7842" spans="1:8" s="24" customFormat="1">
      <c r="A7842" s="19" t="s">
        <v>12</v>
      </c>
      <c r="B7842" s="20" t="s">
        <v>13</v>
      </c>
      <c r="C7842" s="21"/>
      <c r="D7842" s="20" t="s">
        <v>14</v>
      </c>
      <c r="E7842" s="22" t="s">
        <v>16919</v>
      </c>
      <c r="F7842" s="22" t="s">
        <v>16920</v>
      </c>
      <c r="G7842" s="22"/>
      <c r="H7842" s="23">
        <v>2000</v>
      </c>
    </row>
    <row r="7843" spans="1:8" s="24" customFormat="1">
      <c r="A7843" s="19" t="s">
        <v>12</v>
      </c>
      <c r="B7843" s="20" t="s">
        <v>13</v>
      </c>
      <c r="C7843" s="21"/>
      <c r="D7843" s="20" t="s">
        <v>14</v>
      </c>
      <c r="E7843" s="22" t="s">
        <v>16923</v>
      </c>
      <c r="F7843" s="22" t="s">
        <v>16924</v>
      </c>
      <c r="G7843" s="22"/>
      <c r="H7843" s="23">
        <v>2900</v>
      </c>
    </row>
    <row r="7844" spans="1:8" s="24" customFormat="1">
      <c r="A7844" s="19" t="s">
        <v>12</v>
      </c>
      <c r="B7844" s="20" t="s">
        <v>13</v>
      </c>
      <c r="C7844" s="21"/>
      <c r="D7844" s="20" t="s">
        <v>14</v>
      </c>
      <c r="E7844" s="22" t="s">
        <v>16903</v>
      </c>
      <c r="F7844" s="22" t="s">
        <v>16904</v>
      </c>
      <c r="G7844" s="22"/>
      <c r="H7844" s="23">
        <v>2900</v>
      </c>
    </row>
    <row r="7845" spans="1:8" s="24" customFormat="1">
      <c r="A7845" s="19" t="s">
        <v>12</v>
      </c>
      <c r="B7845" s="20" t="s">
        <v>13</v>
      </c>
      <c r="C7845" s="21"/>
      <c r="D7845" s="20" t="s">
        <v>14</v>
      </c>
      <c r="E7845" s="22" t="s">
        <v>16887</v>
      </c>
      <c r="F7845" s="22" t="s">
        <v>16888</v>
      </c>
      <c r="G7845" s="22"/>
      <c r="H7845" s="23">
        <v>2500</v>
      </c>
    </row>
    <row r="7846" spans="1:8" s="24" customFormat="1">
      <c r="A7846" s="19" t="s">
        <v>12</v>
      </c>
      <c r="B7846" s="20" t="s">
        <v>13</v>
      </c>
      <c r="C7846" s="21"/>
      <c r="D7846" s="20" t="s">
        <v>14</v>
      </c>
      <c r="E7846" s="22" t="s">
        <v>16385</v>
      </c>
      <c r="F7846" s="22" t="s">
        <v>16386</v>
      </c>
      <c r="G7846" s="22"/>
      <c r="H7846" s="23">
        <v>3000</v>
      </c>
    </row>
    <row r="7847" spans="1:8" s="24" customFormat="1">
      <c r="A7847" s="19" t="s">
        <v>12</v>
      </c>
      <c r="B7847" s="20" t="s">
        <v>13</v>
      </c>
      <c r="C7847" s="21"/>
      <c r="D7847" s="20" t="s">
        <v>14</v>
      </c>
      <c r="E7847" s="22" t="s">
        <v>16921</v>
      </c>
      <c r="F7847" s="22" t="s">
        <v>16922</v>
      </c>
      <c r="G7847" s="22"/>
      <c r="H7847" s="23">
        <v>3500</v>
      </c>
    </row>
    <row r="7848" spans="1:8" s="24" customFormat="1">
      <c r="A7848" s="19" t="s">
        <v>12</v>
      </c>
      <c r="B7848" s="20" t="s">
        <v>13</v>
      </c>
      <c r="C7848" s="21"/>
      <c r="D7848" s="20" t="s">
        <v>14</v>
      </c>
      <c r="E7848" s="22" t="s">
        <v>16889</v>
      </c>
      <c r="F7848" s="22" t="s">
        <v>16890</v>
      </c>
      <c r="G7848" s="22"/>
      <c r="H7848" s="23">
        <v>2600</v>
      </c>
    </row>
    <row r="7849" spans="1:8" s="24" customFormat="1">
      <c r="A7849" s="19" t="s">
        <v>12</v>
      </c>
      <c r="B7849" s="20" t="s">
        <v>13</v>
      </c>
      <c r="C7849" s="21"/>
      <c r="D7849" s="20" t="s">
        <v>14</v>
      </c>
      <c r="E7849" s="22" t="s">
        <v>16873</v>
      </c>
      <c r="F7849" s="22" t="s">
        <v>16874</v>
      </c>
      <c r="G7849" s="22"/>
      <c r="H7849" s="23">
        <v>3000</v>
      </c>
    </row>
    <row r="7850" spans="1:8" s="24" customFormat="1">
      <c r="A7850" s="19" t="s">
        <v>12</v>
      </c>
      <c r="B7850" s="20" t="s">
        <v>13</v>
      </c>
      <c r="C7850" s="21"/>
      <c r="D7850" s="20" t="s">
        <v>14</v>
      </c>
      <c r="E7850" s="22" t="s">
        <v>16875</v>
      </c>
      <c r="F7850" s="22" t="s">
        <v>16876</v>
      </c>
      <c r="G7850" s="22"/>
      <c r="H7850" s="23">
        <v>2700</v>
      </c>
    </row>
    <row r="7851" spans="1:8" s="24" customFormat="1">
      <c r="A7851" s="19" t="s">
        <v>12</v>
      </c>
      <c r="B7851" s="20" t="s">
        <v>13</v>
      </c>
      <c r="C7851" s="21"/>
      <c r="D7851" s="20" t="s">
        <v>14</v>
      </c>
      <c r="E7851" s="22" t="s">
        <v>16959</v>
      </c>
      <c r="F7851" s="22" t="s">
        <v>16960</v>
      </c>
      <c r="G7851" s="22"/>
      <c r="H7851" s="23">
        <v>2900</v>
      </c>
    </row>
    <row r="7852" spans="1:8" s="24" customFormat="1">
      <c r="A7852" s="19" t="s">
        <v>12</v>
      </c>
      <c r="B7852" s="20" t="s">
        <v>13</v>
      </c>
      <c r="C7852" s="21"/>
      <c r="D7852" s="20" t="s">
        <v>14</v>
      </c>
      <c r="E7852" s="22" t="s">
        <v>16389</v>
      </c>
      <c r="F7852" s="22" t="s">
        <v>16390</v>
      </c>
      <c r="G7852" s="22"/>
      <c r="H7852" s="23">
        <v>2900</v>
      </c>
    </row>
    <row r="7853" spans="1:8" s="24" customFormat="1">
      <c r="A7853" s="19" t="s">
        <v>12</v>
      </c>
      <c r="B7853" s="20" t="s">
        <v>13</v>
      </c>
      <c r="C7853" s="21"/>
      <c r="D7853" s="20" t="s">
        <v>14</v>
      </c>
      <c r="E7853" s="22" t="s">
        <v>16871</v>
      </c>
      <c r="F7853" s="22" t="s">
        <v>16872</v>
      </c>
      <c r="G7853" s="22"/>
      <c r="H7853" s="23">
        <v>2500</v>
      </c>
    </row>
    <row r="7854" spans="1:8" s="24" customFormat="1">
      <c r="A7854" s="19" t="s">
        <v>12</v>
      </c>
      <c r="B7854" s="20" t="s">
        <v>13</v>
      </c>
      <c r="C7854" s="21"/>
      <c r="D7854" s="20" t="s">
        <v>14</v>
      </c>
      <c r="E7854" s="22" t="s">
        <v>16937</v>
      </c>
      <c r="F7854" s="22" t="s">
        <v>16938</v>
      </c>
      <c r="G7854" s="22"/>
      <c r="H7854" s="23">
        <v>2000</v>
      </c>
    </row>
    <row r="7855" spans="1:8" s="24" customFormat="1">
      <c r="A7855" s="19" t="s">
        <v>12</v>
      </c>
      <c r="B7855" s="20" t="s">
        <v>13</v>
      </c>
      <c r="C7855" s="21"/>
      <c r="D7855" s="20" t="s">
        <v>14</v>
      </c>
      <c r="E7855" s="22" t="s">
        <v>16671</v>
      </c>
      <c r="F7855" s="22" t="s">
        <v>16672</v>
      </c>
      <c r="G7855" s="22"/>
      <c r="H7855" s="23">
        <v>2000</v>
      </c>
    </row>
    <row r="7856" spans="1:8" s="24" customFormat="1">
      <c r="A7856" s="19" t="s">
        <v>12</v>
      </c>
      <c r="B7856" s="20" t="s">
        <v>13</v>
      </c>
      <c r="C7856" s="21"/>
      <c r="D7856" s="20" t="s">
        <v>14</v>
      </c>
      <c r="E7856" s="22" t="s">
        <v>16587</v>
      </c>
      <c r="F7856" s="22" t="s">
        <v>16588</v>
      </c>
      <c r="G7856" s="22"/>
      <c r="H7856" s="23">
        <v>2000</v>
      </c>
    </row>
    <row r="7857" spans="1:8" s="24" customFormat="1">
      <c r="A7857" s="19" t="s">
        <v>12</v>
      </c>
      <c r="B7857" s="20" t="s">
        <v>13</v>
      </c>
      <c r="C7857" s="21"/>
      <c r="D7857" s="20" t="s">
        <v>14</v>
      </c>
      <c r="E7857" s="22" t="s">
        <v>16891</v>
      </c>
      <c r="F7857" s="22" t="s">
        <v>16892</v>
      </c>
      <c r="G7857" s="22"/>
      <c r="H7857" s="23">
        <v>6000</v>
      </c>
    </row>
    <row r="7858" spans="1:8" s="24" customFormat="1">
      <c r="A7858" s="19" t="s">
        <v>12</v>
      </c>
      <c r="B7858" s="20" t="s">
        <v>13</v>
      </c>
      <c r="C7858" s="21"/>
      <c r="D7858" s="20" t="s">
        <v>14</v>
      </c>
      <c r="E7858" s="22" t="s">
        <v>16641</v>
      </c>
      <c r="F7858" s="22" t="s">
        <v>16642</v>
      </c>
      <c r="G7858" s="22"/>
      <c r="H7858" s="23">
        <v>2800</v>
      </c>
    </row>
    <row r="7859" spans="1:8" s="24" customFormat="1">
      <c r="A7859" s="19" t="s">
        <v>12</v>
      </c>
      <c r="B7859" s="20" t="s">
        <v>13</v>
      </c>
      <c r="C7859" s="21"/>
      <c r="D7859" s="20" t="s">
        <v>14</v>
      </c>
      <c r="E7859" s="22" t="s">
        <v>16895</v>
      </c>
      <c r="F7859" s="22" t="s">
        <v>16896</v>
      </c>
      <c r="G7859" s="22"/>
      <c r="H7859" s="23">
        <v>3000</v>
      </c>
    </row>
    <row r="7860" spans="1:8" s="24" customFormat="1">
      <c r="A7860" s="19" t="s">
        <v>12</v>
      </c>
      <c r="B7860" s="20" t="s">
        <v>13</v>
      </c>
      <c r="C7860" s="21"/>
      <c r="D7860" s="20" t="s">
        <v>14</v>
      </c>
      <c r="E7860" s="22" t="s">
        <v>17781</v>
      </c>
      <c r="F7860" s="22" t="s">
        <v>17782</v>
      </c>
      <c r="G7860" s="22"/>
      <c r="H7860" s="23">
        <v>2700</v>
      </c>
    </row>
    <row r="7861" spans="1:8" s="24" customFormat="1">
      <c r="A7861" s="19" t="s">
        <v>12</v>
      </c>
      <c r="B7861" s="20" t="s">
        <v>13</v>
      </c>
      <c r="C7861" s="21"/>
      <c r="D7861" s="20" t="s">
        <v>14</v>
      </c>
      <c r="E7861" s="22" t="s">
        <v>31216</v>
      </c>
      <c r="F7861" s="22" t="s">
        <v>31217</v>
      </c>
      <c r="G7861" s="22"/>
      <c r="H7861" s="23">
        <v>3500</v>
      </c>
    </row>
    <row r="7862" spans="1:8" s="24" customFormat="1">
      <c r="A7862" s="19" t="s">
        <v>12</v>
      </c>
      <c r="B7862" s="20" t="s">
        <v>13</v>
      </c>
      <c r="C7862" s="21"/>
      <c r="D7862" s="20" t="s">
        <v>14</v>
      </c>
      <c r="E7862" s="22" t="s">
        <v>16467</v>
      </c>
      <c r="F7862" s="22" t="s">
        <v>16468</v>
      </c>
      <c r="G7862" s="22"/>
      <c r="H7862" s="23">
        <v>2500</v>
      </c>
    </row>
    <row r="7863" spans="1:8" s="24" customFormat="1">
      <c r="A7863" s="19" t="s">
        <v>12</v>
      </c>
      <c r="B7863" s="20" t="s">
        <v>13</v>
      </c>
      <c r="C7863" s="21"/>
      <c r="D7863" s="20" t="s">
        <v>14</v>
      </c>
      <c r="E7863" s="22" t="s">
        <v>16913</v>
      </c>
      <c r="F7863" s="22" t="s">
        <v>16914</v>
      </c>
      <c r="G7863" s="22"/>
      <c r="H7863" s="23">
        <v>6000</v>
      </c>
    </row>
    <row r="7864" spans="1:8" s="24" customFormat="1">
      <c r="A7864" s="19" t="s">
        <v>12</v>
      </c>
      <c r="B7864" s="20" t="s">
        <v>13</v>
      </c>
      <c r="C7864" s="21"/>
      <c r="D7864" s="20" t="s">
        <v>14</v>
      </c>
      <c r="E7864" s="22" t="s">
        <v>16337</v>
      </c>
      <c r="F7864" s="22" t="s">
        <v>16338</v>
      </c>
      <c r="G7864" s="22"/>
      <c r="H7864" s="23">
        <v>2000</v>
      </c>
    </row>
    <row r="7865" spans="1:8" s="24" customFormat="1">
      <c r="A7865" s="19" t="s">
        <v>12</v>
      </c>
      <c r="B7865" s="20" t="s">
        <v>13</v>
      </c>
      <c r="C7865" s="21"/>
      <c r="D7865" s="20" t="s">
        <v>14</v>
      </c>
      <c r="E7865" s="22" t="s">
        <v>16969</v>
      </c>
      <c r="F7865" s="22" t="s">
        <v>16970</v>
      </c>
      <c r="G7865" s="22"/>
      <c r="H7865" s="23">
        <v>3200</v>
      </c>
    </row>
    <row r="7866" spans="1:8" s="24" customFormat="1">
      <c r="A7866" s="19" t="s">
        <v>12</v>
      </c>
      <c r="B7866" s="20" t="s">
        <v>13</v>
      </c>
      <c r="C7866" s="21"/>
      <c r="D7866" s="20" t="s">
        <v>14</v>
      </c>
      <c r="E7866" s="22" t="s">
        <v>17729</v>
      </c>
      <c r="F7866" s="22" t="s">
        <v>17730</v>
      </c>
      <c r="G7866" s="22"/>
      <c r="H7866" s="23">
        <v>2000</v>
      </c>
    </row>
    <row r="7867" spans="1:8" s="24" customFormat="1">
      <c r="A7867" s="19" t="s">
        <v>12</v>
      </c>
      <c r="B7867" s="20" t="s">
        <v>13</v>
      </c>
      <c r="C7867" s="21"/>
      <c r="D7867" s="20" t="s">
        <v>14</v>
      </c>
      <c r="E7867" s="22" t="s">
        <v>16979</v>
      </c>
      <c r="F7867" s="22" t="s">
        <v>16980</v>
      </c>
      <c r="G7867" s="22"/>
      <c r="H7867" s="23">
        <v>2500</v>
      </c>
    </row>
    <row r="7868" spans="1:8" s="24" customFormat="1">
      <c r="A7868" s="19" t="s">
        <v>12</v>
      </c>
      <c r="B7868" s="20" t="s">
        <v>13</v>
      </c>
      <c r="C7868" s="21"/>
      <c r="D7868" s="20" t="s">
        <v>14</v>
      </c>
      <c r="E7868" s="22" t="s">
        <v>16407</v>
      </c>
      <c r="F7868" s="22" t="s">
        <v>16408</v>
      </c>
      <c r="G7868" s="22"/>
      <c r="H7868" s="23">
        <v>2900</v>
      </c>
    </row>
    <row r="7869" spans="1:8" s="24" customFormat="1">
      <c r="A7869" s="19" t="s">
        <v>12</v>
      </c>
      <c r="B7869" s="20" t="s">
        <v>13</v>
      </c>
      <c r="C7869" s="21"/>
      <c r="D7869" s="20" t="s">
        <v>14</v>
      </c>
      <c r="E7869" s="22" t="s">
        <v>16971</v>
      </c>
      <c r="F7869" s="22" t="s">
        <v>16972</v>
      </c>
      <c r="G7869" s="22"/>
      <c r="H7869" s="23">
        <v>2700</v>
      </c>
    </row>
    <row r="7870" spans="1:8" s="24" customFormat="1">
      <c r="A7870" s="19" t="s">
        <v>12</v>
      </c>
      <c r="B7870" s="20" t="s">
        <v>13</v>
      </c>
      <c r="C7870" s="21"/>
      <c r="D7870" s="20" t="s">
        <v>14</v>
      </c>
      <c r="E7870" s="22" t="s">
        <v>16947</v>
      </c>
      <c r="F7870" s="22" t="s">
        <v>16948</v>
      </c>
      <c r="G7870" s="22"/>
      <c r="H7870" s="23">
        <v>2900</v>
      </c>
    </row>
    <row r="7871" spans="1:8" s="24" customFormat="1">
      <c r="A7871" s="19" t="s">
        <v>12</v>
      </c>
      <c r="B7871" s="20" t="s">
        <v>13</v>
      </c>
      <c r="C7871" s="21"/>
      <c r="D7871" s="20" t="s">
        <v>14</v>
      </c>
      <c r="E7871" s="22" t="s">
        <v>16987</v>
      </c>
      <c r="F7871" s="22" t="s">
        <v>16988</v>
      </c>
      <c r="G7871" s="22"/>
      <c r="H7871" s="23">
        <v>2000</v>
      </c>
    </row>
    <row r="7872" spans="1:8" s="24" customFormat="1">
      <c r="A7872" s="19" t="s">
        <v>12</v>
      </c>
      <c r="B7872" s="20" t="s">
        <v>13</v>
      </c>
      <c r="C7872" s="21"/>
      <c r="D7872" s="20" t="s">
        <v>14</v>
      </c>
      <c r="E7872" s="22" t="s">
        <v>16973</v>
      </c>
      <c r="F7872" s="22" t="s">
        <v>16974</v>
      </c>
      <c r="G7872" s="22"/>
      <c r="H7872" s="23">
        <v>7000</v>
      </c>
    </row>
    <row r="7873" spans="1:8" s="24" customFormat="1">
      <c r="A7873" s="19" t="s">
        <v>12</v>
      </c>
      <c r="B7873" s="20" t="s">
        <v>13</v>
      </c>
      <c r="C7873" s="21"/>
      <c r="D7873" s="20" t="s">
        <v>14</v>
      </c>
      <c r="E7873" s="22" t="s">
        <v>16975</v>
      </c>
      <c r="F7873" s="22" t="s">
        <v>16976</v>
      </c>
      <c r="G7873" s="22"/>
      <c r="H7873" s="23">
        <v>2900</v>
      </c>
    </row>
    <row r="7874" spans="1:8" s="24" customFormat="1">
      <c r="A7874" s="19" t="s">
        <v>12</v>
      </c>
      <c r="B7874" s="20" t="s">
        <v>13</v>
      </c>
      <c r="C7874" s="21"/>
      <c r="D7874" s="20" t="s">
        <v>14</v>
      </c>
      <c r="E7874" s="22" t="s">
        <v>16309</v>
      </c>
      <c r="F7874" s="22" t="s">
        <v>16310</v>
      </c>
      <c r="G7874" s="22"/>
      <c r="H7874" s="23">
        <v>2800</v>
      </c>
    </row>
    <row r="7875" spans="1:8" s="24" customFormat="1">
      <c r="A7875" s="19" t="s">
        <v>12</v>
      </c>
      <c r="B7875" s="20" t="s">
        <v>13</v>
      </c>
      <c r="C7875" s="21"/>
      <c r="D7875" s="20" t="s">
        <v>14</v>
      </c>
      <c r="E7875" s="22" t="s">
        <v>16525</v>
      </c>
      <c r="F7875" s="22" t="s">
        <v>16526</v>
      </c>
      <c r="G7875" s="22"/>
      <c r="H7875" s="23">
        <v>3200</v>
      </c>
    </row>
    <row r="7876" spans="1:8" s="24" customFormat="1">
      <c r="A7876" s="19" t="s">
        <v>12</v>
      </c>
      <c r="B7876" s="20" t="s">
        <v>13</v>
      </c>
      <c r="C7876" s="21"/>
      <c r="D7876" s="20" t="s">
        <v>14</v>
      </c>
      <c r="E7876" s="22" t="s">
        <v>16981</v>
      </c>
      <c r="F7876" s="22" t="s">
        <v>16982</v>
      </c>
      <c r="G7876" s="22"/>
      <c r="H7876" s="23">
        <v>6000</v>
      </c>
    </row>
    <row r="7877" spans="1:8" s="24" customFormat="1">
      <c r="A7877" s="19" t="s">
        <v>12</v>
      </c>
      <c r="B7877" s="20" t="s">
        <v>13</v>
      </c>
      <c r="C7877" s="21"/>
      <c r="D7877" s="20" t="s">
        <v>14</v>
      </c>
      <c r="E7877" s="22" t="s">
        <v>16409</v>
      </c>
      <c r="F7877" s="22" t="s">
        <v>16410</v>
      </c>
      <c r="G7877" s="22"/>
      <c r="H7877" s="23">
        <v>2900</v>
      </c>
    </row>
    <row r="7878" spans="1:8" s="24" customFormat="1">
      <c r="A7878" s="19" t="s">
        <v>12</v>
      </c>
      <c r="B7878" s="20" t="s">
        <v>13</v>
      </c>
      <c r="C7878" s="21"/>
      <c r="D7878" s="20" t="s">
        <v>14</v>
      </c>
      <c r="E7878" s="22" t="s">
        <v>16977</v>
      </c>
      <c r="F7878" s="22" t="s">
        <v>16978</v>
      </c>
      <c r="G7878" s="22"/>
      <c r="H7878" s="23">
        <v>2000</v>
      </c>
    </row>
    <row r="7879" spans="1:8" s="24" customFormat="1">
      <c r="A7879" s="19" t="s">
        <v>12</v>
      </c>
      <c r="B7879" s="20" t="s">
        <v>13</v>
      </c>
      <c r="C7879" s="21"/>
      <c r="D7879" s="20" t="s">
        <v>14</v>
      </c>
      <c r="E7879" s="22" t="s">
        <v>16967</v>
      </c>
      <c r="F7879" s="22" t="s">
        <v>16968</v>
      </c>
      <c r="G7879" s="22"/>
      <c r="H7879" s="23">
        <v>2500</v>
      </c>
    </row>
    <row r="7880" spans="1:8" s="24" customFormat="1">
      <c r="A7880" s="19" t="s">
        <v>12</v>
      </c>
      <c r="B7880" s="20" t="s">
        <v>13</v>
      </c>
      <c r="C7880" s="21"/>
      <c r="D7880" s="20" t="s">
        <v>14</v>
      </c>
      <c r="E7880" s="22" t="s">
        <v>16983</v>
      </c>
      <c r="F7880" s="22" t="s">
        <v>16984</v>
      </c>
      <c r="G7880" s="22"/>
      <c r="H7880" s="23">
        <v>2000</v>
      </c>
    </row>
    <row r="7881" spans="1:8" s="24" customFormat="1">
      <c r="A7881" s="19" t="s">
        <v>12</v>
      </c>
      <c r="B7881" s="20" t="s">
        <v>13</v>
      </c>
      <c r="C7881" s="21"/>
      <c r="D7881" s="20" t="s">
        <v>14</v>
      </c>
      <c r="E7881" s="22" t="s">
        <v>16523</v>
      </c>
      <c r="F7881" s="22" t="s">
        <v>16524</v>
      </c>
      <c r="G7881" s="22"/>
      <c r="H7881" s="23">
        <v>2000</v>
      </c>
    </row>
    <row r="7882" spans="1:8" s="24" customFormat="1">
      <c r="A7882" s="19" t="s">
        <v>12</v>
      </c>
      <c r="B7882" s="20" t="s">
        <v>13</v>
      </c>
      <c r="C7882" s="21"/>
      <c r="D7882" s="20" t="s">
        <v>14</v>
      </c>
      <c r="E7882" s="22" t="s">
        <v>16985</v>
      </c>
      <c r="F7882" s="22" t="s">
        <v>16986</v>
      </c>
      <c r="G7882" s="22"/>
      <c r="H7882" s="23">
        <v>2000</v>
      </c>
    </row>
    <row r="7883" spans="1:8" s="24" customFormat="1">
      <c r="A7883" s="19" t="s">
        <v>12</v>
      </c>
      <c r="B7883" s="20" t="s">
        <v>13</v>
      </c>
      <c r="C7883" s="21"/>
      <c r="D7883" s="20" t="s">
        <v>14</v>
      </c>
      <c r="E7883" s="22" t="s">
        <v>17815</v>
      </c>
      <c r="F7883" s="22" t="s">
        <v>17816</v>
      </c>
      <c r="G7883" s="22"/>
      <c r="H7883" s="23">
        <v>2800</v>
      </c>
    </row>
    <row r="7884" spans="1:8" s="24" customFormat="1">
      <c r="A7884" s="19" t="s">
        <v>12</v>
      </c>
      <c r="B7884" s="20" t="s">
        <v>13</v>
      </c>
      <c r="C7884" s="21"/>
      <c r="D7884" s="20" t="s">
        <v>14</v>
      </c>
      <c r="E7884" s="22" t="s">
        <v>16945</v>
      </c>
      <c r="F7884" s="22" t="s">
        <v>16946</v>
      </c>
      <c r="G7884" s="22"/>
      <c r="H7884" s="23">
        <v>2500</v>
      </c>
    </row>
    <row r="7885" spans="1:8" s="24" customFormat="1">
      <c r="A7885" s="19" t="s">
        <v>12</v>
      </c>
      <c r="B7885" s="20" t="s">
        <v>13</v>
      </c>
      <c r="C7885" s="21"/>
      <c r="D7885" s="20" t="s">
        <v>14</v>
      </c>
      <c r="E7885" s="22" t="s">
        <v>16965</v>
      </c>
      <c r="F7885" s="22" t="s">
        <v>16966</v>
      </c>
      <c r="G7885" s="22"/>
      <c r="H7885" s="23">
        <v>3000</v>
      </c>
    </row>
    <row r="7886" spans="1:8" s="24" customFormat="1">
      <c r="A7886" s="19" t="s">
        <v>12</v>
      </c>
      <c r="B7886" s="20" t="s">
        <v>13</v>
      </c>
      <c r="C7886" s="21"/>
      <c r="D7886" s="20" t="s">
        <v>14</v>
      </c>
      <c r="E7886" s="22" t="s">
        <v>17793</v>
      </c>
      <c r="F7886" s="22" t="s">
        <v>17794</v>
      </c>
      <c r="G7886" s="22"/>
      <c r="H7886" s="23">
        <v>2500</v>
      </c>
    </row>
    <row r="7887" spans="1:8" s="24" customFormat="1">
      <c r="A7887" s="19" t="s">
        <v>12</v>
      </c>
      <c r="B7887" s="20" t="s">
        <v>13</v>
      </c>
      <c r="C7887" s="21"/>
      <c r="D7887" s="20" t="s">
        <v>14</v>
      </c>
      <c r="E7887" s="22" t="s">
        <v>16537</v>
      </c>
      <c r="F7887" s="22" t="s">
        <v>16538</v>
      </c>
      <c r="G7887" s="22"/>
      <c r="H7887" s="23">
        <v>2900</v>
      </c>
    </row>
    <row r="7888" spans="1:8" s="24" customFormat="1">
      <c r="A7888" s="19" t="s">
        <v>12</v>
      </c>
      <c r="B7888" s="20" t="s">
        <v>13</v>
      </c>
      <c r="C7888" s="21"/>
      <c r="D7888" s="20" t="s">
        <v>14</v>
      </c>
      <c r="E7888" s="22" t="s">
        <v>16993</v>
      </c>
      <c r="F7888" s="22" t="s">
        <v>16994</v>
      </c>
      <c r="G7888" s="22"/>
      <c r="H7888" s="23">
        <v>2500</v>
      </c>
    </row>
    <row r="7889" spans="1:8" s="24" customFormat="1">
      <c r="A7889" s="19" t="s">
        <v>12</v>
      </c>
      <c r="B7889" s="20" t="s">
        <v>13</v>
      </c>
      <c r="C7889" s="21"/>
      <c r="D7889" s="20" t="s">
        <v>14</v>
      </c>
      <c r="E7889" s="22" t="s">
        <v>17785</v>
      </c>
      <c r="F7889" s="22" t="s">
        <v>17786</v>
      </c>
      <c r="G7889" s="22"/>
      <c r="H7889" s="23">
        <v>2800</v>
      </c>
    </row>
    <row r="7890" spans="1:8" s="24" customFormat="1">
      <c r="A7890" s="19" t="s">
        <v>12</v>
      </c>
      <c r="B7890" s="20" t="s">
        <v>13</v>
      </c>
      <c r="C7890" s="21"/>
      <c r="D7890" s="20" t="s">
        <v>14</v>
      </c>
      <c r="E7890" s="22" t="s">
        <v>17003</v>
      </c>
      <c r="F7890" s="22" t="s">
        <v>17004</v>
      </c>
      <c r="G7890" s="22"/>
      <c r="H7890" s="23">
        <v>2900</v>
      </c>
    </row>
    <row r="7891" spans="1:8" s="24" customFormat="1">
      <c r="A7891" s="19" t="s">
        <v>12</v>
      </c>
      <c r="B7891" s="20" t="s">
        <v>13</v>
      </c>
      <c r="C7891" s="21"/>
      <c r="D7891" s="20" t="s">
        <v>14</v>
      </c>
      <c r="E7891" s="22" t="s">
        <v>16411</v>
      </c>
      <c r="F7891" s="22" t="s">
        <v>16412</v>
      </c>
      <c r="G7891" s="22"/>
      <c r="H7891" s="23">
        <v>2800</v>
      </c>
    </row>
    <row r="7892" spans="1:8" s="24" customFormat="1">
      <c r="A7892" s="19" t="s">
        <v>12</v>
      </c>
      <c r="B7892" s="20" t="s">
        <v>13</v>
      </c>
      <c r="C7892" s="21"/>
      <c r="D7892" s="20" t="s">
        <v>14</v>
      </c>
      <c r="E7892" s="22" t="s">
        <v>16991</v>
      </c>
      <c r="F7892" s="22" t="s">
        <v>16992</v>
      </c>
      <c r="G7892" s="22"/>
      <c r="H7892" s="23">
        <v>2000</v>
      </c>
    </row>
    <row r="7893" spans="1:8" s="24" customFormat="1">
      <c r="A7893" s="19" t="s">
        <v>12</v>
      </c>
      <c r="B7893" s="20" t="s">
        <v>13</v>
      </c>
      <c r="C7893" s="21"/>
      <c r="D7893" s="20" t="s">
        <v>14</v>
      </c>
      <c r="E7893" s="22" t="s">
        <v>16675</v>
      </c>
      <c r="F7893" s="22" t="s">
        <v>16676</v>
      </c>
      <c r="G7893" s="22"/>
      <c r="H7893" s="23">
        <v>2700</v>
      </c>
    </row>
    <row r="7894" spans="1:8" s="24" customFormat="1">
      <c r="A7894" s="19" t="s">
        <v>12</v>
      </c>
      <c r="B7894" s="20" t="s">
        <v>13</v>
      </c>
      <c r="C7894" s="21"/>
      <c r="D7894" s="20" t="s">
        <v>14</v>
      </c>
      <c r="E7894" s="22" t="s">
        <v>16669</v>
      </c>
      <c r="F7894" s="22" t="s">
        <v>16670</v>
      </c>
      <c r="G7894" s="22"/>
      <c r="H7894" s="23">
        <v>2500</v>
      </c>
    </row>
    <row r="7895" spans="1:8" s="24" customFormat="1">
      <c r="A7895" s="19" t="s">
        <v>12</v>
      </c>
      <c r="B7895" s="20" t="s">
        <v>13</v>
      </c>
      <c r="C7895" s="21"/>
      <c r="D7895" s="20" t="s">
        <v>14</v>
      </c>
      <c r="E7895" s="22" t="s">
        <v>16995</v>
      </c>
      <c r="F7895" s="22" t="s">
        <v>16996</v>
      </c>
      <c r="G7895" s="22"/>
      <c r="H7895" s="23">
        <v>2000</v>
      </c>
    </row>
    <row r="7896" spans="1:8" s="24" customFormat="1">
      <c r="A7896" s="19" t="s">
        <v>12</v>
      </c>
      <c r="B7896" s="20" t="s">
        <v>13</v>
      </c>
      <c r="C7896" s="21"/>
      <c r="D7896" s="20" t="s">
        <v>14</v>
      </c>
      <c r="E7896" s="22" t="s">
        <v>16999</v>
      </c>
      <c r="F7896" s="22" t="s">
        <v>17000</v>
      </c>
      <c r="G7896" s="22"/>
      <c r="H7896" s="23">
        <v>2600</v>
      </c>
    </row>
    <row r="7897" spans="1:8" s="24" customFormat="1">
      <c r="A7897" s="19" t="s">
        <v>12</v>
      </c>
      <c r="B7897" s="20" t="s">
        <v>13</v>
      </c>
      <c r="C7897" s="21"/>
      <c r="D7897" s="20" t="s">
        <v>14</v>
      </c>
      <c r="E7897" s="22" t="s">
        <v>16559</v>
      </c>
      <c r="F7897" s="22" t="s">
        <v>16560</v>
      </c>
      <c r="G7897" s="22"/>
      <c r="H7897" s="23">
        <v>3200</v>
      </c>
    </row>
    <row r="7898" spans="1:8" s="24" customFormat="1">
      <c r="A7898" s="19" t="s">
        <v>12</v>
      </c>
      <c r="B7898" s="20" t="s">
        <v>13</v>
      </c>
      <c r="C7898" s="21"/>
      <c r="D7898" s="20" t="s">
        <v>14</v>
      </c>
      <c r="E7898" s="22" t="s">
        <v>16415</v>
      </c>
      <c r="F7898" s="22" t="s">
        <v>16416</v>
      </c>
      <c r="G7898" s="22"/>
      <c r="H7898" s="23">
        <v>2000</v>
      </c>
    </row>
    <row r="7899" spans="1:8" s="24" customFormat="1">
      <c r="A7899" s="19" t="s">
        <v>12</v>
      </c>
      <c r="B7899" s="20" t="s">
        <v>13</v>
      </c>
      <c r="C7899" s="21"/>
      <c r="D7899" s="20" t="s">
        <v>14</v>
      </c>
      <c r="E7899" s="22" t="s">
        <v>16989</v>
      </c>
      <c r="F7899" s="22" t="s">
        <v>16990</v>
      </c>
      <c r="G7899" s="22"/>
      <c r="H7899" s="23">
        <v>2700</v>
      </c>
    </row>
    <row r="7900" spans="1:8" s="24" customFormat="1">
      <c r="A7900" s="19" t="s">
        <v>12</v>
      </c>
      <c r="B7900" s="20" t="s">
        <v>13</v>
      </c>
      <c r="C7900" s="21"/>
      <c r="D7900" s="20" t="s">
        <v>14</v>
      </c>
      <c r="E7900" s="22" t="s">
        <v>17001</v>
      </c>
      <c r="F7900" s="22" t="s">
        <v>17002</v>
      </c>
      <c r="G7900" s="22"/>
      <c r="H7900" s="23">
        <v>2700</v>
      </c>
    </row>
    <row r="7901" spans="1:8" s="24" customFormat="1">
      <c r="A7901" s="19" t="s">
        <v>12</v>
      </c>
      <c r="B7901" s="20" t="s">
        <v>13</v>
      </c>
      <c r="C7901" s="21"/>
      <c r="D7901" s="20" t="s">
        <v>14</v>
      </c>
      <c r="E7901" s="22" t="s">
        <v>16997</v>
      </c>
      <c r="F7901" s="22" t="s">
        <v>16998</v>
      </c>
      <c r="G7901" s="22"/>
      <c r="H7901" s="23">
        <v>2700</v>
      </c>
    </row>
    <row r="7902" spans="1:8" s="24" customFormat="1">
      <c r="A7902" s="19" t="s">
        <v>12</v>
      </c>
      <c r="B7902" s="20" t="s">
        <v>13</v>
      </c>
      <c r="C7902" s="21"/>
      <c r="D7902" s="20" t="s">
        <v>14</v>
      </c>
      <c r="E7902" s="22" t="s">
        <v>16413</v>
      </c>
      <c r="F7902" s="22" t="s">
        <v>16414</v>
      </c>
      <c r="G7902" s="22"/>
      <c r="H7902" s="23">
        <v>2000</v>
      </c>
    </row>
    <row r="7903" spans="1:8" s="24" customFormat="1">
      <c r="A7903" s="19" t="s">
        <v>12</v>
      </c>
      <c r="B7903" s="20" t="s">
        <v>13</v>
      </c>
      <c r="C7903" s="21"/>
      <c r="D7903" s="20" t="s">
        <v>14</v>
      </c>
      <c r="E7903" s="22" t="s">
        <v>17005</v>
      </c>
      <c r="F7903" s="22" t="s">
        <v>17006</v>
      </c>
      <c r="G7903" s="22"/>
      <c r="H7903" s="23">
        <v>2800</v>
      </c>
    </row>
    <row r="7904" spans="1:8" s="24" customFormat="1">
      <c r="A7904" s="19" t="s">
        <v>12</v>
      </c>
      <c r="B7904" s="20" t="s">
        <v>13</v>
      </c>
      <c r="C7904" s="21"/>
      <c r="D7904" s="20" t="s">
        <v>14</v>
      </c>
      <c r="E7904" s="22" t="s">
        <v>17011</v>
      </c>
      <c r="F7904" s="22" t="s">
        <v>17012</v>
      </c>
      <c r="G7904" s="22"/>
      <c r="H7904" s="23">
        <v>2900</v>
      </c>
    </row>
    <row r="7905" spans="1:8" s="24" customFormat="1">
      <c r="A7905" s="19" t="s">
        <v>12</v>
      </c>
      <c r="B7905" s="20" t="s">
        <v>13</v>
      </c>
      <c r="C7905" s="21"/>
      <c r="D7905" s="20" t="s">
        <v>14</v>
      </c>
      <c r="E7905" s="22" t="s">
        <v>17007</v>
      </c>
      <c r="F7905" s="22" t="s">
        <v>17008</v>
      </c>
      <c r="G7905" s="22"/>
      <c r="H7905" s="23">
        <v>2000</v>
      </c>
    </row>
    <row r="7906" spans="1:8" s="24" customFormat="1">
      <c r="A7906" s="19" t="s">
        <v>12</v>
      </c>
      <c r="B7906" s="20" t="s">
        <v>13</v>
      </c>
      <c r="C7906" s="21"/>
      <c r="D7906" s="20" t="s">
        <v>14</v>
      </c>
      <c r="E7906" s="22" t="s">
        <v>17009</v>
      </c>
      <c r="F7906" s="22" t="s">
        <v>17010</v>
      </c>
      <c r="G7906" s="22"/>
      <c r="H7906" s="23">
        <v>2900</v>
      </c>
    </row>
    <row r="7907" spans="1:8" s="24" customFormat="1">
      <c r="A7907" s="19" t="s">
        <v>12</v>
      </c>
      <c r="B7907" s="20" t="s">
        <v>13</v>
      </c>
      <c r="C7907" s="21"/>
      <c r="D7907" s="20" t="s">
        <v>14</v>
      </c>
      <c r="E7907" s="22" t="s">
        <v>16653</v>
      </c>
      <c r="F7907" s="22" t="s">
        <v>16654</v>
      </c>
      <c r="G7907" s="22"/>
      <c r="H7907" s="23">
        <v>2000</v>
      </c>
    </row>
    <row r="7908" spans="1:8" s="24" customFormat="1">
      <c r="A7908" s="19" t="s">
        <v>12</v>
      </c>
      <c r="B7908" s="20" t="s">
        <v>13</v>
      </c>
      <c r="C7908" s="21"/>
      <c r="D7908" s="20" t="s">
        <v>14</v>
      </c>
      <c r="E7908" s="22" t="s">
        <v>17021</v>
      </c>
      <c r="F7908" s="22" t="s">
        <v>17022</v>
      </c>
      <c r="G7908" s="22"/>
      <c r="H7908" s="23">
        <v>2000</v>
      </c>
    </row>
    <row r="7909" spans="1:8" s="24" customFormat="1">
      <c r="A7909" s="19" t="s">
        <v>12</v>
      </c>
      <c r="B7909" s="20" t="s">
        <v>13</v>
      </c>
      <c r="C7909" s="21"/>
      <c r="D7909" s="20" t="s">
        <v>14</v>
      </c>
      <c r="E7909" s="22" t="s">
        <v>17043</v>
      </c>
      <c r="F7909" s="22" t="s">
        <v>17044</v>
      </c>
      <c r="G7909" s="22"/>
      <c r="H7909" s="23">
        <v>2000</v>
      </c>
    </row>
    <row r="7910" spans="1:8" s="24" customFormat="1">
      <c r="A7910" s="19" t="s">
        <v>12</v>
      </c>
      <c r="B7910" s="20" t="s">
        <v>13</v>
      </c>
      <c r="C7910" s="21"/>
      <c r="D7910" s="20" t="s">
        <v>14</v>
      </c>
      <c r="E7910" s="22" t="s">
        <v>16367</v>
      </c>
      <c r="F7910" s="22" t="s">
        <v>16368</v>
      </c>
      <c r="G7910" s="22"/>
      <c r="H7910" s="23">
        <v>2500</v>
      </c>
    </row>
    <row r="7911" spans="1:8" s="24" customFormat="1">
      <c r="A7911" s="19" t="s">
        <v>12</v>
      </c>
      <c r="B7911" s="20" t="s">
        <v>13</v>
      </c>
      <c r="C7911" s="21"/>
      <c r="D7911" s="20" t="s">
        <v>14</v>
      </c>
      <c r="E7911" s="22" t="s">
        <v>17023</v>
      </c>
      <c r="F7911" s="22" t="s">
        <v>17024</v>
      </c>
      <c r="G7911" s="22"/>
      <c r="H7911" s="23">
        <v>2000</v>
      </c>
    </row>
    <row r="7912" spans="1:8" s="24" customFormat="1">
      <c r="A7912" s="19" t="s">
        <v>12</v>
      </c>
      <c r="B7912" s="20" t="s">
        <v>13</v>
      </c>
      <c r="C7912" s="21"/>
      <c r="D7912" s="20" t="s">
        <v>14</v>
      </c>
      <c r="E7912" s="22" t="s">
        <v>17019</v>
      </c>
      <c r="F7912" s="22" t="s">
        <v>17020</v>
      </c>
      <c r="G7912" s="22"/>
      <c r="H7912" s="23">
        <v>2000</v>
      </c>
    </row>
    <row r="7913" spans="1:8" s="24" customFormat="1">
      <c r="A7913" s="19" t="s">
        <v>12</v>
      </c>
      <c r="B7913" s="20" t="s">
        <v>13</v>
      </c>
      <c r="C7913" s="21"/>
      <c r="D7913" s="20" t="s">
        <v>14</v>
      </c>
      <c r="E7913" s="22" t="s">
        <v>17041</v>
      </c>
      <c r="F7913" s="22" t="s">
        <v>17042</v>
      </c>
      <c r="G7913" s="22"/>
      <c r="H7913" s="23">
        <v>2700</v>
      </c>
    </row>
    <row r="7914" spans="1:8" s="24" customFormat="1">
      <c r="A7914" s="19" t="s">
        <v>12</v>
      </c>
      <c r="B7914" s="20" t="s">
        <v>13</v>
      </c>
      <c r="C7914" s="21"/>
      <c r="D7914" s="20" t="s">
        <v>14</v>
      </c>
      <c r="E7914" s="22" t="s">
        <v>17759</v>
      </c>
      <c r="F7914" s="22" t="s">
        <v>17760</v>
      </c>
      <c r="G7914" s="22"/>
      <c r="H7914" s="23">
        <v>2900</v>
      </c>
    </row>
    <row r="7915" spans="1:8" s="24" customFormat="1">
      <c r="A7915" s="19" t="s">
        <v>12</v>
      </c>
      <c r="B7915" s="20" t="s">
        <v>13</v>
      </c>
      <c r="C7915" s="21"/>
      <c r="D7915" s="20" t="s">
        <v>14</v>
      </c>
      <c r="E7915" s="22" t="s">
        <v>17861</v>
      </c>
      <c r="F7915" s="22" t="s">
        <v>17862</v>
      </c>
      <c r="G7915" s="22"/>
      <c r="H7915" s="23">
        <v>2000</v>
      </c>
    </row>
    <row r="7916" spans="1:8" s="24" customFormat="1">
      <c r="A7916" s="19" t="s">
        <v>12</v>
      </c>
      <c r="B7916" s="20" t="s">
        <v>13</v>
      </c>
      <c r="C7916" s="21"/>
      <c r="D7916" s="20" t="s">
        <v>14</v>
      </c>
      <c r="E7916" s="22" t="s">
        <v>17025</v>
      </c>
      <c r="F7916" s="22" t="s">
        <v>17026</v>
      </c>
      <c r="G7916" s="22"/>
      <c r="H7916" s="23">
        <v>2600</v>
      </c>
    </row>
    <row r="7917" spans="1:8" s="24" customFormat="1">
      <c r="A7917" s="19" t="s">
        <v>12</v>
      </c>
      <c r="B7917" s="20" t="s">
        <v>13</v>
      </c>
      <c r="C7917" s="21"/>
      <c r="D7917" s="20" t="s">
        <v>14</v>
      </c>
      <c r="E7917" s="22" t="s">
        <v>16527</v>
      </c>
      <c r="F7917" s="22" t="s">
        <v>16528</v>
      </c>
      <c r="G7917" s="22"/>
      <c r="H7917" s="23">
        <v>2000</v>
      </c>
    </row>
    <row r="7918" spans="1:8" s="24" customFormat="1">
      <c r="A7918" s="19" t="s">
        <v>12</v>
      </c>
      <c r="B7918" s="20" t="s">
        <v>13</v>
      </c>
      <c r="C7918" s="21"/>
      <c r="D7918" s="20" t="s">
        <v>14</v>
      </c>
      <c r="E7918" s="22" t="s">
        <v>17763</v>
      </c>
      <c r="F7918" s="22" t="s">
        <v>17764</v>
      </c>
      <c r="G7918" s="22"/>
      <c r="H7918" s="23">
        <v>2600</v>
      </c>
    </row>
    <row r="7919" spans="1:8" s="24" customFormat="1">
      <c r="A7919" s="19" t="s">
        <v>12</v>
      </c>
      <c r="B7919" s="20" t="s">
        <v>13</v>
      </c>
      <c r="C7919" s="21"/>
      <c r="D7919" s="20" t="s">
        <v>14</v>
      </c>
      <c r="E7919" s="22" t="s">
        <v>17029</v>
      </c>
      <c r="F7919" s="22" t="s">
        <v>17030</v>
      </c>
      <c r="G7919" s="22"/>
      <c r="H7919" s="23">
        <v>2000</v>
      </c>
    </row>
    <row r="7920" spans="1:8" s="24" customFormat="1">
      <c r="A7920" s="19" t="s">
        <v>12</v>
      </c>
      <c r="B7920" s="20" t="s">
        <v>13</v>
      </c>
      <c r="C7920" s="21"/>
      <c r="D7920" s="20" t="s">
        <v>14</v>
      </c>
      <c r="E7920" s="22" t="s">
        <v>17013</v>
      </c>
      <c r="F7920" s="22" t="s">
        <v>17014</v>
      </c>
      <c r="G7920" s="22"/>
      <c r="H7920" s="23">
        <v>2800</v>
      </c>
    </row>
    <row r="7921" spans="1:8" s="24" customFormat="1">
      <c r="A7921" s="19" t="s">
        <v>12</v>
      </c>
      <c r="B7921" s="20" t="s">
        <v>13</v>
      </c>
      <c r="C7921" s="21"/>
      <c r="D7921" s="20" t="s">
        <v>14</v>
      </c>
      <c r="E7921" s="22" t="s">
        <v>16417</v>
      </c>
      <c r="F7921" s="22" t="s">
        <v>16418</v>
      </c>
      <c r="G7921" s="22"/>
      <c r="H7921" s="23">
        <v>2000</v>
      </c>
    </row>
    <row r="7922" spans="1:8" s="24" customFormat="1">
      <c r="A7922" s="19" t="s">
        <v>12</v>
      </c>
      <c r="B7922" s="20" t="s">
        <v>13</v>
      </c>
      <c r="C7922" s="21"/>
      <c r="D7922" s="20" t="s">
        <v>14</v>
      </c>
      <c r="E7922" s="22" t="s">
        <v>17015</v>
      </c>
      <c r="F7922" s="22" t="s">
        <v>17016</v>
      </c>
      <c r="G7922" s="22"/>
      <c r="H7922" s="23">
        <v>3000</v>
      </c>
    </row>
    <row r="7923" spans="1:8" s="24" customFormat="1">
      <c r="A7923" s="19" t="s">
        <v>12</v>
      </c>
      <c r="B7923" s="20" t="s">
        <v>13</v>
      </c>
      <c r="C7923" s="21"/>
      <c r="D7923" s="20" t="s">
        <v>14</v>
      </c>
      <c r="E7923" s="22" t="s">
        <v>17851</v>
      </c>
      <c r="F7923" s="22" t="s">
        <v>17852</v>
      </c>
      <c r="G7923" s="22"/>
      <c r="H7923" s="23">
        <v>2000</v>
      </c>
    </row>
    <row r="7924" spans="1:8" s="24" customFormat="1">
      <c r="A7924" s="19" t="s">
        <v>12</v>
      </c>
      <c r="B7924" s="20" t="s">
        <v>13</v>
      </c>
      <c r="C7924" s="21"/>
      <c r="D7924" s="20" t="s">
        <v>14</v>
      </c>
      <c r="E7924" s="22" t="s">
        <v>17033</v>
      </c>
      <c r="F7924" s="22" t="s">
        <v>17034</v>
      </c>
      <c r="G7924" s="22"/>
      <c r="H7924" s="23">
        <v>2500</v>
      </c>
    </row>
    <row r="7925" spans="1:8" s="24" customFormat="1">
      <c r="A7925" s="19" t="s">
        <v>12</v>
      </c>
      <c r="B7925" s="20" t="s">
        <v>13</v>
      </c>
      <c r="C7925" s="21"/>
      <c r="D7925" s="20" t="s">
        <v>14</v>
      </c>
      <c r="E7925" s="22" t="s">
        <v>17031</v>
      </c>
      <c r="F7925" s="22" t="s">
        <v>17032</v>
      </c>
      <c r="G7925" s="22"/>
      <c r="H7925" s="23">
        <v>2700</v>
      </c>
    </row>
    <row r="7926" spans="1:8" s="24" customFormat="1">
      <c r="A7926" s="19" t="s">
        <v>12</v>
      </c>
      <c r="B7926" s="20" t="s">
        <v>13</v>
      </c>
      <c r="C7926" s="21"/>
      <c r="D7926" s="20" t="s">
        <v>14</v>
      </c>
      <c r="E7926" s="22" t="s">
        <v>16419</v>
      </c>
      <c r="F7926" s="22" t="s">
        <v>16420</v>
      </c>
      <c r="G7926" s="22"/>
      <c r="H7926" s="23">
        <v>3000</v>
      </c>
    </row>
    <row r="7927" spans="1:8" s="24" customFormat="1">
      <c r="A7927" s="19" t="s">
        <v>12</v>
      </c>
      <c r="B7927" s="20" t="s">
        <v>13</v>
      </c>
      <c r="C7927" s="21"/>
      <c r="D7927" s="20" t="s">
        <v>14</v>
      </c>
      <c r="E7927" s="22" t="s">
        <v>16487</v>
      </c>
      <c r="F7927" s="22" t="s">
        <v>16488</v>
      </c>
      <c r="G7927" s="22"/>
      <c r="H7927" s="23">
        <v>2800</v>
      </c>
    </row>
    <row r="7928" spans="1:8" s="24" customFormat="1">
      <c r="A7928" s="19" t="s">
        <v>12</v>
      </c>
      <c r="B7928" s="20" t="s">
        <v>13</v>
      </c>
      <c r="C7928" s="21"/>
      <c r="D7928" s="20" t="s">
        <v>14</v>
      </c>
      <c r="E7928" s="22" t="s">
        <v>16651</v>
      </c>
      <c r="F7928" s="22" t="s">
        <v>16652</v>
      </c>
      <c r="G7928" s="22"/>
      <c r="H7928" s="23">
        <v>2000</v>
      </c>
    </row>
    <row r="7929" spans="1:8" s="24" customFormat="1">
      <c r="A7929" s="19" t="s">
        <v>12</v>
      </c>
      <c r="B7929" s="20" t="s">
        <v>13</v>
      </c>
      <c r="C7929" s="21"/>
      <c r="D7929" s="20" t="s">
        <v>14</v>
      </c>
      <c r="E7929" s="22" t="s">
        <v>16737</v>
      </c>
      <c r="F7929" s="22" t="s">
        <v>16738</v>
      </c>
      <c r="G7929" s="22"/>
      <c r="H7929" s="23">
        <v>2000</v>
      </c>
    </row>
    <row r="7930" spans="1:8" s="24" customFormat="1">
      <c r="A7930" s="19" t="s">
        <v>12</v>
      </c>
      <c r="B7930" s="20" t="s">
        <v>13</v>
      </c>
      <c r="C7930" s="21"/>
      <c r="D7930" s="20" t="s">
        <v>14</v>
      </c>
      <c r="E7930" s="22" t="s">
        <v>17035</v>
      </c>
      <c r="F7930" s="22" t="s">
        <v>17036</v>
      </c>
      <c r="G7930" s="22"/>
      <c r="H7930" s="23">
        <v>2900</v>
      </c>
    </row>
    <row r="7931" spans="1:8" s="24" customFormat="1">
      <c r="A7931" s="19" t="s">
        <v>12</v>
      </c>
      <c r="B7931" s="20" t="s">
        <v>13</v>
      </c>
      <c r="C7931" s="21"/>
      <c r="D7931" s="20" t="s">
        <v>14</v>
      </c>
      <c r="E7931" s="22" t="s">
        <v>17037</v>
      </c>
      <c r="F7931" s="22" t="s">
        <v>17038</v>
      </c>
      <c r="G7931" s="22"/>
      <c r="H7931" s="23">
        <v>2600</v>
      </c>
    </row>
    <row r="7932" spans="1:8" s="24" customFormat="1">
      <c r="A7932" s="19" t="s">
        <v>12</v>
      </c>
      <c r="B7932" s="20" t="s">
        <v>13</v>
      </c>
      <c r="C7932" s="21"/>
      <c r="D7932" s="20" t="s">
        <v>14</v>
      </c>
      <c r="E7932" s="22" t="s">
        <v>17843</v>
      </c>
      <c r="F7932" s="22" t="s">
        <v>17844</v>
      </c>
      <c r="G7932" s="22"/>
      <c r="H7932" s="23">
        <v>2900</v>
      </c>
    </row>
    <row r="7933" spans="1:8" s="24" customFormat="1">
      <c r="A7933" s="19" t="s">
        <v>12</v>
      </c>
      <c r="B7933" s="20" t="s">
        <v>13</v>
      </c>
      <c r="C7933" s="21"/>
      <c r="D7933" s="20" t="s">
        <v>14</v>
      </c>
      <c r="E7933" s="22" t="s">
        <v>17045</v>
      </c>
      <c r="F7933" s="22" t="s">
        <v>17046</v>
      </c>
      <c r="G7933" s="22"/>
      <c r="H7933" s="23">
        <v>3000</v>
      </c>
    </row>
    <row r="7934" spans="1:8" s="24" customFormat="1">
      <c r="A7934" s="19" t="s">
        <v>12</v>
      </c>
      <c r="B7934" s="20" t="s">
        <v>13</v>
      </c>
      <c r="C7934" s="21"/>
      <c r="D7934" s="20" t="s">
        <v>14</v>
      </c>
      <c r="E7934" s="22" t="s">
        <v>17017</v>
      </c>
      <c r="F7934" s="22" t="s">
        <v>17018</v>
      </c>
      <c r="G7934" s="22"/>
      <c r="H7934" s="23">
        <v>2900</v>
      </c>
    </row>
    <row r="7935" spans="1:8" s="24" customFormat="1">
      <c r="A7935" s="19" t="s">
        <v>12</v>
      </c>
      <c r="B7935" s="20" t="s">
        <v>13</v>
      </c>
      <c r="C7935" s="21"/>
      <c r="D7935" s="20" t="s">
        <v>14</v>
      </c>
      <c r="E7935" s="22" t="s">
        <v>17039</v>
      </c>
      <c r="F7935" s="22" t="s">
        <v>17040</v>
      </c>
      <c r="G7935" s="22"/>
      <c r="H7935" s="23">
        <v>2700</v>
      </c>
    </row>
    <row r="7936" spans="1:8" s="24" customFormat="1">
      <c r="A7936" s="19" t="s">
        <v>12</v>
      </c>
      <c r="B7936" s="20" t="s">
        <v>13</v>
      </c>
      <c r="C7936" s="21"/>
      <c r="D7936" s="20" t="s">
        <v>14</v>
      </c>
      <c r="E7936" s="22" t="s">
        <v>17091</v>
      </c>
      <c r="F7936" s="22" t="s">
        <v>17092</v>
      </c>
      <c r="G7936" s="22"/>
      <c r="H7936" s="23">
        <v>2000</v>
      </c>
    </row>
    <row r="7937" spans="1:8" s="24" customFormat="1">
      <c r="A7937" s="19" t="s">
        <v>12</v>
      </c>
      <c r="B7937" s="20" t="s">
        <v>13</v>
      </c>
      <c r="C7937" s="21"/>
      <c r="D7937" s="20" t="s">
        <v>14</v>
      </c>
      <c r="E7937" s="22" t="s">
        <v>17059</v>
      </c>
      <c r="F7937" s="22" t="s">
        <v>17060</v>
      </c>
      <c r="G7937" s="22"/>
      <c r="H7937" s="23">
        <v>3000</v>
      </c>
    </row>
    <row r="7938" spans="1:8" s="24" customFormat="1">
      <c r="A7938" s="19" t="s">
        <v>12</v>
      </c>
      <c r="B7938" s="20" t="s">
        <v>13</v>
      </c>
      <c r="C7938" s="21"/>
      <c r="D7938" s="20" t="s">
        <v>14</v>
      </c>
      <c r="E7938" s="22" t="s">
        <v>17101</v>
      </c>
      <c r="F7938" s="22" t="s">
        <v>17102</v>
      </c>
      <c r="G7938" s="22"/>
      <c r="H7938" s="23">
        <v>2000</v>
      </c>
    </row>
    <row r="7939" spans="1:8" s="24" customFormat="1">
      <c r="A7939" s="19" t="s">
        <v>12</v>
      </c>
      <c r="B7939" s="20" t="s">
        <v>13</v>
      </c>
      <c r="C7939" s="21"/>
      <c r="D7939" s="20" t="s">
        <v>14</v>
      </c>
      <c r="E7939" s="22" t="s">
        <v>17111</v>
      </c>
      <c r="F7939" s="22" t="s">
        <v>17112</v>
      </c>
      <c r="G7939" s="22"/>
      <c r="H7939" s="23">
        <v>2600</v>
      </c>
    </row>
    <row r="7940" spans="1:8" s="24" customFormat="1">
      <c r="A7940" s="19" t="s">
        <v>12</v>
      </c>
      <c r="B7940" s="20" t="s">
        <v>13</v>
      </c>
      <c r="C7940" s="21"/>
      <c r="D7940" s="20" t="s">
        <v>14</v>
      </c>
      <c r="E7940" s="22" t="s">
        <v>16727</v>
      </c>
      <c r="F7940" s="22" t="s">
        <v>16728</v>
      </c>
      <c r="G7940" s="22"/>
      <c r="H7940" s="23">
        <v>2500</v>
      </c>
    </row>
    <row r="7941" spans="1:8" s="24" customFormat="1">
      <c r="A7941" s="19" t="s">
        <v>12</v>
      </c>
      <c r="B7941" s="20" t="s">
        <v>13</v>
      </c>
      <c r="C7941" s="21"/>
      <c r="D7941" s="20" t="s">
        <v>14</v>
      </c>
      <c r="E7941" s="22" t="s">
        <v>17137</v>
      </c>
      <c r="F7941" s="22" t="s">
        <v>17138</v>
      </c>
      <c r="G7941" s="22"/>
      <c r="H7941" s="23">
        <v>2900</v>
      </c>
    </row>
    <row r="7942" spans="1:8" s="24" customFormat="1">
      <c r="A7942" s="19" t="s">
        <v>12</v>
      </c>
      <c r="B7942" s="20" t="s">
        <v>13</v>
      </c>
      <c r="C7942" s="21"/>
      <c r="D7942" s="20" t="s">
        <v>14</v>
      </c>
      <c r="E7942" s="22" t="s">
        <v>17819</v>
      </c>
      <c r="F7942" s="22" t="s">
        <v>17820</v>
      </c>
      <c r="G7942" s="22"/>
      <c r="H7942" s="23">
        <v>2900</v>
      </c>
    </row>
    <row r="7943" spans="1:8" s="24" customFormat="1">
      <c r="A7943" s="19" t="s">
        <v>12</v>
      </c>
      <c r="B7943" s="20" t="s">
        <v>13</v>
      </c>
      <c r="C7943" s="21"/>
      <c r="D7943" s="20" t="s">
        <v>14</v>
      </c>
      <c r="E7943" s="22" t="s">
        <v>16589</v>
      </c>
      <c r="F7943" s="22" t="s">
        <v>16590</v>
      </c>
      <c r="G7943" s="22"/>
      <c r="H7943" s="23">
        <v>3200</v>
      </c>
    </row>
    <row r="7944" spans="1:8" s="24" customFormat="1">
      <c r="A7944" s="19" t="s">
        <v>12</v>
      </c>
      <c r="B7944" s="20" t="s">
        <v>13</v>
      </c>
      <c r="C7944" s="21"/>
      <c r="D7944" s="20" t="s">
        <v>14</v>
      </c>
      <c r="E7944" s="22" t="s">
        <v>16473</v>
      </c>
      <c r="F7944" s="22" t="s">
        <v>16474</v>
      </c>
      <c r="G7944" s="22"/>
      <c r="H7944" s="23">
        <v>2000</v>
      </c>
    </row>
    <row r="7945" spans="1:8" s="24" customFormat="1">
      <c r="A7945" s="19" t="s">
        <v>12</v>
      </c>
      <c r="B7945" s="20" t="s">
        <v>13</v>
      </c>
      <c r="C7945" s="21"/>
      <c r="D7945" s="20" t="s">
        <v>14</v>
      </c>
      <c r="E7945" s="22" t="s">
        <v>17063</v>
      </c>
      <c r="F7945" s="22" t="s">
        <v>17064</v>
      </c>
      <c r="G7945" s="22"/>
      <c r="H7945" s="23">
        <v>2700</v>
      </c>
    </row>
    <row r="7946" spans="1:8" s="24" customFormat="1">
      <c r="A7946" s="19" t="s">
        <v>12</v>
      </c>
      <c r="B7946" s="20" t="s">
        <v>13</v>
      </c>
      <c r="C7946" s="21"/>
      <c r="D7946" s="20" t="s">
        <v>14</v>
      </c>
      <c r="E7946" s="22" t="s">
        <v>17061</v>
      </c>
      <c r="F7946" s="22" t="s">
        <v>17062</v>
      </c>
      <c r="G7946" s="22"/>
      <c r="H7946" s="23">
        <v>2500</v>
      </c>
    </row>
    <row r="7947" spans="1:8" s="24" customFormat="1">
      <c r="A7947" s="19" t="s">
        <v>12</v>
      </c>
      <c r="B7947" s="20" t="s">
        <v>13</v>
      </c>
      <c r="C7947" s="21"/>
      <c r="D7947" s="20" t="s">
        <v>14</v>
      </c>
      <c r="E7947" s="22" t="s">
        <v>16471</v>
      </c>
      <c r="F7947" s="22" t="s">
        <v>16472</v>
      </c>
      <c r="G7947" s="22"/>
      <c r="H7947" s="23">
        <v>2000</v>
      </c>
    </row>
    <row r="7948" spans="1:8" s="24" customFormat="1">
      <c r="A7948" s="19" t="s">
        <v>12</v>
      </c>
      <c r="B7948" s="20" t="s">
        <v>13</v>
      </c>
      <c r="C7948" s="21"/>
      <c r="D7948" s="20" t="s">
        <v>14</v>
      </c>
      <c r="E7948" s="22" t="s">
        <v>17067</v>
      </c>
      <c r="F7948" s="22" t="s">
        <v>17068</v>
      </c>
      <c r="G7948" s="22"/>
      <c r="H7948" s="23">
        <v>2800</v>
      </c>
    </row>
    <row r="7949" spans="1:8" s="24" customFormat="1">
      <c r="A7949" s="19" t="s">
        <v>12</v>
      </c>
      <c r="B7949" s="20" t="s">
        <v>13</v>
      </c>
      <c r="C7949" s="21"/>
      <c r="D7949" s="20" t="s">
        <v>14</v>
      </c>
      <c r="E7949" s="22" t="s">
        <v>17065</v>
      </c>
      <c r="F7949" s="22" t="s">
        <v>17066</v>
      </c>
      <c r="G7949" s="22"/>
      <c r="H7949" s="23">
        <v>6000</v>
      </c>
    </row>
    <row r="7950" spans="1:8" s="24" customFormat="1">
      <c r="A7950" s="19" t="s">
        <v>12</v>
      </c>
      <c r="B7950" s="20" t="s">
        <v>13</v>
      </c>
      <c r="C7950" s="21"/>
      <c r="D7950" s="20" t="s">
        <v>14</v>
      </c>
      <c r="E7950" s="22" t="s">
        <v>17113</v>
      </c>
      <c r="F7950" s="22" t="s">
        <v>17114</v>
      </c>
      <c r="G7950" s="22"/>
      <c r="H7950" s="23">
        <v>2900</v>
      </c>
    </row>
    <row r="7951" spans="1:8" s="24" customFormat="1">
      <c r="A7951" s="19" t="s">
        <v>12</v>
      </c>
      <c r="B7951" s="20" t="s">
        <v>13</v>
      </c>
      <c r="C7951" s="21"/>
      <c r="D7951" s="20" t="s">
        <v>14</v>
      </c>
      <c r="E7951" s="22" t="s">
        <v>16729</v>
      </c>
      <c r="F7951" s="22" t="s">
        <v>16730</v>
      </c>
      <c r="G7951" s="22"/>
      <c r="H7951" s="23">
        <v>2900</v>
      </c>
    </row>
    <row r="7952" spans="1:8" s="24" customFormat="1">
      <c r="A7952" s="19" t="s">
        <v>12</v>
      </c>
      <c r="B7952" s="20" t="s">
        <v>13</v>
      </c>
      <c r="C7952" s="21"/>
      <c r="D7952" s="20" t="s">
        <v>14</v>
      </c>
      <c r="E7952" s="22" t="s">
        <v>31204</v>
      </c>
      <c r="F7952" s="22" t="s">
        <v>31205</v>
      </c>
      <c r="G7952" s="22"/>
      <c r="H7952" s="23">
        <v>2800</v>
      </c>
    </row>
    <row r="7953" spans="1:8" s="24" customFormat="1">
      <c r="A7953" s="19" t="s">
        <v>12</v>
      </c>
      <c r="B7953" s="20" t="s">
        <v>13</v>
      </c>
      <c r="C7953" s="21"/>
      <c r="D7953" s="20" t="s">
        <v>14</v>
      </c>
      <c r="E7953" s="22" t="s">
        <v>17149</v>
      </c>
      <c r="F7953" s="22" t="s">
        <v>17150</v>
      </c>
      <c r="G7953" s="22"/>
      <c r="H7953" s="23">
        <v>2800</v>
      </c>
    </row>
    <row r="7954" spans="1:8" s="24" customFormat="1">
      <c r="A7954" s="19" t="s">
        <v>12</v>
      </c>
      <c r="B7954" s="20" t="s">
        <v>13</v>
      </c>
      <c r="C7954" s="21"/>
      <c r="D7954" s="20" t="s">
        <v>14</v>
      </c>
      <c r="E7954" s="22" t="s">
        <v>31178</v>
      </c>
      <c r="F7954" s="22" t="s">
        <v>31179</v>
      </c>
      <c r="G7954" s="22"/>
      <c r="H7954" s="23">
        <v>6000</v>
      </c>
    </row>
    <row r="7955" spans="1:8" s="24" customFormat="1">
      <c r="A7955" s="19" t="s">
        <v>12</v>
      </c>
      <c r="B7955" s="20" t="s">
        <v>13</v>
      </c>
      <c r="C7955" s="21"/>
      <c r="D7955" s="20" t="s">
        <v>14</v>
      </c>
      <c r="E7955" s="22" t="s">
        <v>17147</v>
      </c>
      <c r="F7955" s="22" t="s">
        <v>17148</v>
      </c>
      <c r="G7955" s="22"/>
      <c r="H7955" s="23">
        <v>2700</v>
      </c>
    </row>
    <row r="7956" spans="1:8" s="24" customFormat="1">
      <c r="A7956" s="19" t="s">
        <v>12</v>
      </c>
      <c r="B7956" s="20" t="s">
        <v>13</v>
      </c>
      <c r="C7956" s="21"/>
      <c r="D7956" s="20" t="s">
        <v>14</v>
      </c>
      <c r="E7956" s="22" t="s">
        <v>17069</v>
      </c>
      <c r="F7956" s="22" t="s">
        <v>17070</v>
      </c>
      <c r="G7956" s="22"/>
      <c r="H7956" s="23">
        <v>12000</v>
      </c>
    </row>
    <row r="7957" spans="1:8" s="24" customFormat="1">
      <c r="A7957" s="19" t="s">
        <v>12</v>
      </c>
      <c r="B7957" s="20" t="s">
        <v>13</v>
      </c>
      <c r="C7957" s="21"/>
      <c r="D7957" s="20" t="s">
        <v>14</v>
      </c>
      <c r="E7957" s="22" t="s">
        <v>17115</v>
      </c>
      <c r="F7957" s="22" t="s">
        <v>17116</v>
      </c>
      <c r="G7957" s="22"/>
      <c r="H7957" s="23">
        <v>2000</v>
      </c>
    </row>
    <row r="7958" spans="1:8" s="24" customFormat="1">
      <c r="A7958" s="19" t="s">
        <v>12</v>
      </c>
      <c r="B7958" s="20" t="s">
        <v>13</v>
      </c>
      <c r="C7958" s="21"/>
      <c r="D7958" s="20" t="s">
        <v>14</v>
      </c>
      <c r="E7958" s="22" t="s">
        <v>17099</v>
      </c>
      <c r="F7958" s="22" t="s">
        <v>17100</v>
      </c>
      <c r="G7958" s="22"/>
      <c r="H7958" s="23">
        <v>3000</v>
      </c>
    </row>
    <row r="7959" spans="1:8" s="24" customFormat="1">
      <c r="A7959" s="19" t="s">
        <v>12</v>
      </c>
      <c r="B7959" s="20" t="s">
        <v>13</v>
      </c>
      <c r="C7959" s="21"/>
      <c r="D7959" s="20" t="s">
        <v>14</v>
      </c>
      <c r="E7959" s="22" t="s">
        <v>17071</v>
      </c>
      <c r="F7959" s="22" t="s">
        <v>17072</v>
      </c>
      <c r="G7959" s="22"/>
      <c r="H7959" s="23">
        <v>2500</v>
      </c>
    </row>
    <row r="7960" spans="1:8" s="24" customFormat="1">
      <c r="A7960" s="19" t="s">
        <v>12</v>
      </c>
      <c r="B7960" s="20" t="s">
        <v>13</v>
      </c>
      <c r="C7960" s="21"/>
      <c r="D7960" s="20" t="s">
        <v>14</v>
      </c>
      <c r="E7960" s="22" t="s">
        <v>17737</v>
      </c>
      <c r="F7960" s="22" t="s">
        <v>17738</v>
      </c>
      <c r="G7960" s="22"/>
      <c r="H7960" s="23">
        <v>3000</v>
      </c>
    </row>
    <row r="7961" spans="1:8" s="24" customFormat="1">
      <c r="A7961" s="19" t="s">
        <v>12</v>
      </c>
      <c r="B7961" s="20" t="s">
        <v>13</v>
      </c>
      <c r="C7961" s="21"/>
      <c r="D7961" s="20" t="s">
        <v>14</v>
      </c>
      <c r="E7961" s="22" t="s">
        <v>17083</v>
      </c>
      <c r="F7961" s="22" t="s">
        <v>17084</v>
      </c>
      <c r="G7961" s="22"/>
      <c r="H7961" s="23">
        <v>2900</v>
      </c>
    </row>
    <row r="7962" spans="1:8" s="24" customFormat="1">
      <c r="A7962" s="19" t="s">
        <v>12</v>
      </c>
      <c r="B7962" s="20" t="s">
        <v>13</v>
      </c>
      <c r="C7962" s="21"/>
      <c r="D7962" s="20" t="s">
        <v>14</v>
      </c>
      <c r="E7962" s="22" t="s">
        <v>17049</v>
      </c>
      <c r="F7962" s="22" t="s">
        <v>17050</v>
      </c>
      <c r="G7962" s="22"/>
      <c r="H7962" s="23">
        <v>2500</v>
      </c>
    </row>
    <row r="7963" spans="1:8" s="24" customFormat="1">
      <c r="A7963" s="19" t="s">
        <v>12</v>
      </c>
      <c r="B7963" s="20" t="s">
        <v>13</v>
      </c>
      <c r="C7963" s="21"/>
      <c r="D7963" s="20" t="s">
        <v>14</v>
      </c>
      <c r="E7963" s="22" t="s">
        <v>17119</v>
      </c>
      <c r="F7963" s="22" t="s">
        <v>17120</v>
      </c>
      <c r="G7963" s="22"/>
      <c r="H7963" s="23">
        <v>3500</v>
      </c>
    </row>
    <row r="7964" spans="1:8" s="24" customFormat="1">
      <c r="A7964" s="19" t="s">
        <v>12</v>
      </c>
      <c r="B7964" s="20" t="s">
        <v>13</v>
      </c>
      <c r="C7964" s="21"/>
      <c r="D7964" s="20" t="s">
        <v>14</v>
      </c>
      <c r="E7964" s="22" t="s">
        <v>17117</v>
      </c>
      <c r="F7964" s="22" t="s">
        <v>17118</v>
      </c>
      <c r="G7964" s="22"/>
      <c r="H7964" s="23">
        <v>2000</v>
      </c>
    </row>
    <row r="7965" spans="1:8" s="24" customFormat="1">
      <c r="A7965" s="19" t="s">
        <v>12</v>
      </c>
      <c r="B7965" s="20" t="s">
        <v>13</v>
      </c>
      <c r="C7965" s="21"/>
      <c r="D7965" s="20" t="s">
        <v>14</v>
      </c>
      <c r="E7965" s="22" t="s">
        <v>17127</v>
      </c>
      <c r="F7965" s="22" t="s">
        <v>17128</v>
      </c>
      <c r="G7965" s="22"/>
      <c r="H7965" s="23">
        <v>2600</v>
      </c>
    </row>
    <row r="7966" spans="1:8" s="24" customFormat="1">
      <c r="A7966" s="19" t="s">
        <v>12</v>
      </c>
      <c r="B7966" s="20" t="s">
        <v>13</v>
      </c>
      <c r="C7966" s="21"/>
      <c r="D7966" s="20" t="s">
        <v>14</v>
      </c>
      <c r="E7966" s="22" t="s">
        <v>17079</v>
      </c>
      <c r="F7966" s="22" t="s">
        <v>17080</v>
      </c>
      <c r="G7966" s="22"/>
      <c r="H7966" s="23">
        <v>2600</v>
      </c>
    </row>
    <row r="7967" spans="1:8" s="24" customFormat="1">
      <c r="A7967" s="19" t="s">
        <v>12</v>
      </c>
      <c r="B7967" s="20" t="s">
        <v>13</v>
      </c>
      <c r="C7967" s="21"/>
      <c r="D7967" s="20" t="s">
        <v>14</v>
      </c>
      <c r="E7967" s="22" t="s">
        <v>17153</v>
      </c>
      <c r="F7967" s="22" t="s">
        <v>17154</v>
      </c>
      <c r="G7967" s="22"/>
      <c r="H7967" s="23">
        <v>2000</v>
      </c>
    </row>
    <row r="7968" spans="1:8" s="24" customFormat="1">
      <c r="A7968" s="19" t="s">
        <v>12</v>
      </c>
      <c r="B7968" s="20" t="s">
        <v>13</v>
      </c>
      <c r="C7968" s="21"/>
      <c r="D7968" s="20" t="s">
        <v>14</v>
      </c>
      <c r="E7968" s="22" t="s">
        <v>17797</v>
      </c>
      <c r="F7968" s="22" t="s">
        <v>17798</v>
      </c>
      <c r="G7968" s="22"/>
      <c r="H7968" s="23">
        <v>3000</v>
      </c>
    </row>
    <row r="7969" spans="1:8" s="24" customFormat="1">
      <c r="A7969" s="19" t="s">
        <v>12</v>
      </c>
      <c r="B7969" s="20" t="s">
        <v>13</v>
      </c>
      <c r="C7969" s="21"/>
      <c r="D7969" s="20" t="s">
        <v>14</v>
      </c>
      <c r="E7969" s="22" t="s">
        <v>17103</v>
      </c>
      <c r="F7969" s="22" t="s">
        <v>17104</v>
      </c>
      <c r="G7969" s="22"/>
      <c r="H7969" s="23">
        <v>2900</v>
      </c>
    </row>
    <row r="7970" spans="1:8" s="24" customFormat="1">
      <c r="A7970" s="19" t="s">
        <v>12</v>
      </c>
      <c r="B7970" s="20" t="s">
        <v>13</v>
      </c>
      <c r="C7970" s="21"/>
      <c r="D7970" s="20" t="s">
        <v>14</v>
      </c>
      <c r="E7970" s="22" t="s">
        <v>16571</v>
      </c>
      <c r="F7970" s="22" t="s">
        <v>16572</v>
      </c>
      <c r="G7970" s="22"/>
      <c r="H7970" s="23">
        <v>2800</v>
      </c>
    </row>
    <row r="7971" spans="1:8" s="24" customFormat="1">
      <c r="A7971" s="19" t="s">
        <v>12</v>
      </c>
      <c r="B7971" s="20" t="s">
        <v>13</v>
      </c>
      <c r="C7971" s="21"/>
      <c r="D7971" s="20" t="s">
        <v>14</v>
      </c>
      <c r="E7971" s="22" t="s">
        <v>16689</v>
      </c>
      <c r="F7971" s="22" t="s">
        <v>16690</v>
      </c>
      <c r="G7971" s="22"/>
      <c r="H7971" s="23">
        <v>2800</v>
      </c>
    </row>
    <row r="7972" spans="1:8" s="24" customFormat="1">
      <c r="A7972" s="19" t="s">
        <v>12</v>
      </c>
      <c r="B7972" s="20" t="s">
        <v>13</v>
      </c>
      <c r="C7972" s="21"/>
      <c r="D7972" s="20" t="s">
        <v>14</v>
      </c>
      <c r="E7972" s="22" t="s">
        <v>17085</v>
      </c>
      <c r="F7972" s="22" t="s">
        <v>17086</v>
      </c>
      <c r="G7972" s="22"/>
      <c r="H7972" s="23">
        <v>2800</v>
      </c>
    </row>
    <row r="7973" spans="1:8" s="24" customFormat="1">
      <c r="A7973" s="19" t="s">
        <v>12</v>
      </c>
      <c r="B7973" s="20" t="s">
        <v>13</v>
      </c>
      <c r="C7973" s="21"/>
      <c r="D7973" s="20" t="s">
        <v>14</v>
      </c>
      <c r="E7973" s="22" t="s">
        <v>17139</v>
      </c>
      <c r="F7973" s="22" t="s">
        <v>17140</v>
      </c>
      <c r="G7973" s="22"/>
      <c r="H7973" s="23">
        <v>2900</v>
      </c>
    </row>
    <row r="7974" spans="1:8" s="24" customFormat="1">
      <c r="A7974" s="19" t="s">
        <v>12</v>
      </c>
      <c r="B7974" s="20" t="s">
        <v>13</v>
      </c>
      <c r="C7974" s="21"/>
      <c r="D7974" s="20" t="s">
        <v>14</v>
      </c>
      <c r="E7974" s="22" t="s">
        <v>17135</v>
      </c>
      <c r="F7974" s="22" t="s">
        <v>17136</v>
      </c>
      <c r="G7974" s="22"/>
      <c r="H7974" s="23">
        <v>2600</v>
      </c>
    </row>
    <row r="7975" spans="1:8" s="24" customFormat="1">
      <c r="A7975" s="19" t="s">
        <v>12</v>
      </c>
      <c r="B7975" s="20" t="s">
        <v>13</v>
      </c>
      <c r="C7975" s="21"/>
      <c r="D7975" s="20" t="s">
        <v>14</v>
      </c>
      <c r="E7975" s="22" t="s">
        <v>17053</v>
      </c>
      <c r="F7975" s="22" t="s">
        <v>17054</v>
      </c>
      <c r="G7975" s="22"/>
      <c r="H7975" s="23">
        <v>2900</v>
      </c>
    </row>
    <row r="7976" spans="1:8" s="24" customFormat="1">
      <c r="A7976" s="19" t="s">
        <v>12</v>
      </c>
      <c r="B7976" s="20" t="s">
        <v>13</v>
      </c>
      <c r="C7976" s="21"/>
      <c r="D7976" s="20" t="s">
        <v>14</v>
      </c>
      <c r="E7976" s="22" t="s">
        <v>16545</v>
      </c>
      <c r="F7976" s="22" t="s">
        <v>16546</v>
      </c>
      <c r="G7976" s="22"/>
      <c r="H7976" s="23">
        <v>2000</v>
      </c>
    </row>
    <row r="7977" spans="1:8" s="24" customFormat="1">
      <c r="A7977" s="19" t="s">
        <v>12</v>
      </c>
      <c r="B7977" s="20" t="s">
        <v>13</v>
      </c>
      <c r="C7977" s="21"/>
      <c r="D7977" s="20" t="s">
        <v>14</v>
      </c>
      <c r="E7977" s="22" t="s">
        <v>17121</v>
      </c>
      <c r="F7977" s="22" t="s">
        <v>17122</v>
      </c>
      <c r="G7977" s="22"/>
      <c r="H7977" s="23">
        <v>2800</v>
      </c>
    </row>
    <row r="7978" spans="1:8" s="24" customFormat="1">
      <c r="A7978" s="19" t="s">
        <v>12</v>
      </c>
      <c r="B7978" s="20" t="s">
        <v>13</v>
      </c>
      <c r="C7978" s="21"/>
      <c r="D7978" s="20" t="s">
        <v>14</v>
      </c>
      <c r="E7978" s="22" t="s">
        <v>17125</v>
      </c>
      <c r="F7978" s="22" t="s">
        <v>17126</v>
      </c>
      <c r="G7978" s="22"/>
      <c r="H7978" s="23">
        <v>2000</v>
      </c>
    </row>
    <row r="7979" spans="1:8" s="24" customFormat="1">
      <c r="A7979" s="19" t="s">
        <v>12</v>
      </c>
      <c r="B7979" s="20" t="s">
        <v>13</v>
      </c>
      <c r="C7979" s="21"/>
      <c r="D7979" s="20" t="s">
        <v>14</v>
      </c>
      <c r="E7979" s="22" t="s">
        <v>16505</v>
      </c>
      <c r="F7979" s="22" t="s">
        <v>16506</v>
      </c>
      <c r="G7979" s="22"/>
      <c r="H7979" s="23">
        <v>2700</v>
      </c>
    </row>
    <row r="7980" spans="1:8" s="24" customFormat="1">
      <c r="A7980" s="19" t="s">
        <v>12</v>
      </c>
      <c r="B7980" s="20" t="s">
        <v>13</v>
      </c>
      <c r="C7980" s="21"/>
      <c r="D7980" s="20" t="s">
        <v>14</v>
      </c>
      <c r="E7980" s="22" t="s">
        <v>17075</v>
      </c>
      <c r="F7980" s="22" t="s">
        <v>17076</v>
      </c>
      <c r="G7980" s="22"/>
      <c r="H7980" s="23">
        <v>2700</v>
      </c>
    </row>
    <row r="7981" spans="1:8" s="24" customFormat="1">
      <c r="A7981" s="19" t="s">
        <v>12</v>
      </c>
      <c r="B7981" s="20" t="s">
        <v>13</v>
      </c>
      <c r="C7981" s="21"/>
      <c r="D7981" s="20" t="s">
        <v>14</v>
      </c>
      <c r="E7981" s="22" t="s">
        <v>17143</v>
      </c>
      <c r="F7981" s="22" t="s">
        <v>17144</v>
      </c>
      <c r="G7981" s="22"/>
      <c r="H7981" s="23">
        <v>3000</v>
      </c>
    </row>
    <row r="7982" spans="1:8" s="24" customFormat="1">
      <c r="A7982" s="19" t="s">
        <v>12</v>
      </c>
      <c r="B7982" s="20" t="s">
        <v>13</v>
      </c>
      <c r="C7982" s="21"/>
      <c r="D7982" s="20" t="s">
        <v>14</v>
      </c>
      <c r="E7982" s="22" t="s">
        <v>17743</v>
      </c>
      <c r="F7982" s="22" t="s">
        <v>17744</v>
      </c>
      <c r="G7982" s="22"/>
      <c r="H7982" s="23">
        <v>2000</v>
      </c>
    </row>
    <row r="7983" spans="1:8" s="24" customFormat="1">
      <c r="A7983" s="19" t="s">
        <v>12</v>
      </c>
      <c r="B7983" s="20" t="s">
        <v>13</v>
      </c>
      <c r="C7983" s="21"/>
      <c r="D7983" s="20" t="s">
        <v>14</v>
      </c>
      <c r="E7983" s="22" t="s">
        <v>17123</v>
      </c>
      <c r="F7983" s="22" t="s">
        <v>17124</v>
      </c>
      <c r="G7983" s="22"/>
      <c r="H7983" s="23">
        <v>2600</v>
      </c>
    </row>
    <row r="7984" spans="1:8" s="24" customFormat="1">
      <c r="A7984" s="19" t="s">
        <v>12</v>
      </c>
      <c r="B7984" s="20" t="s">
        <v>13</v>
      </c>
      <c r="C7984" s="21"/>
      <c r="D7984" s="20" t="s">
        <v>14</v>
      </c>
      <c r="E7984" s="22" t="s">
        <v>16379</v>
      </c>
      <c r="F7984" s="22" t="s">
        <v>16380</v>
      </c>
      <c r="G7984" s="22"/>
      <c r="H7984" s="23">
        <v>3000</v>
      </c>
    </row>
    <row r="7985" spans="1:8" s="24" customFormat="1">
      <c r="A7985" s="19" t="s">
        <v>12</v>
      </c>
      <c r="B7985" s="20" t="s">
        <v>13</v>
      </c>
      <c r="C7985" s="21"/>
      <c r="D7985" s="20" t="s">
        <v>14</v>
      </c>
      <c r="E7985" s="22" t="s">
        <v>16655</v>
      </c>
      <c r="F7985" s="22" t="s">
        <v>16656</v>
      </c>
      <c r="G7985" s="22"/>
      <c r="H7985" s="23">
        <v>2500</v>
      </c>
    </row>
    <row r="7986" spans="1:8" s="24" customFormat="1">
      <c r="A7986" s="19" t="s">
        <v>12</v>
      </c>
      <c r="B7986" s="20" t="s">
        <v>13</v>
      </c>
      <c r="C7986" s="21"/>
      <c r="D7986" s="20" t="s">
        <v>14</v>
      </c>
      <c r="E7986" s="22" t="s">
        <v>17105</v>
      </c>
      <c r="F7986" s="22" t="s">
        <v>17106</v>
      </c>
      <c r="G7986" s="22"/>
      <c r="H7986" s="23">
        <v>2700</v>
      </c>
    </row>
    <row r="7987" spans="1:8" s="24" customFormat="1">
      <c r="A7987" s="19" t="s">
        <v>12</v>
      </c>
      <c r="B7987" s="20" t="s">
        <v>13</v>
      </c>
      <c r="C7987" s="21"/>
      <c r="D7987" s="20" t="s">
        <v>14</v>
      </c>
      <c r="E7987" s="22" t="s">
        <v>17087</v>
      </c>
      <c r="F7987" s="22" t="s">
        <v>17088</v>
      </c>
      <c r="G7987" s="22"/>
      <c r="H7987" s="23">
        <v>3000</v>
      </c>
    </row>
    <row r="7988" spans="1:8" s="24" customFormat="1">
      <c r="A7988" s="19" t="s">
        <v>12</v>
      </c>
      <c r="B7988" s="20" t="s">
        <v>13</v>
      </c>
      <c r="C7988" s="21"/>
      <c r="D7988" s="20" t="s">
        <v>14</v>
      </c>
      <c r="E7988" s="22" t="s">
        <v>16369</v>
      </c>
      <c r="F7988" s="22" t="s">
        <v>16370</v>
      </c>
      <c r="G7988" s="22"/>
      <c r="H7988" s="23">
        <v>12000</v>
      </c>
    </row>
    <row r="7989" spans="1:8" s="24" customFormat="1">
      <c r="A7989" s="19" t="s">
        <v>12</v>
      </c>
      <c r="B7989" s="20" t="s">
        <v>13</v>
      </c>
      <c r="C7989" s="21"/>
      <c r="D7989" s="20" t="s">
        <v>14</v>
      </c>
      <c r="E7989" s="22" t="s">
        <v>17755</v>
      </c>
      <c r="F7989" s="22" t="s">
        <v>17756</v>
      </c>
      <c r="G7989" s="22"/>
      <c r="H7989" s="23">
        <v>1100</v>
      </c>
    </row>
    <row r="7990" spans="1:8" s="24" customFormat="1">
      <c r="A7990" s="19" t="s">
        <v>12</v>
      </c>
      <c r="B7990" s="20" t="s">
        <v>13</v>
      </c>
      <c r="C7990" s="21"/>
      <c r="D7990" s="20" t="s">
        <v>14</v>
      </c>
      <c r="E7990" s="22" t="s">
        <v>17073</v>
      </c>
      <c r="F7990" s="22" t="s">
        <v>17074</v>
      </c>
      <c r="G7990" s="22"/>
      <c r="H7990" s="23">
        <v>2700</v>
      </c>
    </row>
    <row r="7991" spans="1:8" s="24" customFormat="1">
      <c r="A7991" s="19" t="s">
        <v>12</v>
      </c>
      <c r="B7991" s="20" t="s">
        <v>13</v>
      </c>
      <c r="C7991" s="21"/>
      <c r="D7991" s="20" t="s">
        <v>14</v>
      </c>
      <c r="E7991" s="22" t="s">
        <v>16573</v>
      </c>
      <c r="F7991" s="22" t="s">
        <v>16574</v>
      </c>
      <c r="G7991" s="22"/>
      <c r="H7991" s="23">
        <v>2000</v>
      </c>
    </row>
    <row r="7992" spans="1:8" s="24" customFormat="1">
      <c r="A7992" s="19" t="s">
        <v>12</v>
      </c>
      <c r="B7992" s="20" t="s">
        <v>13</v>
      </c>
      <c r="C7992" s="21"/>
      <c r="D7992" s="20" t="s">
        <v>14</v>
      </c>
      <c r="E7992" s="22" t="s">
        <v>17817</v>
      </c>
      <c r="F7992" s="22" t="s">
        <v>17818</v>
      </c>
      <c r="G7992" s="22"/>
      <c r="H7992" s="23">
        <v>2000</v>
      </c>
    </row>
    <row r="7993" spans="1:8" s="24" customFormat="1">
      <c r="A7993" s="19" t="s">
        <v>12</v>
      </c>
      <c r="B7993" s="20" t="s">
        <v>13</v>
      </c>
      <c r="C7993" s="21"/>
      <c r="D7993" s="20" t="s">
        <v>14</v>
      </c>
      <c r="E7993" s="22" t="s">
        <v>16331</v>
      </c>
      <c r="F7993" s="22" t="s">
        <v>16332</v>
      </c>
      <c r="G7993" s="22"/>
      <c r="H7993" s="23">
        <v>2800</v>
      </c>
    </row>
    <row r="7994" spans="1:8" s="24" customFormat="1">
      <c r="A7994" s="19" t="s">
        <v>12</v>
      </c>
      <c r="B7994" s="20" t="s">
        <v>13</v>
      </c>
      <c r="C7994" s="21"/>
      <c r="D7994" s="20" t="s">
        <v>14</v>
      </c>
      <c r="E7994" s="22" t="s">
        <v>16339</v>
      </c>
      <c r="F7994" s="22" t="s">
        <v>16340</v>
      </c>
      <c r="G7994" s="22"/>
      <c r="H7994" s="23">
        <v>2800</v>
      </c>
    </row>
    <row r="7995" spans="1:8" s="24" customFormat="1">
      <c r="A7995" s="19" t="s">
        <v>12</v>
      </c>
      <c r="B7995" s="20" t="s">
        <v>13</v>
      </c>
      <c r="C7995" s="21"/>
      <c r="D7995" s="20" t="s">
        <v>14</v>
      </c>
      <c r="E7995" s="22" t="s">
        <v>16561</v>
      </c>
      <c r="F7995" s="22" t="s">
        <v>16562</v>
      </c>
      <c r="G7995" s="22"/>
      <c r="H7995" s="23">
        <v>2600</v>
      </c>
    </row>
    <row r="7996" spans="1:8" s="24" customFormat="1">
      <c r="A7996" s="19" t="s">
        <v>12</v>
      </c>
      <c r="B7996" s="20" t="s">
        <v>13</v>
      </c>
      <c r="C7996" s="21"/>
      <c r="D7996" s="20" t="s">
        <v>14</v>
      </c>
      <c r="E7996" s="22" t="s">
        <v>17745</v>
      </c>
      <c r="F7996" s="22" t="s">
        <v>17746</v>
      </c>
      <c r="G7996" s="22"/>
      <c r="H7996" s="23">
        <v>2000</v>
      </c>
    </row>
    <row r="7997" spans="1:8" s="24" customFormat="1">
      <c r="A7997" s="19" t="s">
        <v>12</v>
      </c>
      <c r="B7997" s="20" t="s">
        <v>13</v>
      </c>
      <c r="C7997" s="21"/>
      <c r="D7997" s="20" t="s">
        <v>14</v>
      </c>
      <c r="E7997" s="22" t="s">
        <v>17151</v>
      </c>
      <c r="F7997" s="22" t="s">
        <v>17152</v>
      </c>
      <c r="G7997" s="22"/>
      <c r="H7997" s="23">
        <v>2000</v>
      </c>
    </row>
    <row r="7998" spans="1:8" s="24" customFormat="1">
      <c r="A7998" s="19" t="s">
        <v>12</v>
      </c>
      <c r="B7998" s="20" t="s">
        <v>13</v>
      </c>
      <c r="C7998" s="21"/>
      <c r="D7998" s="20" t="s">
        <v>14</v>
      </c>
      <c r="E7998" s="22" t="s">
        <v>17145</v>
      </c>
      <c r="F7998" s="22" t="s">
        <v>17146</v>
      </c>
      <c r="G7998" s="22"/>
      <c r="H7998" s="23">
        <v>2600</v>
      </c>
    </row>
    <row r="7999" spans="1:8" s="24" customFormat="1">
      <c r="A7999" s="19" t="s">
        <v>12</v>
      </c>
      <c r="B7999" s="20" t="s">
        <v>13</v>
      </c>
      <c r="C7999" s="21"/>
      <c r="D7999" s="20" t="s">
        <v>14</v>
      </c>
      <c r="E7999" s="22" t="s">
        <v>17129</v>
      </c>
      <c r="F7999" s="22" t="s">
        <v>17130</v>
      </c>
      <c r="G7999" s="22"/>
      <c r="H7999" s="23">
        <v>2700</v>
      </c>
    </row>
    <row r="8000" spans="1:8" s="24" customFormat="1">
      <c r="A8000" s="19" t="s">
        <v>12</v>
      </c>
      <c r="B8000" s="20" t="s">
        <v>13</v>
      </c>
      <c r="C8000" s="21"/>
      <c r="D8000" s="20" t="s">
        <v>14</v>
      </c>
      <c r="E8000" s="22" t="s">
        <v>17051</v>
      </c>
      <c r="F8000" s="22" t="s">
        <v>17052</v>
      </c>
      <c r="G8000" s="22"/>
      <c r="H8000" s="23">
        <v>2500</v>
      </c>
    </row>
    <row r="8001" spans="1:8" s="24" customFormat="1">
      <c r="A8001" s="19" t="s">
        <v>12</v>
      </c>
      <c r="B8001" s="20" t="s">
        <v>13</v>
      </c>
      <c r="C8001" s="21"/>
      <c r="D8001" s="20" t="s">
        <v>14</v>
      </c>
      <c r="E8001" s="22" t="s">
        <v>17133</v>
      </c>
      <c r="F8001" s="22" t="s">
        <v>17134</v>
      </c>
      <c r="G8001" s="22"/>
      <c r="H8001" s="23">
        <v>2800</v>
      </c>
    </row>
    <row r="8002" spans="1:8" s="24" customFormat="1">
      <c r="A8002" s="19" t="s">
        <v>12</v>
      </c>
      <c r="B8002" s="20" t="s">
        <v>13</v>
      </c>
      <c r="C8002" s="21"/>
      <c r="D8002" s="20" t="s">
        <v>14</v>
      </c>
      <c r="E8002" s="22" t="s">
        <v>17093</v>
      </c>
      <c r="F8002" s="22" t="s">
        <v>17094</v>
      </c>
      <c r="G8002" s="22"/>
      <c r="H8002" s="23">
        <v>2000</v>
      </c>
    </row>
    <row r="8003" spans="1:8" s="24" customFormat="1">
      <c r="A8003" s="19" t="s">
        <v>12</v>
      </c>
      <c r="B8003" s="20" t="s">
        <v>13</v>
      </c>
      <c r="C8003" s="21"/>
      <c r="D8003" s="20" t="s">
        <v>14</v>
      </c>
      <c r="E8003" s="22" t="s">
        <v>17131</v>
      </c>
      <c r="F8003" s="22" t="s">
        <v>17132</v>
      </c>
      <c r="G8003" s="22"/>
      <c r="H8003" s="23">
        <v>2900</v>
      </c>
    </row>
    <row r="8004" spans="1:8" s="24" customFormat="1">
      <c r="A8004" s="19" t="s">
        <v>12</v>
      </c>
      <c r="B8004" s="20" t="s">
        <v>13</v>
      </c>
      <c r="C8004" s="21"/>
      <c r="D8004" s="20" t="s">
        <v>14</v>
      </c>
      <c r="E8004" s="22" t="s">
        <v>16469</v>
      </c>
      <c r="F8004" s="22" t="s">
        <v>16470</v>
      </c>
      <c r="G8004" s="22"/>
      <c r="H8004" s="23">
        <v>2900</v>
      </c>
    </row>
    <row r="8005" spans="1:8" s="24" customFormat="1">
      <c r="A8005" s="19" t="s">
        <v>12</v>
      </c>
      <c r="B8005" s="20" t="s">
        <v>13</v>
      </c>
      <c r="C8005" s="21"/>
      <c r="D8005" s="20" t="s">
        <v>14</v>
      </c>
      <c r="E8005" s="22" t="s">
        <v>31434</v>
      </c>
      <c r="F8005" s="22" t="s">
        <v>31435</v>
      </c>
      <c r="G8005" s="22"/>
      <c r="H8005" s="23">
        <v>3608.71</v>
      </c>
    </row>
    <row r="8006" spans="1:8" s="24" customFormat="1">
      <c r="A8006" s="19" t="s">
        <v>12</v>
      </c>
      <c r="B8006" s="20" t="s">
        <v>13</v>
      </c>
      <c r="C8006" s="21"/>
      <c r="D8006" s="20" t="s">
        <v>14</v>
      </c>
      <c r="E8006" s="22" t="s">
        <v>17095</v>
      </c>
      <c r="F8006" s="22" t="s">
        <v>17096</v>
      </c>
      <c r="G8006" s="22"/>
      <c r="H8006" s="23">
        <v>2700</v>
      </c>
    </row>
    <row r="8007" spans="1:8" s="24" customFormat="1">
      <c r="A8007" s="19" t="s">
        <v>12</v>
      </c>
      <c r="B8007" s="20" t="s">
        <v>13</v>
      </c>
      <c r="C8007" s="21"/>
      <c r="D8007" s="20" t="s">
        <v>14</v>
      </c>
      <c r="E8007" s="22" t="s">
        <v>16597</v>
      </c>
      <c r="F8007" s="22" t="s">
        <v>16598</v>
      </c>
      <c r="G8007" s="22"/>
      <c r="H8007" s="23">
        <v>2000</v>
      </c>
    </row>
    <row r="8008" spans="1:8" s="24" customFormat="1">
      <c r="A8008" s="19" t="s">
        <v>12</v>
      </c>
      <c r="B8008" s="20" t="s">
        <v>13</v>
      </c>
      <c r="C8008" s="21"/>
      <c r="D8008" s="20" t="s">
        <v>14</v>
      </c>
      <c r="E8008" s="22" t="s">
        <v>17097</v>
      </c>
      <c r="F8008" s="22" t="s">
        <v>17098</v>
      </c>
      <c r="G8008" s="22"/>
      <c r="H8008" s="23">
        <v>4000</v>
      </c>
    </row>
    <row r="8009" spans="1:8" s="24" customFormat="1">
      <c r="A8009" s="19" t="s">
        <v>12</v>
      </c>
      <c r="B8009" s="20" t="s">
        <v>13</v>
      </c>
      <c r="C8009" s="21"/>
      <c r="D8009" s="20" t="s">
        <v>14</v>
      </c>
      <c r="E8009" s="22" t="s">
        <v>16311</v>
      </c>
      <c r="F8009" s="22" t="s">
        <v>16312</v>
      </c>
      <c r="G8009" s="22"/>
      <c r="H8009" s="23">
        <v>2800</v>
      </c>
    </row>
    <row r="8010" spans="1:8" s="24" customFormat="1">
      <c r="A8010" s="19" t="s">
        <v>12</v>
      </c>
      <c r="B8010" s="20" t="s">
        <v>13</v>
      </c>
      <c r="C8010" s="21"/>
      <c r="D8010" s="20" t="s">
        <v>14</v>
      </c>
      <c r="E8010" s="22" t="s">
        <v>17081</v>
      </c>
      <c r="F8010" s="22" t="s">
        <v>17082</v>
      </c>
      <c r="G8010" s="22"/>
      <c r="H8010" s="23">
        <v>2900</v>
      </c>
    </row>
    <row r="8011" spans="1:8" s="24" customFormat="1">
      <c r="A8011" s="19" t="s">
        <v>12</v>
      </c>
      <c r="B8011" s="20" t="s">
        <v>13</v>
      </c>
      <c r="C8011" s="21"/>
      <c r="D8011" s="20" t="s">
        <v>14</v>
      </c>
      <c r="E8011" s="22" t="s">
        <v>17055</v>
      </c>
      <c r="F8011" s="22" t="s">
        <v>17056</v>
      </c>
      <c r="G8011" s="22"/>
      <c r="H8011" s="23">
        <v>2000</v>
      </c>
    </row>
    <row r="8012" spans="1:8" s="24" customFormat="1">
      <c r="A8012" s="19" t="s">
        <v>12</v>
      </c>
      <c r="B8012" s="20" t="s">
        <v>13</v>
      </c>
      <c r="C8012" s="21"/>
      <c r="D8012" s="20" t="s">
        <v>14</v>
      </c>
      <c r="E8012" s="22" t="s">
        <v>17141</v>
      </c>
      <c r="F8012" s="22" t="s">
        <v>17142</v>
      </c>
      <c r="G8012" s="22"/>
      <c r="H8012" s="23">
        <v>2000</v>
      </c>
    </row>
    <row r="8013" spans="1:8" s="24" customFormat="1">
      <c r="A8013" s="19" t="s">
        <v>12</v>
      </c>
      <c r="B8013" s="20" t="s">
        <v>13</v>
      </c>
      <c r="C8013" s="21"/>
      <c r="D8013" s="20" t="s">
        <v>14</v>
      </c>
      <c r="E8013" s="22" t="s">
        <v>16489</v>
      </c>
      <c r="F8013" s="22" t="s">
        <v>16490</v>
      </c>
      <c r="G8013" s="22"/>
      <c r="H8013" s="23">
        <v>2500</v>
      </c>
    </row>
    <row r="8014" spans="1:8" s="24" customFormat="1">
      <c r="A8014" s="19" t="s">
        <v>12</v>
      </c>
      <c r="B8014" s="20" t="s">
        <v>13</v>
      </c>
      <c r="C8014" s="21"/>
      <c r="D8014" s="20" t="s">
        <v>14</v>
      </c>
      <c r="E8014" s="22" t="s">
        <v>16691</v>
      </c>
      <c r="F8014" s="22" t="s">
        <v>16692</v>
      </c>
      <c r="G8014" s="22"/>
      <c r="H8014" s="23">
        <v>2000</v>
      </c>
    </row>
    <row r="8015" spans="1:8" s="24" customFormat="1">
      <c r="A8015" s="19" t="s">
        <v>12</v>
      </c>
      <c r="B8015" s="20" t="s">
        <v>13</v>
      </c>
      <c r="C8015" s="21"/>
      <c r="D8015" s="20" t="s">
        <v>14</v>
      </c>
      <c r="E8015" s="22" t="s">
        <v>17155</v>
      </c>
      <c r="F8015" s="22" t="s">
        <v>17156</v>
      </c>
      <c r="G8015" s="22"/>
      <c r="H8015" s="23">
        <v>2800</v>
      </c>
    </row>
    <row r="8016" spans="1:8" s="24" customFormat="1">
      <c r="A8016" s="19" t="s">
        <v>12</v>
      </c>
      <c r="B8016" s="20" t="s">
        <v>13</v>
      </c>
      <c r="C8016" s="21"/>
      <c r="D8016" s="20" t="s">
        <v>14</v>
      </c>
      <c r="E8016" s="22" t="s">
        <v>17783</v>
      </c>
      <c r="F8016" s="22" t="s">
        <v>17784</v>
      </c>
      <c r="G8016" s="22"/>
      <c r="H8016" s="23">
        <v>2000</v>
      </c>
    </row>
    <row r="8017" spans="1:8" s="24" customFormat="1">
      <c r="A8017" s="19" t="s">
        <v>12</v>
      </c>
      <c r="B8017" s="20" t="s">
        <v>13</v>
      </c>
      <c r="C8017" s="21"/>
      <c r="D8017" s="20" t="s">
        <v>14</v>
      </c>
      <c r="E8017" s="22" t="s">
        <v>16581</v>
      </c>
      <c r="F8017" s="22" t="s">
        <v>16582</v>
      </c>
      <c r="G8017" s="22"/>
      <c r="H8017" s="23">
        <v>2700</v>
      </c>
    </row>
    <row r="8018" spans="1:8" s="24" customFormat="1">
      <c r="A8018" s="19" t="s">
        <v>12</v>
      </c>
      <c r="B8018" s="20" t="s">
        <v>13</v>
      </c>
      <c r="C8018" s="21"/>
      <c r="D8018" s="20" t="s">
        <v>14</v>
      </c>
      <c r="E8018" s="22" t="s">
        <v>17089</v>
      </c>
      <c r="F8018" s="22" t="s">
        <v>17090</v>
      </c>
      <c r="G8018" s="22"/>
      <c r="H8018" s="23">
        <v>3000</v>
      </c>
    </row>
    <row r="8019" spans="1:8" s="24" customFormat="1">
      <c r="A8019" s="19" t="s">
        <v>12</v>
      </c>
      <c r="B8019" s="20" t="s">
        <v>13</v>
      </c>
      <c r="C8019" s="21"/>
      <c r="D8019" s="20" t="s">
        <v>14</v>
      </c>
      <c r="E8019" s="22" t="s">
        <v>16693</v>
      </c>
      <c r="F8019" s="22" t="s">
        <v>16694</v>
      </c>
      <c r="G8019" s="22"/>
      <c r="H8019" s="23">
        <v>2000</v>
      </c>
    </row>
    <row r="8020" spans="1:8" s="24" customFormat="1">
      <c r="A8020" s="19" t="s">
        <v>12</v>
      </c>
      <c r="B8020" s="20" t="s">
        <v>13</v>
      </c>
      <c r="C8020" s="21"/>
      <c r="D8020" s="20" t="s">
        <v>14</v>
      </c>
      <c r="E8020" s="22" t="s">
        <v>17159</v>
      </c>
      <c r="F8020" s="22" t="s">
        <v>17160</v>
      </c>
      <c r="G8020" s="22"/>
      <c r="H8020" s="23">
        <v>2900</v>
      </c>
    </row>
    <row r="8021" spans="1:8" s="24" customFormat="1">
      <c r="A8021" s="19" t="s">
        <v>12</v>
      </c>
      <c r="B8021" s="20" t="s">
        <v>13</v>
      </c>
      <c r="C8021" s="21"/>
      <c r="D8021" s="20" t="s">
        <v>14</v>
      </c>
      <c r="E8021" s="22" t="s">
        <v>16607</v>
      </c>
      <c r="F8021" s="22" t="s">
        <v>16608</v>
      </c>
      <c r="G8021" s="22"/>
      <c r="H8021" s="23">
        <v>2500</v>
      </c>
    </row>
    <row r="8022" spans="1:8" s="24" customFormat="1">
      <c r="A8022" s="19" t="s">
        <v>12</v>
      </c>
      <c r="B8022" s="20" t="s">
        <v>13</v>
      </c>
      <c r="C8022" s="21"/>
      <c r="D8022" s="20" t="s">
        <v>14</v>
      </c>
      <c r="E8022" s="22" t="s">
        <v>16609</v>
      </c>
      <c r="F8022" s="22" t="s">
        <v>16610</v>
      </c>
      <c r="G8022" s="22"/>
      <c r="H8022" s="23">
        <v>2500</v>
      </c>
    </row>
    <row r="8023" spans="1:8" s="24" customFormat="1">
      <c r="A8023" s="19" t="s">
        <v>12</v>
      </c>
      <c r="B8023" s="20" t="s">
        <v>13</v>
      </c>
      <c r="C8023" s="21"/>
      <c r="D8023" s="20" t="s">
        <v>14</v>
      </c>
      <c r="E8023" s="22" t="s">
        <v>17161</v>
      </c>
      <c r="F8023" s="22" t="s">
        <v>17162</v>
      </c>
      <c r="G8023" s="22"/>
      <c r="H8023" s="23">
        <v>2800</v>
      </c>
    </row>
    <row r="8024" spans="1:8" s="24" customFormat="1">
      <c r="A8024" s="19" t="s">
        <v>12</v>
      </c>
      <c r="B8024" s="20" t="s">
        <v>13</v>
      </c>
      <c r="C8024" s="21"/>
      <c r="D8024" s="20" t="s">
        <v>14</v>
      </c>
      <c r="E8024" s="22" t="s">
        <v>17799</v>
      </c>
      <c r="F8024" s="22" t="s">
        <v>17800</v>
      </c>
      <c r="G8024" s="22"/>
      <c r="H8024" s="23">
        <v>2600</v>
      </c>
    </row>
    <row r="8025" spans="1:8" s="24" customFormat="1">
      <c r="A8025" s="19" t="s">
        <v>12</v>
      </c>
      <c r="B8025" s="20" t="s">
        <v>13</v>
      </c>
      <c r="C8025" s="21"/>
      <c r="D8025" s="20" t="s">
        <v>14</v>
      </c>
      <c r="E8025" s="22" t="s">
        <v>17163</v>
      </c>
      <c r="F8025" s="22" t="s">
        <v>17164</v>
      </c>
      <c r="G8025" s="22"/>
      <c r="H8025" s="23">
        <v>2800</v>
      </c>
    </row>
    <row r="8026" spans="1:8" s="24" customFormat="1">
      <c r="A8026" s="19" t="s">
        <v>12</v>
      </c>
      <c r="B8026" s="20" t="s">
        <v>13</v>
      </c>
      <c r="C8026" s="21"/>
      <c r="D8026" s="20" t="s">
        <v>14</v>
      </c>
      <c r="E8026" s="22" t="s">
        <v>17165</v>
      </c>
      <c r="F8026" s="22" t="s">
        <v>17166</v>
      </c>
      <c r="G8026" s="22"/>
      <c r="H8026" s="23">
        <v>2000</v>
      </c>
    </row>
    <row r="8027" spans="1:8" s="24" customFormat="1">
      <c r="A8027" s="19" t="s">
        <v>12</v>
      </c>
      <c r="B8027" s="20" t="s">
        <v>13</v>
      </c>
      <c r="C8027" s="21"/>
      <c r="D8027" s="20" t="s">
        <v>14</v>
      </c>
      <c r="E8027" s="22" t="s">
        <v>17167</v>
      </c>
      <c r="F8027" s="22" t="s">
        <v>17168</v>
      </c>
      <c r="G8027" s="22"/>
      <c r="H8027" s="23">
        <v>2800</v>
      </c>
    </row>
    <row r="8028" spans="1:8" s="24" customFormat="1">
      <c r="A8028" s="19" t="s">
        <v>12</v>
      </c>
      <c r="B8028" s="20" t="s">
        <v>13</v>
      </c>
      <c r="C8028" s="21"/>
      <c r="D8028" s="20" t="s">
        <v>14</v>
      </c>
      <c r="E8028" s="22" t="s">
        <v>16657</v>
      </c>
      <c r="F8028" s="22" t="s">
        <v>16658</v>
      </c>
      <c r="G8028" s="22"/>
      <c r="H8028" s="23">
        <v>2000</v>
      </c>
    </row>
    <row r="8029" spans="1:8" s="24" customFormat="1">
      <c r="A8029" s="19" t="s">
        <v>12</v>
      </c>
      <c r="B8029" s="20" t="s">
        <v>13</v>
      </c>
      <c r="C8029" s="21"/>
      <c r="D8029" s="20" t="s">
        <v>14</v>
      </c>
      <c r="E8029" s="22" t="s">
        <v>17179</v>
      </c>
      <c r="F8029" s="22" t="s">
        <v>17180</v>
      </c>
      <c r="G8029" s="22"/>
      <c r="H8029" s="23">
        <v>2000</v>
      </c>
    </row>
    <row r="8030" spans="1:8" s="24" customFormat="1">
      <c r="A8030" s="19" t="s">
        <v>12</v>
      </c>
      <c r="B8030" s="20" t="s">
        <v>13</v>
      </c>
      <c r="C8030" s="21"/>
      <c r="D8030" s="20" t="s">
        <v>14</v>
      </c>
      <c r="E8030" s="22" t="s">
        <v>17821</v>
      </c>
      <c r="F8030" s="22" t="s">
        <v>17822</v>
      </c>
      <c r="G8030" s="22"/>
      <c r="H8030" s="23">
        <v>2900</v>
      </c>
    </row>
    <row r="8031" spans="1:8" s="24" customFormat="1">
      <c r="A8031" s="19" t="s">
        <v>12</v>
      </c>
      <c r="B8031" s="20" t="s">
        <v>13</v>
      </c>
      <c r="C8031" s="21"/>
      <c r="D8031" s="20" t="s">
        <v>14</v>
      </c>
      <c r="E8031" s="22" t="s">
        <v>17173</v>
      </c>
      <c r="F8031" s="22" t="s">
        <v>17174</v>
      </c>
      <c r="G8031" s="22"/>
      <c r="H8031" s="23">
        <v>2000</v>
      </c>
    </row>
    <row r="8032" spans="1:8" s="24" customFormat="1">
      <c r="A8032" s="19" t="s">
        <v>12</v>
      </c>
      <c r="B8032" s="20" t="s">
        <v>13</v>
      </c>
      <c r="C8032" s="21"/>
      <c r="D8032" s="20" t="s">
        <v>14</v>
      </c>
      <c r="E8032" s="22" t="s">
        <v>17177</v>
      </c>
      <c r="F8032" s="22" t="s">
        <v>17178</v>
      </c>
      <c r="G8032" s="22"/>
      <c r="H8032" s="23">
        <v>2000</v>
      </c>
    </row>
    <row r="8033" spans="1:8" s="24" customFormat="1">
      <c r="A8033" s="19" t="s">
        <v>12</v>
      </c>
      <c r="B8033" s="20" t="s">
        <v>13</v>
      </c>
      <c r="C8033" s="21"/>
      <c r="D8033" s="20" t="s">
        <v>14</v>
      </c>
      <c r="E8033" s="22" t="s">
        <v>17175</v>
      </c>
      <c r="F8033" s="22" t="s">
        <v>17176</v>
      </c>
      <c r="G8033" s="22"/>
      <c r="H8033" s="23">
        <v>2500</v>
      </c>
    </row>
    <row r="8034" spans="1:8" s="24" customFormat="1">
      <c r="A8034" s="19" t="s">
        <v>12</v>
      </c>
      <c r="B8034" s="20" t="s">
        <v>13</v>
      </c>
      <c r="C8034" s="21"/>
      <c r="D8034" s="20" t="s">
        <v>14</v>
      </c>
      <c r="E8034" s="22" t="s">
        <v>17823</v>
      </c>
      <c r="F8034" s="22" t="s">
        <v>17824</v>
      </c>
      <c r="G8034" s="22"/>
      <c r="H8034" s="23">
        <v>2700</v>
      </c>
    </row>
    <row r="8035" spans="1:8" s="24" customFormat="1">
      <c r="A8035" s="19" t="s">
        <v>12</v>
      </c>
      <c r="B8035" s="20" t="s">
        <v>13</v>
      </c>
      <c r="C8035" s="21"/>
      <c r="D8035" s="20" t="s">
        <v>14</v>
      </c>
      <c r="E8035" s="22" t="s">
        <v>17189</v>
      </c>
      <c r="F8035" s="22" t="s">
        <v>17190</v>
      </c>
      <c r="G8035" s="22"/>
      <c r="H8035" s="23">
        <v>2000</v>
      </c>
    </row>
    <row r="8036" spans="1:8" s="24" customFormat="1">
      <c r="A8036" s="19" t="s">
        <v>12</v>
      </c>
      <c r="B8036" s="20" t="s">
        <v>13</v>
      </c>
      <c r="C8036" s="21"/>
      <c r="D8036" s="20" t="s">
        <v>14</v>
      </c>
      <c r="E8036" s="22" t="s">
        <v>16659</v>
      </c>
      <c r="F8036" s="22" t="s">
        <v>16660</v>
      </c>
      <c r="G8036" s="22"/>
      <c r="H8036" s="23">
        <v>2500</v>
      </c>
    </row>
    <row r="8037" spans="1:8" s="24" customFormat="1">
      <c r="A8037" s="19" t="s">
        <v>12</v>
      </c>
      <c r="B8037" s="20" t="s">
        <v>13</v>
      </c>
      <c r="C8037" s="21"/>
      <c r="D8037" s="20" t="s">
        <v>14</v>
      </c>
      <c r="E8037" s="22" t="s">
        <v>16731</v>
      </c>
      <c r="F8037" s="22" t="s">
        <v>16732</v>
      </c>
      <c r="G8037" s="22"/>
      <c r="H8037" s="23">
        <v>2800</v>
      </c>
    </row>
    <row r="8038" spans="1:8" s="24" customFormat="1">
      <c r="A8038" s="19" t="s">
        <v>12</v>
      </c>
      <c r="B8038" s="20" t="s">
        <v>13</v>
      </c>
      <c r="C8038" s="21"/>
      <c r="D8038" s="20" t="s">
        <v>14</v>
      </c>
      <c r="E8038" s="22" t="s">
        <v>17181</v>
      </c>
      <c r="F8038" s="22" t="s">
        <v>17182</v>
      </c>
      <c r="G8038" s="22"/>
      <c r="H8038" s="23">
        <v>2000</v>
      </c>
    </row>
    <row r="8039" spans="1:8" s="24" customFormat="1">
      <c r="A8039" s="19" t="s">
        <v>12</v>
      </c>
      <c r="B8039" s="20" t="s">
        <v>13</v>
      </c>
      <c r="C8039" s="21"/>
      <c r="D8039" s="20" t="s">
        <v>14</v>
      </c>
      <c r="E8039" s="22" t="s">
        <v>16697</v>
      </c>
      <c r="F8039" s="22" t="s">
        <v>16698</v>
      </c>
      <c r="G8039" s="22"/>
      <c r="H8039" s="23">
        <v>2500</v>
      </c>
    </row>
    <row r="8040" spans="1:8" s="24" customFormat="1">
      <c r="A8040" s="19" t="s">
        <v>12</v>
      </c>
      <c r="B8040" s="20" t="s">
        <v>13</v>
      </c>
      <c r="C8040" s="21"/>
      <c r="D8040" s="20" t="s">
        <v>14</v>
      </c>
      <c r="E8040" s="22" t="s">
        <v>17183</v>
      </c>
      <c r="F8040" s="22" t="s">
        <v>17184</v>
      </c>
      <c r="G8040" s="22"/>
      <c r="H8040" s="23">
        <v>2800</v>
      </c>
    </row>
    <row r="8041" spans="1:8" s="24" customFormat="1">
      <c r="A8041" s="19" t="s">
        <v>12</v>
      </c>
      <c r="B8041" s="20" t="s">
        <v>13</v>
      </c>
      <c r="C8041" s="21"/>
      <c r="D8041" s="20" t="s">
        <v>14</v>
      </c>
      <c r="E8041" s="22" t="s">
        <v>17171</v>
      </c>
      <c r="F8041" s="22" t="s">
        <v>17172</v>
      </c>
      <c r="G8041" s="22"/>
      <c r="H8041" s="23">
        <v>2000</v>
      </c>
    </row>
    <row r="8042" spans="1:8" s="24" customFormat="1">
      <c r="A8042" s="19" t="s">
        <v>12</v>
      </c>
      <c r="B8042" s="20" t="s">
        <v>13</v>
      </c>
      <c r="C8042" s="21"/>
      <c r="D8042" s="20" t="s">
        <v>14</v>
      </c>
      <c r="E8042" s="22" t="s">
        <v>17185</v>
      </c>
      <c r="F8042" s="22" t="s">
        <v>17186</v>
      </c>
      <c r="G8042" s="22"/>
      <c r="H8042" s="23">
        <v>2800</v>
      </c>
    </row>
    <row r="8043" spans="1:8" s="24" customFormat="1">
      <c r="A8043" s="19" t="s">
        <v>12</v>
      </c>
      <c r="B8043" s="20" t="s">
        <v>13</v>
      </c>
      <c r="C8043" s="21"/>
      <c r="D8043" s="20" t="s">
        <v>14</v>
      </c>
      <c r="E8043" s="22" t="s">
        <v>17157</v>
      </c>
      <c r="F8043" s="22" t="s">
        <v>17158</v>
      </c>
      <c r="G8043" s="22"/>
      <c r="H8043" s="23">
        <v>2000</v>
      </c>
    </row>
    <row r="8044" spans="1:8" s="24" customFormat="1">
      <c r="A8044" s="19" t="s">
        <v>12</v>
      </c>
      <c r="B8044" s="20" t="s">
        <v>13</v>
      </c>
      <c r="C8044" s="21"/>
      <c r="D8044" s="20" t="s">
        <v>14</v>
      </c>
      <c r="E8044" s="22" t="s">
        <v>16351</v>
      </c>
      <c r="F8044" s="22" t="s">
        <v>16352</v>
      </c>
      <c r="G8044" s="22"/>
      <c r="H8044" s="23">
        <v>2900</v>
      </c>
    </row>
    <row r="8045" spans="1:8" s="24" customFormat="1">
      <c r="A8045" s="19" t="s">
        <v>12</v>
      </c>
      <c r="B8045" s="20" t="s">
        <v>13</v>
      </c>
      <c r="C8045" s="21"/>
      <c r="D8045" s="20" t="s">
        <v>14</v>
      </c>
      <c r="E8045" s="22" t="s">
        <v>17169</v>
      </c>
      <c r="F8045" s="22" t="s">
        <v>17170</v>
      </c>
      <c r="G8045" s="22"/>
      <c r="H8045" s="23">
        <v>2900</v>
      </c>
    </row>
    <row r="8046" spans="1:8" s="24" customFormat="1">
      <c r="A8046" s="19" t="s">
        <v>12</v>
      </c>
      <c r="B8046" s="20" t="s">
        <v>13</v>
      </c>
      <c r="C8046" s="21"/>
      <c r="D8046" s="20" t="s">
        <v>14</v>
      </c>
      <c r="E8046" s="22" t="s">
        <v>16313</v>
      </c>
      <c r="F8046" s="22" t="s">
        <v>16314</v>
      </c>
      <c r="G8046" s="22"/>
      <c r="H8046" s="23">
        <v>2900</v>
      </c>
    </row>
    <row r="8047" spans="1:8" s="24" customFormat="1">
      <c r="A8047" s="19" t="s">
        <v>12</v>
      </c>
      <c r="B8047" s="20" t="s">
        <v>13</v>
      </c>
      <c r="C8047" s="21"/>
      <c r="D8047" s="20" t="s">
        <v>14</v>
      </c>
      <c r="E8047" s="22" t="s">
        <v>17859</v>
      </c>
      <c r="F8047" s="22" t="s">
        <v>17860</v>
      </c>
      <c r="G8047" s="22"/>
      <c r="H8047" s="23">
        <v>2900</v>
      </c>
    </row>
    <row r="8048" spans="1:8" s="24" customFormat="1">
      <c r="A8048" s="19" t="s">
        <v>12</v>
      </c>
      <c r="B8048" s="20" t="s">
        <v>13</v>
      </c>
      <c r="C8048" s="21"/>
      <c r="D8048" s="20" t="s">
        <v>14</v>
      </c>
      <c r="E8048" s="22" t="s">
        <v>17187</v>
      </c>
      <c r="F8048" s="22" t="s">
        <v>17188</v>
      </c>
      <c r="G8048" s="22"/>
      <c r="H8048" s="23">
        <v>2800</v>
      </c>
    </row>
    <row r="8049" spans="1:8" s="24" customFormat="1">
      <c r="A8049" s="19" t="s">
        <v>12</v>
      </c>
      <c r="B8049" s="20" t="s">
        <v>13</v>
      </c>
      <c r="C8049" s="21"/>
      <c r="D8049" s="20" t="s">
        <v>14</v>
      </c>
      <c r="E8049" s="22" t="s">
        <v>17197</v>
      </c>
      <c r="F8049" s="22" t="s">
        <v>17198</v>
      </c>
      <c r="G8049" s="22"/>
      <c r="H8049" s="23">
        <v>2900</v>
      </c>
    </row>
    <row r="8050" spans="1:8" s="24" customFormat="1">
      <c r="A8050" s="19" t="s">
        <v>12</v>
      </c>
      <c r="B8050" s="20" t="s">
        <v>13</v>
      </c>
      <c r="C8050" s="21"/>
      <c r="D8050" s="20" t="s">
        <v>14</v>
      </c>
      <c r="E8050" s="22" t="s">
        <v>17195</v>
      </c>
      <c r="F8050" s="22" t="s">
        <v>17196</v>
      </c>
      <c r="G8050" s="22"/>
      <c r="H8050" s="23">
        <v>2000</v>
      </c>
    </row>
    <row r="8051" spans="1:8" s="24" customFormat="1">
      <c r="A8051" s="19" t="s">
        <v>12</v>
      </c>
      <c r="B8051" s="20" t="s">
        <v>13</v>
      </c>
      <c r="C8051" s="21"/>
      <c r="D8051" s="20" t="s">
        <v>14</v>
      </c>
      <c r="E8051" s="22" t="s">
        <v>16421</v>
      </c>
      <c r="F8051" s="22" t="s">
        <v>16422</v>
      </c>
      <c r="G8051" s="22"/>
      <c r="H8051" s="23">
        <v>3200</v>
      </c>
    </row>
    <row r="8052" spans="1:8" s="24" customFormat="1">
      <c r="A8052" s="19" t="s">
        <v>12</v>
      </c>
      <c r="B8052" s="20" t="s">
        <v>13</v>
      </c>
      <c r="C8052" s="21"/>
      <c r="D8052" s="20" t="s">
        <v>14</v>
      </c>
      <c r="E8052" s="22" t="s">
        <v>17193</v>
      </c>
      <c r="F8052" s="22" t="s">
        <v>17194</v>
      </c>
      <c r="G8052" s="22"/>
      <c r="H8052" s="23">
        <v>3000</v>
      </c>
    </row>
    <row r="8053" spans="1:8" s="24" customFormat="1">
      <c r="A8053" s="19" t="s">
        <v>12</v>
      </c>
      <c r="B8053" s="20" t="s">
        <v>13</v>
      </c>
      <c r="C8053" s="21"/>
      <c r="D8053" s="20" t="s">
        <v>14</v>
      </c>
      <c r="E8053" s="22" t="s">
        <v>17191</v>
      </c>
      <c r="F8053" s="22" t="s">
        <v>17192</v>
      </c>
      <c r="G8053" s="22"/>
      <c r="H8053" s="23">
        <v>2000</v>
      </c>
    </row>
    <row r="8054" spans="1:8" s="24" customFormat="1">
      <c r="A8054" s="19" t="s">
        <v>12</v>
      </c>
      <c r="B8054" s="20" t="s">
        <v>13</v>
      </c>
      <c r="C8054" s="21"/>
      <c r="D8054" s="20" t="s">
        <v>14</v>
      </c>
      <c r="E8054" s="22" t="s">
        <v>17209</v>
      </c>
      <c r="F8054" s="22" t="s">
        <v>17210</v>
      </c>
      <c r="G8054" s="22"/>
      <c r="H8054" s="23">
        <v>3200</v>
      </c>
    </row>
    <row r="8055" spans="1:8" s="24" customFormat="1">
      <c r="A8055" s="19" t="s">
        <v>12</v>
      </c>
      <c r="B8055" s="20" t="s">
        <v>13</v>
      </c>
      <c r="C8055" s="21"/>
      <c r="D8055" s="20" t="s">
        <v>14</v>
      </c>
      <c r="E8055" s="22" t="s">
        <v>17205</v>
      </c>
      <c r="F8055" s="22" t="s">
        <v>17206</v>
      </c>
      <c r="G8055" s="22"/>
      <c r="H8055" s="23">
        <v>2500</v>
      </c>
    </row>
    <row r="8056" spans="1:8" s="24" customFormat="1">
      <c r="A8056" s="19" t="s">
        <v>12</v>
      </c>
      <c r="B8056" s="20" t="s">
        <v>13</v>
      </c>
      <c r="C8056" s="21"/>
      <c r="D8056" s="20" t="s">
        <v>14</v>
      </c>
      <c r="E8056" s="22" t="s">
        <v>17211</v>
      </c>
      <c r="F8056" s="22" t="s">
        <v>17212</v>
      </c>
      <c r="G8056" s="22"/>
      <c r="H8056" s="23">
        <v>2000</v>
      </c>
    </row>
    <row r="8057" spans="1:8" s="24" customFormat="1">
      <c r="A8057" s="19" t="s">
        <v>12</v>
      </c>
      <c r="B8057" s="20" t="s">
        <v>13</v>
      </c>
      <c r="C8057" s="21"/>
      <c r="D8057" s="20" t="s">
        <v>14</v>
      </c>
      <c r="E8057" s="22" t="s">
        <v>17213</v>
      </c>
      <c r="F8057" s="22" t="s">
        <v>17214</v>
      </c>
      <c r="G8057" s="22"/>
      <c r="H8057" s="23">
        <v>2000</v>
      </c>
    </row>
    <row r="8058" spans="1:8" s="24" customFormat="1">
      <c r="A8058" s="19" t="s">
        <v>12</v>
      </c>
      <c r="B8058" s="20" t="s">
        <v>13</v>
      </c>
      <c r="C8058" s="21"/>
      <c r="D8058" s="20" t="s">
        <v>14</v>
      </c>
      <c r="E8058" s="22" t="s">
        <v>17215</v>
      </c>
      <c r="F8058" s="22" t="s">
        <v>17216</v>
      </c>
      <c r="G8058" s="22"/>
      <c r="H8058" s="23">
        <v>2600</v>
      </c>
    </row>
    <row r="8059" spans="1:8" s="24" customFormat="1">
      <c r="A8059" s="19" t="s">
        <v>12</v>
      </c>
      <c r="B8059" s="20" t="s">
        <v>13</v>
      </c>
      <c r="C8059" s="21"/>
      <c r="D8059" s="20" t="s">
        <v>14</v>
      </c>
      <c r="E8059" s="22" t="s">
        <v>17845</v>
      </c>
      <c r="F8059" s="22" t="s">
        <v>17846</v>
      </c>
      <c r="G8059" s="22"/>
      <c r="H8059" s="23">
        <v>2700</v>
      </c>
    </row>
    <row r="8060" spans="1:8" s="24" customFormat="1">
      <c r="A8060" s="19" t="s">
        <v>12</v>
      </c>
      <c r="B8060" s="20" t="s">
        <v>13</v>
      </c>
      <c r="C8060" s="21"/>
      <c r="D8060" s="20" t="s">
        <v>14</v>
      </c>
      <c r="E8060" s="22" t="s">
        <v>17201</v>
      </c>
      <c r="F8060" s="22" t="s">
        <v>17202</v>
      </c>
      <c r="G8060" s="22"/>
      <c r="H8060" s="23">
        <v>2500</v>
      </c>
    </row>
    <row r="8061" spans="1:8" s="24" customFormat="1">
      <c r="A8061" s="19" t="s">
        <v>12</v>
      </c>
      <c r="B8061" s="20" t="s">
        <v>13</v>
      </c>
      <c r="C8061" s="21"/>
      <c r="D8061" s="20" t="s">
        <v>14</v>
      </c>
      <c r="E8061" s="22" t="s">
        <v>17217</v>
      </c>
      <c r="F8061" s="22" t="s">
        <v>17218</v>
      </c>
      <c r="G8061" s="22"/>
      <c r="H8061" s="23">
        <v>2800</v>
      </c>
    </row>
    <row r="8062" spans="1:8" s="24" customFormat="1">
      <c r="A8062" s="19" t="s">
        <v>12</v>
      </c>
      <c r="B8062" s="20" t="s">
        <v>13</v>
      </c>
      <c r="C8062" s="21"/>
      <c r="D8062" s="20" t="s">
        <v>14</v>
      </c>
      <c r="E8062" s="22" t="s">
        <v>17219</v>
      </c>
      <c r="F8062" s="22" t="s">
        <v>17220</v>
      </c>
      <c r="G8062" s="22"/>
      <c r="H8062" s="23">
        <v>2500</v>
      </c>
    </row>
    <row r="8063" spans="1:8" s="24" customFormat="1">
      <c r="A8063" s="19" t="s">
        <v>12</v>
      </c>
      <c r="B8063" s="20" t="s">
        <v>13</v>
      </c>
      <c r="C8063" s="21"/>
      <c r="D8063" s="20" t="s">
        <v>14</v>
      </c>
      <c r="E8063" s="22" t="s">
        <v>17207</v>
      </c>
      <c r="F8063" s="22" t="s">
        <v>17208</v>
      </c>
      <c r="G8063" s="22"/>
      <c r="H8063" s="23">
        <v>2600</v>
      </c>
    </row>
    <row r="8064" spans="1:8" s="24" customFormat="1">
      <c r="A8064" s="19" t="s">
        <v>12</v>
      </c>
      <c r="B8064" s="20" t="s">
        <v>13</v>
      </c>
      <c r="C8064" s="21"/>
      <c r="D8064" s="20" t="s">
        <v>14</v>
      </c>
      <c r="E8064" s="22" t="s">
        <v>17203</v>
      </c>
      <c r="F8064" s="22" t="s">
        <v>17204</v>
      </c>
      <c r="G8064" s="22"/>
      <c r="H8064" s="23">
        <v>2500</v>
      </c>
    </row>
    <row r="8065" spans="1:8" s="24" customFormat="1">
      <c r="A8065" s="19" t="s">
        <v>12</v>
      </c>
      <c r="B8065" s="20" t="s">
        <v>13</v>
      </c>
      <c r="C8065" s="21"/>
      <c r="D8065" s="20" t="s">
        <v>14</v>
      </c>
      <c r="E8065" s="22" t="s">
        <v>17221</v>
      </c>
      <c r="F8065" s="22" t="s">
        <v>17222</v>
      </c>
      <c r="G8065" s="22"/>
      <c r="H8065" s="23">
        <v>2900</v>
      </c>
    </row>
    <row r="8066" spans="1:8" s="24" customFormat="1">
      <c r="A8066" s="19" t="s">
        <v>12</v>
      </c>
      <c r="B8066" s="20" t="s">
        <v>13</v>
      </c>
      <c r="C8066" s="21"/>
      <c r="D8066" s="20" t="s">
        <v>14</v>
      </c>
      <c r="E8066" s="22" t="s">
        <v>17223</v>
      </c>
      <c r="F8066" s="22" t="s">
        <v>17224</v>
      </c>
      <c r="G8066" s="22"/>
      <c r="H8066" s="23">
        <v>2800</v>
      </c>
    </row>
    <row r="8067" spans="1:8" s="24" customFormat="1">
      <c r="A8067" s="19" t="s">
        <v>12</v>
      </c>
      <c r="B8067" s="20" t="s">
        <v>13</v>
      </c>
      <c r="C8067" s="21"/>
      <c r="D8067" s="20" t="s">
        <v>14</v>
      </c>
      <c r="E8067" s="22" t="s">
        <v>16391</v>
      </c>
      <c r="F8067" s="22" t="s">
        <v>16392</v>
      </c>
      <c r="G8067" s="22"/>
      <c r="H8067" s="23">
        <v>2000</v>
      </c>
    </row>
    <row r="8068" spans="1:8" s="24" customFormat="1">
      <c r="A8068" s="19" t="s">
        <v>12</v>
      </c>
      <c r="B8068" s="20" t="s">
        <v>13</v>
      </c>
      <c r="C8068" s="21"/>
      <c r="D8068" s="20" t="s">
        <v>14</v>
      </c>
      <c r="E8068" s="22" t="s">
        <v>17199</v>
      </c>
      <c r="F8068" s="22" t="s">
        <v>17200</v>
      </c>
      <c r="G8068" s="22"/>
      <c r="H8068" s="23">
        <v>3200</v>
      </c>
    </row>
    <row r="8069" spans="1:8" s="24" customFormat="1">
      <c r="A8069" s="19" t="s">
        <v>12</v>
      </c>
      <c r="B8069" s="20" t="s">
        <v>13</v>
      </c>
      <c r="C8069" s="21"/>
      <c r="D8069" s="20" t="s">
        <v>14</v>
      </c>
      <c r="E8069" s="22" t="s">
        <v>16949</v>
      </c>
      <c r="F8069" s="22" t="s">
        <v>16950</v>
      </c>
      <c r="G8069" s="22"/>
      <c r="H8069" s="23">
        <v>2500</v>
      </c>
    </row>
    <row r="8070" spans="1:8" s="24" customFormat="1">
      <c r="A8070" s="19" t="s">
        <v>12</v>
      </c>
      <c r="B8070" s="20" t="s">
        <v>13</v>
      </c>
      <c r="C8070" s="21"/>
      <c r="D8070" s="20" t="s">
        <v>14</v>
      </c>
      <c r="E8070" s="22" t="s">
        <v>17225</v>
      </c>
      <c r="F8070" s="22" t="s">
        <v>17226</v>
      </c>
      <c r="G8070" s="22"/>
      <c r="H8070" s="23">
        <v>2800</v>
      </c>
    </row>
    <row r="8071" spans="1:8" s="24" customFormat="1">
      <c r="A8071" s="19" t="s">
        <v>12</v>
      </c>
      <c r="B8071" s="20" t="s">
        <v>13</v>
      </c>
      <c r="C8071" s="21"/>
      <c r="D8071" s="20" t="s">
        <v>14</v>
      </c>
      <c r="E8071" s="22" t="s">
        <v>16951</v>
      </c>
      <c r="F8071" s="22" t="s">
        <v>16952</v>
      </c>
      <c r="G8071" s="22"/>
      <c r="H8071" s="23">
        <v>3200</v>
      </c>
    </row>
    <row r="8072" spans="1:8" s="24" customFormat="1">
      <c r="A8072" s="19" t="s">
        <v>12</v>
      </c>
      <c r="B8072" s="20" t="s">
        <v>13</v>
      </c>
      <c r="C8072" s="21"/>
      <c r="D8072" s="20" t="s">
        <v>14</v>
      </c>
      <c r="E8072" s="22" t="s">
        <v>17233</v>
      </c>
      <c r="F8072" s="22" t="s">
        <v>17234</v>
      </c>
      <c r="G8072" s="22"/>
      <c r="H8072" s="23">
        <v>3000</v>
      </c>
    </row>
    <row r="8073" spans="1:8" s="24" customFormat="1">
      <c r="A8073" s="19" t="s">
        <v>12</v>
      </c>
      <c r="B8073" s="20" t="s">
        <v>13</v>
      </c>
      <c r="C8073" s="21"/>
      <c r="D8073" s="20" t="s">
        <v>14</v>
      </c>
      <c r="E8073" s="22" t="s">
        <v>17227</v>
      </c>
      <c r="F8073" s="22" t="s">
        <v>17228</v>
      </c>
      <c r="G8073" s="22"/>
      <c r="H8073" s="23">
        <v>2000</v>
      </c>
    </row>
    <row r="8074" spans="1:8" s="24" customFormat="1">
      <c r="A8074" s="19" t="s">
        <v>12</v>
      </c>
      <c r="B8074" s="20" t="s">
        <v>13</v>
      </c>
      <c r="C8074" s="21"/>
      <c r="D8074" s="20" t="s">
        <v>14</v>
      </c>
      <c r="E8074" s="22" t="s">
        <v>16507</v>
      </c>
      <c r="F8074" s="22" t="s">
        <v>16508</v>
      </c>
      <c r="G8074" s="22"/>
      <c r="H8074" s="23">
        <v>2800</v>
      </c>
    </row>
    <row r="8075" spans="1:8" s="24" customFormat="1">
      <c r="A8075" s="19" t="s">
        <v>12</v>
      </c>
      <c r="B8075" s="20" t="s">
        <v>13</v>
      </c>
      <c r="C8075" s="21"/>
      <c r="D8075" s="20" t="s">
        <v>14</v>
      </c>
      <c r="E8075" s="22" t="s">
        <v>17229</v>
      </c>
      <c r="F8075" s="22" t="s">
        <v>17230</v>
      </c>
      <c r="G8075" s="22"/>
      <c r="H8075" s="23">
        <v>3000</v>
      </c>
    </row>
    <row r="8076" spans="1:8" s="24" customFormat="1">
      <c r="A8076" s="19" t="s">
        <v>12</v>
      </c>
      <c r="B8076" s="20" t="s">
        <v>13</v>
      </c>
      <c r="C8076" s="21"/>
      <c r="D8076" s="20" t="s">
        <v>14</v>
      </c>
      <c r="E8076" s="22" t="s">
        <v>17231</v>
      </c>
      <c r="F8076" s="22" t="s">
        <v>17232</v>
      </c>
      <c r="G8076" s="22"/>
      <c r="H8076" s="23">
        <v>2000</v>
      </c>
    </row>
    <row r="8077" spans="1:8" s="24" customFormat="1">
      <c r="A8077" s="19" t="s">
        <v>12</v>
      </c>
      <c r="B8077" s="20" t="s">
        <v>13</v>
      </c>
      <c r="C8077" s="21"/>
      <c r="D8077" s="20" t="s">
        <v>14</v>
      </c>
      <c r="E8077" s="22" t="s">
        <v>16423</v>
      </c>
      <c r="F8077" s="22" t="s">
        <v>16424</v>
      </c>
      <c r="G8077" s="22"/>
      <c r="H8077" s="23">
        <v>2000</v>
      </c>
    </row>
    <row r="8078" spans="1:8" s="24" customFormat="1">
      <c r="A8078" s="19" t="s">
        <v>12</v>
      </c>
      <c r="B8078" s="20" t="s">
        <v>13</v>
      </c>
      <c r="C8078" s="21"/>
      <c r="D8078" s="20" t="s">
        <v>14</v>
      </c>
      <c r="E8078" s="22" t="s">
        <v>16953</v>
      </c>
      <c r="F8078" s="22" t="s">
        <v>16954</v>
      </c>
      <c r="G8078" s="22"/>
      <c r="H8078" s="23">
        <v>2600</v>
      </c>
    </row>
    <row r="8079" spans="1:8" s="24" customFormat="1">
      <c r="A8079" s="19" t="s">
        <v>12</v>
      </c>
      <c r="B8079" s="20" t="s">
        <v>13</v>
      </c>
      <c r="C8079" s="21"/>
      <c r="D8079" s="20" t="s">
        <v>14</v>
      </c>
      <c r="E8079" s="22" t="s">
        <v>17253</v>
      </c>
      <c r="F8079" s="22" t="s">
        <v>17254</v>
      </c>
      <c r="G8079" s="22"/>
      <c r="H8079" s="23">
        <v>2000</v>
      </c>
    </row>
    <row r="8080" spans="1:8" s="24" customFormat="1">
      <c r="A8080" s="19" t="s">
        <v>12</v>
      </c>
      <c r="B8080" s="20" t="s">
        <v>13</v>
      </c>
      <c r="C8080" s="21"/>
      <c r="D8080" s="20" t="s">
        <v>14</v>
      </c>
      <c r="E8080" s="22" t="s">
        <v>17255</v>
      </c>
      <c r="F8080" s="22" t="s">
        <v>17256</v>
      </c>
      <c r="G8080" s="22"/>
      <c r="H8080" s="23">
        <v>2000</v>
      </c>
    </row>
    <row r="8081" spans="1:8" s="24" customFormat="1">
      <c r="A8081" s="19" t="s">
        <v>12</v>
      </c>
      <c r="B8081" s="20" t="s">
        <v>13</v>
      </c>
      <c r="C8081" s="21"/>
      <c r="D8081" s="20" t="s">
        <v>14</v>
      </c>
      <c r="E8081" s="22" t="s">
        <v>17257</v>
      </c>
      <c r="F8081" s="22" t="s">
        <v>17258</v>
      </c>
      <c r="G8081" s="22"/>
      <c r="H8081" s="23">
        <v>2600</v>
      </c>
    </row>
    <row r="8082" spans="1:8" s="24" customFormat="1">
      <c r="A8082" s="19" t="s">
        <v>12</v>
      </c>
      <c r="B8082" s="20" t="s">
        <v>13</v>
      </c>
      <c r="C8082" s="21"/>
      <c r="D8082" s="20" t="s">
        <v>14</v>
      </c>
      <c r="E8082" s="22" t="s">
        <v>17251</v>
      </c>
      <c r="F8082" s="22" t="s">
        <v>17252</v>
      </c>
      <c r="G8082" s="22"/>
      <c r="H8082" s="23">
        <v>2600</v>
      </c>
    </row>
    <row r="8083" spans="1:8" s="24" customFormat="1">
      <c r="A8083" s="19" t="s">
        <v>12</v>
      </c>
      <c r="B8083" s="20" t="s">
        <v>13</v>
      </c>
      <c r="C8083" s="21"/>
      <c r="D8083" s="20" t="s">
        <v>14</v>
      </c>
      <c r="E8083" s="22" t="s">
        <v>17825</v>
      </c>
      <c r="F8083" s="22" t="s">
        <v>17826</v>
      </c>
      <c r="G8083" s="22"/>
      <c r="H8083" s="23">
        <v>2500</v>
      </c>
    </row>
    <row r="8084" spans="1:8" s="24" customFormat="1">
      <c r="A8084" s="19" t="s">
        <v>12</v>
      </c>
      <c r="B8084" s="20" t="s">
        <v>13</v>
      </c>
      <c r="C8084" s="21"/>
      <c r="D8084" s="20" t="s">
        <v>14</v>
      </c>
      <c r="E8084" s="22" t="s">
        <v>16739</v>
      </c>
      <c r="F8084" s="22" t="s">
        <v>16740</v>
      </c>
      <c r="G8084" s="22"/>
      <c r="H8084" s="23">
        <v>1100</v>
      </c>
    </row>
    <row r="8085" spans="1:8" s="24" customFormat="1">
      <c r="A8085" s="19" t="s">
        <v>12</v>
      </c>
      <c r="B8085" s="20" t="s">
        <v>13</v>
      </c>
      <c r="C8085" s="21"/>
      <c r="D8085" s="20" t="s">
        <v>14</v>
      </c>
      <c r="E8085" s="22" t="s">
        <v>16475</v>
      </c>
      <c r="F8085" s="22" t="s">
        <v>16476</v>
      </c>
      <c r="G8085" s="22"/>
      <c r="H8085" s="23">
        <v>2500</v>
      </c>
    </row>
    <row r="8086" spans="1:8" s="24" customFormat="1">
      <c r="A8086" s="19" t="s">
        <v>12</v>
      </c>
      <c r="B8086" s="20" t="s">
        <v>13</v>
      </c>
      <c r="C8086" s="21"/>
      <c r="D8086" s="20" t="s">
        <v>14</v>
      </c>
      <c r="E8086" s="22" t="s">
        <v>16509</v>
      </c>
      <c r="F8086" s="22" t="s">
        <v>16510</v>
      </c>
      <c r="G8086" s="22"/>
      <c r="H8086" s="23">
        <v>2900</v>
      </c>
    </row>
    <row r="8087" spans="1:8" s="24" customFormat="1">
      <c r="A8087" s="19" t="s">
        <v>12</v>
      </c>
      <c r="B8087" s="20" t="s">
        <v>13</v>
      </c>
      <c r="C8087" s="21"/>
      <c r="D8087" s="20" t="s">
        <v>14</v>
      </c>
      <c r="E8087" s="22" t="s">
        <v>17281</v>
      </c>
      <c r="F8087" s="22" t="s">
        <v>17282</v>
      </c>
      <c r="G8087" s="22"/>
      <c r="H8087" s="23">
        <v>3500</v>
      </c>
    </row>
    <row r="8088" spans="1:8" s="24" customFormat="1">
      <c r="A8088" s="19" t="s">
        <v>12</v>
      </c>
      <c r="B8088" s="20" t="s">
        <v>13</v>
      </c>
      <c r="C8088" s="21"/>
      <c r="D8088" s="20" t="s">
        <v>14</v>
      </c>
      <c r="E8088" s="22" t="s">
        <v>17277</v>
      </c>
      <c r="F8088" s="22" t="s">
        <v>17278</v>
      </c>
      <c r="G8088" s="22"/>
      <c r="H8088" s="23">
        <v>2900</v>
      </c>
    </row>
    <row r="8089" spans="1:8" s="24" customFormat="1">
      <c r="A8089" s="19" t="s">
        <v>12</v>
      </c>
      <c r="B8089" s="20" t="s">
        <v>13</v>
      </c>
      <c r="C8089" s="21"/>
      <c r="D8089" s="20" t="s">
        <v>14</v>
      </c>
      <c r="E8089" s="22" t="s">
        <v>16575</v>
      </c>
      <c r="F8089" s="22" t="s">
        <v>16576</v>
      </c>
      <c r="G8089" s="22"/>
      <c r="H8089" s="23">
        <v>2800</v>
      </c>
    </row>
    <row r="8090" spans="1:8" s="24" customFormat="1">
      <c r="A8090" s="19" t="s">
        <v>12</v>
      </c>
      <c r="B8090" s="20" t="s">
        <v>13</v>
      </c>
      <c r="C8090" s="21"/>
      <c r="D8090" s="20" t="s">
        <v>14</v>
      </c>
      <c r="E8090" s="22" t="s">
        <v>17259</v>
      </c>
      <c r="F8090" s="22" t="s">
        <v>17260</v>
      </c>
      <c r="G8090" s="22"/>
      <c r="H8090" s="23">
        <v>2800</v>
      </c>
    </row>
    <row r="8091" spans="1:8" s="24" customFormat="1">
      <c r="A8091" s="19" t="s">
        <v>12</v>
      </c>
      <c r="B8091" s="20" t="s">
        <v>13</v>
      </c>
      <c r="C8091" s="21"/>
      <c r="D8091" s="20" t="s">
        <v>14</v>
      </c>
      <c r="E8091" s="22" t="s">
        <v>17243</v>
      </c>
      <c r="F8091" s="22" t="s">
        <v>17244</v>
      </c>
      <c r="G8091" s="22"/>
      <c r="H8091" s="23">
        <v>6000</v>
      </c>
    </row>
    <row r="8092" spans="1:8" s="24" customFormat="1">
      <c r="A8092" s="19" t="s">
        <v>12</v>
      </c>
      <c r="B8092" s="20" t="s">
        <v>13</v>
      </c>
      <c r="C8092" s="21"/>
      <c r="D8092" s="20" t="s">
        <v>14</v>
      </c>
      <c r="E8092" s="22" t="s">
        <v>17263</v>
      </c>
      <c r="F8092" s="22" t="s">
        <v>17264</v>
      </c>
      <c r="G8092" s="22"/>
      <c r="H8092" s="23">
        <v>2000</v>
      </c>
    </row>
    <row r="8093" spans="1:8" s="24" customFormat="1">
      <c r="A8093" s="19" t="s">
        <v>12</v>
      </c>
      <c r="B8093" s="20" t="s">
        <v>13</v>
      </c>
      <c r="C8093" s="21"/>
      <c r="D8093" s="20" t="s">
        <v>14</v>
      </c>
      <c r="E8093" s="22" t="s">
        <v>16477</v>
      </c>
      <c r="F8093" s="22" t="s">
        <v>16478</v>
      </c>
      <c r="G8093" s="22"/>
      <c r="H8093" s="23">
        <v>2800</v>
      </c>
    </row>
    <row r="8094" spans="1:8" s="24" customFormat="1">
      <c r="A8094" s="19" t="s">
        <v>12</v>
      </c>
      <c r="B8094" s="20" t="s">
        <v>13</v>
      </c>
      <c r="C8094" s="21"/>
      <c r="D8094" s="20" t="s">
        <v>14</v>
      </c>
      <c r="E8094" s="22" t="s">
        <v>17235</v>
      </c>
      <c r="F8094" s="22" t="s">
        <v>17236</v>
      </c>
      <c r="G8094" s="22"/>
      <c r="H8094" s="23">
        <v>2000</v>
      </c>
    </row>
    <row r="8095" spans="1:8" s="24" customFormat="1">
      <c r="A8095" s="19" t="s">
        <v>12</v>
      </c>
      <c r="B8095" s="20" t="s">
        <v>13</v>
      </c>
      <c r="C8095" s="21"/>
      <c r="D8095" s="20" t="s">
        <v>14</v>
      </c>
      <c r="E8095" s="22" t="s">
        <v>17261</v>
      </c>
      <c r="F8095" s="22" t="s">
        <v>17262</v>
      </c>
      <c r="G8095" s="22"/>
      <c r="H8095" s="23">
        <v>2700</v>
      </c>
    </row>
    <row r="8096" spans="1:8" s="24" customFormat="1">
      <c r="A8096" s="19" t="s">
        <v>12</v>
      </c>
      <c r="B8096" s="20" t="s">
        <v>13</v>
      </c>
      <c r="C8096" s="21"/>
      <c r="D8096" s="20" t="s">
        <v>14</v>
      </c>
      <c r="E8096" s="22" t="s">
        <v>17241</v>
      </c>
      <c r="F8096" s="22" t="s">
        <v>17242</v>
      </c>
      <c r="G8096" s="22"/>
      <c r="H8096" s="23">
        <v>2700</v>
      </c>
    </row>
    <row r="8097" spans="1:8" s="24" customFormat="1">
      <c r="A8097" s="19" t="s">
        <v>12</v>
      </c>
      <c r="B8097" s="20" t="s">
        <v>13</v>
      </c>
      <c r="C8097" s="21"/>
      <c r="D8097" s="20" t="s">
        <v>14</v>
      </c>
      <c r="E8097" s="22" t="s">
        <v>17865</v>
      </c>
      <c r="F8097" s="22" t="s">
        <v>17866</v>
      </c>
      <c r="G8097" s="22"/>
      <c r="H8097" s="23">
        <v>2000</v>
      </c>
    </row>
    <row r="8098" spans="1:8" s="24" customFormat="1">
      <c r="A8098" s="19" t="s">
        <v>12</v>
      </c>
      <c r="B8098" s="20" t="s">
        <v>13</v>
      </c>
      <c r="C8098" s="21"/>
      <c r="D8098" s="20" t="s">
        <v>14</v>
      </c>
      <c r="E8098" s="22" t="s">
        <v>16961</v>
      </c>
      <c r="F8098" s="22" t="s">
        <v>16962</v>
      </c>
      <c r="G8098" s="22"/>
      <c r="H8098" s="23">
        <v>2600</v>
      </c>
    </row>
    <row r="8099" spans="1:8" s="24" customFormat="1">
      <c r="A8099" s="19" t="s">
        <v>12</v>
      </c>
      <c r="B8099" s="20" t="s">
        <v>13</v>
      </c>
      <c r="C8099" s="21"/>
      <c r="D8099" s="20" t="s">
        <v>14</v>
      </c>
      <c r="E8099" s="22" t="s">
        <v>17247</v>
      </c>
      <c r="F8099" s="22" t="s">
        <v>17248</v>
      </c>
      <c r="G8099" s="22"/>
      <c r="H8099" s="23">
        <v>3000</v>
      </c>
    </row>
    <row r="8100" spans="1:8" s="24" customFormat="1">
      <c r="A8100" s="19" t="s">
        <v>12</v>
      </c>
      <c r="B8100" s="20" t="s">
        <v>13</v>
      </c>
      <c r="C8100" s="21"/>
      <c r="D8100" s="20" t="s">
        <v>14</v>
      </c>
      <c r="E8100" s="22" t="s">
        <v>17249</v>
      </c>
      <c r="F8100" s="22" t="s">
        <v>17250</v>
      </c>
      <c r="G8100" s="22"/>
      <c r="H8100" s="23">
        <v>3500</v>
      </c>
    </row>
    <row r="8101" spans="1:8" s="24" customFormat="1">
      <c r="A8101" s="19" t="s">
        <v>12</v>
      </c>
      <c r="B8101" s="20" t="s">
        <v>13</v>
      </c>
      <c r="C8101" s="21"/>
      <c r="D8101" s="20" t="s">
        <v>14</v>
      </c>
      <c r="E8101" s="22" t="s">
        <v>16431</v>
      </c>
      <c r="F8101" s="22" t="s">
        <v>16432</v>
      </c>
      <c r="G8101" s="22"/>
      <c r="H8101" s="23">
        <v>2600</v>
      </c>
    </row>
    <row r="8102" spans="1:8" s="24" customFormat="1">
      <c r="A8102" s="19" t="s">
        <v>12</v>
      </c>
      <c r="B8102" s="20" t="s">
        <v>13</v>
      </c>
      <c r="C8102" s="21"/>
      <c r="D8102" s="20" t="s">
        <v>14</v>
      </c>
      <c r="E8102" s="22" t="s">
        <v>16315</v>
      </c>
      <c r="F8102" s="22" t="s">
        <v>16316</v>
      </c>
      <c r="G8102" s="22"/>
      <c r="H8102" s="23">
        <v>2800</v>
      </c>
    </row>
    <row r="8103" spans="1:8" s="24" customFormat="1">
      <c r="A8103" s="19" t="s">
        <v>12</v>
      </c>
      <c r="B8103" s="20" t="s">
        <v>13</v>
      </c>
      <c r="C8103" s="21"/>
      <c r="D8103" s="20" t="s">
        <v>14</v>
      </c>
      <c r="E8103" s="22" t="s">
        <v>16595</v>
      </c>
      <c r="F8103" s="22" t="s">
        <v>16596</v>
      </c>
      <c r="G8103" s="22"/>
      <c r="H8103" s="23">
        <v>2900</v>
      </c>
    </row>
    <row r="8104" spans="1:8" s="24" customFormat="1">
      <c r="A8104" s="19" t="s">
        <v>12</v>
      </c>
      <c r="B8104" s="20" t="s">
        <v>13</v>
      </c>
      <c r="C8104" s="21"/>
      <c r="D8104" s="20" t="s">
        <v>14</v>
      </c>
      <c r="E8104" s="22" t="s">
        <v>17265</v>
      </c>
      <c r="F8104" s="22" t="s">
        <v>17266</v>
      </c>
      <c r="G8104" s="22"/>
      <c r="H8104" s="23">
        <v>2000</v>
      </c>
    </row>
    <row r="8105" spans="1:8" s="24" customFormat="1">
      <c r="A8105" s="19" t="s">
        <v>12</v>
      </c>
      <c r="B8105" s="20" t="s">
        <v>13</v>
      </c>
      <c r="C8105" s="21"/>
      <c r="D8105" s="20" t="s">
        <v>14</v>
      </c>
      <c r="E8105" s="22" t="s">
        <v>16299</v>
      </c>
      <c r="F8105" s="22" t="s">
        <v>16300</v>
      </c>
      <c r="G8105" s="22"/>
      <c r="H8105" s="23">
        <v>2000</v>
      </c>
    </row>
    <row r="8106" spans="1:8" s="24" customFormat="1">
      <c r="A8106" s="19" t="s">
        <v>12</v>
      </c>
      <c r="B8106" s="20" t="s">
        <v>13</v>
      </c>
      <c r="C8106" s="21"/>
      <c r="D8106" s="20" t="s">
        <v>14</v>
      </c>
      <c r="E8106" s="22" t="s">
        <v>16303</v>
      </c>
      <c r="F8106" s="22" t="s">
        <v>16304</v>
      </c>
      <c r="G8106" s="22"/>
      <c r="H8106" s="23">
        <v>3000</v>
      </c>
    </row>
    <row r="8107" spans="1:8" s="24" customFormat="1">
      <c r="A8107" s="19" t="s">
        <v>12</v>
      </c>
      <c r="B8107" s="20" t="s">
        <v>13</v>
      </c>
      <c r="C8107" s="21"/>
      <c r="D8107" s="20" t="s">
        <v>14</v>
      </c>
      <c r="E8107" s="22" t="s">
        <v>17269</v>
      </c>
      <c r="F8107" s="22" t="s">
        <v>17270</v>
      </c>
      <c r="G8107" s="22"/>
      <c r="H8107" s="23">
        <v>2500</v>
      </c>
    </row>
    <row r="8108" spans="1:8" s="24" customFormat="1">
      <c r="A8108" s="19" t="s">
        <v>12</v>
      </c>
      <c r="B8108" s="20" t="s">
        <v>13</v>
      </c>
      <c r="C8108" s="21"/>
      <c r="D8108" s="20" t="s">
        <v>14</v>
      </c>
      <c r="E8108" s="22" t="s">
        <v>17271</v>
      </c>
      <c r="F8108" s="22" t="s">
        <v>17272</v>
      </c>
      <c r="G8108" s="22"/>
      <c r="H8108" s="23">
        <v>3000</v>
      </c>
    </row>
    <row r="8109" spans="1:8" s="24" customFormat="1">
      <c r="A8109" s="19" t="s">
        <v>12</v>
      </c>
      <c r="B8109" s="20" t="s">
        <v>13</v>
      </c>
      <c r="C8109" s="21"/>
      <c r="D8109" s="20" t="s">
        <v>14</v>
      </c>
      <c r="E8109" s="22" t="s">
        <v>16429</v>
      </c>
      <c r="F8109" s="22" t="s">
        <v>16430</v>
      </c>
      <c r="G8109" s="22"/>
      <c r="H8109" s="23">
        <v>2700</v>
      </c>
    </row>
    <row r="8110" spans="1:8" s="24" customFormat="1">
      <c r="A8110" s="19" t="s">
        <v>12</v>
      </c>
      <c r="B8110" s="20" t="s">
        <v>13</v>
      </c>
      <c r="C8110" s="21"/>
      <c r="D8110" s="20" t="s">
        <v>14</v>
      </c>
      <c r="E8110" s="22" t="s">
        <v>17267</v>
      </c>
      <c r="F8110" s="22" t="s">
        <v>17268</v>
      </c>
      <c r="G8110" s="22"/>
      <c r="H8110" s="23">
        <v>2000</v>
      </c>
    </row>
    <row r="8111" spans="1:8" s="24" customFormat="1">
      <c r="A8111" s="19" t="s">
        <v>12</v>
      </c>
      <c r="B8111" s="20" t="s">
        <v>13</v>
      </c>
      <c r="C8111" s="21"/>
      <c r="D8111" s="20" t="s">
        <v>14</v>
      </c>
      <c r="E8111" s="22" t="s">
        <v>17765</v>
      </c>
      <c r="F8111" s="22" t="s">
        <v>17766</v>
      </c>
      <c r="G8111" s="22"/>
      <c r="H8111" s="23">
        <v>3000</v>
      </c>
    </row>
    <row r="8112" spans="1:8" s="24" customFormat="1">
      <c r="A8112" s="19" t="s">
        <v>12</v>
      </c>
      <c r="B8112" s="20" t="s">
        <v>13</v>
      </c>
      <c r="C8112" s="21"/>
      <c r="D8112" s="20" t="s">
        <v>14</v>
      </c>
      <c r="E8112" s="22" t="s">
        <v>17237</v>
      </c>
      <c r="F8112" s="22" t="s">
        <v>17238</v>
      </c>
      <c r="G8112" s="22"/>
      <c r="H8112" s="23">
        <v>2000</v>
      </c>
    </row>
    <row r="8113" spans="1:8" s="24" customFormat="1">
      <c r="A8113" s="19" t="s">
        <v>12</v>
      </c>
      <c r="B8113" s="20" t="s">
        <v>13</v>
      </c>
      <c r="C8113" s="21"/>
      <c r="D8113" s="20" t="s">
        <v>14</v>
      </c>
      <c r="E8113" s="22" t="s">
        <v>16699</v>
      </c>
      <c r="F8113" s="22" t="s">
        <v>16700</v>
      </c>
      <c r="G8113" s="22"/>
      <c r="H8113" s="23">
        <v>2500</v>
      </c>
    </row>
    <row r="8114" spans="1:8" s="24" customFormat="1">
      <c r="A8114" s="19" t="s">
        <v>12</v>
      </c>
      <c r="B8114" s="20" t="s">
        <v>13</v>
      </c>
      <c r="C8114" s="21"/>
      <c r="D8114" s="20" t="s">
        <v>14</v>
      </c>
      <c r="E8114" s="22" t="s">
        <v>31062</v>
      </c>
      <c r="F8114" s="22" t="s">
        <v>31063</v>
      </c>
      <c r="G8114" s="22"/>
      <c r="H8114" s="23">
        <v>2500</v>
      </c>
    </row>
    <row r="8115" spans="1:8" s="24" customFormat="1">
      <c r="A8115" s="19" t="s">
        <v>12</v>
      </c>
      <c r="B8115" s="20" t="s">
        <v>13</v>
      </c>
      <c r="C8115" s="21"/>
      <c r="D8115" s="20" t="s">
        <v>14</v>
      </c>
      <c r="E8115" s="22" t="s">
        <v>17273</v>
      </c>
      <c r="F8115" s="22" t="s">
        <v>17274</v>
      </c>
      <c r="G8115" s="22"/>
      <c r="H8115" s="23">
        <v>2000</v>
      </c>
    </row>
    <row r="8116" spans="1:8" s="24" customFormat="1">
      <c r="A8116" s="19" t="s">
        <v>12</v>
      </c>
      <c r="B8116" s="20" t="s">
        <v>13</v>
      </c>
      <c r="C8116" s="21"/>
      <c r="D8116" s="20" t="s">
        <v>14</v>
      </c>
      <c r="E8116" s="22" t="s">
        <v>17275</v>
      </c>
      <c r="F8116" s="22" t="s">
        <v>17276</v>
      </c>
      <c r="G8116" s="22"/>
      <c r="H8116" s="23">
        <v>2700</v>
      </c>
    </row>
    <row r="8117" spans="1:8" s="24" customFormat="1">
      <c r="A8117" s="19" t="s">
        <v>12</v>
      </c>
      <c r="B8117" s="20" t="s">
        <v>13</v>
      </c>
      <c r="C8117" s="21"/>
      <c r="D8117" s="20" t="s">
        <v>14</v>
      </c>
      <c r="E8117" s="22" t="s">
        <v>16511</v>
      </c>
      <c r="F8117" s="22" t="s">
        <v>16512</v>
      </c>
      <c r="G8117" s="22"/>
      <c r="H8117" s="23">
        <v>3000</v>
      </c>
    </row>
    <row r="8118" spans="1:8" s="24" customFormat="1">
      <c r="A8118" s="19" t="s">
        <v>12</v>
      </c>
      <c r="B8118" s="20" t="s">
        <v>13</v>
      </c>
      <c r="C8118" s="21"/>
      <c r="D8118" s="20" t="s">
        <v>14</v>
      </c>
      <c r="E8118" s="22" t="s">
        <v>17279</v>
      </c>
      <c r="F8118" s="22" t="s">
        <v>17280</v>
      </c>
      <c r="G8118" s="22"/>
      <c r="H8118" s="23">
        <v>6000</v>
      </c>
    </row>
    <row r="8119" spans="1:8" s="24" customFormat="1">
      <c r="A8119" s="19" t="s">
        <v>12</v>
      </c>
      <c r="B8119" s="20" t="s">
        <v>13</v>
      </c>
      <c r="C8119" s="21"/>
      <c r="D8119" s="20" t="s">
        <v>14</v>
      </c>
      <c r="E8119" s="22" t="s">
        <v>16427</v>
      </c>
      <c r="F8119" s="22" t="s">
        <v>16428</v>
      </c>
      <c r="G8119" s="22"/>
      <c r="H8119" s="23">
        <v>2800</v>
      </c>
    </row>
    <row r="8120" spans="1:8" s="24" customFormat="1">
      <c r="A8120" s="19" t="s">
        <v>12</v>
      </c>
      <c r="B8120" s="20" t="s">
        <v>13</v>
      </c>
      <c r="C8120" s="21"/>
      <c r="D8120" s="20" t="s">
        <v>14</v>
      </c>
      <c r="E8120" s="22" t="s">
        <v>17239</v>
      </c>
      <c r="F8120" s="22" t="s">
        <v>17240</v>
      </c>
      <c r="G8120" s="22"/>
      <c r="H8120" s="23">
        <v>3000</v>
      </c>
    </row>
    <row r="8121" spans="1:8" s="24" customFormat="1">
      <c r="A8121" s="19" t="s">
        <v>12</v>
      </c>
      <c r="B8121" s="20" t="s">
        <v>13</v>
      </c>
      <c r="C8121" s="21"/>
      <c r="D8121" s="20" t="s">
        <v>14</v>
      </c>
      <c r="E8121" s="22" t="s">
        <v>17245</v>
      </c>
      <c r="F8121" s="22" t="s">
        <v>17246</v>
      </c>
      <c r="G8121" s="22"/>
      <c r="H8121" s="23">
        <v>2900</v>
      </c>
    </row>
    <row r="8122" spans="1:8" s="24" customFormat="1">
      <c r="A8122" s="19" t="s">
        <v>12</v>
      </c>
      <c r="B8122" s="20" t="s">
        <v>13</v>
      </c>
      <c r="C8122" s="21"/>
      <c r="D8122" s="20" t="s">
        <v>14</v>
      </c>
      <c r="E8122" s="22" t="s">
        <v>31060</v>
      </c>
      <c r="F8122" s="22" t="s">
        <v>31061</v>
      </c>
      <c r="G8122" s="22"/>
      <c r="H8122" s="23">
        <v>2500</v>
      </c>
    </row>
    <row r="8123" spans="1:8" s="24" customFormat="1">
      <c r="A8123" s="19" t="s">
        <v>12</v>
      </c>
      <c r="B8123" s="20" t="s">
        <v>13</v>
      </c>
      <c r="C8123" s="21"/>
      <c r="D8123" s="20" t="s">
        <v>14</v>
      </c>
      <c r="E8123" s="22" t="s">
        <v>16373</v>
      </c>
      <c r="F8123" s="22" t="s">
        <v>16374</v>
      </c>
      <c r="G8123" s="22"/>
      <c r="H8123" s="23">
        <v>3000</v>
      </c>
    </row>
    <row r="8124" spans="1:8" s="24" customFormat="1">
      <c r="A8124" s="19" t="s">
        <v>12</v>
      </c>
      <c r="B8124" s="20" t="s">
        <v>13</v>
      </c>
      <c r="C8124" s="21"/>
      <c r="D8124" s="20" t="s">
        <v>14</v>
      </c>
      <c r="E8124" s="22" t="s">
        <v>16613</v>
      </c>
      <c r="F8124" s="22" t="s">
        <v>16614</v>
      </c>
      <c r="G8124" s="22"/>
      <c r="H8124" s="23">
        <v>2000</v>
      </c>
    </row>
    <row r="8125" spans="1:8" s="24" customFormat="1">
      <c r="A8125" s="19" t="s">
        <v>12</v>
      </c>
      <c r="B8125" s="20" t="s">
        <v>13</v>
      </c>
      <c r="C8125" s="21"/>
      <c r="D8125" s="20" t="s">
        <v>14</v>
      </c>
      <c r="E8125" s="22" t="s">
        <v>17417</v>
      </c>
      <c r="F8125" s="22" t="s">
        <v>17418</v>
      </c>
      <c r="G8125" s="22"/>
      <c r="H8125" s="23">
        <v>2500</v>
      </c>
    </row>
    <row r="8126" spans="1:8" s="24" customFormat="1">
      <c r="A8126" s="19" t="s">
        <v>12</v>
      </c>
      <c r="B8126" s="20" t="s">
        <v>13</v>
      </c>
      <c r="C8126" s="21"/>
      <c r="D8126" s="20" t="s">
        <v>14</v>
      </c>
      <c r="E8126" s="22" t="s">
        <v>17365</v>
      </c>
      <c r="F8126" s="22" t="s">
        <v>17366</v>
      </c>
      <c r="G8126" s="22"/>
      <c r="H8126" s="23">
        <v>2800</v>
      </c>
    </row>
    <row r="8127" spans="1:8" s="24" customFormat="1">
      <c r="A8127" s="19" t="s">
        <v>12</v>
      </c>
      <c r="B8127" s="20" t="s">
        <v>13</v>
      </c>
      <c r="C8127" s="21"/>
      <c r="D8127" s="20" t="s">
        <v>14</v>
      </c>
      <c r="E8127" s="22" t="s">
        <v>17303</v>
      </c>
      <c r="F8127" s="22" t="s">
        <v>17304</v>
      </c>
      <c r="G8127" s="22"/>
      <c r="H8127" s="23">
        <v>2000</v>
      </c>
    </row>
    <row r="8128" spans="1:8" s="24" customFormat="1">
      <c r="A8128" s="19" t="s">
        <v>12</v>
      </c>
      <c r="B8128" s="20" t="s">
        <v>13</v>
      </c>
      <c r="C8128" s="21"/>
      <c r="D8128" s="20" t="s">
        <v>14</v>
      </c>
      <c r="E8128" s="22" t="s">
        <v>16321</v>
      </c>
      <c r="F8128" s="22" t="s">
        <v>16322</v>
      </c>
      <c r="G8128" s="22"/>
      <c r="H8128" s="23">
        <v>2600</v>
      </c>
    </row>
    <row r="8129" spans="1:8" s="24" customFormat="1">
      <c r="A8129" s="19" t="s">
        <v>12</v>
      </c>
      <c r="B8129" s="20" t="s">
        <v>13</v>
      </c>
      <c r="C8129" s="21"/>
      <c r="D8129" s="20" t="s">
        <v>14</v>
      </c>
      <c r="E8129" s="22" t="s">
        <v>17379</v>
      </c>
      <c r="F8129" s="22" t="s">
        <v>17380</v>
      </c>
      <c r="G8129" s="22"/>
      <c r="H8129" s="23">
        <v>2000</v>
      </c>
    </row>
    <row r="8130" spans="1:8" s="24" customFormat="1">
      <c r="A8130" s="19" t="s">
        <v>12</v>
      </c>
      <c r="B8130" s="20" t="s">
        <v>13</v>
      </c>
      <c r="C8130" s="21"/>
      <c r="D8130" s="20" t="s">
        <v>14</v>
      </c>
      <c r="E8130" s="22" t="s">
        <v>17767</v>
      </c>
      <c r="F8130" s="22" t="s">
        <v>17768</v>
      </c>
      <c r="G8130" s="22"/>
      <c r="H8130" s="23">
        <v>2700</v>
      </c>
    </row>
    <row r="8131" spans="1:8" s="24" customFormat="1">
      <c r="A8131" s="19" t="s">
        <v>12</v>
      </c>
      <c r="B8131" s="20" t="s">
        <v>13</v>
      </c>
      <c r="C8131" s="21"/>
      <c r="D8131" s="20" t="s">
        <v>14</v>
      </c>
      <c r="E8131" s="22" t="s">
        <v>17353</v>
      </c>
      <c r="F8131" s="22" t="s">
        <v>17354</v>
      </c>
      <c r="G8131" s="22"/>
      <c r="H8131" s="23">
        <v>2000</v>
      </c>
    </row>
    <row r="8132" spans="1:8" s="24" customFormat="1">
      <c r="A8132" s="19" t="s">
        <v>12</v>
      </c>
      <c r="B8132" s="20" t="s">
        <v>13</v>
      </c>
      <c r="C8132" s="21"/>
      <c r="D8132" s="20" t="s">
        <v>14</v>
      </c>
      <c r="E8132" s="22" t="s">
        <v>17289</v>
      </c>
      <c r="F8132" s="22" t="s">
        <v>17290</v>
      </c>
      <c r="G8132" s="22"/>
      <c r="H8132" s="23">
        <v>2900</v>
      </c>
    </row>
    <row r="8133" spans="1:8" s="24" customFormat="1">
      <c r="A8133" s="19" t="s">
        <v>12</v>
      </c>
      <c r="B8133" s="20" t="s">
        <v>13</v>
      </c>
      <c r="C8133" s="21"/>
      <c r="D8133" s="20" t="s">
        <v>14</v>
      </c>
      <c r="E8133" s="22" t="s">
        <v>17399</v>
      </c>
      <c r="F8133" s="22" t="s">
        <v>17400</v>
      </c>
      <c r="G8133" s="22"/>
      <c r="H8133" s="23">
        <v>2800</v>
      </c>
    </row>
    <row r="8134" spans="1:8" s="24" customFormat="1">
      <c r="A8134" s="19" t="s">
        <v>12</v>
      </c>
      <c r="B8134" s="20" t="s">
        <v>13</v>
      </c>
      <c r="C8134" s="21"/>
      <c r="D8134" s="20" t="s">
        <v>14</v>
      </c>
      <c r="E8134" s="22" t="s">
        <v>17827</v>
      </c>
      <c r="F8134" s="22" t="s">
        <v>17828</v>
      </c>
      <c r="G8134" s="22"/>
      <c r="H8134" s="23">
        <v>2800</v>
      </c>
    </row>
    <row r="8135" spans="1:8" s="24" customFormat="1">
      <c r="A8135" s="19" t="s">
        <v>12</v>
      </c>
      <c r="B8135" s="20" t="s">
        <v>13</v>
      </c>
      <c r="C8135" s="21"/>
      <c r="D8135" s="20" t="s">
        <v>14</v>
      </c>
      <c r="E8135" s="22" t="s">
        <v>17355</v>
      </c>
      <c r="F8135" s="22" t="s">
        <v>17356</v>
      </c>
      <c r="G8135" s="22"/>
      <c r="H8135" s="23">
        <v>2000</v>
      </c>
    </row>
    <row r="8136" spans="1:8" s="24" customFormat="1">
      <c r="A8136" s="19" t="s">
        <v>12</v>
      </c>
      <c r="B8136" s="20" t="s">
        <v>13</v>
      </c>
      <c r="C8136" s="21"/>
      <c r="D8136" s="20" t="s">
        <v>14</v>
      </c>
      <c r="E8136" s="22" t="s">
        <v>17381</v>
      </c>
      <c r="F8136" s="22" t="s">
        <v>17382</v>
      </c>
      <c r="G8136" s="22"/>
      <c r="H8136" s="23">
        <v>2000</v>
      </c>
    </row>
    <row r="8137" spans="1:8" s="24" customFormat="1">
      <c r="A8137" s="19" t="s">
        <v>12</v>
      </c>
      <c r="B8137" s="20" t="s">
        <v>13</v>
      </c>
      <c r="C8137" s="21"/>
      <c r="D8137" s="20" t="s">
        <v>14</v>
      </c>
      <c r="E8137" s="22" t="s">
        <v>17375</v>
      </c>
      <c r="F8137" s="22" t="s">
        <v>17376</v>
      </c>
      <c r="G8137" s="22"/>
      <c r="H8137" s="23">
        <v>2800</v>
      </c>
    </row>
    <row r="8138" spans="1:8" s="24" customFormat="1">
      <c r="A8138" s="19" t="s">
        <v>12</v>
      </c>
      <c r="B8138" s="20" t="s">
        <v>13</v>
      </c>
      <c r="C8138" s="21"/>
      <c r="D8138" s="20" t="s">
        <v>14</v>
      </c>
      <c r="E8138" s="22" t="s">
        <v>17305</v>
      </c>
      <c r="F8138" s="22" t="s">
        <v>17306</v>
      </c>
      <c r="G8138" s="22"/>
      <c r="H8138" s="23">
        <v>2000</v>
      </c>
    </row>
    <row r="8139" spans="1:8" s="24" customFormat="1">
      <c r="A8139" s="19" t="s">
        <v>12</v>
      </c>
      <c r="B8139" s="20" t="s">
        <v>13</v>
      </c>
      <c r="C8139" s="21"/>
      <c r="D8139" s="20" t="s">
        <v>14</v>
      </c>
      <c r="E8139" s="22" t="s">
        <v>17359</v>
      </c>
      <c r="F8139" s="22" t="s">
        <v>17360</v>
      </c>
      <c r="G8139" s="22"/>
      <c r="H8139" s="23">
        <v>3000</v>
      </c>
    </row>
    <row r="8140" spans="1:8" s="24" customFormat="1">
      <c r="A8140" s="19" t="s">
        <v>12</v>
      </c>
      <c r="B8140" s="20" t="s">
        <v>13</v>
      </c>
      <c r="C8140" s="21"/>
      <c r="D8140" s="20" t="s">
        <v>14</v>
      </c>
      <c r="E8140" s="22" t="s">
        <v>17771</v>
      </c>
      <c r="F8140" s="22" t="s">
        <v>17772</v>
      </c>
      <c r="G8140" s="22"/>
      <c r="H8140" s="23">
        <v>2600</v>
      </c>
    </row>
    <row r="8141" spans="1:8" s="24" customFormat="1">
      <c r="A8141" s="19" t="s">
        <v>12</v>
      </c>
      <c r="B8141" s="20" t="s">
        <v>13</v>
      </c>
      <c r="C8141" s="21"/>
      <c r="D8141" s="20" t="s">
        <v>14</v>
      </c>
      <c r="E8141" s="22" t="s">
        <v>17391</v>
      </c>
      <c r="F8141" s="22" t="s">
        <v>17392</v>
      </c>
      <c r="G8141" s="22"/>
      <c r="H8141" s="23">
        <v>3000</v>
      </c>
    </row>
    <row r="8142" spans="1:8" s="24" customFormat="1">
      <c r="A8142" s="19" t="s">
        <v>12</v>
      </c>
      <c r="B8142" s="20" t="s">
        <v>13</v>
      </c>
      <c r="C8142" s="21"/>
      <c r="D8142" s="20" t="s">
        <v>14</v>
      </c>
      <c r="E8142" s="22" t="s">
        <v>17847</v>
      </c>
      <c r="F8142" s="22" t="s">
        <v>17848</v>
      </c>
      <c r="G8142" s="22"/>
      <c r="H8142" s="23">
        <v>2700</v>
      </c>
    </row>
    <row r="8143" spans="1:8" s="24" customFormat="1">
      <c r="A8143" s="19" t="s">
        <v>12</v>
      </c>
      <c r="B8143" s="20" t="s">
        <v>13</v>
      </c>
      <c r="C8143" s="21"/>
      <c r="D8143" s="20" t="s">
        <v>14</v>
      </c>
      <c r="E8143" s="22" t="s">
        <v>16617</v>
      </c>
      <c r="F8143" s="22" t="s">
        <v>16618</v>
      </c>
      <c r="G8143" s="22"/>
      <c r="H8143" s="23">
        <v>3000</v>
      </c>
    </row>
    <row r="8144" spans="1:8" s="24" customFormat="1">
      <c r="A8144" s="19" t="s">
        <v>12</v>
      </c>
      <c r="B8144" s="20" t="s">
        <v>13</v>
      </c>
      <c r="C8144" s="21"/>
      <c r="D8144" s="20" t="s">
        <v>14</v>
      </c>
      <c r="E8144" s="22" t="s">
        <v>16319</v>
      </c>
      <c r="F8144" s="22" t="s">
        <v>16320</v>
      </c>
      <c r="G8144" s="22"/>
      <c r="H8144" s="23">
        <v>2500</v>
      </c>
    </row>
    <row r="8145" spans="1:8" s="24" customFormat="1">
      <c r="A8145" s="19" t="s">
        <v>12</v>
      </c>
      <c r="B8145" s="20" t="s">
        <v>13</v>
      </c>
      <c r="C8145" s="21"/>
      <c r="D8145" s="20" t="s">
        <v>14</v>
      </c>
      <c r="E8145" s="22" t="s">
        <v>17389</v>
      </c>
      <c r="F8145" s="22" t="s">
        <v>17390</v>
      </c>
      <c r="G8145" s="22"/>
      <c r="H8145" s="23">
        <v>2500</v>
      </c>
    </row>
    <row r="8146" spans="1:8" s="24" customFormat="1">
      <c r="A8146" s="19" t="s">
        <v>12</v>
      </c>
      <c r="B8146" s="20" t="s">
        <v>13</v>
      </c>
      <c r="C8146" s="21"/>
      <c r="D8146" s="20" t="s">
        <v>14</v>
      </c>
      <c r="E8146" s="22" t="s">
        <v>17395</v>
      </c>
      <c r="F8146" s="22" t="s">
        <v>17396</v>
      </c>
      <c r="G8146" s="22"/>
      <c r="H8146" s="23">
        <v>2900</v>
      </c>
    </row>
    <row r="8147" spans="1:8" s="24" customFormat="1">
      <c r="A8147" s="19" t="s">
        <v>12</v>
      </c>
      <c r="B8147" s="20" t="s">
        <v>13</v>
      </c>
      <c r="C8147" s="21"/>
      <c r="D8147" s="20" t="s">
        <v>14</v>
      </c>
      <c r="E8147" s="22" t="s">
        <v>17307</v>
      </c>
      <c r="F8147" s="22" t="s">
        <v>17308</v>
      </c>
      <c r="G8147" s="22"/>
      <c r="H8147" s="23">
        <v>2800</v>
      </c>
    </row>
    <row r="8148" spans="1:8" s="24" customFormat="1">
      <c r="A8148" s="19" t="s">
        <v>12</v>
      </c>
      <c r="B8148" s="20" t="s">
        <v>13</v>
      </c>
      <c r="C8148" s="21"/>
      <c r="D8148" s="20" t="s">
        <v>14</v>
      </c>
      <c r="E8148" s="22" t="s">
        <v>17387</v>
      </c>
      <c r="F8148" s="22" t="s">
        <v>17388</v>
      </c>
      <c r="G8148" s="22"/>
      <c r="H8148" s="23">
        <v>3000</v>
      </c>
    </row>
    <row r="8149" spans="1:8" s="24" customFormat="1">
      <c r="A8149" s="19" t="s">
        <v>12</v>
      </c>
      <c r="B8149" s="20" t="s">
        <v>13</v>
      </c>
      <c r="C8149" s="21"/>
      <c r="D8149" s="20" t="s">
        <v>14</v>
      </c>
      <c r="E8149" s="22" t="s">
        <v>17285</v>
      </c>
      <c r="F8149" s="22" t="s">
        <v>17286</v>
      </c>
      <c r="G8149" s="22"/>
      <c r="H8149" s="23">
        <v>2900</v>
      </c>
    </row>
    <row r="8150" spans="1:8" s="24" customFormat="1">
      <c r="A8150" s="19" t="s">
        <v>12</v>
      </c>
      <c r="B8150" s="20" t="s">
        <v>13</v>
      </c>
      <c r="C8150" s="21"/>
      <c r="D8150" s="20" t="s">
        <v>14</v>
      </c>
      <c r="E8150" s="22" t="s">
        <v>17301</v>
      </c>
      <c r="F8150" s="22" t="s">
        <v>17302</v>
      </c>
      <c r="G8150" s="22"/>
      <c r="H8150" s="23">
        <v>2700</v>
      </c>
    </row>
    <row r="8151" spans="1:8" s="24" customFormat="1">
      <c r="A8151" s="19" t="s">
        <v>12</v>
      </c>
      <c r="B8151" s="20" t="s">
        <v>13</v>
      </c>
      <c r="C8151" s="21"/>
      <c r="D8151" s="20" t="s">
        <v>14</v>
      </c>
      <c r="E8151" s="22" t="s">
        <v>16347</v>
      </c>
      <c r="F8151" s="22" t="s">
        <v>16348</v>
      </c>
      <c r="G8151" s="22"/>
      <c r="H8151" s="23">
        <v>3200</v>
      </c>
    </row>
    <row r="8152" spans="1:8" s="24" customFormat="1">
      <c r="A8152" s="19" t="s">
        <v>12</v>
      </c>
      <c r="B8152" s="20" t="s">
        <v>13</v>
      </c>
      <c r="C8152" s="21"/>
      <c r="D8152" s="20" t="s">
        <v>14</v>
      </c>
      <c r="E8152" s="22" t="s">
        <v>17383</v>
      </c>
      <c r="F8152" s="22" t="s">
        <v>17384</v>
      </c>
      <c r="G8152" s="22"/>
      <c r="H8152" s="23">
        <v>2000</v>
      </c>
    </row>
    <row r="8153" spans="1:8" s="24" customFormat="1">
      <c r="A8153" s="19" t="s">
        <v>12</v>
      </c>
      <c r="B8153" s="20" t="s">
        <v>13</v>
      </c>
      <c r="C8153" s="21"/>
      <c r="D8153" s="20" t="s">
        <v>14</v>
      </c>
      <c r="E8153" s="22" t="s">
        <v>16387</v>
      </c>
      <c r="F8153" s="22" t="s">
        <v>16388</v>
      </c>
      <c r="G8153" s="22"/>
      <c r="H8153" s="23">
        <v>2700</v>
      </c>
    </row>
    <row r="8154" spans="1:8" s="24" customFormat="1">
      <c r="A8154" s="19" t="s">
        <v>12</v>
      </c>
      <c r="B8154" s="20" t="s">
        <v>13</v>
      </c>
      <c r="C8154" s="21"/>
      <c r="D8154" s="20" t="s">
        <v>14</v>
      </c>
      <c r="E8154" s="22" t="s">
        <v>17309</v>
      </c>
      <c r="F8154" s="22" t="s">
        <v>17310</v>
      </c>
      <c r="G8154" s="22"/>
      <c r="H8154" s="23">
        <v>2500</v>
      </c>
    </row>
    <row r="8155" spans="1:8" s="24" customFormat="1">
      <c r="A8155" s="19" t="s">
        <v>12</v>
      </c>
      <c r="B8155" s="20" t="s">
        <v>13</v>
      </c>
      <c r="C8155" s="21"/>
      <c r="D8155" s="20" t="s">
        <v>14</v>
      </c>
      <c r="E8155" s="22" t="s">
        <v>17829</v>
      </c>
      <c r="F8155" s="22" t="s">
        <v>17830</v>
      </c>
      <c r="G8155" s="22"/>
      <c r="H8155" s="23">
        <v>2000</v>
      </c>
    </row>
    <row r="8156" spans="1:8" s="24" customFormat="1">
      <c r="A8156" s="19" t="s">
        <v>12</v>
      </c>
      <c r="B8156" s="20" t="s">
        <v>13</v>
      </c>
      <c r="C8156" s="21"/>
      <c r="D8156" s="20" t="s">
        <v>14</v>
      </c>
      <c r="E8156" s="22" t="s">
        <v>17403</v>
      </c>
      <c r="F8156" s="22" t="s">
        <v>17404</v>
      </c>
      <c r="G8156" s="22"/>
      <c r="H8156" s="23">
        <v>2000</v>
      </c>
    </row>
    <row r="8157" spans="1:8" s="24" customFormat="1">
      <c r="A8157" s="19" t="s">
        <v>12</v>
      </c>
      <c r="B8157" s="20" t="s">
        <v>13</v>
      </c>
      <c r="C8157" s="21"/>
      <c r="D8157" s="20" t="s">
        <v>14</v>
      </c>
      <c r="E8157" s="22" t="s">
        <v>16673</v>
      </c>
      <c r="F8157" s="22" t="s">
        <v>16674</v>
      </c>
      <c r="G8157" s="22"/>
      <c r="H8157" s="23">
        <v>2700</v>
      </c>
    </row>
    <row r="8158" spans="1:8" s="24" customFormat="1">
      <c r="A8158" s="19" t="s">
        <v>12</v>
      </c>
      <c r="B8158" s="20" t="s">
        <v>13</v>
      </c>
      <c r="C8158" s="21"/>
      <c r="D8158" s="20" t="s">
        <v>14</v>
      </c>
      <c r="E8158" s="22" t="s">
        <v>17311</v>
      </c>
      <c r="F8158" s="22" t="s">
        <v>17312</v>
      </c>
      <c r="G8158" s="22"/>
      <c r="H8158" s="23">
        <v>2000</v>
      </c>
    </row>
    <row r="8159" spans="1:8" s="24" customFormat="1">
      <c r="A8159" s="19" t="s">
        <v>12</v>
      </c>
      <c r="B8159" s="20" t="s">
        <v>13</v>
      </c>
      <c r="C8159" s="21"/>
      <c r="D8159" s="20" t="s">
        <v>14</v>
      </c>
      <c r="E8159" s="22" t="s">
        <v>17397</v>
      </c>
      <c r="F8159" s="22" t="s">
        <v>17398</v>
      </c>
      <c r="G8159" s="22"/>
      <c r="H8159" s="23">
        <v>2000</v>
      </c>
    </row>
    <row r="8160" spans="1:8" s="24" customFormat="1">
      <c r="A8160" s="19" t="s">
        <v>12</v>
      </c>
      <c r="B8160" s="20" t="s">
        <v>13</v>
      </c>
      <c r="C8160" s="21"/>
      <c r="D8160" s="20" t="s">
        <v>14</v>
      </c>
      <c r="E8160" s="22" t="s">
        <v>17361</v>
      </c>
      <c r="F8160" s="22" t="s">
        <v>17362</v>
      </c>
      <c r="G8160" s="22"/>
      <c r="H8160" s="23">
        <v>2500</v>
      </c>
    </row>
    <row r="8161" spans="1:8" s="24" customFormat="1">
      <c r="A8161" s="19" t="s">
        <v>12</v>
      </c>
      <c r="B8161" s="20" t="s">
        <v>13</v>
      </c>
      <c r="C8161" s="21"/>
      <c r="D8161" s="20" t="s">
        <v>14</v>
      </c>
      <c r="E8161" s="22" t="s">
        <v>17313</v>
      </c>
      <c r="F8161" s="22" t="s">
        <v>17314</v>
      </c>
      <c r="G8161" s="22"/>
      <c r="H8161" s="23">
        <v>2700</v>
      </c>
    </row>
    <row r="8162" spans="1:8" s="24" customFormat="1">
      <c r="A8162" s="19" t="s">
        <v>12</v>
      </c>
      <c r="B8162" s="20" t="s">
        <v>13</v>
      </c>
      <c r="C8162" s="21"/>
      <c r="D8162" s="20" t="s">
        <v>14</v>
      </c>
      <c r="E8162" s="22" t="s">
        <v>16701</v>
      </c>
      <c r="F8162" s="22" t="s">
        <v>16702</v>
      </c>
      <c r="G8162" s="22"/>
      <c r="H8162" s="23">
        <v>2900</v>
      </c>
    </row>
    <row r="8163" spans="1:8" s="24" customFormat="1">
      <c r="A8163" s="19" t="s">
        <v>12</v>
      </c>
      <c r="B8163" s="20" t="s">
        <v>13</v>
      </c>
      <c r="C8163" s="21"/>
      <c r="D8163" s="20" t="s">
        <v>14</v>
      </c>
      <c r="E8163" s="22" t="s">
        <v>17419</v>
      </c>
      <c r="F8163" s="22" t="s">
        <v>17420</v>
      </c>
      <c r="G8163" s="22"/>
      <c r="H8163" s="23">
        <v>2000</v>
      </c>
    </row>
    <row r="8164" spans="1:8" s="24" customFormat="1">
      <c r="A8164" s="19" t="s">
        <v>12</v>
      </c>
      <c r="B8164" s="20" t="s">
        <v>13</v>
      </c>
      <c r="C8164" s="21"/>
      <c r="D8164" s="20" t="s">
        <v>14</v>
      </c>
      <c r="E8164" s="22" t="s">
        <v>16437</v>
      </c>
      <c r="F8164" s="22" t="s">
        <v>16438</v>
      </c>
      <c r="G8164" s="22"/>
      <c r="H8164" s="23">
        <v>2000</v>
      </c>
    </row>
    <row r="8165" spans="1:8" s="24" customFormat="1">
      <c r="A8165" s="19" t="s">
        <v>12</v>
      </c>
      <c r="B8165" s="20" t="s">
        <v>13</v>
      </c>
      <c r="C8165" s="21"/>
      <c r="D8165" s="20" t="s">
        <v>14</v>
      </c>
      <c r="E8165" s="22" t="s">
        <v>17351</v>
      </c>
      <c r="F8165" s="22" t="s">
        <v>17352</v>
      </c>
      <c r="G8165" s="22"/>
      <c r="H8165" s="23">
        <v>2800</v>
      </c>
    </row>
    <row r="8166" spans="1:8" s="24" customFormat="1">
      <c r="A8166" s="19" t="s">
        <v>12</v>
      </c>
      <c r="B8166" s="20" t="s">
        <v>13</v>
      </c>
      <c r="C8166" s="21"/>
      <c r="D8166" s="20" t="s">
        <v>14</v>
      </c>
      <c r="E8166" s="22" t="s">
        <v>17409</v>
      </c>
      <c r="F8166" s="22" t="s">
        <v>17410</v>
      </c>
      <c r="G8166" s="22"/>
      <c r="H8166" s="23">
        <v>2600</v>
      </c>
    </row>
    <row r="8167" spans="1:8" s="24" customFormat="1">
      <c r="A8167" s="19" t="s">
        <v>12</v>
      </c>
      <c r="B8167" s="20" t="s">
        <v>13</v>
      </c>
      <c r="C8167" s="21"/>
      <c r="D8167" s="20" t="s">
        <v>14</v>
      </c>
      <c r="E8167" s="22" t="s">
        <v>17405</v>
      </c>
      <c r="F8167" s="22" t="s">
        <v>17406</v>
      </c>
      <c r="G8167" s="22"/>
      <c r="H8167" s="23">
        <v>2700</v>
      </c>
    </row>
    <row r="8168" spans="1:8" s="24" customFormat="1">
      <c r="A8168" s="19" t="s">
        <v>12</v>
      </c>
      <c r="B8168" s="20" t="s">
        <v>13</v>
      </c>
      <c r="C8168" s="21"/>
      <c r="D8168" s="20" t="s">
        <v>14</v>
      </c>
      <c r="E8168" s="22" t="s">
        <v>17315</v>
      </c>
      <c r="F8168" s="22" t="s">
        <v>17316</v>
      </c>
      <c r="G8168" s="22"/>
      <c r="H8168" s="23">
        <v>2500</v>
      </c>
    </row>
    <row r="8169" spans="1:8" s="24" customFormat="1">
      <c r="A8169" s="19" t="s">
        <v>12</v>
      </c>
      <c r="B8169" s="20" t="s">
        <v>13</v>
      </c>
      <c r="C8169" s="21"/>
      <c r="D8169" s="20" t="s">
        <v>14</v>
      </c>
      <c r="E8169" s="22" t="s">
        <v>16577</v>
      </c>
      <c r="F8169" s="22" t="s">
        <v>16578</v>
      </c>
      <c r="G8169" s="22"/>
      <c r="H8169" s="23">
        <v>2000</v>
      </c>
    </row>
    <row r="8170" spans="1:8" s="24" customFormat="1">
      <c r="A8170" s="19" t="s">
        <v>12</v>
      </c>
      <c r="B8170" s="20" t="s">
        <v>13</v>
      </c>
      <c r="C8170" s="21"/>
      <c r="D8170" s="20" t="s">
        <v>14</v>
      </c>
      <c r="E8170" s="22" t="s">
        <v>17299</v>
      </c>
      <c r="F8170" s="22" t="s">
        <v>17300</v>
      </c>
      <c r="G8170" s="22"/>
      <c r="H8170" s="23">
        <v>4000</v>
      </c>
    </row>
    <row r="8171" spans="1:8" s="24" customFormat="1">
      <c r="A8171" s="19" t="s">
        <v>12</v>
      </c>
      <c r="B8171" s="20" t="s">
        <v>13</v>
      </c>
      <c r="C8171" s="21"/>
      <c r="D8171" s="20" t="s">
        <v>14</v>
      </c>
      <c r="E8171" s="22" t="s">
        <v>17317</v>
      </c>
      <c r="F8171" s="22" t="s">
        <v>17318</v>
      </c>
      <c r="G8171" s="22"/>
      <c r="H8171" s="23">
        <v>2000</v>
      </c>
    </row>
    <row r="8172" spans="1:8" s="24" customFormat="1">
      <c r="A8172" s="19" t="s">
        <v>12</v>
      </c>
      <c r="B8172" s="20" t="s">
        <v>13</v>
      </c>
      <c r="C8172" s="21"/>
      <c r="D8172" s="20" t="s">
        <v>14</v>
      </c>
      <c r="E8172" s="22" t="s">
        <v>17287</v>
      </c>
      <c r="F8172" s="22" t="s">
        <v>17288</v>
      </c>
      <c r="G8172" s="22"/>
      <c r="H8172" s="23">
        <v>2000</v>
      </c>
    </row>
    <row r="8173" spans="1:8" s="24" customFormat="1">
      <c r="A8173" s="19" t="s">
        <v>12</v>
      </c>
      <c r="B8173" s="20" t="s">
        <v>13</v>
      </c>
      <c r="C8173" s="21"/>
      <c r="D8173" s="20" t="s">
        <v>14</v>
      </c>
      <c r="E8173" s="22" t="s">
        <v>17407</v>
      </c>
      <c r="F8173" s="22" t="s">
        <v>17408</v>
      </c>
      <c r="G8173" s="22"/>
      <c r="H8173" s="23">
        <v>2700</v>
      </c>
    </row>
    <row r="8174" spans="1:8" s="24" customFormat="1">
      <c r="A8174" s="19" t="s">
        <v>12</v>
      </c>
      <c r="B8174" s="20" t="s">
        <v>13</v>
      </c>
      <c r="C8174" s="21"/>
      <c r="D8174" s="20" t="s">
        <v>14</v>
      </c>
      <c r="E8174" s="22" t="s">
        <v>17321</v>
      </c>
      <c r="F8174" s="22" t="s">
        <v>17322</v>
      </c>
      <c r="G8174" s="22"/>
      <c r="H8174" s="23">
        <v>2600</v>
      </c>
    </row>
    <row r="8175" spans="1:8" s="24" customFormat="1">
      <c r="A8175" s="19" t="s">
        <v>12</v>
      </c>
      <c r="B8175" s="20" t="s">
        <v>13</v>
      </c>
      <c r="C8175" s="21"/>
      <c r="D8175" s="20" t="s">
        <v>14</v>
      </c>
      <c r="E8175" s="22" t="s">
        <v>17323</v>
      </c>
      <c r="F8175" s="22" t="s">
        <v>17324</v>
      </c>
      <c r="G8175" s="22"/>
      <c r="H8175" s="23">
        <v>2000</v>
      </c>
    </row>
    <row r="8176" spans="1:8" s="24" customFormat="1">
      <c r="A8176" s="19" t="s">
        <v>12</v>
      </c>
      <c r="B8176" s="20" t="s">
        <v>13</v>
      </c>
      <c r="C8176" s="21"/>
      <c r="D8176" s="20" t="s">
        <v>14</v>
      </c>
      <c r="E8176" s="22" t="s">
        <v>16547</v>
      </c>
      <c r="F8176" s="22" t="s">
        <v>16548</v>
      </c>
      <c r="G8176" s="22"/>
      <c r="H8176" s="23">
        <v>2000</v>
      </c>
    </row>
    <row r="8177" spans="1:8" s="24" customFormat="1">
      <c r="A8177" s="19" t="s">
        <v>12</v>
      </c>
      <c r="B8177" s="20" t="s">
        <v>13</v>
      </c>
      <c r="C8177" s="21"/>
      <c r="D8177" s="20" t="s">
        <v>14</v>
      </c>
      <c r="E8177" s="22" t="s">
        <v>17331</v>
      </c>
      <c r="F8177" s="22" t="s">
        <v>17332</v>
      </c>
      <c r="G8177" s="22"/>
      <c r="H8177" s="23">
        <v>2800</v>
      </c>
    </row>
    <row r="8178" spans="1:8" s="24" customFormat="1">
      <c r="A8178" s="19" t="s">
        <v>12</v>
      </c>
      <c r="B8178" s="20" t="s">
        <v>13</v>
      </c>
      <c r="C8178" s="21"/>
      <c r="D8178" s="20" t="s">
        <v>14</v>
      </c>
      <c r="E8178" s="22" t="s">
        <v>17325</v>
      </c>
      <c r="F8178" s="22" t="s">
        <v>17326</v>
      </c>
      <c r="G8178" s="22"/>
      <c r="H8178" s="23">
        <v>2000</v>
      </c>
    </row>
    <row r="8179" spans="1:8" s="24" customFormat="1">
      <c r="A8179" s="19" t="s">
        <v>12</v>
      </c>
      <c r="B8179" s="20" t="s">
        <v>13</v>
      </c>
      <c r="C8179" s="21"/>
      <c r="D8179" s="20" t="s">
        <v>14</v>
      </c>
      <c r="E8179" s="22" t="s">
        <v>17327</v>
      </c>
      <c r="F8179" s="22" t="s">
        <v>17328</v>
      </c>
      <c r="G8179" s="22"/>
      <c r="H8179" s="23">
        <v>2000</v>
      </c>
    </row>
    <row r="8180" spans="1:8" s="24" customFormat="1">
      <c r="A8180" s="19" t="s">
        <v>12</v>
      </c>
      <c r="B8180" s="20" t="s">
        <v>13</v>
      </c>
      <c r="C8180" s="21"/>
      <c r="D8180" s="20" t="s">
        <v>14</v>
      </c>
      <c r="E8180" s="22" t="s">
        <v>17393</v>
      </c>
      <c r="F8180" s="22" t="s">
        <v>17394</v>
      </c>
      <c r="G8180" s="22"/>
      <c r="H8180" s="23">
        <v>2500</v>
      </c>
    </row>
    <row r="8181" spans="1:8" s="24" customFormat="1">
      <c r="A8181" s="19" t="s">
        <v>12</v>
      </c>
      <c r="B8181" s="20" t="s">
        <v>13</v>
      </c>
      <c r="C8181" s="21"/>
      <c r="D8181" s="20" t="s">
        <v>14</v>
      </c>
      <c r="E8181" s="22" t="s">
        <v>17319</v>
      </c>
      <c r="F8181" s="22" t="s">
        <v>17320</v>
      </c>
      <c r="G8181" s="22"/>
      <c r="H8181" s="23">
        <v>2500</v>
      </c>
    </row>
    <row r="8182" spans="1:8" s="24" customFormat="1">
      <c r="A8182" s="19" t="s">
        <v>12</v>
      </c>
      <c r="B8182" s="20" t="s">
        <v>13</v>
      </c>
      <c r="C8182" s="21"/>
      <c r="D8182" s="20" t="s">
        <v>14</v>
      </c>
      <c r="E8182" s="22" t="s">
        <v>17283</v>
      </c>
      <c r="F8182" s="22" t="s">
        <v>17284</v>
      </c>
      <c r="G8182" s="22"/>
      <c r="H8182" s="23">
        <v>2500</v>
      </c>
    </row>
    <row r="8183" spans="1:8" s="24" customFormat="1">
      <c r="A8183" s="19" t="s">
        <v>12</v>
      </c>
      <c r="B8183" s="20" t="s">
        <v>13</v>
      </c>
      <c r="C8183" s="21"/>
      <c r="D8183" s="20" t="s">
        <v>14</v>
      </c>
      <c r="E8183" s="22" t="s">
        <v>17329</v>
      </c>
      <c r="F8183" s="22" t="s">
        <v>17330</v>
      </c>
      <c r="G8183" s="22"/>
      <c r="H8183" s="23">
        <v>2000</v>
      </c>
    </row>
    <row r="8184" spans="1:8" s="24" customFormat="1">
      <c r="A8184" s="19" t="s">
        <v>12</v>
      </c>
      <c r="B8184" s="20" t="s">
        <v>13</v>
      </c>
      <c r="C8184" s="21"/>
      <c r="D8184" s="20" t="s">
        <v>14</v>
      </c>
      <c r="E8184" s="22" t="s">
        <v>16563</v>
      </c>
      <c r="F8184" s="22" t="s">
        <v>16564</v>
      </c>
      <c r="G8184" s="22"/>
      <c r="H8184" s="23">
        <v>2500</v>
      </c>
    </row>
    <row r="8185" spans="1:8" s="24" customFormat="1">
      <c r="A8185" s="19" t="s">
        <v>12</v>
      </c>
      <c r="B8185" s="20" t="s">
        <v>13</v>
      </c>
      <c r="C8185" s="21"/>
      <c r="D8185" s="20" t="s">
        <v>14</v>
      </c>
      <c r="E8185" s="22" t="s">
        <v>17411</v>
      </c>
      <c r="F8185" s="22" t="s">
        <v>17412</v>
      </c>
      <c r="G8185" s="22"/>
      <c r="H8185" s="23">
        <v>2600</v>
      </c>
    </row>
    <row r="8186" spans="1:8" s="24" customFormat="1">
      <c r="A8186" s="19" t="s">
        <v>12</v>
      </c>
      <c r="B8186" s="20" t="s">
        <v>13</v>
      </c>
      <c r="C8186" s="21"/>
      <c r="D8186" s="20" t="s">
        <v>14</v>
      </c>
      <c r="E8186" s="22" t="s">
        <v>16435</v>
      </c>
      <c r="F8186" s="22" t="s">
        <v>16436</v>
      </c>
      <c r="G8186" s="22"/>
      <c r="H8186" s="23">
        <v>2600</v>
      </c>
    </row>
    <row r="8187" spans="1:8" s="24" customFormat="1">
      <c r="A8187" s="19" t="s">
        <v>12</v>
      </c>
      <c r="B8187" s="20" t="s">
        <v>13</v>
      </c>
      <c r="C8187" s="21"/>
      <c r="D8187" s="20" t="s">
        <v>14</v>
      </c>
      <c r="E8187" s="22" t="s">
        <v>16515</v>
      </c>
      <c r="F8187" s="22" t="s">
        <v>16516</v>
      </c>
      <c r="G8187" s="22"/>
      <c r="H8187" s="23">
        <v>3200</v>
      </c>
    </row>
    <row r="8188" spans="1:8" s="24" customFormat="1">
      <c r="A8188" s="19" t="s">
        <v>12</v>
      </c>
      <c r="B8188" s="20" t="s">
        <v>13</v>
      </c>
      <c r="C8188" s="21"/>
      <c r="D8188" s="20" t="s">
        <v>14</v>
      </c>
      <c r="E8188" s="22" t="s">
        <v>16433</v>
      </c>
      <c r="F8188" s="22" t="s">
        <v>16434</v>
      </c>
      <c r="G8188" s="22"/>
      <c r="H8188" s="23">
        <v>2000</v>
      </c>
    </row>
    <row r="8189" spans="1:8" s="24" customFormat="1">
      <c r="A8189" s="19" t="s">
        <v>12</v>
      </c>
      <c r="B8189" s="20" t="s">
        <v>13</v>
      </c>
      <c r="C8189" s="21"/>
      <c r="D8189" s="20" t="s">
        <v>14</v>
      </c>
      <c r="E8189" s="22" t="s">
        <v>17367</v>
      </c>
      <c r="F8189" s="22" t="s">
        <v>17368</v>
      </c>
      <c r="G8189" s="22"/>
      <c r="H8189" s="23">
        <v>3200</v>
      </c>
    </row>
    <row r="8190" spans="1:8" s="24" customFormat="1">
      <c r="A8190" s="19" t="s">
        <v>12</v>
      </c>
      <c r="B8190" s="20" t="s">
        <v>13</v>
      </c>
      <c r="C8190" s="21"/>
      <c r="D8190" s="20" t="s">
        <v>14</v>
      </c>
      <c r="E8190" s="22" t="s">
        <v>16439</v>
      </c>
      <c r="F8190" s="22" t="s">
        <v>16440</v>
      </c>
      <c r="G8190" s="22"/>
      <c r="H8190" s="23">
        <v>3000</v>
      </c>
    </row>
    <row r="8191" spans="1:8" s="24" customFormat="1">
      <c r="A8191" s="19" t="s">
        <v>12</v>
      </c>
      <c r="B8191" s="20" t="s">
        <v>13</v>
      </c>
      <c r="C8191" s="21"/>
      <c r="D8191" s="20" t="s">
        <v>14</v>
      </c>
      <c r="E8191" s="22" t="s">
        <v>17333</v>
      </c>
      <c r="F8191" s="22" t="s">
        <v>17334</v>
      </c>
      <c r="G8191" s="22"/>
      <c r="H8191" s="23">
        <v>2800</v>
      </c>
    </row>
    <row r="8192" spans="1:8" s="24" customFormat="1">
      <c r="A8192" s="19" t="s">
        <v>12</v>
      </c>
      <c r="B8192" s="20" t="s">
        <v>13</v>
      </c>
      <c r="C8192" s="21"/>
      <c r="D8192" s="20" t="s">
        <v>14</v>
      </c>
      <c r="E8192" s="22" t="s">
        <v>17373</v>
      </c>
      <c r="F8192" s="22" t="s">
        <v>17374</v>
      </c>
      <c r="G8192" s="22"/>
      <c r="H8192" s="23">
        <v>2800</v>
      </c>
    </row>
    <row r="8193" spans="1:8" s="24" customFormat="1">
      <c r="A8193" s="19" t="s">
        <v>12</v>
      </c>
      <c r="B8193" s="20" t="s">
        <v>13</v>
      </c>
      <c r="C8193" s="21"/>
      <c r="D8193" s="20" t="s">
        <v>14</v>
      </c>
      <c r="E8193" s="22" t="s">
        <v>17335</v>
      </c>
      <c r="F8193" s="22" t="s">
        <v>17336</v>
      </c>
      <c r="G8193" s="22"/>
      <c r="H8193" s="23">
        <v>2800</v>
      </c>
    </row>
    <row r="8194" spans="1:8" s="24" customFormat="1">
      <c r="A8194" s="19" t="s">
        <v>12</v>
      </c>
      <c r="B8194" s="20" t="s">
        <v>13</v>
      </c>
      <c r="C8194" s="21"/>
      <c r="D8194" s="20" t="s">
        <v>14</v>
      </c>
      <c r="E8194" s="22" t="s">
        <v>17297</v>
      </c>
      <c r="F8194" s="22" t="s">
        <v>17298</v>
      </c>
      <c r="G8194" s="22"/>
      <c r="H8194" s="23">
        <v>2000</v>
      </c>
    </row>
    <row r="8195" spans="1:8" s="24" customFormat="1">
      <c r="A8195" s="19" t="s">
        <v>12</v>
      </c>
      <c r="B8195" s="20" t="s">
        <v>13</v>
      </c>
      <c r="C8195" s="21"/>
      <c r="D8195" s="20" t="s">
        <v>14</v>
      </c>
      <c r="E8195" s="22" t="s">
        <v>17731</v>
      </c>
      <c r="F8195" s="22" t="s">
        <v>17732</v>
      </c>
      <c r="G8195" s="22"/>
      <c r="H8195" s="23">
        <v>2500</v>
      </c>
    </row>
    <row r="8196" spans="1:8" s="24" customFormat="1">
      <c r="A8196" s="19" t="s">
        <v>12</v>
      </c>
      <c r="B8196" s="20" t="s">
        <v>13</v>
      </c>
      <c r="C8196" s="21"/>
      <c r="D8196" s="20" t="s">
        <v>14</v>
      </c>
      <c r="E8196" s="22" t="s">
        <v>16323</v>
      </c>
      <c r="F8196" s="22" t="s">
        <v>16324</v>
      </c>
      <c r="G8196" s="22"/>
      <c r="H8196" s="23">
        <v>2800</v>
      </c>
    </row>
    <row r="8197" spans="1:8" s="24" customFormat="1">
      <c r="A8197" s="19" t="s">
        <v>12</v>
      </c>
      <c r="B8197" s="20" t="s">
        <v>13</v>
      </c>
      <c r="C8197" s="21"/>
      <c r="D8197" s="20" t="s">
        <v>14</v>
      </c>
      <c r="E8197" s="22" t="s">
        <v>17337</v>
      </c>
      <c r="F8197" s="22" t="s">
        <v>17338</v>
      </c>
      <c r="G8197" s="22"/>
      <c r="H8197" s="23">
        <v>2900</v>
      </c>
    </row>
    <row r="8198" spans="1:8" s="24" customFormat="1">
      <c r="A8198" s="19" t="s">
        <v>12</v>
      </c>
      <c r="B8198" s="20" t="s">
        <v>13</v>
      </c>
      <c r="C8198" s="21"/>
      <c r="D8198" s="20" t="s">
        <v>14</v>
      </c>
      <c r="E8198" s="22" t="s">
        <v>17385</v>
      </c>
      <c r="F8198" s="22" t="s">
        <v>17386</v>
      </c>
      <c r="G8198" s="22"/>
      <c r="H8198" s="23">
        <v>2000</v>
      </c>
    </row>
    <row r="8199" spans="1:8" s="24" customFormat="1">
      <c r="A8199" s="19" t="s">
        <v>12</v>
      </c>
      <c r="B8199" s="20" t="s">
        <v>13</v>
      </c>
      <c r="C8199" s="21"/>
      <c r="D8199" s="20" t="s">
        <v>14</v>
      </c>
      <c r="E8199" s="22" t="s">
        <v>17339</v>
      </c>
      <c r="F8199" s="22" t="s">
        <v>17340</v>
      </c>
      <c r="G8199" s="22"/>
      <c r="H8199" s="23">
        <v>2700</v>
      </c>
    </row>
    <row r="8200" spans="1:8" s="24" customFormat="1">
      <c r="A8200" s="19" t="s">
        <v>12</v>
      </c>
      <c r="B8200" s="20" t="s">
        <v>13</v>
      </c>
      <c r="C8200" s="21"/>
      <c r="D8200" s="20" t="s">
        <v>14</v>
      </c>
      <c r="E8200" s="22" t="s">
        <v>17371</v>
      </c>
      <c r="F8200" s="22" t="s">
        <v>17372</v>
      </c>
      <c r="G8200" s="22"/>
      <c r="H8200" s="23">
        <v>2700</v>
      </c>
    </row>
    <row r="8201" spans="1:8" s="24" customFormat="1">
      <c r="A8201" s="19" t="s">
        <v>12</v>
      </c>
      <c r="B8201" s="20" t="s">
        <v>13</v>
      </c>
      <c r="C8201" s="21"/>
      <c r="D8201" s="20" t="s">
        <v>14</v>
      </c>
      <c r="E8201" s="22" t="s">
        <v>17773</v>
      </c>
      <c r="F8201" s="22" t="s">
        <v>17774</v>
      </c>
      <c r="G8201" s="22"/>
      <c r="H8201" s="23">
        <v>2000</v>
      </c>
    </row>
    <row r="8202" spans="1:8" s="24" customFormat="1">
      <c r="A8202" s="19" t="s">
        <v>12</v>
      </c>
      <c r="B8202" s="20" t="s">
        <v>13</v>
      </c>
      <c r="C8202" s="21"/>
      <c r="D8202" s="20" t="s">
        <v>14</v>
      </c>
      <c r="E8202" s="22" t="s">
        <v>16619</v>
      </c>
      <c r="F8202" s="22" t="s">
        <v>16620</v>
      </c>
      <c r="G8202" s="22"/>
      <c r="H8202" s="23">
        <v>2800</v>
      </c>
    </row>
    <row r="8203" spans="1:8" s="24" customFormat="1">
      <c r="A8203" s="19" t="s">
        <v>12</v>
      </c>
      <c r="B8203" s="20" t="s">
        <v>13</v>
      </c>
      <c r="C8203" s="21"/>
      <c r="D8203" s="20" t="s">
        <v>14</v>
      </c>
      <c r="E8203" s="22" t="s">
        <v>17341</v>
      </c>
      <c r="F8203" s="22" t="s">
        <v>17342</v>
      </c>
      <c r="G8203" s="22"/>
      <c r="H8203" s="23">
        <v>2700</v>
      </c>
    </row>
    <row r="8204" spans="1:8" s="24" customFormat="1">
      <c r="A8204" s="19" t="s">
        <v>12</v>
      </c>
      <c r="B8204" s="20" t="s">
        <v>13</v>
      </c>
      <c r="C8204" s="21"/>
      <c r="D8204" s="20" t="s">
        <v>14</v>
      </c>
      <c r="E8204" s="22" t="s">
        <v>17293</v>
      </c>
      <c r="F8204" s="22" t="s">
        <v>17294</v>
      </c>
      <c r="G8204" s="22"/>
      <c r="H8204" s="23">
        <v>2900</v>
      </c>
    </row>
    <row r="8205" spans="1:8" s="24" customFormat="1">
      <c r="A8205" s="19" t="s">
        <v>12</v>
      </c>
      <c r="B8205" s="20" t="s">
        <v>13</v>
      </c>
      <c r="C8205" s="21"/>
      <c r="D8205" s="20" t="s">
        <v>14</v>
      </c>
      <c r="E8205" s="22" t="s">
        <v>17345</v>
      </c>
      <c r="F8205" s="22" t="s">
        <v>17346</v>
      </c>
      <c r="G8205" s="22"/>
      <c r="H8205" s="23">
        <v>2900</v>
      </c>
    </row>
    <row r="8206" spans="1:8" s="24" customFormat="1">
      <c r="A8206" s="19" t="s">
        <v>12</v>
      </c>
      <c r="B8206" s="20" t="s">
        <v>13</v>
      </c>
      <c r="C8206" s="21"/>
      <c r="D8206" s="20" t="s">
        <v>14</v>
      </c>
      <c r="E8206" s="22" t="s">
        <v>16513</v>
      </c>
      <c r="F8206" s="22" t="s">
        <v>16514</v>
      </c>
      <c r="G8206" s="22"/>
      <c r="H8206" s="23">
        <v>2700</v>
      </c>
    </row>
    <row r="8207" spans="1:8" s="24" customFormat="1">
      <c r="A8207" s="19" t="s">
        <v>12</v>
      </c>
      <c r="B8207" s="20" t="s">
        <v>13</v>
      </c>
      <c r="C8207" s="21"/>
      <c r="D8207" s="20" t="s">
        <v>14</v>
      </c>
      <c r="E8207" s="22" t="s">
        <v>17343</v>
      </c>
      <c r="F8207" s="22" t="s">
        <v>17344</v>
      </c>
      <c r="G8207" s="22"/>
      <c r="H8207" s="23">
        <v>3000</v>
      </c>
    </row>
    <row r="8208" spans="1:8" s="24" customFormat="1">
      <c r="A8208" s="19" t="s">
        <v>12</v>
      </c>
      <c r="B8208" s="20" t="s">
        <v>13</v>
      </c>
      <c r="C8208" s="21"/>
      <c r="D8208" s="20" t="s">
        <v>14</v>
      </c>
      <c r="E8208" s="22" t="s">
        <v>17295</v>
      </c>
      <c r="F8208" s="22" t="s">
        <v>17296</v>
      </c>
      <c r="G8208" s="22"/>
      <c r="H8208" s="23">
        <v>3200</v>
      </c>
    </row>
    <row r="8209" spans="1:8" s="24" customFormat="1">
      <c r="A8209" s="19" t="s">
        <v>12</v>
      </c>
      <c r="B8209" s="20" t="s">
        <v>13</v>
      </c>
      <c r="C8209" s="21"/>
      <c r="D8209" s="20" t="s">
        <v>14</v>
      </c>
      <c r="E8209" s="22" t="s">
        <v>17347</v>
      </c>
      <c r="F8209" s="22" t="s">
        <v>17348</v>
      </c>
      <c r="G8209" s="22"/>
      <c r="H8209" s="23">
        <v>2500</v>
      </c>
    </row>
    <row r="8210" spans="1:8" s="24" customFormat="1">
      <c r="A8210" s="19" t="s">
        <v>12</v>
      </c>
      <c r="B8210" s="20" t="s">
        <v>13</v>
      </c>
      <c r="C8210" s="21"/>
      <c r="D8210" s="20" t="s">
        <v>14</v>
      </c>
      <c r="E8210" s="22" t="s">
        <v>17423</v>
      </c>
      <c r="F8210" s="22" t="s">
        <v>17424</v>
      </c>
      <c r="G8210" s="22"/>
      <c r="H8210" s="23">
        <v>3200</v>
      </c>
    </row>
    <row r="8211" spans="1:8" s="24" customFormat="1">
      <c r="A8211" s="19" t="s">
        <v>12</v>
      </c>
      <c r="B8211" s="20" t="s">
        <v>13</v>
      </c>
      <c r="C8211" s="21"/>
      <c r="D8211" s="20" t="s">
        <v>14</v>
      </c>
      <c r="E8211" s="22" t="s">
        <v>17413</v>
      </c>
      <c r="F8211" s="22" t="s">
        <v>17414</v>
      </c>
      <c r="G8211" s="22"/>
      <c r="H8211" s="23">
        <v>3000</v>
      </c>
    </row>
    <row r="8212" spans="1:8" s="24" customFormat="1">
      <c r="A8212" s="19" t="s">
        <v>12</v>
      </c>
      <c r="B8212" s="20" t="s">
        <v>13</v>
      </c>
      <c r="C8212" s="21"/>
      <c r="D8212" s="20" t="s">
        <v>14</v>
      </c>
      <c r="E8212" s="22" t="s">
        <v>16317</v>
      </c>
      <c r="F8212" s="22" t="s">
        <v>16318</v>
      </c>
      <c r="G8212" s="22"/>
      <c r="H8212" s="23">
        <v>4000</v>
      </c>
    </row>
    <row r="8213" spans="1:8" s="24" customFormat="1">
      <c r="A8213" s="19" t="s">
        <v>12</v>
      </c>
      <c r="B8213" s="20" t="s">
        <v>13</v>
      </c>
      <c r="C8213" s="21"/>
      <c r="D8213" s="20" t="s">
        <v>14</v>
      </c>
      <c r="E8213" s="22" t="s">
        <v>17363</v>
      </c>
      <c r="F8213" s="22" t="s">
        <v>17364</v>
      </c>
      <c r="G8213" s="22"/>
      <c r="H8213" s="23">
        <v>2800</v>
      </c>
    </row>
    <row r="8214" spans="1:8" s="24" customFormat="1">
      <c r="A8214" s="19" t="s">
        <v>12</v>
      </c>
      <c r="B8214" s="20" t="s">
        <v>13</v>
      </c>
      <c r="C8214" s="21"/>
      <c r="D8214" s="20" t="s">
        <v>14</v>
      </c>
      <c r="E8214" s="22" t="s">
        <v>17349</v>
      </c>
      <c r="F8214" s="22" t="s">
        <v>17350</v>
      </c>
      <c r="G8214" s="22"/>
      <c r="H8214" s="23">
        <v>2000</v>
      </c>
    </row>
    <row r="8215" spans="1:8" s="24" customFormat="1">
      <c r="A8215" s="19" t="s">
        <v>12</v>
      </c>
      <c r="B8215" s="20" t="s">
        <v>13</v>
      </c>
      <c r="C8215" s="21"/>
      <c r="D8215" s="20" t="s">
        <v>14</v>
      </c>
      <c r="E8215" s="22" t="s">
        <v>16443</v>
      </c>
      <c r="F8215" s="22" t="s">
        <v>16444</v>
      </c>
      <c r="G8215" s="22"/>
      <c r="H8215" s="23">
        <v>3000</v>
      </c>
    </row>
    <row r="8216" spans="1:8" s="24" customFormat="1">
      <c r="A8216" s="19" t="s">
        <v>12</v>
      </c>
      <c r="B8216" s="20" t="s">
        <v>13</v>
      </c>
      <c r="C8216" s="21"/>
      <c r="D8216" s="20" t="s">
        <v>14</v>
      </c>
      <c r="E8216" s="22" t="s">
        <v>17433</v>
      </c>
      <c r="F8216" s="22" t="s">
        <v>17434</v>
      </c>
      <c r="G8216" s="22"/>
      <c r="H8216" s="23">
        <v>6000</v>
      </c>
    </row>
    <row r="8217" spans="1:8" s="24" customFormat="1">
      <c r="A8217" s="19" t="s">
        <v>12</v>
      </c>
      <c r="B8217" s="20" t="s">
        <v>13</v>
      </c>
      <c r="C8217" s="21"/>
      <c r="D8217" s="20" t="s">
        <v>14</v>
      </c>
      <c r="E8217" s="22" t="s">
        <v>17427</v>
      </c>
      <c r="F8217" s="22" t="s">
        <v>17428</v>
      </c>
      <c r="G8217" s="22"/>
      <c r="H8217" s="23">
        <v>2900</v>
      </c>
    </row>
    <row r="8218" spans="1:8" s="24" customFormat="1">
      <c r="A8218" s="19" t="s">
        <v>12</v>
      </c>
      <c r="B8218" s="20" t="s">
        <v>13</v>
      </c>
      <c r="C8218" s="21"/>
      <c r="D8218" s="20" t="s">
        <v>14</v>
      </c>
      <c r="E8218" s="22" t="s">
        <v>17437</v>
      </c>
      <c r="F8218" s="22" t="s">
        <v>17438</v>
      </c>
      <c r="G8218" s="22"/>
      <c r="H8218" s="23">
        <v>2000</v>
      </c>
    </row>
    <row r="8219" spans="1:8" s="24" customFormat="1">
      <c r="A8219" s="19" t="s">
        <v>12</v>
      </c>
      <c r="B8219" s="20" t="s">
        <v>13</v>
      </c>
      <c r="C8219" s="21"/>
      <c r="D8219" s="20" t="s">
        <v>14</v>
      </c>
      <c r="E8219" s="22" t="s">
        <v>17435</v>
      </c>
      <c r="F8219" s="22" t="s">
        <v>17436</v>
      </c>
      <c r="G8219" s="22"/>
      <c r="H8219" s="23">
        <v>2500</v>
      </c>
    </row>
    <row r="8220" spans="1:8" s="24" customFormat="1">
      <c r="A8220" s="19" t="s">
        <v>12</v>
      </c>
      <c r="B8220" s="20" t="s">
        <v>13</v>
      </c>
      <c r="C8220" s="21"/>
      <c r="D8220" s="20" t="s">
        <v>14</v>
      </c>
      <c r="E8220" s="22" t="s">
        <v>17431</v>
      </c>
      <c r="F8220" s="22" t="s">
        <v>17432</v>
      </c>
      <c r="G8220" s="22"/>
      <c r="H8220" s="23">
        <v>3000</v>
      </c>
    </row>
    <row r="8221" spans="1:8" s="24" customFormat="1">
      <c r="A8221" s="19" t="s">
        <v>12</v>
      </c>
      <c r="B8221" s="20" t="s">
        <v>13</v>
      </c>
      <c r="C8221" s="21"/>
      <c r="D8221" s="20" t="s">
        <v>14</v>
      </c>
      <c r="E8221" s="22" t="s">
        <v>30984</v>
      </c>
      <c r="F8221" s="22" t="s">
        <v>30985</v>
      </c>
      <c r="G8221" s="22"/>
      <c r="H8221" s="23">
        <v>3000</v>
      </c>
    </row>
    <row r="8222" spans="1:8" s="24" customFormat="1">
      <c r="A8222" s="19" t="s">
        <v>12</v>
      </c>
      <c r="B8222" s="20" t="s">
        <v>13</v>
      </c>
      <c r="C8222" s="21"/>
      <c r="D8222" s="20" t="s">
        <v>14</v>
      </c>
      <c r="E8222" s="22" t="s">
        <v>17425</v>
      </c>
      <c r="F8222" s="22" t="s">
        <v>17426</v>
      </c>
      <c r="G8222" s="22"/>
      <c r="H8222" s="23">
        <v>2000</v>
      </c>
    </row>
    <row r="8223" spans="1:8" s="24" customFormat="1">
      <c r="A8223" s="19" t="s">
        <v>12</v>
      </c>
      <c r="B8223" s="20" t="s">
        <v>13</v>
      </c>
      <c r="C8223" s="21"/>
      <c r="D8223" s="20" t="s">
        <v>14</v>
      </c>
      <c r="E8223" s="22" t="s">
        <v>17429</v>
      </c>
      <c r="F8223" s="22" t="s">
        <v>17430</v>
      </c>
      <c r="G8223" s="22"/>
      <c r="H8223" s="23">
        <v>4500</v>
      </c>
    </row>
    <row r="8224" spans="1:8" s="24" customFormat="1">
      <c r="A8224" s="19" t="s">
        <v>12</v>
      </c>
      <c r="B8224" s="20" t="s">
        <v>13</v>
      </c>
      <c r="C8224" s="21"/>
      <c r="D8224" s="20" t="s">
        <v>14</v>
      </c>
      <c r="E8224" s="22" t="s">
        <v>17853</v>
      </c>
      <c r="F8224" s="22" t="s">
        <v>17854</v>
      </c>
      <c r="G8224" s="22"/>
      <c r="H8224" s="23">
        <v>2000</v>
      </c>
    </row>
    <row r="8225" spans="1:8" s="24" customFormat="1">
      <c r="A8225" s="19" t="s">
        <v>12</v>
      </c>
      <c r="B8225" s="20" t="s">
        <v>13</v>
      </c>
      <c r="C8225" s="21"/>
      <c r="D8225" s="20" t="s">
        <v>14</v>
      </c>
      <c r="E8225" s="22" t="s">
        <v>17747</v>
      </c>
      <c r="F8225" s="22" t="s">
        <v>17748</v>
      </c>
      <c r="G8225" s="22"/>
      <c r="H8225" s="23">
        <v>2500</v>
      </c>
    </row>
    <row r="8226" spans="1:8" s="24" customFormat="1">
      <c r="A8226" s="19" t="s">
        <v>12</v>
      </c>
      <c r="B8226" s="20" t="s">
        <v>13</v>
      </c>
      <c r="C8226" s="21"/>
      <c r="D8226" s="20" t="s">
        <v>14</v>
      </c>
      <c r="E8226" s="22" t="s">
        <v>16441</v>
      </c>
      <c r="F8226" s="22" t="s">
        <v>16442</v>
      </c>
      <c r="G8226" s="22"/>
      <c r="H8226" s="23">
        <v>2000</v>
      </c>
    </row>
    <row r="8227" spans="1:8" s="24" customFormat="1">
      <c r="A8227" s="19" t="s">
        <v>12</v>
      </c>
      <c r="B8227" s="20" t="s">
        <v>13</v>
      </c>
      <c r="C8227" s="21"/>
      <c r="D8227" s="20" t="s">
        <v>14</v>
      </c>
      <c r="E8227" s="22" t="s">
        <v>16629</v>
      </c>
      <c r="F8227" s="22" t="s">
        <v>16630</v>
      </c>
      <c r="G8227" s="22"/>
      <c r="H8227" s="23">
        <v>2000</v>
      </c>
    </row>
    <row r="8228" spans="1:8" s="24" customFormat="1">
      <c r="A8228" s="19" t="s">
        <v>12</v>
      </c>
      <c r="B8228" s="20" t="s">
        <v>13</v>
      </c>
      <c r="C8228" s="21"/>
      <c r="D8228" s="20" t="s">
        <v>14</v>
      </c>
      <c r="E8228" s="22" t="s">
        <v>17855</v>
      </c>
      <c r="F8228" s="22" t="s">
        <v>17856</v>
      </c>
      <c r="G8228" s="22"/>
      <c r="H8228" s="23">
        <v>2600</v>
      </c>
    </row>
    <row r="8229" spans="1:8" s="24" customFormat="1">
      <c r="A8229" s="19" t="s">
        <v>12</v>
      </c>
      <c r="B8229" s="20" t="s">
        <v>13</v>
      </c>
      <c r="C8229" s="21"/>
      <c r="D8229" s="20" t="s">
        <v>14</v>
      </c>
      <c r="E8229" s="22" t="s">
        <v>17457</v>
      </c>
      <c r="F8229" s="22" t="s">
        <v>17458</v>
      </c>
      <c r="G8229" s="22"/>
      <c r="H8229" s="23">
        <v>2000</v>
      </c>
    </row>
    <row r="8230" spans="1:8" s="24" customFormat="1">
      <c r="A8230" s="19" t="s">
        <v>12</v>
      </c>
      <c r="B8230" s="20" t="s">
        <v>13</v>
      </c>
      <c r="C8230" s="21"/>
      <c r="D8230" s="20" t="s">
        <v>14</v>
      </c>
      <c r="E8230" s="22" t="s">
        <v>17443</v>
      </c>
      <c r="F8230" s="22" t="s">
        <v>17444</v>
      </c>
      <c r="G8230" s="22"/>
      <c r="H8230" s="23">
        <v>2800</v>
      </c>
    </row>
    <row r="8231" spans="1:8" s="24" customFormat="1">
      <c r="A8231" s="19" t="s">
        <v>12</v>
      </c>
      <c r="B8231" s="20" t="s">
        <v>13</v>
      </c>
      <c r="C8231" s="21"/>
      <c r="D8231" s="20" t="s">
        <v>14</v>
      </c>
      <c r="E8231" s="22" t="s">
        <v>16705</v>
      </c>
      <c r="F8231" s="22" t="s">
        <v>16706</v>
      </c>
      <c r="G8231" s="22"/>
      <c r="H8231" s="23">
        <v>2500</v>
      </c>
    </row>
    <row r="8232" spans="1:8" s="24" customFormat="1">
      <c r="A8232" s="19" t="s">
        <v>12</v>
      </c>
      <c r="B8232" s="20" t="s">
        <v>13</v>
      </c>
      <c r="C8232" s="21"/>
      <c r="D8232" s="20" t="s">
        <v>14</v>
      </c>
      <c r="E8232" s="22" t="s">
        <v>17455</v>
      </c>
      <c r="F8232" s="22" t="s">
        <v>17456</v>
      </c>
      <c r="G8232" s="22"/>
      <c r="H8232" s="23">
        <v>3500</v>
      </c>
    </row>
    <row r="8233" spans="1:8" s="24" customFormat="1">
      <c r="A8233" s="19" t="s">
        <v>12</v>
      </c>
      <c r="B8233" s="20" t="s">
        <v>13</v>
      </c>
      <c r="C8233" s="21"/>
      <c r="D8233" s="20" t="s">
        <v>14</v>
      </c>
      <c r="E8233" s="22" t="s">
        <v>17863</v>
      </c>
      <c r="F8233" s="22" t="s">
        <v>17864</v>
      </c>
      <c r="G8233" s="22"/>
      <c r="H8233" s="23">
        <v>2900</v>
      </c>
    </row>
    <row r="8234" spans="1:8" s="24" customFormat="1">
      <c r="A8234" s="19" t="s">
        <v>12</v>
      </c>
      <c r="B8234" s="20" t="s">
        <v>13</v>
      </c>
      <c r="C8234" s="21"/>
      <c r="D8234" s="20" t="s">
        <v>14</v>
      </c>
      <c r="E8234" s="22" t="s">
        <v>16325</v>
      </c>
      <c r="F8234" s="22" t="s">
        <v>16326</v>
      </c>
      <c r="G8234" s="22"/>
      <c r="H8234" s="23">
        <v>2600</v>
      </c>
    </row>
    <row r="8235" spans="1:8" s="24" customFormat="1">
      <c r="A8235" s="19" t="s">
        <v>12</v>
      </c>
      <c r="B8235" s="20" t="s">
        <v>13</v>
      </c>
      <c r="C8235" s="21"/>
      <c r="D8235" s="20" t="s">
        <v>14</v>
      </c>
      <c r="E8235" s="22" t="s">
        <v>17449</v>
      </c>
      <c r="F8235" s="22" t="s">
        <v>17450</v>
      </c>
      <c r="G8235" s="22"/>
      <c r="H8235" s="23">
        <v>2500</v>
      </c>
    </row>
    <row r="8236" spans="1:8" s="24" customFormat="1">
      <c r="A8236" s="19" t="s">
        <v>12</v>
      </c>
      <c r="B8236" s="20" t="s">
        <v>13</v>
      </c>
      <c r="C8236" s="21"/>
      <c r="D8236" s="20" t="s">
        <v>14</v>
      </c>
      <c r="E8236" s="22" t="s">
        <v>17439</v>
      </c>
      <c r="F8236" s="22" t="s">
        <v>17440</v>
      </c>
      <c r="G8236" s="22"/>
      <c r="H8236" s="23">
        <v>2000</v>
      </c>
    </row>
    <row r="8237" spans="1:8" s="24" customFormat="1">
      <c r="A8237" s="19" t="s">
        <v>12</v>
      </c>
      <c r="B8237" s="20" t="s">
        <v>13</v>
      </c>
      <c r="C8237" s="21"/>
      <c r="D8237" s="20" t="s">
        <v>14</v>
      </c>
      <c r="E8237" s="22" t="s">
        <v>17459</v>
      </c>
      <c r="F8237" s="22" t="s">
        <v>17460</v>
      </c>
      <c r="G8237" s="22"/>
      <c r="H8237" s="23">
        <v>2000</v>
      </c>
    </row>
    <row r="8238" spans="1:8" s="24" customFormat="1">
      <c r="A8238" s="19" t="s">
        <v>12</v>
      </c>
      <c r="B8238" s="20" t="s">
        <v>13</v>
      </c>
      <c r="C8238" s="21"/>
      <c r="D8238" s="20" t="s">
        <v>14</v>
      </c>
      <c r="E8238" s="22" t="s">
        <v>17451</v>
      </c>
      <c r="F8238" s="22" t="s">
        <v>17452</v>
      </c>
      <c r="G8238" s="22"/>
      <c r="H8238" s="23">
        <v>3200</v>
      </c>
    </row>
    <row r="8239" spans="1:8" s="24" customFormat="1">
      <c r="A8239" s="19" t="s">
        <v>12</v>
      </c>
      <c r="B8239" s="20" t="s">
        <v>13</v>
      </c>
      <c r="C8239" s="21"/>
      <c r="D8239" s="20" t="s">
        <v>14</v>
      </c>
      <c r="E8239" s="22" t="s">
        <v>17453</v>
      </c>
      <c r="F8239" s="22" t="s">
        <v>17454</v>
      </c>
      <c r="G8239" s="22"/>
      <c r="H8239" s="23">
        <v>2500</v>
      </c>
    </row>
    <row r="8240" spans="1:8" s="24" customFormat="1">
      <c r="A8240" s="19" t="s">
        <v>12</v>
      </c>
      <c r="B8240" s="20" t="s">
        <v>13</v>
      </c>
      <c r="C8240" s="21"/>
      <c r="D8240" s="20" t="s">
        <v>14</v>
      </c>
      <c r="E8240" s="22" t="s">
        <v>17465</v>
      </c>
      <c r="F8240" s="22" t="s">
        <v>17466</v>
      </c>
      <c r="G8240" s="22"/>
      <c r="H8240" s="23">
        <v>3000</v>
      </c>
    </row>
    <row r="8241" spans="1:8" s="24" customFormat="1">
      <c r="A8241" s="19" t="s">
        <v>12</v>
      </c>
      <c r="B8241" s="20" t="s">
        <v>13</v>
      </c>
      <c r="C8241" s="21"/>
      <c r="D8241" s="20" t="s">
        <v>14</v>
      </c>
      <c r="E8241" s="22" t="s">
        <v>17461</v>
      </c>
      <c r="F8241" s="22" t="s">
        <v>17462</v>
      </c>
      <c r="G8241" s="22"/>
      <c r="H8241" s="23">
        <v>2800</v>
      </c>
    </row>
    <row r="8242" spans="1:8" s="24" customFormat="1">
      <c r="A8242" s="19" t="s">
        <v>12</v>
      </c>
      <c r="B8242" s="20" t="s">
        <v>13</v>
      </c>
      <c r="C8242" s="21"/>
      <c r="D8242" s="20" t="s">
        <v>14</v>
      </c>
      <c r="E8242" s="22" t="s">
        <v>17445</v>
      </c>
      <c r="F8242" s="22" t="s">
        <v>17446</v>
      </c>
      <c r="G8242" s="22"/>
      <c r="H8242" s="23">
        <v>2700</v>
      </c>
    </row>
    <row r="8243" spans="1:8" s="24" customFormat="1">
      <c r="A8243" s="19" t="s">
        <v>12</v>
      </c>
      <c r="B8243" s="20" t="s">
        <v>13</v>
      </c>
      <c r="C8243" s="21"/>
      <c r="D8243" s="20" t="s">
        <v>14</v>
      </c>
      <c r="E8243" s="22" t="s">
        <v>17447</v>
      </c>
      <c r="F8243" s="22" t="s">
        <v>17448</v>
      </c>
      <c r="G8243" s="22"/>
      <c r="H8243" s="23">
        <v>2000</v>
      </c>
    </row>
    <row r="8244" spans="1:8" s="24" customFormat="1">
      <c r="A8244" s="19" t="s">
        <v>12</v>
      </c>
      <c r="B8244" s="20" t="s">
        <v>13</v>
      </c>
      <c r="C8244" s="21"/>
      <c r="D8244" s="20" t="s">
        <v>14</v>
      </c>
      <c r="E8244" s="22" t="s">
        <v>17441</v>
      </c>
      <c r="F8244" s="22" t="s">
        <v>17442</v>
      </c>
      <c r="G8244" s="22"/>
      <c r="H8244" s="23">
        <v>2000</v>
      </c>
    </row>
    <row r="8245" spans="1:8" s="24" customFormat="1">
      <c r="A8245" s="19" t="s">
        <v>12</v>
      </c>
      <c r="B8245" s="20" t="s">
        <v>13</v>
      </c>
      <c r="C8245" s="21"/>
      <c r="D8245" s="20" t="s">
        <v>14</v>
      </c>
      <c r="E8245" s="22" t="s">
        <v>17467</v>
      </c>
      <c r="F8245" s="22" t="s">
        <v>17468</v>
      </c>
      <c r="G8245" s="22"/>
      <c r="H8245" s="23">
        <v>2700</v>
      </c>
    </row>
    <row r="8246" spans="1:8" s="24" customFormat="1">
      <c r="A8246" s="19" t="s">
        <v>12</v>
      </c>
      <c r="B8246" s="20" t="s">
        <v>13</v>
      </c>
      <c r="C8246" s="21"/>
      <c r="D8246" s="20" t="s">
        <v>14</v>
      </c>
      <c r="E8246" s="22" t="s">
        <v>17469</v>
      </c>
      <c r="F8246" s="22" t="s">
        <v>17470</v>
      </c>
      <c r="G8246" s="22"/>
      <c r="H8246" s="23">
        <v>3000</v>
      </c>
    </row>
    <row r="8247" spans="1:8" s="24" customFormat="1">
      <c r="A8247" s="19" t="s">
        <v>12</v>
      </c>
      <c r="B8247" s="20" t="s">
        <v>13</v>
      </c>
      <c r="C8247" s="21"/>
      <c r="D8247" s="20" t="s">
        <v>14</v>
      </c>
      <c r="E8247" s="22" t="s">
        <v>17471</v>
      </c>
      <c r="F8247" s="22" t="s">
        <v>17472</v>
      </c>
      <c r="G8247" s="22"/>
      <c r="H8247" s="23">
        <v>3200</v>
      </c>
    </row>
    <row r="8248" spans="1:8" s="24" customFormat="1">
      <c r="A8248" s="19" t="s">
        <v>12</v>
      </c>
      <c r="B8248" s="20" t="s">
        <v>13</v>
      </c>
      <c r="C8248" s="21"/>
      <c r="D8248" s="20" t="s">
        <v>14</v>
      </c>
      <c r="E8248" s="22" t="s">
        <v>16395</v>
      </c>
      <c r="F8248" s="22" t="s">
        <v>16396</v>
      </c>
      <c r="G8248" s="22"/>
      <c r="H8248" s="23">
        <v>2800</v>
      </c>
    </row>
    <row r="8249" spans="1:8" s="24" customFormat="1">
      <c r="A8249" s="19" t="s">
        <v>12</v>
      </c>
      <c r="B8249" s="20" t="s">
        <v>13</v>
      </c>
      <c r="C8249" s="21"/>
      <c r="D8249" s="20" t="s">
        <v>14</v>
      </c>
      <c r="E8249" s="22" t="s">
        <v>17835</v>
      </c>
      <c r="F8249" s="22" t="s">
        <v>17836</v>
      </c>
      <c r="G8249" s="22"/>
      <c r="H8249" s="23">
        <v>2000</v>
      </c>
    </row>
    <row r="8250" spans="1:8" s="24" customFormat="1">
      <c r="A8250" s="19" t="s">
        <v>12</v>
      </c>
      <c r="B8250" s="20" t="s">
        <v>13</v>
      </c>
      <c r="C8250" s="21"/>
      <c r="D8250" s="20" t="s">
        <v>14</v>
      </c>
      <c r="E8250" s="22" t="s">
        <v>17489</v>
      </c>
      <c r="F8250" s="22" t="s">
        <v>17490</v>
      </c>
      <c r="G8250" s="22"/>
      <c r="H8250" s="23">
        <v>2900</v>
      </c>
    </row>
    <row r="8251" spans="1:8" s="24" customFormat="1">
      <c r="A8251" s="19" t="s">
        <v>12</v>
      </c>
      <c r="B8251" s="20" t="s">
        <v>13</v>
      </c>
      <c r="C8251" s="21"/>
      <c r="D8251" s="20" t="s">
        <v>14</v>
      </c>
      <c r="E8251" s="22" t="s">
        <v>17749</v>
      </c>
      <c r="F8251" s="22" t="s">
        <v>17750</v>
      </c>
      <c r="G8251" s="22"/>
      <c r="H8251" s="23">
        <v>2000</v>
      </c>
    </row>
    <row r="8252" spans="1:8" s="24" customFormat="1">
      <c r="A8252" s="19" t="s">
        <v>12</v>
      </c>
      <c r="B8252" s="20" t="s">
        <v>13</v>
      </c>
      <c r="C8252" s="21"/>
      <c r="D8252" s="20" t="s">
        <v>14</v>
      </c>
      <c r="E8252" s="22" t="s">
        <v>17519</v>
      </c>
      <c r="F8252" s="22" t="s">
        <v>17520</v>
      </c>
      <c r="G8252" s="22"/>
      <c r="H8252" s="23">
        <v>2000</v>
      </c>
    </row>
    <row r="8253" spans="1:8" s="24" customFormat="1">
      <c r="A8253" s="19" t="s">
        <v>12</v>
      </c>
      <c r="B8253" s="20" t="s">
        <v>13</v>
      </c>
      <c r="C8253" s="21"/>
      <c r="D8253" s="20" t="s">
        <v>14</v>
      </c>
      <c r="E8253" s="22" t="s">
        <v>17517</v>
      </c>
      <c r="F8253" s="22" t="s">
        <v>17518</v>
      </c>
      <c r="G8253" s="22"/>
      <c r="H8253" s="23">
        <v>15000</v>
      </c>
    </row>
    <row r="8254" spans="1:8" s="24" customFormat="1">
      <c r="A8254" s="19" t="s">
        <v>12</v>
      </c>
      <c r="B8254" s="20" t="s">
        <v>13</v>
      </c>
      <c r="C8254" s="21"/>
      <c r="D8254" s="20" t="s">
        <v>14</v>
      </c>
      <c r="E8254" s="22" t="s">
        <v>17479</v>
      </c>
      <c r="F8254" s="22" t="s">
        <v>17480</v>
      </c>
      <c r="G8254" s="22"/>
      <c r="H8254" s="23">
        <v>2000</v>
      </c>
    </row>
    <row r="8255" spans="1:8" s="24" customFormat="1">
      <c r="A8255" s="19" t="s">
        <v>12</v>
      </c>
      <c r="B8255" s="20" t="s">
        <v>13</v>
      </c>
      <c r="C8255" s="21"/>
      <c r="D8255" s="20" t="s">
        <v>14</v>
      </c>
      <c r="E8255" s="22" t="s">
        <v>17485</v>
      </c>
      <c r="F8255" s="22" t="s">
        <v>17486</v>
      </c>
      <c r="G8255" s="22"/>
      <c r="H8255" s="23">
        <v>2700</v>
      </c>
    </row>
    <row r="8256" spans="1:8" s="24" customFormat="1">
      <c r="A8256" s="19" t="s">
        <v>12</v>
      </c>
      <c r="B8256" s="20" t="s">
        <v>13</v>
      </c>
      <c r="C8256" s="21"/>
      <c r="D8256" s="20" t="s">
        <v>14</v>
      </c>
      <c r="E8256" s="22" t="s">
        <v>17493</v>
      </c>
      <c r="F8256" s="22" t="s">
        <v>17494</v>
      </c>
      <c r="G8256" s="22"/>
      <c r="H8256" s="23">
        <v>2000</v>
      </c>
    </row>
    <row r="8257" spans="1:8" s="24" customFormat="1">
      <c r="A8257" s="19" t="s">
        <v>12</v>
      </c>
      <c r="B8257" s="20" t="s">
        <v>13</v>
      </c>
      <c r="C8257" s="21"/>
      <c r="D8257" s="20" t="s">
        <v>14</v>
      </c>
      <c r="E8257" s="22" t="s">
        <v>17491</v>
      </c>
      <c r="F8257" s="22" t="s">
        <v>17492</v>
      </c>
      <c r="G8257" s="22"/>
      <c r="H8257" s="23">
        <v>3000</v>
      </c>
    </row>
    <row r="8258" spans="1:8" s="24" customFormat="1">
      <c r="A8258" s="19" t="s">
        <v>12</v>
      </c>
      <c r="B8258" s="20" t="s">
        <v>13</v>
      </c>
      <c r="C8258" s="21"/>
      <c r="D8258" s="20" t="s">
        <v>14</v>
      </c>
      <c r="E8258" s="22" t="s">
        <v>16723</v>
      </c>
      <c r="F8258" s="22" t="s">
        <v>16724</v>
      </c>
      <c r="G8258" s="22"/>
      <c r="H8258" s="23">
        <v>2000</v>
      </c>
    </row>
    <row r="8259" spans="1:8" s="24" customFormat="1">
      <c r="A8259" s="19" t="s">
        <v>12</v>
      </c>
      <c r="B8259" s="20" t="s">
        <v>13</v>
      </c>
      <c r="C8259" s="21"/>
      <c r="D8259" s="20" t="s">
        <v>14</v>
      </c>
      <c r="E8259" s="22" t="s">
        <v>17495</v>
      </c>
      <c r="F8259" s="22" t="s">
        <v>17496</v>
      </c>
      <c r="G8259" s="22"/>
      <c r="H8259" s="23">
        <v>2900</v>
      </c>
    </row>
    <row r="8260" spans="1:8" s="24" customFormat="1">
      <c r="A8260" s="19" t="s">
        <v>12</v>
      </c>
      <c r="B8260" s="20" t="s">
        <v>13</v>
      </c>
      <c r="C8260" s="21"/>
      <c r="D8260" s="20" t="s">
        <v>14</v>
      </c>
      <c r="E8260" s="22" t="s">
        <v>17497</v>
      </c>
      <c r="F8260" s="22" t="s">
        <v>17498</v>
      </c>
      <c r="G8260" s="22"/>
      <c r="H8260" s="23">
        <v>3000</v>
      </c>
    </row>
    <row r="8261" spans="1:8" s="24" customFormat="1">
      <c r="A8261" s="19" t="s">
        <v>12</v>
      </c>
      <c r="B8261" s="20" t="s">
        <v>13</v>
      </c>
      <c r="C8261" s="21"/>
      <c r="D8261" s="20" t="s">
        <v>14</v>
      </c>
      <c r="E8261" s="22" t="s">
        <v>17833</v>
      </c>
      <c r="F8261" s="22" t="s">
        <v>17834</v>
      </c>
      <c r="G8261" s="22"/>
      <c r="H8261" s="23">
        <v>6000</v>
      </c>
    </row>
    <row r="8262" spans="1:8" s="24" customFormat="1">
      <c r="A8262" s="19" t="s">
        <v>12</v>
      </c>
      <c r="B8262" s="20" t="s">
        <v>13</v>
      </c>
      <c r="C8262" s="21"/>
      <c r="D8262" s="20" t="s">
        <v>14</v>
      </c>
      <c r="E8262" s="22" t="s">
        <v>17481</v>
      </c>
      <c r="F8262" s="22" t="s">
        <v>17482</v>
      </c>
      <c r="G8262" s="22"/>
      <c r="H8262" s="23">
        <v>6000</v>
      </c>
    </row>
    <row r="8263" spans="1:8" s="24" customFormat="1">
      <c r="A8263" s="19" t="s">
        <v>12</v>
      </c>
      <c r="B8263" s="20" t="s">
        <v>13</v>
      </c>
      <c r="C8263" s="21"/>
      <c r="D8263" s="20" t="s">
        <v>14</v>
      </c>
      <c r="E8263" s="22" t="s">
        <v>16549</v>
      </c>
      <c r="F8263" s="22" t="s">
        <v>16550</v>
      </c>
      <c r="G8263" s="22"/>
      <c r="H8263" s="23">
        <v>2600</v>
      </c>
    </row>
    <row r="8264" spans="1:8" s="24" customFormat="1">
      <c r="A8264" s="19" t="s">
        <v>12</v>
      </c>
      <c r="B8264" s="20" t="s">
        <v>13</v>
      </c>
      <c r="C8264" s="21"/>
      <c r="D8264" s="20" t="s">
        <v>14</v>
      </c>
      <c r="E8264" s="22" t="s">
        <v>17477</v>
      </c>
      <c r="F8264" s="22" t="s">
        <v>17478</v>
      </c>
      <c r="G8264" s="22"/>
      <c r="H8264" s="23">
        <v>2800</v>
      </c>
    </row>
    <row r="8265" spans="1:8" s="24" customFormat="1">
      <c r="A8265" s="19" t="s">
        <v>12</v>
      </c>
      <c r="B8265" s="20" t="s">
        <v>13</v>
      </c>
      <c r="C8265" s="21"/>
      <c r="D8265" s="20" t="s">
        <v>14</v>
      </c>
      <c r="E8265" s="22" t="s">
        <v>17505</v>
      </c>
      <c r="F8265" s="22" t="s">
        <v>17506</v>
      </c>
      <c r="G8265" s="22"/>
      <c r="H8265" s="23">
        <v>2000</v>
      </c>
    </row>
    <row r="8266" spans="1:8" s="24" customFormat="1">
      <c r="A8266" s="19" t="s">
        <v>12</v>
      </c>
      <c r="B8266" s="20" t="s">
        <v>13</v>
      </c>
      <c r="C8266" s="21"/>
      <c r="D8266" s="20" t="s">
        <v>14</v>
      </c>
      <c r="E8266" s="22" t="s">
        <v>17503</v>
      </c>
      <c r="F8266" s="22" t="s">
        <v>17504</v>
      </c>
      <c r="G8266" s="22"/>
      <c r="H8266" s="23">
        <v>2700</v>
      </c>
    </row>
    <row r="8267" spans="1:8" s="24" customFormat="1">
      <c r="A8267" s="19" t="s">
        <v>12</v>
      </c>
      <c r="B8267" s="20" t="s">
        <v>13</v>
      </c>
      <c r="C8267" s="21"/>
      <c r="D8267" s="20" t="s">
        <v>14</v>
      </c>
      <c r="E8267" s="22" t="s">
        <v>17501</v>
      </c>
      <c r="F8267" s="22" t="s">
        <v>17502</v>
      </c>
      <c r="G8267" s="22"/>
      <c r="H8267" s="23">
        <v>2600</v>
      </c>
    </row>
    <row r="8268" spans="1:8" s="24" customFormat="1">
      <c r="A8268" s="19" t="s">
        <v>12</v>
      </c>
      <c r="B8268" s="20" t="s">
        <v>13</v>
      </c>
      <c r="C8268" s="21"/>
      <c r="D8268" s="20" t="s">
        <v>14</v>
      </c>
      <c r="E8268" s="22" t="s">
        <v>17513</v>
      </c>
      <c r="F8268" s="22" t="s">
        <v>17514</v>
      </c>
      <c r="G8268" s="22"/>
      <c r="H8268" s="23">
        <v>2900</v>
      </c>
    </row>
    <row r="8269" spans="1:8" s="24" customFormat="1">
      <c r="A8269" s="19" t="s">
        <v>12</v>
      </c>
      <c r="B8269" s="20" t="s">
        <v>13</v>
      </c>
      <c r="C8269" s="21"/>
      <c r="D8269" s="20" t="s">
        <v>14</v>
      </c>
      <c r="E8269" s="22" t="s">
        <v>17483</v>
      </c>
      <c r="F8269" s="22" t="s">
        <v>17484</v>
      </c>
      <c r="G8269" s="22"/>
      <c r="H8269" s="23">
        <v>2000</v>
      </c>
    </row>
    <row r="8270" spans="1:8" s="24" customFormat="1">
      <c r="A8270" s="19" t="s">
        <v>12</v>
      </c>
      <c r="B8270" s="20" t="s">
        <v>13</v>
      </c>
      <c r="C8270" s="21"/>
      <c r="D8270" s="20" t="s">
        <v>14</v>
      </c>
      <c r="E8270" s="22" t="s">
        <v>17831</v>
      </c>
      <c r="F8270" s="22" t="s">
        <v>17832</v>
      </c>
      <c r="G8270" s="22"/>
      <c r="H8270" s="23">
        <v>2900</v>
      </c>
    </row>
    <row r="8271" spans="1:8" s="24" customFormat="1">
      <c r="A8271" s="19" t="s">
        <v>12</v>
      </c>
      <c r="B8271" s="20" t="s">
        <v>13</v>
      </c>
      <c r="C8271" s="21"/>
      <c r="D8271" s="20" t="s">
        <v>14</v>
      </c>
      <c r="E8271" s="22" t="s">
        <v>16491</v>
      </c>
      <c r="F8271" s="22" t="s">
        <v>16492</v>
      </c>
      <c r="G8271" s="22"/>
      <c r="H8271" s="23">
        <v>2500</v>
      </c>
    </row>
    <row r="8272" spans="1:8" s="24" customFormat="1">
      <c r="A8272" s="19" t="s">
        <v>12</v>
      </c>
      <c r="B8272" s="20" t="s">
        <v>13</v>
      </c>
      <c r="C8272" s="21"/>
      <c r="D8272" s="20" t="s">
        <v>14</v>
      </c>
      <c r="E8272" s="22" t="s">
        <v>16661</v>
      </c>
      <c r="F8272" s="22" t="s">
        <v>16662</v>
      </c>
      <c r="G8272" s="22"/>
      <c r="H8272" s="23">
        <v>2700</v>
      </c>
    </row>
    <row r="8273" spans="1:8" s="24" customFormat="1">
      <c r="A8273" s="19" t="s">
        <v>12</v>
      </c>
      <c r="B8273" s="20" t="s">
        <v>13</v>
      </c>
      <c r="C8273" s="21"/>
      <c r="D8273" s="20" t="s">
        <v>14</v>
      </c>
      <c r="E8273" s="22" t="s">
        <v>16611</v>
      </c>
      <c r="F8273" s="22" t="s">
        <v>16612</v>
      </c>
      <c r="G8273" s="22"/>
      <c r="H8273" s="23">
        <v>6000</v>
      </c>
    </row>
    <row r="8274" spans="1:8" s="24" customFormat="1">
      <c r="A8274" s="19" t="s">
        <v>12</v>
      </c>
      <c r="B8274" s="20" t="s">
        <v>13</v>
      </c>
      <c r="C8274" s="21"/>
      <c r="D8274" s="20" t="s">
        <v>14</v>
      </c>
      <c r="E8274" s="22" t="s">
        <v>16707</v>
      </c>
      <c r="F8274" s="22" t="s">
        <v>16708</v>
      </c>
      <c r="G8274" s="22"/>
      <c r="H8274" s="23">
        <v>2000</v>
      </c>
    </row>
    <row r="8275" spans="1:8" s="24" customFormat="1">
      <c r="A8275" s="19" t="s">
        <v>12</v>
      </c>
      <c r="B8275" s="20" t="s">
        <v>13</v>
      </c>
      <c r="C8275" s="21"/>
      <c r="D8275" s="20" t="s">
        <v>14</v>
      </c>
      <c r="E8275" s="22" t="s">
        <v>17507</v>
      </c>
      <c r="F8275" s="22" t="s">
        <v>17508</v>
      </c>
      <c r="G8275" s="22"/>
      <c r="H8275" s="23">
        <v>2700</v>
      </c>
    </row>
    <row r="8276" spans="1:8" s="24" customFormat="1">
      <c r="A8276" s="19" t="s">
        <v>12</v>
      </c>
      <c r="B8276" s="20" t="s">
        <v>13</v>
      </c>
      <c r="C8276" s="21"/>
      <c r="D8276" s="20" t="s">
        <v>14</v>
      </c>
      <c r="E8276" s="22" t="s">
        <v>17515</v>
      </c>
      <c r="F8276" s="22" t="s">
        <v>17516</v>
      </c>
      <c r="G8276" s="22"/>
      <c r="H8276" s="23">
        <v>12000</v>
      </c>
    </row>
    <row r="8277" spans="1:8" s="24" customFormat="1">
      <c r="A8277" s="19" t="s">
        <v>12</v>
      </c>
      <c r="B8277" s="20" t="s">
        <v>13</v>
      </c>
      <c r="C8277" s="21"/>
      <c r="D8277" s="20" t="s">
        <v>14</v>
      </c>
      <c r="E8277" s="22" t="s">
        <v>17473</v>
      </c>
      <c r="F8277" s="22" t="s">
        <v>17474</v>
      </c>
      <c r="G8277" s="22"/>
      <c r="H8277" s="23">
        <v>2700</v>
      </c>
    </row>
    <row r="8278" spans="1:8" s="24" customFormat="1">
      <c r="A8278" s="19" t="s">
        <v>12</v>
      </c>
      <c r="B8278" s="20" t="s">
        <v>13</v>
      </c>
      <c r="C8278" s="21"/>
      <c r="D8278" s="20" t="s">
        <v>14</v>
      </c>
      <c r="E8278" s="22" t="s">
        <v>17487</v>
      </c>
      <c r="F8278" s="22" t="s">
        <v>17488</v>
      </c>
      <c r="G8278" s="22"/>
      <c r="H8278" s="23">
        <v>2500</v>
      </c>
    </row>
    <row r="8279" spans="1:8" s="24" customFormat="1">
      <c r="A8279" s="19" t="s">
        <v>12</v>
      </c>
      <c r="B8279" s="20" t="s">
        <v>13</v>
      </c>
      <c r="C8279" s="21"/>
      <c r="D8279" s="20" t="s">
        <v>14</v>
      </c>
      <c r="E8279" s="22" t="s">
        <v>17511</v>
      </c>
      <c r="F8279" s="22" t="s">
        <v>17512</v>
      </c>
      <c r="G8279" s="22"/>
      <c r="H8279" s="23">
        <v>2500</v>
      </c>
    </row>
    <row r="8280" spans="1:8" s="24" customFormat="1">
      <c r="A8280" s="19" t="s">
        <v>12</v>
      </c>
      <c r="B8280" s="20" t="s">
        <v>13</v>
      </c>
      <c r="C8280" s="21"/>
      <c r="D8280" s="20" t="s">
        <v>14</v>
      </c>
      <c r="E8280" s="22" t="s">
        <v>17509</v>
      </c>
      <c r="F8280" s="22" t="s">
        <v>17510</v>
      </c>
      <c r="G8280" s="22"/>
      <c r="H8280" s="23">
        <v>2000</v>
      </c>
    </row>
    <row r="8281" spans="1:8" s="24" customFormat="1">
      <c r="A8281" s="19" t="s">
        <v>12</v>
      </c>
      <c r="B8281" s="20" t="s">
        <v>13</v>
      </c>
      <c r="C8281" s="21"/>
      <c r="D8281" s="20" t="s">
        <v>14</v>
      </c>
      <c r="E8281" s="22" t="s">
        <v>17475</v>
      </c>
      <c r="F8281" s="22" t="s">
        <v>17476</v>
      </c>
      <c r="G8281" s="22"/>
      <c r="H8281" s="23">
        <v>6000</v>
      </c>
    </row>
    <row r="8282" spans="1:8" s="24" customFormat="1">
      <c r="A8282" s="19" t="s">
        <v>12</v>
      </c>
      <c r="B8282" s="20" t="s">
        <v>13</v>
      </c>
      <c r="C8282" s="21"/>
      <c r="D8282" s="20" t="s">
        <v>14</v>
      </c>
      <c r="E8282" s="22" t="s">
        <v>17521</v>
      </c>
      <c r="F8282" s="22" t="s">
        <v>17522</v>
      </c>
      <c r="G8282" s="22"/>
      <c r="H8282" s="23">
        <v>2900</v>
      </c>
    </row>
    <row r="8283" spans="1:8" s="24" customFormat="1">
      <c r="A8283" s="19" t="s">
        <v>12</v>
      </c>
      <c r="B8283" s="20" t="s">
        <v>13</v>
      </c>
      <c r="C8283" s="21"/>
      <c r="D8283" s="20" t="s">
        <v>14</v>
      </c>
      <c r="E8283" s="22" t="s">
        <v>17523</v>
      </c>
      <c r="F8283" s="22" t="s">
        <v>17524</v>
      </c>
      <c r="G8283" s="22"/>
      <c r="H8283" s="23">
        <v>2700</v>
      </c>
    </row>
    <row r="8284" spans="1:8" s="24" customFormat="1">
      <c r="A8284" s="19" t="s">
        <v>12</v>
      </c>
      <c r="B8284" s="20" t="s">
        <v>13</v>
      </c>
      <c r="C8284" s="21"/>
      <c r="D8284" s="20" t="s">
        <v>14</v>
      </c>
      <c r="E8284" s="22" t="s">
        <v>17525</v>
      </c>
      <c r="F8284" s="22" t="s">
        <v>17526</v>
      </c>
      <c r="G8284" s="22"/>
      <c r="H8284" s="23">
        <v>2500</v>
      </c>
    </row>
    <row r="8285" spans="1:8" s="24" customFormat="1">
      <c r="A8285" s="19" t="s">
        <v>12</v>
      </c>
      <c r="B8285" s="20" t="s">
        <v>13</v>
      </c>
      <c r="C8285" s="21"/>
      <c r="D8285" s="20" t="s">
        <v>14</v>
      </c>
      <c r="E8285" s="22" t="s">
        <v>16539</v>
      </c>
      <c r="F8285" s="22" t="s">
        <v>16540</v>
      </c>
      <c r="G8285" s="22"/>
      <c r="H8285" s="23">
        <v>3000</v>
      </c>
    </row>
    <row r="8286" spans="1:8" s="24" customFormat="1">
      <c r="A8286" s="19" t="s">
        <v>12</v>
      </c>
      <c r="B8286" s="20" t="s">
        <v>13</v>
      </c>
      <c r="C8286" s="21"/>
      <c r="D8286" s="20" t="s">
        <v>14</v>
      </c>
      <c r="E8286" s="22" t="s">
        <v>16529</v>
      </c>
      <c r="F8286" s="22" t="s">
        <v>16530</v>
      </c>
      <c r="G8286" s="22"/>
      <c r="H8286" s="23">
        <v>2700</v>
      </c>
    </row>
    <row r="8287" spans="1:8" s="24" customFormat="1">
      <c r="A8287" s="19" t="s">
        <v>12</v>
      </c>
      <c r="B8287" s="20" t="s">
        <v>13</v>
      </c>
      <c r="C8287" s="21"/>
      <c r="D8287" s="20" t="s">
        <v>14</v>
      </c>
      <c r="E8287" s="22" t="s">
        <v>17569</v>
      </c>
      <c r="F8287" s="22" t="s">
        <v>17570</v>
      </c>
      <c r="G8287" s="22"/>
      <c r="H8287" s="23">
        <v>2600</v>
      </c>
    </row>
    <row r="8288" spans="1:8" s="24" customFormat="1">
      <c r="A8288" s="19" t="s">
        <v>12</v>
      </c>
      <c r="B8288" s="20" t="s">
        <v>13</v>
      </c>
      <c r="C8288" s="21"/>
      <c r="D8288" s="20" t="s">
        <v>14</v>
      </c>
      <c r="E8288" s="22" t="s">
        <v>16357</v>
      </c>
      <c r="F8288" s="22" t="s">
        <v>16358</v>
      </c>
      <c r="G8288" s="22"/>
      <c r="H8288" s="23">
        <v>2500</v>
      </c>
    </row>
    <row r="8289" spans="1:8" s="24" customFormat="1">
      <c r="A8289" s="19" t="s">
        <v>12</v>
      </c>
      <c r="B8289" s="20" t="s">
        <v>13</v>
      </c>
      <c r="C8289" s="21"/>
      <c r="D8289" s="20" t="s">
        <v>14</v>
      </c>
      <c r="E8289" s="22" t="s">
        <v>17561</v>
      </c>
      <c r="F8289" s="22" t="s">
        <v>17562</v>
      </c>
      <c r="G8289" s="22"/>
      <c r="H8289" s="23">
        <v>2000</v>
      </c>
    </row>
    <row r="8290" spans="1:8" s="24" customFormat="1">
      <c r="A8290" s="19" t="s">
        <v>12</v>
      </c>
      <c r="B8290" s="20" t="s">
        <v>13</v>
      </c>
      <c r="C8290" s="21"/>
      <c r="D8290" s="20" t="s">
        <v>14</v>
      </c>
      <c r="E8290" s="22" t="s">
        <v>16381</v>
      </c>
      <c r="F8290" s="22" t="s">
        <v>16382</v>
      </c>
      <c r="G8290" s="22"/>
      <c r="H8290" s="23">
        <v>2000</v>
      </c>
    </row>
    <row r="8291" spans="1:8" s="24" customFormat="1">
      <c r="A8291" s="19" t="s">
        <v>12</v>
      </c>
      <c r="B8291" s="20" t="s">
        <v>13</v>
      </c>
      <c r="C8291" s="21"/>
      <c r="D8291" s="20" t="s">
        <v>14</v>
      </c>
      <c r="E8291" s="22" t="s">
        <v>17589</v>
      </c>
      <c r="F8291" s="22" t="s">
        <v>17590</v>
      </c>
      <c r="G8291" s="22"/>
      <c r="H8291" s="23">
        <v>2800</v>
      </c>
    </row>
    <row r="8292" spans="1:8" s="24" customFormat="1">
      <c r="A8292" s="19" t="s">
        <v>12</v>
      </c>
      <c r="B8292" s="20" t="s">
        <v>13</v>
      </c>
      <c r="C8292" s="21"/>
      <c r="D8292" s="20" t="s">
        <v>14</v>
      </c>
      <c r="E8292" s="22" t="s">
        <v>17527</v>
      </c>
      <c r="F8292" s="22" t="s">
        <v>17528</v>
      </c>
      <c r="G8292" s="22"/>
      <c r="H8292" s="23">
        <v>3000</v>
      </c>
    </row>
    <row r="8293" spans="1:8" s="24" customFormat="1">
      <c r="A8293" s="19" t="s">
        <v>12</v>
      </c>
      <c r="B8293" s="20" t="s">
        <v>13</v>
      </c>
      <c r="C8293" s="21"/>
      <c r="D8293" s="20" t="s">
        <v>14</v>
      </c>
      <c r="E8293" s="22" t="s">
        <v>17543</v>
      </c>
      <c r="F8293" s="22" t="s">
        <v>17544</v>
      </c>
      <c r="G8293" s="22"/>
      <c r="H8293" s="23">
        <v>3000</v>
      </c>
    </row>
    <row r="8294" spans="1:8" s="24" customFormat="1">
      <c r="A8294" s="19" t="s">
        <v>12</v>
      </c>
      <c r="B8294" s="20" t="s">
        <v>13</v>
      </c>
      <c r="C8294" s="21"/>
      <c r="D8294" s="20" t="s">
        <v>14</v>
      </c>
      <c r="E8294" s="22" t="s">
        <v>17555</v>
      </c>
      <c r="F8294" s="22" t="s">
        <v>17556</v>
      </c>
      <c r="G8294" s="22"/>
      <c r="H8294" s="23">
        <v>6000</v>
      </c>
    </row>
    <row r="8295" spans="1:8" s="24" customFormat="1">
      <c r="A8295" s="19" t="s">
        <v>12</v>
      </c>
      <c r="B8295" s="20" t="s">
        <v>13</v>
      </c>
      <c r="C8295" s="21"/>
      <c r="D8295" s="20" t="s">
        <v>14</v>
      </c>
      <c r="E8295" s="22" t="s">
        <v>17577</v>
      </c>
      <c r="F8295" s="22" t="s">
        <v>17578</v>
      </c>
      <c r="G8295" s="22"/>
      <c r="H8295" s="23">
        <v>2000</v>
      </c>
    </row>
    <row r="8296" spans="1:8" s="24" customFormat="1">
      <c r="A8296" s="19" t="s">
        <v>12</v>
      </c>
      <c r="B8296" s="20" t="s">
        <v>13</v>
      </c>
      <c r="C8296" s="21"/>
      <c r="D8296" s="20" t="s">
        <v>14</v>
      </c>
      <c r="E8296" s="22" t="s">
        <v>17545</v>
      </c>
      <c r="F8296" s="22" t="s">
        <v>17546</v>
      </c>
      <c r="G8296" s="22"/>
      <c r="H8296" s="23">
        <v>2700</v>
      </c>
    </row>
    <row r="8297" spans="1:8" s="24" customFormat="1">
      <c r="A8297" s="19" t="s">
        <v>12</v>
      </c>
      <c r="B8297" s="20" t="s">
        <v>13</v>
      </c>
      <c r="C8297" s="21"/>
      <c r="D8297" s="20" t="s">
        <v>14</v>
      </c>
      <c r="E8297" s="22" t="s">
        <v>17587</v>
      </c>
      <c r="F8297" s="22" t="s">
        <v>17588</v>
      </c>
      <c r="G8297" s="22"/>
      <c r="H8297" s="23">
        <v>2000</v>
      </c>
    </row>
    <row r="8298" spans="1:8" s="24" customFormat="1">
      <c r="A8298" s="19" t="s">
        <v>12</v>
      </c>
      <c r="B8298" s="20" t="s">
        <v>13</v>
      </c>
      <c r="C8298" s="21"/>
      <c r="D8298" s="20" t="s">
        <v>14</v>
      </c>
      <c r="E8298" s="22" t="s">
        <v>16709</v>
      </c>
      <c r="F8298" s="22" t="s">
        <v>16710</v>
      </c>
      <c r="G8298" s="22"/>
      <c r="H8298" s="23">
        <v>2000</v>
      </c>
    </row>
    <row r="8299" spans="1:8" s="24" customFormat="1">
      <c r="A8299" s="19" t="s">
        <v>12</v>
      </c>
      <c r="B8299" s="20" t="s">
        <v>13</v>
      </c>
      <c r="C8299" s="21"/>
      <c r="D8299" s="20" t="s">
        <v>14</v>
      </c>
      <c r="E8299" s="22" t="s">
        <v>17557</v>
      </c>
      <c r="F8299" s="22" t="s">
        <v>17558</v>
      </c>
      <c r="G8299" s="22"/>
      <c r="H8299" s="23">
        <v>2000</v>
      </c>
    </row>
    <row r="8300" spans="1:8" s="24" customFormat="1">
      <c r="A8300" s="19" t="s">
        <v>12</v>
      </c>
      <c r="B8300" s="20" t="s">
        <v>13</v>
      </c>
      <c r="C8300" s="21"/>
      <c r="D8300" s="20" t="s">
        <v>14</v>
      </c>
      <c r="E8300" s="22" t="s">
        <v>17529</v>
      </c>
      <c r="F8300" s="22" t="s">
        <v>17530</v>
      </c>
      <c r="G8300" s="22"/>
      <c r="H8300" s="23">
        <v>2000</v>
      </c>
    </row>
    <row r="8301" spans="1:8" s="24" customFormat="1">
      <c r="A8301" s="19" t="s">
        <v>12</v>
      </c>
      <c r="B8301" s="20" t="s">
        <v>13</v>
      </c>
      <c r="C8301" s="21"/>
      <c r="D8301" s="20" t="s">
        <v>14</v>
      </c>
      <c r="E8301" s="22" t="s">
        <v>17579</v>
      </c>
      <c r="F8301" s="22" t="s">
        <v>17580</v>
      </c>
      <c r="G8301" s="22"/>
      <c r="H8301" s="23">
        <v>3200</v>
      </c>
    </row>
    <row r="8302" spans="1:8" s="24" customFormat="1">
      <c r="A8302" s="19" t="s">
        <v>12</v>
      </c>
      <c r="B8302" s="20" t="s">
        <v>13</v>
      </c>
      <c r="C8302" s="21"/>
      <c r="D8302" s="20" t="s">
        <v>14</v>
      </c>
      <c r="E8302" s="22" t="s">
        <v>16741</v>
      </c>
      <c r="F8302" s="22" t="s">
        <v>16742</v>
      </c>
      <c r="G8302" s="22"/>
      <c r="H8302" s="23">
        <v>2900</v>
      </c>
    </row>
    <row r="8303" spans="1:8" s="24" customFormat="1">
      <c r="A8303" s="19" t="s">
        <v>12</v>
      </c>
      <c r="B8303" s="20" t="s">
        <v>13</v>
      </c>
      <c r="C8303" s="21"/>
      <c r="D8303" s="20" t="s">
        <v>14</v>
      </c>
      <c r="E8303" s="22" t="s">
        <v>17787</v>
      </c>
      <c r="F8303" s="22" t="s">
        <v>17788</v>
      </c>
      <c r="G8303" s="22"/>
      <c r="H8303" s="23">
        <v>4000</v>
      </c>
    </row>
    <row r="8304" spans="1:8" s="24" customFormat="1">
      <c r="A8304" s="19" t="s">
        <v>12</v>
      </c>
      <c r="B8304" s="20" t="s">
        <v>13</v>
      </c>
      <c r="C8304" s="21"/>
      <c r="D8304" s="20" t="s">
        <v>14</v>
      </c>
      <c r="E8304" s="22" t="s">
        <v>16517</v>
      </c>
      <c r="F8304" s="22" t="s">
        <v>16518</v>
      </c>
      <c r="G8304" s="22"/>
      <c r="H8304" s="23">
        <v>2000</v>
      </c>
    </row>
    <row r="8305" spans="1:8" s="24" customFormat="1">
      <c r="A8305" s="19" t="s">
        <v>12</v>
      </c>
      <c r="B8305" s="20" t="s">
        <v>13</v>
      </c>
      <c r="C8305" s="21"/>
      <c r="D8305" s="20" t="s">
        <v>14</v>
      </c>
      <c r="E8305" s="22" t="s">
        <v>16711</v>
      </c>
      <c r="F8305" s="22" t="s">
        <v>16712</v>
      </c>
      <c r="G8305" s="22"/>
      <c r="H8305" s="23">
        <v>2000</v>
      </c>
    </row>
    <row r="8306" spans="1:8" s="24" customFormat="1">
      <c r="A8306" s="19" t="s">
        <v>12</v>
      </c>
      <c r="B8306" s="20" t="s">
        <v>13</v>
      </c>
      <c r="C8306" s="21"/>
      <c r="D8306" s="20" t="s">
        <v>14</v>
      </c>
      <c r="E8306" s="22" t="s">
        <v>17547</v>
      </c>
      <c r="F8306" s="22" t="s">
        <v>17548</v>
      </c>
      <c r="G8306" s="22"/>
      <c r="H8306" s="23">
        <v>2700</v>
      </c>
    </row>
    <row r="8307" spans="1:8" s="24" customFormat="1">
      <c r="A8307" s="19" t="s">
        <v>12</v>
      </c>
      <c r="B8307" s="20" t="s">
        <v>13</v>
      </c>
      <c r="C8307" s="21"/>
      <c r="D8307" s="20" t="s">
        <v>14</v>
      </c>
      <c r="E8307" s="22" t="s">
        <v>17553</v>
      </c>
      <c r="F8307" s="22" t="s">
        <v>17554</v>
      </c>
      <c r="G8307" s="22"/>
      <c r="H8307" s="23">
        <v>2900</v>
      </c>
    </row>
    <row r="8308" spans="1:8" s="24" customFormat="1">
      <c r="A8308" s="19" t="s">
        <v>12</v>
      </c>
      <c r="B8308" s="20" t="s">
        <v>13</v>
      </c>
      <c r="C8308" s="21"/>
      <c r="D8308" s="20" t="s">
        <v>14</v>
      </c>
      <c r="E8308" s="22" t="s">
        <v>17567</v>
      </c>
      <c r="F8308" s="22" t="s">
        <v>17568</v>
      </c>
      <c r="G8308" s="22"/>
      <c r="H8308" s="23">
        <v>2500</v>
      </c>
    </row>
    <row r="8309" spans="1:8" s="24" customFormat="1">
      <c r="A8309" s="19" t="s">
        <v>12</v>
      </c>
      <c r="B8309" s="20" t="s">
        <v>13</v>
      </c>
      <c r="C8309" s="21"/>
      <c r="D8309" s="20" t="s">
        <v>14</v>
      </c>
      <c r="E8309" s="22" t="s">
        <v>17571</v>
      </c>
      <c r="F8309" s="22" t="s">
        <v>17572</v>
      </c>
      <c r="G8309" s="22"/>
      <c r="H8309" s="23">
        <v>2900</v>
      </c>
    </row>
    <row r="8310" spans="1:8" s="24" customFormat="1">
      <c r="A8310" s="19" t="s">
        <v>12</v>
      </c>
      <c r="B8310" s="20" t="s">
        <v>13</v>
      </c>
      <c r="C8310" s="21"/>
      <c r="D8310" s="20" t="s">
        <v>14</v>
      </c>
      <c r="E8310" s="22" t="s">
        <v>17839</v>
      </c>
      <c r="F8310" s="22" t="s">
        <v>17840</v>
      </c>
      <c r="G8310" s="22"/>
      <c r="H8310" s="23">
        <v>16400</v>
      </c>
    </row>
    <row r="8311" spans="1:8" s="24" customFormat="1">
      <c r="A8311" s="19" t="s">
        <v>12</v>
      </c>
      <c r="B8311" s="20" t="s">
        <v>13</v>
      </c>
      <c r="C8311" s="21"/>
      <c r="D8311" s="20" t="s">
        <v>14</v>
      </c>
      <c r="E8311" s="22" t="s">
        <v>17591</v>
      </c>
      <c r="F8311" s="22" t="s">
        <v>17592</v>
      </c>
      <c r="G8311" s="22"/>
      <c r="H8311" s="23">
        <v>2500</v>
      </c>
    </row>
    <row r="8312" spans="1:8" s="24" customFormat="1">
      <c r="A8312" s="19" t="s">
        <v>12</v>
      </c>
      <c r="B8312" s="20" t="s">
        <v>13</v>
      </c>
      <c r="C8312" s="21"/>
      <c r="D8312" s="20" t="s">
        <v>14</v>
      </c>
      <c r="E8312" s="22" t="s">
        <v>17581</v>
      </c>
      <c r="F8312" s="22" t="s">
        <v>17582</v>
      </c>
      <c r="G8312" s="22"/>
      <c r="H8312" s="23">
        <v>2700</v>
      </c>
    </row>
    <row r="8313" spans="1:8" s="24" customFormat="1">
      <c r="A8313" s="19" t="s">
        <v>12</v>
      </c>
      <c r="B8313" s="20" t="s">
        <v>13</v>
      </c>
      <c r="C8313" s="21"/>
      <c r="D8313" s="20" t="s">
        <v>14</v>
      </c>
      <c r="E8313" s="22" t="s">
        <v>17549</v>
      </c>
      <c r="F8313" s="22" t="s">
        <v>17550</v>
      </c>
      <c r="G8313" s="22"/>
      <c r="H8313" s="23">
        <v>3000</v>
      </c>
    </row>
    <row r="8314" spans="1:8" s="24" customFormat="1">
      <c r="A8314" s="19" t="s">
        <v>12</v>
      </c>
      <c r="B8314" s="20" t="s">
        <v>13</v>
      </c>
      <c r="C8314" s="21"/>
      <c r="D8314" s="20" t="s">
        <v>14</v>
      </c>
      <c r="E8314" s="22" t="s">
        <v>17531</v>
      </c>
      <c r="F8314" s="22" t="s">
        <v>17532</v>
      </c>
      <c r="G8314" s="22"/>
      <c r="H8314" s="23">
        <v>2000</v>
      </c>
    </row>
    <row r="8315" spans="1:8" s="24" customFormat="1">
      <c r="A8315" s="19" t="s">
        <v>12</v>
      </c>
      <c r="B8315" s="20" t="s">
        <v>13</v>
      </c>
      <c r="C8315" s="21"/>
      <c r="D8315" s="20" t="s">
        <v>14</v>
      </c>
      <c r="E8315" s="22" t="s">
        <v>17563</v>
      </c>
      <c r="F8315" s="22" t="s">
        <v>17564</v>
      </c>
      <c r="G8315" s="22"/>
      <c r="H8315" s="23">
        <v>3000</v>
      </c>
    </row>
    <row r="8316" spans="1:8" s="24" customFormat="1">
      <c r="A8316" s="19" t="s">
        <v>12</v>
      </c>
      <c r="B8316" s="20" t="s">
        <v>13</v>
      </c>
      <c r="C8316" s="21"/>
      <c r="D8316" s="20" t="s">
        <v>14</v>
      </c>
      <c r="E8316" s="22" t="s">
        <v>17573</v>
      </c>
      <c r="F8316" s="22" t="s">
        <v>17574</v>
      </c>
      <c r="G8316" s="22"/>
      <c r="H8316" s="23">
        <v>2500</v>
      </c>
    </row>
    <row r="8317" spans="1:8" s="24" customFormat="1">
      <c r="A8317" s="19" t="s">
        <v>12</v>
      </c>
      <c r="B8317" s="20" t="s">
        <v>13</v>
      </c>
      <c r="C8317" s="21"/>
      <c r="D8317" s="20" t="s">
        <v>14</v>
      </c>
      <c r="E8317" s="22" t="s">
        <v>17583</v>
      </c>
      <c r="F8317" s="22" t="s">
        <v>17584</v>
      </c>
      <c r="G8317" s="22"/>
      <c r="H8317" s="23">
        <v>2500</v>
      </c>
    </row>
    <row r="8318" spans="1:8" s="24" customFormat="1">
      <c r="A8318" s="19" t="s">
        <v>12</v>
      </c>
      <c r="B8318" s="20" t="s">
        <v>13</v>
      </c>
      <c r="C8318" s="21"/>
      <c r="D8318" s="20" t="s">
        <v>14</v>
      </c>
      <c r="E8318" s="22" t="s">
        <v>17541</v>
      </c>
      <c r="F8318" s="22" t="s">
        <v>17542</v>
      </c>
      <c r="G8318" s="22"/>
      <c r="H8318" s="23">
        <v>3000</v>
      </c>
    </row>
    <row r="8319" spans="1:8" s="24" customFormat="1">
      <c r="A8319" s="19" t="s">
        <v>12</v>
      </c>
      <c r="B8319" s="20" t="s">
        <v>13</v>
      </c>
      <c r="C8319" s="21"/>
      <c r="D8319" s="20" t="s">
        <v>14</v>
      </c>
      <c r="E8319" s="22" t="s">
        <v>16377</v>
      </c>
      <c r="F8319" s="22" t="s">
        <v>16378</v>
      </c>
      <c r="G8319" s="22"/>
      <c r="H8319" s="23">
        <v>2000</v>
      </c>
    </row>
    <row r="8320" spans="1:8" s="24" customFormat="1">
      <c r="A8320" s="19" t="s">
        <v>12</v>
      </c>
      <c r="B8320" s="20" t="s">
        <v>13</v>
      </c>
      <c r="C8320" s="21"/>
      <c r="D8320" s="20" t="s">
        <v>14</v>
      </c>
      <c r="E8320" s="22" t="s">
        <v>17803</v>
      </c>
      <c r="F8320" s="22" t="s">
        <v>17804</v>
      </c>
      <c r="G8320" s="22"/>
      <c r="H8320" s="23">
        <v>2500</v>
      </c>
    </row>
    <row r="8321" spans="1:8" s="24" customFormat="1">
      <c r="A8321" s="19" t="s">
        <v>12</v>
      </c>
      <c r="B8321" s="20" t="s">
        <v>13</v>
      </c>
      <c r="C8321" s="21"/>
      <c r="D8321" s="20" t="s">
        <v>14</v>
      </c>
      <c r="E8321" s="22" t="s">
        <v>17533</v>
      </c>
      <c r="F8321" s="22" t="s">
        <v>17534</v>
      </c>
      <c r="G8321" s="22"/>
      <c r="H8321" s="23">
        <v>2800</v>
      </c>
    </row>
    <row r="8322" spans="1:8" s="24" customFormat="1">
      <c r="A8322" s="19" t="s">
        <v>12</v>
      </c>
      <c r="B8322" s="20" t="s">
        <v>13</v>
      </c>
      <c r="C8322" s="21"/>
      <c r="D8322" s="20" t="s">
        <v>14</v>
      </c>
      <c r="E8322" s="22" t="s">
        <v>16341</v>
      </c>
      <c r="F8322" s="22" t="s">
        <v>16342</v>
      </c>
      <c r="G8322" s="22"/>
      <c r="H8322" s="23">
        <v>2000</v>
      </c>
    </row>
    <row r="8323" spans="1:8" s="24" customFormat="1">
      <c r="A8323" s="19" t="s">
        <v>12</v>
      </c>
      <c r="B8323" s="20" t="s">
        <v>13</v>
      </c>
      <c r="C8323" s="21"/>
      <c r="D8323" s="20" t="s">
        <v>14</v>
      </c>
      <c r="E8323" s="22" t="s">
        <v>17551</v>
      </c>
      <c r="F8323" s="22" t="s">
        <v>17552</v>
      </c>
      <c r="G8323" s="22"/>
      <c r="H8323" s="23">
        <v>2000</v>
      </c>
    </row>
    <row r="8324" spans="1:8" s="24" customFormat="1">
      <c r="A8324" s="19" t="s">
        <v>12</v>
      </c>
      <c r="B8324" s="20" t="s">
        <v>13</v>
      </c>
      <c r="C8324" s="21"/>
      <c r="D8324" s="20" t="s">
        <v>14</v>
      </c>
      <c r="E8324" s="22" t="s">
        <v>17779</v>
      </c>
      <c r="F8324" s="22" t="s">
        <v>17780</v>
      </c>
      <c r="G8324" s="22"/>
      <c r="H8324" s="23">
        <v>2000</v>
      </c>
    </row>
    <row r="8325" spans="1:8" s="24" customFormat="1">
      <c r="A8325" s="19" t="s">
        <v>12</v>
      </c>
      <c r="B8325" s="20" t="s">
        <v>13</v>
      </c>
      <c r="C8325" s="21"/>
      <c r="D8325" s="20" t="s">
        <v>14</v>
      </c>
      <c r="E8325" s="22" t="s">
        <v>16447</v>
      </c>
      <c r="F8325" s="22" t="s">
        <v>16448</v>
      </c>
      <c r="G8325" s="22"/>
      <c r="H8325" s="23">
        <v>2500</v>
      </c>
    </row>
    <row r="8326" spans="1:8" s="24" customFormat="1">
      <c r="A8326" s="19" t="s">
        <v>12</v>
      </c>
      <c r="B8326" s="20" t="s">
        <v>13</v>
      </c>
      <c r="C8326" s="21"/>
      <c r="D8326" s="20" t="s">
        <v>14</v>
      </c>
      <c r="E8326" s="22" t="s">
        <v>17565</v>
      </c>
      <c r="F8326" s="22" t="s">
        <v>17566</v>
      </c>
      <c r="G8326" s="22"/>
      <c r="H8326" s="23">
        <v>3000</v>
      </c>
    </row>
    <row r="8327" spans="1:8" s="24" customFormat="1">
      <c r="A8327" s="19" t="s">
        <v>12</v>
      </c>
      <c r="B8327" s="20" t="s">
        <v>13</v>
      </c>
      <c r="C8327" s="21"/>
      <c r="D8327" s="20" t="s">
        <v>14</v>
      </c>
      <c r="E8327" s="22" t="s">
        <v>16551</v>
      </c>
      <c r="F8327" s="22" t="s">
        <v>16552</v>
      </c>
      <c r="G8327" s="22"/>
      <c r="H8327" s="23">
        <v>2000</v>
      </c>
    </row>
    <row r="8328" spans="1:8" s="24" customFormat="1">
      <c r="A8328" s="19" t="s">
        <v>12</v>
      </c>
      <c r="B8328" s="20" t="s">
        <v>13</v>
      </c>
      <c r="C8328" s="21"/>
      <c r="D8328" s="20" t="s">
        <v>14</v>
      </c>
      <c r="E8328" s="22" t="s">
        <v>17535</v>
      </c>
      <c r="F8328" s="22" t="s">
        <v>17536</v>
      </c>
      <c r="G8328" s="22"/>
      <c r="H8328" s="23">
        <v>2000</v>
      </c>
    </row>
    <row r="8329" spans="1:8" s="24" customFormat="1">
      <c r="A8329" s="19" t="s">
        <v>12</v>
      </c>
      <c r="B8329" s="20" t="s">
        <v>13</v>
      </c>
      <c r="C8329" s="21"/>
      <c r="D8329" s="20" t="s">
        <v>14</v>
      </c>
      <c r="E8329" s="22" t="s">
        <v>31432</v>
      </c>
      <c r="F8329" s="22" t="s">
        <v>31433</v>
      </c>
      <c r="G8329" s="22"/>
      <c r="H8329" s="23">
        <v>2011.5</v>
      </c>
    </row>
    <row r="8330" spans="1:8" s="24" customFormat="1">
      <c r="A8330" s="19" t="s">
        <v>12</v>
      </c>
      <c r="B8330" s="20" t="s">
        <v>13</v>
      </c>
      <c r="C8330" s="21"/>
      <c r="D8330" s="20" t="s">
        <v>14</v>
      </c>
      <c r="E8330" s="22" t="s">
        <v>16397</v>
      </c>
      <c r="F8330" s="22" t="s">
        <v>16398</v>
      </c>
      <c r="G8330" s="22"/>
      <c r="H8330" s="23">
        <v>6000</v>
      </c>
    </row>
    <row r="8331" spans="1:8" s="24" customFormat="1">
      <c r="A8331" s="19" t="s">
        <v>12</v>
      </c>
      <c r="B8331" s="20" t="s">
        <v>13</v>
      </c>
      <c r="C8331" s="21"/>
      <c r="D8331" s="20" t="s">
        <v>14</v>
      </c>
      <c r="E8331" s="22" t="s">
        <v>16445</v>
      </c>
      <c r="F8331" s="22" t="s">
        <v>16446</v>
      </c>
      <c r="G8331" s="22"/>
      <c r="H8331" s="23">
        <v>3000</v>
      </c>
    </row>
    <row r="8332" spans="1:8" s="24" customFormat="1">
      <c r="A8332" s="19" t="s">
        <v>12</v>
      </c>
      <c r="B8332" s="20" t="s">
        <v>13</v>
      </c>
      <c r="C8332" s="21"/>
      <c r="D8332" s="20" t="s">
        <v>14</v>
      </c>
      <c r="E8332" s="22" t="s">
        <v>16483</v>
      </c>
      <c r="F8332" s="22" t="s">
        <v>16484</v>
      </c>
      <c r="G8332" s="22"/>
      <c r="H8332" s="23">
        <v>2900</v>
      </c>
    </row>
    <row r="8333" spans="1:8" s="24" customFormat="1">
      <c r="A8333" s="19" t="s">
        <v>12</v>
      </c>
      <c r="B8333" s="20" t="s">
        <v>13</v>
      </c>
      <c r="C8333" s="21"/>
      <c r="D8333" s="20" t="s">
        <v>14</v>
      </c>
      <c r="E8333" s="22" t="s">
        <v>16531</v>
      </c>
      <c r="F8333" s="22" t="s">
        <v>16532</v>
      </c>
      <c r="G8333" s="22"/>
      <c r="H8333" s="23">
        <v>3000</v>
      </c>
    </row>
    <row r="8334" spans="1:8" s="24" customFormat="1">
      <c r="A8334" s="19" t="s">
        <v>12</v>
      </c>
      <c r="B8334" s="20" t="s">
        <v>13</v>
      </c>
      <c r="C8334" s="21"/>
      <c r="D8334" s="20" t="s">
        <v>14</v>
      </c>
      <c r="E8334" s="22" t="s">
        <v>17837</v>
      </c>
      <c r="F8334" s="22" t="s">
        <v>17838</v>
      </c>
      <c r="G8334" s="22"/>
      <c r="H8334" s="23">
        <v>2700</v>
      </c>
    </row>
    <row r="8335" spans="1:8" s="24" customFormat="1">
      <c r="A8335" s="19" t="s">
        <v>12</v>
      </c>
      <c r="B8335" s="20" t="s">
        <v>13</v>
      </c>
      <c r="C8335" s="21"/>
      <c r="D8335" s="20" t="s">
        <v>14</v>
      </c>
      <c r="E8335" s="22" t="s">
        <v>17537</v>
      </c>
      <c r="F8335" s="22" t="s">
        <v>17538</v>
      </c>
      <c r="G8335" s="22"/>
      <c r="H8335" s="23">
        <v>2000</v>
      </c>
    </row>
    <row r="8336" spans="1:8" s="24" customFormat="1">
      <c r="A8336" s="19" t="s">
        <v>12</v>
      </c>
      <c r="B8336" s="20" t="s">
        <v>13</v>
      </c>
      <c r="C8336" s="21"/>
      <c r="D8336" s="20" t="s">
        <v>14</v>
      </c>
      <c r="E8336" s="22" t="s">
        <v>31430</v>
      </c>
      <c r="F8336" s="22" t="s">
        <v>31431</v>
      </c>
      <c r="G8336" s="22"/>
      <c r="H8336" s="23">
        <v>1967.36</v>
      </c>
    </row>
    <row r="8337" spans="1:8" s="24" customFormat="1">
      <c r="A8337" s="19" t="s">
        <v>12</v>
      </c>
      <c r="B8337" s="20" t="s">
        <v>13</v>
      </c>
      <c r="C8337" s="21"/>
      <c r="D8337" s="20" t="s">
        <v>14</v>
      </c>
      <c r="E8337" s="22" t="s">
        <v>17775</v>
      </c>
      <c r="F8337" s="22" t="s">
        <v>17776</v>
      </c>
      <c r="G8337" s="22"/>
      <c r="H8337" s="23">
        <v>2700</v>
      </c>
    </row>
    <row r="8338" spans="1:8" s="24" customFormat="1">
      <c r="A8338" s="19" t="s">
        <v>12</v>
      </c>
      <c r="B8338" s="20" t="s">
        <v>13</v>
      </c>
      <c r="C8338" s="21"/>
      <c r="D8338" s="20" t="s">
        <v>14</v>
      </c>
      <c r="E8338" s="22" t="s">
        <v>16963</v>
      </c>
      <c r="F8338" s="22" t="s">
        <v>16964</v>
      </c>
      <c r="G8338" s="22"/>
      <c r="H8338" s="23">
        <v>2000</v>
      </c>
    </row>
    <row r="8339" spans="1:8" s="24" customFormat="1">
      <c r="A8339" s="19" t="s">
        <v>12</v>
      </c>
      <c r="B8339" s="20" t="s">
        <v>13</v>
      </c>
      <c r="C8339" s="21"/>
      <c r="D8339" s="20" t="s">
        <v>14</v>
      </c>
      <c r="E8339" s="22" t="s">
        <v>16621</v>
      </c>
      <c r="F8339" s="22" t="s">
        <v>16622</v>
      </c>
      <c r="G8339" s="22"/>
      <c r="H8339" s="23">
        <v>2000</v>
      </c>
    </row>
    <row r="8340" spans="1:8" s="24" customFormat="1">
      <c r="A8340" s="19" t="s">
        <v>12</v>
      </c>
      <c r="B8340" s="20" t="s">
        <v>13</v>
      </c>
      <c r="C8340" s="21"/>
      <c r="D8340" s="20" t="s">
        <v>14</v>
      </c>
      <c r="E8340" s="22" t="s">
        <v>17585</v>
      </c>
      <c r="F8340" s="22" t="s">
        <v>17586</v>
      </c>
      <c r="G8340" s="22"/>
      <c r="H8340" s="23">
        <v>2900</v>
      </c>
    </row>
    <row r="8341" spans="1:8" s="24" customFormat="1">
      <c r="A8341" s="19" t="s">
        <v>12</v>
      </c>
      <c r="B8341" s="20" t="s">
        <v>13</v>
      </c>
      <c r="C8341" s="21"/>
      <c r="D8341" s="20" t="s">
        <v>14</v>
      </c>
      <c r="E8341" s="22" t="s">
        <v>17559</v>
      </c>
      <c r="F8341" s="22" t="s">
        <v>17560</v>
      </c>
      <c r="G8341" s="22"/>
      <c r="H8341" s="23">
        <v>2900</v>
      </c>
    </row>
    <row r="8342" spans="1:8" s="24" customFormat="1">
      <c r="A8342" s="19" t="s">
        <v>12</v>
      </c>
      <c r="B8342" s="20" t="s">
        <v>13</v>
      </c>
      <c r="C8342" s="21"/>
      <c r="D8342" s="20" t="s">
        <v>14</v>
      </c>
      <c r="E8342" s="22" t="s">
        <v>17633</v>
      </c>
      <c r="F8342" s="22" t="s">
        <v>17634</v>
      </c>
      <c r="G8342" s="22"/>
      <c r="H8342" s="23">
        <v>3000</v>
      </c>
    </row>
    <row r="8343" spans="1:8" s="24" customFormat="1">
      <c r="A8343" s="19" t="s">
        <v>12</v>
      </c>
      <c r="B8343" s="20" t="s">
        <v>13</v>
      </c>
      <c r="C8343" s="21"/>
      <c r="D8343" s="20" t="s">
        <v>14</v>
      </c>
      <c r="E8343" s="22" t="s">
        <v>17639</v>
      </c>
      <c r="F8343" s="22" t="s">
        <v>17640</v>
      </c>
      <c r="G8343" s="22"/>
      <c r="H8343" s="23">
        <v>2000</v>
      </c>
    </row>
    <row r="8344" spans="1:8" s="24" customFormat="1">
      <c r="A8344" s="19" t="s">
        <v>12</v>
      </c>
      <c r="B8344" s="20" t="s">
        <v>13</v>
      </c>
      <c r="C8344" s="21"/>
      <c r="D8344" s="20" t="s">
        <v>14</v>
      </c>
      <c r="E8344" s="22" t="s">
        <v>17789</v>
      </c>
      <c r="F8344" s="22" t="s">
        <v>17790</v>
      </c>
      <c r="G8344" s="22"/>
      <c r="H8344" s="23">
        <v>2800</v>
      </c>
    </row>
    <row r="8345" spans="1:8" s="24" customFormat="1">
      <c r="A8345" s="19" t="s">
        <v>12</v>
      </c>
      <c r="B8345" s="20" t="s">
        <v>13</v>
      </c>
      <c r="C8345" s="21"/>
      <c r="D8345" s="20" t="s">
        <v>14</v>
      </c>
      <c r="E8345" s="22" t="s">
        <v>17611</v>
      </c>
      <c r="F8345" s="22" t="s">
        <v>17612</v>
      </c>
      <c r="G8345" s="22"/>
      <c r="H8345" s="23">
        <v>2800</v>
      </c>
    </row>
    <row r="8346" spans="1:8" s="24" customFormat="1">
      <c r="A8346" s="19" t="s">
        <v>12</v>
      </c>
      <c r="B8346" s="20" t="s">
        <v>13</v>
      </c>
      <c r="C8346" s="21"/>
      <c r="D8346" s="20" t="s">
        <v>14</v>
      </c>
      <c r="E8346" s="22" t="s">
        <v>16535</v>
      </c>
      <c r="F8346" s="22" t="s">
        <v>16536</v>
      </c>
      <c r="G8346" s="22"/>
      <c r="H8346" s="23">
        <v>2700</v>
      </c>
    </row>
    <row r="8347" spans="1:8" s="24" customFormat="1">
      <c r="A8347" s="19" t="s">
        <v>12</v>
      </c>
      <c r="B8347" s="20" t="s">
        <v>13</v>
      </c>
      <c r="C8347" s="21"/>
      <c r="D8347" s="20" t="s">
        <v>14</v>
      </c>
      <c r="E8347" s="22" t="s">
        <v>17613</v>
      </c>
      <c r="F8347" s="22" t="s">
        <v>17614</v>
      </c>
      <c r="G8347" s="22"/>
      <c r="H8347" s="23">
        <v>2000</v>
      </c>
    </row>
    <row r="8348" spans="1:8" s="24" customFormat="1">
      <c r="A8348" s="19" t="s">
        <v>12</v>
      </c>
      <c r="B8348" s="20" t="s">
        <v>13</v>
      </c>
      <c r="C8348" s="21"/>
      <c r="D8348" s="20" t="s">
        <v>14</v>
      </c>
      <c r="E8348" s="22" t="s">
        <v>17607</v>
      </c>
      <c r="F8348" s="22" t="s">
        <v>17608</v>
      </c>
      <c r="G8348" s="22"/>
      <c r="H8348" s="23">
        <v>2000</v>
      </c>
    </row>
    <row r="8349" spans="1:8" s="24" customFormat="1">
      <c r="A8349" s="19" t="s">
        <v>12</v>
      </c>
      <c r="B8349" s="20" t="s">
        <v>13</v>
      </c>
      <c r="C8349" s="21"/>
      <c r="D8349" s="20" t="s">
        <v>14</v>
      </c>
      <c r="E8349" s="22" t="s">
        <v>17609</v>
      </c>
      <c r="F8349" s="22" t="s">
        <v>17610</v>
      </c>
      <c r="G8349" s="22"/>
      <c r="H8349" s="23">
        <v>3000</v>
      </c>
    </row>
    <row r="8350" spans="1:8" s="24" customFormat="1">
      <c r="A8350" s="19" t="s">
        <v>12</v>
      </c>
      <c r="B8350" s="20" t="s">
        <v>13</v>
      </c>
      <c r="C8350" s="21"/>
      <c r="D8350" s="20" t="s">
        <v>14</v>
      </c>
      <c r="E8350" s="22" t="s">
        <v>16521</v>
      </c>
      <c r="F8350" s="22" t="s">
        <v>16522</v>
      </c>
      <c r="G8350" s="22"/>
      <c r="H8350" s="23">
        <v>2500</v>
      </c>
    </row>
    <row r="8351" spans="1:8" s="24" customFormat="1">
      <c r="A8351" s="19" t="s">
        <v>12</v>
      </c>
      <c r="B8351" s="20" t="s">
        <v>13</v>
      </c>
      <c r="C8351" s="21"/>
      <c r="D8351" s="20" t="s">
        <v>14</v>
      </c>
      <c r="E8351" s="22" t="s">
        <v>16301</v>
      </c>
      <c r="F8351" s="22" t="s">
        <v>16302</v>
      </c>
      <c r="G8351" s="22"/>
      <c r="H8351" s="23">
        <v>2600</v>
      </c>
    </row>
    <row r="8352" spans="1:8" s="24" customFormat="1">
      <c r="A8352" s="19" t="s">
        <v>12</v>
      </c>
      <c r="B8352" s="20" t="s">
        <v>13</v>
      </c>
      <c r="C8352" s="21"/>
      <c r="D8352" s="20" t="s">
        <v>14</v>
      </c>
      <c r="E8352" s="22" t="s">
        <v>17637</v>
      </c>
      <c r="F8352" s="22" t="s">
        <v>17638</v>
      </c>
      <c r="G8352" s="22"/>
      <c r="H8352" s="23">
        <v>2000</v>
      </c>
    </row>
    <row r="8353" spans="1:8" s="24" customFormat="1">
      <c r="A8353" s="19" t="s">
        <v>12</v>
      </c>
      <c r="B8353" s="20" t="s">
        <v>13</v>
      </c>
      <c r="C8353" s="21"/>
      <c r="D8353" s="20" t="s">
        <v>14</v>
      </c>
      <c r="E8353" s="22" t="s">
        <v>16719</v>
      </c>
      <c r="F8353" s="22" t="s">
        <v>16720</v>
      </c>
      <c r="G8353" s="22"/>
      <c r="H8353" s="23">
        <v>2500</v>
      </c>
    </row>
    <row r="8354" spans="1:8" s="24" customFormat="1">
      <c r="A8354" s="19" t="s">
        <v>12</v>
      </c>
      <c r="B8354" s="20" t="s">
        <v>13</v>
      </c>
      <c r="C8354" s="21"/>
      <c r="D8354" s="20" t="s">
        <v>14</v>
      </c>
      <c r="E8354" s="22" t="s">
        <v>17615</v>
      </c>
      <c r="F8354" s="22" t="s">
        <v>17616</v>
      </c>
      <c r="G8354" s="22"/>
      <c r="H8354" s="23">
        <v>3000</v>
      </c>
    </row>
    <row r="8355" spans="1:8" s="24" customFormat="1">
      <c r="A8355" s="19" t="s">
        <v>12</v>
      </c>
      <c r="B8355" s="20" t="s">
        <v>13</v>
      </c>
      <c r="C8355" s="21"/>
      <c r="D8355" s="20" t="s">
        <v>14</v>
      </c>
      <c r="E8355" s="22" t="s">
        <v>17805</v>
      </c>
      <c r="F8355" s="22" t="s">
        <v>17806</v>
      </c>
      <c r="G8355" s="22"/>
      <c r="H8355" s="23">
        <v>2700</v>
      </c>
    </row>
    <row r="8356" spans="1:8" s="24" customFormat="1">
      <c r="A8356" s="19" t="s">
        <v>12</v>
      </c>
      <c r="B8356" s="20" t="s">
        <v>13</v>
      </c>
      <c r="C8356" s="21"/>
      <c r="D8356" s="20" t="s">
        <v>14</v>
      </c>
      <c r="E8356" s="22" t="s">
        <v>17757</v>
      </c>
      <c r="F8356" s="22" t="s">
        <v>17758</v>
      </c>
      <c r="G8356" s="22"/>
      <c r="H8356" s="23">
        <v>2500</v>
      </c>
    </row>
    <row r="8357" spans="1:8" s="24" customFormat="1">
      <c r="A8357" s="19" t="s">
        <v>12</v>
      </c>
      <c r="B8357" s="20" t="s">
        <v>13</v>
      </c>
      <c r="C8357" s="21"/>
      <c r="D8357" s="20" t="s">
        <v>14</v>
      </c>
      <c r="E8357" s="22" t="s">
        <v>17617</v>
      </c>
      <c r="F8357" s="22" t="s">
        <v>17618</v>
      </c>
      <c r="G8357" s="22"/>
      <c r="H8357" s="23">
        <v>2800</v>
      </c>
    </row>
    <row r="8358" spans="1:8" s="24" customFormat="1">
      <c r="A8358" s="19" t="s">
        <v>12</v>
      </c>
      <c r="B8358" s="20" t="s">
        <v>13</v>
      </c>
      <c r="C8358" s="21"/>
      <c r="D8358" s="20" t="s">
        <v>14</v>
      </c>
      <c r="E8358" s="22" t="s">
        <v>17761</v>
      </c>
      <c r="F8358" s="22" t="s">
        <v>17762</v>
      </c>
      <c r="G8358" s="22"/>
      <c r="H8358" s="23">
        <v>5000</v>
      </c>
    </row>
    <row r="8359" spans="1:8" s="24" customFormat="1">
      <c r="A8359" s="19" t="s">
        <v>12</v>
      </c>
      <c r="B8359" s="20" t="s">
        <v>13</v>
      </c>
      <c r="C8359" s="21"/>
      <c r="D8359" s="20" t="s">
        <v>14</v>
      </c>
      <c r="E8359" s="22" t="s">
        <v>17593</v>
      </c>
      <c r="F8359" s="22" t="s">
        <v>17594</v>
      </c>
      <c r="G8359" s="22"/>
      <c r="H8359" s="23">
        <v>2900</v>
      </c>
    </row>
    <row r="8360" spans="1:8" s="24" customFormat="1">
      <c r="A8360" s="19" t="s">
        <v>12</v>
      </c>
      <c r="B8360" s="20" t="s">
        <v>13</v>
      </c>
      <c r="C8360" s="21"/>
      <c r="D8360" s="20" t="s">
        <v>14</v>
      </c>
      <c r="E8360" s="22" t="s">
        <v>17619</v>
      </c>
      <c r="F8360" s="22" t="s">
        <v>17620</v>
      </c>
      <c r="G8360" s="22"/>
      <c r="H8360" s="23">
        <v>3000</v>
      </c>
    </row>
    <row r="8361" spans="1:8" s="24" customFormat="1">
      <c r="A8361" s="19" t="s">
        <v>12</v>
      </c>
      <c r="B8361" s="20" t="s">
        <v>13</v>
      </c>
      <c r="C8361" s="21"/>
      <c r="D8361" s="20" t="s">
        <v>14</v>
      </c>
      <c r="E8361" s="22" t="s">
        <v>17635</v>
      </c>
      <c r="F8361" s="22" t="s">
        <v>17636</v>
      </c>
      <c r="G8361" s="22"/>
      <c r="H8361" s="23">
        <v>2500</v>
      </c>
    </row>
    <row r="8362" spans="1:8" s="24" customFormat="1">
      <c r="A8362" s="19" t="s">
        <v>12</v>
      </c>
      <c r="B8362" s="20" t="s">
        <v>13</v>
      </c>
      <c r="C8362" s="21"/>
      <c r="D8362" s="20" t="s">
        <v>14</v>
      </c>
      <c r="E8362" s="22" t="s">
        <v>16481</v>
      </c>
      <c r="F8362" s="22" t="s">
        <v>16482</v>
      </c>
      <c r="G8362" s="22"/>
      <c r="H8362" s="23">
        <v>6000</v>
      </c>
    </row>
    <row r="8363" spans="1:8" s="24" customFormat="1">
      <c r="A8363" s="19" t="s">
        <v>12</v>
      </c>
      <c r="B8363" s="20" t="s">
        <v>13</v>
      </c>
      <c r="C8363" s="21"/>
      <c r="D8363" s="20" t="s">
        <v>14</v>
      </c>
      <c r="E8363" s="22" t="s">
        <v>16553</v>
      </c>
      <c r="F8363" s="22" t="s">
        <v>16554</v>
      </c>
      <c r="G8363" s="22"/>
      <c r="H8363" s="23">
        <v>3200</v>
      </c>
    </row>
    <row r="8364" spans="1:8" s="24" customFormat="1">
      <c r="A8364" s="19" t="s">
        <v>12</v>
      </c>
      <c r="B8364" s="20" t="s">
        <v>13</v>
      </c>
      <c r="C8364" s="21"/>
      <c r="D8364" s="20" t="s">
        <v>14</v>
      </c>
      <c r="E8364" s="22" t="s">
        <v>17621</v>
      </c>
      <c r="F8364" s="22" t="s">
        <v>17622</v>
      </c>
      <c r="G8364" s="22"/>
      <c r="H8364" s="23">
        <v>2700</v>
      </c>
    </row>
    <row r="8365" spans="1:8" s="24" customFormat="1">
      <c r="A8365" s="19" t="s">
        <v>12</v>
      </c>
      <c r="B8365" s="20" t="s">
        <v>13</v>
      </c>
      <c r="C8365" s="21"/>
      <c r="D8365" s="20" t="s">
        <v>14</v>
      </c>
      <c r="E8365" s="22" t="s">
        <v>17623</v>
      </c>
      <c r="F8365" s="22" t="s">
        <v>17624</v>
      </c>
      <c r="G8365" s="22"/>
      <c r="H8365" s="23">
        <v>4000</v>
      </c>
    </row>
    <row r="8366" spans="1:8" s="24" customFormat="1">
      <c r="A8366" s="19" t="s">
        <v>12</v>
      </c>
      <c r="B8366" s="20" t="s">
        <v>13</v>
      </c>
      <c r="C8366" s="21"/>
      <c r="D8366" s="20" t="s">
        <v>14</v>
      </c>
      <c r="E8366" s="22" t="s">
        <v>16479</v>
      </c>
      <c r="F8366" s="22" t="s">
        <v>16480</v>
      </c>
      <c r="G8366" s="22"/>
      <c r="H8366" s="23">
        <v>2600</v>
      </c>
    </row>
    <row r="8367" spans="1:8" s="24" customFormat="1">
      <c r="A8367" s="19" t="s">
        <v>12</v>
      </c>
      <c r="B8367" s="20" t="s">
        <v>13</v>
      </c>
      <c r="C8367" s="21"/>
      <c r="D8367" s="20" t="s">
        <v>14</v>
      </c>
      <c r="E8367" s="22" t="s">
        <v>17605</v>
      </c>
      <c r="F8367" s="22" t="s">
        <v>17606</v>
      </c>
      <c r="G8367" s="22"/>
      <c r="H8367" s="23">
        <v>2700</v>
      </c>
    </row>
    <row r="8368" spans="1:8" s="24" customFormat="1">
      <c r="A8368" s="19" t="s">
        <v>12</v>
      </c>
      <c r="B8368" s="20" t="s">
        <v>13</v>
      </c>
      <c r="C8368" s="21"/>
      <c r="D8368" s="20" t="s">
        <v>14</v>
      </c>
      <c r="E8368" s="22" t="s">
        <v>16383</v>
      </c>
      <c r="F8368" s="22" t="s">
        <v>16384</v>
      </c>
      <c r="G8368" s="22"/>
      <c r="H8368" s="23">
        <v>2800</v>
      </c>
    </row>
    <row r="8369" spans="1:8" s="24" customFormat="1">
      <c r="A8369" s="19" t="s">
        <v>12</v>
      </c>
      <c r="B8369" s="20" t="s">
        <v>13</v>
      </c>
      <c r="C8369" s="21"/>
      <c r="D8369" s="20" t="s">
        <v>14</v>
      </c>
      <c r="E8369" s="22" t="s">
        <v>17795</v>
      </c>
      <c r="F8369" s="22" t="s">
        <v>17796</v>
      </c>
      <c r="G8369" s="22"/>
      <c r="H8369" s="23">
        <v>2600</v>
      </c>
    </row>
    <row r="8370" spans="1:8" s="24" customFormat="1">
      <c r="A8370" s="19" t="s">
        <v>12</v>
      </c>
      <c r="B8370" s="20" t="s">
        <v>13</v>
      </c>
      <c r="C8370" s="21"/>
      <c r="D8370" s="20" t="s">
        <v>14</v>
      </c>
      <c r="E8370" s="22" t="s">
        <v>17601</v>
      </c>
      <c r="F8370" s="22" t="s">
        <v>17602</v>
      </c>
      <c r="G8370" s="22"/>
      <c r="H8370" s="23">
        <v>2000</v>
      </c>
    </row>
    <row r="8371" spans="1:8" s="24" customFormat="1">
      <c r="A8371" s="19" t="s">
        <v>12</v>
      </c>
      <c r="B8371" s="20" t="s">
        <v>13</v>
      </c>
      <c r="C8371" s="21"/>
      <c r="D8371" s="20" t="s">
        <v>14</v>
      </c>
      <c r="E8371" s="22" t="s">
        <v>16533</v>
      </c>
      <c r="F8371" s="22" t="s">
        <v>16534</v>
      </c>
      <c r="G8371" s="22"/>
      <c r="H8371" s="23">
        <v>2800</v>
      </c>
    </row>
    <row r="8372" spans="1:8" s="24" customFormat="1">
      <c r="A8372" s="19" t="s">
        <v>12</v>
      </c>
      <c r="B8372" s="20" t="s">
        <v>13</v>
      </c>
      <c r="C8372" s="21"/>
      <c r="D8372" s="20" t="s">
        <v>14</v>
      </c>
      <c r="E8372" s="22" t="s">
        <v>17645</v>
      </c>
      <c r="F8372" s="22" t="s">
        <v>17646</v>
      </c>
      <c r="G8372" s="22"/>
      <c r="H8372" s="23">
        <v>2600</v>
      </c>
    </row>
    <row r="8373" spans="1:8" s="24" customFormat="1">
      <c r="A8373" s="19" t="s">
        <v>12</v>
      </c>
      <c r="B8373" s="20" t="s">
        <v>13</v>
      </c>
      <c r="C8373" s="21"/>
      <c r="D8373" s="20" t="s">
        <v>14</v>
      </c>
      <c r="E8373" s="22" t="s">
        <v>16449</v>
      </c>
      <c r="F8373" s="22" t="s">
        <v>16450</v>
      </c>
      <c r="G8373" s="22"/>
      <c r="H8373" s="23">
        <v>2600</v>
      </c>
    </row>
    <row r="8374" spans="1:8" s="24" customFormat="1">
      <c r="A8374" s="19" t="s">
        <v>12</v>
      </c>
      <c r="B8374" s="20" t="s">
        <v>13</v>
      </c>
      <c r="C8374" s="21"/>
      <c r="D8374" s="20" t="s">
        <v>14</v>
      </c>
      <c r="E8374" s="22" t="s">
        <v>16327</v>
      </c>
      <c r="F8374" s="22" t="s">
        <v>16328</v>
      </c>
      <c r="G8374" s="22"/>
      <c r="H8374" s="23">
        <v>2700</v>
      </c>
    </row>
    <row r="8375" spans="1:8" s="24" customFormat="1">
      <c r="A8375" s="19" t="s">
        <v>12</v>
      </c>
      <c r="B8375" s="20" t="s">
        <v>13</v>
      </c>
      <c r="C8375" s="21"/>
      <c r="D8375" s="20" t="s">
        <v>14</v>
      </c>
      <c r="E8375" s="22" t="s">
        <v>17627</v>
      </c>
      <c r="F8375" s="22" t="s">
        <v>17628</v>
      </c>
      <c r="G8375" s="22"/>
      <c r="H8375" s="23">
        <v>2000</v>
      </c>
    </row>
    <row r="8376" spans="1:8" s="24" customFormat="1">
      <c r="A8376" s="19" t="s">
        <v>12</v>
      </c>
      <c r="B8376" s="20" t="s">
        <v>13</v>
      </c>
      <c r="C8376" s="21"/>
      <c r="D8376" s="20" t="s">
        <v>14</v>
      </c>
      <c r="E8376" s="22" t="s">
        <v>17625</v>
      </c>
      <c r="F8376" s="22" t="s">
        <v>17626</v>
      </c>
      <c r="G8376" s="22"/>
      <c r="H8376" s="23">
        <v>2000</v>
      </c>
    </row>
    <row r="8377" spans="1:8" s="24" customFormat="1">
      <c r="A8377" s="19" t="s">
        <v>12</v>
      </c>
      <c r="B8377" s="20" t="s">
        <v>13</v>
      </c>
      <c r="C8377" s="21"/>
      <c r="D8377" s="20" t="s">
        <v>14</v>
      </c>
      <c r="E8377" s="22" t="s">
        <v>17733</v>
      </c>
      <c r="F8377" s="22" t="s">
        <v>17734</v>
      </c>
      <c r="G8377" s="22"/>
      <c r="H8377" s="23">
        <v>2500</v>
      </c>
    </row>
    <row r="8378" spans="1:8" s="24" customFormat="1">
      <c r="A8378" s="19" t="s">
        <v>12</v>
      </c>
      <c r="B8378" s="20" t="s">
        <v>13</v>
      </c>
      <c r="C8378" s="21"/>
      <c r="D8378" s="20" t="s">
        <v>14</v>
      </c>
      <c r="E8378" s="22" t="s">
        <v>16585</v>
      </c>
      <c r="F8378" s="22" t="s">
        <v>16586</v>
      </c>
      <c r="G8378" s="22"/>
      <c r="H8378" s="23">
        <v>2500</v>
      </c>
    </row>
    <row r="8379" spans="1:8" s="24" customFormat="1">
      <c r="A8379" s="19" t="s">
        <v>12</v>
      </c>
      <c r="B8379" s="20" t="s">
        <v>13</v>
      </c>
      <c r="C8379" s="21"/>
      <c r="D8379" s="20" t="s">
        <v>14</v>
      </c>
      <c r="E8379" s="22" t="s">
        <v>16567</v>
      </c>
      <c r="F8379" s="22" t="s">
        <v>16568</v>
      </c>
      <c r="G8379" s="22"/>
      <c r="H8379" s="23">
        <v>2700</v>
      </c>
    </row>
    <row r="8380" spans="1:8" s="24" customFormat="1">
      <c r="A8380" s="19" t="s">
        <v>12</v>
      </c>
      <c r="B8380" s="20" t="s">
        <v>13</v>
      </c>
      <c r="C8380" s="21"/>
      <c r="D8380" s="20" t="s">
        <v>14</v>
      </c>
      <c r="E8380" s="22" t="s">
        <v>17841</v>
      </c>
      <c r="F8380" s="22" t="s">
        <v>17842</v>
      </c>
      <c r="G8380" s="22"/>
      <c r="H8380" s="23">
        <v>3500</v>
      </c>
    </row>
    <row r="8381" spans="1:8" s="24" customFormat="1">
      <c r="A8381" s="19" t="s">
        <v>12</v>
      </c>
      <c r="B8381" s="20" t="s">
        <v>13</v>
      </c>
      <c r="C8381" s="21"/>
      <c r="D8381" s="20" t="s">
        <v>14</v>
      </c>
      <c r="E8381" s="22" t="s">
        <v>16717</v>
      </c>
      <c r="F8381" s="22" t="s">
        <v>16718</v>
      </c>
      <c r="G8381" s="22"/>
      <c r="H8381" s="23">
        <v>3000</v>
      </c>
    </row>
    <row r="8382" spans="1:8" s="24" customFormat="1">
      <c r="A8382" s="19" t="s">
        <v>12</v>
      </c>
      <c r="B8382" s="20" t="s">
        <v>13</v>
      </c>
      <c r="C8382" s="21"/>
      <c r="D8382" s="20" t="s">
        <v>14</v>
      </c>
      <c r="E8382" s="22" t="s">
        <v>17595</v>
      </c>
      <c r="F8382" s="22" t="s">
        <v>17596</v>
      </c>
      <c r="G8382" s="22"/>
      <c r="H8382" s="23">
        <v>3000</v>
      </c>
    </row>
    <row r="8383" spans="1:8" s="24" customFormat="1">
      <c r="A8383" s="19" t="s">
        <v>12</v>
      </c>
      <c r="B8383" s="20" t="s">
        <v>13</v>
      </c>
      <c r="C8383" s="21"/>
      <c r="D8383" s="20" t="s">
        <v>14</v>
      </c>
      <c r="E8383" s="22" t="s">
        <v>16665</v>
      </c>
      <c r="F8383" s="22" t="s">
        <v>16666</v>
      </c>
      <c r="G8383" s="22"/>
      <c r="H8383" s="23">
        <v>2000</v>
      </c>
    </row>
    <row r="8384" spans="1:8" s="24" customFormat="1">
      <c r="A8384" s="19" t="s">
        <v>12</v>
      </c>
      <c r="B8384" s="20" t="s">
        <v>13</v>
      </c>
      <c r="C8384" s="21"/>
      <c r="D8384" s="20" t="s">
        <v>14</v>
      </c>
      <c r="E8384" s="22" t="s">
        <v>16565</v>
      </c>
      <c r="F8384" s="22" t="s">
        <v>16566</v>
      </c>
      <c r="G8384" s="22"/>
      <c r="H8384" s="23">
        <v>4000</v>
      </c>
    </row>
    <row r="8385" spans="1:8" s="24" customFormat="1">
      <c r="A8385" s="19" t="s">
        <v>12</v>
      </c>
      <c r="B8385" s="20" t="s">
        <v>13</v>
      </c>
      <c r="C8385" s="21"/>
      <c r="D8385" s="20" t="s">
        <v>14</v>
      </c>
      <c r="E8385" s="22" t="s">
        <v>17603</v>
      </c>
      <c r="F8385" s="22" t="s">
        <v>17604</v>
      </c>
      <c r="G8385" s="22"/>
      <c r="H8385" s="23">
        <v>2000</v>
      </c>
    </row>
    <row r="8386" spans="1:8" s="24" customFormat="1">
      <c r="A8386" s="19" t="s">
        <v>12</v>
      </c>
      <c r="B8386" s="20" t="s">
        <v>13</v>
      </c>
      <c r="C8386" s="21"/>
      <c r="D8386" s="20" t="s">
        <v>14</v>
      </c>
      <c r="E8386" s="22" t="s">
        <v>17751</v>
      </c>
      <c r="F8386" s="22" t="s">
        <v>17752</v>
      </c>
      <c r="G8386" s="22"/>
      <c r="H8386" s="23">
        <v>3000</v>
      </c>
    </row>
    <row r="8387" spans="1:8" s="24" customFormat="1">
      <c r="A8387" s="19" t="s">
        <v>12</v>
      </c>
      <c r="B8387" s="20" t="s">
        <v>13</v>
      </c>
      <c r="C8387" s="21"/>
      <c r="D8387" s="20" t="s">
        <v>14</v>
      </c>
      <c r="E8387" s="22" t="s">
        <v>17641</v>
      </c>
      <c r="F8387" s="22" t="s">
        <v>17642</v>
      </c>
      <c r="G8387" s="22"/>
      <c r="H8387" s="23">
        <v>2000</v>
      </c>
    </row>
    <row r="8388" spans="1:8" s="24" customFormat="1">
      <c r="A8388" s="19" t="s">
        <v>12</v>
      </c>
      <c r="B8388" s="20" t="s">
        <v>13</v>
      </c>
      <c r="C8388" s="21"/>
      <c r="D8388" s="20" t="s">
        <v>14</v>
      </c>
      <c r="E8388" s="22" t="s">
        <v>17849</v>
      </c>
      <c r="F8388" s="22" t="s">
        <v>17850</v>
      </c>
      <c r="G8388" s="22"/>
      <c r="H8388" s="23">
        <v>2000</v>
      </c>
    </row>
    <row r="8389" spans="1:8" s="24" customFormat="1">
      <c r="A8389" s="19" t="s">
        <v>12</v>
      </c>
      <c r="B8389" s="20" t="s">
        <v>13</v>
      </c>
      <c r="C8389" s="21"/>
      <c r="D8389" s="20" t="s">
        <v>14</v>
      </c>
      <c r="E8389" s="22" t="s">
        <v>17629</v>
      </c>
      <c r="F8389" s="22" t="s">
        <v>17630</v>
      </c>
      <c r="G8389" s="22"/>
      <c r="H8389" s="23">
        <v>2800</v>
      </c>
    </row>
    <row r="8390" spans="1:8" s="24" customFormat="1">
      <c r="A8390" s="19" t="s">
        <v>12</v>
      </c>
      <c r="B8390" s="20" t="s">
        <v>13</v>
      </c>
      <c r="C8390" s="21"/>
      <c r="D8390" s="20" t="s">
        <v>14</v>
      </c>
      <c r="E8390" s="22" t="s">
        <v>16555</v>
      </c>
      <c r="F8390" s="22" t="s">
        <v>16556</v>
      </c>
      <c r="G8390" s="22"/>
      <c r="H8390" s="23">
        <v>4300</v>
      </c>
    </row>
    <row r="8391" spans="1:8" s="24" customFormat="1">
      <c r="A8391" s="19" t="s">
        <v>12</v>
      </c>
      <c r="B8391" s="20" t="s">
        <v>13</v>
      </c>
      <c r="C8391" s="21"/>
      <c r="D8391" s="20" t="s">
        <v>14</v>
      </c>
      <c r="E8391" s="22" t="s">
        <v>16519</v>
      </c>
      <c r="F8391" s="22" t="s">
        <v>16520</v>
      </c>
      <c r="G8391" s="22"/>
      <c r="H8391" s="23">
        <v>2500</v>
      </c>
    </row>
    <row r="8392" spans="1:8" s="24" customFormat="1">
      <c r="A8392" s="19" t="s">
        <v>12</v>
      </c>
      <c r="B8392" s="20" t="s">
        <v>13</v>
      </c>
      <c r="C8392" s="21"/>
      <c r="D8392" s="20" t="s">
        <v>14</v>
      </c>
      <c r="E8392" s="22" t="s">
        <v>16667</v>
      </c>
      <c r="F8392" s="22" t="s">
        <v>16668</v>
      </c>
      <c r="G8392" s="22"/>
      <c r="H8392" s="23">
        <v>2900</v>
      </c>
    </row>
    <row r="8393" spans="1:8" s="24" customFormat="1">
      <c r="A8393" s="19" t="s">
        <v>12</v>
      </c>
      <c r="B8393" s="20" t="s">
        <v>13</v>
      </c>
      <c r="C8393" s="21"/>
      <c r="D8393" s="20" t="s">
        <v>14</v>
      </c>
      <c r="E8393" s="22" t="s">
        <v>17631</v>
      </c>
      <c r="F8393" s="22" t="s">
        <v>17632</v>
      </c>
      <c r="G8393" s="22"/>
      <c r="H8393" s="23">
        <v>3200</v>
      </c>
    </row>
    <row r="8394" spans="1:8" s="24" customFormat="1">
      <c r="A8394" s="19" t="s">
        <v>12</v>
      </c>
      <c r="B8394" s="20" t="s">
        <v>13</v>
      </c>
      <c r="C8394" s="21"/>
      <c r="D8394" s="20" t="s">
        <v>14</v>
      </c>
      <c r="E8394" s="22" t="s">
        <v>16343</v>
      </c>
      <c r="F8394" s="22" t="s">
        <v>16344</v>
      </c>
      <c r="G8394" s="22"/>
      <c r="H8394" s="23">
        <v>2000</v>
      </c>
    </row>
    <row r="8395" spans="1:8" s="24" customFormat="1">
      <c r="A8395" s="19" t="s">
        <v>12</v>
      </c>
      <c r="B8395" s="20" t="s">
        <v>13</v>
      </c>
      <c r="C8395" s="21"/>
      <c r="D8395" s="20" t="s">
        <v>14</v>
      </c>
      <c r="E8395" s="22" t="s">
        <v>17597</v>
      </c>
      <c r="F8395" s="22" t="s">
        <v>17598</v>
      </c>
      <c r="G8395" s="22"/>
      <c r="H8395" s="23">
        <v>3200</v>
      </c>
    </row>
    <row r="8396" spans="1:8" s="24" customFormat="1">
      <c r="A8396" s="19" t="s">
        <v>12</v>
      </c>
      <c r="B8396" s="20" t="s">
        <v>13</v>
      </c>
      <c r="C8396" s="21"/>
      <c r="D8396" s="20" t="s">
        <v>14</v>
      </c>
      <c r="E8396" s="22" t="s">
        <v>16453</v>
      </c>
      <c r="F8396" s="22" t="s">
        <v>16454</v>
      </c>
      <c r="G8396" s="22"/>
      <c r="H8396" s="23">
        <v>2800</v>
      </c>
    </row>
    <row r="8397" spans="1:8" s="24" customFormat="1">
      <c r="A8397" s="19" t="s">
        <v>12</v>
      </c>
      <c r="B8397" s="20" t="s">
        <v>13</v>
      </c>
      <c r="C8397" s="21"/>
      <c r="D8397" s="20" t="s">
        <v>14</v>
      </c>
      <c r="E8397" s="22" t="s">
        <v>17753</v>
      </c>
      <c r="F8397" s="22" t="s">
        <v>17754</v>
      </c>
      <c r="G8397" s="22"/>
      <c r="H8397" s="23">
        <v>2900</v>
      </c>
    </row>
    <row r="8398" spans="1:8" s="24" customFormat="1">
      <c r="A8398" s="19" t="s">
        <v>12</v>
      </c>
      <c r="B8398" s="20" t="s">
        <v>13</v>
      </c>
      <c r="C8398" s="21"/>
      <c r="D8398" s="20" t="s">
        <v>14</v>
      </c>
      <c r="E8398" s="22" t="s">
        <v>16353</v>
      </c>
      <c r="F8398" s="22" t="s">
        <v>16354</v>
      </c>
      <c r="G8398" s="22"/>
      <c r="H8398" s="23">
        <v>2800</v>
      </c>
    </row>
    <row r="8399" spans="1:8" s="24" customFormat="1">
      <c r="A8399" s="19" t="s">
        <v>12</v>
      </c>
      <c r="B8399" s="20" t="s">
        <v>13</v>
      </c>
      <c r="C8399" s="21"/>
      <c r="D8399" s="20" t="s">
        <v>14</v>
      </c>
      <c r="E8399" s="22" t="s">
        <v>17647</v>
      </c>
      <c r="F8399" s="22" t="s">
        <v>17648</v>
      </c>
      <c r="G8399" s="22"/>
      <c r="H8399" s="23">
        <v>3000</v>
      </c>
    </row>
    <row r="8400" spans="1:8" s="24" customFormat="1">
      <c r="A8400" s="19" t="s">
        <v>12</v>
      </c>
      <c r="B8400" s="20" t="s">
        <v>13</v>
      </c>
      <c r="C8400" s="21"/>
      <c r="D8400" s="20" t="s">
        <v>14</v>
      </c>
      <c r="E8400" s="22" t="s">
        <v>17599</v>
      </c>
      <c r="F8400" s="22" t="s">
        <v>17600</v>
      </c>
      <c r="G8400" s="22"/>
      <c r="H8400" s="23">
        <v>2500</v>
      </c>
    </row>
    <row r="8401" spans="1:8" s="24" customFormat="1">
      <c r="A8401" s="19" t="s">
        <v>12</v>
      </c>
      <c r="B8401" s="20" t="s">
        <v>13</v>
      </c>
      <c r="C8401" s="21"/>
      <c r="D8401" s="20" t="s">
        <v>14</v>
      </c>
      <c r="E8401" s="22" t="s">
        <v>16349</v>
      </c>
      <c r="F8401" s="22" t="s">
        <v>16350</v>
      </c>
      <c r="G8401" s="22"/>
      <c r="H8401" s="23">
        <v>2700</v>
      </c>
    </row>
    <row r="8402" spans="1:8" s="24" customFormat="1">
      <c r="A8402" s="19" t="s">
        <v>12</v>
      </c>
      <c r="B8402" s="20" t="s">
        <v>13</v>
      </c>
      <c r="C8402" s="21"/>
      <c r="D8402" s="20" t="s">
        <v>14</v>
      </c>
      <c r="E8402" s="22" t="s">
        <v>17657</v>
      </c>
      <c r="F8402" s="22" t="s">
        <v>17658</v>
      </c>
      <c r="G8402" s="22"/>
      <c r="H8402" s="23">
        <v>2900</v>
      </c>
    </row>
    <row r="8403" spans="1:8" s="24" customFormat="1">
      <c r="A8403" s="19" t="s">
        <v>12</v>
      </c>
      <c r="B8403" s="20" t="s">
        <v>13</v>
      </c>
      <c r="C8403" s="21"/>
      <c r="D8403" s="20" t="s">
        <v>14</v>
      </c>
      <c r="E8403" s="22" t="s">
        <v>17653</v>
      </c>
      <c r="F8403" s="22" t="s">
        <v>17654</v>
      </c>
      <c r="G8403" s="22"/>
      <c r="H8403" s="23">
        <v>2800</v>
      </c>
    </row>
    <row r="8404" spans="1:8" s="24" customFormat="1">
      <c r="A8404" s="19" t="s">
        <v>12</v>
      </c>
      <c r="B8404" s="20" t="s">
        <v>13</v>
      </c>
      <c r="C8404" s="21"/>
      <c r="D8404" s="20" t="s">
        <v>14</v>
      </c>
      <c r="E8404" s="22" t="s">
        <v>17649</v>
      </c>
      <c r="F8404" s="22" t="s">
        <v>17650</v>
      </c>
      <c r="G8404" s="22"/>
      <c r="H8404" s="23">
        <v>2800</v>
      </c>
    </row>
    <row r="8405" spans="1:8" s="24" customFormat="1">
      <c r="A8405" s="19" t="s">
        <v>12</v>
      </c>
      <c r="B8405" s="20" t="s">
        <v>13</v>
      </c>
      <c r="C8405" s="21"/>
      <c r="D8405" s="20" t="s">
        <v>14</v>
      </c>
      <c r="E8405" s="22" t="s">
        <v>17655</v>
      </c>
      <c r="F8405" s="22" t="s">
        <v>17656</v>
      </c>
      <c r="G8405" s="22"/>
      <c r="H8405" s="23">
        <v>2000</v>
      </c>
    </row>
    <row r="8406" spans="1:8" s="24" customFormat="1">
      <c r="A8406" s="19" t="s">
        <v>12</v>
      </c>
      <c r="B8406" s="20" t="s">
        <v>13</v>
      </c>
      <c r="C8406" s="21"/>
      <c r="D8406" s="20" t="s">
        <v>14</v>
      </c>
      <c r="E8406" s="22" t="s">
        <v>17659</v>
      </c>
      <c r="F8406" s="22" t="s">
        <v>17660</v>
      </c>
      <c r="G8406" s="22"/>
      <c r="H8406" s="23">
        <v>2600</v>
      </c>
    </row>
    <row r="8407" spans="1:8" s="24" customFormat="1">
      <c r="A8407" s="19" t="s">
        <v>12</v>
      </c>
      <c r="B8407" s="20" t="s">
        <v>13</v>
      </c>
      <c r="C8407" s="21"/>
      <c r="D8407" s="20" t="s">
        <v>14</v>
      </c>
      <c r="E8407" s="22" t="s">
        <v>16735</v>
      </c>
      <c r="F8407" s="22" t="s">
        <v>16736</v>
      </c>
      <c r="G8407" s="22"/>
      <c r="H8407" s="23">
        <v>5000</v>
      </c>
    </row>
    <row r="8408" spans="1:8" s="24" customFormat="1">
      <c r="A8408" s="19" t="s">
        <v>12</v>
      </c>
      <c r="B8408" s="20" t="s">
        <v>13</v>
      </c>
      <c r="C8408" s="21"/>
      <c r="D8408" s="20" t="s">
        <v>14</v>
      </c>
      <c r="E8408" s="22" t="s">
        <v>16345</v>
      </c>
      <c r="F8408" s="22" t="s">
        <v>16346</v>
      </c>
      <c r="G8408" s="22"/>
      <c r="H8408" s="23">
        <v>2900</v>
      </c>
    </row>
    <row r="8409" spans="1:8" s="24" customFormat="1">
      <c r="A8409" s="19" t="s">
        <v>12</v>
      </c>
      <c r="B8409" s="20" t="s">
        <v>13</v>
      </c>
      <c r="C8409" s="21"/>
      <c r="D8409" s="20" t="s">
        <v>14</v>
      </c>
      <c r="E8409" s="22" t="s">
        <v>17651</v>
      </c>
      <c r="F8409" s="22" t="s">
        <v>17652</v>
      </c>
      <c r="G8409" s="22"/>
      <c r="H8409" s="23">
        <v>2500</v>
      </c>
    </row>
    <row r="8410" spans="1:8" s="24" customFormat="1">
      <c r="A8410" s="19" t="s">
        <v>12</v>
      </c>
      <c r="B8410" s="20" t="s">
        <v>13</v>
      </c>
      <c r="C8410" s="21"/>
      <c r="D8410" s="20" t="s">
        <v>14</v>
      </c>
      <c r="E8410" s="22" t="s">
        <v>16459</v>
      </c>
      <c r="F8410" s="22" t="s">
        <v>16460</v>
      </c>
      <c r="G8410" s="22"/>
      <c r="H8410" s="23">
        <v>2000</v>
      </c>
    </row>
    <row r="8411" spans="1:8" s="24" customFormat="1">
      <c r="A8411" s="19" t="s">
        <v>12</v>
      </c>
      <c r="B8411" s="20" t="s">
        <v>13</v>
      </c>
      <c r="C8411" s="21"/>
      <c r="D8411" s="20" t="s">
        <v>14</v>
      </c>
      <c r="E8411" s="22" t="s">
        <v>17663</v>
      </c>
      <c r="F8411" s="22" t="s">
        <v>17664</v>
      </c>
      <c r="G8411" s="22"/>
      <c r="H8411" s="23">
        <v>6000</v>
      </c>
    </row>
    <row r="8412" spans="1:8" s="24" customFormat="1">
      <c r="A8412" s="19" t="s">
        <v>12</v>
      </c>
      <c r="B8412" s="20" t="s">
        <v>13</v>
      </c>
      <c r="C8412" s="21"/>
      <c r="D8412" s="20" t="s">
        <v>14</v>
      </c>
      <c r="E8412" s="22" t="s">
        <v>16463</v>
      </c>
      <c r="F8412" s="22" t="s">
        <v>16464</v>
      </c>
      <c r="G8412" s="22"/>
      <c r="H8412" s="23">
        <v>2900</v>
      </c>
    </row>
    <row r="8413" spans="1:8" s="24" customFormat="1">
      <c r="A8413" s="19" t="s">
        <v>12</v>
      </c>
      <c r="B8413" s="20" t="s">
        <v>13</v>
      </c>
      <c r="C8413" s="21"/>
      <c r="D8413" s="20" t="s">
        <v>14</v>
      </c>
      <c r="E8413" s="22" t="s">
        <v>17687</v>
      </c>
      <c r="F8413" s="22" t="s">
        <v>17688</v>
      </c>
      <c r="G8413" s="22"/>
      <c r="H8413" s="23">
        <v>2700</v>
      </c>
    </row>
    <row r="8414" spans="1:8" s="24" customFormat="1">
      <c r="A8414" s="19" t="s">
        <v>12</v>
      </c>
      <c r="B8414" s="20" t="s">
        <v>13</v>
      </c>
      <c r="C8414" s="21"/>
      <c r="D8414" s="20" t="s">
        <v>14</v>
      </c>
      <c r="E8414" s="22" t="s">
        <v>17667</v>
      </c>
      <c r="F8414" s="22" t="s">
        <v>17668</v>
      </c>
      <c r="G8414" s="22"/>
      <c r="H8414" s="23">
        <v>2700</v>
      </c>
    </row>
    <row r="8415" spans="1:8" s="24" customFormat="1">
      <c r="A8415" s="19" t="s">
        <v>12</v>
      </c>
      <c r="B8415" s="20" t="s">
        <v>13</v>
      </c>
      <c r="C8415" s="21"/>
      <c r="D8415" s="20" t="s">
        <v>14</v>
      </c>
      <c r="E8415" s="22" t="s">
        <v>17689</v>
      </c>
      <c r="F8415" s="22" t="s">
        <v>17690</v>
      </c>
      <c r="G8415" s="22"/>
      <c r="H8415" s="23">
        <v>3200</v>
      </c>
    </row>
    <row r="8416" spans="1:8" s="24" customFormat="1">
      <c r="A8416" s="19" t="s">
        <v>12</v>
      </c>
      <c r="B8416" s="20" t="s">
        <v>13</v>
      </c>
      <c r="C8416" s="21"/>
      <c r="D8416" s="20" t="s">
        <v>14</v>
      </c>
      <c r="E8416" s="22" t="s">
        <v>17671</v>
      </c>
      <c r="F8416" s="22" t="s">
        <v>17672</v>
      </c>
      <c r="G8416" s="22"/>
      <c r="H8416" s="23">
        <v>2900</v>
      </c>
    </row>
    <row r="8417" spans="1:8" s="24" customFormat="1">
      <c r="A8417" s="19" t="s">
        <v>12</v>
      </c>
      <c r="B8417" s="20" t="s">
        <v>13</v>
      </c>
      <c r="C8417" s="21"/>
      <c r="D8417" s="20" t="s">
        <v>14</v>
      </c>
      <c r="E8417" s="22" t="s">
        <v>17695</v>
      </c>
      <c r="F8417" s="22" t="s">
        <v>17696</v>
      </c>
      <c r="G8417" s="22"/>
      <c r="H8417" s="23">
        <v>3500</v>
      </c>
    </row>
    <row r="8418" spans="1:8" s="24" customFormat="1">
      <c r="A8418" s="19" t="s">
        <v>12</v>
      </c>
      <c r="B8418" s="20" t="s">
        <v>13</v>
      </c>
      <c r="C8418" s="21"/>
      <c r="D8418" s="20" t="s">
        <v>14</v>
      </c>
      <c r="E8418" s="22" t="s">
        <v>17681</v>
      </c>
      <c r="F8418" s="22" t="s">
        <v>17682</v>
      </c>
      <c r="G8418" s="22"/>
      <c r="H8418" s="23">
        <v>2900</v>
      </c>
    </row>
    <row r="8419" spans="1:8" s="24" customFormat="1">
      <c r="A8419" s="19" t="s">
        <v>12</v>
      </c>
      <c r="B8419" s="20" t="s">
        <v>13</v>
      </c>
      <c r="C8419" s="21"/>
      <c r="D8419" s="20" t="s">
        <v>14</v>
      </c>
      <c r="E8419" s="22" t="s">
        <v>16399</v>
      </c>
      <c r="F8419" s="22" t="s">
        <v>16400</v>
      </c>
      <c r="G8419" s="22"/>
      <c r="H8419" s="23">
        <v>2000</v>
      </c>
    </row>
    <row r="8420" spans="1:8" s="24" customFormat="1">
      <c r="A8420" s="19" t="s">
        <v>12</v>
      </c>
      <c r="B8420" s="20" t="s">
        <v>13</v>
      </c>
      <c r="C8420" s="21"/>
      <c r="D8420" s="20" t="s">
        <v>14</v>
      </c>
      <c r="E8420" s="22" t="s">
        <v>16355</v>
      </c>
      <c r="F8420" s="22" t="s">
        <v>16356</v>
      </c>
      <c r="G8420" s="22"/>
      <c r="H8420" s="23">
        <v>2700</v>
      </c>
    </row>
    <row r="8421" spans="1:8" s="24" customFormat="1">
      <c r="A8421" s="19" t="s">
        <v>12</v>
      </c>
      <c r="B8421" s="20" t="s">
        <v>13</v>
      </c>
      <c r="C8421" s="21"/>
      <c r="D8421" s="20" t="s">
        <v>14</v>
      </c>
      <c r="E8421" s="22" t="s">
        <v>16457</v>
      </c>
      <c r="F8421" s="22" t="s">
        <v>16458</v>
      </c>
      <c r="G8421" s="22"/>
      <c r="H8421" s="23">
        <v>2000</v>
      </c>
    </row>
    <row r="8422" spans="1:8" s="24" customFormat="1">
      <c r="A8422" s="19" t="s">
        <v>12</v>
      </c>
      <c r="B8422" s="20" t="s">
        <v>13</v>
      </c>
      <c r="C8422" s="21"/>
      <c r="D8422" s="20" t="s">
        <v>14</v>
      </c>
      <c r="E8422" s="22" t="s">
        <v>17705</v>
      </c>
      <c r="F8422" s="22" t="s">
        <v>17706</v>
      </c>
      <c r="G8422" s="22"/>
      <c r="H8422" s="23">
        <v>2000</v>
      </c>
    </row>
    <row r="8423" spans="1:8" s="24" customFormat="1">
      <c r="A8423" s="19" t="s">
        <v>12</v>
      </c>
      <c r="B8423" s="20" t="s">
        <v>13</v>
      </c>
      <c r="C8423" s="21"/>
      <c r="D8423" s="20" t="s">
        <v>14</v>
      </c>
      <c r="E8423" s="22" t="s">
        <v>17669</v>
      </c>
      <c r="F8423" s="22" t="s">
        <v>17670</v>
      </c>
      <c r="G8423" s="22"/>
      <c r="H8423" s="23">
        <v>2700</v>
      </c>
    </row>
    <row r="8424" spans="1:8" s="24" customFormat="1">
      <c r="A8424" s="19" t="s">
        <v>12</v>
      </c>
      <c r="B8424" s="20" t="s">
        <v>13</v>
      </c>
      <c r="C8424" s="21"/>
      <c r="D8424" s="20" t="s">
        <v>14</v>
      </c>
      <c r="E8424" s="22" t="s">
        <v>17777</v>
      </c>
      <c r="F8424" s="22" t="s">
        <v>17778</v>
      </c>
      <c r="G8424" s="22"/>
      <c r="H8424" s="23">
        <v>2000</v>
      </c>
    </row>
    <row r="8425" spans="1:8" s="24" customFormat="1">
      <c r="A8425" s="19" t="s">
        <v>12</v>
      </c>
      <c r="B8425" s="20" t="s">
        <v>13</v>
      </c>
      <c r="C8425" s="21"/>
      <c r="D8425" s="20" t="s">
        <v>14</v>
      </c>
      <c r="E8425" s="22" t="s">
        <v>17713</v>
      </c>
      <c r="F8425" s="22" t="s">
        <v>17714</v>
      </c>
      <c r="G8425" s="22"/>
      <c r="H8425" s="23">
        <v>2900</v>
      </c>
    </row>
    <row r="8426" spans="1:8" s="24" customFormat="1">
      <c r="A8426" s="19" t="s">
        <v>12</v>
      </c>
      <c r="B8426" s="20" t="s">
        <v>13</v>
      </c>
      <c r="C8426" s="21"/>
      <c r="D8426" s="20" t="s">
        <v>14</v>
      </c>
      <c r="E8426" s="22" t="s">
        <v>16461</v>
      </c>
      <c r="F8426" s="22" t="s">
        <v>16462</v>
      </c>
      <c r="G8426" s="22"/>
      <c r="H8426" s="23">
        <v>2000</v>
      </c>
    </row>
    <row r="8427" spans="1:8" s="24" customFormat="1">
      <c r="A8427" s="19" t="s">
        <v>12</v>
      </c>
      <c r="B8427" s="20" t="s">
        <v>13</v>
      </c>
      <c r="C8427" s="21"/>
      <c r="D8427" s="20" t="s">
        <v>14</v>
      </c>
      <c r="E8427" s="22" t="s">
        <v>16631</v>
      </c>
      <c r="F8427" s="22" t="s">
        <v>16632</v>
      </c>
      <c r="G8427" s="22"/>
      <c r="H8427" s="23">
        <v>3000</v>
      </c>
    </row>
    <row r="8428" spans="1:8" s="24" customFormat="1">
      <c r="A8428" s="19" t="s">
        <v>12</v>
      </c>
      <c r="B8428" s="20" t="s">
        <v>13</v>
      </c>
      <c r="C8428" s="21"/>
      <c r="D8428" s="20" t="s">
        <v>14</v>
      </c>
      <c r="E8428" s="22" t="s">
        <v>17661</v>
      </c>
      <c r="F8428" s="22" t="s">
        <v>17662</v>
      </c>
      <c r="G8428" s="22"/>
      <c r="H8428" s="23">
        <v>2000</v>
      </c>
    </row>
    <row r="8429" spans="1:8" s="24" customFormat="1">
      <c r="A8429" s="19" t="s">
        <v>12</v>
      </c>
      <c r="B8429" s="20" t="s">
        <v>13</v>
      </c>
      <c r="C8429" s="21"/>
      <c r="D8429" s="20" t="s">
        <v>14</v>
      </c>
      <c r="E8429" s="22" t="s">
        <v>17665</v>
      </c>
      <c r="F8429" s="22" t="s">
        <v>17666</v>
      </c>
      <c r="G8429" s="22"/>
      <c r="H8429" s="23">
        <v>3200</v>
      </c>
    </row>
    <row r="8430" spans="1:8" s="24" customFormat="1">
      <c r="A8430" s="19" t="s">
        <v>12</v>
      </c>
      <c r="B8430" s="20" t="s">
        <v>13</v>
      </c>
      <c r="C8430" s="21"/>
      <c r="D8430" s="20" t="s">
        <v>14</v>
      </c>
      <c r="E8430" s="22" t="s">
        <v>17691</v>
      </c>
      <c r="F8430" s="22" t="s">
        <v>17692</v>
      </c>
      <c r="G8430" s="22"/>
      <c r="H8430" s="23">
        <v>2500</v>
      </c>
    </row>
    <row r="8431" spans="1:8" s="24" customFormat="1">
      <c r="A8431" s="19" t="s">
        <v>12</v>
      </c>
      <c r="B8431" s="20" t="s">
        <v>13</v>
      </c>
      <c r="C8431" s="21"/>
      <c r="D8431" s="20" t="s">
        <v>14</v>
      </c>
      <c r="E8431" s="22" t="s">
        <v>17675</v>
      </c>
      <c r="F8431" s="22" t="s">
        <v>17676</v>
      </c>
      <c r="G8431" s="22"/>
      <c r="H8431" s="23">
        <v>2900</v>
      </c>
    </row>
    <row r="8432" spans="1:8" s="24" customFormat="1">
      <c r="A8432" s="19" t="s">
        <v>12</v>
      </c>
      <c r="B8432" s="20" t="s">
        <v>13</v>
      </c>
      <c r="C8432" s="21"/>
      <c r="D8432" s="20" t="s">
        <v>14</v>
      </c>
      <c r="E8432" s="22" t="s">
        <v>17703</v>
      </c>
      <c r="F8432" s="22" t="s">
        <v>17704</v>
      </c>
      <c r="G8432" s="22"/>
      <c r="H8432" s="23">
        <v>2800</v>
      </c>
    </row>
    <row r="8433" spans="1:8" s="24" customFormat="1">
      <c r="A8433" s="19" t="s">
        <v>12</v>
      </c>
      <c r="B8433" s="20" t="s">
        <v>13</v>
      </c>
      <c r="C8433" s="21"/>
      <c r="D8433" s="20" t="s">
        <v>14</v>
      </c>
      <c r="E8433" s="22" t="s">
        <v>17707</v>
      </c>
      <c r="F8433" s="22" t="s">
        <v>17708</v>
      </c>
      <c r="G8433" s="22"/>
      <c r="H8433" s="23">
        <v>2000</v>
      </c>
    </row>
    <row r="8434" spans="1:8" s="24" customFormat="1">
      <c r="A8434" s="19" t="s">
        <v>12</v>
      </c>
      <c r="B8434" s="20" t="s">
        <v>13</v>
      </c>
      <c r="C8434" s="21"/>
      <c r="D8434" s="20" t="s">
        <v>14</v>
      </c>
      <c r="E8434" s="22" t="s">
        <v>17693</v>
      </c>
      <c r="F8434" s="22" t="s">
        <v>17694</v>
      </c>
      <c r="G8434" s="22"/>
      <c r="H8434" s="23">
        <v>3500</v>
      </c>
    </row>
    <row r="8435" spans="1:8" s="24" customFormat="1">
      <c r="A8435" s="19" t="s">
        <v>12</v>
      </c>
      <c r="B8435" s="20" t="s">
        <v>13</v>
      </c>
      <c r="C8435" s="21"/>
      <c r="D8435" s="20" t="s">
        <v>14</v>
      </c>
      <c r="E8435" s="22" t="s">
        <v>17715</v>
      </c>
      <c r="F8435" s="22" t="s">
        <v>17716</v>
      </c>
      <c r="G8435" s="22"/>
      <c r="H8435" s="23">
        <v>2000</v>
      </c>
    </row>
    <row r="8436" spans="1:8" s="24" customFormat="1">
      <c r="A8436" s="19" t="s">
        <v>12</v>
      </c>
      <c r="B8436" s="20" t="s">
        <v>13</v>
      </c>
      <c r="C8436" s="21"/>
      <c r="D8436" s="20" t="s">
        <v>14</v>
      </c>
      <c r="E8436" s="22" t="s">
        <v>17697</v>
      </c>
      <c r="F8436" s="22" t="s">
        <v>17698</v>
      </c>
      <c r="G8436" s="22"/>
      <c r="H8436" s="23">
        <v>2000</v>
      </c>
    </row>
    <row r="8437" spans="1:8" s="24" customFormat="1">
      <c r="A8437" s="19" t="s">
        <v>12</v>
      </c>
      <c r="B8437" s="20" t="s">
        <v>13</v>
      </c>
      <c r="C8437" s="21"/>
      <c r="D8437" s="20" t="s">
        <v>14</v>
      </c>
      <c r="E8437" s="22" t="s">
        <v>16583</v>
      </c>
      <c r="F8437" s="22" t="s">
        <v>16584</v>
      </c>
      <c r="G8437" s="22"/>
      <c r="H8437" s="23">
        <v>2500</v>
      </c>
    </row>
    <row r="8438" spans="1:8" s="24" customFormat="1">
      <c r="A8438" s="19" t="s">
        <v>12</v>
      </c>
      <c r="B8438" s="20" t="s">
        <v>13</v>
      </c>
      <c r="C8438" s="21"/>
      <c r="D8438" s="20" t="s">
        <v>14</v>
      </c>
      <c r="E8438" s="22" t="s">
        <v>16599</v>
      </c>
      <c r="F8438" s="22" t="s">
        <v>16600</v>
      </c>
      <c r="G8438" s="22"/>
      <c r="H8438" s="23">
        <v>1500</v>
      </c>
    </row>
    <row r="8439" spans="1:8" s="24" customFormat="1">
      <c r="A8439" s="19" t="s">
        <v>12</v>
      </c>
      <c r="B8439" s="20" t="s">
        <v>13</v>
      </c>
      <c r="C8439" s="21"/>
      <c r="D8439" s="20" t="s">
        <v>14</v>
      </c>
      <c r="E8439" s="22" t="s">
        <v>16625</v>
      </c>
      <c r="F8439" s="22" t="s">
        <v>16626</v>
      </c>
      <c r="G8439" s="22"/>
      <c r="H8439" s="23">
        <v>3200</v>
      </c>
    </row>
    <row r="8440" spans="1:8" s="24" customFormat="1">
      <c r="A8440" s="19" t="s">
        <v>12</v>
      </c>
      <c r="B8440" s="20" t="s">
        <v>13</v>
      </c>
      <c r="C8440" s="21"/>
      <c r="D8440" s="20" t="s">
        <v>14</v>
      </c>
      <c r="E8440" s="22" t="s">
        <v>17673</v>
      </c>
      <c r="F8440" s="22" t="s">
        <v>17674</v>
      </c>
      <c r="G8440" s="22"/>
      <c r="H8440" s="23">
        <v>2900</v>
      </c>
    </row>
    <row r="8441" spans="1:8" s="24" customFormat="1">
      <c r="A8441" s="19" t="s">
        <v>12</v>
      </c>
      <c r="B8441" s="20" t="s">
        <v>13</v>
      </c>
      <c r="C8441" s="21"/>
      <c r="D8441" s="20" t="s">
        <v>14</v>
      </c>
      <c r="E8441" s="22" t="s">
        <v>16371</v>
      </c>
      <c r="F8441" s="22" t="s">
        <v>16372</v>
      </c>
      <c r="G8441" s="22"/>
      <c r="H8441" s="23">
        <v>2800</v>
      </c>
    </row>
    <row r="8442" spans="1:8" s="24" customFormat="1">
      <c r="A8442" s="19" t="s">
        <v>12</v>
      </c>
      <c r="B8442" s="20" t="s">
        <v>13</v>
      </c>
      <c r="C8442" s="21"/>
      <c r="D8442" s="20" t="s">
        <v>14</v>
      </c>
      <c r="E8442" s="22" t="s">
        <v>17679</v>
      </c>
      <c r="F8442" s="22" t="s">
        <v>17680</v>
      </c>
      <c r="G8442" s="22"/>
      <c r="H8442" s="23">
        <v>2600</v>
      </c>
    </row>
    <row r="8443" spans="1:8" s="24" customFormat="1">
      <c r="A8443" s="19" t="s">
        <v>12</v>
      </c>
      <c r="B8443" s="20" t="s">
        <v>13</v>
      </c>
      <c r="C8443" s="21"/>
      <c r="D8443" s="20" t="s">
        <v>14</v>
      </c>
      <c r="E8443" s="22" t="s">
        <v>16633</v>
      </c>
      <c r="F8443" s="22" t="s">
        <v>16634</v>
      </c>
      <c r="G8443" s="22"/>
      <c r="H8443" s="23">
        <v>2900</v>
      </c>
    </row>
    <row r="8444" spans="1:8" s="24" customFormat="1">
      <c r="A8444" s="19" t="s">
        <v>12</v>
      </c>
      <c r="B8444" s="20" t="s">
        <v>13</v>
      </c>
      <c r="C8444" s="21"/>
      <c r="D8444" s="20" t="s">
        <v>14</v>
      </c>
      <c r="E8444" s="22" t="s">
        <v>16579</v>
      </c>
      <c r="F8444" s="22" t="s">
        <v>16580</v>
      </c>
      <c r="G8444" s="22"/>
      <c r="H8444" s="23">
        <v>2000</v>
      </c>
    </row>
    <row r="8445" spans="1:8" s="24" customFormat="1">
      <c r="A8445" s="19" t="s">
        <v>12</v>
      </c>
      <c r="B8445" s="20" t="s">
        <v>13</v>
      </c>
      <c r="C8445" s="21"/>
      <c r="D8445" s="20" t="s">
        <v>14</v>
      </c>
      <c r="E8445" s="22" t="s">
        <v>17717</v>
      </c>
      <c r="F8445" s="22" t="s">
        <v>17718</v>
      </c>
      <c r="G8445" s="22"/>
      <c r="H8445" s="23">
        <v>2900</v>
      </c>
    </row>
    <row r="8446" spans="1:8" s="24" customFormat="1">
      <c r="A8446" s="19" t="s">
        <v>12</v>
      </c>
      <c r="B8446" s="20" t="s">
        <v>13</v>
      </c>
      <c r="C8446" s="21"/>
      <c r="D8446" s="20" t="s">
        <v>14</v>
      </c>
      <c r="E8446" s="22" t="s">
        <v>16329</v>
      </c>
      <c r="F8446" s="22" t="s">
        <v>16330</v>
      </c>
      <c r="G8446" s="22"/>
      <c r="H8446" s="23">
        <v>1100</v>
      </c>
    </row>
    <row r="8447" spans="1:8" s="24" customFormat="1">
      <c r="A8447" s="19" t="s">
        <v>12</v>
      </c>
      <c r="B8447" s="20" t="s">
        <v>13</v>
      </c>
      <c r="C8447" s="21"/>
      <c r="D8447" s="20" t="s">
        <v>14</v>
      </c>
      <c r="E8447" s="22" t="s">
        <v>16455</v>
      </c>
      <c r="F8447" s="22" t="s">
        <v>16456</v>
      </c>
      <c r="G8447" s="22"/>
      <c r="H8447" s="23">
        <v>2500</v>
      </c>
    </row>
    <row r="8448" spans="1:8" s="24" customFormat="1">
      <c r="A8448" s="19" t="s">
        <v>12</v>
      </c>
      <c r="B8448" s="20" t="s">
        <v>13</v>
      </c>
      <c r="C8448" s="21"/>
      <c r="D8448" s="20" t="s">
        <v>14</v>
      </c>
      <c r="E8448" s="22" t="s">
        <v>17711</v>
      </c>
      <c r="F8448" s="22" t="s">
        <v>17712</v>
      </c>
      <c r="G8448" s="22"/>
      <c r="H8448" s="23">
        <v>2700</v>
      </c>
    </row>
    <row r="8449" spans="1:8" s="24" customFormat="1">
      <c r="A8449" s="19" t="s">
        <v>12</v>
      </c>
      <c r="B8449" s="20" t="s">
        <v>13</v>
      </c>
      <c r="C8449" s="21"/>
      <c r="D8449" s="20" t="s">
        <v>14</v>
      </c>
      <c r="E8449" s="22" t="s">
        <v>17699</v>
      </c>
      <c r="F8449" s="22" t="s">
        <v>17700</v>
      </c>
      <c r="G8449" s="22"/>
      <c r="H8449" s="23">
        <v>2700</v>
      </c>
    </row>
    <row r="8450" spans="1:8" s="24" customFormat="1">
      <c r="A8450" s="19" t="s">
        <v>12</v>
      </c>
      <c r="B8450" s="20" t="s">
        <v>13</v>
      </c>
      <c r="C8450" s="21"/>
      <c r="D8450" s="20" t="s">
        <v>14</v>
      </c>
      <c r="E8450" s="22" t="s">
        <v>17683</v>
      </c>
      <c r="F8450" s="22" t="s">
        <v>17684</v>
      </c>
      <c r="G8450" s="22"/>
      <c r="H8450" s="23">
        <v>2900</v>
      </c>
    </row>
    <row r="8451" spans="1:8" s="24" customFormat="1">
      <c r="A8451" s="19" t="s">
        <v>12</v>
      </c>
      <c r="B8451" s="20" t="s">
        <v>13</v>
      </c>
      <c r="C8451" s="21"/>
      <c r="D8451" s="20" t="s">
        <v>14</v>
      </c>
      <c r="E8451" s="22" t="s">
        <v>31006</v>
      </c>
      <c r="F8451" s="22" t="s">
        <v>31007</v>
      </c>
      <c r="G8451" s="22"/>
      <c r="H8451" s="23">
        <v>2600</v>
      </c>
    </row>
    <row r="8452" spans="1:8" s="24" customFormat="1">
      <c r="A8452" s="19" t="s">
        <v>12</v>
      </c>
      <c r="B8452" s="20" t="s">
        <v>13</v>
      </c>
      <c r="C8452" s="21"/>
      <c r="D8452" s="20" t="s">
        <v>14</v>
      </c>
      <c r="E8452" s="22" t="s">
        <v>31012</v>
      </c>
      <c r="F8452" s="22" t="s">
        <v>31013</v>
      </c>
      <c r="G8452" s="22"/>
      <c r="H8452" s="23">
        <v>2800</v>
      </c>
    </row>
    <row r="8453" spans="1:8" s="24" customFormat="1">
      <c r="A8453" s="19" t="s">
        <v>12</v>
      </c>
      <c r="B8453" s="20" t="s">
        <v>13</v>
      </c>
      <c r="C8453" s="21"/>
      <c r="D8453" s="20" t="s">
        <v>14</v>
      </c>
      <c r="E8453" s="22" t="s">
        <v>17719</v>
      </c>
      <c r="F8453" s="22" t="s">
        <v>17720</v>
      </c>
      <c r="G8453" s="22"/>
      <c r="H8453" s="23">
        <v>2000</v>
      </c>
    </row>
    <row r="8454" spans="1:8" s="24" customFormat="1">
      <c r="A8454" s="19" t="s">
        <v>12</v>
      </c>
      <c r="B8454" s="20" t="s">
        <v>13</v>
      </c>
      <c r="C8454" s="21"/>
      <c r="D8454" s="20" t="s">
        <v>14</v>
      </c>
      <c r="E8454" s="22" t="s">
        <v>17725</v>
      </c>
      <c r="F8454" s="22" t="s">
        <v>17726</v>
      </c>
      <c r="G8454" s="22"/>
      <c r="H8454" s="23">
        <v>2000</v>
      </c>
    </row>
    <row r="8455" spans="1:8" s="24" customFormat="1">
      <c r="A8455" s="19" t="s">
        <v>12</v>
      </c>
      <c r="B8455" s="20" t="s">
        <v>13</v>
      </c>
      <c r="C8455" s="21"/>
      <c r="D8455" s="20" t="s">
        <v>14</v>
      </c>
      <c r="E8455" s="22" t="s">
        <v>17723</v>
      </c>
      <c r="F8455" s="22" t="s">
        <v>17724</v>
      </c>
      <c r="G8455" s="22"/>
      <c r="H8455" s="23">
        <v>2500</v>
      </c>
    </row>
    <row r="8456" spans="1:8" s="24" customFormat="1">
      <c r="A8456" s="19" t="s">
        <v>12</v>
      </c>
      <c r="B8456" s="20" t="s">
        <v>13</v>
      </c>
      <c r="C8456" s="21"/>
      <c r="D8456" s="20" t="s">
        <v>14</v>
      </c>
      <c r="E8456" s="22" t="s">
        <v>16465</v>
      </c>
      <c r="F8456" s="22" t="s">
        <v>16466</v>
      </c>
      <c r="G8456" s="22"/>
      <c r="H8456" s="23">
        <v>2000</v>
      </c>
    </row>
    <row r="8457" spans="1:8" s="24" customFormat="1">
      <c r="A8457" s="19" t="s">
        <v>12</v>
      </c>
      <c r="B8457" s="20" t="s">
        <v>13</v>
      </c>
      <c r="C8457" s="21"/>
      <c r="D8457" s="20" t="s">
        <v>14</v>
      </c>
      <c r="E8457" s="22" t="s">
        <v>17721</v>
      </c>
      <c r="F8457" s="22" t="s">
        <v>17722</v>
      </c>
      <c r="G8457" s="22"/>
      <c r="H8457" s="23">
        <v>2500</v>
      </c>
    </row>
    <row r="8458" spans="1:8" s="24" customFormat="1">
      <c r="A8458" s="19" t="s">
        <v>12</v>
      </c>
      <c r="B8458" s="20" t="s">
        <v>13</v>
      </c>
      <c r="C8458" s="21"/>
      <c r="D8458" s="20" t="s">
        <v>14</v>
      </c>
      <c r="E8458" s="22" t="s">
        <v>18693</v>
      </c>
      <c r="F8458" s="22" t="s">
        <v>18694</v>
      </c>
      <c r="G8458" s="22"/>
      <c r="H8458" s="23">
        <v>2000</v>
      </c>
    </row>
    <row r="8459" spans="1:8" s="24" customFormat="1">
      <c r="A8459" s="19" t="s">
        <v>12</v>
      </c>
      <c r="B8459" s="20" t="s">
        <v>13</v>
      </c>
      <c r="C8459" s="21"/>
      <c r="D8459" s="20" t="s">
        <v>14</v>
      </c>
      <c r="E8459" s="22" t="s">
        <v>18009</v>
      </c>
      <c r="F8459" s="22" t="s">
        <v>18010</v>
      </c>
      <c r="G8459" s="22"/>
      <c r="H8459" s="23">
        <v>3000</v>
      </c>
    </row>
    <row r="8460" spans="1:8" s="24" customFormat="1">
      <c r="A8460" s="19" t="s">
        <v>12</v>
      </c>
      <c r="B8460" s="20" t="s">
        <v>13</v>
      </c>
      <c r="C8460" s="21"/>
      <c r="D8460" s="20" t="s">
        <v>14</v>
      </c>
      <c r="E8460" s="22" t="s">
        <v>18377</v>
      </c>
      <c r="F8460" s="22" t="s">
        <v>18378</v>
      </c>
      <c r="G8460" s="22"/>
      <c r="H8460" s="23">
        <v>2000</v>
      </c>
    </row>
    <row r="8461" spans="1:8" s="24" customFormat="1">
      <c r="A8461" s="19" t="s">
        <v>12</v>
      </c>
      <c r="B8461" s="20" t="s">
        <v>13</v>
      </c>
      <c r="C8461" s="21"/>
      <c r="D8461" s="20" t="s">
        <v>14</v>
      </c>
      <c r="E8461" s="22" t="s">
        <v>18373</v>
      </c>
      <c r="F8461" s="22" t="s">
        <v>18374</v>
      </c>
      <c r="G8461" s="22"/>
      <c r="H8461" s="23">
        <v>2900</v>
      </c>
    </row>
    <row r="8462" spans="1:8" s="24" customFormat="1">
      <c r="A8462" s="19" t="s">
        <v>12</v>
      </c>
      <c r="B8462" s="20" t="s">
        <v>13</v>
      </c>
      <c r="C8462" s="21"/>
      <c r="D8462" s="20" t="s">
        <v>14</v>
      </c>
      <c r="E8462" s="22" t="s">
        <v>18375</v>
      </c>
      <c r="F8462" s="22" t="s">
        <v>18376</v>
      </c>
      <c r="G8462" s="22"/>
      <c r="H8462" s="23">
        <v>3000</v>
      </c>
    </row>
    <row r="8463" spans="1:8" s="24" customFormat="1">
      <c r="A8463" s="19" t="s">
        <v>12</v>
      </c>
      <c r="B8463" s="20" t="s">
        <v>13</v>
      </c>
      <c r="C8463" s="21"/>
      <c r="D8463" s="20" t="s">
        <v>14</v>
      </c>
      <c r="E8463" s="22" t="s">
        <v>18227</v>
      </c>
      <c r="F8463" s="22" t="s">
        <v>18228</v>
      </c>
      <c r="G8463" s="22"/>
      <c r="H8463" s="23">
        <v>3000</v>
      </c>
    </row>
    <row r="8464" spans="1:8" s="24" customFormat="1">
      <c r="A8464" s="19" t="s">
        <v>12</v>
      </c>
      <c r="B8464" s="20" t="s">
        <v>13</v>
      </c>
      <c r="C8464" s="21"/>
      <c r="D8464" s="20" t="s">
        <v>14</v>
      </c>
      <c r="E8464" s="22" t="s">
        <v>18175</v>
      </c>
      <c r="F8464" s="22" t="s">
        <v>18176</v>
      </c>
      <c r="G8464" s="22"/>
      <c r="H8464" s="23">
        <v>3200</v>
      </c>
    </row>
    <row r="8465" spans="1:8" s="24" customFormat="1">
      <c r="A8465" s="19" t="s">
        <v>12</v>
      </c>
      <c r="B8465" s="20" t="s">
        <v>13</v>
      </c>
      <c r="C8465" s="21"/>
      <c r="D8465" s="20" t="s">
        <v>14</v>
      </c>
      <c r="E8465" s="22" t="s">
        <v>18371</v>
      </c>
      <c r="F8465" s="22" t="s">
        <v>18372</v>
      </c>
      <c r="G8465" s="22"/>
      <c r="H8465" s="23">
        <v>2000</v>
      </c>
    </row>
    <row r="8466" spans="1:8" s="24" customFormat="1">
      <c r="A8466" s="19" t="s">
        <v>12</v>
      </c>
      <c r="B8466" s="20" t="s">
        <v>13</v>
      </c>
      <c r="C8466" s="21"/>
      <c r="D8466" s="20" t="s">
        <v>14</v>
      </c>
      <c r="E8466" s="22" t="s">
        <v>18231</v>
      </c>
      <c r="F8466" s="22" t="s">
        <v>18232</v>
      </c>
      <c r="G8466" s="22"/>
      <c r="H8466" s="23">
        <v>3200</v>
      </c>
    </row>
    <row r="8467" spans="1:8" s="24" customFormat="1">
      <c r="A8467" s="19" t="s">
        <v>12</v>
      </c>
      <c r="B8467" s="20" t="s">
        <v>13</v>
      </c>
      <c r="C8467" s="21"/>
      <c r="D8467" s="20" t="s">
        <v>14</v>
      </c>
      <c r="E8467" s="22" t="s">
        <v>18679</v>
      </c>
      <c r="F8467" s="22" t="s">
        <v>18680</v>
      </c>
      <c r="G8467" s="22"/>
      <c r="H8467" s="23">
        <v>2600</v>
      </c>
    </row>
    <row r="8468" spans="1:8" s="24" customFormat="1">
      <c r="A8468" s="19" t="s">
        <v>12</v>
      </c>
      <c r="B8468" s="20" t="s">
        <v>13</v>
      </c>
      <c r="C8468" s="21"/>
      <c r="D8468" s="20" t="s">
        <v>14</v>
      </c>
      <c r="E8468" s="22" t="s">
        <v>17993</v>
      </c>
      <c r="F8468" s="22" t="s">
        <v>17994</v>
      </c>
      <c r="G8468" s="22"/>
      <c r="H8468" s="23">
        <v>2900</v>
      </c>
    </row>
    <row r="8469" spans="1:8" s="24" customFormat="1">
      <c r="A8469" s="19" t="s">
        <v>12</v>
      </c>
      <c r="B8469" s="20" t="s">
        <v>13</v>
      </c>
      <c r="C8469" s="21"/>
      <c r="D8469" s="20" t="s">
        <v>14</v>
      </c>
      <c r="E8469" s="22" t="s">
        <v>18011</v>
      </c>
      <c r="F8469" s="22" t="s">
        <v>18012</v>
      </c>
      <c r="G8469" s="22"/>
      <c r="H8469" s="23">
        <v>2000</v>
      </c>
    </row>
    <row r="8470" spans="1:8" s="24" customFormat="1">
      <c r="A8470" s="19" t="s">
        <v>12</v>
      </c>
      <c r="B8470" s="20" t="s">
        <v>13</v>
      </c>
      <c r="C8470" s="21"/>
      <c r="D8470" s="20" t="s">
        <v>14</v>
      </c>
      <c r="E8470" s="22" t="s">
        <v>18219</v>
      </c>
      <c r="F8470" s="22" t="s">
        <v>18220</v>
      </c>
      <c r="G8470" s="22"/>
      <c r="H8470" s="23">
        <v>3500</v>
      </c>
    </row>
    <row r="8471" spans="1:8" s="24" customFormat="1">
      <c r="A8471" s="19" t="s">
        <v>12</v>
      </c>
      <c r="B8471" s="20" t="s">
        <v>13</v>
      </c>
      <c r="C8471" s="21"/>
      <c r="D8471" s="20" t="s">
        <v>14</v>
      </c>
      <c r="E8471" s="22" t="s">
        <v>18369</v>
      </c>
      <c r="F8471" s="22" t="s">
        <v>18370</v>
      </c>
      <c r="G8471" s="22"/>
      <c r="H8471" s="23">
        <v>2000</v>
      </c>
    </row>
    <row r="8472" spans="1:8" s="24" customFormat="1">
      <c r="A8472" s="19" t="s">
        <v>12</v>
      </c>
      <c r="B8472" s="20" t="s">
        <v>13</v>
      </c>
      <c r="C8472" s="21"/>
      <c r="D8472" s="20" t="s">
        <v>14</v>
      </c>
      <c r="E8472" s="22" t="s">
        <v>18597</v>
      </c>
      <c r="F8472" s="22" t="s">
        <v>18598</v>
      </c>
      <c r="G8472" s="22"/>
      <c r="H8472" s="23">
        <v>3200</v>
      </c>
    </row>
    <row r="8473" spans="1:8" s="24" customFormat="1">
      <c r="A8473" s="19" t="s">
        <v>12</v>
      </c>
      <c r="B8473" s="20" t="s">
        <v>13</v>
      </c>
      <c r="C8473" s="21"/>
      <c r="D8473" s="20" t="s">
        <v>14</v>
      </c>
      <c r="E8473" s="22" t="s">
        <v>17881</v>
      </c>
      <c r="F8473" s="22" t="s">
        <v>17882</v>
      </c>
      <c r="G8473" s="22"/>
      <c r="H8473" s="23">
        <v>2600</v>
      </c>
    </row>
    <row r="8474" spans="1:8" s="24" customFormat="1">
      <c r="A8474" s="19" t="s">
        <v>12</v>
      </c>
      <c r="B8474" s="20" t="s">
        <v>13</v>
      </c>
      <c r="C8474" s="21"/>
      <c r="D8474" s="20" t="s">
        <v>14</v>
      </c>
      <c r="E8474" s="22" t="s">
        <v>17991</v>
      </c>
      <c r="F8474" s="22" t="s">
        <v>17992</v>
      </c>
      <c r="G8474" s="22"/>
      <c r="H8474" s="23">
        <v>3000</v>
      </c>
    </row>
    <row r="8475" spans="1:8" s="24" customFormat="1">
      <c r="A8475" s="19" t="s">
        <v>12</v>
      </c>
      <c r="B8475" s="20" t="s">
        <v>13</v>
      </c>
      <c r="C8475" s="21"/>
      <c r="D8475" s="20" t="s">
        <v>14</v>
      </c>
      <c r="E8475" s="22" t="s">
        <v>18695</v>
      </c>
      <c r="F8475" s="22" t="s">
        <v>18696</v>
      </c>
      <c r="G8475" s="22"/>
      <c r="H8475" s="23">
        <v>3000</v>
      </c>
    </row>
    <row r="8476" spans="1:8" s="24" customFormat="1">
      <c r="A8476" s="19" t="s">
        <v>12</v>
      </c>
      <c r="B8476" s="20" t="s">
        <v>13</v>
      </c>
      <c r="C8476" s="21"/>
      <c r="D8476" s="20" t="s">
        <v>14</v>
      </c>
      <c r="E8476" s="22" t="s">
        <v>18383</v>
      </c>
      <c r="F8476" s="22" t="s">
        <v>18384</v>
      </c>
      <c r="G8476" s="22"/>
      <c r="H8476" s="23">
        <v>2500</v>
      </c>
    </row>
    <row r="8477" spans="1:8" s="24" customFormat="1">
      <c r="A8477" s="19" t="s">
        <v>12</v>
      </c>
      <c r="B8477" s="20" t="s">
        <v>13</v>
      </c>
      <c r="C8477" s="21"/>
      <c r="D8477" s="20" t="s">
        <v>14</v>
      </c>
      <c r="E8477" s="22" t="s">
        <v>18681</v>
      </c>
      <c r="F8477" s="22" t="s">
        <v>18682</v>
      </c>
      <c r="G8477" s="22"/>
      <c r="H8477" s="23">
        <v>2900</v>
      </c>
    </row>
    <row r="8478" spans="1:8" s="24" customFormat="1">
      <c r="A8478" s="19" t="s">
        <v>12</v>
      </c>
      <c r="B8478" s="20" t="s">
        <v>13</v>
      </c>
      <c r="C8478" s="21"/>
      <c r="D8478" s="20" t="s">
        <v>14</v>
      </c>
      <c r="E8478" s="22" t="s">
        <v>18225</v>
      </c>
      <c r="F8478" s="22" t="s">
        <v>18226</v>
      </c>
      <c r="G8478" s="22"/>
      <c r="H8478" s="23">
        <v>3200</v>
      </c>
    </row>
    <row r="8479" spans="1:8" s="24" customFormat="1">
      <c r="A8479" s="19" t="s">
        <v>12</v>
      </c>
      <c r="B8479" s="20" t="s">
        <v>13</v>
      </c>
      <c r="C8479" s="21"/>
      <c r="D8479" s="20" t="s">
        <v>14</v>
      </c>
      <c r="E8479" s="22" t="s">
        <v>18007</v>
      </c>
      <c r="F8479" s="22" t="s">
        <v>18008</v>
      </c>
      <c r="G8479" s="22"/>
      <c r="H8479" s="23">
        <v>2800</v>
      </c>
    </row>
    <row r="8480" spans="1:8" s="24" customFormat="1">
      <c r="A8480" s="19" t="s">
        <v>12</v>
      </c>
      <c r="B8480" s="20" t="s">
        <v>13</v>
      </c>
      <c r="C8480" s="21"/>
      <c r="D8480" s="20" t="s">
        <v>14</v>
      </c>
      <c r="E8480" s="22" t="s">
        <v>18677</v>
      </c>
      <c r="F8480" s="22" t="s">
        <v>18678</v>
      </c>
      <c r="G8480" s="22"/>
      <c r="H8480" s="23">
        <v>2900</v>
      </c>
    </row>
    <row r="8481" spans="1:8" s="24" customFormat="1">
      <c r="A8481" s="19" t="s">
        <v>12</v>
      </c>
      <c r="B8481" s="20" t="s">
        <v>13</v>
      </c>
      <c r="C8481" s="21"/>
      <c r="D8481" s="20" t="s">
        <v>14</v>
      </c>
      <c r="E8481" s="22" t="s">
        <v>18385</v>
      </c>
      <c r="F8481" s="22" t="s">
        <v>18386</v>
      </c>
      <c r="G8481" s="22"/>
      <c r="H8481" s="23">
        <v>2000</v>
      </c>
    </row>
    <row r="8482" spans="1:8" s="24" customFormat="1">
      <c r="A8482" s="19" t="s">
        <v>12</v>
      </c>
      <c r="B8482" s="20" t="s">
        <v>13</v>
      </c>
      <c r="C8482" s="21"/>
      <c r="D8482" s="20" t="s">
        <v>14</v>
      </c>
      <c r="E8482" s="22" t="s">
        <v>17877</v>
      </c>
      <c r="F8482" s="22" t="s">
        <v>17878</v>
      </c>
      <c r="G8482" s="22"/>
      <c r="H8482" s="23">
        <v>2500</v>
      </c>
    </row>
    <row r="8483" spans="1:8" s="24" customFormat="1">
      <c r="A8483" s="19" t="s">
        <v>12</v>
      </c>
      <c r="B8483" s="20" t="s">
        <v>13</v>
      </c>
      <c r="C8483" s="21"/>
      <c r="D8483" s="20" t="s">
        <v>14</v>
      </c>
      <c r="E8483" s="22" t="s">
        <v>18387</v>
      </c>
      <c r="F8483" s="22" t="s">
        <v>18388</v>
      </c>
      <c r="G8483" s="22"/>
      <c r="H8483" s="23">
        <v>2000</v>
      </c>
    </row>
    <row r="8484" spans="1:8" s="24" customFormat="1">
      <c r="A8484" s="19" t="s">
        <v>12</v>
      </c>
      <c r="B8484" s="20" t="s">
        <v>13</v>
      </c>
      <c r="C8484" s="21"/>
      <c r="D8484" s="20" t="s">
        <v>14</v>
      </c>
      <c r="E8484" s="22" t="s">
        <v>18017</v>
      </c>
      <c r="F8484" s="22" t="s">
        <v>18018</v>
      </c>
      <c r="G8484" s="22"/>
      <c r="H8484" s="23">
        <v>2900</v>
      </c>
    </row>
    <row r="8485" spans="1:8" s="24" customFormat="1">
      <c r="A8485" s="19" t="s">
        <v>12</v>
      </c>
      <c r="B8485" s="20" t="s">
        <v>13</v>
      </c>
      <c r="C8485" s="21"/>
      <c r="D8485" s="20" t="s">
        <v>14</v>
      </c>
      <c r="E8485" s="22" t="s">
        <v>17879</v>
      </c>
      <c r="F8485" s="22" t="s">
        <v>17880</v>
      </c>
      <c r="G8485" s="22"/>
      <c r="H8485" s="23">
        <v>2000</v>
      </c>
    </row>
    <row r="8486" spans="1:8" s="24" customFormat="1">
      <c r="A8486" s="19" t="s">
        <v>12</v>
      </c>
      <c r="B8486" s="20" t="s">
        <v>13</v>
      </c>
      <c r="C8486" s="21"/>
      <c r="D8486" s="20" t="s">
        <v>14</v>
      </c>
      <c r="E8486" s="22" t="s">
        <v>18015</v>
      </c>
      <c r="F8486" s="22" t="s">
        <v>18016</v>
      </c>
      <c r="G8486" s="22"/>
      <c r="H8486" s="23">
        <v>2500</v>
      </c>
    </row>
    <row r="8487" spans="1:8" s="24" customFormat="1">
      <c r="A8487" s="19" t="s">
        <v>12</v>
      </c>
      <c r="B8487" s="20" t="s">
        <v>13</v>
      </c>
      <c r="C8487" s="21"/>
      <c r="D8487" s="20" t="s">
        <v>14</v>
      </c>
      <c r="E8487" s="22" t="s">
        <v>18381</v>
      </c>
      <c r="F8487" s="22" t="s">
        <v>18382</v>
      </c>
      <c r="G8487" s="22"/>
      <c r="H8487" s="23">
        <v>2500</v>
      </c>
    </row>
    <row r="8488" spans="1:8" s="24" customFormat="1">
      <c r="A8488" s="19" t="s">
        <v>12</v>
      </c>
      <c r="B8488" s="20" t="s">
        <v>13</v>
      </c>
      <c r="C8488" s="21"/>
      <c r="D8488" s="20" t="s">
        <v>14</v>
      </c>
      <c r="E8488" s="22" t="s">
        <v>18013</v>
      </c>
      <c r="F8488" s="22" t="s">
        <v>18014</v>
      </c>
      <c r="G8488" s="22"/>
      <c r="H8488" s="23">
        <v>3000</v>
      </c>
    </row>
    <row r="8489" spans="1:8" s="24" customFormat="1">
      <c r="A8489" s="19" t="s">
        <v>12</v>
      </c>
      <c r="B8489" s="20" t="s">
        <v>13</v>
      </c>
      <c r="C8489" s="21"/>
      <c r="D8489" s="20" t="s">
        <v>14</v>
      </c>
      <c r="E8489" s="22" t="s">
        <v>18233</v>
      </c>
      <c r="F8489" s="22" t="s">
        <v>18234</v>
      </c>
      <c r="G8489" s="22"/>
      <c r="H8489" s="23">
        <v>2000</v>
      </c>
    </row>
    <row r="8490" spans="1:8" s="24" customFormat="1">
      <c r="A8490" s="19" t="s">
        <v>12</v>
      </c>
      <c r="B8490" s="20" t="s">
        <v>13</v>
      </c>
      <c r="C8490" s="21"/>
      <c r="D8490" s="20" t="s">
        <v>14</v>
      </c>
      <c r="E8490" s="22" t="s">
        <v>18379</v>
      </c>
      <c r="F8490" s="22" t="s">
        <v>18380</v>
      </c>
      <c r="G8490" s="22"/>
      <c r="H8490" s="23">
        <v>2000</v>
      </c>
    </row>
    <row r="8491" spans="1:8" s="24" customFormat="1">
      <c r="A8491" s="19" t="s">
        <v>12</v>
      </c>
      <c r="B8491" s="20" t="s">
        <v>13</v>
      </c>
      <c r="C8491" s="21"/>
      <c r="D8491" s="20" t="s">
        <v>14</v>
      </c>
      <c r="E8491" s="22" t="s">
        <v>18223</v>
      </c>
      <c r="F8491" s="22" t="s">
        <v>18224</v>
      </c>
      <c r="G8491" s="22"/>
      <c r="H8491" s="23">
        <v>2000</v>
      </c>
    </row>
    <row r="8492" spans="1:8" s="24" customFormat="1">
      <c r="A8492" s="19" t="s">
        <v>12</v>
      </c>
      <c r="B8492" s="20" t="s">
        <v>13</v>
      </c>
      <c r="C8492" s="21"/>
      <c r="D8492" s="20" t="s">
        <v>14</v>
      </c>
      <c r="E8492" s="22" t="s">
        <v>18685</v>
      </c>
      <c r="F8492" s="22" t="s">
        <v>18686</v>
      </c>
      <c r="G8492" s="22"/>
      <c r="H8492" s="23">
        <v>2000</v>
      </c>
    </row>
    <row r="8493" spans="1:8" s="24" customFormat="1">
      <c r="A8493" s="19" t="s">
        <v>12</v>
      </c>
      <c r="B8493" s="20" t="s">
        <v>13</v>
      </c>
      <c r="C8493" s="21"/>
      <c r="D8493" s="20" t="s">
        <v>14</v>
      </c>
      <c r="E8493" s="22" t="s">
        <v>18025</v>
      </c>
      <c r="F8493" s="22" t="s">
        <v>18026</v>
      </c>
      <c r="G8493" s="22"/>
      <c r="H8493" s="23">
        <v>2900</v>
      </c>
    </row>
    <row r="8494" spans="1:8" s="24" customFormat="1">
      <c r="A8494" s="19" t="s">
        <v>12</v>
      </c>
      <c r="B8494" s="20" t="s">
        <v>13</v>
      </c>
      <c r="C8494" s="21"/>
      <c r="D8494" s="20" t="s">
        <v>14</v>
      </c>
      <c r="E8494" s="22" t="s">
        <v>18179</v>
      </c>
      <c r="F8494" s="22" t="s">
        <v>18180</v>
      </c>
      <c r="G8494" s="22"/>
      <c r="H8494" s="23">
        <v>2800</v>
      </c>
    </row>
    <row r="8495" spans="1:8" s="24" customFormat="1">
      <c r="A8495" s="19" t="s">
        <v>12</v>
      </c>
      <c r="B8495" s="20" t="s">
        <v>13</v>
      </c>
      <c r="C8495" s="21"/>
      <c r="D8495" s="20" t="s">
        <v>14</v>
      </c>
      <c r="E8495" s="22" t="s">
        <v>18391</v>
      </c>
      <c r="F8495" s="22" t="s">
        <v>18392</v>
      </c>
      <c r="G8495" s="22"/>
      <c r="H8495" s="23">
        <v>2000</v>
      </c>
    </row>
    <row r="8496" spans="1:8" s="24" customFormat="1">
      <c r="A8496" s="19" t="s">
        <v>12</v>
      </c>
      <c r="B8496" s="20" t="s">
        <v>13</v>
      </c>
      <c r="C8496" s="21"/>
      <c r="D8496" s="20" t="s">
        <v>14</v>
      </c>
      <c r="E8496" s="22" t="s">
        <v>18195</v>
      </c>
      <c r="F8496" s="22" t="s">
        <v>18196</v>
      </c>
      <c r="G8496" s="22"/>
      <c r="H8496" s="23">
        <v>6000</v>
      </c>
    </row>
    <row r="8497" spans="1:8" s="24" customFormat="1">
      <c r="A8497" s="19" t="s">
        <v>12</v>
      </c>
      <c r="B8497" s="20" t="s">
        <v>13</v>
      </c>
      <c r="C8497" s="21"/>
      <c r="D8497" s="20" t="s">
        <v>14</v>
      </c>
      <c r="E8497" s="22" t="s">
        <v>18707</v>
      </c>
      <c r="F8497" s="22" t="s">
        <v>18708</v>
      </c>
      <c r="G8497" s="22"/>
      <c r="H8497" s="23">
        <v>2700</v>
      </c>
    </row>
    <row r="8498" spans="1:8" s="24" customFormat="1">
      <c r="A8498" s="19" t="s">
        <v>12</v>
      </c>
      <c r="B8498" s="20" t="s">
        <v>13</v>
      </c>
      <c r="C8498" s="21"/>
      <c r="D8498" s="20" t="s">
        <v>14</v>
      </c>
      <c r="E8498" s="22" t="s">
        <v>18019</v>
      </c>
      <c r="F8498" s="22" t="s">
        <v>18020</v>
      </c>
      <c r="G8498" s="22"/>
      <c r="H8498" s="23">
        <v>3000</v>
      </c>
    </row>
    <row r="8499" spans="1:8" s="24" customFormat="1">
      <c r="A8499" s="19" t="s">
        <v>12</v>
      </c>
      <c r="B8499" s="20" t="s">
        <v>13</v>
      </c>
      <c r="C8499" s="21"/>
      <c r="D8499" s="20" t="s">
        <v>14</v>
      </c>
      <c r="E8499" s="22" t="s">
        <v>18703</v>
      </c>
      <c r="F8499" s="22" t="s">
        <v>18704</v>
      </c>
      <c r="G8499" s="22"/>
      <c r="H8499" s="23">
        <v>2500</v>
      </c>
    </row>
    <row r="8500" spans="1:8" s="24" customFormat="1">
      <c r="A8500" s="19" t="s">
        <v>12</v>
      </c>
      <c r="B8500" s="20" t="s">
        <v>13</v>
      </c>
      <c r="C8500" s="21"/>
      <c r="D8500" s="20" t="s">
        <v>14</v>
      </c>
      <c r="E8500" s="22" t="s">
        <v>18023</v>
      </c>
      <c r="F8500" s="22" t="s">
        <v>18024</v>
      </c>
      <c r="G8500" s="22"/>
      <c r="H8500" s="23">
        <v>2000</v>
      </c>
    </row>
    <row r="8501" spans="1:8" s="24" customFormat="1">
      <c r="A8501" s="19" t="s">
        <v>12</v>
      </c>
      <c r="B8501" s="20" t="s">
        <v>13</v>
      </c>
      <c r="C8501" s="21"/>
      <c r="D8501" s="20" t="s">
        <v>14</v>
      </c>
      <c r="E8501" s="22" t="s">
        <v>18021</v>
      </c>
      <c r="F8501" s="22" t="s">
        <v>18022</v>
      </c>
      <c r="G8501" s="22"/>
      <c r="H8501" s="23">
        <v>2900</v>
      </c>
    </row>
    <row r="8502" spans="1:8" s="24" customFormat="1">
      <c r="A8502" s="19" t="s">
        <v>12</v>
      </c>
      <c r="B8502" s="20" t="s">
        <v>13</v>
      </c>
      <c r="C8502" s="21"/>
      <c r="D8502" s="20" t="s">
        <v>14</v>
      </c>
      <c r="E8502" s="22" t="s">
        <v>17885</v>
      </c>
      <c r="F8502" s="22" t="s">
        <v>17886</v>
      </c>
      <c r="G8502" s="22"/>
      <c r="H8502" s="23">
        <v>2500</v>
      </c>
    </row>
    <row r="8503" spans="1:8" s="24" customFormat="1">
      <c r="A8503" s="19" t="s">
        <v>12</v>
      </c>
      <c r="B8503" s="20" t="s">
        <v>13</v>
      </c>
      <c r="C8503" s="21"/>
      <c r="D8503" s="20" t="s">
        <v>14</v>
      </c>
      <c r="E8503" s="22" t="s">
        <v>17883</v>
      </c>
      <c r="F8503" s="22" t="s">
        <v>17884</v>
      </c>
      <c r="G8503" s="22"/>
      <c r="H8503" s="23">
        <v>2000</v>
      </c>
    </row>
    <row r="8504" spans="1:8" s="24" customFormat="1">
      <c r="A8504" s="19" t="s">
        <v>12</v>
      </c>
      <c r="B8504" s="20" t="s">
        <v>13</v>
      </c>
      <c r="C8504" s="21"/>
      <c r="D8504" s="20" t="s">
        <v>14</v>
      </c>
      <c r="E8504" s="22" t="s">
        <v>17887</v>
      </c>
      <c r="F8504" s="22" t="s">
        <v>17888</v>
      </c>
      <c r="G8504" s="22"/>
      <c r="H8504" s="23">
        <v>2800</v>
      </c>
    </row>
    <row r="8505" spans="1:8" s="24" customFormat="1">
      <c r="A8505" s="19" t="s">
        <v>12</v>
      </c>
      <c r="B8505" s="20" t="s">
        <v>13</v>
      </c>
      <c r="C8505" s="21"/>
      <c r="D8505" s="20" t="s">
        <v>14</v>
      </c>
      <c r="E8505" s="22" t="s">
        <v>18027</v>
      </c>
      <c r="F8505" s="22" t="s">
        <v>18028</v>
      </c>
      <c r="G8505" s="22"/>
      <c r="H8505" s="23">
        <v>2000</v>
      </c>
    </row>
    <row r="8506" spans="1:8" s="24" customFormat="1">
      <c r="A8506" s="19" t="s">
        <v>12</v>
      </c>
      <c r="B8506" s="20" t="s">
        <v>13</v>
      </c>
      <c r="C8506" s="21"/>
      <c r="D8506" s="20" t="s">
        <v>14</v>
      </c>
      <c r="E8506" s="22" t="s">
        <v>18599</v>
      </c>
      <c r="F8506" s="22" t="s">
        <v>18600</v>
      </c>
      <c r="G8506" s="22"/>
      <c r="H8506" s="23">
        <v>2700</v>
      </c>
    </row>
    <row r="8507" spans="1:8" s="24" customFormat="1">
      <c r="A8507" s="19" t="s">
        <v>12</v>
      </c>
      <c r="B8507" s="20" t="s">
        <v>13</v>
      </c>
      <c r="C8507" s="21"/>
      <c r="D8507" s="20" t="s">
        <v>14</v>
      </c>
      <c r="E8507" s="22" t="s">
        <v>18393</v>
      </c>
      <c r="F8507" s="22" t="s">
        <v>18394</v>
      </c>
      <c r="G8507" s="22"/>
      <c r="H8507" s="23">
        <v>2000</v>
      </c>
    </row>
    <row r="8508" spans="1:8" s="24" customFormat="1">
      <c r="A8508" s="19" t="s">
        <v>12</v>
      </c>
      <c r="B8508" s="20" t="s">
        <v>13</v>
      </c>
      <c r="C8508" s="21"/>
      <c r="D8508" s="20" t="s">
        <v>14</v>
      </c>
      <c r="E8508" s="22" t="s">
        <v>18705</v>
      </c>
      <c r="F8508" s="22" t="s">
        <v>18706</v>
      </c>
      <c r="G8508" s="22"/>
      <c r="H8508" s="23">
        <v>2000</v>
      </c>
    </row>
    <row r="8509" spans="1:8" s="24" customFormat="1">
      <c r="A8509" s="19" t="s">
        <v>12</v>
      </c>
      <c r="B8509" s="20" t="s">
        <v>13</v>
      </c>
      <c r="C8509" s="21"/>
      <c r="D8509" s="20" t="s">
        <v>14</v>
      </c>
      <c r="E8509" s="22" t="s">
        <v>18235</v>
      </c>
      <c r="F8509" s="22" t="s">
        <v>18236</v>
      </c>
      <c r="G8509" s="22"/>
      <c r="H8509" s="23">
        <v>2600</v>
      </c>
    </row>
    <row r="8510" spans="1:8" s="24" customFormat="1">
      <c r="A8510" s="19" t="s">
        <v>12</v>
      </c>
      <c r="B8510" s="20" t="s">
        <v>13</v>
      </c>
      <c r="C8510" s="21"/>
      <c r="D8510" s="20" t="s">
        <v>14</v>
      </c>
      <c r="E8510" s="22" t="s">
        <v>18339</v>
      </c>
      <c r="F8510" s="22" t="s">
        <v>18340</v>
      </c>
      <c r="G8510" s="22"/>
      <c r="H8510" s="23">
        <v>2500</v>
      </c>
    </row>
    <row r="8511" spans="1:8" s="24" customFormat="1">
      <c r="A8511" s="19" t="s">
        <v>12</v>
      </c>
      <c r="B8511" s="20" t="s">
        <v>13</v>
      </c>
      <c r="C8511" s="21"/>
      <c r="D8511" s="20" t="s">
        <v>14</v>
      </c>
      <c r="E8511" s="22" t="s">
        <v>18237</v>
      </c>
      <c r="F8511" s="22" t="s">
        <v>18238</v>
      </c>
      <c r="G8511" s="22"/>
      <c r="H8511" s="23">
        <v>2600</v>
      </c>
    </row>
    <row r="8512" spans="1:8" s="24" customFormat="1">
      <c r="A8512" s="19" t="s">
        <v>12</v>
      </c>
      <c r="B8512" s="20" t="s">
        <v>13</v>
      </c>
      <c r="C8512" s="21"/>
      <c r="D8512" s="20" t="s">
        <v>14</v>
      </c>
      <c r="E8512" s="22" t="s">
        <v>18407</v>
      </c>
      <c r="F8512" s="22" t="s">
        <v>18408</v>
      </c>
      <c r="G8512" s="22"/>
      <c r="H8512" s="23">
        <v>2900</v>
      </c>
    </row>
    <row r="8513" spans="1:8" s="24" customFormat="1">
      <c r="A8513" s="19" t="s">
        <v>12</v>
      </c>
      <c r="B8513" s="20" t="s">
        <v>13</v>
      </c>
      <c r="C8513" s="21"/>
      <c r="D8513" s="20" t="s">
        <v>14</v>
      </c>
      <c r="E8513" s="22" t="s">
        <v>18405</v>
      </c>
      <c r="F8513" s="22" t="s">
        <v>18406</v>
      </c>
      <c r="G8513" s="22"/>
      <c r="H8513" s="23">
        <v>2000</v>
      </c>
    </row>
    <row r="8514" spans="1:8" s="24" customFormat="1">
      <c r="A8514" s="19" t="s">
        <v>12</v>
      </c>
      <c r="B8514" s="20" t="s">
        <v>13</v>
      </c>
      <c r="C8514" s="21"/>
      <c r="D8514" s="20" t="s">
        <v>14</v>
      </c>
      <c r="E8514" s="22" t="s">
        <v>18603</v>
      </c>
      <c r="F8514" s="22" t="s">
        <v>18604</v>
      </c>
      <c r="G8514" s="22"/>
      <c r="H8514" s="23">
        <v>2700</v>
      </c>
    </row>
    <row r="8515" spans="1:8" s="24" customFormat="1">
      <c r="A8515" s="19" t="s">
        <v>12</v>
      </c>
      <c r="B8515" s="20" t="s">
        <v>13</v>
      </c>
      <c r="C8515" s="21"/>
      <c r="D8515" s="20" t="s">
        <v>14</v>
      </c>
      <c r="E8515" s="22" t="s">
        <v>18243</v>
      </c>
      <c r="F8515" s="22" t="s">
        <v>18244</v>
      </c>
      <c r="G8515" s="22"/>
      <c r="H8515" s="23">
        <v>2500</v>
      </c>
    </row>
    <row r="8516" spans="1:8" s="24" customFormat="1">
      <c r="A8516" s="19" t="s">
        <v>12</v>
      </c>
      <c r="B8516" s="20" t="s">
        <v>13</v>
      </c>
      <c r="C8516" s="21"/>
      <c r="D8516" s="20" t="s">
        <v>14</v>
      </c>
      <c r="E8516" s="22" t="s">
        <v>18411</v>
      </c>
      <c r="F8516" s="22" t="s">
        <v>18412</v>
      </c>
      <c r="G8516" s="22"/>
      <c r="H8516" s="23">
        <v>2000</v>
      </c>
    </row>
    <row r="8517" spans="1:8" s="24" customFormat="1">
      <c r="A8517" s="19" t="s">
        <v>12</v>
      </c>
      <c r="B8517" s="20" t="s">
        <v>13</v>
      </c>
      <c r="C8517" s="21"/>
      <c r="D8517" s="20" t="s">
        <v>14</v>
      </c>
      <c r="E8517" s="22" t="s">
        <v>18591</v>
      </c>
      <c r="F8517" s="22" t="s">
        <v>18592</v>
      </c>
      <c r="G8517" s="22"/>
      <c r="H8517" s="23">
        <v>2800</v>
      </c>
    </row>
    <row r="8518" spans="1:8" s="24" customFormat="1">
      <c r="A8518" s="19" t="s">
        <v>12</v>
      </c>
      <c r="B8518" s="20" t="s">
        <v>13</v>
      </c>
      <c r="C8518" s="21"/>
      <c r="D8518" s="20" t="s">
        <v>14</v>
      </c>
      <c r="E8518" s="22" t="s">
        <v>18047</v>
      </c>
      <c r="F8518" s="22" t="s">
        <v>18048</v>
      </c>
      <c r="G8518" s="22"/>
      <c r="H8518" s="23">
        <v>2800</v>
      </c>
    </row>
    <row r="8519" spans="1:8" s="24" customFormat="1">
      <c r="A8519" s="19" t="s">
        <v>12</v>
      </c>
      <c r="B8519" s="20" t="s">
        <v>13</v>
      </c>
      <c r="C8519" s="21"/>
      <c r="D8519" s="20" t="s">
        <v>14</v>
      </c>
      <c r="E8519" s="22" t="s">
        <v>18041</v>
      </c>
      <c r="F8519" s="22" t="s">
        <v>18042</v>
      </c>
      <c r="G8519" s="22"/>
      <c r="H8519" s="23">
        <v>3200</v>
      </c>
    </row>
    <row r="8520" spans="1:8" s="24" customFormat="1">
      <c r="A8520" s="19" t="s">
        <v>12</v>
      </c>
      <c r="B8520" s="20" t="s">
        <v>13</v>
      </c>
      <c r="C8520" s="21"/>
      <c r="D8520" s="20" t="s">
        <v>14</v>
      </c>
      <c r="E8520" s="22" t="s">
        <v>17891</v>
      </c>
      <c r="F8520" s="22" t="s">
        <v>17892</v>
      </c>
      <c r="G8520" s="22"/>
      <c r="H8520" s="23">
        <v>3000</v>
      </c>
    </row>
    <row r="8521" spans="1:8" s="24" customFormat="1">
      <c r="A8521" s="19" t="s">
        <v>12</v>
      </c>
      <c r="B8521" s="20" t="s">
        <v>13</v>
      </c>
      <c r="C8521" s="21"/>
      <c r="D8521" s="20" t="s">
        <v>14</v>
      </c>
      <c r="E8521" s="22" t="s">
        <v>18399</v>
      </c>
      <c r="F8521" s="22" t="s">
        <v>18400</v>
      </c>
      <c r="G8521" s="22"/>
      <c r="H8521" s="23">
        <v>2700</v>
      </c>
    </row>
    <row r="8522" spans="1:8" s="24" customFormat="1">
      <c r="A8522" s="19" t="s">
        <v>12</v>
      </c>
      <c r="B8522" s="20" t="s">
        <v>13</v>
      </c>
      <c r="C8522" s="21"/>
      <c r="D8522" s="20" t="s">
        <v>14</v>
      </c>
      <c r="E8522" s="22" t="s">
        <v>17893</v>
      </c>
      <c r="F8522" s="22" t="s">
        <v>17894</v>
      </c>
      <c r="G8522" s="22"/>
      <c r="H8522" s="23">
        <v>2900</v>
      </c>
    </row>
    <row r="8523" spans="1:8" s="24" customFormat="1">
      <c r="A8523" s="19" t="s">
        <v>12</v>
      </c>
      <c r="B8523" s="20" t="s">
        <v>13</v>
      </c>
      <c r="C8523" s="21"/>
      <c r="D8523" s="20" t="s">
        <v>14</v>
      </c>
      <c r="E8523" s="22" t="s">
        <v>18395</v>
      </c>
      <c r="F8523" s="22" t="s">
        <v>18396</v>
      </c>
      <c r="G8523" s="22"/>
      <c r="H8523" s="23">
        <v>2700</v>
      </c>
    </row>
    <row r="8524" spans="1:8" s="24" customFormat="1">
      <c r="A8524" s="19" t="s">
        <v>12</v>
      </c>
      <c r="B8524" s="20" t="s">
        <v>13</v>
      </c>
      <c r="C8524" s="21"/>
      <c r="D8524" s="20" t="s">
        <v>14</v>
      </c>
      <c r="E8524" s="22" t="s">
        <v>18031</v>
      </c>
      <c r="F8524" s="22" t="s">
        <v>18032</v>
      </c>
      <c r="G8524" s="22"/>
      <c r="H8524" s="23">
        <v>2900</v>
      </c>
    </row>
    <row r="8525" spans="1:8" s="24" customFormat="1">
      <c r="A8525" s="19" t="s">
        <v>12</v>
      </c>
      <c r="B8525" s="20" t="s">
        <v>13</v>
      </c>
      <c r="C8525" s="21"/>
      <c r="D8525" s="20" t="s">
        <v>14</v>
      </c>
      <c r="E8525" s="22" t="s">
        <v>18201</v>
      </c>
      <c r="F8525" s="22" t="s">
        <v>18202</v>
      </c>
      <c r="G8525" s="22"/>
      <c r="H8525" s="23">
        <v>3000</v>
      </c>
    </row>
    <row r="8526" spans="1:8" s="24" customFormat="1">
      <c r="A8526" s="19" t="s">
        <v>12</v>
      </c>
      <c r="B8526" s="20" t="s">
        <v>13</v>
      </c>
      <c r="C8526" s="21"/>
      <c r="D8526" s="20" t="s">
        <v>14</v>
      </c>
      <c r="E8526" s="22" t="s">
        <v>18043</v>
      </c>
      <c r="F8526" s="22" t="s">
        <v>18044</v>
      </c>
      <c r="G8526" s="22"/>
      <c r="H8526" s="23">
        <v>2700</v>
      </c>
    </row>
    <row r="8527" spans="1:8" s="24" customFormat="1">
      <c r="A8527" s="19" t="s">
        <v>12</v>
      </c>
      <c r="B8527" s="20" t="s">
        <v>13</v>
      </c>
      <c r="C8527" s="21"/>
      <c r="D8527" s="20" t="s">
        <v>14</v>
      </c>
      <c r="E8527" s="22" t="s">
        <v>18029</v>
      </c>
      <c r="F8527" s="22" t="s">
        <v>18030</v>
      </c>
      <c r="G8527" s="22"/>
      <c r="H8527" s="23">
        <v>2000</v>
      </c>
    </row>
    <row r="8528" spans="1:8" s="24" customFormat="1">
      <c r="A8528" s="19" t="s">
        <v>12</v>
      </c>
      <c r="B8528" s="20" t="s">
        <v>13</v>
      </c>
      <c r="C8528" s="21"/>
      <c r="D8528" s="20" t="s">
        <v>14</v>
      </c>
      <c r="E8528" s="22" t="s">
        <v>18401</v>
      </c>
      <c r="F8528" s="22" t="s">
        <v>18402</v>
      </c>
      <c r="G8528" s="22"/>
      <c r="H8528" s="23">
        <v>2600</v>
      </c>
    </row>
    <row r="8529" spans="1:8" s="24" customFormat="1">
      <c r="A8529" s="19" t="s">
        <v>12</v>
      </c>
      <c r="B8529" s="20" t="s">
        <v>13</v>
      </c>
      <c r="C8529" s="21"/>
      <c r="D8529" s="20" t="s">
        <v>14</v>
      </c>
      <c r="E8529" s="22" t="s">
        <v>18037</v>
      </c>
      <c r="F8529" s="22" t="s">
        <v>18038</v>
      </c>
      <c r="G8529" s="22"/>
      <c r="H8529" s="23">
        <v>2000</v>
      </c>
    </row>
    <row r="8530" spans="1:8" s="24" customFormat="1">
      <c r="A8530" s="19" t="s">
        <v>12</v>
      </c>
      <c r="B8530" s="20" t="s">
        <v>13</v>
      </c>
      <c r="C8530" s="21"/>
      <c r="D8530" s="20" t="s">
        <v>14</v>
      </c>
      <c r="E8530" s="22" t="s">
        <v>18035</v>
      </c>
      <c r="F8530" s="22" t="s">
        <v>18036</v>
      </c>
      <c r="G8530" s="22"/>
      <c r="H8530" s="23">
        <v>2000</v>
      </c>
    </row>
    <row r="8531" spans="1:8" s="24" customFormat="1">
      <c r="A8531" s="19" t="s">
        <v>12</v>
      </c>
      <c r="B8531" s="20" t="s">
        <v>13</v>
      </c>
      <c r="C8531" s="21"/>
      <c r="D8531" s="20" t="s">
        <v>14</v>
      </c>
      <c r="E8531" s="22" t="s">
        <v>18241</v>
      </c>
      <c r="F8531" s="22" t="s">
        <v>18242</v>
      </c>
      <c r="G8531" s="22"/>
      <c r="H8531" s="23">
        <v>2800</v>
      </c>
    </row>
    <row r="8532" spans="1:8" s="24" customFormat="1">
      <c r="A8532" s="19" t="s">
        <v>12</v>
      </c>
      <c r="B8532" s="20" t="s">
        <v>13</v>
      </c>
      <c r="C8532" s="21"/>
      <c r="D8532" s="20" t="s">
        <v>14</v>
      </c>
      <c r="E8532" s="22" t="s">
        <v>18049</v>
      </c>
      <c r="F8532" s="22" t="s">
        <v>18050</v>
      </c>
      <c r="G8532" s="22"/>
      <c r="H8532" s="23">
        <v>2700</v>
      </c>
    </row>
    <row r="8533" spans="1:8" s="24" customFormat="1">
      <c r="A8533" s="19" t="s">
        <v>12</v>
      </c>
      <c r="B8533" s="20" t="s">
        <v>13</v>
      </c>
      <c r="C8533" s="21"/>
      <c r="D8533" s="20" t="s">
        <v>14</v>
      </c>
      <c r="E8533" s="22" t="s">
        <v>18033</v>
      </c>
      <c r="F8533" s="22" t="s">
        <v>18034</v>
      </c>
      <c r="G8533" s="22"/>
      <c r="H8533" s="23">
        <v>2000</v>
      </c>
    </row>
    <row r="8534" spans="1:8" s="24" customFormat="1">
      <c r="A8534" s="19" t="s">
        <v>12</v>
      </c>
      <c r="B8534" s="20" t="s">
        <v>13</v>
      </c>
      <c r="C8534" s="21"/>
      <c r="D8534" s="20" t="s">
        <v>14</v>
      </c>
      <c r="E8534" s="22" t="s">
        <v>18397</v>
      </c>
      <c r="F8534" s="22" t="s">
        <v>18398</v>
      </c>
      <c r="G8534" s="22"/>
      <c r="H8534" s="23">
        <v>2500</v>
      </c>
    </row>
    <row r="8535" spans="1:8" s="24" customFormat="1">
      <c r="A8535" s="19" t="s">
        <v>12</v>
      </c>
      <c r="B8535" s="20" t="s">
        <v>13</v>
      </c>
      <c r="C8535" s="21"/>
      <c r="D8535" s="20" t="s">
        <v>14</v>
      </c>
      <c r="E8535" s="22" t="s">
        <v>18601</v>
      </c>
      <c r="F8535" s="22" t="s">
        <v>18602</v>
      </c>
      <c r="G8535" s="22"/>
      <c r="H8535" s="23">
        <v>2700</v>
      </c>
    </row>
    <row r="8536" spans="1:8" s="24" customFormat="1">
      <c r="A8536" s="19" t="s">
        <v>12</v>
      </c>
      <c r="B8536" s="20" t="s">
        <v>13</v>
      </c>
      <c r="C8536" s="21"/>
      <c r="D8536" s="20" t="s">
        <v>14</v>
      </c>
      <c r="E8536" s="22" t="s">
        <v>18709</v>
      </c>
      <c r="F8536" s="22" t="s">
        <v>18710</v>
      </c>
      <c r="G8536" s="22"/>
      <c r="H8536" s="23">
        <v>2500</v>
      </c>
    </row>
    <row r="8537" spans="1:8" s="24" customFormat="1">
      <c r="A8537" s="19" t="s">
        <v>12</v>
      </c>
      <c r="B8537" s="20" t="s">
        <v>13</v>
      </c>
      <c r="C8537" s="21"/>
      <c r="D8537" s="20" t="s">
        <v>14</v>
      </c>
      <c r="E8537" s="22" t="s">
        <v>18409</v>
      </c>
      <c r="F8537" s="22" t="s">
        <v>18410</v>
      </c>
      <c r="G8537" s="22"/>
      <c r="H8537" s="23">
        <v>2500</v>
      </c>
    </row>
    <row r="8538" spans="1:8" s="24" customFormat="1">
      <c r="A8538" s="19" t="s">
        <v>12</v>
      </c>
      <c r="B8538" s="20" t="s">
        <v>13</v>
      </c>
      <c r="C8538" s="21"/>
      <c r="D8538" s="20" t="s">
        <v>14</v>
      </c>
      <c r="E8538" s="22" t="s">
        <v>18413</v>
      </c>
      <c r="F8538" s="22" t="s">
        <v>18414</v>
      </c>
      <c r="G8538" s="22"/>
      <c r="H8538" s="23">
        <v>6000</v>
      </c>
    </row>
    <row r="8539" spans="1:8" s="24" customFormat="1">
      <c r="A8539" s="19" t="s">
        <v>12</v>
      </c>
      <c r="B8539" s="20" t="s">
        <v>13</v>
      </c>
      <c r="C8539" s="21"/>
      <c r="D8539" s="20" t="s">
        <v>14</v>
      </c>
      <c r="E8539" s="22" t="s">
        <v>18039</v>
      </c>
      <c r="F8539" s="22" t="s">
        <v>18040</v>
      </c>
      <c r="G8539" s="22"/>
      <c r="H8539" s="23">
        <v>2500</v>
      </c>
    </row>
    <row r="8540" spans="1:8" s="24" customFormat="1">
      <c r="A8540" s="19" t="s">
        <v>12</v>
      </c>
      <c r="B8540" s="20" t="s">
        <v>13</v>
      </c>
      <c r="C8540" s="21"/>
      <c r="D8540" s="20" t="s">
        <v>14</v>
      </c>
      <c r="E8540" s="22" t="s">
        <v>18177</v>
      </c>
      <c r="F8540" s="22" t="s">
        <v>18178</v>
      </c>
      <c r="G8540" s="22"/>
      <c r="H8540" s="23">
        <v>2000</v>
      </c>
    </row>
    <row r="8541" spans="1:8" s="24" customFormat="1">
      <c r="A8541" s="19" t="s">
        <v>12</v>
      </c>
      <c r="B8541" s="20" t="s">
        <v>13</v>
      </c>
      <c r="C8541" s="21"/>
      <c r="D8541" s="20" t="s">
        <v>14</v>
      </c>
      <c r="E8541" s="22" t="s">
        <v>18605</v>
      </c>
      <c r="F8541" s="22" t="s">
        <v>18606</v>
      </c>
      <c r="G8541" s="22"/>
      <c r="H8541" s="23">
        <v>3000</v>
      </c>
    </row>
    <row r="8542" spans="1:8" s="24" customFormat="1">
      <c r="A8542" s="19" t="s">
        <v>12</v>
      </c>
      <c r="B8542" s="20" t="s">
        <v>13</v>
      </c>
      <c r="C8542" s="21"/>
      <c r="D8542" s="20" t="s">
        <v>14</v>
      </c>
      <c r="E8542" s="22" t="s">
        <v>18403</v>
      </c>
      <c r="F8542" s="22" t="s">
        <v>18404</v>
      </c>
      <c r="G8542" s="22"/>
      <c r="H8542" s="23">
        <v>3000</v>
      </c>
    </row>
    <row r="8543" spans="1:8" s="24" customFormat="1">
      <c r="A8543" s="19" t="s">
        <v>12</v>
      </c>
      <c r="B8543" s="20" t="s">
        <v>13</v>
      </c>
      <c r="C8543" s="21"/>
      <c r="D8543" s="20" t="s">
        <v>14</v>
      </c>
      <c r="E8543" s="22" t="s">
        <v>18239</v>
      </c>
      <c r="F8543" s="22" t="s">
        <v>18240</v>
      </c>
      <c r="G8543" s="22"/>
      <c r="H8543" s="23">
        <v>2700</v>
      </c>
    </row>
    <row r="8544" spans="1:8" s="24" customFormat="1">
      <c r="A8544" s="19" t="s">
        <v>12</v>
      </c>
      <c r="B8544" s="20" t="s">
        <v>13</v>
      </c>
      <c r="C8544" s="21"/>
      <c r="D8544" s="20" t="s">
        <v>14</v>
      </c>
      <c r="E8544" s="22" t="s">
        <v>18593</v>
      </c>
      <c r="F8544" s="22" t="s">
        <v>18594</v>
      </c>
      <c r="G8544" s="22"/>
      <c r="H8544" s="23">
        <v>2000</v>
      </c>
    </row>
    <row r="8545" spans="1:8" s="24" customFormat="1">
      <c r="A8545" s="19" t="s">
        <v>12</v>
      </c>
      <c r="B8545" s="20" t="s">
        <v>13</v>
      </c>
      <c r="C8545" s="21"/>
      <c r="D8545" s="20" t="s">
        <v>14</v>
      </c>
      <c r="E8545" s="22" t="s">
        <v>18417</v>
      </c>
      <c r="F8545" s="22" t="s">
        <v>18418</v>
      </c>
      <c r="G8545" s="22"/>
      <c r="H8545" s="23">
        <v>2900</v>
      </c>
    </row>
    <row r="8546" spans="1:8" s="24" customFormat="1">
      <c r="A8546" s="19" t="s">
        <v>12</v>
      </c>
      <c r="B8546" s="20" t="s">
        <v>13</v>
      </c>
      <c r="C8546" s="21"/>
      <c r="D8546" s="20" t="s">
        <v>14</v>
      </c>
      <c r="E8546" s="22" t="s">
        <v>18419</v>
      </c>
      <c r="F8546" s="22" t="s">
        <v>18420</v>
      </c>
      <c r="G8546" s="22"/>
      <c r="H8546" s="23">
        <v>2000</v>
      </c>
    </row>
    <row r="8547" spans="1:8" s="24" customFormat="1">
      <c r="A8547" s="19" t="s">
        <v>12</v>
      </c>
      <c r="B8547" s="20" t="s">
        <v>13</v>
      </c>
      <c r="C8547" s="21"/>
      <c r="D8547" s="20" t="s">
        <v>14</v>
      </c>
      <c r="E8547" s="22" t="s">
        <v>18057</v>
      </c>
      <c r="F8547" s="22" t="s">
        <v>18058</v>
      </c>
      <c r="G8547" s="22"/>
      <c r="H8547" s="23">
        <v>2000</v>
      </c>
    </row>
    <row r="8548" spans="1:8" s="24" customFormat="1">
      <c r="A8548" s="19" t="s">
        <v>12</v>
      </c>
      <c r="B8548" s="20" t="s">
        <v>13</v>
      </c>
      <c r="C8548" s="21"/>
      <c r="D8548" s="20" t="s">
        <v>14</v>
      </c>
      <c r="E8548" s="22" t="s">
        <v>18055</v>
      </c>
      <c r="F8548" s="22" t="s">
        <v>18056</v>
      </c>
      <c r="G8548" s="22"/>
      <c r="H8548" s="23">
        <v>2800</v>
      </c>
    </row>
    <row r="8549" spans="1:8" s="24" customFormat="1">
      <c r="A8549" s="19" t="s">
        <v>12</v>
      </c>
      <c r="B8549" s="20" t="s">
        <v>13</v>
      </c>
      <c r="C8549" s="21"/>
      <c r="D8549" s="20" t="s">
        <v>14</v>
      </c>
      <c r="E8549" s="22" t="s">
        <v>17897</v>
      </c>
      <c r="F8549" s="22" t="s">
        <v>17898</v>
      </c>
      <c r="G8549" s="22"/>
      <c r="H8549" s="23">
        <v>2000</v>
      </c>
    </row>
    <row r="8550" spans="1:8" s="24" customFormat="1">
      <c r="A8550" s="19" t="s">
        <v>12</v>
      </c>
      <c r="B8550" s="20" t="s">
        <v>13</v>
      </c>
      <c r="C8550" s="21"/>
      <c r="D8550" s="20" t="s">
        <v>14</v>
      </c>
      <c r="E8550" s="22" t="s">
        <v>18343</v>
      </c>
      <c r="F8550" s="22" t="s">
        <v>18344</v>
      </c>
      <c r="G8550" s="22"/>
      <c r="H8550" s="23">
        <v>3200</v>
      </c>
    </row>
    <row r="8551" spans="1:8" s="24" customFormat="1">
      <c r="A8551" s="19" t="s">
        <v>12</v>
      </c>
      <c r="B8551" s="20" t="s">
        <v>13</v>
      </c>
      <c r="C8551" s="21"/>
      <c r="D8551" s="20" t="s">
        <v>14</v>
      </c>
      <c r="E8551" s="22" t="s">
        <v>18053</v>
      </c>
      <c r="F8551" s="22" t="s">
        <v>18054</v>
      </c>
      <c r="G8551" s="22"/>
      <c r="H8551" s="23">
        <v>2000</v>
      </c>
    </row>
    <row r="8552" spans="1:8" s="24" customFormat="1">
      <c r="A8552" s="19" t="s">
        <v>12</v>
      </c>
      <c r="B8552" s="20" t="s">
        <v>13</v>
      </c>
      <c r="C8552" s="21"/>
      <c r="D8552" s="20" t="s">
        <v>14</v>
      </c>
      <c r="E8552" s="22" t="s">
        <v>17899</v>
      </c>
      <c r="F8552" s="22" t="s">
        <v>17900</v>
      </c>
      <c r="G8552" s="22"/>
      <c r="H8552" s="23">
        <v>2800</v>
      </c>
    </row>
    <row r="8553" spans="1:8" s="24" customFormat="1">
      <c r="A8553" s="19" t="s">
        <v>12</v>
      </c>
      <c r="B8553" s="20" t="s">
        <v>13</v>
      </c>
      <c r="C8553" s="21"/>
      <c r="D8553" s="20" t="s">
        <v>14</v>
      </c>
      <c r="E8553" s="22" t="s">
        <v>18421</v>
      </c>
      <c r="F8553" s="22" t="s">
        <v>18422</v>
      </c>
      <c r="G8553" s="22"/>
      <c r="H8553" s="23">
        <v>2800</v>
      </c>
    </row>
    <row r="8554" spans="1:8" s="24" customFormat="1">
      <c r="A8554" s="19" t="s">
        <v>12</v>
      </c>
      <c r="B8554" s="20" t="s">
        <v>13</v>
      </c>
      <c r="C8554" s="21"/>
      <c r="D8554" s="20" t="s">
        <v>14</v>
      </c>
      <c r="E8554" s="22" t="s">
        <v>18059</v>
      </c>
      <c r="F8554" s="22" t="s">
        <v>18060</v>
      </c>
      <c r="G8554" s="22"/>
      <c r="H8554" s="23">
        <v>2000</v>
      </c>
    </row>
    <row r="8555" spans="1:8" s="24" customFormat="1">
      <c r="A8555" s="19" t="s">
        <v>12</v>
      </c>
      <c r="B8555" s="20" t="s">
        <v>13</v>
      </c>
      <c r="C8555" s="21"/>
      <c r="D8555" s="20" t="s">
        <v>14</v>
      </c>
      <c r="E8555" s="22" t="s">
        <v>18359</v>
      </c>
      <c r="F8555" s="22" t="s">
        <v>18360</v>
      </c>
      <c r="G8555" s="22"/>
      <c r="H8555" s="23">
        <v>3000</v>
      </c>
    </row>
    <row r="8556" spans="1:8" s="24" customFormat="1">
      <c r="A8556" s="19" t="s">
        <v>12</v>
      </c>
      <c r="B8556" s="20" t="s">
        <v>13</v>
      </c>
      <c r="C8556" s="21"/>
      <c r="D8556" s="20" t="s">
        <v>14</v>
      </c>
      <c r="E8556" s="22" t="s">
        <v>17901</v>
      </c>
      <c r="F8556" s="22" t="s">
        <v>17902</v>
      </c>
      <c r="G8556" s="22"/>
      <c r="H8556" s="23">
        <v>2000</v>
      </c>
    </row>
    <row r="8557" spans="1:8" s="24" customFormat="1">
      <c r="A8557" s="19" t="s">
        <v>12</v>
      </c>
      <c r="B8557" s="20" t="s">
        <v>13</v>
      </c>
      <c r="C8557" s="21"/>
      <c r="D8557" s="20" t="s">
        <v>14</v>
      </c>
      <c r="E8557" s="22" t="s">
        <v>18061</v>
      </c>
      <c r="F8557" s="22" t="s">
        <v>18062</v>
      </c>
      <c r="G8557" s="22"/>
      <c r="H8557" s="23">
        <v>2600</v>
      </c>
    </row>
    <row r="8558" spans="1:8" s="24" customFormat="1">
      <c r="A8558" s="19" t="s">
        <v>12</v>
      </c>
      <c r="B8558" s="20" t="s">
        <v>13</v>
      </c>
      <c r="C8558" s="21"/>
      <c r="D8558" s="20" t="s">
        <v>14</v>
      </c>
      <c r="E8558" s="22" t="s">
        <v>17907</v>
      </c>
      <c r="F8558" s="22" t="s">
        <v>17908</v>
      </c>
      <c r="G8558" s="22"/>
      <c r="H8558" s="23">
        <v>2500</v>
      </c>
    </row>
    <row r="8559" spans="1:8" s="24" customFormat="1">
      <c r="A8559" s="19" t="s">
        <v>12</v>
      </c>
      <c r="B8559" s="20" t="s">
        <v>13</v>
      </c>
      <c r="C8559" s="21"/>
      <c r="D8559" s="20" t="s">
        <v>14</v>
      </c>
      <c r="E8559" s="22" t="s">
        <v>17903</v>
      </c>
      <c r="F8559" s="22" t="s">
        <v>17904</v>
      </c>
      <c r="G8559" s="22"/>
      <c r="H8559" s="23">
        <v>2800</v>
      </c>
    </row>
    <row r="8560" spans="1:8" s="24" customFormat="1">
      <c r="A8560" s="19" t="s">
        <v>12</v>
      </c>
      <c r="B8560" s="20" t="s">
        <v>13</v>
      </c>
      <c r="C8560" s="21"/>
      <c r="D8560" s="20" t="s">
        <v>14</v>
      </c>
      <c r="E8560" s="22" t="s">
        <v>18245</v>
      </c>
      <c r="F8560" s="22" t="s">
        <v>18246</v>
      </c>
      <c r="G8560" s="22"/>
      <c r="H8560" s="23">
        <v>2500</v>
      </c>
    </row>
    <row r="8561" spans="1:8" s="24" customFormat="1">
      <c r="A8561" s="19" t="s">
        <v>12</v>
      </c>
      <c r="B8561" s="20" t="s">
        <v>13</v>
      </c>
      <c r="C8561" s="21"/>
      <c r="D8561" s="20" t="s">
        <v>14</v>
      </c>
      <c r="E8561" s="22" t="s">
        <v>17905</v>
      </c>
      <c r="F8561" s="22" t="s">
        <v>17906</v>
      </c>
      <c r="G8561" s="22"/>
      <c r="H8561" s="23">
        <v>2800</v>
      </c>
    </row>
    <row r="8562" spans="1:8" s="24" customFormat="1">
      <c r="A8562" s="19" t="s">
        <v>12</v>
      </c>
      <c r="B8562" s="20" t="s">
        <v>13</v>
      </c>
      <c r="C8562" s="21"/>
      <c r="D8562" s="20" t="s">
        <v>14</v>
      </c>
      <c r="E8562" s="22" t="s">
        <v>18247</v>
      </c>
      <c r="F8562" s="22" t="s">
        <v>18248</v>
      </c>
      <c r="G8562" s="22"/>
      <c r="H8562" s="23">
        <v>2700</v>
      </c>
    </row>
    <row r="8563" spans="1:8" s="24" customFormat="1">
      <c r="A8563" s="19" t="s">
        <v>12</v>
      </c>
      <c r="B8563" s="20" t="s">
        <v>13</v>
      </c>
      <c r="C8563" s="21"/>
      <c r="D8563" s="20" t="s">
        <v>14</v>
      </c>
      <c r="E8563" s="22" t="s">
        <v>17871</v>
      </c>
      <c r="F8563" s="22" t="s">
        <v>17872</v>
      </c>
      <c r="G8563" s="22"/>
      <c r="H8563" s="23">
        <v>2000</v>
      </c>
    </row>
    <row r="8564" spans="1:8" s="24" customFormat="1">
      <c r="A8564" s="19" t="s">
        <v>12</v>
      </c>
      <c r="B8564" s="20" t="s">
        <v>13</v>
      </c>
      <c r="C8564" s="21"/>
      <c r="D8564" s="20" t="s">
        <v>14</v>
      </c>
      <c r="E8564" s="22" t="s">
        <v>18065</v>
      </c>
      <c r="F8564" s="22" t="s">
        <v>18066</v>
      </c>
      <c r="G8564" s="22"/>
      <c r="H8564" s="23">
        <v>2000</v>
      </c>
    </row>
    <row r="8565" spans="1:8" s="24" customFormat="1">
      <c r="A8565" s="19" t="s">
        <v>12</v>
      </c>
      <c r="B8565" s="20" t="s">
        <v>13</v>
      </c>
      <c r="C8565" s="21"/>
      <c r="D8565" s="20" t="s">
        <v>14</v>
      </c>
      <c r="E8565" s="22" t="s">
        <v>18213</v>
      </c>
      <c r="F8565" s="22" t="s">
        <v>18214</v>
      </c>
      <c r="G8565" s="22"/>
      <c r="H8565" s="23">
        <v>2000</v>
      </c>
    </row>
    <row r="8566" spans="1:8" s="24" customFormat="1">
      <c r="A8566" s="19" t="s">
        <v>12</v>
      </c>
      <c r="B8566" s="20" t="s">
        <v>13</v>
      </c>
      <c r="C8566" s="21"/>
      <c r="D8566" s="20" t="s">
        <v>14</v>
      </c>
      <c r="E8566" s="22" t="s">
        <v>18067</v>
      </c>
      <c r="F8566" s="22" t="s">
        <v>18068</v>
      </c>
      <c r="G8566" s="22"/>
      <c r="H8566" s="23">
        <v>3000</v>
      </c>
    </row>
    <row r="8567" spans="1:8" s="24" customFormat="1">
      <c r="A8567" s="19" t="s">
        <v>12</v>
      </c>
      <c r="B8567" s="20" t="s">
        <v>13</v>
      </c>
      <c r="C8567" s="21"/>
      <c r="D8567" s="20" t="s">
        <v>14</v>
      </c>
      <c r="E8567" s="22" t="s">
        <v>18611</v>
      </c>
      <c r="F8567" s="22" t="s">
        <v>18612</v>
      </c>
      <c r="G8567" s="22"/>
      <c r="H8567" s="23">
        <v>2700</v>
      </c>
    </row>
    <row r="8568" spans="1:8" s="24" customFormat="1">
      <c r="A8568" s="19" t="s">
        <v>12</v>
      </c>
      <c r="B8568" s="20" t="s">
        <v>13</v>
      </c>
      <c r="C8568" s="21"/>
      <c r="D8568" s="20" t="s">
        <v>14</v>
      </c>
      <c r="E8568" s="22" t="s">
        <v>18249</v>
      </c>
      <c r="F8568" s="22" t="s">
        <v>18250</v>
      </c>
      <c r="G8568" s="22"/>
      <c r="H8568" s="23">
        <v>2800</v>
      </c>
    </row>
    <row r="8569" spans="1:8" s="24" customFormat="1">
      <c r="A8569" s="19" t="s">
        <v>12</v>
      </c>
      <c r="B8569" s="20" t="s">
        <v>13</v>
      </c>
      <c r="C8569" s="21"/>
      <c r="D8569" s="20" t="s">
        <v>14</v>
      </c>
      <c r="E8569" s="22" t="s">
        <v>17995</v>
      </c>
      <c r="F8569" s="22" t="s">
        <v>17996</v>
      </c>
      <c r="G8569" s="22"/>
      <c r="H8569" s="23">
        <v>2700</v>
      </c>
    </row>
    <row r="8570" spans="1:8" s="24" customFormat="1">
      <c r="A8570" s="19" t="s">
        <v>12</v>
      </c>
      <c r="B8570" s="20" t="s">
        <v>13</v>
      </c>
      <c r="C8570" s="21"/>
      <c r="D8570" s="20" t="s">
        <v>14</v>
      </c>
      <c r="E8570" s="22" t="s">
        <v>18423</v>
      </c>
      <c r="F8570" s="22" t="s">
        <v>18424</v>
      </c>
      <c r="G8570" s="22"/>
      <c r="H8570" s="23">
        <v>4000</v>
      </c>
    </row>
    <row r="8571" spans="1:8" s="24" customFormat="1">
      <c r="A8571" s="19" t="s">
        <v>12</v>
      </c>
      <c r="B8571" s="20" t="s">
        <v>13</v>
      </c>
      <c r="C8571" s="21"/>
      <c r="D8571" s="20" t="s">
        <v>14</v>
      </c>
      <c r="E8571" s="22" t="s">
        <v>18609</v>
      </c>
      <c r="F8571" s="22" t="s">
        <v>18610</v>
      </c>
      <c r="G8571" s="22"/>
      <c r="H8571" s="23">
        <v>2000</v>
      </c>
    </row>
    <row r="8572" spans="1:8" s="24" customFormat="1">
      <c r="A8572" s="19" t="s">
        <v>12</v>
      </c>
      <c r="B8572" s="20" t="s">
        <v>13</v>
      </c>
      <c r="C8572" s="21"/>
      <c r="D8572" s="20" t="s">
        <v>14</v>
      </c>
      <c r="E8572" s="22" t="s">
        <v>18613</v>
      </c>
      <c r="F8572" s="22" t="s">
        <v>18614</v>
      </c>
      <c r="G8572" s="22"/>
      <c r="H8572" s="23">
        <v>2600</v>
      </c>
    </row>
    <row r="8573" spans="1:8" s="24" customFormat="1">
      <c r="A8573" s="19" t="s">
        <v>12</v>
      </c>
      <c r="B8573" s="20" t="s">
        <v>13</v>
      </c>
      <c r="C8573" s="21"/>
      <c r="D8573" s="20" t="s">
        <v>14</v>
      </c>
      <c r="E8573" s="22" t="s">
        <v>18069</v>
      </c>
      <c r="F8573" s="22" t="s">
        <v>18070</v>
      </c>
      <c r="G8573" s="22"/>
      <c r="H8573" s="23">
        <v>2900</v>
      </c>
    </row>
    <row r="8574" spans="1:8" s="24" customFormat="1">
      <c r="A8574" s="19" t="s">
        <v>12</v>
      </c>
      <c r="B8574" s="20" t="s">
        <v>13</v>
      </c>
      <c r="C8574" s="21"/>
      <c r="D8574" s="20" t="s">
        <v>14</v>
      </c>
      <c r="E8574" s="22" t="s">
        <v>18607</v>
      </c>
      <c r="F8574" s="22" t="s">
        <v>18608</v>
      </c>
      <c r="G8574" s="22"/>
      <c r="H8574" s="23">
        <v>2000</v>
      </c>
    </row>
    <row r="8575" spans="1:8" s="24" customFormat="1">
      <c r="A8575" s="19" t="s">
        <v>12</v>
      </c>
      <c r="B8575" s="20" t="s">
        <v>13</v>
      </c>
      <c r="C8575" s="21"/>
      <c r="D8575" s="20" t="s">
        <v>14</v>
      </c>
      <c r="E8575" s="22" t="s">
        <v>17997</v>
      </c>
      <c r="F8575" s="22" t="s">
        <v>17998</v>
      </c>
      <c r="G8575" s="22"/>
      <c r="H8575" s="23">
        <v>4000</v>
      </c>
    </row>
    <row r="8576" spans="1:8" s="24" customFormat="1">
      <c r="A8576" s="19" t="s">
        <v>12</v>
      </c>
      <c r="B8576" s="20" t="s">
        <v>13</v>
      </c>
      <c r="C8576" s="21"/>
      <c r="D8576" s="20" t="s">
        <v>14</v>
      </c>
      <c r="E8576" s="22" t="s">
        <v>18425</v>
      </c>
      <c r="F8576" s="22" t="s">
        <v>18426</v>
      </c>
      <c r="G8576" s="22"/>
      <c r="H8576" s="23">
        <v>2000</v>
      </c>
    </row>
    <row r="8577" spans="1:8" s="24" customFormat="1">
      <c r="A8577" s="19" t="s">
        <v>12</v>
      </c>
      <c r="B8577" s="20" t="s">
        <v>13</v>
      </c>
      <c r="C8577" s="21"/>
      <c r="D8577" s="20" t="s">
        <v>14</v>
      </c>
      <c r="E8577" s="22" t="s">
        <v>18427</v>
      </c>
      <c r="F8577" s="22" t="s">
        <v>18428</v>
      </c>
      <c r="G8577" s="22"/>
      <c r="H8577" s="23">
        <v>2000</v>
      </c>
    </row>
    <row r="8578" spans="1:8" s="24" customFormat="1">
      <c r="A8578" s="19" t="s">
        <v>12</v>
      </c>
      <c r="B8578" s="20" t="s">
        <v>13</v>
      </c>
      <c r="C8578" s="21"/>
      <c r="D8578" s="20" t="s">
        <v>14</v>
      </c>
      <c r="E8578" s="22" t="s">
        <v>18261</v>
      </c>
      <c r="F8578" s="22" t="s">
        <v>18262</v>
      </c>
      <c r="G8578" s="22"/>
      <c r="H8578" s="23">
        <v>3500</v>
      </c>
    </row>
    <row r="8579" spans="1:8" s="24" customFormat="1">
      <c r="A8579" s="19" t="s">
        <v>12</v>
      </c>
      <c r="B8579" s="20" t="s">
        <v>13</v>
      </c>
      <c r="C8579" s="21"/>
      <c r="D8579" s="20" t="s">
        <v>14</v>
      </c>
      <c r="E8579" s="22" t="s">
        <v>18439</v>
      </c>
      <c r="F8579" s="22" t="s">
        <v>18440</v>
      </c>
      <c r="G8579" s="22"/>
      <c r="H8579" s="23">
        <v>2500</v>
      </c>
    </row>
    <row r="8580" spans="1:8" s="24" customFormat="1">
      <c r="A8580" s="19" t="s">
        <v>12</v>
      </c>
      <c r="B8580" s="20" t="s">
        <v>13</v>
      </c>
      <c r="C8580" s="21"/>
      <c r="D8580" s="20" t="s">
        <v>14</v>
      </c>
      <c r="E8580" s="22" t="s">
        <v>18445</v>
      </c>
      <c r="F8580" s="22" t="s">
        <v>18446</v>
      </c>
      <c r="G8580" s="22"/>
      <c r="H8580" s="23">
        <v>2800</v>
      </c>
    </row>
    <row r="8581" spans="1:8" s="24" customFormat="1">
      <c r="A8581" s="19" t="s">
        <v>12</v>
      </c>
      <c r="B8581" s="20" t="s">
        <v>13</v>
      </c>
      <c r="C8581" s="21"/>
      <c r="D8581" s="20" t="s">
        <v>14</v>
      </c>
      <c r="E8581" s="22" t="s">
        <v>18437</v>
      </c>
      <c r="F8581" s="22" t="s">
        <v>18438</v>
      </c>
      <c r="G8581" s="22"/>
      <c r="H8581" s="23">
        <v>4000</v>
      </c>
    </row>
    <row r="8582" spans="1:8" s="24" customFormat="1">
      <c r="A8582" s="19" t="s">
        <v>12</v>
      </c>
      <c r="B8582" s="20" t="s">
        <v>13</v>
      </c>
      <c r="C8582" s="21"/>
      <c r="D8582" s="20" t="s">
        <v>14</v>
      </c>
      <c r="E8582" s="22" t="s">
        <v>18077</v>
      </c>
      <c r="F8582" s="22" t="s">
        <v>18078</v>
      </c>
      <c r="G8582" s="22"/>
      <c r="H8582" s="23">
        <v>2900</v>
      </c>
    </row>
    <row r="8583" spans="1:8" s="24" customFormat="1">
      <c r="A8583" s="19" t="s">
        <v>12</v>
      </c>
      <c r="B8583" s="20" t="s">
        <v>13</v>
      </c>
      <c r="C8583" s="21"/>
      <c r="D8583" s="20" t="s">
        <v>14</v>
      </c>
      <c r="E8583" s="22" t="s">
        <v>17909</v>
      </c>
      <c r="F8583" s="22" t="s">
        <v>17910</v>
      </c>
      <c r="G8583" s="22"/>
      <c r="H8583" s="23">
        <v>2000</v>
      </c>
    </row>
    <row r="8584" spans="1:8" s="24" customFormat="1">
      <c r="A8584" s="19" t="s">
        <v>12</v>
      </c>
      <c r="B8584" s="20" t="s">
        <v>13</v>
      </c>
      <c r="C8584" s="21"/>
      <c r="D8584" s="20" t="s">
        <v>14</v>
      </c>
      <c r="E8584" s="22" t="s">
        <v>18429</v>
      </c>
      <c r="F8584" s="22" t="s">
        <v>18430</v>
      </c>
      <c r="G8584" s="22"/>
      <c r="H8584" s="23">
        <v>2900</v>
      </c>
    </row>
    <row r="8585" spans="1:8" s="24" customFormat="1">
      <c r="A8585" s="19" t="s">
        <v>12</v>
      </c>
      <c r="B8585" s="20" t="s">
        <v>13</v>
      </c>
      <c r="C8585" s="21"/>
      <c r="D8585" s="20" t="s">
        <v>14</v>
      </c>
      <c r="E8585" s="22" t="s">
        <v>18075</v>
      </c>
      <c r="F8585" s="22" t="s">
        <v>18076</v>
      </c>
      <c r="G8585" s="22"/>
      <c r="H8585" s="23">
        <v>3000</v>
      </c>
    </row>
    <row r="8586" spans="1:8" s="24" customFormat="1">
      <c r="A8586" s="19" t="s">
        <v>12</v>
      </c>
      <c r="B8586" s="20" t="s">
        <v>13</v>
      </c>
      <c r="C8586" s="21"/>
      <c r="D8586" s="20" t="s">
        <v>14</v>
      </c>
      <c r="E8586" s="22" t="s">
        <v>18181</v>
      </c>
      <c r="F8586" s="22" t="s">
        <v>18182</v>
      </c>
      <c r="G8586" s="22"/>
      <c r="H8586" s="23">
        <v>2000</v>
      </c>
    </row>
    <row r="8587" spans="1:8" s="24" customFormat="1">
      <c r="A8587" s="19" t="s">
        <v>12</v>
      </c>
      <c r="B8587" s="20" t="s">
        <v>13</v>
      </c>
      <c r="C8587" s="21"/>
      <c r="D8587" s="20" t="s">
        <v>14</v>
      </c>
      <c r="E8587" s="22" t="s">
        <v>17921</v>
      </c>
      <c r="F8587" s="22" t="s">
        <v>17922</v>
      </c>
      <c r="G8587" s="22"/>
      <c r="H8587" s="23">
        <v>2000</v>
      </c>
    </row>
    <row r="8588" spans="1:8" s="24" customFormat="1">
      <c r="A8588" s="19" t="s">
        <v>12</v>
      </c>
      <c r="B8588" s="20" t="s">
        <v>13</v>
      </c>
      <c r="C8588" s="21"/>
      <c r="D8588" s="20" t="s">
        <v>14</v>
      </c>
      <c r="E8588" s="22" t="s">
        <v>18617</v>
      </c>
      <c r="F8588" s="22" t="s">
        <v>18618</v>
      </c>
      <c r="G8588" s="22"/>
      <c r="H8588" s="23">
        <v>3000</v>
      </c>
    </row>
    <row r="8589" spans="1:8" s="24" customFormat="1">
      <c r="A8589" s="19" t="s">
        <v>12</v>
      </c>
      <c r="B8589" s="20" t="s">
        <v>13</v>
      </c>
      <c r="C8589" s="21"/>
      <c r="D8589" s="20" t="s">
        <v>14</v>
      </c>
      <c r="E8589" s="22" t="s">
        <v>18079</v>
      </c>
      <c r="F8589" s="22" t="s">
        <v>18080</v>
      </c>
      <c r="G8589" s="22"/>
      <c r="H8589" s="23">
        <v>4300</v>
      </c>
    </row>
    <row r="8590" spans="1:8" s="24" customFormat="1">
      <c r="A8590" s="19" t="s">
        <v>12</v>
      </c>
      <c r="B8590" s="20" t="s">
        <v>13</v>
      </c>
      <c r="C8590" s="21"/>
      <c r="D8590" s="20" t="s">
        <v>14</v>
      </c>
      <c r="E8590" s="22" t="s">
        <v>18071</v>
      </c>
      <c r="F8590" s="22" t="s">
        <v>18072</v>
      </c>
      <c r="G8590" s="22"/>
      <c r="H8590" s="23">
        <v>6000</v>
      </c>
    </row>
    <row r="8591" spans="1:8" s="24" customFormat="1">
      <c r="A8591" s="19" t="s">
        <v>12</v>
      </c>
      <c r="B8591" s="20" t="s">
        <v>13</v>
      </c>
      <c r="C8591" s="21"/>
      <c r="D8591" s="20" t="s">
        <v>14</v>
      </c>
      <c r="E8591" s="22" t="s">
        <v>18251</v>
      </c>
      <c r="F8591" s="22" t="s">
        <v>18252</v>
      </c>
      <c r="G8591" s="22"/>
      <c r="H8591" s="23">
        <v>2700</v>
      </c>
    </row>
    <row r="8592" spans="1:8" s="24" customFormat="1">
      <c r="A8592" s="19" t="s">
        <v>12</v>
      </c>
      <c r="B8592" s="20" t="s">
        <v>13</v>
      </c>
      <c r="C8592" s="21"/>
      <c r="D8592" s="20" t="s">
        <v>14</v>
      </c>
      <c r="E8592" s="22" t="s">
        <v>17915</v>
      </c>
      <c r="F8592" s="22" t="s">
        <v>17916</v>
      </c>
      <c r="G8592" s="22"/>
      <c r="H8592" s="23">
        <v>2800</v>
      </c>
    </row>
    <row r="8593" spans="1:8" s="24" customFormat="1">
      <c r="A8593" s="19" t="s">
        <v>12</v>
      </c>
      <c r="B8593" s="20" t="s">
        <v>13</v>
      </c>
      <c r="C8593" s="21"/>
      <c r="D8593" s="20" t="s">
        <v>14</v>
      </c>
      <c r="E8593" s="22" t="s">
        <v>18587</v>
      </c>
      <c r="F8593" s="22" t="s">
        <v>18588</v>
      </c>
      <c r="G8593" s="22"/>
      <c r="H8593" s="23">
        <v>3000</v>
      </c>
    </row>
    <row r="8594" spans="1:8" s="24" customFormat="1">
      <c r="A8594" s="19" t="s">
        <v>12</v>
      </c>
      <c r="B8594" s="20" t="s">
        <v>13</v>
      </c>
      <c r="C8594" s="21"/>
      <c r="D8594" s="20" t="s">
        <v>14</v>
      </c>
      <c r="E8594" s="22" t="s">
        <v>18629</v>
      </c>
      <c r="F8594" s="22" t="s">
        <v>18630</v>
      </c>
      <c r="G8594" s="22"/>
      <c r="H8594" s="23">
        <v>2900</v>
      </c>
    </row>
    <row r="8595" spans="1:8" s="24" customFormat="1">
      <c r="A8595" s="19" t="s">
        <v>12</v>
      </c>
      <c r="B8595" s="20" t="s">
        <v>13</v>
      </c>
      <c r="C8595" s="21"/>
      <c r="D8595" s="20" t="s">
        <v>14</v>
      </c>
      <c r="E8595" s="22" t="s">
        <v>17911</v>
      </c>
      <c r="F8595" s="22" t="s">
        <v>17912</v>
      </c>
      <c r="G8595" s="22"/>
      <c r="H8595" s="23">
        <v>2000</v>
      </c>
    </row>
    <row r="8596" spans="1:8" s="24" customFormat="1">
      <c r="A8596" s="19" t="s">
        <v>12</v>
      </c>
      <c r="B8596" s="20" t="s">
        <v>13</v>
      </c>
      <c r="C8596" s="21"/>
      <c r="D8596" s="20" t="s">
        <v>14</v>
      </c>
      <c r="E8596" s="22" t="s">
        <v>18447</v>
      </c>
      <c r="F8596" s="22" t="s">
        <v>18448</v>
      </c>
      <c r="G8596" s="22"/>
      <c r="H8596" s="23">
        <v>2700</v>
      </c>
    </row>
    <row r="8597" spans="1:8" s="24" customFormat="1">
      <c r="A8597" s="19" t="s">
        <v>12</v>
      </c>
      <c r="B8597" s="20" t="s">
        <v>13</v>
      </c>
      <c r="C8597" s="21"/>
      <c r="D8597" s="20" t="s">
        <v>14</v>
      </c>
      <c r="E8597" s="22" t="s">
        <v>18263</v>
      </c>
      <c r="F8597" s="22" t="s">
        <v>18264</v>
      </c>
      <c r="G8597" s="22"/>
      <c r="H8597" s="23">
        <v>2000</v>
      </c>
    </row>
    <row r="8598" spans="1:8" s="24" customFormat="1">
      <c r="A8598" s="19" t="s">
        <v>12</v>
      </c>
      <c r="B8598" s="20" t="s">
        <v>13</v>
      </c>
      <c r="C8598" s="21"/>
      <c r="D8598" s="20" t="s">
        <v>14</v>
      </c>
      <c r="E8598" s="22" t="s">
        <v>18265</v>
      </c>
      <c r="F8598" s="22" t="s">
        <v>18266</v>
      </c>
      <c r="G8598" s="22"/>
      <c r="H8598" s="23">
        <v>2600</v>
      </c>
    </row>
    <row r="8599" spans="1:8" s="24" customFormat="1">
      <c r="A8599" s="19" t="s">
        <v>12</v>
      </c>
      <c r="B8599" s="20" t="s">
        <v>13</v>
      </c>
      <c r="C8599" s="21"/>
      <c r="D8599" s="20" t="s">
        <v>14</v>
      </c>
      <c r="E8599" s="22" t="s">
        <v>18441</v>
      </c>
      <c r="F8599" s="22" t="s">
        <v>18442</v>
      </c>
      <c r="G8599" s="22"/>
      <c r="H8599" s="23">
        <v>3200</v>
      </c>
    </row>
    <row r="8600" spans="1:8" s="24" customFormat="1">
      <c r="A8600" s="19" t="s">
        <v>12</v>
      </c>
      <c r="B8600" s="20" t="s">
        <v>13</v>
      </c>
      <c r="C8600" s="21"/>
      <c r="D8600" s="20" t="s">
        <v>14</v>
      </c>
      <c r="E8600" s="22" t="s">
        <v>18367</v>
      </c>
      <c r="F8600" s="22" t="s">
        <v>18368</v>
      </c>
      <c r="G8600" s="22"/>
      <c r="H8600" s="23">
        <v>3000</v>
      </c>
    </row>
    <row r="8601" spans="1:8" s="24" customFormat="1">
      <c r="A8601" s="19" t="s">
        <v>12</v>
      </c>
      <c r="B8601" s="20" t="s">
        <v>13</v>
      </c>
      <c r="C8601" s="21"/>
      <c r="D8601" s="20" t="s">
        <v>14</v>
      </c>
      <c r="E8601" s="22" t="s">
        <v>18257</v>
      </c>
      <c r="F8601" s="22" t="s">
        <v>18258</v>
      </c>
      <c r="G8601" s="22"/>
      <c r="H8601" s="23">
        <v>2000</v>
      </c>
    </row>
    <row r="8602" spans="1:8" s="24" customFormat="1">
      <c r="A8602" s="19" t="s">
        <v>12</v>
      </c>
      <c r="B8602" s="20" t="s">
        <v>13</v>
      </c>
      <c r="C8602" s="21"/>
      <c r="D8602" s="20" t="s">
        <v>14</v>
      </c>
      <c r="E8602" s="22" t="s">
        <v>18455</v>
      </c>
      <c r="F8602" s="22" t="s">
        <v>18456</v>
      </c>
      <c r="G8602" s="22"/>
      <c r="H8602" s="23">
        <v>4500</v>
      </c>
    </row>
    <row r="8603" spans="1:8" s="24" customFormat="1">
      <c r="A8603" s="19" t="s">
        <v>12</v>
      </c>
      <c r="B8603" s="20" t="s">
        <v>13</v>
      </c>
      <c r="C8603" s="21"/>
      <c r="D8603" s="20" t="s">
        <v>14</v>
      </c>
      <c r="E8603" s="22" t="s">
        <v>18221</v>
      </c>
      <c r="F8603" s="22" t="s">
        <v>18222</v>
      </c>
      <c r="G8603" s="22"/>
      <c r="H8603" s="23">
        <v>2900</v>
      </c>
    </row>
    <row r="8604" spans="1:8" s="24" customFormat="1">
      <c r="A8604" s="19" t="s">
        <v>12</v>
      </c>
      <c r="B8604" s="20" t="s">
        <v>13</v>
      </c>
      <c r="C8604" s="21"/>
      <c r="D8604" s="20" t="s">
        <v>14</v>
      </c>
      <c r="E8604" s="22" t="s">
        <v>17999</v>
      </c>
      <c r="F8604" s="22" t="s">
        <v>18000</v>
      </c>
      <c r="G8604" s="22"/>
      <c r="H8604" s="23">
        <v>4000</v>
      </c>
    </row>
    <row r="8605" spans="1:8" s="24" customFormat="1">
      <c r="A8605" s="19" t="s">
        <v>12</v>
      </c>
      <c r="B8605" s="20" t="s">
        <v>13</v>
      </c>
      <c r="C8605" s="21"/>
      <c r="D8605" s="20" t="s">
        <v>14</v>
      </c>
      <c r="E8605" s="22" t="s">
        <v>18453</v>
      </c>
      <c r="F8605" s="22" t="s">
        <v>18454</v>
      </c>
      <c r="G8605" s="22"/>
      <c r="H8605" s="23">
        <v>1100</v>
      </c>
    </row>
    <row r="8606" spans="1:8" s="24" customFormat="1">
      <c r="A8606" s="19" t="s">
        <v>12</v>
      </c>
      <c r="B8606" s="20" t="s">
        <v>13</v>
      </c>
      <c r="C8606" s="21"/>
      <c r="D8606" s="20" t="s">
        <v>14</v>
      </c>
      <c r="E8606" s="22" t="s">
        <v>18081</v>
      </c>
      <c r="F8606" s="22" t="s">
        <v>18082</v>
      </c>
      <c r="G8606" s="22"/>
      <c r="H8606" s="23">
        <v>6000</v>
      </c>
    </row>
    <row r="8607" spans="1:8" s="24" customFormat="1">
      <c r="A8607" s="19" t="s">
        <v>12</v>
      </c>
      <c r="B8607" s="20" t="s">
        <v>13</v>
      </c>
      <c r="C8607" s="21"/>
      <c r="D8607" s="20" t="s">
        <v>14</v>
      </c>
      <c r="E8607" s="22" t="s">
        <v>18253</v>
      </c>
      <c r="F8607" s="22" t="s">
        <v>18254</v>
      </c>
      <c r="G8607" s="22"/>
      <c r="H8607" s="23">
        <v>2700</v>
      </c>
    </row>
    <row r="8608" spans="1:8" s="24" customFormat="1">
      <c r="A8608" s="19" t="s">
        <v>12</v>
      </c>
      <c r="B8608" s="20" t="s">
        <v>13</v>
      </c>
      <c r="C8608" s="21"/>
      <c r="D8608" s="20" t="s">
        <v>14</v>
      </c>
      <c r="E8608" s="22" t="s">
        <v>17913</v>
      </c>
      <c r="F8608" s="22" t="s">
        <v>17914</v>
      </c>
      <c r="G8608" s="22"/>
      <c r="H8608" s="23">
        <v>2000</v>
      </c>
    </row>
    <row r="8609" spans="1:8" s="24" customFormat="1">
      <c r="A8609" s="19" t="s">
        <v>12</v>
      </c>
      <c r="B8609" s="20" t="s">
        <v>13</v>
      </c>
      <c r="C8609" s="21"/>
      <c r="D8609" s="20" t="s">
        <v>14</v>
      </c>
      <c r="E8609" s="22" t="s">
        <v>18431</v>
      </c>
      <c r="F8609" s="22" t="s">
        <v>18432</v>
      </c>
      <c r="G8609" s="22"/>
      <c r="H8609" s="23">
        <v>3000</v>
      </c>
    </row>
    <row r="8610" spans="1:8" s="24" customFormat="1">
      <c r="A8610" s="19" t="s">
        <v>12</v>
      </c>
      <c r="B8610" s="20" t="s">
        <v>13</v>
      </c>
      <c r="C8610" s="21"/>
      <c r="D8610" s="20" t="s">
        <v>14</v>
      </c>
      <c r="E8610" s="22" t="s">
        <v>18083</v>
      </c>
      <c r="F8610" s="22" t="s">
        <v>18084</v>
      </c>
      <c r="G8610" s="22"/>
      <c r="H8610" s="23">
        <v>2600</v>
      </c>
    </row>
    <row r="8611" spans="1:8" s="24" customFormat="1">
      <c r="A8611" s="19" t="s">
        <v>12</v>
      </c>
      <c r="B8611" s="20" t="s">
        <v>13</v>
      </c>
      <c r="C8611" s="21"/>
      <c r="D8611" s="20" t="s">
        <v>14</v>
      </c>
      <c r="E8611" s="22" t="s">
        <v>18625</v>
      </c>
      <c r="F8611" s="22" t="s">
        <v>18626</v>
      </c>
      <c r="G8611" s="22"/>
      <c r="H8611" s="23">
        <v>3000</v>
      </c>
    </row>
    <row r="8612" spans="1:8" s="24" customFormat="1">
      <c r="A8612" s="19" t="s">
        <v>12</v>
      </c>
      <c r="B8612" s="20" t="s">
        <v>13</v>
      </c>
      <c r="C8612" s="21"/>
      <c r="D8612" s="20" t="s">
        <v>14</v>
      </c>
      <c r="E8612" s="22" t="s">
        <v>18361</v>
      </c>
      <c r="F8612" s="22" t="s">
        <v>18362</v>
      </c>
      <c r="G8612" s="22"/>
      <c r="H8612" s="23">
        <v>2500</v>
      </c>
    </row>
    <row r="8613" spans="1:8" s="24" customFormat="1">
      <c r="A8613" s="19" t="s">
        <v>12</v>
      </c>
      <c r="B8613" s="20" t="s">
        <v>13</v>
      </c>
      <c r="C8613" s="21"/>
      <c r="D8613" s="20" t="s">
        <v>14</v>
      </c>
      <c r="E8613" s="22" t="s">
        <v>18713</v>
      </c>
      <c r="F8613" s="22" t="s">
        <v>18714</v>
      </c>
      <c r="G8613" s="22"/>
      <c r="H8613" s="23">
        <v>2500</v>
      </c>
    </row>
    <row r="8614" spans="1:8" s="24" customFormat="1">
      <c r="A8614" s="19" t="s">
        <v>12</v>
      </c>
      <c r="B8614" s="20" t="s">
        <v>13</v>
      </c>
      <c r="C8614" s="21"/>
      <c r="D8614" s="20" t="s">
        <v>14</v>
      </c>
      <c r="E8614" s="22" t="s">
        <v>18003</v>
      </c>
      <c r="F8614" s="22" t="s">
        <v>18004</v>
      </c>
      <c r="G8614" s="22"/>
      <c r="H8614" s="23">
        <v>4100</v>
      </c>
    </row>
    <row r="8615" spans="1:8" s="24" customFormat="1">
      <c r="A8615" s="19" t="s">
        <v>12</v>
      </c>
      <c r="B8615" s="20" t="s">
        <v>13</v>
      </c>
      <c r="C8615" s="21"/>
      <c r="D8615" s="20" t="s">
        <v>14</v>
      </c>
      <c r="E8615" s="22" t="s">
        <v>18615</v>
      </c>
      <c r="F8615" s="22" t="s">
        <v>18616</v>
      </c>
      <c r="G8615" s="22"/>
      <c r="H8615" s="23">
        <v>2800</v>
      </c>
    </row>
    <row r="8616" spans="1:8" s="24" customFormat="1">
      <c r="A8616" s="19" t="s">
        <v>12</v>
      </c>
      <c r="B8616" s="20" t="s">
        <v>13</v>
      </c>
      <c r="C8616" s="21"/>
      <c r="D8616" s="20" t="s">
        <v>14</v>
      </c>
      <c r="E8616" s="22" t="s">
        <v>18443</v>
      </c>
      <c r="F8616" s="22" t="s">
        <v>18444</v>
      </c>
      <c r="G8616" s="22"/>
      <c r="H8616" s="23">
        <v>2500</v>
      </c>
    </row>
    <row r="8617" spans="1:8" s="24" customFormat="1">
      <c r="A8617" s="19" t="s">
        <v>12</v>
      </c>
      <c r="B8617" s="20" t="s">
        <v>13</v>
      </c>
      <c r="C8617" s="21"/>
      <c r="D8617" s="20" t="s">
        <v>14</v>
      </c>
      <c r="E8617" s="22" t="s">
        <v>18451</v>
      </c>
      <c r="F8617" s="22" t="s">
        <v>18452</v>
      </c>
      <c r="G8617" s="22"/>
      <c r="H8617" s="23">
        <v>2800</v>
      </c>
    </row>
    <row r="8618" spans="1:8" s="24" customFormat="1">
      <c r="A8618" s="19" t="s">
        <v>12</v>
      </c>
      <c r="B8618" s="20" t="s">
        <v>13</v>
      </c>
      <c r="C8618" s="21"/>
      <c r="D8618" s="20" t="s">
        <v>14</v>
      </c>
      <c r="E8618" s="22" t="s">
        <v>17919</v>
      </c>
      <c r="F8618" s="22" t="s">
        <v>17920</v>
      </c>
      <c r="G8618" s="22"/>
      <c r="H8618" s="23">
        <v>3000</v>
      </c>
    </row>
    <row r="8619" spans="1:8" s="24" customFormat="1">
      <c r="A8619" s="19" t="s">
        <v>12</v>
      </c>
      <c r="B8619" s="20" t="s">
        <v>13</v>
      </c>
      <c r="C8619" s="21"/>
      <c r="D8619" s="20" t="s">
        <v>14</v>
      </c>
      <c r="E8619" s="22" t="s">
        <v>18449</v>
      </c>
      <c r="F8619" s="22" t="s">
        <v>18450</v>
      </c>
      <c r="G8619" s="22"/>
      <c r="H8619" s="23">
        <v>2900</v>
      </c>
    </row>
    <row r="8620" spans="1:8" s="24" customFormat="1">
      <c r="A8620" s="19" t="s">
        <v>12</v>
      </c>
      <c r="B8620" s="20" t="s">
        <v>13</v>
      </c>
      <c r="C8620" s="21"/>
      <c r="D8620" s="20" t="s">
        <v>14</v>
      </c>
      <c r="E8620" s="22" t="s">
        <v>18433</v>
      </c>
      <c r="F8620" s="22" t="s">
        <v>18434</v>
      </c>
      <c r="G8620" s="22"/>
      <c r="H8620" s="23">
        <v>2900</v>
      </c>
    </row>
    <row r="8621" spans="1:8" s="24" customFormat="1">
      <c r="A8621" s="19" t="s">
        <v>12</v>
      </c>
      <c r="B8621" s="20" t="s">
        <v>13</v>
      </c>
      <c r="C8621" s="21"/>
      <c r="D8621" s="20" t="s">
        <v>14</v>
      </c>
      <c r="E8621" s="22" t="s">
        <v>18621</v>
      </c>
      <c r="F8621" s="22" t="s">
        <v>18622</v>
      </c>
      <c r="G8621" s="22"/>
      <c r="H8621" s="23">
        <v>3000</v>
      </c>
    </row>
    <row r="8622" spans="1:8" s="24" customFormat="1">
      <c r="A8622" s="19" t="s">
        <v>12</v>
      </c>
      <c r="B8622" s="20" t="s">
        <v>13</v>
      </c>
      <c r="C8622" s="21"/>
      <c r="D8622" s="20" t="s">
        <v>14</v>
      </c>
      <c r="E8622" s="22" t="s">
        <v>18345</v>
      </c>
      <c r="F8622" s="22" t="s">
        <v>18346</v>
      </c>
      <c r="G8622" s="22"/>
      <c r="H8622" s="23">
        <v>2800</v>
      </c>
    </row>
    <row r="8623" spans="1:8" s="24" customFormat="1">
      <c r="A8623" s="19" t="s">
        <v>12</v>
      </c>
      <c r="B8623" s="20" t="s">
        <v>13</v>
      </c>
      <c r="C8623" s="21"/>
      <c r="D8623" s="20" t="s">
        <v>14</v>
      </c>
      <c r="E8623" s="22" t="s">
        <v>18255</v>
      </c>
      <c r="F8623" s="22" t="s">
        <v>18256</v>
      </c>
      <c r="G8623" s="22"/>
      <c r="H8623" s="23">
        <v>2000</v>
      </c>
    </row>
    <row r="8624" spans="1:8" s="24" customFormat="1">
      <c r="A8624" s="19" t="s">
        <v>12</v>
      </c>
      <c r="B8624" s="20" t="s">
        <v>13</v>
      </c>
      <c r="C8624" s="21"/>
      <c r="D8624" s="20" t="s">
        <v>14</v>
      </c>
      <c r="E8624" s="22" t="s">
        <v>18627</v>
      </c>
      <c r="F8624" s="22" t="s">
        <v>18628</v>
      </c>
      <c r="G8624" s="22"/>
      <c r="H8624" s="23">
        <v>3000</v>
      </c>
    </row>
    <row r="8625" spans="1:8" s="24" customFormat="1">
      <c r="A8625" s="19" t="s">
        <v>12</v>
      </c>
      <c r="B8625" s="20" t="s">
        <v>13</v>
      </c>
      <c r="C8625" s="21"/>
      <c r="D8625" s="20" t="s">
        <v>14</v>
      </c>
      <c r="E8625" s="22" t="s">
        <v>18073</v>
      </c>
      <c r="F8625" s="22" t="s">
        <v>18074</v>
      </c>
      <c r="G8625" s="22"/>
      <c r="H8625" s="23">
        <v>2000</v>
      </c>
    </row>
    <row r="8626" spans="1:8" s="24" customFormat="1">
      <c r="A8626" s="19" t="s">
        <v>12</v>
      </c>
      <c r="B8626" s="20" t="s">
        <v>13</v>
      </c>
      <c r="C8626" s="21"/>
      <c r="D8626" s="20" t="s">
        <v>14</v>
      </c>
      <c r="E8626" s="22" t="s">
        <v>18623</v>
      </c>
      <c r="F8626" s="22" t="s">
        <v>18624</v>
      </c>
      <c r="G8626" s="22"/>
      <c r="H8626" s="23">
        <v>2000</v>
      </c>
    </row>
    <row r="8627" spans="1:8" s="24" customFormat="1">
      <c r="A8627" s="19" t="s">
        <v>12</v>
      </c>
      <c r="B8627" s="20" t="s">
        <v>13</v>
      </c>
      <c r="C8627" s="21"/>
      <c r="D8627" s="20" t="s">
        <v>14</v>
      </c>
      <c r="E8627" s="22" t="s">
        <v>18435</v>
      </c>
      <c r="F8627" s="22" t="s">
        <v>18436</v>
      </c>
      <c r="G8627" s="22"/>
      <c r="H8627" s="23">
        <v>2700</v>
      </c>
    </row>
    <row r="8628" spans="1:8" s="24" customFormat="1">
      <c r="A8628" s="19" t="s">
        <v>12</v>
      </c>
      <c r="B8628" s="20" t="s">
        <v>13</v>
      </c>
      <c r="C8628" s="21"/>
      <c r="D8628" s="20" t="s">
        <v>14</v>
      </c>
      <c r="E8628" s="22" t="s">
        <v>17917</v>
      </c>
      <c r="F8628" s="22" t="s">
        <v>17918</v>
      </c>
      <c r="G8628" s="22"/>
      <c r="H8628" s="23">
        <v>2600</v>
      </c>
    </row>
    <row r="8629" spans="1:8" s="24" customFormat="1">
      <c r="A8629" s="19" t="s">
        <v>12</v>
      </c>
      <c r="B8629" s="20" t="s">
        <v>13</v>
      </c>
      <c r="C8629" s="21"/>
      <c r="D8629" s="20" t="s">
        <v>14</v>
      </c>
      <c r="E8629" s="22" t="s">
        <v>18001</v>
      </c>
      <c r="F8629" s="22" t="s">
        <v>18002</v>
      </c>
      <c r="G8629" s="22"/>
      <c r="H8629" s="23">
        <v>3200</v>
      </c>
    </row>
    <row r="8630" spans="1:8" s="24" customFormat="1">
      <c r="A8630" s="19" t="s">
        <v>12</v>
      </c>
      <c r="B8630" s="20" t="s">
        <v>13</v>
      </c>
      <c r="C8630" s="21"/>
      <c r="D8630" s="20" t="s">
        <v>14</v>
      </c>
      <c r="E8630" s="22" t="s">
        <v>18259</v>
      </c>
      <c r="F8630" s="22" t="s">
        <v>18260</v>
      </c>
      <c r="G8630" s="22"/>
      <c r="H8630" s="23">
        <v>2900</v>
      </c>
    </row>
    <row r="8631" spans="1:8" s="24" customFormat="1">
      <c r="A8631" s="19" t="s">
        <v>12</v>
      </c>
      <c r="B8631" s="20" t="s">
        <v>13</v>
      </c>
      <c r="C8631" s="21"/>
      <c r="D8631" s="20" t="s">
        <v>14</v>
      </c>
      <c r="E8631" s="22" t="s">
        <v>17923</v>
      </c>
      <c r="F8631" s="22" t="s">
        <v>17924</v>
      </c>
      <c r="G8631" s="22"/>
      <c r="H8631" s="23">
        <v>2700</v>
      </c>
    </row>
    <row r="8632" spans="1:8" s="24" customFormat="1">
      <c r="A8632" s="19" t="s">
        <v>12</v>
      </c>
      <c r="B8632" s="20" t="s">
        <v>13</v>
      </c>
      <c r="C8632" s="21"/>
      <c r="D8632" s="20" t="s">
        <v>14</v>
      </c>
      <c r="E8632" s="22" t="s">
        <v>18633</v>
      </c>
      <c r="F8632" s="22" t="s">
        <v>18634</v>
      </c>
      <c r="G8632" s="22"/>
      <c r="H8632" s="23">
        <v>2600</v>
      </c>
    </row>
    <row r="8633" spans="1:8" s="24" customFormat="1">
      <c r="A8633" s="19" t="s">
        <v>12</v>
      </c>
      <c r="B8633" s="20" t="s">
        <v>13</v>
      </c>
      <c r="C8633" s="21"/>
      <c r="D8633" s="20" t="s">
        <v>14</v>
      </c>
      <c r="E8633" s="22" t="s">
        <v>18085</v>
      </c>
      <c r="F8633" s="22" t="s">
        <v>18086</v>
      </c>
      <c r="G8633" s="22"/>
      <c r="H8633" s="23">
        <v>2900</v>
      </c>
    </row>
    <row r="8634" spans="1:8" s="24" customFormat="1">
      <c r="A8634" s="19" t="s">
        <v>12</v>
      </c>
      <c r="B8634" s="20" t="s">
        <v>13</v>
      </c>
      <c r="C8634" s="21"/>
      <c r="D8634" s="20" t="s">
        <v>14</v>
      </c>
      <c r="E8634" s="22" t="s">
        <v>18631</v>
      </c>
      <c r="F8634" s="22" t="s">
        <v>18632</v>
      </c>
      <c r="G8634" s="22"/>
      <c r="H8634" s="23">
        <v>3000</v>
      </c>
    </row>
    <row r="8635" spans="1:8" s="24" customFormat="1">
      <c r="A8635" s="19" t="s">
        <v>12</v>
      </c>
      <c r="B8635" s="20" t="s">
        <v>13</v>
      </c>
      <c r="C8635" s="21"/>
      <c r="D8635" s="20" t="s">
        <v>14</v>
      </c>
      <c r="E8635" s="22" t="s">
        <v>17927</v>
      </c>
      <c r="F8635" s="22" t="s">
        <v>17928</v>
      </c>
      <c r="G8635" s="22"/>
      <c r="H8635" s="23">
        <v>4500</v>
      </c>
    </row>
    <row r="8636" spans="1:8" s="24" customFormat="1">
      <c r="A8636" s="19" t="s">
        <v>12</v>
      </c>
      <c r="B8636" s="20" t="s">
        <v>13</v>
      </c>
      <c r="C8636" s="21"/>
      <c r="D8636" s="20" t="s">
        <v>14</v>
      </c>
      <c r="E8636" s="22" t="s">
        <v>17929</v>
      </c>
      <c r="F8636" s="22" t="s">
        <v>17930</v>
      </c>
      <c r="G8636" s="22"/>
      <c r="H8636" s="23">
        <v>2600</v>
      </c>
    </row>
    <row r="8637" spans="1:8" s="24" customFormat="1">
      <c r="A8637" s="19" t="s">
        <v>12</v>
      </c>
      <c r="B8637" s="20" t="s">
        <v>13</v>
      </c>
      <c r="C8637" s="21"/>
      <c r="D8637" s="20" t="s">
        <v>14</v>
      </c>
      <c r="E8637" s="22" t="s">
        <v>17925</v>
      </c>
      <c r="F8637" s="22" t="s">
        <v>17926</v>
      </c>
      <c r="G8637" s="22"/>
      <c r="H8637" s="23">
        <v>2000</v>
      </c>
    </row>
    <row r="8638" spans="1:8" s="24" customFormat="1">
      <c r="A8638" s="19" t="s">
        <v>12</v>
      </c>
      <c r="B8638" s="20" t="s">
        <v>13</v>
      </c>
      <c r="C8638" s="21"/>
      <c r="D8638" s="20" t="s">
        <v>14</v>
      </c>
      <c r="E8638" s="22" t="s">
        <v>18595</v>
      </c>
      <c r="F8638" s="22" t="s">
        <v>18596</v>
      </c>
      <c r="G8638" s="22"/>
      <c r="H8638" s="23">
        <v>2000</v>
      </c>
    </row>
    <row r="8639" spans="1:8" s="24" customFormat="1">
      <c r="A8639" s="19" t="s">
        <v>12</v>
      </c>
      <c r="B8639" s="20" t="s">
        <v>13</v>
      </c>
      <c r="C8639" s="21"/>
      <c r="D8639" s="20" t="s">
        <v>14</v>
      </c>
      <c r="E8639" s="22" t="s">
        <v>18267</v>
      </c>
      <c r="F8639" s="22" t="s">
        <v>18268</v>
      </c>
      <c r="G8639" s="22"/>
      <c r="H8639" s="23">
        <v>2000</v>
      </c>
    </row>
    <row r="8640" spans="1:8" s="24" customFormat="1">
      <c r="A8640" s="19" t="s">
        <v>12</v>
      </c>
      <c r="B8640" s="20" t="s">
        <v>13</v>
      </c>
      <c r="C8640" s="21"/>
      <c r="D8640" s="20" t="s">
        <v>14</v>
      </c>
      <c r="E8640" s="22" t="s">
        <v>18457</v>
      </c>
      <c r="F8640" s="22" t="s">
        <v>18458</v>
      </c>
      <c r="G8640" s="22"/>
      <c r="H8640" s="23">
        <v>2500</v>
      </c>
    </row>
    <row r="8641" spans="1:8" s="24" customFormat="1">
      <c r="A8641" s="19" t="s">
        <v>12</v>
      </c>
      <c r="B8641" s="20" t="s">
        <v>13</v>
      </c>
      <c r="C8641" s="21"/>
      <c r="D8641" s="20" t="s">
        <v>14</v>
      </c>
      <c r="E8641" s="22" t="s">
        <v>18459</v>
      </c>
      <c r="F8641" s="22" t="s">
        <v>18460</v>
      </c>
      <c r="G8641" s="22"/>
      <c r="H8641" s="23">
        <v>3200</v>
      </c>
    </row>
    <row r="8642" spans="1:8" s="24" customFormat="1">
      <c r="A8642" s="19" t="s">
        <v>12</v>
      </c>
      <c r="B8642" s="20" t="s">
        <v>13</v>
      </c>
      <c r="C8642" s="21"/>
      <c r="D8642" s="20" t="s">
        <v>14</v>
      </c>
      <c r="E8642" s="22" t="s">
        <v>18461</v>
      </c>
      <c r="F8642" s="22" t="s">
        <v>18462</v>
      </c>
      <c r="G8642" s="22"/>
      <c r="H8642" s="23">
        <v>2500</v>
      </c>
    </row>
    <row r="8643" spans="1:8" s="24" customFormat="1">
      <c r="A8643" s="19" t="s">
        <v>12</v>
      </c>
      <c r="B8643" s="20" t="s">
        <v>13</v>
      </c>
      <c r="C8643" s="21"/>
      <c r="D8643" s="20" t="s">
        <v>14</v>
      </c>
      <c r="E8643" s="22" t="s">
        <v>18717</v>
      </c>
      <c r="F8643" s="22" t="s">
        <v>18718</v>
      </c>
      <c r="G8643" s="22"/>
      <c r="H8643" s="23">
        <v>2500</v>
      </c>
    </row>
    <row r="8644" spans="1:8" s="24" customFormat="1">
      <c r="A8644" s="19" t="s">
        <v>12</v>
      </c>
      <c r="B8644" s="20" t="s">
        <v>13</v>
      </c>
      <c r="C8644" s="21"/>
      <c r="D8644" s="20" t="s">
        <v>14</v>
      </c>
      <c r="E8644" s="22" t="s">
        <v>18465</v>
      </c>
      <c r="F8644" s="22" t="s">
        <v>18466</v>
      </c>
      <c r="G8644" s="22"/>
      <c r="H8644" s="23">
        <v>3000</v>
      </c>
    </row>
    <row r="8645" spans="1:8" s="24" customFormat="1">
      <c r="A8645" s="19" t="s">
        <v>12</v>
      </c>
      <c r="B8645" s="20" t="s">
        <v>13</v>
      </c>
      <c r="C8645" s="21"/>
      <c r="D8645" s="20" t="s">
        <v>14</v>
      </c>
      <c r="E8645" s="22" t="s">
        <v>18347</v>
      </c>
      <c r="F8645" s="22" t="s">
        <v>18348</v>
      </c>
      <c r="G8645" s="22"/>
      <c r="H8645" s="23">
        <v>2500</v>
      </c>
    </row>
    <row r="8646" spans="1:8" s="24" customFormat="1">
      <c r="A8646" s="19" t="s">
        <v>12</v>
      </c>
      <c r="B8646" s="20" t="s">
        <v>13</v>
      </c>
      <c r="C8646" s="21"/>
      <c r="D8646" s="20" t="s">
        <v>14</v>
      </c>
      <c r="E8646" s="22" t="s">
        <v>18205</v>
      </c>
      <c r="F8646" s="22" t="s">
        <v>18206</v>
      </c>
      <c r="G8646" s="22"/>
      <c r="H8646" s="23">
        <v>2600</v>
      </c>
    </row>
    <row r="8647" spans="1:8" s="24" customFormat="1">
      <c r="A8647" s="19" t="s">
        <v>12</v>
      </c>
      <c r="B8647" s="20" t="s">
        <v>13</v>
      </c>
      <c r="C8647" s="21"/>
      <c r="D8647" s="20" t="s">
        <v>14</v>
      </c>
      <c r="E8647" s="22" t="s">
        <v>18463</v>
      </c>
      <c r="F8647" s="22" t="s">
        <v>18464</v>
      </c>
      <c r="G8647" s="22"/>
      <c r="H8647" s="23">
        <v>2800</v>
      </c>
    </row>
    <row r="8648" spans="1:8" s="24" customFormat="1">
      <c r="A8648" s="19" t="s">
        <v>12</v>
      </c>
      <c r="B8648" s="20" t="s">
        <v>13</v>
      </c>
      <c r="C8648" s="21"/>
      <c r="D8648" s="20" t="s">
        <v>14</v>
      </c>
      <c r="E8648" s="22" t="s">
        <v>17931</v>
      </c>
      <c r="F8648" s="22" t="s">
        <v>17932</v>
      </c>
      <c r="G8648" s="22"/>
      <c r="H8648" s="23">
        <v>2000</v>
      </c>
    </row>
    <row r="8649" spans="1:8" s="24" customFormat="1">
      <c r="A8649" s="19" t="s">
        <v>12</v>
      </c>
      <c r="B8649" s="20" t="s">
        <v>13</v>
      </c>
      <c r="C8649" s="21"/>
      <c r="D8649" s="20" t="s">
        <v>14</v>
      </c>
      <c r="E8649" s="22" t="s">
        <v>18415</v>
      </c>
      <c r="F8649" s="22" t="s">
        <v>18416</v>
      </c>
      <c r="G8649" s="22"/>
      <c r="H8649" s="23">
        <v>2600</v>
      </c>
    </row>
    <row r="8650" spans="1:8" s="24" customFormat="1">
      <c r="A8650" s="19" t="s">
        <v>12</v>
      </c>
      <c r="B8650" s="20" t="s">
        <v>13</v>
      </c>
      <c r="C8650" s="21"/>
      <c r="D8650" s="20" t="s">
        <v>14</v>
      </c>
      <c r="E8650" s="22" t="s">
        <v>18467</v>
      </c>
      <c r="F8650" s="22" t="s">
        <v>18468</v>
      </c>
      <c r="G8650" s="22"/>
      <c r="H8650" s="23">
        <v>2500</v>
      </c>
    </row>
    <row r="8651" spans="1:8" s="24" customFormat="1">
      <c r="A8651" s="19" t="s">
        <v>12</v>
      </c>
      <c r="B8651" s="20" t="s">
        <v>13</v>
      </c>
      <c r="C8651" s="21"/>
      <c r="D8651" s="20" t="s">
        <v>14</v>
      </c>
      <c r="E8651" s="22" t="s">
        <v>17895</v>
      </c>
      <c r="F8651" s="22" t="s">
        <v>17896</v>
      </c>
      <c r="G8651" s="22"/>
      <c r="H8651" s="23">
        <v>2600</v>
      </c>
    </row>
    <row r="8652" spans="1:8" s="24" customFormat="1">
      <c r="A8652" s="19" t="s">
        <v>12</v>
      </c>
      <c r="B8652" s="20" t="s">
        <v>13</v>
      </c>
      <c r="C8652" s="21"/>
      <c r="D8652" s="20" t="s">
        <v>14</v>
      </c>
      <c r="E8652" s="22" t="s">
        <v>18087</v>
      </c>
      <c r="F8652" s="22" t="s">
        <v>18088</v>
      </c>
      <c r="G8652" s="22"/>
      <c r="H8652" s="23">
        <v>2600</v>
      </c>
    </row>
    <row r="8653" spans="1:8" s="24" customFormat="1">
      <c r="A8653" s="19" t="s">
        <v>12</v>
      </c>
      <c r="B8653" s="20" t="s">
        <v>13</v>
      </c>
      <c r="C8653" s="21"/>
      <c r="D8653" s="20" t="s">
        <v>14</v>
      </c>
      <c r="E8653" s="22" t="s">
        <v>18203</v>
      </c>
      <c r="F8653" s="22" t="s">
        <v>18204</v>
      </c>
      <c r="G8653" s="22"/>
      <c r="H8653" s="23">
        <v>2800</v>
      </c>
    </row>
    <row r="8654" spans="1:8" s="24" customFormat="1">
      <c r="A8654" s="19" t="s">
        <v>12</v>
      </c>
      <c r="B8654" s="20" t="s">
        <v>13</v>
      </c>
      <c r="C8654" s="21"/>
      <c r="D8654" s="20" t="s">
        <v>14</v>
      </c>
      <c r="E8654" s="22" t="s">
        <v>18635</v>
      </c>
      <c r="F8654" s="22" t="s">
        <v>18636</v>
      </c>
      <c r="G8654" s="22"/>
      <c r="H8654" s="23">
        <v>3000</v>
      </c>
    </row>
    <row r="8655" spans="1:8" s="24" customFormat="1">
      <c r="A8655" s="19" t="s">
        <v>12</v>
      </c>
      <c r="B8655" s="20" t="s">
        <v>13</v>
      </c>
      <c r="C8655" s="21"/>
      <c r="D8655" s="20" t="s">
        <v>14</v>
      </c>
      <c r="E8655" s="22" t="s">
        <v>18469</v>
      </c>
      <c r="F8655" s="22" t="s">
        <v>18470</v>
      </c>
      <c r="G8655" s="22"/>
      <c r="H8655" s="23">
        <v>2600</v>
      </c>
    </row>
    <row r="8656" spans="1:8" s="24" customFormat="1">
      <c r="A8656" s="19" t="s">
        <v>12</v>
      </c>
      <c r="B8656" s="20" t="s">
        <v>13</v>
      </c>
      <c r="C8656" s="21"/>
      <c r="D8656" s="20" t="s">
        <v>14</v>
      </c>
      <c r="E8656" s="22" t="s">
        <v>18471</v>
      </c>
      <c r="F8656" s="22" t="s">
        <v>18472</v>
      </c>
      <c r="G8656" s="22"/>
      <c r="H8656" s="23">
        <v>3000</v>
      </c>
    </row>
    <row r="8657" spans="1:8" s="24" customFormat="1">
      <c r="A8657" s="19" t="s">
        <v>12</v>
      </c>
      <c r="B8657" s="20" t="s">
        <v>13</v>
      </c>
      <c r="C8657" s="21"/>
      <c r="D8657" s="20" t="s">
        <v>14</v>
      </c>
      <c r="E8657" s="22" t="s">
        <v>17933</v>
      </c>
      <c r="F8657" s="22" t="s">
        <v>17934</v>
      </c>
      <c r="G8657" s="22"/>
      <c r="H8657" s="23">
        <v>2500</v>
      </c>
    </row>
    <row r="8658" spans="1:8" s="24" customFormat="1">
      <c r="A8658" s="19" t="s">
        <v>12</v>
      </c>
      <c r="B8658" s="20" t="s">
        <v>13</v>
      </c>
      <c r="C8658" s="21"/>
      <c r="D8658" s="20" t="s">
        <v>14</v>
      </c>
      <c r="E8658" s="22" t="s">
        <v>18269</v>
      </c>
      <c r="F8658" s="22" t="s">
        <v>18270</v>
      </c>
      <c r="G8658" s="22"/>
      <c r="H8658" s="23">
        <v>2800</v>
      </c>
    </row>
    <row r="8659" spans="1:8" s="24" customFormat="1">
      <c r="A8659" s="19" t="s">
        <v>12</v>
      </c>
      <c r="B8659" s="20" t="s">
        <v>13</v>
      </c>
      <c r="C8659" s="21"/>
      <c r="D8659" s="20" t="s">
        <v>14</v>
      </c>
      <c r="E8659" s="22" t="s">
        <v>18271</v>
      </c>
      <c r="F8659" s="22" t="s">
        <v>18272</v>
      </c>
      <c r="G8659" s="22"/>
      <c r="H8659" s="23">
        <v>2600</v>
      </c>
    </row>
    <row r="8660" spans="1:8" s="24" customFormat="1">
      <c r="A8660" s="19" t="s">
        <v>12</v>
      </c>
      <c r="B8660" s="20" t="s">
        <v>13</v>
      </c>
      <c r="C8660" s="21"/>
      <c r="D8660" s="20" t="s">
        <v>14</v>
      </c>
      <c r="E8660" s="22" t="s">
        <v>18641</v>
      </c>
      <c r="F8660" s="22" t="s">
        <v>18642</v>
      </c>
      <c r="G8660" s="22"/>
      <c r="H8660" s="23">
        <v>2000</v>
      </c>
    </row>
    <row r="8661" spans="1:8" s="24" customFormat="1">
      <c r="A8661" s="19" t="s">
        <v>12</v>
      </c>
      <c r="B8661" s="20" t="s">
        <v>13</v>
      </c>
      <c r="C8661" s="21"/>
      <c r="D8661" s="20" t="s">
        <v>14</v>
      </c>
      <c r="E8661" s="22" t="s">
        <v>18639</v>
      </c>
      <c r="F8661" s="22" t="s">
        <v>18640</v>
      </c>
      <c r="G8661" s="22"/>
      <c r="H8661" s="23">
        <v>2000</v>
      </c>
    </row>
    <row r="8662" spans="1:8" s="24" customFormat="1">
      <c r="A8662" s="19" t="s">
        <v>12</v>
      </c>
      <c r="B8662" s="20" t="s">
        <v>13</v>
      </c>
      <c r="C8662" s="21"/>
      <c r="D8662" s="20" t="s">
        <v>14</v>
      </c>
      <c r="E8662" s="22" t="s">
        <v>18095</v>
      </c>
      <c r="F8662" s="22" t="s">
        <v>18096</v>
      </c>
      <c r="G8662" s="22"/>
      <c r="H8662" s="23">
        <v>6000</v>
      </c>
    </row>
    <row r="8663" spans="1:8" s="24" customFormat="1">
      <c r="A8663" s="19" t="s">
        <v>12</v>
      </c>
      <c r="B8663" s="20" t="s">
        <v>13</v>
      </c>
      <c r="C8663" s="21"/>
      <c r="D8663" s="20" t="s">
        <v>14</v>
      </c>
      <c r="E8663" s="22" t="s">
        <v>17937</v>
      </c>
      <c r="F8663" s="22" t="s">
        <v>17938</v>
      </c>
      <c r="G8663" s="22"/>
      <c r="H8663" s="23">
        <v>2000</v>
      </c>
    </row>
    <row r="8664" spans="1:8" s="24" customFormat="1">
      <c r="A8664" s="19" t="s">
        <v>12</v>
      </c>
      <c r="B8664" s="20" t="s">
        <v>13</v>
      </c>
      <c r="C8664" s="21"/>
      <c r="D8664" s="20" t="s">
        <v>14</v>
      </c>
      <c r="E8664" s="22" t="s">
        <v>18477</v>
      </c>
      <c r="F8664" s="22" t="s">
        <v>18478</v>
      </c>
      <c r="G8664" s="22"/>
      <c r="H8664" s="23">
        <v>2700</v>
      </c>
    </row>
    <row r="8665" spans="1:8" s="24" customFormat="1">
      <c r="A8665" s="19" t="s">
        <v>12</v>
      </c>
      <c r="B8665" s="20" t="s">
        <v>13</v>
      </c>
      <c r="C8665" s="21"/>
      <c r="D8665" s="20" t="s">
        <v>14</v>
      </c>
      <c r="E8665" s="22" t="s">
        <v>18473</v>
      </c>
      <c r="F8665" s="22" t="s">
        <v>18474</v>
      </c>
      <c r="G8665" s="22"/>
      <c r="H8665" s="23">
        <v>2000</v>
      </c>
    </row>
    <row r="8666" spans="1:8" s="24" customFormat="1">
      <c r="A8666" s="19" t="s">
        <v>12</v>
      </c>
      <c r="B8666" s="20" t="s">
        <v>13</v>
      </c>
      <c r="C8666" s="21"/>
      <c r="D8666" s="20" t="s">
        <v>14</v>
      </c>
      <c r="E8666" s="22" t="s">
        <v>18217</v>
      </c>
      <c r="F8666" s="22" t="s">
        <v>18218</v>
      </c>
      <c r="G8666" s="22"/>
      <c r="H8666" s="23">
        <v>2500</v>
      </c>
    </row>
    <row r="8667" spans="1:8" s="24" customFormat="1">
      <c r="A8667" s="19" t="s">
        <v>12</v>
      </c>
      <c r="B8667" s="20" t="s">
        <v>13</v>
      </c>
      <c r="C8667" s="21"/>
      <c r="D8667" s="20" t="s">
        <v>14</v>
      </c>
      <c r="E8667" s="22" t="s">
        <v>18637</v>
      </c>
      <c r="F8667" s="22" t="s">
        <v>18638</v>
      </c>
      <c r="G8667" s="22"/>
      <c r="H8667" s="23">
        <v>2000</v>
      </c>
    </row>
    <row r="8668" spans="1:8" s="24" customFormat="1">
      <c r="A8668" s="19" t="s">
        <v>12</v>
      </c>
      <c r="B8668" s="20" t="s">
        <v>13</v>
      </c>
      <c r="C8668" s="21"/>
      <c r="D8668" s="20" t="s">
        <v>14</v>
      </c>
      <c r="E8668" s="22" t="s">
        <v>18475</v>
      </c>
      <c r="F8668" s="22" t="s">
        <v>18476</v>
      </c>
      <c r="G8668" s="22"/>
      <c r="H8668" s="23">
        <v>2000</v>
      </c>
    </row>
    <row r="8669" spans="1:8" s="24" customFormat="1">
      <c r="A8669" s="19" t="s">
        <v>12</v>
      </c>
      <c r="B8669" s="20" t="s">
        <v>13</v>
      </c>
      <c r="C8669" s="21"/>
      <c r="D8669" s="20" t="s">
        <v>14</v>
      </c>
      <c r="E8669" s="22" t="s">
        <v>18163</v>
      </c>
      <c r="F8669" s="22" t="s">
        <v>18164</v>
      </c>
      <c r="G8669" s="22"/>
      <c r="H8669" s="23">
        <v>2000</v>
      </c>
    </row>
    <row r="8670" spans="1:8" s="24" customFormat="1">
      <c r="A8670" s="19" t="s">
        <v>12</v>
      </c>
      <c r="B8670" s="20" t="s">
        <v>13</v>
      </c>
      <c r="C8670" s="21"/>
      <c r="D8670" s="20" t="s">
        <v>14</v>
      </c>
      <c r="E8670" s="22" t="s">
        <v>17935</v>
      </c>
      <c r="F8670" s="22" t="s">
        <v>17936</v>
      </c>
      <c r="G8670" s="22"/>
      <c r="H8670" s="23">
        <v>2000</v>
      </c>
    </row>
    <row r="8671" spans="1:8" s="24" customFormat="1">
      <c r="A8671" s="19" t="s">
        <v>12</v>
      </c>
      <c r="B8671" s="20" t="s">
        <v>13</v>
      </c>
      <c r="C8671" s="21"/>
      <c r="D8671" s="20" t="s">
        <v>14</v>
      </c>
      <c r="E8671" s="22" t="s">
        <v>18093</v>
      </c>
      <c r="F8671" s="22" t="s">
        <v>18094</v>
      </c>
      <c r="G8671" s="22"/>
      <c r="H8671" s="23">
        <v>2600</v>
      </c>
    </row>
    <row r="8672" spans="1:8" s="24" customFormat="1">
      <c r="A8672" s="19" t="s">
        <v>12</v>
      </c>
      <c r="B8672" s="20" t="s">
        <v>13</v>
      </c>
      <c r="C8672" s="21"/>
      <c r="D8672" s="20" t="s">
        <v>14</v>
      </c>
      <c r="E8672" s="22" t="s">
        <v>18097</v>
      </c>
      <c r="F8672" s="22" t="s">
        <v>18098</v>
      </c>
      <c r="G8672" s="22"/>
      <c r="H8672" s="23">
        <v>2900</v>
      </c>
    </row>
    <row r="8673" spans="1:8" s="24" customFormat="1">
      <c r="A8673" s="19" t="s">
        <v>12</v>
      </c>
      <c r="B8673" s="20" t="s">
        <v>13</v>
      </c>
      <c r="C8673" s="21"/>
      <c r="D8673" s="20" t="s">
        <v>14</v>
      </c>
      <c r="E8673" s="22" t="s">
        <v>18215</v>
      </c>
      <c r="F8673" s="22" t="s">
        <v>18216</v>
      </c>
      <c r="G8673" s="22"/>
      <c r="H8673" s="23">
        <v>3000</v>
      </c>
    </row>
    <row r="8674" spans="1:8" s="24" customFormat="1">
      <c r="A8674" s="19" t="s">
        <v>12</v>
      </c>
      <c r="B8674" s="20" t="s">
        <v>13</v>
      </c>
      <c r="C8674" s="21"/>
      <c r="D8674" s="20" t="s">
        <v>14</v>
      </c>
      <c r="E8674" s="22" t="s">
        <v>18101</v>
      </c>
      <c r="F8674" s="22" t="s">
        <v>18102</v>
      </c>
      <c r="G8674" s="22"/>
      <c r="H8674" s="23">
        <v>1500</v>
      </c>
    </row>
    <row r="8675" spans="1:8" s="24" customFormat="1">
      <c r="A8675" s="19" t="s">
        <v>12</v>
      </c>
      <c r="B8675" s="20" t="s">
        <v>13</v>
      </c>
      <c r="C8675" s="21"/>
      <c r="D8675" s="20" t="s">
        <v>14</v>
      </c>
      <c r="E8675" s="22" t="s">
        <v>18113</v>
      </c>
      <c r="F8675" s="22" t="s">
        <v>18114</v>
      </c>
      <c r="G8675" s="22"/>
      <c r="H8675" s="23">
        <v>2700</v>
      </c>
    </row>
    <row r="8676" spans="1:8" s="24" customFormat="1">
      <c r="A8676" s="19" t="s">
        <v>12</v>
      </c>
      <c r="B8676" s="20" t="s">
        <v>13</v>
      </c>
      <c r="C8676" s="21"/>
      <c r="D8676" s="20" t="s">
        <v>14</v>
      </c>
      <c r="E8676" s="22" t="s">
        <v>18169</v>
      </c>
      <c r="F8676" s="22" t="s">
        <v>18170</v>
      </c>
      <c r="G8676" s="22"/>
      <c r="H8676" s="23">
        <v>2000</v>
      </c>
    </row>
    <row r="8677" spans="1:8" s="24" customFormat="1">
      <c r="A8677" s="19" t="s">
        <v>12</v>
      </c>
      <c r="B8677" s="20" t="s">
        <v>13</v>
      </c>
      <c r="C8677" s="21"/>
      <c r="D8677" s="20" t="s">
        <v>14</v>
      </c>
      <c r="E8677" s="22" t="s">
        <v>17941</v>
      </c>
      <c r="F8677" s="22" t="s">
        <v>17942</v>
      </c>
      <c r="G8677" s="22"/>
      <c r="H8677" s="23">
        <v>2900</v>
      </c>
    </row>
    <row r="8678" spans="1:8" s="24" customFormat="1">
      <c r="A8678" s="19" t="s">
        <v>12</v>
      </c>
      <c r="B8678" s="20" t="s">
        <v>13</v>
      </c>
      <c r="C8678" s="21"/>
      <c r="D8678" s="20" t="s">
        <v>14</v>
      </c>
      <c r="E8678" s="22" t="s">
        <v>18645</v>
      </c>
      <c r="F8678" s="22" t="s">
        <v>18646</v>
      </c>
      <c r="G8678" s="22"/>
      <c r="H8678" s="23">
        <v>2900</v>
      </c>
    </row>
    <row r="8679" spans="1:8" s="24" customFormat="1">
      <c r="A8679" s="19" t="s">
        <v>12</v>
      </c>
      <c r="B8679" s="20" t="s">
        <v>13</v>
      </c>
      <c r="C8679" s="21"/>
      <c r="D8679" s="20" t="s">
        <v>14</v>
      </c>
      <c r="E8679" s="22" t="s">
        <v>17951</v>
      </c>
      <c r="F8679" s="22" t="s">
        <v>17952</v>
      </c>
      <c r="G8679" s="22"/>
      <c r="H8679" s="23">
        <v>2700</v>
      </c>
    </row>
    <row r="8680" spans="1:8" s="24" customFormat="1">
      <c r="A8680" s="19" t="s">
        <v>12</v>
      </c>
      <c r="B8680" s="20" t="s">
        <v>13</v>
      </c>
      <c r="C8680" s="21"/>
      <c r="D8680" s="20" t="s">
        <v>14</v>
      </c>
      <c r="E8680" s="22" t="s">
        <v>18647</v>
      </c>
      <c r="F8680" s="22" t="s">
        <v>18648</v>
      </c>
      <c r="G8680" s="22"/>
      <c r="H8680" s="23">
        <v>2500</v>
      </c>
    </row>
    <row r="8681" spans="1:8" s="24" customFormat="1">
      <c r="A8681" s="19" t="s">
        <v>12</v>
      </c>
      <c r="B8681" s="20" t="s">
        <v>13</v>
      </c>
      <c r="C8681" s="21"/>
      <c r="D8681" s="20" t="s">
        <v>14</v>
      </c>
      <c r="E8681" s="22" t="s">
        <v>17947</v>
      </c>
      <c r="F8681" s="22" t="s">
        <v>17948</v>
      </c>
      <c r="G8681" s="22"/>
      <c r="H8681" s="23">
        <v>2500</v>
      </c>
    </row>
    <row r="8682" spans="1:8" s="24" customFormat="1">
      <c r="A8682" s="19" t="s">
        <v>12</v>
      </c>
      <c r="B8682" s="20" t="s">
        <v>13</v>
      </c>
      <c r="C8682" s="21"/>
      <c r="D8682" s="20" t="s">
        <v>14</v>
      </c>
      <c r="E8682" s="22" t="s">
        <v>17949</v>
      </c>
      <c r="F8682" s="22" t="s">
        <v>17950</v>
      </c>
      <c r="G8682" s="22"/>
      <c r="H8682" s="23">
        <v>2500</v>
      </c>
    </row>
    <row r="8683" spans="1:8" s="24" customFormat="1">
      <c r="A8683" s="19" t="s">
        <v>12</v>
      </c>
      <c r="B8683" s="20" t="s">
        <v>13</v>
      </c>
      <c r="C8683" s="21"/>
      <c r="D8683" s="20" t="s">
        <v>14</v>
      </c>
      <c r="E8683" s="22" t="s">
        <v>18109</v>
      </c>
      <c r="F8683" s="22" t="s">
        <v>18110</v>
      </c>
      <c r="G8683" s="22"/>
      <c r="H8683" s="23">
        <v>2500</v>
      </c>
    </row>
    <row r="8684" spans="1:8" s="24" customFormat="1">
      <c r="A8684" s="19" t="s">
        <v>12</v>
      </c>
      <c r="B8684" s="20" t="s">
        <v>13</v>
      </c>
      <c r="C8684" s="21"/>
      <c r="D8684" s="20" t="s">
        <v>14</v>
      </c>
      <c r="E8684" s="22" t="s">
        <v>18479</v>
      </c>
      <c r="F8684" s="22" t="s">
        <v>18480</v>
      </c>
      <c r="G8684" s="22"/>
      <c r="H8684" s="23">
        <v>2800</v>
      </c>
    </row>
    <row r="8685" spans="1:8" s="24" customFormat="1">
      <c r="A8685" s="19" t="s">
        <v>12</v>
      </c>
      <c r="B8685" s="20" t="s">
        <v>13</v>
      </c>
      <c r="C8685" s="21"/>
      <c r="D8685" s="20" t="s">
        <v>14</v>
      </c>
      <c r="E8685" s="22" t="s">
        <v>18491</v>
      </c>
      <c r="F8685" s="22" t="s">
        <v>18492</v>
      </c>
      <c r="G8685" s="22"/>
      <c r="H8685" s="23">
        <v>2800</v>
      </c>
    </row>
    <row r="8686" spans="1:8" s="24" customFormat="1">
      <c r="A8686" s="19" t="s">
        <v>12</v>
      </c>
      <c r="B8686" s="20" t="s">
        <v>13</v>
      </c>
      <c r="C8686" s="21"/>
      <c r="D8686" s="20" t="s">
        <v>14</v>
      </c>
      <c r="E8686" s="22" t="s">
        <v>18499</v>
      </c>
      <c r="F8686" s="22" t="s">
        <v>18500</v>
      </c>
      <c r="G8686" s="22"/>
      <c r="H8686" s="23">
        <v>2700</v>
      </c>
    </row>
    <row r="8687" spans="1:8" s="24" customFormat="1">
      <c r="A8687" s="19" t="s">
        <v>12</v>
      </c>
      <c r="B8687" s="20" t="s">
        <v>13</v>
      </c>
      <c r="C8687" s="21"/>
      <c r="D8687" s="20" t="s">
        <v>14</v>
      </c>
      <c r="E8687" s="22" t="s">
        <v>18279</v>
      </c>
      <c r="F8687" s="22" t="s">
        <v>18280</v>
      </c>
      <c r="G8687" s="22"/>
      <c r="H8687" s="23">
        <v>3000</v>
      </c>
    </row>
    <row r="8688" spans="1:8" s="24" customFormat="1">
      <c r="A8688" s="19" t="s">
        <v>12</v>
      </c>
      <c r="B8688" s="20" t="s">
        <v>13</v>
      </c>
      <c r="C8688" s="21"/>
      <c r="D8688" s="20" t="s">
        <v>14</v>
      </c>
      <c r="E8688" s="22" t="s">
        <v>18209</v>
      </c>
      <c r="F8688" s="22" t="s">
        <v>18210</v>
      </c>
      <c r="G8688" s="22"/>
      <c r="H8688" s="23">
        <v>2500</v>
      </c>
    </row>
    <row r="8689" spans="1:8" s="24" customFormat="1">
      <c r="A8689" s="19" t="s">
        <v>12</v>
      </c>
      <c r="B8689" s="20" t="s">
        <v>13</v>
      </c>
      <c r="C8689" s="21"/>
      <c r="D8689" s="20" t="s">
        <v>14</v>
      </c>
      <c r="E8689" s="22" t="s">
        <v>18107</v>
      </c>
      <c r="F8689" s="22" t="s">
        <v>18108</v>
      </c>
      <c r="G8689" s="22"/>
      <c r="H8689" s="23">
        <v>2600</v>
      </c>
    </row>
    <row r="8690" spans="1:8" s="24" customFormat="1">
      <c r="A8690" s="19" t="s">
        <v>12</v>
      </c>
      <c r="B8690" s="20" t="s">
        <v>13</v>
      </c>
      <c r="C8690" s="21"/>
      <c r="D8690" s="20" t="s">
        <v>14</v>
      </c>
      <c r="E8690" s="22" t="s">
        <v>18697</v>
      </c>
      <c r="F8690" s="22" t="s">
        <v>18698</v>
      </c>
      <c r="G8690" s="22"/>
      <c r="H8690" s="23">
        <v>2800</v>
      </c>
    </row>
    <row r="8691" spans="1:8" s="24" customFormat="1">
      <c r="A8691" s="19" t="s">
        <v>12</v>
      </c>
      <c r="B8691" s="20" t="s">
        <v>13</v>
      </c>
      <c r="C8691" s="21"/>
      <c r="D8691" s="20" t="s">
        <v>14</v>
      </c>
      <c r="E8691" s="22" t="s">
        <v>17945</v>
      </c>
      <c r="F8691" s="22" t="s">
        <v>17946</v>
      </c>
      <c r="G8691" s="22"/>
      <c r="H8691" s="23">
        <v>9000</v>
      </c>
    </row>
    <row r="8692" spans="1:8" s="24" customFormat="1">
      <c r="A8692" s="19" t="s">
        <v>12</v>
      </c>
      <c r="B8692" s="20" t="s">
        <v>13</v>
      </c>
      <c r="C8692" s="21"/>
      <c r="D8692" s="20" t="s">
        <v>14</v>
      </c>
      <c r="E8692" s="22" t="s">
        <v>18493</v>
      </c>
      <c r="F8692" s="22" t="s">
        <v>18494</v>
      </c>
      <c r="G8692" s="22"/>
      <c r="H8692" s="23">
        <v>2900</v>
      </c>
    </row>
    <row r="8693" spans="1:8" s="24" customFormat="1">
      <c r="A8693" s="19" t="s">
        <v>12</v>
      </c>
      <c r="B8693" s="20" t="s">
        <v>13</v>
      </c>
      <c r="C8693" s="21"/>
      <c r="D8693" s="20" t="s">
        <v>14</v>
      </c>
      <c r="E8693" s="22" t="s">
        <v>18275</v>
      </c>
      <c r="F8693" s="22" t="s">
        <v>18276</v>
      </c>
      <c r="G8693" s="22"/>
      <c r="H8693" s="23">
        <v>2500</v>
      </c>
    </row>
    <row r="8694" spans="1:8" s="24" customFormat="1">
      <c r="A8694" s="19" t="s">
        <v>12</v>
      </c>
      <c r="B8694" s="20" t="s">
        <v>13</v>
      </c>
      <c r="C8694" s="21"/>
      <c r="D8694" s="20" t="s">
        <v>14</v>
      </c>
      <c r="E8694" s="22" t="s">
        <v>18273</v>
      </c>
      <c r="F8694" s="22" t="s">
        <v>18274</v>
      </c>
      <c r="G8694" s="22"/>
      <c r="H8694" s="23">
        <v>3000</v>
      </c>
    </row>
    <row r="8695" spans="1:8" s="24" customFormat="1">
      <c r="A8695" s="19" t="s">
        <v>12</v>
      </c>
      <c r="B8695" s="20" t="s">
        <v>13</v>
      </c>
      <c r="C8695" s="21"/>
      <c r="D8695" s="20" t="s">
        <v>14</v>
      </c>
      <c r="E8695" s="22" t="s">
        <v>18481</v>
      </c>
      <c r="F8695" s="22" t="s">
        <v>18482</v>
      </c>
      <c r="G8695" s="22"/>
      <c r="H8695" s="23">
        <v>3200</v>
      </c>
    </row>
    <row r="8696" spans="1:8" s="24" customFormat="1">
      <c r="A8696" s="19" t="s">
        <v>12</v>
      </c>
      <c r="B8696" s="20" t="s">
        <v>13</v>
      </c>
      <c r="C8696" s="21"/>
      <c r="D8696" s="20" t="s">
        <v>14</v>
      </c>
      <c r="E8696" s="22" t="s">
        <v>18281</v>
      </c>
      <c r="F8696" s="22" t="s">
        <v>18282</v>
      </c>
      <c r="G8696" s="22"/>
      <c r="H8696" s="23">
        <v>2800</v>
      </c>
    </row>
    <row r="8697" spans="1:8" s="24" customFormat="1">
      <c r="A8697" s="19" t="s">
        <v>12</v>
      </c>
      <c r="B8697" s="20" t="s">
        <v>13</v>
      </c>
      <c r="C8697" s="21"/>
      <c r="D8697" s="20" t="s">
        <v>14</v>
      </c>
      <c r="E8697" s="22" t="s">
        <v>18115</v>
      </c>
      <c r="F8697" s="22" t="s">
        <v>18116</v>
      </c>
      <c r="G8697" s="22"/>
      <c r="H8697" s="23">
        <v>2700</v>
      </c>
    </row>
    <row r="8698" spans="1:8" s="24" customFormat="1">
      <c r="A8698" s="19" t="s">
        <v>12</v>
      </c>
      <c r="B8698" s="20" t="s">
        <v>13</v>
      </c>
      <c r="C8698" s="21"/>
      <c r="D8698" s="20" t="s">
        <v>14</v>
      </c>
      <c r="E8698" s="22" t="s">
        <v>18285</v>
      </c>
      <c r="F8698" s="22" t="s">
        <v>18286</v>
      </c>
      <c r="G8698" s="22"/>
      <c r="H8698" s="23">
        <v>2900</v>
      </c>
    </row>
    <row r="8699" spans="1:8" s="24" customFormat="1">
      <c r="A8699" s="19" t="s">
        <v>12</v>
      </c>
      <c r="B8699" s="20" t="s">
        <v>13</v>
      </c>
      <c r="C8699" s="21"/>
      <c r="D8699" s="20" t="s">
        <v>14</v>
      </c>
      <c r="E8699" s="22" t="s">
        <v>17953</v>
      </c>
      <c r="F8699" s="22" t="s">
        <v>17954</v>
      </c>
      <c r="G8699" s="22"/>
      <c r="H8699" s="23">
        <v>2500</v>
      </c>
    </row>
    <row r="8700" spans="1:8" s="24" customFormat="1">
      <c r="A8700" s="19" t="s">
        <v>12</v>
      </c>
      <c r="B8700" s="20" t="s">
        <v>13</v>
      </c>
      <c r="C8700" s="21"/>
      <c r="D8700" s="20" t="s">
        <v>14</v>
      </c>
      <c r="E8700" s="22" t="s">
        <v>18483</v>
      </c>
      <c r="F8700" s="22" t="s">
        <v>18484</v>
      </c>
      <c r="G8700" s="22"/>
      <c r="H8700" s="23">
        <v>2000</v>
      </c>
    </row>
    <row r="8701" spans="1:8" s="24" customFormat="1">
      <c r="A8701" s="19" t="s">
        <v>12</v>
      </c>
      <c r="B8701" s="20" t="s">
        <v>13</v>
      </c>
      <c r="C8701" s="21"/>
      <c r="D8701" s="20" t="s">
        <v>14</v>
      </c>
      <c r="E8701" s="22" t="s">
        <v>17943</v>
      </c>
      <c r="F8701" s="22" t="s">
        <v>17944</v>
      </c>
      <c r="G8701" s="22"/>
      <c r="H8701" s="23">
        <v>2000</v>
      </c>
    </row>
    <row r="8702" spans="1:8" s="24" customFormat="1">
      <c r="A8702" s="19" t="s">
        <v>12</v>
      </c>
      <c r="B8702" s="20" t="s">
        <v>13</v>
      </c>
      <c r="C8702" s="21"/>
      <c r="D8702" s="20" t="s">
        <v>14</v>
      </c>
      <c r="E8702" s="22" t="s">
        <v>18099</v>
      </c>
      <c r="F8702" s="22" t="s">
        <v>18100</v>
      </c>
      <c r="G8702" s="22"/>
      <c r="H8702" s="23">
        <v>2000</v>
      </c>
    </row>
    <row r="8703" spans="1:8" s="24" customFormat="1">
      <c r="A8703" s="19" t="s">
        <v>12</v>
      </c>
      <c r="B8703" s="20" t="s">
        <v>13</v>
      </c>
      <c r="C8703" s="21"/>
      <c r="D8703" s="20" t="s">
        <v>14</v>
      </c>
      <c r="E8703" s="22" t="s">
        <v>18497</v>
      </c>
      <c r="F8703" s="22" t="s">
        <v>18498</v>
      </c>
      <c r="G8703" s="22"/>
      <c r="H8703" s="23">
        <v>2900</v>
      </c>
    </row>
    <row r="8704" spans="1:8" s="24" customFormat="1">
      <c r="A8704" s="19" t="s">
        <v>12</v>
      </c>
      <c r="B8704" s="20" t="s">
        <v>13</v>
      </c>
      <c r="C8704" s="21"/>
      <c r="D8704" s="20" t="s">
        <v>14</v>
      </c>
      <c r="E8704" s="22" t="s">
        <v>18103</v>
      </c>
      <c r="F8704" s="22" t="s">
        <v>18104</v>
      </c>
      <c r="G8704" s="22"/>
      <c r="H8704" s="23">
        <v>2000</v>
      </c>
    </row>
    <row r="8705" spans="1:8" s="24" customFormat="1">
      <c r="A8705" s="19" t="s">
        <v>12</v>
      </c>
      <c r="B8705" s="20" t="s">
        <v>13</v>
      </c>
      <c r="C8705" s="21"/>
      <c r="D8705" s="20" t="s">
        <v>14</v>
      </c>
      <c r="E8705" s="22" t="s">
        <v>18503</v>
      </c>
      <c r="F8705" s="22" t="s">
        <v>18504</v>
      </c>
      <c r="G8705" s="22"/>
      <c r="H8705" s="23">
        <v>3000</v>
      </c>
    </row>
    <row r="8706" spans="1:8" s="24" customFormat="1">
      <c r="A8706" s="19" t="s">
        <v>12</v>
      </c>
      <c r="B8706" s="20" t="s">
        <v>13</v>
      </c>
      <c r="C8706" s="21"/>
      <c r="D8706" s="20" t="s">
        <v>14</v>
      </c>
      <c r="E8706" s="22" t="s">
        <v>18111</v>
      </c>
      <c r="F8706" s="22" t="s">
        <v>18112</v>
      </c>
      <c r="G8706" s="22"/>
      <c r="H8706" s="23">
        <v>3000</v>
      </c>
    </row>
    <row r="8707" spans="1:8" s="24" customFormat="1">
      <c r="A8707" s="19" t="s">
        <v>12</v>
      </c>
      <c r="B8707" s="20" t="s">
        <v>13</v>
      </c>
      <c r="C8707" s="21"/>
      <c r="D8707" s="20" t="s">
        <v>14</v>
      </c>
      <c r="E8707" s="22" t="s">
        <v>18487</v>
      </c>
      <c r="F8707" s="22" t="s">
        <v>18488</v>
      </c>
      <c r="G8707" s="22"/>
      <c r="H8707" s="23">
        <v>2500</v>
      </c>
    </row>
    <row r="8708" spans="1:8" s="24" customFormat="1">
      <c r="A8708" s="19" t="s">
        <v>12</v>
      </c>
      <c r="B8708" s="20" t="s">
        <v>13</v>
      </c>
      <c r="C8708" s="21"/>
      <c r="D8708" s="20" t="s">
        <v>14</v>
      </c>
      <c r="E8708" s="22" t="s">
        <v>17955</v>
      </c>
      <c r="F8708" s="22" t="s">
        <v>17956</v>
      </c>
      <c r="G8708" s="22"/>
      <c r="H8708" s="23">
        <v>3200</v>
      </c>
    </row>
    <row r="8709" spans="1:8" s="24" customFormat="1">
      <c r="A8709" s="19" t="s">
        <v>12</v>
      </c>
      <c r="B8709" s="20" t="s">
        <v>13</v>
      </c>
      <c r="C8709" s="21"/>
      <c r="D8709" s="20" t="s">
        <v>14</v>
      </c>
      <c r="E8709" s="22" t="s">
        <v>18117</v>
      </c>
      <c r="F8709" s="22" t="s">
        <v>18118</v>
      </c>
      <c r="G8709" s="22"/>
      <c r="H8709" s="23">
        <v>2000</v>
      </c>
    </row>
    <row r="8710" spans="1:8" s="24" customFormat="1">
      <c r="A8710" s="19" t="s">
        <v>12</v>
      </c>
      <c r="B8710" s="20" t="s">
        <v>13</v>
      </c>
      <c r="C8710" s="21"/>
      <c r="D8710" s="20" t="s">
        <v>14</v>
      </c>
      <c r="E8710" s="22" t="s">
        <v>18485</v>
      </c>
      <c r="F8710" s="22" t="s">
        <v>18486</v>
      </c>
      <c r="G8710" s="22"/>
      <c r="H8710" s="23">
        <v>2000</v>
      </c>
    </row>
    <row r="8711" spans="1:8" s="24" customFormat="1">
      <c r="A8711" s="19" t="s">
        <v>12</v>
      </c>
      <c r="B8711" s="20" t="s">
        <v>13</v>
      </c>
      <c r="C8711" s="21"/>
      <c r="D8711" s="20" t="s">
        <v>14</v>
      </c>
      <c r="E8711" s="22" t="s">
        <v>18283</v>
      </c>
      <c r="F8711" s="22" t="s">
        <v>18284</v>
      </c>
      <c r="G8711" s="22"/>
      <c r="H8711" s="23">
        <v>2700</v>
      </c>
    </row>
    <row r="8712" spans="1:8" s="24" customFormat="1">
      <c r="A8712" s="19" t="s">
        <v>12</v>
      </c>
      <c r="B8712" s="20" t="s">
        <v>13</v>
      </c>
      <c r="C8712" s="21"/>
      <c r="D8712" s="20" t="s">
        <v>14</v>
      </c>
      <c r="E8712" s="22" t="s">
        <v>18495</v>
      </c>
      <c r="F8712" s="22" t="s">
        <v>18496</v>
      </c>
      <c r="G8712" s="22"/>
      <c r="H8712" s="23">
        <v>2900</v>
      </c>
    </row>
    <row r="8713" spans="1:8" s="24" customFormat="1">
      <c r="A8713" s="19" t="s">
        <v>12</v>
      </c>
      <c r="B8713" s="20" t="s">
        <v>13</v>
      </c>
      <c r="C8713" s="21"/>
      <c r="D8713" s="20" t="s">
        <v>14</v>
      </c>
      <c r="E8713" s="22" t="s">
        <v>18649</v>
      </c>
      <c r="F8713" s="22" t="s">
        <v>18650</v>
      </c>
      <c r="G8713" s="22"/>
      <c r="H8713" s="23">
        <v>2700</v>
      </c>
    </row>
    <row r="8714" spans="1:8" s="24" customFormat="1">
      <c r="A8714" s="19" t="s">
        <v>12</v>
      </c>
      <c r="B8714" s="20" t="s">
        <v>13</v>
      </c>
      <c r="C8714" s="21"/>
      <c r="D8714" s="20" t="s">
        <v>14</v>
      </c>
      <c r="E8714" s="22" t="s">
        <v>18643</v>
      </c>
      <c r="F8714" s="22" t="s">
        <v>18644</v>
      </c>
      <c r="G8714" s="22"/>
      <c r="H8714" s="23">
        <v>2000</v>
      </c>
    </row>
    <row r="8715" spans="1:8" s="24" customFormat="1">
      <c r="A8715" s="19" t="s">
        <v>12</v>
      </c>
      <c r="B8715" s="20" t="s">
        <v>13</v>
      </c>
      <c r="C8715" s="21"/>
      <c r="D8715" s="20" t="s">
        <v>14</v>
      </c>
      <c r="E8715" s="22" t="s">
        <v>18501</v>
      </c>
      <c r="F8715" s="22" t="s">
        <v>18502</v>
      </c>
      <c r="G8715" s="22"/>
      <c r="H8715" s="23">
        <v>2000</v>
      </c>
    </row>
    <row r="8716" spans="1:8" s="24" customFormat="1">
      <c r="A8716" s="19" t="s">
        <v>12</v>
      </c>
      <c r="B8716" s="20" t="s">
        <v>13</v>
      </c>
      <c r="C8716" s="21"/>
      <c r="D8716" s="20" t="s">
        <v>14</v>
      </c>
      <c r="E8716" s="22" t="s">
        <v>31148</v>
      </c>
      <c r="F8716" s="22" t="s">
        <v>31149</v>
      </c>
      <c r="G8716" s="22"/>
      <c r="H8716" s="23">
        <v>2000</v>
      </c>
    </row>
    <row r="8717" spans="1:8" s="24" customFormat="1">
      <c r="A8717" s="19" t="s">
        <v>12</v>
      </c>
      <c r="B8717" s="20" t="s">
        <v>13</v>
      </c>
      <c r="C8717" s="21"/>
      <c r="D8717" s="20" t="s">
        <v>14</v>
      </c>
      <c r="E8717" s="22" t="s">
        <v>18489</v>
      </c>
      <c r="F8717" s="22" t="s">
        <v>18490</v>
      </c>
      <c r="G8717" s="22"/>
      <c r="H8717" s="23">
        <v>2600</v>
      </c>
    </row>
    <row r="8718" spans="1:8" s="24" customFormat="1">
      <c r="A8718" s="19" t="s">
        <v>12</v>
      </c>
      <c r="B8718" s="20" t="s">
        <v>13</v>
      </c>
      <c r="C8718" s="21"/>
      <c r="D8718" s="20" t="s">
        <v>14</v>
      </c>
      <c r="E8718" s="22" t="s">
        <v>18683</v>
      </c>
      <c r="F8718" s="22" t="s">
        <v>18684</v>
      </c>
      <c r="G8718" s="22"/>
      <c r="H8718" s="23">
        <v>1100</v>
      </c>
    </row>
    <row r="8719" spans="1:8" s="24" customFormat="1">
      <c r="A8719" s="19" t="s">
        <v>12</v>
      </c>
      <c r="B8719" s="20" t="s">
        <v>13</v>
      </c>
      <c r="C8719" s="21"/>
      <c r="D8719" s="20" t="s">
        <v>14</v>
      </c>
      <c r="E8719" s="22" t="s">
        <v>18183</v>
      </c>
      <c r="F8719" s="22" t="s">
        <v>18184</v>
      </c>
      <c r="G8719" s="22"/>
      <c r="H8719" s="23">
        <v>2600</v>
      </c>
    </row>
    <row r="8720" spans="1:8" s="24" customFormat="1">
      <c r="A8720" s="19" t="s">
        <v>12</v>
      </c>
      <c r="B8720" s="20" t="s">
        <v>13</v>
      </c>
      <c r="C8720" s="21"/>
      <c r="D8720" s="20" t="s">
        <v>14</v>
      </c>
      <c r="E8720" s="22" t="s">
        <v>18505</v>
      </c>
      <c r="F8720" s="22" t="s">
        <v>18506</v>
      </c>
      <c r="G8720" s="22"/>
      <c r="H8720" s="23">
        <v>2600</v>
      </c>
    </row>
    <row r="8721" spans="1:8" s="24" customFormat="1">
      <c r="A8721" s="19" t="s">
        <v>12</v>
      </c>
      <c r="B8721" s="20" t="s">
        <v>13</v>
      </c>
      <c r="C8721" s="21"/>
      <c r="D8721" s="20" t="s">
        <v>14</v>
      </c>
      <c r="E8721" s="22" t="s">
        <v>18651</v>
      </c>
      <c r="F8721" s="22" t="s">
        <v>18652</v>
      </c>
      <c r="G8721" s="22"/>
      <c r="H8721" s="23">
        <v>3500</v>
      </c>
    </row>
    <row r="8722" spans="1:8" s="24" customFormat="1">
      <c r="A8722" s="19" t="s">
        <v>12</v>
      </c>
      <c r="B8722" s="20" t="s">
        <v>13</v>
      </c>
      <c r="C8722" s="21"/>
      <c r="D8722" s="20" t="s">
        <v>14</v>
      </c>
      <c r="E8722" s="22" t="s">
        <v>17957</v>
      </c>
      <c r="F8722" s="22" t="s">
        <v>17958</v>
      </c>
      <c r="G8722" s="22"/>
      <c r="H8722" s="23">
        <v>2000</v>
      </c>
    </row>
    <row r="8723" spans="1:8" s="24" customFormat="1">
      <c r="A8723" s="19" t="s">
        <v>12</v>
      </c>
      <c r="B8723" s="20" t="s">
        <v>13</v>
      </c>
      <c r="C8723" s="21"/>
      <c r="D8723" s="20" t="s">
        <v>14</v>
      </c>
      <c r="E8723" s="22" t="s">
        <v>18287</v>
      </c>
      <c r="F8723" s="22" t="s">
        <v>18288</v>
      </c>
      <c r="G8723" s="22"/>
      <c r="H8723" s="23">
        <v>2000</v>
      </c>
    </row>
    <row r="8724" spans="1:8" s="24" customFormat="1">
      <c r="A8724" s="19" t="s">
        <v>12</v>
      </c>
      <c r="B8724" s="20" t="s">
        <v>13</v>
      </c>
      <c r="C8724" s="21"/>
      <c r="D8724" s="20" t="s">
        <v>14</v>
      </c>
      <c r="E8724" s="22" t="s">
        <v>18719</v>
      </c>
      <c r="F8724" s="22" t="s">
        <v>18720</v>
      </c>
      <c r="G8724" s="22"/>
      <c r="H8724" s="23">
        <v>3200</v>
      </c>
    </row>
    <row r="8725" spans="1:8" s="24" customFormat="1">
      <c r="A8725" s="19" t="s">
        <v>12</v>
      </c>
      <c r="B8725" s="20" t="s">
        <v>13</v>
      </c>
      <c r="C8725" s="21"/>
      <c r="D8725" s="20" t="s">
        <v>14</v>
      </c>
      <c r="E8725" s="22" t="s">
        <v>18121</v>
      </c>
      <c r="F8725" s="22" t="s">
        <v>18122</v>
      </c>
      <c r="G8725" s="22"/>
      <c r="H8725" s="23">
        <v>2000</v>
      </c>
    </row>
    <row r="8726" spans="1:8" s="24" customFormat="1">
      <c r="A8726" s="19" t="s">
        <v>12</v>
      </c>
      <c r="B8726" s="20" t="s">
        <v>13</v>
      </c>
      <c r="C8726" s="21"/>
      <c r="D8726" s="20" t="s">
        <v>14</v>
      </c>
      <c r="E8726" s="22" t="s">
        <v>18653</v>
      </c>
      <c r="F8726" s="22" t="s">
        <v>18654</v>
      </c>
      <c r="G8726" s="22"/>
      <c r="H8726" s="23">
        <v>2700</v>
      </c>
    </row>
    <row r="8727" spans="1:8" s="24" customFormat="1">
      <c r="A8727" s="19" t="s">
        <v>12</v>
      </c>
      <c r="B8727" s="20" t="s">
        <v>13</v>
      </c>
      <c r="C8727" s="21"/>
      <c r="D8727" s="20" t="s">
        <v>14</v>
      </c>
      <c r="E8727" s="22" t="s">
        <v>30986</v>
      </c>
      <c r="F8727" s="22" t="s">
        <v>30987</v>
      </c>
      <c r="G8727" s="22"/>
      <c r="H8727" s="23">
        <v>3000</v>
      </c>
    </row>
    <row r="8728" spans="1:8" s="24" customFormat="1">
      <c r="A8728" s="19" t="s">
        <v>12</v>
      </c>
      <c r="B8728" s="20" t="s">
        <v>13</v>
      </c>
      <c r="C8728" s="21"/>
      <c r="D8728" s="20" t="s">
        <v>14</v>
      </c>
      <c r="E8728" s="22" t="s">
        <v>18509</v>
      </c>
      <c r="F8728" s="22" t="s">
        <v>18510</v>
      </c>
      <c r="G8728" s="22"/>
      <c r="H8728" s="23">
        <v>2000</v>
      </c>
    </row>
    <row r="8729" spans="1:8" s="24" customFormat="1">
      <c r="A8729" s="19" t="s">
        <v>12</v>
      </c>
      <c r="B8729" s="20" t="s">
        <v>13</v>
      </c>
      <c r="C8729" s="21"/>
      <c r="D8729" s="20" t="s">
        <v>14</v>
      </c>
      <c r="E8729" s="22" t="s">
        <v>18511</v>
      </c>
      <c r="F8729" s="22" t="s">
        <v>18512</v>
      </c>
      <c r="G8729" s="22"/>
      <c r="H8729" s="23">
        <v>2900</v>
      </c>
    </row>
    <row r="8730" spans="1:8" s="24" customFormat="1">
      <c r="A8730" s="19" t="s">
        <v>12</v>
      </c>
      <c r="B8730" s="20" t="s">
        <v>13</v>
      </c>
      <c r="C8730" s="21"/>
      <c r="D8730" s="20" t="s">
        <v>14</v>
      </c>
      <c r="E8730" s="22" t="s">
        <v>18507</v>
      </c>
      <c r="F8730" s="22" t="s">
        <v>18508</v>
      </c>
      <c r="G8730" s="22"/>
      <c r="H8730" s="23">
        <v>2000</v>
      </c>
    </row>
    <row r="8731" spans="1:8" s="24" customFormat="1">
      <c r="A8731" s="19" t="s">
        <v>12</v>
      </c>
      <c r="B8731" s="20" t="s">
        <v>13</v>
      </c>
      <c r="C8731" s="21"/>
      <c r="D8731" s="20" t="s">
        <v>14</v>
      </c>
      <c r="E8731" s="22" t="s">
        <v>18123</v>
      </c>
      <c r="F8731" s="22" t="s">
        <v>18124</v>
      </c>
      <c r="G8731" s="22"/>
      <c r="H8731" s="23">
        <v>2600</v>
      </c>
    </row>
    <row r="8732" spans="1:8" s="24" customFormat="1">
      <c r="A8732" s="19" t="s">
        <v>12</v>
      </c>
      <c r="B8732" s="20" t="s">
        <v>13</v>
      </c>
      <c r="C8732" s="21"/>
      <c r="D8732" s="20" t="s">
        <v>14</v>
      </c>
      <c r="E8732" s="22" t="s">
        <v>17867</v>
      </c>
      <c r="F8732" s="22" t="s">
        <v>17868</v>
      </c>
      <c r="G8732" s="22"/>
      <c r="H8732" s="23">
        <v>2000</v>
      </c>
    </row>
    <row r="8733" spans="1:8" s="24" customFormat="1">
      <c r="A8733" s="19" t="s">
        <v>12</v>
      </c>
      <c r="B8733" s="20" t="s">
        <v>13</v>
      </c>
      <c r="C8733" s="21"/>
      <c r="D8733" s="20" t="s">
        <v>14</v>
      </c>
      <c r="E8733" s="22" t="s">
        <v>17959</v>
      </c>
      <c r="F8733" s="22" t="s">
        <v>17960</v>
      </c>
      <c r="G8733" s="22"/>
      <c r="H8733" s="23">
        <v>2500</v>
      </c>
    </row>
    <row r="8734" spans="1:8" s="24" customFormat="1">
      <c r="A8734" s="19" t="s">
        <v>12</v>
      </c>
      <c r="B8734" s="20" t="s">
        <v>13</v>
      </c>
      <c r="C8734" s="21"/>
      <c r="D8734" s="20" t="s">
        <v>14</v>
      </c>
      <c r="E8734" s="22" t="s">
        <v>18363</v>
      </c>
      <c r="F8734" s="22" t="s">
        <v>18364</v>
      </c>
      <c r="G8734" s="22"/>
      <c r="H8734" s="23">
        <v>2500</v>
      </c>
    </row>
    <row r="8735" spans="1:8" s="24" customFormat="1">
      <c r="A8735" s="19" t="s">
        <v>12</v>
      </c>
      <c r="B8735" s="20" t="s">
        <v>13</v>
      </c>
      <c r="C8735" s="21"/>
      <c r="D8735" s="20" t="s">
        <v>14</v>
      </c>
      <c r="E8735" s="22" t="s">
        <v>18691</v>
      </c>
      <c r="F8735" s="22" t="s">
        <v>18692</v>
      </c>
      <c r="G8735" s="22"/>
      <c r="H8735" s="23">
        <v>2500</v>
      </c>
    </row>
    <row r="8736" spans="1:8" s="24" customFormat="1">
      <c r="A8736" s="19" t="s">
        <v>12</v>
      </c>
      <c r="B8736" s="20" t="s">
        <v>13</v>
      </c>
      <c r="C8736" s="21"/>
      <c r="D8736" s="20" t="s">
        <v>14</v>
      </c>
      <c r="E8736" s="22" t="s">
        <v>18689</v>
      </c>
      <c r="F8736" s="22" t="s">
        <v>18690</v>
      </c>
      <c r="G8736" s="22"/>
      <c r="H8736" s="23">
        <v>2600</v>
      </c>
    </row>
    <row r="8737" spans="1:8" s="24" customFormat="1">
      <c r="A8737" s="19" t="s">
        <v>12</v>
      </c>
      <c r="B8737" s="20" t="s">
        <v>13</v>
      </c>
      <c r="C8737" s="21"/>
      <c r="D8737" s="20" t="s">
        <v>14</v>
      </c>
      <c r="E8737" s="22" t="s">
        <v>18293</v>
      </c>
      <c r="F8737" s="22" t="s">
        <v>18294</v>
      </c>
      <c r="G8737" s="22"/>
      <c r="H8737" s="23">
        <v>2700</v>
      </c>
    </row>
    <row r="8738" spans="1:8" s="24" customFormat="1">
      <c r="A8738" s="19" t="s">
        <v>12</v>
      </c>
      <c r="B8738" s="20" t="s">
        <v>13</v>
      </c>
      <c r="C8738" s="21"/>
      <c r="D8738" s="20" t="s">
        <v>14</v>
      </c>
      <c r="E8738" s="22" t="s">
        <v>18519</v>
      </c>
      <c r="F8738" s="22" t="s">
        <v>18520</v>
      </c>
      <c r="G8738" s="22"/>
      <c r="H8738" s="23">
        <v>2000</v>
      </c>
    </row>
    <row r="8739" spans="1:8" s="24" customFormat="1">
      <c r="A8739" s="19" t="s">
        <v>12</v>
      </c>
      <c r="B8739" s="20" t="s">
        <v>13</v>
      </c>
      <c r="C8739" s="21"/>
      <c r="D8739" s="20" t="s">
        <v>14</v>
      </c>
      <c r="E8739" s="22" t="s">
        <v>18295</v>
      </c>
      <c r="F8739" s="22" t="s">
        <v>18296</v>
      </c>
      <c r="G8739" s="22"/>
      <c r="H8739" s="23">
        <v>2500</v>
      </c>
    </row>
    <row r="8740" spans="1:8" s="24" customFormat="1">
      <c r="A8740" s="19" t="s">
        <v>12</v>
      </c>
      <c r="B8740" s="20" t="s">
        <v>13</v>
      </c>
      <c r="C8740" s="21"/>
      <c r="D8740" s="20" t="s">
        <v>14</v>
      </c>
      <c r="E8740" s="22" t="s">
        <v>18521</v>
      </c>
      <c r="F8740" s="22" t="s">
        <v>18522</v>
      </c>
      <c r="G8740" s="22"/>
      <c r="H8740" s="23">
        <v>2900</v>
      </c>
    </row>
    <row r="8741" spans="1:8" s="24" customFormat="1">
      <c r="A8741" s="19" t="s">
        <v>12</v>
      </c>
      <c r="B8741" s="20" t="s">
        <v>13</v>
      </c>
      <c r="C8741" s="21"/>
      <c r="D8741" s="20" t="s">
        <v>14</v>
      </c>
      <c r="E8741" s="22" t="s">
        <v>18655</v>
      </c>
      <c r="F8741" s="22" t="s">
        <v>18656</v>
      </c>
      <c r="G8741" s="22"/>
      <c r="H8741" s="23">
        <v>2700</v>
      </c>
    </row>
    <row r="8742" spans="1:8" s="24" customFormat="1">
      <c r="A8742" s="19" t="s">
        <v>12</v>
      </c>
      <c r="B8742" s="20" t="s">
        <v>13</v>
      </c>
      <c r="C8742" s="21"/>
      <c r="D8742" s="20" t="s">
        <v>14</v>
      </c>
      <c r="E8742" s="22" t="s">
        <v>18289</v>
      </c>
      <c r="F8742" s="22" t="s">
        <v>18290</v>
      </c>
      <c r="G8742" s="22"/>
      <c r="H8742" s="23">
        <v>2000</v>
      </c>
    </row>
    <row r="8743" spans="1:8" s="24" customFormat="1">
      <c r="A8743" s="19" t="s">
        <v>12</v>
      </c>
      <c r="B8743" s="20" t="s">
        <v>13</v>
      </c>
      <c r="C8743" s="21"/>
      <c r="D8743" s="20" t="s">
        <v>14</v>
      </c>
      <c r="E8743" s="22" t="s">
        <v>18513</v>
      </c>
      <c r="F8743" s="22" t="s">
        <v>18514</v>
      </c>
      <c r="G8743" s="22"/>
      <c r="H8743" s="23">
        <v>2700</v>
      </c>
    </row>
    <row r="8744" spans="1:8" s="24" customFormat="1">
      <c r="A8744" s="19" t="s">
        <v>12</v>
      </c>
      <c r="B8744" s="20" t="s">
        <v>13</v>
      </c>
      <c r="C8744" s="21"/>
      <c r="D8744" s="20" t="s">
        <v>14</v>
      </c>
      <c r="E8744" s="22" t="s">
        <v>18297</v>
      </c>
      <c r="F8744" s="22" t="s">
        <v>18298</v>
      </c>
      <c r="G8744" s="22"/>
      <c r="H8744" s="23">
        <v>3000</v>
      </c>
    </row>
    <row r="8745" spans="1:8" s="24" customFormat="1">
      <c r="A8745" s="19" t="s">
        <v>12</v>
      </c>
      <c r="B8745" s="20" t="s">
        <v>13</v>
      </c>
      <c r="C8745" s="21"/>
      <c r="D8745" s="20" t="s">
        <v>14</v>
      </c>
      <c r="E8745" s="22" t="s">
        <v>18515</v>
      </c>
      <c r="F8745" s="22" t="s">
        <v>18516</v>
      </c>
      <c r="G8745" s="22"/>
      <c r="H8745" s="23">
        <v>2700</v>
      </c>
    </row>
    <row r="8746" spans="1:8" s="24" customFormat="1">
      <c r="A8746" s="19" t="s">
        <v>12</v>
      </c>
      <c r="B8746" s="20" t="s">
        <v>13</v>
      </c>
      <c r="C8746" s="21"/>
      <c r="D8746" s="20" t="s">
        <v>14</v>
      </c>
      <c r="E8746" s="22" t="s">
        <v>18291</v>
      </c>
      <c r="F8746" s="22" t="s">
        <v>18292</v>
      </c>
      <c r="G8746" s="22"/>
      <c r="H8746" s="23">
        <v>2000</v>
      </c>
    </row>
    <row r="8747" spans="1:8" s="24" customFormat="1">
      <c r="A8747" s="19" t="s">
        <v>12</v>
      </c>
      <c r="B8747" s="20" t="s">
        <v>13</v>
      </c>
      <c r="C8747" s="21"/>
      <c r="D8747" s="20" t="s">
        <v>14</v>
      </c>
      <c r="E8747" s="22" t="s">
        <v>18125</v>
      </c>
      <c r="F8747" s="22" t="s">
        <v>18126</v>
      </c>
      <c r="G8747" s="22"/>
      <c r="H8747" s="23">
        <v>6000</v>
      </c>
    </row>
    <row r="8748" spans="1:8" s="24" customFormat="1">
      <c r="A8748" s="19" t="s">
        <v>12</v>
      </c>
      <c r="B8748" s="20" t="s">
        <v>13</v>
      </c>
      <c r="C8748" s="21"/>
      <c r="D8748" s="20" t="s">
        <v>14</v>
      </c>
      <c r="E8748" s="22" t="s">
        <v>18517</v>
      </c>
      <c r="F8748" s="22" t="s">
        <v>18518</v>
      </c>
      <c r="G8748" s="22"/>
      <c r="H8748" s="23">
        <v>5500</v>
      </c>
    </row>
    <row r="8749" spans="1:8" s="24" customFormat="1">
      <c r="A8749" s="19" t="s">
        <v>12</v>
      </c>
      <c r="B8749" s="20" t="s">
        <v>13</v>
      </c>
      <c r="C8749" s="21"/>
      <c r="D8749" s="20" t="s">
        <v>14</v>
      </c>
      <c r="E8749" s="22" t="s">
        <v>18353</v>
      </c>
      <c r="F8749" s="22" t="s">
        <v>18354</v>
      </c>
      <c r="G8749" s="22"/>
      <c r="H8749" s="23">
        <v>2900</v>
      </c>
    </row>
    <row r="8750" spans="1:8" s="24" customFormat="1">
      <c r="A8750" s="19" t="s">
        <v>12</v>
      </c>
      <c r="B8750" s="20" t="s">
        <v>13</v>
      </c>
      <c r="C8750" s="21"/>
      <c r="D8750" s="20" t="s">
        <v>14</v>
      </c>
      <c r="E8750" s="22" t="s">
        <v>17961</v>
      </c>
      <c r="F8750" s="22" t="s">
        <v>17962</v>
      </c>
      <c r="G8750" s="22"/>
      <c r="H8750" s="23">
        <v>3000</v>
      </c>
    </row>
    <row r="8751" spans="1:8" s="24" customFormat="1">
      <c r="A8751" s="19" t="s">
        <v>12</v>
      </c>
      <c r="B8751" s="20" t="s">
        <v>13</v>
      </c>
      <c r="C8751" s="21"/>
      <c r="D8751" s="20" t="s">
        <v>14</v>
      </c>
      <c r="E8751" s="22" t="s">
        <v>18657</v>
      </c>
      <c r="F8751" s="22" t="s">
        <v>18658</v>
      </c>
      <c r="G8751" s="22"/>
      <c r="H8751" s="23">
        <v>2900</v>
      </c>
    </row>
    <row r="8752" spans="1:8" s="24" customFormat="1">
      <c r="A8752" s="19" t="s">
        <v>12</v>
      </c>
      <c r="B8752" s="20" t="s">
        <v>13</v>
      </c>
      <c r="C8752" s="21"/>
      <c r="D8752" s="20" t="s">
        <v>14</v>
      </c>
      <c r="E8752" s="22" t="s">
        <v>18525</v>
      </c>
      <c r="F8752" s="22" t="s">
        <v>18526</v>
      </c>
      <c r="G8752" s="22"/>
      <c r="H8752" s="23">
        <v>2800</v>
      </c>
    </row>
    <row r="8753" spans="1:8" s="24" customFormat="1">
      <c r="A8753" s="19" t="s">
        <v>12</v>
      </c>
      <c r="B8753" s="20" t="s">
        <v>13</v>
      </c>
      <c r="C8753" s="21"/>
      <c r="D8753" s="20" t="s">
        <v>14</v>
      </c>
      <c r="E8753" s="22" t="s">
        <v>18527</v>
      </c>
      <c r="F8753" s="22" t="s">
        <v>18528</v>
      </c>
      <c r="G8753" s="22"/>
      <c r="H8753" s="23">
        <v>3200</v>
      </c>
    </row>
    <row r="8754" spans="1:8" s="24" customFormat="1">
      <c r="A8754" s="19" t="s">
        <v>12</v>
      </c>
      <c r="B8754" s="20" t="s">
        <v>13</v>
      </c>
      <c r="C8754" s="21"/>
      <c r="D8754" s="20" t="s">
        <v>14</v>
      </c>
      <c r="E8754" s="22" t="s">
        <v>18129</v>
      </c>
      <c r="F8754" s="22" t="s">
        <v>18130</v>
      </c>
      <c r="G8754" s="22"/>
      <c r="H8754" s="23">
        <v>2800</v>
      </c>
    </row>
    <row r="8755" spans="1:8" s="24" customFormat="1">
      <c r="A8755" s="19" t="s">
        <v>12</v>
      </c>
      <c r="B8755" s="20" t="s">
        <v>13</v>
      </c>
      <c r="C8755" s="21"/>
      <c r="D8755" s="20" t="s">
        <v>14</v>
      </c>
      <c r="E8755" s="22" t="s">
        <v>18665</v>
      </c>
      <c r="F8755" s="22" t="s">
        <v>18666</v>
      </c>
      <c r="G8755" s="22"/>
      <c r="H8755" s="23">
        <v>6000</v>
      </c>
    </row>
    <row r="8756" spans="1:8" s="24" customFormat="1">
      <c r="A8756" s="19" t="s">
        <v>12</v>
      </c>
      <c r="B8756" s="20" t="s">
        <v>13</v>
      </c>
      <c r="C8756" s="21"/>
      <c r="D8756" s="20" t="s">
        <v>14</v>
      </c>
      <c r="E8756" s="22" t="s">
        <v>18659</v>
      </c>
      <c r="F8756" s="22" t="s">
        <v>18660</v>
      </c>
      <c r="G8756" s="22"/>
      <c r="H8756" s="23">
        <v>2700</v>
      </c>
    </row>
    <row r="8757" spans="1:8" s="24" customFormat="1">
      <c r="A8757" s="19" t="s">
        <v>12</v>
      </c>
      <c r="B8757" s="20" t="s">
        <v>13</v>
      </c>
      <c r="C8757" s="21"/>
      <c r="D8757" s="20" t="s">
        <v>14</v>
      </c>
      <c r="E8757" s="22" t="s">
        <v>18187</v>
      </c>
      <c r="F8757" s="22" t="s">
        <v>18188</v>
      </c>
      <c r="G8757" s="22"/>
      <c r="H8757" s="23">
        <v>2500</v>
      </c>
    </row>
    <row r="8758" spans="1:8" s="24" customFormat="1">
      <c r="A8758" s="19" t="s">
        <v>12</v>
      </c>
      <c r="B8758" s="20" t="s">
        <v>13</v>
      </c>
      <c r="C8758" s="21"/>
      <c r="D8758" s="20" t="s">
        <v>14</v>
      </c>
      <c r="E8758" s="22" t="s">
        <v>18537</v>
      </c>
      <c r="F8758" s="22" t="s">
        <v>18538</v>
      </c>
      <c r="G8758" s="22"/>
      <c r="H8758" s="23">
        <v>2500</v>
      </c>
    </row>
    <row r="8759" spans="1:8" s="24" customFormat="1">
      <c r="A8759" s="19" t="s">
        <v>12</v>
      </c>
      <c r="B8759" s="20" t="s">
        <v>13</v>
      </c>
      <c r="C8759" s="21"/>
      <c r="D8759" s="20" t="s">
        <v>14</v>
      </c>
      <c r="E8759" s="22" t="s">
        <v>18535</v>
      </c>
      <c r="F8759" s="22" t="s">
        <v>18536</v>
      </c>
      <c r="G8759" s="22"/>
      <c r="H8759" s="23">
        <v>2000</v>
      </c>
    </row>
    <row r="8760" spans="1:8" s="24" customFormat="1">
      <c r="A8760" s="19" t="s">
        <v>12</v>
      </c>
      <c r="B8760" s="20" t="s">
        <v>13</v>
      </c>
      <c r="C8760" s="21"/>
      <c r="D8760" s="20" t="s">
        <v>14</v>
      </c>
      <c r="E8760" s="22" t="s">
        <v>18723</v>
      </c>
      <c r="F8760" s="22" t="s">
        <v>18724</v>
      </c>
      <c r="G8760" s="22"/>
      <c r="H8760" s="23">
        <v>3000</v>
      </c>
    </row>
    <row r="8761" spans="1:8" s="24" customFormat="1">
      <c r="A8761" s="19" t="s">
        <v>12</v>
      </c>
      <c r="B8761" s="20" t="s">
        <v>13</v>
      </c>
      <c r="C8761" s="21"/>
      <c r="D8761" s="20" t="s">
        <v>14</v>
      </c>
      <c r="E8761" s="22" t="s">
        <v>18545</v>
      </c>
      <c r="F8761" s="22" t="s">
        <v>18546</v>
      </c>
      <c r="G8761" s="22"/>
      <c r="H8761" s="23">
        <v>2800</v>
      </c>
    </row>
    <row r="8762" spans="1:8" s="24" customFormat="1">
      <c r="A8762" s="19" t="s">
        <v>12</v>
      </c>
      <c r="B8762" s="20" t="s">
        <v>13</v>
      </c>
      <c r="C8762" s="21"/>
      <c r="D8762" s="20" t="s">
        <v>14</v>
      </c>
      <c r="E8762" s="22" t="s">
        <v>18143</v>
      </c>
      <c r="F8762" s="22" t="s">
        <v>18144</v>
      </c>
      <c r="G8762" s="22"/>
      <c r="H8762" s="23">
        <v>2000</v>
      </c>
    </row>
    <row r="8763" spans="1:8" s="24" customFormat="1">
      <c r="A8763" s="19" t="s">
        <v>12</v>
      </c>
      <c r="B8763" s="20" t="s">
        <v>13</v>
      </c>
      <c r="C8763" s="21"/>
      <c r="D8763" s="20" t="s">
        <v>14</v>
      </c>
      <c r="E8763" s="22" t="s">
        <v>18533</v>
      </c>
      <c r="F8763" s="22" t="s">
        <v>18534</v>
      </c>
      <c r="G8763" s="22"/>
      <c r="H8763" s="23">
        <v>2800</v>
      </c>
    </row>
    <row r="8764" spans="1:8" s="24" customFormat="1">
      <c r="A8764" s="19" t="s">
        <v>12</v>
      </c>
      <c r="B8764" s="20" t="s">
        <v>13</v>
      </c>
      <c r="C8764" s="21"/>
      <c r="D8764" s="20" t="s">
        <v>14</v>
      </c>
      <c r="E8764" s="22" t="s">
        <v>18531</v>
      </c>
      <c r="F8764" s="22" t="s">
        <v>18532</v>
      </c>
      <c r="G8764" s="22"/>
      <c r="H8764" s="23">
        <v>2000</v>
      </c>
    </row>
    <row r="8765" spans="1:8" s="24" customFormat="1">
      <c r="A8765" s="19" t="s">
        <v>12</v>
      </c>
      <c r="B8765" s="20" t="s">
        <v>13</v>
      </c>
      <c r="C8765" s="21"/>
      <c r="D8765" s="20" t="s">
        <v>14</v>
      </c>
      <c r="E8765" s="22" t="s">
        <v>18699</v>
      </c>
      <c r="F8765" s="22" t="s">
        <v>18700</v>
      </c>
      <c r="G8765" s="22"/>
      <c r="H8765" s="23">
        <v>6000</v>
      </c>
    </row>
    <row r="8766" spans="1:8" s="24" customFormat="1">
      <c r="A8766" s="19" t="s">
        <v>12</v>
      </c>
      <c r="B8766" s="20" t="s">
        <v>13</v>
      </c>
      <c r="C8766" s="21"/>
      <c r="D8766" s="20" t="s">
        <v>14</v>
      </c>
      <c r="E8766" s="22" t="s">
        <v>18701</v>
      </c>
      <c r="F8766" s="22" t="s">
        <v>18702</v>
      </c>
      <c r="G8766" s="22"/>
      <c r="H8766" s="23">
        <v>2800</v>
      </c>
    </row>
    <row r="8767" spans="1:8" s="24" customFormat="1">
      <c r="A8767" s="19" t="s">
        <v>12</v>
      </c>
      <c r="B8767" s="20" t="s">
        <v>13</v>
      </c>
      <c r="C8767" s="21"/>
      <c r="D8767" s="20" t="s">
        <v>14</v>
      </c>
      <c r="E8767" s="22" t="s">
        <v>18133</v>
      </c>
      <c r="F8767" s="22" t="s">
        <v>18134</v>
      </c>
      <c r="G8767" s="22"/>
      <c r="H8767" s="23">
        <v>2700</v>
      </c>
    </row>
    <row r="8768" spans="1:8" s="24" customFormat="1">
      <c r="A8768" s="19" t="s">
        <v>12</v>
      </c>
      <c r="B8768" s="20" t="s">
        <v>13</v>
      </c>
      <c r="C8768" s="21"/>
      <c r="D8768" s="20" t="s">
        <v>14</v>
      </c>
      <c r="E8768" s="22" t="s">
        <v>18355</v>
      </c>
      <c r="F8768" s="22" t="s">
        <v>18356</v>
      </c>
      <c r="G8768" s="22"/>
      <c r="H8768" s="23">
        <v>2600</v>
      </c>
    </row>
    <row r="8769" spans="1:8" s="24" customFormat="1">
      <c r="A8769" s="19" t="s">
        <v>12</v>
      </c>
      <c r="B8769" s="20" t="s">
        <v>13</v>
      </c>
      <c r="C8769" s="21"/>
      <c r="D8769" s="20" t="s">
        <v>14</v>
      </c>
      <c r="E8769" s="22" t="s">
        <v>17969</v>
      </c>
      <c r="F8769" s="22" t="s">
        <v>17970</v>
      </c>
      <c r="G8769" s="22"/>
      <c r="H8769" s="23">
        <v>2800</v>
      </c>
    </row>
    <row r="8770" spans="1:8" s="24" customFormat="1">
      <c r="A8770" s="19" t="s">
        <v>12</v>
      </c>
      <c r="B8770" s="20" t="s">
        <v>13</v>
      </c>
      <c r="C8770" s="21"/>
      <c r="D8770" s="20" t="s">
        <v>14</v>
      </c>
      <c r="E8770" s="22" t="s">
        <v>18539</v>
      </c>
      <c r="F8770" s="22" t="s">
        <v>18540</v>
      </c>
      <c r="G8770" s="22"/>
      <c r="H8770" s="23">
        <v>2500</v>
      </c>
    </row>
    <row r="8771" spans="1:8" s="24" customFormat="1">
      <c r="A8771" s="19" t="s">
        <v>12</v>
      </c>
      <c r="B8771" s="20" t="s">
        <v>13</v>
      </c>
      <c r="C8771" s="21"/>
      <c r="D8771" s="20" t="s">
        <v>14</v>
      </c>
      <c r="E8771" s="22" t="s">
        <v>18135</v>
      </c>
      <c r="F8771" s="22" t="s">
        <v>18136</v>
      </c>
      <c r="G8771" s="22"/>
      <c r="H8771" s="23">
        <v>2000</v>
      </c>
    </row>
    <row r="8772" spans="1:8" s="24" customFormat="1">
      <c r="A8772" s="19" t="s">
        <v>12</v>
      </c>
      <c r="B8772" s="20" t="s">
        <v>13</v>
      </c>
      <c r="C8772" s="21"/>
      <c r="D8772" s="20" t="s">
        <v>14</v>
      </c>
      <c r="E8772" s="22" t="s">
        <v>18131</v>
      </c>
      <c r="F8772" s="22" t="s">
        <v>18132</v>
      </c>
      <c r="G8772" s="22"/>
      <c r="H8772" s="23">
        <v>2900</v>
      </c>
    </row>
    <row r="8773" spans="1:8" s="24" customFormat="1">
      <c r="A8773" s="19" t="s">
        <v>12</v>
      </c>
      <c r="B8773" s="20" t="s">
        <v>13</v>
      </c>
      <c r="C8773" s="21"/>
      <c r="D8773" s="20" t="s">
        <v>14</v>
      </c>
      <c r="E8773" s="22" t="s">
        <v>17963</v>
      </c>
      <c r="F8773" s="22" t="s">
        <v>17964</v>
      </c>
      <c r="G8773" s="22"/>
      <c r="H8773" s="23">
        <v>3200</v>
      </c>
    </row>
    <row r="8774" spans="1:8" s="24" customFormat="1">
      <c r="A8774" s="19" t="s">
        <v>12</v>
      </c>
      <c r="B8774" s="20" t="s">
        <v>13</v>
      </c>
      <c r="C8774" s="21"/>
      <c r="D8774" s="20" t="s">
        <v>14</v>
      </c>
      <c r="E8774" s="22" t="s">
        <v>18299</v>
      </c>
      <c r="F8774" s="22" t="s">
        <v>18300</v>
      </c>
      <c r="G8774" s="22"/>
      <c r="H8774" s="23">
        <v>2000</v>
      </c>
    </row>
    <row r="8775" spans="1:8" s="24" customFormat="1">
      <c r="A8775" s="19" t="s">
        <v>12</v>
      </c>
      <c r="B8775" s="20" t="s">
        <v>13</v>
      </c>
      <c r="C8775" s="21"/>
      <c r="D8775" s="20" t="s">
        <v>14</v>
      </c>
      <c r="E8775" s="22" t="s">
        <v>18307</v>
      </c>
      <c r="F8775" s="22" t="s">
        <v>18308</v>
      </c>
      <c r="G8775" s="22"/>
      <c r="H8775" s="23">
        <v>2600</v>
      </c>
    </row>
    <row r="8776" spans="1:8" s="24" customFormat="1">
      <c r="A8776" s="19" t="s">
        <v>12</v>
      </c>
      <c r="B8776" s="20" t="s">
        <v>13</v>
      </c>
      <c r="C8776" s="21"/>
      <c r="D8776" s="20" t="s">
        <v>14</v>
      </c>
      <c r="E8776" s="22" t="s">
        <v>18139</v>
      </c>
      <c r="F8776" s="22" t="s">
        <v>18140</v>
      </c>
      <c r="G8776" s="22"/>
      <c r="H8776" s="23">
        <v>2500</v>
      </c>
    </row>
    <row r="8777" spans="1:8" s="24" customFormat="1">
      <c r="A8777" s="19" t="s">
        <v>12</v>
      </c>
      <c r="B8777" s="20" t="s">
        <v>13</v>
      </c>
      <c r="C8777" s="21"/>
      <c r="D8777" s="20" t="s">
        <v>14</v>
      </c>
      <c r="E8777" s="22" t="s">
        <v>18305</v>
      </c>
      <c r="F8777" s="22" t="s">
        <v>18306</v>
      </c>
      <c r="G8777" s="22"/>
      <c r="H8777" s="23">
        <v>9000</v>
      </c>
    </row>
    <row r="8778" spans="1:8" s="24" customFormat="1">
      <c r="A8778" s="19" t="s">
        <v>12</v>
      </c>
      <c r="B8778" s="20" t="s">
        <v>13</v>
      </c>
      <c r="C8778" s="21"/>
      <c r="D8778" s="20" t="s">
        <v>14</v>
      </c>
      <c r="E8778" s="22" t="s">
        <v>17873</v>
      </c>
      <c r="F8778" s="22" t="s">
        <v>17874</v>
      </c>
      <c r="G8778" s="22"/>
      <c r="H8778" s="23">
        <v>2000</v>
      </c>
    </row>
    <row r="8779" spans="1:8" s="24" customFormat="1">
      <c r="A8779" s="19" t="s">
        <v>12</v>
      </c>
      <c r="B8779" s="20" t="s">
        <v>13</v>
      </c>
      <c r="C8779" s="21"/>
      <c r="D8779" s="20" t="s">
        <v>14</v>
      </c>
      <c r="E8779" s="22" t="s">
        <v>18191</v>
      </c>
      <c r="F8779" s="22" t="s">
        <v>18192</v>
      </c>
      <c r="G8779" s="22"/>
      <c r="H8779" s="23">
        <v>2500</v>
      </c>
    </row>
    <row r="8780" spans="1:8" s="24" customFormat="1">
      <c r="A8780" s="19" t="s">
        <v>12</v>
      </c>
      <c r="B8780" s="20" t="s">
        <v>13</v>
      </c>
      <c r="C8780" s="21"/>
      <c r="D8780" s="20" t="s">
        <v>14</v>
      </c>
      <c r="E8780" s="22" t="s">
        <v>18189</v>
      </c>
      <c r="F8780" s="22" t="s">
        <v>18190</v>
      </c>
      <c r="G8780" s="22"/>
      <c r="H8780" s="23">
        <v>2700</v>
      </c>
    </row>
    <row r="8781" spans="1:8" s="24" customFormat="1">
      <c r="A8781" s="19" t="s">
        <v>12</v>
      </c>
      <c r="B8781" s="20" t="s">
        <v>13</v>
      </c>
      <c r="C8781" s="21"/>
      <c r="D8781" s="20" t="s">
        <v>14</v>
      </c>
      <c r="E8781" s="22" t="s">
        <v>18171</v>
      </c>
      <c r="F8781" s="22" t="s">
        <v>18172</v>
      </c>
      <c r="G8781" s="22"/>
      <c r="H8781" s="23">
        <v>2600</v>
      </c>
    </row>
    <row r="8782" spans="1:8" s="24" customFormat="1">
      <c r="A8782" s="19" t="s">
        <v>12</v>
      </c>
      <c r="B8782" s="20" t="s">
        <v>13</v>
      </c>
      <c r="C8782" s="21"/>
      <c r="D8782" s="20" t="s">
        <v>14</v>
      </c>
      <c r="E8782" s="22" t="s">
        <v>18301</v>
      </c>
      <c r="F8782" s="22" t="s">
        <v>18302</v>
      </c>
      <c r="G8782" s="22"/>
      <c r="H8782" s="23">
        <v>2900</v>
      </c>
    </row>
    <row r="8783" spans="1:8" s="24" customFormat="1">
      <c r="A8783" s="19" t="s">
        <v>12</v>
      </c>
      <c r="B8783" s="20" t="s">
        <v>13</v>
      </c>
      <c r="C8783" s="21"/>
      <c r="D8783" s="20" t="s">
        <v>14</v>
      </c>
      <c r="E8783" s="22" t="s">
        <v>18661</v>
      </c>
      <c r="F8783" s="22" t="s">
        <v>18662</v>
      </c>
      <c r="G8783" s="22"/>
      <c r="H8783" s="23">
        <v>2500</v>
      </c>
    </row>
    <row r="8784" spans="1:8" s="24" customFormat="1">
      <c r="A8784" s="19" t="s">
        <v>12</v>
      </c>
      <c r="B8784" s="20" t="s">
        <v>13</v>
      </c>
      <c r="C8784" s="21"/>
      <c r="D8784" s="20" t="s">
        <v>14</v>
      </c>
      <c r="E8784" s="22" t="s">
        <v>18185</v>
      </c>
      <c r="F8784" s="22" t="s">
        <v>18186</v>
      </c>
      <c r="G8784" s="22"/>
      <c r="H8784" s="23">
        <v>2700</v>
      </c>
    </row>
    <row r="8785" spans="1:8" s="24" customFormat="1">
      <c r="A8785" s="19" t="s">
        <v>12</v>
      </c>
      <c r="B8785" s="20" t="s">
        <v>13</v>
      </c>
      <c r="C8785" s="21"/>
      <c r="D8785" s="20" t="s">
        <v>14</v>
      </c>
      <c r="E8785" s="22" t="s">
        <v>18725</v>
      </c>
      <c r="F8785" s="22" t="s">
        <v>18726</v>
      </c>
      <c r="G8785" s="22"/>
      <c r="H8785" s="23">
        <v>2800</v>
      </c>
    </row>
    <row r="8786" spans="1:8" s="24" customFormat="1">
      <c r="A8786" s="19" t="s">
        <v>12</v>
      </c>
      <c r="B8786" s="20" t="s">
        <v>13</v>
      </c>
      <c r="C8786" s="21"/>
      <c r="D8786" s="20" t="s">
        <v>14</v>
      </c>
      <c r="E8786" s="22" t="s">
        <v>18541</v>
      </c>
      <c r="F8786" s="22" t="s">
        <v>18542</v>
      </c>
      <c r="G8786" s="22"/>
      <c r="H8786" s="23">
        <v>3000</v>
      </c>
    </row>
    <row r="8787" spans="1:8" s="24" customFormat="1">
      <c r="A8787" s="19" t="s">
        <v>12</v>
      </c>
      <c r="B8787" s="20" t="s">
        <v>13</v>
      </c>
      <c r="C8787" s="21"/>
      <c r="D8787" s="20" t="s">
        <v>14</v>
      </c>
      <c r="E8787" s="22" t="s">
        <v>18137</v>
      </c>
      <c r="F8787" s="22" t="s">
        <v>18138</v>
      </c>
      <c r="G8787" s="22"/>
      <c r="H8787" s="23">
        <v>15000</v>
      </c>
    </row>
    <row r="8788" spans="1:8" s="24" customFormat="1">
      <c r="A8788" s="19" t="s">
        <v>12</v>
      </c>
      <c r="B8788" s="20" t="s">
        <v>13</v>
      </c>
      <c r="C8788" s="21"/>
      <c r="D8788" s="20" t="s">
        <v>14</v>
      </c>
      <c r="E8788" s="22" t="s">
        <v>18141</v>
      </c>
      <c r="F8788" s="22" t="s">
        <v>18142</v>
      </c>
      <c r="G8788" s="22"/>
      <c r="H8788" s="23">
        <v>2700</v>
      </c>
    </row>
    <row r="8789" spans="1:8" s="24" customFormat="1">
      <c r="A8789" s="19" t="s">
        <v>12</v>
      </c>
      <c r="B8789" s="20" t="s">
        <v>13</v>
      </c>
      <c r="C8789" s="21"/>
      <c r="D8789" s="20" t="s">
        <v>14</v>
      </c>
      <c r="E8789" s="22" t="s">
        <v>18547</v>
      </c>
      <c r="F8789" s="22" t="s">
        <v>18548</v>
      </c>
      <c r="G8789" s="22"/>
      <c r="H8789" s="23">
        <v>2000</v>
      </c>
    </row>
    <row r="8790" spans="1:8" s="24" customFormat="1">
      <c r="A8790" s="19" t="s">
        <v>12</v>
      </c>
      <c r="B8790" s="20" t="s">
        <v>13</v>
      </c>
      <c r="C8790" s="21"/>
      <c r="D8790" s="20" t="s">
        <v>14</v>
      </c>
      <c r="E8790" s="22" t="s">
        <v>17971</v>
      </c>
      <c r="F8790" s="22" t="s">
        <v>17972</v>
      </c>
      <c r="G8790" s="22"/>
      <c r="H8790" s="23">
        <v>2800</v>
      </c>
    </row>
    <row r="8791" spans="1:8" s="24" customFormat="1">
      <c r="A8791" s="19" t="s">
        <v>12</v>
      </c>
      <c r="B8791" s="20" t="s">
        <v>13</v>
      </c>
      <c r="C8791" s="21"/>
      <c r="D8791" s="20" t="s">
        <v>14</v>
      </c>
      <c r="E8791" s="22" t="s">
        <v>18721</v>
      </c>
      <c r="F8791" s="22" t="s">
        <v>18722</v>
      </c>
      <c r="G8791" s="22"/>
      <c r="H8791" s="23">
        <v>2500</v>
      </c>
    </row>
    <row r="8792" spans="1:8" s="24" customFormat="1">
      <c r="A8792" s="19" t="s">
        <v>12</v>
      </c>
      <c r="B8792" s="20" t="s">
        <v>13</v>
      </c>
      <c r="C8792" s="21"/>
      <c r="D8792" s="20" t="s">
        <v>14</v>
      </c>
      <c r="E8792" s="22" t="s">
        <v>17875</v>
      </c>
      <c r="F8792" s="22" t="s">
        <v>17876</v>
      </c>
      <c r="G8792" s="22"/>
      <c r="H8792" s="23">
        <v>2800</v>
      </c>
    </row>
    <row r="8793" spans="1:8" s="24" customFormat="1">
      <c r="A8793" s="19" t="s">
        <v>12</v>
      </c>
      <c r="B8793" s="20" t="s">
        <v>13</v>
      </c>
      <c r="C8793" s="21"/>
      <c r="D8793" s="20" t="s">
        <v>14</v>
      </c>
      <c r="E8793" s="22" t="s">
        <v>18543</v>
      </c>
      <c r="F8793" s="22" t="s">
        <v>18544</v>
      </c>
      <c r="G8793" s="22"/>
      <c r="H8793" s="23">
        <v>2700</v>
      </c>
    </row>
    <row r="8794" spans="1:8" s="24" customFormat="1">
      <c r="A8794" s="19" t="s">
        <v>12</v>
      </c>
      <c r="B8794" s="20" t="s">
        <v>13</v>
      </c>
      <c r="C8794" s="21"/>
      <c r="D8794" s="20" t="s">
        <v>14</v>
      </c>
      <c r="E8794" s="22" t="s">
        <v>18309</v>
      </c>
      <c r="F8794" s="22" t="s">
        <v>18310</v>
      </c>
      <c r="G8794" s="22"/>
      <c r="H8794" s="23">
        <v>2700</v>
      </c>
    </row>
    <row r="8795" spans="1:8" s="24" customFormat="1">
      <c r="A8795" s="19" t="s">
        <v>12</v>
      </c>
      <c r="B8795" s="20" t="s">
        <v>13</v>
      </c>
      <c r="C8795" s="21"/>
      <c r="D8795" s="20" t="s">
        <v>14</v>
      </c>
      <c r="E8795" s="22" t="s">
        <v>17967</v>
      </c>
      <c r="F8795" s="22" t="s">
        <v>17968</v>
      </c>
      <c r="G8795" s="22"/>
      <c r="H8795" s="23">
        <v>3000</v>
      </c>
    </row>
    <row r="8796" spans="1:8" s="24" customFormat="1">
      <c r="A8796" s="19" t="s">
        <v>12</v>
      </c>
      <c r="B8796" s="20" t="s">
        <v>13</v>
      </c>
      <c r="C8796" s="21"/>
      <c r="D8796" s="20" t="s">
        <v>14</v>
      </c>
      <c r="E8796" s="22" t="s">
        <v>18549</v>
      </c>
      <c r="F8796" s="22" t="s">
        <v>18550</v>
      </c>
      <c r="G8796" s="22"/>
      <c r="H8796" s="23">
        <v>3200</v>
      </c>
    </row>
    <row r="8797" spans="1:8" s="24" customFormat="1">
      <c r="A8797" s="19" t="s">
        <v>12</v>
      </c>
      <c r="B8797" s="20" t="s">
        <v>13</v>
      </c>
      <c r="C8797" s="21"/>
      <c r="D8797" s="20" t="s">
        <v>14</v>
      </c>
      <c r="E8797" s="22" t="s">
        <v>18325</v>
      </c>
      <c r="F8797" s="22" t="s">
        <v>18326</v>
      </c>
      <c r="G8797" s="22"/>
      <c r="H8797" s="23">
        <v>2600</v>
      </c>
    </row>
    <row r="8798" spans="1:8" s="24" customFormat="1">
      <c r="A8798" s="19" t="s">
        <v>12</v>
      </c>
      <c r="B8798" s="20" t="s">
        <v>13</v>
      </c>
      <c r="C8798" s="21"/>
      <c r="D8798" s="20" t="s">
        <v>14</v>
      </c>
      <c r="E8798" s="22" t="s">
        <v>18667</v>
      </c>
      <c r="F8798" s="22" t="s">
        <v>18668</v>
      </c>
      <c r="G8798" s="22"/>
      <c r="H8798" s="23">
        <v>2500</v>
      </c>
    </row>
    <row r="8799" spans="1:8" s="24" customFormat="1">
      <c r="A8799" s="19" t="s">
        <v>12</v>
      </c>
      <c r="B8799" s="20" t="s">
        <v>13</v>
      </c>
      <c r="C8799" s="21"/>
      <c r="D8799" s="20" t="s">
        <v>14</v>
      </c>
      <c r="E8799" s="22" t="s">
        <v>17973</v>
      </c>
      <c r="F8799" s="22" t="s">
        <v>17974</v>
      </c>
      <c r="G8799" s="22"/>
      <c r="H8799" s="23">
        <v>2700</v>
      </c>
    </row>
    <row r="8800" spans="1:8" s="24" customFormat="1">
      <c r="A8800" s="19" t="s">
        <v>12</v>
      </c>
      <c r="B8800" s="20" t="s">
        <v>13</v>
      </c>
      <c r="C8800" s="21"/>
      <c r="D8800" s="20" t="s">
        <v>14</v>
      </c>
      <c r="E8800" s="22" t="s">
        <v>17975</v>
      </c>
      <c r="F8800" s="22" t="s">
        <v>17976</v>
      </c>
      <c r="G8800" s="22"/>
      <c r="H8800" s="23">
        <v>2000</v>
      </c>
    </row>
    <row r="8801" spans="1:8" s="24" customFormat="1">
      <c r="A8801" s="19" t="s">
        <v>12</v>
      </c>
      <c r="B8801" s="20" t="s">
        <v>13</v>
      </c>
      <c r="C8801" s="21"/>
      <c r="D8801" s="20" t="s">
        <v>14</v>
      </c>
      <c r="E8801" s="22" t="s">
        <v>18313</v>
      </c>
      <c r="F8801" s="22" t="s">
        <v>18314</v>
      </c>
      <c r="G8801" s="22"/>
      <c r="H8801" s="23">
        <v>2900</v>
      </c>
    </row>
    <row r="8802" spans="1:8" s="24" customFormat="1">
      <c r="A8802" s="19" t="s">
        <v>12</v>
      </c>
      <c r="B8802" s="20" t="s">
        <v>13</v>
      </c>
      <c r="C8802" s="21"/>
      <c r="D8802" s="20" t="s">
        <v>14</v>
      </c>
      <c r="E8802" s="22" t="s">
        <v>18321</v>
      </c>
      <c r="F8802" s="22" t="s">
        <v>18322</v>
      </c>
      <c r="G8802" s="22"/>
      <c r="H8802" s="23">
        <v>3200</v>
      </c>
    </row>
    <row r="8803" spans="1:8" s="24" customFormat="1">
      <c r="A8803" s="19" t="s">
        <v>12</v>
      </c>
      <c r="B8803" s="20" t="s">
        <v>13</v>
      </c>
      <c r="C8803" s="21"/>
      <c r="D8803" s="20" t="s">
        <v>14</v>
      </c>
      <c r="E8803" s="22" t="s">
        <v>18311</v>
      </c>
      <c r="F8803" s="22" t="s">
        <v>18312</v>
      </c>
      <c r="G8803" s="22"/>
      <c r="H8803" s="23">
        <v>12000</v>
      </c>
    </row>
    <row r="8804" spans="1:8" s="24" customFormat="1">
      <c r="A8804" s="19" t="s">
        <v>12</v>
      </c>
      <c r="B8804" s="20" t="s">
        <v>13</v>
      </c>
      <c r="C8804" s="21"/>
      <c r="D8804" s="20" t="s">
        <v>14</v>
      </c>
      <c r="E8804" s="22" t="s">
        <v>18673</v>
      </c>
      <c r="F8804" s="22" t="s">
        <v>18674</v>
      </c>
      <c r="G8804" s="22"/>
      <c r="H8804" s="23">
        <v>2000</v>
      </c>
    </row>
    <row r="8805" spans="1:8" s="24" customFormat="1">
      <c r="A8805" s="19" t="s">
        <v>12</v>
      </c>
      <c r="B8805" s="20" t="s">
        <v>13</v>
      </c>
      <c r="C8805" s="21"/>
      <c r="D8805" s="20" t="s">
        <v>14</v>
      </c>
      <c r="E8805" s="22" t="s">
        <v>18151</v>
      </c>
      <c r="F8805" s="22" t="s">
        <v>18152</v>
      </c>
      <c r="G8805" s="22"/>
      <c r="H8805" s="23">
        <v>2700</v>
      </c>
    </row>
    <row r="8806" spans="1:8" s="24" customFormat="1">
      <c r="A8806" s="19" t="s">
        <v>12</v>
      </c>
      <c r="B8806" s="20" t="s">
        <v>13</v>
      </c>
      <c r="C8806" s="21"/>
      <c r="D8806" s="20" t="s">
        <v>14</v>
      </c>
      <c r="E8806" s="22" t="s">
        <v>18551</v>
      </c>
      <c r="F8806" s="22" t="s">
        <v>18552</v>
      </c>
      <c r="G8806" s="22"/>
      <c r="H8806" s="23">
        <v>2700</v>
      </c>
    </row>
    <row r="8807" spans="1:8" s="24" customFormat="1">
      <c r="A8807" s="19" t="s">
        <v>12</v>
      </c>
      <c r="B8807" s="20" t="s">
        <v>13</v>
      </c>
      <c r="C8807" s="21"/>
      <c r="D8807" s="20" t="s">
        <v>14</v>
      </c>
      <c r="E8807" s="22" t="s">
        <v>18731</v>
      </c>
      <c r="F8807" s="22" t="s">
        <v>18732</v>
      </c>
      <c r="G8807" s="22"/>
      <c r="H8807" s="23">
        <v>2000</v>
      </c>
    </row>
    <row r="8808" spans="1:8" s="24" customFormat="1">
      <c r="A8808" s="19" t="s">
        <v>12</v>
      </c>
      <c r="B8808" s="20" t="s">
        <v>13</v>
      </c>
      <c r="C8808" s="21"/>
      <c r="D8808" s="20" t="s">
        <v>14</v>
      </c>
      <c r="E8808" s="22" t="s">
        <v>18553</v>
      </c>
      <c r="F8808" s="22" t="s">
        <v>18554</v>
      </c>
      <c r="G8808" s="22"/>
      <c r="H8808" s="23">
        <v>2800</v>
      </c>
    </row>
    <row r="8809" spans="1:8" s="24" customFormat="1">
      <c r="A8809" s="19" t="s">
        <v>12</v>
      </c>
      <c r="B8809" s="20" t="s">
        <v>13</v>
      </c>
      <c r="C8809" s="21"/>
      <c r="D8809" s="20" t="s">
        <v>14</v>
      </c>
      <c r="E8809" s="22" t="s">
        <v>18317</v>
      </c>
      <c r="F8809" s="22" t="s">
        <v>18318</v>
      </c>
      <c r="G8809" s="22"/>
      <c r="H8809" s="23">
        <v>4000</v>
      </c>
    </row>
    <row r="8810" spans="1:8" s="24" customFormat="1">
      <c r="A8810" s="19" t="s">
        <v>12</v>
      </c>
      <c r="B8810" s="20" t="s">
        <v>13</v>
      </c>
      <c r="C8810" s="21"/>
      <c r="D8810" s="20" t="s">
        <v>14</v>
      </c>
      <c r="E8810" s="22" t="s">
        <v>18555</v>
      </c>
      <c r="F8810" s="22" t="s">
        <v>18556</v>
      </c>
      <c r="G8810" s="22"/>
      <c r="H8810" s="23">
        <v>2600</v>
      </c>
    </row>
    <row r="8811" spans="1:8" s="24" customFormat="1">
      <c r="A8811" s="19" t="s">
        <v>12</v>
      </c>
      <c r="B8811" s="20" t="s">
        <v>13</v>
      </c>
      <c r="C8811" s="21"/>
      <c r="D8811" s="20" t="s">
        <v>14</v>
      </c>
      <c r="E8811" s="22" t="s">
        <v>18147</v>
      </c>
      <c r="F8811" s="22" t="s">
        <v>18148</v>
      </c>
      <c r="G8811" s="22"/>
      <c r="H8811" s="23">
        <v>2000</v>
      </c>
    </row>
    <row r="8812" spans="1:8" s="24" customFormat="1">
      <c r="A8812" s="19" t="s">
        <v>12</v>
      </c>
      <c r="B8812" s="20" t="s">
        <v>13</v>
      </c>
      <c r="C8812" s="21"/>
      <c r="D8812" s="20" t="s">
        <v>14</v>
      </c>
      <c r="E8812" s="22" t="s">
        <v>18149</v>
      </c>
      <c r="F8812" s="22" t="s">
        <v>18150</v>
      </c>
      <c r="G8812" s="22"/>
      <c r="H8812" s="23">
        <v>2700</v>
      </c>
    </row>
    <row r="8813" spans="1:8" s="24" customFormat="1">
      <c r="A8813" s="19" t="s">
        <v>12</v>
      </c>
      <c r="B8813" s="20" t="s">
        <v>13</v>
      </c>
      <c r="C8813" s="21"/>
      <c r="D8813" s="20" t="s">
        <v>14</v>
      </c>
      <c r="E8813" s="22" t="s">
        <v>18197</v>
      </c>
      <c r="F8813" s="22" t="s">
        <v>18198</v>
      </c>
      <c r="G8813" s="22"/>
      <c r="H8813" s="23">
        <v>3000</v>
      </c>
    </row>
    <row r="8814" spans="1:8" s="24" customFormat="1">
      <c r="A8814" s="19" t="s">
        <v>12</v>
      </c>
      <c r="B8814" s="20" t="s">
        <v>13</v>
      </c>
      <c r="C8814" s="21"/>
      <c r="D8814" s="20" t="s">
        <v>14</v>
      </c>
      <c r="E8814" s="22" t="s">
        <v>18319</v>
      </c>
      <c r="F8814" s="22" t="s">
        <v>18320</v>
      </c>
      <c r="G8814" s="22"/>
      <c r="H8814" s="23">
        <v>2800</v>
      </c>
    </row>
    <row r="8815" spans="1:8" s="24" customFormat="1">
      <c r="A8815" s="19" t="s">
        <v>12</v>
      </c>
      <c r="B8815" s="20" t="s">
        <v>13</v>
      </c>
      <c r="C8815" s="21"/>
      <c r="D8815" s="20" t="s">
        <v>14</v>
      </c>
      <c r="E8815" s="22" t="s">
        <v>17977</v>
      </c>
      <c r="F8815" s="22" t="s">
        <v>17978</v>
      </c>
      <c r="G8815" s="22"/>
      <c r="H8815" s="23">
        <v>2900</v>
      </c>
    </row>
    <row r="8816" spans="1:8" s="24" customFormat="1">
      <c r="A8816" s="19" t="s">
        <v>12</v>
      </c>
      <c r="B8816" s="20" t="s">
        <v>13</v>
      </c>
      <c r="C8816" s="21"/>
      <c r="D8816" s="20" t="s">
        <v>14</v>
      </c>
      <c r="E8816" s="22" t="s">
        <v>18727</v>
      </c>
      <c r="F8816" s="22" t="s">
        <v>18728</v>
      </c>
      <c r="G8816" s="22"/>
      <c r="H8816" s="23">
        <v>2500</v>
      </c>
    </row>
    <row r="8817" spans="1:8" s="24" customFormat="1">
      <c r="A8817" s="19" t="s">
        <v>12</v>
      </c>
      <c r="B8817" s="20" t="s">
        <v>13</v>
      </c>
      <c r="C8817" s="21"/>
      <c r="D8817" s="20" t="s">
        <v>14</v>
      </c>
      <c r="E8817" s="22" t="s">
        <v>18557</v>
      </c>
      <c r="F8817" s="22" t="s">
        <v>18558</v>
      </c>
      <c r="G8817" s="22"/>
      <c r="H8817" s="23">
        <v>2900</v>
      </c>
    </row>
    <row r="8818" spans="1:8" s="24" customFormat="1">
      <c r="A8818" s="19" t="s">
        <v>12</v>
      </c>
      <c r="B8818" s="20" t="s">
        <v>13</v>
      </c>
      <c r="C8818" s="21"/>
      <c r="D8818" s="20" t="s">
        <v>14</v>
      </c>
      <c r="E8818" s="22" t="s">
        <v>18559</v>
      </c>
      <c r="F8818" s="22" t="s">
        <v>18560</v>
      </c>
      <c r="G8818" s="22"/>
      <c r="H8818" s="23">
        <v>2900</v>
      </c>
    </row>
    <row r="8819" spans="1:8" s="24" customFormat="1">
      <c r="A8819" s="19" t="s">
        <v>12</v>
      </c>
      <c r="B8819" s="20" t="s">
        <v>13</v>
      </c>
      <c r="C8819" s="21"/>
      <c r="D8819" s="20" t="s">
        <v>14</v>
      </c>
      <c r="E8819" s="22" t="s">
        <v>17979</v>
      </c>
      <c r="F8819" s="22" t="s">
        <v>17980</v>
      </c>
      <c r="G8819" s="22"/>
      <c r="H8819" s="23">
        <v>3500</v>
      </c>
    </row>
    <row r="8820" spans="1:8" s="24" customFormat="1">
      <c r="A8820" s="19" t="s">
        <v>12</v>
      </c>
      <c r="B8820" s="20" t="s">
        <v>13</v>
      </c>
      <c r="C8820" s="21"/>
      <c r="D8820" s="20" t="s">
        <v>14</v>
      </c>
      <c r="E8820" s="22" t="s">
        <v>18729</v>
      </c>
      <c r="F8820" s="22" t="s">
        <v>18730</v>
      </c>
      <c r="G8820" s="22"/>
      <c r="H8820" s="23">
        <v>2000</v>
      </c>
    </row>
    <row r="8821" spans="1:8" s="24" customFormat="1">
      <c r="A8821" s="19" t="s">
        <v>12</v>
      </c>
      <c r="B8821" s="20" t="s">
        <v>13</v>
      </c>
      <c r="C8821" s="21"/>
      <c r="D8821" s="20" t="s">
        <v>14</v>
      </c>
      <c r="E8821" s="22" t="s">
        <v>18145</v>
      </c>
      <c r="F8821" s="22" t="s">
        <v>18146</v>
      </c>
      <c r="G8821" s="22"/>
      <c r="H8821" s="23">
        <v>3000</v>
      </c>
    </row>
    <row r="8822" spans="1:8" s="24" customFormat="1">
      <c r="A8822" s="19" t="s">
        <v>12</v>
      </c>
      <c r="B8822" s="20" t="s">
        <v>13</v>
      </c>
      <c r="C8822" s="21"/>
      <c r="D8822" s="20" t="s">
        <v>14</v>
      </c>
      <c r="E8822" s="22" t="s">
        <v>18669</v>
      </c>
      <c r="F8822" s="22" t="s">
        <v>18670</v>
      </c>
      <c r="G8822" s="22"/>
      <c r="H8822" s="23">
        <v>2800</v>
      </c>
    </row>
    <row r="8823" spans="1:8" s="24" customFormat="1">
      <c r="A8823" s="19" t="s">
        <v>12</v>
      </c>
      <c r="B8823" s="20" t="s">
        <v>13</v>
      </c>
      <c r="C8823" s="21"/>
      <c r="D8823" s="20" t="s">
        <v>14</v>
      </c>
      <c r="E8823" s="22" t="s">
        <v>17981</v>
      </c>
      <c r="F8823" s="22" t="s">
        <v>17982</v>
      </c>
      <c r="G8823" s="22"/>
      <c r="H8823" s="23">
        <v>2800</v>
      </c>
    </row>
    <row r="8824" spans="1:8" s="24" customFormat="1">
      <c r="A8824" s="19" t="s">
        <v>12</v>
      </c>
      <c r="B8824" s="20" t="s">
        <v>13</v>
      </c>
      <c r="C8824" s="21"/>
      <c r="D8824" s="20" t="s">
        <v>14</v>
      </c>
      <c r="E8824" s="22" t="s">
        <v>18561</v>
      </c>
      <c r="F8824" s="22" t="s">
        <v>18562</v>
      </c>
      <c r="G8824" s="22"/>
      <c r="H8824" s="23">
        <v>2900</v>
      </c>
    </row>
    <row r="8825" spans="1:8" s="24" customFormat="1">
      <c r="A8825" s="19" t="s">
        <v>12</v>
      </c>
      <c r="B8825" s="20" t="s">
        <v>13</v>
      </c>
      <c r="C8825" s="21"/>
      <c r="D8825" s="20" t="s">
        <v>14</v>
      </c>
      <c r="E8825" s="22" t="s">
        <v>18671</v>
      </c>
      <c r="F8825" s="22" t="s">
        <v>18672</v>
      </c>
      <c r="G8825" s="22"/>
      <c r="H8825" s="23">
        <v>3500</v>
      </c>
    </row>
    <row r="8826" spans="1:8" s="24" customFormat="1">
      <c r="A8826" s="19" t="s">
        <v>12</v>
      </c>
      <c r="B8826" s="20" t="s">
        <v>13</v>
      </c>
      <c r="C8826" s="21"/>
      <c r="D8826" s="20" t="s">
        <v>14</v>
      </c>
      <c r="E8826" s="22" t="s">
        <v>18589</v>
      </c>
      <c r="F8826" s="22" t="s">
        <v>18590</v>
      </c>
      <c r="G8826" s="22"/>
      <c r="H8826" s="23">
        <v>4000</v>
      </c>
    </row>
    <row r="8827" spans="1:8" s="24" customFormat="1">
      <c r="A8827" s="19" t="s">
        <v>12</v>
      </c>
      <c r="B8827" s="20" t="s">
        <v>13</v>
      </c>
      <c r="C8827" s="21"/>
      <c r="D8827" s="20" t="s">
        <v>14</v>
      </c>
      <c r="E8827" s="22" t="s">
        <v>18173</v>
      </c>
      <c r="F8827" s="22" t="s">
        <v>18174</v>
      </c>
      <c r="G8827" s="22"/>
      <c r="H8827" s="23">
        <v>2800</v>
      </c>
    </row>
    <row r="8828" spans="1:8" s="24" customFormat="1">
      <c r="A8828" s="19" t="s">
        <v>12</v>
      </c>
      <c r="B8828" s="20" t="s">
        <v>13</v>
      </c>
      <c r="C8828" s="21"/>
      <c r="D8828" s="20" t="s">
        <v>14</v>
      </c>
      <c r="E8828" s="22" t="s">
        <v>18569</v>
      </c>
      <c r="F8828" s="22" t="s">
        <v>18570</v>
      </c>
      <c r="G8828" s="22"/>
      <c r="H8828" s="23">
        <v>3000</v>
      </c>
    </row>
    <row r="8829" spans="1:8" s="24" customFormat="1">
      <c r="A8829" s="19" t="s">
        <v>12</v>
      </c>
      <c r="B8829" s="20" t="s">
        <v>13</v>
      </c>
      <c r="C8829" s="21"/>
      <c r="D8829" s="20" t="s">
        <v>14</v>
      </c>
      <c r="E8829" s="22" t="s">
        <v>18365</v>
      </c>
      <c r="F8829" s="22" t="s">
        <v>18366</v>
      </c>
      <c r="G8829" s="22"/>
      <c r="H8829" s="23">
        <v>2800</v>
      </c>
    </row>
    <row r="8830" spans="1:8" s="24" customFormat="1">
      <c r="A8830" s="19" t="s">
        <v>12</v>
      </c>
      <c r="B8830" s="20" t="s">
        <v>13</v>
      </c>
      <c r="C8830" s="21"/>
      <c r="D8830" s="20" t="s">
        <v>14</v>
      </c>
      <c r="E8830" s="22" t="s">
        <v>18567</v>
      </c>
      <c r="F8830" s="22" t="s">
        <v>18568</v>
      </c>
      <c r="G8830" s="22"/>
      <c r="H8830" s="23">
        <v>2700</v>
      </c>
    </row>
    <row r="8831" spans="1:8" s="24" customFormat="1">
      <c r="A8831" s="19" t="s">
        <v>12</v>
      </c>
      <c r="B8831" s="20" t="s">
        <v>13</v>
      </c>
      <c r="C8831" s="21"/>
      <c r="D8831" s="20" t="s">
        <v>14</v>
      </c>
      <c r="E8831" s="22" t="s">
        <v>18565</v>
      </c>
      <c r="F8831" s="22" t="s">
        <v>18566</v>
      </c>
      <c r="G8831" s="22"/>
      <c r="H8831" s="23">
        <v>2700</v>
      </c>
    </row>
    <row r="8832" spans="1:8" s="24" customFormat="1">
      <c r="A8832" s="19" t="s">
        <v>12</v>
      </c>
      <c r="B8832" s="20" t="s">
        <v>13</v>
      </c>
      <c r="C8832" s="21"/>
      <c r="D8832" s="20" t="s">
        <v>14</v>
      </c>
      <c r="E8832" s="22" t="s">
        <v>18571</v>
      </c>
      <c r="F8832" s="22" t="s">
        <v>18572</v>
      </c>
      <c r="G8832" s="22"/>
      <c r="H8832" s="23">
        <v>2000</v>
      </c>
    </row>
    <row r="8833" spans="1:8" s="24" customFormat="1">
      <c r="A8833" s="19" t="s">
        <v>12</v>
      </c>
      <c r="B8833" s="20" t="s">
        <v>13</v>
      </c>
      <c r="C8833" s="21"/>
      <c r="D8833" s="20" t="s">
        <v>14</v>
      </c>
      <c r="E8833" s="22" t="s">
        <v>31150</v>
      </c>
      <c r="F8833" s="22" t="s">
        <v>31151</v>
      </c>
      <c r="G8833" s="22"/>
      <c r="H8833" s="23">
        <v>1100</v>
      </c>
    </row>
    <row r="8834" spans="1:8" s="24" customFormat="1">
      <c r="A8834" s="19" t="s">
        <v>12</v>
      </c>
      <c r="B8834" s="20" t="s">
        <v>13</v>
      </c>
      <c r="C8834" s="21"/>
      <c r="D8834" s="20" t="s">
        <v>14</v>
      </c>
      <c r="E8834" s="22" t="s">
        <v>17989</v>
      </c>
      <c r="F8834" s="22" t="s">
        <v>17990</v>
      </c>
      <c r="G8834" s="22"/>
      <c r="H8834" s="23">
        <v>2800</v>
      </c>
    </row>
    <row r="8835" spans="1:8" s="24" customFormat="1">
      <c r="A8835" s="19" t="s">
        <v>12</v>
      </c>
      <c r="B8835" s="20" t="s">
        <v>13</v>
      </c>
      <c r="C8835" s="21"/>
      <c r="D8835" s="20" t="s">
        <v>14</v>
      </c>
      <c r="E8835" s="22" t="s">
        <v>18155</v>
      </c>
      <c r="F8835" s="22" t="s">
        <v>18156</v>
      </c>
      <c r="G8835" s="22"/>
      <c r="H8835" s="23">
        <v>2000</v>
      </c>
    </row>
    <row r="8836" spans="1:8" s="24" customFormat="1">
      <c r="A8836" s="19" t="s">
        <v>12</v>
      </c>
      <c r="B8836" s="20" t="s">
        <v>13</v>
      </c>
      <c r="C8836" s="21"/>
      <c r="D8836" s="20" t="s">
        <v>14</v>
      </c>
      <c r="E8836" s="22" t="s">
        <v>17983</v>
      </c>
      <c r="F8836" s="22" t="s">
        <v>17984</v>
      </c>
      <c r="G8836" s="22"/>
      <c r="H8836" s="23">
        <v>3500</v>
      </c>
    </row>
    <row r="8837" spans="1:8" s="24" customFormat="1">
      <c r="A8837" s="19" t="s">
        <v>12</v>
      </c>
      <c r="B8837" s="20" t="s">
        <v>13</v>
      </c>
      <c r="C8837" s="21"/>
      <c r="D8837" s="20" t="s">
        <v>14</v>
      </c>
      <c r="E8837" s="22" t="s">
        <v>18577</v>
      </c>
      <c r="F8837" s="22" t="s">
        <v>18578</v>
      </c>
      <c r="G8837" s="22"/>
      <c r="H8837" s="23">
        <v>2500</v>
      </c>
    </row>
    <row r="8838" spans="1:8" s="24" customFormat="1">
      <c r="A8838" s="19" t="s">
        <v>12</v>
      </c>
      <c r="B8838" s="20" t="s">
        <v>13</v>
      </c>
      <c r="C8838" s="21"/>
      <c r="D8838" s="20" t="s">
        <v>14</v>
      </c>
      <c r="E8838" s="22" t="s">
        <v>18575</v>
      </c>
      <c r="F8838" s="22" t="s">
        <v>18576</v>
      </c>
      <c r="G8838" s="22"/>
      <c r="H8838" s="23">
        <v>2500</v>
      </c>
    </row>
    <row r="8839" spans="1:8" s="24" customFormat="1">
      <c r="A8839" s="19" t="s">
        <v>12</v>
      </c>
      <c r="B8839" s="20" t="s">
        <v>13</v>
      </c>
      <c r="C8839" s="21"/>
      <c r="D8839" s="20" t="s">
        <v>14</v>
      </c>
      <c r="E8839" s="22" t="s">
        <v>17985</v>
      </c>
      <c r="F8839" s="22" t="s">
        <v>17986</v>
      </c>
      <c r="G8839" s="22"/>
      <c r="H8839" s="23">
        <v>2900</v>
      </c>
    </row>
    <row r="8840" spans="1:8" s="24" customFormat="1">
      <c r="A8840" s="19" t="s">
        <v>12</v>
      </c>
      <c r="B8840" s="20" t="s">
        <v>13</v>
      </c>
      <c r="C8840" s="21"/>
      <c r="D8840" s="20" t="s">
        <v>14</v>
      </c>
      <c r="E8840" s="22" t="s">
        <v>18329</v>
      </c>
      <c r="F8840" s="22" t="s">
        <v>18330</v>
      </c>
      <c r="G8840" s="22"/>
      <c r="H8840" s="23">
        <v>1100</v>
      </c>
    </row>
    <row r="8841" spans="1:8" s="24" customFormat="1">
      <c r="A8841" s="19" t="s">
        <v>12</v>
      </c>
      <c r="B8841" s="20" t="s">
        <v>13</v>
      </c>
      <c r="C8841" s="21"/>
      <c r="D8841" s="20" t="s">
        <v>14</v>
      </c>
      <c r="E8841" s="22" t="s">
        <v>18199</v>
      </c>
      <c r="F8841" s="22" t="s">
        <v>18200</v>
      </c>
      <c r="G8841" s="22"/>
      <c r="H8841" s="23">
        <v>2000</v>
      </c>
    </row>
    <row r="8842" spans="1:8" s="24" customFormat="1">
      <c r="A8842" s="19" t="s">
        <v>12</v>
      </c>
      <c r="B8842" s="20" t="s">
        <v>13</v>
      </c>
      <c r="C8842" s="21"/>
      <c r="D8842" s="20" t="s">
        <v>14</v>
      </c>
      <c r="E8842" s="22" t="s">
        <v>18193</v>
      </c>
      <c r="F8842" s="22" t="s">
        <v>18194</v>
      </c>
      <c r="G8842" s="22"/>
      <c r="H8842" s="23">
        <v>2800</v>
      </c>
    </row>
    <row r="8843" spans="1:8" s="24" customFormat="1">
      <c r="A8843" s="19" t="s">
        <v>12</v>
      </c>
      <c r="B8843" s="20" t="s">
        <v>13</v>
      </c>
      <c r="C8843" s="21"/>
      <c r="D8843" s="20" t="s">
        <v>14</v>
      </c>
      <c r="E8843" s="22" t="s">
        <v>18581</v>
      </c>
      <c r="F8843" s="22" t="s">
        <v>18582</v>
      </c>
      <c r="G8843" s="22"/>
      <c r="H8843" s="23">
        <v>2800</v>
      </c>
    </row>
    <row r="8844" spans="1:8" s="24" customFormat="1">
      <c r="A8844" s="19" t="s">
        <v>12</v>
      </c>
      <c r="B8844" s="20" t="s">
        <v>13</v>
      </c>
      <c r="C8844" s="21"/>
      <c r="D8844" s="20" t="s">
        <v>14</v>
      </c>
      <c r="E8844" s="22" t="s">
        <v>18357</v>
      </c>
      <c r="F8844" s="22" t="s">
        <v>18358</v>
      </c>
      <c r="G8844" s="22"/>
      <c r="H8844" s="23">
        <v>2000</v>
      </c>
    </row>
    <row r="8845" spans="1:8" s="24" customFormat="1">
      <c r="A8845" s="19" t="s">
        <v>12</v>
      </c>
      <c r="B8845" s="20" t="s">
        <v>13</v>
      </c>
      <c r="C8845" s="21"/>
      <c r="D8845" s="20" t="s">
        <v>14</v>
      </c>
      <c r="E8845" s="22" t="s">
        <v>18327</v>
      </c>
      <c r="F8845" s="22" t="s">
        <v>18328</v>
      </c>
      <c r="G8845" s="22"/>
      <c r="H8845" s="23">
        <v>2800</v>
      </c>
    </row>
    <row r="8846" spans="1:8" s="24" customFormat="1">
      <c r="A8846" s="19" t="s">
        <v>12</v>
      </c>
      <c r="B8846" s="20" t="s">
        <v>13</v>
      </c>
      <c r="C8846" s="21"/>
      <c r="D8846" s="20" t="s">
        <v>14</v>
      </c>
      <c r="E8846" s="22" t="s">
        <v>18675</v>
      </c>
      <c r="F8846" s="22" t="s">
        <v>18676</v>
      </c>
      <c r="G8846" s="22"/>
      <c r="H8846" s="23">
        <v>2500</v>
      </c>
    </row>
    <row r="8847" spans="1:8" s="24" customFormat="1">
      <c r="A8847" s="19" t="s">
        <v>12</v>
      </c>
      <c r="B8847" s="20" t="s">
        <v>13</v>
      </c>
      <c r="C8847" s="21"/>
      <c r="D8847" s="20" t="s">
        <v>14</v>
      </c>
      <c r="E8847" s="22" t="s">
        <v>18579</v>
      </c>
      <c r="F8847" s="22" t="s">
        <v>18580</v>
      </c>
      <c r="G8847" s="22"/>
      <c r="H8847" s="23">
        <v>2800</v>
      </c>
    </row>
    <row r="8848" spans="1:8" s="24" customFormat="1">
      <c r="A8848" s="19" t="s">
        <v>12</v>
      </c>
      <c r="B8848" s="20" t="s">
        <v>13</v>
      </c>
      <c r="C8848" s="21"/>
      <c r="D8848" s="20" t="s">
        <v>14</v>
      </c>
      <c r="E8848" s="22" t="s">
        <v>18573</v>
      </c>
      <c r="F8848" s="22" t="s">
        <v>18574</v>
      </c>
      <c r="G8848" s="22"/>
      <c r="H8848" s="23">
        <v>2000</v>
      </c>
    </row>
    <row r="8849" spans="1:8" s="24" customFormat="1">
      <c r="A8849" s="19" t="s">
        <v>12</v>
      </c>
      <c r="B8849" s="20" t="s">
        <v>13</v>
      </c>
      <c r="C8849" s="21"/>
      <c r="D8849" s="20" t="s">
        <v>14</v>
      </c>
      <c r="E8849" s="22" t="s">
        <v>18153</v>
      </c>
      <c r="F8849" s="22" t="s">
        <v>18154</v>
      </c>
      <c r="G8849" s="22"/>
      <c r="H8849" s="23">
        <v>2900</v>
      </c>
    </row>
    <row r="8850" spans="1:8" s="24" customFormat="1">
      <c r="A8850" s="19" t="s">
        <v>12</v>
      </c>
      <c r="B8850" s="20" t="s">
        <v>13</v>
      </c>
      <c r="C8850" s="21"/>
      <c r="D8850" s="20" t="s">
        <v>14</v>
      </c>
      <c r="E8850" s="22" t="s">
        <v>18159</v>
      </c>
      <c r="F8850" s="22" t="s">
        <v>18160</v>
      </c>
      <c r="G8850" s="22"/>
      <c r="H8850" s="23">
        <v>6000</v>
      </c>
    </row>
    <row r="8851" spans="1:8" s="24" customFormat="1">
      <c r="A8851" s="19" t="s">
        <v>12</v>
      </c>
      <c r="B8851" s="20" t="s">
        <v>13</v>
      </c>
      <c r="C8851" s="21"/>
      <c r="D8851" s="20" t="s">
        <v>14</v>
      </c>
      <c r="E8851" s="22" t="s">
        <v>18331</v>
      </c>
      <c r="F8851" s="22" t="s">
        <v>18332</v>
      </c>
      <c r="G8851" s="22"/>
      <c r="H8851" s="23">
        <v>2900</v>
      </c>
    </row>
    <row r="8852" spans="1:8" s="24" customFormat="1">
      <c r="A8852" s="19" t="s">
        <v>12</v>
      </c>
      <c r="B8852" s="20" t="s">
        <v>13</v>
      </c>
      <c r="C8852" s="21"/>
      <c r="D8852" s="20" t="s">
        <v>14</v>
      </c>
      <c r="E8852" s="22" t="s">
        <v>18161</v>
      </c>
      <c r="F8852" s="22" t="s">
        <v>18162</v>
      </c>
      <c r="G8852" s="22"/>
      <c r="H8852" s="23">
        <v>2000</v>
      </c>
    </row>
    <row r="8853" spans="1:8" s="24" customFormat="1">
      <c r="A8853" s="19" t="s">
        <v>12</v>
      </c>
      <c r="B8853" s="20" t="s">
        <v>13</v>
      </c>
      <c r="C8853" s="21"/>
      <c r="D8853" s="20" t="s">
        <v>14</v>
      </c>
      <c r="E8853" s="22" t="s">
        <v>18583</v>
      </c>
      <c r="F8853" s="22" t="s">
        <v>18584</v>
      </c>
      <c r="G8853" s="22"/>
      <c r="H8853" s="23">
        <v>2600</v>
      </c>
    </row>
    <row r="8854" spans="1:8" s="24" customFormat="1">
      <c r="A8854" s="19" t="s">
        <v>12</v>
      </c>
      <c r="B8854" s="20" t="s">
        <v>13</v>
      </c>
      <c r="C8854" s="21"/>
      <c r="D8854" s="20" t="s">
        <v>14</v>
      </c>
      <c r="E8854" s="22" t="s">
        <v>18585</v>
      </c>
      <c r="F8854" s="22" t="s">
        <v>18586</v>
      </c>
      <c r="G8854" s="22"/>
      <c r="H8854" s="23">
        <v>2500</v>
      </c>
    </row>
    <row r="8855" spans="1:8" s="24" customFormat="1">
      <c r="A8855" s="19" t="s">
        <v>12</v>
      </c>
      <c r="B8855" s="20" t="s">
        <v>13</v>
      </c>
      <c r="C8855" s="21"/>
      <c r="D8855" s="20" t="s">
        <v>14</v>
      </c>
      <c r="E8855" s="22" t="s">
        <v>18837</v>
      </c>
      <c r="F8855" s="22" t="s">
        <v>18838</v>
      </c>
      <c r="G8855" s="22"/>
      <c r="H8855" s="23">
        <v>3200</v>
      </c>
    </row>
    <row r="8856" spans="1:8" s="24" customFormat="1">
      <c r="A8856" s="19" t="s">
        <v>12</v>
      </c>
      <c r="B8856" s="20" t="s">
        <v>13</v>
      </c>
      <c r="C8856" s="21"/>
      <c r="D8856" s="20" t="s">
        <v>14</v>
      </c>
      <c r="E8856" s="22" t="s">
        <v>18733</v>
      </c>
      <c r="F8856" s="22" t="s">
        <v>18734</v>
      </c>
      <c r="G8856" s="22"/>
      <c r="H8856" s="23">
        <v>2800</v>
      </c>
    </row>
    <row r="8857" spans="1:8" s="24" customFormat="1">
      <c r="A8857" s="19" t="s">
        <v>12</v>
      </c>
      <c r="B8857" s="20" t="s">
        <v>13</v>
      </c>
      <c r="C8857" s="21"/>
      <c r="D8857" s="20" t="s">
        <v>14</v>
      </c>
      <c r="E8857" s="22" t="s">
        <v>18845</v>
      </c>
      <c r="F8857" s="22" t="s">
        <v>18846</v>
      </c>
      <c r="G8857" s="22"/>
      <c r="H8857" s="23">
        <v>2600</v>
      </c>
    </row>
    <row r="8858" spans="1:8" s="24" customFormat="1">
      <c r="A8858" s="19" t="s">
        <v>12</v>
      </c>
      <c r="B8858" s="20" t="s">
        <v>13</v>
      </c>
      <c r="C8858" s="21"/>
      <c r="D8858" s="20" t="s">
        <v>14</v>
      </c>
      <c r="E8858" s="22" t="s">
        <v>18849</v>
      </c>
      <c r="F8858" s="22" t="s">
        <v>18850</v>
      </c>
      <c r="G8858" s="22"/>
      <c r="H8858" s="23">
        <v>2600</v>
      </c>
    </row>
    <row r="8859" spans="1:8" s="24" customFormat="1">
      <c r="A8859" s="19" t="s">
        <v>12</v>
      </c>
      <c r="B8859" s="20" t="s">
        <v>13</v>
      </c>
      <c r="C8859" s="21"/>
      <c r="D8859" s="20" t="s">
        <v>14</v>
      </c>
      <c r="E8859" s="22" t="s">
        <v>18777</v>
      </c>
      <c r="F8859" s="22" t="s">
        <v>18778</v>
      </c>
      <c r="G8859" s="22"/>
      <c r="H8859" s="23">
        <v>2900</v>
      </c>
    </row>
    <row r="8860" spans="1:8" s="24" customFormat="1">
      <c r="A8860" s="19" t="s">
        <v>12</v>
      </c>
      <c r="B8860" s="20" t="s">
        <v>13</v>
      </c>
      <c r="C8860" s="21"/>
      <c r="D8860" s="20" t="s">
        <v>14</v>
      </c>
      <c r="E8860" s="22" t="s">
        <v>18851</v>
      </c>
      <c r="F8860" s="22" t="s">
        <v>18852</v>
      </c>
      <c r="G8860" s="22"/>
      <c r="H8860" s="23">
        <v>2700</v>
      </c>
    </row>
    <row r="8861" spans="1:8" s="24" customFormat="1">
      <c r="A8861" s="19" t="s">
        <v>12</v>
      </c>
      <c r="B8861" s="20" t="s">
        <v>13</v>
      </c>
      <c r="C8861" s="21"/>
      <c r="D8861" s="20" t="s">
        <v>14</v>
      </c>
      <c r="E8861" s="22" t="s">
        <v>18751</v>
      </c>
      <c r="F8861" s="22" t="s">
        <v>18752</v>
      </c>
      <c r="G8861" s="22"/>
      <c r="H8861" s="23">
        <v>2000</v>
      </c>
    </row>
    <row r="8862" spans="1:8" s="24" customFormat="1">
      <c r="A8862" s="19" t="s">
        <v>12</v>
      </c>
      <c r="B8862" s="20" t="s">
        <v>13</v>
      </c>
      <c r="C8862" s="21"/>
      <c r="D8862" s="20" t="s">
        <v>14</v>
      </c>
      <c r="E8862" s="22" t="s">
        <v>18779</v>
      </c>
      <c r="F8862" s="22" t="s">
        <v>18780</v>
      </c>
      <c r="G8862" s="22"/>
      <c r="H8862" s="23">
        <v>3200</v>
      </c>
    </row>
    <row r="8863" spans="1:8" s="24" customFormat="1">
      <c r="A8863" s="19" t="s">
        <v>12</v>
      </c>
      <c r="B8863" s="20" t="s">
        <v>13</v>
      </c>
      <c r="C8863" s="21"/>
      <c r="D8863" s="20" t="s">
        <v>14</v>
      </c>
      <c r="E8863" s="22" t="s">
        <v>18853</v>
      </c>
      <c r="F8863" s="22" t="s">
        <v>18854</v>
      </c>
      <c r="G8863" s="22"/>
      <c r="H8863" s="23">
        <v>2600</v>
      </c>
    </row>
    <row r="8864" spans="1:8" s="24" customFormat="1">
      <c r="A8864" s="19" t="s">
        <v>12</v>
      </c>
      <c r="B8864" s="20" t="s">
        <v>13</v>
      </c>
      <c r="C8864" s="21"/>
      <c r="D8864" s="20" t="s">
        <v>14</v>
      </c>
      <c r="E8864" s="22" t="s">
        <v>18831</v>
      </c>
      <c r="F8864" s="22" t="s">
        <v>18832</v>
      </c>
      <c r="G8864" s="22"/>
      <c r="H8864" s="23">
        <v>2900</v>
      </c>
    </row>
    <row r="8865" spans="1:8" s="24" customFormat="1">
      <c r="A8865" s="19" t="s">
        <v>12</v>
      </c>
      <c r="B8865" s="20" t="s">
        <v>13</v>
      </c>
      <c r="C8865" s="21"/>
      <c r="D8865" s="20" t="s">
        <v>14</v>
      </c>
      <c r="E8865" s="22" t="s">
        <v>18855</v>
      </c>
      <c r="F8865" s="22" t="s">
        <v>18856</v>
      </c>
      <c r="G8865" s="22"/>
      <c r="H8865" s="23">
        <v>2000</v>
      </c>
    </row>
    <row r="8866" spans="1:8" s="24" customFormat="1">
      <c r="A8866" s="19" t="s">
        <v>12</v>
      </c>
      <c r="B8866" s="20" t="s">
        <v>13</v>
      </c>
      <c r="C8866" s="21"/>
      <c r="D8866" s="20" t="s">
        <v>14</v>
      </c>
      <c r="E8866" s="22" t="s">
        <v>18819</v>
      </c>
      <c r="F8866" s="22" t="s">
        <v>18820</v>
      </c>
      <c r="G8866" s="22"/>
      <c r="H8866" s="23">
        <v>3000</v>
      </c>
    </row>
    <row r="8867" spans="1:8" s="24" customFormat="1">
      <c r="A8867" s="19" t="s">
        <v>12</v>
      </c>
      <c r="B8867" s="20" t="s">
        <v>13</v>
      </c>
      <c r="C8867" s="21"/>
      <c r="D8867" s="20" t="s">
        <v>14</v>
      </c>
      <c r="E8867" s="22" t="s">
        <v>18859</v>
      </c>
      <c r="F8867" s="22" t="s">
        <v>18860</v>
      </c>
      <c r="G8867" s="22"/>
      <c r="H8867" s="23">
        <v>2600</v>
      </c>
    </row>
    <row r="8868" spans="1:8" s="24" customFormat="1">
      <c r="A8868" s="19" t="s">
        <v>12</v>
      </c>
      <c r="B8868" s="20" t="s">
        <v>13</v>
      </c>
      <c r="C8868" s="21"/>
      <c r="D8868" s="20" t="s">
        <v>14</v>
      </c>
      <c r="E8868" s="22" t="s">
        <v>18821</v>
      </c>
      <c r="F8868" s="22" t="s">
        <v>18822</v>
      </c>
      <c r="G8868" s="22"/>
      <c r="H8868" s="23">
        <v>2900</v>
      </c>
    </row>
    <row r="8869" spans="1:8" s="24" customFormat="1">
      <c r="A8869" s="19" t="s">
        <v>12</v>
      </c>
      <c r="B8869" s="20" t="s">
        <v>13</v>
      </c>
      <c r="C8869" s="21"/>
      <c r="D8869" s="20" t="s">
        <v>14</v>
      </c>
      <c r="E8869" s="22" t="s">
        <v>18823</v>
      </c>
      <c r="F8869" s="22" t="s">
        <v>18824</v>
      </c>
      <c r="G8869" s="22"/>
      <c r="H8869" s="23">
        <v>2900</v>
      </c>
    </row>
    <row r="8870" spans="1:8" s="24" customFormat="1">
      <c r="A8870" s="19" t="s">
        <v>12</v>
      </c>
      <c r="B8870" s="20" t="s">
        <v>13</v>
      </c>
      <c r="C8870" s="21"/>
      <c r="D8870" s="20" t="s">
        <v>14</v>
      </c>
      <c r="E8870" s="22" t="s">
        <v>18863</v>
      </c>
      <c r="F8870" s="22" t="s">
        <v>18864</v>
      </c>
      <c r="G8870" s="22"/>
      <c r="H8870" s="23">
        <v>2000</v>
      </c>
    </row>
    <row r="8871" spans="1:8" s="24" customFormat="1">
      <c r="A8871" s="19" t="s">
        <v>12</v>
      </c>
      <c r="B8871" s="20" t="s">
        <v>13</v>
      </c>
      <c r="C8871" s="21"/>
      <c r="D8871" s="20" t="s">
        <v>14</v>
      </c>
      <c r="E8871" s="22" t="s">
        <v>18735</v>
      </c>
      <c r="F8871" s="22" t="s">
        <v>18736</v>
      </c>
      <c r="G8871" s="22"/>
      <c r="H8871" s="23">
        <v>2700</v>
      </c>
    </row>
    <row r="8872" spans="1:8" s="24" customFormat="1">
      <c r="A8872" s="19" t="s">
        <v>12</v>
      </c>
      <c r="B8872" s="20" t="s">
        <v>13</v>
      </c>
      <c r="C8872" s="21"/>
      <c r="D8872" s="20" t="s">
        <v>14</v>
      </c>
      <c r="E8872" s="22" t="s">
        <v>18861</v>
      </c>
      <c r="F8872" s="22" t="s">
        <v>18862</v>
      </c>
      <c r="G8872" s="22"/>
      <c r="H8872" s="23">
        <v>2000</v>
      </c>
    </row>
    <row r="8873" spans="1:8" s="24" customFormat="1">
      <c r="A8873" s="19" t="s">
        <v>12</v>
      </c>
      <c r="B8873" s="20" t="s">
        <v>13</v>
      </c>
      <c r="C8873" s="21"/>
      <c r="D8873" s="20" t="s">
        <v>14</v>
      </c>
      <c r="E8873" s="22" t="s">
        <v>18865</v>
      </c>
      <c r="F8873" s="22" t="s">
        <v>18866</v>
      </c>
      <c r="G8873" s="22"/>
      <c r="H8873" s="23">
        <v>2500</v>
      </c>
    </row>
    <row r="8874" spans="1:8" s="24" customFormat="1">
      <c r="A8874" s="19" t="s">
        <v>12</v>
      </c>
      <c r="B8874" s="20" t="s">
        <v>13</v>
      </c>
      <c r="C8874" s="21"/>
      <c r="D8874" s="20" t="s">
        <v>14</v>
      </c>
      <c r="E8874" s="22" t="s">
        <v>18781</v>
      </c>
      <c r="F8874" s="22" t="s">
        <v>18782</v>
      </c>
      <c r="G8874" s="22"/>
      <c r="H8874" s="23">
        <v>2900</v>
      </c>
    </row>
    <row r="8875" spans="1:8" s="24" customFormat="1">
      <c r="A8875" s="19" t="s">
        <v>12</v>
      </c>
      <c r="B8875" s="20" t="s">
        <v>13</v>
      </c>
      <c r="C8875" s="21"/>
      <c r="D8875" s="20" t="s">
        <v>14</v>
      </c>
      <c r="E8875" s="22" t="s">
        <v>18871</v>
      </c>
      <c r="F8875" s="22" t="s">
        <v>18872</v>
      </c>
      <c r="G8875" s="22"/>
      <c r="H8875" s="23">
        <v>2000</v>
      </c>
    </row>
    <row r="8876" spans="1:8" s="24" customFormat="1">
      <c r="A8876" s="19" t="s">
        <v>12</v>
      </c>
      <c r="B8876" s="20" t="s">
        <v>13</v>
      </c>
      <c r="C8876" s="21"/>
      <c r="D8876" s="20" t="s">
        <v>14</v>
      </c>
      <c r="E8876" s="22" t="s">
        <v>18873</v>
      </c>
      <c r="F8876" s="22" t="s">
        <v>18874</v>
      </c>
      <c r="G8876" s="22"/>
      <c r="H8876" s="23">
        <v>2000</v>
      </c>
    </row>
    <row r="8877" spans="1:8" s="24" customFormat="1">
      <c r="A8877" s="19" t="s">
        <v>12</v>
      </c>
      <c r="B8877" s="20" t="s">
        <v>13</v>
      </c>
      <c r="C8877" s="21"/>
      <c r="D8877" s="20" t="s">
        <v>14</v>
      </c>
      <c r="E8877" s="22" t="s">
        <v>18869</v>
      </c>
      <c r="F8877" s="22" t="s">
        <v>18870</v>
      </c>
      <c r="G8877" s="22"/>
      <c r="H8877" s="23">
        <v>2900</v>
      </c>
    </row>
    <row r="8878" spans="1:8" s="24" customFormat="1">
      <c r="A8878" s="19" t="s">
        <v>12</v>
      </c>
      <c r="B8878" s="20" t="s">
        <v>13</v>
      </c>
      <c r="C8878" s="21"/>
      <c r="D8878" s="20" t="s">
        <v>14</v>
      </c>
      <c r="E8878" s="22" t="s">
        <v>18877</v>
      </c>
      <c r="F8878" s="22" t="s">
        <v>18878</v>
      </c>
      <c r="G8878" s="22"/>
      <c r="H8878" s="23">
        <v>2900</v>
      </c>
    </row>
    <row r="8879" spans="1:8" s="24" customFormat="1">
      <c r="A8879" s="19" t="s">
        <v>12</v>
      </c>
      <c r="B8879" s="20" t="s">
        <v>13</v>
      </c>
      <c r="C8879" s="21"/>
      <c r="D8879" s="20" t="s">
        <v>14</v>
      </c>
      <c r="E8879" s="22" t="s">
        <v>18879</v>
      </c>
      <c r="F8879" s="22" t="s">
        <v>18880</v>
      </c>
      <c r="G8879" s="22"/>
      <c r="H8879" s="23">
        <v>2000</v>
      </c>
    </row>
    <row r="8880" spans="1:8" s="24" customFormat="1">
      <c r="A8880" s="19" t="s">
        <v>12</v>
      </c>
      <c r="B8880" s="20" t="s">
        <v>13</v>
      </c>
      <c r="C8880" s="21"/>
      <c r="D8880" s="20" t="s">
        <v>14</v>
      </c>
      <c r="E8880" s="22" t="s">
        <v>18875</v>
      </c>
      <c r="F8880" s="22" t="s">
        <v>18876</v>
      </c>
      <c r="G8880" s="22"/>
      <c r="H8880" s="23">
        <v>2000</v>
      </c>
    </row>
    <row r="8881" spans="1:8" s="24" customFormat="1">
      <c r="A8881" s="19" t="s">
        <v>12</v>
      </c>
      <c r="B8881" s="20" t="s">
        <v>13</v>
      </c>
      <c r="C8881" s="21"/>
      <c r="D8881" s="20" t="s">
        <v>14</v>
      </c>
      <c r="E8881" s="22" t="s">
        <v>18783</v>
      </c>
      <c r="F8881" s="22" t="s">
        <v>18784</v>
      </c>
      <c r="G8881" s="22"/>
      <c r="H8881" s="23">
        <v>2900</v>
      </c>
    </row>
    <row r="8882" spans="1:8" s="24" customFormat="1">
      <c r="A8882" s="19" t="s">
        <v>12</v>
      </c>
      <c r="B8882" s="20" t="s">
        <v>13</v>
      </c>
      <c r="C8882" s="21"/>
      <c r="D8882" s="20" t="s">
        <v>14</v>
      </c>
      <c r="E8882" s="22" t="s">
        <v>18883</v>
      </c>
      <c r="F8882" s="22" t="s">
        <v>18884</v>
      </c>
      <c r="G8882" s="22"/>
      <c r="H8882" s="23">
        <v>3200</v>
      </c>
    </row>
    <row r="8883" spans="1:8" s="24" customFormat="1">
      <c r="A8883" s="19" t="s">
        <v>12</v>
      </c>
      <c r="B8883" s="20" t="s">
        <v>13</v>
      </c>
      <c r="C8883" s="21"/>
      <c r="D8883" s="20" t="s">
        <v>14</v>
      </c>
      <c r="E8883" s="22" t="s">
        <v>18881</v>
      </c>
      <c r="F8883" s="22" t="s">
        <v>18882</v>
      </c>
      <c r="G8883" s="22"/>
      <c r="H8883" s="23">
        <v>2500</v>
      </c>
    </row>
    <row r="8884" spans="1:8" s="24" customFormat="1">
      <c r="A8884" s="19" t="s">
        <v>12</v>
      </c>
      <c r="B8884" s="20" t="s">
        <v>13</v>
      </c>
      <c r="C8884" s="21"/>
      <c r="D8884" s="20" t="s">
        <v>14</v>
      </c>
      <c r="E8884" s="22" t="s">
        <v>18789</v>
      </c>
      <c r="F8884" s="22" t="s">
        <v>18790</v>
      </c>
      <c r="G8884" s="22"/>
      <c r="H8884" s="23">
        <v>2600</v>
      </c>
    </row>
    <row r="8885" spans="1:8" s="24" customFormat="1">
      <c r="A8885" s="19" t="s">
        <v>12</v>
      </c>
      <c r="B8885" s="20" t="s">
        <v>13</v>
      </c>
      <c r="C8885" s="21"/>
      <c r="D8885" s="20" t="s">
        <v>14</v>
      </c>
      <c r="E8885" s="22" t="s">
        <v>18885</v>
      </c>
      <c r="F8885" s="22" t="s">
        <v>18886</v>
      </c>
      <c r="G8885" s="22"/>
      <c r="H8885" s="23">
        <v>2500</v>
      </c>
    </row>
    <row r="8886" spans="1:8" s="24" customFormat="1">
      <c r="A8886" s="19" t="s">
        <v>12</v>
      </c>
      <c r="B8886" s="20" t="s">
        <v>13</v>
      </c>
      <c r="C8886" s="21"/>
      <c r="D8886" s="20" t="s">
        <v>14</v>
      </c>
      <c r="E8886" s="22" t="s">
        <v>18753</v>
      </c>
      <c r="F8886" s="22" t="s">
        <v>18754</v>
      </c>
      <c r="G8886" s="22"/>
      <c r="H8886" s="23">
        <v>2000</v>
      </c>
    </row>
    <row r="8887" spans="1:8" s="24" customFormat="1">
      <c r="A8887" s="19" t="s">
        <v>12</v>
      </c>
      <c r="B8887" s="20" t="s">
        <v>13</v>
      </c>
      <c r="C8887" s="21"/>
      <c r="D8887" s="20" t="s">
        <v>14</v>
      </c>
      <c r="E8887" s="22" t="s">
        <v>18737</v>
      </c>
      <c r="F8887" s="22" t="s">
        <v>18738</v>
      </c>
      <c r="G8887" s="22"/>
      <c r="H8887" s="23">
        <v>2900</v>
      </c>
    </row>
    <row r="8888" spans="1:8" s="24" customFormat="1">
      <c r="A8888" s="19" t="s">
        <v>12</v>
      </c>
      <c r="B8888" s="20" t="s">
        <v>13</v>
      </c>
      <c r="C8888" s="21"/>
      <c r="D8888" s="20" t="s">
        <v>14</v>
      </c>
      <c r="E8888" s="22" t="s">
        <v>18787</v>
      </c>
      <c r="F8888" s="22" t="s">
        <v>18788</v>
      </c>
      <c r="G8888" s="22"/>
      <c r="H8888" s="23">
        <v>2000</v>
      </c>
    </row>
    <row r="8889" spans="1:8" s="24" customFormat="1">
      <c r="A8889" s="19" t="s">
        <v>12</v>
      </c>
      <c r="B8889" s="20" t="s">
        <v>13</v>
      </c>
      <c r="C8889" s="21"/>
      <c r="D8889" s="20" t="s">
        <v>14</v>
      </c>
      <c r="E8889" s="22" t="s">
        <v>18785</v>
      </c>
      <c r="F8889" s="22" t="s">
        <v>18786</v>
      </c>
      <c r="G8889" s="22"/>
      <c r="H8889" s="23">
        <v>2900</v>
      </c>
    </row>
    <row r="8890" spans="1:8" s="24" customFormat="1">
      <c r="A8890" s="19" t="s">
        <v>12</v>
      </c>
      <c r="B8890" s="20" t="s">
        <v>13</v>
      </c>
      <c r="C8890" s="21"/>
      <c r="D8890" s="20" t="s">
        <v>14</v>
      </c>
      <c r="E8890" s="22" t="s">
        <v>18939</v>
      </c>
      <c r="F8890" s="22" t="s">
        <v>18940</v>
      </c>
      <c r="G8890" s="22"/>
      <c r="H8890" s="23">
        <v>2000</v>
      </c>
    </row>
    <row r="8891" spans="1:8" s="24" customFormat="1">
      <c r="A8891" s="19" t="s">
        <v>12</v>
      </c>
      <c r="B8891" s="20" t="s">
        <v>13</v>
      </c>
      <c r="C8891" s="21"/>
      <c r="D8891" s="20" t="s">
        <v>14</v>
      </c>
      <c r="E8891" s="22" t="s">
        <v>18793</v>
      </c>
      <c r="F8891" s="22" t="s">
        <v>18794</v>
      </c>
      <c r="G8891" s="22"/>
      <c r="H8891" s="23">
        <v>2900</v>
      </c>
    </row>
    <row r="8892" spans="1:8" s="24" customFormat="1">
      <c r="A8892" s="19" t="s">
        <v>12</v>
      </c>
      <c r="B8892" s="20" t="s">
        <v>13</v>
      </c>
      <c r="C8892" s="21"/>
      <c r="D8892" s="20" t="s">
        <v>14</v>
      </c>
      <c r="E8892" s="22" t="s">
        <v>18739</v>
      </c>
      <c r="F8892" s="22" t="s">
        <v>18740</v>
      </c>
      <c r="G8892" s="22"/>
      <c r="H8892" s="23">
        <v>2000</v>
      </c>
    </row>
    <row r="8893" spans="1:8" s="24" customFormat="1">
      <c r="A8893" s="19" t="s">
        <v>12</v>
      </c>
      <c r="B8893" s="20" t="s">
        <v>13</v>
      </c>
      <c r="C8893" s="21"/>
      <c r="D8893" s="20" t="s">
        <v>14</v>
      </c>
      <c r="E8893" s="22" t="s">
        <v>18887</v>
      </c>
      <c r="F8893" s="22" t="s">
        <v>18888</v>
      </c>
      <c r="G8893" s="22"/>
      <c r="H8893" s="23">
        <v>2000</v>
      </c>
    </row>
    <row r="8894" spans="1:8" s="24" customFormat="1">
      <c r="A8894" s="19" t="s">
        <v>12</v>
      </c>
      <c r="B8894" s="20" t="s">
        <v>13</v>
      </c>
      <c r="C8894" s="21"/>
      <c r="D8894" s="20" t="s">
        <v>14</v>
      </c>
      <c r="E8894" s="22" t="s">
        <v>18741</v>
      </c>
      <c r="F8894" s="22" t="s">
        <v>18742</v>
      </c>
      <c r="G8894" s="22"/>
      <c r="H8894" s="23">
        <v>2800</v>
      </c>
    </row>
    <row r="8895" spans="1:8" s="24" customFormat="1">
      <c r="A8895" s="19" t="s">
        <v>12</v>
      </c>
      <c r="B8895" s="20" t="s">
        <v>13</v>
      </c>
      <c r="C8895" s="21"/>
      <c r="D8895" s="20" t="s">
        <v>14</v>
      </c>
      <c r="E8895" s="22" t="s">
        <v>18889</v>
      </c>
      <c r="F8895" s="22" t="s">
        <v>18890</v>
      </c>
      <c r="G8895" s="22"/>
      <c r="H8895" s="23">
        <v>2800</v>
      </c>
    </row>
    <row r="8896" spans="1:8" s="24" customFormat="1">
      <c r="A8896" s="19" t="s">
        <v>12</v>
      </c>
      <c r="B8896" s="20" t="s">
        <v>13</v>
      </c>
      <c r="C8896" s="21"/>
      <c r="D8896" s="20" t="s">
        <v>14</v>
      </c>
      <c r="E8896" s="22" t="s">
        <v>18795</v>
      </c>
      <c r="F8896" s="22" t="s">
        <v>18796</v>
      </c>
      <c r="G8896" s="22"/>
      <c r="H8896" s="23">
        <v>2000</v>
      </c>
    </row>
    <row r="8897" spans="1:8" s="24" customFormat="1">
      <c r="A8897" s="19" t="s">
        <v>12</v>
      </c>
      <c r="B8897" s="20" t="s">
        <v>13</v>
      </c>
      <c r="C8897" s="21"/>
      <c r="D8897" s="20" t="s">
        <v>14</v>
      </c>
      <c r="E8897" s="22" t="s">
        <v>18891</v>
      </c>
      <c r="F8897" s="22" t="s">
        <v>18892</v>
      </c>
      <c r="G8897" s="22"/>
      <c r="H8897" s="23">
        <v>2900</v>
      </c>
    </row>
    <row r="8898" spans="1:8" s="24" customFormat="1">
      <c r="A8898" s="19" t="s">
        <v>12</v>
      </c>
      <c r="B8898" s="20" t="s">
        <v>13</v>
      </c>
      <c r="C8898" s="21"/>
      <c r="D8898" s="20" t="s">
        <v>14</v>
      </c>
      <c r="E8898" s="22" t="s">
        <v>18757</v>
      </c>
      <c r="F8898" s="22" t="s">
        <v>18758</v>
      </c>
      <c r="G8898" s="22"/>
      <c r="H8898" s="23">
        <v>2500</v>
      </c>
    </row>
    <row r="8899" spans="1:8" s="24" customFormat="1">
      <c r="A8899" s="19" t="s">
        <v>12</v>
      </c>
      <c r="B8899" s="20" t="s">
        <v>13</v>
      </c>
      <c r="C8899" s="21"/>
      <c r="D8899" s="20" t="s">
        <v>14</v>
      </c>
      <c r="E8899" s="22" t="s">
        <v>18797</v>
      </c>
      <c r="F8899" s="22" t="s">
        <v>18798</v>
      </c>
      <c r="G8899" s="22"/>
      <c r="H8899" s="23">
        <v>2500</v>
      </c>
    </row>
    <row r="8900" spans="1:8" s="24" customFormat="1">
      <c r="A8900" s="19" t="s">
        <v>12</v>
      </c>
      <c r="B8900" s="20" t="s">
        <v>13</v>
      </c>
      <c r="C8900" s="21"/>
      <c r="D8900" s="20" t="s">
        <v>14</v>
      </c>
      <c r="E8900" s="22" t="s">
        <v>18893</v>
      </c>
      <c r="F8900" s="22" t="s">
        <v>18894</v>
      </c>
      <c r="G8900" s="22"/>
      <c r="H8900" s="23">
        <v>2500</v>
      </c>
    </row>
    <row r="8901" spans="1:8" s="24" customFormat="1">
      <c r="A8901" s="19" t="s">
        <v>12</v>
      </c>
      <c r="B8901" s="20" t="s">
        <v>13</v>
      </c>
      <c r="C8901" s="21"/>
      <c r="D8901" s="20" t="s">
        <v>14</v>
      </c>
      <c r="E8901" s="22" t="s">
        <v>18943</v>
      </c>
      <c r="F8901" s="22" t="s">
        <v>18944</v>
      </c>
      <c r="G8901" s="22"/>
      <c r="H8901" s="23">
        <v>2800</v>
      </c>
    </row>
    <row r="8902" spans="1:8" s="24" customFormat="1">
      <c r="A8902" s="19" t="s">
        <v>12</v>
      </c>
      <c r="B8902" s="20" t="s">
        <v>13</v>
      </c>
      <c r="C8902" s="21"/>
      <c r="D8902" s="20" t="s">
        <v>14</v>
      </c>
      <c r="E8902" s="22" t="s">
        <v>18895</v>
      </c>
      <c r="F8902" s="22" t="s">
        <v>18896</v>
      </c>
      <c r="G8902" s="22"/>
      <c r="H8902" s="23">
        <v>2900</v>
      </c>
    </row>
    <row r="8903" spans="1:8" s="24" customFormat="1">
      <c r="A8903" s="19" t="s">
        <v>12</v>
      </c>
      <c r="B8903" s="20" t="s">
        <v>13</v>
      </c>
      <c r="C8903" s="21"/>
      <c r="D8903" s="20" t="s">
        <v>14</v>
      </c>
      <c r="E8903" s="22" t="s">
        <v>18941</v>
      </c>
      <c r="F8903" s="22" t="s">
        <v>18942</v>
      </c>
      <c r="G8903" s="22"/>
      <c r="H8903" s="23">
        <v>2800</v>
      </c>
    </row>
    <row r="8904" spans="1:8" s="24" customFormat="1">
      <c r="A8904" s="19" t="s">
        <v>12</v>
      </c>
      <c r="B8904" s="20" t="s">
        <v>13</v>
      </c>
      <c r="C8904" s="21"/>
      <c r="D8904" s="20" t="s">
        <v>14</v>
      </c>
      <c r="E8904" s="22" t="s">
        <v>18839</v>
      </c>
      <c r="F8904" s="22" t="s">
        <v>18840</v>
      </c>
      <c r="G8904" s="22"/>
      <c r="H8904" s="23">
        <v>2500</v>
      </c>
    </row>
    <row r="8905" spans="1:8" s="24" customFormat="1">
      <c r="A8905" s="19" t="s">
        <v>12</v>
      </c>
      <c r="B8905" s="20" t="s">
        <v>13</v>
      </c>
      <c r="C8905" s="21"/>
      <c r="D8905" s="20" t="s">
        <v>14</v>
      </c>
      <c r="E8905" s="22" t="s">
        <v>18801</v>
      </c>
      <c r="F8905" s="22" t="s">
        <v>18802</v>
      </c>
      <c r="G8905" s="22"/>
      <c r="H8905" s="23">
        <v>3000</v>
      </c>
    </row>
    <row r="8906" spans="1:8" s="24" customFormat="1">
      <c r="A8906" s="19" t="s">
        <v>12</v>
      </c>
      <c r="B8906" s="20" t="s">
        <v>13</v>
      </c>
      <c r="C8906" s="21"/>
      <c r="D8906" s="20" t="s">
        <v>14</v>
      </c>
      <c r="E8906" s="22" t="s">
        <v>18897</v>
      </c>
      <c r="F8906" s="22" t="s">
        <v>18898</v>
      </c>
      <c r="G8906" s="22"/>
      <c r="H8906" s="23">
        <v>2000</v>
      </c>
    </row>
    <row r="8907" spans="1:8" s="24" customFormat="1">
      <c r="A8907" s="19" t="s">
        <v>12</v>
      </c>
      <c r="B8907" s="20" t="s">
        <v>13</v>
      </c>
      <c r="C8907" s="21"/>
      <c r="D8907" s="20" t="s">
        <v>14</v>
      </c>
      <c r="E8907" s="22" t="s">
        <v>18835</v>
      </c>
      <c r="F8907" s="22" t="s">
        <v>18836</v>
      </c>
      <c r="G8907" s="22"/>
      <c r="H8907" s="23">
        <v>2700</v>
      </c>
    </row>
    <row r="8908" spans="1:8" s="24" customFormat="1">
      <c r="A8908" s="19" t="s">
        <v>12</v>
      </c>
      <c r="B8908" s="20" t="s">
        <v>13</v>
      </c>
      <c r="C8908" s="21"/>
      <c r="D8908" s="20" t="s">
        <v>14</v>
      </c>
      <c r="E8908" s="22" t="s">
        <v>18803</v>
      </c>
      <c r="F8908" s="22" t="s">
        <v>18804</v>
      </c>
      <c r="G8908" s="22"/>
      <c r="H8908" s="23">
        <v>2800</v>
      </c>
    </row>
    <row r="8909" spans="1:8" s="24" customFormat="1">
      <c r="A8909" s="19" t="s">
        <v>12</v>
      </c>
      <c r="B8909" s="20" t="s">
        <v>13</v>
      </c>
      <c r="C8909" s="21"/>
      <c r="D8909" s="20" t="s">
        <v>14</v>
      </c>
      <c r="E8909" s="22" t="s">
        <v>18799</v>
      </c>
      <c r="F8909" s="22" t="s">
        <v>18800</v>
      </c>
      <c r="G8909" s="22"/>
      <c r="H8909" s="23">
        <v>2900</v>
      </c>
    </row>
    <row r="8910" spans="1:8" s="24" customFormat="1">
      <c r="A8910" s="19" t="s">
        <v>12</v>
      </c>
      <c r="B8910" s="20" t="s">
        <v>13</v>
      </c>
      <c r="C8910" s="21"/>
      <c r="D8910" s="20" t="s">
        <v>14</v>
      </c>
      <c r="E8910" s="22" t="s">
        <v>18833</v>
      </c>
      <c r="F8910" s="22" t="s">
        <v>18834</v>
      </c>
      <c r="G8910" s="22"/>
      <c r="H8910" s="23">
        <v>2700</v>
      </c>
    </row>
    <row r="8911" spans="1:8" s="24" customFormat="1">
      <c r="A8911" s="19" t="s">
        <v>12</v>
      </c>
      <c r="B8911" s="20" t="s">
        <v>13</v>
      </c>
      <c r="C8911" s="21"/>
      <c r="D8911" s="20" t="s">
        <v>14</v>
      </c>
      <c r="E8911" s="22" t="s">
        <v>18899</v>
      </c>
      <c r="F8911" s="22" t="s">
        <v>18900</v>
      </c>
      <c r="G8911" s="22"/>
      <c r="H8911" s="23">
        <v>2700</v>
      </c>
    </row>
    <row r="8912" spans="1:8" s="24" customFormat="1">
      <c r="A8912" s="19" t="s">
        <v>12</v>
      </c>
      <c r="B8912" s="20" t="s">
        <v>13</v>
      </c>
      <c r="C8912" s="21"/>
      <c r="D8912" s="20" t="s">
        <v>14</v>
      </c>
      <c r="E8912" s="22" t="s">
        <v>18743</v>
      </c>
      <c r="F8912" s="22" t="s">
        <v>18744</v>
      </c>
      <c r="G8912" s="22"/>
      <c r="H8912" s="23">
        <v>2900</v>
      </c>
    </row>
    <row r="8913" spans="1:8" s="24" customFormat="1">
      <c r="A8913" s="19" t="s">
        <v>12</v>
      </c>
      <c r="B8913" s="20" t="s">
        <v>13</v>
      </c>
      <c r="C8913" s="21"/>
      <c r="D8913" s="20" t="s">
        <v>14</v>
      </c>
      <c r="E8913" s="22" t="s">
        <v>18805</v>
      </c>
      <c r="F8913" s="22" t="s">
        <v>18806</v>
      </c>
      <c r="G8913" s="22"/>
      <c r="H8913" s="23">
        <v>2900</v>
      </c>
    </row>
    <row r="8914" spans="1:8" s="24" customFormat="1">
      <c r="A8914" s="19" t="s">
        <v>12</v>
      </c>
      <c r="B8914" s="20" t="s">
        <v>13</v>
      </c>
      <c r="C8914" s="21"/>
      <c r="D8914" s="20" t="s">
        <v>14</v>
      </c>
      <c r="E8914" s="22" t="s">
        <v>18901</v>
      </c>
      <c r="F8914" s="22" t="s">
        <v>18902</v>
      </c>
      <c r="G8914" s="22"/>
      <c r="H8914" s="23">
        <v>3000</v>
      </c>
    </row>
    <row r="8915" spans="1:8" s="24" customFormat="1">
      <c r="A8915" s="19" t="s">
        <v>12</v>
      </c>
      <c r="B8915" s="20" t="s">
        <v>13</v>
      </c>
      <c r="C8915" s="21"/>
      <c r="D8915" s="20" t="s">
        <v>14</v>
      </c>
      <c r="E8915" s="22" t="s">
        <v>18759</v>
      </c>
      <c r="F8915" s="22" t="s">
        <v>18760</v>
      </c>
      <c r="G8915" s="22"/>
      <c r="H8915" s="23">
        <v>2000</v>
      </c>
    </row>
    <row r="8916" spans="1:8" s="24" customFormat="1">
      <c r="A8916" s="19" t="s">
        <v>12</v>
      </c>
      <c r="B8916" s="20" t="s">
        <v>13</v>
      </c>
      <c r="C8916" s="21"/>
      <c r="D8916" s="20" t="s">
        <v>14</v>
      </c>
      <c r="E8916" s="22" t="s">
        <v>18825</v>
      </c>
      <c r="F8916" s="22" t="s">
        <v>18826</v>
      </c>
      <c r="G8916" s="22"/>
      <c r="H8916" s="23">
        <v>1300</v>
      </c>
    </row>
    <row r="8917" spans="1:8" s="24" customFormat="1">
      <c r="A8917" s="19" t="s">
        <v>12</v>
      </c>
      <c r="B8917" s="20" t="s">
        <v>13</v>
      </c>
      <c r="C8917" s="21"/>
      <c r="D8917" s="20" t="s">
        <v>14</v>
      </c>
      <c r="E8917" s="22" t="s">
        <v>18903</v>
      </c>
      <c r="F8917" s="22" t="s">
        <v>18904</v>
      </c>
      <c r="G8917" s="22"/>
      <c r="H8917" s="23">
        <v>2000</v>
      </c>
    </row>
    <row r="8918" spans="1:8" s="24" customFormat="1">
      <c r="A8918" s="19" t="s">
        <v>12</v>
      </c>
      <c r="B8918" s="20" t="s">
        <v>13</v>
      </c>
      <c r="C8918" s="21"/>
      <c r="D8918" s="20" t="s">
        <v>14</v>
      </c>
      <c r="E8918" s="22" t="s">
        <v>18905</v>
      </c>
      <c r="F8918" s="22" t="s">
        <v>18906</v>
      </c>
      <c r="G8918" s="22"/>
      <c r="H8918" s="23">
        <v>2000</v>
      </c>
    </row>
    <row r="8919" spans="1:8" s="24" customFormat="1">
      <c r="A8919" s="19" t="s">
        <v>12</v>
      </c>
      <c r="B8919" s="20" t="s">
        <v>13</v>
      </c>
      <c r="C8919" s="21"/>
      <c r="D8919" s="20" t="s">
        <v>14</v>
      </c>
      <c r="E8919" s="22" t="s">
        <v>18749</v>
      </c>
      <c r="F8919" s="22" t="s">
        <v>18750</v>
      </c>
      <c r="G8919" s="22"/>
      <c r="H8919" s="23">
        <v>3000</v>
      </c>
    </row>
    <row r="8920" spans="1:8" s="24" customFormat="1">
      <c r="A8920" s="19" t="s">
        <v>12</v>
      </c>
      <c r="B8920" s="20" t="s">
        <v>13</v>
      </c>
      <c r="C8920" s="21"/>
      <c r="D8920" s="20" t="s">
        <v>14</v>
      </c>
      <c r="E8920" s="22" t="s">
        <v>18763</v>
      </c>
      <c r="F8920" s="22" t="s">
        <v>18764</v>
      </c>
      <c r="G8920" s="22"/>
      <c r="H8920" s="23">
        <v>3200</v>
      </c>
    </row>
    <row r="8921" spans="1:8" s="24" customFormat="1">
      <c r="A8921" s="19" t="s">
        <v>12</v>
      </c>
      <c r="B8921" s="20" t="s">
        <v>13</v>
      </c>
      <c r="C8921" s="21"/>
      <c r="D8921" s="20" t="s">
        <v>14</v>
      </c>
      <c r="E8921" s="22" t="s">
        <v>18913</v>
      </c>
      <c r="F8921" s="22" t="s">
        <v>18914</v>
      </c>
      <c r="G8921" s="22"/>
      <c r="H8921" s="23">
        <v>2000</v>
      </c>
    </row>
    <row r="8922" spans="1:8" s="24" customFormat="1">
      <c r="A8922" s="19" t="s">
        <v>12</v>
      </c>
      <c r="B8922" s="20" t="s">
        <v>13</v>
      </c>
      <c r="C8922" s="21"/>
      <c r="D8922" s="20" t="s">
        <v>14</v>
      </c>
      <c r="E8922" s="22" t="s">
        <v>18915</v>
      </c>
      <c r="F8922" s="22" t="s">
        <v>18916</v>
      </c>
      <c r="G8922" s="22"/>
      <c r="H8922" s="23">
        <v>2000</v>
      </c>
    </row>
    <row r="8923" spans="1:8" s="24" customFormat="1">
      <c r="A8923" s="19" t="s">
        <v>12</v>
      </c>
      <c r="B8923" s="20" t="s">
        <v>13</v>
      </c>
      <c r="C8923" s="21"/>
      <c r="D8923" s="20" t="s">
        <v>14</v>
      </c>
      <c r="E8923" s="22" t="s">
        <v>18745</v>
      </c>
      <c r="F8923" s="22" t="s">
        <v>18746</v>
      </c>
      <c r="G8923" s="22"/>
      <c r="H8923" s="23">
        <v>2700</v>
      </c>
    </row>
    <row r="8924" spans="1:8" s="24" customFormat="1">
      <c r="A8924" s="19" t="s">
        <v>12</v>
      </c>
      <c r="B8924" s="20" t="s">
        <v>13</v>
      </c>
      <c r="C8924" s="21"/>
      <c r="D8924" s="20" t="s">
        <v>14</v>
      </c>
      <c r="E8924" s="22" t="s">
        <v>18911</v>
      </c>
      <c r="F8924" s="22" t="s">
        <v>18912</v>
      </c>
      <c r="G8924" s="22"/>
      <c r="H8924" s="23">
        <v>2800</v>
      </c>
    </row>
    <row r="8925" spans="1:8" s="24" customFormat="1">
      <c r="A8925" s="19" t="s">
        <v>12</v>
      </c>
      <c r="B8925" s="20" t="s">
        <v>13</v>
      </c>
      <c r="C8925" s="21"/>
      <c r="D8925" s="20" t="s">
        <v>14</v>
      </c>
      <c r="E8925" s="22" t="s">
        <v>18909</v>
      </c>
      <c r="F8925" s="22" t="s">
        <v>18910</v>
      </c>
      <c r="G8925" s="22"/>
      <c r="H8925" s="23">
        <v>2000</v>
      </c>
    </row>
    <row r="8926" spans="1:8" s="24" customFormat="1">
      <c r="A8926" s="19" t="s">
        <v>12</v>
      </c>
      <c r="B8926" s="20" t="s">
        <v>13</v>
      </c>
      <c r="C8926" s="21"/>
      <c r="D8926" s="20" t="s">
        <v>14</v>
      </c>
      <c r="E8926" s="22" t="s">
        <v>18761</v>
      </c>
      <c r="F8926" s="22" t="s">
        <v>18762</v>
      </c>
      <c r="G8926" s="22"/>
      <c r="H8926" s="23">
        <v>2600</v>
      </c>
    </row>
    <row r="8927" spans="1:8" s="24" customFormat="1">
      <c r="A8927" s="19" t="s">
        <v>12</v>
      </c>
      <c r="B8927" s="20" t="s">
        <v>13</v>
      </c>
      <c r="C8927" s="21"/>
      <c r="D8927" s="20" t="s">
        <v>14</v>
      </c>
      <c r="E8927" s="22" t="s">
        <v>18769</v>
      </c>
      <c r="F8927" s="22" t="s">
        <v>18770</v>
      </c>
      <c r="G8927" s="22"/>
      <c r="H8927" s="23">
        <v>3200</v>
      </c>
    </row>
    <row r="8928" spans="1:8" s="24" customFormat="1">
      <c r="A8928" s="19" t="s">
        <v>12</v>
      </c>
      <c r="B8928" s="20" t="s">
        <v>13</v>
      </c>
      <c r="C8928" s="21"/>
      <c r="D8928" s="20" t="s">
        <v>14</v>
      </c>
      <c r="E8928" s="22" t="s">
        <v>18907</v>
      </c>
      <c r="F8928" s="22" t="s">
        <v>18908</v>
      </c>
      <c r="G8928" s="22"/>
      <c r="H8928" s="23">
        <v>2000</v>
      </c>
    </row>
    <row r="8929" spans="1:8" s="24" customFormat="1">
      <c r="A8929" s="19" t="s">
        <v>12</v>
      </c>
      <c r="B8929" s="20" t="s">
        <v>13</v>
      </c>
      <c r="C8929" s="21"/>
      <c r="D8929" s="20" t="s">
        <v>14</v>
      </c>
      <c r="E8929" s="22" t="s">
        <v>18945</v>
      </c>
      <c r="F8929" s="22" t="s">
        <v>18946</v>
      </c>
      <c r="G8929" s="22"/>
      <c r="H8929" s="23">
        <v>2900</v>
      </c>
    </row>
    <row r="8930" spans="1:8" s="24" customFormat="1">
      <c r="A8930" s="19" t="s">
        <v>12</v>
      </c>
      <c r="B8930" s="20" t="s">
        <v>13</v>
      </c>
      <c r="C8930" s="21"/>
      <c r="D8930" s="20" t="s">
        <v>14</v>
      </c>
      <c r="E8930" s="22" t="s">
        <v>18917</v>
      </c>
      <c r="F8930" s="22" t="s">
        <v>18918</v>
      </c>
      <c r="G8930" s="22"/>
      <c r="H8930" s="23">
        <v>2700</v>
      </c>
    </row>
    <row r="8931" spans="1:8" s="24" customFormat="1">
      <c r="A8931" s="19" t="s">
        <v>12</v>
      </c>
      <c r="B8931" s="20" t="s">
        <v>13</v>
      </c>
      <c r="C8931" s="21"/>
      <c r="D8931" s="20" t="s">
        <v>14</v>
      </c>
      <c r="E8931" s="22" t="s">
        <v>18947</v>
      </c>
      <c r="F8931" s="22" t="s">
        <v>18948</v>
      </c>
      <c r="G8931" s="22"/>
      <c r="H8931" s="23">
        <v>6000</v>
      </c>
    </row>
    <row r="8932" spans="1:8" s="24" customFormat="1">
      <c r="A8932" s="19" t="s">
        <v>12</v>
      </c>
      <c r="B8932" s="20" t="s">
        <v>13</v>
      </c>
      <c r="C8932" s="21"/>
      <c r="D8932" s="20" t="s">
        <v>14</v>
      </c>
      <c r="E8932" s="22" t="s">
        <v>18925</v>
      </c>
      <c r="F8932" s="22" t="s">
        <v>18926</v>
      </c>
      <c r="G8932" s="22"/>
      <c r="H8932" s="23">
        <v>2800</v>
      </c>
    </row>
    <row r="8933" spans="1:8" s="24" customFormat="1">
      <c r="A8933" s="19" t="s">
        <v>12</v>
      </c>
      <c r="B8933" s="20" t="s">
        <v>13</v>
      </c>
      <c r="C8933" s="21"/>
      <c r="D8933" s="20" t="s">
        <v>14</v>
      </c>
      <c r="E8933" s="22" t="s">
        <v>18919</v>
      </c>
      <c r="F8933" s="22" t="s">
        <v>18920</v>
      </c>
      <c r="G8933" s="22"/>
      <c r="H8933" s="23">
        <v>2500</v>
      </c>
    </row>
    <row r="8934" spans="1:8" s="24" customFormat="1">
      <c r="A8934" s="19" t="s">
        <v>12</v>
      </c>
      <c r="B8934" s="20" t="s">
        <v>13</v>
      </c>
      <c r="C8934" s="21"/>
      <c r="D8934" s="20" t="s">
        <v>14</v>
      </c>
      <c r="E8934" s="22" t="s">
        <v>18807</v>
      </c>
      <c r="F8934" s="22" t="s">
        <v>18808</v>
      </c>
      <c r="G8934" s="22"/>
      <c r="H8934" s="23">
        <v>2000</v>
      </c>
    </row>
    <row r="8935" spans="1:8" s="24" customFormat="1">
      <c r="A8935" s="19" t="s">
        <v>12</v>
      </c>
      <c r="B8935" s="20" t="s">
        <v>13</v>
      </c>
      <c r="C8935" s="21"/>
      <c r="D8935" s="20" t="s">
        <v>14</v>
      </c>
      <c r="E8935" s="22" t="s">
        <v>18923</v>
      </c>
      <c r="F8935" s="22" t="s">
        <v>18924</v>
      </c>
      <c r="G8935" s="22"/>
      <c r="H8935" s="23">
        <v>2600</v>
      </c>
    </row>
    <row r="8936" spans="1:8" s="24" customFormat="1">
      <c r="A8936" s="19" t="s">
        <v>12</v>
      </c>
      <c r="B8936" s="20" t="s">
        <v>13</v>
      </c>
      <c r="C8936" s="21"/>
      <c r="D8936" s="20" t="s">
        <v>14</v>
      </c>
      <c r="E8936" s="22" t="s">
        <v>18771</v>
      </c>
      <c r="F8936" s="22" t="s">
        <v>18772</v>
      </c>
      <c r="G8936" s="22"/>
      <c r="H8936" s="23">
        <v>3000</v>
      </c>
    </row>
    <row r="8937" spans="1:8" s="24" customFormat="1">
      <c r="A8937" s="19" t="s">
        <v>12</v>
      </c>
      <c r="B8937" s="20" t="s">
        <v>13</v>
      </c>
      <c r="C8937" s="21"/>
      <c r="D8937" s="20" t="s">
        <v>14</v>
      </c>
      <c r="E8937" s="22" t="s">
        <v>18809</v>
      </c>
      <c r="F8937" s="22" t="s">
        <v>18810</v>
      </c>
      <c r="G8937" s="22"/>
      <c r="H8937" s="23">
        <v>2900</v>
      </c>
    </row>
    <row r="8938" spans="1:8" s="24" customFormat="1">
      <c r="A8938" s="19" t="s">
        <v>12</v>
      </c>
      <c r="B8938" s="20" t="s">
        <v>13</v>
      </c>
      <c r="C8938" s="21"/>
      <c r="D8938" s="20" t="s">
        <v>14</v>
      </c>
      <c r="E8938" s="22" t="s">
        <v>18829</v>
      </c>
      <c r="F8938" s="22" t="s">
        <v>18830</v>
      </c>
      <c r="G8938" s="22"/>
      <c r="H8938" s="23">
        <v>2700</v>
      </c>
    </row>
    <row r="8939" spans="1:8" s="24" customFormat="1">
      <c r="A8939" s="19" t="s">
        <v>12</v>
      </c>
      <c r="B8939" s="20" t="s">
        <v>13</v>
      </c>
      <c r="C8939" s="21"/>
      <c r="D8939" s="20" t="s">
        <v>14</v>
      </c>
      <c r="E8939" s="22" t="s">
        <v>18921</v>
      </c>
      <c r="F8939" s="22" t="s">
        <v>18922</v>
      </c>
      <c r="G8939" s="22"/>
      <c r="H8939" s="23">
        <v>2900</v>
      </c>
    </row>
    <row r="8940" spans="1:8" s="24" customFormat="1">
      <c r="A8940" s="19" t="s">
        <v>12</v>
      </c>
      <c r="B8940" s="20" t="s">
        <v>13</v>
      </c>
      <c r="C8940" s="21"/>
      <c r="D8940" s="20" t="s">
        <v>14</v>
      </c>
      <c r="E8940" s="22" t="s">
        <v>18811</v>
      </c>
      <c r="F8940" s="22" t="s">
        <v>18812</v>
      </c>
      <c r="G8940" s="22"/>
      <c r="H8940" s="23">
        <v>2900</v>
      </c>
    </row>
    <row r="8941" spans="1:8" s="24" customFormat="1">
      <c r="A8941" s="19" t="s">
        <v>12</v>
      </c>
      <c r="B8941" s="20" t="s">
        <v>13</v>
      </c>
      <c r="C8941" s="21"/>
      <c r="D8941" s="20" t="s">
        <v>14</v>
      </c>
      <c r="E8941" s="22" t="s">
        <v>18929</v>
      </c>
      <c r="F8941" s="22" t="s">
        <v>18930</v>
      </c>
      <c r="G8941" s="22"/>
      <c r="H8941" s="23">
        <v>2000</v>
      </c>
    </row>
    <row r="8942" spans="1:8" s="24" customFormat="1">
      <c r="A8942" s="19" t="s">
        <v>12</v>
      </c>
      <c r="B8942" s="20" t="s">
        <v>13</v>
      </c>
      <c r="C8942" s="21"/>
      <c r="D8942" s="20" t="s">
        <v>14</v>
      </c>
      <c r="E8942" s="22" t="s">
        <v>18765</v>
      </c>
      <c r="F8942" s="22" t="s">
        <v>18766</v>
      </c>
      <c r="G8942" s="22"/>
      <c r="H8942" s="23">
        <v>3000</v>
      </c>
    </row>
    <row r="8943" spans="1:8" s="24" customFormat="1">
      <c r="A8943" s="19" t="s">
        <v>12</v>
      </c>
      <c r="B8943" s="20" t="s">
        <v>13</v>
      </c>
      <c r="C8943" s="21"/>
      <c r="D8943" s="20" t="s">
        <v>14</v>
      </c>
      <c r="E8943" s="22" t="s">
        <v>18931</v>
      </c>
      <c r="F8943" s="22" t="s">
        <v>18932</v>
      </c>
      <c r="G8943" s="22"/>
      <c r="H8943" s="23">
        <v>2000</v>
      </c>
    </row>
    <row r="8944" spans="1:8" s="24" customFormat="1">
      <c r="A8944" s="19" t="s">
        <v>12</v>
      </c>
      <c r="B8944" s="20" t="s">
        <v>13</v>
      </c>
      <c r="C8944" s="21"/>
      <c r="D8944" s="20" t="s">
        <v>14</v>
      </c>
      <c r="E8944" s="22" t="s">
        <v>18813</v>
      </c>
      <c r="F8944" s="22" t="s">
        <v>18814</v>
      </c>
      <c r="G8944" s="22"/>
      <c r="H8944" s="23">
        <v>3000</v>
      </c>
    </row>
    <row r="8945" spans="1:8" s="24" customFormat="1">
      <c r="A8945" s="19" t="s">
        <v>12</v>
      </c>
      <c r="B8945" s="20" t="s">
        <v>13</v>
      </c>
      <c r="C8945" s="21"/>
      <c r="D8945" s="20" t="s">
        <v>14</v>
      </c>
      <c r="E8945" s="22" t="s">
        <v>18933</v>
      </c>
      <c r="F8945" s="22" t="s">
        <v>18934</v>
      </c>
      <c r="G8945" s="22"/>
      <c r="H8945" s="23">
        <v>2000</v>
      </c>
    </row>
    <row r="8946" spans="1:8" s="24" customFormat="1">
      <c r="A8946" s="19" t="s">
        <v>12</v>
      </c>
      <c r="B8946" s="20" t="s">
        <v>13</v>
      </c>
      <c r="C8946" s="21"/>
      <c r="D8946" s="20" t="s">
        <v>14</v>
      </c>
      <c r="E8946" s="22" t="s">
        <v>18935</v>
      </c>
      <c r="F8946" s="22" t="s">
        <v>18936</v>
      </c>
      <c r="G8946" s="22"/>
      <c r="H8946" s="23">
        <v>12000</v>
      </c>
    </row>
    <row r="8947" spans="1:8" s="24" customFormat="1">
      <c r="A8947" s="19" t="s">
        <v>12</v>
      </c>
      <c r="B8947" s="20" t="s">
        <v>13</v>
      </c>
      <c r="C8947" s="21"/>
      <c r="D8947" s="20" t="s">
        <v>14</v>
      </c>
      <c r="E8947" s="22" t="s">
        <v>18827</v>
      </c>
      <c r="F8947" s="22" t="s">
        <v>18828</v>
      </c>
      <c r="G8947" s="22"/>
      <c r="H8947" s="23">
        <v>2700</v>
      </c>
    </row>
    <row r="8948" spans="1:8" s="24" customFormat="1">
      <c r="A8948" s="19" t="s">
        <v>12</v>
      </c>
      <c r="B8948" s="20" t="s">
        <v>13</v>
      </c>
      <c r="C8948" s="21"/>
      <c r="D8948" s="20" t="s">
        <v>14</v>
      </c>
      <c r="E8948" s="22" t="s">
        <v>18747</v>
      </c>
      <c r="F8948" s="22" t="s">
        <v>18748</v>
      </c>
      <c r="G8948" s="22"/>
      <c r="H8948" s="23">
        <v>2700</v>
      </c>
    </row>
    <row r="8949" spans="1:8" s="24" customFormat="1">
      <c r="A8949" s="19" t="s">
        <v>12</v>
      </c>
      <c r="B8949" s="20" t="s">
        <v>13</v>
      </c>
      <c r="C8949" s="21"/>
      <c r="D8949" s="20" t="s">
        <v>14</v>
      </c>
      <c r="E8949" s="22" t="s">
        <v>18815</v>
      </c>
      <c r="F8949" s="22" t="s">
        <v>18816</v>
      </c>
      <c r="G8949" s="22"/>
      <c r="H8949" s="23">
        <v>2700</v>
      </c>
    </row>
    <row r="8950" spans="1:8" s="24" customFormat="1">
      <c r="A8950" s="19" t="s">
        <v>12</v>
      </c>
      <c r="B8950" s="20" t="s">
        <v>13</v>
      </c>
      <c r="C8950" s="21"/>
      <c r="D8950" s="20" t="s">
        <v>14</v>
      </c>
      <c r="E8950" s="22" t="s">
        <v>18767</v>
      </c>
      <c r="F8950" s="22" t="s">
        <v>18768</v>
      </c>
      <c r="G8950" s="22"/>
      <c r="H8950" s="23">
        <v>2800</v>
      </c>
    </row>
    <row r="8951" spans="1:8" s="24" customFormat="1">
      <c r="A8951" s="19" t="s">
        <v>12</v>
      </c>
      <c r="B8951" s="20" t="s">
        <v>13</v>
      </c>
      <c r="C8951" s="21"/>
      <c r="D8951" s="20" t="s">
        <v>14</v>
      </c>
      <c r="E8951" s="22" t="s">
        <v>18817</v>
      </c>
      <c r="F8951" s="22" t="s">
        <v>18818</v>
      </c>
      <c r="G8951" s="22"/>
      <c r="H8951" s="23">
        <v>2000</v>
      </c>
    </row>
    <row r="8952" spans="1:8" s="24" customFormat="1">
      <c r="A8952" s="19" t="s">
        <v>12</v>
      </c>
      <c r="B8952" s="20" t="s">
        <v>13</v>
      </c>
      <c r="C8952" s="21"/>
      <c r="D8952" s="20" t="s">
        <v>14</v>
      </c>
      <c r="E8952" s="22" t="s">
        <v>19364</v>
      </c>
      <c r="F8952" s="22" t="s">
        <v>19365</v>
      </c>
      <c r="G8952" s="22"/>
      <c r="H8952" s="23">
        <v>2000</v>
      </c>
    </row>
    <row r="8953" spans="1:8" s="24" customFormat="1">
      <c r="A8953" s="19" t="s">
        <v>12</v>
      </c>
      <c r="B8953" s="20" t="s">
        <v>13</v>
      </c>
      <c r="C8953" s="21"/>
      <c r="D8953" s="20" t="s">
        <v>14</v>
      </c>
      <c r="E8953" s="22" t="s">
        <v>19398</v>
      </c>
      <c r="F8953" s="22" t="s">
        <v>19399</v>
      </c>
      <c r="G8953" s="22"/>
      <c r="H8953" s="23">
        <v>3000</v>
      </c>
    </row>
    <row r="8954" spans="1:8" s="24" customFormat="1">
      <c r="A8954" s="19" t="s">
        <v>12</v>
      </c>
      <c r="B8954" s="20" t="s">
        <v>13</v>
      </c>
      <c r="C8954" s="21"/>
      <c r="D8954" s="20" t="s">
        <v>14</v>
      </c>
      <c r="E8954" s="22" t="s">
        <v>19236</v>
      </c>
      <c r="F8954" s="22" t="s">
        <v>19237</v>
      </c>
      <c r="G8954" s="22"/>
      <c r="H8954" s="23">
        <v>3000</v>
      </c>
    </row>
    <row r="8955" spans="1:8" s="24" customFormat="1">
      <c r="A8955" s="19" t="s">
        <v>12</v>
      </c>
      <c r="B8955" s="20" t="s">
        <v>13</v>
      </c>
      <c r="C8955" s="21"/>
      <c r="D8955" s="20" t="s">
        <v>14</v>
      </c>
      <c r="E8955" s="22" t="s">
        <v>19406</v>
      </c>
      <c r="F8955" s="22" t="s">
        <v>19407</v>
      </c>
      <c r="G8955" s="22"/>
      <c r="H8955" s="23">
        <v>2900</v>
      </c>
    </row>
    <row r="8956" spans="1:8" s="24" customFormat="1">
      <c r="A8956" s="19" t="s">
        <v>12</v>
      </c>
      <c r="B8956" s="20" t="s">
        <v>13</v>
      </c>
      <c r="C8956" s="21"/>
      <c r="D8956" s="20" t="s">
        <v>14</v>
      </c>
      <c r="E8956" s="22" t="s">
        <v>19234</v>
      </c>
      <c r="F8956" s="22" t="s">
        <v>19235</v>
      </c>
      <c r="G8956" s="22"/>
      <c r="H8956" s="23">
        <v>2700</v>
      </c>
    </row>
    <row r="8957" spans="1:8" s="24" customFormat="1">
      <c r="A8957" s="19" t="s">
        <v>12</v>
      </c>
      <c r="B8957" s="20" t="s">
        <v>13</v>
      </c>
      <c r="C8957" s="21"/>
      <c r="D8957" s="20" t="s">
        <v>14</v>
      </c>
      <c r="E8957" s="22" t="s">
        <v>19342</v>
      </c>
      <c r="F8957" s="22" t="s">
        <v>19343</v>
      </c>
      <c r="G8957" s="22"/>
      <c r="H8957" s="23">
        <v>2000</v>
      </c>
    </row>
    <row r="8958" spans="1:8" s="24" customFormat="1">
      <c r="A8958" s="19" t="s">
        <v>12</v>
      </c>
      <c r="B8958" s="20" t="s">
        <v>13</v>
      </c>
      <c r="C8958" s="21"/>
      <c r="D8958" s="20" t="s">
        <v>14</v>
      </c>
      <c r="E8958" s="22" t="s">
        <v>19224</v>
      </c>
      <c r="F8958" s="22" t="s">
        <v>19225</v>
      </c>
      <c r="G8958" s="22"/>
      <c r="H8958" s="23">
        <v>2500</v>
      </c>
    </row>
    <row r="8959" spans="1:8" s="24" customFormat="1">
      <c r="A8959" s="19" t="s">
        <v>12</v>
      </c>
      <c r="B8959" s="20" t="s">
        <v>13</v>
      </c>
      <c r="C8959" s="21"/>
      <c r="D8959" s="20" t="s">
        <v>14</v>
      </c>
      <c r="E8959" s="22" t="s">
        <v>19300</v>
      </c>
      <c r="F8959" s="22" t="s">
        <v>19301</v>
      </c>
      <c r="G8959" s="22"/>
      <c r="H8959" s="23">
        <v>2000</v>
      </c>
    </row>
    <row r="8960" spans="1:8" s="24" customFormat="1">
      <c r="A8960" s="19" t="s">
        <v>12</v>
      </c>
      <c r="B8960" s="20" t="s">
        <v>13</v>
      </c>
      <c r="C8960" s="21"/>
      <c r="D8960" s="20" t="s">
        <v>14</v>
      </c>
      <c r="E8960" s="22" t="s">
        <v>19228</v>
      </c>
      <c r="F8960" s="22" t="s">
        <v>19229</v>
      </c>
      <c r="G8960" s="22"/>
      <c r="H8960" s="23">
        <v>2800</v>
      </c>
    </row>
    <row r="8961" spans="1:8" s="24" customFormat="1">
      <c r="A8961" s="19" t="s">
        <v>12</v>
      </c>
      <c r="B8961" s="20" t="s">
        <v>13</v>
      </c>
      <c r="C8961" s="21"/>
      <c r="D8961" s="20" t="s">
        <v>14</v>
      </c>
      <c r="E8961" s="22" t="s">
        <v>19344</v>
      </c>
      <c r="F8961" s="22" t="s">
        <v>19345</v>
      </c>
      <c r="G8961" s="22"/>
      <c r="H8961" s="23">
        <v>2500</v>
      </c>
    </row>
    <row r="8962" spans="1:8" s="24" customFormat="1">
      <c r="A8962" s="19" t="s">
        <v>12</v>
      </c>
      <c r="B8962" s="20" t="s">
        <v>13</v>
      </c>
      <c r="C8962" s="21"/>
      <c r="D8962" s="20" t="s">
        <v>14</v>
      </c>
      <c r="E8962" s="22" t="s">
        <v>19041</v>
      </c>
      <c r="F8962" s="22" t="s">
        <v>19042</v>
      </c>
      <c r="G8962" s="22"/>
      <c r="H8962" s="23">
        <v>2500</v>
      </c>
    </row>
    <row r="8963" spans="1:8" s="24" customFormat="1">
      <c r="A8963" s="19" t="s">
        <v>12</v>
      </c>
      <c r="B8963" s="20" t="s">
        <v>13</v>
      </c>
      <c r="C8963" s="21"/>
      <c r="D8963" s="20" t="s">
        <v>14</v>
      </c>
      <c r="E8963" s="22" t="s">
        <v>19105</v>
      </c>
      <c r="F8963" s="22" t="s">
        <v>19106</v>
      </c>
      <c r="G8963" s="22"/>
      <c r="H8963" s="23">
        <v>2600</v>
      </c>
    </row>
    <row r="8964" spans="1:8" s="24" customFormat="1">
      <c r="A8964" s="19" t="s">
        <v>12</v>
      </c>
      <c r="B8964" s="20" t="s">
        <v>13</v>
      </c>
      <c r="C8964" s="21"/>
      <c r="D8964" s="20" t="s">
        <v>14</v>
      </c>
      <c r="E8964" s="22" t="s">
        <v>19718</v>
      </c>
      <c r="F8964" s="22" t="s">
        <v>19719</v>
      </c>
      <c r="G8964" s="22"/>
      <c r="H8964" s="23">
        <v>2900</v>
      </c>
    </row>
    <row r="8965" spans="1:8" s="24" customFormat="1">
      <c r="A8965" s="19" t="s">
        <v>12</v>
      </c>
      <c r="B8965" s="20" t="s">
        <v>13</v>
      </c>
      <c r="C8965" s="21"/>
      <c r="D8965" s="20" t="s">
        <v>14</v>
      </c>
      <c r="E8965" s="22" t="s">
        <v>19676</v>
      </c>
      <c r="F8965" s="22" t="s">
        <v>19677</v>
      </c>
      <c r="G8965" s="22"/>
      <c r="H8965" s="23">
        <v>2000</v>
      </c>
    </row>
    <row r="8966" spans="1:8" s="24" customFormat="1">
      <c r="A8966" s="19" t="s">
        <v>12</v>
      </c>
      <c r="B8966" s="20" t="s">
        <v>13</v>
      </c>
      <c r="C8966" s="21"/>
      <c r="D8966" s="20" t="s">
        <v>14</v>
      </c>
      <c r="E8966" s="22" t="s">
        <v>19700</v>
      </c>
      <c r="F8966" s="22" t="s">
        <v>19701</v>
      </c>
      <c r="G8966" s="22"/>
      <c r="H8966" s="23">
        <v>2500</v>
      </c>
    </row>
    <row r="8967" spans="1:8" s="24" customFormat="1">
      <c r="A8967" s="19" t="s">
        <v>12</v>
      </c>
      <c r="B8967" s="20" t="s">
        <v>13</v>
      </c>
      <c r="C8967" s="21"/>
      <c r="D8967" s="20" t="s">
        <v>14</v>
      </c>
      <c r="E8967" s="22" t="s">
        <v>19306</v>
      </c>
      <c r="F8967" s="22" t="s">
        <v>19307</v>
      </c>
      <c r="G8967" s="22"/>
      <c r="H8967" s="23">
        <v>3000</v>
      </c>
    </row>
    <row r="8968" spans="1:8" s="24" customFormat="1">
      <c r="A8968" s="19" t="s">
        <v>12</v>
      </c>
      <c r="B8968" s="20" t="s">
        <v>13</v>
      </c>
      <c r="C8968" s="21"/>
      <c r="D8968" s="20" t="s">
        <v>14</v>
      </c>
      <c r="E8968" s="22" t="s">
        <v>19238</v>
      </c>
      <c r="F8968" s="22" t="s">
        <v>19239</v>
      </c>
      <c r="G8968" s="22"/>
      <c r="H8968" s="23">
        <v>3200</v>
      </c>
    </row>
    <row r="8969" spans="1:8" s="24" customFormat="1">
      <c r="A8969" s="19" t="s">
        <v>12</v>
      </c>
      <c r="B8969" s="20" t="s">
        <v>13</v>
      </c>
      <c r="C8969" s="21"/>
      <c r="D8969" s="20" t="s">
        <v>14</v>
      </c>
      <c r="E8969" s="22" t="s">
        <v>19714</v>
      </c>
      <c r="F8969" s="22" t="s">
        <v>19715</v>
      </c>
      <c r="G8969" s="22"/>
      <c r="H8969" s="23">
        <v>2700</v>
      </c>
    </row>
    <row r="8970" spans="1:8" s="24" customFormat="1">
      <c r="A8970" s="19" t="s">
        <v>12</v>
      </c>
      <c r="B8970" s="20" t="s">
        <v>13</v>
      </c>
      <c r="C8970" s="21"/>
      <c r="D8970" s="20" t="s">
        <v>14</v>
      </c>
      <c r="E8970" s="22" t="s">
        <v>19109</v>
      </c>
      <c r="F8970" s="22" t="s">
        <v>19110</v>
      </c>
      <c r="G8970" s="22"/>
      <c r="H8970" s="23">
        <v>2500</v>
      </c>
    </row>
    <row r="8971" spans="1:8" s="24" customFormat="1">
      <c r="A8971" s="19" t="s">
        <v>12</v>
      </c>
      <c r="B8971" s="20" t="s">
        <v>13</v>
      </c>
      <c r="C8971" s="21"/>
      <c r="D8971" s="20" t="s">
        <v>14</v>
      </c>
      <c r="E8971" s="22" t="s">
        <v>19408</v>
      </c>
      <c r="F8971" s="22" t="s">
        <v>19409</v>
      </c>
      <c r="G8971" s="22"/>
      <c r="H8971" s="23">
        <v>2700</v>
      </c>
    </row>
    <row r="8972" spans="1:8" s="24" customFormat="1">
      <c r="A8972" s="19" t="s">
        <v>12</v>
      </c>
      <c r="B8972" s="20" t="s">
        <v>13</v>
      </c>
      <c r="C8972" s="21"/>
      <c r="D8972" s="20" t="s">
        <v>14</v>
      </c>
      <c r="E8972" s="22" t="s">
        <v>19302</v>
      </c>
      <c r="F8972" s="22" t="s">
        <v>19303</v>
      </c>
      <c r="G8972" s="22"/>
      <c r="H8972" s="23">
        <v>2500</v>
      </c>
    </row>
    <row r="8973" spans="1:8" s="24" customFormat="1">
      <c r="A8973" s="19" t="s">
        <v>12</v>
      </c>
      <c r="B8973" s="20" t="s">
        <v>13</v>
      </c>
      <c r="C8973" s="21"/>
      <c r="D8973" s="20" t="s">
        <v>14</v>
      </c>
      <c r="E8973" s="22" t="s">
        <v>19107</v>
      </c>
      <c r="F8973" s="22" t="s">
        <v>19108</v>
      </c>
      <c r="G8973" s="22"/>
      <c r="H8973" s="23">
        <v>2000</v>
      </c>
    </row>
    <row r="8974" spans="1:8" s="24" customFormat="1">
      <c r="A8974" s="19" t="s">
        <v>12</v>
      </c>
      <c r="B8974" s="20" t="s">
        <v>13</v>
      </c>
      <c r="C8974" s="21"/>
      <c r="D8974" s="20" t="s">
        <v>14</v>
      </c>
      <c r="E8974" s="22" t="s">
        <v>19716</v>
      </c>
      <c r="F8974" s="22" t="s">
        <v>19717</v>
      </c>
      <c r="G8974" s="22"/>
      <c r="H8974" s="23">
        <v>2700</v>
      </c>
    </row>
    <row r="8975" spans="1:8" s="24" customFormat="1">
      <c r="A8975" s="19" t="s">
        <v>12</v>
      </c>
      <c r="B8975" s="20" t="s">
        <v>13</v>
      </c>
      <c r="C8975" s="21"/>
      <c r="D8975" s="20" t="s">
        <v>14</v>
      </c>
      <c r="E8975" s="22" t="s">
        <v>18957</v>
      </c>
      <c r="F8975" s="22" t="s">
        <v>18958</v>
      </c>
      <c r="G8975" s="22"/>
      <c r="H8975" s="23">
        <v>2800</v>
      </c>
    </row>
    <row r="8976" spans="1:8" s="24" customFormat="1">
      <c r="A8976" s="19" t="s">
        <v>12</v>
      </c>
      <c r="B8976" s="20" t="s">
        <v>13</v>
      </c>
      <c r="C8976" s="21"/>
      <c r="D8976" s="20" t="s">
        <v>14</v>
      </c>
      <c r="E8976" s="22" t="s">
        <v>19702</v>
      </c>
      <c r="F8976" s="22" t="s">
        <v>19703</v>
      </c>
      <c r="G8976" s="22"/>
      <c r="H8976" s="23">
        <v>2700</v>
      </c>
    </row>
    <row r="8977" spans="1:8" s="24" customFormat="1">
      <c r="A8977" s="19" t="s">
        <v>12</v>
      </c>
      <c r="B8977" s="20" t="s">
        <v>13</v>
      </c>
      <c r="C8977" s="21"/>
      <c r="D8977" s="20" t="s">
        <v>14</v>
      </c>
      <c r="E8977" s="22" t="s">
        <v>19396</v>
      </c>
      <c r="F8977" s="22" t="s">
        <v>19397</v>
      </c>
      <c r="G8977" s="22"/>
      <c r="H8977" s="23">
        <v>2900</v>
      </c>
    </row>
    <row r="8978" spans="1:8" s="24" customFormat="1">
      <c r="A8978" s="19" t="s">
        <v>12</v>
      </c>
      <c r="B8978" s="20" t="s">
        <v>13</v>
      </c>
      <c r="C8978" s="21"/>
      <c r="D8978" s="20" t="s">
        <v>14</v>
      </c>
      <c r="E8978" s="22" t="s">
        <v>19410</v>
      </c>
      <c r="F8978" s="22" t="s">
        <v>19411</v>
      </c>
      <c r="G8978" s="22"/>
      <c r="H8978" s="23">
        <v>2700</v>
      </c>
    </row>
    <row r="8979" spans="1:8" s="24" customFormat="1">
      <c r="A8979" s="19" t="s">
        <v>12</v>
      </c>
      <c r="B8979" s="20" t="s">
        <v>13</v>
      </c>
      <c r="C8979" s="21"/>
      <c r="D8979" s="20" t="s">
        <v>14</v>
      </c>
      <c r="E8979" s="22" t="s">
        <v>19037</v>
      </c>
      <c r="F8979" s="22" t="s">
        <v>19038</v>
      </c>
      <c r="G8979" s="22"/>
      <c r="H8979" s="23">
        <v>2000</v>
      </c>
    </row>
    <row r="8980" spans="1:8" s="24" customFormat="1">
      <c r="A8980" s="19" t="s">
        <v>12</v>
      </c>
      <c r="B8980" s="20" t="s">
        <v>13</v>
      </c>
      <c r="C8980" s="21"/>
      <c r="D8980" s="20" t="s">
        <v>14</v>
      </c>
      <c r="E8980" s="22" t="s">
        <v>19704</v>
      </c>
      <c r="F8980" s="22" t="s">
        <v>19705</v>
      </c>
      <c r="G8980" s="22"/>
      <c r="H8980" s="23">
        <v>2900</v>
      </c>
    </row>
    <row r="8981" spans="1:8" s="24" customFormat="1">
      <c r="A8981" s="19" t="s">
        <v>12</v>
      </c>
      <c r="B8981" s="20" t="s">
        <v>13</v>
      </c>
      <c r="C8981" s="21"/>
      <c r="D8981" s="20" t="s">
        <v>14</v>
      </c>
      <c r="E8981" s="22" t="s">
        <v>19404</v>
      </c>
      <c r="F8981" s="22" t="s">
        <v>19405</v>
      </c>
      <c r="G8981" s="22"/>
      <c r="H8981" s="23">
        <v>2800</v>
      </c>
    </row>
    <row r="8982" spans="1:8" s="24" customFormat="1">
      <c r="A8982" s="19" t="s">
        <v>12</v>
      </c>
      <c r="B8982" s="20" t="s">
        <v>13</v>
      </c>
      <c r="C8982" s="21"/>
      <c r="D8982" s="20" t="s">
        <v>14</v>
      </c>
      <c r="E8982" s="22" t="s">
        <v>19043</v>
      </c>
      <c r="F8982" s="22" t="s">
        <v>19044</v>
      </c>
      <c r="G8982" s="22"/>
      <c r="H8982" s="23">
        <v>2000</v>
      </c>
    </row>
    <row r="8983" spans="1:8" s="24" customFormat="1">
      <c r="A8983" s="19" t="s">
        <v>12</v>
      </c>
      <c r="B8983" s="20" t="s">
        <v>13</v>
      </c>
      <c r="C8983" s="21"/>
      <c r="D8983" s="20" t="s">
        <v>14</v>
      </c>
      <c r="E8983" s="22" t="s">
        <v>19039</v>
      </c>
      <c r="F8983" s="22" t="s">
        <v>19040</v>
      </c>
      <c r="G8983" s="22"/>
      <c r="H8983" s="23">
        <v>3200</v>
      </c>
    </row>
    <row r="8984" spans="1:8" s="24" customFormat="1">
      <c r="A8984" s="19" t="s">
        <v>12</v>
      </c>
      <c r="B8984" s="20" t="s">
        <v>13</v>
      </c>
      <c r="C8984" s="21"/>
      <c r="D8984" s="20" t="s">
        <v>14</v>
      </c>
      <c r="E8984" s="22" t="s">
        <v>19103</v>
      </c>
      <c r="F8984" s="22" t="s">
        <v>19104</v>
      </c>
      <c r="G8984" s="22"/>
      <c r="H8984" s="23">
        <v>2700</v>
      </c>
    </row>
    <row r="8985" spans="1:8" s="24" customFormat="1">
      <c r="A8985" s="19" t="s">
        <v>12</v>
      </c>
      <c r="B8985" s="20" t="s">
        <v>13</v>
      </c>
      <c r="C8985" s="21"/>
      <c r="D8985" s="20" t="s">
        <v>14</v>
      </c>
      <c r="E8985" s="22" t="s">
        <v>19708</v>
      </c>
      <c r="F8985" s="22" t="s">
        <v>19709</v>
      </c>
      <c r="G8985" s="22"/>
      <c r="H8985" s="23">
        <v>2500</v>
      </c>
    </row>
    <row r="8986" spans="1:8" s="24" customFormat="1">
      <c r="A8986" s="19" t="s">
        <v>12</v>
      </c>
      <c r="B8986" s="20" t="s">
        <v>13</v>
      </c>
      <c r="C8986" s="21"/>
      <c r="D8986" s="20" t="s">
        <v>14</v>
      </c>
      <c r="E8986" s="22" t="s">
        <v>19304</v>
      </c>
      <c r="F8986" s="22" t="s">
        <v>19305</v>
      </c>
      <c r="G8986" s="22"/>
      <c r="H8986" s="23">
        <v>2000</v>
      </c>
    </row>
    <row r="8987" spans="1:8" s="24" customFormat="1">
      <c r="A8987" s="19" t="s">
        <v>12</v>
      </c>
      <c r="B8987" s="20" t="s">
        <v>13</v>
      </c>
      <c r="C8987" s="21"/>
      <c r="D8987" s="20" t="s">
        <v>14</v>
      </c>
      <c r="E8987" s="22" t="s">
        <v>19710</v>
      </c>
      <c r="F8987" s="22" t="s">
        <v>19711</v>
      </c>
      <c r="G8987" s="22"/>
      <c r="H8987" s="23">
        <v>2800</v>
      </c>
    </row>
    <row r="8988" spans="1:8" s="24" customFormat="1">
      <c r="A8988" s="19" t="s">
        <v>12</v>
      </c>
      <c r="B8988" s="20" t="s">
        <v>13</v>
      </c>
      <c r="C8988" s="21"/>
      <c r="D8988" s="20" t="s">
        <v>14</v>
      </c>
      <c r="E8988" s="22" t="s">
        <v>19712</v>
      </c>
      <c r="F8988" s="22" t="s">
        <v>19713</v>
      </c>
      <c r="G8988" s="22"/>
      <c r="H8988" s="23">
        <v>3500</v>
      </c>
    </row>
    <row r="8989" spans="1:8" s="24" customFormat="1">
      <c r="A8989" s="19" t="s">
        <v>12</v>
      </c>
      <c r="B8989" s="20" t="s">
        <v>13</v>
      </c>
      <c r="C8989" s="21"/>
      <c r="D8989" s="20" t="s">
        <v>14</v>
      </c>
      <c r="E8989" s="22" t="s">
        <v>19402</v>
      </c>
      <c r="F8989" s="22" t="s">
        <v>19403</v>
      </c>
      <c r="G8989" s="22"/>
      <c r="H8989" s="23">
        <v>2500</v>
      </c>
    </row>
    <row r="8990" spans="1:8" s="24" customFormat="1">
      <c r="A8990" s="19" t="s">
        <v>12</v>
      </c>
      <c r="B8990" s="20" t="s">
        <v>13</v>
      </c>
      <c r="C8990" s="21"/>
      <c r="D8990" s="20" t="s">
        <v>14</v>
      </c>
      <c r="E8990" s="22" t="s">
        <v>19240</v>
      </c>
      <c r="F8990" s="22" t="s">
        <v>19241</v>
      </c>
      <c r="G8990" s="22"/>
      <c r="H8990" s="23">
        <v>2900</v>
      </c>
    </row>
    <row r="8991" spans="1:8" s="24" customFormat="1">
      <c r="A8991" s="19" t="s">
        <v>12</v>
      </c>
      <c r="B8991" s="20" t="s">
        <v>13</v>
      </c>
      <c r="C8991" s="21"/>
      <c r="D8991" s="20" t="s">
        <v>14</v>
      </c>
      <c r="E8991" s="22" t="s">
        <v>19112</v>
      </c>
      <c r="F8991" s="22" t="s">
        <v>19113</v>
      </c>
      <c r="G8991" s="22"/>
      <c r="H8991" s="23">
        <v>2700</v>
      </c>
    </row>
    <row r="8992" spans="1:8" s="24" customFormat="1">
      <c r="A8992" s="19" t="s">
        <v>12</v>
      </c>
      <c r="B8992" s="20" t="s">
        <v>13</v>
      </c>
      <c r="C8992" s="21"/>
      <c r="D8992" s="20" t="s">
        <v>14</v>
      </c>
      <c r="E8992" s="22" t="s">
        <v>19414</v>
      </c>
      <c r="F8992" s="22" t="s">
        <v>19415</v>
      </c>
      <c r="G8992" s="22"/>
      <c r="H8992" s="23">
        <v>2600</v>
      </c>
    </row>
    <row r="8993" spans="1:8" s="24" customFormat="1">
      <c r="A8993" s="19" t="s">
        <v>12</v>
      </c>
      <c r="B8993" s="20" t="s">
        <v>13</v>
      </c>
      <c r="C8993" s="21"/>
      <c r="D8993" s="20" t="s">
        <v>14</v>
      </c>
      <c r="E8993" s="22" t="s">
        <v>19418</v>
      </c>
      <c r="F8993" s="22" t="s">
        <v>19419</v>
      </c>
      <c r="G8993" s="22"/>
      <c r="H8993" s="23">
        <v>2500</v>
      </c>
    </row>
    <row r="8994" spans="1:8" s="24" customFormat="1">
      <c r="A8994" s="19" t="s">
        <v>12</v>
      </c>
      <c r="B8994" s="20" t="s">
        <v>13</v>
      </c>
      <c r="C8994" s="21"/>
      <c r="D8994" s="20" t="s">
        <v>14</v>
      </c>
      <c r="E8994" s="22" t="s">
        <v>19242</v>
      </c>
      <c r="F8994" s="22" t="s">
        <v>19243</v>
      </c>
      <c r="G8994" s="22"/>
      <c r="H8994" s="23">
        <v>2800</v>
      </c>
    </row>
    <row r="8995" spans="1:8" s="24" customFormat="1">
      <c r="A8995" s="19" t="s">
        <v>12</v>
      </c>
      <c r="B8995" s="20" t="s">
        <v>13</v>
      </c>
      <c r="C8995" s="21"/>
      <c r="D8995" s="20" t="s">
        <v>14</v>
      </c>
      <c r="E8995" s="22" t="s">
        <v>19047</v>
      </c>
      <c r="F8995" s="22" t="s">
        <v>19048</v>
      </c>
      <c r="G8995" s="22"/>
      <c r="H8995" s="23">
        <v>2900</v>
      </c>
    </row>
    <row r="8996" spans="1:8" s="24" customFormat="1">
      <c r="A8996" s="19" t="s">
        <v>12</v>
      </c>
      <c r="B8996" s="20" t="s">
        <v>13</v>
      </c>
      <c r="C8996" s="21"/>
      <c r="D8996" s="20" t="s">
        <v>14</v>
      </c>
      <c r="E8996" s="22" t="s">
        <v>19308</v>
      </c>
      <c r="F8996" s="22" t="s">
        <v>19309</v>
      </c>
      <c r="G8996" s="22"/>
      <c r="H8996" s="23">
        <v>2800</v>
      </c>
    </row>
    <row r="8997" spans="1:8" s="24" customFormat="1">
      <c r="A8997" s="19" t="s">
        <v>12</v>
      </c>
      <c r="B8997" s="20" t="s">
        <v>13</v>
      </c>
      <c r="C8997" s="21"/>
      <c r="D8997" s="20" t="s">
        <v>14</v>
      </c>
      <c r="E8997" s="22" t="s">
        <v>19720</v>
      </c>
      <c r="F8997" s="22" t="s">
        <v>19721</v>
      </c>
      <c r="G8997" s="22"/>
      <c r="H8997" s="23">
        <v>3000</v>
      </c>
    </row>
    <row r="8998" spans="1:8" s="24" customFormat="1">
      <c r="A8998" s="19" t="s">
        <v>12</v>
      </c>
      <c r="B8998" s="20" t="s">
        <v>13</v>
      </c>
      <c r="C8998" s="21"/>
      <c r="D8998" s="20" t="s">
        <v>14</v>
      </c>
      <c r="E8998" s="22" t="s">
        <v>19412</v>
      </c>
      <c r="F8998" s="22" t="s">
        <v>19413</v>
      </c>
      <c r="G8998" s="22"/>
      <c r="H8998" s="23">
        <v>2000</v>
      </c>
    </row>
    <row r="8999" spans="1:8" s="24" customFormat="1">
      <c r="A8999" s="19" t="s">
        <v>12</v>
      </c>
      <c r="B8999" s="20" t="s">
        <v>13</v>
      </c>
      <c r="C8999" s="21"/>
      <c r="D8999" s="20" t="s">
        <v>14</v>
      </c>
      <c r="E8999" s="22" t="s">
        <v>18989</v>
      </c>
      <c r="F8999" s="22" t="s">
        <v>18990</v>
      </c>
      <c r="G8999" s="22"/>
      <c r="H8999" s="23">
        <v>2000</v>
      </c>
    </row>
    <row r="9000" spans="1:8" s="24" customFormat="1">
      <c r="A9000" s="19" t="s">
        <v>12</v>
      </c>
      <c r="B9000" s="20" t="s">
        <v>13</v>
      </c>
      <c r="C9000" s="21"/>
      <c r="D9000" s="20" t="s">
        <v>14</v>
      </c>
      <c r="E9000" s="22" t="s">
        <v>19422</v>
      </c>
      <c r="F9000" s="22" t="s">
        <v>19423</v>
      </c>
      <c r="G9000" s="22"/>
      <c r="H9000" s="23">
        <v>2000</v>
      </c>
    </row>
    <row r="9001" spans="1:8" s="24" customFormat="1">
      <c r="A9001" s="19" t="s">
        <v>12</v>
      </c>
      <c r="B9001" s="20" t="s">
        <v>13</v>
      </c>
      <c r="C9001" s="21"/>
      <c r="D9001" s="20" t="s">
        <v>14</v>
      </c>
      <c r="E9001" s="22" t="s">
        <v>6881</v>
      </c>
      <c r="F9001" s="22" t="s">
        <v>6882</v>
      </c>
      <c r="G9001" s="22"/>
      <c r="H9001" s="23">
        <v>12800</v>
      </c>
    </row>
    <row r="9002" spans="1:8" s="24" customFormat="1">
      <c r="A9002" s="19" t="s">
        <v>12</v>
      </c>
      <c r="B9002" s="20" t="s">
        <v>13</v>
      </c>
      <c r="C9002" s="21"/>
      <c r="D9002" s="20" t="s">
        <v>14</v>
      </c>
      <c r="E9002" s="22" t="s">
        <v>19868</v>
      </c>
      <c r="F9002" s="22" t="s">
        <v>19869</v>
      </c>
      <c r="G9002" s="22"/>
      <c r="H9002" s="23">
        <v>3100</v>
      </c>
    </row>
    <row r="9003" spans="1:8" s="24" customFormat="1">
      <c r="A9003" s="19" t="s">
        <v>12</v>
      </c>
      <c r="B9003" s="20" t="s">
        <v>13</v>
      </c>
      <c r="C9003" s="21"/>
      <c r="D9003" s="20" t="s">
        <v>14</v>
      </c>
      <c r="E9003" s="22" t="s">
        <v>19416</v>
      </c>
      <c r="F9003" s="22" t="s">
        <v>19417</v>
      </c>
      <c r="G9003" s="22"/>
      <c r="H9003" s="23">
        <v>2000</v>
      </c>
    </row>
    <row r="9004" spans="1:8" s="24" customFormat="1">
      <c r="A9004" s="19" t="s">
        <v>12</v>
      </c>
      <c r="B9004" s="20" t="s">
        <v>13</v>
      </c>
      <c r="C9004" s="21"/>
      <c r="D9004" s="20" t="s">
        <v>14</v>
      </c>
      <c r="E9004" s="22" t="s">
        <v>19188</v>
      </c>
      <c r="F9004" s="22" t="s">
        <v>19189</v>
      </c>
      <c r="G9004" s="22"/>
      <c r="H9004" s="23">
        <v>2000</v>
      </c>
    </row>
    <row r="9005" spans="1:8" s="24" customFormat="1">
      <c r="A9005" s="19" t="s">
        <v>12</v>
      </c>
      <c r="B9005" s="20" t="s">
        <v>13</v>
      </c>
      <c r="C9005" s="21"/>
      <c r="D9005" s="20" t="s">
        <v>14</v>
      </c>
      <c r="E9005" s="22" t="s">
        <v>19366</v>
      </c>
      <c r="F9005" s="22" t="s">
        <v>19367</v>
      </c>
      <c r="G9005" s="22"/>
      <c r="H9005" s="23">
        <v>3000</v>
      </c>
    </row>
    <row r="9006" spans="1:8" s="24" customFormat="1">
      <c r="A9006" s="19" t="s">
        <v>12</v>
      </c>
      <c r="B9006" s="20" t="s">
        <v>13</v>
      </c>
      <c r="C9006" s="21"/>
      <c r="D9006" s="20" t="s">
        <v>14</v>
      </c>
      <c r="E9006" s="22" t="s">
        <v>19244</v>
      </c>
      <c r="F9006" s="22" t="s">
        <v>19245</v>
      </c>
      <c r="G9006" s="22"/>
      <c r="H9006" s="23">
        <v>3200</v>
      </c>
    </row>
    <row r="9007" spans="1:8" s="24" customFormat="1">
      <c r="A9007" s="19" t="s">
        <v>12</v>
      </c>
      <c r="B9007" s="20" t="s">
        <v>13</v>
      </c>
      <c r="C9007" s="21"/>
      <c r="D9007" s="20" t="s">
        <v>14</v>
      </c>
      <c r="E9007" s="22" t="s">
        <v>19045</v>
      </c>
      <c r="F9007" s="22" t="s">
        <v>19046</v>
      </c>
      <c r="G9007" s="22"/>
      <c r="H9007" s="23">
        <v>2000</v>
      </c>
    </row>
    <row r="9008" spans="1:8" s="24" customFormat="1">
      <c r="A9008" s="19" t="s">
        <v>12</v>
      </c>
      <c r="B9008" s="20" t="s">
        <v>13</v>
      </c>
      <c r="C9008" s="21"/>
      <c r="D9008" s="20" t="s">
        <v>14</v>
      </c>
      <c r="E9008" s="22" t="s">
        <v>19097</v>
      </c>
      <c r="F9008" s="22" t="s">
        <v>19098</v>
      </c>
      <c r="G9008" s="22"/>
      <c r="H9008" s="23">
        <v>2800</v>
      </c>
    </row>
    <row r="9009" spans="1:8" s="24" customFormat="1">
      <c r="A9009" s="19" t="s">
        <v>12</v>
      </c>
      <c r="B9009" s="20" t="s">
        <v>13</v>
      </c>
      <c r="C9009" s="21"/>
      <c r="D9009" s="20" t="s">
        <v>14</v>
      </c>
      <c r="E9009" s="22" t="s">
        <v>19055</v>
      </c>
      <c r="F9009" s="22" t="s">
        <v>19056</v>
      </c>
      <c r="G9009" s="22"/>
      <c r="H9009" s="23">
        <v>2700</v>
      </c>
    </row>
    <row r="9010" spans="1:8" s="24" customFormat="1">
      <c r="A9010" s="19" t="s">
        <v>12</v>
      </c>
      <c r="B9010" s="20" t="s">
        <v>13</v>
      </c>
      <c r="C9010" s="21"/>
      <c r="D9010" s="20" t="s">
        <v>14</v>
      </c>
      <c r="E9010" s="22" t="s">
        <v>19178</v>
      </c>
      <c r="F9010" s="22" t="s">
        <v>19179</v>
      </c>
      <c r="G9010" s="22"/>
      <c r="H9010" s="23">
        <v>2500</v>
      </c>
    </row>
    <row r="9011" spans="1:8" s="24" customFormat="1">
      <c r="A9011" s="19" t="s">
        <v>12</v>
      </c>
      <c r="B9011" s="20" t="s">
        <v>13</v>
      </c>
      <c r="C9011" s="21"/>
      <c r="D9011" s="20" t="s">
        <v>14</v>
      </c>
      <c r="E9011" s="22" t="s">
        <v>19436</v>
      </c>
      <c r="F9011" s="22" t="s">
        <v>19437</v>
      </c>
      <c r="G9011" s="22"/>
      <c r="H9011" s="23">
        <v>2600</v>
      </c>
    </row>
    <row r="9012" spans="1:8" s="24" customFormat="1">
      <c r="A9012" s="19" t="s">
        <v>12</v>
      </c>
      <c r="B9012" s="20" t="s">
        <v>13</v>
      </c>
      <c r="C9012" s="21"/>
      <c r="D9012" s="20" t="s">
        <v>14</v>
      </c>
      <c r="E9012" s="22" t="s">
        <v>18959</v>
      </c>
      <c r="F9012" s="22" t="s">
        <v>18960</v>
      </c>
      <c r="G9012" s="22"/>
      <c r="H9012" s="23">
        <v>2700</v>
      </c>
    </row>
    <row r="9013" spans="1:8" s="24" customFormat="1">
      <c r="A9013" s="19" t="s">
        <v>12</v>
      </c>
      <c r="B9013" s="20" t="s">
        <v>13</v>
      </c>
      <c r="C9013" s="21"/>
      <c r="D9013" s="20" t="s">
        <v>14</v>
      </c>
      <c r="E9013" s="22" t="s">
        <v>19051</v>
      </c>
      <c r="F9013" s="22" t="s">
        <v>19052</v>
      </c>
      <c r="G9013" s="22"/>
      <c r="H9013" s="23">
        <v>2800</v>
      </c>
    </row>
    <row r="9014" spans="1:8" s="24" customFormat="1">
      <c r="A9014" s="19" t="s">
        <v>12</v>
      </c>
      <c r="B9014" s="20" t="s">
        <v>13</v>
      </c>
      <c r="C9014" s="21"/>
      <c r="D9014" s="20" t="s">
        <v>14</v>
      </c>
      <c r="E9014" s="22" t="s">
        <v>19230</v>
      </c>
      <c r="F9014" s="22" t="s">
        <v>19231</v>
      </c>
      <c r="G9014" s="22"/>
      <c r="H9014" s="23">
        <v>2800</v>
      </c>
    </row>
    <row r="9015" spans="1:8" s="24" customFormat="1">
      <c r="A9015" s="19" t="s">
        <v>12</v>
      </c>
      <c r="B9015" s="20" t="s">
        <v>13</v>
      </c>
      <c r="C9015" s="21"/>
      <c r="D9015" s="20" t="s">
        <v>14</v>
      </c>
      <c r="E9015" s="22" t="s">
        <v>19750</v>
      </c>
      <c r="F9015" s="22" t="s">
        <v>19751</v>
      </c>
      <c r="G9015" s="22"/>
      <c r="H9015" s="23">
        <v>2900</v>
      </c>
    </row>
    <row r="9016" spans="1:8" s="24" customFormat="1">
      <c r="A9016" s="19" t="s">
        <v>12</v>
      </c>
      <c r="B9016" s="20" t="s">
        <v>13</v>
      </c>
      <c r="C9016" s="21"/>
      <c r="D9016" s="20" t="s">
        <v>14</v>
      </c>
      <c r="E9016" s="22" t="s">
        <v>19116</v>
      </c>
      <c r="F9016" s="22" t="s">
        <v>19117</v>
      </c>
      <c r="G9016" s="22"/>
      <c r="H9016" s="23">
        <v>2700</v>
      </c>
    </row>
    <row r="9017" spans="1:8" s="24" customFormat="1">
      <c r="A9017" s="19" t="s">
        <v>12</v>
      </c>
      <c r="B9017" s="20" t="s">
        <v>13</v>
      </c>
      <c r="C9017" s="21"/>
      <c r="D9017" s="20" t="s">
        <v>14</v>
      </c>
      <c r="E9017" s="22" t="s">
        <v>19252</v>
      </c>
      <c r="F9017" s="22" t="s">
        <v>19253</v>
      </c>
      <c r="G9017" s="22"/>
      <c r="H9017" s="23">
        <v>2500</v>
      </c>
    </row>
    <row r="9018" spans="1:8" s="24" customFormat="1">
      <c r="A9018" s="19" t="s">
        <v>12</v>
      </c>
      <c r="B9018" s="20" t="s">
        <v>13</v>
      </c>
      <c r="C9018" s="21"/>
      <c r="D9018" s="20" t="s">
        <v>14</v>
      </c>
      <c r="E9018" s="22" t="s">
        <v>19854</v>
      </c>
      <c r="F9018" s="22" t="s">
        <v>19855</v>
      </c>
      <c r="G9018" s="22"/>
      <c r="H9018" s="23">
        <v>2000</v>
      </c>
    </row>
    <row r="9019" spans="1:8" s="24" customFormat="1">
      <c r="A9019" s="19" t="s">
        <v>12</v>
      </c>
      <c r="B9019" s="20" t="s">
        <v>13</v>
      </c>
      <c r="C9019" s="21"/>
      <c r="D9019" s="20" t="s">
        <v>14</v>
      </c>
      <c r="E9019" s="22" t="s">
        <v>19724</v>
      </c>
      <c r="F9019" s="22" t="s">
        <v>19725</v>
      </c>
      <c r="G9019" s="22"/>
      <c r="H9019" s="23">
        <v>2800</v>
      </c>
    </row>
    <row r="9020" spans="1:8" s="24" customFormat="1">
      <c r="A9020" s="19" t="s">
        <v>12</v>
      </c>
      <c r="B9020" s="20" t="s">
        <v>13</v>
      </c>
      <c r="C9020" s="21"/>
      <c r="D9020" s="20" t="s">
        <v>14</v>
      </c>
      <c r="E9020" s="22" t="s">
        <v>19248</v>
      </c>
      <c r="F9020" s="22" t="s">
        <v>19249</v>
      </c>
      <c r="G9020" s="22"/>
      <c r="H9020" s="23">
        <v>2600</v>
      </c>
    </row>
    <row r="9021" spans="1:8" s="24" customFormat="1">
      <c r="A9021" s="19" t="s">
        <v>12</v>
      </c>
      <c r="B9021" s="20" t="s">
        <v>13</v>
      </c>
      <c r="C9021" s="21"/>
      <c r="D9021" s="20" t="s">
        <v>14</v>
      </c>
      <c r="E9021" s="22" t="s">
        <v>19444</v>
      </c>
      <c r="F9021" s="22" t="s">
        <v>19445</v>
      </c>
      <c r="G9021" s="22"/>
      <c r="H9021" s="23">
        <v>2900</v>
      </c>
    </row>
    <row r="9022" spans="1:8" s="24" customFormat="1">
      <c r="A9022" s="19" t="s">
        <v>12</v>
      </c>
      <c r="B9022" s="20" t="s">
        <v>13</v>
      </c>
      <c r="C9022" s="21"/>
      <c r="D9022" s="20" t="s">
        <v>14</v>
      </c>
      <c r="E9022" s="22" t="s">
        <v>19740</v>
      </c>
      <c r="F9022" s="22" t="s">
        <v>19741</v>
      </c>
      <c r="G9022" s="22"/>
      <c r="H9022" s="23">
        <v>4300</v>
      </c>
    </row>
    <row r="9023" spans="1:8" s="24" customFormat="1">
      <c r="A9023" s="19" t="s">
        <v>12</v>
      </c>
      <c r="B9023" s="20" t="s">
        <v>13</v>
      </c>
      <c r="C9023" s="21"/>
      <c r="D9023" s="20" t="s">
        <v>14</v>
      </c>
      <c r="E9023" s="22" t="s">
        <v>19746</v>
      </c>
      <c r="F9023" s="22" t="s">
        <v>19747</v>
      </c>
      <c r="G9023" s="22"/>
      <c r="H9023" s="23">
        <v>2000</v>
      </c>
    </row>
    <row r="9024" spans="1:8" s="24" customFormat="1">
      <c r="A9024" s="19" t="s">
        <v>12</v>
      </c>
      <c r="B9024" s="20" t="s">
        <v>13</v>
      </c>
      <c r="C9024" s="21"/>
      <c r="D9024" s="20" t="s">
        <v>14</v>
      </c>
      <c r="E9024" s="22" t="s">
        <v>19424</v>
      </c>
      <c r="F9024" s="22" t="s">
        <v>19425</v>
      </c>
      <c r="G9024" s="22"/>
      <c r="H9024" s="23">
        <v>2600</v>
      </c>
    </row>
    <row r="9025" spans="1:8" s="24" customFormat="1">
      <c r="A9025" s="19" t="s">
        <v>12</v>
      </c>
      <c r="B9025" s="20" t="s">
        <v>13</v>
      </c>
      <c r="C9025" s="21"/>
      <c r="D9025" s="20" t="s">
        <v>14</v>
      </c>
      <c r="E9025" s="22" t="s">
        <v>19250</v>
      </c>
      <c r="F9025" s="22" t="s">
        <v>19251</v>
      </c>
      <c r="G9025" s="22"/>
      <c r="H9025" s="23">
        <v>4000</v>
      </c>
    </row>
    <row r="9026" spans="1:8" s="24" customFormat="1">
      <c r="A9026" s="19" t="s">
        <v>12</v>
      </c>
      <c r="B9026" s="20" t="s">
        <v>13</v>
      </c>
      <c r="C9026" s="21"/>
      <c r="D9026" s="20" t="s">
        <v>14</v>
      </c>
      <c r="E9026" s="22" t="s">
        <v>18961</v>
      </c>
      <c r="F9026" s="22" t="s">
        <v>18962</v>
      </c>
      <c r="G9026" s="22"/>
      <c r="H9026" s="23">
        <v>2000</v>
      </c>
    </row>
    <row r="9027" spans="1:8" s="24" customFormat="1">
      <c r="A9027" s="19" t="s">
        <v>12</v>
      </c>
      <c r="B9027" s="20" t="s">
        <v>13</v>
      </c>
      <c r="C9027" s="21"/>
      <c r="D9027" s="20" t="s">
        <v>14</v>
      </c>
      <c r="E9027" s="22" t="s">
        <v>19870</v>
      </c>
      <c r="F9027" s="22" t="s">
        <v>19871</v>
      </c>
      <c r="G9027" s="22"/>
      <c r="H9027" s="23">
        <v>2800</v>
      </c>
    </row>
    <row r="9028" spans="1:8" s="24" customFormat="1">
      <c r="A9028" s="19" t="s">
        <v>12</v>
      </c>
      <c r="B9028" s="20" t="s">
        <v>13</v>
      </c>
      <c r="C9028" s="21"/>
      <c r="D9028" s="20" t="s">
        <v>14</v>
      </c>
      <c r="E9028" s="22" t="s">
        <v>19858</v>
      </c>
      <c r="F9028" s="22" t="s">
        <v>19859</v>
      </c>
      <c r="G9028" s="22"/>
      <c r="H9028" s="23">
        <v>3200</v>
      </c>
    </row>
    <row r="9029" spans="1:8" s="24" customFormat="1">
      <c r="A9029" s="19" t="s">
        <v>12</v>
      </c>
      <c r="B9029" s="20" t="s">
        <v>13</v>
      </c>
      <c r="C9029" s="21"/>
      <c r="D9029" s="20" t="s">
        <v>14</v>
      </c>
      <c r="E9029" s="22" t="s">
        <v>19049</v>
      </c>
      <c r="F9029" s="22" t="s">
        <v>19050</v>
      </c>
      <c r="G9029" s="22"/>
      <c r="H9029" s="23">
        <v>2500</v>
      </c>
    </row>
    <row r="9030" spans="1:8" s="24" customFormat="1">
      <c r="A9030" s="19" t="s">
        <v>12</v>
      </c>
      <c r="B9030" s="20" t="s">
        <v>13</v>
      </c>
      <c r="C9030" s="21"/>
      <c r="D9030" s="20" t="s">
        <v>14</v>
      </c>
      <c r="E9030" s="22" t="s">
        <v>19728</v>
      </c>
      <c r="F9030" s="22" t="s">
        <v>19729</v>
      </c>
      <c r="G9030" s="22"/>
      <c r="H9030" s="23">
        <v>2000</v>
      </c>
    </row>
    <row r="9031" spans="1:8" s="24" customFormat="1">
      <c r="A9031" s="19" t="s">
        <v>12</v>
      </c>
      <c r="B9031" s="20" t="s">
        <v>13</v>
      </c>
      <c r="C9031" s="21"/>
      <c r="D9031" s="20" t="s">
        <v>14</v>
      </c>
      <c r="E9031" s="22" t="s">
        <v>19742</v>
      </c>
      <c r="F9031" s="22" t="s">
        <v>19743</v>
      </c>
      <c r="G9031" s="22"/>
      <c r="H9031" s="23">
        <v>3000</v>
      </c>
    </row>
    <row r="9032" spans="1:8" s="24" customFormat="1">
      <c r="A9032" s="19" t="s">
        <v>12</v>
      </c>
      <c r="B9032" s="20" t="s">
        <v>13</v>
      </c>
      <c r="C9032" s="21"/>
      <c r="D9032" s="20" t="s">
        <v>14</v>
      </c>
      <c r="E9032" s="22" t="s">
        <v>19738</v>
      </c>
      <c r="F9032" s="22" t="s">
        <v>19739</v>
      </c>
      <c r="G9032" s="22"/>
      <c r="H9032" s="23">
        <v>2600</v>
      </c>
    </row>
    <row r="9033" spans="1:8" s="24" customFormat="1">
      <c r="A9033" s="19" t="s">
        <v>12</v>
      </c>
      <c r="B9033" s="20" t="s">
        <v>13</v>
      </c>
      <c r="C9033" s="21"/>
      <c r="D9033" s="20" t="s">
        <v>14</v>
      </c>
      <c r="E9033" s="22" t="s">
        <v>19864</v>
      </c>
      <c r="F9033" s="22" t="s">
        <v>19865</v>
      </c>
      <c r="G9033" s="22"/>
      <c r="H9033" s="23">
        <v>2000</v>
      </c>
    </row>
    <row r="9034" spans="1:8" s="24" customFormat="1">
      <c r="A9034" s="19" t="s">
        <v>12</v>
      </c>
      <c r="B9034" s="20" t="s">
        <v>13</v>
      </c>
      <c r="C9034" s="21"/>
      <c r="D9034" s="20" t="s">
        <v>14</v>
      </c>
      <c r="E9034" s="22" t="s">
        <v>19114</v>
      </c>
      <c r="F9034" s="22" t="s">
        <v>19115</v>
      </c>
      <c r="G9034" s="22"/>
      <c r="H9034" s="23">
        <v>2700</v>
      </c>
    </row>
    <row r="9035" spans="1:8" s="24" customFormat="1">
      <c r="A9035" s="19" t="s">
        <v>12</v>
      </c>
      <c r="B9035" s="20" t="s">
        <v>13</v>
      </c>
      <c r="C9035" s="21"/>
      <c r="D9035" s="20" t="s">
        <v>14</v>
      </c>
      <c r="E9035" s="22" t="s">
        <v>19730</v>
      </c>
      <c r="F9035" s="22" t="s">
        <v>19731</v>
      </c>
      <c r="G9035" s="22"/>
      <c r="H9035" s="23">
        <v>2500</v>
      </c>
    </row>
    <row r="9036" spans="1:8" s="24" customFormat="1">
      <c r="A9036" s="19" t="s">
        <v>12</v>
      </c>
      <c r="B9036" s="20" t="s">
        <v>13</v>
      </c>
      <c r="C9036" s="21"/>
      <c r="D9036" s="20" t="s">
        <v>14</v>
      </c>
      <c r="E9036" s="22" t="s">
        <v>19432</v>
      </c>
      <c r="F9036" s="22" t="s">
        <v>19433</v>
      </c>
      <c r="G9036" s="22"/>
      <c r="H9036" s="23">
        <v>2500</v>
      </c>
    </row>
    <row r="9037" spans="1:8" s="24" customFormat="1">
      <c r="A9037" s="19" t="s">
        <v>12</v>
      </c>
      <c r="B9037" s="20" t="s">
        <v>13</v>
      </c>
      <c r="C9037" s="21"/>
      <c r="D9037" s="20" t="s">
        <v>14</v>
      </c>
      <c r="E9037" s="22" t="s">
        <v>19442</v>
      </c>
      <c r="F9037" s="22" t="s">
        <v>19443</v>
      </c>
      <c r="G9037" s="22"/>
      <c r="H9037" s="23">
        <v>2000</v>
      </c>
    </row>
    <row r="9038" spans="1:8" s="24" customFormat="1">
      <c r="A9038" s="19" t="s">
        <v>12</v>
      </c>
      <c r="B9038" s="20" t="s">
        <v>13</v>
      </c>
      <c r="C9038" s="21"/>
      <c r="D9038" s="20" t="s">
        <v>14</v>
      </c>
      <c r="E9038" s="22" t="s">
        <v>19722</v>
      </c>
      <c r="F9038" s="22" t="s">
        <v>19723</v>
      </c>
      <c r="G9038" s="22"/>
      <c r="H9038" s="23">
        <v>2000</v>
      </c>
    </row>
    <row r="9039" spans="1:8" s="24" customFormat="1">
      <c r="A9039" s="19" t="s">
        <v>12</v>
      </c>
      <c r="B9039" s="20" t="s">
        <v>13</v>
      </c>
      <c r="C9039" s="21"/>
      <c r="D9039" s="20" t="s">
        <v>14</v>
      </c>
      <c r="E9039" s="22" t="s">
        <v>19438</v>
      </c>
      <c r="F9039" s="22" t="s">
        <v>19439</v>
      </c>
      <c r="G9039" s="22"/>
      <c r="H9039" s="23">
        <v>2700</v>
      </c>
    </row>
    <row r="9040" spans="1:8" s="24" customFormat="1">
      <c r="A9040" s="19" t="s">
        <v>12</v>
      </c>
      <c r="B9040" s="20" t="s">
        <v>13</v>
      </c>
      <c r="C9040" s="21"/>
      <c r="D9040" s="20" t="s">
        <v>14</v>
      </c>
      <c r="E9040" s="22" t="s">
        <v>19726</v>
      </c>
      <c r="F9040" s="22" t="s">
        <v>19727</v>
      </c>
      <c r="G9040" s="22"/>
      <c r="H9040" s="23">
        <v>2600</v>
      </c>
    </row>
    <row r="9041" spans="1:8" s="24" customFormat="1">
      <c r="A9041" s="19" t="s">
        <v>12</v>
      </c>
      <c r="B9041" s="20" t="s">
        <v>13</v>
      </c>
      <c r="C9041" s="21"/>
      <c r="D9041" s="20" t="s">
        <v>14</v>
      </c>
      <c r="E9041" s="22" t="s">
        <v>19346</v>
      </c>
      <c r="F9041" s="22" t="s">
        <v>19347</v>
      </c>
      <c r="G9041" s="22"/>
      <c r="H9041" s="23">
        <v>2700</v>
      </c>
    </row>
    <row r="9042" spans="1:8" s="24" customFormat="1">
      <c r="A9042" s="19" t="s">
        <v>12</v>
      </c>
      <c r="B9042" s="20" t="s">
        <v>13</v>
      </c>
      <c r="C9042" s="21"/>
      <c r="D9042" s="20" t="s">
        <v>14</v>
      </c>
      <c r="E9042" s="22" t="s">
        <v>18991</v>
      </c>
      <c r="F9042" s="22" t="s">
        <v>18992</v>
      </c>
      <c r="G9042" s="22"/>
      <c r="H9042" s="23">
        <v>3200</v>
      </c>
    </row>
    <row r="9043" spans="1:8" s="24" customFormat="1">
      <c r="A9043" s="19" t="s">
        <v>12</v>
      </c>
      <c r="B9043" s="20" t="s">
        <v>13</v>
      </c>
      <c r="C9043" s="21"/>
      <c r="D9043" s="20" t="s">
        <v>14</v>
      </c>
      <c r="E9043" s="22" t="s">
        <v>19734</v>
      </c>
      <c r="F9043" s="22" t="s">
        <v>19735</v>
      </c>
      <c r="G9043" s="22"/>
      <c r="H9043" s="23">
        <v>12000</v>
      </c>
    </row>
    <row r="9044" spans="1:8" s="24" customFormat="1">
      <c r="A9044" s="19" t="s">
        <v>12</v>
      </c>
      <c r="B9044" s="20" t="s">
        <v>13</v>
      </c>
      <c r="C9044" s="21"/>
      <c r="D9044" s="20" t="s">
        <v>14</v>
      </c>
      <c r="E9044" s="22" t="s">
        <v>19446</v>
      </c>
      <c r="F9044" s="22" t="s">
        <v>19447</v>
      </c>
      <c r="G9044" s="22"/>
      <c r="H9044" s="23">
        <v>2000</v>
      </c>
    </row>
    <row r="9045" spans="1:8" s="24" customFormat="1">
      <c r="A9045" s="19" t="s">
        <v>12</v>
      </c>
      <c r="B9045" s="20" t="s">
        <v>13</v>
      </c>
      <c r="C9045" s="21"/>
      <c r="D9045" s="20" t="s">
        <v>14</v>
      </c>
      <c r="E9045" s="22" t="s">
        <v>19732</v>
      </c>
      <c r="F9045" s="22" t="s">
        <v>19733</v>
      </c>
      <c r="G9045" s="22"/>
      <c r="H9045" s="23">
        <v>2700</v>
      </c>
    </row>
    <row r="9046" spans="1:8" s="24" customFormat="1">
      <c r="A9046" s="19" t="s">
        <v>12</v>
      </c>
      <c r="B9046" s="20" t="s">
        <v>13</v>
      </c>
      <c r="C9046" s="21"/>
      <c r="D9046" s="20" t="s">
        <v>14</v>
      </c>
      <c r="E9046" s="22" t="s">
        <v>19430</v>
      </c>
      <c r="F9046" s="22" t="s">
        <v>19431</v>
      </c>
      <c r="G9046" s="22"/>
      <c r="H9046" s="23">
        <v>2000</v>
      </c>
    </row>
    <row r="9047" spans="1:8" s="24" customFormat="1">
      <c r="A9047" s="19" t="s">
        <v>12</v>
      </c>
      <c r="B9047" s="20" t="s">
        <v>13</v>
      </c>
      <c r="C9047" s="21"/>
      <c r="D9047" s="20" t="s">
        <v>14</v>
      </c>
      <c r="E9047" s="22" t="s">
        <v>19736</v>
      </c>
      <c r="F9047" s="22" t="s">
        <v>19737</v>
      </c>
      <c r="G9047" s="22"/>
      <c r="H9047" s="23">
        <v>2000</v>
      </c>
    </row>
    <row r="9048" spans="1:8" s="24" customFormat="1">
      <c r="A9048" s="19" t="s">
        <v>12</v>
      </c>
      <c r="B9048" s="20" t="s">
        <v>13</v>
      </c>
      <c r="C9048" s="21"/>
      <c r="D9048" s="20" t="s">
        <v>14</v>
      </c>
      <c r="E9048" s="22" t="s">
        <v>19434</v>
      </c>
      <c r="F9048" s="22" t="s">
        <v>19435</v>
      </c>
      <c r="G9048" s="22"/>
      <c r="H9048" s="23">
        <v>2500</v>
      </c>
    </row>
    <row r="9049" spans="1:8" s="24" customFormat="1">
      <c r="A9049" s="19" t="s">
        <v>12</v>
      </c>
      <c r="B9049" s="20" t="s">
        <v>13</v>
      </c>
      <c r="C9049" s="21"/>
      <c r="D9049" s="20" t="s">
        <v>14</v>
      </c>
      <c r="E9049" s="22" t="s">
        <v>19232</v>
      </c>
      <c r="F9049" s="22" t="s">
        <v>19233</v>
      </c>
      <c r="G9049" s="22"/>
      <c r="H9049" s="23">
        <v>3000</v>
      </c>
    </row>
    <row r="9050" spans="1:8" s="24" customFormat="1">
      <c r="A9050" s="19" t="s">
        <v>12</v>
      </c>
      <c r="B9050" s="20" t="s">
        <v>13</v>
      </c>
      <c r="C9050" s="21"/>
      <c r="D9050" s="20" t="s">
        <v>14</v>
      </c>
      <c r="E9050" s="22" t="s">
        <v>19448</v>
      </c>
      <c r="F9050" s="22" t="s">
        <v>19449</v>
      </c>
      <c r="G9050" s="22"/>
      <c r="H9050" s="23">
        <v>3500</v>
      </c>
    </row>
    <row r="9051" spans="1:8" s="24" customFormat="1">
      <c r="A9051" s="19" t="s">
        <v>12</v>
      </c>
      <c r="B9051" s="20" t="s">
        <v>13</v>
      </c>
      <c r="C9051" s="21"/>
      <c r="D9051" s="20" t="s">
        <v>14</v>
      </c>
      <c r="E9051" s="22" t="s">
        <v>19744</v>
      </c>
      <c r="F9051" s="22" t="s">
        <v>19745</v>
      </c>
      <c r="G9051" s="22"/>
      <c r="H9051" s="23">
        <v>2500</v>
      </c>
    </row>
    <row r="9052" spans="1:8" s="24" customFormat="1">
      <c r="A9052" s="19" t="s">
        <v>12</v>
      </c>
      <c r="B9052" s="20" t="s">
        <v>13</v>
      </c>
      <c r="C9052" s="21"/>
      <c r="D9052" s="20" t="s">
        <v>14</v>
      </c>
      <c r="E9052" s="22" t="s">
        <v>19692</v>
      </c>
      <c r="F9052" s="22" t="s">
        <v>19693</v>
      </c>
      <c r="G9052" s="22"/>
      <c r="H9052" s="23">
        <v>3500</v>
      </c>
    </row>
    <row r="9053" spans="1:8" s="24" customFormat="1">
      <c r="A9053" s="19" t="s">
        <v>12</v>
      </c>
      <c r="B9053" s="20" t="s">
        <v>13</v>
      </c>
      <c r="C9053" s="21"/>
      <c r="D9053" s="20" t="s">
        <v>14</v>
      </c>
      <c r="E9053" s="22" t="s">
        <v>19053</v>
      </c>
      <c r="F9053" s="22" t="s">
        <v>19054</v>
      </c>
      <c r="G9053" s="22"/>
      <c r="H9053" s="23">
        <v>2000</v>
      </c>
    </row>
    <row r="9054" spans="1:8" s="24" customFormat="1">
      <c r="A9054" s="19" t="s">
        <v>12</v>
      </c>
      <c r="B9054" s="20" t="s">
        <v>13</v>
      </c>
      <c r="C9054" s="21"/>
      <c r="D9054" s="20" t="s">
        <v>14</v>
      </c>
      <c r="E9054" s="22" t="s">
        <v>19852</v>
      </c>
      <c r="F9054" s="22" t="s">
        <v>19853</v>
      </c>
      <c r="G9054" s="22"/>
      <c r="H9054" s="23">
        <v>2800</v>
      </c>
    </row>
    <row r="9055" spans="1:8" s="24" customFormat="1">
      <c r="A9055" s="19" t="s">
        <v>12</v>
      </c>
      <c r="B9055" s="20" t="s">
        <v>13</v>
      </c>
      <c r="C9055" s="21"/>
      <c r="D9055" s="20" t="s">
        <v>14</v>
      </c>
      <c r="E9055" s="22" t="s">
        <v>19440</v>
      </c>
      <c r="F9055" s="22" t="s">
        <v>19441</v>
      </c>
      <c r="G9055" s="22"/>
      <c r="H9055" s="23">
        <v>2800</v>
      </c>
    </row>
    <row r="9056" spans="1:8" s="24" customFormat="1">
      <c r="A9056" s="19" t="s">
        <v>12</v>
      </c>
      <c r="B9056" s="20" t="s">
        <v>13</v>
      </c>
      <c r="C9056" s="21"/>
      <c r="D9056" s="20" t="s">
        <v>14</v>
      </c>
      <c r="E9056" s="22" t="s">
        <v>19246</v>
      </c>
      <c r="F9056" s="22" t="s">
        <v>19247</v>
      </c>
      <c r="G9056" s="22"/>
      <c r="H9056" s="23">
        <v>2700</v>
      </c>
    </row>
    <row r="9057" spans="1:8" s="24" customFormat="1">
      <c r="A9057" s="19" t="s">
        <v>12</v>
      </c>
      <c r="B9057" s="20" t="s">
        <v>13</v>
      </c>
      <c r="C9057" s="21"/>
      <c r="D9057" s="20" t="s">
        <v>14</v>
      </c>
      <c r="E9057" s="22" t="s">
        <v>19310</v>
      </c>
      <c r="F9057" s="22" t="s">
        <v>19311</v>
      </c>
      <c r="G9057" s="22"/>
      <c r="H9057" s="23">
        <v>2000</v>
      </c>
    </row>
    <row r="9058" spans="1:8" s="24" customFormat="1">
      <c r="A9058" s="19" t="s">
        <v>12</v>
      </c>
      <c r="B9058" s="20" t="s">
        <v>13</v>
      </c>
      <c r="C9058" s="21"/>
      <c r="D9058" s="20" t="s">
        <v>14</v>
      </c>
      <c r="E9058" s="22" t="s">
        <v>19426</v>
      </c>
      <c r="F9058" s="22" t="s">
        <v>19427</v>
      </c>
      <c r="G9058" s="22"/>
      <c r="H9058" s="23">
        <v>2700</v>
      </c>
    </row>
    <row r="9059" spans="1:8" s="24" customFormat="1">
      <c r="A9059" s="19" t="s">
        <v>12</v>
      </c>
      <c r="B9059" s="20" t="s">
        <v>13</v>
      </c>
      <c r="C9059" s="21"/>
      <c r="D9059" s="20" t="s">
        <v>14</v>
      </c>
      <c r="E9059" s="22" t="s">
        <v>19118</v>
      </c>
      <c r="F9059" s="22" t="s">
        <v>19119</v>
      </c>
      <c r="G9059" s="22"/>
      <c r="H9059" s="23">
        <v>2000</v>
      </c>
    </row>
    <row r="9060" spans="1:8" s="24" customFormat="1">
      <c r="A9060" s="19" t="s">
        <v>12</v>
      </c>
      <c r="B9060" s="20" t="s">
        <v>13</v>
      </c>
      <c r="C9060" s="21"/>
      <c r="D9060" s="20" t="s">
        <v>14</v>
      </c>
      <c r="E9060" s="22" t="s">
        <v>19035</v>
      </c>
      <c r="F9060" s="22" t="s">
        <v>19036</v>
      </c>
      <c r="G9060" s="22"/>
      <c r="H9060" s="23">
        <v>2600</v>
      </c>
    </row>
    <row r="9061" spans="1:8" s="24" customFormat="1">
      <c r="A9061" s="19" t="s">
        <v>12</v>
      </c>
      <c r="B9061" s="20" t="s">
        <v>13</v>
      </c>
      <c r="C9061" s="21"/>
      <c r="D9061" s="20" t="s">
        <v>14</v>
      </c>
      <c r="E9061" s="22" t="s">
        <v>19752</v>
      </c>
      <c r="F9061" s="22" t="s">
        <v>19753</v>
      </c>
      <c r="G9061" s="22"/>
      <c r="H9061" s="23">
        <v>2800</v>
      </c>
    </row>
    <row r="9062" spans="1:8" s="24" customFormat="1">
      <c r="A9062" s="19" t="s">
        <v>12</v>
      </c>
      <c r="B9062" s="20" t="s">
        <v>13</v>
      </c>
      <c r="C9062" s="21"/>
      <c r="D9062" s="20" t="s">
        <v>14</v>
      </c>
      <c r="E9062" s="22" t="s">
        <v>19754</v>
      </c>
      <c r="F9062" s="22" t="s">
        <v>19755</v>
      </c>
      <c r="G9062" s="22"/>
      <c r="H9062" s="23">
        <v>2500</v>
      </c>
    </row>
    <row r="9063" spans="1:8" s="24" customFormat="1">
      <c r="A9063" s="19" t="s">
        <v>12</v>
      </c>
      <c r="B9063" s="20" t="s">
        <v>13</v>
      </c>
      <c r="C9063" s="21"/>
      <c r="D9063" s="20" t="s">
        <v>14</v>
      </c>
      <c r="E9063" s="22" t="s">
        <v>19282</v>
      </c>
      <c r="F9063" s="22" t="s">
        <v>19283</v>
      </c>
      <c r="G9063" s="22"/>
      <c r="H9063" s="23">
        <v>2900</v>
      </c>
    </row>
    <row r="9064" spans="1:8" s="24" customFormat="1">
      <c r="A9064" s="19" t="s">
        <v>12</v>
      </c>
      <c r="B9064" s="20" t="s">
        <v>13</v>
      </c>
      <c r="C9064" s="21"/>
      <c r="D9064" s="20" t="s">
        <v>14</v>
      </c>
      <c r="E9064" s="22" t="s">
        <v>19756</v>
      </c>
      <c r="F9064" s="22" t="s">
        <v>19757</v>
      </c>
      <c r="G9064" s="22"/>
      <c r="H9064" s="23">
        <v>3200</v>
      </c>
    </row>
    <row r="9065" spans="1:8" s="24" customFormat="1">
      <c r="A9065" s="19" t="s">
        <v>12</v>
      </c>
      <c r="B9065" s="20" t="s">
        <v>13</v>
      </c>
      <c r="C9065" s="21"/>
      <c r="D9065" s="20" t="s">
        <v>14</v>
      </c>
      <c r="E9065" s="22" t="s">
        <v>19057</v>
      </c>
      <c r="F9065" s="22" t="s">
        <v>19058</v>
      </c>
      <c r="G9065" s="22"/>
      <c r="H9065" s="23">
        <v>2800</v>
      </c>
    </row>
    <row r="9066" spans="1:8" s="24" customFormat="1">
      <c r="A9066" s="19" t="s">
        <v>12</v>
      </c>
      <c r="B9066" s="20" t="s">
        <v>13</v>
      </c>
      <c r="C9066" s="21"/>
      <c r="D9066" s="20" t="s">
        <v>14</v>
      </c>
      <c r="E9066" s="22" t="s">
        <v>19452</v>
      </c>
      <c r="F9066" s="22" t="s">
        <v>19453</v>
      </c>
      <c r="G9066" s="22"/>
      <c r="H9066" s="23">
        <v>2700</v>
      </c>
    </row>
    <row r="9067" spans="1:8" s="24" customFormat="1">
      <c r="A9067" s="19" t="s">
        <v>12</v>
      </c>
      <c r="B9067" s="20" t="s">
        <v>13</v>
      </c>
      <c r="C9067" s="21"/>
      <c r="D9067" s="20" t="s">
        <v>14</v>
      </c>
      <c r="E9067" s="22" t="s">
        <v>19254</v>
      </c>
      <c r="F9067" s="22" t="s">
        <v>19255</v>
      </c>
      <c r="G9067" s="22"/>
      <c r="H9067" s="23">
        <v>2800</v>
      </c>
    </row>
    <row r="9068" spans="1:8" s="24" customFormat="1">
      <c r="A9068" s="19" t="s">
        <v>12</v>
      </c>
      <c r="B9068" s="20" t="s">
        <v>13</v>
      </c>
      <c r="C9068" s="21"/>
      <c r="D9068" s="20" t="s">
        <v>14</v>
      </c>
      <c r="E9068" s="22" t="s">
        <v>19198</v>
      </c>
      <c r="F9068" s="22" t="s">
        <v>19199</v>
      </c>
      <c r="G9068" s="22"/>
      <c r="H9068" s="23">
        <v>2500</v>
      </c>
    </row>
    <row r="9069" spans="1:8" s="24" customFormat="1">
      <c r="A9069" s="19" t="s">
        <v>12</v>
      </c>
      <c r="B9069" s="20" t="s">
        <v>13</v>
      </c>
      <c r="C9069" s="21"/>
      <c r="D9069" s="20" t="s">
        <v>14</v>
      </c>
      <c r="E9069" s="22" t="s">
        <v>19856</v>
      </c>
      <c r="F9069" s="22" t="s">
        <v>19857</v>
      </c>
      <c r="G9069" s="22"/>
      <c r="H9069" s="23">
        <v>2000</v>
      </c>
    </row>
    <row r="9070" spans="1:8" s="24" customFormat="1">
      <c r="A9070" s="19" t="s">
        <v>12</v>
      </c>
      <c r="B9070" s="20" t="s">
        <v>13</v>
      </c>
      <c r="C9070" s="21"/>
      <c r="D9070" s="20" t="s">
        <v>14</v>
      </c>
      <c r="E9070" s="22" t="s">
        <v>19758</v>
      </c>
      <c r="F9070" s="22" t="s">
        <v>19759</v>
      </c>
      <c r="G9070" s="22"/>
      <c r="H9070" s="23">
        <v>3000</v>
      </c>
    </row>
    <row r="9071" spans="1:8" s="24" customFormat="1">
      <c r="A9071" s="19" t="s">
        <v>12</v>
      </c>
      <c r="B9071" s="20" t="s">
        <v>13</v>
      </c>
      <c r="C9071" s="21"/>
      <c r="D9071" s="20" t="s">
        <v>14</v>
      </c>
      <c r="E9071" s="22" t="s">
        <v>19872</v>
      </c>
      <c r="F9071" s="22" t="s">
        <v>19873</v>
      </c>
      <c r="G9071" s="22"/>
      <c r="H9071" s="23">
        <v>2800</v>
      </c>
    </row>
    <row r="9072" spans="1:8" s="24" customFormat="1">
      <c r="A9072" s="19" t="s">
        <v>12</v>
      </c>
      <c r="B9072" s="20" t="s">
        <v>13</v>
      </c>
      <c r="C9072" s="21"/>
      <c r="D9072" s="20" t="s">
        <v>14</v>
      </c>
      <c r="E9072" s="22" t="s">
        <v>19101</v>
      </c>
      <c r="F9072" s="22" t="s">
        <v>19102</v>
      </c>
      <c r="G9072" s="22"/>
      <c r="H9072" s="23">
        <v>2000</v>
      </c>
    </row>
    <row r="9073" spans="1:8" s="24" customFormat="1">
      <c r="A9073" s="19" t="s">
        <v>12</v>
      </c>
      <c r="B9073" s="20" t="s">
        <v>13</v>
      </c>
      <c r="C9073" s="21"/>
      <c r="D9073" s="20" t="s">
        <v>14</v>
      </c>
      <c r="E9073" s="22" t="s">
        <v>19226</v>
      </c>
      <c r="F9073" s="22" t="s">
        <v>19227</v>
      </c>
      <c r="G9073" s="22"/>
      <c r="H9073" s="23">
        <v>2000</v>
      </c>
    </row>
    <row r="9074" spans="1:8" s="24" customFormat="1">
      <c r="A9074" s="19" t="s">
        <v>12</v>
      </c>
      <c r="B9074" s="20" t="s">
        <v>13</v>
      </c>
      <c r="C9074" s="21"/>
      <c r="D9074" s="20" t="s">
        <v>14</v>
      </c>
      <c r="E9074" s="22" t="s">
        <v>19368</v>
      </c>
      <c r="F9074" s="22" t="s">
        <v>19369</v>
      </c>
      <c r="G9074" s="22"/>
      <c r="H9074" s="23">
        <v>2800</v>
      </c>
    </row>
    <row r="9075" spans="1:8" s="24" customFormat="1">
      <c r="A9075" s="19" t="s">
        <v>12</v>
      </c>
      <c r="B9075" s="20" t="s">
        <v>13</v>
      </c>
      <c r="C9075" s="21"/>
      <c r="D9075" s="20" t="s">
        <v>14</v>
      </c>
      <c r="E9075" s="22" t="s">
        <v>19200</v>
      </c>
      <c r="F9075" s="22" t="s">
        <v>19201</v>
      </c>
      <c r="G9075" s="22"/>
      <c r="H9075" s="23">
        <v>2900</v>
      </c>
    </row>
    <row r="9076" spans="1:8" s="24" customFormat="1">
      <c r="A9076" s="19" t="s">
        <v>12</v>
      </c>
      <c r="B9076" s="20" t="s">
        <v>13</v>
      </c>
      <c r="C9076" s="21"/>
      <c r="D9076" s="20" t="s">
        <v>14</v>
      </c>
      <c r="E9076" s="22" t="s">
        <v>19256</v>
      </c>
      <c r="F9076" s="22" t="s">
        <v>19257</v>
      </c>
      <c r="G9076" s="22"/>
      <c r="H9076" s="23">
        <v>2000</v>
      </c>
    </row>
    <row r="9077" spans="1:8" s="24" customFormat="1">
      <c r="A9077" s="19" t="s">
        <v>12</v>
      </c>
      <c r="B9077" s="20" t="s">
        <v>13</v>
      </c>
      <c r="C9077" s="21"/>
      <c r="D9077" s="20" t="s">
        <v>14</v>
      </c>
      <c r="E9077" s="22" t="s">
        <v>30998</v>
      </c>
      <c r="F9077" s="22" t="s">
        <v>30999</v>
      </c>
      <c r="G9077" s="22"/>
      <c r="H9077" s="23">
        <v>5000</v>
      </c>
    </row>
    <row r="9078" spans="1:8" s="24" customFormat="1">
      <c r="A9078" s="19" t="s">
        <v>12</v>
      </c>
      <c r="B9078" s="20" t="s">
        <v>13</v>
      </c>
      <c r="C9078" s="21"/>
      <c r="D9078" s="20" t="s">
        <v>14</v>
      </c>
      <c r="E9078" s="22" t="s">
        <v>19284</v>
      </c>
      <c r="F9078" s="22" t="s">
        <v>19285</v>
      </c>
      <c r="G9078" s="22"/>
      <c r="H9078" s="23">
        <v>2000</v>
      </c>
    </row>
    <row r="9079" spans="1:8" s="24" customFormat="1">
      <c r="A9079" s="19" t="s">
        <v>12</v>
      </c>
      <c r="B9079" s="20" t="s">
        <v>13</v>
      </c>
      <c r="C9079" s="21"/>
      <c r="D9079" s="20" t="s">
        <v>14</v>
      </c>
      <c r="E9079" s="22" t="s">
        <v>19454</v>
      </c>
      <c r="F9079" s="22" t="s">
        <v>19455</v>
      </c>
      <c r="G9079" s="22"/>
      <c r="H9079" s="23">
        <v>2600</v>
      </c>
    </row>
    <row r="9080" spans="1:8" s="24" customFormat="1">
      <c r="A9080" s="19" t="s">
        <v>12</v>
      </c>
      <c r="B9080" s="20" t="s">
        <v>13</v>
      </c>
      <c r="C9080" s="21"/>
      <c r="D9080" s="20" t="s">
        <v>14</v>
      </c>
      <c r="E9080" s="22" t="s">
        <v>19089</v>
      </c>
      <c r="F9080" s="22" t="s">
        <v>19090</v>
      </c>
      <c r="G9080" s="22"/>
      <c r="H9080" s="23">
        <v>2000</v>
      </c>
    </row>
    <row r="9081" spans="1:8" s="24" customFormat="1">
      <c r="A9081" s="19" t="s">
        <v>12</v>
      </c>
      <c r="B9081" s="20" t="s">
        <v>13</v>
      </c>
      <c r="C9081" s="21"/>
      <c r="D9081" s="20" t="s">
        <v>14</v>
      </c>
      <c r="E9081" s="22" t="s">
        <v>19762</v>
      </c>
      <c r="F9081" s="22" t="s">
        <v>19763</v>
      </c>
      <c r="G9081" s="22"/>
      <c r="H9081" s="23">
        <v>2700</v>
      </c>
    </row>
    <row r="9082" spans="1:8" s="24" customFormat="1">
      <c r="A9082" s="19" t="s">
        <v>12</v>
      </c>
      <c r="B9082" s="20" t="s">
        <v>13</v>
      </c>
      <c r="C9082" s="21"/>
      <c r="D9082" s="20" t="s">
        <v>14</v>
      </c>
      <c r="E9082" s="22" t="s">
        <v>19370</v>
      </c>
      <c r="F9082" s="22" t="s">
        <v>19371</v>
      </c>
      <c r="G9082" s="22"/>
      <c r="H9082" s="23">
        <v>2600</v>
      </c>
    </row>
    <row r="9083" spans="1:8" s="24" customFormat="1">
      <c r="A9083" s="19" t="s">
        <v>12</v>
      </c>
      <c r="B9083" s="20" t="s">
        <v>13</v>
      </c>
      <c r="C9083" s="21"/>
      <c r="D9083" s="20" t="s">
        <v>14</v>
      </c>
      <c r="E9083" s="22" t="s">
        <v>18993</v>
      </c>
      <c r="F9083" s="22" t="s">
        <v>18994</v>
      </c>
      <c r="G9083" s="22"/>
      <c r="H9083" s="23">
        <v>2600</v>
      </c>
    </row>
    <row r="9084" spans="1:8" s="24" customFormat="1">
      <c r="A9084" s="19" t="s">
        <v>12</v>
      </c>
      <c r="B9084" s="20" t="s">
        <v>13</v>
      </c>
      <c r="C9084" s="21"/>
      <c r="D9084" s="20" t="s">
        <v>14</v>
      </c>
      <c r="E9084" s="22" t="s">
        <v>19760</v>
      </c>
      <c r="F9084" s="22" t="s">
        <v>19761</v>
      </c>
      <c r="G9084" s="22"/>
      <c r="H9084" s="23">
        <v>2000</v>
      </c>
    </row>
    <row r="9085" spans="1:8" s="24" customFormat="1">
      <c r="A9085" s="19" t="s">
        <v>12</v>
      </c>
      <c r="B9085" s="20" t="s">
        <v>13</v>
      </c>
      <c r="C9085" s="21"/>
      <c r="D9085" s="20" t="s">
        <v>14</v>
      </c>
      <c r="E9085" s="22" t="s">
        <v>19456</v>
      </c>
      <c r="F9085" s="22" t="s">
        <v>19457</v>
      </c>
      <c r="G9085" s="22"/>
      <c r="H9085" s="23">
        <v>2800</v>
      </c>
    </row>
    <row r="9086" spans="1:8" s="24" customFormat="1">
      <c r="A9086" s="19" t="s">
        <v>12</v>
      </c>
      <c r="B9086" s="20" t="s">
        <v>13</v>
      </c>
      <c r="C9086" s="21"/>
      <c r="D9086" s="20" t="s">
        <v>14</v>
      </c>
      <c r="E9086" s="22" t="s">
        <v>19059</v>
      </c>
      <c r="F9086" s="22" t="s">
        <v>19060</v>
      </c>
      <c r="G9086" s="22"/>
      <c r="H9086" s="23">
        <v>2500</v>
      </c>
    </row>
    <row r="9087" spans="1:8" s="24" customFormat="1">
      <c r="A9087" s="19" t="s">
        <v>12</v>
      </c>
      <c r="B9087" s="20" t="s">
        <v>13</v>
      </c>
      <c r="C9087" s="21"/>
      <c r="D9087" s="20" t="s">
        <v>14</v>
      </c>
      <c r="E9087" s="22" t="s">
        <v>19458</v>
      </c>
      <c r="F9087" s="22" t="s">
        <v>19459</v>
      </c>
      <c r="G9087" s="22"/>
      <c r="H9087" s="23">
        <v>2000</v>
      </c>
    </row>
    <row r="9088" spans="1:8" s="24" customFormat="1">
      <c r="A9088" s="19" t="s">
        <v>12</v>
      </c>
      <c r="B9088" s="20" t="s">
        <v>13</v>
      </c>
      <c r="C9088" s="21"/>
      <c r="D9088" s="20" t="s">
        <v>14</v>
      </c>
      <c r="E9088" s="22" t="s">
        <v>19372</v>
      </c>
      <c r="F9088" s="22" t="s">
        <v>19373</v>
      </c>
      <c r="G9088" s="22"/>
      <c r="H9088" s="23">
        <v>2800</v>
      </c>
    </row>
    <row r="9089" spans="1:8" s="24" customFormat="1">
      <c r="A9089" s="19" t="s">
        <v>12</v>
      </c>
      <c r="B9089" s="20" t="s">
        <v>13</v>
      </c>
      <c r="C9089" s="21"/>
      <c r="D9089" s="20" t="s">
        <v>14</v>
      </c>
      <c r="E9089" s="22" t="s">
        <v>19460</v>
      </c>
      <c r="F9089" s="22" t="s">
        <v>19461</v>
      </c>
      <c r="G9089" s="22"/>
      <c r="H9089" s="23">
        <v>2700</v>
      </c>
    </row>
    <row r="9090" spans="1:8" s="24" customFormat="1">
      <c r="A9090" s="19" t="s">
        <v>12</v>
      </c>
      <c r="B9090" s="20" t="s">
        <v>13</v>
      </c>
      <c r="C9090" s="21"/>
      <c r="D9090" s="20" t="s">
        <v>14</v>
      </c>
      <c r="E9090" s="22" t="s">
        <v>19866</v>
      </c>
      <c r="F9090" s="22" t="s">
        <v>19867</v>
      </c>
      <c r="G9090" s="22"/>
      <c r="H9090" s="23">
        <v>2000</v>
      </c>
    </row>
    <row r="9091" spans="1:8" s="24" customFormat="1">
      <c r="A9091" s="19" t="s">
        <v>12</v>
      </c>
      <c r="B9091" s="20" t="s">
        <v>13</v>
      </c>
      <c r="C9091" s="21"/>
      <c r="D9091" s="20" t="s">
        <v>14</v>
      </c>
      <c r="E9091" s="22" t="s">
        <v>19694</v>
      </c>
      <c r="F9091" s="22" t="s">
        <v>19695</v>
      </c>
      <c r="G9091" s="22"/>
      <c r="H9091" s="23">
        <v>2600</v>
      </c>
    </row>
    <row r="9092" spans="1:8" s="24" customFormat="1">
      <c r="A9092" s="19" t="s">
        <v>12</v>
      </c>
      <c r="B9092" s="20" t="s">
        <v>13</v>
      </c>
      <c r="C9092" s="21"/>
      <c r="D9092" s="20" t="s">
        <v>14</v>
      </c>
      <c r="E9092" s="22" t="s">
        <v>19682</v>
      </c>
      <c r="F9092" s="22" t="s">
        <v>19683</v>
      </c>
      <c r="G9092" s="22"/>
      <c r="H9092" s="23">
        <v>5000</v>
      </c>
    </row>
    <row r="9093" spans="1:8" s="24" customFormat="1">
      <c r="A9093" s="19" t="s">
        <v>12</v>
      </c>
      <c r="B9093" s="20" t="s">
        <v>13</v>
      </c>
      <c r="C9093" s="21"/>
      <c r="D9093" s="20" t="s">
        <v>14</v>
      </c>
      <c r="E9093" s="22" t="s">
        <v>19478</v>
      </c>
      <c r="F9093" s="22" t="s">
        <v>19479</v>
      </c>
      <c r="G9093" s="22"/>
      <c r="H9093" s="23">
        <v>2800</v>
      </c>
    </row>
    <row r="9094" spans="1:8" s="24" customFormat="1">
      <c r="A9094" s="19" t="s">
        <v>12</v>
      </c>
      <c r="B9094" s="20" t="s">
        <v>13</v>
      </c>
      <c r="C9094" s="21"/>
      <c r="D9094" s="20" t="s">
        <v>14</v>
      </c>
      <c r="E9094" s="22" t="s">
        <v>31442</v>
      </c>
      <c r="F9094" s="22" t="s">
        <v>31443</v>
      </c>
      <c r="G9094" s="22"/>
      <c r="H9094" s="23">
        <v>10826.25</v>
      </c>
    </row>
    <row r="9095" spans="1:8" s="24" customFormat="1">
      <c r="A9095" s="19" t="s">
        <v>12</v>
      </c>
      <c r="B9095" s="20" t="s">
        <v>13</v>
      </c>
      <c r="C9095" s="21"/>
      <c r="D9095" s="20" t="s">
        <v>14</v>
      </c>
      <c r="E9095" s="22" t="s">
        <v>19696</v>
      </c>
      <c r="F9095" s="22" t="s">
        <v>19697</v>
      </c>
      <c r="G9095" s="22"/>
      <c r="H9095" s="23">
        <v>2500</v>
      </c>
    </row>
    <row r="9096" spans="1:8" s="24" customFormat="1">
      <c r="A9096" s="19" t="s">
        <v>12</v>
      </c>
      <c r="B9096" s="20" t="s">
        <v>13</v>
      </c>
      <c r="C9096" s="21"/>
      <c r="D9096" s="20" t="s">
        <v>14</v>
      </c>
      <c r="E9096" s="22" t="s">
        <v>19069</v>
      </c>
      <c r="F9096" s="22" t="s">
        <v>19070</v>
      </c>
      <c r="G9096" s="22"/>
      <c r="H9096" s="23">
        <v>2800</v>
      </c>
    </row>
    <row r="9097" spans="1:8" s="24" customFormat="1">
      <c r="A9097" s="19" t="s">
        <v>12</v>
      </c>
      <c r="B9097" s="20" t="s">
        <v>13</v>
      </c>
      <c r="C9097" s="21"/>
      <c r="D9097" s="20" t="s">
        <v>14</v>
      </c>
      <c r="E9097" s="22" t="s">
        <v>19029</v>
      </c>
      <c r="F9097" s="22" t="s">
        <v>19030</v>
      </c>
      <c r="G9097" s="22"/>
      <c r="H9097" s="23">
        <v>3000</v>
      </c>
    </row>
    <row r="9098" spans="1:8" s="24" customFormat="1">
      <c r="A9098" s="19" t="s">
        <v>12</v>
      </c>
      <c r="B9098" s="20" t="s">
        <v>13</v>
      </c>
      <c r="C9098" s="21"/>
      <c r="D9098" s="20" t="s">
        <v>14</v>
      </c>
      <c r="E9098" s="22" t="s">
        <v>18979</v>
      </c>
      <c r="F9098" s="22" t="s">
        <v>18980</v>
      </c>
      <c r="G9098" s="22"/>
      <c r="H9098" s="23">
        <v>2000</v>
      </c>
    </row>
    <row r="9099" spans="1:8" s="24" customFormat="1">
      <c r="A9099" s="19" t="s">
        <v>12</v>
      </c>
      <c r="B9099" s="20" t="s">
        <v>13</v>
      </c>
      <c r="C9099" s="21"/>
      <c r="D9099" s="20" t="s">
        <v>14</v>
      </c>
      <c r="E9099" s="22" t="s">
        <v>19312</v>
      </c>
      <c r="F9099" s="22" t="s">
        <v>19313</v>
      </c>
      <c r="G9099" s="22"/>
      <c r="H9099" s="23">
        <v>3000</v>
      </c>
    </row>
    <row r="9100" spans="1:8" s="24" customFormat="1">
      <c r="A9100" s="19" t="s">
        <v>12</v>
      </c>
      <c r="B9100" s="20" t="s">
        <v>13</v>
      </c>
      <c r="C9100" s="21"/>
      <c r="D9100" s="20" t="s">
        <v>14</v>
      </c>
      <c r="E9100" s="22" t="s">
        <v>19126</v>
      </c>
      <c r="F9100" s="22" t="s">
        <v>19127</v>
      </c>
      <c r="G9100" s="22"/>
      <c r="H9100" s="23">
        <v>5000</v>
      </c>
    </row>
    <row r="9101" spans="1:8" s="24" customFormat="1">
      <c r="A9101" s="19" t="s">
        <v>12</v>
      </c>
      <c r="B9101" s="20" t="s">
        <v>13</v>
      </c>
      <c r="C9101" s="21"/>
      <c r="D9101" s="20" t="s">
        <v>14</v>
      </c>
      <c r="E9101" s="22" t="s">
        <v>19128</v>
      </c>
      <c r="F9101" s="22" t="s">
        <v>19129</v>
      </c>
      <c r="G9101" s="22"/>
      <c r="H9101" s="23">
        <v>2600</v>
      </c>
    </row>
    <row r="9102" spans="1:8" s="24" customFormat="1">
      <c r="A9102" s="19" t="s">
        <v>12</v>
      </c>
      <c r="B9102" s="20" t="s">
        <v>13</v>
      </c>
      <c r="C9102" s="21"/>
      <c r="D9102" s="20" t="s">
        <v>14</v>
      </c>
      <c r="E9102" s="22" t="s">
        <v>19684</v>
      </c>
      <c r="F9102" s="22" t="s">
        <v>19685</v>
      </c>
      <c r="G9102" s="22"/>
      <c r="H9102" s="23">
        <v>2700</v>
      </c>
    </row>
    <row r="9103" spans="1:8" s="24" customFormat="1">
      <c r="A9103" s="19" t="s">
        <v>12</v>
      </c>
      <c r="B9103" s="20" t="s">
        <v>13</v>
      </c>
      <c r="C9103" s="21"/>
      <c r="D9103" s="20" t="s">
        <v>14</v>
      </c>
      <c r="E9103" s="22" t="s">
        <v>19486</v>
      </c>
      <c r="F9103" s="22" t="s">
        <v>19487</v>
      </c>
      <c r="G9103" s="22"/>
      <c r="H9103" s="23">
        <v>2000</v>
      </c>
    </row>
    <row r="9104" spans="1:8" s="24" customFormat="1">
      <c r="A9104" s="19" t="s">
        <v>12</v>
      </c>
      <c r="B9104" s="20" t="s">
        <v>13</v>
      </c>
      <c r="C9104" s="21"/>
      <c r="D9104" s="20" t="s">
        <v>14</v>
      </c>
      <c r="E9104" s="22" t="s">
        <v>19067</v>
      </c>
      <c r="F9104" s="22" t="s">
        <v>19068</v>
      </c>
      <c r="G9104" s="22"/>
      <c r="H9104" s="23">
        <v>2700</v>
      </c>
    </row>
    <row r="9105" spans="1:8" s="24" customFormat="1">
      <c r="A9105" s="19" t="s">
        <v>12</v>
      </c>
      <c r="B9105" s="20" t="s">
        <v>13</v>
      </c>
      <c r="C9105" s="21"/>
      <c r="D9105" s="20" t="s">
        <v>14</v>
      </c>
      <c r="E9105" s="22" t="s">
        <v>19488</v>
      </c>
      <c r="F9105" s="22" t="s">
        <v>19489</v>
      </c>
      <c r="G9105" s="22"/>
      <c r="H9105" s="23">
        <v>2000</v>
      </c>
    </row>
    <row r="9106" spans="1:8" s="24" customFormat="1">
      <c r="A9106" s="19" t="s">
        <v>12</v>
      </c>
      <c r="B9106" s="20" t="s">
        <v>13</v>
      </c>
      <c r="C9106" s="21"/>
      <c r="D9106" s="20" t="s">
        <v>14</v>
      </c>
      <c r="E9106" s="22" t="s">
        <v>19130</v>
      </c>
      <c r="F9106" s="22" t="s">
        <v>19131</v>
      </c>
      <c r="G9106" s="22"/>
      <c r="H9106" s="23">
        <v>3200</v>
      </c>
    </row>
    <row r="9107" spans="1:8" s="24" customFormat="1">
      <c r="A9107" s="19" t="s">
        <v>12</v>
      </c>
      <c r="B9107" s="20" t="s">
        <v>13</v>
      </c>
      <c r="C9107" s="21"/>
      <c r="D9107" s="20" t="s">
        <v>14</v>
      </c>
      <c r="E9107" s="22" t="s">
        <v>19480</v>
      </c>
      <c r="F9107" s="22" t="s">
        <v>19481</v>
      </c>
      <c r="G9107" s="22"/>
      <c r="H9107" s="23">
        <v>2800</v>
      </c>
    </row>
    <row r="9108" spans="1:8" s="24" customFormat="1">
      <c r="A9108" s="19" t="s">
        <v>12</v>
      </c>
      <c r="B9108" s="20" t="s">
        <v>13</v>
      </c>
      <c r="C9108" s="21"/>
      <c r="D9108" s="20" t="s">
        <v>14</v>
      </c>
      <c r="E9108" s="22" t="s">
        <v>19490</v>
      </c>
      <c r="F9108" s="22" t="s">
        <v>19491</v>
      </c>
      <c r="G9108" s="22"/>
      <c r="H9108" s="23">
        <v>2500</v>
      </c>
    </row>
    <row r="9109" spans="1:8" s="24" customFormat="1">
      <c r="A9109" s="19" t="s">
        <v>12</v>
      </c>
      <c r="B9109" s="20" t="s">
        <v>13</v>
      </c>
      <c r="C9109" s="21"/>
      <c r="D9109" s="20" t="s">
        <v>14</v>
      </c>
      <c r="E9109" s="22" t="s">
        <v>19698</v>
      </c>
      <c r="F9109" s="22" t="s">
        <v>19699</v>
      </c>
      <c r="G9109" s="22"/>
      <c r="H9109" s="23">
        <v>2500</v>
      </c>
    </row>
    <row r="9110" spans="1:8" s="24" customFormat="1">
      <c r="A9110" s="19" t="s">
        <v>12</v>
      </c>
      <c r="B9110" s="20" t="s">
        <v>13</v>
      </c>
      <c r="C9110" s="21"/>
      <c r="D9110" s="20" t="s">
        <v>14</v>
      </c>
      <c r="E9110" s="22" t="s">
        <v>18995</v>
      </c>
      <c r="F9110" s="22" t="s">
        <v>18996</v>
      </c>
      <c r="G9110" s="22"/>
      <c r="H9110" s="23">
        <v>3200</v>
      </c>
    </row>
    <row r="9111" spans="1:8" s="24" customFormat="1">
      <c r="A9111" s="19" t="s">
        <v>12</v>
      </c>
      <c r="B9111" s="20" t="s">
        <v>13</v>
      </c>
      <c r="C9111" s="21"/>
      <c r="D9111" s="20" t="s">
        <v>14</v>
      </c>
      <c r="E9111" s="22" t="s">
        <v>19466</v>
      </c>
      <c r="F9111" s="22" t="s">
        <v>19467</v>
      </c>
      <c r="G9111" s="22"/>
      <c r="H9111" s="23">
        <v>2800</v>
      </c>
    </row>
    <row r="9112" spans="1:8" s="24" customFormat="1">
      <c r="A9112" s="19" t="s">
        <v>12</v>
      </c>
      <c r="B9112" s="20" t="s">
        <v>13</v>
      </c>
      <c r="C9112" s="21"/>
      <c r="D9112" s="20" t="s">
        <v>14</v>
      </c>
      <c r="E9112" s="22" t="s">
        <v>19764</v>
      </c>
      <c r="F9112" s="22" t="s">
        <v>19765</v>
      </c>
      <c r="G9112" s="22"/>
      <c r="H9112" s="23">
        <v>2600</v>
      </c>
    </row>
    <row r="9113" spans="1:8" s="24" customFormat="1">
      <c r="A9113" s="19" t="s">
        <v>12</v>
      </c>
      <c r="B9113" s="20" t="s">
        <v>13</v>
      </c>
      <c r="C9113" s="21"/>
      <c r="D9113" s="20" t="s">
        <v>14</v>
      </c>
      <c r="E9113" s="22" t="s">
        <v>19464</v>
      </c>
      <c r="F9113" s="22" t="s">
        <v>19465</v>
      </c>
      <c r="G9113" s="22"/>
      <c r="H9113" s="23">
        <v>3000</v>
      </c>
    </row>
    <row r="9114" spans="1:8" s="24" customFormat="1">
      <c r="A9114" s="19" t="s">
        <v>12</v>
      </c>
      <c r="B9114" s="20" t="s">
        <v>13</v>
      </c>
      <c r="C9114" s="21"/>
      <c r="D9114" s="20" t="s">
        <v>14</v>
      </c>
      <c r="E9114" s="22" t="s">
        <v>19462</v>
      </c>
      <c r="F9114" s="22" t="s">
        <v>19463</v>
      </c>
      <c r="G9114" s="22"/>
      <c r="H9114" s="23">
        <v>2500</v>
      </c>
    </row>
    <row r="9115" spans="1:8" s="24" customFormat="1">
      <c r="A9115" s="19" t="s">
        <v>12</v>
      </c>
      <c r="B9115" s="20" t="s">
        <v>13</v>
      </c>
      <c r="C9115" s="21"/>
      <c r="D9115" s="20" t="s">
        <v>14</v>
      </c>
      <c r="E9115" s="22" t="s">
        <v>19063</v>
      </c>
      <c r="F9115" s="22" t="s">
        <v>19064</v>
      </c>
      <c r="G9115" s="22"/>
      <c r="H9115" s="23">
        <v>2700</v>
      </c>
    </row>
    <row r="9116" spans="1:8" s="24" customFormat="1">
      <c r="A9116" s="19" t="s">
        <v>12</v>
      </c>
      <c r="B9116" s="20" t="s">
        <v>13</v>
      </c>
      <c r="C9116" s="21"/>
      <c r="D9116" s="20" t="s">
        <v>14</v>
      </c>
      <c r="E9116" s="22" t="s">
        <v>19474</v>
      </c>
      <c r="F9116" s="22" t="s">
        <v>19475</v>
      </c>
      <c r="G9116" s="22"/>
      <c r="H9116" s="23">
        <v>2600</v>
      </c>
    </row>
    <row r="9117" spans="1:8" s="24" customFormat="1">
      <c r="A9117" s="19" t="s">
        <v>12</v>
      </c>
      <c r="B9117" s="20" t="s">
        <v>13</v>
      </c>
      <c r="C9117" s="21"/>
      <c r="D9117" s="20" t="s">
        <v>14</v>
      </c>
      <c r="E9117" s="22" t="s">
        <v>19770</v>
      </c>
      <c r="F9117" s="22" t="s">
        <v>19771</v>
      </c>
      <c r="G9117" s="22"/>
      <c r="H9117" s="23">
        <v>2000</v>
      </c>
    </row>
    <row r="9118" spans="1:8" s="24" customFormat="1">
      <c r="A9118" s="19" t="s">
        <v>12</v>
      </c>
      <c r="B9118" s="20" t="s">
        <v>13</v>
      </c>
      <c r="C9118" s="21"/>
      <c r="D9118" s="20" t="s">
        <v>14</v>
      </c>
      <c r="E9118" s="22" t="s">
        <v>19061</v>
      </c>
      <c r="F9118" s="22" t="s">
        <v>19062</v>
      </c>
      <c r="G9118" s="22"/>
      <c r="H9118" s="23">
        <v>3000</v>
      </c>
    </row>
    <row r="9119" spans="1:8" s="24" customFormat="1">
      <c r="A9119" s="19" t="s">
        <v>12</v>
      </c>
      <c r="B9119" s="20" t="s">
        <v>13</v>
      </c>
      <c r="C9119" s="21"/>
      <c r="D9119" s="20" t="s">
        <v>14</v>
      </c>
      <c r="E9119" s="22" t="s">
        <v>19122</v>
      </c>
      <c r="F9119" s="22" t="s">
        <v>19123</v>
      </c>
      <c r="G9119" s="22"/>
      <c r="H9119" s="23">
        <v>2500</v>
      </c>
    </row>
    <row r="9120" spans="1:8" s="24" customFormat="1">
      <c r="A9120" s="19" t="s">
        <v>12</v>
      </c>
      <c r="B9120" s="20" t="s">
        <v>13</v>
      </c>
      <c r="C9120" s="21"/>
      <c r="D9120" s="20" t="s">
        <v>14</v>
      </c>
      <c r="E9120" s="22" t="s">
        <v>19348</v>
      </c>
      <c r="F9120" s="22" t="s">
        <v>19349</v>
      </c>
      <c r="G9120" s="22"/>
      <c r="H9120" s="23">
        <v>2600</v>
      </c>
    </row>
    <row r="9121" spans="1:8" s="24" customFormat="1">
      <c r="A9121" s="19" t="s">
        <v>12</v>
      </c>
      <c r="B9121" s="20" t="s">
        <v>13</v>
      </c>
      <c r="C9121" s="21"/>
      <c r="D9121" s="20" t="s">
        <v>14</v>
      </c>
      <c r="E9121" s="22" t="s">
        <v>19134</v>
      </c>
      <c r="F9121" s="22" t="s">
        <v>19135</v>
      </c>
      <c r="G9121" s="22"/>
      <c r="H9121" s="23">
        <v>2000</v>
      </c>
    </row>
    <row r="9122" spans="1:8" s="24" customFormat="1">
      <c r="A9122" s="19" t="s">
        <v>12</v>
      </c>
      <c r="B9122" s="20" t="s">
        <v>13</v>
      </c>
      <c r="C9122" s="21"/>
      <c r="D9122" s="20" t="s">
        <v>14</v>
      </c>
      <c r="E9122" s="22" t="s">
        <v>19772</v>
      </c>
      <c r="F9122" s="22" t="s">
        <v>19773</v>
      </c>
      <c r="G9122" s="22"/>
      <c r="H9122" s="23">
        <v>2500</v>
      </c>
    </row>
    <row r="9123" spans="1:8" s="24" customFormat="1">
      <c r="A9123" s="19" t="s">
        <v>12</v>
      </c>
      <c r="B9123" s="20" t="s">
        <v>13</v>
      </c>
      <c r="C9123" s="21"/>
      <c r="D9123" s="20" t="s">
        <v>14</v>
      </c>
      <c r="E9123" s="22" t="s">
        <v>19374</v>
      </c>
      <c r="F9123" s="22" t="s">
        <v>19375</v>
      </c>
      <c r="G9123" s="22"/>
      <c r="H9123" s="23">
        <v>3200</v>
      </c>
    </row>
    <row r="9124" spans="1:8" s="24" customFormat="1">
      <c r="A9124" s="19" t="s">
        <v>12</v>
      </c>
      <c r="B9124" s="20" t="s">
        <v>13</v>
      </c>
      <c r="C9124" s="21"/>
      <c r="D9124" s="20" t="s">
        <v>14</v>
      </c>
      <c r="E9124" s="22" t="s">
        <v>19120</v>
      </c>
      <c r="F9124" s="22" t="s">
        <v>19121</v>
      </c>
      <c r="G9124" s="22"/>
      <c r="H9124" s="23">
        <v>2000</v>
      </c>
    </row>
    <row r="9125" spans="1:8" s="24" customFormat="1">
      <c r="A9125" s="19" t="s">
        <v>12</v>
      </c>
      <c r="B9125" s="20" t="s">
        <v>13</v>
      </c>
      <c r="C9125" s="21"/>
      <c r="D9125" s="20" t="s">
        <v>14</v>
      </c>
      <c r="E9125" s="22" t="s">
        <v>19492</v>
      </c>
      <c r="F9125" s="22" t="s">
        <v>19493</v>
      </c>
      <c r="G9125" s="22"/>
      <c r="H9125" s="23">
        <v>2000</v>
      </c>
    </row>
    <row r="9126" spans="1:8" s="24" customFormat="1">
      <c r="A9126" s="19" t="s">
        <v>12</v>
      </c>
      <c r="B9126" s="20" t="s">
        <v>13</v>
      </c>
      <c r="C9126" s="21"/>
      <c r="D9126" s="20" t="s">
        <v>14</v>
      </c>
      <c r="E9126" s="22" t="s">
        <v>19470</v>
      </c>
      <c r="F9126" s="22" t="s">
        <v>19471</v>
      </c>
      <c r="G9126" s="22"/>
      <c r="H9126" s="23">
        <v>2900</v>
      </c>
    </row>
    <row r="9127" spans="1:8" s="24" customFormat="1">
      <c r="A9127" s="19" t="s">
        <v>12</v>
      </c>
      <c r="B9127" s="20" t="s">
        <v>13</v>
      </c>
      <c r="C9127" s="21"/>
      <c r="D9127" s="20" t="s">
        <v>14</v>
      </c>
      <c r="E9127" s="22" t="s">
        <v>19065</v>
      </c>
      <c r="F9127" s="22" t="s">
        <v>19066</v>
      </c>
      <c r="G9127" s="22"/>
      <c r="H9127" s="23">
        <v>3000</v>
      </c>
    </row>
    <row r="9128" spans="1:8" s="24" customFormat="1">
      <c r="A9128" s="19" t="s">
        <v>12</v>
      </c>
      <c r="B9128" s="20" t="s">
        <v>13</v>
      </c>
      <c r="C9128" s="21"/>
      <c r="D9128" s="20" t="s">
        <v>14</v>
      </c>
      <c r="E9128" s="22" t="s">
        <v>19680</v>
      </c>
      <c r="F9128" s="22" t="s">
        <v>19681</v>
      </c>
      <c r="G9128" s="22"/>
      <c r="H9128" s="23">
        <v>3200</v>
      </c>
    </row>
    <row r="9129" spans="1:8" s="24" customFormat="1">
      <c r="A9129" s="19" t="s">
        <v>12</v>
      </c>
      <c r="B9129" s="20" t="s">
        <v>13</v>
      </c>
      <c r="C9129" s="21"/>
      <c r="D9129" s="20" t="s">
        <v>14</v>
      </c>
      <c r="E9129" s="22" t="s">
        <v>19768</v>
      </c>
      <c r="F9129" s="22" t="s">
        <v>19769</v>
      </c>
      <c r="G9129" s="22"/>
      <c r="H9129" s="23">
        <v>2800</v>
      </c>
    </row>
    <row r="9130" spans="1:8" s="24" customFormat="1">
      <c r="A9130" s="19" t="s">
        <v>12</v>
      </c>
      <c r="B9130" s="20" t="s">
        <v>13</v>
      </c>
      <c r="C9130" s="21"/>
      <c r="D9130" s="20" t="s">
        <v>14</v>
      </c>
      <c r="E9130" s="22" t="s">
        <v>19258</v>
      </c>
      <c r="F9130" s="22" t="s">
        <v>19259</v>
      </c>
      <c r="G9130" s="22"/>
      <c r="H9130" s="23">
        <v>2900</v>
      </c>
    </row>
    <row r="9131" spans="1:8" s="24" customFormat="1">
      <c r="A9131" s="19" t="s">
        <v>12</v>
      </c>
      <c r="B9131" s="20" t="s">
        <v>13</v>
      </c>
      <c r="C9131" s="21"/>
      <c r="D9131" s="20" t="s">
        <v>14</v>
      </c>
      <c r="E9131" s="22" t="s">
        <v>19472</v>
      </c>
      <c r="F9131" s="22" t="s">
        <v>19473</v>
      </c>
      <c r="G9131" s="22"/>
      <c r="H9131" s="23">
        <v>1500</v>
      </c>
    </row>
    <row r="9132" spans="1:8" s="24" customFormat="1">
      <c r="A9132" s="19" t="s">
        <v>12</v>
      </c>
      <c r="B9132" s="20" t="s">
        <v>13</v>
      </c>
      <c r="C9132" s="21"/>
      <c r="D9132" s="20" t="s">
        <v>14</v>
      </c>
      <c r="E9132" s="22" t="s">
        <v>19482</v>
      </c>
      <c r="F9132" s="22" t="s">
        <v>19483</v>
      </c>
      <c r="G9132" s="22"/>
      <c r="H9132" s="23">
        <v>2700</v>
      </c>
    </row>
    <row r="9133" spans="1:8" s="24" customFormat="1">
      <c r="A9133" s="19" t="s">
        <v>12</v>
      </c>
      <c r="B9133" s="20" t="s">
        <v>13</v>
      </c>
      <c r="C9133" s="21"/>
      <c r="D9133" s="20" t="s">
        <v>14</v>
      </c>
      <c r="E9133" s="22" t="s">
        <v>19494</v>
      </c>
      <c r="F9133" s="22" t="s">
        <v>19495</v>
      </c>
      <c r="G9133" s="22"/>
      <c r="H9133" s="23">
        <v>2000</v>
      </c>
    </row>
    <row r="9134" spans="1:8" s="24" customFormat="1">
      <c r="A9134" s="19" t="s">
        <v>12</v>
      </c>
      <c r="B9134" s="20" t="s">
        <v>13</v>
      </c>
      <c r="C9134" s="21"/>
      <c r="D9134" s="20" t="s">
        <v>14</v>
      </c>
      <c r="E9134" s="22" t="s">
        <v>19190</v>
      </c>
      <c r="F9134" s="22" t="s">
        <v>19191</v>
      </c>
      <c r="G9134" s="22"/>
      <c r="H9134" s="23">
        <v>2700</v>
      </c>
    </row>
    <row r="9135" spans="1:8" s="24" customFormat="1">
      <c r="A9135" s="19" t="s">
        <v>12</v>
      </c>
      <c r="B9135" s="20" t="s">
        <v>13</v>
      </c>
      <c r="C9135" s="21"/>
      <c r="D9135" s="20" t="s">
        <v>14</v>
      </c>
      <c r="E9135" s="22" t="s">
        <v>19476</v>
      </c>
      <c r="F9135" s="22" t="s">
        <v>19477</v>
      </c>
      <c r="G9135" s="22"/>
      <c r="H9135" s="23">
        <v>2600</v>
      </c>
    </row>
    <row r="9136" spans="1:8" s="24" customFormat="1">
      <c r="A9136" s="19" t="s">
        <v>12</v>
      </c>
      <c r="B9136" s="20" t="s">
        <v>13</v>
      </c>
      <c r="C9136" s="21"/>
      <c r="D9136" s="20" t="s">
        <v>14</v>
      </c>
      <c r="E9136" s="22" t="s">
        <v>19766</v>
      </c>
      <c r="F9136" s="22" t="s">
        <v>19767</v>
      </c>
      <c r="G9136" s="22"/>
      <c r="H9136" s="23">
        <v>2600</v>
      </c>
    </row>
    <row r="9137" spans="1:8" s="24" customFormat="1">
      <c r="A9137" s="19" t="s">
        <v>12</v>
      </c>
      <c r="B9137" s="20" t="s">
        <v>13</v>
      </c>
      <c r="C9137" s="21"/>
      <c r="D9137" s="20" t="s">
        <v>14</v>
      </c>
      <c r="E9137" s="22" t="s">
        <v>19706</v>
      </c>
      <c r="F9137" s="22" t="s">
        <v>19707</v>
      </c>
      <c r="G9137" s="22"/>
      <c r="H9137" s="23">
        <v>2600</v>
      </c>
    </row>
    <row r="9138" spans="1:8" s="24" customFormat="1">
      <c r="A9138" s="19" t="s">
        <v>12</v>
      </c>
      <c r="B9138" s="20" t="s">
        <v>13</v>
      </c>
      <c r="C9138" s="21"/>
      <c r="D9138" s="20" t="s">
        <v>14</v>
      </c>
      <c r="E9138" s="22" t="s">
        <v>19124</v>
      </c>
      <c r="F9138" s="22" t="s">
        <v>19125</v>
      </c>
      <c r="G9138" s="22"/>
      <c r="H9138" s="23">
        <v>2500</v>
      </c>
    </row>
    <row r="9139" spans="1:8" s="24" customFormat="1">
      <c r="A9139" s="19" t="s">
        <v>12</v>
      </c>
      <c r="B9139" s="20" t="s">
        <v>13</v>
      </c>
      <c r="C9139" s="21"/>
      <c r="D9139" s="20" t="s">
        <v>14</v>
      </c>
      <c r="E9139" s="22" t="s">
        <v>19506</v>
      </c>
      <c r="F9139" s="22" t="s">
        <v>19507</v>
      </c>
      <c r="G9139" s="22"/>
      <c r="H9139" s="23">
        <v>3000</v>
      </c>
    </row>
    <row r="9140" spans="1:8" s="24" customFormat="1">
      <c r="A9140" s="19" t="s">
        <v>12</v>
      </c>
      <c r="B9140" s="20" t="s">
        <v>13</v>
      </c>
      <c r="C9140" s="21"/>
      <c r="D9140" s="20" t="s">
        <v>14</v>
      </c>
      <c r="E9140" s="22" t="s">
        <v>19496</v>
      </c>
      <c r="F9140" s="22" t="s">
        <v>19497</v>
      </c>
      <c r="G9140" s="22"/>
      <c r="H9140" s="23">
        <v>3000</v>
      </c>
    </row>
    <row r="9141" spans="1:8" s="24" customFormat="1">
      <c r="A9141" s="19" t="s">
        <v>12</v>
      </c>
      <c r="B9141" s="20" t="s">
        <v>13</v>
      </c>
      <c r="C9141" s="21"/>
      <c r="D9141" s="20" t="s">
        <v>14</v>
      </c>
      <c r="E9141" s="22" t="s">
        <v>19136</v>
      </c>
      <c r="F9141" s="22" t="s">
        <v>19137</v>
      </c>
      <c r="G9141" s="22"/>
      <c r="H9141" s="23">
        <v>2600</v>
      </c>
    </row>
    <row r="9142" spans="1:8" s="24" customFormat="1">
      <c r="A9142" s="19" t="s">
        <v>12</v>
      </c>
      <c r="B9142" s="20" t="s">
        <v>13</v>
      </c>
      <c r="C9142" s="21"/>
      <c r="D9142" s="20" t="s">
        <v>14</v>
      </c>
      <c r="E9142" s="22" t="s">
        <v>19220</v>
      </c>
      <c r="F9142" s="22" t="s">
        <v>19221</v>
      </c>
      <c r="G9142" s="22"/>
      <c r="H9142" s="23">
        <v>2000</v>
      </c>
    </row>
    <row r="9143" spans="1:8" s="24" customFormat="1">
      <c r="A9143" s="19" t="s">
        <v>12</v>
      </c>
      <c r="B9143" s="20" t="s">
        <v>13</v>
      </c>
      <c r="C9143" s="21"/>
      <c r="D9143" s="20" t="s">
        <v>14</v>
      </c>
      <c r="E9143" s="22" t="s">
        <v>19071</v>
      </c>
      <c r="F9143" s="22" t="s">
        <v>19072</v>
      </c>
      <c r="G9143" s="22"/>
      <c r="H9143" s="23">
        <v>2000</v>
      </c>
    </row>
    <row r="9144" spans="1:8" s="24" customFormat="1">
      <c r="A9144" s="19" t="s">
        <v>12</v>
      </c>
      <c r="B9144" s="20" t="s">
        <v>13</v>
      </c>
      <c r="C9144" s="21"/>
      <c r="D9144" s="20" t="s">
        <v>14</v>
      </c>
      <c r="E9144" s="22" t="s">
        <v>19091</v>
      </c>
      <c r="F9144" s="22" t="s">
        <v>19092</v>
      </c>
      <c r="G9144" s="22"/>
      <c r="H9144" s="23">
        <v>2700</v>
      </c>
    </row>
    <row r="9145" spans="1:8" s="24" customFormat="1">
      <c r="A9145" s="19" t="s">
        <v>12</v>
      </c>
      <c r="B9145" s="20" t="s">
        <v>13</v>
      </c>
      <c r="C9145" s="21"/>
      <c r="D9145" s="20" t="s">
        <v>14</v>
      </c>
      <c r="E9145" s="22" t="s">
        <v>19498</v>
      </c>
      <c r="F9145" s="22" t="s">
        <v>19499</v>
      </c>
      <c r="G9145" s="22"/>
      <c r="H9145" s="23">
        <v>2000</v>
      </c>
    </row>
    <row r="9146" spans="1:8" s="24" customFormat="1">
      <c r="A9146" s="19" t="s">
        <v>12</v>
      </c>
      <c r="B9146" s="20" t="s">
        <v>13</v>
      </c>
      <c r="C9146" s="21"/>
      <c r="D9146" s="20" t="s">
        <v>14</v>
      </c>
      <c r="E9146" s="22" t="s">
        <v>19504</v>
      </c>
      <c r="F9146" s="22" t="s">
        <v>19505</v>
      </c>
      <c r="G9146" s="22"/>
      <c r="H9146" s="23">
        <v>3000</v>
      </c>
    </row>
    <row r="9147" spans="1:8" s="24" customFormat="1">
      <c r="A9147" s="19" t="s">
        <v>12</v>
      </c>
      <c r="B9147" s="20" t="s">
        <v>13</v>
      </c>
      <c r="C9147" s="21"/>
      <c r="D9147" s="20" t="s">
        <v>14</v>
      </c>
      <c r="E9147" s="22" t="s">
        <v>19073</v>
      </c>
      <c r="F9147" s="22" t="s">
        <v>19074</v>
      </c>
      <c r="G9147" s="22"/>
      <c r="H9147" s="23">
        <v>2000</v>
      </c>
    </row>
    <row r="9148" spans="1:8" s="24" customFormat="1">
      <c r="A9148" s="19" t="s">
        <v>12</v>
      </c>
      <c r="B9148" s="20" t="s">
        <v>13</v>
      </c>
      <c r="C9148" s="21"/>
      <c r="D9148" s="20" t="s">
        <v>14</v>
      </c>
      <c r="E9148" s="22" t="s">
        <v>31444</v>
      </c>
      <c r="F9148" s="22" t="s">
        <v>31445</v>
      </c>
      <c r="G9148" s="22"/>
      <c r="H9148" s="23">
        <v>1000</v>
      </c>
    </row>
    <row r="9149" spans="1:8" s="24" customFormat="1">
      <c r="A9149" s="19" t="s">
        <v>12</v>
      </c>
      <c r="B9149" s="20" t="s">
        <v>13</v>
      </c>
      <c r="C9149" s="21"/>
      <c r="D9149" s="20" t="s">
        <v>14</v>
      </c>
      <c r="E9149" s="22" t="s">
        <v>19896</v>
      </c>
      <c r="F9149" s="22" t="s">
        <v>19897</v>
      </c>
      <c r="G9149" s="22"/>
      <c r="H9149" s="23">
        <v>2500</v>
      </c>
    </row>
    <row r="9150" spans="1:8" s="24" customFormat="1">
      <c r="A9150" s="19" t="s">
        <v>12</v>
      </c>
      <c r="B9150" s="20" t="s">
        <v>13</v>
      </c>
      <c r="C9150" s="21"/>
      <c r="D9150" s="20" t="s">
        <v>14</v>
      </c>
      <c r="E9150" s="22" t="s">
        <v>18997</v>
      </c>
      <c r="F9150" s="22" t="s">
        <v>18998</v>
      </c>
      <c r="G9150" s="22"/>
      <c r="H9150" s="23">
        <v>2800</v>
      </c>
    </row>
    <row r="9151" spans="1:8" s="24" customFormat="1">
      <c r="A9151" s="19" t="s">
        <v>12</v>
      </c>
      <c r="B9151" s="20" t="s">
        <v>13</v>
      </c>
      <c r="C9151" s="21"/>
      <c r="D9151" s="20" t="s">
        <v>14</v>
      </c>
      <c r="E9151" s="22" t="s">
        <v>19500</v>
      </c>
      <c r="F9151" s="22" t="s">
        <v>19501</v>
      </c>
      <c r="G9151" s="22"/>
      <c r="H9151" s="23">
        <v>2900</v>
      </c>
    </row>
    <row r="9152" spans="1:8" s="24" customFormat="1">
      <c r="A9152" s="19" t="s">
        <v>12</v>
      </c>
      <c r="B9152" s="20" t="s">
        <v>13</v>
      </c>
      <c r="C9152" s="21"/>
      <c r="D9152" s="20" t="s">
        <v>14</v>
      </c>
      <c r="E9152" s="22" t="s">
        <v>18999</v>
      </c>
      <c r="F9152" s="22" t="s">
        <v>19000</v>
      </c>
      <c r="G9152" s="22"/>
      <c r="H9152" s="23">
        <v>5200</v>
      </c>
    </row>
    <row r="9153" spans="1:8" s="24" customFormat="1">
      <c r="A9153" s="19" t="s">
        <v>12</v>
      </c>
      <c r="B9153" s="20" t="s">
        <v>13</v>
      </c>
      <c r="C9153" s="21"/>
      <c r="D9153" s="20" t="s">
        <v>14</v>
      </c>
      <c r="E9153" s="22" t="s">
        <v>19502</v>
      </c>
      <c r="F9153" s="22" t="s">
        <v>19503</v>
      </c>
      <c r="G9153" s="22"/>
      <c r="H9153" s="23">
        <v>2700</v>
      </c>
    </row>
    <row r="9154" spans="1:8" s="24" customFormat="1">
      <c r="A9154" s="19" t="s">
        <v>12</v>
      </c>
      <c r="B9154" s="20" t="s">
        <v>13</v>
      </c>
      <c r="C9154" s="21"/>
      <c r="D9154" s="20" t="s">
        <v>14</v>
      </c>
      <c r="E9154" s="22" t="s">
        <v>19774</v>
      </c>
      <c r="F9154" s="22" t="s">
        <v>19775</v>
      </c>
      <c r="G9154" s="22"/>
      <c r="H9154" s="23">
        <v>2700</v>
      </c>
    </row>
    <row r="9155" spans="1:8" s="24" customFormat="1">
      <c r="A9155" s="19" t="s">
        <v>12</v>
      </c>
      <c r="B9155" s="20" t="s">
        <v>13</v>
      </c>
      <c r="C9155" s="21"/>
      <c r="D9155" s="20" t="s">
        <v>14</v>
      </c>
      <c r="E9155" s="22" t="s">
        <v>19314</v>
      </c>
      <c r="F9155" s="22" t="s">
        <v>19315</v>
      </c>
      <c r="G9155" s="22"/>
      <c r="H9155" s="23">
        <v>2000</v>
      </c>
    </row>
    <row r="9156" spans="1:8" s="24" customFormat="1">
      <c r="A9156" s="19" t="s">
        <v>12</v>
      </c>
      <c r="B9156" s="20" t="s">
        <v>13</v>
      </c>
      <c r="C9156" s="21"/>
      <c r="D9156" s="20" t="s">
        <v>14</v>
      </c>
      <c r="E9156" s="22" t="s">
        <v>19748</v>
      </c>
      <c r="F9156" s="22" t="s">
        <v>19749</v>
      </c>
      <c r="G9156" s="22"/>
      <c r="H9156" s="23">
        <v>2000</v>
      </c>
    </row>
    <row r="9157" spans="1:8" s="24" customFormat="1">
      <c r="A9157" s="19" t="s">
        <v>12</v>
      </c>
      <c r="B9157" s="20" t="s">
        <v>13</v>
      </c>
      <c r="C9157" s="21"/>
      <c r="D9157" s="20" t="s">
        <v>14</v>
      </c>
      <c r="E9157" s="22" t="s">
        <v>19776</v>
      </c>
      <c r="F9157" s="22" t="s">
        <v>19777</v>
      </c>
      <c r="G9157" s="22"/>
      <c r="H9157" s="23">
        <v>2700</v>
      </c>
    </row>
    <row r="9158" spans="1:8" s="24" customFormat="1">
      <c r="A9158" s="19" t="s">
        <v>12</v>
      </c>
      <c r="B9158" s="20" t="s">
        <v>13</v>
      </c>
      <c r="C9158" s="21"/>
      <c r="D9158" s="20" t="s">
        <v>14</v>
      </c>
      <c r="E9158" s="22" t="s">
        <v>19510</v>
      </c>
      <c r="F9158" s="22" t="s">
        <v>19511</v>
      </c>
      <c r="G9158" s="22"/>
      <c r="H9158" s="23">
        <v>2700</v>
      </c>
    </row>
    <row r="9159" spans="1:8" s="24" customFormat="1">
      <c r="A9159" s="19" t="s">
        <v>12</v>
      </c>
      <c r="B9159" s="20" t="s">
        <v>13</v>
      </c>
      <c r="C9159" s="21"/>
      <c r="D9159" s="20" t="s">
        <v>14</v>
      </c>
      <c r="E9159" s="22" t="s">
        <v>19350</v>
      </c>
      <c r="F9159" s="22" t="s">
        <v>19351</v>
      </c>
      <c r="G9159" s="22"/>
      <c r="H9159" s="23">
        <v>2000</v>
      </c>
    </row>
    <row r="9160" spans="1:8" s="24" customFormat="1">
      <c r="A9160" s="19" t="s">
        <v>12</v>
      </c>
      <c r="B9160" s="20" t="s">
        <v>13</v>
      </c>
      <c r="C9160" s="21"/>
      <c r="D9160" s="20" t="s">
        <v>14</v>
      </c>
      <c r="E9160" s="22" t="s">
        <v>19778</v>
      </c>
      <c r="F9160" s="22" t="s">
        <v>19779</v>
      </c>
      <c r="G9160" s="22"/>
      <c r="H9160" s="23">
        <v>3500</v>
      </c>
    </row>
    <row r="9161" spans="1:8" s="24" customFormat="1">
      <c r="A9161" s="19" t="s">
        <v>12</v>
      </c>
      <c r="B9161" s="20" t="s">
        <v>13</v>
      </c>
      <c r="C9161" s="21"/>
      <c r="D9161" s="20" t="s">
        <v>14</v>
      </c>
      <c r="E9161" s="22" t="s">
        <v>19508</v>
      </c>
      <c r="F9161" s="22" t="s">
        <v>19509</v>
      </c>
      <c r="G9161" s="22"/>
      <c r="H9161" s="23">
        <v>2900</v>
      </c>
    </row>
    <row r="9162" spans="1:8" s="24" customFormat="1">
      <c r="A9162" s="19" t="s">
        <v>12</v>
      </c>
      <c r="B9162" s="20" t="s">
        <v>13</v>
      </c>
      <c r="C9162" s="21"/>
      <c r="D9162" s="20" t="s">
        <v>14</v>
      </c>
      <c r="E9162" s="22" t="s">
        <v>19001</v>
      </c>
      <c r="F9162" s="22" t="s">
        <v>19002</v>
      </c>
      <c r="G9162" s="22"/>
      <c r="H9162" s="23">
        <v>2700</v>
      </c>
    </row>
    <row r="9163" spans="1:8" s="24" customFormat="1">
      <c r="A9163" s="19" t="s">
        <v>12</v>
      </c>
      <c r="B9163" s="20" t="s">
        <v>13</v>
      </c>
      <c r="C9163" s="21"/>
      <c r="D9163" s="20" t="s">
        <v>14</v>
      </c>
      <c r="E9163" s="22" t="s">
        <v>19450</v>
      </c>
      <c r="F9163" s="22" t="s">
        <v>19451</v>
      </c>
      <c r="G9163" s="22"/>
      <c r="H9163" s="23">
        <v>2500</v>
      </c>
    </row>
    <row r="9164" spans="1:8" s="24" customFormat="1">
      <c r="A9164" s="19" t="s">
        <v>12</v>
      </c>
      <c r="B9164" s="20" t="s">
        <v>13</v>
      </c>
      <c r="C9164" s="21"/>
      <c r="D9164" s="20" t="s">
        <v>14</v>
      </c>
      <c r="E9164" s="22" t="s">
        <v>19376</v>
      </c>
      <c r="F9164" s="22" t="s">
        <v>19377</v>
      </c>
      <c r="G9164" s="22"/>
      <c r="H9164" s="23">
        <v>2000</v>
      </c>
    </row>
    <row r="9165" spans="1:8" s="24" customFormat="1">
      <c r="A9165" s="19" t="s">
        <v>12</v>
      </c>
      <c r="B9165" s="20" t="s">
        <v>13</v>
      </c>
      <c r="C9165" s="21"/>
      <c r="D9165" s="20" t="s">
        <v>14</v>
      </c>
      <c r="E9165" s="22" t="s">
        <v>19003</v>
      </c>
      <c r="F9165" s="22" t="s">
        <v>19004</v>
      </c>
      <c r="G9165" s="22"/>
      <c r="H9165" s="23">
        <v>2000</v>
      </c>
    </row>
    <row r="9166" spans="1:8" s="24" customFormat="1">
      <c r="A9166" s="19" t="s">
        <v>12</v>
      </c>
      <c r="B9166" s="20" t="s">
        <v>13</v>
      </c>
      <c r="C9166" s="21"/>
      <c r="D9166" s="20" t="s">
        <v>14</v>
      </c>
      <c r="E9166" s="22" t="s">
        <v>19316</v>
      </c>
      <c r="F9166" s="22" t="s">
        <v>19317</v>
      </c>
      <c r="G9166" s="22"/>
      <c r="H9166" s="23">
        <v>2000</v>
      </c>
    </row>
    <row r="9167" spans="1:8" s="24" customFormat="1">
      <c r="A9167" s="19" t="s">
        <v>12</v>
      </c>
      <c r="B9167" s="20" t="s">
        <v>13</v>
      </c>
      <c r="C9167" s="21"/>
      <c r="D9167" s="20" t="s">
        <v>14</v>
      </c>
      <c r="E9167" s="22" t="s">
        <v>19782</v>
      </c>
      <c r="F9167" s="22" t="s">
        <v>19783</v>
      </c>
      <c r="G9167" s="22"/>
      <c r="H9167" s="23">
        <v>2500</v>
      </c>
    </row>
    <row r="9168" spans="1:8" s="24" customFormat="1">
      <c r="A9168" s="19" t="s">
        <v>12</v>
      </c>
      <c r="B9168" s="20" t="s">
        <v>13</v>
      </c>
      <c r="C9168" s="21"/>
      <c r="D9168" s="20" t="s">
        <v>14</v>
      </c>
      <c r="E9168" s="22" t="s">
        <v>19075</v>
      </c>
      <c r="F9168" s="22" t="s">
        <v>19076</v>
      </c>
      <c r="G9168" s="22"/>
      <c r="H9168" s="23">
        <v>2800</v>
      </c>
    </row>
    <row r="9169" spans="1:8" s="24" customFormat="1">
      <c r="A9169" s="19" t="s">
        <v>12</v>
      </c>
      <c r="B9169" s="20" t="s">
        <v>13</v>
      </c>
      <c r="C9169" s="21"/>
      <c r="D9169" s="20" t="s">
        <v>14</v>
      </c>
      <c r="E9169" s="22" t="s">
        <v>19780</v>
      </c>
      <c r="F9169" s="22" t="s">
        <v>19781</v>
      </c>
      <c r="G9169" s="22"/>
      <c r="H9169" s="23">
        <v>2700</v>
      </c>
    </row>
    <row r="9170" spans="1:8" s="24" customFormat="1">
      <c r="A9170" s="19" t="s">
        <v>12</v>
      </c>
      <c r="B9170" s="20" t="s">
        <v>13</v>
      </c>
      <c r="C9170" s="21"/>
      <c r="D9170" s="20" t="s">
        <v>14</v>
      </c>
      <c r="E9170" s="22" t="s">
        <v>19222</v>
      </c>
      <c r="F9170" s="22" t="s">
        <v>19223</v>
      </c>
      <c r="G9170" s="22"/>
      <c r="H9170" s="23">
        <v>2000</v>
      </c>
    </row>
    <row r="9171" spans="1:8" s="24" customFormat="1">
      <c r="A9171" s="19" t="s">
        <v>12</v>
      </c>
      <c r="B9171" s="20" t="s">
        <v>13</v>
      </c>
      <c r="C9171" s="21"/>
      <c r="D9171" s="20" t="s">
        <v>14</v>
      </c>
      <c r="E9171" s="22" t="s">
        <v>19784</v>
      </c>
      <c r="F9171" s="22" t="s">
        <v>19785</v>
      </c>
      <c r="G9171" s="22"/>
      <c r="H9171" s="23">
        <v>2700</v>
      </c>
    </row>
    <row r="9172" spans="1:8" s="24" customFormat="1">
      <c r="A9172" s="19" t="s">
        <v>12</v>
      </c>
      <c r="B9172" s="20" t="s">
        <v>13</v>
      </c>
      <c r="C9172" s="21"/>
      <c r="D9172" s="20" t="s">
        <v>14</v>
      </c>
      <c r="E9172" s="22" t="s">
        <v>19522</v>
      </c>
      <c r="F9172" s="22" t="s">
        <v>19523</v>
      </c>
      <c r="G9172" s="22"/>
      <c r="H9172" s="23">
        <v>2700</v>
      </c>
    </row>
    <row r="9173" spans="1:8" s="24" customFormat="1">
      <c r="A9173" s="19" t="s">
        <v>12</v>
      </c>
      <c r="B9173" s="20" t="s">
        <v>13</v>
      </c>
      <c r="C9173" s="21"/>
      <c r="D9173" s="20" t="s">
        <v>14</v>
      </c>
      <c r="E9173" s="22" t="s">
        <v>19512</v>
      </c>
      <c r="F9173" s="22" t="s">
        <v>19513</v>
      </c>
      <c r="G9173" s="22"/>
      <c r="H9173" s="23">
        <v>2700</v>
      </c>
    </row>
    <row r="9174" spans="1:8" s="24" customFormat="1">
      <c r="A9174" s="19" t="s">
        <v>12</v>
      </c>
      <c r="B9174" s="20" t="s">
        <v>13</v>
      </c>
      <c r="C9174" s="21"/>
      <c r="D9174" s="20" t="s">
        <v>14</v>
      </c>
      <c r="E9174" s="22" t="s">
        <v>19514</v>
      </c>
      <c r="F9174" s="22" t="s">
        <v>19515</v>
      </c>
      <c r="G9174" s="22"/>
      <c r="H9174" s="23">
        <v>2000</v>
      </c>
    </row>
    <row r="9175" spans="1:8" s="24" customFormat="1">
      <c r="A9175" s="19" t="s">
        <v>12</v>
      </c>
      <c r="B9175" s="20" t="s">
        <v>13</v>
      </c>
      <c r="C9175" s="21"/>
      <c r="D9175" s="20" t="s">
        <v>14</v>
      </c>
      <c r="E9175" s="22" t="s">
        <v>19138</v>
      </c>
      <c r="F9175" s="22" t="s">
        <v>19139</v>
      </c>
      <c r="G9175" s="22"/>
      <c r="H9175" s="23">
        <v>2000</v>
      </c>
    </row>
    <row r="9176" spans="1:8" s="24" customFormat="1">
      <c r="A9176" s="19" t="s">
        <v>12</v>
      </c>
      <c r="B9176" s="20" t="s">
        <v>13</v>
      </c>
      <c r="C9176" s="21"/>
      <c r="D9176" s="20" t="s">
        <v>14</v>
      </c>
      <c r="E9176" s="22" t="s">
        <v>19686</v>
      </c>
      <c r="F9176" s="22" t="s">
        <v>19687</v>
      </c>
      <c r="G9176" s="22"/>
      <c r="H9176" s="23">
        <v>3000</v>
      </c>
    </row>
    <row r="9177" spans="1:8" s="24" customFormat="1">
      <c r="A9177" s="19" t="s">
        <v>12</v>
      </c>
      <c r="B9177" s="20" t="s">
        <v>13</v>
      </c>
      <c r="C9177" s="21"/>
      <c r="D9177" s="20" t="s">
        <v>14</v>
      </c>
      <c r="E9177" s="22" t="s">
        <v>19786</v>
      </c>
      <c r="F9177" s="22" t="s">
        <v>19787</v>
      </c>
      <c r="G9177" s="22"/>
      <c r="H9177" s="23">
        <v>2700</v>
      </c>
    </row>
    <row r="9178" spans="1:8" s="24" customFormat="1">
      <c r="A9178" s="19" t="s">
        <v>12</v>
      </c>
      <c r="B9178" s="20" t="s">
        <v>13</v>
      </c>
      <c r="C9178" s="21"/>
      <c r="D9178" s="20" t="s">
        <v>14</v>
      </c>
      <c r="E9178" s="22" t="s">
        <v>19352</v>
      </c>
      <c r="F9178" s="22" t="s">
        <v>19353</v>
      </c>
      <c r="G9178" s="22"/>
      <c r="H9178" s="23">
        <v>2000</v>
      </c>
    </row>
    <row r="9179" spans="1:8" s="24" customFormat="1">
      <c r="A9179" s="19" t="s">
        <v>12</v>
      </c>
      <c r="B9179" s="20" t="s">
        <v>13</v>
      </c>
      <c r="C9179" s="21"/>
      <c r="D9179" s="20" t="s">
        <v>14</v>
      </c>
      <c r="E9179" s="22" t="s">
        <v>19354</v>
      </c>
      <c r="F9179" s="22" t="s">
        <v>19355</v>
      </c>
      <c r="G9179" s="22"/>
      <c r="H9179" s="23">
        <v>2000</v>
      </c>
    </row>
    <row r="9180" spans="1:8" s="24" customFormat="1">
      <c r="A9180" s="19" t="s">
        <v>12</v>
      </c>
      <c r="B9180" s="20" t="s">
        <v>13</v>
      </c>
      <c r="C9180" s="21"/>
      <c r="D9180" s="20" t="s">
        <v>14</v>
      </c>
      <c r="E9180" s="22" t="s">
        <v>19788</v>
      </c>
      <c r="F9180" s="22" t="s">
        <v>19789</v>
      </c>
      <c r="G9180" s="22"/>
      <c r="H9180" s="23">
        <v>3000</v>
      </c>
    </row>
    <row r="9181" spans="1:8" s="24" customFormat="1">
      <c r="A9181" s="19" t="s">
        <v>12</v>
      </c>
      <c r="B9181" s="20" t="s">
        <v>13</v>
      </c>
      <c r="C9181" s="21"/>
      <c r="D9181" s="20" t="s">
        <v>14</v>
      </c>
      <c r="E9181" s="22" t="s">
        <v>19356</v>
      </c>
      <c r="F9181" s="22" t="s">
        <v>19357</v>
      </c>
      <c r="G9181" s="22"/>
      <c r="H9181" s="23">
        <v>2500</v>
      </c>
    </row>
    <row r="9182" spans="1:8" s="24" customFormat="1">
      <c r="A9182" s="19" t="s">
        <v>12</v>
      </c>
      <c r="B9182" s="20" t="s">
        <v>13</v>
      </c>
      <c r="C9182" s="21"/>
      <c r="D9182" s="20" t="s">
        <v>14</v>
      </c>
      <c r="E9182" s="22" t="s">
        <v>19516</v>
      </c>
      <c r="F9182" s="22" t="s">
        <v>19517</v>
      </c>
      <c r="G9182" s="22"/>
      <c r="H9182" s="23">
        <v>2000</v>
      </c>
    </row>
    <row r="9183" spans="1:8" s="24" customFormat="1">
      <c r="A9183" s="19" t="s">
        <v>12</v>
      </c>
      <c r="B9183" s="20" t="s">
        <v>13</v>
      </c>
      <c r="C9183" s="21"/>
      <c r="D9183" s="20" t="s">
        <v>14</v>
      </c>
      <c r="E9183" s="22" t="s">
        <v>19260</v>
      </c>
      <c r="F9183" s="22" t="s">
        <v>19261</v>
      </c>
      <c r="G9183" s="22"/>
      <c r="H9183" s="23">
        <v>2600</v>
      </c>
    </row>
    <row r="9184" spans="1:8" s="24" customFormat="1">
      <c r="A9184" s="19" t="s">
        <v>12</v>
      </c>
      <c r="B9184" s="20" t="s">
        <v>13</v>
      </c>
      <c r="C9184" s="21"/>
      <c r="D9184" s="20" t="s">
        <v>14</v>
      </c>
      <c r="E9184" s="22" t="s">
        <v>19318</v>
      </c>
      <c r="F9184" s="22" t="s">
        <v>19319</v>
      </c>
      <c r="G9184" s="22"/>
      <c r="H9184" s="23">
        <v>2000</v>
      </c>
    </row>
    <row r="9185" spans="1:8" s="24" customFormat="1">
      <c r="A9185" s="19" t="s">
        <v>12</v>
      </c>
      <c r="B9185" s="20" t="s">
        <v>13</v>
      </c>
      <c r="C9185" s="21"/>
      <c r="D9185" s="20" t="s">
        <v>14</v>
      </c>
      <c r="E9185" s="22" t="s">
        <v>19518</v>
      </c>
      <c r="F9185" s="22" t="s">
        <v>19519</v>
      </c>
      <c r="G9185" s="22"/>
      <c r="H9185" s="23">
        <v>2000</v>
      </c>
    </row>
    <row r="9186" spans="1:8" s="24" customFormat="1">
      <c r="A9186" s="19" t="s">
        <v>12</v>
      </c>
      <c r="B9186" s="20" t="s">
        <v>13</v>
      </c>
      <c r="C9186" s="21"/>
      <c r="D9186" s="20" t="s">
        <v>14</v>
      </c>
      <c r="E9186" s="22" t="s">
        <v>19005</v>
      </c>
      <c r="F9186" s="22" t="s">
        <v>19006</v>
      </c>
      <c r="G9186" s="22"/>
      <c r="H9186" s="23">
        <v>2000</v>
      </c>
    </row>
    <row r="9187" spans="1:8" s="24" customFormat="1">
      <c r="A9187" s="19" t="s">
        <v>12</v>
      </c>
      <c r="B9187" s="20" t="s">
        <v>13</v>
      </c>
      <c r="C9187" s="21"/>
      <c r="D9187" s="20" t="s">
        <v>14</v>
      </c>
      <c r="E9187" s="22" t="s">
        <v>18985</v>
      </c>
      <c r="F9187" s="22" t="s">
        <v>18986</v>
      </c>
      <c r="G9187" s="22"/>
      <c r="H9187" s="23">
        <v>2900</v>
      </c>
    </row>
    <row r="9188" spans="1:8" s="24" customFormat="1">
      <c r="A9188" s="19" t="s">
        <v>12</v>
      </c>
      <c r="B9188" s="20" t="s">
        <v>13</v>
      </c>
      <c r="C9188" s="21"/>
      <c r="D9188" s="20" t="s">
        <v>14</v>
      </c>
      <c r="E9188" s="22" t="s">
        <v>19874</v>
      </c>
      <c r="F9188" s="22" t="s">
        <v>19875</v>
      </c>
      <c r="G9188" s="22"/>
      <c r="H9188" s="23">
        <v>2700</v>
      </c>
    </row>
    <row r="9189" spans="1:8" s="24" customFormat="1">
      <c r="A9189" s="19" t="s">
        <v>12</v>
      </c>
      <c r="B9189" s="20" t="s">
        <v>13</v>
      </c>
      <c r="C9189" s="21"/>
      <c r="D9189" s="20" t="s">
        <v>14</v>
      </c>
      <c r="E9189" s="22" t="s">
        <v>19520</v>
      </c>
      <c r="F9189" s="22" t="s">
        <v>19521</v>
      </c>
      <c r="G9189" s="22"/>
      <c r="H9189" s="23">
        <v>2700</v>
      </c>
    </row>
    <row r="9190" spans="1:8" s="24" customFormat="1">
      <c r="A9190" s="19" t="s">
        <v>12</v>
      </c>
      <c r="B9190" s="20" t="s">
        <v>13</v>
      </c>
      <c r="C9190" s="21"/>
      <c r="D9190" s="20" t="s">
        <v>14</v>
      </c>
      <c r="E9190" s="22" t="s">
        <v>19140</v>
      </c>
      <c r="F9190" s="22" t="s">
        <v>19141</v>
      </c>
      <c r="G9190" s="22"/>
      <c r="H9190" s="23">
        <v>2500</v>
      </c>
    </row>
    <row r="9191" spans="1:8" s="24" customFormat="1">
      <c r="A9191" s="19" t="s">
        <v>12</v>
      </c>
      <c r="B9191" s="20" t="s">
        <v>13</v>
      </c>
      <c r="C9191" s="21"/>
      <c r="D9191" s="20" t="s">
        <v>14</v>
      </c>
      <c r="E9191" s="22" t="s">
        <v>19146</v>
      </c>
      <c r="F9191" s="22" t="s">
        <v>19147</v>
      </c>
      <c r="G9191" s="22"/>
      <c r="H9191" s="23">
        <v>2800</v>
      </c>
    </row>
    <row r="9192" spans="1:8" s="24" customFormat="1">
      <c r="A9192" s="19" t="s">
        <v>12</v>
      </c>
      <c r="B9192" s="20" t="s">
        <v>13</v>
      </c>
      <c r="C9192" s="21"/>
      <c r="D9192" s="20" t="s">
        <v>14</v>
      </c>
      <c r="E9192" s="22" t="s">
        <v>19081</v>
      </c>
      <c r="F9192" s="22" t="s">
        <v>19082</v>
      </c>
      <c r="G9192" s="22"/>
      <c r="H9192" s="23">
        <v>2700</v>
      </c>
    </row>
    <row r="9193" spans="1:8" s="24" customFormat="1">
      <c r="A9193" s="19" t="s">
        <v>12</v>
      </c>
      <c r="B9193" s="20" t="s">
        <v>13</v>
      </c>
      <c r="C9193" s="21"/>
      <c r="D9193" s="20" t="s">
        <v>14</v>
      </c>
      <c r="E9193" s="22" t="s">
        <v>19033</v>
      </c>
      <c r="F9193" s="22" t="s">
        <v>19034</v>
      </c>
      <c r="G9193" s="22"/>
      <c r="H9193" s="23">
        <v>2000</v>
      </c>
    </row>
    <row r="9194" spans="1:8" s="24" customFormat="1">
      <c r="A9194" s="19" t="s">
        <v>12</v>
      </c>
      <c r="B9194" s="20" t="s">
        <v>13</v>
      </c>
      <c r="C9194" s="21"/>
      <c r="D9194" s="20" t="s">
        <v>14</v>
      </c>
      <c r="E9194" s="22" t="s">
        <v>19530</v>
      </c>
      <c r="F9194" s="22" t="s">
        <v>19531</v>
      </c>
      <c r="G9194" s="22"/>
      <c r="H9194" s="23">
        <v>2000</v>
      </c>
    </row>
    <row r="9195" spans="1:8" s="24" customFormat="1">
      <c r="A9195" s="19" t="s">
        <v>12</v>
      </c>
      <c r="B9195" s="20" t="s">
        <v>13</v>
      </c>
      <c r="C9195" s="21"/>
      <c r="D9195" s="20" t="s">
        <v>14</v>
      </c>
      <c r="E9195" s="22" t="s">
        <v>19524</v>
      </c>
      <c r="F9195" s="22" t="s">
        <v>19525</v>
      </c>
      <c r="G9195" s="22"/>
      <c r="H9195" s="23">
        <v>2000</v>
      </c>
    </row>
    <row r="9196" spans="1:8" s="24" customFormat="1">
      <c r="A9196" s="19" t="s">
        <v>12</v>
      </c>
      <c r="B9196" s="20" t="s">
        <v>13</v>
      </c>
      <c r="C9196" s="21"/>
      <c r="D9196" s="20" t="s">
        <v>14</v>
      </c>
      <c r="E9196" s="22" t="s">
        <v>19538</v>
      </c>
      <c r="F9196" s="22" t="s">
        <v>19539</v>
      </c>
      <c r="G9196" s="22"/>
      <c r="H9196" s="23">
        <v>2600</v>
      </c>
    </row>
    <row r="9197" spans="1:8" s="24" customFormat="1">
      <c r="A9197" s="19" t="s">
        <v>12</v>
      </c>
      <c r="B9197" s="20" t="s">
        <v>13</v>
      </c>
      <c r="C9197" s="21"/>
      <c r="D9197" s="20" t="s">
        <v>14</v>
      </c>
      <c r="E9197" s="22" t="s">
        <v>19550</v>
      </c>
      <c r="F9197" s="22" t="s">
        <v>19551</v>
      </c>
      <c r="G9197" s="22"/>
      <c r="H9197" s="23">
        <v>3200</v>
      </c>
    </row>
    <row r="9198" spans="1:8" s="24" customFormat="1">
      <c r="A9198" s="19" t="s">
        <v>12</v>
      </c>
      <c r="B9198" s="20" t="s">
        <v>13</v>
      </c>
      <c r="C9198" s="21"/>
      <c r="D9198" s="20" t="s">
        <v>14</v>
      </c>
      <c r="E9198" s="22" t="s">
        <v>19077</v>
      </c>
      <c r="F9198" s="22" t="s">
        <v>19078</v>
      </c>
      <c r="G9198" s="22"/>
      <c r="H9198" s="23">
        <v>2900</v>
      </c>
    </row>
    <row r="9199" spans="1:8" s="24" customFormat="1">
      <c r="A9199" s="19" t="s">
        <v>12</v>
      </c>
      <c r="B9199" s="20" t="s">
        <v>13</v>
      </c>
      <c r="C9199" s="21"/>
      <c r="D9199" s="20" t="s">
        <v>14</v>
      </c>
      <c r="E9199" s="22" t="s">
        <v>19540</v>
      </c>
      <c r="F9199" s="22" t="s">
        <v>19541</v>
      </c>
      <c r="G9199" s="22"/>
      <c r="H9199" s="23">
        <v>3000</v>
      </c>
    </row>
    <row r="9200" spans="1:8" s="24" customFormat="1">
      <c r="A9200" s="19" t="s">
        <v>12</v>
      </c>
      <c r="B9200" s="20" t="s">
        <v>13</v>
      </c>
      <c r="C9200" s="21"/>
      <c r="D9200" s="20" t="s">
        <v>14</v>
      </c>
      <c r="E9200" s="22" t="s">
        <v>19548</v>
      </c>
      <c r="F9200" s="22" t="s">
        <v>19549</v>
      </c>
      <c r="G9200" s="22"/>
      <c r="H9200" s="23">
        <v>2600</v>
      </c>
    </row>
    <row r="9201" spans="1:8" s="24" customFormat="1">
      <c r="A9201" s="19" t="s">
        <v>12</v>
      </c>
      <c r="B9201" s="20" t="s">
        <v>13</v>
      </c>
      <c r="C9201" s="21"/>
      <c r="D9201" s="20" t="s">
        <v>14</v>
      </c>
      <c r="E9201" s="22" t="s">
        <v>19262</v>
      </c>
      <c r="F9201" s="22" t="s">
        <v>19263</v>
      </c>
      <c r="G9201" s="22"/>
      <c r="H9201" s="23">
        <v>4300</v>
      </c>
    </row>
    <row r="9202" spans="1:8" s="24" customFormat="1">
      <c r="A9202" s="19" t="s">
        <v>12</v>
      </c>
      <c r="B9202" s="20" t="s">
        <v>13</v>
      </c>
      <c r="C9202" s="21"/>
      <c r="D9202" s="20" t="s">
        <v>14</v>
      </c>
      <c r="E9202" s="22" t="s">
        <v>19552</v>
      </c>
      <c r="F9202" s="22" t="s">
        <v>19553</v>
      </c>
      <c r="G9202" s="22"/>
      <c r="H9202" s="23">
        <v>3000</v>
      </c>
    </row>
    <row r="9203" spans="1:8" s="24" customFormat="1">
      <c r="A9203" s="19" t="s">
        <v>12</v>
      </c>
      <c r="B9203" s="20" t="s">
        <v>13</v>
      </c>
      <c r="C9203" s="21"/>
      <c r="D9203" s="20" t="s">
        <v>14</v>
      </c>
      <c r="E9203" s="22" t="s">
        <v>19542</v>
      </c>
      <c r="F9203" s="22" t="s">
        <v>19543</v>
      </c>
      <c r="G9203" s="22"/>
      <c r="H9203" s="23">
        <v>2900</v>
      </c>
    </row>
    <row r="9204" spans="1:8" s="24" customFormat="1">
      <c r="A9204" s="19" t="s">
        <v>12</v>
      </c>
      <c r="B9204" s="20" t="s">
        <v>13</v>
      </c>
      <c r="C9204" s="21"/>
      <c r="D9204" s="20" t="s">
        <v>14</v>
      </c>
      <c r="E9204" s="22" t="s">
        <v>19790</v>
      </c>
      <c r="F9204" s="22" t="s">
        <v>19791</v>
      </c>
      <c r="G9204" s="22"/>
      <c r="H9204" s="23">
        <v>6000</v>
      </c>
    </row>
    <row r="9205" spans="1:8" s="24" customFormat="1">
      <c r="A9205" s="19" t="s">
        <v>12</v>
      </c>
      <c r="B9205" s="20" t="s">
        <v>13</v>
      </c>
      <c r="C9205" s="21"/>
      <c r="D9205" s="20" t="s">
        <v>14</v>
      </c>
      <c r="E9205" s="22" t="s">
        <v>19532</v>
      </c>
      <c r="F9205" s="22" t="s">
        <v>19533</v>
      </c>
      <c r="G9205" s="22"/>
      <c r="H9205" s="23">
        <v>2600</v>
      </c>
    </row>
    <row r="9206" spans="1:8" s="24" customFormat="1">
      <c r="A9206" s="19" t="s">
        <v>12</v>
      </c>
      <c r="B9206" s="20" t="s">
        <v>13</v>
      </c>
      <c r="C9206" s="21"/>
      <c r="D9206" s="20" t="s">
        <v>14</v>
      </c>
      <c r="E9206" s="22" t="s">
        <v>19528</v>
      </c>
      <c r="F9206" s="22" t="s">
        <v>19529</v>
      </c>
      <c r="G9206" s="22"/>
      <c r="H9206" s="23">
        <v>2000</v>
      </c>
    </row>
    <row r="9207" spans="1:8" s="24" customFormat="1">
      <c r="A9207" s="19" t="s">
        <v>12</v>
      </c>
      <c r="B9207" s="20" t="s">
        <v>13</v>
      </c>
      <c r="C9207" s="21"/>
      <c r="D9207" s="20" t="s">
        <v>14</v>
      </c>
      <c r="E9207" s="22" t="s">
        <v>18963</v>
      </c>
      <c r="F9207" s="22" t="s">
        <v>18964</v>
      </c>
      <c r="G9207" s="22"/>
      <c r="H9207" s="23">
        <v>2700</v>
      </c>
    </row>
    <row r="9208" spans="1:8" s="24" customFormat="1">
      <c r="A9208" s="19" t="s">
        <v>12</v>
      </c>
      <c r="B9208" s="20" t="s">
        <v>13</v>
      </c>
      <c r="C9208" s="21"/>
      <c r="D9208" s="20" t="s">
        <v>14</v>
      </c>
      <c r="E9208" s="22" t="s">
        <v>18949</v>
      </c>
      <c r="F9208" s="22" t="s">
        <v>18950</v>
      </c>
      <c r="G9208" s="22"/>
      <c r="H9208" s="23">
        <v>2500</v>
      </c>
    </row>
    <row r="9209" spans="1:8" s="24" customFormat="1">
      <c r="A9209" s="19" t="s">
        <v>12</v>
      </c>
      <c r="B9209" s="20" t="s">
        <v>13</v>
      </c>
      <c r="C9209" s="21"/>
      <c r="D9209" s="20" t="s">
        <v>14</v>
      </c>
      <c r="E9209" s="22" t="s">
        <v>19798</v>
      </c>
      <c r="F9209" s="22" t="s">
        <v>19799</v>
      </c>
      <c r="G9209" s="22"/>
      <c r="H9209" s="23">
        <v>2600</v>
      </c>
    </row>
    <row r="9210" spans="1:8" s="24" customFormat="1">
      <c r="A9210" s="19" t="s">
        <v>12</v>
      </c>
      <c r="B9210" s="20" t="s">
        <v>13</v>
      </c>
      <c r="C9210" s="21"/>
      <c r="D9210" s="20" t="s">
        <v>14</v>
      </c>
      <c r="E9210" s="22" t="s">
        <v>19079</v>
      </c>
      <c r="F9210" s="22" t="s">
        <v>19080</v>
      </c>
      <c r="G9210" s="22"/>
      <c r="H9210" s="23">
        <v>2000</v>
      </c>
    </row>
    <row r="9211" spans="1:8" s="24" customFormat="1">
      <c r="A9211" s="19" t="s">
        <v>12</v>
      </c>
      <c r="B9211" s="20" t="s">
        <v>13</v>
      </c>
      <c r="C9211" s="21"/>
      <c r="D9211" s="20" t="s">
        <v>14</v>
      </c>
      <c r="E9211" s="22" t="s">
        <v>18965</v>
      </c>
      <c r="F9211" s="22" t="s">
        <v>18966</v>
      </c>
      <c r="G9211" s="22"/>
      <c r="H9211" s="23">
        <v>2900</v>
      </c>
    </row>
    <row r="9212" spans="1:8" s="24" customFormat="1">
      <c r="A9212" s="19" t="s">
        <v>12</v>
      </c>
      <c r="B9212" s="20" t="s">
        <v>13</v>
      </c>
      <c r="C9212" s="21"/>
      <c r="D9212" s="20" t="s">
        <v>14</v>
      </c>
      <c r="E9212" s="22" t="s">
        <v>19554</v>
      </c>
      <c r="F9212" s="22" t="s">
        <v>19555</v>
      </c>
      <c r="G9212" s="22"/>
      <c r="H9212" s="23">
        <v>2000</v>
      </c>
    </row>
    <row r="9213" spans="1:8" s="24" customFormat="1">
      <c r="A9213" s="19" t="s">
        <v>12</v>
      </c>
      <c r="B9213" s="20" t="s">
        <v>13</v>
      </c>
      <c r="C9213" s="21"/>
      <c r="D9213" s="20" t="s">
        <v>14</v>
      </c>
      <c r="E9213" s="22" t="s">
        <v>19800</v>
      </c>
      <c r="F9213" s="22" t="s">
        <v>19801</v>
      </c>
      <c r="G9213" s="22"/>
      <c r="H9213" s="23">
        <v>2000</v>
      </c>
    </row>
    <row r="9214" spans="1:8" s="24" customFormat="1">
      <c r="A9214" s="19" t="s">
        <v>12</v>
      </c>
      <c r="B9214" s="20" t="s">
        <v>13</v>
      </c>
      <c r="C9214" s="21"/>
      <c r="D9214" s="20" t="s">
        <v>14</v>
      </c>
      <c r="E9214" s="22" t="s">
        <v>19796</v>
      </c>
      <c r="F9214" s="22" t="s">
        <v>19797</v>
      </c>
      <c r="G9214" s="22"/>
      <c r="H9214" s="23">
        <v>2000</v>
      </c>
    </row>
    <row r="9215" spans="1:8" s="24" customFormat="1">
      <c r="A9215" s="19" t="s">
        <v>12</v>
      </c>
      <c r="B9215" s="20" t="s">
        <v>13</v>
      </c>
      <c r="C9215" s="21"/>
      <c r="D9215" s="20" t="s">
        <v>14</v>
      </c>
      <c r="E9215" s="22" t="s">
        <v>19546</v>
      </c>
      <c r="F9215" s="22" t="s">
        <v>19547</v>
      </c>
      <c r="G9215" s="22"/>
      <c r="H9215" s="23">
        <v>2000</v>
      </c>
    </row>
    <row r="9216" spans="1:8" s="24" customFormat="1">
      <c r="A9216" s="19" t="s">
        <v>12</v>
      </c>
      <c r="B9216" s="20" t="s">
        <v>13</v>
      </c>
      <c r="C9216" s="21"/>
      <c r="D9216" s="20" t="s">
        <v>14</v>
      </c>
      <c r="E9216" s="22" t="s">
        <v>19802</v>
      </c>
      <c r="F9216" s="22" t="s">
        <v>19803</v>
      </c>
      <c r="G9216" s="22"/>
      <c r="H9216" s="23">
        <v>3200</v>
      </c>
    </row>
    <row r="9217" spans="1:8" s="24" customFormat="1">
      <c r="A9217" s="19" t="s">
        <v>12</v>
      </c>
      <c r="B9217" s="20" t="s">
        <v>13</v>
      </c>
      <c r="C9217" s="21"/>
      <c r="D9217" s="20" t="s">
        <v>14</v>
      </c>
      <c r="E9217" s="22" t="s">
        <v>19093</v>
      </c>
      <c r="F9217" s="22" t="s">
        <v>19094</v>
      </c>
      <c r="G9217" s="22"/>
      <c r="H9217" s="23">
        <v>2000</v>
      </c>
    </row>
    <row r="9218" spans="1:8" s="24" customFormat="1">
      <c r="A9218" s="19" t="s">
        <v>12</v>
      </c>
      <c r="B9218" s="20" t="s">
        <v>13</v>
      </c>
      <c r="C9218" s="21"/>
      <c r="D9218" s="20" t="s">
        <v>14</v>
      </c>
      <c r="E9218" s="22" t="s">
        <v>18951</v>
      </c>
      <c r="F9218" s="22" t="s">
        <v>18952</v>
      </c>
      <c r="G9218" s="22"/>
      <c r="H9218" s="23">
        <v>2600</v>
      </c>
    </row>
    <row r="9219" spans="1:8" s="24" customFormat="1">
      <c r="A9219" s="19" t="s">
        <v>12</v>
      </c>
      <c r="B9219" s="20" t="s">
        <v>13</v>
      </c>
      <c r="C9219" s="21"/>
      <c r="D9219" s="20" t="s">
        <v>14</v>
      </c>
      <c r="E9219" s="22" t="s">
        <v>19792</v>
      </c>
      <c r="F9219" s="22" t="s">
        <v>19793</v>
      </c>
      <c r="G9219" s="22"/>
      <c r="H9219" s="23">
        <v>2900</v>
      </c>
    </row>
    <row r="9220" spans="1:8" s="24" customFormat="1">
      <c r="A9220" s="19" t="s">
        <v>12</v>
      </c>
      <c r="B9220" s="20" t="s">
        <v>13</v>
      </c>
      <c r="C9220" s="21"/>
      <c r="D9220" s="20" t="s">
        <v>14</v>
      </c>
      <c r="E9220" s="22" t="s">
        <v>19876</v>
      </c>
      <c r="F9220" s="22" t="s">
        <v>19877</v>
      </c>
      <c r="G9220" s="22"/>
      <c r="H9220" s="23">
        <v>2000</v>
      </c>
    </row>
    <row r="9221" spans="1:8" s="24" customFormat="1">
      <c r="A9221" s="19" t="s">
        <v>12</v>
      </c>
      <c r="B9221" s="20" t="s">
        <v>13</v>
      </c>
      <c r="C9221" s="21"/>
      <c r="D9221" s="20" t="s">
        <v>14</v>
      </c>
      <c r="E9221" s="22" t="s">
        <v>19544</v>
      </c>
      <c r="F9221" s="22" t="s">
        <v>19545</v>
      </c>
      <c r="G9221" s="22"/>
      <c r="H9221" s="23">
        <v>2800</v>
      </c>
    </row>
    <row r="9222" spans="1:8" s="24" customFormat="1">
      <c r="A9222" s="19" t="s">
        <v>12</v>
      </c>
      <c r="B9222" s="20" t="s">
        <v>13</v>
      </c>
      <c r="C9222" s="21"/>
      <c r="D9222" s="20" t="s">
        <v>14</v>
      </c>
      <c r="E9222" s="22" t="s">
        <v>19358</v>
      </c>
      <c r="F9222" s="22" t="s">
        <v>19359</v>
      </c>
      <c r="G9222" s="22"/>
      <c r="H9222" s="23">
        <v>6000</v>
      </c>
    </row>
    <row r="9223" spans="1:8" s="24" customFormat="1">
      <c r="A9223" s="19" t="s">
        <v>12</v>
      </c>
      <c r="B9223" s="20" t="s">
        <v>13</v>
      </c>
      <c r="C9223" s="21"/>
      <c r="D9223" s="20" t="s">
        <v>14</v>
      </c>
      <c r="E9223" s="22" t="s">
        <v>18969</v>
      </c>
      <c r="F9223" s="22" t="s">
        <v>18970</v>
      </c>
      <c r="G9223" s="22"/>
      <c r="H9223" s="23">
        <v>2900</v>
      </c>
    </row>
    <row r="9224" spans="1:8" s="24" customFormat="1">
      <c r="A9224" s="19" t="s">
        <v>12</v>
      </c>
      <c r="B9224" s="20" t="s">
        <v>13</v>
      </c>
      <c r="C9224" s="21"/>
      <c r="D9224" s="20" t="s">
        <v>14</v>
      </c>
      <c r="E9224" s="22" t="s">
        <v>19264</v>
      </c>
      <c r="F9224" s="22" t="s">
        <v>19265</v>
      </c>
      <c r="G9224" s="22"/>
      <c r="H9224" s="23">
        <v>2000</v>
      </c>
    </row>
    <row r="9225" spans="1:8" s="24" customFormat="1">
      <c r="A9225" s="19" t="s">
        <v>12</v>
      </c>
      <c r="B9225" s="20" t="s">
        <v>13</v>
      </c>
      <c r="C9225" s="21"/>
      <c r="D9225" s="20" t="s">
        <v>14</v>
      </c>
      <c r="E9225" s="22" t="s">
        <v>19322</v>
      </c>
      <c r="F9225" s="22" t="s">
        <v>19323</v>
      </c>
      <c r="G9225" s="22"/>
      <c r="H9225" s="23">
        <v>2000</v>
      </c>
    </row>
    <row r="9226" spans="1:8" s="24" customFormat="1">
      <c r="A9226" s="19" t="s">
        <v>12</v>
      </c>
      <c r="B9226" s="20" t="s">
        <v>13</v>
      </c>
      <c r="C9226" s="21"/>
      <c r="D9226" s="20" t="s">
        <v>14</v>
      </c>
      <c r="E9226" s="22" t="s">
        <v>19216</v>
      </c>
      <c r="F9226" s="22" t="s">
        <v>19217</v>
      </c>
      <c r="G9226" s="22"/>
      <c r="H9226" s="23">
        <v>2000</v>
      </c>
    </row>
    <row r="9227" spans="1:8" s="24" customFormat="1">
      <c r="A9227" s="19" t="s">
        <v>12</v>
      </c>
      <c r="B9227" s="20" t="s">
        <v>13</v>
      </c>
      <c r="C9227" s="21"/>
      <c r="D9227" s="20" t="s">
        <v>14</v>
      </c>
      <c r="E9227" s="22" t="s">
        <v>19320</v>
      </c>
      <c r="F9227" s="22" t="s">
        <v>19321</v>
      </c>
      <c r="G9227" s="22"/>
      <c r="H9227" s="23">
        <v>2800</v>
      </c>
    </row>
    <row r="9228" spans="1:8" s="24" customFormat="1">
      <c r="A9228" s="19" t="s">
        <v>12</v>
      </c>
      <c r="B9228" s="20" t="s">
        <v>13</v>
      </c>
      <c r="C9228" s="21"/>
      <c r="D9228" s="20" t="s">
        <v>14</v>
      </c>
      <c r="E9228" s="22" t="s">
        <v>18971</v>
      </c>
      <c r="F9228" s="22" t="s">
        <v>18972</v>
      </c>
      <c r="G9228" s="22"/>
      <c r="H9228" s="23">
        <v>2000</v>
      </c>
    </row>
    <row r="9229" spans="1:8" s="24" customFormat="1">
      <c r="A9229" s="19" t="s">
        <v>12</v>
      </c>
      <c r="B9229" s="20" t="s">
        <v>13</v>
      </c>
      <c r="C9229" s="21"/>
      <c r="D9229" s="20" t="s">
        <v>14</v>
      </c>
      <c r="E9229" s="22" t="s">
        <v>19380</v>
      </c>
      <c r="F9229" s="22" t="s">
        <v>19381</v>
      </c>
      <c r="G9229" s="22"/>
      <c r="H9229" s="23">
        <v>2600</v>
      </c>
    </row>
    <row r="9230" spans="1:8" s="24" customFormat="1">
      <c r="A9230" s="19" t="s">
        <v>12</v>
      </c>
      <c r="B9230" s="20" t="s">
        <v>13</v>
      </c>
      <c r="C9230" s="21"/>
      <c r="D9230" s="20" t="s">
        <v>14</v>
      </c>
      <c r="E9230" s="22" t="s">
        <v>19286</v>
      </c>
      <c r="F9230" s="22" t="s">
        <v>19287</v>
      </c>
      <c r="G9230" s="22"/>
      <c r="H9230" s="23">
        <v>2800</v>
      </c>
    </row>
    <row r="9231" spans="1:8" s="24" customFormat="1">
      <c r="A9231" s="19" t="s">
        <v>12</v>
      </c>
      <c r="B9231" s="20" t="s">
        <v>13</v>
      </c>
      <c r="C9231" s="21"/>
      <c r="D9231" s="20" t="s">
        <v>14</v>
      </c>
      <c r="E9231" s="22" t="s">
        <v>19534</v>
      </c>
      <c r="F9231" s="22" t="s">
        <v>19535</v>
      </c>
      <c r="G9231" s="22"/>
      <c r="H9231" s="23">
        <v>2600</v>
      </c>
    </row>
    <row r="9232" spans="1:8" s="24" customFormat="1">
      <c r="A9232" s="19" t="s">
        <v>12</v>
      </c>
      <c r="B9232" s="20" t="s">
        <v>13</v>
      </c>
      <c r="C9232" s="21"/>
      <c r="D9232" s="20" t="s">
        <v>14</v>
      </c>
      <c r="E9232" s="22" t="s">
        <v>19324</v>
      </c>
      <c r="F9232" s="22" t="s">
        <v>19325</v>
      </c>
      <c r="G9232" s="22"/>
      <c r="H9232" s="23">
        <v>2000</v>
      </c>
    </row>
    <row r="9233" spans="1:8" s="24" customFormat="1">
      <c r="A9233" s="19" t="s">
        <v>12</v>
      </c>
      <c r="B9233" s="20" t="s">
        <v>13</v>
      </c>
      <c r="C9233" s="21"/>
      <c r="D9233" s="20" t="s">
        <v>14</v>
      </c>
      <c r="E9233" s="22" t="s">
        <v>18953</v>
      </c>
      <c r="F9233" s="22" t="s">
        <v>18954</v>
      </c>
      <c r="G9233" s="22"/>
      <c r="H9233" s="23">
        <v>2600</v>
      </c>
    </row>
    <row r="9234" spans="1:8" s="24" customFormat="1">
      <c r="A9234" s="19" t="s">
        <v>12</v>
      </c>
      <c r="B9234" s="20" t="s">
        <v>13</v>
      </c>
      <c r="C9234" s="21"/>
      <c r="D9234" s="20" t="s">
        <v>14</v>
      </c>
      <c r="E9234" s="22" t="s">
        <v>18967</v>
      </c>
      <c r="F9234" s="22" t="s">
        <v>18968</v>
      </c>
      <c r="G9234" s="22"/>
      <c r="H9234" s="23">
        <v>3000</v>
      </c>
    </row>
    <row r="9235" spans="1:8" s="24" customFormat="1">
      <c r="A9235" s="19" t="s">
        <v>12</v>
      </c>
      <c r="B9235" s="20" t="s">
        <v>13</v>
      </c>
      <c r="C9235" s="21"/>
      <c r="D9235" s="20" t="s">
        <v>14</v>
      </c>
      <c r="E9235" s="22" t="s">
        <v>19148</v>
      </c>
      <c r="F9235" s="22" t="s">
        <v>19149</v>
      </c>
      <c r="G9235" s="22"/>
      <c r="H9235" s="23">
        <v>2900</v>
      </c>
    </row>
    <row r="9236" spans="1:8" s="24" customFormat="1">
      <c r="A9236" s="19" t="s">
        <v>12</v>
      </c>
      <c r="B9236" s="20" t="s">
        <v>13</v>
      </c>
      <c r="C9236" s="21"/>
      <c r="D9236" s="20" t="s">
        <v>14</v>
      </c>
      <c r="E9236" s="22" t="s">
        <v>19886</v>
      </c>
      <c r="F9236" s="22" t="s">
        <v>19887</v>
      </c>
      <c r="G9236" s="22"/>
      <c r="H9236" s="23">
        <v>2900</v>
      </c>
    </row>
    <row r="9237" spans="1:8" s="24" customFormat="1">
      <c r="A9237" s="19" t="s">
        <v>12</v>
      </c>
      <c r="B9237" s="20" t="s">
        <v>13</v>
      </c>
      <c r="C9237" s="21"/>
      <c r="D9237" s="20" t="s">
        <v>14</v>
      </c>
      <c r="E9237" s="22" t="s">
        <v>19536</v>
      </c>
      <c r="F9237" s="22" t="s">
        <v>19537</v>
      </c>
      <c r="G9237" s="22"/>
      <c r="H9237" s="23">
        <v>2700</v>
      </c>
    </row>
    <row r="9238" spans="1:8" s="24" customFormat="1">
      <c r="A9238" s="19" t="s">
        <v>12</v>
      </c>
      <c r="B9238" s="20" t="s">
        <v>13</v>
      </c>
      <c r="C9238" s="21"/>
      <c r="D9238" s="20" t="s">
        <v>14</v>
      </c>
      <c r="E9238" s="22" t="s">
        <v>19202</v>
      </c>
      <c r="F9238" s="22" t="s">
        <v>19203</v>
      </c>
      <c r="G9238" s="22"/>
      <c r="H9238" s="23">
        <v>3000</v>
      </c>
    </row>
    <row r="9239" spans="1:8" s="24" customFormat="1">
      <c r="A9239" s="19" t="s">
        <v>12</v>
      </c>
      <c r="B9239" s="20" t="s">
        <v>13</v>
      </c>
      <c r="C9239" s="21"/>
      <c r="D9239" s="20" t="s">
        <v>14</v>
      </c>
      <c r="E9239" s="22" t="s">
        <v>19095</v>
      </c>
      <c r="F9239" s="22" t="s">
        <v>19096</v>
      </c>
      <c r="G9239" s="22"/>
      <c r="H9239" s="23">
        <v>2500</v>
      </c>
    </row>
    <row r="9240" spans="1:8" s="24" customFormat="1">
      <c r="A9240" s="19" t="s">
        <v>12</v>
      </c>
      <c r="B9240" s="20" t="s">
        <v>13</v>
      </c>
      <c r="C9240" s="21"/>
      <c r="D9240" s="20" t="s">
        <v>14</v>
      </c>
      <c r="E9240" s="22" t="s">
        <v>19007</v>
      </c>
      <c r="F9240" s="22" t="s">
        <v>19008</v>
      </c>
      <c r="G9240" s="22"/>
      <c r="H9240" s="23">
        <v>6000</v>
      </c>
    </row>
    <row r="9241" spans="1:8" s="24" customFormat="1">
      <c r="A9241" s="19" t="s">
        <v>12</v>
      </c>
      <c r="B9241" s="20" t="s">
        <v>13</v>
      </c>
      <c r="C9241" s="21"/>
      <c r="D9241" s="20" t="s">
        <v>14</v>
      </c>
      <c r="E9241" s="22" t="s">
        <v>19526</v>
      </c>
      <c r="F9241" s="22" t="s">
        <v>19527</v>
      </c>
      <c r="G9241" s="22"/>
      <c r="H9241" s="23">
        <v>2000</v>
      </c>
    </row>
    <row r="9242" spans="1:8" s="24" customFormat="1">
      <c r="A9242" s="19" t="s">
        <v>12</v>
      </c>
      <c r="B9242" s="20" t="s">
        <v>13</v>
      </c>
      <c r="C9242" s="21"/>
      <c r="D9242" s="20" t="s">
        <v>14</v>
      </c>
      <c r="E9242" s="22" t="s">
        <v>19288</v>
      </c>
      <c r="F9242" s="22" t="s">
        <v>19289</v>
      </c>
      <c r="G9242" s="22"/>
      <c r="H9242" s="23">
        <v>2900</v>
      </c>
    </row>
    <row r="9243" spans="1:8" s="24" customFormat="1">
      <c r="A9243" s="19" t="s">
        <v>12</v>
      </c>
      <c r="B9243" s="20" t="s">
        <v>13</v>
      </c>
      <c r="C9243" s="21"/>
      <c r="D9243" s="20" t="s">
        <v>14</v>
      </c>
      <c r="E9243" s="22" t="s">
        <v>19556</v>
      </c>
      <c r="F9243" s="22" t="s">
        <v>19557</v>
      </c>
      <c r="G9243" s="22"/>
      <c r="H9243" s="23">
        <v>2000</v>
      </c>
    </row>
    <row r="9244" spans="1:8" s="24" customFormat="1">
      <c r="A9244" s="19" t="s">
        <v>12</v>
      </c>
      <c r="B9244" s="20" t="s">
        <v>13</v>
      </c>
      <c r="C9244" s="21"/>
      <c r="D9244" s="20" t="s">
        <v>14</v>
      </c>
      <c r="E9244" s="22" t="s">
        <v>19688</v>
      </c>
      <c r="F9244" s="22" t="s">
        <v>19689</v>
      </c>
      <c r="G9244" s="22"/>
      <c r="H9244" s="23">
        <v>2500</v>
      </c>
    </row>
    <row r="9245" spans="1:8" s="24" customFormat="1">
      <c r="A9245" s="19" t="s">
        <v>12</v>
      </c>
      <c r="B9245" s="20" t="s">
        <v>13</v>
      </c>
      <c r="C9245" s="21"/>
      <c r="D9245" s="20" t="s">
        <v>14</v>
      </c>
      <c r="E9245" s="22" t="s">
        <v>19204</v>
      </c>
      <c r="F9245" s="22" t="s">
        <v>19205</v>
      </c>
      <c r="G9245" s="22"/>
      <c r="H9245" s="23">
        <v>2800</v>
      </c>
    </row>
    <row r="9246" spans="1:8" s="24" customFormat="1">
      <c r="A9246" s="19" t="s">
        <v>12</v>
      </c>
      <c r="B9246" s="20" t="s">
        <v>13</v>
      </c>
      <c r="C9246" s="21"/>
      <c r="D9246" s="20" t="s">
        <v>14</v>
      </c>
      <c r="E9246" s="22" t="s">
        <v>19184</v>
      </c>
      <c r="F9246" s="22" t="s">
        <v>19185</v>
      </c>
      <c r="G9246" s="22"/>
      <c r="H9246" s="23">
        <v>2500</v>
      </c>
    </row>
    <row r="9247" spans="1:8" s="24" customFormat="1">
      <c r="A9247" s="19" t="s">
        <v>12</v>
      </c>
      <c r="B9247" s="20" t="s">
        <v>13</v>
      </c>
      <c r="C9247" s="21"/>
      <c r="D9247" s="20" t="s">
        <v>14</v>
      </c>
      <c r="E9247" s="22" t="s">
        <v>19142</v>
      </c>
      <c r="F9247" s="22" t="s">
        <v>19143</v>
      </c>
      <c r="G9247" s="22"/>
      <c r="H9247" s="23">
        <v>2000</v>
      </c>
    </row>
    <row r="9248" spans="1:8" s="24" customFormat="1">
      <c r="A9248" s="19" t="s">
        <v>12</v>
      </c>
      <c r="B9248" s="20" t="s">
        <v>13</v>
      </c>
      <c r="C9248" s="21"/>
      <c r="D9248" s="20" t="s">
        <v>14</v>
      </c>
      <c r="E9248" s="22" t="s">
        <v>19144</v>
      </c>
      <c r="F9248" s="22" t="s">
        <v>19145</v>
      </c>
      <c r="G9248" s="22"/>
      <c r="H9248" s="23">
        <v>2500</v>
      </c>
    </row>
    <row r="9249" spans="1:8" s="24" customFormat="1">
      <c r="A9249" s="19" t="s">
        <v>12</v>
      </c>
      <c r="B9249" s="20" t="s">
        <v>13</v>
      </c>
      <c r="C9249" s="21"/>
      <c r="D9249" s="20" t="s">
        <v>14</v>
      </c>
      <c r="E9249" s="22" t="s">
        <v>19214</v>
      </c>
      <c r="F9249" s="22" t="s">
        <v>19215</v>
      </c>
      <c r="G9249" s="22"/>
      <c r="H9249" s="23">
        <v>2800</v>
      </c>
    </row>
    <row r="9250" spans="1:8" s="24" customFormat="1">
      <c r="A9250" s="19" t="s">
        <v>12</v>
      </c>
      <c r="B9250" s="20" t="s">
        <v>13</v>
      </c>
      <c r="C9250" s="21"/>
      <c r="D9250" s="20" t="s">
        <v>14</v>
      </c>
      <c r="E9250" s="22" t="s">
        <v>19009</v>
      </c>
      <c r="F9250" s="22" t="s">
        <v>19010</v>
      </c>
      <c r="G9250" s="22"/>
      <c r="H9250" s="23">
        <v>2500</v>
      </c>
    </row>
    <row r="9251" spans="1:8" s="24" customFormat="1">
      <c r="A9251" s="19" t="s">
        <v>12</v>
      </c>
      <c r="B9251" s="20" t="s">
        <v>13</v>
      </c>
      <c r="C9251" s="21"/>
      <c r="D9251" s="20" t="s">
        <v>14</v>
      </c>
      <c r="E9251" s="22" t="s">
        <v>19794</v>
      </c>
      <c r="F9251" s="22" t="s">
        <v>19795</v>
      </c>
      <c r="G9251" s="22"/>
      <c r="H9251" s="23">
        <v>2000</v>
      </c>
    </row>
    <row r="9252" spans="1:8" s="24" customFormat="1">
      <c r="A9252" s="19" t="s">
        <v>12</v>
      </c>
      <c r="B9252" s="20" t="s">
        <v>13</v>
      </c>
      <c r="C9252" s="21"/>
      <c r="D9252" s="20" t="s">
        <v>14</v>
      </c>
      <c r="E9252" s="22" t="s">
        <v>19182</v>
      </c>
      <c r="F9252" s="22" t="s">
        <v>19183</v>
      </c>
      <c r="G9252" s="22"/>
      <c r="H9252" s="23">
        <v>2500</v>
      </c>
    </row>
    <row r="9253" spans="1:8" s="24" customFormat="1">
      <c r="A9253" s="19" t="s">
        <v>12</v>
      </c>
      <c r="B9253" s="20" t="s">
        <v>13</v>
      </c>
      <c r="C9253" s="21"/>
      <c r="D9253" s="20" t="s">
        <v>14</v>
      </c>
      <c r="E9253" s="22" t="s">
        <v>19031</v>
      </c>
      <c r="F9253" s="22" t="s">
        <v>19032</v>
      </c>
      <c r="G9253" s="22"/>
      <c r="H9253" s="23">
        <v>2000</v>
      </c>
    </row>
    <row r="9254" spans="1:8" s="24" customFormat="1">
      <c r="A9254" s="19" t="s">
        <v>12</v>
      </c>
      <c r="B9254" s="20" t="s">
        <v>13</v>
      </c>
      <c r="C9254" s="21"/>
      <c r="D9254" s="20" t="s">
        <v>14</v>
      </c>
      <c r="E9254" s="22" t="s">
        <v>19378</v>
      </c>
      <c r="F9254" s="22" t="s">
        <v>19379</v>
      </c>
      <c r="G9254" s="22"/>
      <c r="H9254" s="23">
        <v>2000</v>
      </c>
    </row>
    <row r="9255" spans="1:8" s="24" customFormat="1">
      <c r="A9255" s="19" t="s">
        <v>12</v>
      </c>
      <c r="B9255" s="20" t="s">
        <v>13</v>
      </c>
      <c r="C9255" s="21"/>
      <c r="D9255" s="20" t="s">
        <v>14</v>
      </c>
      <c r="E9255" s="22" t="s">
        <v>18981</v>
      </c>
      <c r="F9255" s="22" t="s">
        <v>18982</v>
      </c>
      <c r="G9255" s="22"/>
      <c r="H9255" s="23">
        <v>2000</v>
      </c>
    </row>
    <row r="9256" spans="1:8" s="24" customFormat="1">
      <c r="A9256" s="19" t="s">
        <v>12</v>
      </c>
      <c r="B9256" s="20" t="s">
        <v>13</v>
      </c>
      <c r="C9256" s="21"/>
      <c r="D9256" s="20" t="s">
        <v>14</v>
      </c>
      <c r="E9256" s="22" t="s">
        <v>19382</v>
      </c>
      <c r="F9256" s="22" t="s">
        <v>19383</v>
      </c>
      <c r="G9256" s="22"/>
      <c r="H9256" s="23">
        <v>2700</v>
      </c>
    </row>
    <row r="9257" spans="1:8" s="24" customFormat="1">
      <c r="A9257" s="19" t="s">
        <v>12</v>
      </c>
      <c r="B9257" s="20" t="s">
        <v>13</v>
      </c>
      <c r="C9257" s="21"/>
      <c r="D9257" s="20" t="s">
        <v>14</v>
      </c>
      <c r="E9257" s="22" t="s">
        <v>19384</v>
      </c>
      <c r="F9257" s="22" t="s">
        <v>19385</v>
      </c>
      <c r="G9257" s="22"/>
      <c r="H9257" s="23">
        <v>2900</v>
      </c>
    </row>
    <row r="9258" spans="1:8" s="24" customFormat="1">
      <c r="A9258" s="19" t="s">
        <v>12</v>
      </c>
      <c r="B9258" s="20" t="s">
        <v>13</v>
      </c>
      <c r="C9258" s="21"/>
      <c r="D9258" s="20" t="s">
        <v>14</v>
      </c>
      <c r="E9258" s="22" t="s">
        <v>19326</v>
      </c>
      <c r="F9258" s="22" t="s">
        <v>19327</v>
      </c>
      <c r="G9258" s="22"/>
      <c r="H9258" s="23">
        <v>6000</v>
      </c>
    </row>
    <row r="9259" spans="1:8" s="24" customFormat="1">
      <c r="A9259" s="19" t="s">
        <v>12</v>
      </c>
      <c r="B9259" s="20" t="s">
        <v>13</v>
      </c>
      <c r="C9259" s="21"/>
      <c r="D9259" s="20" t="s">
        <v>14</v>
      </c>
      <c r="E9259" s="22" t="s">
        <v>19150</v>
      </c>
      <c r="F9259" s="22" t="s">
        <v>19151</v>
      </c>
      <c r="G9259" s="22"/>
      <c r="H9259" s="23">
        <v>15000</v>
      </c>
    </row>
    <row r="9260" spans="1:8" s="24" customFormat="1">
      <c r="A9260" s="19" t="s">
        <v>12</v>
      </c>
      <c r="B9260" s="20" t="s">
        <v>13</v>
      </c>
      <c r="C9260" s="21"/>
      <c r="D9260" s="20" t="s">
        <v>14</v>
      </c>
      <c r="E9260" s="22" t="s">
        <v>19560</v>
      </c>
      <c r="F9260" s="22" t="s">
        <v>19561</v>
      </c>
      <c r="G9260" s="22"/>
      <c r="H9260" s="23">
        <v>2500</v>
      </c>
    </row>
    <row r="9261" spans="1:8" s="24" customFormat="1">
      <c r="A9261" s="19" t="s">
        <v>12</v>
      </c>
      <c r="B9261" s="20" t="s">
        <v>13</v>
      </c>
      <c r="C9261" s="21"/>
      <c r="D9261" s="20" t="s">
        <v>14</v>
      </c>
      <c r="E9261" s="22" t="s">
        <v>19562</v>
      </c>
      <c r="F9261" s="22" t="s">
        <v>19563</v>
      </c>
      <c r="G9261" s="22"/>
      <c r="H9261" s="23">
        <v>2500</v>
      </c>
    </row>
    <row r="9262" spans="1:8" s="24" customFormat="1">
      <c r="A9262" s="19" t="s">
        <v>12</v>
      </c>
      <c r="B9262" s="20" t="s">
        <v>13</v>
      </c>
      <c r="C9262" s="21"/>
      <c r="D9262" s="20" t="s">
        <v>14</v>
      </c>
      <c r="E9262" s="22" t="s">
        <v>19292</v>
      </c>
      <c r="F9262" s="22" t="s">
        <v>19293</v>
      </c>
      <c r="G9262" s="22"/>
      <c r="H9262" s="23">
        <v>2600</v>
      </c>
    </row>
    <row r="9263" spans="1:8" s="24" customFormat="1">
      <c r="A9263" s="19" t="s">
        <v>12</v>
      </c>
      <c r="B9263" s="20" t="s">
        <v>13</v>
      </c>
      <c r="C9263" s="21"/>
      <c r="D9263" s="20" t="s">
        <v>14</v>
      </c>
      <c r="E9263" s="22" t="s">
        <v>19564</v>
      </c>
      <c r="F9263" s="22" t="s">
        <v>19565</v>
      </c>
      <c r="G9263" s="22"/>
      <c r="H9263" s="23">
        <v>3500</v>
      </c>
    </row>
    <row r="9264" spans="1:8" s="24" customFormat="1">
      <c r="A9264" s="19" t="s">
        <v>12</v>
      </c>
      <c r="B9264" s="20" t="s">
        <v>13</v>
      </c>
      <c r="C9264" s="21"/>
      <c r="D9264" s="20" t="s">
        <v>14</v>
      </c>
      <c r="E9264" s="22" t="s">
        <v>19085</v>
      </c>
      <c r="F9264" s="22" t="s">
        <v>19086</v>
      </c>
      <c r="G9264" s="22"/>
      <c r="H9264" s="23">
        <v>2000</v>
      </c>
    </row>
    <row r="9265" spans="1:8" s="24" customFormat="1">
      <c r="A9265" s="19" t="s">
        <v>12</v>
      </c>
      <c r="B9265" s="20" t="s">
        <v>13</v>
      </c>
      <c r="C9265" s="21"/>
      <c r="D9265" s="20" t="s">
        <v>14</v>
      </c>
      <c r="E9265" s="22" t="s">
        <v>19206</v>
      </c>
      <c r="F9265" s="22" t="s">
        <v>19207</v>
      </c>
      <c r="G9265" s="22"/>
      <c r="H9265" s="23">
        <v>2700</v>
      </c>
    </row>
    <row r="9266" spans="1:8" s="24" customFormat="1">
      <c r="A9266" s="19" t="s">
        <v>12</v>
      </c>
      <c r="B9266" s="20" t="s">
        <v>13</v>
      </c>
      <c r="C9266" s="21"/>
      <c r="D9266" s="20" t="s">
        <v>14</v>
      </c>
      <c r="E9266" s="22" t="s">
        <v>19804</v>
      </c>
      <c r="F9266" s="22" t="s">
        <v>19805</v>
      </c>
      <c r="G9266" s="22"/>
      <c r="H9266" s="23">
        <v>2700</v>
      </c>
    </row>
    <row r="9267" spans="1:8" s="24" customFormat="1">
      <c r="A9267" s="19" t="s">
        <v>12</v>
      </c>
      <c r="B9267" s="20" t="s">
        <v>13</v>
      </c>
      <c r="C9267" s="21"/>
      <c r="D9267" s="20" t="s">
        <v>14</v>
      </c>
      <c r="E9267" s="22" t="s">
        <v>19570</v>
      </c>
      <c r="F9267" s="22" t="s">
        <v>19571</v>
      </c>
      <c r="G9267" s="22"/>
      <c r="H9267" s="23">
        <v>2000</v>
      </c>
    </row>
    <row r="9268" spans="1:8" s="24" customFormat="1">
      <c r="A9268" s="19" t="s">
        <v>12</v>
      </c>
      <c r="B9268" s="20" t="s">
        <v>13</v>
      </c>
      <c r="C9268" s="21"/>
      <c r="D9268" s="20" t="s">
        <v>14</v>
      </c>
      <c r="E9268" s="22" t="s">
        <v>19568</v>
      </c>
      <c r="F9268" s="22" t="s">
        <v>19569</v>
      </c>
      <c r="G9268" s="22"/>
      <c r="H9268" s="23">
        <v>2500</v>
      </c>
    </row>
    <row r="9269" spans="1:8" s="24" customFormat="1">
      <c r="A9269" s="19" t="s">
        <v>12</v>
      </c>
      <c r="B9269" s="20" t="s">
        <v>13</v>
      </c>
      <c r="C9269" s="21"/>
      <c r="D9269" s="20" t="s">
        <v>14</v>
      </c>
      <c r="E9269" s="22" t="s">
        <v>19290</v>
      </c>
      <c r="F9269" s="22" t="s">
        <v>19291</v>
      </c>
      <c r="G9269" s="22"/>
      <c r="H9269" s="23">
        <v>3200</v>
      </c>
    </row>
    <row r="9270" spans="1:8" s="24" customFormat="1">
      <c r="A9270" s="19" t="s">
        <v>12</v>
      </c>
      <c r="B9270" s="20" t="s">
        <v>13</v>
      </c>
      <c r="C9270" s="21"/>
      <c r="D9270" s="20" t="s">
        <v>14</v>
      </c>
      <c r="E9270" s="22" t="s">
        <v>19386</v>
      </c>
      <c r="F9270" s="22" t="s">
        <v>19387</v>
      </c>
      <c r="G9270" s="22"/>
      <c r="H9270" s="23">
        <v>3000</v>
      </c>
    </row>
    <row r="9271" spans="1:8" s="24" customFormat="1">
      <c r="A9271" s="19" t="s">
        <v>12</v>
      </c>
      <c r="B9271" s="20" t="s">
        <v>13</v>
      </c>
      <c r="C9271" s="21"/>
      <c r="D9271" s="20" t="s">
        <v>14</v>
      </c>
      <c r="E9271" s="22" t="s">
        <v>19566</v>
      </c>
      <c r="F9271" s="22" t="s">
        <v>19567</v>
      </c>
      <c r="G9271" s="22"/>
      <c r="H9271" s="23">
        <v>2000</v>
      </c>
    </row>
    <row r="9272" spans="1:8" s="24" customFormat="1">
      <c r="A9272" s="19" t="s">
        <v>12</v>
      </c>
      <c r="B9272" s="20" t="s">
        <v>13</v>
      </c>
      <c r="C9272" s="21"/>
      <c r="D9272" s="20" t="s">
        <v>14</v>
      </c>
      <c r="E9272" s="22" t="s">
        <v>19588</v>
      </c>
      <c r="F9272" s="22" t="s">
        <v>19589</v>
      </c>
      <c r="G9272" s="22"/>
      <c r="H9272" s="23">
        <v>3000</v>
      </c>
    </row>
    <row r="9273" spans="1:8" s="24" customFormat="1">
      <c r="A9273" s="19" t="s">
        <v>12</v>
      </c>
      <c r="B9273" s="20" t="s">
        <v>13</v>
      </c>
      <c r="C9273" s="21"/>
      <c r="D9273" s="20" t="s">
        <v>14</v>
      </c>
      <c r="E9273" s="22" t="s">
        <v>19580</v>
      </c>
      <c r="F9273" s="22" t="s">
        <v>19581</v>
      </c>
      <c r="G9273" s="22"/>
      <c r="H9273" s="23">
        <v>2500</v>
      </c>
    </row>
    <row r="9274" spans="1:8" s="24" customFormat="1">
      <c r="A9274" s="19" t="s">
        <v>12</v>
      </c>
      <c r="B9274" s="20" t="s">
        <v>13</v>
      </c>
      <c r="C9274" s="21"/>
      <c r="D9274" s="20" t="s">
        <v>14</v>
      </c>
      <c r="E9274" s="22" t="s">
        <v>19600</v>
      </c>
      <c r="F9274" s="22" t="s">
        <v>19601</v>
      </c>
      <c r="G9274" s="22"/>
      <c r="H9274" s="23">
        <v>2800</v>
      </c>
    </row>
    <row r="9275" spans="1:8" s="24" customFormat="1">
      <c r="A9275" s="19" t="s">
        <v>12</v>
      </c>
      <c r="B9275" s="20" t="s">
        <v>13</v>
      </c>
      <c r="C9275" s="21"/>
      <c r="D9275" s="20" t="s">
        <v>14</v>
      </c>
      <c r="E9275" s="22" t="s">
        <v>19884</v>
      </c>
      <c r="F9275" s="22" t="s">
        <v>19885</v>
      </c>
      <c r="G9275" s="22"/>
      <c r="H9275" s="23">
        <v>2900</v>
      </c>
    </row>
    <row r="9276" spans="1:8" s="24" customFormat="1">
      <c r="A9276" s="19" t="s">
        <v>12</v>
      </c>
      <c r="B9276" s="20" t="s">
        <v>13</v>
      </c>
      <c r="C9276" s="21"/>
      <c r="D9276" s="20" t="s">
        <v>14</v>
      </c>
      <c r="E9276" s="22" t="s">
        <v>19812</v>
      </c>
      <c r="F9276" s="22" t="s">
        <v>19813</v>
      </c>
      <c r="G9276" s="22"/>
      <c r="H9276" s="23">
        <v>2500</v>
      </c>
    </row>
    <row r="9277" spans="1:8" s="24" customFormat="1">
      <c r="A9277" s="19" t="s">
        <v>12</v>
      </c>
      <c r="B9277" s="20" t="s">
        <v>13</v>
      </c>
      <c r="C9277" s="21"/>
      <c r="D9277" s="20" t="s">
        <v>14</v>
      </c>
      <c r="E9277" s="22" t="s">
        <v>19574</v>
      </c>
      <c r="F9277" s="22" t="s">
        <v>19575</v>
      </c>
      <c r="G9277" s="22"/>
      <c r="H9277" s="23">
        <v>2000</v>
      </c>
    </row>
    <row r="9278" spans="1:8" s="24" customFormat="1">
      <c r="A9278" s="19" t="s">
        <v>12</v>
      </c>
      <c r="B9278" s="20" t="s">
        <v>13</v>
      </c>
      <c r="C9278" s="21"/>
      <c r="D9278" s="20" t="s">
        <v>14</v>
      </c>
      <c r="E9278" s="22" t="s">
        <v>19152</v>
      </c>
      <c r="F9278" s="22" t="s">
        <v>19153</v>
      </c>
      <c r="G9278" s="22"/>
      <c r="H9278" s="23">
        <v>2000</v>
      </c>
    </row>
    <row r="9279" spans="1:8" s="24" customFormat="1">
      <c r="A9279" s="19" t="s">
        <v>12</v>
      </c>
      <c r="B9279" s="20" t="s">
        <v>13</v>
      </c>
      <c r="C9279" s="21"/>
      <c r="D9279" s="20" t="s">
        <v>14</v>
      </c>
      <c r="E9279" s="22" t="s">
        <v>19266</v>
      </c>
      <c r="F9279" s="22" t="s">
        <v>19267</v>
      </c>
      <c r="G9279" s="22"/>
      <c r="H9279" s="23">
        <v>2800</v>
      </c>
    </row>
    <row r="9280" spans="1:8" s="24" customFormat="1">
      <c r="A9280" s="19" t="s">
        <v>12</v>
      </c>
      <c r="B9280" s="20" t="s">
        <v>13</v>
      </c>
      <c r="C9280" s="21"/>
      <c r="D9280" s="20" t="s">
        <v>14</v>
      </c>
      <c r="E9280" s="22" t="s">
        <v>19598</v>
      </c>
      <c r="F9280" s="22" t="s">
        <v>19599</v>
      </c>
      <c r="G9280" s="22"/>
      <c r="H9280" s="23">
        <v>3000</v>
      </c>
    </row>
    <row r="9281" spans="1:8" s="24" customFormat="1">
      <c r="A9281" s="19" t="s">
        <v>12</v>
      </c>
      <c r="B9281" s="20" t="s">
        <v>13</v>
      </c>
      <c r="C9281" s="21"/>
      <c r="D9281" s="20" t="s">
        <v>14</v>
      </c>
      <c r="E9281" s="22" t="s">
        <v>19576</v>
      </c>
      <c r="F9281" s="22" t="s">
        <v>19577</v>
      </c>
      <c r="G9281" s="22"/>
      <c r="H9281" s="23">
        <v>3000</v>
      </c>
    </row>
    <row r="9282" spans="1:8" s="24" customFormat="1">
      <c r="A9282" s="19" t="s">
        <v>12</v>
      </c>
      <c r="B9282" s="20" t="s">
        <v>13</v>
      </c>
      <c r="C9282" s="21"/>
      <c r="D9282" s="20" t="s">
        <v>14</v>
      </c>
      <c r="E9282" s="22" t="s">
        <v>6741</v>
      </c>
      <c r="F9282" s="22" t="s">
        <v>6742</v>
      </c>
      <c r="G9282" s="22"/>
      <c r="H9282" s="23">
        <v>2800</v>
      </c>
    </row>
    <row r="9283" spans="1:8" s="24" customFormat="1">
      <c r="A9283" s="19" t="s">
        <v>12</v>
      </c>
      <c r="B9283" s="20" t="s">
        <v>13</v>
      </c>
      <c r="C9283" s="21"/>
      <c r="D9283" s="20" t="s">
        <v>14</v>
      </c>
      <c r="E9283" s="22" t="s">
        <v>31438</v>
      </c>
      <c r="F9283" s="22" t="s">
        <v>31439</v>
      </c>
      <c r="G9283" s="22"/>
      <c r="H9283" s="23">
        <v>8072.72</v>
      </c>
    </row>
    <row r="9284" spans="1:8" s="24" customFormat="1">
      <c r="A9284" s="19" t="s">
        <v>12</v>
      </c>
      <c r="B9284" s="20" t="s">
        <v>13</v>
      </c>
      <c r="C9284" s="21"/>
      <c r="D9284" s="20" t="s">
        <v>14</v>
      </c>
      <c r="E9284" s="22" t="s">
        <v>19268</v>
      </c>
      <c r="F9284" s="22" t="s">
        <v>19269</v>
      </c>
      <c r="G9284" s="22"/>
      <c r="H9284" s="23">
        <v>2000</v>
      </c>
    </row>
    <row r="9285" spans="1:8" s="24" customFormat="1">
      <c r="A9285" s="19" t="s">
        <v>12</v>
      </c>
      <c r="B9285" s="20" t="s">
        <v>13</v>
      </c>
      <c r="C9285" s="21"/>
      <c r="D9285" s="20" t="s">
        <v>14</v>
      </c>
      <c r="E9285" s="22" t="s">
        <v>19582</v>
      </c>
      <c r="F9285" s="22" t="s">
        <v>19583</v>
      </c>
      <c r="G9285" s="22"/>
      <c r="H9285" s="23">
        <v>2000</v>
      </c>
    </row>
    <row r="9286" spans="1:8" s="24" customFormat="1">
      <c r="A9286" s="19" t="s">
        <v>12</v>
      </c>
      <c r="B9286" s="20" t="s">
        <v>13</v>
      </c>
      <c r="C9286" s="21"/>
      <c r="D9286" s="20" t="s">
        <v>14</v>
      </c>
      <c r="E9286" s="22" t="s">
        <v>19880</v>
      </c>
      <c r="F9286" s="22" t="s">
        <v>19881</v>
      </c>
      <c r="G9286" s="22"/>
      <c r="H9286" s="23">
        <v>3000</v>
      </c>
    </row>
    <row r="9287" spans="1:8" s="24" customFormat="1">
      <c r="A9287" s="19" t="s">
        <v>12</v>
      </c>
      <c r="B9287" s="20" t="s">
        <v>13</v>
      </c>
      <c r="C9287" s="21"/>
      <c r="D9287" s="20" t="s">
        <v>14</v>
      </c>
      <c r="E9287" s="22" t="s">
        <v>19578</v>
      </c>
      <c r="F9287" s="22" t="s">
        <v>19579</v>
      </c>
      <c r="G9287" s="22"/>
      <c r="H9287" s="23">
        <v>2900</v>
      </c>
    </row>
    <row r="9288" spans="1:8" s="24" customFormat="1">
      <c r="A9288" s="19" t="s">
        <v>12</v>
      </c>
      <c r="B9288" s="20" t="s">
        <v>13</v>
      </c>
      <c r="C9288" s="21"/>
      <c r="D9288" s="20" t="s">
        <v>14</v>
      </c>
      <c r="E9288" s="22" t="s">
        <v>19594</v>
      </c>
      <c r="F9288" s="22" t="s">
        <v>19595</v>
      </c>
      <c r="G9288" s="22"/>
      <c r="H9288" s="23">
        <v>2800</v>
      </c>
    </row>
    <row r="9289" spans="1:8" s="24" customFormat="1">
      <c r="A9289" s="19" t="s">
        <v>12</v>
      </c>
      <c r="B9289" s="20" t="s">
        <v>13</v>
      </c>
      <c r="C9289" s="21"/>
      <c r="D9289" s="20" t="s">
        <v>14</v>
      </c>
      <c r="E9289" s="22" t="s">
        <v>19806</v>
      </c>
      <c r="F9289" s="22" t="s">
        <v>19807</v>
      </c>
      <c r="G9289" s="22"/>
      <c r="H9289" s="23">
        <v>3000</v>
      </c>
    </row>
    <row r="9290" spans="1:8" s="24" customFormat="1">
      <c r="A9290" s="19" t="s">
        <v>12</v>
      </c>
      <c r="B9290" s="20" t="s">
        <v>13</v>
      </c>
      <c r="C9290" s="21"/>
      <c r="D9290" s="20" t="s">
        <v>14</v>
      </c>
      <c r="E9290" s="22" t="s">
        <v>19810</v>
      </c>
      <c r="F9290" s="22" t="s">
        <v>19811</v>
      </c>
      <c r="G9290" s="22"/>
      <c r="H9290" s="23">
        <v>2700</v>
      </c>
    </row>
    <row r="9291" spans="1:8" s="24" customFormat="1">
      <c r="A9291" s="19" t="s">
        <v>12</v>
      </c>
      <c r="B9291" s="20" t="s">
        <v>13</v>
      </c>
      <c r="C9291" s="21"/>
      <c r="D9291" s="20" t="s">
        <v>14</v>
      </c>
      <c r="E9291" s="22" t="s">
        <v>19011</v>
      </c>
      <c r="F9291" s="22" t="s">
        <v>19012</v>
      </c>
      <c r="G9291" s="22"/>
      <c r="H9291" s="23">
        <v>7000</v>
      </c>
    </row>
    <row r="9292" spans="1:8" s="24" customFormat="1">
      <c r="A9292" s="19" t="s">
        <v>12</v>
      </c>
      <c r="B9292" s="20" t="s">
        <v>13</v>
      </c>
      <c r="C9292" s="21"/>
      <c r="D9292" s="20" t="s">
        <v>14</v>
      </c>
      <c r="E9292" s="22" t="s">
        <v>19590</v>
      </c>
      <c r="F9292" s="22" t="s">
        <v>19591</v>
      </c>
      <c r="G9292" s="22"/>
      <c r="H9292" s="23">
        <v>2000</v>
      </c>
    </row>
    <row r="9293" spans="1:8" s="24" customFormat="1">
      <c r="A9293" s="19" t="s">
        <v>12</v>
      </c>
      <c r="B9293" s="20" t="s">
        <v>13</v>
      </c>
      <c r="C9293" s="21"/>
      <c r="D9293" s="20" t="s">
        <v>14</v>
      </c>
      <c r="E9293" s="22" t="s">
        <v>19860</v>
      </c>
      <c r="F9293" s="22" t="s">
        <v>19861</v>
      </c>
      <c r="G9293" s="22"/>
      <c r="H9293" s="23">
        <v>2800</v>
      </c>
    </row>
    <row r="9294" spans="1:8" s="24" customFormat="1">
      <c r="A9294" s="19" t="s">
        <v>12</v>
      </c>
      <c r="B9294" s="20" t="s">
        <v>13</v>
      </c>
      <c r="C9294" s="21"/>
      <c r="D9294" s="20" t="s">
        <v>14</v>
      </c>
      <c r="E9294" s="22" t="s">
        <v>19878</v>
      </c>
      <c r="F9294" s="22" t="s">
        <v>19879</v>
      </c>
      <c r="G9294" s="22"/>
      <c r="H9294" s="23">
        <v>2700</v>
      </c>
    </row>
    <row r="9295" spans="1:8" s="24" customFormat="1">
      <c r="A9295" s="19" t="s">
        <v>12</v>
      </c>
      <c r="B9295" s="20" t="s">
        <v>13</v>
      </c>
      <c r="C9295" s="21"/>
      <c r="D9295" s="20" t="s">
        <v>14</v>
      </c>
      <c r="E9295" s="22" t="s">
        <v>19808</v>
      </c>
      <c r="F9295" s="22" t="s">
        <v>19809</v>
      </c>
      <c r="G9295" s="22"/>
      <c r="H9295" s="23">
        <v>2800</v>
      </c>
    </row>
    <row r="9296" spans="1:8" s="24" customFormat="1">
      <c r="A9296" s="19" t="s">
        <v>12</v>
      </c>
      <c r="B9296" s="20" t="s">
        <v>13</v>
      </c>
      <c r="C9296" s="21"/>
      <c r="D9296" s="20" t="s">
        <v>14</v>
      </c>
      <c r="E9296" s="22" t="s">
        <v>19013</v>
      </c>
      <c r="F9296" s="22" t="s">
        <v>19014</v>
      </c>
      <c r="G9296" s="22"/>
      <c r="H9296" s="23">
        <v>7000</v>
      </c>
    </row>
    <row r="9297" spans="1:8" s="24" customFormat="1">
      <c r="A9297" s="19" t="s">
        <v>12</v>
      </c>
      <c r="B9297" s="20" t="s">
        <v>13</v>
      </c>
      <c r="C9297" s="21"/>
      <c r="D9297" s="20" t="s">
        <v>14</v>
      </c>
      <c r="E9297" s="22" t="s">
        <v>19592</v>
      </c>
      <c r="F9297" s="22" t="s">
        <v>19593</v>
      </c>
      <c r="G9297" s="22"/>
      <c r="H9297" s="23">
        <v>2500</v>
      </c>
    </row>
    <row r="9298" spans="1:8" s="24" customFormat="1">
      <c r="A9298" s="19" t="s">
        <v>12</v>
      </c>
      <c r="B9298" s="20" t="s">
        <v>13</v>
      </c>
      <c r="C9298" s="21"/>
      <c r="D9298" s="20" t="s">
        <v>14</v>
      </c>
      <c r="E9298" s="22" t="s">
        <v>19596</v>
      </c>
      <c r="F9298" s="22" t="s">
        <v>19597</v>
      </c>
      <c r="G9298" s="22"/>
      <c r="H9298" s="23">
        <v>3200</v>
      </c>
    </row>
    <row r="9299" spans="1:8" s="24" customFormat="1">
      <c r="A9299" s="19" t="s">
        <v>12</v>
      </c>
      <c r="B9299" s="20" t="s">
        <v>13</v>
      </c>
      <c r="C9299" s="21"/>
      <c r="D9299" s="20" t="s">
        <v>14</v>
      </c>
      <c r="E9299" s="22" t="s">
        <v>19584</v>
      </c>
      <c r="F9299" s="22" t="s">
        <v>19585</v>
      </c>
      <c r="G9299" s="22"/>
      <c r="H9299" s="23">
        <v>2000</v>
      </c>
    </row>
    <row r="9300" spans="1:8" s="24" customFormat="1">
      <c r="A9300" s="19" t="s">
        <v>12</v>
      </c>
      <c r="B9300" s="20" t="s">
        <v>13</v>
      </c>
      <c r="C9300" s="21"/>
      <c r="D9300" s="20" t="s">
        <v>14</v>
      </c>
      <c r="E9300" s="22" t="s">
        <v>19186</v>
      </c>
      <c r="F9300" s="22" t="s">
        <v>19187</v>
      </c>
      <c r="G9300" s="22"/>
      <c r="H9300" s="23">
        <v>2000</v>
      </c>
    </row>
    <row r="9301" spans="1:8" s="24" customFormat="1">
      <c r="A9301" s="19" t="s">
        <v>12</v>
      </c>
      <c r="B9301" s="20" t="s">
        <v>13</v>
      </c>
      <c r="C9301" s="21"/>
      <c r="D9301" s="20" t="s">
        <v>14</v>
      </c>
      <c r="E9301" s="22" t="s">
        <v>19328</v>
      </c>
      <c r="F9301" s="22" t="s">
        <v>19329</v>
      </c>
      <c r="G9301" s="22"/>
      <c r="H9301" s="23">
        <v>2000</v>
      </c>
    </row>
    <row r="9302" spans="1:8" s="24" customFormat="1">
      <c r="A9302" s="19" t="s">
        <v>12</v>
      </c>
      <c r="B9302" s="20" t="s">
        <v>13</v>
      </c>
      <c r="C9302" s="21"/>
      <c r="D9302" s="20" t="s">
        <v>14</v>
      </c>
      <c r="E9302" s="22" t="s">
        <v>19294</v>
      </c>
      <c r="F9302" s="22" t="s">
        <v>19295</v>
      </c>
      <c r="G9302" s="22"/>
      <c r="H9302" s="23">
        <v>2000</v>
      </c>
    </row>
    <row r="9303" spans="1:8" s="24" customFormat="1">
      <c r="A9303" s="19" t="s">
        <v>12</v>
      </c>
      <c r="B9303" s="20" t="s">
        <v>13</v>
      </c>
      <c r="C9303" s="21"/>
      <c r="D9303" s="20" t="s">
        <v>14</v>
      </c>
      <c r="E9303" s="22" t="s">
        <v>19814</v>
      </c>
      <c r="F9303" s="22" t="s">
        <v>19815</v>
      </c>
      <c r="G9303" s="22"/>
      <c r="H9303" s="23">
        <v>2000</v>
      </c>
    </row>
    <row r="9304" spans="1:8" s="24" customFormat="1">
      <c r="A9304" s="19" t="s">
        <v>12</v>
      </c>
      <c r="B9304" s="20" t="s">
        <v>13</v>
      </c>
      <c r="C9304" s="21"/>
      <c r="D9304" s="20" t="s">
        <v>14</v>
      </c>
      <c r="E9304" s="22" t="s">
        <v>19816</v>
      </c>
      <c r="F9304" s="22" t="s">
        <v>19817</v>
      </c>
      <c r="G9304" s="22"/>
      <c r="H9304" s="23">
        <v>2800</v>
      </c>
    </row>
    <row r="9305" spans="1:8" s="24" customFormat="1">
      <c r="A9305" s="19" t="s">
        <v>12</v>
      </c>
      <c r="B9305" s="20" t="s">
        <v>13</v>
      </c>
      <c r="C9305" s="21"/>
      <c r="D9305" s="20" t="s">
        <v>14</v>
      </c>
      <c r="E9305" s="22" t="s">
        <v>19602</v>
      </c>
      <c r="F9305" s="22" t="s">
        <v>19603</v>
      </c>
      <c r="G9305" s="22"/>
      <c r="H9305" s="23">
        <v>3000</v>
      </c>
    </row>
    <row r="9306" spans="1:8" s="24" customFormat="1">
      <c r="A9306" s="19" t="s">
        <v>12</v>
      </c>
      <c r="B9306" s="20" t="s">
        <v>13</v>
      </c>
      <c r="C9306" s="21"/>
      <c r="D9306" s="20" t="s">
        <v>14</v>
      </c>
      <c r="E9306" s="22" t="s">
        <v>6743</v>
      </c>
      <c r="F9306" s="22" t="s">
        <v>6744</v>
      </c>
      <c r="G9306" s="22"/>
      <c r="H9306" s="23">
        <v>2000</v>
      </c>
    </row>
    <row r="9307" spans="1:8" s="24" customFormat="1">
      <c r="A9307" s="19" t="s">
        <v>12</v>
      </c>
      <c r="B9307" s="20" t="s">
        <v>13</v>
      </c>
      <c r="C9307" s="21"/>
      <c r="D9307" s="20" t="s">
        <v>14</v>
      </c>
      <c r="E9307" s="22" t="s">
        <v>19388</v>
      </c>
      <c r="F9307" s="22" t="s">
        <v>19389</v>
      </c>
      <c r="G9307" s="22"/>
      <c r="H9307" s="23">
        <v>2800</v>
      </c>
    </row>
    <row r="9308" spans="1:8" s="24" customFormat="1">
      <c r="A9308" s="19" t="s">
        <v>12</v>
      </c>
      <c r="B9308" s="20" t="s">
        <v>13</v>
      </c>
      <c r="C9308" s="21"/>
      <c r="D9308" s="20" t="s">
        <v>14</v>
      </c>
      <c r="E9308" s="22" t="s">
        <v>19630</v>
      </c>
      <c r="F9308" s="22" t="s">
        <v>19631</v>
      </c>
      <c r="G9308" s="22"/>
      <c r="H9308" s="23">
        <v>2000</v>
      </c>
    </row>
    <row r="9309" spans="1:8" s="24" customFormat="1">
      <c r="A9309" s="19" t="s">
        <v>12</v>
      </c>
      <c r="B9309" s="20" t="s">
        <v>13</v>
      </c>
      <c r="C9309" s="21"/>
      <c r="D9309" s="20" t="s">
        <v>14</v>
      </c>
      <c r="E9309" s="22" t="s">
        <v>19212</v>
      </c>
      <c r="F9309" s="22" t="s">
        <v>19213</v>
      </c>
      <c r="G9309" s="22"/>
      <c r="H9309" s="23">
        <v>3000</v>
      </c>
    </row>
    <row r="9310" spans="1:8" s="24" customFormat="1">
      <c r="A9310" s="19" t="s">
        <v>12</v>
      </c>
      <c r="B9310" s="20" t="s">
        <v>13</v>
      </c>
      <c r="C9310" s="21"/>
      <c r="D9310" s="20" t="s">
        <v>14</v>
      </c>
      <c r="E9310" s="22" t="s">
        <v>19610</v>
      </c>
      <c r="F9310" s="22" t="s">
        <v>19611</v>
      </c>
      <c r="G9310" s="22"/>
      <c r="H9310" s="23">
        <v>2000</v>
      </c>
    </row>
    <row r="9311" spans="1:8" s="24" customFormat="1">
      <c r="A9311" s="19" t="s">
        <v>12</v>
      </c>
      <c r="B9311" s="20" t="s">
        <v>13</v>
      </c>
      <c r="C9311" s="21"/>
      <c r="D9311" s="20" t="s">
        <v>14</v>
      </c>
      <c r="E9311" s="22" t="s">
        <v>19632</v>
      </c>
      <c r="F9311" s="22" t="s">
        <v>19633</v>
      </c>
      <c r="G9311" s="22"/>
      <c r="H9311" s="23">
        <v>2900</v>
      </c>
    </row>
    <row r="9312" spans="1:8" s="24" customFormat="1">
      <c r="A9312" s="19" t="s">
        <v>12</v>
      </c>
      <c r="B9312" s="20" t="s">
        <v>13</v>
      </c>
      <c r="C9312" s="21"/>
      <c r="D9312" s="20" t="s">
        <v>14</v>
      </c>
      <c r="E9312" s="22" t="s">
        <v>19824</v>
      </c>
      <c r="F9312" s="22" t="s">
        <v>19825</v>
      </c>
      <c r="G9312" s="22"/>
      <c r="H9312" s="23">
        <v>2000</v>
      </c>
    </row>
    <row r="9313" spans="1:8" s="24" customFormat="1">
      <c r="A9313" s="19" t="s">
        <v>12</v>
      </c>
      <c r="B9313" s="20" t="s">
        <v>13</v>
      </c>
      <c r="C9313" s="21"/>
      <c r="D9313" s="20" t="s">
        <v>14</v>
      </c>
      <c r="E9313" s="22" t="s">
        <v>19616</v>
      </c>
      <c r="F9313" s="22" t="s">
        <v>19617</v>
      </c>
      <c r="G9313" s="22"/>
      <c r="H9313" s="23">
        <v>2500</v>
      </c>
    </row>
    <row r="9314" spans="1:8" s="24" customFormat="1">
      <c r="A9314" s="19" t="s">
        <v>12</v>
      </c>
      <c r="B9314" s="20" t="s">
        <v>13</v>
      </c>
      <c r="C9314" s="21"/>
      <c r="D9314" s="20" t="s">
        <v>14</v>
      </c>
      <c r="E9314" s="22" t="s">
        <v>19612</v>
      </c>
      <c r="F9314" s="22" t="s">
        <v>19613</v>
      </c>
      <c r="G9314" s="22"/>
      <c r="H9314" s="23">
        <v>2800</v>
      </c>
    </row>
    <row r="9315" spans="1:8" s="24" customFormat="1">
      <c r="A9315" s="19" t="s">
        <v>12</v>
      </c>
      <c r="B9315" s="20" t="s">
        <v>13</v>
      </c>
      <c r="C9315" s="21"/>
      <c r="D9315" s="20" t="s">
        <v>14</v>
      </c>
      <c r="E9315" s="22" t="s">
        <v>19634</v>
      </c>
      <c r="F9315" s="22" t="s">
        <v>19635</v>
      </c>
      <c r="G9315" s="22"/>
      <c r="H9315" s="23">
        <v>2900</v>
      </c>
    </row>
    <row r="9316" spans="1:8" s="24" customFormat="1">
      <c r="A9316" s="19" t="s">
        <v>12</v>
      </c>
      <c r="B9316" s="20" t="s">
        <v>13</v>
      </c>
      <c r="C9316" s="21"/>
      <c r="D9316" s="20" t="s">
        <v>14</v>
      </c>
      <c r="E9316" s="22" t="s">
        <v>19332</v>
      </c>
      <c r="F9316" s="22" t="s">
        <v>19333</v>
      </c>
      <c r="G9316" s="22"/>
      <c r="H9316" s="23">
        <v>2600</v>
      </c>
    </row>
    <row r="9317" spans="1:8" s="24" customFormat="1">
      <c r="A9317" s="19" t="s">
        <v>12</v>
      </c>
      <c r="B9317" s="20" t="s">
        <v>13</v>
      </c>
      <c r="C9317" s="21"/>
      <c r="D9317" s="20" t="s">
        <v>14</v>
      </c>
      <c r="E9317" s="22" t="s">
        <v>19162</v>
      </c>
      <c r="F9317" s="22" t="s">
        <v>19163</v>
      </c>
      <c r="G9317" s="22"/>
      <c r="H9317" s="23">
        <v>2900</v>
      </c>
    </row>
    <row r="9318" spans="1:8" s="24" customFormat="1">
      <c r="A9318" s="19" t="s">
        <v>12</v>
      </c>
      <c r="B9318" s="20" t="s">
        <v>13</v>
      </c>
      <c r="C9318" s="21"/>
      <c r="D9318" s="20" t="s">
        <v>14</v>
      </c>
      <c r="E9318" s="22" t="s">
        <v>19628</v>
      </c>
      <c r="F9318" s="22" t="s">
        <v>19629</v>
      </c>
      <c r="G9318" s="22"/>
      <c r="H9318" s="23">
        <v>3000</v>
      </c>
    </row>
    <row r="9319" spans="1:8" s="24" customFormat="1">
      <c r="A9319" s="19" t="s">
        <v>12</v>
      </c>
      <c r="B9319" s="20" t="s">
        <v>13</v>
      </c>
      <c r="C9319" s="21"/>
      <c r="D9319" s="20" t="s">
        <v>14</v>
      </c>
      <c r="E9319" s="22" t="s">
        <v>18955</v>
      </c>
      <c r="F9319" s="22" t="s">
        <v>18956</v>
      </c>
      <c r="G9319" s="22"/>
      <c r="H9319" s="23">
        <v>3000</v>
      </c>
    </row>
    <row r="9320" spans="1:8" s="24" customFormat="1">
      <c r="A9320" s="19" t="s">
        <v>12</v>
      </c>
      <c r="B9320" s="20" t="s">
        <v>13</v>
      </c>
      <c r="C9320" s="21"/>
      <c r="D9320" s="20" t="s">
        <v>14</v>
      </c>
      <c r="E9320" s="22" t="s">
        <v>19272</v>
      </c>
      <c r="F9320" s="22" t="s">
        <v>19273</v>
      </c>
      <c r="G9320" s="22"/>
      <c r="H9320" s="23">
        <v>2900</v>
      </c>
    </row>
    <row r="9321" spans="1:8" s="24" customFormat="1">
      <c r="A9321" s="19" t="s">
        <v>12</v>
      </c>
      <c r="B9321" s="20" t="s">
        <v>13</v>
      </c>
      <c r="C9321" s="21"/>
      <c r="D9321" s="20" t="s">
        <v>14</v>
      </c>
      <c r="E9321" s="22" t="s">
        <v>19820</v>
      </c>
      <c r="F9321" s="22" t="s">
        <v>19821</v>
      </c>
      <c r="G9321" s="22"/>
      <c r="H9321" s="23">
        <v>2000</v>
      </c>
    </row>
    <row r="9322" spans="1:8" s="24" customFormat="1">
      <c r="A9322" s="19" t="s">
        <v>12</v>
      </c>
      <c r="B9322" s="20" t="s">
        <v>13</v>
      </c>
      <c r="C9322" s="21"/>
      <c r="D9322" s="20" t="s">
        <v>14</v>
      </c>
      <c r="E9322" s="22" t="s">
        <v>19888</v>
      </c>
      <c r="F9322" s="22" t="s">
        <v>19889</v>
      </c>
      <c r="G9322" s="22"/>
      <c r="H9322" s="23">
        <v>2500</v>
      </c>
    </row>
    <row r="9323" spans="1:8" s="24" customFormat="1">
      <c r="A9323" s="19" t="s">
        <v>12</v>
      </c>
      <c r="B9323" s="20" t="s">
        <v>13</v>
      </c>
      <c r="C9323" s="21"/>
      <c r="D9323" s="20" t="s">
        <v>14</v>
      </c>
      <c r="E9323" s="22" t="s">
        <v>19618</v>
      </c>
      <c r="F9323" s="22" t="s">
        <v>19619</v>
      </c>
      <c r="G9323" s="22"/>
      <c r="H9323" s="23">
        <v>2000</v>
      </c>
    </row>
    <row r="9324" spans="1:8" s="24" customFormat="1">
      <c r="A9324" s="19" t="s">
        <v>12</v>
      </c>
      <c r="B9324" s="20" t="s">
        <v>13</v>
      </c>
      <c r="C9324" s="21"/>
      <c r="D9324" s="20" t="s">
        <v>14</v>
      </c>
      <c r="E9324" s="22" t="s">
        <v>19862</v>
      </c>
      <c r="F9324" s="22" t="s">
        <v>19863</v>
      </c>
      <c r="G9324" s="22"/>
      <c r="H9324" s="23">
        <v>2700</v>
      </c>
    </row>
    <row r="9325" spans="1:8" s="24" customFormat="1">
      <c r="A9325" s="19" t="s">
        <v>12</v>
      </c>
      <c r="B9325" s="20" t="s">
        <v>13</v>
      </c>
      <c r="C9325" s="21"/>
      <c r="D9325" s="20" t="s">
        <v>14</v>
      </c>
      <c r="E9325" s="22" t="s">
        <v>19604</v>
      </c>
      <c r="F9325" s="22" t="s">
        <v>19605</v>
      </c>
      <c r="G9325" s="22"/>
      <c r="H9325" s="23">
        <v>2800</v>
      </c>
    </row>
    <row r="9326" spans="1:8" s="24" customFormat="1">
      <c r="A9326" s="19" t="s">
        <v>12</v>
      </c>
      <c r="B9326" s="20" t="s">
        <v>13</v>
      </c>
      <c r="C9326" s="21"/>
      <c r="D9326" s="20" t="s">
        <v>14</v>
      </c>
      <c r="E9326" s="22" t="s">
        <v>19626</v>
      </c>
      <c r="F9326" s="22" t="s">
        <v>19627</v>
      </c>
      <c r="G9326" s="22"/>
      <c r="H9326" s="23">
        <v>2800</v>
      </c>
    </row>
    <row r="9327" spans="1:8" s="24" customFormat="1">
      <c r="A9327" s="19" t="s">
        <v>12</v>
      </c>
      <c r="B9327" s="20" t="s">
        <v>13</v>
      </c>
      <c r="C9327" s="21"/>
      <c r="D9327" s="20" t="s">
        <v>14</v>
      </c>
      <c r="E9327" s="22" t="s">
        <v>6745</v>
      </c>
      <c r="F9327" s="22" t="s">
        <v>6746</v>
      </c>
      <c r="G9327" s="22"/>
      <c r="H9327" s="23">
        <v>2000</v>
      </c>
    </row>
    <row r="9328" spans="1:8" s="24" customFormat="1">
      <c r="A9328" s="19" t="s">
        <v>12</v>
      </c>
      <c r="B9328" s="20" t="s">
        <v>13</v>
      </c>
      <c r="C9328" s="21"/>
      <c r="D9328" s="20" t="s">
        <v>14</v>
      </c>
      <c r="E9328" s="22" t="s">
        <v>19154</v>
      </c>
      <c r="F9328" s="22" t="s">
        <v>19155</v>
      </c>
      <c r="G9328" s="22"/>
      <c r="H9328" s="23">
        <v>2600</v>
      </c>
    </row>
    <row r="9329" spans="1:8" s="24" customFormat="1">
      <c r="A9329" s="19" t="s">
        <v>12</v>
      </c>
      <c r="B9329" s="20" t="s">
        <v>13</v>
      </c>
      <c r="C9329" s="21"/>
      <c r="D9329" s="20" t="s">
        <v>14</v>
      </c>
      <c r="E9329" s="22" t="s">
        <v>19274</v>
      </c>
      <c r="F9329" s="22" t="s">
        <v>19275</v>
      </c>
      <c r="G9329" s="22"/>
      <c r="H9329" s="23">
        <v>2900</v>
      </c>
    </row>
    <row r="9330" spans="1:8" s="24" customFormat="1">
      <c r="A9330" s="19" t="s">
        <v>12</v>
      </c>
      <c r="B9330" s="20" t="s">
        <v>13</v>
      </c>
      <c r="C9330" s="21"/>
      <c r="D9330" s="20" t="s">
        <v>14</v>
      </c>
      <c r="E9330" s="22" t="s">
        <v>19624</v>
      </c>
      <c r="F9330" s="22" t="s">
        <v>19625</v>
      </c>
      <c r="G9330" s="22"/>
      <c r="H9330" s="23">
        <v>4000</v>
      </c>
    </row>
    <row r="9331" spans="1:8" s="24" customFormat="1">
      <c r="A9331" s="19" t="s">
        <v>12</v>
      </c>
      <c r="B9331" s="20" t="s">
        <v>13</v>
      </c>
      <c r="C9331" s="21"/>
      <c r="D9331" s="20" t="s">
        <v>14</v>
      </c>
      <c r="E9331" s="22" t="s">
        <v>19334</v>
      </c>
      <c r="F9331" s="22" t="s">
        <v>19335</v>
      </c>
      <c r="G9331" s="22"/>
      <c r="H9331" s="23">
        <v>2500</v>
      </c>
    </row>
    <row r="9332" spans="1:8" s="24" customFormat="1">
      <c r="A9332" s="19" t="s">
        <v>12</v>
      </c>
      <c r="B9332" s="20" t="s">
        <v>13</v>
      </c>
      <c r="C9332" s="21"/>
      <c r="D9332" s="20" t="s">
        <v>14</v>
      </c>
      <c r="E9332" s="22" t="s">
        <v>19818</v>
      </c>
      <c r="F9332" s="22" t="s">
        <v>19819</v>
      </c>
      <c r="G9332" s="22"/>
      <c r="H9332" s="23">
        <v>2500</v>
      </c>
    </row>
    <row r="9333" spans="1:8" s="24" customFormat="1">
      <c r="A9333" s="19" t="s">
        <v>12</v>
      </c>
      <c r="B9333" s="20" t="s">
        <v>13</v>
      </c>
      <c r="C9333" s="21"/>
      <c r="D9333" s="20" t="s">
        <v>14</v>
      </c>
      <c r="E9333" s="22" t="s">
        <v>19208</v>
      </c>
      <c r="F9333" s="22" t="s">
        <v>19209</v>
      </c>
      <c r="G9333" s="22"/>
      <c r="H9333" s="23">
        <v>2900</v>
      </c>
    </row>
    <row r="9334" spans="1:8" s="24" customFormat="1">
      <c r="A9334" s="19" t="s">
        <v>12</v>
      </c>
      <c r="B9334" s="20" t="s">
        <v>13</v>
      </c>
      <c r="C9334" s="21"/>
      <c r="D9334" s="20" t="s">
        <v>14</v>
      </c>
      <c r="E9334" s="22" t="s">
        <v>19296</v>
      </c>
      <c r="F9334" s="22" t="s">
        <v>19297</v>
      </c>
      <c r="G9334" s="22"/>
      <c r="H9334" s="23">
        <v>2000</v>
      </c>
    </row>
    <row r="9335" spans="1:8" s="24" customFormat="1">
      <c r="A9335" s="19" t="s">
        <v>12</v>
      </c>
      <c r="B9335" s="20" t="s">
        <v>13</v>
      </c>
      <c r="C9335" s="21"/>
      <c r="D9335" s="20" t="s">
        <v>14</v>
      </c>
      <c r="E9335" s="22" t="s">
        <v>19360</v>
      </c>
      <c r="F9335" s="22" t="s">
        <v>19361</v>
      </c>
      <c r="G9335" s="22"/>
      <c r="H9335" s="23">
        <v>2000</v>
      </c>
    </row>
    <row r="9336" spans="1:8" s="24" customFormat="1">
      <c r="A9336" s="19" t="s">
        <v>12</v>
      </c>
      <c r="B9336" s="20" t="s">
        <v>13</v>
      </c>
      <c r="C9336" s="21"/>
      <c r="D9336" s="20" t="s">
        <v>14</v>
      </c>
      <c r="E9336" s="22" t="s">
        <v>19156</v>
      </c>
      <c r="F9336" s="22" t="s">
        <v>19157</v>
      </c>
      <c r="G9336" s="22"/>
      <c r="H9336" s="23">
        <v>2000</v>
      </c>
    </row>
    <row r="9337" spans="1:8" s="24" customFormat="1">
      <c r="A9337" s="19" t="s">
        <v>12</v>
      </c>
      <c r="B9337" s="20" t="s">
        <v>13</v>
      </c>
      <c r="C9337" s="21"/>
      <c r="D9337" s="20" t="s">
        <v>14</v>
      </c>
      <c r="E9337" s="22" t="s">
        <v>19390</v>
      </c>
      <c r="F9337" s="22" t="s">
        <v>19391</v>
      </c>
      <c r="G9337" s="22"/>
      <c r="H9337" s="23">
        <v>2000</v>
      </c>
    </row>
    <row r="9338" spans="1:8" s="24" customFormat="1">
      <c r="A9338" s="19" t="s">
        <v>12</v>
      </c>
      <c r="B9338" s="20" t="s">
        <v>13</v>
      </c>
      <c r="C9338" s="21"/>
      <c r="D9338" s="20" t="s">
        <v>14</v>
      </c>
      <c r="E9338" s="22" t="s">
        <v>19158</v>
      </c>
      <c r="F9338" s="22" t="s">
        <v>19159</v>
      </c>
      <c r="G9338" s="22"/>
      <c r="H9338" s="23">
        <v>2500</v>
      </c>
    </row>
    <row r="9339" spans="1:8" s="24" customFormat="1">
      <c r="A9339" s="19" t="s">
        <v>12</v>
      </c>
      <c r="B9339" s="20" t="s">
        <v>13</v>
      </c>
      <c r="C9339" s="21"/>
      <c r="D9339" s="20" t="s">
        <v>14</v>
      </c>
      <c r="E9339" s="22" t="s">
        <v>19336</v>
      </c>
      <c r="F9339" s="22" t="s">
        <v>19337</v>
      </c>
      <c r="G9339" s="22"/>
      <c r="H9339" s="23">
        <v>2000</v>
      </c>
    </row>
    <row r="9340" spans="1:8" s="24" customFormat="1">
      <c r="A9340" s="19" t="s">
        <v>12</v>
      </c>
      <c r="B9340" s="20" t="s">
        <v>13</v>
      </c>
      <c r="C9340" s="21"/>
      <c r="D9340" s="20" t="s">
        <v>14</v>
      </c>
      <c r="E9340" s="22" t="s">
        <v>19614</v>
      </c>
      <c r="F9340" s="22" t="s">
        <v>19615</v>
      </c>
      <c r="G9340" s="22"/>
      <c r="H9340" s="23">
        <v>3200</v>
      </c>
    </row>
    <row r="9341" spans="1:8" s="24" customFormat="1">
      <c r="A9341" s="19" t="s">
        <v>12</v>
      </c>
      <c r="B9341" s="20" t="s">
        <v>13</v>
      </c>
      <c r="C9341" s="21"/>
      <c r="D9341" s="20" t="s">
        <v>14</v>
      </c>
      <c r="E9341" s="22" t="s">
        <v>19017</v>
      </c>
      <c r="F9341" s="22" t="s">
        <v>19018</v>
      </c>
      <c r="G9341" s="22"/>
      <c r="H9341" s="23">
        <v>2000</v>
      </c>
    </row>
    <row r="9342" spans="1:8" s="24" customFormat="1">
      <c r="A9342" s="19" t="s">
        <v>12</v>
      </c>
      <c r="B9342" s="20" t="s">
        <v>13</v>
      </c>
      <c r="C9342" s="21"/>
      <c r="D9342" s="20" t="s">
        <v>14</v>
      </c>
      <c r="E9342" s="22" t="s">
        <v>19160</v>
      </c>
      <c r="F9342" s="22" t="s">
        <v>19161</v>
      </c>
      <c r="G9342" s="22"/>
      <c r="H9342" s="23">
        <v>2800</v>
      </c>
    </row>
    <row r="9343" spans="1:8" s="24" customFormat="1">
      <c r="A9343" s="19" t="s">
        <v>12</v>
      </c>
      <c r="B9343" s="20" t="s">
        <v>13</v>
      </c>
      <c r="C9343" s="21"/>
      <c r="D9343" s="20" t="s">
        <v>14</v>
      </c>
      <c r="E9343" s="22" t="s">
        <v>19270</v>
      </c>
      <c r="F9343" s="22" t="s">
        <v>19271</v>
      </c>
      <c r="G9343" s="22"/>
      <c r="H9343" s="23">
        <v>2000</v>
      </c>
    </row>
    <row r="9344" spans="1:8" s="24" customFormat="1">
      <c r="A9344" s="19" t="s">
        <v>12</v>
      </c>
      <c r="B9344" s="20" t="s">
        <v>13</v>
      </c>
      <c r="C9344" s="21"/>
      <c r="D9344" s="20" t="s">
        <v>14</v>
      </c>
      <c r="E9344" s="22" t="s">
        <v>19822</v>
      </c>
      <c r="F9344" s="22" t="s">
        <v>19823</v>
      </c>
      <c r="G9344" s="22"/>
      <c r="H9344" s="23">
        <v>2600</v>
      </c>
    </row>
    <row r="9345" spans="1:8" s="24" customFormat="1">
      <c r="A9345" s="19" t="s">
        <v>12</v>
      </c>
      <c r="B9345" s="20" t="s">
        <v>13</v>
      </c>
      <c r="C9345" s="21"/>
      <c r="D9345" s="20" t="s">
        <v>14</v>
      </c>
      <c r="E9345" s="22" t="s">
        <v>19620</v>
      </c>
      <c r="F9345" s="22" t="s">
        <v>19621</v>
      </c>
      <c r="G9345" s="22"/>
      <c r="H9345" s="23">
        <v>2500</v>
      </c>
    </row>
    <row r="9346" spans="1:8" s="24" customFormat="1">
      <c r="A9346" s="19" t="s">
        <v>12</v>
      </c>
      <c r="B9346" s="20" t="s">
        <v>13</v>
      </c>
      <c r="C9346" s="21"/>
      <c r="D9346" s="20" t="s">
        <v>14</v>
      </c>
      <c r="E9346" s="22" t="s">
        <v>31280</v>
      </c>
      <c r="F9346" s="22" t="s">
        <v>31281</v>
      </c>
      <c r="G9346" s="22"/>
      <c r="H9346" s="23">
        <v>4114.6400000000003</v>
      </c>
    </row>
    <row r="9347" spans="1:8" s="24" customFormat="1">
      <c r="A9347" s="19" t="s">
        <v>12</v>
      </c>
      <c r="B9347" s="20" t="s">
        <v>13</v>
      </c>
      <c r="C9347" s="21"/>
      <c r="D9347" s="20" t="s">
        <v>14</v>
      </c>
      <c r="E9347" s="22" t="s">
        <v>19099</v>
      </c>
      <c r="F9347" s="22" t="s">
        <v>19100</v>
      </c>
      <c r="G9347" s="22"/>
      <c r="H9347" s="23">
        <v>2800</v>
      </c>
    </row>
    <row r="9348" spans="1:8" s="24" customFormat="1">
      <c r="A9348" s="19" t="s">
        <v>12</v>
      </c>
      <c r="B9348" s="20" t="s">
        <v>13</v>
      </c>
      <c r="C9348" s="21"/>
      <c r="D9348" s="20" t="s">
        <v>14</v>
      </c>
      <c r="E9348" s="22" t="s">
        <v>6883</v>
      </c>
      <c r="F9348" s="22" t="s">
        <v>6884</v>
      </c>
      <c r="G9348" s="22"/>
      <c r="H9348" s="23">
        <v>4300</v>
      </c>
    </row>
    <row r="9349" spans="1:8" s="24" customFormat="1">
      <c r="A9349" s="19" t="s">
        <v>12</v>
      </c>
      <c r="B9349" s="20" t="s">
        <v>13</v>
      </c>
      <c r="C9349" s="21"/>
      <c r="D9349" s="20" t="s">
        <v>14</v>
      </c>
      <c r="E9349" s="22" t="s">
        <v>19690</v>
      </c>
      <c r="F9349" s="22" t="s">
        <v>19691</v>
      </c>
      <c r="G9349" s="22"/>
      <c r="H9349" s="23">
        <v>2800</v>
      </c>
    </row>
    <row r="9350" spans="1:8" s="24" customFormat="1">
      <c r="A9350" s="19" t="s">
        <v>12</v>
      </c>
      <c r="B9350" s="20" t="s">
        <v>13</v>
      </c>
      <c r="C9350" s="21"/>
      <c r="D9350" s="20" t="s">
        <v>14</v>
      </c>
      <c r="E9350" s="22" t="s">
        <v>18987</v>
      </c>
      <c r="F9350" s="22" t="s">
        <v>18988</v>
      </c>
      <c r="G9350" s="22"/>
      <c r="H9350" s="23">
        <v>2500</v>
      </c>
    </row>
    <row r="9351" spans="1:8" s="24" customFormat="1">
      <c r="A9351" s="19" t="s">
        <v>12</v>
      </c>
      <c r="B9351" s="20" t="s">
        <v>13</v>
      </c>
      <c r="C9351" s="21"/>
      <c r="D9351" s="20" t="s">
        <v>14</v>
      </c>
      <c r="E9351" s="22" t="s">
        <v>19606</v>
      </c>
      <c r="F9351" s="22" t="s">
        <v>19607</v>
      </c>
      <c r="G9351" s="22"/>
      <c r="H9351" s="23">
        <v>2000</v>
      </c>
    </row>
    <row r="9352" spans="1:8" s="24" customFormat="1">
      <c r="A9352" s="19" t="s">
        <v>12</v>
      </c>
      <c r="B9352" s="20" t="s">
        <v>13</v>
      </c>
      <c r="C9352" s="21"/>
      <c r="D9352" s="20" t="s">
        <v>14</v>
      </c>
      <c r="E9352" s="22" t="s">
        <v>19622</v>
      </c>
      <c r="F9352" s="22" t="s">
        <v>19623</v>
      </c>
      <c r="G9352" s="22"/>
      <c r="H9352" s="23">
        <v>2800</v>
      </c>
    </row>
    <row r="9353" spans="1:8" s="24" customFormat="1">
      <c r="A9353" s="19" t="s">
        <v>12</v>
      </c>
      <c r="B9353" s="20" t="s">
        <v>13</v>
      </c>
      <c r="C9353" s="21"/>
      <c r="D9353" s="20" t="s">
        <v>14</v>
      </c>
      <c r="E9353" s="22" t="s">
        <v>31436</v>
      </c>
      <c r="F9353" s="22" t="s">
        <v>31437</v>
      </c>
      <c r="G9353" s="22"/>
      <c r="H9353" s="23">
        <v>4834.17</v>
      </c>
    </row>
    <row r="9354" spans="1:8" s="24" customFormat="1">
      <c r="A9354" s="19" t="s">
        <v>12</v>
      </c>
      <c r="B9354" s="20" t="s">
        <v>13</v>
      </c>
      <c r="C9354" s="21"/>
      <c r="D9354" s="20" t="s">
        <v>14</v>
      </c>
      <c r="E9354" s="22" t="s">
        <v>19608</v>
      </c>
      <c r="F9354" s="22" t="s">
        <v>19609</v>
      </c>
      <c r="G9354" s="22"/>
      <c r="H9354" s="23">
        <v>2000</v>
      </c>
    </row>
    <row r="9355" spans="1:8" s="24" customFormat="1">
      <c r="A9355" s="19" t="s">
        <v>12</v>
      </c>
      <c r="B9355" s="20" t="s">
        <v>13</v>
      </c>
      <c r="C9355" s="21"/>
      <c r="D9355" s="20" t="s">
        <v>14</v>
      </c>
      <c r="E9355" s="22" t="s">
        <v>19210</v>
      </c>
      <c r="F9355" s="22" t="s">
        <v>19211</v>
      </c>
      <c r="G9355" s="22"/>
      <c r="H9355" s="23">
        <v>2700</v>
      </c>
    </row>
    <row r="9356" spans="1:8" s="24" customFormat="1">
      <c r="A9356" s="19" t="s">
        <v>12</v>
      </c>
      <c r="B9356" s="20" t="s">
        <v>13</v>
      </c>
      <c r="C9356" s="21"/>
      <c r="D9356" s="20" t="s">
        <v>14</v>
      </c>
      <c r="E9356" s="22" t="s">
        <v>19025</v>
      </c>
      <c r="F9356" s="22" t="s">
        <v>19026</v>
      </c>
      <c r="G9356" s="22"/>
      <c r="H9356" s="23">
        <v>2800</v>
      </c>
    </row>
    <row r="9357" spans="1:8" s="24" customFormat="1">
      <c r="A9357" s="19" t="s">
        <v>12</v>
      </c>
      <c r="B9357" s="20" t="s">
        <v>13</v>
      </c>
      <c r="C9357" s="21"/>
      <c r="D9357" s="20" t="s">
        <v>14</v>
      </c>
      <c r="E9357" s="22" t="s">
        <v>19298</v>
      </c>
      <c r="F9357" s="22" t="s">
        <v>19299</v>
      </c>
      <c r="G9357" s="22"/>
      <c r="H9357" s="23">
        <v>2800</v>
      </c>
    </row>
    <row r="9358" spans="1:8" s="24" customFormat="1">
      <c r="A9358" s="19" t="s">
        <v>12</v>
      </c>
      <c r="B9358" s="20" t="s">
        <v>13</v>
      </c>
      <c r="C9358" s="21"/>
      <c r="D9358" s="20" t="s">
        <v>14</v>
      </c>
      <c r="E9358" s="22" t="s">
        <v>19826</v>
      </c>
      <c r="F9358" s="22" t="s">
        <v>19827</v>
      </c>
      <c r="G9358" s="22"/>
      <c r="H9358" s="23">
        <v>2900</v>
      </c>
    </row>
    <row r="9359" spans="1:8" s="24" customFormat="1">
      <c r="A9359" s="19" t="s">
        <v>12</v>
      </c>
      <c r="B9359" s="20" t="s">
        <v>13</v>
      </c>
      <c r="C9359" s="21"/>
      <c r="D9359" s="20" t="s">
        <v>14</v>
      </c>
      <c r="E9359" s="22" t="s">
        <v>19832</v>
      </c>
      <c r="F9359" s="22" t="s">
        <v>19833</v>
      </c>
      <c r="G9359" s="22"/>
      <c r="H9359" s="23">
        <v>3000</v>
      </c>
    </row>
    <row r="9360" spans="1:8" s="24" customFormat="1">
      <c r="A9360" s="19" t="s">
        <v>12</v>
      </c>
      <c r="B9360" s="20" t="s">
        <v>13</v>
      </c>
      <c r="C9360" s="21"/>
      <c r="D9360" s="20" t="s">
        <v>14</v>
      </c>
      <c r="E9360" s="22" t="s">
        <v>19636</v>
      </c>
      <c r="F9360" s="22" t="s">
        <v>19637</v>
      </c>
      <c r="G9360" s="22"/>
      <c r="H9360" s="23">
        <v>800</v>
      </c>
    </row>
    <row r="9361" spans="1:8" s="24" customFormat="1">
      <c r="A9361" s="19" t="s">
        <v>12</v>
      </c>
      <c r="B9361" s="20" t="s">
        <v>13</v>
      </c>
      <c r="C9361" s="21"/>
      <c r="D9361" s="20" t="s">
        <v>14</v>
      </c>
      <c r="E9361" s="22" t="s">
        <v>19166</v>
      </c>
      <c r="F9361" s="22" t="s">
        <v>19167</v>
      </c>
      <c r="G9361" s="22"/>
      <c r="H9361" s="23">
        <v>2800</v>
      </c>
    </row>
    <row r="9362" spans="1:8" s="24" customFormat="1">
      <c r="A9362" s="19" t="s">
        <v>12</v>
      </c>
      <c r="B9362" s="20" t="s">
        <v>13</v>
      </c>
      <c r="C9362" s="21"/>
      <c r="D9362" s="20" t="s">
        <v>14</v>
      </c>
      <c r="E9362" s="22" t="s">
        <v>19638</v>
      </c>
      <c r="F9362" s="22" t="s">
        <v>19639</v>
      </c>
      <c r="G9362" s="22"/>
      <c r="H9362" s="23">
        <v>2000</v>
      </c>
    </row>
    <row r="9363" spans="1:8" s="24" customFormat="1">
      <c r="A9363" s="19" t="s">
        <v>12</v>
      </c>
      <c r="B9363" s="20" t="s">
        <v>13</v>
      </c>
      <c r="C9363" s="21"/>
      <c r="D9363" s="20" t="s">
        <v>14</v>
      </c>
      <c r="E9363" s="22" t="s">
        <v>19019</v>
      </c>
      <c r="F9363" s="22" t="s">
        <v>19020</v>
      </c>
      <c r="G9363" s="22"/>
      <c r="H9363" s="23">
        <v>2800</v>
      </c>
    </row>
    <row r="9364" spans="1:8" s="24" customFormat="1">
      <c r="A9364" s="19" t="s">
        <v>12</v>
      </c>
      <c r="B9364" s="20" t="s">
        <v>13</v>
      </c>
      <c r="C9364" s="21"/>
      <c r="D9364" s="20" t="s">
        <v>14</v>
      </c>
      <c r="E9364" s="22" t="s">
        <v>19164</v>
      </c>
      <c r="F9364" s="22" t="s">
        <v>19165</v>
      </c>
      <c r="G9364" s="22"/>
      <c r="H9364" s="23">
        <v>2000</v>
      </c>
    </row>
    <row r="9365" spans="1:8" s="24" customFormat="1">
      <c r="A9365" s="19" t="s">
        <v>12</v>
      </c>
      <c r="B9365" s="20" t="s">
        <v>13</v>
      </c>
      <c r="C9365" s="21"/>
      <c r="D9365" s="20" t="s">
        <v>14</v>
      </c>
      <c r="E9365" s="22" t="s">
        <v>18973</v>
      </c>
      <c r="F9365" s="22" t="s">
        <v>18974</v>
      </c>
      <c r="G9365" s="22"/>
      <c r="H9365" s="23">
        <v>2000</v>
      </c>
    </row>
    <row r="9366" spans="1:8" s="24" customFormat="1">
      <c r="A9366" s="19" t="s">
        <v>12</v>
      </c>
      <c r="B9366" s="20" t="s">
        <v>13</v>
      </c>
      <c r="C9366" s="21"/>
      <c r="D9366" s="20" t="s">
        <v>14</v>
      </c>
      <c r="E9366" s="22" t="s">
        <v>19642</v>
      </c>
      <c r="F9366" s="22" t="s">
        <v>19643</v>
      </c>
      <c r="G9366" s="22"/>
      <c r="H9366" s="23">
        <v>2900</v>
      </c>
    </row>
    <row r="9367" spans="1:8" s="24" customFormat="1">
      <c r="A9367" s="19" t="s">
        <v>12</v>
      </c>
      <c r="B9367" s="20" t="s">
        <v>13</v>
      </c>
      <c r="C9367" s="21"/>
      <c r="D9367" s="20" t="s">
        <v>14</v>
      </c>
      <c r="E9367" s="22" t="s">
        <v>19834</v>
      </c>
      <c r="F9367" s="22" t="s">
        <v>19835</v>
      </c>
      <c r="G9367" s="22"/>
      <c r="H9367" s="23">
        <v>2000</v>
      </c>
    </row>
    <row r="9368" spans="1:8" s="24" customFormat="1">
      <c r="A9368" s="19" t="s">
        <v>12</v>
      </c>
      <c r="B9368" s="20" t="s">
        <v>13</v>
      </c>
      <c r="C9368" s="21"/>
      <c r="D9368" s="20" t="s">
        <v>14</v>
      </c>
      <c r="E9368" s="22" t="s">
        <v>19640</v>
      </c>
      <c r="F9368" s="22" t="s">
        <v>19641</v>
      </c>
      <c r="G9368" s="22"/>
      <c r="H9368" s="23">
        <v>3000</v>
      </c>
    </row>
    <row r="9369" spans="1:8" s="24" customFormat="1">
      <c r="A9369" s="19" t="s">
        <v>12</v>
      </c>
      <c r="B9369" s="20" t="s">
        <v>13</v>
      </c>
      <c r="C9369" s="21"/>
      <c r="D9369" s="20" t="s">
        <v>14</v>
      </c>
      <c r="E9369" s="22" t="s">
        <v>19362</v>
      </c>
      <c r="F9369" s="22" t="s">
        <v>19363</v>
      </c>
      <c r="G9369" s="22"/>
      <c r="H9369" s="23">
        <v>15000</v>
      </c>
    </row>
    <row r="9370" spans="1:8" s="24" customFormat="1">
      <c r="A9370" s="19" t="s">
        <v>12</v>
      </c>
      <c r="B9370" s="20" t="s">
        <v>13</v>
      </c>
      <c r="C9370" s="21"/>
      <c r="D9370" s="20" t="s">
        <v>14</v>
      </c>
      <c r="E9370" s="22" t="s">
        <v>18983</v>
      </c>
      <c r="F9370" s="22" t="s">
        <v>18984</v>
      </c>
      <c r="G9370" s="22"/>
      <c r="H9370" s="23">
        <v>2500</v>
      </c>
    </row>
    <row r="9371" spans="1:8" s="24" customFormat="1">
      <c r="A9371" s="19" t="s">
        <v>12</v>
      </c>
      <c r="B9371" s="20" t="s">
        <v>13</v>
      </c>
      <c r="C9371" s="21"/>
      <c r="D9371" s="20" t="s">
        <v>14</v>
      </c>
      <c r="E9371" s="22" t="s">
        <v>19646</v>
      </c>
      <c r="F9371" s="22" t="s">
        <v>19647</v>
      </c>
      <c r="G9371" s="22"/>
      <c r="H9371" s="23">
        <v>2000</v>
      </c>
    </row>
    <row r="9372" spans="1:8" s="24" customFormat="1">
      <c r="A9372" s="19" t="s">
        <v>12</v>
      </c>
      <c r="B9372" s="20" t="s">
        <v>13</v>
      </c>
      <c r="C9372" s="21"/>
      <c r="D9372" s="20" t="s">
        <v>14</v>
      </c>
      <c r="E9372" s="22" t="s">
        <v>19644</v>
      </c>
      <c r="F9372" s="22" t="s">
        <v>19645</v>
      </c>
      <c r="G9372" s="22"/>
      <c r="H9372" s="23">
        <v>2500</v>
      </c>
    </row>
    <row r="9373" spans="1:8" s="24" customFormat="1">
      <c r="A9373" s="19" t="s">
        <v>12</v>
      </c>
      <c r="B9373" s="20" t="s">
        <v>13</v>
      </c>
      <c r="C9373" s="21"/>
      <c r="D9373" s="20" t="s">
        <v>14</v>
      </c>
      <c r="E9373" s="22" t="s">
        <v>19830</v>
      </c>
      <c r="F9373" s="22" t="s">
        <v>19831</v>
      </c>
      <c r="G9373" s="22"/>
      <c r="H9373" s="23">
        <v>3000</v>
      </c>
    </row>
    <row r="9374" spans="1:8" s="24" customFormat="1">
      <c r="A9374" s="19" t="s">
        <v>12</v>
      </c>
      <c r="B9374" s="20" t="s">
        <v>13</v>
      </c>
      <c r="C9374" s="21"/>
      <c r="D9374" s="20" t="s">
        <v>14</v>
      </c>
      <c r="E9374" s="22" t="s">
        <v>18977</v>
      </c>
      <c r="F9374" s="22" t="s">
        <v>18978</v>
      </c>
      <c r="G9374" s="22"/>
      <c r="H9374" s="23">
        <v>2500</v>
      </c>
    </row>
    <row r="9375" spans="1:8" s="24" customFormat="1">
      <c r="A9375" s="19" t="s">
        <v>12</v>
      </c>
      <c r="B9375" s="20" t="s">
        <v>13</v>
      </c>
      <c r="C9375" s="21"/>
      <c r="D9375" s="20" t="s">
        <v>14</v>
      </c>
      <c r="E9375" s="22" t="s">
        <v>19652</v>
      </c>
      <c r="F9375" s="22" t="s">
        <v>19653</v>
      </c>
      <c r="G9375" s="22"/>
      <c r="H9375" s="23">
        <v>3000</v>
      </c>
    </row>
    <row r="9376" spans="1:8" s="24" customFormat="1">
      <c r="A9376" s="19" t="s">
        <v>12</v>
      </c>
      <c r="B9376" s="20" t="s">
        <v>13</v>
      </c>
      <c r="C9376" s="21"/>
      <c r="D9376" s="20" t="s">
        <v>14</v>
      </c>
      <c r="E9376" s="22" t="s">
        <v>19836</v>
      </c>
      <c r="F9376" s="22" t="s">
        <v>19837</v>
      </c>
      <c r="G9376" s="22"/>
      <c r="H9376" s="23">
        <v>1500</v>
      </c>
    </row>
    <row r="9377" spans="1:8" s="24" customFormat="1">
      <c r="A9377" s="19" t="s">
        <v>12</v>
      </c>
      <c r="B9377" s="20" t="s">
        <v>13</v>
      </c>
      <c r="C9377" s="21"/>
      <c r="D9377" s="20" t="s">
        <v>14</v>
      </c>
      <c r="E9377" s="22" t="s">
        <v>19276</v>
      </c>
      <c r="F9377" s="22" t="s">
        <v>19277</v>
      </c>
      <c r="G9377" s="22"/>
      <c r="H9377" s="23">
        <v>2500</v>
      </c>
    </row>
    <row r="9378" spans="1:8" s="24" customFormat="1">
      <c r="A9378" s="19" t="s">
        <v>12</v>
      </c>
      <c r="B9378" s="20" t="s">
        <v>13</v>
      </c>
      <c r="C9378" s="21"/>
      <c r="D9378" s="20" t="s">
        <v>14</v>
      </c>
      <c r="E9378" s="22" t="s">
        <v>19650</v>
      </c>
      <c r="F9378" s="22" t="s">
        <v>19651</v>
      </c>
      <c r="G9378" s="22"/>
      <c r="H9378" s="23">
        <v>6000</v>
      </c>
    </row>
    <row r="9379" spans="1:8" s="24" customFormat="1">
      <c r="A9379" s="19" t="s">
        <v>12</v>
      </c>
      <c r="B9379" s="20" t="s">
        <v>13</v>
      </c>
      <c r="C9379" s="21"/>
      <c r="D9379" s="20" t="s">
        <v>14</v>
      </c>
      <c r="E9379" s="22" t="s">
        <v>19838</v>
      </c>
      <c r="F9379" s="22" t="s">
        <v>19839</v>
      </c>
      <c r="G9379" s="22"/>
      <c r="H9379" s="23">
        <v>17000</v>
      </c>
    </row>
    <row r="9380" spans="1:8" s="24" customFormat="1">
      <c r="A9380" s="19" t="s">
        <v>12</v>
      </c>
      <c r="B9380" s="20" t="s">
        <v>13</v>
      </c>
      <c r="C9380" s="21"/>
      <c r="D9380" s="20" t="s">
        <v>14</v>
      </c>
      <c r="E9380" s="22" t="s">
        <v>18975</v>
      </c>
      <c r="F9380" s="22" t="s">
        <v>18976</v>
      </c>
      <c r="G9380" s="22"/>
      <c r="H9380" s="23">
        <v>3000</v>
      </c>
    </row>
    <row r="9381" spans="1:8" s="24" customFormat="1">
      <c r="A9381" s="19" t="s">
        <v>12</v>
      </c>
      <c r="B9381" s="20" t="s">
        <v>13</v>
      </c>
      <c r="C9381" s="21"/>
      <c r="D9381" s="20" t="s">
        <v>14</v>
      </c>
      <c r="E9381" s="22" t="s">
        <v>19392</v>
      </c>
      <c r="F9381" s="22" t="s">
        <v>19393</v>
      </c>
      <c r="G9381" s="22"/>
      <c r="H9381" s="23">
        <v>2900</v>
      </c>
    </row>
    <row r="9382" spans="1:8" s="24" customFormat="1">
      <c r="A9382" s="19" t="s">
        <v>12</v>
      </c>
      <c r="B9382" s="20" t="s">
        <v>13</v>
      </c>
      <c r="C9382" s="21"/>
      <c r="D9382" s="20" t="s">
        <v>14</v>
      </c>
      <c r="E9382" s="22" t="s">
        <v>19192</v>
      </c>
      <c r="F9382" s="22" t="s">
        <v>19193</v>
      </c>
      <c r="G9382" s="22"/>
      <c r="H9382" s="23">
        <v>2500</v>
      </c>
    </row>
    <row r="9383" spans="1:8" s="24" customFormat="1">
      <c r="A9383" s="19" t="s">
        <v>12</v>
      </c>
      <c r="B9383" s="20" t="s">
        <v>13</v>
      </c>
      <c r="C9383" s="21"/>
      <c r="D9383" s="20" t="s">
        <v>14</v>
      </c>
      <c r="E9383" s="22" t="s">
        <v>19840</v>
      </c>
      <c r="F9383" s="22" t="s">
        <v>19841</v>
      </c>
      <c r="G9383" s="22"/>
      <c r="H9383" s="23">
        <v>3000</v>
      </c>
    </row>
    <row r="9384" spans="1:8" s="24" customFormat="1">
      <c r="A9384" s="19" t="s">
        <v>12</v>
      </c>
      <c r="B9384" s="20" t="s">
        <v>13</v>
      </c>
      <c r="C9384" s="21"/>
      <c r="D9384" s="20" t="s">
        <v>14</v>
      </c>
      <c r="E9384" s="22" t="s">
        <v>19194</v>
      </c>
      <c r="F9384" s="22" t="s">
        <v>19195</v>
      </c>
      <c r="G9384" s="22"/>
      <c r="H9384" s="23">
        <v>2000</v>
      </c>
    </row>
    <row r="9385" spans="1:8" s="24" customFormat="1">
      <c r="A9385" s="19" t="s">
        <v>12</v>
      </c>
      <c r="B9385" s="20" t="s">
        <v>13</v>
      </c>
      <c r="C9385" s="21"/>
      <c r="D9385" s="20" t="s">
        <v>14</v>
      </c>
      <c r="E9385" s="22" t="s">
        <v>31440</v>
      </c>
      <c r="F9385" s="22" t="s">
        <v>31441</v>
      </c>
      <c r="G9385" s="22"/>
      <c r="H9385" s="23">
        <v>1031.06</v>
      </c>
    </row>
    <row r="9386" spans="1:8" s="24" customFormat="1">
      <c r="A9386" s="19" t="s">
        <v>12</v>
      </c>
      <c r="B9386" s="20" t="s">
        <v>13</v>
      </c>
      <c r="C9386" s="21"/>
      <c r="D9386" s="20" t="s">
        <v>14</v>
      </c>
      <c r="E9386" s="22" t="s">
        <v>19656</v>
      </c>
      <c r="F9386" s="22" t="s">
        <v>19657</v>
      </c>
      <c r="G9386" s="22"/>
      <c r="H9386" s="23">
        <v>2800</v>
      </c>
    </row>
    <row r="9387" spans="1:8" s="24" customFormat="1">
      <c r="A9387" s="19" t="s">
        <v>12</v>
      </c>
      <c r="B9387" s="20" t="s">
        <v>13</v>
      </c>
      <c r="C9387" s="21"/>
      <c r="D9387" s="20" t="s">
        <v>14</v>
      </c>
      <c r="E9387" s="22" t="s">
        <v>19027</v>
      </c>
      <c r="F9387" s="22" t="s">
        <v>19028</v>
      </c>
      <c r="G9387" s="22"/>
      <c r="H9387" s="23">
        <v>2800</v>
      </c>
    </row>
    <row r="9388" spans="1:8" s="24" customFormat="1">
      <c r="A9388" s="19" t="s">
        <v>12</v>
      </c>
      <c r="B9388" s="20" t="s">
        <v>13</v>
      </c>
      <c r="C9388" s="21"/>
      <c r="D9388" s="20" t="s">
        <v>14</v>
      </c>
      <c r="E9388" s="22" t="s">
        <v>19280</v>
      </c>
      <c r="F9388" s="22" t="s">
        <v>19281</v>
      </c>
      <c r="G9388" s="22"/>
      <c r="H9388" s="23">
        <v>2900</v>
      </c>
    </row>
    <row r="9389" spans="1:8" s="24" customFormat="1">
      <c r="A9389" s="19" t="s">
        <v>12</v>
      </c>
      <c r="B9389" s="20" t="s">
        <v>13</v>
      </c>
      <c r="C9389" s="21"/>
      <c r="D9389" s="20" t="s">
        <v>14</v>
      </c>
      <c r="E9389" s="22" t="s">
        <v>19174</v>
      </c>
      <c r="F9389" s="22" t="s">
        <v>19175</v>
      </c>
      <c r="G9389" s="22"/>
      <c r="H9389" s="23">
        <v>2000</v>
      </c>
    </row>
    <row r="9390" spans="1:8" s="24" customFormat="1">
      <c r="A9390" s="19" t="s">
        <v>12</v>
      </c>
      <c r="B9390" s="20" t="s">
        <v>13</v>
      </c>
      <c r="C9390" s="21"/>
      <c r="D9390" s="20" t="s">
        <v>14</v>
      </c>
      <c r="E9390" s="22" t="s">
        <v>19170</v>
      </c>
      <c r="F9390" s="22" t="s">
        <v>19171</v>
      </c>
      <c r="G9390" s="22"/>
      <c r="H9390" s="23">
        <v>1100</v>
      </c>
    </row>
    <row r="9391" spans="1:8" s="24" customFormat="1">
      <c r="A9391" s="19" t="s">
        <v>12</v>
      </c>
      <c r="B9391" s="20" t="s">
        <v>13</v>
      </c>
      <c r="C9391" s="21"/>
      <c r="D9391" s="20" t="s">
        <v>14</v>
      </c>
      <c r="E9391" s="22" t="s">
        <v>19196</v>
      </c>
      <c r="F9391" s="22" t="s">
        <v>19197</v>
      </c>
      <c r="G9391" s="22"/>
      <c r="H9391" s="23">
        <v>2700</v>
      </c>
    </row>
    <row r="9392" spans="1:8" s="24" customFormat="1">
      <c r="A9392" s="19" t="s">
        <v>12</v>
      </c>
      <c r="B9392" s="20" t="s">
        <v>13</v>
      </c>
      <c r="C9392" s="21"/>
      <c r="D9392" s="20" t="s">
        <v>14</v>
      </c>
      <c r="E9392" s="22" t="s">
        <v>19846</v>
      </c>
      <c r="F9392" s="22" t="s">
        <v>19847</v>
      </c>
      <c r="G9392" s="22"/>
      <c r="H9392" s="23">
        <v>2700</v>
      </c>
    </row>
    <row r="9393" spans="1:8" s="24" customFormat="1">
      <c r="A9393" s="19" t="s">
        <v>12</v>
      </c>
      <c r="B9393" s="20" t="s">
        <v>13</v>
      </c>
      <c r="C9393" s="21"/>
      <c r="D9393" s="20" t="s">
        <v>14</v>
      </c>
      <c r="E9393" s="22" t="s">
        <v>19278</v>
      </c>
      <c r="F9393" s="22" t="s">
        <v>19279</v>
      </c>
      <c r="G9393" s="22"/>
      <c r="H9393" s="23">
        <v>2000</v>
      </c>
    </row>
    <row r="9394" spans="1:8" s="24" customFormat="1">
      <c r="A9394" s="19" t="s">
        <v>12</v>
      </c>
      <c r="B9394" s="20" t="s">
        <v>13</v>
      </c>
      <c r="C9394" s="21"/>
      <c r="D9394" s="20" t="s">
        <v>14</v>
      </c>
      <c r="E9394" s="22" t="s">
        <v>19664</v>
      </c>
      <c r="F9394" s="22" t="s">
        <v>19665</v>
      </c>
      <c r="G9394" s="22"/>
      <c r="H9394" s="23">
        <v>3000</v>
      </c>
    </row>
    <row r="9395" spans="1:8" s="24" customFormat="1">
      <c r="A9395" s="19" t="s">
        <v>12</v>
      </c>
      <c r="B9395" s="20" t="s">
        <v>13</v>
      </c>
      <c r="C9395" s="21"/>
      <c r="D9395" s="20" t="s">
        <v>14</v>
      </c>
      <c r="E9395" s="22" t="s">
        <v>19890</v>
      </c>
      <c r="F9395" s="22" t="s">
        <v>19891</v>
      </c>
      <c r="G9395" s="22"/>
      <c r="H9395" s="23">
        <v>3200</v>
      </c>
    </row>
    <row r="9396" spans="1:8" s="24" customFormat="1">
      <c r="A9396" s="19" t="s">
        <v>12</v>
      </c>
      <c r="B9396" s="20" t="s">
        <v>13</v>
      </c>
      <c r="C9396" s="21"/>
      <c r="D9396" s="20" t="s">
        <v>14</v>
      </c>
      <c r="E9396" s="22" t="s">
        <v>19666</v>
      </c>
      <c r="F9396" s="22" t="s">
        <v>19667</v>
      </c>
      <c r="G9396" s="22"/>
      <c r="H9396" s="23">
        <v>2800</v>
      </c>
    </row>
    <row r="9397" spans="1:8" s="24" customFormat="1">
      <c r="A9397" s="19" t="s">
        <v>12</v>
      </c>
      <c r="B9397" s="20" t="s">
        <v>13</v>
      </c>
      <c r="C9397" s="21"/>
      <c r="D9397" s="20" t="s">
        <v>14</v>
      </c>
      <c r="E9397" s="22" t="s">
        <v>19338</v>
      </c>
      <c r="F9397" s="22" t="s">
        <v>19339</v>
      </c>
      <c r="G9397" s="22"/>
      <c r="H9397" s="23">
        <v>2500</v>
      </c>
    </row>
    <row r="9398" spans="1:8" s="24" customFormat="1">
      <c r="A9398" s="19" t="s">
        <v>12</v>
      </c>
      <c r="B9398" s="20" t="s">
        <v>13</v>
      </c>
      <c r="C9398" s="21"/>
      <c r="D9398" s="20" t="s">
        <v>14</v>
      </c>
      <c r="E9398" s="22" t="s">
        <v>19660</v>
      </c>
      <c r="F9398" s="22" t="s">
        <v>19661</v>
      </c>
      <c r="G9398" s="22"/>
      <c r="H9398" s="23">
        <v>2000</v>
      </c>
    </row>
    <row r="9399" spans="1:8" s="24" customFormat="1">
      <c r="A9399" s="19" t="s">
        <v>12</v>
      </c>
      <c r="B9399" s="20" t="s">
        <v>13</v>
      </c>
      <c r="C9399" s="21"/>
      <c r="D9399" s="20" t="s">
        <v>14</v>
      </c>
      <c r="E9399" s="22" t="s">
        <v>19674</v>
      </c>
      <c r="F9399" s="22" t="s">
        <v>19675</v>
      </c>
      <c r="G9399" s="22"/>
      <c r="H9399" s="23">
        <v>2000</v>
      </c>
    </row>
    <row r="9400" spans="1:8" s="24" customFormat="1">
      <c r="A9400" s="19" t="s">
        <v>12</v>
      </c>
      <c r="B9400" s="20" t="s">
        <v>13</v>
      </c>
      <c r="C9400" s="21"/>
      <c r="D9400" s="20" t="s">
        <v>14</v>
      </c>
      <c r="E9400" s="22" t="s">
        <v>19658</v>
      </c>
      <c r="F9400" s="22" t="s">
        <v>19659</v>
      </c>
      <c r="G9400" s="22"/>
      <c r="H9400" s="23">
        <v>3000</v>
      </c>
    </row>
    <row r="9401" spans="1:8" s="24" customFormat="1">
      <c r="A9401" s="19" t="s">
        <v>12</v>
      </c>
      <c r="B9401" s="20" t="s">
        <v>13</v>
      </c>
      <c r="C9401" s="21"/>
      <c r="D9401" s="20" t="s">
        <v>14</v>
      </c>
      <c r="E9401" s="22" t="s">
        <v>19670</v>
      </c>
      <c r="F9401" s="22" t="s">
        <v>19671</v>
      </c>
      <c r="G9401" s="22"/>
      <c r="H9401" s="23">
        <v>2700</v>
      </c>
    </row>
    <row r="9402" spans="1:8" s="24" customFormat="1">
      <c r="A9402" s="19" t="s">
        <v>12</v>
      </c>
      <c r="B9402" s="20" t="s">
        <v>13</v>
      </c>
      <c r="C9402" s="21"/>
      <c r="D9402" s="20" t="s">
        <v>14</v>
      </c>
      <c r="E9402" s="22" t="s">
        <v>19672</v>
      </c>
      <c r="F9402" s="22" t="s">
        <v>19673</v>
      </c>
      <c r="G9402" s="22"/>
      <c r="H9402" s="23">
        <v>2900</v>
      </c>
    </row>
    <row r="9403" spans="1:8" s="24" customFormat="1">
      <c r="A9403" s="19" t="s">
        <v>12</v>
      </c>
      <c r="B9403" s="20" t="s">
        <v>13</v>
      </c>
      <c r="C9403" s="21"/>
      <c r="D9403" s="20" t="s">
        <v>14</v>
      </c>
      <c r="E9403" s="22" t="s">
        <v>19172</v>
      </c>
      <c r="F9403" s="22" t="s">
        <v>19173</v>
      </c>
      <c r="G9403" s="22"/>
      <c r="H9403" s="23">
        <v>3200</v>
      </c>
    </row>
    <row r="9404" spans="1:8" s="24" customFormat="1">
      <c r="A9404" s="19" t="s">
        <v>12</v>
      </c>
      <c r="B9404" s="20" t="s">
        <v>13</v>
      </c>
      <c r="C9404" s="21"/>
      <c r="D9404" s="20" t="s">
        <v>14</v>
      </c>
      <c r="E9404" s="22" t="s">
        <v>19892</v>
      </c>
      <c r="F9404" s="22" t="s">
        <v>19893</v>
      </c>
      <c r="G9404" s="22"/>
      <c r="H9404" s="23">
        <v>3200</v>
      </c>
    </row>
    <row r="9405" spans="1:8" s="24" customFormat="1">
      <c r="A9405" s="19" t="s">
        <v>12</v>
      </c>
      <c r="B9405" s="20" t="s">
        <v>13</v>
      </c>
      <c r="C9405" s="21"/>
      <c r="D9405" s="20" t="s">
        <v>14</v>
      </c>
      <c r="E9405" s="22" t="s">
        <v>19894</v>
      </c>
      <c r="F9405" s="22" t="s">
        <v>19895</v>
      </c>
      <c r="G9405" s="22"/>
      <c r="H9405" s="23">
        <v>2700</v>
      </c>
    </row>
    <row r="9406" spans="1:8" s="24" customFormat="1">
      <c r="A9406" s="19" t="s">
        <v>12</v>
      </c>
      <c r="B9406" s="20" t="s">
        <v>13</v>
      </c>
      <c r="C9406" s="21"/>
      <c r="D9406" s="20" t="s">
        <v>14</v>
      </c>
      <c r="E9406" s="22" t="s">
        <v>19668</v>
      </c>
      <c r="F9406" s="22" t="s">
        <v>19669</v>
      </c>
      <c r="G9406" s="22"/>
      <c r="H9406" s="23">
        <v>3000</v>
      </c>
    </row>
    <row r="9407" spans="1:8" s="24" customFormat="1">
      <c r="A9407" s="19" t="s">
        <v>12</v>
      </c>
      <c r="B9407" s="20" t="s">
        <v>13</v>
      </c>
      <c r="C9407" s="21"/>
      <c r="D9407" s="20" t="s">
        <v>14</v>
      </c>
      <c r="E9407" s="22" t="s">
        <v>19844</v>
      </c>
      <c r="F9407" s="22" t="s">
        <v>19845</v>
      </c>
      <c r="G9407" s="22"/>
      <c r="H9407" s="23">
        <v>3000</v>
      </c>
    </row>
    <row r="9408" spans="1:8" s="24" customFormat="1">
      <c r="A9408" s="19" t="s">
        <v>12</v>
      </c>
      <c r="B9408" s="20" t="s">
        <v>13</v>
      </c>
      <c r="C9408" s="21"/>
      <c r="D9408" s="20" t="s">
        <v>14</v>
      </c>
      <c r="E9408" s="22" t="s">
        <v>19842</v>
      </c>
      <c r="F9408" s="22" t="s">
        <v>19843</v>
      </c>
      <c r="G9408" s="22"/>
      <c r="H9408" s="23">
        <v>2900</v>
      </c>
    </row>
    <row r="9409" spans="1:8" s="24" customFormat="1">
      <c r="A9409" s="19" t="s">
        <v>12</v>
      </c>
      <c r="B9409" s="20" t="s">
        <v>13</v>
      </c>
      <c r="C9409" s="21"/>
      <c r="D9409" s="20" t="s">
        <v>14</v>
      </c>
      <c r="E9409" s="22" t="s">
        <v>19218</v>
      </c>
      <c r="F9409" s="22" t="s">
        <v>19219</v>
      </c>
      <c r="G9409" s="22"/>
      <c r="H9409" s="23">
        <v>3000</v>
      </c>
    </row>
    <row r="9410" spans="1:8" s="24" customFormat="1">
      <c r="A9410" s="19" t="s">
        <v>12</v>
      </c>
      <c r="B9410" s="20" t="s">
        <v>13</v>
      </c>
      <c r="C9410" s="21"/>
      <c r="D9410" s="20" t="s">
        <v>14</v>
      </c>
      <c r="E9410" s="22" t="s">
        <v>19662</v>
      </c>
      <c r="F9410" s="22" t="s">
        <v>19663</v>
      </c>
      <c r="G9410" s="22"/>
      <c r="H9410" s="23">
        <v>2600</v>
      </c>
    </row>
    <row r="9411" spans="1:8" s="24" customFormat="1">
      <c r="A9411" s="19" t="s">
        <v>12</v>
      </c>
      <c r="B9411" s="20" t="s">
        <v>13</v>
      </c>
      <c r="C9411" s="21"/>
      <c r="D9411" s="20" t="s">
        <v>14</v>
      </c>
      <c r="E9411" s="22" t="s">
        <v>19087</v>
      </c>
      <c r="F9411" s="22" t="s">
        <v>19088</v>
      </c>
      <c r="G9411" s="22"/>
      <c r="H9411" s="23">
        <v>3200</v>
      </c>
    </row>
    <row r="9412" spans="1:8" s="24" customFormat="1">
      <c r="A9412" s="19" t="s">
        <v>12</v>
      </c>
      <c r="B9412" s="20" t="s">
        <v>13</v>
      </c>
      <c r="C9412" s="21"/>
      <c r="D9412" s="20" t="s">
        <v>14</v>
      </c>
      <c r="E9412" s="22" t="s">
        <v>19848</v>
      </c>
      <c r="F9412" s="22" t="s">
        <v>19849</v>
      </c>
      <c r="G9412" s="22"/>
      <c r="H9412" s="23">
        <v>2000</v>
      </c>
    </row>
    <row r="9413" spans="1:8" s="24" customFormat="1">
      <c r="A9413" s="19" t="s">
        <v>12</v>
      </c>
      <c r="B9413" s="20" t="s">
        <v>13</v>
      </c>
      <c r="C9413" s="21"/>
      <c r="D9413" s="20" t="s">
        <v>14</v>
      </c>
      <c r="E9413" s="22" t="s">
        <v>19654</v>
      </c>
      <c r="F9413" s="22" t="s">
        <v>19655</v>
      </c>
      <c r="G9413" s="22"/>
      <c r="H9413" s="23">
        <v>2600</v>
      </c>
    </row>
    <row r="9414" spans="1:8" s="24" customFormat="1">
      <c r="A9414" s="19" t="s">
        <v>12</v>
      </c>
      <c r="B9414" s="20" t="s">
        <v>13</v>
      </c>
      <c r="C9414" s="21"/>
      <c r="D9414" s="20" t="s">
        <v>14</v>
      </c>
      <c r="E9414" s="22" t="s">
        <v>19394</v>
      </c>
      <c r="F9414" s="22" t="s">
        <v>19395</v>
      </c>
      <c r="G9414" s="22"/>
      <c r="H9414" s="23">
        <v>2500</v>
      </c>
    </row>
    <row r="9415" spans="1:8" s="24" customFormat="1">
      <c r="A9415" s="19" t="s">
        <v>12</v>
      </c>
      <c r="B9415" s="20" t="s">
        <v>13</v>
      </c>
      <c r="C9415" s="21"/>
      <c r="D9415" s="20" t="s">
        <v>14</v>
      </c>
      <c r="E9415" s="22" t="s">
        <v>19850</v>
      </c>
      <c r="F9415" s="22" t="s">
        <v>19851</v>
      </c>
      <c r="G9415" s="22"/>
      <c r="H9415" s="23">
        <v>2000</v>
      </c>
    </row>
    <row r="9416" spans="1:8" s="24" customFormat="1">
      <c r="A9416" s="19" t="s">
        <v>12</v>
      </c>
      <c r="B9416" s="20" t="s">
        <v>13</v>
      </c>
      <c r="C9416" s="21"/>
      <c r="D9416" s="20" t="s">
        <v>14</v>
      </c>
      <c r="E9416" s="22" t="s">
        <v>19954</v>
      </c>
      <c r="F9416" s="22" t="s">
        <v>19955</v>
      </c>
      <c r="G9416" s="22"/>
      <c r="H9416" s="23">
        <v>4300</v>
      </c>
    </row>
    <row r="9417" spans="1:8" s="24" customFormat="1">
      <c r="A9417" s="19" t="s">
        <v>12</v>
      </c>
      <c r="B9417" s="20" t="s">
        <v>13</v>
      </c>
      <c r="C9417" s="21"/>
      <c r="D9417" s="20" t="s">
        <v>14</v>
      </c>
      <c r="E9417" s="22" t="s">
        <v>19958</v>
      </c>
      <c r="F9417" s="22" t="s">
        <v>19959</v>
      </c>
      <c r="G9417" s="22"/>
      <c r="H9417" s="23">
        <v>2700</v>
      </c>
    </row>
    <row r="9418" spans="1:8" s="24" customFormat="1">
      <c r="A9418" s="19" t="s">
        <v>12</v>
      </c>
      <c r="B9418" s="20" t="s">
        <v>13</v>
      </c>
      <c r="C9418" s="21"/>
      <c r="D9418" s="20" t="s">
        <v>14</v>
      </c>
      <c r="E9418" s="22" t="s">
        <v>19960</v>
      </c>
      <c r="F9418" s="22" t="s">
        <v>19961</v>
      </c>
      <c r="G9418" s="22"/>
      <c r="H9418" s="23">
        <v>2800</v>
      </c>
    </row>
    <row r="9419" spans="1:8" s="24" customFormat="1">
      <c r="A9419" s="19" t="s">
        <v>12</v>
      </c>
      <c r="B9419" s="20" t="s">
        <v>13</v>
      </c>
      <c r="C9419" s="21"/>
      <c r="D9419" s="20" t="s">
        <v>14</v>
      </c>
      <c r="E9419" s="22" t="s">
        <v>19962</v>
      </c>
      <c r="F9419" s="22" t="s">
        <v>19963</v>
      </c>
      <c r="G9419" s="22"/>
      <c r="H9419" s="23">
        <v>2900</v>
      </c>
    </row>
    <row r="9420" spans="1:8" s="24" customFormat="1">
      <c r="A9420" s="19" t="s">
        <v>12</v>
      </c>
      <c r="B9420" s="20" t="s">
        <v>13</v>
      </c>
      <c r="C9420" s="21"/>
      <c r="D9420" s="20" t="s">
        <v>14</v>
      </c>
      <c r="E9420" s="22" t="s">
        <v>19964</v>
      </c>
      <c r="F9420" s="22" t="s">
        <v>19965</v>
      </c>
      <c r="G9420" s="22"/>
      <c r="H9420" s="23">
        <v>2800</v>
      </c>
    </row>
    <row r="9421" spans="1:8" s="24" customFormat="1">
      <c r="A9421" s="19" t="s">
        <v>12</v>
      </c>
      <c r="B9421" s="20" t="s">
        <v>13</v>
      </c>
      <c r="C9421" s="21"/>
      <c r="D9421" s="20" t="s">
        <v>14</v>
      </c>
      <c r="E9421" s="22" t="s">
        <v>19968</v>
      </c>
      <c r="F9421" s="22" t="s">
        <v>19969</v>
      </c>
      <c r="G9421" s="22"/>
      <c r="H9421" s="23">
        <v>2700</v>
      </c>
    </row>
    <row r="9422" spans="1:8" s="24" customFormat="1">
      <c r="A9422" s="19" t="s">
        <v>12</v>
      </c>
      <c r="B9422" s="20" t="s">
        <v>13</v>
      </c>
      <c r="C9422" s="21"/>
      <c r="D9422" s="20" t="s">
        <v>14</v>
      </c>
      <c r="E9422" s="22" t="s">
        <v>19966</v>
      </c>
      <c r="F9422" s="22" t="s">
        <v>19967</v>
      </c>
      <c r="G9422" s="22"/>
      <c r="H9422" s="23">
        <v>2500</v>
      </c>
    </row>
    <row r="9423" spans="1:8" s="24" customFormat="1">
      <c r="A9423" s="19" t="s">
        <v>12</v>
      </c>
      <c r="B9423" s="20" t="s">
        <v>13</v>
      </c>
      <c r="C9423" s="21"/>
      <c r="D9423" s="20" t="s">
        <v>14</v>
      </c>
      <c r="E9423" s="22" t="s">
        <v>19898</v>
      </c>
      <c r="F9423" s="22" t="s">
        <v>19899</v>
      </c>
      <c r="G9423" s="22"/>
      <c r="H9423" s="23">
        <v>2700</v>
      </c>
    </row>
    <row r="9424" spans="1:8" s="24" customFormat="1">
      <c r="A9424" s="19" t="s">
        <v>12</v>
      </c>
      <c r="B9424" s="20" t="s">
        <v>13</v>
      </c>
      <c r="C9424" s="21"/>
      <c r="D9424" s="20" t="s">
        <v>14</v>
      </c>
      <c r="E9424" s="22" t="s">
        <v>20036</v>
      </c>
      <c r="F9424" s="22" t="s">
        <v>20037</v>
      </c>
      <c r="G9424" s="22"/>
      <c r="H9424" s="23">
        <v>3000</v>
      </c>
    </row>
    <row r="9425" spans="1:8" s="24" customFormat="1">
      <c r="A9425" s="19" t="s">
        <v>12</v>
      </c>
      <c r="B9425" s="20" t="s">
        <v>13</v>
      </c>
      <c r="C9425" s="21"/>
      <c r="D9425" s="20" t="s">
        <v>14</v>
      </c>
      <c r="E9425" s="22" t="s">
        <v>19930</v>
      </c>
      <c r="F9425" s="22" t="s">
        <v>19931</v>
      </c>
      <c r="G9425" s="22"/>
      <c r="H9425" s="23">
        <v>2800</v>
      </c>
    </row>
    <row r="9426" spans="1:8" s="24" customFormat="1">
      <c r="A9426" s="19" t="s">
        <v>12</v>
      </c>
      <c r="B9426" s="20" t="s">
        <v>13</v>
      </c>
      <c r="C9426" s="21"/>
      <c r="D9426" s="20" t="s">
        <v>14</v>
      </c>
      <c r="E9426" s="22" t="s">
        <v>19902</v>
      </c>
      <c r="F9426" s="22" t="s">
        <v>19903</v>
      </c>
      <c r="G9426" s="22"/>
      <c r="H9426" s="23">
        <v>3000</v>
      </c>
    </row>
    <row r="9427" spans="1:8" s="24" customFormat="1">
      <c r="A9427" s="19" t="s">
        <v>12</v>
      </c>
      <c r="B9427" s="20" t="s">
        <v>13</v>
      </c>
      <c r="C9427" s="21"/>
      <c r="D9427" s="20" t="s">
        <v>14</v>
      </c>
      <c r="E9427" s="22" t="s">
        <v>19906</v>
      </c>
      <c r="F9427" s="22" t="s">
        <v>19907</v>
      </c>
      <c r="G9427" s="22"/>
      <c r="H9427" s="23">
        <v>2600</v>
      </c>
    </row>
    <row r="9428" spans="1:8" s="24" customFormat="1">
      <c r="A9428" s="19" t="s">
        <v>12</v>
      </c>
      <c r="B9428" s="20" t="s">
        <v>13</v>
      </c>
      <c r="C9428" s="21"/>
      <c r="D9428" s="20" t="s">
        <v>14</v>
      </c>
      <c r="E9428" s="22" t="s">
        <v>19972</v>
      </c>
      <c r="F9428" s="22" t="s">
        <v>19973</v>
      </c>
      <c r="G9428" s="22"/>
      <c r="H9428" s="23">
        <v>2800</v>
      </c>
    </row>
    <row r="9429" spans="1:8" s="24" customFormat="1">
      <c r="A9429" s="19" t="s">
        <v>12</v>
      </c>
      <c r="B9429" s="20" t="s">
        <v>13</v>
      </c>
      <c r="C9429" s="21"/>
      <c r="D9429" s="20" t="s">
        <v>14</v>
      </c>
      <c r="E9429" s="22" t="s">
        <v>19904</v>
      </c>
      <c r="F9429" s="22" t="s">
        <v>19905</v>
      </c>
      <c r="G9429" s="22"/>
      <c r="H9429" s="23">
        <v>2900</v>
      </c>
    </row>
    <row r="9430" spans="1:8" s="24" customFormat="1">
      <c r="A9430" s="19" t="s">
        <v>12</v>
      </c>
      <c r="B9430" s="20" t="s">
        <v>13</v>
      </c>
      <c r="C9430" s="21"/>
      <c r="D9430" s="20" t="s">
        <v>14</v>
      </c>
      <c r="E9430" s="22" t="s">
        <v>19900</v>
      </c>
      <c r="F9430" s="22" t="s">
        <v>19901</v>
      </c>
      <c r="G9430" s="22"/>
      <c r="H9430" s="23">
        <v>2700</v>
      </c>
    </row>
    <row r="9431" spans="1:8" s="24" customFormat="1">
      <c r="A9431" s="19" t="s">
        <v>12</v>
      </c>
      <c r="B9431" s="20" t="s">
        <v>13</v>
      </c>
      <c r="C9431" s="21"/>
      <c r="D9431" s="20" t="s">
        <v>14</v>
      </c>
      <c r="E9431" s="22" t="s">
        <v>19908</v>
      </c>
      <c r="F9431" s="22" t="s">
        <v>19909</v>
      </c>
      <c r="G9431" s="22"/>
      <c r="H9431" s="23">
        <v>2500</v>
      </c>
    </row>
    <row r="9432" spans="1:8" s="24" customFormat="1">
      <c r="A9432" s="19" t="s">
        <v>12</v>
      </c>
      <c r="B9432" s="20" t="s">
        <v>13</v>
      </c>
      <c r="C9432" s="21"/>
      <c r="D9432" s="20" t="s">
        <v>14</v>
      </c>
      <c r="E9432" s="22" t="s">
        <v>20014</v>
      </c>
      <c r="F9432" s="22" t="s">
        <v>20015</v>
      </c>
      <c r="G9432" s="22"/>
      <c r="H9432" s="23">
        <v>2900</v>
      </c>
    </row>
    <row r="9433" spans="1:8" s="24" customFormat="1">
      <c r="A9433" s="19" t="s">
        <v>12</v>
      </c>
      <c r="B9433" s="20" t="s">
        <v>13</v>
      </c>
      <c r="C9433" s="21"/>
      <c r="D9433" s="20" t="s">
        <v>14</v>
      </c>
      <c r="E9433" s="22" t="s">
        <v>19974</v>
      </c>
      <c r="F9433" s="22" t="s">
        <v>19975</v>
      </c>
      <c r="G9433" s="22"/>
      <c r="H9433" s="23">
        <v>3200</v>
      </c>
    </row>
    <row r="9434" spans="1:8" s="24" customFormat="1">
      <c r="A9434" s="19" t="s">
        <v>12</v>
      </c>
      <c r="B9434" s="20" t="s">
        <v>13</v>
      </c>
      <c r="C9434" s="21"/>
      <c r="D9434" s="20" t="s">
        <v>14</v>
      </c>
      <c r="E9434" s="22" t="s">
        <v>19970</v>
      </c>
      <c r="F9434" s="22" t="s">
        <v>19971</v>
      </c>
      <c r="G9434" s="22"/>
      <c r="H9434" s="23">
        <v>3000</v>
      </c>
    </row>
    <row r="9435" spans="1:8" s="24" customFormat="1">
      <c r="A9435" s="19" t="s">
        <v>12</v>
      </c>
      <c r="B9435" s="20" t="s">
        <v>13</v>
      </c>
      <c r="C9435" s="21"/>
      <c r="D9435" s="20" t="s">
        <v>14</v>
      </c>
      <c r="E9435" s="22" t="s">
        <v>19976</v>
      </c>
      <c r="F9435" s="22" t="s">
        <v>19977</v>
      </c>
      <c r="G9435" s="22"/>
      <c r="H9435" s="23">
        <v>2000</v>
      </c>
    </row>
    <row r="9436" spans="1:8" s="24" customFormat="1">
      <c r="A9436" s="19" t="s">
        <v>12</v>
      </c>
      <c r="B9436" s="20" t="s">
        <v>13</v>
      </c>
      <c r="C9436" s="21"/>
      <c r="D9436" s="20" t="s">
        <v>14</v>
      </c>
      <c r="E9436" s="22" t="s">
        <v>20016</v>
      </c>
      <c r="F9436" s="22" t="s">
        <v>20017</v>
      </c>
      <c r="G9436" s="22"/>
      <c r="H9436" s="23">
        <v>3000</v>
      </c>
    </row>
    <row r="9437" spans="1:8" s="24" customFormat="1">
      <c r="A9437" s="19" t="s">
        <v>12</v>
      </c>
      <c r="B9437" s="20" t="s">
        <v>13</v>
      </c>
      <c r="C9437" s="21"/>
      <c r="D9437" s="20" t="s">
        <v>14</v>
      </c>
      <c r="E9437" s="25" t="s">
        <v>31446</v>
      </c>
      <c r="F9437" s="22" t="s">
        <v>31447</v>
      </c>
      <c r="G9437" s="22"/>
      <c r="H9437" s="23">
        <v>3000</v>
      </c>
    </row>
    <row r="9438" spans="1:8" s="24" customFormat="1">
      <c r="A9438" s="19" t="s">
        <v>12</v>
      </c>
      <c r="B9438" s="20" t="s">
        <v>13</v>
      </c>
      <c r="C9438" s="21"/>
      <c r="D9438" s="20" t="s">
        <v>14</v>
      </c>
      <c r="E9438" s="22" t="s">
        <v>19978</v>
      </c>
      <c r="F9438" s="22" t="s">
        <v>19979</v>
      </c>
      <c r="G9438" s="22"/>
      <c r="H9438" s="23">
        <v>2900</v>
      </c>
    </row>
    <row r="9439" spans="1:8" s="24" customFormat="1">
      <c r="A9439" s="19" t="s">
        <v>12</v>
      </c>
      <c r="B9439" s="20" t="s">
        <v>13</v>
      </c>
      <c r="C9439" s="21"/>
      <c r="D9439" s="20" t="s">
        <v>14</v>
      </c>
      <c r="E9439" s="22" t="s">
        <v>19932</v>
      </c>
      <c r="F9439" s="22" t="s">
        <v>19933</v>
      </c>
      <c r="G9439" s="22"/>
      <c r="H9439" s="23">
        <v>2600</v>
      </c>
    </row>
    <row r="9440" spans="1:8" s="24" customFormat="1">
      <c r="A9440" s="19" t="s">
        <v>12</v>
      </c>
      <c r="B9440" s="20" t="s">
        <v>13</v>
      </c>
      <c r="C9440" s="21"/>
      <c r="D9440" s="20" t="s">
        <v>14</v>
      </c>
      <c r="E9440" s="22" t="s">
        <v>19980</v>
      </c>
      <c r="F9440" s="22" t="s">
        <v>19981</v>
      </c>
      <c r="G9440" s="22"/>
      <c r="H9440" s="23">
        <v>2500</v>
      </c>
    </row>
    <row r="9441" spans="1:8" s="24" customFormat="1">
      <c r="A9441" s="19" t="s">
        <v>12</v>
      </c>
      <c r="B9441" s="20" t="s">
        <v>13</v>
      </c>
      <c r="C9441" s="21"/>
      <c r="D9441" s="20" t="s">
        <v>14</v>
      </c>
      <c r="E9441" s="22" t="s">
        <v>19934</v>
      </c>
      <c r="F9441" s="22" t="s">
        <v>19935</v>
      </c>
      <c r="G9441" s="22"/>
      <c r="H9441" s="23">
        <v>2000</v>
      </c>
    </row>
    <row r="9442" spans="1:8" s="24" customFormat="1">
      <c r="A9442" s="19" t="s">
        <v>12</v>
      </c>
      <c r="B9442" s="20" t="s">
        <v>13</v>
      </c>
      <c r="C9442" s="21"/>
      <c r="D9442" s="20" t="s">
        <v>14</v>
      </c>
      <c r="E9442" s="22" t="s">
        <v>19982</v>
      </c>
      <c r="F9442" s="22" t="s">
        <v>19983</v>
      </c>
      <c r="G9442" s="22"/>
      <c r="H9442" s="23">
        <v>2600</v>
      </c>
    </row>
    <row r="9443" spans="1:8" s="24" customFormat="1">
      <c r="A9443" s="19" t="s">
        <v>12</v>
      </c>
      <c r="B9443" s="20" t="s">
        <v>13</v>
      </c>
      <c r="C9443" s="21"/>
      <c r="D9443" s="20" t="s">
        <v>14</v>
      </c>
      <c r="E9443" s="22" t="s">
        <v>20018</v>
      </c>
      <c r="F9443" s="22" t="s">
        <v>20019</v>
      </c>
      <c r="G9443" s="22"/>
      <c r="H9443" s="23">
        <v>3000</v>
      </c>
    </row>
    <row r="9444" spans="1:8" s="24" customFormat="1">
      <c r="A9444" s="19" t="s">
        <v>12</v>
      </c>
      <c r="B9444" s="20" t="s">
        <v>13</v>
      </c>
      <c r="C9444" s="21"/>
      <c r="D9444" s="20" t="s">
        <v>14</v>
      </c>
      <c r="E9444" s="22" t="s">
        <v>19984</v>
      </c>
      <c r="F9444" s="22" t="s">
        <v>19985</v>
      </c>
      <c r="G9444" s="22"/>
      <c r="H9444" s="23">
        <v>2000</v>
      </c>
    </row>
    <row r="9445" spans="1:8" s="24" customFormat="1">
      <c r="A9445" s="19" t="s">
        <v>12</v>
      </c>
      <c r="B9445" s="20" t="s">
        <v>13</v>
      </c>
      <c r="C9445" s="21"/>
      <c r="D9445" s="20" t="s">
        <v>14</v>
      </c>
      <c r="E9445" s="22" t="s">
        <v>19986</v>
      </c>
      <c r="F9445" s="22" t="s">
        <v>19987</v>
      </c>
      <c r="G9445" s="22"/>
      <c r="H9445" s="23">
        <v>2600</v>
      </c>
    </row>
    <row r="9446" spans="1:8" s="24" customFormat="1">
      <c r="A9446" s="19" t="s">
        <v>12</v>
      </c>
      <c r="B9446" s="20" t="s">
        <v>13</v>
      </c>
      <c r="C9446" s="21"/>
      <c r="D9446" s="20" t="s">
        <v>14</v>
      </c>
      <c r="E9446" s="22" t="s">
        <v>19938</v>
      </c>
      <c r="F9446" s="22" t="s">
        <v>19939</v>
      </c>
      <c r="G9446" s="22"/>
      <c r="H9446" s="23">
        <v>2500</v>
      </c>
    </row>
    <row r="9447" spans="1:8" s="24" customFormat="1">
      <c r="A9447" s="19" t="s">
        <v>12</v>
      </c>
      <c r="B9447" s="20" t="s">
        <v>13</v>
      </c>
      <c r="C9447" s="21"/>
      <c r="D9447" s="20" t="s">
        <v>14</v>
      </c>
      <c r="E9447" s="22" t="s">
        <v>19936</v>
      </c>
      <c r="F9447" s="22" t="s">
        <v>19937</v>
      </c>
      <c r="G9447" s="22"/>
      <c r="H9447" s="23">
        <v>7000</v>
      </c>
    </row>
    <row r="9448" spans="1:8" s="24" customFormat="1">
      <c r="A9448" s="19" t="s">
        <v>12</v>
      </c>
      <c r="B9448" s="20" t="s">
        <v>13</v>
      </c>
      <c r="C9448" s="21"/>
      <c r="D9448" s="20" t="s">
        <v>14</v>
      </c>
      <c r="E9448" s="22" t="s">
        <v>19910</v>
      </c>
      <c r="F9448" s="22" t="s">
        <v>19911</v>
      </c>
      <c r="G9448" s="22"/>
      <c r="H9448" s="23">
        <v>2700</v>
      </c>
    </row>
    <row r="9449" spans="1:8" s="24" customFormat="1">
      <c r="A9449" s="19" t="s">
        <v>12</v>
      </c>
      <c r="B9449" s="20" t="s">
        <v>13</v>
      </c>
      <c r="C9449" s="21"/>
      <c r="D9449" s="20" t="s">
        <v>14</v>
      </c>
      <c r="E9449" s="22" t="s">
        <v>20020</v>
      </c>
      <c r="F9449" s="22" t="s">
        <v>20021</v>
      </c>
      <c r="G9449" s="22"/>
      <c r="H9449" s="23">
        <v>2800</v>
      </c>
    </row>
    <row r="9450" spans="1:8" s="24" customFormat="1">
      <c r="A9450" s="19" t="s">
        <v>12</v>
      </c>
      <c r="B9450" s="20" t="s">
        <v>13</v>
      </c>
      <c r="C9450" s="21"/>
      <c r="D9450" s="20" t="s">
        <v>14</v>
      </c>
      <c r="E9450" s="22" t="s">
        <v>19988</v>
      </c>
      <c r="F9450" s="22" t="s">
        <v>19989</v>
      </c>
      <c r="G9450" s="22"/>
      <c r="H9450" s="23">
        <v>2800</v>
      </c>
    </row>
    <row r="9451" spans="1:8" s="24" customFormat="1">
      <c r="A9451" s="19" t="s">
        <v>12</v>
      </c>
      <c r="B9451" s="20" t="s">
        <v>13</v>
      </c>
      <c r="C9451" s="21"/>
      <c r="D9451" s="20" t="s">
        <v>14</v>
      </c>
      <c r="E9451" s="22" t="s">
        <v>19940</v>
      </c>
      <c r="F9451" s="22" t="s">
        <v>19941</v>
      </c>
      <c r="G9451" s="22"/>
      <c r="H9451" s="23">
        <v>2700</v>
      </c>
    </row>
    <row r="9452" spans="1:8" s="24" customFormat="1">
      <c r="A9452" s="19" t="s">
        <v>12</v>
      </c>
      <c r="B9452" s="20" t="s">
        <v>13</v>
      </c>
      <c r="C9452" s="21"/>
      <c r="D9452" s="20" t="s">
        <v>14</v>
      </c>
      <c r="E9452" s="22" t="s">
        <v>19990</v>
      </c>
      <c r="F9452" s="22" t="s">
        <v>19991</v>
      </c>
      <c r="G9452" s="22"/>
      <c r="H9452" s="23">
        <v>2800</v>
      </c>
    </row>
    <row r="9453" spans="1:8" s="24" customFormat="1">
      <c r="A9453" s="19" t="s">
        <v>12</v>
      </c>
      <c r="B9453" s="20" t="s">
        <v>13</v>
      </c>
      <c r="C9453" s="21"/>
      <c r="D9453" s="20" t="s">
        <v>14</v>
      </c>
      <c r="E9453" s="22" t="s">
        <v>20040</v>
      </c>
      <c r="F9453" s="22" t="s">
        <v>20041</v>
      </c>
      <c r="G9453" s="22"/>
      <c r="H9453" s="23">
        <v>6000</v>
      </c>
    </row>
    <row r="9454" spans="1:8" s="24" customFormat="1">
      <c r="A9454" s="19" t="s">
        <v>12</v>
      </c>
      <c r="B9454" s="20" t="s">
        <v>13</v>
      </c>
      <c r="C9454" s="21"/>
      <c r="D9454" s="20" t="s">
        <v>14</v>
      </c>
      <c r="E9454" s="22" t="s">
        <v>20012</v>
      </c>
      <c r="F9454" s="22" t="s">
        <v>20013</v>
      </c>
      <c r="G9454" s="22"/>
      <c r="H9454" s="23">
        <v>2500</v>
      </c>
    </row>
    <row r="9455" spans="1:8" s="24" customFormat="1">
      <c r="A9455" s="19" t="s">
        <v>12</v>
      </c>
      <c r="B9455" s="20" t="s">
        <v>13</v>
      </c>
      <c r="C9455" s="21"/>
      <c r="D9455" s="20" t="s">
        <v>14</v>
      </c>
      <c r="E9455" s="22" t="s">
        <v>20024</v>
      </c>
      <c r="F9455" s="22" t="s">
        <v>20025</v>
      </c>
      <c r="G9455" s="22"/>
      <c r="H9455" s="23">
        <v>2500</v>
      </c>
    </row>
    <row r="9456" spans="1:8" s="24" customFormat="1">
      <c r="A9456" s="19" t="s">
        <v>12</v>
      </c>
      <c r="B9456" s="20" t="s">
        <v>13</v>
      </c>
      <c r="C9456" s="21"/>
      <c r="D9456" s="20" t="s">
        <v>14</v>
      </c>
      <c r="E9456" s="22" t="s">
        <v>20038</v>
      </c>
      <c r="F9456" s="22" t="s">
        <v>20039</v>
      </c>
      <c r="G9456" s="22"/>
      <c r="H9456" s="23">
        <v>2000</v>
      </c>
    </row>
    <row r="9457" spans="1:8" s="24" customFormat="1">
      <c r="A9457" s="19" t="s">
        <v>12</v>
      </c>
      <c r="B9457" s="20" t="s">
        <v>13</v>
      </c>
      <c r="C9457" s="21"/>
      <c r="D9457" s="20" t="s">
        <v>14</v>
      </c>
      <c r="E9457" s="22" t="s">
        <v>19914</v>
      </c>
      <c r="F9457" s="22" t="s">
        <v>19915</v>
      </c>
      <c r="G9457" s="22"/>
      <c r="H9457" s="23">
        <v>2900</v>
      </c>
    </row>
    <row r="9458" spans="1:8" s="24" customFormat="1">
      <c r="A9458" s="19" t="s">
        <v>12</v>
      </c>
      <c r="B9458" s="20" t="s">
        <v>13</v>
      </c>
      <c r="C9458" s="21"/>
      <c r="D9458" s="20" t="s">
        <v>14</v>
      </c>
      <c r="E9458" s="22" t="s">
        <v>19994</v>
      </c>
      <c r="F9458" s="22" t="s">
        <v>19995</v>
      </c>
      <c r="G9458" s="22"/>
      <c r="H9458" s="23">
        <v>2000</v>
      </c>
    </row>
    <row r="9459" spans="1:8" s="24" customFormat="1">
      <c r="A9459" s="19" t="s">
        <v>12</v>
      </c>
      <c r="B9459" s="20" t="s">
        <v>13</v>
      </c>
      <c r="C9459" s="21"/>
      <c r="D9459" s="20" t="s">
        <v>14</v>
      </c>
      <c r="E9459" s="22" t="s">
        <v>20022</v>
      </c>
      <c r="F9459" s="22" t="s">
        <v>20023</v>
      </c>
      <c r="G9459" s="22"/>
      <c r="H9459" s="23">
        <v>2600</v>
      </c>
    </row>
    <row r="9460" spans="1:8" s="24" customFormat="1">
      <c r="A9460" s="19" t="s">
        <v>12</v>
      </c>
      <c r="B9460" s="20" t="s">
        <v>13</v>
      </c>
      <c r="C9460" s="21"/>
      <c r="D9460" s="20" t="s">
        <v>14</v>
      </c>
      <c r="E9460" s="22" t="s">
        <v>19992</v>
      </c>
      <c r="F9460" s="22" t="s">
        <v>19993</v>
      </c>
      <c r="G9460" s="22"/>
      <c r="H9460" s="23">
        <v>2000</v>
      </c>
    </row>
    <row r="9461" spans="1:8" s="24" customFormat="1">
      <c r="A9461" s="19" t="s">
        <v>12</v>
      </c>
      <c r="B9461" s="20" t="s">
        <v>13</v>
      </c>
      <c r="C9461" s="21"/>
      <c r="D9461" s="20" t="s">
        <v>14</v>
      </c>
      <c r="E9461" s="22" t="s">
        <v>19996</v>
      </c>
      <c r="F9461" s="22" t="s">
        <v>19997</v>
      </c>
      <c r="G9461" s="22"/>
      <c r="H9461" s="23">
        <v>2800</v>
      </c>
    </row>
    <row r="9462" spans="1:8" s="24" customFormat="1">
      <c r="A9462" s="19" t="s">
        <v>12</v>
      </c>
      <c r="B9462" s="20" t="s">
        <v>13</v>
      </c>
      <c r="C9462" s="21"/>
      <c r="D9462" s="20" t="s">
        <v>14</v>
      </c>
      <c r="E9462" s="22" t="s">
        <v>20028</v>
      </c>
      <c r="F9462" s="22" t="s">
        <v>20029</v>
      </c>
      <c r="G9462" s="22"/>
      <c r="H9462" s="23">
        <v>2700</v>
      </c>
    </row>
    <row r="9463" spans="1:8" s="24" customFormat="1">
      <c r="A9463" s="19" t="s">
        <v>12</v>
      </c>
      <c r="B9463" s="20" t="s">
        <v>13</v>
      </c>
      <c r="C9463" s="21"/>
      <c r="D9463" s="20" t="s">
        <v>14</v>
      </c>
      <c r="E9463" s="22" t="s">
        <v>20026</v>
      </c>
      <c r="F9463" s="22" t="s">
        <v>20027</v>
      </c>
      <c r="G9463" s="22"/>
      <c r="H9463" s="23">
        <v>2700</v>
      </c>
    </row>
    <row r="9464" spans="1:8" s="24" customFormat="1">
      <c r="A9464" s="19" t="s">
        <v>12</v>
      </c>
      <c r="B9464" s="20" t="s">
        <v>13</v>
      </c>
      <c r="C9464" s="21"/>
      <c r="D9464" s="20" t="s">
        <v>14</v>
      </c>
      <c r="E9464" s="22" t="s">
        <v>19916</v>
      </c>
      <c r="F9464" s="22" t="s">
        <v>19917</v>
      </c>
      <c r="G9464" s="22"/>
      <c r="H9464" s="23">
        <v>2000</v>
      </c>
    </row>
    <row r="9465" spans="1:8" s="24" customFormat="1">
      <c r="A9465" s="19" t="s">
        <v>12</v>
      </c>
      <c r="B9465" s="20" t="s">
        <v>13</v>
      </c>
      <c r="C9465" s="21"/>
      <c r="D9465" s="20" t="s">
        <v>14</v>
      </c>
      <c r="E9465" s="22" t="s">
        <v>20030</v>
      </c>
      <c r="F9465" s="22" t="s">
        <v>20031</v>
      </c>
      <c r="G9465" s="22"/>
      <c r="H9465" s="23">
        <v>2000</v>
      </c>
    </row>
    <row r="9466" spans="1:8" s="24" customFormat="1">
      <c r="A9466" s="19" t="s">
        <v>12</v>
      </c>
      <c r="B9466" s="20" t="s">
        <v>13</v>
      </c>
      <c r="C9466" s="21"/>
      <c r="D9466" s="20" t="s">
        <v>14</v>
      </c>
      <c r="E9466" s="22" t="s">
        <v>19956</v>
      </c>
      <c r="F9466" s="22" t="s">
        <v>19957</v>
      </c>
      <c r="G9466" s="22"/>
      <c r="H9466" s="23">
        <v>2500</v>
      </c>
    </row>
    <row r="9467" spans="1:8" s="24" customFormat="1">
      <c r="A9467" s="19" t="s">
        <v>12</v>
      </c>
      <c r="B9467" s="20" t="s">
        <v>13</v>
      </c>
      <c r="C9467" s="21"/>
      <c r="D9467" s="20" t="s">
        <v>14</v>
      </c>
      <c r="E9467" s="22" t="s">
        <v>20000</v>
      </c>
      <c r="F9467" s="22" t="s">
        <v>20001</v>
      </c>
      <c r="G9467" s="22"/>
      <c r="H9467" s="23">
        <v>3700</v>
      </c>
    </row>
    <row r="9468" spans="1:8" s="24" customFormat="1">
      <c r="A9468" s="19" t="s">
        <v>12</v>
      </c>
      <c r="B9468" s="20" t="s">
        <v>13</v>
      </c>
      <c r="C9468" s="21"/>
      <c r="D9468" s="20" t="s">
        <v>14</v>
      </c>
      <c r="E9468" s="22" t="s">
        <v>20002</v>
      </c>
      <c r="F9468" s="22" t="s">
        <v>20003</v>
      </c>
      <c r="G9468" s="22"/>
      <c r="H9468" s="23">
        <v>3000</v>
      </c>
    </row>
    <row r="9469" spans="1:8" s="24" customFormat="1">
      <c r="A9469" s="19" t="s">
        <v>12</v>
      </c>
      <c r="B9469" s="20" t="s">
        <v>13</v>
      </c>
      <c r="C9469" s="21"/>
      <c r="D9469" s="20" t="s">
        <v>14</v>
      </c>
      <c r="E9469" s="22" t="s">
        <v>20034</v>
      </c>
      <c r="F9469" s="22" t="s">
        <v>20035</v>
      </c>
      <c r="G9469" s="22"/>
      <c r="H9469" s="23">
        <v>2800</v>
      </c>
    </row>
    <row r="9470" spans="1:8" s="24" customFormat="1">
      <c r="A9470" s="19" t="s">
        <v>12</v>
      </c>
      <c r="B9470" s="20" t="s">
        <v>13</v>
      </c>
      <c r="C9470" s="21"/>
      <c r="D9470" s="20" t="s">
        <v>14</v>
      </c>
      <c r="E9470" s="22" t="s">
        <v>19944</v>
      </c>
      <c r="F9470" s="22" t="s">
        <v>19945</v>
      </c>
      <c r="G9470" s="22"/>
      <c r="H9470" s="23">
        <v>3000</v>
      </c>
    </row>
    <row r="9471" spans="1:8" s="24" customFormat="1">
      <c r="A9471" s="19" t="s">
        <v>12</v>
      </c>
      <c r="B9471" s="20" t="s">
        <v>13</v>
      </c>
      <c r="C9471" s="21"/>
      <c r="D9471" s="20" t="s">
        <v>14</v>
      </c>
      <c r="E9471" s="22" t="s">
        <v>20032</v>
      </c>
      <c r="F9471" s="22" t="s">
        <v>20033</v>
      </c>
      <c r="G9471" s="22"/>
      <c r="H9471" s="23">
        <v>2000</v>
      </c>
    </row>
    <row r="9472" spans="1:8" s="24" customFormat="1">
      <c r="A9472" s="19" t="s">
        <v>12</v>
      </c>
      <c r="B9472" s="20" t="s">
        <v>13</v>
      </c>
      <c r="C9472" s="21"/>
      <c r="D9472" s="20" t="s">
        <v>14</v>
      </c>
      <c r="E9472" s="22" t="s">
        <v>19998</v>
      </c>
      <c r="F9472" s="22" t="s">
        <v>19999</v>
      </c>
      <c r="G9472" s="22"/>
      <c r="H9472" s="23">
        <v>2700</v>
      </c>
    </row>
    <row r="9473" spans="1:8" s="24" customFormat="1">
      <c r="A9473" s="19" t="s">
        <v>12</v>
      </c>
      <c r="B9473" s="20" t="s">
        <v>13</v>
      </c>
      <c r="C9473" s="21"/>
      <c r="D9473" s="20" t="s">
        <v>14</v>
      </c>
      <c r="E9473" s="22" t="s">
        <v>19918</v>
      </c>
      <c r="F9473" s="22" t="s">
        <v>19919</v>
      </c>
      <c r="G9473" s="22"/>
      <c r="H9473" s="23">
        <v>2000</v>
      </c>
    </row>
    <row r="9474" spans="1:8" s="24" customFormat="1">
      <c r="A9474" s="19" t="s">
        <v>12</v>
      </c>
      <c r="B9474" s="20" t="s">
        <v>13</v>
      </c>
      <c r="C9474" s="21"/>
      <c r="D9474" s="20" t="s">
        <v>14</v>
      </c>
      <c r="E9474" s="22" t="s">
        <v>20004</v>
      </c>
      <c r="F9474" s="22" t="s">
        <v>20005</v>
      </c>
      <c r="G9474" s="22"/>
      <c r="H9474" s="23">
        <v>2600</v>
      </c>
    </row>
    <row r="9475" spans="1:8" s="24" customFormat="1">
      <c r="A9475" s="19" t="s">
        <v>12</v>
      </c>
      <c r="B9475" s="20" t="s">
        <v>13</v>
      </c>
      <c r="C9475" s="21"/>
      <c r="D9475" s="20" t="s">
        <v>14</v>
      </c>
      <c r="E9475" s="22" t="s">
        <v>20006</v>
      </c>
      <c r="F9475" s="22" t="s">
        <v>20007</v>
      </c>
      <c r="G9475" s="22"/>
      <c r="H9475" s="23">
        <v>2000</v>
      </c>
    </row>
    <row r="9476" spans="1:8" s="24" customFormat="1">
      <c r="A9476" s="19" t="s">
        <v>12</v>
      </c>
      <c r="B9476" s="20" t="s">
        <v>13</v>
      </c>
      <c r="C9476" s="21"/>
      <c r="D9476" s="20" t="s">
        <v>14</v>
      </c>
      <c r="E9476" s="22" t="s">
        <v>19924</v>
      </c>
      <c r="F9476" s="22" t="s">
        <v>19925</v>
      </c>
      <c r="G9476" s="22"/>
      <c r="H9476" s="23">
        <v>2000</v>
      </c>
    </row>
    <row r="9477" spans="1:8" s="24" customFormat="1">
      <c r="A9477" s="19" t="s">
        <v>12</v>
      </c>
      <c r="B9477" s="20" t="s">
        <v>13</v>
      </c>
      <c r="C9477" s="21"/>
      <c r="D9477" s="20" t="s">
        <v>14</v>
      </c>
      <c r="E9477" s="22" t="s">
        <v>19946</v>
      </c>
      <c r="F9477" s="22" t="s">
        <v>19947</v>
      </c>
      <c r="G9477" s="22"/>
      <c r="H9477" s="23">
        <v>2900</v>
      </c>
    </row>
    <row r="9478" spans="1:8" s="24" customFormat="1">
      <c r="A9478" s="19" t="s">
        <v>12</v>
      </c>
      <c r="B9478" s="20" t="s">
        <v>13</v>
      </c>
      <c r="C9478" s="21"/>
      <c r="D9478" s="20" t="s">
        <v>14</v>
      </c>
      <c r="E9478" s="22" t="s">
        <v>19920</v>
      </c>
      <c r="F9478" s="22" t="s">
        <v>19921</v>
      </c>
      <c r="G9478" s="22"/>
      <c r="H9478" s="23">
        <v>3200</v>
      </c>
    </row>
    <row r="9479" spans="1:8" s="24" customFormat="1">
      <c r="A9479" s="19" t="s">
        <v>12</v>
      </c>
      <c r="B9479" s="20" t="s">
        <v>13</v>
      </c>
      <c r="C9479" s="21"/>
      <c r="D9479" s="20" t="s">
        <v>14</v>
      </c>
      <c r="E9479" s="22" t="s">
        <v>19950</v>
      </c>
      <c r="F9479" s="22" t="s">
        <v>19951</v>
      </c>
      <c r="G9479" s="22"/>
      <c r="H9479" s="23">
        <v>2900</v>
      </c>
    </row>
    <row r="9480" spans="1:8" s="24" customFormat="1">
      <c r="A9480" s="19" t="s">
        <v>12</v>
      </c>
      <c r="B9480" s="20" t="s">
        <v>13</v>
      </c>
      <c r="C9480" s="21"/>
      <c r="D9480" s="20" t="s">
        <v>14</v>
      </c>
      <c r="E9480" s="22" t="s">
        <v>19948</v>
      </c>
      <c r="F9480" s="22" t="s">
        <v>19949</v>
      </c>
      <c r="G9480" s="22"/>
      <c r="H9480" s="23">
        <v>2500</v>
      </c>
    </row>
    <row r="9481" spans="1:8" s="24" customFormat="1">
      <c r="A9481" s="19" t="s">
        <v>12</v>
      </c>
      <c r="B9481" s="20" t="s">
        <v>13</v>
      </c>
      <c r="C9481" s="21"/>
      <c r="D9481" s="20" t="s">
        <v>14</v>
      </c>
      <c r="E9481" s="22" t="s">
        <v>20008</v>
      </c>
      <c r="F9481" s="22" t="s">
        <v>20009</v>
      </c>
      <c r="G9481" s="22"/>
      <c r="H9481" s="23">
        <v>2000</v>
      </c>
    </row>
    <row r="9482" spans="1:8" s="24" customFormat="1">
      <c r="A9482" s="19" t="s">
        <v>12</v>
      </c>
      <c r="B9482" s="20" t="s">
        <v>13</v>
      </c>
      <c r="C9482" s="21"/>
      <c r="D9482" s="20" t="s">
        <v>14</v>
      </c>
      <c r="E9482" s="22" t="s">
        <v>19952</v>
      </c>
      <c r="F9482" s="22" t="s">
        <v>19953</v>
      </c>
      <c r="G9482" s="22"/>
      <c r="H9482" s="23">
        <v>2000</v>
      </c>
    </row>
    <row r="9483" spans="1:8" s="24" customFormat="1">
      <c r="A9483" s="19" t="s">
        <v>12</v>
      </c>
      <c r="B9483" s="20" t="s">
        <v>13</v>
      </c>
      <c r="C9483" s="21"/>
      <c r="D9483" s="20" t="s">
        <v>14</v>
      </c>
      <c r="E9483" s="22" t="s">
        <v>19922</v>
      </c>
      <c r="F9483" s="22" t="s">
        <v>19923</v>
      </c>
      <c r="G9483" s="22"/>
      <c r="H9483" s="23">
        <v>3200</v>
      </c>
    </row>
    <row r="9484" spans="1:8" s="24" customFormat="1">
      <c r="A9484" s="19" t="s">
        <v>12</v>
      </c>
      <c r="B9484" s="20" t="s">
        <v>13</v>
      </c>
      <c r="C9484" s="21"/>
      <c r="D9484" s="20" t="s">
        <v>14</v>
      </c>
      <c r="E9484" s="22" t="s">
        <v>20010</v>
      </c>
      <c r="F9484" s="22" t="s">
        <v>20011</v>
      </c>
      <c r="G9484" s="22"/>
      <c r="H9484" s="23">
        <v>2600</v>
      </c>
    </row>
    <row r="9485" spans="1:8" s="24" customFormat="1">
      <c r="A9485" s="19" t="s">
        <v>12</v>
      </c>
      <c r="B9485" s="20" t="s">
        <v>13</v>
      </c>
      <c r="C9485" s="21"/>
      <c r="D9485" s="20" t="s">
        <v>14</v>
      </c>
      <c r="E9485" s="22" t="s">
        <v>31064</v>
      </c>
      <c r="F9485" s="22" t="s">
        <v>31065</v>
      </c>
      <c r="G9485" s="22"/>
      <c r="H9485" s="23">
        <v>2500</v>
      </c>
    </row>
    <row r="9486" spans="1:8" s="24" customFormat="1">
      <c r="A9486" s="19" t="s">
        <v>12</v>
      </c>
      <c r="B9486" s="20" t="s">
        <v>13</v>
      </c>
      <c r="C9486" s="21"/>
      <c r="D9486" s="20" t="s">
        <v>14</v>
      </c>
      <c r="E9486" s="22" t="s">
        <v>17357</v>
      </c>
      <c r="F9486" s="22" t="s">
        <v>17358</v>
      </c>
      <c r="G9486" s="22"/>
      <c r="H9486" s="23">
        <v>2900</v>
      </c>
    </row>
    <row r="9487" spans="1:8" s="24" customFormat="1">
      <c r="A9487" s="19" t="s">
        <v>12</v>
      </c>
      <c r="B9487" s="20" t="s">
        <v>13</v>
      </c>
      <c r="C9487" s="21"/>
      <c r="D9487" s="20" t="s">
        <v>14</v>
      </c>
      <c r="E9487" s="22" t="s">
        <v>16627</v>
      </c>
      <c r="F9487" s="22" t="s">
        <v>16628</v>
      </c>
      <c r="G9487" s="22"/>
      <c r="H9487" s="23">
        <v>2000</v>
      </c>
    </row>
    <row r="9488" spans="1:8" s="24" customFormat="1">
      <c r="A9488" s="19" t="s">
        <v>12</v>
      </c>
      <c r="B9488" s="20" t="s">
        <v>13</v>
      </c>
      <c r="C9488" s="21"/>
      <c r="D9488" s="20" t="s">
        <v>14</v>
      </c>
      <c r="E9488" s="22" t="s">
        <v>16393</v>
      </c>
      <c r="F9488" s="22" t="s">
        <v>16394</v>
      </c>
      <c r="G9488" s="22"/>
      <c r="H9488" s="23">
        <v>2800</v>
      </c>
    </row>
    <row r="9489" spans="1:8" s="24" customFormat="1">
      <c r="A9489" s="19" t="s">
        <v>12</v>
      </c>
      <c r="B9489" s="20" t="s">
        <v>13</v>
      </c>
      <c r="C9489" s="21"/>
      <c r="D9489" s="20" t="s">
        <v>14</v>
      </c>
      <c r="E9489" s="22" t="s">
        <v>17401</v>
      </c>
      <c r="F9489" s="22" t="s">
        <v>17402</v>
      </c>
      <c r="G9489" s="22"/>
      <c r="H9489" s="23">
        <v>2000</v>
      </c>
    </row>
    <row r="9490" spans="1:8" s="24" customFormat="1">
      <c r="A9490" s="19" t="s">
        <v>12</v>
      </c>
      <c r="B9490" s="20" t="s">
        <v>13</v>
      </c>
      <c r="C9490" s="21"/>
      <c r="D9490" s="20" t="s">
        <v>14</v>
      </c>
      <c r="E9490" s="22" t="s">
        <v>17421</v>
      </c>
      <c r="F9490" s="22" t="s">
        <v>17422</v>
      </c>
      <c r="G9490" s="22"/>
      <c r="H9490" s="23">
        <v>2500</v>
      </c>
    </row>
    <row r="9491" spans="1:8" s="24" customFormat="1">
      <c r="A9491" s="19" t="s">
        <v>12</v>
      </c>
      <c r="B9491" s="20" t="s">
        <v>13</v>
      </c>
      <c r="C9491" s="21"/>
      <c r="D9491" s="20" t="s">
        <v>14</v>
      </c>
      <c r="E9491" s="22" t="s">
        <v>17739</v>
      </c>
      <c r="F9491" s="22" t="s">
        <v>17740</v>
      </c>
      <c r="G9491" s="22"/>
      <c r="H9491" s="23">
        <v>2000</v>
      </c>
    </row>
    <row r="9492" spans="1:8" s="24" customFormat="1">
      <c r="A9492" s="19" t="s">
        <v>12</v>
      </c>
      <c r="B9492" s="20" t="s">
        <v>13</v>
      </c>
      <c r="C9492" s="21"/>
      <c r="D9492" s="20" t="s">
        <v>14</v>
      </c>
      <c r="E9492" s="22" t="s">
        <v>17415</v>
      </c>
      <c r="F9492" s="22" t="s">
        <v>17416</v>
      </c>
      <c r="G9492" s="22"/>
      <c r="H9492" s="23">
        <v>3000</v>
      </c>
    </row>
    <row r="9493" spans="1:8" s="24" customFormat="1">
      <c r="A9493" s="19" t="s">
        <v>12</v>
      </c>
      <c r="B9493" s="20" t="s">
        <v>13</v>
      </c>
      <c r="C9493" s="21"/>
      <c r="D9493" s="20" t="s">
        <v>14</v>
      </c>
      <c r="E9493" s="22" t="s">
        <v>17377</v>
      </c>
      <c r="F9493" s="22" t="s">
        <v>17378</v>
      </c>
      <c r="G9493" s="22"/>
      <c r="H9493" s="23">
        <v>2000</v>
      </c>
    </row>
    <row r="9494" spans="1:8" s="24" customFormat="1">
      <c r="A9494" s="19" t="s">
        <v>12</v>
      </c>
      <c r="B9494" s="20" t="s">
        <v>13</v>
      </c>
      <c r="C9494" s="21"/>
      <c r="D9494" s="20" t="s">
        <v>14</v>
      </c>
      <c r="E9494" s="22" t="s">
        <v>17369</v>
      </c>
      <c r="F9494" s="22" t="s">
        <v>17370</v>
      </c>
      <c r="G9494" s="22"/>
      <c r="H9494" s="23">
        <v>2000</v>
      </c>
    </row>
    <row r="9495" spans="1:8" s="24" customFormat="1">
      <c r="A9495" s="19" t="s">
        <v>12</v>
      </c>
      <c r="B9495" s="20" t="s">
        <v>13</v>
      </c>
      <c r="C9495" s="21"/>
      <c r="D9495" s="20" t="s">
        <v>14</v>
      </c>
      <c r="E9495" s="22" t="s">
        <v>20210</v>
      </c>
      <c r="F9495" s="22" t="s">
        <v>20211</v>
      </c>
      <c r="G9495" s="22"/>
      <c r="H9495" s="23">
        <v>3000</v>
      </c>
    </row>
    <row r="9496" spans="1:8" s="24" customFormat="1">
      <c r="A9496" s="19" t="s">
        <v>12</v>
      </c>
      <c r="B9496" s="20" t="s">
        <v>13</v>
      </c>
      <c r="C9496" s="21"/>
      <c r="D9496" s="20" t="s">
        <v>14</v>
      </c>
      <c r="E9496" s="22" t="s">
        <v>20090</v>
      </c>
      <c r="F9496" s="22" t="s">
        <v>20091</v>
      </c>
      <c r="G9496" s="22"/>
      <c r="H9496" s="23">
        <v>2600</v>
      </c>
    </row>
    <row r="9497" spans="1:8" s="24" customFormat="1">
      <c r="A9497" s="19" t="s">
        <v>12</v>
      </c>
      <c r="B9497" s="20" t="s">
        <v>13</v>
      </c>
      <c r="C9497" s="21"/>
      <c r="D9497" s="20" t="s">
        <v>14</v>
      </c>
      <c r="E9497" s="22" t="s">
        <v>20048</v>
      </c>
      <c r="F9497" s="22" t="s">
        <v>20049</v>
      </c>
      <c r="G9497" s="22"/>
      <c r="H9497" s="23">
        <v>2500</v>
      </c>
    </row>
    <row r="9498" spans="1:8" s="24" customFormat="1">
      <c r="A9498" s="19" t="s">
        <v>12</v>
      </c>
      <c r="B9498" s="20" t="s">
        <v>13</v>
      </c>
      <c r="C9498" s="21"/>
      <c r="D9498" s="20" t="s">
        <v>14</v>
      </c>
      <c r="E9498" s="22" t="s">
        <v>20092</v>
      </c>
      <c r="F9498" s="22" t="s">
        <v>20093</v>
      </c>
      <c r="G9498" s="22"/>
      <c r="H9498" s="23">
        <v>2800</v>
      </c>
    </row>
    <row r="9499" spans="1:8" s="24" customFormat="1">
      <c r="A9499" s="19" t="s">
        <v>12</v>
      </c>
      <c r="B9499" s="20" t="s">
        <v>13</v>
      </c>
      <c r="C9499" s="21"/>
      <c r="D9499" s="20" t="s">
        <v>14</v>
      </c>
      <c r="E9499" s="22" t="s">
        <v>20046</v>
      </c>
      <c r="F9499" s="22" t="s">
        <v>20047</v>
      </c>
      <c r="G9499" s="22"/>
      <c r="H9499" s="23">
        <v>2000</v>
      </c>
    </row>
    <row r="9500" spans="1:8" s="24" customFormat="1">
      <c r="A9500" s="19" t="s">
        <v>12</v>
      </c>
      <c r="B9500" s="20" t="s">
        <v>13</v>
      </c>
      <c r="C9500" s="21"/>
      <c r="D9500" s="20" t="s">
        <v>14</v>
      </c>
      <c r="E9500" s="22" t="s">
        <v>20094</v>
      </c>
      <c r="F9500" s="22" t="s">
        <v>20095</v>
      </c>
      <c r="G9500" s="22"/>
      <c r="H9500" s="23">
        <v>3200</v>
      </c>
    </row>
    <row r="9501" spans="1:8" s="24" customFormat="1">
      <c r="A9501" s="19" t="s">
        <v>12</v>
      </c>
      <c r="B9501" s="20" t="s">
        <v>13</v>
      </c>
      <c r="C9501" s="21"/>
      <c r="D9501" s="20" t="s">
        <v>14</v>
      </c>
      <c r="E9501" s="22" t="s">
        <v>20088</v>
      </c>
      <c r="F9501" s="22" t="s">
        <v>20089</v>
      </c>
      <c r="G9501" s="22"/>
      <c r="H9501" s="23">
        <v>2600</v>
      </c>
    </row>
    <row r="9502" spans="1:8" s="24" customFormat="1">
      <c r="A9502" s="19" t="s">
        <v>12</v>
      </c>
      <c r="B9502" s="20" t="s">
        <v>13</v>
      </c>
      <c r="C9502" s="21"/>
      <c r="D9502" s="20" t="s">
        <v>14</v>
      </c>
      <c r="E9502" s="22" t="s">
        <v>20096</v>
      </c>
      <c r="F9502" s="22" t="s">
        <v>20097</v>
      </c>
      <c r="G9502" s="22"/>
      <c r="H9502" s="23">
        <v>2800</v>
      </c>
    </row>
    <row r="9503" spans="1:8" s="24" customFormat="1">
      <c r="A9503" s="19" t="s">
        <v>12</v>
      </c>
      <c r="B9503" s="20" t="s">
        <v>13</v>
      </c>
      <c r="C9503" s="21"/>
      <c r="D9503" s="20" t="s">
        <v>14</v>
      </c>
      <c r="E9503" s="22" t="s">
        <v>20100</v>
      </c>
      <c r="F9503" s="22" t="s">
        <v>20101</v>
      </c>
      <c r="G9503" s="22"/>
      <c r="H9503" s="23">
        <v>2900</v>
      </c>
    </row>
    <row r="9504" spans="1:8" s="24" customFormat="1">
      <c r="A9504" s="19" t="s">
        <v>12</v>
      </c>
      <c r="B9504" s="20" t="s">
        <v>13</v>
      </c>
      <c r="C9504" s="21"/>
      <c r="D9504" s="20" t="s">
        <v>14</v>
      </c>
      <c r="E9504" s="22" t="s">
        <v>20212</v>
      </c>
      <c r="F9504" s="22" t="s">
        <v>20213</v>
      </c>
      <c r="G9504" s="22"/>
      <c r="H9504" s="23">
        <v>2000</v>
      </c>
    </row>
    <row r="9505" spans="1:8" s="24" customFormat="1">
      <c r="A9505" s="19" t="s">
        <v>12</v>
      </c>
      <c r="B9505" s="20" t="s">
        <v>13</v>
      </c>
      <c r="C9505" s="21"/>
      <c r="D9505" s="20" t="s">
        <v>14</v>
      </c>
      <c r="E9505" s="22" t="s">
        <v>20246</v>
      </c>
      <c r="F9505" s="22" t="s">
        <v>20247</v>
      </c>
      <c r="G9505" s="22"/>
      <c r="H9505" s="23">
        <v>2000</v>
      </c>
    </row>
    <row r="9506" spans="1:8" s="24" customFormat="1">
      <c r="A9506" s="19" t="s">
        <v>12</v>
      </c>
      <c r="B9506" s="20" t="s">
        <v>13</v>
      </c>
      <c r="C9506" s="21"/>
      <c r="D9506" s="20" t="s">
        <v>14</v>
      </c>
      <c r="E9506" s="22" t="s">
        <v>20110</v>
      </c>
      <c r="F9506" s="22" t="s">
        <v>20111</v>
      </c>
      <c r="G9506" s="22"/>
      <c r="H9506" s="23">
        <v>2600</v>
      </c>
    </row>
    <row r="9507" spans="1:8" s="24" customFormat="1">
      <c r="A9507" s="19" t="s">
        <v>12</v>
      </c>
      <c r="B9507" s="20" t="s">
        <v>13</v>
      </c>
      <c r="C9507" s="21"/>
      <c r="D9507" s="20" t="s">
        <v>14</v>
      </c>
      <c r="E9507" s="22" t="s">
        <v>20112</v>
      </c>
      <c r="F9507" s="22" t="s">
        <v>20113</v>
      </c>
      <c r="G9507" s="22"/>
      <c r="H9507" s="23">
        <v>2800</v>
      </c>
    </row>
    <row r="9508" spans="1:8" s="24" customFormat="1">
      <c r="A9508" s="19" t="s">
        <v>12</v>
      </c>
      <c r="B9508" s="20" t="s">
        <v>13</v>
      </c>
      <c r="C9508" s="21"/>
      <c r="D9508" s="20" t="s">
        <v>14</v>
      </c>
      <c r="E9508" s="22" t="s">
        <v>20214</v>
      </c>
      <c r="F9508" s="22" t="s">
        <v>20215</v>
      </c>
      <c r="G9508" s="22"/>
      <c r="H9508" s="23">
        <v>2000</v>
      </c>
    </row>
    <row r="9509" spans="1:8" s="24" customFormat="1">
      <c r="A9509" s="19" t="s">
        <v>12</v>
      </c>
      <c r="B9509" s="20" t="s">
        <v>13</v>
      </c>
      <c r="C9509" s="21"/>
      <c r="D9509" s="20" t="s">
        <v>14</v>
      </c>
      <c r="E9509" s="22" t="s">
        <v>20244</v>
      </c>
      <c r="F9509" s="22" t="s">
        <v>20245</v>
      </c>
      <c r="G9509" s="22"/>
      <c r="H9509" s="23">
        <v>2500</v>
      </c>
    </row>
    <row r="9510" spans="1:8" s="24" customFormat="1">
      <c r="A9510" s="19" t="s">
        <v>12</v>
      </c>
      <c r="B9510" s="20" t="s">
        <v>13</v>
      </c>
      <c r="C9510" s="21"/>
      <c r="D9510" s="20" t="s">
        <v>14</v>
      </c>
      <c r="E9510" s="22" t="s">
        <v>20102</v>
      </c>
      <c r="F9510" s="22" t="s">
        <v>20103</v>
      </c>
      <c r="G9510" s="22"/>
      <c r="H9510" s="23">
        <v>2800</v>
      </c>
    </row>
    <row r="9511" spans="1:8" s="24" customFormat="1">
      <c r="A9511" s="19" t="s">
        <v>12</v>
      </c>
      <c r="B9511" s="20" t="s">
        <v>13</v>
      </c>
      <c r="C9511" s="21"/>
      <c r="D9511" s="20" t="s">
        <v>14</v>
      </c>
      <c r="E9511" s="22" t="s">
        <v>20116</v>
      </c>
      <c r="F9511" s="22" t="s">
        <v>20117</v>
      </c>
      <c r="G9511" s="22"/>
      <c r="H9511" s="23">
        <v>2700</v>
      </c>
    </row>
    <row r="9512" spans="1:8" s="24" customFormat="1">
      <c r="A9512" s="19" t="s">
        <v>12</v>
      </c>
      <c r="B9512" s="20" t="s">
        <v>13</v>
      </c>
      <c r="C9512" s="21"/>
      <c r="D9512" s="20" t="s">
        <v>14</v>
      </c>
      <c r="E9512" s="22" t="s">
        <v>20218</v>
      </c>
      <c r="F9512" s="22" t="s">
        <v>20219</v>
      </c>
      <c r="G9512" s="22"/>
      <c r="H9512" s="23">
        <v>2700</v>
      </c>
    </row>
    <row r="9513" spans="1:8" s="24" customFormat="1">
      <c r="A9513" s="19" t="s">
        <v>12</v>
      </c>
      <c r="B9513" s="20" t="s">
        <v>13</v>
      </c>
      <c r="C9513" s="21"/>
      <c r="D9513" s="20" t="s">
        <v>14</v>
      </c>
      <c r="E9513" s="22" t="s">
        <v>20118</v>
      </c>
      <c r="F9513" s="22" t="s">
        <v>20119</v>
      </c>
      <c r="G9513" s="22"/>
      <c r="H9513" s="23">
        <v>4300</v>
      </c>
    </row>
    <row r="9514" spans="1:8" s="24" customFormat="1">
      <c r="A9514" s="19" t="s">
        <v>12</v>
      </c>
      <c r="B9514" s="20" t="s">
        <v>13</v>
      </c>
      <c r="C9514" s="21"/>
      <c r="D9514" s="20" t="s">
        <v>14</v>
      </c>
      <c r="E9514" s="22" t="s">
        <v>20120</v>
      </c>
      <c r="F9514" s="22" t="s">
        <v>20121</v>
      </c>
      <c r="G9514" s="22"/>
      <c r="H9514" s="23">
        <v>2800</v>
      </c>
    </row>
    <row r="9515" spans="1:8" s="24" customFormat="1">
      <c r="A9515" s="19" t="s">
        <v>12</v>
      </c>
      <c r="B9515" s="20" t="s">
        <v>13</v>
      </c>
      <c r="C9515" s="21"/>
      <c r="D9515" s="20" t="s">
        <v>14</v>
      </c>
      <c r="E9515" s="22" t="s">
        <v>20122</v>
      </c>
      <c r="F9515" s="22" t="s">
        <v>20123</v>
      </c>
      <c r="G9515" s="22"/>
      <c r="H9515" s="23">
        <v>2700</v>
      </c>
    </row>
    <row r="9516" spans="1:8" s="24" customFormat="1">
      <c r="A9516" s="19" t="s">
        <v>12</v>
      </c>
      <c r="B9516" s="20" t="s">
        <v>13</v>
      </c>
      <c r="C9516" s="21"/>
      <c r="D9516" s="20" t="s">
        <v>14</v>
      </c>
      <c r="E9516" s="22" t="s">
        <v>20134</v>
      </c>
      <c r="F9516" s="22" t="s">
        <v>20135</v>
      </c>
      <c r="G9516" s="22"/>
      <c r="H9516" s="23">
        <v>2000</v>
      </c>
    </row>
    <row r="9517" spans="1:8" s="24" customFormat="1">
      <c r="A9517" s="19" t="s">
        <v>12</v>
      </c>
      <c r="B9517" s="20" t="s">
        <v>13</v>
      </c>
      <c r="C9517" s="21"/>
      <c r="D9517" s="20" t="s">
        <v>14</v>
      </c>
      <c r="E9517" s="22" t="s">
        <v>20136</v>
      </c>
      <c r="F9517" s="22" t="s">
        <v>20137</v>
      </c>
      <c r="G9517" s="22"/>
      <c r="H9517" s="23">
        <v>2500</v>
      </c>
    </row>
    <row r="9518" spans="1:8" s="24" customFormat="1">
      <c r="A9518" s="19" t="s">
        <v>12</v>
      </c>
      <c r="B9518" s="20" t="s">
        <v>13</v>
      </c>
      <c r="C9518" s="21"/>
      <c r="D9518" s="20" t="s">
        <v>14</v>
      </c>
      <c r="E9518" s="22" t="s">
        <v>20132</v>
      </c>
      <c r="F9518" s="22" t="s">
        <v>20133</v>
      </c>
      <c r="G9518" s="22"/>
      <c r="H9518" s="23">
        <v>2900</v>
      </c>
    </row>
    <row r="9519" spans="1:8" s="24" customFormat="1">
      <c r="A9519" s="19" t="s">
        <v>12</v>
      </c>
      <c r="B9519" s="20" t="s">
        <v>13</v>
      </c>
      <c r="C9519" s="21"/>
      <c r="D9519" s="20" t="s">
        <v>14</v>
      </c>
      <c r="E9519" s="22" t="s">
        <v>20050</v>
      </c>
      <c r="F9519" s="22" t="s">
        <v>20051</v>
      </c>
      <c r="G9519" s="22"/>
      <c r="H9519" s="23">
        <v>2800</v>
      </c>
    </row>
    <row r="9520" spans="1:8" s="24" customFormat="1">
      <c r="A9520" s="19" t="s">
        <v>12</v>
      </c>
      <c r="B9520" s="20" t="s">
        <v>13</v>
      </c>
      <c r="C9520" s="21"/>
      <c r="D9520" s="20" t="s">
        <v>14</v>
      </c>
      <c r="E9520" s="22" t="s">
        <v>20226</v>
      </c>
      <c r="F9520" s="22" t="s">
        <v>20227</v>
      </c>
      <c r="G9520" s="22"/>
      <c r="H9520" s="23">
        <v>2900</v>
      </c>
    </row>
    <row r="9521" spans="1:8" s="24" customFormat="1">
      <c r="A9521" s="19" t="s">
        <v>12</v>
      </c>
      <c r="B9521" s="20" t="s">
        <v>13</v>
      </c>
      <c r="C9521" s="21"/>
      <c r="D9521" s="20" t="s">
        <v>14</v>
      </c>
      <c r="E9521" s="22" t="s">
        <v>20124</v>
      </c>
      <c r="F9521" s="22" t="s">
        <v>20125</v>
      </c>
      <c r="G9521" s="22"/>
      <c r="H9521" s="23">
        <v>2000</v>
      </c>
    </row>
    <row r="9522" spans="1:8" s="24" customFormat="1">
      <c r="A9522" s="19" t="s">
        <v>12</v>
      </c>
      <c r="B9522" s="20" t="s">
        <v>13</v>
      </c>
      <c r="C9522" s="21"/>
      <c r="D9522" s="20" t="s">
        <v>14</v>
      </c>
      <c r="E9522" s="22" t="s">
        <v>20126</v>
      </c>
      <c r="F9522" s="22" t="s">
        <v>20127</v>
      </c>
      <c r="G9522" s="22"/>
      <c r="H9522" s="23">
        <v>2900</v>
      </c>
    </row>
    <row r="9523" spans="1:8" s="24" customFormat="1">
      <c r="A9523" s="19" t="s">
        <v>12</v>
      </c>
      <c r="B9523" s="20" t="s">
        <v>13</v>
      </c>
      <c r="C9523" s="21"/>
      <c r="D9523" s="20" t="s">
        <v>14</v>
      </c>
      <c r="E9523" s="22" t="s">
        <v>20222</v>
      </c>
      <c r="F9523" s="22" t="s">
        <v>20223</v>
      </c>
      <c r="G9523" s="22"/>
      <c r="H9523" s="23">
        <v>2000</v>
      </c>
    </row>
    <row r="9524" spans="1:8" s="24" customFormat="1">
      <c r="A9524" s="19" t="s">
        <v>12</v>
      </c>
      <c r="B9524" s="20" t="s">
        <v>13</v>
      </c>
      <c r="C9524" s="21"/>
      <c r="D9524" s="20" t="s">
        <v>14</v>
      </c>
      <c r="E9524" s="22" t="s">
        <v>20062</v>
      </c>
      <c r="F9524" s="22" t="s">
        <v>20063</v>
      </c>
      <c r="G9524" s="22"/>
      <c r="H9524" s="23">
        <v>2000</v>
      </c>
    </row>
    <row r="9525" spans="1:8" s="24" customFormat="1">
      <c r="A9525" s="19" t="s">
        <v>12</v>
      </c>
      <c r="B9525" s="20" t="s">
        <v>13</v>
      </c>
      <c r="C9525" s="21"/>
      <c r="D9525" s="20" t="s">
        <v>14</v>
      </c>
      <c r="E9525" s="22" t="s">
        <v>20248</v>
      </c>
      <c r="F9525" s="22" t="s">
        <v>20249</v>
      </c>
      <c r="G9525" s="22"/>
      <c r="H9525" s="23">
        <v>2800</v>
      </c>
    </row>
    <row r="9526" spans="1:8" s="24" customFormat="1">
      <c r="A9526" s="19" t="s">
        <v>12</v>
      </c>
      <c r="B9526" s="20" t="s">
        <v>13</v>
      </c>
      <c r="C9526" s="21"/>
      <c r="D9526" s="20" t="s">
        <v>14</v>
      </c>
      <c r="E9526" s="22" t="s">
        <v>20224</v>
      </c>
      <c r="F9526" s="22" t="s">
        <v>20225</v>
      </c>
      <c r="G9526" s="22"/>
      <c r="H9526" s="23">
        <v>3000</v>
      </c>
    </row>
    <row r="9527" spans="1:8" s="24" customFormat="1">
      <c r="A9527" s="19" t="s">
        <v>12</v>
      </c>
      <c r="B9527" s="20" t="s">
        <v>13</v>
      </c>
      <c r="C9527" s="21"/>
      <c r="D9527" s="20" t="s">
        <v>14</v>
      </c>
      <c r="E9527" s="22" t="s">
        <v>20130</v>
      </c>
      <c r="F9527" s="22" t="s">
        <v>20131</v>
      </c>
      <c r="G9527" s="22"/>
      <c r="H9527" s="23">
        <v>2000</v>
      </c>
    </row>
    <row r="9528" spans="1:8" s="24" customFormat="1">
      <c r="A9528" s="19" t="s">
        <v>12</v>
      </c>
      <c r="B9528" s="20" t="s">
        <v>13</v>
      </c>
      <c r="C9528" s="21"/>
      <c r="D9528" s="20" t="s">
        <v>14</v>
      </c>
      <c r="E9528" s="22" t="s">
        <v>20220</v>
      </c>
      <c r="F9528" s="22" t="s">
        <v>20221</v>
      </c>
      <c r="G9528" s="22"/>
      <c r="H9528" s="23">
        <v>2800</v>
      </c>
    </row>
    <row r="9529" spans="1:8" s="24" customFormat="1">
      <c r="A9529" s="19" t="s">
        <v>12</v>
      </c>
      <c r="B9529" s="20" t="s">
        <v>13</v>
      </c>
      <c r="C9529" s="21"/>
      <c r="D9529" s="20" t="s">
        <v>14</v>
      </c>
      <c r="E9529" s="22" t="s">
        <v>20128</v>
      </c>
      <c r="F9529" s="22" t="s">
        <v>20129</v>
      </c>
      <c r="G9529" s="22"/>
      <c r="H9529" s="23">
        <v>4000</v>
      </c>
    </row>
    <row r="9530" spans="1:8" s="24" customFormat="1">
      <c r="A9530" s="19" t="s">
        <v>12</v>
      </c>
      <c r="B9530" s="20" t="s">
        <v>13</v>
      </c>
      <c r="C9530" s="21"/>
      <c r="D9530" s="20" t="s">
        <v>14</v>
      </c>
      <c r="E9530" s="22" t="s">
        <v>20272</v>
      </c>
      <c r="F9530" s="22" t="s">
        <v>20273</v>
      </c>
      <c r="G9530" s="22"/>
      <c r="H9530" s="23">
        <v>2000</v>
      </c>
    </row>
    <row r="9531" spans="1:8" s="24" customFormat="1">
      <c r="A9531" s="19" t="s">
        <v>12</v>
      </c>
      <c r="B9531" s="20" t="s">
        <v>13</v>
      </c>
      <c r="C9531" s="21"/>
      <c r="D9531" s="20" t="s">
        <v>14</v>
      </c>
      <c r="E9531" s="22" t="s">
        <v>20250</v>
      </c>
      <c r="F9531" s="22" t="s">
        <v>20251</v>
      </c>
      <c r="G9531" s="22"/>
      <c r="H9531" s="23">
        <v>3000</v>
      </c>
    </row>
    <row r="9532" spans="1:8" s="24" customFormat="1">
      <c r="A9532" s="19" t="s">
        <v>12</v>
      </c>
      <c r="B9532" s="20" t="s">
        <v>13</v>
      </c>
      <c r="C9532" s="21"/>
      <c r="D9532" s="20" t="s">
        <v>14</v>
      </c>
      <c r="E9532" s="22" t="s">
        <v>20254</v>
      </c>
      <c r="F9532" s="22" t="s">
        <v>20255</v>
      </c>
      <c r="G9532" s="22"/>
      <c r="H9532" s="23">
        <v>3000</v>
      </c>
    </row>
    <row r="9533" spans="1:8" s="24" customFormat="1">
      <c r="A9533" s="19" t="s">
        <v>12</v>
      </c>
      <c r="B9533" s="20" t="s">
        <v>13</v>
      </c>
      <c r="C9533" s="21"/>
      <c r="D9533" s="20" t="s">
        <v>14</v>
      </c>
      <c r="E9533" s="22" t="s">
        <v>20052</v>
      </c>
      <c r="F9533" s="22" t="s">
        <v>20053</v>
      </c>
      <c r="G9533" s="22"/>
      <c r="H9533" s="23">
        <v>2000</v>
      </c>
    </row>
    <row r="9534" spans="1:8" s="24" customFormat="1">
      <c r="A9534" s="19" t="s">
        <v>12</v>
      </c>
      <c r="B9534" s="20" t="s">
        <v>13</v>
      </c>
      <c r="C9534" s="21"/>
      <c r="D9534" s="20" t="s">
        <v>14</v>
      </c>
      <c r="E9534" s="22" t="s">
        <v>20054</v>
      </c>
      <c r="F9534" s="22" t="s">
        <v>20055</v>
      </c>
      <c r="G9534" s="22"/>
      <c r="H9534" s="23">
        <v>3000</v>
      </c>
    </row>
    <row r="9535" spans="1:8" s="24" customFormat="1">
      <c r="A9535" s="19" t="s">
        <v>12</v>
      </c>
      <c r="B9535" s="20" t="s">
        <v>13</v>
      </c>
      <c r="C9535" s="21"/>
      <c r="D9535" s="20" t="s">
        <v>14</v>
      </c>
      <c r="E9535" s="22" t="s">
        <v>20056</v>
      </c>
      <c r="F9535" s="22" t="s">
        <v>20057</v>
      </c>
      <c r="G9535" s="22"/>
      <c r="H9535" s="23">
        <v>2600</v>
      </c>
    </row>
    <row r="9536" spans="1:8" s="24" customFormat="1">
      <c r="A9536" s="19" t="s">
        <v>12</v>
      </c>
      <c r="B9536" s="20" t="s">
        <v>13</v>
      </c>
      <c r="C9536" s="21"/>
      <c r="D9536" s="20" t="s">
        <v>14</v>
      </c>
      <c r="E9536" s="22" t="s">
        <v>20252</v>
      </c>
      <c r="F9536" s="22" t="s">
        <v>20253</v>
      </c>
      <c r="G9536" s="22"/>
      <c r="H9536" s="23">
        <v>2000</v>
      </c>
    </row>
    <row r="9537" spans="1:8" s="24" customFormat="1">
      <c r="A9537" s="19" t="s">
        <v>12</v>
      </c>
      <c r="B9537" s="20" t="s">
        <v>13</v>
      </c>
      <c r="C9537" s="21"/>
      <c r="D9537" s="20" t="s">
        <v>14</v>
      </c>
      <c r="E9537" s="22" t="s">
        <v>20138</v>
      </c>
      <c r="F9537" s="22" t="s">
        <v>20139</v>
      </c>
      <c r="G9537" s="22"/>
      <c r="H9537" s="23">
        <v>2800</v>
      </c>
    </row>
    <row r="9538" spans="1:8" s="24" customFormat="1">
      <c r="A9538" s="19" t="s">
        <v>12</v>
      </c>
      <c r="B9538" s="20" t="s">
        <v>13</v>
      </c>
      <c r="C9538" s="21"/>
      <c r="D9538" s="20" t="s">
        <v>14</v>
      </c>
      <c r="E9538" s="22" t="s">
        <v>20256</v>
      </c>
      <c r="F9538" s="22" t="s">
        <v>20257</v>
      </c>
      <c r="G9538" s="22"/>
      <c r="H9538" s="23">
        <v>2500</v>
      </c>
    </row>
    <row r="9539" spans="1:8" s="24" customFormat="1">
      <c r="A9539" s="19" t="s">
        <v>12</v>
      </c>
      <c r="B9539" s="20" t="s">
        <v>13</v>
      </c>
      <c r="C9539" s="21"/>
      <c r="D9539" s="20" t="s">
        <v>14</v>
      </c>
      <c r="E9539" s="22" t="s">
        <v>20114</v>
      </c>
      <c r="F9539" s="22" t="s">
        <v>20115</v>
      </c>
      <c r="G9539" s="22"/>
      <c r="H9539" s="23">
        <v>2800</v>
      </c>
    </row>
    <row r="9540" spans="1:8" s="24" customFormat="1">
      <c r="A9540" s="19" t="s">
        <v>12</v>
      </c>
      <c r="B9540" s="20" t="s">
        <v>13</v>
      </c>
      <c r="C9540" s="21"/>
      <c r="D9540" s="20" t="s">
        <v>14</v>
      </c>
      <c r="E9540" s="22" t="s">
        <v>20144</v>
      </c>
      <c r="F9540" s="22" t="s">
        <v>20145</v>
      </c>
      <c r="G9540" s="22"/>
      <c r="H9540" s="23">
        <v>2000</v>
      </c>
    </row>
    <row r="9541" spans="1:8" s="24" customFormat="1">
      <c r="A9541" s="19" t="s">
        <v>12</v>
      </c>
      <c r="B9541" s="20" t="s">
        <v>13</v>
      </c>
      <c r="C9541" s="21"/>
      <c r="D9541" s="20" t="s">
        <v>14</v>
      </c>
      <c r="E9541" s="22" t="s">
        <v>20142</v>
      </c>
      <c r="F9541" s="22" t="s">
        <v>20143</v>
      </c>
      <c r="G9541" s="22"/>
      <c r="H9541" s="23">
        <v>2000</v>
      </c>
    </row>
    <row r="9542" spans="1:8" s="24" customFormat="1">
      <c r="A9542" s="19" t="s">
        <v>12</v>
      </c>
      <c r="B9542" s="20" t="s">
        <v>13</v>
      </c>
      <c r="C9542" s="21"/>
      <c r="D9542" s="20" t="s">
        <v>14</v>
      </c>
      <c r="E9542" s="22" t="s">
        <v>20140</v>
      </c>
      <c r="F9542" s="22" t="s">
        <v>20141</v>
      </c>
      <c r="G9542" s="22"/>
      <c r="H9542" s="23">
        <v>3200</v>
      </c>
    </row>
    <row r="9543" spans="1:8" s="24" customFormat="1">
      <c r="A9543" s="19" t="s">
        <v>12</v>
      </c>
      <c r="B9543" s="20" t="s">
        <v>13</v>
      </c>
      <c r="C9543" s="21"/>
      <c r="D9543" s="20" t="s">
        <v>14</v>
      </c>
      <c r="E9543" s="22" t="s">
        <v>20066</v>
      </c>
      <c r="F9543" s="22" t="s">
        <v>20067</v>
      </c>
      <c r="G9543" s="22"/>
      <c r="H9543" s="23">
        <v>2000</v>
      </c>
    </row>
    <row r="9544" spans="1:8" s="24" customFormat="1">
      <c r="A9544" s="19" t="s">
        <v>12</v>
      </c>
      <c r="B9544" s="20" t="s">
        <v>13</v>
      </c>
      <c r="C9544" s="21"/>
      <c r="D9544" s="20" t="s">
        <v>14</v>
      </c>
      <c r="E9544" s="22" t="s">
        <v>20146</v>
      </c>
      <c r="F9544" s="22" t="s">
        <v>20147</v>
      </c>
      <c r="G9544" s="22"/>
      <c r="H9544" s="23">
        <v>2800</v>
      </c>
    </row>
    <row r="9545" spans="1:8" s="24" customFormat="1">
      <c r="A9545" s="19" t="s">
        <v>12</v>
      </c>
      <c r="B9545" s="20" t="s">
        <v>13</v>
      </c>
      <c r="C9545" s="21"/>
      <c r="D9545" s="20" t="s">
        <v>14</v>
      </c>
      <c r="E9545" s="22" t="s">
        <v>20274</v>
      </c>
      <c r="F9545" s="22" t="s">
        <v>20275</v>
      </c>
      <c r="G9545" s="22"/>
      <c r="H9545" s="23">
        <v>2800</v>
      </c>
    </row>
    <row r="9546" spans="1:8" s="24" customFormat="1">
      <c r="A9546" s="19" t="s">
        <v>12</v>
      </c>
      <c r="B9546" s="20" t="s">
        <v>13</v>
      </c>
      <c r="C9546" s="21"/>
      <c r="D9546" s="20" t="s">
        <v>14</v>
      </c>
      <c r="E9546" s="22" t="s">
        <v>20150</v>
      </c>
      <c r="F9546" s="22" t="s">
        <v>20151</v>
      </c>
      <c r="G9546" s="22"/>
      <c r="H9546" s="23">
        <v>2000</v>
      </c>
    </row>
    <row r="9547" spans="1:8" s="24" customFormat="1">
      <c r="A9547" s="19" t="s">
        <v>12</v>
      </c>
      <c r="B9547" s="20" t="s">
        <v>13</v>
      </c>
      <c r="C9547" s="21"/>
      <c r="D9547" s="20" t="s">
        <v>14</v>
      </c>
      <c r="E9547" s="22" t="s">
        <v>20148</v>
      </c>
      <c r="F9547" s="22" t="s">
        <v>20149</v>
      </c>
      <c r="G9547" s="22"/>
      <c r="H9547" s="23">
        <v>3000</v>
      </c>
    </row>
    <row r="9548" spans="1:8" s="24" customFormat="1">
      <c r="A9548" s="19" t="s">
        <v>12</v>
      </c>
      <c r="B9548" s="20" t="s">
        <v>13</v>
      </c>
      <c r="C9548" s="21"/>
      <c r="D9548" s="20" t="s">
        <v>14</v>
      </c>
      <c r="E9548" s="22" t="s">
        <v>20228</v>
      </c>
      <c r="F9548" s="22" t="s">
        <v>20229</v>
      </c>
      <c r="G9548" s="22"/>
      <c r="H9548" s="23">
        <v>3500</v>
      </c>
    </row>
    <row r="9549" spans="1:8" s="24" customFormat="1">
      <c r="A9549" s="19" t="s">
        <v>12</v>
      </c>
      <c r="B9549" s="20" t="s">
        <v>13</v>
      </c>
      <c r="C9549" s="21"/>
      <c r="D9549" s="20" t="s">
        <v>14</v>
      </c>
      <c r="E9549" s="22" t="s">
        <v>20154</v>
      </c>
      <c r="F9549" s="22" t="s">
        <v>20155</v>
      </c>
      <c r="G9549" s="22"/>
      <c r="H9549" s="23">
        <v>2800</v>
      </c>
    </row>
    <row r="9550" spans="1:8" s="24" customFormat="1">
      <c r="A9550" s="19" t="s">
        <v>12</v>
      </c>
      <c r="B9550" s="20" t="s">
        <v>13</v>
      </c>
      <c r="C9550" s="21"/>
      <c r="D9550" s="20" t="s">
        <v>14</v>
      </c>
      <c r="E9550" s="22" t="s">
        <v>20080</v>
      </c>
      <c r="F9550" s="22" t="s">
        <v>20081</v>
      </c>
      <c r="G9550" s="22"/>
      <c r="H9550" s="23">
        <v>3000</v>
      </c>
    </row>
    <row r="9551" spans="1:8" s="24" customFormat="1">
      <c r="A9551" s="19" t="s">
        <v>12</v>
      </c>
      <c r="B9551" s="20" t="s">
        <v>13</v>
      </c>
      <c r="C9551" s="21"/>
      <c r="D9551" s="20" t="s">
        <v>14</v>
      </c>
      <c r="E9551" s="22" t="s">
        <v>20068</v>
      </c>
      <c r="F9551" s="22" t="s">
        <v>20069</v>
      </c>
      <c r="G9551" s="22"/>
      <c r="H9551" s="23">
        <v>3200</v>
      </c>
    </row>
    <row r="9552" spans="1:8" s="24" customFormat="1">
      <c r="A9552" s="19" t="s">
        <v>12</v>
      </c>
      <c r="B9552" s="20" t="s">
        <v>13</v>
      </c>
      <c r="C9552" s="21"/>
      <c r="D9552" s="20" t="s">
        <v>14</v>
      </c>
      <c r="E9552" s="22" t="s">
        <v>20152</v>
      </c>
      <c r="F9552" s="22" t="s">
        <v>20153</v>
      </c>
      <c r="G9552" s="22"/>
      <c r="H9552" s="23">
        <v>2000</v>
      </c>
    </row>
    <row r="9553" spans="1:8" s="24" customFormat="1">
      <c r="A9553" s="19" t="s">
        <v>12</v>
      </c>
      <c r="B9553" s="20" t="s">
        <v>13</v>
      </c>
      <c r="C9553" s="21"/>
      <c r="D9553" s="20" t="s">
        <v>14</v>
      </c>
      <c r="E9553" s="22" t="s">
        <v>20158</v>
      </c>
      <c r="F9553" s="22" t="s">
        <v>20159</v>
      </c>
      <c r="G9553" s="22"/>
      <c r="H9553" s="23">
        <v>2800</v>
      </c>
    </row>
    <row r="9554" spans="1:8" s="24" customFormat="1">
      <c r="A9554" s="19" t="s">
        <v>12</v>
      </c>
      <c r="B9554" s="20" t="s">
        <v>13</v>
      </c>
      <c r="C9554" s="21"/>
      <c r="D9554" s="20" t="s">
        <v>14</v>
      </c>
      <c r="E9554" s="22" t="s">
        <v>20156</v>
      </c>
      <c r="F9554" s="22" t="s">
        <v>20157</v>
      </c>
      <c r="G9554" s="22"/>
      <c r="H9554" s="23">
        <v>2000</v>
      </c>
    </row>
    <row r="9555" spans="1:8" s="24" customFormat="1">
      <c r="A9555" s="19" t="s">
        <v>12</v>
      </c>
      <c r="B9555" s="20" t="s">
        <v>13</v>
      </c>
      <c r="C9555" s="21"/>
      <c r="D9555" s="20" t="s">
        <v>14</v>
      </c>
      <c r="E9555" s="22" t="s">
        <v>20070</v>
      </c>
      <c r="F9555" s="22" t="s">
        <v>20071</v>
      </c>
      <c r="G9555" s="22"/>
      <c r="H9555" s="23">
        <v>2700</v>
      </c>
    </row>
    <row r="9556" spans="1:8" s="24" customFormat="1">
      <c r="A9556" s="19" t="s">
        <v>12</v>
      </c>
      <c r="B9556" s="20" t="s">
        <v>13</v>
      </c>
      <c r="C9556" s="21"/>
      <c r="D9556" s="20" t="s">
        <v>14</v>
      </c>
      <c r="E9556" s="22" t="s">
        <v>20072</v>
      </c>
      <c r="F9556" s="22" t="s">
        <v>20073</v>
      </c>
      <c r="G9556" s="22"/>
      <c r="H9556" s="23">
        <v>2900</v>
      </c>
    </row>
    <row r="9557" spans="1:8" s="24" customFormat="1">
      <c r="A9557" s="19" t="s">
        <v>12</v>
      </c>
      <c r="B9557" s="20" t="s">
        <v>13</v>
      </c>
      <c r="C9557" s="21"/>
      <c r="D9557" s="20" t="s">
        <v>14</v>
      </c>
      <c r="E9557" s="22" t="s">
        <v>20160</v>
      </c>
      <c r="F9557" s="22" t="s">
        <v>20161</v>
      </c>
      <c r="G9557" s="22"/>
      <c r="H9557" s="23">
        <v>2000</v>
      </c>
    </row>
    <row r="9558" spans="1:8" s="24" customFormat="1">
      <c r="A9558" s="19" t="s">
        <v>12</v>
      </c>
      <c r="B9558" s="20" t="s">
        <v>13</v>
      </c>
      <c r="C9558" s="21"/>
      <c r="D9558" s="20" t="s">
        <v>14</v>
      </c>
      <c r="E9558" s="22" t="s">
        <v>20230</v>
      </c>
      <c r="F9558" s="22" t="s">
        <v>20231</v>
      </c>
      <c r="G9558" s="22"/>
      <c r="H9558" s="23">
        <v>2700</v>
      </c>
    </row>
    <row r="9559" spans="1:8" s="24" customFormat="1">
      <c r="A9559" s="19" t="s">
        <v>12</v>
      </c>
      <c r="B9559" s="20" t="s">
        <v>13</v>
      </c>
      <c r="C9559" s="21"/>
      <c r="D9559" s="20" t="s">
        <v>14</v>
      </c>
      <c r="E9559" s="22" t="s">
        <v>20162</v>
      </c>
      <c r="F9559" s="22" t="s">
        <v>20163</v>
      </c>
      <c r="G9559" s="22"/>
      <c r="H9559" s="23">
        <v>2600</v>
      </c>
    </row>
    <row r="9560" spans="1:8" s="24" customFormat="1">
      <c r="A9560" s="19" t="s">
        <v>12</v>
      </c>
      <c r="B9560" s="20" t="s">
        <v>13</v>
      </c>
      <c r="C9560" s="21"/>
      <c r="D9560" s="20" t="s">
        <v>14</v>
      </c>
      <c r="E9560" s="22" t="s">
        <v>20232</v>
      </c>
      <c r="F9560" s="22" t="s">
        <v>20233</v>
      </c>
      <c r="G9560" s="22"/>
      <c r="H9560" s="23">
        <v>2800</v>
      </c>
    </row>
    <row r="9561" spans="1:8" s="24" customFormat="1">
      <c r="A9561" s="19" t="s">
        <v>12</v>
      </c>
      <c r="B9561" s="20" t="s">
        <v>13</v>
      </c>
      <c r="C9561" s="21"/>
      <c r="D9561" s="20" t="s">
        <v>14</v>
      </c>
      <c r="E9561" s="22" t="s">
        <v>20166</v>
      </c>
      <c r="F9561" s="22" t="s">
        <v>20167</v>
      </c>
      <c r="G9561" s="22"/>
      <c r="H9561" s="23">
        <v>2800</v>
      </c>
    </row>
    <row r="9562" spans="1:8" s="24" customFormat="1">
      <c r="A9562" s="19" t="s">
        <v>12</v>
      </c>
      <c r="B9562" s="20" t="s">
        <v>13</v>
      </c>
      <c r="C9562" s="21"/>
      <c r="D9562" s="20" t="s">
        <v>14</v>
      </c>
      <c r="E9562" s="22" t="s">
        <v>20164</v>
      </c>
      <c r="F9562" s="22" t="s">
        <v>20165</v>
      </c>
      <c r="G9562" s="22"/>
      <c r="H9562" s="23">
        <v>2800</v>
      </c>
    </row>
    <row r="9563" spans="1:8" s="24" customFormat="1">
      <c r="A9563" s="19" t="s">
        <v>12</v>
      </c>
      <c r="B9563" s="20" t="s">
        <v>13</v>
      </c>
      <c r="C9563" s="21"/>
      <c r="D9563" s="20" t="s">
        <v>14</v>
      </c>
      <c r="E9563" s="22" t="s">
        <v>20082</v>
      </c>
      <c r="F9563" s="22" t="s">
        <v>20083</v>
      </c>
      <c r="G9563" s="22"/>
      <c r="H9563" s="23">
        <v>2000</v>
      </c>
    </row>
    <row r="9564" spans="1:8" s="24" customFormat="1">
      <c r="A9564" s="19" t="s">
        <v>12</v>
      </c>
      <c r="B9564" s="20" t="s">
        <v>13</v>
      </c>
      <c r="C9564" s="21"/>
      <c r="D9564" s="20" t="s">
        <v>14</v>
      </c>
      <c r="E9564" s="22" t="s">
        <v>20168</v>
      </c>
      <c r="F9564" s="22" t="s">
        <v>20169</v>
      </c>
      <c r="G9564" s="22"/>
      <c r="H9564" s="23">
        <v>2000</v>
      </c>
    </row>
    <row r="9565" spans="1:8" s="24" customFormat="1">
      <c r="A9565" s="19" t="s">
        <v>12</v>
      </c>
      <c r="B9565" s="20" t="s">
        <v>13</v>
      </c>
      <c r="C9565" s="21"/>
      <c r="D9565" s="20" t="s">
        <v>14</v>
      </c>
      <c r="E9565" s="22" t="s">
        <v>20170</v>
      </c>
      <c r="F9565" s="22" t="s">
        <v>20171</v>
      </c>
      <c r="G9565" s="22"/>
      <c r="H9565" s="23">
        <v>2800</v>
      </c>
    </row>
    <row r="9566" spans="1:8" s="24" customFormat="1">
      <c r="A9566" s="19" t="s">
        <v>12</v>
      </c>
      <c r="B9566" s="20" t="s">
        <v>13</v>
      </c>
      <c r="C9566" s="21"/>
      <c r="D9566" s="20" t="s">
        <v>14</v>
      </c>
      <c r="E9566" s="22" t="s">
        <v>20216</v>
      </c>
      <c r="F9566" s="22" t="s">
        <v>20217</v>
      </c>
      <c r="G9566" s="22"/>
      <c r="H9566" s="23">
        <v>2800</v>
      </c>
    </row>
    <row r="9567" spans="1:8" s="24" customFormat="1">
      <c r="A9567" s="19" t="s">
        <v>12</v>
      </c>
      <c r="B9567" s="20" t="s">
        <v>13</v>
      </c>
      <c r="C9567" s="21"/>
      <c r="D9567" s="20" t="s">
        <v>14</v>
      </c>
      <c r="E9567" s="22" t="s">
        <v>20074</v>
      </c>
      <c r="F9567" s="22" t="s">
        <v>20075</v>
      </c>
      <c r="G9567" s="22"/>
      <c r="H9567" s="23">
        <v>2500</v>
      </c>
    </row>
    <row r="9568" spans="1:8" s="24" customFormat="1">
      <c r="A9568" s="19" t="s">
        <v>12</v>
      </c>
      <c r="B9568" s="20" t="s">
        <v>13</v>
      </c>
      <c r="C9568" s="21"/>
      <c r="D9568" s="20" t="s">
        <v>14</v>
      </c>
      <c r="E9568" s="22" t="s">
        <v>20234</v>
      </c>
      <c r="F9568" s="22" t="s">
        <v>20235</v>
      </c>
      <c r="G9568" s="22"/>
      <c r="H9568" s="23">
        <v>3000</v>
      </c>
    </row>
    <row r="9569" spans="1:8" s="24" customFormat="1">
      <c r="A9569" s="19" t="s">
        <v>12</v>
      </c>
      <c r="B9569" s="20" t="s">
        <v>13</v>
      </c>
      <c r="C9569" s="21"/>
      <c r="D9569" s="20" t="s">
        <v>14</v>
      </c>
      <c r="E9569" s="22" t="s">
        <v>20174</v>
      </c>
      <c r="F9569" s="22" t="s">
        <v>20175</v>
      </c>
      <c r="G9569" s="22"/>
      <c r="H9569" s="23">
        <v>3200</v>
      </c>
    </row>
    <row r="9570" spans="1:8" s="24" customFormat="1">
      <c r="A9570" s="19" t="s">
        <v>12</v>
      </c>
      <c r="B9570" s="20" t="s">
        <v>13</v>
      </c>
      <c r="C9570" s="21"/>
      <c r="D9570" s="20" t="s">
        <v>14</v>
      </c>
      <c r="E9570" s="22" t="s">
        <v>20258</v>
      </c>
      <c r="F9570" s="22" t="s">
        <v>20259</v>
      </c>
      <c r="G9570" s="22"/>
      <c r="H9570" s="23">
        <v>2000</v>
      </c>
    </row>
    <row r="9571" spans="1:8" s="24" customFormat="1">
      <c r="A9571" s="19" t="s">
        <v>12</v>
      </c>
      <c r="B9571" s="20" t="s">
        <v>13</v>
      </c>
      <c r="C9571" s="21"/>
      <c r="D9571" s="20" t="s">
        <v>14</v>
      </c>
      <c r="E9571" s="22" t="s">
        <v>20058</v>
      </c>
      <c r="F9571" s="22" t="s">
        <v>20059</v>
      </c>
      <c r="G9571" s="22"/>
      <c r="H9571" s="23">
        <v>3200</v>
      </c>
    </row>
    <row r="9572" spans="1:8" s="24" customFormat="1">
      <c r="A9572" s="19" t="s">
        <v>12</v>
      </c>
      <c r="B9572" s="20" t="s">
        <v>13</v>
      </c>
      <c r="C9572" s="21"/>
      <c r="D9572" s="20" t="s">
        <v>14</v>
      </c>
      <c r="E9572" s="22" t="s">
        <v>20076</v>
      </c>
      <c r="F9572" s="22" t="s">
        <v>20077</v>
      </c>
      <c r="G9572" s="22"/>
      <c r="H9572" s="23">
        <v>2500</v>
      </c>
    </row>
    <row r="9573" spans="1:8" s="24" customFormat="1">
      <c r="A9573" s="19" t="s">
        <v>12</v>
      </c>
      <c r="B9573" s="20" t="s">
        <v>13</v>
      </c>
      <c r="C9573" s="21"/>
      <c r="D9573" s="20" t="s">
        <v>14</v>
      </c>
      <c r="E9573" s="22" t="s">
        <v>20172</v>
      </c>
      <c r="F9573" s="22" t="s">
        <v>20173</v>
      </c>
      <c r="G9573" s="22"/>
      <c r="H9573" s="23">
        <v>2700</v>
      </c>
    </row>
    <row r="9574" spans="1:8" s="24" customFormat="1">
      <c r="A9574" s="19" t="s">
        <v>12</v>
      </c>
      <c r="B9574" s="20" t="s">
        <v>13</v>
      </c>
      <c r="C9574" s="21"/>
      <c r="D9574" s="20" t="s">
        <v>14</v>
      </c>
      <c r="E9574" s="22" t="s">
        <v>20176</v>
      </c>
      <c r="F9574" s="22" t="s">
        <v>20177</v>
      </c>
      <c r="G9574" s="22"/>
      <c r="H9574" s="23">
        <v>2000</v>
      </c>
    </row>
    <row r="9575" spans="1:8" s="24" customFormat="1">
      <c r="A9575" s="19" t="s">
        <v>12</v>
      </c>
      <c r="B9575" s="20" t="s">
        <v>13</v>
      </c>
      <c r="C9575" s="21"/>
      <c r="D9575" s="20" t="s">
        <v>14</v>
      </c>
      <c r="E9575" s="22" t="s">
        <v>20278</v>
      </c>
      <c r="F9575" s="22" t="s">
        <v>20279</v>
      </c>
      <c r="G9575" s="22"/>
      <c r="H9575" s="23">
        <v>2500</v>
      </c>
    </row>
    <row r="9576" spans="1:8" s="24" customFormat="1">
      <c r="A9576" s="19" t="s">
        <v>12</v>
      </c>
      <c r="B9576" s="20" t="s">
        <v>13</v>
      </c>
      <c r="C9576" s="21"/>
      <c r="D9576" s="20" t="s">
        <v>14</v>
      </c>
      <c r="E9576" s="22" t="s">
        <v>20178</v>
      </c>
      <c r="F9576" s="22" t="s">
        <v>20179</v>
      </c>
      <c r="G9576" s="22"/>
      <c r="H9576" s="23">
        <v>3000</v>
      </c>
    </row>
    <row r="9577" spans="1:8" s="24" customFormat="1">
      <c r="A9577" s="19" t="s">
        <v>12</v>
      </c>
      <c r="B9577" s="20" t="s">
        <v>13</v>
      </c>
      <c r="C9577" s="21"/>
      <c r="D9577" s="20" t="s">
        <v>14</v>
      </c>
      <c r="E9577" s="22" t="s">
        <v>20260</v>
      </c>
      <c r="F9577" s="22" t="s">
        <v>20261</v>
      </c>
      <c r="G9577" s="22"/>
      <c r="H9577" s="23">
        <v>3000</v>
      </c>
    </row>
    <row r="9578" spans="1:8" s="24" customFormat="1">
      <c r="A9578" s="19" t="s">
        <v>12</v>
      </c>
      <c r="B9578" s="20" t="s">
        <v>13</v>
      </c>
      <c r="C9578" s="21"/>
      <c r="D9578" s="20" t="s">
        <v>14</v>
      </c>
      <c r="E9578" s="22" t="s">
        <v>20042</v>
      </c>
      <c r="F9578" s="22" t="s">
        <v>20043</v>
      </c>
      <c r="G9578" s="22"/>
      <c r="H9578" s="23">
        <v>2000</v>
      </c>
    </row>
    <row r="9579" spans="1:8" s="24" customFormat="1">
      <c r="A9579" s="19" t="s">
        <v>12</v>
      </c>
      <c r="B9579" s="20" t="s">
        <v>13</v>
      </c>
      <c r="C9579" s="21"/>
      <c r="D9579" s="20" t="s">
        <v>14</v>
      </c>
      <c r="E9579" s="22" t="s">
        <v>20078</v>
      </c>
      <c r="F9579" s="22" t="s">
        <v>20079</v>
      </c>
      <c r="G9579" s="22"/>
      <c r="H9579" s="23">
        <v>2000</v>
      </c>
    </row>
    <row r="9580" spans="1:8" s="24" customFormat="1">
      <c r="A9580" s="19" t="s">
        <v>12</v>
      </c>
      <c r="B9580" s="20" t="s">
        <v>13</v>
      </c>
      <c r="C9580" s="21"/>
      <c r="D9580" s="20" t="s">
        <v>14</v>
      </c>
      <c r="E9580" s="22" t="s">
        <v>20180</v>
      </c>
      <c r="F9580" s="22" t="s">
        <v>20181</v>
      </c>
      <c r="G9580" s="22"/>
      <c r="H9580" s="23">
        <v>2600</v>
      </c>
    </row>
    <row r="9581" spans="1:8" s="24" customFormat="1">
      <c r="A9581" s="19" t="s">
        <v>12</v>
      </c>
      <c r="B9581" s="20" t="s">
        <v>13</v>
      </c>
      <c r="C9581" s="21"/>
      <c r="D9581" s="20" t="s">
        <v>14</v>
      </c>
      <c r="E9581" s="22" t="s">
        <v>20276</v>
      </c>
      <c r="F9581" s="22" t="s">
        <v>20277</v>
      </c>
      <c r="G9581" s="22"/>
      <c r="H9581" s="23">
        <v>2100</v>
      </c>
    </row>
    <row r="9582" spans="1:8" s="24" customFormat="1">
      <c r="A9582" s="19" t="s">
        <v>12</v>
      </c>
      <c r="B9582" s="20" t="s">
        <v>13</v>
      </c>
      <c r="C9582" s="21"/>
      <c r="D9582" s="20" t="s">
        <v>14</v>
      </c>
      <c r="E9582" s="22" t="s">
        <v>20264</v>
      </c>
      <c r="F9582" s="22" t="s">
        <v>20265</v>
      </c>
      <c r="G9582" s="22"/>
      <c r="H9582" s="23">
        <v>3000</v>
      </c>
    </row>
    <row r="9583" spans="1:8" s="24" customFormat="1">
      <c r="A9583" s="19" t="s">
        <v>12</v>
      </c>
      <c r="B9583" s="20" t="s">
        <v>13</v>
      </c>
      <c r="C9583" s="21"/>
      <c r="D9583" s="20" t="s">
        <v>14</v>
      </c>
      <c r="E9583" s="22" t="s">
        <v>20182</v>
      </c>
      <c r="F9583" s="22" t="s">
        <v>20183</v>
      </c>
      <c r="G9583" s="22"/>
      <c r="H9583" s="23">
        <v>4000</v>
      </c>
    </row>
    <row r="9584" spans="1:8" s="24" customFormat="1">
      <c r="A9584" s="19" t="s">
        <v>12</v>
      </c>
      <c r="B9584" s="20" t="s">
        <v>13</v>
      </c>
      <c r="C9584" s="21"/>
      <c r="D9584" s="20" t="s">
        <v>14</v>
      </c>
      <c r="E9584" s="22" t="s">
        <v>20044</v>
      </c>
      <c r="F9584" s="22" t="s">
        <v>20045</v>
      </c>
      <c r="G9584" s="22"/>
      <c r="H9584" s="23">
        <v>6000</v>
      </c>
    </row>
    <row r="9585" spans="1:8" s="24" customFormat="1">
      <c r="A9585" s="19" t="s">
        <v>12</v>
      </c>
      <c r="B9585" s="20" t="s">
        <v>13</v>
      </c>
      <c r="C9585" s="21"/>
      <c r="D9585" s="20" t="s">
        <v>14</v>
      </c>
      <c r="E9585" s="22" t="s">
        <v>20060</v>
      </c>
      <c r="F9585" s="22" t="s">
        <v>20061</v>
      </c>
      <c r="G9585" s="22"/>
      <c r="H9585" s="23">
        <v>6000</v>
      </c>
    </row>
    <row r="9586" spans="1:8" s="24" customFormat="1">
      <c r="A9586" s="19" t="s">
        <v>12</v>
      </c>
      <c r="B9586" s="20" t="s">
        <v>13</v>
      </c>
      <c r="C9586" s="21"/>
      <c r="D9586" s="20" t="s">
        <v>14</v>
      </c>
      <c r="E9586" s="22" t="s">
        <v>20186</v>
      </c>
      <c r="F9586" s="22" t="s">
        <v>20187</v>
      </c>
      <c r="G9586" s="22"/>
      <c r="H9586" s="23">
        <v>2000</v>
      </c>
    </row>
    <row r="9587" spans="1:8" s="24" customFormat="1">
      <c r="A9587" s="19" t="s">
        <v>12</v>
      </c>
      <c r="B9587" s="20" t="s">
        <v>13</v>
      </c>
      <c r="C9587" s="21"/>
      <c r="D9587" s="20" t="s">
        <v>14</v>
      </c>
      <c r="E9587" s="22" t="s">
        <v>20188</v>
      </c>
      <c r="F9587" s="22" t="s">
        <v>20189</v>
      </c>
      <c r="G9587" s="22"/>
      <c r="H9587" s="23">
        <v>2500</v>
      </c>
    </row>
    <row r="9588" spans="1:8" s="24" customFormat="1">
      <c r="A9588" s="19" t="s">
        <v>12</v>
      </c>
      <c r="B9588" s="20" t="s">
        <v>13</v>
      </c>
      <c r="C9588" s="21"/>
      <c r="D9588" s="20" t="s">
        <v>14</v>
      </c>
      <c r="E9588" s="22" t="s">
        <v>20190</v>
      </c>
      <c r="F9588" s="22" t="s">
        <v>20191</v>
      </c>
      <c r="G9588" s="22"/>
      <c r="H9588" s="23">
        <v>2600</v>
      </c>
    </row>
    <row r="9589" spans="1:8" s="24" customFormat="1">
      <c r="A9589" s="19" t="s">
        <v>12</v>
      </c>
      <c r="B9589" s="20" t="s">
        <v>13</v>
      </c>
      <c r="C9589" s="21"/>
      <c r="D9589" s="20" t="s">
        <v>14</v>
      </c>
      <c r="E9589" s="22" t="s">
        <v>20266</v>
      </c>
      <c r="F9589" s="22" t="s">
        <v>20267</v>
      </c>
      <c r="G9589" s="22"/>
      <c r="H9589" s="23">
        <v>2000</v>
      </c>
    </row>
    <row r="9590" spans="1:8" s="24" customFormat="1">
      <c r="A9590" s="19" t="s">
        <v>12</v>
      </c>
      <c r="B9590" s="20" t="s">
        <v>13</v>
      </c>
      <c r="C9590" s="21"/>
      <c r="D9590" s="20" t="s">
        <v>14</v>
      </c>
      <c r="E9590" s="22" t="s">
        <v>20194</v>
      </c>
      <c r="F9590" s="22" t="s">
        <v>20195</v>
      </c>
      <c r="G9590" s="22"/>
      <c r="H9590" s="23">
        <v>2800</v>
      </c>
    </row>
    <row r="9591" spans="1:8" s="24" customFormat="1">
      <c r="A9591" s="19" t="s">
        <v>12</v>
      </c>
      <c r="B9591" s="20" t="s">
        <v>13</v>
      </c>
      <c r="C9591" s="21"/>
      <c r="D9591" s="20" t="s">
        <v>14</v>
      </c>
      <c r="E9591" s="22" t="s">
        <v>20192</v>
      </c>
      <c r="F9591" s="22" t="s">
        <v>20193</v>
      </c>
      <c r="G9591" s="22"/>
      <c r="H9591" s="23">
        <v>2000</v>
      </c>
    </row>
    <row r="9592" spans="1:8" s="24" customFormat="1">
      <c r="A9592" s="19" t="s">
        <v>12</v>
      </c>
      <c r="B9592" s="20" t="s">
        <v>13</v>
      </c>
      <c r="C9592" s="21"/>
      <c r="D9592" s="20" t="s">
        <v>14</v>
      </c>
      <c r="E9592" s="22" t="s">
        <v>20268</v>
      </c>
      <c r="F9592" s="22" t="s">
        <v>20269</v>
      </c>
      <c r="G9592" s="22"/>
      <c r="H9592" s="23">
        <v>2000</v>
      </c>
    </row>
    <row r="9593" spans="1:8" s="24" customFormat="1">
      <c r="A9593" s="19" t="s">
        <v>12</v>
      </c>
      <c r="B9593" s="20" t="s">
        <v>13</v>
      </c>
      <c r="C9593" s="21"/>
      <c r="D9593" s="20" t="s">
        <v>14</v>
      </c>
      <c r="E9593" s="22" t="s">
        <v>20196</v>
      </c>
      <c r="F9593" s="22" t="s">
        <v>20197</v>
      </c>
      <c r="G9593" s="22"/>
      <c r="H9593" s="23">
        <v>2500</v>
      </c>
    </row>
    <row r="9594" spans="1:8" s="24" customFormat="1">
      <c r="A9594" s="19" t="s">
        <v>12</v>
      </c>
      <c r="B9594" s="20" t="s">
        <v>13</v>
      </c>
      <c r="C9594" s="21"/>
      <c r="D9594" s="20" t="s">
        <v>14</v>
      </c>
      <c r="E9594" s="22" t="s">
        <v>20240</v>
      </c>
      <c r="F9594" s="22" t="s">
        <v>20241</v>
      </c>
      <c r="G9594" s="22"/>
      <c r="H9594" s="23">
        <v>2700</v>
      </c>
    </row>
    <row r="9595" spans="1:8" s="24" customFormat="1">
      <c r="A9595" s="19" t="s">
        <v>12</v>
      </c>
      <c r="B9595" s="20" t="s">
        <v>13</v>
      </c>
      <c r="C9595" s="21"/>
      <c r="D9595" s="20" t="s">
        <v>14</v>
      </c>
      <c r="E9595" s="22" t="s">
        <v>20198</v>
      </c>
      <c r="F9595" s="22" t="s">
        <v>20199</v>
      </c>
      <c r="G9595" s="22"/>
      <c r="H9595" s="23">
        <v>6000</v>
      </c>
    </row>
    <row r="9596" spans="1:8" s="24" customFormat="1">
      <c r="A9596" s="19" t="s">
        <v>12</v>
      </c>
      <c r="B9596" s="20" t="s">
        <v>13</v>
      </c>
      <c r="C9596" s="21"/>
      <c r="D9596" s="20" t="s">
        <v>14</v>
      </c>
      <c r="E9596" s="22" t="s">
        <v>20204</v>
      </c>
      <c r="F9596" s="22" t="s">
        <v>20205</v>
      </c>
      <c r="G9596" s="22"/>
      <c r="H9596" s="23">
        <v>2700</v>
      </c>
    </row>
    <row r="9597" spans="1:8" s="24" customFormat="1">
      <c r="A9597" s="19" t="s">
        <v>12</v>
      </c>
      <c r="B9597" s="20" t="s">
        <v>13</v>
      </c>
      <c r="C9597" s="21"/>
      <c r="D9597" s="20" t="s">
        <v>14</v>
      </c>
      <c r="E9597" s="22" t="s">
        <v>20236</v>
      </c>
      <c r="F9597" s="22" t="s">
        <v>20237</v>
      </c>
      <c r="G9597" s="22"/>
      <c r="H9597" s="23">
        <v>2600</v>
      </c>
    </row>
    <row r="9598" spans="1:8" s="24" customFormat="1">
      <c r="A9598" s="19" t="s">
        <v>12</v>
      </c>
      <c r="B9598" s="20" t="s">
        <v>13</v>
      </c>
      <c r="C9598" s="21"/>
      <c r="D9598" s="20" t="s">
        <v>14</v>
      </c>
      <c r="E9598" s="22" t="s">
        <v>20202</v>
      </c>
      <c r="F9598" s="22" t="s">
        <v>20203</v>
      </c>
      <c r="G9598" s="22"/>
      <c r="H9598" s="23">
        <v>3000</v>
      </c>
    </row>
    <row r="9599" spans="1:8" s="24" customFormat="1">
      <c r="A9599" s="19" t="s">
        <v>12</v>
      </c>
      <c r="B9599" s="20" t="s">
        <v>13</v>
      </c>
      <c r="C9599" s="21"/>
      <c r="D9599" s="20" t="s">
        <v>14</v>
      </c>
      <c r="E9599" s="22" t="s">
        <v>20200</v>
      </c>
      <c r="F9599" s="22" t="s">
        <v>20201</v>
      </c>
      <c r="G9599" s="22"/>
      <c r="H9599" s="23">
        <v>2700</v>
      </c>
    </row>
    <row r="9600" spans="1:8" s="24" customFormat="1">
      <c r="A9600" s="19" t="s">
        <v>12</v>
      </c>
      <c r="B9600" s="20" t="s">
        <v>13</v>
      </c>
      <c r="C9600" s="21"/>
      <c r="D9600" s="20" t="s">
        <v>14</v>
      </c>
      <c r="E9600" s="22" t="s">
        <v>20238</v>
      </c>
      <c r="F9600" s="22" t="s">
        <v>20239</v>
      </c>
      <c r="G9600" s="22"/>
      <c r="H9600" s="23">
        <v>2600</v>
      </c>
    </row>
    <row r="9601" spans="1:8" s="24" customFormat="1">
      <c r="A9601" s="19" t="s">
        <v>12</v>
      </c>
      <c r="B9601" s="20" t="s">
        <v>13</v>
      </c>
      <c r="C9601" s="21"/>
      <c r="D9601" s="20" t="s">
        <v>14</v>
      </c>
      <c r="E9601" s="22" t="s">
        <v>20242</v>
      </c>
      <c r="F9601" s="22" t="s">
        <v>20243</v>
      </c>
      <c r="G9601" s="22"/>
      <c r="H9601" s="23">
        <v>3000</v>
      </c>
    </row>
    <row r="9602" spans="1:8" s="24" customFormat="1">
      <c r="A9602" s="19" t="s">
        <v>12</v>
      </c>
      <c r="B9602" s="20" t="s">
        <v>13</v>
      </c>
      <c r="C9602" s="21"/>
      <c r="D9602" s="20" t="s">
        <v>14</v>
      </c>
      <c r="E9602" s="22" t="s">
        <v>20206</v>
      </c>
      <c r="F9602" s="22" t="s">
        <v>20207</v>
      </c>
      <c r="G9602" s="22"/>
      <c r="H9602" s="23">
        <v>2800</v>
      </c>
    </row>
    <row r="9603" spans="1:8" s="24" customFormat="1">
      <c r="A9603" s="19" t="s">
        <v>12</v>
      </c>
      <c r="B9603" s="20" t="s">
        <v>13</v>
      </c>
      <c r="C9603" s="21"/>
      <c r="D9603" s="20" t="s">
        <v>14</v>
      </c>
      <c r="E9603" s="22" t="s">
        <v>20208</v>
      </c>
      <c r="F9603" s="22" t="s">
        <v>20209</v>
      </c>
      <c r="G9603" s="22"/>
      <c r="H9603" s="23">
        <v>2000</v>
      </c>
    </row>
    <row r="9604" spans="1:8" s="24" customFormat="1">
      <c r="A9604" s="19" t="s">
        <v>12</v>
      </c>
      <c r="B9604" s="20" t="s">
        <v>13</v>
      </c>
      <c r="C9604" s="21"/>
      <c r="D9604" s="20" t="s">
        <v>14</v>
      </c>
      <c r="E9604" s="22" t="s">
        <v>20280</v>
      </c>
      <c r="F9604" s="22" t="s">
        <v>20281</v>
      </c>
      <c r="G9604" s="22"/>
      <c r="H9604" s="23">
        <v>3000</v>
      </c>
    </row>
    <row r="9605" spans="1:8" s="24" customFormat="1">
      <c r="A9605" s="19" t="s">
        <v>12</v>
      </c>
      <c r="B9605" s="20" t="s">
        <v>13</v>
      </c>
      <c r="C9605" s="21"/>
      <c r="D9605" s="20" t="s">
        <v>14</v>
      </c>
      <c r="E9605" s="22" t="s">
        <v>20304</v>
      </c>
      <c r="F9605" s="22" t="s">
        <v>20305</v>
      </c>
      <c r="G9605" s="22"/>
      <c r="H9605" s="23">
        <v>6000</v>
      </c>
    </row>
    <row r="9606" spans="1:8" s="24" customFormat="1">
      <c r="A9606" s="19" t="s">
        <v>12</v>
      </c>
      <c r="B9606" s="20" t="s">
        <v>13</v>
      </c>
      <c r="C9606" s="21"/>
      <c r="D9606" s="20" t="s">
        <v>14</v>
      </c>
      <c r="E9606" s="22" t="s">
        <v>20302</v>
      </c>
      <c r="F9606" s="22" t="s">
        <v>20303</v>
      </c>
      <c r="G9606" s="22"/>
      <c r="H9606" s="23">
        <v>2500</v>
      </c>
    </row>
    <row r="9607" spans="1:8" s="24" customFormat="1">
      <c r="A9607" s="19" t="s">
        <v>12</v>
      </c>
      <c r="B9607" s="20" t="s">
        <v>13</v>
      </c>
      <c r="C9607" s="21"/>
      <c r="D9607" s="20" t="s">
        <v>14</v>
      </c>
      <c r="E9607" s="22" t="s">
        <v>20282</v>
      </c>
      <c r="F9607" s="22" t="s">
        <v>20283</v>
      </c>
      <c r="G9607" s="22"/>
      <c r="H9607" s="23">
        <v>3000</v>
      </c>
    </row>
    <row r="9608" spans="1:8" s="24" customFormat="1">
      <c r="A9608" s="19" t="s">
        <v>12</v>
      </c>
      <c r="B9608" s="20" t="s">
        <v>13</v>
      </c>
      <c r="C9608" s="21"/>
      <c r="D9608" s="20" t="s">
        <v>14</v>
      </c>
      <c r="E9608" s="22" t="s">
        <v>20296</v>
      </c>
      <c r="F9608" s="22" t="s">
        <v>20297</v>
      </c>
      <c r="G9608" s="22"/>
      <c r="H9608" s="23">
        <v>2500</v>
      </c>
    </row>
    <row r="9609" spans="1:8" s="24" customFormat="1">
      <c r="A9609" s="19" t="s">
        <v>12</v>
      </c>
      <c r="B9609" s="20" t="s">
        <v>13</v>
      </c>
      <c r="C9609" s="21"/>
      <c r="D9609" s="20" t="s">
        <v>14</v>
      </c>
      <c r="E9609" s="22" t="s">
        <v>20306</v>
      </c>
      <c r="F9609" s="22" t="s">
        <v>20307</v>
      </c>
      <c r="G9609" s="22"/>
      <c r="H9609" s="23">
        <v>2700</v>
      </c>
    </row>
    <row r="9610" spans="1:8" s="24" customFormat="1">
      <c r="A9610" s="19" t="s">
        <v>12</v>
      </c>
      <c r="B9610" s="20" t="s">
        <v>13</v>
      </c>
      <c r="C9610" s="21"/>
      <c r="D9610" s="20" t="s">
        <v>14</v>
      </c>
      <c r="E9610" s="22" t="s">
        <v>20298</v>
      </c>
      <c r="F9610" s="22" t="s">
        <v>20299</v>
      </c>
      <c r="G9610" s="22"/>
      <c r="H9610" s="23">
        <v>2000</v>
      </c>
    </row>
    <row r="9611" spans="1:8" s="24" customFormat="1">
      <c r="A9611" s="19" t="s">
        <v>12</v>
      </c>
      <c r="B9611" s="20" t="s">
        <v>13</v>
      </c>
      <c r="C9611" s="21"/>
      <c r="D9611" s="20" t="s">
        <v>14</v>
      </c>
      <c r="E9611" s="22" t="s">
        <v>20308</v>
      </c>
      <c r="F9611" s="22" t="s">
        <v>20309</v>
      </c>
      <c r="G9611" s="22"/>
      <c r="H9611" s="23">
        <v>2700</v>
      </c>
    </row>
    <row r="9612" spans="1:8" s="24" customFormat="1">
      <c r="A9612" s="19" t="s">
        <v>12</v>
      </c>
      <c r="B9612" s="20" t="s">
        <v>13</v>
      </c>
      <c r="C9612" s="21"/>
      <c r="D9612" s="20" t="s">
        <v>14</v>
      </c>
      <c r="E9612" s="22" t="s">
        <v>20332</v>
      </c>
      <c r="F9612" s="22" t="s">
        <v>20333</v>
      </c>
      <c r="G9612" s="22"/>
      <c r="H9612" s="23">
        <v>2800</v>
      </c>
    </row>
    <row r="9613" spans="1:8" s="24" customFormat="1">
      <c r="A9613" s="19" t="s">
        <v>12</v>
      </c>
      <c r="B9613" s="20" t="s">
        <v>13</v>
      </c>
      <c r="C9613" s="21"/>
      <c r="D9613" s="20" t="s">
        <v>14</v>
      </c>
      <c r="E9613" s="22" t="s">
        <v>20284</v>
      </c>
      <c r="F9613" s="22" t="s">
        <v>20285</v>
      </c>
      <c r="G9613" s="22"/>
      <c r="H9613" s="23">
        <v>2000</v>
      </c>
    </row>
    <row r="9614" spans="1:8" s="24" customFormat="1">
      <c r="A9614" s="19" t="s">
        <v>12</v>
      </c>
      <c r="B9614" s="20" t="s">
        <v>13</v>
      </c>
      <c r="C9614" s="21"/>
      <c r="D9614" s="20" t="s">
        <v>14</v>
      </c>
      <c r="E9614" s="22" t="s">
        <v>20286</v>
      </c>
      <c r="F9614" s="22" t="s">
        <v>20287</v>
      </c>
      <c r="G9614" s="22"/>
      <c r="H9614" s="23">
        <v>2800</v>
      </c>
    </row>
    <row r="9615" spans="1:8" s="24" customFormat="1">
      <c r="A9615" s="19" t="s">
        <v>12</v>
      </c>
      <c r="B9615" s="20" t="s">
        <v>13</v>
      </c>
      <c r="C9615" s="21"/>
      <c r="D9615" s="20" t="s">
        <v>14</v>
      </c>
      <c r="E9615" s="22" t="s">
        <v>20310</v>
      </c>
      <c r="F9615" s="22" t="s">
        <v>20311</v>
      </c>
      <c r="G9615" s="22"/>
      <c r="H9615" s="23">
        <v>2000</v>
      </c>
    </row>
    <row r="9616" spans="1:8" s="24" customFormat="1">
      <c r="A9616" s="19" t="s">
        <v>12</v>
      </c>
      <c r="B9616" s="20" t="s">
        <v>13</v>
      </c>
      <c r="C9616" s="21"/>
      <c r="D9616" s="20" t="s">
        <v>14</v>
      </c>
      <c r="E9616" s="22" t="s">
        <v>20292</v>
      </c>
      <c r="F9616" s="22" t="s">
        <v>20293</v>
      </c>
      <c r="G9616" s="22"/>
      <c r="H9616" s="23">
        <v>2700</v>
      </c>
    </row>
    <row r="9617" spans="1:8" s="24" customFormat="1">
      <c r="A9617" s="19" t="s">
        <v>12</v>
      </c>
      <c r="B9617" s="20" t="s">
        <v>13</v>
      </c>
      <c r="C9617" s="21"/>
      <c r="D9617" s="20" t="s">
        <v>14</v>
      </c>
      <c r="E9617" s="22" t="s">
        <v>20300</v>
      </c>
      <c r="F9617" s="22" t="s">
        <v>20301</v>
      </c>
      <c r="G9617" s="22"/>
      <c r="H9617" s="23">
        <v>2000</v>
      </c>
    </row>
    <row r="9618" spans="1:8" s="24" customFormat="1">
      <c r="A9618" s="19" t="s">
        <v>12</v>
      </c>
      <c r="B9618" s="20" t="s">
        <v>13</v>
      </c>
      <c r="C9618" s="21"/>
      <c r="D9618" s="20" t="s">
        <v>14</v>
      </c>
      <c r="E9618" s="22" t="s">
        <v>20314</v>
      </c>
      <c r="F9618" s="22" t="s">
        <v>20315</v>
      </c>
      <c r="G9618" s="22"/>
      <c r="H9618" s="23">
        <v>6000</v>
      </c>
    </row>
    <row r="9619" spans="1:8" s="24" customFormat="1">
      <c r="A9619" s="19" t="s">
        <v>12</v>
      </c>
      <c r="B9619" s="20" t="s">
        <v>13</v>
      </c>
      <c r="C9619" s="21"/>
      <c r="D9619" s="20" t="s">
        <v>14</v>
      </c>
      <c r="E9619" s="22" t="s">
        <v>20318</v>
      </c>
      <c r="F9619" s="22" t="s">
        <v>20319</v>
      </c>
      <c r="G9619" s="22"/>
      <c r="H9619" s="23">
        <v>2500</v>
      </c>
    </row>
    <row r="9620" spans="1:8" s="24" customFormat="1">
      <c r="A9620" s="19" t="s">
        <v>12</v>
      </c>
      <c r="B9620" s="20" t="s">
        <v>13</v>
      </c>
      <c r="C9620" s="21"/>
      <c r="D9620" s="20" t="s">
        <v>14</v>
      </c>
      <c r="E9620" s="22" t="s">
        <v>20316</v>
      </c>
      <c r="F9620" s="22" t="s">
        <v>20317</v>
      </c>
      <c r="G9620" s="22"/>
      <c r="H9620" s="23">
        <v>2800</v>
      </c>
    </row>
    <row r="9621" spans="1:8" s="24" customFormat="1">
      <c r="A9621" s="19" t="s">
        <v>12</v>
      </c>
      <c r="B9621" s="20" t="s">
        <v>13</v>
      </c>
      <c r="C9621" s="21"/>
      <c r="D9621" s="20" t="s">
        <v>14</v>
      </c>
      <c r="E9621" s="22" t="s">
        <v>20320</v>
      </c>
      <c r="F9621" s="22" t="s">
        <v>20321</v>
      </c>
      <c r="G9621" s="22"/>
      <c r="H9621" s="23">
        <v>2000</v>
      </c>
    </row>
    <row r="9622" spans="1:8" s="24" customFormat="1">
      <c r="A9622" s="19" t="s">
        <v>12</v>
      </c>
      <c r="B9622" s="20" t="s">
        <v>13</v>
      </c>
      <c r="C9622" s="21"/>
      <c r="D9622" s="20" t="s">
        <v>14</v>
      </c>
      <c r="E9622" s="22" t="s">
        <v>20288</v>
      </c>
      <c r="F9622" s="22" t="s">
        <v>20289</v>
      </c>
      <c r="G9622" s="22"/>
      <c r="H9622" s="23">
        <v>2000</v>
      </c>
    </row>
    <row r="9623" spans="1:8" s="24" customFormat="1">
      <c r="A9623" s="19" t="s">
        <v>12</v>
      </c>
      <c r="B9623" s="20" t="s">
        <v>13</v>
      </c>
      <c r="C9623" s="21"/>
      <c r="D9623" s="20" t="s">
        <v>14</v>
      </c>
      <c r="E9623" s="22" t="s">
        <v>20324</v>
      </c>
      <c r="F9623" s="22" t="s">
        <v>20325</v>
      </c>
      <c r="G9623" s="22"/>
      <c r="H9623" s="23">
        <v>2000</v>
      </c>
    </row>
    <row r="9624" spans="1:8" s="24" customFormat="1">
      <c r="A9624" s="19" t="s">
        <v>12</v>
      </c>
      <c r="B9624" s="20" t="s">
        <v>13</v>
      </c>
      <c r="C9624" s="21"/>
      <c r="D9624" s="20" t="s">
        <v>14</v>
      </c>
      <c r="E9624" s="22" t="s">
        <v>20322</v>
      </c>
      <c r="F9624" s="22" t="s">
        <v>20323</v>
      </c>
      <c r="G9624" s="22"/>
      <c r="H9624" s="23">
        <v>2800</v>
      </c>
    </row>
    <row r="9625" spans="1:8" s="24" customFormat="1">
      <c r="A9625" s="19" t="s">
        <v>12</v>
      </c>
      <c r="B9625" s="20" t="s">
        <v>13</v>
      </c>
      <c r="C9625" s="21"/>
      <c r="D9625" s="20" t="s">
        <v>14</v>
      </c>
      <c r="E9625" s="22" t="s">
        <v>20326</v>
      </c>
      <c r="F9625" s="22" t="s">
        <v>20327</v>
      </c>
      <c r="G9625" s="22"/>
      <c r="H9625" s="23">
        <v>2000</v>
      </c>
    </row>
    <row r="9626" spans="1:8" s="24" customFormat="1">
      <c r="A9626" s="19" t="s">
        <v>12</v>
      </c>
      <c r="B9626" s="20" t="s">
        <v>13</v>
      </c>
      <c r="C9626" s="21"/>
      <c r="D9626" s="20" t="s">
        <v>14</v>
      </c>
      <c r="E9626" s="22" t="s">
        <v>20290</v>
      </c>
      <c r="F9626" s="22" t="s">
        <v>20291</v>
      </c>
      <c r="G9626" s="22"/>
      <c r="H9626" s="23">
        <v>2000</v>
      </c>
    </row>
    <row r="9627" spans="1:8" s="24" customFormat="1">
      <c r="A9627" s="19" t="s">
        <v>12</v>
      </c>
      <c r="B9627" s="20" t="s">
        <v>13</v>
      </c>
      <c r="C9627" s="21"/>
      <c r="D9627" s="20" t="s">
        <v>14</v>
      </c>
      <c r="E9627" s="22" t="s">
        <v>20328</v>
      </c>
      <c r="F9627" s="22" t="s">
        <v>20329</v>
      </c>
      <c r="G9627" s="22"/>
      <c r="H9627" s="23">
        <v>2900</v>
      </c>
    </row>
    <row r="9628" spans="1:8" s="24" customFormat="1">
      <c r="A9628" s="19" t="s">
        <v>12</v>
      </c>
      <c r="B9628" s="20" t="s">
        <v>13</v>
      </c>
      <c r="C9628" s="21"/>
      <c r="D9628" s="20" t="s">
        <v>14</v>
      </c>
      <c r="E9628" s="22" t="s">
        <v>20330</v>
      </c>
      <c r="F9628" s="22" t="s">
        <v>20331</v>
      </c>
      <c r="G9628" s="22"/>
      <c r="H9628" s="23">
        <v>3000</v>
      </c>
    </row>
    <row r="9629" spans="1:8" s="24" customFormat="1">
      <c r="A9629" s="19" t="s">
        <v>12</v>
      </c>
      <c r="B9629" s="20" t="s">
        <v>13</v>
      </c>
      <c r="C9629" s="21"/>
      <c r="D9629" s="20" t="s">
        <v>14</v>
      </c>
      <c r="E9629" s="22" t="s">
        <v>20294</v>
      </c>
      <c r="F9629" s="22" t="s">
        <v>20295</v>
      </c>
      <c r="G9629" s="22"/>
      <c r="H9629" s="23">
        <v>4000</v>
      </c>
    </row>
    <row r="9630" spans="1:8" s="24" customFormat="1">
      <c r="A9630" s="19" t="s">
        <v>12</v>
      </c>
      <c r="B9630" s="20" t="s">
        <v>13</v>
      </c>
      <c r="C9630" s="21"/>
      <c r="D9630" s="20" t="s">
        <v>14</v>
      </c>
      <c r="E9630" s="22" t="s">
        <v>20342</v>
      </c>
      <c r="F9630" s="22" t="s">
        <v>20343</v>
      </c>
      <c r="G9630" s="22"/>
      <c r="H9630" s="23">
        <v>2500</v>
      </c>
    </row>
    <row r="9631" spans="1:8" s="24" customFormat="1">
      <c r="A9631" s="19" t="s">
        <v>12</v>
      </c>
      <c r="B9631" s="20" t="s">
        <v>13</v>
      </c>
      <c r="C9631" s="21"/>
      <c r="D9631" s="20" t="s">
        <v>14</v>
      </c>
      <c r="E9631" s="22" t="s">
        <v>20354</v>
      </c>
      <c r="F9631" s="22" t="s">
        <v>20355</v>
      </c>
      <c r="G9631" s="22"/>
      <c r="H9631" s="23">
        <v>2600</v>
      </c>
    </row>
    <row r="9632" spans="1:8" s="24" customFormat="1">
      <c r="A9632" s="19" t="s">
        <v>12</v>
      </c>
      <c r="B9632" s="20" t="s">
        <v>13</v>
      </c>
      <c r="C9632" s="21"/>
      <c r="D9632" s="20" t="s">
        <v>14</v>
      </c>
      <c r="E9632" s="22" t="s">
        <v>20356</v>
      </c>
      <c r="F9632" s="22" t="s">
        <v>20357</v>
      </c>
      <c r="G9632" s="22"/>
      <c r="H9632" s="23">
        <v>3000</v>
      </c>
    </row>
    <row r="9633" spans="1:8" s="24" customFormat="1">
      <c r="A9633" s="19" t="s">
        <v>12</v>
      </c>
      <c r="B9633" s="20" t="s">
        <v>13</v>
      </c>
      <c r="C9633" s="21"/>
      <c r="D9633" s="20" t="s">
        <v>14</v>
      </c>
      <c r="E9633" s="22" t="s">
        <v>20382</v>
      </c>
      <c r="F9633" s="22" t="s">
        <v>20383</v>
      </c>
      <c r="G9633" s="22"/>
      <c r="H9633" s="23">
        <v>2000</v>
      </c>
    </row>
    <row r="9634" spans="1:8" s="24" customFormat="1">
      <c r="A9634" s="19" t="s">
        <v>12</v>
      </c>
      <c r="B9634" s="20" t="s">
        <v>13</v>
      </c>
      <c r="C9634" s="21"/>
      <c r="D9634" s="20" t="s">
        <v>14</v>
      </c>
      <c r="E9634" s="22" t="s">
        <v>20358</v>
      </c>
      <c r="F9634" s="22" t="s">
        <v>20359</v>
      </c>
      <c r="G9634" s="22"/>
      <c r="H9634" s="23">
        <v>3200</v>
      </c>
    </row>
    <row r="9635" spans="1:8" s="24" customFormat="1">
      <c r="A9635" s="19" t="s">
        <v>12</v>
      </c>
      <c r="B9635" s="20" t="s">
        <v>13</v>
      </c>
      <c r="C9635" s="21"/>
      <c r="D9635" s="20" t="s">
        <v>14</v>
      </c>
      <c r="E9635" s="22" t="s">
        <v>20336</v>
      </c>
      <c r="F9635" s="22" t="s">
        <v>20337</v>
      </c>
      <c r="G9635" s="22"/>
      <c r="H9635" s="23">
        <v>2600</v>
      </c>
    </row>
    <row r="9636" spans="1:8" s="24" customFormat="1">
      <c r="A9636" s="19" t="s">
        <v>12</v>
      </c>
      <c r="B9636" s="20" t="s">
        <v>13</v>
      </c>
      <c r="C9636" s="21"/>
      <c r="D9636" s="20" t="s">
        <v>14</v>
      </c>
      <c r="E9636" s="22" t="s">
        <v>20338</v>
      </c>
      <c r="F9636" s="22" t="s">
        <v>20339</v>
      </c>
      <c r="G9636" s="22"/>
      <c r="H9636" s="23">
        <v>2900</v>
      </c>
    </row>
    <row r="9637" spans="1:8" s="24" customFormat="1">
      <c r="A9637" s="19" t="s">
        <v>12</v>
      </c>
      <c r="B9637" s="20" t="s">
        <v>13</v>
      </c>
      <c r="C9637" s="21"/>
      <c r="D9637" s="20" t="s">
        <v>14</v>
      </c>
      <c r="E9637" s="22" t="s">
        <v>20394</v>
      </c>
      <c r="F9637" s="22" t="s">
        <v>20395</v>
      </c>
      <c r="G9637" s="22"/>
      <c r="H9637" s="23">
        <v>2900</v>
      </c>
    </row>
    <row r="9638" spans="1:8" s="24" customFormat="1">
      <c r="A9638" s="19" t="s">
        <v>12</v>
      </c>
      <c r="B9638" s="20" t="s">
        <v>13</v>
      </c>
      <c r="C9638" s="21"/>
      <c r="D9638" s="20" t="s">
        <v>14</v>
      </c>
      <c r="E9638" s="22" t="s">
        <v>20360</v>
      </c>
      <c r="F9638" s="22" t="s">
        <v>20361</v>
      </c>
      <c r="G9638" s="22"/>
      <c r="H9638" s="23">
        <v>2000</v>
      </c>
    </row>
    <row r="9639" spans="1:8" s="24" customFormat="1">
      <c r="A9639" s="19" t="s">
        <v>12</v>
      </c>
      <c r="B9639" s="20" t="s">
        <v>13</v>
      </c>
      <c r="C9639" s="21"/>
      <c r="D9639" s="20" t="s">
        <v>14</v>
      </c>
      <c r="E9639" s="22" t="s">
        <v>20352</v>
      </c>
      <c r="F9639" s="22" t="s">
        <v>20353</v>
      </c>
      <c r="G9639" s="22"/>
      <c r="H9639" s="23">
        <v>2900</v>
      </c>
    </row>
    <row r="9640" spans="1:8" s="24" customFormat="1">
      <c r="A9640" s="19" t="s">
        <v>12</v>
      </c>
      <c r="B9640" s="20" t="s">
        <v>13</v>
      </c>
      <c r="C9640" s="21"/>
      <c r="D9640" s="20" t="s">
        <v>14</v>
      </c>
      <c r="E9640" s="22" t="s">
        <v>20362</v>
      </c>
      <c r="F9640" s="22" t="s">
        <v>20363</v>
      </c>
      <c r="G9640" s="22"/>
      <c r="H9640" s="23">
        <v>4500</v>
      </c>
    </row>
    <row r="9641" spans="1:8" s="24" customFormat="1">
      <c r="A9641" s="19" t="s">
        <v>12</v>
      </c>
      <c r="B9641" s="20" t="s">
        <v>13</v>
      </c>
      <c r="C9641" s="21"/>
      <c r="D9641" s="20" t="s">
        <v>14</v>
      </c>
      <c r="E9641" s="22" t="s">
        <v>20344</v>
      </c>
      <c r="F9641" s="22" t="s">
        <v>20345</v>
      </c>
      <c r="G9641" s="22"/>
      <c r="H9641" s="23">
        <v>2000</v>
      </c>
    </row>
    <row r="9642" spans="1:8" s="24" customFormat="1">
      <c r="A9642" s="19" t="s">
        <v>12</v>
      </c>
      <c r="B9642" s="20" t="s">
        <v>13</v>
      </c>
      <c r="C9642" s="21"/>
      <c r="D9642" s="20" t="s">
        <v>14</v>
      </c>
      <c r="E9642" s="22" t="s">
        <v>20364</v>
      </c>
      <c r="F9642" s="22" t="s">
        <v>20365</v>
      </c>
      <c r="G9642" s="22"/>
      <c r="H9642" s="23">
        <v>2900</v>
      </c>
    </row>
    <row r="9643" spans="1:8" s="24" customFormat="1">
      <c r="A9643" s="19" t="s">
        <v>12</v>
      </c>
      <c r="B9643" s="20" t="s">
        <v>13</v>
      </c>
      <c r="C9643" s="21"/>
      <c r="D9643" s="20" t="s">
        <v>14</v>
      </c>
      <c r="E9643" s="22" t="s">
        <v>20396</v>
      </c>
      <c r="F9643" s="22" t="s">
        <v>20397</v>
      </c>
      <c r="G9643" s="22"/>
      <c r="H9643" s="23">
        <v>2600</v>
      </c>
    </row>
    <row r="9644" spans="1:8" s="24" customFormat="1">
      <c r="A9644" s="19" t="s">
        <v>12</v>
      </c>
      <c r="B9644" s="20" t="s">
        <v>13</v>
      </c>
      <c r="C9644" s="21"/>
      <c r="D9644" s="20" t="s">
        <v>14</v>
      </c>
      <c r="E9644" s="22" t="s">
        <v>20346</v>
      </c>
      <c r="F9644" s="22" t="s">
        <v>20347</v>
      </c>
      <c r="G9644" s="22"/>
      <c r="H9644" s="23">
        <v>2000</v>
      </c>
    </row>
    <row r="9645" spans="1:8" s="24" customFormat="1">
      <c r="A9645" s="19" t="s">
        <v>12</v>
      </c>
      <c r="B9645" s="20" t="s">
        <v>13</v>
      </c>
      <c r="C9645" s="21"/>
      <c r="D9645" s="20" t="s">
        <v>14</v>
      </c>
      <c r="E9645" s="22" t="s">
        <v>20384</v>
      </c>
      <c r="F9645" s="22" t="s">
        <v>20385</v>
      </c>
      <c r="G9645" s="22"/>
      <c r="H9645" s="23">
        <v>2700</v>
      </c>
    </row>
    <row r="9646" spans="1:8" s="24" customFormat="1">
      <c r="A9646" s="19" t="s">
        <v>12</v>
      </c>
      <c r="B9646" s="20" t="s">
        <v>13</v>
      </c>
      <c r="C9646" s="21"/>
      <c r="D9646" s="20" t="s">
        <v>14</v>
      </c>
      <c r="E9646" s="22" t="s">
        <v>20386</v>
      </c>
      <c r="F9646" s="22" t="s">
        <v>20387</v>
      </c>
      <c r="G9646" s="22"/>
      <c r="H9646" s="23">
        <v>2700</v>
      </c>
    </row>
    <row r="9647" spans="1:8" s="24" customFormat="1">
      <c r="A9647" s="19" t="s">
        <v>12</v>
      </c>
      <c r="B9647" s="20" t="s">
        <v>13</v>
      </c>
      <c r="C9647" s="21"/>
      <c r="D9647" s="20" t="s">
        <v>14</v>
      </c>
      <c r="E9647" s="22" t="s">
        <v>20368</v>
      </c>
      <c r="F9647" s="22" t="s">
        <v>20369</v>
      </c>
      <c r="G9647" s="22"/>
      <c r="H9647" s="23">
        <v>2700</v>
      </c>
    </row>
    <row r="9648" spans="1:8" s="24" customFormat="1">
      <c r="A9648" s="19" t="s">
        <v>12</v>
      </c>
      <c r="B9648" s="20" t="s">
        <v>13</v>
      </c>
      <c r="C9648" s="21"/>
      <c r="D9648" s="20" t="s">
        <v>14</v>
      </c>
      <c r="E9648" s="22" t="s">
        <v>20392</v>
      </c>
      <c r="F9648" s="22" t="s">
        <v>20393</v>
      </c>
      <c r="G9648" s="22"/>
      <c r="H9648" s="23">
        <v>2700</v>
      </c>
    </row>
    <row r="9649" spans="1:8" s="24" customFormat="1">
      <c r="A9649" s="19" t="s">
        <v>12</v>
      </c>
      <c r="B9649" s="20" t="s">
        <v>13</v>
      </c>
      <c r="C9649" s="21"/>
      <c r="D9649" s="20" t="s">
        <v>14</v>
      </c>
      <c r="E9649" s="22" t="s">
        <v>20366</v>
      </c>
      <c r="F9649" s="22" t="s">
        <v>20367</v>
      </c>
      <c r="G9649" s="22"/>
      <c r="H9649" s="23">
        <v>2900</v>
      </c>
    </row>
    <row r="9650" spans="1:8" s="24" customFormat="1">
      <c r="A9650" s="19" t="s">
        <v>12</v>
      </c>
      <c r="B9650" s="20" t="s">
        <v>13</v>
      </c>
      <c r="C9650" s="21"/>
      <c r="D9650" s="20" t="s">
        <v>14</v>
      </c>
      <c r="E9650" s="22" t="s">
        <v>20398</v>
      </c>
      <c r="F9650" s="22" t="s">
        <v>20399</v>
      </c>
      <c r="G9650" s="22"/>
      <c r="H9650" s="23">
        <v>2000</v>
      </c>
    </row>
    <row r="9651" spans="1:8" s="24" customFormat="1">
      <c r="A9651" s="19" t="s">
        <v>12</v>
      </c>
      <c r="B9651" s="20" t="s">
        <v>13</v>
      </c>
      <c r="C9651" s="21"/>
      <c r="D9651" s="20" t="s">
        <v>14</v>
      </c>
      <c r="E9651" s="22" t="s">
        <v>20370</v>
      </c>
      <c r="F9651" s="22" t="s">
        <v>20371</v>
      </c>
      <c r="G9651" s="22"/>
      <c r="H9651" s="23">
        <v>2000</v>
      </c>
    </row>
    <row r="9652" spans="1:8" s="24" customFormat="1">
      <c r="A9652" s="19" t="s">
        <v>12</v>
      </c>
      <c r="B9652" s="20" t="s">
        <v>13</v>
      </c>
      <c r="C9652" s="21"/>
      <c r="D9652" s="20" t="s">
        <v>14</v>
      </c>
      <c r="E9652" s="22" t="s">
        <v>20372</v>
      </c>
      <c r="F9652" s="22" t="s">
        <v>20373</v>
      </c>
      <c r="G9652" s="22"/>
      <c r="H9652" s="23">
        <v>2800</v>
      </c>
    </row>
    <row r="9653" spans="1:8" s="24" customFormat="1">
      <c r="A9653" s="19" t="s">
        <v>12</v>
      </c>
      <c r="B9653" s="20" t="s">
        <v>13</v>
      </c>
      <c r="C9653" s="21"/>
      <c r="D9653" s="20" t="s">
        <v>14</v>
      </c>
      <c r="E9653" s="22" t="s">
        <v>20388</v>
      </c>
      <c r="F9653" s="22" t="s">
        <v>20389</v>
      </c>
      <c r="G9653" s="22"/>
      <c r="H9653" s="23">
        <v>2800</v>
      </c>
    </row>
    <row r="9654" spans="1:8" s="24" customFormat="1">
      <c r="A9654" s="19" t="s">
        <v>12</v>
      </c>
      <c r="B9654" s="20" t="s">
        <v>13</v>
      </c>
      <c r="C9654" s="21"/>
      <c r="D9654" s="20" t="s">
        <v>14</v>
      </c>
      <c r="E9654" s="22" t="s">
        <v>20374</v>
      </c>
      <c r="F9654" s="22" t="s">
        <v>20375</v>
      </c>
      <c r="G9654" s="22"/>
      <c r="H9654" s="23">
        <v>2700</v>
      </c>
    </row>
    <row r="9655" spans="1:8" s="24" customFormat="1">
      <c r="A9655" s="19" t="s">
        <v>12</v>
      </c>
      <c r="B9655" s="20" t="s">
        <v>13</v>
      </c>
      <c r="C9655" s="21"/>
      <c r="D9655" s="20" t="s">
        <v>14</v>
      </c>
      <c r="E9655" s="22" t="s">
        <v>31066</v>
      </c>
      <c r="F9655" s="22" t="s">
        <v>31067</v>
      </c>
      <c r="G9655" s="22"/>
      <c r="H9655" s="23">
        <v>2500</v>
      </c>
    </row>
    <row r="9656" spans="1:8" s="24" customFormat="1">
      <c r="A9656" s="19" t="s">
        <v>12</v>
      </c>
      <c r="B9656" s="20" t="s">
        <v>13</v>
      </c>
      <c r="C9656" s="21"/>
      <c r="D9656" s="20" t="s">
        <v>14</v>
      </c>
      <c r="E9656" s="22" t="s">
        <v>20390</v>
      </c>
      <c r="F9656" s="22" t="s">
        <v>20391</v>
      </c>
      <c r="G9656" s="22"/>
      <c r="H9656" s="23">
        <v>2500</v>
      </c>
    </row>
    <row r="9657" spans="1:8" s="24" customFormat="1">
      <c r="A9657" s="19" t="s">
        <v>12</v>
      </c>
      <c r="B9657" s="20" t="s">
        <v>13</v>
      </c>
      <c r="C9657" s="21"/>
      <c r="D9657" s="20" t="s">
        <v>14</v>
      </c>
      <c r="E9657" s="22" t="s">
        <v>20348</v>
      </c>
      <c r="F9657" s="22" t="s">
        <v>20349</v>
      </c>
      <c r="G9657" s="22"/>
      <c r="H9657" s="23">
        <v>2700</v>
      </c>
    </row>
    <row r="9658" spans="1:8" s="24" customFormat="1">
      <c r="A9658" s="19" t="s">
        <v>12</v>
      </c>
      <c r="B9658" s="20" t="s">
        <v>13</v>
      </c>
      <c r="C9658" s="21"/>
      <c r="D9658" s="20" t="s">
        <v>14</v>
      </c>
      <c r="E9658" s="22" t="s">
        <v>20378</v>
      </c>
      <c r="F9658" s="22" t="s">
        <v>20379</v>
      </c>
      <c r="G9658" s="22"/>
      <c r="H9658" s="23">
        <v>2500</v>
      </c>
    </row>
    <row r="9659" spans="1:8" s="24" customFormat="1">
      <c r="A9659" s="19" t="s">
        <v>12</v>
      </c>
      <c r="B9659" s="20" t="s">
        <v>13</v>
      </c>
      <c r="C9659" s="21"/>
      <c r="D9659" s="20" t="s">
        <v>14</v>
      </c>
      <c r="E9659" s="22" t="s">
        <v>20334</v>
      </c>
      <c r="F9659" s="22" t="s">
        <v>20335</v>
      </c>
      <c r="G9659" s="22"/>
      <c r="H9659" s="23">
        <v>3000</v>
      </c>
    </row>
    <row r="9660" spans="1:8" s="24" customFormat="1">
      <c r="A9660" s="19" t="s">
        <v>12</v>
      </c>
      <c r="B9660" s="20" t="s">
        <v>13</v>
      </c>
      <c r="C9660" s="21"/>
      <c r="D9660" s="20" t="s">
        <v>14</v>
      </c>
      <c r="E9660" s="22" t="s">
        <v>20350</v>
      </c>
      <c r="F9660" s="22" t="s">
        <v>20351</v>
      </c>
      <c r="G9660" s="22"/>
      <c r="H9660" s="23">
        <v>2800</v>
      </c>
    </row>
    <row r="9661" spans="1:8" s="24" customFormat="1">
      <c r="A9661" s="19" t="s">
        <v>12</v>
      </c>
      <c r="B9661" s="20" t="s">
        <v>13</v>
      </c>
      <c r="C9661" s="21"/>
      <c r="D9661" s="20" t="s">
        <v>14</v>
      </c>
      <c r="E9661" s="22" t="s">
        <v>20340</v>
      </c>
      <c r="F9661" s="22" t="s">
        <v>20341</v>
      </c>
      <c r="G9661" s="22"/>
      <c r="H9661" s="23">
        <v>2700</v>
      </c>
    </row>
    <row r="9662" spans="1:8" s="24" customFormat="1">
      <c r="A9662" s="19" t="s">
        <v>12</v>
      </c>
      <c r="B9662" s="20" t="s">
        <v>13</v>
      </c>
      <c r="C9662" s="21"/>
      <c r="D9662" s="20" t="s">
        <v>14</v>
      </c>
      <c r="E9662" s="22" t="s">
        <v>20380</v>
      </c>
      <c r="F9662" s="22" t="s">
        <v>20381</v>
      </c>
      <c r="G9662" s="22"/>
      <c r="H9662" s="23">
        <v>2700</v>
      </c>
    </row>
    <row r="9663" spans="1:8" s="24" customFormat="1">
      <c r="A9663" s="19" t="s">
        <v>12</v>
      </c>
      <c r="B9663" s="20" t="s">
        <v>13</v>
      </c>
      <c r="C9663" s="21"/>
      <c r="D9663" s="20" t="s">
        <v>14</v>
      </c>
      <c r="E9663" s="22" t="s">
        <v>20454</v>
      </c>
      <c r="F9663" s="22" t="s">
        <v>20455</v>
      </c>
      <c r="G9663" s="22"/>
      <c r="H9663" s="23">
        <v>2000</v>
      </c>
    </row>
    <row r="9664" spans="1:8" s="24" customFormat="1">
      <c r="A9664" s="19" t="s">
        <v>12</v>
      </c>
      <c r="B9664" s="20" t="s">
        <v>13</v>
      </c>
      <c r="C9664" s="21"/>
      <c r="D9664" s="20" t="s">
        <v>14</v>
      </c>
      <c r="E9664" s="22" t="s">
        <v>20404</v>
      </c>
      <c r="F9664" s="22" t="s">
        <v>20405</v>
      </c>
      <c r="G9664" s="22"/>
      <c r="H9664" s="23">
        <v>2800</v>
      </c>
    </row>
    <row r="9665" spans="1:8" s="24" customFormat="1">
      <c r="A9665" s="19" t="s">
        <v>12</v>
      </c>
      <c r="B9665" s="20" t="s">
        <v>13</v>
      </c>
      <c r="C9665" s="21"/>
      <c r="D9665" s="20" t="s">
        <v>14</v>
      </c>
      <c r="E9665" s="22" t="s">
        <v>20402</v>
      </c>
      <c r="F9665" s="22" t="s">
        <v>20403</v>
      </c>
      <c r="G9665" s="22"/>
      <c r="H9665" s="23">
        <v>3000</v>
      </c>
    </row>
    <row r="9666" spans="1:8" s="24" customFormat="1">
      <c r="A9666" s="19" t="s">
        <v>12</v>
      </c>
      <c r="B9666" s="20" t="s">
        <v>13</v>
      </c>
      <c r="C9666" s="21"/>
      <c r="D9666" s="20" t="s">
        <v>14</v>
      </c>
      <c r="E9666" s="22" t="s">
        <v>20444</v>
      </c>
      <c r="F9666" s="22" t="s">
        <v>20445</v>
      </c>
      <c r="G9666" s="22"/>
      <c r="H9666" s="23">
        <v>2600</v>
      </c>
    </row>
    <row r="9667" spans="1:8" s="24" customFormat="1">
      <c r="A9667" s="19" t="s">
        <v>12</v>
      </c>
      <c r="B9667" s="20" t="s">
        <v>13</v>
      </c>
      <c r="C9667" s="21"/>
      <c r="D9667" s="20" t="s">
        <v>14</v>
      </c>
      <c r="E9667" s="22" t="s">
        <v>20422</v>
      </c>
      <c r="F9667" s="22" t="s">
        <v>20423</v>
      </c>
      <c r="G9667" s="22"/>
      <c r="H9667" s="23">
        <v>2600</v>
      </c>
    </row>
    <row r="9668" spans="1:8" s="24" customFormat="1">
      <c r="A9668" s="19" t="s">
        <v>12</v>
      </c>
      <c r="B9668" s="20" t="s">
        <v>13</v>
      </c>
      <c r="C9668" s="21"/>
      <c r="D9668" s="20" t="s">
        <v>14</v>
      </c>
      <c r="E9668" s="22" t="s">
        <v>20438</v>
      </c>
      <c r="F9668" s="22" t="s">
        <v>20439</v>
      </c>
      <c r="G9668" s="22"/>
      <c r="H9668" s="23">
        <v>2600</v>
      </c>
    </row>
    <row r="9669" spans="1:8" s="24" customFormat="1">
      <c r="A9669" s="19" t="s">
        <v>12</v>
      </c>
      <c r="B9669" s="20" t="s">
        <v>13</v>
      </c>
      <c r="C9669" s="21"/>
      <c r="D9669" s="20" t="s">
        <v>14</v>
      </c>
      <c r="E9669" s="22" t="s">
        <v>20406</v>
      </c>
      <c r="F9669" s="22" t="s">
        <v>20407</v>
      </c>
      <c r="G9669" s="22"/>
      <c r="H9669" s="23">
        <v>3000</v>
      </c>
    </row>
    <row r="9670" spans="1:8" s="24" customFormat="1">
      <c r="A9670" s="19" t="s">
        <v>12</v>
      </c>
      <c r="B9670" s="20" t="s">
        <v>13</v>
      </c>
      <c r="C9670" s="21"/>
      <c r="D9670" s="20" t="s">
        <v>14</v>
      </c>
      <c r="E9670" s="22" t="s">
        <v>20440</v>
      </c>
      <c r="F9670" s="22" t="s">
        <v>20441</v>
      </c>
      <c r="G9670" s="22"/>
      <c r="H9670" s="23">
        <v>2700</v>
      </c>
    </row>
    <row r="9671" spans="1:8" s="24" customFormat="1">
      <c r="A9671" s="19" t="s">
        <v>12</v>
      </c>
      <c r="B9671" s="20" t="s">
        <v>13</v>
      </c>
      <c r="C9671" s="21"/>
      <c r="D9671" s="20" t="s">
        <v>14</v>
      </c>
      <c r="E9671" s="22" t="s">
        <v>20450</v>
      </c>
      <c r="F9671" s="22" t="s">
        <v>20451</v>
      </c>
      <c r="G9671" s="22"/>
      <c r="H9671" s="23">
        <v>2600</v>
      </c>
    </row>
    <row r="9672" spans="1:8" s="24" customFormat="1">
      <c r="A9672" s="19" t="s">
        <v>12</v>
      </c>
      <c r="B9672" s="20" t="s">
        <v>13</v>
      </c>
      <c r="C9672" s="21"/>
      <c r="D9672" s="20" t="s">
        <v>14</v>
      </c>
      <c r="E9672" s="22" t="s">
        <v>20448</v>
      </c>
      <c r="F9672" s="22" t="s">
        <v>20449</v>
      </c>
      <c r="G9672" s="22"/>
      <c r="H9672" s="23">
        <v>2500</v>
      </c>
    </row>
    <row r="9673" spans="1:8" s="24" customFormat="1">
      <c r="A9673" s="19" t="s">
        <v>12</v>
      </c>
      <c r="B9673" s="20" t="s">
        <v>13</v>
      </c>
      <c r="C9673" s="21"/>
      <c r="D9673" s="20" t="s">
        <v>14</v>
      </c>
      <c r="E9673" s="22" t="s">
        <v>20446</v>
      </c>
      <c r="F9673" s="22" t="s">
        <v>20447</v>
      </c>
      <c r="G9673" s="22"/>
      <c r="H9673" s="23">
        <v>2700</v>
      </c>
    </row>
    <row r="9674" spans="1:8" s="24" customFormat="1">
      <c r="A9674" s="19" t="s">
        <v>12</v>
      </c>
      <c r="B9674" s="20" t="s">
        <v>13</v>
      </c>
      <c r="C9674" s="21"/>
      <c r="D9674" s="20" t="s">
        <v>14</v>
      </c>
      <c r="E9674" s="22" t="s">
        <v>6845</v>
      </c>
      <c r="F9674" s="22" t="s">
        <v>6846</v>
      </c>
      <c r="G9674" s="22"/>
      <c r="H9674" s="23">
        <v>2500</v>
      </c>
    </row>
    <row r="9675" spans="1:8" s="24" customFormat="1">
      <c r="A9675" s="19" t="s">
        <v>12</v>
      </c>
      <c r="B9675" s="20" t="s">
        <v>13</v>
      </c>
      <c r="C9675" s="21"/>
      <c r="D9675" s="20" t="s">
        <v>14</v>
      </c>
      <c r="E9675" s="22" t="s">
        <v>20412</v>
      </c>
      <c r="F9675" s="22" t="s">
        <v>20413</v>
      </c>
      <c r="G9675" s="22"/>
      <c r="H9675" s="23">
        <v>2800</v>
      </c>
    </row>
    <row r="9676" spans="1:8" s="24" customFormat="1">
      <c r="A9676" s="19" t="s">
        <v>12</v>
      </c>
      <c r="B9676" s="20" t="s">
        <v>13</v>
      </c>
      <c r="C9676" s="21"/>
      <c r="D9676" s="20" t="s">
        <v>14</v>
      </c>
      <c r="E9676" s="22" t="s">
        <v>20428</v>
      </c>
      <c r="F9676" s="22" t="s">
        <v>20429</v>
      </c>
      <c r="G9676" s="22"/>
      <c r="H9676" s="23">
        <v>2000</v>
      </c>
    </row>
    <row r="9677" spans="1:8" s="24" customFormat="1">
      <c r="A9677" s="19" t="s">
        <v>12</v>
      </c>
      <c r="B9677" s="20" t="s">
        <v>13</v>
      </c>
      <c r="C9677" s="21"/>
      <c r="D9677" s="20" t="s">
        <v>14</v>
      </c>
      <c r="E9677" s="22" t="s">
        <v>20430</v>
      </c>
      <c r="F9677" s="22" t="s">
        <v>20431</v>
      </c>
      <c r="G9677" s="22"/>
      <c r="H9677" s="23">
        <v>2000</v>
      </c>
    </row>
    <row r="9678" spans="1:8" s="24" customFormat="1">
      <c r="A9678" s="19" t="s">
        <v>12</v>
      </c>
      <c r="B9678" s="20" t="s">
        <v>13</v>
      </c>
      <c r="C9678" s="21"/>
      <c r="D9678" s="20" t="s">
        <v>14</v>
      </c>
      <c r="E9678" s="22" t="s">
        <v>20400</v>
      </c>
      <c r="F9678" s="22" t="s">
        <v>20401</v>
      </c>
      <c r="G9678" s="22"/>
      <c r="H9678" s="23">
        <v>2000</v>
      </c>
    </row>
    <row r="9679" spans="1:8" s="24" customFormat="1">
      <c r="A9679" s="19" t="s">
        <v>12</v>
      </c>
      <c r="B9679" s="20" t="s">
        <v>13</v>
      </c>
      <c r="C9679" s="21"/>
      <c r="D9679" s="20" t="s">
        <v>14</v>
      </c>
      <c r="E9679" s="22" t="s">
        <v>20410</v>
      </c>
      <c r="F9679" s="22" t="s">
        <v>20411</v>
      </c>
      <c r="G9679" s="22"/>
      <c r="H9679" s="23">
        <v>2800</v>
      </c>
    </row>
    <row r="9680" spans="1:8" s="24" customFormat="1">
      <c r="A9680" s="19" t="s">
        <v>12</v>
      </c>
      <c r="B9680" s="20" t="s">
        <v>13</v>
      </c>
      <c r="C9680" s="21"/>
      <c r="D9680" s="20" t="s">
        <v>14</v>
      </c>
      <c r="E9680" s="22" t="s">
        <v>20408</v>
      </c>
      <c r="F9680" s="22" t="s">
        <v>20409</v>
      </c>
      <c r="G9680" s="22"/>
      <c r="H9680" s="23">
        <v>2900</v>
      </c>
    </row>
    <row r="9681" spans="1:8" s="24" customFormat="1">
      <c r="A9681" s="19" t="s">
        <v>12</v>
      </c>
      <c r="B9681" s="20" t="s">
        <v>13</v>
      </c>
      <c r="C9681" s="21"/>
      <c r="D9681" s="20" t="s">
        <v>14</v>
      </c>
      <c r="E9681" s="22" t="s">
        <v>20426</v>
      </c>
      <c r="F9681" s="22" t="s">
        <v>20427</v>
      </c>
      <c r="G9681" s="22"/>
      <c r="H9681" s="23">
        <v>2700</v>
      </c>
    </row>
    <row r="9682" spans="1:8" s="24" customFormat="1">
      <c r="A9682" s="19" t="s">
        <v>12</v>
      </c>
      <c r="B9682" s="20" t="s">
        <v>13</v>
      </c>
      <c r="C9682" s="21"/>
      <c r="D9682" s="20" t="s">
        <v>14</v>
      </c>
      <c r="E9682" s="22" t="s">
        <v>20416</v>
      </c>
      <c r="F9682" s="22" t="s">
        <v>20417</v>
      </c>
      <c r="G9682" s="22"/>
      <c r="H9682" s="23">
        <v>2000</v>
      </c>
    </row>
    <row r="9683" spans="1:8" s="24" customFormat="1">
      <c r="A9683" s="19" t="s">
        <v>12</v>
      </c>
      <c r="B9683" s="20" t="s">
        <v>13</v>
      </c>
      <c r="C9683" s="21"/>
      <c r="D9683" s="20" t="s">
        <v>14</v>
      </c>
      <c r="E9683" s="22" t="s">
        <v>20418</v>
      </c>
      <c r="F9683" s="22" t="s">
        <v>20419</v>
      </c>
      <c r="G9683" s="22"/>
      <c r="H9683" s="23">
        <v>3200</v>
      </c>
    </row>
    <row r="9684" spans="1:8" s="24" customFormat="1">
      <c r="A9684" s="19" t="s">
        <v>12</v>
      </c>
      <c r="B9684" s="20" t="s">
        <v>13</v>
      </c>
      <c r="C9684" s="21"/>
      <c r="D9684" s="20" t="s">
        <v>14</v>
      </c>
      <c r="E9684" s="22" t="s">
        <v>20432</v>
      </c>
      <c r="F9684" s="22" t="s">
        <v>20433</v>
      </c>
      <c r="G9684" s="22"/>
      <c r="H9684" s="23">
        <v>3200</v>
      </c>
    </row>
    <row r="9685" spans="1:8" s="24" customFormat="1">
      <c r="A9685" s="19" t="s">
        <v>12</v>
      </c>
      <c r="B9685" s="20" t="s">
        <v>13</v>
      </c>
      <c r="C9685" s="21"/>
      <c r="D9685" s="20" t="s">
        <v>14</v>
      </c>
      <c r="E9685" s="22" t="s">
        <v>20434</v>
      </c>
      <c r="F9685" s="22" t="s">
        <v>20435</v>
      </c>
      <c r="G9685" s="22"/>
      <c r="H9685" s="23">
        <v>2700</v>
      </c>
    </row>
    <row r="9686" spans="1:8" s="24" customFormat="1">
      <c r="A9686" s="19" t="s">
        <v>12</v>
      </c>
      <c r="B9686" s="20" t="s">
        <v>13</v>
      </c>
      <c r="C9686" s="21"/>
      <c r="D9686" s="20" t="s">
        <v>14</v>
      </c>
      <c r="E9686" s="22" t="s">
        <v>20420</v>
      </c>
      <c r="F9686" s="22" t="s">
        <v>20421</v>
      </c>
      <c r="G9686" s="22"/>
      <c r="H9686" s="23">
        <v>2000</v>
      </c>
    </row>
    <row r="9687" spans="1:8" s="24" customFormat="1">
      <c r="A9687" s="19" t="s">
        <v>12</v>
      </c>
      <c r="B9687" s="20" t="s">
        <v>13</v>
      </c>
      <c r="C9687" s="21"/>
      <c r="D9687" s="20" t="s">
        <v>14</v>
      </c>
      <c r="E9687" s="22" t="s">
        <v>20442</v>
      </c>
      <c r="F9687" s="22" t="s">
        <v>20443</v>
      </c>
      <c r="G9687" s="22"/>
      <c r="H9687" s="23">
        <v>2000</v>
      </c>
    </row>
    <row r="9688" spans="1:8" s="24" customFormat="1">
      <c r="A9688" s="19" t="s">
        <v>12</v>
      </c>
      <c r="B9688" s="20" t="s">
        <v>13</v>
      </c>
      <c r="C9688" s="21"/>
      <c r="D9688" s="20" t="s">
        <v>14</v>
      </c>
      <c r="E9688" s="22" t="s">
        <v>20436</v>
      </c>
      <c r="F9688" s="22" t="s">
        <v>20437</v>
      </c>
      <c r="G9688" s="22"/>
      <c r="H9688" s="23">
        <v>2000</v>
      </c>
    </row>
    <row r="9689" spans="1:8" s="24" customFormat="1">
      <c r="A9689" s="19" t="s">
        <v>12</v>
      </c>
      <c r="B9689" s="20" t="s">
        <v>13</v>
      </c>
      <c r="C9689" s="21"/>
      <c r="D9689" s="20" t="s">
        <v>14</v>
      </c>
      <c r="E9689" s="22" t="s">
        <v>20452</v>
      </c>
      <c r="F9689" s="22" t="s">
        <v>20453</v>
      </c>
      <c r="G9689" s="22"/>
      <c r="H9689" s="23">
        <v>2000</v>
      </c>
    </row>
    <row r="9690" spans="1:8" s="24" customFormat="1">
      <c r="A9690" s="19" t="s">
        <v>12</v>
      </c>
      <c r="B9690" s="20" t="s">
        <v>13</v>
      </c>
      <c r="C9690" s="21"/>
      <c r="D9690" s="20" t="s">
        <v>14</v>
      </c>
      <c r="E9690" s="22" t="s">
        <v>20458</v>
      </c>
      <c r="F9690" s="22" t="s">
        <v>20459</v>
      </c>
      <c r="G9690" s="22"/>
      <c r="H9690" s="23">
        <v>2800</v>
      </c>
    </row>
    <row r="9691" spans="1:8" s="24" customFormat="1">
      <c r="A9691" s="19" t="s">
        <v>12</v>
      </c>
      <c r="B9691" s="20" t="s">
        <v>13</v>
      </c>
      <c r="C9691" s="21"/>
      <c r="D9691" s="20" t="s">
        <v>14</v>
      </c>
      <c r="E9691" s="22" t="s">
        <v>20460</v>
      </c>
      <c r="F9691" s="22" t="s">
        <v>20461</v>
      </c>
      <c r="G9691" s="22"/>
      <c r="H9691" s="23">
        <v>3000</v>
      </c>
    </row>
    <row r="9692" spans="1:8" s="24" customFormat="1">
      <c r="A9692" s="19" t="s">
        <v>12</v>
      </c>
      <c r="B9692" s="20" t="s">
        <v>13</v>
      </c>
      <c r="C9692" s="21"/>
      <c r="D9692" s="20" t="s">
        <v>14</v>
      </c>
      <c r="E9692" s="22" t="s">
        <v>20472</v>
      </c>
      <c r="F9692" s="22" t="s">
        <v>20473</v>
      </c>
      <c r="G9692" s="22"/>
      <c r="H9692" s="23">
        <v>2900</v>
      </c>
    </row>
    <row r="9693" spans="1:8" s="24" customFormat="1">
      <c r="A9693" s="19" t="s">
        <v>12</v>
      </c>
      <c r="B9693" s="20" t="s">
        <v>13</v>
      </c>
      <c r="C9693" s="21"/>
      <c r="D9693" s="20" t="s">
        <v>14</v>
      </c>
      <c r="E9693" s="22" t="s">
        <v>20470</v>
      </c>
      <c r="F9693" s="22" t="s">
        <v>20471</v>
      </c>
      <c r="G9693" s="22"/>
      <c r="H9693" s="23">
        <v>2000</v>
      </c>
    </row>
    <row r="9694" spans="1:8" s="24" customFormat="1">
      <c r="A9694" s="19" t="s">
        <v>12</v>
      </c>
      <c r="B9694" s="20" t="s">
        <v>13</v>
      </c>
      <c r="C9694" s="21"/>
      <c r="D9694" s="20" t="s">
        <v>14</v>
      </c>
      <c r="E9694" s="22" t="s">
        <v>20464</v>
      </c>
      <c r="F9694" s="22" t="s">
        <v>20465</v>
      </c>
      <c r="G9694" s="22"/>
      <c r="H9694" s="23">
        <v>2900</v>
      </c>
    </row>
    <row r="9695" spans="1:8" s="24" customFormat="1">
      <c r="A9695" s="19" t="s">
        <v>12</v>
      </c>
      <c r="B9695" s="20" t="s">
        <v>13</v>
      </c>
      <c r="C9695" s="21"/>
      <c r="D9695" s="20" t="s">
        <v>14</v>
      </c>
      <c r="E9695" s="22" t="s">
        <v>20476</v>
      </c>
      <c r="F9695" s="22" t="s">
        <v>20477</v>
      </c>
      <c r="G9695" s="22"/>
      <c r="H9695" s="23">
        <v>2000</v>
      </c>
    </row>
    <row r="9696" spans="1:8" s="24" customFormat="1">
      <c r="A9696" s="19" t="s">
        <v>12</v>
      </c>
      <c r="B9696" s="20" t="s">
        <v>13</v>
      </c>
      <c r="C9696" s="21"/>
      <c r="D9696" s="20" t="s">
        <v>14</v>
      </c>
      <c r="E9696" s="22" t="s">
        <v>20466</v>
      </c>
      <c r="F9696" s="22" t="s">
        <v>20467</v>
      </c>
      <c r="G9696" s="22"/>
      <c r="H9696" s="23">
        <v>4500</v>
      </c>
    </row>
    <row r="9697" spans="1:8" s="24" customFormat="1">
      <c r="A9697" s="19" t="s">
        <v>12</v>
      </c>
      <c r="B9697" s="20" t="s">
        <v>13</v>
      </c>
      <c r="C9697" s="21"/>
      <c r="D9697" s="20" t="s">
        <v>14</v>
      </c>
      <c r="E9697" s="22" t="s">
        <v>20474</v>
      </c>
      <c r="F9697" s="22" t="s">
        <v>20475</v>
      </c>
      <c r="G9697" s="22"/>
      <c r="H9697" s="23">
        <v>2900</v>
      </c>
    </row>
    <row r="9698" spans="1:8" s="24" customFormat="1">
      <c r="A9698" s="19" t="s">
        <v>12</v>
      </c>
      <c r="B9698" s="20" t="s">
        <v>13</v>
      </c>
      <c r="C9698" s="21"/>
      <c r="D9698" s="20" t="s">
        <v>14</v>
      </c>
      <c r="E9698" s="22" t="s">
        <v>20462</v>
      </c>
      <c r="F9698" s="22" t="s">
        <v>20463</v>
      </c>
      <c r="G9698" s="22"/>
      <c r="H9698" s="23">
        <v>2500</v>
      </c>
    </row>
    <row r="9699" spans="1:8" s="24" customFormat="1">
      <c r="A9699" s="19" t="s">
        <v>12</v>
      </c>
      <c r="B9699" s="20" t="s">
        <v>13</v>
      </c>
      <c r="C9699" s="21"/>
      <c r="D9699" s="20" t="s">
        <v>14</v>
      </c>
      <c r="E9699" s="22" t="s">
        <v>20468</v>
      </c>
      <c r="F9699" s="22" t="s">
        <v>20469</v>
      </c>
      <c r="G9699" s="22"/>
      <c r="H9699" s="23">
        <v>2800</v>
      </c>
    </row>
    <row r="9700" spans="1:8" s="24" customFormat="1">
      <c r="A9700" s="19" t="s">
        <v>12</v>
      </c>
      <c r="B9700" s="20" t="s">
        <v>13</v>
      </c>
      <c r="C9700" s="21"/>
      <c r="D9700" s="20" t="s">
        <v>14</v>
      </c>
      <c r="E9700" s="22" t="s">
        <v>20480</v>
      </c>
      <c r="F9700" s="22" t="s">
        <v>20481</v>
      </c>
      <c r="G9700" s="22"/>
      <c r="H9700" s="23">
        <v>2600</v>
      </c>
    </row>
    <row r="9701" spans="1:8" s="24" customFormat="1">
      <c r="A9701" s="19" t="s">
        <v>12</v>
      </c>
      <c r="B9701" s="20" t="s">
        <v>13</v>
      </c>
      <c r="C9701" s="21"/>
      <c r="D9701" s="20" t="s">
        <v>14</v>
      </c>
      <c r="E9701" s="22" t="s">
        <v>20478</v>
      </c>
      <c r="F9701" s="22" t="s">
        <v>20479</v>
      </c>
      <c r="G9701" s="22"/>
      <c r="H9701" s="23">
        <v>2000</v>
      </c>
    </row>
    <row r="9702" spans="1:8" s="24" customFormat="1">
      <c r="A9702" s="19" t="s">
        <v>12</v>
      </c>
      <c r="B9702" s="20" t="s">
        <v>13</v>
      </c>
      <c r="C9702" s="21"/>
      <c r="D9702" s="20" t="s">
        <v>14</v>
      </c>
      <c r="E9702" s="22" t="s">
        <v>20484</v>
      </c>
      <c r="F9702" s="22" t="s">
        <v>20485</v>
      </c>
      <c r="G9702" s="22"/>
      <c r="H9702" s="23">
        <v>3000</v>
      </c>
    </row>
    <row r="9703" spans="1:8" s="24" customFormat="1">
      <c r="A9703" s="19" t="s">
        <v>12</v>
      </c>
      <c r="B9703" s="20" t="s">
        <v>13</v>
      </c>
      <c r="C9703" s="21"/>
      <c r="D9703" s="20" t="s">
        <v>14</v>
      </c>
      <c r="E9703" s="22" t="s">
        <v>20528</v>
      </c>
      <c r="F9703" s="22" t="s">
        <v>20529</v>
      </c>
      <c r="G9703" s="22"/>
      <c r="H9703" s="23">
        <v>2900</v>
      </c>
    </row>
    <row r="9704" spans="1:8" s="24" customFormat="1">
      <c r="A9704" s="19" t="s">
        <v>12</v>
      </c>
      <c r="B9704" s="20" t="s">
        <v>13</v>
      </c>
      <c r="C9704" s="21"/>
      <c r="D9704" s="20" t="s">
        <v>14</v>
      </c>
      <c r="E9704" s="22" t="s">
        <v>20488</v>
      </c>
      <c r="F9704" s="22" t="s">
        <v>20489</v>
      </c>
      <c r="G9704" s="22"/>
      <c r="H9704" s="23">
        <v>2000</v>
      </c>
    </row>
    <row r="9705" spans="1:8" s="24" customFormat="1">
      <c r="A9705" s="19" t="s">
        <v>12</v>
      </c>
      <c r="B9705" s="20" t="s">
        <v>13</v>
      </c>
      <c r="C9705" s="21"/>
      <c r="D9705" s="20" t="s">
        <v>14</v>
      </c>
      <c r="E9705" s="22" t="s">
        <v>20486</v>
      </c>
      <c r="F9705" s="22" t="s">
        <v>20487</v>
      </c>
      <c r="G9705" s="22"/>
      <c r="H9705" s="23">
        <v>2500</v>
      </c>
    </row>
    <row r="9706" spans="1:8" s="24" customFormat="1">
      <c r="A9706" s="19" t="s">
        <v>12</v>
      </c>
      <c r="B9706" s="20" t="s">
        <v>13</v>
      </c>
      <c r="C9706" s="21"/>
      <c r="D9706" s="20" t="s">
        <v>14</v>
      </c>
      <c r="E9706" s="22" t="s">
        <v>20490</v>
      </c>
      <c r="F9706" s="22" t="s">
        <v>20491</v>
      </c>
      <c r="G9706" s="22"/>
      <c r="H9706" s="23">
        <v>2000</v>
      </c>
    </row>
    <row r="9707" spans="1:8" s="24" customFormat="1">
      <c r="A9707" s="19" t="s">
        <v>12</v>
      </c>
      <c r="B9707" s="20" t="s">
        <v>13</v>
      </c>
      <c r="C9707" s="21"/>
      <c r="D9707" s="20" t="s">
        <v>14</v>
      </c>
      <c r="E9707" s="22" t="s">
        <v>20494</v>
      </c>
      <c r="F9707" s="22" t="s">
        <v>20495</v>
      </c>
      <c r="G9707" s="22"/>
      <c r="H9707" s="23">
        <v>2000</v>
      </c>
    </row>
    <row r="9708" spans="1:8" s="24" customFormat="1">
      <c r="A9708" s="19" t="s">
        <v>12</v>
      </c>
      <c r="B9708" s="20" t="s">
        <v>13</v>
      </c>
      <c r="C9708" s="21"/>
      <c r="D9708" s="20" t="s">
        <v>14</v>
      </c>
      <c r="E9708" s="22" t="s">
        <v>20492</v>
      </c>
      <c r="F9708" s="22" t="s">
        <v>20493</v>
      </c>
      <c r="G9708" s="22"/>
      <c r="H9708" s="23">
        <v>2000</v>
      </c>
    </row>
    <row r="9709" spans="1:8" s="24" customFormat="1">
      <c r="A9709" s="19" t="s">
        <v>12</v>
      </c>
      <c r="B9709" s="20" t="s">
        <v>13</v>
      </c>
      <c r="C9709" s="21"/>
      <c r="D9709" s="20" t="s">
        <v>14</v>
      </c>
      <c r="E9709" s="22" t="s">
        <v>20496</v>
      </c>
      <c r="F9709" s="22" t="s">
        <v>20497</v>
      </c>
      <c r="G9709" s="22"/>
      <c r="H9709" s="23">
        <v>2000</v>
      </c>
    </row>
    <row r="9710" spans="1:8" s="24" customFormat="1">
      <c r="A9710" s="19" t="s">
        <v>12</v>
      </c>
      <c r="B9710" s="20" t="s">
        <v>13</v>
      </c>
      <c r="C9710" s="21"/>
      <c r="D9710" s="20" t="s">
        <v>14</v>
      </c>
      <c r="E9710" s="22" t="s">
        <v>20498</v>
      </c>
      <c r="F9710" s="22" t="s">
        <v>20499</v>
      </c>
      <c r="G9710" s="22"/>
      <c r="H9710" s="23">
        <v>2600</v>
      </c>
    </row>
    <row r="9711" spans="1:8" s="24" customFormat="1">
      <c r="A9711" s="19" t="s">
        <v>12</v>
      </c>
      <c r="B9711" s="20" t="s">
        <v>13</v>
      </c>
      <c r="C9711" s="21"/>
      <c r="D9711" s="20" t="s">
        <v>14</v>
      </c>
      <c r="E9711" s="22" t="s">
        <v>20500</v>
      </c>
      <c r="F9711" s="22" t="s">
        <v>20501</v>
      </c>
      <c r="G9711" s="22"/>
      <c r="H9711" s="23">
        <v>2900</v>
      </c>
    </row>
    <row r="9712" spans="1:8" s="24" customFormat="1">
      <c r="A9712" s="19" t="s">
        <v>12</v>
      </c>
      <c r="B9712" s="20" t="s">
        <v>13</v>
      </c>
      <c r="C9712" s="21"/>
      <c r="D9712" s="20" t="s">
        <v>14</v>
      </c>
      <c r="E9712" s="22" t="s">
        <v>20504</v>
      </c>
      <c r="F9712" s="22" t="s">
        <v>20505</v>
      </c>
      <c r="G9712" s="22"/>
      <c r="H9712" s="23">
        <v>2500</v>
      </c>
    </row>
    <row r="9713" spans="1:8" s="24" customFormat="1">
      <c r="A9713" s="19" t="s">
        <v>12</v>
      </c>
      <c r="B9713" s="20" t="s">
        <v>13</v>
      </c>
      <c r="C9713" s="21"/>
      <c r="D9713" s="20" t="s">
        <v>14</v>
      </c>
      <c r="E9713" s="22" t="s">
        <v>20502</v>
      </c>
      <c r="F9713" s="22" t="s">
        <v>20503</v>
      </c>
      <c r="G9713" s="22"/>
      <c r="H9713" s="23">
        <v>2800</v>
      </c>
    </row>
    <row r="9714" spans="1:8" s="24" customFormat="1">
      <c r="A9714" s="19" t="s">
        <v>12</v>
      </c>
      <c r="B9714" s="20" t="s">
        <v>13</v>
      </c>
      <c r="C9714" s="21"/>
      <c r="D9714" s="20" t="s">
        <v>14</v>
      </c>
      <c r="E9714" s="22" t="s">
        <v>20482</v>
      </c>
      <c r="F9714" s="22" t="s">
        <v>20483</v>
      </c>
      <c r="G9714" s="22"/>
      <c r="H9714" s="23">
        <v>2000</v>
      </c>
    </row>
    <row r="9715" spans="1:8" s="24" customFormat="1">
      <c r="A9715" s="19" t="s">
        <v>12</v>
      </c>
      <c r="B9715" s="20" t="s">
        <v>13</v>
      </c>
      <c r="C9715" s="21"/>
      <c r="D9715" s="20" t="s">
        <v>14</v>
      </c>
      <c r="E9715" s="22" t="s">
        <v>20506</v>
      </c>
      <c r="F9715" s="22" t="s">
        <v>20507</v>
      </c>
      <c r="G9715" s="22"/>
      <c r="H9715" s="23">
        <v>2700</v>
      </c>
    </row>
    <row r="9716" spans="1:8" s="24" customFormat="1">
      <c r="A9716" s="19" t="s">
        <v>12</v>
      </c>
      <c r="B9716" s="20" t="s">
        <v>13</v>
      </c>
      <c r="C9716" s="21"/>
      <c r="D9716" s="20" t="s">
        <v>14</v>
      </c>
      <c r="E9716" s="22" t="s">
        <v>31152</v>
      </c>
      <c r="F9716" s="22" t="s">
        <v>31153</v>
      </c>
      <c r="G9716" s="22"/>
      <c r="H9716" s="23">
        <v>800</v>
      </c>
    </row>
    <row r="9717" spans="1:8" s="24" customFormat="1">
      <c r="A9717" s="19" t="s">
        <v>12</v>
      </c>
      <c r="B9717" s="20" t="s">
        <v>13</v>
      </c>
      <c r="C9717" s="21"/>
      <c r="D9717" s="20" t="s">
        <v>14</v>
      </c>
      <c r="E9717" s="22" t="s">
        <v>20510</v>
      </c>
      <c r="F9717" s="22" t="s">
        <v>20511</v>
      </c>
      <c r="G9717" s="22"/>
      <c r="H9717" s="23">
        <v>2000</v>
      </c>
    </row>
    <row r="9718" spans="1:8" s="24" customFormat="1">
      <c r="A9718" s="19" t="s">
        <v>12</v>
      </c>
      <c r="B9718" s="20" t="s">
        <v>13</v>
      </c>
      <c r="C9718" s="21"/>
      <c r="D9718" s="20" t="s">
        <v>14</v>
      </c>
      <c r="E9718" s="22" t="s">
        <v>20508</v>
      </c>
      <c r="F9718" s="22" t="s">
        <v>20509</v>
      </c>
      <c r="G9718" s="22"/>
      <c r="H9718" s="23">
        <v>2500</v>
      </c>
    </row>
    <row r="9719" spans="1:8" s="24" customFormat="1">
      <c r="A9719" s="19" t="s">
        <v>12</v>
      </c>
      <c r="B9719" s="20" t="s">
        <v>13</v>
      </c>
      <c r="C9719" s="21"/>
      <c r="D9719" s="20" t="s">
        <v>14</v>
      </c>
      <c r="E9719" s="22" t="s">
        <v>20512</v>
      </c>
      <c r="F9719" s="22" t="s">
        <v>20513</v>
      </c>
      <c r="G9719" s="22"/>
      <c r="H9719" s="23">
        <v>2600</v>
      </c>
    </row>
    <row r="9720" spans="1:8" s="24" customFormat="1">
      <c r="A9720" s="19" t="s">
        <v>12</v>
      </c>
      <c r="B9720" s="20" t="s">
        <v>13</v>
      </c>
      <c r="C9720" s="21"/>
      <c r="D9720" s="20" t="s">
        <v>14</v>
      </c>
      <c r="E9720" s="22" t="s">
        <v>20530</v>
      </c>
      <c r="F9720" s="22" t="s">
        <v>20531</v>
      </c>
      <c r="G9720" s="22"/>
      <c r="H9720" s="23">
        <v>2900</v>
      </c>
    </row>
    <row r="9721" spans="1:8" s="24" customFormat="1">
      <c r="A9721" s="19" t="s">
        <v>12</v>
      </c>
      <c r="B9721" s="20" t="s">
        <v>13</v>
      </c>
      <c r="C9721" s="21"/>
      <c r="D9721" s="20" t="s">
        <v>14</v>
      </c>
      <c r="E9721" s="22" t="s">
        <v>20514</v>
      </c>
      <c r="F9721" s="22" t="s">
        <v>20515</v>
      </c>
      <c r="G9721" s="22"/>
      <c r="H9721" s="23">
        <v>2900</v>
      </c>
    </row>
    <row r="9722" spans="1:8" s="24" customFormat="1">
      <c r="A9722" s="19" t="s">
        <v>12</v>
      </c>
      <c r="B9722" s="20" t="s">
        <v>13</v>
      </c>
      <c r="C9722" s="21"/>
      <c r="D9722" s="20" t="s">
        <v>14</v>
      </c>
      <c r="E9722" s="22" t="s">
        <v>20518</v>
      </c>
      <c r="F9722" s="22" t="s">
        <v>20519</v>
      </c>
      <c r="G9722" s="22"/>
      <c r="H9722" s="23">
        <v>2700</v>
      </c>
    </row>
    <row r="9723" spans="1:8" s="24" customFormat="1">
      <c r="A9723" s="19" t="s">
        <v>12</v>
      </c>
      <c r="B9723" s="20" t="s">
        <v>13</v>
      </c>
      <c r="C9723" s="21"/>
      <c r="D9723" s="20" t="s">
        <v>14</v>
      </c>
      <c r="E9723" s="22" t="s">
        <v>20456</v>
      </c>
      <c r="F9723" s="22" t="s">
        <v>20457</v>
      </c>
      <c r="G9723" s="22"/>
      <c r="H9723" s="23">
        <v>2800</v>
      </c>
    </row>
    <row r="9724" spans="1:8" s="24" customFormat="1">
      <c r="A9724" s="19" t="s">
        <v>12</v>
      </c>
      <c r="B9724" s="20" t="s">
        <v>13</v>
      </c>
      <c r="C9724" s="21"/>
      <c r="D9724" s="20" t="s">
        <v>14</v>
      </c>
      <c r="E9724" s="22" t="s">
        <v>20516</v>
      </c>
      <c r="F9724" s="22" t="s">
        <v>20517</v>
      </c>
      <c r="G9724" s="22"/>
      <c r="H9724" s="23">
        <v>2000</v>
      </c>
    </row>
    <row r="9725" spans="1:8" s="24" customFormat="1">
      <c r="A9725" s="19" t="s">
        <v>12</v>
      </c>
      <c r="B9725" s="20" t="s">
        <v>13</v>
      </c>
      <c r="C9725" s="21"/>
      <c r="D9725" s="20" t="s">
        <v>14</v>
      </c>
      <c r="E9725" s="22" t="s">
        <v>31154</v>
      </c>
      <c r="F9725" s="22" t="s">
        <v>31155</v>
      </c>
      <c r="G9725" s="22"/>
      <c r="H9725" s="23">
        <v>3500</v>
      </c>
    </row>
    <row r="9726" spans="1:8" s="24" customFormat="1">
      <c r="A9726" s="19" t="s">
        <v>12</v>
      </c>
      <c r="B9726" s="20" t="s">
        <v>13</v>
      </c>
      <c r="C9726" s="21"/>
      <c r="D9726" s="20" t="s">
        <v>14</v>
      </c>
      <c r="E9726" s="22" t="s">
        <v>20520</v>
      </c>
      <c r="F9726" s="22" t="s">
        <v>20521</v>
      </c>
      <c r="G9726" s="22"/>
      <c r="H9726" s="23">
        <v>2800</v>
      </c>
    </row>
    <row r="9727" spans="1:8" s="24" customFormat="1">
      <c r="A9727" s="19" t="s">
        <v>12</v>
      </c>
      <c r="B9727" s="20" t="s">
        <v>13</v>
      </c>
      <c r="C9727" s="21"/>
      <c r="D9727" s="20" t="s">
        <v>14</v>
      </c>
      <c r="E9727" s="22" t="s">
        <v>20522</v>
      </c>
      <c r="F9727" s="22" t="s">
        <v>20523</v>
      </c>
      <c r="G9727" s="22"/>
      <c r="H9727" s="23">
        <v>2000</v>
      </c>
    </row>
    <row r="9728" spans="1:8" s="24" customFormat="1">
      <c r="A9728" s="19" t="s">
        <v>12</v>
      </c>
      <c r="B9728" s="20" t="s">
        <v>13</v>
      </c>
      <c r="C9728" s="21"/>
      <c r="D9728" s="20" t="s">
        <v>14</v>
      </c>
      <c r="E9728" s="22" t="s">
        <v>20526</v>
      </c>
      <c r="F9728" s="22" t="s">
        <v>20527</v>
      </c>
      <c r="G9728" s="22"/>
      <c r="H9728" s="23">
        <v>2000</v>
      </c>
    </row>
    <row r="9729" spans="1:8" s="24" customFormat="1">
      <c r="A9729" s="19" t="s">
        <v>12</v>
      </c>
      <c r="B9729" s="20" t="s">
        <v>13</v>
      </c>
      <c r="C9729" s="21"/>
      <c r="D9729" s="20" t="s">
        <v>14</v>
      </c>
      <c r="E9729" s="22" t="s">
        <v>20524</v>
      </c>
      <c r="F9729" s="22" t="s">
        <v>20525</v>
      </c>
      <c r="G9729" s="22"/>
      <c r="H9729" s="23">
        <v>2800</v>
      </c>
    </row>
    <row r="9730" spans="1:8" s="24" customFormat="1">
      <c r="A9730" s="19" t="s">
        <v>12</v>
      </c>
      <c r="B9730" s="20" t="s">
        <v>13</v>
      </c>
      <c r="C9730" s="21"/>
      <c r="D9730" s="20" t="s">
        <v>14</v>
      </c>
      <c r="E9730" s="22" t="s">
        <v>20104</v>
      </c>
      <c r="F9730" s="22" t="s">
        <v>20105</v>
      </c>
      <c r="G9730" s="22"/>
      <c r="H9730" s="23">
        <v>2500</v>
      </c>
    </row>
    <row r="9731" spans="1:8" s="24" customFormat="1">
      <c r="A9731" s="19" t="s">
        <v>12</v>
      </c>
      <c r="B9731" s="20" t="s">
        <v>13</v>
      </c>
      <c r="C9731" s="21"/>
      <c r="D9731" s="20" t="s">
        <v>14</v>
      </c>
      <c r="E9731" s="22" t="s">
        <v>20108</v>
      </c>
      <c r="F9731" s="22" t="s">
        <v>20109</v>
      </c>
      <c r="G9731" s="22"/>
      <c r="H9731" s="23">
        <v>6000</v>
      </c>
    </row>
    <row r="9732" spans="1:8" s="24" customFormat="1">
      <c r="A9732" s="19" t="s">
        <v>12</v>
      </c>
      <c r="B9732" s="20" t="s">
        <v>13</v>
      </c>
      <c r="C9732" s="21"/>
      <c r="D9732" s="20" t="s">
        <v>14</v>
      </c>
      <c r="E9732" s="22" t="s">
        <v>20270</v>
      </c>
      <c r="F9732" s="22" t="s">
        <v>20271</v>
      </c>
      <c r="G9732" s="22"/>
      <c r="H9732" s="23">
        <v>3000</v>
      </c>
    </row>
    <row r="9733" spans="1:8" s="24" customFormat="1">
      <c r="A9733" s="19" t="s">
        <v>12</v>
      </c>
      <c r="B9733" s="20" t="s">
        <v>13</v>
      </c>
      <c r="C9733" s="21"/>
      <c r="D9733" s="20" t="s">
        <v>14</v>
      </c>
      <c r="E9733" s="22" t="s">
        <v>20106</v>
      </c>
      <c r="F9733" s="22" t="s">
        <v>20107</v>
      </c>
      <c r="G9733" s="22"/>
      <c r="H9733" s="23">
        <v>2000</v>
      </c>
    </row>
    <row r="9734" spans="1:8" s="24" customFormat="1">
      <c r="A9734" s="19" t="s">
        <v>12</v>
      </c>
      <c r="B9734" s="20" t="s">
        <v>13</v>
      </c>
      <c r="C9734" s="21"/>
      <c r="D9734" s="20" t="s">
        <v>14</v>
      </c>
      <c r="E9734" s="22" t="s">
        <v>20578</v>
      </c>
      <c r="F9734" s="22" t="s">
        <v>20579</v>
      </c>
      <c r="G9734" s="22"/>
      <c r="H9734" s="23">
        <v>2000</v>
      </c>
    </row>
    <row r="9735" spans="1:8" s="24" customFormat="1">
      <c r="A9735" s="19" t="s">
        <v>12</v>
      </c>
      <c r="B9735" s="20" t="s">
        <v>13</v>
      </c>
      <c r="C9735" s="21"/>
      <c r="D9735" s="20" t="s">
        <v>14</v>
      </c>
      <c r="E9735" s="22" t="s">
        <v>20544</v>
      </c>
      <c r="F9735" s="22" t="s">
        <v>20545</v>
      </c>
      <c r="G9735" s="22"/>
      <c r="H9735" s="23">
        <v>2000</v>
      </c>
    </row>
    <row r="9736" spans="1:8" s="24" customFormat="1">
      <c r="A9736" s="19" t="s">
        <v>12</v>
      </c>
      <c r="B9736" s="20" t="s">
        <v>13</v>
      </c>
      <c r="C9736" s="21"/>
      <c r="D9736" s="20" t="s">
        <v>14</v>
      </c>
      <c r="E9736" s="22" t="s">
        <v>31450</v>
      </c>
      <c r="F9736" s="22" t="s">
        <v>31451</v>
      </c>
      <c r="G9736" s="22"/>
      <c r="H9736" s="23">
        <v>1787.5</v>
      </c>
    </row>
    <row r="9737" spans="1:8" s="24" customFormat="1">
      <c r="A9737" s="19" t="s">
        <v>12</v>
      </c>
      <c r="B9737" s="20" t="s">
        <v>13</v>
      </c>
      <c r="C9737" s="21"/>
      <c r="D9737" s="20" t="s">
        <v>14</v>
      </c>
      <c r="E9737" s="22" t="s">
        <v>20614</v>
      </c>
      <c r="F9737" s="22" t="s">
        <v>20615</v>
      </c>
      <c r="G9737" s="22"/>
      <c r="H9737" s="23">
        <v>2900</v>
      </c>
    </row>
    <row r="9738" spans="1:8" s="24" customFormat="1">
      <c r="A9738" s="19" t="s">
        <v>12</v>
      </c>
      <c r="B9738" s="20" t="s">
        <v>13</v>
      </c>
      <c r="C9738" s="21"/>
      <c r="D9738" s="20" t="s">
        <v>14</v>
      </c>
      <c r="E9738" s="22" t="s">
        <v>31448</v>
      </c>
      <c r="F9738" s="22" t="s">
        <v>31449</v>
      </c>
      <c r="G9738" s="22"/>
      <c r="H9738" s="23">
        <v>1588.89</v>
      </c>
    </row>
    <row r="9739" spans="1:8" s="24" customFormat="1">
      <c r="A9739" s="19" t="s">
        <v>12</v>
      </c>
      <c r="B9739" s="20" t="s">
        <v>13</v>
      </c>
      <c r="C9739" s="21"/>
      <c r="D9739" s="20" t="s">
        <v>14</v>
      </c>
      <c r="E9739" s="22" t="s">
        <v>20546</v>
      </c>
      <c r="F9739" s="22" t="s">
        <v>20547</v>
      </c>
      <c r="G9739" s="22"/>
      <c r="H9739" s="23">
        <v>3200</v>
      </c>
    </row>
    <row r="9740" spans="1:8" s="24" customFormat="1">
      <c r="A9740" s="19" t="s">
        <v>12</v>
      </c>
      <c r="B9740" s="20" t="s">
        <v>13</v>
      </c>
      <c r="C9740" s="21"/>
      <c r="D9740" s="20" t="s">
        <v>14</v>
      </c>
      <c r="E9740" s="22" t="s">
        <v>20542</v>
      </c>
      <c r="F9740" s="22" t="s">
        <v>20543</v>
      </c>
      <c r="G9740" s="22"/>
      <c r="H9740" s="23">
        <v>2800</v>
      </c>
    </row>
    <row r="9741" spans="1:8" s="24" customFormat="1">
      <c r="A9741" s="19" t="s">
        <v>12</v>
      </c>
      <c r="B9741" s="20" t="s">
        <v>13</v>
      </c>
      <c r="C9741" s="21"/>
      <c r="D9741" s="20" t="s">
        <v>14</v>
      </c>
      <c r="E9741" s="22" t="s">
        <v>20796</v>
      </c>
      <c r="F9741" s="22" t="s">
        <v>20797</v>
      </c>
      <c r="G9741" s="22"/>
      <c r="H9741" s="23">
        <v>2000</v>
      </c>
    </row>
    <row r="9742" spans="1:8" s="24" customFormat="1">
      <c r="A9742" s="19" t="s">
        <v>12</v>
      </c>
      <c r="B9742" s="20" t="s">
        <v>13</v>
      </c>
      <c r="C9742" s="21"/>
      <c r="D9742" s="20" t="s">
        <v>14</v>
      </c>
      <c r="E9742" s="22" t="s">
        <v>20532</v>
      </c>
      <c r="F9742" s="22" t="s">
        <v>20533</v>
      </c>
      <c r="G9742" s="22"/>
      <c r="H9742" s="23">
        <v>2000</v>
      </c>
    </row>
    <row r="9743" spans="1:8" s="24" customFormat="1">
      <c r="A9743" s="19" t="s">
        <v>12</v>
      </c>
      <c r="B9743" s="20" t="s">
        <v>13</v>
      </c>
      <c r="C9743" s="21"/>
      <c r="D9743" s="20" t="s">
        <v>14</v>
      </c>
      <c r="E9743" s="22" t="s">
        <v>21306</v>
      </c>
      <c r="F9743" s="22" t="s">
        <v>21307</v>
      </c>
      <c r="G9743" s="22"/>
      <c r="H9743" s="23">
        <v>2800</v>
      </c>
    </row>
    <row r="9744" spans="1:8" s="24" customFormat="1">
      <c r="A9744" s="19" t="s">
        <v>12</v>
      </c>
      <c r="B9744" s="20" t="s">
        <v>13</v>
      </c>
      <c r="C9744" s="21"/>
      <c r="D9744" s="20" t="s">
        <v>14</v>
      </c>
      <c r="E9744" s="22" t="s">
        <v>20548</v>
      </c>
      <c r="F9744" s="22" t="s">
        <v>20549</v>
      </c>
      <c r="G9744" s="22"/>
      <c r="H9744" s="23">
        <v>2700</v>
      </c>
    </row>
    <row r="9745" spans="1:8" s="24" customFormat="1">
      <c r="A9745" s="19" t="s">
        <v>12</v>
      </c>
      <c r="B9745" s="20" t="s">
        <v>13</v>
      </c>
      <c r="C9745" s="21"/>
      <c r="D9745" s="20" t="s">
        <v>14</v>
      </c>
      <c r="E9745" s="22" t="s">
        <v>20550</v>
      </c>
      <c r="F9745" s="22" t="s">
        <v>20551</v>
      </c>
      <c r="G9745" s="22"/>
      <c r="H9745" s="23">
        <v>2500</v>
      </c>
    </row>
    <row r="9746" spans="1:8" s="24" customFormat="1">
      <c r="A9746" s="19" t="s">
        <v>12</v>
      </c>
      <c r="B9746" s="20" t="s">
        <v>13</v>
      </c>
      <c r="C9746" s="21"/>
      <c r="D9746" s="20" t="s">
        <v>14</v>
      </c>
      <c r="E9746" s="22" t="s">
        <v>21310</v>
      </c>
      <c r="F9746" s="22" t="s">
        <v>21311</v>
      </c>
      <c r="G9746" s="22"/>
      <c r="H9746" s="23">
        <v>2600</v>
      </c>
    </row>
    <row r="9747" spans="1:8" s="24" customFormat="1">
      <c r="A9747" s="19" t="s">
        <v>12</v>
      </c>
      <c r="B9747" s="20" t="s">
        <v>13</v>
      </c>
      <c r="C9747" s="21"/>
      <c r="D9747" s="20" t="s">
        <v>14</v>
      </c>
      <c r="E9747" s="22" t="s">
        <v>20554</v>
      </c>
      <c r="F9747" s="22" t="s">
        <v>20555</v>
      </c>
      <c r="G9747" s="22"/>
      <c r="H9747" s="23">
        <v>2500</v>
      </c>
    </row>
    <row r="9748" spans="1:8" s="24" customFormat="1">
      <c r="A9748" s="19" t="s">
        <v>12</v>
      </c>
      <c r="B9748" s="20" t="s">
        <v>13</v>
      </c>
      <c r="C9748" s="21"/>
      <c r="D9748" s="20" t="s">
        <v>14</v>
      </c>
      <c r="E9748" s="22" t="s">
        <v>21312</v>
      </c>
      <c r="F9748" s="22" t="s">
        <v>21313</v>
      </c>
      <c r="G9748" s="22"/>
      <c r="H9748" s="23">
        <v>2900</v>
      </c>
    </row>
    <row r="9749" spans="1:8" s="24" customFormat="1">
      <c r="A9749" s="19" t="s">
        <v>12</v>
      </c>
      <c r="B9749" s="20" t="s">
        <v>13</v>
      </c>
      <c r="C9749" s="21"/>
      <c r="D9749" s="20" t="s">
        <v>14</v>
      </c>
      <c r="E9749" s="22" t="s">
        <v>20556</v>
      </c>
      <c r="F9749" s="22" t="s">
        <v>20557</v>
      </c>
      <c r="G9749" s="22"/>
      <c r="H9749" s="23">
        <v>2500</v>
      </c>
    </row>
    <row r="9750" spans="1:8" s="24" customFormat="1">
      <c r="A9750" s="19" t="s">
        <v>12</v>
      </c>
      <c r="B9750" s="20" t="s">
        <v>13</v>
      </c>
      <c r="C9750" s="21"/>
      <c r="D9750" s="20" t="s">
        <v>14</v>
      </c>
      <c r="E9750" s="22" t="s">
        <v>20594</v>
      </c>
      <c r="F9750" s="22" t="s">
        <v>20595</v>
      </c>
      <c r="G9750" s="22"/>
      <c r="H9750" s="23">
        <v>2500</v>
      </c>
    </row>
    <row r="9751" spans="1:8" s="24" customFormat="1">
      <c r="A9751" s="19" t="s">
        <v>12</v>
      </c>
      <c r="B9751" s="20" t="s">
        <v>13</v>
      </c>
      <c r="C9751" s="21"/>
      <c r="D9751" s="20" t="s">
        <v>14</v>
      </c>
      <c r="E9751" s="22" t="s">
        <v>20534</v>
      </c>
      <c r="F9751" s="22" t="s">
        <v>20535</v>
      </c>
      <c r="G9751" s="22"/>
      <c r="H9751" s="23">
        <v>2000</v>
      </c>
    </row>
    <row r="9752" spans="1:8" s="24" customFormat="1">
      <c r="A9752" s="19" t="s">
        <v>12</v>
      </c>
      <c r="B9752" s="20" t="s">
        <v>13</v>
      </c>
      <c r="C9752" s="21"/>
      <c r="D9752" s="20" t="s">
        <v>14</v>
      </c>
      <c r="E9752" s="22" t="s">
        <v>20596</v>
      </c>
      <c r="F9752" s="22" t="s">
        <v>20597</v>
      </c>
      <c r="G9752" s="22"/>
      <c r="H9752" s="23">
        <v>2000</v>
      </c>
    </row>
    <row r="9753" spans="1:8" s="24" customFormat="1">
      <c r="A9753" s="19" t="s">
        <v>12</v>
      </c>
      <c r="B9753" s="20" t="s">
        <v>13</v>
      </c>
      <c r="C9753" s="21"/>
      <c r="D9753" s="20" t="s">
        <v>14</v>
      </c>
      <c r="E9753" s="22" t="s">
        <v>21308</v>
      </c>
      <c r="F9753" s="22" t="s">
        <v>21309</v>
      </c>
      <c r="G9753" s="22"/>
      <c r="H9753" s="23">
        <v>2800</v>
      </c>
    </row>
    <row r="9754" spans="1:8" s="24" customFormat="1">
      <c r="A9754" s="19" t="s">
        <v>12</v>
      </c>
      <c r="B9754" s="20" t="s">
        <v>13</v>
      </c>
      <c r="C9754" s="21"/>
      <c r="D9754" s="20" t="s">
        <v>14</v>
      </c>
      <c r="E9754" s="22" t="s">
        <v>20552</v>
      </c>
      <c r="F9754" s="22" t="s">
        <v>20553</v>
      </c>
      <c r="G9754" s="22"/>
      <c r="H9754" s="23">
        <v>2900</v>
      </c>
    </row>
    <row r="9755" spans="1:8" s="24" customFormat="1">
      <c r="A9755" s="19" t="s">
        <v>12</v>
      </c>
      <c r="B9755" s="20" t="s">
        <v>13</v>
      </c>
      <c r="C9755" s="21"/>
      <c r="D9755" s="20" t="s">
        <v>14</v>
      </c>
      <c r="E9755" s="22" t="s">
        <v>20562</v>
      </c>
      <c r="F9755" s="22" t="s">
        <v>20563</v>
      </c>
      <c r="G9755" s="22"/>
      <c r="H9755" s="23">
        <v>3200</v>
      </c>
    </row>
    <row r="9756" spans="1:8" s="24" customFormat="1">
      <c r="A9756" s="19" t="s">
        <v>12</v>
      </c>
      <c r="B9756" s="20" t="s">
        <v>13</v>
      </c>
      <c r="C9756" s="21"/>
      <c r="D9756" s="20" t="s">
        <v>14</v>
      </c>
      <c r="E9756" s="22" t="s">
        <v>20560</v>
      </c>
      <c r="F9756" s="22" t="s">
        <v>20561</v>
      </c>
      <c r="G9756" s="22"/>
      <c r="H9756" s="23">
        <v>2000</v>
      </c>
    </row>
    <row r="9757" spans="1:8" s="24" customFormat="1">
      <c r="A9757" s="19" t="s">
        <v>12</v>
      </c>
      <c r="B9757" s="20" t="s">
        <v>13</v>
      </c>
      <c r="C9757" s="21"/>
      <c r="D9757" s="20" t="s">
        <v>14</v>
      </c>
      <c r="E9757" s="22" t="s">
        <v>20558</v>
      </c>
      <c r="F9757" s="22" t="s">
        <v>20559</v>
      </c>
      <c r="G9757" s="22"/>
      <c r="H9757" s="23">
        <v>2000</v>
      </c>
    </row>
    <row r="9758" spans="1:8" s="24" customFormat="1">
      <c r="A9758" s="19" t="s">
        <v>12</v>
      </c>
      <c r="B9758" s="20" t="s">
        <v>13</v>
      </c>
      <c r="C9758" s="21"/>
      <c r="D9758" s="20" t="s">
        <v>14</v>
      </c>
      <c r="E9758" s="22" t="s">
        <v>20580</v>
      </c>
      <c r="F9758" s="22" t="s">
        <v>20581</v>
      </c>
      <c r="G9758" s="22"/>
      <c r="H9758" s="23">
        <v>2000</v>
      </c>
    </row>
    <row r="9759" spans="1:8" s="24" customFormat="1">
      <c r="A9759" s="19" t="s">
        <v>12</v>
      </c>
      <c r="B9759" s="20" t="s">
        <v>13</v>
      </c>
      <c r="C9759" s="21"/>
      <c r="D9759" s="20" t="s">
        <v>14</v>
      </c>
      <c r="E9759" s="22" t="s">
        <v>20598</v>
      </c>
      <c r="F9759" s="22" t="s">
        <v>20599</v>
      </c>
      <c r="G9759" s="22"/>
      <c r="H9759" s="23">
        <v>5000</v>
      </c>
    </row>
    <row r="9760" spans="1:8" s="24" customFormat="1">
      <c r="A9760" s="19" t="s">
        <v>12</v>
      </c>
      <c r="B9760" s="20" t="s">
        <v>13</v>
      </c>
      <c r="C9760" s="21"/>
      <c r="D9760" s="20" t="s">
        <v>14</v>
      </c>
      <c r="E9760" s="22" t="s">
        <v>20600</v>
      </c>
      <c r="F9760" s="22" t="s">
        <v>20601</v>
      </c>
      <c r="G9760" s="22"/>
      <c r="H9760" s="23">
        <v>12000</v>
      </c>
    </row>
    <row r="9761" spans="1:8" s="24" customFormat="1">
      <c r="A9761" s="19" t="s">
        <v>12</v>
      </c>
      <c r="B9761" s="20" t="s">
        <v>13</v>
      </c>
      <c r="C9761" s="21"/>
      <c r="D9761" s="20" t="s">
        <v>14</v>
      </c>
      <c r="E9761" s="22" t="s">
        <v>20582</v>
      </c>
      <c r="F9761" s="22" t="s">
        <v>20583</v>
      </c>
      <c r="G9761" s="22"/>
      <c r="H9761" s="23">
        <v>2800</v>
      </c>
    </row>
    <row r="9762" spans="1:8" s="24" customFormat="1">
      <c r="A9762" s="19" t="s">
        <v>12</v>
      </c>
      <c r="B9762" s="20" t="s">
        <v>13</v>
      </c>
      <c r="C9762" s="21"/>
      <c r="D9762" s="20" t="s">
        <v>14</v>
      </c>
      <c r="E9762" s="22" t="s">
        <v>20616</v>
      </c>
      <c r="F9762" s="22" t="s">
        <v>20617</v>
      </c>
      <c r="G9762" s="22"/>
      <c r="H9762" s="23">
        <v>2500</v>
      </c>
    </row>
    <row r="9763" spans="1:8" s="24" customFormat="1">
      <c r="A9763" s="19" t="s">
        <v>12</v>
      </c>
      <c r="B9763" s="20" t="s">
        <v>13</v>
      </c>
      <c r="C9763" s="21"/>
      <c r="D9763" s="20" t="s">
        <v>14</v>
      </c>
      <c r="E9763" s="22" t="s">
        <v>20794</v>
      </c>
      <c r="F9763" s="22" t="s">
        <v>20795</v>
      </c>
      <c r="G9763" s="22"/>
      <c r="H9763" s="23">
        <v>2900</v>
      </c>
    </row>
    <row r="9764" spans="1:8" s="24" customFormat="1">
      <c r="A9764" s="19" t="s">
        <v>12</v>
      </c>
      <c r="B9764" s="20" t="s">
        <v>13</v>
      </c>
      <c r="C9764" s="21"/>
      <c r="D9764" s="20" t="s">
        <v>14</v>
      </c>
      <c r="E9764" s="22" t="s">
        <v>21314</v>
      </c>
      <c r="F9764" s="22" t="s">
        <v>21315</v>
      </c>
      <c r="G9764" s="22"/>
      <c r="H9764" s="23">
        <v>2600</v>
      </c>
    </row>
    <row r="9765" spans="1:8" s="24" customFormat="1">
      <c r="A9765" s="19" t="s">
        <v>12</v>
      </c>
      <c r="B9765" s="20" t="s">
        <v>13</v>
      </c>
      <c r="C9765" s="21"/>
      <c r="D9765" s="20" t="s">
        <v>14</v>
      </c>
      <c r="E9765" s="22" t="s">
        <v>20564</v>
      </c>
      <c r="F9765" s="22" t="s">
        <v>20565</v>
      </c>
      <c r="G9765" s="22"/>
      <c r="H9765" s="23">
        <v>2700</v>
      </c>
    </row>
    <row r="9766" spans="1:8" s="24" customFormat="1">
      <c r="A9766" s="19" t="s">
        <v>12</v>
      </c>
      <c r="B9766" s="20" t="s">
        <v>13</v>
      </c>
      <c r="C9766" s="21"/>
      <c r="D9766" s="20" t="s">
        <v>14</v>
      </c>
      <c r="E9766" s="22" t="s">
        <v>20566</v>
      </c>
      <c r="F9766" s="22" t="s">
        <v>20567</v>
      </c>
      <c r="G9766" s="22"/>
      <c r="H9766" s="23">
        <v>3000</v>
      </c>
    </row>
    <row r="9767" spans="1:8" s="24" customFormat="1">
      <c r="A9767" s="19" t="s">
        <v>12</v>
      </c>
      <c r="B9767" s="20" t="s">
        <v>13</v>
      </c>
      <c r="C9767" s="21"/>
      <c r="D9767" s="20" t="s">
        <v>14</v>
      </c>
      <c r="E9767" s="22" t="s">
        <v>20568</v>
      </c>
      <c r="F9767" s="22" t="s">
        <v>20569</v>
      </c>
      <c r="G9767" s="22"/>
      <c r="H9767" s="23">
        <v>2700</v>
      </c>
    </row>
    <row r="9768" spans="1:8" s="24" customFormat="1">
      <c r="A9768" s="19" t="s">
        <v>12</v>
      </c>
      <c r="B9768" s="20" t="s">
        <v>13</v>
      </c>
      <c r="C9768" s="21"/>
      <c r="D9768" s="20" t="s">
        <v>14</v>
      </c>
      <c r="E9768" s="22" t="s">
        <v>20570</v>
      </c>
      <c r="F9768" s="22" t="s">
        <v>20571</v>
      </c>
      <c r="G9768" s="22"/>
      <c r="H9768" s="23">
        <v>2800</v>
      </c>
    </row>
    <row r="9769" spans="1:8" s="24" customFormat="1">
      <c r="A9769" s="19" t="s">
        <v>12</v>
      </c>
      <c r="B9769" s="20" t="s">
        <v>13</v>
      </c>
      <c r="C9769" s="21"/>
      <c r="D9769" s="20" t="s">
        <v>14</v>
      </c>
      <c r="E9769" s="22" t="s">
        <v>20572</v>
      </c>
      <c r="F9769" s="22" t="s">
        <v>20573</v>
      </c>
      <c r="G9769" s="22"/>
      <c r="H9769" s="23">
        <v>4000</v>
      </c>
    </row>
    <row r="9770" spans="1:8" s="24" customFormat="1">
      <c r="A9770" s="19" t="s">
        <v>12</v>
      </c>
      <c r="B9770" s="20" t="s">
        <v>13</v>
      </c>
      <c r="C9770" s="21"/>
      <c r="D9770" s="20" t="s">
        <v>14</v>
      </c>
      <c r="E9770" s="22" t="s">
        <v>20620</v>
      </c>
      <c r="F9770" s="22" t="s">
        <v>20621</v>
      </c>
      <c r="G9770" s="22"/>
      <c r="H9770" s="23">
        <v>2000</v>
      </c>
    </row>
    <row r="9771" spans="1:8" s="24" customFormat="1">
      <c r="A9771" s="19" t="s">
        <v>12</v>
      </c>
      <c r="B9771" s="20" t="s">
        <v>13</v>
      </c>
      <c r="C9771" s="21"/>
      <c r="D9771" s="20" t="s">
        <v>14</v>
      </c>
      <c r="E9771" s="22" t="s">
        <v>20940</v>
      </c>
      <c r="F9771" s="22" t="s">
        <v>20941</v>
      </c>
      <c r="G9771" s="22"/>
      <c r="H9771" s="23">
        <v>2500</v>
      </c>
    </row>
    <row r="9772" spans="1:8" s="24" customFormat="1">
      <c r="A9772" s="19" t="s">
        <v>12</v>
      </c>
      <c r="B9772" s="20" t="s">
        <v>13</v>
      </c>
      <c r="C9772" s="21"/>
      <c r="D9772" s="20" t="s">
        <v>14</v>
      </c>
      <c r="E9772" s="22" t="s">
        <v>20612</v>
      </c>
      <c r="F9772" s="22" t="s">
        <v>20613</v>
      </c>
      <c r="G9772" s="22"/>
      <c r="H9772" s="23">
        <v>2600</v>
      </c>
    </row>
    <row r="9773" spans="1:8" s="24" customFormat="1">
      <c r="A9773" s="19" t="s">
        <v>12</v>
      </c>
      <c r="B9773" s="20" t="s">
        <v>13</v>
      </c>
      <c r="C9773" s="21"/>
      <c r="D9773" s="20" t="s">
        <v>14</v>
      </c>
      <c r="E9773" s="22" t="s">
        <v>21316</v>
      </c>
      <c r="F9773" s="22" t="s">
        <v>21317</v>
      </c>
      <c r="G9773" s="22"/>
      <c r="H9773" s="23">
        <v>2700</v>
      </c>
    </row>
    <row r="9774" spans="1:8" s="24" customFormat="1">
      <c r="A9774" s="19" t="s">
        <v>12</v>
      </c>
      <c r="B9774" s="20" t="s">
        <v>13</v>
      </c>
      <c r="C9774" s="21"/>
      <c r="D9774" s="20" t="s">
        <v>14</v>
      </c>
      <c r="E9774" s="22" t="s">
        <v>20942</v>
      </c>
      <c r="F9774" s="22" t="s">
        <v>20943</v>
      </c>
      <c r="G9774" s="22"/>
      <c r="H9774" s="23">
        <v>2800</v>
      </c>
    </row>
    <row r="9775" spans="1:8" s="24" customFormat="1">
      <c r="A9775" s="19" t="s">
        <v>12</v>
      </c>
      <c r="B9775" s="20" t="s">
        <v>13</v>
      </c>
      <c r="C9775" s="21"/>
      <c r="D9775" s="20" t="s">
        <v>14</v>
      </c>
      <c r="E9775" s="22" t="s">
        <v>20576</v>
      </c>
      <c r="F9775" s="22" t="s">
        <v>20577</v>
      </c>
      <c r="G9775" s="22"/>
      <c r="H9775" s="23">
        <v>2600</v>
      </c>
    </row>
    <row r="9776" spans="1:8" s="24" customFormat="1">
      <c r="A9776" s="19" t="s">
        <v>12</v>
      </c>
      <c r="B9776" s="20" t="s">
        <v>13</v>
      </c>
      <c r="C9776" s="21"/>
      <c r="D9776" s="20" t="s">
        <v>14</v>
      </c>
      <c r="E9776" s="22" t="s">
        <v>20944</v>
      </c>
      <c r="F9776" s="22" t="s">
        <v>20945</v>
      </c>
      <c r="G9776" s="22"/>
      <c r="H9776" s="23">
        <v>2600</v>
      </c>
    </row>
    <row r="9777" spans="1:8" s="24" customFormat="1">
      <c r="A9777" s="19" t="s">
        <v>12</v>
      </c>
      <c r="B9777" s="20" t="s">
        <v>13</v>
      </c>
      <c r="C9777" s="21"/>
      <c r="D9777" s="20" t="s">
        <v>14</v>
      </c>
      <c r="E9777" s="22" t="s">
        <v>20536</v>
      </c>
      <c r="F9777" s="22" t="s">
        <v>20537</v>
      </c>
      <c r="G9777" s="22"/>
      <c r="H9777" s="23">
        <v>2000</v>
      </c>
    </row>
    <row r="9778" spans="1:8" s="24" customFormat="1">
      <c r="A9778" s="19" t="s">
        <v>12</v>
      </c>
      <c r="B9778" s="20" t="s">
        <v>13</v>
      </c>
      <c r="C9778" s="21"/>
      <c r="D9778" s="20" t="s">
        <v>14</v>
      </c>
      <c r="E9778" s="22" t="s">
        <v>31020</v>
      </c>
      <c r="F9778" s="22" t="s">
        <v>31021</v>
      </c>
      <c r="G9778" s="22"/>
      <c r="H9778" s="23">
        <v>3000</v>
      </c>
    </row>
    <row r="9779" spans="1:8" s="24" customFormat="1">
      <c r="A9779" s="19" t="s">
        <v>12</v>
      </c>
      <c r="B9779" s="20" t="s">
        <v>13</v>
      </c>
      <c r="C9779" s="21"/>
      <c r="D9779" s="20" t="s">
        <v>14</v>
      </c>
      <c r="E9779" s="22" t="s">
        <v>20574</v>
      </c>
      <c r="F9779" s="22" t="s">
        <v>20575</v>
      </c>
      <c r="G9779" s="22"/>
      <c r="H9779" s="23">
        <v>2500</v>
      </c>
    </row>
    <row r="9780" spans="1:8" s="24" customFormat="1">
      <c r="A9780" s="19" t="s">
        <v>12</v>
      </c>
      <c r="B9780" s="20" t="s">
        <v>13</v>
      </c>
      <c r="C9780" s="21"/>
      <c r="D9780" s="20" t="s">
        <v>14</v>
      </c>
      <c r="E9780" s="22" t="s">
        <v>20618</v>
      </c>
      <c r="F9780" s="22" t="s">
        <v>20619</v>
      </c>
      <c r="G9780" s="22"/>
      <c r="H9780" s="23">
        <v>2500</v>
      </c>
    </row>
    <row r="9781" spans="1:8" s="24" customFormat="1">
      <c r="A9781" s="19" t="s">
        <v>12</v>
      </c>
      <c r="B9781" s="20" t="s">
        <v>13</v>
      </c>
      <c r="C9781" s="21"/>
      <c r="D9781" s="20" t="s">
        <v>14</v>
      </c>
      <c r="E9781" s="22" t="s">
        <v>20538</v>
      </c>
      <c r="F9781" s="22" t="s">
        <v>20539</v>
      </c>
      <c r="G9781" s="22"/>
      <c r="H9781" s="23">
        <v>2800</v>
      </c>
    </row>
    <row r="9782" spans="1:8" s="24" customFormat="1">
      <c r="A9782" s="19" t="s">
        <v>12</v>
      </c>
      <c r="B9782" s="20" t="s">
        <v>13</v>
      </c>
      <c r="C9782" s="21"/>
      <c r="D9782" s="20" t="s">
        <v>14</v>
      </c>
      <c r="E9782" s="22" t="s">
        <v>20954</v>
      </c>
      <c r="F9782" s="22" t="s">
        <v>20955</v>
      </c>
      <c r="G9782" s="22"/>
      <c r="H9782" s="23">
        <v>2900</v>
      </c>
    </row>
    <row r="9783" spans="1:8" s="24" customFormat="1">
      <c r="A9783" s="19" t="s">
        <v>12</v>
      </c>
      <c r="B9783" s="20" t="s">
        <v>13</v>
      </c>
      <c r="C9783" s="21"/>
      <c r="D9783" s="20" t="s">
        <v>14</v>
      </c>
      <c r="E9783" s="22" t="s">
        <v>20952</v>
      </c>
      <c r="F9783" s="22" t="s">
        <v>20953</v>
      </c>
      <c r="G9783" s="22"/>
      <c r="H9783" s="23">
        <v>3000</v>
      </c>
    </row>
    <row r="9784" spans="1:8" s="24" customFormat="1">
      <c r="A9784" s="19" t="s">
        <v>12</v>
      </c>
      <c r="B9784" s="20" t="s">
        <v>13</v>
      </c>
      <c r="C9784" s="21"/>
      <c r="D9784" s="20" t="s">
        <v>14</v>
      </c>
      <c r="E9784" s="22" t="s">
        <v>20946</v>
      </c>
      <c r="F9784" s="22" t="s">
        <v>20947</v>
      </c>
      <c r="G9784" s="22"/>
      <c r="H9784" s="23">
        <v>2000</v>
      </c>
    </row>
    <row r="9785" spans="1:8" s="24" customFormat="1">
      <c r="A9785" s="19" t="s">
        <v>12</v>
      </c>
      <c r="B9785" s="20" t="s">
        <v>13</v>
      </c>
      <c r="C9785" s="21"/>
      <c r="D9785" s="20" t="s">
        <v>14</v>
      </c>
      <c r="E9785" s="22" t="s">
        <v>20956</v>
      </c>
      <c r="F9785" s="22" t="s">
        <v>20957</v>
      </c>
      <c r="G9785" s="22"/>
      <c r="H9785" s="23">
        <v>3200</v>
      </c>
    </row>
    <row r="9786" spans="1:8" s="24" customFormat="1">
      <c r="A9786" s="19" t="s">
        <v>12</v>
      </c>
      <c r="B9786" s="20" t="s">
        <v>13</v>
      </c>
      <c r="C9786" s="21"/>
      <c r="D9786" s="20" t="s">
        <v>14</v>
      </c>
      <c r="E9786" s="22" t="s">
        <v>20948</v>
      </c>
      <c r="F9786" s="22" t="s">
        <v>20949</v>
      </c>
      <c r="G9786" s="22"/>
      <c r="H9786" s="23">
        <v>2000</v>
      </c>
    </row>
    <row r="9787" spans="1:8" s="24" customFormat="1">
      <c r="A9787" s="19" t="s">
        <v>12</v>
      </c>
      <c r="B9787" s="20" t="s">
        <v>13</v>
      </c>
      <c r="C9787" s="21"/>
      <c r="D9787" s="20" t="s">
        <v>14</v>
      </c>
      <c r="E9787" s="22" t="s">
        <v>20602</v>
      </c>
      <c r="F9787" s="22" t="s">
        <v>20603</v>
      </c>
      <c r="G9787" s="22"/>
      <c r="H9787" s="23">
        <v>2600</v>
      </c>
    </row>
    <row r="9788" spans="1:8" s="24" customFormat="1">
      <c r="A9788" s="19" t="s">
        <v>12</v>
      </c>
      <c r="B9788" s="20" t="s">
        <v>13</v>
      </c>
      <c r="C9788" s="21"/>
      <c r="D9788" s="20" t="s">
        <v>14</v>
      </c>
      <c r="E9788" s="22" t="s">
        <v>20950</v>
      </c>
      <c r="F9788" s="22" t="s">
        <v>20951</v>
      </c>
      <c r="G9788" s="22"/>
      <c r="H9788" s="23">
        <v>2700</v>
      </c>
    </row>
    <row r="9789" spans="1:8" s="24" customFormat="1">
      <c r="A9789" s="19" t="s">
        <v>12</v>
      </c>
      <c r="B9789" s="20" t="s">
        <v>13</v>
      </c>
      <c r="C9789" s="21"/>
      <c r="D9789" s="20" t="s">
        <v>14</v>
      </c>
      <c r="E9789" s="22" t="s">
        <v>20958</v>
      </c>
      <c r="F9789" s="22" t="s">
        <v>20959</v>
      </c>
      <c r="G9789" s="22"/>
      <c r="H9789" s="23">
        <v>2900</v>
      </c>
    </row>
    <row r="9790" spans="1:8" s="24" customFormat="1">
      <c r="A9790" s="19" t="s">
        <v>12</v>
      </c>
      <c r="B9790" s="20" t="s">
        <v>13</v>
      </c>
      <c r="C9790" s="21"/>
      <c r="D9790" s="20" t="s">
        <v>14</v>
      </c>
      <c r="E9790" s="22" t="s">
        <v>20960</v>
      </c>
      <c r="F9790" s="22" t="s">
        <v>20961</v>
      </c>
      <c r="G9790" s="22"/>
      <c r="H9790" s="23">
        <v>2900</v>
      </c>
    </row>
    <row r="9791" spans="1:8" s="24" customFormat="1">
      <c r="A9791" s="19" t="s">
        <v>12</v>
      </c>
      <c r="B9791" s="20" t="s">
        <v>13</v>
      </c>
      <c r="C9791" s="21"/>
      <c r="D9791" s="20" t="s">
        <v>14</v>
      </c>
      <c r="E9791" s="22" t="s">
        <v>20964</v>
      </c>
      <c r="F9791" s="22" t="s">
        <v>20965</v>
      </c>
      <c r="G9791" s="22"/>
      <c r="H9791" s="23">
        <v>3000</v>
      </c>
    </row>
    <row r="9792" spans="1:8" s="24" customFormat="1">
      <c r="A9792" s="19" t="s">
        <v>12</v>
      </c>
      <c r="B9792" s="20" t="s">
        <v>13</v>
      </c>
      <c r="C9792" s="21"/>
      <c r="D9792" s="20" t="s">
        <v>14</v>
      </c>
      <c r="E9792" s="22" t="s">
        <v>20966</v>
      </c>
      <c r="F9792" s="22" t="s">
        <v>20967</v>
      </c>
      <c r="G9792" s="22"/>
      <c r="H9792" s="23">
        <v>2000</v>
      </c>
    </row>
    <row r="9793" spans="1:8" s="24" customFormat="1">
      <c r="A9793" s="19" t="s">
        <v>12</v>
      </c>
      <c r="B9793" s="20" t="s">
        <v>13</v>
      </c>
      <c r="C9793" s="21"/>
      <c r="D9793" s="20" t="s">
        <v>14</v>
      </c>
      <c r="E9793" s="22" t="s">
        <v>20740</v>
      </c>
      <c r="F9793" s="22" t="s">
        <v>20741</v>
      </c>
      <c r="G9793" s="22"/>
      <c r="H9793" s="23">
        <v>2500</v>
      </c>
    </row>
    <row r="9794" spans="1:8" s="24" customFormat="1">
      <c r="A9794" s="19" t="s">
        <v>12</v>
      </c>
      <c r="B9794" s="20" t="s">
        <v>13</v>
      </c>
      <c r="C9794" s="21"/>
      <c r="D9794" s="20" t="s">
        <v>14</v>
      </c>
      <c r="E9794" s="22" t="s">
        <v>21252</v>
      </c>
      <c r="F9794" s="22" t="s">
        <v>21253</v>
      </c>
      <c r="G9794" s="22"/>
      <c r="H9794" s="23">
        <v>2500</v>
      </c>
    </row>
    <row r="9795" spans="1:8" s="24" customFormat="1">
      <c r="A9795" s="19" t="s">
        <v>12</v>
      </c>
      <c r="B9795" s="20" t="s">
        <v>13</v>
      </c>
      <c r="C9795" s="21"/>
      <c r="D9795" s="20" t="s">
        <v>14</v>
      </c>
      <c r="E9795" s="22" t="s">
        <v>20962</v>
      </c>
      <c r="F9795" s="22" t="s">
        <v>20963</v>
      </c>
      <c r="G9795" s="22"/>
      <c r="H9795" s="23">
        <v>2000</v>
      </c>
    </row>
    <row r="9796" spans="1:8" s="24" customFormat="1">
      <c r="A9796" s="19" t="s">
        <v>12</v>
      </c>
      <c r="B9796" s="20" t="s">
        <v>13</v>
      </c>
      <c r="C9796" s="21"/>
      <c r="D9796" s="20" t="s">
        <v>14</v>
      </c>
      <c r="E9796" s="22" t="s">
        <v>20978</v>
      </c>
      <c r="F9796" s="22" t="s">
        <v>20979</v>
      </c>
      <c r="G9796" s="22"/>
      <c r="H9796" s="23">
        <v>2500</v>
      </c>
    </row>
    <row r="9797" spans="1:8" s="24" customFormat="1">
      <c r="A9797" s="19" t="s">
        <v>12</v>
      </c>
      <c r="B9797" s="20" t="s">
        <v>13</v>
      </c>
      <c r="C9797" s="21"/>
      <c r="D9797" s="20" t="s">
        <v>14</v>
      </c>
      <c r="E9797" s="22" t="s">
        <v>20980</v>
      </c>
      <c r="F9797" s="22" t="s">
        <v>20981</v>
      </c>
      <c r="G9797" s="22"/>
      <c r="H9797" s="23">
        <v>2900</v>
      </c>
    </row>
    <row r="9798" spans="1:8" s="24" customFormat="1">
      <c r="A9798" s="19" t="s">
        <v>12</v>
      </c>
      <c r="B9798" s="20" t="s">
        <v>13</v>
      </c>
      <c r="C9798" s="21"/>
      <c r="D9798" s="20" t="s">
        <v>14</v>
      </c>
      <c r="E9798" s="22" t="s">
        <v>20976</v>
      </c>
      <c r="F9798" s="22" t="s">
        <v>20977</v>
      </c>
      <c r="G9798" s="22"/>
      <c r="H9798" s="23">
        <v>6000</v>
      </c>
    </row>
    <row r="9799" spans="1:8" s="24" customFormat="1">
      <c r="A9799" s="19" t="s">
        <v>12</v>
      </c>
      <c r="B9799" s="20" t="s">
        <v>13</v>
      </c>
      <c r="C9799" s="21"/>
      <c r="D9799" s="20" t="s">
        <v>14</v>
      </c>
      <c r="E9799" s="22" t="s">
        <v>20974</v>
      </c>
      <c r="F9799" s="22" t="s">
        <v>20975</v>
      </c>
      <c r="G9799" s="22"/>
      <c r="H9799" s="23">
        <v>2000</v>
      </c>
    </row>
    <row r="9800" spans="1:8" s="24" customFormat="1">
      <c r="A9800" s="19" t="s">
        <v>12</v>
      </c>
      <c r="B9800" s="20" t="s">
        <v>13</v>
      </c>
      <c r="C9800" s="21"/>
      <c r="D9800" s="20" t="s">
        <v>14</v>
      </c>
      <c r="E9800" s="22" t="s">
        <v>20982</v>
      </c>
      <c r="F9800" s="22" t="s">
        <v>20983</v>
      </c>
      <c r="G9800" s="22"/>
      <c r="H9800" s="23">
        <v>4300</v>
      </c>
    </row>
    <row r="9801" spans="1:8" s="24" customFormat="1">
      <c r="A9801" s="19" t="s">
        <v>12</v>
      </c>
      <c r="B9801" s="20" t="s">
        <v>13</v>
      </c>
      <c r="C9801" s="21"/>
      <c r="D9801" s="20" t="s">
        <v>14</v>
      </c>
      <c r="E9801" s="22" t="s">
        <v>20742</v>
      </c>
      <c r="F9801" s="22" t="s">
        <v>20743</v>
      </c>
      <c r="G9801" s="22"/>
      <c r="H9801" s="23">
        <v>2000</v>
      </c>
    </row>
    <row r="9802" spans="1:8" s="24" customFormat="1">
      <c r="A9802" s="19" t="s">
        <v>12</v>
      </c>
      <c r="B9802" s="20" t="s">
        <v>13</v>
      </c>
      <c r="C9802" s="21"/>
      <c r="D9802" s="20" t="s">
        <v>14</v>
      </c>
      <c r="E9802" s="22" t="s">
        <v>20996</v>
      </c>
      <c r="F9802" s="22" t="s">
        <v>20997</v>
      </c>
      <c r="G9802" s="22"/>
      <c r="H9802" s="23">
        <v>2700</v>
      </c>
    </row>
    <row r="9803" spans="1:8" s="24" customFormat="1">
      <c r="A9803" s="19" t="s">
        <v>12</v>
      </c>
      <c r="B9803" s="20" t="s">
        <v>13</v>
      </c>
      <c r="C9803" s="21"/>
      <c r="D9803" s="20" t="s">
        <v>14</v>
      </c>
      <c r="E9803" s="22" t="s">
        <v>20984</v>
      </c>
      <c r="F9803" s="22" t="s">
        <v>20985</v>
      </c>
      <c r="G9803" s="22"/>
      <c r="H9803" s="23">
        <v>2700</v>
      </c>
    </row>
    <row r="9804" spans="1:8" s="24" customFormat="1">
      <c r="A9804" s="19" t="s">
        <v>12</v>
      </c>
      <c r="B9804" s="20" t="s">
        <v>13</v>
      </c>
      <c r="C9804" s="21"/>
      <c r="D9804" s="20" t="s">
        <v>14</v>
      </c>
      <c r="E9804" s="22" t="s">
        <v>20746</v>
      </c>
      <c r="F9804" s="22" t="s">
        <v>20747</v>
      </c>
      <c r="G9804" s="22"/>
      <c r="H9804" s="23">
        <v>2000</v>
      </c>
    </row>
    <row r="9805" spans="1:8" s="24" customFormat="1">
      <c r="A9805" s="19" t="s">
        <v>12</v>
      </c>
      <c r="B9805" s="20" t="s">
        <v>13</v>
      </c>
      <c r="C9805" s="21"/>
      <c r="D9805" s="20" t="s">
        <v>14</v>
      </c>
      <c r="E9805" s="22" t="s">
        <v>20744</v>
      </c>
      <c r="F9805" s="22" t="s">
        <v>20745</v>
      </c>
      <c r="G9805" s="22"/>
      <c r="H9805" s="23">
        <v>3200</v>
      </c>
    </row>
    <row r="9806" spans="1:8" s="24" customFormat="1">
      <c r="A9806" s="19" t="s">
        <v>12</v>
      </c>
      <c r="B9806" s="20" t="s">
        <v>13</v>
      </c>
      <c r="C9806" s="21"/>
      <c r="D9806" s="20" t="s">
        <v>14</v>
      </c>
      <c r="E9806" s="22" t="s">
        <v>20990</v>
      </c>
      <c r="F9806" s="22" t="s">
        <v>20991</v>
      </c>
      <c r="G9806" s="22"/>
      <c r="H9806" s="23">
        <v>2600</v>
      </c>
    </row>
    <row r="9807" spans="1:8" s="24" customFormat="1">
      <c r="A9807" s="19" t="s">
        <v>12</v>
      </c>
      <c r="B9807" s="20" t="s">
        <v>13</v>
      </c>
      <c r="C9807" s="21"/>
      <c r="D9807" s="20" t="s">
        <v>14</v>
      </c>
      <c r="E9807" s="22" t="s">
        <v>20988</v>
      </c>
      <c r="F9807" s="22" t="s">
        <v>20989</v>
      </c>
      <c r="G9807" s="22"/>
      <c r="H9807" s="23">
        <v>2800</v>
      </c>
    </row>
    <row r="9808" spans="1:8" s="24" customFormat="1">
      <c r="A9808" s="19" t="s">
        <v>12</v>
      </c>
      <c r="B9808" s="20" t="s">
        <v>13</v>
      </c>
      <c r="C9808" s="21"/>
      <c r="D9808" s="20" t="s">
        <v>14</v>
      </c>
      <c r="E9808" s="22" t="s">
        <v>20986</v>
      </c>
      <c r="F9808" s="22" t="s">
        <v>20987</v>
      </c>
      <c r="G9808" s="22"/>
      <c r="H9808" s="23">
        <v>2800</v>
      </c>
    </row>
    <row r="9809" spans="1:8" s="24" customFormat="1">
      <c r="A9809" s="19" t="s">
        <v>12</v>
      </c>
      <c r="B9809" s="20" t="s">
        <v>13</v>
      </c>
      <c r="C9809" s="21"/>
      <c r="D9809" s="20" t="s">
        <v>14</v>
      </c>
      <c r="E9809" s="22" t="s">
        <v>20540</v>
      </c>
      <c r="F9809" s="22" t="s">
        <v>20541</v>
      </c>
      <c r="G9809" s="22"/>
      <c r="H9809" s="23">
        <v>2600</v>
      </c>
    </row>
    <row r="9810" spans="1:8" s="24" customFormat="1">
      <c r="A9810" s="19" t="s">
        <v>12</v>
      </c>
      <c r="B9810" s="20" t="s">
        <v>13</v>
      </c>
      <c r="C9810" s="21"/>
      <c r="D9810" s="20" t="s">
        <v>14</v>
      </c>
      <c r="E9810" s="22" t="s">
        <v>20992</v>
      </c>
      <c r="F9810" s="22" t="s">
        <v>20993</v>
      </c>
      <c r="G9810" s="22"/>
      <c r="H9810" s="23">
        <v>2800</v>
      </c>
    </row>
    <row r="9811" spans="1:8" s="24" customFormat="1">
      <c r="A9811" s="19" t="s">
        <v>12</v>
      </c>
      <c r="B9811" s="20" t="s">
        <v>13</v>
      </c>
      <c r="C9811" s="21"/>
      <c r="D9811" s="20" t="s">
        <v>14</v>
      </c>
      <c r="E9811" s="22" t="s">
        <v>20994</v>
      </c>
      <c r="F9811" s="22" t="s">
        <v>20995</v>
      </c>
      <c r="G9811" s="22"/>
      <c r="H9811" s="23">
        <v>2500</v>
      </c>
    </row>
    <row r="9812" spans="1:8" s="24" customFormat="1">
      <c r="A9812" s="19" t="s">
        <v>12</v>
      </c>
      <c r="B9812" s="20" t="s">
        <v>13</v>
      </c>
      <c r="C9812" s="21"/>
      <c r="D9812" s="20" t="s">
        <v>14</v>
      </c>
      <c r="E9812" s="22" t="s">
        <v>20998</v>
      </c>
      <c r="F9812" s="22" t="s">
        <v>20999</v>
      </c>
      <c r="G9812" s="22"/>
      <c r="H9812" s="23">
        <v>2800</v>
      </c>
    </row>
    <row r="9813" spans="1:8" s="24" customFormat="1">
      <c r="A9813" s="19" t="s">
        <v>12</v>
      </c>
      <c r="B9813" s="20" t="s">
        <v>13</v>
      </c>
      <c r="C9813" s="21"/>
      <c r="D9813" s="20" t="s">
        <v>14</v>
      </c>
      <c r="E9813" s="22" t="s">
        <v>20750</v>
      </c>
      <c r="F9813" s="22" t="s">
        <v>20751</v>
      </c>
      <c r="G9813" s="22"/>
      <c r="H9813" s="23">
        <v>2600</v>
      </c>
    </row>
    <row r="9814" spans="1:8" s="24" customFormat="1">
      <c r="A9814" s="19" t="s">
        <v>12</v>
      </c>
      <c r="B9814" s="20" t="s">
        <v>13</v>
      </c>
      <c r="C9814" s="21"/>
      <c r="D9814" s="20" t="s">
        <v>14</v>
      </c>
      <c r="E9814" s="22" t="s">
        <v>21004</v>
      </c>
      <c r="F9814" s="22" t="s">
        <v>21005</v>
      </c>
      <c r="G9814" s="22"/>
      <c r="H9814" s="23">
        <v>2500</v>
      </c>
    </row>
    <row r="9815" spans="1:8" s="24" customFormat="1">
      <c r="A9815" s="19" t="s">
        <v>12</v>
      </c>
      <c r="B9815" s="20" t="s">
        <v>13</v>
      </c>
      <c r="C9815" s="21"/>
      <c r="D9815" s="20" t="s">
        <v>14</v>
      </c>
      <c r="E9815" s="22" t="s">
        <v>21002</v>
      </c>
      <c r="F9815" s="22" t="s">
        <v>21003</v>
      </c>
      <c r="G9815" s="22"/>
      <c r="H9815" s="23">
        <v>2900</v>
      </c>
    </row>
    <row r="9816" spans="1:8" s="24" customFormat="1">
      <c r="A9816" s="19" t="s">
        <v>12</v>
      </c>
      <c r="B9816" s="20" t="s">
        <v>13</v>
      </c>
      <c r="C9816" s="21"/>
      <c r="D9816" s="20" t="s">
        <v>14</v>
      </c>
      <c r="E9816" s="22" t="s">
        <v>20748</v>
      </c>
      <c r="F9816" s="22" t="s">
        <v>20749</v>
      </c>
      <c r="G9816" s="22"/>
      <c r="H9816" s="23">
        <v>2600</v>
      </c>
    </row>
    <row r="9817" spans="1:8" s="24" customFormat="1">
      <c r="A9817" s="19" t="s">
        <v>12</v>
      </c>
      <c r="B9817" s="20" t="s">
        <v>13</v>
      </c>
      <c r="C9817" s="21"/>
      <c r="D9817" s="20" t="s">
        <v>14</v>
      </c>
      <c r="E9817" s="22" t="s">
        <v>21006</v>
      </c>
      <c r="F9817" s="22" t="s">
        <v>21007</v>
      </c>
      <c r="G9817" s="22"/>
      <c r="H9817" s="23">
        <v>2000</v>
      </c>
    </row>
    <row r="9818" spans="1:8" s="24" customFormat="1">
      <c r="A9818" s="19" t="s">
        <v>12</v>
      </c>
      <c r="B9818" s="20" t="s">
        <v>13</v>
      </c>
      <c r="C9818" s="21"/>
      <c r="D9818" s="20" t="s">
        <v>14</v>
      </c>
      <c r="E9818" s="22" t="s">
        <v>20752</v>
      </c>
      <c r="F9818" s="22" t="s">
        <v>20753</v>
      </c>
      <c r="G9818" s="22"/>
      <c r="H9818" s="23">
        <v>2800</v>
      </c>
    </row>
    <row r="9819" spans="1:8" s="24" customFormat="1">
      <c r="A9819" s="19" t="s">
        <v>12</v>
      </c>
      <c r="B9819" s="20" t="s">
        <v>13</v>
      </c>
      <c r="C9819" s="21"/>
      <c r="D9819" s="20" t="s">
        <v>14</v>
      </c>
      <c r="E9819" s="22" t="s">
        <v>21008</v>
      </c>
      <c r="F9819" s="22" t="s">
        <v>21009</v>
      </c>
      <c r="G9819" s="22"/>
      <c r="H9819" s="23">
        <v>2500</v>
      </c>
    </row>
    <row r="9820" spans="1:8" s="24" customFormat="1">
      <c r="A9820" s="19" t="s">
        <v>12</v>
      </c>
      <c r="B9820" s="20" t="s">
        <v>13</v>
      </c>
      <c r="C9820" s="21"/>
      <c r="D9820" s="20" t="s">
        <v>14</v>
      </c>
      <c r="E9820" s="22" t="s">
        <v>21010</v>
      </c>
      <c r="F9820" s="22" t="s">
        <v>21011</v>
      </c>
      <c r="G9820" s="22"/>
      <c r="H9820" s="23">
        <v>2000</v>
      </c>
    </row>
    <row r="9821" spans="1:8" s="24" customFormat="1">
      <c r="A9821" s="19" t="s">
        <v>12</v>
      </c>
      <c r="B9821" s="20" t="s">
        <v>13</v>
      </c>
      <c r="C9821" s="21"/>
      <c r="D9821" s="20" t="s">
        <v>14</v>
      </c>
      <c r="E9821" s="22" t="s">
        <v>21012</v>
      </c>
      <c r="F9821" s="22" t="s">
        <v>21013</v>
      </c>
      <c r="G9821" s="22"/>
      <c r="H9821" s="23">
        <v>3200</v>
      </c>
    </row>
    <row r="9822" spans="1:8" s="24" customFormat="1">
      <c r="A9822" s="19" t="s">
        <v>12</v>
      </c>
      <c r="B9822" s="20" t="s">
        <v>13</v>
      </c>
      <c r="C9822" s="21"/>
      <c r="D9822" s="20" t="s">
        <v>14</v>
      </c>
      <c r="E9822" s="22" t="s">
        <v>21014</v>
      </c>
      <c r="F9822" s="22" t="s">
        <v>21015</v>
      </c>
      <c r="G9822" s="22"/>
      <c r="H9822" s="23">
        <v>2000</v>
      </c>
    </row>
    <row r="9823" spans="1:8" s="24" customFormat="1">
      <c r="A9823" s="19" t="s">
        <v>12</v>
      </c>
      <c r="B9823" s="20" t="s">
        <v>13</v>
      </c>
      <c r="C9823" s="21"/>
      <c r="D9823" s="20" t="s">
        <v>14</v>
      </c>
      <c r="E9823" s="22" t="s">
        <v>20754</v>
      </c>
      <c r="F9823" s="22" t="s">
        <v>20755</v>
      </c>
      <c r="G9823" s="22"/>
      <c r="H9823" s="23">
        <v>2600</v>
      </c>
    </row>
    <row r="9824" spans="1:8" s="24" customFormat="1">
      <c r="A9824" s="19" t="s">
        <v>12</v>
      </c>
      <c r="B9824" s="20" t="s">
        <v>13</v>
      </c>
      <c r="C9824" s="21"/>
      <c r="D9824" s="20" t="s">
        <v>14</v>
      </c>
      <c r="E9824" s="22" t="s">
        <v>20872</v>
      </c>
      <c r="F9824" s="22" t="s">
        <v>20873</v>
      </c>
      <c r="G9824" s="22"/>
      <c r="H9824" s="23">
        <v>2600</v>
      </c>
    </row>
    <row r="9825" spans="1:8" s="24" customFormat="1">
      <c r="A9825" s="19" t="s">
        <v>12</v>
      </c>
      <c r="B9825" s="20" t="s">
        <v>13</v>
      </c>
      <c r="C9825" s="21"/>
      <c r="D9825" s="20" t="s">
        <v>14</v>
      </c>
      <c r="E9825" s="22" t="s">
        <v>21016</v>
      </c>
      <c r="F9825" s="22" t="s">
        <v>21017</v>
      </c>
      <c r="G9825" s="22"/>
      <c r="H9825" s="23">
        <v>2000</v>
      </c>
    </row>
    <row r="9826" spans="1:8" s="24" customFormat="1">
      <c r="A9826" s="19" t="s">
        <v>12</v>
      </c>
      <c r="B9826" s="20" t="s">
        <v>13</v>
      </c>
      <c r="C9826" s="21"/>
      <c r="D9826" s="20" t="s">
        <v>14</v>
      </c>
      <c r="E9826" s="22" t="s">
        <v>21018</v>
      </c>
      <c r="F9826" s="22" t="s">
        <v>21019</v>
      </c>
      <c r="G9826" s="22"/>
      <c r="H9826" s="23">
        <v>4300</v>
      </c>
    </row>
    <row r="9827" spans="1:8" s="24" customFormat="1">
      <c r="A9827" s="19" t="s">
        <v>12</v>
      </c>
      <c r="B9827" s="20" t="s">
        <v>13</v>
      </c>
      <c r="C9827" s="21"/>
      <c r="D9827" s="20" t="s">
        <v>14</v>
      </c>
      <c r="E9827" s="22" t="s">
        <v>21020</v>
      </c>
      <c r="F9827" s="22" t="s">
        <v>21021</v>
      </c>
      <c r="G9827" s="22"/>
      <c r="H9827" s="23">
        <v>17000</v>
      </c>
    </row>
    <row r="9828" spans="1:8" s="24" customFormat="1">
      <c r="A9828" s="19" t="s">
        <v>12</v>
      </c>
      <c r="B9828" s="20" t="s">
        <v>13</v>
      </c>
      <c r="C9828" s="21"/>
      <c r="D9828" s="20" t="s">
        <v>14</v>
      </c>
      <c r="E9828" s="22" t="s">
        <v>21024</v>
      </c>
      <c r="F9828" s="22" t="s">
        <v>21025</v>
      </c>
      <c r="G9828" s="22"/>
      <c r="H9828" s="23">
        <v>2800</v>
      </c>
    </row>
    <row r="9829" spans="1:8" s="24" customFormat="1">
      <c r="A9829" s="19" t="s">
        <v>12</v>
      </c>
      <c r="B9829" s="20" t="s">
        <v>13</v>
      </c>
      <c r="C9829" s="21"/>
      <c r="D9829" s="20" t="s">
        <v>14</v>
      </c>
      <c r="E9829" s="22" t="s">
        <v>20874</v>
      </c>
      <c r="F9829" s="22" t="s">
        <v>20875</v>
      </c>
      <c r="G9829" s="22"/>
      <c r="H9829" s="23">
        <v>2000</v>
      </c>
    </row>
    <row r="9830" spans="1:8" s="24" customFormat="1">
      <c r="A9830" s="19" t="s">
        <v>12</v>
      </c>
      <c r="B9830" s="20" t="s">
        <v>13</v>
      </c>
      <c r="C9830" s="21"/>
      <c r="D9830" s="20" t="s">
        <v>14</v>
      </c>
      <c r="E9830" s="22" t="s">
        <v>21022</v>
      </c>
      <c r="F9830" s="22" t="s">
        <v>21023</v>
      </c>
      <c r="G9830" s="22"/>
      <c r="H9830" s="23">
        <v>2500</v>
      </c>
    </row>
    <row r="9831" spans="1:8" s="24" customFormat="1">
      <c r="A9831" s="19" t="s">
        <v>12</v>
      </c>
      <c r="B9831" s="20" t="s">
        <v>13</v>
      </c>
      <c r="C9831" s="21"/>
      <c r="D9831" s="20" t="s">
        <v>14</v>
      </c>
      <c r="E9831" s="22" t="s">
        <v>20968</v>
      </c>
      <c r="F9831" s="22" t="s">
        <v>20969</v>
      </c>
      <c r="G9831" s="22"/>
      <c r="H9831" s="23">
        <v>2500</v>
      </c>
    </row>
    <row r="9832" spans="1:8" s="24" customFormat="1">
      <c r="A9832" s="19" t="s">
        <v>12</v>
      </c>
      <c r="B9832" s="20" t="s">
        <v>13</v>
      </c>
      <c r="C9832" s="21"/>
      <c r="D9832" s="20" t="s">
        <v>14</v>
      </c>
      <c r="E9832" s="22" t="s">
        <v>20756</v>
      </c>
      <c r="F9832" s="22" t="s">
        <v>20757</v>
      </c>
      <c r="G9832" s="22"/>
      <c r="H9832" s="23">
        <v>2700</v>
      </c>
    </row>
    <row r="9833" spans="1:8" s="24" customFormat="1">
      <c r="A9833" s="19" t="s">
        <v>12</v>
      </c>
      <c r="B9833" s="20" t="s">
        <v>13</v>
      </c>
      <c r="C9833" s="21"/>
      <c r="D9833" s="20" t="s">
        <v>14</v>
      </c>
      <c r="E9833" s="22" t="s">
        <v>20970</v>
      </c>
      <c r="F9833" s="22" t="s">
        <v>20971</v>
      </c>
      <c r="G9833" s="22"/>
      <c r="H9833" s="23">
        <v>2800</v>
      </c>
    </row>
    <row r="9834" spans="1:8" s="24" customFormat="1">
      <c r="A9834" s="19" t="s">
        <v>12</v>
      </c>
      <c r="B9834" s="20" t="s">
        <v>13</v>
      </c>
      <c r="C9834" s="21"/>
      <c r="D9834" s="20" t="s">
        <v>14</v>
      </c>
      <c r="E9834" s="22" t="s">
        <v>20972</v>
      </c>
      <c r="F9834" s="22" t="s">
        <v>20973</v>
      </c>
      <c r="G9834" s="22"/>
      <c r="H9834" s="23">
        <v>2000</v>
      </c>
    </row>
    <row r="9835" spans="1:8" s="24" customFormat="1">
      <c r="A9835" s="19" t="s">
        <v>12</v>
      </c>
      <c r="B9835" s="20" t="s">
        <v>13</v>
      </c>
      <c r="C9835" s="21"/>
      <c r="D9835" s="20" t="s">
        <v>14</v>
      </c>
      <c r="E9835" s="22" t="s">
        <v>20758</v>
      </c>
      <c r="F9835" s="22" t="s">
        <v>20759</v>
      </c>
      <c r="G9835" s="22"/>
      <c r="H9835" s="23">
        <v>2000</v>
      </c>
    </row>
    <row r="9836" spans="1:8" s="24" customFormat="1">
      <c r="A9836" s="19" t="s">
        <v>12</v>
      </c>
      <c r="B9836" s="20" t="s">
        <v>13</v>
      </c>
      <c r="C9836" s="21"/>
      <c r="D9836" s="20" t="s">
        <v>14</v>
      </c>
      <c r="E9836" s="22" t="s">
        <v>20760</v>
      </c>
      <c r="F9836" s="22" t="s">
        <v>20761</v>
      </c>
      <c r="G9836" s="22"/>
      <c r="H9836" s="23">
        <v>2900</v>
      </c>
    </row>
    <row r="9837" spans="1:8" s="24" customFormat="1">
      <c r="A9837" s="19" t="s">
        <v>12</v>
      </c>
      <c r="B9837" s="20" t="s">
        <v>13</v>
      </c>
      <c r="C9837" s="21"/>
      <c r="D9837" s="20" t="s">
        <v>14</v>
      </c>
      <c r="E9837" s="22" t="s">
        <v>21026</v>
      </c>
      <c r="F9837" s="22" t="s">
        <v>21027</v>
      </c>
      <c r="G9837" s="22"/>
      <c r="H9837" s="23">
        <v>2800</v>
      </c>
    </row>
    <row r="9838" spans="1:8" s="24" customFormat="1">
      <c r="A9838" s="19" t="s">
        <v>12</v>
      </c>
      <c r="B9838" s="20" t="s">
        <v>13</v>
      </c>
      <c r="C9838" s="21"/>
      <c r="D9838" s="20" t="s">
        <v>14</v>
      </c>
      <c r="E9838" s="22" t="s">
        <v>21028</v>
      </c>
      <c r="F9838" s="22" t="s">
        <v>21029</v>
      </c>
      <c r="G9838" s="22"/>
      <c r="H9838" s="23">
        <v>2000</v>
      </c>
    </row>
    <row r="9839" spans="1:8" s="24" customFormat="1">
      <c r="A9839" s="19" t="s">
        <v>12</v>
      </c>
      <c r="B9839" s="20" t="s">
        <v>13</v>
      </c>
      <c r="C9839" s="21"/>
      <c r="D9839" s="20" t="s">
        <v>14</v>
      </c>
      <c r="E9839" s="22" t="s">
        <v>21036</v>
      </c>
      <c r="F9839" s="22" t="s">
        <v>21037</v>
      </c>
      <c r="G9839" s="22"/>
      <c r="H9839" s="23">
        <v>2800</v>
      </c>
    </row>
    <row r="9840" spans="1:8" s="24" customFormat="1">
      <c r="A9840" s="19" t="s">
        <v>12</v>
      </c>
      <c r="B9840" s="20" t="s">
        <v>13</v>
      </c>
      <c r="C9840" s="21"/>
      <c r="D9840" s="20" t="s">
        <v>14</v>
      </c>
      <c r="E9840" s="22" t="s">
        <v>20716</v>
      </c>
      <c r="F9840" s="22" t="s">
        <v>20717</v>
      </c>
      <c r="G9840" s="22"/>
      <c r="H9840" s="23">
        <v>2500</v>
      </c>
    </row>
    <row r="9841" spans="1:8" s="24" customFormat="1">
      <c r="A9841" s="19" t="s">
        <v>12</v>
      </c>
      <c r="B9841" s="20" t="s">
        <v>13</v>
      </c>
      <c r="C9841" s="21"/>
      <c r="D9841" s="20" t="s">
        <v>14</v>
      </c>
      <c r="E9841" s="22" t="s">
        <v>21030</v>
      </c>
      <c r="F9841" s="22" t="s">
        <v>21031</v>
      </c>
      <c r="G9841" s="22"/>
      <c r="H9841" s="23">
        <v>2700</v>
      </c>
    </row>
    <row r="9842" spans="1:8" s="24" customFormat="1">
      <c r="A9842" s="19" t="s">
        <v>12</v>
      </c>
      <c r="B9842" s="20" t="s">
        <v>13</v>
      </c>
      <c r="C9842" s="21"/>
      <c r="D9842" s="20" t="s">
        <v>14</v>
      </c>
      <c r="E9842" s="22" t="s">
        <v>20606</v>
      </c>
      <c r="F9842" s="22" t="s">
        <v>20607</v>
      </c>
      <c r="G9842" s="22"/>
      <c r="H9842" s="23">
        <v>2500</v>
      </c>
    </row>
    <row r="9843" spans="1:8" s="24" customFormat="1">
      <c r="A9843" s="19" t="s">
        <v>12</v>
      </c>
      <c r="B9843" s="20" t="s">
        <v>13</v>
      </c>
      <c r="C9843" s="21"/>
      <c r="D9843" s="20" t="s">
        <v>14</v>
      </c>
      <c r="E9843" s="22" t="s">
        <v>20608</v>
      </c>
      <c r="F9843" s="22" t="s">
        <v>20609</v>
      </c>
      <c r="G9843" s="22"/>
      <c r="H9843" s="23">
        <v>3200</v>
      </c>
    </row>
    <row r="9844" spans="1:8" s="24" customFormat="1">
      <c r="A9844" s="19" t="s">
        <v>12</v>
      </c>
      <c r="B9844" s="20" t="s">
        <v>13</v>
      </c>
      <c r="C9844" s="21"/>
      <c r="D9844" s="20" t="s">
        <v>14</v>
      </c>
      <c r="E9844" s="22" t="s">
        <v>20762</v>
      </c>
      <c r="F9844" s="22" t="s">
        <v>20763</v>
      </c>
      <c r="G9844" s="22"/>
      <c r="H9844" s="23">
        <v>2700</v>
      </c>
    </row>
    <row r="9845" spans="1:8" s="24" customFormat="1">
      <c r="A9845" s="19" t="s">
        <v>12</v>
      </c>
      <c r="B9845" s="20" t="s">
        <v>13</v>
      </c>
      <c r="C9845" s="21"/>
      <c r="D9845" s="20" t="s">
        <v>14</v>
      </c>
      <c r="E9845" s="22" t="s">
        <v>20766</v>
      </c>
      <c r="F9845" s="22" t="s">
        <v>20767</v>
      </c>
      <c r="G9845" s="22"/>
      <c r="H9845" s="23">
        <v>2500</v>
      </c>
    </row>
    <row r="9846" spans="1:8" s="24" customFormat="1">
      <c r="A9846" s="19" t="s">
        <v>12</v>
      </c>
      <c r="B9846" s="20" t="s">
        <v>13</v>
      </c>
      <c r="C9846" s="21"/>
      <c r="D9846" s="20" t="s">
        <v>14</v>
      </c>
      <c r="E9846" s="22" t="s">
        <v>21032</v>
      </c>
      <c r="F9846" s="22" t="s">
        <v>21033</v>
      </c>
      <c r="G9846" s="22"/>
      <c r="H9846" s="23">
        <v>2500</v>
      </c>
    </row>
    <row r="9847" spans="1:8" s="24" customFormat="1">
      <c r="A9847" s="19" t="s">
        <v>12</v>
      </c>
      <c r="B9847" s="20" t="s">
        <v>13</v>
      </c>
      <c r="C9847" s="21"/>
      <c r="D9847" s="20" t="s">
        <v>14</v>
      </c>
      <c r="E9847" s="22" t="s">
        <v>20764</v>
      </c>
      <c r="F9847" s="22" t="s">
        <v>20765</v>
      </c>
      <c r="G9847" s="22"/>
      <c r="H9847" s="23">
        <v>2000</v>
      </c>
    </row>
    <row r="9848" spans="1:8" s="24" customFormat="1">
      <c r="A9848" s="19" t="s">
        <v>12</v>
      </c>
      <c r="B9848" s="20" t="s">
        <v>13</v>
      </c>
      <c r="C9848" s="21"/>
      <c r="D9848" s="20" t="s">
        <v>14</v>
      </c>
      <c r="E9848" s="22" t="s">
        <v>20876</v>
      </c>
      <c r="F9848" s="22" t="s">
        <v>20877</v>
      </c>
      <c r="G9848" s="22"/>
      <c r="H9848" s="23">
        <v>2900</v>
      </c>
    </row>
    <row r="9849" spans="1:8" s="24" customFormat="1">
      <c r="A9849" s="19" t="s">
        <v>12</v>
      </c>
      <c r="B9849" s="20" t="s">
        <v>13</v>
      </c>
      <c r="C9849" s="21"/>
      <c r="D9849" s="20" t="s">
        <v>14</v>
      </c>
      <c r="E9849" s="22" t="s">
        <v>21034</v>
      </c>
      <c r="F9849" s="22" t="s">
        <v>21035</v>
      </c>
      <c r="G9849" s="22"/>
      <c r="H9849" s="23">
        <v>2900</v>
      </c>
    </row>
    <row r="9850" spans="1:8" s="24" customFormat="1">
      <c r="A9850" s="19" t="s">
        <v>12</v>
      </c>
      <c r="B9850" s="20" t="s">
        <v>13</v>
      </c>
      <c r="C9850" s="21"/>
      <c r="D9850" s="20" t="s">
        <v>14</v>
      </c>
      <c r="E9850" s="22" t="s">
        <v>21254</v>
      </c>
      <c r="F9850" s="22" t="s">
        <v>21255</v>
      </c>
      <c r="G9850" s="22"/>
      <c r="H9850" s="23">
        <v>3000</v>
      </c>
    </row>
    <row r="9851" spans="1:8" s="24" customFormat="1">
      <c r="A9851" s="19" t="s">
        <v>12</v>
      </c>
      <c r="B9851" s="20" t="s">
        <v>13</v>
      </c>
      <c r="C9851" s="21"/>
      <c r="D9851" s="20" t="s">
        <v>14</v>
      </c>
      <c r="E9851" s="22" t="s">
        <v>21040</v>
      </c>
      <c r="F9851" s="22" t="s">
        <v>21041</v>
      </c>
      <c r="G9851" s="22"/>
      <c r="H9851" s="23">
        <v>2500</v>
      </c>
    </row>
    <row r="9852" spans="1:8" s="24" customFormat="1">
      <c r="A9852" s="19" t="s">
        <v>12</v>
      </c>
      <c r="B9852" s="20" t="s">
        <v>13</v>
      </c>
      <c r="C9852" s="21"/>
      <c r="D9852" s="20" t="s">
        <v>14</v>
      </c>
      <c r="E9852" s="22" t="s">
        <v>20878</v>
      </c>
      <c r="F9852" s="22" t="s">
        <v>20879</v>
      </c>
      <c r="G9852" s="22"/>
      <c r="H9852" s="23">
        <v>2000</v>
      </c>
    </row>
    <row r="9853" spans="1:8" s="24" customFormat="1">
      <c r="A9853" s="19" t="s">
        <v>12</v>
      </c>
      <c r="B9853" s="20" t="s">
        <v>13</v>
      </c>
      <c r="C9853" s="21"/>
      <c r="D9853" s="20" t="s">
        <v>14</v>
      </c>
      <c r="E9853" s="22" t="s">
        <v>21042</v>
      </c>
      <c r="F9853" s="22" t="s">
        <v>21043</v>
      </c>
      <c r="G9853" s="22"/>
      <c r="H9853" s="23">
        <v>2900</v>
      </c>
    </row>
    <row r="9854" spans="1:8" s="24" customFormat="1">
      <c r="A9854" s="19" t="s">
        <v>12</v>
      </c>
      <c r="B9854" s="20" t="s">
        <v>13</v>
      </c>
      <c r="C9854" s="21"/>
      <c r="D9854" s="20" t="s">
        <v>14</v>
      </c>
      <c r="E9854" s="22" t="s">
        <v>21048</v>
      </c>
      <c r="F9854" s="22" t="s">
        <v>21049</v>
      </c>
      <c r="G9854" s="22"/>
      <c r="H9854" s="23">
        <v>2500</v>
      </c>
    </row>
    <row r="9855" spans="1:8" s="24" customFormat="1">
      <c r="A9855" s="19" t="s">
        <v>12</v>
      </c>
      <c r="B9855" s="20" t="s">
        <v>13</v>
      </c>
      <c r="C9855" s="21"/>
      <c r="D9855" s="20" t="s">
        <v>14</v>
      </c>
      <c r="E9855" s="22" t="s">
        <v>21046</v>
      </c>
      <c r="F9855" s="22" t="s">
        <v>21047</v>
      </c>
      <c r="G9855" s="22"/>
      <c r="H9855" s="23">
        <v>2900</v>
      </c>
    </row>
    <row r="9856" spans="1:8" s="24" customFormat="1">
      <c r="A9856" s="19" t="s">
        <v>12</v>
      </c>
      <c r="B9856" s="20" t="s">
        <v>13</v>
      </c>
      <c r="C9856" s="21"/>
      <c r="D9856" s="20" t="s">
        <v>14</v>
      </c>
      <c r="E9856" s="22" t="s">
        <v>20768</v>
      </c>
      <c r="F9856" s="22" t="s">
        <v>20769</v>
      </c>
      <c r="G9856" s="22"/>
      <c r="H9856" s="23">
        <v>2800</v>
      </c>
    </row>
    <row r="9857" spans="1:8" s="24" customFormat="1">
      <c r="A9857" s="19" t="s">
        <v>12</v>
      </c>
      <c r="B9857" s="20" t="s">
        <v>13</v>
      </c>
      <c r="C9857" s="21"/>
      <c r="D9857" s="20" t="s">
        <v>14</v>
      </c>
      <c r="E9857" s="22" t="s">
        <v>21256</v>
      </c>
      <c r="F9857" s="22" t="s">
        <v>21257</v>
      </c>
      <c r="G9857" s="22"/>
      <c r="H9857" s="23">
        <v>2600</v>
      </c>
    </row>
    <row r="9858" spans="1:8" s="24" customFormat="1">
      <c r="A9858" s="19" t="s">
        <v>12</v>
      </c>
      <c r="B9858" s="20" t="s">
        <v>13</v>
      </c>
      <c r="C9858" s="21"/>
      <c r="D9858" s="20" t="s">
        <v>14</v>
      </c>
      <c r="E9858" s="22" t="s">
        <v>20770</v>
      </c>
      <c r="F9858" s="22" t="s">
        <v>20771</v>
      </c>
      <c r="G9858" s="22"/>
      <c r="H9858" s="23">
        <v>2500</v>
      </c>
    </row>
    <row r="9859" spans="1:8" s="24" customFormat="1">
      <c r="A9859" s="19" t="s">
        <v>12</v>
      </c>
      <c r="B9859" s="20" t="s">
        <v>13</v>
      </c>
      <c r="C9859" s="21"/>
      <c r="D9859" s="20" t="s">
        <v>14</v>
      </c>
      <c r="E9859" s="22" t="s">
        <v>21050</v>
      </c>
      <c r="F9859" s="22" t="s">
        <v>21051</v>
      </c>
      <c r="G9859" s="22"/>
      <c r="H9859" s="23">
        <v>2700</v>
      </c>
    </row>
    <row r="9860" spans="1:8" s="24" customFormat="1">
      <c r="A9860" s="19" t="s">
        <v>12</v>
      </c>
      <c r="B9860" s="20" t="s">
        <v>13</v>
      </c>
      <c r="C9860" s="21"/>
      <c r="D9860" s="20" t="s">
        <v>14</v>
      </c>
      <c r="E9860" s="22" t="s">
        <v>20880</v>
      </c>
      <c r="F9860" s="22" t="s">
        <v>20881</v>
      </c>
      <c r="G9860" s="22"/>
      <c r="H9860" s="23">
        <v>2800</v>
      </c>
    </row>
    <row r="9861" spans="1:8" s="24" customFormat="1">
      <c r="A9861" s="19" t="s">
        <v>12</v>
      </c>
      <c r="B9861" s="20" t="s">
        <v>13</v>
      </c>
      <c r="C9861" s="21"/>
      <c r="D9861" s="20" t="s">
        <v>14</v>
      </c>
      <c r="E9861" s="22" t="s">
        <v>20772</v>
      </c>
      <c r="F9861" s="22" t="s">
        <v>20773</v>
      </c>
      <c r="G9861" s="22"/>
      <c r="H9861" s="23">
        <v>7700</v>
      </c>
    </row>
    <row r="9862" spans="1:8" s="24" customFormat="1">
      <c r="A9862" s="19" t="s">
        <v>12</v>
      </c>
      <c r="B9862" s="20" t="s">
        <v>13</v>
      </c>
      <c r="C9862" s="21"/>
      <c r="D9862" s="20" t="s">
        <v>14</v>
      </c>
      <c r="E9862" s="22" t="s">
        <v>21052</v>
      </c>
      <c r="F9862" s="22" t="s">
        <v>21053</v>
      </c>
      <c r="G9862" s="22"/>
      <c r="H9862" s="23">
        <v>2700</v>
      </c>
    </row>
    <row r="9863" spans="1:8" s="24" customFormat="1">
      <c r="A9863" s="19" t="s">
        <v>12</v>
      </c>
      <c r="B9863" s="20" t="s">
        <v>13</v>
      </c>
      <c r="C9863" s="21"/>
      <c r="D9863" s="20" t="s">
        <v>14</v>
      </c>
      <c r="E9863" s="22" t="s">
        <v>21056</v>
      </c>
      <c r="F9863" s="22" t="s">
        <v>21057</v>
      </c>
      <c r="G9863" s="22"/>
      <c r="H9863" s="23">
        <v>2500</v>
      </c>
    </row>
    <row r="9864" spans="1:8" s="24" customFormat="1">
      <c r="A9864" s="19" t="s">
        <v>12</v>
      </c>
      <c r="B9864" s="20" t="s">
        <v>13</v>
      </c>
      <c r="C9864" s="21"/>
      <c r="D9864" s="20" t="s">
        <v>14</v>
      </c>
      <c r="E9864" s="22" t="s">
        <v>21060</v>
      </c>
      <c r="F9864" s="22" t="s">
        <v>21061</v>
      </c>
      <c r="G9864" s="22"/>
      <c r="H9864" s="23">
        <v>1500</v>
      </c>
    </row>
    <row r="9865" spans="1:8" s="24" customFormat="1">
      <c r="A9865" s="19" t="s">
        <v>12</v>
      </c>
      <c r="B9865" s="20" t="s">
        <v>13</v>
      </c>
      <c r="C9865" s="21"/>
      <c r="D9865" s="20" t="s">
        <v>14</v>
      </c>
      <c r="E9865" s="22" t="s">
        <v>21054</v>
      </c>
      <c r="F9865" s="22" t="s">
        <v>21055</v>
      </c>
      <c r="G9865" s="22"/>
      <c r="H9865" s="23">
        <v>2000</v>
      </c>
    </row>
    <row r="9866" spans="1:8" s="24" customFormat="1">
      <c r="A9866" s="19" t="s">
        <v>12</v>
      </c>
      <c r="B9866" s="20" t="s">
        <v>13</v>
      </c>
      <c r="C9866" s="21"/>
      <c r="D9866" s="20" t="s">
        <v>14</v>
      </c>
      <c r="E9866" s="22" t="s">
        <v>20774</v>
      </c>
      <c r="F9866" s="22" t="s">
        <v>20775</v>
      </c>
      <c r="G9866" s="22"/>
      <c r="H9866" s="23">
        <v>9000</v>
      </c>
    </row>
    <row r="9867" spans="1:8" s="24" customFormat="1">
      <c r="A9867" s="19" t="s">
        <v>12</v>
      </c>
      <c r="B9867" s="20" t="s">
        <v>13</v>
      </c>
      <c r="C9867" s="21"/>
      <c r="D9867" s="20" t="s">
        <v>14</v>
      </c>
      <c r="E9867" s="22" t="s">
        <v>21058</v>
      </c>
      <c r="F9867" s="22" t="s">
        <v>21059</v>
      </c>
      <c r="G9867" s="22"/>
      <c r="H9867" s="23">
        <v>4000</v>
      </c>
    </row>
    <row r="9868" spans="1:8" s="24" customFormat="1">
      <c r="A9868" s="19" t="s">
        <v>12</v>
      </c>
      <c r="B9868" s="20" t="s">
        <v>13</v>
      </c>
      <c r="C9868" s="21"/>
      <c r="D9868" s="20" t="s">
        <v>14</v>
      </c>
      <c r="E9868" s="22" t="s">
        <v>31014</v>
      </c>
      <c r="F9868" s="22" t="s">
        <v>31015</v>
      </c>
      <c r="G9868" s="22"/>
      <c r="H9868" s="23">
        <v>2900</v>
      </c>
    </row>
    <row r="9869" spans="1:8" s="24" customFormat="1">
      <c r="A9869" s="19" t="s">
        <v>12</v>
      </c>
      <c r="B9869" s="20" t="s">
        <v>13</v>
      </c>
      <c r="C9869" s="21"/>
      <c r="D9869" s="20" t="s">
        <v>14</v>
      </c>
      <c r="E9869" s="22" t="s">
        <v>21062</v>
      </c>
      <c r="F9869" s="22" t="s">
        <v>21063</v>
      </c>
      <c r="G9869" s="22"/>
      <c r="H9869" s="23">
        <v>3000</v>
      </c>
    </row>
    <row r="9870" spans="1:8" s="24" customFormat="1">
      <c r="A9870" s="19" t="s">
        <v>12</v>
      </c>
      <c r="B9870" s="20" t="s">
        <v>13</v>
      </c>
      <c r="C9870" s="21"/>
      <c r="D9870" s="20" t="s">
        <v>14</v>
      </c>
      <c r="E9870" s="22" t="s">
        <v>21064</v>
      </c>
      <c r="F9870" s="22" t="s">
        <v>21065</v>
      </c>
      <c r="G9870" s="22"/>
      <c r="H9870" s="23">
        <v>2700</v>
      </c>
    </row>
    <row r="9871" spans="1:8" s="24" customFormat="1">
      <c r="A9871" s="19" t="s">
        <v>12</v>
      </c>
      <c r="B9871" s="20" t="s">
        <v>13</v>
      </c>
      <c r="C9871" s="21"/>
      <c r="D9871" s="20" t="s">
        <v>14</v>
      </c>
      <c r="E9871" s="22" t="s">
        <v>21070</v>
      </c>
      <c r="F9871" s="22" t="s">
        <v>21071</v>
      </c>
      <c r="G9871" s="22"/>
      <c r="H9871" s="23">
        <v>2700</v>
      </c>
    </row>
    <row r="9872" spans="1:8" s="24" customFormat="1">
      <c r="A9872" s="19" t="s">
        <v>12</v>
      </c>
      <c r="B9872" s="20" t="s">
        <v>13</v>
      </c>
      <c r="C9872" s="21"/>
      <c r="D9872" s="20" t="s">
        <v>14</v>
      </c>
      <c r="E9872" s="22" t="s">
        <v>21066</v>
      </c>
      <c r="F9872" s="22" t="s">
        <v>21067</v>
      </c>
      <c r="G9872" s="22"/>
      <c r="H9872" s="23">
        <v>2700</v>
      </c>
    </row>
    <row r="9873" spans="1:8" s="24" customFormat="1">
      <c r="A9873" s="19" t="s">
        <v>12</v>
      </c>
      <c r="B9873" s="20" t="s">
        <v>13</v>
      </c>
      <c r="C9873" s="21"/>
      <c r="D9873" s="20" t="s">
        <v>14</v>
      </c>
      <c r="E9873" s="22" t="s">
        <v>20718</v>
      </c>
      <c r="F9873" s="22" t="s">
        <v>20719</v>
      </c>
      <c r="G9873" s="22"/>
      <c r="H9873" s="23">
        <v>2500</v>
      </c>
    </row>
    <row r="9874" spans="1:8" s="24" customFormat="1">
      <c r="A9874" s="19" t="s">
        <v>12</v>
      </c>
      <c r="B9874" s="20" t="s">
        <v>13</v>
      </c>
      <c r="C9874" s="21"/>
      <c r="D9874" s="20" t="s">
        <v>14</v>
      </c>
      <c r="E9874" s="22" t="s">
        <v>21072</v>
      </c>
      <c r="F9874" s="22" t="s">
        <v>21073</v>
      </c>
      <c r="G9874" s="22"/>
      <c r="H9874" s="23">
        <v>2600</v>
      </c>
    </row>
    <row r="9875" spans="1:8" s="24" customFormat="1">
      <c r="A9875" s="19" t="s">
        <v>12</v>
      </c>
      <c r="B9875" s="20" t="s">
        <v>13</v>
      </c>
      <c r="C9875" s="21"/>
      <c r="D9875" s="20" t="s">
        <v>14</v>
      </c>
      <c r="E9875" s="22" t="s">
        <v>21076</v>
      </c>
      <c r="F9875" s="22" t="s">
        <v>21077</v>
      </c>
      <c r="G9875" s="22"/>
      <c r="H9875" s="23">
        <v>2500</v>
      </c>
    </row>
    <row r="9876" spans="1:8" s="24" customFormat="1">
      <c r="A9876" s="19" t="s">
        <v>12</v>
      </c>
      <c r="B9876" s="20" t="s">
        <v>13</v>
      </c>
      <c r="C9876" s="21"/>
      <c r="D9876" s="20" t="s">
        <v>14</v>
      </c>
      <c r="E9876" s="22" t="s">
        <v>21074</v>
      </c>
      <c r="F9876" s="22" t="s">
        <v>21075</v>
      </c>
      <c r="G9876" s="22"/>
      <c r="H9876" s="23">
        <v>2800</v>
      </c>
    </row>
    <row r="9877" spans="1:8" s="24" customFormat="1">
      <c r="A9877" s="19" t="s">
        <v>12</v>
      </c>
      <c r="B9877" s="20" t="s">
        <v>13</v>
      </c>
      <c r="C9877" s="21"/>
      <c r="D9877" s="20" t="s">
        <v>14</v>
      </c>
      <c r="E9877" s="22" t="s">
        <v>20780</v>
      </c>
      <c r="F9877" s="22" t="s">
        <v>20781</v>
      </c>
      <c r="G9877" s="22"/>
      <c r="H9877" s="23">
        <v>2700</v>
      </c>
    </row>
    <row r="9878" spans="1:8" s="24" customFormat="1">
      <c r="A9878" s="19" t="s">
        <v>12</v>
      </c>
      <c r="B9878" s="20" t="s">
        <v>13</v>
      </c>
      <c r="C9878" s="21"/>
      <c r="D9878" s="20" t="s">
        <v>14</v>
      </c>
      <c r="E9878" s="22" t="s">
        <v>21082</v>
      </c>
      <c r="F9878" s="22" t="s">
        <v>21083</v>
      </c>
      <c r="G9878" s="22"/>
      <c r="H9878" s="23">
        <v>2500</v>
      </c>
    </row>
    <row r="9879" spans="1:8" s="24" customFormat="1">
      <c r="A9879" s="19" t="s">
        <v>12</v>
      </c>
      <c r="B9879" s="20" t="s">
        <v>13</v>
      </c>
      <c r="C9879" s="21"/>
      <c r="D9879" s="20" t="s">
        <v>14</v>
      </c>
      <c r="E9879" s="22" t="s">
        <v>20776</v>
      </c>
      <c r="F9879" s="22" t="s">
        <v>20777</v>
      </c>
      <c r="G9879" s="22"/>
      <c r="H9879" s="23">
        <v>2000</v>
      </c>
    </row>
    <row r="9880" spans="1:8" s="24" customFormat="1">
      <c r="A9880" s="19" t="s">
        <v>12</v>
      </c>
      <c r="B9880" s="20" t="s">
        <v>13</v>
      </c>
      <c r="C9880" s="21"/>
      <c r="D9880" s="20" t="s">
        <v>14</v>
      </c>
      <c r="E9880" s="22" t="s">
        <v>21078</v>
      </c>
      <c r="F9880" s="22" t="s">
        <v>21079</v>
      </c>
      <c r="G9880" s="22"/>
      <c r="H9880" s="23">
        <v>2000</v>
      </c>
    </row>
    <row r="9881" spans="1:8" s="24" customFormat="1">
      <c r="A9881" s="19" t="s">
        <v>12</v>
      </c>
      <c r="B9881" s="20" t="s">
        <v>13</v>
      </c>
      <c r="C9881" s="21"/>
      <c r="D9881" s="20" t="s">
        <v>14</v>
      </c>
      <c r="E9881" s="22" t="s">
        <v>20778</v>
      </c>
      <c r="F9881" s="22" t="s">
        <v>20779</v>
      </c>
      <c r="G9881" s="22"/>
      <c r="H9881" s="23">
        <v>2000</v>
      </c>
    </row>
    <row r="9882" spans="1:8" s="24" customFormat="1">
      <c r="A9882" s="19" t="s">
        <v>12</v>
      </c>
      <c r="B9882" s="20" t="s">
        <v>13</v>
      </c>
      <c r="C9882" s="21"/>
      <c r="D9882" s="20" t="s">
        <v>14</v>
      </c>
      <c r="E9882" s="22" t="s">
        <v>21080</v>
      </c>
      <c r="F9882" s="22" t="s">
        <v>21081</v>
      </c>
      <c r="G9882" s="22"/>
      <c r="H9882" s="23">
        <v>2000</v>
      </c>
    </row>
    <row r="9883" spans="1:8" s="24" customFormat="1">
      <c r="A9883" s="19" t="s">
        <v>12</v>
      </c>
      <c r="B9883" s="20" t="s">
        <v>13</v>
      </c>
      <c r="C9883" s="21"/>
      <c r="D9883" s="20" t="s">
        <v>14</v>
      </c>
      <c r="E9883" s="22" t="s">
        <v>21098</v>
      </c>
      <c r="F9883" s="22" t="s">
        <v>21099</v>
      </c>
      <c r="G9883" s="22"/>
      <c r="H9883" s="23">
        <v>2800</v>
      </c>
    </row>
    <row r="9884" spans="1:8" s="24" customFormat="1">
      <c r="A9884" s="19" t="s">
        <v>12</v>
      </c>
      <c r="B9884" s="20" t="s">
        <v>13</v>
      </c>
      <c r="C9884" s="21"/>
      <c r="D9884" s="20" t="s">
        <v>14</v>
      </c>
      <c r="E9884" s="22" t="s">
        <v>21100</v>
      </c>
      <c r="F9884" s="22" t="s">
        <v>21101</v>
      </c>
      <c r="G9884" s="22"/>
      <c r="H9884" s="23">
        <v>2000</v>
      </c>
    </row>
    <row r="9885" spans="1:8" s="24" customFormat="1">
      <c r="A9885" s="19" t="s">
        <v>12</v>
      </c>
      <c r="B9885" s="20" t="s">
        <v>13</v>
      </c>
      <c r="C9885" s="21"/>
      <c r="D9885" s="20" t="s">
        <v>14</v>
      </c>
      <c r="E9885" s="22" t="s">
        <v>21094</v>
      </c>
      <c r="F9885" s="22" t="s">
        <v>21095</v>
      </c>
      <c r="G9885" s="22"/>
      <c r="H9885" s="23">
        <v>2900</v>
      </c>
    </row>
    <row r="9886" spans="1:8" s="24" customFormat="1">
      <c r="A9886" s="19" t="s">
        <v>12</v>
      </c>
      <c r="B9886" s="20" t="s">
        <v>13</v>
      </c>
      <c r="C9886" s="21"/>
      <c r="D9886" s="20" t="s">
        <v>14</v>
      </c>
      <c r="E9886" s="22" t="s">
        <v>21096</v>
      </c>
      <c r="F9886" s="22" t="s">
        <v>21097</v>
      </c>
      <c r="G9886" s="22"/>
      <c r="H9886" s="23">
        <v>15000</v>
      </c>
    </row>
    <row r="9887" spans="1:8" s="24" customFormat="1">
      <c r="A9887" s="19" t="s">
        <v>12</v>
      </c>
      <c r="B9887" s="20" t="s">
        <v>13</v>
      </c>
      <c r="C9887" s="21"/>
      <c r="D9887" s="20" t="s">
        <v>14</v>
      </c>
      <c r="E9887" s="22" t="s">
        <v>21090</v>
      </c>
      <c r="F9887" s="22" t="s">
        <v>21091</v>
      </c>
      <c r="G9887" s="22"/>
      <c r="H9887" s="23">
        <v>2700</v>
      </c>
    </row>
    <row r="9888" spans="1:8" s="24" customFormat="1">
      <c r="A9888" s="19" t="s">
        <v>12</v>
      </c>
      <c r="B9888" s="20" t="s">
        <v>13</v>
      </c>
      <c r="C9888" s="21"/>
      <c r="D9888" s="20" t="s">
        <v>14</v>
      </c>
      <c r="E9888" s="22" t="s">
        <v>20654</v>
      </c>
      <c r="F9888" s="22" t="s">
        <v>20655</v>
      </c>
      <c r="G9888" s="22"/>
      <c r="H9888" s="23">
        <v>2000</v>
      </c>
    </row>
    <row r="9889" spans="1:8" s="24" customFormat="1">
      <c r="A9889" s="19" t="s">
        <v>12</v>
      </c>
      <c r="B9889" s="20" t="s">
        <v>13</v>
      </c>
      <c r="C9889" s="21"/>
      <c r="D9889" s="20" t="s">
        <v>14</v>
      </c>
      <c r="E9889" s="22" t="s">
        <v>21318</v>
      </c>
      <c r="F9889" s="22" t="s">
        <v>21319</v>
      </c>
      <c r="G9889" s="22"/>
      <c r="H9889" s="23">
        <v>2500</v>
      </c>
    </row>
    <row r="9890" spans="1:8" s="24" customFormat="1">
      <c r="A9890" s="19" t="s">
        <v>12</v>
      </c>
      <c r="B9890" s="20" t="s">
        <v>13</v>
      </c>
      <c r="C9890" s="21"/>
      <c r="D9890" s="20" t="s">
        <v>14</v>
      </c>
      <c r="E9890" s="22" t="s">
        <v>21102</v>
      </c>
      <c r="F9890" s="22" t="s">
        <v>21103</v>
      </c>
      <c r="G9890" s="22"/>
      <c r="H9890" s="23">
        <v>4500</v>
      </c>
    </row>
    <row r="9891" spans="1:8" s="24" customFormat="1">
      <c r="A9891" s="19" t="s">
        <v>12</v>
      </c>
      <c r="B9891" s="20" t="s">
        <v>13</v>
      </c>
      <c r="C9891" s="21"/>
      <c r="D9891" s="20" t="s">
        <v>14</v>
      </c>
      <c r="E9891" s="22" t="s">
        <v>21104</v>
      </c>
      <c r="F9891" s="22" t="s">
        <v>21105</v>
      </c>
      <c r="G9891" s="22"/>
      <c r="H9891" s="23">
        <v>6000</v>
      </c>
    </row>
    <row r="9892" spans="1:8" s="24" customFormat="1">
      <c r="A9892" s="19" t="s">
        <v>12</v>
      </c>
      <c r="B9892" s="20" t="s">
        <v>13</v>
      </c>
      <c r="C9892" s="21"/>
      <c r="D9892" s="20" t="s">
        <v>14</v>
      </c>
      <c r="E9892" s="22" t="s">
        <v>21106</v>
      </c>
      <c r="F9892" s="22" t="s">
        <v>21107</v>
      </c>
      <c r="G9892" s="22"/>
      <c r="H9892" s="23">
        <v>6000</v>
      </c>
    </row>
    <row r="9893" spans="1:8" s="24" customFormat="1">
      <c r="A9893" s="19" t="s">
        <v>12</v>
      </c>
      <c r="B9893" s="20" t="s">
        <v>13</v>
      </c>
      <c r="C9893" s="21"/>
      <c r="D9893" s="20" t="s">
        <v>14</v>
      </c>
      <c r="E9893" s="22" t="s">
        <v>21108</v>
      </c>
      <c r="F9893" s="22" t="s">
        <v>21109</v>
      </c>
      <c r="G9893" s="22"/>
      <c r="H9893" s="23">
        <v>2900</v>
      </c>
    </row>
    <row r="9894" spans="1:8" s="24" customFormat="1">
      <c r="A9894" s="19" t="s">
        <v>12</v>
      </c>
      <c r="B9894" s="20" t="s">
        <v>13</v>
      </c>
      <c r="C9894" s="21"/>
      <c r="D9894" s="20" t="s">
        <v>14</v>
      </c>
      <c r="E9894" s="22" t="s">
        <v>21118</v>
      </c>
      <c r="F9894" s="22" t="s">
        <v>21119</v>
      </c>
      <c r="G9894" s="22"/>
      <c r="H9894" s="23">
        <v>2500</v>
      </c>
    </row>
    <row r="9895" spans="1:8" s="24" customFormat="1">
      <c r="A9895" s="19" t="s">
        <v>12</v>
      </c>
      <c r="B9895" s="20" t="s">
        <v>13</v>
      </c>
      <c r="C9895" s="21"/>
      <c r="D9895" s="20" t="s">
        <v>14</v>
      </c>
      <c r="E9895" s="22" t="s">
        <v>21110</v>
      </c>
      <c r="F9895" s="22" t="s">
        <v>21111</v>
      </c>
      <c r="G9895" s="22"/>
      <c r="H9895" s="23">
        <v>2500</v>
      </c>
    </row>
    <row r="9896" spans="1:8" s="24" customFormat="1">
      <c r="A9896" s="19" t="s">
        <v>12</v>
      </c>
      <c r="B9896" s="20" t="s">
        <v>13</v>
      </c>
      <c r="C9896" s="21"/>
      <c r="D9896" s="20" t="s">
        <v>14</v>
      </c>
      <c r="E9896" s="22" t="s">
        <v>20856</v>
      </c>
      <c r="F9896" s="22" t="s">
        <v>20857</v>
      </c>
      <c r="G9896" s="22"/>
      <c r="H9896" s="23">
        <v>3000</v>
      </c>
    </row>
    <row r="9897" spans="1:8" s="24" customFormat="1">
      <c r="A9897" s="19" t="s">
        <v>12</v>
      </c>
      <c r="B9897" s="20" t="s">
        <v>13</v>
      </c>
      <c r="C9897" s="21"/>
      <c r="D9897" s="20" t="s">
        <v>14</v>
      </c>
      <c r="E9897" s="22" t="s">
        <v>21114</v>
      </c>
      <c r="F9897" s="22" t="s">
        <v>21115</v>
      </c>
      <c r="G9897" s="22"/>
      <c r="H9897" s="23">
        <v>2700</v>
      </c>
    </row>
    <row r="9898" spans="1:8" s="24" customFormat="1">
      <c r="A9898" s="19" t="s">
        <v>12</v>
      </c>
      <c r="B9898" s="20" t="s">
        <v>13</v>
      </c>
      <c r="C9898" s="21"/>
      <c r="D9898" s="20" t="s">
        <v>14</v>
      </c>
      <c r="E9898" s="22" t="s">
        <v>21122</v>
      </c>
      <c r="F9898" s="22" t="s">
        <v>21123</v>
      </c>
      <c r="G9898" s="22"/>
      <c r="H9898" s="23">
        <v>3500</v>
      </c>
    </row>
    <row r="9899" spans="1:8" s="24" customFormat="1">
      <c r="A9899" s="19" t="s">
        <v>12</v>
      </c>
      <c r="B9899" s="20" t="s">
        <v>13</v>
      </c>
      <c r="C9899" s="21"/>
      <c r="D9899" s="20" t="s">
        <v>14</v>
      </c>
      <c r="E9899" s="22" t="s">
        <v>20660</v>
      </c>
      <c r="F9899" s="22" t="s">
        <v>20661</v>
      </c>
      <c r="G9899" s="22"/>
      <c r="H9899" s="23">
        <v>2500</v>
      </c>
    </row>
    <row r="9900" spans="1:8" s="24" customFormat="1">
      <c r="A9900" s="19" t="s">
        <v>12</v>
      </c>
      <c r="B9900" s="20" t="s">
        <v>13</v>
      </c>
      <c r="C9900" s="21"/>
      <c r="D9900" s="20" t="s">
        <v>14</v>
      </c>
      <c r="E9900" s="22" t="s">
        <v>21116</v>
      </c>
      <c r="F9900" s="22" t="s">
        <v>21117</v>
      </c>
      <c r="G9900" s="22"/>
      <c r="H9900" s="23">
        <v>2700</v>
      </c>
    </row>
    <row r="9901" spans="1:8" s="24" customFormat="1">
      <c r="A9901" s="19" t="s">
        <v>12</v>
      </c>
      <c r="B9901" s="20" t="s">
        <v>13</v>
      </c>
      <c r="C9901" s="21"/>
      <c r="D9901" s="20" t="s">
        <v>14</v>
      </c>
      <c r="E9901" s="22" t="s">
        <v>20636</v>
      </c>
      <c r="F9901" s="22" t="s">
        <v>20637</v>
      </c>
      <c r="G9901" s="22"/>
      <c r="H9901" s="23">
        <v>2000</v>
      </c>
    </row>
    <row r="9902" spans="1:8" s="24" customFormat="1">
      <c r="A9902" s="19" t="s">
        <v>12</v>
      </c>
      <c r="B9902" s="20" t="s">
        <v>13</v>
      </c>
      <c r="C9902" s="21"/>
      <c r="D9902" s="20" t="s">
        <v>14</v>
      </c>
      <c r="E9902" s="22" t="s">
        <v>21112</v>
      </c>
      <c r="F9902" s="22" t="s">
        <v>21113</v>
      </c>
      <c r="G9902" s="22"/>
      <c r="H9902" s="23">
        <v>2500</v>
      </c>
    </row>
    <row r="9903" spans="1:8" s="24" customFormat="1">
      <c r="A9903" s="19" t="s">
        <v>12</v>
      </c>
      <c r="B9903" s="20" t="s">
        <v>13</v>
      </c>
      <c r="C9903" s="21"/>
      <c r="D9903" s="20" t="s">
        <v>14</v>
      </c>
      <c r="E9903" s="22" t="s">
        <v>20668</v>
      </c>
      <c r="F9903" s="22" t="s">
        <v>20669</v>
      </c>
      <c r="G9903" s="22"/>
      <c r="H9903" s="23">
        <v>2500</v>
      </c>
    </row>
    <row r="9904" spans="1:8" s="24" customFormat="1">
      <c r="A9904" s="19" t="s">
        <v>12</v>
      </c>
      <c r="B9904" s="20" t="s">
        <v>13</v>
      </c>
      <c r="C9904" s="21"/>
      <c r="D9904" s="20" t="s">
        <v>14</v>
      </c>
      <c r="E9904" s="22" t="s">
        <v>20704</v>
      </c>
      <c r="F9904" s="22" t="s">
        <v>20705</v>
      </c>
      <c r="G9904" s="22"/>
      <c r="H9904" s="23">
        <v>2800</v>
      </c>
    </row>
    <row r="9905" spans="1:8" s="24" customFormat="1">
      <c r="A9905" s="19" t="s">
        <v>12</v>
      </c>
      <c r="B9905" s="20" t="s">
        <v>13</v>
      </c>
      <c r="C9905" s="21"/>
      <c r="D9905" s="20" t="s">
        <v>14</v>
      </c>
      <c r="E9905" s="22" t="s">
        <v>21120</v>
      </c>
      <c r="F9905" s="22" t="s">
        <v>21121</v>
      </c>
      <c r="G9905" s="22"/>
      <c r="H9905" s="23">
        <v>2600</v>
      </c>
    </row>
    <row r="9906" spans="1:8" s="24" customFormat="1">
      <c r="A9906" s="19" t="s">
        <v>12</v>
      </c>
      <c r="B9906" s="20" t="s">
        <v>13</v>
      </c>
      <c r="C9906" s="21"/>
      <c r="D9906" s="20" t="s">
        <v>14</v>
      </c>
      <c r="E9906" s="22" t="s">
        <v>20708</v>
      </c>
      <c r="F9906" s="22" t="s">
        <v>20709</v>
      </c>
      <c r="G9906" s="22"/>
      <c r="H9906" s="23">
        <v>2500</v>
      </c>
    </row>
    <row r="9907" spans="1:8" s="24" customFormat="1">
      <c r="A9907" s="19" t="s">
        <v>12</v>
      </c>
      <c r="B9907" s="20" t="s">
        <v>13</v>
      </c>
      <c r="C9907" s="21"/>
      <c r="D9907" s="20" t="s">
        <v>14</v>
      </c>
      <c r="E9907" s="22" t="s">
        <v>20662</v>
      </c>
      <c r="F9907" s="22" t="s">
        <v>20663</v>
      </c>
      <c r="G9907" s="22"/>
      <c r="H9907" s="23">
        <v>2000</v>
      </c>
    </row>
    <row r="9908" spans="1:8" s="24" customFormat="1">
      <c r="A9908" s="19" t="s">
        <v>12</v>
      </c>
      <c r="B9908" s="20" t="s">
        <v>13</v>
      </c>
      <c r="C9908" s="21"/>
      <c r="D9908" s="20" t="s">
        <v>14</v>
      </c>
      <c r="E9908" s="22" t="s">
        <v>20656</v>
      </c>
      <c r="F9908" s="22" t="s">
        <v>20657</v>
      </c>
      <c r="G9908" s="22"/>
      <c r="H9908" s="23">
        <v>7000</v>
      </c>
    </row>
    <row r="9909" spans="1:8" s="24" customFormat="1">
      <c r="A9909" s="19" t="s">
        <v>12</v>
      </c>
      <c r="B9909" s="20" t="s">
        <v>13</v>
      </c>
      <c r="C9909" s="21"/>
      <c r="D9909" s="20" t="s">
        <v>14</v>
      </c>
      <c r="E9909" s="22" t="s">
        <v>20666</v>
      </c>
      <c r="F9909" s="22" t="s">
        <v>20667</v>
      </c>
      <c r="G9909" s="22"/>
      <c r="H9909" s="23">
        <v>3500</v>
      </c>
    </row>
    <row r="9910" spans="1:8" s="24" customFormat="1">
      <c r="A9910" s="19" t="s">
        <v>12</v>
      </c>
      <c r="B9910" s="20" t="s">
        <v>13</v>
      </c>
      <c r="C9910" s="21"/>
      <c r="D9910" s="20" t="s">
        <v>14</v>
      </c>
      <c r="E9910" s="22" t="s">
        <v>20658</v>
      </c>
      <c r="F9910" s="22" t="s">
        <v>20659</v>
      </c>
      <c r="G9910" s="22"/>
      <c r="H9910" s="23">
        <v>2000</v>
      </c>
    </row>
    <row r="9911" spans="1:8" s="24" customFormat="1">
      <c r="A9911" s="19" t="s">
        <v>12</v>
      </c>
      <c r="B9911" s="20" t="s">
        <v>13</v>
      </c>
      <c r="C9911" s="21"/>
      <c r="D9911" s="20" t="s">
        <v>14</v>
      </c>
      <c r="E9911" s="22" t="s">
        <v>20664</v>
      </c>
      <c r="F9911" s="22" t="s">
        <v>20665</v>
      </c>
      <c r="G9911" s="22"/>
      <c r="H9911" s="23">
        <v>3000</v>
      </c>
    </row>
    <row r="9912" spans="1:8" s="24" customFormat="1">
      <c r="A9912" s="19" t="s">
        <v>12</v>
      </c>
      <c r="B9912" s="20" t="s">
        <v>13</v>
      </c>
      <c r="C9912" s="21"/>
      <c r="D9912" s="20" t="s">
        <v>14</v>
      </c>
      <c r="E9912" s="22" t="s">
        <v>21124</v>
      </c>
      <c r="F9912" s="22" t="s">
        <v>21125</v>
      </c>
      <c r="G9912" s="22"/>
      <c r="H9912" s="23">
        <v>1300</v>
      </c>
    </row>
    <row r="9913" spans="1:8" s="24" customFormat="1">
      <c r="A9913" s="19" t="s">
        <v>12</v>
      </c>
      <c r="B9913" s="20" t="s">
        <v>13</v>
      </c>
      <c r="C9913" s="21"/>
      <c r="D9913" s="20" t="s">
        <v>14</v>
      </c>
      <c r="E9913" s="22" t="s">
        <v>20858</v>
      </c>
      <c r="F9913" s="22" t="s">
        <v>20859</v>
      </c>
      <c r="G9913" s="22"/>
      <c r="H9913" s="23">
        <v>4000</v>
      </c>
    </row>
    <row r="9914" spans="1:8" s="24" customFormat="1">
      <c r="A9914" s="19" t="s">
        <v>12</v>
      </c>
      <c r="B9914" s="20" t="s">
        <v>13</v>
      </c>
      <c r="C9914" s="21"/>
      <c r="D9914" s="20" t="s">
        <v>14</v>
      </c>
      <c r="E9914" s="22" t="s">
        <v>20706</v>
      </c>
      <c r="F9914" s="22" t="s">
        <v>20707</v>
      </c>
      <c r="G9914" s="22"/>
      <c r="H9914" s="23">
        <v>3200</v>
      </c>
    </row>
    <row r="9915" spans="1:8" s="24" customFormat="1">
      <c r="A9915" s="19" t="s">
        <v>12</v>
      </c>
      <c r="B9915" s="20" t="s">
        <v>13</v>
      </c>
      <c r="C9915" s="21"/>
      <c r="D9915" s="20" t="s">
        <v>14</v>
      </c>
      <c r="E9915" s="22" t="s">
        <v>21302</v>
      </c>
      <c r="F9915" s="22" t="s">
        <v>21303</v>
      </c>
      <c r="G9915" s="22"/>
      <c r="H9915" s="23">
        <v>2700</v>
      </c>
    </row>
    <row r="9916" spans="1:8" s="24" customFormat="1">
      <c r="A9916" s="19" t="s">
        <v>12</v>
      </c>
      <c r="B9916" s="20" t="s">
        <v>13</v>
      </c>
      <c r="C9916" s="21"/>
      <c r="D9916" s="20" t="s">
        <v>14</v>
      </c>
      <c r="E9916" s="22" t="s">
        <v>20672</v>
      </c>
      <c r="F9916" s="22" t="s">
        <v>20673</v>
      </c>
      <c r="G9916" s="22"/>
      <c r="H9916" s="23">
        <v>2000</v>
      </c>
    </row>
    <row r="9917" spans="1:8" s="24" customFormat="1">
      <c r="A9917" s="19" t="s">
        <v>12</v>
      </c>
      <c r="B9917" s="20" t="s">
        <v>13</v>
      </c>
      <c r="C9917" s="21"/>
      <c r="D9917" s="20" t="s">
        <v>14</v>
      </c>
      <c r="E9917" s="22" t="s">
        <v>20670</v>
      </c>
      <c r="F9917" s="22" t="s">
        <v>20671</v>
      </c>
      <c r="G9917" s="22"/>
      <c r="H9917" s="23">
        <v>2900</v>
      </c>
    </row>
    <row r="9918" spans="1:8" s="24" customFormat="1">
      <c r="A9918" s="19" t="s">
        <v>12</v>
      </c>
      <c r="B9918" s="20" t="s">
        <v>13</v>
      </c>
      <c r="C9918" s="21"/>
      <c r="D9918" s="20" t="s">
        <v>14</v>
      </c>
      <c r="E9918" s="22" t="s">
        <v>21130</v>
      </c>
      <c r="F9918" s="22" t="s">
        <v>21131</v>
      </c>
      <c r="G9918" s="22"/>
      <c r="H9918" s="23">
        <v>3000</v>
      </c>
    </row>
    <row r="9919" spans="1:8" s="24" customFormat="1">
      <c r="A9919" s="19" t="s">
        <v>12</v>
      </c>
      <c r="B9919" s="20" t="s">
        <v>13</v>
      </c>
      <c r="C9919" s="21"/>
      <c r="D9919" s="20" t="s">
        <v>14</v>
      </c>
      <c r="E9919" s="22" t="s">
        <v>20674</v>
      </c>
      <c r="F9919" s="22" t="s">
        <v>20675</v>
      </c>
      <c r="G9919" s="22"/>
      <c r="H9919" s="23">
        <v>2700</v>
      </c>
    </row>
    <row r="9920" spans="1:8" s="24" customFormat="1">
      <c r="A9920" s="19" t="s">
        <v>12</v>
      </c>
      <c r="B9920" s="20" t="s">
        <v>13</v>
      </c>
      <c r="C9920" s="21"/>
      <c r="D9920" s="20" t="s">
        <v>14</v>
      </c>
      <c r="E9920" s="22" t="s">
        <v>20790</v>
      </c>
      <c r="F9920" s="22" t="s">
        <v>20791</v>
      </c>
      <c r="G9920" s="22"/>
      <c r="H9920" s="23">
        <v>2500</v>
      </c>
    </row>
    <row r="9921" spans="1:8" s="24" customFormat="1">
      <c r="A9921" s="19" t="s">
        <v>12</v>
      </c>
      <c r="B9921" s="20" t="s">
        <v>13</v>
      </c>
      <c r="C9921" s="21"/>
      <c r="D9921" s="20" t="s">
        <v>14</v>
      </c>
      <c r="E9921" s="22" t="s">
        <v>20676</v>
      </c>
      <c r="F9921" s="22" t="s">
        <v>20677</v>
      </c>
      <c r="G9921" s="22"/>
      <c r="H9921" s="23">
        <v>3200</v>
      </c>
    </row>
    <row r="9922" spans="1:8" s="24" customFormat="1">
      <c r="A9922" s="19" t="s">
        <v>12</v>
      </c>
      <c r="B9922" s="20" t="s">
        <v>13</v>
      </c>
      <c r="C9922" s="21"/>
      <c r="D9922" s="20" t="s">
        <v>14</v>
      </c>
      <c r="E9922" s="22" t="s">
        <v>20710</v>
      </c>
      <c r="F9922" s="22" t="s">
        <v>20711</v>
      </c>
      <c r="G9922" s="22"/>
      <c r="H9922" s="23">
        <v>2000</v>
      </c>
    </row>
    <row r="9923" spans="1:8" s="24" customFormat="1">
      <c r="A9923" s="19" t="s">
        <v>12</v>
      </c>
      <c r="B9923" s="20" t="s">
        <v>13</v>
      </c>
      <c r="C9923" s="21"/>
      <c r="D9923" s="20" t="s">
        <v>14</v>
      </c>
      <c r="E9923" s="22" t="s">
        <v>21128</v>
      </c>
      <c r="F9923" s="22" t="s">
        <v>21129</v>
      </c>
      <c r="G9923" s="22"/>
      <c r="H9923" s="23">
        <v>3000</v>
      </c>
    </row>
    <row r="9924" spans="1:8" s="24" customFormat="1">
      <c r="A9924" s="19" t="s">
        <v>12</v>
      </c>
      <c r="B9924" s="20" t="s">
        <v>13</v>
      </c>
      <c r="C9924" s="21"/>
      <c r="D9924" s="20" t="s">
        <v>14</v>
      </c>
      <c r="E9924" s="22" t="s">
        <v>21126</v>
      </c>
      <c r="F9924" s="22" t="s">
        <v>21127</v>
      </c>
      <c r="G9924" s="22"/>
      <c r="H9924" s="23">
        <v>2500</v>
      </c>
    </row>
    <row r="9925" spans="1:8" s="24" customFormat="1">
      <c r="A9925" s="19" t="s">
        <v>12</v>
      </c>
      <c r="B9925" s="20" t="s">
        <v>13</v>
      </c>
      <c r="C9925" s="21"/>
      <c r="D9925" s="20" t="s">
        <v>14</v>
      </c>
      <c r="E9925" s="22" t="s">
        <v>21134</v>
      </c>
      <c r="F9925" s="22" t="s">
        <v>21135</v>
      </c>
      <c r="G9925" s="22"/>
      <c r="H9925" s="23">
        <v>2500</v>
      </c>
    </row>
    <row r="9926" spans="1:8" s="24" customFormat="1">
      <c r="A9926" s="19" t="s">
        <v>12</v>
      </c>
      <c r="B9926" s="20" t="s">
        <v>13</v>
      </c>
      <c r="C9926" s="21"/>
      <c r="D9926" s="20" t="s">
        <v>14</v>
      </c>
      <c r="E9926" s="22" t="s">
        <v>21136</v>
      </c>
      <c r="F9926" s="22" t="s">
        <v>21137</v>
      </c>
      <c r="G9926" s="22"/>
      <c r="H9926" s="23">
        <v>2800</v>
      </c>
    </row>
    <row r="9927" spans="1:8" s="24" customFormat="1">
      <c r="A9927" s="19" t="s">
        <v>12</v>
      </c>
      <c r="B9927" s="20" t="s">
        <v>13</v>
      </c>
      <c r="C9927" s="21"/>
      <c r="D9927" s="20" t="s">
        <v>14</v>
      </c>
      <c r="E9927" s="22" t="s">
        <v>21142</v>
      </c>
      <c r="F9927" s="22" t="s">
        <v>21143</v>
      </c>
      <c r="G9927" s="22"/>
      <c r="H9927" s="23">
        <v>2800</v>
      </c>
    </row>
    <row r="9928" spans="1:8" s="24" customFormat="1">
      <c r="A9928" s="19" t="s">
        <v>12</v>
      </c>
      <c r="B9928" s="20" t="s">
        <v>13</v>
      </c>
      <c r="C9928" s="21"/>
      <c r="D9928" s="20" t="s">
        <v>14</v>
      </c>
      <c r="E9928" s="22" t="s">
        <v>20680</v>
      </c>
      <c r="F9928" s="22" t="s">
        <v>20681</v>
      </c>
      <c r="G9928" s="22"/>
      <c r="H9928" s="23">
        <v>17000</v>
      </c>
    </row>
    <row r="9929" spans="1:8" s="24" customFormat="1">
      <c r="A9929" s="19" t="s">
        <v>12</v>
      </c>
      <c r="B9929" s="20" t="s">
        <v>13</v>
      </c>
      <c r="C9929" s="21"/>
      <c r="D9929" s="20" t="s">
        <v>14</v>
      </c>
      <c r="E9929" s="22" t="s">
        <v>21320</v>
      </c>
      <c r="F9929" s="22" t="s">
        <v>21321</v>
      </c>
      <c r="G9929" s="22"/>
      <c r="H9929" s="23">
        <v>2500</v>
      </c>
    </row>
    <row r="9930" spans="1:8" s="24" customFormat="1">
      <c r="A9930" s="19" t="s">
        <v>12</v>
      </c>
      <c r="B9930" s="20" t="s">
        <v>13</v>
      </c>
      <c r="C9930" s="21"/>
      <c r="D9930" s="20" t="s">
        <v>14</v>
      </c>
      <c r="E9930" s="22" t="s">
        <v>21138</v>
      </c>
      <c r="F9930" s="22" t="s">
        <v>21139</v>
      </c>
      <c r="G9930" s="22"/>
      <c r="H9930" s="23">
        <v>2000</v>
      </c>
    </row>
    <row r="9931" spans="1:8" s="24" customFormat="1">
      <c r="A9931" s="19" t="s">
        <v>12</v>
      </c>
      <c r="B9931" s="20" t="s">
        <v>13</v>
      </c>
      <c r="C9931" s="21"/>
      <c r="D9931" s="20" t="s">
        <v>14</v>
      </c>
      <c r="E9931" s="22" t="s">
        <v>20684</v>
      </c>
      <c r="F9931" s="22" t="s">
        <v>20685</v>
      </c>
      <c r="G9931" s="22"/>
      <c r="H9931" s="23">
        <v>2600</v>
      </c>
    </row>
    <row r="9932" spans="1:8" s="24" customFormat="1">
      <c r="A9932" s="19" t="s">
        <v>12</v>
      </c>
      <c r="B9932" s="20" t="s">
        <v>13</v>
      </c>
      <c r="C9932" s="21"/>
      <c r="D9932" s="20" t="s">
        <v>14</v>
      </c>
      <c r="E9932" s="22" t="s">
        <v>21150</v>
      </c>
      <c r="F9932" s="22" t="s">
        <v>21151</v>
      </c>
      <c r="G9932" s="22"/>
      <c r="H9932" s="23">
        <v>2000</v>
      </c>
    </row>
    <row r="9933" spans="1:8" s="24" customFormat="1">
      <c r="A9933" s="19" t="s">
        <v>12</v>
      </c>
      <c r="B9933" s="20" t="s">
        <v>13</v>
      </c>
      <c r="C9933" s="21"/>
      <c r="D9933" s="20" t="s">
        <v>14</v>
      </c>
      <c r="E9933" s="22" t="s">
        <v>21140</v>
      </c>
      <c r="F9933" s="22" t="s">
        <v>21141</v>
      </c>
      <c r="G9933" s="22"/>
      <c r="H9933" s="23">
        <v>2700</v>
      </c>
    </row>
    <row r="9934" spans="1:8" s="24" customFormat="1">
      <c r="A9934" s="19" t="s">
        <v>12</v>
      </c>
      <c r="B9934" s="20" t="s">
        <v>13</v>
      </c>
      <c r="C9934" s="21"/>
      <c r="D9934" s="20" t="s">
        <v>14</v>
      </c>
      <c r="E9934" s="22" t="s">
        <v>21144</v>
      </c>
      <c r="F9934" s="22" t="s">
        <v>21145</v>
      </c>
      <c r="G9934" s="22"/>
      <c r="H9934" s="23">
        <v>2000</v>
      </c>
    </row>
    <row r="9935" spans="1:8" s="24" customFormat="1">
      <c r="A9935" s="19" t="s">
        <v>12</v>
      </c>
      <c r="B9935" s="20" t="s">
        <v>13</v>
      </c>
      <c r="C9935" s="21"/>
      <c r="D9935" s="20" t="s">
        <v>14</v>
      </c>
      <c r="E9935" s="22" t="s">
        <v>20682</v>
      </c>
      <c r="F9935" s="22" t="s">
        <v>20683</v>
      </c>
      <c r="G9935" s="22"/>
      <c r="H9935" s="23">
        <v>2800</v>
      </c>
    </row>
    <row r="9936" spans="1:8" s="24" customFormat="1">
      <c r="A9936" s="19" t="s">
        <v>12</v>
      </c>
      <c r="B9936" s="20" t="s">
        <v>13</v>
      </c>
      <c r="C9936" s="21"/>
      <c r="D9936" s="20" t="s">
        <v>14</v>
      </c>
      <c r="E9936" s="22" t="s">
        <v>21146</v>
      </c>
      <c r="F9936" s="22" t="s">
        <v>21147</v>
      </c>
      <c r="G9936" s="22"/>
      <c r="H9936" s="23">
        <v>14000</v>
      </c>
    </row>
    <row r="9937" spans="1:8" s="24" customFormat="1">
      <c r="A9937" s="19" t="s">
        <v>12</v>
      </c>
      <c r="B9937" s="20" t="s">
        <v>13</v>
      </c>
      <c r="C9937" s="21"/>
      <c r="D9937" s="20" t="s">
        <v>14</v>
      </c>
      <c r="E9937" s="22" t="s">
        <v>21158</v>
      </c>
      <c r="F9937" s="22" t="s">
        <v>21159</v>
      </c>
      <c r="G9937" s="22"/>
      <c r="H9937" s="23">
        <v>12000</v>
      </c>
    </row>
    <row r="9938" spans="1:8" s="24" customFormat="1">
      <c r="A9938" s="19" t="s">
        <v>12</v>
      </c>
      <c r="B9938" s="20" t="s">
        <v>13</v>
      </c>
      <c r="C9938" s="21"/>
      <c r="D9938" s="20" t="s">
        <v>14</v>
      </c>
      <c r="E9938" s="22" t="s">
        <v>21152</v>
      </c>
      <c r="F9938" s="22" t="s">
        <v>21153</v>
      </c>
      <c r="G9938" s="22"/>
      <c r="H9938" s="23">
        <v>2700</v>
      </c>
    </row>
    <row r="9939" spans="1:8" s="24" customFormat="1">
      <c r="A9939" s="19" t="s">
        <v>12</v>
      </c>
      <c r="B9939" s="20" t="s">
        <v>13</v>
      </c>
      <c r="C9939" s="21"/>
      <c r="D9939" s="20" t="s">
        <v>14</v>
      </c>
      <c r="E9939" s="22" t="s">
        <v>21154</v>
      </c>
      <c r="F9939" s="22" t="s">
        <v>21155</v>
      </c>
      <c r="G9939" s="22"/>
      <c r="H9939" s="23">
        <v>2000</v>
      </c>
    </row>
    <row r="9940" spans="1:8" s="24" customFormat="1">
      <c r="A9940" s="19" t="s">
        <v>12</v>
      </c>
      <c r="B9940" s="20" t="s">
        <v>13</v>
      </c>
      <c r="C9940" s="21"/>
      <c r="D9940" s="20" t="s">
        <v>14</v>
      </c>
      <c r="E9940" s="22" t="s">
        <v>21156</v>
      </c>
      <c r="F9940" s="22" t="s">
        <v>21157</v>
      </c>
      <c r="G9940" s="22"/>
      <c r="H9940" s="23">
        <v>3000</v>
      </c>
    </row>
    <row r="9941" spans="1:8" s="24" customFormat="1">
      <c r="A9941" s="19" t="s">
        <v>12</v>
      </c>
      <c r="B9941" s="20" t="s">
        <v>13</v>
      </c>
      <c r="C9941" s="21"/>
      <c r="D9941" s="20" t="s">
        <v>14</v>
      </c>
      <c r="E9941" s="22" t="s">
        <v>21160</v>
      </c>
      <c r="F9941" s="22" t="s">
        <v>21161</v>
      </c>
      <c r="G9941" s="22"/>
      <c r="H9941" s="23">
        <v>3000</v>
      </c>
    </row>
    <row r="9942" spans="1:8" s="24" customFormat="1">
      <c r="A9942" s="19" t="s">
        <v>12</v>
      </c>
      <c r="B9942" s="20" t="s">
        <v>13</v>
      </c>
      <c r="C9942" s="21"/>
      <c r="D9942" s="20" t="s">
        <v>14</v>
      </c>
      <c r="E9942" s="22" t="s">
        <v>21162</v>
      </c>
      <c r="F9942" s="22" t="s">
        <v>21163</v>
      </c>
      <c r="G9942" s="22"/>
      <c r="H9942" s="23">
        <v>2000</v>
      </c>
    </row>
    <row r="9943" spans="1:8" s="24" customFormat="1">
      <c r="A9943" s="19" t="s">
        <v>12</v>
      </c>
      <c r="B9943" s="20" t="s">
        <v>13</v>
      </c>
      <c r="C9943" s="21"/>
      <c r="D9943" s="20" t="s">
        <v>14</v>
      </c>
      <c r="E9943" s="22" t="s">
        <v>21164</v>
      </c>
      <c r="F9943" s="22" t="s">
        <v>21165</v>
      </c>
      <c r="G9943" s="22"/>
      <c r="H9943" s="23">
        <v>2500</v>
      </c>
    </row>
    <row r="9944" spans="1:8" s="24" customFormat="1">
      <c r="A9944" s="19" t="s">
        <v>12</v>
      </c>
      <c r="B9944" s="20" t="s">
        <v>13</v>
      </c>
      <c r="C9944" s="21"/>
      <c r="D9944" s="20" t="s">
        <v>14</v>
      </c>
      <c r="E9944" s="22" t="s">
        <v>21166</v>
      </c>
      <c r="F9944" s="22" t="s">
        <v>21167</v>
      </c>
      <c r="G9944" s="22"/>
      <c r="H9944" s="23">
        <v>3500</v>
      </c>
    </row>
    <row r="9945" spans="1:8" s="24" customFormat="1">
      <c r="A9945" s="19" t="s">
        <v>12</v>
      </c>
      <c r="B9945" s="20" t="s">
        <v>13</v>
      </c>
      <c r="C9945" s="21"/>
      <c r="D9945" s="20" t="s">
        <v>14</v>
      </c>
      <c r="E9945" s="22" t="s">
        <v>21322</v>
      </c>
      <c r="F9945" s="22" t="s">
        <v>21323</v>
      </c>
      <c r="G9945" s="22"/>
      <c r="H9945" s="23">
        <v>2600</v>
      </c>
    </row>
    <row r="9946" spans="1:8" s="24" customFormat="1">
      <c r="A9946" s="19" t="s">
        <v>12</v>
      </c>
      <c r="B9946" s="20" t="s">
        <v>13</v>
      </c>
      <c r="C9946" s="21"/>
      <c r="D9946" s="20" t="s">
        <v>14</v>
      </c>
      <c r="E9946" s="22" t="s">
        <v>21174</v>
      </c>
      <c r="F9946" s="22" t="s">
        <v>21175</v>
      </c>
      <c r="G9946" s="22"/>
      <c r="H9946" s="23">
        <v>3000</v>
      </c>
    </row>
    <row r="9947" spans="1:8" s="24" customFormat="1">
      <c r="A9947" s="19" t="s">
        <v>12</v>
      </c>
      <c r="B9947" s="20" t="s">
        <v>13</v>
      </c>
      <c r="C9947" s="21"/>
      <c r="D9947" s="20" t="s">
        <v>14</v>
      </c>
      <c r="E9947" s="22" t="s">
        <v>20640</v>
      </c>
      <c r="F9947" s="22" t="s">
        <v>20641</v>
      </c>
      <c r="G9947" s="22"/>
      <c r="H9947" s="23">
        <v>2800</v>
      </c>
    </row>
    <row r="9948" spans="1:8" s="24" customFormat="1">
      <c r="A9948" s="19" t="s">
        <v>12</v>
      </c>
      <c r="B9948" s="20" t="s">
        <v>13</v>
      </c>
      <c r="C9948" s="21"/>
      <c r="D9948" s="20" t="s">
        <v>14</v>
      </c>
      <c r="E9948" s="22" t="s">
        <v>20690</v>
      </c>
      <c r="F9948" s="22" t="s">
        <v>20691</v>
      </c>
      <c r="G9948" s="22"/>
      <c r="H9948" s="23">
        <v>2500</v>
      </c>
    </row>
    <row r="9949" spans="1:8" s="24" customFormat="1">
      <c r="A9949" s="19" t="s">
        <v>12</v>
      </c>
      <c r="B9949" s="20" t="s">
        <v>13</v>
      </c>
      <c r="C9949" s="21"/>
      <c r="D9949" s="20" t="s">
        <v>14</v>
      </c>
      <c r="E9949" s="22" t="s">
        <v>21172</v>
      </c>
      <c r="F9949" s="22" t="s">
        <v>21173</v>
      </c>
      <c r="G9949" s="22"/>
      <c r="H9949" s="23">
        <v>2900</v>
      </c>
    </row>
    <row r="9950" spans="1:8" s="24" customFormat="1">
      <c r="A9950" s="19" t="s">
        <v>12</v>
      </c>
      <c r="B9950" s="20" t="s">
        <v>13</v>
      </c>
      <c r="C9950" s="21"/>
      <c r="D9950" s="20" t="s">
        <v>14</v>
      </c>
      <c r="E9950" s="22" t="s">
        <v>21182</v>
      </c>
      <c r="F9950" s="22" t="s">
        <v>21183</v>
      </c>
      <c r="G9950" s="22"/>
      <c r="H9950" s="23">
        <v>2000</v>
      </c>
    </row>
    <row r="9951" spans="1:8" s="24" customFormat="1">
      <c r="A9951" s="19" t="s">
        <v>12</v>
      </c>
      <c r="B9951" s="20" t="s">
        <v>13</v>
      </c>
      <c r="C9951" s="21"/>
      <c r="D9951" s="20" t="s">
        <v>14</v>
      </c>
      <c r="E9951" s="22" t="s">
        <v>21184</v>
      </c>
      <c r="F9951" s="22" t="s">
        <v>21185</v>
      </c>
      <c r="G9951" s="22"/>
      <c r="H9951" s="23">
        <v>2600</v>
      </c>
    </row>
    <row r="9952" spans="1:8" s="24" customFormat="1">
      <c r="A9952" s="19" t="s">
        <v>12</v>
      </c>
      <c r="B9952" s="20" t="s">
        <v>13</v>
      </c>
      <c r="C9952" s="21"/>
      <c r="D9952" s="20" t="s">
        <v>14</v>
      </c>
      <c r="E9952" s="22" t="s">
        <v>21176</v>
      </c>
      <c r="F9952" s="22" t="s">
        <v>21177</v>
      </c>
      <c r="G9952" s="22"/>
      <c r="H9952" s="23">
        <v>2800</v>
      </c>
    </row>
    <row r="9953" spans="1:8" s="24" customFormat="1">
      <c r="A9953" s="19" t="s">
        <v>12</v>
      </c>
      <c r="B9953" s="20" t="s">
        <v>13</v>
      </c>
      <c r="C9953" s="21"/>
      <c r="D9953" s="20" t="s">
        <v>14</v>
      </c>
      <c r="E9953" s="22" t="s">
        <v>21180</v>
      </c>
      <c r="F9953" s="22" t="s">
        <v>21181</v>
      </c>
      <c r="G9953" s="22"/>
      <c r="H9953" s="23">
        <v>2900</v>
      </c>
    </row>
    <row r="9954" spans="1:8" s="24" customFormat="1">
      <c r="A9954" s="19" t="s">
        <v>12</v>
      </c>
      <c r="B9954" s="20" t="s">
        <v>13</v>
      </c>
      <c r="C9954" s="21"/>
      <c r="D9954" s="20" t="s">
        <v>14</v>
      </c>
      <c r="E9954" s="22" t="s">
        <v>20644</v>
      </c>
      <c r="F9954" s="22" t="s">
        <v>20645</v>
      </c>
      <c r="G9954" s="22"/>
      <c r="H9954" s="23">
        <v>3000</v>
      </c>
    </row>
    <row r="9955" spans="1:8" s="24" customFormat="1">
      <c r="A9955" s="19" t="s">
        <v>12</v>
      </c>
      <c r="B9955" s="20" t="s">
        <v>13</v>
      </c>
      <c r="C9955" s="21"/>
      <c r="D9955" s="20" t="s">
        <v>14</v>
      </c>
      <c r="E9955" s="22" t="s">
        <v>21170</v>
      </c>
      <c r="F9955" s="22" t="s">
        <v>21171</v>
      </c>
      <c r="G9955" s="22"/>
      <c r="H9955" s="23">
        <v>2000</v>
      </c>
    </row>
    <row r="9956" spans="1:8" s="24" customFormat="1">
      <c r="A9956" s="19" t="s">
        <v>12</v>
      </c>
      <c r="B9956" s="20" t="s">
        <v>13</v>
      </c>
      <c r="C9956" s="21"/>
      <c r="D9956" s="20" t="s">
        <v>14</v>
      </c>
      <c r="E9956" s="22" t="s">
        <v>21178</v>
      </c>
      <c r="F9956" s="22" t="s">
        <v>21179</v>
      </c>
      <c r="G9956" s="22"/>
      <c r="H9956" s="23">
        <v>3200</v>
      </c>
    </row>
    <row r="9957" spans="1:8" s="24" customFormat="1">
      <c r="A9957" s="19" t="s">
        <v>12</v>
      </c>
      <c r="B9957" s="20" t="s">
        <v>13</v>
      </c>
      <c r="C9957" s="21"/>
      <c r="D9957" s="20" t="s">
        <v>14</v>
      </c>
      <c r="E9957" s="22" t="s">
        <v>21186</v>
      </c>
      <c r="F9957" s="22" t="s">
        <v>21187</v>
      </c>
      <c r="G9957" s="22"/>
      <c r="H9957" s="23">
        <v>3000</v>
      </c>
    </row>
    <row r="9958" spans="1:8" s="24" customFormat="1">
      <c r="A9958" s="19" t="s">
        <v>12</v>
      </c>
      <c r="B9958" s="20" t="s">
        <v>13</v>
      </c>
      <c r="C9958" s="21"/>
      <c r="D9958" s="20" t="s">
        <v>14</v>
      </c>
      <c r="E9958" s="22" t="s">
        <v>21188</v>
      </c>
      <c r="F9958" s="22" t="s">
        <v>21189</v>
      </c>
      <c r="G9958" s="22"/>
      <c r="H9958" s="23">
        <v>3200</v>
      </c>
    </row>
    <row r="9959" spans="1:8" s="24" customFormat="1">
      <c r="A9959" s="19" t="s">
        <v>12</v>
      </c>
      <c r="B9959" s="20" t="s">
        <v>13</v>
      </c>
      <c r="C9959" s="21"/>
      <c r="D9959" s="20" t="s">
        <v>14</v>
      </c>
      <c r="E9959" s="22" t="s">
        <v>21190</v>
      </c>
      <c r="F9959" s="22" t="s">
        <v>21191</v>
      </c>
      <c r="G9959" s="22"/>
      <c r="H9959" s="23">
        <v>2800</v>
      </c>
    </row>
    <row r="9960" spans="1:8" s="24" customFormat="1">
      <c r="A9960" s="19" t="s">
        <v>12</v>
      </c>
      <c r="B9960" s="20" t="s">
        <v>13</v>
      </c>
      <c r="C9960" s="21"/>
      <c r="D9960" s="20" t="s">
        <v>14</v>
      </c>
      <c r="E9960" s="22" t="s">
        <v>21192</v>
      </c>
      <c r="F9960" s="22" t="s">
        <v>21193</v>
      </c>
      <c r="G9960" s="22"/>
      <c r="H9960" s="23">
        <v>3000</v>
      </c>
    </row>
    <row r="9961" spans="1:8" s="24" customFormat="1">
      <c r="A9961" s="19" t="s">
        <v>12</v>
      </c>
      <c r="B9961" s="20" t="s">
        <v>13</v>
      </c>
      <c r="C9961" s="21"/>
      <c r="D9961" s="20" t="s">
        <v>14</v>
      </c>
      <c r="E9961" s="22" t="s">
        <v>21196</v>
      </c>
      <c r="F9961" s="22" t="s">
        <v>21197</v>
      </c>
      <c r="G9961" s="22"/>
      <c r="H9961" s="23">
        <v>2000</v>
      </c>
    </row>
    <row r="9962" spans="1:8" s="24" customFormat="1">
      <c r="A9962" s="19" t="s">
        <v>12</v>
      </c>
      <c r="B9962" s="20" t="s">
        <v>13</v>
      </c>
      <c r="C9962" s="21"/>
      <c r="D9962" s="20" t="s">
        <v>14</v>
      </c>
      <c r="E9962" s="22" t="s">
        <v>21194</v>
      </c>
      <c r="F9962" s="22" t="s">
        <v>21195</v>
      </c>
      <c r="G9962" s="22"/>
      <c r="H9962" s="23">
        <v>2000</v>
      </c>
    </row>
    <row r="9963" spans="1:8" s="24" customFormat="1">
      <c r="A9963" s="19" t="s">
        <v>12</v>
      </c>
      <c r="B9963" s="20" t="s">
        <v>13</v>
      </c>
      <c r="C9963" s="21"/>
      <c r="D9963" s="20" t="s">
        <v>14</v>
      </c>
      <c r="E9963" s="22" t="s">
        <v>21198</v>
      </c>
      <c r="F9963" s="22" t="s">
        <v>21199</v>
      </c>
      <c r="G9963" s="22"/>
      <c r="H9963" s="23">
        <v>3000</v>
      </c>
    </row>
    <row r="9964" spans="1:8" s="24" customFormat="1">
      <c r="A9964" s="19" t="s">
        <v>12</v>
      </c>
      <c r="B9964" s="20" t="s">
        <v>13</v>
      </c>
      <c r="C9964" s="21"/>
      <c r="D9964" s="20" t="s">
        <v>14</v>
      </c>
      <c r="E9964" s="22" t="s">
        <v>20712</v>
      </c>
      <c r="F9964" s="22" t="s">
        <v>20713</v>
      </c>
      <c r="G9964" s="22"/>
      <c r="H9964" s="23">
        <v>2500</v>
      </c>
    </row>
    <row r="9965" spans="1:8" s="24" customFormat="1">
      <c r="A9965" s="19" t="s">
        <v>12</v>
      </c>
      <c r="B9965" s="20" t="s">
        <v>13</v>
      </c>
      <c r="C9965" s="21"/>
      <c r="D9965" s="20" t="s">
        <v>14</v>
      </c>
      <c r="E9965" s="22" t="s">
        <v>21200</v>
      </c>
      <c r="F9965" s="22" t="s">
        <v>21201</v>
      </c>
      <c r="G9965" s="22"/>
      <c r="H9965" s="23">
        <v>3200</v>
      </c>
    </row>
    <row r="9966" spans="1:8" s="24" customFormat="1">
      <c r="A9966" s="19" t="s">
        <v>12</v>
      </c>
      <c r="B9966" s="20" t="s">
        <v>13</v>
      </c>
      <c r="C9966" s="21"/>
      <c r="D9966" s="20" t="s">
        <v>14</v>
      </c>
      <c r="E9966" s="22" t="s">
        <v>21204</v>
      </c>
      <c r="F9966" s="22" t="s">
        <v>21205</v>
      </c>
      <c r="G9966" s="22"/>
      <c r="H9966" s="23">
        <v>2900</v>
      </c>
    </row>
    <row r="9967" spans="1:8" s="24" customFormat="1">
      <c r="A9967" s="19" t="s">
        <v>12</v>
      </c>
      <c r="B9967" s="20" t="s">
        <v>13</v>
      </c>
      <c r="C9967" s="21"/>
      <c r="D9967" s="20" t="s">
        <v>14</v>
      </c>
      <c r="E9967" s="22" t="s">
        <v>20862</v>
      </c>
      <c r="F9967" s="22" t="s">
        <v>20863</v>
      </c>
      <c r="G9967" s="22"/>
      <c r="H9967" s="23">
        <v>2900</v>
      </c>
    </row>
    <row r="9968" spans="1:8" s="24" customFormat="1">
      <c r="A9968" s="19" t="s">
        <v>12</v>
      </c>
      <c r="B9968" s="20" t="s">
        <v>13</v>
      </c>
      <c r="C9968" s="21"/>
      <c r="D9968" s="20" t="s">
        <v>14</v>
      </c>
      <c r="E9968" s="22" t="s">
        <v>21084</v>
      </c>
      <c r="F9968" s="22" t="s">
        <v>21085</v>
      </c>
      <c r="G9968" s="22"/>
      <c r="H9968" s="23">
        <v>3000</v>
      </c>
    </row>
    <row r="9969" spans="1:8" s="24" customFormat="1">
      <c r="A9969" s="19" t="s">
        <v>12</v>
      </c>
      <c r="B9969" s="20" t="s">
        <v>13</v>
      </c>
      <c r="C9969" s="21"/>
      <c r="D9969" s="20" t="s">
        <v>14</v>
      </c>
      <c r="E9969" s="22" t="s">
        <v>20692</v>
      </c>
      <c r="F9969" s="22" t="s">
        <v>20693</v>
      </c>
      <c r="G9969" s="22"/>
      <c r="H9969" s="23">
        <v>2800</v>
      </c>
    </row>
    <row r="9970" spans="1:8" s="24" customFormat="1">
      <c r="A9970" s="19" t="s">
        <v>12</v>
      </c>
      <c r="B9970" s="20" t="s">
        <v>13</v>
      </c>
      <c r="C9970" s="21"/>
      <c r="D9970" s="20" t="s">
        <v>14</v>
      </c>
      <c r="E9970" s="22" t="s">
        <v>21206</v>
      </c>
      <c r="F9970" s="22" t="s">
        <v>21207</v>
      </c>
      <c r="G9970" s="22"/>
      <c r="H9970" s="23">
        <v>2700</v>
      </c>
    </row>
    <row r="9971" spans="1:8" s="24" customFormat="1">
      <c r="A9971" s="19" t="s">
        <v>12</v>
      </c>
      <c r="B9971" s="20" t="s">
        <v>13</v>
      </c>
      <c r="C9971" s="21"/>
      <c r="D9971" s="20" t="s">
        <v>14</v>
      </c>
      <c r="E9971" s="22" t="s">
        <v>21208</v>
      </c>
      <c r="F9971" s="22" t="s">
        <v>21209</v>
      </c>
      <c r="G9971" s="22"/>
      <c r="H9971" s="23">
        <v>2700</v>
      </c>
    </row>
    <row r="9972" spans="1:8" s="24" customFormat="1">
      <c r="A9972" s="19" t="s">
        <v>12</v>
      </c>
      <c r="B9972" s="20" t="s">
        <v>13</v>
      </c>
      <c r="C9972" s="21"/>
      <c r="D9972" s="20" t="s">
        <v>14</v>
      </c>
      <c r="E9972" s="22" t="s">
        <v>21086</v>
      </c>
      <c r="F9972" s="22" t="s">
        <v>21087</v>
      </c>
      <c r="G9972" s="22"/>
      <c r="H9972" s="23">
        <v>2000</v>
      </c>
    </row>
    <row r="9973" spans="1:8" s="24" customFormat="1">
      <c r="A9973" s="19" t="s">
        <v>12</v>
      </c>
      <c r="B9973" s="20" t="s">
        <v>13</v>
      </c>
      <c r="C9973" s="21"/>
      <c r="D9973" s="20" t="s">
        <v>14</v>
      </c>
      <c r="E9973" s="22" t="s">
        <v>31452</v>
      </c>
      <c r="F9973" s="22" t="s">
        <v>31453</v>
      </c>
      <c r="G9973" s="22"/>
      <c r="H9973" s="23">
        <v>4114.6400000000003</v>
      </c>
    </row>
    <row r="9974" spans="1:8" s="24" customFormat="1">
      <c r="A9974" s="19" t="s">
        <v>12</v>
      </c>
      <c r="B9974" s="20" t="s">
        <v>13</v>
      </c>
      <c r="C9974" s="21"/>
      <c r="D9974" s="20" t="s">
        <v>14</v>
      </c>
      <c r="E9974" s="22" t="s">
        <v>20642</v>
      </c>
      <c r="F9974" s="22" t="s">
        <v>20643</v>
      </c>
      <c r="G9974" s="22"/>
      <c r="H9974" s="23">
        <v>3000</v>
      </c>
    </row>
    <row r="9975" spans="1:8" s="24" customFormat="1">
      <c r="A9975" s="19" t="s">
        <v>12</v>
      </c>
      <c r="B9975" s="20" t="s">
        <v>13</v>
      </c>
      <c r="C9975" s="21"/>
      <c r="D9975" s="20" t="s">
        <v>14</v>
      </c>
      <c r="E9975" s="22" t="s">
        <v>21202</v>
      </c>
      <c r="F9975" s="22" t="s">
        <v>21203</v>
      </c>
      <c r="G9975" s="22"/>
      <c r="H9975" s="23">
        <v>2600</v>
      </c>
    </row>
    <row r="9976" spans="1:8" s="24" customFormat="1">
      <c r="A9976" s="19" t="s">
        <v>12</v>
      </c>
      <c r="B9976" s="20" t="s">
        <v>13</v>
      </c>
      <c r="C9976" s="21"/>
      <c r="D9976" s="20" t="s">
        <v>14</v>
      </c>
      <c r="E9976" s="22" t="s">
        <v>21210</v>
      </c>
      <c r="F9976" s="22" t="s">
        <v>21211</v>
      </c>
      <c r="G9976" s="22"/>
      <c r="H9976" s="23">
        <v>2000</v>
      </c>
    </row>
    <row r="9977" spans="1:8" s="24" customFormat="1">
      <c r="A9977" s="19" t="s">
        <v>12</v>
      </c>
      <c r="B9977" s="20" t="s">
        <v>13</v>
      </c>
      <c r="C9977" s="21"/>
      <c r="D9977" s="20" t="s">
        <v>14</v>
      </c>
      <c r="E9977" s="22" t="s">
        <v>21214</v>
      </c>
      <c r="F9977" s="22" t="s">
        <v>21215</v>
      </c>
      <c r="G9977" s="22"/>
      <c r="H9977" s="23">
        <v>2700</v>
      </c>
    </row>
    <row r="9978" spans="1:8" s="24" customFormat="1">
      <c r="A9978" s="19" t="s">
        <v>12</v>
      </c>
      <c r="B9978" s="20" t="s">
        <v>13</v>
      </c>
      <c r="C9978" s="21"/>
      <c r="D9978" s="20" t="s">
        <v>14</v>
      </c>
      <c r="E9978" s="22" t="s">
        <v>20694</v>
      </c>
      <c r="F9978" s="22" t="s">
        <v>20695</v>
      </c>
      <c r="G9978" s="22"/>
      <c r="H9978" s="23">
        <v>2000</v>
      </c>
    </row>
    <row r="9979" spans="1:8" s="24" customFormat="1">
      <c r="A9979" s="19" t="s">
        <v>12</v>
      </c>
      <c r="B9979" s="20" t="s">
        <v>13</v>
      </c>
      <c r="C9979" s="21"/>
      <c r="D9979" s="20" t="s">
        <v>14</v>
      </c>
      <c r="E9979" s="22" t="s">
        <v>21222</v>
      </c>
      <c r="F9979" s="22" t="s">
        <v>21223</v>
      </c>
      <c r="G9979" s="22"/>
      <c r="H9979" s="23">
        <v>3200</v>
      </c>
    </row>
    <row r="9980" spans="1:8" s="24" customFormat="1">
      <c r="A9980" s="19" t="s">
        <v>12</v>
      </c>
      <c r="B9980" s="20" t="s">
        <v>13</v>
      </c>
      <c r="C9980" s="21"/>
      <c r="D9980" s="20" t="s">
        <v>14</v>
      </c>
      <c r="E9980" s="22" t="s">
        <v>21224</v>
      </c>
      <c r="F9980" s="22" t="s">
        <v>21225</v>
      </c>
      <c r="G9980" s="22"/>
      <c r="H9980" s="23">
        <v>1500</v>
      </c>
    </row>
    <row r="9981" spans="1:8" s="24" customFormat="1">
      <c r="A9981" s="19" t="s">
        <v>12</v>
      </c>
      <c r="B9981" s="20" t="s">
        <v>13</v>
      </c>
      <c r="C9981" s="21"/>
      <c r="D9981" s="20" t="s">
        <v>14</v>
      </c>
      <c r="E9981" s="22" t="s">
        <v>21212</v>
      </c>
      <c r="F9981" s="22" t="s">
        <v>21213</v>
      </c>
      <c r="G9981" s="22"/>
      <c r="H9981" s="23">
        <v>2900</v>
      </c>
    </row>
    <row r="9982" spans="1:8" s="24" customFormat="1">
      <c r="A9982" s="19" t="s">
        <v>12</v>
      </c>
      <c r="B9982" s="20" t="s">
        <v>13</v>
      </c>
      <c r="C9982" s="21"/>
      <c r="D9982" s="20" t="s">
        <v>14</v>
      </c>
      <c r="E9982" s="22" t="s">
        <v>20866</v>
      </c>
      <c r="F9982" s="22" t="s">
        <v>20867</v>
      </c>
      <c r="G9982" s="22"/>
      <c r="H9982" s="23">
        <v>2000</v>
      </c>
    </row>
    <row r="9983" spans="1:8" s="24" customFormat="1">
      <c r="A9983" s="19" t="s">
        <v>12</v>
      </c>
      <c r="B9983" s="20" t="s">
        <v>13</v>
      </c>
      <c r="C9983" s="21"/>
      <c r="D9983" s="20" t="s">
        <v>14</v>
      </c>
      <c r="E9983" s="22" t="s">
        <v>20864</v>
      </c>
      <c r="F9983" s="22" t="s">
        <v>20865</v>
      </c>
      <c r="G9983" s="22"/>
      <c r="H9983" s="23">
        <v>2000</v>
      </c>
    </row>
    <row r="9984" spans="1:8" s="24" customFormat="1">
      <c r="A9984" s="19" t="s">
        <v>12</v>
      </c>
      <c r="B9984" s="20" t="s">
        <v>13</v>
      </c>
      <c r="C9984" s="21"/>
      <c r="D9984" s="20" t="s">
        <v>14</v>
      </c>
      <c r="E9984" s="22" t="s">
        <v>20696</v>
      </c>
      <c r="F9984" s="22" t="s">
        <v>20697</v>
      </c>
      <c r="G9984" s="22"/>
      <c r="H9984" s="23">
        <v>3000</v>
      </c>
    </row>
    <row r="9985" spans="1:8" s="24" customFormat="1">
      <c r="A9985" s="19" t="s">
        <v>12</v>
      </c>
      <c r="B9985" s="20" t="s">
        <v>13</v>
      </c>
      <c r="C9985" s="21"/>
      <c r="D9985" s="20" t="s">
        <v>14</v>
      </c>
      <c r="E9985" s="22" t="s">
        <v>21218</v>
      </c>
      <c r="F9985" s="22" t="s">
        <v>21219</v>
      </c>
      <c r="G9985" s="22"/>
      <c r="H9985" s="23">
        <v>3500</v>
      </c>
    </row>
    <row r="9986" spans="1:8" s="24" customFormat="1">
      <c r="A9986" s="19" t="s">
        <v>12</v>
      </c>
      <c r="B9986" s="20" t="s">
        <v>13</v>
      </c>
      <c r="C9986" s="21"/>
      <c r="D9986" s="20" t="s">
        <v>14</v>
      </c>
      <c r="E9986" s="22" t="s">
        <v>21220</v>
      </c>
      <c r="F9986" s="22" t="s">
        <v>21221</v>
      </c>
      <c r="G9986" s="22"/>
      <c r="H9986" s="23">
        <v>2800</v>
      </c>
    </row>
    <row r="9987" spans="1:8" s="24" customFormat="1">
      <c r="A9987" s="19" t="s">
        <v>12</v>
      </c>
      <c r="B9987" s="20" t="s">
        <v>13</v>
      </c>
      <c r="C9987" s="21"/>
      <c r="D9987" s="20" t="s">
        <v>14</v>
      </c>
      <c r="E9987" s="22" t="s">
        <v>20698</v>
      </c>
      <c r="F9987" s="22" t="s">
        <v>20699</v>
      </c>
      <c r="G9987" s="22"/>
      <c r="H9987" s="23">
        <v>3000</v>
      </c>
    </row>
    <row r="9988" spans="1:8" s="24" customFormat="1">
      <c r="A9988" s="19" t="s">
        <v>12</v>
      </c>
      <c r="B9988" s="20" t="s">
        <v>13</v>
      </c>
      <c r="C9988" s="21"/>
      <c r="D9988" s="20" t="s">
        <v>14</v>
      </c>
      <c r="E9988" s="22" t="s">
        <v>21228</v>
      </c>
      <c r="F9988" s="22" t="s">
        <v>21229</v>
      </c>
      <c r="G9988" s="22"/>
      <c r="H9988" s="23">
        <v>2800</v>
      </c>
    </row>
    <row r="9989" spans="1:8" s="24" customFormat="1">
      <c r="A9989" s="19" t="s">
        <v>12</v>
      </c>
      <c r="B9989" s="20" t="s">
        <v>13</v>
      </c>
      <c r="C9989" s="21"/>
      <c r="D9989" s="20" t="s">
        <v>14</v>
      </c>
      <c r="E9989" s="22" t="s">
        <v>20700</v>
      </c>
      <c r="F9989" s="22" t="s">
        <v>20701</v>
      </c>
      <c r="G9989" s="22"/>
      <c r="H9989" s="23">
        <v>2800</v>
      </c>
    </row>
    <row r="9990" spans="1:8" s="24" customFormat="1">
      <c r="A9990" s="19" t="s">
        <v>12</v>
      </c>
      <c r="B9990" s="20" t="s">
        <v>13</v>
      </c>
      <c r="C9990" s="21"/>
      <c r="D9990" s="20" t="s">
        <v>14</v>
      </c>
      <c r="E9990" s="22" t="s">
        <v>21230</v>
      </c>
      <c r="F9990" s="22" t="s">
        <v>21231</v>
      </c>
      <c r="G9990" s="22"/>
      <c r="H9990" s="23">
        <v>2900</v>
      </c>
    </row>
    <row r="9991" spans="1:8" s="24" customFormat="1">
      <c r="A9991" s="19" t="s">
        <v>12</v>
      </c>
      <c r="B9991" s="20" t="s">
        <v>13</v>
      </c>
      <c r="C9991" s="21"/>
      <c r="D9991" s="20" t="s">
        <v>14</v>
      </c>
      <c r="E9991" s="22" t="s">
        <v>21226</v>
      </c>
      <c r="F9991" s="22" t="s">
        <v>21227</v>
      </c>
      <c r="G9991" s="22"/>
      <c r="H9991" s="23">
        <v>2500</v>
      </c>
    </row>
    <row r="9992" spans="1:8" s="24" customFormat="1">
      <c r="A9992" s="19" t="s">
        <v>12</v>
      </c>
      <c r="B9992" s="20" t="s">
        <v>13</v>
      </c>
      <c r="C9992" s="21"/>
      <c r="D9992" s="20" t="s">
        <v>14</v>
      </c>
      <c r="E9992" s="22" t="s">
        <v>21236</v>
      </c>
      <c r="F9992" s="22" t="s">
        <v>21237</v>
      </c>
      <c r="G9992" s="22"/>
      <c r="H9992" s="23">
        <v>2700</v>
      </c>
    </row>
    <row r="9993" spans="1:8" s="24" customFormat="1">
      <c r="A9993" s="19" t="s">
        <v>12</v>
      </c>
      <c r="B9993" s="20" t="s">
        <v>13</v>
      </c>
      <c r="C9993" s="21"/>
      <c r="D9993" s="20" t="s">
        <v>14</v>
      </c>
      <c r="E9993" s="22" t="s">
        <v>21232</v>
      </c>
      <c r="F9993" s="22" t="s">
        <v>21233</v>
      </c>
      <c r="G9993" s="22"/>
      <c r="H9993" s="23">
        <v>2700</v>
      </c>
    </row>
    <row r="9994" spans="1:8" s="24" customFormat="1">
      <c r="A9994" s="19" t="s">
        <v>12</v>
      </c>
      <c r="B9994" s="20" t="s">
        <v>13</v>
      </c>
      <c r="C9994" s="21"/>
      <c r="D9994" s="20" t="s">
        <v>14</v>
      </c>
      <c r="E9994" s="22" t="s">
        <v>20702</v>
      </c>
      <c r="F9994" s="22" t="s">
        <v>20703</v>
      </c>
      <c r="G9994" s="22"/>
      <c r="H9994" s="23">
        <v>2600</v>
      </c>
    </row>
    <row r="9995" spans="1:8" s="24" customFormat="1">
      <c r="A9995" s="19" t="s">
        <v>12</v>
      </c>
      <c r="B9995" s="20" t="s">
        <v>13</v>
      </c>
      <c r="C9995" s="21"/>
      <c r="D9995" s="20" t="s">
        <v>14</v>
      </c>
      <c r="E9995" s="22" t="s">
        <v>20652</v>
      </c>
      <c r="F9995" s="22" t="s">
        <v>20653</v>
      </c>
      <c r="G9995" s="22"/>
      <c r="H9995" s="23">
        <v>2000</v>
      </c>
    </row>
    <row r="9996" spans="1:8" s="24" customFormat="1">
      <c r="A9996" s="19" t="s">
        <v>12</v>
      </c>
      <c r="B9996" s="20" t="s">
        <v>13</v>
      </c>
      <c r="C9996" s="21"/>
      <c r="D9996" s="20" t="s">
        <v>14</v>
      </c>
      <c r="E9996" s="22" t="s">
        <v>21238</v>
      </c>
      <c r="F9996" s="22" t="s">
        <v>21239</v>
      </c>
      <c r="G9996" s="22"/>
      <c r="H9996" s="23">
        <v>2700</v>
      </c>
    </row>
    <row r="9997" spans="1:8" s="24" customFormat="1">
      <c r="A9997" s="19" t="s">
        <v>12</v>
      </c>
      <c r="B9997" s="20" t="s">
        <v>13</v>
      </c>
      <c r="C9997" s="21"/>
      <c r="D9997" s="20" t="s">
        <v>14</v>
      </c>
      <c r="E9997" s="22" t="s">
        <v>21088</v>
      </c>
      <c r="F9997" s="22" t="s">
        <v>21089</v>
      </c>
      <c r="G9997" s="22"/>
      <c r="H9997" s="23">
        <v>2800</v>
      </c>
    </row>
    <row r="9998" spans="1:8" s="24" customFormat="1">
      <c r="A9998" s="19" t="s">
        <v>12</v>
      </c>
      <c r="B9998" s="20" t="s">
        <v>13</v>
      </c>
      <c r="C9998" s="21"/>
      <c r="D9998" s="20" t="s">
        <v>14</v>
      </c>
      <c r="E9998" s="22" t="s">
        <v>20868</v>
      </c>
      <c r="F9998" s="22" t="s">
        <v>20869</v>
      </c>
      <c r="G9998" s="22"/>
      <c r="H9998" s="23">
        <v>2700</v>
      </c>
    </row>
    <row r="9999" spans="1:8" s="24" customFormat="1">
      <c r="A9999" s="19" t="s">
        <v>12</v>
      </c>
      <c r="B9999" s="20" t="s">
        <v>13</v>
      </c>
      <c r="C9999" s="21"/>
      <c r="D9999" s="20" t="s">
        <v>14</v>
      </c>
      <c r="E9999" s="22" t="s">
        <v>20610</v>
      </c>
      <c r="F9999" s="22" t="s">
        <v>20611</v>
      </c>
      <c r="G9999" s="22"/>
      <c r="H9999" s="23">
        <v>2000</v>
      </c>
    </row>
    <row r="10000" spans="1:8" s="24" customFormat="1">
      <c r="A10000" s="19" t="s">
        <v>12</v>
      </c>
      <c r="B10000" s="20" t="s">
        <v>13</v>
      </c>
      <c r="C10000" s="21"/>
      <c r="D10000" s="20" t="s">
        <v>14</v>
      </c>
      <c r="E10000" s="22" t="s">
        <v>21244</v>
      </c>
      <c r="F10000" s="22" t="s">
        <v>21245</v>
      </c>
      <c r="G10000" s="22"/>
      <c r="H10000" s="23">
        <v>2700</v>
      </c>
    </row>
    <row r="10001" spans="1:8" s="24" customFormat="1">
      <c r="A10001" s="19" t="s">
        <v>12</v>
      </c>
      <c r="B10001" s="20" t="s">
        <v>13</v>
      </c>
      <c r="C10001" s="21"/>
      <c r="D10001" s="20" t="s">
        <v>14</v>
      </c>
      <c r="E10001" s="22" t="s">
        <v>20634</v>
      </c>
      <c r="F10001" s="22" t="s">
        <v>20635</v>
      </c>
      <c r="G10001" s="22"/>
      <c r="H10001" s="23">
        <v>2800</v>
      </c>
    </row>
    <row r="10002" spans="1:8" s="24" customFormat="1">
      <c r="A10002" s="19" t="s">
        <v>12</v>
      </c>
      <c r="B10002" s="20" t="s">
        <v>13</v>
      </c>
      <c r="C10002" s="21"/>
      <c r="D10002" s="20" t="s">
        <v>14</v>
      </c>
      <c r="E10002" s="22" t="s">
        <v>20648</v>
      </c>
      <c r="F10002" s="22" t="s">
        <v>20649</v>
      </c>
      <c r="G10002" s="22"/>
      <c r="H10002" s="23">
        <v>2000</v>
      </c>
    </row>
    <row r="10003" spans="1:8" s="24" customFormat="1">
      <c r="A10003" s="19" t="s">
        <v>12</v>
      </c>
      <c r="B10003" s="20" t="s">
        <v>13</v>
      </c>
      <c r="C10003" s="21"/>
      <c r="D10003" s="20" t="s">
        <v>14</v>
      </c>
      <c r="E10003" s="22" t="s">
        <v>20714</v>
      </c>
      <c r="F10003" s="22" t="s">
        <v>20715</v>
      </c>
      <c r="G10003" s="22"/>
      <c r="H10003" s="23">
        <v>2900</v>
      </c>
    </row>
    <row r="10004" spans="1:8" s="24" customFormat="1">
      <c r="A10004" s="19" t="s">
        <v>12</v>
      </c>
      <c r="B10004" s="20" t="s">
        <v>13</v>
      </c>
      <c r="C10004" s="21"/>
      <c r="D10004" s="20" t="s">
        <v>14</v>
      </c>
      <c r="E10004" s="22" t="s">
        <v>21240</v>
      </c>
      <c r="F10004" s="22" t="s">
        <v>21241</v>
      </c>
      <c r="G10004" s="22"/>
      <c r="H10004" s="23">
        <v>2900</v>
      </c>
    </row>
    <row r="10005" spans="1:8" s="24" customFormat="1">
      <c r="A10005" s="19" t="s">
        <v>12</v>
      </c>
      <c r="B10005" s="20" t="s">
        <v>13</v>
      </c>
      <c r="C10005" s="21"/>
      <c r="D10005" s="20" t="s">
        <v>14</v>
      </c>
      <c r="E10005" s="22" t="s">
        <v>20650</v>
      </c>
      <c r="F10005" s="22" t="s">
        <v>20651</v>
      </c>
      <c r="G10005" s="22"/>
      <c r="H10005" s="23">
        <v>2500</v>
      </c>
    </row>
    <row r="10006" spans="1:8" s="24" customFormat="1">
      <c r="A10006" s="19" t="s">
        <v>12</v>
      </c>
      <c r="B10006" s="20" t="s">
        <v>13</v>
      </c>
      <c r="C10006" s="21"/>
      <c r="D10006" s="20" t="s">
        <v>14</v>
      </c>
      <c r="E10006" s="22" t="s">
        <v>21246</v>
      </c>
      <c r="F10006" s="22" t="s">
        <v>21247</v>
      </c>
      <c r="G10006" s="22"/>
      <c r="H10006" s="23">
        <v>2000</v>
      </c>
    </row>
    <row r="10007" spans="1:8" s="24" customFormat="1">
      <c r="A10007" s="19" t="s">
        <v>12</v>
      </c>
      <c r="B10007" s="20" t="s">
        <v>13</v>
      </c>
      <c r="C10007" s="21"/>
      <c r="D10007" s="20" t="s">
        <v>14</v>
      </c>
      <c r="E10007" s="22" t="s">
        <v>20900</v>
      </c>
      <c r="F10007" s="22" t="s">
        <v>20901</v>
      </c>
      <c r="G10007" s="22"/>
      <c r="H10007" s="23">
        <v>2900</v>
      </c>
    </row>
    <row r="10008" spans="1:8" s="24" customFormat="1">
      <c r="A10008" s="19" t="s">
        <v>12</v>
      </c>
      <c r="B10008" s="20" t="s">
        <v>13</v>
      </c>
      <c r="C10008" s="21"/>
      <c r="D10008" s="20" t="s">
        <v>14</v>
      </c>
      <c r="E10008" s="22" t="s">
        <v>21262</v>
      </c>
      <c r="F10008" s="22" t="s">
        <v>21263</v>
      </c>
      <c r="G10008" s="22"/>
      <c r="H10008" s="23">
        <v>2700</v>
      </c>
    </row>
    <row r="10009" spans="1:8" s="24" customFormat="1">
      <c r="A10009" s="19" t="s">
        <v>12</v>
      </c>
      <c r="B10009" s="20" t="s">
        <v>13</v>
      </c>
      <c r="C10009" s="21"/>
      <c r="D10009" s="20" t="s">
        <v>14</v>
      </c>
      <c r="E10009" s="22" t="s">
        <v>20898</v>
      </c>
      <c r="F10009" s="22" t="s">
        <v>20899</v>
      </c>
      <c r="G10009" s="22"/>
      <c r="H10009" s="23">
        <v>2500</v>
      </c>
    </row>
    <row r="10010" spans="1:8" s="24" customFormat="1">
      <c r="A10010" s="19" t="s">
        <v>12</v>
      </c>
      <c r="B10010" s="20" t="s">
        <v>13</v>
      </c>
      <c r="C10010" s="21"/>
      <c r="D10010" s="20" t="s">
        <v>14</v>
      </c>
      <c r="E10010" s="22" t="s">
        <v>20584</v>
      </c>
      <c r="F10010" s="22" t="s">
        <v>20585</v>
      </c>
      <c r="G10010" s="22"/>
      <c r="H10010" s="23">
        <v>2700</v>
      </c>
    </row>
    <row r="10011" spans="1:8" s="24" customFormat="1">
      <c r="A10011" s="19" t="s">
        <v>12</v>
      </c>
      <c r="B10011" s="20" t="s">
        <v>13</v>
      </c>
      <c r="C10011" s="21"/>
      <c r="D10011" s="20" t="s">
        <v>14</v>
      </c>
      <c r="E10011" s="22" t="s">
        <v>20798</v>
      </c>
      <c r="F10011" s="22" t="s">
        <v>20799</v>
      </c>
      <c r="G10011" s="22"/>
      <c r="H10011" s="23">
        <v>2600</v>
      </c>
    </row>
    <row r="10012" spans="1:8" s="24" customFormat="1">
      <c r="A10012" s="19" t="s">
        <v>12</v>
      </c>
      <c r="B10012" s="20" t="s">
        <v>13</v>
      </c>
      <c r="C10012" s="21"/>
      <c r="D10012" s="20" t="s">
        <v>14</v>
      </c>
      <c r="E10012" s="22" t="s">
        <v>21260</v>
      </c>
      <c r="F10012" s="22" t="s">
        <v>21261</v>
      </c>
      <c r="G10012" s="22"/>
      <c r="H10012" s="23">
        <v>2900</v>
      </c>
    </row>
    <row r="10013" spans="1:8" s="24" customFormat="1">
      <c r="A10013" s="19" t="s">
        <v>12</v>
      </c>
      <c r="B10013" s="20" t="s">
        <v>13</v>
      </c>
      <c r="C10013" s="21"/>
      <c r="D10013" s="20" t="s">
        <v>14</v>
      </c>
      <c r="E10013" s="22" t="s">
        <v>21258</v>
      </c>
      <c r="F10013" s="22" t="s">
        <v>21259</v>
      </c>
      <c r="G10013" s="22"/>
      <c r="H10013" s="23">
        <v>2600</v>
      </c>
    </row>
    <row r="10014" spans="1:8" s="24" customFormat="1">
      <c r="A10014" s="19" t="s">
        <v>12</v>
      </c>
      <c r="B10014" s="20" t="s">
        <v>13</v>
      </c>
      <c r="C10014" s="21"/>
      <c r="D10014" s="20" t="s">
        <v>14</v>
      </c>
      <c r="E10014" s="22" t="s">
        <v>20806</v>
      </c>
      <c r="F10014" s="22" t="s">
        <v>20807</v>
      </c>
      <c r="G10014" s="22"/>
      <c r="H10014" s="23">
        <v>2600</v>
      </c>
    </row>
    <row r="10015" spans="1:8" s="24" customFormat="1">
      <c r="A10015" s="19" t="s">
        <v>12</v>
      </c>
      <c r="B10015" s="20" t="s">
        <v>13</v>
      </c>
      <c r="C10015" s="21"/>
      <c r="D10015" s="20" t="s">
        <v>14</v>
      </c>
      <c r="E10015" s="22" t="s">
        <v>20782</v>
      </c>
      <c r="F10015" s="22" t="s">
        <v>20783</v>
      </c>
      <c r="G10015" s="22"/>
      <c r="H10015" s="23">
        <v>3200</v>
      </c>
    </row>
    <row r="10016" spans="1:8" s="24" customFormat="1">
      <c r="A10016" s="19" t="s">
        <v>12</v>
      </c>
      <c r="B10016" s="20" t="s">
        <v>13</v>
      </c>
      <c r="C10016" s="21"/>
      <c r="D10016" s="20" t="s">
        <v>14</v>
      </c>
      <c r="E10016" s="22" t="s">
        <v>20804</v>
      </c>
      <c r="F10016" s="22" t="s">
        <v>20805</v>
      </c>
      <c r="G10016" s="22"/>
      <c r="H10016" s="23">
        <v>3200</v>
      </c>
    </row>
    <row r="10017" spans="1:8" s="24" customFormat="1">
      <c r="A10017" s="19" t="s">
        <v>12</v>
      </c>
      <c r="B10017" s="20" t="s">
        <v>13</v>
      </c>
      <c r="C10017" s="21"/>
      <c r="D10017" s="20" t="s">
        <v>14</v>
      </c>
      <c r="E10017" s="22" t="s">
        <v>20800</v>
      </c>
      <c r="F10017" s="22" t="s">
        <v>20801</v>
      </c>
      <c r="G10017" s="22"/>
      <c r="H10017" s="23">
        <v>2500</v>
      </c>
    </row>
    <row r="10018" spans="1:8" s="24" customFormat="1">
      <c r="A10018" s="19" t="s">
        <v>12</v>
      </c>
      <c r="B10018" s="20" t="s">
        <v>13</v>
      </c>
      <c r="C10018" s="21"/>
      <c r="D10018" s="20" t="s">
        <v>14</v>
      </c>
      <c r="E10018" s="22" t="s">
        <v>20902</v>
      </c>
      <c r="F10018" s="22" t="s">
        <v>20903</v>
      </c>
      <c r="G10018" s="22"/>
      <c r="H10018" s="23">
        <v>2900</v>
      </c>
    </row>
    <row r="10019" spans="1:8" s="24" customFormat="1">
      <c r="A10019" s="19" t="s">
        <v>12</v>
      </c>
      <c r="B10019" s="20" t="s">
        <v>13</v>
      </c>
      <c r="C10019" s="21"/>
      <c r="D10019" s="20" t="s">
        <v>14</v>
      </c>
      <c r="E10019" s="22" t="s">
        <v>20802</v>
      </c>
      <c r="F10019" s="22" t="s">
        <v>20803</v>
      </c>
      <c r="G10019" s="22"/>
      <c r="H10019" s="23">
        <v>2800</v>
      </c>
    </row>
    <row r="10020" spans="1:8" s="24" customFormat="1">
      <c r="A10020" s="19" t="s">
        <v>12</v>
      </c>
      <c r="B10020" s="20" t="s">
        <v>13</v>
      </c>
      <c r="C10020" s="21"/>
      <c r="D10020" s="20" t="s">
        <v>14</v>
      </c>
      <c r="E10020" s="22" t="s">
        <v>21264</v>
      </c>
      <c r="F10020" s="22" t="s">
        <v>21265</v>
      </c>
      <c r="G10020" s="22"/>
      <c r="H10020" s="23">
        <v>2000</v>
      </c>
    </row>
    <row r="10021" spans="1:8" s="24" customFormat="1">
      <c r="A10021" s="19" t="s">
        <v>12</v>
      </c>
      <c r="B10021" s="20" t="s">
        <v>13</v>
      </c>
      <c r="C10021" s="21"/>
      <c r="D10021" s="20" t="s">
        <v>14</v>
      </c>
      <c r="E10021" s="22" t="s">
        <v>21266</v>
      </c>
      <c r="F10021" s="22" t="s">
        <v>21267</v>
      </c>
      <c r="G10021" s="22"/>
      <c r="H10021" s="23">
        <v>4000</v>
      </c>
    </row>
    <row r="10022" spans="1:8" s="24" customFormat="1">
      <c r="A10022" s="19" t="s">
        <v>12</v>
      </c>
      <c r="B10022" s="20" t="s">
        <v>13</v>
      </c>
      <c r="C10022" s="21"/>
      <c r="D10022" s="20" t="s">
        <v>14</v>
      </c>
      <c r="E10022" s="22" t="s">
        <v>20906</v>
      </c>
      <c r="F10022" s="22" t="s">
        <v>20907</v>
      </c>
      <c r="G10022" s="22"/>
      <c r="H10022" s="23">
        <v>2600</v>
      </c>
    </row>
    <row r="10023" spans="1:8" s="24" customFormat="1">
      <c r="A10023" s="19" t="s">
        <v>12</v>
      </c>
      <c r="B10023" s="20" t="s">
        <v>13</v>
      </c>
      <c r="C10023" s="21"/>
      <c r="D10023" s="20" t="s">
        <v>14</v>
      </c>
      <c r="E10023" s="22" t="s">
        <v>20784</v>
      </c>
      <c r="F10023" s="22" t="s">
        <v>20785</v>
      </c>
      <c r="G10023" s="22"/>
      <c r="H10023" s="23">
        <v>2900</v>
      </c>
    </row>
    <row r="10024" spans="1:8" s="24" customFormat="1">
      <c r="A10024" s="19" t="s">
        <v>12</v>
      </c>
      <c r="B10024" s="20" t="s">
        <v>13</v>
      </c>
      <c r="C10024" s="21"/>
      <c r="D10024" s="20" t="s">
        <v>14</v>
      </c>
      <c r="E10024" s="22" t="s">
        <v>20882</v>
      </c>
      <c r="F10024" s="22" t="s">
        <v>20883</v>
      </c>
      <c r="G10024" s="22"/>
      <c r="H10024" s="23">
        <v>2900</v>
      </c>
    </row>
    <row r="10025" spans="1:8" s="24" customFormat="1">
      <c r="A10025" s="19" t="s">
        <v>12</v>
      </c>
      <c r="B10025" s="20" t="s">
        <v>13</v>
      </c>
      <c r="C10025" s="21"/>
      <c r="D10025" s="20" t="s">
        <v>14</v>
      </c>
      <c r="E10025" s="22" t="s">
        <v>21296</v>
      </c>
      <c r="F10025" s="22" t="s">
        <v>21297</v>
      </c>
      <c r="G10025" s="22"/>
      <c r="H10025" s="23">
        <v>2000</v>
      </c>
    </row>
    <row r="10026" spans="1:8" s="24" customFormat="1">
      <c r="A10026" s="19" t="s">
        <v>12</v>
      </c>
      <c r="B10026" s="20" t="s">
        <v>13</v>
      </c>
      <c r="C10026" s="21"/>
      <c r="D10026" s="20" t="s">
        <v>14</v>
      </c>
      <c r="E10026" s="22" t="s">
        <v>21304</v>
      </c>
      <c r="F10026" s="22" t="s">
        <v>21305</v>
      </c>
      <c r="G10026" s="22"/>
      <c r="H10026" s="23">
        <v>2000</v>
      </c>
    </row>
    <row r="10027" spans="1:8" s="24" customFormat="1">
      <c r="A10027" s="19" t="s">
        <v>12</v>
      </c>
      <c r="B10027" s="20" t="s">
        <v>13</v>
      </c>
      <c r="C10027" s="21"/>
      <c r="D10027" s="20" t="s">
        <v>14</v>
      </c>
      <c r="E10027" s="22" t="s">
        <v>20810</v>
      </c>
      <c r="F10027" s="22" t="s">
        <v>20811</v>
      </c>
      <c r="G10027" s="22"/>
      <c r="H10027" s="23">
        <v>3200</v>
      </c>
    </row>
    <row r="10028" spans="1:8" s="24" customFormat="1">
      <c r="A10028" s="19" t="s">
        <v>12</v>
      </c>
      <c r="B10028" s="20" t="s">
        <v>13</v>
      </c>
      <c r="C10028" s="21"/>
      <c r="D10028" s="20" t="s">
        <v>14</v>
      </c>
      <c r="E10028" s="22" t="s">
        <v>21268</v>
      </c>
      <c r="F10028" s="22" t="s">
        <v>21269</v>
      </c>
      <c r="G10028" s="22"/>
      <c r="H10028" s="23">
        <v>2500</v>
      </c>
    </row>
    <row r="10029" spans="1:8" s="24" customFormat="1">
      <c r="A10029" s="19" t="s">
        <v>12</v>
      </c>
      <c r="B10029" s="20" t="s">
        <v>13</v>
      </c>
      <c r="C10029" s="21"/>
      <c r="D10029" s="20" t="s">
        <v>14</v>
      </c>
      <c r="E10029" s="22" t="s">
        <v>20904</v>
      </c>
      <c r="F10029" s="22" t="s">
        <v>20905</v>
      </c>
      <c r="G10029" s="22"/>
      <c r="H10029" s="23">
        <v>2700</v>
      </c>
    </row>
    <row r="10030" spans="1:8" s="24" customFormat="1">
      <c r="A10030" s="19" t="s">
        <v>12</v>
      </c>
      <c r="B10030" s="20" t="s">
        <v>13</v>
      </c>
      <c r="C10030" s="21"/>
      <c r="D10030" s="20" t="s">
        <v>14</v>
      </c>
      <c r="E10030" s="22" t="s">
        <v>21294</v>
      </c>
      <c r="F10030" s="22" t="s">
        <v>21295</v>
      </c>
      <c r="G10030" s="22"/>
      <c r="H10030" s="23">
        <v>3500</v>
      </c>
    </row>
    <row r="10031" spans="1:8" s="24" customFormat="1">
      <c r="A10031" s="19" t="s">
        <v>12</v>
      </c>
      <c r="B10031" s="20" t="s">
        <v>13</v>
      </c>
      <c r="C10031" s="21"/>
      <c r="D10031" s="20" t="s">
        <v>14</v>
      </c>
      <c r="E10031" s="22" t="s">
        <v>20808</v>
      </c>
      <c r="F10031" s="22" t="s">
        <v>20809</v>
      </c>
      <c r="G10031" s="22"/>
      <c r="H10031" s="23">
        <v>2000</v>
      </c>
    </row>
    <row r="10032" spans="1:8" s="24" customFormat="1">
      <c r="A10032" s="19" t="s">
        <v>12</v>
      </c>
      <c r="B10032" s="20" t="s">
        <v>13</v>
      </c>
      <c r="C10032" s="21"/>
      <c r="D10032" s="20" t="s">
        <v>14</v>
      </c>
      <c r="E10032" s="22" t="s">
        <v>6847</v>
      </c>
      <c r="F10032" s="22" t="s">
        <v>6848</v>
      </c>
      <c r="G10032" s="22"/>
      <c r="H10032" s="23">
        <v>2900</v>
      </c>
    </row>
    <row r="10033" spans="1:8" s="24" customFormat="1">
      <c r="A10033" s="19" t="s">
        <v>12</v>
      </c>
      <c r="B10033" s="20" t="s">
        <v>13</v>
      </c>
      <c r="C10033" s="21"/>
      <c r="D10033" s="20" t="s">
        <v>14</v>
      </c>
      <c r="E10033" s="22" t="s">
        <v>21298</v>
      </c>
      <c r="F10033" s="22" t="s">
        <v>21299</v>
      </c>
      <c r="G10033" s="22"/>
      <c r="H10033" s="23">
        <v>2000</v>
      </c>
    </row>
    <row r="10034" spans="1:8" s="24" customFormat="1">
      <c r="A10034" s="19" t="s">
        <v>12</v>
      </c>
      <c r="B10034" s="20" t="s">
        <v>13</v>
      </c>
      <c r="C10034" s="21"/>
      <c r="D10034" s="20" t="s">
        <v>14</v>
      </c>
      <c r="E10034" s="22" t="s">
        <v>20812</v>
      </c>
      <c r="F10034" s="22" t="s">
        <v>20813</v>
      </c>
      <c r="G10034" s="22"/>
      <c r="H10034" s="23">
        <v>2000</v>
      </c>
    </row>
    <row r="10035" spans="1:8" s="24" customFormat="1">
      <c r="A10035" s="19" t="s">
        <v>12</v>
      </c>
      <c r="B10035" s="20" t="s">
        <v>13</v>
      </c>
      <c r="C10035" s="21"/>
      <c r="D10035" s="20" t="s">
        <v>14</v>
      </c>
      <c r="E10035" s="22" t="s">
        <v>20720</v>
      </c>
      <c r="F10035" s="22" t="s">
        <v>20721</v>
      </c>
      <c r="G10035" s="22"/>
      <c r="H10035" s="23">
        <v>2000</v>
      </c>
    </row>
    <row r="10036" spans="1:8" s="24" customFormat="1">
      <c r="A10036" s="19" t="s">
        <v>12</v>
      </c>
      <c r="B10036" s="20" t="s">
        <v>13</v>
      </c>
      <c r="C10036" s="21"/>
      <c r="D10036" s="20" t="s">
        <v>14</v>
      </c>
      <c r="E10036" s="22" t="s">
        <v>20818</v>
      </c>
      <c r="F10036" s="22" t="s">
        <v>20819</v>
      </c>
      <c r="G10036" s="22"/>
      <c r="H10036" s="23">
        <v>4300</v>
      </c>
    </row>
    <row r="10037" spans="1:8" s="24" customFormat="1">
      <c r="A10037" s="19" t="s">
        <v>12</v>
      </c>
      <c r="B10037" s="20" t="s">
        <v>13</v>
      </c>
      <c r="C10037" s="21"/>
      <c r="D10037" s="20" t="s">
        <v>14</v>
      </c>
      <c r="E10037" s="22" t="s">
        <v>20586</v>
      </c>
      <c r="F10037" s="22" t="s">
        <v>20587</v>
      </c>
      <c r="G10037" s="22"/>
      <c r="H10037" s="23">
        <v>2500</v>
      </c>
    </row>
    <row r="10038" spans="1:8" s="24" customFormat="1">
      <c r="A10038" s="19" t="s">
        <v>12</v>
      </c>
      <c r="B10038" s="20" t="s">
        <v>13</v>
      </c>
      <c r="C10038" s="21"/>
      <c r="D10038" s="20" t="s">
        <v>14</v>
      </c>
      <c r="E10038" s="22" t="s">
        <v>20884</v>
      </c>
      <c r="F10038" s="22" t="s">
        <v>20885</v>
      </c>
      <c r="G10038" s="22"/>
      <c r="H10038" s="23">
        <v>2000</v>
      </c>
    </row>
    <row r="10039" spans="1:8" s="24" customFormat="1">
      <c r="A10039" s="19" t="s">
        <v>12</v>
      </c>
      <c r="B10039" s="20" t="s">
        <v>13</v>
      </c>
      <c r="C10039" s="21"/>
      <c r="D10039" s="20" t="s">
        <v>14</v>
      </c>
      <c r="E10039" s="22" t="s">
        <v>20816</v>
      </c>
      <c r="F10039" s="22" t="s">
        <v>20817</v>
      </c>
      <c r="G10039" s="22"/>
      <c r="H10039" s="23">
        <v>2700</v>
      </c>
    </row>
    <row r="10040" spans="1:8" s="24" customFormat="1">
      <c r="A10040" s="19" t="s">
        <v>12</v>
      </c>
      <c r="B10040" s="20" t="s">
        <v>13</v>
      </c>
      <c r="C10040" s="21"/>
      <c r="D10040" s="20" t="s">
        <v>14</v>
      </c>
      <c r="E10040" s="22" t="s">
        <v>20588</v>
      </c>
      <c r="F10040" s="22" t="s">
        <v>20589</v>
      </c>
      <c r="G10040" s="22"/>
      <c r="H10040" s="23">
        <v>2700</v>
      </c>
    </row>
    <row r="10041" spans="1:8" s="24" customFormat="1">
      <c r="A10041" s="19" t="s">
        <v>12</v>
      </c>
      <c r="B10041" s="20" t="s">
        <v>13</v>
      </c>
      <c r="C10041" s="21"/>
      <c r="D10041" s="20" t="s">
        <v>14</v>
      </c>
      <c r="E10041" s="22" t="s">
        <v>20910</v>
      </c>
      <c r="F10041" s="22" t="s">
        <v>20911</v>
      </c>
      <c r="G10041" s="22"/>
      <c r="H10041" s="23">
        <v>2700</v>
      </c>
    </row>
    <row r="10042" spans="1:8" s="24" customFormat="1">
      <c r="A10042" s="19" t="s">
        <v>12</v>
      </c>
      <c r="B10042" s="20" t="s">
        <v>13</v>
      </c>
      <c r="C10042" s="21"/>
      <c r="D10042" s="20" t="s">
        <v>14</v>
      </c>
      <c r="E10042" s="22" t="s">
        <v>20724</v>
      </c>
      <c r="F10042" s="22" t="s">
        <v>20725</v>
      </c>
      <c r="G10042" s="22"/>
      <c r="H10042" s="23">
        <v>2500</v>
      </c>
    </row>
    <row r="10043" spans="1:8" s="24" customFormat="1">
      <c r="A10043" s="19" t="s">
        <v>12</v>
      </c>
      <c r="B10043" s="20" t="s">
        <v>13</v>
      </c>
      <c r="C10043" s="21"/>
      <c r="D10043" s="20" t="s">
        <v>14</v>
      </c>
      <c r="E10043" s="22" t="s">
        <v>20820</v>
      </c>
      <c r="F10043" s="22" t="s">
        <v>20821</v>
      </c>
      <c r="G10043" s="22"/>
      <c r="H10043" s="23">
        <v>3500</v>
      </c>
    </row>
    <row r="10044" spans="1:8" s="24" customFormat="1">
      <c r="A10044" s="19" t="s">
        <v>12</v>
      </c>
      <c r="B10044" s="20" t="s">
        <v>13</v>
      </c>
      <c r="C10044" s="21"/>
      <c r="D10044" s="20" t="s">
        <v>14</v>
      </c>
      <c r="E10044" s="22" t="s">
        <v>20912</v>
      </c>
      <c r="F10044" s="22" t="s">
        <v>20913</v>
      </c>
      <c r="G10044" s="22"/>
      <c r="H10044" s="23">
        <v>2700</v>
      </c>
    </row>
    <row r="10045" spans="1:8" s="24" customFormat="1">
      <c r="A10045" s="19" t="s">
        <v>12</v>
      </c>
      <c r="B10045" s="20" t="s">
        <v>13</v>
      </c>
      <c r="C10045" s="21"/>
      <c r="D10045" s="20" t="s">
        <v>14</v>
      </c>
      <c r="E10045" s="22" t="s">
        <v>20914</v>
      </c>
      <c r="F10045" s="22" t="s">
        <v>20915</v>
      </c>
      <c r="G10045" s="22"/>
      <c r="H10045" s="23">
        <v>12000</v>
      </c>
    </row>
    <row r="10046" spans="1:8" s="24" customFormat="1">
      <c r="A10046" s="19" t="s">
        <v>12</v>
      </c>
      <c r="B10046" s="20" t="s">
        <v>13</v>
      </c>
      <c r="C10046" s="21"/>
      <c r="D10046" s="20" t="s">
        <v>14</v>
      </c>
      <c r="E10046" s="22" t="s">
        <v>20822</v>
      </c>
      <c r="F10046" s="22" t="s">
        <v>20823</v>
      </c>
      <c r="G10046" s="22"/>
      <c r="H10046" s="23">
        <v>2000</v>
      </c>
    </row>
    <row r="10047" spans="1:8" s="24" customFormat="1">
      <c r="A10047" s="19" t="s">
        <v>12</v>
      </c>
      <c r="B10047" s="20" t="s">
        <v>13</v>
      </c>
      <c r="C10047" s="21"/>
      <c r="D10047" s="20" t="s">
        <v>14</v>
      </c>
      <c r="E10047" s="22" t="s">
        <v>20726</v>
      </c>
      <c r="F10047" s="22" t="s">
        <v>20727</v>
      </c>
      <c r="G10047" s="22"/>
      <c r="H10047" s="23">
        <v>2500</v>
      </c>
    </row>
    <row r="10048" spans="1:8" s="24" customFormat="1">
      <c r="A10048" s="19" t="s">
        <v>12</v>
      </c>
      <c r="B10048" s="20" t="s">
        <v>13</v>
      </c>
      <c r="C10048" s="21"/>
      <c r="D10048" s="20" t="s">
        <v>14</v>
      </c>
      <c r="E10048" s="22" t="s">
        <v>20786</v>
      </c>
      <c r="F10048" s="22" t="s">
        <v>20787</v>
      </c>
      <c r="G10048" s="22"/>
      <c r="H10048" s="23">
        <v>2600</v>
      </c>
    </row>
    <row r="10049" spans="1:8" s="24" customFormat="1">
      <c r="A10049" s="19" t="s">
        <v>12</v>
      </c>
      <c r="B10049" s="20" t="s">
        <v>13</v>
      </c>
      <c r="C10049" s="21"/>
      <c r="D10049" s="20" t="s">
        <v>14</v>
      </c>
      <c r="E10049" s="22" t="s">
        <v>20890</v>
      </c>
      <c r="F10049" s="22" t="s">
        <v>20891</v>
      </c>
      <c r="G10049" s="22"/>
      <c r="H10049" s="23">
        <v>2700</v>
      </c>
    </row>
    <row r="10050" spans="1:8" s="24" customFormat="1">
      <c r="A10050" s="19" t="s">
        <v>12</v>
      </c>
      <c r="B10050" s="20" t="s">
        <v>13</v>
      </c>
      <c r="C10050" s="21"/>
      <c r="D10050" s="20" t="s">
        <v>14</v>
      </c>
      <c r="E10050" s="22" t="s">
        <v>20908</v>
      </c>
      <c r="F10050" s="22" t="s">
        <v>20909</v>
      </c>
      <c r="G10050" s="22"/>
      <c r="H10050" s="23">
        <v>2500</v>
      </c>
    </row>
    <row r="10051" spans="1:8" s="24" customFormat="1">
      <c r="A10051" s="19" t="s">
        <v>12</v>
      </c>
      <c r="B10051" s="20" t="s">
        <v>13</v>
      </c>
      <c r="C10051" s="21"/>
      <c r="D10051" s="20" t="s">
        <v>14</v>
      </c>
      <c r="E10051" s="22" t="s">
        <v>20728</v>
      </c>
      <c r="F10051" s="22" t="s">
        <v>20729</v>
      </c>
      <c r="G10051" s="22"/>
      <c r="H10051" s="23">
        <v>2000</v>
      </c>
    </row>
    <row r="10052" spans="1:8" s="24" customFormat="1">
      <c r="A10052" s="19" t="s">
        <v>12</v>
      </c>
      <c r="B10052" s="20" t="s">
        <v>13</v>
      </c>
      <c r="C10052" s="21"/>
      <c r="D10052" s="20" t="s">
        <v>14</v>
      </c>
      <c r="E10052" s="22" t="s">
        <v>20824</v>
      </c>
      <c r="F10052" s="22" t="s">
        <v>20825</v>
      </c>
      <c r="G10052" s="22"/>
      <c r="H10052" s="23">
        <v>2500</v>
      </c>
    </row>
    <row r="10053" spans="1:8" s="24" customFormat="1">
      <c r="A10053" s="19" t="s">
        <v>12</v>
      </c>
      <c r="B10053" s="20" t="s">
        <v>13</v>
      </c>
      <c r="C10053" s="21"/>
      <c r="D10053" s="20" t="s">
        <v>14</v>
      </c>
      <c r="E10053" s="22" t="s">
        <v>21270</v>
      </c>
      <c r="F10053" s="22" t="s">
        <v>21271</v>
      </c>
      <c r="G10053" s="22"/>
      <c r="H10053" s="23">
        <v>2000</v>
      </c>
    </row>
    <row r="10054" spans="1:8" s="24" customFormat="1">
      <c r="A10054" s="19" t="s">
        <v>12</v>
      </c>
      <c r="B10054" s="20" t="s">
        <v>13</v>
      </c>
      <c r="C10054" s="21"/>
      <c r="D10054" s="20" t="s">
        <v>14</v>
      </c>
      <c r="E10054" s="22" t="s">
        <v>20826</v>
      </c>
      <c r="F10054" s="22" t="s">
        <v>20827</v>
      </c>
      <c r="G10054" s="22"/>
      <c r="H10054" s="23">
        <v>2000</v>
      </c>
    </row>
    <row r="10055" spans="1:8" s="24" customFormat="1">
      <c r="A10055" s="19" t="s">
        <v>12</v>
      </c>
      <c r="B10055" s="20" t="s">
        <v>13</v>
      </c>
      <c r="C10055" s="21"/>
      <c r="D10055" s="20" t="s">
        <v>14</v>
      </c>
      <c r="E10055" s="22" t="s">
        <v>20834</v>
      </c>
      <c r="F10055" s="22" t="s">
        <v>20835</v>
      </c>
      <c r="G10055" s="22"/>
      <c r="H10055" s="23">
        <v>2000</v>
      </c>
    </row>
    <row r="10056" spans="1:8" s="24" customFormat="1">
      <c r="A10056" s="19" t="s">
        <v>12</v>
      </c>
      <c r="B10056" s="20" t="s">
        <v>13</v>
      </c>
      <c r="C10056" s="21"/>
      <c r="D10056" s="20" t="s">
        <v>14</v>
      </c>
      <c r="E10056" s="22" t="s">
        <v>20936</v>
      </c>
      <c r="F10056" s="22" t="s">
        <v>20937</v>
      </c>
      <c r="G10056" s="22"/>
      <c r="H10056" s="23">
        <v>2700</v>
      </c>
    </row>
    <row r="10057" spans="1:8" s="24" customFormat="1">
      <c r="A10057" s="19" t="s">
        <v>12</v>
      </c>
      <c r="B10057" s="20" t="s">
        <v>13</v>
      </c>
      <c r="C10057" s="21"/>
      <c r="D10057" s="20" t="s">
        <v>14</v>
      </c>
      <c r="E10057" s="22" t="s">
        <v>20830</v>
      </c>
      <c r="F10057" s="22" t="s">
        <v>20831</v>
      </c>
      <c r="G10057" s="22"/>
      <c r="H10057" s="23">
        <v>2000</v>
      </c>
    </row>
    <row r="10058" spans="1:8" s="24" customFormat="1">
      <c r="A10058" s="19" t="s">
        <v>12</v>
      </c>
      <c r="B10058" s="20" t="s">
        <v>13</v>
      </c>
      <c r="C10058" s="21"/>
      <c r="D10058" s="20" t="s">
        <v>14</v>
      </c>
      <c r="E10058" s="22" t="s">
        <v>20916</v>
      </c>
      <c r="F10058" s="22" t="s">
        <v>20917</v>
      </c>
      <c r="G10058" s="22"/>
      <c r="H10058" s="23">
        <v>2700</v>
      </c>
    </row>
    <row r="10059" spans="1:8" s="24" customFormat="1">
      <c r="A10059" s="19" t="s">
        <v>12</v>
      </c>
      <c r="B10059" s="20" t="s">
        <v>13</v>
      </c>
      <c r="C10059" s="21"/>
      <c r="D10059" s="20" t="s">
        <v>14</v>
      </c>
      <c r="E10059" s="22" t="s">
        <v>21276</v>
      </c>
      <c r="F10059" s="22" t="s">
        <v>21277</v>
      </c>
      <c r="G10059" s="22"/>
      <c r="H10059" s="23">
        <v>2000</v>
      </c>
    </row>
    <row r="10060" spans="1:8" s="24" customFormat="1">
      <c r="A10060" s="19" t="s">
        <v>12</v>
      </c>
      <c r="B10060" s="20" t="s">
        <v>13</v>
      </c>
      <c r="C10060" s="21"/>
      <c r="D10060" s="20" t="s">
        <v>14</v>
      </c>
      <c r="E10060" s="22" t="s">
        <v>20892</v>
      </c>
      <c r="F10060" s="22" t="s">
        <v>20893</v>
      </c>
      <c r="G10060" s="22"/>
      <c r="H10060" s="23">
        <v>2700</v>
      </c>
    </row>
    <row r="10061" spans="1:8" s="24" customFormat="1">
      <c r="A10061" s="19" t="s">
        <v>12</v>
      </c>
      <c r="B10061" s="20" t="s">
        <v>13</v>
      </c>
      <c r="C10061" s="21"/>
      <c r="D10061" s="20" t="s">
        <v>14</v>
      </c>
      <c r="E10061" s="22" t="s">
        <v>20832</v>
      </c>
      <c r="F10061" s="22" t="s">
        <v>20833</v>
      </c>
      <c r="G10061" s="22"/>
      <c r="H10061" s="23">
        <v>2000</v>
      </c>
    </row>
    <row r="10062" spans="1:8" s="24" customFormat="1">
      <c r="A10062" s="19" t="s">
        <v>12</v>
      </c>
      <c r="B10062" s="20" t="s">
        <v>13</v>
      </c>
      <c r="C10062" s="21"/>
      <c r="D10062" s="20" t="s">
        <v>14</v>
      </c>
      <c r="E10062" s="22" t="s">
        <v>20828</v>
      </c>
      <c r="F10062" s="22" t="s">
        <v>20829</v>
      </c>
      <c r="G10062" s="22"/>
      <c r="H10062" s="23">
        <v>2700</v>
      </c>
    </row>
    <row r="10063" spans="1:8" s="24" customFormat="1">
      <c r="A10063" s="19" t="s">
        <v>12</v>
      </c>
      <c r="B10063" s="20" t="s">
        <v>13</v>
      </c>
      <c r="C10063" s="21"/>
      <c r="D10063" s="20" t="s">
        <v>14</v>
      </c>
      <c r="E10063" s="22" t="s">
        <v>20730</v>
      </c>
      <c r="F10063" s="22" t="s">
        <v>20731</v>
      </c>
      <c r="G10063" s="22"/>
      <c r="H10063" s="23">
        <v>2000</v>
      </c>
    </row>
    <row r="10064" spans="1:8" s="24" customFormat="1">
      <c r="A10064" s="19" t="s">
        <v>12</v>
      </c>
      <c r="B10064" s="20" t="s">
        <v>13</v>
      </c>
      <c r="C10064" s="21"/>
      <c r="D10064" s="20" t="s">
        <v>14</v>
      </c>
      <c r="E10064" s="22" t="s">
        <v>21278</v>
      </c>
      <c r="F10064" s="22" t="s">
        <v>21279</v>
      </c>
      <c r="G10064" s="22"/>
      <c r="H10064" s="23">
        <v>4000</v>
      </c>
    </row>
    <row r="10065" spans="1:8" s="24" customFormat="1">
      <c r="A10065" s="19" t="s">
        <v>12</v>
      </c>
      <c r="B10065" s="20" t="s">
        <v>13</v>
      </c>
      <c r="C10065" s="21"/>
      <c r="D10065" s="20" t="s">
        <v>14</v>
      </c>
      <c r="E10065" s="22" t="s">
        <v>20918</v>
      </c>
      <c r="F10065" s="22" t="s">
        <v>20919</v>
      </c>
      <c r="G10065" s="22"/>
      <c r="H10065" s="23">
        <v>2800</v>
      </c>
    </row>
    <row r="10066" spans="1:8" s="24" customFormat="1">
      <c r="A10066" s="19" t="s">
        <v>12</v>
      </c>
      <c r="B10066" s="20" t="s">
        <v>13</v>
      </c>
      <c r="C10066" s="21"/>
      <c r="D10066" s="20" t="s">
        <v>14</v>
      </c>
      <c r="E10066" s="22" t="s">
        <v>21282</v>
      </c>
      <c r="F10066" s="22" t="s">
        <v>21283</v>
      </c>
      <c r="G10066" s="22"/>
      <c r="H10066" s="23">
        <v>2000</v>
      </c>
    </row>
    <row r="10067" spans="1:8" s="24" customFormat="1">
      <c r="A10067" s="19" t="s">
        <v>12</v>
      </c>
      <c r="B10067" s="20" t="s">
        <v>13</v>
      </c>
      <c r="C10067" s="21"/>
      <c r="D10067" s="20" t="s">
        <v>14</v>
      </c>
      <c r="E10067" s="22" t="s">
        <v>20836</v>
      </c>
      <c r="F10067" s="22" t="s">
        <v>20837</v>
      </c>
      <c r="G10067" s="22"/>
      <c r="H10067" s="23">
        <v>4000</v>
      </c>
    </row>
    <row r="10068" spans="1:8" s="24" customFormat="1">
      <c r="A10068" s="19" t="s">
        <v>12</v>
      </c>
      <c r="B10068" s="20" t="s">
        <v>13</v>
      </c>
      <c r="C10068" s="21"/>
      <c r="D10068" s="20" t="s">
        <v>14</v>
      </c>
      <c r="E10068" s="22" t="s">
        <v>20788</v>
      </c>
      <c r="F10068" s="22" t="s">
        <v>20789</v>
      </c>
      <c r="G10068" s="22"/>
      <c r="H10068" s="23">
        <v>2700</v>
      </c>
    </row>
    <row r="10069" spans="1:8" s="24" customFormat="1">
      <c r="A10069" s="19" t="s">
        <v>12</v>
      </c>
      <c r="B10069" s="20" t="s">
        <v>13</v>
      </c>
      <c r="C10069" s="21"/>
      <c r="D10069" s="20" t="s">
        <v>14</v>
      </c>
      <c r="E10069" s="22" t="s">
        <v>20732</v>
      </c>
      <c r="F10069" s="22" t="s">
        <v>20733</v>
      </c>
      <c r="G10069" s="22"/>
      <c r="H10069" s="23">
        <v>2000</v>
      </c>
    </row>
    <row r="10070" spans="1:8" s="24" customFormat="1">
      <c r="A10070" s="19" t="s">
        <v>12</v>
      </c>
      <c r="B10070" s="20" t="s">
        <v>13</v>
      </c>
      <c r="C10070" s="21"/>
      <c r="D10070" s="20" t="s">
        <v>14</v>
      </c>
      <c r="E10070" s="22" t="s">
        <v>20590</v>
      </c>
      <c r="F10070" s="22" t="s">
        <v>20591</v>
      </c>
      <c r="G10070" s="22"/>
      <c r="H10070" s="23">
        <v>2500</v>
      </c>
    </row>
    <row r="10071" spans="1:8" s="24" customFormat="1">
      <c r="A10071" s="19" t="s">
        <v>12</v>
      </c>
      <c r="B10071" s="20" t="s">
        <v>13</v>
      </c>
      <c r="C10071" s="21"/>
      <c r="D10071" s="20" t="s">
        <v>14</v>
      </c>
      <c r="E10071" s="22" t="s">
        <v>20894</v>
      </c>
      <c r="F10071" s="22" t="s">
        <v>20895</v>
      </c>
      <c r="G10071" s="22"/>
      <c r="H10071" s="23">
        <v>3200</v>
      </c>
    </row>
    <row r="10072" spans="1:8" s="24" customFormat="1">
      <c r="A10072" s="19" t="s">
        <v>12</v>
      </c>
      <c r="B10072" s="20" t="s">
        <v>13</v>
      </c>
      <c r="C10072" s="21"/>
      <c r="D10072" s="20" t="s">
        <v>14</v>
      </c>
      <c r="E10072" s="22" t="s">
        <v>21272</v>
      </c>
      <c r="F10072" s="22" t="s">
        <v>21273</v>
      </c>
      <c r="G10072" s="22"/>
      <c r="H10072" s="23">
        <v>2000</v>
      </c>
    </row>
    <row r="10073" spans="1:8" s="24" customFormat="1">
      <c r="A10073" s="19" t="s">
        <v>12</v>
      </c>
      <c r="B10073" s="20" t="s">
        <v>13</v>
      </c>
      <c r="C10073" s="21"/>
      <c r="D10073" s="20" t="s">
        <v>14</v>
      </c>
      <c r="E10073" s="22" t="s">
        <v>20920</v>
      </c>
      <c r="F10073" s="22" t="s">
        <v>20921</v>
      </c>
      <c r="G10073" s="22"/>
      <c r="H10073" s="23">
        <v>3000</v>
      </c>
    </row>
    <row r="10074" spans="1:8" s="24" customFormat="1">
      <c r="A10074" s="19" t="s">
        <v>12</v>
      </c>
      <c r="B10074" s="20" t="s">
        <v>13</v>
      </c>
      <c r="C10074" s="21"/>
      <c r="D10074" s="20" t="s">
        <v>14</v>
      </c>
      <c r="E10074" s="22" t="s">
        <v>20924</v>
      </c>
      <c r="F10074" s="22" t="s">
        <v>20925</v>
      </c>
      <c r="G10074" s="22"/>
      <c r="H10074" s="23">
        <v>2600</v>
      </c>
    </row>
    <row r="10075" spans="1:8" s="24" customFormat="1">
      <c r="A10075" s="19" t="s">
        <v>12</v>
      </c>
      <c r="B10075" s="20" t="s">
        <v>13</v>
      </c>
      <c r="C10075" s="21"/>
      <c r="D10075" s="20" t="s">
        <v>14</v>
      </c>
      <c r="E10075" s="22" t="s">
        <v>20896</v>
      </c>
      <c r="F10075" s="22" t="s">
        <v>20897</v>
      </c>
      <c r="G10075" s="22"/>
      <c r="H10075" s="23">
        <v>3000</v>
      </c>
    </row>
    <row r="10076" spans="1:8" s="24" customFormat="1">
      <c r="A10076" s="19" t="s">
        <v>12</v>
      </c>
      <c r="B10076" s="20" t="s">
        <v>13</v>
      </c>
      <c r="C10076" s="21"/>
      <c r="D10076" s="20" t="s">
        <v>14</v>
      </c>
      <c r="E10076" s="22" t="s">
        <v>21284</v>
      </c>
      <c r="F10076" s="22" t="s">
        <v>21285</v>
      </c>
      <c r="G10076" s="22"/>
      <c r="H10076" s="23">
        <v>2900</v>
      </c>
    </row>
    <row r="10077" spans="1:8" s="24" customFormat="1">
      <c r="A10077" s="19" t="s">
        <v>12</v>
      </c>
      <c r="B10077" s="20" t="s">
        <v>13</v>
      </c>
      <c r="C10077" s="21"/>
      <c r="D10077" s="20" t="s">
        <v>14</v>
      </c>
      <c r="E10077" s="22" t="s">
        <v>20922</v>
      </c>
      <c r="F10077" s="22" t="s">
        <v>20923</v>
      </c>
      <c r="G10077" s="22"/>
      <c r="H10077" s="23">
        <v>3000</v>
      </c>
    </row>
    <row r="10078" spans="1:8" s="24" customFormat="1">
      <c r="A10078" s="19" t="s">
        <v>12</v>
      </c>
      <c r="B10078" s="20" t="s">
        <v>13</v>
      </c>
      <c r="C10078" s="21"/>
      <c r="D10078" s="20" t="s">
        <v>14</v>
      </c>
      <c r="E10078" s="22" t="s">
        <v>20928</v>
      </c>
      <c r="F10078" s="22" t="s">
        <v>20929</v>
      </c>
      <c r="G10078" s="22"/>
      <c r="H10078" s="23">
        <v>2000</v>
      </c>
    </row>
    <row r="10079" spans="1:8" s="24" customFormat="1">
      <c r="A10079" s="19" t="s">
        <v>12</v>
      </c>
      <c r="B10079" s="20" t="s">
        <v>13</v>
      </c>
      <c r="C10079" s="21"/>
      <c r="D10079" s="20" t="s">
        <v>14</v>
      </c>
      <c r="E10079" s="22" t="s">
        <v>20838</v>
      </c>
      <c r="F10079" s="22" t="s">
        <v>20839</v>
      </c>
      <c r="G10079" s="22"/>
      <c r="H10079" s="23">
        <v>2900</v>
      </c>
    </row>
    <row r="10080" spans="1:8" s="24" customFormat="1">
      <c r="A10080" s="19" t="s">
        <v>12</v>
      </c>
      <c r="B10080" s="20" t="s">
        <v>13</v>
      </c>
      <c r="C10080" s="21"/>
      <c r="D10080" s="20" t="s">
        <v>14</v>
      </c>
      <c r="E10080" s="22" t="s">
        <v>20734</v>
      </c>
      <c r="F10080" s="22" t="s">
        <v>20735</v>
      </c>
      <c r="G10080" s="22"/>
      <c r="H10080" s="23">
        <v>2000</v>
      </c>
    </row>
    <row r="10081" spans="1:8" s="24" customFormat="1">
      <c r="A10081" s="19" t="s">
        <v>12</v>
      </c>
      <c r="B10081" s="20" t="s">
        <v>13</v>
      </c>
      <c r="C10081" s="21"/>
      <c r="D10081" s="20" t="s">
        <v>14</v>
      </c>
      <c r="E10081" s="22" t="s">
        <v>20846</v>
      </c>
      <c r="F10081" s="22" t="s">
        <v>20847</v>
      </c>
      <c r="G10081" s="22"/>
      <c r="H10081" s="23">
        <v>3000</v>
      </c>
    </row>
    <row r="10082" spans="1:8" s="24" customFormat="1">
      <c r="A10082" s="19" t="s">
        <v>12</v>
      </c>
      <c r="B10082" s="20" t="s">
        <v>13</v>
      </c>
      <c r="C10082" s="21"/>
      <c r="D10082" s="20" t="s">
        <v>14</v>
      </c>
      <c r="E10082" s="22" t="s">
        <v>20842</v>
      </c>
      <c r="F10082" s="22" t="s">
        <v>20843</v>
      </c>
      <c r="G10082" s="22"/>
      <c r="H10082" s="23">
        <v>2000</v>
      </c>
    </row>
    <row r="10083" spans="1:8" s="24" customFormat="1">
      <c r="A10083" s="19" t="s">
        <v>12</v>
      </c>
      <c r="B10083" s="20" t="s">
        <v>13</v>
      </c>
      <c r="C10083" s="21"/>
      <c r="D10083" s="20" t="s">
        <v>14</v>
      </c>
      <c r="E10083" s="22" t="s">
        <v>20840</v>
      </c>
      <c r="F10083" s="22" t="s">
        <v>20841</v>
      </c>
      <c r="G10083" s="22"/>
      <c r="H10083" s="23">
        <v>2500</v>
      </c>
    </row>
    <row r="10084" spans="1:8" s="24" customFormat="1">
      <c r="A10084" s="19" t="s">
        <v>12</v>
      </c>
      <c r="B10084" s="20" t="s">
        <v>13</v>
      </c>
      <c r="C10084" s="21"/>
      <c r="D10084" s="20" t="s">
        <v>14</v>
      </c>
      <c r="E10084" s="22" t="s">
        <v>20736</v>
      </c>
      <c r="F10084" s="22" t="s">
        <v>20737</v>
      </c>
      <c r="G10084" s="22"/>
      <c r="H10084" s="23">
        <v>12000</v>
      </c>
    </row>
    <row r="10085" spans="1:8" s="24" customFormat="1">
      <c r="A10085" s="19" t="s">
        <v>12</v>
      </c>
      <c r="B10085" s="20" t="s">
        <v>13</v>
      </c>
      <c r="C10085" s="21"/>
      <c r="D10085" s="20" t="s">
        <v>14</v>
      </c>
      <c r="E10085" s="22" t="s">
        <v>20844</v>
      </c>
      <c r="F10085" s="22" t="s">
        <v>20845</v>
      </c>
      <c r="G10085" s="22"/>
      <c r="H10085" s="23">
        <v>2700</v>
      </c>
    </row>
    <row r="10086" spans="1:8" s="24" customFormat="1">
      <c r="A10086" s="19" t="s">
        <v>12</v>
      </c>
      <c r="B10086" s="20" t="s">
        <v>13</v>
      </c>
      <c r="C10086" s="21"/>
      <c r="D10086" s="20" t="s">
        <v>14</v>
      </c>
      <c r="E10086" s="22" t="s">
        <v>20886</v>
      </c>
      <c r="F10086" s="22" t="s">
        <v>20887</v>
      </c>
      <c r="G10086" s="22"/>
      <c r="H10086" s="23">
        <v>2700</v>
      </c>
    </row>
    <row r="10087" spans="1:8" s="24" customFormat="1">
      <c r="A10087" s="19" t="s">
        <v>12</v>
      </c>
      <c r="B10087" s="20" t="s">
        <v>13</v>
      </c>
      <c r="C10087" s="21"/>
      <c r="D10087" s="20" t="s">
        <v>14</v>
      </c>
      <c r="E10087" s="22" t="s">
        <v>20926</v>
      </c>
      <c r="F10087" s="22" t="s">
        <v>20927</v>
      </c>
      <c r="G10087" s="22"/>
      <c r="H10087" s="23">
        <v>3500</v>
      </c>
    </row>
    <row r="10088" spans="1:8" s="24" customFormat="1">
      <c r="A10088" s="19" t="s">
        <v>12</v>
      </c>
      <c r="B10088" s="20" t="s">
        <v>13</v>
      </c>
      <c r="C10088" s="21"/>
      <c r="D10088" s="20" t="s">
        <v>14</v>
      </c>
      <c r="E10088" s="22" t="s">
        <v>21286</v>
      </c>
      <c r="F10088" s="22" t="s">
        <v>21287</v>
      </c>
      <c r="G10088" s="22"/>
      <c r="H10088" s="23">
        <v>2000</v>
      </c>
    </row>
    <row r="10089" spans="1:8" s="24" customFormat="1">
      <c r="A10089" s="19" t="s">
        <v>12</v>
      </c>
      <c r="B10089" s="20" t="s">
        <v>13</v>
      </c>
      <c r="C10089" s="21"/>
      <c r="D10089" s="20" t="s">
        <v>14</v>
      </c>
      <c r="E10089" s="22" t="s">
        <v>21300</v>
      </c>
      <c r="F10089" s="22" t="s">
        <v>21301</v>
      </c>
      <c r="G10089" s="22"/>
      <c r="H10089" s="23">
        <v>3500</v>
      </c>
    </row>
    <row r="10090" spans="1:8" s="24" customFormat="1">
      <c r="A10090" s="19" t="s">
        <v>12</v>
      </c>
      <c r="B10090" s="20" t="s">
        <v>13</v>
      </c>
      <c r="C10090" s="21"/>
      <c r="D10090" s="20" t="s">
        <v>14</v>
      </c>
      <c r="E10090" s="22" t="s">
        <v>20888</v>
      </c>
      <c r="F10090" s="22" t="s">
        <v>20889</v>
      </c>
      <c r="G10090" s="22"/>
      <c r="H10090" s="23">
        <v>2900</v>
      </c>
    </row>
    <row r="10091" spans="1:8" s="24" customFormat="1">
      <c r="A10091" s="19" t="s">
        <v>12</v>
      </c>
      <c r="B10091" s="20" t="s">
        <v>13</v>
      </c>
      <c r="C10091" s="21"/>
      <c r="D10091" s="20" t="s">
        <v>14</v>
      </c>
      <c r="E10091" s="22" t="s">
        <v>20738</v>
      </c>
      <c r="F10091" s="22" t="s">
        <v>20739</v>
      </c>
      <c r="G10091" s="22"/>
      <c r="H10091" s="23">
        <v>2700</v>
      </c>
    </row>
    <row r="10092" spans="1:8" s="24" customFormat="1">
      <c r="A10092" s="19" t="s">
        <v>12</v>
      </c>
      <c r="B10092" s="20" t="s">
        <v>13</v>
      </c>
      <c r="C10092" s="21"/>
      <c r="D10092" s="20" t="s">
        <v>14</v>
      </c>
      <c r="E10092" s="22" t="s">
        <v>20848</v>
      </c>
      <c r="F10092" s="22" t="s">
        <v>20849</v>
      </c>
      <c r="G10092" s="22"/>
      <c r="H10092" s="23">
        <v>2600</v>
      </c>
    </row>
    <row r="10093" spans="1:8" s="24" customFormat="1">
      <c r="A10093" s="19" t="s">
        <v>12</v>
      </c>
      <c r="B10093" s="20" t="s">
        <v>13</v>
      </c>
      <c r="C10093" s="21"/>
      <c r="D10093" s="20" t="s">
        <v>14</v>
      </c>
      <c r="E10093" s="22" t="s">
        <v>20932</v>
      </c>
      <c r="F10093" s="22" t="s">
        <v>20933</v>
      </c>
      <c r="G10093" s="22"/>
      <c r="H10093" s="23">
        <v>2700</v>
      </c>
    </row>
    <row r="10094" spans="1:8" s="24" customFormat="1">
      <c r="A10094" s="19" t="s">
        <v>12</v>
      </c>
      <c r="B10094" s="20" t="s">
        <v>13</v>
      </c>
      <c r="C10094" s="21"/>
      <c r="D10094" s="20" t="s">
        <v>14</v>
      </c>
      <c r="E10094" s="22" t="s">
        <v>20850</v>
      </c>
      <c r="F10094" s="22" t="s">
        <v>20851</v>
      </c>
      <c r="G10094" s="22"/>
      <c r="H10094" s="23">
        <v>4000</v>
      </c>
    </row>
    <row r="10095" spans="1:8" s="24" customFormat="1">
      <c r="A10095" s="19" t="s">
        <v>12</v>
      </c>
      <c r="B10095" s="20" t="s">
        <v>13</v>
      </c>
      <c r="C10095" s="21"/>
      <c r="D10095" s="20" t="s">
        <v>14</v>
      </c>
      <c r="E10095" s="22" t="s">
        <v>20592</v>
      </c>
      <c r="F10095" s="22" t="s">
        <v>20593</v>
      </c>
      <c r="G10095" s="22"/>
      <c r="H10095" s="23">
        <v>2000</v>
      </c>
    </row>
    <row r="10096" spans="1:8" s="24" customFormat="1">
      <c r="A10096" s="19" t="s">
        <v>12</v>
      </c>
      <c r="B10096" s="20" t="s">
        <v>13</v>
      </c>
      <c r="C10096" s="21"/>
      <c r="D10096" s="20" t="s">
        <v>14</v>
      </c>
      <c r="E10096" s="22" t="s">
        <v>20934</v>
      </c>
      <c r="F10096" s="22" t="s">
        <v>20935</v>
      </c>
      <c r="G10096" s="22"/>
      <c r="H10096" s="23">
        <v>2500</v>
      </c>
    </row>
    <row r="10097" spans="1:8" s="24" customFormat="1">
      <c r="A10097" s="19" t="s">
        <v>12</v>
      </c>
      <c r="B10097" s="20" t="s">
        <v>13</v>
      </c>
      <c r="C10097" s="21"/>
      <c r="D10097" s="20" t="s">
        <v>14</v>
      </c>
      <c r="E10097" s="22" t="s">
        <v>20938</v>
      </c>
      <c r="F10097" s="22" t="s">
        <v>20939</v>
      </c>
      <c r="G10097" s="22"/>
      <c r="H10097" s="23">
        <v>2500</v>
      </c>
    </row>
    <row r="10098" spans="1:8" s="24" customFormat="1">
      <c r="A10098" s="19" t="s">
        <v>12</v>
      </c>
      <c r="B10098" s="20" t="s">
        <v>13</v>
      </c>
      <c r="C10098" s="21"/>
      <c r="D10098" s="20" t="s">
        <v>14</v>
      </c>
      <c r="E10098" s="22" t="s">
        <v>21290</v>
      </c>
      <c r="F10098" s="22" t="s">
        <v>21291</v>
      </c>
      <c r="G10098" s="22"/>
      <c r="H10098" s="23">
        <v>2600</v>
      </c>
    </row>
    <row r="10099" spans="1:8" s="24" customFormat="1">
      <c r="A10099" s="19" t="s">
        <v>12</v>
      </c>
      <c r="B10099" s="20" t="s">
        <v>13</v>
      </c>
      <c r="C10099" s="21"/>
      <c r="D10099" s="20" t="s">
        <v>14</v>
      </c>
      <c r="E10099" s="22" t="s">
        <v>21288</v>
      </c>
      <c r="F10099" s="22" t="s">
        <v>21289</v>
      </c>
      <c r="G10099" s="22"/>
      <c r="H10099" s="23">
        <v>2500</v>
      </c>
    </row>
    <row r="10100" spans="1:8" s="24" customFormat="1">
      <c r="A10100" s="19" t="s">
        <v>12</v>
      </c>
      <c r="B10100" s="20" t="s">
        <v>13</v>
      </c>
      <c r="C10100" s="21"/>
      <c r="D10100" s="20" t="s">
        <v>14</v>
      </c>
      <c r="E10100" s="22" t="s">
        <v>21292</v>
      </c>
      <c r="F10100" s="22" t="s">
        <v>21293</v>
      </c>
      <c r="G10100" s="22"/>
      <c r="H10100" s="23">
        <v>3800</v>
      </c>
    </row>
    <row r="10101" spans="1:8" s="24" customFormat="1">
      <c r="A10101" s="19" t="s">
        <v>12</v>
      </c>
      <c r="B10101" s="20" t="s">
        <v>13</v>
      </c>
      <c r="C10101" s="21"/>
      <c r="D10101" s="20" t="s">
        <v>14</v>
      </c>
      <c r="E10101" s="22" t="s">
        <v>20622</v>
      </c>
      <c r="F10101" s="22" t="s">
        <v>20623</v>
      </c>
      <c r="G10101" s="22"/>
      <c r="H10101" s="23">
        <v>2700</v>
      </c>
    </row>
    <row r="10102" spans="1:8" s="24" customFormat="1">
      <c r="A10102" s="19" t="s">
        <v>12</v>
      </c>
      <c r="B10102" s="20" t="s">
        <v>13</v>
      </c>
      <c r="C10102" s="21"/>
      <c r="D10102" s="20" t="s">
        <v>14</v>
      </c>
      <c r="E10102" s="22" t="s">
        <v>20854</v>
      </c>
      <c r="F10102" s="22" t="s">
        <v>20855</v>
      </c>
      <c r="G10102" s="22"/>
      <c r="H10102" s="23">
        <v>2800</v>
      </c>
    </row>
    <row r="10103" spans="1:8" s="24" customFormat="1">
      <c r="A10103" s="19" t="s">
        <v>12</v>
      </c>
      <c r="B10103" s="20" t="s">
        <v>13</v>
      </c>
      <c r="C10103" s="21"/>
      <c r="D10103" s="20" t="s">
        <v>14</v>
      </c>
      <c r="E10103" s="22" t="s">
        <v>20624</v>
      </c>
      <c r="F10103" s="22" t="s">
        <v>20625</v>
      </c>
      <c r="G10103" s="22"/>
      <c r="H10103" s="23">
        <v>2700</v>
      </c>
    </row>
    <row r="10104" spans="1:8" s="24" customFormat="1">
      <c r="A10104" s="19" t="s">
        <v>12</v>
      </c>
      <c r="B10104" s="20" t="s">
        <v>13</v>
      </c>
      <c r="C10104" s="21"/>
      <c r="D10104" s="20" t="s">
        <v>14</v>
      </c>
      <c r="E10104" s="22" t="s">
        <v>20852</v>
      </c>
      <c r="F10104" s="22" t="s">
        <v>20853</v>
      </c>
      <c r="G10104" s="22"/>
      <c r="H10104" s="23">
        <v>2500</v>
      </c>
    </row>
    <row r="10105" spans="1:8" s="24" customFormat="1">
      <c r="A10105" s="19" t="s">
        <v>12</v>
      </c>
      <c r="B10105" s="20" t="s">
        <v>13</v>
      </c>
      <c r="C10105" s="21"/>
      <c r="D10105" s="20" t="s">
        <v>14</v>
      </c>
      <c r="E10105" s="22" t="s">
        <v>20626</v>
      </c>
      <c r="F10105" s="22" t="s">
        <v>20627</v>
      </c>
      <c r="G10105" s="22"/>
      <c r="H10105" s="23">
        <v>2500</v>
      </c>
    </row>
    <row r="10106" spans="1:8" s="24" customFormat="1">
      <c r="A10106" s="19" t="s">
        <v>12</v>
      </c>
      <c r="B10106" s="20" t="s">
        <v>13</v>
      </c>
      <c r="C10106" s="21"/>
      <c r="D10106" s="20" t="s">
        <v>14</v>
      </c>
      <c r="E10106" s="22" t="s">
        <v>20628</v>
      </c>
      <c r="F10106" s="22" t="s">
        <v>20629</v>
      </c>
      <c r="G10106" s="22"/>
      <c r="H10106" s="23">
        <v>2000</v>
      </c>
    </row>
    <row r="10107" spans="1:8" s="24" customFormat="1">
      <c r="A10107" s="19" t="s">
        <v>12</v>
      </c>
      <c r="B10107" s="20" t="s">
        <v>13</v>
      </c>
      <c r="C10107" s="21"/>
      <c r="D10107" s="20" t="s">
        <v>14</v>
      </c>
      <c r="E10107" s="22" t="s">
        <v>21248</v>
      </c>
      <c r="F10107" s="22" t="s">
        <v>21249</v>
      </c>
      <c r="G10107" s="22"/>
      <c r="H10107" s="23">
        <v>2800</v>
      </c>
    </row>
    <row r="10108" spans="1:8" s="24" customFormat="1">
      <c r="A10108" s="19" t="s">
        <v>12</v>
      </c>
      <c r="B10108" s="20" t="s">
        <v>13</v>
      </c>
      <c r="C10108" s="21"/>
      <c r="D10108" s="20" t="s">
        <v>14</v>
      </c>
      <c r="E10108" s="22" t="s">
        <v>20632</v>
      </c>
      <c r="F10108" s="22" t="s">
        <v>20633</v>
      </c>
      <c r="G10108" s="22"/>
      <c r="H10108" s="23">
        <v>2800</v>
      </c>
    </row>
    <row r="10109" spans="1:8" s="24" customFormat="1">
      <c r="A10109" s="19" t="s">
        <v>12</v>
      </c>
      <c r="B10109" s="20" t="s">
        <v>13</v>
      </c>
      <c r="C10109" s="21"/>
      <c r="D10109" s="20" t="s">
        <v>14</v>
      </c>
      <c r="E10109" s="22" t="s">
        <v>20630</v>
      </c>
      <c r="F10109" s="22" t="s">
        <v>20631</v>
      </c>
      <c r="G10109" s="22"/>
      <c r="H10109" s="23">
        <v>2000</v>
      </c>
    </row>
    <row r="10110" spans="1:8" s="24" customFormat="1">
      <c r="A10110" s="19" t="s">
        <v>12</v>
      </c>
      <c r="B10110" s="20" t="s">
        <v>13</v>
      </c>
      <c r="C10110" s="21"/>
      <c r="D10110" s="20" t="s">
        <v>14</v>
      </c>
      <c r="E10110" s="22" t="s">
        <v>21250</v>
      </c>
      <c r="F10110" s="22" t="s">
        <v>21251</v>
      </c>
      <c r="G10110" s="22"/>
      <c r="H10110" s="23">
        <v>2800</v>
      </c>
    </row>
    <row r="10111" spans="1:8" s="24" customFormat="1">
      <c r="A10111" s="19" t="s">
        <v>12</v>
      </c>
      <c r="B10111" s="20" t="s">
        <v>13</v>
      </c>
      <c r="C10111" s="21"/>
      <c r="D10111" s="20" t="s">
        <v>14</v>
      </c>
      <c r="E10111" s="22" t="s">
        <v>6747</v>
      </c>
      <c r="F10111" s="22" t="s">
        <v>6748</v>
      </c>
      <c r="G10111" s="22"/>
      <c r="H10111" s="23">
        <v>2000</v>
      </c>
    </row>
    <row r="10112" spans="1:8" s="24" customFormat="1">
      <c r="A10112" s="19" t="s">
        <v>12</v>
      </c>
      <c r="B10112" s="20" t="s">
        <v>13</v>
      </c>
      <c r="C10112" s="21"/>
      <c r="D10112" s="20" t="s">
        <v>14</v>
      </c>
      <c r="E10112" s="22" t="s">
        <v>6749</v>
      </c>
      <c r="F10112" s="22" t="s">
        <v>6750</v>
      </c>
      <c r="G10112" s="22"/>
      <c r="H10112" s="23">
        <v>2600</v>
      </c>
    </row>
    <row r="10113" spans="1:8" s="24" customFormat="1">
      <c r="A10113" s="19" t="s">
        <v>12</v>
      </c>
      <c r="B10113" s="20" t="s">
        <v>13</v>
      </c>
      <c r="C10113" s="21"/>
      <c r="D10113" s="20" t="s">
        <v>14</v>
      </c>
      <c r="E10113" s="22" t="s">
        <v>6751</v>
      </c>
      <c r="F10113" s="22" t="s">
        <v>6752</v>
      </c>
      <c r="G10113" s="22"/>
      <c r="H10113" s="23">
        <v>2000</v>
      </c>
    </row>
    <row r="10114" spans="1:8" s="24" customFormat="1">
      <c r="A10114" s="19" t="s">
        <v>12</v>
      </c>
      <c r="B10114" s="20" t="s">
        <v>13</v>
      </c>
      <c r="C10114" s="21"/>
      <c r="D10114" s="20" t="s">
        <v>14</v>
      </c>
      <c r="E10114" s="22" t="s">
        <v>6753</v>
      </c>
      <c r="F10114" s="22" t="s">
        <v>6754</v>
      </c>
      <c r="G10114" s="22"/>
      <c r="H10114" s="23">
        <v>2000</v>
      </c>
    </row>
    <row r="10115" spans="1:8" s="24" customFormat="1">
      <c r="A10115" s="19" t="s">
        <v>12</v>
      </c>
      <c r="B10115" s="20" t="s">
        <v>13</v>
      </c>
      <c r="C10115" s="21"/>
      <c r="D10115" s="20" t="s">
        <v>14</v>
      </c>
      <c r="E10115" s="22" t="s">
        <v>21680</v>
      </c>
      <c r="F10115" s="22" t="s">
        <v>21681</v>
      </c>
      <c r="G10115" s="22"/>
      <c r="H10115" s="23">
        <v>2800</v>
      </c>
    </row>
    <row r="10116" spans="1:8" s="24" customFormat="1">
      <c r="A10116" s="19" t="s">
        <v>12</v>
      </c>
      <c r="B10116" s="20" t="s">
        <v>13</v>
      </c>
      <c r="C10116" s="21"/>
      <c r="D10116" s="20" t="s">
        <v>14</v>
      </c>
      <c r="E10116" s="22" t="s">
        <v>21636</v>
      </c>
      <c r="F10116" s="22" t="s">
        <v>21637</v>
      </c>
      <c r="G10116" s="22"/>
      <c r="H10116" s="23">
        <v>2900</v>
      </c>
    </row>
    <row r="10117" spans="1:8" s="24" customFormat="1">
      <c r="A10117" s="19" t="s">
        <v>12</v>
      </c>
      <c r="B10117" s="20" t="s">
        <v>13</v>
      </c>
      <c r="C10117" s="21"/>
      <c r="D10117" s="20" t="s">
        <v>14</v>
      </c>
      <c r="E10117" s="22" t="s">
        <v>21436</v>
      </c>
      <c r="F10117" s="22" t="s">
        <v>21437</v>
      </c>
      <c r="G10117" s="22"/>
      <c r="H10117" s="23">
        <v>2800</v>
      </c>
    </row>
    <row r="10118" spans="1:8" s="24" customFormat="1">
      <c r="A10118" s="19" t="s">
        <v>12</v>
      </c>
      <c r="B10118" s="20" t="s">
        <v>13</v>
      </c>
      <c r="C10118" s="21"/>
      <c r="D10118" s="20" t="s">
        <v>14</v>
      </c>
      <c r="E10118" s="22" t="s">
        <v>21336</v>
      </c>
      <c r="F10118" s="22" t="s">
        <v>21337</v>
      </c>
      <c r="G10118" s="22"/>
      <c r="H10118" s="23">
        <v>2800</v>
      </c>
    </row>
    <row r="10119" spans="1:8" s="24" customFormat="1">
      <c r="A10119" s="19" t="s">
        <v>12</v>
      </c>
      <c r="B10119" s="20" t="s">
        <v>13</v>
      </c>
      <c r="C10119" s="21"/>
      <c r="D10119" s="20" t="s">
        <v>14</v>
      </c>
      <c r="E10119" s="22" t="s">
        <v>21682</v>
      </c>
      <c r="F10119" s="22" t="s">
        <v>21683</v>
      </c>
      <c r="G10119" s="22"/>
      <c r="H10119" s="23">
        <v>2500</v>
      </c>
    </row>
    <row r="10120" spans="1:8" s="24" customFormat="1">
      <c r="A10120" s="19" t="s">
        <v>12</v>
      </c>
      <c r="B10120" s="20" t="s">
        <v>13</v>
      </c>
      <c r="C10120" s="21"/>
      <c r="D10120" s="20" t="s">
        <v>14</v>
      </c>
      <c r="E10120" s="22" t="s">
        <v>21396</v>
      </c>
      <c r="F10120" s="22" t="s">
        <v>21397</v>
      </c>
      <c r="G10120" s="22"/>
      <c r="H10120" s="23">
        <v>2000</v>
      </c>
    </row>
    <row r="10121" spans="1:8" s="24" customFormat="1">
      <c r="A10121" s="19" t="s">
        <v>12</v>
      </c>
      <c r="B10121" s="20" t="s">
        <v>13</v>
      </c>
      <c r="C10121" s="21"/>
      <c r="D10121" s="20" t="s">
        <v>14</v>
      </c>
      <c r="E10121" s="22" t="s">
        <v>21334</v>
      </c>
      <c r="F10121" s="22" t="s">
        <v>21335</v>
      </c>
      <c r="G10121" s="22"/>
      <c r="H10121" s="23">
        <v>2900</v>
      </c>
    </row>
    <row r="10122" spans="1:8" s="24" customFormat="1">
      <c r="A10122" s="19" t="s">
        <v>12</v>
      </c>
      <c r="B10122" s="20" t="s">
        <v>13</v>
      </c>
      <c r="C10122" s="21"/>
      <c r="D10122" s="20" t="s">
        <v>14</v>
      </c>
      <c r="E10122" s="22" t="s">
        <v>21556</v>
      </c>
      <c r="F10122" s="22" t="s">
        <v>21557</v>
      </c>
      <c r="G10122" s="22"/>
      <c r="H10122" s="23">
        <v>2600</v>
      </c>
    </row>
    <row r="10123" spans="1:8" s="24" customFormat="1">
      <c r="A10123" s="19" t="s">
        <v>12</v>
      </c>
      <c r="B10123" s="20" t="s">
        <v>13</v>
      </c>
      <c r="C10123" s="21"/>
      <c r="D10123" s="20" t="s">
        <v>14</v>
      </c>
      <c r="E10123" s="22" t="s">
        <v>21476</v>
      </c>
      <c r="F10123" s="22" t="s">
        <v>21477</v>
      </c>
      <c r="G10123" s="22"/>
      <c r="H10123" s="23">
        <v>2800</v>
      </c>
    </row>
    <row r="10124" spans="1:8" s="24" customFormat="1">
      <c r="A10124" s="19" t="s">
        <v>12</v>
      </c>
      <c r="B10124" s="20" t="s">
        <v>13</v>
      </c>
      <c r="C10124" s="21"/>
      <c r="D10124" s="20" t="s">
        <v>14</v>
      </c>
      <c r="E10124" s="22" t="s">
        <v>22574</v>
      </c>
      <c r="F10124" s="22" t="s">
        <v>22575</v>
      </c>
      <c r="G10124" s="22"/>
      <c r="H10124" s="23">
        <v>6000</v>
      </c>
    </row>
    <row r="10125" spans="1:8" s="24" customFormat="1">
      <c r="A10125" s="19" t="s">
        <v>12</v>
      </c>
      <c r="B10125" s="20" t="s">
        <v>13</v>
      </c>
      <c r="C10125" s="21"/>
      <c r="D10125" s="20" t="s">
        <v>14</v>
      </c>
      <c r="E10125" s="22" t="s">
        <v>21642</v>
      </c>
      <c r="F10125" s="22" t="s">
        <v>21643</v>
      </c>
      <c r="G10125" s="22"/>
      <c r="H10125" s="23">
        <v>2900</v>
      </c>
    </row>
    <row r="10126" spans="1:8" s="24" customFormat="1">
      <c r="A10126" s="19" t="s">
        <v>12</v>
      </c>
      <c r="B10126" s="20" t="s">
        <v>13</v>
      </c>
      <c r="C10126" s="21"/>
      <c r="D10126" s="20" t="s">
        <v>14</v>
      </c>
      <c r="E10126" s="22" t="s">
        <v>21442</v>
      </c>
      <c r="F10126" s="22" t="s">
        <v>21443</v>
      </c>
      <c r="G10126" s="22"/>
      <c r="H10126" s="23">
        <v>2000</v>
      </c>
    </row>
    <row r="10127" spans="1:8" s="24" customFormat="1">
      <c r="A10127" s="19" t="s">
        <v>12</v>
      </c>
      <c r="B10127" s="20" t="s">
        <v>13</v>
      </c>
      <c r="C10127" s="21"/>
      <c r="D10127" s="20" t="s">
        <v>14</v>
      </c>
      <c r="E10127" s="22" t="s">
        <v>21646</v>
      </c>
      <c r="F10127" s="22" t="s">
        <v>21647</v>
      </c>
      <c r="G10127" s="22"/>
      <c r="H10127" s="23">
        <v>2700</v>
      </c>
    </row>
    <row r="10128" spans="1:8" s="24" customFormat="1">
      <c r="A10128" s="19" t="s">
        <v>12</v>
      </c>
      <c r="B10128" s="20" t="s">
        <v>13</v>
      </c>
      <c r="C10128" s="21"/>
      <c r="D10128" s="20" t="s">
        <v>14</v>
      </c>
      <c r="E10128" s="22" t="s">
        <v>21590</v>
      </c>
      <c r="F10128" s="22" t="s">
        <v>21591</v>
      </c>
      <c r="G10128" s="22"/>
      <c r="H10128" s="23">
        <v>2500</v>
      </c>
    </row>
    <row r="10129" spans="1:8" s="24" customFormat="1">
      <c r="A10129" s="19" t="s">
        <v>12</v>
      </c>
      <c r="B10129" s="20" t="s">
        <v>13</v>
      </c>
      <c r="C10129" s="21"/>
      <c r="D10129" s="20" t="s">
        <v>14</v>
      </c>
      <c r="E10129" s="22" t="s">
        <v>21572</v>
      </c>
      <c r="F10129" s="22" t="s">
        <v>21573</v>
      </c>
      <c r="G10129" s="22"/>
      <c r="H10129" s="23">
        <v>2000</v>
      </c>
    </row>
    <row r="10130" spans="1:8" s="24" customFormat="1">
      <c r="A10130" s="19" t="s">
        <v>12</v>
      </c>
      <c r="B10130" s="20" t="s">
        <v>13</v>
      </c>
      <c r="C10130" s="21"/>
      <c r="D10130" s="20" t="s">
        <v>14</v>
      </c>
      <c r="E10130" s="22" t="s">
        <v>22572</v>
      </c>
      <c r="F10130" s="22" t="s">
        <v>22573</v>
      </c>
      <c r="G10130" s="22"/>
      <c r="H10130" s="23">
        <v>2000</v>
      </c>
    </row>
    <row r="10131" spans="1:8" s="24" customFormat="1">
      <c r="A10131" s="19" t="s">
        <v>12</v>
      </c>
      <c r="B10131" s="20" t="s">
        <v>13</v>
      </c>
      <c r="C10131" s="21"/>
      <c r="D10131" s="20" t="s">
        <v>14</v>
      </c>
      <c r="E10131" s="22" t="s">
        <v>21494</v>
      </c>
      <c r="F10131" s="22" t="s">
        <v>21495</v>
      </c>
      <c r="G10131" s="22"/>
      <c r="H10131" s="23">
        <v>2500</v>
      </c>
    </row>
    <row r="10132" spans="1:8" s="24" customFormat="1">
      <c r="A10132" s="19" t="s">
        <v>12</v>
      </c>
      <c r="B10132" s="20" t="s">
        <v>13</v>
      </c>
      <c r="C10132" s="21"/>
      <c r="D10132" s="20" t="s">
        <v>14</v>
      </c>
      <c r="E10132" s="22" t="s">
        <v>21490</v>
      </c>
      <c r="F10132" s="22" t="s">
        <v>21491</v>
      </c>
      <c r="G10132" s="22"/>
      <c r="H10132" s="23">
        <v>6000</v>
      </c>
    </row>
    <row r="10133" spans="1:8" s="24" customFormat="1">
      <c r="A10133" s="19" t="s">
        <v>12</v>
      </c>
      <c r="B10133" s="20" t="s">
        <v>13</v>
      </c>
      <c r="C10133" s="21"/>
      <c r="D10133" s="20" t="s">
        <v>14</v>
      </c>
      <c r="E10133" s="22" t="s">
        <v>21338</v>
      </c>
      <c r="F10133" s="22" t="s">
        <v>21339</v>
      </c>
      <c r="G10133" s="22"/>
      <c r="H10133" s="23">
        <v>2500</v>
      </c>
    </row>
    <row r="10134" spans="1:8" s="24" customFormat="1">
      <c r="A10134" s="19" t="s">
        <v>12</v>
      </c>
      <c r="B10134" s="20" t="s">
        <v>13</v>
      </c>
      <c r="C10134" s="21"/>
      <c r="D10134" s="20" t="s">
        <v>14</v>
      </c>
      <c r="E10134" s="22" t="s">
        <v>21660</v>
      </c>
      <c r="F10134" s="22" t="s">
        <v>21661</v>
      </c>
      <c r="G10134" s="22"/>
      <c r="H10134" s="23">
        <v>3200</v>
      </c>
    </row>
    <row r="10135" spans="1:8" s="24" customFormat="1">
      <c r="A10135" s="19" t="s">
        <v>12</v>
      </c>
      <c r="B10135" s="20" t="s">
        <v>13</v>
      </c>
      <c r="C10135" s="21"/>
      <c r="D10135" s="20" t="s">
        <v>14</v>
      </c>
      <c r="E10135" s="22" t="s">
        <v>21340</v>
      </c>
      <c r="F10135" s="22" t="s">
        <v>21341</v>
      </c>
      <c r="G10135" s="22"/>
      <c r="H10135" s="23">
        <v>2000</v>
      </c>
    </row>
    <row r="10136" spans="1:8" s="24" customFormat="1">
      <c r="A10136" s="19" t="s">
        <v>12</v>
      </c>
      <c r="B10136" s="20" t="s">
        <v>13</v>
      </c>
      <c r="C10136" s="21"/>
      <c r="D10136" s="20" t="s">
        <v>14</v>
      </c>
      <c r="E10136" s="22" t="s">
        <v>21398</v>
      </c>
      <c r="F10136" s="22" t="s">
        <v>21399</v>
      </c>
      <c r="G10136" s="22"/>
      <c r="H10136" s="23">
        <v>2800</v>
      </c>
    </row>
    <row r="10137" spans="1:8" s="24" customFormat="1">
      <c r="A10137" s="19" t="s">
        <v>12</v>
      </c>
      <c r="B10137" s="20" t="s">
        <v>13</v>
      </c>
      <c r="C10137" s="21"/>
      <c r="D10137" s="20" t="s">
        <v>14</v>
      </c>
      <c r="E10137" s="22" t="s">
        <v>21674</v>
      </c>
      <c r="F10137" s="22" t="s">
        <v>21675</v>
      </c>
      <c r="G10137" s="22"/>
      <c r="H10137" s="23">
        <v>2000</v>
      </c>
    </row>
    <row r="10138" spans="1:8" s="24" customFormat="1">
      <c r="A10138" s="19" t="s">
        <v>12</v>
      </c>
      <c r="B10138" s="20" t="s">
        <v>13</v>
      </c>
      <c r="C10138" s="21"/>
      <c r="D10138" s="20" t="s">
        <v>14</v>
      </c>
      <c r="E10138" s="22" t="s">
        <v>21444</v>
      </c>
      <c r="F10138" s="22" t="s">
        <v>21445</v>
      </c>
      <c r="G10138" s="22"/>
      <c r="H10138" s="23">
        <v>2500</v>
      </c>
    </row>
    <row r="10139" spans="1:8" s="24" customFormat="1">
      <c r="A10139" s="19" t="s">
        <v>12</v>
      </c>
      <c r="B10139" s="20" t="s">
        <v>13</v>
      </c>
      <c r="C10139" s="21"/>
      <c r="D10139" s="20" t="s">
        <v>14</v>
      </c>
      <c r="E10139" s="22" t="s">
        <v>21624</v>
      </c>
      <c r="F10139" s="22" t="s">
        <v>21625</v>
      </c>
      <c r="G10139" s="22"/>
      <c r="H10139" s="23">
        <v>2000</v>
      </c>
    </row>
    <row r="10140" spans="1:8" s="24" customFormat="1">
      <c r="A10140" s="19" t="s">
        <v>12</v>
      </c>
      <c r="B10140" s="20" t="s">
        <v>13</v>
      </c>
      <c r="C10140" s="21"/>
      <c r="D10140" s="20" t="s">
        <v>14</v>
      </c>
      <c r="E10140" s="22" t="s">
        <v>21342</v>
      </c>
      <c r="F10140" s="22" t="s">
        <v>21343</v>
      </c>
      <c r="G10140" s="22"/>
      <c r="H10140" s="23">
        <v>2800</v>
      </c>
    </row>
    <row r="10141" spans="1:8" s="24" customFormat="1">
      <c r="A10141" s="19" t="s">
        <v>12</v>
      </c>
      <c r="B10141" s="20" t="s">
        <v>13</v>
      </c>
      <c r="C10141" s="21"/>
      <c r="D10141" s="20" t="s">
        <v>14</v>
      </c>
      <c r="E10141" s="22" t="s">
        <v>21498</v>
      </c>
      <c r="F10141" s="22" t="s">
        <v>21499</v>
      </c>
      <c r="G10141" s="22"/>
      <c r="H10141" s="23">
        <v>2900</v>
      </c>
    </row>
    <row r="10142" spans="1:8" s="24" customFormat="1">
      <c r="A10142" s="19" t="s">
        <v>12</v>
      </c>
      <c r="B10142" s="20" t="s">
        <v>13</v>
      </c>
      <c r="C10142" s="21"/>
      <c r="D10142" s="20" t="s">
        <v>14</v>
      </c>
      <c r="E10142" s="22" t="s">
        <v>21346</v>
      </c>
      <c r="F10142" s="22" t="s">
        <v>21347</v>
      </c>
      <c r="G10142" s="22"/>
      <c r="H10142" s="23">
        <v>2500</v>
      </c>
    </row>
    <row r="10143" spans="1:8" s="24" customFormat="1">
      <c r="A10143" s="19" t="s">
        <v>12</v>
      </c>
      <c r="B10143" s="20" t="s">
        <v>13</v>
      </c>
      <c r="C10143" s="21"/>
      <c r="D10143" s="20" t="s">
        <v>14</v>
      </c>
      <c r="E10143" s="22" t="s">
        <v>21676</v>
      </c>
      <c r="F10143" s="22" t="s">
        <v>21677</v>
      </c>
      <c r="G10143" s="22"/>
      <c r="H10143" s="23">
        <v>3000</v>
      </c>
    </row>
    <row r="10144" spans="1:8" s="24" customFormat="1">
      <c r="A10144" s="19" t="s">
        <v>12</v>
      </c>
      <c r="B10144" s="20" t="s">
        <v>13</v>
      </c>
      <c r="C10144" s="21"/>
      <c r="D10144" s="20" t="s">
        <v>14</v>
      </c>
      <c r="E10144" s="22" t="s">
        <v>22576</v>
      </c>
      <c r="F10144" s="22" t="s">
        <v>22577</v>
      </c>
      <c r="G10144" s="22"/>
      <c r="H10144" s="23">
        <v>2600</v>
      </c>
    </row>
    <row r="10145" spans="1:8" s="24" customFormat="1">
      <c r="A10145" s="19" t="s">
        <v>12</v>
      </c>
      <c r="B10145" s="20" t="s">
        <v>13</v>
      </c>
      <c r="C10145" s="21"/>
      <c r="D10145" s="20" t="s">
        <v>14</v>
      </c>
      <c r="E10145" s="22" t="s">
        <v>21492</v>
      </c>
      <c r="F10145" s="22" t="s">
        <v>21493</v>
      </c>
      <c r="G10145" s="22"/>
      <c r="H10145" s="23">
        <v>2000</v>
      </c>
    </row>
    <row r="10146" spans="1:8" s="24" customFormat="1">
      <c r="A10146" s="19" t="s">
        <v>12</v>
      </c>
      <c r="B10146" s="20" t="s">
        <v>13</v>
      </c>
      <c r="C10146" s="21"/>
      <c r="D10146" s="20" t="s">
        <v>14</v>
      </c>
      <c r="E10146" s="22" t="s">
        <v>21594</v>
      </c>
      <c r="F10146" s="22" t="s">
        <v>21595</v>
      </c>
      <c r="G10146" s="22"/>
      <c r="H10146" s="23">
        <v>2800</v>
      </c>
    </row>
    <row r="10147" spans="1:8" s="24" customFormat="1">
      <c r="A10147" s="19" t="s">
        <v>12</v>
      </c>
      <c r="B10147" s="20" t="s">
        <v>13</v>
      </c>
      <c r="C10147" s="21"/>
      <c r="D10147" s="20" t="s">
        <v>14</v>
      </c>
      <c r="E10147" s="22" t="s">
        <v>21496</v>
      </c>
      <c r="F10147" s="22" t="s">
        <v>21497</v>
      </c>
      <c r="G10147" s="22"/>
      <c r="H10147" s="23">
        <v>2000</v>
      </c>
    </row>
    <row r="10148" spans="1:8" s="24" customFormat="1">
      <c r="A10148" s="19" t="s">
        <v>12</v>
      </c>
      <c r="B10148" s="20" t="s">
        <v>13</v>
      </c>
      <c r="C10148" s="21"/>
      <c r="D10148" s="20" t="s">
        <v>14</v>
      </c>
      <c r="E10148" s="22" t="s">
        <v>21344</v>
      </c>
      <c r="F10148" s="22" t="s">
        <v>21345</v>
      </c>
      <c r="G10148" s="22"/>
      <c r="H10148" s="23">
        <v>3000</v>
      </c>
    </row>
    <row r="10149" spans="1:8" s="24" customFormat="1">
      <c r="A10149" s="19" t="s">
        <v>12</v>
      </c>
      <c r="B10149" s="20" t="s">
        <v>13</v>
      </c>
      <c r="C10149" s="21"/>
      <c r="D10149" s="20" t="s">
        <v>14</v>
      </c>
      <c r="E10149" s="22" t="s">
        <v>21488</v>
      </c>
      <c r="F10149" s="22" t="s">
        <v>21489</v>
      </c>
      <c r="G10149" s="22"/>
      <c r="H10149" s="23">
        <v>3200</v>
      </c>
    </row>
    <row r="10150" spans="1:8" s="24" customFormat="1">
      <c r="A10150" s="19" t="s">
        <v>12</v>
      </c>
      <c r="B10150" s="20" t="s">
        <v>13</v>
      </c>
      <c r="C10150" s="21"/>
      <c r="D10150" s="20" t="s">
        <v>14</v>
      </c>
      <c r="E10150" s="22" t="s">
        <v>6849</v>
      </c>
      <c r="F10150" s="22" t="s">
        <v>6850</v>
      </c>
      <c r="G10150" s="22"/>
      <c r="H10150" s="23">
        <v>2000</v>
      </c>
    </row>
    <row r="10151" spans="1:8" s="24" customFormat="1">
      <c r="A10151" s="19" t="s">
        <v>12</v>
      </c>
      <c r="B10151" s="20" t="s">
        <v>13</v>
      </c>
      <c r="C10151" s="21"/>
      <c r="D10151" s="20" t="s">
        <v>14</v>
      </c>
      <c r="E10151" s="22" t="s">
        <v>21446</v>
      </c>
      <c r="F10151" s="22" t="s">
        <v>21447</v>
      </c>
      <c r="G10151" s="22"/>
      <c r="H10151" s="23">
        <v>2000</v>
      </c>
    </row>
    <row r="10152" spans="1:8" s="24" customFormat="1">
      <c r="A10152" s="19" t="s">
        <v>12</v>
      </c>
      <c r="B10152" s="20" t="s">
        <v>13</v>
      </c>
      <c r="C10152" s="21"/>
      <c r="D10152" s="20" t="s">
        <v>14</v>
      </c>
      <c r="E10152" s="22" t="s">
        <v>21480</v>
      </c>
      <c r="F10152" s="22" t="s">
        <v>21481</v>
      </c>
      <c r="G10152" s="22"/>
      <c r="H10152" s="23">
        <v>2800</v>
      </c>
    </row>
    <row r="10153" spans="1:8" s="24" customFormat="1">
      <c r="A10153" s="19" t="s">
        <v>12</v>
      </c>
      <c r="B10153" s="20" t="s">
        <v>13</v>
      </c>
      <c r="C10153" s="21"/>
      <c r="D10153" s="20" t="s">
        <v>14</v>
      </c>
      <c r="E10153" s="22" t="s">
        <v>21400</v>
      </c>
      <c r="F10153" s="22" t="s">
        <v>21401</v>
      </c>
      <c r="G10153" s="22"/>
      <c r="H10153" s="23">
        <v>3500</v>
      </c>
    </row>
    <row r="10154" spans="1:8" s="24" customFormat="1">
      <c r="A10154" s="19" t="s">
        <v>12</v>
      </c>
      <c r="B10154" s="20" t="s">
        <v>13</v>
      </c>
      <c r="C10154" s="21"/>
      <c r="D10154" s="20" t="s">
        <v>14</v>
      </c>
      <c r="E10154" s="22" t="s">
        <v>21560</v>
      </c>
      <c r="F10154" s="22" t="s">
        <v>21561</v>
      </c>
      <c r="G10154" s="22"/>
      <c r="H10154" s="23">
        <v>2000</v>
      </c>
    </row>
    <row r="10155" spans="1:8" s="24" customFormat="1">
      <c r="A10155" s="19" t="s">
        <v>12</v>
      </c>
      <c r="B10155" s="20" t="s">
        <v>13</v>
      </c>
      <c r="C10155" s="21"/>
      <c r="D10155" s="20" t="s">
        <v>14</v>
      </c>
      <c r="E10155" s="22" t="s">
        <v>21558</v>
      </c>
      <c r="F10155" s="22" t="s">
        <v>21559</v>
      </c>
      <c r="G10155" s="22"/>
      <c r="H10155" s="23">
        <v>2800</v>
      </c>
    </row>
    <row r="10156" spans="1:8" s="24" customFormat="1">
      <c r="A10156" s="19" t="s">
        <v>12</v>
      </c>
      <c r="B10156" s="20" t="s">
        <v>13</v>
      </c>
      <c r="C10156" s="21"/>
      <c r="D10156" s="20" t="s">
        <v>14</v>
      </c>
      <c r="E10156" s="22" t="s">
        <v>6851</v>
      </c>
      <c r="F10156" s="22" t="s">
        <v>6852</v>
      </c>
      <c r="G10156" s="22"/>
      <c r="H10156" s="23">
        <v>2700</v>
      </c>
    </row>
    <row r="10157" spans="1:8" s="24" customFormat="1">
      <c r="A10157" s="19" t="s">
        <v>12</v>
      </c>
      <c r="B10157" s="20" t="s">
        <v>13</v>
      </c>
      <c r="C10157" s="21"/>
      <c r="D10157" s="20" t="s">
        <v>14</v>
      </c>
      <c r="E10157" s="22" t="s">
        <v>21648</v>
      </c>
      <c r="F10157" s="22" t="s">
        <v>21649</v>
      </c>
      <c r="G10157" s="22"/>
      <c r="H10157" s="23">
        <v>3000</v>
      </c>
    </row>
    <row r="10158" spans="1:8" s="24" customFormat="1">
      <c r="A10158" s="19" t="s">
        <v>12</v>
      </c>
      <c r="B10158" s="20" t="s">
        <v>13</v>
      </c>
      <c r="C10158" s="21"/>
      <c r="D10158" s="20" t="s">
        <v>14</v>
      </c>
      <c r="E10158" s="22" t="s">
        <v>21692</v>
      </c>
      <c r="F10158" s="22" t="s">
        <v>21693</v>
      </c>
      <c r="G10158" s="22"/>
      <c r="H10158" s="23">
        <v>2000</v>
      </c>
    </row>
    <row r="10159" spans="1:8" s="24" customFormat="1">
      <c r="A10159" s="19" t="s">
        <v>12</v>
      </c>
      <c r="B10159" s="20" t="s">
        <v>13</v>
      </c>
      <c r="C10159" s="21"/>
      <c r="D10159" s="20" t="s">
        <v>14</v>
      </c>
      <c r="E10159" s="22" t="s">
        <v>21454</v>
      </c>
      <c r="F10159" s="22" t="s">
        <v>21455</v>
      </c>
      <c r="G10159" s="22"/>
      <c r="H10159" s="23">
        <v>2700</v>
      </c>
    </row>
    <row r="10160" spans="1:8" s="24" customFormat="1">
      <c r="A10160" s="19" t="s">
        <v>12</v>
      </c>
      <c r="B10160" s="20" t="s">
        <v>13</v>
      </c>
      <c r="C10160" s="21"/>
      <c r="D10160" s="20" t="s">
        <v>14</v>
      </c>
      <c r="E10160" s="22" t="s">
        <v>21450</v>
      </c>
      <c r="F10160" s="22" t="s">
        <v>21451</v>
      </c>
      <c r="G10160" s="22"/>
      <c r="H10160" s="23">
        <v>3000</v>
      </c>
    </row>
    <row r="10161" spans="1:8" s="24" customFormat="1">
      <c r="A10161" s="19" t="s">
        <v>12</v>
      </c>
      <c r="B10161" s="20" t="s">
        <v>13</v>
      </c>
      <c r="C10161" s="21"/>
      <c r="D10161" s="20" t="s">
        <v>14</v>
      </c>
      <c r="E10161" s="22" t="s">
        <v>21452</v>
      </c>
      <c r="F10161" s="22" t="s">
        <v>21453</v>
      </c>
      <c r="G10161" s="22"/>
      <c r="H10161" s="23">
        <v>2700</v>
      </c>
    </row>
    <row r="10162" spans="1:8" s="24" customFormat="1">
      <c r="A10162" s="19" t="s">
        <v>12</v>
      </c>
      <c r="B10162" s="20" t="s">
        <v>13</v>
      </c>
      <c r="C10162" s="21"/>
      <c r="D10162" s="20" t="s">
        <v>14</v>
      </c>
      <c r="E10162" s="22" t="s">
        <v>21348</v>
      </c>
      <c r="F10162" s="22" t="s">
        <v>21349</v>
      </c>
      <c r="G10162" s="22"/>
      <c r="H10162" s="23">
        <v>2800</v>
      </c>
    </row>
    <row r="10163" spans="1:8" s="24" customFormat="1">
      <c r="A10163" s="19" t="s">
        <v>12</v>
      </c>
      <c r="B10163" s="20" t="s">
        <v>13</v>
      </c>
      <c r="C10163" s="21"/>
      <c r="D10163" s="20" t="s">
        <v>14</v>
      </c>
      <c r="E10163" s="22" t="s">
        <v>21612</v>
      </c>
      <c r="F10163" s="22" t="s">
        <v>21613</v>
      </c>
      <c r="G10163" s="22"/>
      <c r="H10163" s="23">
        <v>4000</v>
      </c>
    </row>
    <row r="10164" spans="1:8" s="24" customFormat="1">
      <c r="A10164" s="19" t="s">
        <v>12</v>
      </c>
      <c r="B10164" s="20" t="s">
        <v>13</v>
      </c>
      <c r="C10164" s="21"/>
      <c r="D10164" s="20" t="s">
        <v>14</v>
      </c>
      <c r="E10164" s="22" t="s">
        <v>21352</v>
      </c>
      <c r="F10164" s="22" t="s">
        <v>21353</v>
      </c>
      <c r="G10164" s="22"/>
      <c r="H10164" s="23">
        <v>2600</v>
      </c>
    </row>
    <row r="10165" spans="1:8" s="24" customFormat="1">
      <c r="A10165" s="19" t="s">
        <v>12</v>
      </c>
      <c r="B10165" s="20" t="s">
        <v>13</v>
      </c>
      <c r="C10165" s="21"/>
      <c r="D10165" s="20" t="s">
        <v>14</v>
      </c>
      <c r="E10165" s="22" t="s">
        <v>21324</v>
      </c>
      <c r="F10165" s="22" t="s">
        <v>21325</v>
      </c>
      <c r="G10165" s="22"/>
      <c r="H10165" s="23">
        <v>2000</v>
      </c>
    </row>
    <row r="10166" spans="1:8" s="24" customFormat="1">
      <c r="A10166" s="19" t="s">
        <v>12</v>
      </c>
      <c r="B10166" s="20" t="s">
        <v>13</v>
      </c>
      <c r="C10166" s="21"/>
      <c r="D10166" s="20" t="s">
        <v>14</v>
      </c>
      <c r="E10166" s="22" t="s">
        <v>21432</v>
      </c>
      <c r="F10166" s="22" t="s">
        <v>21433</v>
      </c>
      <c r="G10166" s="22"/>
      <c r="H10166" s="23">
        <v>2500</v>
      </c>
    </row>
    <row r="10167" spans="1:8" s="24" customFormat="1">
      <c r="A10167" s="19" t="s">
        <v>12</v>
      </c>
      <c r="B10167" s="20" t="s">
        <v>13</v>
      </c>
      <c r="C10167" s="21"/>
      <c r="D10167" s="20" t="s">
        <v>14</v>
      </c>
      <c r="E10167" s="22" t="s">
        <v>21354</v>
      </c>
      <c r="F10167" s="22" t="s">
        <v>21355</v>
      </c>
      <c r="G10167" s="22"/>
      <c r="H10167" s="23">
        <v>3000</v>
      </c>
    </row>
    <row r="10168" spans="1:8" s="24" customFormat="1">
      <c r="A10168" s="19" t="s">
        <v>12</v>
      </c>
      <c r="B10168" s="20" t="s">
        <v>13</v>
      </c>
      <c r="C10168" s="21"/>
      <c r="D10168" s="20" t="s">
        <v>14</v>
      </c>
      <c r="E10168" s="22" t="s">
        <v>21502</v>
      </c>
      <c r="F10168" s="22" t="s">
        <v>21503</v>
      </c>
      <c r="G10168" s="22"/>
      <c r="H10168" s="23">
        <v>1500</v>
      </c>
    </row>
    <row r="10169" spans="1:8" s="24" customFormat="1">
      <c r="A10169" s="19" t="s">
        <v>12</v>
      </c>
      <c r="B10169" s="20" t="s">
        <v>13</v>
      </c>
      <c r="C10169" s="21"/>
      <c r="D10169" s="20" t="s">
        <v>14</v>
      </c>
      <c r="E10169" s="22" t="s">
        <v>6885</v>
      </c>
      <c r="F10169" s="22" t="s">
        <v>6886</v>
      </c>
      <c r="G10169" s="22"/>
      <c r="H10169" s="23">
        <v>2800</v>
      </c>
    </row>
    <row r="10170" spans="1:8" s="24" customFormat="1">
      <c r="A10170" s="19" t="s">
        <v>12</v>
      </c>
      <c r="B10170" s="20" t="s">
        <v>13</v>
      </c>
      <c r="C10170" s="21"/>
      <c r="D10170" s="20" t="s">
        <v>14</v>
      </c>
      <c r="E10170" s="22" t="s">
        <v>21406</v>
      </c>
      <c r="F10170" s="22" t="s">
        <v>21407</v>
      </c>
      <c r="G10170" s="22"/>
      <c r="H10170" s="23">
        <v>2700</v>
      </c>
    </row>
    <row r="10171" spans="1:8" s="24" customFormat="1">
      <c r="A10171" s="19" t="s">
        <v>12</v>
      </c>
      <c r="B10171" s="20" t="s">
        <v>13</v>
      </c>
      <c r="C10171" s="21"/>
      <c r="D10171" s="20" t="s">
        <v>14</v>
      </c>
      <c r="E10171" s="22" t="s">
        <v>21402</v>
      </c>
      <c r="F10171" s="22" t="s">
        <v>21403</v>
      </c>
      <c r="G10171" s="22"/>
      <c r="H10171" s="23">
        <v>2000</v>
      </c>
    </row>
    <row r="10172" spans="1:8" s="24" customFormat="1">
      <c r="A10172" s="19" t="s">
        <v>12</v>
      </c>
      <c r="B10172" s="20" t="s">
        <v>13</v>
      </c>
      <c r="C10172" s="21"/>
      <c r="D10172" s="20" t="s">
        <v>14</v>
      </c>
      <c r="E10172" s="22" t="s">
        <v>21506</v>
      </c>
      <c r="F10172" s="22" t="s">
        <v>21507</v>
      </c>
      <c r="G10172" s="22"/>
      <c r="H10172" s="23">
        <v>2900</v>
      </c>
    </row>
    <row r="10173" spans="1:8" s="24" customFormat="1">
      <c r="A10173" s="19" t="s">
        <v>12</v>
      </c>
      <c r="B10173" s="20" t="s">
        <v>13</v>
      </c>
      <c r="C10173" s="21"/>
      <c r="D10173" s="20" t="s">
        <v>14</v>
      </c>
      <c r="E10173" s="22" t="s">
        <v>21456</v>
      </c>
      <c r="F10173" s="22" t="s">
        <v>21457</v>
      </c>
      <c r="G10173" s="22"/>
      <c r="H10173" s="23">
        <v>2900</v>
      </c>
    </row>
    <row r="10174" spans="1:8" s="24" customFormat="1">
      <c r="A10174" s="19" t="s">
        <v>12</v>
      </c>
      <c r="B10174" s="20" t="s">
        <v>13</v>
      </c>
      <c r="C10174" s="21"/>
      <c r="D10174" s="20" t="s">
        <v>14</v>
      </c>
      <c r="E10174" s="22" t="s">
        <v>21508</v>
      </c>
      <c r="F10174" s="22" t="s">
        <v>21509</v>
      </c>
      <c r="G10174" s="22"/>
      <c r="H10174" s="23">
        <v>2000</v>
      </c>
    </row>
    <row r="10175" spans="1:8" s="24" customFormat="1">
      <c r="A10175" s="19" t="s">
        <v>12</v>
      </c>
      <c r="B10175" s="20" t="s">
        <v>13</v>
      </c>
      <c r="C10175" s="21"/>
      <c r="D10175" s="20" t="s">
        <v>14</v>
      </c>
      <c r="E10175" s="22" t="s">
        <v>21510</v>
      </c>
      <c r="F10175" s="22" t="s">
        <v>21511</v>
      </c>
      <c r="G10175" s="22"/>
      <c r="H10175" s="23">
        <v>3200</v>
      </c>
    </row>
    <row r="10176" spans="1:8" s="24" customFormat="1">
      <c r="A10176" s="19" t="s">
        <v>12</v>
      </c>
      <c r="B10176" s="20" t="s">
        <v>13</v>
      </c>
      <c r="C10176" s="21"/>
      <c r="D10176" s="20" t="s">
        <v>14</v>
      </c>
      <c r="E10176" s="22" t="s">
        <v>21638</v>
      </c>
      <c r="F10176" s="22" t="s">
        <v>21639</v>
      </c>
      <c r="G10176" s="22"/>
      <c r="H10176" s="23">
        <v>3200</v>
      </c>
    </row>
    <row r="10177" spans="1:8" s="24" customFormat="1">
      <c r="A10177" s="19" t="s">
        <v>12</v>
      </c>
      <c r="B10177" s="20" t="s">
        <v>13</v>
      </c>
      <c r="C10177" s="21"/>
      <c r="D10177" s="20" t="s">
        <v>14</v>
      </c>
      <c r="E10177" s="22" t="s">
        <v>21404</v>
      </c>
      <c r="F10177" s="22" t="s">
        <v>21405</v>
      </c>
      <c r="G10177" s="22"/>
      <c r="H10177" s="23">
        <v>2900</v>
      </c>
    </row>
    <row r="10178" spans="1:8" s="24" customFormat="1">
      <c r="A10178" s="19" t="s">
        <v>12</v>
      </c>
      <c r="B10178" s="20" t="s">
        <v>13</v>
      </c>
      <c r="C10178" s="21"/>
      <c r="D10178" s="20" t="s">
        <v>14</v>
      </c>
      <c r="E10178" s="22" t="s">
        <v>21326</v>
      </c>
      <c r="F10178" s="22" t="s">
        <v>21327</v>
      </c>
      <c r="G10178" s="22"/>
      <c r="H10178" s="23">
        <v>2500</v>
      </c>
    </row>
    <row r="10179" spans="1:8" s="24" customFormat="1">
      <c r="A10179" s="19" t="s">
        <v>12</v>
      </c>
      <c r="B10179" s="20" t="s">
        <v>13</v>
      </c>
      <c r="C10179" s="21"/>
      <c r="D10179" s="20" t="s">
        <v>14</v>
      </c>
      <c r="E10179" s="22" t="s">
        <v>21438</v>
      </c>
      <c r="F10179" s="22" t="s">
        <v>21439</v>
      </c>
      <c r="G10179" s="22"/>
      <c r="H10179" s="23">
        <v>3500</v>
      </c>
    </row>
    <row r="10180" spans="1:8" s="24" customFormat="1">
      <c r="A10180" s="19" t="s">
        <v>12</v>
      </c>
      <c r="B10180" s="20" t="s">
        <v>13</v>
      </c>
      <c r="C10180" s="21"/>
      <c r="D10180" s="20" t="s">
        <v>14</v>
      </c>
      <c r="E10180" s="22" t="s">
        <v>21512</v>
      </c>
      <c r="F10180" s="22" t="s">
        <v>21513</v>
      </c>
      <c r="G10180" s="22"/>
      <c r="H10180" s="23">
        <v>2000</v>
      </c>
    </row>
    <row r="10181" spans="1:8" s="24" customFormat="1">
      <c r="A10181" s="19" t="s">
        <v>12</v>
      </c>
      <c r="B10181" s="20" t="s">
        <v>13</v>
      </c>
      <c r="C10181" s="21"/>
      <c r="D10181" s="20" t="s">
        <v>14</v>
      </c>
      <c r="E10181" s="22" t="s">
        <v>21650</v>
      </c>
      <c r="F10181" s="22" t="s">
        <v>21651</v>
      </c>
      <c r="G10181" s="22"/>
      <c r="H10181" s="23">
        <v>2000</v>
      </c>
    </row>
    <row r="10182" spans="1:8" s="24" customFormat="1">
      <c r="A10182" s="19" t="s">
        <v>12</v>
      </c>
      <c r="B10182" s="20" t="s">
        <v>13</v>
      </c>
      <c r="C10182" s="21"/>
      <c r="D10182" s="20" t="s">
        <v>14</v>
      </c>
      <c r="E10182" s="22" t="s">
        <v>21514</v>
      </c>
      <c r="F10182" s="22" t="s">
        <v>21515</v>
      </c>
      <c r="G10182" s="22"/>
      <c r="H10182" s="23">
        <v>2700</v>
      </c>
    </row>
    <row r="10183" spans="1:8" s="24" customFormat="1">
      <c r="A10183" s="19" t="s">
        <v>12</v>
      </c>
      <c r="B10183" s="20" t="s">
        <v>13</v>
      </c>
      <c r="C10183" s="21"/>
      <c r="D10183" s="20" t="s">
        <v>14</v>
      </c>
      <c r="E10183" s="22" t="s">
        <v>21356</v>
      </c>
      <c r="F10183" s="22" t="s">
        <v>21357</v>
      </c>
      <c r="G10183" s="22"/>
      <c r="H10183" s="23">
        <v>2700</v>
      </c>
    </row>
    <row r="10184" spans="1:8" s="24" customFormat="1">
      <c r="A10184" s="19" t="s">
        <v>12</v>
      </c>
      <c r="B10184" s="20" t="s">
        <v>13</v>
      </c>
      <c r="C10184" s="21"/>
      <c r="D10184" s="20" t="s">
        <v>14</v>
      </c>
      <c r="E10184" s="22" t="s">
        <v>21500</v>
      </c>
      <c r="F10184" s="22" t="s">
        <v>21501</v>
      </c>
      <c r="G10184" s="22"/>
      <c r="H10184" s="23">
        <v>3000</v>
      </c>
    </row>
    <row r="10185" spans="1:8" s="24" customFormat="1">
      <c r="A10185" s="19" t="s">
        <v>12</v>
      </c>
      <c r="B10185" s="20" t="s">
        <v>13</v>
      </c>
      <c r="C10185" s="21"/>
      <c r="D10185" s="20" t="s">
        <v>14</v>
      </c>
      <c r="E10185" s="22" t="s">
        <v>21626</v>
      </c>
      <c r="F10185" s="22" t="s">
        <v>21627</v>
      </c>
      <c r="G10185" s="22"/>
      <c r="H10185" s="23">
        <v>2500</v>
      </c>
    </row>
    <row r="10186" spans="1:8" s="24" customFormat="1">
      <c r="A10186" s="19" t="s">
        <v>12</v>
      </c>
      <c r="B10186" s="20" t="s">
        <v>13</v>
      </c>
      <c r="C10186" s="21"/>
      <c r="D10186" s="20" t="s">
        <v>14</v>
      </c>
      <c r="E10186" s="22" t="s">
        <v>21504</v>
      </c>
      <c r="F10186" s="22" t="s">
        <v>21505</v>
      </c>
      <c r="G10186" s="22"/>
      <c r="H10186" s="23">
        <v>2000</v>
      </c>
    </row>
    <row r="10187" spans="1:8" s="24" customFormat="1">
      <c r="A10187" s="19" t="s">
        <v>12</v>
      </c>
      <c r="B10187" s="20" t="s">
        <v>13</v>
      </c>
      <c r="C10187" s="21"/>
      <c r="D10187" s="20" t="s">
        <v>14</v>
      </c>
      <c r="E10187" s="22" t="s">
        <v>21358</v>
      </c>
      <c r="F10187" s="22" t="s">
        <v>21359</v>
      </c>
      <c r="G10187" s="22"/>
      <c r="H10187" s="23">
        <v>2000</v>
      </c>
    </row>
    <row r="10188" spans="1:8" s="24" customFormat="1">
      <c r="A10188" s="19" t="s">
        <v>12</v>
      </c>
      <c r="B10188" s="20" t="s">
        <v>13</v>
      </c>
      <c r="C10188" s="21"/>
      <c r="D10188" s="20" t="s">
        <v>14</v>
      </c>
      <c r="E10188" s="22" t="s">
        <v>21596</v>
      </c>
      <c r="F10188" s="22" t="s">
        <v>21597</v>
      </c>
      <c r="G10188" s="22"/>
      <c r="H10188" s="23">
        <v>2000</v>
      </c>
    </row>
    <row r="10189" spans="1:8" s="24" customFormat="1">
      <c r="A10189" s="19" t="s">
        <v>12</v>
      </c>
      <c r="B10189" s="20" t="s">
        <v>13</v>
      </c>
      <c r="C10189" s="21"/>
      <c r="D10189" s="20" t="s">
        <v>14</v>
      </c>
      <c r="E10189" s="22" t="s">
        <v>21622</v>
      </c>
      <c r="F10189" s="22" t="s">
        <v>21623</v>
      </c>
      <c r="G10189" s="22"/>
      <c r="H10189" s="23">
        <v>2500</v>
      </c>
    </row>
    <row r="10190" spans="1:8" s="24" customFormat="1">
      <c r="A10190" s="19" t="s">
        <v>12</v>
      </c>
      <c r="B10190" s="20" t="s">
        <v>13</v>
      </c>
      <c r="C10190" s="21"/>
      <c r="D10190" s="20" t="s">
        <v>14</v>
      </c>
      <c r="E10190" s="22" t="s">
        <v>31186</v>
      </c>
      <c r="F10190" s="22" t="s">
        <v>31187</v>
      </c>
      <c r="G10190" s="22"/>
      <c r="H10190" s="23">
        <v>6000</v>
      </c>
    </row>
    <row r="10191" spans="1:8" s="24" customFormat="1">
      <c r="A10191" s="19" t="s">
        <v>12</v>
      </c>
      <c r="B10191" s="20" t="s">
        <v>13</v>
      </c>
      <c r="C10191" s="21"/>
      <c r="D10191" s="20" t="s">
        <v>14</v>
      </c>
      <c r="E10191" s="22" t="s">
        <v>22568</v>
      </c>
      <c r="F10191" s="22" t="s">
        <v>22569</v>
      </c>
      <c r="G10191" s="22"/>
      <c r="H10191" s="23">
        <v>12000</v>
      </c>
    </row>
    <row r="10192" spans="1:8" s="24" customFormat="1">
      <c r="A10192" s="19" t="s">
        <v>12</v>
      </c>
      <c r="B10192" s="20" t="s">
        <v>13</v>
      </c>
      <c r="C10192" s="21"/>
      <c r="D10192" s="20" t="s">
        <v>14</v>
      </c>
      <c r="E10192" s="22" t="s">
        <v>21620</v>
      </c>
      <c r="F10192" s="22" t="s">
        <v>21621</v>
      </c>
      <c r="G10192" s="22"/>
      <c r="H10192" s="23">
        <v>2000</v>
      </c>
    </row>
    <row r="10193" spans="1:8" s="24" customFormat="1">
      <c r="A10193" s="19" t="s">
        <v>12</v>
      </c>
      <c r="B10193" s="20" t="s">
        <v>13</v>
      </c>
      <c r="C10193" s="21"/>
      <c r="D10193" s="20" t="s">
        <v>14</v>
      </c>
      <c r="E10193" s="22" t="s">
        <v>22730</v>
      </c>
      <c r="F10193" s="22" t="s">
        <v>22731</v>
      </c>
      <c r="G10193" s="22"/>
      <c r="H10193" s="23">
        <v>2500</v>
      </c>
    </row>
    <row r="10194" spans="1:8" s="24" customFormat="1">
      <c r="A10194" s="19" t="s">
        <v>12</v>
      </c>
      <c r="B10194" s="20" t="s">
        <v>13</v>
      </c>
      <c r="C10194" s="21"/>
      <c r="D10194" s="20" t="s">
        <v>14</v>
      </c>
      <c r="E10194" s="22" t="s">
        <v>21628</v>
      </c>
      <c r="F10194" s="22" t="s">
        <v>21629</v>
      </c>
      <c r="G10194" s="22"/>
      <c r="H10194" s="23">
        <v>2000</v>
      </c>
    </row>
    <row r="10195" spans="1:8" s="24" customFormat="1">
      <c r="A10195" s="19" t="s">
        <v>12</v>
      </c>
      <c r="B10195" s="20" t="s">
        <v>13</v>
      </c>
      <c r="C10195" s="21"/>
      <c r="D10195" s="20" t="s">
        <v>14</v>
      </c>
      <c r="E10195" s="22" t="s">
        <v>21566</v>
      </c>
      <c r="F10195" s="22" t="s">
        <v>21567</v>
      </c>
      <c r="G10195" s="22"/>
      <c r="H10195" s="23">
        <v>2500</v>
      </c>
    </row>
    <row r="10196" spans="1:8" s="24" customFormat="1">
      <c r="A10196" s="19" t="s">
        <v>12</v>
      </c>
      <c r="B10196" s="20" t="s">
        <v>13</v>
      </c>
      <c r="C10196" s="21"/>
      <c r="D10196" s="20" t="s">
        <v>14</v>
      </c>
      <c r="E10196" s="22" t="s">
        <v>21598</v>
      </c>
      <c r="F10196" s="22" t="s">
        <v>21599</v>
      </c>
      <c r="G10196" s="22"/>
      <c r="H10196" s="23">
        <v>2800</v>
      </c>
    </row>
    <row r="10197" spans="1:8" s="24" customFormat="1">
      <c r="A10197" s="19" t="s">
        <v>12</v>
      </c>
      <c r="B10197" s="20" t="s">
        <v>13</v>
      </c>
      <c r="C10197" s="21"/>
      <c r="D10197" s="20" t="s">
        <v>14</v>
      </c>
      <c r="E10197" s="22" t="s">
        <v>21584</v>
      </c>
      <c r="F10197" s="22" t="s">
        <v>21585</v>
      </c>
      <c r="G10197" s="22"/>
      <c r="H10197" s="23">
        <v>2700</v>
      </c>
    </row>
    <row r="10198" spans="1:8" s="24" customFormat="1">
      <c r="A10198" s="19" t="s">
        <v>12</v>
      </c>
      <c r="B10198" s="20" t="s">
        <v>13</v>
      </c>
      <c r="C10198" s="21"/>
      <c r="D10198" s="20" t="s">
        <v>14</v>
      </c>
      <c r="E10198" s="22" t="s">
        <v>21630</v>
      </c>
      <c r="F10198" s="22" t="s">
        <v>21631</v>
      </c>
      <c r="G10198" s="22"/>
      <c r="H10198" s="23">
        <v>2700</v>
      </c>
    </row>
    <row r="10199" spans="1:8" s="24" customFormat="1">
      <c r="A10199" s="19" t="s">
        <v>12</v>
      </c>
      <c r="B10199" s="20" t="s">
        <v>13</v>
      </c>
      <c r="C10199" s="21"/>
      <c r="D10199" s="20" t="s">
        <v>14</v>
      </c>
      <c r="E10199" s="22" t="s">
        <v>21360</v>
      </c>
      <c r="F10199" s="22" t="s">
        <v>21361</v>
      </c>
      <c r="G10199" s="22"/>
      <c r="H10199" s="23">
        <v>2000</v>
      </c>
    </row>
    <row r="10200" spans="1:8" s="24" customFormat="1">
      <c r="A10200" s="19" t="s">
        <v>12</v>
      </c>
      <c r="B10200" s="20" t="s">
        <v>13</v>
      </c>
      <c r="C10200" s="21"/>
      <c r="D10200" s="20" t="s">
        <v>14</v>
      </c>
      <c r="E10200" s="22" t="s">
        <v>21586</v>
      </c>
      <c r="F10200" s="22" t="s">
        <v>21587</v>
      </c>
      <c r="G10200" s="22"/>
      <c r="H10200" s="23">
        <v>2000</v>
      </c>
    </row>
    <row r="10201" spans="1:8" s="24" customFormat="1">
      <c r="A10201" s="19" t="s">
        <v>12</v>
      </c>
      <c r="B10201" s="20" t="s">
        <v>13</v>
      </c>
      <c r="C10201" s="21"/>
      <c r="D10201" s="20" t="s">
        <v>14</v>
      </c>
      <c r="E10201" s="22" t="s">
        <v>21652</v>
      </c>
      <c r="F10201" s="22" t="s">
        <v>21653</v>
      </c>
      <c r="G10201" s="22"/>
      <c r="H10201" s="23">
        <v>3200</v>
      </c>
    </row>
    <row r="10202" spans="1:8" s="24" customFormat="1">
      <c r="A10202" s="19" t="s">
        <v>12</v>
      </c>
      <c r="B10202" s="20" t="s">
        <v>13</v>
      </c>
      <c r="C10202" s="21"/>
      <c r="D10202" s="20" t="s">
        <v>14</v>
      </c>
      <c r="E10202" s="22" t="s">
        <v>21516</v>
      </c>
      <c r="F10202" s="22" t="s">
        <v>21517</v>
      </c>
      <c r="G10202" s="22"/>
      <c r="H10202" s="23">
        <v>2000</v>
      </c>
    </row>
    <row r="10203" spans="1:8" s="24" customFormat="1">
      <c r="A10203" s="19" t="s">
        <v>12</v>
      </c>
      <c r="B10203" s="20" t="s">
        <v>13</v>
      </c>
      <c r="C10203" s="21"/>
      <c r="D10203" s="20" t="s">
        <v>14</v>
      </c>
      <c r="E10203" s="22" t="s">
        <v>21694</v>
      </c>
      <c r="F10203" s="22" t="s">
        <v>21695</v>
      </c>
      <c r="G10203" s="22"/>
      <c r="H10203" s="23">
        <v>2600</v>
      </c>
    </row>
    <row r="10204" spans="1:8" s="24" customFormat="1">
      <c r="A10204" s="19" t="s">
        <v>12</v>
      </c>
      <c r="B10204" s="20" t="s">
        <v>13</v>
      </c>
      <c r="C10204" s="21"/>
      <c r="D10204" s="20" t="s">
        <v>14</v>
      </c>
      <c r="E10204" s="22" t="s">
        <v>21482</v>
      </c>
      <c r="F10204" s="22" t="s">
        <v>21483</v>
      </c>
      <c r="G10204" s="22"/>
      <c r="H10204" s="23">
        <v>3500</v>
      </c>
    </row>
    <row r="10205" spans="1:8" s="24" customFormat="1">
      <c r="A10205" s="19" t="s">
        <v>12</v>
      </c>
      <c r="B10205" s="20" t="s">
        <v>13</v>
      </c>
      <c r="C10205" s="21"/>
      <c r="D10205" s="20" t="s">
        <v>14</v>
      </c>
      <c r="E10205" s="22" t="s">
        <v>22600</v>
      </c>
      <c r="F10205" s="22" t="s">
        <v>22601</v>
      </c>
      <c r="G10205" s="22"/>
      <c r="H10205" s="23">
        <v>2000</v>
      </c>
    </row>
    <row r="10206" spans="1:8" s="24" customFormat="1">
      <c r="A10206" s="19" t="s">
        <v>12</v>
      </c>
      <c r="B10206" s="20" t="s">
        <v>13</v>
      </c>
      <c r="C10206" s="21"/>
      <c r="D10206" s="20" t="s">
        <v>14</v>
      </c>
      <c r="E10206" s="22" t="s">
        <v>21362</v>
      </c>
      <c r="F10206" s="22" t="s">
        <v>21363</v>
      </c>
      <c r="G10206" s="22"/>
      <c r="H10206" s="23">
        <v>2500</v>
      </c>
    </row>
    <row r="10207" spans="1:8" s="24" customFormat="1">
      <c r="A10207" s="19" t="s">
        <v>12</v>
      </c>
      <c r="B10207" s="20" t="s">
        <v>13</v>
      </c>
      <c r="C10207" s="21"/>
      <c r="D10207" s="20" t="s">
        <v>14</v>
      </c>
      <c r="E10207" s="22" t="s">
        <v>21412</v>
      </c>
      <c r="F10207" s="22" t="s">
        <v>21413</v>
      </c>
      <c r="G10207" s="22"/>
      <c r="H10207" s="23">
        <v>2000</v>
      </c>
    </row>
    <row r="10208" spans="1:8" s="24" customFormat="1">
      <c r="A10208" s="19" t="s">
        <v>12</v>
      </c>
      <c r="B10208" s="20" t="s">
        <v>13</v>
      </c>
      <c r="C10208" s="21"/>
      <c r="D10208" s="20" t="s">
        <v>14</v>
      </c>
      <c r="E10208" s="22" t="s">
        <v>22732</v>
      </c>
      <c r="F10208" s="22" t="s">
        <v>22733</v>
      </c>
      <c r="G10208" s="22"/>
      <c r="H10208" s="23">
        <v>1500</v>
      </c>
    </row>
    <row r="10209" spans="1:8" s="24" customFormat="1">
      <c r="A10209" s="19" t="s">
        <v>12</v>
      </c>
      <c r="B10209" s="20" t="s">
        <v>13</v>
      </c>
      <c r="C10209" s="21"/>
      <c r="D10209" s="20" t="s">
        <v>14</v>
      </c>
      <c r="E10209" s="22" t="s">
        <v>21448</v>
      </c>
      <c r="F10209" s="22" t="s">
        <v>21449</v>
      </c>
      <c r="G10209" s="22"/>
      <c r="H10209" s="23">
        <v>2000</v>
      </c>
    </row>
    <row r="10210" spans="1:8" s="24" customFormat="1">
      <c r="A10210" s="19" t="s">
        <v>12</v>
      </c>
      <c r="B10210" s="20" t="s">
        <v>13</v>
      </c>
      <c r="C10210" s="21"/>
      <c r="D10210" s="20" t="s">
        <v>14</v>
      </c>
      <c r="E10210" s="22" t="s">
        <v>21408</v>
      </c>
      <c r="F10210" s="22" t="s">
        <v>21409</v>
      </c>
      <c r="G10210" s="22"/>
      <c r="H10210" s="23">
        <v>2800</v>
      </c>
    </row>
    <row r="10211" spans="1:8" s="24" customFormat="1">
      <c r="A10211" s="19" t="s">
        <v>12</v>
      </c>
      <c r="B10211" s="20" t="s">
        <v>13</v>
      </c>
      <c r="C10211" s="21"/>
      <c r="D10211" s="20" t="s">
        <v>14</v>
      </c>
      <c r="E10211" s="22" t="s">
        <v>21410</v>
      </c>
      <c r="F10211" s="22" t="s">
        <v>21411</v>
      </c>
      <c r="G10211" s="22"/>
      <c r="H10211" s="23">
        <v>2900</v>
      </c>
    </row>
    <row r="10212" spans="1:8" s="24" customFormat="1">
      <c r="A10212" s="19" t="s">
        <v>12</v>
      </c>
      <c r="B10212" s="20" t="s">
        <v>13</v>
      </c>
      <c r="C10212" s="21"/>
      <c r="D10212" s="20" t="s">
        <v>14</v>
      </c>
      <c r="E10212" s="22" t="s">
        <v>21484</v>
      </c>
      <c r="F10212" s="22" t="s">
        <v>21485</v>
      </c>
      <c r="G10212" s="22"/>
      <c r="H10212" s="23">
        <v>4500</v>
      </c>
    </row>
    <row r="10213" spans="1:8" s="24" customFormat="1">
      <c r="A10213" s="19" t="s">
        <v>12</v>
      </c>
      <c r="B10213" s="20" t="s">
        <v>13</v>
      </c>
      <c r="C10213" s="21"/>
      <c r="D10213" s="20" t="s">
        <v>14</v>
      </c>
      <c r="E10213" s="22" t="s">
        <v>21364</v>
      </c>
      <c r="F10213" s="22" t="s">
        <v>21365</v>
      </c>
      <c r="G10213" s="22"/>
      <c r="H10213" s="23">
        <v>2500</v>
      </c>
    </row>
    <row r="10214" spans="1:8" s="24" customFormat="1">
      <c r="A10214" s="19" t="s">
        <v>12</v>
      </c>
      <c r="B10214" s="20" t="s">
        <v>13</v>
      </c>
      <c r="C10214" s="21"/>
      <c r="D10214" s="20" t="s">
        <v>14</v>
      </c>
      <c r="E10214" s="22" t="s">
        <v>21562</v>
      </c>
      <c r="F10214" s="22" t="s">
        <v>21563</v>
      </c>
      <c r="G10214" s="22"/>
      <c r="H10214" s="23">
        <v>2900</v>
      </c>
    </row>
    <row r="10215" spans="1:8" s="24" customFormat="1">
      <c r="A10215" s="19" t="s">
        <v>12</v>
      </c>
      <c r="B10215" s="20" t="s">
        <v>13</v>
      </c>
      <c r="C10215" s="21"/>
      <c r="D10215" s="20" t="s">
        <v>14</v>
      </c>
      <c r="E10215" s="22" t="s">
        <v>21600</v>
      </c>
      <c r="F10215" s="22" t="s">
        <v>21601</v>
      </c>
      <c r="G10215" s="22"/>
      <c r="H10215" s="23">
        <v>3000</v>
      </c>
    </row>
    <row r="10216" spans="1:8" s="24" customFormat="1">
      <c r="A10216" s="19" t="s">
        <v>12</v>
      </c>
      <c r="B10216" s="20" t="s">
        <v>13</v>
      </c>
      <c r="C10216" s="21"/>
      <c r="D10216" s="20" t="s">
        <v>14</v>
      </c>
      <c r="E10216" s="22" t="s">
        <v>21602</v>
      </c>
      <c r="F10216" s="22" t="s">
        <v>21603</v>
      </c>
      <c r="G10216" s="22"/>
      <c r="H10216" s="23">
        <v>2800</v>
      </c>
    </row>
    <row r="10217" spans="1:8" s="24" customFormat="1">
      <c r="A10217" s="19" t="s">
        <v>12</v>
      </c>
      <c r="B10217" s="20" t="s">
        <v>13</v>
      </c>
      <c r="C10217" s="21"/>
      <c r="D10217" s="20" t="s">
        <v>14</v>
      </c>
      <c r="E10217" s="22" t="s">
        <v>21414</v>
      </c>
      <c r="F10217" s="22" t="s">
        <v>21415</v>
      </c>
      <c r="G10217" s="22"/>
      <c r="H10217" s="23">
        <v>2800</v>
      </c>
    </row>
    <row r="10218" spans="1:8" s="24" customFormat="1">
      <c r="A10218" s="19" t="s">
        <v>12</v>
      </c>
      <c r="B10218" s="20" t="s">
        <v>13</v>
      </c>
      <c r="C10218" s="21"/>
      <c r="D10218" s="20" t="s">
        <v>14</v>
      </c>
      <c r="E10218" s="22" t="s">
        <v>21518</v>
      </c>
      <c r="F10218" s="22" t="s">
        <v>21519</v>
      </c>
      <c r="G10218" s="22"/>
      <c r="H10218" s="23">
        <v>2500</v>
      </c>
    </row>
    <row r="10219" spans="1:8" s="24" customFormat="1">
      <c r="A10219" s="19" t="s">
        <v>12</v>
      </c>
      <c r="B10219" s="20" t="s">
        <v>13</v>
      </c>
      <c r="C10219" s="21"/>
      <c r="D10219" s="20" t="s">
        <v>14</v>
      </c>
      <c r="E10219" s="22" t="s">
        <v>21588</v>
      </c>
      <c r="F10219" s="22" t="s">
        <v>21589</v>
      </c>
      <c r="G10219" s="22"/>
      <c r="H10219" s="23">
        <v>2600</v>
      </c>
    </row>
    <row r="10220" spans="1:8" s="24" customFormat="1">
      <c r="A10220" s="19" t="s">
        <v>12</v>
      </c>
      <c r="B10220" s="20" t="s">
        <v>13</v>
      </c>
      <c r="C10220" s="21"/>
      <c r="D10220" s="20" t="s">
        <v>14</v>
      </c>
      <c r="E10220" s="22" t="s">
        <v>22602</v>
      </c>
      <c r="F10220" s="22" t="s">
        <v>22603</v>
      </c>
      <c r="G10220" s="22"/>
      <c r="H10220" s="23">
        <v>2000</v>
      </c>
    </row>
    <row r="10221" spans="1:8" s="24" customFormat="1">
      <c r="A10221" s="19" t="s">
        <v>12</v>
      </c>
      <c r="B10221" s="20" t="s">
        <v>13</v>
      </c>
      <c r="C10221" s="21"/>
      <c r="D10221" s="20" t="s">
        <v>14</v>
      </c>
      <c r="E10221" s="22" t="s">
        <v>21604</v>
      </c>
      <c r="F10221" s="22" t="s">
        <v>21605</v>
      </c>
      <c r="G10221" s="22"/>
      <c r="H10221" s="23">
        <v>2800</v>
      </c>
    </row>
    <row r="10222" spans="1:8" s="24" customFormat="1">
      <c r="A10222" s="19" t="s">
        <v>12</v>
      </c>
      <c r="B10222" s="20" t="s">
        <v>13</v>
      </c>
      <c r="C10222" s="21"/>
      <c r="D10222" s="20" t="s">
        <v>14</v>
      </c>
      <c r="E10222" s="22" t="s">
        <v>21574</v>
      </c>
      <c r="F10222" s="22" t="s">
        <v>21575</v>
      </c>
      <c r="G10222" s="22"/>
      <c r="H10222" s="23">
        <v>2800</v>
      </c>
    </row>
    <row r="10223" spans="1:8" s="24" customFormat="1">
      <c r="A10223" s="19" t="s">
        <v>12</v>
      </c>
      <c r="B10223" s="20" t="s">
        <v>13</v>
      </c>
      <c r="C10223" s="21"/>
      <c r="D10223" s="20" t="s">
        <v>14</v>
      </c>
      <c r="E10223" s="22" t="s">
        <v>21618</v>
      </c>
      <c r="F10223" s="22" t="s">
        <v>21619</v>
      </c>
      <c r="G10223" s="22"/>
      <c r="H10223" s="23">
        <v>2900</v>
      </c>
    </row>
    <row r="10224" spans="1:8" s="24" customFormat="1">
      <c r="A10224" s="19" t="s">
        <v>12</v>
      </c>
      <c r="B10224" s="20" t="s">
        <v>13</v>
      </c>
      <c r="C10224" s="21"/>
      <c r="D10224" s="20" t="s">
        <v>14</v>
      </c>
      <c r="E10224" s="22" t="s">
        <v>21520</v>
      </c>
      <c r="F10224" s="22" t="s">
        <v>21521</v>
      </c>
      <c r="G10224" s="22"/>
      <c r="H10224" s="23">
        <v>2800</v>
      </c>
    </row>
    <row r="10225" spans="1:8" s="24" customFormat="1">
      <c r="A10225" s="19" t="s">
        <v>12</v>
      </c>
      <c r="B10225" s="20" t="s">
        <v>13</v>
      </c>
      <c r="C10225" s="21"/>
      <c r="D10225" s="20" t="s">
        <v>14</v>
      </c>
      <c r="E10225" s="22" t="s">
        <v>21640</v>
      </c>
      <c r="F10225" s="22" t="s">
        <v>21641</v>
      </c>
      <c r="G10225" s="22"/>
      <c r="H10225" s="23">
        <v>3000</v>
      </c>
    </row>
    <row r="10226" spans="1:8" s="24" customFormat="1">
      <c r="A10226" s="19" t="s">
        <v>12</v>
      </c>
      <c r="B10226" s="20" t="s">
        <v>13</v>
      </c>
      <c r="C10226" s="21"/>
      <c r="D10226" s="20" t="s">
        <v>14</v>
      </c>
      <c r="E10226" s="22" t="s">
        <v>21686</v>
      </c>
      <c r="F10226" s="22" t="s">
        <v>21687</v>
      </c>
      <c r="G10226" s="22"/>
      <c r="H10226" s="23">
        <v>2500</v>
      </c>
    </row>
    <row r="10227" spans="1:8" s="24" customFormat="1">
      <c r="A10227" s="19" t="s">
        <v>12</v>
      </c>
      <c r="B10227" s="20" t="s">
        <v>13</v>
      </c>
      <c r="C10227" s="21"/>
      <c r="D10227" s="20" t="s">
        <v>14</v>
      </c>
      <c r="E10227" s="22" t="s">
        <v>22734</v>
      </c>
      <c r="F10227" s="22" t="s">
        <v>22735</v>
      </c>
      <c r="G10227" s="22"/>
      <c r="H10227" s="23">
        <v>2900</v>
      </c>
    </row>
    <row r="10228" spans="1:8" s="24" customFormat="1">
      <c r="A10228" s="19" t="s">
        <v>12</v>
      </c>
      <c r="B10228" s="20" t="s">
        <v>13</v>
      </c>
      <c r="C10228" s="21"/>
      <c r="D10228" s="20" t="s">
        <v>14</v>
      </c>
      <c r="E10228" s="22" t="s">
        <v>21608</v>
      </c>
      <c r="F10228" s="22" t="s">
        <v>21609</v>
      </c>
      <c r="G10228" s="22"/>
      <c r="H10228" s="23">
        <v>3000</v>
      </c>
    </row>
    <row r="10229" spans="1:8" s="24" customFormat="1">
      <c r="A10229" s="19" t="s">
        <v>12</v>
      </c>
      <c r="B10229" s="20" t="s">
        <v>13</v>
      </c>
      <c r="C10229" s="21"/>
      <c r="D10229" s="20" t="s">
        <v>14</v>
      </c>
      <c r="E10229" s="22" t="s">
        <v>21370</v>
      </c>
      <c r="F10229" s="22" t="s">
        <v>21371</v>
      </c>
      <c r="G10229" s="22"/>
      <c r="H10229" s="23">
        <v>2000</v>
      </c>
    </row>
    <row r="10230" spans="1:8" s="24" customFormat="1">
      <c r="A10230" s="19" t="s">
        <v>12</v>
      </c>
      <c r="B10230" s="20" t="s">
        <v>13</v>
      </c>
      <c r="C10230" s="21"/>
      <c r="D10230" s="20" t="s">
        <v>14</v>
      </c>
      <c r="E10230" s="22" t="s">
        <v>21478</v>
      </c>
      <c r="F10230" s="22" t="s">
        <v>21479</v>
      </c>
      <c r="G10230" s="22"/>
      <c r="H10230" s="23">
        <v>2000</v>
      </c>
    </row>
    <row r="10231" spans="1:8" s="24" customFormat="1">
      <c r="A10231" s="19" t="s">
        <v>12</v>
      </c>
      <c r="B10231" s="20" t="s">
        <v>13</v>
      </c>
      <c r="C10231" s="21"/>
      <c r="D10231" s="20" t="s">
        <v>14</v>
      </c>
      <c r="E10231" s="22" t="s">
        <v>21554</v>
      </c>
      <c r="F10231" s="22" t="s">
        <v>21555</v>
      </c>
      <c r="G10231" s="22"/>
      <c r="H10231" s="23">
        <v>2900</v>
      </c>
    </row>
    <row r="10232" spans="1:8" s="24" customFormat="1">
      <c r="A10232" s="19" t="s">
        <v>12</v>
      </c>
      <c r="B10232" s="20" t="s">
        <v>13</v>
      </c>
      <c r="C10232" s="21"/>
      <c r="D10232" s="20" t="s">
        <v>14</v>
      </c>
      <c r="E10232" s="22" t="s">
        <v>22578</v>
      </c>
      <c r="F10232" s="22" t="s">
        <v>22579</v>
      </c>
      <c r="G10232" s="22"/>
      <c r="H10232" s="23">
        <v>2900</v>
      </c>
    </row>
    <row r="10233" spans="1:8" s="24" customFormat="1">
      <c r="A10233" s="19" t="s">
        <v>12</v>
      </c>
      <c r="B10233" s="20" t="s">
        <v>13</v>
      </c>
      <c r="C10233" s="21"/>
      <c r="D10233" s="20" t="s">
        <v>14</v>
      </c>
      <c r="E10233" s="22" t="s">
        <v>21330</v>
      </c>
      <c r="F10233" s="22" t="s">
        <v>21331</v>
      </c>
      <c r="G10233" s="22"/>
      <c r="H10233" s="23">
        <v>2800</v>
      </c>
    </row>
    <row r="10234" spans="1:8" s="24" customFormat="1">
      <c r="A10234" s="19" t="s">
        <v>12</v>
      </c>
      <c r="B10234" s="20" t="s">
        <v>13</v>
      </c>
      <c r="C10234" s="21"/>
      <c r="D10234" s="20" t="s">
        <v>14</v>
      </c>
      <c r="E10234" s="22" t="s">
        <v>21416</v>
      </c>
      <c r="F10234" s="22" t="s">
        <v>21417</v>
      </c>
      <c r="G10234" s="22"/>
      <c r="H10234" s="23">
        <v>2000</v>
      </c>
    </row>
    <row r="10235" spans="1:8" s="24" customFormat="1">
      <c r="A10235" s="19" t="s">
        <v>12</v>
      </c>
      <c r="B10235" s="20" t="s">
        <v>13</v>
      </c>
      <c r="C10235" s="21"/>
      <c r="D10235" s="20" t="s">
        <v>14</v>
      </c>
      <c r="E10235" s="22" t="s">
        <v>21522</v>
      </c>
      <c r="F10235" s="22" t="s">
        <v>21523</v>
      </c>
      <c r="G10235" s="22"/>
      <c r="H10235" s="23">
        <v>6000</v>
      </c>
    </row>
    <row r="10236" spans="1:8" s="24" customFormat="1">
      <c r="A10236" s="19" t="s">
        <v>12</v>
      </c>
      <c r="B10236" s="20" t="s">
        <v>13</v>
      </c>
      <c r="C10236" s="21"/>
      <c r="D10236" s="20" t="s">
        <v>14</v>
      </c>
      <c r="E10236" s="22" t="s">
        <v>22582</v>
      </c>
      <c r="F10236" s="22" t="s">
        <v>22583</v>
      </c>
      <c r="G10236" s="22"/>
      <c r="H10236" s="23">
        <v>3000</v>
      </c>
    </row>
    <row r="10237" spans="1:8" s="24" customFormat="1">
      <c r="A10237" s="19" t="s">
        <v>12</v>
      </c>
      <c r="B10237" s="20" t="s">
        <v>13</v>
      </c>
      <c r="C10237" s="21"/>
      <c r="D10237" s="20" t="s">
        <v>14</v>
      </c>
      <c r="E10237" s="22" t="s">
        <v>21610</v>
      </c>
      <c r="F10237" s="22" t="s">
        <v>21611</v>
      </c>
      <c r="G10237" s="22"/>
      <c r="H10237" s="23">
        <v>6000</v>
      </c>
    </row>
    <row r="10238" spans="1:8" s="24" customFormat="1">
      <c r="A10238" s="19" t="s">
        <v>12</v>
      </c>
      <c r="B10238" s="20" t="s">
        <v>13</v>
      </c>
      <c r="C10238" s="21"/>
      <c r="D10238" s="20" t="s">
        <v>14</v>
      </c>
      <c r="E10238" s="22" t="s">
        <v>21434</v>
      </c>
      <c r="F10238" s="22" t="s">
        <v>21435</v>
      </c>
      <c r="G10238" s="22"/>
      <c r="H10238" s="23">
        <v>2000</v>
      </c>
    </row>
    <row r="10239" spans="1:8" s="24" customFormat="1">
      <c r="A10239" s="19" t="s">
        <v>12</v>
      </c>
      <c r="B10239" s="20" t="s">
        <v>13</v>
      </c>
      <c r="C10239" s="21"/>
      <c r="D10239" s="20" t="s">
        <v>14</v>
      </c>
      <c r="E10239" s="22" t="s">
        <v>21372</v>
      </c>
      <c r="F10239" s="22" t="s">
        <v>21373</v>
      </c>
      <c r="G10239" s="22"/>
      <c r="H10239" s="23">
        <v>2700</v>
      </c>
    </row>
    <row r="10240" spans="1:8" s="24" customFormat="1">
      <c r="A10240" s="19" t="s">
        <v>12</v>
      </c>
      <c r="B10240" s="20" t="s">
        <v>13</v>
      </c>
      <c r="C10240" s="21"/>
      <c r="D10240" s="20" t="s">
        <v>14</v>
      </c>
      <c r="E10240" s="22" t="s">
        <v>21418</v>
      </c>
      <c r="F10240" s="22" t="s">
        <v>21419</v>
      </c>
      <c r="G10240" s="22"/>
      <c r="H10240" s="23">
        <v>2900</v>
      </c>
    </row>
    <row r="10241" spans="1:8" s="24" customFormat="1">
      <c r="A10241" s="19" t="s">
        <v>12</v>
      </c>
      <c r="B10241" s="20" t="s">
        <v>13</v>
      </c>
      <c r="C10241" s="21"/>
      <c r="D10241" s="20" t="s">
        <v>14</v>
      </c>
      <c r="E10241" s="22" t="s">
        <v>21458</v>
      </c>
      <c r="F10241" s="22" t="s">
        <v>21459</v>
      </c>
      <c r="G10241" s="22"/>
      <c r="H10241" s="23">
        <v>2500</v>
      </c>
    </row>
    <row r="10242" spans="1:8" s="24" customFormat="1">
      <c r="A10242" s="19" t="s">
        <v>12</v>
      </c>
      <c r="B10242" s="20" t="s">
        <v>13</v>
      </c>
      <c r="C10242" s="21"/>
      <c r="D10242" s="20" t="s">
        <v>14</v>
      </c>
      <c r="E10242" s="22" t="s">
        <v>21374</v>
      </c>
      <c r="F10242" s="22" t="s">
        <v>21375</v>
      </c>
      <c r="G10242" s="22"/>
      <c r="H10242" s="23">
        <v>2800</v>
      </c>
    </row>
    <row r="10243" spans="1:8" s="24" customFormat="1">
      <c r="A10243" s="19" t="s">
        <v>12</v>
      </c>
      <c r="B10243" s="20" t="s">
        <v>13</v>
      </c>
      <c r="C10243" s="21"/>
      <c r="D10243" s="20" t="s">
        <v>14</v>
      </c>
      <c r="E10243" s="22" t="s">
        <v>21420</v>
      </c>
      <c r="F10243" s="22" t="s">
        <v>21421</v>
      </c>
      <c r="G10243" s="22"/>
      <c r="H10243" s="23">
        <v>2000</v>
      </c>
    </row>
    <row r="10244" spans="1:8" s="24" customFormat="1">
      <c r="A10244" s="19" t="s">
        <v>12</v>
      </c>
      <c r="B10244" s="20" t="s">
        <v>13</v>
      </c>
      <c r="C10244" s="21"/>
      <c r="D10244" s="20" t="s">
        <v>14</v>
      </c>
      <c r="E10244" s="22" t="s">
        <v>22580</v>
      </c>
      <c r="F10244" s="22" t="s">
        <v>22581</v>
      </c>
      <c r="G10244" s="22"/>
      <c r="H10244" s="23">
        <v>2600</v>
      </c>
    </row>
    <row r="10245" spans="1:8" s="24" customFormat="1">
      <c r="A10245" s="19" t="s">
        <v>12</v>
      </c>
      <c r="B10245" s="20" t="s">
        <v>13</v>
      </c>
      <c r="C10245" s="21"/>
      <c r="D10245" s="20" t="s">
        <v>14</v>
      </c>
      <c r="E10245" s="22" t="s">
        <v>6853</v>
      </c>
      <c r="F10245" s="22" t="s">
        <v>6854</v>
      </c>
      <c r="G10245" s="22"/>
      <c r="H10245" s="23">
        <v>6000</v>
      </c>
    </row>
    <row r="10246" spans="1:8" s="24" customFormat="1">
      <c r="A10246" s="19" t="s">
        <v>12</v>
      </c>
      <c r="B10246" s="20" t="s">
        <v>13</v>
      </c>
      <c r="C10246" s="21"/>
      <c r="D10246" s="20" t="s">
        <v>14</v>
      </c>
      <c r="E10246" s="22" t="s">
        <v>21524</v>
      </c>
      <c r="F10246" s="22" t="s">
        <v>21525</v>
      </c>
      <c r="G10246" s="22"/>
      <c r="H10246" s="23">
        <v>2000</v>
      </c>
    </row>
    <row r="10247" spans="1:8" s="24" customFormat="1">
      <c r="A10247" s="19" t="s">
        <v>12</v>
      </c>
      <c r="B10247" s="20" t="s">
        <v>13</v>
      </c>
      <c r="C10247" s="21"/>
      <c r="D10247" s="20" t="s">
        <v>14</v>
      </c>
      <c r="E10247" s="22" t="s">
        <v>21368</v>
      </c>
      <c r="F10247" s="22" t="s">
        <v>21369</v>
      </c>
      <c r="G10247" s="22"/>
      <c r="H10247" s="23">
        <v>2000</v>
      </c>
    </row>
    <row r="10248" spans="1:8" s="24" customFormat="1">
      <c r="A10248" s="19" t="s">
        <v>12</v>
      </c>
      <c r="B10248" s="20" t="s">
        <v>13</v>
      </c>
      <c r="C10248" s="21"/>
      <c r="D10248" s="20" t="s">
        <v>14</v>
      </c>
      <c r="E10248" s="22" t="s">
        <v>21576</v>
      </c>
      <c r="F10248" s="22" t="s">
        <v>21577</v>
      </c>
      <c r="G10248" s="22"/>
      <c r="H10248" s="23">
        <v>4000</v>
      </c>
    </row>
    <row r="10249" spans="1:8" s="24" customFormat="1">
      <c r="A10249" s="19" t="s">
        <v>12</v>
      </c>
      <c r="B10249" s="20" t="s">
        <v>13</v>
      </c>
      <c r="C10249" s="21"/>
      <c r="D10249" s="20" t="s">
        <v>14</v>
      </c>
      <c r="E10249" s="22" t="s">
        <v>21688</v>
      </c>
      <c r="F10249" s="22" t="s">
        <v>21689</v>
      </c>
      <c r="G10249" s="22"/>
      <c r="H10249" s="23">
        <v>2500</v>
      </c>
    </row>
    <row r="10250" spans="1:8" s="24" customFormat="1">
      <c r="A10250" s="19" t="s">
        <v>12</v>
      </c>
      <c r="B10250" s="20" t="s">
        <v>13</v>
      </c>
      <c r="C10250" s="21"/>
      <c r="D10250" s="20" t="s">
        <v>14</v>
      </c>
      <c r="E10250" s="22" t="s">
        <v>21526</v>
      </c>
      <c r="F10250" s="22" t="s">
        <v>21527</v>
      </c>
      <c r="G10250" s="22"/>
      <c r="H10250" s="23">
        <v>2000</v>
      </c>
    </row>
    <row r="10251" spans="1:8" s="24" customFormat="1">
      <c r="A10251" s="19" t="s">
        <v>12</v>
      </c>
      <c r="B10251" s="20" t="s">
        <v>13</v>
      </c>
      <c r="C10251" s="21"/>
      <c r="D10251" s="20" t="s">
        <v>14</v>
      </c>
      <c r="E10251" s="22" t="s">
        <v>21528</v>
      </c>
      <c r="F10251" s="22" t="s">
        <v>21529</v>
      </c>
      <c r="G10251" s="22"/>
      <c r="H10251" s="23">
        <v>6000</v>
      </c>
    </row>
    <row r="10252" spans="1:8" s="24" customFormat="1">
      <c r="A10252" s="19" t="s">
        <v>12</v>
      </c>
      <c r="B10252" s="20" t="s">
        <v>13</v>
      </c>
      <c r="C10252" s="21"/>
      <c r="D10252" s="20" t="s">
        <v>14</v>
      </c>
      <c r="E10252" s="22" t="s">
        <v>21578</v>
      </c>
      <c r="F10252" s="22" t="s">
        <v>21579</v>
      </c>
      <c r="G10252" s="22"/>
      <c r="H10252" s="23">
        <v>2800</v>
      </c>
    </row>
    <row r="10253" spans="1:8" s="24" customFormat="1">
      <c r="A10253" s="19" t="s">
        <v>12</v>
      </c>
      <c r="B10253" s="20" t="s">
        <v>13</v>
      </c>
      <c r="C10253" s="21"/>
      <c r="D10253" s="20" t="s">
        <v>14</v>
      </c>
      <c r="E10253" s="22" t="s">
        <v>21580</v>
      </c>
      <c r="F10253" s="22" t="s">
        <v>21581</v>
      </c>
      <c r="G10253" s="22"/>
      <c r="H10253" s="23">
        <v>3000</v>
      </c>
    </row>
    <row r="10254" spans="1:8" s="24" customFormat="1">
      <c r="A10254" s="19" t="s">
        <v>12</v>
      </c>
      <c r="B10254" s="20" t="s">
        <v>13</v>
      </c>
      <c r="C10254" s="21"/>
      <c r="D10254" s="20" t="s">
        <v>14</v>
      </c>
      <c r="E10254" s="22" t="s">
        <v>21668</v>
      </c>
      <c r="F10254" s="22" t="s">
        <v>21669</v>
      </c>
      <c r="G10254" s="22"/>
      <c r="H10254" s="23">
        <v>2000</v>
      </c>
    </row>
    <row r="10255" spans="1:8" s="24" customFormat="1">
      <c r="A10255" s="19" t="s">
        <v>12</v>
      </c>
      <c r="B10255" s="20" t="s">
        <v>13</v>
      </c>
      <c r="C10255" s="21"/>
      <c r="D10255" s="20" t="s">
        <v>14</v>
      </c>
      <c r="E10255" s="22" t="s">
        <v>21530</v>
      </c>
      <c r="F10255" s="22" t="s">
        <v>21531</v>
      </c>
      <c r="G10255" s="22"/>
      <c r="H10255" s="23">
        <v>2000</v>
      </c>
    </row>
    <row r="10256" spans="1:8" s="24" customFormat="1">
      <c r="A10256" s="19" t="s">
        <v>12</v>
      </c>
      <c r="B10256" s="20" t="s">
        <v>13</v>
      </c>
      <c r="C10256" s="21"/>
      <c r="D10256" s="20" t="s">
        <v>14</v>
      </c>
      <c r="E10256" s="22" t="s">
        <v>22570</v>
      </c>
      <c r="F10256" s="22" t="s">
        <v>22571</v>
      </c>
      <c r="G10256" s="22"/>
      <c r="H10256" s="23">
        <v>2800</v>
      </c>
    </row>
    <row r="10257" spans="1:8" s="24" customFormat="1">
      <c r="A10257" s="19" t="s">
        <v>12</v>
      </c>
      <c r="B10257" s="20" t="s">
        <v>13</v>
      </c>
      <c r="C10257" s="21"/>
      <c r="D10257" s="20" t="s">
        <v>14</v>
      </c>
      <c r="E10257" s="22" t="s">
        <v>22584</v>
      </c>
      <c r="F10257" s="22" t="s">
        <v>22585</v>
      </c>
      <c r="G10257" s="22"/>
      <c r="H10257" s="23">
        <v>2000</v>
      </c>
    </row>
    <row r="10258" spans="1:8" s="24" customFormat="1">
      <c r="A10258" s="19" t="s">
        <v>12</v>
      </c>
      <c r="B10258" s="20" t="s">
        <v>13</v>
      </c>
      <c r="C10258" s="21"/>
      <c r="D10258" s="20" t="s">
        <v>14</v>
      </c>
      <c r="E10258" s="22" t="s">
        <v>21532</v>
      </c>
      <c r="F10258" s="22" t="s">
        <v>21533</v>
      </c>
      <c r="G10258" s="22"/>
      <c r="H10258" s="23">
        <v>2900</v>
      </c>
    </row>
    <row r="10259" spans="1:8" s="24" customFormat="1">
      <c r="A10259" s="19" t="s">
        <v>12</v>
      </c>
      <c r="B10259" s="20" t="s">
        <v>13</v>
      </c>
      <c r="C10259" s="21"/>
      <c r="D10259" s="20" t="s">
        <v>14</v>
      </c>
      <c r="E10259" s="22" t="s">
        <v>21422</v>
      </c>
      <c r="F10259" s="22" t="s">
        <v>21423</v>
      </c>
      <c r="G10259" s="22"/>
      <c r="H10259" s="23">
        <v>2000</v>
      </c>
    </row>
    <row r="10260" spans="1:8" s="24" customFormat="1">
      <c r="A10260" s="19" t="s">
        <v>12</v>
      </c>
      <c r="B10260" s="20" t="s">
        <v>13</v>
      </c>
      <c r="C10260" s="21"/>
      <c r="D10260" s="20" t="s">
        <v>14</v>
      </c>
      <c r="E10260" s="22" t="s">
        <v>21696</v>
      </c>
      <c r="F10260" s="22" t="s">
        <v>21697</v>
      </c>
      <c r="G10260" s="22"/>
      <c r="H10260" s="23">
        <v>2700</v>
      </c>
    </row>
    <row r="10261" spans="1:8" s="24" customFormat="1">
      <c r="A10261" s="19" t="s">
        <v>12</v>
      </c>
      <c r="B10261" s="20" t="s">
        <v>13</v>
      </c>
      <c r="C10261" s="21"/>
      <c r="D10261" s="20" t="s">
        <v>14</v>
      </c>
      <c r="E10261" s="22" t="s">
        <v>21462</v>
      </c>
      <c r="F10261" s="22" t="s">
        <v>21463</v>
      </c>
      <c r="G10261" s="22"/>
      <c r="H10261" s="23">
        <v>2800</v>
      </c>
    </row>
    <row r="10262" spans="1:8" s="24" customFormat="1">
      <c r="A10262" s="19" t="s">
        <v>12</v>
      </c>
      <c r="B10262" s="20" t="s">
        <v>13</v>
      </c>
      <c r="C10262" s="21"/>
      <c r="D10262" s="20" t="s">
        <v>14</v>
      </c>
      <c r="E10262" s="22" t="s">
        <v>21464</v>
      </c>
      <c r="F10262" s="22" t="s">
        <v>21465</v>
      </c>
      <c r="G10262" s="22"/>
      <c r="H10262" s="23">
        <v>2800</v>
      </c>
    </row>
    <row r="10263" spans="1:8" s="24" customFormat="1">
      <c r="A10263" s="19" t="s">
        <v>12</v>
      </c>
      <c r="B10263" s="20" t="s">
        <v>13</v>
      </c>
      <c r="C10263" s="21"/>
      <c r="D10263" s="20" t="s">
        <v>14</v>
      </c>
      <c r="E10263" s="22" t="s">
        <v>21534</v>
      </c>
      <c r="F10263" s="22" t="s">
        <v>21535</v>
      </c>
      <c r="G10263" s="22"/>
      <c r="H10263" s="23">
        <v>2000</v>
      </c>
    </row>
    <row r="10264" spans="1:8" s="24" customFormat="1">
      <c r="A10264" s="19" t="s">
        <v>12</v>
      </c>
      <c r="B10264" s="20" t="s">
        <v>13</v>
      </c>
      <c r="C10264" s="21"/>
      <c r="D10264" s="20" t="s">
        <v>14</v>
      </c>
      <c r="E10264" s="22" t="s">
        <v>21328</v>
      </c>
      <c r="F10264" s="22" t="s">
        <v>21329</v>
      </c>
      <c r="G10264" s="22"/>
      <c r="H10264" s="23">
        <v>2000</v>
      </c>
    </row>
    <row r="10265" spans="1:8" s="24" customFormat="1">
      <c r="A10265" s="19" t="s">
        <v>12</v>
      </c>
      <c r="B10265" s="20" t="s">
        <v>13</v>
      </c>
      <c r="C10265" s="21"/>
      <c r="D10265" s="20" t="s">
        <v>14</v>
      </c>
      <c r="E10265" s="22" t="s">
        <v>21662</v>
      </c>
      <c r="F10265" s="22" t="s">
        <v>21663</v>
      </c>
      <c r="G10265" s="22"/>
      <c r="H10265" s="23">
        <v>3200</v>
      </c>
    </row>
    <row r="10266" spans="1:8" s="24" customFormat="1">
      <c r="A10266" s="19" t="s">
        <v>12</v>
      </c>
      <c r="B10266" s="20" t="s">
        <v>13</v>
      </c>
      <c r="C10266" s="21"/>
      <c r="D10266" s="20" t="s">
        <v>14</v>
      </c>
      <c r="E10266" s="22" t="s">
        <v>21672</v>
      </c>
      <c r="F10266" s="22" t="s">
        <v>21673</v>
      </c>
      <c r="G10266" s="22"/>
      <c r="H10266" s="23">
        <v>2600</v>
      </c>
    </row>
    <row r="10267" spans="1:8" s="24" customFormat="1">
      <c r="A10267" s="19" t="s">
        <v>12</v>
      </c>
      <c r="B10267" s="20" t="s">
        <v>13</v>
      </c>
      <c r="C10267" s="21"/>
      <c r="D10267" s="20" t="s">
        <v>14</v>
      </c>
      <c r="E10267" s="22" t="s">
        <v>22592</v>
      </c>
      <c r="F10267" s="22" t="s">
        <v>22593</v>
      </c>
      <c r="G10267" s="22"/>
      <c r="H10267" s="23">
        <v>2800</v>
      </c>
    </row>
    <row r="10268" spans="1:8" s="24" customFormat="1">
      <c r="A10268" s="19" t="s">
        <v>12</v>
      </c>
      <c r="B10268" s="20" t="s">
        <v>13</v>
      </c>
      <c r="C10268" s="21"/>
      <c r="D10268" s="20" t="s">
        <v>14</v>
      </c>
      <c r="E10268" s="22" t="s">
        <v>22586</v>
      </c>
      <c r="F10268" s="22" t="s">
        <v>22587</v>
      </c>
      <c r="G10268" s="22"/>
      <c r="H10268" s="23">
        <v>2800</v>
      </c>
    </row>
    <row r="10269" spans="1:8" s="24" customFormat="1">
      <c r="A10269" s="19" t="s">
        <v>12</v>
      </c>
      <c r="B10269" s="20" t="s">
        <v>13</v>
      </c>
      <c r="C10269" s="21"/>
      <c r="D10269" s="20" t="s">
        <v>14</v>
      </c>
      <c r="E10269" s="22" t="s">
        <v>22588</v>
      </c>
      <c r="F10269" s="22" t="s">
        <v>22589</v>
      </c>
      <c r="G10269" s="22"/>
      <c r="H10269" s="23">
        <v>15000</v>
      </c>
    </row>
    <row r="10270" spans="1:8" s="24" customFormat="1">
      <c r="A10270" s="19" t="s">
        <v>12</v>
      </c>
      <c r="B10270" s="20" t="s">
        <v>13</v>
      </c>
      <c r="C10270" s="21"/>
      <c r="D10270" s="20" t="s">
        <v>14</v>
      </c>
      <c r="E10270" s="22" t="s">
        <v>21536</v>
      </c>
      <c r="F10270" s="22" t="s">
        <v>21537</v>
      </c>
      <c r="G10270" s="22"/>
      <c r="H10270" s="23">
        <v>2800</v>
      </c>
    </row>
    <row r="10271" spans="1:8" s="24" customFormat="1">
      <c r="A10271" s="19" t="s">
        <v>12</v>
      </c>
      <c r="B10271" s="20" t="s">
        <v>13</v>
      </c>
      <c r="C10271" s="21"/>
      <c r="D10271" s="20" t="s">
        <v>14</v>
      </c>
      <c r="E10271" s="22" t="s">
        <v>22590</v>
      </c>
      <c r="F10271" s="22" t="s">
        <v>22591</v>
      </c>
      <c r="G10271" s="22"/>
      <c r="H10271" s="23">
        <v>6000</v>
      </c>
    </row>
    <row r="10272" spans="1:8" s="24" customFormat="1">
      <c r="A10272" s="19" t="s">
        <v>12</v>
      </c>
      <c r="B10272" s="20" t="s">
        <v>13</v>
      </c>
      <c r="C10272" s="21"/>
      <c r="D10272" s="20" t="s">
        <v>14</v>
      </c>
      <c r="E10272" s="22" t="s">
        <v>21440</v>
      </c>
      <c r="F10272" s="22" t="s">
        <v>21441</v>
      </c>
      <c r="G10272" s="22"/>
      <c r="H10272" s="23">
        <v>2000</v>
      </c>
    </row>
    <row r="10273" spans="1:8" s="24" customFormat="1">
      <c r="A10273" s="19" t="s">
        <v>12</v>
      </c>
      <c r="B10273" s="20" t="s">
        <v>13</v>
      </c>
      <c r="C10273" s="21"/>
      <c r="D10273" s="20" t="s">
        <v>14</v>
      </c>
      <c r="E10273" s="22" t="s">
        <v>21378</v>
      </c>
      <c r="F10273" s="22" t="s">
        <v>21379</v>
      </c>
      <c r="G10273" s="22"/>
      <c r="H10273" s="23">
        <v>2700</v>
      </c>
    </row>
    <row r="10274" spans="1:8" s="24" customFormat="1">
      <c r="A10274" s="19" t="s">
        <v>12</v>
      </c>
      <c r="B10274" s="20" t="s">
        <v>13</v>
      </c>
      <c r="C10274" s="21"/>
      <c r="D10274" s="20" t="s">
        <v>14</v>
      </c>
      <c r="E10274" s="22" t="s">
        <v>21376</v>
      </c>
      <c r="F10274" s="22" t="s">
        <v>21377</v>
      </c>
      <c r="G10274" s="22"/>
      <c r="H10274" s="23">
        <v>2700</v>
      </c>
    </row>
    <row r="10275" spans="1:8" s="24" customFormat="1">
      <c r="A10275" s="19" t="s">
        <v>12</v>
      </c>
      <c r="B10275" s="20" t="s">
        <v>13</v>
      </c>
      <c r="C10275" s="21"/>
      <c r="D10275" s="20" t="s">
        <v>14</v>
      </c>
      <c r="E10275" s="22" t="s">
        <v>21654</v>
      </c>
      <c r="F10275" s="22" t="s">
        <v>21655</v>
      </c>
      <c r="G10275" s="22"/>
      <c r="H10275" s="23">
        <v>2900</v>
      </c>
    </row>
    <row r="10276" spans="1:8" s="24" customFormat="1">
      <c r="A10276" s="19" t="s">
        <v>12</v>
      </c>
      <c r="B10276" s="20" t="s">
        <v>13</v>
      </c>
      <c r="C10276" s="21"/>
      <c r="D10276" s="20" t="s">
        <v>14</v>
      </c>
      <c r="E10276" s="22" t="s">
        <v>21670</v>
      </c>
      <c r="F10276" s="22" t="s">
        <v>21671</v>
      </c>
      <c r="G10276" s="22"/>
      <c r="H10276" s="23">
        <v>2800</v>
      </c>
    </row>
    <row r="10277" spans="1:8" s="24" customFormat="1">
      <c r="A10277" s="19" t="s">
        <v>12</v>
      </c>
      <c r="B10277" s="20" t="s">
        <v>13</v>
      </c>
      <c r="C10277" s="21"/>
      <c r="D10277" s="20" t="s">
        <v>14</v>
      </c>
      <c r="E10277" s="22" t="s">
        <v>21582</v>
      </c>
      <c r="F10277" s="22" t="s">
        <v>21583</v>
      </c>
      <c r="G10277" s="22"/>
      <c r="H10277" s="23">
        <v>2000</v>
      </c>
    </row>
    <row r="10278" spans="1:8" s="24" customFormat="1">
      <c r="A10278" s="19" t="s">
        <v>12</v>
      </c>
      <c r="B10278" s="20" t="s">
        <v>13</v>
      </c>
      <c r="C10278" s="21"/>
      <c r="D10278" s="20" t="s">
        <v>14</v>
      </c>
      <c r="E10278" s="22" t="s">
        <v>21656</v>
      </c>
      <c r="F10278" s="22" t="s">
        <v>21657</v>
      </c>
      <c r="G10278" s="22"/>
      <c r="H10278" s="23">
        <v>2700</v>
      </c>
    </row>
    <row r="10279" spans="1:8" s="24" customFormat="1">
      <c r="A10279" s="19" t="s">
        <v>12</v>
      </c>
      <c r="B10279" s="20" t="s">
        <v>13</v>
      </c>
      <c r="C10279" s="21"/>
      <c r="D10279" s="20" t="s">
        <v>14</v>
      </c>
      <c r="E10279" s="22" t="s">
        <v>21460</v>
      </c>
      <c r="F10279" s="22" t="s">
        <v>21461</v>
      </c>
      <c r="G10279" s="22"/>
      <c r="H10279" s="23">
        <v>2000</v>
      </c>
    </row>
    <row r="10280" spans="1:8" s="24" customFormat="1">
      <c r="A10280" s="19" t="s">
        <v>12</v>
      </c>
      <c r="B10280" s="20" t="s">
        <v>13</v>
      </c>
      <c r="C10280" s="21"/>
      <c r="D10280" s="20" t="s">
        <v>14</v>
      </c>
      <c r="E10280" s="22" t="s">
        <v>21552</v>
      </c>
      <c r="F10280" s="22" t="s">
        <v>21553</v>
      </c>
      <c r="G10280" s="22"/>
      <c r="H10280" s="23">
        <v>3200</v>
      </c>
    </row>
    <row r="10281" spans="1:8" s="24" customFormat="1">
      <c r="A10281" s="19" t="s">
        <v>12</v>
      </c>
      <c r="B10281" s="20" t="s">
        <v>13</v>
      </c>
      <c r="C10281" s="21"/>
      <c r="D10281" s="20" t="s">
        <v>14</v>
      </c>
      <c r="E10281" s="22" t="s">
        <v>21538</v>
      </c>
      <c r="F10281" s="22" t="s">
        <v>21539</v>
      </c>
      <c r="G10281" s="22"/>
      <c r="H10281" s="23">
        <v>2500</v>
      </c>
    </row>
    <row r="10282" spans="1:8" s="24" customFormat="1">
      <c r="A10282" s="19" t="s">
        <v>12</v>
      </c>
      <c r="B10282" s="20" t="s">
        <v>13</v>
      </c>
      <c r="C10282" s="21"/>
      <c r="D10282" s="20" t="s">
        <v>14</v>
      </c>
      <c r="E10282" s="22" t="s">
        <v>21540</v>
      </c>
      <c r="F10282" s="22" t="s">
        <v>21541</v>
      </c>
      <c r="G10282" s="22"/>
      <c r="H10282" s="23">
        <v>2800</v>
      </c>
    </row>
    <row r="10283" spans="1:8" s="24" customFormat="1">
      <c r="A10283" s="19" t="s">
        <v>12</v>
      </c>
      <c r="B10283" s="20" t="s">
        <v>13</v>
      </c>
      <c r="C10283" s="21"/>
      <c r="D10283" s="20" t="s">
        <v>14</v>
      </c>
      <c r="E10283" s="22" t="s">
        <v>21632</v>
      </c>
      <c r="F10283" s="22" t="s">
        <v>21633</v>
      </c>
      <c r="G10283" s="22"/>
      <c r="H10283" s="23">
        <v>2000</v>
      </c>
    </row>
    <row r="10284" spans="1:8" s="24" customFormat="1">
      <c r="A10284" s="19" t="s">
        <v>12</v>
      </c>
      <c r="B10284" s="20" t="s">
        <v>13</v>
      </c>
      <c r="C10284" s="21"/>
      <c r="D10284" s="20" t="s">
        <v>14</v>
      </c>
      <c r="E10284" s="22" t="s">
        <v>22604</v>
      </c>
      <c r="F10284" s="22" t="s">
        <v>22605</v>
      </c>
      <c r="G10284" s="22"/>
      <c r="H10284" s="23">
        <v>2000</v>
      </c>
    </row>
    <row r="10285" spans="1:8" s="24" customFormat="1">
      <c r="A10285" s="19" t="s">
        <v>12</v>
      </c>
      <c r="B10285" s="20" t="s">
        <v>13</v>
      </c>
      <c r="C10285" s="21"/>
      <c r="D10285" s="20" t="s">
        <v>14</v>
      </c>
      <c r="E10285" s="22" t="s">
        <v>21394</v>
      </c>
      <c r="F10285" s="22" t="s">
        <v>21395</v>
      </c>
      <c r="G10285" s="22"/>
      <c r="H10285" s="23">
        <v>2700</v>
      </c>
    </row>
    <row r="10286" spans="1:8" s="24" customFormat="1">
      <c r="A10286" s="19" t="s">
        <v>12</v>
      </c>
      <c r="B10286" s="20" t="s">
        <v>13</v>
      </c>
      <c r="C10286" s="21"/>
      <c r="D10286" s="20" t="s">
        <v>14</v>
      </c>
      <c r="E10286" s="22" t="s">
        <v>21466</v>
      </c>
      <c r="F10286" s="22" t="s">
        <v>21467</v>
      </c>
      <c r="G10286" s="22"/>
      <c r="H10286" s="23">
        <v>2700</v>
      </c>
    </row>
    <row r="10287" spans="1:8" s="24" customFormat="1">
      <c r="A10287" s="19" t="s">
        <v>12</v>
      </c>
      <c r="B10287" s="20" t="s">
        <v>13</v>
      </c>
      <c r="C10287" s="21"/>
      <c r="D10287" s="20" t="s">
        <v>14</v>
      </c>
      <c r="E10287" s="22" t="s">
        <v>21542</v>
      </c>
      <c r="F10287" s="22" t="s">
        <v>21543</v>
      </c>
      <c r="G10287" s="22"/>
      <c r="H10287" s="23">
        <v>2500</v>
      </c>
    </row>
    <row r="10288" spans="1:8" s="24" customFormat="1">
      <c r="A10288" s="19" t="s">
        <v>12</v>
      </c>
      <c r="B10288" s="20" t="s">
        <v>13</v>
      </c>
      <c r="C10288" s="21"/>
      <c r="D10288" s="20" t="s">
        <v>14</v>
      </c>
      <c r="E10288" s="22" t="s">
        <v>21486</v>
      </c>
      <c r="F10288" s="22" t="s">
        <v>21487</v>
      </c>
      <c r="G10288" s="22"/>
      <c r="H10288" s="23">
        <v>2000</v>
      </c>
    </row>
    <row r="10289" spans="1:8" s="24" customFormat="1">
      <c r="A10289" s="19" t="s">
        <v>12</v>
      </c>
      <c r="B10289" s="20" t="s">
        <v>13</v>
      </c>
      <c r="C10289" s="21"/>
      <c r="D10289" s="20" t="s">
        <v>14</v>
      </c>
      <c r="E10289" s="22" t="s">
        <v>22594</v>
      </c>
      <c r="F10289" s="22" t="s">
        <v>22595</v>
      </c>
      <c r="G10289" s="22"/>
      <c r="H10289" s="23">
        <v>2900</v>
      </c>
    </row>
    <row r="10290" spans="1:8" s="24" customFormat="1">
      <c r="A10290" s="19" t="s">
        <v>12</v>
      </c>
      <c r="B10290" s="20" t="s">
        <v>13</v>
      </c>
      <c r="C10290" s="21"/>
      <c r="D10290" s="20" t="s">
        <v>14</v>
      </c>
      <c r="E10290" s="22" t="s">
        <v>21468</v>
      </c>
      <c r="F10290" s="22" t="s">
        <v>21469</v>
      </c>
      <c r="G10290" s="22"/>
      <c r="H10290" s="23">
        <v>2700</v>
      </c>
    </row>
    <row r="10291" spans="1:8" s="24" customFormat="1">
      <c r="A10291" s="19" t="s">
        <v>12</v>
      </c>
      <c r="B10291" s="20" t="s">
        <v>13</v>
      </c>
      <c r="C10291" s="21"/>
      <c r="D10291" s="20" t="s">
        <v>14</v>
      </c>
      <c r="E10291" s="22" t="s">
        <v>21568</v>
      </c>
      <c r="F10291" s="22" t="s">
        <v>21569</v>
      </c>
      <c r="G10291" s="22"/>
      <c r="H10291" s="23">
        <v>2000</v>
      </c>
    </row>
    <row r="10292" spans="1:8" s="24" customFormat="1">
      <c r="A10292" s="19" t="s">
        <v>12</v>
      </c>
      <c r="B10292" s="20" t="s">
        <v>13</v>
      </c>
      <c r="C10292" s="21"/>
      <c r="D10292" s="20" t="s">
        <v>14</v>
      </c>
      <c r="E10292" s="22" t="s">
        <v>21380</v>
      </c>
      <c r="F10292" s="22" t="s">
        <v>21381</v>
      </c>
      <c r="G10292" s="22"/>
      <c r="H10292" s="23">
        <v>2600</v>
      </c>
    </row>
    <row r="10293" spans="1:8" s="24" customFormat="1">
      <c r="A10293" s="19" t="s">
        <v>12</v>
      </c>
      <c r="B10293" s="20" t="s">
        <v>13</v>
      </c>
      <c r="C10293" s="21"/>
      <c r="D10293" s="20" t="s">
        <v>14</v>
      </c>
      <c r="E10293" s="22" t="s">
        <v>22596</v>
      </c>
      <c r="F10293" s="22" t="s">
        <v>22597</v>
      </c>
      <c r="G10293" s="22"/>
      <c r="H10293" s="23">
        <v>3000</v>
      </c>
    </row>
    <row r="10294" spans="1:8" s="24" customFormat="1">
      <c r="A10294" s="19" t="s">
        <v>12</v>
      </c>
      <c r="B10294" s="20" t="s">
        <v>13</v>
      </c>
      <c r="C10294" s="21"/>
      <c r="D10294" s="20" t="s">
        <v>14</v>
      </c>
      <c r="E10294" s="22" t="s">
        <v>21544</v>
      </c>
      <c r="F10294" s="22" t="s">
        <v>21545</v>
      </c>
      <c r="G10294" s="22"/>
      <c r="H10294" s="23">
        <v>2900</v>
      </c>
    </row>
    <row r="10295" spans="1:8" s="24" customFormat="1">
      <c r="A10295" s="19" t="s">
        <v>12</v>
      </c>
      <c r="B10295" s="20" t="s">
        <v>13</v>
      </c>
      <c r="C10295" s="21"/>
      <c r="D10295" s="20" t="s">
        <v>14</v>
      </c>
      <c r="E10295" s="22" t="s">
        <v>21382</v>
      </c>
      <c r="F10295" s="22" t="s">
        <v>21383</v>
      </c>
      <c r="G10295" s="22"/>
      <c r="H10295" s="23">
        <v>2900</v>
      </c>
    </row>
    <row r="10296" spans="1:8" s="24" customFormat="1">
      <c r="A10296" s="19" t="s">
        <v>12</v>
      </c>
      <c r="B10296" s="20" t="s">
        <v>13</v>
      </c>
      <c r="C10296" s="21"/>
      <c r="D10296" s="20" t="s">
        <v>14</v>
      </c>
      <c r="E10296" s="22" t="s">
        <v>21546</v>
      </c>
      <c r="F10296" s="22" t="s">
        <v>21547</v>
      </c>
      <c r="G10296" s="22"/>
      <c r="H10296" s="23">
        <v>2700</v>
      </c>
    </row>
    <row r="10297" spans="1:8" s="24" customFormat="1">
      <c r="A10297" s="19" t="s">
        <v>12</v>
      </c>
      <c r="B10297" s="20" t="s">
        <v>13</v>
      </c>
      <c r="C10297" s="21"/>
      <c r="D10297" s="20" t="s">
        <v>14</v>
      </c>
      <c r="E10297" s="22" t="s">
        <v>21470</v>
      </c>
      <c r="F10297" s="22" t="s">
        <v>21471</v>
      </c>
      <c r="G10297" s="22"/>
      <c r="H10297" s="23">
        <v>2000</v>
      </c>
    </row>
    <row r="10298" spans="1:8" s="24" customFormat="1">
      <c r="A10298" s="19" t="s">
        <v>12</v>
      </c>
      <c r="B10298" s="20" t="s">
        <v>13</v>
      </c>
      <c r="C10298" s="21"/>
      <c r="D10298" s="20" t="s">
        <v>14</v>
      </c>
      <c r="E10298" s="22" t="s">
        <v>21386</v>
      </c>
      <c r="F10298" s="22" t="s">
        <v>21387</v>
      </c>
      <c r="G10298" s="22"/>
      <c r="H10298" s="23">
        <v>2700</v>
      </c>
    </row>
    <row r="10299" spans="1:8" s="24" customFormat="1">
      <c r="A10299" s="19" t="s">
        <v>12</v>
      </c>
      <c r="B10299" s="20" t="s">
        <v>13</v>
      </c>
      <c r="C10299" s="21"/>
      <c r="D10299" s="20" t="s">
        <v>14</v>
      </c>
      <c r="E10299" s="22" t="s">
        <v>21548</v>
      </c>
      <c r="F10299" s="22" t="s">
        <v>21549</v>
      </c>
      <c r="G10299" s="22"/>
      <c r="H10299" s="23">
        <v>2900</v>
      </c>
    </row>
    <row r="10300" spans="1:8" s="24" customFormat="1">
      <c r="A10300" s="19" t="s">
        <v>12</v>
      </c>
      <c r="B10300" s="20" t="s">
        <v>13</v>
      </c>
      <c r="C10300" s="21"/>
      <c r="D10300" s="20" t="s">
        <v>14</v>
      </c>
      <c r="E10300" s="22" t="s">
        <v>21390</v>
      </c>
      <c r="F10300" s="22" t="s">
        <v>21391</v>
      </c>
      <c r="G10300" s="22"/>
      <c r="H10300" s="23">
        <v>2500</v>
      </c>
    </row>
    <row r="10301" spans="1:8" s="24" customFormat="1">
      <c r="A10301" s="19" t="s">
        <v>12</v>
      </c>
      <c r="B10301" s="20" t="s">
        <v>13</v>
      </c>
      <c r="C10301" s="21"/>
      <c r="D10301" s="20" t="s">
        <v>14</v>
      </c>
      <c r="E10301" s="22" t="s">
        <v>21392</v>
      </c>
      <c r="F10301" s="22" t="s">
        <v>21393</v>
      </c>
      <c r="G10301" s="22"/>
      <c r="H10301" s="23">
        <v>4000</v>
      </c>
    </row>
    <row r="10302" spans="1:8" s="24" customFormat="1">
      <c r="A10302" s="19" t="s">
        <v>12</v>
      </c>
      <c r="B10302" s="20" t="s">
        <v>13</v>
      </c>
      <c r="C10302" s="21"/>
      <c r="D10302" s="20" t="s">
        <v>14</v>
      </c>
      <c r="E10302" s="22" t="s">
        <v>21426</v>
      </c>
      <c r="F10302" s="22" t="s">
        <v>21427</v>
      </c>
      <c r="G10302" s="22"/>
      <c r="H10302" s="23">
        <v>2900</v>
      </c>
    </row>
    <row r="10303" spans="1:8" s="24" customFormat="1">
      <c r="A10303" s="19" t="s">
        <v>12</v>
      </c>
      <c r="B10303" s="20" t="s">
        <v>13</v>
      </c>
      <c r="C10303" s="21"/>
      <c r="D10303" s="20" t="s">
        <v>14</v>
      </c>
      <c r="E10303" s="22" t="s">
        <v>22598</v>
      </c>
      <c r="F10303" s="22" t="s">
        <v>22599</v>
      </c>
      <c r="G10303" s="22"/>
      <c r="H10303" s="23">
        <v>2900</v>
      </c>
    </row>
    <row r="10304" spans="1:8" s="24" customFormat="1">
      <c r="A10304" s="19" t="s">
        <v>12</v>
      </c>
      <c r="B10304" s="20" t="s">
        <v>13</v>
      </c>
      <c r="C10304" s="21"/>
      <c r="D10304" s="20" t="s">
        <v>14</v>
      </c>
      <c r="E10304" s="22" t="s">
        <v>21388</v>
      </c>
      <c r="F10304" s="22" t="s">
        <v>21389</v>
      </c>
      <c r="G10304" s="22"/>
      <c r="H10304" s="23">
        <v>2600</v>
      </c>
    </row>
    <row r="10305" spans="1:8" s="24" customFormat="1">
      <c r="A10305" s="19" t="s">
        <v>12</v>
      </c>
      <c r="B10305" s="20" t="s">
        <v>13</v>
      </c>
      <c r="C10305" s="21"/>
      <c r="D10305" s="20" t="s">
        <v>14</v>
      </c>
      <c r="E10305" s="22" t="s">
        <v>21474</v>
      </c>
      <c r="F10305" s="22" t="s">
        <v>21475</v>
      </c>
      <c r="G10305" s="22"/>
      <c r="H10305" s="23">
        <v>2700</v>
      </c>
    </row>
    <row r="10306" spans="1:8" s="24" customFormat="1">
      <c r="A10306" s="19" t="s">
        <v>12</v>
      </c>
      <c r="B10306" s="20" t="s">
        <v>13</v>
      </c>
      <c r="C10306" s="21"/>
      <c r="D10306" s="20" t="s">
        <v>14</v>
      </c>
      <c r="E10306" s="22" t="s">
        <v>21472</v>
      </c>
      <c r="F10306" s="22" t="s">
        <v>21473</v>
      </c>
      <c r="G10306" s="22"/>
      <c r="H10306" s="23">
        <v>2000</v>
      </c>
    </row>
    <row r="10307" spans="1:8" s="24" customFormat="1">
      <c r="A10307" s="19" t="s">
        <v>12</v>
      </c>
      <c r="B10307" s="20" t="s">
        <v>13</v>
      </c>
      <c r="C10307" s="21"/>
      <c r="D10307" s="20" t="s">
        <v>14</v>
      </c>
      <c r="E10307" s="22" t="s">
        <v>21564</v>
      </c>
      <c r="F10307" s="22" t="s">
        <v>21565</v>
      </c>
      <c r="G10307" s="22"/>
      <c r="H10307" s="23">
        <v>3500</v>
      </c>
    </row>
    <row r="10308" spans="1:8" s="24" customFormat="1">
      <c r="A10308" s="19" t="s">
        <v>12</v>
      </c>
      <c r="B10308" s="20" t="s">
        <v>13</v>
      </c>
      <c r="C10308" s="21"/>
      <c r="D10308" s="20" t="s">
        <v>14</v>
      </c>
      <c r="E10308" s="22" t="s">
        <v>22736</v>
      </c>
      <c r="F10308" s="22" t="s">
        <v>22737</v>
      </c>
      <c r="G10308" s="22"/>
      <c r="H10308" s="23">
        <v>2700</v>
      </c>
    </row>
    <row r="10309" spans="1:8" s="24" customFormat="1">
      <c r="A10309" s="19" t="s">
        <v>12</v>
      </c>
      <c r="B10309" s="20" t="s">
        <v>13</v>
      </c>
      <c r="C10309" s="21"/>
      <c r="D10309" s="20" t="s">
        <v>14</v>
      </c>
      <c r="E10309" s="22" t="s">
        <v>21550</v>
      </c>
      <c r="F10309" s="22" t="s">
        <v>21551</v>
      </c>
      <c r="G10309" s="22"/>
      <c r="H10309" s="23">
        <v>2600</v>
      </c>
    </row>
    <row r="10310" spans="1:8" s="24" customFormat="1">
      <c r="A10310" s="19" t="s">
        <v>12</v>
      </c>
      <c r="B10310" s="20" t="s">
        <v>13</v>
      </c>
      <c r="C10310" s="21"/>
      <c r="D10310" s="20" t="s">
        <v>14</v>
      </c>
      <c r="E10310" s="22" t="s">
        <v>21428</v>
      </c>
      <c r="F10310" s="22" t="s">
        <v>21429</v>
      </c>
      <c r="G10310" s="22"/>
      <c r="H10310" s="23">
        <v>2700</v>
      </c>
    </row>
    <row r="10311" spans="1:8" s="24" customFormat="1">
      <c r="A10311" s="19" t="s">
        <v>12</v>
      </c>
      <c r="B10311" s="20" t="s">
        <v>13</v>
      </c>
      <c r="C10311" s="21"/>
      <c r="D10311" s="20" t="s">
        <v>14</v>
      </c>
      <c r="E10311" s="22" t="s">
        <v>21664</v>
      </c>
      <c r="F10311" s="22" t="s">
        <v>21665</v>
      </c>
      <c r="G10311" s="22"/>
      <c r="H10311" s="23">
        <v>2500</v>
      </c>
    </row>
    <row r="10312" spans="1:8" s="24" customFormat="1">
      <c r="A10312" s="19" t="s">
        <v>12</v>
      </c>
      <c r="B10312" s="20" t="s">
        <v>13</v>
      </c>
      <c r="C10312" s="21"/>
      <c r="D10312" s="20" t="s">
        <v>14</v>
      </c>
      <c r="E10312" s="22" t="s">
        <v>21690</v>
      </c>
      <c r="F10312" s="22" t="s">
        <v>21691</v>
      </c>
      <c r="G10312" s="22"/>
      <c r="H10312" s="23">
        <v>2900</v>
      </c>
    </row>
    <row r="10313" spans="1:8" s="24" customFormat="1">
      <c r="A10313" s="19" t="s">
        <v>12</v>
      </c>
      <c r="B10313" s="20" t="s">
        <v>13</v>
      </c>
      <c r="C10313" s="21"/>
      <c r="D10313" s="20" t="s">
        <v>14</v>
      </c>
      <c r="E10313" s="22" t="s">
        <v>21430</v>
      </c>
      <c r="F10313" s="22" t="s">
        <v>21431</v>
      </c>
      <c r="G10313" s="22"/>
      <c r="H10313" s="23">
        <v>2500</v>
      </c>
    </row>
    <row r="10314" spans="1:8" s="24" customFormat="1">
      <c r="A10314" s="19" t="s">
        <v>12</v>
      </c>
      <c r="B10314" s="20" t="s">
        <v>13</v>
      </c>
      <c r="C10314" s="21"/>
      <c r="D10314" s="20" t="s">
        <v>14</v>
      </c>
      <c r="E10314" s="22" t="s">
        <v>21938</v>
      </c>
      <c r="F10314" s="22" t="s">
        <v>21939</v>
      </c>
      <c r="G10314" s="22"/>
      <c r="H10314" s="23">
        <v>2000</v>
      </c>
    </row>
    <row r="10315" spans="1:8" s="24" customFormat="1">
      <c r="A10315" s="19" t="s">
        <v>12</v>
      </c>
      <c r="B10315" s="20" t="s">
        <v>13</v>
      </c>
      <c r="C10315" s="21"/>
      <c r="D10315" s="20" t="s">
        <v>14</v>
      </c>
      <c r="E10315" s="22" t="s">
        <v>21844</v>
      </c>
      <c r="F10315" s="22" t="s">
        <v>21845</v>
      </c>
      <c r="G10315" s="22"/>
      <c r="H10315" s="23">
        <v>2000</v>
      </c>
    </row>
    <row r="10316" spans="1:8" s="24" customFormat="1">
      <c r="A10316" s="19" t="s">
        <v>12</v>
      </c>
      <c r="B10316" s="20" t="s">
        <v>13</v>
      </c>
      <c r="C10316" s="21"/>
      <c r="D10316" s="20" t="s">
        <v>14</v>
      </c>
      <c r="E10316" s="22" t="s">
        <v>21926</v>
      </c>
      <c r="F10316" s="22" t="s">
        <v>21927</v>
      </c>
      <c r="G10316" s="22"/>
      <c r="H10316" s="23">
        <v>2700</v>
      </c>
    </row>
    <row r="10317" spans="1:8" s="24" customFormat="1">
      <c r="A10317" s="19" t="s">
        <v>12</v>
      </c>
      <c r="B10317" s="20" t="s">
        <v>13</v>
      </c>
      <c r="C10317" s="21"/>
      <c r="D10317" s="20" t="s">
        <v>14</v>
      </c>
      <c r="E10317" s="22" t="s">
        <v>21846</v>
      </c>
      <c r="F10317" s="22" t="s">
        <v>21847</v>
      </c>
      <c r="G10317" s="22"/>
      <c r="H10317" s="23">
        <v>2500</v>
      </c>
    </row>
    <row r="10318" spans="1:8" s="24" customFormat="1">
      <c r="A10318" s="19" t="s">
        <v>12</v>
      </c>
      <c r="B10318" s="20" t="s">
        <v>13</v>
      </c>
      <c r="C10318" s="21"/>
      <c r="D10318" s="20" t="s">
        <v>14</v>
      </c>
      <c r="E10318" s="22" t="s">
        <v>21928</v>
      </c>
      <c r="F10318" s="22" t="s">
        <v>21929</v>
      </c>
      <c r="G10318" s="22"/>
      <c r="H10318" s="23">
        <v>2600</v>
      </c>
    </row>
    <row r="10319" spans="1:8" s="24" customFormat="1">
      <c r="A10319" s="19" t="s">
        <v>12</v>
      </c>
      <c r="B10319" s="20" t="s">
        <v>13</v>
      </c>
      <c r="C10319" s="21"/>
      <c r="D10319" s="20" t="s">
        <v>14</v>
      </c>
      <c r="E10319" s="22" t="s">
        <v>21950</v>
      </c>
      <c r="F10319" s="22" t="s">
        <v>21951</v>
      </c>
      <c r="G10319" s="22"/>
      <c r="H10319" s="23">
        <v>3000</v>
      </c>
    </row>
    <row r="10320" spans="1:8" s="24" customFormat="1">
      <c r="A10320" s="19" t="s">
        <v>12</v>
      </c>
      <c r="B10320" s="20" t="s">
        <v>13</v>
      </c>
      <c r="C10320" s="21"/>
      <c r="D10320" s="20" t="s">
        <v>14</v>
      </c>
      <c r="E10320" s="22" t="s">
        <v>31068</v>
      </c>
      <c r="F10320" s="22" t="s">
        <v>31069</v>
      </c>
      <c r="G10320" s="22"/>
      <c r="H10320" s="23">
        <v>2500</v>
      </c>
    </row>
    <row r="10321" spans="1:8" s="24" customFormat="1">
      <c r="A10321" s="19" t="s">
        <v>12</v>
      </c>
      <c r="B10321" s="20" t="s">
        <v>13</v>
      </c>
      <c r="C10321" s="21"/>
      <c r="D10321" s="20" t="s">
        <v>14</v>
      </c>
      <c r="E10321" s="22" t="s">
        <v>21948</v>
      </c>
      <c r="F10321" s="22" t="s">
        <v>21949</v>
      </c>
      <c r="G10321" s="22"/>
      <c r="H10321" s="23">
        <v>2600</v>
      </c>
    </row>
    <row r="10322" spans="1:8" s="24" customFormat="1">
      <c r="A10322" s="19" t="s">
        <v>12</v>
      </c>
      <c r="B10322" s="20" t="s">
        <v>13</v>
      </c>
      <c r="C10322" s="21"/>
      <c r="D10322" s="20" t="s">
        <v>14</v>
      </c>
      <c r="E10322" s="22" t="s">
        <v>21756</v>
      </c>
      <c r="F10322" s="22" t="s">
        <v>21757</v>
      </c>
      <c r="G10322" s="22"/>
      <c r="H10322" s="23">
        <v>2600</v>
      </c>
    </row>
    <row r="10323" spans="1:8" s="24" customFormat="1">
      <c r="A10323" s="19" t="s">
        <v>12</v>
      </c>
      <c r="B10323" s="20" t="s">
        <v>13</v>
      </c>
      <c r="C10323" s="21"/>
      <c r="D10323" s="20" t="s">
        <v>14</v>
      </c>
      <c r="E10323" s="22" t="s">
        <v>21930</v>
      </c>
      <c r="F10323" s="22" t="s">
        <v>21931</v>
      </c>
      <c r="G10323" s="22"/>
      <c r="H10323" s="23">
        <v>3000</v>
      </c>
    </row>
    <row r="10324" spans="1:8" s="24" customFormat="1">
      <c r="A10324" s="19" t="s">
        <v>12</v>
      </c>
      <c r="B10324" s="20" t="s">
        <v>13</v>
      </c>
      <c r="C10324" s="21"/>
      <c r="D10324" s="20" t="s">
        <v>14</v>
      </c>
      <c r="E10324" s="22" t="s">
        <v>21842</v>
      </c>
      <c r="F10324" s="22" t="s">
        <v>21843</v>
      </c>
      <c r="G10324" s="22"/>
      <c r="H10324" s="23">
        <v>6000</v>
      </c>
    </row>
    <row r="10325" spans="1:8" s="24" customFormat="1">
      <c r="A10325" s="19" t="s">
        <v>12</v>
      </c>
      <c r="B10325" s="20" t="s">
        <v>13</v>
      </c>
      <c r="C10325" s="21"/>
      <c r="D10325" s="20" t="s">
        <v>14</v>
      </c>
      <c r="E10325" s="22" t="s">
        <v>21920</v>
      </c>
      <c r="F10325" s="22" t="s">
        <v>21921</v>
      </c>
      <c r="G10325" s="22"/>
      <c r="H10325" s="23">
        <v>3000</v>
      </c>
    </row>
    <row r="10326" spans="1:8" s="24" customFormat="1">
      <c r="A10326" s="19" t="s">
        <v>12</v>
      </c>
      <c r="B10326" s="20" t="s">
        <v>13</v>
      </c>
      <c r="C10326" s="21"/>
      <c r="D10326" s="20" t="s">
        <v>14</v>
      </c>
      <c r="E10326" s="22" t="s">
        <v>21946</v>
      </c>
      <c r="F10326" s="22" t="s">
        <v>21947</v>
      </c>
      <c r="G10326" s="22"/>
      <c r="H10326" s="23">
        <v>2000</v>
      </c>
    </row>
    <row r="10327" spans="1:8" s="24" customFormat="1">
      <c r="A10327" s="19" t="s">
        <v>12</v>
      </c>
      <c r="B10327" s="20" t="s">
        <v>13</v>
      </c>
      <c r="C10327" s="21"/>
      <c r="D10327" s="20" t="s">
        <v>14</v>
      </c>
      <c r="E10327" s="22" t="s">
        <v>21924</v>
      </c>
      <c r="F10327" s="22" t="s">
        <v>21925</v>
      </c>
      <c r="G10327" s="22"/>
      <c r="H10327" s="23">
        <v>2700</v>
      </c>
    </row>
    <row r="10328" spans="1:8" s="24" customFormat="1">
      <c r="A10328" s="19" t="s">
        <v>12</v>
      </c>
      <c r="B10328" s="20" t="s">
        <v>13</v>
      </c>
      <c r="C10328" s="21"/>
      <c r="D10328" s="20" t="s">
        <v>14</v>
      </c>
      <c r="E10328" s="22" t="s">
        <v>21706</v>
      </c>
      <c r="F10328" s="22" t="s">
        <v>21707</v>
      </c>
      <c r="G10328" s="22"/>
      <c r="H10328" s="23">
        <v>2000</v>
      </c>
    </row>
    <row r="10329" spans="1:8" s="24" customFormat="1">
      <c r="A10329" s="19" t="s">
        <v>12</v>
      </c>
      <c r="B10329" s="20" t="s">
        <v>13</v>
      </c>
      <c r="C10329" s="21"/>
      <c r="D10329" s="20" t="s">
        <v>14</v>
      </c>
      <c r="E10329" s="22" t="s">
        <v>21940</v>
      </c>
      <c r="F10329" s="22" t="s">
        <v>21941</v>
      </c>
      <c r="G10329" s="22"/>
      <c r="H10329" s="23">
        <v>2800</v>
      </c>
    </row>
    <row r="10330" spans="1:8" s="24" customFormat="1">
      <c r="A10330" s="19" t="s">
        <v>12</v>
      </c>
      <c r="B10330" s="20" t="s">
        <v>13</v>
      </c>
      <c r="C10330" s="21"/>
      <c r="D10330" s="20" t="s">
        <v>14</v>
      </c>
      <c r="E10330" s="22" t="s">
        <v>21728</v>
      </c>
      <c r="F10330" s="22" t="s">
        <v>21729</v>
      </c>
      <c r="G10330" s="22"/>
      <c r="H10330" s="23">
        <v>2000</v>
      </c>
    </row>
    <row r="10331" spans="1:8" s="24" customFormat="1">
      <c r="A10331" s="19" t="s">
        <v>12</v>
      </c>
      <c r="B10331" s="20" t="s">
        <v>13</v>
      </c>
      <c r="C10331" s="21"/>
      <c r="D10331" s="20" t="s">
        <v>14</v>
      </c>
      <c r="E10331" s="22" t="s">
        <v>21932</v>
      </c>
      <c r="F10331" s="22" t="s">
        <v>21933</v>
      </c>
      <c r="G10331" s="22"/>
      <c r="H10331" s="23">
        <v>2000</v>
      </c>
    </row>
    <row r="10332" spans="1:8" s="24" customFormat="1">
      <c r="A10332" s="19" t="s">
        <v>12</v>
      </c>
      <c r="B10332" s="20" t="s">
        <v>13</v>
      </c>
      <c r="C10332" s="21"/>
      <c r="D10332" s="20" t="s">
        <v>14</v>
      </c>
      <c r="E10332" s="22" t="s">
        <v>31070</v>
      </c>
      <c r="F10332" s="22" t="s">
        <v>31071</v>
      </c>
      <c r="G10332" s="22"/>
      <c r="H10332" s="23">
        <v>2500</v>
      </c>
    </row>
    <row r="10333" spans="1:8" s="24" customFormat="1">
      <c r="A10333" s="19" t="s">
        <v>12</v>
      </c>
      <c r="B10333" s="20" t="s">
        <v>13</v>
      </c>
      <c r="C10333" s="21"/>
      <c r="D10333" s="20" t="s">
        <v>14</v>
      </c>
      <c r="E10333" s="22" t="s">
        <v>21936</v>
      </c>
      <c r="F10333" s="22" t="s">
        <v>21937</v>
      </c>
      <c r="G10333" s="22"/>
      <c r="H10333" s="23">
        <v>2000</v>
      </c>
    </row>
    <row r="10334" spans="1:8" s="24" customFormat="1">
      <c r="A10334" s="19" t="s">
        <v>12</v>
      </c>
      <c r="B10334" s="20" t="s">
        <v>13</v>
      </c>
      <c r="C10334" s="21"/>
      <c r="D10334" s="20" t="s">
        <v>14</v>
      </c>
      <c r="E10334" s="22" t="s">
        <v>21918</v>
      </c>
      <c r="F10334" s="22" t="s">
        <v>21919</v>
      </c>
      <c r="G10334" s="22"/>
      <c r="H10334" s="23">
        <v>3000</v>
      </c>
    </row>
    <row r="10335" spans="1:8" s="24" customFormat="1">
      <c r="A10335" s="19" t="s">
        <v>12</v>
      </c>
      <c r="B10335" s="20" t="s">
        <v>13</v>
      </c>
      <c r="C10335" s="21"/>
      <c r="D10335" s="20" t="s">
        <v>14</v>
      </c>
      <c r="E10335" s="22" t="s">
        <v>21760</v>
      </c>
      <c r="F10335" s="22" t="s">
        <v>21761</v>
      </c>
      <c r="G10335" s="22"/>
      <c r="H10335" s="23">
        <v>3200</v>
      </c>
    </row>
    <row r="10336" spans="1:8" s="24" customFormat="1">
      <c r="A10336" s="19" t="s">
        <v>12</v>
      </c>
      <c r="B10336" s="20" t="s">
        <v>13</v>
      </c>
      <c r="C10336" s="21"/>
      <c r="D10336" s="20" t="s">
        <v>14</v>
      </c>
      <c r="E10336" s="22" t="s">
        <v>21922</v>
      </c>
      <c r="F10336" s="22" t="s">
        <v>21923</v>
      </c>
      <c r="G10336" s="22"/>
      <c r="H10336" s="23">
        <v>2000</v>
      </c>
    </row>
    <row r="10337" spans="1:8" s="24" customFormat="1">
      <c r="A10337" s="19" t="s">
        <v>12</v>
      </c>
      <c r="B10337" s="20" t="s">
        <v>13</v>
      </c>
      <c r="C10337" s="21"/>
      <c r="D10337" s="20" t="s">
        <v>14</v>
      </c>
      <c r="E10337" s="22" t="s">
        <v>21914</v>
      </c>
      <c r="F10337" s="22" t="s">
        <v>21915</v>
      </c>
      <c r="G10337" s="22"/>
      <c r="H10337" s="23">
        <v>2900</v>
      </c>
    </row>
    <row r="10338" spans="1:8" s="24" customFormat="1">
      <c r="A10338" s="19" t="s">
        <v>12</v>
      </c>
      <c r="B10338" s="20" t="s">
        <v>13</v>
      </c>
      <c r="C10338" s="21"/>
      <c r="D10338" s="20" t="s">
        <v>14</v>
      </c>
      <c r="E10338" s="22" t="s">
        <v>21934</v>
      </c>
      <c r="F10338" s="22" t="s">
        <v>21935</v>
      </c>
      <c r="G10338" s="22"/>
      <c r="H10338" s="23">
        <v>2000</v>
      </c>
    </row>
    <row r="10339" spans="1:8" s="24" customFormat="1">
      <c r="A10339" s="19" t="s">
        <v>12</v>
      </c>
      <c r="B10339" s="20" t="s">
        <v>13</v>
      </c>
      <c r="C10339" s="21"/>
      <c r="D10339" s="20" t="s">
        <v>14</v>
      </c>
      <c r="E10339" s="22" t="s">
        <v>21952</v>
      </c>
      <c r="F10339" s="22" t="s">
        <v>21953</v>
      </c>
      <c r="G10339" s="22"/>
      <c r="H10339" s="23">
        <v>2800</v>
      </c>
    </row>
    <row r="10340" spans="1:8" s="24" customFormat="1">
      <c r="A10340" s="19" t="s">
        <v>12</v>
      </c>
      <c r="B10340" s="20" t="s">
        <v>13</v>
      </c>
      <c r="C10340" s="21"/>
      <c r="D10340" s="20" t="s">
        <v>14</v>
      </c>
      <c r="E10340" s="22" t="s">
        <v>21942</v>
      </c>
      <c r="F10340" s="22" t="s">
        <v>21943</v>
      </c>
      <c r="G10340" s="22"/>
      <c r="H10340" s="23">
        <v>4000</v>
      </c>
    </row>
    <row r="10341" spans="1:8" s="24" customFormat="1">
      <c r="A10341" s="19" t="s">
        <v>12</v>
      </c>
      <c r="B10341" s="20" t="s">
        <v>13</v>
      </c>
      <c r="C10341" s="21"/>
      <c r="D10341" s="20" t="s">
        <v>14</v>
      </c>
      <c r="E10341" s="22" t="s">
        <v>21758</v>
      </c>
      <c r="F10341" s="22" t="s">
        <v>21759</v>
      </c>
      <c r="G10341" s="22"/>
      <c r="H10341" s="23">
        <v>2000</v>
      </c>
    </row>
    <row r="10342" spans="1:8" s="24" customFormat="1">
      <c r="A10342" s="19" t="s">
        <v>12</v>
      </c>
      <c r="B10342" s="20" t="s">
        <v>13</v>
      </c>
      <c r="C10342" s="21"/>
      <c r="D10342" s="20" t="s">
        <v>14</v>
      </c>
      <c r="E10342" s="22" t="s">
        <v>22242</v>
      </c>
      <c r="F10342" s="22" t="s">
        <v>22243</v>
      </c>
      <c r="G10342" s="22"/>
      <c r="H10342" s="23">
        <v>2500</v>
      </c>
    </row>
    <row r="10343" spans="1:8" s="24" customFormat="1">
      <c r="A10343" s="19" t="s">
        <v>12</v>
      </c>
      <c r="B10343" s="20" t="s">
        <v>13</v>
      </c>
      <c r="C10343" s="21"/>
      <c r="D10343" s="20" t="s">
        <v>14</v>
      </c>
      <c r="E10343" s="22" t="s">
        <v>21752</v>
      </c>
      <c r="F10343" s="22" t="s">
        <v>21753</v>
      </c>
      <c r="G10343" s="22"/>
      <c r="H10343" s="23">
        <v>2000</v>
      </c>
    </row>
    <row r="10344" spans="1:8" s="24" customFormat="1">
      <c r="A10344" s="19" t="s">
        <v>12</v>
      </c>
      <c r="B10344" s="20" t="s">
        <v>13</v>
      </c>
      <c r="C10344" s="21"/>
      <c r="D10344" s="20" t="s">
        <v>14</v>
      </c>
      <c r="E10344" s="22" t="s">
        <v>21944</v>
      </c>
      <c r="F10344" s="22" t="s">
        <v>21945</v>
      </c>
      <c r="G10344" s="22"/>
      <c r="H10344" s="23">
        <v>2000</v>
      </c>
    </row>
    <row r="10345" spans="1:8" s="24" customFormat="1">
      <c r="A10345" s="19" t="s">
        <v>12</v>
      </c>
      <c r="B10345" s="20" t="s">
        <v>13</v>
      </c>
      <c r="C10345" s="21"/>
      <c r="D10345" s="20" t="s">
        <v>14</v>
      </c>
      <c r="E10345" s="22" t="s">
        <v>21762</v>
      </c>
      <c r="F10345" s="22" t="s">
        <v>21763</v>
      </c>
      <c r="G10345" s="22"/>
      <c r="H10345" s="23">
        <v>2900</v>
      </c>
    </row>
    <row r="10346" spans="1:8" s="24" customFormat="1">
      <c r="A10346" s="19" t="s">
        <v>12</v>
      </c>
      <c r="B10346" s="20" t="s">
        <v>13</v>
      </c>
      <c r="C10346" s="21"/>
      <c r="D10346" s="20" t="s">
        <v>14</v>
      </c>
      <c r="E10346" s="22" t="s">
        <v>21764</v>
      </c>
      <c r="F10346" s="22" t="s">
        <v>21765</v>
      </c>
      <c r="G10346" s="22"/>
      <c r="H10346" s="23">
        <v>2000</v>
      </c>
    </row>
    <row r="10347" spans="1:8" s="24" customFormat="1">
      <c r="A10347" s="19" t="s">
        <v>12</v>
      </c>
      <c r="B10347" s="20" t="s">
        <v>13</v>
      </c>
      <c r="C10347" s="21"/>
      <c r="D10347" s="20" t="s">
        <v>14</v>
      </c>
      <c r="E10347" s="22" t="s">
        <v>21966</v>
      </c>
      <c r="F10347" s="22" t="s">
        <v>21967</v>
      </c>
      <c r="G10347" s="22"/>
      <c r="H10347" s="23">
        <v>2000</v>
      </c>
    </row>
    <row r="10348" spans="1:8" s="24" customFormat="1">
      <c r="A10348" s="19" t="s">
        <v>12</v>
      </c>
      <c r="B10348" s="20" t="s">
        <v>13</v>
      </c>
      <c r="C10348" s="21"/>
      <c r="D10348" s="20" t="s">
        <v>14</v>
      </c>
      <c r="E10348" s="22" t="s">
        <v>21766</v>
      </c>
      <c r="F10348" s="22" t="s">
        <v>21767</v>
      </c>
      <c r="G10348" s="22"/>
      <c r="H10348" s="23">
        <v>2000</v>
      </c>
    </row>
    <row r="10349" spans="1:8" s="24" customFormat="1">
      <c r="A10349" s="19" t="s">
        <v>12</v>
      </c>
      <c r="B10349" s="20" t="s">
        <v>13</v>
      </c>
      <c r="C10349" s="21"/>
      <c r="D10349" s="20" t="s">
        <v>14</v>
      </c>
      <c r="E10349" s="22" t="s">
        <v>21972</v>
      </c>
      <c r="F10349" s="22" t="s">
        <v>21973</v>
      </c>
      <c r="G10349" s="22"/>
      <c r="H10349" s="23">
        <v>2800</v>
      </c>
    </row>
    <row r="10350" spans="1:8" s="24" customFormat="1">
      <c r="A10350" s="19" t="s">
        <v>12</v>
      </c>
      <c r="B10350" s="20" t="s">
        <v>13</v>
      </c>
      <c r="C10350" s="21"/>
      <c r="D10350" s="20" t="s">
        <v>14</v>
      </c>
      <c r="E10350" s="22" t="s">
        <v>21968</v>
      </c>
      <c r="F10350" s="22" t="s">
        <v>21969</v>
      </c>
      <c r="G10350" s="22"/>
      <c r="H10350" s="23">
        <v>2000</v>
      </c>
    </row>
    <row r="10351" spans="1:8" s="24" customFormat="1">
      <c r="A10351" s="19" t="s">
        <v>12</v>
      </c>
      <c r="B10351" s="20" t="s">
        <v>13</v>
      </c>
      <c r="C10351" s="21"/>
      <c r="D10351" s="20" t="s">
        <v>14</v>
      </c>
      <c r="E10351" s="22" t="s">
        <v>21848</v>
      </c>
      <c r="F10351" s="22" t="s">
        <v>21849</v>
      </c>
      <c r="G10351" s="22"/>
      <c r="H10351" s="23">
        <v>2900</v>
      </c>
    </row>
    <row r="10352" spans="1:8" s="24" customFormat="1">
      <c r="A10352" s="19" t="s">
        <v>12</v>
      </c>
      <c r="B10352" s="20" t="s">
        <v>13</v>
      </c>
      <c r="C10352" s="21"/>
      <c r="D10352" s="20" t="s">
        <v>14</v>
      </c>
      <c r="E10352" s="22" t="s">
        <v>21852</v>
      </c>
      <c r="F10352" s="22" t="s">
        <v>21853</v>
      </c>
      <c r="G10352" s="22"/>
      <c r="H10352" s="23">
        <v>2500</v>
      </c>
    </row>
    <row r="10353" spans="1:8" s="24" customFormat="1">
      <c r="A10353" s="19" t="s">
        <v>12</v>
      </c>
      <c r="B10353" s="20" t="s">
        <v>13</v>
      </c>
      <c r="C10353" s="21"/>
      <c r="D10353" s="20" t="s">
        <v>14</v>
      </c>
      <c r="E10353" s="22" t="s">
        <v>21974</v>
      </c>
      <c r="F10353" s="22" t="s">
        <v>21975</v>
      </c>
      <c r="G10353" s="22"/>
      <c r="H10353" s="23">
        <v>2600</v>
      </c>
    </row>
    <row r="10354" spans="1:8" s="24" customFormat="1">
      <c r="A10354" s="19" t="s">
        <v>12</v>
      </c>
      <c r="B10354" s="20" t="s">
        <v>13</v>
      </c>
      <c r="C10354" s="21"/>
      <c r="D10354" s="20" t="s">
        <v>14</v>
      </c>
      <c r="E10354" s="22" t="s">
        <v>21708</v>
      </c>
      <c r="F10354" s="22" t="s">
        <v>21709</v>
      </c>
      <c r="G10354" s="22"/>
      <c r="H10354" s="23">
        <v>2000</v>
      </c>
    </row>
    <row r="10355" spans="1:8" s="24" customFormat="1">
      <c r="A10355" s="19" t="s">
        <v>12</v>
      </c>
      <c r="B10355" s="20" t="s">
        <v>13</v>
      </c>
      <c r="C10355" s="21"/>
      <c r="D10355" s="20" t="s">
        <v>14</v>
      </c>
      <c r="E10355" s="22" t="s">
        <v>21962</v>
      </c>
      <c r="F10355" s="22" t="s">
        <v>21963</v>
      </c>
      <c r="G10355" s="22"/>
      <c r="H10355" s="23">
        <v>2800</v>
      </c>
    </row>
    <row r="10356" spans="1:8" s="24" customFormat="1">
      <c r="A10356" s="19" t="s">
        <v>12</v>
      </c>
      <c r="B10356" s="20" t="s">
        <v>13</v>
      </c>
      <c r="C10356" s="21"/>
      <c r="D10356" s="20" t="s">
        <v>14</v>
      </c>
      <c r="E10356" s="22" t="s">
        <v>21960</v>
      </c>
      <c r="F10356" s="22" t="s">
        <v>21961</v>
      </c>
      <c r="G10356" s="22"/>
      <c r="H10356" s="23">
        <v>3200</v>
      </c>
    </row>
    <row r="10357" spans="1:8" s="24" customFormat="1">
      <c r="A10357" s="19" t="s">
        <v>12</v>
      </c>
      <c r="B10357" s="20" t="s">
        <v>13</v>
      </c>
      <c r="C10357" s="21"/>
      <c r="D10357" s="20" t="s">
        <v>14</v>
      </c>
      <c r="E10357" s="22" t="s">
        <v>21850</v>
      </c>
      <c r="F10357" s="22" t="s">
        <v>21851</v>
      </c>
      <c r="G10357" s="22"/>
      <c r="H10357" s="23">
        <v>2800</v>
      </c>
    </row>
    <row r="10358" spans="1:8" s="24" customFormat="1">
      <c r="A10358" s="19" t="s">
        <v>12</v>
      </c>
      <c r="B10358" s="20" t="s">
        <v>13</v>
      </c>
      <c r="C10358" s="21"/>
      <c r="D10358" s="20" t="s">
        <v>14</v>
      </c>
      <c r="E10358" s="22" t="s">
        <v>21956</v>
      </c>
      <c r="F10358" s="22" t="s">
        <v>21957</v>
      </c>
      <c r="G10358" s="22"/>
      <c r="H10358" s="23">
        <v>2800</v>
      </c>
    </row>
    <row r="10359" spans="1:8" s="24" customFormat="1">
      <c r="A10359" s="19" t="s">
        <v>12</v>
      </c>
      <c r="B10359" s="20" t="s">
        <v>13</v>
      </c>
      <c r="C10359" s="21"/>
      <c r="D10359" s="20" t="s">
        <v>14</v>
      </c>
      <c r="E10359" s="22" t="s">
        <v>31240</v>
      </c>
      <c r="F10359" s="22" t="s">
        <v>31241</v>
      </c>
      <c r="G10359" s="22"/>
      <c r="H10359" s="23">
        <v>2700</v>
      </c>
    </row>
    <row r="10360" spans="1:8" s="24" customFormat="1">
      <c r="A10360" s="19" t="s">
        <v>12</v>
      </c>
      <c r="B10360" s="20" t="s">
        <v>13</v>
      </c>
      <c r="C10360" s="21"/>
      <c r="D10360" s="20" t="s">
        <v>14</v>
      </c>
      <c r="E10360" s="22" t="s">
        <v>21964</v>
      </c>
      <c r="F10360" s="22" t="s">
        <v>21965</v>
      </c>
      <c r="G10360" s="22"/>
      <c r="H10360" s="23">
        <v>2800</v>
      </c>
    </row>
    <row r="10361" spans="1:8" s="24" customFormat="1">
      <c r="A10361" s="19" t="s">
        <v>12</v>
      </c>
      <c r="B10361" s="20" t="s">
        <v>13</v>
      </c>
      <c r="C10361" s="21"/>
      <c r="D10361" s="20" t="s">
        <v>14</v>
      </c>
      <c r="E10361" s="22" t="s">
        <v>22006</v>
      </c>
      <c r="F10361" s="22" t="s">
        <v>22007</v>
      </c>
      <c r="G10361" s="22"/>
      <c r="H10361" s="23">
        <v>2000</v>
      </c>
    </row>
    <row r="10362" spans="1:8" s="24" customFormat="1">
      <c r="A10362" s="19" t="s">
        <v>12</v>
      </c>
      <c r="B10362" s="20" t="s">
        <v>13</v>
      </c>
      <c r="C10362" s="21"/>
      <c r="D10362" s="20" t="s">
        <v>14</v>
      </c>
      <c r="E10362" s="22" t="s">
        <v>22014</v>
      </c>
      <c r="F10362" s="22" t="s">
        <v>22015</v>
      </c>
      <c r="G10362" s="22"/>
      <c r="H10362" s="23">
        <v>2500</v>
      </c>
    </row>
    <row r="10363" spans="1:8" s="24" customFormat="1">
      <c r="A10363" s="19" t="s">
        <v>12</v>
      </c>
      <c r="B10363" s="20" t="s">
        <v>13</v>
      </c>
      <c r="C10363" s="21"/>
      <c r="D10363" s="20" t="s">
        <v>14</v>
      </c>
      <c r="E10363" s="22" t="s">
        <v>22000</v>
      </c>
      <c r="F10363" s="22" t="s">
        <v>22001</v>
      </c>
      <c r="G10363" s="22"/>
      <c r="H10363" s="23">
        <v>2000</v>
      </c>
    </row>
    <row r="10364" spans="1:8" s="24" customFormat="1">
      <c r="A10364" s="19" t="s">
        <v>12</v>
      </c>
      <c r="B10364" s="20" t="s">
        <v>13</v>
      </c>
      <c r="C10364" s="21"/>
      <c r="D10364" s="20" t="s">
        <v>14</v>
      </c>
      <c r="E10364" s="22" t="s">
        <v>21994</v>
      </c>
      <c r="F10364" s="22" t="s">
        <v>21995</v>
      </c>
      <c r="G10364" s="22"/>
      <c r="H10364" s="23">
        <v>2500</v>
      </c>
    </row>
    <row r="10365" spans="1:8" s="24" customFormat="1">
      <c r="A10365" s="19" t="s">
        <v>12</v>
      </c>
      <c r="B10365" s="20" t="s">
        <v>13</v>
      </c>
      <c r="C10365" s="21"/>
      <c r="D10365" s="20" t="s">
        <v>14</v>
      </c>
      <c r="E10365" s="22" t="s">
        <v>22010</v>
      </c>
      <c r="F10365" s="22" t="s">
        <v>22011</v>
      </c>
      <c r="G10365" s="22"/>
      <c r="H10365" s="23">
        <v>2600</v>
      </c>
    </row>
    <row r="10366" spans="1:8" s="24" customFormat="1">
      <c r="A10366" s="19" t="s">
        <v>12</v>
      </c>
      <c r="B10366" s="20" t="s">
        <v>13</v>
      </c>
      <c r="C10366" s="21"/>
      <c r="D10366" s="20" t="s">
        <v>14</v>
      </c>
      <c r="E10366" s="22" t="s">
        <v>21980</v>
      </c>
      <c r="F10366" s="22" t="s">
        <v>21981</v>
      </c>
      <c r="G10366" s="22"/>
      <c r="H10366" s="23">
        <v>2000</v>
      </c>
    </row>
    <row r="10367" spans="1:8" s="24" customFormat="1">
      <c r="A10367" s="19" t="s">
        <v>12</v>
      </c>
      <c r="B10367" s="20" t="s">
        <v>13</v>
      </c>
      <c r="C10367" s="21"/>
      <c r="D10367" s="20" t="s">
        <v>14</v>
      </c>
      <c r="E10367" s="22" t="s">
        <v>22004</v>
      </c>
      <c r="F10367" s="22" t="s">
        <v>22005</v>
      </c>
      <c r="G10367" s="22"/>
      <c r="H10367" s="23">
        <v>2800</v>
      </c>
    </row>
    <row r="10368" spans="1:8" s="24" customFormat="1">
      <c r="A10368" s="19" t="s">
        <v>12</v>
      </c>
      <c r="B10368" s="20" t="s">
        <v>13</v>
      </c>
      <c r="C10368" s="21"/>
      <c r="D10368" s="20" t="s">
        <v>14</v>
      </c>
      <c r="E10368" s="22" t="s">
        <v>21824</v>
      </c>
      <c r="F10368" s="22" t="s">
        <v>21825</v>
      </c>
      <c r="G10368" s="22"/>
      <c r="H10368" s="23">
        <v>2800</v>
      </c>
    </row>
    <row r="10369" spans="1:8" s="24" customFormat="1">
      <c r="A10369" s="19" t="s">
        <v>12</v>
      </c>
      <c r="B10369" s="20" t="s">
        <v>13</v>
      </c>
      <c r="C10369" s="21"/>
      <c r="D10369" s="20" t="s">
        <v>14</v>
      </c>
      <c r="E10369" s="22" t="s">
        <v>22002</v>
      </c>
      <c r="F10369" s="22" t="s">
        <v>22003</v>
      </c>
      <c r="G10369" s="22"/>
      <c r="H10369" s="23">
        <v>2000</v>
      </c>
    </row>
    <row r="10370" spans="1:8" s="24" customFormat="1">
      <c r="A10370" s="19" t="s">
        <v>12</v>
      </c>
      <c r="B10370" s="20" t="s">
        <v>13</v>
      </c>
      <c r="C10370" s="21"/>
      <c r="D10370" s="20" t="s">
        <v>14</v>
      </c>
      <c r="E10370" s="22" t="s">
        <v>21858</v>
      </c>
      <c r="F10370" s="22" t="s">
        <v>21859</v>
      </c>
      <c r="G10370" s="22"/>
      <c r="H10370" s="23">
        <v>2000</v>
      </c>
    </row>
    <row r="10371" spans="1:8" s="24" customFormat="1">
      <c r="A10371" s="19" t="s">
        <v>12</v>
      </c>
      <c r="B10371" s="20" t="s">
        <v>13</v>
      </c>
      <c r="C10371" s="21"/>
      <c r="D10371" s="20" t="s">
        <v>14</v>
      </c>
      <c r="E10371" s="22" t="s">
        <v>22012</v>
      </c>
      <c r="F10371" s="22" t="s">
        <v>22013</v>
      </c>
      <c r="G10371" s="22"/>
      <c r="H10371" s="23">
        <v>2000</v>
      </c>
    </row>
    <row r="10372" spans="1:8" s="24" customFormat="1">
      <c r="A10372" s="19" t="s">
        <v>12</v>
      </c>
      <c r="B10372" s="20" t="s">
        <v>13</v>
      </c>
      <c r="C10372" s="21"/>
      <c r="D10372" s="20" t="s">
        <v>14</v>
      </c>
      <c r="E10372" s="22" t="s">
        <v>21976</v>
      </c>
      <c r="F10372" s="22" t="s">
        <v>21977</v>
      </c>
      <c r="G10372" s="22"/>
      <c r="H10372" s="23">
        <v>2000</v>
      </c>
    </row>
    <row r="10373" spans="1:8" s="24" customFormat="1">
      <c r="A10373" s="19" t="s">
        <v>12</v>
      </c>
      <c r="B10373" s="20" t="s">
        <v>13</v>
      </c>
      <c r="C10373" s="21"/>
      <c r="D10373" s="20" t="s">
        <v>14</v>
      </c>
      <c r="E10373" s="22" t="s">
        <v>21988</v>
      </c>
      <c r="F10373" s="22" t="s">
        <v>21989</v>
      </c>
      <c r="G10373" s="22"/>
      <c r="H10373" s="23">
        <v>2000</v>
      </c>
    </row>
    <row r="10374" spans="1:8" s="24" customFormat="1">
      <c r="A10374" s="19" t="s">
        <v>12</v>
      </c>
      <c r="B10374" s="20" t="s">
        <v>13</v>
      </c>
      <c r="C10374" s="21"/>
      <c r="D10374" s="20" t="s">
        <v>14</v>
      </c>
      <c r="E10374" s="22" t="s">
        <v>21998</v>
      </c>
      <c r="F10374" s="22" t="s">
        <v>21999</v>
      </c>
      <c r="G10374" s="22"/>
      <c r="H10374" s="23">
        <v>3000</v>
      </c>
    </row>
    <row r="10375" spans="1:8" s="24" customFormat="1">
      <c r="A10375" s="19" t="s">
        <v>12</v>
      </c>
      <c r="B10375" s="20" t="s">
        <v>13</v>
      </c>
      <c r="C10375" s="21"/>
      <c r="D10375" s="20" t="s">
        <v>14</v>
      </c>
      <c r="E10375" s="22" t="s">
        <v>21996</v>
      </c>
      <c r="F10375" s="22" t="s">
        <v>21997</v>
      </c>
      <c r="G10375" s="22"/>
      <c r="H10375" s="23">
        <v>6000</v>
      </c>
    </row>
    <row r="10376" spans="1:8" s="24" customFormat="1">
      <c r="A10376" s="19" t="s">
        <v>12</v>
      </c>
      <c r="B10376" s="20" t="s">
        <v>13</v>
      </c>
      <c r="C10376" s="21"/>
      <c r="D10376" s="20" t="s">
        <v>14</v>
      </c>
      <c r="E10376" s="22" t="s">
        <v>21768</v>
      </c>
      <c r="F10376" s="22" t="s">
        <v>21769</v>
      </c>
      <c r="G10376" s="22"/>
      <c r="H10376" s="23">
        <v>3000</v>
      </c>
    </row>
    <row r="10377" spans="1:8" s="24" customFormat="1">
      <c r="A10377" s="19" t="s">
        <v>12</v>
      </c>
      <c r="B10377" s="20" t="s">
        <v>13</v>
      </c>
      <c r="C10377" s="21"/>
      <c r="D10377" s="20" t="s">
        <v>14</v>
      </c>
      <c r="E10377" s="22" t="s">
        <v>21992</v>
      </c>
      <c r="F10377" s="22" t="s">
        <v>21993</v>
      </c>
      <c r="G10377" s="22"/>
      <c r="H10377" s="23">
        <v>2800</v>
      </c>
    </row>
    <row r="10378" spans="1:8" s="24" customFormat="1">
      <c r="A10378" s="19" t="s">
        <v>12</v>
      </c>
      <c r="B10378" s="20" t="s">
        <v>13</v>
      </c>
      <c r="C10378" s="21"/>
      <c r="D10378" s="20" t="s">
        <v>14</v>
      </c>
      <c r="E10378" s="22" t="s">
        <v>21770</v>
      </c>
      <c r="F10378" s="22" t="s">
        <v>21771</v>
      </c>
      <c r="G10378" s="22"/>
      <c r="H10378" s="23">
        <v>2000</v>
      </c>
    </row>
    <row r="10379" spans="1:8" s="24" customFormat="1">
      <c r="A10379" s="19" t="s">
        <v>12</v>
      </c>
      <c r="B10379" s="20" t="s">
        <v>13</v>
      </c>
      <c r="C10379" s="21"/>
      <c r="D10379" s="20" t="s">
        <v>14</v>
      </c>
      <c r="E10379" s="22" t="s">
        <v>22016</v>
      </c>
      <c r="F10379" s="22" t="s">
        <v>22017</v>
      </c>
      <c r="G10379" s="22"/>
      <c r="H10379" s="23">
        <v>2000</v>
      </c>
    </row>
    <row r="10380" spans="1:8" s="24" customFormat="1">
      <c r="A10380" s="19" t="s">
        <v>12</v>
      </c>
      <c r="B10380" s="20" t="s">
        <v>13</v>
      </c>
      <c r="C10380" s="21"/>
      <c r="D10380" s="20" t="s">
        <v>14</v>
      </c>
      <c r="E10380" s="22" t="s">
        <v>21982</v>
      </c>
      <c r="F10380" s="22" t="s">
        <v>21983</v>
      </c>
      <c r="G10380" s="22"/>
      <c r="H10380" s="23">
        <v>2600</v>
      </c>
    </row>
    <row r="10381" spans="1:8" s="24" customFormat="1">
      <c r="A10381" s="19" t="s">
        <v>12</v>
      </c>
      <c r="B10381" s="20" t="s">
        <v>13</v>
      </c>
      <c r="C10381" s="21"/>
      <c r="D10381" s="20" t="s">
        <v>14</v>
      </c>
      <c r="E10381" s="22" t="s">
        <v>21978</v>
      </c>
      <c r="F10381" s="22" t="s">
        <v>21979</v>
      </c>
      <c r="G10381" s="22"/>
      <c r="H10381" s="23">
        <v>2800</v>
      </c>
    </row>
    <row r="10382" spans="1:8" s="24" customFormat="1">
      <c r="A10382" s="19" t="s">
        <v>12</v>
      </c>
      <c r="B10382" s="20" t="s">
        <v>13</v>
      </c>
      <c r="C10382" s="21"/>
      <c r="D10382" s="20" t="s">
        <v>14</v>
      </c>
      <c r="E10382" s="22" t="s">
        <v>22404</v>
      </c>
      <c r="F10382" s="22" t="s">
        <v>22405</v>
      </c>
      <c r="G10382" s="22"/>
      <c r="H10382" s="23">
        <v>2500</v>
      </c>
    </row>
    <row r="10383" spans="1:8" s="24" customFormat="1">
      <c r="A10383" s="19" t="s">
        <v>12</v>
      </c>
      <c r="B10383" s="20" t="s">
        <v>13</v>
      </c>
      <c r="C10383" s="21"/>
      <c r="D10383" s="20" t="s">
        <v>14</v>
      </c>
      <c r="E10383" s="22" t="s">
        <v>21986</v>
      </c>
      <c r="F10383" s="22" t="s">
        <v>21987</v>
      </c>
      <c r="G10383" s="22"/>
      <c r="H10383" s="23">
        <v>2700</v>
      </c>
    </row>
    <row r="10384" spans="1:8" s="24" customFormat="1">
      <c r="A10384" s="19" t="s">
        <v>12</v>
      </c>
      <c r="B10384" s="20" t="s">
        <v>13</v>
      </c>
      <c r="C10384" s="21"/>
      <c r="D10384" s="20" t="s">
        <v>14</v>
      </c>
      <c r="E10384" s="22" t="s">
        <v>21990</v>
      </c>
      <c r="F10384" s="22" t="s">
        <v>21991</v>
      </c>
      <c r="G10384" s="22"/>
      <c r="H10384" s="23">
        <v>2000</v>
      </c>
    </row>
    <row r="10385" spans="1:8" s="24" customFormat="1">
      <c r="A10385" s="19" t="s">
        <v>12</v>
      </c>
      <c r="B10385" s="20" t="s">
        <v>13</v>
      </c>
      <c r="C10385" s="21"/>
      <c r="D10385" s="20" t="s">
        <v>14</v>
      </c>
      <c r="E10385" s="22" t="s">
        <v>21856</v>
      </c>
      <c r="F10385" s="22" t="s">
        <v>21857</v>
      </c>
      <c r="G10385" s="22"/>
      <c r="H10385" s="23">
        <v>2000</v>
      </c>
    </row>
    <row r="10386" spans="1:8" s="24" customFormat="1">
      <c r="A10386" s="19" t="s">
        <v>12</v>
      </c>
      <c r="B10386" s="20" t="s">
        <v>13</v>
      </c>
      <c r="C10386" s="21"/>
      <c r="D10386" s="20" t="s">
        <v>14</v>
      </c>
      <c r="E10386" s="22" t="s">
        <v>22024</v>
      </c>
      <c r="F10386" s="22" t="s">
        <v>22025</v>
      </c>
      <c r="G10386" s="22"/>
      <c r="H10386" s="23">
        <v>2000</v>
      </c>
    </row>
    <row r="10387" spans="1:8" s="24" customFormat="1">
      <c r="A10387" s="19" t="s">
        <v>12</v>
      </c>
      <c r="B10387" s="20" t="s">
        <v>13</v>
      </c>
      <c r="C10387" s="21"/>
      <c r="D10387" s="20" t="s">
        <v>14</v>
      </c>
      <c r="E10387" s="22" t="s">
        <v>21860</v>
      </c>
      <c r="F10387" s="22" t="s">
        <v>21861</v>
      </c>
      <c r="G10387" s="22"/>
      <c r="H10387" s="23">
        <v>2000</v>
      </c>
    </row>
    <row r="10388" spans="1:8" s="24" customFormat="1">
      <c r="A10388" s="19" t="s">
        <v>12</v>
      </c>
      <c r="B10388" s="20" t="s">
        <v>13</v>
      </c>
      <c r="C10388" s="21"/>
      <c r="D10388" s="20" t="s">
        <v>14</v>
      </c>
      <c r="E10388" s="22" t="s">
        <v>21702</v>
      </c>
      <c r="F10388" s="22" t="s">
        <v>21703</v>
      </c>
      <c r="G10388" s="22"/>
      <c r="H10388" s="23">
        <v>2700</v>
      </c>
    </row>
    <row r="10389" spans="1:8" s="24" customFormat="1">
      <c r="A10389" s="19" t="s">
        <v>12</v>
      </c>
      <c r="B10389" s="20" t="s">
        <v>13</v>
      </c>
      <c r="C10389" s="21"/>
      <c r="D10389" s="20" t="s">
        <v>14</v>
      </c>
      <c r="E10389" s="22" t="s">
        <v>21700</v>
      </c>
      <c r="F10389" s="22" t="s">
        <v>21701</v>
      </c>
      <c r="G10389" s="22"/>
      <c r="H10389" s="23">
        <v>2000</v>
      </c>
    </row>
    <row r="10390" spans="1:8" s="24" customFormat="1">
      <c r="A10390" s="19" t="s">
        <v>12</v>
      </c>
      <c r="B10390" s="20" t="s">
        <v>13</v>
      </c>
      <c r="C10390" s="21"/>
      <c r="D10390" s="20" t="s">
        <v>14</v>
      </c>
      <c r="E10390" s="22" t="s">
        <v>22018</v>
      </c>
      <c r="F10390" s="22" t="s">
        <v>22019</v>
      </c>
      <c r="G10390" s="22"/>
      <c r="H10390" s="23">
        <v>2800</v>
      </c>
    </row>
    <row r="10391" spans="1:8" s="24" customFormat="1">
      <c r="A10391" s="19" t="s">
        <v>12</v>
      </c>
      <c r="B10391" s="20" t="s">
        <v>13</v>
      </c>
      <c r="C10391" s="21"/>
      <c r="D10391" s="20" t="s">
        <v>14</v>
      </c>
      <c r="E10391" s="22" t="s">
        <v>22026</v>
      </c>
      <c r="F10391" s="22" t="s">
        <v>22027</v>
      </c>
      <c r="G10391" s="22"/>
      <c r="H10391" s="23">
        <v>2500</v>
      </c>
    </row>
    <row r="10392" spans="1:8" s="24" customFormat="1">
      <c r="A10392" s="19" t="s">
        <v>12</v>
      </c>
      <c r="B10392" s="20" t="s">
        <v>13</v>
      </c>
      <c r="C10392" s="21"/>
      <c r="D10392" s="20" t="s">
        <v>14</v>
      </c>
      <c r="E10392" s="22" t="s">
        <v>21772</v>
      </c>
      <c r="F10392" s="22" t="s">
        <v>21773</v>
      </c>
      <c r="G10392" s="22"/>
      <c r="H10392" s="23">
        <v>2000</v>
      </c>
    </row>
    <row r="10393" spans="1:8" s="24" customFormat="1">
      <c r="A10393" s="19" t="s">
        <v>12</v>
      </c>
      <c r="B10393" s="20" t="s">
        <v>13</v>
      </c>
      <c r="C10393" s="21"/>
      <c r="D10393" s="20" t="s">
        <v>14</v>
      </c>
      <c r="E10393" s="22" t="s">
        <v>22028</v>
      </c>
      <c r="F10393" s="22" t="s">
        <v>22029</v>
      </c>
      <c r="G10393" s="22"/>
      <c r="H10393" s="23">
        <v>2500</v>
      </c>
    </row>
    <row r="10394" spans="1:8" s="24" customFormat="1">
      <c r="A10394" s="19" t="s">
        <v>12</v>
      </c>
      <c r="B10394" s="20" t="s">
        <v>13</v>
      </c>
      <c r="C10394" s="21"/>
      <c r="D10394" s="20" t="s">
        <v>14</v>
      </c>
      <c r="E10394" s="22" t="s">
        <v>22032</v>
      </c>
      <c r="F10394" s="22" t="s">
        <v>22033</v>
      </c>
      <c r="G10394" s="22"/>
      <c r="H10394" s="23">
        <v>3200</v>
      </c>
    </row>
    <row r="10395" spans="1:8" s="24" customFormat="1">
      <c r="A10395" s="19" t="s">
        <v>12</v>
      </c>
      <c r="B10395" s="20" t="s">
        <v>13</v>
      </c>
      <c r="C10395" s="21"/>
      <c r="D10395" s="20" t="s">
        <v>14</v>
      </c>
      <c r="E10395" s="22" t="s">
        <v>22034</v>
      </c>
      <c r="F10395" s="22" t="s">
        <v>22035</v>
      </c>
      <c r="G10395" s="22"/>
      <c r="H10395" s="23">
        <v>2000</v>
      </c>
    </row>
    <row r="10396" spans="1:8" s="24" customFormat="1">
      <c r="A10396" s="19" t="s">
        <v>12</v>
      </c>
      <c r="B10396" s="20" t="s">
        <v>13</v>
      </c>
      <c r="C10396" s="21"/>
      <c r="D10396" s="20" t="s">
        <v>14</v>
      </c>
      <c r="E10396" s="22" t="s">
        <v>22030</v>
      </c>
      <c r="F10396" s="22" t="s">
        <v>22031</v>
      </c>
      <c r="G10396" s="22"/>
      <c r="H10396" s="23">
        <v>3200</v>
      </c>
    </row>
    <row r="10397" spans="1:8" s="24" customFormat="1">
      <c r="A10397" s="19" t="s">
        <v>12</v>
      </c>
      <c r="B10397" s="20" t="s">
        <v>13</v>
      </c>
      <c r="C10397" s="21"/>
      <c r="D10397" s="20" t="s">
        <v>14</v>
      </c>
      <c r="E10397" s="22" t="s">
        <v>21710</v>
      </c>
      <c r="F10397" s="22" t="s">
        <v>21711</v>
      </c>
      <c r="G10397" s="22"/>
      <c r="H10397" s="23">
        <v>3000</v>
      </c>
    </row>
    <row r="10398" spans="1:8" s="24" customFormat="1">
      <c r="A10398" s="19" t="s">
        <v>12</v>
      </c>
      <c r="B10398" s="20" t="s">
        <v>13</v>
      </c>
      <c r="C10398" s="21"/>
      <c r="D10398" s="20" t="s">
        <v>14</v>
      </c>
      <c r="E10398" s="22" t="s">
        <v>22042</v>
      </c>
      <c r="F10398" s="22" t="s">
        <v>22043</v>
      </c>
      <c r="G10398" s="22"/>
      <c r="H10398" s="23">
        <v>2600</v>
      </c>
    </row>
    <row r="10399" spans="1:8" s="24" customFormat="1">
      <c r="A10399" s="19" t="s">
        <v>12</v>
      </c>
      <c r="B10399" s="20" t="s">
        <v>13</v>
      </c>
      <c r="C10399" s="21"/>
      <c r="D10399" s="20" t="s">
        <v>14</v>
      </c>
      <c r="E10399" s="22" t="s">
        <v>22044</v>
      </c>
      <c r="F10399" s="22" t="s">
        <v>22045</v>
      </c>
      <c r="G10399" s="22"/>
      <c r="H10399" s="23">
        <v>2000</v>
      </c>
    </row>
    <row r="10400" spans="1:8" s="24" customFormat="1">
      <c r="A10400" s="19" t="s">
        <v>12</v>
      </c>
      <c r="B10400" s="20" t="s">
        <v>13</v>
      </c>
      <c r="C10400" s="21"/>
      <c r="D10400" s="20" t="s">
        <v>14</v>
      </c>
      <c r="E10400" s="22" t="s">
        <v>22036</v>
      </c>
      <c r="F10400" s="22" t="s">
        <v>22037</v>
      </c>
      <c r="G10400" s="22"/>
      <c r="H10400" s="23">
        <v>2700</v>
      </c>
    </row>
    <row r="10401" spans="1:8" s="24" customFormat="1">
      <c r="A10401" s="19" t="s">
        <v>12</v>
      </c>
      <c r="B10401" s="20" t="s">
        <v>13</v>
      </c>
      <c r="C10401" s="21"/>
      <c r="D10401" s="20" t="s">
        <v>14</v>
      </c>
      <c r="E10401" s="22" t="s">
        <v>21774</v>
      </c>
      <c r="F10401" s="22" t="s">
        <v>21775</v>
      </c>
      <c r="G10401" s="22"/>
      <c r="H10401" s="23">
        <v>2000</v>
      </c>
    </row>
    <row r="10402" spans="1:8" s="24" customFormat="1">
      <c r="A10402" s="19" t="s">
        <v>12</v>
      </c>
      <c r="B10402" s="20" t="s">
        <v>13</v>
      </c>
      <c r="C10402" s="21"/>
      <c r="D10402" s="20" t="s">
        <v>14</v>
      </c>
      <c r="E10402" s="22" t="s">
        <v>21724</v>
      </c>
      <c r="F10402" s="22" t="s">
        <v>21725</v>
      </c>
      <c r="G10402" s="22"/>
      <c r="H10402" s="23">
        <v>4000</v>
      </c>
    </row>
    <row r="10403" spans="1:8" s="24" customFormat="1">
      <c r="A10403" s="19" t="s">
        <v>12</v>
      </c>
      <c r="B10403" s="20" t="s">
        <v>13</v>
      </c>
      <c r="C10403" s="21"/>
      <c r="D10403" s="20" t="s">
        <v>14</v>
      </c>
      <c r="E10403" s="22" t="s">
        <v>21754</v>
      </c>
      <c r="F10403" s="22" t="s">
        <v>21755</v>
      </c>
      <c r="G10403" s="22"/>
      <c r="H10403" s="23">
        <v>3500</v>
      </c>
    </row>
    <row r="10404" spans="1:8" s="24" customFormat="1">
      <c r="A10404" s="19" t="s">
        <v>12</v>
      </c>
      <c r="B10404" s="20" t="s">
        <v>13</v>
      </c>
      <c r="C10404" s="21"/>
      <c r="D10404" s="20" t="s">
        <v>14</v>
      </c>
      <c r="E10404" s="22" t="s">
        <v>22038</v>
      </c>
      <c r="F10404" s="22" t="s">
        <v>22039</v>
      </c>
      <c r="G10404" s="22"/>
      <c r="H10404" s="23">
        <v>2500</v>
      </c>
    </row>
    <row r="10405" spans="1:8" s="24" customFormat="1">
      <c r="A10405" s="19" t="s">
        <v>12</v>
      </c>
      <c r="B10405" s="20" t="s">
        <v>13</v>
      </c>
      <c r="C10405" s="21"/>
      <c r="D10405" s="20" t="s">
        <v>14</v>
      </c>
      <c r="E10405" s="22" t="s">
        <v>21712</v>
      </c>
      <c r="F10405" s="22" t="s">
        <v>21713</v>
      </c>
      <c r="G10405" s="22"/>
      <c r="H10405" s="23">
        <v>2700</v>
      </c>
    </row>
    <row r="10406" spans="1:8" s="24" customFormat="1">
      <c r="A10406" s="19" t="s">
        <v>12</v>
      </c>
      <c r="B10406" s="20" t="s">
        <v>13</v>
      </c>
      <c r="C10406" s="21"/>
      <c r="D10406" s="20" t="s">
        <v>14</v>
      </c>
      <c r="E10406" s="22" t="s">
        <v>22046</v>
      </c>
      <c r="F10406" s="22" t="s">
        <v>22047</v>
      </c>
      <c r="G10406" s="22"/>
      <c r="H10406" s="23">
        <v>3000</v>
      </c>
    </row>
    <row r="10407" spans="1:8" s="24" customFormat="1">
      <c r="A10407" s="19" t="s">
        <v>12</v>
      </c>
      <c r="B10407" s="20" t="s">
        <v>13</v>
      </c>
      <c r="C10407" s="21"/>
      <c r="D10407" s="20" t="s">
        <v>14</v>
      </c>
      <c r="E10407" s="22" t="s">
        <v>22040</v>
      </c>
      <c r="F10407" s="22" t="s">
        <v>22041</v>
      </c>
      <c r="G10407" s="22"/>
      <c r="H10407" s="23">
        <v>2600</v>
      </c>
    </row>
    <row r="10408" spans="1:8" s="24" customFormat="1">
      <c r="A10408" s="19" t="s">
        <v>12</v>
      </c>
      <c r="B10408" s="20" t="s">
        <v>13</v>
      </c>
      <c r="C10408" s="21"/>
      <c r="D10408" s="20" t="s">
        <v>14</v>
      </c>
      <c r="E10408" s="22" t="s">
        <v>21714</v>
      </c>
      <c r="F10408" s="22" t="s">
        <v>21715</v>
      </c>
      <c r="G10408" s="22"/>
      <c r="H10408" s="23">
        <v>2600</v>
      </c>
    </row>
    <row r="10409" spans="1:8" s="24" customFormat="1">
      <c r="A10409" s="19" t="s">
        <v>12</v>
      </c>
      <c r="B10409" s="20" t="s">
        <v>13</v>
      </c>
      <c r="C10409" s="21"/>
      <c r="D10409" s="20" t="s">
        <v>14</v>
      </c>
      <c r="E10409" s="22" t="s">
        <v>22048</v>
      </c>
      <c r="F10409" s="22" t="s">
        <v>22049</v>
      </c>
      <c r="G10409" s="22"/>
      <c r="H10409" s="23">
        <v>2500</v>
      </c>
    </row>
    <row r="10410" spans="1:8" s="24" customFormat="1">
      <c r="A10410" s="19" t="s">
        <v>12</v>
      </c>
      <c r="B10410" s="20" t="s">
        <v>13</v>
      </c>
      <c r="C10410" s="21"/>
      <c r="D10410" s="20" t="s">
        <v>14</v>
      </c>
      <c r="E10410" s="22" t="s">
        <v>22052</v>
      </c>
      <c r="F10410" s="22" t="s">
        <v>22053</v>
      </c>
      <c r="G10410" s="22"/>
      <c r="H10410" s="23">
        <v>3000</v>
      </c>
    </row>
    <row r="10411" spans="1:8" s="24" customFormat="1">
      <c r="A10411" s="19" t="s">
        <v>12</v>
      </c>
      <c r="B10411" s="20" t="s">
        <v>13</v>
      </c>
      <c r="C10411" s="21"/>
      <c r="D10411" s="20" t="s">
        <v>14</v>
      </c>
      <c r="E10411" s="22" t="s">
        <v>22076</v>
      </c>
      <c r="F10411" s="22" t="s">
        <v>22077</v>
      </c>
      <c r="G10411" s="22"/>
      <c r="H10411" s="23">
        <v>2600</v>
      </c>
    </row>
    <row r="10412" spans="1:8" s="24" customFormat="1">
      <c r="A10412" s="19" t="s">
        <v>12</v>
      </c>
      <c r="B10412" s="20" t="s">
        <v>13</v>
      </c>
      <c r="C10412" s="21"/>
      <c r="D10412" s="20" t="s">
        <v>14</v>
      </c>
      <c r="E10412" s="22" t="s">
        <v>22092</v>
      </c>
      <c r="F10412" s="22" t="s">
        <v>22093</v>
      </c>
      <c r="G10412" s="22"/>
      <c r="H10412" s="23">
        <v>2000</v>
      </c>
    </row>
    <row r="10413" spans="1:8" s="24" customFormat="1">
      <c r="A10413" s="19" t="s">
        <v>12</v>
      </c>
      <c r="B10413" s="20" t="s">
        <v>13</v>
      </c>
      <c r="C10413" s="21"/>
      <c r="D10413" s="20" t="s">
        <v>14</v>
      </c>
      <c r="E10413" s="22" t="s">
        <v>22050</v>
      </c>
      <c r="F10413" s="22" t="s">
        <v>22051</v>
      </c>
      <c r="G10413" s="22"/>
      <c r="H10413" s="23">
        <v>2500</v>
      </c>
    </row>
    <row r="10414" spans="1:8" s="24" customFormat="1">
      <c r="A10414" s="19" t="s">
        <v>12</v>
      </c>
      <c r="B10414" s="20" t="s">
        <v>13</v>
      </c>
      <c r="C10414" s="21"/>
      <c r="D10414" s="20" t="s">
        <v>14</v>
      </c>
      <c r="E10414" s="22" t="s">
        <v>21826</v>
      </c>
      <c r="F10414" s="22" t="s">
        <v>21827</v>
      </c>
      <c r="G10414" s="22"/>
      <c r="H10414" s="23">
        <v>3200</v>
      </c>
    </row>
    <row r="10415" spans="1:8" s="24" customFormat="1">
      <c r="A10415" s="19" t="s">
        <v>12</v>
      </c>
      <c r="B10415" s="20" t="s">
        <v>13</v>
      </c>
      <c r="C10415" s="21"/>
      <c r="D10415" s="20" t="s">
        <v>14</v>
      </c>
      <c r="E10415" s="22" t="s">
        <v>22070</v>
      </c>
      <c r="F10415" s="22" t="s">
        <v>22071</v>
      </c>
      <c r="G10415" s="22"/>
      <c r="H10415" s="23">
        <v>2800</v>
      </c>
    </row>
    <row r="10416" spans="1:8" s="24" customFormat="1">
      <c r="A10416" s="19" t="s">
        <v>12</v>
      </c>
      <c r="B10416" s="20" t="s">
        <v>13</v>
      </c>
      <c r="C10416" s="21"/>
      <c r="D10416" s="20" t="s">
        <v>14</v>
      </c>
      <c r="E10416" s="22" t="s">
        <v>21730</v>
      </c>
      <c r="F10416" s="22" t="s">
        <v>21731</v>
      </c>
      <c r="G10416" s="22"/>
      <c r="H10416" s="23">
        <v>2000</v>
      </c>
    </row>
    <row r="10417" spans="1:8" s="24" customFormat="1">
      <c r="A10417" s="19" t="s">
        <v>12</v>
      </c>
      <c r="B10417" s="20" t="s">
        <v>13</v>
      </c>
      <c r="C10417" s="21"/>
      <c r="D10417" s="20" t="s">
        <v>14</v>
      </c>
      <c r="E10417" s="22" t="s">
        <v>22088</v>
      </c>
      <c r="F10417" s="22" t="s">
        <v>22089</v>
      </c>
      <c r="G10417" s="22"/>
      <c r="H10417" s="23">
        <v>2600</v>
      </c>
    </row>
    <row r="10418" spans="1:8" s="24" customFormat="1">
      <c r="A10418" s="19" t="s">
        <v>12</v>
      </c>
      <c r="B10418" s="20" t="s">
        <v>13</v>
      </c>
      <c r="C10418" s="21"/>
      <c r="D10418" s="20" t="s">
        <v>14</v>
      </c>
      <c r="E10418" s="22" t="s">
        <v>21776</v>
      </c>
      <c r="F10418" s="22" t="s">
        <v>21777</v>
      </c>
      <c r="G10418" s="22"/>
      <c r="H10418" s="23">
        <v>2500</v>
      </c>
    </row>
    <row r="10419" spans="1:8" s="24" customFormat="1">
      <c r="A10419" s="19" t="s">
        <v>12</v>
      </c>
      <c r="B10419" s="20" t="s">
        <v>13</v>
      </c>
      <c r="C10419" s="21"/>
      <c r="D10419" s="20" t="s">
        <v>14</v>
      </c>
      <c r="E10419" s="22" t="s">
        <v>21778</v>
      </c>
      <c r="F10419" s="22" t="s">
        <v>21779</v>
      </c>
      <c r="G10419" s="22"/>
      <c r="H10419" s="23">
        <v>3200</v>
      </c>
    </row>
    <row r="10420" spans="1:8" s="24" customFormat="1">
      <c r="A10420" s="19" t="s">
        <v>12</v>
      </c>
      <c r="B10420" s="20" t="s">
        <v>13</v>
      </c>
      <c r="C10420" s="21"/>
      <c r="D10420" s="20" t="s">
        <v>14</v>
      </c>
      <c r="E10420" s="22" t="s">
        <v>21896</v>
      </c>
      <c r="F10420" s="22" t="s">
        <v>21897</v>
      </c>
      <c r="G10420" s="22"/>
      <c r="H10420" s="23">
        <v>2800</v>
      </c>
    </row>
    <row r="10421" spans="1:8" s="24" customFormat="1">
      <c r="A10421" s="19" t="s">
        <v>12</v>
      </c>
      <c r="B10421" s="20" t="s">
        <v>13</v>
      </c>
      <c r="C10421" s="21"/>
      <c r="D10421" s="20" t="s">
        <v>14</v>
      </c>
      <c r="E10421" s="22" t="s">
        <v>22072</v>
      </c>
      <c r="F10421" s="22" t="s">
        <v>22073</v>
      </c>
      <c r="G10421" s="22"/>
      <c r="H10421" s="23">
        <v>2800</v>
      </c>
    </row>
    <row r="10422" spans="1:8" s="24" customFormat="1">
      <c r="A10422" s="19" t="s">
        <v>12</v>
      </c>
      <c r="B10422" s="20" t="s">
        <v>13</v>
      </c>
      <c r="C10422" s="21"/>
      <c r="D10422" s="20" t="s">
        <v>14</v>
      </c>
      <c r="E10422" s="22" t="s">
        <v>22078</v>
      </c>
      <c r="F10422" s="22" t="s">
        <v>22079</v>
      </c>
      <c r="G10422" s="22"/>
      <c r="H10422" s="23">
        <v>2800</v>
      </c>
    </row>
    <row r="10423" spans="1:8" s="24" customFormat="1">
      <c r="A10423" s="19" t="s">
        <v>12</v>
      </c>
      <c r="B10423" s="20" t="s">
        <v>13</v>
      </c>
      <c r="C10423" s="21"/>
      <c r="D10423" s="20" t="s">
        <v>14</v>
      </c>
      <c r="E10423" s="22" t="s">
        <v>22056</v>
      </c>
      <c r="F10423" s="22" t="s">
        <v>22057</v>
      </c>
      <c r="G10423" s="22"/>
      <c r="H10423" s="23">
        <v>3500</v>
      </c>
    </row>
    <row r="10424" spans="1:8" s="24" customFormat="1">
      <c r="A10424" s="19" t="s">
        <v>12</v>
      </c>
      <c r="B10424" s="20" t="s">
        <v>13</v>
      </c>
      <c r="C10424" s="21"/>
      <c r="D10424" s="20" t="s">
        <v>14</v>
      </c>
      <c r="E10424" s="22" t="s">
        <v>21862</v>
      </c>
      <c r="F10424" s="22" t="s">
        <v>21863</v>
      </c>
      <c r="G10424" s="22"/>
      <c r="H10424" s="23">
        <v>2500</v>
      </c>
    </row>
    <row r="10425" spans="1:8" s="24" customFormat="1">
      <c r="A10425" s="19" t="s">
        <v>12</v>
      </c>
      <c r="B10425" s="20" t="s">
        <v>13</v>
      </c>
      <c r="C10425" s="21"/>
      <c r="D10425" s="20" t="s">
        <v>14</v>
      </c>
      <c r="E10425" s="22" t="s">
        <v>21780</v>
      </c>
      <c r="F10425" s="22" t="s">
        <v>21781</v>
      </c>
      <c r="G10425" s="22"/>
      <c r="H10425" s="23">
        <v>2000</v>
      </c>
    </row>
    <row r="10426" spans="1:8" s="24" customFormat="1">
      <c r="A10426" s="19" t="s">
        <v>12</v>
      </c>
      <c r="B10426" s="20" t="s">
        <v>13</v>
      </c>
      <c r="C10426" s="21"/>
      <c r="D10426" s="20" t="s">
        <v>14</v>
      </c>
      <c r="E10426" s="22" t="s">
        <v>21742</v>
      </c>
      <c r="F10426" s="22" t="s">
        <v>21743</v>
      </c>
      <c r="G10426" s="22"/>
      <c r="H10426" s="23">
        <v>2700</v>
      </c>
    </row>
    <row r="10427" spans="1:8" s="24" customFormat="1">
      <c r="A10427" s="19" t="s">
        <v>12</v>
      </c>
      <c r="B10427" s="20" t="s">
        <v>13</v>
      </c>
      <c r="C10427" s="21"/>
      <c r="D10427" s="20" t="s">
        <v>14</v>
      </c>
      <c r="E10427" s="22" t="s">
        <v>21732</v>
      </c>
      <c r="F10427" s="22" t="s">
        <v>21733</v>
      </c>
      <c r="G10427" s="22"/>
      <c r="H10427" s="23">
        <v>2800</v>
      </c>
    </row>
    <row r="10428" spans="1:8" s="24" customFormat="1">
      <c r="A10428" s="19" t="s">
        <v>12</v>
      </c>
      <c r="B10428" s="20" t="s">
        <v>13</v>
      </c>
      <c r="C10428" s="21"/>
      <c r="D10428" s="20" t="s">
        <v>14</v>
      </c>
      <c r="E10428" s="22" t="s">
        <v>21828</v>
      </c>
      <c r="F10428" s="22" t="s">
        <v>21829</v>
      </c>
      <c r="G10428" s="22"/>
      <c r="H10428" s="23">
        <v>2500</v>
      </c>
    </row>
    <row r="10429" spans="1:8" s="24" customFormat="1">
      <c r="A10429" s="19" t="s">
        <v>12</v>
      </c>
      <c r="B10429" s="20" t="s">
        <v>13</v>
      </c>
      <c r="C10429" s="21"/>
      <c r="D10429" s="20" t="s">
        <v>14</v>
      </c>
      <c r="E10429" s="22" t="s">
        <v>22058</v>
      </c>
      <c r="F10429" s="22" t="s">
        <v>22059</v>
      </c>
      <c r="G10429" s="22"/>
      <c r="H10429" s="23">
        <v>2800</v>
      </c>
    </row>
    <row r="10430" spans="1:8" s="24" customFormat="1">
      <c r="A10430" s="19" t="s">
        <v>12</v>
      </c>
      <c r="B10430" s="20" t="s">
        <v>13</v>
      </c>
      <c r="C10430" s="21"/>
      <c r="D10430" s="20" t="s">
        <v>14</v>
      </c>
      <c r="E10430" s="22" t="s">
        <v>22090</v>
      </c>
      <c r="F10430" s="22" t="s">
        <v>22091</v>
      </c>
      <c r="G10430" s="22"/>
      <c r="H10430" s="23">
        <v>2000</v>
      </c>
    </row>
    <row r="10431" spans="1:8" s="24" customFormat="1">
      <c r="A10431" s="19" t="s">
        <v>12</v>
      </c>
      <c r="B10431" s="20" t="s">
        <v>13</v>
      </c>
      <c r="C10431" s="21"/>
      <c r="D10431" s="20" t="s">
        <v>14</v>
      </c>
      <c r="E10431" s="22" t="s">
        <v>22074</v>
      </c>
      <c r="F10431" s="22" t="s">
        <v>22075</v>
      </c>
      <c r="G10431" s="22"/>
      <c r="H10431" s="23">
        <v>2800</v>
      </c>
    </row>
    <row r="10432" spans="1:8" s="24" customFormat="1">
      <c r="A10432" s="19" t="s">
        <v>12</v>
      </c>
      <c r="B10432" s="20" t="s">
        <v>13</v>
      </c>
      <c r="C10432" s="21"/>
      <c r="D10432" s="20" t="s">
        <v>14</v>
      </c>
      <c r="E10432" s="22" t="s">
        <v>31454</v>
      </c>
      <c r="F10432" s="22" t="s">
        <v>31455</v>
      </c>
      <c r="G10432" s="22"/>
      <c r="H10432" s="23">
        <v>2000</v>
      </c>
    </row>
    <row r="10433" spans="1:8" s="24" customFormat="1">
      <c r="A10433" s="19" t="s">
        <v>12</v>
      </c>
      <c r="B10433" s="20" t="s">
        <v>13</v>
      </c>
      <c r="C10433" s="21"/>
      <c r="D10433" s="20" t="s">
        <v>14</v>
      </c>
      <c r="E10433" s="22" t="s">
        <v>22082</v>
      </c>
      <c r="F10433" s="22" t="s">
        <v>22083</v>
      </c>
      <c r="G10433" s="22"/>
      <c r="H10433" s="23">
        <v>2500</v>
      </c>
    </row>
    <row r="10434" spans="1:8" s="24" customFormat="1">
      <c r="A10434" s="19" t="s">
        <v>12</v>
      </c>
      <c r="B10434" s="20" t="s">
        <v>13</v>
      </c>
      <c r="C10434" s="21"/>
      <c r="D10434" s="20" t="s">
        <v>14</v>
      </c>
      <c r="E10434" s="22" t="s">
        <v>22094</v>
      </c>
      <c r="F10434" s="22" t="s">
        <v>22095</v>
      </c>
      <c r="G10434" s="22"/>
      <c r="H10434" s="23">
        <v>2500</v>
      </c>
    </row>
    <row r="10435" spans="1:8" s="24" customFormat="1">
      <c r="A10435" s="19" t="s">
        <v>12</v>
      </c>
      <c r="B10435" s="20" t="s">
        <v>13</v>
      </c>
      <c r="C10435" s="21"/>
      <c r="D10435" s="20" t="s">
        <v>14</v>
      </c>
      <c r="E10435" s="22" t="s">
        <v>21898</v>
      </c>
      <c r="F10435" s="22" t="s">
        <v>21899</v>
      </c>
      <c r="G10435" s="22"/>
      <c r="H10435" s="23">
        <v>2900</v>
      </c>
    </row>
    <row r="10436" spans="1:8" s="24" customFormat="1">
      <c r="A10436" s="19" t="s">
        <v>12</v>
      </c>
      <c r="B10436" s="20" t="s">
        <v>13</v>
      </c>
      <c r="C10436" s="21"/>
      <c r="D10436" s="20" t="s">
        <v>14</v>
      </c>
      <c r="E10436" s="22" t="s">
        <v>22096</v>
      </c>
      <c r="F10436" s="22" t="s">
        <v>22097</v>
      </c>
      <c r="G10436" s="22"/>
      <c r="H10436" s="23">
        <v>2600</v>
      </c>
    </row>
    <row r="10437" spans="1:8" s="24" customFormat="1">
      <c r="A10437" s="19" t="s">
        <v>12</v>
      </c>
      <c r="B10437" s="20" t="s">
        <v>13</v>
      </c>
      <c r="C10437" s="21"/>
      <c r="D10437" s="20" t="s">
        <v>14</v>
      </c>
      <c r="E10437" s="22" t="s">
        <v>22060</v>
      </c>
      <c r="F10437" s="22" t="s">
        <v>22061</v>
      </c>
      <c r="G10437" s="22"/>
      <c r="H10437" s="23">
        <v>2800</v>
      </c>
    </row>
    <row r="10438" spans="1:8" s="24" customFormat="1">
      <c r="A10438" s="19" t="s">
        <v>12</v>
      </c>
      <c r="B10438" s="20" t="s">
        <v>13</v>
      </c>
      <c r="C10438" s="21"/>
      <c r="D10438" s="20" t="s">
        <v>14</v>
      </c>
      <c r="E10438" s="22" t="s">
        <v>22098</v>
      </c>
      <c r="F10438" s="22" t="s">
        <v>22099</v>
      </c>
      <c r="G10438" s="22"/>
      <c r="H10438" s="23">
        <v>2900</v>
      </c>
    </row>
    <row r="10439" spans="1:8" s="24" customFormat="1">
      <c r="A10439" s="19" t="s">
        <v>12</v>
      </c>
      <c r="B10439" s="20" t="s">
        <v>13</v>
      </c>
      <c r="C10439" s="21"/>
      <c r="D10439" s="20" t="s">
        <v>14</v>
      </c>
      <c r="E10439" s="22" t="s">
        <v>21916</v>
      </c>
      <c r="F10439" s="22" t="s">
        <v>21917</v>
      </c>
      <c r="G10439" s="22"/>
      <c r="H10439" s="23">
        <v>2000</v>
      </c>
    </row>
    <row r="10440" spans="1:8" s="24" customFormat="1">
      <c r="A10440" s="19" t="s">
        <v>12</v>
      </c>
      <c r="B10440" s="20" t="s">
        <v>13</v>
      </c>
      <c r="C10440" s="21"/>
      <c r="D10440" s="20" t="s">
        <v>14</v>
      </c>
      <c r="E10440" s="22" t="s">
        <v>22064</v>
      </c>
      <c r="F10440" s="22" t="s">
        <v>22065</v>
      </c>
      <c r="G10440" s="22"/>
      <c r="H10440" s="23">
        <v>2000</v>
      </c>
    </row>
    <row r="10441" spans="1:8" s="24" customFormat="1">
      <c r="A10441" s="19" t="s">
        <v>12</v>
      </c>
      <c r="B10441" s="20" t="s">
        <v>13</v>
      </c>
      <c r="C10441" s="21"/>
      <c r="D10441" s="20" t="s">
        <v>14</v>
      </c>
      <c r="E10441" s="22" t="s">
        <v>22084</v>
      </c>
      <c r="F10441" s="22" t="s">
        <v>22085</v>
      </c>
      <c r="G10441" s="22"/>
      <c r="H10441" s="23">
        <v>2900</v>
      </c>
    </row>
    <row r="10442" spans="1:8" s="24" customFormat="1">
      <c r="A10442" s="19" t="s">
        <v>12</v>
      </c>
      <c r="B10442" s="20" t="s">
        <v>13</v>
      </c>
      <c r="C10442" s="21"/>
      <c r="D10442" s="20" t="s">
        <v>14</v>
      </c>
      <c r="E10442" s="22" t="s">
        <v>21788</v>
      </c>
      <c r="F10442" s="22" t="s">
        <v>21789</v>
      </c>
      <c r="G10442" s="22"/>
      <c r="H10442" s="23">
        <v>2500</v>
      </c>
    </row>
    <row r="10443" spans="1:8" s="24" customFormat="1">
      <c r="A10443" s="19" t="s">
        <v>12</v>
      </c>
      <c r="B10443" s="20" t="s">
        <v>13</v>
      </c>
      <c r="C10443" s="21"/>
      <c r="D10443" s="20" t="s">
        <v>14</v>
      </c>
      <c r="E10443" s="22" t="s">
        <v>22398</v>
      </c>
      <c r="F10443" s="22" t="s">
        <v>22399</v>
      </c>
      <c r="G10443" s="22"/>
      <c r="H10443" s="23">
        <v>2000</v>
      </c>
    </row>
    <row r="10444" spans="1:8" s="24" customFormat="1">
      <c r="A10444" s="19" t="s">
        <v>12</v>
      </c>
      <c r="B10444" s="20" t="s">
        <v>13</v>
      </c>
      <c r="C10444" s="21"/>
      <c r="D10444" s="20" t="s">
        <v>14</v>
      </c>
      <c r="E10444" s="22" t="s">
        <v>22062</v>
      </c>
      <c r="F10444" s="22" t="s">
        <v>22063</v>
      </c>
      <c r="G10444" s="22"/>
      <c r="H10444" s="23">
        <v>3200</v>
      </c>
    </row>
    <row r="10445" spans="1:8" s="24" customFormat="1">
      <c r="A10445" s="19" t="s">
        <v>12</v>
      </c>
      <c r="B10445" s="20" t="s">
        <v>13</v>
      </c>
      <c r="C10445" s="21"/>
      <c r="D10445" s="20" t="s">
        <v>14</v>
      </c>
      <c r="E10445" s="22" t="s">
        <v>22066</v>
      </c>
      <c r="F10445" s="22" t="s">
        <v>22067</v>
      </c>
      <c r="G10445" s="22"/>
      <c r="H10445" s="23">
        <v>2000</v>
      </c>
    </row>
    <row r="10446" spans="1:8" s="24" customFormat="1">
      <c r="A10446" s="19" t="s">
        <v>12</v>
      </c>
      <c r="B10446" s="20" t="s">
        <v>13</v>
      </c>
      <c r="C10446" s="21"/>
      <c r="D10446" s="20" t="s">
        <v>14</v>
      </c>
      <c r="E10446" s="22" t="s">
        <v>22086</v>
      </c>
      <c r="F10446" s="22" t="s">
        <v>22087</v>
      </c>
      <c r="G10446" s="22"/>
      <c r="H10446" s="23">
        <v>2700</v>
      </c>
    </row>
    <row r="10447" spans="1:8" s="24" customFormat="1">
      <c r="A10447" s="19" t="s">
        <v>12</v>
      </c>
      <c r="B10447" s="20" t="s">
        <v>13</v>
      </c>
      <c r="C10447" s="21"/>
      <c r="D10447" s="20" t="s">
        <v>14</v>
      </c>
      <c r="E10447" s="22" t="s">
        <v>21864</v>
      </c>
      <c r="F10447" s="22" t="s">
        <v>21865</v>
      </c>
      <c r="G10447" s="22"/>
      <c r="H10447" s="23">
        <v>2000</v>
      </c>
    </row>
    <row r="10448" spans="1:8" s="24" customFormat="1">
      <c r="A10448" s="19" t="s">
        <v>12</v>
      </c>
      <c r="B10448" s="20" t="s">
        <v>13</v>
      </c>
      <c r="C10448" s="21"/>
      <c r="D10448" s="20" t="s">
        <v>14</v>
      </c>
      <c r="E10448" s="22" t="s">
        <v>22068</v>
      </c>
      <c r="F10448" s="22" t="s">
        <v>22069</v>
      </c>
      <c r="G10448" s="22"/>
      <c r="H10448" s="23">
        <v>2500</v>
      </c>
    </row>
    <row r="10449" spans="1:8" s="24" customFormat="1">
      <c r="A10449" s="19" t="s">
        <v>12</v>
      </c>
      <c r="B10449" s="20" t="s">
        <v>13</v>
      </c>
      <c r="C10449" s="21"/>
      <c r="D10449" s="20" t="s">
        <v>14</v>
      </c>
      <c r="E10449" s="22" t="s">
        <v>21786</v>
      </c>
      <c r="F10449" s="22" t="s">
        <v>21787</v>
      </c>
      <c r="G10449" s="22"/>
      <c r="H10449" s="23">
        <v>3000</v>
      </c>
    </row>
    <row r="10450" spans="1:8" s="24" customFormat="1">
      <c r="A10450" s="19" t="s">
        <v>12</v>
      </c>
      <c r="B10450" s="20" t="s">
        <v>13</v>
      </c>
      <c r="C10450" s="21"/>
      <c r="D10450" s="20" t="s">
        <v>14</v>
      </c>
      <c r="E10450" s="22" t="s">
        <v>21782</v>
      </c>
      <c r="F10450" s="22" t="s">
        <v>21783</v>
      </c>
      <c r="G10450" s="22"/>
      <c r="H10450" s="23">
        <v>2000</v>
      </c>
    </row>
    <row r="10451" spans="1:8" s="24" customFormat="1">
      <c r="A10451" s="19" t="s">
        <v>12</v>
      </c>
      <c r="B10451" s="20" t="s">
        <v>13</v>
      </c>
      <c r="C10451" s="21"/>
      <c r="D10451" s="20" t="s">
        <v>14</v>
      </c>
      <c r="E10451" s="22" t="s">
        <v>21784</v>
      </c>
      <c r="F10451" s="22" t="s">
        <v>21785</v>
      </c>
      <c r="G10451" s="22"/>
      <c r="H10451" s="23">
        <v>2700</v>
      </c>
    </row>
    <row r="10452" spans="1:8" s="24" customFormat="1">
      <c r="A10452" s="19" t="s">
        <v>12</v>
      </c>
      <c r="B10452" s="20" t="s">
        <v>13</v>
      </c>
      <c r="C10452" s="21"/>
      <c r="D10452" s="20" t="s">
        <v>14</v>
      </c>
      <c r="E10452" s="22" t="s">
        <v>21866</v>
      </c>
      <c r="F10452" s="22" t="s">
        <v>21867</v>
      </c>
      <c r="G10452" s="22"/>
      <c r="H10452" s="23">
        <v>2800</v>
      </c>
    </row>
    <row r="10453" spans="1:8" s="24" customFormat="1">
      <c r="A10453" s="19" t="s">
        <v>12</v>
      </c>
      <c r="B10453" s="20" t="s">
        <v>13</v>
      </c>
      <c r="C10453" s="21"/>
      <c r="D10453" s="20" t="s">
        <v>14</v>
      </c>
      <c r="E10453" s="22" t="s">
        <v>22100</v>
      </c>
      <c r="F10453" s="22" t="s">
        <v>22101</v>
      </c>
      <c r="G10453" s="22"/>
      <c r="H10453" s="23">
        <v>3200</v>
      </c>
    </row>
    <row r="10454" spans="1:8" s="24" customFormat="1">
      <c r="A10454" s="19" t="s">
        <v>12</v>
      </c>
      <c r="B10454" s="20" t="s">
        <v>13</v>
      </c>
      <c r="C10454" s="21"/>
      <c r="D10454" s="20" t="s">
        <v>14</v>
      </c>
      <c r="E10454" s="22" t="s">
        <v>21736</v>
      </c>
      <c r="F10454" s="22" t="s">
        <v>21737</v>
      </c>
      <c r="G10454" s="22"/>
      <c r="H10454" s="23">
        <v>1300</v>
      </c>
    </row>
    <row r="10455" spans="1:8" s="24" customFormat="1">
      <c r="A10455" s="19" t="s">
        <v>12</v>
      </c>
      <c r="B10455" s="20" t="s">
        <v>13</v>
      </c>
      <c r="C10455" s="21"/>
      <c r="D10455" s="20" t="s">
        <v>14</v>
      </c>
      <c r="E10455" s="22" t="s">
        <v>21910</v>
      </c>
      <c r="F10455" s="22" t="s">
        <v>21911</v>
      </c>
      <c r="G10455" s="22"/>
      <c r="H10455" s="23">
        <v>2700</v>
      </c>
    </row>
    <row r="10456" spans="1:8" s="24" customFormat="1">
      <c r="A10456" s="19" t="s">
        <v>12</v>
      </c>
      <c r="B10456" s="20" t="s">
        <v>13</v>
      </c>
      <c r="C10456" s="21"/>
      <c r="D10456" s="20" t="s">
        <v>14</v>
      </c>
      <c r="E10456" s="22" t="s">
        <v>22102</v>
      </c>
      <c r="F10456" s="22" t="s">
        <v>22103</v>
      </c>
      <c r="G10456" s="22"/>
      <c r="H10456" s="23">
        <v>3000</v>
      </c>
    </row>
    <row r="10457" spans="1:8" s="24" customFormat="1">
      <c r="A10457" s="19" t="s">
        <v>12</v>
      </c>
      <c r="B10457" s="20" t="s">
        <v>13</v>
      </c>
      <c r="C10457" s="21"/>
      <c r="D10457" s="20" t="s">
        <v>14</v>
      </c>
      <c r="E10457" s="22" t="s">
        <v>21790</v>
      </c>
      <c r="F10457" s="22" t="s">
        <v>21791</v>
      </c>
      <c r="G10457" s="22"/>
      <c r="H10457" s="23">
        <v>2500</v>
      </c>
    </row>
    <row r="10458" spans="1:8" s="24" customFormat="1">
      <c r="A10458" s="19" t="s">
        <v>12</v>
      </c>
      <c r="B10458" s="20" t="s">
        <v>13</v>
      </c>
      <c r="C10458" s="21"/>
      <c r="D10458" s="20" t="s">
        <v>14</v>
      </c>
      <c r="E10458" s="22" t="s">
        <v>21900</v>
      </c>
      <c r="F10458" s="22" t="s">
        <v>21901</v>
      </c>
      <c r="G10458" s="22"/>
      <c r="H10458" s="23">
        <v>2500</v>
      </c>
    </row>
    <row r="10459" spans="1:8" s="24" customFormat="1">
      <c r="A10459" s="19" t="s">
        <v>12</v>
      </c>
      <c r="B10459" s="20" t="s">
        <v>13</v>
      </c>
      <c r="C10459" s="21"/>
      <c r="D10459" s="20" t="s">
        <v>14</v>
      </c>
      <c r="E10459" s="22" t="s">
        <v>21868</v>
      </c>
      <c r="F10459" s="22" t="s">
        <v>21869</v>
      </c>
      <c r="G10459" s="22"/>
      <c r="H10459" s="23">
        <v>2000</v>
      </c>
    </row>
    <row r="10460" spans="1:8" s="24" customFormat="1">
      <c r="A10460" s="19" t="s">
        <v>12</v>
      </c>
      <c r="B10460" s="20" t="s">
        <v>13</v>
      </c>
      <c r="C10460" s="21"/>
      <c r="D10460" s="20" t="s">
        <v>14</v>
      </c>
      <c r="E10460" s="22" t="s">
        <v>22108</v>
      </c>
      <c r="F10460" s="22" t="s">
        <v>22109</v>
      </c>
      <c r="G10460" s="22"/>
      <c r="H10460" s="23">
        <v>2800</v>
      </c>
    </row>
    <row r="10461" spans="1:8" s="24" customFormat="1">
      <c r="A10461" s="19" t="s">
        <v>12</v>
      </c>
      <c r="B10461" s="20" t="s">
        <v>13</v>
      </c>
      <c r="C10461" s="21"/>
      <c r="D10461" s="20" t="s">
        <v>14</v>
      </c>
      <c r="E10461" s="22" t="s">
        <v>22106</v>
      </c>
      <c r="F10461" s="22" t="s">
        <v>22107</v>
      </c>
      <c r="G10461" s="22"/>
      <c r="H10461" s="23">
        <v>6000</v>
      </c>
    </row>
    <row r="10462" spans="1:8" s="24" customFormat="1">
      <c r="A10462" s="19" t="s">
        <v>12</v>
      </c>
      <c r="B10462" s="20" t="s">
        <v>13</v>
      </c>
      <c r="C10462" s="21"/>
      <c r="D10462" s="20" t="s">
        <v>14</v>
      </c>
      <c r="E10462" s="22" t="s">
        <v>22128</v>
      </c>
      <c r="F10462" s="22" t="s">
        <v>22129</v>
      </c>
      <c r="G10462" s="22"/>
      <c r="H10462" s="23">
        <v>1300</v>
      </c>
    </row>
    <row r="10463" spans="1:8" s="24" customFormat="1">
      <c r="A10463" s="19" t="s">
        <v>12</v>
      </c>
      <c r="B10463" s="20" t="s">
        <v>13</v>
      </c>
      <c r="C10463" s="21"/>
      <c r="D10463" s="20" t="s">
        <v>14</v>
      </c>
      <c r="E10463" s="22" t="s">
        <v>21734</v>
      </c>
      <c r="F10463" s="22" t="s">
        <v>21735</v>
      </c>
      <c r="G10463" s="22"/>
      <c r="H10463" s="23">
        <v>2600</v>
      </c>
    </row>
    <row r="10464" spans="1:8" s="24" customFormat="1">
      <c r="A10464" s="19" t="s">
        <v>12</v>
      </c>
      <c r="B10464" s="20" t="s">
        <v>13</v>
      </c>
      <c r="C10464" s="21"/>
      <c r="D10464" s="20" t="s">
        <v>14</v>
      </c>
      <c r="E10464" s="22" t="s">
        <v>22110</v>
      </c>
      <c r="F10464" s="22" t="s">
        <v>22111</v>
      </c>
      <c r="G10464" s="22"/>
      <c r="H10464" s="23">
        <v>2000</v>
      </c>
    </row>
    <row r="10465" spans="1:8" s="24" customFormat="1">
      <c r="A10465" s="19" t="s">
        <v>12</v>
      </c>
      <c r="B10465" s="20" t="s">
        <v>13</v>
      </c>
      <c r="C10465" s="21"/>
      <c r="D10465" s="20" t="s">
        <v>14</v>
      </c>
      <c r="E10465" s="22" t="s">
        <v>22114</v>
      </c>
      <c r="F10465" s="22" t="s">
        <v>22115</v>
      </c>
      <c r="G10465" s="22"/>
      <c r="H10465" s="23">
        <v>2000</v>
      </c>
    </row>
    <row r="10466" spans="1:8" s="24" customFormat="1">
      <c r="A10466" s="19" t="s">
        <v>12</v>
      </c>
      <c r="B10466" s="20" t="s">
        <v>13</v>
      </c>
      <c r="C10466" s="21"/>
      <c r="D10466" s="20" t="s">
        <v>14</v>
      </c>
      <c r="E10466" s="22" t="s">
        <v>22116</v>
      </c>
      <c r="F10466" s="22" t="s">
        <v>22117</v>
      </c>
      <c r="G10466" s="22"/>
      <c r="H10466" s="23">
        <v>2500</v>
      </c>
    </row>
    <row r="10467" spans="1:8" s="24" customFormat="1">
      <c r="A10467" s="19" t="s">
        <v>12</v>
      </c>
      <c r="B10467" s="20" t="s">
        <v>13</v>
      </c>
      <c r="C10467" s="21"/>
      <c r="D10467" s="20" t="s">
        <v>14</v>
      </c>
      <c r="E10467" s="22" t="s">
        <v>22112</v>
      </c>
      <c r="F10467" s="22" t="s">
        <v>22113</v>
      </c>
      <c r="G10467" s="22"/>
      <c r="H10467" s="23">
        <v>4000</v>
      </c>
    </row>
    <row r="10468" spans="1:8" s="24" customFormat="1">
      <c r="A10468" s="19" t="s">
        <v>12</v>
      </c>
      <c r="B10468" s="20" t="s">
        <v>13</v>
      </c>
      <c r="C10468" s="21"/>
      <c r="D10468" s="20" t="s">
        <v>14</v>
      </c>
      <c r="E10468" s="22" t="s">
        <v>22118</v>
      </c>
      <c r="F10468" s="22" t="s">
        <v>22119</v>
      </c>
      <c r="G10468" s="22"/>
      <c r="H10468" s="23">
        <v>3000</v>
      </c>
    </row>
    <row r="10469" spans="1:8" s="24" customFormat="1">
      <c r="A10469" s="19" t="s">
        <v>12</v>
      </c>
      <c r="B10469" s="20" t="s">
        <v>13</v>
      </c>
      <c r="C10469" s="21"/>
      <c r="D10469" s="20" t="s">
        <v>14</v>
      </c>
      <c r="E10469" s="22" t="s">
        <v>6757</v>
      </c>
      <c r="F10469" s="22" t="s">
        <v>6758</v>
      </c>
      <c r="G10469" s="22"/>
      <c r="H10469" s="23">
        <v>2500</v>
      </c>
    </row>
    <row r="10470" spans="1:8" s="24" customFormat="1">
      <c r="A10470" s="19" t="s">
        <v>12</v>
      </c>
      <c r="B10470" s="20" t="s">
        <v>13</v>
      </c>
      <c r="C10470" s="21"/>
      <c r="D10470" s="20" t="s">
        <v>14</v>
      </c>
      <c r="E10470" s="22" t="s">
        <v>22120</v>
      </c>
      <c r="F10470" s="22" t="s">
        <v>22121</v>
      </c>
      <c r="G10470" s="22"/>
      <c r="H10470" s="23">
        <v>2900</v>
      </c>
    </row>
    <row r="10471" spans="1:8" s="24" customFormat="1">
      <c r="A10471" s="19" t="s">
        <v>12</v>
      </c>
      <c r="B10471" s="20" t="s">
        <v>13</v>
      </c>
      <c r="C10471" s="21"/>
      <c r="D10471" s="20" t="s">
        <v>14</v>
      </c>
      <c r="E10471" s="22" t="s">
        <v>22126</v>
      </c>
      <c r="F10471" s="22" t="s">
        <v>22127</v>
      </c>
      <c r="G10471" s="22"/>
      <c r="H10471" s="23">
        <v>2000</v>
      </c>
    </row>
    <row r="10472" spans="1:8" s="24" customFormat="1">
      <c r="A10472" s="19" t="s">
        <v>12</v>
      </c>
      <c r="B10472" s="20" t="s">
        <v>13</v>
      </c>
      <c r="C10472" s="21"/>
      <c r="D10472" s="20" t="s">
        <v>14</v>
      </c>
      <c r="E10472" s="22" t="s">
        <v>22122</v>
      </c>
      <c r="F10472" s="22" t="s">
        <v>22123</v>
      </c>
      <c r="G10472" s="22"/>
      <c r="H10472" s="23">
        <v>2500</v>
      </c>
    </row>
    <row r="10473" spans="1:8" s="24" customFormat="1">
      <c r="A10473" s="19" t="s">
        <v>12</v>
      </c>
      <c r="B10473" s="20" t="s">
        <v>13</v>
      </c>
      <c r="C10473" s="21"/>
      <c r="D10473" s="20" t="s">
        <v>14</v>
      </c>
      <c r="E10473" s="22" t="s">
        <v>22134</v>
      </c>
      <c r="F10473" s="22" t="s">
        <v>22135</v>
      </c>
      <c r="G10473" s="22"/>
      <c r="H10473" s="23">
        <v>2000</v>
      </c>
    </row>
    <row r="10474" spans="1:8" s="24" customFormat="1">
      <c r="A10474" s="19" t="s">
        <v>12</v>
      </c>
      <c r="B10474" s="20" t="s">
        <v>13</v>
      </c>
      <c r="C10474" s="21"/>
      <c r="D10474" s="20" t="s">
        <v>14</v>
      </c>
      <c r="E10474" s="22" t="s">
        <v>22130</v>
      </c>
      <c r="F10474" s="22" t="s">
        <v>22131</v>
      </c>
      <c r="G10474" s="22"/>
      <c r="H10474" s="23">
        <v>2900</v>
      </c>
    </row>
    <row r="10475" spans="1:8" s="24" customFormat="1">
      <c r="A10475" s="19" t="s">
        <v>12</v>
      </c>
      <c r="B10475" s="20" t="s">
        <v>13</v>
      </c>
      <c r="C10475" s="21"/>
      <c r="D10475" s="20" t="s">
        <v>14</v>
      </c>
      <c r="E10475" s="22" t="s">
        <v>22136</v>
      </c>
      <c r="F10475" s="22" t="s">
        <v>22137</v>
      </c>
      <c r="G10475" s="22"/>
      <c r="H10475" s="23">
        <v>2000</v>
      </c>
    </row>
    <row r="10476" spans="1:8" s="24" customFormat="1">
      <c r="A10476" s="19" t="s">
        <v>12</v>
      </c>
      <c r="B10476" s="20" t="s">
        <v>13</v>
      </c>
      <c r="C10476" s="21"/>
      <c r="D10476" s="20" t="s">
        <v>14</v>
      </c>
      <c r="E10476" s="22" t="s">
        <v>22132</v>
      </c>
      <c r="F10476" s="22" t="s">
        <v>22133</v>
      </c>
      <c r="G10476" s="22"/>
      <c r="H10476" s="23">
        <v>2000</v>
      </c>
    </row>
    <row r="10477" spans="1:8" s="24" customFormat="1">
      <c r="A10477" s="19" t="s">
        <v>12</v>
      </c>
      <c r="B10477" s="20" t="s">
        <v>13</v>
      </c>
      <c r="C10477" s="21"/>
      <c r="D10477" s="20" t="s">
        <v>14</v>
      </c>
      <c r="E10477" s="22" t="s">
        <v>22020</v>
      </c>
      <c r="F10477" s="22" t="s">
        <v>22021</v>
      </c>
      <c r="G10477" s="22"/>
      <c r="H10477" s="23">
        <v>2500</v>
      </c>
    </row>
    <row r="10478" spans="1:8" s="24" customFormat="1">
      <c r="A10478" s="19" t="s">
        <v>12</v>
      </c>
      <c r="B10478" s="20" t="s">
        <v>13</v>
      </c>
      <c r="C10478" s="21"/>
      <c r="D10478" s="20" t="s">
        <v>14</v>
      </c>
      <c r="E10478" s="22" t="s">
        <v>22140</v>
      </c>
      <c r="F10478" s="22" t="s">
        <v>22141</v>
      </c>
      <c r="G10478" s="22"/>
      <c r="H10478" s="23">
        <v>2700</v>
      </c>
    </row>
    <row r="10479" spans="1:8" s="24" customFormat="1">
      <c r="A10479" s="19" t="s">
        <v>12</v>
      </c>
      <c r="B10479" s="20" t="s">
        <v>13</v>
      </c>
      <c r="C10479" s="21"/>
      <c r="D10479" s="20" t="s">
        <v>14</v>
      </c>
      <c r="E10479" s="22" t="s">
        <v>22144</v>
      </c>
      <c r="F10479" s="22" t="s">
        <v>22145</v>
      </c>
      <c r="G10479" s="22"/>
      <c r="H10479" s="23">
        <v>2900</v>
      </c>
    </row>
    <row r="10480" spans="1:8" s="24" customFormat="1">
      <c r="A10480" s="19" t="s">
        <v>12</v>
      </c>
      <c r="B10480" s="20" t="s">
        <v>13</v>
      </c>
      <c r="C10480" s="21"/>
      <c r="D10480" s="20" t="s">
        <v>14</v>
      </c>
      <c r="E10480" s="22" t="s">
        <v>22160</v>
      </c>
      <c r="F10480" s="22" t="s">
        <v>22161</v>
      </c>
      <c r="G10480" s="22"/>
      <c r="H10480" s="23">
        <v>2000</v>
      </c>
    </row>
    <row r="10481" spans="1:8" s="24" customFormat="1">
      <c r="A10481" s="19" t="s">
        <v>12</v>
      </c>
      <c r="B10481" s="20" t="s">
        <v>13</v>
      </c>
      <c r="C10481" s="21"/>
      <c r="D10481" s="20" t="s">
        <v>14</v>
      </c>
      <c r="E10481" s="22" t="s">
        <v>22138</v>
      </c>
      <c r="F10481" s="22" t="s">
        <v>22139</v>
      </c>
      <c r="G10481" s="22"/>
      <c r="H10481" s="23">
        <v>2000</v>
      </c>
    </row>
    <row r="10482" spans="1:8" s="24" customFormat="1">
      <c r="A10482" s="19" t="s">
        <v>12</v>
      </c>
      <c r="B10482" s="20" t="s">
        <v>13</v>
      </c>
      <c r="C10482" s="21"/>
      <c r="D10482" s="20" t="s">
        <v>14</v>
      </c>
      <c r="E10482" s="22" t="s">
        <v>22156</v>
      </c>
      <c r="F10482" s="22" t="s">
        <v>22157</v>
      </c>
      <c r="G10482" s="22"/>
      <c r="H10482" s="23">
        <v>2900</v>
      </c>
    </row>
    <row r="10483" spans="1:8" s="24" customFormat="1">
      <c r="A10483" s="19" t="s">
        <v>12</v>
      </c>
      <c r="B10483" s="20" t="s">
        <v>13</v>
      </c>
      <c r="C10483" s="21"/>
      <c r="D10483" s="20" t="s">
        <v>14</v>
      </c>
      <c r="E10483" s="22" t="s">
        <v>21716</v>
      </c>
      <c r="F10483" s="22" t="s">
        <v>21717</v>
      </c>
      <c r="G10483" s="22"/>
      <c r="H10483" s="23">
        <v>4000</v>
      </c>
    </row>
    <row r="10484" spans="1:8" s="24" customFormat="1">
      <c r="A10484" s="19" t="s">
        <v>12</v>
      </c>
      <c r="B10484" s="20" t="s">
        <v>13</v>
      </c>
      <c r="C10484" s="21"/>
      <c r="D10484" s="20" t="s">
        <v>14</v>
      </c>
      <c r="E10484" s="22" t="s">
        <v>21704</v>
      </c>
      <c r="F10484" s="22" t="s">
        <v>21705</v>
      </c>
      <c r="G10484" s="22"/>
      <c r="H10484" s="23">
        <v>2800</v>
      </c>
    </row>
    <row r="10485" spans="1:8" s="24" customFormat="1">
      <c r="A10485" s="19" t="s">
        <v>12</v>
      </c>
      <c r="B10485" s="20" t="s">
        <v>13</v>
      </c>
      <c r="C10485" s="21"/>
      <c r="D10485" s="20" t="s">
        <v>14</v>
      </c>
      <c r="E10485" s="22" t="s">
        <v>22152</v>
      </c>
      <c r="F10485" s="22" t="s">
        <v>22153</v>
      </c>
      <c r="G10485" s="22"/>
      <c r="H10485" s="23">
        <v>2500</v>
      </c>
    </row>
    <row r="10486" spans="1:8" s="24" customFormat="1">
      <c r="A10486" s="19" t="s">
        <v>12</v>
      </c>
      <c r="B10486" s="20" t="s">
        <v>13</v>
      </c>
      <c r="C10486" s="21"/>
      <c r="D10486" s="20" t="s">
        <v>14</v>
      </c>
      <c r="E10486" s="22" t="s">
        <v>22146</v>
      </c>
      <c r="F10486" s="22" t="s">
        <v>22147</v>
      </c>
      <c r="G10486" s="22"/>
      <c r="H10486" s="23">
        <v>2500</v>
      </c>
    </row>
    <row r="10487" spans="1:8" s="24" customFormat="1">
      <c r="A10487" s="19" t="s">
        <v>12</v>
      </c>
      <c r="B10487" s="20" t="s">
        <v>13</v>
      </c>
      <c r="C10487" s="21"/>
      <c r="D10487" s="20" t="s">
        <v>14</v>
      </c>
      <c r="E10487" s="22" t="s">
        <v>22148</v>
      </c>
      <c r="F10487" s="22" t="s">
        <v>22149</v>
      </c>
      <c r="G10487" s="22"/>
      <c r="H10487" s="23">
        <v>3200</v>
      </c>
    </row>
    <row r="10488" spans="1:8" s="24" customFormat="1">
      <c r="A10488" s="19" t="s">
        <v>12</v>
      </c>
      <c r="B10488" s="20" t="s">
        <v>13</v>
      </c>
      <c r="C10488" s="21"/>
      <c r="D10488" s="20" t="s">
        <v>14</v>
      </c>
      <c r="E10488" s="22" t="s">
        <v>21902</v>
      </c>
      <c r="F10488" s="22" t="s">
        <v>21903</v>
      </c>
      <c r="G10488" s="22"/>
      <c r="H10488" s="23">
        <v>2800</v>
      </c>
    </row>
    <row r="10489" spans="1:8" s="24" customFormat="1">
      <c r="A10489" s="19" t="s">
        <v>12</v>
      </c>
      <c r="B10489" s="20" t="s">
        <v>13</v>
      </c>
      <c r="C10489" s="21"/>
      <c r="D10489" s="20" t="s">
        <v>14</v>
      </c>
      <c r="E10489" s="22" t="s">
        <v>21738</v>
      </c>
      <c r="F10489" s="22" t="s">
        <v>21739</v>
      </c>
      <c r="G10489" s="22"/>
      <c r="H10489" s="23">
        <v>2700</v>
      </c>
    </row>
    <row r="10490" spans="1:8" s="24" customFormat="1">
      <c r="A10490" s="19" t="s">
        <v>12</v>
      </c>
      <c r="B10490" s="20" t="s">
        <v>13</v>
      </c>
      <c r="C10490" s="21"/>
      <c r="D10490" s="20" t="s">
        <v>14</v>
      </c>
      <c r="E10490" s="22" t="s">
        <v>21792</v>
      </c>
      <c r="F10490" s="22" t="s">
        <v>21793</v>
      </c>
      <c r="G10490" s="22"/>
      <c r="H10490" s="23">
        <v>2800</v>
      </c>
    </row>
    <row r="10491" spans="1:8" s="24" customFormat="1">
      <c r="A10491" s="19" t="s">
        <v>12</v>
      </c>
      <c r="B10491" s="20" t="s">
        <v>13</v>
      </c>
      <c r="C10491" s="21"/>
      <c r="D10491" s="20" t="s">
        <v>14</v>
      </c>
      <c r="E10491" s="22" t="s">
        <v>22150</v>
      </c>
      <c r="F10491" s="22" t="s">
        <v>22151</v>
      </c>
      <c r="G10491" s="22"/>
      <c r="H10491" s="23">
        <v>2000</v>
      </c>
    </row>
    <row r="10492" spans="1:8" s="24" customFormat="1">
      <c r="A10492" s="19" t="s">
        <v>12</v>
      </c>
      <c r="B10492" s="20" t="s">
        <v>13</v>
      </c>
      <c r="C10492" s="21"/>
      <c r="D10492" s="20" t="s">
        <v>14</v>
      </c>
      <c r="E10492" s="22" t="s">
        <v>21872</v>
      </c>
      <c r="F10492" s="22" t="s">
        <v>21873</v>
      </c>
      <c r="G10492" s="22"/>
      <c r="H10492" s="23">
        <v>2000</v>
      </c>
    </row>
    <row r="10493" spans="1:8" s="24" customFormat="1">
      <c r="A10493" s="19" t="s">
        <v>12</v>
      </c>
      <c r="B10493" s="20" t="s">
        <v>13</v>
      </c>
      <c r="C10493" s="21"/>
      <c r="D10493" s="20" t="s">
        <v>14</v>
      </c>
      <c r="E10493" s="22" t="s">
        <v>22162</v>
      </c>
      <c r="F10493" s="22" t="s">
        <v>22163</v>
      </c>
      <c r="G10493" s="22"/>
      <c r="H10493" s="23">
        <v>2600</v>
      </c>
    </row>
    <row r="10494" spans="1:8" s="24" customFormat="1">
      <c r="A10494" s="19" t="s">
        <v>12</v>
      </c>
      <c r="B10494" s="20" t="s">
        <v>13</v>
      </c>
      <c r="C10494" s="21"/>
      <c r="D10494" s="20" t="s">
        <v>14</v>
      </c>
      <c r="E10494" s="22" t="s">
        <v>22154</v>
      </c>
      <c r="F10494" s="22" t="s">
        <v>22155</v>
      </c>
      <c r="G10494" s="22"/>
      <c r="H10494" s="23">
        <v>2000</v>
      </c>
    </row>
    <row r="10495" spans="1:8" s="24" customFormat="1">
      <c r="A10495" s="19" t="s">
        <v>12</v>
      </c>
      <c r="B10495" s="20" t="s">
        <v>13</v>
      </c>
      <c r="C10495" s="21"/>
      <c r="D10495" s="20" t="s">
        <v>14</v>
      </c>
      <c r="E10495" s="22" t="s">
        <v>21794</v>
      </c>
      <c r="F10495" s="22" t="s">
        <v>21795</v>
      </c>
      <c r="G10495" s="22"/>
      <c r="H10495" s="23">
        <v>2600</v>
      </c>
    </row>
    <row r="10496" spans="1:8" s="24" customFormat="1">
      <c r="A10496" s="19" t="s">
        <v>12</v>
      </c>
      <c r="B10496" s="20" t="s">
        <v>13</v>
      </c>
      <c r="C10496" s="21"/>
      <c r="D10496" s="20" t="s">
        <v>14</v>
      </c>
      <c r="E10496" s="22" t="s">
        <v>22158</v>
      </c>
      <c r="F10496" s="22" t="s">
        <v>22159</v>
      </c>
      <c r="G10496" s="22"/>
      <c r="H10496" s="23">
        <v>2500</v>
      </c>
    </row>
    <row r="10497" spans="1:8" s="24" customFormat="1">
      <c r="A10497" s="19" t="s">
        <v>12</v>
      </c>
      <c r="B10497" s="20" t="s">
        <v>13</v>
      </c>
      <c r="C10497" s="21"/>
      <c r="D10497" s="20" t="s">
        <v>14</v>
      </c>
      <c r="E10497" s="22" t="s">
        <v>22022</v>
      </c>
      <c r="F10497" s="22" t="s">
        <v>22023</v>
      </c>
      <c r="G10497" s="22"/>
      <c r="H10497" s="23">
        <v>6000</v>
      </c>
    </row>
    <row r="10498" spans="1:8" s="24" customFormat="1">
      <c r="A10498" s="19" t="s">
        <v>12</v>
      </c>
      <c r="B10498" s="20" t="s">
        <v>13</v>
      </c>
      <c r="C10498" s="21"/>
      <c r="D10498" s="20" t="s">
        <v>14</v>
      </c>
      <c r="E10498" s="22" t="s">
        <v>22220</v>
      </c>
      <c r="F10498" s="22" t="s">
        <v>22221</v>
      </c>
      <c r="G10498" s="22"/>
      <c r="H10498" s="23">
        <v>2800</v>
      </c>
    </row>
    <row r="10499" spans="1:8" s="24" customFormat="1">
      <c r="A10499" s="19" t="s">
        <v>12</v>
      </c>
      <c r="B10499" s="20" t="s">
        <v>13</v>
      </c>
      <c r="C10499" s="21"/>
      <c r="D10499" s="20" t="s">
        <v>14</v>
      </c>
      <c r="E10499" s="22" t="s">
        <v>22168</v>
      </c>
      <c r="F10499" s="22" t="s">
        <v>22169</v>
      </c>
      <c r="G10499" s="22"/>
      <c r="H10499" s="23">
        <v>2500</v>
      </c>
    </row>
    <row r="10500" spans="1:8" s="24" customFormat="1">
      <c r="A10500" s="19" t="s">
        <v>12</v>
      </c>
      <c r="B10500" s="20" t="s">
        <v>13</v>
      </c>
      <c r="C10500" s="21"/>
      <c r="D10500" s="20" t="s">
        <v>14</v>
      </c>
      <c r="E10500" s="22" t="s">
        <v>21718</v>
      </c>
      <c r="F10500" s="22" t="s">
        <v>21719</v>
      </c>
      <c r="G10500" s="22"/>
      <c r="H10500" s="23">
        <v>12000</v>
      </c>
    </row>
    <row r="10501" spans="1:8" s="24" customFormat="1">
      <c r="A10501" s="19" t="s">
        <v>12</v>
      </c>
      <c r="B10501" s="20" t="s">
        <v>13</v>
      </c>
      <c r="C10501" s="21"/>
      <c r="D10501" s="20" t="s">
        <v>14</v>
      </c>
      <c r="E10501" s="22" t="s">
        <v>21796</v>
      </c>
      <c r="F10501" s="22" t="s">
        <v>21797</v>
      </c>
      <c r="G10501" s="22"/>
      <c r="H10501" s="23">
        <v>2500</v>
      </c>
    </row>
    <row r="10502" spans="1:8" s="24" customFormat="1">
      <c r="A10502" s="19" t="s">
        <v>12</v>
      </c>
      <c r="B10502" s="20" t="s">
        <v>13</v>
      </c>
      <c r="C10502" s="21"/>
      <c r="D10502" s="20" t="s">
        <v>14</v>
      </c>
      <c r="E10502" s="22" t="s">
        <v>22218</v>
      </c>
      <c r="F10502" s="22" t="s">
        <v>22219</v>
      </c>
      <c r="G10502" s="22"/>
      <c r="H10502" s="23">
        <v>2000</v>
      </c>
    </row>
    <row r="10503" spans="1:8" s="24" customFormat="1">
      <c r="A10503" s="19" t="s">
        <v>12</v>
      </c>
      <c r="B10503" s="20" t="s">
        <v>13</v>
      </c>
      <c r="C10503" s="21"/>
      <c r="D10503" s="20" t="s">
        <v>14</v>
      </c>
      <c r="E10503" s="22" t="s">
        <v>21874</v>
      </c>
      <c r="F10503" s="22" t="s">
        <v>21875</v>
      </c>
      <c r="G10503" s="22"/>
      <c r="H10503" s="23">
        <v>3200</v>
      </c>
    </row>
    <row r="10504" spans="1:8" s="24" customFormat="1">
      <c r="A10504" s="19" t="s">
        <v>12</v>
      </c>
      <c r="B10504" s="20" t="s">
        <v>13</v>
      </c>
      <c r="C10504" s="21"/>
      <c r="D10504" s="20" t="s">
        <v>14</v>
      </c>
      <c r="E10504" s="22" t="s">
        <v>22194</v>
      </c>
      <c r="F10504" s="22" t="s">
        <v>22195</v>
      </c>
      <c r="G10504" s="22"/>
      <c r="H10504" s="23">
        <v>6000</v>
      </c>
    </row>
    <row r="10505" spans="1:8" s="24" customFormat="1">
      <c r="A10505" s="19" t="s">
        <v>12</v>
      </c>
      <c r="B10505" s="20" t="s">
        <v>13</v>
      </c>
      <c r="C10505" s="21"/>
      <c r="D10505" s="20" t="s">
        <v>14</v>
      </c>
      <c r="E10505" s="22" t="s">
        <v>22202</v>
      </c>
      <c r="F10505" s="22" t="s">
        <v>22203</v>
      </c>
      <c r="G10505" s="22"/>
      <c r="H10505" s="23">
        <v>2600</v>
      </c>
    </row>
    <row r="10506" spans="1:8" s="24" customFormat="1">
      <c r="A10506" s="19" t="s">
        <v>12</v>
      </c>
      <c r="B10506" s="20" t="s">
        <v>13</v>
      </c>
      <c r="C10506" s="21"/>
      <c r="D10506" s="20" t="s">
        <v>14</v>
      </c>
      <c r="E10506" s="22" t="s">
        <v>22164</v>
      </c>
      <c r="F10506" s="22" t="s">
        <v>22165</v>
      </c>
      <c r="G10506" s="22"/>
      <c r="H10506" s="23">
        <v>2000</v>
      </c>
    </row>
    <row r="10507" spans="1:8" s="24" customFormat="1">
      <c r="A10507" s="19" t="s">
        <v>12</v>
      </c>
      <c r="B10507" s="20" t="s">
        <v>13</v>
      </c>
      <c r="C10507" s="21"/>
      <c r="D10507" s="20" t="s">
        <v>14</v>
      </c>
      <c r="E10507" s="22" t="s">
        <v>22170</v>
      </c>
      <c r="F10507" s="22" t="s">
        <v>22171</v>
      </c>
      <c r="G10507" s="22"/>
      <c r="H10507" s="23">
        <v>2000</v>
      </c>
    </row>
    <row r="10508" spans="1:8" s="24" customFormat="1">
      <c r="A10508" s="19" t="s">
        <v>12</v>
      </c>
      <c r="B10508" s="20" t="s">
        <v>13</v>
      </c>
      <c r="C10508" s="21"/>
      <c r="D10508" s="20" t="s">
        <v>14</v>
      </c>
      <c r="E10508" s="22" t="s">
        <v>22192</v>
      </c>
      <c r="F10508" s="22" t="s">
        <v>22193</v>
      </c>
      <c r="G10508" s="22"/>
      <c r="H10508" s="23">
        <v>2500</v>
      </c>
    </row>
    <row r="10509" spans="1:8" s="24" customFormat="1">
      <c r="A10509" s="19" t="s">
        <v>12</v>
      </c>
      <c r="B10509" s="20" t="s">
        <v>13</v>
      </c>
      <c r="C10509" s="21"/>
      <c r="D10509" s="20" t="s">
        <v>14</v>
      </c>
      <c r="E10509" s="22" t="s">
        <v>22186</v>
      </c>
      <c r="F10509" s="22" t="s">
        <v>22187</v>
      </c>
      <c r="G10509" s="22"/>
      <c r="H10509" s="23">
        <v>2000</v>
      </c>
    </row>
    <row r="10510" spans="1:8" s="24" customFormat="1">
      <c r="A10510" s="19" t="s">
        <v>12</v>
      </c>
      <c r="B10510" s="20" t="s">
        <v>13</v>
      </c>
      <c r="C10510" s="21"/>
      <c r="D10510" s="20" t="s">
        <v>14</v>
      </c>
      <c r="E10510" s="22" t="s">
        <v>22172</v>
      </c>
      <c r="F10510" s="22" t="s">
        <v>22173</v>
      </c>
      <c r="G10510" s="22"/>
      <c r="H10510" s="23">
        <v>2500</v>
      </c>
    </row>
    <row r="10511" spans="1:8" s="24" customFormat="1">
      <c r="A10511" s="19" t="s">
        <v>12</v>
      </c>
      <c r="B10511" s="20" t="s">
        <v>13</v>
      </c>
      <c r="C10511" s="21"/>
      <c r="D10511" s="20" t="s">
        <v>14</v>
      </c>
      <c r="E10511" s="22" t="s">
        <v>22204</v>
      </c>
      <c r="F10511" s="22" t="s">
        <v>22205</v>
      </c>
      <c r="G10511" s="22"/>
      <c r="H10511" s="23">
        <v>6000</v>
      </c>
    </row>
    <row r="10512" spans="1:8" s="24" customFormat="1">
      <c r="A10512" s="19" t="s">
        <v>12</v>
      </c>
      <c r="B10512" s="20" t="s">
        <v>13</v>
      </c>
      <c r="C10512" s="21"/>
      <c r="D10512" s="20" t="s">
        <v>14</v>
      </c>
      <c r="E10512" s="22" t="s">
        <v>21798</v>
      </c>
      <c r="F10512" s="22" t="s">
        <v>21799</v>
      </c>
      <c r="G10512" s="22"/>
      <c r="H10512" s="23">
        <v>2900</v>
      </c>
    </row>
    <row r="10513" spans="1:8" s="24" customFormat="1">
      <c r="A10513" s="19" t="s">
        <v>12</v>
      </c>
      <c r="B10513" s="20" t="s">
        <v>13</v>
      </c>
      <c r="C10513" s="21"/>
      <c r="D10513" s="20" t="s">
        <v>14</v>
      </c>
      <c r="E10513" s="22" t="s">
        <v>22174</v>
      </c>
      <c r="F10513" s="22" t="s">
        <v>22175</v>
      </c>
      <c r="G10513" s="22"/>
      <c r="H10513" s="23">
        <v>2900</v>
      </c>
    </row>
    <row r="10514" spans="1:8" s="24" customFormat="1">
      <c r="A10514" s="19" t="s">
        <v>12</v>
      </c>
      <c r="B10514" s="20" t="s">
        <v>13</v>
      </c>
      <c r="C10514" s="21"/>
      <c r="D10514" s="20" t="s">
        <v>14</v>
      </c>
      <c r="E10514" s="22" t="s">
        <v>22216</v>
      </c>
      <c r="F10514" s="22" t="s">
        <v>22217</v>
      </c>
      <c r="G10514" s="22"/>
      <c r="H10514" s="23">
        <v>4000</v>
      </c>
    </row>
    <row r="10515" spans="1:8" s="24" customFormat="1">
      <c r="A10515" s="19" t="s">
        <v>12</v>
      </c>
      <c r="B10515" s="20" t="s">
        <v>13</v>
      </c>
      <c r="C10515" s="21"/>
      <c r="D10515" s="20" t="s">
        <v>14</v>
      </c>
      <c r="E10515" s="22" t="s">
        <v>22196</v>
      </c>
      <c r="F10515" s="22" t="s">
        <v>22197</v>
      </c>
      <c r="G10515" s="22"/>
      <c r="H10515" s="23">
        <v>2700</v>
      </c>
    </row>
    <row r="10516" spans="1:8" s="24" customFormat="1">
      <c r="A10516" s="19" t="s">
        <v>12</v>
      </c>
      <c r="B10516" s="20" t="s">
        <v>13</v>
      </c>
      <c r="C10516" s="21"/>
      <c r="D10516" s="20" t="s">
        <v>14</v>
      </c>
      <c r="E10516" s="22" t="s">
        <v>22740</v>
      </c>
      <c r="F10516" s="22" t="s">
        <v>22741</v>
      </c>
      <c r="G10516" s="22"/>
      <c r="H10516" s="23">
        <v>2500</v>
      </c>
    </row>
    <row r="10517" spans="1:8" s="24" customFormat="1">
      <c r="A10517" s="19" t="s">
        <v>12</v>
      </c>
      <c r="B10517" s="20" t="s">
        <v>13</v>
      </c>
      <c r="C10517" s="21"/>
      <c r="D10517" s="20" t="s">
        <v>14</v>
      </c>
      <c r="E10517" s="22" t="s">
        <v>21876</v>
      </c>
      <c r="F10517" s="22" t="s">
        <v>21877</v>
      </c>
      <c r="G10517" s="22"/>
      <c r="H10517" s="23">
        <v>2000</v>
      </c>
    </row>
    <row r="10518" spans="1:8" s="24" customFormat="1">
      <c r="A10518" s="19" t="s">
        <v>12</v>
      </c>
      <c r="B10518" s="20" t="s">
        <v>13</v>
      </c>
      <c r="C10518" s="21"/>
      <c r="D10518" s="20" t="s">
        <v>14</v>
      </c>
      <c r="E10518" s="22" t="s">
        <v>22208</v>
      </c>
      <c r="F10518" s="22" t="s">
        <v>22209</v>
      </c>
      <c r="G10518" s="22"/>
      <c r="H10518" s="23">
        <v>2900</v>
      </c>
    </row>
    <row r="10519" spans="1:8" s="24" customFormat="1">
      <c r="A10519" s="19" t="s">
        <v>12</v>
      </c>
      <c r="B10519" s="20" t="s">
        <v>13</v>
      </c>
      <c r="C10519" s="21"/>
      <c r="D10519" s="20" t="s">
        <v>14</v>
      </c>
      <c r="E10519" s="22" t="s">
        <v>22176</v>
      </c>
      <c r="F10519" s="22" t="s">
        <v>22177</v>
      </c>
      <c r="G10519" s="22"/>
      <c r="H10519" s="23">
        <v>2000</v>
      </c>
    </row>
    <row r="10520" spans="1:8" s="24" customFormat="1">
      <c r="A10520" s="19" t="s">
        <v>12</v>
      </c>
      <c r="B10520" s="20" t="s">
        <v>13</v>
      </c>
      <c r="C10520" s="21"/>
      <c r="D10520" s="20" t="s">
        <v>14</v>
      </c>
      <c r="E10520" s="22" t="s">
        <v>22180</v>
      </c>
      <c r="F10520" s="22" t="s">
        <v>22181</v>
      </c>
      <c r="G10520" s="22"/>
      <c r="H10520" s="23">
        <v>2500</v>
      </c>
    </row>
    <row r="10521" spans="1:8" s="24" customFormat="1">
      <c r="A10521" s="19" t="s">
        <v>12</v>
      </c>
      <c r="B10521" s="20" t="s">
        <v>13</v>
      </c>
      <c r="C10521" s="21"/>
      <c r="D10521" s="20" t="s">
        <v>14</v>
      </c>
      <c r="E10521" s="22" t="s">
        <v>21720</v>
      </c>
      <c r="F10521" s="22" t="s">
        <v>21721</v>
      </c>
      <c r="G10521" s="22"/>
      <c r="H10521" s="23">
        <v>2500</v>
      </c>
    </row>
    <row r="10522" spans="1:8" s="24" customFormat="1">
      <c r="A10522" s="19" t="s">
        <v>12</v>
      </c>
      <c r="B10522" s="20" t="s">
        <v>13</v>
      </c>
      <c r="C10522" s="21"/>
      <c r="D10522" s="20" t="s">
        <v>14</v>
      </c>
      <c r="E10522" s="22" t="s">
        <v>22198</v>
      </c>
      <c r="F10522" s="22" t="s">
        <v>22199</v>
      </c>
      <c r="G10522" s="22"/>
      <c r="H10522" s="23">
        <v>2800</v>
      </c>
    </row>
    <row r="10523" spans="1:8" s="24" customFormat="1">
      <c r="A10523" s="19" t="s">
        <v>12</v>
      </c>
      <c r="B10523" s="20" t="s">
        <v>13</v>
      </c>
      <c r="C10523" s="21"/>
      <c r="D10523" s="20" t="s">
        <v>14</v>
      </c>
      <c r="E10523" s="22" t="s">
        <v>21750</v>
      </c>
      <c r="F10523" s="22" t="s">
        <v>21751</v>
      </c>
      <c r="G10523" s="22"/>
      <c r="H10523" s="23">
        <v>2500</v>
      </c>
    </row>
    <row r="10524" spans="1:8" s="24" customFormat="1">
      <c r="A10524" s="19" t="s">
        <v>12</v>
      </c>
      <c r="B10524" s="20" t="s">
        <v>13</v>
      </c>
      <c r="C10524" s="21"/>
      <c r="D10524" s="20" t="s">
        <v>14</v>
      </c>
      <c r="E10524" s="22" t="s">
        <v>31456</v>
      </c>
      <c r="F10524" s="22" t="s">
        <v>31457</v>
      </c>
      <c r="G10524" s="22"/>
      <c r="H10524" s="23">
        <v>81000</v>
      </c>
    </row>
    <row r="10525" spans="1:8" s="24" customFormat="1">
      <c r="A10525" s="19" t="s">
        <v>12</v>
      </c>
      <c r="B10525" s="20" t="s">
        <v>13</v>
      </c>
      <c r="C10525" s="21"/>
      <c r="D10525" s="20" t="s">
        <v>14</v>
      </c>
      <c r="E10525" s="22" t="s">
        <v>22200</v>
      </c>
      <c r="F10525" s="22" t="s">
        <v>22201</v>
      </c>
      <c r="G10525" s="22"/>
      <c r="H10525" s="23">
        <v>2500</v>
      </c>
    </row>
    <row r="10526" spans="1:8" s="24" customFormat="1">
      <c r="A10526" s="19" t="s">
        <v>12</v>
      </c>
      <c r="B10526" s="20" t="s">
        <v>13</v>
      </c>
      <c r="C10526" s="21"/>
      <c r="D10526" s="20" t="s">
        <v>14</v>
      </c>
      <c r="E10526" s="22" t="s">
        <v>22188</v>
      </c>
      <c r="F10526" s="22" t="s">
        <v>22189</v>
      </c>
      <c r="G10526" s="22"/>
      <c r="H10526" s="23">
        <v>2700</v>
      </c>
    </row>
    <row r="10527" spans="1:8" s="24" customFormat="1">
      <c r="A10527" s="19" t="s">
        <v>12</v>
      </c>
      <c r="B10527" s="20" t="s">
        <v>13</v>
      </c>
      <c r="C10527" s="21"/>
      <c r="D10527" s="20" t="s">
        <v>14</v>
      </c>
      <c r="E10527" s="22" t="s">
        <v>22206</v>
      </c>
      <c r="F10527" s="22" t="s">
        <v>22207</v>
      </c>
      <c r="G10527" s="22"/>
      <c r="H10527" s="23">
        <v>2600</v>
      </c>
    </row>
    <row r="10528" spans="1:8" s="24" customFormat="1">
      <c r="A10528" s="19" t="s">
        <v>12</v>
      </c>
      <c r="B10528" s="20" t="s">
        <v>13</v>
      </c>
      <c r="C10528" s="21"/>
      <c r="D10528" s="20" t="s">
        <v>14</v>
      </c>
      <c r="E10528" s="22" t="s">
        <v>22182</v>
      </c>
      <c r="F10528" s="22" t="s">
        <v>22183</v>
      </c>
      <c r="G10528" s="22"/>
      <c r="H10528" s="23">
        <v>2700</v>
      </c>
    </row>
    <row r="10529" spans="1:8" s="24" customFormat="1">
      <c r="A10529" s="19" t="s">
        <v>12</v>
      </c>
      <c r="B10529" s="20" t="s">
        <v>13</v>
      </c>
      <c r="C10529" s="21"/>
      <c r="D10529" s="20" t="s">
        <v>14</v>
      </c>
      <c r="E10529" s="22" t="s">
        <v>22210</v>
      </c>
      <c r="F10529" s="22" t="s">
        <v>22211</v>
      </c>
      <c r="G10529" s="22"/>
      <c r="H10529" s="23">
        <v>2000</v>
      </c>
    </row>
    <row r="10530" spans="1:8" s="24" customFormat="1">
      <c r="A10530" s="19" t="s">
        <v>12</v>
      </c>
      <c r="B10530" s="20" t="s">
        <v>13</v>
      </c>
      <c r="C10530" s="21"/>
      <c r="D10530" s="20" t="s">
        <v>14</v>
      </c>
      <c r="E10530" s="22" t="s">
        <v>22190</v>
      </c>
      <c r="F10530" s="22" t="s">
        <v>22191</v>
      </c>
      <c r="G10530" s="22"/>
      <c r="H10530" s="23">
        <v>2500</v>
      </c>
    </row>
    <row r="10531" spans="1:8" s="24" customFormat="1">
      <c r="A10531" s="19" t="s">
        <v>12</v>
      </c>
      <c r="B10531" s="20" t="s">
        <v>13</v>
      </c>
      <c r="C10531" s="21"/>
      <c r="D10531" s="20" t="s">
        <v>14</v>
      </c>
      <c r="E10531" s="22" t="s">
        <v>22184</v>
      </c>
      <c r="F10531" s="22" t="s">
        <v>22185</v>
      </c>
      <c r="G10531" s="22"/>
      <c r="H10531" s="23">
        <v>2800</v>
      </c>
    </row>
    <row r="10532" spans="1:8" s="24" customFormat="1">
      <c r="A10532" s="19" t="s">
        <v>12</v>
      </c>
      <c r="B10532" s="20" t="s">
        <v>13</v>
      </c>
      <c r="C10532" s="21"/>
      <c r="D10532" s="20" t="s">
        <v>14</v>
      </c>
      <c r="E10532" s="22" t="s">
        <v>21830</v>
      </c>
      <c r="F10532" s="22" t="s">
        <v>21831</v>
      </c>
      <c r="G10532" s="22"/>
      <c r="H10532" s="23">
        <v>6000</v>
      </c>
    </row>
    <row r="10533" spans="1:8" s="24" customFormat="1">
      <c r="A10533" s="19" t="s">
        <v>12</v>
      </c>
      <c r="B10533" s="20" t="s">
        <v>13</v>
      </c>
      <c r="C10533" s="21"/>
      <c r="D10533" s="20" t="s">
        <v>14</v>
      </c>
      <c r="E10533" s="22" t="s">
        <v>21800</v>
      </c>
      <c r="F10533" s="22" t="s">
        <v>21801</v>
      </c>
      <c r="G10533" s="22"/>
      <c r="H10533" s="23">
        <v>6000</v>
      </c>
    </row>
    <row r="10534" spans="1:8" s="24" customFormat="1">
      <c r="A10534" s="19" t="s">
        <v>12</v>
      </c>
      <c r="B10534" s="20" t="s">
        <v>13</v>
      </c>
      <c r="C10534" s="21"/>
      <c r="D10534" s="20" t="s">
        <v>14</v>
      </c>
      <c r="E10534" s="22" t="s">
        <v>21802</v>
      </c>
      <c r="F10534" s="22" t="s">
        <v>21803</v>
      </c>
      <c r="G10534" s="22"/>
      <c r="H10534" s="23">
        <v>2000</v>
      </c>
    </row>
    <row r="10535" spans="1:8" s="24" customFormat="1">
      <c r="A10535" s="19" t="s">
        <v>12</v>
      </c>
      <c r="B10535" s="20" t="s">
        <v>13</v>
      </c>
      <c r="C10535" s="21"/>
      <c r="D10535" s="20" t="s">
        <v>14</v>
      </c>
      <c r="E10535" s="22" t="s">
        <v>22230</v>
      </c>
      <c r="F10535" s="22" t="s">
        <v>22231</v>
      </c>
      <c r="G10535" s="22"/>
      <c r="H10535" s="23">
        <v>2900</v>
      </c>
    </row>
    <row r="10536" spans="1:8" s="24" customFormat="1">
      <c r="A10536" s="19" t="s">
        <v>12</v>
      </c>
      <c r="B10536" s="20" t="s">
        <v>13</v>
      </c>
      <c r="C10536" s="21"/>
      <c r="D10536" s="20" t="s">
        <v>14</v>
      </c>
      <c r="E10536" s="22" t="s">
        <v>22224</v>
      </c>
      <c r="F10536" s="22" t="s">
        <v>22225</v>
      </c>
      <c r="G10536" s="22"/>
      <c r="H10536" s="23">
        <v>2900</v>
      </c>
    </row>
    <row r="10537" spans="1:8" s="24" customFormat="1">
      <c r="A10537" s="19" t="s">
        <v>12</v>
      </c>
      <c r="B10537" s="20" t="s">
        <v>13</v>
      </c>
      <c r="C10537" s="21"/>
      <c r="D10537" s="20" t="s">
        <v>14</v>
      </c>
      <c r="E10537" s="22" t="s">
        <v>22226</v>
      </c>
      <c r="F10537" s="22" t="s">
        <v>22227</v>
      </c>
      <c r="G10537" s="22"/>
      <c r="H10537" s="23">
        <v>2000</v>
      </c>
    </row>
    <row r="10538" spans="1:8" s="24" customFormat="1">
      <c r="A10538" s="19" t="s">
        <v>12</v>
      </c>
      <c r="B10538" s="20" t="s">
        <v>13</v>
      </c>
      <c r="C10538" s="21"/>
      <c r="D10538" s="20" t="s">
        <v>14</v>
      </c>
      <c r="E10538" s="22" t="s">
        <v>22222</v>
      </c>
      <c r="F10538" s="22" t="s">
        <v>22223</v>
      </c>
      <c r="G10538" s="22"/>
      <c r="H10538" s="23">
        <v>2800</v>
      </c>
    </row>
    <row r="10539" spans="1:8" s="24" customFormat="1">
      <c r="A10539" s="19" t="s">
        <v>12</v>
      </c>
      <c r="B10539" s="20" t="s">
        <v>13</v>
      </c>
      <c r="C10539" s="21"/>
      <c r="D10539" s="20" t="s">
        <v>14</v>
      </c>
      <c r="E10539" s="22" t="s">
        <v>21832</v>
      </c>
      <c r="F10539" s="22" t="s">
        <v>21833</v>
      </c>
      <c r="G10539" s="22"/>
      <c r="H10539" s="23">
        <v>2000</v>
      </c>
    </row>
    <row r="10540" spans="1:8" s="24" customFormat="1">
      <c r="A10540" s="19" t="s">
        <v>12</v>
      </c>
      <c r="B10540" s="20" t="s">
        <v>13</v>
      </c>
      <c r="C10540" s="21"/>
      <c r="D10540" s="20" t="s">
        <v>14</v>
      </c>
      <c r="E10540" s="22" t="s">
        <v>22400</v>
      </c>
      <c r="F10540" s="22" t="s">
        <v>22401</v>
      </c>
      <c r="G10540" s="22"/>
      <c r="H10540" s="23">
        <v>2500</v>
      </c>
    </row>
    <row r="10541" spans="1:8" s="24" customFormat="1">
      <c r="A10541" s="19" t="s">
        <v>12</v>
      </c>
      <c r="B10541" s="20" t="s">
        <v>13</v>
      </c>
      <c r="C10541" s="21"/>
      <c r="D10541" s="20" t="s">
        <v>14</v>
      </c>
      <c r="E10541" s="22" t="s">
        <v>22228</v>
      </c>
      <c r="F10541" s="22" t="s">
        <v>22229</v>
      </c>
      <c r="G10541" s="22"/>
      <c r="H10541" s="23">
        <v>2000</v>
      </c>
    </row>
    <row r="10542" spans="1:8" s="24" customFormat="1">
      <c r="A10542" s="19" t="s">
        <v>12</v>
      </c>
      <c r="B10542" s="20" t="s">
        <v>13</v>
      </c>
      <c r="C10542" s="21"/>
      <c r="D10542" s="20" t="s">
        <v>14</v>
      </c>
      <c r="E10542" s="22" t="s">
        <v>21804</v>
      </c>
      <c r="F10542" s="22" t="s">
        <v>21805</v>
      </c>
      <c r="G10542" s="22"/>
      <c r="H10542" s="23">
        <v>2000</v>
      </c>
    </row>
    <row r="10543" spans="1:8" s="24" customFormat="1">
      <c r="A10543" s="19" t="s">
        <v>12</v>
      </c>
      <c r="B10543" s="20" t="s">
        <v>13</v>
      </c>
      <c r="C10543" s="21"/>
      <c r="D10543" s="20" t="s">
        <v>14</v>
      </c>
      <c r="E10543" s="22" t="s">
        <v>21740</v>
      </c>
      <c r="F10543" s="22" t="s">
        <v>21741</v>
      </c>
      <c r="G10543" s="22"/>
      <c r="H10543" s="23">
        <v>2800</v>
      </c>
    </row>
    <row r="10544" spans="1:8" s="24" customFormat="1">
      <c r="A10544" s="19" t="s">
        <v>12</v>
      </c>
      <c r="B10544" s="20" t="s">
        <v>13</v>
      </c>
      <c r="C10544" s="21"/>
      <c r="D10544" s="20" t="s">
        <v>14</v>
      </c>
      <c r="E10544" s="22" t="s">
        <v>21806</v>
      </c>
      <c r="F10544" s="22" t="s">
        <v>21807</v>
      </c>
      <c r="G10544" s="22"/>
      <c r="H10544" s="23">
        <v>2000</v>
      </c>
    </row>
    <row r="10545" spans="1:8" s="24" customFormat="1">
      <c r="A10545" s="19" t="s">
        <v>12</v>
      </c>
      <c r="B10545" s="20" t="s">
        <v>13</v>
      </c>
      <c r="C10545" s="21"/>
      <c r="D10545" s="20" t="s">
        <v>14</v>
      </c>
      <c r="E10545" s="22" t="s">
        <v>22250</v>
      </c>
      <c r="F10545" s="22" t="s">
        <v>22251</v>
      </c>
      <c r="G10545" s="22"/>
      <c r="H10545" s="23">
        <v>2900</v>
      </c>
    </row>
    <row r="10546" spans="1:8" s="24" customFormat="1">
      <c r="A10546" s="19" t="s">
        <v>12</v>
      </c>
      <c r="B10546" s="20" t="s">
        <v>13</v>
      </c>
      <c r="C10546" s="21"/>
      <c r="D10546" s="20" t="s">
        <v>14</v>
      </c>
      <c r="E10546" s="22" t="s">
        <v>22246</v>
      </c>
      <c r="F10546" s="22" t="s">
        <v>22247</v>
      </c>
      <c r="G10546" s="22"/>
      <c r="H10546" s="23">
        <v>2800</v>
      </c>
    </row>
    <row r="10547" spans="1:8" s="24" customFormat="1">
      <c r="A10547" s="19" t="s">
        <v>12</v>
      </c>
      <c r="B10547" s="20" t="s">
        <v>13</v>
      </c>
      <c r="C10547" s="21"/>
      <c r="D10547" s="20" t="s">
        <v>14</v>
      </c>
      <c r="E10547" s="22" t="s">
        <v>22252</v>
      </c>
      <c r="F10547" s="22" t="s">
        <v>22253</v>
      </c>
      <c r="G10547" s="22"/>
      <c r="H10547" s="23">
        <v>2000</v>
      </c>
    </row>
    <row r="10548" spans="1:8" s="24" customFormat="1">
      <c r="A10548" s="19" t="s">
        <v>12</v>
      </c>
      <c r="B10548" s="20" t="s">
        <v>13</v>
      </c>
      <c r="C10548" s="21"/>
      <c r="D10548" s="20" t="s">
        <v>14</v>
      </c>
      <c r="E10548" s="22" t="s">
        <v>21834</v>
      </c>
      <c r="F10548" s="22" t="s">
        <v>21835</v>
      </c>
      <c r="G10548" s="22"/>
      <c r="H10548" s="23">
        <v>2000</v>
      </c>
    </row>
    <row r="10549" spans="1:8" s="24" customFormat="1">
      <c r="A10549" s="19" t="s">
        <v>12</v>
      </c>
      <c r="B10549" s="20" t="s">
        <v>13</v>
      </c>
      <c r="C10549" s="21"/>
      <c r="D10549" s="20" t="s">
        <v>14</v>
      </c>
      <c r="E10549" s="22" t="s">
        <v>22236</v>
      </c>
      <c r="F10549" s="22" t="s">
        <v>22237</v>
      </c>
      <c r="G10549" s="22"/>
      <c r="H10549" s="23">
        <v>2000</v>
      </c>
    </row>
    <row r="10550" spans="1:8" s="24" customFormat="1">
      <c r="A10550" s="19" t="s">
        <v>12</v>
      </c>
      <c r="B10550" s="20" t="s">
        <v>13</v>
      </c>
      <c r="C10550" s="21"/>
      <c r="D10550" s="20" t="s">
        <v>14</v>
      </c>
      <c r="E10550" s="22" t="s">
        <v>21840</v>
      </c>
      <c r="F10550" s="22" t="s">
        <v>21841</v>
      </c>
      <c r="G10550" s="22"/>
      <c r="H10550" s="23">
        <v>2500</v>
      </c>
    </row>
    <row r="10551" spans="1:8" s="24" customFormat="1">
      <c r="A10551" s="19" t="s">
        <v>12</v>
      </c>
      <c r="B10551" s="20" t="s">
        <v>13</v>
      </c>
      <c r="C10551" s="21"/>
      <c r="D10551" s="20" t="s">
        <v>14</v>
      </c>
      <c r="E10551" s="22" t="s">
        <v>21808</v>
      </c>
      <c r="F10551" s="22" t="s">
        <v>21809</v>
      </c>
      <c r="G10551" s="22"/>
      <c r="H10551" s="23">
        <v>2000</v>
      </c>
    </row>
    <row r="10552" spans="1:8" s="24" customFormat="1">
      <c r="A10552" s="19" t="s">
        <v>12</v>
      </c>
      <c r="B10552" s="20" t="s">
        <v>13</v>
      </c>
      <c r="C10552" s="21"/>
      <c r="D10552" s="20" t="s">
        <v>14</v>
      </c>
      <c r="E10552" s="22" t="s">
        <v>22238</v>
      </c>
      <c r="F10552" s="22" t="s">
        <v>22239</v>
      </c>
      <c r="G10552" s="22"/>
      <c r="H10552" s="23">
        <v>2600</v>
      </c>
    </row>
    <row r="10553" spans="1:8" s="24" customFormat="1">
      <c r="A10553" s="19" t="s">
        <v>12</v>
      </c>
      <c r="B10553" s="20" t="s">
        <v>13</v>
      </c>
      <c r="C10553" s="21"/>
      <c r="D10553" s="20" t="s">
        <v>14</v>
      </c>
      <c r="E10553" s="22" t="s">
        <v>21810</v>
      </c>
      <c r="F10553" s="22" t="s">
        <v>21811</v>
      </c>
      <c r="G10553" s="22"/>
      <c r="H10553" s="23">
        <v>2900</v>
      </c>
    </row>
    <row r="10554" spans="1:8" s="24" customFormat="1">
      <c r="A10554" s="19" t="s">
        <v>12</v>
      </c>
      <c r="B10554" s="20" t="s">
        <v>13</v>
      </c>
      <c r="C10554" s="21"/>
      <c r="D10554" s="20" t="s">
        <v>14</v>
      </c>
      <c r="E10554" s="22" t="s">
        <v>22258</v>
      </c>
      <c r="F10554" s="22" t="s">
        <v>22259</v>
      </c>
      <c r="G10554" s="22"/>
      <c r="H10554" s="23">
        <v>3000</v>
      </c>
    </row>
    <row r="10555" spans="1:8" s="24" customFormat="1">
      <c r="A10555" s="19" t="s">
        <v>12</v>
      </c>
      <c r="B10555" s="20" t="s">
        <v>13</v>
      </c>
      <c r="C10555" s="21"/>
      <c r="D10555" s="20" t="s">
        <v>14</v>
      </c>
      <c r="E10555" s="22" t="s">
        <v>22256</v>
      </c>
      <c r="F10555" s="22" t="s">
        <v>22257</v>
      </c>
      <c r="G10555" s="22"/>
      <c r="H10555" s="23">
        <v>2800</v>
      </c>
    </row>
    <row r="10556" spans="1:8" s="24" customFormat="1">
      <c r="A10556" s="19" t="s">
        <v>12</v>
      </c>
      <c r="B10556" s="20" t="s">
        <v>13</v>
      </c>
      <c r="C10556" s="21"/>
      <c r="D10556" s="20" t="s">
        <v>14</v>
      </c>
      <c r="E10556" s="22" t="s">
        <v>22260</v>
      </c>
      <c r="F10556" s="22" t="s">
        <v>22261</v>
      </c>
      <c r="G10556" s="22"/>
      <c r="H10556" s="23">
        <v>2900</v>
      </c>
    </row>
    <row r="10557" spans="1:8" s="24" customFormat="1">
      <c r="A10557" s="19" t="s">
        <v>12</v>
      </c>
      <c r="B10557" s="20" t="s">
        <v>13</v>
      </c>
      <c r="C10557" s="21"/>
      <c r="D10557" s="20" t="s">
        <v>14</v>
      </c>
      <c r="E10557" s="22" t="s">
        <v>22244</v>
      </c>
      <c r="F10557" s="22" t="s">
        <v>22245</v>
      </c>
      <c r="G10557" s="22"/>
      <c r="H10557" s="23">
        <v>2000</v>
      </c>
    </row>
    <row r="10558" spans="1:8" s="24" customFormat="1">
      <c r="A10558" s="19" t="s">
        <v>12</v>
      </c>
      <c r="B10558" s="20" t="s">
        <v>13</v>
      </c>
      <c r="C10558" s="21"/>
      <c r="D10558" s="20" t="s">
        <v>14</v>
      </c>
      <c r="E10558" s="22" t="s">
        <v>22240</v>
      </c>
      <c r="F10558" s="22" t="s">
        <v>22241</v>
      </c>
      <c r="G10558" s="22"/>
      <c r="H10558" s="23">
        <v>2500</v>
      </c>
    </row>
    <row r="10559" spans="1:8" s="24" customFormat="1">
      <c r="A10559" s="19" t="s">
        <v>12</v>
      </c>
      <c r="B10559" s="20" t="s">
        <v>13</v>
      </c>
      <c r="C10559" s="21"/>
      <c r="D10559" s="20" t="s">
        <v>14</v>
      </c>
      <c r="E10559" s="22" t="s">
        <v>22248</v>
      </c>
      <c r="F10559" s="22" t="s">
        <v>22249</v>
      </c>
      <c r="G10559" s="22"/>
      <c r="H10559" s="23">
        <v>2500</v>
      </c>
    </row>
    <row r="10560" spans="1:8" s="24" customFormat="1">
      <c r="A10560" s="19" t="s">
        <v>12</v>
      </c>
      <c r="B10560" s="20" t="s">
        <v>13</v>
      </c>
      <c r="C10560" s="21"/>
      <c r="D10560" s="20" t="s">
        <v>14</v>
      </c>
      <c r="E10560" s="22" t="s">
        <v>22262</v>
      </c>
      <c r="F10560" s="22" t="s">
        <v>22263</v>
      </c>
      <c r="G10560" s="22"/>
      <c r="H10560" s="23">
        <v>2000</v>
      </c>
    </row>
    <row r="10561" spans="1:8" s="24" customFormat="1">
      <c r="A10561" s="19" t="s">
        <v>12</v>
      </c>
      <c r="B10561" s="20" t="s">
        <v>13</v>
      </c>
      <c r="C10561" s="21"/>
      <c r="D10561" s="20" t="s">
        <v>14</v>
      </c>
      <c r="E10561" s="22" t="s">
        <v>22298</v>
      </c>
      <c r="F10561" s="22" t="s">
        <v>22299</v>
      </c>
      <c r="G10561" s="22"/>
      <c r="H10561" s="23">
        <v>2000</v>
      </c>
    </row>
    <row r="10562" spans="1:8" s="24" customFormat="1">
      <c r="A10562" s="19" t="s">
        <v>12</v>
      </c>
      <c r="B10562" s="20" t="s">
        <v>13</v>
      </c>
      <c r="C10562" s="21"/>
      <c r="D10562" s="20" t="s">
        <v>14</v>
      </c>
      <c r="E10562" s="22" t="s">
        <v>21746</v>
      </c>
      <c r="F10562" s="22" t="s">
        <v>21747</v>
      </c>
      <c r="G10562" s="22"/>
      <c r="H10562" s="23">
        <v>2600</v>
      </c>
    </row>
    <row r="10563" spans="1:8" s="24" customFormat="1">
      <c r="A10563" s="19" t="s">
        <v>12</v>
      </c>
      <c r="B10563" s="20" t="s">
        <v>13</v>
      </c>
      <c r="C10563" s="21"/>
      <c r="D10563" s="20" t="s">
        <v>14</v>
      </c>
      <c r="E10563" s="22" t="s">
        <v>21904</v>
      </c>
      <c r="F10563" s="22" t="s">
        <v>21905</v>
      </c>
      <c r="G10563" s="22"/>
      <c r="H10563" s="23">
        <v>2800</v>
      </c>
    </row>
    <row r="10564" spans="1:8" s="24" customFormat="1">
      <c r="A10564" s="19" t="s">
        <v>12</v>
      </c>
      <c r="B10564" s="20" t="s">
        <v>13</v>
      </c>
      <c r="C10564" s="21"/>
      <c r="D10564" s="20" t="s">
        <v>14</v>
      </c>
      <c r="E10564" s="22" t="s">
        <v>22284</v>
      </c>
      <c r="F10564" s="22" t="s">
        <v>22285</v>
      </c>
      <c r="G10564" s="22"/>
      <c r="H10564" s="23">
        <v>2500</v>
      </c>
    </row>
    <row r="10565" spans="1:8" s="24" customFormat="1">
      <c r="A10565" s="19" t="s">
        <v>12</v>
      </c>
      <c r="B10565" s="20" t="s">
        <v>13</v>
      </c>
      <c r="C10565" s="21"/>
      <c r="D10565" s="20" t="s">
        <v>14</v>
      </c>
      <c r="E10565" s="22" t="s">
        <v>21878</v>
      </c>
      <c r="F10565" s="22" t="s">
        <v>21879</v>
      </c>
      <c r="G10565" s="22"/>
      <c r="H10565" s="23">
        <v>2800</v>
      </c>
    </row>
    <row r="10566" spans="1:8" s="24" customFormat="1">
      <c r="A10566" s="19" t="s">
        <v>12</v>
      </c>
      <c r="B10566" s="20" t="s">
        <v>13</v>
      </c>
      <c r="C10566" s="21"/>
      <c r="D10566" s="20" t="s">
        <v>14</v>
      </c>
      <c r="E10566" s="22" t="s">
        <v>22300</v>
      </c>
      <c r="F10566" s="22" t="s">
        <v>22301</v>
      </c>
      <c r="G10566" s="22"/>
      <c r="H10566" s="23">
        <v>2000</v>
      </c>
    </row>
    <row r="10567" spans="1:8" s="24" customFormat="1">
      <c r="A10567" s="19" t="s">
        <v>12</v>
      </c>
      <c r="B10567" s="20" t="s">
        <v>13</v>
      </c>
      <c r="C10567" s="21"/>
      <c r="D10567" s="20" t="s">
        <v>14</v>
      </c>
      <c r="E10567" s="22" t="s">
        <v>21812</v>
      </c>
      <c r="F10567" s="22" t="s">
        <v>21813</v>
      </c>
      <c r="G10567" s="22"/>
      <c r="H10567" s="23">
        <v>3000</v>
      </c>
    </row>
    <row r="10568" spans="1:8" s="24" customFormat="1">
      <c r="A10568" s="19" t="s">
        <v>12</v>
      </c>
      <c r="B10568" s="20" t="s">
        <v>13</v>
      </c>
      <c r="C10568" s="21"/>
      <c r="D10568" s="20" t="s">
        <v>14</v>
      </c>
      <c r="E10568" s="22" t="s">
        <v>22286</v>
      </c>
      <c r="F10568" s="22" t="s">
        <v>22287</v>
      </c>
      <c r="G10568" s="22"/>
      <c r="H10568" s="23">
        <v>2000</v>
      </c>
    </row>
    <row r="10569" spans="1:8" s="24" customFormat="1">
      <c r="A10569" s="19" t="s">
        <v>12</v>
      </c>
      <c r="B10569" s="20" t="s">
        <v>13</v>
      </c>
      <c r="C10569" s="21"/>
      <c r="D10569" s="20" t="s">
        <v>14</v>
      </c>
      <c r="E10569" s="22" t="s">
        <v>22274</v>
      </c>
      <c r="F10569" s="22" t="s">
        <v>22275</v>
      </c>
      <c r="G10569" s="22"/>
      <c r="H10569" s="23">
        <v>3000</v>
      </c>
    </row>
    <row r="10570" spans="1:8" s="24" customFormat="1">
      <c r="A10570" s="19" t="s">
        <v>12</v>
      </c>
      <c r="B10570" s="20" t="s">
        <v>13</v>
      </c>
      <c r="C10570" s="21"/>
      <c r="D10570" s="20" t="s">
        <v>14</v>
      </c>
      <c r="E10570" s="22" t="s">
        <v>21744</v>
      </c>
      <c r="F10570" s="22" t="s">
        <v>21745</v>
      </c>
      <c r="G10570" s="22"/>
      <c r="H10570" s="23">
        <v>2000</v>
      </c>
    </row>
    <row r="10571" spans="1:8" s="24" customFormat="1">
      <c r="A10571" s="19" t="s">
        <v>12</v>
      </c>
      <c r="B10571" s="20" t="s">
        <v>13</v>
      </c>
      <c r="C10571" s="21"/>
      <c r="D10571" s="20" t="s">
        <v>14</v>
      </c>
      <c r="E10571" s="22" t="s">
        <v>22318</v>
      </c>
      <c r="F10571" s="22" t="s">
        <v>22319</v>
      </c>
      <c r="G10571" s="22"/>
      <c r="H10571" s="23">
        <v>2000</v>
      </c>
    </row>
    <row r="10572" spans="1:8" s="24" customFormat="1">
      <c r="A10572" s="19" t="s">
        <v>12</v>
      </c>
      <c r="B10572" s="20" t="s">
        <v>13</v>
      </c>
      <c r="C10572" s="21"/>
      <c r="D10572" s="20" t="s">
        <v>14</v>
      </c>
      <c r="E10572" s="22" t="s">
        <v>21748</v>
      </c>
      <c r="F10572" s="22" t="s">
        <v>21749</v>
      </c>
      <c r="G10572" s="22"/>
      <c r="H10572" s="23">
        <v>2000</v>
      </c>
    </row>
    <row r="10573" spans="1:8" s="24" customFormat="1">
      <c r="A10573" s="19" t="s">
        <v>12</v>
      </c>
      <c r="B10573" s="20" t="s">
        <v>13</v>
      </c>
      <c r="C10573" s="21"/>
      <c r="D10573" s="20" t="s">
        <v>14</v>
      </c>
      <c r="E10573" s="22" t="s">
        <v>22296</v>
      </c>
      <c r="F10573" s="22" t="s">
        <v>22297</v>
      </c>
      <c r="G10573" s="22"/>
      <c r="H10573" s="23">
        <v>2500</v>
      </c>
    </row>
    <row r="10574" spans="1:8" s="24" customFormat="1">
      <c r="A10574" s="19" t="s">
        <v>12</v>
      </c>
      <c r="B10574" s="20" t="s">
        <v>13</v>
      </c>
      <c r="C10574" s="21"/>
      <c r="D10574" s="20" t="s">
        <v>14</v>
      </c>
      <c r="E10574" s="22" t="s">
        <v>22322</v>
      </c>
      <c r="F10574" s="22" t="s">
        <v>22323</v>
      </c>
      <c r="G10574" s="22"/>
      <c r="H10574" s="23">
        <v>2000</v>
      </c>
    </row>
    <row r="10575" spans="1:8" s="24" customFormat="1">
      <c r="A10575" s="19" t="s">
        <v>12</v>
      </c>
      <c r="B10575" s="20" t="s">
        <v>13</v>
      </c>
      <c r="C10575" s="21"/>
      <c r="D10575" s="20" t="s">
        <v>14</v>
      </c>
      <c r="E10575" s="22" t="s">
        <v>22264</v>
      </c>
      <c r="F10575" s="22" t="s">
        <v>22265</v>
      </c>
      <c r="G10575" s="22"/>
      <c r="H10575" s="23">
        <v>2700</v>
      </c>
    </row>
    <row r="10576" spans="1:8" s="24" customFormat="1">
      <c r="A10576" s="19" t="s">
        <v>12</v>
      </c>
      <c r="B10576" s="20" t="s">
        <v>13</v>
      </c>
      <c r="C10576" s="21"/>
      <c r="D10576" s="20" t="s">
        <v>14</v>
      </c>
      <c r="E10576" s="22" t="s">
        <v>22302</v>
      </c>
      <c r="F10576" s="22" t="s">
        <v>22303</v>
      </c>
      <c r="G10576" s="22"/>
      <c r="H10576" s="23">
        <v>2800</v>
      </c>
    </row>
    <row r="10577" spans="1:8" s="24" customFormat="1">
      <c r="A10577" s="19" t="s">
        <v>12</v>
      </c>
      <c r="B10577" s="20" t="s">
        <v>13</v>
      </c>
      <c r="C10577" s="21"/>
      <c r="D10577" s="20" t="s">
        <v>14</v>
      </c>
      <c r="E10577" s="22" t="s">
        <v>22304</v>
      </c>
      <c r="F10577" s="22" t="s">
        <v>22305</v>
      </c>
      <c r="G10577" s="22"/>
      <c r="H10577" s="23">
        <v>2500</v>
      </c>
    </row>
    <row r="10578" spans="1:8" s="24" customFormat="1">
      <c r="A10578" s="19" t="s">
        <v>12</v>
      </c>
      <c r="B10578" s="20" t="s">
        <v>13</v>
      </c>
      <c r="C10578" s="21"/>
      <c r="D10578" s="20" t="s">
        <v>14</v>
      </c>
      <c r="E10578" s="22" t="s">
        <v>22306</v>
      </c>
      <c r="F10578" s="22" t="s">
        <v>22307</v>
      </c>
      <c r="G10578" s="22"/>
      <c r="H10578" s="23">
        <v>2000</v>
      </c>
    </row>
    <row r="10579" spans="1:8" s="24" customFormat="1">
      <c r="A10579" s="19" t="s">
        <v>12</v>
      </c>
      <c r="B10579" s="20" t="s">
        <v>13</v>
      </c>
      <c r="C10579" s="21"/>
      <c r="D10579" s="20" t="s">
        <v>14</v>
      </c>
      <c r="E10579" s="22" t="s">
        <v>22290</v>
      </c>
      <c r="F10579" s="22" t="s">
        <v>22291</v>
      </c>
      <c r="G10579" s="22"/>
      <c r="H10579" s="23">
        <v>2700</v>
      </c>
    </row>
    <row r="10580" spans="1:8" s="24" customFormat="1">
      <c r="A10580" s="19" t="s">
        <v>12</v>
      </c>
      <c r="B10580" s="20" t="s">
        <v>13</v>
      </c>
      <c r="C10580" s="21"/>
      <c r="D10580" s="20" t="s">
        <v>14</v>
      </c>
      <c r="E10580" s="22" t="s">
        <v>22316</v>
      </c>
      <c r="F10580" s="22" t="s">
        <v>22317</v>
      </c>
      <c r="G10580" s="22"/>
      <c r="H10580" s="23">
        <v>3500</v>
      </c>
    </row>
    <row r="10581" spans="1:8" s="24" customFormat="1">
      <c r="A10581" s="19" t="s">
        <v>12</v>
      </c>
      <c r="B10581" s="20" t="s">
        <v>13</v>
      </c>
      <c r="C10581" s="21"/>
      <c r="D10581" s="20" t="s">
        <v>14</v>
      </c>
      <c r="E10581" s="22" t="s">
        <v>22308</v>
      </c>
      <c r="F10581" s="22" t="s">
        <v>22309</v>
      </c>
      <c r="G10581" s="22"/>
      <c r="H10581" s="23">
        <v>6000</v>
      </c>
    </row>
    <row r="10582" spans="1:8" s="24" customFormat="1">
      <c r="A10582" s="19" t="s">
        <v>12</v>
      </c>
      <c r="B10582" s="20" t="s">
        <v>13</v>
      </c>
      <c r="C10582" s="21"/>
      <c r="D10582" s="20" t="s">
        <v>14</v>
      </c>
      <c r="E10582" s="22" t="s">
        <v>21814</v>
      </c>
      <c r="F10582" s="22" t="s">
        <v>21815</v>
      </c>
      <c r="G10582" s="22"/>
      <c r="H10582" s="23">
        <v>2000</v>
      </c>
    </row>
    <row r="10583" spans="1:8" s="24" customFormat="1">
      <c r="A10583" s="19" t="s">
        <v>12</v>
      </c>
      <c r="B10583" s="20" t="s">
        <v>13</v>
      </c>
      <c r="C10583" s="21"/>
      <c r="D10583" s="20" t="s">
        <v>14</v>
      </c>
      <c r="E10583" s="22" t="s">
        <v>22276</v>
      </c>
      <c r="F10583" s="22" t="s">
        <v>22277</v>
      </c>
      <c r="G10583" s="22"/>
      <c r="H10583" s="23">
        <v>2900</v>
      </c>
    </row>
    <row r="10584" spans="1:8" s="24" customFormat="1">
      <c r="A10584" s="19" t="s">
        <v>12</v>
      </c>
      <c r="B10584" s="20" t="s">
        <v>13</v>
      </c>
      <c r="C10584" s="21"/>
      <c r="D10584" s="20" t="s">
        <v>14</v>
      </c>
      <c r="E10584" s="22" t="s">
        <v>22268</v>
      </c>
      <c r="F10584" s="22" t="s">
        <v>22269</v>
      </c>
      <c r="G10584" s="22"/>
      <c r="H10584" s="23">
        <v>2500</v>
      </c>
    </row>
    <row r="10585" spans="1:8" s="24" customFormat="1">
      <c r="A10585" s="19" t="s">
        <v>12</v>
      </c>
      <c r="B10585" s="20" t="s">
        <v>13</v>
      </c>
      <c r="C10585" s="21"/>
      <c r="D10585" s="20" t="s">
        <v>14</v>
      </c>
      <c r="E10585" s="22" t="s">
        <v>22278</v>
      </c>
      <c r="F10585" s="22" t="s">
        <v>22279</v>
      </c>
      <c r="G10585" s="22"/>
      <c r="H10585" s="23">
        <v>2700</v>
      </c>
    </row>
    <row r="10586" spans="1:8" s="24" customFormat="1">
      <c r="A10586" s="19" t="s">
        <v>12</v>
      </c>
      <c r="B10586" s="20" t="s">
        <v>13</v>
      </c>
      <c r="C10586" s="21"/>
      <c r="D10586" s="20" t="s">
        <v>14</v>
      </c>
      <c r="E10586" s="22" t="s">
        <v>22266</v>
      </c>
      <c r="F10586" s="22" t="s">
        <v>22267</v>
      </c>
      <c r="G10586" s="22"/>
      <c r="H10586" s="23">
        <v>2700</v>
      </c>
    </row>
    <row r="10587" spans="1:8" s="24" customFormat="1">
      <c r="A10587" s="19" t="s">
        <v>12</v>
      </c>
      <c r="B10587" s="20" t="s">
        <v>13</v>
      </c>
      <c r="C10587" s="21"/>
      <c r="D10587" s="20" t="s">
        <v>14</v>
      </c>
      <c r="E10587" s="22" t="s">
        <v>22292</v>
      </c>
      <c r="F10587" s="22" t="s">
        <v>22293</v>
      </c>
      <c r="G10587" s="22"/>
      <c r="H10587" s="23">
        <v>2000</v>
      </c>
    </row>
    <row r="10588" spans="1:8" s="24" customFormat="1">
      <c r="A10588" s="19" t="s">
        <v>12</v>
      </c>
      <c r="B10588" s="20" t="s">
        <v>13</v>
      </c>
      <c r="C10588" s="21"/>
      <c r="D10588" s="20" t="s">
        <v>14</v>
      </c>
      <c r="E10588" s="22" t="s">
        <v>21882</v>
      </c>
      <c r="F10588" s="22" t="s">
        <v>21883</v>
      </c>
      <c r="G10588" s="22"/>
      <c r="H10588" s="23">
        <v>2900</v>
      </c>
    </row>
    <row r="10589" spans="1:8" s="24" customFormat="1">
      <c r="A10589" s="19" t="s">
        <v>12</v>
      </c>
      <c r="B10589" s="20" t="s">
        <v>13</v>
      </c>
      <c r="C10589" s="21"/>
      <c r="D10589" s="20" t="s">
        <v>14</v>
      </c>
      <c r="E10589" s="22" t="s">
        <v>22272</v>
      </c>
      <c r="F10589" s="22" t="s">
        <v>22273</v>
      </c>
      <c r="G10589" s="22"/>
      <c r="H10589" s="23">
        <v>2800</v>
      </c>
    </row>
    <row r="10590" spans="1:8" s="24" customFormat="1">
      <c r="A10590" s="19" t="s">
        <v>12</v>
      </c>
      <c r="B10590" s="20" t="s">
        <v>13</v>
      </c>
      <c r="C10590" s="21"/>
      <c r="D10590" s="20" t="s">
        <v>14</v>
      </c>
      <c r="E10590" s="22" t="s">
        <v>22310</v>
      </c>
      <c r="F10590" s="22" t="s">
        <v>22311</v>
      </c>
      <c r="G10590" s="22"/>
      <c r="H10590" s="23">
        <v>6000</v>
      </c>
    </row>
    <row r="10591" spans="1:8" s="24" customFormat="1">
      <c r="A10591" s="19" t="s">
        <v>12</v>
      </c>
      <c r="B10591" s="20" t="s">
        <v>13</v>
      </c>
      <c r="C10591" s="21"/>
      <c r="D10591" s="20" t="s">
        <v>14</v>
      </c>
      <c r="E10591" s="22" t="s">
        <v>21884</v>
      </c>
      <c r="F10591" s="22" t="s">
        <v>21885</v>
      </c>
      <c r="G10591" s="22"/>
      <c r="H10591" s="23">
        <v>2500</v>
      </c>
    </row>
    <row r="10592" spans="1:8" s="24" customFormat="1">
      <c r="A10592" s="19" t="s">
        <v>12</v>
      </c>
      <c r="B10592" s="20" t="s">
        <v>13</v>
      </c>
      <c r="C10592" s="21"/>
      <c r="D10592" s="20" t="s">
        <v>14</v>
      </c>
      <c r="E10592" s="22" t="s">
        <v>21722</v>
      </c>
      <c r="F10592" s="22" t="s">
        <v>21723</v>
      </c>
      <c r="G10592" s="22"/>
      <c r="H10592" s="23">
        <v>2000</v>
      </c>
    </row>
    <row r="10593" spans="1:8" s="24" customFormat="1">
      <c r="A10593" s="19" t="s">
        <v>12</v>
      </c>
      <c r="B10593" s="20" t="s">
        <v>13</v>
      </c>
      <c r="C10593" s="21"/>
      <c r="D10593" s="20" t="s">
        <v>14</v>
      </c>
      <c r="E10593" s="22" t="s">
        <v>22270</v>
      </c>
      <c r="F10593" s="22" t="s">
        <v>22271</v>
      </c>
      <c r="G10593" s="22"/>
      <c r="H10593" s="23">
        <v>2000</v>
      </c>
    </row>
    <row r="10594" spans="1:8" s="24" customFormat="1">
      <c r="A10594" s="19" t="s">
        <v>12</v>
      </c>
      <c r="B10594" s="20" t="s">
        <v>13</v>
      </c>
      <c r="C10594" s="21"/>
      <c r="D10594" s="20" t="s">
        <v>14</v>
      </c>
      <c r="E10594" s="22" t="s">
        <v>22288</v>
      </c>
      <c r="F10594" s="22" t="s">
        <v>22289</v>
      </c>
      <c r="G10594" s="22"/>
      <c r="H10594" s="23">
        <v>2000</v>
      </c>
    </row>
    <row r="10595" spans="1:8" s="24" customFormat="1">
      <c r="A10595" s="19" t="s">
        <v>12</v>
      </c>
      <c r="B10595" s="20" t="s">
        <v>13</v>
      </c>
      <c r="C10595" s="21"/>
      <c r="D10595" s="20" t="s">
        <v>14</v>
      </c>
      <c r="E10595" s="22" t="s">
        <v>21836</v>
      </c>
      <c r="F10595" s="22" t="s">
        <v>21837</v>
      </c>
      <c r="G10595" s="22"/>
      <c r="H10595" s="23">
        <v>3000</v>
      </c>
    </row>
    <row r="10596" spans="1:8" s="24" customFormat="1">
      <c r="A10596" s="19" t="s">
        <v>12</v>
      </c>
      <c r="B10596" s="20" t="s">
        <v>13</v>
      </c>
      <c r="C10596" s="21"/>
      <c r="D10596" s="20" t="s">
        <v>14</v>
      </c>
      <c r="E10596" s="22" t="s">
        <v>22312</v>
      </c>
      <c r="F10596" s="22" t="s">
        <v>22313</v>
      </c>
      <c r="G10596" s="22"/>
      <c r="H10596" s="23">
        <v>2500</v>
      </c>
    </row>
    <row r="10597" spans="1:8" s="24" customFormat="1">
      <c r="A10597" s="19" t="s">
        <v>12</v>
      </c>
      <c r="B10597" s="20" t="s">
        <v>13</v>
      </c>
      <c r="C10597" s="21"/>
      <c r="D10597" s="20" t="s">
        <v>14</v>
      </c>
      <c r="E10597" s="22" t="s">
        <v>21880</v>
      </c>
      <c r="F10597" s="22" t="s">
        <v>21881</v>
      </c>
      <c r="G10597" s="22"/>
      <c r="H10597" s="23">
        <v>2000</v>
      </c>
    </row>
    <row r="10598" spans="1:8" s="24" customFormat="1">
      <c r="A10598" s="19" t="s">
        <v>12</v>
      </c>
      <c r="B10598" s="20" t="s">
        <v>13</v>
      </c>
      <c r="C10598" s="21"/>
      <c r="D10598" s="20" t="s">
        <v>14</v>
      </c>
      <c r="E10598" s="22" t="s">
        <v>22314</v>
      </c>
      <c r="F10598" s="22" t="s">
        <v>22315</v>
      </c>
      <c r="G10598" s="22"/>
      <c r="H10598" s="23">
        <v>2000</v>
      </c>
    </row>
    <row r="10599" spans="1:8" s="24" customFormat="1">
      <c r="A10599" s="19" t="s">
        <v>12</v>
      </c>
      <c r="B10599" s="20" t="s">
        <v>13</v>
      </c>
      <c r="C10599" s="21"/>
      <c r="D10599" s="20" t="s">
        <v>14</v>
      </c>
      <c r="E10599" s="22" t="s">
        <v>22320</v>
      </c>
      <c r="F10599" s="22" t="s">
        <v>22321</v>
      </c>
      <c r="G10599" s="22"/>
      <c r="H10599" s="23">
        <v>3000</v>
      </c>
    </row>
    <row r="10600" spans="1:8" s="24" customFormat="1">
      <c r="A10600" s="19" t="s">
        <v>12</v>
      </c>
      <c r="B10600" s="20" t="s">
        <v>13</v>
      </c>
      <c r="C10600" s="21"/>
      <c r="D10600" s="20" t="s">
        <v>14</v>
      </c>
      <c r="E10600" s="22" t="s">
        <v>22294</v>
      </c>
      <c r="F10600" s="22" t="s">
        <v>22295</v>
      </c>
      <c r="G10600" s="22"/>
      <c r="H10600" s="23">
        <v>2600</v>
      </c>
    </row>
    <row r="10601" spans="1:8" s="24" customFormat="1">
      <c r="A10601" s="19" t="s">
        <v>12</v>
      </c>
      <c r="B10601" s="20" t="s">
        <v>13</v>
      </c>
      <c r="C10601" s="21"/>
      <c r="D10601" s="20" t="s">
        <v>14</v>
      </c>
      <c r="E10601" s="22" t="s">
        <v>22338</v>
      </c>
      <c r="F10601" s="22" t="s">
        <v>22339</v>
      </c>
      <c r="G10601" s="22"/>
      <c r="H10601" s="23">
        <v>2900</v>
      </c>
    </row>
    <row r="10602" spans="1:8" s="24" customFormat="1">
      <c r="A10602" s="19" t="s">
        <v>12</v>
      </c>
      <c r="B10602" s="20" t="s">
        <v>13</v>
      </c>
      <c r="C10602" s="21"/>
      <c r="D10602" s="20" t="s">
        <v>14</v>
      </c>
      <c r="E10602" s="22" t="s">
        <v>31192</v>
      </c>
      <c r="F10602" s="22" t="s">
        <v>31193</v>
      </c>
      <c r="G10602" s="22"/>
      <c r="H10602" s="23">
        <v>2800</v>
      </c>
    </row>
    <row r="10603" spans="1:8" s="24" customFormat="1">
      <c r="A10603" s="19" t="s">
        <v>12</v>
      </c>
      <c r="B10603" s="20" t="s">
        <v>13</v>
      </c>
      <c r="C10603" s="21"/>
      <c r="D10603" s="20" t="s">
        <v>14</v>
      </c>
      <c r="E10603" s="22" t="s">
        <v>21906</v>
      </c>
      <c r="F10603" s="22" t="s">
        <v>21907</v>
      </c>
      <c r="G10603" s="22"/>
      <c r="H10603" s="23">
        <v>2500</v>
      </c>
    </row>
    <row r="10604" spans="1:8" s="24" customFormat="1">
      <c r="A10604" s="19" t="s">
        <v>12</v>
      </c>
      <c r="B10604" s="20" t="s">
        <v>13</v>
      </c>
      <c r="C10604" s="21"/>
      <c r="D10604" s="20" t="s">
        <v>14</v>
      </c>
      <c r="E10604" s="22" t="s">
        <v>22328</v>
      </c>
      <c r="F10604" s="22" t="s">
        <v>22329</v>
      </c>
      <c r="G10604" s="22"/>
      <c r="H10604" s="23">
        <v>2900</v>
      </c>
    </row>
    <row r="10605" spans="1:8" s="24" customFormat="1">
      <c r="A10605" s="19" t="s">
        <v>12</v>
      </c>
      <c r="B10605" s="20" t="s">
        <v>13</v>
      </c>
      <c r="C10605" s="21"/>
      <c r="D10605" s="20" t="s">
        <v>14</v>
      </c>
      <c r="E10605" s="22" t="s">
        <v>22342</v>
      </c>
      <c r="F10605" s="22" t="s">
        <v>22343</v>
      </c>
      <c r="G10605" s="22"/>
      <c r="H10605" s="23">
        <v>3500</v>
      </c>
    </row>
    <row r="10606" spans="1:8" s="24" customFormat="1">
      <c r="A10606" s="19" t="s">
        <v>12</v>
      </c>
      <c r="B10606" s="20" t="s">
        <v>13</v>
      </c>
      <c r="C10606" s="21"/>
      <c r="D10606" s="20" t="s">
        <v>14</v>
      </c>
      <c r="E10606" s="22" t="s">
        <v>21698</v>
      </c>
      <c r="F10606" s="22" t="s">
        <v>21699</v>
      </c>
      <c r="G10606" s="22"/>
      <c r="H10606" s="23">
        <v>2500</v>
      </c>
    </row>
    <row r="10607" spans="1:8" s="24" customFormat="1">
      <c r="A10607" s="19" t="s">
        <v>12</v>
      </c>
      <c r="B10607" s="20" t="s">
        <v>13</v>
      </c>
      <c r="C10607" s="21"/>
      <c r="D10607" s="20" t="s">
        <v>14</v>
      </c>
      <c r="E10607" s="22" t="s">
        <v>22344</v>
      </c>
      <c r="F10607" s="22" t="s">
        <v>22345</v>
      </c>
      <c r="G10607" s="22"/>
      <c r="H10607" s="23">
        <v>2000</v>
      </c>
    </row>
    <row r="10608" spans="1:8" s="24" customFormat="1">
      <c r="A10608" s="19" t="s">
        <v>12</v>
      </c>
      <c r="B10608" s="20" t="s">
        <v>13</v>
      </c>
      <c r="C10608" s="21"/>
      <c r="D10608" s="20" t="s">
        <v>14</v>
      </c>
      <c r="E10608" s="22" t="s">
        <v>22334</v>
      </c>
      <c r="F10608" s="22" t="s">
        <v>22335</v>
      </c>
      <c r="G10608" s="22"/>
      <c r="H10608" s="23">
        <v>2000</v>
      </c>
    </row>
    <row r="10609" spans="1:8" s="24" customFormat="1">
      <c r="A10609" s="19" t="s">
        <v>12</v>
      </c>
      <c r="B10609" s="20" t="s">
        <v>13</v>
      </c>
      <c r="C10609" s="21"/>
      <c r="D10609" s="20" t="s">
        <v>14</v>
      </c>
      <c r="E10609" s="22" t="s">
        <v>21816</v>
      </c>
      <c r="F10609" s="22" t="s">
        <v>21817</v>
      </c>
      <c r="G10609" s="22"/>
      <c r="H10609" s="23">
        <v>2000</v>
      </c>
    </row>
    <row r="10610" spans="1:8" s="24" customFormat="1">
      <c r="A10610" s="19" t="s">
        <v>12</v>
      </c>
      <c r="B10610" s="20" t="s">
        <v>13</v>
      </c>
      <c r="C10610" s="21"/>
      <c r="D10610" s="20" t="s">
        <v>14</v>
      </c>
      <c r="E10610" s="22" t="s">
        <v>22326</v>
      </c>
      <c r="F10610" s="22" t="s">
        <v>22327</v>
      </c>
      <c r="G10610" s="22"/>
      <c r="H10610" s="23">
        <v>2000</v>
      </c>
    </row>
    <row r="10611" spans="1:8" s="24" customFormat="1">
      <c r="A10611" s="19" t="s">
        <v>12</v>
      </c>
      <c r="B10611" s="20" t="s">
        <v>13</v>
      </c>
      <c r="C10611" s="21"/>
      <c r="D10611" s="20" t="s">
        <v>14</v>
      </c>
      <c r="E10611" s="22" t="s">
        <v>22336</v>
      </c>
      <c r="F10611" s="22" t="s">
        <v>22337</v>
      </c>
      <c r="G10611" s="22"/>
      <c r="H10611" s="23">
        <v>2000</v>
      </c>
    </row>
    <row r="10612" spans="1:8" s="24" customFormat="1">
      <c r="A10612" s="19" t="s">
        <v>12</v>
      </c>
      <c r="B10612" s="20" t="s">
        <v>13</v>
      </c>
      <c r="C10612" s="21"/>
      <c r="D10612" s="20" t="s">
        <v>14</v>
      </c>
      <c r="E10612" s="22" t="s">
        <v>22340</v>
      </c>
      <c r="F10612" s="22" t="s">
        <v>22341</v>
      </c>
      <c r="G10612" s="22"/>
      <c r="H10612" s="23">
        <v>2500</v>
      </c>
    </row>
    <row r="10613" spans="1:8" s="24" customFormat="1">
      <c r="A10613" s="19" t="s">
        <v>12</v>
      </c>
      <c r="B10613" s="20" t="s">
        <v>13</v>
      </c>
      <c r="C10613" s="21"/>
      <c r="D10613" s="20" t="s">
        <v>14</v>
      </c>
      <c r="E10613" s="22" t="s">
        <v>22332</v>
      </c>
      <c r="F10613" s="22" t="s">
        <v>22333</v>
      </c>
      <c r="G10613" s="22"/>
      <c r="H10613" s="23">
        <v>2600</v>
      </c>
    </row>
    <row r="10614" spans="1:8" s="24" customFormat="1">
      <c r="A10614" s="19" t="s">
        <v>12</v>
      </c>
      <c r="B10614" s="20" t="s">
        <v>13</v>
      </c>
      <c r="C10614" s="21"/>
      <c r="D10614" s="20" t="s">
        <v>14</v>
      </c>
      <c r="E10614" s="22" t="s">
        <v>22402</v>
      </c>
      <c r="F10614" s="22" t="s">
        <v>22403</v>
      </c>
      <c r="G10614" s="22"/>
      <c r="H10614" s="23">
        <v>3000</v>
      </c>
    </row>
    <row r="10615" spans="1:8" s="24" customFormat="1">
      <c r="A10615" s="19" t="s">
        <v>12</v>
      </c>
      <c r="B10615" s="20" t="s">
        <v>13</v>
      </c>
      <c r="C10615" s="21"/>
      <c r="D10615" s="20" t="s">
        <v>14</v>
      </c>
      <c r="E10615" s="22" t="s">
        <v>22330</v>
      </c>
      <c r="F10615" s="22" t="s">
        <v>22331</v>
      </c>
      <c r="G10615" s="22"/>
      <c r="H10615" s="23">
        <v>4000</v>
      </c>
    </row>
    <row r="10616" spans="1:8" s="24" customFormat="1">
      <c r="A10616" s="19" t="s">
        <v>12</v>
      </c>
      <c r="B10616" s="20" t="s">
        <v>13</v>
      </c>
      <c r="C10616" s="21"/>
      <c r="D10616" s="20" t="s">
        <v>14</v>
      </c>
      <c r="E10616" s="22" t="s">
        <v>21908</v>
      </c>
      <c r="F10616" s="22" t="s">
        <v>21909</v>
      </c>
      <c r="G10616" s="22"/>
      <c r="H10616" s="23">
        <v>2000</v>
      </c>
    </row>
    <row r="10617" spans="1:8" s="24" customFormat="1">
      <c r="A10617" s="19" t="s">
        <v>12</v>
      </c>
      <c r="B10617" s="20" t="s">
        <v>13</v>
      </c>
      <c r="C10617" s="21"/>
      <c r="D10617" s="20" t="s">
        <v>14</v>
      </c>
      <c r="E10617" s="22" t="s">
        <v>22348</v>
      </c>
      <c r="F10617" s="22" t="s">
        <v>22349</v>
      </c>
      <c r="G10617" s="22"/>
      <c r="H10617" s="23">
        <v>3000</v>
      </c>
    </row>
    <row r="10618" spans="1:8" s="24" customFormat="1">
      <c r="A10618" s="19" t="s">
        <v>12</v>
      </c>
      <c r="B10618" s="20" t="s">
        <v>13</v>
      </c>
      <c r="C10618" s="21"/>
      <c r="D10618" s="20" t="s">
        <v>14</v>
      </c>
      <c r="E10618" s="22" t="s">
        <v>22324</v>
      </c>
      <c r="F10618" s="22" t="s">
        <v>22325</v>
      </c>
      <c r="G10618" s="22"/>
      <c r="H10618" s="23">
        <v>2600</v>
      </c>
    </row>
    <row r="10619" spans="1:8" s="24" customFormat="1">
      <c r="A10619" s="19" t="s">
        <v>12</v>
      </c>
      <c r="B10619" s="20" t="s">
        <v>13</v>
      </c>
      <c r="C10619" s="21"/>
      <c r="D10619" s="20" t="s">
        <v>14</v>
      </c>
      <c r="E10619" s="22" t="s">
        <v>22346</v>
      </c>
      <c r="F10619" s="22" t="s">
        <v>22347</v>
      </c>
      <c r="G10619" s="22"/>
      <c r="H10619" s="23">
        <v>2900</v>
      </c>
    </row>
    <row r="10620" spans="1:8" s="24" customFormat="1">
      <c r="A10620" s="19" t="s">
        <v>12</v>
      </c>
      <c r="B10620" s="20" t="s">
        <v>13</v>
      </c>
      <c r="C10620" s="21"/>
      <c r="D10620" s="20" t="s">
        <v>14</v>
      </c>
      <c r="E10620" s="22" t="s">
        <v>21886</v>
      </c>
      <c r="F10620" s="22" t="s">
        <v>21887</v>
      </c>
      <c r="G10620" s="22"/>
      <c r="H10620" s="23">
        <v>2000</v>
      </c>
    </row>
    <row r="10621" spans="1:8" s="24" customFormat="1">
      <c r="A10621" s="19" t="s">
        <v>12</v>
      </c>
      <c r="B10621" s="20" t="s">
        <v>13</v>
      </c>
      <c r="C10621" s="21"/>
      <c r="D10621" s="20" t="s">
        <v>14</v>
      </c>
      <c r="E10621" s="22" t="s">
        <v>21888</v>
      </c>
      <c r="F10621" s="22" t="s">
        <v>21889</v>
      </c>
      <c r="G10621" s="22"/>
      <c r="H10621" s="23">
        <v>2000</v>
      </c>
    </row>
    <row r="10622" spans="1:8" s="24" customFormat="1">
      <c r="A10622" s="19" t="s">
        <v>12</v>
      </c>
      <c r="B10622" s="20" t="s">
        <v>13</v>
      </c>
      <c r="C10622" s="21"/>
      <c r="D10622" s="20" t="s">
        <v>14</v>
      </c>
      <c r="E10622" s="22" t="s">
        <v>22350</v>
      </c>
      <c r="F10622" s="22" t="s">
        <v>22351</v>
      </c>
      <c r="G10622" s="22"/>
      <c r="H10622" s="23">
        <v>2700</v>
      </c>
    </row>
    <row r="10623" spans="1:8" s="24" customFormat="1">
      <c r="A10623" s="19" t="s">
        <v>12</v>
      </c>
      <c r="B10623" s="20" t="s">
        <v>13</v>
      </c>
      <c r="C10623" s="21"/>
      <c r="D10623" s="20" t="s">
        <v>14</v>
      </c>
      <c r="E10623" s="22" t="s">
        <v>22352</v>
      </c>
      <c r="F10623" s="22" t="s">
        <v>22353</v>
      </c>
      <c r="G10623" s="22"/>
      <c r="H10623" s="23">
        <v>3000</v>
      </c>
    </row>
    <row r="10624" spans="1:8" s="24" customFormat="1">
      <c r="A10624" s="19" t="s">
        <v>12</v>
      </c>
      <c r="B10624" s="20" t="s">
        <v>13</v>
      </c>
      <c r="C10624" s="21"/>
      <c r="D10624" s="20" t="s">
        <v>14</v>
      </c>
      <c r="E10624" s="22" t="s">
        <v>21818</v>
      </c>
      <c r="F10624" s="22" t="s">
        <v>21819</v>
      </c>
      <c r="G10624" s="22"/>
      <c r="H10624" s="23">
        <v>2800</v>
      </c>
    </row>
    <row r="10625" spans="1:8" s="24" customFormat="1">
      <c r="A10625" s="19" t="s">
        <v>12</v>
      </c>
      <c r="B10625" s="20" t="s">
        <v>13</v>
      </c>
      <c r="C10625" s="21"/>
      <c r="D10625" s="20" t="s">
        <v>14</v>
      </c>
      <c r="E10625" s="22" t="s">
        <v>22354</v>
      </c>
      <c r="F10625" s="22" t="s">
        <v>22355</v>
      </c>
      <c r="G10625" s="22"/>
      <c r="H10625" s="23">
        <v>4000</v>
      </c>
    </row>
    <row r="10626" spans="1:8" s="24" customFormat="1">
      <c r="A10626" s="19" t="s">
        <v>12</v>
      </c>
      <c r="B10626" s="20" t="s">
        <v>13</v>
      </c>
      <c r="C10626" s="21"/>
      <c r="D10626" s="20" t="s">
        <v>14</v>
      </c>
      <c r="E10626" s="22" t="s">
        <v>21820</v>
      </c>
      <c r="F10626" s="22" t="s">
        <v>21821</v>
      </c>
      <c r="G10626" s="22"/>
      <c r="H10626" s="23">
        <v>2500</v>
      </c>
    </row>
    <row r="10627" spans="1:8" s="24" customFormat="1">
      <c r="A10627" s="19" t="s">
        <v>12</v>
      </c>
      <c r="B10627" s="20" t="s">
        <v>13</v>
      </c>
      <c r="C10627" s="21"/>
      <c r="D10627" s="20" t="s">
        <v>14</v>
      </c>
      <c r="E10627" s="22" t="s">
        <v>22356</v>
      </c>
      <c r="F10627" s="22" t="s">
        <v>22357</v>
      </c>
      <c r="G10627" s="22"/>
      <c r="H10627" s="23">
        <v>2500</v>
      </c>
    </row>
    <row r="10628" spans="1:8" s="24" customFormat="1">
      <c r="A10628" s="19" t="s">
        <v>12</v>
      </c>
      <c r="B10628" s="20" t="s">
        <v>13</v>
      </c>
      <c r="C10628" s="21"/>
      <c r="D10628" s="20" t="s">
        <v>14</v>
      </c>
      <c r="E10628" s="22" t="s">
        <v>21890</v>
      </c>
      <c r="F10628" s="22" t="s">
        <v>21891</v>
      </c>
      <c r="G10628" s="22"/>
      <c r="H10628" s="23">
        <v>2800</v>
      </c>
    </row>
    <row r="10629" spans="1:8" s="24" customFormat="1">
      <c r="A10629" s="19" t="s">
        <v>12</v>
      </c>
      <c r="B10629" s="20" t="s">
        <v>13</v>
      </c>
      <c r="C10629" s="21"/>
      <c r="D10629" s="20" t="s">
        <v>14</v>
      </c>
      <c r="E10629" s="22" t="s">
        <v>22358</v>
      </c>
      <c r="F10629" s="22" t="s">
        <v>22359</v>
      </c>
      <c r="G10629" s="22"/>
      <c r="H10629" s="23">
        <v>2500</v>
      </c>
    </row>
    <row r="10630" spans="1:8" s="24" customFormat="1">
      <c r="A10630" s="19" t="s">
        <v>12</v>
      </c>
      <c r="B10630" s="20" t="s">
        <v>13</v>
      </c>
      <c r="C10630" s="21"/>
      <c r="D10630" s="20" t="s">
        <v>14</v>
      </c>
      <c r="E10630" s="22" t="s">
        <v>22378</v>
      </c>
      <c r="F10630" s="22" t="s">
        <v>22379</v>
      </c>
      <c r="G10630" s="22"/>
      <c r="H10630" s="23">
        <v>2000</v>
      </c>
    </row>
    <row r="10631" spans="1:8" s="24" customFormat="1">
      <c r="A10631" s="19" t="s">
        <v>12</v>
      </c>
      <c r="B10631" s="20" t="s">
        <v>13</v>
      </c>
      <c r="C10631" s="21"/>
      <c r="D10631" s="20" t="s">
        <v>14</v>
      </c>
      <c r="E10631" s="22" t="s">
        <v>22364</v>
      </c>
      <c r="F10631" s="22" t="s">
        <v>22365</v>
      </c>
      <c r="G10631" s="22"/>
      <c r="H10631" s="23">
        <v>2500</v>
      </c>
    </row>
    <row r="10632" spans="1:8" s="24" customFormat="1">
      <c r="A10632" s="19" t="s">
        <v>12</v>
      </c>
      <c r="B10632" s="20" t="s">
        <v>13</v>
      </c>
      <c r="C10632" s="21"/>
      <c r="D10632" s="20" t="s">
        <v>14</v>
      </c>
      <c r="E10632" s="22" t="s">
        <v>22366</v>
      </c>
      <c r="F10632" s="22" t="s">
        <v>22367</v>
      </c>
      <c r="G10632" s="22"/>
      <c r="H10632" s="23">
        <v>2000</v>
      </c>
    </row>
    <row r="10633" spans="1:8" s="24" customFormat="1">
      <c r="A10633" s="19" t="s">
        <v>12</v>
      </c>
      <c r="B10633" s="20" t="s">
        <v>13</v>
      </c>
      <c r="C10633" s="21"/>
      <c r="D10633" s="20" t="s">
        <v>14</v>
      </c>
      <c r="E10633" s="22" t="s">
        <v>21894</v>
      </c>
      <c r="F10633" s="22" t="s">
        <v>21895</v>
      </c>
      <c r="G10633" s="22"/>
      <c r="H10633" s="23">
        <v>2900</v>
      </c>
    </row>
    <row r="10634" spans="1:8" s="24" customFormat="1">
      <c r="A10634" s="19" t="s">
        <v>12</v>
      </c>
      <c r="B10634" s="20" t="s">
        <v>13</v>
      </c>
      <c r="C10634" s="21"/>
      <c r="D10634" s="20" t="s">
        <v>14</v>
      </c>
      <c r="E10634" s="22" t="s">
        <v>22384</v>
      </c>
      <c r="F10634" s="22" t="s">
        <v>22385</v>
      </c>
      <c r="G10634" s="22"/>
      <c r="H10634" s="23">
        <v>2700</v>
      </c>
    </row>
    <row r="10635" spans="1:8" s="24" customFormat="1">
      <c r="A10635" s="19" t="s">
        <v>12</v>
      </c>
      <c r="B10635" s="20" t="s">
        <v>13</v>
      </c>
      <c r="C10635" s="21"/>
      <c r="D10635" s="20" t="s">
        <v>14</v>
      </c>
      <c r="E10635" s="22" t="s">
        <v>22362</v>
      </c>
      <c r="F10635" s="22" t="s">
        <v>22363</v>
      </c>
      <c r="G10635" s="22"/>
      <c r="H10635" s="23">
        <v>2000</v>
      </c>
    </row>
    <row r="10636" spans="1:8" s="24" customFormat="1">
      <c r="A10636" s="19" t="s">
        <v>12</v>
      </c>
      <c r="B10636" s="20" t="s">
        <v>13</v>
      </c>
      <c r="C10636" s="21"/>
      <c r="D10636" s="20" t="s">
        <v>14</v>
      </c>
      <c r="E10636" s="22" t="s">
        <v>22374</v>
      </c>
      <c r="F10636" s="22" t="s">
        <v>22375</v>
      </c>
      <c r="G10636" s="22"/>
      <c r="H10636" s="23">
        <v>3200</v>
      </c>
    </row>
    <row r="10637" spans="1:8" s="24" customFormat="1">
      <c r="A10637" s="19" t="s">
        <v>12</v>
      </c>
      <c r="B10637" s="20" t="s">
        <v>13</v>
      </c>
      <c r="C10637" s="21"/>
      <c r="D10637" s="20" t="s">
        <v>14</v>
      </c>
      <c r="E10637" s="22" t="s">
        <v>22360</v>
      </c>
      <c r="F10637" s="22" t="s">
        <v>22361</v>
      </c>
      <c r="G10637" s="22"/>
      <c r="H10637" s="23">
        <v>2900</v>
      </c>
    </row>
    <row r="10638" spans="1:8" s="24" customFormat="1">
      <c r="A10638" s="19" t="s">
        <v>12</v>
      </c>
      <c r="B10638" s="20" t="s">
        <v>13</v>
      </c>
      <c r="C10638" s="21"/>
      <c r="D10638" s="20" t="s">
        <v>14</v>
      </c>
      <c r="E10638" s="22" t="s">
        <v>22376</v>
      </c>
      <c r="F10638" s="22" t="s">
        <v>22377</v>
      </c>
      <c r="G10638" s="22"/>
      <c r="H10638" s="23">
        <v>2000</v>
      </c>
    </row>
    <row r="10639" spans="1:8" s="24" customFormat="1">
      <c r="A10639" s="19" t="s">
        <v>12</v>
      </c>
      <c r="B10639" s="20" t="s">
        <v>13</v>
      </c>
      <c r="C10639" s="21"/>
      <c r="D10639" s="20" t="s">
        <v>14</v>
      </c>
      <c r="E10639" s="22" t="s">
        <v>22370</v>
      </c>
      <c r="F10639" s="22" t="s">
        <v>22371</v>
      </c>
      <c r="G10639" s="22"/>
      <c r="H10639" s="23">
        <v>2000</v>
      </c>
    </row>
    <row r="10640" spans="1:8" s="24" customFormat="1">
      <c r="A10640" s="19" t="s">
        <v>12</v>
      </c>
      <c r="B10640" s="20" t="s">
        <v>13</v>
      </c>
      <c r="C10640" s="21"/>
      <c r="D10640" s="20" t="s">
        <v>14</v>
      </c>
      <c r="E10640" s="22" t="s">
        <v>22368</v>
      </c>
      <c r="F10640" s="22" t="s">
        <v>22369</v>
      </c>
      <c r="G10640" s="22"/>
      <c r="H10640" s="23">
        <v>2900</v>
      </c>
    </row>
    <row r="10641" spans="1:8" s="24" customFormat="1">
      <c r="A10641" s="19" t="s">
        <v>12</v>
      </c>
      <c r="B10641" s="20" t="s">
        <v>13</v>
      </c>
      <c r="C10641" s="21"/>
      <c r="D10641" s="20" t="s">
        <v>14</v>
      </c>
      <c r="E10641" s="22" t="s">
        <v>22372</v>
      </c>
      <c r="F10641" s="22" t="s">
        <v>22373</v>
      </c>
      <c r="G10641" s="22"/>
      <c r="H10641" s="23">
        <v>2900</v>
      </c>
    </row>
    <row r="10642" spans="1:8" s="24" customFormat="1">
      <c r="A10642" s="19" t="s">
        <v>12</v>
      </c>
      <c r="B10642" s="20" t="s">
        <v>13</v>
      </c>
      <c r="C10642" s="21"/>
      <c r="D10642" s="20" t="s">
        <v>14</v>
      </c>
      <c r="E10642" s="22" t="s">
        <v>21822</v>
      </c>
      <c r="F10642" s="22" t="s">
        <v>21823</v>
      </c>
      <c r="G10642" s="22"/>
      <c r="H10642" s="23">
        <v>2000</v>
      </c>
    </row>
    <row r="10643" spans="1:8" s="24" customFormat="1">
      <c r="A10643" s="19" t="s">
        <v>12</v>
      </c>
      <c r="B10643" s="20" t="s">
        <v>13</v>
      </c>
      <c r="C10643" s="21"/>
      <c r="D10643" s="20" t="s">
        <v>14</v>
      </c>
      <c r="E10643" s="22" t="s">
        <v>22380</v>
      </c>
      <c r="F10643" s="22" t="s">
        <v>22381</v>
      </c>
      <c r="G10643" s="22"/>
      <c r="H10643" s="23">
        <v>2500</v>
      </c>
    </row>
    <row r="10644" spans="1:8" s="24" customFormat="1">
      <c r="A10644" s="19" t="s">
        <v>12</v>
      </c>
      <c r="B10644" s="20" t="s">
        <v>13</v>
      </c>
      <c r="C10644" s="21"/>
      <c r="D10644" s="20" t="s">
        <v>14</v>
      </c>
      <c r="E10644" s="22" t="s">
        <v>22386</v>
      </c>
      <c r="F10644" s="22" t="s">
        <v>22387</v>
      </c>
      <c r="G10644" s="22"/>
      <c r="H10644" s="23">
        <v>2000</v>
      </c>
    </row>
    <row r="10645" spans="1:8" s="24" customFormat="1">
      <c r="A10645" s="19" t="s">
        <v>12</v>
      </c>
      <c r="B10645" s="20" t="s">
        <v>13</v>
      </c>
      <c r="C10645" s="21"/>
      <c r="D10645" s="20" t="s">
        <v>14</v>
      </c>
      <c r="E10645" s="22" t="s">
        <v>22396</v>
      </c>
      <c r="F10645" s="22" t="s">
        <v>22397</v>
      </c>
      <c r="G10645" s="22"/>
      <c r="H10645" s="23">
        <v>2600</v>
      </c>
    </row>
    <row r="10646" spans="1:8" s="24" customFormat="1">
      <c r="A10646" s="19" t="s">
        <v>12</v>
      </c>
      <c r="B10646" s="20" t="s">
        <v>13</v>
      </c>
      <c r="C10646" s="21"/>
      <c r="D10646" s="20" t="s">
        <v>14</v>
      </c>
      <c r="E10646" s="22" t="s">
        <v>31458</v>
      </c>
      <c r="F10646" s="22" t="s">
        <v>31459</v>
      </c>
      <c r="G10646" s="22"/>
      <c r="H10646" s="23">
        <v>8072.72</v>
      </c>
    </row>
    <row r="10647" spans="1:8" s="24" customFormat="1">
      <c r="A10647" s="19" t="s">
        <v>12</v>
      </c>
      <c r="B10647" s="20" t="s">
        <v>13</v>
      </c>
      <c r="C10647" s="21"/>
      <c r="D10647" s="20" t="s">
        <v>14</v>
      </c>
      <c r="E10647" s="22" t="s">
        <v>31460</v>
      </c>
      <c r="F10647" s="22" t="s">
        <v>31461</v>
      </c>
      <c r="G10647" s="22"/>
      <c r="H10647" s="23">
        <v>2417.08</v>
      </c>
    </row>
    <row r="10648" spans="1:8" s="24" customFormat="1">
      <c r="A10648" s="19" t="s">
        <v>12</v>
      </c>
      <c r="B10648" s="20" t="s">
        <v>13</v>
      </c>
      <c r="C10648" s="21"/>
      <c r="D10648" s="20" t="s">
        <v>14</v>
      </c>
      <c r="E10648" s="22" t="s">
        <v>22382</v>
      </c>
      <c r="F10648" s="22" t="s">
        <v>22383</v>
      </c>
      <c r="G10648" s="22"/>
      <c r="H10648" s="23">
        <v>3500</v>
      </c>
    </row>
    <row r="10649" spans="1:8" s="24" customFormat="1">
      <c r="A10649" s="19" t="s">
        <v>12</v>
      </c>
      <c r="B10649" s="20" t="s">
        <v>13</v>
      </c>
      <c r="C10649" s="21"/>
      <c r="D10649" s="20" t="s">
        <v>14</v>
      </c>
      <c r="E10649" s="22" t="s">
        <v>21892</v>
      </c>
      <c r="F10649" s="22" t="s">
        <v>21893</v>
      </c>
      <c r="G10649" s="22"/>
      <c r="H10649" s="23">
        <v>2000</v>
      </c>
    </row>
    <row r="10650" spans="1:8" s="24" customFormat="1">
      <c r="A10650" s="19" t="s">
        <v>12</v>
      </c>
      <c r="B10650" s="20" t="s">
        <v>13</v>
      </c>
      <c r="C10650" s="21"/>
      <c r="D10650" s="20" t="s">
        <v>14</v>
      </c>
      <c r="E10650" s="22" t="s">
        <v>22388</v>
      </c>
      <c r="F10650" s="22" t="s">
        <v>22389</v>
      </c>
      <c r="G10650" s="22"/>
      <c r="H10650" s="23">
        <v>2000</v>
      </c>
    </row>
    <row r="10651" spans="1:8" s="24" customFormat="1">
      <c r="A10651" s="19" t="s">
        <v>12</v>
      </c>
      <c r="B10651" s="20" t="s">
        <v>13</v>
      </c>
      <c r="C10651" s="21"/>
      <c r="D10651" s="20" t="s">
        <v>14</v>
      </c>
      <c r="E10651" s="22" t="s">
        <v>22392</v>
      </c>
      <c r="F10651" s="22" t="s">
        <v>22393</v>
      </c>
      <c r="G10651" s="22"/>
      <c r="H10651" s="23">
        <v>2000</v>
      </c>
    </row>
    <row r="10652" spans="1:8" s="24" customFormat="1">
      <c r="A10652" s="19" t="s">
        <v>12</v>
      </c>
      <c r="B10652" s="20" t="s">
        <v>13</v>
      </c>
      <c r="C10652" s="21"/>
      <c r="D10652" s="20" t="s">
        <v>14</v>
      </c>
      <c r="E10652" s="22" t="s">
        <v>21838</v>
      </c>
      <c r="F10652" s="22" t="s">
        <v>21839</v>
      </c>
      <c r="G10652" s="22"/>
      <c r="H10652" s="23">
        <v>2800</v>
      </c>
    </row>
    <row r="10653" spans="1:8" s="24" customFormat="1">
      <c r="A10653" s="19" t="s">
        <v>12</v>
      </c>
      <c r="B10653" s="20" t="s">
        <v>13</v>
      </c>
      <c r="C10653" s="21"/>
      <c r="D10653" s="20" t="s">
        <v>14</v>
      </c>
      <c r="E10653" s="22" t="s">
        <v>22394</v>
      </c>
      <c r="F10653" s="22" t="s">
        <v>22395</v>
      </c>
      <c r="G10653" s="22"/>
      <c r="H10653" s="23">
        <v>2800</v>
      </c>
    </row>
    <row r="10654" spans="1:8" s="24" customFormat="1">
      <c r="A10654" s="19" t="s">
        <v>12</v>
      </c>
      <c r="B10654" s="20" t="s">
        <v>13</v>
      </c>
      <c r="C10654" s="21"/>
      <c r="D10654" s="20" t="s">
        <v>14</v>
      </c>
      <c r="E10654" s="22" t="s">
        <v>22416</v>
      </c>
      <c r="F10654" s="22" t="s">
        <v>22417</v>
      </c>
      <c r="G10654" s="22"/>
      <c r="H10654" s="23">
        <v>3000</v>
      </c>
    </row>
    <row r="10655" spans="1:8" s="24" customFormat="1">
      <c r="A10655" s="19" t="s">
        <v>12</v>
      </c>
      <c r="B10655" s="20" t="s">
        <v>13</v>
      </c>
      <c r="C10655" s="21"/>
      <c r="D10655" s="20" t="s">
        <v>14</v>
      </c>
      <c r="E10655" s="22" t="s">
        <v>22606</v>
      </c>
      <c r="F10655" s="22" t="s">
        <v>22607</v>
      </c>
      <c r="G10655" s="22"/>
      <c r="H10655" s="23">
        <v>2900</v>
      </c>
    </row>
    <row r="10656" spans="1:8" s="24" customFormat="1">
      <c r="A10656" s="19" t="s">
        <v>12</v>
      </c>
      <c r="B10656" s="20" t="s">
        <v>13</v>
      </c>
      <c r="C10656" s="21"/>
      <c r="D10656" s="20" t="s">
        <v>14</v>
      </c>
      <c r="E10656" s="22" t="s">
        <v>22516</v>
      </c>
      <c r="F10656" s="22" t="s">
        <v>22517</v>
      </c>
      <c r="G10656" s="22"/>
      <c r="H10656" s="23">
        <v>2900</v>
      </c>
    </row>
    <row r="10657" spans="1:8" s="24" customFormat="1">
      <c r="A10657" s="19" t="s">
        <v>12</v>
      </c>
      <c r="B10657" s="20" t="s">
        <v>13</v>
      </c>
      <c r="C10657" s="21"/>
      <c r="D10657" s="20" t="s">
        <v>14</v>
      </c>
      <c r="E10657" s="22" t="s">
        <v>22524</v>
      </c>
      <c r="F10657" s="22" t="s">
        <v>22525</v>
      </c>
      <c r="G10657" s="22"/>
      <c r="H10657" s="23">
        <v>2000</v>
      </c>
    </row>
    <row r="10658" spans="1:8" s="24" customFormat="1">
      <c r="A10658" s="19" t="s">
        <v>12</v>
      </c>
      <c r="B10658" s="20" t="s">
        <v>13</v>
      </c>
      <c r="C10658" s="21"/>
      <c r="D10658" s="20" t="s">
        <v>14</v>
      </c>
      <c r="E10658" s="22" t="s">
        <v>22474</v>
      </c>
      <c r="F10658" s="22" t="s">
        <v>22475</v>
      </c>
      <c r="G10658" s="22"/>
      <c r="H10658" s="23">
        <v>2800</v>
      </c>
    </row>
    <row r="10659" spans="1:8" s="24" customFormat="1">
      <c r="A10659" s="19" t="s">
        <v>12</v>
      </c>
      <c r="B10659" s="20" t="s">
        <v>13</v>
      </c>
      <c r="C10659" s="21"/>
      <c r="D10659" s="20" t="s">
        <v>14</v>
      </c>
      <c r="E10659" s="22" t="s">
        <v>22746</v>
      </c>
      <c r="F10659" s="22" t="s">
        <v>22747</v>
      </c>
      <c r="G10659" s="22"/>
      <c r="H10659" s="23">
        <v>3000</v>
      </c>
    </row>
    <row r="10660" spans="1:8" s="24" customFormat="1">
      <c r="A10660" s="19" t="s">
        <v>12</v>
      </c>
      <c r="B10660" s="20" t="s">
        <v>13</v>
      </c>
      <c r="C10660" s="21"/>
      <c r="D10660" s="20" t="s">
        <v>14</v>
      </c>
      <c r="E10660" s="22" t="s">
        <v>22414</v>
      </c>
      <c r="F10660" s="22" t="s">
        <v>22415</v>
      </c>
      <c r="G10660" s="22"/>
      <c r="H10660" s="23">
        <v>6000</v>
      </c>
    </row>
    <row r="10661" spans="1:8" s="24" customFormat="1">
      <c r="A10661" s="19" t="s">
        <v>12</v>
      </c>
      <c r="B10661" s="20" t="s">
        <v>13</v>
      </c>
      <c r="C10661" s="21"/>
      <c r="D10661" s="20" t="s">
        <v>14</v>
      </c>
      <c r="E10661" s="22" t="s">
        <v>22410</v>
      </c>
      <c r="F10661" s="22" t="s">
        <v>22411</v>
      </c>
      <c r="G10661" s="22"/>
      <c r="H10661" s="23">
        <v>2000</v>
      </c>
    </row>
    <row r="10662" spans="1:8" s="24" customFormat="1">
      <c r="A10662" s="19" t="s">
        <v>12</v>
      </c>
      <c r="B10662" s="20" t="s">
        <v>13</v>
      </c>
      <c r="C10662" s="21"/>
      <c r="D10662" s="20" t="s">
        <v>14</v>
      </c>
      <c r="E10662" s="22" t="s">
        <v>22412</v>
      </c>
      <c r="F10662" s="22" t="s">
        <v>22413</v>
      </c>
      <c r="G10662" s="22"/>
      <c r="H10662" s="23">
        <v>6000</v>
      </c>
    </row>
    <row r="10663" spans="1:8" s="24" customFormat="1">
      <c r="A10663" s="19" t="s">
        <v>12</v>
      </c>
      <c r="B10663" s="20" t="s">
        <v>13</v>
      </c>
      <c r="C10663" s="21"/>
      <c r="D10663" s="20" t="s">
        <v>14</v>
      </c>
      <c r="E10663" s="22" t="s">
        <v>22418</v>
      </c>
      <c r="F10663" s="22" t="s">
        <v>22419</v>
      </c>
      <c r="G10663" s="22"/>
      <c r="H10663" s="23">
        <v>2800</v>
      </c>
    </row>
    <row r="10664" spans="1:8" s="24" customFormat="1">
      <c r="A10664" s="19" t="s">
        <v>12</v>
      </c>
      <c r="B10664" s="20" t="s">
        <v>13</v>
      </c>
      <c r="C10664" s="21"/>
      <c r="D10664" s="20" t="s">
        <v>14</v>
      </c>
      <c r="E10664" s="22" t="s">
        <v>22566</v>
      </c>
      <c r="F10664" s="22" t="s">
        <v>22567</v>
      </c>
      <c r="G10664" s="22"/>
      <c r="H10664" s="23">
        <v>2900</v>
      </c>
    </row>
    <row r="10665" spans="1:8" s="24" customFormat="1">
      <c r="A10665" s="19" t="s">
        <v>12</v>
      </c>
      <c r="B10665" s="20" t="s">
        <v>13</v>
      </c>
      <c r="C10665" s="21"/>
      <c r="D10665" s="20" t="s">
        <v>14</v>
      </c>
      <c r="E10665" s="22" t="s">
        <v>22470</v>
      </c>
      <c r="F10665" s="22" t="s">
        <v>22471</v>
      </c>
      <c r="G10665" s="22"/>
      <c r="H10665" s="23">
        <v>3200</v>
      </c>
    </row>
    <row r="10666" spans="1:8" s="24" customFormat="1">
      <c r="A10666" s="19" t="s">
        <v>12</v>
      </c>
      <c r="B10666" s="20" t="s">
        <v>13</v>
      </c>
      <c r="C10666" s="21"/>
      <c r="D10666" s="20" t="s">
        <v>14</v>
      </c>
      <c r="E10666" s="22" t="s">
        <v>22518</v>
      </c>
      <c r="F10666" s="22" t="s">
        <v>22519</v>
      </c>
      <c r="G10666" s="22"/>
      <c r="H10666" s="23">
        <v>2600</v>
      </c>
    </row>
    <row r="10667" spans="1:8" s="24" customFormat="1">
      <c r="A10667" s="19" t="s">
        <v>12</v>
      </c>
      <c r="B10667" s="20" t="s">
        <v>13</v>
      </c>
      <c r="C10667" s="21"/>
      <c r="D10667" s="20" t="s">
        <v>14</v>
      </c>
      <c r="E10667" s="22" t="s">
        <v>22526</v>
      </c>
      <c r="F10667" s="22" t="s">
        <v>22527</v>
      </c>
      <c r="G10667" s="22"/>
      <c r="H10667" s="23">
        <v>2000</v>
      </c>
    </row>
    <row r="10668" spans="1:8" s="24" customFormat="1">
      <c r="A10668" s="19" t="s">
        <v>12</v>
      </c>
      <c r="B10668" s="20" t="s">
        <v>13</v>
      </c>
      <c r="C10668" s="21"/>
      <c r="D10668" s="20" t="s">
        <v>14</v>
      </c>
      <c r="E10668" s="22" t="s">
        <v>22528</v>
      </c>
      <c r="F10668" s="22" t="s">
        <v>22529</v>
      </c>
      <c r="G10668" s="22"/>
      <c r="H10668" s="23">
        <v>2800</v>
      </c>
    </row>
    <row r="10669" spans="1:8" s="24" customFormat="1">
      <c r="A10669" s="19" t="s">
        <v>12</v>
      </c>
      <c r="B10669" s="20" t="s">
        <v>13</v>
      </c>
      <c r="C10669" s="21"/>
      <c r="D10669" s="20" t="s">
        <v>14</v>
      </c>
      <c r="E10669" s="22" t="s">
        <v>22530</v>
      </c>
      <c r="F10669" s="22" t="s">
        <v>22531</v>
      </c>
      <c r="G10669" s="22"/>
      <c r="H10669" s="23">
        <v>2800</v>
      </c>
    </row>
    <row r="10670" spans="1:8" s="24" customFormat="1">
      <c r="A10670" s="19" t="s">
        <v>12</v>
      </c>
      <c r="B10670" s="20" t="s">
        <v>13</v>
      </c>
      <c r="C10670" s="21"/>
      <c r="D10670" s="20" t="s">
        <v>14</v>
      </c>
      <c r="E10670" s="22" t="s">
        <v>22532</v>
      </c>
      <c r="F10670" s="22" t="s">
        <v>22533</v>
      </c>
      <c r="G10670" s="22"/>
      <c r="H10670" s="23">
        <v>9000</v>
      </c>
    </row>
    <row r="10671" spans="1:8" s="24" customFormat="1">
      <c r="A10671" s="19" t="s">
        <v>12</v>
      </c>
      <c r="B10671" s="20" t="s">
        <v>13</v>
      </c>
      <c r="C10671" s="21"/>
      <c r="D10671" s="20" t="s">
        <v>14</v>
      </c>
      <c r="E10671" s="22" t="s">
        <v>22534</v>
      </c>
      <c r="F10671" s="22" t="s">
        <v>22535</v>
      </c>
      <c r="G10671" s="22"/>
      <c r="H10671" s="23">
        <v>2000</v>
      </c>
    </row>
    <row r="10672" spans="1:8" s="24" customFormat="1">
      <c r="A10672" s="19" t="s">
        <v>12</v>
      </c>
      <c r="B10672" s="20" t="s">
        <v>13</v>
      </c>
      <c r="C10672" s="21"/>
      <c r="D10672" s="20" t="s">
        <v>14</v>
      </c>
      <c r="E10672" s="22" t="s">
        <v>22610</v>
      </c>
      <c r="F10672" s="22" t="s">
        <v>22611</v>
      </c>
      <c r="G10672" s="22"/>
      <c r="H10672" s="23">
        <v>2800</v>
      </c>
    </row>
    <row r="10673" spans="1:8" s="24" customFormat="1">
      <c r="A10673" s="19" t="s">
        <v>12</v>
      </c>
      <c r="B10673" s="20" t="s">
        <v>13</v>
      </c>
      <c r="C10673" s="21"/>
      <c r="D10673" s="20" t="s">
        <v>14</v>
      </c>
      <c r="E10673" s="22" t="s">
        <v>22484</v>
      </c>
      <c r="F10673" s="22" t="s">
        <v>22485</v>
      </c>
      <c r="G10673" s="22"/>
      <c r="H10673" s="23">
        <v>2000</v>
      </c>
    </row>
    <row r="10674" spans="1:8" s="24" customFormat="1">
      <c r="A10674" s="19" t="s">
        <v>12</v>
      </c>
      <c r="B10674" s="20" t="s">
        <v>13</v>
      </c>
      <c r="C10674" s="21"/>
      <c r="D10674" s="20" t="s">
        <v>14</v>
      </c>
      <c r="E10674" s="22" t="s">
        <v>22482</v>
      </c>
      <c r="F10674" s="22" t="s">
        <v>22483</v>
      </c>
      <c r="G10674" s="22"/>
      <c r="H10674" s="23">
        <v>3000</v>
      </c>
    </row>
    <row r="10675" spans="1:8" s="24" customFormat="1">
      <c r="A10675" s="19" t="s">
        <v>12</v>
      </c>
      <c r="B10675" s="20" t="s">
        <v>13</v>
      </c>
      <c r="C10675" s="21"/>
      <c r="D10675" s="20" t="s">
        <v>14</v>
      </c>
      <c r="E10675" s="22" t="s">
        <v>22486</v>
      </c>
      <c r="F10675" s="22" t="s">
        <v>22487</v>
      </c>
      <c r="G10675" s="22"/>
      <c r="H10675" s="23">
        <v>3000</v>
      </c>
    </row>
    <row r="10676" spans="1:8" s="24" customFormat="1">
      <c r="A10676" s="19" t="s">
        <v>12</v>
      </c>
      <c r="B10676" s="20" t="s">
        <v>13</v>
      </c>
      <c r="C10676" s="21"/>
      <c r="D10676" s="20" t="s">
        <v>14</v>
      </c>
      <c r="E10676" s="22" t="s">
        <v>22490</v>
      </c>
      <c r="F10676" s="22" t="s">
        <v>22491</v>
      </c>
      <c r="G10676" s="22"/>
      <c r="H10676" s="23">
        <v>2900</v>
      </c>
    </row>
    <row r="10677" spans="1:8" s="24" customFormat="1">
      <c r="A10677" s="19" t="s">
        <v>12</v>
      </c>
      <c r="B10677" s="20" t="s">
        <v>13</v>
      </c>
      <c r="C10677" s="21"/>
      <c r="D10677" s="20" t="s">
        <v>14</v>
      </c>
      <c r="E10677" s="22" t="s">
        <v>22748</v>
      </c>
      <c r="F10677" s="22" t="s">
        <v>22749</v>
      </c>
      <c r="G10677" s="22"/>
      <c r="H10677" s="23">
        <v>2000</v>
      </c>
    </row>
    <row r="10678" spans="1:8" s="24" customFormat="1">
      <c r="A10678" s="19" t="s">
        <v>12</v>
      </c>
      <c r="B10678" s="20" t="s">
        <v>13</v>
      </c>
      <c r="C10678" s="21"/>
      <c r="D10678" s="20" t="s">
        <v>14</v>
      </c>
      <c r="E10678" s="22" t="s">
        <v>22424</v>
      </c>
      <c r="F10678" s="22" t="s">
        <v>22425</v>
      </c>
      <c r="G10678" s="22"/>
      <c r="H10678" s="23">
        <v>6000</v>
      </c>
    </row>
    <row r="10679" spans="1:8" s="24" customFormat="1">
      <c r="A10679" s="19" t="s">
        <v>12</v>
      </c>
      <c r="B10679" s="20" t="s">
        <v>13</v>
      </c>
      <c r="C10679" s="21"/>
      <c r="D10679" s="20" t="s">
        <v>14</v>
      </c>
      <c r="E10679" s="22" t="s">
        <v>22426</v>
      </c>
      <c r="F10679" s="22" t="s">
        <v>22427</v>
      </c>
      <c r="G10679" s="22"/>
      <c r="H10679" s="23">
        <v>2700</v>
      </c>
    </row>
    <row r="10680" spans="1:8" s="24" customFormat="1">
      <c r="A10680" s="19" t="s">
        <v>12</v>
      </c>
      <c r="B10680" s="20" t="s">
        <v>13</v>
      </c>
      <c r="C10680" s="21"/>
      <c r="D10680" s="20" t="s">
        <v>14</v>
      </c>
      <c r="E10680" s="22" t="s">
        <v>22488</v>
      </c>
      <c r="F10680" s="22" t="s">
        <v>22489</v>
      </c>
      <c r="G10680" s="22"/>
      <c r="H10680" s="23">
        <v>2900</v>
      </c>
    </row>
    <row r="10681" spans="1:8" s="24" customFormat="1">
      <c r="A10681" s="19" t="s">
        <v>12</v>
      </c>
      <c r="B10681" s="20" t="s">
        <v>13</v>
      </c>
      <c r="C10681" s="21"/>
      <c r="D10681" s="20" t="s">
        <v>14</v>
      </c>
      <c r="E10681" s="22" t="s">
        <v>22422</v>
      </c>
      <c r="F10681" s="22" t="s">
        <v>22423</v>
      </c>
      <c r="G10681" s="22"/>
      <c r="H10681" s="23">
        <v>3500</v>
      </c>
    </row>
    <row r="10682" spans="1:8" s="24" customFormat="1">
      <c r="A10682" s="19" t="s">
        <v>12</v>
      </c>
      <c r="B10682" s="20" t="s">
        <v>13</v>
      </c>
      <c r="C10682" s="21"/>
      <c r="D10682" s="20" t="s">
        <v>14</v>
      </c>
      <c r="E10682" s="22" t="s">
        <v>22428</v>
      </c>
      <c r="F10682" s="22" t="s">
        <v>22429</v>
      </c>
      <c r="G10682" s="22"/>
      <c r="H10682" s="23">
        <v>2000</v>
      </c>
    </row>
    <row r="10683" spans="1:8" s="24" customFormat="1">
      <c r="A10683" s="19" t="s">
        <v>12</v>
      </c>
      <c r="B10683" s="20" t="s">
        <v>13</v>
      </c>
      <c r="C10683" s="21"/>
      <c r="D10683" s="20" t="s">
        <v>14</v>
      </c>
      <c r="E10683" s="22" t="s">
        <v>22754</v>
      </c>
      <c r="F10683" s="22" t="s">
        <v>22755</v>
      </c>
      <c r="G10683" s="22"/>
      <c r="H10683" s="23">
        <v>2000</v>
      </c>
    </row>
    <row r="10684" spans="1:8" s="24" customFormat="1">
      <c r="A10684" s="19" t="s">
        <v>12</v>
      </c>
      <c r="B10684" s="20" t="s">
        <v>13</v>
      </c>
      <c r="C10684" s="21"/>
      <c r="D10684" s="20" t="s">
        <v>14</v>
      </c>
      <c r="E10684" s="22" t="s">
        <v>22750</v>
      </c>
      <c r="F10684" s="22" t="s">
        <v>22751</v>
      </c>
      <c r="G10684" s="22"/>
      <c r="H10684" s="23">
        <v>2500</v>
      </c>
    </row>
    <row r="10685" spans="1:8" s="24" customFormat="1">
      <c r="A10685" s="19" t="s">
        <v>12</v>
      </c>
      <c r="B10685" s="20" t="s">
        <v>13</v>
      </c>
      <c r="C10685" s="21"/>
      <c r="D10685" s="20" t="s">
        <v>14</v>
      </c>
      <c r="E10685" s="22" t="s">
        <v>22430</v>
      </c>
      <c r="F10685" s="22" t="s">
        <v>22431</v>
      </c>
      <c r="G10685" s="22"/>
      <c r="H10685" s="23">
        <v>2700</v>
      </c>
    </row>
    <row r="10686" spans="1:8" s="24" customFormat="1">
      <c r="A10686" s="19" t="s">
        <v>12</v>
      </c>
      <c r="B10686" s="20" t="s">
        <v>13</v>
      </c>
      <c r="C10686" s="21"/>
      <c r="D10686" s="20" t="s">
        <v>14</v>
      </c>
      <c r="E10686" s="22" t="s">
        <v>22432</v>
      </c>
      <c r="F10686" s="22" t="s">
        <v>22433</v>
      </c>
      <c r="G10686" s="22"/>
      <c r="H10686" s="23">
        <v>2000</v>
      </c>
    </row>
    <row r="10687" spans="1:8" s="24" customFormat="1">
      <c r="A10687" s="19" t="s">
        <v>12</v>
      </c>
      <c r="B10687" s="20" t="s">
        <v>13</v>
      </c>
      <c r="C10687" s="21"/>
      <c r="D10687" s="20" t="s">
        <v>14</v>
      </c>
      <c r="E10687" s="22" t="s">
        <v>22492</v>
      </c>
      <c r="F10687" s="22" t="s">
        <v>22493</v>
      </c>
      <c r="G10687" s="22"/>
      <c r="H10687" s="23">
        <v>2700</v>
      </c>
    </row>
    <row r="10688" spans="1:8" s="24" customFormat="1">
      <c r="A10688" s="19" t="s">
        <v>12</v>
      </c>
      <c r="B10688" s="20" t="s">
        <v>13</v>
      </c>
      <c r="C10688" s="21"/>
      <c r="D10688" s="20" t="s">
        <v>14</v>
      </c>
      <c r="E10688" s="22" t="s">
        <v>22494</v>
      </c>
      <c r="F10688" s="22" t="s">
        <v>22495</v>
      </c>
      <c r="G10688" s="22"/>
      <c r="H10688" s="23">
        <v>2000</v>
      </c>
    </row>
    <row r="10689" spans="1:8" s="24" customFormat="1">
      <c r="A10689" s="19" t="s">
        <v>12</v>
      </c>
      <c r="B10689" s="20" t="s">
        <v>13</v>
      </c>
      <c r="C10689" s="21"/>
      <c r="D10689" s="20" t="s">
        <v>14</v>
      </c>
      <c r="E10689" s="22" t="s">
        <v>22434</v>
      </c>
      <c r="F10689" s="22" t="s">
        <v>22435</v>
      </c>
      <c r="G10689" s="22"/>
      <c r="H10689" s="23">
        <v>3500</v>
      </c>
    </row>
    <row r="10690" spans="1:8" s="24" customFormat="1">
      <c r="A10690" s="19" t="s">
        <v>12</v>
      </c>
      <c r="B10690" s="20" t="s">
        <v>13</v>
      </c>
      <c r="C10690" s="21"/>
      <c r="D10690" s="20" t="s">
        <v>14</v>
      </c>
      <c r="E10690" s="22" t="s">
        <v>22436</v>
      </c>
      <c r="F10690" s="22" t="s">
        <v>22437</v>
      </c>
      <c r="G10690" s="22"/>
      <c r="H10690" s="23">
        <v>2000</v>
      </c>
    </row>
    <row r="10691" spans="1:8" s="24" customFormat="1">
      <c r="A10691" s="19" t="s">
        <v>12</v>
      </c>
      <c r="B10691" s="20" t="s">
        <v>13</v>
      </c>
      <c r="C10691" s="21"/>
      <c r="D10691" s="20" t="s">
        <v>14</v>
      </c>
      <c r="E10691" s="22" t="s">
        <v>22438</v>
      </c>
      <c r="F10691" s="22" t="s">
        <v>22439</v>
      </c>
      <c r="G10691" s="22"/>
      <c r="H10691" s="23">
        <v>3200</v>
      </c>
    </row>
    <row r="10692" spans="1:8" s="24" customFormat="1">
      <c r="A10692" s="19" t="s">
        <v>12</v>
      </c>
      <c r="B10692" s="20" t="s">
        <v>13</v>
      </c>
      <c r="C10692" s="21"/>
      <c r="D10692" s="20" t="s">
        <v>14</v>
      </c>
      <c r="E10692" s="22" t="s">
        <v>22496</v>
      </c>
      <c r="F10692" s="22" t="s">
        <v>22497</v>
      </c>
      <c r="G10692" s="22"/>
      <c r="H10692" s="23">
        <v>2900</v>
      </c>
    </row>
    <row r="10693" spans="1:8" s="24" customFormat="1">
      <c r="A10693" s="19" t="s">
        <v>12</v>
      </c>
      <c r="B10693" s="20" t="s">
        <v>13</v>
      </c>
      <c r="C10693" s="21"/>
      <c r="D10693" s="20" t="s">
        <v>14</v>
      </c>
      <c r="E10693" s="22" t="s">
        <v>22472</v>
      </c>
      <c r="F10693" s="22" t="s">
        <v>22473</v>
      </c>
      <c r="G10693" s="22"/>
      <c r="H10693" s="23">
        <v>2000</v>
      </c>
    </row>
    <row r="10694" spans="1:8" s="24" customFormat="1">
      <c r="A10694" s="19" t="s">
        <v>12</v>
      </c>
      <c r="B10694" s="20" t="s">
        <v>13</v>
      </c>
      <c r="C10694" s="21"/>
      <c r="D10694" s="20" t="s">
        <v>14</v>
      </c>
      <c r="E10694" s="22" t="s">
        <v>22468</v>
      </c>
      <c r="F10694" s="22" t="s">
        <v>22469</v>
      </c>
      <c r="G10694" s="22"/>
      <c r="H10694" s="23">
        <v>2900</v>
      </c>
    </row>
    <row r="10695" spans="1:8" s="24" customFormat="1">
      <c r="A10695" s="19" t="s">
        <v>12</v>
      </c>
      <c r="B10695" s="20" t="s">
        <v>13</v>
      </c>
      <c r="C10695" s="21"/>
      <c r="D10695" s="20" t="s">
        <v>14</v>
      </c>
      <c r="E10695" s="22" t="s">
        <v>22536</v>
      </c>
      <c r="F10695" s="22" t="s">
        <v>22537</v>
      </c>
      <c r="G10695" s="22"/>
      <c r="H10695" s="23">
        <v>2800</v>
      </c>
    </row>
    <row r="10696" spans="1:8" s="24" customFormat="1">
      <c r="A10696" s="19" t="s">
        <v>12</v>
      </c>
      <c r="B10696" s="20" t="s">
        <v>13</v>
      </c>
      <c r="C10696" s="21"/>
      <c r="D10696" s="20" t="s">
        <v>14</v>
      </c>
      <c r="E10696" s="22" t="s">
        <v>22756</v>
      </c>
      <c r="F10696" s="22" t="s">
        <v>22757</v>
      </c>
      <c r="G10696" s="22"/>
      <c r="H10696" s="23">
        <v>2500</v>
      </c>
    </row>
    <row r="10697" spans="1:8" s="24" customFormat="1">
      <c r="A10697" s="19" t="s">
        <v>12</v>
      </c>
      <c r="B10697" s="20" t="s">
        <v>13</v>
      </c>
      <c r="C10697" s="21"/>
      <c r="D10697" s="20" t="s">
        <v>14</v>
      </c>
      <c r="E10697" s="22" t="s">
        <v>22522</v>
      </c>
      <c r="F10697" s="22" t="s">
        <v>22523</v>
      </c>
      <c r="G10697" s="22"/>
      <c r="H10697" s="23">
        <v>2000</v>
      </c>
    </row>
    <row r="10698" spans="1:8" s="24" customFormat="1">
      <c r="A10698" s="19" t="s">
        <v>12</v>
      </c>
      <c r="B10698" s="20" t="s">
        <v>13</v>
      </c>
      <c r="C10698" s="21"/>
      <c r="D10698" s="20" t="s">
        <v>14</v>
      </c>
      <c r="E10698" s="22" t="s">
        <v>22742</v>
      </c>
      <c r="F10698" s="22" t="s">
        <v>22743</v>
      </c>
      <c r="G10698" s="22"/>
      <c r="H10698" s="23">
        <v>2800</v>
      </c>
    </row>
    <row r="10699" spans="1:8" s="24" customFormat="1">
      <c r="A10699" s="19" t="s">
        <v>12</v>
      </c>
      <c r="B10699" s="20" t="s">
        <v>13</v>
      </c>
      <c r="C10699" s="21"/>
      <c r="D10699" s="20" t="s">
        <v>14</v>
      </c>
      <c r="E10699" s="22" t="s">
        <v>22542</v>
      </c>
      <c r="F10699" s="22" t="s">
        <v>22543</v>
      </c>
      <c r="G10699" s="22"/>
      <c r="H10699" s="23">
        <v>2600</v>
      </c>
    </row>
    <row r="10700" spans="1:8" s="24" customFormat="1">
      <c r="A10700" s="19" t="s">
        <v>12</v>
      </c>
      <c r="B10700" s="20" t="s">
        <v>13</v>
      </c>
      <c r="C10700" s="21"/>
      <c r="D10700" s="20" t="s">
        <v>14</v>
      </c>
      <c r="E10700" s="22" t="s">
        <v>22540</v>
      </c>
      <c r="F10700" s="22" t="s">
        <v>22541</v>
      </c>
      <c r="G10700" s="22"/>
      <c r="H10700" s="23">
        <v>2000</v>
      </c>
    </row>
    <row r="10701" spans="1:8" s="24" customFormat="1">
      <c r="A10701" s="19" t="s">
        <v>12</v>
      </c>
      <c r="B10701" s="20" t="s">
        <v>13</v>
      </c>
      <c r="C10701" s="21"/>
      <c r="D10701" s="20" t="s">
        <v>14</v>
      </c>
      <c r="E10701" s="22" t="s">
        <v>22544</v>
      </c>
      <c r="F10701" s="22" t="s">
        <v>22545</v>
      </c>
      <c r="G10701" s="22"/>
      <c r="H10701" s="23">
        <v>2800</v>
      </c>
    </row>
    <row r="10702" spans="1:8" s="24" customFormat="1">
      <c r="A10702" s="19" t="s">
        <v>12</v>
      </c>
      <c r="B10702" s="20" t="s">
        <v>13</v>
      </c>
      <c r="C10702" s="21"/>
      <c r="D10702" s="20" t="s">
        <v>14</v>
      </c>
      <c r="E10702" s="22" t="s">
        <v>22442</v>
      </c>
      <c r="F10702" s="22" t="s">
        <v>22443</v>
      </c>
      <c r="G10702" s="22"/>
      <c r="H10702" s="23">
        <v>2700</v>
      </c>
    </row>
    <row r="10703" spans="1:8" s="24" customFormat="1">
      <c r="A10703" s="19" t="s">
        <v>12</v>
      </c>
      <c r="B10703" s="20" t="s">
        <v>13</v>
      </c>
      <c r="C10703" s="21"/>
      <c r="D10703" s="20" t="s">
        <v>14</v>
      </c>
      <c r="E10703" s="22" t="s">
        <v>22440</v>
      </c>
      <c r="F10703" s="22" t="s">
        <v>22441</v>
      </c>
      <c r="G10703" s="22"/>
      <c r="H10703" s="23">
        <v>2700</v>
      </c>
    </row>
    <row r="10704" spans="1:8" s="24" customFormat="1">
      <c r="A10704" s="19" t="s">
        <v>12</v>
      </c>
      <c r="B10704" s="20" t="s">
        <v>13</v>
      </c>
      <c r="C10704" s="21"/>
      <c r="D10704" s="20" t="s">
        <v>14</v>
      </c>
      <c r="E10704" s="22" t="s">
        <v>22538</v>
      </c>
      <c r="F10704" s="22" t="s">
        <v>22539</v>
      </c>
      <c r="G10704" s="22"/>
      <c r="H10704" s="23">
        <v>2900</v>
      </c>
    </row>
    <row r="10705" spans="1:8" s="24" customFormat="1">
      <c r="A10705" s="19" t="s">
        <v>12</v>
      </c>
      <c r="B10705" s="20" t="s">
        <v>13</v>
      </c>
      <c r="C10705" s="21"/>
      <c r="D10705" s="20" t="s">
        <v>14</v>
      </c>
      <c r="E10705" s="22" t="s">
        <v>22546</v>
      </c>
      <c r="F10705" s="22" t="s">
        <v>22547</v>
      </c>
      <c r="G10705" s="22"/>
      <c r="H10705" s="23">
        <v>2600</v>
      </c>
    </row>
    <row r="10706" spans="1:8" s="24" customFormat="1">
      <c r="A10706" s="19" t="s">
        <v>12</v>
      </c>
      <c r="B10706" s="20" t="s">
        <v>13</v>
      </c>
      <c r="C10706" s="21"/>
      <c r="D10706" s="20" t="s">
        <v>14</v>
      </c>
      <c r="E10706" s="22" t="s">
        <v>22444</v>
      </c>
      <c r="F10706" s="22" t="s">
        <v>22445</v>
      </c>
      <c r="G10706" s="22"/>
      <c r="H10706" s="23">
        <v>2800</v>
      </c>
    </row>
    <row r="10707" spans="1:8" s="24" customFormat="1">
      <c r="A10707" s="19" t="s">
        <v>12</v>
      </c>
      <c r="B10707" s="20" t="s">
        <v>13</v>
      </c>
      <c r="C10707" s="21"/>
      <c r="D10707" s="20" t="s">
        <v>14</v>
      </c>
      <c r="E10707" s="22" t="s">
        <v>22476</v>
      </c>
      <c r="F10707" s="22" t="s">
        <v>22477</v>
      </c>
      <c r="G10707" s="22"/>
      <c r="H10707" s="23">
        <v>2000</v>
      </c>
    </row>
    <row r="10708" spans="1:8" s="24" customFormat="1">
      <c r="A10708" s="19" t="s">
        <v>12</v>
      </c>
      <c r="B10708" s="20" t="s">
        <v>13</v>
      </c>
      <c r="C10708" s="21"/>
      <c r="D10708" s="20" t="s">
        <v>14</v>
      </c>
      <c r="E10708" s="22" t="s">
        <v>22446</v>
      </c>
      <c r="F10708" s="22" t="s">
        <v>22447</v>
      </c>
      <c r="G10708" s="22"/>
      <c r="H10708" s="23">
        <v>2600</v>
      </c>
    </row>
    <row r="10709" spans="1:8" s="24" customFormat="1">
      <c r="A10709" s="19" t="s">
        <v>12</v>
      </c>
      <c r="B10709" s="20" t="s">
        <v>13</v>
      </c>
      <c r="C10709" s="21"/>
      <c r="D10709" s="20" t="s">
        <v>14</v>
      </c>
      <c r="E10709" s="22" t="s">
        <v>22520</v>
      </c>
      <c r="F10709" s="22" t="s">
        <v>22521</v>
      </c>
      <c r="G10709" s="22"/>
      <c r="H10709" s="23">
        <v>2900</v>
      </c>
    </row>
    <row r="10710" spans="1:8" s="24" customFormat="1">
      <c r="A10710" s="19" t="s">
        <v>12</v>
      </c>
      <c r="B10710" s="20" t="s">
        <v>13</v>
      </c>
      <c r="C10710" s="21"/>
      <c r="D10710" s="20" t="s">
        <v>14</v>
      </c>
      <c r="E10710" s="22" t="s">
        <v>22498</v>
      </c>
      <c r="F10710" s="22" t="s">
        <v>22499</v>
      </c>
      <c r="G10710" s="22"/>
      <c r="H10710" s="23">
        <v>2800</v>
      </c>
    </row>
    <row r="10711" spans="1:8" s="24" customFormat="1">
      <c r="A10711" s="19" t="s">
        <v>12</v>
      </c>
      <c r="B10711" s="20" t="s">
        <v>13</v>
      </c>
      <c r="C10711" s="21"/>
      <c r="D10711" s="20" t="s">
        <v>14</v>
      </c>
      <c r="E10711" s="22" t="s">
        <v>22500</v>
      </c>
      <c r="F10711" s="22" t="s">
        <v>22501</v>
      </c>
      <c r="G10711" s="22"/>
      <c r="H10711" s="23">
        <v>2000</v>
      </c>
    </row>
    <row r="10712" spans="1:8" s="24" customFormat="1">
      <c r="A10712" s="19" t="s">
        <v>12</v>
      </c>
      <c r="B10712" s="20" t="s">
        <v>13</v>
      </c>
      <c r="C10712" s="21"/>
      <c r="D10712" s="20" t="s">
        <v>14</v>
      </c>
      <c r="E10712" s="22" t="s">
        <v>22448</v>
      </c>
      <c r="F10712" s="22" t="s">
        <v>22449</v>
      </c>
      <c r="G10712" s="22"/>
      <c r="H10712" s="23">
        <v>2700</v>
      </c>
    </row>
    <row r="10713" spans="1:8" s="24" customFormat="1">
      <c r="A10713" s="19" t="s">
        <v>12</v>
      </c>
      <c r="B10713" s="20" t="s">
        <v>13</v>
      </c>
      <c r="C10713" s="21"/>
      <c r="D10713" s="20" t="s">
        <v>14</v>
      </c>
      <c r="E10713" s="22" t="s">
        <v>22550</v>
      </c>
      <c r="F10713" s="22" t="s">
        <v>22551</v>
      </c>
      <c r="G10713" s="22"/>
      <c r="H10713" s="23">
        <v>2500</v>
      </c>
    </row>
    <row r="10714" spans="1:8" s="24" customFormat="1">
      <c r="A10714" s="19" t="s">
        <v>12</v>
      </c>
      <c r="B10714" s="20" t="s">
        <v>13</v>
      </c>
      <c r="C10714" s="21"/>
      <c r="D10714" s="20" t="s">
        <v>14</v>
      </c>
      <c r="E10714" s="22" t="s">
        <v>22614</v>
      </c>
      <c r="F10714" s="22" t="s">
        <v>22615</v>
      </c>
      <c r="G10714" s="22"/>
      <c r="H10714" s="23">
        <v>2800</v>
      </c>
    </row>
    <row r="10715" spans="1:8" s="24" customFormat="1">
      <c r="A10715" s="19" t="s">
        <v>12</v>
      </c>
      <c r="B10715" s="20" t="s">
        <v>13</v>
      </c>
      <c r="C10715" s="21"/>
      <c r="D10715" s="20" t="s">
        <v>14</v>
      </c>
      <c r="E10715" s="22" t="s">
        <v>22564</v>
      </c>
      <c r="F10715" s="22" t="s">
        <v>22565</v>
      </c>
      <c r="G10715" s="22"/>
      <c r="H10715" s="23">
        <v>2600</v>
      </c>
    </row>
    <row r="10716" spans="1:8" s="24" customFormat="1">
      <c r="A10716" s="19" t="s">
        <v>12</v>
      </c>
      <c r="B10716" s="20" t="s">
        <v>13</v>
      </c>
      <c r="C10716" s="21"/>
      <c r="D10716" s="20" t="s">
        <v>14</v>
      </c>
      <c r="E10716" s="22" t="s">
        <v>22514</v>
      </c>
      <c r="F10716" s="22" t="s">
        <v>22515</v>
      </c>
      <c r="G10716" s="22"/>
      <c r="H10716" s="23">
        <v>3500</v>
      </c>
    </row>
    <row r="10717" spans="1:8" s="24" customFormat="1">
      <c r="A10717" s="19" t="s">
        <v>12</v>
      </c>
      <c r="B10717" s="20" t="s">
        <v>13</v>
      </c>
      <c r="C10717" s="21"/>
      <c r="D10717" s="20" t="s">
        <v>14</v>
      </c>
      <c r="E10717" s="22" t="s">
        <v>22450</v>
      </c>
      <c r="F10717" s="22" t="s">
        <v>22451</v>
      </c>
      <c r="G10717" s="22"/>
      <c r="H10717" s="23">
        <v>3000</v>
      </c>
    </row>
    <row r="10718" spans="1:8" s="24" customFormat="1">
      <c r="A10718" s="19" t="s">
        <v>12</v>
      </c>
      <c r="B10718" s="20" t="s">
        <v>13</v>
      </c>
      <c r="C10718" s="21"/>
      <c r="D10718" s="20" t="s">
        <v>14</v>
      </c>
      <c r="E10718" s="22" t="s">
        <v>22744</v>
      </c>
      <c r="F10718" s="22" t="s">
        <v>22745</v>
      </c>
      <c r="G10718" s="22"/>
      <c r="H10718" s="23">
        <v>2600</v>
      </c>
    </row>
    <row r="10719" spans="1:8" s="24" customFormat="1">
      <c r="A10719" s="19" t="s">
        <v>12</v>
      </c>
      <c r="B10719" s="20" t="s">
        <v>13</v>
      </c>
      <c r="C10719" s="21"/>
      <c r="D10719" s="20" t="s">
        <v>14</v>
      </c>
      <c r="E10719" s="22" t="s">
        <v>22504</v>
      </c>
      <c r="F10719" s="22" t="s">
        <v>22505</v>
      </c>
      <c r="G10719" s="22"/>
      <c r="H10719" s="23">
        <v>2700</v>
      </c>
    </row>
    <row r="10720" spans="1:8" s="24" customFormat="1">
      <c r="A10720" s="19" t="s">
        <v>12</v>
      </c>
      <c r="B10720" s="20" t="s">
        <v>13</v>
      </c>
      <c r="C10720" s="21"/>
      <c r="D10720" s="20" t="s">
        <v>14</v>
      </c>
      <c r="E10720" s="22" t="s">
        <v>22616</v>
      </c>
      <c r="F10720" s="22" t="s">
        <v>22617</v>
      </c>
      <c r="G10720" s="22"/>
      <c r="H10720" s="23">
        <v>2900</v>
      </c>
    </row>
    <row r="10721" spans="1:8" s="24" customFormat="1">
      <c r="A10721" s="19" t="s">
        <v>12</v>
      </c>
      <c r="B10721" s="20" t="s">
        <v>13</v>
      </c>
      <c r="C10721" s="21"/>
      <c r="D10721" s="20" t="s">
        <v>14</v>
      </c>
      <c r="E10721" s="22" t="s">
        <v>22452</v>
      </c>
      <c r="F10721" s="22" t="s">
        <v>22453</v>
      </c>
      <c r="G10721" s="22"/>
      <c r="H10721" s="23">
        <v>2600</v>
      </c>
    </row>
    <row r="10722" spans="1:8" s="24" customFormat="1">
      <c r="A10722" s="19" t="s">
        <v>12</v>
      </c>
      <c r="B10722" s="20" t="s">
        <v>13</v>
      </c>
      <c r="C10722" s="21"/>
      <c r="D10722" s="20" t="s">
        <v>14</v>
      </c>
      <c r="E10722" s="22" t="s">
        <v>22752</v>
      </c>
      <c r="F10722" s="22" t="s">
        <v>22753</v>
      </c>
      <c r="G10722" s="22"/>
      <c r="H10722" s="23">
        <v>2800</v>
      </c>
    </row>
    <row r="10723" spans="1:8" s="24" customFormat="1">
      <c r="A10723" s="19" t="s">
        <v>12</v>
      </c>
      <c r="B10723" s="20" t="s">
        <v>13</v>
      </c>
      <c r="C10723" s="21"/>
      <c r="D10723" s="20" t="s">
        <v>14</v>
      </c>
      <c r="E10723" s="22" t="s">
        <v>22552</v>
      </c>
      <c r="F10723" s="22" t="s">
        <v>22553</v>
      </c>
      <c r="G10723" s="22"/>
      <c r="H10723" s="23">
        <v>6000</v>
      </c>
    </row>
    <row r="10724" spans="1:8" s="24" customFormat="1">
      <c r="A10724" s="19" t="s">
        <v>12</v>
      </c>
      <c r="B10724" s="20" t="s">
        <v>13</v>
      </c>
      <c r="C10724" s="21"/>
      <c r="D10724" s="20" t="s">
        <v>14</v>
      </c>
      <c r="E10724" s="22" t="s">
        <v>22506</v>
      </c>
      <c r="F10724" s="22" t="s">
        <v>22507</v>
      </c>
      <c r="G10724" s="22"/>
      <c r="H10724" s="23">
        <v>2800</v>
      </c>
    </row>
    <row r="10725" spans="1:8" s="24" customFormat="1">
      <c r="A10725" s="19" t="s">
        <v>12</v>
      </c>
      <c r="B10725" s="20" t="s">
        <v>13</v>
      </c>
      <c r="C10725" s="21"/>
      <c r="D10725" s="20" t="s">
        <v>14</v>
      </c>
      <c r="E10725" s="22" t="s">
        <v>22454</v>
      </c>
      <c r="F10725" s="22" t="s">
        <v>22455</v>
      </c>
      <c r="G10725" s="22"/>
      <c r="H10725" s="23">
        <v>2900</v>
      </c>
    </row>
    <row r="10726" spans="1:8" s="24" customFormat="1">
      <c r="A10726" s="19" t="s">
        <v>12</v>
      </c>
      <c r="B10726" s="20" t="s">
        <v>13</v>
      </c>
      <c r="C10726" s="21"/>
      <c r="D10726" s="20" t="s">
        <v>14</v>
      </c>
      <c r="E10726" s="22" t="s">
        <v>22622</v>
      </c>
      <c r="F10726" s="22" t="s">
        <v>22623</v>
      </c>
      <c r="G10726" s="22"/>
      <c r="H10726" s="23">
        <v>3000</v>
      </c>
    </row>
    <row r="10727" spans="1:8" s="24" customFormat="1">
      <c r="A10727" s="19" t="s">
        <v>12</v>
      </c>
      <c r="B10727" s="20" t="s">
        <v>13</v>
      </c>
      <c r="C10727" s="21"/>
      <c r="D10727" s="20" t="s">
        <v>14</v>
      </c>
      <c r="E10727" s="22" t="s">
        <v>22554</v>
      </c>
      <c r="F10727" s="22" t="s">
        <v>22555</v>
      </c>
      <c r="G10727" s="22"/>
      <c r="H10727" s="23">
        <v>2800</v>
      </c>
    </row>
    <row r="10728" spans="1:8" s="24" customFormat="1">
      <c r="A10728" s="19" t="s">
        <v>12</v>
      </c>
      <c r="B10728" s="20" t="s">
        <v>13</v>
      </c>
      <c r="C10728" s="21"/>
      <c r="D10728" s="20" t="s">
        <v>14</v>
      </c>
      <c r="E10728" s="22" t="s">
        <v>22618</v>
      </c>
      <c r="F10728" s="22" t="s">
        <v>22619</v>
      </c>
      <c r="G10728" s="22"/>
      <c r="H10728" s="23">
        <v>2000</v>
      </c>
    </row>
    <row r="10729" spans="1:8" s="24" customFormat="1">
      <c r="A10729" s="19" t="s">
        <v>12</v>
      </c>
      <c r="B10729" s="20" t="s">
        <v>13</v>
      </c>
      <c r="C10729" s="21"/>
      <c r="D10729" s="20" t="s">
        <v>14</v>
      </c>
      <c r="E10729" s="22" t="s">
        <v>22456</v>
      </c>
      <c r="F10729" s="22" t="s">
        <v>22457</v>
      </c>
      <c r="G10729" s="22"/>
      <c r="H10729" s="23">
        <v>3500</v>
      </c>
    </row>
    <row r="10730" spans="1:8" s="24" customFormat="1">
      <c r="A10730" s="19" t="s">
        <v>12</v>
      </c>
      <c r="B10730" s="20" t="s">
        <v>13</v>
      </c>
      <c r="C10730" s="21"/>
      <c r="D10730" s="20" t="s">
        <v>14</v>
      </c>
      <c r="E10730" s="22" t="s">
        <v>22556</v>
      </c>
      <c r="F10730" s="22" t="s">
        <v>22557</v>
      </c>
      <c r="G10730" s="22"/>
      <c r="H10730" s="23">
        <v>2900</v>
      </c>
    </row>
    <row r="10731" spans="1:8" s="24" customFormat="1">
      <c r="A10731" s="19" t="s">
        <v>12</v>
      </c>
      <c r="B10731" s="20" t="s">
        <v>13</v>
      </c>
      <c r="C10731" s="21"/>
      <c r="D10731" s="20" t="s">
        <v>14</v>
      </c>
      <c r="E10731" s="22" t="s">
        <v>22508</v>
      </c>
      <c r="F10731" s="22" t="s">
        <v>22509</v>
      </c>
      <c r="G10731" s="22"/>
      <c r="H10731" s="23">
        <v>2000</v>
      </c>
    </row>
    <row r="10732" spans="1:8" s="24" customFormat="1">
      <c r="A10732" s="19" t="s">
        <v>12</v>
      </c>
      <c r="B10732" s="20" t="s">
        <v>13</v>
      </c>
      <c r="C10732" s="21"/>
      <c r="D10732" s="20" t="s">
        <v>14</v>
      </c>
      <c r="E10732" s="22" t="s">
        <v>22478</v>
      </c>
      <c r="F10732" s="22" t="s">
        <v>22479</v>
      </c>
      <c r="G10732" s="22"/>
      <c r="H10732" s="23">
        <v>2000</v>
      </c>
    </row>
    <row r="10733" spans="1:8" s="24" customFormat="1">
      <c r="A10733" s="19" t="s">
        <v>12</v>
      </c>
      <c r="B10733" s="20" t="s">
        <v>13</v>
      </c>
      <c r="C10733" s="21"/>
      <c r="D10733" s="20" t="s">
        <v>14</v>
      </c>
      <c r="E10733" s="22" t="s">
        <v>22620</v>
      </c>
      <c r="F10733" s="22" t="s">
        <v>22621</v>
      </c>
      <c r="G10733" s="22"/>
      <c r="H10733" s="23">
        <v>3000</v>
      </c>
    </row>
    <row r="10734" spans="1:8" s="24" customFormat="1">
      <c r="A10734" s="19" t="s">
        <v>12</v>
      </c>
      <c r="B10734" s="20" t="s">
        <v>13</v>
      </c>
      <c r="C10734" s="21"/>
      <c r="D10734" s="20" t="s">
        <v>14</v>
      </c>
      <c r="E10734" s="22" t="s">
        <v>22458</v>
      </c>
      <c r="F10734" s="22" t="s">
        <v>22459</v>
      </c>
      <c r="G10734" s="22"/>
      <c r="H10734" s="23">
        <v>3500</v>
      </c>
    </row>
    <row r="10735" spans="1:8" s="24" customFormat="1">
      <c r="A10735" s="19" t="s">
        <v>12</v>
      </c>
      <c r="B10735" s="20" t="s">
        <v>13</v>
      </c>
      <c r="C10735" s="21"/>
      <c r="D10735" s="20" t="s">
        <v>14</v>
      </c>
      <c r="E10735" s="22" t="s">
        <v>22460</v>
      </c>
      <c r="F10735" s="22" t="s">
        <v>22461</v>
      </c>
      <c r="G10735" s="22"/>
      <c r="H10735" s="23">
        <v>3000</v>
      </c>
    </row>
    <row r="10736" spans="1:8" s="24" customFormat="1">
      <c r="A10736" s="19" t="s">
        <v>12</v>
      </c>
      <c r="B10736" s="20" t="s">
        <v>13</v>
      </c>
      <c r="C10736" s="21"/>
      <c r="D10736" s="20" t="s">
        <v>14</v>
      </c>
      <c r="E10736" s="22" t="s">
        <v>22464</v>
      </c>
      <c r="F10736" s="22" t="s">
        <v>22465</v>
      </c>
      <c r="G10736" s="22"/>
      <c r="H10736" s="23">
        <v>2800</v>
      </c>
    </row>
    <row r="10737" spans="1:8" s="24" customFormat="1">
      <c r="A10737" s="19" t="s">
        <v>12</v>
      </c>
      <c r="B10737" s="20" t="s">
        <v>13</v>
      </c>
      <c r="C10737" s="21"/>
      <c r="D10737" s="20" t="s">
        <v>14</v>
      </c>
      <c r="E10737" s="22" t="s">
        <v>22462</v>
      </c>
      <c r="F10737" s="22" t="s">
        <v>22463</v>
      </c>
      <c r="G10737" s="22"/>
      <c r="H10737" s="23">
        <v>2700</v>
      </c>
    </row>
    <row r="10738" spans="1:8" s="24" customFormat="1">
      <c r="A10738" s="19" t="s">
        <v>12</v>
      </c>
      <c r="B10738" s="20" t="s">
        <v>13</v>
      </c>
      <c r="C10738" s="21"/>
      <c r="D10738" s="20" t="s">
        <v>14</v>
      </c>
      <c r="E10738" s="22" t="s">
        <v>22510</v>
      </c>
      <c r="F10738" s="22" t="s">
        <v>22511</v>
      </c>
      <c r="G10738" s="22"/>
      <c r="H10738" s="23">
        <v>2700</v>
      </c>
    </row>
    <row r="10739" spans="1:8" s="24" customFormat="1">
      <c r="A10739" s="19" t="s">
        <v>12</v>
      </c>
      <c r="B10739" s="20" t="s">
        <v>13</v>
      </c>
      <c r="C10739" s="21"/>
      <c r="D10739" s="20" t="s">
        <v>14</v>
      </c>
      <c r="E10739" s="22" t="s">
        <v>22512</v>
      </c>
      <c r="F10739" s="22" t="s">
        <v>22513</v>
      </c>
      <c r="G10739" s="22"/>
      <c r="H10739" s="23">
        <v>2900</v>
      </c>
    </row>
    <row r="10740" spans="1:8" s="24" customFormat="1">
      <c r="A10740" s="19" t="s">
        <v>12</v>
      </c>
      <c r="B10740" s="20" t="s">
        <v>13</v>
      </c>
      <c r="C10740" s="21"/>
      <c r="D10740" s="20" t="s">
        <v>14</v>
      </c>
      <c r="E10740" s="22" t="s">
        <v>22466</v>
      </c>
      <c r="F10740" s="22" t="s">
        <v>22467</v>
      </c>
      <c r="G10740" s="22"/>
      <c r="H10740" s="23">
        <v>2700</v>
      </c>
    </row>
    <row r="10741" spans="1:8" s="24" customFormat="1">
      <c r="A10741" s="19" t="s">
        <v>12</v>
      </c>
      <c r="B10741" s="20" t="s">
        <v>13</v>
      </c>
      <c r="C10741" s="21"/>
      <c r="D10741" s="20" t="s">
        <v>14</v>
      </c>
      <c r="E10741" s="22" t="s">
        <v>22408</v>
      </c>
      <c r="F10741" s="22" t="s">
        <v>22409</v>
      </c>
      <c r="G10741" s="22"/>
      <c r="H10741" s="23">
        <v>2600</v>
      </c>
    </row>
    <row r="10742" spans="1:8" s="24" customFormat="1">
      <c r="A10742" s="19" t="s">
        <v>12</v>
      </c>
      <c r="B10742" s="20" t="s">
        <v>13</v>
      </c>
      <c r="C10742" s="21"/>
      <c r="D10742" s="20" t="s">
        <v>14</v>
      </c>
      <c r="E10742" s="22" t="s">
        <v>22558</v>
      </c>
      <c r="F10742" s="22" t="s">
        <v>22559</v>
      </c>
      <c r="G10742" s="22"/>
      <c r="H10742" s="23">
        <v>2000</v>
      </c>
    </row>
    <row r="10743" spans="1:8" s="24" customFormat="1">
      <c r="A10743" s="19" t="s">
        <v>12</v>
      </c>
      <c r="B10743" s="20" t="s">
        <v>13</v>
      </c>
      <c r="C10743" s="21"/>
      <c r="D10743" s="20" t="s">
        <v>14</v>
      </c>
      <c r="E10743" s="22" t="s">
        <v>22560</v>
      </c>
      <c r="F10743" s="22" t="s">
        <v>22561</v>
      </c>
      <c r="G10743" s="22"/>
      <c r="H10743" s="23">
        <v>3000</v>
      </c>
    </row>
    <row r="10744" spans="1:8" s="24" customFormat="1">
      <c r="A10744" s="19" t="s">
        <v>12</v>
      </c>
      <c r="B10744" s="20" t="s">
        <v>13</v>
      </c>
      <c r="C10744" s="21"/>
      <c r="D10744" s="20" t="s">
        <v>14</v>
      </c>
      <c r="E10744" s="22" t="s">
        <v>22562</v>
      </c>
      <c r="F10744" s="22" t="s">
        <v>22563</v>
      </c>
      <c r="G10744" s="22"/>
      <c r="H10744" s="23">
        <v>2800</v>
      </c>
    </row>
    <row r="10745" spans="1:8" s="24" customFormat="1">
      <c r="A10745" s="19" t="s">
        <v>12</v>
      </c>
      <c r="B10745" s="20" t="s">
        <v>13</v>
      </c>
      <c r="C10745" s="21"/>
      <c r="D10745" s="20" t="s">
        <v>14</v>
      </c>
      <c r="E10745" s="22" t="s">
        <v>22758</v>
      </c>
      <c r="F10745" s="22" t="s">
        <v>22759</v>
      </c>
      <c r="G10745" s="22"/>
      <c r="H10745" s="23">
        <v>2800</v>
      </c>
    </row>
    <row r="10746" spans="1:8" s="24" customFormat="1">
      <c r="A10746" s="19" t="s">
        <v>12</v>
      </c>
      <c r="B10746" s="20" t="s">
        <v>13</v>
      </c>
      <c r="C10746" s="21"/>
      <c r="D10746" s="20" t="s">
        <v>14</v>
      </c>
      <c r="E10746" s="22" t="s">
        <v>22634</v>
      </c>
      <c r="F10746" s="22" t="s">
        <v>22635</v>
      </c>
      <c r="G10746" s="22"/>
      <c r="H10746" s="23">
        <v>2000</v>
      </c>
    </row>
    <row r="10747" spans="1:8" s="24" customFormat="1">
      <c r="A10747" s="19" t="s">
        <v>12</v>
      </c>
      <c r="B10747" s="20" t="s">
        <v>13</v>
      </c>
      <c r="C10747" s="21"/>
      <c r="D10747" s="20" t="s">
        <v>14</v>
      </c>
      <c r="E10747" s="22" t="s">
        <v>22688</v>
      </c>
      <c r="F10747" s="22" t="s">
        <v>22689</v>
      </c>
      <c r="G10747" s="22"/>
      <c r="H10747" s="23">
        <v>3200</v>
      </c>
    </row>
    <row r="10748" spans="1:8" s="24" customFormat="1">
      <c r="A10748" s="19" t="s">
        <v>12</v>
      </c>
      <c r="B10748" s="20" t="s">
        <v>13</v>
      </c>
      <c r="C10748" s="21"/>
      <c r="D10748" s="20" t="s">
        <v>14</v>
      </c>
      <c r="E10748" s="22" t="s">
        <v>22708</v>
      </c>
      <c r="F10748" s="22" t="s">
        <v>22709</v>
      </c>
      <c r="G10748" s="22"/>
      <c r="H10748" s="23">
        <v>2500</v>
      </c>
    </row>
    <row r="10749" spans="1:8" s="24" customFormat="1">
      <c r="A10749" s="19" t="s">
        <v>12</v>
      </c>
      <c r="B10749" s="20" t="s">
        <v>13</v>
      </c>
      <c r="C10749" s="21"/>
      <c r="D10749" s="20" t="s">
        <v>14</v>
      </c>
      <c r="E10749" s="22" t="s">
        <v>22692</v>
      </c>
      <c r="F10749" s="22" t="s">
        <v>22693</v>
      </c>
      <c r="G10749" s="22"/>
      <c r="H10749" s="23">
        <v>2600</v>
      </c>
    </row>
    <row r="10750" spans="1:8" s="24" customFormat="1">
      <c r="A10750" s="19" t="s">
        <v>12</v>
      </c>
      <c r="B10750" s="20" t="s">
        <v>13</v>
      </c>
      <c r="C10750" s="21"/>
      <c r="D10750" s="20" t="s">
        <v>14</v>
      </c>
      <c r="E10750" s="22" t="s">
        <v>22624</v>
      </c>
      <c r="F10750" s="22" t="s">
        <v>22625</v>
      </c>
      <c r="G10750" s="22"/>
      <c r="H10750" s="23">
        <v>2600</v>
      </c>
    </row>
    <row r="10751" spans="1:8" s="24" customFormat="1">
      <c r="A10751" s="19" t="s">
        <v>12</v>
      </c>
      <c r="B10751" s="20" t="s">
        <v>13</v>
      </c>
      <c r="C10751" s="21"/>
      <c r="D10751" s="20" t="s">
        <v>14</v>
      </c>
      <c r="E10751" s="22" t="s">
        <v>22704</v>
      </c>
      <c r="F10751" s="22" t="s">
        <v>22705</v>
      </c>
      <c r="G10751" s="22"/>
      <c r="H10751" s="23">
        <v>2000</v>
      </c>
    </row>
    <row r="10752" spans="1:8" s="24" customFormat="1">
      <c r="A10752" s="19" t="s">
        <v>12</v>
      </c>
      <c r="B10752" s="20" t="s">
        <v>13</v>
      </c>
      <c r="C10752" s="21"/>
      <c r="D10752" s="20" t="s">
        <v>14</v>
      </c>
      <c r="E10752" s="22" t="s">
        <v>22694</v>
      </c>
      <c r="F10752" s="22" t="s">
        <v>22695</v>
      </c>
      <c r="G10752" s="22"/>
      <c r="H10752" s="23">
        <v>2700</v>
      </c>
    </row>
    <row r="10753" spans="1:8" s="24" customFormat="1">
      <c r="A10753" s="19" t="s">
        <v>12</v>
      </c>
      <c r="B10753" s="20" t="s">
        <v>13</v>
      </c>
      <c r="C10753" s="21"/>
      <c r="D10753" s="20" t="s">
        <v>14</v>
      </c>
      <c r="E10753" s="22" t="s">
        <v>22690</v>
      </c>
      <c r="F10753" s="22" t="s">
        <v>22691</v>
      </c>
      <c r="G10753" s="22"/>
      <c r="H10753" s="23">
        <v>2000</v>
      </c>
    </row>
    <row r="10754" spans="1:8" s="24" customFormat="1">
      <c r="A10754" s="19" t="s">
        <v>12</v>
      </c>
      <c r="B10754" s="20" t="s">
        <v>13</v>
      </c>
      <c r="C10754" s="21"/>
      <c r="D10754" s="20" t="s">
        <v>14</v>
      </c>
      <c r="E10754" s="22" t="s">
        <v>22626</v>
      </c>
      <c r="F10754" s="22" t="s">
        <v>22627</v>
      </c>
      <c r="G10754" s="22"/>
      <c r="H10754" s="23">
        <v>18000</v>
      </c>
    </row>
    <row r="10755" spans="1:8" s="24" customFormat="1">
      <c r="A10755" s="19" t="s">
        <v>12</v>
      </c>
      <c r="B10755" s="20" t="s">
        <v>13</v>
      </c>
      <c r="C10755" s="21"/>
      <c r="D10755" s="20" t="s">
        <v>14</v>
      </c>
      <c r="E10755" s="22" t="s">
        <v>22714</v>
      </c>
      <c r="F10755" s="22" t="s">
        <v>22715</v>
      </c>
      <c r="G10755" s="22"/>
      <c r="H10755" s="23">
        <v>2500</v>
      </c>
    </row>
    <row r="10756" spans="1:8" s="24" customFormat="1">
      <c r="A10756" s="19" t="s">
        <v>12</v>
      </c>
      <c r="B10756" s="20" t="s">
        <v>13</v>
      </c>
      <c r="C10756" s="21"/>
      <c r="D10756" s="20" t="s">
        <v>14</v>
      </c>
      <c r="E10756" s="22" t="s">
        <v>22670</v>
      </c>
      <c r="F10756" s="22" t="s">
        <v>22671</v>
      </c>
      <c r="G10756" s="22"/>
      <c r="H10756" s="23">
        <v>2000</v>
      </c>
    </row>
    <row r="10757" spans="1:8" s="24" customFormat="1">
      <c r="A10757" s="19" t="s">
        <v>12</v>
      </c>
      <c r="B10757" s="20" t="s">
        <v>13</v>
      </c>
      <c r="C10757" s="21"/>
      <c r="D10757" s="20" t="s">
        <v>14</v>
      </c>
      <c r="E10757" s="22" t="s">
        <v>22716</v>
      </c>
      <c r="F10757" s="22" t="s">
        <v>22717</v>
      </c>
      <c r="G10757" s="22"/>
      <c r="H10757" s="23">
        <v>2600</v>
      </c>
    </row>
    <row r="10758" spans="1:8" s="24" customFormat="1">
      <c r="A10758" s="19" t="s">
        <v>12</v>
      </c>
      <c r="B10758" s="20" t="s">
        <v>13</v>
      </c>
      <c r="C10758" s="21"/>
      <c r="D10758" s="20" t="s">
        <v>14</v>
      </c>
      <c r="E10758" s="22" t="s">
        <v>22640</v>
      </c>
      <c r="F10758" s="22" t="s">
        <v>22641</v>
      </c>
      <c r="G10758" s="22"/>
      <c r="H10758" s="23">
        <v>2900</v>
      </c>
    </row>
    <row r="10759" spans="1:8" s="24" customFormat="1">
      <c r="A10759" s="19" t="s">
        <v>12</v>
      </c>
      <c r="B10759" s="20" t="s">
        <v>13</v>
      </c>
      <c r="C10759" s="21"/>
      <c r="D10759" s="20" t="s">
        <v>14</v>
      </c>
      <c r="E10759" s="22" t="s">
        <v>22636</v>
      </c>
      <c r="F10759" s="22" t="s">
        <v>22637</v>
      </c>
      <c r="G10759" s="22"/>
      <c r="H10759" s="23">
        <v>2900</v>
      </c>
    </row>
    <row r="10760" spans="1:8" s="24" customFormat="1">
      <c r="A10760" s="19" t="s">
        <v>12</v>
      </c>
      <c r="B10760" s="20" t="s">
        <v>13</v>
      </c>
      <c r="C10760" s="21"/>
      <c r="D10760" s="20" t="s">
        <v>14</v>
      </c>
      <c r="E10760" s="22" t="s">
        <v>22718</v>
      </c>
      <c r="F10760" s="22" t="s">
        <v>22719</v>
      </c>
      <c r="G10760" s="22"/>
      <c r="H10760" s="23">
        <v>2000</v>
      </c>
    </row>
    <row r="10761" spans="1:8" s="24" customFormat="1">
      <c r="A10761" s="19" t="s">
        <v>12</v>
      </c>
      <c r="B10761" s="20" t="s">
        <v>13</v>
      </c>
      <c r="C10761" s="21"/>
      <c r="D10761" s="20" t="s">
        <v>14</v>
      </c>
      <c r="E10761" s="22" t="s">
        <v>22684</v>
      </c>
      <c r="F10761" s="22" t="s">
        <v>22685</v>
      </c>
      <c r="G10761" s="22"/>
      <c r="H10761" s="23">
        <v>2000</v>
      </c>
    </row>
    <row r="10762" spans="1:8" s="24" customFormat="1">
      <c r="A10762" s="19" t="s">
        <v>12</v>
      </c>
      <c r="B10762" s="20" t="s">
        <v>13</v>
      </c>
      <c r="C10762" s="21"/>
      <c r="D10762" s="20" t="s">
        <v>14</v>
      </c>
      <c r="E10762" s="22" t="s">
        <v>22638</v>
      </c>
      <c r="F10762" s="22" t="s">
        <v>22639</v>
      </c>
      <c r="G10762" s="22"/>
      <c r="H10762" s="23">
        <v>2700</v>
      </c>
    </row>
    <row r="10763" spans="1:8" s="24" customFormat="1">
      <c r="A10763" s="19" t="s">
        <v>12</v>
      </c>
      <c r="B10763" s="20" t="s">
        <v>13</v>
      </c>
      <c r="C10763" s="21"/>
      <c r="D10763" s="20" t="s">
        <v>14</v>
      </c>
      <c r="E10763" s="22" t="s">
        <v>22642</v>
      </c>
      <c r="F10763" s="22" t="s">
        <v>22643</v>
      </c>
      <c r="G10763" s="22"/>
      <c r="H10763" s="23">
        <v>2000</v>
      </c>
    </row>
    <row r="10764" spans="1:8" s="24" customFormat="1">
      <c r="A10764" s="19" t="s">
        <v>12</v>
      </c>
      <c r="B10764" s="20" t="s">
        <v>13</v>
      </c>
      <c r="C10764" s="21"/>
      <c r="D10764" s="20" t="s">
        <v>14</v>
      </c>
      <c r="E10764" s="22" t="s">
        <v>22696</v>
      </c>
      <c r="F10764" s="22" t="s">
        <v>22697</v>
      </c>
      <c r="G10764" s="22"/>
      <c r="H10764" s="23">
        <v>2000</v>
      </c>
    </row>
    <row r="10765" spans="1:8" s="24" customFormat="1">
      <c r="A10765" s="19" t="s">
        <v>12</v>
      </c>
      <c r="B10765" s="20" t="s">
        <v>13</v>
      </c>
      <c r="C10765" s="21"/>
      <c r="D10765" s="20" t="s">
        <v>14</v>
      </c>
      <c r="E10765" s="22" t="s">
        <v>22720</v>
      </c>
      <c r="F10765" s="22" t="s">
        <v>22721</v>
      </c>
      <c r="G10765" s="22"/>
      <c r="H10765" s="23">
        <v>2000</v>
      </c>
    </row>
    <row r="10766" spans="1:8" s="24" customFormat="1">
      <c r="A10766" s="19" t="s">
        <v>12</v>
      </c>
      <c r="B10766" s="20" t="s">
        <v>13</v>
      </c>
      <c r="C10766" s="21"/>
      <c r="D10766" s="20" t="s">
        <v>14</v>
      </c>
      <c r="E10766" s="22" t="s">
        <v>22632</v>
      </c>
      <c r="F10766" s="22" t="s">
        <v>22633</v>
      </c>
      <c r="G10766" s="22"/>
      <c r="H10766" s="23">
        <v>2000</v>
      </c>
    </row>
    <row r="10767" spans="1:8" s="24" customFormat="1">
      <c r="A10767" s="19" t="s">
        <v>12</v>
      </c>
      <c r="B10767" s="20" t="s">
        <v>13</v>
      </c>
      <c r="C10767" s="21"/>
      <c r="D10767" s="20" t="s">
        <v>14</v>
      </c>
      <c r="E10767" s="22" t="s">
        <v>22726</v>
      </c>
      <c r="F10767" s="22" t="s">
        <v>22727</v>
      </c>
      <c r="G10767" s="22"/>
      <c r="H10767" s="23">
        <v>2600</v>
      </c>
    </row>
    <row r="10768" spans="1:8" s="24" customFormat="1">
      <c r="A10768" s="19" t="s">
        <v>12</v>
      </c>
      <c r="B10768" s="20" t="s">
        <v>13</v>
      </c>
      <c r="C10768" s="21"/>
      <c r="D10768" s="20" t="s">
        <v>14</v>
      </c>
      <c r="E10768" s="22" t="s">
        <v>22728</v>
      </c>
      <c r="F10768" s="22" t="s">
        <v>22729</v>
      </c>
      <c r="G10768" s="22"/>
      <c r="H10768" s="23">
        <v>2800</v>
      </c>
    </row>
    <row r="10769" spans="1:8" s="24" customFormat="1">
      <c r="A10769" s="19" t="s">
        <v>12</v>
      </c>
      <c r="B10769" s="20" t="s">
        <v>13</v>
      </c>
      <c r="C10769" s="21"/>
      <c r="D10769" s="20" t="s">
        <v>14</v>
      </c>
      <c r="E10769" s="22" t="s">
        <v>22668</v>
      </c>
      <c r="F10769" s="22" t="s">
        <v>22669</v>
      </c>
      <c r="G10769" s="22"/>
      <c r="H10769" s="23">
        <v>2000</v>
      </c>
    </row>
    <row r="10770" spans="1:8" s="24" customFormat="1">
      <c r="A10770" s="19" t="s">
        <v>12</v>
      </c>
      <c r="B10770" s="20" t="s">
        <v>13</v>
      </c>
      <c r="C10770" s="21"/>
      <c r="D10770" s="20" t="s">
        <v>14</v>
      </c>
      <c r="E10770" s="22" t="s">
        <v>22646</v>
      </c>
      <c r="F10770" s="22" t="s">
        <v>22647</v>
      </c>
      <c r="G10770" s="22"/>
      <c r="H10770" s="23">
        <v>2900</v>
      </c>
    </row>
    <row r="10771" spans="1:8" s="24" customFormat="1">
      <c r="A10771" s="19" t="s">
        <v>12</v>
      </c>
      <c r="B10771" s="20" t="s">
        <v>13</v>
      </c>
      <c r="C10771" s="21"/>
      <c r="D10771" s="20" t="s">
        <v>14</v>
      </c>
      <c r="E10771" s="22" t="s">
        <v>22722</v>
      </c>
      <c r="F10771" s="22" t="s">
        <v>22723</v>
      </c>
      <c r="G10771" s="22"/>
      <c r="H10771" s="23">
        <v>2500</v>
      </c>
    </row>
    <row r="10772" spans="1:8" s="24" customFormat="1">
      <c r="A10772" s="19" t="s">
        <v>12</v>
      </c>
      <c r="B10772" s="20" t="s">
        <v>13</v>
      </c>
      <c r="C10772" s="21"/>
      <c r="D10772" s="20" t="s">
        <v>14</v>
      </c>
      <c r="E10772" s="22" t="s">
        <v>22698</v>
      </c>
      <c r="F10772" s="22" t="s">
        <v>22699</v>
      </c>
      <c r="G10772" s="22"/>
      <c r="H10772" s="23">
        <v>2000</v>
      </c>
    </row>
    <row r="10773" spans="1:8" s="24" customFormat="1">
      <c r="A10773" s="19" t="s">
        <v>12</v>
      </c>
      <c r="B10773" s="20" t="s">
        <v>13</v>
      </c>
      <c r="C10773" s="21"/>
      <c r="D10773" s="20" t="s">
        <v>14</v>
      </c>
      <c r="E10773" s="22" t="s">
        <v>22674</v>
      </c>
      <c r="F10773" s="22" t="s">
        <v>22675</v>
      </c>
      <c r="G10773" s="22"/>
      <c r="H10773" s="23">
        <v>2900</v>
      </c>
    </row>
    <row r="10774" spans="1:8" s="24" customFormat="1">
      <c r="A10774" s="19" t="s">
        <v>12</v>
      </c>
      <c r="B10774" s="20" t="s">
        <v>13</v>
      </c>
      <c r="C10774" s="21"/>
      <c r="D10774" s="20" t="s">
        <v>14</v>
      </c>
      <c r="E10774" s="22" t="s">
        <v>22672</v>
      </c>
      <c r="F10774" s="22" t="s">
        <v>22673</v>
      </c>
      <c r="G10774" s="22"/>
      <c r="H10774" s="23">
        <v>2500</v>
      </c>
    </row>
    <row r="10775" spans="1:8" s="24" customFormat="1">
      <c r="A10775" s="19" t="s">
        <v>12</v>
      </c>
      <c r="B10775" s="20" t="s">
        <v>13</v>
      </c>
      <c r="C10775" s="21"/>
      <c r="D10775" s="20" t="s">
        <v>14</v>
      </c>
      <c r="E10775" s="22" t="s">
        <v>22700</v>
      </c>
      <c r="F10775" s="22" t="s">
        <v>22701</v>
      </c>
      <c r="G10775" s="22"/>
      <c r="H10775" s="23">
        <v>2500</v>
      </c>
    </row>
    <row r="10776" spans="1:8" s="24" customFormat="1">
      <c r="A10776" s="19" t="s">
        <v>12</v>
      </c>
      <c r="B10776" s="20" t="s">
        <v>13</v>
      </c>
      <c r="C10776" s="21"/>
      <c r="D10776" s="20" t="s">
        <v>14</v>
      </c>
      <c r="E10776" s="22" t="s">
        <v>22654</v>
      </c>
      <c r="F10776" s="22" t="s">
        <v>22655</v>
      </c>
      <c r="G10776" s="22"/>
      <c r="H10776" s="23">
        <v>2000</v>
      </c>
    </row>
    <row r="10777" spans="1:8" s="24" customFormat="1">
      <c r="A10777" s="19" t="s">
        <v>12</v>
      </c>
      <c r="B10777" s="20" t="s">
        <v>13</v>
      </c>
      <c r="C10777" s="21"/>
      <c r="D10777" s="20" t="s">
        <v>14</v>
      </c>
      <c r="E10777" s="22" t="s">
        <v>22686</v>
      </c>
      <c r="F10777" s="22" t="s">
        <v>22687</v>
      </c>
      <c r="G10777" s="22"/>
      <c r="H10777" s="23">
        <v>2000</v>
      </c>
    </row>
    <row r="10778" spans="1:8" s="24" customFormat="1">
      <c r="A10778" s="19" t="s">
        <v>12</v>
      </c>
      <c r="B10778" s="20" t="s">
        <v>13</v>
      </c>
      <c r="C10778" s="21"/>
      <c r="D10778" s="20" t="s">
        <v>14</v>
      </c>
      <c r="E10778" s="22" t="s">
        <v>22650</v>
      </c>
      <c r="F10778" s="22" t="s">
        <v>22651</v>
      </c>
      <c r="G10778" s="22"/>
      <c r="H10778" s="23">
        <v>2000</v>
      </c>
    </row>
    <row r="10779" spans="1:8" s="24" customFormat="1">
      <c r="A10779" s="19" t="s">
        <v>12</v>
      </c>
      <c r="B10779" s="20" t="s">
        <v>13</v>
      </c>
      <c r="C10779" s="21"/>
      <c r="D10779" s="20" t="s">
        <v>14</v>
      </c>
      <c r="E10779" s="22" t="s">
        <v>22648</v>
      </c>
      <c r="F10779" s="22" t="s">
        <v>22649</v>
      </c>
      <c r="G10779" s="22"/>
      <c r="H10779" s="23">
        <v>2000</v>
      </c>
    </row>
    <row r="10780" spans="1:8" s="24" customFormat="1">
      <c r="A10780" s="19" t="s">
        <v>12</v>
      </c>
      <c r="B10780" s="20" t="s">
        <v>13</v>
      </c>
      <c r="C10780" s="21"/>
      <c r="D10780" s="20" t="s">
        <v>14</v>
      </c>
      <c r="E10780" s="22" t="s">
        <v>22652</v>
      </c>
      <c r="F10780" s="22" t="s">
        <v>22653</v>
      </c>
      <c r="G10780" s="22"/>
      <c r="H10780" s="23">
        <v>2000</v>
      </c>
    </row>
    <row r="10781" spans="1:8" s="24" customFormat="1">
      <c r="A10781" s="19" t="s">
        <v>12</v>
      </c>
      <c r="B10781" s="20" t="s">
        <v>13</v>
      </c>
      <c r="C10781" s="21"/>
      <c r="D10781" s="20" t="s">
        <v>14</v>
      </c>
      <c r="E10781" s="22" t="s">
        <v>22678</v>
      </c>
      <c r="F10781" s="22" t="s">
        <v>22679</v>
      </c>
      <c r="G10781" s="22"/>
      <c r="H10781" s="23">
        <v>3200</v>
      </c>
    </row>
    <row r="10782" spans="1:8" s="24" customFormat="1">
      <c r="A10782" s="19" t="s">
        <v>12</v>
      </c>
      <c r="B10782" s="20" t="s">
        <v>13</v>
      </c>
      <c r="C10782" s="21"/>
      <c r="D10782" s="20" t="s">
        <v>14</v>
      </c>
      <c r="E10782" s="22" t="s">
        <v>22676</v>
      </c>
      <c r="F10782" s="22" t="s">
        <v>22677</v>
      </c>
      <c r="G10782" s="22"/>
      <c r="H10782" s="23">
        <v>2000</v>
      </c>
    </row>
    <row r="10783" spans="1:8" s="24" customFormat="1">
      <c r="A10783" s="19" t="s">
        <v>12</v>
      </c>
      <c r="B10783" s="20" t="s">
        <v>13</v>
      </c>
      <c r="C10783" s="21"/>
      <c r="D10783" s="20" t="s">
        <v>14</v>
      </c>
      <c r="E10783" s="22" t="s">
        <v>22724</v>
      </c>
      <c r="F10783" s="22" t="s">
        <v>22725</v>
      </c>
      <c r="G10783" s="22"/>
      <c r="H10783" s="23">
        <v>2700</v>
      </c>
    </row>
    <row r="10784" spans="1:8" s="24" customFormat="1">
      <c r="A10784" s="19" t="s">
        <v>12</v>
      </c>
      <c r="B10784" s="20" t="s">
        <v>13</v>
      </c>
      <c r="C10784" s="21"/>
      <c r="D10784" s="20" t="s">
        <v>14</v>
      </c>
      <c r="E10784" s="22" t="s">
        <v>22680</v>
      </c>
      <c r="F10784" s="22" t="s">
        <v>22681</v>
      </c>
      <c r="G10784" s="22"/>
      <c r="H10784" s="23">
        <v>2900</v>
      </c>
    </row>
    <row r="10785" spans="1:8" s="24" customFormat="1">
      <c r="A10785" s="19" t="s">
        <v>12</v>
      </c>
      <c r="B10785" s="20" t="s">
        <v>13</v>
      </c>
      <c r="C10785" s="21"/>
      <c r="D10785" s="20" t="s">
        <v>14</v>
      </c>
      <c r="E10785" s="22" t="s">
        <v>22658</v>
      </c>
      <c r="F10785" s="22" t="s">
        <v>22659</v>
      </c>
      <c r="G10785" s="22"/>
      <c r="H10785" s="23">
        <v>2000</v>
      </c>
    </row>
    <row r="10786" spans="1:8" s="24" customFormat="1">
      <c r="A10786" s="19" t="s">
        <v>12</v>
      </c>
      <c r="B10786" s="20" t="s">
        <v>13</v>
      </c>
      <c r="C10786" s="21"/>
      <c r="D10786" s="20" t="s">
        <v>14</v>
      </c>
      <c r="E10786" s="22" t="s">
        <v>22656</v>
      </c>
      <c r="F10786" s="22" t="s">
        <v>22657</v>
      </c>
      <c r="G10786" s="22"/>
      <c r="H10786" s="23">
        <v>2000</v>
      </c>
    </row>
    <row r="10787" spans="1:8" s="24" customFormat="1">
      <c r="A10787" s="19" t="s">
        <v>12</v>
      </c>
      <c r="B10787" s="20" t="s">
        <v>13</v>
      </c>
      <c r="C10787" s="21"/>
      <c r="D10787" s="20" t="s">
        <v>14</v>
      </c>
      <c r="E10787" s="22" t="s">
        <v>22706</v>
      </c>
      <c r="F10787" s="22" t="s">
        <v>22707</v>
      </c>
      <c r="G10787" s="22"/>
      <c r="H10787" s="23">
        <v>2000</v>
      </c>
    </row>
    <row r="10788" spans="1:8" s="24" customFormat="1">
      <c r="A10788" s="19" t="s">
        <v>12</v>
      </c>
      <c r="B10788" s="20" t="s">
        <v>13</v>
      </c>
      <c r="C10788" s="21"/>
      <c r="D10788" s="20" t="s">
        <v>14</v>
      </c>
      <c r="E10788" s="22" t="s">
        <v>22664</v>
      </c>
      <c r="F10788" s="22" t="s">
        <v>22665</v>
      </c>
      <c r="G10788" s="22"/>
      <c r="H10788" s="23">
        <v>2000</v>
      </c>
    </row>
    <row r="10789" spans="1:8" s="24" customFormat="1">
      <c r="A10789" s="19" t="s">
        <v>12</v>
      </c>
      <c r="B10789" s="20" t="s">
        <v>13</v>
      </c>
      <c r="C10789" s="21"/>
      <c r="D10789" s="20" t="s">
        <v>14</v>
      </c>
      <c r="E10789" s="22" t="s">
        <v>22682</v>
      </c>
      <c r="F10789" s="22" t="s">
        <v>22683</v>
      </c>
      <c r="G10789" s="22"/>
      <c r="H10789" s="23">
        <v>3000</v>
      </c>
    </row>
    <row r="10790" spans="1:8" s="24" customFormat="1">
      <c r="A10790" s="19" t="s">
        <v>12</v>
      </c>
      <c r="B10790" s="20" t="s">
        <v>13</v>
      </c>
      <c r="C10790" s="21"/>
      <c r="D10790" s="20" t="s">
        <v>14</v>
      </c>
      <c r="E10790" s="22" t="s">
        <v>22628</v>
      </c>
      <c r="F10790" s="22" t="s">
        <v>22629</v>
      </c>
      <c r="G10790" s="22"/>
      <c r="H10790" s="23">
        <v>2800</v>
      </c>
    </row>
    <row r="10791" spans="1:8" s="24" customFormat="1">
      <c r="A10791" s="19" t="s">
        <v>12</v>
      </c>
      <c r="B10791" s="20" t="s">
        <v>13</v>
      </c>
      <c r="C10791" s="21"/>
      <c r="D10791" s="20" t="s">
        <v>14</v>
      </c>
      <c r="E10791" s="22" t="s">
        <v>22660</v>
      </c>
      <c r="F10791" s="22" t="s">
        <v>22661</v>
      </c>
      <c r="G10791" s="22"/>
      <c r="H10791" s="23">
        <v>2600</v>
      </c>
    </row>
    <row r="10792" spans="1:8" s="24" customFormat="1">
      <c r="A10792" s="19" t="s">
        <v>12</v>
      </c>
      <c r="B10792" s="20" t="s">
        <v>13</v>
      </c>
      <c r="C10792" s="21"/>
      <c r="D10792" s="20" t="s">
        <v>14</v>
      </c>
      <c r="E10792" s="22" t="s">
        <v>22666</v>
      </c>
      <c r="F10792" s="22" t="s">
        <v>22667</v>
      </c>
      <c r="G10792" s="22"/>
      <c r="H10792" s="23">
        <v>2000</v>
      </c>
    </row>
    <row r="10793" spans="1:8" s="24" customFormat="1">
      <c r="A10793" s="19" t="s">
        <v>12</v>
      </c>
      <c r="B10793" s="20" t="s">
        <v>13</v>
      </c>
      <c r="C10793" s="21"/>
      <c r="D10793" s="20" t="s">
        <v>14</v>
      </c>
      <c r="E10793" s="22" t="s">
        <v>22702</v>
      </c>
      <c r="F10793" s="22" t="s">
        <v>22703</v>
      </c>
      <c r="G10793" s="22"/>
      <c r="H10793" s="23">
        <v>2700</v>
      </c>
    </row>
    <row r="10794" spans="1:8" s="24" customFormat="1">
      <c r="A10794" s="19" t="s">
        <v>12</v>
      </c>
      <c r="B10794" s="20" t="s">
        <v>13</v>
      </c>
      <c r="C10794" s="21"/>
      <c r="D10794" s="20" t="s">
        <v>14</v>
      </c>
      <c r="E10794" s="22" t="s">
        <v>22712</v>
      </c>
      <c r="F10794" s="22" t="s">
        <v>22713</v>
      </c>
      <c r="G10794" s="22"/>
      <c r="H10794" s="23">
        <v>2000</v>
      </c>
    </row>
    <row r="10795" spans="1:8" s="24" customFormat="1">
      <c r="A10795" s="19" t="s">
        <v>12</v>
      </c>
      <c r="B10795" s="20" t="s">
        <v>13</v>
      </c>
      <c r="C10795" s="21"/>
      <c r="D10795" s="20" t="s">
        <v>14</v>
      </c>
      <c r="E10795" s="22" t="s">
        <v>6759</v>
      </c>
      <c r="F10795" s="22" t="s">
        <v>6760</v>
      </c>
      <c r="G10795" s="22"/>
      <c r="H10795" s="23">
        <v>4500</v>
      </c>
    </row>
    <row r="10796" spans="1:8" s="24" customFormat="1">
      <c r="A10796" s="19" t="s">
        <v>12</v>
      </c>
      <c r="B10796" s="20" t="s">
        <v>13</v>
      </c>
      <c r="C10796" s="21"/>
      <c r="D10796" s="20" t="s">
        <v>14</v>
      </c>
      <c r="E10796" s="22" t="s">
        <v>22630</v>
      </c>
      <c r="F10796" s="22" t="s">
        <v>22631</v>
      </c>
      <c r="G10796" s="22"/>
      <c r="H10796" s="23">
        <v>2000</v>
      </c>
    </row>
    <row r="10797" spans="1:8" s="24" customFormat="1">
      <c r="A10797" s="19" t="s">
        <v>12</v>
      </c>
      <c r="B10797" s="20" t="s">
        <v>13</v>
      </c>
      <c r="C10797" s="21"/>
      <c r="D10797" s="20" t="s">
        <v>14</v>
      </c>
      <c r="E10797" s="22" t="s">
        <v>22770</v>
      </c>
      <c r="F10797" s="22" t="s">
        <v>22771</v>
      </c>
      <c r="G10797" s="22"/>
      <c r="H10797" s="23">
        <v>2800</v>
      </c>
    </row>
    <row r="10798" spans="1:8" s="24" customFormat="1">
      <c r="A10798" s="19" t="s">
        <v>12</v>
      </c>
      <c r="B10798" s="20" t="s">
        <v>13</v>
      </c>
      <c r="C10798" s="21"/>
      <c r="D10798" s="20" t="s">
        <v>14</v>
      </c>
      <c r="E10798" s="22" t="s">
        <v>22764</v>
      </c>
      <c r="F10798" s="22" t="s">
        <v>22765</v>
      </c>
      <c r="G10798" s="22"/>
      <c r="H10798" s="23">
        <v>2000</v>
      </c>
    </row>
    <row r="10799" spans="1:8" s="24" customFormat="1">
      <c r="A10799" s="19" t="s">
        <v>12</v>
      </c>
      <c r="B10799" s="20" t="s">
        <v>13</v>
      </c>
      <c r="C10799" s="21"/>
      <c r="D10799" s="20" t="s">
        <v>14</v>
      </c>
      <c r="E10799" s="22" t="s">
        <v>22774</v>
      </c>
      <c r="F10799" s="22" t="s">
        <v>22775</v>
      </c>
      <c r="G10799" s="22"/>
      <c r="H10799" s="23">
        <v>2900</v>
      </c>
    </row>
    <row r="10800" spans="1:8" s="24" customFormat="1">
      <c r="A10800" s="19" t="s">
        <v>12</v>
      </c>
      <c r="B10800" s="20" t="s">
        <v>13</v>
      </c>
      <c r="C10800" s="21"/>
      <c r="D10800" s="20" t="s">
        <v>14</v>
      </c>
      <c r="E10800" s="22" t="s">
        <v>22776</v>
      </c>
      <c r="F10800" s="22" t="s">
        <v>22777</v>
      </c>
      <c r="G10800" s="22"/>
      <c r="H10800" s="23">
        <v>2000</v>
      </c>
    </row>
    <row r="10801" spans="1:8" s="24" customFormat="1">
      <c r="A10801" s="19" t="s">
        <v>12</v>
      </c>
      <c r="B10801" s="20" t="s">
        <v>13</v>
      </c>
      <c r="C10801" s="21"/>
      <c r="D10801" s="20" t="s">
        <v>14</v>
      </c>
      <c r="E10801" s="22" t="s">
        <v>22778</v>
      </c>
      <c r="F10801" s="22" t="s">
        <v>22779</v>
      </c>
      <c r="G10801" s="22"/>
      <c r="H10801" s="23">
        <v>2000</v>
      </c>
    </row>
    <row r="10802" spans="1:8" s="24" customFormat="1">
      <c r="A10802" s="19" t="s">
        <v>12</v>
      </c>
      <c r="B10802" s="20" t="s">
        <v>13</v>
      </c>
      <c r="C10802" s="21"/>
      <c r="D10802" s="20" t="s">
        <v>14</v>
      </c>
      <c r="E10802" s="22" t="s">
        <v>22780</v>
      </c>
      <c r="F10802" s="22" t="s">
        <v>22781</v>
      </c>
      <c r="G10802" s="22"/>
      <c r="H10802" s="23">
        <v>2900</v>
      </c>
    </row>
    <row r="10803" spans="1:8" s="24" customFormat="1">
      <c r="A10803" s="19" t="s">
        <v>12</v>
      </c>
      <c r="B10803" s="20" t="s">
        <v>13</v>
      </c>
      <c r="C10803" s="21"/>
      <c r="D10803" s="20" t="s">
        <v>14</v>
      </c>
      <c r="E10803" s="22" t="s">
        <v>22772</v>
      </c>
      <c r="F10803" s="22" t="s">
        <v>22773</v>
      </c>
      <c r="G10803" s="22"/>
      <c r="H10803" s="23">
        <v>2800</v>
      </c>
    </row>
    <row r="10804" spans="1:8" s="24" customFormat="1">
      <c r="A10804" s="19" t="s">
        <v>12</v>
      </c>
      <c r="B10804" s="20" t="s">
        <v>13</v>
      </c>
      <c r="C10804" s="21"/>
      <c r="D10804" s="20" t="s">
        <v>14</v>
      </c>
      <c r="E10804" s="22" t="s">
        <v>22760</v>
      </c>
      <c r="F10804" s="22" t="s">
        <v>22761</v>
      </c>
      <c r="G10804" s="22"/>
      <c r="H10804" s="23">
        <v>2000</v>
      </c>
    </row>
    <row r="10805" spans="1:8" s="24" customFormat="1">
      <c r="A10805" s="19" t="s">
        <v>12</v>
      </c>
      <c r="B10805" s="20" t="s">
        <v>13</v>
      </c>
      <c r="C10805" s="21"/>
      <c r="D10805" s="20" t="s">
        <v>14</v>
      </c>
      <c r="E10805" s="22" t="s">
        <v>22762</v>
      </c>
      <c r="F10805" s="22" t="s">
        <v>22763</v>
      </c>
      <c r="G10805" s="22"/>
      <c r="H10805" s="23">
        <v>2700</v>
      </c>
    </row>
    <row r="10806" spans="1:8" s="24" customFormat="1">
      <c r="A10806" s="19" t="s">
        <v>12</v>
      </c>
      <c r="B10806" s="20" t="s">
        <v>13</v>
      </c>
      <c r="C10806" s="21"/>
      <c r="D10806" s="20" t="s">
        <v>14</v>
      </c>
      <c r="E10806" s="22" t="s">
        <v>22782</v>
      </c>
      <c r="F10806" s="22" t="s">
        <v>22783</v>
      </c>
      <c r="G10806" s="22"/>
      <c r="H10806" s="23">
        <v>2000</v>
      </c>
    </row>
    <row r="10807" spans="1:8" s="24" customFormat="1">
      <c r="A10807" s="19" t="s">
        <v>12</v>
      </c>
      <c r="B10807" s="20" t="s">
        <v>13</v>
      </c>
      <c r="C10807" s="21"/>
      <c r="D10807" s="20" t="s">
        <v>14</v>
      </c>
      <c r="E10807" s="22" t="s">
        <v>22766</v>
      </c>
      <c r="F10807" s="22" t="s">
        <v>22767</v>
      </c>
      <c r="G10807" s="22"/>
      <c r="H10807" s="23">
        <v>2800</v>
      </c>
    </row>
    <row r="10808" spans="1:8" s="24" customFormat="1">
      <c r="A10808" s="19" t="s">
        <v>12</v>
      </c>
      <c r="B10808" s="20" t="s">
        <v>13</v>
      </c>
      <c r="C10808" s="21"/>
      <c r="D10808" s="20" t="s">
        <v>14</v>
      </c>
      <c r="E10808" s="22" t="s">
        <v>22784</v>
      </c>
      <c r="F10808" s="22" t="s">
        <v>22785</v>
      </c>
      <c r="G10808" s="22"/>
      <c r="H10808" s="23">
        <v>2000</v>
      </c>
    </row>
    <row r="10809" spans="1:8" s="24" customFormat="1">
      <c r="A10809" s="19" t="s">
        <v>12</v>
      </c>
      <c r="B10809" s="20" t="s">
        <v>13</v>
      </c>
      <c r="C10809" s="21"/>
      <c r="D10809" s="20" t="s">
        <v>14</v>
      </c>
      <c r="E10809" s="22" t="s">
        <v>22786</v>
      </c>
      <c r="F10809" s="22" t="s">
        <v>22787</v>
      </c>
      <c r="G10809" s="22"/>
      <c r="H10809" s="23">
        <v>2000</v>
      </c>
    </row>
    <row r="10810" spans="1:8" s="24" customFormat="1">
      <c r="A10810" s="19" t="s">
        <v>12</v>
      </c>
      <c r="B10810" s="20" t="s">
        <v>13</v>
      </c>
      <c r="C10810" s="21"/>
      <c r="D10810" s="20" t="s">
        <v>14</v>
      </c>
      <c r="E10810" s="22" t="s">
        <v>22768</v>
      </c>
      <c r="F10810" s="22" t="s">
        <v>22769</v>
      </c>
      <c r="G10810" s="22"/>
      <c r="H10810" s="23">
        <v>2000</v>
      </c>
    </row>
    <row r="10811" spans="1:8" s="24" customFormat="1">
      <c r="A10811" s="19" t="s">
        <v>12</v>
      </c>
      <c r="B10811" s="20" t="s">
        <v>13</v>
      </c>
      <c r="C10811" s="21"/>
      <c r="D10811" s="20" t="s">
        <v>14</v>
      </c>
      <c r="E10811" s="22" t="s">
        <v>22902</v>
      </c>
      <c r="F10811" s="22" t="s">
        <v>22903</v>
      </c>
      <c r="G10811" s="22"/>
      <c r="H10811" s="23">
        <v>2000</v>
      </c>
    </row>
    <row r="10812" spans="1:8" s="24" customFormat="1">
      <c r="A10812" s="19" t="s">
        <v>12</v>
      </c>
      <c r="B10812" s="20" t="s">
        <v>13</v>
      </c>
      <c r="C10812" s="21"/>
      <c r="D10812" s="20" t="s">
        <v>14</v>
      </c>
      <c r="E10812" s="22" t="s">
        <v>22800</v>
      </c>
      <c r="F10812" s="22" t="s">
        <v>22801</v>
      </c>
      <c r="G10812" s="22"/>
      <c r="H10812" s="23">
        <v>2800</v>
      </c>
    </row>
    <row r="10813" spans="1:8" s="24" customFormat="1">
      <c r="A10813" s="19" t="s">
        <v>12</v>
      </c>
      <c r="B10813" s="20" t="s">
        <v>13</v>
      </c>
      <c r="C10813" s="21"/>
      <c r="D10813" s="20" t="s">
        <v>14</v>
      </c>
      <c r="E10813" s="22" t="s">
        <v>22900</v>
      </c>
      <c r="F10813" s="22" t="s">
        <v>22901</v>
      </c>
      <c r="G10813" s="22"/>
      <c r="H10813" s="23">
        <v>2800</v>
      </c>
    </row>
    <row r="10814" spans="1:8" s="24" customFormat="1">
      <c r="A10814" s="19" t="s">
        <v>12</v>
      </c>
      <c r="B10814" s="20" t="s">
        <v>13</v>
      </c>
      <c r="C10814" s="21"/>
      <c r="D10814" s="20" t="s">
        <v>14</v>
      </c>
      <c r="E10814" s="22" t="s">
        <v>22812</v>
      </c>
      <c r="F10814" s="22" t="s">
        <v>22813</v>
      </c>
      <c r="G10814" s="22"/>
      <c r="H10814" s="23">
        <v>2000</v>
      </c>
    </row>
    <row r="10815" spans="1:8" s="24" customFormat="1">
      <c r="A10815" s="19" t="s">
        <v>12</v>
      </c>
      <c r="B10815" s="20" t="s">
        <v>13</v>
      </c>
      <c r="C10815" s="21"/>
      <c r="D10815" s="20" t="s">
        <v>14</v>
      </c>
      <c r="E10815" s="22" t="s">
        <v>22858</v>
      </c>
      <c r="F10815" s="22" t="s">
        <v>22859</v>
      </c>
      <c r="G10815" s="22"/>
      <c r="H10815" s="23">
        <v>2500</v>
      </c>
    </row>
    <row r="10816" spans="1:8" s="24" customFormat="1">
      <c r="A10816" s="19" t="s">
        <v>12</v>
      </c>
      <c r="B10816" s="20" t="s">
        <v>13</v>
      </c>
      <c r="C10816" s="21"/>
      <c r="D10816" s="20" t="s">
        <v>14</v>
      </c>
      <c r="E10816" s="22" t="s">
        <v>22904</v>
      </c>
      <c r="F10816" s="22" t="s">
        <v>22905</v>
      </c>
      <c r="G10816" s="22"/>
      <c r="H10816" s="23">
        <v>2500</v>
      </c>
    </row>
    <row r="10817" spans="1:8" s="24" customFormat="1">
      <c r="A10817" s="19" t="s">
        <v>12</v>
      </c>
      <c r="B10817" s="20" t="s">
        <v>13</v>
      </c>
      <c r="C10817" s="21"/>
      <c r="D10817" s="20" t="s">
        <v>14</v>
      </c>
      <c r="E10817" s="22" t="s">
        <v>22906</v>
      </c>
      <c r="F10817" s="22" t="s">
        <v>22907</v>
      </c>
      <c r="G10817" s="22"/>
      <c r="H10817" s="23">
        <v>4500</v>
      </c>
    </row>
    <row r="10818" spans="1:8" s="24" customFormat="1">
      <c r="A10818" s="19" t="s">
        <v>12</v>
      </c>
      <c r="B10818" s="20" t="s">
        <v>13</v>
      </c>
      <c r="C10818" s="21"/>
      <c r="D10818" s="20" t="s">
        <v>14</v>
      </c>
      <c r="E10818" s="22" t="s">
        <v>22912</v>
      </c>
      <c r="F10818" s="22" t="s">
        <v>22913</v>
      </c>
      <c r="G10818" s="22"/>
      <c r="H10818" s="23">
        <v>3000</v>
      </c>
    </row>
    <row r="10819" spans="1:8" s="24" customFormat="1">
      <c r="A10819" s="19" t="s">
        <v>12</v>
      </c>
      <c r="B10819" s="20" t="s">
        <v>13</v>
      </c>
      <c r="C10819" s="21"/>
      <c r="D10819" s="20" t="s">
        <v>14</v>
      </c>
      <c r="E10819" s="22" t="s">
        <v>22824</v>
      </c>
      <c r="F10819" s="22" t="s">
        <v>22825</v>
      </c>
      <c r="G10819" s="22"/>
      <c r="H10819" s="23">
        <v>3500</v>
      </c>
    </row>
    <row r="10820" spans="1:8" s="24" customFormat="1">
      <c r="A10820" s="19" t="s">
        <v>12</v>
      </c>
      <c r="B10820" s="20" t="s">
        <v>13</v>
      </c>
      <c r="C10820" s="21"/>
      <c r="D10820" s="20" t="s">
        <v>14</v>
      </c>
      <c r="E10820" s="22" t="s">
        <v>22826</v>
      </c>
      <c r="F10820" s="22" t="s">
        <v>22827</v>
      </c>
      <c r="G10820" s="22"/>
      <c r="H10820" s="23">
        <v>2000</v>
      </c>
    </row>
    <row r="10821" spans="1:8" s="24" customFormat="1">
      <c r="A10821" s="19" t="s">
        <v>12</v>
      </c>
      <c r="B10821" s="20" t="s">
        <v>13</v>
      </c>
      <c r="C10821" s="21"/>
      <c r="D10821" s="20" t="s">
        <v>14</v>
      </c>
      <c r="E10821" s="22" t="s">
        <v>22822</v>
      </c>
      <c r="F10821" s="22" t="s">
        <v>22823</v>
      </c>
      <c r="G10821" s="22"/>
      <c r="H10821" s="23">
        <v>2500</v>
      </c>
    </row>
    <row r="10822" spans="1:8" s="24" customFormat="1">
      <c r="A10822" s="19" t="s">
        <v>12</v>
      </c>
      <c r="B10822" s="20" t="s">
        <v>13</v>
      </c>
      <c r="C10822" s="21"/>
      <c r="D10822" s="20" t="s">
        <v>14</v>
      </c>
      <c r="E10822" s="22" t="s">
        <v>22818</v>
      </c>
      <c r="F10822" s="22" t="s">
        <v>22819</v>
      </c>
      <c r="G10822" s="22"/>
      <c r="H10822" s="23">
        <v>3500</v>
      </c>
    </row>
    <row r="10823" spans="1:8" s="24" customFormat="1">
      <c r="A10823" s="19" t="s">
        <v>12</v>
      </c>
      <c r="B10823" s="20" t="s">
        <v>13</v>
      </c>
      <c r="C10823" s="21"/>
      <c r="D10823" s="20" t="s">
        <v>14</v>
      </c>
      <c r="E10823" s="22" t="s">
        <v>22860</v>
      </c>
      <c r="F10823" s="22" t="s">
        <v>22861</v>
      </c>
      <c r="G10823" s="22"/>
      <c r="H10823" s="23">
        <v>2000</v>
      </c>
    </row>
    <row r="10824" spans="1:8" s="24" customFormat="1">
      <c r="A10824" s="19" t="s">
        <v>12</v>
      </c>
      <c r="B10824" s="20" t="s">
        <v>13</v>
      </c>
      <c r="C10824" s="21"/>
      <c r="D10824" s="20" t="s">
        <v>14</v>
      </c>
      <c r="E10824" s="22" t="s">
        <v>22820</v>
      </c>
      <c r="F10824" s="22" t="s">
        <v>22821</v>
      </c>
      <c r="G10824" s="22"/>
      <c r="H10824" s="23">
        <v>3000</v>
      </c>
    </row>
    <row r="10825" spans="1:8" s="24" customFormat="1">
      <c r="A10825" s="19" t="s">
        <v>12</v>
      </c>
      <c r="B10825" s="20" t="s">
        <v>13</v>
      </c>
      <c r="C10825" s="21"/>
      <c r="D10825" s="20" t="s">
        <v>14</v>
      </c>
      <c r="E10825" s="22" t="s">
        <v>22908</v>
      </c>
      <c r="F10825" s="22" t="s">
        <v>22909</v>
      </c>
      <c r="G10825" s="22"/>
      <c r="H10825" s="23">
        <v>2000</v>
      </c>
    </row>
    <row r="10826" spans="1:8" s="24" customFormat="1">
      <c r="A10826" s="19" t="s">
        <v>12</v>
      </c>
      <c r="B10826" s="20" t="s">
        <v>13</v>
      </c>
      <c r="C10826" s="21"/>
      <c r="D10826" s="20" t="s">
        <v>14</v>
      </c>
      <c r="E10826" s="22" t="s">
        <v>22828</v>
      </c>
      <c r="F10826" s="22" t="s">
        <v>22829</v>
      </c>
      <c r="G10826" s="22"/>
      <c r="H10826" s="23">
        <v>2800</v>
      </c>
    </row>
    <row r="10827" spans="1:8" s="24" customFormat="1">
      <c r="A10827" s="19" t="s">
        <v>12</v>
      </c>
      <c r="B10827" s="20" t="s">
        <v>13</v>
      </c>
      <c r="C10827" s="21"/>
      <c r="D10827" s="20" t="s">
        <v>14</v>
      </c>
      <c r="E10827" s="22" t="s">
        <v>22910</v>
      </c>
      <c r="F10827" s="22" t="s">
        <v>22911</v>
      </c>
      <c r="G10827" s="22"/>
      <c r="H10827" s="23">
        <v>2000</v>
      </c>
    </row>
    <row r="10828" spans="1:8" s="24" customFormat="1">
      <c r="A10828" s="19" t="s">
        <v>12</v>
      </c>
      <c r="B10828" s="20" t="s">
        <v>13</v>
      </c>
      <c r="C10828" s="21"/>
      <c r="D10828" s="20" t="s">
        <v>14</v>
      </c>
      <c r="E10828" s="22" t="s">
        <v>22814</v>
      </c>
      <c r="F10828" s="22" t="s">
        <v>22815</v>
      </c>
      <c r="G10828" s="22"/>
      <c r="H10828" s="23">
        <v>2500</v>
      </c>
    </row>
    <row r="10829" spans="1:8" s="24" customFormat="1">
      <c r="A10829" s="19" t="s">
        <v>12</v>
      </c>
      <c r="B10829" s="20" t="s">
        <v>13</v>
      </c>
      <c r="C10829" s="21"/>
      <c r="D10829" s="20" t="s">
        <v>14</v>
      </c>
      <c r="E10829" s="22" t="s">
        <v>22830</v>
      </c>
      <c r="F10829" s="22" t="s">
        <v>22831</v>
      </c>
      <c r="G10829" s="22"/>
      <c r="H10829" s="23">
        <v>2000</v>
      </c>
    </row>
    <row r="10830" spans="1:8" s="24" customFormat="1">
      <c r="A10830" s="19" t="s">
        <v>12</v>
      </c>
      <c r="B10830" s="20" t="s">
        <v>13</v>
      </c>
      <c r="C10830" s="21"/>
      <c r="D10830" s="20" t="s">
        <v>14</v>
      </c>
      <c r="E10830" s="22" t="s">
        <v>22834</v>
      </c>
      <c r="F10830" s="22" t="s">
        <v>22835</v>
      </c>
      <c r="G10830" s="22"/>
      <c r="H10830" s="23">
        <v>2800</v>
      </c>
    </row>
    <row r="10831" spans="1:8" s="24" customFormat="1">
      <c r="A10831" s="19" t="s">
        <v>12</v>
      </c>
      <c r="B10831" s="20" t="s">
        <v>13</v>
      </c>
      <c r="C10831" s="21"/>
      <c r="D10831" s="20" t="s">
        <v>14</v>
      </c>
      <c r="E10831" s="22" t="s">
        <v>22934</v>
      </c>
      <c r="F10831" s="22" t="s">
        <v>22935</v>
      </c>
      <c r="G10831" s="22"/>
      <c r="H10831" s="23">
        <v>2500</v>
      </c>
    </row>
    <row r="10832" spans="1:8" s="24" customFormat="1">
      <c r="A10832" s="19" t="s">
        <v>12</v>
      </c>
      <c r="B10832" s="20" t="s">
        <v>13</v>
      </c>
      <c r="C10832" s="21"/>
      <c r="D10832" s="20" t="s">
        <v>14</v>
      </c>
      <c r="E10832" s="22" t="s">
        <v>22862</v>
      </c>
      <c r="F10832" s="22" t="s">
        <v>22863</v>
      </c>
      <c r="G10832" s="22"/>
      <c r="H10832" s="23">
        <v>2800</v>
      </c>
    </row>
    <row r="10833" spans="1:8" s="24" customFormat="1">
      <c r="A10833" s="19" t="s">
        <v>12</v>
      </c>
      <c r="B10833" s="20" t="s">
        <v>13</v>
      </c>
      <c r="C10833" s="21"/>
      <c r="D10833" s="20" t="s">
        <v>14</v>
      </c>
      <c r="E10833" s="22" t="s">
        <v>22864</v>
      </c>
      <c r="F10833" s="22" t="s">
        <v>22865</v>
      </c>
      <c r="G10833" s="22"/>
      <c r="H10833" s="23">
        <v>2900</v>
      </c>
    </row>
    <row r="10834" spans="1:8" s="24" customFormat="1">
      <c r="A10834" s="19" t="s">
        <v>12</v>
      </c>
      <c r="B10834" s="20" t="s">
        <v>13</v>
      </c>
      <c r="C10834" s="21"/>
      <c r="D10834" s="20" t="s">
        <v>14</v>
      </c>
      <c r="E10834" s="22" t="s">
        <v>22804</v>
      </c>
      <c r="F10834" s="22" t="s">
        <v>22805</v>
      </c>
      <c r="G10834" s="22"/>
      <c r="H10834" s="23">
        <v>2700</v>
      </c>
    </row>
    <row r="10835" spans="1:8" s="24" customFormat="1">
      <c r="A10835" s="19" t="s">
        <v>12</v>
      </c>
      <c r="B10835" s="20" t="s">
        <v>13</v>
      </c>
      <c r="C10835" s="21"/>
      <c r="D10835" s="20" t="s">
        <v>14</v>
      </c>
      <c r="E10835" s="22" t="s">
        <v>22806</v>
      </c>
      <c r="F10835" s="22" t="s">
        <v>22807</v>
      </c>
      <c r="G10835" s="22"/>
      <c r="H10835" s="23">
        <v>2800</v>
      </c>
    </row>
    <row r="10836" spans="1:8" s="24" customFormat="1">
      <c r="A10836" s="19" t="s">
        <v>12</v>
      </c>
      <c r="B10836" s="20" t="s">
        <v>13</v>
      </c>
      <c r="C10836" s="21"/>
      <c r="D10836" s="20" t="s">
        <v>14</v>
      </c>
      <c r="E10836" s="22" t="s">
        <v>22866</v>
      </c>
      <c r="F10836" s="22" t="s">
        <v>22867</v>
      </c>
      <c r="G10836" s="22"/>
      <c r="H10836" s="23">
        <v>2000</v>
      </c>
    </row>
    <row r="10837" spans="1:8" s="24" customFormat="1">
      <c r="A10837" s="19" t="s">
        <v>12</v>
      </c>
      <c r="B10837" s="20" t="s">
        <v>13</v>
      </c>
      <c r="C10837" s="21"/>
      <c r="D10837" s="20" t="s">
        <v>14</v>
      </c>
      <c r="E10837" s="22" t="s">
        <v>22836</v>
      </c>
      <c r="F10837" s="22" t="s">
        <v>22837</v>
      </c>
      <c r="G10837" s="22"/>
      <c r="H10837" s="23">
        <v>2900</v>
      </c>
    </row>
    <row r="10838" spans="1:8" s="24" customFormat="1">
      <c r="A10838" s="19" t="s">
        <v>12</v>
      </c>
      <c r="B10838" s="20" t="s">
        <v>13</v>
      </c>
      <c r="C10838" s="21"/>
      <c r="D10838" s="20" t="s">
        <v>14</v>
      </c>
      <c r="E10838" s="22" t="s">
        <v>22890</v>
      </c>
      <c r="F10838" s="22" t="s">
        <v>22891</v>
      </c>
      <c r="G10838" s="22"/>
      <c r="H10838" s="23">
        <v>3500</v>
      </c>
    </row>
    <row r="10839" spans="1:8" s="24" customFormat="1">
      <c r="A10839" s="19" t="s">
        <v>12</v>
      </c>
      <c r="B10839" s="20" t="s">
        <v>13</v>
      </c>
      <c r="C10839" s="21"/>
      <c r="D10839" s="20" t="s">
        <v>14</v>
      </c>
      <c r="E10839" s="22" t="s">
        <v>22802</v>
      </c>
      <c r="F10839" s="22" t="s">
        <v>22803</v>
      </c>
      <c r="G10839" s="22"/>
      <c r="H10839" s="23">
        <v>2500</v>
      </c>
    </row>
    <row r="10840" spans="1:8" s="24" customFormat="1">
      <c r="A10840" s="19" t="s">
        <v>12</v>
      </c>
      <c r="B10840" s="20" t="s">
        <v>13</v>
      </c>
      <c r="C10840" s="21"/>
      <c r="D10840" s="20" t="s">
        <v>14</v>
      </c>
      <c r="E10840" s="22" t="s">
        <v>22914</v>
      </c>
      <c r="F10840" s="22" t="s">
        <v>22915</v>
      </c>
      <c r="G10840" s="22"/>
      <c r="H10840" s="23">
        <v>2500</v>
      </c>
    </row>
    <row r="10841" spans="1:8" s="24" customFormat="1">
      <c r="A10841" s="19" t="s">
        <v>12</v>
      </c>
      <c r="B10841" s="20" t="s">
        <v>13</v>
      </c>
      <c r="C10841" s="21"/>
      <c r="D10841" s="20" t="s">
        <v>14</v>
      </c>
      <c r="E10841" s="22" t="s">
        <v>22838</v>
      </c>
      <c r="F10841" s="22" t="s">
        <v>22839</v>
      </c>
      <c r="G10841" s="22"/>
      <c r="H10841" s="23">
        <v>2500</v>
      </c>
    </row>
    <row r="10842" spans="1:8" s="24" customFormat="1">
      <c r="A10842" s="19" t="s">
        <v>12</v>
      </c>
      <c r="B10842" s="20" t="s">
        <v>13</v>
      </c>
      <c r="C10842" s="21"/>
      <c r="D10842" s="20" t="s">
        <v>14</v>
      </c>
      <c r="E10842" s="22" t="s">
        <v>22794</v>
      </c>
      <c r="F10842" s="22" t="s">
        <v>22795</v>
      </c>
      <c r="G10842" s="22"/>
      <c r="H10842" s="23">
        <v>2000</v>
      </c>
    </row>
    <row r="10843" spans="1:8" s="24" customFormat="1">
      <c r="A10843" s="19" t="s">
        <v>12</v>
      </c>
      <c r="B10843" s="20" t="s">
        <v>13</v>
      </c>
      <c r="C10843" s="21"/>
      <c r="D10843" s="20" t="s">
        <v>14</v>
      </c>
      <c r="E10843" s="22" t="s">
        <v>22916</v>
      </c>
      <c r="F10843" s="22" t="s">
        <v>22917</v>
      </c>
      <c r="G10843" s="22"/>
      <c r="H10843" s="23">
        <v>2900</v>
      </c>
    </row>
    <row r="10844" spans="1:8" s="24" customFormat="1">
      <c r="A10844" s="19" t="s">
        <v>12</v>
      </c>
      <c r="B10844" s="20" t="s">
        <v>13</v>
      </c>
      <c r="C10844" s="21"/>
      <c r="D10844" s="20" t="s">
        <v>14</v>
      </c>
      <c r="E10844" s="22" t="s">
        <v>22840</v>
      </c>
      <c r="F10844" s="22" t="s">
        <v>22841</v>
      </c>
      <c r="G10844" s="22"/>
      <c r="H10844" s="23">
        <v>2700</v>
      </c>
    </row>
    <row r="10845" spans="1:8" s="24" customFormat="1">
      <c r="A10845" s="19" t="s">
        <v>12</v>
      </c>
      <c r="B10845" s="20" t="s">
        <v>13</v>
      </c>
      <c r="C10845" s="21"/>
      <c r="D10845" s="20" t="s">
        <v>14</v>
      </c>
      <c r="E10845" s="22" t="s">
        <v>22868</v>
      </c>
      <c r="F10845" s="22" t="s">
        <v>22869</v>
      </c>
      <c r="G10845" s="22"/>
      <c r="H10845" s="23">
        <v>12000</v>
      </c>
    </row>
    <row r="10846" spans="1:8" s="24" customFormat="1">
      <c r="A10846" s="19" t="s">
        <v>12</v>
      </c>
      <c r="B10846" s="20" t="s">
        <v>13</v>
      </c>
      <c r="C10846" s="21"/>
      <c r="D10846" s="20" t="s">
        <v>14</v>
      </c>
      <c r="E10846" s="22" t="s">
        <v>22870</v>
      </c>
      <c r="F10846" s="22" t="s">
        <v>22871</v>
      </c>
      <c r="G10846" s="22"/>
      <c r="H10846" s="23">
        <v>2800</v>
      </c>
    </row>
    <row r="10847" spans="1:8" s="24" customFormat="1">
      <c r="A10847" s="19" t="s">
        <v>12</v>
      </c>
      <c r="B10847" s="20" t="s">
        <v>13</v>
      </c>
      <c r="C10847" s="21"/>
      <c r="D10847" s="20" t="s">
        <v>14</v>
      </c>
      <c r="E10847" s="22" t="s">
        <v>22790</v>
      </c>
      <c r="F10847" s="22" t="s">
        <v>22791</v>
      </c>
      <c r="G10847" s="22"/>
      <c r="H10847" s="23">
        <v>2500</v>
      </c>
    </row>
    <row r="10848" spans="1:8" s="24" customFormat="1">
      <c r="A10848" s="19" t="s">
        <v>12</v>
      </c>
      <c r="B10848" s="20" t="s">
        <v>13</v>
      </c>
      <c r="C10848" s="21"/>
      <c r="D10848" s="20" t="s">
        <v>14</v>
      </c>
      <c r="E10848" s="22" t="s">
        <v>22872</v>
      </c>
      <c r="F10848" s="22" t="s">
        <v>22873</v>
      </c>
      <c r="G10848" s="22"/>
      <c r="H10848" s="23">
        <v>3000</v>
      </c>
    </row>
    <row r="10849" spans="1:8" s="24" customFormat="1">
      <c r="A10849" s="19" t="s">
        <v>12</v>
      </c>
      <c r="B10849" s="20" t="s">
        <v>13</v>
      </c>
      <c r="C10849" s="21"/>
      <c r="D10849" s="20" t="s">
        <v>14</v>
      </c>
      <c r="E10849" s="22" t="s">
        <v>22896</v>
      </c>
      <c r="F10849" s="22" t="s">
        <v>22897</v>
      </c>
      <c r="G10849" s="22"/>
      <c r="H10849" s="23">
        <v>2700</v>
      </c>
    </row>
    <row r="10850" spans="1:8" s="24" customFormat="1">
      <c r="A10850" s="19" t="s">
        <v>12</v>
      </c>
      <c r="B10850" s="20" t="s">
        <v>13</v>
      </c>
      <c r="C10850" s="21"/>
      <c r="D10850" s="20" t="s">
        <v>14</v>
      </c>
      <c r="E10850" s="22" t="s">
        <v>22918</v>
      </c>
      <c r="F10850" s="22" t="s">
        <v>22919</v>
      </c>
      <c r="G10850" s="22"/>
      <c r="H10850" s="23">
        <v>2500</v>
      </c>
    </row>
    <row r="10851" spans="1:8" s="24" customFormat="1">
      <c r="A10851" s="19" t="s">
        <v>12</v>
      </c>
      <c r="B10851" s="20" t="s">
        <v>13</v>
      </c>
      <c r="C10851" s="21"/>
      <c r="D10851" s="20" t="s">
        <v>14</v>
      </c>
      <c r="E10851" s="22" t="s">
        <v>22796</v>
      </c>
      <c r="F10851" s="22" t="s">
        <v>22797</v>
      </c>
      <c r="G10851" s="22"/>
      <c r="H10851" s="23">
        <v>2000</v>
      </c>
    </row>
    <row r="10852" spans="1:8" s="24" customFormat="1">
      <c r="A10852" s="19" t="s">
        <v>12</v>
      </c>
      <c r="B10852" s="20" t="s">
        <v>13</v>
      </c>
      <c r="C10852" s="21"/>
      <c r="D10852" s="20" t="s">
        <v>14</v>
      </c>
      <c r="E10852" s="22" t="s">
        <v>22920</v>
      </c>
      <c r="F10852" s="22" t="s">
        <v>22921</v>
      </c>
      <c r="G10852" s="22"/>
      <c r="H10852" s="23">
        <v>2000</v>
      </c>
    </row>
    <row r="10853" spans="1:8" s="24" customFormat="1">
      <c r="A10853" s="19" t="s">
        <v>12</v>
      </c>
      <c r="B10853" s="20" t="s">
        <v>13</v>
      </c>
      <c r="C10853" s="21"/>
      <c r="D10853" s="20" t="s">
        <v>14</v>
      </c>
      <c r="E10853" s="22" t="s">
        <v>22798</v>
      </c>
      <c r="F10853" s="22" t="s">
        <v>22799</v>
      </c>
      <c r="G10853" s="22"/>
      <c r="H10853" s="23">
        <v>2500</v>
      </c>
    </row>
    <row r="10854" spans="1:8" s="24" customFormat="1">
      <c r="A10854" s="19" t="s">
        <v>12</v>
      </c>
      <c r="B10854" s="20" t="s">
        <v>13</v>
      </c>
      <c r="C10854" s="21"/>
      <c r="D10854" s="20" t="s">
        <v>14</v>
      </c>
      <c r="E10854" s="22" t="s">
        <v>22892</v>
      </c>
      <c r="F10854" s="22" t="s">
        <v>22893</v>
      </c>
      <c r="G10854" s="22"/>
      <c r="H10854" s="23">
        <v>2700</v>
      </c>
    </row>
    <row r="10855" spans="1:8" s="24" customFormat="1">
      <c r="A10855" s="19" t="s">
        <v>12</v>
      </c>
      <c r="B10855" s="20" t="s">
        <v>13</v>
      </c>
      <c r="C10855" s="21"/>
      <c r="D10855" s="20" t="s">
        <v>14</v>
      </c>
      <c r="E10855" s="22" t="s">
        <v>22792</v>
      </c>
      <c r="F10855" s="22" t="s">
        <v>22793</v>
      </c>
      <c r="G10855" s="22"/>
      <c r="H10855" s="23">
        <v>3000</v>
      </c>
    </row>
    <row r="10856" spans="1:8" s="24" customFormat="1">
      <c r="A10856" s="19" t="s">
        <v>12</v>
      </c>
      <c r="B10856" s="20" t="s">
        <v>13</v>
      </c>
      <c r="C10856" s="21"/>
      <c r="D10856" s="20" t="s">
        <v>14</v>
      </c>
      <c r="E10856" s="22" t="s">
        <v>22874</v>
      </c>
      <c r="F10856" s="22" t="s">
        <v>22875</v>
      </c>
      <c r="G10856" s="22"/>
      <c r="H10856" s="23">
        <v>2900</v>
      </c>
    </row>
    <row r="10857" spans="1:8" s="24" customFormat="1">
      <c r="A10857" s="19" t="s">
        <v>12</v>
      </c>
      <c r="B10857" s="20" t="s">
        <v>13</v>
      </c>
      <c r="C10857" s="21"/>
      <c r="D10857" s="20" t="s">
        <v>14</v>
      </c>
      <c r="E10857" s="22" t="s">
        <v>22876</v>
      </c>
      <c r="F10857" s="22" t="s">
        <v>22877</v>
      </c>
      <c r="G10857" s="22"/>
      <c r="H10857" s="23">
        <v>2000</v>
      </c>
    </row>
    <row r="10858" spans="1:8" s="24" customFormat="1">
      <c r="A10858" s="19" t="s">
        <v>12</v>
      </c>
      <c r="B10858" s="20" t="s">
        <v>13</v>
      </c>
      <c r="C10858" s="21"/>
      <c r="D10858" s="20" t="s">
        <v>14</v>
      </c>
      <c r="E10858" s="22" t="s">
        <v>22842</v>
      </c>
      <c r="F10858" s="22" t="s">
        <v>22843</v>
      </c>
      <c r="G10858" s="22"/>
      <c r="H10858" s="23">
        <v>2500</v>
      </c>
    </row>
    <row r="10859" spans="1:8" s="24" customFormat="1">
      <c r="A10859" s="19" t="s">
        <v>12</v>
      </c>
      <c r="B10859" s="20" t="s">
        <v>13</v>
      </c>
      <c r="C10859" s="21"/>
      <c r="D10859" s="20" t="s">
        <v>14</v>
      </c>
      <c r="E10859" s="22" t="s">
        <v>22894</v>
      </c>
      <c r="F10859" s="22" t="s">
        <v>22895</v>
      </c>
      <c r="G10859" s="22"/>
      <c r="H10859" s="23">
        <v>3000</v>
      </c>
    </row>
    <row r="10860" spans="1:8" s="24" customFormat="1">
      <c r="A10860" s="19" t="s">
        <v>12</v>
      </c>
      <c r="B10860" s="20" t="s">
        <v>13</v>
      </c>
      <c r="C10860" s="21"/>
      <c r="D10860" s="20" t="s">
        <v>14</v>
      </c>
      <c r="E10860" s="22" t="s">
        <v>22878</v>
      </c>
      <c r="F10860" s="22" t="s">
        <v>22879</v>
      </c>
      <c r="G10860" s="22"/>
      <c r="H10860" s="23">
        <v>2000</v>
      </c>
    </row>
    <row r="10861" spans="1:8" s="24" customFormat="1">
      <c r="A10861" s="19" t="s">
        <v>12</v>
      </c>
      <c r="B10861" s="20" t="s">
        <v>13</v>
      </c>
      <c r="C10861" s="21"/>
      <c r="D10861" s="20" t="s">
        <v>14</v>
      </c>
      <c r="E10861" s="22" t="s">
        <v>22880</v>
      </c>
      <c r="F10861" s="22" t="s">
        <v>22881</v>
      </c>
      <c r="G10861" s="22"/>
      <c r="H10861" s="23">
        <v>3200</v>
      </c>
    </row>
    <row r="10862" spans="1:8" s="24" customFormat="1">
      <c r="A10862" s="19" t="s">
        <v>12</v>
      </c>
      <c r="B10862" s="20" t="s">
        <v>13</v>
      </c>
      <c r="C10862" s="21"/>
      <c r="D10862" s="20" t="s">
        <v>14</v>
      </c>
      <c r="E10862" s="22" t="s">
        <v>22808</v>
      </c>
      <c r="F10862" s="22" t="s">
        <v>22809</v>
      </c>
      <c r="G10862" s="22"/>
      <c r="H10862" s="23">
        <v>2000</v>
      </c>
    </row>
    <row r="10863" spans="1:8" s="24" customFormat="1">
      <c r="A10863" s="19" t="s">
        <v>12</v>
      </c>
      <c r="B10863" s="20" t="s">
        <v>13</v>
      </c>
      <c r="C10863" s="21"/>
      <c r="D10863" s="20" t="s">
        <v>14</v>
      </c>
      <c r="E10863" s="22" t="s">
        <v>22788</v>
      </c>
      <c r="F10863" s="22" t="s">
        <v>22789</v>
      </c>
      <c r="G10863" s="22"/>
      <c r="H10863" s="23">
        <v>2600</v>
      </c>
    </row>
    <row r="10864" spans="1:8" s="24" customFormat="1">
      <c r="A10864" s="19" t="s">
        <v>12</v>
      </c>
      <c r="B10864" s="20" t="s">
        <v>13</v>
      </c>
      <c r="C10864" s="21"/>
      <c r="D10864" s="20" t="s">
        <v>14</v>
      </c>
      <c r="E10864" s="22" t="s">
        <v>22884</v>
      </c>
      <c r="F10864" s="22" t="s">
        <v>22885</v>
      </c>
      <c r="G10864" s="22"/>
      <c r="H10864" s="23">
        <v>2000</v>
      </c>
    </row>
    <row r="10865" spans="1:8" s="24" customFormat="1">
      <c r="A10865" s="19" t="s">
        <v>12</v>
      </c>
      <c r="B10865" s="20" t="s">
        <v>13</v>
      </c>
      <c r="C10865" s="21"/>
      <c r="D10865" s="20" t="s">
        <v>14</v>
      </c>
      <c r="E10865" s="22" t="s">
        <v>22844</v>
      </c>
      <c r="F10865" s="22" t="s">
        <v>22845</v>
      </c>
      <c r="G10865" s="22"/>
      <c r="H10865" s="23">
        <v>2600</v>
      </c>
    </row>
    <row r="10866" spans="1:8" s="24" customFormat="1">
      <c r="A10866" s="19" t="s">
        <v>12</v>
      </c>
      <c r="B10866" s="20" t="s">
        <v>13</v>
      </c>
      <c r="C10866" s="21"/>
      <c r="D10866" s="20" t="s">
        <v>14</v>
      </c>
      <c r="E10866" s="22" t="s">
        <v>22882</v>
      </c>
      <c r="F10866" s="22" t="s">
        <v>22883</v>
      </c>
      <c r="G10866" s="22"/>
      <c r="H10866" s="23">
        <v>2000</v>
      </c>
    </row>
    <row r="10867" spans="1:8" s="24" customFormat="1">
      <c r="A10867" s="19" t="s">
        <v>12</v>
      </c>
      <c r="B10867" s="20" t="s">
        <v>13</v>
      </c>
      <c r="C10867" s="21"/>
      <c r="D10867" s="20" t="s">
        <v>14</v>
      </c>
      <c r="E10867" s="22" t="s">
        <v>31462</v>
      </c>
      <c r="F10867" s="22" t="s">
        <v>31463</v>
      </c>
      <c r="G10867" s="22"/>
      <c r="H10867" s="23">
        <v>1546.59</v>
      </c>
    </row>
    <row r="10868" spans="1:8" s="24" customFormat="1">
      <c r="A10868" s="19" t="s">
        <v>12</v>
      </c>
      <c r="B10868" s="20" t="s">
        <v>13</v>
      </c>
      <c r="C10868" s="21"/>
      <c r="D10868" s="20" t="s">
        <v>14</v>
      </c>
      <c r="E10868" s="22" t="s">
        <v>22886</v>
      </c>
      <c r="F10868" s="22" t="s">
        <v>22887</v>
      </c>
      <c r="G10868" s="22"/>
      <c r="H10868" s="23">
        <v>2900</v>
      </c>
    </row>
    <row r="10869" spans="1:8" s="24" customFormat="1">
      <c r="A10869" s="19" t="s">
        <v>12</v>
      </c>
      <c r="B10869" s="20" t="s">
        <v>13</v>
      </c>
      <c r="C10869" s="21"/>
      <c r="D10869" s="20" t="s">
        <v>14</v>
      </c>
      <c r="E10869" s="22" t="s">
        <v>22898</v>
      </c>
      <c r="F10869" s="22" t="s">
        <v>22899</v>
      </c>
      <c r="G10869" s="22"/>
      <c r="H10869" s="23">
        <v>2000</v>
      </c>
    </row>
    <row r="10870" spans="1:8" s="24" customFormat="1">
      <c r="A10870" s="19" t="s">
        <v>12</v>
      </c>
      <c r="B10870" s="20" t="s">
        <v>13</v>
      </c>
      <c r="C10870" s="21"/>
      <c r="D10870" s="20" t="s">
        <v>14</v>
      </c>
      <c r="E10870" s="22" t="s">
        <v>22846</v>
      </c>
      <c r="F10870" s="22" t="s">
        <v>22847</v>
      </c>
      <c r="G10870" s="22"/>
      <c r="H10870" s="23">
        <v>2000</v>
      </c>
    </row>
    <row r="10871" spans="1:8" s="24" customFormat="1">
      <c r="A10871" s="19" t="s">
        <v>12</v>
      </c>
      <c r="B10871" s="20" t="s">
        <v>13</v>
      </c>
      <c r="C10871" s="21"/>
      <c r="D10871" s="20" t="s">
        <v>14</v>
      </c>
      <c r="E10871" s="22" t="s">
        <v>22922</v>
      </c>
      <c r="F10871" s="22" t="s">
        <v>22923</v>
      </c>
      <c r="G10871" s="22"/>
      <c r="H10871" s="23">
        <v>15000</v>
      </c>
    </row>
    <row r="10872" spans="1:8" s="24" customFormat="1">
      <c r="A10872" s="19" t="s">
        <v>12</v>
      </c>
      <c r="B10872" s="20" t="s">
        <v>13</v>
      </c>
      <c r="C10872" s="21"/>
      <c r="D10872" s="20" t="s">
        <v>14</v>
      </c>
      <c r="E10872" s="22" t="s">
        <v>22850</v>
      </c>
      <c r="F10872" s="22" t="s">
        <v>22851</v>
      </c>
      <c r="G10872" s="22"/>
      <c r="H10872" s="23">
        <v>2800</v>
      </c>
    </row>
    <row r="10873" spans="1:8" s="24" customFormat="1">
      <c r="A10873" s="19" t="s">
        <v>12</v>
      </c>
      <c r="B10873" s="20" t="s">
        <v>13</v>
      </c>
      <c r="C10873" s="21"/>
      <c r="D10873" s="20" t="s">
        <v>14</v>
      </c>
      <c r="E10873" s="22" t="s">
        <v>22924</v>
      </c>
      <c r="F10873" s="22" t="s">
        <v>22925</v>
      </c>
      <c r="G10873" s="22"/>
      <c r="H10873" s="23">
        <v>2800</v>
      </c>
    </row>
    <row r="10874" spans="1:8" s="24" customFormat="1">
      <c r="A10874" s="19" t="s">
        <v>12</v>
      </c>
      <c r="B10874" s="20" t="s">
        <v>13</v>
      </c>
      <c r="C10874" s="21"/>
      <c r="D10874" s="20" t="s">
        <v>14</v>
      </c>
      <c r="E10874" s="22" t="s">
        <v>22848</v>
      </c>
      <c r="F10874" s="22" t="s">
        <v>22849</v>
      </c>
      <c r="G10874" s="22"/>
      <c r="H10874" s="23">
        <v>2000</v>
      </c>
    </row>
    <row r="10875" spans="1:8" s="24" customFormat="1">
      <c r="A10875" s="19" t="s">
        <v>12</v>
      </c>
      <c r="B10875" s="20" t="s">
        <v>13</v>
      </c>
      <c r="C10875" s="21"/>
      <c r="D10875" s="20" t="s">
        <v>14</v>
      </c>
      <c r="E10875" s="22" t="s">
        <v>22926</v>
      </c>
      <c r="F10875" s="22" t="s">
        <v>22927</v>
      </c>
      <c r="G10875" s="22"/>
      <c r="H10875" s="23">
        <v>2000</v>
      </c>
    </row>
    <row r="10876" spans="1:8" s="24" customFormat="1">
      <c r="A10876" s="19" t="s">
        <v>12</v>
      </c>
      <c r="B10876" s="20" t="s">
        <v>13</v>
      </c>
      <c r="C10876" s="21"/>
      <c r="D10876" s="20" t="s">
        <v>14</v>
      </c>
      <c r="E10876" s="22" t="s">
        <v>22928</v>
      </c>
      <c r="F10876" s="22" t="s">
        <v>22929</v>
      </c>
      <c r="G10876" s="22"/>
      <c r="H10876" s="23">
        <v>2800</v>
      </c>
    </row>
    <row r="10877" spans="1:8" s="24" customFormat="1">
      <c r="A10877" s="19" t="s">
        <v>12</v>
      </c>
      <c r="B10877" s="20" t="s">
        <v>13</v>
      </c>
      <c r="C10877" s="21"/>
      <c r="D10877" s="20" t="s">
        <v>14</v>
      </c>
      <c r="E10877" s="22" t="s">
        <v>22930</v>
      </c>
      <c r="F10877" s="22" t="s">
        <v>22931</v>
      </c>
      <c r="G10877" s="22"/>
      <c r="H10877" s="23">
        <v>2700</v>
      </c>
    </row>
    <row r="10878" spans="1:8" s="24" customFormat="1">
      <c r="A10878" s="19" t="s">
        <v>12</v>
      </c>
      <c r="B10878" s="20" t="s">
        <v>13</v>
      </c>
      <c r="C10878" s="21"/>
      <c r="D10878" s="20" t="s">
        <v>14</v>
      </c>
      <c r="E10878" s="22" t="s">
        <v>22888</v>
      </c>
      <c r="F10878" s="22" t="s">
        <v>22889</v>
      </c>
      <c r="G10878" s="22"/>
      <c r="H10878" s="23">
        <v>2500</v>
      </c>
    </row>
    <row r="10879" spans="1:8" s="24" customFormat="1">
      <c r="A10879" s="19" t="s">
        <v>12</v>
      </c>
      <c r="B10879" s="20" t="s">
        <v>13</v>
      </c>
      <c r="C10879" s="21"/>
      <c r="D10879" s="20" t="s">
        <v>14</v>
      </c>
      <c r="E10879" s="22" t="s">
        <v>22852</v>
      </c>
      <c r="F10879" s="22" t="s">
        <v>22853</v>
      </c>
      <c r="G10879" s="22"/>
      <c r="H10879" s="23">
        <v>3200</v>
      </c>
    </row>
    <row r="10880" spans="1:8" s="24" customFormat="1">
      <c r="A10880" s="19" t="s">
        <v>12</v>
      </c>
      <c r="B10880" s="20" t="s">
        <v>13</v>
      </c>
      <c r="C10880" s="21"/>
      <c r="D10880" s="20" t="s">
        <v>14</v>
      </c>
      <c r="E10880" s="22" t="s">
        <v>22854</v>
      </c>
      <c r="F10880" s="22" t="s">
        <v>22855</v>
      </c>
      <c r="G10880" s="22"/>
      <c r="H10880" s="23">
        <v>2000</v>
      </c>
    </row>
    <row r="10881" spans="1:8" s="24" customFormat="1">
      <c r="A10881" s="19" t="s">
        <v>12</v>
      </c>
      <c r="B10881" s="20" t="s">
        <v>13</v>
      </c>
      <c r="C10881" s="21"/>
      <c r="D10881" s="20" t="s">
        <v>14</v>
      </c>
      <c r="E10881" s="22" t="s">
        <v>22856</v>
      </c>
      <c r="F10881" s="22" t="s">
        <v>22857</v>
      </c>
      <c r="G10881" s="22"/>
      <c r="H10881" s="23">
        <v>2800</v>
      </c>
    </row>
    <row r="10882" spans="1:8" s="24" customFormat="1">
      <c r="A10882" s="19" t="s">
        <v>12</v>
      </c>
      <c r="B10882" s="20" t="s">
        <v>13</v>
      </c>
      <c r="C10882" s="21"/>
      <c r="D10882" s="20" t="s">
        <v>14</v>
      </c>
      <c r="E10882" s="22" t="s">
        <v>22810</v>
      </c>
      <c r="F10882" s="22" t="s">
        <v>22811</v>
      </c>
      <c r="G10882" s="22"/>
      <c r="H10882" s="23">
        <v>2600</v>
      </c>
    </row>
    <row r="10883" spans="1:8" s="24" customFormat="1">
      <c r="A10883" s="19" t="s">
        <v>12</v>
      </c>
      <c r="B10883" s="20" t="s">
        <v>13</v>
      </c>
      <c r="C10883" s="21"/>
      <c r="D10883" s="20" t="s">
        <v>14</v>
      </c>
      <c r="E10883" s="22" t="s">
        <v>22932</v>
      </c>
      <c r="F10883" s="22" t="s">
        <v>22933</v>
      </c>
      <c r="G10883" s="22"/>
      <c r="H10883" s="23">
        <v>2000</v>
      </c>
    </row>
    <row r="10884" spans="1:8" s="24" customFormat="1">
      <c r="A10884" s="19" t="s">
        <v>12</v>
      </c>
      <c r="B10884" s="20" t="s">
        <v>13</v>
      </c>
      <c r="C10884" s="21"/>
      <c r="D10884" s="20" t="s">
        <v>14</v>
      </c>
      <c r="E10884" s="22" t="s">
        <v>22962</v>
      </c>
      <c r="F10884" s="22" t="s">
        <v>22963</v>
      </c>
      <c r="G10884" s="22"/>
      <c r="H10884" s="23">
        <v>2000</v>
      </c>
    </row>
    <row r="10885" spans="1:8" s="24" customFormat="1">
      <c r="A10885" s="19" t="s">
        <v>12</v>
      </c>
      <c r="B10885" s="20" t="s">
        <v>13</v>
      </c>
      <c r="C10885" s="21"/>
      <c r="D10885" s="20" t="s">
        <v>14</v>
      </c>
      <c r="E10885" s="22" t="s">
        <v>22978</v>
      </c>
      <c r="F10885" s="22" t="s">
        <v>22979</v>
      </c>
      <c r="G10885" s="22"/>
      <c r="H10885" s="23">
        <v>2600</v>
      </c>
    </row>
    <row r="10886" spans="1:8" s="24" customFormat="1">
      <c r="A10886" s="19" t="s">
        <v>12</v>
      </c>
      <c r="B10886" s="20" t="s">
        <v>13</v>
      </c>
      <c r="C10886" s="21"/>
      <c r="D10886" s="20" t="s">
        <v>14</v>
      </c>
      <c r="E10886" s="22" t="s">
        <v>22952</v>
      </c>
      <c r="F10886" s="22" t="s">
        <v>22953</v>
      </c>
      <c r="G10886" s="22"/>
      <c r="H10886" s="23">
        <v>2500</v>
      </c>
    </row>
    <row r="10887" spans="1:8" s="24" customFormat="1">
      <c r="A10887" s="19" t="s">
        <v>12</v>
      </c>
      <c r="B10887" s="20" t="s">
        <v>13</v>
      </c>
      <c r="C10887" s="21"/>
      <c r="D10887" s="20" t="s">
        <v>14</v>
      </c>
      <c r="E10887" s="22" t="s">
        <v>23408</v>
      </c>
      <c r="F10887" s="22" t="s">
        <v>23409</v>
      </c>
      <c r="G10887" s="22"/>
      <c r="H10887" s="23">
        <v>2000</v>
      </c>
    </row>
    <row r="10888" spans="1:8" s="24" customFormat="1">
      <c r="A10888" s="19" t="s">
        <v>12</v>
      </c>
      <c r="B10888" s="20" t="s">
        <v>13</v>
      </c>
      <c r="C10888" s="21"/>
      <c r="D10888" s="20" t="s">
        <v>14</v>
      </c>
      <c r="E10888" s="22" t="s">
        <v>22976</v>
      </c>
      <c r="F10888" s="22" t="s">
        <v>22977</v>
      </c>
      <c r="G10888" s="22"/>
      <c r="H10888" s="23">
        <v>3000</v>
      </c>
    </row>
    <row r="10889" spans="1:8" s="24" customFormat="1">
      <c r="A10889" s="19" t="s">
        <v>12</v>
      </c>
      <c r="B10889" s="20" t="s">
        <v>13</v>
      </c>
      <c r="C10889" s="21"/>
      <c r="D10889" s="20" t="s">
        <v>14</v>
      </c>
      <c r="E10889" s="22" t="s">
        <v>22954</v>
      </c>
      <c r="F10889" s="22" t="s">
        <v>22955</v>
      </c>
      <c r="G10889" s="22"/>
      <c r="H10889" s="23">
        <v>6000</v>
      </c>
    </row>
    <row r="10890" spans="1:8" s="24" customFormat="1">
      <c r="A10890" s="19" t="s">
        <v>12</v>
      </c>
      <c r="B10890" s="20" t="s">
        <v>13</v>
      </c>
      <c r="C10890" s="21"/>
      <c r="D10890" s="20" t="s">
        <v>14</v>
      </c>
      <c r="E10890" s="22" t="s">
        <v>22972</v>
      </c>
      <c r="F10890" s="22" t="s">
        <v>22973</v>
      </c>
      <c r="G10890" s="22"/>
      <c r="H10890" s="23">
        <v>5000</v>
      </c>
    </row>
    <row r="10891" spans="1:8" s="24" customFormat="1">
      <c r="A10891" s="19" t="s">
        <v>12</v>
      </c>
      <c r="B10891" s="20" t="s">
        <v>13</v>
      </c>
      <c r="C10891" s="21"/>
      <c r="D10891" s="20" t="s">
        <v>14</v>
      </c>
      <c r="E10891" s="22" t="s">
        <v>22956</v>
      </c>
      <c r="F10891" s="22" t="s">
        <v>22957</v>
      </c>
      <c r="G10891" s="22"/>
      <c r="H10891" s="23">
        <v>3500</v>
      </c>
    </row>
    <row r="10892" spans="1:8" s="24" customFormat="1">
      <c r="A10892" s="19" t="s">
        <v>12</v>
      </c>
      <c r="B10892" s="20" t="s">
        <v>13</v>
      </c>
      <c r="C10892" s="21"/>
      <c r="D10892" s="20" t="s">
        <v>14</v>
      </c>
      <c r="E10892" s="22" t="s">
        <v>22964</v>
      </c>
      <c r="F10892" s="22" t="s">
        <v>22965</v>
      </c>
      <c r="G10892" s="22"/>
      <c r="H10892" s="23">
        <v>3000</v>
      </c>
    </row>
    <row r="10893" spans="1:8" s="24" customFormat="1">
      <c r="A10893" s="19" t="s">
        <v>12</v>
      </c>
      <c r="B10893" s="20" t="s">
        <v>13</v>
      </c>
      <c r="C10893" s="21"/>
      <c r="D10893" s="20" t="s">
        <v>14</v>
      </c>
      <c r="E10893" s="22" t="s">
        <v>22980</v>
      </c>
      <c r="F10893" s="22" t="s">
        <v>22981</v>
      </c>
      <c r="G10893" s="22"/>
      <c r="H10893" s="23">
        <v>4300</v>
      </c>
    </row>
    <row r="10894" spans="1:8" s="24" customFormat="1">
      <c r="A10894" s="19" t="s">
        <v>12</v>
      </c>
      <c r="B10894" s="20" t="s">
        <v>13</v>
      </c>
      <c r="C10894" s="21"/>
      <c r="D10894" s="20" t="s">
        <v>14</v>
      </c>
      <c r="E10894" s="22" t="s">
        <v>31464</v>
      </c>
      <c r="F10894" s="22" t="s">
        <v>31465</v>
      </c>
      <c r="G10894" s="22"/>
      <c r="H10894" s="23">
        <v>15000</v>
      </c>
    </row>
    <row r="10895" spans="1:8" s="24" customFormat="1">
      <c r="A10895" s="19" t="s">
        <v>12</v>
      </c>
      <c r="B10895" s="20" t="s">
        <v>13</v>
      </c>
      <c r="C10895" s="21"/>
      <c r="D10895" s="20" t="s">
        <v>14</v>
      </c>
      <c r="E10895" s="22" t="s">
        <v>22958</v>
      </c>
      <c r="F10895" s="22" t="s">
        <v>22959</v>
      </c>
      <c r="G10895" s="22"/>
      <c r="H10895" s="23">
        <v>2000</v>
      </c>
    </row>
    <row r="10896" spans="1:8" s="24" customFormat="1">
      <c r="A10896" s="19" t="s">
        <v>12</v>
      </c>
      <c r="B10896" s="20" t="s">
        <v>13</v>
      </c>
      <c r="C10896" s="21"/>
      <c r="D10896" s="20" t="s">
        <v>14</v>
      </c>
      <c r="E10896" s="22" t="s">
        <v>22966</v>
      </c>
      <c r="F10896" s="22" t="s">
        <v>22967</v>
      </c>
      <c r="G10896" s="22"/>
      <c r="H10896" s="23">
        <v>2500</v>
      </c>
    </row>
    <row r="10897" spans="1:8" s="24" customFormat="1">
      <c r="A10897" s="19" t="s">
        <v>12</v>
      </c>
      <c r="B10897" s="20" t="s">
        <v>13</v>
      </c>
      <c r="C10897" s="21"/>
      <c r="D10897" s="20" t="s">
        <v>14</v>
      </c>
      <c r="E10897" s="22" t="s">
        <v>22970</v>
      </c>
      <c r="F10897" s="22" t="s">
        <v>22971</v>
      </c>
      <c r="G10897" s="22"/>
      <c r="H10897" s="23">
        <v>2500</v>
      </c>
    </row>
    <row r="10898" spans="1:8" s="24" customFormat="1">
      <c r="A10898" s="19" t="s">
        <v>12</v>
      </c>
      <c r="B10898" s="20" t="s">
        <v>13</v>
      </c>
      <c r="C10898" s="21"/>
      <c r="D10898" s="20" t="s">
        <v>14</v>
      </c>
      <c r="E10898" s="22" t="s">
        <v>23404</v>
      </c>
      <c r="F10898" s="22" t="s">
        <v>23405</v>
      </c>
      <c r="G10898" s="22"/>
      <c r="H10898" s="23">
        <v>2800</v>
      </c>
    </row>
    <row r="10899" spans="1:8" s="24" customFormat="1">
      <c r="A10899" s="19" t="s">
        <v>12</v>
      </c>
      <c r="B10899" s="20" t="s">
        <v>13</v>
      </c>
      <c r="C10899" s="21"/>
      <c r="D10899" s="20" t="s">
        <v>14</v>
      </c>
      <c r="E10899" s="22" t="s">
        <v>22960</v>
      </c>
      <c r="F10899" s="22" t="s">
        <v>22961</v>
      </c>
      <c r="G10899" s="22"/>
      <c r="H10899" s="23">
        <v>2000</v>
      </c>
    </row>
    <row r="10900" spans="1:8" s="24" customFormat="1">
      <c r="A10900" s="19" t="s">
        <v>12</v>
      </c>
      <c r="B10900" s="20" t="s">
        <v>13</v>
      </c>
      <c r="C10900" s="21"/>
      <c r="D10900" s="20" t="s">
        <v>14</v>
      </c>
      <c r="E10900" s="22" t="s">
        <v>22974</v>
      </c>
      <c r="F10900" s="22" t="s">
        <v>22975</v>
      </c>
      <c r="G10900" s="22"/>
      <c r="H10900" s="23">
        <v>2900</v>
      </c>
    </row>
    <row r="10901" spans="1:8" s="24" customFormat="1">
      <c r="A10901" s="19" t="s">
        <v>12</v>
      </c>
      <c r="B10901" s="20" t="s">
        <v>13</v>
      </c>
      <c r="C10901" s="21"/>
      <c r="D10901" s="20" t="s">
        <v>14</v>
      </c>
      <c r="E10901" s="22" t="s">
        <v>23000</v>
      </c>
      <c r="F10901" s="22" t="s">
        <v>23001</v>
      </c>
      <c r="G10901" s="22"/>
      <c r="H10901" s="23">
        <v>2700</v>
      </c>
    </row>
    <row r="10902" spans="1:8" s="24" customFormat="1">
      <c r="A10902" s="19" t="s">
        <v>12</v>
      </c>
      <c r="B10902" s="20" t="s">
        <v>13</v>
      </c>
      <c r="C10902" s="21"/>
      <c r="D10902" s="20" t="s">
        <v>14</v>
      </c>
      <c r="E10902" s="22" t="s">
        <v>22988</v>
      </c>
      <c r="F10902" s="22" t="s">
        <v>22989</v>
      </c>
      <c r="G10902" s="22"/>
      <c r="H10902" s="23">
        <v>2500</v>
      </c>
    </row>
    <row r="10903" spans="1:8" s="24" customFormat="1">
      <c r="A10903" s="19" t="s">
        <v>12</v>
      </c>
      <c r="B10903" s="20" t="s">
        <v>13</v>
      </c>
      <c r="C10903" s="21"/>
      <c r="D10903" s="20" t="s">
        <v>14</v>
      </c>
      <c r="E10903" s="22" t="s">
        <v>22986</v>
      </c>
      <c r="F10903" s="22" t="s">
        <v>22987</v>
      </c>
      <c r="G10903" s="22"/>
      <c r="H10903" s="23">
        <v>2000</v>
      </c>
    </row>
    <row r="10904" spans="1:8" s="24" customFormat="1">
      <c r="A10904" s="19" t="s">
        <v>12</v>
      </c>
      <c r="B10904" s="20" t="s">
        <v>13</v>
      </c>
      <c r="C10904" s="21"/>
      <c r="D10904" s="20" t="s">
        <v>14</v>
      </c>
      <c r="E10904" s="22" t="s">
        <v>22984</v>
      </c>
      <c r="F10904" s="22" t="s">
        <v>22985</v>
      </c>
      <c r="G10904" s="22"/>
      <c r="H10904" s="23">
        <v>2900</v>
      </c>
    </row>
    <row r="10905" spans="1:8" s="24" customFormat="1">
      <c r="A10905" s="19" t="s">
        <v>12</v>
      </c>
      <c r="B10905" s="20" t="s">
        <v>13</v>
      </c>
      <c r="C10905" s="21"/>
      <c r="D10905" s="20" t="s">
        <v>14</v>
      </c>
      <c r="E10905" s="22" t="s">
        <v>22982</v>
      </c>
      <c r="F10905" s="22" t="s">
        <v>22983</v>
      </c>
      <c r="G10905" s="22"/>
      <c r="H10905" s="23">
        <v>2700</v>
      </c>
    </row>
    <row r="10906" spans="1:8" s="24" customFormat="1">
      <c r="A10906" s="19" t="s">
        <v>12</v>
      </c>
      <c r="B10906" s="20" t="s">
        <v>13</v>
      </c>
      <c r="C10906" s="21"/>
      <c r="D10906" s="20" t="s">
        <v>14</v>
      </c>
      <c r="E10906" s="22" t="s">
        <v>22998</v>
      </c>
      <c r="F10906" s="22" t="s">
        <v>22999</v>
      </c>
      <c r="G10906" s="22"/>
      <c r="H10906" s="23">
        <v>3200</v>
      </c>
    </row>
    <row r="10907" spans="1:8" s="24" customFormat="1">
      <c r="A10907" s="19" t="s">
        <v>12</v>
      </c>
      <c r="B10907" s="20" t="s">
        <v>13</v>
      </c>
      <c r="C10907" s="21"/>
      <c r="D10907" s="20" t="s">
        <v>14</v>
      </c>
      <c r="E10907" s="22" t="s">
        <v>22992</v>
      </c>
      <c r="F10907" s="22" t="s">
        <v>22993</v>
      </c>
      <c r="G10907" s="22"/>
      <c r="H10907" s="23">
        <v>2000</v>
      </c>
    </row>
    <row r="10908" spans="1:8" s="24" customFormat="1">
      <c r="A10908" s="19" t="s">
        <v>12</v>
      </c>
      <c r="B10908" s="20" t="s">
        <v>13</v>
      </c>
      <c r="C10908" s="21"/>
      <c r="D10908" s="20" t="s">
        <v>14</v>
      </c>
      <c r="E10908" s="22" t="s">
        <v>23410</v>
      </c>
      <c r="F10908" s="22" t="s">
        <v>23411</v>
      </c>
      <c r="G10908" s="22"/>
      <c r="H10908" s="23">
        <v>2000</v>
      </c>
    </row>
    <row r="10909" spans="1:8" s="24" customFormat="1">
      <c r="A10909" s="19" t="s">
        <v>12</v>
      </c>
      <c r="B10909" s="20" t="s">
        <v>13</v>
      </c>
      <c r="C10909" s="21"/>
      <c r="D10909" s="20" t="s">
        <v>14</v>
      </c>
      <c r="E10909" s="22" t="s">
        <v>22990</v>
      </c>
      <c r="F10909" s="22" t="s">
        <v>22991</v>
      </c>
      <c r="G10909" s="22"/>
      <c r="H10909" s="23">
        <v>2500</v>
      </c>
    </row>
    <row r="10910" spans="1:8" s="24" customFormat="1">
      <c r="A10910" s="19" t="s">
        <v>12</v>
      </c>
      <c r="B10910" s="20" t="s">
        <v>13</v>
      </c>
      <c r="C10910" s="21"/>
      <c r="D10910" s="20" t="s">
        <v>14</v>
      </c>
      <c r="E10910" s="22" t="s">
        <v>22942</v>
      </c>
      <c r="F10910" s="22" t="s">
        <v>22943</v>
      </c>
      <c r="G10910" s="22"/>
      <c r="H10910" s="23">
        <v>2000</v>
      </c>
    </row>
    <row r="10911" spans="1:8" s="24" customFormat="1">
      <c r="A10911" s="19" t="s">
        <v>12</v>
      </c>
      <c r="B10911" s="20" t="s">
        <v>13</v>
      </c>
      <c r="C10911" s="21"/>
      <c r="D10911" s="20" t="s">
        <v>14</v>
      </c>
      <c r="E10911" s="22" t="s">
        <v>22994</v>
      </c>
      <c r="F10911" s="22" t="s">
        <v>22995</v>
      </c>
      <c r="G10911" s="22"/>
      <c r="H10911" s="23">
        <v>2900</v>
      </c>
    </row>
    <row r="10912" spans="1:8" s="24" customFormat="1">
      <c r="A10912" s="19" t="s">
        <v>12</v>
      </c>
      <c r="B10912" s="20" t="s">
        <v>13</v>
      </c>
      <c r="C10912" s="21"/>
      <c r="D10912" s="20" t="s">
        <v>14</v>
      </c>
      <c r="E10912" s="22" t="s">
        <v>22996</v>
      </c>
      <c r="F10912" s="22" t="s">
        <v>22997</v>
      </c>
      <c r="G10912" s="22"/>
      <c r="H10912" s="23">
        <v>2900</v>
      </c>
    </row>
    <row r="10913" spans="1:8" s="24" customFormat="1">
      <c r="A10913" s="19" t="s">
        <v>12</v>
      </c>
      <c r="B10913" s="20" t="s">
        <v>13</v>
      </c>
      <c r="C10913" s="21"/>
      <c r="D10913" s="20" t="s">
        <v>14</v>
      </c>
      <c r="E10913" s="22" t="s">
        <v>23036</v>
      </c>
      <c r="F10913" s="22" t="s">
        <v>23037</v>
      </c>
      <c r="G10913" s="22"/>
      <c r="H10913" s="23">
        <v>2500</v>
      </c>
    </row>
    <row r="10914" spans="1:8" s="24" customFormat="1">
      <c r="A10914" s="19" t="s">
        <v>12</v>
      </c>
      <c r="B10914" s="20" t="s">
        <v>13</v>
      </c>
      <c r="C10914" s="21"/>
      <c r="D10914" s="20" t="s">
        <v>14</v>
      </c>
      <c r="E10914" s="22" t="s">
        <v>23028</v>
      </c>
      <c r="F10914" s="22" t="s">
        <v>23029</v>
      </c>
      <c r="G10914" s="22"/>
      <c r="H10914" s="23">
        <v>2900</v>
      </c>
    </row>
    <row r="10915" spans="1:8" s="24" customFormat="1">
      <c r="A10915" s="19" t="s">
        <v>12</v>
      </c>
      <c r="B10915" s="20" t="s">
        <v>13</v>
      </c>
      <c r="C10915" s="21"/>
      <c r="D10915" s="20" t="s">
        <v>14</v>
      </c>
      <c r="E10915" s="22" t="s">
        <v>23502</v>
      </c>
      <c r="F10915" s="22" t="s">
        <v>23503</v>
      </c>
      <c r="G10915" s="22"/>
      <c r="H10915" s="23">
        <v>3000</v>
      </c>
    </row>
    <row r="10916" spans="1:8" s="24" customFormat="1">
      <c r="A10916" s="19" t="s">
        <v>12</v>
      </c>
      <c r="B10916" s="20" t="s">
        <v>13</v>
      </c>
      <c r="C10916" s="21"/>
      <c r="D10916" s="20" t="s">
        <v>14</v>
      </c>
      <c r="E10916" s="22" t="s">
        <v>23038</v>
      </c>
      <c r="F10916" s="22" t="s">
        <v>23039</v>
      </c>
      <c r="G10916" s="22"/>
      <c r="H10916" s="23">
        <v>2500</v>
      </c>
    </row>
    <row r="10917" spans="1:8" s="24" customFormat="1">
      <c r="A10917" s="19" t="s">
        <v>12</v>
      </c>
      <c r="B10917" s="20" t="s">
        <v>13</v>
      </c>
      <c r="C10917" s="21"/>
      <c r="D10917" s="20" t="s">
        <v>14</v>
      </c>
      <c r="E10917" s="22" t="s">
        <v>23008</v>
      </c>
      <c r="F10917" s="22" t="s">
        <v>23009</v>
      </c>
      <c r="G10917" s="22"/>
      <c r="H10917" s="23">
        <v>2800</v>
      </c>
    </row>
    <row r="10918" spans="1:8" s="24" customFormat="1">
      <c r="A10918" s="19" t="s">
        <v>12</v>
      </c>
      <c r="B10918" s="20" t="s">
        <v>13</v>
      </c>
      <c r="C10918" s="21"/>
      <c r="D10918" s="20" t="s">
        <v>14</v>
      </c>
      <c r="E10918" s="22" t="s">
        <v>23046</v>
      </c>
      <c r="F10918" s="22" t="s">
        <v>23047</v>
      </c>
      <c r="G10918" s="22"/>
      <c r="H10918" s="23">
        <v>2000</v>
      </c>
    </row>
    <row r="10919" spans="1:8" s="24" customFormat="1">
      <c r="A10919" s="19" t="s">
        <v>12</v>
      </c>
      <c r="B10919" s="20" t="s">
        <v>13</v>
      </c>
      <c r="C10919" s="21"/>
      <c r="D10919" s="20" t="s">
        <v>14</v>
      </c>
      <c r="E10919" s="22" t="s">
        <v>23420</v>
      </c>
      <c r="F10919" s="22" t="s">
        <v>23421</v>
      </c>
      <c r="G10919" s="22"/>
      <c r="H10919" s="23">
        <v>2700</v>
      </c>
    </row>
    <row r="10920" spans="1:8" s="24" customFormat="1">
      <c r="A10920" s="19" t="s">
        <v>12</v>
      </c>
      <c r="B10920" s="20" t="s">
        <v>13</v>
      </c>
      <c r="C10920" s="21"/>
      <c r="D10920" s="20" t="s">
        <v>14</v>
      </c>
      <c r="E10920" s="22" t="s">
        <v>23034</v>
      </c>
      <c r="F10920" s="22" t="s">
        <v>23035</v>
      </c>
      <c r="G10920" s="22"/>
      <c r="H10920" s="23">
        <v>2900</v>
      </c>
    </row>
    <row r="10921" spans="1:8" s="24" customFormat="1">
      <c r="A10921" s="19" t="s">
        <v>12</v>
      </c>
      <c r="B10921" s="20" t="s">
        <v>13</v>
      </c>
      <c r="C10921" s="21"/>
      <c r="D10921" s="20" t="s">
        <v>14</v>
      </c>
      <c r="E10921" s="22" t="s">
        <v>23050</v>
      </c>
      <c r="F10921" s="22" t="s">
        <v>23051</v>
      </c>
      <c r="G10921" s="22"/>
      <c r="H10921" s="23">
        <v>2500</v>
      </c>
    </row>
    <row r="10922" spans="1:8" s="24" customFormat="1">
      <c r="A10922" s="19" t="s">
        <v>12</v>
      </c>
      <c r="B10922" s="20" t="s">
        <v>13</v>
      </c>
      <c r="C10922" s="21"/>
      <c r="D10922" s="20" t="s">
        <v>14</v>
      </c>
      <c r="E10922" s="22" t="s">
        <v>23026</v>
      </c>
      <c r="F10922" s="22" t="s">
        <v>23027</v>
      </c>
      <c r="G10922" s="22"/>
      <c r="H10922" s="23">
        <v>2700</v>
      </c>
    </row>
    <row r="10923" spans="1:8" s="24" customFormat="1">
      <c r="A10923" s="19" t="s">
        <v>12</v>
      </c>
      <c r="B10923" s="20" t="s">
        <v>13</v>
      </c>
      <c r="C10923" s="21"/>
      <c r="D10923" s="20" t="s">
        <v>14</v>
      </c>
      <c r="E10923" s="22" t="s">
        <v>23010</v>
      </c>
      <c r="F10923" s="22" t="s">
        <v>23011</v>
      </c>
      <c r="G10923" s="22"/>
      <c r="H10923" s="23">
        <v>2800</v>
      </c>
    </row>
    <row r="10924" spans="1:8" s="24" customFormat="1">
      <c r="A10924" s="19" t="s">
        <v>12</v>
      </c>
      <c r="B10924" s="20" t="s">
        <v>13</v>
      </c>
      <c r="C10924" s="21"/>
      <c r="D10924" s="20" t="s">
        <v>14</v>
      </c>
      <c r="E10924" s="22" t="s">
        <v>23022</v>
      </c>
      <c r="F10924" s="22" t="s">
        <v>23023</v>
      </c>
      <c r="G10924" s="22"/>
      <c r="H10924" s="23">
        <v>2700</v>
      </c>
    </row>
    <row r="10925" spans="1:8" s="24" customFormat="1">
      <c r="A10925" s="19" t="s">
        <v>12</v>
      </c>
      <c r="B10925" s="20" t="s">
        <v>13</v>
      </c>
      <c r="C10925" s="21"/>
      <c r="D10925" s="20" t="s">
        <v>14</v>
      </c>
      <c r="E10925" s="22" t="s">
        <v>23418</v>
      </c>
      <c r="F10925" s="22" t="s">
        <v>23419</v>
      </c>
      <c r="G10925" s="22"/>
      <c r="H10925" s="23">
        <v>2800</v>
      </c>
    </row>
    <row r="10926" spans="1:8" s="24" customFormat="1">
      <c r="A10926" s="19" t="s">
        <v>12</v>
      </c>
      <c r="B10926" s="20" t="s">
        <v>13</v>
      </c>
      <c r="C10926" s="21"/>
      <c r="D10926" s="20" t="s">
        <v>14</v>
      </c>
      <c r="E10926" s="22" t="s">
        <v>23416</v>
      </c>
      <c r="F10926" s="22" t="s">
        <v>23417</v>
      </c>
      <c r="G10926" s="22"/>
      <c r="H10926" s="23">
        <v>2500</v>
      </c>
    </row>
    <row r="10927" spans="1:8" s="24" customFormat="1">
      <c r="A10927" s="19" t="s">
        <v>12</v>
      </c>
      <c r="B10927" s="20" t="s">
        <v>13</v>
      </c>
      <c r="C10927" s="21"/>
      <c r="D10927" s="20" t="s">
        <v>14</v>
      </c>
      <c r="E10927" s="22" t="s">
        <v>23504</v>
      </c>
      <c r="F10927" s="22" t="s">
        <v>23505</v>
      </c>
      <c r="G10927" s="22"/>
      <c r="H10927" s="23">
        <v>3000</v>
      </c>
    </row>
    <row r="10928" spans="1:8" s="24" customFormat="1">
      <c r="A10928" s="19" t="s">
        <v>12</v>
      </c>
      <c r="B10928" s="20" t="s">
        <v>13</v>
      </c>
      <c r="C10928" s="21"/>
      <c r="D10928" s="20" t="s">
        <v>14</v>
      </c>
      <c r="E10928" s="22" t="s">
        <v>23004</v>
      </c>
      <c r="F10928" s="22" t="s">
        <v>23005</v>
      </c>
      <c r="G10928" s="22"/>
      <c r="H10928" s="23">
        <v>2500</v>
      </c>
    </row>
    <row r="10929" spans="1:8" s="24" customFormat="1">
      <c r="A10929" s="19" t="s">
        <v>12</v>
      </c>
      <c r="B10929" s="20" t="s">
        <v>13</v>
      </c>
      <c r="C10929" s="21"/>
      <c r="D10929" s="20" t="s">
        <v>14</v>
      </c>
      <c r="E10929" s="22" t="s">
        <v>23506</v>
      </c>
      <c r="F10929" s="22" t="s">
        <v>23507</v>
      </c>
      <c r="G10929" s="22"/>
      <c r="H10929" s="23">
        <v>2800</v>
      </c>
    </row>
    <row r="10930" spans="1:8" s="24" customFormat="1">
      <c r="A10930" s="19" t="s">
        <v>12</v>
      </c>
      <c r="B10930" s="20" t="s">
        <v>13</v>
      </c>
      <c r="C10930" s="21"/>
      <c r="D10930" s="20" t="s">
        <v>14</v>
      </c>
      <c r="E10930" s="22" t="s">
        <v>23024</v>
      </c>
      <c r="F10930" s="22" t="s">
        <v>23025</v>
      </c>
      <c r="G10930" s="22"/>
      <c r="H10930" s="23">
        <v>2000</v>
      </c>
    </row>
    <row r="10931" spans="1:8" s="24" customFormat="1">
      <c r="A10931" s="19" t="s">
        <v>12</v>
      </c>
      <c r="B10931" s="20" t="s">
        <v>13</v>
      </c>
      <c r="C10931" s="21"/>
      <c r="D10931" s="20" t="s">
        <v>14</v>
      </c>
      <c r="E10931" s="22" t="s">
        <v>23002</v>
      </c>
      <c r="F10931" s="22" t="s">
        <v>23003</v>
      </c>
      <c r="G10931" s="22"/>
      <c r="H10931" s="23">
        <v>2600</v>
      </c>
    </row>
    <row r="10932" spans="1:8" s="24" customFormat="1">
      <c r="A10932" s="19" t="s">
        <v>12</v>
      </c>
      <c r="B10932" s="20" t="s">
        <v>13</v>
      </c>
      <c r="C10932" s="21"/>
      <c r="D10932" s="20" t="s">
        <v>14</v>
      </c>
      <c r="E10932" s="22" t="s">
        <v>23006</v>
      </c>
      <c r="F10932" s="22" t="s">
        <v>23007</v>
      </c>
      <c r="G10932" s="22"/>
      <c r="H10932" s="23">
        <v>2500</v>
      </c>
    </row>
    <row r="10933" spans="1:8" s="24" customFormat="1">
      <c r="A10933" s="19" t="s">
        <v>12</v>
      </c>
      <c r="B10933" s="20" t="s">
        <v>13</v>
      </c>
      <c r="C10933" s="21"/>
      <c r="D10933" s="20" t="s">
        <v>14</v>
      </c>
      <c r="E10933" s="22" t="s">
        <v>23014</v>
      </c>
      <c r="F10933" s="22" t="s">
        <v>23015</v>
      </c>
      <c r="G10933" s="22"/>
      <c r="H10933" s="23">
        <v>2500</v>
      </c>
    </row>
    <row r="10934" spans="1:8" s="24" customFormat="1">
      <c r="A10934" s="19" t="s">
        <v>12</v>
      </c>
      <c r="B10934" s="20" t="s">
        <v>13</v>
      </c>
      <c r="C10934" s="21"/>
      <c r="D10934" s="20" t="s">
        <v>14</v>
      </c>
      <c r="E10934" s="22" t="s">
        <v>23020</v>
      </c>
      <c r="F10934" s="22" t="s">
        <v>23021</v>
      </c>
      <c r="G10934" s="22"/>
      <c r="H10934" s="23">
        <v>2000</v>
      </c>
    </row>
    <row r="10935" spans="1:8" s="24" customFormat="1">
      <c r="A10935" s="19" t="s">
        <v>12</v>
      </c>
      <c r="B10935" s="20" t="s">
        <v>13</v>
      </c>
      <c r="C10935" s="21"/>
      <c r="D10935" s="20" t="s">
        <v>14</v>
      </c>
      <c r="E10935" s="22" t="s">
        <v>22944</v>
      </c>
      <c r="F10935" s="22" t="s">
        <v>22945</v>
      </c>
      <c r="G10935" s="22"/>
      <c r="H10935" s="23">
        <v>2000</v>
      </c>
    </row>
    <row r="10936" spans="1:8" s="24" customFormat="1">
      <c r="A10936" s="19" t="s">
        <v>12</v>
      </c>
      <c r="B10936" s="20" t="s">
        <v>13</v>
      </c>
      <c r="C10936" s="21"/>
      <c r="D10936" s="20" t="s">
        <v>14</v>
      </c>
      <c r="E10936" s="22" t="s">
        <v>23414</v>
      </c>
      <c r="F10936" s="22" t="s">
        <v>23415</v>
      </c>
      <c r="G10936" s="22"/>
      <c r="H10936" s="23">
        <v>2000</v>
      </c>
    </row>
    <row r="10937" spans="1:8" s="24" customFormat="1">
      <c r="A10937" s="19" t="s">
        <v>12</v>
      </c>
      <c r="B10937" s="20" t="s">
        <v>13</v>
      </c>
      <c r="C10937" s="21"/>
      <c r="D10937" s="20" t="s">
        <v>14</v>
      </c>
      <c r="E10937" s="22" t="s">
        <v>23030</v>
      </c>
      <c r="F10937" s="22" t="s">
        <v>23031</v>
      </c>
      <c r="G10937" s="22"/>
      <c r="H10937" s="23">
        <v>2800</v>
      </c>
    </row>
    <row r="10938" spans="1:8" s="24" customFormat="1">
      <c r="A10938" s="19" t="s">
        <v>12</v>
      </c>
      <c r="B10938" s="20" t="s">
        <v>13</v>
      </c>
      <c r="C10938" s="21"/>
      <c r="D10938" s="20" t="s">
        <v>14</v>
      </c>
      <c r="E10938" s="22" t="s">
        <v>23012</v>
      </c>
      <c r="F10938" s="22" t="s">
        <v>23013</v>
      </c>
      <c r="G10938" s="22"/>
      <c r="H10938" s="23">
        <v>2800</v>
      </c>
    </row>
    <row r="10939" spans="1:8" s="24" customFormat="1">
      <c r="A10939" s="19" t="s">
        <v>12</v>
      </c>
      <c r="B10939" s="20" t="s">
        <v>13</v>
      </c>
      <c r="C10939" s="21"/>
      <c r="D10939" s="20" t="s">
        <v>14</v>
      </c>
      <c r="E10939" s="22" t="s">
        <v>23032</v>
      </c>
      <c r="F10939" s="22" t="s">
        <v>23033</v>
      </c>
      <c r="G10939" s="22"/>
      <c r="H10939" s="23">
        <v>2000</v>
      </c>
    </row>
    <row r="10940" spans="1:8" s="24" customFormat="1">
      <c r="A10940" s="19" t="s">
        <v>12</v>
      </c>
      <c r="B10940" s="20" t="s">
        <v>13</v>
      </c>
      <c r="C10940" s="21"/>
      <c r="D10940" s="20" t="s">
        <v>14</v>
      </c>
      <c r="E10940" s="22" t="s">
        <v>23016</v>
      </c>
      <c r="F10940" s="22" t="s">
        <v>23017</v>
      </c>
      <c r="G10940" s="22"/>
      <c r="H10940" s="23">
        <v>2700</v>
      </c>
    </row>
    <row r="10941" spans="1:8" s="24" customFormat="1">
      <c r="A10941" s="19" t="s">
        <v>12</v>
      </c>
      <c r="B10941" s="20" t="s">
        <v>13</v>
      </c>
      <c r="C10941" s="21"/>
      <c r="D10941" s="20" t="s">
        <v>14</v>
      </c>
      <c r="E10941" s="22" t="s">
        <v>23412</v>
      </c>
      <c r="F10941" s="22" t="s">
        <v>23413</v>
      </c>
      <c r="G10941" s="22"/>
      <c r="H10941" s="23">
        <v>2000</v>
      </c>
    </row>
    <row r="10942" spans="1:8" s="24" customFormat="1">
      <c r="A10942" s="19" t="s">
        <v>12</v>
      </c>
      <c r="B10942" s="20" t="s">
        <v>13</v>
      </c>
      <c r="C10942" s="21"/>
      <c r="D10942" s="20" t="s">
        <v>14</v>
      </c>
      <c r="E10942" s="22" t="s">
        <v>23018</v>
      </c>
      <c r="F10942" s="22" t="s">
        <v>23019</v>
      </c>
      <c r="G10942" s="22"/>
      <c r="H10942" s="23">
        <v>2500</v>
      </c>
    </row>
    <row r="10943" spans="1:8" s="24" customFormat="1">
      <c r="A10943" s="19" t="s">
        <v>12</v>
      </c>
      <c r="B10943" s="20" t="s">
        <v>13</v>
      </c>
      <c r="C10943" s="21"/>
      <c r="D10943" s="20" t="s">
        <v>14</v>
      </c>
      <c r="E10943" s="22" t="s">
        <v>23042</v>
      </c>
      <c r="F10943" s="22" t="s">
        <v>23043</v>
      </c>
      <c r="G10943" s="22"/>
      <c r="H10943" s="23">
        <v>2000</v>
      </c>
    </row>
    <row r="10944" spans="1:8" s="24" customFormat="1">
      <c r="A10944" s="19" t="s">
        <v>12</v>
      </c>
      <c r="B10944" s="20" t="s">
        <v>13</v>
      </c>
      <c r="C10944" s="21"/>
      <c r="D10944" s="20" t="s">
        <v>14</v>
      </c>
      <c r="E10944" s="22" t="s">
        <v>23058</v>
      </c>
      <c r="F10944" s="22" t="s">
        <v>23059</v>
      </c>
      <c r="G10944" s="22"/>
      <c r="H10944" s="23">
        <v>2000</v>
      </c>
    </row>
    <row r="10945" spans="1:8" s="24" customFormat="1">
      <c r="A10945" s="19" t="s">
        <v>12</v>
      </c>
      <c r="B10945" s="20" t="s">
        <v>13</v>
      </c>
      <c r="C10945" s="21"/>
      <c r="D10945" s="20" t="s">
        <v>14</v>
      </c>
      <c r="E10945" s="22" t="s">
        <v>23052</v>
      </c>
      <c r="F10945" s="22" t="s">
        <v>23053</v>
      </c>
      <c r="G10945" s="22"/>
      <c r="H10945" s="23">
        <v>2000</v>
      </c>
    </row>
    <row r="10946" spans="1:8" s="24" customFormat="1">
      <c r="A10946" s="19" t="s">
        <v>12</v>
      </c>
      <c r="B10946" s="20" t="s">
        <v>13</v>
      </c>
      <c r="C10946" s="21"/>
      <c r="D10946" s="20" t="s">
        <v>14</v>
      </c>
      <c r="E10946" s="22" t="s">
        <v>23422</v>
      </c>
      <c r="F10946" s="22" t="s">
        <v>23423</v>
      </c>
      <c r="G10946" s="22"/>
      <c r="H10946" s="23">
        <v>2500</v>
      </c>
    </row>
    <row r="10947" spans="1:8" s="24" customFormat="1">
      <c r="A10947" s="19" t="s">
        <v>12</v>
      </c>
      <c r="B10947" s="20" t="s">
        <v>13</v>
      </c>
      <c r="C10947" s="21"/>
      <c r="D10947" s="20" t="s">
        <v>14</v>
      </c>
      <c r="E10947" s="22" t="s">
        <v>23538</v>
      </c>
      <c r="F10947" s="22" t="s">
        <v>23539</v>
      </c>
      <c r="G10947" s="22"/>
      <c r="H10947" s="23">
        <v>3000</v>
      </c>
    </row>
    <row r="10948" spans="1:8" s="24" customFormat="1">
      <c r="A10948" s="19" t="s">
        <v>12</v>
      </c>
      <c r="B10948" s="20" t="s">
        <v>13</v>
      </c>
      <c r="C10948" s="21"/>
      <c r="D10948" s="20" t="s">
        <v>14</v>
      </c>
      <c r="E10948" s="22" t="s">
        <v>23056</v>
      </c>
      <c r="F10948" s="22" t="s">
        <v>23057</v>
      </c>
      <c r="G10948" s="22"/>
      <c r="H10948" s="23">
        <v>2800</v>
      </c>
    </row>
    <row r="10949" spans="1:8" s="24" customFormat="1">
      <c r="A10949" s="19" t="s">
        <v>12</v>
      </c>
      <c r="B10949" s="20" t="s">
        <v>13</v>
      </c>
      <c r="C10949" s="21"/>
      <c r="D10949" s="20" t="s">
        <v>14</v>
      </c>
      <c r="E10949" s="22" t="s">
        <v>23054</v>
      </c>
      <c r="F10949" s="22" t="s">
        <v>23055</v>
      </c>
      <c r="G10949" s="22"/>
      <c r="H10949" s="23">
        <v>15000</v>
      </c>
    </row>
    <row r="10950" spans="1:8" s="24" customFormat="1">
      <c r="A10950" s="19" t="s">
        <v>12</v>
      </c>
      <c r="B10950" s="20" t="s">
        <v>13</v>
      </c>
      <c r="C10950" s="21"/>
      <c r="D10950" s="20" t="s">
        <v>14</v>
      </c>
      <c r="E10950" s="22" t="s">
        <v>31470</v>
      </c>
      <c r="F10950" s="22" t="s">
        <v>31471</v>
      </c>
      <c r="G10950" s="22"/>
      <c r="H10950" s="23">
        <v>1787.5</v>
      </c>
    </row>
    <row r="10951" spans="1:8" s="24" customFormat="1">
      <c r="A10951" s="19" t="s">
        <v>12</v>
      </c>
      <c r="B10951" s="20" t="s">
        <v>13</v>
      </c>
      <c r="C10951" s="21"/>
      <c r="D10951" s="20" t="s">
        <v>14</v>
      </c>
      <c r="E10951" s="22" t="s">
        <v>23060</v>
      </c>
      <c r="F10951" s="22" t="s">
        <v>23061</v>
      </c>
      <c r="G10951" s="22"/>
      <c r="H10951" s="23">
        <v>7000</v>
      </c>
    </row>
    <row r="10952" spans="1:8" s="24" customFormat="1">
      <c r="A10952" s="19" t="s">
        <v>12</v>
      </c>
      <c r="B10952" s="20" t="s">
        <v>13</v>
      </c>
      <c r="C10952" s="21"/>
      <c r="D10952" s="20" t="s">
        <v>14</v>
      </c>
      <c r="E10952" s="22" t="s">
        <v>23508</v>
      </c>
      <c r="F10952" s="22" t="s">
        <v>23509</v>
      </c>
      <c r="G10952" s="22"/>
      <c r="H10952" s="23">
        <v>2900</v>
      </c>
    </row>
    <row r="10953" spans="1:8" s="24" customFormat="1">
      <c r="A10953" s="19" t="s">
        <v>12</v>
      </c>
      <c r="B10953" s="20" t="s">
        <v>13</v>
      </c>
      <c r="C10953" s="21"/>
      <c r="D10953" s="20" t="s">
        <v>14</v>
      </c>
      <c r="E10953" s="22" t="s">
        <v>23062</v>
      </c>
      <c r="F10953" s="22" t="s">
        <v>23063</v>
      </c>
      <c r="G10953" s="22"/>
      <c r="H10953" s="23">
        <v>2900</v>
      </c>
    </row>
    <row r="10954" spans="1:8" s="24" customFormat="1">
      <c r="A10954" s="19" t="s">
        <v>12</v>
      </c>
      <c r="B10954" s="20" t="s">
        <v>13</v>
      </c>
      <c r="C10954" s="21"/>
      <c r="D10954" s="20" t="s">
        <v>14</v>
      </c>
      <c r="E10954" s="22" t="s">
        <v>23424</v>
      </c>
      <c r="F10954" s="22" t="s">
        <v>23425</v>
      </c>
      <c r="G10954" s="22"/>
      <c r="H10954" s="23">
        <v>2900</v>
      </c>
    </row>
    <row r="10955" spans="1:8" s="24" customFormat="1">
      <c r="A10955" s="19" t="s">
        <v>12</v>
      </c>
      <c r="B10955" s="20" t="s">
        <v>13</v>
      </c>
      <c r="C10955" s="21"/>
      <c r="D10955" s="20" t="s">
        <v>14</v>
      </c>
      <c r="E10955" s="22" t="s">
        <v>23076</v>
      </c>
      <c r="F10955" s="22" t="s">
        <v>23077</v>
      </c>
      <c r="G10955" s="22"/>
      <c r="H10955" s="23">
        <v>2900</v>
      </c>
    </row>
    <row r="10956" spans="1:8" s="24" customFormat="1">
      <c r="A10956" s="19" t="s">
        <v>12</v>
      </c>
      <c r="B10956" s="20" t="s">
        <v>13</v>
      </c>
      <c r="C10956" s="21"/>
      <c r="D10956" s="20" t="s">
        <v>14</v>
      </c>
      <c r="E10956" s="22" t="s">
        <v>23070</v>
      </c>
      <c r="F10956" s="22" t="s">
        <v>23071</v>
      </c>
      <c r="G10956" s="22"/>
      <c r="H10956" s="23">
        <v>2800</v>
      </c>
    </row>
    <row r="10957" spans="1:8" s="24" customFormat="1">
      <c r="A10957" s="19" t="s">
        <v>12</v>
      </c>
      <c r="B10957" s="20" t="s">
        <v>13</v>
      </c>
      <c r="C10957" s="21"/>
      <c r="D10957" s="20" t="s">
        <v>14</v>
      </c>
      <c r="E10957" s="22" t="s">
        <v>23074</v>
      </c>
      <c r="F10957" s="22" t="s">
        <v>23075</v>
      </c>
      <c r="G10957" s="22"/>
      <c r="H10957" s="23">
        <v>2800</v>
      </c>
    </row>
    <row r="10958" spans="1:8" s="24" customFormat="1">
      <c r="A10958" s="19" t="s">
        <v>12</v>
      </c>
      <c r="B10958" s="20" t="s">
        <v>13</v>
      </c>
      <c r="C10958" s="21"/>
      <c r="D10958" s="20" t="s">
        <v>14</v>
      </c>
      <c r="E10958" s="22" t="s">
        <v>23072</v>
      </c>
      <c r="F10958" s="22" t="s">
        <v>23073</v>
      </c>
      <c r="G10958" s="22"/>
      <c r="H10958" s="23">
        <v>2600</v>
      </c>
    </row>
    <row r="10959" spans="1:8" s="24" customFormat="1">
      <c r="A10959" s="19" t="s">
        <v>12</v>
      </c>
      <c r="B10959" s="20" t="s">
        <v>13</v>
      </c>
      <c r="C10959" s="21"/>
      <c r="D10959" s="20" t="s">
        <v>14</v>
      </c>
      <c r="E10959" s="22" t="s">
        <v>23064</v>
      </c>
      <c r="F10959" s="22" t="s">
        <v>23065</v>
      </c>
      <c r="G10959" s="22"/>
      <c r="H10959" s="23">
        <v>2500</v>
      </c>
    </row>
    <row r="10960" spans="1:8" s="24" customFormat="1">
      <c r="A10960" s="19" t="s">
        <v>12</v>
      </c>
      <c r="B10960" s="20" t="s">
        <v>13</v>
      </c>
      <c r="C10960" s="21"/>
      <c r="D10960" s="20" t="s">
        <v>14</v>
      </c>
      <c r="E10960" s="22" t="s">
        <v>23066</v>
      </c>
      <c r="F10960" s="22" t="s">
        <v>23067</v>
      </c>
      <c r="G10960" s="22"/>
      <c r="H10960" s="23">
        <v>2900</v>
      </c>
    </row>
    <row r="10961" spans="1:8" s="24" customFormat="1">
      <c r="A10961" s="19" t="s">
        <v>12</v>
      </c>
      <c r="B10961" s="20" t="s">
        <v>13</v>
      </c>
      <c r="C10961" s="21"/>
      <c r="D10961" s="20" t="s">
        <v>14</v>
      </c>
      <c r="E10961" s="22" t="s">
        <v>23068</v>
      </c>
      <c r="F10961" s="22" t="s">
        <v>23069</v>
      </c>
      <c r="G10961" s="22"/>
      <c r="H10961" s="23">
        <v>4000</v>
      </c>
    </row>
    <row r="10962" spans="1:8" s="24" customFormat="1">
      <c r="A10962" s="19" t="s">
        <v>12</v>
      </c>
      <c r="B10962" s="20" t="s">
        <v>13</v>
      </c>
      <c r="C10962" s="21"/>
      <c r="D10962" s="20" t="s">
        <v>14</v>
      </c>
      <c r="E10962" s="22" t="s">
        <v>23080</v>
      </c>
      <c r="F10962" s="22" t="s">
        <v>23081</v>
      </c>
      <c r="G10962" s="22"/>
      <c r="H10962" s="23">
        <v>2600</v>
      </c>
    </row>
    <row r="10963" spans="1:8" s="24" customFormat="1">
      <c r="A10963" s="19" t="s">
        <v>12</v>
      </c>
      <c r="B10963" s="20" t="s">
        <v>13</v>
      </c>
      <c r="C10963" s="21"/>
      <c r="D10963" s="20" t="s">
        <v>14</v>
      </c>
      <c r="E10963" s="22" t="s">
        <v>23082</v>
      </c>
      <c r="F10963" s="22" t="s">
        <v>23083</v>
      </c>
      <c r="G10963" s="22"/>
      <c r="H10963" s="23">
        <v>2600</v>
      </c>
    </row>
    <row r="10964" spans="1:8" s="24" customFormat="1">
      <c r="A10964" s="19" t="s">
        <v>12</v>
      </c>
      <c r="B10964" s="20" t="s">
        <v>13</v>
      </c>
      <c r="C10964" s="21"/>
      <c r="D10964" s="20" t="s">
        <v>14</v>
      </c>
      <c r="E10964" s="22" t="s">
        <v>23536</v>
      </c>
      <c r="F10964" s="22" t="s">
        <v>23537</v>
      </c>
      <c r="G10964" s="22"/>
      <c r="H10964" s="23">
        <v>4000</v>
      </c>
    </row>
    <row r="10965" spans="1:8" s="24" customFormat="1">
      <c r="A10965" s="19" t="s">
        <v>12</v>
      </c>
      <c r="B10965" s="20" t="s">
        <v>13</v>
      </c>
      <c r="C10965" s="21"/>
      <c r="D10965" s="20" t="s">
        <v>14</v>
      </c>
      <c r="E10965" s="22" t="s">
        <v>23078</v>
      </c>
      <c r="F10965" s="22" t="s">
        <v>23079</v>
      </c>
      <c r="G10965" s="22"/>
      <c r="H10965" s="23">
        <v>2800</v>
      </c>
    </row>
    <row r="10966" spans="1:8" s="24" customFormat="1">
      <c r="A10966" s="19" t="s">
        <v>12</v>
      </c>
      <c r="B10966" s="20" t="s">
        <v>13</v>
      </c>
      <c r="C10966" s="21"/>
      <c r="D10966" s="20" t="s">
        <v>14</v>
      </c>
      <c r="E10966" s="22" t="s">
        <v>23084</v>
      </c>
      <c r="F10966" s="22" t="s">
        <v>23085</v>
      </c>
      <c r="G10966" s="22"/>
      <c r="H10966" s="23">
        <v>2800</v>
      </c>
    </row>
    <row r="10967" spans="1:8" s="24" customFormat="1">
      <c r="A10967" s="19" t="s">
        <v>12</v>
      </c>
      <c r="B10967" s="20" t="s">
        <v>13</v>
      </c>
      <c r="C10967" s="21"/>
      <c r="D10967" s="20" t="s">
        <v>14</v>
      </c>
      <c r="E10967" s="22" t="s">
        <v>23428</v>
      </c>
      <c r="F10967" s="22" t="s">
        <v>23429</v>
      </c>
      <c r="G10967" s="22"/>
      <c r="H10967" s="23">
        <v>2500</v>
      </c>
    </row>
    <row r="10968" spans="1:8" s="24" customFormat="1">
      <c r="A10968" s="19" t="s">
        <v>12</v>
      </c>
      <c r="B10968" s="20" t="s">
        <v>13</v>
      </c>
      <c r="C10968" s="21"/>
      <c r="D10968" s="20" t="s">
        <v>14</v>
      </c>
      <c r="E10968" s="22" t="s">
        <v>23426</v>
      </c>
      <c r="F10968" s="22" t="s">
        <v>23427</v>
      </c>
      <c r="G10968" s="22"/>
      <c r="H10968" s="23">
        <v>2500</v>
      </c>
    </row>
    <row r="10969" spans="1:8" s="24" customFormat="1">
      <c r="A10969" s="19" t="s">
        <v>12</v>
      </c>
      <c r="B10969" s="20" t="s">
        <v>13</v>
      </c>
      <c r="C10969" s="21"/>
      <c r="D10969" s="20" t="s">
        <v>14</v>
      </c>
      <c r="E10969" s="22" t="s">
        <v>23086</v>
      </c>
      <c r="F10969" s="22" t="s">
        <v>23087</v>
      </c>
      <c r="G10969" s="22"/>
      <c r="H10969" s="23">
        <v>2900</v>
      </c>
    </row>
    <row r="10970" spans="1:8" s="24" customFormat="1">
      <c r="A10970" s="19" t="s">
        <v>12</v>
      </c>
      <c r="B10970" s="20" t="s">
        <v>13</v>
      </c>
      <c r="C10970" s="21"/>
      <c r="D10970" s="20" t="s">
        <v>14</v>
      </c>
      <c r="E10970" s="22" t="s">
        <v>23124</v>
      </c>
      <c r="F10970" s="22" t="s">
        <v>23125</v>
      </c>
      <c r="G10970" s="22"/>
      <c r="H10970" s="23">
        <v>2800</v>
      </c>
    </row>
    <row r="10971" spans="1:8" s="24" customFormat="1">
      <c r="A10971" s="19" t="s">
        <v>12</v>
      </c>
      <c r="B10971" s="20" t="s">
        <v>13</v>
      </c>
      <c r="C10971" s="21"/>
      <c r="D10971" s="20" t="s">
        <v>14</v>
      </c>
      <c r="E10971" s="22" t="s">
        <v>23512</v>
      </c>
      <c r="F10971" s="22" t="s">
        <v>23513</v>
      </c>
      <c r="G10971" s="22"/>
      <c r="H10971" s="23">
        <v>2500</v>
      </c>
    </row>
    <row r="10972" spans="1:8" s="24" customFormat="1">
      <c r="A10972" s="19" t="s">
        <v>12</v>
      </c>
      <c r="B10972" s="20" t="s">
        <v>13</v>
      </c>
      <c r="C10972" s="21"/>
      <c r="D10972" s="20" t="s">
        <v>14</v>
      </c>
      <c r="E10972" s="22" t="s">
        <v>23110</v>
      </c>
      <c r="F10972" s="22" t="s">
        <v>23111</v>
      </c>
      <c r="G10972" s="22"/>
      <c r="H10972" s="23">
        <v>2700</v>
      </c>
    </row>
    <row r="10973" spans="1:8" s="24" customFormat="1">
      <c r="A10973" s="19" t="s">
        <v>12</v>
      </c>
      <c r="B10973" s="20" t="s">
        <v>13</v>
      </c>
      <c r="C10973" s="21"/>
      <c r="D10973" s="20" t="s">
        <v>14</v>
      </c>
      <c r="E10973" s="22" t="s">
        <v>23108</v>
      </c>
      <c r="F10973" s="22" t="s">
        <v>23109</v>
      </c>
      <c r="G10973" s="22"/>
      <c r="H10973" s="23">
        <v>2500</v>
      </c>
    </row>
    <row r="10974" spans="1:8" s="24" customFormat="1">
      <c r="A10974" s="19" t="s">
        <v>12</v>
      </c>
      <c r="B10974" s="20" t="s">
        <v>13</v>
      </c>
      <c r="C10974" s="21"/>
      <c r="D10974" s="20" t="s">
        <v>14</v>
      </c>
      <c r="E10974" s="22" t="s">
        <v>23132</v>
      </c>
      <c r="F10974" s="22" t="s">
        <v>23133</v>
      </c>
      <c r="G10974" s="22"/>
      <c r="H10974" s="23">
        <v>2500</v>
      </c>
    </row>
    <row r="10975" spans="1:8" s="24" customFormat="1">
      <c r="A10975" s="19" t="s">
        <v>12</v>
      </c>
      <c r="B10975" s="20" t="s">
        <v>13</v>
      </c>
      <c r="C10975" s="21"/>
      <c r="D10975" s="20" t="s">
        <v>14</v>
      </c>
      <c r="E10975" s="22" t="s">
        <v>23104</v>
      </c>
      <c r="F10975" s="22" t="s">
        <v>23105</v>
      </c>
      <c r="G10975" s="22"/>
      <c r="H10975" s="23">
        <v>2000</v>
      </c>
    </row>
    <row r="10976" spans="1:8" s="24" customFormat="1">
      <c r="A10976" s="19" t="s">
        <v>12</v>
      </c>
      <c r="B10976" s="20" t="s">
        <v>13</v>
      </c>
      <c r="C10976" s="21"/>
      <c r="D10976" s="20" t="s">
        <v>14</v>
      </c>
      <c r="E10976" s="22" t="s">
        <v>23092</v>
      </c>
      <c r="F10976" s="22" t="s">
        <v>23093</v>
      </c>
      <c r="G10976" s="22"/>
      <c r="H10976" s="23">
        <v>2900</v>
      </c>
    </row>
    <row r="10977" spans="1:8" s="24" customFormat="1">
      <c r="A10977" s="19" t="s">
        <v>12</v>
      </c>
      <c r="B10977" s="20" t="s">
        <v>13</v>
      </c>
      <c r="C10977" s="21"/>
      <c r="D10977" s="20" t="s">
        <v>14</v>
      </c>
      <c r="E10977" s="22" t="s">
        <v>23106</v>
      </c>
      <c r="F10977" s="22" t="s">
        <v>23107</v>
      </c>
      <c r="G10977" s="22"/>
      <c r="H10977" s="23">
        <v>2500</v>
      </c>
    </row>
    <row r="10978" spans="1:8" s="24" customFormat="1">
      <c r="A10978" s="19" t="s">
        <v>12</v>
      </c>
      <c r="B10978" s="20" t="s">
        <v>13</v>
      </c>
      <c r="C10978" s="21"/>
      <c r="D10978" s="20" t="s">
        <v>14</v>
      </c>
      <c r="E10978" s="22" t="s">
        <v>31072</v>
      </c>
      <c r="F10978" s="22" t="s">
        <v>31073</v>
      </c>
      <c r="G10978" s="22"/>
      <c r="H10978" s="23">
        <v>2500</v>
      </c>
    </row>
    <row r="10979" spans="1:8" s="24" customFormat="1">
      <c r="A10979" s="19" t="s">
        <v>12</v>
      </c>
      <c r="B10979" s="20" t="s">
        <v>13</v>
      </c>
      <c r="C10979" s="21"/>
      <c r="D10979" s="20" t="s">
        <v>14</v>
      </c>
      <c r="E10979" s="22" t="s">
        <v>23120</v>
      </c>
      <c r="F10979" s="22" t="s">
        <v>23121</v>
      </c>
      <c r="G10979" s="22"/>
      <c r="H10979" s="23">
        <v>2000</v>
      </c>
    </row>
    <row r="10980" spans="1:8" s="24" customFormat="1">
      <c r="A10980" s="19" t="s">
        <v>12</v>
      </c>
      <c r="B10980" s="20" t="s">
        <v>13</v>
      </c>
      <c r="C10980" s="21"/>
      <c r="D10980" s="20" t="s">
        <v>14</v>
      </c>
      <c r="E10980" s="22" t="s">
        <v>23112</v>
      </c>
      <c r="F10980" s="22" t="s">
        <v>23113</v>
      </c>
      <c r="G10980" s="22"/>
      <c r="H10980" s="23">
        <v>2500</v>
      </c>
    </row>
    <row r="10981" spans="1:8" s="24" customFormat="1">
      <c r="A10981" s="19" t="s">
        <v>12</v>
      </c>
      <c r="B10981" s="20" t="s">
        <v>13</v>
      </c>
      <c r="C10981" s="21"/>
      <c r="D10981" s="20" t="s">
        <v>14</v>
      </c>
      <c r="E10981" s="22" t="s">
        <v>23126</v>
      </c>
      <c r="F10981" s="22" t="s">
        <v>23127</v>
      </c>
      <c r="G10981" s="22"/>
      <c r="H10981" s="23">
        <v>2600</v>
      </c>
    </row>
    <row r="10982" spans="1:8" s="24" customFormat="1">
      <c r="A10982" s="19" t="s">
        <v>12</v>
      </c>
      <c r="B10982" s="20" t="s">
        <v>13</v>
      </c>
      <c r="C10982" s="21"/>
      <c r="D10982" s="20" t="s">
        <v>14</v>
      </c>
      <c r="E10982" s="22" t="s">
        <v>23114</v>
      </c>
      <c r="F10982" s="22" t="s">
        <v>23115</v>
      </c>
      <c r="G10982" s="22"/>
      <c r="H10982" s="23">
        <v>2500</v>
      </c>
    </row>
    <row r="10983" spans="1:8" s="24" customFormat="1">
      <c r="A10983" s="19" t="s">
        <v>12</v>
      </c>
      <c r="B10983" s="20" t="s">
        <v>13</v>
      </c>
      <c r="C10983" s="21"/>
      <c r="D10983" s="20" t="s">
        <v>14</v>
      </c>
      <c r="E10983" s="22" t="s">
        <v>23118</v>
      </c>
      <c r="F10983" s="22" t="s">
        <v>23119</v>
      </c>
      <c r="G10983" s="22"/>
      <c r="H10983" s="23">
        <v>7000</v>
      </c>
    </row>
    <row r="10984" spans="1:8" s="24" customFormat="1">
      <c r="A10984" s="19" t="s">
        <v>12</v>
      </c>
      <c r="B10984" s="20" t="s">
        <v>13</v>
      </c>
      <c r="C10984" s="21"/>
      <c r="D10984" s="20" t="s">
        <v>14</v>
      </c>
      <c r="E10984" s="22" t="s">
        <v>23430</v>
      </c>
      <c r="F10984" s="22" t="s">
        <v>23431</v>
      </c>
      <c r="G10984" s="22"/>
      <c r="H10984" s="23">
        <v>2500</v>
      </c>
    </row>
    <row r="10985" spans="1:8" s="24" customFormat="1">
      <c r="A10985" s="19" t="s">
        <v>12</v>
      </c>
      <c r="B10985" s="20" t="s">
        <v>13</v>
      </c>
      <c r="C10985" s="21"/>
      <c r="D10985" s="20" t="s">
        <v>14</v>
      </c>
      <c r="E10985" s="22" t="s">
        <v>23090</v>
      </c>
      <c r="F10985" s="22" t="s">
        <v>23091</v>
      </c>
      <c r="G10985" s="22"/>
      <c r="H10985" s="23">
        <v>2000</v>
      </c>
    </row>
    <row r="10986" spans="1:8" s="24" customFormat="1">
      <c r="A10986" s="19" t="s">
        <v>12</v>
      </c>
      <c r="B10986" s="20" t="s">
        <v>13</v>
      </c>
      <c r="C10986" s="21"/>
      <c r="D10986" s="20" t="s">
        <v>14</v>
      </c>
      <c r="E10986" s="22" t="s">
        <v>23094</v>
      </c>
      <c r="F10986" s="22" t="s">
        <v>23095</v>
      </c>
      <c r="G10986" s="22"/>
      <c r="H10986" s="23">
        <v>2500</v>
      </c>
    </row>
    <row r="10987" spans="1:8" s="24" customFormat="1">
      <c r="A10987" s="19" t="s">
        <v>12</v>
      </c>
      <c r="B10987" s="20" t="s">
        <v>13</v>
      </c>
      <c r="C10987" s="21"/>
      <c r="D10987" s="20" t="s">
        <v>14</v>
      </c>
      <c r="E10987" s="22" t="s">
        <v>23096</v>
      </c>
      <c r="F10987" s="22" t="s">
        <v>23097</v>
      </c>
      <c r="G10987" s="22"/>
      <c r="H10987" s="23">
        <v>2500</v>
      </c>
    </row>
    <row r="10988" spans="1:8" s="24" customFormat="1">
      <c r="A10988" s="19" t="s">
        <v>12</v>
      </c>
      <c r="B10988" s="20" t="s">
        <v>13</v>
      </c>
      <c r="C10988" s="21"/>
      <c r="D10988" s="20" t="s">
        <v>14</v>
      </c>
      <c r="E10988" s="22" t="s">
        <v>23510</v>
      </c>
      <c r="F10988" s="22" t="s">
        <v>23511</v>
      </c>
      <c r="G10988" s="22"/>
      <c r="H10988" s="23">
        <v>3000</v>
      </c>
    </row>
    <row r="10989" spans="1:8" s="24" customFormat="1">
      <c r="A10989" s="19" t="s">
        <v>12</v>
      </c>
      <c r="B10989" s="20" t="s">
        <v>13</v>
      </c>
      <c r="C10989" s="21"/>
      <c r="D10989" s="20" t="s">
        <v>14</v>
      </c>
      <c r="E10989" s="22" t="s">
        <v>23436</v>
      </c>
      <c r="F10989" s="22" t="s">
        <v>23437</v>
      </c>
      <c r="G10989" s="22"/>
      <c r="H10989" s="23">
        <v>3000</v>
      </c>
    </row>
    <row r="10990" spans="1:8" s="24" customFormat="1">
      <c r="A10990" s="19" t="s">
        <v>12</v>
      </c>
      <c r="B10990" s="20" t="s">
        <v>13</v>
      </c>
      <c r="C10990" s="21"/>
      <c r="D10990" s="20" t="s">
        <v>14</v>
      </c>
      <c r="E10990" s="22" t="s">
        <v>23440</v>
      </c>
      <c r="F10990" s="22" t="s">
        <v>23441</v>
      </c>
      <c r="G10990" s="22"/>
      <c r="H10990" s="23">
        <v>2000</v>
      </c>
    </row>
    <row r="10991" spans="1:8" s="24" customFormat="1">
      <c r="A10991" s="19" t="s">
        <v>12</v>
      </c>
      <c r="B10991" s="20" t="s">
        <v>13</v>
      </c>
      <c r="C10991" s="21"/>
      <c r="D10991" s="20" t="s">
        <v>14</v>
      </c>
      <c r="E10991" s="22" t="s">
        <v>23116</v>
      </c>
      <c r="F10991" s="22" t="s">
        <v>23117</v>
      </c>
      <c r="G10991" s="22"/>
      <c r="H10991" s="23">
        <v>2000</v>
      </c>
    </row>
    <row r="10992" spans="1:8" s="24" customFormat="1">
      <c r="A10992" s="19" t="s">
        <v>12</v>
      </c>
      <c r="B10992" s="20" t="s">
        <v>13</v>
      </c>
      <c r="C10992" s="21"/>
      <c r="D10992" s="20" t="s">
        <v>14</v>
      </c>
      <c r="E10992" s="22" t="s">
        <v>22946</v>
      </c>
      <c r="F10992" s="22" t="s">
        <v>22947</v>
      </c>
      <c r="G10992" s="22"/>
      <c r="H10992" s="23">
        <v>2000</v>
      </c>
    </row>
    <row r="10993" spans="1:8" s="24" customFormat="1">
      <c r="A10993" s="19" t="s">
        <v>12</v>
      </c>
      <c r="B10993" s="20" t="s">
        <v>13</v>
      </c>
      <c r="C10993" s="21"/>
      <c r="D10993" s="20" t="s">
        <v>14</v>
      </c>
      <c r="E10993" s="22" t="s">
        <v>23122</v>
      </c>
      <c r="F10993" s="22" t="s">
        <v>23123</v>
      </c>
      <c r="G10993" s="22"/>
      <c r="H10993" s="23">
        <v>2600</v>
      </c>
    </row>
    <row r="10994" spans="1:8" s="24" customFormat="1">
      <c r="A10994" s="19" t="s">
        <v>12</v>
      </c>
      <c r="B10994" s="20" t="s">
        <v>13</v>
      </c>
      <c r="C10994" s="21"/>
      <c r="D10994" s="20" t="s">
        <v>14</v>
      </c>
      <c r="E10994" s="22" t="s">
        <v>23438</v>
      </c>
      <c r="F10994" s="22" t="s">
        <v>23439</v>
      </c>
      <c r="G10994" s="22"/>
      <c r="H10994" s="23">
        <v>2000</v>
      </c>
    </row>
    <row r="10995" spans="1:8" s="24" customFormat="1">
      <c r="A10995" s="19" t="s">
        <v>12</v>
      </c>
      <c r="B10995" s="20" t="s">
        <v>13</v>
      </c>
      <c r="C10995" s="21"/>
      <c r="D10995" s="20" t="s">
        <v>14</v>
      </c>
      <c r="E10995" s="22" t="s">
        <v>23128</v>
      </c>
      <c r="F10995" s="22" t="s">
        <v>23129</v>
      </c>
      <c r="G10995" s="22"/>
      <c r="H10995" s="23">
        <v>2000</v>
      </c>
    </row>
    <row r="10996" spans="1:8" s="24" customFormat="1">
      <c r="A10996" s="19" t="s">
        <v>12</v>
      </c>
      <c r="B10996" s="20" t="s">
        <v>13</v>
      </c>
      <c r="C10996" s="21"/>
      <c r="D10996" s="20" t="s">
        <v>14</v>
      </c>
      <c r="E10996" s="22" t="s">
        <v>23130</v>
      </c>
      <c r="F10996" s="22" t="s">
        <v>23131</v>
      </c>
      <c r="G10996" s="22"/>
      <c r="H10996" s="23">
        <v>2800</v>
      </c>
    </row>
    <row r="10997" spans="1:8" s="24" customFormat="1">
      <c r="A10997" s="19" t="s">
        <v>12</v>
      </c>
      <c r="B10997" s="20" t="s">
        <v>13</v>
      </c>
      <c r="C10997" s="21"/>
      <c r="D10997" s="20" t="s">
        <v>14</v>
      </c>
      <c r="E10997" s="22" t="s">
        <v>23434</v>
      </c>
      <c r="F10997" s="22" t="s">
        <v>23435</v>
      </c>
      <c r="G10997" s="22"/>
      <c r="H10997" s="23">
        <v>2600</v>
      </c>
    </row>
    <row r="10998" spans="1:8" s="24" customFormat="1">
      <c r="A10998" s="19" t="s">
        <v>12</v>
      </c>
      <c r="B10998" s="20" t="s">
        <v>13</v>
      </c>
      <c r="C10998" s="21"/>
      <c r="D10998" s="20" t="s">
        <v>14</v>
      </c>
      <c r="E10998" s="22" t="s">
        <v>23432</v>
      </c>
      <c r="F10998" s="22" t="s">
        <v>23433</v>
      </c>
      <c r="G10998" s="22"/>
      <c r="H10998" s="23">
        <v>2800</v>
      </c>
    </row>
    <row r="10999" spans="1:8" s="24" customFormat="1">
      <c r="A10999" s="19" t="s">
        <v>12</v>
      </c>
      <c r="B10999" s="20" t="s">
        <v>13</v>
      </c>
      <c r="C10999" s="21"/>
      <c r="D10999" s="20" t="s">
        <v>14</v>
      </c>
      <c r="E10999" s="22" t="s">
        <v>23098</v>
      </c>
      <c r="F10999" s="22" t="s">
        <v>23099</v>
      </c>
      <c r="G10999" s="22"/>
      <c r="H10999" s="23">
        <v>2800</v>
      </c>
    </row>
    <row r="11000" spans="1:8" s="24" customFormat="1">
      <c r="A11000" s="19" t="s">
        <v>12</v>
      </c>
      <c r="B11000" s="20" t="s">
        <v>13</v>
      </c>
      <c r="C11000" s="21"/>
      <c r="D11000" s="20" t="s">
        <v>14</v>
      </c>
      <c r="E11000" s="22" t="s">
        <v>23100</v>
      </c>
      <c r="F11000" s="22" t="s">
        <v>23101</v>
      </c>
      <c r="G11000" s="22"/>
      <c r="H11000" s="23">
        <v>2500</v>
      </c>
    </row>
    <row r="11001" spans="1:8" s="24" customFormat="1">
      <c r="A11001" s="19" t="s">
        <v>12</v>
      </c>
      <c r="B11001" s="20" t="s">
        <v>13</v>
      </c>
      <c r="C11001" s="21"/>
      <c r="D11001" s="20" t="s">
        <v>14</v>
      </c>
      <c r="E11001" s="22" t="s">
        <v>23088</v>
      </c>
      <c r="F11001" s="22" t="s">
        <v>23089</v>
      </c>
      <c r="G11001" s="22"/>
      <c r="H11001" s="23">
        <v>2000</v>
      </c>
    </row>
    <row r="11002" spans="1:8" s="24" customFormat="1">
      <c r="A11002" s="19" t="s">
        <v>12</v>
      </c>
      <c r="B11002" s="20" t="s">
        <v>13</v>
      </c>
      <c r="C11002" s="21"/>
      <c r="D11002" s="20" t="s">
        <v>14</v>
      </c>
      <c r="E11002" s="22" t="s">
        <v>23102</v>
      </c>
      <c r="F11002" s="22" t="s">
        <v>23103</v>
      </c>
      <c r="G11002" s="22"/>
      <c r="H11002" s="23">
        <v>2900</v>
      </c>
    </row>
    <row r="11003" spans="1:8" s="24" customFormat="1">
      <c r="A11003" s="19" t="s">
        <v>12</v>
      </c>
      <c r="B11003" s="20" t="s">
        <v>13</v>
      </c>
      <c r="C11003" s="21"/>
      <c r="D11003" s="20" t="s">
        <v>14</v>
      </c>
      <c r="E11003" s="22" t="s">
        <v>23442</v>
      </c>
      <c r="F11003" s="22" t="s">
        <v>23443</v>
      </c>
      <c r="G11003" s="22"/>
      <c r="H11003" s="23">
        <v>2000</v>
      </c>
    </row>
    <row r="11004" spans="1:8" s="24" customFormat="1">
      <c r="A11004" s="19" t="s">
        <v>12</v>
      </c>
      <c r="B11004" s="20" t="s">
        <v>13</v>
      </c>
      <c r="C11004" s="21"/>
      <c r="D11004" s="20" t="s">
        <v>14</v>
      </c>
      <c r="E11004" s="22" t="s">
        <v>23146</v>
      </c>
      <c r="F11004" s="22" t="s">
        <v>23147</v>
      </c>
      <c r="G11004" s="22"/>
      <c r="H11004" s="23">
        <v>2000</v>
      </c>
    </row>
    <row r="11005" spans="1:8" s="24" customFormat="1">
      <c r="A11005" s="19" t="s">
        <v>12</v>
      </c>
      <c r="B11005" s="20" t="s">
        <v>13</v>
      </c>
      <c r="C11005" s="21"/>
      <c r="D11005" s="20" t="s">
        <v>14</v>
      </c>
      <c r="E11005" s="22" t="s">
        <v>23134</v>
      </c>
      <c r="F11005" s="22" t="s">
        <v>23135</v>
      </c>
      <c r="G11005" s="22"/>
      <c r="H11005" s="23">
        <v>2000</v>
      </c>
    </row>
    <row r="11006" spans="1:8" s="24" customFormat="1">
      <c r="A11006" s="19" t="s">
        <v>12</v>
      </c>
      <c r="B11006" s="20" t="s">
        <v>13</v>
      </c>
      <c r="C11006" s="21"/>
      <c r="D11006" s="20" t="s">
        <v>14</v>
      </c>
      <c r="E11006" s="22" t="s">
        <v>23138</v>
      </c>
      <c r="F11006" s="22" t="s">
        <v>23139</v>
      </c>
      <c r="G11006" s="22"/>
      <c r="H11006" s="23">
        <v>2800</v>
      </c>
    </row>
    <row r="11007" spans="1:8" s="24" customFormat="1">
      <c r="A11007" s="19" t="s">
        <v>12</v>
      </c>
      <c r="B11007" s="20" t="s">
        <v>13</v>
      </c>
      <c r="C11007" s="21"/>
      <c r="D11007" s="20" t="s">
        <v>14</v>
      </c>
      <c r="E11007" s="22" t="s">
        <v>23142</v>
      </c>
      <c r="F11007" s="22" t="s">
        <v>23143</v>
      </c>
      <c r="G11007" s="22"/>
      <c r="H11007" s="23">
        <v>2500</v>
      </c>
    </row>
    <row r="11008" spans="1:8" s="24" customFormat="1">
      <c r="A11008" s="19" t="s">
        <v>12</v>
      </c>
      <c r="B11008" s="20" t="s">
        <v>13</v>
      </c>
      <c r="C11008" s="21"/>
      <c r="D11008" s="20" t="s">
        <v>14</v>
      </c>
      <c r="E11008" s="22" t="s">
        <v>23144</v>
      </c>
      <c r="F11008" s="22" t="s">
        <v>23145</v>
      </c>
      <c r="G11008" s="22"/>
      <c r="H11008" s="23">
        <v>3000</v>
      </c>
    </row>
    <row r="11009" spans="1:8" s="24" customFormat="1">
      <c r="A11009" s="19" t="s">
        <v>12</v>
      </c>
      <c r="B11009" s="20" t="s">
        <v>13</v>
      </c>
      <c r="C11009" s="21"/>
      <c r="D11009" s="20" t="s">
        <v>14</v>
      </c>
      <c r="E11009" s="22" t="s">
        <v>23444</v>
      </c>
      <c r="F11009" s="22" t="s">
        <v>23445</v>
      </c>
      <c r="G11009" s="22"/>
      <c r="H11009" s="23">
        <v>2000</v>
      </c>
    </row>
    <row r="11010" spans="1:8" s="24" customFormat="1">
      <c r="A11010" s="19" t="s">
        <v>12</v>
      </c>
      <c r="B11010" s="20" t="s">
        <v>13</v>
      </c>
      <c r="C11010" s="21"/>
      <c r="D11010" s="20" t="s">
        <v>14</v>
      </c>
      <c r="E11010" s="22" t="s">
        <v>23152</v>
      </c>
      <c r="F11010" s="22" t="s">
        <v>23153</v>
      </c>
      <c r="G11010" s="22"/>
      <c r="H11010" s="23">
        <v>3200</v>
      </c>
    </row>
    <row r="11011" spans="1:8" s="24" customFormat="1">
      <c r="A11011" s="19" t="s">
        <v>12</v>
      </c>
      <c r="B11011" s="20" t="s">
        <v>13</v>
      </c>
      <c r="C11011" s="21"/>
      <c r="D11011" s="20" t="s">
        <v>14</v>
      </c>
      <c r="E11011" s="22" t="s">
        <v>23148</v>
      </c>
      <c r="F11011" s="22" t="s">
        <v>23149</v>
      </c>
      <c r="G11011" s="22"/>
      <c r="H11011" s="23">
        <v>2900</v>
      </c>
    </row>
    <row r="11012" spans="1:8" s="24" customFormat="1">
      <c r="A11012" s="19" t="s">
        <v>12</v>
      </c>
      <c r="B11012" s="20" t="s">
        <v>13</v>
      </c>
      <c r="C11012" s="21"/>
      <c r="D11012" s="20" t="s">
        <v>14</v>
      </c>
      <c r="E11012" s="22" t="s">
        <v>23154</v>
      </c>
      <c r="F11012" s="22" t="s">
        <v>23155</v>
      </c>
      <c r="G11012" s="22"/>
      <c r="H11012" s="23">
        <v>2000</v>
      </c>
    </row>
    <row r="11013" spans="1:8" s="24" customFormat="1">
      <c r="A11013" s="19" t="s">
        <v>12</v>
      </c>
      <c r="B11013" s="20" t="s">
        <v>13</v>
      </c>
      <c r="C11013" s="21"/>
      <c r="D11013" s="20" t="s">
        <v>14</v>
      </c>
      <c r="E11013" s="22" t="s">
        <v>23156</v>
      </c>
      <c r="F11013" s="22" t="s">
        <v>23157</v>
      </c>
      <c r="G11013" s="22"/>
      <c r="H11013" s="23">
        <v>2000</v>
      </c>
    </row>
    <row r="11014" spans="1:8" s="24" customFormat="1">
      <c r="A11014" s="19" t="s">
        <v>12</v>
      </c>
      <c r="B11014" s="20" t="s">
        <v>13</v>
      </c>
      <c r="C11014" s="21"/>
      <c r="D11014" s="20" t="s">
        <v>14</v>
      </c>
      <c r="E11014" s="22" t="s">
        <v>23158</v>
      </c>
      <c r="F11014" s="22" t="s">
        <v>23159</v>
      </c>
      <c r="G11014" s="22"/>
      <c r="H11014" s="23">
        <v>2000</v>
      </c>
    </row>
    <row r="11015" spans="1:8" s="24" customFormat="1">
      <c r="A11015" s="19" t="s">
        <v>12</v>
      </c>
      <c r="B11015" s="20" t="s">
        <v>13</v>
      </c>
      <c r="C11015" s="21"/>
      <c r="D11015" s="20" t="s">
        <v>14</v>
      </c>
      <c r="E11015" s="22" t="s">
        <v>23162</v>
      </c>
      <c r="F11015" s="22" t="s">
        <v>23163</v>
      </c>
      <c r="G11015" s="22"/>
      <c r="H11015" s="23">
        <v>2000</v>
      </c>
    </row>
    <row r="11016" spans="1:8" s="24" customFormat="1">
      <c r="A11016" s="19" t="s">
        <v>12</v>
      </c>
      <c r="B11016" s="20" t="s">
        <v>13</v>
      </c>
      <c r="C11016" s="21"/>
      <c r="D11016" s="20" t="s">
        <v>14</v>
      </c>
      <c r="E11016" s="22" t="s">
        <v>23160</v>
      </c>
      <c r="F11016" s="22" t="s">
        <v>23161</v>
      </c>
      <c r="G11016" s="22"/>
      <c r="H11016" s="23">
        <v>2700</v>
      </c>
    </row>
    <row r="11017" spans="1:8" s="24" customFormat="1">
      <c r="A11017" s="19" t="s">
        <v>12</v>
      </c>
      <c r="B11017" s="20" t="s">
        <v>13</v>
      </c>
      <c r="C11017" s="21"/>
      <c r="D11017" s="20" t="s">
        <v>14</v>
      </c>
      <c r="E11017" s="22" t="s">
        <v>31156</v>
      </c>
      <c r="F11017" s="22" t="s">
        <v>31157</v>
      </c>
      <c r="G11017" s="22"/>
      <c r="H11017" s="23">
        <v>1500</v>
      </c>
    </row>
    <row r="11018" spans="1:8" s="24" customFormat="1">
      <c r="A11018" s="19" t="s">
        <v>12</v>
      </c>
      <c r="B11018" s="20" t="s">
        <v>13</v>
      </c>
      <c r="C11018" s="21"/>
      <c r="D11018" s="20" t="s">
        <v>14</v>
      </c>
      <c r="E11018" s="22" t="s">
        <v>23166</v>
      </c>
      <c r="F11018" s="22" t="s">
        <v>23167</v>
      </c>
      <c r="G11018" s="22"/>
      <c r="H11018" s="23">
        <v>2600</v>
      </c>
    </row>
    <row r="11019" spans="1:8" s="24" customFormat="1">
      <c r="A11019" s="19" t="s">
        <v>12</v>
      </c>
      <c r="B11019" s="20" t="s">
        <v>13</v>
      </c>
      <c r="C11019" s="21"/>
      <c r="D11019" s="20" t="s">
        <v>14</v>
      </c>
      <c r="E11019" s="22" t="s">
        <v>22948</v>
      </c>
      <c r="F11019" s="22" t="s">
        <v>22949</v>
      </c>
      <c r="G11019" s="22"/>
      <c r="H11019" s="23">
        <v>2000</v>
      </c>
    </row>
    <row r="11020" spans="1:8" s="24" customFormat="1">
      <c r="A11020" s="19" t="s">
        <v>12</v>
      </c>
      <c r="B11020" s="20" t="s">
        <v>13</v>
      </c>
      <c r="C11020" s="21"/>
      <c r="D11020" s="20" t="s">
        <v>14</v>
      </c>
      <c r="E11020" s="22" t="s">
        <v>23164</v>
      </c>
      <c r="F11020" s="22" t="s">
        <v>23165</v>
      </c>
      <c r="G11020" s="22"/>
      <c r="H11020" s="23">
        <v>2700</v>
      </c>
    </row>
    <row r="11021" spans="1:8" s="24" customFormat="1">
      <c r="A11021" s="19" t="s">
        <v>12</v>
      </c>
      <c r="B11021" s="20" t="s">
        <v>13</v>
      </c>
      <c r="C11021" s="21"/>
      <c r="D11021" s="20" t="s">
        <v>14</v>
      </c>
      <c r="E11021" s="22" t="s">
        <v>23170</v>
      </c>
      <c r="F11021" s="22" t="s">
        <v>23171</v>
      </c>
      <c r="G11021" s="22"/>
      <c r="H11021" s="23">
        <v>2600</v>
      </c>
    </row>
    <row r="11022" spans="1:8" s="24" customFormat="1">
      <c r="A11022" s="19" t="s">
        <v>12</v>
      </c>
      <c r="B11022" s="20" t="s">
        <v>13</v>
      </c>
      <c r="C11022" s="21"/>
      <c r="D11022" s="20" t="s">
        <v>14</v>
      </c>
      <c r="E11022" s="22" t="s">
        <v>23172</v>
      </c>
      <c r="F11022" s="22" t="s">
        <v>23173</v>
      </c>
      <c r="G11022" s="22"/>
      <c r="H11022" s="23">
        <v>3200</v>
      </c>
    </row>
    <row r="11023" spans="1:8" s="24" customFormat="1">
      <c r="A11023" s="19" t="s">
        <v>12</v>
      </c>
      <c r="B11023" s="20" t="s">
        <v>13</v>
      </c>
      <c r="C11023" s="21"/>
      <c r="D11023" s="20" t="s">
        <v>14</v>
      </c>
      <c r="E11023" s="22" t="s">
        <v>23168</v>
      </c>
      <c r="F11023" s="22" t="s">
        <v>23169</v>
      </c>
      <c r="G11023" s="22"/>
      <c r="H11023" s="23">
        <v>2600</v>
      </c>
    </row>
    <row r="11024" spans="1:8" s="24" customFormat="1">
      <c r="A11024" s="19" t="s">
        <v>12</v>
      </c>
      <c r="B11024" s="20" t="s">
        <v>13</v>
      </c>
      <c r="C11024" s="21"/>
      <c r="D11024" s="20" t="s">
        <v>14</v>
      </c>
      <c r="E11024" s="22" t="s">
        <v>23184</v>
      </c>
      <c r="F11024" s="22" t="s">
        <v>23185</v>
      </c>
      <c r="G11024" s="22"/>
      <c r="H11024" s="23">
        <v>2000</v>
      </c>
    </row>
    <row r="11025" spans="1:8" s="24" customFormat="1">
      <c r="A11025" s="19" t="s">
        <v>12</v>
      </c>
      <c r="B11025" s="20" t="s">
        <v>13</v>
      </c>
      <c r="C11025" s="21"/>
      <c r="D11025" s="20" t="s">
        <v>14</v>
      </c>
      <c r="E11025" s="22" t="s">
        <v>23186</v>
      </c>
      <c r="F11025" s="22" t="s">
        <v>23187</v>
      </c>
      <c r="G11025" s="22"/>
      <c r="H11025" s="23">
        <v>2800</v>
      </c>
    </row>
    <row r="11026" spans="1:8" s="24" customFormat="1">
      <c r="A11026" s="19" t="s">
        <v>12</v>
      </c>
      <c r="B11026" s="20" t="s">
        <v>13</v>
      </c>
      <c r="C11026" s="21"/>
      <c r="D11026" s="20" t="s">
        <v>14</v>
      </c>
      <c r="E11026" s="22" t="s">
        <v>23188</v>
      </c>
      <c r="F11026" s="22" t="s">
        <v>23189</v>
      </c>
      <c r="G11026" s="22"/>
      <c r="H11026" s="23">
        <v>2000</v>
      </c>
    </row>
    <row r="11027" spans="1:8" s="24" customFormat="1">
      <c r="A11027" s="19" t="s">
        <v>12</v>
      </c>
      <c r="B11027" s="20" t="s">
        <v>13</v>
      </c>
      <c r="C11027" s="21"/>
      <c r="D11027" s="20" t="s">
        <v>14</v>
      </c>
      <c r="E11027" s="22" t="s">
        <v>23182</v>
      </c>
      <c r="F11027" s="22" t="s">
        <v>23183</v>
      </c>
      <c r="G11027" s="22"/>
      <c r="H11027" s="23">
        <v>2700</v>
      </c>
    </row>
    <row r="11028" spans="1:8" s="24" customFormat="1">
      <c r="A11028" s="19" t="s">
        <v>12</v>
      </c>
      <c r="B11028" s="20" t="s">
        <v>13</v>
      </c>
      <c r="C11028" s="21"/>
      <c r="D11028" s="20" t="s">
        <v>14</v>
      </c>
      <c r="E11028" s="22" t="s">
        <v>23174</v>
      </c>
      <c r="F11028" s="22" t="s">
        <v>23175</v>
      </c>
      <c r="G11028" s="22"/>
      <c r="H11028" s="23">
        <v>2000</v>
      </c>
    </row>
    <row r="11029" spans="1:8" s="24" customFormat="1">
      <c r="A11029" s="19" t="s">
        <v>12</v>
      </c>
      <c r="B11029" s="20" t="s">
        <v>13</v>
      </c>
      <c r="C11029" s="21"/>
      <c r="D11029" s="20" t="s">
        <v>14</v>
      </c>
      <c r="E11029" s="22" t="s">
        <v>23178</v>
      </c>
      <c r="F11029" s="22" t="s">
        <v>23179</v>
      </c>
      <c r="G11029" s="22"/>
      <c r="H11029" s="23">
        <v>2000</v>
      </c>
    </row>
    <row r="11030" spans="1:8" s="24" customFormat="1">
      <c r="A11030" s="19" t="s">
        <v>12</v>
      </c>
      <c r="B11030" s="20" t="s">
        <v>13</v>
      </c>
      <c r="C11030" s="21"/>
      <c r="D11030" s="20" t="s">
        <v>14</v>
      </c>
      <c r="E11030" s="22" t="s">
        <v>23448</v>
      </c>
      <c r="F11030" s="22" t="s">
        <v>23449</v>
      </c>
      <c r="G11030" s="22"/>
      <c r="H11030" s="23">
        <v>2500</v>
      </c>
    </row>
    <row r="11031" spans="1:8" s="24" customFormat="1">
      <c r="A11031" s="19" t="s">
        <v>12</v>
      </c>
      <c r="B11031" s="20" t="s">
        <v>13</v>
      </c>
      <c r="C11031" s="21"/>
      <c r="D11031" s="20" t="s">
        <v>14</v>
      </c>
      <c r="E11031" s="22" t="s">
        <v>23176</v>
      </c>
      <c r="F11031" s="22" t="s">
        <v>23177</v>
      </c>
      <c r="G11031" s="22"/>
      <c r="H11031" s="23">
        <v>6000</v>
      </c>
    </row>
    <row r="11032" spans="1:8" s="24" customFormat="1">
      <c r="A11032" s="19" t="s">
        <v>12</v>
      </c>
      <c r="B11032" s="20" t="s">
        <v>13</v>
      </c>
      <c r="C11032" s="21"/>
      <c r="D11032" s="20" t="s">
        <v>14</v>
      </c>
      <c r="E11032" s="22" t="s">
        <v>23192</v>
      </c>
      <c r="F11032" s="22" t="s">
        <v>23193</v>
      </c>
      <c r="G11032" s="22"/>
      <c r="H11032" s="23">
        <v>2000</v>
      </c>
    </row>
    <row r="11033" spans="1:8" s="24" customFormat="1">
      <c r="A11033" s="19" t="s">
        <v>12</v>
      </c>
      <c r="B11033" s="20" t="s">
        <v>13</v>
      </c>
      <c r="C11033" s="21"/>
      <c r="D11033" s="20" t="s">
        <v>14</v>
      </c>
      <c r="E11033" s="22" t="s">
        <v>23514</v>
      </c>
      <c r="F11033" s="22" t="s">
        <v>23515</v>
      </c>
      <c r="G11033" s="22"/>
      <c r="H11033" s="23">
        <v>2000</v>
      </c>
    </row>
    <row r="11034" spans="1:8" s="24" customFormat="1">
      <c r="A11034" s="19" t="s">
        <v>12</v>
      </c>
      <c r="B11034" s="20" t="s">
        <v>13</v>
      </c>
      <c r="C11034" s="21"/>
      <c r="D11034" s="20" t="s">
        <v>14</v>
      </c>
      <c r="E11034" s="22" t="s">
        <v>23194</v>
      </c>
      <c r="F11034" s="22" t="s">
        <v>23195</v>
      </c>
      <c r="G11034" s="22"/>
      <c r="H11034" s="23">
        <v>2600</v>
      </c>
    </row>
    <row r="11035" spans="1:8" s="24" customFormat="1">
      <c r="A11035" s="19" t="s">
        <v>12</v>
      </c>
      <c r="B11035" s="20" t="s">
        <v>13</v>
      </c>
      <c r="C11035" s="21"/>
      <c r="D11035" s="20" t="s">
        <v>14</v>
      </c>
      <c r="E11035" s="22" t="s">
        <v>23196</v>
      </c>
      <c r="F11035" s="22" t="s">
        <v>23197</v>
      </c>
      <c r="G11035" s="22"/>
      <c r="H11035" s="23">
        <v>2000</v>
      </c>
    </row>
    <row r="11036" spans="1:8" s="24" customFormat="1">
      <c r="A11036" s="19" t="s">
        <v>12</v>
      </c>
      <c r="B11036" s="20" t="s">
        <v>13</v>
      </c>
      <c r="C11036" s="21"/>
      <c r="D11036" s="20" t="s">
        <v>14</v>
      </c>
      <c r="E11036" s="22" t="s">
        <v>23200</v>
      </c>
      <c r="F11036" s="22" t="s">
        <v>23201</v>
      </c>
      <c r="G11036" s="22"/>
      <c r="H11036" s="23">
        <v>3200</v>
      </c>
    </row>
    <row r="11037" spans="1:8" s="24" customFormat="1">
      <c r="A11037" s="19" t="s">
        <v>12</v>
      </c>
      <c r="B11037" s="20" t="s">
        <v>13</v>
      </c>
      <c r="C11037" s="21"/>
      <c r="D11037" s="20" t="s">
        <v>14</v>
      </c>
      <c r="E11037" s="22" t="s">
        <v>23198</v>
      </c>
      <c r="F11037" s="22" t="s">
        <v>23199</v>
      </c>
      <c r="G11037" s="22"/>
      <c r="H11037" s="23">
        <v>2800</v>
      </c>
    </row>
    <row r="11038" spans="1:8" s="24" customFormat="1">
      <c r="A11038" s="19" t="s">
        <v>12</v>
      </c>
      <c r="B11038" s="20" t="s">
        <v>13</v>
      </c>
      <c r="C11038" s="21"/>
      <c r="D11038" s="20" t="s">
        <v>14</v>
      </c>
      <c r="E11038" s="22" t="s">
        <v>23228</v>
      </c>
      <c r="F11038" s="22" t="s">
        <v>23229</v>
      </c>
      <c r="G11038" s="22"/>
      <c r="H11038" s="23">
        <v>3200</v>
      </c>
    </row>
    <row r="11039" spans="1:8" s="24" customFormat="1">
      <c r="A11039" s="19" t="s">
        <v>12</v>
      </c>
      <c r="B11039" s="20" t="s">
        <v>13</v>
      </c>
      <c r="C11039" s="21"/>
      <c r="D11039" s="20" t="s">
        <v>14</v>
      </c>
      <c r="E11039" s="22" t="s">
        <v>23236</v>
      </c>
      <c r="F11039" s="22" t="s">
        <v>23237</v>
      </c>
      <c r="G11039" s="22"/>
      <c r="H11039" s="23">
        <v>2600</v>
      </c>
    </row>
    <row r="11040" spans="1:8" s="24" customFormat="1">
      <c r="A11040" s="19" t="s">
        <v>12</v>
      </c>
      <c r="B11040" s="20" t="s">
        <v>13</v>
      </c>
      <c r="C11040" s="21"/>
      <c r="D11040" s="20" t="s">
        <v>14</v>
      </c>
      <c r="E11040" s="22" t="s">
        <v>23450</v>
      </c>
      <c r="F11040" s="22" t="s">
        <v>23451</v>
      </c>
      <c r="G11040" s="22"/>
      <c r="H11040" s="23">
        <v>2000</v>
      </c>
    </row>
    <row r="11041" spans="1:8" s="24" customFormat="1">
      <c r="A11041" s="19" t="s">
        <v>12</v>
      </c>
      <c r="B11041" s="20" t="s">
        <v>13</v>
      </c>
      <c r="C11041" s="21"/>
      <c r="D11041" s="20" t="s">
        <v>14</v>
      </c>
      <c r="E11041" s="22" t="s">
        <v>23398</v>
      </c>
      <c r="F11041" s="22" t="s">
        <v>23399</v>
      </c>
      <c r="G11041" s="22"/>
      <c r="H11041" s="23">
        <v>2000</v>
      </c>
    </row>
    <row r="11042" spans="1:8" s="24" customFormat="1">
      <c r="A11042" s="19" t="s">
        <v>12</v>
      </c>
      <c r="B11042" s="20" t="s">
        <v>13</v>
      </c>
      <c r="C11042" s="21"/>
      <c r="D11042" s="20" t="s">
        <v>14</v>
      </c>
      <c r="E11042" s="22" t="s">
        <v>23244</v>
      </c>
      <c r="F11042" s="22" t="s">
        <v>23245</v>
      </c>
      <c r="G11042" s="22"/>
      <c r="H11042" s="23">
        <v>3200</v>
      </c>
    </row>
    <row r="11043" spans="1:8" s="24" customFormat="1">
      <c r="A11043" s="19" t="s">
        <v>12</v>
      </c>
      <c r="B11043" s="20" t="s">
        <v>13</v>
      </c>
      <c r="C11043" s="21"/>
      <c r="D11043" s="20" t="s">
        <v>14</v>
      </c>
      <c r="E11043" s="22" t="s">
        <v>23256</v>
      </c>
      <c r="F11043" s="22" t="s">
        <v>23257</v>
      </c>
      <c r="G11043" s="22"/>
      <c r="H11043" s="23">
        <v>2800</v>
      </c>
    </row>
    <row r="11044" spans="1:8" s="24" customFormat="1">
      <c r="A11044" s="19" t="s">
        <v>12</v>
      </c>
      <c r="B11044" s="20" t="s">
        <v>13</v>
      </c>
      <c r="C11044" s="21"/>
      <c r="D11044" s="20" t="s">
        <v>14</v>
      </c>
      <c r="E11044" s="22" t="s">
        <v>23208</v>
      </c>
      <c r="F11044" s="22" t="s">
        <v>23209</v>
      </c>
      <c r="G11044" s="22"/>
      <c r="H11044" s="23">
        <v>2000</v>
      </c>
    </row>
    <row r="11045" spans="1:8" s="24" customFormat="1">
      <c r="A11045" s="19" t="s">
        <v>12</v>
      </c>
      <c r="B11045" s="20" t="s">
        <v>13</v>
      </c>
      <c r="C11045" s="21"/>
      <c r="D11045" s="20" t="s">
        <v>14</v>
      </c>
      <c r="E11045" s="22" t="s">
        <v>23226</v>
      </c>
      <c r="F11045" s="22" t="s">
        <v>23227</v>
      </c>
      <c r="G11045" s="22"/>
      <c r="H11045" s="23">
        <v>2000</v>
      </c>
    </row>
    <row r="11046" spans="1:8" s="24" customFormat="1">
      <c r="A11046" s="19" t="s">
        <v>12</v>
      </c>
      <c r="B11046" s="20" t="s">
        <v>13</v>
      </c>
      <c r="C11046" s="21"/>
      <c r="D11046" s="20" t="s">
        <v>14</v>
      </c>
      <c r="E11046" s="22" t="s">
        <v>23458</v>
      </c>
      <c r="F11046" s="22" t="s">
        <v>23459</v>
      </c>
      <c r="G11046" s="22"/>
      <c r="H11046" s="23">
        <v>2000</v>
      </c>
    </row>
    <row r="11047" spans="1:8" s="24" customFormat="1">
      <c r="A11047" s="19" t="s">
        <v>12</v>
      </c>
      <c r="B11047" s="20" t="s">
        <v>13</v>
      </c>
      <c r="C11047" s="21"/>
      <c r="D11047" s="20" t="s">
        <v>14</v>
      </c>
      <c r="E11047" s="22" t="s">
        <v>23210</v>
      </c>
      <c r="F11047" s="22" t="s">
        <v>23211</v>
      </c>
      <c r="G11047" s="22"/>
      <c r="H11047" s="23">
        <v>2600</v>
      </c>
    </row>
    <row r="11048" spans="1:8" s="24" customFormat="1">
      <c r="A11048" s="19" t="s">
        <v>12</v>
      </c>
      <c r="B11048" s="20" t="s">
        <v>13</v>
      </c>
      <c r="C11048" s="21"/>
      <c r="D11048" s="20" t="s">
        <v>14</v>
      </c>
      <c r="E11048" s="22" t="s">
        <v>22950</v>
      </c>
      <c r="F11048" s="22" t="s">
        <v>22951</v>
      </c>
      <c r="G11048" s="22"/>
      <c r="H11048" s="23">
        <v>3500</v>
      </c>
    </row>
    <row r="11049" spans="1:8" s="24" customFormat="1">
      <c r="A11049" s="19" t="s">
        <v>12</v>
      </c>
      <c r="B11049" s="20" t="s">
        <v>13</v>
      </c>
      <c r="C11049" s="21"/>
      <c r="D11049" s="20" t="s">
        <v>14</v>
      </c>
      <c r="E11049" s="22" t="s">
        <v>23258</v>
      </c>
      <c r="F11049" s="22" t="s">
        <v>23259</v>
      </c>
      <c r="G11049" s="22"/>
      <c r="H11049" s="23">
        <v>2900</v>
      </c>
    </row>
    <row r="11050" spans="1:8" s="24" customFormat="1">
      <c r="A11050" s="19" t="s">
        <v>12</v>
      </c>
      <c r="B11050" s="20" t="s">
        <v>13</v>
      </c>
      <c r="C11050" s="21"/>
      <c r="D11050" s="20" t="s">
        <v>14</v>
      </c>
      <c r="E11050" s="22" t="s">
        <v>23224</v>
      </c>
      <c r="F11050" s="22" t="s">
        <v>23225</v>
      </c>
      <c r="G11050" s="22"/>
      <c r="H11050" s="23">
        <v>3000</v>
      </c>
    </row>
    <row r="11051" spans="1:8" s="24" customFormat="1">
      <c r="A11051" s="19" t="s">
        <v>12</v>
      </c>
      <c r="B11051" s="20" t="s">
        <v>13</v>
      </c>
      <c r="C11051" s="21"/>
      <c r="D11051" s="20" t="s">
        <v>14</v>
      </c>
      <c r="E11051" s="22" t="s">
        <v>23238</v>
      </c>
      <c r="F11051" s="22" t="s">
        <v>23239</v>
      </c>
      <c r="G11051" s="22"/>
      <c r="H11051" s="23">
        <v>2500</v>
      </c>
    </row>
    <row r="11052" spans="1:8" s="24" customFormat="1">
      <c r="A11052" s="19" t="s">
        <v>12</v>
      </c>
      <c r="B11052" s="20" t="s">
        <v>13</v>
      </c>
      <c r="C11052" s="21"/>
      <c r="D11052" s="20" t="s">
        <v>14</v>
      </c>
      <c r="E11052" s="22" t="s">
        <v>23516</v>
      </c>
      <c r="F11052" s="22" t="s">
        <v>23517</v>
      </c>
      <c r="G11052" s="22"/>
      <c r="H11052" s="23">
        <v>2000</v>
      </c>
    </row>
    <row r="11053" spans="1:8" s="24" customFormat="1">
      <c r="A11053" s="19" t="s">
        <v>12</v>
      </c>
      <c r="B11053" s="20" t="s">
        <v>13</v>
      </c>
      <c r="C11053" s="21"/>
      <c r="D11053" s="20" t="s">
        <v>14</v>
      </c>
      <c r="E11053" s="22" t="s">
        <v>23234</v>
      </c>
      <c r="F11053" s="22" t="s">
        <v>23235</v>
      </c>
      <c r="G11053" s="22"/>
      <c r="H11053" s="23">
        <v>3200</v>
      </c>
    </row>
    <row r="11054" spans="1:8" s="24" customFormat="1">
      <c r="A11054" s="19" t="s">
        <v>12</v>
      </c>
      <c r="B11054" s="20" t="s">
        <v>13</v>
      </c>
      <c r="C11054" s="21"/>
      <c r="D11054" s="20" t="s">
        <v>14</v>
      </c>
      <c r="E11054" s="22" t="s">
        <v>23202</v>
      </c>
      <c r="F11054" s="22" t="s">
        <v>23203</v>
      </c>
      <c r="G11054" s="22"/>
      <c r="H11054" s="23">
        <v>2500</v>
      </c>
    </row>
    <row r="11055" spans="1:8" s="24" customFormat="1">
      <c r="A11055" s="19" t="s">
        <v>12</v>
      </c>
      <c r="B11055" s="20" t="s">
        <v>13</v>
      </c>
      <c r="C11055" s="21"/>
      <c r="D11055" s="20" t="s">
        <v>14</v>
      </c>
      <c r="E11055" s="22" t="s">
        <v>23240</v>
      </c>
      <c r="F11055" s="22" t="s">
        <v>23241</v>
      </c>
      <c r="G11055" s="22"/>
      <c r="H11055" s="23">
        <v>3000</v>
      </c>
    </row>
    <row r="11056" spans="1:8" s="24" customFormat="1">
      <c r="A11056" s="19" t="s">
        <v>12</v>
      </c>
      <c r="B11056" s="20" t="s">
        <v>13</v>
      </c>
      <c r="C11056" s="21"/>
      <c r="D11056" s="20" t="s">
        <v>14</v>
      </c>
      <c r="E11056" s="22" t="s">
        <v>23216</v>
      </c>
      <c r="F11056" s="22" t="s">
        <v>23217</v>
      </c>
      <c r="G11056" s="22"/>
      <c r="H11056" s="23">
        <v>2700</v>
      </c>
    </row>
    <row r="11057" spans="1:8" s="24" customFormat="1">
      <c r="A11057" s="19" t="s">
        <v>12</v>
      </c>
      <c r="B11057" s="20" t="s">
        <v>13</v>
      </c>
      <c r="C11057" s="21"/>
      <c r="D11057" s="20" t="s">
        <v>14</v>
      </c>
      <c r="E11057" s="22" t="s">
        <v>22938</v>
      </c>
      <c r="F11057" s="22" t="s">
        <v>22939</v>
      </c>
      <c r="G11057" s="22"/>
      <c r="H11057" s="23">
        <v>2500</v>
      </c>
    </row>
    <row r="11058" spans="1:8" s="24" customFormat="1">
      <c r="A11058" s="19" t="s">
        <v>12</v>
      </c>
      <c r="B11058" s="20" t="s">
        <v>13</v>
      </c>
      <c r="C11058" s="21"/>
      <c r="D11058" s="20" t="s">
        <v>14</v>
      </c>
      <c r="E11058" s="22" t="s">
        <v>23214</v>
      </c>
      <c r="F11058" s="22" t="s">
        <v>23215</v>
      </c>
      <c r="G11058" s="22"/>
      <c r="H11058" s="23">
        <v>3000</v>
      </c>
    </row>
    <row r="11059" spans="1:8" s="24" customFormat="1">
      <c r="A11059" s="19" t="s">
        <v>12</v>
      </c>
      <c r="B11059" s="20" t="s">
        <v>13</v>
      </c>
      <c r="C11059" s="21"/>
      <c r="D11059" s="20" t="s">
        <v>14</v>
      </c>
      <c r="E11059" s="22" t="s">
        <v>23248</v>
      </c>
      <c r="F11059" s="22" t="s">
        <v>23249</v>
      </c>
      <c r="G11059" s="22"/>
      <c r="H11059" s="23">
        <v>2700</v>
      </c>
    </row>
    <row r="11060" spans="1:8" s="24" customFormat="1">
      <c r="A11060" s="19" t="s">
        <v>12</v>
      </c>
      <c r="B11060" s="20" t="s">
        <v>13</v>
      </c>
      <c r="C11060" s="21"/>
      <c r="D11060" s="20" t="s">
        <v>14</v>
      </c>
      <c r="E11060" s="22" t="s">
        <v>23218</v>
      </c>
      <c r="F11060" s="22" t="s">
        <v>23219</v>
      </c>
      <c r="G11060" s="22"/>
      <c r="H11060" s="23">
        <v>2000</v>
      </c>
    </row>
    <row r="11061" spans="1:8" s="24" customFormat="1">
      <c r="A11061" s="19" t="s">
        <v>12</v>
      </c>
      <c r="B11061" s="20" t="s">
        <v>13</v>
      </c>
      <c r="C11061" s="21"/>
      <c r="D11061" s="20" t="s">
        <v>14</v>
      </c>
      <c r="E11061" s="22" t="s">
        <v>23230</v>
      </c>
      <c r="F11061" s="22" t="s">
        <v>23231</v>
      </c>
      <c r="G11061" s="22"/>
      <c r="H11061" s="23">
        <v>2000</v>
      </c>
    </row>
    <row r="11062" spans="1:8" s="24" customFormat="1">
      <c r="A11062" s="19" t="s">
        <v>12</v>
      </c>
      <c r="B11062" s="20" t="s">
        <v>13</v>
      </c>
      <c r="C11062" s="21"/>
      <c r="D11062" s="20" t="s">
        <v>14</v>
      </c>
      <c r="E11062" s="22" t="s">
        <v>23250</v>
      </c>
      <c r="F11062" s="22" t="s">
        <v>23251</v>
      </c>
      <c r="G11062" s="22"/>
      <c r="H11062" s="23">
        <v>2800</v>
      </c>
    </row>
    <row r="11063" spans="1:8" s="24" customFormat="1">
      <c r="A11063" s="19" t="s">
        <v>12</v>
      </c>
      <c r="B11063" s="20" t="s">
        <v>13</v>
      </c>
      <c r="C11063" s="21"/>
      <c r="D11063" s="20" t="s">
        <v>14</v>
      </c>
      <c r="E11063" s="22" t="s">
        <v>23232</v>
      </c>
      <c r="F11063" s="22" t="s">
        <v>23233</v>
      </c>
      <c r="G11063" s="22"/>
      <c r="H11063" s="23">
        <v>2000</v>
      </c>
    </row>
    <row r="11064" spans="1:8" s="24" customFormat="1">
      <c r="A11064" s="19" t="s">
        <v>12</v>
      </c>
      <c r="B11064" s="20" t="s">
        <v>13</v>
      </c>
      <c r="C11064" s="21"/>
      <c r="D11064" s="20" t="s">
        <v>14</v>
      </c>
      <c r="E11064" s="22" t="s">
        <v>23254</v>
      </c>
      <c r="F11064" s="22" t="s">
        <v>23255</v>
      </c>
      <c r="G11064" s="22"/>
      <c r="H11064" s="23">
        <v>2900</v>
      </c>
    </row>
    <row r="11065" spans="1:8" s="24" customFormat="1">
      <c r="A11065" s="19" t="s">
        <v>12</v>
      </c>
      <c r="B11065" s="20" t="s">
        <v>13</v>
      </c>
      <c r="C11065" s="21"/>
      <c r="D11065" s="20" t="s">
        <v>14</v>
      </c>
      <c r="E11065" s="22" t="s">
        <v>23220</v>
      </c>
      <c r="F11065" s="22" t="s">
        <v>23221</v>
      </c>
      <c r="G11065" s="22"/>
      <c r="H11065" s="23">
        <v>3000</v>
      </c>
    </row>
    <row r="11066" spans="1:8" s="24" customFormat="1">
      <c r="A11066" s="19" t="s">
        <v>12</v>
      </c>
      <c r="B11066" s="20" t="s">
        <v>13</v>
      </c>
      <c r="C11066" s="21"/>
      <c r="D11066" s="20" t="s">
        <v>14</v>
      </c>
      <c r="E11066" s="22" t="s">
        <v>23456</v>
      </c>
      <c r="F11066" s="22" t="s">
        <v>23457</v>
      </c>
      <c r="G11066" s="22"/>
      <c r="H11066" s="23">
        <v>2500</v>
      </c>
    </row>
    <row r="11067" spans="1:8" s="24" customFormat="1">
      <c r="A11067" s="19" t="s">
        <v>12</v>
      </c>
      <c r="B11067" s="20" t="s">
        <v>13</v>
      </c>
      <c r="C11067" s="21"/>
      <c r="D11067" s="20" t="s">
        <v>14</v>
      </c>
      <c r="E11067" s="22" t="s">
        <v>23460</v>
      </c>
      <c r="F11067" s="22" t="s">
        <v>23461</v>
      </c>
      <c r="G11067" s="22"/>
      <c r="H11067" s="23">
        <v>3000</v>
      </c>
    </row>
    <row r="11068" spans="1:8" s="24" customFormat="1">
      <c r="A11068" s="19" t="s">
        <v>12</v>
      </c>
      <c r="B11068" s="20" t="s">
        <v>13</v>
      </c>
      <c r="C11068" s="21"/>
      <c r="D11068" s="20" t="s">
        <v>14</v>
      </c>
      <c r="E11068" s="22" t="s">
        <v>23222</v>
      </c>
      <c r="F11068" s="22" t="s">
        <v>23223</v>
      </c>
      <c r="G11068" s="22"/>
      <c r="H11068" s="23">
        <v>2000</v>
      </c>
    </row>
    <row r="11069" spans="1:8" s="24" customFormat="1">
      <c r="A11069" s="19" t="s">
        <v>12</v>
      </c>
      <c r="B11069" s="20" t="s">
        <v>13</v>
      </c>
      <c r="C11069" s="21"/>
      <c r="D11069" s="20" t="s">
        <v>14</v>
      </c>
      <c r="E11069" s="22" t="s">
        <v>23242</v>
      </c>
      <c r="F11069" s="22" t="s">
        <v>23243</v>
      </c>
      <c r="G11069" s="22"/>
      <c r="H11069" s="23">
        <v>2000</v>
      </c>
    </row>
    <row r="11070" spans="1:8" s="24" customFormat="1">
      <c r="A11070" s="19" t="s">
        <v>12</v>
      </c>
      <c r="B11070" s="20" t="s">
        <v>13</v>
      </c>
      <c r="C11070" s="21"/>
      <c r="D11070" s="20" t="s">
        <v>14</v>
      </c>
      <c r="E11070" s="22" t="s">
        <v>23204</v>
      </c>
      <c r="F11070" s="22" t="s">
        <v>23205</v>
      </c>
      <c r="G11070" s="22"/>
      <c r="H11070" s="23">
        <v>2500</v>
      </c>
    </row>
    <row r="11071" spans="1:8" s="24" customFormat="1">
      <c r="A11071" s="19" t="s">
        <v>12</v>
      </c>
      <c r="B11071" s="20" t="s">
        <v>13</v>
      </c>
      <c r="C11071" s="21"/>
      <c r="D11071" s="20" t="s">
        <v>14</v>
      </c>
      <c r="E11071" s="22" t="s">
        <v>23252</v>
      </c>
      <c r="F11071" s="22" t="s">
        <v>23253</v>
      </c>
      <c r="G11071" s="22"/>
      <c r="H11071" s="23">
        <v>3000</v>
      </c>
    </row>
    <row r="11072" spans="1:8" s="24" customFormat="1">
      <c r="A11072" s="19" t="s">
        <v>12</v>
      </c>
      <c r="B11072" s="20" t="s">
        <v>13</v>
      </c>
      <c r="C11072" s="21"/>
      <c r="D11072" s="20" t="s">
        <v>14</v>
      </c>
      <c r="E11072" s="22" t="s">
        <v>23246</v>
      </c>
      <c r="F11072" s="22" t="s">
        <v>23247</v>
      </c>
      <c r="G11072" s="22"/>
      <c r="H11072" s="23">
        <v>2700</v>
      </c>
    </row>
    <row r="11073" spans="1:8" s="24" customFormat="1">
      <c r="A11073" s="19" t="s">
        <v>12</v>
      </c>
      <c r="B11073" s="20" t="s">
        <v>13</v>
      </c>
      <c r="C11073" s="21"/>
      <c r="D11073" s="20" t="s">
        <v>14</v>
      </c>
      <c r="E11073" s="22" t="s">
        <v>23262</v>
      </c>
      <c r="F11073" s="22" t="s">
        <v>23263</v>
      </c>
      <c r="G11073" s="22"/>
      <c r="H11073" s="23">
        <v>2500</v>
      </c>
    </row>
    <row r="11074" spans="1:8" s="24" customFormat="1">
      <c r="A11074" s="19" t="s">
        <v>12</v>
      </c>
      <c r="B11074" s="20" t="s">
        <v>13</v>
      </c>
      <c r="C11074" s="21"/>
      <c r="D11074" s="20" t="s">
        <v>14</v>
      </c>
      <c r="E11074" s="22" t="s">
        <v>23400</v>
      </c>
      <c r="F11074" s="22" t="s">
        <v>23401</v>
      </c>
      <c r="G11074" s="22"/>
      <c r="H11074" s="23">
        <v>2000</v>
      </c>
    </row>
    <row r="11075" spans="1:8" s="24" customFormat="1">
      <c r="A11075" s="19" t="s">
        <v>12</v>
      </c>
      <c r="B11075" s="20" t="s">
        <v>13</v>
      </c>
      <c r="C11075" s="21"/>
      <c r="D11075" s="20" t="s">
        <v>14</v>
      </c>
      <c r="E11075" s="22" t="s">
        <v>23260</v>
      </c>
      <c r="F11075" s="22" t="s">
        <v>23261</v>
      </c>
      <c r="G11075" s="22"/>
      <c r="H11075" s="23">
        <v>3000</v>
      </c>
    </row>
    <row r="11076" spans="1:8" s="24" customFormat="1">
      <c r="A11076" s="19" t="s">
        <v>12</v>
      </c>
      <c r="B11076" s="20" t="s">
        <v>13</v>
      </c>
      <c r="C11076" s="21"/>
      <c r="D11076" s="20" t="s">
        <v>14</v>
      </c>
      <c r="E11076" s="22" t="s">
        <v>23464</v>
      </c>
      <c r="F11076" s="22" t="s">
        <v>23465</v>
      </c>
      <c r="G11076" s="22"/>
      <c r="H11076" s="23">
        <v>3200</v>
      </c>
    </row>
    <row r="11077" spans="1:8" s="24" customFormat="1">
      <c r="A11077" s="19" t="s">
        <v>12</v>
      </c>
      <c r="B11077" s="20" t="s">
        <v>13</v>
      </c>
      <c r="C11077" s="21"/>
      <c r="D11077" s="20" t="s">
        <v>14</v>
      </c>
      <c r="E11077" s="22" t="s">
        <v>23466</v>
      </c>
      <c r="F11077" s="22" t="s">
        <v>23467</v>
      </c>
      <c r="G11077" s="22"/>
      <c r="H11077" s="23">
        <v>2800</v>
      </c>
    </row>
    <row r="11078" spans="1:8" s="24" customFormat="1">
      <c r="A11078" s="19" t="s">
        <v>12</v>
      </c>
      <c r="B11078" s="20" t="s">
        <v>13</v>
      </c>
      <c r="C11078" s="21"/>
      <c r="D11078" s="20" t="s">
        <v>14</v>
      </c>
      <c r="E11078" s="22" t="s">
        <v>23270</v>
      </c>
      <c r="F11078" s="22" t="s">
        <v>23271</v>
      </c>
      <c r="G11078" s="22"/>
      <c r="H11078" s="23">
        <v>2000</v>
      </c>
    </row>
    <row r="11079" spans="1:8" s="24" customFormat="1">
      <c r="A11079" s="19" t="s">
        <v>12</v>
      </c>
      <c r="B11079" s="20" t="s">
        <v>13</v>
      </c>
      <c r="C11079" s="21"/>
      <c r="D11079" s="20" t="s">
        <v>14</v>
      </c>
      <c r="E11079" s="22" t="s">
        <v>23264</v>
      </c>
      <c r="F11079" s="22" t="s">
        <v>23265</v>
      </c>
      <c r="G11079" s="22"/>
      <c r="H11079" s="23">
        <v>3000</v>
      </c>
    </row>
    <row r="11080" spans="1:8" s="24" customFormat="1">
      <c r="A11080" s="19" t="s">
        <v>12</v>
      </c>
      <c r="B11080" s="20" t="s">
        <v>13</v>
      </c>
      <c r="C11080" s="21"/>
      <c r="D11080" s="20" t="s">
        <v>14</v>
      </c>
      <c r="E11080" s="22" t="s">
        <v>23274</v>
      </c>
      <c r="F11080" s="22" t="s">
        <v>23275</v>
      </c>
      <c r="G11080" s="22"/>
      <c r="H11080" s="23">
        <v>2800</v>
      </c>
    </row>
    <row r="11081" spans="1:8" s="24" customFormat="1">
      <c r="A11081" s="19" t="s">
        <v>12</v>
      </c>
      <c r="B11081" s="20" t="s">
        <v>13</v>
      </c>
      <c r="C11081" s="21"/>
      <c r="D11081" s="20" t="s">
        <v>14</v>
      </c>
      <c r="E11081" s="22" t="s">
        <v>23272</v>
      </c>
      <c r="F11081" s="22" t="s">
        <v>23273</v>
      </c>
      <c r="G11081" s="22"/>
      <c r="H11081" s="23">
        <v>2900</v>
      </c>
    </row>
    <row r="11082" spans="1:8" s="24" customFormat="1">
      <c r="A11082" s="19" t="s">
        <v>12</v>
      </c>
      <c r="B11082" s="20" t="s">
        <v>13</v>
      </c>
      <c r="C11082" s="21"/>
      <c r="D11082" s="20" t="s">
        <v>14</v>
      </c>
      <c r="E11082" s="22" t="s">
        <v>23266</v>
      </c>
      <c r="F11082" s="22" t="s">
        <v>23267</v>
      </c>
      <c r="G11082" s="22"/>
      <c r="H11082" s="23">
        <v>2000</v>
      </c>
    </row>
    <row r="11083" spans="1:8" s="24" customFormat="1">
      <c r="A11083" s="19" t="s">
        <v>12</v>
      </c>
      <c r="B11083" s="20" t="s">
        <v>13</v>
      </c>
      <c r="C11083" s="21"/>
      <c r="D11083" s="20" t="s">
        <v>14</v>
      </c>
      <c r="E11083" s="22" t="s">
        <v>23540</v>
      </c>
      <c r="F11083" s="22" t="s">
        <v>23541</v>
      </c>
      <c r="G11083" s="22"/>
      <c r="H11083" s="23">
        <v>2000</v>
      </c>
    </row>
    <row r="11084" spans="1:8" s="24" customFormat="1">
      <c r="A11084" s="19" t="s">
        <v>12</v>
      </c>
      <c r="B11084" s="20" t="s">
        <v>13</v>
      </c>
      <c r="C11084" s="21"/>
      <c r="D11084" s="20" t="s">
        <v>14</v>
      </c>
      <c r="E11084" s="22" t="s">
        <v>23278</v>
      </c>
      <c r="F11084" s="22" t="s">
        <v>23279</v>
      </c>
      <c r="G11084" s="22"/>
      <c r="H11084" s="23">
        <v>2000</v>
      </c>
    </row>
    <row r="11085" spans="1:8" s="24" customFormat="1">
      <c r="A11085" s="19" t="s">
        <v>12</v>
      </c>
      <c r="B11085" s="20" t="s">
        <v>13</v>
      </c>
      <c r="C11085" s="21"/>
      <c r="D11085" s="20" t="s">
        <v>14</v>
      </c>
      <c r="E11085" s="22" t="s">
        <v>23282</v>
      </c>
      <c r="F11085" s="22" t="s">
        <v>23283</v>
      </c>
      <c r="G11085" s="22"/>
      <c r="H11085" s="23">
        <v>2600</v>
      </c>
    </row>
    <row r="11086" spans="1:8" s="24" customFormat="1">
      <c r="A11086" s="19" t="s">
        <v>12</v>
      </c>
      <c r="B11086" s="20" t="s">
        <v>13</v>
      </c>
      <c r="C11086" s="21"/>
      <c r="D11086" s="20" t="s">
        <v>14</v>
      </c>
      <c r="E11086" s="22" t="s">
        <v>23286</v>
      </c>
      <c r="F11086" s="22" t="s">
        <v>23287</v>
      </c>
      <c r="G11086" s="22"/>
      <c r="H11086" s="23">
        <v>3000</v>
      </c>
    </row>
    <row r="11087" spans="1:8" s="24" customFormat="1">
      <c r="A11087" s="19" t="s">
        <v>12</v>
      </c>
      <c r="B11087" s="20" t="s">
        <v>13</v>
      </c>
      <c r="C11087" s="21"/>
      <c r="D11087" s="20" t="s">
        <v>14</v>
      </c>
      <c r="E11087" s="22" t="s">
        <v>23520</v>
      </c>
      <c r="F11087" s="22" t="s">
        <v>23521</v>
      </c>
      <c r="G11087" s="22"/>
      <c r="H11087" s="23">
        <v>2700</v>
      </c>
    </row>
    <row r="11088" spans="1:8" s="24" customFormat="1">
      <c r="A11088" s="19" t="s">
        <v>12</v>
      </c>
      <c r="B11088" s="20" t="s">
        <v>13</v>
      </c>
      <c r="C11088" s="21"/>
      <c r="D11088" s="20" t="s">
        <v>14</v>
      </c>
      <c r="E11088" s="22" t="s">
        <v>23474</v>
      </c>
      <c r="F11088" s="22" t="s">
        <v>23475</v>
      </c>
      <c r="G11088" s="22"/>
      <c r="H11088" s="23">
        <v>2000</v>
      </c>
    </row>
    <row r="11089" spans="1:8" s="24" customFormat="1">
      <c r="A11089" s="19" t="s">
        <v>12</v>
      </c>
      <c r="B11089" s="20" t="s">
        <v>13</v>
      </c>
      <c r="C11089" s="21"/>
      <c r="D11089" s="20" t="s">
        <v>14</v>
      </c>
      <c r="E11089" s="22" t="s">
        <v>23476</v>
      </c>
      <c r="F11089" s="22" t="s">
        <v>23477</v>
      </c>
      <c r="G11089" s="22"/>
      <c r="H11089" s="23">
        <v>2000</v>
      </c>
    </row>
    <row r="11090" spans="1:8" s="24" customFormat="1">
      <c r="A11090" s="19" t="s">
        <v>12</v>
      </c>
      <c r="B11090" s="20" t="s">
        <v>13</v>
      </c>
      <c r="C11090" s="21"/>
      <c r="D11090" s="20" t="s">
        <v>14</v>
      </c>
      <c r="E11090" s="22" t="s">
        <v>23284</v>
      </c>
      <c r="F11090" s="22" t="s">
        <v>23285</v>
      </c>
      <c r="G11090" s="22"/>
      <c r="H11090" s="23">
        <v>2600</v>
      </c>
    </row>
    <row r="11091" spans="1:8" s="24" customFormat="1">
      <c r="A11091" s="19" t="s">
        <v>12</v>
      </c>
      <c r="B11091" s="20" t="s">
        <v>13</v>
      </c>
      <c r="C11091" s="21"/>
      <c r="D11091" s="20" t="s">
        <v>14</v>
      </c>
      <c r="E11091" s="22" t="s">
        <v>23470</v>
      </c>
      <c r="F11091" s="22" t="s">
        <v>23471</v>
      </c>
      <c r="G11091" s="22"/>
      <c r="H11091" s="23">
        <v>2000</v>
      </c>
    </row>
    <row r="11092" spans="1:8" s="24" customFormat="1">
      <c r="A11092" s="19" t="s">
        <v>12</v>
      </c>
      <c r="B11092" s="20" t="s">
        <v>13</v>
      </c>
      <c r="C11092" s="21"/>
      <c r="D11092" s="20" t="s">
        <v>14</v>
      </c>
      <c r="E11092" s="22" t="s">
        <v>23276</v>
      </c>
      <c r="F11092" s="22" t="s">
        <v>23277</v>
      </c>
      <c r="G11092" s="22"/>
      <c r="H11092" s="23">
        <v>3000</v>
      </c>
    </row>
    <row r="11093" spans="1:8" s="24" customFormat="1">
      <c r="A11093" s="19" t="s">
        <v>12</v>
      </c>
      <c r="B11093" s="20" t="s">
        <v>13</v>
      </c>
      <c r="C11093" s="21"/>
      <c r="D11093" s="20" t="s">
        <v>14</v>
      </c>
      <c r="E11093" s="22" t="s">
        <v>23472</v>
      </c>
      <c r="F11093" s="22" t="s">
        <v>23473</v>
      </c>
      <c r="G11093" s="22"/>
      <c r="H11093" s="23">
        <v>3000</v>
      </c>
    </row>
    <row r="11094" spans="1:8" s="24" customFormat="1">
      <c r="A11094" s="19" t="s">
        <v>12</v>
      </c>
      <c r="B11094" s="20" t="s">
        <v>13</v>
      </c>
      <c r="C11094" s="21"/>
      <c r="D11094" s="20" t="s">
        <v>14</v>
      </c>
      <c r="E11094" s="22" t="s">
        <v>23518</v>
      </c>
      <c r="F11094" s="22" t="s">
        <v>23519</v>
      </c>
      <c r="G11094" s="22"/>
      <c r="H11094" s="23">
        <v>3500</v>
      </c>
    </row>
    <row r="11095" spans="1:8" s="24" customFormat="1">
      <c r="A11095" s="19" t="s">
        <v>12</v>
      </c>
      <c r="B11095" s="20" t="s">
        <v>13</v>
      </c>
      <c r="C11095" s="21"/>
      <c r="D11095" s="20" t="s">
        <v>14</v>
      </c>
      <c r="E11095" s="22" t="s">
        <v>23468</v>
      </c>
      <c r="F11095" s="22" t="s">
        <v>23469</v>
      </c>
      <c r="G11095" s="22"/>
      <c r="H11095" s="23">
        <v>2000</v>
      </c>
    </row>
    <row r="11096" spans="1:8" s="24" customFormat="1">
      <c r="A11096" s="19" t="s">
        <v>12</v>
      </c>
      <c r="B11096" s="20" t="s">
        <v>13</v>
      </c>
      <c r="C11096" s="21"/>
      <c r="D11096" s="20" t="s">
        <v>14</v>
      </c>
      <c r="E11096" s="22" t="s">
        <v>23542</v>
      </c>
      <c r="F11096" s="22" t="s">
        <v>23543</v>
      </c>
      <c r="G11096" s="22"/>
      <c r="H11096" s="23">
        <v>3000</v>
      </c>
    </row>
    <row r="11097" spans="1:8" s="24" customFormat="1">
      <c r="A11097" s="19" t="s">
        <v>12</v>
      </c>
      <c r="B11097" s="20" t="s">
        <v>13</v>
      </c>
      <c r="C11097" s="21"/>
      <c r="D11097" s="20" t="s">
        <v>14</v>
      </c>
      <c r="E11097" s="22" t="s">
        <v>23288</v>
      </c>
      <c r="F11097" s="22" t="s">
        <v>23289</v>
      </c>
      <c r="G11097" s="22"/>
      <c r="H11097" s="23">
        <v>2900</v>
      </c>
    </row>
    <row r="11098" spans="1:8" s="24" customFormat="1">
      <c r="A11098" s="19" t="s">
        <v>12</v>
      </c>
      <c r="B11098" s="20" t="s">
        <v>13</v>
      </c>
      <c r="C11098" s="21"/>
      <c r="D11098" s="20" t="s">
        <v>14</v>
      </c>
      <c r="E11098" s="22" t="s">
        <v>23312</v>
      </c>
      <c r="F11098" s="22" t="s">
        <v>23313</v>
      </c>
      <c r="G11098" s="22"/>
      <c r="H11098" s="23">
        <v>3000</v>
      </c>
    </row>
    <row r="11099" spans="1:8" s="24" customFormat="1">
      <c r="A11099" s="19" t="s">
        <v>12</v>
      </c>
      <c r="B11099" s="20" t="s">
        <v>13</v>
      </c>
      <c r="C11099" s="21"/>
      <c r="D11099" s="20" t="s">
        <v>14</v>
      </c>
      <c r="E11099" s="22" t="s">
        <v>23480</v>
      </c>
      <c r="F11099" s="22" t="s">
        <v>23481</v>
      </c>
      <c r="G11099" s="22"/>
      <c r="H11099" s="23">
        <v>3000</v>
      </c>
    </row>
    <row r="11100" spans="1:8" s="24" customFormat="1">
      <c r="A11100" s="19" t="s">
        <v>12</v>
      </c>
      <c r="B11100" s="20" t="s">
        <v>13</v>
      </c>
      <c r="C11100" s="21"/>
      <c r="D11100" s="20" t="s">
        <v>14</v>
      </c>
      <c r="E11100" s="22" t="s">
        <v>23304</v>
      </c>
      <c r="F11100" s="22" t="s">
        <v>23305</v>
      </c>
      <c r="G11100" s="22"/>
      <c r="H11100" s="23">
        <v>3500</v>
      </c>
    </row>
    <row r="11101" spans="1:8" s="24" customFormat="1">
      <c r="A11101" s="19" t="s">
        <v>12</v>
      </c>
      <c r="B11101" s="20" t="s">
        <v>13</v>
      </c>
      <c r="C11101" s="21"/>
      <c r="D11101" s="20" t="s">
        <v>14</v>
      </c>
      <c r="E11101" s="22" t="s">
        <v>23314</v>
      </c>
      <c r="F11101" s="22" t="s">
        <v>23315</v>
      </c>
      <c r="G11101" s="22"/>
      <c r="H11101" s="23">
        <v>15000</v>
      </c>
    </row>
    <row r="11102" spans="1:8" s="24" customFormat="1">
      <c r="A11102" s="19" t="s">
        <v>12</v>
      </c>
      <c r="B11102" s="20" t="s">
        <v>13</v>
      </c>
      <c r="C11102" s="21"/>
      <c r="D11102" s="20" t="s">
        <v>14</v>
      </c>
      <c r="E11102" s="22" t="s">
        <v>23402</v>
      </c>
      <c r="F11102" s="22" t="s">
        <v>23403</v>
      </c>
      <c r="G11102" s="22"/>
      <c r="H11102" s="23">
        <v>2500</v>
      </c>
    </row>
    <row r="11103" spans="1:8" s="24" customFormat="1">
      <c r="A11103" s="19" t="s">
        <v>12</v>
      </c>
      <c r="B11103" s="20" t="s">
        <v>13</v>
      </c>
      <c r="C11103" s="21"/>
      <c r="D11103" s="20" t="s">
        <v>14</v>
      </c>
      <c r="E11103" s="22" t="s">
        <v>23316</v>
      </c>
      <c r="F11103" s="22" t="s">
        <v>23317</v>
      </c>
      <c r="G11103" s="22"/>
      <c r="H11103" s="23">
        <v>2000</v>
      </c>
    </row>
    <row r="11104" spans="1:8" s="24" customFormat="1">
      <c r="A11104" s="19" t="s">
        <v>12</v>
      </c>
      <c r="B11104" s="20" t="s">
        <v>13</v>
      </c>
      <c r="C11104" s="21"/>
      <c r="D11104" s="20" t="s">
        <v>14</v>
      </c>
      <c r="E11104" s="22" t="s">
        <v>23484</v>
      </c>
      <c r="F11104" s="22" t="s">
        <v>23485</v>
      </c>
      <c r="G11104" s="22"/>
      <c r="H11104" s="23">
        <v>2000</v>
      </c>
    </row>
    <row r="11105" spans="1:8" s="24" customFormat="1">
      <c r="A11105" s="19" t="s">
        <v>12</v>
      </c>
      <c r="B11105" s="20" t="s">
        <v>13</v>
      </c>
      <c r="C11105" s="21"/>
      <c r="D11105" s="20" t="s">
        <v>14</v>
      </c>
      <c r="E11105" s="22" t="s">
        <v>23326</v>
      </c>
      <c r="F11105" s="22" t="s">
        <v>23327</v>
      </c>
      <c r="G11105" s="22"/>
      <c r="H11105" s="23">
        <v>2500</v>
      </c>
    </row>
    <row r="11106" spans="1:8" s="24" customFormat="1">
      <c r="A11106" s="19" t="s">
        <v>12</v>
      </c>
      <c r="B11106" s="20" t="s">
        <v>13</v>
      </c>
      <c r="C11106" s="21"/>
      <c r="D11106" s="20" t="s">
        <v>14</v>
      </c>
      <c r="E11106" s="22" t="s">
        <v>23306</v>
      </c>
      <c r="F11106" s="22" t="s">
        <v>23307</v>
      </c>
      <c r="G11106" s="22"/>
      <c r="H11106" s="23">
        <v>2800</v>
      </c>
    </row>
    <row r="11107" spans="1:8" s="24" customFormat="1">
      <c r="A11107" s="19" t="s">
        <v>12</v>
      </c>
      <c r="B11107" s="20" t="s">
        <v>13</v>
      </c>
      <c r="C11107" s="21"/>
      <c r="D11107" s="20" t="s">
        <v>14</v>
      </c>
      <c r="E11107" s="22" t="s">
        <v>23522</v>
      </c>
      <c r="F11107" s="22" t="s">
        <v>23523</v>
      </c>
      <c r="G11107" s="22"/>
      <c r="H11107" s="23">
        <v>6000</v>
      </c>
    </row>
    <row r="11108" spans="1:8" s="24" customFormat="1">
      <c r="A11108" s="19" t="s">
        <v>12</v>
      </c>
      <c r="B11108" s="20" t="s">
        <v>13</v>
      </c>
      <c r="C11108" s="21"/>
      <c r="D11108" s="20" t="s">
        <v>14</v>
      </c>
      <c r="E11108" s="22" t="s">
        <v>23322</v>
      </c>
      <c r="F11108" s="22" t="s">
        <v>23323</v>
      </c>
      <c r="G11108" s="22"/>
      <c r="H11108" s="23">
        <v>2000</v>
      </c>
    </row>
    <row r="11109" spans="1:8" s="24" customFormat="1">
      <c r="A11109" s="19" t="s">
        <v>12</v>
      </c>
      <c r="B11109" s="20" t="s">
        <v>13</v>
      </c>
      <c r="C11109" s="21"/>
      <c r="D11109" s="20" t="s">
        <v>14</v>
      </c>
      <c r="E11109" s="22" t="s">
        <v>23290</v>
      </c>
      <c r="F11109" s="22" t="s">
        <v>23291</v>
      </c>
      <c r="G11109" s="22"/>
      <c r="H11109" s="23">
        <v>3200</v>
      </c>
    </row>
    <row r="11110" spans="1:8" s="24" customFormat="1">
      <c r="A11110" s="19" t="s">
        <v>12</v>
      </c>
      <c r="B11110" s="20" t="s">
        <v>13</v>
      </c>
      <c r="C11110" s="21"/>
      <c r="D11110" s="20" t="s">
        <v>14</v>
      </c>
      <c r="E11110" s="22" t="s">
        <v>23298</v>
      </c>
      <c r="F11110" s="22" t="s">
        <v>23299</v>
      </c>
      <c r="G11110" s="22"/>
      <c r="H11110" s="23">
        <v>2500</v>
      </c>
    </row>
    <row r="11111" spans="1:8" s="24" customFormat="1">
      <c r="A11111" s="19" t="s">
        <v>12</v>
      </c>
      <c r="B11111" s="20" t="s">
        <v>13</v>
      </c>
      <c r="C11111" s="21"/>
      <c r="D11111" s="20" t="s">
        <v>14</v>
      </c>
      <c r="E11111" s="22" t="s">
        <v>23318</v>
      </c>
      <c r="F11111" s="22" t="s">
        <v>23319</v>
      </c>
      <c r="G11111" s="22"/>
      <c r="H11111" s="23">
        <v>2800</v>
      </c>
    </row>
    <row r="11112" spans="1:8" s="24" customFormat="1">
      <c r="A11112" s="19" t="s">
        <v>12</v>
      </c>
      <c r="B11112" s="20" t="s">
        <v>13</v>
      </c>
      <c r="C11112" s="21"/>
      <c r="D11112" s="20" t="s">
        <v>14</v>
      </c>
      <c r="E11112" s="22" t="s">
        <v>23320</v>
      </c>
      <c r="F11112" s="22" t="s">
        <v>23321</v>
      </c>
      <c r="G11112" s="22"/>
      <c r="H11112" s="23">
        <v>2500</v>
      </c>
    </row>
    <row r="11113" spans="1:8" s="24" customFormat="1">
      <c r="A11113" s="19" t="s">
        <v>12</v>
      </c>
      <c r="B11113" s="20" t="s">
        <v>13</v>
      </c>
      <c r="C11113" s="21"/>
      <c r="D11113" s="20" t="s">
        <v>14</v>
      </c>
      <c r="E11113" s="22" t="s">
        <v>23300</v>
      </c>
      <c r="F11113" s="22" t="s">
        <v>23301</v>
      </c>
      <c r="G11113" s="22"/>
      <c r="H11113" s="23">
        <v>2000</v>
      </c>
    </row>
    <row r="11114" spans="1:8" s="24" customFormat="1">
      <c r="A11114" s="19" t="s">
        <v>12</v>
      </c>
      <c r="B11114" s="20" t="s">
        <v>13</v>
      </c>
      <c r="C11114" s="21"/>
      <c r="D11114" s="20" t="s">
        <v>14</v>
      </c>
      <c r="E11114" s="22" t="s">
        <v>31468</v>
      </c>
      <c r="F11114" s="22" t="s">
        <v>31469</v>
      </c>
      <c r="G11114" s="22"/>
      <c r="H11114" s="23">
        <v>2417.08</v>
      </c>
    </row>
    <row r="11115" spans="1:8" s="24" customFormat="1">
      <c r="A11115" s="19" t="s">
        <v>12</v>
      </c>
      <c r="B11115" s="20" t="s">
        <v>13</v>
      </c>
      <c r="C11115" s="21"/>
      <c r="D11115" s="20" t="s">
        <v>14</v>
      </c>
      <c r="E11115" s="22" t="s">
        <v>23482</v>
      </c>
      <c r="F11115" s="22" t="s">
        <v>23483</v>
      </c>
      <c r="G11115" s="22"/>
      <c r="H11115" s="23">
        <v>2900</v>
      </c>
    </row>
    <row r="11116" spans="1:8" s="24" customFormat="1">
      <c r="A11116" s="19" t="s">
        <v>12</v>
      </c>
      <c r="B11116" s="20" t="s">
        <v>13</v>
      </c>
      <c r="C11116" s="21"/>
      <c r="D11116" s="20" t="s">
        <v>14</v>
      </c>
      <c r="E11116" s="22" t="s">
        <v>23302</v>
      </c>
      <c r="F11116" s="22" t="s">
        <v>23303</v>
      </c>
      <c r="G11116" s="22"/>
      <c r="H11116" s="23">
        <v>2600</v>
      </c>
    </row>
    <row r="11117" spans="1:8" s="24" customFormat="1">
      <c r="A11117" s="19" t="s">
        <v>12</v>
      </c>
      <c r="B11117" s="20" t="s">
        <v>13</v>
      </c>
      <c r="C11117" s="21"/>
      <c r="D11117" s="20" t="s">
        <v>14</v>
      </c>
      <c r="E11117" s="22" t="s">
        <v>23544</v>
      </c>
      <c r="F11117" s="22" t="s">
        <v>23545</v>
      </c>
      <c r="G11117" s="22"/>
      <c r="H11117" s="23">
        <v>2900</v>
      </c>
    </row>
    <row r="11118" spans="1:8" s="24" customFormat="1">
      <c r="A11118" s="19" t="s">
        <v>12</v>
      </c>
      <c r="B11118" s="20" t="s">
        <v>13</v>
      </c>
      <c r="C11118" s="21"/>
      <c r="D11118" s="20" t="s">
        <v>14</v>
      </c>
      <c r="E11118" s="22" t="s">
        <v>23490</v>
      </c>
      <c r="F11118" s="22" t="s">
        <v>23491</v>
      </c>
      <c r="G11118" s="22"/>
      <c r="H11118" s="23">
        <v>3000</v>
      </c>
    </row>
    <row r="11119" spans="1:8" s="24" customFormat="1">
      <c r="A11119" s="19" t="s">
        <v>12</v>
      </c>
      <c r="B11119" s="20" t="s">
        <v>13</v>
      </c>
      <c r="C11119" s="21"/>
      <c r="D11119" s="20" t="s">
        <v>14</v>
      </c>
      <c r="E11119" s="22" t="s">
        <v>23524</v>
      </c>
      <c r="F11119" s="22" t="s">
        <v>23525</v>
      </c>
      <c r="G11119" s="22"/>
      <c r="H11119" s="23">
        <v>2000</v>
      </c>
    </row>
    <row r="11120" spans="1:8" s="24" customFormat="1">
      <c r="A11120" s="19" t="s">
        <v>12</v>
      </c>
      <c r="B11120" s="20" t="s">
        <v>13</v>
      </c>
      <c r="C11120" s="21"/>
      <c r="D11120" s="20" t="s">
        <v>14</v>
      </c>
      <c r="E11120" s="22" t="s">
        <v>23328</v>
      </c>
      <c r="F11120" s="22" t="s">
        <v>23329</v>
      </c>
      <c r="G11120" s="22"/>
      <c r="H11120" s="23">
        <v>2000</v>
      </c>
    </row>
    <row r="11121" spans="1:8" s="24" customFormat="1">
      <c r="A11121" s="19" t="s">
        <v>12</v>
      </c>
      <c r="B11121" s="20" t="s">
        <v>13</v>
      </c>
      <c r="C11121" s="21"/>
      <c r="D11121" s="20" t="s">
        <v>14</v>
      </c>
      <c r="E11121" s="22" t="s">
        <v>23310</v>
      </c>
      <c r="F11121" s="22" t="s">
        <v>23311</v>
      </c>
      <c r="G11121" s="22"/>
      <c r="H11121" s="23">
        <v>2000</v>
      </c>
    </row>
    <row r="11122" spans="1:8" s="24" customFormat="1">
      <c r="A11122" s="19" t="s">
        <v>12</v>
      </c>
      <c r="B11122" s="20" t="s">
        <v>13</v>
      </c>
      <c r="C11122" s="21"/>
      <c r="D11122" s="20" t="s">
        <v>14</v>
      </c>
      <c r="E11122" s="22" t="s">
        <v>23292</v>
      </c>
      <c r="F11122" s="22" t="s">
        <v>23293</v>
      </c>
      <c r="G11122" s="22"/>
      <c r="H11122" s="23">
        <v>2800</v>
      </c>
    </row>
    <row r="11123" spans="1:8" s="24" customFormat="1">
      <c r="A11123" s="19" t="s">
        <v>12</v>
      </c>
      <c r="B11123" s="20" t="s">
        <v>13</v>
      </c>
      <c r="C11123" s="21"/>
      <c r="D11123" s="20" t="s">
        <v>14</v>
      </c>
      <c r="E11123" s="22" t="s">
        <v>23294</v>
      </c>
      <c r="F11123" s="22" t="s">
        <v>23295</v>
      </c>
      <c r="G11123" s="22"/>
      <c r="H11123" s="23">
        <v>2000</v>
      </c>
    </row>
    <row r="11124" spans="1:8" s="24" customFormat="1">
      <c r="A11124" s="19" t="s">
        <v>12</v>
      </c>
      <c r="B11124" s="20" t="s">
        <v>13</v>
      </c>
      <c r="C11124" s="21"/>
      <c r="D11124" s="20" t="s">
        <v>14</v>
      </c>
      <c r="E11124" s="22" t="s">
        <v>23296</v>
      </c>
      <c r="F11124" s="22" t="s">
        <v>23297</v>
      </c>
      <c r="G11124" s="22"/>
      <c r="H11124" s="23">
        <v>2900</v>
      </c>
    </row>
    <row r="11125" spans="1:8" s="24" customFormat="1">
      <c r="A11125" s="19" t="s">
        <v>12</v>
      </c>
      <c r="B11125" s="20" t="s">
        <v>13</v>
      </c>
      <c r="C11125" s="21"/>
      <c r="D11125" s="20" t="s">
        <v>14</v>
      </c>
      <c r="E11125" s="22" t="s">
        <v>23330</v>
      </c>
      <c r="F11125" s="22" t="s">
        <v>23331</v>
      </c>
      <c r="G11125" s="22"/>
      <c r="H11125" s="23">
        <v>2500</v>
      </c>
    </row>
    <row r="11126" spans="1:8" s="24" customFormat="1">
      <c r="A11126" s="19" t="s">
        <v>12</v>
      </c>
      <c r="B11126" s="20" t="s">
        <v>13</v>
      </c>
      <c r="C11126" s="21"/>
      <c r="D11126" s="20" t="s">
        <v>14</v>
      </c>
      <c r="E11126" s="22" t="s">
        <v>23332</v>
      </c>
      <c r="F11126" s="22" t="s">
        <v>23333</v>
      </c>
      <c r="G11126" s="22"/>
      <c r="H11126" s="23">
        <v>3200</v>
      </c>
    </row>
    <row r="11127" spans="1:8" s="24" customFormat="1">
      <c r="A11127" s="19" t="s">
        <v>12</v>
      </c>
      <c r="B11127" s="20" t="s">
        <v>13</v>
      </c>
      <c r="C11127" s="21"/>
      <c r="D11127" s="20" t="s">
        <v>14</v>
      </c>
      <c r="E11127" s="22" t="s">
        <v>23350</v>
      </c>
      <c r="F11127" s="22" t="s">
        <v>23351</v>
      </c>
      <c r="G11127" s="22"/>
      <c r="H11127" s="23">
        <v>2000</v>
      </c>
    </row>
    <row r="11128" spans="1:8" s="24" customFormat="1">
      <c r="A11128" s="19" t="s">
        <v>12</v>
      </c>
      <c r="B11128" s="20" t="s">
        <v>13</v>
      </c>
      <c r="C11128" s="21"/>
      <c r="D11128" s="20" t="s">
        <v>14</v>
      </c>
      <c r="E11128" s="22" t="s">
        <v>23340</v>
      </c>
      <c r="F11128" s="22" t="s">
        <v>23341</v>
      </c>
      <c r="G11128" s="22"/>
      <c r="H11128" s="23">
        <v>2500</v>
      </c>
    </row>
    <row r="11129" spans="1:8" s="24" customFormat="1">
      <c r="A11129" s="19" t="s">
        <v>12</v>
      </c>
      <c r="B11129" s="20" t="s">
        <v>13</v>
      </c>
      <c r="C11129" s="21"/>
      <c r="D11129" s="20" t="s">
        <v>14</v>
      </c>
      <c r="E11129" s="22" t="s">
        <v>23334</v>
      </c>
      <c r="F11129" s="22" t="s">
        <v>23335</v>
      </c>
      <c r="G11129" s="22"/>
      <c r="H11129" s="23">
        <v>2500</v>
      </c>
    </row>
    <row r="11130" spans="1:8" s="24" customFormat="1">
      <c r="A11130" s="19" t="s">
        <v>12</v>
      </c>
      <c r="B11130" s="20" t="s">
        <v>13</v>
      </c>
      <c r="C11130" s="21"/>
      <c r="D11130" s="20" t="s">
        <v>14</v>
      </c>
      <c r="E11130" s="22" t="s">
        <v>23336</v>
      </c>
      <c r="F11130" s="22" t="s">
        <v>23337</v>
      </c>
      <c r="G11130" s="22"/>
      <c r="H11130" s="23">
        <v>3000</v>
      </c>
    </row>
    <row r="11131" spans="1:8" s="24" customFormat="1">
      <c r="A11131" s="19" t="s">
        <v>12</v>
      </c>
      <c r="B11131" s="20" t="s">
        <v>13</v>
      </c>
      <c r="C11131" s="21"/>
      <c r="D11131" s="20" t="s">
        <v>14</v>
      </c>
      <c r="E11131" s="22" t="s">
        <v>23356</v>
      </c>
      <c r="F11131" s="22" t="s">
        <v>23357</v>
      </c>
      <c r="G11131" s="22"/>
      <c r="H11131" s="23">
        <v>2600</v>
      </c>
    </row>
    <row r="11132" spans="1:8" s="24" customFormat="1">
      <c r="A11132" s="19" t="s">
        <v>12</v>
      </c>
      <c r="B11132" s="20" t="s">
        <v>13</v>
      </c>
      <c r="C11132" s="21"/>
      <c r="D11132" s="20" t="s">
        <v>14</v>
      </c>
      <c r="E11132" s="22" t="s">
        <v>23352</v>
      </c>
      <c r="F11132" s="22" t="s">
        <v>23353</v>
      </c>
      <c r="G11132" s="22"/>
      <c r="H11132" s="23">
        <v>2900</v>
      </c>
    </row>
    <row r="11133" spans="1:8" s="24" customFormat="1">
      <c r="A11133" s="19" t="s">
        <v>12</v>
      </c>
      <c r="B11133" s="20" t="s">
        <v>13</v>
      </c>
      <c r="C11133" s="21"/>
      <c r="D11133" s="20" t="s">
        <v>14</v>
      </c>
      <c r="E11133" s="22" t="s">
        <v>23532</v>
      </c>
      <c r="F11133" s="22" t="s">
        <v>23533</v>
      </c>
      <c r="G11133" s="22"/>
      <c r="H11133" s="23">
        <v>2000</v>
      </c>
    </row>
    <row r="11134" spans="1:8" s="24" customFormat="1">
      <c r="A11134" s="19" t="s">
        <v>12</v>
      </c>
      <c r="B11134" s="20" t="s">
        <v>13</v>
      </c>
      <c r="C11134" s="21"/>
      <c r="D11134" s="20" t="s">
        <v>14</v>
      </c>
      <c r="E11134" s="22" t="s">
        <v>23338</v>
      </c>
      <c r="F11134" s="22" t="s">
        <v>23339</v>
      </c>
      <c r="G11134" s="22"/>
      <c r="H11134" s="23">
        <v>2500</v>
      </c>
    </row>
    <row r="11135" spans="1:8" s="24" customFormat="1">
      <c r="A11135" s="19" t="s">
        <v>12</v>
      </c>
      <c r="B11135" s="20" t="s">
        <v>13</v>
      </c>
      <c r="C11135" s="21"/>
      <c r="D11135" s="20" t="s">
        <v>14</v>
      </c>
      <c r="E11135" s="22" t="s">
        <v>23346</v>
      </c>
      <c r="F11135" s="22" t="s">
        <v>23347</v>
      </c>
      <c r="G11135" s="22"/>
      <c r="H11135" s="23">
        <v>2500</v>
      </c>
    </row>
    <row r="11136" spans="1:8" s="24" customFormat="1">
      <c r="A11136" s="19" t="s">
        <v>12</v>
      </c>
      <c r="B11136" s="20" t="s">
        <v>13</v>
      </c>
      <c r="C11136" s="21"/>
      <c r="D11136" s="20" t="s">
        <v>14</v>
      </c>
      <c r="E11136" s="22" t="s">
        <v>23342</v>
      </c>
      <c r="F11136" s="22" t="s">
        <v>23343</v>
      </c>
      <c r="G11136" s="22"/>
      <c r="H11136" s="23">
        <v>2000</v>
      </c>
    </row>
    <row r="11137" spans="1:8" s="24" customFormat="1">
      <c r="A11137" s="19" t="s">
        <v>12</v>
      </c>
      <c r="B11137" s="20" t="s">
        <v>13</v>
      </c>
      <c r="C11137" s="21"/>
      <c r="D11137" s="20" t="s">
        <v>14</v>
      </c>
      <c r="E11137" s="22" t="s">
        <v>22940</v>
      </c>
      <c r="F11137" s="22" t="s">
        <v>22941</v>
      </c>
      <c r="G11137" s="22"/>
      <c r="H11137" s="23">
        <v>6000</v>
      </c>
    </row>
    <row r="11138" spans="1:8" s="24" customFormat="1">
      <c r="A11138" s="19" t="s">
        <v>12</v>
      </c>
      <c r="B11138" s="20" t="s">
        <v>13</v>
      </c>
      <c r="C11138" s="21"/>
      <c r="D11138" s="20" t="s">
        <v>14</v>
      </c>
      <c r="E11138" s="22" t="s">
        <v>23526</v>
      </c>
      <c r="F11138" s="22" t="s">
        <v>23527</v>
      </c>
      <c r="G11138" s="22"/>
      <c r="H11138" s="23">
        <v>2000</v>
      </c>
    </row>
    <row r="11139" spans="1:8" s="24" customFormat="1">
      <c r="A11139" s="19" t="s">
        <v>12</v>
      </c>
      <c r="B11139" s="20" t="s">
        <v>13</v>
      </c>
      <c r="C11139" s="21"/>
      <c r="D11139" s="20" t="s">
        <v>14</v>
      </c>
      <c r="E11139" s="22" t="s">
        <v>23348</v>
      </c>
      <c r="F11139" s="22" t="s">
        <v>23349</v>
      </c>
      <c r="G11139" s="22"/>
      <c r="H11139" s="23">
        <v>2000</v>
      </c>
    </row>
    <row r="11140" spans="1:8" s="24" customFormat="1">
      <c r="A11140" s="19" t="s">
        <v>12</v>
      </c>
      <c r="B11140" s="20" t="s">
        <v>13</v>
      </c>
      <c r="C11140" s="21"/>
      <c r="D11140" s="20" t="s">
        <v>14</v>
      </c>
      <c r="E11140" s="22" t="s">
        <v>23528</v>
      </c>
      <c r="F11140" s="22" t="s">
        <v>23529</v>
      </c>
      <c r="G11140" s="22"/>
      <c r="H11140" s="23">
        <v>2800</v>
      </c>
    </row>
    <row r="11141" spans="1:8" s="24" customFormat="1">
      <c r="A11141" s="19" t="s">
        <v>12</v>
      </c>
      <c r="B11141" s="20" t="s">
        <v>13</v>
      </c>
      <c r="C11141" s="21"/>
      <c r="D11141" s="20" t="s">
        <v>14</v>
      </c>
      <c r="E11141" s="22" t="s">
        <v>23354</v>
      </c>
      <c r="F11141" s="22" t="s">
        <v>23355</v>
      </c>
      <c r="G11141" s="22"/>
      <c r="H11141" s="23">
        <v>2900</v>
      </c>
    </row>
    <row r="11142" spans="1:8" s="24" customFormat="1">
      <c r="A11142" s="19" t="s">
        <v>12</v>
      </c>
      <c r="B11142" s="20" t="s">
        <v>13</v>
      </c>
      <c r="C11142" s="21"/>
      <c r="D11142" s="20" t="s">
        <v>14</v>
      </c>
      <c r="E11142" s="22" t="s">
        <v>23492</v>
      </c>
      <c r="F11142" s="22" t="s">
        <v>23493</v>
      </c>
      <c r="G11142" s="22"/>
      <c r="H11142" s="23">
        <v>2000</v>
      </c>
    </row>
    <row r="11143" spans="1:8" s="24" customFormat="1">
      <c r="A11143" s="19" t="s">
        <v>12</v>
      </c>
      <c r="B11143" s="20" t="s">
        <v>13</v>
      </c>
      <c r="C11143" s="21"/>
      <c r="D11143" s="20" t="s">
        <v>14</v>
      </c>
      <c r="E11143" s="22" t="s">
        <v>23494</v>
      </c>
      <c r="F11143" s="22" t="s">
        <v>23495</v>
      </c>
      <c r="G11143" s="22"/>
      <c r="H11143" s="23">
        <v>2500</v>
      </c>
    </row>
    <row r="11144" spans="1:8" s="24" customFormat="1">
      <c r="A11144" s="19" t="s">
        <v>12</v>
      </c>
      <c r="B11144" s="20" t="s">
        <v>13</v>
      </c>
      <c r="C11144" s="21"/>
      <c r="D11144" s="20" t="s">
        <v>14</v>
      </c>
      <c r="E11144" s="22" t="s">
        <v>23358</v>
      </c>
      <c r="F11144" s="22" t="s">
        <v>23359</v>
      </c>
      <c r="G11144" s="22"/>
      <c r="H11144" s="23">
        <v>3000</v>
      </c>
    </row>
    <row r="11145" spans="1:8" s="24" customFormat="1">
      <c r="A11145" s="19" t="s">
        <v>12</v>
      </c>
      <c r="B11145" s="20" t="s">
        <v>13</v>
      </c>
      <c r="C11145" s="21"/>
      <c r="D11145" s="20" t="s">
        <v>14</v>
      </c>
      <c r="E11145" s="22" t="s">
        <v>23360</v>
      </c>
      <c r="F11145" s="22" t="s">
        <v>23361</v>
      </c>
      <c r="G11145" s="22"/>
      <c r="H11145" s="23">
        <v>2000</v>
      </c>
    </row>
    <row r="11146" spans="1:8" s="24" customFormat="1">
      <c r="A11146" s="19" t="s">
        <v>12</v>
      </c>
      <c r="B11146" s="20" t="s">
        <v>13</v>
      </c>
      <c r="C11146" s="21"/>
      <c r="D11146" s="20" t="s">
        <v>14</v>
      </c>
      <c r="E11146" s="22" t="s">
        <v>23364</v>
      </c>
      <c r="F11146" s="22" t="s">
        <v>23365</v>
      </c>
      <c r="G11146" s="22"/>
      <c r="H11146" s="23">
        <v>2000</v>
      </c>
    </row>
    <row r="11147" spans="1:8" s="24" customFormat="1">
      <c r="A11147" s="19" t="s">
        <v>12</v>
      </c>
      <c r="B11147" s="20" t="s">
        <v>13</v>
      </c>
      <c r="C11147" s="21"/>
      <c r="D11147" s="20" t="s">
        <v>14</v>
      </c>
      <c r="E11147" s="22" t="s">
        <v>23362</v>
      </c>
      <c r="F11147" s="22" t="s">
        <v>23363</v>
      </c>
      <c r="G11147" s="22"/>
      <c r="H11147" s="23">
        <v>2000</v>
      </c>
    </row>
    <row r="11148" spans="1:8" s="24" customFormat="1">
      <c r="A11148" s="19" t="s">
        <v>12</v>
      </c>
      <c r="B11148" s="20" t="s">
        <v>13</v>
      </c>
      <c r="C11148" s="21"/>
      <c r="D11148" s="20" t="s">
        <v>14</v>
      </c>
      <c r="E11148" s="22" t="s">
        <v>23368</v>
      </c>
      <c r="F11148" s="22" t="s">
        <v>23369</v>
      </c>
      <c r="G11148" s="22"/>
      <c r="H11148" s="23">
        <v>2000</v>
      </c>
    </row>
    <row r="11149" spans="1:8" s="24" customFormat="1">
      <c r="A11149" s="19" t="s">
        <v>12</v>
      </c>
      <c r="B11149" s="20" t="s">
        <v>13</v>
      </c>
      <c r="C11149" s="21"/>
      <c r="D11149" s="20" t="s">
        <v>14</v>
      </c>
      <c r="E11149" s="22" t="s">
        <v>23370</v>
      </c>
      <c r="F11149" s="22" t="s">
        <v>23371</v>
      </c>
      <c r="G11149" s="22"/>
      <c r="H11149" s="23">
        <v>3000</v>
      </c>
    </row>
    <row r="11150" spans="1:8" s="24" customFormat="1">
      <c r="A11150" s="19" t="s">
        <v>12</v>
      </c>
      <c r="B11150" s="20" t="s">
        <v>13</v>
      </c>
      <c r="C11150" s="21"/>
      <c r="D11150" s="20" t="s">
        <v>14</v>
      </c>
      <c r="E11150" s="22" t="s">
        <v>23390</v>
      </c>
      <c r="F11150" s="22" t="s">
        <v>23391</v>
      </c>
      <c r="G11150" s="22"/>
      <c r="H11150" s="23">
        <v>2000</v>
      </c>
    </row>
    <row r="11151" spans="1:8" s="24" customFormat="1">
      <c r="A11151" s="19" t="s">
        <v>12</v>
      </c>
      <c r="B11151" s="20" t="s">
        <v>13</v>
      </c>
      <c r="C11151" s="21"/>
      <c r="D11151" s="20" t="s">
        <v>14</v>
      </c>
      <c r="E11151" s="22" t="s">
        <v>23382</v>
      </c>
      <c r="F11151" s="22" t="s">
        <v>23383</v>
      </c>
      <c r="G11151" s="22"/>
      <c r="H11151" s="23">
        <v>2600</v>
      </c>
    </row>
    <row r="11152" spans="1:8" s="24" customFormat="1">
      <c r="A11152" s="19" t="s">
        <v>12</v>
      </c>
      <c r="B11152" s="20" t="s">
        <v>13</v>
      </c>
      <c r="C11152" s="21"/>
      <c r="D11152" s="20" t="s">
        <v>14</v>
      </c>
      <c r="E11152" s="22" t="s">
        <v>23372</v>
      </c>
      <c r="F11152" s="22" t="s">
        <v>23373</v>
      </c>
      <c r="G11152" s="22"/>
      <c r="H11152" s="23">
        <v>3000</v>
      </c>
    </row>
    <row r="11153" spans="1:8" s="24" customFormat="1">
      <c r="A11153" s="19" t="s">
        <v>12</v>
      </c>
      <c r="B11153" s="20" t="s">
        <v>13</v>
      </c>
      <c r="C11153" s="21"/>
      <c r="D11153" s="20" t="s">
        <v>14</v>
      </c>
      <c r="E11153" s="22" t="s">
        <v>23376</v>
      </c>
      <c r="F11153" s="22" t="s">
        <v>23377</v>
      </c>
      <c r="G11153" s="22"/>
      <c r="H11153" s="23">
        <v>2700</v>
      </c>
    </row>
    <row r="11154" spans="1:8" s="24" customFormat="1">
      <c r="A11154" s="19" t="s">
        <v>12</v>
      </c>
      <c r="B11154" s="20" t="s">
        <v>13</v>
      </c>
      <c r="C11154" s="21"/>
      <c r="D11154" s="20" t="s">
        <v>14</v>
      </c>
      <c r="E11154" s="22" t="s">
        <v>23384</v>
      </c>
      <c r="F11154" s="22" t="s">
        <v>23385</v>
      </c>
      <c r="G11154" s="22"/>
      <c r="H11154" s="23">
        <v>2000</v>
      </c>
    </row>
    <row r="11155" spans="1:8" s="24" customFormat="1">
      <c r="A11155" s="19" t="s">
        <v>12</v>
      </c>
      <c r="B11155" s="20" t="s">
        <v>13</v>
      </c>
      <c r="C11155" s="21"/>
      <c r="D11155" s="20" t="s">
        <v>14</v>
      </c>
      <c r="E11155" s="22" t="s">
        <v>23386</v>
      </c>
      <c r="F11155" s="22" t="s">
        <v>23387</v>
      </c>
      <c r="G11155" s="22"/>
      <c r="H11155" s="23">
        <v>2900</v>
      </c>
    </row>
    <row r="11156" spans="1:8" s="24" customFormat="1">
      <c r="A11156" s="19" t="s">
        <v>12</v>
      </c>
      <c r="B11156" s="20" t="s">
        <v>13</v>
      </c>
      <c r="C11156" s="21"/>
      <c r="D11156" s="20" t="s">
        <v>14</v>
      </c>
      <c r="E11156" s="22" t="s">
        <v>23380</v>
      </c>
      <c r="F11156" s="22" t="s">
        <v>23381</v>
      </c>
      <c r="G11156" s="22"/>
      <c r="H11156" s="23">
        <v>2000</v>
      </c>
    </row>
    <row r="11157" spans="1:8" s="24" customFormat="1">
      <c r="A11157" s="19" t="s">
        <v>12</v>
      </c>
      <c r="B11157" s="20" t="s">
        <v>13</v>
      </c>
      <c r="C11157" s="21"/>
      <c r="D11157" s="20" t="s">
        <v>14</v>
      </c>
      <c r="E11157" s="22" t="s">
        <v>23378</v>
      </c>
      <c r="F11157" s="22" t="s">
        <v>23379</v>
      </c>
      <c r="G11157" s="22"/>
      <c r="H11157" s="23">
        <v>2900</v>
      </c>
    </row>
    <row r="11158" spans="1:8" s="24" customFormat="1">
      <c r="A11158" s="19" t="s">
        <v>12</v>
      </c>
      <c r="B11158" s="20" t="s">
        <v>13</v>
      </c>
      <c r="C11158" s="21"/>
      <c r="D11158" s="20" t="s">
        <v>14</v>
      </c>
      <c r="E11158" s="22" t="s">
        <v>23388</v>
      </c>
      <c r="F11158" s="22" t="s">
        <v>23389</v>
      </c>
      <c r="G11158" s="22"/>
      <c r="H11158" s="23">
        <v>2800</v>
      </c>
    </row>
    <row r="11159" spans="1:8" s="24" customFormat="1">
      <c r="A11159" s="19" t="s">
        <v>12</v>
      </c>
      <c r="B11159" s="20" t="s">
        <v>13</v>
      </c>
      <c r="C11159" s="21"/>
      <c r="D11159" s="20" t="s">
        <v>14</v>
      </c>
      <c r="E11159" s="22" t="s">
        <v>23530</v>
      </c>
      <c r="F11159" s="22" t="s">
        <v>23531</v>
      </c>
      <c r="G11159" s="22"/>
      <c r="H11159" s="23">
        <v>2600</v>
      </c>
    </row>
    <row r="11160" spans="1:8" s="24" customFormat="1">
      <c r="A11160" s="19" t="s">
        <v>12</v>
      </c>
      <c r="B11160" s="20" t="s">
        <v>13</v>
      </c>
      <c r="C11160" s="21"/>
      <c r="D11160" s="20" t="s">
        <v>14</v>
      </c>
      <c r="E11160" s="22" t="s">
        <v>23392</v>
      </c>
      <c r="F11160" s="22" t="s">
        <v>23393</v>
      </c>
      <c r="G11160" s="22"/>
      <c r="H11160" s="23">
        <v>2500</v>
      </c>
    </row>
    <row r="11161" spans="1:8" s="24" customFormat="1">
      <c r="A11161" s="19" t="s">
        <v>12</v>
      </c>
      <c r="B11161" s="20" t="s">
        <v>13</v>
      </c>
      <c r="C11161" s="21"/>
      <c r="D11161" s="20" t="s">
        <v>14</v>
      </c>
      <c r="E11161" s="22" t="s">
        <v>23394</v>
      </c>
      <c r="F11161" s="22" t="s">
        <v>23395</v>
      </c>
      <c r="G11161" s="22"/>
      <c r="H11161" s="23">
        <v>2000</v>
      </c>
    </row>
    <row r="11162" spans="1:8" s="24" customFormat="1">
      <c r="A11162" s="19" t="s">
        <v>12</v>
      </c>
      <c r="B11162" s="20" t="s">
        <v>13</v>
      </c>
      <c r="C11162" s="21"/>
      <c r="D11162" s="20" t="s">
        <v>14</v>
      </c>
      <c r="E11162" s="22" t="s">
        <v>23716</v>
      </c>
      <c r="F11162" s="22" t="s">
        <v>23717</v>
      </c>
      <c r="G11162" s="22"/>
      <c r="H11162" s="23">
        <v>2800</v>
      </c>
    </row>
    <row r="11163" spans="1:8" s="24" customFormat="1">
      <c r="A11163" s="19" t="s">
        <v>12</v>
      </c>
      <c r="B11163" s="20" t="s">
        <v>13</v>
      </c>
      <c r="C11163" s="21"/>
      <c r="D11163" s="20" t="s">
        <v>14</v>
      </c>
      <c r="E11163" s="22" t="s">
        <v>24064</v>
      </c>
      <c r="F11163" s="22" t="s">
        <v>24065</v>
      </c>
      <c r="G11163" s="22"/>
      <c r="H11163" s="23">
        <v>2000</v>
      </c>
    </row>
    <row r="11164" spans="1:8" s="24" customFormat="1">
      <c r="A11164" s="19" t="s">
        <v>12</v>
      </c>
      <c r="B11164" s="20" t="s">
        <v>13</v>
      </c>
      <c r="C11164" s="21"/>
      <c r="D11164" s="20" t="s">
        <v>14</v>
      </c>
      <c r="E11164" s="22" t="s">
        <v>23718</v>
      </c>
      <c r="F11164" s="22" t="s">
        <v>23719</v>
      </c>
      <c r="G11164" s="22"/>
      <c r="H11164" s="23">
        <v>3000</v>
      </c>
    </row>
    <row r="11165" spans="1:8" s="24" customFormat="1">
      <c r="A11165" s="19" t="s">
        <v>12</v>
      </c>
      <c r="B11165" s="20" t="s">
        <v>13</v>
      </c>
      <c r="C11165" s="21"/>
      <c r="D11165" s="20" t="s">
        <v>14</v>
      </c>
      <c r="E11165" s="22" t="s">
        <v>23610</v>
      </c>
      <c r="F11165" s="22" t="s">
        <v>23611</v>
      </c>
      <c r="G11165" s="22"/>
      <c r="H11165" s="23">
        <v>2500</v>
      </c>
    </row>
    <row r="11166" spans="1:8" s="24" customFormat="1">
      <c r="A11166" s="19" t="s">
        <v>12</v>
      </c>
      <c r="B11166" s="20" t="s">
        <v>13</v>
      </c>
      <c r="C11166" s="21"/>
      <c r="D11166" s="20" t="s">
        <v>14</v>
      </c>
      <c r="E11166" s="22" t="s">
        <v>23708</v>
      </c>
      <c r="F11166" s="22" t="s">
        <v>23709</v>
      </c>
      <c r="G11166" s="22"/>
      <c r="H11166" s="23">
        <v>3000</v>
      </c>
    </row>
    <row r="11167" spans="1:8" s="24" customFormat="1">
      <c r="A11167" s="19" t="s">
        <v>12</v>
      </c>
      <c r="B11167" s="20" t="s">
        <v>13</v>
      </c>
      <c r="C11167" s="21"/>
      <c r="D11167" s="20" t="s">
        <v>14</v>
      </c>
      <c r="E11167" s="22" t="s">
        <v>23724</v>
      </c>
      <c r="F11167" s="22" t="s">
        <v>23725</v>
      </c>
      <c r="G11167" s="22"/>
      <c r="H11167" s="23">
        <v>2000</v>
      </c>
    </row>
    <row r="11168" spans="1:8" s="24" customFormat="1">
      <c r="A11168" s="19" t="s">
        <v>12</v>
      </c>
      <c r="B11168" s="20" t="s">
        <v>13</v>
      </c>
      <c r="C11168" s="21"/>
      <c r="D11168" s="20" t="s">
        <v>14</v>
      </c>
      <c r="E11168" s="22" t="s">
        <v>23702</v>
      </c>
      <c r="F11168" s="22" t="s">
        <v>23703</v>
      </c>
      <c r="G11168" s="22"/>
      <c r="H11168" s="23">
        <v>1100</v>
      </c>
    </row>
    <row r="11169" spans="1:8" s="24" customFormat="1">
      <c r="A11169" s="19" t="s">
        <v>12</v>
      </c>
      <c r="B11169" s="20" t="s">
        <v>13</v>
      </c>
      <c r="C11169" s="21"/>
      <c r="D11169" s="20" t="s">
        <v>14</v>
      </c>
      <c r="E11169" s="22" t="s">
        <v>23710</v>
      </c>
      <c r="F11169" s="22" t="s">
        <v>23711</v>
      </c>
      <c r="G11169" s="22"/>
      <c r="H11169" s="23">
        <v>2500</v>
      </c>
    </row>
    <row r="11170" spans="1:8" s="24" customFormat="1">
      <c r="A11170" s="19" t="s">
        <v>12</v>
      </c>
      <c r="B11170" s="20" t="s">
        <v>13</v>
      </c>
      <c r="C11170" s="21"/>
      <c r="D11170" s="20" t="s">
        <v>14</v>
      </c>
      <c r="E11170" s="22" t="s">
        <v>24066</v>
      </c>
      <c r="F11170" s="22" t="s">
        <v>24067</v>
      </c>
      <c r="G11170" s="22"/>
      <c r="H11170" s="23">
        <v>3000</v>
      </c>
    </row>
    <row r="11171" spans="1:8" s="24" customFormat="1">
      <c r="A11171" s="19" t="s">
        <v>12</v>
      </c>
      <c r="B11171" s="20" t="s">
        <v>13</v>
      </c>
      <c r="C11171" s="21"/>
      <c r="D11171" s="20" t="s">
        <v>14</v>
      </c>
      <c r="E11171" s="22" t="s">
        <v>23720</v>
      </c>
      <c r="F11171" s="22" t="s">
        <v>23721</v>
      </c>
      <c r="G11171" s="22"/>
      <c r="H11171" s="23">
        <v>2600</v>
      </c>
    </row>
    <row r="11172" spans="1:8" s="24" customFormat="1">
      <c r="A11172" s="19" t="s">
        <v>12</v>
      </c>
      <c r="B11172" s="20" t="s">
        <v>13</v>
      </c>
      <c r="C11172" s="21"/>
      <c r="D11172" s="20" t="s">
        <v>14</v>
      </c>
      <c r="E11172" s="22" t="s">
        <v>23712</v>
      </c>
      <c r="F11172" s="22" t="s">
        <v>23713</v>
      </c>
      <c r="G11172" s="22"/>
      <c r="H11172" s="23">
        <v>2500</v>
      </c>
    </row>
    <row r="11173" spans="1:8" s="24" customFormat="1">
      <c r="A11173" s="19" t="s">
        <v>12</v>
      </c>
      <c r="B11173" s="20" t="s">
        <v>13</v>
      </c>
      <c r="C11173" s="21"/>
      <c r="D11173" s="20" t="s">
        <v>14</v>
      </c>
      <c r="E11173" s="22" t="s">
        <v>23714</v>
      </c>
      <c r="F11173" s="22" t="s">
        <v>23715</v>
      </c>
      <c r="G11173" s="22"/>
      <c r="H11173" s="23">
        <v>2900</v>
      </c>
    </row>
    <row r="11174" spans="1:8" s="24" customFormat="1">
      <c r="A11174" s="19" t="s">
        <v>12</v>
      </c>
      <c r="B11174" s="20" t="s">
        <v>13</v>
      </c>
      <c r="C11174" s="21"/>
      <c r="D11174" s="20" t="s">
        <v>14</v>
      </c>
      <c r="E11174" s="22" t="s">
        <v>23698</v>
      </c>
      <c r="F11174" s="22" t="s">
        <v>23699</v>
      </c>
      <c r="G11174" s="22"/>
      <c r="H11174" s="23">
        <v>4000</v>
      </c>
    </row>
    <row r="11175" spans="1:8" s="24" customFormat="1">
      <c r="A11175" s="19" t="s">
        <v>12</v>
      </c>
      <c r="B11175" s="20" t="s">
        <v>13</v>
      </c>
      <c r="C11175" s="21"/>
      <c r="D11175" s="20" t="s">
        <v>14</v>
      </c>
      <c r="E11175" s="22" t="s">
        <v>23722</v>
      </c>
      <c r="F11175" s="22" t="s">
        <v>23723</v>
      </c>
      <c r="G11175" s="22"/>
      <c r="H11175" s="23">
        <v>2000</v>
      </c>
    </row>
    <row r="11176" spans="1:8" s="24" customFormat="1">
      <c r="A11176" s="19" t="s">
        <v>12</v>
      </c>
      <c r="B11176" s="20" t="s">
        <v>13</v>
      </c>
      <c r="C11176" s="21"/>
      <c r="D11176" s="20" t="s">
        <v>14</v>
      </c>
      <c r="E11176" s="22" t="s">
        <v>23674</v>
      </c>
      <c r="F11176" s="22" t="s">
        <v>23675</v>
      </c>
      <c r="G11176" s="22"/>
      <c r="H11176" s="23">
        <v>2500</v>
      </c>
    </row>
    <row r="11177" spans="1:8" s="24" customFormat="1">
      <c r="A11177" s="19" t="s">
        <v>12</v>
      </c>
      <c r="B11177" s="20" t="s">
        <v>13</v>
      </c>
      <c r="C11177" s="21"/>
      <c r="D11177" s="20" t="s">
        <v>14</v>
      </c>
      <c r="E11177" s="22" t="s">
        <v>23696</v>
      </c>
      <c r="F11177" s="22" t="s">
        <v>23697</v>
      </c>
      <c r="G11177" s="22"/>
      <c r="H11177" s="23">
        <v>2800</v>
      </c>
    </row>
    <row r="11178" spans="1:8" s="24" customFormat="1">
      <c r="A11178" s="19" t="s">
        <v>12</v>
      </c>
      <c r="B11178" s="20" t="s">
        <v>13</v>
      </c>
      <c r="C11178" s="21"/>
      <c r="D11178" s="20" t="s">
        <v>14</v>
      </c>
      <c r="E11178" s="22" t="s">
        <v>23706</v>
      </c>
      <c r="F11178" s="22" t="s">
        <v>23707</v>
      </c>
      <c r="G11178" s="22"/>
      <c r="H11178" s="23">
        <v>3000</v>
      </c>
    </row>
    <row r="11179" spans="1:8" s="24" customFormat="1">
      <c r="A11179" s="19" t="s">
        <v>12</v>
      </c>
      <c r="B11179" s="20" t="s">
        <v>13</v>
      </c>
      <c r="C11179" s="21"/>
      <c r="D11179" s="20" t="s">
        <v>14</v>
      </c>
      <c r="E11179" s="22" t="s">
        <v>23548</v>
      </c>
      <c r="F11179" s="22" t="s">
        <v>23549</v>
      </c>
      <c r="G11179" s="22"/>
      <c r="H11179" s="23">
        <v>2500</v>
      </c>
    </row>
    <row r="11180" spans="1:8" s="24" customFormat="1">
      <c r="A11180" s="19" t="s">
        <v>12</v>
      </c>
      <c r="B11180" s="20" t="s">
        <v>13</v>
      </c>
      <c r="C11180" s="21"/>
      <c r="D11180" s="20" t="s">
        <v>14</v>
      </c>
      <c r="E11180" s="22" t="s">
        <v>24082</v>
      </c>
      <c r="F11180" s="22" t="s">
        <v>24083</v>
      </c>
      <c r="G11180" s="22"/>
      <c r="H11180" s="23">
        <v>2900</v>
      </c>
    </row>
    <row r="11181" spans="1:8" s="24" customFormat="1">
      <c r="A11181" s="19" t="s">
        <v>12</v>
      </c>
      <c r="B11181" s="20" t="s">
        <v>13</v>
      </c>
      <c r="C11181" s="21"/>
      <c r="D11181" s="20" t="s">
        <v>14</v>
      </c>
      <c r="E11181" s="22" t="s">
        <v>23550</v>
      </c>
      <c r="F11181" s="22" t="s">
        <v>23551</v>
      </c>
      <c r="G11181" s="22"/>
      <c r="H11181" s="23">
        <v>2800</v>
      </c>
    </row>
    <row r="11182" spans="1:8" s="24" customFormat="1">
      <c r="A11182" s="19" t="s">
        <v>12</v>
      </c>
      <c r="B11182" s="20" t="s">
        <v>13</v>
      </c>
      <c r="C11182" s="21"/>
      <c r="D11182" s="20" t="s">
        <v>14</v>
      </c>
      <c r="E11182" s="22" t="s">
        <v>23734</v>
      </c>
      <c r="F11182" s="22" t="s">
        <v>23735</v>
      </c>
      <c r="G11182" s="22"/>
      <c r="H11182" s="23">
        <v>2500</v>
      </c>
    </row>
    <row r="11183" spans="1:8" s="24" customFormat="1">
      <c r="A11183" s="19" t="s">
        <v>12</v>
      </c>
      <c r="B11183" s="20" t="s">
        <v>13</v>
      </c>
      <c r="C11183" s="21"/>
      <c r="D11183" s="20" t="s">
        <v>14</v>
      </c>
      <c r="E11183" s="22" t="s">
        <v>23728</v>
      </c>
      <c r="F11183" s="22" t="s">
        <v>23729</v>
      </c>
      <c r="G11183" s="22"/>
      <c r="H11183" s="23">
        <v>2700</v>
      </c>
    </row>
    <row r="11184" spans="1:8" s="24" customFormat="1">
      <c r="A11184" s="19" t="s">
        <v>12</v>
      </c>
      <c r="B11184" s="20" t="s">
        <v>13</v>
      </c>
      <c r="C11184" s="21"/>
      <c r="D11184" s="20" t="s">
        <v>14</v>
      </c>
      <c r="E11184" s="22" t="s">
        <v>23592</v>
      </c>
      <c r="F11184" s="22" t="s">
        <v>23593</v>
      </c>
      <c r="G11184" s="22"/>
      <c r="H11184" s="23">
        <v>3200</v>
      </c>
    </row>
    <row r="11185" spans="1:8" s="24" customFormat="1">
      <c r="A11185" s="19" t="s">
        <v>12</v>
      </c>
      <c r="B11185" s="20" t="s">
        <v>13</v>
      </c>
      <c r="C11185" s="21"/>
      <c r="D11185" s="20" t="s">
        <v>14</v>
      </c>
      <c r="E11185" s="22" t="s">
        <v>23726</v>
      </c>
      <c r="F11185" s="22" t="s">
        <v>23727</v>
      </c>
      <c r="G11185" s="22"/>
      <c r="H11185" s="23">
        <v>2800</v>
      </c>
    </row>
    <row r="11186" spans="1:8" s="24" customFormat="1">
      <c r="A11186" s="19" t="s">
        <v>12</v>
      </c>
      <c r="B11186" s="20" t="s">
        <v>13</v>
      </c>
      <c r="C11186" s="21"/>
      <c r="D11186" s="20" t="s">
        <v>14</v>
      </c>
      <c r="E11186" s="22" t="s">
        <v>23748</v>
      </c>
      <c r="F11186" s="22" t="s">
        <v>23749</v>
      </c>
      <c r="G11186" s="22"/>
      <c r="H11186" s="23">
        <v>3200</v>
      </c>
    </row>
    <row r="11187" spans="1:8" s="24" customFormat="1">
      <c r="A11187" s="19" t="s">
        <v>12</v>
      </c>
      <c r="B11187" s="20" t="s">
        <v>13</v>
      </c>
      <c r="C11187" s="21"/>
      <c r="D11187" s="20" t="s">
        <v>14</v>
      </c>
      <c r="E11187" s="22" t="s">
        <v>24104</v>
      </c>
      <c r="F11187" s="22" t="s">
        <v>24105</v>
      </c>
      <c r="G11187" s="22"/>
      <c r="H11187" s="23">
        <v>2900</v>
      </c>
    </row>
    <row r="11188" spans="1:8" s="24" customFormat="1">
      <c r="A11188" s="19" t="s">
        <v>12</v>
      </c>
      <c r="B11188" s="20" t="s">
        <v>13</v>
      </c>
      <c r="C11188" s="21"/>
      <c r="D11188" s="20" t="s">
        <v>14</v>
      </c>
      <c r="E11188" s="22" t="s">
        <v>23552</v>
      </c>
      <c r="F11188" s="22" t="s">
        <v>23553</v>
      </c>
      <c r="G11188" s="22"/>
      <c r="H11188" s="23">
        <v>3000</v>
      </c>
    </row>
    <row r="11189" spans="1:8" s="24" customFormat="1">
      <c r="A11189" s="19" t="s">
        <v>12</v>
      </c>
      <c r="B11189" s="20" t="s">
        <v>13</v>
      </c>
      <c r="C11189" s="21"/>
      <c r="D11189" s="20" t="s">
        <v>14</v>
      </c>
      <c r="E11189" s="22" t="s">
        <v>23758</v>
      </c>
      <c r="F11189" s="22" t="s">
        <v>23759</v>
      </c>
      <c r="G11189" s="22"/>
      <c r="H11189" s="23">
        <v>3000</v>
      </c>
    </row>
    <row r="11190" spans="1:8" s="24" customFormat="1">
      <c r="A11190" s="19" t="s">
        <v>12</v>
      </c>
      <c r="B11190" s="20" t="s">
        <v>13</v>
      </c>
      <c r="C11190" s="21"/>
      <c r="D11190" s="20" t="s">
        <v>14</v>
      </c>
      <c r="E11190" s="22" t="s">
        <v>23684</v>
      </c>
      <c r="F11190" s="22" t="s">
        <v>23685</v>
      </c>
      <c r="G11190" s="22"/>
      <c r="H11190" s="23">
        <v>2000</v>
      </c>
    </row>
    <row r="11191" spans="1:8" s="24" customFormat="1">
      <c r="A11191" s="19" t="s">
        <v>12</v>
      </c>
      <c r="B11191" s="20" t="s">
        <v>13</v>
      </c>
      <c r="C11191" s="21"/>
      <c r="D11191" s="20" t="s">
        <v>14</v>
      </c>
      <c r="E11191" s="22" t="s">
        <v>23740</v>
      </c>
      <c r="F11191" s="22" t="s">
        <v>23741</v>
      </c>
      <c r="G11191" s="22"/>
      <c r="H11191" s="23">
        <v>2900</v>
      </c>
    </row>
    <row r="11192" spans="1:8" s="24" customFormat="1">
      <c r="A11192" s="19" t="s">
        <v>12</v>
      </c>
      <c r="B11192" s="20" t="s">
        <v>13</v>
      </c>
      <c r="C11192" s="21"/>
      <c r="D11192" s="20" t="s">
        <v>14</v>
      </c>
      <c r="E11192" s="22" t="s">
        <v>23736</v>
      </c>
      <c r="F11192" s="22" t="s">
        <v>23737</v>
      </c>
      <c r="G11192" s="22"/>
      <c r="H11192" s="23">
        <v>2900</v>
      </c>
    </row>
    <row r="11193" spans="1:8" s="24" customFormat="1">
      <c r="A11193" s="19" t="s">
        <v>12</v>
      </c>
      <c r="B11193" s="20" t="s">
        <v>13</v>
      </c>
      <c r="C11193" s="21"/>
      <c r="D11193" s="20" t="s">
        <v>14</v>
      </c>
      <c r="E11193" s="22" t="s">
        <v>24070</v>
      </c>
      <c r="F11193" s="22" t="s">
        <v>24071</v>
      </c>
      <c r="G11193" s="22"/>
      <c r="H11193" s="23">
        <v>2600</v>
      </c>
    </row>
    <row r="11194" spans="1:8" s="24" customFormat="1">
      <c r="A11194" s="19" t="s">
        <v>12</v>
      </c>
      <c r="B11194" s="20" t="s">
        <v>13</v>
      </c>
      <c r="C11194" s="21"/>
      <c r="D11194" s="20" t="s">
        <v>14</v>
      </c>
      <c r="E11194" s="22" t="s">
        <v>23754</v>
      </c>
      <c r="F11194" s="22" t="s">
        <v>23755</v>
      </c>
      <c r="G11194" s="22"/>
      <c r="H11194" s="23">
        <v>3200</v>
      </c>
    </row>
    <row r="11195" spans="1:8" s="24" customFormat="1">
      <c r="A11195" s="19" t="s">
        <v>12</v>
      </c>
      <c r="B11195" s="20" t="s">
        <v>13</v>
      </c>
      <c r="C11195" s="21"/>
      <c r="D11195" s="20" t="s">
        <v>14</v>
      </c>
      <c r="E11195" s="22" t="s">
        <v>23756</v>
      </c>
      <c r="F11195" s="22" t="s">
        <v>23757</v>
      </c>
      <c r="G11195" s="22"/>
      <c r="H11195" s="23">
        <v>2500</v>
      </c>
    </row>
    <row r="11196" spans="1:8" s="24" customFormat="1">
      <c r="A11196" s="19" t="s">
        <v>12</v>
      </c>
      <c r="B11196" s="20" t="s">
        <v>13</v>
      </c>
      <c r="C11196" s="21"/>
      <c r="D11196" s="20" t="s">
        <v>14</v>
      </c>
      <c r="E11196" s="22" t="s">
        <v>23742</v>
      </c>
      <c r="F11196" s="22" t="s">
        <v>23743</v>
      </c>
      <c r="G11196" s="22"/>
      <c r="H11196" s="23">
        <v>2600</v>
      </c>
    </row>
    <row r="11197" spans="1:8" s="24" customFormat="1">
      <c r="A11197" s="19" t="s">
        <v>12</v>
      </c>
      <c r="B11197" s="20" t="s">
        <v>13</v>
      </c>
      <c r="C11197" s="21"/>
      <c r="D11197" s="20" t="s">
        <v>14</v>
      </c>
      <c r="E11197" s="22" t="s">
        <v>24068</v>
      </c>
      <c r="F11197" s="22" t="s">
        <v>24069</v>
      </c>
      <c r="G11197" s="22"/>
      <c r="H11197" s="23">
        <v>2500</v>
      </c>
    </row>
    <row r="11198" spans="1:8" s="24" customFormat="1">
      <c r="A11198" s="19" t="s">
        <v>12</v>
      </c>
      <c r="B11198" s="20" t="s">
        <v>13</v>
      </c>
      <c r="C11198" s="21"/>
      <c r="D11198" s="20" t="s">
        <v>14</v>
      </c>
      <c r="E11198" s="22" t="s">
        <v>23738</v>
      </c>
      <c r="F11198" s="22" t="s">
        <v>23739</v>
      </c>
      <c r="G11198" s="22"/>
      <c r="H11198" s="23">
        <v>2000</v>
      </c>
    </row>
    <row r="11199" spans="1:8" s="24" customFormat="1">
      <c r="A11199" s="19" t="s">
        <v>12</v>
      </c>
      <c r="B11199" s="20" t="s">
        <v>13</v>
      </c>
      <c r="C11199" s="21"/>
      <c r="D11199" s="20" t="s">
        <v>14</v>
      </c>
      <c r="E11199" s="22" t="s">
        <v>23750</v>
      </c>
      <c r="F11199" s="22" t="s">
        <v>23751</v>
      </c>
      <c r="G11199" s="22"/>
      <c r="H11199" s="23">
        <v>2000</v>
      </c>
    </row>
    <row r="11200" spans="1:8" s="24" customFormat="1">
      <c r="A11200" s="19" t="s">
        <v>12</v>
      </c>
      <c r="B11200" s="20" t="s">
        <v>13</v>
      </c>
      <c r="C11200" s="21"/>
      <c r="D11200" s="20" t="s">
        <v>14</v>
      </c>
      <c r="E11200" s="22" t="s">
        <v>23678</v>
      </c>
      <c r="F11200" s="22" t="s">
        <v>23679</v>
      </c>
      <c r="G11200" s="22"/>
      <c r="H11200" s="23">
        <v>2700</v>
      </c>
    </row>
    <row r="11201" spans="1:8" s="24" customFormat="1">
      <c r="A11201" s="19" t="s">
        <v>12</v>
      </c>
      <c r="B11201" s="20" t="s">
        <v>13</v>
      </c>
      <c r="C11201" s="21"/>
      <c r="D11201" s="20" t="s">
        <v>14</v>
      </c>
      <c r="E11201" s="22" t="s">
        <v>24086</v>
      </c>
      <c r="F11201" s="22" t="s">
        <v>24087</v>
      </c>
      <c r="G11201" s="22"/>
      <c r="H11201" s="23">
        <v>4500</v>
      </c>
    </row>
    <row r="11202" spans="1:8" s="24" customFormat="1">
      <c r="A11202" s="19" t="s">
        <v>12</v>
      </c>
      <c r="B11202" s="20" t="s">
        <v>13</v>
      </c>
      <c r="C11202" s="21"/>
      <c r="D11202" s="20" t="s">
        <v>14</v>
      </c>
      <c r="E11202" s="22" t="s">
        <v>23744</v>
      </c>
      <c r="F11202" s="22" t="s">
        <v>23745</v>
      </c>
      <c r="G11202" s="22"/>
      <c r="H11202" s="23">
        <v>2600</v>
      </c>
    </row>
    <row r="11203" spans="1:8" s="24" customFormat="1">
      <c r="A11203" s="19" t="s">
        <v>12</v>
      </c>
      <c r="B11203" s="20" t="s">
        <v>13</v>
      </c>
      <c r="C11203" s="21"/>
      <c r="D11203" s="20" t="s">
        <v>14</v>
      </c>
      <c r="E11203" s="22" t="s">
        <v>24084</v>
      </c>
      <c r="F11203" s="22" t="s">
        <v>24085</v>
      </c>
      <c r="G11203" s="22"/>
      <c r="H11203" s="23">
        <v>2700</v>
      </c>
    </row>
    <row r="11204" spans="1:8" s="24" customFormat="1">
      <c r="A11204" s="19" t="s">
        <v>12</v>
      </c>
      <c r="B11204" s="20" t="s">
        <v>13</v>
      </c>
      <c r="C11204" s="21"/>
      <c r="D11204" s="20" t="s">
        <v>14</v>
      </c>
      <c r="E11204" s="22" t="s">
        <v>23752</v>
      </c>
      <c r="F11204" s="22" t="s">
        <v>23753</v>
      </c>
      <c r="G11204" s="22"/>
      <c r="H11204" s="23">
        <v>3000</v>
      </c>
    </row>
    <row r="11205" spans="1:8" s="24" customFormat="1">
      <c r="A11205" s="19" t="s">
        <v>12</v>
      </c>
      <c r="B11205" s="20" t="s">
        <v>13</v>
      </c>
      <c r="C11205" s="21"/>
      <c r="D11205" s="20" t="s">
        <v>14</v>
      </c>
      <c r="E11205" s="22" t="s">
        <v>23588</v>
      </c>
      <c r="F11205" s="22" t="s">
        <v>23589</v>
      </c>
      <c r="G11205" s="22"/>
      <c r="H11205" s="23">
        <v>2500</v>
      </c>
    </row>
    <row r="11206" spans="1:8" s="24" customFormat="1">
      <c r="A11206" s="19" t="s">
        <v>12</v>
      </c>
      <c r="B11206" s="20" t="s">
        <v>13</v>
      </c>
      <c r="C11206" s="21"/>
      <c r="D11206" s="20" t="s">
        <v>14</v>
      </c>
      <c r="E11206" s="22" t="s">
        <v>23556</v>
      </c>
      <c r="F11206" s="22" t="s">
        <v>23557</v>
      </c>
      <c r="G11206" s="22"/>
      <c r="H11206" s="23">
        <v>2600</v>
      </c>
    </row>
    <row r="11207" spans="1:8" s="24" customFormat="1">
      <c r="A11207" s="19" t="s">
        <v>12</v>
      </c>
      <c r="B11207" s="20" t="s">
        <v>13</v>
      </c>
      <c r="C11207" s="21"/>
      <c r="D11207" s="20" t="s">
        <v>14</v>
      </c>
      <c r="E11207" s="22" t="s">
        <v>23682</v>
      </c>
      <c r="F11207" s="22" t="s">
        <v>23683</v>
      </c>
      <c r="G11207" s="22"/>
      <c r="H11207" s="23">
        <v>2000</v>
      </c>
    </row>
    <row r="11208" spans="1:8" s="24" customFormat="1">
      <c r="A11208" s="19" t="s">
        <v>12</v>
      </c>
      <c r="B11208" s="20" t="s">
        <v>13</v>
      </c>
      <c r="C11208" s="21"/>
      <c r="D11208" s="20" t="s">
        <v>14</v>
      </c>
      <c r="E11208" s="22" t="s">
        <v>23680</v>
      </c>
      <c r="F11208" s="22" t="s">
        <v>23681</v>
      </c>
      <c r="G11208" s="22"/>
      <c r="H11208" s="23">
        <v>2000</v>
      </c>
    </row>
    <row r="11209" spans="1:8" s="24" customFormat="1">
      <c r="A11209" s="19" t="s">
        <v>12</v>
      </c>
      <c r="B11209" s="20" t="s">
        <v>13</v>
      </c>
      <c r="C11209" s="21"/>
      <c r="D11209" s="20" t="s">
        <v>14</v>
      </c>
      <c r="E11209" s="22" t="s">
        <v>23554</v>
      </c>
      <c r="F11209" s="22" t="s">
        <v>23555</v>
      </c>
      <c r="G11209" s="22"/>
      <c r="H11209" s="23">
        <v>2000</v>
      </c>
    </row>
    <row r="11210" spans="1:8" s="24" customFormat="1">
      <c r="A11210" s="19" t="s">
        <v>12</v>
      </c>
      <c r="B11210" s="20" t="s">
        <v>13</v>
      </c>
      <c r="C11210" s="21"/>
      <c r="D11210" s="20" t="s">
        <v>14</v>
      </c>
      <c r="E11210" s="22" t="s">
        <v>31158</v>
      </c>
      <c r="F11210" s="22" t="s">
        <v>31159</v>
      </c>
      <c r="G11210" s="22"/>
      <c r="H11210" s="23">
        <v>2000</v>
      </c>
    </row>
    <row r="11211" spans="1:8" s="24" customFormat="1">
      <c r="A11211" s="19" t="s">
        <v>12</v>
      </c>
      <c r="B11211" s="20" t="s">
        <v>13</v>
      </c>
      <c r="C11211" s="21"/>
      <c r="D11211" s="20" t="s">
        <v>14</v>
      </c>
      <c r="E11211" s="22" t="s">
        <v>23760</v>
      </c>
      <c r="F11211" s="22" t="s">
        <v>23761</v>
      </c>
      <c r="G11211" s="22"/>
      <c r="H11211" s="23">
        <v>2800</v>
      </c>
    </row>
    <row r="11212" spans="1:8" s="24" customFormat="1">
      <c r="A11212" s="19" t="s">
        <v>12</v>
      </c>
      <c r="B11212" s="20" t="s">
        <v>13</v>
      </c>
      <c r="C11212" s="21"/>
      <c r="D11212" s="20" t="s">
        <v>14</v>
      </c>
      <c r="E11212" s="22" t="s">
        <v>23574</v>
      </c>
      <c r="F11212" s="22" t="s">
        <v>23575</v>
      </c>
      <c r="G11212" s="22"/>
      <c r="H11212" s="23">
        <v>2900</v>
      </c>
    </row>
    <row r="11213" spans="1:8" s="24" customFormat="1">
      <c r="A11213" s="19" t="s">
        <v>12</v>
      </c>
      <c r="B11213" s="20" t="s">
        <v>13</v>
      </c>
      <c r="C11213" s="21"/>
      <c r="D11213" s="20" t="s">
        <v>14</v>
      </c>
      <c r="E11213" s="22" t="s">
        <v>24088</v>
      </c>
      <c r="F11213" s="22" t="s">
        <v>24089</v>
      </c>
      <c r="G11213" s="22"/>
      <c r="H11213" s="23">
        <v>2700</v>
      </c>
    </row>
    <row r="11214" spans="1:8" s="24" customFormat="1">
      <c r="A11214" s="19" t="s">
        <v>12</v>
      </c>
      <c r="B11214" s="20" t="s">
        <v>13</v>
      </c>
      <c r="C11214" s="21"/>
      <c r="D11214" s="20" t="s">
        <v>14</v>
      </c>
      <c r="E11214" s="22" t="s">
        <v>31160</v>
      </c>
      <c r="F11214" s="22" t="s">
        <v>31161</v>
      </c>
      <c r="G11214" s="22"/>
      <c r="H11214" s="23">
        <v>3700</v>
      </c>
    </row>
    <row r="11215" spans="1:8" s="24" customFormat="1">
      <c r="A11215" s="19" t="s">
        <v>12</v>
      </c>
      <c r="B11215" s="20" t="s">
        <v>13</v>
      </c>
      <c r="C11215" s="21"/>
      <c r="D11215" s="20" t="s">
        <v>14</v>
      </c>
      <c r="E11215" s="22" t="s">
        <v>23768</v>
      </c>
      <c r="F11215" s="22" t="s">
        <v>23769</v>
      </c>
      <c r="G11215" s="22"/>
      <c r="H11215" s="23">
        <v>5400</v>
      </c>
    </row>
    <row r="11216" spans="1:8" s="24" customFormat="1">
      <c r="A11216" s="19" t="s">
        <v>12</v>
      </c>
      <c r="B11216" s="20" t="s">
        <v>13</v>
      </c>
      <c r="C11216" s="21"/>
      <c r="D11216" s="20" t="s">
        <v>14</v>
      </c>
      <c r="E11216" s="22" t="s">
        <v>23772</v>
      </c>
      <c r="F11216" s="22" t="s">
        <v>23773</v>
      </c>
      <c r="G11216" s="22"/>
      <c r="H11216" s="23">
        <v>2700</v>
      </c>
    </row>
    <row r="11217" spans="1:8" s="24" customFormat="1">
      <c r="A11217" s="19" t="s">
        <v>12</v>
      </c>
      <c r="B11217" s="20" t="s">
        <v>13</v>
      </c>
      <c r="C11217" s="21"/>
      <c r="D11217" s="20" t="s">
        <v>14</v>
      </c>
      <c r="E11217" s="22" t="s">
        <v>23770</v>
      </c>
      <c r="F11217" s="22" t="s">
        <v>23771</v>
      </c>
      <c r="G11217" s="22"/>
      <c r="H11217" s="23">
        <v>2900</v>
      </c>
    </row>
    <row r="11218" spans="1:8" s="24" customFormat="1">
      <c r="A11218" s="19" t="s">
        <v>12</v>
      </c>
      <c r="B11218" s="20" t="s">
        <v>13</v>
      </c>
      <c r="C11218" s="21"/>
      <c r="D11218" s="20" t="s">
        <v>14</v>
      </c>
      <c r="E11218" s="22" t="s">
        <v>23774</v>
      </c>
      <c r="F11218" s="22" t="s">
        <v>23775</v>
      </c>
      <c r="G11218" s="22"/>
      <c r="H11218" s="23">
        <v>2000</v>
      </c>
    </row>
    <row r="11219" spans="1:8" s="24" customFormat="1">
      <c r="A11219" s="19" t="s">
        <v>12</v>
      </c>
      <c r="B11219" s="20" t="s">
        <v>13</v>
      </c>
      <c r="C11219" s="21"/>
      <c r="D11219" s="20" t="s">
        <v>14</v>
      </c>
      <c r="E11219" s="22" t="s">
        <v>23764</v>
      </c>
      <c r="F11219" s="22" t="s">
        <v>23765</v>
      </c>
      <c r="G11219" s="22"/>
      <c r="H11219" s="23">
        <v>2900</v>
      </c>
    </row>
    <row r="11220" spans="1:8" s="24" customFormat="1">
      <c r="A11220" s="19" t="s">
        <v>12</v>
      </c>
      <c r="B11220" s="20" t="s">
        <v>13</v>
      </c>
      <c r="C11220" s="21"/>
      <c r="D11220" s="20" t="s">
        <v>14</v>
      </c>
      <c r="E11220" s="22" t="s">
        <v>23766</v>
      </c>
      <c r="F11220" s="22" t="s">
        <v>23767</v>
      </c>
      <c r="G11220" s="22"/>
      <c r="H11220" s="23">
        <v>2000</v>
      </c>
    </row>
    <row r="11221" spans="1:8" s="24" customFormat="1">
      <c r="A11221" s="19" t="s">
        <v>12</v>
      </c>
      <c r="B11221" s="20" t="s">
        <v>13</v>
      </c>
      <c r="C11221" s="21"/>
      <c r="D11221" s="20" t="s">
        <v>14</v>
      </c>
      <c r="E11221" s="22" t="s">
        <v>23776</v>
      </c>
      <c r="F11221" s="22" t="s">
        <v>23777</v>
      </c>
      <c r="G11221" s="22"/>
      <c r="H11221" s="23">
        <v>2000</v>
      </c>
    </row>
    <row r="11222" spans="1:8" s="24" customFormat="1">
      <c r="A11222" s="19" t="s">
        <v>12</v>
      </c>
      <c r="B11222" s="20" t="s">
        <v>13</v>
      </c>
      <c r="C11222" s="21"/>
      <c r="D11222" s="20" t="s">
        <v>14</v>
      </c>
      <c r="E11222" s="22" t="s">
        <v>23558</v>
      </c>
      <c r="F11222" s="22" t="s">
        <v>23559</v>
      </c>
      <c r="G11222" s="22"/>
      <c r="H11222" s="23">
        <v>2000</v>
      </c>
    </row>
    <row r="11223" spans="1:8" s="24" customFormat="1">
      <c r="A11223" s="19" t="s">
        <v>12</v>
      </c>
      <c r="B11223" s="20" t="s">
        <v>13</v>
      </c>
      <c r="C11223" s="21"/>
      <c r="D11223" s="20" t="s">
        <v>14</v>
      </c>
      <c r="E11223" s="22" t="s">
        <v>31474</v>
      </c>
      <c r="F11223" s="22" t="s">
        <v>31475</v>
      </c>
      <c r="G11223" s="22"/>
      <c r="H11223" s="23">
        <v>1812.81</v>
      </c>
    </row>
    <row r="11224" spans="1:8" s="24" customFormat="1">
      <c r="A11224" s="19" t="s">
        <v>12</v>
      </c>
      <c r="B11224" s="20" t="s">
        <v>13</v>
      </c>
      <c r="C11224" s="21"/>
      <c r="D11224" s="20" t="s">
        <v>14</v>
      </c>
      <c r="E11224" s="22" t="s">
        <v>23608</v>
      </c>
      <c r="F11224" s="22" t="s">
        <v>23609</v>
      </c>
      <c r="G11224" s="22"/>
      <c r="H11224" s="23">
        <v>2800</v>
      </c>
    </row>
    <row r="11225" spans="1:8" s="24" customFormat="1">
      <c r="A11225" s="19" t="s">
        <v>12</v>
      </c>
      <c r="B11225" s="20" t="s">
        <v>13</v>
      </c>
      <c r="C11225" s="21"/>
      <c r="D11225" s="20" t="s">
        <v>14</v>
      </c>
      <c r="E11225" s="22" t="s">
        <v>23594</v>
      </c>
      <c r="F11225" s="22" t="s">
        <v>23595</v>
      </c>
      <c r="G11225" s="22"/>
      <c r="H11225" s="23">
        <v>2000</v>
      </c>
    </row>
    <row r="11226" spans="1:8" s="24" customFormat="1">
      <c r="A11226" s="19" t="s">
        <v>12</v>
      </c>
      <c r="B11226" s="20" t="s">
        <v>13</v>
      </c>
      <c r="C11226" s="21"/>
      <c r="D11226" s="20" t="s">
        <v>14</v>
      </c>
      <c r="E11226" s="22" t="s">
        <v>23780</v>
      </c>
      <c r="F11226" s="22" t="s">
        <v>23781</v>
      </c>
      <c r="G11226" s="22"/>
      <c r="H11226" s="23">
        <v>2600</v>
      </c>
    </row>
    <row r="11227" spans="1:8" s="24" customFormat="1">
      <c r="A11227" s="19" t="s">
        <v>12</v>
      </c>
      <c r="B11227" s="20" t="s">
        <v>13</v>
      </c>
      <c r="C11227" s="21"/>
      <c r="D11227" s="20" t="s">
        <v>14</v>
      </c>
      <c r="E11227" s="22" t="s">
        <v>23778</v>
      </c>
      <c r="F11227" s="22" t="s">
        <v>23779</v>
      </c>
      <c r="G11227" s="22"/>
      <c r="H11227" s="23">
        <v>3200</v>
      </c>
    </row>
    <row r="11228" spans="1:8" s="24" customFormat="1">
      <c r="A11228" s="19" t="s">
        <v>12</v>
      </c>
      <c r="B11228" s="20" t="s">
        <v>13</v>
      </c>
      <c r="C11228" s="21"/>
      <c r="D11228" s="20" t="s">
        <v>14</v>
      </c>
      <c r="E11228" s="22" t="s">
        <v>23782</v>
      </c>
      <c r="F11228" s="22" t="s">
        <v>23783</v>
      </c>
      <c r="G11228" s="22"/>
      <c r="H11228" s="23">
        <v>2000</v>
      </c>
    </row>
    <row r="11229" spans="1:8" s="24" customFormat="1">
      <c r="A11229" s="19" t="s">
        <v>12</v>
      </c>
      <c r="B11229" s="20" t="s">
        <v>13</v>
      </c>
      <c r="C11229" s="21"/>
      <c r="D11229" s="20" t="s">
        <v>14</v>
      </c>
      <c r="E11229" s="22" t="s">
        <v>24106</v>
      </c>
      <c r="F11229" s="22" t="s">
        <v>24107</v>
      </c>
      <c r="G11229" s="22"/>
      <c r="H11229" s="23">
        <v>2000</v>
      </c>
    </row>
    <row r="11230" spans="1:8" s="24" customFormat="1">
      <c r="A11230" s="19" t="s">
        <v>12</v>
      </c>
      <c r="B11230" s="20" t="s">
        <v>13</v>
      </c>
      <c r="C11230" s="21"/>
      <c r="D11230" s="20" t="s">
        <v>14</v>
      </c>
      <c r="E11230" s="22" t="s">
        <v>23642</v>
      </c>
      <c r="F11230" s="22" t="s">
        <v>23643</v>
      </c>
      <c r="G11230" s="22"/>
      <c r="H11230" s="23">
        <v>2000</v>
      </c>
    </row>
    <row r="11231" spans="1:8" s="24" customFormat="1">
      <c r="A11231" s="19" t="s">
        <v>12</v>
      </c>
      <c r="B11231" s="20" t="s">
        <v>13</v>
      </c>
      <c r="C11231" s="21"/>
      <c r="D11231" s="20" t="s">
        <v>14</v>
      </c>
      <c r="E11231" s="22" t="s">
        <v>23792</v>
      </c>
      <c r="F11231" s="22" t="s">
        <v>23793</v>
      </c>
      <c r="G11231" s="22"/>
      <c r="H11231" s="23">
        <v>2500</v>
      </c>
    </row>
    <row r="11232" spans="1:8" s="24" customFormat="1">
      <c r="A11232" s="19" t="s">
        <v>12</v>
      </c>
      <c r="B11232" s="20" t="s">
        <v>13</v>
      </c>
      <c r="C11232" s="21"/>
      <c r="D11232" s="20" t="s">
        <v>14</v>
      </c>
      <c r="E11232" s="22" t="s">
        <v>23790</v>
      </c>
      <c r="F11232" s="22" t="s">
        <v>23791</v>
      </c>
      <c r="G11232" s="22"/>
      <c r="H11232" s="23">
        <v>2600</v>
      </c>
    </row>
    <row r="11233" spans="1:8" s="24" customFormat="1">
      <c r="A11233" s="19" t="s">
        <v>12</v>
      </c>
      <c r="B11233" s="20" t="s">
        <v>13</v>
      </c>
      <c r="C11233" s="21"/>
      <c r="D11233" s="20" t="s">
        <v>14</v>
      </c>
      <c r="E11233" s="22" t="s">
        <v>23644</v>
      </c>
      <c r="F11233" s="22" t="s">
        <v>23645</v>
      </c>
      <c r="G11233" s="22"/>
      <c r="H11233" s="23">
        <v>2500</v>
      </c>
    </row>
    <row r="11234" spans="1:8" s="24" customFormat="1">
      <c r="A11234" s="19" t="s">
        <v>12</v>
      </c>
      <c r="B11234" s="20" t="s">
        <v>13</v>
      </c>
      <c r="C11234" s="21"/>
      <c r="D11234" s="20" t="s">
        <v>14</v>
      </c>
      <c r="E11234" s="22" t="s">
        <v>23600</v>
      </c>
      <c r="F11234" s="22" t="s">
        <v>23601</v>
      </c>
      <c r="G11234" s="22"/>
      <c r="H11234" s="23">
        <v>2500</v>
      </c>
    </row>
    <row r="11235" spans="1:8" s="24" customFormat="1">
      <c r="A11235" s="19" t="s">
        <v>12</v>
      </c>
      <c r="B11235" s="20" t="s">
        <v>13</v>
      </c>
      <c r="C11235" s="21"/>
      <c r="D11235" s="20" t="s">
        <v>14</v>
      </c>
      <c r="E11235" s="22" t="s">
        <v>23812</v>
      </c>
      <c r="F11235" s="22" t="s">
        <v>23813</v>
      </c>
      <c r="G11235" s="22"/>
      <c r="H11235" s="23">
        <v>2500</v>
      </c>
    </row>
    <row r="11236" spans="1:8" s="24" customFormat="1">
      <c r="A11236" s="19" t="s">
        <v>12</v>
      </c>
      <c r="B11236" s="20" t="s">
        <v>13</v>
      </c>
      <c r="C11236" s="21"/>
      <c r="D11236" s="20" t="s">
        <v>14</v>
      </c>
      <c r="E11236" s="22" t="s">
        <v>23650</v>
      </c>
      <c r="F11236" s="22" t="s">
        <v>23651</v>
      </c>
      <c r="G11236" s="22"/>
      <c r="H11236" s="23">
        <v>2900</v>
      </c>
    </row>
    <row r="11237" spans="1:8" s="24" customFormat="1">
      <c r="A11237" s="19" t="s">
        <v>12</v>
      </c>
      <c r="B11237" s="20" t="s">
        <v>13</v>
      </c>
      <c r="C11237" s="21"/>
      <c r="D11237" s="20" t="s">
        <v>14</v>
      </c>
      <c r="E11237" s="22" t="s">
        <v>23798</v>
      </c>
      <c r="F11237" s="22" t="s">
        <v>23799</v>
      </c>
      <c r="G11237" s="22"/>
      <c r="H11237" s="23">
        <v>2000</v>
      </c>
    </row>
    <row r="11238" spans="1:8" s="24" customFormat="1">
      <c r="A11238" s="19" t="s">
        <v>12</v>
      </c>
      <c r="B11238" s="20" t="s">
        <v>13</v>
      </c>
      <c r="C11238" s="21"/>
      <c r="D11238" s="20" t="s">
        <v>14</v>
      </c>
      <c r="E11238" s="22" t="s">
        <v>23800</v>
      </c>
      <c r="F11238" s="22" t="s">
        <v>23801</v>
      </c>
      <c r="G11238" s="22"/>
      <c r="H11238" s="23">
        <v>3200</v>
      </c>
    </row>
    <row r="11239" spans="1:8" s="24" customFormat="1">
      <c r="A11239" s="19" t="s">
        <v>12</v>
      </c>
      <c r="B11239" s="20" t="s">
        <v>13</v>
      </c>
      <c r="C11239" s="21"/>
      <c r="D11239" s="20" t="s">
        <v>14</v>
      </c>
      <c r="E11239" s="22" t="s">
        <v>23646</v>
      </c>
      <c r="F11239" s="22" t="s">
        <v>23647</v>
      </c>
      <c r="G11239" s="22"/>
      <c r="H11239" s="23">
        <v>3000</v>
      </c>
    </row>
    <row r="11240" spans="1:8" s="24" customFormat="1">
      <c r="A11240" s="19" t="s">
        <v>12</v>
      </c>
      <c r="B11240" s="20" t="s">
        <v>13</v>
      </c>
      <c r="C11240" s="21"/>
      <c r="D11240" s="20" t="s">
        <v>14</v>
      </c>
      <c r="E11240" s="22" t="s">
        <v>23816</v>
      </c>
      <c r="F11240" s="22" t="s">
        <v>23817</v>
      </c>
      <c r="G11240" s="22"/>
      <c r="H11240" s="23">
        <v>3200</v>
      </c>
    </row>
    <row r="11241" spans="1:8" s="24" customFormat="1">
      <c r="A11241" s="19" t="s">
        <v>12</v>
      </c>
      <c r="B11241" s="20" t="s">
        <v>13</v>
      </c>
      <c r="C11241" s="21"/>
      <c r="D11241" s="20" t="s">
        <v>14</v>
      </c>
      <c r="E11241" s="22" t="s">
        <v>23822</v>
      </c>
      <c r="F11241" s="22" t="s">
        <v>23823</v>
      </c>
      <c r="G11241" s="22"/>
      <c r="H11241" s="23">
        <v>3200</v>
      </c>
    </row>
    <row r="11242" spans="1:8" s="24" customFormat="1">
      <c r="A11242" s="19" t="s">
        <v>12</v>
      </c>
      <c r="B11242" s="20" t="s">
        <v>13</v>
      </c>
      <c r="C11242" s="21"/>
      <c r="D11242" s="20" t="s">
        <v>14</v>
      </c>
      <c r="E11242" s="22" t="s">
        <v>23638</v>
      </c>
      <c r="F11242" s="22" t="s">
        <v>23639</v>
      </c>
      <c r="G11242" s="22"/>
      <c r="H11242" s="23">
        <v>2000</v>
      </c>
    </row>
    <row r="11243" spans="1:8" s="24" customFormat="1">
      <c r="A11243" s="19" t="s">
        <v>12</v>
      </c>
      <c r="B11243" s="20" t="s">
        <v>13</v>
      </c>
      <c r="C11243" s="21"/>
      <c r="D11243" s="20" t="s">
        <v>14</v>
      </c>
      <c r="E11243" s="22" t="s">
        <v>23802</v>
      </c>
      <c r="F11243" s="22" t="s">
        <v>23803</v>
      </c>
      <c r="G11243" s="22"/>
      <c r="H11243" s="23">
        <v>2600</v>
      </c>
    </row>
    <row r="11244" spans="1:8" s="24" customFormat="1">
      <c r="A11244" s="19" t="s">
        <v>12</v>
      </c>
      <c r="B11244" s="20" t="s">
        <v>13</v>
      </c>
      <c r="C11244" s="21"/>
      <c r="D11244" s="20" t="s">
        <v>14</v>
      </c>
      <c r="E11244" s="22" t="s">
        <v>31472</v>
      </c>
      <c r="F11244" s="22" t="s">
        <v>31473</v>
      </c>
      <c r="G11244" s="22"/>
      <c r="H11244" s="23">
        <v>8764.09</v>
      </c>
    </row>
    <row r="11245" spans="1:8" s="24" customFormat="1">
      <c r="A11245" s="19" t="s">
        <v>12</v>
      </c>
      <c r="B11245" s="20" t="s">
        <v>13</v>
      </c>
      <c r="C11245" s="21"/>
      <c r="D11245" s="20" t="s">
        <v>14</v>
      </c>
      <c r="E11245" s="22" t="s">
        <v>23596</v>
      </c>
      <c r="F11245" s="22" t="s">
        <v>23597</v>
      </c>
      <c r="G11245" s="22"/>
      <c r="H11245" s="23">
        <v>2900</v>
      </c>
    </row>
    <row r="11246" spans="1:8" s="24" customFormat="1">
      <c r="A11246" s="19" t="s">
        <v>12</v>
      </c>
      <c r="B11246" s="20" t="s">
        <v>13</v>
      </c>
      <c r="C11246" s="21"/>
      <c r="D11246" s="20" t="s">
        <v>14</v>
      </c>
      <c r="E11246" s="22" t="s">
        <v>23686</v>
      </c>
      <c r="F11246" s="22" t="s">
        <v>23687</v>
      </c>
      <c r="G11246" s="22"/>
      <c r="H11246" s="23">
        <v>2500</v>
      </c>
    </row>
    <row r="11247" spans="1:8" s="24" customFormat="1">
      <c r="A11247" s="19" t="s">
        <v>12</v>
      </c>
      <c r="B11247" s="20" t="s">
        <v>13</v>
      </c>
      <c r="C11247" s="21"/>
      <c r="D11247" s="20" t="s">
        <v>14</v>
      </c>
      <c r="E11247" s="22" t="s">
        <v>23794</v>
      </c>
      <c r="F11247" s="22" t="s">
        <v>23795</v>
      </c>
      <c r="G11247" s="22"/>
      <c r="H11247" s="23">
        <v>2800</v>
      </c>
    </row>
    <row r="11248" spans="1:8" s="24" customFormat="1">
      <c r="A11248" s="19" t="s">
        <v>12</v>
      </c>
      <c r="B11248" s="20" t="s">
        <v>13</v>
      </c>
      <c r="C11248" s="21"/>
      <c r="D11248" s="20" t="s">
        <v>14</v>
      </c>
      <c r="E11248" s="22" t="s">
        <v>23648</v>
      </c>
      <c r="F11248" s="22" t="s">
        <v>23649</v>
      </c>
      <c r="G11248" s="22"/>
      <c r="H11248" s="23">
        <v>3000</v>
      </c>
    </row>
    <row r="11249" spans="1:8" s="24" customFormat="1">
      <c r="A11249" s="19" t="s">
        <v>12</v>
      </c>
      <c r="B11249" s="20" t="s">
        <v>13</v>
      </c>
      <c r="C11249" s="21"/>
      <c r="D11249" s="20" t="s">
        <v>14</v>
      </c>
      <c r="E11249" s="22" t="s">
        <v>23796</v>
      </c>
      <c r="F11249" s="22" t="s">
        <v>23797</v>
      </c>
      <c r="G11249" s="22"/>
      <c r="H11249" s="23">
        <v>2800</v>
      </c>
    </row>
    <row r="11250" spans="1:8" s="24" customFormat="1">
      <c r="A11250" s="19" t="s">
        <v>12</v>
      </c>
      <c r="B11250" s="20" t="s">
        <v>13</v>
      </c>
      <c r="C11250" s="21"/>
      <c r="D11250" s="20" t="s">
        <v>14</v>
      </c>
      <c r="E11250" s="22" t="s">
        <v>23808</v>
      </c>
      <c r="F11250" s="22" t="s">
        <v>23809</v>
      </c>
      <c r="G11250" s="22"/>
      <c r="H11250" s="23">
        <v>2800</v>
      </c>
    </row>
    <row r="11251" spans="1:8" s="24" customFormat="1">
      <c r="A11251" s="19" t="s">
        <v>12</v>
      </c>
      <c r="B11251" s="20" t="s">
        <v>13</v>
      </c>
      <c r="C11251" s="21"/>
      <c r="D11251" s="20" t="s">
        <v>14</v>
      </c>
      <c r="E11251" s="22" t="s">
        <v>23804</v>
      </c>
      <c r="F11251" s="22" t="s">
        <v>23805</v>
      </c>
      <c r="G11251" s="22"/>
      <c r="H11251" s="23">
        <v>3000</v>
      </c>
    </row>
    <row r="11252" spans="1:8" s="24" customFormat="1">
      <c r="A11252" s="19" t="s">
        <v>12</v>
      </c>
      <c r="B11252" s="20" t="s">
        <v>13</v>
      </c>
      <c r="C11252" s="21"/>
      <c r="D11252" s="20" t="s">
        <v>14</v>
      </c>
      <c r="E11252" s="22" t="s">
        <v>24074</v>
      </c>
      <c r="F11252" s="22" t="s">
        <v>24075</v>
      </c>
      <c r="G11252" s="22"/>
      <c r="H11252" s="23">
        <v>2500</v>
      </c>
    </row>
    <row r="11253" spans="1:8" s="24" customFormat="1">
      <c r="A11253" s="19" t="s">
        <v>12</v>
      </c>
      <c r="B11253" s="20" t="s">
        <v>13</v>
      </c>
      <c r="C11253" s="21"/>
      <c r="D11253" s="20" t="s">
        <v>14</v>
      </c>
      <c r="E11253" s="22" t="s">
        <v>23818</v>
      </c>
      <c r="F11253" s="22" t="s">
        <v>23819</v>
      </c>
      <c r="G11253" s="22"/>
      <c r="H11253" s="23">
        <v>6000</v>
      </c>
    </row>
    <row r="11254" spans="1:8" s="24" customFormat="1">
      <c r="A11254" s="19" t="s">
        <v>12</v>
      </c>
      <c r="B11254" s="20" t="s">
        <v>13</v>
      </c>
      <c r="C11254" s="21"/>
      <c r="D11254" s="20" t="s">
        <v>14</v>
      </c>
      <c r="E11254" s="22" t="s">
        <v>23810</v>
      </c>
      <c r="F11254" s="22" t="s">
        <v>23811</v>
      </c>
      <c r="G11254" s="22"/>
      <c r="H11254" s="23">
        <v>2600</v>
      </c>
    </row>
    <row r="11255" spans="1:8" s="24" customFormat="1">
      <c r="A11255" s="19" t="s">
        <v>12</v>
      </c>
      <c r="B11255" s="20" t="s">
        <v>13</v>
      </c>
      <c r="C11255" s="21"/>
      <c r="D11255" s="20" t="s">
        <v>14</v>
      </c>
      <c r="E11255" s="22" t="s">
        <v>23806</v>
      </c>
      <c r="F11255" s="22" t="s">
        <v>23807</v>
      </c>
      <c r="G11255" s="22"/>
      <c r="H11255" s="23">
        <v>2000</v>
      </c>
    </row>
    <row r="11256" spans="1:8" s="24" customFormat="1">
      <c r="A11256" s="19" t="s">
        <v>12</v>
      </c>
      <c r="B11256" s="20" t="s">
        <v>13</v>
      </c>
      <c r="C11256" s="21"/>
      <c r="D11256" s="20" t="s">
        <v>14</v>
      </c>
      <c r="E11256" s="22" t="s">
        <v>23820</v>
      </c>
      <c r="F11256" s="22" t="s">
        <v>23821</v>
      </c>
      <c r="G11256" s="22"/>
      <c r="H11256" s="23">
        <v>2900</v>
      </c>
    </row>
    <row r="11257" spans="1:8" s="24" customFormat="1">
      <c r="A11257" s="19" t="s">
        <v>12</v>
      </c>
      <c r="B11257" s="20" t="s">
        <v>13</v>
      </c>
      <c r="C11257" s="21"/>
      <c r="D11257" s="20" t="s">
        <v>14</v>
      </c>
      <c r="E11257" s="22" t="s">
        <v>23630</v>
      </c>
      <c r="F11257" s="22" t="s">
        <v>23631</v>
      </c>
      <c r="G11257" s="22"/>
      <c r="H11257" s="23">
        <v>18000</v>
      </c>
    </row>
    <row r="11258" spans="1:8" s="24" customFormat="1">
      <c r="A11258" s="19" t="s">
        <v>12</v>
      </c>
      <c r="B11258" s="20" t="s">
        <v>13</v>
      </c>
      <c r="C11258" s="21"/>
      <c r="D11258" s="20" t="s">
        <v>14</v>
      </c>
      <c r="E11258" s="22" t="s">
        <v>23826</v>
      </c>
      <c r="F11258" s="22" t="s">
        <v>23827</v>
      </c>
      <c r="G11258" s="22"/>
      <c r="H11258" s="23">
        <v>2000</v>
      </c>
    </row>
    <row r="11259" spans="1:8" s="24" customFormat="1">
      <c r="A11259" s="19" t="s">
        <v>12</v>
      </c>
      <c r="B11259" s="20" t="s">
        <v>13</v>
      </c>
      <c r="C11259" s="21"/>
      <c r="D11259" s="20" t="s">
        <v>14</v>
      </c>
      <c r="E11259" s="22" t="s">
        <v>23838</v>
      </c>
      <c r="F11259" s="22" t="s">
        <v>23839</v>
      </c>
      <c r="G11259" s="22"/>
      <c r="H11259" s="23">
        <v>2000</v>
      </c>
    </row>
    <row r="11260" spans="1:8" s="24" customFormat="1">
      <c r="A11260" s="19" t="s">
        <v>12</v>
      </c>
      <c r="B11260" s="20" t="s">
        <v>13</v>
      </c>
      <c r="C11260" s="21"/>
      <c r="D11260" s="20" t="s">
        <v>14</v>
      </c>
      <c r="E11260" s="22" t="s">
        <v>23828</v>
      </c>
      <c r="F11260" s="22" t="s">
        <v>23829</v>
      </c>
      <c r="G11260" s="22"/>
      <c r="H11260" s="23">
        <v>3200</v>
      </c>
    </row>
    <row r="11261" spans="1:8" s="24" customFormat="1">
      <c r="A11261" s="19" t="s">
        <v>12</v>
      </c>
      <c r="B11261" s="20" t="s">
        <v>13</v>
      </c>
      <c r="C11261" s="21"/>
      <c r="D11261" s="20" t="s">
        <v>14</v>
      </c>
      <c r="E11261" s="22" t="s">
        <v>23830</v>
      </c>
      <c r="F11261" s="22" t="s">
        <v>23831</v>
      </c>
      <c r="G11261" s="22"/>
      <c r="H11261" s="23">
        <v>2000</v>
      </c>
    </row>
    <row r="11262" spans="1:8" s="24" customFormat="1">
      <c r="A11262" s="19" t="s">
        <v>12</v>
      </c>
      <c r="B11262" s="20" t="s">
        <v>13</v>
      </c>
      <c r="C11262" s="21"/>
      <c r="D11262" s="20" t="s">
        <v>14</v>
      </c>
      <c r="E11262" s="22" t="s">
        <v>23652</v>
      </c>
      <c r="F11262" s="22" t="s">
        <v>23653</v>
      </c>
      <c r="G11262" s="22"/>
      <c r="H11262" s="23">
        <v>2500</v>
      </c>
    </row>
    <row r="11263" spans="1:8" s="24" customFormat="1">
      <c r="A11263" s="19" t="s">
        <v>12</v>
      </c>
      <c r="B11263" s="20" t="s">
        <v>13</v>
      </c>
      <c r="C11263" s="21"/>
      <c r="D11263" s="20" t="s">
        <v>14</v>
      </c>
      <c r="E11263" s="22" t="s">
        <v>23654</v>
      </c>
      <c r="F11263" s="22" t="s">
        <v>23655</v>
      </c>
      <c r="G11263" s="22"/>
      <c r="H11263" s="23">
        <v>2500</v>
      </c>
    </row>
    <row r="11264" spans="1:8" s="24" customFormat="1">
      <c r="A11264" s="19" t="s">
        <v>12</v>
      </c>
      <c r="B11264" s="20" t="s">
        <v>13</v>
      </c>
      <c r="C11264" s="21"/>
      <c r="D11264" s="20" t="s">
        <v>14</v>
      </c>
      <c r="E11264" s="22" t="s">
        <v>23832</v>
      </c>
      <c r="F11264" s="22" t="s">
        <v>23833</v>
      </c>
      <c r="G11264" s="22"/>
      <c r="H11264" s="23">
        <v>3000</v>
      </c>
    </row>
    <row r="11265" spans="1:8" s="24" customFormat="1">
      <c r="A11265" s="19" t="s">
        <v>12</v>
      </c>
      <c r="B11265" s="20" t="s">
        <v>13</v>
      </c>
      <c r="C11265" s="21"/>
      <c r="D11265" s="20" t="s">
        <v>14</v>
      </c>
      <c r="E11265" s="22" t="s">
        <v>23834</v>
      </c>
      <c r="F11265" s="22" t="s">
        <v>23835</v>
      </c>
      <c r="G11265" s="22"/>
      <c r="H11265" s="23">
        <v>2800</v>
      </c>
    </row>
    <row r="11266" spans="1:8" s="24" customFormat="1">
      <c r="A11266" s="19" t="s">
        <v>12</v>
      </c>
      <c r="B11266" s="20" t="s">
        <v>13</v>
      </c>
      <c r="C11266" s="21"/>
      <c r="D11266" s="20" t="s">
        <v>14</v>
      </c>
      <c r="E11266" s="22" t="s">
        <v>23836</v>
      </c>
      <c r="F11266" s="22" t="s">
        <v>23837</v>
      </c>
      <c r="G11266" s="22"/>
      <c r="H11266" s="23">
        <v>2000</v>
      </c>
    </row>
    <row r="11267" spans="1:8" s="24" customFormat="1">
      <c r="A11267" s="19" t="s">
        <v>12</v>
      </c>
      <c r="B11267" s="20" t="s">
        <v>13</v>
      </c>
      <c r="C11267" s="21"/>
      <c r="D11267" s="20" t="s">
        <v>14</v>
      </c>
      <c r="E11267" s="22" t="s">
        <v>24076</v>
      </c>
      <c r="F11267" s="22" t="s">
        <v>24077</v>
      </c>
      <c r="G11267" s="22"/>
      <c r="H11267" s="23">
        <v>2500</v>
      </c>
    </row>
    <row r="11268" spans="1:8" s="24" customFormat="1">
      <c r="A11268" s="19" t="s">
        <v>12</v>
      </c>
      <c r="B11268" s="20" t="s">
        <v>13</v>
      </c>
      <c r="C11268" s="21"/>
      <c r="D11268" s="20" t="s">
        <v>14</v>
      </c>
      <c r="E11268" s="22" t="s">
        <v>23848</v>
      </c>
      <c r="F11268" s="22" t="s">
        <v>23849</v>
      </c>
      <c r="G11268" s="22"/>
      <c r="H11268" s="23">
        <v>2600</v>
      </c>
    </row>
    <row r="11269" spans="1:8" s="24" customFormat="1">
      <c r="A11269" s="19" t="s">
        <v>12</v>
      </c>
      <c r="B11269" s="20" t="s">
        <v>13</v>
      </c>
      <c r="C11269" s="21"/>
      <c r="D11269" s="20" t="s">
        <v>14</v>
      </c>
      <c r="E11269" s="22" t="s">
        <v>23846</v>
      </c>
      <c r="F11269" s="22" t="s">
        <v>23847</v>
      </c>
      <c r="G11269" s="22"/>
      <c r="H11269" s="23">
        <v>2800</v>
      </c>
    </row>
    <row r="11270" spans="1:8" s="24" customFormat="1">
      <c r="A11270" s="19" t="s">
        <v>12</v>
      </c>
      <c r="B11270" s="20" t="s">
        <v>13</v>
      </c>
      <c r="C11270" s="21"/>
      <c r="D11270" s="20" t="s">
        <v>14</v>
      </c>
      <c r="E11270" s="22" t="s">
        <v>23842</v>
      </c>
      <c r="F11270" s="22" t="s">
        <v>23843</v>
      </c>
      <c r="G11270" s="22"/>
      <c r="H11270" s="23">
        <v>1300</v>
      </c>
    </row>
    <row r="11271" spans="1:8" s="24" customFormat="1">
      <c r="A11271" s="19" t="s">
        <v>12</v>
      </c>
      <c r="B11271" s="20" t="s">
        <v>13</v>
      </c>
      <c r="C11271" s="21"/>
      <c r="D11271" s="20" t="s">
        <v>14</v>
      </c>
      <c r="E11271" s="22" t="s">
        <v>23840</v>
      </c>
      <c r="F11271" s="22" t="s">
        <v>23841</v>
      </c>
      <c r="G11271" s="22"/>
      <c r="H11271" s="23">
        <v>2000</v>
      </c>
    </row>
    <row r="11272" spans="1:8" s="24" customFormat="1">
      <c r="A11272" s="19" t="s">
        <v>12</v>
      </c>
      <c r="B11272" s="20" t="s">
        <v>13</v>
      </c>
      <c r="C11272" s="21"/>
      <c r="D11272" s="20" t="s">
        <v>14</v>
      </c>
      <c r="E11272" s="22" t="s">
        <v>23850</v>
      </c>
      <c r="F11272" s="22" t="s">
        <v>23851</v>
      </c>
      <c r="G11272" s="22"/>
      <c r="H11272" s="23">
        <v>2000</v>
      </c>
    </row>
    <row r="11273" spans="1:8" s="24" customFormat="1">
      <c r="A11273" s="19" t="s">
        <v>12</v>
      </c>
      <c r="B11273" s="20" t="s">
        <v>13</v>
      </c>
      <c r="C11273" s="21"/>
      <c r="D11273" s="20" t="s">
        <v>14</v>
      </c>
      <c r="E11273" s="22" t="s">
        <v>23844</v>
      </c>
      <c r="F11273" s="22" t="s">
        <v>23845</v>
      </c>
      <c r="G11273" s="22"/>
      <c r="H11273" s="23">
        <v>2500</v>
      </c>
    </row>
    <row r="11274" spans="1:8" s="24" customFormat="1">
      <c r="A11274" s="19" t="s">
        <v>12</v>
      </c>
      <c r="B11274" s="20" t="s">
        <v>13</v>
      </c>
      <c r="C11274" s="21"/>
      <c r="D11274" s="20" t="s">
        <v>14</v>
      </c>
      <c r="E11274" s="22" t="s">
        <v>23854</v>
      </c>
      <c r="F11274" s="22" t="s">
        <v>23855</v>
      </c>
      <c r="G11274" s="22"/>
      <c r="H11274" s="23">
        <v>2500</v>
      </c>
    </row>
    <row r="11275" spans="1:8" s="24" customFormat="1">
      <c r="A11275" s="19" t="s">
        <v>12</v>
      </c>
      <c r="B11275" s="20" t="s">
        <v>13</v>
      </c>
      <c r="C11275" s="21"/>
      <c r="D11275" s="20" t="s">
        <v>14</v>
      </c>
      <c r="E11275" s="22" t="s">
        <v>23690</v>
      </c>
      <c r="F11275" s="22" t="s">
        <v>23691</v>
      </c>
      <c r="G11275" s="22"/>
      <c r="H11275" s="23">
        <v>2000</v>
      </c>
    </row>
    <row r="11276" spans="1:8" s="24" customFormat="1">
      <c r="A11276" s="19" t="s">
        <v>12</v>
      </c>
      <c r="B11276" s="20" t="s">
        <v>13</v>
      </c>
      <c r="C11276" s="21"/>
      <c r="D11276" s="20" t="s">
        <v>14</v>
      </c>
      <c r="E11276" s="22" t="s">
        <v>23856</v>
      </c>
      <c r="F11276" s="22" t="s">
        <v>23857</v>
      </c>
      <c r="G11276" s="22"/>
      <c r="H11276" s="23">
        <v>3000</v>
      </c>
    </row>
    <row r="11277" spans="1:8" s="24" customFormat="1">
      <c r="A11277" s="19" t="s">
        <v>12</v>
      </c>
      <c r="B11277" s="20" t="s">
        <v>13</v>
      </c>
      <c r="C11277" s="21"/>
      <c r="D11277" s="20" t="s">
        <v>14</v>
      </c>
      <c r="E11277" s="22" t="s">
        <v>23868</v>
      </c>
      <c r="F11277" s="22" t="s">
        <v>23869</v>
      </c>
      <c r="G11277" s="22"/>
      <c r="H11277" s="23">
        <v>2800</v>
      </c>
    </row>
    <row r="11278" spans="1:8" s="24" customFormat="1">
      <c r="A11278" s="19" t="s">
        <v>12</v>
      </c>
      <c r="B11278" s="20" t="s">
        <v>13</v>
      </c>
      <c r="C11278" s="21"/>
      <c r="D11278" s="20" t="s">
        <v>14</v>
      </c>
      <c r="E11278" s="22" t="s">
        <v>23576</v>
      </c>
      <c r="F11278" s="22" t="s">
        <v>23577</v>
      </c>
      <c r="G11278" s="22"/>
      <c r="H11278" s="23">
        <v>2700</v>
      </c>
    </row>
    <row r="11279" spans="1:8" s="24" customFormat="1">
      <c r="A11279" s="19" t="s">
        <v>12</v>
      </c>
      <c r="B11279" s="20" t="s">
        <v>13</v>
      </c>
      <c r="C11279" s="21"/>
      <c r="D11279" s="20" t="s">
        <v>14</v>
      </c>
      <c r="E11279" s="22" t="s">
        <v>23866</v>
      </c>
      <c r="F11279" s="22" t="s">
        <v>23867</v>
      </c>
      <c r="G11279" s="22"/>
      <c r="H11279" s="23">
        <v>3200</v>
      </c>
    </row>
    <row r="11280" spans="1:8" s="24" customFormat="1">
      <c r="A11280" s="19" t="s">
        <v>12</v>
      </c>
      <c r="B11280" s="20" t="s">
        <v>13</v>
      </c>
      <c r="C11280" s="21"/>
      <c r="D11280" s="20" t="s">
        <v>14</v>
      </c>
      <c r="E11280" s="22" t="s">
        <v>23616</v>
      </c>
      <c r="F11280" s="22" t="s">
        <v>23617</v>
      </c>
      <c r="G11280" s="22"/>
      <c r="H11280" s="23">
        <v>2000</v>
      </c>
    </row>
    <row r="11281" spans="1:8" s="24" customFormat="1">
      <c r="A11281" s="19" t="s">
        <v>12</v>
      </c>
      <c r="B11281" s="20" t="s">
        <v>13</v>
      </c>
      <c r="C11281" s="21"/>
      <c r="D11281" s="20" t="s">
        <v>14</v>
      </c>
      <c r="E11281" s="22" t="s">
        <v>23618</v>
      </c>
      <c r="F11281" s="22" t="s">
        <v>23619</v>
      </c>
      <c r="G11281" s="22"/>
      <c r="H11281" s="23">
        <v>2900</v>
      </c>
    </row>
    <row r="11282" spans="1:8" s="24" customFormat="1">
      <c r="A11282" s="19" t="s">
        <v>12</v>
      </c>
      <c r="B11282" s="20" t="s">
        <v>13</v>
      </c>
      <c r="C11282" s="21"/>
      <c r="D11282" s="20" t="s">
        <v>14</v>
      </c>
      <c r="E11282" s="22" t="s">
        <v>23858</v>
      </c>
      <c r="F11282" s="22" t="s">
        <v>23859</v>
      </c>
      <c r="G11282" s="22"/>
      <c r="H11282" s="23">
        <v>2900</v>
      </c>
    </row>
    <row r="11283" spans="1:8" s="24" customFormat="1">
      <c r="A11283" s="19" t="s">
        <v>12</v>
      </c>
      <c r="B11283" s="20" t="s">
        <v>13</v>
      </c>
      <c r="C11283" s="21"/>
      <c r="D11283" s="20" t="s">
        <v>14</v>
      </c>
      <c r="E11283" s="22" t="s">
        <v>24108</v>
      </c>
      <c r="F11283" s="22" t="s">
        <v>24109</v>
      </c>
      <c r="G11283" s="22"/>
      <c r="H11283" s="23">
        <v>2500</v>
      </c>
    </row>
    <row r="11284" spans="1:8" s="24" customFormat="1">
      <c r="A11284" s="19" t="s">
        <v>12</v>
      </c>
      <c r="B11284" s="20" t="s">
        <v>13</v>
      </c>
      <c r="C11284" s="21"/>
      <c r="D11284" s="20" t="s">
        <v>14</v>
      </c>
      <c r="E11284" s="22" t="s">
        <v>23864</v>
      </c>
      <c r="F11284" s="22" t="s">
        <v>23865</v>
      </c>
      <c r="G11284" s="22"/>
      <c r="H11284" s="23">
        <v>2800</v>
      </c>
    </row>
    <row r="11285" spans="1:8" s="24" customFormat="1">
      <c r="A11285" s="19" t="s">
        <v>12</v>
      </c>
      <c r="B11285" s="20" t="s">
        <v>13</v>
      </c>
      <c r="C11285" s="21"/>
      <c r="D11285" s="20" t="s">
        <v>14</v>
      </c>
      <c r="E11285" s="22" t="s">
        <v>23852</v>
      </c>
      <c r="F11285" s="22" t="s">
        <v>23853</v>
      </c>
      <c r="G11285" s="22"/>
      <c r="H11285" s="23">
        <v>2000</v>
      </c>
    </row>
    <row r="11286" spans="1:8" s="24" customFormat="1">
      <c r="A11286" s="19" t="s">
        <v>12</v>
      </c>
      <c r="B11286" s="20" t="s">
        <v>13</v>
      </c>
      <c r="C11286" s="21"/>
      <c r="D11286" s="20" t="s">
        <v>14</v>
      </c>
      <c r="E11286" s="22" t="s">
        <v>23860</v>
      </c>
      <c r="F11286" s="22" t="s">
        <v>23861</v>
      </c>
      <c r="G11286" s="22"/>
      <c r="H11286" s="23">
        <v>2000</v>
      </c>
    </row>
    <row r="11287" spans="1:8" s="24" customFormat="1">
      <c r="A11287" s="19" t="s">
        <v>12</v>
      </c>
      <c r="B11287" s="20" t="s">
        <v>13</v>
      </c>
      <c r="C11287" s="21"/>
      <c r="D11287" s="20" t="s">
        <v>14</v>
      </c>
      <c r="E11287" s="22" t="s">
        <v>23862</v>
      </c>
      <c r="F11287" s="22" t="s">
        <v>23863</v>
      </c>
      <c r="G11287" s="22"/>
      <c r="H11287" s="23">
        <v>2700</v>
      </c>
    </row>
    <row r="11288" spans="1:8" s="24" customFormat="1">
      <c r="A11288" s="19" t="s">
        <v>12</v>
      </c>
      <c r="B11288" s="20" t="s">
        <v>13</v>
      </c>
      <c r="C11288" s="21"/>
      <c r="D11288" s="20" t="s">
        <v>14</v>
      </c>
      <c r="E11288" s="22" t="s">
        <v>23656</v>
      </c>
      <c r="F11288" s="22" t="s">
        <v>23657</v>
      </c>
      <c r="G11288" s="22"/>
      <c r="H11288" s="23">
        <v>2000</v>
      </c>
    </row>
    <row r="11289" spans="1:8" s="24" customFormat="1">
      <c r="A11289" s="19" t="s">
        <v>12</v>
      </c>
      <c r="B11289" s="20" t="s">
        <v>13</v>
      </c>
      <c r="C11289" s="21"/>
      <c r="D11289" s="20" t="s">
        <v>14</v>
      </c>
      <c r="E11289" s="22" t="s">
        <v>23900</v>
      </c>
      <c r="F11289" s="22" t="s">
        <v>23901</v>
      </c>
      <c r="G11289" s="22"/>
      <c r="H11289" s="23">
        <v>2800</v>
      </c>
    </row>
    <row r="11290" spans="1:8" s="24" customFormat="1">
      <c r="A11290" s="19" t="s">
        <v>12</v>
      </c>
      <c r="B11290" s="20" t="s">
        <v>13</v>
      </c>
      <c r="C11290" s="21"/>
      <c r="D11290" s="20" t="s">
        <v>14</v>
      </c>
      <c r="E11290" s="22" t="s">
        <v>23880</v>
      </c>
      <c r="F11290" s="22" t="s">
        <v>23881</v>
      </c>
      <c r="G11290" s="22"/>
      <c r="H11290" s="23">
        <v>3200</v>
      </c>
    </row>
    <row r="11291" spans="1:8" s="24" customFormat="1">
      <c r="A11291" s="19" t="s">
        <v>12</v>
      </c>
      <c r="B11291" s="20" t="s">
        <v>13</v>
      </c>
      <c r="C11291" s="21"/>
      <c r="D11291" s="20" t="s">
        <v>14</v>
      </c>
      <c r="E11291" s="22" t="s">
        <v>23882</v>
      </c>
      <c r="F11291" s="22" t="s">
        <v>23883</v>
      </c>
      <c r="G11291" s="22"/>
      <c r="H11291" s="23">
        <v>2700</v>
      </c>
    </row>
    <row r="11292" spans="1:8" s="24" customFormat="1">
      <c r="A11292" s="19" t="s">
        <v>12</v>
      </c>
      <c r="B11292" s="20" t="s">
        <v>13</v>
      </c>
      <c r="C11292" s="21"/>
      <c r="D11292" s="20" t="s">
        <v>14</v>
      </c>
      <c r="E11292" s="22" t="s">
        <v>23874</v>
      </c>
      <c r="F11292" s="22" t="s">
        <v>23875</v>
      </c>
      <c r="G11292" s="22"/>
      <c r="H11292" s="23">
        <v>3200</v>
      </c>
    </row>
    <row r="11293" spans="1:8" s="24" customFormat="1">
      <c r="A11293" s="19" t="s">
        <v>12</v>
      </c>
      <c r="B11293" s="20" t="s">
        <v>13</v>
      </c>
      <c r="C11293" s="21"/>
      <c r="D11293" s="20" t="s">
        <v>14</v>
      </c>
      <c r="E11293" s="22" t="s">
        <v>31476</v>
      </c>
      <c r="F11293" s="22" t="s">
        <v>31477</v>
      </c>
      <c r="G11293" s="22"/>
      <c r="H11293" s="23">
        <v>1000</v>
      </c>
    </row>
    <row r="11294" spans="1:8" s="24" customFormat="1">
      <c r="A11294" s="19" t="s">
        <v>12</v>
      </c>
      <c r="B11294" s="20" t="s">
        <v>13</v>
      </c>
      <c r="C11294" s="21"/>
      <c r="D11294" s="20" t="s">
        <v>14</v>
      </c>
      <c r="E11294" s="22" t="s">
        <v>23884</v>
      </c>
      <c r="F11294" s="22" t="s">
        <v>23885</v>
      </c>
      <c r="G11294" s="22"/>
      <c r="H11294" s="23">
        <v>2700</v>
      </c>
    </row>
    <row r="11295" spans="1:8" s="24" customFormat="1">
      <c r="A11295" s="19" t="s">
        <v>12</v>
      </c>
      <c r="B11295" s="20" t="s">
        <v>13</v>
      </c>
      <c r="C11295" s="21"/>
      <c r="D11295" s="20" t="s">
        <v>14</v>
      </c>
      <c r="E11295" s="22" t="s">
        <v>23636</v>
      </c>
      <c r="F11295" s="22" t="s">
        <v>23637</v>
      </c>
      <c r="G11295" s="22"/>
      <c r="H11295" s="23">
        <v>2000</v>
      </c>
    </row>
    <row r="11296" spans="1:8" s="24" customFormat="1">
      <c r="A11296" s="19" t="s">
        <v>12</v>
      </c>
      <c r="B11296" s="20" t="s">
        <v>13</v>
      </c>
      <c r="C11296" s="21"/>
      <c r="D11296" s="20" t="s">
        <v>14</v>
      </c>
      <c r="E11296" s="22" t="s">
        <v>23896</v>
      </c>
      <c r="F11296" s="22" t="s">
        <v>23897</v>
      </c>
      <c r="G11296" s="22"/>
      <c r="H11296" s="23">
        <v>2600</v>
      </c>
    </row>
    <row r="11297" spans="1:8" s="24" customFormat="1">
      <c r="A11297" s="19" t="s">
        <v>12</v>
      </c>
      <c r="B11297" s="20" t="s">
        <v>13</v>
      </c>
      <c r="C11297" s="21"/>
      <c r="D11297" s="20" t="s">
        <v>14</v>
      </c>
      <c r="E11297" s="22" t="s">
        <v>23688</v>
      </c>
      <c r="F11297" s="22" t="s">
        <v>23689</v>
      </c>
      <c r="G11297" s="22"/>
      <c r="H11297" s="23">
        <v>2900</v>
      </c>
    </row>
    <row r="11298" spans="1:8" s="24" customFormat="1">
      <c r="A11298" s="19" t="s">
        <v>12</v>
      </c>
      <c r="B11298" s="20" t="s">
        <v>13</v>
      </c>
      <c r="C11298" s="21"/>
      <c r="D11298" s="20" t="s">
        <v>14</v>
      </c>
      <c r="E11298" s="22" t="s">
        <v>23914</v>
      </c>
      <c r="F11298" s="22" t="s">
        <v>23915</v>
      </c>
      <c r="G11298" s="22"/>
      <c r="H11298" s="23">
        <v>2000</v>
      </c>
    </row>
    <row r="11299" spans="1:8" s="24" customFormat="1">
      <c r="A11299" s="19" t="s">
        <v>12</v>
      </c>
      <c r="B11299" s="20" t="s">
        <v>13</v>
      </c>
      <c r="C11299" s="21"/>
      <c r="D11299" s="20" t="s">
        <v>14</v>
      </c>
      <c r="E11299" s="22" t="s">
        <v>23904</v>
      </c>
      <c r="F11299" s="22" t="s">
        <v>23905</v>
      </c>
      <c r="G11299" s="22"/>
      <c r="H11299" s="23">
        <v>2700</v>
      </c>
    </row>
    <row r="11300" spans="1:8" s="24" customFormat="1">
      <c r="A11300" s="19" t="s">
        <v>12</v>
      </c>
      <c r="B11300" s="20" t="s">
        <v>13</v>
      </c>
      <c r="C11300" s="21"/>
      <c r="D11300" s="20" t="s">
        <v>14</v>
      </c>
      <c r="E11300" s="22" t="s">
        <v>23602</v>
      </c>
      <c r="F11300" s="22" t="s">
        <v>23603</v>
      </c>
      <c r="G11300" s="22"/>
      <c r="H11300" s="23">
        <v>2700</v>
      </c>
    </row>
    <row r="11301" spans="1:8" s="24" customFormat="1">
      <c r="A11301" s="19" t="s">
        <v>12</v>
      </c>
      <c r="B11301" s="20" t="s">
        <v>13</v>
      </c>
      <c r="C11301" s="21"/>
      <c r="D11301" s="20" t="s">
        <v>14</v>
      </c>
      <c r="E11301" s="22" t="s">
        <v>24090</v>
      </c>
      <c r="F11301" s="22" t="s">
        <v>24091</v>
      </c>
      <c r="G11301" s="22"/>
      <c r="H11301" s="23">
        <v>2000</v>
      </c>
    </row>
    <row r="11302" spans="1:8" s="24" customFormat="1">
      <c r="A11302" s="19" t="s">
        <v>12</v>
      </c>
      <c r="B11302" s="20" t="s">
        <v>13</v>
      </c>
      <c r="C11302" s="21"/>
      <c r="D11302" s="20" t="s">
        <v>14</v>
      </c>
      <c r="E11302" s="22" t="s">
        <v>23886</v>
      </c>
      <c r="F11302" s="22" t="s">
        <v>23887</v>
      </c>
      <c r="G11302" s="22"/>
      <c r="H11302" s="23">
        <v>2600</v>
      </c>
    </row>
    <row r="11303" spans="1:8" s="24" customFormat="1">
      <c r="A11303" s="19" t="s">
        <v>12</v>
      </c>
      <c r="B11303" s="20" t="s">
        <v>13</v>
      </c>
      <c r="C11303" s="21"/>
      <c r="D11303" s="20" t="s">
        <v>14</v>
      </c>
      <c r="E11303" s="22" t="s">
        <v>23892</v>
      </c>
      <c r="F11303" s="22" t="s">
        <v>23893</v>
      </c>
      <c r="G11303" s="22"/>
      <c r="H11303" s="23">
        <v>5000</v>
      </c>
    </row>
    <row r="11304" spans="1:8" s="24" customFormat="1">
      <c r="A11304" s="19" t="s">
        <v>12</v>
      </c>
      <c r="B11304" s="20" t="s">
        <v>13</v>
      </c>
      <c r="C11304" s="21"/>
      <c r="D11304" s="20" t="s">
        <v>14</v>
      </c>
      <c r="E11304" s="22" t="s">
        <v>23894</v>
      </c>
      <c r="F11304" s="22" t="s">
        <v>23895</v>
      </c>
      <c r="G11304" s="22"/>
      <c r="H11304" s="23">
        <v>2000</v>
      </c>
    </row>
    <row r="11305" spans="1:8" s="24" customFormat="1">
      <c r="A11305" s="19" t="s">
        <v>12</v>
      </c>
      <c r="B11305" s="20" t="s">
        <v>13</v>
      </c>
      <c r="C11305" s="21"/>
      <c r="D11305" s="20" t="s">
        <v>14</v>
      </c>
      <c r="E11305" s="22" t="s">
        <v>23898</v>
      </c>
      <c r="F11305" s="22" t="s">
        <v>23899</v>
      </c>
      <c r="G11305" s="22"/>
      <c r="H11305" s="23">
        <v>3200</v>
      </c>
    </row>
    <row r="11306" spans="1:8" s="24" customFormat="1">
      <c r="A11306" s="19" t="s">
        <v>12</v>
      </c>
      <c r="B11306" s="20" t="s">
        <v>13</v>
      </c>
      <c r="C11306" s="21"/>
      <c r="D11306" s="20" t="s">
        <v>14</v>
      </c>
      <c r="E11306" s="22" t="s">
        <v>23870</v>
      </c>
      <c r="F11306" s="22" t="s">
        <v>23871</v>
      </c>
      <c r="G11306" s="22"/>
      <c r="H11306" s="23">
        <v>2500</v>
      </c>
    </row>
    <row r="11307" spans="1:8" s="24" customFormat="1">
      <c r="A11307" s="19" t="s">
        <v>12</v>
      </c>
      <c r="B11307" s="20" t="s">
        <v>13</v>
      </c>
      <c r="C11307" s="21"/>
      <c r="D11307" s="20" t="s">
        <v>14</v>
      </c>
      <c r="E11307" s="22" t="s">
        <v>23910</v>
      </c>
      <c r="F11307" s="22" t="s">
        <v>23911</v>
      </c>
      <c r="G11307" s="22"/>
      <c r="H11307" s="23">
        <v>2800</v>
      </c>
    </row>
    <row r="11308" spans="1:8" s="24" customFormat="1">
      <c r="A11308" s="19" t="s">
        <v>12</v>
      </c>
      <c r="B11308" s="20" t="s">
        <v>13</v>
      </c>
      <c r="C11308" s="21"/>
      <c r="D11308" s="20" t="s">
        <v>14</v>
      </c>
      <c r="E11308" s="22" t="s">
        <v>23906</v>
      </c>
      <c r="F11308" s="22" t="s">
        <v>23907</v>
      </c>
      <c r="G11308" s="22"/>
      <c r="H11308" s="23">
        <v>2600</v>
      </c>
    </row>
    <row r="11309" spans="1:8" s="24" customFormat="1">
      <c r="A11309" s="19" t="s">
        <v>12</v>
      </c>
      <c r="B11309" s="20" t="s">
        <v>13</v>
      </c>
      <c r="C11309" s="21"/>
      <c r="D11309" s="20" t="s">
        <v>14</v>
      </c>
      <c r="E11309" s="22" t="s">
        <v>23902</v>
      </c>
      <c r="F11309" s="22" t="s">
        <v>23903</v>
      </c>
      <c r="G11309" s="22"/>
      <c r="H11309" s="23">
        <v>2700</v>
      </c>
    </row>
    <row r="11310" spans="1:8" s="24" customFormat="1">
      <c r="A11310" s="19" t="s">
        <v>12</v>
      </c>
      <c r="B11310" s="20" t="s">
        <v>13</v>
      </c>
      <c r="C11310" s="21"/>
      <c r="D11310" s="20" t="s">
        <v>14</v>
      </c>
      <c r="E11310" s="22" t="s">
        <v>23878</v>
      </c>
      <c r="F11310" s="22" t="s">
        <v>23879</v>
      </c>
      <c r="G11310" s="22"/>
      <c r="H11310" s="23">
        <v>2500</v>
      </c>
    </row>
    <row r="11311" spans="1:8" s="24" customFormat="1">
      <c r="A11311" s="19" t="s">
        <v>12</v>
      </c>
      <c r="B11311" s="20" t="s">
        <v>13</v>
      </c>
      <c r="C11311" s="21"/>
      <c r="D11311" s="20" t="s">
        <v>14</v>
      </c>
      <c r="E11311" s="22" t="s">
        <v>23590</v>
      </c>
      <c r="F11311" s="22" t="s">
        <v>23591</v>
      </c>
      <c r="G11311" s="22"/>
      <c r="H11311" s="23">
        <v>2800</v>
      </c>
    </row>
    <row r="11312" spans="1:8" s="24" customFormat="1">
      <c r="A11312" s="19" t="s">
        <v>12</v>
      </c>
      <c r="B11312" s="20" t="s">
        <v>13</v>
      </c>
      <c r="C11312" s="21"/>
      <c r="D11312" s="20" t="s">
        <v>14</v>
      </c>
      <c r="E11312" s="22" t="s">
        <v>23890</v>
      </c>
      <c r="F11312" s="22" t="s">
        <v>23891</v>
      </c>
      <c r="G11312" s="22"/>
      <c r="H11312" s="23">
        <v>2000</v>
      </c>
    </row>
    <row r="11313" spans="1:8" s="24" customFormat="1">
      <c r="A11313" s="19" t="s">
        <v>12</v>
      </c>
      <c r="B11313" s="20" t="s">
        <v>13</v>
      </c>
      <c r="C11313" s="21"/>
      <c r="D11313" s="20" t="s">
        <v>14</v>
      </c>
      <c r="E11313" s="22" t="s">
        <v>24078</v>
      </c>
      <c r="F11313" s="22" t="s">
        <v>24079</v>
      </c>
      <c r="G11313" s="22"/>
      <c r="H11313" s="23">
        <v>2800</v>
      </c>
    </row>
    <row r="11314" spans="1:8" s="24" customFormat="1">
      <c r="A11314" s="19" t="s">
        <v>12</v>
      </c>
      <c r="B11314" s="20" t="s">
        <v>13</v>
      </c>
      <c r="C11314" s="21"/>
      <c r="D11314" s="20" t="s">
        <v>14</v>
      </c>
      <c r="E11314" s="22" t="s">
        <v>23912</v>
      </c>
      <c r="F11314" s="22" t="s">
        <v>23913</v>
      </c>
      <c r="G11314" s="22"/>
      <c r="H11314" s="23">
        <v>2900</v>
      </c>
    </row>
    <row r="11315" spans="1:8" s="24" customFormat="1">
      <c r="A11315" s="19" t="s">
        <v>12</v>
      </c>
      <c r="B11315" s="20" t="s">
        <v>13</v>
      </c>
      <c r="C11315" s="21"/>
      <c r="D11315" s="20" t="s">
        <v>14</v>
      </c>
      <c r="E11315" s="22" t="s">
        <v>23908</v>
      </c>
      <c r="F11315" s="22" t="s">
        <v>23909</v>
      </c>
      <c r="G11315" s="22"/>
      <c r="H11315" s="23">
        <v>2900</v>
      </c>
    </row>
    <row r="11316" spans="1:8" s="24" customFormat="1">
      <c r="A11316" s="19" t="s">
        <v>12</v>
      </c>
      <c r="B11316" s="20" t="s">
        <v>13</v>
      </c>
      <c r="C11316" s="21"/>
      <c r="D11316" s="20" t="s">
        <v>14</v>
      </c>
      <c r="E11316" s="22" t="s">
        <v>23916</v>
      </c>
      <c r="F11316" s="22" t="s">
        <v>23917</v>
      </c>
      <c r="G11316" s="22"/>
      <c r="H11316" s="23">
        <v>2000</v>
      </c>
    </row>
    <row r="11317" spans="1:8" s="24" customFormat="1">
      <c r="A11317" s="19" t="s">
        <v>12</v>
      </c>
      <c r="B11317" s="20" t="s">
        <v>13</v>
      </c>
      <c r="C11317" s="21"/>
      <c r="D11317" s="20" t="s">
        <v>14</v>
      </c>
      <c r="E11317" s="22" t="s">
        <v>24092</v>
      </c>
      <c r="F11317" s="22" t="s">
        <v>24093</v>
      </c>
      <c r="G11317" s="22"/>
      <c r="H11317" s="23">
        <v>2000</v>
      </c>
    </row>
    <row r="11318" spans="1:8" s="24" customFormat="1">
      <c r="A11318" s="19" t="s">
        <v>12</v>
      </c>
      <c r="B11318" s="20" t="s">
        <v>13</v>
      </c>
      <c r="C11318" s="21"/>
      <c r="D11318" s="20" t="s">
        <v>14</v>
      </c>
      <c r="E11318" s="22" t="s">
        <v>23598</v>
      </c>
      <c r="F11318" s="22" t="s">
        <v>23599</v>
      </c>
      <c r="G11318" s="22"/>
      <c r="H11318" s="23">
        <v>2700</v>
      </c>
    </row>
    <row r="11319" spans="1:8" s="24" customFormat="1">
      <c r="A11319" s="19" t="s">
        <v>12</v>
      </c>
      <c r="B11319" s="20" t="s">
        <v>13</v>
      </c>
      <c r="C11319" s="21"/>
      <c r="D11319" s="20" t="s">
        <v>14</v>
      </c>
      <c r="E11319" s="22" t="s">
        <v>23620</v>
      </c>
      <c r="F11319" s="22" t="s">
        <v>23621</v>
      </c>
      <c r="G11319" s="22"/>
      <c r="H11319" s="23">
        <v>6000</v>
      </c>
    </row>
    <row r="11320" spans="1:8" s="24" customFormat="1">
      <c r="A11320" s="19" t="s">
        <v>12</v>
      </c>
      <c r="B11320" s="20" t="s">
        <v>13</v>
      </c>
      <c r="C11320" s="21"/>
      <c r="D11320" s="20" t="s">
        <v>14</v>
      </c>
      <c r="E11320" s="22" t="s">
        <v>23872</v>
      </c>
      <c r="F11320" s="22" t="s">
        <v>23873</v>
      </c>
      <c r="G11320" s="22"/>
      <c r="H11320" s="23">
        <v>2500</v>
      </c>
    </row>
    <row r="11321" spans="1:8" s="24" customFormat="1">
      <c r="A11321" s="19" t="s">
        <v>12</v>
      </c>
      <c r="B11321" s="20" t="s">
        <v>13</v>
      </c>
      <c r="C11321" s="21"/>
      <c r="D11321" s="20" t="s">
        <v>14</v>
      </c>
      <c r="E11321" s="22" t="s">
        <v>24110</v>
      </c>
      <c r="F11321" s="22" t="s">
        <v>24111</v>
      </c>
      <c r="G11321" s="22"/>
      <c r="H11321" s="23">
        <v>4000</v>
      </c>
    </row>
    <row r="11322" spans="1:8" s="24" customFormat="1">
      <c r="A11322" s="19" t="s">
        <v>12</v>
      </c>
      <c r="B11322" s="20" t="s">
        <v>13</v>
      </c>
      <c r="C11322" s="21"/>
      <c r="D11322" s="20" t="s">
        <v>14</v>
      </c>
      <c r="E11322" s="22" t="s">
        <v>23920</v>
      </c>
      <c r="F11322" s="22" t="s">
        <v>23921</v>
      </c>
      <c r="G11322" s="22"/>
      <c r="H11322" s="23">
        <v>2500</v>
      </c>
    </row>
    <row r="11323" spans="1:8" s="24" customFormat="1">
      <c r="A11323" s="19" t="s">
        <v>12</v>
      </c>
      <c r="B11323" s="20" t="s">
        <v>13</v>
      </c>
      <c r="C11323" s="21"/>
      <c r="D11323" s="20" t="s">
        <v>14</v>
      </c>
      <c r="E11323" s="22" t="s">
        <v>23924</v>
      </c>
      <c r="F11323" s="22" t="s">
        <v>23925</v>
      </c>
      <c r="G11323" s="22"/>
      <c r="H11323" s="23">
        <v>2000</v>
      </c>
    </row>
    <row r="11324" spans="1:8" s="24" customFormat="1">
      <c r="A11324" s="19" t="s">
        <v>12</v>
      </c>
      <c r="B11324" s="20" t="s">
        <v>13</v>
      </c>
      <c r="C11324" s="21"/>
      <c r="D11324" s="20" t="s">
        <v>14</v>
      </c>
      <c r="E11324" s="22" t="s">
        <v>23918</v>
      </c>
      <c r="F11324" s="22" t="s">
        <v>23919</v>
      </c>
      <c r="G11324" s="22"/>
      <c r="H11324" s="23">
        <v>2500</v>
      </c>
    </row>
    <row r="11325" spans="1:8" s="24" customFormat="1">
      <c r="A11325" s="19" t="s">
        <v>12</v>
      </c>
      <c r="B11325" s="20" t="s">
        <v>13</v>
      </c>
      <c r="C11325" s="21"/>
      <c r="D11325" s="20" t="s">
        <v>14</v>
      </c>
      <c r="E11325" s="22" t="s">
        <v>23922</v>
      </c>
      <c r="F11325" s="22" t="s">
        <v>23923</v>
      </c>
      <c r="G11325" s="22"/>
      <c r="H11325" s="23">
        <v>2800</v>
      </c>
    </row>
    <row r="11326" spans="1:8" s="24" customFormat="1">
      <c r="A11326" s="19" t="s">
        <v>12</v>
      </c>
      <c r="B11326" s="20" t="s">
        <v>13</v>
      </c>
      <c r="C11326" s="21"/>
      <c r="D11326" s="20" t="s">
        <v>14</v>
      </c>
      <c r="E11326" s="22" t="s">
        <v>23546</v>
      </c>
      <c r="F11326" s="22" t="s">
        <v>23547</v>
      </c>
      <c r="G11326" s="22"/>
      <c r="H11326" s="23">
        <v>5000</v>
      </c>
    </row>
    <row r="11327" spans="1:8" s="24" customFormat="1">
      <c r="A11327" s="19" t="s">
        <v>12</v>
      </c>
      <c r="B11327" s="20" t="s">
        <v>13</v>
      </c>
      <c r="C11327" s="21"/>
      <c r="D11327" s="20" t="s">
        <v>14</v>
      </c>
      <c r="E11327" s="22" t="s">
        <v>31478</v>
      </c>
      <c r="F11327" s="22" t="s">
        <v>31479</v>
      </c>
      <c r="G11327" s="22"/>
      <c r="H11327" s="23">
        <v>8500</v>
      </c>
    </row>
    <row r="11328" spans="1:8" s="24" customFormat="1">
      <c r="A11328" s="19" t="s">
        <v>12</v>
      </c>
      <c r="B11328" s="20" t="s">
        <v>13</v>
      </c>
      <c r="C11328" s="21"/>
      <c r="D11328" s="20" t="s">
        <v>14</v>
      </c>
      <c r="E11328" s="22" t="s">
        <v>23658</v>
      </c>
      <c r="F11328" s="22" t="s">
        <v>23659</v>
      </c>
      <c r="G11328" s="22"/>
      <c r="H11328" s="23">
        <v>2000</v>
      </c>
    </row>
    <row r="11329" spans="1:8" s="24" customFormat="1">
      <c r="A11329" s="19" t="s">
        <v>12</v>
      </c>
      <c r="B11329" s="20" t="s">
        <v>13</v>
      </c>
      <c r="C11329" s="21"/>
      <c r="D11329" s="20" t="s">
        <v>14</v>
      </c>
      <c r="E11329" s="22" t="s">
        <v>23562</v>
      </c>
      <c r="F11329" s="22" t="s">
        <v>23563</v>
      </c>
      <c r="G11329" s="22"/>
      <c r="H11329" s="23">
        <v>2900</v>
      </c>
    </row>
    <row r="11330" spans="1:8" s="24" customFormat="1">
      <c r="A11330" s="19" t="s">
        <v>12</v>
      </c>
      <c r="B11330" s="20" t="s">
        <v>13</v>
      </c>
      <c r="C11330" s="21"/>
      <c r="D11330" s="20" t="s">
        <v>14</v>
      </c>
      <c r="E11330" s="22" t="s">
        <v>23928</v>
      </c>
      <c r="F11330" s="22" t="s">
        <v>23929</v>
      </c>
      <c r="G11330" s="22"/>
      <c r="H11330" s="23">
        <v>2900</v>
      </c>
    </row>
    <row r="11331" spans="1:8" s="24" customFormat="1">
      <c r="A11331" s="19" t="s">
        <v>12</v>
      </c>
      <c r="B11331" s="20" t="s">
        <v>13</v>
      </c>
      <c r="C11331" s="21"/>
      <c r="D11331" s="20" t="s">
        <v>14</v>
      </c>
      <c r="E11331" s="22" t="s">
        <v>23932</v>
      </c>
      <c r="F11331" s="22" t="s">
        <v>23933</v>
      </c>
      <c r="G11331" s="22"/>
      <c r="H11331" s="23">
        <v>2800</v>
      </c>
    </row>
    <row r="11332" spans="1:8" s="24" customFormat="1">
      <c r="A11332" s="19" t="s">
        <v>12</v>
      </c>
      <c r="B11332" s="20" t="s">
        <v>13</v>
      </c>
      <c r="C11332" s="21"/>
      <c r="D11332" s="20" t="s">
        <v>14</v>
      </c>
      <c r="E11332" s="22" t="s">
        <v>23930</v>
      </c>
      <c r="F11332" s="22" t="s">
        <v>23931</v>
      </c>
      <c r="G11332" s="22"/>
      <c r="H11332" s="23">
        <v>2000</v>
      </c>
    </row>
    <row r="11333" spans="1:8" s="24" customFormat="1">
      <c r="A11333" s="19" t="s">
        <v>12</v>
      </c>
      <c r="B11333" s="20" t="s">
        <v>13</v>
      </c>
      <c r="C11333" s="21"/>
      <c r="D11333" s="20" t="s">
        <v>14</v>
      </c>
      <c r="E11333" s="22" t="s">
        <v>23926</v>
      </c>
      <c r="F11333" s="22" t="s">
        <v>23927</v>
      </c>
      <c r="G11333" s="22"/>
      <c r="H11333" s="23">
        <v>2600</v>
      </c>
    </row>
    <row r="11334" spans="1:8" s="24" customFormat="1">
      <c r="A11334" s="19" t="s">
        <v>12</v>
      </c>
      <c r="B11334" s="20" t="s">
        <v>13</v>
      </c>
      <c r="C11334" s="21"/>
      <c r="D11334" s="20" t="s">
        <v>14</v>
      </c>
      <c r="E11334" s="22" t="s">
        <v>24094</v>
      </c>
      <c r="F11334" s="22" t="s">
        <v>24095</v>
      </c>
      <c r="G11334" s="22"/>
      <c r="H11334" s="23">
        <v>2700</v>
      </c>
    </row>
    <row r="11335" spans="1:8" s="24" customFormat="1">
      <c r="A11335" s="19" t="s">
        <v>12</v>
      </c>
      <c r="B11335" s="20" t="s">
        <v>13</v>
      </c>
      <c r="C11335" s="21"/>
      <c r="D11335" s="20" t="s">
        <v>14</v>
      </c>
      <c r="E11335" s="22" t="s">
        <v>23632</v>
      </c>
      <c r="F11335" s="22" t="s">
        <v>23633</v>
      </c>
      <c r="G11335" s="22"/>
      <c r="H11335" s="23">
        <v>2900</v>
      </c>
    </row>
    <row r="11336" spans="1:8" s="24" customFormat="1">
      <c r="A11336" s="19" t="s">
        <v>12</v>
      </c>
      <c r="B11336" s="20" t="s">
        <v>13</v>
      </c>
      <c r="C11336" s="21"/>
      <c r="D11336" s="20" t="s">
        <v>14</v>
      </c>
      <c r="E11336" s="22" t="s">
        <v>23938</v>
      </c>
      <c r="F11336" s="22" t="s">
        <v>23939</v>
      </c>
      <c r="G11336" s="22"/>
      <c r="H11336" s="23">
        <v>4500</v>
      </c>
    </row>
    <row r="11337" spans="1:8" s="24" customFormat="1">
      <c r="A11337" s="19" t="s">
        <v>12</v>
      </c>
      <c r="B11337" s="20" t="s">
        <v>13</v>
      </c>
      <c r="C11337" s="21"/>
      <c r="D11337" s="20" t="s">
        <v>14</v>
      </c>
      <c r="E11337" s="22" t="s">
        <v>23954</v>
      </c>
      <c r="F11337" s="22" t="s">
        <v>23955</v>
      </c>
      <c r="G11337" s="22"/>
      <c r="H11337" s="23">
        <v>2500</v>
      </c>
    </row>
    <row r="11338" spans="1:8" s="24" customFormat="1">
      <c r="A11338" s="19" t="s">
        <v>12</v>
      </c>
      <c r="B11338" s="20" t="s">
        <v>13</v>
      </c>
      <c r="C11338" s="21"/>
      <c r="D11338" s="20" t="s">
        <v>14</v>
      </c>
      <c r="E11338" s="22" t="s">
        <v>23934</v>
      </c>
      <c r="F11338" s="22" t="s">
        <v>23935</v>
      </c>
      <c r="G11338" s="22"/>
      <c r="H11338" s="23">
        <v>2800</v>
      </c>
    </row>
    <row r="11339" spans="1:8" s="24" customFormat="1">
      <c r="A11339" s="19" t="s">
        <v>12</v>
      </c>
      <c r="B11339" s="20" t="s">
        <v>13</v>
      </c>
      <c r="C11339" s="21"/>
      <c r="D11339" s="20" t="s">
        <v>14</v>
      </c>
      <c r="E11339" s="22" t="s">
        <v>23946</v>
      </c>
      <c r="F11339" s="22" t="s">
        <v>23947</v>
      </c>
      <c r="G11339" s="22"/>
      <c r="H11339" s="23">
        <v>2600</v>
      </c>
    </row>
    <row r="11340" spans="1:8" s="24" customFormat="1">
      <c r="A11340" s="19" t="s">
        <v>12</v>
      </c>
      <c r="B11340" s="20" t="s">
        <v>13</v>
      </c>
      <c r="C11340" s="21"/>
      <c r="D11340" s="20" t="s">
        <v>14</v>
      </c>
      <c r="E11340" s="22" t="s">
        <v>23950</v>
      </c>
      <c r="F11340" s="22" t="s">
        <v>23951</v>
      </c>
      <c r="G11340" s="22"/>
      <c r="H11340" s="23">
        <v>2700</v>
      </c>
    </row>
    <row r="11341" spans="1:8" s="24" customFormat="1">
      <c r="A11341" s="19" t="s">
        <v>12</v>
      </c>
      <c r="B11341" s="20" t="s">
        <v>13</v>
      </c>
      <c r="C11341" s="21"/>
      <c r="D11341" s="20" t="s">
        <v>14</v>
      </c>
      <c r="E11341" s="22" t="s">
        <v>23660</v>
      </c>
      <c r="F11341" s="22" t="s">
        <v>23661</v>
      </c>
      <c r="G11341" s="22"/>
      <c r="H11341" s="23">
        <v>2700</v>
      </c>
    </row>
    <row r="11342" spans="1:8" s="24" customFormat="1">
      <c r="A11342" s="19" t="s">
        <v>12</v>
      </c>
      <c r="B11342" s="20" t="s">
        <v>13</v>
      </c>
      <c r="C11342" s="21"/>
      <c r="D11342" s="20" t="s">
        <v>14</v>
      </c>
      <c r="E11342" s="22" t="s">
        <v>23948</v>
      </c>
      <c r="F11342" s="22" t="s">
        <v>23949</v>
      </c>
      <c r="G11342" s="22"/>
      <c r="H11342" s="23">
        <v>2000</v>
      </c>
    </row>
    <row r="11343" spans="1:8" s="24" customFormat="1">
      <c r="A11343" s="19" t="s">
        <v>12</v>
      </c>
      <c r="B11343" s="20" t="s">
        <v>13</v>
      </c>
      <c r="C11343" s="21"/>
      <c r="D11343" s="20" t="s">
        <v>14</v>
      </c>
      <c r="E11343" s="22" t="s">
        <v>23586</v>
      </c>
      <c r="F11343" s="22" t="s">
        <v>23587</v>
      </c>
      <c r="G11343" s="22"/>
      <c r="H11343" s="23">
        <v>2900</v>
      </c>
    </row>
    <row r="11344" spans="1:8" s="24" customFormat="1">
      <c r="A11344" s="19" t="s">
        <v>12</v>
      </c>
      <c r="B11344" s="20" t="s">
        <v>13</v>
      </c>
      <c r="C11344" s="21"/>
      <c r="D11344" s="20" t="s">
        <v>14</v>
      </c>
      <c r="E11344" s="22" t="s">
        <v>23944</v>
      </c>
      <c r="F11344" s="22" t="s">
        <v>23945</v>
      </c>
      <c r="G11344" s="22"/>
      <c r="H11344" s="23">
        <v>2500</v>
      </c>
    </row>
    <row r="11345" spans="1:8" s="24" customFormat="1">
      <c r="A11345" s="19" t="s">
        <v>12</v>
      </c>
      <c r="B11345" s="20" t="s">
        <v>13</v>
      </c>
      <c r="C11345" s="21"/>
      <c r="D11345" s="20" t="s">
        <v>14</v>
      </c>
      <c r="E11345" s="22" t="s">
        <v>23940</v>
      </c>
      <c r="F11345" s="22" t="s">
        <v>23941</v>
      </c>
      <c r="G11345" s="22"/>
      <c r="H11345" s="23">
        <v>2000</v>
      </c>
    </row>
    <row r="11346" spans="1:8" s="24" customFormat="1">
      <c r="A11346" s="19" t="s">
        <v>12</v>
      </c>
      <c r="B11346" s="20" t="s">
        <v>13</v>
      </c>
      <c r="C11346" s="21"/>
      <c r="D11346" s="20" t="s">
        <v>14</v>
      </c>
      <c r="E11346" s="22" t="s">
        <v>23942</v>
      </c>
      <c r="F11346" s="22" t="s">
        <v>23943</v>
      </c>
      <c r="G11346" s="22"/>
      <c r="H11346" s="23">
        <v>2000</v>
      </c>
    </row>
    <row r="11347" spans="1:8" s="24" customFormat="1">
      <c r="A11347" s="19" t="s">
        <v>12</v>
      </c>
      <c r="B11347" s="20" t="s">
        <v>13</v>
      </c>
      <c r="C11347" s="21"/>
      <c r="D11347" s="20" t="s">
        <v>14</v>
      </c>
      <c r="E11347" s="22" t="s">
        <v>23936</v>
      </c>
      <c r="F11347" s="22" t="s">
        <v>23937</v>
      </c>
      <c r="G11347" s="22"/>
      <c r="H11347" s="23">
        <v>2000</v>
      </c>
    </row>
    <row r="11348" spans="1:8" s="24" customFormat="1">
      <c r="A11348" s="19" t="s">
        <v>12</v>
      </c>
      <c r="B11348" s="20" t="s">
        <v>13</v>
      </c>
      <c r="C11348" s="21"/>
      <c r="D11348" s="20" t="s">
        <v>14</v>
      </c>
      <c r="E11348" s="22" t="s">
        <v>23952</v>
      </c>
      <c r="F11348" s="22" t="s">
        <v>23953</v>
      </c>
      <c r="G11348" s="22"/>
      <c r="H11348" s="23">
        <v>3000</v>
      </c>
    </row>
    <row r="11349" spans="1:8" s="24" customFormat="1">
      <c r="A11349" s="19" t="s">
        <v>12</v>
      </c>
      <c r="B11349" s="20" t="s">
        <v>13</v>
      </c>
      <c r="C11349" s="21"/>
      <c r="D11349" s="20" t="s">
        <v>14</v>
      </c>
      <c r="E11349" s="22" t="s">
        <v>23578</v>
      </c>
      <c r="F11349" s="22" t="s">
        <v>23579</v>
      </c>
      <c r="G11349" s="22"/>
      <c r="H11349" s="23">
        <v>3000</v>
      </c>
    </row>
    <row r="11350" spans="1:8" s="24" customFormat="1">
      <c r="A11350" s="19" t="s">
        <v>12</v>
      </c>
      <c r="B11350" s="20" t="s">
        <v>13</v>
      </c>
      <c r="C11350" s="21"/>
      <c r="D11350" s="20" t="s">
        <v>14</v>
      </c>
      <c r="E11350" s="22" t="s">
        <v>24112</v>
      </c>
      <c r="F11350" s="22" t="s">
        <v>24113</v>
      </c>
      <c r="G11350" s="22"/>
      <c r="H11350" s="23">
        <v>6000</v>
      </c>
    </row>
    <row r="11351" spans="1:8" s="24" customFormat="1">
      <c r="A11351" s="19" t="s">
        <v>12</v>
      </c>
      <c r="B11351" s="20" t="s">
        <v>13</v>
      </c>
      <c r="C11351" s="21"/>
      <c r="D11351" s="20" t="s">
        <v>14</v>
      </c>
      <c r="E11351" s="22" t="s">
        <v>23974</v>
      </c>
      <c r="F11351" s="22" t="s">
        <v>23975</v>
      </c>
      <c r="G11351" s="22"/>
      <c r="H11351" s="23">
        <v>2900</v>
      </c>
    </row>
    <row r="11352" spans="1:8" s="24" customFormat="1">
      <c r="A11352" s="19" t="s">
        <v>12</v>
      </c>
      <c r="B11352" s="20" t="s">
        <v>13</v>
      </c>
      <c r="C11352" s="21"/>
      <c r="D11352" s="20" t="s">
        <v>14</v>
      </c>
      <c r="E11352" s="22" t="s">
        <v>23662</v>
      </c>
      <c r="F11352" s="22" t="s">
        <v>23663</v>
      </c>
      <c r="G11352" s="22"/>
      <c r="H11352" s="23">
        <v>2800</v>
      </c>
    </row>
    <row r="11353" spans="1:8" s="24" customFormat="1">
      <c r="A11353" s="19" t="s">
        <v>12</v>
      </c>
      <c r="B11353" s="20" t="s">
        <v>13</v>
      </c>
      <c r="C11353" s="21"/>
      <c r="D11353" s="20" t="s">
        <v>14</v>
      </c>
      <c r="E11353" s="22" t="s">
        <v>23564</v>
      </c>
      <c r="F11353" s="22" t="s">
        <v>23565</v>
      </c>
      <c r="G11353" s="22"/>
      <c r="H11353" s="23">
        <v>2000</v>
      </c>
    </row>
    <row r="11354" spans="1:8" s="24" customFormat="1">
      <c r="A11354" s="19" t="s">
        <v>12</v>
      </c>
      <c r="B11354" s="20" t="s">
        <v>13</v>
      </c>
      <c r="C11354" s="21"/>
      <c r="D11354" s="20" t="s">
        <v>14</v>
      </c>
      <c r="E11354" s="22" t="s">
        <v>24098</v>
      </c>
      <c r="F11354" s="22" t="s">
        <v>24099</v>
      </c>
      <c r="G11354" s="22"/>
      <c r="H11354" s="23">
        <v>2600</v>
      </c>
    </row>
    <row r="11355" spans="1:8" s="24" customFormat="1">
      <c r="A11355" s="19" t="s">
        <v>12</v>
      </c>
      <c r="B11355" s="20" t="s">
        <v>13</v>
      </c>
      <c r="C11355" s="21"/>
      <c r="D11355" s="20" t="s">
        <v>14</v>
      </c>
      <c r="E11355" s="22" t="s">
        <v>24114</v>
      </c>
      <c r="F11355" s="22" t="s">
        <v>24115</v>
      </c>
      <c r="G11355" s="22"/>
      <c r="H11355" s="23">
        <v>2600</v>
      </c>
    </row>
    <row r="11356" spans="1:8" s="24" customFormat="1">
      <c r="A11356" s="19" t="s">
        <v>12</v>
      </c>
      <c r="B11356" s="20" t="s">
        <v>13</v>
      </c>
      <c r="C11356" s="21"/>
      <c r="D11356" s="20" t="s">
        <v>14</v>
      </c>
      <c r="E11356" s="22" t="s">
        <v>24096</v>
      </c>
      <c r="F11356" s="22" t="s">
        <v>24097</v>
      </c>
      <c r="G11356" s="22"/>
      <c r="H11356" s="23">
        <v>2800</v>
      </c>
    </row>
    <row r="11357" spans="1:8" s="24" customFormat="1">
      <c r="A11357" s="19" t="s">
        <v>12</v>
      </c>
      <c r="B11357" s="20" t="s">
        <v>13</v>
      </c>
      <c r="C11357" s="21"/>
      <c r="D11357" s="20" t="s">
        <v>14</v>
      </c>
      <c r="E11357" s="22" t="s">
        <v>23994</v>
      </c>
      <c r="F11357" s="22" t="s">
        <v>23995</v>
      </c>
      <c r="G11357" s="22"/>
      <c r="H11357" s="23">
        <v>2700</v>
      </c>
    </row>
    <row r="11358" spans="1:8" s="24" customFormat="1">
      <c r="A11358" s="19" t="s">
        <v>12</v>
      </c>
      <c r="B11358" s="20" t="s">
        <v>13</v>
      </c>
      <c r="C11358" s="21"/>
      <c r="D11358" s="20" t="s">
        <v>14</v>
      </c>
      <c r="E11358" s="22" t="s">
        <v>23998</v>
      </c>
      <c r="F11358" s="22" t="s">
        <v>23999</v>
      </c>
      <c r="G11358" s="22"/>
      <c r="H11358" s="23">
        <v>2800</v>
      </c>
    </row>
    <row r="11359" spans="1:8" s="24" customFormat="1">
      <c r="A11359" s="19" t="s">
        <v>12</v>
      </c>
      <c r="B11359" s="20" t="s">
        <v>13</v>
      </c>
      <c r="C11359" s="21"/>
      <c r="D11359" s="20" t="s">
        <v>14</v>
      </c>
      <c r="E11359" s="22" t="s">
        <v>23580</v>
      </c>
      <c r="F11359" s="22" t="s">
        <v>23581</v>
      </c>
      <c r="G11359" s="22"/>
      <c r="H11359" s="23">
        <v>2500</v>
      </c>
    </row>
    <row r="11360" spans="1:8" s="24" customFormat="1">
      <c r="A11360" s="19" t="s">
        <v>12</v>
      </c>
      <c r="B11360" s="20" t="s">
        <v>13</v>
      </c>
      <c r="C11360" s="21"/>
      <c r="D11360" s="20" t="s">
        <v>14</v>
      </c>
      <c r="E11360" s="22" t="s">
        <v>23572</v>
      </c>
      <c r="F11360" s="22" t="s">
        <v>23573</v>
      </c>
      <c r="G11360" s="22"/>
      <c r="H11360" s="23">
        <v>2700</v>
      </c>
    </row>
    <row r="11361" spans="1:8" s="24" customFormat="1">
      <c r="A11361" s="19" t="s">
        <v>12</v>
      </c>
      <c r="B11361" s="20" t="s">
        <v>13</v>
      </c>
      <c r="C11361" s="21"/>
      <c r="D11361" s="20" t="s">
        <v>14</v>
      </c>
      <c r="E11361" s="22" t="s">
        <v>23666</v>
      </c>
      <c r="F11361" s="22" t="s">
        <v>23667</v>
      </c>
      <c r="G11361" s="22"/>
      <c r="H11361" s="23">
        <v>2000</v>
      </c>
    </row>
    <row r="11362" spans="1:8" s="24" customFormat="1">
      <c r="A11362" s="19" t="s">
        <v>12</v>
      </c>
      <c r="B11362" s="20" t="s">
        <v>13</v>
      </c>
      <c r="C11362" s="21"/>
      <c r="D11362" s="20" t="s">
        <v>14</v>
      </c>
      <c r="E11362" s="22" t="s">
        <v>23958</v>
      </c>
      <c r="F11362" s="22" t="s">
        <v>23959</v>
      </c>
      <c r="G11362" s="22"/>
      <c r="H11362" s="23">
        <v>2800</v>
      </c>
    </row>
    <row r="11363" spans="1:8" s="24" customFormat="1">
      <c r="A11363" s="19" t="s">
        <v>12</v>
      </c>
      <c r="B11363" s="20" t="s">
        <v>13</v>
      </c>
      <c r="C11363" s="21"/>
      <c r="D11363" s="20" t="s">
        <v>14</v>
      </c>
      <c r="E11363" s="22" t="s">
        <v>23992</v>
      </c>
      <c r="F11363" s="22" t="s">
        <v>23993</v>
      </c>
      <c r="G11363" s="22"/>
      <c r="H11363" s="23">
        <v>2700</v>
      </c>
    </row>
    <row r="11364" spans="1:8" s="24" customFormat="1">
      <c r="A11364" s="19" t="s">
        <v>12</v>
      </c>
      <c r="B11364" s="20" t="s">
        <v>13</v>
      </c>
      <c r="C11364" s="21"/>
      <c r="D11364" s="20" t="s">
        <v>14</v>
      </c>
      <c r="E11364" s="22" t="s">
        <v>24080</v>
      </c>
      <c r="F11364" s="22" t="s">
        <v>24081</v>
      </c>
      <c r="G11364" s="22"/>
      <c r="H11364" s="23">
        <v>2000</v>
      </c>
    </row>
    <row r="11365" spans="1:8" s="24" customFormat="1">
      <c r="A11365" s="19" t="s">
        <v>12</v>
      </c>
      <c r="B11365" s="20" t="s">
        <v>13</v>
      </c>
      <c r="C11365" s="21"/>
      <c r="D11365" s="20" t="s">
        <v>14</v>
      </c>
      <c r="E11365" s="22" t="s">
        <v>23956</v>
      </c>
      <c r="F11365" s="22" t="s">
        <v>23957</v>
      </c>
      <c r="G11365" s="22"/>
      <c r="H11365" s="23">
        <v>2600</v>
      </c>
    </row>
    <row r="11366" spans="1:8" s="24" customFormat="1">
      <c r="A11366" s="19" t="s">
        <v>12</v>
      </c>
      <c r="B11366" s="20" t="s">
        <v>13</v>
      </c>
      <c r="C11366" s="21"/>
      <c r="D11366" s="20" t="s">
        <v>14</v>
      </c>
      <c r="E11366" s="22" t="s">
        <v>23988</v>
      </c>
      <c r="F11366" s="22" t="s">
        <v>23989</v>
      </c>
      <c r="G11366" s="22"/>
      <c r="H11366" s="23">
        <v>2500</v>
      </c>
    </row>
    <row r="11367" spans="1:8" s="24" customFormat="1">
      <c r="A11367" s="19" t="s">
        <v>12</v>
      </c>
      <c r="B11367" s="20" t="s">
        <v>13</v>
      </c>
      <c r="C11367" s="21"/>
      <c r="D11367" s="20" t="s">
        <v>14</v>
      </c>
      <c r="E11367" s="22" t="s">
        <v>23664</v>
      </c>
      <c r="F11367" s="22" t="s">
        <v>23665</v>
      </c>
      <c r="G11367" s="22"/>
      <c r="H11367" s="23">
        <v>3500</v>
      </c>
    </row>
    <row r="11368" spans="1:8" s="24" customFormat="1">
      <c r="A11368" s="19" t="s">
        <v>12</v>
      </c>
      <c r="B11368" s="20" t="s">
        <v>13</v>
      </c>
      <c r="C11368" s="21"/>
      <c r="D11368" s="20" t="s">
        <v>14</v>
      </c>
      <c r="E11368" s="22" t="s">
        <v>23972</v>
      </c>
      <c r="F11368" s="22" t="s">
        <v>23973</v>
      </c>
      <c r="G11368" s="22"/>
      <c r="H11368" s="23">
        <v>2700</v>
      </c>
    </row>
    <row r="11369" spans="1:8" s="24" customFormat="1">
      <c r="A11369" s="19" t="s">
        <v>12</v>
      </c>
      <c r="B11369" s="20" t="s">
        <v>13</v>
      </c>
      <c r="C11369" s="21"/>
      <c r="D11369" s="20" t="s">
        <v>14</v>
      </c>
      <c r="E11369" s="22" t="s">
        <v>23996</v>
      </c>
      <c r="F11369" s="22" t="s">
        <v>23997</v>
      </c>
      <c r="G11369" s="22"/>
      <c r="H11369" s="23">
        <v>2000</v>
      </c>
    </row>
    <row r="11370" spans="1:8" s="24" customFormat="1">
      <c r="A11370" s="19" t="s">
        <v>12</v>
      </c>
      <c r="B11370" s="20" t="s">
        <v>13</v>
      </c>
      <c r="C11370" s="21"/>
      <c r="D11370" s="20" t="s">
        <v>14</v>
      </c>
      <c r="E11370" s="22" t="s">
        <v>23566</v>
      </c>
      <c r="F11370" s="22" t="s">
        <v>23567</v>
      </c>
      <c r="G11370" s="22"/>
      <c r="H11370" s="23">
        <v>2900</v>
      </c>
    </row>
    <row r="11371" spans="1:8" s="24" customFormat="1">
      <c r="A11371" s="19" t="s">
        <v>12</v>
      </c>
      <c r="B11371" s="20" t="s">
        <v>13</v>
      </c>
      <c r="C11371" s="21"/>
      <c r="D11371" s="20" t="s">
        <v>14</v>
      </c>
      <c r="E11371" s="22" t="s">
        <v>23962</v>
      </c>
      <c r="F11371" s="22" t="s">
        <v>23963</v>
      </c>
      <c r="G11371" s="22"/>
      <c r="H11371" s="23">
        <v>2000</v>
      </c>
    </row>
    <row r="11372" spans="1:8" s="24" customFormat="1">
      <c r="A11372" s="19" t="s">
        <v>12</v>
      </c>
      <c r="B11372" s="20" t="s">
        <v>13</v>
      </c>
      <c r="C11372" s="21"/>
      <c r="D11372" s="20" t="s">
        <v>14</v>
      </c>
      <c r="E11372" s="22" t="s">
        <v>23990</v>
      </c>
      <c r="F11372" s="22" t="s">
        <v>23991</v>
      </c>
      <c r="G11372" s="22"/>
      <c r="H11372" s="23">
        <v>2600</v>
      </c>
    </row>
    <row r="11373" spans="1:8" s="24" customFormat="1">
      <c r="A11373" s="19" t="s">
        <v>12</v>
      </c>
      <c r="B11373" s="20" t="s">
        <v>13</v>
      </c>
      <c r="C11373" s="21"/>
      <c r="D11373" s="20" t="s">
        <v>14</v>
      </c>
      <c r="E11373" s="22" t="s">
        <v>23668</v>
      </c>
      <c r="F11373" s="22" t="s">
        <v>23669</v>
      </c>
      <c r="G11373" s="22"/>
      <c r="H11373" s="23">
        <v>2500</v>
      </c>
    </row>
    <row r="11374" spans="1:8" s="24" customFormat="1">
      <c r="A11374" s="19" t="s">
        <v>12</v>
      </c>
      <c r="B11374" s="20" t="s">
        <v>13</v>
      </c>
      <c r="C11374" s="21"/>
      <c r="D11374" s="20" t="s">
        <v>14</v>
      </c>
      <c r="E11374" s="22" t="s">
        <v>23976</v>
      </c>
      <c r="F11374" s="22" t="s">
        <v>23977</v>
      </c>
      <c r="G11374" s="22"/>
      <c r="H11374" s="23">
        <v>2000</v>
      </c>
    </row>
    <row r="11375" spans="1:8" s="24" customFormat="1">
      <c r="A11375" s="19" t="s">
        <v>12</v>
      </c>
      <c r="B11375" s="20" t="s">
        <v>13</v>
      </c>
      <c r="C11375" s="21"/>
      <c r="D11375" s="20" t="s">
        <v>14</v>
      </c>
      <c r="E11375" s="22" t="s">
        <v>23978</v>
      </c>
      <c r="F11375" s="22" t="s">
        <v>23979</v>
      </c>
      <c r="G11375" s="22"/>
      <c r="H11375" s="23">
        <v>2500</v>
      </c>
    </row>
    <row r="11376" spans="1:8" s="24" customFormat="1">
      <c r="A11376" s="19" t="s">
        <v>12</v>
      </c>
      <c r="B11376" s="20" t="s">
        <v>13</v>
      </c>
      <c r="C11376" s="21"/>
      <c r="D11376" s="20" t="s">
        <v>14</v>
      </c>
      <c r="E11376" s="22" t="s">
        <v>23624</v>
      </c>
      <c r="F11376" s="22" t="s">
        <v>23625</v>
      </c>
      <c r="G11376" s="22"/>
      <c r="H11376" s="23">
        <v>2800</v>
      </c>
    </row>
    <row r="11377" spans="1:8" s="24" customFormat="1">
      <c r="A11377" s="19" t="s">
        <v>12</v>
      </c>
      <c r="B11377" s="20" t="s">
        <v>13</v>
      </c>
      <c r="C11377" s="21"/>
      <c r="D11377" s="20" t="s">
        <v>14</v>
      </c>
      <c r="E11377" s="22" t="s">
        <v>23960</v>
      </c>
      <c r="F11377" s="22" t="s">
        <v>23961</v>
      </c>
      <c r="G11377" s="22"/>
      <c r="H11377" s="23">
        <v>2500</v>
      </c>
    </row>
    <row r="11378" spans="1:8" s="24" customFormat="1">
      <c r="A11378" s="19" t="s">
        <v>12</v>
      </c>
      <c r="B11378" s="20" t="s">
        <v>13</v>
      </c>
      <c r="C11378" s="21"/>
      <c r="D11378" s="20" t="s">
        <v>14</v>
      </c>
      <c r="E11378" s="22" t="s">
        <v>23984</v>
      </c>
      <c r="F11378" s="22" t="s">
        <v>23985</v>
      </c>
      <c r="G11378" s="22"/>
      <c r="H11378" s="23">
        <v>2600</v>
      </c>
    </row>
    <row r="11379" spans="1:8" s="24" customFormat="1">
      <c r="A11379" s="19" t="s">
        <v>12</v>
      </c>
      <c r="B11379" s="20" t="s">
        <v>13</v>
      </c>
      <c r="C11379" s="21"/>
      <c r="D11379" s="20" t="s">
        <v>14</v>
      </c>
      <c r="E11379" s="22" t="s">
        <v>23980</v>
      </c>
      <c r="F11379" s="22" t="s">
        <v>23981</v>
      </c>
      <c r="G11379" s="22"/>
      <c r="H11379" s="23">
        <v>2700</v>
      </c>
    </row>
    <row r="11380" spans="1:8" s="24" customFormat="1">
      <c r="A11380" s="19" t="s">
        <v>12</v>
      </c>
      <c r="B11380" s="20" t="s">
        <v>13</v>
      </c>
      <c r="C11380" s="21"/>
      <c r="D11380" s="20" t="s">
        <v>14</v>
      </c>
      <c r="E11380" s="22" t="s">
        <v>23622</v>
      </c>
      <c r="F11380" s="22" t="s">
        <v>23623</v>
      </c>
      <c r="G11380" s="22"/>
      <c r="H11380" s="23">
        <v>2000</v>
      </c>
    </row>
    <row r="11381" spans="1:8" s="24" customFormat="1">
      <c r="A11381" s="19" t="s">
        <v>12</v>
      </c>
      <c r="B11381" s="20" t="s">
        <v>13</v>
      </c>
      <c r="C11381" s="21"/>
      <c r="D11381" s="20" t="s">
        <v>14</v>
      </c>
      <c r="E11381" s="22" t="s">
        <v>23982</v>
      </c>
      <c r="F11381" s="22" t="s">
        <v>23983</v>
      </c>
      <c r="G11381" s="22"/>
      <c r="H11381" s="23">
        <v>2000</v>
      </c>
    </row>
    <row r="11382" spans="1:8" s="24" customFormat="1">
      <c r="A11382" s="19" t="s">
        <v>12</v>
      </c>
      <c r="B11382" s="20" t="s">
        <v>13</v>
      </c>
      <c r="C11382" s="21"/>
      <c r="D11382" s="20" t="s">
        <v>14</v>
      </c>
      <c r="E11382" s="22" t="s">
        <v>23966</v>
      </c>
      <c r="F11382" s="22" t="s">
        <v>23967</v>
      </c>
      <c r="G11382" s="22"/>
      <c r="H11382" s="23">
        <v>2900</v>
      </c>
    </row>
    <row r="11383" spans="1:8" s="24" customFormat="1">
      <c r="A11383" s="19" t="s">
        <v>12</v>
      </c>
      <c r="B11383" s="20" t="s">
        <v>13</v>
      </c>
      <c r="C11383" s="21"/>
      <c r="D11383" s="20" t="s">
        <v>14</v>
      </c>
      <c r="E11383" s="22" t="s">
        <v>24100</v>
      </c>
      <c r="F11383" s="22" t="s">
        <v>24101</v>
      </c>
      <c r="G11383" s="22"/>
      <c r="H11383" s="23">
        <v>2900</v>
      </c>
    </row>
    <row r="11384" spans="1:8" s="24" customFormat="1">
      <c r="A11384" s="19" t="s">
        <v>12</v>
      </c>
      <c r="B11384" s="20" t="s">
        <v>13</v>
      </c>
      <c r="C11384" s="21"/>
      <c r="D11384" s="20" t="s">
        <v>14</v>
      </c>
      <c r="E11384" s="22" t="s">
        <v>31480</v>
      </c>
      <c r="F11384" s="22" t="s">
        <v>31481</v>
      </c>
      <c r="G11384" s="22"/>
      <c r="H11384" s="23">
        <v>18000</v>
      </c>
    </row>
    <row r="11385" spans="1:8" s="24" customFormat="1">
      <c r="A11385" s="19" t="s">
        <v>12</v>
      </c>
      <c r="B11385" s="20" t="s">
        <v>13</v>
      </c>
      <c r="C11385" s="21"/>
      <c r="D11385" s="20" t="s">
        <v>14</v>
      </c>
      <c r="E11385" s="22" t="s">
        <v>23986</v>
      </c>
      <c r="F11385" s="22" t="s">
        <v>23987</v>
      </c>
      <c r="G11385" s="22"/>
      <c r="H11385" s="23">
        <v>2600</v>
      </c>
    </row>
    <row r="11386" spans="1:8" s="24" customFormat="1">
      <c r="A11386" s="19" t="s">
        <v>12</v>
      </c>
      <c r="B11386" s="20" t="s">
        <v>13</v>
      </c>
      <c r="C11386" s="21"/>
      <c r="D11386" s="20" t="s">
        <v>14</v>
      </c>
      <c r="E11386" s="22" t="s">
        <v>31282</v>
      </c>
      <c r="F11386" s="22" t="s">
        <v>31283</v>
      </c>
      <c r="G11386" s="22"/>
      <c r="H11386" s="23">
        <v>2383.33</v>
      </c>
    </row>
    <row r="11387" spans="1:8" s="24" customFormat="1">
      <c r="A11387" s="19" t="s">
        <v>12</v>
      </c>
      <c r="B11387" s="20" t="s">
        <v>13</v>
      </c>
      <c r="C11387" s="21"/>
      <c r="D11387" s="20" t="s">
        <v>14</v>
      </c>
      <c r="E11387" s="22" t="s">
        <v>24116</v>
      </c>
      <c r="F11387" s="22" t="s">
        <v>24117</v>
      </c>
      <c r="G11387" s="22"/>
      <c r="H11387" s="23">
        <v>2800</v>
      </c>
    </row>
    <row r="11388" spans="1:8" s="24" customFormat="1">
      <c r="A11388" s="19" t="s">
        <v>12</v>
      </c>
      <c r="B11388" s="20" t="s">
        <v>13</v>
      </c>
      <c r="C11388" s="21"/>
      <c r="D11388" s="20" t="s">
        <v>14</v>
      </c>
      <c r="E11388" s="22" t="s">
        <v>24000</v>
      </c>
      <c r="F11388" s="22" t="s">
        <v>24001</v>
      </c>
      <c r="G11388" s="22"/>
      <c r="H11388" s="23">
        <v>2500</v>
      </c>
    </row>
    <row r="11389" spans="1:8" s="24" customFormat="1">
      <c r="A11389" s="19" t="s">
        <v>12</v>
      </c>
      <c r="B11389" s="20" t="s">
        <v>13</v>
      </c>
      <c r="C11389" s="21"/>
      <c r="D11389" s="20" t="s">
        <v>14</v>
      </c>
      <c r="E11389" s="22" t="s">
        <v>23968</v>
      </c>
      <c r="F11389" s="22" t="s">
        <v>23969</v>
      </c>
      <c r="G11389" s="22"/>
      <c r="H11389" s="23">
        <v>2600</v>
      </c>
    </row>
    <row r="11390" spans="1:8" s="24" customFormat="1">
      <c r="A11390" s="19" t="s">
        <v>12</v>
      </c>
      <c r="B11390" s="20" t="s">
        <v>13</v>
      </c>
      <c r="C11390" s="21"/>
      <c r="D11390" s="20" t="s">
        <v>14</v>
      </c>
      <c r="E11390" s="22" t="s">
        <v>23970</v>
      </c>
      <c r="F11390" s="22" t="s">
        <v>23971</v>
      </c>
      <c r="G11390" s="22"/>
      <c r="H11390" s="23">
        <v>15000</v>
      </c>
    </row>
    <row r="11391" spans="1:8" s="24" customFormat="1">
      <c r="A11391" s="19" t="s">
        <v>12</v>
      </c>
      <c r="B11391" s="20" t="s">
        <v>13</v>
      </c>
      <c r="C11391" s="21"/>
      <c r="D11391" s="20" t="s">
        <v>14</v>
      </c>
      <c r="E11391" s="22" t="s">
        <v>23634</v>
      </c>
      <c r="F11391" s="22" t="s">
        <v>23635</v>
      </c>
      <c r="G11391" s="22"/>
      <c r="H11391" s="23">
        <v>2700</v>
      </c>
    </row>
    <row r="11392" spans="1:8" s="24" customFormat="1">
      <c r="A11392" s="19" t="s">
        <v>12</v>
      </c>
      <c r="B11392" s="20" t="s">
        <v>13</v>
      </c>
      <c r="C11392" s="21"/>
      <c r="D11392" s="20" t="s">
        <v>14</v>
      </c>
      <c r="E11392" s="22" t="s">
        <v>24006</v>
      </c>
      <c r="F11392" s="22" t="s">
        <v>24007</v>
      </c>
      <c r="G11392" s="22"/>
      <c r="H11392" s="23">
        <v>2000</v>
      </c>
    </row>
    <row r="11393" spans="1:8" s="24" customFormat="1">
      <c r="A11393" s="19" t="s">
        <v>12</v>
      </c>
      <c r="B11393" s="20" t="s">
        <v>13</v>
      </c>
      <c r="C11393" s="21"/>
      <c r="D11393" s="20" t="s">
        <v>14</v>
      </c>
      <c r="E11393" s="22" t="s">
        <v>24002</v>
      </c>
      <c r="F11393" s="22" t="s">
        <v>24003</v>
      </c>
      <c r="G11393" s="22"/>
      <c r="H11393" s="23">
        <v>2700</v>
      </c>
    </row>
    <row r="11394" spans="1:8" s="24" customFormat="1">
      <c r="A11394" s="19" t="s">
        <v>12</v>
      </c>
      <c r="B11394" s="20" t="s">
        <v>13</v>
      </c>
      <c r="C11394" s="21"/>
      <c r="D11394" s="20" t="s">
        <v>14</v>
      </c>
      <c r="E11394" s="22" t="s">
        <v>24028</v>
      </c>
      <c r="F11394" s="22" t="s">
        <v>24029</v>
      </c>
      <c r="G11394" s="22"/>
      <c r="H11394" s="23">
        <v>2600</v>
      </c>
    </row>
    <row r="11395" spans="1:8" s="24" customFormat="1">
      <c r="A11395" s="19" t="s">
        <v>12</v>
      </c>
      <c r="B11395" s="20" t="s">
        <v>13</v>
      </c>
      <c r="C11395" s="21"/>
      <c r="D11395" s="20" t="s">
        <v>14</v>
      </c>
      <c r="E11395" s="22" t="s">
        <v>24026</v>
      </c>
      <c r="F11395" s="22" t="s">
        <v>24027</v>
      </c>
      <c r="G11395" s="22"/>
      <c r="H11395" s="23">
        <v>2000</v>
      </c>
    </row>
    <row r="11396" spans="1:8" s="24" customFormat="1">
      <c r="A11396" s="19" t="s">
        <v>12</v>
      </c>
      <c r="B11396" s="20" t="s">
        <v>13</v>
      </c>
      <c r="C11396" s="21"/>
      <c r="D11396" s="20" t="s">
        <v>14</v>
      </c>
      <c r="E11396" s="22" t="s">
        <v>24030</v>
      </c>
      <c r="F11396" s="22" t="s">
        <v>24031</v>
      </c>
      <c r="G11396" s="22"/>
      <c r="H11396" s="23">
        <v>2500</v>
      </c>
    </row>
    <row r="11397" spans="1:8" s="24" customFormat="1">
      <c r="A11397" s="19" t="s">
        <v>12</v>
      </c>
      <c r="B11397" s="20" t="s">
        <v>13</v>
      </c>
      <c r="C11397" s="21"/>
      <c r="D11397" s="20" t="s">
        <v>14</v>
      </c>
      <c r="E11397" s="22" t="s">
        <v>24102</v>
      </c>
      <c r="F11397" s="22" t="s">
        <v>24103</v>
      </c>
      <c r="G11397" s="22"/>
      <c r="H11397" s="23">
        <v>2700</v>
      </c>
    </row>
    <row r="11398" spans="1:8" s="24" customFormat="1">
      <c r="A11398" s="19" t="s">
        <v>12</v>
      </c>
      <c r="B11398" s="20" t="s">
        <v>13</v>
      </c>
      <c r="C11398" s="21"/>
      <c r="D11398" s="20" t="s">
        <v>14</v>
      </c>
      <c r="E11398" s="22" t="s">
        <v>23670</v>
      </c>
      <c r="F11398" s="22" t="s">
        <v>23671</v>
      </c>
      <c r="G11398" s="22"/>
      <c r="H11398" s="23">
        <v>2000</v>
      </c>
    </row>
    <row r="11399" spans="1:8" s="24" customFormat="1">
      <c r="A11399" s="19" t="s">
        <v>12</v>
      </c>
      <c r="B11399" s="20" t="s">
        <v>13</v>
      </c>
      <c r="C11399" s="21"/>
      <c r="D11399" s="20" t="s">
        <v>14</v>
      </c>
      <c r="E11399" s="22" t="s">
        <v>24010</v>
      </c>
      <c r="F11399" s="22" t="s">
        <v>24011</v>
      </c>
      <c r="G11399" s="22"/>
      <c r="H11399" s="23">
        <v>3200</v>
      </c>
    </row>
    <row r="11400" spans="1:8" s="24" customFormat="1">
      <c r="A11400" s="19" t="s">
        <v>12</v>
      </c>
      <c r="B11400" s="20" t="s">
        <v>13</v>
      </c>
      <c r="C11400" s="21"/>
      <c r="D11400" s="20" t="s">
        <v>14</v>
      </c>
      <c r="E11400" s="22" t="s">
        <v>23582</v>
      </c>
      <c r="F11400" s="22" t="s">
        <v>23583</v>
      </c>
      <c r="G11400" s="22"/>
      <c r="H11400" s="23">
        <v>2700</v>
      </c>
    </row>
    <row r="11401" spans="1:8" s="24" customFormat="1">
      <c r="A11401" s="19" t="s">
        <v>12</v>
      </c>
      <c r="B11401" s="20" t="s">
        <v>13</v>
      </c>
      <c r="C11401" s="21"/>
      <c r="D11401" s="20" t="s">
        <v>14</v>
      </c>
      <c r="E11401" s="22" t="s">
        <v>24008</v>
      </c>
      <c r="F11401" s="22" t="s">
        <v>24009</v>
      </c>
      <c r="G11401" s="22"/>
      <c r="H11401" s="23">
        <v>2500</v>
      </c>
    </row>
    <row r="11402" spans="1:8" s="24" customFormat="1">
      <c r="A11402" s="19" t="s">
        <v>12</v>
      </c>
      <c r="B11402" s="20" t="s">
        <v>13</v>
      </c>
      <c r="C11402" s="21"/>
      <c r="D11402" s="20" t="s">
        <v>14</v>
      </c>
      <c r="E11402" s="22" t="s">
        <v>24120</v>
      </c>
      <c r="F11402" s="22" t="s">
        <v>24121</v>
      </c>
      <c r="G11402" s="22"/>
      <c r="H11402" s="23">
        <v>2500</v>
      </c>
    </row>
    <row r="11403" spans="1:8" s="24" customFormat="1">
      <c r="A11403" s="19" t="s">
        <v>12</v>
      </c>
      <c r="B11403" s="20" t="s">
        <v>13</v>
      </c>
      <c r="C11403" s="21"/>
      <c r="D11403" s="20" t="s">
        <v>14</v>
      </c>
      <c r="E11403" s="22" t="s">
        <v>24012</v>
      </c>
      <c r="F11403" s="22" t="s">
        <v>24013</v>
      </c>
      <c r="G11403" s="22"/>
      <c r="H11403" s="23">
        <v>2800</v>
      </c>
    </row>
    <row r="11404" spans="1:8" s="24" customFormat="1">
      <c r="A11404" s="19" t="s">
        <v>12</v>
      </c>
      <c r="B11404" s="20" t="s">
        <v>13</v>
      </c>
      <c r="C11404" s="21"/>
      <c r="D11404" s="20" t="s">
        <v>14</v>
      </c>
      <c r="E11404" s="22" t="s">
        <v>24118</v>
      </c>
      <c r="F11404" s="22" t="s">
        <v>24119</v>
      </c>
      <c r="G11404" s="22"/>
      <c r="H11404" s="23">
        <v>2700</v>
      </c>
    </row>
    <row r="11405" spans="1:8" s="24" customFormat="1">
      <c r="A11405" s="19" t="s">
        <v>12</v>
      </c>
      <c r="B11405" s="20" t="s">
        <v>13</v>
      </c>
      <c r="C11405" s="21"/>
      <c r="D11405" s="20" t="s">
        <v>14</v>
      </c>
      <c r="E11405" s="22" t="s">
        <v>24016</v>
      </c>
      <c r="F11405" s="22" t="s">
        <v>24017</v>
      </c>
      <c r="G11405" s="22"/>
      <c r="H11405" s="23">
        <v>2500</v>
      </c>
    </row>
    <row r="11406" spans="1:8" s="24" customFormat="1">
      <c r="A11406" s="19" t="s">
        <v>12</v>
      </c>
      <c r="B11406" s="20" t="s">
        <v>13</v>
      </c>
      <c r="C11406" s="21"/>
      <c r="D11406" s="20" t="s">
        <v>14</v>
      </c>
      <c r="E11406" s="22" t="s">
        <v>24014</v>
      </c>
      <c r="F11406" s="22" t="s">
        <v>24015</v>
      </c>
      <c r="G11406" s="22"/>
      <c r="H11406" s="23">
        <v>2800</v>
      </c>
    </row>
    <row r="11407" spans="1:8" s="24" customFormat="1">
      <c r="A11407" s="19" t="s">
        <v>12</v>
      </c>
      <c r="B11407" s="20" t="s">
        <v>13</v>
      </c>
      <c r="C11407" s="21"/>
      <c r="D11407" s="20" t="s">
        <v>14</v>
      </c>
      <c r="E11407" s="22" t="s">
        <v>24024</v>
      </c>
      <c r="F11407" s="22" t="s">
        <v>24025</v>
      </c>
      <c r="G11407" s="22"/>
      <c r="H11407" s="23">
        <v>2000</v>
      </c>
    </row>
    <row r="11408" spans="1:8" s="24" customFormat="1">
      <c r="A11408" s="19" t="s">
        <v>12</v>
      </c>
      <c r="B11408" s="20" t="s">
        <v>13</v>
      </c>
      <c r="C11408" s="21"/>
      <c r="D11408" s="20" t="s">
        <v>14</v>
      </c>
      <c r="E11408" s="22" t="s">
        <v>24018</v>
      </c>
      <c r="F11408" s="22" t="s">
        <v>24019</v>
      </c>
      <c r="G11408" s="22"/>
      <c r="H11408" s="23">
        <v>2000</v>
      </c>
    </row>
    <row r="11409" spans="1:8" s="24" customFormat="1">
      <c r="A11409" s="19" t="s">
        <v>12</v>
      </c>
      <c r="B11409" s="20" t="s">
        <v>13</v>
      </c>
      <c r="C11409" s="21"/>
      <c r="D11409" s="20" t="s">
        <v>14</v>
      </c>
      <c r="E11409" s="22" t="s">
        <v>24032</v>
      </c>
      <c r="F11409" s="22" t="s">
        <v>24033</v>
      </c>
      <c r="G11409" s="22"/>
      <c r="H11409" s="23">
        <v>2000</v>
      </c>
    </row>
    <row r="11410" spans="1:8" s="24" customFormat="1">
      <c r="A11410" s="19" t="s">
        <v>12</v>
      </c>
      <c r="B11410" s="20" t="s">
        <v>13</v>
      </c>
      <c r="C11410" s="21"/>
      <c r="D11410" s="20" t="s">
        <v>14</v>
      </c>
      <c r="E11410" s="22" t="s">
        <v>24004</v>
      </c>
      <c r="F11410" s="22" t="s">
        <v>24005</v>
      </c>
      <c r="G11410" s="22"/>
      <c r="H11410" s="23">
        <v>2000</v>
      </c>
    </row>
    <row r="11411" spans="1:8" s="24" customFormat="1">
      <c r="A11411" s="19" t="s">
        <v>12</v>
      </c>
      <c r="B11411" s="20" t="s">
        <v>13</v>
      </c>
      <c r="C11411" s="21"/>
      <c r="D11411" s="20" t="s">
        <v>14</v>
      </c>
      <c r="E11411" s="22" t="s">
        <v>24020</v>
      </c>
      <c r="F11411" s="22" t="s">
        <v>24021</v>
      </c>
      <c r="G11411" s="22"/>
      <c r="H11411" s="23">
        <v>2600</v>
      </c>
    </row>
    <row r="11412" spans="1:8" s="24" customFormat="1">
      <c r="A11412" s="19" t="s">
        <v>12</v>
      </c>
      <c r="B11412" s="20" t="s">
        <v>13</v>
      </c>
      <c r="C11412" s="21"/>
      <c r="D11412" s="20" t="s">
        <v>14</v>
      </c>
      <c r="E11412" s="22" t="s">
        <v>24022</v>
      </c>
      <c r="F11412" s="22" t="s">
        <v>24023</v>
      </c>
      <c r="G11412" s="22"/>
      <c r="H11412" s="23">
        <v>3000</v>
      </c>
    </row>
    <row r="11413" spans="1:8" s="24" customFormat="1">
      <c r="A11413" s="19" t="s">
        <v>12</v>
      </c>
      <c r="B11413" s="20" t="s">
        <v>13</v>
      </c>
      <c r="C11413" s="21"/>
      <c r="D11413" s="20" t="s">
        <v>14</v>
      </c>
      <c r="E11413" s="22" t="s">
        <v>23584</v>
      </c>
      <c r="F11413" s="22" t="s">
        <v>23585</v>
      </c>
      <c r="G11413" s="22"/>
      <c r="H11413" s="23">
        <v>2900</v>
      </c>
    </row>
    <row r="11414" spans="1:8" s="24" customFormat="1">
      <c r="A11414" s="19" t="s">
        <v>12</v>
      </c>
      <c r="B11414" s="20" t="s">
        <v>13</v>
      </c>
      <c r="C11414" s="21"/>
      <c r="D11414" s="20" t="s">
        <v>14</v>
      </c>
      <c r="E11414" s="22" t="s">
        <v>23672</v>
      </c>
      <c r="F11414" s="22" t="s">
        <v>23673</v>
      </c>
      <c r="G11414" s="22"/>
      <c r="H11414" s="23">
        <v>2000</v>
      </c>
    </row>
    <row r="11415" spans="1:8" s="24" customFormat="1">
      <c r="A11415" s="19" t="s">
        <v>12</v>
      </c>
      <c r="B11415" s="20" t="s">
        <v>13</v>
      </c>
      <c r="C11415" s="21"/>
      <c r="D11415" s="20" t="s">
        <v>14</v>
      </c>
      <c r="E11415" s="22" t="s">
        <v>24034</v>
      </c>
      <c r="F11415" s="22" t="s">
        <v>24035</v>
      </c>
      <c r="G11415" s="22"/>
      <c r="H11415" s="23">
        <v>2800</v>
      </c>
    </row>
    <row r="11416" spans="1:8" s="24" customFormat="1">
      <c r="A11416" s="19" t="s">
        <v>12</v>
      </c>
      <c r="B11416" s="20" t="s">
        <v>13</v>
      </c>
      <c r="C11416" s="21"/>
      <c r="D11416" s="20" t="s">
        <v>14</v>
      </c>
      <c r="E11416" s="22" t="s">
        <v>23762</v>
      </c>
      <c r="F11416" s="22" t="s">
        <v>23763</v>
      </c>
      <c r="G11416" s="22"/>
      <c r="H11416" s="23">
        <v>2900</v>
      </c>
    </row>
    <row r="11417" spans="1:8" s="24" customFormat="1">
      <c r="A11417" s="19" t="s">
        <v>12</v>
      </c>
      <c r="B11417" s="20" t="s">
        <v>13</v>
      </c>
      <c r="C11417" s="21"/>
      <c r="D11417" s="20" t="s">
        <v>14</v>
      </c>
      <c r="E11417" s="22" t="s">
        <v>24036</v>
      </c>
      <c r="F11417" s="22" t="s">
        <v>24037</v>
      </c>
      <c r="G11417" s="22"/>
      <c r="H11417" s="23">
        <v>2600</v>
      </c>
    </row>
    <row r="11418" spans="1:8" s="24" customFormat="1">
      <c r="A11418" s="19" t="s">
        <v>12</v>
      </c>
      <c r="B11418" s="20" t="s">
        <v>13</v>
      </c>
      <c r="C11418" s="21"/>
      <c r="D11418" s="20" t="s">
        <v>14</v>
      </c>
      <c r="E11418" s="22" t="s">
        <v>24122</v>
      </c>
      <c r="F11418" s="22" t="s">
        <v>24123</v>
      </c>
      <c r="G11418" s="22"/>
      <c r="H11418" s="23">
        <v>2800</v>
      </c>
    </row>
    <row r="11419" spans="1:8" s="24" customFormat="1">
      <c r="A11419" s="19" t="s">
        <v>12</v>
      </c>
      <c r="B11419" s="20" t="s">
        <v>13</v>
      </c>
      <c r="C11419" s="21"/>
      <c r="D11419" s="20" t="s">
        <v>14</v>
      </c>
      <c r="E11419" s="22" t="s">
        <v>24060</v>
      </c>
      <c r="F11419" s="22" t="s">
        <v>24061</v>
      </c>
      <c r="G11419" s="22"/>
      <c r="H11419" s="23">
        <v>2800</v>
      </c>
    </row>
    <row r="11420" spans="1:8" s="24" customFormat="1">
      <c r="A11420" s="19" t="s">
        <v>12</v>
      </c>
      <c r="B11420" s="20" t="s">
        <v>13</v>
      </c>
      <c r="C11420" s="21"/>
      <c r="D11420" s="20" t="s">
        <v>14</v>
      </c>
      <c r="E11420" s="22" t="s">
        <v>24052</v>
      </c>
      <c r="F11420" s="22" t="s">
        <v>24053</v>
      </c>
      <c r="G11420" s="22"/>
      <c r="H11420" s="23">
        <v>2800</v>
      </c>
    </row>
    <row r="11421" spans="1:8" s="24" customFormat="1">
      <c r="A11421" s="19" t="s">
        <v>12</v>
      </c>
      <c r="B11421" s="20" t="s">
        <v>13</v>
      </c>
      <c r="C11421" s="21"/>
      <c r="D11421" s="20" t="s">
        <v>14</v>
      </c>
      <c r="E11421" s="22" t="s">
        <v>24038</v>
      </c>
      <c r="F11421" s="22" t="s">
        <v>24039</v>
      </c>
      <c r="G11421" s="22"/>
      <c r="H11421" s="23">
        <v>2600</v>
      </c>
    </row>
    <row r="11422" spans="1:8" s="24" customFormat="1">
      <c r="A11422" s="19" t="s">
        <v>12</v>
      </c>
      <c r="B11422" s="20" t="s">
        <v>13</v>
      </c>
      <c r="C11422" s="21"/>
      <c r="D11422" s="20" t="s">
        <v>14</v>
      </c>
      <c r="E11422" s="22" t="s">
        <v>24046</v>
      </c>
      <c r="F11422" s="22" t="s">
        <v>24047</v>
      </c>
      <c r="G11422" s="22"/>
      <c r="H11422" s="23">
        <v>2800</v>
      </c>
    </row>
    <row r="11423" spans="1:8" s="24" customFormat="1">
      <c r="A11423" s="19" t="s">
        <v>12</v>
      </c>
      <c r="B11423" s="20" t="s">
        <v>13</v>
      </c>
      <c r="C11423" s="21"/>
      <c r="D11423" s="20" t="s">
        <v>14</v>
      </c>
      <c r="E11423" s="22" t="s">
        <v>24062</v>
      </c>
      <c r="F11423" s="22" t="s">
        <v>24063</v>
      </c>
      <c r="G11423" s="22"/>
      <c r="H11423" s="23">
        <v>6000</v>
      </c>
    </row>
    <row r="11424" spans="1:8" s="24" customFormat="1">
      <c r="A11424" s="19" t="s">
        <v>12</v>
      </c>
      <c r="B11424" s="20" t="s">
        <v>13</v>
      </c>
      <c r="C11424" s="21"/>
      <c r="D11424" s="20" t="s">
        <v>14</v>
      </c>
      <c r="E11424" s="22" t="s">
        <v>23628</v>
      </c>
      <c r="F11424" s="22" t="s">
        <v>23629</v>
      </c>
      <c r="G11424" s="22"/>
      <c r="H11424" s="23">
        <v>2600</v>
      </c>
    </row>
    <row r="11425" spans="1:8" s="24" customFormat="1">
      <c r="A11425" s="19" t="s">
        <v>12</v>
      </c>
      <c r="B11425" s="20" t="s">
        <v>13</v>
      </c>
      <c r="C11425" s="21"/>
      <c r="D11425" s="20" t="s">
        <v>14</v>
      </c>
      <c r="E11425" s="22" t="s">
        <v>24048</v>
      </c>
      <c r="F11425" s="22" t="s">
        <v>24049</v>
      </c>
      <c r="G11425" s="22"/>
      <c r="H11425" s="23">
        <v>2900</v>
      </c>
    </row>
    <row r="11426" spans="1:8" s="24" customFormat="1">
      <c r="A11426" s="19" t="s">
        <v>12</v>
      </c>
      <c r="B11426" s="20" t="s">
        <v>13</v>
      </c>
      <c r="C11426" s="21"/>
      <c r="D11426" s="20" t="s">
        <v>14</v>
      </c>
      <c r="E11426" s="22" t="s">
        <v>24040</v>
      </c>
      <c r="F11426" s="22" t="s">
        <v>24041</v>
      </c>
      <c r="G11426" s="22"/>
      <c r="H11426" s="23">
        <v>2600</v>
      </c>
    </row>
    <row r="11427" spans="1:8" s="24" customFormat="1">
      <c r="A11427" s="19" t="s">
        <v>12</v>
      </c>
      <c r="B11427" s="20" t="s">
        <v>13</v>
      </c>
      <c r="C11427" s="21"/>
      <c r="D11427" s="20" t="s">
        <v>14</v>
      </c>
      <c r="E11427" s="22" t="s">
        <v>24058</v>
      </c>
      <c r="F11427" s="22" t="s">
        <v>24059</v>
      </c>
      <c r="G11427" s="22"/>
      <c r="H11427" s="23">
        <v>2900</v>
      </c>
    </row>
    <row r="11428" spans="1:8" s="24" customFormat="1">
      <c r="A11428" s="19" t="s">
        <v>12</v>
      </c>
      <c r="B11428" s="20" t="s">
        <v>13</v>
      </c>
      <c r="C11428" s="21"/>
      <c r="D11428" s="20" t="s">
        <v>14</v>
      </c>
      <c r="E11428" s="22" t="s">
        <v>24042</v>
      </c>
      <c r="F11428" s="22" t="s">
        <v>24043</v>
      </c>
      <c r="G11428" s="22"/>
      <c r="H11428" s="23">
        <v>2500</v>
      </c>
    </row>
    <row r="11429" spans="1:8" s="24" customFormat="1">
      <c r="A11429" s="19" t="s">
        <v>12</v>
      </c>
      <c r="B11429" s="20" t="s">
        <v>13</v>
      </c>
      <c r="C11429" s="21"/>
      <c r="D11429" s="20" t="s">
        <v>14</v>
      </c>
      <c r="E11429" s="22" t="s">
        <v>23606</v>
      </c>
      <c r="F11429" s="22" t="s">
        <v>23607</v>
      </c>
      <c r="G11429" s="22"/>
      <c r="H11429" s="23">
        <v>2600</v>
      </c>
    </row>
    <row r="11430" spans="1:8" s="24" customFormat="1">
      <c r="A11430" s="19" t="s">
        <v>12</v>
      </c>
      <c r="B11430" s="20" t="s">
        <v>13</v>
      </c>
      <c r="C11430" s="21"/>
      <c r="D11430" s="20" t="s">
        <v>14</v>
      </c>
      <c r="E11430" s="22" t="s">
        <v>23626</v>
      </c>
      <c r="F11430" s="22" t="s">
        <v>23627</v>
      </c>
      <c r="G11430" s="22"/>
      <c r="H11430" s="23">
        <v>3000</v>
      </c>
    </row>
    <row r="11431" spans="1:8" s="24" customFormat="1">
      <c r="A11431" s="19" t="s">
        <v>12</v>
      </c>
      <c r="B11431" s="20" t="s">
        <v>13</v>
      </c>
      <c r="C11431" s="21"/>
      <c r="D11431" s="20" t="s">
        <v>14</v>
      </c>
      <c r="E11431" s="22" t="s">
        <v>24054</v>
      </c>
      <c r="F11431" s="22" t="s">
        <v>24055</v>
      </c>
      <c r="G11431" s="22"/>
      <c r="H11431" s="23">
        <v>2800</v>
      </c>
    </row>
    <row r="11432" spans="1:8" s="24" customFormat="1">
      <c r="A11432" s="19" t="s">
        <v>12</v>
      </c>
      <c r="B11432" s="20" t="s">
        <v>13</v>
      </c>
      <c r="C11432" s="21"/>
      <c r="D11432" s="20" t="s">
        <v>14</v>
      </c>
      <c r="E11432" s="22" t="s">
        <v>24050</v>
      </c>
      <c r="F11432" s="22" t="s">
        <v>24051</v>
      </c>
      <c r="G11432" s="22"/>
      <c r="H11432" s="23">
        <v>2500</v>
      </c>
    </row>
    <row r="11433" spans="1:8" s="24" customFormat="1">
      <c r="A11433" s="19" t="s">
        <v>12</v>
      </c>
      <c r="B11433" s="20" t="s">
        <v>13</v>
      </c>
      <c r="C11433" s="21"/>
      <c r="D11433" s="20" t="s">
        <v>14</v>
      </c>
      <c r="E11433" s="22" t="s">
        <v>23604</v>
      </c>
      <c r="F11433" s="22" t="s">
        <v>23605</v>
      </c>
      <c r="G11433" s="22"/>
      <c r="H11433" s="23">
        <v>2000</v>
      </c>
    </row>
    <row r="11434" spans="1:8" s="24" customFormat="1">
      <c r="A11434" s="19" t="s">
        <v>12</v>
      </c>
      <c r="B11434" s="20" t="s">
        <v>13</v>
      </c>
      <c r="C11434" s="21"/>
      <c r="D11434" s="20" t="s">
        <v>14</v>
      </c>
      <c r="E11434" s="22" t="s">
        <v>24056</v>
      </c>
      <c r="F11434" s="22" t="s">
        <v>24057</v>
      </c>
      <c r="G11434" s="22"/>
      <c r="H11434" s="23">
        <v>2500</v>
      </c>
    </row>
    <row r="11435" spans="1:8" s="24" customFormat="1">
      <c r="A11435" s="19" t="s">
        <v>12</v>
      </c>
      <c r="B11435" s="20" t="s">
        <v>13</v>
      </c>
      <c r="C11435" s="21"/>
      <c r="D11435" s="20" t="s">
        <v>14</v>
      </c>
      <c r="E11435" s="22" t="s">
        <v>24044</v>
      </c>
      <c r="F11435" s="22" t="s">
        <v>24045</v>
      </c>
      <c r="G11435" s="22"/>
      <c r="H11435" s="23">
        <v>2600</v>
      </c>
    </row>
    <row r="11436" spans="1:8" s="24" customFormat="1">
      <c r="A11436" s="19" t="s">
        <v>12</v>
      </c>
      <c r="B11436" s="20" t="s">
        <v>13</v>
      </c>
      <c r="C11436" s="21"/>
      <c r="D11436" s="20" t="s">
        <v>14</v>
      </c>
      <c r="E11436" s="22" t="s">
        <v>23694</v>
      </c>
      <c r="F11436" s="22" t="s">
        <v>23695</v>
      </c>
      <c r="G11436" s="22"/>
      <c r="H11436" s="23">
        <v>2500</v>
      </c>
    </row>
    <row r="11437" spans="1:8" s="24" customFormat="1">
      <c r="A11437" s="19" t="s">
        <v>12</v>
      </c>
      <c r="B11437" s="20" t="s">
        <v>13</v>
      </c>
      <c r="C11437" s="21"/>
      <c r="D11437" s="20" t="s">
        <v>14</v>
      </c>
      <c r="E11437" s="22" t="s">
        <v>23568</v>
      </c>
      <c r="F11437" s="22" t="s">
        <v>23569</v>
      </c>
      <c r="G11437" s="22"/>
      <c r="H11437" s="23">
        <v>2000</v>
      </c>
    </row>
    <row r="11438" spans="1:8" s="24" customFormat="1">
      <c r="A11438" s="19" t="s">
        <v>12</v>
      </c>
      <c r="B11438" s="20" t="s">
        <v>13</v>
      </c>
      <c r="C11438" s="21"/>
      <c r="D11438" s="20" t="s">
        <v>14</v>
      </c>
      <c r="E11438" s="22" t="s">
        <v>23570</v>
      </c>
      <c r="F11438" s="22" t="s">
        <v>23571</v>
      </c>
      <c r="G11438" s="22"/>
      <c r="H11438" s="23">
        <v>2800</v>
      </c>
    </row>
    <row r="11439" spans="1:8" s="24" customFormat="1">
      <c r="A11439" s="19" t="s">
        <v>12</v>
      </c>
      <c r="B11439" s="20" t="s">
        <v>13</v>
      </c>
      <c r="C11439" s="21"/>
      <c r="D11439" s="20" t="s">
        <v>14</v>
      </c>
      <c r="E11439" s="22" t="s">
        <v>24154</v>
      </c>
      <c r="F11439" s="22" t="s">
        <v>24155</v>
      </c>
      <c r="G11439" s="22"/>
      <c r="H11439" s="23">
        <v>3000</v>
      </c>
    </row>
    <row r="11440" spans="1:8" s="24" customFormat="1">
      <c r="A11440" s="19" t="s">
        <v>12</v>
      </c>
      <c r="B11440" s="20" t="s">
        <v>13</v>
      </c>
      <c r="C11440" s="21"/>
      <c r="D11440" s="20" t="s">
        <v>14</v>
      </c>
      <c r="E11440" s="22" t="s">
        <v>31482</v>
      </c>
      <c r="F11440" s="22" t="s">
        <v>31483</v>
      </c>
      <c r="G11440" s="22"/>
      <c r="H11440" s="23">
        <v>2900.5</v>
      </c>
    </row>
    <row r="11441" spans="1:8" s="24" customFormat="1">
      <c r="A11441" s="19" t="s">
        <v>12</v>
      </c>
      <c r="B11441" s="20" t="s">
        <v>13</v>
      </c>
      <c r="C11441" s="21"/>
      <c r="D11441" s="20" t="s">
        <v>14</v>
      </c>
      <c r="E11441" s="22" t="s">
        <v>24244</v>
      </c>
      <c r="F11441" s="22" t="s">
        <v>24245</v>
      </c>
      <c r="G11441" s="22"/>
      <c r="H11441" s="23">
        <v>2800</v>
      </c>
    </row>
    <row r="11442" spans="1:8" s="24" customFormat="1">
      <c r="A11442" s="19" t="s">
        <v>12</v>
      </c>
      <c r="B11442" s="20" t="s">
        <v>13</v>
      </c>
      <c r="C11442" s="21"/>
      <c r="D11442" s="20" t="s">
        <v>14</v>
      </c>
      <c r="E11442" s="22" t="s">
        <v>24128</v>
      </c>
      <c r="F11442" s="22" t="s">
        <v>24129</v>
      </c>
      <c r="G11442" s="22"/>
      <c r="H11442" s="23">
        <v>2000</v>
      </c>
    </row>
    <row r="11443" spans="1:8" s="24" customFormat="1">
      <c r="A11443" s="19" t="s">
        <v>12</v>
      </c>
      <c r="B11443" s="20" t="s">
        <v>13</v>
      </c>
      <c r="C11443" s="21"/>
      <c r="D11443" s="20" t="s">
        <v>14</v>
      </c>
      <c r="E11443" s="22" t="s">
        <v>24126</v>
      </c>
      <c r="F11443" s="22" t="s">
        <v>24127</v>
      </c>
      <c r="G11443" s="22"/>
      <c r="H11443" s="23">
        <v>2000</v>
      </c>
    </row>
    <row r="11444" spans="1:8" s="24" customFormat="1">
      <c r="A11444" s="19" t="s">
        <v>12</v>
      </c>
      <c r="B11444" s="20" t="s">
        <v>13</v>
      </c>
      <c r="C11444" s="21"/>
      <c r="D11444" s="20" t="s">
        <v>14</v>
      </c>
      <c r="E11444" s="22" t="s">
        <v>6887</v>
      </c>
      <c r="F11444" s="22" t="s">
        <v>6888</v>
      </c>
      <c r="G11444" s="22"/>
      <c r="H11444" s="23">
        <v>2700</v>
      </c>
    </row>
    <row r="11445" spans="1:8" s="24" customFormat="1">
      <c r="A11445" s="19" t="s">
        <v>12</v>
      </c>
      <c r="B11445" s="20" t="s">
        <v>13</v>
      </c>
      <c r="C11445" s="21"/>
      <c r="D11445" s="20" t="s">
        <v>14</v>
      </c>
      <c r="E11445" s="22" t="s">
        <v>24248</v>
      </c>
      <c r="F11445" s="22" t="s">
        <v>24249</v>
      </c>
      <c r="G11445" s="22"/>
      <c r="H11445" s="23">
        <v>2900</v>
      </c>
    </row>
    <row r="11446" spans="1:8" s="24" customFormat="1">
      <c r="A11446" s="19" t="s">
        <v>12</v>
      </c>
      <c r="B11446" s="20" t="s">
        <v>13</v>
      </c>
      <c r="C11446" s="21"/>
      <c r="D11446" s="20" t="s">
        <v>14</v>
      </c>
      <c r="E11446" s="22" t="s">
        <v>24246</v>
      </c>
      <c r="F11446" s="22" t="s">
        <v>24247</v>
      </c>
      <c r="G11446" s="22"/>
      <c r="H11446" s="23">
        <v>2000</v>
      </c>
    </row>
    <row r="11447" spans="1:8" s="24" customFormat="1">
      <c r="A11447" s="19" t="s">
        <v>12</v>
      </c>
      <c r="B11447" s="20" t="s">
        <v>13</v>
      </c>
      <c r="C11447" s="21"/>
      <c r="D11447" s="20" t="s">
        <v>14</v>
      </c>
      <c r="E11447" s="22" t="s">
        <v>24158</v>
      </c>
      <c r="F11447" s="22" t="s">
        <v>24159</v>
      </c>
      <c r="G11447" s="22"/>
      <c r="H11447" s="23">
        <v>2800</v>
      </c>
    </row>
    <row r="11448" spans="1:8" s="24" customFormat="1">
      <c r="A11448" s="19" t="s">
        <v>12</v>
      </c>
      <c r="B11448" s="20" t="s">
        <v>13</v>
      </c>
      <c r="C11448" s="21"/>
      <c r="D11448" s="20" t="s">
        <v>14</v>
      </c>
      <c r="E11448" s="22" t="s">
        <v>24156</v>
      </c>
      <c r="F11448" s="22" t="s">
        <v>24157</v>
      </c>
      <c r="G11448" s="22"/>
      <c r="H11448" s="23">
        <v>2800</v>
      </c>
    </row>
    <row r="11449" spans="1:8" s="24" customFormat="1">
      <c r="A11449" s="19" t="s">
        <v>12</v>
      </c>
      <c r="B11449" s="20" t="s">
        <v>13</v>
      </c>
      <c r="C11449" s="21"/>
      <c r="D11449" s="20" t="s">
        <v>14</v>
      </c>
      <c r="E11449" s="22" t="s">
        <v>24254</v>
      </c>
      <c r="F11449" s="22" t="s">
        <v>24255</v>
      </c>
      <c r="G11449" s="22"/>
      <c r="H11449" s="23">
        <v>2000</v>
      </c>
    </row>
    <row r="11450" spans="1:8" s="24" customFormat="1">
      <c r="A11450" s="19" t="s">
        <v>12</v>
      </c>
      <c r="B11450" s="20" t="s">
        <v>13</v>
      </c>
      <c r="C11450" s="21"/>
      <c r="D11450" s="20" t="s">
        <v>14</v>
      </c>
      <c r="E11450" s="22" t="s">
        <v>24256</v>
      </c>
      <c r="F11450" s="22" t="s">
        <v>24257</v>
      </c>
      <c r="G11450" s="22"/>
      <c r="H11450" s="23">
        <v>2600</v>
      </c>
    </row>
    <row r="11451" spans="1:8" s="24" customFormat="1">
      <c r="A11451" s="19" t="s">
        <v>12</v>
      </c>
      <c r="B11451" s="20" t="s">
        <v>13</v>
      </c>
      <c r="C11451" s="21"/>
      <c r="D11451" s="20" t="s">
        <v>14</v>
      </c>
      <c r="E11451" s="22" t="s">
        <v>6889</v>
      </c>
      <c r="F11451" s="22" t="s">
        <v>6890</v>
      </c>
      <c r="G11451" s="22"/>
      <c r="H11451" s="23">
        <v>4000</v>
      </c>
    </row>
    <row r="11452" spans="1:8" s="24" customFormat="1">
      <c r="A11452" s="19" t="s">
        <v>12</v>
      </c>
      <c r="B11452" s="20" t="s">
        <v>13</v>
      </c>
      <c r="C11452" s="21"/>
      <c r="D11452" s="20" t="s">
        <v>14</v>
      </c>
      <c r="E11452" s="22" t="s">
        <v>24258</v>
      </c>
      <c r="F11452" s="22" t="s">
        <v>24259</v>
      </c>
      <c r="G11452" s="22"/>
      <c r="H11452" s="23">
        <v>2800</v>
      </c>
    </row>
    <row r="11453" spans="1:8" s="24" customFormat="1">
      <c r="A11453" s="19" t="s">
        <v>12</v>
      </c>
      <c r="B11453" s="20" t="s">
        <v>13</v>
      </c>
      <c r="C11453" s="21"/>
      <c r="D11453" s="20" t="s">
        <v>14</v>
      </c>
      <c r="E11453" s="22" t="s">
        <v>24252</v>
      </c>
      <c r="F11453" s="22" t="s">
        <v>24253</v>
      </c>
      <c r="G11453" s="22"/>
      <c r="H11453" s="23">
        <v>2800</v>
      </c>
    </row>
    <row r="11454" spans="1:8" s="24" customFormat="1">
      <c r="A11454" s="19" t="s">
        <v>12</v>
      </c>
      <c r="B11454" s="20" t="s">
        <v>13</v>
      </c>
      <c r="C11454" s="21"/>
      <c r="D11454" s="20" t="s">
        <v>14</v>
      </c>
      <c r="E11454" s="22" t="s">
        <v>24260</v>
      </c>
      <c r="F11454" s="22" t="s">
        <v>24261</v>
      </c>
      <c r="G11454" s="22"/>
      <c r="H11454" s="23">
        <v>2000</v>
      </c>
    </row>
    <row r="11455" spans="1:8" s="24" customFormat="1">
      <c r="A11455" s="19" t="s">
        <v>12</v>
      </c>
      <c r="B11455" s="20" t="s">
        <v>13</v>
      </c>
      <c r="C11455" s="21"/>
      <c r="D11455" s="20" t="s">
        <v>14</v>
      </c>
      <c r="E11455" s="22" t="s">
        <v>24262</v>
      </c>
      <c r="F11455" s="22" t="s">
        <v>24263</v>
      </c>
      <c r="G11455" s="22"/>
      <c r="H11455" s="23">
        <v>2500</v>
      </c>
    </row>
    <row r="11456" spans="1:8" s="24" customFormat="1">
      <c r="A11456" s="19" t="s">
        <v>12</v>
      </c>
      <c r="B11456" s="20" t="s">
        <v>13</v>
      </c>
      <c r="C11456" s="21"/>
      <c r="D11456" s="20" t="s">
        <v>14</v>
      </c>
      <c r="E11456" s="22" t="s">
        <v>24208</v>
      </c>
      <c r="F11456" s="22" t="s">
        <v>24209</v>
      </c>
      <c r="G11456" s="22"/>
      <c r="H11456" s="23">
        <v>2000</v>
      </c>
    </row>
    <row r="11457" spans="1:8" s="24" customFormat="1">
      <c r="A11457" s="19" t="s">
        <v>12</v>
      </c>
      <c r="B11457" s="20" t="s">
        <v>13</v>
      </c>
      <c r="C11457" s="21"/>
      <c r="D11457" s="20" t="s">
        <v>14</v>
      </c>
      <c r="E11457" s="22" t="s">
        <v>24264</v>
      </c>
      <c r="F11457" s="22" t="s">
        <v>24265</v>
      </c>
      <c r="G11457" s="22"/>
      <c r="H11457" s="23">
        <v>2000</v>
      </c>
    </row>
    <row r="11458" spans="1:8" s="24" customFormat="1">
      <c r="A11458" s="19" t="s">
        <v>12</v>
      </c>
      <c r="B11458" s="20" t="s">
        <v>13</v>
      </c>
      <c r="C11458" s="21"/>
      <c r="D11458" s="20" t="s">
        <v>14</v>
      </c>
      <c r="E11458" s="22" t="s">
        <v>24268</v>
      </c>
      <c r="F11458" s="22" t="s">
        <v>24269</v>
      </c>
      <c r="G11458" s="22"/>
      <c r="H11458" s="23">
        <v>2900</v>
      </c>
    </row>
    <row r="11459" spans="1:8" s="24" customFormat="1">
      <c r="A11459" s="19" t="s">
        <v>12</v>
      </c>
      <c r="B11459" s="20" t="s">
        <v>13</v>
      </c>
      <c r="C11459" s="21"/>
      <c r="D11459" s="20" t="s">
        <v>14</v>
      </c>
      <c r="E11459" s="22" t="s">
        <v>24266</v>
      </c>
      <c r="F11459" s="22" t="s">
        <v>24267</v>
      </c>
      <c r="G11459" s="22"/>
      <c r="H11459" s="23">
        <v>6000</v>
      </c>
    </row>
    <row r="11460" spans="1:8" s="24" customFormat="1">
      <c r="A11460" s="19" t="s">
        <v>12</v>
      </c>
      <c r="B11460" s="20" t="s">
        <v>13</v>
      </c>
      <c r="C11460" s="21"/>
      <c r="D11460" s="20" t="s">
        <v>14</v>
      </c>
      <c r="E11460" s="22" t="s">
        <v>24212</v>
      </c>
      <c r="F11460" s="22" t="s">
        <v>24213</v>
      </c>
      <c r="G11460" s="22"/>
      <c r="H11460" s="23">
        <v>2000</v>
      </c>
    </row>
    <row r="11461" spans="1:8" s="24" customFormat="1">
      <c r="A11461" s="19" t="s">
        <v>12</v>
      </c>
      <c r="B11461" s="20" t="s">
        <v>13</v>
      </c>
      <c r="C11461" s="21"/>
      <c r="D11461" s="20" t="s">
        <v>14</v>
      </c>
      <c r="E11461" s="22" t="s">
        <v>24140</v>
      </c>
      <c r="F11461" s="22" t="s">
        <v>24141</v>
      </c>
      <c r="G11461" s="22"/>
      <c r="H11461" s="23">
        <v>2700</v>
      </c>
    </row>
    <row r="11462" spans="1:8" s="24" customFormat="1">
      <c r="A11462" s="19" t="s">
        <v>12</v>
      </c>
      <c r="B11462" s="20" t="s">
        <v>13</v>
      </c>
      <c r="C11462" s="21"/>
      <c r="D11462" s="20" t="s">
        <v>14</v>
      </c>
      <c r="E11462" s="22" t="s">
        <v>24210</v>
      </c>
      <c r="F11462" s="22" t="s">
        <v>24211</v>
      </c>
      <c r="G11462" s="22"/>
      <c r="H11462" s="23">
        <v>2000</v>
      </c>
    </row>
    <row r="11463" spans="1:8" s="24" customFormat="1">
      <c r="A11463" s="19" t="s">
        <v>12</v>
      </c>
      <c r="B11463" s="20" t="s">
        <v>13</v>
      </c>
      <c r="C11463" s="21"/>
      <c r="D11463" s="20" t="s">
        <v>14</v>
      </c>
      <c r="E11463" s="22" t="s">
        <v>24270</v>
      </c>
      <c r="F11463" s="22" t="s">
        <v>24271</v>
      </c>
      <c r="G11463" s="22"/>
      <c r="H11463" s="23">
        <v>2800</v>
      </c>
    </row>
    <row r="11464" spans="1:8" s="24" customFormat="1">
      <c r="A11464" s="19" t="s">
        <v>12</v>
      </c>
      <c r="B11464" s="20" t="s">
        <v>13</v>
      </c>
      <c r="C11464" s="21"/>
      <c r="D11464" s="20" t="s">
        <v>14</v>
      </c>
      <c r="E11464" s="22" t="s">
        <v>24272</v>
      </c>
      <c r="F11464" s="22" t="s">
        <v>24273</v>
      </c>
      <c r="G11464" s="22"/>
      <c r="H11464" s="23">
        <v>2700</v>
      </c>
    </row>
    <row r="11465" spans="1:8" s="24" customFormat="1">
      <c r="A11465" s="19" t="s">
        <v>12</v>
      </c>
      <c r="B11465" s="20" t="s">
        <v>13</v>
      </c>
      <c r="C11465" s="21"/>
      <c r="D11465" s="20" t="s">
        <v>14</v>
      </c>
      <c r="E11465" s="22" t="s">
        <v>24274</v>
      </c>
      <c r="F11465" s="22" t="s">
        <v>24275</v>
      </c>
      <c r="G11465" s="22"/>
      <c r="H11465" s="23">
        <v>2800</v>
      </c>
    </row>
    <row r="11466" spans="1:8" s="24" customFormat="1">
      <c r="A11466" s="19" t="s">
        <v>12</v>
      </c>
      <c r="B11466" s="20" t="s">
        <v>13</v>
      </c>
      <c r="C11466" s="21"/>
      <c r="D11466" s="20" t="s">
        <v>14</v>
      </c>
      <c r="E11466" s="22" t="s">
        <v>24384</v>
      </c>
      <c r="F11466" s="22" t="s">
        <v>24385</v>
      </c>
      <c r="G11466" s="22"/>
      <c r="H11466" s="23">
        <v>2700</v>
      </c>
    </row>
    <row r="11467" spans="1:8" s="24" customFormat="1">
      <c r="A11467" s="19" t="s">
        <v>12</v>
      </c>
      <c r="B11467" s="20" t="s">
        <v>13</v>
      </c>
      <c r="C11467" s="21"/>
      <c r="D11467" s="20" t="s">
        <v>14</v>
      </c>
      <c r="E11467" s="22" t="s">
        <v>24162</v>
      </c>
      <c r="F11467" s="22" t="s">
        <v>24163</v>
      </c>
      <c r="G11467" s="22"/>
      <c r="H11467" s="23">
        <v>2800</v>
      </c>
    </row>
    <row r="11468" spans="1:8" s="24" customFormat="1">
      <c r="A11468" s="19" t="s">
        <v>12</v>
      </c>
      <c r="B11468" s="20" t="s">
        <v>13</v>
      </c>
      <c r="C11468" s="21"/>
      <c r="D11468" s="20" t="s">
        <v>14</v>
      </c>
      <c r="E11468" s="22" t="s">
        <v>24276</v>
      </c>
      <c r="F11468" s="22" t="s">
        <v>24277</v>
      </c>
      <c r="G11468" s="22"/>
      <c r="H11468" s="23">
        <v>2000</v>
      </c>
    </row>
    <row r="11469" spans="1:8" s="24" customFormat="1">
      <c r="A11469" s="19" t="s">
        <v>12</v>
      </c>
      <c r="B11469" s="20" t="s">
        <v>13</v>
      </c>
      <c r="C11469" s="21"/>
      <c r="D11469" s="20" t="s">
        <v>14</v>
      </c>
      <c r="E11469" s="22" t="s">
        <v>24160</v>
      </c>
      <c r="F11469" s="22" t="s">
        <v>24161</v>
      </c>
      <c r="G11469" s="22"/>
      <c r="H11469" s="23">
        <v>2600</v>
      </c>
    </row>
    <row r="11470" spans="1:8" s="24" customFormat="1">
      <c r="A11470" s="19" t="s">
        <v>12</v>
      </c>
      <c r="B11470" s="20" t="s">
        <v>13</v>
      </c>
      <c r="C11470" s="21"/>
      <c r="D11470" s="20" t="s">
        <v>14</v>
      </c>
      <c r="E11470" s="22" t="s">
        <v>24164</v>
      </c>
      <c r="F11470" s="22" t="s">
        <v>24165</v>
      </c>
      <c r="G11470" s="22"/>
      <c r="H11470" s="23">
        <v>2900</v>
      </c>
    </row>
    <row r="11471" spans="1:8" s="24" customFormat="1">
      <c r="A11471" s="19" t="s">
        <v>12</v>
      </c>
      <c r="B11471" s="20" t="s">
        <v>13</v>
      </c>
      <c r="C11471" s="21"/>
      <c r="D11471" s="20" t="s">
        <v>14</v>
      </c>
      <c r="E11471" s="22" t="s">
        <v>24142</v>
      </c>
      <c r="F11471" s="22" t="s">
        <v>24143</v>
      </c>
      <c r="G11471" s="22"/>
      <c r="H11471" s="23">
        <v>2500</v>
      </c>
    </row>
    <row r="11472" spans="1:8" s="24" customFormat="1">
      <c r="A11472" s="19" t="s">
        <v>12</v>
      </c>
      <c r="B11472" s="20" t="s">
        <v>13</v>
      </c>
      <c r="C11472" s="21"/>
      <c r="D11472" s="20" t="s">
        <v>14</v>
      </c>
      <c r="E11472" s="22" t="s">
        <v>24278</v>
      </c>
      <c r="F11472" s="22" t="s">
        <v>24279</v>
      </c>
      <c r="G11472" s="22"/>
      <c r="H11472" s="23">
        <v>2800</v>
      </c>
    </row>
    <row r="11473" spans="1:8" s="24" customFormat="1">
      <c r="A11473" s="19" t="s">
        <v>12</v>
      </c>
      <c r="B11473" s="20" t="s">
        <v>13</v>
      </c>
      <c r="C11473" s="21"/>
      <c r="D11473" s="20" t="s">
        <v>14</v>
      </c>
      <c r="E11473" s="22" t="s">
        <v>24388</v>
      </c>
      <c r="F11473" s="22" t="s">
        <v>24389</v>
      </c>
      <c r="G11473" s="22"/>
      <c r="H11473" s="23">
        <v>2000</v>
      </c>
    </row>
    <row r="11474" spans="1:8" s="24" customFormat="1">
      <c r="A11474" s="19" t="s">
        <v>12</v>
      </c>
      <c r="B11474" s="20" t="s">
        <v>13</v>
      </c>
      <c r="C11474" s="21"/>
      <c r="D11474" s="20" t="s">
        <v>14</v>
      </c>
      <c r="E11474" s="22" t="s">
        <v>24282</v>
      </c>
      <c r="F11474" s="22" t="s">
        <v>24283</v>
      </c>
      <c r="G11474" s="22"/>
      <c r="H11474" s="23">
        <v>2900</v>
      </c>
    </row>
    <row r="11475" spans="1:8" s="24" customFormat="1">
      <c r="A11475" s="19" t="s">
        <v>12</v>
      </c>
      <c r="B11475" s="20" t="s">
        <v>13</v>
      </c>
      <c r="C11475" s="21"/>
      <c r="D11475" s="20" t="s">
        <v>14</v>
      </c>
      <c r="E11475" s="22" t="s">
        <v>24386</v>
      </c>
      <c r="F11475" s="22" t="s">
        <v>24387</v>
      </c>
      <c r="G11475" s="22"/>
      <c r="H11475" s="23">
        <v>2800</v>
      </c>
    </row>
    <row r="11476" spans="1:8" s="24" customFormat="1">
      <c r="A11476" s="19" t="s">
        <v>12</v>
      </c>
      <c r="B11476" s="20" t="s">
        <v>13</v>
      </c>
      <c r="C11476" s="21"/>
      <c r="D11476" s="20" t="s">
        <v>14</v>
      </c>
      <c r="E11476" s="22" t="s">
        <v>24280</v>
      </c>
      <c r="F11476" s="22" t="s">
        <v>24281</v>
      </c>
      <c r="G11476" s="22"/>
      <c r="H11476" s="23">
        <v>2000</v>
      </c>
    </row>
    <row r="11477" spans="1:8" s="24" customFormat="1">
      <c r="A11477" s="19" t="s">
        <v>12</v>
      </c>
      <c r="B11477" s="20" t="s">
        <v>13</v>
      </c>
      <c r="C11477" s="21"/>
      <c r="D11477" s="20" t="s">
        <v>14</v>
      </c>
      <c r="E11477" s="22" t="s">
        <v>24290</v>
      </c>
      <c r="F11477" s="22" t="s">
        <v>24291</v>
      </c>
      <c r="G11477" s="22"/>
      <c r="H11477" s="23">
        <v>2700</v>
      </c>
    </row>
    <row r="11478" spans="1:8" s="24" customFormat="1">
      <c r="A11478" s="19" t="s">
        <v>12</v>
      </c>
      <c r="B11478" s="20" t="s">
        <v>13</v>
      </c>
      <c r="C11478" s="21"/>
      <c r="D11478" s="20" t="s">
        <v>14</v>
      </c>
      <c r="E11478" s="22" t="s">
        <v>24294</v>
      </c>
      <c r="F11478" s="22" t="s">
        <v>24295</v>
      </c>
      <c r="G11478" s="22"/>
      <c r="H11478" s="23">
        <v>2000</v>
      </c>
    </row>
    <row r="11479" spans="1:8" s="24" customFormat="1">
      <c r="A11479" s="19" t="s">
        <v>12</v>
      </c>
      <c r="B11479" s="20" t="s">
        <v>13</v>
      </c>
      <c r="C11479" s="21"/>
      <c r="D11479" s="20" t="s">
        <v>14</v>
      </c>
      <c r="E11479" s="22" t="s">
        <v>24306</v>
      </c>
      <c r="F11479" s="22" t="s">
        <v>24307</v>
      </c>
      <c r="G11479" s="22"/>
      <c r="H11479" s="23">
        <v>6000</v>
      </c>
    </row>
    <row r="11480" spans="1:8" s="24" customFormat="1">
      <c r="A11480" s="19" t="s">
        <v>12</v>
      </c>
      <c r="B11480" s="20" t="s">
        <v>13</v>
      </c>
      <c r="C11480" s="21"/>
      <c r="D11480" s="20" t="s">
        <v>14</v>
      </c>
      <c r="E11480" s="22" t="s">
        <v>24292</v>
      </c>
      <c r="F11480" s="22" t="s">
        <v>24293</v>
      </c>
      <c r="G11480" s="22"/>
      <c r="H11480" s="23">
        <v>2000</v>
      </c>
    </row>
    <row r="11481" spans="1:8" s="24" customFormat="1">
      <c r="A11481" s="19" t="s">
        <v>12</v>
      </c>
      <c r="B11481" s="20" t="s">
        <v>13</v>
      </c>
      <c r="C11481" s="21"/>
      <c r="D11481" s="20" t="s">
        <v>14</v>
      </c>
      <c r="E11481" s="22" t="s">
        <v>24304</v>
      </c>
      <c r="F11481" s="22" t="s">
        <v>24305</v>
      </c>
      <c r="G11481" s="22"/>
      <c r="H11481" s="23">
        <v>2800</v>
      </c>
    </row>
    <row r="11482" spans="1:8" s="24" customFormat="1">
      <c r="A11482" s="19" t="s">
        <v>12</v>
      </c>
      <c r="B11482" s="20" t="s">
        <v>13</v>
      </c>
      <c r="C11482" s="21"/>
      <c r="D11482" s="20" t="s">
        <v>14</v>
      </c>
      <c r="E11482" s="22" t="s">
        <v>24390</v>
      </c>
      <c r="F11482" s="22" t="s">
        <v>24391</v>
      </c>
      <c r="G11482" s="22"/>
      <c r="H11482" s="23">
        <v>2500</v>
      </c>
    </row>
    <row r="11483" spans="1:8" s="24" customFormat="1">
      <c r="A11483" s="19" t="s">
        <v>12</v>
      </c>
      <c r="B11483" s="20" t="s">
        <v>13</v>
      </c>
      <c r="C11483" s="21"/>
      <c r="D11483" s="20" t="s">
        <v>14</v>
      </c>
      <c r="E11483" s="22" t="s">
        <v>6891</v>
      </c>
      <c r="F11483" s="22" t="s">
        <v>6892</v>
      </c>
      <c r="G11483" s="22"/>
      <c r="H11483" s="23">
        <v>2600</v>
      </c>
    </row>
    <row r="11484" spans="1:8" s="24" customFormat="1">
      <c r="A11484" s="19" t="s">
        <v>12</v>
      </c>
      <c r="B11484" s="20" t="s">
        <v>13</v>
      </c>
      <c r="C11484" s="21"/>
      <c r="D11484" s="20" t="s">
        <v>14</v>
      </c>
      <c r="E11484" s="22" t="s">
        <v>6893</v>
      </c>
      <c r="F11484" s="22" t="s">
        <v>6894</v>
      </c>
      <c r="G11484" s="22"/>
      <c r="H11484" s="23">
        <v>3200</v>
      </c>
    </row>
    <row r="11485" spans="1:8" s="24" customFormat="1">
      <c r="A11485" s="19" t="s">
        <v>12</v>
      </c>
      <c r="B11485" s="20" t="s">
        <v>13</v>
      </c>
      <c r="C11485" s="21"/>
      <c r="D11485" s="20" t="s">
        <v>14</v>
      </c>
      <c r="E11485" s="22" t="s">
        <v>24392</v>
      </c>
      <c r="F11485" s="22" t="s">
        <v>24393</v>
      </c>
      <c r="G11485" s="22"/>
      <c r="H11485" s="23">
        <v>2900</v>
      </c>
    </row>
    <row r="11486" spans="1:8" s="24" customFormat="1">
      <c r="A11486" s="19" t="s">
        <v>12</v>
      </c>
      <c r="B11486" s="20" t="s">
        <v>13</v>
      </c>
      <c r="C11486" s="21"/>
      <c r="D11486" s="20" t="s">
        <v>14</v>
      </c>
      <c r="E11486" s="22" t="s">
        <v>24296</v>
      </c>
      <c r="F11486" s="22" t="s">
        <v>24297</v>
      </c>
      <c r="G11486" s="22"/>
      <c r="H11486" s="23">
        <v>2500</v>
      </c>
    </row>
    <row r="11487" spans="1:8" s="24" customFormat="1">
      <c r="A11487" s="19" t="s">
        <v>12</v>
      </c>
      <c r="B11487" s="20" t="s">
        <v>13</v>
      </c>
      <c r="C11487" s="21"/>
      <c r="D11487" s="20" t="s">
        <v>14</v>
      </c>
      <c r="E11487" s="22" t="s">
        <v>24298</v>
      </c>
      <c r="F11487" s="22" t="s">
        <v>24299</v>
      </c>
      <c r="G11487" s="22"/>
      <c r="H11487" s="23">
        <v>2900</v>
      </c>
    </row>
    <row r="11488" spans="1:8" s="24" customFormat="1">
      <c r="A11488" s="19" t="s">
        <v>12</v>
      </c>
      <c r="B11488" s="20" t="s">
        <v>13</v>
      </c>
      <c r="C11488" s="21"/>
      <c r="D11488" s="20" t="s">
        <v>14</v>
      </c>
      <c r="E11488" s="22" t="s">
        <v>24300</v>
      </c>
      <c r="F11488" s="22" t="s">
        <v>24301</v>
      </c>
      <c r="G11488" s="22"/>
      <c r="H11488" s="23">
        <v>2800</v>
      </c>
    </row>
    <row r="11489" spans="1:8" s="24" customFormat="1">
      <c r="A11489" s="19" t="s">
        <v>12</v>
      </c>
      <c r="B11489" s="20" t="s">
        <v>13</v>
      </c>
      <c r="C11489" s="21"/>
      <c r="D11489" s="20" t="s">
        <v>14</v>
      </c>
      <c r="E11489" s="22" t="s">
        <v>24216</v>
      </c>
      <c r="F11489" s="22" t="s">
        <v>24217</v>
      </c>
      <c r="G11489" s="22"/>
      <c r="H11489" s="23">
        <v>3000</v>
      </c>
    </row>
    <row r="11490" spans="1:8" s="24" customFormat="1">
      <c r="A11490" s="19" t="s">
        <v>12</v>
      </c>
      <c r="B11490" s="20" t="s">
        <v>13</v>
      </c>
      <c r="C11490" s="21"/>
      <c r="D11490" s="20" t="s">
        <v>14</v>
      </c>
      <c r="E11490" s="22" t="s">
        <v>24308</v>
      </c>
      <c r="F11490" s="22" t="s">
        <v>24309</v>
      </c>
      <c r="G11490" s="22"/>
      <c r="H11490" s="23">
        <v>2800</v>
      </c>
    </row>
    <row r="11491" spans="1:8" s="24" customFormat="1">
      <c r="A11491" s="19" t="s">
        <v>12</v>
      </c>
      <c r="B11491" s="20" t="s">
        <v>13</v>
      </c>
      <c r="C11491" s="21"/>
      <c r="D11491" s="20" t="s">
        <v>14</v>
      </c>
      <c r="E11491" s="22" t="s">
        <v>24284</v>
      </c>
      <c r="F11491" s="22" t="s">
        <v>24285</v>
      </c>
      <c r="G11491" s="22"/>
      <c r="H11491" s="23">
        <v>2000</v>
      </c>
    </row>
    <row r="11492" spans="1:8" s="24" customFormat="1">
      <c r="A11492" s="19" t="s">
        <v>12</v>
      </c>
      <c r="B11492" s="20" t="s">
        <v>13</v>
      </c>
      <c r="C11492" s="21"/>
      <c r="D11492" s="20" t="s">
        <v>14</v>
      </c>
      <c r="E11492" s="22" t="s">
        <v>24310</v>
      </c>
      <c r="F11492" s="22" t="s">
        <v>24311</v>
      </c>
      <c r="G11492" s="22"/>
      <c r="H11492" s="23">
        <v>2500</v>
      </c>
    </row>
    <row r="11493" spans="1:8" s="24" customFormat="1">
      <c r="A11493" s="19" t="s">
        <v>12</v>
      </c>
      <c r="B11493" s="20" t="s">
        <v>13</v>
      </c>
      <c r="C11493" s="21"/>
      <c r="D11493" s="20" t="s">
        <v>14</v>
      </c>
      <c r="E11493" s="22" t="s">
        <v>24288</v>
      </c>
      <c r="F11493" s="22" t="s">
        <v>24289</v>
      </c>
      <c r="G11493" s="22"/>
      <c r="H11493" s="23">
        <v>2900</v>
      </c>
    </row>
    <row r="11494" spans="1:8" s="24" customFormat="1">
      <c r="A11494" s="19" t="s">
        <v>12</v>
      </c>
      <c r="B11494" s="20" t="s">
        <v>13</v>
      </c>
      <c r="C11494" s="21"/>
      <c r="D11494" s="20" t="s">
        <v>14</v>
      </c>
      <c r="E11494" s="22" t="s">
        <v>24302</v>
      </c>
      <c r="F11494" s="22" t="s">
        <v>24303</v>
      </c>
      <c r="G11494" s="22"/>
      <c r="H11494" s="23">
        <v>2000</v>
      </c>
    </row>
    <row r="11495" spans="1:8" s="24" customFormat="1">
      <c r="A11495" s="19" t="s">
        <v>12</v>
      </c>
      <c r="B11495" s="20" t="s">
        <v>13</v>
      </c>
      <c r="C11495" s="21"/>
      <c r="D11495" s="20" t="s">
        <v>14</v>
      </c>
      <c r="E11495" s="22" t="s">
        <v>24168</v>
      </c>
      <c r="F11495" s="22" t="s">
        <v>24169</v>
      </c>
      <c r="G11495" s="22"/>
      <c r="H11495" s="23">
        <v>2000</v>
      </c>
    </row>
    <row r="11496" spans="1:8" s="24" customFormat="1">
      <c r="A11496" s="19" t="s">
        <v>12</v>
      </c>
      <c r="B11496" s="20" t="s">
        <v>13</v>
      </c>
      <c r="C11496" s="21"/>
      <c r="D11496" s="20" t="s">
        <v>14</v>
      </c>
      <c r="E11496" s="22" t="s">
        <v>24312</v>
      </c>
      <c r="F11496" s="22" t="s">
        <v>24313</v>
      </c>
      <c r="G11496" s="22"/>
      <c r="H11496" s="23">
        <v>2600</v>
      </c>
    </row>
    <row r="11497" spans="1:8" s="24" customFormat="1">
      <c r="A11497" s="19" t="s">
        <v>12</v>
      </c>
      <c r="B11497" s="20" t="s">
        <v>13</v>
      </c>
      <c r="C11497" s="21"/>
      <c r="D11497" s="20" t="s">
        <v>14</v>
      </c>
      <c r="E11497" s="22" t="s">
        <v>24170</v>
      </c>
      <c r="F11497" s="22" t="s">
        <v>24171</v>
      </c>
      <c r="G11497" s="22"/>
      <c r="H11497" s="23">
        <v>2700</v>
      </c>
    </row>
    <row r="11498" spans="1:8" s="24" customFormat="1">
      <c r="A11498" s="19" t="s">
        <v>12</v>
      </c>
      <c r="B11498" s="20" t="s">
        <v>13</v>
      </c>
      <c r="C11498" s="21"/>
      <c r="D11498" s="20" t="s">
        <v>14</v>
      </c>
      <c r="E11498" s="22" t="s">
        <v>24218</v>
      </c>
      <c r="F11498" s="22" t="s">
        <v>24219</v>
      </c>
      <c r="G11498" s="22"/>
      <c r="H11498" s="23">
        <v>2000</v>
      </c>
    </row>
    <row r="11499" spans="1:8" s="24" customFormat="1">
      <c r="A11499" s="19" t="s">
        <v>12</v>
      </c>
      <c r="B11499" s="20" t="s">
        <v>13</v>
      </c>
      <c r="C11499" s="21"/>
      <c r="D11499" s="20" t="s">
        <v>14</v>
      </c>
      <c r="E11499" s="22" t="s">
        <v>6895</v>
      </c>
      <c r="F11499" s="22" t="s">
        <v>6896</v>
      </c>
      <c r="G11499" s="22"/>
      <c r="H11499" s="23">
        <v>2800</v>
      </c>
    </row>
    <row r="11500" spans="1:8" s="24" customFormat="1">
      <c r="A11500" s="19" t="s">
        <v>12</v>
      </c>
      <c r="B11500" s="20" t="s">
        <v>13</v>
      </c>
      <c r="C11500" s="21"/>
      <c r="D11500" s="20" t="s">
        <v>14</v>
      </c>
      <c r="E11500" s="22" t="s">
        <v>24172</v>
      </c>
      <c r="F11500" s="22" t="s">
        <v>24173</v>
      </c>
      <c r="G11500" s="22"/>
      <c r="H11500" s="23">
        <v>2000</v>
      </c>
    </row>
    <row r="11501" spans="1:8" s="24" customFormat="1">
      <c r="A11501" s="19" t="s">
        <v>12</v>
      </c>
      <c r="B11501" s="20" t="s">
        <v>13</v>
      </c>
      <c r="C11501" s="21"/>
      <c r="D11501" s="20" t="s">
        <v>14</v>
      </c>
      <c r="E11501" s="22" t="s">
        <v>24130</v>
      </c>
      <c r="F11501" s="22" t="s">
        <v>24131</v>
      </c>
      <c r="G11501" s="22"/>
      <c r="H11501" s="23">
        <v>2700</v>
      </c>
    </row>
    <row r="11502" spans="1:8" s="24" customFormat="1">
      <c r="A11502" s="19" t="s">
        <v>12</v>
      </c>
      <c r="B11502" s="20" t="s">
        <v>13</v>
      </c>
      <c r="C11502" s="21"/>
      <c r="D11502" s="20" t="s">
        <v>14</v>
      </c>
      <c r="E11502" s="22" t="s">
        <v>24314</v>
      </c>
      <c r="F11502" s="22" t="s">
        <v>24315</v>
      </c>
      <c r="G11502" s="22"/>
      <c r="H11502" s="23">
        <v>2600</v>
      </c>
    </row>
    <row r="11503" spans="1:8" s="24" customFormat="1">
      <c r="A11503" s="19" t="s">
        <v>12</v>
      </c>
      <c r="B11503" s="20" t="s">
        <v>13</v>
      </c>
      <c r="C11503" s="21"/>
      <c r="D11503" s="20" t="s">
        <v>14</v>
      </c>
      <c r="E11503" s="22" t="s">
        <v>24318</v>
      </c>
      <c r="F11503" s="22" t="s">
        <v>24319</v>
      </c>
      <c r="G11503" s="22"/>
      <c r="H11503" s="23">
        <v>2000</v>
      </c>
    </row>
    <row r="11504" spans="1:8" s="24" customFormat="1">
      <c r="A11504" s="19" t="s">
        <v>12</v>
      </c>
      <c r="B11504" s="20" t="s">
        <v>13</v>
      </c>
      <c r="C11504" s="21"/>
      <c r="D11504" s="20" t="s">
        <v>14</v>
      </c>
      <c r="E11504" s="22" t="s">
        <v>24316</v>
      </c>
      <c r="F11504" s="22" t="s">
        <v>24317</v>
      </c>
      <c r="G11504" s="22"/>
      <c r="H11504" s="23">
        <v>2000</v>
      </c>
    </row>
    <row r="11505" spans="1:8" s="24" customFormat="1">
      <c r="A11505" s="19" t="s">
        <v>12</v>
      </c>
      <c r="B11505" s="20" t="s">
        <v>13</v>
      </c>
      <c r="C11505" s="21"/>
      <c r="D11505" s="20" t="s">
        <v>14</v>
      </c>
      <c r="E11505" s="22" t="s">
        <v>31486</v>
      </c>
      <c r="F11505" s="22" t="s">
        <v>31487</v>
      </c>
      <c r="G11505" s="22"/>
      <c r="H11505" s="23">
        <v>2417.08</v>
      </c>
    </row>
    <row r="11506" spans="1:8" s="24" customFormat="1">
      <c r="A11506" s="19" t="s">
        <v>12</v>
      </c>
      <c r="B11506" s="20" t="s">
        <v>13</v>
      </c>
      <c r="C11506" s="21"/>
      <c r="D11506" s="20" t="s">
        <v>14</v>
      </c>
      <c r="E11506" s="22" t="s">
        <v>24138</v>
      </c>
      <c r="F11506" s="22" t="s">
        <v>24139</v>
      </c>
      <c r="G11506" s="22"/>
      <c r="H11506" s="23">
        <v>3200</v>
      </c>
    </row>
    <row r="11507" spans="1:8" s="24" customFormat="1">
      <c r="A11507" s="19" t="s">
        <v>12</v>
      </c>
      <c r="B11507" s="20" t="s">
        <v>13</v>
      </c>
      <c r="C11507" s="21"/>
      <c r="D11507" s="20" t="s">
        <v>14</v>
      </c>
      <c r="E11507" s="22" t="s">
        <v>24320</v>
      </c>
      <c r="F11507" s="22" t="s">
        <v>24321</v>
      </c>
      <c r="G11507" s="22"/>
      <c r="H11507" s="23">
        <v>2000</v>
      </c>
    </row>
    <row r="11508" spans="1:8" s="24" customFormat="1">
      <c r="A11508" s="19" t="s">
        <v>12</v>
      </c>
      <c r="B11508" s="20" t="s">
        <v>13</v>
      </c>
      <c r="C11508" s="21"/>
      <c r="D11508" s="20" t="s">
        <v>14</v>
      </c>
      <c r="E11508" s="22" t="s">
        <v>24394</v>
      </c>
      <c r="F11508" s="22" t="s">
        <v>24395</v>
      </c>
      <c r="G11508" s="22"/>
      <c r="H11508" s="23">
        <v>2600</v>
      </c>
    </row>
    <row r="11509" spans="1:8" s="24" customFormat="1">
      <c r="A11509" s="19" t="s">
        <v>12</v>
      </c>
      <c r="B11509" s="20" t="s">
        <v>13</v>
      </c>
      <c r="C11509" s="21"/>
      <c r="D11509" s="20" t="s">
        <v>14</v>
      </c>
      <c r="E11509" s="22" t="s">
        <v>6897</v>
      </c>
      <c r="F11509" s="22" t="s">
        <v>6898</v>
      </c>
      <c r="G11509" s="22"/>
      <c r="H11509" s="23">
        <v>2900</v>
      </c>
    </row>
    <row r="11510" spans="1:8" s="24" customFormat="1">
      <c r="A11510" s="19" t="s">
        <v>12</v>
      </c>
      <c r="B11510" s="20" t="s">
        <v>13</v>
      </c>
      <c r="C11510" s="21"/>
      <c r="D11510" s="20" t="s">
        <v>14</v>
      </c>
      <c r="E11510" s="22" t="s">
        <v>24178</v>
      </c>
      <c r="F11510" s="22" t="s">
        <v>24179</v>
      </c>
      <c r="G11510" s="22"/>
      <c r="H11510" s="23">
        <v>2800</v>
      </c>
    </row>
    <row r="11511" spans="1:8" s="24" customFormat="1">
      <c r="A11511" s="19" t="s">
        <v>12</v>
      </c>
      <c r="B11511" s="20" t="s">
        <v>13</v>
      </c>
      <c r="C11511" s="21"/>
      <c r="D11511" s="20" t="s">
        <v>14</v>
      </c>
      <c r="E11511" s="22" t="s">
        <v>24322</v>
      </c>
      <c r="F11511" s="22" t="s">
        <v>24323</v>
      </c>
      <c r="G11511" s="22"/>
      <c r="H11511" s="23">
        <v>2000</v>
      </c>
    </row>
    <row r="11512" spans="1:8" s="24" customFormat="1">
      <c r="A11512" s="19" t="s">
        <v>12</v>
      </c>
      <c r="B11512" s="20" t="s">
        <v>13</v>
      </c>
      <c r="C11512" s="21"/>
      <c r="D11512" s="20" t="s">
        <v>14</v>
      </c>
      <c r="E11512" s="22" t="s">
        <v>24324</v>
      </c>
      <c r="F11512" s="22" t="s">
        <v>24325</v>
      </c>
      <c r="G11512" s="22"/>
      <c r="H11512" s="23">
        <v>3000</v>
      </c>
    </row>
    <row r="11513" spans="1:8" s="24" customFormat="1">
      <c r="A11513" s="19" t="s">
        <v>12</v>
      </c>
      <c r="B11513" s="20" t="s">
        <v>13</v>
      </c>
      <c r="C11513" s="21"/>
      <c r="D11513" s="20" t="s">
        <v>14</v>
      </c>
      <c r="E11513" s="22" t="s">
        <v>24176</v>
      </c>
      <c r="F11513" s="22" t="s">
        <v>24177</v>
      </c>
      <c r="G11513" s="22"/>
      <c r="H11513" s="23">
        <v>3000</v>
      </c>
    </row>
    <row r="11514" spans="1:8" s="24" customFormat="1">
      <c r="A11514" s="19" t="s">
        <v>12</v>
      </c>
      <c r="B11514" s="20" t="s">
        <v>13</v>
      </c>
      <c r="C11514" s="21"/>
      <c r="D11514" s="20" t="s">
        <v>14</v>
      </c>
      <c r="E11514" s="22" t="s">
        <v>24326</v>
      </c>
      <c r="F11514" s="22" t="s">
        <v>24327</v>
      </c>
      <c r="G11514" s="22"/>
      <c r="H11514" s="23">
        <v>2500</v>
      </c>
    </row>
    <row r="11515" spans="1:8" s="24" customFormat="1">
      <c r="A11515" s="19" t="s">
        <v>12</v>
      </c>
      <c r="B11515" s="20" t="s">
        <v>13</v>
      </c>
      <c r="C11515" s="21"/>
      <c r="D11515" s="20" t="s">
        <v>14</v>
      </c>
      <c r="E11515" s="22" t="s">
        <v>24338</v>
      </c>
      <c r="F11515" s="22" t="s">
        <v>24339</v>
      </c>
      <c r="G11515" s="22"/>
      <c r="H11515" s="23">
        <v>2700</v>
      </c>
    </row>
    <row r="11516" spans="1:8" s="24" customFormat="1">
      <c r="A11516" s="19" t="s">
        <v>12</v>
      </c>
      <c r="B11516" s="20" t="s">
        <v>13</v>
      </c>
      <c r="C11516" s="21"/>
      <c r="D11516" s="20" t="s">
        <v>14</v>
      </c>
      <c r="E11516" s="22" t="s">
        <v>6899</v>
      </c>
      <c r="F11516" s="22" t="s">
        <v>6900</v>
      </c>
      <c r="G11516" s="22"/>
      <c r="H11516" s="23">
        <v>2700</v>
      </c>
    </row>
    <row r="11517" spans="1:8" s="24" customFormat="1">
      <c r="A11517" s="19" t="s">
        <v>12</v>
      </c>
      <c r="B11517" s="20" t="s">
        <v>13</v>
      </c>
      <c r="C11517" s="21"/>
      <c r="D11517" s="20" t="s">
        <v>14</v>
      </c>
      <c r="E11517" s="22" t="s">
        <v>24406</v>
      </c>
      <c r="F11517" s="22" t="s">
        <v>24407</v>
      </c>
      <c r="G11517" s="22"/>
      <c r="H11517" s="23">
        <v>3000</v>
      </c>
    </row>
    <row r="11518" spans="1:8" s="24" customFormat="1">
      <c r="A11518" s="19" t="s">
        <v>12</v>
      </c>
      <c r="B11518" s="20" t="s">
        <v>13</v>
      </c>
      <c r="C11518" s="21"/>
      <c r="D11518" s="20" t="s">
        <v>14</v>
      </c>
      <c r="E11518" s="22" t="s">
        <v>24180</v>
      </c>
      <c r="F11518" s="22" t="s">
        <v>24181</v>
      </c>
      <c r="G11518" s="22"/>
      <c r="H11518" s="23">
        <v>6000</v>
      </c>
    </row>
    <row r="11519" spans="1:8" s="24" customFormat="1">
      <c r="A11519" s="19" t="s">
        <v>12</v>
      </c>
      <c r="B11519" s="20" t="s">
        <v>13</v>
      </c>
      <c r="C11519" s="21"/>
      <c r="D11519" s="20" t="s">
        <v>14</v>
      </c>
      <c r="E11519" s="22" t="s">
        <v>24224</v>
      </c>
      <c r="F11519" s="22" t="s">
        <v>24225</v>
      </c>
      <c r="G11519" s="22"/>
      <c r="H11519" s="23">
        <v>2000</v>
      </c>
    </row>
    <row r="11520" spans="1:8" s="24" customFormat="1">
      <c r="A11520" s="19" t="s">
        <v>12</v>
      </c>
      <c r="B11520" s="20" t="s">
        <v>13</v>
      </c>
      <c r="C11520" s="21"/>
      <c r="D11520" s="20" t="s">
        <v>14</v>
      </c>
      <c r="E11520" s="22" t="s">
        <v>24182</v>
      </c>
      <c r="F11520" s="22" t="s">
        <v>24183</v>
      </c>
      <c r="G11520" s="22"/>
      <c r="H11520" s="23">
        <v>14000</v>
      </c>
    </row>
    <row r="11521" spans="1:8" s="24" customFormat="1">
      <c r="A11521" s="19" t="s">
        <v>12</v>
      </c>
      <c r="B11521" s="20" t="s">
        <v>13</v>
      </c>
      <c r="C11521" s="21"/>
      <c r="D11521" s="20" t="s">
        <v>14</v>
      </c>
      <c r="E11521" s="22" t="s">
        <v>24184</v>
      </c>
      <c r="F11521" s="22" t="s">
        <v>24185</v>
      </c>
      <c r="G11521" s="22"/>
      <c r="H11521" s="23">
        <v>2900</v>
      </c>
    </row>
    <row r="11522" spans="1:8" s="24" customFormat="1">
      <c r="A11522" s="19" t="s">
        <v>12</v>
      </c>
      <c r="B11522" s="20" t="s">
        <v>13</v>
      </c>
      <c r="C11522" s="21"/>
      <c r="D11522" s="20" t="s">
        <v>14</v>
      </c>
      <c r="E11522" s="22" t="s">
        <v>24336</v>
      </c>
      <c r="F11522" s="22" t="s">
        <v>24337</v>
      </c>
      <c r="G11522" s="22"/>
      <c r="H11522" s="23">
        <v>2000</v>
      </c>
    </row>
    <row r="11523" spans="1:8" s="24" customFormat="1">
      <c r="A11523" s="19" t="s">
        <v>12</v>
      </c>
      <c r="B11523" s="20" t="s">
        <v>13</v>
      </c>
      <c r="C11523" s="21"/>
      <c r="D11523" s="20" t="s">
        <v>14</v>
      </c>
      <c r="E11523" s="22" t="s">
        <v>24328</v>
      </c>
      <c r="F11523" s="22" t="s">
        <v>24329</v>
      </c>
      <c r="G11523" s="22"/>
      <c r="H11523" s="23">
        <v>2600</v>
      </c>
    </row>
    <row r="11524" spans="1:8" s="24" customFormat="1">
      <c r="A11524" s="19" t="s">
        <v>12</v>
      </c>
      <c r="B11524" s="20" t="s">
        <v>13</v>
      </c>
      <c r="C11524" s="21"/>
      <c r="D11524" s="20" t="s">
        <v>14</v>
      </c>
      <c r="E11524" s="22" t="s">
        <v>24226</v>
      </c>
      <c r="F11524" s="22" t="s">
        <v>24227</v>
      </c>
      <c r="G11524" s="22"/>
      <c r="H11524" s="23">
        <v>2800</v>
      </c>
    </row>
    <row r="11525" spans="1:8" s="24" customFormat="1">
      <c r="A11525" s="19" t="s">
        <v>12</v>
      </c>
      <c r="B11525" s="20" t="s">
        <v>13</v>
      </c>
      <c r="C11525" s="21"/>
      <c r="D11525" s="20" t="s">
        <v>14</v>
      </c>
      <c r="E11525" s="22" t="s">
        <v>24332</v>
      </c>
      <c r="F11525" s="22" t="s">
        <v>24333</v>
      </c>
      <c r="G11525" s="22"/>
      <c r="H11525" s="23">
        <v>3500</v>
      </c>
    </row>
    <row r="11526" spans="1:8" s="24" customFormat="1">
      <c r="A11526" s="19" t="s">
        <v>12</v>
      </c>
      <c r="B11526" s="20" t="s">
        <v>13</v>
      </c>
      <c r="C11526" s="21"/>
      <c r="D11526" s="20" t="s">
        <v>14</v>
      </c>
      <c r="E11526" s="22" t="s">
        <v>24334</v>
      </c>
      <c r="F11526" s="22" t="s">
        <v>24335</v>
      </c>
      <c r="G11526" s="22"/>
      <c r="H11526" s="23">
        <v>2900</v>
      </c>
    </row>
    <row r="11527" spans="1:8" s="24" customFormat="1">
      <c r="A11527" s="19" t="s">
        <v>12</v>
      </c>
      <c r="B11527" s="20" t="s">
        <v>13</v>
      </c>
      <c r="C11527" s="21"/>
      <c r="D11527" s="20" t="s">
        <v>14</v>
      </c>
      <c r="E11527" s="22" t="s">
        <v>24340</v>
      </c>
      <c r="F11527" s="22" t="s">
        <v>24341</v>
      </c>
      <c r="G11527" s="22"/>
      <c r="H11527" s="23">
        <v>2700</v>
      </c>
    </row>
    <row r="11528" spans="1:8" s="24" customFormat="1">
      <c r="A11528" s="19" t="s">
        <v>12</v>
      </c>
      <c r="B11528" s="20" t="s">
        <v>13</v>
      </c>
      <c r="C11528" s="21"/>
      <c r="D11528" s="20" t="s">
        <v>14</v>
      </c>
      <c r="E11528" s="22" t="s">
        <v>24132</v>
      </c>
      <c r="F11528" s="22" t="s">
        <v>24133</v>
      </c>
      <c r="G11528" s="22"/>
      <c r="H11528" s="23">
        <v>2000</v>
      </c>
    </row>
    <row r="11529" spans="1:8" s="24" customFormat="1">
      <c r="A11529" s="19" t="s">
        <v>12</v>
      </c>
      <c r="B11529" s="20" t="s">
        <v>13</v>
      </c>
      <c r="C11529" s="21"/>
      <c r="D11529" s="20" t="s">
        <v>14</v>
      </c>
      <c r="E11529" s="22" t="s">
        <v>24398</v>
      </c>
      <c r="F11529" s="22" t="s">
        <v>24399</v>
      </c>
      <c r="G11529" s="22"/>
      <c r="H11529" s="23">
        <v>2000</v>
      </c>
    </row>
    <row r="11530" spans="1:8" s="24" customFormat="1">
      <c r="A11530" s="19" t="s">
        <v>12</v>
      </c>
      <c r="B11530" s="20" t="s">
        <v>13</v>
      </c>
      <c r="C11530" s="21"/>
      <c r="D11530" s="20" t="s">
        <v>14</v>
      </c>
      <c r="E11530" s="22" t="s">
        <v>24342</v>
      </c>
      <c r="F11530" s="22" t="s">
        <v>24343</v>
      </c>
      <c r="G11530" s="22"/>
      <c r="H11530" s="23">
        <v>2900</v>
      </c>
    </row>
    <row r="11531" spans="1:8" s="24" customFormat="1">
      <c r="A11531" s="19" t="s">
        <v>12</v>
      </c>
      <c r="B11531" s="20" t="s">
        <v>13</v>
      </c>
      <c r="C11531" s="21"/>
      <c r="D11531" s="20" t="s">
        <v>14</v>
      </c>
      <c r="E11531" s="22" t="s">
        <v>24346</v>
      </c>
      <c r="F11531" s="22" t="s">
        <v>24347</v>
      </c>
      <c r="G11531" s="22"/>
      <c r="H11531" s="23">
        <v>2500</v>
      </c>
    </row>
    <row r="11532" spans="1:8" s="24" customFormat="1">
      <c r="A11532" s="19" t="s">
        <v>12</v>
      </c>
      <c r="B11532" s="20" t="s">
        <v>13</v>
      </c>
      <c r="C11532" s="21"/>
      <c r="D11532" s="20" t="s">
        <v>14</v>
      </c>
      <c r="E11532" s="22" t="s">
        <v>24344</v>
      </c>
      <c r="F11532" s="22" t="s">
        <v>24345</v>
      </c>
      <c r="G11532" s="22"/>
      <c r="H11532" s="23">
        <v>2600</v>
      </c>
    </row>
    <row r="11533" spans="1:8" s="24" customFormat="1">
      <c r="A11533" s="19" t="s">
        <v>12</v>
      </c>
      <c r="B11533" s="20" t="s">
        <v>13</v>
      </c>
      <c r="C11533" s="21"/>
      <c r="D11533" s="20" t="s">
        <v>14</v>
      </c>
      <c r="E11533" s="22" t="s">
        <v>24134</v>
      </c>
      <c r="F11533" s="22" t="s">
        <v>24135</v>
      </c>
      <c r="G11533" s="22"/>
      <c r="H11533" s="23">
        <v>2800</v>
      </c>
    </row>
    <row r="11534" spans="1:8" s="24" customFormat="1">
      <c r="A11534" s="19" t="s">
        <v>12</v>
      </c>
      <c r="B11534" s="20" t="s">
        <v>13</v>
      </c>
      <c r="C11534" s="21"/>
      <c r="D11534" s="20" t="s">
        <v>14</v>
      </c>
      <c r="E11534" s="22" t="s">
        <v>24150</v>
      </c>
      <c r="F11534" s="22" t="s">
        <v>24151</v>
      </c>
      <c r="G11534" s="22"/>
      <c r="H11534" s="23">
        <v>3500</v>
      </c>
    </row>
    <row r="11535" spans="1:8" s="24" customFormat="1">
      <c r="A11535" s="19" t="s">
        <v>12</v>
      </c>
      <c r="B11535" s="20" t="s">
        <v>13</v>
      </c>
      <c r="C11535" s="21"/>
      <c r="D11535" s="20" t="s">
        <v>14</v>
      </c>
      <c r="E11535" s="22" t="s">
        <v>24348</v>
      </c>
      <c r="F11535" s="22" t="s">
        <v>24349</v>
      </c>
      <c r="G11535" s="22"/>
      <c r="H11535" s="23">
        <v>2700</v>
      </c>
    </row>
    <row r="11536" spans="1:8" s="24" customFormat="1">
      <c r="A11536" s="19" t="s">
        <v>12</v>
      </c>
      <c r="B11536" s="20" t="s">
        <v>13</v>
      </c>
      <c r="C11536" s="21"/>
      <c r="D11536" s="20" t="s">
        <v>14</v>
      </c>
      <c r="E11536" s="22" t="s">
        <v>24186</v>
      </c>
      <c r="F11536" s="22" t="s">
        <v>24187</v>
      </c>
      <c r="G11536" s="22"/>
      <c r="H11536" s="23">
        <v>2000</v>
      </c>
    </row>
    <row r="11537" spans="1:8" s="24" customFormat="1">
      <c r="A11537" s="19" t="s">
        <v>12</v>
      </c>
      <c r="B11537" s="20" t="s">
        <v>13</v>
      </c>
      <c r="C11537" s="21"/>
      <c r="D11537" s="20" t="s">
        <v>14</v>
      </c>
      <c r="E11537" s="22" t="s">
        <v>24230</v>
      </c>
      <c r="F11537" s="22" t="s">
        <v>24231</v>
      </c>
      <c r="G11537" s="22"/>
      <c r="H11537" s="23">
        <v>2000</v>
      </c>
    </row>
    <row r="11538" spans="1:8" s="24" customFormat="1">
      <c r="A11538" s="19" t="s">
        <v>12</v>
      </c>
      <c r="B11538" s="20" t="s">
        <v>13</v>
      </c>
      <c r="C11538" s="21"/>
      <c r="D11538" s="20" t="s">
        <v>14</v>
      </c>
      <c r="E11538" s="22" t="s">
        <v>6901</v>
      </c>
      <c r="F11538" s="22" t="s">
        <v>6902</v>
      </c>
      <c r="G11538" s="22"/>
      <c r="H11538" s="23">
        <v>2800</v>
      </c>
    </row>
    <row r="11539" spans="1:8" s="24" customFormat="1">
      <c r="A11539" s="19" t="s">
        <v>12</v>
      </c>
      <c r="B11539" s="20" t="s">
        <v>13</v>
      </c>
      <c r="C11539" s="21"/>
      <c r="D11539" s="20" t="s">
        <v>14</v>
      </c>
      <c r="E11539" s="22" t="s">
        <v>24228</v>
      </c>
      <c r="F11539" s="22" t="s">
        <v>24229</v>
      </c>
      <c r="G11539" s="22"/>
      <c r="H11539" s="23">
        <v>2500</v>
      </c>
    </row>
    <row r="11540" spans="1:8" s="24" customFormat="1">
      <c r="A11540" s="19" t="s">
        <v>12</v>
      </c>
      <c r="B11540" s="20" t="s">
        <v>13</v>
      </c>
      <c r="C11540" s="21"/>
      <c r="D11540" s="20" t="s">
        <v>14</v>
      </c>
      <c r="E11540" s="22" t="s">
        <v>24354</v>
      </c>
      <c r="F11540" s="22" t="s">
        <v>24355</v>
      </c>
      <c r="G11540" s="22"/>
      <c r="H11540" s="23">
        <v>2000</v>
      </c>
    </row>
    <row r="11541" spans="1:8" s="24" customFormat="1">
      <c r="A11541" s="19" t="s">
        <v>12</v>
      </c>
      <c r="B11541" s="20" t="s">
        <v>13</v>
      </c>
      <c r="C11541" s="21"/>
      <c r="D11541" s="20" t="s">
        <v>14</v>
      </c>
      <c r="E11541" s="22" t="s">
        <v>24190</v>
      </c>
      <c r="F11541" s="22" t="s">
        <v>24191</v>
      </c>
      <c r="G11541" s="22"/>
      <c r="H11541" s="23">
        <v>2000</v>
      </c>
    </row>
    <row r="11542" spans="1:8" s="24" customFormat="1">
      <c r="A11542" s="19" t="s">
        <v>12</v>
      </c>
      <c r="B11542" s="20" t="s">
        <v>13</v>
      </c>
      <c r="C11542" s="21"/>
      <c r="D11542" s="20" t="s">
        <v>14</v>
      </c>
      <c r="E11542" s="22" t="s">
        <v>24350</v>
      </c>
      <c r="F11542" s="22" t="s">
        <v>24351</v>
      </c>
      <c r="G11542" s="22"/>
      <c r="H11542" s="23">
        <v>12000</v>
      </c>
    </row>
    <row r="11543" spans="1:8" s="24" customFormat="1">
      <c r="A11543" s="19" t="s">
        <v>12</v>
      </c>
      <c r="B11543" s="20" t="s">
        <v>13</v>
      </c>
      <c r="C11543" s="21"/>
      <c r="D11543" s="20" t="s">
        <v>14</v>
      </c>
      <c r="E11543" s="22" t="s">
        <v>24188</v>
      </c>
      <c r="F11543" s="22" t="s">
        <v>24189</v>
      </c>
      <c r="G11543" s="22"/>
      <c r="H11543" s="23">
        <v>2000</v>
      </c>
    </row>
    <row r="11544" spans="1:8" s="24" customFormat="1">
      <c r="A11544" s="19" t="s">
        <v>12</v>
      </c>
      <c r="B11544" s="20" t="s">
        <v>13</v>
      </c>
      <c r="C11544" s="21"/>
      <c r="D11544" s="20" t="s">
        <v>14</v>
      </c>
      <c r="E11544" s="22" t="s">
        <v>24192</v>
      </c>
      <c r="F11544" s="22" t="s">
        <v>24193</v>
      </c>
      <c r="G11544" s="22"/>
      <c r="H11544" s="23">
        <v>2700</v>
      </c>
    </row>
    <row r="11545" spans="1:8" s="24" customFormat="1">
      <c r="A11545" s="19" t="s">
        <v>12</v>
      </c>
      <c r="B11545" s="20" t="s">
        <v>13</v>
      </c>
      <c r="C11545" s="21"/>
      <c r="D11545" s="20" t="s">
        <v>14</v>
      </c>
      <c r="E11545" s="22" t="s">
        <v>24196</v>
      </c>
      <c r="F11545" s="22" t="s">
        <v>24197</v>
      </c>
      <c r="G11545" s="22"/>
      <c r="H11545" s="23">
        <v>2700</v>
      </c>
    </row>
    <row r="11546" spans="1:8" s="24" customFormat="1">
      <c r="A11546" s="19" t="s">
        <v>12</v>
      </c>
      <c r="B11546" s="20" t="s">
        <v>13</v>
      </c>
      <c r="C11546" s="21"/>
      <c r="D11546" s="20" t="s">
        <v>14</v>
      </c>
      <c r="E11546" s="22" t="s">
        <v>24152</v>
      </c>
      <c r="F11546" s="22" t="s">
        <v>24153</v>
      </c>
      <c r="G11546" s="22"/>
      <c r="H11546" s="23">
        <v>2000</v>
      </c>
    </row>
    <row r="11547" spans="1:8" s="24" customFormat="1">
      <c r="A11547" s="19" t="s">
        <v>12</v>
      </c>
      <c r="B11547" s="20" t="s">
        <v>13</v>
      </c>
      <c r="C11547" s="21"/>
      <c r="D11547" s="20" t="s">
        <v>14</v>
      </c>
      <c r="E11547" s="22" t="s">
        <v>24400</v>
      </c>
      <c r="F11547" s="22" t="s">
        <v>24401</v>
      </c>
      <c r="G11547" s="22"/>
      <c r="H11547" s="23">
        <v>2700</v>
      </c>
    </row>
    <row r="11548" spans="1:8" s="24" customFormat="1">
      <c r="A11548" s="19" t="s">
        <v>12</v>
      </c>
      <c r="B11548" s="20" t="s">
        <v>13</v>
      </c>
      <c r="C11548" s="21"/>
      <c r="D11548" s="20" t="s">
        <v>14</v>
      </c>
      <c r="E11548" s="22" t="s">
        <v>24402</v>
      </c>
      <c r="F11548" s="22" t="s">
        <v>24403</v>
      </c>
      <c r="G11548" s="22"/>
      <c r="H11548" s="23">
        <v>2600</v>
      </c>
    </row>
    <row r="11549" spans="1:8" s="24" customFormat="1">
      <c r="A11549" s="19" t="s">
        <v>12</v>
      </c>
      <c r="B11549" s="20" t="s">
        <v>13</v>
      </c>
      <c r="C11549" s="21"/>
      <c r="D11549" s="20" t="s">
        <v>14</v>
      </c>
      <c r="E11549" s="22" t="s">
        <v>24194</v>
      </c>
      <c r="F11549" s="22" t="s">
        <v>24195</v>
      </c>
      <c r="G11549" s="22"/>
      <c r="H11549" s="23">
        <v>2000</v>
      </c>
    </row>
    <row r="11550" spans="1:8" s="24" customFormat="1">
      <c r="A11550" s="19" t="s">
        <v>12</v>
      </c>
      <c r="B11550" s="20" t="s">
        <v>13</v>
      </c>
      <c r="C11550" s="21"/>
      <c r="D11550" s="20" t="s">
        <v>14</v>
      </c>
      <c r="E11550" s="22" t="s">
        <v>24198</v>
      </c>
      <c r="F11550" s="22" t="s">
        <v>24199</v>
      </c>
      <c r="G11550" s="22"/>
      <c r="H11550" s="23">
        <v>2900</v>
      </c>
    </row>
    <row r="11551" spans="1:8" s="24" customFormat="1">
      <c r="A11551" s="19" t="s">
        <v>12</v>
      </c>
      <c r="B11551" s="20" t="s">
        <v>13</v>
      </c>
      <c r="C11551" s="21"/>
      <c r="D11551" s="20" t="s">
        <v>14</v>
      </c>
      <c r="E11551" s="22" t="s">
        <v>24404</v>
      </c>
      <c r="F11551" s="22" t="s">
        <v>24405</v>
      </c>
      <c r="G11551" s="22"/>
      <c r="H11551" s="23">
        <v>2000</v>
      </c>
    </row>
    <row r="11552" spans="1:8" s="24" customFormat="1">
      <c r="A11552" s="19" t="s">
        <v>12</v>
      </c>
      <c r="B11552" s="20" t="s">
        <v>13</v>
      </c>
      <c r="C11552" s="21"/>
      <c r="D11552" s="20" t="s">
        <v>14</v>
      </c>
      <c r="E11552" s="22" t="s">
        <v>24356</v>
      </c>
      <c r="F11552" s="22" t="s">
        <v>24357</v>
      </c>
      <c r="G11552" s="22"/>
      <c r="H11552" s="23">
        <v>2700</v>
      </c>
    </row>
    <row r="11553" spans="1:8" s="24" customFormat="1">
      <c r="A11553" s="19" t="s">
        <v>12</v>
      </c>
      <c r="B11553" s="20" t="s">
        <v>13</v>
      </c>
      <c r="C11553" s="21"/>
      <c r="D11553" s="20" t="s">
        <v>14</v>
      </c>
      <c r="E11553" s="22" t="s">
        <v>24352</v>
      </c>
      <c r="F11553" s="22" t="s">
        <v>24353</v>
      </c>
      <c r="G11553" s="22"/>
      <c r="H11553" s="23">
        <v>2900</v>
      </c>
    </row>
    <row r="11554" spans="1:8" s="24" customFormat="1">
      <c r="A11554" s="19" t="s">
        <v>12</v>
      </c>
      <c r="B11554" s="20" t="s">
        <v>13</v>
      </c>
      <c r="C11554" s="21"/>
      <c r="D11554" s="20" t="s">
        <v>14</v>
      </c>
      <c r="E11554" s="22" t="s">
        <v>24362</v>
      </c>
      <c r="F11554" s="22" t="s">
        <v>24363</v>
      </c>
      <c r="G11554" s="22"/>
      <c r="H11554" s="23">
        <v>2900</v>
      </c>
    </row>
    <row r="11555" spans="1:8" s="24" customFormat="1">
      <c r="A11555" s="19" t="s">
        <v>12</v>
      </c>
      <c r="B11555" s="20" t="s">
        <v>13</v>
      </c>
      <c r="C11555" s="21"/>
      <c r="D11555" s="20" t="s">
        <v>14</v>
      </c>
      <c r="E11555" s="22" t="s">
        <v>24360</v>
      </c>
      <c r="F11555" s="22" t="s">
        <v>24361</v>
      </c>
      <c r="G11555" s="22"/>
      <c r="H11555" s="23">
        <v>2500</v>
      </c>
    </row>
    <row r="11556" spans="1:8" s="24" customFormat="1">
      <c r="A11556" s="19" t="s">
        <v>12</v>
      </c>
      <c r="B11556" s="20" t="s">
        <v>13</v>
      </c>
      <c r="C11556" s="21"/>
      <c r="D11556" s="20" t="s">
        <v>14</v>
      </c>
      <c r="E11556" s="22" t="s">
        <v>24136</v>
      </c>
      <c r="F11556" s="22" t="s">
        <v>24137</v>
      </c>
      <c r="G11556" s="22"/>
      <c r="H11556" s="23">
        <v>2800</v>
      </c>
    </row>
    <row r="11557" spans="1:8" s="24" customFormat="1">
      <c r="A11557" s="19" t="s">
        <v>12</v>
      </c>
      <c r="B11557" s="20" t="s">
        <v>13</v>
      </c>
      <c r="C11557" s="21"/>
      <c r="D11557" s="20" t="s">
        <v>14</v>
      </c>
      <c r="E11557" s="22" t="s">
        <v>24358</v>
      </c>
      <c r="F11557" s="22" t="s">
        <v>24359</v>
      </c>
      <c r="G11557" s="22"/>
      <c r="H11557" s="23">
        <v>2500</v>
      </c>
    </row>
    <row r="11558" spans="1:8" s="24" customFormat="1">
      <c r="A11558" s="19" t="s">
        <v>12</v>
      </c>
      <c r="B11558" s="20" t="s">
        <v>13</v>
      </c>
      <c r="C11558" s="21"/>
      <c r="D11558" s="20" t="s">
        <v>14</v>
      </c>
      <c r="E11558" s="22" t="s">
        <v>24364</v>
      </c>
      <c r="F11558" s="22" t="s">
        <v>24365</v>
      </c>
      <c r="G11558" s="22"/>
      <c r="H11558" s="23">
        <v>2600</v>
      </c>
    </row>
    <row r="11559" spans="1:8" s="24" customFormat="1">
      <c r="A11559" s="19" t="s">
        <v>12</v>
      </c>
      <c r="B11559" s="20" t="s">
        <v>13</v>
      </c>
      <c r="C11559" s="21"/>
      <c r="D11559" s="20" t="s">
        <v>14</v>
      </c>
      <c r="E11559" s="22" t="s">
        <v>24366</v>
      </c>
      <c r="F11559" s="22" t="s">
        <v>24367</v>
      </c>
      <c r="G11559" s="22"/>
      <c r="H11559" s="23">
        <v>3200</v>
      </c>
    </row>
    <row r="11560" spans="1:8" s="24" customFormat="1">
      <c r="A11560" s="19" t="s">
        <v>12</v>
      </c>
      <c r="B11560" s="20" t="s">
        <v>13</v>
      </c>
      <c r="C11560" s="21"/>
      <c r="D11560" s="20" t="s">
        <v>14</v>
      </c>
      <c r="E11560" s="22" t="s">
        <v>24202</v>
      </c>
      <c r="F11560" s="22" t="s">
        <v>24203</v>
      </c>
      <c r="G11560" s="22"/>
      <c r="H11560" s="23">
        <v>2800</v>
      </c>
    </row>
    <row r="11561" spans="1:8" s="24" customFormat="1">
      <c r="A11561" s="19" t="s">
        <v>12</v>
      </c>
      <c r="B11561" s="20" t="s">
        <v>13</v>
      </c>
      <c r="C11561" s="21"/>
      <c r="D11561" s="20" t="s">
        <v>14</v>
      </c>
      <c r="E11561" s="22" t="s">
        <v>24236</v>
      </c>
      <c r="F11561" s="22" t="s">
        <v>24237</v>
      </c>
      <c r="G11561" s="22"/>
      <c r="H11561" s="23">
        <v>3000</v>
      </c>
    </row>
    <row r="11562" spans="1:8" s="24" customFormat="1">
      <c r="A11562" s="19" t="s">
        <v>12</v>
      </c>
      <c r="B11562" s="20" t="s">
        <v>13</v>
      </c>
      <c r="C11562" s="21"/>
      <c r="D11562" s="20" t="s">
        <v>14</v>
      </c>
      <c r="E11562" s="22" t="s">
        <v>24232</v>
      </c>
      <c r="F11562" s="22" t="s">
        <v>24233</v>
      </c>
      <c r="G11562" s="22"/>
      <c r="H11562" s="23">
        <v>2900</v>
      </c>
    </row>
    <row r="11563" spans="1:8" s="24" customFormat="1">
      <c r="A11563" s="19" t="s">
        <v>12</v>
      </c>
      <c r="B11563" s="20" t="s">
        <v>13</v>
      </c>
      <c r="C11563" s="21"/>
      <c r="D11563" s="20" t="s">
        <v>14</v>
      </c>
      <c r="E11563" s="22" t="s">
        <v>24234</v>
      </c>
      <c r="F11563" s="22" t="s">
        <v>24235</v>
      </c>
      <c r="G11563" s="22"/>
      <c r="H11563" s="23">
        <v>2800</v>
      </c>
    </row>
    <row r="11564" spans="1:8" s="24" customFormat="1">
      <c r="A11564" s="19" t="s">
        <v>12</v>
      </c>
      <c r="B11564" s="20" t="s">
        <v>13</v>
      </c>
      <c r="C11564" s="21"/>
      <c r="D11564" s="20" t="s">
        <v>14</v>
      </c>
      <c r="E11564" s="22" t="s">
        <v>24124</v>
      </c>
      <c r="F11564" s="22" t="s">
        <v>24125</v>
      </c>
      <c r="G11564" s="22"/>
      <c r="H11564" s="23">
        <v>2000</v>
      </c>
    </row>
    <row r="11565" spans="1:8" s="24" customFormat="1">
      <c r="A11565" s="19" t="s">
        <v>12</v>
      </c>
      <c r="B11565" s="20" t="s">
        <v>13</v>
      </c>
      <c r="C11565" s="21"/>
      <c r="D11565" s="20" t="s">
        <v>14</v>
      </c>
      <c r="E11565" s="22" t="s">
        <v>24368</v>
      </c>
      <c r="F11565" s="22" t="s">
        <v>24369</v>
      </c>
      <c r="G11565" s="22"/>
      <c r="H11565" s="23">
        <v>2600</v>
      </c>
    </row>
    <row r="11566" spans="1:8" s="24" customFormat="1">
      <c r="A11566" s="19" t="s">
        <v>12</v>
      </c>
      <c r="B11566" s="20" t="s">
        <v>13</v>
      </c>
      <c r="C11566" s="21"/>
      <c r="D11566" s="20" t="s">
        <v>14</v>
      </c>
      <c r="E11566" s="22" t="s">
        <v>31484</v>
      </c>
      <c r="F11566" s="22" t="s">
        <v>31485</v>
      </c>
      <c r="G11566" s="22"/>
      <c r="H11566" s="23">
        <v>8764.09</v>
      </c>
    </row>
    <row r="11567" spans="1:8" s="24" customFormat="1">
      <c r="A11567" s="19" t="s">
        <v>12</v>
      </c>
      <c r="B11567" s="20" t="s">
        <v>13</v>
      </c>
      <c r="C11567" s="21"/>
      <c r="D11567" s="20" t="s">
        <v>14</v>
      </c>
      <c r="E11567" s="22" t="s">
        <v>24370</v>
      </c>
      <c r="F11567" s="22" t="s">
        <v>24371</v>
      </c>
      <c r="G11567" s="22"/>
      <c r="H11567" s="23">
        <v>2900</v>
      </c>
    </row>
    <row r="11568" spans="1:8" s="24" customFormat="1">
      <c r="A11568" s="19" t="s">
        <v>12</v>
      </c>
      <c r="B11568" s="20" t="s">
        <v>13</v>
      </c>
      <c r="C11568" s="21"/>
      <c r="D11568" s="20" t="s">
        <v>14</v>
      </c>
      <c r="E11568" s="22" t="s">
        <v>24238</v>
      </c>
      <c r="F11568" s="22" t="s">
        <v>24239</v>
      </c>
      <c r="G11568" s="22"/>
      <c r="H11568" s="23">
        <v>2500</v>
      </c>
    </row>
    <row r="11569" spans="1:8" s="24" customFormat="1">
      <c r="A11569" s="19" t="s">
        <v>12</v>
      </c>
      <c r="B11569" s="20" t="s">
        <v>13</v>
      </c>
      <c r="C11569" s="21"/>
      <c r="D11569" s="20" t="s">
        <v>14</v>
      </c>
      <c r="E11569" s="22" t="s">
        <v>6903</v>
      </c>
      <c r="F11569" s="22" t="s">
        <v>6904</v>
      </c>
      <c r="G11569" s="22"/>
      <c r="H11569" s="23">
        <v>2500</v>
      </c>
    </row>
    <row r="11570" spans="1:8" s="24" customFormat="1">
      <c r="A11570" s="19" t="s">
        <v>12</v>
      </c>
      <c r="B11570" s="20" t="s">
        <v>13</v>
      </c>
      <c r="C11570" s="21"/>
      <c r="D11570" s="20" t="s">
        <v>14</v>
      </c>
      <c r="E11570" s="22" t="s">
        <v>24378</v>
      </c>
      <c r="F11570" s="22" t="s">
        <v>24379</v>
      </c>
      <c r="G11570" s="22"/>
      <c r="H11570" s="23">
        <v>2900</v>
      </c>
    </row>
    <row r="11571" spans="1:8" s="24" customFormat="1">
      <c r="A11571" s="19" t="s">
        <v>12</v>
      </c>
      <c r="B11571" s="20" t="s">
        <v>13</v>
      </c>
      <c r="C11571" s="21"/>
      <c r="D11571" s="20" t="s">
        <v>14</v>
      </c>
      <c r="E11571" s="22" t="s">
        <v>24148</v>
      </c>
      <c r="F11571" s="22" t="s">
        <v>24149</v>
      </c>
      <c r="G11571" s="22"/>
      <c r="H11571" s="23">
        <v>2000</v>
      </c>
    </row>
    <row r="11572" spans="1:8" s="24" customFormat="1">
      <c r="A11572" s="19" t="s">
        <v>12</v>
      </c>
      <c r="B11572" s="20" t="s">
        <v>13</v>
      </c>
      <c r="C11572" s="21"/>
      <c r="D11572" s="20" t="s">
        <v>14</v>
      </c>
      <c r="E11572" s="22" t="s">
        <v>24146</v>
      </c>
      <c r="F11572" s="22" t="s">
        <v>24147</v>
      </c>
      <c r="G11572" s="22"/>
      <c r="H11572" s="23">
        <v>3200</v>
      </c>
    </row>
    <row r="11573" spans="1:8" s="24" customFormat="1">
      <c r="A11573" s="19" t="s">
        <v>12</v>
      </c>
      <c r="B11573" s="20" t="s">
        <v>13</v>
      </c>
      <c r="C11573" s="21"/>
      <c r="D11573" s="20" t="s">
        <v>14</v>
      </c>
      <c r="E11573" s="22" t="s">
        <v>24376</v>
      </c>
      <c r="F11573" s="22" t="s">
        <v>24377</v>
      </c>
      <c r="G11573" s="22"/>
      <c r="H11573" s="23">
        <v>3000</v>
      </c>
    </row>
    <row r="11574" spans="1:8" s="24" customFormat="1">
      <c r="A11574" s="19" t="s">
        <v>12</v>
      </c>
      <c r="B11574" s="20" t="s">
        <v>13</v>
      </c>
      <c r="C11574" s="21"/>
      <c r="D11574" s="20" t="s">
        <v>14</v>
      </c>
      <c r="E11574" s="22" t="s">
        <v>24240</v>
      </c>
      <c r="F11574" s="22" t="s">
        <v>24241</v>
      </c>
      <c r="G11574" s="22"/>
      <c r="H11574" s="23">
        <v>2800</v>
      </c>
    </row>
    <row r="11575" spans="1:8" s="24" customFormat="1">
      <c r="A11575" s="19" t="s">
        <v>12</v>
      </c>
      <c r="B11575" s="20" t="s">
        <v>13</v>
      </c>
      <c r="C11575" s="21"/>
      <c r="D11575" s="20" t="s">
        <v>14</v>
      </c>
      <c r="E11575" s="22" t="s">
        <v>24372</v>
      </c>
      <c r="F11575" s="22" t="s">
        <v>24373</v>
      </c>
      <c r="G11575" s="22"/>
      <c r="H11575" s="23">
        <v>2800</v>
      </c>
    </row>
    <row r="11576" spans="1:8" s="24" customFormat="1">
      <c r="A11576" s="19" t="s">
        <v>12</v>
      </c>
      <c r="B11576" s="20" t="s">
        <v>13</v>
      </c>
      <c r="C11576" s="21"/>
      <c r="D11576" s="20" t="s">
        <v>14</v>
      </c>
      <c r="E11576" s="22" t="s">
        <v>24380</v>
      </c>
      <c r="F11576" s="22" t="s">
        <v>24381</v>
      </c>
      <c r="G11576" s="22"/>
      <c r="H11576" s="23">
        <v>2700</v>
      </c>
    </row>
    <row r="11577" spans="1:8" s="24" customFormat="1">
      <c r="A11577" s="19" t="s">
        <v>12</v>
      </c>
      <c r="B11577" s="20" t="s">
        <v>13</v>
      </c>
      <c r="C11577" s="21"/>
      <c r="D11577" s="20" t="s">
        <v>14</v>
      </c>
      <c r="E11577" s="22" t="s">
        <v>24206</v>
      </c>
      <c r="F11577" s="22" t="s">
        <v>24207</v>
      </c>
      <c r="G11577" s="22"/>
      <c r="H11577" s="23">
        <v>6000</v>
      </c>
    </row>
    <row r="11578" spans="1:8" s="24" customFormat="1">
      <c r="A11578" s="19" t="s">
        <v>12</v>
      </c>
      <c r="B11578" s="20" t="s">
        <v>13</v>
      </c>
      <c r="C11578" s="21"/>
      <c r="D11578" s="20" t="s">
        <v>14</v>
      </c>
      <c r="E11578" s="22" t="s">
        <v>24382</v>
      </c>
      <c r="F11578" s="22" t="s">
        <v>24383</v>
      </c>
      <c r="G11578" s="22"/>
      <c r="H11578" s="23">
        <v>2800</v>
      </c>
    </row>
    <row r="11579" spans="1:8" s="24" customFormat="1">
      <c r="A11579" s="19" t="s">
        <v>12</v>
      </c>
      <c r="B11579" s="20" t="s">
        <v>13</v>
      </c>
      <c r="C11579" s="21"/>
      <c r="D11579" s="20" t="s">
        <v>14</v>
      </c>
      <c r="E11579" s="22" t="s">
        <v>24548</v>
      </c>
      <c r="F11579" s="22" t="s">
        <v>24549</v>
      </c>
      <c r="G11579" s="22"/>
      <c r="H11579" s="23">
        <v>2600</v>
      </c>
    </row>
    <row r="11580" spans="1:8" s="24" customFormat="1">
      <c r="A11580" s="19" t="s">
        <v>12</v>
      </c>
      <c r="B11580" s="20" t="s">
        <v>13</v>
      </c>
      <c r="C11580" s="21"/>
      <c r="D11580" s="20" t="s">
        <v>14</v>
      </c>
      <c r="E11580" s="22" t="s">
        <v>24534</v>
      </c>
      <c r="F11580" s="22" t="s">
        <v>24535</v>
      </c>
      <c r="G11580" s="22"/>
      <c r="H11580" s="23">
        <v>2600</v>
      </c>
    </row>
    <row r="11581" spans="1:8" s="24" customFormat="1">
      <c r="A11581" s="19" t="s">
        <v>12</v>
      </c>
      <c r="B11581" s="20" t="s">
        <v>13</v>
      </c>
      <c r="C11581" s="21"/>
      <c r="D11581" s="20" t="s">
        <v>14</v>
      </c>
      <c r="E11581" s="22" t="s">
        <v>24524</v>
      </c>
      <c r="F11581" s="22" t="s">
        <v>24525</v>
      </c>
      <c r="G11581" s="22"/>
      <c r="H11581" s="23">
        <v>2800</v>
      </c>
    </row>
    <row r="11582" spans="1:8" s="24" customFormat="1">
      <c r="A11582" s="19" t="s">
        <v>12</v>
      </c>
      <c r="B11582" s="20" t="s">
        <v>13</v>
      </c>
      <c r="C11582" s="21"/>
      <c r="D11582" s="20" t="s">
        <v>14</v>
      </c>
      <c r="E11582" s="22" t="s">
        <v>25569</v>
      </c>
      <c r="F11582" s="22" t="s">
        <v>25570</v>
      </c>
      <c r="G11582" s="22"/>
      <c r="H11582" s="23">
        <v>2800</v>
      </c>
    </row>
    <row r="11583" spans="1:8" s="24" customFormat="1">
      <c r="A11583" s="19" t="s">
        <v>12</v>
      </c>
      <c r="B11583" s="20" t="s">
        <v>13</v>
      </c>
      <c r="C11583" s="21"/>
      <c r="D11583" s="20" t="s">
        <v>14</v>
      </c>
      <c r="E11583" s="22" t="s">
        <v>25014</v>
      </c>
      <c r="F11583" s="22" t="s">
        <v>25015</v>
      </c>
      <c r="G11583" s="22"/>
      <c r="H11583" s="23">
        <v>2600</v>
      </c>
    </row>
    <row r="11584" spans="1:8" s="24" customFormat="1">
      <c r="A11584" s="19" t="s">
        <v>12</v>
      </c>
      <c r="B11584" s="20" t="s">
        <v>13</v>
      </c>
      <c r="C11584" s="21"/>
      <c r="D11584" s="20" t="s">
        <v>14</v>
      </c>
      <c r="E11584" s="22" t="s">
        <v>25235</v>
      </c>
      <c r="F11584" s="22" t="s">
        <v>25236</v>
      </c>
      <c r="G11584" s="22"/>
      <c r="H11584" s="23">
        <v>2000</v>
      </c>
    </row>
    <row r="11585" spans="1:8" s="24" customFormat="1">
      <c r="A11585" s="19" t="s">
        <v>12</v>
      </c>
      <c r="B11585" s="20" t="s">
        <v>13</v>
      </c>
      <c r="C11585" s="21"/>
      <c r="D11585" s="20" t="s">
        <v>14</v>
      </c>
      <c r="E11585" s="22" t="s">
        <v>24542</v>
      </c>
      <c r="F11585" s="22" t="s">
        <v>24543</v>
      </c>
      <c r="G11585" s="22"/>
      <c r="H11585" s="23">
        <v>2000</v>
      </c>
    </row>
    <row r="11586" spans="1:8" s="24" customFormat="1">
      <c r="A11586" s="19" t="s">
        <v>12</v>
      </c>
      <c r="B11586" s="20" t="s">
        <v>13</v>
      </c>
      <c r="C11586" s="21"/>
      <c r="D11586" s="20" t="s">
        <v>14</v>
      </c>
      <c r="E11586" s="22" t="s">
        <v>24546</v>
      </c>
      <c r="F11586" s="22" t="s">
        <v>24547</v>
      </c>
      <c r="G11586" s="22"/>
      <c r="H11586" s="23">
        <v>2900</v>
      </c>
    </row>
    <row r="11587" spans="1:8" s="24" customFormat="1">
      <c r="A11587" s="19" t="s">
        <v>12</v>
      </c>
      <c r="B11587" s="20" t="s">
        <v>13</v>
      </c>
      <c r="C11587" s="21"/>
      <c r="D11587" s="20" t="s">
        <v>14</v>
      </c>
      <c r="E11587" s="22" t="s">
        <v>24536</v>
      </c>
      <c r="F11587" s="22" t="s">
        <v>24537</v>
      </c>
      <c r="G11587" s="22"/>
      <c r="H11587" s="23">
        <v>2000</v>
      </c>
    </row>
    <row r="11588" spans="1:8" s="24" customFormat="1">
      <c r="A11588" s="19" t="s">
        <v>12</v>
      </c>
      <c r="B11588" s="20" t="s">
        <v>13</v>
      </c>
      <c r="C11588" s="21"/>
      <c r="D11588" s="20" t="s">
        <v>14</v>
      </c>
      <c r="E11588" s="22" t="s">
        <v>25567</v>
      </c>
      <c r="F11588" s="22" t="s">
        <v>25568</v>
      </c>
      <c r="G11588" s="22"/>
      <c r="H11588" s="23">
        <v>2900</v>
      </c>
    </row>
    <row r="11589" spans="1:8" s="24" customFormat="1">
      <c r="A11589" s="19" t="s">
        <v>12</v>
      </c>
      <c r="B11589" s="20" t="s">
        <v>13</v>
      </c>
      <c r="C11589" s="21"/>
      <c r="D11589" s="20" t="s">
        <v>14</v>
      </c>
      <c r="E11589" s="22" t="s">
        <v>25589</v>
      </c>
      <c r="F11589" s="22" t="s">
        <v>25590</v>
      </c>
      <c r="G11589" s="22"/>
      <c r="H11589" s="23">
        <v>3000</v>
      </c>
    </row>
    <row r="11590" spans="1:8" s="24" customFormat="1">
      <c r="A11590" s="19" t="s">
        <v>12</v>
      </c>
      <c r="B11590" s="20" t="s">
        <v>13</v>
      </c>
      <c r="C11590" s="21"/>
      <c r="D11590" s="20" t="s">
        <v>14</v>
      </c>
      <c r="E11590" s="22" t="s">
        <v>25006</v>
      </c>
      <c r="F11590" s="22" t="s">
        <v>25007</v>
      </c>
      <c r="G11590" s="22"/>
      <c r="H11590" s="23">
        <v>2000</v>
      </c>
    </row>
    <row r="11591" spans="1:8" s="24" customFormat="1">
      <c r="A11591" s="19" t="s">
        <v>12</v>
      </c>
      <c r="B11591" s="20" t="s">
        <v>13</v>
      </c>
      <c r="C11591" s="21"/>
      <c r="D11591" s="20" t="s">
        <v>14</v>
      </c>
      <c r="E11591" s="22" t="s">
        <v>25263</v>
      </c>
      <c r="F11591" s="22" t="s">
        <v>25264</v>
      </c>
      <c r="G11591" s="22"/>
      <c r="H11591" s="23">
        <v>3200</v>
      </c>
    </row>
    <row r="11592" spans="1:8" s="24" customFormat="1">
      <c r="A11592" s="19" t="s">
        <v>12</v>
      </c>
      <c r="B11592" s="20" t="s">
        <v>13</v>
      </c>
      <c r="C11592" s="21"/>
      <c r="D11592" s="20" t="s">
        <v>14</v>
      </c>
      <c r="E11592" s="22" t="s">
        <v>25587</v>
      </c>
      <c r="F11592" s="22" t="s">
        <v>25588</v>
      </c>
      <c r="G11592" s="22"/>
      <c r="H11592" s="23">
        <v>2900</v>
      </c>
    </row>
    <row r="11593" spans="1:8" s="24" customFormat="1">
      <c r="A11593" s="19" t="s">
        <v>12</v>
      </c>
      <c r="B11593" s="20" t="s">
        <v>13</v>
      </c>
      <c r="C11593" s="21"/>
      <c r="D11593" s="20" t="s">
        <v>14</v>
      </c>
      <c r="E11593" s="22" t="s">
        <v>24538</v>
      </c>
      <c r="F11593" s="22" t="s">
        <v>24539</v>
      </c>
      <c r="G11593" s="22"/>
      <c r="H11593" s="23">
        <v>2700</v>
      </c>
    </row>
    <row r="11594" spans="1:8" s="24" customFormat="1">
      <c r="A11594" s="19" t="s">
        <v>12</v>
      </c>
      <c r="B11594" s="20" t="s">
        <v>13</v>
      </c>
      <c r="C11594" s="21"/>
      <c r="D11594" s="20" t="s">
        <v>14</v>
      </c>
      <c r="E11594" s="22" t="s">
        <v>25000</v>
      </c>
      <c r="F11594" s="22" t="s">
        <v>25001</v>
      </c>
      <c r="G11594" s="22"/>
      <c r="H11594" s="23">
        <v>2800</v>
      </c>
    </row>
    <row r="11595" spans="1:8" s="24" customFormat="1">
      <c r="A11595" s="19" t="s">
        <v>12</v>
      </c>
      <c r="B11595" s="20" t="s">
        <v>13</v>
      </c>
      <c r="C11595" s="21"/>
      <c r="D11595" s="20" t="s">
        <v>14</v>
      </c>
      <c r="E11595" s="22" t="s">
        <v>24440</v>
      </c>
      <c r="F11595" s="22" t="s">
        <v>24441</v>
      </c>
      <c r="G11595" s="22"/>
      <c r="H11595" s="23">
        <v>3000</v>
      </c>
    </row>
    <row r="11596" spans="1:8" s="24" customFormat="1">
      <c r="A11596" s="19" t="s">
        <v>12</v>
      </c>
      <c r="B11596" s="20" t="s">
        <v>13</v>
      </c>
      <c r="C11596" s="21"/>
      <c r="D11596" s="20" t="s">
        <v>14</v>
      </c>
      <c r="E11596" s="22" t="s">
        <v>24526</v>
      </c>
      <c r="F11596" s="22" t="s">
        <v>24527</v>
      </c>
      <c r="G11596" s="22"/>
      <c r="H11596" s="23">
        <v>2900</v>
      </c>
    </row>
    <row r="11597" spans="1:8" s="24" customFormat="1">
      <c r="A11597" s="19" t="s">
        <v>12</v>
      </c>
      <c r="B11597" s="20" t="s">
        <v>13</v>
      </c>
      <c r="C11597" s="21"/>
      <c r="D11597" s="20" t="s">
        <v>14</v>
      </c>
      <c r="E11597" s="22" t="s">
        <v>25585</v>
      </c>
      <c r="F11597" s="22" t="s">
        <v>25586</v>
      </c>
      <c r="G11597" s="22"/>
      <c r="H11597" s="23">
        <v>1300</v>
      </c>
    </row>
    <row r="11598" spans="1:8" s="24" customFormat="1">
      <c r="A11598" s="19" t="s">
        <v>12</v>
      </c>
      <c r="B11598" s="20" t="s">
        <v>13</v>
      </c>
      <c r="C11598" s="21"/>
      <c r="D11598" s="20" t="s">
        <v>14</v>
      </c>
      <c r="E11598" s="22" t="s">
        <v>25665</v>
      </c>
      <c r="F11598" s="22" t="s">
        <v>25666</v>
      </c>
      <c r="G11598" s="22"/>
      <c r="H11598" s="23">
        <v>2800</v>
      </c>
    </row>
    <row r="11599" spans="1:8" s="24" customFormat="1">
      <c r="A11599" s="19" t="s">
        <v>12</v>
      </c>
      <c r="B11599" s="20" t="s">
        <v>13</v>
      </c>
      <c r="C11599" s="21"/>
      <c r="D11599" s="20" t="s">
        <v>14</v>
      </c>
      <c r="E11599" s="22" t="s">
        <v>24528</v>
      </c>
      <c r="F11599" s="22" t="s">
        <v>24529</v>
      </c>
      <c r="G11599" s="22"/>
      <c r="H11599" s="23">
        <v>2000</v>
      </c>
    </row>
    <row r="11600" spans="1:8" s="24" customFormat="1">
      <c r="A11600" s="19" t="s">
        <v>12</v>
      </c>
      <c r="B11600" s="20" t="s">
        <v>13</v>
      </c>
      <c r="C11600" s="21"/>
      <c r="D11600" s="20" t="s">
        <v>14</v>
      </c>
      <c r="E11600" s="22" t="s">
        <v>24544</v>
      </c>
      <c r="F11600" s="22" t="s">
        <v>24545</v>
      </c>
      <c r="G11600" s="22"/>
      <c r="H11600" s="23">
        <v>3200</v>
      </c>
    </row>
    <row r="11601" spans="1:8" s="24" customFormat="1">
      <c r="A11601" s="19" t="s">
        <v>12</v>
      </c>
      <c r="B11601" s="20" t="s">
        <v>13</v>
      </c>
      <c r="C11601" s="21"/>
      <c r="D11601" s="20" t="s">
        <v>14</v>
      </c>
      <c r="E11601" s="22" t="s">
        <v>24550</v>
      </c>
      <c r="F11601" s="22" t="s">
        <v>24551</v>
      </c>
      <c r="G11601" s="22"/>
      <c r="H11601" s="23">
        <v>3200</v>
      </c>
    </row>
    <row r="11602" spans="1:8" s="24" customFormat="1">
      <c r="A11602" s="19" t="s">
        <v>12</v>
      </c>
      <c r="B11602" s="20" t="s">
        <v>13</v>
      </c>
      <c r="C11602" s="21"/>
      <c r="D11602" s="20" t="s">
        <v>14</v>
      </c>
      <c r="E11602" s="22" t="s">
        <v>24530</v>
      </c>
      <c r="F11602" s="22" t="s">
        <v>24531</v>
      </c>
      <c r="G11602" s="22"/>
      <c r="H11602" s="23">
        <v>2000</v>
      </c>
    </row>
    <row r="11603" spans="1:8" s="24" customFormat="1">
      <c r="A11603" s="19" t="s">
        <v>12</v>
      </c>
      <c r="B11603" s="20" t="s">
        <v>13</v>
      </c>
      <c r="C11603" s="21"/>
      <c r="D11603" s="20" t="s">
        <v>14</v>
      </c>
      <c r="E11603" s="22" t="s">
        <v>24540</v>
      </c>
      <c r="F11603" s="22" t="s">
        <v>24541</v>
      </c>
      <c r="G11603" s="22"/>
      <c r="H11603" s="23">
        <v>2000</v>
      </c>
    </row>
    <row r="11604" spans="1:8" s="24" customFormat="1">
      <c r="A11604" s="19" t="s">
        <v>12</v>
      </c>
      <c r="B11604" s="20" t="s">
        <v>13</v>
      </c>
      <c r="C11604" s="21"/>
      <c r="D11604" s="20" t="s">
        <v>14</v>
      </c>
      <c r="E11604" s="22" t="s">
        <v>25008</v>
      </c>
      <c r="F11604" s="22" t="s">
        <v>25009</v>
      </c>
      <c r="G11604" s="22"/>
      <c r="H11604" s="23">
        <v>2000</v>
      </c>
    </row>
    <row r="11605" spans="1:8" s="24" customFormat="1">
      <c r="A11605" s="19" t="s">
        <v>12</v>
      </c>
      <c r="B11605" s="20" t="s">
        <v>13</v>
      </c>
      <c r="C11605" s="21"/>
      <c r="D11605" s="20" t="s">
        <v>14</v>
      </c>
      <c r="E11605" s="22" t="s">
        <v>25002</v>
      </c>
      <c r="F11605" s="22" t="s">
        <v>25003</v>
      </c>
      <c r="G11605" s="22"/>
      <c r="H11605" s="23">
        <v>2600</v>
      </c>
    </row>
    <row r="11606" spans="1:8" s="24" customFormat="1">
      <c r="A11606" s="19" t="s">
        <v>12</v>
      </c>
      <c r="B11606" s="20" t="s">
        <v>13</v>
      </c>
      <c r="C11606" s="21"/>
      <c r="D11606" s="20" t="s">
        <v>14</v>
      </c>
      <c r="E11606" s="22" t="s">
        <v>25765</v>
      </c>
      <c r="F11606" s="22" t="s">
        <v>25766</v>
      </c>
      <c r="G11606" s="22"/>
      <c r="H11606" s="23">
        <v>4300</v>
      </c>
    </row>
    <row r="11607" spans="1:8" s="24" customFormat="1">
      <c r="A11607" s="19" t="s">
        <v>12</v>
      </c>
      <c r="B11607" s="20" t="s">
        <v>13</v>
      </c>
      <c r="C11607" s="21"/>
      <c r="D11607" s="20" t="s">
        <v>14</v>
      </c>
      <c r="E11607" s="22" t="s">
        <v>25255</v>
      </c>
      <c r="F11607" s="22" t="s">
        <v>25256</v>
      </c>
      <c r="G11607" s="22"/>
      <c r="H11607" s="23">
        <v>2800</v>
      </c>
    </row>
    <row r="11608" spans="1:8" s="24" customFormat="1">
      <c r="A11608" s="19" t="s">
        <v>12</v>
      </c>
      <c r="B11608" s="20" t="s">
        <v>13</v>
      </c>
      <c r="C11608" s="21"/>
      <c r="D11608" s="20" t="s">
        <v>14</v>
      </c>
      <c r="E11608" s="22" t="s">
        <v>25237</v>
      </c>
      <c r="F11608" s="22" t="s">
        <v>25238</v>
      </c>
      <c r="G11608" s="22"/>
      <c r="H11608" s="23">
        <v>2900</v>
      </c>
    </row>
    <row r="11609" spans="1:8" s="24" customFormat="1">
      <c r="A11609" s="19" t="s">
        <v>12</v>
      </c>
      <c r="B11609" s="20" t="s">
        <v>13</v>
      </c>
      <c r="C11609" s="21"/>
      <c r="D11609" s="20" t="s">
        <v>14</v>
      </c>
      <c r="E11609" s="22" t="s">
        <v>25669</v>
      </c>
      <c r="F11609" s="22" t="s">
        <v>25670</v>
      </c>
      <c r="G11609" s="22"/>
      <c r="H11609" s="23">
        <v>6000</v>
      </c>
    </row>
    <row r="11610" spans="1:8" s="24" customFormat="1">
      <c r="A11610" s="19" t="s">
        <v>12</v>
      </c>
      <c r="B11610" s="20" t="s">
        <v>13</v>
      </c>
      <c r="C11610" s="21"/>
      <c r="D11610" s="20" t="s">
        <v>14</v>
      </c>
      <c r="E11610" s="22" t="s">
        <v>25257</v>
      </c>
      <c r="F11610" s="22" t="s">
        <v>25258</v>
      </c>
      <c r="G11610" s="22"/>
      <c r="H11610" s="23">
        <v>2800</v>
      </c>
    </row>
    <row r="11611" spans="1:8" s="24" customFormat="1">
      <c r="A11611" s="19" t="s">
        <v>12</v>
      </c>
      <c r="B11611" s="20" t="s">
        <v>13</v>
      </c>
      <c r="C11611" s="21"/>
      <c r="D11611" s="20" t="s">
        <v>14</v>
      </c>
      <c r="E11611" s="22" t="s">
        <v>24996</v>
      </c>
      <c r="F11611" s="22" t="s">
        <v>24997</v>
      </c>
      <c r="G11611" s="22"/>
      <c r="H11611" s="23">
        <v>2700</v>
      </c>
    </row>
    <row r="11612" spans="1:8" s="24" customFormat="1">
      <c r="A11612" s="19" t="s">
        <v>12</v>
      </c>
      <c r="B11612" s="20" t="s">
        <v>13</v>
      </c>
      <c r="C11612" s="21"/>
      <c r="D11612" s="20" t="s">
        <v>14</v>
      </c>
      <c r="E11612" s="22" t="s">
        <v>25010</v>
      </c>
      <c r="F11612" s="22" t="s">
        <v>25011</v>
      </c>
      <c r="G11612" s="22"/>
      <c r="H11612" s="23">
        <v>2000</v>
      </c>
    </row>
    <row r="11613" spans="1:8" s="24" customFormat="1">
      <c r="A11613" s="19" t="s">
        <v>12</v>
      </c>
      <c r="B11613" s="20" t="s">
        <v>13</v>
      </c>
      <c r="C11613" s="21"/>
      <c r="D11613" s="20" t="s">
        <v>14</v>
      </c>
      <c r="E11613" s="22" t="s">
        <v>24998</v>
      </c>
      <c r="F11613" s="22" t="s">
        <v>24999</v>
      </c>
      <c r="G11613" s="22"/>
      <c r="H11613" s="23">
        <v>2800</v>
      </c>
    </row>
    <row r="11614" spans="1:8" s="24" customFormat="1">
      <c r="A11614" s="19" t="s">
        <v>12</v>
      </c>
      <c r="B11614" s="20" t="s">
        <v>13</v>
      </c>
      <c r="C11614" s="21"/>
      <c r="D11614" s="20" t="s">
        <v>14</v>
      </c>
      <c r="E11614" s="22" t="s">
        <v>25675</v>
      </c>
      <c r="F11614" s="22" t="s">
        <v>25676</v>
      </c>
      <c r="G11614" s="22"/>
      <c r="H11614" s="23">
        <v>2500</v>
      </c>
    </row>
    <row r="11615" spans="1:8" s="24" customFormat="1">
      <c r="A11615" s="19" t="s">
        <v>12</v>
      </c>
      <c r="B11615" s="20" t="s">
        <v>13</v>
      </c>
      <c r="C11615" s="21"/>
      <c r="D11615" s="20" t="s">
        <v>14</v>
      </c>
      <c r="E11615" s="22" t="s">
        <v>25271</v>
      </c>
      <c r="F11615" s="22" t="s">
        <v>25272</v>
      </c>
      <c r="G11615" s="22"/>
      <c r="H11615" s="23">
        <v>2800</v>
      </c>
    </row>
    <row r="11616" spans="1:8" s="24" customFormat="1">
      <c r="A11616" s="19" t="s">
        <v>12</v>
      </c>
      <c r="B11616" s="20" t="s">
        <v>13</v>
      </c>
      <c r="C11616" s="21"/>
      <c r="D11616" s="20" t="s">
        <v>14</v>
      </c>
      <c r="E11616" s="22" t="s">
        <v>25253</v>
      </c>
      <c r="F11616" s="22" t="s">
        <v>25254</v>
      </c>
      <c r="G11616" s="22"/>
      <c r="H11616" s="23">
        <v>2800</v>
      </c>
    </row>
    <row r="11617" spans="1:8" s="24" customFormat="1">
      <c r="A11617" s="19" t="s">
        <v>12</v>
      </c>
      <c r="B11617" s="20" t="s">
        <v>13</v>
      </c>
      <c r="C11617" s="21"/>
      <c r="D11617" s="20" t="s">
        <v>14</v>
      </c>
      <c r="E11617" s="22" t="s">
        <v>25012</v>
      </c>
      <c r="F11617" s="22" t="s">
        <v>25013</v>
      </c>
      <c r="G11617" s="22"/>
      <c r="H11617" s="23">
        <v>2000</v>
      </c>
    </row>
    <row r="11618" spans="1:8" s="24" customFormat="1">
      <c r="A11618" s="19" t="s">
        <v>12</v>
      </c>
      <c r="B11618" s="20" t="s">
        <v>13</v>
      </c>
      <c r="C11618" s="21"/>
      <c r="D11618" s="20" t="s">
        <v>14</v>
      </c>
      <c r="E11618" s="22" t="s">
        <v>25671</v>
      </c>
      <c r="F11618" s="22" t="s">
        <v>25672</v>
      </c>
      <c r="G11618" s="22"/>
      <c r="H11618" s="23">
        <v>3000</v>
      </c>
    </row>
    <row r="11619" spans="1:8" s="24" customFormat="1">
      <c r="A11619" s="19" t="s">
        <v>12</v>
      </c>
      <c r="B11619" s="20" t="s">
        <v>13</v>
      </c>
      <c r="C11619" s="21"/>
      <c r="D11619" s="20" t="s">
        <v>14</v>
      </c>
      <c r="E11619" s="22" t="s">
        <v>25265</v>
      </c>
      <c r="F11619" s="22" t="s">
        <v>25266</v>
      </c>
      <c r="G11619" s="22"/>
      <c r="H11619" s="23">
        <v>2500</v>
      </c>
    </row>
    <row r="11620" spans="1:8" s="24" customFormat="1">
      <c r="A11620" s="19" t="s">
        <v>12</v>
      </c>
      <c r="B11620" s="20" t="s">
        <v>13</v>
      </c>
      <c r="C11620" s="21"/>
      <c r="D11620" s="20" t="s">
        <v>14</v>
      </c>
      <c r="E11620" s="22" t="s">
        <v>25673</v>
      </c>
      <c r="F11620" s="22" t="s">
        <v>25674</v>
      </c>
      <c r="G11620" s="22"/>
      <c r="H11620" s="23">
        <v>2600</v>
      </c>
    </row>
    <row r="11621" spans="1:8" s="24" customFormat="1">
      <c r="A11621" s="19" t="s">
        <v>12</v>
      </c>
      <c r="B11621" s="20" t="s">
        <v>13</v>
      </c>
      <c r="C11621" s="21"/>
      <c r="D11621" s="20" t="s">
        <v>14</v>
      </c>
      <c r="E11621" s="22" t="s">
        <v>25261</v>
      </c>
      <c r="F11621" s="22" t="s">
        <v>25262</v>
      </c>
      <c r="G11621" s="22"/>
      <c r="H11621" s="23">
        <v>2000</v>
      </c>
    </row>
    <row r="11622" spans="1:8" s="24" customFormat="1">
      <c r="A11622" s="19" t="s">
        <v>12</v>
      </c>
      <c r="B11622" s="20" t="s">
        <v>13</v>
      </c>
      <c r="C11622" s="21"/>
      <c r="D11622" s="20" t="s">
        <v>14</v>
      </c>
      <c r="E11622" s="22" t="s">
        <v>24532</v>
      </c>
      <c r="F11622" s="22" t="s">
        <v>24533</v>
      </c>
      <c r="G11622" s="22"/>
      <c r="H11622" s="23">
        <v>1100</v>
      </c>
    </row>
    <row r="11623" spans="1:8" s="24" customFormat="1">
      <c r="A11623" s="19" t="s">
        <v>12</v>
      </c>
      <c r="B11623" s="20" t="s">
        <v>13</v>
      </c>
      <c r="C11623" s="21"/>
      <c r="D11623" s="20" t="s">
        <v>14</v>
      </c>
      <c r="E11623" s="22" t="s">
        <v>25667</v>
      </c>
      <c r="F11623" s="22" t="s">
        <v>25668</v>
      </c>
      <c r="G11623" s="22"/>
      <c r="H11623" s="23">
        <v>2700</v>
      </c>
    </row>
    <row r="11624" spans="1:8" s="24" customFormat="1">
      <c r="A11624" s="19" t="s">
        <v>12</v>
      </c>
      <c r="B11624" s="20" t="s">
        <v>13</v>
      </c>
      <c r="C11624" s="21"/>
      <c r="D11624" s="20" t="s">
        <v>14</v>
      </c>
      <c r="E11624" s="22" t="s">
        <v>25004</v>
      </c>
      <c r="F11624" s="22" t="s">
        <v>25005</v>
      </c>
      <c r="G11624" s="22"/>
      <c r="H11624" s="23">
        <v>2900</v>
      </c>
    </row>
    <row r="11625" spans="1:8" s="24" customFormat="1">
      <c r="A11625" s="19" t="s">
        <v>12</v>
      </c>
      <c r="B11625" s="20" t="s">
        <v>13</v>
      </c>
      <c r="C11625" s="21"/>
      <c r="D11625" s="20" t="s">
        <v>14</v>
      </c>
      <c r="E11625" s="22" t="s">
        <v>25269</v>
      </c>
      <c r="F11625" s="22" t="s">
        <v>25270</v>
      </c>
      <c r="G11625" s="22"/>
      <c r="H11625" s="23">
        <v>2900</v>
      </c>
    </row>
    <row r="11626" spans="1:8" s="24" customFormat="1">
      <c r="A11626" s="19" t="s">
        <v>12</v>
      </c>
      <c r="B11626" s="20" t="s">
        <v>13</v>
      </c>
      <c r="C11626" s="21"/>
      <c r="D11626" s="20" t="s">
        <v>14</v>
      </c>
      <c r="E11626" s="22" t="s">
        <v>24428</v>
      </c>
      <c r="F11626" s="22" t="s">
        <v>24429</v>
      </c>
      <c r="G11626" s="22"/>
      <c r="H11626" s="23">
        <v>2800</v>
      </c>
    </row>
    <row r="11627" spans="1:8" s="24" customFormat="1">
      <c r="A11627" s="19" t="s">
        <v>12</v>
      </c>
      <c r="B11627" s="20" t="s">
        <v>13</v>
      </c>
      <c r="C11627" s="21"/>
      <c r="D11627" s="20" t="s">
        <v>14</v>
      </c>
      <c r="E11627" s="22" t="s">
        <v>24408</v>
      </c>
      <c r="F11627" s="22" t="s">
        <v>24409</v>
      </c>
      <c r="G11627" s="22"/>
      <c r="H11627" s="23">
        <v>2000</v>
      </c>
    </row>
    <row r="11628" spans="1:8" s="24" customFormat="1">
      <c r="A11628" s="19" t="s">
        <v>12</v>
      </c>
      <c r="B11628" s="20" t="s">
        <v>13</v>
      </c>
      <c r="C11628" s="21"/>
      <c r="D11628" s="20" t="s">
        <v>14</v>
      </c>
      <c r="E11628" s="22" t="s">
        <v>25267</v>
      </c>
      <c r="F11628" s="22" t="s">
        <v>25268</v>
      </c>
      <c r="G11628" s="22"/>
      <c r="H11628" s="23">
        <v>3000</v>
      </c>
    </row>
    <row r="11629" spans="1:8" s="24" customFormat="1">
      <c r="A11629" s="19" t="s">
        <v>12</v>
      </c>
      <c r="B11629" s="20" t="s">
        <v>13</v>
      </c>
      <c r="C11629" s="21"/>
      <c r="D11629" s="20" t="s">
        <v>14</v>
      </c>
      <c r="E11629" s="22" t="s">
        <v>25591</v>
      </c>
      <c r="F11629" s="22" t="s">
        <v>25592</v>
      </c>
      <c r="G11629" s="22"/>
      <c r="H11629" s="23">
        <v>2000</v>
      </c>
    </row>
    <row r="11630" spans="1:8" s="24" customFormat="1">
      <c r="A11630" s="19" t="s">
        <v>12</v>
      </c>
      <c r="B11630" s="20" t="s">
        <v>13</v>
      </c>
      <c r="C11630" s="21"/>
      <c r="D11630" s="20" t="s">
        <v>14</v>
      </c>
      <c r="E11630" s="22" t="s">
        <v>25219</v>
      </c>
      <c r="F11630" s="22" t="s">
        <v>25220</v>
      </c>
      <c r="G11630" s="22"/>
      <c r="H11630" s="23">
        <v>3000</v>
      </c>
    </row>
    <row r="11631" spans="1:8" s="24" customFormat="1">
      <c r="A11631" s="19" t="s">
        <v>12</v>
      </c>
      <c r="B11631" s="20" t="s">
        <v>13</v>
      </c>
      <c r="C11631" s="21"/>
      <c r="D11631" s="20" t="s">
        <v>14</v>
      </c>
      <c r="E11631" s="22" t="s">
        <v>25593</v>
      </c>
      <c r="F11631" s="22" t="s">
        <v>25594</v>
      </c>
      <c r="G11631" s="22"/>
      <c r="H11631" s="23">
        <v>3000</v>
      </c>
    </row>
    <row r="11632" spans="1:8" s="24" customFormat="1">
      <c r="A11632" s="19" t="s">
        <v>12</v>
      </c>
      <c r="B11632" s="20" t="s">
        <v>13</v>
      </c>
      <c r="C11632" s="21"/>
      <c r="D11632" s="20" t="s">
        <v>14</v>
      </c>
      <c r="E11632" s="22" t="s">
        <v>25022</v>
      </c>
      <c r="F11632" s="22" t="s">
        <v>25023</v>
      </c>
      <c r="G11632" s="22"/>
      <c r="H11632" s="23">
        <v>2900</v>
      </c>
    </row>
    <row r="11633" spans="1:8" s="24" customFormat="1">
      <c r="A11633" s="19" t="s">
        <v>12</v>
      </c>
      <c r="B11633" s="20" t="s">
        <v>13</v>
      </c>
      <c r="C11633" s="21"/>
      <c r="D11633" s="20" t="s">
        <v>14</v>
      </c>
      <c r="E11633" s="22" t="s">
        <v>24562</v>
      </c>
      <c r="F11633" s="22" t="s">
        <v>24563</v>
      </c>
      <c r="G11633" s="22"/>
      <c r="H11633" s="23">
        <v>2900</v>
      </c>
    </row>
    <row r="11634" spans="1:8" s="24" customFormat="1">
      <c r="A11634" s="19" t="s">
        <v>12</v>
      </c>
      <c r="B11634" s="20" t="s">
        <v>13</v>
      </c>
      <c r="C11634" s="21"/>
      <c r="D11634" s="20" t="s">
        <v>14</v>
      </c>
      <c r="E11634" s="22" t="s">
        <v>25273</v>
      </c>
      <c r="F11634" s="22" t="s">
        <v>25274</v>
      </c>
      <c r="G11634" s="22"/>
      <c r="H11634" s="23">
        <v>2800</v>
      </c>
    </row>
    <row r="11635" spans="1:8" s="24" customFormat="1">
      <c r="A11635" s="19" t="s">
        <v>12</v>
      </c>
      <c r="B11635" s="20" t="s">
        <v>13</v>
      </c>
      <c r="C11635" s="21"/>
      <c r="D11635" s="20" t="s">
        <v>14</v>
      </c>
      <c r="E11635" s="22" t="s">
        <v>24564</v>
      </c>
      <c r="F11635" s="22" t="s">
        <v>24565</v>
      </c>
      <c r="G11635" s="22"/>
      <c r="H11635" s="23">
        <v>2000</v>
      </c>
    </row>
    <row r="11636" spans="1:8" s="24" customFormat="1">
      <c r="A11636" s="19" t="s">
        <v>12</v>
      </c>
      <c r="B11636" s="20" t="s">
        <v>13</v>
      </c>
      <c r="C11636" s="21"/>
      <c r="D11636" s="20" t="s">
        <v>14</v>
      </c>
      <c r="E11636" s="22" t="s">
        <v>25024</v>
      </c>
      <c r="F11636" s="22" t="s">
        <v>25025</v>
      </c>
      <c r="G11636" s="22"/>
      <c r="H11636" s="23">
        <v>2000</v>
      </c>
    </row>
    <row r="11637" spans="1:8" s="24" customFormat="1">
      <c r="A11637" s="19" t="s">
        <v>12</v>
      </c>
      <c r="B11637" s="20" t="s">
        <v>13</v>
      </c>
      <c r="C11637" s="21"/>
      <c r="D11637" s="20" t="s">
        <v>14</v>
      </c>
      <c r="E11637" s="22" t="s">
        <v>25016</v>
      </c>
      <c r="F11637" s="22" t="s">
        <v>25017</v>
      </c>
      <c r="G11637" s="22"/>
      <c r="H11637" s="23">
        <v>2000</v>
      </c>
    </row>
    <row r="11638" spans="1:8" s="24" customFormat="1">
      <c r="A11638" s="19" t="s">
        <v>12</v>
      </c>
      <c r="B11638" s="20" t="s">
        <v>13</v>
      </c>
      <c r="C11638" s="21"/>
      <c r="D11638" s="20" t="s">
        <v>14</v>
      </c>
      <c r="E11638" s="22" t="s">
        <v>25221</v>
      </c>
      <c r="F11638" s="22" t="s">
        <v>25222</v>
      </c>
      <c r="G11638" s="22"/>
      <c r="H11638" s="23">
        <v>2900</v>
      </c>
    </row>
    <row r="11639" spans="1:8" s="24" customFormat="1">
      <c r="A11639" s="19" t="s">
        <v>12</v>
      </c>
      <c r="B11639" s="20" t="s">
        <v>13</v>
      </c>
      <c r="C11639" s="21"/>
      <c r="D11639" s="20" t="s">
        <v>14</v>
      </c>
      <c r="E11639" s="22" t="s">
        <v>25018</v>
      </c>
      <c r="F11639" s="22" t="s">
        <v>25019</v>
      </c>
      <c r="G11639" s="22"/>
      <c r="H11639" s="23">
        <v>2900</v>
      </c>
    </row>
    <row r="11640" spans="1:8" s="24" customFormat="1">
      <c r="A11640" s="19" t="s">
        <v>12</v>
      </c>
      <c r="B11640" s="20" t="s">
        <v>13</v>
      </c>
      <c r="C11640" s="21"/>
      <c r="D11640" s="20" t="s">
        <v>14</v>
      </c>
      <c r="E11640" s="22" t="s">
        <v>24566</v>
      </c>
      <c r="F11640" s="22" t="s">
        <v>24567</v>
      </c>
      <c r="G11640" s="22"/>
      <c r="H11640" s="23">
        <v>2000</v>
      </c>
    </row>
    <row r="11641" spans="1:8" s="24" customFormat="1">
      <c r="A11641" s="19" t="s">
        <v>12</v>
      </c>
      <c r="B11641" s="20" t="s">
        <v>13</v>
      </c>
      <c r="C11641" s="21"/>
      <c r="D11641" s="20" t="s">
        <v>14</v>
      </c>
      <c r="E11641" s="22" t="s">
        <v>24568</v>
      </c>
      <c r="F11641" s="22" t="s">
        <v>24569</v>
      </c>
      <c r="G11641" s="22"/>
      <c r="H11641" s="23">
        <v>2600</v>
      </c>
    </row>
    <row r="11642" spans="1:8" s="24" customFormat="1">
      <c r="A11642" s="19" t="s">
        <v>12</v>
      </c>
      <c r="B11642" s="20" t="s">
        <v>13</v>
      </c>
      <c r="C11642" s="21"/>
      <c r="D11642" s="20" t="s">
        <v>14</v>
      </c>
      <c r="E11642" s="22" t="s">
        <v>25565</v>
      </c>
      <c r="F11642" s="22" t="s">
        <v>25566</v>
      </c>
      <c r="G11642" s="22"/>
      <c r="H11642" s="23">
        <v>3000</v>
      </c>
    </row>
    <row r="11643" spans="1:8" s="24" customFormat="1">
      <c r="A11643" s="19" t="s">
        <v>12</v>
      </c>
      <c r="B11643" s="20" t="s">
        <v>13</v>
      </c>
      <c r="C11643" s="21"/>
      <c r="D11643" s="20" t="s">
        <v>14</v>
      </c>
      <c r="E11643" s="22" t="s">
        <v>24558</v>
      </c>
      <c r="F11643" s="22" t="s">
        <v>24559</v>
      </c>
      <c r="G11643" s="22"/>
      <c r="H11643" s="23">
        <v>2900</v>
      </c>
    </row>
    <row r="11644" spans="1:8" s="24" customFormat="1">
      <c r="A11644" s="19" t="s">
        <v>12</v>
      </c>
      <c r="B11644" s="20" t="s">
        <v>13</v>
      </c>
      <c r="C11644" s="21"/>
      <c r="D11644" s="20" t="s">
        <v>14</v>
      </c>
      <c r="E11644" s="22" t="s">
        <v>24444</v>
      </c>
      <c r="F11644" s="22" t="s">
        <v>24445</v>
      </c>
      <c r="G11644" s="22"/>
      <c r="H11644" s="23">
        <v>2800</v>
      </c>
    </row>
    <row r="11645" spans="1:8" s="24" customFormat="1">
      <c r="A11645" s="19" t="s">
        <v>12</v>
      </c>
      <c r="B11645" s="20" t="s">
        <v>13</v>
      </c>
      <c r="C11645" s="21"/>
      <c r="D11645" s="20" t="s">
        <v>14</v>
      </c>
      <c r="E11645" s="22" t="s">
        <v>25275</v>
      </c>
      <c r="F11645" s="22" t="s">
        <v>25276</v>
      </c>
      <c r="G11645" s="22"/>
      <c r="H11645" s="23">
        <v>2000</v>
      </c>
    </row>
    <row r="11646" spans="1:8" s="24" customFormat="1">
      <c r="A11646" s="19" t="s">
        <v>12</v>
      </c>
      <c r="B11646" s="20" t="s">
        <v>13</v>
      </c>
      <c r="C11646" s="21"/>
      <c r="D11646" s="20" t="s">
        <v>14</v>
      </c>
      <c r="E11646" s="22" t="s">
        <v>24560</v>
      </c>
      <c r="F11646" s="22" t="s">
        <v>24561</v>
      </c>
      <c r="G11646" s="22"/>
      <c r="H11646" s="23">
        <v>2000</v>
      </c>
    </row>
    <row r="11647" spans="1:8" s="24" customFormat="1">
      <c r="A11647" s="19" t="s">
        <v>12</v>
      </c>
      <c r="B11647" s="20" t="s">
        <v>13</v>
      </c>
      <c r="C11647" s="21"/>
      <c r="D11647" s="20" t="s">
        <v>14</v>
      </c>
      <c r="E11647" s="22" t="s">
        <v>24554</v>
      </c>
      <c r="F11647" s="22" t="s">
        <v>24555</v>
      </c>
      <c r="G11647" s="22"/>
      <c r="H11647" s="23">
        <v>2000</v>
      </c>
    </row>
    <row r="11648" spans="1:8" s="24" customFormat="1">
      <c r="A11648" s="19" t="s">
        <v>12</v>
      </c>
      <c r="B11648" s="20" t="s">
        <v>13</v>
      </c>
      <c r="C11648" s="21"/>
      <c r="D11648" s="20" t="s">
        <v>14</v>
      </c>
      <c r="E11648" s="22" t="s">
        <v>25595</v>
      </c>
      <c r="F11648" s="22" t="s">
        <v>25596</v>
      </c>
      <c r="G11648" s="22"/>
      <c r="H11648" s="23">
        <v>2500</v>
      </c>
    </row>
    <row r="11649" spans="1:8" s="24" customFormat="1">
      <c r="A11649" s="19" t="s">
        <v>12</v>
      </c>
      <c r="B11649" s="20" t="s">
        <v>13</v>
      </c>
      <c r="C11649" s="21"/>
      <c r="D11649" s="20" t="s">
        <v>14</v>
      </c>
      <c r="E11649" s="22" t="s">
        <v>24576</v>
      </c>
      <c r="F11649" s="22" t="s">
        <v>24577</v>
      </c>
      <c r="G11649" s="22"/>
      <c r="H11649" s="23">
        <v>2500</v>
      </c>
    </row>
    <row r="11650" spans="1:8" s="24" customFormat="1">
      <c r="A11650" s="19" t="s">
        <v>12</v>
      </c>
      <c r="B11650" s="20" t="s">
        <v>13</v>
      </c>
      <c r="C11650" s="21"/>
      <c r="D11650" s="20" t="s">
        <v>14</v>
      </c>
      <c r="E11650" s="22" t="s">
        <v>25239</v>
      </c>
      <c r="F11650" s="22" t="s">
        <v>25240</v>
      </c>
      <c r="G11650" s="22"/>
      <c r="H11650" s="23">
        <v>3500</v>
      </c>
    </row>
    <row r="11651" spans="1:8" s="24" customFormat="1">
      <c r="A11651" s="19" t="s">
        <v>12</v>
      </c>
      <c r="B11651" s="20" t="s">
        <v>13</v>
      </c>
      <c r="C11651" s="21"/>
      <c r="D11651" s="20" t="s">
        <v>14</v>
      </c>
      <c r="E11651" s="22" t="s">
        <v>24588</v>
      </c>
      <c r="F11651" s="22" t="s">
        <v>24589</v>
      </c>
      <c r="G11651" s="22"/>
      <c r="H11651" s="23">
        <v>2600</v>
      </c>
    </row>
    <row r="11652" spans="1:8" s="24" customFormat="1">
      <c r="A11652" s="19" t="s">
        <v>12</v>
      </c>
      <c r="B11652" s="20" t="s">
        <v>13</v>
      </c>
      <c r="C11652" s="21"/>
      <c r="D11652" s="20" t="s">
        <v>14</v>
      </c>
      <c r="E11652" s="22" t="s">
        <v>24596</v>
      </c>
      <c r="F11652" s="22" t="s">
        <v>24597</v>
      </c>
      <c r="G11652" s="22"/>
      <c r="H11652" s="23">
        <v>2600</v>
      </c>
    </row>
    <row r="11653" spans="1:8" s="24" customFormat="1">
      <c r="A11653" s="19" t="s">
        <v>12</v>
      </c>
      <c r="B11653" s="20" t="s">
        <v>13</v>
      </c>
      <c r="C11653" s="21"/>
      <c r="D11653" s="20" t="s">
        <v>14</v>
      </c>
      <c r="E11653" s="22" t="s">
        <v>25301</v>
      </c>
      <c r="F11653" s="22" t="s">
        <v>25302</v>
      </c>
      <c r="G11653" s="22"/>
      <c r="H11653" s="23">
        <v>2000</v>
      </c>
    </row>
    <row r="11654" spans="1:8" s="24" customFormat="1">
      <c r="A11654" s="19" t="s">
        <v>12</v>
      </c>
      <c r="B11654" s="20" t="s">
        <v>13</v>
      </c>
      <c r="C11654" s="21"/>
      <c r="D11654" s="20" t="s">
        <v>14</v>
      </c>
      <c r="E11654" s="22" t="s">
        <v>24598</v>
      </c>
      <c r="F11654" s="22" t="s">
        <v>24599</v>
      </c>
      <c r="G11654" s="22"/>
      <c r="H11654" s="23">
        <v>2900</v>
      </c>
    </row>
    <row r="11655" spans="1:8" s="24" customFormat="1">
      <c r="A11655" s="19" t="s">
        <v>12</v>
      </c>
      <c r="B11655" s="20" t="s">
        <v>13</v>
      </c>
      <c r="C11655" s="21"/>
      <c r="D11655" s="20" t="s">
        <v>14</v>
      </c>
      <c r="E11655" s="22" t="s">
        <v>25277</v>
      </c>
      <c r="F11655" s="22" t="s">
        <v>25278</v>
      </c>
      <c r="G11655" s="22"/>
      <c r="H11655" s="23">
        <v>2000</v>
      </c>
    </row>
    <row r="11656" spans="1:8" s="24" customFormat="1">
      <c r="A11656" s="19" t="s">
        <v>12</v>
      </c>
      <c r="B11656" s="20" t="s">
        <v>13</v>
      </c>
      <c r="C11656" s="21"/>
      <c r="D11656" s="20" t="s">
        <v>14</v>
      </c>
      <c r="E11656" s="22" t="s">
        <v>24606</v>
      </c>
      <c r="F11656" s="22" t="s">
        <v>24607</v>
      </c>
      <c r="G11656" s="22"/>
      <c r="H11656" s="23">
        <v>2900</v>
      </c>
    </row>
    <row r="11657" spans="1:8" s="24" customFormat="1">
      <c r="A11657" s="19" t="s">
        <v>12</v>
      </c>
      <c r="B11657" s="20" t="s">
        <v>13</v>
      </c>
      <c r="C11657" s="21"/>
      <c r="D11657" s="20" t="s">
        <v>14</v>
      </c>
      <c r="E11657" s="22" t="s">
        <v>25297</v>
      </c>
      <c r="F11657" s="22" t="s">
        <v>25298</v>
      </c>
      <c r="G11657" s="22"/>
      <c r="H11657" s="23">
        <v>3000</v>
      </c>
    </row>
    <row r="11658" spans="1:8" s="24" customFormat="1">
      <c r="A11658" s="19" t="s">
        <v>12</v>
      </c>
      <c r="B11658" s="20" t="s">
        <v>13</v>
      </c>
      <c r="C11658" s="21"/>
      <c r="D11658" s="20" t="s">
        <v>14</v>
      </c>
      <c r="E11658" s="22" t="s">
        <v>24612</v>
      </c>
      <c r="F11658" s="22" t="s">
        <v>24613</v>
      </c>
      <c r="G11658" s="22"/>
      <c r="H11658" s="23">
        <v>2800</v>
      </c>
    </row>
    <row r="11659" spans="1:8" s="24" customFormat="1">
      <c r="A11659" s="19" t="s">
        <v>12</v>
      </c>
      <c r="B11659" s="20" t="s">
        <v>13</v>
      </c>
      <c r="C11659" s="21"/>
      <c r="D11659" s="20" t="s">
        <v>14</v>
      </c>
      <c r="E11659" s="22" t="s">
        <v>25289</v>
      </c>
      <c r="F11659" s="22" t="s">
        <v>25290</v>
      </c>
      <c r="G11659" s="22"/>
      <c r="H11659" s="23">
        <v>2900</v>
      </c>
    </row>
    <row r="11660" spans="1:8" s="24" customFormat="1">
      <c r="A11660" s="19" t="s">
        <v>12</v>
      </c>
      <c r="B11660" s="20" t="s">
        <v>13</v>
      </c>
      <c r="C11660" s="21"/>
      <c r="D11660" s="20" t="s">
        <v>14</v>
      </c>
      <c r="E11660" s="22" t="s">
        <v>25605</v>
      </c>
      <c r="F11660" s="22" t="s">
        <v>25606</v>
      </c>
      <c r="G11660" s="22"/>
      <c r="H11660" s="23">
        <v>2000</v>
      </c>
    </row>
    <row r="11661" spans="1:8" s="24" customFormat="1">
      <c r="A11661" s="19" t="s">
        <v>12</v>
      </c>
      <c r="B11661" s="20" t="s">
        <v>13</v>
      </c>
      <c r="C11661" s="21"/>
      <c r="D11661" s="20" t="s">
        <v>14</v>
      </c>
      <c r="E11661" s="22" t="s">
        <v>25657</v>
      </c>
      <c r="F11661" s="22" t="s">
        <v>25658</v>
      </c>
      <c r="G11661" s="22"/>
      <c r="H11661" s="23">
        <v>2900</v>
      </c>
    </row>
    <row r="11662" spans="1:8" s="24" customFormat="1">
      <c r="A11662" s="19" t="s">
        <v>12</v>
      </c>
      <c r="B11662" s="20" t="s">
        <v>13</v>
      </c>
      <c r="C11662" s="21"/>
      <c r="D11662" s="20" t="s">
        <v>14</v>
      </c>
      <c r="E11662" s="22" t="s">
        <v>24618</v>
      </c>
      <c r="F11662" s="22" t="s">
        <v>24619</v>
      </c>
      <c r="G11662" s="22"/>
      <c r="H11662" s="23">
        <v>2000</v>
      </c>
    </row>
    <row r="11663" spans="1:8" s="24" customFormat="1">
      <c r="A11663" s="19" t="s">
        <v>12</v>
      </c>
      <c r="B11663" s="20" t="s">
        <v>13</v>
      </c>
      <c r="C11663" s="21"/>
      <c r="D11663" s="20" t="s">
        <v>14</v>
      </c>
      <c r="E11663" s="22" t="s">
        <v>24494</v>
      </c>
      <c r="F11663" s="22" t="s">
        <v>24495</v>
      </c>
      <c r="G11663" s="22"/>
      <c r="H11663" s="23">
        <v>2000</v>
      </c>
    </row>
    <row r="11664" spans="1:8" s="24" customFormat="1">
      <c r="A11664" s="19" t="s">
        <v>12</v>
      </c>
      <c r="B11664" s="20" t="s">
        <v>13</v>
      </c>
      <c r="C11664" s="21"/>
      <c r="D11664" s="20" t="s">
        <v>14</v>
      </c>
      <c r="E11664" s="22" t="s">
        <v>25279</v>
      </c>
      <c r="F11664" s="22" t="s">
        <v>25280</v>
      </c>
      <c r="G11664" s="22"/>
      <c r="H11664" s="23">
        <v>3500</v>
      </c>
    </row>
    <row r="11665" spans="1:8" s="24" customFormat="1">
      <c r="A11665" s="19" t="s">
        <v>12</v>
      </c>
      <c r="B11665" s="20" t="s">
        <v>13</v>
      </c>
      <c r="C11665" s="21"/>
      <c r="D11665" s="20" t="s">
        <v>14</v>
      </c>
      <c r="E11665" s="22" t="s">
        <v>24610</v>
      </c>
      <c r="F11665" s="22" t="s">
        <v>24611</v>
      </c>
      <c r="G11665" s="22"/>
      <c r="H11665" s="23">
        <v>2000</v>
      </c>
    </row>
    <row r="11666" spans="1:8" s="24" customFormat="1">
      <c r="A11666" s="19" t="s">
        <v>12</v>
      </c>
      <c r="B11666" s="20" t="s">
        <v>13</v>
      </c>
      <c r="C11666" s="21"/>
      <c r="D11666" s="20" t="s">
        <v>14</v>
      </c>
      <c r="E11666" s="22" t="s">
        <v>24614</v>
      </c>
      <c r="F11666" s="22" t="s">
        <v>24615</v>
      </c>
      <c r="G11666" s="22"/>
      <c r="H11666" s="23">
        <v>2600</v>
      </c>
    </row>
    <row r="11667" spans="1:8" s="24" customFormat="1">
      <c r="A11667" s="19" t="s">
        <v>12</v>
      </c>
      <c r="B11667" s="20" t="s">
        <v>13</v>
      </c>
      <c r="C11667" s="21"/>
      <c r="D11667" s="20" t="s">
        <v>14</v>
      </c>
      <c r="E11667" s="22" t="s">
        <v>25603</v>
      </c>
      <c r="F11667" s="22" t="s">
        <v>25604</v>
      </c>
      <c r="G11667" s="22"/>
      <c r="H11667" s="23">
        <v>2800</v>
      </c>
    </row>
    <row r="11668" spans="1:8" s="24" customFormat="1">
      <c r="A11668" s="19" t="s">
        <v>12</v>
      </c>
      <c r="B11668" s="20" t="s">
        <v>13</v>
      </c>
      <c r="C11668" s="21"/>
      <c r="D11668" s="20" t="s">
        <v>14</v>
      </c>
      <c r="E11668" s="22" t="s">
        <v>25030</v>
      </c>
      <c r="F11668" s="22" t="s">
        <v>25031</v>
      </c>
      <c r="G11668" s="22"/>
      <c r="H11668" s="23">
        <v>2600</v>
      </c>
    </row>
    <row r="11669" spans="1:8" s="24" customFormat="1">
      <c r="A11669" s="19" t="s">
        <v>12</v>
      </c>
      <c r="B11669" s="20" t="s">
        <v>13</v>
      </c>
      <c r="C11669" s="21"/>
      <c r="D11669" s="20" t="s">
        <v>14</v>
      </c>
      <c r="E11669" s="22" t="s">
        <v>25683</v>
      </c>
      <c r="F11669" s="22" t="s">
        <v>25684</v>
      </c>
      <c r="G11669" s="22"/>
      <c r="H11669" s="23">
        <v>3000</v>
      </c>
    </row>
    <row r="11670" spans="1:8" s="24" customFormat="1">
      <c r="A11670" s="19" t="s">
        <v>12</v>
      </c>
      <c r="B11670" s="20" t="s">
        <v>13</v>
      </c>
      <c r="C11670" s="21"/>
      <c r="D11670" s="20" t="s">
        <v>14</v>
      </c>
      <c r="E11670" s="22" t="s">
        <v>25601</v>
      </c>
      <c r="F11670" s="22" t="s">
        <v>25602</v>
      </c>
      <c r="G11670" s="22"/>
      <c r="H11670" s="23">
        <v>2000</v>
      </c>
    </row>
    <row r="11671" spans="1:8" s="24" customFormat="1">
      <c r="A11671" s="19" t="s">
        <v>12</v>
      </c>
      <c r="B11671" s="20" t="s">
        <v>13</v>
      </c>
      <c r="C11671" s="21"/>
      <c r="D11671" s="20" t="s">
        <v>14</v>
      </c>
      <c r="E11671" s="22" t="s">
        <v>25597</v>
      </c>
      <c r="F11671" s="22" t="s">
        <v>25598</v>
      </c>
      <c r="G11671" s="22"/>
      <c r="H11671" s="23">
        <v>2600</v>
      </c>
    </row>
    <row r="11672" spans="1:8" s="24" customFormat="1">
      <c r="A11672" s="19" t="s">
        <v>12</v>
      </c>
      <c r="B11672" s="20" t="s">
        <v>13</v>
      </c>
      <c r="C11672" s="21"/>
      <c r="D11672" s="20" t="s">
        <v>14</v>
      </c>
      <c r="E11672" s="22" t="s">
        <v>25291</v>
      </c>
      <c r="F11672" s="22" t="s">
        <v>25292</v>
      </c>
      <c r="G11672" s="22"/>
      <c r="H11672" s="23">
        <v>2000</v>
      </c>
    </row>
    <row r="11673" spans="1:8" s="24" customFormat="1">
      <c r="A11673" s="19" t="s">
        <v>12</v>
      </c>
      <c r="B11673" s="20" t="s">
        <v>13</v>
      </c>
      <c r="C11673" s="21"/>
      <c r="D11673" s="20" t="s">
        <v>14</v>
      </c>
      <c r="E11673" s="22" t="s">
        <v>25034</v>
      </c>
      <c r="F11673" s="22" t="s">
        <v>25035</v>
      </c>
      <c r="G11673" s="22"/>
      <c r="H11673" s="23">
        <v>2900</v>
      </c>
    </row>
    <row r="11674" spans="1:8" s="24" customFormat="1">
      <c r="A11674" s="19" t="s">
        <v>12</v>
      </c>
      <c r="B11674" s="20" t="s">
        <v>13</v>
      </c>
      <c r="C11674" s="21"/>
      <c r="D11674" s="20" t="s">
        <v>14</v>
      </c>
      <c r="E11674" s="22" t="s">
        <v>25032</v>
      </c>
      <c r="F11674" s="22" t="s">
        <v>25033</v>
      </c>
      <c r="G11674" s="22"/>
      <c r="H11674" s="23">
        <v>2500</v>
      </c>
    </row>
    <row r="11675" spans="1:8" s="24" customFormat="1">
      <c r="A11675" s="19" t="s">
        <v>12</v>
      </c>
      <c r="B11675" s="20" t="s">
        <v>13</v>
      </c>
      <c r="C11675" s="21"/>
      <c r="D11675" s="20" t="s">
        <v>14</v>
      </c>
      <c r="E11675" s="22" t="s">
        <v>25293</v>
      </c>
      <c r="F11675" s="22" t="s">
        <v>25294</v>
      </c>
      <c r="G11675" s="22"/>
      <c r="H11675" s="23">
        <v>6000</v>
      </c>
    </row>
    <row r="11676" spans="1:8" s="24" customFormat="1">
      <c r="A11676" s="19" t="s">
        <v>12</v>
      </c>
      <c r="B11676" s="20" t="s">
        <v>13</v>
      </c>
      <c r="C11676" s="21"/>
      <c r="D11676" s="20" t="s">
        <v>14</v>
      </c>
      <c r="E11676" s="22" t="s">
        <v>24446</v>
      </c>
      <c r="F11676" s="22" t="s">
        <v>24447</v>
      </c>
      <c r="G11676" s="22"/>
      <c r="H11676" s="23">
        <v>2000</v>
      </c>
    </row>
    <row r="11677" spans="1:8" s="24" customFormat="1">
      <c r="A11677" s="19" t="s">
        <v>12</v>
      </c>
      <c r="B11677" s="20" t="s">
        <v>13</v>
      </c>
      <c r="C11677" s="21"/>
      <c r="D11677" s="20" t="s">
        <v>14</v>
      </c>
      <c r="E11677" s="22" t="s">
        <v>24586</v>
      </c>
      <c r="F11677" s="22" t="s">
        <v>24587</v>
      </c>
      <c r="G11677" s="22"/>
      <c r="H11677" s="23">
        <v>3000</v>
      </c>
    </row>
    <row r="11678" spans="1:8" s="24" customFormat="1">
      <c r="A11678" s="19" t="s">
        <v>12</v>
      </c>
      <c r="B11678" s="20" t="s">
        <v>13</v>
      </c>
      <c r="C11678" s="21"/>
      <c r="D11678" s="20" t="s">
        <v>14</v>
      </c>
      <c r="E11678" s="22" t="s">
        <v>24584</v>
      </c>
      <c r="F11678" s="22" t="s">
        <v>24585</v>
      </c>
      <c r="G11678" s="22"/>
      <c r="H11678" s="23">
        <v>2000</v>
      </c>
    </row>
    <row r="11679" spans="1:8" s="24" customFormat="1">
      <c r="A11679" s="19" t="s">
        <v>12</v>
      </c>
      <c r="B11679" s="20" t="s">
        <v>13</v>
      </c>
      <c r="C11679" s="21"/>
      <c r="D11679" s="20" t="s">
        <v>14</v>
      </c>
      <c r="E11679" s="22" t="s">
        <v>24600</v>
      </c>
      <c r="F11679" s="22" t="s">
        <v>24601</v>
      </c>
      <c r="G11679" s="22"/>
      <c r="H11679" s="23">
        <v>2700</v>
      </c>
    </row>
    <row r="11680" spans="1:8" s="24" customFormat="1">
      <c r="A11680" s="19" t="s">
        <v>12</v>
      </c>
      <c r="B11680" s="20" t="s">
        <v>13</v>
      </c>
      <c r="C11680" s="21"/>
      <c r="D11680" s="20" t="s">
        <v>14</v>
      </c>
      <c r="E11680" s="22" t="s">
        <v>25451</v>
      </c>
      <c r="F11680" s="22" t="s">
        <v>25452</v>
      </c>
      <c r="G11680" s="22"/>
      <c r="H11680" s="23">
        <v>2700</v>
      </c>
    </row>
    <row r="11681" spans="1:8" s="24" customFormat="1">
      <c r="A11681" s="19" t="s">
        <v>12</v>
      </c>
      <c r="B11681" s="20" t="s">
        <v>13</v>
      </c>
      <c r="C11681" s="21"/>
      <c r="D11681" s="20" t="s">
        <v>14</v>
      </c>
      <c r="E11681" s="22" t="s">
        <v>25038</v>
      </c>
      <c r="F11681" s="22" t="s">
        <v>25039</v>
      </c>
      <c r="G11681" s="22"/>
      <c r="H11681" s="23">
        <v>15000</v>
      </c>
    </row>
    <row r="11682" spans="1:8" s="24" customFormat="1">
      <c r="A11682" s="19" t="s">
        <v>12</v>
      </c>
      <c r="B11682" s="20" t="s">
        <v>13</v>
      </c>
      <c r="C11682" s="21"/>
      <c r="D11682" s="20" t="s">
        <v>14</v>
      </c>
      <c r="E11682" s="22" t="s">
        <v>25245</v>
      </c>
      <c r="F11682" s="22" t="s">
        <v>25246</v>
      </c>
      <c r="G11682" s="22"/>
      <c r="H11682" s="23">
        <v>2700</v>
      </c>
    </row>
    <row r="11683" spans="1:8" s="24" customFormat="1">
      <c r="A11683" s="19" t="s">
        <v>12</v>
      </c>
      <c r="B11683" s="20" t="s">
        <v>13</v>
      </c>
      <c r="C11683" s="21"/>
      <c r="D11683" s="20" t="s">
        <v>14</v>
      </c>
      <c r="E11683" s="22" t="s">
        <v>24448</v>
      </c>
      <c r="F11683" s="22" t="s">
        <v>24449</v>
      </c>
      <c r="G11683" s="22"/>
      <c r="H11683" s="23">
        <v>2000</v>
      </c>
    </row>
    <row r="11684" spans="1:8" s="24" customFormat="1">
      <c r="A11684" s="19" t="s">
        <v>12</v>
      </c>
      <c r="B11684" s="20" t="s">
        <v>13</v>
      </c>
      <c r="C11684" s="21"/>
      <c r="D11684" s="20" t="s">
        <v>14</v>
      </c>
      <c r="E11684" s="22" t="s">
        <v>25241</v>
      </c>
      <c r="F11684" s="22" t="s">
        <v>25242</v>
      </c>
      <c r="G11684" s="22"/>
      <c r="H11684" s="23">
        <v>3500</v>
      </c>
    </row>
    <row r="11685" spans="1:8" s="24" customFormat="1">
      <c r="A11685" s="19" t="s">
        <v>12</v>
      </c>
      <c r="B11685" s="20" t="s">
        <v>13</v>
      </c>
      <c r="C11685" s="21"/>
      <c r="D11685" s="20" t="s">
        <v>14</v>
      </c>
      <c r="E11685" s="22" t="s">
        <v>24574</v>
      </c>
      <c r="F11685" s="22" t="s">
        <v>24575</v>
      </c>
      <c r="G11685" s="22"/>
      <c r="H11685" s="23">
        <v>2800</v>
      </c>
    </row>
    <row r="11686" spans="1:8" s="24" customFormat="1">
      <c r="A11686" s="19" t="s">
        <v>12</v>
      </c>
      <c r="B11686" s="20" t="s">
        <v>13</v>
      </c>
      <c r="C11686" s="21"/>
      <c r="D11686" s="20" t="s">
        <v>14</v>
      </c>
      <c r="E11686" s="22" t="s">
        <v>24604</v>
      </c>
      <c r="F11686" s="22" t="s">
        <v>24605</v>
      </c>
      <c r="G11686" s="22"/>
      <c r="H11686" s="23">
        <v>2700</v>
      </c>
    </row>
    <row r="11687" spans="1:8" s="24" customFormat="1">
      <c r="A11687" s="19" t="s">
        <v>12</v>
      </c>
      <c r="B11687" s="20" t="s">
        <v>13</v>
      </c>
      <c r="C11687" s="21"/>
      <c r="D11687" s="20" t="s">
        <v>14</v>
      </c>
      <c r="E11687" s="22" t="s">
        <v>24578</v>
      </c>
      <c r="F11687" s="22" t="s">
        <v>24579</v>
      </c>
      <c r="G11687" s="22"/>
      <c r="H11687" s="23">
        <v>3200</v>
      </c>
    </row>
    <row r="11688" spans="1:8" s="24" customFormat="1">
      <c r="A11688" s="19" t="s">
        <v>12</v>
      </c>
      <c r="B11688" s="20" t="s">
        <v>13</v>
      </c>
      <c r="C11688" s="21"/>
      <c r="D11688" s="20" t="s">
        <v>14</v>
      </c>
      <c r="E11688" s="22" t="s">
        <v>24630</v>
      </c>
      <c r="F11688" s="22" t="s">
        <v>24631</v>
      </c>
      <c r="G11688" s="22"/>
      <c r="H11688" s="23">
        <v>2000</v>
      </c>
    </row>
    <row r="11689" spans="1:8" s="24" customFormat="1">
      <c r="A11689" s="19" t="s">
        <v>12</v>
      </c>
      <c r="B11689" s="20" t="s">
        <v>13</v>
      </c>
      <c r="C11689" s="21"/>
      <c r="D11689" s="20" t="s">
        <v>14</v>
      </c>
      <c r="E11689" s="22" t="s">
        <v>24590</v>
      </c>
      <c r="F11689" s="22" t="s">
        <v>24591</v>
      </c>
      <c r="G11689" s="22"/>
      <c r="H11689" s="23">
        <v>2800</v>
      </c>
    </row>
    <row r="11690" spans="1:8" s="24" customFormat="1">
      <c r="A11690" s="19" t="s">
        <v>12</v>
      </c>
      <c r="B11690" s="20" t="s">
        <v>13</v>
      </c>
      <c r="C11690" s="21"/>
      <c r="D11690" s="20" t="s">
        <v>14</v>
      </c>
      <c r="E11690" s="22" t="s">
        <v>25307</v>
      </c>
      <c r="F11690" s="22" t="s">
        <v>25308</v>
      </c>
      <c r="G11690" s="22"/>
      <c r="H11690" s="23">
        <v>2000</v>
      </c>
    </row>
    <row r="11691" spans="1:8" s="24" customFormat="1">
      <c r="A11691" s="19" t="s">
        <v>12</v>
      </c>
      <c r="B11691" s="20" t="s">
        <v>13</v>
      </c>
      <c r="C11691" s="21"/>
      <c r="D11691" s="20" t="s">
        <v>14</v>
      </c>
      <c r="E11691" s="22" t="s">
        <v>24616</v>
      </c>
      <c r="F11691" s="22" t="s">
        <v>24617</v>
      </c>
      <c r="G11691" s="22"/>
      <c r="H11691" s="23">
        <v>2800</v>
      </c>
    </row>
    <row r="11692" spans="1:8" s="24" customFormat="1">
      <c r="A11692" s="19" t="s">
        <v>12</v>
      </c>
      <c r="B11692" s="20" t="s">
        <v>13</v>
      </c>
      <c r="C11692" s="21"/>
      <c r="D11692" s="20" t="s">
        <v>14</v>
      </c>
      <c r="E11692" s="22" t="s">
        <v>25281</v>
      </c>
      <c r="F11692" s="22" t="s">
        <v>25282</v>
      </c>
      <c r="G11692" s="22"/>
      <c r="H11692" s="23">
        <v>2600</v>
      </c>
    </row>
    <row r="11693" spans="1:8" s="24" customFormat="1">
      <c r="A11693" s="19" t="s">
        <v>12</v>
      </c>
      <c r="B11693" s="20" t="s">
        <v>13</v>
      </c>
      <c r="C11693" s="21"/>
      <c r="D11693" s="20" t="s">
        <v>14</v>
      </c>
      <c r="E11693" s="22" t="s">
        <v>24572</v>
      </c>
      <c r="F11693" s="22" t="s">
        <v>24573</v>
      </c>
      <c r="G11693" s="22"/>
      <c r="H11693" s="23">
        <v>4000</v>
      </c>
    </row>
    <row r="11694" spans="1:8" s="24" customFormat="1">
      <c r="A11694" s="19" t="s">
        <v>12</v>
      </c>
      <c r="B11694" s="20" t="s">
        <v>13</v>
      </c>
      <c r="C11694" s="21"/>
      <c r="D11694" s="20" t="s">
        <v>14</v>
      </c>
      <c r="E11694" s="22" t="s">
        <v>24592</v>
      </c>
      <c r="F11694" s="22" t="s">
        <v>24593</v>
      </c>
      <c r="G11694" s="22"/>
      <c r="H11694" s="23">
        <v>4000</v>
      </c>
    </row>
    <row r="11695" spans="1:8" s="24" customFormat="1">
      <c r="A11695" s="19" t="s">
        <v>12</v>
      </c>
      <c r="B11695" s="20" t="s">
        <v>13</v>
      </c>
      <c r="C11695" s="21"/>
      <c r="D11695" s="20" t="s">
        <v>14</v>
      </c>
      <c r="E11695" s="22" t="s">
        <v>25040</v>
      </c>
      <c r="F11695" s="22" t="s">
        <v>25041</v>
      </c>
      <c r="G11695" s="22"/>
      <c r="H11695" s="23">
        <v>2600</v>
      </c>
    </row>
    <row r="11696" spans="1:8" s="24" customFormat="1">
      <c r="A11696" s="19" t="s">
        <v>12</v>
      </c>
      <c r="B11696" s="20" t="s">
        <v>13</v>
      </c>
      <c r="C11696" s="21"/>
      <c r="D11696" s="20" t="s">
        <v>14</v>
      </c>
      <c r="E11696" s="22" t="s">
        <v>25599</v>
      </c>
      <c r="F11696" s="22" t="s">
        <v>25600</v>
      </c>
      <c r="G11696" s="22"/>
      <c r="H11696" s="23">
        <v>2700</v>
      </c>
    </row>
    <row r="11697" spans="1:8" s="24" customFormat="1">
      <c r="A11697" s="19" t="s">
        <v>12</v>
      </c>
      <c r="B11697" s="20" t="s">
        <v>13</v>
      </c>
      <c r="C11697" s="21"/>
      <c r="D11697" s="20" t="s">
        <v>14</v>
      </c>
      <c r="E11697" s="22" t="s">
        <v>25305</v>
      </c>
      <c r="F11697" s="22" t="s">
        <v>25306</v>
      </c>
      <c r="G11697" s="22"/>
      <c r="H11697" s="23">
        <v>3500</v>
      </c>
    </row>
    <row r="11698" spans="1:8" s="24" customFormat="1">
      <c r="A11698" s="19" t="s">
        <v>12</v>
      </c>
      <c r="B11698" s="20" t="s">
        <v>13</v>
      </c>
      <c r="C11698" s="21"/>
      <c r="D11698" s="20" t="s">
        <v>14</v>
      </c>
      <c r="E11698" s="22" t="s">
        <v>25679</v>
      </c>
      <c r="F11698" s="22" t="s">
        <v>25680</v>
      </c>
      <c r="G11698" s="22"/>
      <c r="H11698" s="23">
        <v>2900</v>
      </c>
    </row>
    <row r="11699" spans="1:8" s="24" customFormat="1">
      <c r="A11699" s="19" t="s">
        <v>12</v>
      </c>
      <c r="B11699" s="20" t="s">
        <v>13</v>
      </c>
      <c r="C11699" s="21"/>
      <c r="D11699" s="20" t="s">
        <v>14</v>
      </c>
      <c r="E11699" s="22" t="s">
        <v>24602</v>
      </c>
      <c r="F11699" s="22" t="s">
        <v>24603</v>
      </c>
      <c r="G11699" s="22"/>
      <c r="H11699" s="23">
        <v>2700</v>
      </c>
    </row>
    <row r="11700" spans="1:8" s="24" customFormat="1">
      <c r="A11700" s="19" t="s">
        <v>12</v>
      </c>
      <c r="B11700" s="20" t="s">
        <v>13</v>
      </c>
      <c r="C11700" s="21"/>
      <c r="D11700" s="20" t="s">
        <v>14</v>
      </c>
      <c r="E11700" s="22" t="s">
        <v>25681</v>
      </c>
      <c r="F11700" s="22" t="s">
        <v>25682</v>
      </c>
      <c r="G11700" s="22"/>
      <c r="H11700" s="23">
        <v>2600</v>
      </c>
    </row>
    <row r="11701" spans="1:8" s="24" customFormat="1">
      <c r="A11701" s="19" t="s">
        <v>12</v>
      </c>
      <c r="B11701" s="20" t="s">
        <v>13</v>
      </c>
      <c r="C11701" s="21"/>
      <c r="D11701" s="20" t="s">
        <v>14</v>
      </c>
      <c r="E11701" s="22" t="s">
        <v>24608</v>
      </c>
      <c r="F11701" s="22" t="s">
        <v>24609</v>
      </c>
      <c r="G11701" s="22"/>
      <c r="H11701" s="23">
        <v>2700</v>
      </c>
    </row>
    <row r="11702" spans="1:8" s="24" customFormat="1">
      <c r="A11702" s="19" t="s">
        <v>12</v>
      </c>
      <c r="B11702" s="20" t="s">
        <v>13</v>
      </c>
      <c r="C11702" s="21"/>
      <c r="D11702" s="20" t="s">
        <v>14</v>
      </c>
      <c r="E11702" s="22" t="s">
        <v>25283</v>
      </c>
      <c r="F11702" s="22" t="s">
        <v>25284</v>
      </c>
      <c r="G11702" s="22"/>
      <c r="H11702" s="23">
        <v>3000</v>
      </c>
    </row>
    <row r="11703" spans="1:8" s="24" customFormat="1">
      <c r="A11703" s="19" t="s">
        <v>12</v>
      </c>
      <c r="B11703" s="20" t="s">
        <v>13</v>
      </c>
      <c r="C11703" s="21"/>
      <c r="D11703" s="20" t="s">
        <v>14</v>
      </c>
      <c r="E11703" s="22" t="s">
        <v>25036</v>
      </c>
      <c r="F11703" s="22" t="s">
        <v>25037</v>
      </c>
      <c r="G11703" s="22"/>
      <c r="H11703" s="23">
        <v>2800</v>
      </c>
    </row>
    <row r="11704" spans="1:8" s="24" customFormat="1">
      <c r="A11704" s="19" t="s">
        <v>12</v>
      </c>
      <c r="B11704" s="20" t="s">
        <v>13</v>
      </c>
      <c r="C11704" s="21"/>
      <c r="D11704" s="20" t="s">
        <v>14</v>
      </c>
      <c r="E11704" s="22" t="s">
        <v>25299</v>
      </c>
      <c r="F11704" s="22" t="s">
        <v>25300</v>
      </c>
      <c r="G11704" s="22"/>
      <c r="H11704" s="23">
        <v>2900</v>
      </c>
    </row>
    <row r="11705" spans="1:8" s="24" customFormat="1">
      <c r="A11705" s="19" t="s">
        <v>12</v>
      </c>
      <c r="B11705" s="20" t="s">
        <v>13</v>
      </c>
      <c r="C11705" s="21"/>
      <c r="D11705" s="20" t="s">
        <v>14</v>
      </c>
      <c r="E11705" s="22" t="s">
        <v>25287</v>
      </c>
      <c r="F11705" s="22" t="s">
        <v>25288</v>
      </c>
      <c r="G11705" s="22"/>
      <c r="H11705" s="23">
        <v>2800</v>
      </c>
    </row>
    <row r="11706" spans="1:8" s="24" customFormat="1">
      <c r="A11706" s="19" t="s">
        <v>12</v>
      </c>
      <c r="B11706" s="20" t="s">
        <v>13</v>
      </c>
      <c r="C11706" s="21"/>
      <c r="D11706" s="20" t="s">
        <v>14</v>
      </c>
      <c r="E11706" s="22" t="s">
        <v>25609</v>
      </c>
      <c r="F11706" s="22" t="s">
        <v>25610</v>
      </c>
      <c r="G11706" s="22"/>
      <c r="H11706" s="23">
        <v>2900</v>
      </c>
    </row>
    <row r="11707" spans="1:8" s="24" customFormat="1">
      <c r="A11707" s="19" t="s">
        <v>12</v>
      </c>
      <c r="B11707" s="20" t="s">
        <v>13</v>
      </c>
      <c r="C11707" s="21"/>
      <c r="D11707" s="20" t="s">
        <v>14</v>
      </c>
      <c r="E11707" s="22" t="s">
        <v>25042</v>
      </c>
      <c r="F11707" s="22" t="s">
        <v>25043</v>
      </c>
      <c r="G11707" s="22"/>
      <c r="H11707" s="23">
        <v>2700</v>
      </c>
    </row>
    <row r="11708" spans="1:8" s="24" customFormat="1">
      <c r="A11708" s="19" t="s">
        <v>12</v>
      </c>
      <c r="B11708" s="20" t="s">
        <v>13</v>
      </c>
      <c r="C11708" s="21"/>
      <c r="D11708" s="20" t="s">
        <v>14</v>
      </c>
      <c r="E11708" s="22" t="s">
        <v>25243</v>
      </c>
      <c r="F11708" s="22" t="s">
        <v>25244</v>
      </c>
      <c r="G11708" s="22"/>
      <c r="H11708" s="23">
        <v>2800</v>
      </c>
    </row>
    <row r="11709" spans="1:8" s="24" customFormat="1">
      <c r="A11709" s="19" t="s">
        <v>12</v>
      </c>
      <c r="B11709" s="20" t="s">
        <v>13</v>
      </c>
      <c r="C11709" s="21"/>
      <c r="D11709" s="20" t="s">
        <v>14</v>
      </c>
      <c r="E11709" s="22" t="s">
        <v>6761</v>
      </c>
      <c r="F11709" s="22" t="s">
        <v>6762</v>
      </c>
      <c r="G11709" s="22"/>
      <c r="H11709" s="23">
        <v>2800</v>
      </c>
    </row>
    <row r="11710" spans="1:8" s="24" customFormat="1">
      <c r="A11710" s="19" t="s">
        <v>12</v>
      </c>
      <c r="B11710" s="20" t="s">
        <v>13</v>
      </c>
      <c r="C11710" s="21"/>
      <c r="D11710" s="20" t="s">
        <v>14</v>
      </c>
      <c r="E11710" s="22" t="s">
        <v>25028</v>
      </c>
      <c r="F11710" s="22" t="s">
        <v>25029</v>
      </c>
      <c r="G11710" s="22"/>
      <c r="H11710" s="23">
        <v>2000</v>
      </c>
    </row>
    <row r="11711" spans="1:8" s="24" customFormat="1">
      <c r="A11711" s="19" t="s">
        <v>12</v>
      </c>
      <c r="B11711" s="20" t="s">
        <v>13</v>
      </c>
      <c r="C11711" s="21"/>
      <c r="D11711" s="20" t="s">
        <v>14</v>
      </c>
      <c r="E11711" s="22" t="s">
        <v>25659</v>
      </c>
      <c r="F11711" s="22" t="s">
        <v>25660</v>
      </c>
      <c r="G11711" s="22"/>
      <c r="H11711" s="23">
        <v>6000</v>
      </c>
    </row>
    <row r="11712" spans="1:8" s="24" customFormat="1">
      <c r="A11712" s="19" t="s">
        <v>12</v>
      </c>
      <c r="B11712" s="20" t="s">
        <v>13</v>
      </c>
      <c r="C11712" s="21"/>
      <c r="D11712" s="20" t="s">
        <v>14</v>
      </c>
      <c r="E11712" s="22" t="s">
        <v>24634</v>
      </c>
      <c r="F11712" s="22" t="s">
        <v>24635</v>
      </c>
      <c r="G11712" s="22"/>
      <c r="H11712" s="23">
        <v>2900</v>
      </c>
    </row>
    <row r="11713" spans="1:8" s="24" customFormat="1">
      <c r="A11713" s="19" t="s">
        <v>12</v>
      </c>
      <c r="B11713" s="20" t="s">
        <v>13</v>
      </c>
      <c r="C11713" s="21"/>
      <c r="D11713" s="20" t="s">
        <v>14</v>
      </c>
      <c r="E11713" s="22" t="s">
        <v>25309</v>
      </c>
      <c r="F11713" s="22" t="s">
        <v>25310</v>
      </c>
      <c r="G11713" s="22"/>
      <c r="H11713" s="23">
        <v>2700</v>
      </c>
    </row>
    <row r="11714" spans="1:8" s="24" customFormat="1">
      <c r="A11714" s="19" t="s">
        <v>12</v>
      </c>
      <c r="B11714" s="20" t="s">
        <v>13</v>
      </c>
      <c r="C11714" s="21"/>
      <c r="D11714" s="20" t="s">
        <v>14</v>
      </c>
      <c r="E11714" s="22" t="s">
        <v>24632</v>
      </c>
      <c r="F11714" s="22" t="s">
        <v>24633</v>
      </c>
      <c r="G11714" s="22"/>
      <c r="H11714" s="23">
        <v>2700</v>
      </c>
    </row>
    <row r="11715" spans="1:8" s="24" customFormat="1">
      <c r="A11715" s="19" t="s">
        <v>12</v>
      </c>
      <c r="B11715" s="20" t="s">
        <v>13</v>
      </c>
      <c r="C11715" s="21"/>
      <c r="D11715" s="20" t="s">
        <v>14</v>
      </c>
      <c r="E11715" s="22" t="s">
        <v>25571</v>
      </c>
      <c r="F11715" s="22" t="s">
        <v>25572</v>
      </c>
      <c r="G11715" s="22"/>
      <c r="H11715" s="23">
        <v>2700</v>
      </c>
    </row>
    <row r="11716" spans="1:8" s="24" customFormat="1">
      <c r="A11716" s="19" t="s">
        <v>12</v>
      </c>
      <c r="B11716" s="20" t="s">
        <v>13</v>
      </c>
      <c r="C11716" s="21"/>
      <c r="D11716" s="20" t="s">
        <v>14</v>
      </c>
      <c r="E11716" s="22" t="s">
        <v>24450</v>
      </c>
      <c r="F11716" s="22" t="s">
        <v>24451</v>
      </c>
      <c r="G11716" s="22"/>
      <c r="H11716" s="23">
        <v>2500</v>
      </c>
    </row>
    <row r="11717" spans="1:8" s="24" customFormat="1">
      <c r="A11717" s="19" t="s">
        <v>12</v>
      </c>
      <c r="B11717" s="20" t="s">
        <v>13</v>
      </c>
      <c r="C11717" s="21"/>
      <c r="D11717" s="20" t="s">
        <v>14</v>
      </c>
      <c r="E11717" s="22" t="s">
        <v>31488</v>
      </c>
      <c r="F11717" s="22" t="s">
        <v>31489</v>
      </c>
      <c r="G11717" s="22"/>
      <c r="H11717" s="23">
        <v>2383.33</v>
      </c>
    </row>
    <row r="11718" spans="1:8" s="24" customFormat="1">
      <c r="A11718" s="19" t="s">
        <v>12</v>
      </c>
      <c r="B11718" s="20" t="s">
        <v>13</v>
      </c>
      <c r="C11718" s="21"/>
      <c r="D11718" s="20" t="s">
        <v>14</v>
      </c>
      <c r="E11718" s="22" t="s">
        <v>24636</v>
      </c>
      <c r="F11718" s="22" t="s">
        <v>24637</v>
      </c>
      <c r="G11718" s="22"/>
      <c r="H11718" s="23">
        <v>2600</v>
      </c>
    </row>
    <row r="11719" spans="1:8" s="24" customFormat="1">
      <c r="A11719" s="19" t="s">
        <v>12</v>
      </c>
      <c r="B11719" s="20" t="s">
        <v>13</v>
      </c>
      <c r="C11719" s="21"/>
      <c r="D11719" s="20" t="s">
        <v>14</v>
      </c>
      <c r="E11719" s="22" t="s">
        <v>25661</v>
      </c>
      <c r="F11719" s="22" t="s">
        <v>25662</v>
      </c>
      <c r="G11719" s="22"/>
      <c r="H11719" s="23">
        <v>2000</v>
      </c>
    </row>
    <row r="11720" spans="1:8" s="24" customFormat="1">
      <c r="A11720" s="19" t="s">
        <v>12</v>
      </c>
      <c r="B11720" s="20" t="s">
        <v>13</v>
      </c>
      <c r="C11720" s="21"/>
      <c r="D11720" s="20" t="s">
        <v>14</v>
      </c>
      <c r="E11720" s="22" t="s">
        <v>25313</v>
      </c>
      <c r="F11720" s="22" t="s">
        <v>25314</v>
      </c>
      <c r="G11720" s="22"/>
      <c r="H11720" s="23">
        <v>3200</v>
      </c>
    </row>
    <row r="11721" spans="1:8" s="24" customFormat="1">
      <c r="A11721" s="19" t="s">
        <v>12</v>
      </c>
      <c r="B11721" s="20" t="s">
        <v>13</v>
      </c>
      <c r="C11721" s="21"/>
      <c r="D11721" s="20" t="s">
        <v>14</v>
      </c>
      <c r="E11721" s="22" t="s">
        <v>24452</v>
      </c>
      <c r="F11721" s="22" t="s">
        <v>24453</v>
      </c>
      <c r="G11721" s="22"/>
      <c r="H11721" s="23">
        <v>2800</v>
      </c>
    </row>
    <row r="11722" spans="1:8" s="24" customFormat="1">
      <c r="A11722" s="19" t="s">
        <v>12</v>
      </c>
      <c r="B11722" s="20" t="s">
        <v>13</v>
      </c>
      <c r="C11722" s="21"/>
      <c r="D11722" s="20" t="s">
        <v>14</v>
      </c>
      <c r="E11722" s="22" t="s">
        <v>25687</v>
      </c>
      <c r="F11722" s="22" t="s">
        <v>25688</v>
      </c>
      <c r="G11722" s="22"/>
      <c r="H11722" s="23">
        <v>2800</v>
      </c>
    </row>
    <row r="11723" spans="1:8" s="24" customFormat="1">
      <c r="A11723" s="19" t="s">
        <v>12</v>
      </c>
      <c r="B11723" s="20" t="s">
        <v>13</v>
      </c>
      <c r="C11723" s="21"/>
      <c r="D11723" s="20" t="s">
        <v>14</v>
      </c>
      <c r="E11723" s="22" t="s">
        <v>25315</v>
      </c>
      <c r="F11723" s="22" t="s">
        <v>25316</v>
      </c>
      <c r="G11723" s="22"/>
      <c r="H11723" s="23">
        <v>2900</v>
      </c>
    </row>
    <row r="11724" spans="1:8" s="24" customFormat="1">
      <c r="A11724" s="19" t="s">
        <v>12</v>
      </c>
      <c r="B11724" s="20" t="s">
        <v>13</v>
      </c>
      <c r="C11724" s="21"/>
      <c r="D11724" s="20" t="s">
        <v>14</v>
      </c>
      <c r="E11724" s="22" t="s">
        <v>25046</v>
      </c>
      <c r="F11724" s="22" t="s">
        <v>25047</v>
      </c>
      <c r="G11724" s="22"/>
      <c r="H11724" s="23">
        <v>4000</v>
      </c>
    </row>
    <row r="11725" spans="1:8" s="24" customFormat="1">
      <c r="A11725" s="19" t="s">
        <v>12</v>
      </c>
      <c r="B11725" s="20" t="s">
        <v>13</v>
      </c>
      <c r="C11725" s="21"/>
      <c r="D11725" s="20" t="s">
        <v>14</v>
      </c>
      <c r="E11725" s="22" t="s">
        <v>24422</v>
      </c>
      <c r="F11725" s="22" t="s">
        <v>24423</v>
      </c>
      <c r="G11725" s="22"/>
      <c r="H11725" s="23">
        <v>2500</v>
      </c>
    </row>
    <row r="11726" spans="1:8" s="24" customFormat="1">
      <c r="A11726" s="19" t="s">
        <v>12</v>
      </c>
      <c r="B11726" s="20" t="s">
        <v>13</v>
      </c>
      <c r="C11726" s="21"/>
      <c r="D11726" s="20" t="s">
        <v>14</v>
      </c>
      <c r="E11726" s="22" t="s">
        <v>24638</v>
      </c>
      <c r="F11726" s="22" t="s">
        <v>24639</v>
      </c>
      <c r="G11726" s="22"/>
      <c r="H11726" s="23">
        <v>2000</v>
      </c>
    </row>
    <row r="11727" spans="1:8" s="24" customFormat="1">
      <c r="A11727" s="19" t="s">
        <v>12</v>
      </c>
      <c r="B11727" s="20" t="s">
        <v>13</v>
      </c>
      <c r="C11727" s="21"/>
      <c r="D11727" s="20" t="s">
        <v>14</v>
      </c>
      <c r="E11727" s="22" t="s">
        <v>25311</v>
      </c>
      <c r="F11727" s="22" t="s">
        <v>25312</v>
      </c>
      <c r="G11727" s="22"/>
      <c r="H11727" s="23">
        <v>2500</v>
      </c>
    </row>
    <row r="11728" spans="1:8" s="24" customFormat="1">
      <c r="A11728" s="19" t="s">
        <v>12</v>
      </c>
      <c r="B11728" s="20" t="s">
        <v>13</v>
      </c>
      <c r="C11728" s="21"/>
      <c r="D11728" s="20" t="s">
        <v>14</v>
      </c>
      <c r="E11728" s="22" t="s">
        <v>24454</v>
      </c>
      <c r="F11728" s="22" t="s">
        <v>24455</v>
      </c>
      <c r="G11728" s="22"/>
      <c r="H11728" s="23">
        <v>2900</v>
      </c>
    </row>
    <row r="11729" spans="1:8" s="24" customFormat="1">
      <c r="A11729" s="19" t="s">
        <v>12</v>
      </c>
      <c r="B11729" s="20" t="s">
        <v>13</v>
      </c>
      <c r="C11729" s="21"/>
      <c r="D11729" s="20" t="s">
        <v>14</v>
      </c>
      <c r="E11729" s="22" t="s">
        <v>25048</v>
      </c>
      <c r="F11729" s="22" t="s">
        <v>25049</v>
      </c>
      <c r="G11729" s="22"/>
      <c r="H11729" s="23">
        <v>2000</v>
      </c>
    </row>
    <row r="11730" spans="1:8" s="24" customFormat="1">
      <c r="A11730" s="19" t="s">
        <v>12</v>
      </c>
      <c r="B11730" s="20" t="s">
        <v>13</v>
      </c>
      <c r="C11730" s="21"/>
      <c r="D11730" s="20" t="s">
        <v>14</v>
      </c>
      <c r="E11730" s="22" t="s">
        <v>24646</v>
      </c>
      <c r="F11730" s="22" t="s">
        <v>24647</v>
      </c>
      <c r="G11730" s="22"/>
      <c r="H11730" s="23">
        <v>3000</v>
      </c>
    </row>
    <row r="11731" spans="1:8" s="24" customFormat="1">
      <c r="A11731" s="19" t="s">
        <v>12</v>
      </c>
      <c r="B11731" s="20" t="s">
        <v>13</v>
      </c>
      <c r="C11731" s="21"/>
      <c r="D11731" s="20" t="s">
        <v>14</v>
      </c>
      <c r="E11731" s="22" t="s">
        <v>24640</v>
      </c>
      <c r="F11731" s="22" t="s">
        <v>24641</v>
      </c>
      <c r="G11731" s="22"/>
      <c r="H11731" s="23">
        <v>2800</v>
      </c>
    </row>
    <row r="11732" spans="1:8" s="24" customFormat="1">
      <c r="A11732" s="19" t="s">
        <v>12</v>
      </c>
      <c r="B11732" s="20" t="s">
        <v>13</v>
      </c>
      <c r="C11732" s="21"/>
      <c r="D11732" s="20" t="s">
        <v>14</v>
      </c>
      <c r="E11732" s="22" t="s">
        <v>24642</v>
      </c>
      <c r="F11732" s="22" t="s">
        <v>24643</v>
      </c>
      <c r="G11732" s="22"/>
      <c r="H11732" s="23">
        <v>3000</v>
      </c>
    </row>
    <row r="11733" spans="1:8" s="24" customFormat="1">
      <c r="A11733" s="19" t="s">
        <v>12</v>
      </c>
      <c r="B11733" s="20" t="s">
        <v>13</v>
      </c>
      <c r="C11733" s="21"/>
      <c r="D11733" s="20" t="s">
        <v>14</v>
      </c>
      <c r="E11733" s="22" t="s">
        <v>25319</v>
      </c>
      <c r="F11733" s="22" t="s">
        <v>25320</v>
      </c>
      <c r="G11733" s="22"/>
      <c r="H11733" s="23">
        <v>2000</v>
      </c>
    </row>
    <row r="11734" spans="1:8" s="24" customFormat="1">
      <c r="A11734" s="19" t="s">
        <v>12</v>
      </c>
      <c r="B11734" s="20" t="s">
        <v>13</v>
      </c>
      <c r="C11734" s="21"/>
      <c r="D11734" s="20" t="s">
        <v>14</v>
      </c>
      <c r="E11734" s="22" t="s">
        <v>25563</v>
      </c>
      <c r="F11734" s="22" t="s">
        <v>25564</v>
      </c>
      <c r="G11734" s="22"/>
      <c r="H11734" s="23">
        <v>2700</v>
      </c>
    </row>
    <row r="11735" spans="1:8" s="24" customFormat="1">
      <c r="A11735" s="19" t="s">
        <v>12</v>
      </c>
      <c r="B11735" s="20" t="s">
        <v>13</v>
      </c>
      <c r="C11735" s="21"/>
      <c r="D11735" s="20" t="s">
        <v>14</v>
      </c>
      <c r="E11735" s="22" t="s">
        <v>25052</v>
      </c>
      <c r="F11735" s="22" t="s">
        <v>25053</v>
      </c>
      <c r="G11735" s="22"/>
      <c r="H11735" s="23">
        <v>2600</v>
      </c>
    </row>
    <row r="11736" spans="1:8" s="24" customFormat="1">
      <c r="A11736" s="19" t="s">
        <v>12</v>
      </c>
      <c r="B11736" s="20" t="s">
        <v>13</v>
      </c>
      <c r="C11736" s="21"/>
      <c r="D11736" s="20" t="s">
        <v>14</v>
      </c>
      <c r="E11736" s="22" t="s">
        <v>24512</v>
      </c>
      <c r="F11736" s="22" t="s">
        <v>24513</v>
      </c>
      <c r="G11736" s="22"/>
      <c r="H11736" s="23">
        <v>2600</v>
      </c>
    </row>
    <row r="11737" spans="1:8" s="24" customFormat="1">
      <c r="A11737" s="19" t="s">
        <v>12</v>
      </c>
      <c r="B11737" s="20" t="s">
        <v>13</v>
      </c>
      <c r="C11737" s="21"/>
      <c r="D11737" s="20" t="s">
        <v>14</v>
      </c>
      <c r="E11737" s="22" t="s">
        <v>24644</v>
      </c>
      <c r="F11737" s="22" t="s">
        <v>24645</v>
      </c>
      <c r="G11737" s="22"/>
      <c r="H11737" s="23">
        <v>2900</v>
      </c>
    </row>
    <row r="11738" spans="1:8" s="24" customFormat="1">
      <c r="A11738" s="19" t="s">
        <v>12</v>
      </c>
      <c r="B11738" s="20" t="s">
        <v>13</v>
      </c>
      <c r="C11738" s="21"/>
      <c r="D11738" s="20" t="s">
        <v>14</v>
      </c>
      <c r="E11738" s="22" t="s">
        <v>25321</v>
      </c>
      <c r="F11738" s="22" t="s">
        <v>25322</v>
      </c>
      <c r="G11738" s="22"/>
      <c r="H11738" s="23">
        <v>2800</v>
      </c>
    </row>
    <row r="11739" spans="1:8" s="24" customFormat="1">
      <c r="A11739" s="19" t="s">
        <v>12</v>
      </c>
      <c r="B11739" s="20" t="s">
        <v>13</v>
      </c>
      <c r="C11739" s="21"/>
      <c r="D11739" s="20" t="s">
        <v>14</v>
      </c>
      <c r="E11739" s="22" t="s">
        <v>31494</v>
      </c>
      <c r="F11739" s="22" t="s">
        <v>31495</v>
      </c>
      <c r="G11739" s="22"/>
      <c r="H11739" s="23">
        <v>3024.77</v>
      </c>
    </row>
    <row r="11740" spans="1:8" s="24" customFormat="1">
      <c r="A11740" s="19" t="s">
        <v>12</v>
      </c>
      <c r="B11740" s="20" t="s">
        <v>13</v>
      </c>
      <c r="C11740" s="21"/>
      <c r="D11740" s="20" t="s">
        <v>14</v>
      </c>
      <c r="E11740" s="22" t="s">
        <v>25689</v>
      </c>
      <c r="F11740" s="22" t="s">
        <v>25690</v>
      </c>
      <c r="G11740" s="22"/>
      <c r="H11740" s="23">
        <v>2000</v>
      </c>
    </row>
    <row r="11741" spans="1:8" s="24" customFormat="1">
      <c r="A11741" s="19" t="s">
        <v>12</v>
      </c>
      <c r="B11741" s="20" t="s">
        <v>13</v>
      </c>
      <c r="C11741" s="21"/>
      <c r="D11741" s="20" t="s">
        <v>14</v>
      </c>
      <c r="E11741" s="22" t="s">
        <v>24498</v>
      </c>
      <c r="F11741" s="22" t="s">
        <v>24499</v>
      </c>
      <c r="G11741" s="22"/>
      <c r="H11741" s="23">
        <v>2000</v>
      </c>
    </row>
    <row r="11742" spans="1:8" s="24" customFormat="1">
      <c r="A11742" s="19" t="s">
        <v>12</v>
      </c>
      <c r="B11742" s="20" t="s">
        <v>13</v>
      </c>
      <c r="C11742" s="21"/>
      <c r="D11742" s="20" t="s">
        <v>14</v>
      </c>
      <c r="E11742" s="22" t="s">
        <v>25317</v>
      </c>
      <c r="F11742" s="22" t="s">
        <v>25318</v>
      </c>
      <c r="G11742" s="22"/>
      <c r="H11742" s="23">
        <v>2900</v>
      </c>
    </row>
    <row r="11743" spans="1:8" s="24" customFormat="1">
      <c r="A11743" s="19" t="s">
        <v>12</v>
      </c>
      <c r="B11743" s="20" t="s">
        <v>13</v>
      </c>
      <c r="C11743" s="21"/>
      <c r="D11743" s="20" t="s">
        <v>14</v>
      </c>
      <c r="E11743" s="22" t="s">
        <v>25323</v>
      </c>
      <c r="F11743" s="22" t="s">
        <v>25324</v>
      </c>
      <c r="G11743" s="22"/>
      <c r="H11743" s="23">
        <v>2600</v>
      </c>
    </row>
    <row r="11744" spans="1:8" s="24" customFormat="1">
      <c r="A11744" s="19" t="s">
        <v>12</v>
      </c>
      <c r="B11744" s="20" t="s">
        <v>13</v>
      </c>
      <c r="C11744" s="21"/>
      <c r="D11744" s="20" t="s">
        <v>14</v>
      </c>
      <c r="E11744" s="22" t="s">
        <v>25050</v>
      </c>
      <c r="F11744" s="22" t="s">
        <v>25051</v>
      </c>
      <c r="G11744" s="22"/>
      <c r="H11744" s="23">
        <v>2500</v>
      </c>
    </row>
    <row r="11745" spans="1:8" s="24" customFormat="1">
      <c r="A11745" s="19" t="s">
        <v>12</v>
      </c>
      <c r="B11745" s="20" t="s">
        <v>13</v>
      </c>
      <c r="C11745" s="21"/>
      <c r="D11745" s="20" t="s">
        <v>14</v>
      </c>
      <c r="E11745" s="22" t="s">
        <v>6763</v>
      </c>
      <c r="F11745" s="22" t="s">
        <v>6764</v>
      </c>
      <c r="G11745" s="22"/>
      <c r="H11745" s="23">
        <v>2000</v>
      </c>
    </row>
    <row r="11746" spans="1:8" s="24" customFormat="1">
      <c r="A11746" s="19" t="s">
        <v>12</v>
      </c>
      <c r="B11746" s="20" t="s">
        <v>13</v>
      </c>
      <c r="C11746" s="21"/>
      <c r="D11746" s="20" t="s">
        <v>14</v>
      </c>
      <c r="E11746" s="22" t="s">
        <v>25223</v>
      </c>
      <c r="F11746" s="22" t="s">
        <v>25224</v>
      </c>
      <c r="G11746" s="22"/>
      <c r="H11746" s="23">
        <v>2000</v>
      </c>
    </row>
    <row r="11747" spans="1:8" s="24" customFormat="1">
      <c r="A11747" s="19" t="s">
        <v>12</v>
      </c>
      <c r="B11747" s="20" t="s">
        <v>13</v>
      </c>
      <c r="C11747" s="21"/>
      <c r="D11747" s="20" t="s">
        <v>14</v>
      </c>
      <c r="E11747" s="22" t="s">
        <v>25054</v>
      </c>
      <c r="F11747" s="22" t="s">
        <v>25055</v>
      </c>
      <c r="G11747" s="22"/>
      <c r="H11747" s="23">
        <v>2000</v>
      </c>
    </row>
    <row r="11748" spans="1:8" s="24" customFormat="1">
      <c r="A11748" s="19" t="s">
        <v>12</v>
      </c>
      <c r="B11748" s="20" t="s">
        <v>13</v>
      </c>
      <c r="C11748" s="21"/>
      <c r="D11748" s="20" t="s">
        <v>14</v>
      </c>
      <c r="E11748" s="22" t="s">
        <v>25056</v>
      </c>
      <c r="F11748" s="22" t="s">
        <v>25057</v>
      </c>
      <c r="G11748" s="22"/>
      <c r="H11748" s="23">
        <v>2800</v>
      </c>
    </row>
    <row r="11749" spans="1:8" s="24" customFormat="1">
      <c r="A11749" s="19" t="s">
        <v>12</v>
      </c>
      <c r="B11749" s="20" t="s">
        <v>13</v>
      </c>
      <c r="C11749" s="21"/>
      <c r="D11749" s="20" t="s">
        <v>14</v>
      </c>
      <c r="E11749" s="22" t="s">
        <v>24500</v>
      </c>
      <c r="F11749" s="22" t="s">
        <v>24501</v>
      </c>
      <c r="G11749" s="22"/>
      <c r="H11749" s="23">
        <v>2800</v>
      </c>
    </row>
    <row r="11750" spans="1:8" s="24" customFormat="1">
      <c r="A11750" s="19" t="s">
        <v>12</v>
      </c>
      <c r="B11750" s="20" t="s">
        <v>13</v>
      </c>
      <c r="C11750" s="21"/>
      <c r="D11750" s="20" t="s">
        <v>14</v>
      </c>
      <c r="E11750" s="22" t="s">
        <v>25058</v>
      </c>
      <c r="F11750" s="22" t="s">
        <v>25059</v>
      </c>
      <c r="G11750" s="22"/>
      <c r="H11750" s="23">
        <v>2000</v>
      </c>
    </row>
    <row r="11751" spans="1:8" s="24" customFormat="1">
      <c r="A11751" s="19" t="s">
        <v>12</v>
      </c>
      <c r="B11751" s="20" t="s">
        <v>13</v>
      </c>
      <c r="C11751" s="21"/>
      <c r="D11751" s="20" t="s">
        <v>14</v>
      </c>
      <c r="E11751" s="22" t="s">
        <v>24986</v>
      </c>
      <c r="F11751" s="22" t="s">
        <v>24987</v>
      </c>
      <c r="G11751" s="22"/>
      <c r="H11751" s="23">
        <v>3000</v>
      </c>
    </row>
    <row r="11752" spans="1:8" s="24" customFormat="1">
      <c r="A11752" s="19" t="s">
        <v>12</v>
      </c>
      <c r="B11752" s="20" t="s">
        <v>13</v>
      </c>
      <c r="C11752" s="21"/>
      <c r="D11752" s="20" t="s">
        <v>14</v>
      </c>
      <c r="E11752" s="22" t="s">
        <v>25060</v>
      </c>
      <c r="F11752" s="22" t="s">
        <v>25061</v>
      </c>
      <c r="G11752" s="22"/>
      <c r="H11752" s="23">
        <v>2900</v>
      </c>
    </row>
    <row r="11753" spans="1:8" s="24" customFormat="1">
      <c r="A11753" s="19" t="s">
        <v>12</v>
      </c>
      <c r="B11753" s="20" t="s">
        <v>13</v>
      </c>
      <c r="C11753" s="21"/>
      <c r="D11753" s="20" t="s">
        <v>14</v>
      </c>
      <c r="E11753" s="22" t="s">
        <v>24432</v>
      </c>
      <c r="F11753" s="22" t="s">
        <v>24433</v>
      </c>
      <c r="G11753" s="22"/>
      <c r="H11753" s="23">
        <v>2900</v>
      </c>
    </row>
    <row r="11754" spans="1:8" s="24" customFormat="1">
      <c r="A11754" s="19" t="s">
        <v>12</v>
      </c>
      <c r="B11754" s="20" t="s">
        <v>13</v>
      </c>
      <c r="C11754" s="21"/>
      <c r="D11754" s="20" t="s">
        <v>14</v>
      </c>
      <c r="E11754" s="22" t="s">
        <v>24650</v>
      </c>
      <c r="F11754" s="22" t="s">
        <v>24651</v>
      </c>
      <c r="G11754" s="22"/>
      <c r="H11754" s="23">
        <v>15000</v>
      </c>
    </row>
    <row r="11755" spans="1:8" s="24" customFormat="1">
      <c r="A11755" s="19" t="s">
        <v>12</v>
      </c>
      <c r="B11755" s="20" t="s">
        <v>13</v>
      </c>
      <c r="C11755" s="21"/>
      <c r="D11755" s="20" t="s">
        <v>14</v>
      </c>
      <c r="E11755" s="22" t="s">
        <v>24456</v>
      </c>
      <c r="F11755" s="22" t="s">
        <v>24457</v>
      </c>
      <c r="G11755" s="22"/>
      <c r="H11755" s="23">
        <v>2000</v>
      </c>
    </row>
    <row r="11756" spans="1:8" s="24" customFormat="1">
      <c r="A11756" s="19" t="s">
        <v>12</v>
      </c>
      <c r="B11756" s="20" t="s">
        <v>13</v>
      </c>
      <c r="C11756" s="21"/>
      <c r="D11756" s="20" t="s">
        <v>14</v>
      </c>
      <c r="E11756" s="22" t="s">
        <v>25331</v>
      </c>
      <c r="F11756" s="22" t="s">
        <v>25332</v>
      </c>
      <c r="G11756" s="22"/>
      <c r="H11756" s="23">
        <v>3000</v>
      </c>
    </row>
    <row r="11757" spans="1:8" s="24" customFormat="1">
      <c r="A11757" s="19" t="s">
        <v>12</v>
      </c>
      <c r="B11757" s="20" t="s">
        <v>13</v>
      </c>
      <c r="C11757" s="21"/>
      <c r="D11757" s="20" t="s">
        <v>14</v>
      </c>
      <c r="E11757" s="22" t="s">
        <v>24648</v>
      </c>
      <c r="F11757" s="22" t="s">
        <v>24649</v>
      </c>
      <c r="G11757" s="22"/>
      <c r="H11757" s="23">
        <v>3200</v>
      </c>
    </row>
    <row r="11758" spans="1:8" s="24" customFormat="1">
      <c r="A11758" s="19" t="s">
        <v>12</v>
      </c>
      <c r="B11758" s="20" t="s">
        <v>13</v>
      </c>
      <c r="C11758" s="21"/>
      <c r="D11758" s="20" t="s">
        <v>14</v>
      </c>
      <c r="E11758" s="22" t="s">
        <v>25327</v>
      </c>
      <c r="F11758" s="22" t="s">
        <v>25328</v>
      </c>
      <c r="G11758" s="22"/>
      <c r="H11758" s="23">
        <v>2500</v>
      </c>
    </row>
    <row r="11759" spans="1:8" s="24" customFormat="1">
      <c r="A11759" s="19" t="s">
        <v>12</v>
      </c>
      <c r="B11759" s="20" t="s">
        <v>13</v>
      </c>
      <c r="C11759" s="21"/>
      <c r="D11759" s="20" t="s">
        <v>14</v>
      </c>
      <c r="E11759" s="22" t="s">
        <v>25611</v>
      </c>
      <c r="F11759" s="22" t="s">
        <v>25612</v>
      </c>
      <c r="G11759" s="22"/>
      <c r="H11759" s="23">
        <v>2500</v>
      </c>
    </row>
    <row r="11760" spans="1:8" s="24" customFormat="1">
      <c r="A11760" s="19" t="s">
        <v>12</v>
      </c>
      <c r="B11760" s="20" t="s">
        <v>13</v>
      </c>
      <c r="C11760" s="21"/>
      <c r="D11760" s="20" t="s">
        <v>14</v>
      </c>
      <c r="E11760" s="22" t="s">
        <v>25329</v>
      </c>
      <c r="F11760" s="22" t="s">
        <v>25330</v>
      </c>
      <c r="G11760" s="22"/>
      <c r="H11760" s="23">
        <v>2800</v>
      </c>
    </row>
    <row r="11761" spans="1:8" s="24" customFormat="1">
      <c r="A11761" s="19" t="s">
        <v>12</v>
      </c>
      <c r="B11761" s="20" t="s">
        <v>13</v>
      </c>
      <c r="C11761" s="21"/>
      <c r="D11761" s="20" t="s">
        <v>14</v>
      </c>
      <c r="E11761" s="22" t="s">
        <v>25691</v>
      </c>
      <c r="F11761" s="22" t="s">
        <v>25692</v>
      </c>
      <c r="G11761" s="22"/>
      <c r="H11761" s="23">
        <v>2900</v>
      </c>
    </row>
    <row r="11762" spans="1:8" s="24" customFormat="1">
      <c r="A11762" s="19" t="s">
        <v>12</v>
      </c>
      <c r="B11762" s="20" t="s">
        <v>13</v>
      </c>
      <c r="C11762" s="21"/>
      <c r="D11762" s="20" t="s">
        <v>14</v>
      </c>
      <c r="E11762" s="22" t="s">
        <v>6765</v>
      </c>
      <c r="F11762" s="22" t="s">
        <v>6766</v>
      </c>
      <c r="G11762" s="22"/>
      <c r="H11762" s="23">
        <v>2800</v>
      </c>
    </row>
    <row r="11763" spans="1:8" s="24" customFormat="1">
      <c r="A11763" s="19" t="s">
        <v>12</v>
      </c>
      <c r="B11763" s="20" t="s">
        <v>13</v>
      </c>
      <c r="C11763" s="21"/>
      <c r="D11763" s="20" t="s">
        <v>14</v>
      </c>
      <c r="E11763" s="22" t="s">
        <v>24502</v>
      </c>
      <c r="F11763" s="22" t="s">
        <v>24503</v>
      </c>
      <c r="G11763" s="22"/>
      <c r="H11763" s="23">
        <v>2900</v>
      </c>
    </row>
    <row r="11764" spans="1:8" s="24" customFormat="1">
      <c r="A11764" s="19" t="s">
        <v>12</v>
      </c>
      <c r="B11764" s="20" t="s">
        <v>13</v>
      </c>
      <c r="C11764" s="21"/>
      <c r="D11764" s="20" t="s">
        <v>14</v>
      </c>
      <c r="E11764" s="22" t="s">
        <v>24504</v>
      </c>
      <c r="F11764" s="22" t="s">
        <v>24505</v>
      </c>
      <c r="G11764" s="22"/>
      <c r="H11764" s="23">
        <v>2800</v>
      </c>
    </row>
    <row r="11765" spans="1:8" s="24" customFormat="1">
      <c r="A11765" s="19" t="s">
        <v>12</v>
      </c>
      <c r="B11765" s="20" t="s">
        <v>13</v>
      </c>
      <c r="C11765" s="21"/>
      <c r="D11765" s="20" t="s">
        <v>14</v>
      </c>
      <c r="E11765" s="22" t="s">
        <v>24678</v>
      </c>
      <c r="F11765" s="22" t="s">
        <v>24679</v>
      </c>
      <c r="G11765" s="22"/>
      <c r="H11765" s="23">
        <v>2800</v>
      </c>
    </row>
    <row r="11766" spans="1:8" s="24" customFormat="1">
      <c r="A11766" s="19" t="s">
        <v>12</v>
      </c>
      <c r="B11766" s="20" t="s">
        <v>13</v>
      </c>
      <c r="C11766" s="21"/>
      <c r="D11766" s="20" t="s">
        <v>14</v>
      </c>
      <c r="E11766" s="22" t="s">
        <v>25367</v>
      </c>
      <c r="F11766" s="22" t="s">
        <v>25368</v>
      </c>
      <c r="G11766" s="22"/>
      <c r="H11766" s="23">
        <v>2000</v>
      </c>
    </row>
    <row r="11767" spans="1:8" s="24" customFormat="1">
      <c r="A11767" s="19" t="s">
        <v>12</v>
      </c>
      <c r="B11767" s="20" t="s">
        <v>13</v>
      </c>
      <c r="C11767" s="21"/>
      <c r="D11767" s="20" t="s">
        <v>14</v>
      </c>
      <c r="E11767" s="22" t="s">
        <v>25082</v>
      </c>
      <c r="F11767" s="22" t="s">
        <v>25083</v>
      </c>
      <c r="G11767" s="22"/>
      <c r="H11767" s="23">
        <v>2000</v>
      </c>
    </row>
    <row r="11768" spans="1:8" s="24" customFormat="1">
      <c r="A11768" s="19" t="s">
        <v>12</v>
      </c>
      <c r="B11768" s="20" t="s">
        <v>13</v>
      </c>
      <c r="C11768" s="21"/>
      <c r="D11768" s="20" t="s">
        <v>14</v>
      </c>
      <c r="E11768" s="22" t="s">
        <v>25074</v>
      </c>
      <c r="F11768" s="22" t="s">
        <v>25075</v>
      </c>
      <c r="G11768" s="22"/>
      <c r="H11768" s="23">
        <v>2700</v>
      </c>
    </row>
    <row r="11769" spans="1:8" s="24" customFormat="1">
      <c r="A11769" s="19" t="s">
        <v>12</v>
      </c>
      <c r="B11769" s="20" t="s">
        <v>13</v>
      </c>
      <c r="C11769" s="21"/>
      <c r="D11769" s="20" t="s">
        <v>14</v>
      </c>
      <c r="E11769" s="22" t="s">
        <v>25351</v>
      </c>
      <c r="F11769" s="22" t="s">
        <v>25352</v>
      </c>
      <c r="G11769" s="22"/>
      <c r="H11769" s="23">
        <v>2900</v>
      </c>
    </row>
    <row r="11770" spans="1:8" s="24" customFormat="1">
      <c r="A11770" s="19" t="s">
        <v>12</v>
      </c>
      <c r="B11770" s="20" t="s">
        <v>13</v>
      </c>
      <c r="C11770" s="21"/>
      <c r="D11770" s="20" t="s">
        <v>14</v>
      </c>
      <c r="E11770" s="22" t="s">
        <v>25615</v>
      </c>
      <c r="F11770" s="22" t="s">
        <v>25616</v>
      </c>
      <c r="G11770" s="22"/>
      <c r="H11770" s="23">
        <v>2700</v>
      </c>
    </row>
    <row r="11771" spans="1:8" s="24" customFormat="1">
      <c r="A11771" s="19" t="s">
        <v>12</v>
      </c>
      <c r="B11771" s="20" t="s">
        <v>13</v>
      </c>
      <c r="C11771" s="21"/>
      <c r="D11771" s="20" t="s">
        <v>14</v>
      </c>
      <c r="E11771" s="22" t="s">
        <v>6767</v>
      </c>
      <c r="F11771" s="22" t="s">
        <v>6768</v>
      </c>
      <c r="G11771" s="22"/>
      <c r="H11771" s="23">
        <v>2000</v>
      </c>
    </row>
    <row r="11772" spans="1:8" s="24" customFormat="1">
      <c r="A11772" s="19" t="s">
        <v>12</v>
      </c>
      <c r="B11772" s="20" t="s">
        <v>13</v>
      </c>
      <c r="C11772" s="21"/>
      <c r="D11772" s="20" t="s">
        <v>14</v>
      </c>
      <c r="E11772" s="22" t="s">
        <v>24654</v>
      </c>
      <c r="F11772" s="22" t="s">
        <v>24655</v>
      </c>
      <c r="G11772" s="22"/>
      <c r="H11772" s="23">
        <v>1300</v>
      </c>
    </row>
    <row r="11773" spans="1:8" s="24" customFormat="1">
      <c r="A11773" s="19" t="s">
        <v>12</v>
      </c>
      <c r="B11773" s="20" t="s">
        <v>13</v>
      </c>
      <c r="C11773" s="21"/>
      <c r="D11773" s="20" t="s">
        <v>14</v>
      </c>
      <c r="E11773" s="22" t="s">
        <v>25076</v>
      </c>
      <c r="F11773" s="22" t="s">
        <v>25077</v>
      </c>
      <c r="G11773" s="22"/>
      <c r="H11773" s="23">
        <v>2700</v>
      </c>
    </row>
    <row r="11774" spans="1:8" s="24" customFormat="1">
      <c r="A11774" s="19" t="s">
        <v>12</v>
      </c>
      <c r="B11774" s="20" t="s">
        <v>13</v>
      </c>
      <c r="C11774" s="21"/>
      <c r="D11774" s="20" t="s">
        <v>14</v>
      </c>
      <c r="E11774" s="22" t="s">
        <v>25335</v>
      </c>
      <c r="F11774" s="22" t="s">
        <v>25336</v>
      </c>
      <c r="G11774" s="22"/>
      <c r="H11774" s="23">
        <v>2600</v>
      </c>
    </row>
    <row r="11775" spans="1:8" s="24" customFormat="1">
      <c r="A11775" s="19" t="s">
        <v>12</v>
      </c>
      <c r="B11775" s="20" t="s">
        <v>13</v>
      </c>
      <c r="C11775" s="21"/>
      <c r="D11775" s="20" t="s">
        <v>14</v>
      </c>
      <c r="E11775" s="22" t="s">
        <v>25080</v>
      </c>
      <c r="F11775" s="22" t="s">
        <v>25081</v>
      </c>
      <c r="G11775" s="22"/>
      <c r="H11775" s="23">
        <v>2700</v>
      </c>
    </row>
    <row r="11776" spans="1:8" s="24" customFormat="1">
      <c r="A11776" s="19" t="s">
        <v>12</v>
      </c>
      <c r="B11776" s="20" t="s">
        <v>13</v>
      </c>
      <c r="C11776" s="21"/>
      <c r="D11776" s="20" t="s">
        <v>14</v>
      </c>
      <c r="E11776" s="22" t="s">
        <v>25353</v>
      </c>
      <c r="F11776" s="22" t="s">
        <v>25354</v>
      </c>
      <c r="G11776" s="22"/>
      <c r="H11776" s="23">
        <v>2800</v>
      </c>
    </row>
    <row r="11777" spans="1:8" s="24" customFormat="1">
      <c r="A11777" s="19" t="s">
        <v>12</v>
      </c>
      <c r="B11777" s="20" t="s">
        <v>13</v>
      </c>
      <c r="C11777" s="21"/>
      <c r="D11777" s="20" t="s">
        <v>14</v>
      </c>
      <c r="E11777" s="22" t="s">
        <v>24676</v>
      </c>
      <c r="F11777" s="22" t="s">
        <v>24677</v>
      </c>
      <c r="G11777" s="22"/>
      <c r="H11777" s="23">
        <v>2500</v>
      </c>
    </row>
    <row r="11778" spans="1:8" s="24" customFormat="1">
      <c r="A11778" s="19" t="s">
        <v>12</v>
      </c>
      <c r="B11778" s="20" t="s">
        <v>13</v>
      </c>
      <c r="C11778" s="21"/>
      <c r="D11778" s="20" t="s">
        <v>14</v>
      </c>
      <c r="E11778" s="22" t="s">
        <v>25355</v>
      </c>
      <c r="F11778" s="22" t="s">
        <v>25356</v>
      </c>
      <c r="G11778" s="22"/>
      <c r="H11778" s="23">
        <v>2000</v>
      </c>
    </row>
    <row r="11779" spans="1:8" s="24" customFormat="1">
      <c r="A11779" s="19" t="s">
        <v>12</v>
      </c>
      <c r="B11779" s="20" t="s">
        <v>13</v>
      </c>
      <c r="C11779" s="21"/>
      <c r="D11779" s="20" t="s">
        <v>14</v>
      </c>
      <c r="E11779" s="22" t="s">
        <v>25337</v>
      </c>
      <c r="F11779" s="22" t="s">
        <v>25338</v>
      </c>
      <c r="G11779" s="22"/>
      <c r="H11779" s="23">
        <v>2500</v>
      </c>
    </row>
    <row r="11780" spans="1:8" s="24" customFormat="1">
      <c r="A11780" s="19" t="s">
        <v>12</v>
      </c>
      <c r="B11780" s="20" t="s">
        <v>13</v>
      </c>
      <c r="C11780" s="21"/>
      <c r="D11780" s="20" t="s">
        <v>14</v>
      </c>
      <c r="E11780" s="22" t="s">
        <v>24696</v>
      </c>
      <c r="F11780" s="22" t="s">
        <v>24697</v>
      </c>
      <c r="G11780" s="22"/>
      <c r="H11780" s="23">
        <v>6000</v>
      </c>
    </row>
    <row r="11781" spans="1:8" s="24" customFormat="1">
      <c r="A11781" s="19" t="s">
        <v>12</v>
      </c>
      <c r="B11781" s="20" t="s">
        <v>13</v>
      </c>
      <c r="C11781" s="21"/>
      <c r="D11781" s="20" t="s">
        <v>14</v>
      </c>
      <c r="E11781" s="22" t="s">
        <v>24514</v>
      </c>
      <c r="F11781" s="22" t="s">
        <v>24515</v>
      </c>
      <c r="G11781" s="22"/>
      <c r="H11781" s="23">
        <v>2000</v>
      </c>
    </row>
    <row r="11782" spans="1:8" s="24" customFormat="1">
      <c r="A11782" s="19" t="s">
        <v>12</v>
      </c>
      <c r="B11782" s="20" t="s">
        <v>13</v>
      </c>
      <c r="C11782" s="21"/>
      <c r="D11782" s="20" t="s">
        <v>14</v>
      </c>
      <c r="E11782" s="22" t="s">
        <v>24680</v>
      </c>
      <c r="F11782" s="22" t="s">
        <v>24681</v>
      </c>
      <c r="G11782" s="22"/>
      <c r="H11782" s="23">
        <v>4000</v>
      </c>
    </row>
    <row r="11783" spans="1:8" s="24" customFormat="1">
      <c r="A11783" s="19" t="s">
        <v>12</v>
      </c>
      <c r="B11783" s="20" t="s">
        <v>13</v>
      </c>
      <c r="C11783" s="21"/>
      <c r="D11783" s="20" t="s">
        <v>14</v>
      </c>
      <c r="E11783" s="22" t="s">
        <v>25084</v>
      </c>
      <c r="F11783" s="22" t="s">
        <v>25085</v>
      </c>
      <c r="G11783" s="22"/>
      <c r="H11783" s="23">
        <v>2000</v>
      </c>
    </row>
    <row r="11784" spans="1:8" s="24" customFormat="1">
      <c r="A11784" s="19" t="s">
        <v>12</v>
      </c>
      <c r="B11784" s="20" t="s">
        <v>13</v>
      </c>
      <c r="C11784" s="21"/>
      <c r="D11784" s="20" t="s">
        <v>14</v>
      </c>
      <c r="E11784" s="22" t="s">
        <v>25357</v>
      </c>
      <c r="F11784" s="22" t="s">
        <v>25358</v>
      </c>
      <c r="G11784" s="22"/>
      <c r="H11784" s="23">
        <v>2800</v>
      </c>
    </row>
    <row r="11785" spans="1:8" s="24" customFormat="1">
      <c r="A11785" s="19" t="s">
        <v>12</v>
      </c>
      <c r="B11785" s="20" t="s">
        <v>13</v>
      </c>
      <c r="C11785" s="21"/>
      <c r="D11785" s="20" t="s">
        <v>14</v>
      </c>
      <c r="E11785" s="22" t="s">
        <v>24682</v>
      </c>
      <c r="F11785" s="22" t="s">
        <v>24683</v>
      </c>
      <c r="G11785" s="22"/>
      <c r="H11785" s="23">
        <v>2000</v>
      </c>
    </row>
    <row r="11786" spans="1:8" s="24" customFormat="1">
      <c r="A11786" s="19" t="s">
        <v>12</v>
      </c>
      <c r="B11786" s="20" t="s">
        <v>13</v>
      </c>
      <c r="C11786" s="21"/>
      <c r="D11786" s="20" t="s">
        <v>14</v>
      </c>
      <c r="E11786" s="22" t="s">
        <v>25333</v>
      </c>
      <c r="F11786" s="22" t="s">
        <v>25334</v>
      </c>
      <c r="G11786" s="22"/>
      <c r="H11786" s="23">
        <v>2700</v>
      </c>
    </row>
    <row r="11787" spans="1:8" s="24" customFormat="1">
      <c r="A11787" s="19" t="s">
        <v>12</v>
      </c>
      <c r="B11787" s="20" t="s">
        <v>13</v>
      </c>
      <c r="C11787" s="21"/>
      <c r="D11787" s="20" t="s">
        <v>14</v>
      </c>
      <c r="E11787" s="22" t="s">
        <v>25701</v>
      </c>
      <c r="F11787" s="22" t="s">
        <v>25702</v>
      </c>
      <c r="G11787" s="22"/>
      <c r="H11787" s="23">
        <v>2500</v>
      </c>
    </row>
    <row r="11788" spans="1:8" s="24" customFormat="1">
      <c r="A11788" s="19" t="s">
        <v>12</v>
      </c>
      <c r="B11788" s="20" t="s">
        <v>13</v>
      </c>
      <c r="C11788" s="21"/>
      <c r="D11788" s="20" t="s">
        <v>14</v>
      </c>
      <c r="E11788" s="22" t="s">
        <v>24656</v>
      </c>
      <c r="F11788" s="22" t="s">
        <v>24657</v>
      </c>
      <c r="G11788" s="22"/>
      <c r="H11788" s="23">
        <v>2500</v>
      </c>
    </row>
    <row r="11789" spans="1:8" s="24" customFormat="1">
      <c r="A11789" s="19" t="s">
        <v>12</v>
      </c>
      <c r="B11789" s="20" t="s">
        <v>13</v>
      </c>
      <c r="C11789" s="21"/>
      <c r="D11789" s="20" t="s">
        <v>14</v>
      </c>
      <c r="E11789" s="22" t="s">
        <v>25343</v>
      </c>
      <c r="F11789" s="22" t="s">
        <v>25344</v>
      </c>
      <c r="G11789" s="22"/>
      <c r="H11789" s="23">
        <v>2500</v>
      </c>
    </row>
    <row r="11790" spans="1:8" s="24" customFormat="1">
      <c r="A11790" s="19" t="s">
        <v>12</v>
      </c>
      <c r="B11790" s="20" t="s">
        <v>13</v>
      </c>
      <c r="C11790" s="21"/>
      <c r="D11790" s="20" t="s">
        <v>14</v>
      </c>
      <c r="E11790" s="22" t="s">
        <v>25359</v>
      </c>
      <c r="F11790" s="22" t="s">
        <v>25360</v>
      </c>
      <c r="G11790" s="22"/>
      <c r="H11790" s="23">
        <v>2000</v>
      </c>
    </row>
    <row r="11791" spans="1:8" s="24" customFormat="1">
      <c r="A11791" s="19" t="s">
        <v>12</v>
      </c>
      <c r="B11791" s="20" t="s">
        <v>13</v>
      </c>
      <c r="C11791" s="21"/>
      <c r="D11791" s="20" t="s">
        <v>14</v>
      </c>
      <c r="E11791" s="22" t="s">
        <v>24660</v>
      </c>
      <c r="F11791" s="22" t="s">
        <v>24661</v>
      </c>
      <c r="G11791" s="22"/>
      <c r="H11791" s="23">
        <v>2500</v>
      </c>
    </row>
    <row r="11792" spans="1:8" s="24" customFormat="1">
      <c r="A11792" s="19" t="s">
        <v>12</v>
      </c>
      <c r="B11792" s="20" t="s">
        <v>13</v>
      </c>
      <c r="C11792" s="21"/>
      <c r="D11792" s="20" t="s">
        <v>14</v>
      </c>
      <c r="E11792" s="22" t="s">
        <v>25345</v>
      </c>
      <c r="F11792" s="22" t="s">
        <v>25346</v>
      </c>
      <c r="G11792" s="22"/>
      <c r="H11792" s="23">
        <v>2900</v>
      </c>
    </row>
    <row r="11793" spans="1:8" s="24" customFormat="1">
      <c r="A11793" s="19" t="s">
        <v>12</v>
      </c>
      <c r="B11793" s="20" t="s">
        <v>13</v>
      </c>
      <c r="C11793" s="21"/>
      <c r="D11793" s="20" t="s">
        <v>14</v>
      </c>
      <c r="E11793" s="22" t="s">
        <v>24700</v>
      </c>
      <c r="F11793" s="22" t="s">
        <v>24701</v>
      </c>
      <c r="G11793" s="22"/>
      <c r="H11793" s="23">
        <v>2500</v>
      </c>
    </row>
    <row r="11794" spans="1:8" s="24" customFormat="1">
      <c r="A11794" s="19" t="s">
        <v>12</v>
      </c>
      <c r="B11794" s="20" t="s">
        <v>13</v>
      </c>
      <c r="C11794" s="21"/>
      <c r="D11794" s="20" t="s">
        <v>14</v>
      </c>
      <c r="E11794" s="22" t="s">
        <v>24658</v>
      </c>
      <c r="F11794" s="22" t="s">
        <v>24659</v>
      </c>
      <c r="G11794" s="22"/>
      <c r="H11794" s="23">
        <v>2500</v>
      </c>
    </row>
    <row r="11795" spans="1:8" s="24" customFormat="1">
      <c r="A11795" s="19" t="s">
        <v>12</v>
      </c>
      <c r="B11795" s="20" t="s">
        <v>13</v>
      </c>
      <c r="C11795" s="21"/>
      <c r="D11795" s="20" t="s">
        <v>14</v>
      </c>
      <c r="E11795" s="22" t="s">
        <v>25697</v>
      </c>
      <c r="F11795" s="22" t="s">
        <v>25698</v>
      </c>
      <c r="G11795" s="22"/>
      <c r="H11795" s="23">
        <v>2000</v>
      </c>
    </row>
    <row r="11796" spans="1:8" s="24" customFormat="1">
      <c r="A11796" s="19" t="s">
        <v>12</v>
      </c>
      <c r="B11796" s="20" t="s">
        <v>13</v>
      </c>
      <c r="C11796" s="21"/>
      <c r="D11796" s="20" t="s">
        <v>14</v>
      </c>
      <c r="E11796" s="22" t="s">
        <v>24460</v>
      </c>
      <c r="F11796" s="22" t="s">
        <v>24461</v>
      </c>
      <c r="G11796" s="22"/>
      <c r="H11796" s="23">
        <v>2500</v>
      </c>
    </row>
    <row r="11797" spans="1:8" s="24" customFormat="1">
      <c r="A11797" s="19" t="s">
        <v>12</v>
      </c>
      <c r="B11797" s="20" t="s">
        <v>13</v>
      </c>
      <c r="C11797" s="21"/>
      <c r="D11797" s="20" t="s">
        <v>14</v>
      </c>
      <c r="E11797" s="25" t="s">
        <v>31248</v>
      </c>
      <c r="F11797" s="22" t="s">
        <v>31249</v>
      </c>
      <c r="G11797" s="22"/>
      <c r="H11797" s="23">
        <v>2900</v>
      </c>
    </row>
    <row r="11798" spans="1:8" s="24" customFormat="1">
      <c r="A11798" s="19" t="s">
        <v>12</v>
      </c>
      <c r="B11798" s="20" t="s">
        <v>13</v>
      </c>
      <c r="C11798" s="21"/>
      <c r="D11798" s="20" t="s">
        <v>14</v>
      </c>
      <c r="E11798" s="22" t="s">
        <v>24698</v>
      </c>
      <c r="F11798" s="22" t="s">
        <v>24699</v>
      </c>
      <c r="G11798" s="22"/>
      <c r="H11798" s="23">
        <v>2000</v>
      </c>
    </row>
    <row r="11799" spans="1:8" s="24" customFormat="1">
      <c r="A11799" s="19" t="s">
        <v>12</v>
      </c>
      <c r="B11799" s="20" t="s">
        <v>13</v>
      </c>
      <c r="C11799" s="21"/>
      <c r="D11799" s="20" t="s">
        <v>14</v>
      </c>
      <c r="E11799" s="22" t="s">
        <v>25062</v>
      </c>
      <c r="F11799" s="22" t="s">
        <v>25063</v>
      </c>
      <c r="G11799" s="22"/>
      <c r="H11799" s="23">
        <v>2000</v>
      </c>
    </row>
    <row r="11800" spans="1:8" s="24" customFormat="1">
      <c r="A11800" s="19" t="s">
        <v>12</v>
      </c>
      <c r="B11800" s="20" t="s">
        <v>13</v>
      </c>
      <c r="C11800" s="21"/>
      <c r="D11800" s="20" t="s">
        <v>14</v>
      </c>
      <c r="E11800" s="22" t="s">
        <v>25078</v>
      </c>
      <c r="F11800" s="22" t="s">
        <v>25079</v>
      </c>
      <c r="G11800" s="22"/>
      <c r="H11800" s="23">
        <v>4000</v>
      </c>
    </row>
    <row r="11801" spans="1:8" s="24" customFormat="1">
      <c r="A11801" s="19" t="s">
        <v>12</v>
      </c>
      <c r="B11801" s="20" t="s">
        <v>13</v>
      </c>
      <c r="C11801" s="21"/>
      <c r="D11801" s="20" t="s">
        <v>14</v>
      </c>
      <c r="E11801" s="22" t="s">
        <v>25699</v>
      </c>
      <c r="F11801" s="22" t="s">
        <v>25700</v>
      </c>
      <c r="G11801" s="22"/>
      <c r="H11801" s="23">
        <v>2500</v>
      </c>
    </row>
    <row r="11802" spans="1:8" s="24" customFormat="1">
      <c r="A11802" s="19" t="s">
        <v>12</v>
      </c>
      <c r="B11802" s="20" t="s">
        <v>13</v>
      </c>
      <c r="C11802" s="21"/>
      <c r="D11802" s="20" t="s">
        <v>14</v>
      </c>
      <c r="E11802" s="22" t="s">
        <v>25064</v>
      </c>
      <c r="F11802" s="22" t="s">
        <v>25065</v>
      </c>
      <c r="G11802" s="22"/>
      <c r="H11802" s="23">
        <v>3000</v>
      </c>
    </row>
    <row r="11803" spans="1:8" s="24" customFormat="1">
      <c r="A11803" s="19" t="s">
        <v>12</v>
      </c>
      <c r="B11803" s="20" t="s">
        <v>13</v>
      </c>
      <c r="C11803" s="21"/>
      <c r="D11803" s="20" t="s">
        <v>14</v>
      </c>
      <c r="E11803" s="22" t="s">
        <v>25066</v>
      </c>
      <c r="F11803" s="22" t="s">
        <v>25067</v>
      </c>
      <c r="G11803" s="22"/>
      <c r="H11803" s="23">
        <v>2000</v>
      </c>
    </row>
    <row r="11804" spans="1:8" s="24" customFormat="1">
      <c r="A11804" s="19" t="s">
        <v>12</v>
      </c>
      <c r="B11804" s="20" t="s">
        <v>13</v>
      </c>
      <c r="C11804" s="21"/>
      <c r="D11804" s="20" t="s">
        <v>14</v>
      </c>
      <c r="E11804" s="22" t="s">
        <v>24684</v>
      </c>
      <c r="F11804" s="22" t="s">
        <v>24685</v>
      </c>
      <c r="G11804" s="22"/>
      <c r="H11804" s="23">
        <v>2000</v>
      </c>
    </row>
    <row r="11805" spans="1:8" s="24" customFormat="1">
      <c r="A11805" s="19" t="s">
        <v>12</v>
      </c>
      <c r="B11805" s="20" t="s">
        <v>13</v>
      </c>
      <c r="C11805" s="21"/>
      <c r="D11805" s="20" t="s">
        <v>14</v>
      </c>
      <c r="E11805" s="22" t="s">
        <v>25613</v>
      </c>
      <c r="F11805" s="22" t="s">
        <v>25614</v>
      </c>
      <c r="G11805" s="22"/>
      <c r="H11805" s="23">
        <v>2800</v>
      </c>
    </row>
    <row r="11806" spans="1:8" s="24" customFormat="1">
      <c r="A11806" s="19" t="s">
        <v>12</v>
      </c>
      <c r="B11806" s="20" t="s">
        <v>13</v>
      </c>
      <c r="C11806" s="21"/>
      <c r="D11806" s="20" t="s">
        <v>14</v>
      </c>
      <c r="E11806" s="22" t="s">
        <v>24662</v>
      </c>
      <c r="F11806" s="22" t="s">
        <v>24663</v>
      </c>
      <c r="G11806" s="22"/>
      <c r="H11806" s="23">
        <v>2000</v>
      </c>
    </row>
    <row r="11807" spans="1:8" s="24" customFormat="1">
      <c r="A11807" s="19" t="s">
        <v>12</v>
      </c>
      <c r="B11807" s="20" t="s">
        <v>13</v>
      </c>
      <c r="C11807" s="21"/>
      <c r="D11807" s="20" t="s">
        <v>14</v>
      </c>
      <c r="E11807" s="22" t="s">
        <v>25070</v>
      </c>
      <c r="F11807" s="22" t="s">
        <v>25071</v>
      </c>
      <c r="G11807" s="22"/>
      <c r="H11807" s="23">
        <v>2800</v>
      </c>
    </row>
    <row r="11808" spans="1:8" s="24" customFormat="1">
      <c r="A11808" s="19" t="s">
        <v>12</v>
      </c>
      <c r="B11808" s="20" t="s">
        <v>13</v>
      </c>
      <c r="C11808" s="21"/>
      <c r="D11808" s="20" t="s">
        <v>14</v>
      </c>
      <c r="E11808" s="22" t="s">
        <v>25068</v>
      </c>
      <c r="F11808" s="22" t="s">
        <v>25069</v>
      </c>
      <c r="G11808" s="22"/>
      <c r="H11808" s="23">
        <v>2600</v>
      </c>
    </row>
    <row r="11809" spans="1:8" s="24" customFormat="1">
      <c r="A11809" s="19" t="s">
        <v>12</v>
      </c>
      <c r="B11809" s="20" t="s">
        <v>13</v>
      </c>
      <c r="C11809" s="21"/>
      <c r="D11809" s="20" t="s">
        <v>14</v>
      </c>
      <c r="E11809" s="22" t="s">
        <v>24664</v>
      </c>
      <c r="F11809" s="22" t="s">
        <v>24665</v>
      </c>
      <c r="G11809" s="22"/>
      <c r="H11809" s="23">
        <v>3700</v>
      </c>
    </row>
    <row r="11810" spans="1:8" s="24" customFormat="1">
      <c r="A11810" s="19" t="s">
        <v>12</v>
      </c>
      <c r="B11810" s="20" t="s">
        <v>13</v>
      </c>
      <c r="C11810" s="21"/>
      <c r="D11810" s="20" t="s">
        <v>14</v>
      </c>
      <c r="E11810" s="22" t="s">
        <v>24706</v>
      </c>
      <c r="F11810" s="22" t="s">
        <v>24707</v>
      </c>
      <c r="G11810" s="22"/>
      <c r="H11810" s="23">
        <v>2000</v>
      </c>
    </row>
    <row r="11811" spans="1:8" s="24" customFormat="1">
      <c r="A11811" s="19" t="s">
        <v>12</v>
      </c>
      <c r="B11811" s="20" t="s">
        <v>13</v>
      </c>
      <c r="C11811" s="21"/>
      <c r="D11811" s="20" t="s">
        <v>14</v>
      </c>
      <c r="E11811" s="22" t="s">
        <v>24686</v>
      </c>
      <c r="F11811" s="22" t="s">
        <v>24687</v>
      </c>
      <c r="G11811" s="22"/>
      <c r="H11811" s="23">
        <v>2900</v>
      </c>
    </row>
    <row r="11812" spans="1:8" s="24" customFormat="1">
      <c r="A11812" s="19" t="s">
        <v>12</v>
      </c>
      <c r="B11812" s="20" t="s">
        <v>13</v>
      </c>
      <c r="C11812" s="21"/>
      <c r="D11812" s="20" t="s">
        <v>14</v>
      </c>
      <c r="E11812" s="22" t="s">
        <v>25086</v>
      </c>
      <c r="F11812" s="22" t="s">
        <v>25087</v>
      </c>
      <c r="G11812" s="22"/>
      <c r="H11812" s="23">
        <v>2000</v>
      </c>
    </row>
    <row r="11813" spans="1:8" s="24" customFormat="1">
      <c r="A11813" s="19" t="s">
        <v>12</v>
      </c>
      <c r="B11813" s="20" t="s">
        <v>13</v>
      </c>
      <c r="C11813" s="21"/>
      <c r="D11813" s="20" t="s">
        <v>14</v>
      </c>
      <c r="E11813" s="22" t="s">
        <v>25365</v>
      </c>
      <c r="F11813" s="22" t="s">
        <v>25366</v>
      </c>
      <c r="G11813" s="22"/>
      <c r="H11813" s="23">
        <v>2000</v>
      </c>
    </row>
    <row r="11814" spans="1:8" s="24" customFormat="1">
      <c r="A11814" s="19" t="s">
        <v>12</v>
      </c>
      <c r="B11814" s="20" t="s">
        <v>13</v>
      </c>
      <c r="C11814" s="21"/>
      <c r="D11814" s="20" t="s">
        <v>14</v>
      </c>
      <c r="E11814" s="22" t="s">
        <v>25369</v>
      </c>
      <c r="F11814" s="22" t="s">
        <v>25370</v>
      </c>
      <c r="G11814" s="22"/>
      <c r="H11814" s="23">
        <v>4000</v>
      </c>
    </row>
    <row r="11815" spans="1:8" s="24" customFormat="1">
      <c r="A11815" s="19" t="s">
        <v>12</v>
      </c>
      <c r="B11815" s="20" t="s">
        <v>13</v>
      </c>
      <c r="C11815" s="21"/>
      <c r="D11815" s="20" t="s">
        <v>14</v>
      </c>
      <c r="E11815" s="22" t="s">
        <v>25347</v>
      </c>
      <c r="F11815" s="22" t="s">
        <v>25348</v>
      </c>
      <c r="G11815" s="22"/>
      <c r="H11815" s="23">
        <v>2800</v>
      </c>
    </row>
    <row r="11816" spans="1:8" s="24" customFormat="1">
      <c r="A11816" s="19" t="s">
        <v>12</v>
      </c>
      <c r="B11816" s="20" t="s">
        <v>13</v>
      </c>
      <c r="C11816" s="21"/>
      <c r="D11816" s="20" t="s">
        <v>14</v>
      </c>
      <c r="E11816" s="22" t="s">
        <v>24690</v>
      </c>
      <c r="F11816" s="22" t="s">
        <v>24691</v>
      </c>
      <c r="G11816" s="22"/>
      <c r="H11816" s="23">
        <v>2000</v>
      </c>
    </row>
    <row r="11817" spans="1:8" s="24" customFormat="1">
      <c r="A11817" s="19" t="s">
        <v>12</v>
      </c>
      <c r="B11817" s="20" t="s">
        <v>13</v>
      </c>
      <c r="C11817" s="21"/>
      <c r="D11817" s="20" t="s">
        <v>14</v>
      </c>
      <c r="E11817" s="22" t="s">
        <v>25703</v>
      </c>
      <c r="F11817" s="22" t="s">
        <v>25704</v>
      </c>
      <c r="G11817" s="22"/>
      <c r="H11817" s="23">
        <v>2000</v>
      </c>
    </row>
    <row r="11818" spans="1:8" s="24" customFormat="1">
      <c r="A11818" s="19" t="s">
        <v>12</v>
      </c>
      <c r="B11818" s="20" t="s">
        <v>13</v>
      </c>
      <c r="C11818" s="21"/>
      <c r="D11818" s="20" t="s">
        <v>14</v>
      </c>
      <c r="E11818" s="22" t="s">
        <v>25072</v>
      </c>
      <c r="F11818" s="22" t="s">
        <v>25073</v>
      </c>
      <c r="G11818" s="22"/>
      <c r="H11818" s="23">
        <v>2000</v>
      </c>
    </row>
    <row r="11819" spans="1:8" s="24" customFormat="1">
      <c r="A11819" s="19" t="s">
        <v>12</v>
      </c>
      <c r="B11819" s="20" t="s">
        <v>13</v>
      </c>
      <c r="C11819" s="21"/>
      <c r="D11819" s="20" t="s">
        <v>14</v>
      </c>
      <c r="E11819" s="22" t="s">
        <v>25339</v>
      </c>
      <c r="F11819" s="22" t="s">
        <v>25340</v>
      </c>
      <c r="G11819" s="22"/>
      <c r="H11819" s="23">
        <v>2000</v>
      </c>
    </row>
    <row r="11820" spans="1:8" s="24" customFormat="1">
      <c r="A11820" s="19" t="s">
        <v>12</v>
      </c>
      <c r="B11820" s="20" t="s">
        <v>13</v>
      </c>
      <c r="C11820" s="21"/>
      <c r="D11820" s="20" t="s">
        <v>14</v>
      </c>
      <c r="E11820" s="22" t="s">
        <v>24688</v>
      </c>
      <c r="F11820" s="22" t="s">
        <v>24689</v>
      </c>
      <c r="G11820" s="22"/>
      <c r="H11820" s="23">
        <v>6000</v>
      </c>
    </row>
    <row r="11821" spans="1:8" s="24" customFormat="1">
      <c r="A11821" s="19" t="s">
        <v>12</v>
      </c>
      <c r="B11821" s="20" t="s">
        <v>13</v>
      </c>
      <c r="C11821" s="21"/>
      <c r="D11821" s="20" t="s">
        <v>14</v>
      </c>
      <c r="E11821" s="22" t="s">
        <v>24666</v>
      </c>
      <c r="F11821" s="22" t="s">
        <v>24667</v>
      </c>
      <c r="G11821" s="22"/>
      <c r="H11821" s="23">
        <v>2900</v>
      </c>
    </row>
    <row r="11822" spans="1:8" s="24" customFormat="1">
      <c r="A11822" s="19" t="s">
        <v>12</v>
      </c>
      <c r="B11822" s="20" t="s">
        <v>13</v>
      </c>
      <c r="C11822" s="21"/>
      <c r="D11822" s="20" t="s">
        <v>14</v>
      </c>
      <c r="E11822" s="22" t="s">
        <v>24702</v>
      </c>
      <c r="F11822" s="22" t="s">
        <v>24703</v>
      </c>
      <c r="G11822" s="22"/>
      <c r="H11822" s="23">
        <v>2000</v>
      </c>
    </row>
    <row r="11823" spans="1:8" s="24" customFormat="1">
      <c r="A11823" s="19" t="s">
        <v>12</v>
      </c>
      <c r="B11823" s="20" t="s">
        <v>13</v>
      </c>
      <c r="C11823" s="21"/>
      <c r="D11823" s="20" t="s">
        <v>14</v>
      </c>
      <c r="E11823" s="22" t="s">
        <v>24692</v>
      </c>
      <c r="F11823" s="22" t="s">
        <v>24693</v>
      </c>
      <c r="G11823" s="22"/>
      <c r="H11823" s="23">
        <v>2500</v>
      </c>
    </row>
    <row r="11824" spans="1:8" s="24" customFormat="1">
      <c r="A11824" s="19" t="s">
        <v>12</v>
      </c>
      <c r="B11824" s="20" t="s">
        <v>13</v>
      </c>
      <c r="C11824" s="21"/>
      <c r="D11824" s="20" t="s">
        <v>14</v>
      </c>
      <c r="E11824" s="22" t="s">
        <v>24704</v>
      </c>
      <c r="F11824" s="22" t="s">
        <v>24705</v>
      </c>
      <c r="G11824" s="22"/>
      <c r="H11824" s="23">
        <v>3000</v>
      </c>
    </row>
    <row r="11825" spans="1:8" s="24" customFormat="1">
      <c r="A11825" s="19" t="s">
        <v>12</v>
      </c>
      <c r="B11825" s="20" t="s">
        <v>13</v>
      </c>
      <c r="C11825" s="21"/>
      <c r="D11825" s="20" t="s">
        <v>14</v>
      </c>
      <c r="E11825" s="22" t="s">
        <v>25090</v>
      </c>
      <c r="F11825" s="22" t="s">
        <v>25091</v>
      </c>
      <c r="G11825" s="22"/>
      <c r="H11825" s="23">
        <v>2700</v>
      </c>
    </row>
    <row r="11826" spans="1:8" s="24" customFormat="1">
      <c r="A11826" s="19" t="s">
        <v>12</v>
      </c>
      <c r="B11826" s="20" t="s">
        <v>13</v>
      </c>
      <c r="C11826" s="21"/>
      <c r="D11826" s="20" t="s">
        <v>14</v>
      </c>
      <c r="E11826" s="22" t="s">
        <v>24672</v>
      </c>
      <c r="F11826" s="22" t="s">
        <v>24673</v>
      </c>
      <c r="G11826" s="22"/>
      <c r="H11826" s="23">
        <v>2700</v>
      </c>
    </row>
    <row r="11827" spans="1:8" s="24" customFormat="1">
      <c r="A11827" s="19" t="s">
        <v>12</v>
      </c>
      <c r="B11827" s="20" t="s">
        <v>13</v>
      </c>
      <c r="C11827" s="21"/>
      <c r="D11827" s="20" t="s">
        <v>14</v>
      </c>
      <c r="E11827" s="22" t="s">
        <v>24674</v>
      </c>
      <c r="F11827" s="22" t="s">
        <v>24675</v>
      </c>
      <c r="G11827" s="22"/>
      <c r="H11827" s="23">
        <v>2700</v>
      </c>
    </row>
    <row r="11828" spans="1:8" s="24" customFormat="1">
      <c r="A11828" s="19" t="s">
        <v>12</v>
      </c>
      <c r="B11828" s="20" t="s">
        <v>13</v>
      </c>
      <c r="C11828" s="21"/>
      <c r="D11828" s="20" t="s">
        <v>14</v>
      </c>
      <c r="E11828" s="22" t="s">
        <v>25349</v>
      </c>
      <c r="F11828" s="22" t="s">
        <v>25350</v>
      </c>
      <c r="G11828" s="22"/>
      <c r="H11828" s="23">
        <v>2900</v>
      </c>
    </row>
    <row r="11829" spans="1:8" s="24" customFormat="1">
      <c r="A11829" s="19" t="s">
        <v>12</v>
      </c>
      <c r="B11829" s="20" t="s">
        <v>13</v>
      </c>
      <c r="C11829" s="21"/>
      <c r="D11829" s="20" t="s">
        <v>14</v>
      </c>
      <c r="E11829" s="22" t="s">
        <v>25209</v>
      </c>
      <c r="F11829" s="22" t="s">
        <v>25210</v>
      </c>
      <c r="G11829" s="22"/>
      <c r="H11829" s="23">
        <v>3200</v>
      </c>
    </row>
    <row r="11830" spans="1:8" s="24" customFormat="1">
      <c r="A11830" s="19" t="s">
        <v>12</v>
      </c>
      <c r="B11830" s="20" t="s">
        <v>13</v>
      </c>
      <c r="C11830" s="21"/>
      <c r="D11830" s="20" t="s">
        <v>14</v>
      </c>
      <c r="E11830" s="22" t="s">
        <v>25341</v>
      </c>
      <c r="F11830" s="22" t="s">
        <v>25342</v>
      </c>
      <c r="G11830" s="22"/>
      <c r="H11830" s="23">
        <v>3000</v>
      </c>
    </row>
    <row r="11831" spans="1:8" s="24" customFormat="1">
      <c r="A11831" s="19" t="s">
        <v>12</v>
      </c>
      <c r="B11831" s="20" t="s">
        <v>13</v>
      </c>
      <c r="C11831" s="21"/>
      <c r="D11831" s="20" t="s">
        <v>14</v>
      </c>
      <c r="E11831" s="22" t="s">
        <v>25361</v>
      </c>
      <c r="F11831" s="22" t="s">
        <v>25362</v>
      </c>
      <c r="G11831" s="22"/>
      <c r="H11831" s="23">
        <v>2900</v>
      </c>
    </row>
    <row r="11832" spans="1:8" s="24" customFormat="1">
      <c r="A11832" s="19" t="s">
        <v>12</v>
      </c>
      <c r="B11832" s="20" t="s">
        <v>13</v>
      </c>
      <c r="C11832" s="21"/>
      <c r="D11832" s="20" t="s">
        <v>14</v>
      </c>
      <c r="E11832" s="22" t="s">
        <v>24668</v>
      </c>
      <c r="F11832" s="22" t="s">
        <v>24669</v>
      </c>
      <c r="G11832" s="22"/>
      <c r="H11832" s="23">
        <v>2700</v>
      </c>
    </row>
    <row r="11833" spans="1:8" s="24" customFormat="1">
      <c r="A11833" s="19" t="s">
        <v>12</v>
      </c>
      <c r="B11833" s="20" t="s">
        <v>13</v>
      </c>
      <c r="C11833" s="21"/>
      <c r="D11833" s="20" t="s">
        <v>14</v>
      </c>
      <c r="E11833" s="22" t="s">
        <v>24670</v>
      </c>
      <c r="F11833" s="22" t="s">
        <v>24671</v>
      </c>
      <c r="G11833" s="22"/>
      <c r="H11833" s="23">
        <v>2000</v>
      </c>
    </row>
    <row r="11834" spans="1:8" s="24" customFormat="1">
      <c r="A11834" s="19" t="s">
        <v>12</v>
      </c>
      <c r="B11834" s="20" t="s">
        <v>13</v>
      </c>
      <c r="C11834" s="21"/>
      <c r="D11834" s="20" t="s">
        <v>14</v>
      </c>
      <c r="E11834" s="22" t="s">
        <v>24458</v>
      </c>
      <c r="F11834" s="22" t="s">
        <v>24459</v>
      </c>
      <c r="G11834" s="22"/>
      <c r="H11834" s="23">
        <v>3500</v>
      </c>
    </row>
    <row r="11835" spans="1:8" s="24" customFormat="1">
      <c r="A11835" s="19" t="s">
        <v>12</v>
      </c>
      <c r="B11835" s="20" t="s">
        <v>13</v>
      </c>
      <c r="C11835" s="21"/>
      <c r="D11835" s="20" t="s">
        <v>14</v>
      </c>
      <c r="E11835" s="22" t="s">
        <v>24694</v>
      </c>
      <c r="F11835" s="22" t="s">
        <v>24695</v>
      </c>
      <c r="G11835" s="22"/>
      <c r="H11835" s="23">
        <v>2700</v>
      </c>
    </row>
    <row r="11836" spans="1:8" s="24" customFormat="1">
      <c r="A11836" s="19" t="s">
        <v>12</v>
      </c>
      <c r="B11836" s="20" t="s">
        <v>13</v>
      </c>
      <c r="C11836" s="21"/>
      <c r="D11836" s="20" t="s">
        <v>14</v>
      </c>
      <c r="E11836" s="22" t="s">
        <v>24710</v>
      </c>
      <c r="F11836" s="22" t="s">
        <v>24711</v>
      </c>
      <c r="G11836" s="22"/>
      <c r="H11836" s="23">
        <v>3000</v>
      </c>
    </row>
    <row r="11837" spans="1:8" s="24" customFormat="1">
      <c r="A11837" s="19" t="s">
        <v>12</v>
      </c>
      <c r="B11837" s="20" t="s">
        <v>13</v>
      </c>
      <c r="C11837" s="21"/>
      <c r="D11837" s="20" t="s">
        <v>14</v>
      </c>
      <c r="E11837" s="22" t="s">
        <v>24726</v>
      </c>
      <c r="F11837" s="22" t="s">
        <v>24727</v>
      </c>
      <c r="G11837" s="22"/>
      <c r="H11837" s="23">
        <v>2700</v>
      </c>
    </row>
    <row r="11838" spans="1:8" s="24" customFormat="1">
      <c r="A11838" s="19" t="s">
        <v>12</v>
      </c>
      <c r="B11838" s="20" t="s">
        <v>13</v>
      </c>
      <c r="C11838" s="21"/>
      <c r="D11838" s="20" t="s">
        <v>14</v>
      </c>
      <c r="E11838" s="22" t="s">
        <v>6773</v>
      </c>
      <c r="F11838" s="22" t="s">
        <v>6774</v>
      </c>
      <c r="G11838" s="22"/>
      <c r="H11838" s="23">
        <v>2500</v>
      </c>
    </row>
    <row r="11839" spans="1:8" s="24" customFormat="1">
      <c r="A11839" s="19" t="s">
        <v>12</v>
      </c>
      <c r="B11839" s="20" t="s">
        <v>13</v>
      </c>
      <c r="C11839" s="21"/>
      <c r="D11839" s="20" t="s">
        <v>14</v>
      </c>
      <c r="E11839" s="22" t="s">
        <v>24712</v>
      </c>
      <c r="F11839" s="22" t="s">
        <v>24713</v>
      </c>
      <c r="G11839" s="22"/>
      <c r="H11839" s="23">
        <v>2800</v>
      </c>
    </row>
    <row r="11840" spans="1:8" s="24" customFormat="1">
      <c r="A11840" s="19" t="s">
        <v>12</v>
      </c>
      <c r="B11840" s="20" t="s">
        <v>13</v>
      </c>
      <c r="C11840" s="21"/>
      <c r="D11840" s="20" t="s">
        <v>14</v>
      </c>
      <c r="E11840" s="22" t="s">
        <v>24708</v>
      </c>
      <c r="F11840" s="22" t="s">
        <v>24709</v>
      </c>
      <c r="G11840" s="22"/>
      <c r="H11840" s="23">
        <v>2600</v>
      </c>
    </row>
    <row r="11841" spans="1:8" s="24" customFormat="1">
      <c r="A11841" s="19" t="s">
        <v>12</v>
      </c>
      <c r="B11841" s="20" t="s">
        <v>13</v>
      </c>
      <c r="C11841" s="21"/>
      <c r="D11841" s="20" t="s">
        <v>14</v>
      </c>
      <c r="E11841" s="22" t="s">
        <v>24728</v>
      </c>
      <c r="F11841" s="22" t="s">
        <v>24729</v>
      </c>
      <c r="G11841" s="22"/>
      <c r="H11841" s="23">
        <v>2000</v>
      </c>
    </row>
    <row r="11842" spans="1:8" s="24" customFormat="1">
      <c r="A11842" s="19" t="s">
        <v>12</v>
      </c>
      <c r="B11842" s="20" t="s">
        <v>13</v>
      </c>
      <c r="C11842" s="21"/>
      <c r="D11842" s="20" t="s">
        <v>14</v>
      </c>
      <c r="E11842" s="22" t="s">
        <v>25617</v>
      </c>
      <c r="F11842" s="22" t="s">
        <v>25618</v>
      </c>
      <c r="G11842" s="22"/>
      <c r="H11842" s="23">
        <v>2000</v>
      </c>
    </row>
    <row r="11843" spans="1:8" s="24" customFormat="1">
      <c r="A11843" s="19" t="s">
        <v>12</v>
      </c>
      <c r="B11843" s="20" t="s">
        <v>13</v>
      </c>
      <c r="C11843" s="21"/>
      <c r="D11843" s="20" t="s">
        <v>14</v>
      </c>
      <c r="E11843" s="22" t="s">
        <v>25375</v>
      </c>
      <c r="F11843" s="22" t="s">
        <v>25376</v>
      </c>
      <c r="G11843" s="22"/>
      <c r="H11843" s="23">
        <v>2000</v>
      </c>
    </row>
    <row r="11844" spans="1:8" s="24" customFormat="1">
      <c r="A11844" s="19" t="s">
        <v>12</v>
      </c>
      <c r="B11844" s="20" t="s">
        <v>13</v>
      </c>
      <c r="C11844" s="21"/>
      <c r="D11844" s="20" t="s">
        <v>14</v>
      </c>
      <c r="E11844" s="22" t="s">
        <v>24506</v>
      </c>
      <c r="F11844" s="22" t="s">
        <v>24507</v>
      </c>
      <c r="G11844" s="22"/>
      <c r="H11844" s="23">
        <v>2600</v>
      </c>
    </row>
    <row r="11845" spans="1:8" s="24" customFormat="1">
      <c r="A11845" s="19" t="s">
        <v>12</v>
      </c>
      <c r="B11845" s="20" t="s">
        <v>13</v>
      </c>
      <c r="C11845" s="21"/>
      <c r="D11845" s="20" t="s">
        <v>14</v>
      </c>
      <c r="E11845" s="22" t="s">
        <v>24462</v>
      </c>
      <c r="F11845" s="22" t="s">
        <v>24463</v>
      </c>
      <c r="G11845" s="22"/>
      <c r="H11845" s="23">
        <v>2600</v>
      </c>
    </row>
    <row r="11846" spans="1:8" s="24" customFormat="1">
      <c r="A11846" s="19" t="s">
        <v>12</v>
      </c>
      <c r="B11846" s="20" t="s">
        <v>13</v>
      </c>
      <c r="C11846" s="21"/>
      <c r="D11846" s="20" t="s">
        <v>14</v>
      </c>
      <c r="E11846" s="22" t="s">
        <v>25619</v>
      </c>
      <c r="F11846" s="22" t="s">
        <v>25620</v>
      </c>
      <c r="G11846" s="22"/>
      <c r="H11846" s="23">
        <v>2900</v>
      </c>
    </row>
    <row r="11847" spans="1:8" s="24" customFormat="1">
      <c r="A11847" s="19" t="s">
        <v>12</v>
      </c>
      <c r="B11847" s="20" t="s">
        <v>13</v>
      </c>
      <c r="C11847" s="21"/>
      <c r="D11847" s="20" t="s">
        <v>14</v>
      </c>
      <c r="E11847" s="22" t="s">
        <v>24722</v>
      </c>
      <c r="F11847" s="22" t="s">
        <v>24723</v>
      </c>
      <c r="G11847" s="22"/>
      <c r="H11847" s="23">
        <v>2800</v>
      </c>
    </row>
    <row r="11848" spans="1:8" s="24" customFormat="1">
      <c r="A11848" s="19" t="s">
        <v>12</v>
      </c>
      <c r="B11848" s="20" t="s">
        <v>13</v>
      </c>
      <c r="C11848" s="21"/>
      <c r="D11848" s="20" t="s">
        <v>14</v>
      </c>
      <c r="E11848" s="22" t="s">
        <v>24714</v>
      </c>
      <c r="F11848" s="22" t="s">
        <v>24715</v>
      </c>
      <c r="G11848" s="22"/>
      <c r="H11848" s="23">
        <v>12000</v>
      </c>
    </row>
    <row r="11849" spans="1:8" s="24" customFormat="1">
      <c r="A11849" s="19" t="s">
        <v>12</v>
      </c>
      <c r="B11849" s="20" t="s">
        <v>13</v>
      </c>
      <c r="C11849" s="21"/>
      <c r="D11849" s="20" t="s">
        <v>14</v>
      </c>
      <c r="E11849" s="22" t="s">
        <v>25377</v>
      </c>
      <c r="F11849" s="22" t="s">
        <v>25378</v>
      </c>
      <c r="G11849" s="22"/>
      <c r="H11849" s="23">
        <v>2000</v>
      </c>
    </row>
    <row r="11850" spans="1:8" s="24" customFormat="1">
      <c r="A11850" s="19" t="s">
        <v>12</v>
      </c>
      <c r="B11850" s="20" t="s">
        <v>13</v>
      </c>
      <c r="C11850" s="21"/>
      <c r="D11850" s="20" t="s">
        <v>14</v>
      </c>
      <c r="E11850" s="22" t="s">
        <v>24434</v>
      </c>
      <c r="F11850" s="22" t="s">
        <v>24435</v>
      </c>
      <c r="G11850" s="22"/>
      <c r="H11850" s="23">
        <v>2600</v>
      </c>
    </row>
    <row r="11851" spans="1:8" s="24" customFormat="1">
      <c r="A11851" s="19" t="s">
        <v>12</v>
      </c>
      <c r="B11851" s="20" t="s">
        <v>13</v>
      </c>
      <c r="C11851" s="21"/>
      <c r="D11851" s="20" t="s">
        <v>14</v>
      </c>
      <c r="E11851" s="22" t="s">
        <v>25092</v>
      </c>
      <c r="F11851" s="22" t="s">
        <v>25093</v>
      </c>
      <c r="G11851" s="22"/>
      <c r="H11851" s="23">
        <v>2800</v>
      </c>
    </row>
    <row r="11852" spans="1:8" s="24" customFormat="1">
      <c r="A11852" s="19" t="s">
        <v>12</v>
      </c>
      <c r="B11852" s="20" t="s">
        <v>13</v>
      </c>
      <c r="C11852" s="21"/>
      <c r="D11852" s="20" t="s">
        <v>14</v>
      </c>
      <c r="E11852" s="22" t="s">
        <v>24716</v>
      </c>
      <c r="F11852" s="22" t="s">
        <v>24717</v>
      </c>
      <c r="G11852" s="22"/>
      <c r="H11852" s="23">
        <v>2800</v>
      </c>
    </row>
    <row r="11853" spans="1:8" s="24" customFormat="1">
      <c r="A11853" s="19" t="s">
        <v>12</v>
      </c>
      <c r="B11853" s="20" t="s">
        <v>13</v>
      </c>
      <c r="C11853" s="21"/>
      <c r="D11853" s="20" t="s">
        <v>14</v>
      </c>
      <c r="E11853" s="22" t="s">
        <v>24720</v>
      </c>
      <c r="F11853" s="22" t="s">
        <v>24721</v>
      </c>
      <c r="G11853" s="22"/>
      <c r="H11853" s="23">
        <v>3000</v>
      </c>
    </row>
    <row r="11854" spans="1:8" s="24" customFormat="1">
      <c r="A11854" s="19" t="s">
        <v>12</v>
      </c>
      <c r="B11854" s="20" t="s">
        <v>13</v>
      </c>
      <c r="C11854" s="21"/>
      <c r="D11854" s="20" t="s">
        <v>14</v>
      </c>
      <c r="E11854" s="22" t="s">
        <v>25371</v>
      </c>
      <c r="F11854" s="22" t="s">
        <v>25372</v>
      </c>
      <c r="G11854" s="22"/>
      <c r="H11854" s="23">
        <v>2900</v>
      </c>
    </row>
    <row r="11855" spans="1:8" s="24" customFormat="1">
      <c r="A11855" s="19" t="s">
        <v>12</v>
      </c>
      <c r="B11855" s="20" t="s">
        <v>13</v>
      </c>
      <c r="C11855" s="21"/>
      <c r="D11855" s="20" t="s">
        <v>14</v>
      </c>
      <c r="E11855" s="22" t="s">
        <v>25247</v>
      </c>
      <c r="F11855" s="22" t="s">
        <v>25248</v>
      </c>
      <c r="G11855" s="22"/>
      <c r="H11855" s="23">
        <v>2000</v>
      </c>
    </row>
    <row r="11856" spans="1:8" s="24" customFormat="1">
      <c r="A11856" s="19" t="s">
        <v>12</v>
      </c>
      <c r="B11856" s="20" t="s">
        <v>13</v>
      </c>
      <c r="C11856" s="21"/>
      <c r="D11856" s="20" t="s">
        <v>14</v>
      </c>
      <c r="E11856" s="22" t="s">
        <v>24718</v>
      </c>
      <c r="F11856" s="22" t="s">
        <v>24719</v>
      </c>
      <c r="G11856" s="22"/>
      <c r="H11856" s="23">
        <v>2800</v>
      </c>
    </row>
    <row r="11857" spans="1:8" s="24" customFormat="1">
      <c r="A11857" s="19" t="s">
        <v>12</v>
      </c>
      <c r="B11857" s="20" t="s">
        <v>13</v>
      </c>
      <c r="C11857" s="21"/>
      <c r="D11857" s="20" t="s">
        <v>14</v>
      </c>
      <c r="E11857" s="22" t="s">
        <v>25705</v>
      </c>
      <c r="F11857" s="22" t="s">
        <v>25706</v>
      </c>
      <c r="G11857" s="22"/>
      <c r="H11857" s="23">
        <v>3000</v>
      </c>
    </row>
    <row r="11858" spans="1:8" s="24" customFormat="1">
      <c r="A11858" s="19" t="s">
        <v>12</v>
      </c>
      <c r="B11858" s="20" t="s">
        <v>13</v>
      </c>
      <c r="C11858" s="21"/>
      <c r="D11858" s="20" t="s">
        <v>14</v>
      </c>
      <c r="E11858" s="22" t="s">
        <v>25094</v>
      </c>
      <c r="F11858" s="22" t="s">
        <v>25095</v>
      </c>
      <c r="G11858" s="22"/>
      <c r="H11858" s="23">
        <v>2000</v>
      </c>
    </row>
    <row r="11859" spans="1:8" s="24" customFormat="1">
      <c r="A11859" s="19" t="s">
        <v>12</v>
      </c>
      <c r="B11859" s="20" t="s">
        <v>13</v>
      </c>
      <c r="C11859" s="21"/>
      <c r="D11859" s="20" t="s">
        <v>14</v>
      </c>
      <c r="E11859" s="22" t="s">
        <v>25373</v>
      </c>
      <c r="F11859" s="22" t="s">
        <v>25374</v>
      </c>
      <c r="G11859" s="22"/>
      <c r="H11859" s="23">
        <v>2900</v>
      </c>
    </row>
    <row r="11860" spans="1:8" s="24" customFormat="1">
      <c r="A11860" s="19" t="s">
        <v>12</v>
      </c>
      <c r="B11860" s="20" t="s">
        <v>13</v>
      </c>
      <c r="C11860" s="21"/>
      <c r="D11860" s="20" t="s">
        <v>14</v>
      </c>
      <c r="E11860" s="22" t="s">
        <v>25707</v>
      </c>
      <c r="F11860" s="22" t="s">
        <v>25708</v>
      </c>
      <c r="G11860" s="22"/>
      <c r="H11860" s="23">
        <v>4300</v>
      </c>
    </row>
    <row r="11861" spans="1:8" s="24" customFormat="1">
      <c r="A11861" s="19" t="s">
        <v>12</v>
      </c>
      <c r="B11861" s="20" t="s">
        <v>13</v>
      </c>
      <c r="C11861" s="21"/>
      <c r="D11861" s="20" t="s">
        <v>14</v>
      </c>
      <c r="E11861" s="22" t="s">
        <v>24730</v>
      </c>
      <c r="F11861" s="22" t="s">
        <v>24731</v>
      </c>
      <c r="G11861" s="22"/>
      <c r="H11861" s="23">
        <v>2500</v>
      </c>
    </row>
    <row r="11862" spans="1:8" s="24" customFormat="1">
      <c r="A11862" s="19" t="s">
        <v>12</v>
      </c>
      <c r="B11862" s="20" t="s">
        <v>13</v>
      </c>
      <c r="C11862" s="21"/>
      <c r="D11862" s="20" t="s">
        <v>14</v>
      </c>
      <c r="E11862" s="22" t="s">
        <v>25096</v>
      </c>
      <c r="F11862" s="22" t="s">
        <v>25097</v>
      </c>
      <c r="G11862" s="22"/>
      <c r="H11862" s="23">
        <v>2000</v>
      </c>
    </row>
    <row r="11863" spans="1:8" s="24" customFormat="1">
      <c r="A11863" s="19" t="s">
        <v>12</v>
      </c>
      <c r="B11863" s="20" t="s">
        <v>13</v>
      </c>
      <c r="C11863" s="21"/>
      <c r="D11863" s="20" t="s">
        <v>14</v>
      </c>
      <c r="E11863" s="22" t="s">
        <v>24724</v>
      </c>
      <c r="F11863" s="22" t="s">
        <v>24725</v>
      </c>
      <c r="G11863" s="22"/>
      <c r="H11863" s="23">
        <v>2800</v>
      </c>
    </row>
    <row r="11864" spans="1:8" s="24" customFormat="1">
      <c r="A11864" s="19" t="s">
        <v>12</v>
      </c>
      <c r="B11864" s="20" t="s">
        <v>13</v>
      </c>
      <c r="C11864" s="21"/>
      <c r="D11864" s="20" t="s">
        <v>14</v>
      </c>
      <c r="E11864" s="22" t="s">
        <v>25711</v>
      </c>
      <c r="F11864" s="22" t="s">
        <v>25712</v>
      </c>
      <c r="G11864" s="22"/>
      <c r="H11864" s="23">
        <v>2000</v>
      </c>
    </row>
    <row r="11865" spans="1:8" s="24" customFormat="1">
      <c r="A11865" s="19" t="s">
        <v>12</v>
      </c>
      <c r="B11865" s="20" t="s">
        <v>13</v>
      </c>
      <c r="C11865" s="21"/>
      <c r="D11865" s="20" t="s">
        <v>14</v>
      </c>
      <c r="E11865" s="22" t="s">
        <v>25709</v>
      </c>
      <c r="F11865" s="22" t="s">
        <v>25710</v>
      </c>
      <c r="G11865" s="22"/>
      <c r="H11865" s="23">
        <v>2500</v>
      </c>
    </row>
    <row r="11866" spans="1:8" s="24" customFormat="1">
      <c r="A11866" s="19" t="s">
        <v>12</v>
      </c>
      <c r="B11866" s="20" t="s">
        <v>13</v>
      </c>
      <c r="C11866" s="21"/>
      <c r="D11866" s="20" t="s">
        <v>14</v>
      </c>
      <c r="E11866" s="22" t="s">
        <v>24508</v>
      </c>
      <c r="F11866" s="22" t="s">
        <v>24509</v>
      </c>
      <c r="G11866" s="22"/>
      <c r="H11866" s="23">
        <v>2500</v>
      </c>
    </row>
    <row r="11867" spans="1:8" s="24" customFormat="1">
      <c r="A11867" s="19" t="s">
        <v>12</v>
      </c>
      <c r="B11867" s="20" t="s">
        <v>13</v>
      </c>
      <c r="C11867" s="21"/>
      <c r="D11867" s="20" t="s">
        <v>14</v>
      </c>
      <c r="E11867" s="22" t="s">
        <v>24736</v>
      </c>
      <c r="F11867" s="22" t="s">
        <v>24737</v>
      </c>
      <c r="G11867" s="22"/>
      <c r="H11867" s="23">
        <v>2000</v>
      </c>
    </row>
    <row r="11868" spans="1:8" s="24" customFormat="1">
      <c r="A11868" s="19" t="s">
        <v>12</v>
      </c>
      <c r="B11868" s="20" t="s">
        <v>13</v>
      </c>
      <c r="C11868" s="21"/>
      <c r="D11868" s="20" t="s">
        <v>14</v>
      </c>
      <c r="E11868" s="22" t="s">
        <v>24732</v>
      </c>
      <c r="F11868" s="22" t="s">
        <v>24733</v>
      </c>
      <c r="G11868" s="22"/>
      <c r="H11868" s="23">
        <v>12000</v>
      </c>
    </row>
    <row r="11869" spans="1:8" s="24" customFormat="1">
      <c r="A11869" s="19" t="s">
        <v>12</v>
      </c>
      <c r="B11869" s="20" t="s">
        <v>13</v>
      </c>
      <c r="C11869" s="21"/>
      <c r="D11869" s="20" t="s">
        <v>14</v>
      </c>
      <c r="E11869" s="22" t="s">
        <v>25379</v>
      </c>
      <c r="F11869" s="22" t="s">
        <v>25380</v>
      </c>
      <c r="G11869" s="22"/>
      <c r="H11869" s="23">
        <v>2600</v>
      </c>
    </row>
    <row r="11870" spans="1:8" s="24" customFormat="1">
      <c r="A11870" s="19" t="s">
        <v>12</v>
      </c>
      <c r="B11870" s="20" t="s">
        <v>13</v>
      </c>
      <c r="C11870" s="21"/>
      <c r="D11870" s="20" t="s">
        <v>14</v>
      </c>
      <c r="E11870" s="22" t="s">
        <v>24412</v>
      </c>
      <c r="F11870" s="22" t="s">
        <v>24413</v>
      </c>
      <c r="G11870" s="22"/>
      <c r="H11870" s="23">
        <v>2800</v>
      </c>
    </row>
    <row r="11871" spans="1:8" s="24" customFormat="1">
      <c r="A11871" s="19" t="s">
        <v>12</v>
      </c>
      <c r="B11871" s="20" t="s">
        <v>13</v>
      </c>
      <c r="C11871" s="21"/>
      <c r="D11871" s="20" t="s">
        <v>14</v>
      </c>
      <c r="E11871" s="22" t="s">
        <v>25381</v>
      </c>
      <c r="F11871" s="22" t="s">
        <v>25382</v>
      </c>
      <c r="G11871" s="22"/>
      <c r="H11871" s="23">
        <v>2800</v>
      </c>
    </row>
    <row r="11872" spans="1:8" s="24" customFormat="1">
      <c r="A11872" s="19" t="s">
        <v>12</v>
      </c>
      <c r="B11872" s="20" t="s">
        <v>13</v>
      </c>
      <c r="C11872" s="21"/>
      <c r="D11872" s="20" t="s">
        <v>14</v>
      </c>
      <c r="E11872" s="22" t="s">
        <v>25621</v>
      </c>
      <c r="F11872" s="22" t="s">
        <v>25622</v>
      </c>
      <c r="G11872" s="22"/>
      <c r="H11872" s="23">
        <v>2000</v>
      </c>
    </row>
    <row r="11873" spans="1:8" s="24" customFormat="1">
      <c r="A11873" s="19" t="s">
        <v>12</v>
      </c>
      <c r="B11873" s="20" t="s">
        <v>13</v>
      </c>
      <c r="C11873" s="21"/>
      <c r="D11873" s="20" t="s">
        <v>14</v>
      </c>
      <c r="E11873" s="22" t="s">
        <v>25100</v>
      </c>
      <c r="F11873" s="22" t="s">
        <v>25101</v>
      </c>
      <c r="G11873" s="22"/>
      <c r="H11873" s="23">
        <v>2700</v>
      </c>
    </row>
    <row r="11874" spans="1:8" s="24" customFormat="1">
      <c r="A11874" s="19" t="s">
        <v>12</v>
      </c>
      <c r="B11874" s="20" t="s">
        <v>13</v>
      </c>
      <c r="C11874" s="21"/>
      <c r="D11874" s="20" t="s">
        <v>14</v>
      </c>
      <c r="E11874" s="22" t="s">
        <v>24740</v>
      </c>
      <c r="F11874" s="22" t="s">
        <v>24741</v>
      </c>
      <c r="G11874" s="22"/>
      <c r="H11874" s="23">
        <v>3000</v>
      </c>
    </row>
    <row r="11875" spans="1:8" s="24" customFormat="1">
      <c r="A11875" s="19" t="s">
        <v>12</v>
      </c>
      <c r="B11875" s="20" t="s">
        <v>13</v>
      </c>
      <c r="C11875" s="21"/>
      <c r="D11875" s="20" t="s">
        <v>14</v>
      </c>
      <c r="E11875" s="22" t="s">
        <v>6775</v>
      </c>
      <c r="F11875" s="22" t="s">
        <v>6776</v>
      </c>
      <c r="G11875" s="22"/>
      <c r="H11875" s="23">
        <v>2000</v>
      </c>
    </row>
    <row r="11876" spans="1:8" s="24" customFormat="1">
      <c r="A11876" s="19" t="s">
        <v>12</v>
      </c>
      <c r="B11876" s="20" t="s">
        <v>13</v>
      </c>
      <c r="C11876" s="21"/>
      <c r="D11876" s="20" t="s">
        <v>14</v>
      </c>
      <c r="E11876" s="22" t="s">
        <v>24738</v>
      </c>
      <c r="F11876" s="22" t="s">
        <v>24739</v>
      </c>
      <c r="G11876" s="22"/>
      <c r="H11876" s="23">
        <v>2000</v>
      </c>
    </row>
    <row r="11877" spans="1:8" s="24" customFormat="1">
      <c r="A11877" s="19" t="s">
        <v>12</v>
      </c>
      <c r="B11877" s="20" t="s">
        <v>13</v>
      </c>
      <c r="C11877" s="21"/>
      <c r="D11877" s="20" t="s">
        <v>14</v>
      </c>
      <c r="E11877" s="22" t="s">
        <v>25685</v>
      </c>
      <c r="F11877" s="22" t="s">
        <v>25686</v>
      </c>
      <c r="G11877" s="22"/>
      <c r="H11877" s="23">
        <v>6000</v>
      </c>
    </row>
    <row r="11878" spans="1:8" s="24" customFormat="1">
      <c r="A11878" s="19" t="s">
        <v>12</v>
      </c>
      <c r="B11878" s="20" t="s">
        <v>13</v>
      </c>
      <c r="C11878" s="21"/>
      <c r="D11878" s="20" t="s">
        <v>14</v>
      </c>
      <c r="E11878" s="22" t="s">
        <v>25607</v>
      </c>
      <c r="F11878" s="22" t="s">
        <v>25608</v>
      </c>
      <c r="G11878" s="22"/>
      <c r="H11878" s="23">
        <v>2000</v>
      </c>
    </row>
    <row r="11879" spans="1:8" s="24" customFormat="1">
      <c r="A11879" s="19" t="s">
        <v>12</v>
      </c>
      <c r="B11879" s="20" t="s">
        <v>13</v>
      </c>
      <c r="C11879" s="21"/>
      <c r="D11879" s="20" t="s">
        <v>14</v>
      </c>
      <c r="E11879" s="22" t="s">
        <v>24464</v>
      </c>
      <c r="F11879" s="22" t="s">
        <v>24465</v>
      </c>
      <c r="G11879" s="22"/>
      <c r="H11879" s="23">
        <v>9000</v>
      </c>
    </row>
    <row r="11880" spans="1:8" s="24" customFormat="1">
      <c r="A11880" s="19" t="s">
        <v>12</v>
      </c>
      <c r="B11880" s="20" t="s">
        <v>13</v>
      </c>
      <c r="C11880" s="21"/>
      <c r="D11880" s="20" t="s">
        <v>14</v>
      </c>
      <c r="E11880" s="22" t="s">
        <v>25623</v>
      </c>
      <c r="F11880" s="22" t="s">
        <v>25624</v>
      </c>
      <c r="G11880" s="22"/>
      <c r="H11880" s="23">
        <v>3000</v>
      </c>
    </row>
    <row r="11881" spans="1:8" s="24" customFormat="1">
      <c r="A11881" s="19" t="s">
        <v>12</v>
      </c>
      <c r="B11881" s="20" t="s">
        <v>13</v>
      </c>
      <c r="C11881" s="21"/>
      <c r="D11881" s="20" t="s">
        <v>14</v>
      </c>
      <c r="E11881" s="22" t="s">
        <v>25233</v>
      </c>
      <c r="F11881" s="22" t="s">
        <v>25234</v>
      </c>
      <c r="G11881" s="22"/>
      <c r="H11881" s="23">
        <v>2900</v>
      </c>
    </row>
    <row r="11882" spans="1:8" s="24" customFormat="1">
      <c r="A11882" s="19" t="s">
        <v>12</v>
      </c>
      <c r="B11882" s="20" t="s">
        <v>13</v>
      </c>
      <c r="C11882" s="21"/>
      <c r="D11882" s="20" t="s">
        <v>14</v>
      </c>
      <c r="E11882" s="22" t="s">
        <v>24466</v>
      </c>
      <c r="F11882" s="22" t="s">
        <v>24467</v>
      </c>
      <c r="G11882" s="22"/>
      <c r="H11882" s="23">
        <v>2000</v>
      </c>
    </row>
    <row r="11883" spans="1:8" s="24" customFormat="1">
      <c r="A11883" s="19" t="s">
        <v>12</v>
      </c>
      <c r="B11883" s="20" t="s">
        <v>13</v>
      </c>
      <c r="C11883" s="21"/>
      <c r="D11883" s="20" t="s">
        <v>14</v>
      </c>
      <c r="E11883" s="22" t="s">
        <v>25112</v>
      </c>
      <c r="F11883" s="22" t="s">
        <v>25113</v>
      </c>
      <c r="G11883" s="22"/>
      <c r="H11883" s="23">
        <v>2900</v>
      </c>
    </row>
    <row r="11884" spans="1:8" s="24" customFormat="1">
      <c r="A11884" s="19" t="s">
        <v>12</v>
      </c>
      <c r="B11884" s="20" t="s">
        <v>13</v>
      </c>
      <c r="C11884" s="21"/>
      <c r="D11884" s="20" t="s">
        <v>14</v>
      </c>
      <c r="E11884" s="22" t="s">
        <v>25114</v>
      </c>
      <c r="F11884" s="22" t="s">
        <v>25115</v>
      </c>
      <c r="G11884" s="22"/>
      <c r="H11884" s="23">
        <v>2800</v>
      </c>
    </row>
    <row r="11885" spans="1:8" s="24" customFormat="1">
      <c r="A11885" s="19" t="s">
        <v>12</v>
      </c>
      <c r="B11885" s="20" t="s">
        <v>13</v>
      </c>
      <c r="C11885" s="21"/>
      <c r="D11885" s="20" t="s">
        <v>14</v>
      </c>
      <c r="E11885" s="22" t="s">
        <v>25627</v>
      </c>
      <c r="F11885" s="22" t="s">
        <v>25628</v>
      </c>
      <c r="G11885" s="22"/>
      <c r="H11885" s="23">
        <v>2500</v>
      </c>
    </row>
    <row r="11886" spans="1:8" s="24" customFormat="1">
      <c r="A11886" s="19" t="s">
        <v>12</v>
      </c>
      <c r="B11886" s="20" t="s">
        <v>13</v>
      </c>
      <c r="C11886" s="21"/>
      <c r="D11886" s="20" t="s">
        <v>14</v>
      </c>
      <c r="E11886" s="22" t="s">
        <v>25108</v>
      </c>
      <c r="F11886" s="22" t="s">
        <v>25109</v>
      </c>
      <c r="G11886" s="22"/>
      <c r="H11886" s="23">
        <v>2800</v>
      </c>
    </row>
    <row r="11887" spans="1:8" s="24" customFormat="1">
      <c r="A11887" s="19" t="s">
        <v>12</v>
      </c>
      <c r="B11887" s="20" t="s">
        <v>13</v>
      </c>
      <c r="C11887" s="21"/>
      <c r="D11887" s="20" t="s">
        <v>14</v>
      </c>
      <c r="E11887" s="22" t="s">
        <v>25104</v>
      </c>
      <c r="F11887" s="22" t="s">
        <v>25105</v>
      </c>
      <c r="G11887" s="22"/>
      <c r="H11887" s="23">
        <v>2800</v>
      </c>
    </row>
    <row r="11888" spans="1:8" s="24" customFormat="1">
      <c r="A11888" s="19" t="s">
        <v>12</v>
      </c>
      <c r="B11888" s="20" t="s">
        <v>13</v>
      </c>
      <c r="C11888" s="21"/>
      <c r="D11888" s="20" t="s">
        <v>14</v>
      </c>
      <c r="E11888" s="22" t="s">
        <v>25106</v>
      </c>
      <c r="F11888" s="22" t="s">
        <v>25107</v>
      </c>
      <c r="G11888" s="22"/>
      <c r="H11888" s="23">
        <v>2800</v>
      </c>
    </row>
    <row r="11889" spans="1:8" s="24" customFormat="1">
      <c r="A11889" s="19" t="s">
        <v>12</v>
      </c>
      <c r="B11889" s="20" t="s">
        <v>13</v>
      </c>
      <c r="C11889" s="21"/>
      <c r="D11889" s="20" t="s">
        <v>14</v>
      </c>
      <c r="E11889" s="22" t="s">
        <v>25110</v>
      </c>
      <c r="F11889" s="22" t="s">
        <v>25111</v>
      </c>
      <c r="G11889" s="22"/>
      <c r="H11889" s="23">
        <v>3000</v>
      </c>
    </row>
    <row r="11890" spans="1:8" s="24" customFormat="1">
      <c r="A11890" s="19" t="s">
        <v>12</v>
      </c>
      <c r="B11890" s="20" t="s">
        <v>13</v>
      </c>
      <c r="C11890" s="21"/>
      <c r="D11890" s="20" t="s">
        <v>14</v>
      </c>
      <c r="E11890" s="22" t="s">
        <v>25717</v>
      </c>
      <c r="F11890" s="22" t="s">
        <v>25718</v>
      </c>
      <c r="G11890" s="22"/>
      <c r="H11890" s="23">
        <v>2000</v>
      </c>
    </row>
    <row r="11891" spans="1:8" s="24" customFormat="1">
      <c r="A11891" s="19" t="s">
        <v>12</v>
      </c>
      <c r="B11891" s="20" t="s">
        <v>13</v>
      </c>
      <c r="C11891" s="21"/>
      <c r="D11891" s="20" t="s">
        <v>14</v>
      </c>
      <c r="E11891" s="22" t="s">
        <v>24756</v>
      </c>
      <c r="F11891" s="22" t="s">
        <v>24757</v>
      </c>
      <c r="G11891" s="22"/>
      <c r="H11891" s="23">
        <v>3000</v>
      </c>
    </row>
    <row r="11892" spans="1:8" s="24" customFormat="1">
      <c r="A11892" s="19" t="s">
        <v>12</v>
      </c>
      <c r="B11892" s="20" t="s">
        <v>13</v>
      </c>
      <c r="C11892" s="21"/>
      <c r="D11892" s="20" t="s">
        <v>14</v>
      </c>
      <c r="E11892" s="22" t="s">
        <v>25625</v>
      </c>
      <c r="F11892" s="22" t="s">
        <v>25626</v>
      </c>
      <c r="G11892" s="22"/>
      <c r="H11892" s="23">
        <v>2900</v>
      </c>
    </row>
    <row r="11893" spans="1:8" s="24" customFormat="1">
      <c r="A11893" s="19" t="s">
        <v>12</v>
      </c>
      <c r="B11893" s="20" t="s">
        <v>13</v>
      </c>
      <c r="C11893" s="21"/>
      <c r="D11893" s="20" t="s">
        <v>14</v>
      </c>
      <c r="E11893" s="22" t="s">
        <v>24510</v>
      </c>
      <c r="F11893" s="22" t="s">
        <v>24511</v>
      </c>
      <c r="G11893" s="22"/>
      <c r="H11893" s="23">
        <v>2800</v>
      </c>
    </row>
    <row r="11894" spans="1:8" s="24" customFormat="1">
      <c r="A11894" s="19" t="s">
        <v>12</v>
      </c>
      <c r="B11894" s="20" t="s">
        <v>13</v>
      </c>
      <c r="C11894" s="21"/>
      <c r="D11894" s="20" t="s">
        <v>14</v>
      </c>
      <c r="E11894" s="22" t="s">
        <v>25713</v>
      </c>
      <c r="F11894" s="22" t="s">
        <v>25714</v>
      </c>
      <c r="G11894" s="22"/>
      <c r="H11894" s="23">
        <v>2000</v>
      </c>
    </row>
    <row r="11895" spans="1:8" s="24" customFormat="1">
      <c r="A11895" s="19" t="s">
        <v>12</v>
      </c>
      <c r="B11895" s="20" t="s">
        <v>13</v>
      </c>
      <c r="C11895" s="21"/>
      <c r="D11895" s="20" t="s">
        <v>14</v>
      </c>
      <c r="E11895" s="22" t="s">
        <v>24746</v>
      </c>
      <c r="F11895" s="22" t="s">
        <v>24747</v>
      </c>
      <c r="G11895" s="22"/>
      <c r="H11895" s="23">
        <v>2500</v>
      </c>
    </row>
    <row r="11896" spans="1:8" s="24" customFormat="1">
      <c r="A11896" s="19" t="s">
        <v>12</v>
      </c>
      <c r="B11896" s="20" t="s">
        <v>13</v>
      </c>
      <c r="C11896" s="21"/>
      <c r="D11896" s="20" t="s">
        <v>14</v>
      </c>
      <c r="E11896" s="22" t="s">
        <v>24744</v>
      </c>
      <c r="F11896" s="22" t="s">
        <v>24745</v>
      </c>
      <c r="G11896" s="22"/>
      <c r="H11896" s="23">
        <v>2600</v>
      </c>
    </row>
    <row r="11897" spans="1:8" s="24" customFormat="1">
      <c r="A11897" s="19" t="s">
        <v>12</v>
      </c>
      <c r="B11897" s="20" t="s">
        <v>13</v>
      </c>
      <c r="C11897" s="21"/>
      <c r="D11897" s="20" t="s">
        <v>14</v>
      </c>
      <c r="E11897" s="22" t="s">
        <v>24748</v>
      </c>
      <c r="F11897" s="22" t="s">
        <v>24749</v>
      </c>
      <c r="G11897" s="22"/>
      <c r="H11897" s="23">
        <v>2900</v>
      </c>
    </row>
    <row r="11898" spans="1:8" s="24" customFormat="1">
      <c r="A11898" s="19" t="s">
        <v>12</v>
      </c>
      <c r="B11898" s="20" t="s">
        <v>13</v>
      </c>
      <c r="C11898" s="21"/>
      <c r="D11898" s="20" t="s">
        <v>14</v>
      </c>
      <c r="E11898" s="22" t="s">
        <v>25385</v>
      </c>
      <c r="F11898" s="22" t="s">
        <v>25386</v>
      </c>
      <c r="G11898" s="22"/>
      <c r="H11898" s="23">
        <v>4500</v>
      </c>
    </row>
    <row r="11899" spans="1:8" s="24" customFormat="1">
      <c r="A11899" s="19" t="s">
        <v>12</v>
      </c>
      <c r="B11899" s="20" t="s">
        <v>13</v>
      </c>
      <c r="C11899" s="21"/>
      <c r="D11899" s="20" t="s">
        <v>14</v>
      </c>
      <c r="E11899" s="22" t="s">
        <v>25715</v>
      </c>
      <c r="F11899" s="22" t="s">
        <v>25716</v>
      </c>
      <c r="G11899" s="22"/>
      <c r="H11899" s="23">
        <v>2500</v>
      </c>
    </row>
    <row r="11900" spans="1:8" s="24" customFormat="1">
      <c r="A11900" s="19" t="s">
        <v>12</v>
      </c>
      <c r="B11900" s="20" t="s">
        <v>13</v>
      </c>
      <c r="C11900" s="21"/>
      <c r="D11900" s="20" t="s">
        <v>14</v>
      </c>
      <c r="E11900" s="22" t="s">
        <v>25102</v>
      </c>
      <c r="F11900" s="22" t="s">
        <v>25103</v>
      </c>
      <c r="G11900" s="22"/>
      <c r="H11900" s="23">
        <v>2000</v>
      </c>
    </row>
    <row r="11901" spans="1:8" s="24" customFormat="1">
      <c r="A11901" s="19" t="s">
        <v>12</v>
      </c>
      <c r="B11901" s="20" t="s">
        <v>13</v>
      </c>
      <c r="C11901" s="21"/>
      <c r="D11901" s="20" t="s">
        <v>14</v>
      </c>
      <c r="E11901" s="22" t="s">
        <v>31162</v>
      </c>
      <c r="F11901" s="22" t="s">
        <v>31163</v>
      </c>
      <c r="G11901" s="22"/>
      <c r="H11901" s="23">
        <v>1100</v>
      </c>
    </row>
    <row r="11902" spans="1:8" s="24" customFormat="1">
      <c r="A11902" s="19" t="s">
        <v>12</v>
      </c>
      <c r="B11902" s="20" t="s">
        <v>13</v>
      </c>
      <c r="C11902" s="21"/>
      <c r="D11902" s="20" t="s">
        <v>14</v>
      </c>
      <c r="E11902" s="22" t="s">
        <v>24750</v>
      </c>
      <c r="F11902" s="22" t="s">
        <v>24751</v>
      </c>
      <c r="G11902" s="22"/>
      <c r="H11902" s="23">
        <v>2000</v>
      </c>
    </row>
    <row r="11903" spans="1:8" s="24" customFormat="1">
      <c r="A11903" s="19" t="s">
        <v>12</v>
      </c>
      <c r="B11903" s="20" t="s">
        <v>13</v>
      </c>
      <c r="C11903" s="21"/>
      <c r="D11903" s="20" t="s">
        <v>14</v>
      </c>
      <c r="E11903" s="22" t="s">
        <v>6777</v>
      </c>
      <c r="F11903" s="22" t="s">
        <v>6778</v>
      </c>
      <c r="G11903" s="22"/>
      <c r="H11903" s="23">
        <v>2900</v>
      </c>
    </row>
    <row r="11904" spans="1:8" s="24" customFormat="1">
      <c r="A11904" s="19" t="s">
        <v>12</v>
      </c>
      <c r="B11904" s="20" t="s">
        <v>13</v>
      </c>
      <c r="C11904" s="21"/>
      <c r="D11904" s="20" t="s">
        <v>14</v>
      </c>
      <c r="E11904" s="22" t="s">
        <v>25767</v>
      </c>
      <c r="F11904" s="22" t="s">
        <v>25768</v>
      </c>
      <c r="G11904" s="22"/>
      <c r="H11904" s="23">
        <v>3000</v>
      </c>
    </row>
    <row r="11905" spans="1:8" s="24" customFormat="1">
      <c r="A11905" s="19" t="s">
        <v>12</v>
      </c>
      <c r="B11905" s="20" t="s">
        <v>13</v>
      </c>
      <c r="C11905" s="21"/>
      <c r="D11905" s="20" t="s">
        <v>14</v>
      </c>
      <c r="E11905" s="22" t="s">
        <v>24754</v>
      </c>
      <c r="F11905" s="22" t="s">
        <v>24755</v>
      </c>
      <c r="G11905" s="22"/>
      <c r="H11905" s="23">
        <v>2000</v>
      </c>
    </row>
    <row r="11906" spans="1:8" s="24" customFormat="1">
      <c r="A11906" s="19" t="s">
        <v>12</v>
      </c>
      <c r="B11906" s="20" t="s">
        <v>13</v>
      </c>
      <c r="C11906" s="21"/>
      <c r="D11906" s="20" t="s">
        <v>14</v>
      </c>
      <c r="E11906" s="22" t="s">
        <v>24414</v>
      </c>
      <c r="F11906" s="22" t="s">
        <v>24415</v>
      </c>
      <c r="G11906" s="22"/>
      <c r="H11906" s="23">
        <v>2800</v>
      </c>
    </row>
    <row r="11907" spans="1:8" s="24" customFormat="1">
      <c r="A11907" s="19" t="s">
        <v>12</v>
      </c>
      <c r="B11907" s="20" t="s">
        <v>13</v>
      </c>
      <c r="C11907" s="21"/>
      <c r="D11907" s="20" t="s">
        <v>14</v>
      </c>
      <c r="E11907" s="22" t="s">
        <v>25769</v>
      </c>
      <c r="F11907" s="22" t="s">
        <v>25770</v>
      </c>
      <c r="G11907" s="22"/>
      <c r="H11907" s="23">
        <v>2700</v>
      </c>
    </row>
    <row r="11908" spans="1:8" s="24" customFormat="1">
      <c r="A11908" s="19" t="s">
        <v>12</v>
      </c>
      <c r="B11908" s="20" t="s">
        <v>13</v>
      </c>
      <c r="C11908" s="21"/>
      <c r="D11908" s="20" t="s">
        <v>14</v>
      </c>
      <c r="E11908" s="22" t="s">
        <v>24752</v>
      </c>
      <c r="F11908" s="22" t="s">
        <v>24753</v>
      </c>
      <c r="G11908" s="22"/>
      <c r="H11908" s="23">
        <v>2000</v>
      </c>
    </row>
    <row r="11909" spans="1:8" s="24" customFormat="1">
      <c r="A11909" s="19" t="s">
        <v>12</v>
      </c>
      <c r="B11909" s="20" t="s">
        <v>13</v>
      </c>
      <c r="C11909" s="21"/>
      <c r="D11909" s="20" t="s">
        <v>14</v>
      </c>
      <c r="E11909" s="22" t="s">
        <v>25551</v>
      </c>
      <c r="F11909" s="22" t="s">
        <v>25552</v>
      </c>
      <c r="G11909" s="22"/>
      <c r="H11909" s="23">
        <v>2900</v>
      </c>
    </row>
    <row r="11910" spans="1:8" s="24" customFormat="1">
      <c r="A11910" s="19" t="s">
        <v>12</v>
      </c>
      <c r="B11910" s="20" t="s">
        <v>13</v>
      </c>
      <c r="C11910" s="21"/>
      <c r="D11910" s="20" t="s">
        <v>14</v>
      </c>
      <c r="E11910" s="22" t="s">
        <v>24742</v>
      </c>
      <c r="F11910" s="22" t="s">
        <v>24743</v>
      </c>
      <c r="G11910" s="22"/>
      <c r="H11910" s="23">
        <v>2000</v>
      </c>
    </row>
    <row r="11911" spans="1:8" s="24" customFormat="1">
      <c r="A11911" s="19" t="s">
        <v>12</v>
      </c>
      <c r="B11911" s="20" t="s">
        <v>13</v>
      </c>
      <c r="C11911" s="21"/>
      <c r="D11911" s="20" t="s">
        <v>14</v>
      </c>
      <c r="E11911" s="22" t="s">
        <v>25383</v>
      </c>
      <c r="F11911" s="22" t="s">
        <v>25384</v>
      </c>
      <c r="G11911" s="22"/>
      <c r="H11911" s="23">
        <v>3500</v>
      </c>
    </row>
    <row r="11912" spans="1:8" s="24" customFormat="1">
      <c r="A11912" s="19" t="s">
        <v>12</v>
      </c>
      <c r="B11912" s="20" t="s">
        <v>13</v>
      </c>
      <c r="C11912" s="21"/>
      <c r="D11912" s="20" t="s">
        <v>14</v>
      </c>
      <c r="E11912" s="22" t="s">
        <v>25573</v>
      </c>
      <c r="F11912" s="22" t="s">
        <v>25574</v>
      </c>
      <c r="G11912" s="22"/>
      <c r="H11912" s="23">
        <v>2900</v>
      </c>
    </row>
    <row r="11913" spans="1:8" s="24" customFormat="1">
      <c r="A11913" s="19" t="s">
        <v>12</v>
      </c>
      <c r="B11913" s="20" t="s">
        <v>13</v>
      </c>
      <c r="C11913" s="21"/>
      <c r="D11913" s="20" t="s">
        <v>14</v>
      </c>
      <c r="E11913" s="22" t="s">
        <v>24436</v>
      </c>
      <c r="F11913" s="22" t="s">
        <v>24437</v>
      </c>
      <c r="G11913" s="22"/>
      <c r="H11913" s="23">
        <v>3500</v>
      </c>
    </row>
    <row r="11914" spans="1:8" s="24" customFormat="1">
      <c r="A11914" s="19" t="s">
        <v>12</v>
      </c>
      <c r="B11914" s="20" t="s">
        <v>13</v>
      </c>
      <c r="C11914" s="21"/>
      <c r="D11914" s="20" t="s">
        <v>14</v>
      </c>
      <c r="E11914" s="22" t="s">
        <v>25725</v>
      </c>
      <c r="F11914" s="22" t="s">
        <v>25726</v>
      </c>
      <c r="G11914" s="22"/>
      <c r="H11914" s="23">
        <v>2800</v>
      </c>
    </row>
    <row r="11915" spans="1:8" s="24" customFormat="1">
      <c r="A11915" s="19" t="s">
        <v>12</v>
      </c>
      <c r="B11915" s="20" t="s">
        <v>13</v>
      </c>
      <c r="C11915" s="21"/>
      <c r="D11915" s="20" t="s">
        <v>14</v>
      </c>
      <c r="E11915" s="22" t="s">
        <v>25419</v>
      </c>
      <c r="F11915" s="22" t="s">
        <v>25420</v>
      </c>
      <c r="G11915" s="22"/>
      <c r="H11915" s="23">
        <v>2900</v>
      </c>
    </row>
    <row r="11916" spans="1:8" s="24" customFormat="1">
      <c r="A11916" s="19" t="s">
        <v>12</v>
      </c>
      <c r="B11916" s="20" t="s">
        <v>13</v>
      </c>
      <c r="C11916" s="21"/>
      <c r="D11916" s="20" t="s">
        <v>14</v>
      </c>
      <c r="E11916" s="22" t="s">
        <v>25120</v>
      </c>
      <c r="F11916" s="22" t="s">
        <v>25121</v>
      </c>
      <c r="G11916" s="22"/>
      <c r="H11916" s="23">
        <v>3500</v>
      </c>
    </row>
    <row r="11917" spans="1:8" s="24" customFormat="1">
      <c r="A11917" s="19" t="s">
        <v>12</v>
      </c>
      <c r="B11917" s="20" t="s">
        <v>13</v>
      </c>
      <c r="C11917" s="21"/>
      <c r="D11917" s="20" t="s">
        <v>14</v>
      </c>
      <c r="E11917" s="22" t="s">
        <v>6779</v>
      </c>
      <c r="F11917" s="22" t="s">
        <v>6780</v>
      </c>
      <c r="G11917" s="22"/>
      <c r="H11917" s="23">
        <v>3500</v>
      </c>
    </row>
    <row r="11918" spans="1:8" s="24" customFormat="1">
      <c r="A11918" s="19" t="s">
        <v>12</v>
      </c>
      <c r="B11918" s="20" t="s">
        <v>13</v>
      </c>
      <c r="C11918" s="21"/>
      <c r="D11918" s="20" t="s">
        <v>14</v>
      </c>
      <c r="E11918" s="22" t="s">
        <v>25411</v>
      </c>
      <c r="F11918" s="22" t="s">
        <v>25412</v>
      </c>
      <c r="G11918" s="22"/>
      <c r="H11918" s="23">
        <v>2800</v>
      </c>
    </row>
    <row r="11919" spans="1:8" s="24" customFormat="1">
      <c r="A11919" s="19" t="s">
        <v>12</v>
      </c>
      <c r="B11919" s="20" t="s">
        <v>13</v>
      </c>
      <c r="C11919" s="21"/>
      <c r="D11919" s="20" t="s">
        <v>14</v>
      </c>
      <c r="E11919" s="22" t="s">
        <v>24476</v>
      </c>
      <c r="F11919" s="22" t="s">
        <v>24477</v>
      </c>
      <c r="G11919" s="22"/>
      <c r="H11919" s="23">
        <v>3000</v>
      </c>
    </row>
    <row r="11920" spans="1:8" s="24" customFormat="1">
      <c r="A11920" s="19" t="s">
        <v>12</v>
      </c>
      <c r="B11920" s="20" t="s">
        <v>13</v>
      </c>
      <c r="C11920" s="21"/>
      <c r="D11920" s="20" t="s">
        <v>14</v>
      </c>
      <c r="E11920" s="22" t="s">
        <v>25393</v>
      </c>
      <c r="F11920" s="22" t="s">
        <v>25394</v>
      </c>
      <c r="G11920" s="22"/>
      <c r="H11920" s="23">
        <v>2800</v>
      </c>
    </row>
    <row r="11921" spans="1:8" s="24" customFormat="1">
      <c r="A11921" s="19" t="s">
        <v>12</v>
      </c>
      <c r="B11921" s="20" t="s">
        <v>13</v>
      </c>
      <c r="C11921" s="21"/>
      <c r="D11921" s="20" t="s">
        <v>14</v>
      </c>
      <c r="E11921" s="22" t="s">
        <v>25421</v>
      </c>
      <c r="F11921" s="22" t="s">
        <v>25422</v>
      </c>
      <c r="G11921" s="22"/>
      <c r="H11921" s="23">
        <v>2600</v>
      </c>
    </row>
    <row r="11922" spans="1:8" s="24" customFormat="1">
      <c r="A11922" s="19" t="s">
        <v>12</v>
      </c>
      <c r="B11922" s="20" t="s">
        <v>13</v>
      </c>
      <c r="C11922" s="21"/>
      <c r="D11922" s="20" t="s">
        <v>14</v>
      </c>
      <c r="E11922" s="22" t="s">
        <v>25395</v>
      </c>
      <c r="F11922" s="22" t="s">
        <v>25396</v>
      </c>
      <c r="G11922" s="22"/>
      <c r="H11922" s="23">
        <v>2500</v>
      </c>
    </row>
    <row r="11923" spans="1:8" s="24" customFormat="1">
      <c r="A11923" s="19" t="s">
        <v>12</v>
      </c>
      <c r="B11923" s="20" t="s">
        <v>13</v>
      </c>
      <c r="C11923" s="21"/>
      <c r="D11923" s="20" t="s">
        <v>14</v>
      </c>
      <c r="E11923" s="22" t="s">
        <v>25631</v>
      </c>
      <c r="F11923" s="22" t="s">
        <v>25632</v>
      </c>
      <c r="G11923" s="22"/>
      <c r="H11923" s="23">
        <v>3000</v>
      </c>
    </row>
    <row r="11924" spans="1:8" s="24" customFormat="1">
      <c r="A11924" s="19" t="s">
        <v>12</v>
      </c>
      <c r="B11924" s="20" t="s">
        <v>13</v>
      </c>
      <c r="C11924" s="21"/>
      <c r="D11924" s="20" t="s">
        <v>14</v>
      </c>
      <c r="E11924" s="22" t="s">
        <v>24518</v>
      </c>
      <c r="F11924" s="22" t="s">
        <v>24519</v>
      </c>
      <c r="G11924" s="22"/>
      <c r="H11924" s="23">
        <v>2000</v>
      </c>
    </row>
    <row r="11925" spans="1:8" s="24" customFormat="1">
      <c r="A11925" s="19" t="s">
        <v>12</v>
      </c>
      <c r="B11925" s="20" t="s">
        <v>13</v>
      </c>
      <c r="C11925" s="21"/>
      <c r="D11925" s="20" t="s">
        <v>14</v>
      </c>
      <c r="E11925" s="22" t="s">
        <v>25397</v>
      </c>
      <c r="F11925" s="22" t="s">
        <v>25398</v>
      </c>
      <c r="G11925" s="22"/>
      <c r="H11925" s="23">
        <v>2500</v>
      </c>
    </row>
    <row r="11926" spans="1:8" s="24" customFormat="1">
      <c r="A11926" s="19" t="s">
        <v>12</v>
      </c>
      <c r="B11926" s="20" t="s">
        <v>13</v>
      </c>
      <c r="C11926" s="21"/>
      <c r="D11926" s="20" t="s">
        <v>14</v>
      </c>
      <c r="E11926" s="22" t="s">
        <v>25130</v>
      </c>
      <c r="F11926" s="22" t="s">
        <v>25131</v>
      </c>
      <c r="G11926" s="22"/>
      <c r="H11926" s="23">
        <v>2500</v>
      </c>
    </row>
    <row r="11927" spans="1:8" s="24" customFormat="1">
      <c r="A11927" s="19" t="s">
        <v>12</v>
      </c>
      <c r="B11927" s="20" t="s">
        <v>13</v>
      </c>
      <c r="C11927" s="21"/>
      <c r="D11927" s="20" t="s">
        <v>14</v>
      </c>
      <c r="E11927" s="22" t="s">
        <v>24786</v>
      </c>
      <c r="F11927" s="22" t="s">
        <v>24787</v>
      </c>
      <c r="G11927" s="22"/>
      <c r="H11927" s="23">
        <v>2600</v>
      </c>
    </row>
    <row r="11928" spans="1:8" s="24" customFormat="1">
      <c r="A11928" s="19" t="s">
        <v>12</v>
      </c>
      <c r="B11928" s="20" t="s">
        <v>13</v>
      </c>
      <c r="C11928" s="21"/>
      <c r="D11928" s="20" t="s">
        <v>14</v>
      </c>
      <c r="E11928" s="22" t="s">
        <v>25423</v>
      </c>
      <c r="F11928" s="22" t="s">
        <v>25424</v>
      </c>
      <c r="G11928" s="22"/>
      <c r="H11928" s="23">
        <v>2000</v>
      </c>
    </row>
    <row r="11929" spans="1:8" s="24" customFormat="1">
      <c r="A11929" s="19" t="s">
        <v>12</v>
      </c>
      <c r="B11929" s="20" t="s">
        <v>13</v>
      </c>
      <c r="C11929" s="21"/>
      <c r="D11929" s="20" t="s">
        <v>14</v>
      </c>
      <c r="E11929" s="22" t="s">
        <v>24800</v>
      </c>
      <c r="F11929" s="22" t="s">
        <v>24801</v>
      </c>
      <c r="G11929" s="22"/>
      <c r="H11929" s="23">
        <v>2000</v>
      </c>
    </row>
    <row r="11930" spans="1:8" s="24" customFormat="1">
      <c r="A11930" s="19" t="s">
        <v>12</v>
      </c>
      <c r="B11930" s="20" t="s">
        <v>13</v>
      </c>
      <c r="C11930" s="21"/>
      <c r="D11930" s="20" t="s">
        <v>14</v>
      </c>
      <c r="E11930" s="22" t="s">
        <v>25427</v>
      </c>
      <c r="F11930" s="22" t="s">
        <v>25428</v>
      </c>
      <c r="G11930" s="22"/>
      <c r="H11930" s="23">
        <v>2000</v>
      </c>
    </row>
    <row r="11931" spans="1:8" s="24" customFormat="1">
      <c r="A11931" s="19" t="s">
        <v>12</v>
      </c>
      <c r="B11931" s="20" t="s">
        <v>13</v>
      </c>
      <c r="C11931" s="21"/>
      <c r="D11931" s="20" t="s">
        <v>14</v>
      </c>
      <c r="E11931" s="22" t="s">
        <v>6783</v>
      </c>
      <c r="F11931" s="22" t="s">
        <v>6784</v>
      </c>
      <c r="G11931" s="22"/>
      <c r="H11931" s="23">
        <v>2500</v>
      </c>
    </row>
    <row r="11932" spans="1:8" s="24" customFormat="1">
      <c r="A11932" s="19" t="s">
        <v>12</v>
      </c>
      <c r="B11932" s="20" t="s">
        <v>13</v>
      </c>
      <c r="C11932" s="21"/>
      <c r="D11932" s="20" t="s">
        <v>14</v>
      </c>
      <c r="E11932" s="22" t="s">
        <v>25431</v>
      </c>
      <c r="F11932" s="22" t="s">
        <v>25432</v>
      </c>
      <c r="G11932" s="22"/>
      <c r="H11932" s="23">
        <v>2000</v>
      </c>
    </row>
    <row r="11933" spans="1:8" s="24" customFormat="1">
      <c r="A11933" s="19" t="s">
        <v>12</v>
      </c>
      <c r="B11933" s="20" t="s">
        <v>13</v>
      </c>
      <c r="C11933" s="21"/>
      <c r="D11933" s="20" t="s">
        <v>14</v>
      </c>
      <c r="E11933" s="22" t="s">
        <v>25401</v>
      </c>
      <c r="F11933" s="22" t="s">
        <v>25402</v>
      </c>
      <c r="G11933" s="22"/>
      <c r="H11933" s="23">
        <v>2900</v>
      </c>
    </row>
    <row r="11934" spans="1:8" s="24" customFormat="1">
      <c r="A11934" s="19" t="s">
        <v>12</v>
      </c>
      <c r="B11934" s="20" t="s">
        <v>13</v>
      </c>
      <c r="C11934" s="21"/>
      <c r="D11934" s="20" t="s">
        <v>14</v>
      </c>
      <c r="E11934" s="22" t="s">
        <v>24474</v>
      </c>
      <c r="F11934" s="22" t="s">
        <v>24475</v>
      </c>
      <c r="G11934" s="22"/>
      <c r="H11934" s="23">
        <v>2500</v>
      </c>
    </row>
    <row r="11935" spans="1:8" s="24" customFormat="1">
      <c r="A11935" s="19" t="s">
        <v>12</v>
      </c>
      <c r="B11935" s="20" t="s">
        <v>13</v>
      </c>
      <c r="C11935" s="21"/>
      <c r="D11935" s="20" t="s">
        <v>14</v>
      </c>
      <c r="E11935" s="22" t="s">
        <v>24762</v>
      </c>
      <c r="F11935" s="22" t="s">
        <v>24763</v>
      </c>
      <c r="G11935" s="22"/>
      <c r="H11935" s="23">
        <v>2600</v>
      </c>
    </row>
    <row r="11936" spans="1:8" s="24" customFormat="1">
      <c r="A11936" s="19" t="s">
        <v>12</v>
      </c>
      <c r="B11936" s="20" t="s">
        <v>13</v>
      </c>
      <c r="C11936" s="21"/>
      <c r="D11936" s="20" t="s">
        <v>14</v>
      </c>
      <c r="E11936" s="22" t="s">
        <v>24760</v>
      </c>
      <c r="F11936" s="22" t="s">
        <v>24761</v>
      </c>
      <c r="G11936" s="22"/>
      <c r="H11936" s="23">
        <v>2900</v>
      </c>
    </row>
    <row r="11937" spans="1:8" s="24" customFormat="1">
      <c r="A11937" s="19" t="s">
        <v>12</v>
      </c>
      <c r="B11937" s="20" t="s">
        <v>13</v>
      </c>
      <c r="C11937" s="21"/>
      <c r="D11937" s="20" t="s">
        <v>14</v>
      </c>
      <c r="E11937" s="22" t="s">
        <v>24988</v>
      </c>
      <c r="F11937" s="22" t="s">
        <v>24989</v>
      </c>
      <c r="G11937" s="22"/>
      <c r="H11937" s="23">
        <v>2000</v>
      </c>
    </row>
    <row r="11938" spans="1:8" s="24" customFormat="1">
      <c r="A11938" s="19" t="s">
        <v>12</v>
      </c>
      <c r="B11938" s="20" t="s">
        <v>13</v>
      </c>
      <c r="C11938" s="21"/>
      <c r="D11938" s="20" t="s">
        <v>14</v>
      </c>
      <c r="E11938" s="22" t="s">
        <v>24784</v>
      </c>
      <c r="F11938" s="22" t="s">
        <v>24785</v>
      </c>
      <c r="G11938" s="22"/>
      <c r="H11938" s="23">
        <v>3000</v>
      </c>
    </row>
    <row r="11939" spans="1:8" s="24" customFormat="1">
      <c r="A11939" s="19" t="s">
        <v>12</v>
      </c>
      <c r="B11939" s="20" t="s">
        <v>13</v>
      </c>
      <c r="C11939" s="21"/>
      <c r="D11939" s="20" t="s">
        <v>14</v>
      </c>
      <c r="E11939" s="22" t="s">
        <v>25399</v>
      </c>
      <c r="F11939" s="22" t="s">
        <v>25400</v>
      </c>
      <c r="G11939" s="22"/>
      <c r="H11939" s="23">
        <v>12000</v>
      </c>
    </row>
    <row r="11940" spans="1:8" s="24" customFormat="1">
      <c r="A11940" s="19" t="s">
        <v>12</v>
      </c>
      <c r="B11940" s="20" t="s">
        <v>13</v>
      </c>
      <c r="C11940" s="21"/>
      <c r="D11940" s="20" t="s">
        <v>14</v>
      </c>
      <c r="E11940" s="22" t="s">
        <v>25719</v>
      </c>
      <c r="F11940" s="22" t="s">
        <v>25720</v>
      </c>
      <c r="G11940" s="22"/>
      <c r="H11940" s="23">
        <v>2900</v>
      </c>
    </row>
    <row r="11941" spans="1:8" s="24" customFormat="1">
      <c r="A11941" s="19" t="s">
        <v>12</v>
      </c>
      <c r="B11941" s="20" t="s">
        <v>13</v>
      </c>
      <c r="C11941" s="21"/>
      <c r="D11941" s="20" t="s">
        <v>14</v>
      </c>
      <c r="E11941" s="22" t="s">
        <v>25126</v>
      </c>
      <c r="F11941" s="22" t="s">
        <v>25127</v>
      </c>
      <c r="G11941" s="22"/>
      <c r="H11941" s="23">
        <v>2600</v>
      </c>
    </row>
    <row r="11942" spans="1:8" s="24" customFormat="1">
      <c r="A11942" s="19" t="s">
        <v>12</v>
      </c>
      <c r="B11942" s="20" t="s">
        <v>13</v>
      </c>
      <c r="C11942" s="21"/>
      <c r="D11942" s="20" t="s">
        <v>14</v>
      </c>
      <c r="E11942" s="22" t="s">
        <v>25721</v>
      </c>
      <c r="F11942" s="22" t="s">
        <v>25722</v>
      </c>
      <c r="G11942" s="22"/>
      <c r="H11942" s="23">
        <v>2900</v>
      </c>
    </row>
    <row r="11943" spans="1:8" s="24" customFormat="1">
      <c r="A11943" s="19" t="s">
        <v>12</v>
      </c>
      <c r="B11943" s="20" t="s">
        <v>13</v>
      </c>
      <c r="C11943" s="21"/>
      <c r="D11943" s="20" t="s">
        <v>14</v>
      </c>
      <c r="E11943" s="22" t="s">
        <v>24770</v>
      </c>
      <c r="F11943" s="22" t="s">
        <v>24771</v>
      </c>
      <c r="G11943" s="22"/>
      <c r="H11943" s="23">
        <v>2500</v>
      </c>
    </row>
    <row r="11944" spans="1:8" s="24" customFormat="1">
      <c r="A11944" s="19" t="s">
        <v>12</v>
      </c>
      <c r="B11944" s="20" t="s">
        <v>13</v>
      </c>
      <c r="C11944" s="21"/>
      <c r="D11944" s="20" t="s">
        <v>14</v>
      </c>
      <c r="E11944" s="22" t="s">
        <v>24764</v>
      </c>
      <c r="F11944" s="22" t="s">
        <v>24765</v>
      </c>
      <c r="G11944" s="22"/>
      <c r="H11944" s="23">
        <v>2800</v>
      </c>
    </row>
    <row r="11945" spans="1:8" s="24" customFormat="1">
      <c r="A11945" s="19" t="s">
        <v>12</v>
      </c>
      <c r="B11945" s="20" t="s">
        <v>13</v>
      </c>
      <c r="C11945" s="21"/>
      <c r="D11945" s="20" t="s">
        <v>14</v>
      </c>
      <c r="E11945" s="22" t="s">
        <v>24772</v>
      </c>
      <c r="F11945" s="22" t="s">
        <v>24773</v>
      </c>
      <c r="G11945" s="22"/>
      <c r="H11945" s="23">
        <v>2700</v>
      </c>
    </row>
    <row r="11946" spans="1:8" s="24" customFormat="1">
      <c r="A11946" s="19" t="s">
        <v>12</v>
      </c>
      <c r="B11946" s="20" t="s">
        <v>13</v>
      </c>
      <c r="C11946" s="21"/>
      <c r="D11946" s="20" t="s">
        <v>14</v>
      </c>
      <c r="E11946" s="22" t="s">
        <v>25391</v>
      </c>
      <c r="F11946" s="22" t="s">
        <v>25392</v>
      </c>
      <c r="G11946" s="22"/>
      <c r="H11946" s="23">
        <v>2500</v>
      </c>
    </row>
    <row r="11947" spans="1:8" s="24" customFormat="1">
      <c r="A11947" s="19" t="s">
        <v>12</v>
      </c>
      <c r="B11947" s="20" t="s">
        <v>13</v>
      </c>
      <c r="C11947" s="21"/>
      <c r="D11947" s="20" t="s">
        <v>14</v>
      </c>
      <c r="E11947" s="22" t="s">
        <v>25118</v>
      </c>
      <c r="F11947" s="22" t="s">
        <v>25119</v>
      </c>
      <c r="G11947" s="22"/>
      <c r="H11947" s="23">
        <v>2500</v>
      </c>
    </row>
    <row r="11948" spans="1:8" s="24" customFormat="1">
      <c r="A11948" s="19" t="s">
        <v>12</v>
      </c>
      <c r="B11948" s="20" t="s">
        <v>13</v>
      </c>
      <c r="C11948" s="21"/>
      <c r="D11948" s="20" t="s">
        <v>14</v>
      </c>
      <c r="E11948" s="22" t="s">
        <v>25124</v>
      </c>
      <c r="F11948" s="22" t="s">
        <v>25125</v>
      </c>
      <c r="G11948" s="22"/>
      <c r="H11948" s="23">
        <v>3000</v>
      </c>
    </row>
    <row r="11949" spans="1:8" s="24" customFormat="1">
      <c r="A11949" s="19" t="s">
        <v>12</v>
      </c>
      <c r="B11949" s="20" t="s">
        <v>13</v>
      </c>
      <c r="C11949" s="21"/>
      <c r="D11949" s="20" t="s">
        <v>14</v>
      </c>
      <c r="E11949" s="22" t="s">
        <v>24808</v>
      </c>
      <c r="F11949" s="22" t="s">
        <v>24809</v>
      </c>
      <c r="G11949" s="22"/>
      <c r="H11949" s="23">
        <v>2700</v>
      </c>
    </row>
    <row r="11950" spans="1:8" s="24" customFormat="1">
      <c r="A11950" s="19" t="s">
        <v>12</v>
      </c>
      <c r="B11950" s="20" t="s">
        <v>13</v>
      </c>
      <c r="C11950" s="21"/>
      <c r="D11950" s="20" t="s">
        <v>14</v>
      </c>
      <c r="E11950" s="22" t="s">
        <v>24766</v>
      </c>
      <c r="F11950" s="22" t="s">
        <v>24767</v>
      </c>
      <c r="G11950" s="22"/>
      <c r="H11950" s="23">
        <v>2000</v>
      </c>
    </row>
    <row r="11951" spans="1:8" s="24" customFormat="1">
      <c r="A11951" s="19" t="s">
        <v>12</v>
      </c>
      <c r="B11951" s="20" t="s">
        <v>13</v>
      </c>
      <c r="C11951" s="21"/>
      <c r="D11951" s="20" t="s">
        <v>14</v>
      </c>
      <c r="E11951" s="22" t="s">
        <v>25116</v>
      </c>
      <c r="F11951" s="22" t="s">
        <v>25117</v>
      </c>
      <c r="G11951" s="22"/>
      <c r="H11951" s="23">
        <v>1100</v>
      </c>
    </row>
    <row r="11952" spans="1:8" s="24" customFormat="1">
      <c r="A11952" s="19" t="s">
        <v>12</v>
      </c>
      <c r="B11952" s="20" t="s">
        <v>13</v>
      </c>
      <c r="C11952" s="21"/>
      <c r="D11952" s="20" t="s">
        <v>14</v>
      </c>
      <c r="E11952" s="22" t="s">
        <v>25435</v>
      </c>
      <c r="F11952" s="22" t="s">
        <v>25436</v>
      </c>
      <c r="G11952" s="22"/>
      <c r="H11952" s="23">
        <v>2800</v>
      </c>
    </row>
    <row r="11953" spans="1:8" s="24" customFormat="1">
      <c r="A11953" s="19" t="s">
        <v>12</v>
      </c>
      <c r="B11953" s="20" t="s">
        <v>13</v>
      </c>
      <c r="C11953" s="21"/>
      <c r="D11953" s="20" t="s">
        <v>14</v>
      </c>
      <c r="E11953" s="22" t="s">
        <v>24806</v>
      </c>
      <c r="F11953" s="22" t="s">
        <v>24807</v>
      </c>
      <c r="G11953" s="22"/>
      <c r="H11953" s="23">
        <v>2900</v>
      </c>
    </row>
    <row r="11954" spans="1:8" s="24" customFormat="1">
      <c r="A11954" s="19" t="s">
        <v>12</v>
      </c>
      <c r="B11954" s="20" t="s">
        <v>13</v>
      </c>
      <c r="C11954" s="21"/>
      <c r="D11954" s="20" t="s">
        <v>14</v>
      </c>
      <c r="E11954" s="22" t="s">
        <v>25407</v>
      </c>
      <c r="F11954" s="22" t="s">
        <v>25408</v>
      </c>
      <c r="G11954" s="22"/>
      <c r="H11954" s="23">
        <v>2600</v>
      </c>
    </row>
    <row r="11955" spans="1:8" s="24" customFormat="1">
      <c r="A11955" s="19" t="s">
        <v>12</v>
      </c>
      <c r="B11955" s="20" t="s">
        <v>13</v>
      </c>
      <c r="C11955" s="21"/>
      <c r="D11955" s="20" t="s">
        <v>14</v>
      </c>
      <c r="E11955" s="22" t="s">
        <v>25128</v>
      </c>
      <c r="F11955" s="22" t="s">
        <v>25129</v>
      </c>
      <c r="G11955" s="22"/>
      <c r="H11955" s="23">
        <v>2000</v>
      </c>
    </row>
    <row r="11956" spans="1:8" s="24" customFormat="1">
      <c r="A11956" s="19" t="s">
        <v>12</v>
      </c>
      <c r="B11956" s="20" t="s">
        <v>13</v>
      </c>
      <c r="C11956" s="21"/>
      <c r="D11956" s="20" t="s">
        <v>14</v>
      </c>
      <c r="E11956" s="22" t="s">
        <v>24470</v>
      </c>
      <c r="F11956" s="22" t="s">
        <v>24471</v>
      </c>
      <c r="G11956" s="22"/>
      <c r="H11956" s="23">
        <v>2500</v>
      </c>
    </row>
    <row r="11957" spans="1:8" s="24" customFormat="1">
      <c r="A11957" s="19" t="s">
        <v>12</v>
      </c>
      <c r="B11957" s="20" t="s">
        <v>13</v>
      </c>
      <c r="C11957" s="21"/>
      <c r="D11957" s="20" t="s">
        <v>14</v>
      </c>
      <c r="E11957" s="22" t="s">
        <v>25405</v>
      </c>
      <c r="F11957" s="22" t="s">
        <v>25406</v>
      </c>
      <c r="G11957" s="22"/>
      <c r="H11957" s="23">
        <v>15000</v>
      </c>
    </row>
    <row r="11958" spans="1:8" s="24" customFormat="1">
      <c r="A11958" s="19" t="s">
        <v>12</v>
      </c>
      <c r="B11958" s="20" t="s">
        <v>13</v>
      </c>
      <c r="C11958" s="21"/>
      <c r="D11958" s="20" t="s">
        <v>14</v>
      </c>
      <c r="E11958" s="22" t="s">
        <v>25249</v>
      </c>
      <c r="F11958" s="22" t="s">
        <v>25250</v>
      </c>
      <c r="G11958" s="22"/>
      <c r="H11958" s="23">
        <v>2700</v>
      </c>
    </row>
    <row r="11959" spans="1:8" s="24" customFormat="1">
      <c r="A11959" s="19" t="s">
        <v>12</v>
      </c>
      <c r="B11959" s="20" t="s">
        <v>13</v>
      </c>
      <c r="C11959" s="21"/>
      <c r="D11959" s="20" t="s">
        <v>14</v>
      </c>
      <c r="E11959" s="22" t="s">
        <v>25403</v>
      </c>
      <c r="F11959" s="22" t="s">
        <v>25404</v>
      </c>
      <c r="G11959" s="22"/>
      <c r="H11959" s="23">
        <v>2000</v>
      </c>
    </row>
    <row r="11960" spans="1:8" s="24" customFormat="1">
      <c r="A11960" s="19" t="s">
        <v>12</v>
      </c>
      <c r="B11960" s="20" t="s">
        <v>13</v>
      </c>
      <c r="C11960" s="21"/>
      <c r="D11960" s="20" t="s">
        <v>14</v>
      </c>
      <c r="E11960" s="22" t="s">
        <v>24802</v>
      </c>
      <c r="F11960" s="22" t="s">
        <v>24803</v>
      </c>
      <c r="G11960" s="22"/>
      <c r="H11960" s="23">
        <v>3000</v>
      </c>
    </row>
    <row r="11961" spans="1:8" s="24" customFormat="1">
      <c r="A11961" s="19" t="s">
        <v>12</v>
      </c>
      <c r="B11961" s="20" t="s">
        <v>13</v>
      </c>
      <c r="C11961" s="21"/>
      <c r="D11961" s="20" t="s">
        <v>14</v>
      </c>
      <c r="E11961" s="22" t="s">
        <v>24774</v>
      </c>
      <c r="F11961" s="22" t="s">
        <v>24775</v>
      </c>
      <c r="G11961" s="22"/>
      <c r="H11961" s="23">
        <v>2000</v>
      </c>
    </row>
    <row r="11962" spans="1:8" s="24" customFormat="1">
      <c r="A11962" s="19" t="s">
        <v>12</v>
      </c>
      <c r="B11962" s="20" t="s">
        <v>13</v>
      </c>
      <c r="C11962" s="21"/>
      <c r="D11962" s="20" t="s">
        <v>14</v>
      </c>
      <c r="E11962" s="22" t="s">
        <v>24790</v>
      </c>
      <c r="F11962" s="22" t="s">
        <v>24791</v>
      </c>
      <c r="G11962" s="22"/>
      <c r="H11962" s="23">
        <v>2000</v>
      </c>
    </row>
    <row r="11963" spans="1:8" s="24" customFormat="1">
      <c r="A11963" s="19" t="s">
        <v>12</v>
      </c>
      <c r="B11963" s="20" t="s">
        <v>13</v>
      </c>
      <c r="C11963" s="21"/>
      <c r="D11963" s="20" t="s">
        <v>14</v>
      </c>
      <c r="E11963" s="22" t="s">
        <v>24798</v>
      </c>
      <c r="F11963" s="22" t="s">
        <v>24799</v>
      </c>
      <c r="G11963" s="22"/>
      <c r="H11963" s="23">
        <v>3000</v>
      </c>
    </row>
    <row r="11964" spans="1:8" s="24" customFormat="1">
      <c r="A11964" s="19" t="s">
        <v>12</v>
      </c>
      <c r="B11964" s="20" t="s">
        <v>13</v>
      </c>
      <c r="C11964" s="21"/>
      <c r="D11964" s="20" t="s">
        <v>14</v>
      </c>
      <c r="E11964" s="22" t="s">
        <v>24796</v>
      </c>
      <c r="F11964" s="22" t="s">
        <v>24797</v>
      </c>
      <c r="G11964" s="22"/>
      <c r="H11964" s="23">
        <v>2700</v>
      </c>
    </row>
    <row r="11965" spans="1:8" s="24" customFormat="1">
      <c r="A11965" s="19" t="s">
        <v>12</v>
      </c>
      <c r="B11965" s="20" t="s">
        <v>13</v>
      </c>
      <c r="C11965" s="21"/>
      <c r="D11965" s="20" t="s">
        <v>14</v>
      </c>
      <c r="E11965" s="22" t="s">
        <v>25629</v>
      </c>
      <c r="F11965" s="22" t="s">
        <v>25630</v>
      </c>
      <c r="G11965" s="22"/>
      <c r="H11965" s="23">
        <v>2600</v>
      </c>
    </row>
    <row r="11966" spans="1:8" s="24" customFormat="1">
      <c r="A11966" s="19" t="s">
        <v>12</v>
      </c>
      <c r="B11966" s="20" t="s">
        <v>13</v>
      </c>
      <c r="C11966" s="21"/>
      <c r="D11966" s="20" t="s">
        <v>14</v>
      </c>
      <c r="E11966" s="22" t="s">
        <v>25433</v>
      </c>
      <c r="F11966" s="22" t="s">
        <v>25434</v>
      </c>
      <c r="G11966" s="22"/>
      <c r="H11966" s="23">
        <v>2900</v>
      </c>
    </row>
    <row r="11967" spans="1:8" s="24" customFormat="1">
      <c r="A11967" s="19" t="s">
        <v>12</v>
      </c>
      <c r="B11967" s="20" t="s">
        <v>13</v>
      </c>
      <c r="C11967" s="21"/>
      <c r="D11967" s="20" t="s">
        <v>14</v>
      </c>
      <c r="E11967" s="22" t="s">
        <v>25413</v>
      </c>
      <c r="F11967" s="22" t="s">
        <v>25414</v>
      </c>
      <c r="G11967" s="22"/>
      <c r="H11967" s="23">
        <v>2900</v>
      </c>
    </row>
    <row r="11968" spans="1:8" s="24" customFormat="1">
      <c r="A11968" s="19" t="s">
        <v>12</v>
      </c>
      <c r="B11968" s="20" t="s">
        <v>13</v>
      </c>
      <c r="C11968" s="21"/>
      <c r="D11968" s="20" t="s">
        <v>14</v>
      </c>
      <c r="E11968" s="22" t="s">
        <v>24478</v>
      </c>
      <c r="F11968" s="22" t="s">
        <v>24479</v>
      </c>
      <c r="G11968" s="22"/>
      <c r="H11968" s="23">
        <v>3000</v>
      </c>
    </row>
    <row r="11969" spans="1:8" s="24" customFormat="1">
      <c r="A11969" s="19" t="s">
        <v>12</v>
      </c>
      <c r="B11969" s="20" t="s">
        <v>13</v>
      </c>
      <c r="C11969" s="21"/>
      <c r="D11969" s="20" t="s">
        <v>14</v>
      </c>
      <c r="E11969" s="22" t="s">
        <v>25555</v>
      </c>
      <c r="F11969" s="22" t="s">
        <v>25556</v>
      </c>
      <c r="G11969" s="22"/>
      <c r="H11969" s="23">
        <v>2700</v>
      </c>
    </row>
    <row r="11970" spans="1:8" s="24" customFormat="1">
      <c r="A11970" s="19" t="s">
        <v>12</v>
      </c>
      <c r="B11970" s="20" t="s">
        <v>13</v>
      </c>
      <c r="C11970" s="21"/>
      <c r="D11970" s="20" t="s">
        <v>14</v>
      </c>
      <c r="E11970" s="22" t="s">
        <v>24768</v>
      </c>
      <c r="F11970" s="22" t="s">
        <v>24769</v>
      </c>
      <c r="G11970" s="22"/>
      <c r="H11970" s="23">
        <v>2500</v>
      </c>
    </row>
    <row r="11971" spans="1:8" s="24" customFormat="1">
      <c r="A11971" s="19" t="s">
        <v>12</v>
      </c>
      <c r="B11971" s="20" t="s">
        <v>13</v>
      </c>
      <c r="C11971" s="21"/>
      <c r="D11971" s="20" t="s">
        <v>14</v>
      </c>
      <c r="E11971" s="22" t="s">
        <v>25417</v>
      </c>
      <c r="F11971" s="22" t="s">
        <v>25418</v>
      </c>
      <c r="G11971" s="22"/>
      <c r="H11971" s="23">
        <v>3000</v>
      </c>
    </row>
    <row r="11972" spans="1:8" s="24" customFormat="1">
      <c r="A11972" s="19" t="s">
        <v>12</v>
      </c>
      <c r="B11972" s="20" t="s">
        <v>13</v>
      </c>
      <c r="C11972" s="21"/>
      <c r="D11972" s="20" t="s">
        <v>14</v>
      </c>
      <c r="E11972" s="22" t="s">
        <v>24516</v>
      </c>
      <c r="F11972" s="22" t="s">
        <v>24517</v>
      </c>
      <c r="G11972" s="22"/>
      <c r="H11972" s="23">
        <v>2000</v>
      </c>
    </row>
    <row r="11973" spans="1:8" s="24" customFormat="1">
      <c r="A11973" s="19" t="s">
        <v>12</v>
      </c>
      <c r="B11973" s="20" t="s">
        <v>13</v>
      </c>
      <c r="C11973" s="21"/>
      <c r="D11973" s="20" t="s">
        <v>14</v>
      </c>
      <c r="E11973" s="22" t="s">
        <v>24472</v>
      </c>
      <c r="F11973" s="22" t="s">
        <v>24473</v>
      </c>
      <c r="G11973" s="22"/>
      <c r="H11973" s="23">
        <v>3200</v>
      </c>
    </row>
    <row r="11974" spans="1:8" s="24" customFormat="1">
      <c r="A11974" s="19" t="s">
        <v>12</v>
      </c>
      <c r="B11974" s="20" t="s">
        <v>13</v>
      </c>
      <c r="C11974" s="21"/>
      <c r="D11974" s="20" t="s">
        <v>14</v>
      </c>
      <c r="E11974" s="22" t="s">
        <v>24416</v>
      </c>
      <c r="F11974" s="22" t="s">
        <v>24417</v>
      </c>
      <c r="G11974" s="22"/>
      <c r="H11974" s="23">
        <v>2600</v>
      </c>
    </row>
    <row r="11975" spans="1:8" s="24" customFormat="1">
      <c r="A11975" s="19" t="s">
        <v>12</v>
      </c>
      <c r="B11975" s="20" t="s">
        <v>13</v>
      </c>
      <c r="C11975" s="21"/>
      <c r="D11975" s="20" t="s">
        <v>14</v>
      </c>
      <c r="E11975" s="22" t="s">
        <v>24776</v>
      </c>
      <c r="F11975" s="22" t="s">
        <v>24777</v>
      </c>
      <c r="G11975" s="22"/>
      <c r="H11975" s="23">
        <v>2000</v>
      </c>
    </row>
    <row r="11976" spans="1:8" s="24" customFormat="1">
      <c r="A11976" s="19" t="s">
        <v>12</v>
      </c>
      <c r="B11976" s="20" t="s">
        <v>13</v>
      </c>
      <c r="C11976" s="21"/>
      <c r="D11976" s="20" t="s">
        <v>14</v>
      </c>
      <c r="E11976" s="22" t="s">
        <v>24522</v>
      </c>
      <c r="F11976" s="22" t="s">
        <v>24523</v>
      </c>
      <c r="G11976" s="22"/>
      <c r="H11976" s="23">
        <v>2700</v>
      </c>
    </row>
    <row r="11977" spans="1:8" s="24" customFormat="1">
      <c r="A11977" s="19" t="s">
        <v>12</v>
      </c>
      <c r="B11977" s="20" t="s">
        <v>13</v>
      </c>
      <c r="C11977" s="21"/>
      <c r="D11977" s="20" t="s">
        <v>14</v>
      </c>
      <c r="E11977" s="22" t="s">
        <v>24794</v>
      </c>
      <c r="F11977" s="22" t="s">
        <v>24795</v>
      </c>
      <c r="G11977" s="22"/>
      <c r="H11977" s="23">
        <v>3000</v>
      </c>
    </row>
    <row r="11978" spans="1:8" s="24" customFormat="1">
      <c r="A11978" s="19" t="s">
        <v>12</v>
      </c>
      <c r="B11978" s="20" t="s">
        <v>13</v>
      </c>
      <c r="C11978" s="21"/>
      <c r="D11978" s="20" t="s">
        <v>14</v>
      </c>
      <c r="E11978" s="22" t="s">
        <v>25727</v>
      </c>
      <c r="F11978" s="22" t="s">
        <v>25728</v>
      </c>
      <c r="G11978" s="22"/>
      <c r="H11978" s="23">
        <v>2000</v>
      </c>
    </row>
    <row r="11979" spans="1:8" s="24" customFormat="1">
      <c r="A11979" s="19" t="s">
        <v>12</v>
      </c>
      <c r="B11979" s="20" t="s">
        <v>13</v>
      </c>
      <c r="C11979" s="21"/>
      <c r="D11979" s="20" t="s">
        <v>14</v>
      </c>
      <c r="E11979" s="22" t="s">
        <v>24778</v>
      </c>
      <c r="F11979" s="22" t="s">
        <v>24779</v>
      </c>
      <c r="G11979" s="22"/>
      <c r="H11979" s="23">
        <v>2000</v>
      </c>
    </row>
    <row r="11980" spans="1:8" s="24" customFormat="1">
      <c r="A11980" s="19" t="s">
        <v>12</v>
      </c>
      <c r="B11980" s="20" t="s">
        <v>13</v>
      </c>
      <c r="C11980" s="21"/>
      <c r="D11980" s="20" t="s">
        <v>14</v>
      </c>
      <c r="E11980" s="22" t="s">
        <v>24788</v>
      </c>
      <c r="F11980" s="22" t="s">
        <v>24789</v>
      </c>
      <c r="G11980" s="22"/>
      <c r="H11980" s="23">
        <v>2500</v>
      </c>
    </row>
    <row r="11981" spans="1:8" s="24" customFormat="1">
      <c r="A11981" s="19" t="s">
        <v>12</v>
      </c>
      <c r="B11981" s="20" t="s">
        <v>13</v>
      </c>
      <c r="C11981" s="21"/>
      <c r="D11981" s="20" t="s">
        <v>14</v>
      </c>
      <c r="E11981" s="22" t="s">
        <v>25723</v>
      </c>
      <c r="F11981" s="22" t="s">
        <v>25724</v>
      </c>
      <c r="G11981" s="22"/>
      <c r="H11981" s="23">
        <v>3000</v>
      </c>
    </row>
    <row r="11982" spans="1:8" s="24" customFormat="1">
      <c r="A11982" s="19" t="s">
        <v>12</v>
      </c>
      <c r="B11982" s="20" t="s">
        <v>13</v>
      </c>
      <c r="C11982" s="21"/>
      <c r="D11982" s="20" t="s">
        <v>14</v>
      </c>
      <c r="E11982" s="22" t="s">
        <v>25429</v>
      </c>
      <c r="F11982" s="22" t="s">
        <v>25430</v>
      </c>
      <c r="G11982" s="22"/>
      <c r="H11982" s="23">
        <v>2600</v>
      </c>
    </row>
    <row r="11983" spans="1:8" s="24" customFormat="1">
      <c r="A11983" s="19" t="s">
        <v>12</v>
      </c>
      <c r="B11983" s="20" t="s">
        <v>13</v>
      </c>
      <c r="C11983" s="21"/>
      <c r="D11983" s="20" t="s">
        <v>14</v>
      </c>
      <c r="E11983" s="22" t="s">
        <v>25561</v>
      </c>
      <c r="F11983" s="22" t="s">
        <v>25562</v>
      </c>
      <c r="G11983" s="22"/>
      <c r="H11983" s="23">
        <v>2700</v>
      </c>
    </row>
    <row r="11984" spans="1:8" s="24" customFormat="1">
      <c r="A11984" s="19" t="s">
        <v>12</v>
      </c>
      <c r="B11984" s="20" t="s">
        <v>13</v>
      </c>
      <c r="C11984" s="21"/>
      <c r="D11984" s="20" t="s">
        <v>14</v>
      </c>
      <c r="E11984" s="22" t="s">
        <v>25409</v>
      </c>
      <c r="F11984" s="22" t="s">
        <v>25410</v>
      </c>
      <c r="G11984" s="22"/>
      <c r="H11984" s="23">
        <v>3500</v>
      </c>
    </row>
    <row r="11985" spans="1:8" s="24" customFormat="1">
      <c r="A11985" s="19" t="s">
        <v>12</v>
      </c>
      <c r="B11985" s="20" t="s">
        <v>13</v>
      </c>
      <c r="C11985" s="21"/>
      <c r="D11985" s="20" t="s">
        <v>14</v>
      </c>
      <c r="E11985" s="22" t="s">
        <v>25415</v>
      </c>
      <c r="F11985" s="22" t="s">
        <v>25416</v>
      </c>
      <c r="G11985" s="22"/>
      <c r="H11985" s="23">
        <v>2700</v>
      </c>
    </row>
    <row r="11986" spans="1:8" s="24" customFormat="1">
      <c r="A11986" s="19" t="s">
        <v>12</v>
      </c>
      <c r="B11986" s="20" t="s">
        <v>13</v>
      </c>
      <c r="C11986" s="21"/>
      <c r="D11986" s="20" t="s">
        <v>14</v>
      </c>
      <c r="E11986" s="22" t="s">
        <v>25389</v>
      </c>
      <c r="F11986" s="22" t="s">
        <v>25390</v>
      </c>
      <c r="G11986" s="22"/>
      <c r="H11986" s="23">
        <v>2000</v>
      </c>
    </row>
    <row r="11987" spans="1:8" s="24" customFormat="1">
      <c r="A11987" s="19" t="s">
        <v>12</v>
      </c>
      <c r="B11987" s="20" t="s">
        <v>13</v>
      </c>
      <c r="C11987" s="21"/>
      <c r="D11987" s="20" t="s">
        <v>14</v>
      </c>
      <c r="E11987" s="22" t="s">
        <v>24780</v>
      </c>
      <c r="F11987" s="22" t="s">
        <v>24781</v>
      </c>
      <c r="G11987" s="22"/>
      <c r="H11987" s="23">
        <v>2800</v>
      </c>
    </row>
    <row r="11988" spans="1:8" s="24" customFormat="1">
      <c r="A11988" s="19" t="s">
        <v>12</v>
      </c>
      <c r="B11988" s="20" t="s">
        <v>13</v>
      </c>
      <c r="C11988" s="21"/>
      <c r="D11988" s="20" t="s">
        <v>14</v>
      </c>
      <c r="E11988" s="22" t="s">
        <v>25122</v>
      </c>
      <c r="F11988" s="22" t="s">
        <v>25123</v>
      </c>
      <c r="G11988" s="22"/>
      <c r="H11988" s="23">
        <v>2700</v>
      </c>
    </row>
    <row r="11989" spans="1:8" s="24" customFormat="1">
      <c r="A11989" s="19" t="s">
        <v>12</v>
      </c>
      <c r="B11989" s="20" t="s">
        <v>13</v>
      </c>
      <c r="C11989" s="21"/>
      <c r="D11989" s="20" t="s">
        <v>14</v>
      </c>
      <c r="E11989" s="22" t="s">
        <v>24782</v>
      </c>
      <c r="F11989" s="22" t="s">
        <v>24783</v>
      </c>
      <c r="G11989" s="22"/>
      <c r="H11989" s="23">
        <v>2900</v>
      </c>
    </row>
    <row r="11990" spans="1:8" s="24" customFormat="1">
      <c r="A11990" s="19" t="s">
        <v>12</v>
      </c>
      <c r="B11990" s="20" t="s">
        <v>13</v>
      </c>
      <c r="C11990" s="21"/>
      <c r="D11990" s="20" t="s">
        <v>14</v>
      </c>
      <c r="E11990" s="22" t="s">
        <v>25553</v>
      </c>
      <c r="F11990" s="22" t="s">
        <v>25554</v>
      </c>
      <c r="G11990" s="22"/>
      <c r="H11990" s="23">
        <v>2800</v>
      </c>
    </row>
    <row r="11991" spans="1:8" s="24" customFormat="1">
      <c r="A11991" s="19" t="s">
        <v>12</v>
      </c>
      <c r="B11991" s="20" t="s">
        <v>13</v>
      </c>
      <c r="C11991" s="21"/>
      <c r="D11991" s="20" t="s">
        <v>14</v>
      </c>
      <c r="E11991" s="22" t="s">
        <v>25663</v>
      </c>
      <c r="F11991" s="22" t="s">
        <v>25664</v>
      </c>
      <c r="G11991" s="22"/>
      <c r="H11991" s="23">
        <v>3500</v>
      </c>
    </row>
    <row r="11992" spans="1:8" s="24" customFormat="1">
      <c r="A11992" s="19" t="s">
        <v>12</v>
      </c>
      <c r="B11992" s="20" t="s">
        <v>13</v>
      </c>
      <c r="C11992" s="21"/>
      <c r="D11992" s="20" t="s">
        <v>14</v>
      </c>
      <c r="E11992" s="22" t="s">
        <v>24492</v>
      </c>
      <c r="F11992" s="22" t="s">
        <v>24493</v>
      </c>
      <c r="G11992" s="22"/>
      <c r="H11992" s="23">
        <v>2000</v>
      </c>
    </row>
    <row r="11993" spans="1:8" s="24" customFormat="1">
      <c r="A11993" s="19" t="s">
        <v>12</v>
      </c>
      <c r="B11993" s="20" t="s">
        <v>13</v>
      </c>
      <c r="C11993" s="21"/>
      <c r="D11993" s="20" t="s">
        <v>14</v>
      </c>
      <c r="E11993" s="22" t="s">
        <v>6781</v>
      </c>
      <c r="F11993" s="22" t="s">
        <v>6782</v>
      </c>
      <c r="G11993" s="22"/>
      <c r="H11993" s="23">
        <v>3000</v>
      </c>
    </row>
    <row r="11994" spans="1:8" s="24" customFormat="1">
      <c r="A11994" s="19" t="s">
        <v>12</v>
      </c>
      <c r="B11994" s="20" t="s">
        <v>13</v>
      </c>
      <c r="C11994" s="21"/>
      <c r="D11994" s="20" t="s">
        <v>14</v>
      </c>
      <c r="E11994" s="22" t="s">
        <v>25443</v>
      </c>
      <c r="F11994" s="22" t="s">
        <v>25444</v>
      </c>
      <c r="G11994" s="22"/>
      <c r="H11994" s="23">
        <v>2000</v>
      </c>
    </row>
    <row r="11995" spans="1:8" s="24" customFormat="1">
      <c r="A11995" s="19" t="s">
        <v>12</v>
      </c>
      <c r="B11995" s="20" t="s">
        <v>13</v>
      </c>
      <c r="C11995" s="21"/>
      <c r="D11995" s="20" t="s">
        <v>14</v>
      </c>
      <c r="E11995" s="22" t="s">
        <v>25211</v>
      </c>
      <c r="F11995" s="22" t="s">
        <v>25212</v>
      </c>
      <c r="G11995" s="22"/>
      <c r="H11995" s="23">
        <v>2500</v>
      </c>
    </row>
    <row r="11996" spans="1:8" s="24" customFormat="1">
      <c r="A11996" s="19" t="s">
        <v>12</v>
      </c>
      <c r="B11996" s="20" t="s">
        <v>13</v>
      </c>
      <c r="C11996" s="21"/>
      <c r="D11996" s="20" t="s">
        <v>14</v>
      </c>
      <c r="E11996" s="22" t="s">
        <v>24818</v>
      </c>
      <c r="F11996" s="22" t="s">
        <v>24819</v>
      </c>
      <c r="G11996" s="22"/>
      <c r="H11996" s="23">
        <v>2800</v>
      </c>
    </row>
    <row r="11997" spans="1:8" s="24" customFormat="1">
      <c r="A11997" s="19" t="s">
        <v>12</v>
      </c>
      <c r="B11997" s="20" t="s">
        <v>13</v>
      </c>
      <c r="C11997" s="21"/>
      <c r="D11997" s="20" t="s">
        <v>14</v>
      </c>
      <c r="E11997" s="22" t="s">
        <v>25445</v>
      </c>
      <c r="F11997" s="22" t="s">
        <v>25446</v>
      </c>
      <c r="G11997" s="22"/>
      <c r="H11997" s="23">
        <v>2700</v>
      </c>
    </row>
    <row r="11998" spans="1:8" s="24" customFormat="1">
      <c r="A11998" s="19" t="s">
        <v>12</v>
      </c>
      <c r="B11998" s="20" t="s">
        <v>13</v>
      </c>
      <c r="C11998" s="21"/>
      <c r="D11998" s="20" t="s">
        <v>14</v>
      </c>
      <c r="E11998" s="22" t="s">
        <v>24812</v>
      </c>
      <c r="F11998" s="22" t="s">
        <v>24813</v>
      </c>
      <c r="G11998" s="22"/>
      <c r="H11998" s="23">
        <v>2800</v>
      </c>
    </row>
    <row r="11999" spans="1:8" s="24" customFormat="1">
      <c r="A11999" s="19" t="s">
        <v>12</v>
      </c>
      <c r="B11999" s="20" t="s">
        <v>13</v>
      </c>
      <c r="C11999" s="21"/>
      <c r="D11999" s="20" t="s">
        <v>14</v>
      </c>
      <c r="E11999" s="22" t="s">
        <v>25633</v>
      </c>
      <c r="F11999" s="22" t="s">
        <v>25634</v>
      </c>
      <c r="G11999" s="22"/>
      <c r="H11999" s="23">
        <v>2500</v>
      </c>
    </row>
    <row r="12000" spans="1:8" s="24" customFormat="1">
      <c r="A12000" s="19" t="s">
        <v>12</v>
      </c>
      <c r="B12000" s="20" t="s">
        <v>13</v>
      </c>
      <c r="C12000" s="21"/>
      <c r="D12000" s="20" t="s">
        <v>14</v>
      </c>
      <c r="E12000" s="22" t="s">
        <v>25132</v>
      </c>
      <c r="F12000" s="22" t="s">
        <v>25133</v>
      </c>
      <c r="G12000" s="22"/>
      <c r="H12000" s="23">
        <v>2900</v>
      </c>
    </row>
    <row r="12001" spans="1:8" s="24" customFormat="1">
      <c r="A12001" s="19" t="s">
        <v>12</v>
      </c>
      <c r="B12001" s="20" t="s">
        <v>13</v>
      </c>
      <c r="C12001" s="21"/>
      <c r="D12001" s="20" t="s">
        <v>14</v>
      </c>
      <c r="E12001" s="22" t="s">
        <v>24816</v>
      </c>
      <c r="F12001" s="22" t="s">
        <v>24817</v>
      </c>
      <c r="G12001" s="22"/>
      <c r="H12001" s="23">
        <v>2900</v>
      </c>
    </row>
    <row r="12002" spans="1:8" s="24" customFormat="1">
      <c r="A12002" s="19" t="s">
        <v>12</v>
      </c>
      <c r="B12002" s="20" t="s">
        <v>13</v>
      </c>
      <c r="C12002" s="21"/>
      <c r="D12002" s="20" t="s">
        <v>14</v>
      </c>
      <c r="E12002" s="22" t="s">
        <v>25437</v>
      </c>
      <c r="F12002" s="22" t="s">
        <v>25438</v>
      </c>
      <c r="G12002" s="22"/>
      <c r="H12002" s="23">
        <v>2800</v>
      </c>
    </row>
    <row r="12003" spans="1:8" s="24" customFormat="1">
      <c r="A12003" s="19" t="s">
        <v>12</v>
      </c>
      <c r="B12003" s="20" t="s">
        <v>13</v>
      </c>
      <c r="C12003" s="21"/>
      <c r="D12003" s="20" t="s">
        <v>14</v>
      </c>
      <c r="E12003" s="22" t="s">
        <v>25439</v>
      </c>
      <c r="F12003" s="22" t="s">
        <v>25440</v>
      </c>
      <c r="G12003" s="22"/>
      <c r="H12003" s="23">
        <v>2900</v>
      </c>
    </row>
    <row r="12004" spans="1:8" s="24" customFormat="1">
      <c r="A12004" s="19" t="s">
        <v>12</v>
      </c>
      <c r="B12004" s="20" t="s">
        <v>13</v>
      </c>
      <c r="C12004" s="21"/>
      <c r="D12004" s="20" t="s">
        <v>14</v>
      </c>
      <c r="E12004" s="22" t="s">
        <v>25134</v>
      </c>
      <c r="F12004" s="22" t="s">
        <v>25135</v>
      </c>
      <c r="G12004" s="22"/>
      <c r="H12004" s="23">
        <v>2000</v>
      </c>
    </row>
    <row r="12005" spans="1:8" s="24" customFormat="1">
      <c r="A12005" s="19" t="s">
        <v>12</v>
      </c>
      <c r="B12005" s="20" t="s">
        <v>13</v>
      </c>
      <c r="C12005" s="21"/>
      <c r="D12005" s="20" t="s">
        <v>14</v>
      </c>
      <c r="E12005" s="22" t="s">
        <v>25441</v>
      </c>
      <c r="F12005" s="22" t="s">
        <v>25442</v>
      </c>
      <c r="G12005" s="22"/>
      <c r="H12005" s="23">
        <v>2700</v>
      </c>
    </row>
    <row r="12006" spans="1:8" s="24" customFormat="1">
      <c r="A12006" s="19" t="s">
        <v>12</v>
      </c>
      <c r="B12006" s="20" t="s">
        <v>13</v>
      </c>
      <c r="C12006" s="21"/>
      <c r="D12006" s="20" t="s">
        <v>14</v>
      </c>
      <c r="E12006" s="22" t="s">
        <v>25637</v>
      </c>
      <c r="F12006" s="22" t="s">
        <v>25638</v>
      </c>
      <c r="G12006" s="22"/>
      <c r="H12006" s="23">
        <v>2600</v>
      </c>
    </row>
    <row r="12007" spans="1:8" s="24" customFormat="1">
      <c r="A12007" s="19" t="s">
        <v>12</v>
      </c>
      <c r="B12007" s="20" t="s">
        <v>13</v>
      </c>
      <c r="C12007" s="21"/>
      <c r="D12007" s="20" t="s">
        <v>14</v>
      </c>
      <c r="E12007" s="22" t="s">
        <v>25635</v>
      </c>
      <c r="F12007" s="22" t="s">
        <v>25636</v>
      </c>
      <c r="G12007" s="22"/>
      <c r="H12007" s="23">
        <v>2900</v>
      </c>
    </row>
    <row r="12008" spans="1:8" s="24" customFormat="1">
      <c r="A12008" s="19" t="s">
        <v>12</v>
      </c>
      <c r="B12008" s="20" t="s">
        <v>13</v>
      </c>
      <c r="C12008" s="21"/>
      <c r="D12008" s="20" t="s">
        <v>14</v>
      </c>
      <c r="E12008" s="22" t="s">
        <v>25447</v>
      </c>
      <c r="F12008" s="22" t="s">
        <v>25448</v>
      </c>
      <c r="G12008" s="22"/>
      <c r="H12008" s="23">
        <v>2900</v>
      </c>
    </row>
    <row r="12009" spans="1:8" s="24" customFormat="1">
      <c r="A12009" s="19" t="s">
        <v>12</v>
      </c>
      <c r="B12009" s="20" t="s">
        <v>13</v>
      </c>
      <c r="C12009" s="21"/>
      <c r="D12009" s="20" t="s">
        <v>14</v>
      </c>
      <c r="E12009" s="22" t="s">
        <v>25449</v>
      </c>
      <c r="F12009" s="22" t="s">
        <v>25450</v>
      </c>
      <c r="G12009" s="22"/>
      <c r="H12009" s="23">
        <v>2000</v>
      </c>
    </row>
    <row r="12010" spans="1:8" s="24" customFormat="1">
      <c r="A12010" s="19" t="s">
        <v>12</v>
      </c>
      <c r="B12010" s="20" t="s">
        <v>13</v>
      </c>
      <c r="C12010" s="21"/>
      <c r="D12010" s="20" t="s">
        <v>14</v>
      </c>
      <c r="E12010" s="22" t="s">
        <v>24832</v>
      </c>
      <c r="F12010" s="22" t="s">
        <v>24833</v>
      </c>
      <c r="G12010" s="22"/>
      <c r="H12010" s="23">
        <v>17000</v>
      </c>
    </row>
    <row r="12011" spans="1:8" s="24" customFormat="1">
      <c r="A12011" s="19" t="s">
        <v>12</v>
      </c>
      <c r="B12011" s="20" t="s">
        <v>13</v>
      </c>
      <c r="C12011" s="21"/>
      <c r="D12011" s="20" t="s">
        <v>14</v>
      </c>
      <c r="E12011" s="22" t="s">
        <v>24496</v>
      </c>
      <c r="F12011" s="22" t="s">
        <v>24497</v>
      </c>
      <c r="G12011" s="22"/>
      <c r="H12011" s="23">
        <v>2700</v>
      </c>
    </row>
    <row r="12012" spans="1:8" s="24" customFormat="1">
      <c r="A12012" s="19" t="s">
        <v>12</v>
      </c>
      <c r="B12012" s="20" t="s">
        <v>13</v>
      </c>
      <c r="C12012" s="21"/>
      <c r="D12012" s="20" t="s">
        <v>14</v>
      </c>
      <c r="E12012" s="22" t="s">
        <v>24480</v>
      </c>
      <c r="F12012" s="22" t="s">
        <v>24481</v>
      </c>
      <c r="G12012" s="22"/>
      <c r="H12012" s="23">
        <v>2600</v>
      </c>
    </row>
    <row r="12013" spans="1:8" s="24" customFormat="1">
      <c r="A12013" s="19" t="s">
        <v>12</v>
      </c>
      <c r="B12013" s="20" t="s">
        <v>13</v>
      </c>
      <c r="C12013" s="21"/>
      <c r="D12013" s="20" t="s">
        <v>14</v>
      </c>
      <c r="E12013" s="22" t="s">
        <v>24828</v>
      </c>
      <c r="F12013" s="22" t="s">
        <v>24829</v>
      </c>
      <c r="G12013" s="22"/>
      <c r="H12013" s="23">
        <v>2800</v>
      </c>
    </row>
    <row r="12014" spans="1:8" s="24" customFormat="1">
      <c r="A12014" s="19" t="s">
        <v>12</v>
      </c>
      <c r="B12014" s="20" t="s">
        <v>13</v>
      </c>
      <c r="C12014" s="21"/>
      <c r="D12014" s="20" t="s">
        <v>14</v>
      </c>
      <c r="E12014" s="22" t="s">
        <v>31190</v>
      </c>
      <c r="F12014" s="22" t="s">
        <v>31191</v>
      </c>
      <c r="G12014" s="22"/>
      <c r="H12014" s="23">
        <v>3200</v>
      </c>
    </row>
    <row r="12015" spans="1:8" s="24" customFormat="1">
      <c r="A12015" s="19" t="s">
        <v>12</v>
      </c>
      <c r="B12015" s="20" t="s">
        <v>13</v>
      </c>
      <c r="C12015" s="21"/>
      <c r="D12015" s="20" t="s">
        <v>14</v>
      </c>
      <c r="E12015" s="22" t="s">
        <v>24824</v>
      </c>
      <c r="F12015" s="22" t="s">
        <v>24825</v>
      </c>
      <c r="G12015" s="22"/>
      <c r="H12015" s="23">
        <v>2500</v>
      </c>
    </row>
    <row r="12016" spans="1:8" s="24" customFormat="1">
      <c r="A12016" s="19" t="s">
        <v>12</v>
      </c>
      <c r="B12016" s="20" t="s">
        <v>13</v>
      </c>
      <c r="C12016" s="21"/>
      <c r="D12016" s="20" t="s">
        <v>14</v>
      </c>
      <c r="E12016" s="22" t="s">
        <v>24830</v>
      </c>
      <c r="F12016" s="22" t="s">
        <v>24831</v>
      </c>
      <c r="G12016" s="22"/>
      <c r="H12016" s="23">
        <v>2700</v>
      </c>
    </row>
    <row r="12017" spans="1:8" s="24" customFormat="1">
      <c r="A12017" s="19" t="s">
        <v>12</v>
      </c>
      <c r="B12017" s="20" t="s">
        <v>13</v>
      </c>
      <c r="C12017" s="21"/>
      <c r="D12017" s="20" t="s">
        <v>14</v>
      </c>
      <c r="E12017" s="22" t="s">
        <v>24834</v>
      </c>
      <c r="F12017" s="22" t="s">
        <v>24835</v>
      </c>
      <c r="G12017" s="22"/>
      <c r="H12017" s="23">
        <v>3000</v>
      </c>
    </row>
    <row r="12018" spans="1:8" s="24" customFormat="1">
      <c r="A12018" s="19" t="s">
        <v>12</v>
      </c>
      <c r="B12018" s="20" t="s">
        <v>13</v>
      </c>
      <c r="C12018" s="21"/>
      <c r="D12018" s="20" t="s">
        <v>14</v>
      </c>
      <c r="E12018" s="22" t="s">
        <v>25136</v>
      </c>
      <c r="F12018" s="22" t="s">
        <v>25137</v>
      </c>
      <c r="G12018" s="22"/>
      <c r="H12018" s="23">
        <v>2700</v>
      </c>
    </row>
    <row r="12019" spans="1:8" s="24" customFormat="1">
      <c r="A12019" s="19" t="s">
        <v>12</v>
      </c>
      <c r="B12019" s="20" t="s">
        <v>13</v>
      </c>
      <c r="C12019" s="21"/>
      <c r="D12019" s="20" t="s">
        <v>14</v>
      </c>
      <c r="E12019" s="22" t="s">
        <v>24418</v>
      </c>
      <c r="F12019" s="22" t="s">
        <v>24419</v>
      </c>
      <c r="G12019" s="22"/>
      <c r="H12019" s="23">
        <v>2000</v>
      </c>
    </row>
    <row r="12020" spans="1:8" s="24" customFormat="1">
      <c r="A12020" s="19" t="s">
        <v>12</v>
      </c>
      <c r="B12020" s="20" t="s">
        <v>13</v>
      </c>
      <c r="C12020" s="21"/>
      <c r="D12020" s="20" t="s">
        <v>14</v>
      </c>
      <c r="E12020" s="22" t="s">
        <v>25138</v>
      </c>
      <c r="F12020" s="22" t="s">
        <v>25139</v>
      </c>
      <c r="G12020" s="22"/>
      <c r="H12020" s="23">
        <v>2800</v>
      </c>
    </row>
    <row r="12021" spans="1:8" s="24" customFormat="1">
      <c r="A12021" s="19" t="s">
        <v>12</v>
      </c>
      <c r="B12021" s="20" t="s">
        <v>13</v>
      </c>
      <c r="C12021" s="21"/>
      <c r="D12021" s="20" t="s">
        <v>14</v>
      </c>
      <c r="E12021" s="22" t="s">
        <v>24822</v>
      </c>
      <c r="F12021" s="22" t="s">
        <v>24823</v>
      </c>
      <c r="G12021" s="22"/>
      <c r="H12021" s="23">
        <v>2900</v>
      </c>
    </row>
    <row r="12022" spans="1:8" s="24" customFormat="1">
      <c r="A12022" s="19" t="s">
        <v>12</v>
      </c>
      <c r="B12022" s="20" t="s">
        <v>13</v>
      </c>
      <c r="C12022" s="21"/>
      <c r="D12022" s="20" t="s">
        <v>14</v>
      </c>
      <c r="E12022" s="22" t="s">
        <v>24820</v>
      </c>
      <c r="F12022" s="22" t="s">
        <v>24821</v>
      </c>
      <c r="G12022" s="22"/>
      <c r="H12022" s="23">
        <v>2000</v>
      </c>
    </row>
    <row r="12023" spans="1:8" s="24" customFormat="1">
      <c r="A12023" s="19" t="s">
        <v>12</v>
      </c>
      <c r="B12023" s="20" t="s">
        <v>13</v>
      </c>
      <c r="C12023" s="21"/>
      <c r="D12023" s="20" t="s">
        <v>14</v>
      </c>
      <c r="E12023" s="22" t="s">
        <v>24826</v>
      </c>
      <c r="F12023" s="22" t="s">
        <v>24827</v>
      </c>
      <c r="G12023" s="22"/>
      <c r="H12023" s="23">
        <v>2500</v>
      </c>
    </row>
    <row r="12024" spans="1:8" s="24" customFormat="1">
      <c r="A12024" s="19" t="s">
        <v>12</v>
      </c>
      <c r="B12024" s="20" t="s">
        <v>13</v>
      </c>
      <c r="C12024" s="21"/>
      <c r="D12024" s="20" t="s">
        <v>14</v>
      </c>
      <c r="E12024" s="22" t="s">
        <v>25729</v>
      </c>
      <c r="F12024" s="22" t="s">
        <v>25730</v>
      </c>
      <c r="G12024" s="22"/>
      <c r="H12024" s="23">
        <v>2600</v>
      </c>
    </row>
    <row r="12025" spans="1:8" s="24" customFormat="1">
      <c r="A12025" s="19" t="s">
        <v>12</v>
      </c>
      <c r="B12025" s="20" t="s">
        <v>13</v>
      </c>
      <c r="C12025" s="21"/>
      <c r="D12025" s="20" t="s">
        <v>14</v>
      </c>
      <c r="E12025" s="22" t="s">
        <v>25575</v>
      </c>
      <c r="F12025" s="22" t="s">
        <v>25576</v>
      </c>
      <c r="G12025" s="22"/>
      <c r="H12025" s="23">
        <v>2500</v>
      </c>
    </row>
    <row r="12026" spans="1:8" s="24" customFormat="1">
      <c r="A12026" s="19" t="s">
        <v>12</v>
      </c>
      <c r="B12026" s="20" t="s">
        <v>13</v>
      </c>
      <c r="C12026" s="21"/>
      <c r="D12026" s="20" t="s">
        <v>14</v>
      </c>
      <c r="E12026" s="22" t="s">
        <v>24856</v>
      </c>
      <c r="F12026" s="22" t="s">
        <v>24857</v>
      </c>
      <c r="G12026" s="22"/>
      <c r="H12026" s="23">
        <v>2600</v>
      </c>
    </row>
    <row r="12027" spans="1:8" s="24" customFormat="1">
      <c r="A12027" s="19" t="s">
        <v>12</v>
      </c>
      <c r="B12027" s="20" t="s">
        <v>13</v>
      </c>
      <c r="C12027" s="21"/>
      <c r="D12027" s="20" t="s">
        <v>14</v>
      </c>
      <c r="E12027" s="22" t="s">
        <v>25150</v>
      </c>
      <c r="F12027" s="22" t="s">
        <v>25151</v>
      </c>
      <c r="G12027" s="22"/>
      <c r="H12027" s="23">
        <v>2000</v>
      </c>
    </row>
    <row r="12028" spans="1:8" s="24" customFormat="1">
      <c r="A12028" s="19" t="s">
        <v>12</v>
      </c>
      <c r="B12028" s="20" t="s">
        <v>13</v>
      </c>
      <c r="C12028" s="21"/>
      <c r="D12028" s="20" t="s">
        <v>14</v>
      </c>
      <c r="E12028" s="22" t="s">
        <v>25641</v>
      </c>
      <c r="F12028" s="22" t="s">
        <v>25642</v>
      </c>
      <c r="G12028" s="22"/>
      <c r="H12028" s="23">
        <v>3200</v>
      </c>
    </row>
    <row r="12029" spans="1:8" s="24" customFormat="1">
      <c r="A12029" s="19" t="s">
        <v>12</v>
      </c>
      <c r="B12029" s="20" t="s">
        <v>13</v>
      </c>
      <c r="C12029" s="21"/>
      <c r="D12029" s="20" t="s">
        <v>14</v>
      </c>
      <c r="E12029" s="22" t="s">
        <v>24838</v>
      </c>
      <c r="F12029" s="22" t="s">
        <v>24839</v>
      </c>
      <c r="G12029" s="22"/>
      <c r="H12029" s="23">
        <v>12000</v>
      </c>
    </row>
    <row r="12030" spans="1:8" s="24" customFormat="1">
      <c r="A12030" s="19" t="s">
        <v>12</v>
      </c>
      <c r="B12030" s="20" t="s">
        <v>13</v>
      </c>
      <c r="C12030" s="21"/>
      <c r="D12030" s="20" t="s">
        <v>14</v>
      </c>
      <c r="E12030" s="22" t="s">
        <v>25144</v>
      </c>
      <c r="F12030" s="22" t="s">
        <v>25145</v>
      </c>
      <c r="G12030" s="22"/>
      <c r="H12030" s="23">
        <v>2700</v>
      </c>
    </row>
    <row r="12031" spans="1:8" s="24" customFormat="1">
      <c r="A12031" s="19" t="s">
        <v>12</v>
      </c>
      <c r="B12031" s="20" t="s">
        <v>13</v>
      </c>
      <c r="C12031" s="21"/>
      <c r="D12031" s="20" t="s">
        <v>14</v>
      </c>
      <c r="E12031" s="22" t="s">
        <v>24842</v>
      </c>
      <c r="F12031" s="22" t="s">
        <v>24843</v>
      </c>
      <c r="G12031" s="22"/>
      <c r="H12031" s="23">
        <v>3200</v>
      </c>
    </row>
    <row r="12032" spans="1:8" s="24" customFormat="1">
      <c r="A12032" s="19" t="s">
        <v>12</v>
      </c>
      <c r="B12032" s="20" t="s">
        <v>13</v>
      </c>
      <c r="C12032" s="21"/>
      <c r="D12032" s="20" t="s">
        <v>14</v>
      </c>
      <c r="E12032" s="22" t="s">
        <v>24850</v>
      </c>
      <c r="F12032" s="22" t="s">
        <v>24851</v>
      </c>
      <c r="G12032" s="22"/>
      <c r="H12032" s="23">
        <v>2700</v>
      </c>
    </row>
    <row r="12033" spans="1:8" s="24" customFormat="1">
      <c r="A12033" s="19" t="s">
        <v>12</v>
      </c>
      <c r="B12033" s="20" t="s">
        <v>13</v>
      </c>
      <c r="C12033" s="21"/>
      <c r="D12033" s="20" t="s">
        <v>14</v>
      </c>
      <c r="E12033" s="22" t="s">
        <v>24628</v>
      </c>
      <c r="F12033" s="22" t="s">
        <v>24629</v>
      </c>
      <c r="G12033" s="22"/>
      <c r="H12033" s="23">
        <v>2000</v>
      </c>
    </row>
    <row r="12034" spans="1:8" s="24" customFormat="1">
      <c r="A12034" s="19" t="s">
        <v>12</v>
      </c>
      <c r="B12034" s="20" t="s">
        <v>13</v>
      </c>
      <c r="C12034" s="21"/>
      <c r="D12034" s="20" t="s">
        <v>14</v>
      </c>
      <c r="E12034" s="22" t="s">
        <v>25146</v>
      </c>
      <c r="F12034" s="22" t="s">
        <v>25147</v>
      </c>
      <c r="G12034" s="22"/>
      <c r="H12034" s="23">
        <v>3500</v>
      </c>
    </row>
    <row r="12035" spans="1:8" s="24" customFormat="1">
      <c r="A12035" s="19" t="s">
        <v>12</v>
      </c>
      <c r="B12035" s="20" t="s">
        <v>13</v>
      </c>
      <c r="C12035" s="21"/>
      <c r="D12035" s="20" t="s">
        <v>14</v>
      </c>
      <c r="E12035" s="22" t="s">
        <v>24844</v>
      </c>
      <c r="F12035" s="22" t="s">
        <v>24845</v>
      </c>
      <c r="G12035" s="22"/>
      <c r="H12035" s="23">
        <v>2900</v>
      </c>
    </row>
    <row r="12036" spans="1:8" s="24" customFormat="1">
      <c r="A12036" s="19" t="s">
        <v>12</v>
      </c>
      <c r="B12036" s="20" t="s">
        <v>13</v>
      </c>
      <c r="C12036" s="21"/>
      <c r="D12036" s="20" t="s">
        <v>14</v>
      </c>
      <c r="E12036" s="22" t="s">
        <v>25455</v>
      </c>
      <c r="F12036" s="22" t="s">
        <v>25456</v>
      </c>
      <c r="G12036" s="22"/>
      <c r="H12036" s="23">
        <v>2000</v>
      </c>
    </row>
    <row r="12037" spans="1:8" s="24" customFormat="1">
      <c r="A12037" s="19" t="s">
        <v>12</v>
      </c>
      <c r="B12037" s="20" t="s">
        <v>13</v>
      </c>
      <c r="C12037" s="21"/>
      <c r="D12037" s="20" t="s">
        <v>14</v>
      </c>
      <c r="E12037" s="22" t="s">
        <v>24852</v>
      </c>
      <c r="F12037" s="22" t="s">
        <v>24853</v>
      </c>
      <c r="G12037" s="22"/>
      <c r="H12037" s="23">
        <v>2600</v>
      </c>
    </row>
    <row r="12038" spans="1:8" s="24" customFormat="1">
      <c r="A12038" s="19" t="s">
        <v>12</v>
      </c>
      <c r="B12038" s="20" t="s">
        <v>13</v>
      </c>
      <c r="C12038" s="21"/>
      <c r="D12038" s="20" t="s">
        <v>14</v>
      </c>
      <c r="E12038" s="22" t="s">
        <v>25643</v>
      </c>
      <c r="F12038" s="22" t="s">
        <v>25644</v>
      </c>
      <c r="G12038" s="22"/>
      <c r="H12038" s="23">
        <v>2000</v>
      </c>
    </row>
    <row r="12039" spans="1:8" s="24" customFormat="1">
      <c r="A12039" s="19" t="s">
        <v>12</v>
      </c>
      <c r="B12039" s="20" t="s">
        <v>13</v>
      </c>
      <c r="C12039" s="21"/>
      <c r="D12039" s="20" t="s">
        <v>14</v>
      </c>
      <c r="E12039" s="22" t="s">
        <v>24482</v>
      </c>
      <c r="F12039" s="22" t="s">
        <v>24483</v>
      </c>
      <c r="G12039" s="22"/>
      <c r="H12039" s="23">
        <v>2500</v>
      </c>
    </row>
    <row r="12040" spans="1:8" s="24" customFormat="1">
      <c r="A12040" s="19" t="s">
        <v>12</v>
      </c>
      <c r="B12040" s="20" t="s">
        <v>13</v>
      </c>
      <c r="C12040" s="21"/>
      <c r="D12040" s="20" t="s">
        <v>14</v>
      </c>
      <c r="E12040" s="22" t="s">
        <v>25459</v>
      </c>
      <c r="F12040" s="22" t="s">
        <v>25460</v>
      </c>
      <c r="G12040" s="22"/>
      <c r="H12040" s="23">
        <v>2800</v>
      </c>
    </row>
    <row r="12041" spans="1:8" s="24" customFormat="1">
      <c r="A12041" s="19" t="s">
        <v>12</v>
      </c>
      <c r="B12041" s="20" t="s">
        <v>13</v>
      </c>
      <c r="C12041" s="21"/>
      <c r="D12041" s="20" t="s">
        <v>14</v>
      </c>
      <c r="E12041" s="22" t="s">
        <v>24846</v>
      </c>
      <c r="F12041" s="22" t="s">
        <v>24847</v>
      </c>
      <c r="G12041" s="22"/>
      <c r="H12041" s="23">
        <v>2600</v>
      </c>
    </row>
    <row r="12042" spans="1:8" s="24" customFormat="1">
      <c r="A12042" s="19" t="s">
        <v>12</v>
      </c>
      <c r="B12042" s="20" t="s">
        <v>13</v>
      </c>
      <c r="C12042" s="21"/>
      <c r="D12042" s="20" t="s">
        <v>14</v>
      </c>
      <c r="E12042" s="22" t="s">
        <v>24840</v>
      </c>
      <c r="F12042" s="22" t="s">
        <v>24841</v>
      </c>
      <c r="G12042" s="22"/>
      <c r="H12042" s="23">
        <v>3000</v>
      </c>
    </row>
    <row r="12043" spans="1:8" s="24" customFormat="1">
      <c r="A12043" s="19" t="s">
        <v>12</v>
      </c>
      <c r="B12043" s="20" t="s">
        <v>13</v>
      </c>
      <c r="C12043" s="21"/>
      <c r="D12043" s="20" t="s">
        <v>14</v>
      </c>
      <c r="E12043" s="22" t="s">
        <v>25467</v>
      </c>
      <c r="F12043" s="22" t="s">
        <v>25468</v>
      </c>
      <c r="G12043" s="22"/>
      <c r="H12043" s="23">
        <v>2800</v>
      </c>
    </row>
    <row r="12044" spans="1:8" s="24" customFormat="1">
      <c r="A12044" s="19" t="s">
        <v>12</v>
      </c>
      <c r="B12044" s="20" t="s">
        <v>13</v>
      </c>
      <c r="C12044" s="21"/>
      <c r="D12044" s="20" t="s">
        <v>14</v>
      </c>
      <c r="E12044" s="22" t="s">
        <v>25140</v>
      </c>
      <c r="F12044" s="22" t="s">
        <v>25141</v>
      </c>
      <c r="G12044" s="22"/>
      <c r="H12044" s="23">
        <v>2500</v>
      </c>
    </row>
    <row r="12045" spans="1:8" s="24" customFormat="1">
      <c r="A12045" s="19" t="s">
        <v>12</v>
      </c>
      <c r="B12045" s="20" t="s">
        <v>13</v>
      </c>
      <c r="C12045" s="21"/>
      <c r="D12045" s="20" t="s">
        <v>14</v>
      </c>
      <c r="E12045" s="22" t="s">
        <v>25152</v>
      </c>
      <c r="F12045" s="22" t="s">
        <v>25153</v>
      </c>
      <c r="G12045" s="22"/>
      <c r="H12045" s="23">
        <v>3200</v>
      </c>
    </row>
    <row r="12046" spans="1:8" s="24" customFormat="1">
      <c r="A12046" s="19" t="s">
        <v>12</v>
      </c>
      <c r="B12046" s="20" t="s">
        <v>13</v>
      </c>
      <c r="C12046" s="21"/>
      <c r="D12046" s="20" t="s">
        <v>14</v>
      </c>
      <c r="E12046" s="22" t="s">
        <v>25645</v>
      </c>
      <c r="F12046" s="22" t="s">
        <v>25646</v>
      </c>
      <c r="G12046" s="22"/>
      <c r="H12046" s="23">
        <v>3000</v>
      </c>
    </row>
    <row r="12047" spans="1:8" s="24" customFormat="1">
      <c r="A12047" s="19" t="s">
        <v>12</v>
      </c>
      <c r="B12047" s="20" t="s">
        <v>13</v>
      </c>
      <c r="C12047" s="21"/>
      <c r="D12047" s="20" t="s">
        <v>14</v>
      </c>
      <c r="E12047" s="22" t="s">
        <v>25469</v>
      </c>
      <c r="F12047" s="22" t="s">
        <v>25470</v>
      </c>
      <c r="G12047" s="22"/>
      <c r="H12047" s="23">
        <v>2700</v>
      </c>
    </row>
    <row r="12048" spans="1:8" s="24" customFormat="1">
      <c r="A12048" s="19" t="s">
        <v>12</v>
      </c>
      <c r="B12048" s="20" t="s">
        <v>13</v>
      </c>
      <c r="C12048" s="21"/>
      <c r="D12048" s="20" t="s">
        <v>14</v>
      </c>
      <c r="E12048" s="22" t="s">
        <v>25463</v>
      </c>
      <c r="F12048" s="22" t="s">
        <v>25464</v>
      </c>
      <c r="G12048" s="22"/>
      <c r="H12048" s="23">
        <v>2000</v>
      </c>
    </row>
    <row r="12049" spans="1:8" s="24" customFormat="1">
      <c r="A12049" s="19" t="s">
        <v>12</v>
      </c>
      <c r="B12049" s="20" t="s">
        <v>13</v>
      </c>
      <c r="C12049" s="21"/>
      <c r="D12049" s="20" t="s">
        <v>14</v>
      </c>
      <c r="E12049" s="22" t="s">
        <v>25461</v>
      </c>
      <c r="F12049" s="22" t="s">
        <v>25462</v>
      </c>
      <c r="G12049" s="22"/>
      <c r="H12049" s="23">
        <v>5000</v>
      </c>
    </row>
    <row r="12050" spans="1:8" s="24" customFormat="1">
      <c r="A12050" s="19" t="s">
        <v>12</v>
      </c>
      <c r="B12050" s="20" t="s">
        <v>13</v>
      </c>
      <c r="C12050" s="21"/>
      <c r="D12050" s="20" t="s">
        <v>14</v>
      </c>
      <c r="E12050" s="22" t="s">
        <v>25142</v>
      </c>
      <c r="F12050" s="22" t="s">
        <v>25143</v>
      </c>
      <c r="G12050" s="22"/>
      <c r="H12050" s="23">
        <v>2800</v>
      </c>
    </row>
    <row r="12051" spans="1:8" s="24" customFormat="1">
      <c r="A12051" s="19" t="s">
        <v>12</v>
      </c>
      <c r="B12051" s="20" t="s">
        <v>13</v>
      </c>
      <c r="C12051" s="21"/>
      <c r="D12051" s="20" t="s">
        <v>14</v>
      </c>
      <c r="E12051" s="22" t="s">
        <v>25465</v>
      </c>
      <c r="F12051" s="22" t="s">
        <v>25466</v>
      </c>
      <c r="G12051" s="22"/>
      <c r="H12051" s="23">
        <v>2900</v>
      </c>
    </row>
    <row r="12052" spans="1:8" s="24" customFormat="1">
      <c r="A12052" s="19" t="s">
        <v>12</v>
      </c>
      <c r="B12052" s="20" t="s">
        <v>13</v>
      </c>
      <c r="C12052" s="21"/>
      <c r="D12052" s="20" t="s">
        <v>14</v>
      </c>
      <c r="E12052" s="22" t="s">
        <v>25639</v>
      </c>
      <c r="F12052" s="22" t="s">
        <v>25640</v>
      </c>
      <c r="G12052" s="22"/>
      <c r="H12052" s="23">
        <v>2000</v>
      </c>
    </row>
    <row r="12053" spans="1:8" s="24" customFormat="1">
      <c r="A12053" s="19" t="s">
        <v>12</v>
      </c>
      <c r="B12053" s="20" t="s">
        <v>13</v>
      </c>
      <c r="C12053" s="21"/>
      <c r="D12053" s="20" t="s">
        <v>14</v>
      </c>
      <c r="E12053" s="22" t="s">
        <v>24860</v>
      </c>
      <c r="F12053" s="22" t="s">
        <v>24861</v>
      </c>
      <c r="G12053" s="22"/>
      <c r="H12053" s="23">
        <v>2900</v>
      </c>
    </row>
    <row r="12054" spans="1:8" s="24" customFormat="1">
      <c r="A12054" s="19" t="s">
        <v>12</v>
      </c>
      <c r="B12054" s="20" t="s">
        <v>13</v>
      </c>
      <c r="C12054" s="21"/>
      <c r="D12054" s="20" t="s">
        <v>14</v>
      </c>
      <c r="E12054" s="22" t="s">
        <v>25557</v>
      </c>
      <c r="F12054" s="22" t="s">
        <v>25558</v>
      </c>
      <c r="G12054" s="22"/>
      <c r="H12054" s="23">
        <v>2000</v>
      </c>
    </row>
    <row r="12055" spans="1:8" s="24" customFormat="1">
      <c r="A12055" s="19" t="s">
        <v>12</v>
      </c>
      <c r="B12055" s="20" t="s">
        <v>13</v>
      </c>
      <c r="C12055" s="21"/>
      <c r="D12055" s="20" t="s">
        <v>14</v>
      </c>
      <c r="E12055" s="22" t="s">
        <v>6785</v>
      </c>
      <c r="F12055" s="22" t="s">
        <v>6786</v>
      </c>
      <c r="G12055" s="22"/>
      <c r="H12055" s="23">
        <v>2600</v>
      </c>
    </row>
    <row r="12056" spans="1:8" s="24" customFormat="1">
      <c r="A12056" s="19" t="s">
        <v>12</v>
      </c>
      <c r="B12056" s="20" t="s">
        <v>13</v>
      </c>
      <c r="C12056" s="21"/>
      <c r="D12056" s="20" t="s">
        <v>14</v>
      </c>
      <c r="E12056" s="22" t="s">
        <v>24848</v>
      </c>
      <c r="F12056" s="22" t="s">
        <v>24849</v>
      </c>
      <c r="G12056" s="22"/>
      <c r="H12056" s="23">
        <v>2600</v>
      </c>
    </row>
    <row r="12057" spans="1:8" s="24" customFormat="1">
      <c r="A12057" s="19" t="s">
        <v>12</v>
      </c>
      <c r="B12057" s="20" t="s">
        <v>13</v>
      </c>
      <c r="C12057" s="21"/>
      <c r="D12057" s="20" t="s">
        <v>14</v>
      </c>
      <c r="E12057" s="22" t="s">
        <v>24858</v>
      </c>
      <c r="F12057" s="22" t="s">
        <v>24859</v>
      </c>
      <c r="G12057" s="22"/>
      <c r="H12057" s="23">
        <v>2900</v>
      </c>
    </row>
    <row r="12058" spans="1:8" s="24" customFormat="1">
      <c r="A12058" s="19" t="s">
        <v>12</v>
      </c>
      <c r="B12058" s="20" t="s">
        <v>13</v>
      </c>
      <c r="C12058" s="21"/>
      <c r="D12058" s="20" t="s">
        <v>14</v>
      </c>
      <c r="E12058" s="22" t="s">
        <v>31492</v>
      </c>
      <c r="F12058" s="22" t="s">
        <v>31493</v>
      </c>
      <c r="G12058" s="22"/>
      <c r="H12058" s="23">
        <v>10800</v>
      </c>
    </row>
    <row r="12059" spans="1:8" s="24" customFormat="1">
      <c r="A12059" s="19" t="s">
        <v>12</v>
      </c>
      <c r="B12059" s="20" t="s">
        <v>13</v>
      </c>
      <c r="C12059" s="21"/>
      <c r="D12059" s="20" t="s">
        <v>14</v>
      </c>
      <c r="E12059" s="22" t="s">
        <v>25457</v>
      </c>
      <c r="F12059" s="22" t="s">
        <v>25458</v>
      </c>
      <c r="G12059" s="22"/>
      <c r="H12059" s="23">
        <v>2500</v>
      </c>
    </row>
    <row r="12060" spans="1:8" s="24" customFormat="1">
      <c r="A12060" s="19" t="s">
        <v>12</v>
      </c>
      <c r="B12060" s="20" t="s">
        <v>13</v>
      </c>
      <c r="C12060" s="21"/>
      <c r="D12060" s="20" t="s">
        <v>14</v>
      </c>
      <c r="E12060" s="22" t="s">
        <v>25154</v>
      </c>
      <c r="F12060" s="22" t="s">
        <v>25155</v>
      </c>
      <c r="G12060" s="22"/>
      <c r="H12060" s="23">
        <v>2000</v>
      </c>
    </row>
    <row r="12061" spans="1:8" s="24" customFormat="1">
      <c r="A12061" s="19" t="s">
        <v>12</v>
      </c>
      <c r="B12061" s="20" t="s">
        <v>13</v>
      </c>
      <c r="C12061" s="21"/>
      <c r="D12061" s="20" t="s">
        <v>14</v>
      </c>
      <c r="E12061" s="22" t="s">
        <v>24484</v>
      </c>
      <c r="F12061" s="22" t="s">
        <v>24485</v>
      </c>
      <c r="G12061" s="22"/>
      <c r="H12061" s="23">
        <v>2800</v>
      </c>
    </row>
    <row r="12062" spans="1:8" s="24" customFormat="1">
      <c r="A12062" s="19" t="s">
        <v>12</v>
      </c>
      <c r="B12062" s="20" t="s">
        <v>13</v>
      </c>
      <c r="C12062" s="21"/>
      <c r="D12062" s="20" t="s">
        <v>14</v>
      </c>
      <c r="E12062" s="22" t="s">
        <v>25156</v>
      </c>
      <c r="F12062" s="22" t="s">
        <v>25157</v>
      </c>
      <c r="G12062" s="22"/>
      <c r="H12062" s="23">
        <v>2000</v>
      </c>
    </row>
    <row r="12063" spans="1:8" s="24" customFormat="1">
      <c r="A12063" s="19" t="s">
        <v>12</v>
      </c>
      <c r="B12063" s="20" t="s">
        <v>13</v>
      </c>
      <c r="C12063" s="21"/>
      <c r="D12063" s="20" t="s">
        <v>14</v>
      </c>
      <c r="E12063" s="22" t="s">
        <v>25649</v>
      </c>
      <c r="F12063" s="22" t="s">
        <v>25650</v>
      </c>
      <c r="G12063" s="22"/>
      <c r="H12063" s="23">
        <v>3000</v>
      </c>
    </row>
    <row r="12064" spans="1:8" s="24" customFormat="1">
      <c r="A12064" s="19" t="s">
        <v>12</v>
      </c>
      <c r="B12064" s="20" t="s">
        <v>13</v>
      </c>
      <c r="C12064" s="21"/>
      <c r="D12064" s="20" t="s">
        <v>14</v>
      </c>
      <c r="E12064" s="22" t="s">
        <v>25647</v>
      </c>
      <c r="F12064" s="22" t="s">
        <v>25648</v>
      </c>
      <c r="G12064" s="22"/>
      <c r="H12064" s="23">
        <v>2500</v>
      </c>
    </row>
    <row r="12065" spans="1:8" s="24" customFormat="1">
      <c r="A12065" s="19" t="s">
        <v>12</v>
      </c>
      <c r="B12065" s="20" t="s">
        <v>13</v>
      </c>
      <c r="C12065" s="21"/>
      <c r="D12065" s="20" t="s">
        <v>14</v>
      </c>
      <c r="E12065" s="22" t="s">
        <v>25471</v>
      </c>
      <c r="F12065" s="22" t="s">
        <v>25472</v>
      </c>
      <c r="G12065" s="22"/>
      <c r="H12065" s="23">
        <v>2800</v>
      </c>
    </row>
    <row r="12066" spans="1:8" s="24" customFormat="1">
      <c r="A12066" s="19" t="s">
        <v>12</v>
      </c>
      <c r="B12066" s="20" t="s">
        <v>13</v>
      </c>
      <c r="C12066" s="21"/>
      <c r="D12066" s="20" t="s">
        <v>14</v>
      </c>
      <c r="E12066" s="22" t="s">
        <v>25735</v>
      </c>
      <c r="F12066" s="22" t="s">
        <v>25736</v>
      </c>
      <c r="G12066" s="22"/>
      <c r="H12066" s="23">
        <v>2500</v>
      </c>
    </row>
    <row r="12067" spans="1:8" s="24" customFormat="1">
      <c r="A12067" s="19" t="s">
        <v>12</v>
      </c>
      <c r="B12067" s="20" t="s">
        <v>13</v>
      </c>
      <c r="C12067" s="21"/>
      <c r="D12067" s="20" t="s">
        <v>14</v>
      </c>
      <c r="E12067" s="22" t="s">
        <v>24862</v>
      </c>
      <c r="F12067" s="22" t="s">
        <v>24863</v>
      </c>
      <c r="G12067" s="22"/>
      <c r="H12067" s="23">
        <v>2800</v>
      </c>
    </row>
    <row r="12068" spans="1:8" s="24" customFormat="1">
      <c r="A12068" s="19" t="s">
        <v>12</v>
      </c>
      <c r="B12068" s="20" t="s">
        <v>13</v>
      </c>
      <c r="C12068" s="21"/>
      <c r="D12068" s="20" t="s">
        <v>14</v>
      </c>
      <c r="E12068" s="22" t="s">
        <v>25491</v>
      </c>
      <c r="F12068" s="22" t="s">
        <v>25492</v>
      </c>
      <c r="G12068" s="22"/>
      <c r="H12068" s="23">
        <v>2700</v>
      </c>
    </row>
    <row r="12069" spans="1:8" s="24" customFormat="1">
      <c r="A12069" s="19" t="s">
        <v>12</v>
      </c>
      <c r="B12069" s="20" t="s">
        <v>13</v>
      </c>
      <c r="C12069" s="21"/>
      <c r="D12069" s="20" t="s">
        <v>14</v>
      </c>
      <c r="E12069" s="22" t="s">
        <v>24874</v>
      </c>
      <c r="F12069" s="22" t="s">
        <v>24875</v>
      </c>
      <c r="G12069" s="22"/>
      <c r="H12069" s="23">
        <v>2800</v>
      </c>
    </row>
    <row r="12070" spans="1:8" s="24" customFormat="1">
      <c r="A12070" s="19" t="s">
        <v>12</v>
      </c>
      <c r="B12070" s="20" t="s">
        <v>13</v>
      </c>
      <c r="C12070" s="21"/>
      <c r="D12070" s="20" t="s">
        <v>14</v>
      </c>
      <c r="E12070" s="22" t="s">
        <v>24882</v>
      </c>
      <c r="F12070" s="22" t="s">
        <v>24883</v>
      </c>
      <c r="G12070" s="22"/>
      <c r="H12070" s="23">
        <v>2700</v>
      </c>
    </row>
    <row r="12071" spans="1:8" s="24" customFormat="1">
      <c r="A12071" s="19" t="s">
        <v>12</v>
      </c>
      <c r="B12071" s="20" t="s">
        <v>13</v>
      </c>
      <c r="C12071" s="21"/>
      <c r="D12071" s="20" t="s">
        <v>14</v>
      </c>
      <c r="E12071" s="22" t="s">
        <v>24902</v>
      </c>
      <c r="F12071" s="22" t="s">
        <v>24903</v>
      </c>
      <c r="G12071" s="22"/>
      <c r="H12071" s="23">
        <v>2000</v>
      </c>
    </row>
    <row r="12072" spans="1:8" s="24" customFormat="1">
      <c r="A12072" s="19" t="s">
        <v>12</v>
      </c>
      <c r="B12072" s="20" t="s">
        <v>13</v>
      </c>
      <c r="C12072" s="21"/>
      <c r="D12072" s="20" t="s">
        <v>14</v>
      </c>
      <c r="E12072" s="22" t="s">
        <v>24624</v>
      </c>
      <c r="F12072" s="22" t="s">
        <v>24625</v>
      </c>
      <c r="G12072" s="22"/>
      <c r="H12072" s="23">
        <v>2000</v>
      </c>
    </row>
    <row r="12073" spans="1:8" s="24" customFormat="1">
      <c r="A12073" s="19" t="s">
        <v>12</v>
      </c>
      <c r="B12073" s="20" t="s">
        <v>13</v>
      </c>
      <c r="C12073" s="21"/>
      <c r="D12073" s="20" t="s">
        <v>14</v>
      </c>
      <c r="E12073" s="22" t="s">
        <v>25731</v>
      </c>
      <c r="F12073" s="22" t="s">
        <v>25732</v>
      </c>
      <c r="G12073" s="22"/>
      <c r="H12073" s="23">
        <v>2500</v>
      </c>
    </row>
    <row r="12074" spans="1:8" s="24" customFormat="1">
      <c r="A12074" s="19" t="s">
        <v>12</v>
      </c>
      <c r="B12074" s="20" t="s">
        <v>13</v>
      </c>
      <c r="C12074" s="21"/>
      <c r="D12074" s="20" t="s">
        <v>14</v>
      </c>
      <c r="E12074" s="22" t="s">
        <v>24864</v>
      </c>
      <c r="F12074" s="22" t="s">
        <v>24865</v>
      </c>
      <c r="G12074" s="22"/>
      <c r="H12074" s="23">
        <v>2700</v>
      </c>
    </row>
    <row r="12075" spans="1:8" s="24" customFormat="1">
      <c r="A12075" s="19" t="s">
        <v>12</v>
      </c>
      <c r="B12075" s="20" t="s">
        <v>13</v>
      </c>
      <c r="C12075" s="21"/>
      <c r="D12075" s="20" t="s">
        <v>14</v>
      </c>
      <c r="E12075" s="22" t="s">
        <v>25481</v>
      </c>
      <c r="F12075" s="22" t="s">
        <v>25482</v>
      </c>
      <c r="G12075" s="22"/>
      <c r="H12075" s="23">
        <v>3000</v>
      </c>
    </row>
    <row r="12076" spans="1:8" s="24" customFormat="1">
      <c r="A12076" s="19" t="s">
        <v>12</v>
      </c>
      <c r="B12076" s="20" t="s">
        <v>13</v>
      </c>
      <c r="C12076" s="21"/>
      <c r="D12076" s="20" t="s">
        <v>14</v>
      </c>
      <c r="E12076" s="22" t="s">
        <v>25489</v>
      </c>
      <c r="F12076" s="22" t="s">
        <v>25490</v>
      </c>
      <c r="G12076" s="22"/>
      <c r="H12076" s="23">
        <v>3200</v>
      </c>
    </row>
    <row r="12077" spans="1:8" s="24" customFormat="1">
      <c r="A12077" s="19" t="s">
        <v>12</v>
      </c>
      <c r="B12077" s="20" t="s">
        <v>13</v>
      </c>
      <c r="C12077" s="21"/>
      <c r="D12077" s="20" t="s">
        <v>14</v>
      </c>
      <c r="E12077" s="22" t="s">
        <v>24430</v>
      </c>
      <c r="F12077" s="22" t="s">
        <v>24431</v>
      </c>
      <c r="G12077" s="22"/>
      <c r="H12077" s="23">
        <v>2600</v>
      </c>
    </row>
    <row r="12078" spans="1:8" s="24" customFormat="1">
      <c r="A12078" s="19" t="s">
        <v>12</v>
      </c>
      <c r="B12078" s="20" t="s">
        <v>13</v>
      </c>
      <c r="C12078" s="21"/>
      <c r="D12078" s="20" t="s">
        <v>14</v>
      </c>
      <c r="E12078" s="22" t="s">
        <v>24892</v>
      </c>
      <c r="F12078" s="22" t="s">
        <v>24893</v>
      </c>
      <c r="G12078" s="22"/>
      <c r="H12078" s="23">
        <v>2600</v>
      </c>
    </row>
    <row r="12079" spans="1:8" s="24" customFormat="1">
      <c r="A12079" s="19" t="s">
        <v>12</v>
      </c>
      <c r="B12079" s="20" t="s">
        <v>13</v>
      </c>
      <c r="C12079" s="21"/>
      <c r="D12079" s="20" t="s">
        <v>14</v>
      </c>
      <c r="E12079" s="22" t="s">
        <v>24888</v>
      </c>
      <c r="F12079" s="22" t="s">
        <v>24889</v>
      </c>
      <c r="G12079" s="22"/>
      <c r="H12079" s="23">
        <v>2500</v>
      </c>
    </row>
    <row r="12080" spans="1:8" s="24" customFormat="1">
      <c r="A12080" s="19" t="s">
        <v>12</v>
      </c>
      <c r="B12080" s="20" t="s">
        <v>13</v>
      </c>
      <c r="C12080" s="21"/>
      <c r="D12080" s="20" t="s">
        <v>14</v>
      </c>
      <c r="E12080" s="22" t="s">
        <v>25158</v>
      </c>
      <c r="F12080" s="22" t="s">
        <v>25159</v>
      </c>
      <c r="G12080" s="22"/>
      <c r="H12080" s="23">
        <v>3000</v>
      </c>
    </row>
    <row r="12081" spans="1:8" s="24" customFormat="1">
      <c r="A12081" s="19" t="s">
        <v>12</v>
      </c>
      <c r="B12081" s="20" t="s">
        <v>13</v>
      </c>
      <c r="C12081" s="21"/>
      <c r="D12081" s="20" t="s">
        <v>14</v>
      </c>
      <c r="E12081" s="22" t="s">
        <v>24866</v>
      </c>
      <c r="F12081" s="22" t="s">
        <v>24867</v>
      </c>
      <c r="G12081" s="22"/>
      <c r="H12081" s="23">
        <v>2000</v>
      </c>
    </row>
    <row r="12082" spans="1:8" s="24" customFormat="1">
      <c r="A12082" s="19" t="s">
        <v>12</v>
      </c>
      <c r="B12082" s="20" t="s">
        <v>13</v>
      </c>
      <c r="C12082" s="21"/>
      <c r="D12082" s="20" t="s">
        <v>14</v>
      </c>
      <c r="E12082" s="22" t="s">
        <v>24894</v>
      </c>
      <c r="F12082" s="22" t="s">
        <v>24895</v>
      </c>
      <c r="G12082" s="22"/>
      <c r="H12082" s="23">
        <v>2000</v>
      </c>
    </row>
    <row r="12083" spans="1:8" s="24" customFormat="1">
      <c r="A12083" s="19" t="s">
        <v>12</v>
      </c>
      <c r="B12083" s="20" t="s">
        <v>13</v>
      </c>
      <c r="C12083" s="21"/>
      <c r="D12083" s="20" t="s">
        <v>14</v>
      </c>
      <c r="E12083" s="22" t="s">
        <v>24420</v>
      </c>
      <c r="F12083" s="22" t="s">
        <v>24421</v>
      </c>
      <c r="G12083" s="22"/>
      <c r="H12083" s="23">
        <v>3000</v>
      </c>
    </row>
    <row r="12084" spans="1:8" s="24" customFormat="1">
      <c r="A12084" s="19" t="s">
        <v>12</v>
      </c>
      <c r="B12084" s="20" t="s">
        <v>13</v>
      </c>
      <c r="C12084" s="21"/>
      <c r="D12084" s="20" t="s">
        <v>14</v>
      </c>
      <c r="E12084" s="22" t="s">
        <v>25164</v>
      </c>
      <c r="F12084" s="22" t="s">
        <v>25165</v>
      </c>
      <c r="G12084" s="22"/>
      <c r="H12084" s="23">
        <v>2000</v>
      </c>
    </row>
    <row r="12085" spans="1:8" s="24" customFormat="1">
      <c r="A12085" s="19" t="s">
        <v>12</v>
      </c>
      <c r="B12085" s="20" t="s">
        <v>13</v>
      </c>
      <c r="C12085" s="21"/>
      <c r="D12085" s="20" t="s">
        <v>14</v>
      </c>
      <c r="E12085" s="22" t="s">
        <v>24896</v>
      </c>
      <c r="F12085" s="22" t="s">
        <v>24897</v>
      </c>
      <c r="G12085" s="22"/>
      <c r="H12085" s="23">
        <v>4000</v>
      </c>
    </row>
    <row r="12086" spans="1:8" s="24" customFormat="1">
      <c r="A12086" s="19" t="s">
        <v>12</v>
      </c>
      <c r="B12086" s="20" t="s">
        <v>13</v>
      </c>
      <c r="C12086" s="21"/>
      <c r="D12086" s="20" t="s">
        <v>14</v>
      </c>
      <c r="E12086" s="22" t="s">
        <v>25044</v>
      </c>
      <c r="F12086" s="22" t="s">
        <v>25045</v>
      </c>
      <c r="G12086" s="22"/>
      <c r="H12086" s="23">
        <v>4000</v>
      </c>
    </row>
    <row r="12087" spans="1:8" s="24" customFormat="1">
      <c r="A12087" s="19" t="s">
        <v>12</v>
      </c>
      <c r="B12087" s="20" t="s">
        <v>13</v>
      </c>
      <c r="C12087" s="21"/>
      <c r="D12087" s="20" t="s">
        <v>14</v>
      </c>
      <c r="E12087" s="22" t="s">
        <v>24438</v>
      </c>
      <c r="F12087" s="22" t="s">
        <v>24439</v>
      </c>
      <c r="G12087" s="22"/>
      <c r="H12087" s="23">
        <v>2600</v>
      </c>
    </row>
    <row r="12088" spans="1:8" s="24" customFormat="1">
      <c r="A12088" s="19" t="s">
        <v>12</v>
      </c>
      <c r="B12088" s="20" t="s">
        <v>13</v>
      </c>
      <c r="C12088" s="21"/>
      <c r="D12088" s="20" t="s">
        <v>14</v>
      </c>
      <c r="E12088" s="22" t="s">
        <v>25737</v>
      </c>
      <c r="F12088" s="22" t="s">
        <v>25738</v>
      </c>
      <c r="G12088" s="22"/>
      <c r="H12088" s="23">
        <v>2800</v>
      </c>
    </row>
    <row r="12089" spans="1:8" s="24" customFormat="1">
      <c r="A12089" s="19" t="s">
        <v>12</v>
      </c>
      <c r="B12089" s="20" t="s">
        <v>13</v>
      </c>
      <c r="C12089" s="21"/>
      <c r="D12089" s="20" t="s">
        <v>14</v>
      </c>
      <c r="E12089" s="22" t="s">
        <v>25483</v>
      </c>
      <c r="F12089" s="22" t="s">
        <v>25484</v>
      </c>
      <c r="G12089" s="22"/>
      <c r="H12089" s="23">
        <v>2800</v>
      </c>
    </row>
    <row r="12090" spans="1:8" s="24" customFormat="1">
      <c r="A12090" s="19" t="s">
        <v>12</v>
      </c>
      <c r="B12090" s="20" t="s">
        <v>13</v>
      </c>
      <c r="C12090" s="21"/>
      <c r="D12090" s="20" t="s">
        <v>14</v>
      </c>
      <c r="E12090" s="22" t="s">
        <v>25162</v>
      </c>
      <c r="F12090" s="22" t="s">
        <v>25163</v>
      </c>
      <c r="G12090" s="22"/>
      <c r="H12090" s="23">
        <v>2700</v>
      </c>
    </row>
    <row r="12091" spans="1:8" s="24" customFormat="1">
      <c r="A12091" s="19" t="s">
        <v>12</v>
      </c>
      <c r="B12091" s="20" t="s">
        <v>13</v>
      </c>
      <c r="C12091" s="21"/>
      <c r="D12091" s="20" t="s">
        <v>14</v>
      </c>
      <c r="E12091" s="22" t="s">
        <v>24898</v>
      </c>
      <c r="F12091" s="22" t="s">
        <v>24899</v>
      </c>
      <c r="G12091" s="22"/>
      <c r="H12091" s="23">
        <v>2000</v>
      </c>
    </row>
    <row r="12092" spans="1:8" s="24" customFormat="1">
      <c r="A12092" s="19" t="s">
        <v>12</v>
      </c>
      <c r="B12092" s="20" t="s">
        <v>13</v>
      </c>
      <c r="C12092" s="21"/>
      <c r="D12092" s="20" t="s">
        <v>14</v>
      </c>
      <c r="E12092" s="22" t="s">
        <v>25473</v>
      </c>
      <c r="F12092" s="22" t="s">
        <v>25474</v>
      </c>
      <c r="G12092" s="22"/>
      <c r="H12092" s="23">
        <v>2000</v>
      </c>
    </row>
    <row r="12093" spans="1:8" s="24" customFormat="1">
      <c r="A12093" s="19" t="s">
        <v>12</v>
      </c>
      <c r="B12093" s="20" t="s">
        <v>13</v>
      </c>
      <c r="C12093" s="21"/>
      <c r="D12093" s="20" t="s">
        <v>14</v>
      </c>
      <c r="E12093" s="22" t="s">
        <v>24910</v>
      </c>
      <c r="F12093" s="22" t="s">
        <v>24911</v>
      </c>
      <c r="G12093" s="22"/>
      <c r="H12093" s="23">
        <v>2800</v>
      </c>
    </row>
    <row r="12094" spans="1:8" s="24" customFormat="1">
      <c r="A12094" s="19" t="s">
        <v>12</v>
      </c>
      <c r="B12094" s="20" t="s">
        <v>13</v>
      </c>
      <c r="C12094" s="21"/>
      <c r="D12094" s="20" t="s">
        <v>14</v>
      </c>
      <c r="E12094" s="22" t="s">
        <v>24904</v>
      </c>
      <c r="F12094" s="22" t="s">
        <v>24905</v>
      </c>
      <c r="G12094" s="22"/>
      <c r="H12094" s="23">
        <v>2900</v>
      </c>
    </row>
    <row r="12095" spans="1:8" s="24" customFormat="1">
      <c r="A12095" s="19" t="s">
        <v>12</v>
      </c>
      <c r="B12095" s="20" t="s">
        <v>13</v>
      </c>
      <c r="C12095" s="21"/>
      <c r="D12095" s="20" t="s">
        <v>14</v>
      </c>
      <c r="E12095" s="22" t="s">
        <v>24876</v>
      </c>
      <c r="F12095" s="22" t="s">
        <v>24877</v>
      </c>
      <c r="G12095" s="22"/>
      <c r="H12095" s="23">
        <v>2800</v>
      </c>
    </row>
    <row r="12096" spans="1:8" s="24" customFormat="1">
      <c r="A12096" s="19" t="s">
        <v>12</v>
      </c>
      <c r="B12096" s="20" t="s">
        <v>13</v>
      </c>
      <c r="C12096" s="21"/>
      <c r="D12096" s="20" t="s">
        <v>14</v>
      </c>
      <c r="E12096" s="22" t="s">
        <v>25503</v>
      </c>
      <c r="F12096" s="22" t="s">
        <v>25504</v>
      </c>
      <c r="G12096" s="22"/>
      <c r="H12096" s="23">
        <v>2900</v>
      </c>
    </row>
    <row r="12097" spans="1:8" s="24" customFormat="1">
      <c r="A12097" s="19" t="s">
        <v>12</v>
      </c>
      <c r="B12097" s="20" t="s">
        <v>13</v>
      </c>
      <c r="C12097" s="21"/>
      <c r="D12097" s="20" t="s">
        <v>14</v>
      </c>
      <c r="E12097" s="22" t="s">
        <v>25168</v>
      </c>
      <c r="F12097" s="22" t="s">
        <v>25169</v>
      </c>
      <c r="G12097" s="22"/>
      <c r="H12097" s="23">
        <v>2900</v>
      </c>
    </row>
    <row r="12098" spans="1:8" s="24" customFormat="1">
      <c r="A12098" s="19" t="s">
        <v>12</v>
      </c>
      <c r="B12098" s="20" t="s">
        <v>13</v>
      </c>
      <c r="C12098" s="21"/>
      <c r="D12098" s="20" t="s">
        <v>14</v>
      </c>
      <c r="E12098" s="22" t="s">
        <v>25213</v>
      </c>
      <c r="F12098" s="22" t="s">
        <v>25214</v>
      </c>
      <c r="G12098" s="22"/>
      <c r="H12098" s="23">
        <v>2500</v>
      </c>
    </row>
    <row r="12099" spans="1:8" s="24" customFormat="1">
      <c r="A12099" s="19" t="s">
        <v>12</v>
      </c>
      <c r="B12099" s="20" t="s">
        <v>13</v>
      </c>
      <c r="C12099" s="21"/>
      <c r="D12099" s="20" t="s">
        <v>14</v>
      </c>
      <c r="E12099" s="22" t="s">
        <v>25493</v>
      </c>
      <c r="F12099" s="22" t="s">
        <v>25494</v>
      </c>
      <c r="G12099" s="22"/>
      <c r="H12099" s="23">
        <v>3000</v>
      </c>
    </row>
    <row r="12100" spans="1:8" s="24" customFormat="1">
      <c r="A12100" s="19" t="s">
        <v>12</v>
      </c>
      <c r="B12100" s="20" t="s">
        <v>13</v>
      </c>
      <c r="C12100" s="21"/>
      <c r="D12100" s="20" t="s">
        <v>14</v>
      </c>
      <c r="E12100" s="22" t="s">
        <v>25761</v>
      </c>
      <c r="F12100" s="22" t="s">
        <v>25762</v>
      </c>
      <c r="G12100" s="22"/>
      <c r="H12100" s="23">
        <v>3200</v>
      </c>
    </row>
    <row r="12101" spans="1:8" s="24" customFormat="1">
      <c r="A12101" s="19" t="s">
        <v>12</v>
      </c>
      <c r="B12101" s="20" t="s">
        <v>13</v>
      </c>
      <c r="C12101" s="21"/>
      <c r="D12101" s="20" t="s">
        <v>14</v>
      </c>
      <c r="E12101" s="22" t="s">
        <v>25172</v>
      </c>
      <c r="F12101" s="22" t="s">
        <v>25173</v>
      </c>
      <c r="G12101" s="22"/>
      <c r="H12101" s="23">
        <v>2900</v>
      </c>
    </row>
    <row r="12102" spans="1:8" s="24" customFormat="1">
      <c r="A12102" s="19" t="s">
        <v>12</v>
      </c>
      <c r="B12102" s="20" t="s">
        <v>13</v>
      </c>
      <c r="C12102" s="21"/>
      <c r="D12102" s="20" t="s">
        <v>14</v>
      </c>
      <c r="E12102" s="22" t="s">
        <v>24912</v>
      </c>
      <c r="F12102" s="22" t="s">
        <v>24913</v>
      </c>
      <c r="G12102" s="22"/>
      <c r="H12102" s="23">
        <v>2000</v>
      </c>
    </row>
    <row r="12103" spans="1:8" s="24" customFormat="1">
      <c r="A12103" s="19" t="s">
        <v>12</v>
      </c>
      <c r="B12103" s="20" t="s">
        <v>13</v>
      </c>
      <c r="C12103" s="21"/>
      <c r="D12103" s="20" t="s">
        <v>14</v>
      </c>
      <c r="E12103" s="22" t="s">
        <v>25495</v>
      </c>
      <c r="F12103" s="22" t="s">
        <v>25496</v>
      </c>
      <c r="G12103" s="22"/>
      <c r="H12103" s="23">
        <v>2000</v>
      </c>
    </row>
    <row r="12104" spans="1:8" s="24" customFormat="1">
      <c r="A12104" s="19" t="s">
        <v>12</v>
      </c>
      <c r="B12104" s="20" t="s">
        <v>13</v>
      </c>
      <c r="C12104" s="21"/>
      <c r="D12104" s="20" t="s">
        <v>14</v>
      </c>
      <c r="E12104" s="22" t="s">
        <v>25651</v>
      </c>
      <c r="F12104" s="22" t="s">
        <v>25652</v>
      </c>
      <c r="G12104" s="22"/>
      <c r="H12104" s="23">
        <v>3000</v>
      </c>
    </row>
    <row r="12105" spans="1:8" s="24" customFormat="1">
      <c r="A12105" s="19" t="s">
        <v>12</v>
      </c>
      <c r="B12105" s="20" t="s">
        <v>13</v>
      </c>
      <c r="C12105" s="21"/>
      <c r="D12105" s="20" t="s">
        <v>14</v>
      </c>
      <c r="E12105" s="22" t="s">
        <v>24906</v>
      </c>
      <c r="F12105" s="22" t="s">
        <v>24907</v>
      </c>
      <c r="G12105" s="22"/>
      <c r="H12105" s="23">
        <v>2000</v>
      </c>
    </row>
    <row r="12106" spans="1:8" s="24" customFormat="1">
      <c r="A12106" s="19" t="s">
        <v>12</v>
      </c>
      <c r="B12106" s="20" t="s">
        <v>13</v>
      </c>
      <c r="C12106" s="21"/>
      <c r="D12106" s="20" t="s">
        <v>14</v>
      </c>
      <c r="E12106" s="22" t="s">
        <v>24884</v>
      </c>
      <c r="F12106" s="22" t="s">
        <v>24885</v>
      </c>
      <c r="G12106" s="22"/>
      <c r="H12106" s="23">
        <v>2700</v>
      </c>
    </row>
    <row r="12107" spans="1:8" s="24" customFormat="1">
      <c r="A12107" s="19" t="s">
        <v>12</v>
      </c>
      <c r="B12107" s="20" t="s">
        <v>13</v>
      </c>
      <c r="C12107" s="21"/>
      <c r="D12107" s="20" t="s">
        <v>14</v>
      </c>
      <c r="E12107" s="22" t="s">
        <v>25170</v>
      </c>
      <c r="F12107" s="22" t="s">
        <v>25171</v>
      </c>
      <c r="G12107" s="22"/>
      <c r="H12107" s="23">
        <v>2600</v>
      </c>
    </row>
    <row r="12108" spans="1:8" s="24" customFormat="1">
      <c r="A12108" s="19" t="s">
        <v>12</v>
      </c>
      <c r="B12108" s="20" t="s">
        <v>13</v>
      </c>
      <c r="C12108" s="21"/>
      <c r="D12108" s="20" t="s">
        <v>14</v>
      </c>
      <c r="E12108" s="22" t="s">
        <v>24900</v>
      </c>
      <c r="F12108" s="22" t="s">
        <v>24901</v>
      </c>
      <c r="G12108" s="22"/>
      <c r="H12108" s="23">
        <v>2700</v>
      </c>
    </row>
    <row r="12109" spans="1:8" s="24" customFormat="1">
      <c r="A12109" s="19" t="s">
        <v>12</v>
      </c>
      <c r="B12109" s="20" t="s">
        <v>13</v>
      </c>
      <c r="C12109" s="21"/>
      <c r="D12109" s="20" t="s">
        <v>14</v>
      </c>
      <c r="E12109" s="22" t="s">
        <v>25501</v>
      </c>
      <c r="F12109" s="22" t="s">
        <v>25502</v>
      </c>
      <c r="G12109" s="22"/>
      <c r="H12109" s="23">
        <v>2800</v>
      </c>
    </row>
    <row r="12110" spans="1:8" s="24" customFormat="1">
      <c r="A12110" s="19" t="s">
        <v>12</v>
      </c>
      <c r="B12110" s="20" t="s">
        <v>13</v>
      </c>
      <c r="C12110" s="21"/>
      <c r="D12110" s="20" t="s">
        <v>14</v>
      </c>
      <c r="E12110" s="22" t="s">
        <v>24870</v>
      </c>
      <c r="F12110" s="22" t="s">
        <v>24871</v>
      </c>
      <c r="G12110" s="22"/>
      <c r="H12110" s="23">
        <v>2000</v>
      </c>
    </row>
    <row r="12111" spans="1:8" s="24" customFormat="1">
      <c r="A12111" s="19" t="s">
        <v>12</v>
      </c>
      <c r="B12111" s="20" t="s">
        <v>13</v>
      </c>
      <c r="C12111" s="21"/>
      <c r="D12111" s="20" t="s">
        <v>14</v>
      </c>
      <c r="E12111" s="22" t="s">
        <v>24890</v>
      </c>
      <c r="F12111" s="22" t="s">
        <v>24891</v>
      </c>
      <c r="G12111" s="22"/>
      <c r="H12111" s="23">
        <v>2600</v>
      </c>
    </row>
    <row r="12112" spans="1:8" s="24" customFormat="1">
      <c r="A12112" s="19" t="s">
        <v>12</v>
      </c>
      <c r="B12112" s="20" t="s">
        <v>13</v>
      </c>
      <c r="C12112" s="21"/>
      <c r="D12112" s="20" t="s">
        <v>14</v>
      </c>
      <c r="E12112" s="22" t="s">
        <v>25477</v>
      </c>
      <c r="F12112" s="22" t="s">
        <v>25478</v>
      </c>
      <c r="G12112" s="22"/>
      <c r="H12112" s="23">
        <v>2800</v>
      </c>
    </row>
    <row r="12113" spans="1:8" s="24" customFormat="1">
      <c r="A12113" s="19" t="s">
        <v>12</v>
      </c>
      <c r="B12113" s="20" t="s">
        <v>13</v>
      </c>
      <c r="C12113" s="21"/>
      <c r="D12113" s="20" t="s">
        <v>14</v>
      </c>
      <c r="E12113" s="22" t="s">
        <v>25227</v>
      </c>
      <c r="F12113" s="22" t="s">
        <v>25228</v>
      </c>
      <c r="G12113" s="22"/>
      <c r="H12113" s="23">
        <v>3000</v>
      </c>
    </row>
    <row r="12114" spans="1:8" s="24" customFormat="1">
      <c r="A12114" s="19" t="s">
        <v>12</v>
      </c>
      <c r="B12114" s="20" t="s">
        <v>13</v>
      </c>
      <c r="C12114" s="21"/>
      <c r="D12114" s="20" t="s">
        <v>14</v>
      </c>
      <c r="E12114" s="22" t="s">
        <v>25174</v>
      </c>
      <c r="F12114" s="22" t="s">
        <v>25175</v>
      </c>
      <c r="G12114" s="22"/>
      <c r="H12114" s="23">
        <v>2000</v>
      </c>
    </row>
    <row r="12115" spans="1:8" s="24" customFormat="1">
      <c r="A12115" s="19" t="s">
        <v>12</v>
      </c>
      <c r="B12115" s="20" t="s">
        <v>13</v>
      </c>
      <c r="C12115" s="21"/>
      <c r="D12115" s="20" t="s">
        <v>14</v>
      </c>
      <c r="E12115" s="22" t="s">
        <v>24868</v>
      </c>
      <c r="F12115" s="22" t="s">
        <v>24869</v>
      </c>
      <c r="G12115" s="22"/>
      <c r="H12115" s="23">
        <v>3500</v>
      </c>
    </row>
    <row r="12116" spans="1:8" s="24" customFormat="1">
      <c r="A12116" s="19" t="s">
        <v>12</v>
      </c>
      <c r="B12116" s="20" t="s">
        <v>13</v>
      </c>
      <c r="C12116" s="21"/>
      <c r="D12116" s="20" t="s">
        <v>14</v>
      </c>
      <c r="E12116" s="22" t="s">
        <v>24872</v>
      </c>
      <c r="F12116" s="22" t="s">
        <v>24873</v>
      </c>
      <c r="G12116" s="22"/>
      <c r="H12116" s="23">
        <v>2000</v>
      </c>
    </row>
    <row r="12117" spans="1:8" s="24" customFormat="1">
      <c r="A12117" s="19" t="s">
        <v>12</v>
      </c>
      <c r="B12117" s="20" t="s">
        <v>13</v>
      </c>
      <c r="C12117" s="21"/>
      <c r="D12117" s="20" t="s">
        <v>14</v>
      </c>
      <c r="E12117" s="22" t="s">
        <v>25497</v>
      </c>
      <c r="F12117" s="22" t="s">
        <v>25498</v>
      </c>
      <c r="G12117" s="22"/>
      <c r="H12117" s="23">
        <v>2700</v>
      </c>
    </row>
    <row r="12118" spans="1:8" s="24" customFormat="1">
      <c r="A12118" s="19" t="s">
        <v>12</v>
      </c>
      <c r="B12118" s="20" t="s">
        <v>13</v>
      </c>
      <c r="C12118" s="21"/>
      <c r="D12118" s="20" t="s">
        <v>14</v>
      </c>
      <c r="E12118" s="22" t="s">
        <v>25733</v>
      </c>
      <c r="F12118" s="22" t="s">
        <v>25734</v>
      </c>
      <c r="G12118" s="22"/>
      <c r="H12118" s="23">
        <v>2500</v>
      </c>
    </row>
    <row r="12119" spans="1:8" s="24" customFormat="1">
      <c r="A12119" s="19" t="s">
        <v>12</v>
      </c>
      <c r="B12119" s="20" t="s">
        <v>13</v>
      </c>
      <c r="C12119" s="21"/>
      <c r="D12119" s="20" t="s">
        <v>14</v>
      </c>
      <c r="E12119" s="22" t="s">
        <v>25160</v>
      </c>
      <c r="F12119" s="22" t="s">
        <v>25161</v>
      </c>
      <c r="G12119" s="22"/>
      <c r="H12119" s="23">
        <v>3000</v>
      </c>
    </row>
    <row r="12120" spans="1:8" s="24" customFormat="1">
      <c r="A12120" s="19" t="s">
        <v>12</v>
      </c>
      <c r="B12120" s="20" t="s">
        <v>13</v>
      </c>
      <c r="C12120" s="21"/>
      <c r="D12120" s="20" t="s">
        <v>14</v>
      </c>
      <c r="E12120" s="22" t="s">
        <v>25166</v>
      </c>
      <c r="F12120" s="22" t="s">
        <v>25167</v>
      </c>
      <c r="G12120" s="22"/>
      <c r="H12120" s="23">
        <v>6000</v>
      </c>
    </row>
    <row r="12121" spans="1:8" s="24" customFormat="1">
      <c r="A12121" s="19" t="s">
        <v>12</v>
      </c>
      <c r="B12121" s="20" t="s">
        <v>13</v>
      </c>
      <c r="C12121" s="21"/>
      <c r="D12121" s="20" t="s">
        <v>14</v>
      </c>
      <c r="E12121" s="22" t="s">
        <v>25759</v>
      </c>
      <c r="F12121" s="22" t="s">
        <v>25760</v>
      </c>
      <c r="G12121" s="22"/>
      <c r="H12121" s="23">
        <v>4300</v>
      </c>
    </row>
    <row r="12122" spans="1:8" s="24" customFormat="1">
      <c r="A12122" s="19" t="s">
        <v>12</v>
      </c>
      <c r="B12122" s="20" t="s">
        <v>13</v>
      </c>
      <c r="C12122" s="21"/>
      <c r="D12122" s="20" t="s">
        <v>14</v>
      </c>
      <c r="E12122" s="22" t="s">
        <v>25475</v>
      </c>
      <c r="F12122" s="22" t="s">
        <v>25476</v>
      </c>
      <c r="G12122" s="22"/>
      <c r="H12122" s="23">
        <v>2900</v>
      </c>
    </row>
    <row r="12123" spans="1:8" s="24" customFormat="1">
      <c r="A12123" s="19" t="s">
        <v>12</v>
      </c>
      <c r="B12123" s="20" t="s">
        <v>13</v>
      </c>
      <c r="C12123" s="21"/>
      <c r="D12123" s="20" t="s">
        <v>14</v>
      </c>
      <c r="E12123" s="22" t="s">
        <v>24908</v>
      </c>
      <c r="F12123" s="22" t="s">
        <v>24909</v>
      </c>
      <c r="G12123" s="22"/>
      <c r="H12123" s="23">
        <v>3200</v>
      </c>
    </row>
    <row r="12124" spans="1:8" s="24" customFormat="1">
      <c r="A12124" s="19" t="s">
        <v>12</v>
      </c>
      <c r="B12124" s="20" t="s">
        <v>13</v>
      </c>
      <c r="C12124" s="21"/>
      <c r="D12124" s="20" t="s">
        <v>14</v>
      </c>
      <c r="E12124" s="22" t="s">
        <v>25485</v>
      </c>
      <c r="F12124" s="22" t="s">
        <v>25486</v>
      </c>
      <c r="G12124" s="22"/>
      <c r="H12124" s="23">
        <v>2000</v>
      </c>
    </row>
    <row r="12125" spans="1:8" s="24" customFormat="1">
      <c r="A12125" s="19" t="s">
        <v>12</v>
      </c>
      <c r="B12125" s="20" t="s">
        <v>13</v>
      </c>
      <c r="C12125" s="21"/>
      <c r="D12125" s="20" t="s">
        <v>14</v>
      </c>
      <c r="E12125" s="22" t="s">
        <v>24990</v>
      </c>
      <c r="F12125" s="22" t="s">
        <v>24991</v>
      </c>
      <c r="G12125" s="22"/>
      <c r="H12125" s="23">
        <v>2000</v>
      </c>
    </row>
    <row r="12126" spans="1:8" s="24" customFormat="1">
      <c r="A12126" s="19" t="s">
        <v>12</v>
      </c>
      <c r="B12126" s="20" t="s">
        <v>13</v>
      </c>
      <c r="C12126" s="21"/>
      <c r="D12126" s="20" t="s">
        <v>14</v>
      </c>
      <c r="E12126" s="22" t="s">
        <v>24880</v>
      </c>
      <c r="F12126" s="22" t="s">
        <v>24881</v>
      </c>
      <c r="G12126" s="22"/>
      <c r="H12126" s="23">
        <v>2800</v>
      </c>
    </row>
    <row r="12127" spans="1:8" s="24" customFormat="1">
      <c r="A12127" s="19" t="s">
        <v>12</v>
      </c>
      <c r="B12127" s="20" t="s">
        <v>13</v>
      </c>
      <c r="C12127" s="21"/>
      <c r="D12127" s="20" t="s">
        <v>14</v>
      </c>
      <c r="E12127" s="22" t="s">
        <v>25479</v>
      </c>
      <c r="F12127" s="22" t="s">
        <v>25480</v>
      </c>
      <c r="G12127" s="22"/>
      <c r="H12127" s="23">
        <v>2000</v>
      </c>
    </row>
    <row r="12128" spans="1:8" s="24" customFormat="1">
      <c r="A12128" s="19" t="s">
        <v>12</v>
      </c>
      <c r="B12128" s="20" t="s">
        <v>13</v>
      </c>
      <c r="C12128" s="21"/>
      <c r="D12128" s="20" t="s">
        <v>14</v>
      </c>
      <c r="E12128" s="22" t="s">
        <v>25771</v>
      </c>
      <c r="F12128" s="22" t="s">
        <v>25772</v>
      </c>
      <c r="G12128" s="22"/>
      <c r="H12128" s="23">
        <v>2900</v>
      </c>
    </row>
    <row r="12129" spans="1:8" s="24" customFormat="1">
      <c r="A12129" s="19" t="s">
        <v>12</v>
      </c>
      <c r="B12129" s="20" t="s">
        <v>13</v>
      </c>
      <c r="C12129" s="21"/>
      <c r="D12129" s="20" t="s">
        <v>14</v>
      </c>
      <c r="E12129" s="22" t="s">
        <v>25499</v>
      </c>
      <c r="F12129" s="22" t="s">
        <v>25500</v>
      </c>
      <c r="G12129" s="22"/>
      <c r="H12129" s="23">
        <v>3000</v>
      </c>
    </row>
    <row r="12130" spans="1:8" s="24" customFormat="1">
      <c r="A12130" s="19" t="s">
        <v>12</v>
      </c>
      <c r="B12130" s="20" t="s">
        <v>13</v>
      </c>
      <c r="C12130" s="21"/>
      <c r="D12130" s="20" t="s">
        <v>14</v>
      </c>
      <c r="E12130" s="22" t="s">
        <v>24878</v>
      </c>
      <c r="F12130" s="22" t="s">
        <v>24879</v>
      </c>
      <c r="G12130" s="22"/>
      <c r="H12130" s="23">
        <v>2500</v>
      </c>
    </row>
    <row r="12131" spans="1:8" s="24" customFormat="1">
      <c r="A12131" s="19" t="s">
        <v>12</v>
      </c>
      <c r="B12131" s="20" t="s">
        <v>13</v>
      </c>
      <c r="C12131" s="21"/>
      <c r="D12131" s="20" t="s">
        <v>14</v>
      </c>
      <c r="E12131" s="22" t="s">
        <v>24886</v>
      </c>
      <c r="F12131" s="22" t="s">
        <v>24887</v>
      </c>
      <c r="G12131" s="22"/>
      <c r="H12131" s="23">
        <v>2600</v>
      </c>
    </row>
    <row r="12132" spans="1:8" s="24" customFormat="1">
      <c r="A12132" s="19" t="s">
        <v>12</v>
      </c>
      <c r="B12132" s="20" t="s">
        <v>13</v>
      </c>
      <c r="C12132" s="21"/>
      <c r="D12132" s="20" t="s">
        <v>14</v>
      </c>
      <c r="E12132" s="22" t="s">
        <v>25559</v>
      </c>
      <c r="F12132" s="22" t="s">
        <v>25560</v>
      </c>
      <c r="G12132" s="22"/>
      <c r="H12132" s="23">
        <v>2000</v>
      </c>
    </row>
    <row r="12133" spans="1:8" s="24" customFormat="1">
      <c r="A12133" s="19" t="s">
        <v>12</v>
      </c>
      <c r="B12133" s="20" t="s">
        <v>13</v>
      </c>
      <c r="C12133" s="21"/>
      <c r="D12133" s="20" t="s">
        <v>14</v>
      </c>
      <c r="E12133" s="22" t="s">
        <v>25525</v>
      </c>
      <c r="F12133" s="22" t="s">
        <v>25526</v>
      </c>
      <c r="G12133" s="22"/>
      <c r="H12133" s="23">
        <v>2000</v>
      </c>
    </row>
    <row r="12134" spans="1:8" s="24" customFormat="1">
      <c r="A12134" s="19" t="s">
        <v>12</v>
      </c>
      <c r="B12134" s="20" t="s">
        <v>13</v>
      </c>
      <c r="C12134" s="21"/>
      <c r="D12134" s="20" t="s">
        <v>14</v>
      </c>
      <c r="E12134" s="22" t="s">
        <v>25743</v>
      </c>
      <c r="F12134" s="22" t="s">
        <v>25744</v>
      </c>
      <c r="G12134" s="22"/>
      <c r="H12134" s="23">
        <v>2900</v>
      </c>
    </row>
    <row r="12135" spans="1:8" s="24" customFormat="1">
      <c r="A12135" s="19" t="s">
        <v>12</v>
      </c>
      <c r="B12135" s="20" t="s">
        <v>13</v>
      </c>
      <c r="C12135" s="21"/>
      <c r="D12135" s="20" t="s">
        <v>14</v>
      </c>
      <c r="E12135" s="22" t="s">
        <v>24424</v>
      </c>
      <c r="F12135" s="22" t="s">
        <v>24425</v>
      </c>
      <c r="G12135" s="22"/>
      <c r="H12135" s="23">
        <v>2900</v>
      </c>
    </row>
    <row r="12136" spans="1:8" s="24" customFormat="1">
      <c r="A12136" s="19" t="s">
        <v>12</v>
      </c>
      <c r="B12136" s="20" t="s">
        <v>13</v>
      </c>
      <c r="C12136" s="21"/>
      <c r="D12136" s="20" t="s">
        <v>14</v>
      </c>
      <c r="E12136" s="22" t="s">
        <v>24928</v>
      </c>
      <c r="F12136" s="22" t="s">
        <v>24929</v>
      </c>
      <c r="G12136" s="22"/>
      <c r="H12136" s="23">
        <v>2800</v>
      </c>
    </row>
    <row r="12137" spans="1:8" s="24" customFormat="1">
      <c r="A12137" s="19" t="s">
        <v>12</v>
      </c>
      <c r="B12137" s="20" t="s">
        <v>13</v>
      </c>
      <c r="C12137" s="21"/>
      <c r="D12137" s="20" t="s">
        <v>14</v>
      </c>
      <c r="E12137" s="22" t="s">
        <v>25229</v>
      </c>
      <c r="F12137" s="22" t="s">
        <v>25230</v>
      </c>
      <c r="G12137" s="22"/>
      <c r="H12137" s="23">
        <v>2000</v>
      </c>
    </row>
    <row r="12138" spans="1:8" s="24" customFormat="1">
      <c r="A12138" s="19" t="s">
        <v>12</v>
      </c>
      <c r="B12138" s="20" t="s">
        <v>13</v>
      </c>
      <c r="C12138" s="21"/>
      <c r="D12138" s="20" t="s">
        <v>14</v>
      </c>
      <c r="E12138" s="22" t="s">
        <v>24486</v>
      </c>
      <c r="F12138" s="22" t="s">
        <v>24487</v>
      </c>
      <c r="G12138" s="22"/>
      <c r="H12138" s="23">
        <v>2700</v>
      </c>
    </row>
    <row r="12139" spans="1:8" s="24" customFormat="1">
      <c r="A12139" s="19" t="s">
        <v>12</v>
      </c>
      <c r="B12139" s="20" t="s">
        <v>13</v>
      </c>
      <c r="C12139" s="21"/>
      <c r="D12139" s="20" t="s">
        <v>14</v>
      </c>
      <c r="E12139" s="22" t="s">
        <v>25653</v>
      </c>
      <c r="F12139" s="22" t="s">
        <v>25654</v>
      </c>
      <c r="G12139" s="22"/>
      <c r="H12139" s="23">
        <v>2000</v>
      </c>
    </row>
    <row r="12140" spans="1:8" s="24" customFormat="1">
      <c r="A12140" s="19" t="s">
        <v>12</v>
      </c>
      <c r="B12140" s="20" t="s">
        <v>13</v>
      </c>
      <c r="C12140" s="21"/>
      <c r="D12140" s="20" t="s">
        <v>14</v>
      </c>
      <c r="E12140" s="22" t="s">
        <v>25773</v>
      </c>
      <c r="F12140" s="22" t="s">
        <v>25774</v>
      </c>
      <c r="G12140" s="22"/>
      <c r="H12140" s="23">
        <v>4500</v>
      </c>
    </row>
    <row r="12141" spans="1:8" s="24" customFormat="1">
      <c r="A12141" s="19" t="s">
        <v>12</v>
      </c>
      <c r="B12141" s="20" t="s">
        <v>13</v>
      </c>
      <c r="C12141" s="21"/>
      <c r="D12141" s="20" t="s">
        <v>14</v>
      </c>
      <c r="E12141" s="22" t="s">
        <v>25215</v>
      </c>
      <c r="F12141" s="22" t="s">
        <v>25216</v>
      </c>
      <c r="G12141" s="22"/>
      <c r="H12141" s="23">
        <v>2800</v>
      </c>
    </row>
    <row r="12142" spans="1:8" s="24" customFormat="1">
      <c r="A12142" s="19" t="s">
        <v>12</v>
      </c>
      <c r="B12142" s="20" t="s">
        <v>13</v>
      </c>
      <c r="C12142" s="21"/>
      <c r="D12142" s="20" t="s">
        <v>14</v>
      </c>
      <c r="E12142" s="22" t="s">
        <v>24932</v>
      </c>
      <c r="F12142" s="22" t="s">
        <v>24933</v>
      </c>
      <c r="G12142" s="22"/>
      <c r="H12142" s="23">
        <v>2800</v>
      </c>
    </row>
    <row r="12143" spans="1:8" s="24" customFormat="1">
      <c r="A12143" s="19" t="s">
        <v>12</v>
      </c>
      <c r="B12143" s="20" t="s">
        <v>13</v>
      </c>
      <c r="C12143" s="21"/>
      <c r="D12143" s="20" t="s">
        <v>14</v>
      </c>
      <c r="E12143" s="22" t="s">
        <v>25513</v>
      </c>
      <c r="F12143" s="22" t="s">
        <v>25514</v>
      </c>
      <c r="G12143" s="22"/>
      <c r="H12143" s="23">
        <v>2600</v>
      </c>
    </row>
    <row r="12144" spans="1:8" s="24" customFormat="1">
      <c r="A12144" s="19" t="s">
        <v>12</v>
      </c>
      <c r="B12144" s="20" t="s">
        <v>13</v>
      </c>
      <c r="C12144" s="21"/>
      <c r="D12144" s="20" t="s">
        <v>14</v>
      </c>
      <c r="E12144" s="22" t="s">
        <v>25515</v>
      </c>
      <c r="F12144" s="22" t="s">
        <v>25516</v>
      </c>
      <c r="G12144" s="22"/>
      <c r="H12144" s="23">
        <v>2500</v>
      </c>
    </row>
    <row r="12145" spans="1:8" s="24" customFormat="1">
      <c r="A12145" s="19" t="s">
        <v>12</v>
      </c>
      <c r="B12145" s="20" t="s">
        <v>13</v>
      </c>
      <c r="C12145" s="21"/>
      <c r="D12145" s="20" t="s">
        <v>14</v>
      </c>
      <c r="E12145" s="22" t="s">
        <v>25517</v>
      </c>
      <c r="F12145" s="22" t="s">
        <v>25518</v>
      </c>
      <c r="G12145" s="22"/>
      <c r="H12145" s="23">
        <v>2600</v>
      </c>
    </row>
    <row r="12146" spans="1:8" s="24" customFormat="1">
      <c r="A12146" s="19" t="s">
        <v>12</v>
      </c>
      <c r="B12146" s="20" t="s">
        <v>13</v>
      </c>
      <c r="C12146" s="21"/>
      <c r="D12146" s="20" t="s">
        <v>14</v>
      </c>
      <c r="E12146" s="22" t="s">
        <v>24916</v>
      </c>
      <c r="F12146" s="22" t="s">
        <v>24917</v>
      </c>
      <c r="G12146" s="22"/>
      <c r="H12146" s="23">
        <v>2800</v>
      </c>
    </row>
    <row r="12147" spans="1:8" s="24" customFormat="1">
      <c r="A12147" s="19" t="s">
        <v>12</v>
      </c>
      <c r="B12147" s="20" t="s">
        <v>13</v>
      </c>
      <c r="C12147" s="21"/>
      <c r="D12147" s="20" t="s">
        <v>14</v>
      </c>
      <c r="E12147" s="22" t="s">
        <v>25739</v>
      </c>
      <c r="F12147" s="22" t="s">
        <v>25740</v>
      </c>
      <c r="G12147" s="22"/>
      <c r="H12147" s="23">
        <v>2700</v>
      </c>
    </row>
    <row r="12148" spans="1:8" s="24" customFormat="1">
      <c r="A12148" s="19" t="s">
        <v>12</v>
      </c>
      <c r="B12148" s="20" t="s">
        <v>13</v>
      </c>
      <c r="C12148" s="21"/>
      <c r="D12148" s="20" t="s">
        <v>14</v>
      </c>
      <c r="E12148" s="22" t="s">
        <v>25519</v>
      </c>
      <c r="F12148" s="22" t="s">
        <v>25520</v>
      </c>
      <c r="G12148" s="22"/>
      <c r="H12148" s="23">
        <v>4300</v>
      </c>
    </row>
    <row r="12149" spans="1:8" s="24" customFormat="1">
      <c r="A12149" s="19" t="s">
        <v>12</v>
      </c>
      <c r="B12149" s="20" t="s">
        <v>13</v>
      </c>
      <c r="C12149" s="21"/>
      <c r="D12149" s="20" t="s">
        <v>14</v>
      </c>
      <c r="E12149" s="22" t="s">
        <v>24918</v>
      </c>
      <c r="F12149" s="22" t="s">
        <v>24919</v>
      </c>
      <c r="G12149" s="22"/>
      <c r="H12149" s="23">
        <v>2900</v>
      </c>
    </row>
    <row r="12150" spans="1:8" s="24" customFormat="1">
      <c r="A12150" s="19" t="s">
        <v>12</v>
      </c>
      <c r="B12150" s="20" t="s">
        <v>13</v>
      </c>
      <c r="C12150" s="21"/>
      <c r="D12150" s="20" t="s">
        <v>14</v>
      </c>
      <c r="E12150" s="22" t="s">
        <v>25521</v>
      </c>
      <c r="F12150" s="22" t="s">
        <v>25522</v>
      </c>
      <c r="G12150" s="22"/>
      <c r="H12150" s="23">
        <v>2800</v>
      </c>
    </row>
    <row r="12151" spans="1:8" s="24" customFormat="1">
      <c r="A12151" s="19" t="s">
        <v>12</v>
      </c>
      <c r="B12151" s="20" t="s">
        <v>13</v>
      </c>
      <c r="C12151" s="21"/>
      <c r="D12151" s="20" t="s">
        <v>14</v>
      </c>
      <c r="E12151" s="22" t="s">
        <v>25176</v>
      </c>
      <c r="F12151" s="22" t="s">
        <v>25177</v>
      </c>
      <c r="G12151" s="22"/>
      <c r="H12151" s="23">
        <v>2000</v>
      </c>
    </row>
    <row r="12152" spans="1:8" s="24" customFormat="1">
      <c r="A12152" s="19" t="s">
        <v>12</v>
      </c>
      <c r="B12152" s="20" t="s">
        <v>13</v>
      </c>
      <c r="C12152" s="21"/>
      <c r="D12152" s="20" t="s">
        <v>14</v>
      </c>
      <c r="E12152" s="22" t="s">
        <v>24930</v>
      </c>
      <c r="F12152" s="22" t="s">
        <v>24931</v>
      </c>
      <c r="G12152" s="22"/>
      <c r="H12152" s="23">
        <v>2000</v>
      </c>
    </row>
    <row r="12153" spans="1:8" s="24" customFormat="1">
      <c r="A12153" s="19" t="s">
        <v>12</v>
      </c>
      <c r="B12153" s="20" t="s">
        <v>13</v>
      </c>
      <c r="C12153" s="21"/>
      <c r="D12153" s="20" t="s">
        <v>14</v>
      </c>
      <c r="E12153" s="22" t="s">
        <v>24426</v>
      </c>
      <c r="F12153" s="22" t="s">
        <v>24427</v>
      </c>
      <c r="G12153" s="22"/>
      <c r="H12153" s="23">
        <v>2900</v>
      </c>
    </row>
    <row r="12154" spans="1:8" s="24" customFormat="1">
      <c r="A12154" s="19" t="s">
        <v>12</v>
      </c>
      <c r="B12154" s="20" t="s">
        <v>13</v>
      </c>
      <c r="C12154" s="21"/>
      <c r="D12154" s="20" t="s">
        <v>14</v>
      </c>
      <c r="E12154" s="22" t="s">
        <v>25178</v>
      </c>
      <c r="F12154" s="22" t="s">
        <v>25179</v>
      </c>
      <c r="G12154" s="22"/>
      <c r="H12154" s="23">
        <v>12000</v>
      </c>
    </row>
    <row r="12155" spans="1:8" s="24" customFormat="1">
      <c r="A12155" s="19" t="s">
        <v>12</v>
      </c>
      <c r="B12155" s="20" t="s">
        <v>13</v>
      </c>
      <c r="C12155" s="21"/>
      <c r="D12155" s="20" t="s">
        <v>14</v>
      </c>
      <c r="E12155" s="22" t="s">
        <v>24922</v>
      </c>
      <c r="F12155" s="22" t="s">
        <v>24923</v>
      </c>
      <c r="G12155" s="22"/>
      <c r="H12155" s="23">
        <v>2500</v>
      </c>
    </row>
    <row r="12156" spans="1:8" s="24" customFormat="1">
      <c r="A12156" s="19" t="s">
        <v>12</v>
      </c>
      <c r="B12156" s="20" t="s">
        <v>13</v>
      </c>
      <c r="C12156" s="21"/>
      <c r="D12156" s="20" t="s">
        <v>14</v>
      </c>
      <c r="E12156" s="22" t="s">
        <v>24926</v>
      </c>
      <c r="F12156" s="22" t="s">
        <v>24927</v>
      </c>
      <c r="G12156" s="22"/>
      <c r="H12156" s="23">
        <v>2000</v>
      </c>
    </row>
    <row r="12157" spans="1:8" s="24" customFormat="1">
      <c r="A12157" s="19" t="s">
        <v>12</v>
      </c>
      <c r="B12157" s="20" t="s">
        <v>13</v>
      </c>
      <c r="C12157" s="21"/>
      <c r="D12157" s="20" t="s">
        <v>14</v>
      </c>
      <c r="E12157" s="22" t="s">
        <v>31490</v>
      </c>
      <c r="F12157" s="22" t="s">
        <v>31491</v>
      </c>
      <c r="G12157" s="22"/>
      <c r="H12157" s="23">
        <v>1546.59</v>
      </c>
    </row>
    <row r="12158" spans="1:8" s="24" customFormat="1">
      <c r="A12158" s="19" t="s">
        <v>12</v>
      </c>
      <c r="B12158" s="20" t="s">
        <v>13</v>
      </c>
      <c r="C12158" s="21"/>
      <c r="D12158" s="20" t="s">
        <v>14</v>
      </c>
      <c r="E12158" s="22" t="s">
        <v>25183</v>
      </c>
      <c r="F12158" s="22" t="s">
        <v>25184</v>
      </c>
      <c r="G12158" s="22"/>
      <c r="H12158" s="23">
        <v>2800</v>
      </c>
    </row>
    <row r="12159" spans="1:8" s="24" customFormat="1">
      <c r="A12159" s="19" t="s">
        <v>12</v>
      </c>
      <c r="B12159" s="20" t="s">
        <v>13</v>
      </c>
      <c r="C12159" s="21"/>
      <c r="D12159" s="20" t="s">
        <v>14</v>
      </c>
      <c r="E12159" s="22" t="s">
        <v>24626</v>
      </c>
      <c r="F12159" s="22" t="s">
        <v>24627</v>
      </c>
      <c r="G12159" s="22"/>
      <c r="H12159" s="23">
        <v>2000</v>
      </c>
    </row>
    <row r="12160" spans="1:8" s="24" customFormat="1">
      <c r="A12160" s="19" t="s">
        <v>12</v>
      </c>
      <c r="B12160" s="20" t="s">
        <v>13</v>
      </c>
      <c r="C12160" s="21"/>
      <c r="D12160" s="20" t="s">
        <v>14</v>
      </c>
      <c r="E12160" s="22" t="s">
        <v>25509</v>
      </c>
      <c r="F12160" s="22" t="s">
        <v>25510</v>
      </c>
      <c r="G12160" s="22"/>
      <c r="H12160" s="23">
        <v>2900</v>
      </c>
    </row>
    <row r="12161" spans="1:8" s="24" customFormat="1">
      <c r="A12161" s="19" t="s">
        <v>12</v>
      </c>
      <c r="B12161" s="20" t="s">
        <v>13</v>
      </c>
      <c r="C12161" s="21"/>
      <c r="D12161" s="20" t="s">
        <v>14</v>
      </c>
      <c r="E12161" s="22" t="s">
        <v>24914</v>
      </c>
      <c r="F12161" s="22" t="s">
        <v>24915</v>
      </c>
      <c r="G12161" s="22"/>
      <c r="H12161" s="23">
        <v>2900</v>
      </c>
    </row>
    <row r="12162" spans="1:8" s="24" customFormat="1">
      <c r="A12162" s="19" t="s">
        <v>12</v>
      </c>
      <c r="B12162" s="20" t="s">
        <v>13</v>
      </c>
      <c r="C12162" s="21"/>
      <c r="D12162" s="20" t="s">
        <v>14</v>
      </c>
      <c r="E12162" s="22" t="s">
        <v>24920</v>
      </c>
      <c r="F12162" s="22" t="s">
        <v>24921</v>
      </c>
      <c r="G12162" s="22"/>
      <c r="H12162" s="23">
        <v>2500</v>
      </c>
    </row>
    <row r="12163" spans="1:8" s="24" customFormat="1">
      <c r="A12163" s="19" t="s">
        <v>12</v>
      </c>
      <c r="B12163" s="20" t="s">
        <v>13</v>
      </c>
      <c r="C12163" s="21"/>
      <c r="D12163" s="20" t="s">
        <v>14</v>
      </c>
      <c r="E12163" s="22" t="s">
        <v>25741</v>
      </c>
      <c r="F12163" s="22" t="s">
        <v>25742</v>
      </c>
      <c r="G12163" s="22"/>
      <c r="H12163" s="23">
        <v>2500</v>
      </c>
    </row>
    <row r="12164" spans="1:8" s="24" customFormat="1">
      <c r="A12164" s="19" t="s">
        <v>12</v>
      </c>
      <c r="B12164" s="20" t="s">
        <v>13</v>
      </c>
      <c r="C12164" s="21"/>
      <c r="D12164" s="20" t="s">
        <v>14</v>
      </c>
      <c r="E12164" s="22" t="s">
        <v>24934</v>
      </c>
      <c r="F12164" s="22" t="s">
        <v>24935</v>
      </c>
      <c r="G12164" s="22"/>
      <c r="H12164" s="23">
        <v>2800</v>
      </c>
    </row>
    <row r="12165" spans="1:8" s="24" customFormat="1">
      <c r="A12165" s="19" t="s">
        <v>12</v>
      </c>
      <c r="B12165" s="20" t="s">
        <v>13</v>
      </c>
      <c r="C12165" s="21"/>
      <c r="D12165" s="20" t="s">
        <v>14</v>
      </c>
      <c r="E12165" s="22" t="s">
        <v>25251</v>
      </c>
      <c r="F12165" s="22" t="s">
        <v>25252</v>
      </c>
      <c r="G12165" s="22"/>
      <c r="H12165" s="23">
        <v>2500</v>
      </c>
    </row>
    <row r="12166" spans="1:8" s="24" customFormat="1">
      <c r="A12166" s="19" t="s">
        <v>12</v>
      </c>
      <c r="B12166" s="20" t="s">
        <v>13</v>
      </c>
      <c r="C12166" s="21"/>
      <c r="D12166" s="20" t="s">
        <v>14</v>
      </c>
      <c r="E12166" s="22" t="s">
        <v>25505</v>
      </c>
      <c r="F12166" s="22" t="s">
        <v>25506</v>
      </c>
      <c r="G12166" s="22"/>
      <c r="H12166" s="23">
        <v>2900</v>
      </c>
    </row>
    <row r="12167" spans="1:8" s="24" customFormat="1">
      <c r="A12167" s="19" t="s">
        <v>12</v>
      </c>
      <c r="B12167" s="20" t="s">
        <v>13</v>
      </c>
      <c r="C12167" s="21"/>
      <c r="D12167" s="20" t="s">
        <v>14</v>
      </c>
      <c r="E12167" s="22" t="s">
        <v>25187</v>
      </c>
      <c r="F12167" s="22" t="s">
        <v>25188</v>
      </c>
      <c r="G12167" s="22"/>
      <c r="H12167" s="23">
        <v>2000</v>
      </c>
    </row>
    <row r="12168" spans="1:8" s="24" customFormat="1">
      <c r="A12168" s="19" t="s">
        <v>12</v>
      </c>
      <c r="B12168" s="20" t="s">
        <v>13</v>
      </c>
      <c r="C12168" s="21"/>
      <c r="D12168" s="20" t="s">
        <v>14</v>
      </c>
      <c r="E12168" s="22" t="s">
        <v>25577</v>
      </c>
      <c r="F12168" s="22" t="s">
        <v>25578</v>
      </c>
      <c r="G12168" s="22"/>
      <c r="H12168" s="23">
        <v>2000</v>
      </c>
    </row>
    <row r="12169" spans="1:8" s="24" customFormat="1">
      <c r="A12169" s="19" t="s">
        <v>12</v>
      </c>
      <c r="B12169" s="20" t="s">
        <v>13</v>
      </c>
      <c r="C12169" s="21"/>
      <c r="D12169" s="20" t="s">
        <v>14</v>
      </c>
      <c r="E12169" s="22" t="s">
        <v>6787</v>
      </c>
      <c r="F12169" s="22" t="s">
        <v>6788</v>
      </c>
      <c r="G12169" s="22"/>
      <c r="H12169" s="23">
        <v>2000</v>
      </c>
    </row>
    <row r="12170" spans="1:8" s="24" customFormat="1">
      <c r="A12170" s="19" t="s">
        <v>12</v>
      </c>
      <c r="B12170" s="20" t="s">
        <v>13</v>
      </c>
      <c r="C12170" s="21"/>
      <c r="D12170" s="20" t="s">
        <v>14</v>
      </c>
      <c r="E12170" s="22" t="s">
        <v>25185</v>
      </c>
      <c r="F12170" s="22" t="s">
        <v>25186</v>
      </c>
      <c r="G12170" s="22"/>
      <c r="H12170" s="23">
        <v>2000</v>
      </c>
    </row>
    <row r="12171" spans="1:8" s="24" customFormat="1">
      <c r="A12171" s="19" t="s">
        <v>12</v>
      </c>
      <c r="B12171" s="20" t="s">
        <v>13</v>
      </c>
      <c r="C12171" s="21"/>
      <c r="D12171" s="20" t="s">
        <v>14</v>
      </c>
      <c r="E12171" s="22" t="s">
        <v>25523</v>
      </c>
      <c r="F12171" s="22" t="s">
        <v>25524</v>
      </c>
      <c r="G12171" s="22"/>
      <c r="H12171" s="23">
        <v>2500</v>
      </c>
    </row>
    <row r="12172" spans="1:8" s="24" customFormat="1">
      <c r="A12172" s="19" t="s">
        <v>12</v>
      </c>
      <c r="B12172" s="20" t="s">
        <v>13</v>
      </c>
      <c r="C12172" s="21"/>
      <c r="D12172" s="20" t="s">
        <v>14</v>
      </c>
      <c r="E12172" s="22" t="s">
        <v>25180</v>
      </c>
      <c r="F12172" s="22" t="s">
        <v>25181</v>
      </c>
      <c r="G12172" s="22"/>
      <c r="H12172" s="23">
        <v>2600</v>
      </c>
    </row>
    <row r="12173" spans="1:8" s="24" customFormat="1">
      <c r="A12173" s="19" t="s">
        <v>12</v>
      </c>
      <c r="B12173" s="20" t="s">
        <v>13</v>
      </c>
      <c r="C12173" s="21"/>
      <c r="D12173" s="20" t="s">
        <v>14</v>
      </c>
      <c r="E12173" s="22" t="s">
        <v>24924</v>
      </c>
      <c r="F12173" s="22" t="s">
        <v>24925</v>
      </c>
      <c r="G12173" s="22"/>
      <c r="H12173" s="23">
        <v>2000</v>
      </c>
    </row>
    <row r="12174" spans="1:8" s="24" customFormat="1">
      <c r="A12174" s="19" t="s">
        <v>12</v>
      </c>
      <c r="B12174" s="20" t="s">
        <v>13</v>
      </c>
      <c r="C12174" s="21"/>
      <c r="D12174" s="20" t="s">
        <v>14</v>
      </c>
      <c r="E12174" s="22" t="s">
        <v>24936</v>
      </c>
      <c r="F12174" s="22" t="s">
        <v>24937</v>
      </c>
      <c r="G12174" s="22"/>
      <c r="H12174" s="23">
        <v>3000</v>
      </c>
    </row>
    <row r="12175" spans="1:8" s="24" customFormat="1">
      <c r="A12175" s="19" t="s">
        <v>12</v>
      </c>
      <c r="B12175" s="20" t="s">
        <v>13</v>
      </c>
      <c r="C12175" s="21"/>
      <c r="D12175" s="20" t="s">
        <v>14</v>
      </c>
      <c r="E12175" s="22" t="s">
        <v>25527</v>
      </c>
      <c r="F12175" s="22" t="s">
        <v>25528</v>
      </c>
      <c r="G12175" s="22"/>
      <c r="H12175" s="23">
        <v>2000</v>
      </c>
    </row>
    <row r="12176" spans="1:8" s="24" customFormat="1">
      <c r="A12176" s="19" t="s">
        <v>12</v>
      </c>
      <c r="B12176" s="20" t="s">
        <v>13</v>
      </c>
      <c r="C12176" s="21"/>
      <c r="D12176" s="20" t="s">
        <v>14</v>
      </c>
      <c r="E12176" s="22" t="s">
        <v>25189</v>
      </c>
      <c r="F12176" s="22" t="s">
        <v>25190</v>
      </c>
      <c r="G12176" s="22"/>
      <c r="H12176" s="23">
        <v>2000</v>
      </c>
    </row>
    <row r="12177" spans="1:8" s="24" customFormat="1">
      <c r="A12177" s="19" t="s">
        <v>12</v>
      </c>
      <c r="B12177" s="20" t="s">
        <v>13</v>
      </c>
      <c r="C12177" s="21"/>
      <c r="D12177" s="20" t="s">
        <v>14</v>
      </c>
      <c r="E12177" s="22" t="s">
        <v>24948</v>
      </c>
      <c r="F12177" s="22" t="s">
        <v>24949</v>
      </c>
      <c r="G12177" s="22"/>
      <c r="H12177" s="23">
        <v>3000</v>
      </c>
    </row>
    <row r="12178" spans="1:8" s="24" customFormat="1">
      <c r="A12178" s="19" t="s">
        <v>12</v>
      </c>
      <c r="B12178" s="20" t="s">
        <v>13</v>
      </c>
      <c r="C12178" s="21"/>
      <c r="D12178" s="20" t="s">
        <v>14</v>
      </c>
      <c r="E12178" s="22" t="s">
        <v>25191</v>
      </c>
      <c r="F12178" s="22" t="s">
        <v>25192</v>
      </c>
      <c r="G12178" s="22"/>
      <c r="H12178" s="23">
        <v>2900</v>
      </c>
    </row>
    <row r="12179" spans="1:8" s="24" customFormat="1">
      <c r="A12179" s="19" t="s">
        <v>12</v>
      </c>
      <c r="B12179" s="20" t="s">
        <v>13</v>
      </c>
      <c r="C12179" s="21"/>
      <c r="D12179" s="20" t="s">
        <v>14</v>
      </c>
      <c r="E12179" s="22" t="s">
        <v>24994</v>
      </c>
      <c r="F12179" s="22" t="s">
        <v>24995</v>
      </c>
      <c r="G12179" s="22"/>
      <c r="H12179" s="23">
        <v>2900</v>
      </c>
    </row>
    <row r="12180" spans="1:8" s="24" customFormat="1">
      <c r="A12180" s="19" t="s">
        <v>12</v>
      </c>
      <c r="B12180" s="20" t="s">
        <v>13</v>
      </c>
      <c r="C12180" s="21"/>
      <c r="D12180" s="20" t="s">
        <v>14</v>
      </c>
      <c r="E12180" s="22" t="s">
        <v>24946</v>
      </c>
      <c r="F12180" s="22" t="s">
        <v>24947</v>
      </c>
      <c r="G12180" s="22"/>
      <c r="H12180" s="23">
        <v>2000</v>
      </c>
    </row>
    <row r="12181" spans="1:8" s="24" customFormat="1">
      <c r="A12181" s="19" t="s">
        <v>12</v>
      </c>
      <c r="B12181" s="20" t="s">
        <v>13</v>
      </c>
      <c r="C12181" s="21"/>
      <c r="D12181" s="20" t="s">
        <v>14</v>
      </c>
      <c r="E12181" s="22" t="s">
        <v>24940</v>
      </c>
      <c r="F12181" s="22" t="s">
        <v>24941</v>
      </c>
      <c r="G12181" s="22"/>
      <c r="H12181" s="23">
        <v>2900</v>
      </c>
    </row>
    <row r="12182" spans="1:8" s="24" customFormat="1">
      <c r="A12182" s="19" t="s">
        <v>12</v>
      </c>
      <c r="B12182" s="20" t="s">
        <v>13</v>
      </c>
      <c r="C12182" s="21"/>
      <c r="D12182" s="20" t="s">
        <v>14</v>
      </c>
      <c r="E12182" s="22" t="s">
        <v>25197</v>
      </c>
      <c r="F12182" s="22" t="s">
        <v>25198</v>
      </c>
      <c r="G12182" s="22"/>
      <c r="H12182" s="23">
        <v>2700</v>
      </c>
    </row>
    <row r="12183" spans="1:8" s="24" customFormat="1">
      <c r="A12183" s="19" t="s">
        <v>12</v>
      </c>
      <c r="B12183" s="20" t="s">
        <v>13</v>
      </c>
      <c r="C12183" s="21"/>
      <c r="D12183" s="20" t="s">
        <v>14</v>
      </c>
      <c r="E12183" s="22" t="s">
        <v>25193</v>
      </c>
      <c r="F12183" s="22" t="s">
        <v>25194</v>
      </c>
      <c r="G12183" s="22"/>
      <c r="H12183" s="23">
        <v>2500</v>
      </c>
    </row>
    <row r="12184" spans="1:8" s="24" customFormat="1">
      <c r="A12184" s="19" t="s">
        <v>12</v>
      </c>
      <c r="B12184" s="20" t="s">
        <v>13</v>
      </c>
      <c r="C12184" s="21"/>
      <c r="D12184" s="20" t="s">
        <v>14</v>
      </c>
      <c r="E12184" s="22" t="s">
        <v>6789</v>
      </c>
      <c r="F12184" s="22" t="s">
        <v>6790</v>
      </c>
      <c r="G12184" s="22"/>
      <c r="H12184" s="23">
        <v>2700</v>
      </c>
    </row>
    <row r="12185" spans="1:8" s="24" customFormat="1">
      <c r="A12185" s="19" t="s">
        <v>12</v>
      </c>
      <c r="B12185" s="20" t="s">
        <v>13</v>
      </c>
      <c r="C12185" s="21"/>
      <c r="D12185" s="20" t="s">
        <v>14</v>
      </c>
      <c r="E12185" s="22" t="s">
        <v>25195</v>
      </c>
      <c r="F12185" s="22" t="s">
        <v>25196</v>
      </c>
      <c r="G12185" s="22"/>
      <c r="H12185" s="23">
        <v>2000</v>
      </c>
    </row>
    <row r="12186" spans="1:8" s="24" customFormat="1">
      <c r="A12186" s="19" t="s">
        <v>12</v>
      </c>
      <c r="B12186" s="20" t="s">
        <v>13</v>
      </c>
      <c r="C12186" s="21"/>
      <c r="D12186" s="20" t="s">
        <v>14</v>
      </c>
      <c r="E12186" s="22" t="s">
        <v>25199</v>
      </c>
      <c r="F12186" s="22" t="s">
        <v>25200</v>
      </c>
      <c r="G12186" s="22"/>
      <c r="H12186" s="23">
        <v>2800</v>
      </c>
    </row>
    <row r="12187" spans="1:8" s="24" customFormat="1">
      <c r="A12187" s="19" t="s">
        <v>12</v>
      </c>
      <c r="B12187" s="20" t="s">
        <v>13</v>
      </c>
      <c r="C12187" s="21"/>
      <c r="D12187" s="20" t="s">
        <v>14</v>
      </c>
      <c r="E12187" s="22" t="s">
        <v>24944</v>
      </c>
      <c r="F12187" s="22" t="s">
        <v>24945</v>
      </c>
      <c r="G12187" s="22"/>
      <c r="H12187" s="23">
        <v>2700</v>
      </c>
    </row>
    <row r="12188" spans="1:8" s="24" customFormat="1">
      <c r="A12188" s="19" t="s">
        <v>12</v>
      </c>
      <c r="B12188" s="20" t="s">
        <v>13</v>
      </c>
      <c r="C12188" s="21"/>
      <c r="D12188" s="20" t="s">
        <v>14</v>
      </c>
      <c r="E12188" s="22" t="s">
        <v>24992</v>
      </c>
      <c r="F12188" s="22" t="s">
        <v>24993</v>
      </c>
      <c r="G12188" s="22"/>
      <c r="H12188" s="23">
        <v>2000</v>
      </c>
    </row>
    <row r="12189" spans="1:8" s="24" customFormat="1">
      <c r="A12189" s="19" t="s">
        <v>12</v>
      </c>
      <c r="B12189" s="20" t="s">
        <v>13</v>
      </c>
      <c r="C12189" s="21"/>
      <c r="D12189" s="20" t="s">
        <v>14</v>
      </c>
      <c r="E12189" s="22" t="s">
        <v>24968</v>
      </c>
      <c r="F12189" s="22" t="s">
        <v>24969</v>
      </c>
      <c r="G12189" s="22"/>
      <c r="H12189" s="23">
        <v>6000</v>
      </c>
    </row>
    <row r="12190" spans="1:8" s="24" customFormat="1">
      <c r="A12190" s="19" t="s">
        <v>12</v>
      </c>
      <c r="B12190" s="20" t="s">
        <v>13</v>
      </c>
      <c r="C12190" s="21"/>
      <c r="D12190" s="20" t="s">
        <v>14</v>
      </c>
      <c r="E12190" s="22" t="s">
        <v>25201</v>
      </c>
      <c r="F12190" s="22" t="s">
        <v>25202</v>
      </c>
      <c r="G12190" s="22"/>
      <c r="H12190" s="23">
        <v>6000</v>
      </c>
    </row>
    <row r="12191" spans="1:8" s="24" customFormat="1">
      <c r="A12191" s="19" t="s">
        <v>12</v>
      </c>
      <c r="B12191" s="20" t="s">
        <v>13</v>
      </c>
      <c r="C12191" s="21"/>
      <c r="D12191" s="20" t="s">
        <v>14</v>
      </c>
      <c r="E12191" s="22" t="s">
        <v>24970</v>
      </c>
      <c r="F12191" s="22" t="s">
        <v>24971</v>
      </c>
      <c r="G12191" s="22"/>
      <c r="H12191" s="23">
        <v>2900</v>
      </c>
    </row>
    <row r="12192" spans="1:8" s="24" customFormat="1">
      <c r="A12192" s="19" t="s">
        <v>12</v>
      </c>
      <c r="B12192" s="20" t="s">
        <v>13</v>
      </c>
      <c r="C12192" s="21"/>
      <c r="D12192" s="20" t="s">
        <v>14</v>
      </c>
      <c r="E12192" s="22" t="s">
        <v>24972</v>
      </c>
      <c r="F12192" s="22" t="s">
        <v>24973</v>
      </c>
      <c r="G12192" s="22"/>
      <c r="H12192" s="23">
        <v>2000</v>
      </c>
    </row>
    <row r="12193" spans="1:8" s="24" customFormat="1">
      <c r="A12193" s="19" t="s">
        <v>12</v>
      </c>
      <c r="B12193" s="20" t="s">
        <v>13</v>
      </c>
      <c r="C12193" s="21"/>
      <c r="D12193" s="20" t="s">
        <v>14</v>
      </c>
      <c r="E12193" s="22" t="s">
        <v>25531</v>
      </c>
      <c r="F12193" s="22" t="s">
        <v>25532</v>
      </c>
      <c r="G12193" s="22"/>
      <c r="H12193" s="23">
        <v>2800</v>
      </c>
    </row>
    <row r="12194" spans="1:8" s="24" customFormat="1">
      <c r="A12194" s="19" t="s">
        <v>12</v>
      </c>
      <c r="B12194" s="20" t="s">
        <v>13</v>
      </c>
      <c r="C12194" s="21"/>
      <c r="D12194" s="20" t="s">
        <v>14</v>
      </c>
      <c r="E12194" s="22" t="s">
        <v>24976</v>
      </c>
      <c r="F12194" s="22" t="s">
        <v>24977</v>
      </c>
      <c r="G12194" s="22"/>
      <c r="H12194" s="23">
        <v>3000</v>
      </c>
    </row>
    <row r="12195" spans="1:8" s="24" customFormat="1">
      <c r="A12195" s="19" t="s">
        <v>12</v>
      </c>
      <c r="B12195" s="20" t="s">
        <v>13</v>
      </c>
      <c r="C12195" s="21"/>
      <c r="D12195" s="20" t="s">
        <v>14</v>
      </c>
      <c r="E12195" s="22" t="s">
        <v>25749</v>
      </c>
      <c r="F12195" s="22" t="s">
        <v>25750</v>
      </c>
      <c r="G12195" s="22"/>
      <c r="H12195" s="23">
        <v>2900</v>
      </c>
    </row>
    <row r="12196" spans="1:8" s="24" customFormat="1">
      <c r="A12196" s="19" t="s">
        <v>12</v>
      </c>
      <c r="B12196" s="20" t="s">
        <v>13</v>
      </c>
      <c r="C12196" s="21"/>
      <c r="D12196" s="20" t="s">
        <v>14</v>
      </c>
      <c r="E12196" s="22" t="s">
        <v>25751</v>
      </c>
      <c r="F12196" s="22" t="s">
        <v>25752</v>
      </c>
      <c r="G12196" s="22"/>
      <c r="H12196" s="23">
        <v>2600</v>
      </c>
    </row>
    <row r="12197" spans="1:8" s="24" customFormat="1">
      <c r="A12197" s="19" t="s">
        <v>12</v>
      </c>
      <c r="B12197" s="20" t="s">
        <v>13</v>
      </c>
      <c r="C12197" s="21"/>
      <c r="D12197" s="20" t="s">
        <v>14</v>
      </c>
      <c r="E12197" s="22" t="s">
        <v>24960</v>
      </c>
      <c r="F12197" s="22" t="s">
        <v>24961</v>
      </c>
      <c r="G12197" s="22"/>
      <c r="H12197" s="23">
        <v>2000</v>
      </c>
    </row>
    <row r="12198" spans="1:8" s="24" customFormat="1">
      <c r="A12198" s="19" t="s">
        <v>12</v>
      </c>
      <c r="B12198" s="20" t="s">
        <v>13</v>
      </c>
      <c r="C12198" s="21"/>
      <c r="D12198" s="20" t="s">
        <v>14</v>
      </c>
      <c r="E12198" s="22" t="s">
        <v>25529</v>
      </c>
      <c r="F12198" s="22" t="s">
        <v>25530</v>
      </c>
      <c r="G12198" s="22"/>
      <c r="H12198" s="23">
        <v>2000</v>
      </c>
    </row>
    <row r="12199" spans="1:8" s="24" customFormat="1">
      <c r="A12199" s="19" t="s">
        <v>12</v>
      </c>
      <c r="B12199" s="20" t="s">
        <v>13</v>
      </c>
      <c r="C12199" s="21"/>
      <c r="D12199" s="20" t="s">
        <v>14</v>
      </c>
      <c r="E12199" s="22" t="s">
        <v>25579</v>
      </c>
      <c r="F12199" s="22" t="s">
        <v>25580</v>
      </c>
      <c r="G12199" s="22"/>
      <c r="H12199" s="23">
        <v>3000</v>
      </c>
    </row>
    <row r="12200" spans="1:8" s="24" customFormat="1">
      <c r="A12200" s="19" t="s">
        <v>12</v>
      </c>
      <c r="B12200" s="20" t="s">
        <v>13</v>
      </c>
      <c r="C12200" s="21"/>
      <c r="D12200" s="20" t="s">
        <v>14</v>
      </c>
      <c r="E12200" s="22" t="s">
        <v>24490</v>
      </c>
      <c r="F12200" s="22" t="s">
        <v>24491</v>
      </c>
      <c r="G12200" s="22"/>
      <c r="H12200" s="23">
        <v>2000</v>
      </c>
    </row>
    <row r="12201" spans="1:8" s="24" customFormat="1">
      <c r="A12201" s="19" t="s">
        <v>12</v>
      </c>
      <c r="B12201" s="20" t="s">
        <v>13</v>
      </c>
      <c r="C12201" s="21"/>
      <c r="D12201" s="20" t="s">
        <v>14</v>
      </c>
      <c r="E12201" s="22" t="s">
        <v>24520</v>
      </c>
      <c r="F12201" s="22" t="s">
        <v>24521</v>
      </c>
      <c r="G12201" s="22"/>
      <c r="H12201" s="23">
        <v>2800</v>
      </c>
    </row>
    <row r="12202" spans="1:8" s="24" customFormat="1">
      <c r="A12202" s="19" t="s">
        <v>12</v>
      </c>
      <c r="B12202" s="20" t="s">
        <v>13</v>
      </c>
      <c r="C12202" s="21"/>
      <c r="D12202" s="20" t="s">
        <v>14</v>
      </c>
      <c r="E12202" s="22" t="s">
        <v>25217</v>
      </c>
      <c r="F12202" s="22" t="s">
        <v>25218</v>
      </c>
      <c r="G12202" s="22"/>
      <c r="H12202" s="23">
        <v>2000</v>
      </c>
    </row>
    <row r="12203" spans="1:8" s="24" customFormat="1">
      <c r="A12203" s="19" t="s">
        <v>12</v>
      </c>
      <c r="B12203" s="20" t="s">
        <v>13</v>
      </c>
      <c r="C12203" s="21"/>
      <c r="D12203" s="20" t="s">
        <v>14</v>
      </c>
      <c r="E12203" s="22" t="s">
        <v>25533</v>
      </c>
      <c r="F12203" s="22" t="s">
        <v>25534</v>
      </c>
      <c r="G12203" s="22"/>
      <c r="H12203" s="23">
        <v>2600</v>
      </c>
    </row>
    <row r="12204" spans="1:8" s="24" customFormat="1">
      <c r="A12204" s="19" t="s">
        <v>12</v>
      </c>
      <c r="B12204" s="20" t="s">
        <v>13</v>
      </c>
      <c r="C12204" s="21"/>
      <c r="D12204" s="20" t="s">
        <v>14</v>
      </c>
      <c r="E12204" s="22" t="s">
        <v>25537</v>
      </c>
      <c r="F12204" s="22" t="s">
        <v>25538</v>
      </c>
      <c r="G12204" s="22"/>
      <c r="H12204" s="23">
        <v>2000</v>
      </c>
    </row>
    <row r="12205" spans="1:8" s="24" customFormat="1">
      <c r="A12205" s="19" t="s">
        <v>12</v>
      </c>
      <c r="B12205" s="20" t="s">
        <v>13</v>
      </c>
      <c r="C12205" s="21"/>
      <c r="D12205" s="20" t="s">
        <v>14</v>
      </c>
      <c r="E12205" s="22" t="s">
        <v>24974</v>
      </c>
      <c r="F12205" s="22" t="s">
        <v>24975</v>
      </c>
      <c r="G12205" s="22"/>
      <c r="H12205" s="23">
        <v>3000</v>
      </c>
    </row>
    <row r="12206" spans="1:8" s="24" customFormat="1">
      <c r="A12206" s="19" t="s">
        <v>12</v>
      </c>
      <c r="B12206" s="20" t="s">
        <v>13</v>
      </c>
      <c r="C12206" s="21"/>
      <c r="D12206" s="20" t="s">
        <v>14</v>
      </c>
      <c r="E12206" s="22" t="s">
        <v>24966</v>
      </c>
      <c r="F12206" s="22" t="s">
        <v>24967</v>
      </c>
      <c r="G12206" s="22"/>
      <c r="H12206" s="23">
        <v>2900</v>
      </c>
    </row>
    <row r="12207" spans="1:8" s="24" customFormat="1">
      <c r="A12207" s="19" t="s">
        <v>12</v>
      </c>
      <c r="B12207" s="20" t="s">
        <v>13</v>
      </c>
      <c r="C12207" s="21"/>
      <c r="D12207" s="20" t="s">
        <v>14</v>
      </c>
      <c r="E12207" s="22" t="s">
        <v>24952</v>
      </c>
      <c r="F12207" s="22" t="s">
        <v>24953</v>
      </c>
      <c r="G12207" s="22"/>
      <c r="H12207" s="23">
        <v>2000</v>
      </c>
    </row>
    <row r="12208" spans="1:8" s="24" customFormat="1">
      <c r="A12208" s="19" t="s">
        <v>12</v>
      </c>
      <c r="B12208" s="20" t="s">
        <v>13</v>
      </c>
      <c r="C12208" s="21"/>
      <c r="D12208" s="20" t="s">
        <v>14</v>
      </c>
      <c r="E12208" s="22" t="s">
        <v>24980</v>
      </c>
      <c r="F12208" s="22" t="s">
        <v>24981</v>
      </c>
      <c r="G12208" s="22"/>
      <c r="H12208" s="23">
        <v>2800</v>
      </c>
    </row>
    <row r="12209" spans="1:8" s="24" customFormat="1">
      <c r="A12209" s="19" t="s">
        <v>12</v>
      </c>
      <c r="B12209" s="20" t="s">
        <v>13</v>
      </c>
      <c r="C12209" s="21"/>
      <c r="D12209" s="20" t="s">
        <v>14</v>
      </c>
      <c r="E12209" s="22" t="s">
        <v>25539</v>
      </c>
      <c r="F12209" s="22" t="s">
        <v>25540</v>
      </c>
      <c r="G12209" s="22"/>
      <c r="H12209" s="23">
        <v>2500</v>
      </c>
    </row>
    <row r="12210" spans="1:8" s="24" customFormat="1">
      <c r="A12210" s="19" t="s">
        <v>12</v>
      </c>
      <c r="B12210" s="20" t="s">
        <v>13</v>
      </c>
      <c r="C12210" s="21"/>
      <c r="D12210" s="20" t="s">
        <v>14</v>
      </c>
      <c r="E12210" s="22" t="s">
        <v>25753</v>
      </c>
      <c r="F12210" s="22" t="s">
        <v>25754</v>
      </c>
      <c r="G12210" s="22"/>
      <c r="H12210" s="23">
        <v>2800</v>
      </c>
    </row>
    <row r="12211" spans="1:8" s="24" customFormat="1">
      <c r="A12211" s="19" t="s">
        <v>12</v>
      </c>
      <c r="B12211" s="20" t="s">
        <v>13</v>
      </c>
      <c r="C12211" s="21"/>
      <c r="D12211" s="20" t="s">
        <v>14</v>
      </c>
      <c r="E12211" s="22" t="s">
        <v>24956</v>
      </c>
      <c r="F12211" s="22" t="s">
        <v>24957</v>
      </c>
      <c r="G12211" s="22"/>
      <c r="H12211" s="23">
        <v>2000</v>
      </c>
    </row>
    <row r="12212" spans="1:8" s="24" customFormat="1">
      <c r="A12212" s="19" t="s">
        <v>12</v>
      </c>
      <c r="B12212" s="20" t="s">
        <v>13</v>
      </c>
      <c r="C12212" s="21"/>
      <c r="D12212" s="20" t="s">
        <v>14</v>
      </c>
      <c r="E12212" s="22" t="s">
        <v>25655</v>
      </c>
      <c r="F12212" s="22" t="s">
        <v>25656</v>
      </c>
      <c r="G12212" s="22"/>
      <c r="H12212" s="23">
        <v>2800</v>
      </c>
    </row>
    <row r="12213" spans="1:8" s="24" customFormat="1">
      <c r="A12213" s="19" t="s">
        <v>12</v>
      </c>
      <c r="B12213" s="20" t="s">
        <v>13</v>
      </c>
      <c r="C12213" s="21"/>
      <c r="D12213" s="20" t="s">
        <v>14</v>
      </c>
      <c r="E12213" s="22" t="s">
        <v>24958</v>
      </c>
      <c r="F12213" s="22" t="s">
        <v>24959</v>
      </c>
      <c r="G12213" s="22"/>
      <c r="H12213" s="23">
        <v>2500</v>
      </c>
    </row>
    <row r="12214" spans="1:8" s="24" customFormat="1">
      <c r="A12214" s="19" t="s">
        <v>12</v>
      </c>
      <c r="B12214" s="20" t="s">
        <v>13</v>
      </c>
      <c r="C12214" s="21"/>
      <c r="D12214" s="20" t="s">
        <v>14</v>
      </c>
      <c r="E12214" s="22" t="s">
        <v>24978</v>
      </c>
      <c r="F12214" s="22" t="s">
        <v>24979</v>
      </c>
      <c r="G12214" s="22"/>
      <c r="H12214" s="23">
        <v>6500</v>
      </c>
    </row>
    <row r="12215" spans="1:8" s="24" customFormat="1">
      <c r="A12215" s="19" t="s">
        <v>12</v>
      </c>
      <c r="B12215" s="20" t="s">
        <v>13</v>
      </c>
      <c r="C12215" s="21"/>
      <c r="D12215" s="20" t="s">
        <v>14</v>
      </c>
      <c r="E12215" s="22" t="s">
        <v>24950</v>
      </c>
      <c r="F12215" s="22" t="s">
        <v>24951</v>
      </c>
      <c r="G12215" s="22"/>
      <c r="H12215" s="23">
        <v>2000</v>
      </c>
    </row>
    <row r="12216" spans="1:8" s="24" customFormat="1">
      <c r="A12216" s="19" t="s">
        <v>12</v>
      </c>
      <c r="B12216" s="20" t="s">
        <v>13</v>
      </c>
      <c r="C12216" s="21"/>
      <c r="D12216" s="20" t="s">
        <v>14</v>
      </c>
      <c r="E12216" s="22" t="s">
        <v>25535</v>
      </c>
      <c r="F12216" s="22" t="s">
        <v>25536</v>
      </c>
      <c r="G12216" s="22"/>
      <c r="H12216" s="23">
        <v>2900</v>
      </c>
    </row>
    <row r="12217" spans="1:8" s="24" customFormat="1">
      <c r="A12217" s="19" t="s">
        <v>12</v>
      </c>
      <c r="B12217" s="20" t="s">
        <v>13</v>
      </c>
      <c r="C12217" s="21"/>
      <c r="D12217" s="20" t="s">
        <v>14</v>
      </c>
      <c r="E12217" s="22" t="s">
        <v>25763</v>
      </c>
      <c r="F12217" s="22" t="s">
        <v>25764</v>
      </c>
      <c r="G12217" s="22"/>
      <c r="H12217" s="23">
        <v>2500</v>
      </c>
    </row>
    <row r="12218" spans="1:8" s="24" customFormat="1">
      <c r="A12218" s="19" t="s">
        <v>12</v>
      </c>
      <c r="B12218" s="20" t="s">
        <v>13</v>
      </c>
      <c r="C12218" s="21"/>
      <c r="D12218" s="20" t="s">
        <v>14</v>
      </c>
      <c r="E12218" s="22" t="s">
        <v>25203</v>
      </c>
      <c r="F12218" s="22" t="s">
        <v>25204</v>
      </c>
      <c r="G12218" s="22"/>
      <c r="H12218" s="23">
        <v>2800</v>
      </c>
    </row>
    <row r="12219" spans="1:8" s="24" customFormat="1">
      <c r="A12219" s="19" t="s">
        <v>12</v>
      </c>
      <c r="B12219" s="20" t="s">
        <v>13</v>
      </c>
      <c r="C12219" s="21"/>
      <c r="D12219" s="20" t="s">
        <v>14</v>
      </c>
      <c r="E12219" s="22" t="s">
        <v>25541</v>
      </c>
      <c r="F12219" s="22" t="s">
        <v>25542</v>
      </c>
      <c r="G12219" s="22"/>
      <c r="H12219" s="23">
        <v>3500</v>
      </c>
    </row>
    <row r="12220" spans="1:8" s="24" customFormat="1">
      <c r="A12220" s="19" t="s">
        <v>12</v>
      </c>
      <c r="B12220" s="20" t="s">
        <v>13</v>
      </c>
      <c r="C12220" s="21"/>
      <c r="D12220" s="20" t="s">
        <v>14</v>
      </c>
      <c r="E12220" s="22" t="s">
        <v>25583</v>
      </c>
      <c r="F12220" s="22" t="s">
        <v>25584</v>
      </c>
      <c r="G12220" s="22"/>
      <c r="H12220" s="23">
        <v>3000</v>
      </c>
    </row>
    <row r="12221" spans="1:8" s="24" customFormat="1">
      <c r="A12221" s="19" t="s">
        <v>12</v>
      </c>
      <c r="B12221" s="20" t="s">
        <v>13</v>
      </c>
      <c r="C12221" s="21"/>
      <c r="D12221" s="20" t="s">
        <v>14</v>
      </c>
      <c r="E12221" s="22" t="s">
        <v>25757</v>
      </c>
      <c r="F12221" s="22" t="s">
        <v>25758</v>
      </c>
      <c r="G12221" s="22"/>
      <c r="H12221" s="23">
        <v>2500</v>
      </c>
    </row>
    <row r="12222" spans="1:8" s="24" customFormat="1">
      <c r="A12222" s="19" t="s">
        <v>12</v>
      </c>
      <c r="B12222" s="20" t="s">
        <v>13</v>
      </c>
      <c r="C12222" s="21"/>
      <c r="D12222" s="20" t="s">
        <v>14</v>
      </c>
      <c r="E12222" s="22" t="s">
        <v>25543</v>
      </c>
      <c r="F12222" s="22" t="s">
        <v>25544</v>
      </c>
      <c r="G12222" s="22"/>
      <c r="H12222" s="23">
        <v>2800</v>
      </c>
    </row>
    <row r="12223" spans="1:8" s="24" customFormat="1">
      <c r="A12223" s="19" t="s">
        <v>12</v>
      </c>
      <c r="B12223" s="20" t="s">
        <v>13</v>
      </c>
      <c r="C12223" s="21"/>
      <c r="D12223" s="20" t="s">
        <v>14</v>
      </c>
      <c r="E12223" s="22" t="s">
        <v>25205</v>
      </c>
      <c r="F12223" s="22" t="s">
        <v>25206</v>
      </c>
      <c r="G12223" s="22"/>
      <c r="H12223" s="23">
        <v>2000</v>
      </c>
    </row>
    <row r="12224" spans="1:8" s="24" customFormat="1">
      <c r="A12224" s="19" t="s">
        <v>12</v>
      </c>
      <c r="B12224" s="20" t="s">
        <v>13</v>
      </c>
      <c r="C12224" s="21"/>
      <c r="D12224" s="20" t="s">
        <v>14</v>
      </c>
      <c r="E12224" s="22" t="s">
        <v>25207</v>
      </c>
      <c r="F12224" s="22" t="s">
        <v>25208</v>
      </c>
      <c r="G12224" s="22"/>
      <c r="H12224" s="23">
        <v>3000</v>
      </c>
    </row>
    <row r="12225" spans="1:8" s="24" customFormat="1">
      <c r="A12225" s="19" t="s">
        <v>12</v>
      </c>
      <c r="B12225" s="20" t="s">
        <v>13</v>
      </c>
      <c r="C12225" s="21"/>
      <c r="D12225" s="20" t="s">
        <v>14</v>
      </c>
      <c r="E12225" s="22" t="s">
        <v>24984</v>
      </c>
      <c r="F12225" s="22" t="s">
        <v>24985</v>
      </c>
      <c r="G12225" s="22"/>
      <c r="H12225" s="23">
        <v>2000</v>
      </c>
    </row>
    <row r="12226" spans="1:8" s="24" customFormat="1">
      <c r="A12226" s="19" t="s">
        <v>12</v>
      </c>
      <c r="B12226" s="20" t="s">
        <v>13</v>
      </c>
      <c r="C12226" s="21"/>
      <c r="D12226" s="20" t="s">
        <v>14</v>
      </c>
      <c r="E12226" s="22" t="s">
        <v>25547</v>
      </c>
      <c r="F12226" s="22" t="s">
        <v>25548</v>
      </c>
      <c r="G12226" s="22"/>
      <c r="H12226" s="23">
        <v>2800</v>
      </c>
    </row>
    <row r="12227" spans="1:8" s="24" customFormat="1">
      <c r="A12227" s="19" t="s">
        <v>12</v>
      </c>
      <c r="B12227" s="20" t="s">
        <v>13</v>
      </c>
      <c r="C12227" s="21"/>
      <c r="D12227" s="20" t="s">
        <v>14</v>
      </c>
      <c r="E12227" s="22" t="s">
        <v>31262</v>
      </c>
      <c r="F12227" s="22" t="s">
        <v>31263</v>
      </c>
      <c r="G12227" s="22"/>
      <c r="H12227" s="23">
        <v>2000</v>
      </c>
    </row>
    <row r="12228" spans="1:8" s="24" customFormat="1">
      <c r="A12228" s="19" t="s">
        <v>12</v>
      </c>
      <c r="B12228" s="20" t="s">
        <v>13</v>
      </c>
      <c r="C12228" s="21"/>
      <c r="D12228" s="20" t="s">
        <v>14</v>
      </c>
      <c r="E12228" s="22" t="s">
        <v>6793</v>
      </c>
      <c r="F12228" s="22" t="s">
        <v>6794</v>
      </c>
      <c r="G12228" s="22"/>
      <c r="H12228" s="23">
        <v>2000</v>
      </c>
    </row>
    <row r="12229" spans="1:8" s="24" customFormat="1">
      <c r="A12229" s="19" t="s">
        <v>12</v>
      </c>
      <c r="B12229" s="20" t="s">
        <v>13</v>
      </c>
      <c r="C12229" s="21"/>
      <c r="D12229" s="20" t="s">
        <v>14</v>
      </c>
      <c r="E12229" s="22" t="s">
        <v>25581</v>
      </c>
      <c r="F12229" s="22" t="s">
        <v>25582</v>
      </c>
      <c r="G12229" s="22"/>
      <c r="H12229" s="23">
        <v>2700</v>
      </c>
    </row>
    <row r="12230" spans="1:8" s="24" customFormat="1">
      <c r="A12230" s="19" t="s">
        <v>12</v>
      </c>
      <c r="B12230" s="20" t="s">
        <v>13</v>
      </c>
      <c r="C12230" s="21"/>
      <c r="D12230" s="20" t="s">
        <v>14</v>
      </c>
      <c r="E12230" s="22" t="s">
        <v>24982</v>
      </c>
      <c r="F12230" s="22" t="s">
        <v>24983</v>
      </c>
      <c r="G12230" s="22"/>
      <c r="H12230" s="23">
        <v>2700</v>
      </c>
    </row>
    <row r="12231" spans="1:8" s="24" customFormat="1">
      <c r="A12231" s="19" t="s">
        <v>12</v>
      </c>
      <c r="B12231" s="20" t="s">
        <v>13</v>
      </c>
      <c r="C12231" s="21"/>
      <c r="D12231" s="20" t="s">
        <v>14</v>
      </c>
      <c r="E12231" s="22" t="s">
        <v>25549</v>
      </c>
      <c r="F12231" s="22" t="s">
        <v>25550</v>
      </c>
      <c r="G12231" s="22"/>
      <c r="H12231" s="23">
        <v>2800</v>
      </c>
    </row>
    <row r="12232" spans="1:8" s="24" customFormat="1">
      <c r="A12232" s="19" t="s">
        <v>12</v>
      </c>
      <c r="B12232" s="20" t="s">
        <v>13</v>
      </c>
      <c r="C12232" s="21"/>
      <c r="D12232" s="20" t="s">
        <v>14</v>
      </c>
      <c r="E12232" s="22" t="s">
        <v>25835</v>
      </c>
      <c r="F12232" s="22" t="s">
        <v>25836</v>
      </c>
      <c r="G12232" s="22"/>
      <c r="H12232" s="23">
        <v>2800</v>
      </c>
    </row>
    <row r="12233" spans="1:8" s="24" customFormat="1">
      <c r="A12233" s="19" t="s">
        <v>12</v>
      </c>
      <c r="B12233" s="20" t="s">
        <v>13</v>
      </c>
      <c r="C12233" s="21"/>
      <c r="D12233" s="20" t="s">
        <v>14</v>
      </c>
      <c r="E12233" s="22" t="s">
        <v>31498</v>
      </c>
      <c r="F12233" s="22" t="s">
        <v>31499</v>
      </c>
      <c r="G12233" s="22"/>
      <c r="H12233" s="23">
        <v>30000</v>
      </c>
    </row>
    <row r="12234" spans="1:8" s="24" customFormat="1">
      <c r="A12234" s="19" t="s">
        <v>12</v>
      </c>
      <c r="B12234" s="20" t="s">
        <v>13</v>
      </c>
      <c r="C12234" s="21"/>
      <c r="D12234" s="20" t="s">
        <v>14</v>
      </c>
      <c r="E12234" s="22" t="s">
        <v>25843</v>
      </c>
      <c r="F12234" s="22" t="s">
        <v>25844</v>
      </c>
      <c r="G12234" s="22"/>
      <c r="H12234" s="23">
        <v>2800</v>
      </c>
    </row>
    <row r="12235" spans="1:8" s="24" customFormat="1">
      <c r="A12235" s="19" t="s">
        <v>12</v>
      </c>
      <c r="B12235" s="20" t="s">
        <v>13</v>
      </c>
      <c r="C12235" s="21"/>
      <c r="D12235" s="20" t="s">
        <v>14</v>
      </c>
      <c r="E12235" s="22" t="s">
        <v>25775</v>
      </c>
      <c r="F12235" s="22" t="s">
        <v>25776</v>
      </c>
      <c r="G12235" s="22"/>
      <c r="H12235" s="23">
        <v>3000</v>
      </c>
    </row>
    <row r="12236" spans="1:8" s="24" customFormat="1">
      <c r="A12236" s="19" t="s">
        <v>12</v>
      </c>
      <c r="B12236" s="20" t="s">
        <v>13</v>
      </c>
      <c r="C12236" s="21"/>
      <c r="D12236" s="20" t="s">
        <v>14</v>
      </c>
      <c r="E12236" s="22" t="s">
        <v>25841</v>
      </c>
      <c r="F12236" s="22" t="s">
        <v>25842</v>
      </c>
      <c r="G12236" s="22"/>
      <c r="H12236" s="23">
        <v>2000</v>
      </c>
    </row>
    <row r="12237" spans="1:8" s="24" customFormat="1">
      <c r="A12237" s="19" t="s">
        <v>12</v>
      </c>
      <c r="B12237" s="20" t="s">
        <v>13</v>
      </c>
      <c r="C12237" s="21"/>
      <c r="D12237" s="20" t="s">
        <v>14</v>
      </c>
      <c r="E12237" s="22" t="s">
        <v>25837</v>
      </c>
      <c r="F12237" s="22" t="s">
        <v>25838</v>
      </c>
      <c r="G12237" s="22"/>
      <c r="H12237" s="23">
        <v>2000</v>
      </c>
    </row>
    <row r="12238" spans="1:8" s="24" customFormat="1">
      <c r="A12238" s="19" t="s">
        <v>12</v>
      </c>
      <c r="B12238" s="20" t="s">
        <v>13</v>
      </c>
      <c r="C12238" s="21"/>
      <c r="D12238" s="20" t="s">
        <v>14</v>
      </c>
      <c r="E12238" s="22" t="s">
        <v>25777</v>
      </c>
      <c r="F12238" s="22" t="s">
        <v>25778</v>
      </c>
      <c r="G12238" s="22"/>
      <c r="H12238" s="23">
        <v>3200</v>
      </c>
    </row>
    <row r="12239" spans="1:8" s="24" customFormat="1">
      <c r="A12239" s="19" t="s">
        <v>12</v>
      </c>
      <c r="B12239" s="20" t="s">
        <v>13</v>
      </c>
      <c r="C12239" s="21"/>
      <c r="D12239" s="20" t="s">
        <v>14</v>
      </c>
      <c r="E12239" s="22" t="s">
        <v>25845</v>
      </c>
      <c r="F12239" s="22" t="s">
        <v>25846</v>
      </c>
      <c r="G12239" s="22"/>
      <c r="H12239" s="23">
        <v>2000</v>
      </c>
    </row>
    <row r="12240" spans="1:8" s="24" customFormat="1">
      <c r="A12240" s="19" t="s">
        <v>12</v>
      </c>
      <c r="B12240" s="20" t="s">
        <v>13</v>
      </c>
      <c r="C12240" s="21"/>
      <c r="D12240" s="20" t="s">
        <v>14</v>
      </c>
      <c r="E12240" s="22" t="s">
        <v>25847</v>
      </c>
      <c r="F12240" s="22" t="s">
        <v>25848</v>
      </c>
      <c r="G12240" s="22"/>
      <c r="H12240" s="23">
        <v>2000</v>
      </c>
    </row>
    <row r="12241" spans="1:8" s="24" customFormat="1">
      <c r="A12241" s="19" t="s">
        <v>12</v>
      </c>
      <c r="B12241" s="20" t="s">
        <v>13</v>
      </c>
      <c r="C12241" s="21"/>
      <c r="D12241" s="20" t="s">
        <v>14</v>
      </c>
      <c r="E12241" s="22" t="s">
        <v>25813</v>
      </c>
      <c r="F12241" s="22" t="s">
        <v>25814</v>
      </c>
      <c r="G12241" s="22"/>
      <c r="H12241" s="23">
        <v>2500</v>
      </c>
    </row>
    <row r="12242" spans="1:8" s="24" customFormat="1">
      <c r="A12242" s="19" t="s">
        <v>12</v>
      </c>
      <c r="B12242" s="20" t="s">
        <v>13</v>
      </c>
      <c r="C12242" s="21"/>
      <c r="D12242" s="20" t="s">
        <v>14</v>
      </c>
      <c r="E12242" s="22" t="s">
        <v>25857</v>
      </c>
      <c r="F12242" s="22" t="s">
        <v>25858</v>
      </c>
      <c r="G12242" s="22"/>
      <c r="H12242" s="23">
        <v>2000</v>
      </c>
    </row>
    <row r="12243" spans="1:8" s="24" customFormat="1">
      <c r="A12243" s="19" t="s">
        <v>12</v>
      </c>
      <c r="B12243" s="20" t="s">
        <v>13</v>
      </c>
      <c r="C12243" s="21"/>
      <c r="D12243" s="20" t="s">
        <v>14</v>
      </c>
      <c r="E12243" s="22" t="s">
        <v>25853</v>
      </c>
      <c r="F12243" s="22" t="s">
        <v>25854</v>
      </c>
      <c r="G12243" s="22"/>
      <c r="H12243" s="23">
        <v>3000</v>
      </c>
    </row>
    <row r="12244" spans="1:8" s="24" customFormat="1">
      <c r="A12244" s="19" t="s">
        <v>12</v>
      </c>
      <c r="B12244" s="20" t="s">
        <v>13</v>
      </c>
      <c r="C12244" s="21"/>
      <c r="D12244" s="20" t="s">
        <v>14</v>
      </c>
      <c r="E12244" s="22" t="s">
        <v>25833</v>
      </c>
      <c r="F12244" s="22" t="s">
        <v>25834</v>
      </c>
      <c r="G12244" s="22"/>
      <c r="H12244" s="23">
        <v>2700</v>
      </c>
    </row>
    <row r="12245" spans="1:8" s="24" customFormat="1">
      <c r="A12245" s="19" t="s">
        <v>12</v>
      </c>
      <c r="B12245" s="20" t="s">
        <v>13</v>
      </c>
      <c r="C12245" s="21"/>
      <c r="D12245" s="20" t="s">
        <v>14</v>
      </c>
      <c r="E12245" s="22" t="s">
        <v>25855</v>
      </c>
      <c r="F12245" s="22" t="s">
        <v>25856</v>
      </c>
      <c r="G12245" s="22"/>
      <c r="H12245" s="23">
        <v>2500</v>
      </c>
    </row>
    <row r="12246" spans="1:8" s="24" customFormat="1">
      <c r="A12246" s="19" t="s">
        <v>12</v>
      </c>
      <c r="B12246" s="20" t="s">
        <v>13</v>
      </c>
      <c r="C12246" s="21"/>
      <c r="D12246" s="20" t="s">
        <v>14</v>
      </c>
      <c r="E12246" s="22" t="s">
        <v>25849</v>
      </c>
      <c r="F12246" s="22" t="s">
        <v>25850</v>
      </c>
      <c r="G12246" s="22"/>
      <c r="H12246" s="23">
        <v>2700</v>
      </c>
    </row>
    <row r="12247" spans="1:8" s="24" customFormat="1">
      <c r="A12247" s="19" t="s">
        <v>12</v>
      </c>
      <c r="B12247" s="20" t="s">
        <v>13</v>
      </c>
      <c r="C12247" s="21"/>
      <c r="D12247" s="20" t="s">
        <v>14</v>
      </c>
      <c r="E12247" s="22" t="s">
        <v>25859</v>
      </c>
      <c r="F12247" s="22" t="s">
        <v>25860</v>
      </c>
      <c r="G12247" s="22"/>
      <c r="H12247" s="23">
        <v>2500</v>
      </c>
    </row>
    <row r="12248" spans="1:8" s="24" customFormat="1">
      <c r="A12248" s="19" t="s">
        <v>12</v>
      </c>
      <c r="B12248" s="20" t="s">
        <v>13</v>
      </c>
      <c r="C12248" s="21"/>
      <c r="D12248" s="20" t="s">
        <v>14</v>
      </c>
      <c r="E12248" s="22" t="s">
        <v>25851</v>
      </c>
      <c r="F12248" s="22" t="s">
        <v>25852</v>
      </c>
      <c r="G12248" s="22"/>
      <c r="H12248" s="23">
        <v>2500</v>
      </c>
    </row>
    <row r="12249" spans="1:8" s="24" customFormat="1">
      <c r="A12249" s="19" t="s">
        <v>12</v>
      </c>
      <c r="B12249" s="20" t="s">
        <v>13</v>
      </c>
      <c r="C12249" s="21"/>
      <c r="D12249" s="20" t="s">
        <v>14</v>
      </c>
      <c r="E12249" s="22" t="s">
        <v>25863</v>
      </c>
      <c r="F12249" s="22" t="s">
        <v>25864</v>
      </c>
      <c r="G12249" s="22"/>
      <c r="H12249" s="23">
        <v>2800</v>
      </c>
    </row>
    <row r="12250" spans="1:8" s="24" customFormat="1">
      <c r="A12250" s="19" t="s">
        <v>12</v>
      </c>
      <c r="B12250" s="20" t="s">
        <v>13</v>
      </c>
      <c r="C12250" s="21"/>
      <c r="D12250" s="20" t="s">
        <v>14</v>
      </c>
      <c r="E12250" s="22" t="s">
        <v>25779</v>
      </c>
      <c r="F12250" s="22" t="s">
        <v>25780</v>
      </c>
      <c r="G12250" s="22"/>
      <c r="H12250" s="23">
        <v>2900</v>
      </c>
    </row>
    <row r="12251" spans="1:8" s="24" customFormat="1">
      <c r="A12251" s="19" t="s">
        <v>12</v>
      </c>
      <c r="B12251" s="20" t="s">
        <v>13</v>
      </c>
      <c r="C12251" s="21"/>
      <c r="D12251" s="20" t="s">
        <v>14</v>
      </c>
      <c r="E12251" s="22" t="s">
        <v>25865</v>
      </c>
      <c r="F12251" s="22" t="s">
        <v>25866</v>
      </c>
      <c r="G12251" s="22"/>
      <c r="H12251" s="23">
        <v>3000</v>
      </c>
    </row>
    <row r="12252" spans="1:8" s="24" customFormat="1">
      <c r="A12252" s="19" t="s">
        <v>12</v>
      </c>
      <c r="B12252" s="20" t="s">
        <v>13</v>
      </c>
      <c r="C12252" s="21"/>
      <c r="D12252" s="20" t="s">
        <v>14</v>
      </c>
      <c r="E12252" s="22" t="s">
        <v>25781</v>
      </c>
      <c r="F12252" s="22" t="s">
        <v>25782</v>
      </c>
      <c r="G12252" s="22"/>
      <c r="H12252" s="23">
        <v>2800</v>
      </c>
    </row>
    <row r="12253" spans="1:8" s="24" customFormat="1">
      <c r="A12253" s="19" t="s">
        <v>12</v>
      </c>
      <c r="B12253" s="20" t="s">
        <v>13</v>
      </c>
      <c r="C12253" s="21"/>
      <c r="D12253" s="20" t="s">
        <v>14</v>
      </c>
      <c r="E12253" s="22" t="s">
        <v>25785</v>
      </c>
      <c r="F12253" s="22" t="s">
        <v>25786</v>
      </c>
      <c r="G12253" s="22"/>
      <c r="H12253" s="23">
        <v>2800</v>
      </c>
    </row>
    <row r="12254" spans="1:8" s="24" customFormat="1">
      <c r="A12254" s="19" t="s">
        <v>12</v>
      </c>
      <c r="B12254" s="20" t="s">
        <v>13</v>
      </c>
      <c r="C12254" s="21"/>
      <c r="D12254" s="20" t="s">
        <v>14</v>
      </c>
      <c r="E12254" s="22" t="s">
        <v>25873</v>
      </c>
      <c r="F12254" s="22" t="s">
        <v>25874</v>
      </c>
      <c r="G12254" s="22"/>
      <c r="H12254" s="23">
        <v>2500</v>
      </c>
    </row>
    <row r="12255" spans="1:8" s="24" customFormat="1">
      <c r="A12255" s="19" t="s">
        <v>12</v>
      </c>
      <c r="B12255" s="20" t="s">
        <v>13</v>
      </c>
      <c r="C12255" s="21"/>
      <c r="D12255" s="20" t="s">
        <v>14</v>
      </c>
      <c r="E12255" s="22" t="s">
        <v>25871</v>
      </c>
      <c r="F12255" s="22" t="s">
        <v>25872</v>
      </c>
      <c r="G12255" s="22"/>
      <c r="H12255" s="23">
        <v>2000</v>
      </c>
    </row>
    <row r="12256" spans="1:8" s="24" customFormat="1">
      <c r="A12256" s="19" t="s">
        <v>12</v>
      </c>
      <c r="B12256" s="20" t="s">
        <v>13</v>
      </c>
      <c r="C12256" s="21"/>
      <c r="D12256" s="20" t="s">
        <v>14</v>
      </c>
      <c r="E12256" s="22" t="s">
        <v>25789</v>
      </c>
      <c r="F12256" s="22" t="s">
        <v>25790</v>
      </c>
      <c r="G12256" s="22"/>
      <c r="H12256" s="23">
        <v>2800</v>
      </c>
    </row>
    <row r="12257" spans="1:8" s="24" customFormat="1">
      <c r="A12257" s="19" t="s">
        <v>12</v>
      </c>
      <c r="B12257" s="20" t="s">
        <v>13</v>
      </c>
      <c r="C12257" s="21"/>
      <c r="D12257" s="20" t="s">
        <v>14</v>
      </c>
      <c r="E12257" s="22" t="s">
        <v>31096</v>
      </c>
      <c r="F12257" s="22" t="s">
        <v>31097</v>
      </c>
      <c r="G12257" s="22"/>
      <c r="H12257" s="23">
        <v>3000</v>
      </c>
    </row>
    <row r="12258" spans="1:8" s="24" customFormat="1">
      <c r="A12258" s="19" t="s">
        <v>12</v>
      </c>
      <c r="B12258" s="20" t="s">
        <v>13</v>
      </c>
      <c r="C12258" s="21"/>
      <c r="D12258" s="20" t="s">
        <v>14</v>
      </c>
      <c r="E12258" s="22" t="s">
        <v>25875</v>
      </c>
      <c r="F12258" s="22" t="s">
        <v>25876</v>
      </c>
      <c r="G12258" s="22"/>
      <c r="H12258" s="23">
        <v>2500</v>
      </c>
    </row>
    <row r="12259" spans="1:8" s="24" customFormat="1">
      <c r="A12259" s="19" t="s">
        <v>12</v>
      </c>
      <c r="B12259" s="20" t="s">
        <v>13</v>
      </c>
      <c r="C12259" s="21"/>
      <c r="D12259" s="20" t="s">
        <v>14</v>
      </c>
      <c r="E12259" s="22" t="s">
        <v>25879</v>
      </c>
      <c r="F12259" s="22" t="s">
        <v>25880</v>
      </c>
      <c r="G12259" s="22"/>
      <c r="H12259" s="23">
        <v>3200</v>
      </c>
    </row>
    <row r="12260" spans="1:8" s="24" customFormat="1">
      <c r="A12260" s="19" t="s">
        <v>12</v>
      </c>
      <c r="B12260" s="20" t="s">
        <v>13</v>
      </c>
      <c r="C12260" s="21"/>
      <c r="D12260" s="20" t="s">
        <v>14</v>
      </c>
      <c r="E12260" s="22" t="s">
        <v>25881</v>
      </c>
      <c r="F12260" s="22" t="s">
        <v>25882</v>
      </c>
      <c r="G12260" s="22"/>
      <c r="H12260" s="23">
        <v>2800</v>
      </c>
    </row>
    <row r="12261" spans="1:8" s="24" customFormat="1">
      <c r="A12261" s="19" t="s">
        <v>12</v>
      </c>
      <c r="B12261" s="20" t="s">
        <v>13</v>
      </c>
      <c r="C12261" s="21"/>
      <c r="D12261" s="20" t="s">
        <v>14</v>
      </c>
      <c r="E12261" s="22" t="s">
        <v>25867</v>
      </c>
      <c r="F12261" s="22" t="s">
        <v>25868</v>
      </c>
      <c r="G12261" s="22"/>
      <c r="H12261" s="23">
        <v>2500</v>
      </c>
    </row>
    <row r="12262" spans="1:8" s="24" customFormat="1">
      <c r="A12262" s="19" t="s">
        <v>12</v>
      </c>
      <c r="B12262" s="20" t="s">
        <v>13</v>
      </c>
      <c r="C12262" s="21"/>
      <c r="D12262" s="20" t="s">
        <v>14</v>
      </c>
      <c r="E12262" s="22" t="s">
        <v>25791</v>
      </c>
      <c r="F12262" s="22" t="s">
        <v>25792</v>
      </c>
      <c r="G12262" s="22"/>
      <c r="H12262" s="23">
        <v>2000</v>
      </c>
    </row>
    <row r="12263" spans="1:8" s="24" customFormat="1">
      <c r="A12263" s="19" t="s">
        <v>12</v>
      </c>
      <c r="B12263" s="20" t="s">
        <v>13</v>
      </c>
      <c r="C12263" s="21"/>
      <c r="D12263" s="20" t="s">
        <v>14</v>
      </c>
      <c r="E12263" s="22" t="s">
        <v>25883</v>
      </c>
      <c r="F12263" s="22" t="s">
        <v>25884</v>
      </c>
      <c r="G12263" s="22"/>
      <c r="H12263" s="23">
        <v>2900</v>
      </c>
    </row>
    <row r="12264" spans="1:8" s="24" customFormat="1">
      <c r="A12264" s="19" t="s">
        <v>12</v>
      </c>
      <c r="B12264" s="20" t="s">
        <v>13</v>
      </c>
      <c r="C12264" s="21"/>
      <c r="D12264" s="20" t="s">
        <v>14</v>
      </c>
      <c r="E12264" s="22" t="s">
        <v>25877</v>
      </c>
      <c r="F12264" s="22" t="s">
        <v>25878</v>
      </c>
      <c r="G12264" s="22"/>
      <c r="H12264" s="23">
        <v>2700</v>
      </c>
    </row>
    <row r="12265" spans="1:8" s="24" customFormat="1">
      <c r="A12265" s="19" t="s">
        <v>12</v>
      </c>
      <c r="B12265" s="20" t="s">
        <v>13</v>
      </c>
      <c r="C12265" s="21"/>
      <c r="D12265" s="20" t="s">
        <v>14</v>
      </c>
      <c r="E12265" s="22" t="s">
        <v>25869</v>
      </c>
      <c r="F12265" s="22" t="s">
        <v>25870</v>
      </c>
      <c r="G12265" s="22"/>
      <c r="H12265" s="23">
        <v>2900</v>
      </c>
    </row>
    <row r="12266" spans="1:8" s="24" customFormat="1">
      <c r="A12266" s="19" t="s">
        <v>12</v>
      </c>
      <c r="B12266" s="20" t="s">
        <v>13</v>
      </c>
      <c r="C12266" s="21"/>
      <c r="D12266" s="20" t="s">
        <v>14</v>
      </c>
      <c r="E12266" s="22" t="s">
        <v>25817</v>
      </c>
      <c r="F12266" s="22" t="s">
        <v>25818</v>
      </c>
      <c r="G12266" s="22"/>
      <c r="H12266" s="23">
        <v>2500</v>
      </c>
    </row>
    <row r="12267" spans="1:8" s="24" customFormat="1">
      <c r="A12267" s="19" t="s">
        <v>12</v>
      </c>
      <c r="B12267" s="20" t="s">
        <v>13</v>
      </c>
      <c r="C12267" s="21"/>
      <c r="D12267" s="20" t="s">
        <v>14</v>
      </c>
      <c r="E12267" s="22" t="s">
        <v>25885</v>
      </c>
      <c r="F12267" s="22" t="s">
        <v>25886</v>
      </c>
      <c r="G12267" s="22"/>
      <c r="H12267" s="23">
        <v>2000</v>
      </c>
    </row>
    <row r="12268" spans="1:8" s="24" customFormat="1">
      <c r="A12268" s="19" t="s">
        <v>12</v>
      </c>
      <c r="B12268" s="20" t="s">
        <v>13</v>
      </c>
      <c r="C12268" s="21"/>
      <c r="D12268" s="20" t="s">
        <v>14</v>
      </c>
      <c r="E12268" s="22" t="s">
        <v>25795</v>
      </c>
      <c r="F12268" s="22" t="s">
        <v>25796</v>
      </c>
      <c r="G12268" s="22"/>
      <c r="H12268" s="23">
        <v>2700</v>
      </c>
    </row>
    <row r="12269" spans="1:8" s="24" customFormat="1">
      <c r="A12269" s="19" t="s">
        <v>12</v>
      </c>
      <c r="B12269" s="20" t="s">
        <v>13</v>
      </c>
      <c r="C12269" s="21"/>
      <c r="D12269" s="20" t="s">
        <v>14</v>
      </c>
      <c r="E12269" s="22" t="s">
        <v>25887</v>
      </c>
      <c r="F12269" s="22" t="s">
        <v>25888</v>
      </c>
      <c r="G12269" s="22"/>
      <c r="H12269" s="23">
        <v>6000</v>
      </c>
    </row>
    <row r="12270" spans="1:8" s="24" customFormat="1">
      <c r="A12270" s="19" t="s">
        <v>12</v>
      </c>
      <c r="B12270" s="20" t="s">
        <v>13</v>
      </c>
      <c r="C12270" s="21"/>
      <c r="D12270" s="20" t="s">
        <v>14</v>
      </c>
      <c r="E12270" s="22" t="s">
        <v>25889</v>
      </c>
      <c r="F12270" s="22" t="s">
        <v>25890</v>
      </c>
      <c r="G12270" s="22"/>
      <c r="H12270" s="23">
        <v>3500</v>
      </c>
    </row>
    <row r="12271" spans="1:8" s="24" customFormat="1">
      <c r="A12271" s="19" t="s">
        <v>12</v>
      </c>
      <c r="B12271" s="20" t="s">
        <v>13</v>
      </c>
      <c r="C12271" s="21"/>
      <c r="D12271" s="20" t="s">
        <v>14</v>
      </c>
      <c r="E12271" s="22" t="s">
        <v>25891</v>
      </c>
      <c r="F12271" s="22" t="s">
        <v>25892</v>
      </c>
      <c r="G12271" s="22"/>
      <c r="H12271" s="23">
        <v>2900</v>
      </c>
    </row>
    <row r="12272" spans="1:8" s="24" customFormat="1">
      <c r="A12272" s="19" t="s">
        <v>12</v>
      </c>
      <c r="B12272" s="20" t="s">
        <v>13</v>
      </c>
      <c r="C12272" s="21"/>
      <c r="D12272" s="20" t="s">
        <v>14</v>
      </c>
      <c r="E12272" s="22" t="s">
        <v>25861</v>
      </c>
      <c r="F12272" s="22" t="s">
        <v>25862</v>
      </c>
      <c r="G12272" s="22"/>
      <c r="H12272" s="23">
        <v>2700</v>
      </c>
    </row>
    <row r="12273" spans="1:8" s="24" customFormat="1">
      <c r="A12273" s="19" t="s">
        <v>12</v>
      </c>
      <c r="B12273" s="20" t="s">
        <v>13</v>
      </c>
      <c r="C12273" s="21"/>
      <c r="D12273" s="20" t="s">
        <v>14</v>
      </c>
      <c r="E12273" s="22" t="s">
        <v>25893</v>
      </c>
      <c r="F12273" s="22" t="s">
        <v>25894</v>
      </c>
      <c r="G12273" s="22"/>
      <c r="H12273" s="23">
        <v>2700</v>
      </c>
    </row>
    <row r="12274" spans="1:8" s="24" customFormat="1">
      <c r="A12274" s="19" t="s">
        <v>12</v>
      </c>
      <c r="B12274" s="20" t="s">
        <v>13</v>
      </c>
      <c r="C12274" s="21"/>
      <c r="D12274" s="20" t="s">
        <v>14</v>
      </c>
      <c r="E12274" s="22" t="s">
        <v>25897</v>
      </c>
      <c r="F12274" s="22" t="s">
        <v>25898</v>
      </c>
      <c r="G12274" s="22"/>
      <c r="H12274" s="23">
        <v>2600</v>
      </c>
    </row>
    <row r="12275" spans="1:8" s="24" customFormat="1">
      <c r="A12275" s="19" t="s">
        <v>12</v>
      </c>
      <c r="B12275" s="20" t="s">
        <v>13</v>
      </c>
      <c r="C12275" s="21"/>
      <c r="D12275" s="20" t="s">
        <v>14</v>
      </c>
      <c r="E12275" s="22" t="s">
        <v>25797</v>
      </c>
      <c r="F12275" s="22" t="s">
        <v>25798</v>
      </c>
      <c r="G12275" s="22"/>
      <c r="H12275" s="23">
        <v>2700</v>
      </c>
    </row>
    <row r="12276" spans="1:8" s="24" customFormat="1">
      <c r="A12276" s="19" t="s">
        <v>12</v>
      </c>
      <c r="B12276" s="20" t="s">
        <v>13</v>
      </c>
      <c r="C12276" s="21"/>
      <c r="D12276" s="20" t="s">
        <v>14</v>
      </c>
      <c r="E12276" s="22" t="s">
        <v>25801</v>
      </c>
      <c r="F12276" s="22" t="s">
        <v>25802</v>
      </c>
      <c r="G12276" s="22"/>
      <c r="H12276" s="23">
        <v>3500</v>
      </c>
    </row>
    <row r="12277" spans="1:8" s="24" customFormat="1">
      <c r="A12277" s="19" t="s">
        <v>12</v>
      </c>
      <c r="B12277" s="20" t="s">
        <v>13</v>
      </c>
      <c r="C12277" s="21"/>
      <c r="D12277" s="20" t="s">
        <v>14</v>
      </c>
      <c r="E12277" s="22" t="s">
        <v>25803</v>
      </c>
      <c r="F12277" s="22" t="s">
        <v>25804</v>
      </c>
      <c r="G12277" s="22"/>
      <c r="H12277" s="23">
        <v>3000</v>
      </c>
    </row>
    <row r="12278" spans="1:8" s="24" customFormat="1">
      <c r="A12278" s="19" t="s">
        <v>12</v>
      </c>
      <c r="B12278" s="20" t="s">
        <v>13</v>
      </c>
      <c r="C12278" s="21"/>
      <c r="D12278" s="20" t="s">
        <v>14</v>
      </c>
      <c r="E12278" s="22" t="s">
        <v>25799</v>
      </c>
      <c r="F12278" s="22" t="s">
        <v>25800</v>
      </c>
      <c r="G12278" s="22"/>
      <c r="H12278" s="23">
        <v>2000</v>
      </c>
    </row>
    <row r="12279" spans="1:8" s="24" customFormat="1">
      <c r="A12279" s="19" t="s">
        <v>12</v>
      </c>
      <c r="B12279" s="20" t="s">
        <v>13</v>
      </c>
      <c r="C12279" s="21"/>
      <c r="D12279" s="20" t="s">
        <v>14</v>
      </c>
      <c r="E12279" s="22" t="s">
        <v>25915</v>
      </c>
      <c r="F12279" s="22" t="s">
        <v>25916</v>
      </c>
      <c r="G12279" s="22"/>
      <c r="H12279" s="23">
        <v>2000</v>
      </c>
    </row>
    <row r="12280" spans="1:8" s="24" customFormat="1">
      <c r="A12280" s="19" t="s">
        <v>12</v>
      </c>
      <c r="B12280" s="20" t="s">
        <v>13</v>
      </c>
      <c r="C12280" s="21"/>
      <c r="D12280" s="20" t="s">
        <v>14</v>
      </c>
      <c r="E12280" s="22" t="s">
        <v>25805</v>
      </c>
      <c r="F12280" s="22" t="s">
        <v>25806</v>
      </c>
      <c r="G12280" s="22"/>
      <c r="H12280" s="23">
        <v>2700</v>
      </c>
    </row>
    <row r="12281" spans="1:8" s="24" customFormat="1">
      <c r="A12281" s="19" t="s">
        <v>12</v>
      </c>
      <c r="B12281" s="20" t="s">
        <v>13</v>
      </c>
      <c r="C12281" s="21"/>
      <c r="D12281" s="20" t="s">
        <v>14</v>
      </c>
      <c r="E12281" s="22" t="s">
        <v>25903</v>
      </c>
      <c r="F12281" s="22" t="s">
        <v>25904</v>
      </c>
      <c r="G12281" s="22"/>
      <c r="H12281" s="23">
        <v>2000</v>
      </c>
    </row>
    <row r="12282" spans="1:8" s="24" customFormat="1">
      <c r="A12282" s="19" t="s">
        <v>12</v>
      </c>
      <c r="B12282" s="20" t="s">
        <v>13</v>
      </c>
      <c r="C12282" s="21"/>
      <c r="D12282" s="20" t="s">
        <v>14</v>
      </c>
      <c r="E12282" s="22" t="s">
        <v>25901</v>
      </c>
      <c r="F12282" s="22" t="s">
        <v>25902</v>
      </c>
      <c r="G12282" s="22"/>
      <c r="H12282" s="23">
        <v>12000</v>
      </c>
    </row>
    <row r="12283" spans="1:8" s="24" customFormat="1">
      <c r="A12283" s="19" t="s">
        <v>12</v>
      </c>
      <c r="B12283" s="20" t="s">
        <v>13</v>
      </c>
      <c r="C12283" s="21"/>
      <c r="D12283" s="20" t="s">
        <v>14</v>
      </c>
      <c r="E12283" s="22" t="s">
        <v>25821</v>
      </c>
      <c r="F12283" s="22" t="s">
        <v>25822</v>
      </c>
      <c r="G12283" s="22"/>
      <c r="H12283" s="23">
        <v>2900</v>
      </c>
    </row>
    <row r="12284" spans="1:8" s="24" customFormat="1">
      <c r="A12284" s="19" t="s">
        <v>12</v>
      </c>
      <c r="B12284" s="20" t="s">
        <v>13</v>
      </c>
      <c r="C12284" s="21"/>
      <c r="D12284" s="20" t="s">
        <v>14</v>
      </c>
      <c r="E12284" s="22" t="s">
        <v>25823</v>
      </c>
      <c r="F12284" s="22" t="s">
        <v>25824</v>
      </c>
      <c r="G12284" s="22"/>
      <c r="H12284" s="23">
        <v>2000</v>
      </c>
    </row>
    <row r="12285" spans="1:8" s="24" customFormat="1">
      <c r="A12285" s="19" t="s">
        <v>12</v>
      </c>
      <c r="B12285" s="20" t="s">
        <v>13</v>
      </c>
      <c r="C12285" s="21"/>
      <c r="D12285" s="20" t="s">
        <v>14</v>
      </c>
      <c r="E12285" s="22" t="s">
        <v>25919</v>
      </c>
      <c r="F12285" s="22" t="s">
        <v>25920</v>
      </c>
      <c r="G12285" s="22"/>
      <c r="H12285" s="23">
        <v>4000</v>
      </c>
    </row>
    <row r="12286" spans="1:8" s="24" customFormat="1">
      <c r="A12286" s="19" t="s">
        <v>12</v>
      </c>
      <c r="B12286" s="20" t="s">
        <v>13</v>
      </c>
      <c r="C12286" s="21"/>
      <c r="D12286" s="20" t="s">
        <v>14</v>
      </c>
      <c r="E12286" s="22" t="s">
        <v>25913</v>
      </c>
      <c r="F12286" s="22" t="s">
        <v>25914</v>
      </c>
      <c r="G12286" s="22"/>
      <c r="H12286" s="23">
        <v>2800</v>
      </c>
    </row>
    <row r="12287" spans="1:8" s="24" customFormat="1">
      <c r="A12287" s="19" t="s">
        <v>12</v>
      </c>
      <c r="B12287" s="20" t="s">
        <v>13</v>
      </c>
      <c r="C12287" s="21"/>
      <c r="D12287" s="20" t="s">
        <v>14</v>
      </c>
      <c r="E12287" s="22" t="s">
        <v>25899</v>
      </c>
      <c r="F12287" s="22" t="s">
        <v>25900</v>
      </c>
      <c r="G12287" s="22"/>
      <c r="H12287" s="23">
        <v>2600</v>
      </c>
    </row>
    <row r="12288" spans="1:8" s="24" customFormat="1">
      <c r="A12288" s="19" t="s">
        <v>12</v>
      </c>
      <c r="B12288" s="20" t="s">
        <v>13</v>
      </c>
      <c r="C12288" s="21"/>
      <c r="D12288" s="20" t="s">
        <v>14</v>
      </c>
      <c r="E12288" s="22" t="s">
        <v>25907</v>
      </c>
      <c r="F12288" s="22" t="s">
        <v>25908</v>
      </c>
      <c r="G12288" s="22"/>
      <c r="H12288" s="23">
        <v>2000</v>
      </c>
    </row>
    <row r="12289" spans="1:8" s="24" customFormat="1">
      <c r="A12289" s="19" t="s">
        <v>12</v>
      </c>
      <c r="B12289" s="20" t="s">
        <v>13</v>
      </c>
      <c r="C12289" s="21"/>
      <c r="D12289" s="20" t="s">
        <v>14</v>
      </c>
      <c r="E12289" s="22" t="s">
        <v>25807</v>
      </c>
      <c r="F12289" s="22" t="s">
        <v>25808</v>
      </c>
      <c r="G12289" s="22"/>
      <c r="H12289" s="23">
        <v>2500</v>
      </c>
    </row>
    <row r="12290" spans="1:8" s="24" customFormat="1">
      <c r="A12290" s="19" t="s">
        <v>12</v>
      </c>
      <c r="B12290" s="20" t="s">
        <v>13</v>
      </c>
      <c r="C12290" s="21"/>
      <c r="D12290" s="20" t="s">
        <v>14</v>
      </c>
      <c r="E12290" s="22" t="s">
        <v>25911</v>
      </c>
      <c r="F12290" s="22" t="s">
        <v>25912</v>
      </c>
      <c r="G12290" s="22"/>
      <c r="H12290" s="23">
        <v>2900</v>
      </c>
    </row>
    <row r="12291" spans="1:8" s="24" customFormat="1">
      <c r="A12291" s="19" t="s">
        <v>12</v>
      </c>
      <c r="B12291" s="20" t="s">
        <v>13</v>
      </c>
      <c r="C12291" s="21"/>
      <c r="D12291" s="20" t="s">
        <v>14</v>
      </c>
      <c r="E12291" s="22" t="s">
        <v>25921</v>
      </c>
      <c r="F12291" s="22" t="s">
        <v>25922</v>
      </c>
      <c r="G12291" s="22"/>
      <c r="H12291" s="23">
        <v>2800</v>
      </c>
    </row>
    <row r="12292" spans="1:8" s="24" customFormat="1">
      <c r="A12292" s="19" t="s">
        <v>12</v>
      </c>
      <c r="B12292" s="20" t="s">
        <v>13</v>
      </c>
      <c r="C12292" s="21"/>
      <c r="D12292" s="20" t="s">
        <v>14</v>
      </c>
      <c r="E12292" s="22" t="s">
        <v>25927</v>
      </c>
      <c r="F12292" s="22" t="s">
        <v>25928</v>
      </c>
      <c r="G12292" s="22"/>
      <c r="H12292" s="23">
        <v>3000</v>
      </c>
    </row>
    <row r="12293" spans="1:8" s="24" customFormat="1">
      <c r="A12293" s="19" t="s">
        <v>12</v>
      </c>
      <c r="B12293" s="20" t="s">
        <v>13</v>
      </c>
      <c r="C12293" s="21"/>
      <c r="D12293" s="20" t="s">
        <v>14</v>
      </c>
      <c r="E12293" s="22" t="s">
        <v>25925</v>
      </c>
      <c r="F12293" s="22" t="s">
        <v>25926</v>
      </c>
      <c r="G12293" s="22"/>
      <c r="H12293" s="23">
        <v>2800</v>
      </c>
    </row>
    <row r="12294" spans="1:8" s="24" customFormat="1">
      <c r="A12294" s="19" t="s">
        <v>12</v>
      </c>
      <c r="B12294" s="20" t="s">
        <v>13</v>
      </c>
      <c r="C12294" s="21"/>
      <c r="D12294" s="20" t="s">
        <v>14</v>
      </c>
      <c r="E12294" s="22" t="s">
        <v>25923</v>
      </c>
      <c r="F12294" s="22" t="s">
        <v>25924</v>
      </c>
      <c r="G12294" s="22"/>
      <c r="H12294" s="23">
        <v>2800</v>
      </c>
    </row>
    <row r="12295" spans="1:8" s="24" customFormat="1">
      <c r="A12295" s="19" t="s">
        <v>12</v>
      </c>
      <c r="B12295" s="20" t="s">
        <v>13</v>
      </c>
      <c r="C12295" s="21"/>
      <c r="D12295" s="20" t="s">
        <v>14</v>
      </c>
      <c r="E12295" s="22" t="s">
        <v>25809</v>
      </c>
      <c r="F12295" s="22" t="s">
        <v>25810</v>
      </c>
      <c r="G12295" s="22"/>
      <c r="H12295" s="23">
        <v>2000</v>
      </c>
    </row>
    <row r="12296" spans="1:8" s="24" customFormat="1">
      <c r="A12296" s="19" t="s">
        <v>12</v>
      </c>
      <c r="B12296" s="20" t="s">
        <v>13</v>
      </c>
      <c r="C12296" s="21"/>
      <c r="D12296" s="20" t="s">
        <v>14</v>
      </c>
      <c r="E12296" s="22" t="s">
        <v>25825</v>
      </c>
      <c r="F12296" s="22" t="s">
        <v>25826</v>
      </c>
      <c r="G12296" s="22"/>
      <c r="H12296" s="23">
        <v>2000</v>
      </c>
    </row>
    <row r="12297" spans="1:8" s="24" customFormat="1">
      <c r="A12297" s="19" t="s">
        <v>12</v>
      </c>
      <c r="B12297" s="20" t="s">
        <v>13</v>
      </c>
      <c r="C12297" s="21"/>
      <c r="D12297" s="20" t="s">
        <v>14</v>
      </c>
      <c r="E12297" s="22" t="s">
        <v>25931</v>
      </c>
      <c r="F12297" s="22" t="s">
        <v>25932</v>
      </c>
      <c r="G12297" s="22"/>
      <c r="H12297" s="23">
        <v>3200</v>
      </c>
    </row>
    <row r="12298" spans="1:8" s="24" customFormat="1">
      <c r="A12298" s="19" t="s">
        <v>12</v>
      </c>
      <c r="B12298" s="20" t="s">
        <v>13</v>
      </c>
      <c r="C12298" s="21"/>
      <c r="D12298" s="20" t="s">
        <v>14</v>
      </c>
      <c r="E12298" s="22" t="s">
        <v>25937</v>
      </c>
      <c r="F12298" s="22" t="s">
        <v>25938</v>
      </c>
      <c r="G12298" s="22"/>
      <c r="H12298" s="23">
        <v>2700</v>
      </c>
    </row>
    <row r="12299" spans="1:8" s="24" customFormat="1">
      <c r="A12299" s="19" t="s">
        <v>12</v>
      </c>
      <c r="B12299" s="20" t="s">
        <v>13</v>
      </c>
      <c r="C12299" s="21"/>
      <c r="D12299" s="20" t="s">
        <v>14</v>
      </c>
      <c r="E12299" s="22" t="s">
        <v>25939</v>
      </c>
      <c r="F12299" s="22" t="s">
        <v>25940</v>
      </c>
      <c r="G12299" s="22"/>
      <c r="H12299" s="23">
        <v>4000</v>
      </c>
    </row>
    <row r="12300" spans="1:8" s="24" customFormat="1">
      <c r="A12300" s="19" t="s">
        <v>12</v>
      </c>
      <c r="B12300" s="20" t="s">
        <v>13</v>
      </c>
      <c r="C12300" s="21"/>
      <c r="D12300" s="20" t="s">
        <v>14</v>
      </c>
      <c r="E12300" s="22" t="s">
        <v>25929</v>
      </c>
      <c r="F12300" s="22" t="s">
        <v>25930</v>
      </c>
      <c r="G12300" s="22"/>
      <c r="H12300" s="23">
        <v>2000</v>
      </c>
    </row>
    <row r="12301" spans="1:8" s="24" customFormat="1">
      <c r="A12301" s="19" t="s">
        <v>12</v>
      </c>
      <c r="B12301" s="20" t="s">
        <v>13</v>
      </c>
      <c r="C12301" s="21"/>
      <c r="D12301" s="20" t="s">
        <v>14</v>
      </c>
      <c r="E12301" s="22" t="s">
        <v>25811</v>
      </c>
      <c r="F12301" s="22" t="s">
        <v>25812</v>
      </c>
      <c r="G12301" s="22"/>
      <c r="H12301" s="23">
        <v>2000</v>
      </c>
    </row>
    <row r="12302" spans="1:8" s="24" customFormat="1">
      <c r="A12302" s="19" t="s">
        <v>12</v>
      </c>
      <c r="B12302" s="20" t="s">
        <v>13</v>
      </c>
      <c r="C12302" s="21"/>
      <c r="D12302" s="20" t="s">
        <v>14</v>
      </c>
      <c r="E12302" s="22" t="s">
        <v>25935</v>
      </c>
      <c r="F12302" s="22" t="s">
        <v>25936</v>
      </c>
      <c r="G12302" s="22"/>
      <c r="H12302" s="23">
        <v>2000</v>
      </c>
    </row>
    <row r="12303" spans="1:8" s="24" customFormat="1">
      <c r="A12303" s="19" t="s">
        <v>12</v>
      </c>
      <c r="B12303" s="20" t="s">
        <v>13</v>
      </c>
      <c r="C12303" s="21"/>
      <c r="D12303" s="20" t="s">
        <v>14</v>
      </c>
      <c r="E12303" s="22" t="s">
        <v>25933</v>
      </c>
      <c r="F12303" s="22" t="s">
        <v>25934</v>
      </c>
      <c r="G12303" s="22"/>
      <c r="H12303" s="23">
        <v>2800</v>
      </c>
    </row>
    <row r="12304" spans="1:8" s="24" customFormat="1">
      <c r="A12304" s="19" t="s">
        <v>12</v>
      </c>
      <c r="B12304" s="20" t="s">
        <v>13</v>
      </c>
      <c r="C12304" s="21"/>
      <c r="D12304" s="20" t="s">
        <v>14</v>
      </c>
      <c r="E12304" s="22" t="s">
        <v>25941</v>
      </c>
      <c r="F12304" s="22" t="s">
        <v>25942</v>
      </c>
      <c r="G12304" s="22"/>
      <c r="H12304" s="23">
        <v>2000</v>
      </c>
    </row>
    <row r="12305" spans="1:8" s="24" customFormat="1">
      <c r="A12305" s="19" t="s">
        <v>12</v>
      </c>
      <c r="B12305" s="20" t="s">
        <v>13</v>
      </c>
      <c r="C12305" s="21"/>
      <c r="D12305" s="20" t="s">
        <v>14</v>
      </c>
      <c r="E12305" s="22" t="s">
        <v>25953</v>
      </c>
      <c r="F12305" s="22" t="s">
        <v>25954</v>
      </c>
      <c r="G12305" s="22"/>
      <c r="H12305" s="23">
        <v>2900</v>
      </c>
    </row>
    <row r="12306" spans="1:8" s="24" customFormat="1">
      <c r="A12306" s="19" t="s">
        <v>12</v>
      </c>
      <c r="B12306" s="20" t="s">
        <v>13</v>
      </c>
      <c r="C12306" s="21"/>
      <c r="D12306" s="20" t="s">
        <v>14</v>
      </c>
      <c r="E12306" s="22" t="s">
        <v>25787</v>
      </c>
      <c r="F12306" s="22" t="s">
        <v>25788</v>
      </c>
      <c r="G12306" s="22"/>
      <c r="H12306" s="23">
        <v>3200</v>
      </c>
    </row>
    <row r="12307" spans="1:8" s="24" customFormat="1">
      <c r="A12307" s="19" t="s">
        <v>12</v>
      </c>
      <c r="B12307" s="20" t="s">
        <v>13</v>
      </c>
      <c r="C12307" s="21"/>
      <c r="D12307" s="20" t="s">
        <v>14</v>
      </c>
      <c r="E12307" s="22" t="s">
        <v>25955</v>
      </c>
      <c r="F12307" s="22" t="s">
        <v>25956</v>
      </c>
      <c r="G12307" s="22"/>
      <c r="H12307" s="23">
        <v>2000</v>
      </c>
    </row>
    <row r="12308" spans="1:8" s="24" customFormat="1">
      <c r="A12308" s="19" t="s">
        <v>12</v>
      </c>
      <c r="B12308" s="20" t="s">
        <v>13</v>
      </c>
      <c r="C12308" s="21"/>
      <c r="D12308" s="20" t="s">
        <v>14</v>
      </c>
      <c r="E12308" s="22" t="s">
        <v>25943</v>
      </c>
      <c r="F12308" s="22" t="s">
        <v>25944</v>
      </c>
      <c r="G12308" s="22"/>
      <c r="H12308" s="23">
        <v>2000</v>
      </c>
    </row>
    <row r="12309" spans="1:8" s="24" customFormat="1">
      <c r="A12309" s="19" t="s">
        <v>12</v>
      </c>
      <c r="B12309" s="20" t="s">
        <v>13</v>
      </c>
      <c r="C12309" s="21"/>
      <c r="D12309" s="20" t="s">
        <v>14</v>
      </c>
      <c r="E12309" s="22" t="s">
        <v>25959</v>
      </c>
      <c r="F12309" s="22" t="s">
        <v>25960</v>
      </c>
      <c r="G12309" s="22"/>
      <c r="H12309" s="23">
        <v>2600</v>
      </c>
    </row>
    <row r="12310" spans="1:8" s="24" customFormat="1">
      <c r="A12310" s="19" t="s">
        <v>12</v>
      </c>
      <c r="B12310" s="20" t="s">
        <v>13</v>
      </c>
      <c r="C12310" s="21"/>
      <c r="D12310" s="20" t="s">
        <v>14</v>
      </c>
      <c r="E12310" s="22" t="s">
        <v>25957</v>
      </c>
      <c r="F12310" s="22" t="s">
        <v>25958</v>
      </c>
      <c r="G12310" s="22"/>
      <c r="H12310" s="23">
        <v>6000</v>
      </c>
    </row>
    <row r="12311" spans="1:8" s="24" customFormat="1">
      <c r="A12311" s="19" t="s">
        <v>12</v>
      </c>
      <c r="B12311" s="20" t="s">
        <v>13</v>
      </c>
      <c r="C12311" s="21"/>
      <c r="D12311" s="20" t="s">
        <v>14</v>
      </c>
      <c r="E12311" s="22" t="s">
        <v>25945</v>
      </c>
      <c r="F12311" s="22" t="s">
        <v>25946</v>
      </c>
      <c r="G12311" s="22"/>
      <c r="H12311" s="23">
        <v>3000</v>
      </c>
    </row>
    <row r="12312" spans="1:8" s="24" customFormat="1">
      <c r="A12312" s="19" t="s">
        <v>12</v>
      </c>
      <c r="B12312" s="20" t="s">
        <v>13</v>
      </c>
      <c r="C12312" s="21"/>
      <c r="D12312" s="20" t="s">
        <v>14</v>
      </c>
      <c r="E12312" s="22" t="s">
        <v>25947</v>
      </c>
      <c r="F12312" s="22" t="s">
        <v>25948</v>
      </c>
      <c r="G12312" s="22"/>
      <c r="H12312" s="23">
        <v>2800</v>
      </c>
    </row>
    <row r="12313" spans="1:8" s="24" customFormat="1">
      <c r="A12313" s="19" t="s">
        <v>12</v>
      </c>
      <c r="B12313" s="20" t="s">
        <v>13</v>
      </c>
      <c r="C12313" s="21"/>
      <c r="D12313" s="20" t="s">
        <v>14</v>
      </c>
      <c r="E12313" s="22" t="s">
        <v>25965</v>
      </c>
      <c r="F12313" s="22" t="s">
        <v>25966</v>
      </c>
      <c r="G12313" s="22"/>
      <c r="H12313" s="23">
        <v>3200</v>
      </c>
    </row>
    <row r="12314" spans="1:8" s="24" customFormat="1">
      <c r="A12314" s="19" t="s">
        <v>12</v>
      </c>
      <c r="B12314" s="20" t="s">
        <v>13</v>
      </c>
      <c r="C12314" s="21"/>
      <c r="D12314" s="20" t="s">
        <v>14</v>
      </c>
      <c r="E12314" s="22" t="s">
        <v>25831</v>
      </c>
      <c r="F12314" s="22" t="s">
        <v>25832</v>
      </c>
      <c r="G12314" s="22"/>
      <c r="H12314" s="23">
        <v>2800</v>
      </c>
    </row>
    <row r="12315" spans="1:8" s="24" customFormat="1">
      <c r="A12315" s="19" t="s">
        <v>12</v>
      </c>
      <c r="B12315" s="20" t="s">
        <v>13</v>
      </c>
      <c r="C12315" s="21"/>
      <c r="D12315" s="20" t="s">
        <v>14</v>
      </c>
      <c r="E12315" s="22" t="s">
        <v>25949</v>
      </c>
      <c r="F12315" s="22" t="s">
        <v>25950</v>
      </c>
      <c r="G12315" s="22"/>
      <c r="H12315" s="23">
        <v>4300</v>
      </c>
    </row>
    <row r="12316" spans="1:8" s="24" customFormat="1">
      <c r="A12316" s="19" t="s">
        <v>12</v>
      </c>
      <c r="B12316" s="20" t="s">
        <v>13</v>
      </c>
      <c r="C12316" s="21"/>
      <c r="D12316" s="20" t="s">
        <v>14</v>
      </c>
      <c r="E12316" s="22" t="s">
        <v>25961</v>
      </c>
      <c r="F12316" s="22" t="s">
        <v>25962</v>
      </c>
      <c r="G12316" s="22"/>
      <c r="H12316" s="23">
        <v>2500</v>
      </c>
    </row>
    <row r="12317" spans="1:8" s="24" customFormat="1">
      <c r="A12317" s="19" t="s">
        <v>12</v>
      </c>
      <c r="B12317" s="20" t="s">
        <v>13</v>
      </c>
      <c r="C12317" s="21"/>
      <c r="D12317" s="20" t="s">
        <v>14</v>
      </c>
      <c r="E12317" s="22" t="s">
        <v>25951</v>
      </c>
      <c r="F12317" s="22" t="s">
        <v>25952</v>
      </c>
      <c r="G12317" s="22"/>
      <c r="H12317" s="23">
        <v>2000</v>
      </c>
    </row>
    <row r="12318" spans="1:8" s="24" customFormat="1">
      <c r="A12318" s="19" t="s">
        <v>12</v>
      </c>
      <c r="B12318" s="20" t="s">
        <v>13</v>
      </c>
      <c r="C12318" s="21"/>
      <c r="D12318" s="20" t="s">
        <v>14</v>
      </c>
      <c r="E12318" s="22" t="s">
        <v>25963</v>
      </c>
      <c r="F12318" s="22" t="s">
        <v>25964</v>
      </c>
      <c r="G12318" s="22"/>
      <c r="H12318" s="23">
        <v>3000</v>
      </c>
    </row>
    <row r="12319" spans="1:8" s="24" customFormat="1">
      <c r="A12319" s="19" t="s">
        <v>12</v>
      </c>
      <c r="B12319" s="20" t="s">
        <v>13</v>
      </c>
      <c r="C12319" s="21"/>
      <c r="D12319" s="20" t="s">
        <v>14</v>
      </c>
      <c r="E12319" s="22" t="s">
        <v>25971</v>
      </c>
      <c r="F12319" s="22" t="s">
        <v>25972</v>
      </c>
      <c r="G12319" s="22"/>
      <c r="H12319" s="23">
        <v>2600</v>
      </c>
    </row>
    <row r="12320" spans="1:8" s="24" customFormat="1">
      <c r="A12320" s="19" t="s">
        <v>12</v>
      </c>
      <c r="B12320" s="20" t="s">
        <v>13</v>
      </c>
      <c r="C12320" s="21"/>
      <c r="D12320" s="20" t="s">
        <v>14</v>
      </c>
      <c r="E12320" s="22" t="s">
        <v>25967</v>
      </c>
      <c r="F12320" s="22" t="s">
        <v>25968</v>
      </c>
      <c r="G12320" s="22"/>
      <c r="H12320" s="23">
        <v>2000</v>
      </c>
    </row>
    <row r="12321" spans="1:8" s="24" customFormat="1">
      <c r="A12321" s="19" t="s">
        <v>12</v>
      </c>
      <c r="B12321" s="20" t="s">
        <v>13</v>
      </c>
      <c r="C12321" s="21"/>
      <c r="D12321" s="20" t="s">
        <v>14</v>
      </c>
      <c r="E12321" s="22" t="s">
        <v>31500</v>
      </c>
      <c r="F12321" s="22" t="s">
        <v>31501</v>
      </c>
      <c r="G12321" s="22"/>
      <c r="H12321" s="23">
        <v>1546.59</v>
      </c>
    </row>
    <row r="12322" spans="1:8" s="24" customFormat="1">
      <c r="A12322" s="19" t="s">
        <v>12</v>
      </c>
      <c r="B12322" s="20" t="s">
        <v>13</v>
      </c>
      <c r="C12322" s="21"/>
      <c r="D12322" s="20" t="s">
        <v>14</v>
      </c>
      <c r="E12322" s="22" t="s">
        <v>25969</v>
      </c>
      <c r="F12322" s="22" t="s">
        <v>25970</v>
      </c>
      <c r="G12322" s="22"/>
      <c r="H12322" s="23">
        <v>2600</v>
      </c>
    </row>
    <row r="12323" spans="1:8" s="24" customFormat="1">
      <c r="A12323" s="19" t="s">
        <v>12</v>
      </c>
      <c r="B12323" s="20" t="s">
        <v>13</v>
      </c>
      <c r="C12323" s="21"/>
      <c r="D12323" s="20" t="s">
        <v>14</v>
      </c>
      <c r="E12323" s="22" t="s">
        <v>25975</v>
      </c>
      <c r="F12323" s="22" t="s">
        <v>25976</v>
      </c>
      <c r="G12323" s="22"/>
      <c r="H12323" s="23">
        <v>2800</v>
      </c>
    </row>
    <row r="12324" spans="1:8" s="24" customFormat="1">
      <c r="A12324" s="19" t="s">
        <v>12</v>
      </c>
      <c r="B12324" s="20" t="s">
        <v>13</v>
      </c>
      <c r="C12324" s="21"/>
      <c r="D12324" s="20" t="s">
        <v>14</v>
      </c>
      <c r="E12324" s="22" t="s">
        <v>25977</v>
      </c>
      <c r="F12324" s="22" t="s">
        <v>25978</v>
      </c>
      <c r="G12324" s="22"/>
      <c r="H12324" s="23">
        <v>2000</v>
      </c>
    </row>
    <row r="12325" spans="1:8" s="24" customFormat="1">
      <c r="A12325" s="19" t="s">
        <v>12</v>
      </c>
      <c r="B12325" s="20" t="s">
        <v>13</v>
      </c>
      <c r="C12325" s="21"/>
      <c r="D12325" s="20" t="s">
        <v>14</v>
      </c>
      <c r="E12325" s="22" t="s">
        <v>25979</v>
      </c>
      <c r="F12325" s="22" t="s">
        <v>25980</v>
      </c>
      <c r="G12325" s="22"/>
      <c r="H12325" s="23">
        <v>2000</v>
      </c>
    </row>
    <row r="12326" spans="1:8" s="24" customFormat="1">
      <c r="A12326" s="19" t="s">
        <v>12</v>
      </c>
      <c r="B12326" s="20" t="s">
        <v>13</v>
      </c>
      <c r="C12326" s="21"/>
      <c r="D12326" s="20" t="s">
        <v>14</v>
      </c>
      <c r="E12326" s="22" t="s">
        <v>25991</v>
      </c>
      <c r="F12326" s="22" t="s">
        <v>25992</v>
      </c>
      <c r="G12326" s="22"/>
      <c r="H12326" s="23">
        <v>3200</v>
      </c>
    </row>
    <row r="12327" spans="1:8" s="24" customFormat="1">
      <c r="A12327" s="19" t="s">
        <v>12</v>
      </c>
      <c r="B12327" s="20" t="s">
        <v>13</v>
      </c>
      <c r="C12327" s="21"/>
      <c r="D12327" s="20" t="s">
        <v>14</v>
      </c>
      <c r="E12327" s="22" t="s">
        <v>25985</v>
      </c>
      <c r="F12327" s="22" t="s">
        <v>25986</v>
      </c>
      <c r="G12327" s="22"/>
      <c r="H12327" s="23">
        <v>2500</v>
      </c>
    </row>
    <row r="12328" spans="1:8" s="24" customFormat="1">
      <c r="A12328" s="19" t="s">
        <v>12</v>
      </c>
      <c r="B12328" s="20" t="s">
        <v>13</v>
      </c>
      <c r="C12328" s="21"/>
      <c r="D12328" s="20" t="s">
        <v>14</v>
      </c>
      <c r="E12328" s="22" t="s">
        <v>25987</v>
      </c>
      <c r="F12328" s="22" t="s">
        <v>25988</v>
      </c>
      <c r="G12328" s="22"/>
      <c r="H12328" s="23">
        <v>2500</v>
      </c>
    </row>
    <row r="12329" spans="1:8" s="24" customFormat="1">
      <c r="A12329" s="19" t="s">
        <v>12</v>
      </c>
      <c r="B12329" s="20" t="s">
        <v>13</v>
      </c>
      <c r="C12329" s="21"/>
      <c r="D12329" s="20" t="s">
        <v>14</v>
      </c>
      <c r="E12329" s="22" t="s">
        <v>25981</v>
      </c>
      <c r="F12329" s="22" t="s">
        <v>25982</v>
      </c>
      <c r="G12329" s="22"/>
      <c r="H12329" s="23">
        <v>15000</v>
      </c>
    </row>
    <row r="12330" spans="1:8" s="24" customFormat="1">
      <c r="A12330" s="19" t="s">
        <v>12</v>
      </c>
      <c r="B12330" s="20" t="s">
        <v>13</v>
      </c>
      <c r="C12330" s="21"/>
      <c r="D12330" s="20" t="s">
        <v>14</v>
      </c>
      <c r="E12330" s="22" t="s">
        <v>25989</v>
      </c>
      <c r="F12330" s="22" t="s">
        <v>25990</v>
      </c>
      <c r="G12330" s="22"/>
      <c r="H12330" s="23">
        <v>2000</v>
      </c>
    </row>
    <row r="12331" spans="1:8" s="24" customFormat="1">
      <c r="A12331" s="19" t="s">
        <v>12</v>
      </c>
      <c r="B12331" s="20" t="s">
        <v>13</v>
      </c>
      <c r="C12331" s="21"/>
      <c r="D12331" s="20" t="s">
        <v>14</v>
      </c>
      <c r="E12331" s="22" t="s">
        <v>31496</v>
      </c>
      <c r="F12331" s="22" t="s">
        <v>31497</v>
      </c>
      <c r="G12331" s="22"/>
      <c r="H12331" s="23">
        <v>3401.7</v>
      </c>
    </row>
    <row r="12332" spans="1:8" s="24" customFormat="1">
      <c r="A12332" s="19" t="s">
        <v>12</v>
      </c>
      <c r="B12332" s="20" t="s">
        <v>13</v>
      </c>
      <c r="C12332" s="21"/>
      <c r="D12332" s="20" t="s">
        <v>14</v>
      </c>
      <c r="E12332" s="22" t="s">
        <v>25983</v>
      </c>
      <c r="F12332" s="22" t="s">
        <v>25984</v>
      </c>
      <c r="G12332" s="22"/>
      <c r="H12332" s="23">
        <v>3500</v>
      </c>
    </row>
    <row r="12333" spans="1:8" s="24" customFormat="1">
      <c r="A12333" s="19" t="s">
        <v>12</v>
      </c>
      <c r="B12333" s="20" t="s">
        <v>13</v>
      </c>
      <c r="C12333" s="21"/>
      <c r="D12333" s="20" t="s">
        <v>14</v>
      </c>
      <c r="E12333" s="22" t="s">
        <v>25827</v>
      </c>
      <c r="F12333" s="22" t="s">
        <v>25828</v>
      </c>
      <c r="G12333" s="22"/>
      <c r="H12333" s="23">
        <v>2800</v>
      </c>
    </row>
    <row r="12334" spans="1:8" s="24" customFormat="1">
      <c r="A12334" s="19" t="s">
        <v>12</v>
      </c>
      <c r="B12334" s="20" t="s">
        <v>13</v>
      </c>
      <c r="C12334" s="21"/>
      <c r="D12334" s="20" t="s">
        <v>14</v>
      </c>
      <c r="E12334" s="22" t="s">
        <v>25829</v>
      </c>
      <c r="F12334" s="22" t="s">
        <v>25830</v>
      </c>
      <c r="G12334" s="22"/>
      <c r="H12334" s="23">
        <v>2900</v>
      </c>
    </row>
    <row r="12335" spans="1:8" s="24" customFormat="1">
      <c r="A12335" s="19" t="s">
        <v>12</v>
      </c>
      <c r="B12335" s="20" t="s">
        <v>13</v>
      </c>
      <c r="C12335" s="21"/>
      <c r="D12335" s="20" t="s">
        <v>14</v>
      </c>
      <c r="E12335" s="22" t="s">
        <v>25020</v>
      </c>
      <c r="F12335" s="22" t="s">
        <v>25021</v>
      </c>
      <c r="G12335" s="22"/>
      <c r="H12335" s="23">
        <v>2700</v>
      </c>
    </row>
    <row r="12336" spans="1:8" s="24" customFormat="1">
      <c r="A12336" s="19" t="s">
        <v>12</v>
      </c>
      <c r="B12336" s="20" t="s">
        <v>13</v>
      </c>
      <c r="C12336" s="21"/>
      <c r="D12336" s="20" t="s">
        <v>14</v>
      </c>
      <c r="E12336" s="22" t="s">
        <v>24556</v>
      </c>
      <c r="F12336" s="22" t="s">
        <v>24557</v>
      </c>
      <c r="G12336" s="22"/>
      <c r="H12336" s="23">
        <v>2000</v>
      </c>
    </row>
    <row r="12337" spans="1:8" s="24" customFormat="1">
      <c r="A12337" s="19" t="s">
        <v>12</v>
      </c>
      <c r="B12337" s="20" t="s">
        <v>13</v>
      </c>
      <c r="C12337" s="21"/>
      <c r="D12337" s="20" t="s">
        <v>14</v>
      </c>
      <c r="E12337" s="22" t="s">
        <v>24442</v>
      </c>
      <c r="F12337" s="22" t="s">
        <v>24443</v>
      </c>
      <c r="G12337" s="22"/>
      <c r="H12337" s="23">
        <v>2800</v>
      </c>
    </row>
    <row r="12338" spans="1:8" s="24" customFormat="1">
      <c r="A12338" s="19" t="s">
        <v>12</v>
      </c>
      <c r="B12338" s="20" t="s">
        <v>13</v>
      </c>
      <c r="C12338" s="21"/>
      <c r="D12338" s="20" t="s">
        <v>14</v>
      </c>
      <c r="E12338" s="22" t="s">
        <v>25026</v>
      </c>
      <c r="F12338" s="22" t="s">
        <v>25027</v>
      </c>
      <c r="G12338" s="22"/>
      <c r="H12338" s="23">
        <v>2000</v>
      </c>
    </row>
    <row r="12339" spans="1:8" s="24" customFormat="1">
      <c r="A12339" s="19" t="s">
        <v>12</v>
      </c>
      <c r="B12339" s="20" t="s">
        <v>13</v>
      </c>
      <c r="C12339" s="21"/>
      <c r="D12339" s="20" t="s">
        <v>14</v>
      </c>
      <c r="E12339" s="22" t="s">
        <v>24552</v>
      </c>
      <c r="F12339" s="22" t="s">
        <v>24553</v>
      </c>
      <c r="G12339" s="22"/>
      <c r="H12339" s="23">
        <v>2500</v>
      </c>
    </row>
    <row r="12340" spans="1:8" s="24" customFormat="1">
      <c r="A12340" s="19" t="s">
        <v>12</v>
      </c>
      <c r="B12340" s="20" t="s">
        <v>13</v>
      </c>
      <c r="C12340" s="21"/>
      <c r="D12340" s="20" t="s">
        <v>14</v>
      </c>
      <c r="E12340" s="22" t="s">
        <v>26189</v>
      </c>
      <c r="F12340" s="22" t="s">
        <v>26190</v>
      </c>
      <c r="G12340" s="22"/>
      <c r="H12340" s="23">
        <v>2600</v>
      </c>
    </row>
    <row r="12341" spans="1:8" s="24" customFormat="1">
      <c r="A12341" s="19" t="s">
        <v>12</v>
      </c>
      <c r="B12341" s="20" t="s">
        <v>13</v>
      </c>
      <c r="C12341" s="21"/>
      <c r="D12341" s="20" t="s">
        <v>14</v>
      </c>
      <c r="E12341" s="22" t="s">
        <v>26440</v>
      </c>
      <c r="F12341" s="22" t="s">
        <v>26441</v>
      </c>
      <c r="G12341" s="22"/>
      <c r="H12341" s="23">
        <v>2600</v>
      </c>
    </row>
    <row r="12342" spans="1:8" s="24" customFormat="1">
      <c r="A12342" s="19" t="s">
        <v>12</v>
      </c>
      <c r="B12342" s="20" t="s">
        <v>13</v>
      </c>
      <c r="C12342" s="21"/>
      <c r="D12342" s="20" t="s">
        <v>14</v>
      </c>
      <c r="E12342" s="22" t="s">
        <v>27378</v>
      </c>
      <c r="F12342" s="22" t="s">
        <v>27379</v>
      </c>
      <c r="G12342" s="22"/>
      <c r="H12342" s="23">
        <v>2900</v>
      </c>
    </row>
    <row r="12343" spans="1:8" s="24" customFormat="1">
      <c r="A12343" s="19" t="s">
        <v>12</v>
      </c>
      <c r="B12343" s="20" t="s">
        <v>13</v>
      </c>
      <c r="C12343" s="21"/>
      <c r="D12343" s="20" t="s">
        <v>14</v>
      </c>
      <c r="E12343" s="22" t="s">
        <v>26428</v>
      </c>
      <c r="F12343" s="22" t="s">
        <v>26429</v>
      </c>
      <c r="G12343" s="22"/>
      <c r="H12343" s="23">
        <v>2000</v>
      </c>
    </row>
    <row r="12344" spans="1:8" s="24" customFormat="1">
      <c r="A12344" s="19" t="s">
        <v>12</v>
      </c>
      <c r="B12344" s="20" t="s">
        <v>13</v>
      </c>
      <c r="C12344" s="21"/>
      <c r="D12344" s="20" t="s">
        <v>14</v>
      </c>
      <c r="E12344" s="22" t="s">
        <v>26420</v>
      </c>
      <c r="F12344" s="22" t="s">
        <v>26421</v>
      </c>
      <c r="G12344" s="22"/>
      <c r="H12344" s="23">
        <v>2500</v>
      </c>
    </row>
    <row r="12345" spans="1:8" s="24" customFormat="1">
      <c r="A12345" s="19" t="s">
        <v>12</v>
      </c>
      <c r="B12345" s="20" t="s">
        <v>13</v>
      </c>
      <c r="C12345" s="21"/>
      <c r="D12345" s="20" t="s">
        <v>14</v>
      </c>
      <c r="E12345" s="22" t="s">
        <v>26037</v>
      </c>
      <c r="F12345" s="22" t="s">
        <v>26038</v>
      </c>
      <c r="G12345" s="22"/>
      <c r="H12345" s="23">
        <v>2600</v>
      </c>
    </row>
    <row r="12346" spans="1:8" s="24" customFormat="1">
      <c r="A12346" s="19" t="s">
        <v>12</v>
      </c>
      <c r="B12346" s="20" t="s">
        <v>13</v>
      </c>
      <c r="C12346" s="21"/>
      <c r="D12346" s="20" t="s">
        <v>14</v>
      </c>
      <c r="E12346" s="22" t="s">
        <v>26257</v>
      </c>
      <c r="F12346" s="22" t="s">
        <v>26258</v>
      </c>
      <c r="G12346" s="22"/>
      <c r="H12346" s="23">
        <v>6000</v>
      </c>
    </row>
    <row r="12347" spans="1:8" s="24" customFormat="1">
      <c r="A12347" s="19" t="s">
        <v>12</v>
      </c>
      <c r="B12347" s="20" t="s">
        <v>13</v>
      </c>
      <c r="C12347" s="21"/>
      <c r="D12347" s="20" t="s">
        <v>14</v>
      </c>
      <c r="E12347" s="22" t="s">
        <v>26430</v>
      </c>
      <c r="F12347" s="22" t="s">
        <v>26431</v>
      </c>
      <c r="G12347" s="22"/>
      <c r="H12347" s="23">
        <v>2900</v>
      </c>
    </row>
    <row r="12348" spans="1:8" s="24" customFormat="1">
      <c r="A12348" s="19" t="s">
        <v>12</v>
      </c>
      <c r="B12348" s="20" t="s">
        <v>13</v>
      </c>
      <c r="C12348" s="21"/>
      <c r="D12348" s="20" t="s">
        <v>14</v>
      </c>
      <c r="E12348" s="22" t="s">
        <v>26071</v>
      </c>
      <c r="F12348" s="22" t="s">
        <v>26072</v>
      </c>
      <c r="G12348" s="22"/>
      <c r="H12348" s="23">
        <v>12000</v>
      </c>
    </row>
    <row r="12349" spans="1:8" s="24" customFormat="1">
      <c r="A12349" s="19" t="s">
        <v>12</v>
      </c>
      <c r="B12349" s="20" t="s">
        <v>13</v>
      </c>
      <c r="C12349" s="21"/>
      <c r="D12349" s="20" t="s">
        <v>14</v>
      </c>
      <c r="E12349" s="22" t="s">
        <v>26416</v>
      </c>
      <c r="F12349" s="22" t="s">
        <v>26417</v>
      </c>
      <c r="G12349" s="22"/>
      <c r="H12349" s="23">
        <v>2000</v>
      </c>
    </row>
    <row r="12350" spans="1:8" s="24" customFormat="1">
      <c r="A12350" s="19" t="s">
        <v>12</v>
      </c>
      <c r="B12350" s="20" t="s">
        <v>13</v>
      </c>
      <c r="C12350" s="21"/>
      <c r="D12350" s="20" t="s">
        <v>14</v>
      </c>
      <c r="E12350" s="22" t="s">
        <v>27274</v>
      </c>
      <c r="F12350" s="22" t="s">
        <v>27275</v>
      </c>
      <c r="G12350" s="22"/>
      <c r="H12350" s="23">
        <v>2500</v>
      </c>
    </row>
    <row r="12351" spans="1:8" s="24" customFormat="1">
      <c r="A12351" s="19" t="s">
        <v>12</v>
      </c>
      <c r="B12351" s="20" t="s">
        <v>13</v>
      </c>
      <c r="C12351" s="21"/>
      <c r="D12351" s="20" t="s">
        <v>14</v>
      </c>
      <c r="E12351" s="22" t="s">
        <v>26023</v>
      </c>
      <c r="F12351" s="22" t="s">
        <v>26024</v>
      </c>
      <c r="G12351" s="22"/>
      <c r="H12351" s="23">
        <v>2900</v>
      </c>
    </row>
    <row r="12352" spans="1:8" s="24" customFormat="1">
      <c r="A12352" s="19" t="s">
        <v>12</v>
      </c>
      <c r="B12352" s="20" t="s">
        <v>13</v>
      </c>
      <c r="C12352" s="21"/>
      <c r="D12352" s="20" t="s">
        <v>14</v>
      </c>
      <c r="E12352" s="22" t="s">
        <v>26418</v>
      </c>
      <c r="F12352" s="22" t="s">
        <v>26419</v>
      </c>
      <c r="G12352" s="22"/>
      <c r="H12352" s="23">
        <v>3200</v>
      </c>
    </row>
    <row r="12353" spans="1:8" s="24" customFormat="1">
      <c r="A12353" s="19" t="s">
        <v>12</v>
      </c>
      <c r="B12353" s="20" t="s">
        <v>13</v>
      </c>
      <c r="C12353" s="21"/>
      <c r="D12353" s="20" t="s">
        <v>14</v>
      </c>
      <c r="E12353" s="22" t="s">
        <v>26414</v>
      </c>
      <c r="F12353" s="22" t="s">
        <v>26415</v>
      </c>
      <c r="G12353" s="22"/>
      <c r="H12353" s="23">
        <v>2500</v>
      </c>
    </row>
    <row r="12354" spans="1:8" s="24" customFormat="1">
      <c r="A12354" s="19" t="s">
        <v>12</v>
      </c>
      <c r="B12354" s="20" t="s">
        <v>13</v>
      </c>
      <c r="C12354" s="21"/>
      <c r="D12354" s="20" t="s">
        <v>14</v>
      </c>
      <c r="E12354" s="22" t="s">
        <v>27078</v>
      </c>
      <c r="F12354" s="22" t="s">
        <v>27079</v>
      </c>
      <c r="G12354" s="22"/>
      <c r="H12354" s="23">
        <v>2000</v>
      </c>
    </row>
    <row r="12355" spans="1:8" s="24" customFormat="1">
      <c r="A12355" s="19" t="s">
        <v>12</v>
      </c>
      <c r="B12355" s="20" t="s">
        <v>13</v>
      </c>
      <c r="C12355" s="21"/>
      <c r="D12355" s="20" t="s">
        <v>14</v>
      </c>
      <c r="E12355" s="22" t="s">
        <v>26259</v>
      </c>
      <c r="F12355" s="22" t="s">
        <v>26260</v>
      </c>
      <c r="G12355" s="22"/>
      <c r="H12355" s="23">
        <v>2000</v>
      </c>
    </row>
    <row r="12356" spans="1:8" s="24" customFormat="1">
      <c r="A12356" s="19" t="s">
        <v>12</v>
      </c>
      <c r="B12356" s="20" t="s">
        <v>13</v>
      </c>
      <c r="C12356" s="21"/>
      <c r="D12356" s="20" t="s">
        <v>14</v>
      </c>
      <c r="E12356" s="22" t="s">
        <v>26187</v>
      </c>
      <c r="F12356" s="22" t="s">
        <v>26188</v>
      </c>
      <c r="G12356" s="22"/>
      <c r="H12356" s="23">
        <v>2600</v>
      </c>
    </row>
    <row r="12357" spans="1:8" s="24" customFormat="1">
      <c r="A12357" s="19" t="s">
        <v>12</v>
      </c>
      <c r="B12357" s="20" t="s">
        <v>13</v>
      </c>
      <c r="C12357" s="21"/>
      <c r="D12357" s="20" t="s">
        <v>14</v>
      </c>
      <c r="E12357" s="22" t="s">
        <v>26452</v>
      </c>
      <c r="F12357" s="22" t="s">
        <v>26453</v>
      </c>
      <c r="G12357" s="22"/>
      <c r="H12357" s="23">
        <v>2800</v>
      </c>
    </row>
    <row r="12358" spans="1:8" s="24" customFormat="1">
      <c r="A12358" s="19" t="s">
        <v>12</v>
      </c>
      <c r="B12358" s="20" t="s">
        <v>13</v>
      </c>
      <c r="C12358" s="21"/>
      <c r="D12358" s="20" t="s">
        <v>14</v>
      </c>
      <c r="E12358" s="22" t="s">
        <v>26408</v>
      </c>
      <c r="F12358" s="22" t="s">
        <v>26409</v>
      </c>
      <c r="G12358" s="22"/>
      <c r="H12358" s="23">
        <v>2700</v>
      </c>
    </row>
    <row r="12359" spans="1:8" s="24" customFormat="1">
      <c r="A12359" s="19" t="s">
        <v>12</v>
      </c>
      <c r="B12359" s="20" t="s">
        <v>13</v>
      </c>
      <c r="C12359" s="21"/>
      <c r="D12359" s="20" t="s">
        <v>14</v>
      </c>
      <c r="E12359" s="22" t="s">
        <v>26442</v>
      </c>
      <c r="F12359" s="22" t="s">
        <v>26443</v>
      </c>
      <c r="G12359" s="22"/>
      <c r="H12359" s="23">
        <v>2000</v>
      </c>
    </row>
    <row r="12360" spans="1:8" s="24" customFormat="1">
      <c r="A12360" s="19" t="s">
        <v>12</v>
      </c>
      <c r="B12360" s="20" t="s">
        <v>13</v>
      </c>
      <c r="C12360" s="21"/>
      <c r="D12360" s="20" t="s">
        <v>14</v>
      </c>
      <c r="E12360" s="22" t="s">
        <v>26324</v>
      </c>
      <c r="F12360" s="22" t="s">
        <v>26325</v>
      </c>
      <c r="G12360" s="22"/>
      <c r="H12360" s="23">
        <v>2900</v>
      </c>
    </row>
    <row r="12361" spans="1:8" s="24" customFormat="1">
      <c r="A12361" s="19" t="s">
        <v>12</v>
      </c>
      <c r="B12361" s="20" t="s">
        <v>13</v>
      </c>
      <c r="C12361" s="21"/>
      <c r="D12361" s="20" t="s">
        <v>14</v>
      </c>
      <c r="E12361" s="22" t="s">
        <v>27080</v>
      </c>
      <c r="F12361" s="22" t="s">
        <v>27081</v>
      </c>
      <c r="G12361" s="22"/>
      <c r="H12361" s="23">
        <v>2900</v>
      </c>
    </row>
    <row r="12362" spans="1:8" s="24" customFormat="1">
      <c r="A12362" s="19" t="s">
        <v>12</v>
      </c>
      <c r="B12362" s="20" t="s">
        <v>13</v>
      </c>
      <c r="C12362" s="21"/>
      <c r="D12362" s="20" t="s">
        <v>14</v>
      </c>
      <c r="E12362" s="22" t="s">
        <v>26077</v>
      </c>
      <c r="F12362" s="22" t="s">
        <v>26078</v>
      </c>
      <c r="G12362" s="22"/>
      <c r="H12362" s="23">
        <v>2000</v>
      </c>
    </row>
    <row r="12363" spans="1:8" s="24" customFormat="1">
      <c r="A12363" s="19" t="s">
        <v>12</v>
      </c>
      <c r="B12363" s="20" t="s">
        <v>13</v>
      </c>
      <c r="C12363" s="21"/>
      <c r="D12363" s="20" t="s">
        <v>14</v>
      </c>
      <c r="E12363" s="22" t="s">
        <v>26422</v>
      </c>
      <c r="F12363" s="22" t="s">
        <v>26423</v>
      </c>
      <c r="G12363" s="22"/>
      <c r="H12363" s="23">
        <v>2900</v>
      </c>
    </row>
    <row r="12364" spans="1:8" s="24" customFormat="1">
      <c r="A12364" s="19" t="s">
        <v>12</v>
      </c>
      <c r="B12364" s="20" t="s">
        <v>13</v>
      </c>
      <c r="C12364" s="21"/>
      <c r="D12364" s="20" t="s">
        <v>14</v>
      </c>
      <c r="E12364" s="22" t="s">
        <v>26075</v>
      </c>
      <c r="F12364" s="22" t="s">
        <v>26076</v>
      </c>
      <c r="G12364" s="22"/>
      <c r="H12364" s="23">
        <v>2000</v>
      </c>
    </row>
    <row r="12365" spans="1:8" s="24" customFormat="1">
      <c r="A12365" s="19" t="s">
        <v>12</v>
      </c>
      <c r="B12365" s="20" t="s">
        <v>13</v>
      </c>
      <c r="C12365" s="21"/>
      <c r="D12365" s="20" t="s">
        <v>14</v>
      </c>
      <c r="E12365" s="22" t="s">
        <v>26426</v>
      </c>
      <c r="F12365" s="22" t="s">
        <v>26427</v>
      </c>
      <c r="G12365" s="22"/>
      <c r="H12365" s="23">
        <v>2900</v>
      </c>
    </row>
    <row r="12366" spans="1:8" s="24" customFormat="1">
      <c r="A12366" s="19" t="s">
        <v>12</v>
      </c>
      <c r="B12366" s="20" t="s">
        <v>13</v>
      </c>
      <c r="C12366" s="21"/>
      <c r="D12366" s="20" t="s">
        <v>14</v>
      </c>
      <c r="E12366" s="22" t="s">
        <v>27136</v>
      </c>
      <c r="F12366" s="22" t="s">
        <v>27137</v>
      </c>
      <c r="G12366" s="22"/>
      <c r="H12366" s="23">
        <v>2000</v>
      </c>
    </row>
    <row r="12367" spans="1:8" s="24" customFormat="1">
      <c r="A12367" s="19" t="s">
        <v>12</v>
      </c>
      <c r="B12367" s="20" t="s">
        <v>13</v>
      </c>
      <c r="C12367" s="21"/>
      <c r="D12367" s="20" t="s">
        <v>14</v>
      </c>
      <c r="E12367" s="22" t="s">
        <v>27306</v>
      </c>
      <c r="F12367" s="22" t="s">
        <v>27307</v>
      </c>
      <c r="G12367" s="22"/>
      <c r="H12367" s="23">
        <v>2000</v>
      </c>
    </row>
    <row r="12368" spans="1:8" s="24" customFormat="1">
      <c r="A12368" s="19" t="s">
        <v>12</v>
      </c>
      <c r="B12368" s="20" t="s">
        <v>13</v>
      </c>
      <c r="C12368" s="21"/>
      <c r="D12368" s="20" t="s">
        <v>14</v>
      </c>
      <c r="E12368" s="22" t="s">
        <v>26432</v>
      </c>
      <c r="F12368" s="22" t="s">
        <v>26433</v>
      </c>
      <c r="G12368" s="22"/>
      <c r="H12368" s="23">
        <v>2800</v>
      </c>
    </row>
    <row r="12369" spans="1:8" s="24" customFormat="1">
      <c r="A12369" s="19" t="s">
        <v>12</v>
      </c>
      <c r="B12369" s="20" t="s">
        <v>13</v>
      </c>
      <c r="C12369" s="21"/>
      <c r="D12369" s="20" t="s">
        <v>14</v>
      </c>
      <c r="E12369" s="22" t="s">
        <v>27138</v>
      </c>
      <c r="F12369" s="22" t="s">
        <v>27139</v>
      </c>
      <c r="G12369" s="22"/>
      <c r="H12369" s="23">
        <v>2000</v>
      </c>
    </row>
    <row r="12370" spans="1:8" s="24" customFormat="1">
      <c r="A12370" s="19" t="s">
        <v>12</v>
      </c>
      <c r="B12370" s="20" t="s">
        <v>13</v>
      </c>
      <c r="C12370" s="21"/>
      <c r="D12370" s="20" t="s">
        <v>14</v>
      </c>
      <c r="E12370" s="22" t="s">
        <v>26338</v>
      </c>
      <c r="F12370" s="22" t="s">
        <v>26339</v>
      </c>
      <c r="G12370" s="22"/>
      <c r="H12370" s="23">
        <v>2900</v>
      </c>
    </row>
    <row r="12371" spans="1:8" s="24" customFormat="1">
      <c r="A12371" s="19" t="s">
        <v>12</v>
      </c>
      <c r="B12371" s="20" t="s">
        <v>13</v>
      </c>
      <c r="C12371" s="21"/>
      <c r="D12371" s="20" t="s">
        <v>14</v>
      </c>
      <c r="E12371" s="22" t="s">
        <v>27202</v>
      </c>
      <c r="F12371" s="22" t="s">
        <v>27203</v>
      </c>
      <c r="G12371" s="22"/>
      <c r="H12371" s="23">
        <v>2000</v>
      </c>
    </row>
    <row r="12372" spans="1:8" s="24" customFormat="1">
      <c r="A12372" s="19" t="s">
        <v>12</v>
      </c>
      <c r="B12372" s="20" t="s">
        <v>13</v>
      </c>
      <c r="C12372" s="21"/>
      <c r="D12372" s="20" t="s">
        <v>14</v>
      </c>
      <c r="E12372" s="22" t="s">
        <v>26444</v>
      </c>
      <c r="F12372" s="22" t="s">
        <v>26445</v>
      </c>
      <c r="G12372" s="22"/>
      <c r="H12372" s="23">
        <v>2700</v>
      </c>
    </row>
    <row r="12373" spans="1:8" s="24" customFormat="1">
      <c r="A12373" s="19" t="s">
        <v>12</v>
      </c>
      <c r="B12373" s="20" t="s">
        <v>13</v>
      </c>
      <c r="C12373" s="21"/>
      <c r="D12373" s="20" t="s">
        <v>14</v>
      </c>
      <c r="E12373" s="22" t="s">
        <v>26434</v>
      </c>
      <c r="F12373" s="22" t="s">
        <v>26435</v>
      </c>
      <c r="G12373" s="22"/>
      <c r="H12373" s="23">
        <v>2000</v>
      </c>
    </row>
    <row r="12374" spans="1:8" s="24" customFormat="1">
      <c r="A12374" s="19" t="s">
        <v>12</v>
      </c>
      <c r="B12374" s="20" t="s">
        <v>13</v>
      </c>
      <c r="C12374" s="21"/>
      <c r="D12374" s="20" t="s">
        <v>14</v>
      </c>
      <c r="E12374" s="22" t="s">
        <v>26378</v>
      </c>
      <c r="F12374" s="22" t="s">
        <v>26379</v>
      </c>
      <c r="G12374" s="22"/>
      <c r="H12374" s="23">
        <v>2000</v>
      </c>
    </row>
    <row r="12375" spans="1:8" s="24" customFormat="1">
      <c r="A12375" s="19" t="s">
        <v>12</v>
      </c>
      <c r="B12375" s="20" t="s">
        <v>13</v>
      </c>
      <c r="C12375" s="21"/>
      <c r="D12375" s="20" t="s">
        <v>14</v>
      </c>
      <c r="E12375" s="22" t="s">
        <v>26436</v>
      </c>
      <c r="F12375" s="22" t="s">
        <v>26437</v>
      </c>
      <c r="G12375" s="22"/>
      <c r="H12375" s="23">
        <v>2600</v>
      </c>
    </row>
    <row r="12376" spans="1:8" s="24" customFormat="1">
      <c r="A12376" s="19" t="s">
        <v>12</v>
      </c>
      <c r="B12376" s="20" t="s">
        <v>13</v>
      </c>
      <c r="C12376" s="21"/>
      <c r="D12376" s="20" t="s">
        <v>14</v>
      </c>
      <c r="E12376" s="22" t="s">
        <v>26412</v>
      </c>
      <c r="F12376" s="22" t="s">
        <v>26413</v>
      </c>
      <c r="G12376" s="22"/>
      <c r="H12376" s="23">
        <v>2600</v>
      </c>
    </row>
    <row r="12377" spans="1:8" s="24" customFormat="1">
      <c r="A12377" s="19" t="s">
        <v>12</v>
      </c>
      <c r="B12377" s="20" t="s">
        <v>13</v>
      </c>
      <c r="C12377" s="21"/>
      <c r="D12377" s="20" t="s">
        <v>14</v>
      </c>
      <c r="E12377" s="22" t="s">
        <v>26448</v>
      </c>
      <c r="F12377" s="22" t="s">
        <v>26449</v>
      </c>
      <c r="G12377" s="22"/>
      <c r="H12377" s="23">
        <v>2500</v>
      </c>
    </row>
    <row r="12378" spans="1:8" s="24" customFormat="1">
      <c r="A12378" s="19" t="s">
        <v>12</v>
      </c>
      <c r="B12378" s="20" t="s">
        <v>13</v>
      </c>
      <c r="C12378" s="21"/>
      <c r="D12378" s="20" t="s">
        <v>14</v>
      </c>
      <c r="E12378" s="22" t="s">
        <v>26167</v>
      </c>
      <c r="F12378" s="22" t="s">
        <v>26168</v>
      </c>
      <c r="G12378" s="22"/>
      <c r="H12378" s="23">
        <v>2800</v>
      </c>
    </row>
    <row r="12379" spans="1:8" s="24" customFormat="1">
      <c r="A12379" s="19" t="s">
        <v>12</v>
      </c>
      <c r="B12379" s="20" t="s">
        <v>13</v>
      </c>
      <c r="C12379" s="21"/>
      <c r="D12379" s="20" t="s">
        <v>14</v>
      </c>
      <c r="E12379" s="22" t="s">
        <v>26438</v>
      </c>
      <c r="F12379" s="22" t="s">
        <v>26439</v>
      </c>
      <c r="G12379" s="22"/>
      <c r="H12379" s="23">
        <v>2000</v>
      </c>
    </row>
    <row r="12380" spans="1:8" s="24" customFormat="1">
      <c r="A12380" s="19" t="s">
        <v>12</v>
      </c>
      <c r="B12380" s="20" t="s">
        <v>13</v>
      </c>
      <c r="C12380" s="21"/>
      <c r="D12380" s="20" t="s">
        <v>14</v>
      </c>
      <c r="E12380" s="22" t="s">
        <v>26185</v>
      </c>
      <c r="F12380" s="22" t="s">
        <v>26186</v>
      </c>
      <c r="G12380" s="22"/>
      <c r="H12380" s="23">
        <v>3500</v>
      </c>
    </row>
    <row r="12381" spans="1:8" s="24" customFormat="1">
      <c r="A12381" s="19" t="s">
        <v>12</v>
      </c>
      <c r="B12381" s="20" t="s">
        <v>13</v>
      </c>
      <c r="C12381" s="21"/>
      <c r="D12381" s="20" t="s">
        <v>14</v>
      </c>
      <c r="E12381" s="22" t="s">
        <v>26446</v>
      </c>
      <c r="F12381" s="22" t="s">
        <v>26447</v>
      </c>
      <c r="G12381" s="22"/>
      <c r="H12381" s="23">
        <v>3000</v>
      </c>
    </row>
    <row r="12382" spans="1:8" s="24" customFormat="1">
      <c r="A12382" s="19" t="s">
        <v>12</v>
      </c>
      <c r="B12382" s="20" t="s">
        <v>13</v>
      </c>
      <c r="C12382" s="21"/>
      <c r="D12382" s="20" t="s">
        <v>14</v>
      </c>
      <c r="E12382" s="22" t="s">
        <v>26450</v>
      </c>
      <c r="F12382" s="22" t="s">
        <v>26451</v>
      </c>
      <c r="G12382" s="22"/>
      <c r="H12382" s="23">
        <v>2500</v>
      </c>
    </row>
    <row r="12383" spans="1:8" s="24" customFormat="1">
      <c r="A12383" s="19" t="s">
        <v>12</v>
      </c>
      <c r="B12383" s="20" t="s">
        <v>13</v>
      </c>
      <c r="C12383" s="21"/>
      <c r="D12383" s="20" t="s">
        <v>14</v>
      </c>
      <c r="E12383" s="22" t="s">
        <v>27276</v>
      </c>
      <c r="F12383" s="22" t="s">
        <v>27277</v>
      </c>
      <c r="G12383" s="22"/>
      <c r="H12383" s="23">
        <v>2000</v>
      </c>
    </row>
    <row r="12384" spans="1:8" s="24" customFormat="1">
      <c r="A12384" s="19" t="s">
        <v>12</v>
      </c>
      <c r="B12384" s="20" t="s">
        <v>13</v>
      </c>
      <c r="C12384" s="21"/>
      <c r="D12384" s="20" t="s">
        <v>14</v>
      </c>
      <c r="E12384" s="22" t="s">
        <v>26073</v>
      </c>
      <c r="F12384" s="22" t="s">
        <v>26074</v>
      </c>
      <c r="G12384" s="22"/>
      <c r="H12384" s="23">
        <v>2000</v>
      </c>
    </row>
    <row r="12385" spans="1:8" s="24" customFormat="1">
      <c r="A12385" s="19" t="s">
        <v>12</v>
      </c>
      <c r="B12385" s="20" t="s">
        <v>13</v>
      </c>
      <c r="C12385" s="21"/>
      <c r="D12385" s="20" t="s">
        <v>14</v>
      </c>
      <c r="E12385" s="22" t="s">
        <v>27200</v>
      </c>
      <c r="F12385" s="22" t="s">
        <v>27201</v>
      </c>
      <c r="G12385" s="22"/>
      <c r="H12385" s="23">
        <v>2700</v>
      </c>
    </row>
    <row r="12386" spans="1:8" s="24" customFormat="1">
      <c r="A12386" s="19" t="s">
        <v>12</v>
      </c>
      <c r="B12386" s="20" t="s">
        <v>13</v>
      </c>
      <c r="C12386" s="21"/>
      <c r="D12386" s="20" t="s">
        <v>14</v>
      </c>
      <c r="E12386" s="22" t="s">
        <v>26458</v>
      </c>
      <c r="F12386" s="22" t="s">
        <v>26459</v>
      </c>
      <c r="G12386" s="22"/>
      <c r="H12386" s="23">
        <v>2000</v>
      </c>
    </row>
    <row r="12387" spans="1:8" s="24" customFormat="1">
      <c r="A12387" s="19" t="s">
        <v>12</v>
      </c>
      <c r="B12387" s="20" t="s">
        <v>13</v>
      </c>
      <c r="C12387" s="21"/>
      <c r="D12387" s="20" t="s">
        <v>14</v>
      </c>
      <c r="E12387" s="22" t="s">
        <v>27126</v>
      </c>
      <c r="F12387" s="22" t="s">
        <v>27127</v>
      </c>
      <c r="G12387" s="22"/>
      <c r="H12387" s="23">
        <v>2000</v>
      </c>
    </row>
    <row r="12388" spans="1:8" s="24" customFormat="1">
      <c r="A12388" s="19" t="s">
        <v>12</v>
      </c>
      <c r="B12388" s="20" t="s">
        <v>13</v>
      </c>
      <c r="C12388" s="21"/>
      <c r="D12388" s="20" t="s">
        <v>14</v>
      </c>
      <c r="E12388" s="22" t="s">
        <v>26041</v>
      </c>
      <c r="F12388" s="22" t="s">
        <v>26042</v>
      </c>
      <c r="G12388" s="22"/>
      <c r="H12388" s="23">
        <v>2900</v>
      </c>
    </row>
    <row r="12389" spans="1:8" s="24" customFormat="1">
      <c r="A12389" s="19" t="s">
        <v>12</v>
      </c>
      <c r="B12389" s="20" t="s">
        <v>13</v>
      </c>
      <c r="C12389" s="21"/>
      <c r="D12389" s="20" t="s">
        <v>14</v>
      </c>
      <c r="E12389" s="22" t="s">
        <v>26470</v>
      </c>
      <c r="F12389" s="22" t="s">
        <v>26471</v>
      </c>
      <c r="G12389" s="22"/>
      <c r="H12389" s="23">
        <v>2600</v>
      </c>
    </row>
    <row r="12390" spans="1:8" s="24" customFormat="1">
      <c r="A12390" s="19" t="s">
        <v>12</v>
      </c>
      <c r="B12390" s="20" t="s">
        <v>13</v>
      </c>
      <c r="C12390" s="21"/>
      <c r="D12390" s="20" t="s">
        <v>14</v>
      </c>
      <c r="E12390" s="22" t="s">
        <v>27140</v>
      </c>
      <c r="F12390" s="22" t="s">
        <v>27141</v>
      </c>
      <c r="G12390" s="22"/>
      <c r="H12390" s="23">
        <v>2600</v>
      </c>
    </row>
    <row r="12391" spans="1:8" s="24" customFormat="1">
      <c r="A12391" s="19" t="s">
        <v>12</v>
      </c>
      <c r="B12391" s="20" t="s">
        <v>13</v>
      </c>
      <c r="C12391" s="21"/>
      <c r="D12391" s="20" t="s">
        <v>14</v>
      </c>
      <c r="E12391" s="22" t="s">
        <v>26468</v>
      </c>
      <c r="F12391" s="22" t="s">
        <v>26469</v>
      </c>
      <c r="G12391" s="22"/>
      <c r="H12391" s="23">
        <v>2900</v>
      </c>
    </row>
    <row r="12392" spans="1:8" s="24" customFormat="1">
      <c r="A12392" s="19" t="s">
        <v>12</v>
      </c>
      <c r="B12392" s="20" t="s">
        <v>13</v>
      </c>
      <c r="C12392" s="21"/>
      <c r="D12392" s="20" t="s">
        <v>14</v>
      </c>
      <c r="E12392" s="22" t="s">
        <v>26464</v>
      </c>
      <c r="F12392" s="22" t="s">
        <v>26465</v>
      </c>
      <c r="G12392" s="22"/>
      <c r="H12392" s="23">
        <v>2000</v>
      </c>
    </row>
    <row r="12393" spans="1:8" s="24" customFormat="1">
      <c r="A12393" s="19" t="s">
        <v>12</v>
      </c>
      <c r="B12393" s="20" t="s">
        <v>13</v>
      </c>
      <c r="C12393" s="21"/>
      <c r="D12393" s="20" t="s">
        <v>14</v>
      </c>
      <c r="E12393" s="22" t="s">
        <v>26454</v>
      </c>
      <c r="F12393" s="22" t="s">
        <v>26455</v>
      </c>
      <c r="G12393" s="22"/>
      <c r="H12393" s="23">
        <v>6000</v>
      </c>
    </row>
    <row r="12394" spans="1:8" s="24" customFormat="1">
      <c r="A12394" s="19" t="s">
        <v>12</v>
      </c>
      <c r="B12394" s="20" t="s">
        <v>13</v>
      </c>
      <c r="C12394" s="21"/>
      <c r="D12394" s="20" t="s">
        <v>14</v>
      </c>
      <c r="E12394" s="22" t="s">
        <v>27308</v>
      </c>
      <c r="F12394" s="22" t="s">
        <v>27309</v>
      </c>
      <c r="G12394" s="22"/>
      <c r="H12394" s="23">
        <v>2500</v>
      </c>
    </row>
    <row r="12395" spans="1:8" s="24" customFormat="1">
      <c r="A12395" s="19" t="s">
        <v>12</v>
      </c>
      <c r="B12395" s="20" t="s">
        <v>13</v>
      </c>
      <c r="C12395" s="21"/>
      <c r="D12395" s="20" t="s">
        <v>14</v>
      </c>
      <c r="E12395" s="22" t="s">
        <v>26474</v>
      </c>
      <c r="F12395" s="22" t="s">
        <v>26475</v>
      </c>
      <c r="G12395" s="22"/>
      <c r="H12395" s="23">
        <v>2800</v>
      </c>
    </row>
    <row r="12396" spans="1:8" s="24" customFormat="1">
      <c r="A12396" s="19" t="s">
        <v>12</v>
      </c>
      <c r="B12396" s="20" t="s">
        <v>13</v>
      </c>
      <c r="C12396" s="21"/>
      <c r="D12396" s="20" t="s">
        <v>14</v>
      </c>
      <c r="E12396" s="22" t="s">
        <v>27370</v>
      </c>
      <c r="F12396" s="22" t="s">
        <v>27371</v>
      </c>
      <c r="G12396" s="22"/>
      <c r="H12396" s="23">
        <v>2000</v>
      </c>
    </row>
    <row r="12397" spans="1:8" s="24" customFormat="1">
      <c r="A12397" s="19" t="s">
        <v>12</v>
      </c>
      <c r="B12397" s="20" t="s">
        <v>13</v>
      </c>
      <c r="C12397" s="21"/>
      <c r="D12397" s="20" t="s">
        <v>14</v>
      </c>
      <c r="E12397" s="22" t="s">
        <v>31504</v>
      </c>
      <c r="F12397" s="22" t="s">
        <v>31505</v>
      </c>
      <c r="G12397" s="22"/>
      <c r="H12397" s="23">
        <v>1546.59</v>
      </c>
    </row>
    <row r="12398" spans="1:8" s="24" customFormat="1">
      <c r="A12398" s="19" t="s">
        <v>12</v>
      </c>
      <c r="B12398" s="20" t="s">
        <v>13</v>
      </c>
      <c r="C12398" s="21"/>
      <c r="D12398" s="20" t="s">
        <v>14</v>
      </c>
      <c r="E12398" s="22" t="s">
        <v>26466</v>
      </c>
      <c r="F12398" s="22" t="s">
        <v>26467</v>
      </c>
      <c r="G12398" s="22"/>
      <c r="H12398" s="23">
        <v>2000</v>
      </c>
    </row>
    <row r="12399" spans="1:8" s="24" customFormat="1">
      <c r="A12399" s="19" t="s">
        <v>12</v>
      </c>
      <c r="B12399" s="20" t="s">
        <v>13</v>
      </c>
      <c r="C12399" s="21"/>
      <c r="D12399" s="20" t="s">
        <v>14</v>
      </c>
      <c r="E12399" s="22" t="s">
        <v>26261</v>
      </c>
      <c r="F12399" s="22" t="s">
        <v>26262</v>
      </c>
      <c r="G12399" s="22"/>
      <c r="H12399" s="23">
        <v>2900</v>
      </c>
    </row>
    <row r="12400" spans="1:8" s="24" customFormat="1">
      <c r="A12400" s="19" t="s">
        <v>12</v>
      </c>
      <c r="B12400" s="20" t="s">
        <v>13</v>
      </c>
      <c r="C12400" s="21"/>
      <c r="D12400" s="20" t="s">
        <v>14</v>
      </c>
      <c r="E12400" s="22" t="s">
        <v>26011</v>
      </c>
      <c r="F12400" s="22" t="s">
        <v>26012</v>
      </c>
      <c r="G12400" s="22"/>
      <c r="H12400" s="23">
        <v>3000</v>
      </c>
    </row>
    <row r="12401" spans="1:8" s="24" customFormat="1">
      <c r="A12401" s="19" t="s">
        <v>12</v>
      </c>
      <c r="B12401" s="20" t="s">
        <v>13</v>
      </c>
      <c r="C12401" s="21"/>
      <c r="D12401" s="20" t="s">
        <v>14</v>
      </c>
      <c r="E12401" s="22" t="s">
        <v>26462</v>
      </c>
      <c r="F12401" s="22" t="s">
        <v>26463</v>
      </c>
      <c r="G12401" s="22"/>
      <c r="H12401" s="23">
        <v>2900</v>
      </c>
    </row>
    <row r="12402" spans="1:8" s="24" customFormat="1">
      <c r="A12402" s="19" t="s">
        <v>12</v>
      </c>
      <c r="B12402" s="20" t="s">
        <v>13</v>
      </c>
      <c r="C12402" s="21"/>
      <c r="D12402" s="20" t="s">
        <v>14</v>
      </c>
      <c r="E12402" s="22" t="s">
        <v>27204</v>
      </c>
      <c r="F12402" s="22" t="s">
        <v>27205</v>
      </c>
      <c r="G12402" s="22"/>
      <c r="H12402" s="23">
        <v>2500</v>
      </c>
    </row>
    <row r="12403" spans="1:8" s="24" customFormat="1">
      <c r="A12403" s="19" t="s">
        <v>12</v>
      </c>
      <c r="B12403" s="20" t="s">
        <v>13</v>
      </c>
      <c r="C12403" s="21"/>
      <c r="D12403" s="20" t="s">
        <v>14</v>
      </c>
      <c r="E12403" s="22" t="s">
        <v>25993</v>
      </c>
      <c r="F12403" s="22" t="s">
        <v>25994</v>
      </c>
      <c r="G12403" s="22"/>
      <c r="H12403" s="23">
        <v>2500</v>
      </c>
    </row>
    <row r="12404" spans="1:8" s="24" customFormat="1">
      <c r="A12404" s="19" t="s">
        <v>12</v>
      </c>
      <c r="B12404" s="20" t="s">
        <v>13</v>
      </c>
      <c r="C12404" s="21"/>
      <c r="D12404" s="20" t="s">
        <v>14</v>
      </c>
      <c r="E12404" s="22" t="s">
        <v>26456</v>
      </c>
      <c r="F12404" s="22" t="s">
        <v>26457</v>
      </c>
      <c r="G12404" s="22"/>
      <c r="H12404" s="23">
        <v>3000</v>
      </c>
    </row>
    <row r="12405" spans="1:8" s="24" customFormat="1">
      <c r="A12405" s="19" t="s">
        <v>12</v>
      </c>
      <c r="B12405" s="20" t="s">
        <v>13</v>
      </c>
      <c r="C12405" s="21"/>
      <c r="D12405" s="20" t="s">
        <v>14</v>
      </c>
      <c r="E12405" s="22" t="s">
        <v>26476</v>
      </c>
      <c r="F12405" s="22" t="s">
        <v>26477</v>
      </c>
      <c r="G12405" s="22"/>
      <c r="H12405" s="23">
        <v>6000</v>
      </c>
    </row>
    <row r="12406" spans="1:8" s="24" customFormat="1">
      <c r="A12406" s="19" t="s">
        <v>12</v>
      </c>
      <c r="B12406" s="20" t="s">
        <v>13</v>
      </c>
      <c r="C12406" s="21"/>
      <c r="D12406" s="20" t="s">
        <v>14</v>
      </c>
      <c r="E12406" s="22" t="s">
        <v>27148</v>
      </c>
      <c r="F12406" s="22" t="s">
        <v>27149</v>
      </c>
      <c r="G12406" s="22"/>
      <c r="H12406" s="23">
        <v>2500</v>
      </c>
    </row>
    <row r="12407" spans="1:8" s="24" customFormat="1">
      <c r="A12407" s="19" t="s">
        <v>12</v>
      </c>
      <c r="B12407" s="20" t="s">
        <v>13</v>
      </c>
      <c r="C12407" s="21"/>
      <c r="D12407" s="20" t="s">
        <v>14</v>
      </c>
      <c r="E12407" s="22" t="s">
        <v>26460</v>
      </c>
      <c r="F12407" s="22" t="s">
        <v>26461</v>
      </c>
      <c r="G12407" s="22"/>
      <c r="H12407" s="23">
        <v>4000</v>
      </c>
    </row>
    <row r="12408" spans="1:8" s="24" customFormat="1">
      <c r="A12408" s="19" t="s">
        <v>12</v>
      </c>
      <c r="B12408" s="20" t="s">
        <v>13</v>
      </c>
      <c r="C12408" s="21"/>
      <c r="D12408" s="20" t="s">
        <v>14</v>
      </c>
      <c r="E12408" s="22" t="s">
        <v>26472</v>
      </c>
      <c r="F12408" s="22" t="s">
        <v>26473</v>
      </c>
      <c r="G12408" s="22"/>
      <c r="H12408" s="23">
        <v>3000</v>
      </c>
    </row>
    <row r="12409" spans="1:8" s="24" customFormat="1">
      <c r="A12409" s="19" t="s">
        <v>12</v>
      </c>
      <c r="B12409" s="20" t="s">
        <v>13</v>
      </c>
      <c r="C12409" s="21"/>
      <c r="D12409" s="20" t="s">
        <v>14</v>
      </c>
      <c r="E12409" s="22" t="s">
        <v>26514</v>
      </c>
      <c r="F12409" s="22" t="s">
        <v>26515</v>
      </c>
      <c r="G12409" s="22"/>
      <c r="H12409" s="23">
        <v>3000</v>
      </c>
    </row>
    <row r="12410" spans="1:8" s="24" customFormat="1">
      <c r="A12410" s="19" t="s">
        <v>12</v>
      </c>
      <c r="B12410" s="20" t="s">
        <v>13</v>
      </c>
      <c r="C12410" s="21"/>
      <c r="D12410" s="20" t="s">
        <v>14</v>
      </c>
      <c r="E12410" s="22" t="s">
        <v>26340</v>
      </c>
      <c r="F12410" s="22" t="s">
        <v>26341</v>
      </c>
      <c r="G12410" s="22"/>
      <c r="H12410" s="23">
        <v>6000</v>
      </c>
    </row>
    <row r="12411" spans="1:8" s="24" customFormat="1">
      <c r="A12411" s="19" t="s">
        <v>12</v>
      </c>
      <c r="B12411" s="20" t="s">
        <v>13</v>
      </c>
      <c r="C12411" s="21"/>
      <c r="D12411" s="20" t="s">
        <v>14</v>
      </c>
      <c r="E12411" s="22" t="s">
        <v>26502</v>
      </c>
      <c r="F12411" s="22" t="s">
        <v>26503</v>
      </c>
      <c r="G12411" s="22"/>
      <c r="H12411" s="23">
        <v>2800</v>
      </c>
    </row>
    <row r="12412" spans="1:8" s="24" customFormat="1">
      <c r="A12412" s="19" t="s">
        <v>12</v>
      </c>
      <c r="B12412" s="20" t="s">
        <v>13</v>
      </c>
      <c r="C12412" s="21"/>
      <c r="D12412" s="20" t="s">
        <v>14</v>
      </c>
      <c r="E12412" s="22" t="s">
        <v>26488</v>
      </c>
      <c r="F12412" s="22" t="s">
        <v>26489</v>
      </c>
      <c r="G12412" s="22"/>
      <c r="H12412" s="23">
        <v>2000</v>
      </c>
    </row>
    <row r="12413" spans="1:8" s="24" customFormat="1">
      <c r="A12413" s="19" t="s">
        <v>12</v>
      </c>
      <c r="B12413" s="20" t="s">
        <v>13</v>
      </c>
      <c r="C12413" s="21"/>
      <c r="D12413" s="20" t="s">
        <v>14</v>
      </c>
      <c r="E12413" s="22" t="s">
        <v>26516</v>
      </c>
      <c r="F12413" s="22" t="s">
        <v>26517</v>
      </c>
      <c r="G12413" s="22"/>
      <c r="H12413" s="23">
        <v>2500</v>
      </c>
    </row>
    <row r="12414" spans="1:8" s="24" customFormat="1">
      <c r="A12414" s="19" t="s">
        <v>12</v>
      </c>
      <c r="B12414" s="20" t="s">
        <v>13</v>
      </c>
      <c r="C12414" s="21"/>
      <c r="D12414" s="20" t="s">
        <v>14</v>
      </c>
      <c r="E12414" s="22" t="s">
        <v>27206</v>
      </c>
      <c r="F12414" s="22" t="s">
        <v>27207</v>
      </c>
      <c r="G12414" s="22"/>
      <c r="H12414" s="23">
        <v>2800</v>
      </c>
    </row>
    <row r="12415" spans="1:8" s="24" customFormat="1">
      <c r="A12415" s="19" t="s">
        <v>12</v>
      </c>
      <c r="B12415" s="20" t="s">
        <v>13</v>
      </c>
      <c r="C12415" s="21"/>
      <c r="D12415" s="20" t="s">
        <v>14</v>
      </c>
      <c r="E12415" s="22" t="s">
        <v>26480</v>
      </c>
      <c r="F12415" s="22" t="s">
        <v>26481</v>
      </c>
      <c r="G12415" s="22"/>
      <c r="H12415" s="23">
        <v>3000</v>
      </c>
    </row>
    <row r="12416" spans="1:8" s="24" customFormat="1">
      <c r="A12416" s="19" t="s">
        <v>12</v>
      </c>
      <c r="B12416" s="20" t="s">
        <v>13</v>
      </c>
      <c r="C12416" s="21"/>
      <c r="D12416" s="20" t="s">
        <v>14</v>
      </c>
      <c r="E12416" s="22" t="s">
        <v>26193</v>
      </c>
      <c r="F12416" s="22" t="s">
        <v>26194</v>
      </c>
      <c r="G12416" s="22"/>
      <c r="H12416" s="23">
        <v>2800</v>
      </c>
    </row>
    <row r="12417" spans="1:8" s="24" customFormat="1">
      <c r="A12417" s="19" t="s">
        <v>12</v>
      </c>
      <c r="B12417" s="20" t="s">
        <v>13</v>
      </c>
      <c r="C12417" s="21"/>
      <c r="D12417" s="20" t="s">
        <v>14</v>
      </c>
      <c r="E12417" s="22" t="s">
        <v>26530</v>
      </c>
      <c r="F12417" s="22" t="s">
        <v>26531</v>
      </c>
      <c r="G12417" s="22"/>
      <c r="H12417" s="23">
        <v>2800</v>
      </c>
    </row>
    <row r="12418" spans="1:8" s="24" customFormat="1">
      <c r="A12418" s="19" t="s">
        <v>12</v>
      </c>
      <c r="B12418" s="20" t="s">
        <v>13</v>
      </c>
      <c r="C12418" s="21"/>
      <c r="D12418" s="20" t="s">
        <v>14</v>
      </c>
      <c r="E12418" s="22" t="s">
        <v>26177</v>
      </c>
      <c r="F12418" s="22" t="s">
        <v>26178</v>
      </c>
      <c r="G12418" s="22"/>
      <c r="H12418" s="23">
        <v>2600</v>
      </c>
    </row>
    <row r="12419" spans="1:8" s="24" customFormat="1">
      <c r="A12419" s="19" t="s">
        <v>12</v>
      </c>
      <c r="B12419" s="20" t="s">
        <v>13</v>
      </c>
      <c r="C12419" s="21"/>
      <c r="D12419" s="20" t="s">
        <v>14</v>
      </c>
      <c r="E12419" s="22" t="s">
        <v>26265</v>
      </c>
      <c r="F12419" s="22" t="s">
        <v>26266</v>
      </c>
      <c r="G12419" s="22"/>
      <c r="H12419" s="23">
        <v>3000</v>
      </c>
    </row>
    <row r="12420" spans="1:8" s="24" customFormat="1">
      <c r="A12420" s="19" t="s">
        <v>12</v>
      </c>
      <c r="B12420" s="20" t="s">
        <v>13</v>
      </c>
      <c r="C12420" s="21"/>
      <c r="D12420" s="20" t="s">
        <v>14</v>
      </c>
      <c r="E12420" s="22" t="s">
        <v>26197</v>
      </c>
      <c r="F12420" s="22" t="s">
        <v>26198</v>
      </c>
      <c r="G12420" s="22"/>
      <c r="H12420" s="23">
        <v>3200</v>
      </c>
    </row>
    <row r="12421" spans="1:8" s="24" customFormat="1">
      <c r="A12421" s="19" t="s">
        <v>12</v>
      </c>
      <c r="B12421" s="20" t="s">
        <v>13</v>
      </c>
      <c r="C12421" s="21"/>
      <c r="D12421" s="20" t="s">
        <v>14</v>
      </c>
      <c r="E12421" s="22" t="s">
        <v>26534</v>
      </c>
      <c r="F12421" s="22" t="s">
        <v>26535</v>
      </c>
      <c r="G12421" s="22"/>
      <c r="H12421" s="23">
        <v>3000</v>
      </c>
    </row>
    <row r="12422" spans="1:8" s="24" customFormat="1">
      <c r="A12422" s="19" t="s">
        <v>12</v>
      </c>
      <c r="B12422" s="20" t="s">
        <v>13</v>
      </c>
      <c r="C12422" s="21"/>
      <c r="D12422" s="20" t="s">
        <v>14</v>
      </c>
      <c r="E12422" s="22" t="s">
        <v>26536</v>
      </c>
      <c r="F12422" s="22" t="s">
        <v>26537</v>
      </c>
      <c r="G12422" s="22"/>
      <c r="H12422" s="23">
        <v>2800</v>
      </c>
    </row>
    <row r="12423" spans="1:8" s="24" customFormat="1">
      <c r="A12423" s="19" t="s">
        <v>12</v>
      </c>
      <c r="B12423" s="20" t="s">
        <v>13</v>
      </c>
      <c r="C12423" s="21"/>
      <c r="D12423" s="20" t="s">
        <v>14</v>
      </c>
      <c r="E12423" s="22" t="s">
        <v>26263</v>
      </c>
      <c r="F12423" s="22" t="s">
        <v>26264</v>
      </c>
      <c r="G12423" s="22"/>
      <c r="H12423" s="23">
        <v>2700</v>
      </c>
    </row>
    <row r="12424" spans="1:8" s="24" customFormat="1">
      <c r="A12424" s="19" t="s">
        <v>12</v>
      </c>
      <c r="B12424" s="20" t="s">
        <v>13</v>
      </c>
      <c r="C12424" s="21"/>
      <c r="D12424" s="20" t="s">
        <v>14</v>
      </c>
      <c r="E12424" s="22" t="s">
        <v>26484</v>
      </c>
      <c r="F12424" s="22" t="s">
        <v>26485</v>
      </c>
      <c r="G12424" s="22"/>
      <c r="H12424" s="23">
        <v>2600</v>
      </c>
    </row>
    <row r="12425" spans="1:8" s="24" customFormat="1">
      <c r="A12425" s="19" t="s">
        <v>12</v>
      </c>
      <c r="B12425" s="20" t="s">
        <v>13</v>
      </c>
      <c r="C12425" s="21"/>
      <c r="D12425" s="20" t="s">
        <v>14</v>
      </c>
      <c r="E12425" s="22" t="s">
        <v>26532</v>
      </c>
      <c r="F12425" s="22" t="s">
        <v>26533</v>
      </c>
      <c r="G12425" s="22"/>
      <c r="H12425" s="23">
        <v>2000</v>
      </c>
    </row>
    <row r="12426" spans="1:8" s="24" customFormat="1">
      <c r="A12426" s="19" t="s">
        <v>12</v>
      </c>
      <c r="B12426" s="20" t="s">
        <v>13</v>
      </c>
      <c r="C12426" s="21"/>
      <c r="D12426" s="20" t="s">
        <v>14</v>
      </c>
      <c r="E12426" s="22" t="s">
        <v>26538</v>
      </c>
      <c r="F12426" s="22" t="s">
        <v>26539</v>
      </c>
      <c r="G12426" s="22"/>
      <c r="H12426" s="23">
        <v>3000</v>
      </c>
    </row>
    <row r="12427" spans="1:8" s="24" customFormat="1">
      <c r="A12427" s="19" t="s">
        <v>12</v>
      </c>
      <c r="B12427" s="20" t="s">
        <v>13</v>
      </c>
      <c r="C12427" s="21"/>
      <c r="D12427" s="20" t="s">
        <v>14</v>
      </c>
      <c r="E12427" s="22" t="s">
        <v>26195</v>
      </c>
      <c r="F12427" s="22" t="s">
        <v>26196</v>
      </c>
      <c r="G12427" s="22"/>
      <c r="H12427" s="23">
        <v>2900</v>
      </c>
    </row>
    <row r="12428" spans="1:8" s="24" customFormat="1">
      <c r="A12428" s="19" t="s">
        <v>12</v>
      </c>
      <c r="B12428" s="20" t="s">
        <v>13</v>
      </c>
      <c r="C12428" s="21"/>
      <c r="D12428" s="20" t="s">
        <v>14</v>
      </c>
      <c r="E12428" s="22" t="s">
        <v>26540</v>
      </c>
      <c r="F12428" s="22" t="s">
        <v>26541</v>
      </c>
      <c r="G12428" s="22"/>
      <c r="H12428" s="23">
        <v>2900</v>
      </c>
    </row>
    <row r="12429" spans="1:8" s="24" customFormat="1">
      <c r="A12429" s="19" t="s">
        <v>12</v>
      </c>
      <c r="B12429" s="20" t="s">
        <v>13</v>
      </c>
      <c r="C12429" s="21"/>
      <c r="D12429" s="20" t="s">
        <v>14</v>
      </c>
      <c r="E12429" s="22" t="s">
        <v>26544</v>
      </c>
      <c r="F12429" s="22" t="s">
        <v>26545</v>
      </c>
      <c r="G12429" s="22"/>
      <c r="H12429" s="23">
        <v>2900</v>
      </c>
    </row>
    <row r="12430" spans="1:8" s="24" customFormat="1">
      <c r="A12430" s="19" t="s">
        <v>12</v>
      </c>
      <c r="B12430" s="20" t="s">
        <v>13</v>
      </c>
      <c r="C12430" s="21"/>
      <c r="D12430" s="20" t="s">
        <v>14</v>
      </c>
      <c r="E12430" s="22" t="s">
        <v>26089</v>
      </c>
      <c r="F12430" s="22" t="s">
        <v>26090</v>
      </c>
      <c r="G12430" s="22"/>
      <c r="H12430" s="23">
        <v>2000</v>
      </c>
    </row>
    <row r="12431" spans="1:8" s="24" customFormat="1">
      <c r="A12431" s="19" t="s">
        <v>12</v>
      </c>
      <c r="B12431" s="20" t="s">
        <v>13</v>
      </c>
      <c r="C12431" s="21"/>
      <c r="D12431" s="20" t="s">
        <v>14</v>
      </c>
      <c r="E12431" s="22" t="s">
        <v>26496</v>
      </c>
      <c r="F12431" s="22" t="s">
        <v>26497</v>
      </c>
      <c r="G12431" s="22"/>
      <c r="H12431" s="23">
        <v>2600</v>
      </c>
    </row>
    <row r="12432" spans="1:8" s="24" customFormat="1">
      <c r="A12432" s="19" t="s">
        <v>12</v>
      </c>
      <c r="B12432" s="20" t="s">
        <v>13</v>
      </c>
      <c r="C12432" s="21"/>
      <c r="D12432" s="20" t="s">
        <v>14</v>
      </c>
      <c r="E12432" s="22" t="s">
        <v>27310</v>
      </c>
      <c r="F12432" s="22" t="s">
        <v>27311</v>
      </c>
      <c r="G12432" s="22"/>
      <c r="H12432" s="23">
        <v>2700</v>
      </c>
    </row>
    <row r="12433" spans="1:8" s="24" customFormat="1">
      <c r="A12433" s="19" t="s">
        <v>12</v>
      </c>
      <c r="B12433" s="20" t="s">
        <v>13</v>
      </c>
      <c r="C12433" s="21"/>
      <c r="D12433" s="20" t="s">
        <v>14</v>
      </c>
      <c r="E12433" s="22" t="s">
        <v>26486</v>
      </c>
      <c r="F12433" s="22" t="s">
        <v>26487</v>
      </c>
      <c r="G12433" s="22"/>
      <c r="H12433" s="23">
        <v>2000</v>
      </c>
    </row>
    <row r="12434" spans="1:8" s="24" customFormat="1">
      <c r="A12434" s="19" t="s">
        <v>12</v>
      </c>
      <c r="B12434" s="20" t="s">
        <v>13</v>
      </c>
      <c r="C12434" s="21"/>
      <c r="D12434" s="20" t="s">
        <v>14</v>
      </c>
      <c r="E12434" s="22" t="s">
        <v>26081</v>
      </c>
      <c r="F12434" s="22" t="s">
        <v>26082</v>
      </c>
      <c r="G12434" s="22"/>
      <c r="H12434" s="23">
        <v>2900</v>
      </c>
    </row>
    <row r="12435" spans="1:8" s="24" customFormat="1">
      <c r="A12435" s="19" t="s">
        <v>12</v>
      </c>
      <c r="B12435" s="20" t="s">
        <v>13</v>
      </c>
      <c r="C12435" s="21"/>
      <c r="D12435" s="20" t="s">
        <v>14</v>
      </c>
      <c r="E12435" s="22" t="s">
        <v>26506</v>
      </c>
      <c r="F12435" s="22" t="s">
        <v>26507</v>
      </c>
      <c r="G12435" s="22"/>
      <c r="H12435" s="23">
        <v>2000</v>
      </c>
    </row>
    <row r="12436" spans="1:8" s="24" customFormat="1">
      <c r="A12436" s="19" t="s">
        <v>12</v>
      </c>
      <c r="B12436" s="20" t="s">
        <v>13</v>
      </c>
      <c r="C12436" s="21"/>
      <c r="D12436" s="20" t="s">
        <v>14</v>
      </c>
      <c r="E12436" s="22" t="s">
        <v>26518</v>
      </c>
      <c r="F12436" s="22" t="s">
        <v>26519</v>
      </c>
      <c r="G12436" s="22"/>
      <c r="H12436" s="23">
        <v>2500</v>
      </c>
    </row>
    <row r="12437" spans="1:8" s="24" customFormat="1">
      <c r="A12437" s="19" t="s">
        <v>12</v>
      </c>
      <c r="B12437" s="20" t="s">
        <v>13</v>
      </c>
      <c r="C12437" s="21"/>
      <c r="D12437" s="20" t="s">
        <v>14</v>
      </c>
      <c r="E12437" s="22" t="s">
        <v>26322</v>
      </c>
      <c r="F12437" s="22" t="s">
        <v>26323</v>
      </c>
      <c r="G12437" s="22"/>
      <c r="H12437" s="23">
        <v>2500</v>
      </c>
    </row>
    <row r="12438" spans="1:8" s="24" customFormat="1">
      <c r="A12438" s="19" t="s">
        <v>12</v>
      </c>
      <c r="B12438" s="20" t="s">
        <v>13</v>
      </c>
      <c r="C12438" s="21"/>
      <c r="D12438" s="20" t="s">
        <v>14</v>
      </c>
      <c r="E12438" s="22" t="s">
        <v>26510</v>
      </c>
      <c r="F12438" s="22" t="s">
        <v>26511</v>
      </c>
      <c r="G12438" s="22"/>
      <c r="H12438" s="23">
        <v>2000</v>
      </c>
    </row>
    <row r="12439" spans="1:8" s="24" customFormat="1">
      <c r="A12439" s="19" t="s">
        <v>12</v>
      </c>
      <c r="B12439" s="20" t="s">
        <v>13</v>
      </c>
      <c r="C12439" s="21"/>
      <c r="D12439" s="20" t="s">
        <v>14</v>
      </c>
      <c r="E12439" s="22" t="s">
        <v>26085</v>
      </c>
      <c r="F12439" s="22" t="s">
        <v>26086</v>
      </c>
      <c r="G12439" s="22"/>
      <c r="H12439" s="23">
        <v>2000</v>
      </c>
    </row>
    <row r="12440" spans="1:8" s="24" customFormat="1">
      <c r="A12440" s="19" t="s">
        <v>12</v>
      </c>
      <c r="B12440" s="20" t="s">
        <v>13</v>
      </c>
      <c r="C12440" s="21"/>
      <c r="D12440" s="20" t="s">
        <v>14</v>
      </c>
      <c r="E12440" s="22" t="s">
        <v>26368</v>
      </c>
      <c r="F12440" s="22" t="s">
        <v>26369</v>
      </c>
      <c r="G12440" s="22"/>
      <c r="H12440" s="23">
        <v>2000</v>
      </c>
    </row>
    <row r="12441" spans="1:8" s="24" customFormat="1">
      <c r="A12441" s="19" t="s">
        <v>12</v>
      </c>
      <c r="B12441" s="20" t="s">
        <v>13</v>
      </c>
      <c r="C12441" s="21"/>
      <c r="D12441" s="20" t="s">
        <v>14</v>
      </c>
      <c r="E12441" s="22" t="s">
        <v>26512</v>
      </c>
      <c r="F12441" s="22" t="s">
        <v>26513</v>
      </c>
      <c r="G12441" s="22"/>
      <c r="H12441" s="23">
        <v>2000</v>
      </c>
    </row>
    <row r="12442" spans="1:8" s="24" customFormat="1">
      <c r="A12442" s="19" t="s">
        <v>12</v>
      </c>
      <c r="B12442" s="20" t="s">
        <v>13</v>
      </c>
      <c r="C12442" s="21"/>
      <c r="D12442" s="20" t="s">
        <v>14</v>
      </c>
      <c r="E12442" s="22" t="s">
        <v>26045</v>
      </c>
      <c r="F12442" s="22" t="s">
        <v>26046</v>
      </c>
      <c r="G12442" s="22"/>
      <c r="H12442" s="23">
        <v>4500</v>
      </c>
    </row>
    <row r="12443" spans="1:8" s="24" customFormat="1">
      <c r="A12443" s="19" t="s">
        <v>12</v>
      </c>
      <c r="B12443" s="20" t="s">
        <v>13</v>
      </c>
      <c r="C12443" s="21"/>
      <c r="D12443" s="20" t="s">
        <v>14</v>
      </c>
      <c r="E12443" s="22" t="s">
        <v>27082</v>
      </c>
      <c r="F12443" s="22" t="s">
        <v>27083</v>
      </c>
      <c r="G12443" s="22"/>
      <c r="H12443" s="23">
        <v>2000</v>
      </c>
    </row>
    <row r="12444" spans="1:8" s="24" customFormat="1">
      <c r="A12444" s="19" t="s">
        <v>12</v>
      </c>
      <c r="B12444" s="20" t="s">
        <v>13</v>
      </c>
      <c r="C12444" s="21"/>
      <c r="D12444" s="20" t="s">
        <v>14</v>
      </c>
      <c r="E12444" s="22" t="s">
        <v>26091</v>
      </c>
      <c r="F12444" s="22" t="s">
        <v>26092</v>
      </c>
      <c r="G12444" s="22"/>
      <c r="H12444" s="23">
        <v>2500</v>
      </c>
    </row>
    <row r="12445" spans="1:8" s="24" customFormat="1">
      <c r="A12445" s="19" t="s">
        <v>12</v>
      </c>
      <c r="B12445" s="20" t="s">
        <v>13</v>
      </c>
      <c r="C12445" s="21"/>
      <c r="D12445" s="20" t="s">
        <v>14</v>
      </c>
      <c r="E12445" s="22" t="s">
        <v>27316</v>
      </c>
      <c r="F12445" s="22" t="s">
        <v>27317</v>
      </c>
      <c r="G12445" s="22"/>
      <c r="H12445" s="23">
        <v>2800</v>
      </c>
    </row>
    <row r="12446" spans="1:8" s="24" customFormat="1">
      <c r="A12446" s="19" t="s">
        <v>12</v>
      </c>
      <c r="B12446" s="20" t="s">
        <v>13</v>
      </c>
      <c r="C12446" s="21"/>
      <c r="D12446" s="20" t="s">
        <v>14</v>
      </c>
      <c r="E12446" s="22" t="s">
        <v>26498</v>
      </c>
      <c r="F12446" s="22" t="s">
        <v>26499</v>
      </c>
      <c r="G12446" s="22"/>
      <c r="H12446" s="23">
        <v>2700</v>
      </c>
    </row>
    <row r="12447" spans="1:8" s="24" customFormat="1">
      <c r="A12447" s="19" t="s">
        <v>12</v>
      </c>
      <c r="B12447" s="20" t="s">
        <v>13</v>
      </c>
      <c r="C12447" s="21"/>
      <c r="D12447" s="20" t="s">
        <v>14</v>
      </c>
      <c r="E12447" s="22" t="s">
        <v>26504</v>
      </c>
      <c r="F12447" s="22" t="s">
        <v>26505</v>
      </c>
      <c r="G12447" s="22"/>
      <c r="H12447" s="23">
        <v>2000</v>
      </c>
    </row>
    <row r="12448" spans="1:8" s="24" customFormat="1">
      <c r="A12448" s="19" t="s">
        <v>12</v>
      </c>
      <c r="B12448" s="20" t="s">
        <v>13</v>
      </c>
      <c r="C12448" s="21"/>
      <c r="D12448" s="20" t="s">
        <v>14</v>
      </c>
      <c r="E12448" s="22" t="s">
        <v>26520</v>
      </c>
      <c r="F12448" s="22" t="s">
        <v>26521</v>
      </c>
      <c r="G12448" s="22"/>
      <c r="H12448" s="23">
        <v>2000</v>
      </c>
    </row>
    <row r="12449" spans="1:8" s="24" customFormat="1">
      <c r="A12449" s="19" t="s">
        <v>12</v>
      </c>
      <c r="B12449" s="20" t="s">
        <v>13</v>
      </c>
      <c r="C12449" s="21"/>
      <c r="D12449" s="20" t="s">
        <v>14</v>
      </c>
      <c r="E12449" s="22" t="s">
        <v>26482</v>
      </c>
      <c r="F12449" s="22" t="s">
        <v>26483</v>
      </c>
      <c r="G12449" s="22"/>
      <c r="H12449" s="23">
        <v>3000</v>
      </c>
    </row>
    <row r="12450" spans="1:8" s="24" customFormat="1">
      <c r="A12450" s="19" t="s">
        <v>12</v>
      </c>
      <c r="B12450" s="20" t="s">
        <v>13</v>
      </c>
      <c r="C12450" s="21"/>
      <c r="D12450" s="20" t="s">
        <v>14</v>
      </c>
      <c r="E12450" s="22" t="s">
        <v>27278</v>
      </c>
      <c r="F12450" s="22" t="s">
        <v>27279</v>
      </c>
      <c r="G12450" s="22"/>
      <c r="H12450" s="23">
        <v>3000</v>
      </c>
    </row>
    <row r="12451" spans="1:8" s="24" customFormat="1">
      <c r="A12451" s="19" t="s">
        <v>12</v>
      </c>
      <c r="B12451" s="20" t="s">
        <v>13</v>
      </c>
      <c r="C12451" s="21"/>
      <c r="D12451" s="20" t="s">
        <v>14</v>
      </c>
      <c r="E12451" s="22" t="s">
        <v>26508</v>
      </c>
      <c r="F12451" s="22" t="s">
        <v>26509</v>
      </c>
      <c r="G12451" s="22"/>
      <c r="H12451" s="23">
        <v>2000</v>
      </c>
    </row>
    <row r="12452" spans="1:8" s="24" customFormat="1">
      <c r="A12452" s="19" t="s">
        <v>12</v>
      </c>
      <c r="B12452" s="20" t="s">
        <v>13</v>
      </c>
      <c r="C12452" s="21"/>
      <c r="D12452" s="20" t="s">
        <v>14</v>
      </c>
      <c r="E12452" s="22" t="s">
        <v>27312</v>
      </c>
      <c r="F12452" s="22" t="s">
        <v>27313</v>
      </c>
      <c r="G12452" s="22"/>
      <c r="H12452" s="23">
        <v>2700</v>
      </c>
    </row>
    <row r="12453" spans="1:8" s="24" customFormat="1">
      <c r="A12453" s="19" t="s">
        <v>12</v>
      </c>
      <c r="B12453" s="20" t="s">
        <v>13</v>
      </c>
      <c r="C12453" s="21"/>
      <c r="D12453" s="20" t="s">
        <v>14</v>
      </c>
      <c r="E12453" s="22" t="s">
        <v>26524</v>
      </c>
      <c r="F12453" s="22" t="s">
        <v>26525</v>
      </c>
      <c r="G12453" s="22"/>
      <c r="H12453" s="23">
        <v>2500</v>
      </c>
    </row>
    <row r="12454" spans="1:8" s="24" customFormat="1">
      <c r="A12454" s="19" t="s">
        <v>12</v>
      </c>
      <c r="B12454" s="20" t="s">
        <v>13</v>
      </c>
      <c r="C12454" s="21"/>
      <c r="D12454" s="20" t="s">
        <v>14</v>
      </c>
      <c r="E12454" s="22" t="s">
        <v>26522</v>
      </c>
      <c r="F12454" s="22" t="s">
        <v>26523</v>
      </c>
      <c r="G12454" s="22"/>
      <c r="H12454" s="23">
        <v>3500</v>
      </c>
    </row>
    <row r="12455" spans="1:8" s="24" customFormat="1">
      <c r="A12455" s="19" t="s">
        <v>12</v>
      </c>
      <c r="B12455" s="20" t="s">
        <v>13</v>
      </c>
      <c r="C12455" s="21"/>
      <c r="D12455" s="20" t="s">
        <v>14</v>
      </c>
      <c r="E12455" s="22" t="s">
        <v>26500</v>
      </c>
      <c r="F12455" s="22" t="s">
        <v>26501</v>
      </c>
      <c r="G12455" s="22"/>
      <c r="H12455" s="23">
        <v>2600</v>
      </c>
    </row>
    <row r="12456" spans="1:8" s="24" customFormat="1">
      <c r="A12456" s="19" t="s">
        <v>12</v>
      </c>
      <c r="B12456" s="20" t="s">
        <v>13</v>
      </c>
      <c r="C12456" s="21"/>
      <c r="D12456" s="20" t="s">
        <v>14</v>
      </c>
      <c r="E12456" s="22" t="s">
        <v>26083</v>
      </c>
      <c r="F12456" s="22" t="s">
        <v>26084</v>
      </c>
      <c r="G12456" s="22"/>
      <c r="H12456" s="23">
        <v>2900</v>
      </c>
    </row>
    <row r="12457" spans="1:8" s="24" customFormat="1">
      <c r="A12457" s="19" t="s">
        <v>12</v>
      </c>
      <c r="B12457" s="20" t="s">
        <v>13</v>
      </c>
      <c r="C12457" s="21"/>
      <c r="D12457" s="20" t="s">
        <v>14</v>
      </c>
      <c r="E12457" s="22" t="s">
        <v>26191</v>
      </c>
      <c r="F12457" s="22" t="s">
        <v>26192</v>
      </c>
      <c r="G12457" s="22"/>
      <c r="H12457" s="23">
        <v>2000</v>
      </c>
    </row>
    <row r="12458" spans="1:8" s="24" customFormat="1">
      <c r="A12458" s="19" t="s">
        <v>12</v>
      </c>
      <c r="B12458" s="20" t="s">
        <v>13</v>
      </c>
      <c r="C12458" s="21"/>
      <c r="D12458" s="20" t="s">
        <v>14</v>
      </c>
      <c r="E12458" s="22" t="s">
        <v>26087</v>
      </c>
      <c r="F12458" s="22" t="s">
        <v>26088</v>
      </c>
      <c r="G12458" s="22"/>
      <c r="H12458" s="23">
        <v>3200</v>
      </c>
    </row>
    <row r="12459" spans="1:8" s="24" customFormat="1">
      <c r="A12459" s="19" t="s">
        <v>12</v>
      </c>
      <c r="B12459" s="20" t="s">
        <v>13</v>
      </c>
      <c r="C12459" s="21"/>
      <c r="D12459" s="20" t="s">
        <v>14</v>
      </c>
      <c r="E12459" s="22" t="s">
        <v>27314</v>
      </c>
      <c r="F12459" s="22" t="s">
        <v>27315</v>
      </c>
      <c r="G12459" s="22"/>
      <c r="H12459" s="23">
        <v>3500</v>
      </c>
    </row>
    <row r="12460" spans="1:8" s="24" customFormat="1">
      <c r="A12460" s="19" t="s">
        <v>12</v>
      </c>
      <c r="B12460" s="20" t="s">
        <v>13</v>
      </c>
      <c r="C12460" s="21"/>
      <c r="D12460" s="20" t="s">
        <v>14</v>
      </c>
      <c r="E12460" s="22" t="s">
        <v>26490</v>
      </c>
      <c r="F12460" s="22" t="s">
        <v>26491</v>
      </c>
      <c r="G12460" s="22"/>
      <c r="H12460" s="23">
        <v>2700</v>
      </c>
    </row>
    <row r="12461" spans="1:8" s="24" customFormat="1">
      <c r="A12461" s="19" t="s">
        <v>12</v>
      </c>
      <c r="B12461" s="20" t="s">
        <v>13</v>
      </c>
      <c r="C12461" s="21"/>
      <c r="D12461" s="20" t="s">
        <v>14</v>
      </c>
      <c r="E12461" s="22" t="s">
        <v>26478</v>
      </c>
      <c r="F12461" s="22" t="s">
        <v>26479</v>
      </c>
      <c r="G12461" s="22"/>
      <c r="H12461" s="23">
        <v>2000</v>
      </c>
    </row>
    <row r="12462" spans="1:8" s="24" customFormat="1">
      <c r="A12462" s="19" t="s">
        <v>12</v>
      </c>
      <c r="B12462" s="20" t="s">
        <v>13</v>
      </c>
      <c r="C12462" s="21"/>
      <c r="D12462" s="20" t="s">
        <v>14</v>
      </c>
      <c r="E12462" s="22" t="s">
        <v>26526</v>
      </c>
      <c r="F12462" s="22" t="s">
        <v>26527</v>
      </c>
      <c r="G12462" s="22"/>
      <c r="H12462" s="23">
        <v>2000</v>
      </c>
    </row>
    <row r="12463" spans="1:8" s="24" customFormat="1">
      <c r="A12463" s="19" t="s">
        <v>12</v>
      </c>
      <c r="B12463" s="20" t="s">
        <v>13</v>
      </c>
      <c r="C12463" s="21"/>
      <c r="D12463" s="20" t="s">
        <v>14</v>
      </c>
      <c r="E12463" s="22" t="s">
        <v>26201</v>
      </c>
      <c r="F12463" s="22" t="s">
        <v>26202</v>
      </c>
      <c r="G12463" s="22"/>
      <c r="H12463" s="23">
        <v>3500</v>
      </c>
    </row>
    <row r="12464" spans="1:8" s="24" customFormat="1">
      <c r="A12464" s="19" t="s">
        <v>12</v>
      </c>
      <c r="B12464" s="20" t="s">
        <v>13</v>
      </c>
      <c r="C12464" s="21"/>
      <c r="D12464" s="20" t="s">
        <v>14</v>
      </c>
      <c r="E12464" s="22" t="s">
        <v>26392</v>
      </c>
      <c r="F12464" s="22" t="s">
        <v>26393</v>
      </c>
      <c r="G12464" s="22"/>
      <c r="H12464" s="23">
        <v>2900</v>
      </c>
    </row>
    <row r="12465" spans="1:8" s="24" customFormat="1">
      <c r="A12465" s="19" t="s">
        <v>12</v>
      </c>
      <c r="B12465" s="20" t="s">
        <v>13</v>
      </c>
      <c r="C12465" s="21"/>
      <c r="D12465" s="20" t="s">
        <v>14</v>
      </c>
      <c r="E12465" s="22" t="s">
        <v>26562</v>
      </c>
      <c r="F12465" s="22" t="s">
        <v>26563</v>
      </c>
      <c r="G12465" s="22"/>
      <c r="H12465" s="23">
        <v>3500</v>
      </c>
    </row>
    <row r="12466" spans="1:8" s="24" customFormat="1">
      <c r="A12466" s="19" t="s">
        <v>12</v>
      </c>
      <c r="B12466" s="20" t="s">
        <v>13</v>
      </c>
      <c r="C12466" s="21"/>
      <c r="D12466" s="20" t="s">
        <v>14</v>
      </c>
      <c r="E12466" s="22" t="s">
        <v>27084</v>
      </c>
      <c r="F12466" s="22" t="s">
        <v>27085</v>
      </c>
      <c r="G12466" s="22"/>
      <c r="H12466" s="23">
        <v>3000</v>
      </c>
    </row>
    <row r="12467" spans="1:8" s="24" customFormat="1">
      <c r="A12467" s="19" t="s">
        <v>12</v>
      </c>
      <c r="B12467" s="20" t="s">
        <v>13</v>
      </c>
      <c r="C12467" s="21"/>
      <c r="D12467" s="20" t="s">
        <v>14</v>
      </c>
      <c r="E12467" s="22" t="s">
        <v>26560</v>
      </c>
      <c r="F12467" s="22" t="s">
        <v>26561</v>
      </c>
      <c r="G12467" s="22"/>
      <c r="H12467" s="23">
        <v>4000</v>
      </c>
    </row>
    <row r="12468" spans="1:8" s="24" customFormat="1">
      <c r="A12468" s="19" t="s">
        <v>12</v>
      </c>
      <c r="B12468" s="20" t="s">
        <v>13</v>
      </c>
      <c r="C12468" s="21"/>
      <c r="D12468" s="20" t="s">
        <v>14</v>
      </c>
      <c r="E12468" s="22" t="s">
        <v>26388</v>
      </c>
      <c r="F12468" s="22" t="s">
        <v>26389</v>
      </c>
      <c r="G12468" s="22"/>
      <c r="H12468" s="23">
        <v>2800</v>
      </c>
    </row>
    <row r="12469" spans="1:8" s="24" customFormat="1">
      <c r="A12469" s="19" t="s">
        <v>12</v>
      </c>
      <c r="B12469" s="20" t="s">
        <v>13</v>
      </c>
      <c r="C12469" s="21"/>
      <c r="D12469" s="20" t="s">
        <v>14</v>
      </c>
      <c r="E12469" s="22" t="s">
        <v>26552</v>
      </c>
      <c r="F12469" s="22" t="s">
        <v>26553</v>
      </c>
      <c r="G12469" s="22"/>
      <c r="H12469" s="23">
        <v>4000</v>
      </c>
    </row>
    <row r="12470" spans="1:8" s="24" customFormat="1">
      <c r="A12470" s="19" t="s">
        <v>12</v>
      </c>
      <c r="B12470" s="20" t="s">
        <v>13</v>
      </c>
      <c r="C12470" s="21"/>
      <c r="D12470" s="20" t="s">
        <v>14</v>
      </c>
      <c r="E12470" s="22" t="s">
        <v>26554</v>
      </c>
      <c r="F12470" s="22" t="s">
        <v>26555</v>
      </c>
      <c r="G12470" s="22"/>
      <c r="H12470" s="23">
        <v>2700</v>
      </c>
    </row>
    <row r="12471" spans="1:8" s="24" customFormat="1">
      <c r="A12471" s="19" t="s">
        <v>12</v>
      </c>
      <c r="B12471" s="20" t="s">
        <v>13</v>
      </c>
      <c r="C12471" s="21"/>
      <c r="D12471" s="20" t="s">
        <v>14</v>
      </c>
      <c r="E12471" s="22" t="s">
        <v>27358</v>
      </c>
      <c r="F12471" s="22" t="s">
        <v>27359</v>
      </c>
      <c r="G12471" s="22"/>
      <c r="H12471" s="23">
        <v>2600</v>
      </c>
    </row>
    <row r="12472" spans="1:8" s="24" customFormat="1">
      <c r="A12472" s="19" t="s">
        <v>12</v>
      </c>
      <c r="B12472" s="20" t="s">
        <v>13</v>
      </c>
      <c r="C12472" s="21"/>
      <c r="D12472" s="20" t="s">
        <v>14</v>
      </c>
      <c r="E12472" s="22" t="s">
        <v>27086</v>
      </c>
      <c r="F12472" s="22" t="s">
        <v>27087</v>
      </c>
      <c r="G12472" s="22"/>
      <c r="H12472" s="23">
        <v>2000</v>
      </c>
    </row>
    <row r="12473" spans="1:8" s="24" customFormat="1">
      <c r="A12473" s="19" t="s">
        <v>12</v>
      </c>
      <c r="B12473" s="20" t="s">
        <v>13</v>
      </c>
      <c r="C12473" s="21"/>
      <c r="D12473" s="20" t="s">
        <v>14</v>
      </c>
      <c r="E12473" s="22" t="s">
        <v>26203</v>
      </c>
      <c r="F12473" s="22" t="s">
        <v>26204</v>
      </c>
      <c r="G12473" s="22"/>
      <c r="H12473" s="23">
        <v>3200</v>
      </c>
    </row>
    <row r="12474" spans="1:8" s="24" customFormat="1">
      <c r="A12474" s="19" t="s">
        <v>12</v>
      </c>
      <c r="B12474" s="20" t="s">
        <v>13</v>
      </c>
      <c r="C12474" s="21"/>
      <c r="D12474" s="20" t="s">
        <v>14</v>
      </c>
      <c r="E12474" s="22" t="s">
        <v>26205</v>
      </c>
      <c r="F12474" s="22" t="s">
        <v>26206</v>
      </c>
      <c r="G12474" s="22"/>
      <c r="H12474" s="23">
        <v>2000</v>
      </c>
    </row>
    <row r="12475" spans="1:8" s="24" customFormat="1">
      <c r="A12475" s="19" t="s">
        <v>12</v>
      </c>
      <c r="B12475" s="20" t="s">
        <v>13</v>
      </c>
      <c r="C12475" s="21"/>
      <c r="D12475" s="20" t="s">
        <v>14</v>
      </c>
      <c r="E12475" s="22" t="s">
        <v>26556</v>
      </c>
      <c r="F12475" s="22" t="s">
        <v>26557</v>
      </c>
      <c r="G12475" s="22"/>
      <c r="H12475" s="23">
        <v>2900</v>
      </c>
    </row>
    <row r="12476" spans="1:8" s="24" customFormat="1">
      <c r="A12476" s="19" t="s">
        <v>12</v>
      </c>
      <c r="B12476" s="20" t="s">
        <v>13</v>
      </c>
      <c r="C12476" s="21"/>
      <c r="D12476" s="20" t="s">
        <v>14</v>
      </c>
      <c r="E12476" s="22" t="s">
        <v>26099</v>
      </c>
      <c r="F12476" s="22" t="s">
        <v>26100</v>
      </c>
      <c r="G12476" s="22"/>
      <c r="H12476" s="23">
        <v>3200</v>
      </c>
    </row>
    <row r="12477" spans="1:8" s="24" customFormat="1">
      <c r="A12477" s="19" t="s">
        <v>12</v>
      </c>
      <c r="B12477" s="20" t="s">
        <v>13</v>
      </c>
      <c r="C12477" s="21"/>
      <c r="D12477" s="20" t="s">
        <v>14</v>
      </c>
      <c r="E12477" s="22" t="s">
        <v>26097</v>
      </c>
      <c r="F12477" s="22" t="s">
        <v>26098</v>
      </c>
      <c r="G12477" s="22"/>
      <c r="H12477" s="23">
        <v>2500</v>
      </c>
    </row>
    <row r="12478" spans="1:8" s="24" customFormat="1">
      <c r="A12478" s="19" t="s">
        <v>12</v>
      </c>
      <c r="B12478" s="20" t="s">
        <v>13</v>
      </c>
      <c r="C12478" s="21"/>
      <c r="D12478" s="20" t="s">
        <v>14</v>
      </c>
      <c r="E12478" s="22" t="s">
        <v>26558</v>
      </c>
      <c r="F12478" s="22" t="s">
        <v>26559</v>
      </c>
      <c r="G12478" s="22"/>
      <c r="H12478" s="23">
        <v>2000</v>
      </c>
    </row>
    <row r="12479" spans="1:8" s="24" customFormat="1">
      <c r="A12479" s="19" t="s">
        <v>12</v>
      </c>
      <c r="B12479" s="20" t="s">
        <v>13</v>
      </c>
      <c r="C12479" s="21"/>
      <c r="D12479" s="20" t="s">
        <v>14</v>
      </c>
      <c r="E12479" s="22" t="s">
        <v>31264</v>
      </c>
      <c r="F12479" s="22" t="s">
        <v>31265</v>
      </c>
      <c r="G12479" s="22"/>
      <c r="H12479" s="23">
        <v>2000</v>
      </c>
    </row>
    <row r="12480" spans="1:8" s="24" customFormat="1">
      <c r="A12480" s="19" t="s">
        <v>12</v>
      </c>
      <c r="B12480" s="20" t="s">
        <v>13</v>
      </c>
      <c r="C12480" s="21"/>
      <c r="D12480" s="20" t="s">
        <v>14</v>
      </c>
      <c r="E12480" s="22" t="s">
        <v>27280</v>
      </c>
      <c r="F12480" s="22" t="s">
        <v>27281</v>
      </c>
      <c r="G12480" s="22"/>
      <c r="H12480" s="23">
        <v>4500</v>
      </c>
    </row>
    <row r="12481" spans="1:8" s="24" customFormat="1">
      <c r="A12481" s="19" t="s">
        <v>12</v>
      </c>
      <c r="B12481" s="20" t="s">
        <v>13</v>
      </c>
      <c r="C12481" s="21"/>
      <c r="D12481" s="20" t="s">
        <v>14</v>
      </c>
      <c r="E12481" s="22" t="s">
        <v>27150</v>
      </c>
      <c r="F12481" s="22" t="s">
        <v>27151</v>
      </c>
      <c r="G12481" s="22"/>
      <c r="H12481" s="23">
        <v>2900</v>
      </c>
    </row>
    <row r="12482" spans="1:8" s="24" customFormat="1">
      <c r="A12482" s="19" t="s">
        <v>12</v>
      </c>
      <c r="B12482" s="20" t="s">
        <v>13</v>
      </c>
      <c r="C12482" s="21"/>
      <c r="D12482" s="20" t="s">
        <v>14</v>
      </c>
      <c r="E12482" s="22" t="s">
        <v>26580</v>
      </c>
      <c r="F12482" s="22" t="s">
        <v>26581</v>
      </c>
      <c r="G12482" s="22"/>
      <c r="H12482" s="23">
        <v>2700</v>
      </c>
    </row>
    <row r="12483" spans="1:8" s="24" customFormat="1">
      <c r="A12483" s="19" t="s">
        <v>12</v>
      </c>
      <c r="B12483" s="20" t="s">
        <v>13</v>
      </c>
      <c r="C12483" s="21"/>
      <c r="D12483" s="20" t="s">
        <v>14</v>
      </c>
      <c r="E12483" s="22" t="s">
        <v>27088</v>
      </c>
      <c r="F12483" s="22" t="s">
        <v>27089</v>
      </c>
      <c r="G12483" s="22"/>
      <c r="H12483" s="23">
        <v>2500</v>
      </c>
    </row>
    <row r="12484" spans="1:8" s="24" customFormat="1">
      <c r="A12484" s="19" t="s">
        <v>12</v>
      </c>
      <c r="B12484" s="20" t="s">
        <v>13</v>
      </c>
      <c r="C12484" s="21"/>
      <c r="D12484" s="20" t="s">
        <v>14</v>
      </c>
      <c r="E12484" s="22" t="s">
        <v>26584</v>
      </c>
      <c r="F12484" s="22" t="s">
        <v>26585</v>
      </c>
      <c r="G12484" s="22"/>
      <c r="H12484" s="23">
        <v>2800</v>
      </c>
    </row>
    <row r="12485" spans="1:8" s="24" customFormat="1">
      <c r="A12485" s="19" t="s">
        <v>12</v>
      </c>
      <c r="B12485" s="20" t="s">
        <v>13</v>
      </c>
      <c r="C12485" s="21"/>
      <c r="D12485" s="20" t="s">
        <v>14</v>
      </c>
      <c r="E12485" s="22" t="s">
        <v>27090</v>
      </c>
      <c r="F12485" s="22" t="s">
        <v>27091</v>
      </c>
      <c r="G12485" s="22"/>
      <c r="H12485" s="23">
        <v>2800</v>
      </c>
    </row>
    <row r="12486" spans="1:8" s="24" customFormat="1">
      <c r="A12486" s="19" t="s">
        <v>12</v>
      </c>
      <c r="B12486" s="20" t="s">
        <v>13</v>
      </c>
      <c r="C12486" s="21"/>
      <c r="D12486" s="20" t="s">
        <v>14</v>
      </c>
      <c r="E12486" s="22" t="s">
        <v>27318</v>
      </c>
      <c r="F12486" s="22" t="s">
        <v>27319</v>
      </c>
      <c r="G12486" s="22"/>
      <c r="H12486" s="23">
        <v>4500</v>
      </c>
    </row>
    <row r="12487" spans="1:8" s="24" customFormat="1">
      <c r="A12487" s="19" t="s">
        <v>12</v>
      </c>
      <c r="B12487" s="20" t="s">
        <v>13</v>
      </c>
      <c r="C12487" s="21"/>
      <c r="D12487" s="20" t="s">
        <v>14</v>
      </c>
      <c r="E12487" s="22" t="s">
        <v>26568</v>
      </c>
      <c r="F12487" s="22" t="s">
        <v>26569</v>
      </c>
      <c r="G12487" s="22"/>
      <c r="H12487" s="23">
        <v>2000</v>
      </c>
    </row>
    <row r="12488" spans="1:8" s="24" customFormat="1">
      <c r="A12488" s="19" t="s">
        <v>12</v>
      </c>
      <c r="B12488" s="20" t="s">
        <v>13</v>
      </c>
      <c r="C12488" s="21"/>
      <c r="D12488" s="20" t="s">
        <v>14</v>
      </c>
      <c r="E12488" s="22" t="s">
        <v>26578</v>
      </c>
      <c r="F12488" s="22" t="s">
        <v>26579</v>
      </c>
      <c r="G12488" s="22"/>
      <c r="H12488" s="23">
        <v>2700</v>
      </c>
    </row>
    <row r="12489" spans="1:8" s="24" customFormat="1">
      <c r="A12489" s="19" t="s">
        <v>12</v>
      </c>
      <c r="B12489" s="20" t="s">
        <v>13</v>
      </c>
      <c r="C12489" s="21"/>
      <c r="D12489" s="20" t="s">
        <v>14</v>
      </c>
      <c r="E12489" s="22" t="s">
        <v>26566</v>
      </c>
      <c r="F12489" s="22" t="s">
        <v>26567</v>
      </c>
      <c r="G12489" s="22"/>
      <c r="H12489" s="23">
        <v>6000</v>
      </c>
    </row>
    <row r="12490" spans="1:8" s="24" customFormat="1">
      <c r="A12490" s="19" t="s">
        <v>12</v>
      </c>
      <c r="B12490" s="20" t="s">
        <v>13</v>
      </c>
      <c r="C12490" s="21"/>
      <c r="D12490" s="20" t="s">
        <v>14</v>
      </c>
      <c r="E12490" s="22" t="s">
        <v>26572</v>
      </c>
      <c r="F12490" s="22" t="s">
        <v>26573</v>
      </c>
      <c r="G12490" s="22"/>
      <c r="H12490" s="23">
        <v>2000</v>
      </c>
    </row>
    <row r="12491" spans="1:8" s="24" customFormat="1">
      <c r="A12491" s="19" t="s">
        <v>12</v>
      </c>
      <c r="B12491" s="20" t="s">
        <v>13</v>
      </c>
      <c r="C12491" s="21"/>
      <c r="D12491" s="20" t="s">
        <v>14</v>
      </c>
      <c r="E12491" s="22" t="s">
        <v>27210</v>
      </c>
      <c r="F12491" s="22" t="s">
        <v>27211</v>
      </c>
      <c r="G12491" s="22"/>
      <c r="H12491" s="23">
        <v>3200</v>
      </c>
    </row>
    <row r="12492" spans="1:8" s="24" customFormat="1">
      <c r="A12492" s="19" t="s">
        <v>12</v>
      </c>
      <c r="B12492" s="20" t="s">
        <v>13</v>
      </c>
      <c r="C12492" s="21"/>
      <c r="D12492" s="20" t="s">
        <v>14</v>
      </c>
      <c r="E12492" s="22" t="s">
        <v>26356</v>
      </c>
      <c r="F12492" s="22" t="s">
        <v>26357</v>
      </c>
      <c r="G12492" s="22"/>
      <c r="H12492" s="23">
        <v>2800</v>
      </c>
    </row>
    <row r="12493" spans="1:8" s="24" customFormat="1">
      <c r="A12493" s="19" t="s">
        <v>12</v>
      </c>
      <c r="B12493" s="20" t="s">
        <v>13</v>
      </c>
      <c r="C12493" s="21"/>
      <c r="D12493" s="20" t="s">
        <v>14</v>
      </c>
      <c r="E12493" s="22" t="s">
        <v>26576</v>
      </c>
      <c r="F12493" s="22" t="s">
        <v>26577</v>
      </c>
      <c r="G12493" s="22"/>
      <c r="H12493" s="23">
        <v>2000</v>
      </c>
    </row>
    <row r="12494" spans="1:8" s="24" customFormat="1">
      <c r="A12494" s="19" t="s">
        <v>12</v>
      </c>
      <c r="B12494" s="20" t="s">
        <v>13</v>
      </c>
      <c r="C12494" s="21"/>
      <c r="D12494" s="20" t="s">
        <v>14</v>
      </c>
      <c r="E12494" s="22" t="s">
        <v>26582</v>
      </c>
      <c r="F12494" s="22" t="s">
        <v>26583</v>
      </c>
      <c r="G12494" s="22"/>
      <c r="H12494" s="23">
        <v>2900</v>
      </c>
    </row>
    <row r="12495" spans="1:8" s="24" customFormat="1">
      <c r="A12495" s="19" t="s">
        <v>12</v>
      </c>
      <c r="B12495" s="20" t="s">
        <v>13</v>
      </c>
      <c r="C12495" s="21"/>
      <c r="D12495" s="20" t="s">
        <v>14</v>
      </c>
      <c r="E12495" s="22" t="s">
        <v>27320</v>
      </c>
      <c r="F12495" s="22" t="s">
        <v>27321</v>
      </c>
      <c r="G12495" s="22"/>
      <c r="H12495" s="23">
        <v>2500</v>
      </c>
    </row>
    <row r="12496" spans="1:8" s="24" customFormat="1">
      <c r="A12496" s="19" t="s">
        <v>12</v>
      </c>
      <c r="B12496" s="20" t="s">
        <v>13</v>
      </c>
      <c r="C12496" s="21"/>
      <c r="D12496" s="20" t="s">
        <v>14</v>
      </c>
      <c r="E12496" s="22" t="s">
        <v>26570</v>
      </c>
      <c r="F12496" s="22" t="s">
        <v>26571</v>
      </c>
      <c r="G12496" s="22"/>
      <c r="H12496" s="23">
        <v>2800</v>
      </c>
    </row>
    <row r="12497" spans="1:8" s="24" customFormat="1">
      <c r="A12497" s="19" t="s">
        <v>12</v>
      </c>
      <c r="B12497" s="20" t="s">
        <v>13</v>
      </c>
      <c r="C12497" s="21"/>
      <c r="D12497" s="20" t="s">
        <v>14</v>
      </c>
      <c r="E12497" s="22" t="s">
        <v>26029</v>
      </c>
      <c r="F12497" s="22" t="s">
        <v>26030</v>
      </c>
      <c r="G12497" s="22"/>
      <c r="H12497" s="23">
        <v>3200</v>
      </c>
    </row>
    <row r="12498" spans="1:8" s="24" customFormat="1">
      <c r="A12498" s="19" t="s">
        <v>12</v>
      </c>
      <c r="B12498" s="20" t="s">
        <v>13</v>
      </c>
      <c r="C12498" s="21"/>
      <c r="D12498" s="20" t="s">
        <v>14</v>
      </c>
      <c r="E12498" s="22" t="s">
        <v>26564</v>
      </c>
      <c r="F12498" s="22" t="s">
        <v>26565</v>
      </c>
      <c r="G12498" s="22"/>
      <c r="H12498" s="23">
        <v>2000</v>
      </c>
    </row>
    <row r="12499" spans="1:8" s="24" customFormat="1">
      <c r="A12499" s="19" t="s">
        <v>12</v>
      </c>
      <c r="B12499" s="20" t="s">
        <v>13</v>
      </c>
      <c r="C12499" s="21"/>
      <c r="D12499" s="20" t="s">
        <v>14</v>
      </c>
      <c r="E12499" s="22" t="s">
        <v>27152</v>
      </c>
      <c r="F12499" s="22" t="s">
        <v>27153</v>
      </c>
      <c r="G12499" s="22"/>
      <c r="H12499" s="23">
        <v>3000</v>
      </c>
    </row>
    <row r="12500" spans="1:8" s="24" customFormat="1">
      <c r="A12500" s="19" t="s">
        <v>12</v>
      </c>
      <c r="B12500" s="20" t="s">
        <v>13</v>
      </c>
      <c r="C12500" s="21"/>
      <c r="D12500" s="20" t="s">
        <v>14</v>
      </c>
      <c r="E12500" s="22" t="s">
        <v>26101</v>
      </c>
      <c r="F12500" s="22" t="s">
        <v>26102</v>
      </c>
      <c r="G12500" s="22"/>
      <c r="H12500" s="23">
        <v>2800</v>
      </c>
    </row>
    <row r="12501" spans="1:8" s="24" customFormat="1">
      <c r="A12501" s="19" t="s">
        <v>12</v>
      </c>
      <c r="B12501" s="20" t="s">
        <v>13</v>
      </c>
      <c r="C12501" s="21"/>
      <c r="D12501" s="20" t="s">
        <v>14</v>
      </c>
      <c r="E12501" s="22" t="s">
        <v>27322</v>
      </c>
      <c r="F12501" s="22" t="s">
        <v>27323</v>
      </c>
      <c r="G12501" s="22"/>
      <c r="H12501" s="23">
        <v>2500</v>
      </c>
    </row>
    <row r="12502" spans="1:8" s="24" customFormat="1">
      <c r="A12502" s="19" t="s">
        <v>12</v>
      </c>
      <c r="B12502" s="20" t="s">
        <v>13</v>
      </c>
      <c r="C12502" s="21"/>
      <c r="D12502" s="20" t="s">
        <v>14</v>
      </c>
      <c r="E12502" s="22" t="s">
        <v>26574</v>
      </c>
      <c r="F12502" s="22" t="s">
        <v>26575</v>
      </c>
      <c r="G12502" s="22"/>
      <c r="H12502" s="23">
        <v>2000</v>
      </c>
    </row>
    <row r="12503" spans="1:8" s="24" customFormat="1">
      <c r="A12503" s="19" t="s">
        <v>12</v>
      </c>
      <c r="B12503" s="20" t="s">
        <v>13</v>
      </c>
      <c r="C12503" s="21"/>
      <c r="D12503" s="20" t="s">
        <v>14</v>
      </c>
      <c r="E12503" s="22" t="s">
        <v>26600</v>
      </c>
      <c r="F12503" s="22" t="s">
        <v>26601</v>
      </c>
      <c r="G12503" s="22"/>
      <c r="H12503" s="23">
        <v>3000</v>
      </c>
    </row>
    <row r="12504" spans="1:8" s="24" customFormat="1">
      <c r="A12504" s="19" t="s">
        <v>12</v>
      </c>
      <c r="B12504" s="20" t="s">
        <v>13</v>
      </c>
      <c r="C12504" s="21"/>
      <c r="D12504" s="20" t="s">
        <v>14</v>
      </c>
      <c r="E12504" s="22" t="s">
        <v>26069</v>
      </c>
      <c r="F12504" s="22" t="s">
        <v>26070</v>
      </c>
      <c r="G12504" s="22"/>
      <c r="H12504" s="23">
        <v>2700</v>
      </c>
    </row>
    <row r="12505" spans="1:8" s="24" customFormat="1">
      <c r="A12505" s="19" t="s">
        <v>12</v>
      </c>
      <c r="B12505" s="20" t="s">
        <v>13</v>
      </c>
      <c r="C12505" s="21"/>
      <c r="D12505" s="20" t="s">
        <v>14</v>
      </c>
      <c r="E12505" s="22" t="s">
        <v>27324</v>
      </c>
      <c r="F12505" s="22" t="s">
        <v>27325</v>
      </c>
      <c r="G12505" s="22"/>
      <c r="H12505" s="23">
        <v>2500</v>
      </c>
    </row>
    <row r="12506" spans="1:8" s="24" customFormat="1">
      <c r="A12506" s="19" t="s">
        <v>12</v>
      </c>
      <c r="B12506" s="20" t="s">
        <v>13</v>
      </c>
      <c r="C12506" s="21"/>
      <c r="D12506" s="20" t="s">
        <v>14</v>
      </c>
      <c r="E12506" s="22" t="s">
        <v>26209</v>
      </c>
      <c r="F12506" s="22" t="s">
        <v>26210</v>
      </c>
      <c r="G12506" s="22"/>
      <c r="H12506" s="23">
        <v>2500</v>
      </c>
    </row>
    <row r="12507" spans="1:8" s="24" customFormat="1">
      <c r="A12507" s="19" t="s">
        <v>12</v>
      </c>
      <c r="B12507" s="20" t="s">
        <v>13</v>
      </c>
      <c r="C12507" s="21"/>
      <c r="D12507" s="20" t="s">
        <v>14</v>
      </c>
      <c r="E12507" s="22" t="s">
        <v>26103</v>
      </c>
      <c r="F12507" s="22" t="s">
        <v>26104</v>
      </c>
      <c r="G12507" s="22"/>
      <c r="H12507" s="23">
        <v>5800</v>
      </c>
    </row>
    <row r="12508" spans="1:8" s="24" customFormat="1">
      <c r="A12508" s="19" t="s">
        <v>12</v>
      </c>
      <c r="B12508" s="20" t="s">
        <v>13</v>
      </c>
      <c r="C12508" s="21"/>
      <c r="D12508" s="20" t="s">
        <v>14</v>
      </c>
      <c r="E12508" s="22" t="s">
        <v>26590</v>
      </c>
      <c r="F12508" s="22" t="s">
        <v>26591</v>
      </c>
      <c r="G12508" s="22"/>
      <c r="H12508" s="23">
        <v>2000</v>
      </c>
    </row>
    <row r="12509" spans="1:8" s="24" customFormat="1">
      <c r="A12509" s="19" t="s">
        <v>12</v>
      </c>
      <c r="B12509" s="20" t="s">
        <v>13</v>
      </c>
      <c r="C12509" s="21"/>
      <c r="D12509" s="20" t="s">
        <v>14</v>
      </c>
      <c r="E12509" s="22" t="s">
        <v>27154</v>
      </c>
      <c r="F12509" s="22" t="s">
        <v>27155</v>
      </c>
      <c r="G12509" s="22"/>
      <c r="H12509" s="23">
        <v>2000</v>
      </c>
    </row>
    <row r="12510" spans="1:8" s="24" customFormat="1">
      <c r="A12510" s="19" t="s">
        <v>12</v>
      </c>
      <c r="B12510" s="20" t="s">
        <v>13</v>
      </c>
      <c r="C12510" s="21"/>
      <c r="D12510" s="20" t="s">
        <v>14</v>
      </c>
      <c r="E12510" s="22" t="s">
        <v>26592</v>
      </c>
      <c r="F12510" s="22" t="s">
        <v>26593</v>
      </c>
      <c r="G12510" s="22"/>
      <c r="H12510" s="23">
        <v>2000</v>
      </c>
    </row>
    <row r="12511" spans="1:8" s="24" customFormat="1">
      <c r="A12511" s="19" t="s">
        <v>12</v>
      </c>
      <c r="B12511" s="20" t="s">
        <v>13</v>
      </c>
      <c r="C12511" s="21"/>
      <c r="D12511" s="20" t="s">
        <v>14</v>
      </c>
      <c r="E12511" s="22" t="s">
        <v>26207</v>
      </c>
      <c r="F12511" s="22" t="s">
        <v>26208</v>
      </c>
      <c r="G12511" s="22"/>
      <c r="H12511" s="23">
        <v>17000</v>
      </c>
    </row>
    <row r="12512" spans="1:8" s="24" customFormat="1">
      <c r="A12512" s="19" t="s">
        <v>12</v>
      </c>
      <c r="B12512" s="20" t="s">
        <v>13</v>
      </c>
      <c r="C12512" s="21"/>
      <c r="D12512" s="20" t="s">
        <v>14</v>
      </c>
      <c r="E12512" s="22" t="s">
        <v>26594</v>
      </c>
      <c r="F12512" s="22" t="s">
        <v>26595</v>
      </c>
      <c r="G12512" s="22"/>
      <c r="H12512" s="23">
        <v>2600</v>
      </c>
    </row>
    <row r="12513" spans="1:8" s="24" customFormat="1">
      <c r="A12513" s="19" t="s">
        <v>12</v>
      </c>
      <c r="B12513" s="20" t="s">
        <v>13</v>
      </c>
      <c r="C12513" s="21"/>
      <c r="D12513" s="20" t="s">
        <v>14</v>
      </c>
      <c r="E12513" s="22" t="s">
        <v>26588</v>
      </c>
      <c r="F12513" s="22" t="s">
        <v>26589</v>
      </c>
      <c r="G12513" s="22"/>
      <c r="H12513" s="23">
        <v>2700</v>
      </c>
    </row>
    <row r="12514" spans="1:8" s="24" customFormat="1">
      <c r="A12514" s="19" t="s">
        <v>12</v>
      </c>
      <c r="B12514" s="20" t="s">
        <v>13</v>
      </c>
      <c r="C12514" s="21"/>
      <c r="D12514" s="20" t="s">
        <v>14</v>
      </c>
      <c r="E12514" s="22" t="s">
        <v>26344</v>
      </c>
      <c r="F12514" s="22" t="s">
        <v>26345</v>
      </c>
      <c r="G12514" s="22"/>
      <c r="H12514" s="23">
        <v>2000</v>
      </c>
    </row>
    <row r="12515" spans="1:8" s="24" customFormat="1">
      <c r="A12515" s="19" t="s">
        <v>12</v>
      </c>
      <c r="B12515" s="20" t="s">
        <v>13</v>
      </c>
      <c r="C12515" s="21"/>
      <c r="D12515" s="20" t="s">
        <v>14</v>
      </c>
      <c r="E12515" s="22" t="s">
        <v>26380</v>
      </c>
      <c r="F12515" s="22" t="s">
        <v>26381</v>
      </c>
      <c r="G12515" s="22"/>
      <c r="H12515" s="23">
        <v>2500</v>
      </c>
    </row>
    <row r="12516" spans="1:8" s="24" customFormat="1">
      <c r="A12516" s="19" t="s">
        <v>12</v>
      </c>
      <c r="B12516" s="20" t="s">
        <v>13</v>
      </c>
      <c r="C12516" s="21"/>
      <c r="D12516" s="20" t="s">
        <v>14</v>
      </c>
      <c r="E12516" s="22" t="s">
        <v>26211</v>
      </c>
      <c r="F12516" s="22" t="s">
        <v>26212</v>
      </c>
      <c r="G12516" s="22"/>
      <c r="H12516" s="23">
        <v>2900</v>
      </c>
    </row>
    <row r="12517" spans="1:8" s="24" customFormat="1">
      <c r="A12517" s="19" t="s">
        <v>12</v>
      </c>
      <c r="B12517" s="20" t="s">
        <v>13</v>
      </c>
      <c r="C12517" s="21"/>
      <c r="D12517" s="20" t="s">
        <v>14</v>
      </c>
      <c r="E12517" s="22" t="s">
        <v>26336</v>
      </c>
      <c r="F12517" s="22" t="s">
        <v>26337</v>
      </c>
      <c r="G12517" s="22"/>
      <c r="H12517" s="23">
        <v>3500</v>
      </c>
    </row>
    <row r="12518" spans="1:8" s="24" customFormat="1">
      <c r="A12518" s="19" t="s">
        <v>12</v>
      </c>
      <c r="B12518" s="20" t="s">
        <v>13</v>
      </c>
      <c r="C12518" s="21"/>
      <c r="D12518" s="20" t="s">
        <v>14</v>
      </c>
      <c r="E12518" s="22" t="s">
        <v>26346</v>
      </c>
      <c r="F12518" s="22" t="s">
        <v>26347</v>
      </c>
      <c r="G12518" s="22"/>
      <c r="H12518" s="23">
        <v>2000</v>
      </c>
    </row>
    <row r="12519" spans="1:8" s="24" customFormat="1">
      <c r="A12519" s="19" t="s">
        <v>12</v>
      </c>
      <c r="B12519" s="20" t="s">
        <v>13</v>
      </c>
      <c r="C12519" s="21"/>
      <c r="D12519" s="20" t="s">
        <v>14</v>
      </c>
      <c r="E12519" s="22" t="s">
        <v>26596</v>
      </c>
      <c r="F12519" s="22" t="s">
        <v>26597</v>
      </c>
      <c r="G12519" s="22"/>
      <c r="H12519" s="23">
        <v>2000</v>
      </c>
    </row>
    <row r="12520" spans="1:8" s="24" customFormat="1">
      <c r="A12520" s="19" t="s">
        <v>12</v>
      </c>
      <c r="B12520" s="20" t="s">
        <v>13</v>
      </c>
      <c r="C12520" s="21"/>
      <c r="D12520" s="20" t="s">
        <v>14</v>
      </c>
      <c r="E12520" s="22" t="s">
        <v>26598</v>
      </c>
      <c r="F12520" s="22" t="s">
        <v>26599</v>
      </c>
      <c r="G12520" s="22"/>
      <c r="H12520" s="23">
        <v>18000</v>
      </c>
    </row>
    <row r="12521" spans="1:8" s="24" customFormat="1">
      <c r="A12521" s="19" t="s">
        <v>12</v>
      </c>
      <c r="B12521" s="20" t="s">
        <v>13</v>
      </c>
      <c r="C12521" s="21"/>
      <c r="D12521" s="20" t="s">
        <v>14</v>
      </c>
      <c r="E12521" s="22" t="s">
        <v>27212</v>
      </c>
      <c r="F12521" s="22" t="s">
        <v>27213</v>
      </c>
      <c r="G12521" s="22"/>
      <c r="H12521" s="23">
        <v>3500</v>
      </c>
    </row>
    <row r="12522" spans="1:8" s="24" customFormat="1">
      <c r="A12522" s="19" t="s">
        <v>12</v>
      </c>
      <c r="B12522" s="20" t="s">
        <v>13</v>
      </c>
      <c r="C12522" s="21"/>
      <c r="D12522" s="20" t="s">
        <v>14</v>
      </c>
      <c r="E12522" s="22" t="s">
        <v>26586</v>
      </c>
      <c r="F12522" s="22" t="s">
        <v>26587</v>
      </c>
      <c r="G12522" s="22"/>
      <c r="H12522" s="23">
        <v>2500</v>
      </c>
    </row>
    <row r="12523" spans="1:8" s="24" customFormat="1">
      <c r="A12523" s="19" t="s">
        <v>12</v>
      </c>
      <c r="B12523" s="20" t="s">
        <v>13</v>
      </c>
      <c r="C12523" s="21"/>
      <c r="D12523" s="20" t="s">
        <v>14</v>
      </c>
      <c r="E12523" s="22" t="s">
        <v>26602</v>
      </c>
      <c r="F12523" s="22" t="s">
        <v>26603</v>
      </c>
      <c r="G12523" s="22"/>
      <c r="H12523" s="23">
        <v>3000</v>
      </c>
    </row>
    <row r="12524" spans="1:8" s="24" customFormat="1">
      <c r="A12524" s="19" t="s">
        <v>12</v>
      </c>
      <c r="B12524" s="20" t="s">
        <v>13</v>
      </c>
      <c r="C12524" s="21"/>
      <c r="D12524" s="20" t="s">
        <v>14</v>
      </c>
      <c r="E12524" s="22" t="s">
        <v>26390</v>
      </c>
      <c r="F12524" s="22" t="s">
        <v>26391</v>
      </c>
      <c r="G12524" s="22"/>
      <c r="H12524" s="23">
        <v>3000</v>
      </c>
    </row>
    <row r="12525" spans="1:8" s="24" customFormat="1">
      <c r="A12525" s="19" t="s">
        <v>12</v>
      </c>
      <c r="B12525" s="20" t="s">
        <v>13</v>
      </c>
      <c r="C12525" s="21"/>
      <c r="D12525" s="20" t="s">
        <v>14</v>
      </c>
      <c r="E12525" s="22" t="s">
        <v>26660</v>
      </c>
      <c r="F12525" s="22" t="s">
        <v>26661</v>
      </c>
      <c r="G12525" s="22"/>
      <c r="H12525" s="23">
        <v>2000</v>
      </c>
    </row>
    <row r="12526" spans="1:8" s="24" customFormat="1">
      <c r="A12526" s="19" t="s">
        <v>12</v>
      </c>
      <c r="B12526" s="20" t="s">
        <v>13</v>
      </c>
      <c r="C12526" s="21"/>
      <c r="D12526" s="20" t="s">
        <v>14</v>
      </c>
      <c r="E12526" s="22" t="s">
        <v>26646</v>
      </c>
      <c r="F12526" s="22" t="s">
        <v>26647</v>
      </c>
      <c r="G12526" s="22"/>
      <c r="H12526" s="23">
        <v>2000</v>
      </c>
    </row>
    <row r="12527" spans="1:8" s="24" customFormat="1">
      <c r="A12527" s="19" t="s">
        <v>12</v>
      </c>
      <c r="B12527" s="20" t="s">
        <v>13</v>
      </c>
      <c r="C12527" s="21"/>
      <c r="D12527" s="20" t="s">
        <v>14</v>
      </c>
      <c r="E12527" s="22" t="s">
        <v>26548</v>
      </c>
      <c r="F12527" s="22" t="s">
        <v>26549</v>
      </c>
      <c r="G12527" s="22"/>
      <c r="H12527" s="23">
        <v>2000</v>
      </c>
    </row>
    <row r="12528" spans="1:8" s="24" customFormat="1">
      <c r="A12528" s="19" t="s">
        <v>12</v>
      </c>
      <c r="B12528" s="20" t="s">
        <v>13</v>
      </c>
      <c r="C12528" s="21"/>
      <c r="D12528" s="20" t="s">
        <v>14</v>
      </c>
      <c r="E12528" s="22" t="s">
        <v>26642</v>
      </c>
      <c r="F12528" s="22" t="s">
        <v>26643</v>
      </c>
      <c r="G12528" s="22"/>
      <c r="H12528" s="23">
        <v>2600</v>
      </c>
    </row>
    <row r="12529" spans="1:8" s="24" customFormat="1">
      <c r="A12529" s="19" t="s">
        <v>12</v>
      </c>
      <c r="B12529" s="20" t="s">
        <v>13</v>
      </c>
      <c r="C12529" s="21"/>
      <c r="D12529" s="20" t="s">
        <v>14</v>
      </c>
      <c r="E12529" s="22" t="s">
        <v>27166</v>
      </c>
      <c r="F12529" s="22" t="s">
        <v>27167</v>
      </c>
      <c r="G12529" s="22"/>
      <c r="H12529" s="23">
        <v>3000</v>
      </c>
    </row>
    <row r="12530" spans="1:8" s="24" customFormat="1">
      <c r="A12530" s="19" t="s">
        <v>12</v>
      </c>
      <c r="B12530" s="20" t="s">
        <v>13</v>
      </c>
      <c r="C12530" s="21"/>
      <c r="D12530" s="20" t="s">
        <v>14</v>
      </c>
      <c r="E12530" s="22" t="s">
        <v>26692</v>
      </c>
      <c r="F12530" s="22" t="s">
        <v>26693</v>
      </c>
      <c r="G12530" s="22"/>
      <c r="H12530" s="23">
        <v>2500</v>
      </c>
    </row>
    <row r="12531" spans="1:8" s="24" customFormat="1">
      <c r="A12531" s="19" t="s">
        <v>12</v>
      </c>
      <c r="B12531" s="20" t="s">
        <v>13</v>
      </c>
      <c r="C12531" s="21"/>
      <c r="D12531" s="20" t="s">
        <v>14</v>
      </c>
      <c r="E12531" s="22" t="s">
        <v>26662</v>
      </c>
      <c r="F12531" s="22" t="s">
        <v>26663</v>
      </c>
      <c r="G12531" s="22"/>
      <c r="H12531" s="23">
        <v>2000</v>
      </c>
    </row>
    <row r="12532" spans="1:8" s="24" customFormat="1">
      <c r="A12532" s="19" t="s">
        <v>12</v>
      </c>
      <c r="B12532" s="20" t="s">
        <v>13</v>
      </c>
      <c r="C12532" s="21"/>
      <c r="D12532" s="20" t="s">
        <v>14</v>
      </c>
      <c r="E12532" s="22" t="s">
        <v>26267</v>
      </c>
      <c r="F12532" s="22" t="s">
        <v>26268</v>
      </c>
      <c r="G12532" s="22"/>
      <c r="H12532" s="23">
        <v>2000</v>
      </c>
    </row>
    <row r="12533" spans="1:8" s="24" customFormat="1">
      <c r="A12533" s="19" t="s">
        <v>12</v>
      </c>
      <c r="B12533" s="20" t="s">
        <v>13</v>
      </c>
      <c r="C12533" s="21"/>
      <c r="D12533" s="20" t="s">
        <v>14</v>
      </c>
      <c r="E12533" s="22" t="s">
        <v>26648</v>
      </c>
      <c r="F12533" s="22" t="s">
        <v>26649</v>
      </c>
      <c r="G12533" s="22"/>
      <c r="H12533" s="23">
        <v>2000</v>
      </c>
    </row>
    <row r="12534" spans="1:8" s="24" customFormat="1">
      <c r="A12534" s="19" t="s">
        <v>12</v>
      </c>
      <c r="B12534" s="20" t="s">
        <v>13</v>
      </c>
      <c r="C12534" s="21"/>
      <c r="D12534" s="20" t="s">
        <v>14</v>
      </c>
      <c r="E12534" s="22" t="s">
        <v>26612</v>
      </c>
      <c r="F12534" s="22" t="s">
        <v>26613</v>
      </c>
      <c r="G12534" s="22"/>
      <c r="H12534" s="23">
        <v>6000</v>
      </c>
    </row>
    <row r="12535" spans="1:8" s="24" customFormat="1">
      <c r="A12535" s="19" t="s">
        <v>12</v>
      </c>
      <c r="B12535" s="20" t="s">
        <v>13</v>
      </c>
      <c r="C12535" s="21"/>
      <c r="D12535" s="20" t="s">
        <v>14</v>
      </c>
      <c r="E12535" s="22" t="s">
        <v>27220</v>
      </c>
      <c r="F12535" s="22" t="s">
        <v>27221</v>
      </c>
      <c r="G12535" s="22"/>
      <c r="H12535" s="23">
        <v>4500</v>
      </c>
    </row>
    <row r="12536" spans="1:8" s="24" customFormat="1">
      <c r="A12536" s="19" t="s">
        <v>12</v>
      </c>
      <c r="B12536" s="20" t="s">
        <v>13</v>
      </c>
      <c r="C12536" s="21"/>
      <c r="D12536" s="20" t="s">
        <v>14</v>
      </c>
      <c r="E12536" s="22" t="s">
        <v>26614</v>
      </c>
      <c r="F12536" s="22" t="s">
        <v>26615</v>
      </c>
      <c r="G12536" s="22"/>
      <c r="H12536" s="23">
        <v>4000</v>
      </c>
    </row>
    <row r="12537" spans="1:8" s="24" customFormat="1">
      <c r="A12537" s="19" t="s">
        <v>12</v>
      </c>
      <c r="B12537" s="20" t="s">
        <v>13</v>
      </c>
      <c r="C12537" s="21"/>
      <c r="D12537" s="20" t="s">
        <v>14</v>
      </c>
      <c r="E12537" s="22" t="s">
        <v>26694</v>
      </c>
      <c r="F12537" s="22" t="s">
        <v>26695</v>
      </c>
      <c r="G12537" s="22"/>
      <c r="H12537" s="23">
        <v>2000</v>
      </c>
    </row>
    <row r="12538" spans="1:8" s="24" customFormat="1">
      <c r="A12538" s="19" t="s">
        <v>12</v>
      </c>
      <c r="B12538" s="20" t="s">
        <v>13</v>
      </c>
      <c r="C12538" s="21"/>
      <c r="D12538" s="20" t="s">
        <v>14</v>
      </c>
      <c r="E12538" s="22" t="s">
        <v>26350</v>
      </c>
      <c r="F12538" s="22" t="s">
        <v>26351</v>
      </c>
      <c r="G12538" s="22"/>
      <c r="H12538" s="23">
        <v>2700</v>
      </c>
    </row>
    <row r="12539" spans="1:8" s="24" customFormat="1">
      <c r="A12539" s="19" t="s">
        <v>12</v>
      </c>
      <c r="B12539" s="20" t="s">
        <v>13</v>
      </c>
      <c r="C12539" s="21"/>
      <c r="D12539" s="20" t="s">
        <v>14</v>
      </c>
      <c r="E12539" s="22" t="s">
        <v>26608</v>
      </c>
      <c r="F12539" s="22" t="s">
        <v>26609</v>
      </c>
      <c r="G12539" s="22"/>
      <c r="H12539" s="23">
        <v>3000</v>
      </c>
    </row>
    <row r="12540" spans="1:8" s="24" customFormat="1">
      <c r="A12540" s="19" t="s">
        <v>12</v>
      </c>
      <c r="B12540" s="20" t="s">
        <v>13</v>
      </c>
      <c r="C12540" s="21"/>
      <c r="D12540" s="20" t="s">
        <v>14</v>
      </c>
      <c r="E12540" s="22" t="s">
        <v>26616</v>
      </c>
      <c r="F12540" s="22" t="s">
        <v>26617</v>
      </c>
      <c r="G12540" s="22"/>
      <c r="H12540" s="23">
        <v>2900</v>
      </c>
    </row>
    <row r="12541" spans="1:8" s="24" customFormat="1">
      <c r="A12541" s="19" t="s">
        <v>12</v>
      </c>
      <c r="B12541" s="20" t="s">
        <v>13</v>
      </c>
      <c r="C12541" s="21"/>
      <c r="D12541" s="20" t="s">
        <v>14</v>
      </c>
      <c r="E12541" s="22" t="s">
        <v>27156</v>
      </c>
      <c r="F12541" s="22" t="s">
        <v>27157</v>
      </c>
      <c r="G12541" s="22"/>
      <c r="H12541" s="23">
        <v>3000</v>
      </c>
    </row>
    <row r="12542" spans="1:8" s="24" customFormat="1">
      <c r="A12542" s="19" t="s">
        <v>12</v>
      </c>
      <c r="B12542" s="20" t="s">
        <v>13</v>
      </c>
      <c r="C12542" s="21"/>
      <c r="D12542" s="20" t="s">
        <v>14</v>
      </c>
      <c r="E12542" s="22" t="s">
        <v>26348</v>
      </c>
      <c r="F12542" s="22" t="s">
        <v>26349</v>
      </c>
      <c r="G12542" s="22"/>
      <c r="H12542" s="23">
        <v>2900</v>
      </c>
    </row>
    <row r="12543" spans="1:8" s="24" customFormat="1">
      <c r="A12543" s="19" t="s">
        <v>12</v>
      </c>
      <c r="B12543" s="20" t="s">
        <v>13</v>
      </c>
      <c r="C12543" s="21"/>
      <c r="D12543" s="20" t="s">
        <v>14</v>
      </c>
      <c r="E12543" s="22" t="s">
        <v>26610</v>
      </c>
      <c r="F12543" s="22" t="s">
        <v>26611</v>
      </c>
      <c r="G12543" s="22"/>
      <c r="H12543" s="23">
        <v>2500</v>
      </c>
    </row>
    <row r="12544" spans="1:8" s="24" customFormat="1">
      <c r="A12544" s="19" t="s">
        <v>12</v>
      </c>
      <c r="B12544" s="20" t="s">
        <v>13</v>
      </c>
      <c r="C12544" s="21"/>
      <c r="D12544" s="20" t="s">
        <v>14</v>
      </c>
      <c r="E12544" s="22" t="s">
        <v>27128</v>
      </c>
      <c r="F12544" s="22" t="s">
        <v>27129</v>
      </c>
      <c r="G12544" s="22"/>
      <c r="H12544" s="23">
        <v>2800</v>
      </c>
    </row>
    <row r="12545" spans="1:8" s="24" customFormat="1">
      <c r="A12545" s="19" t="s">
        <v>12</v>
      </c>
      <c r="B12545" s="20" t="s">
        <v>13</v>
      </c>
      <c r="C12545" s="21"/>
      <c r="D12545" s="20" t="s">
        <v>14</v>
      </c>
      <c r="E12545" s="22" t="s">
        <v>27158</v>
      </c>
      <c r="F12545" s="22" t="s">
        <v>27159</v>
      </c>
      <c r="G12545" s="22"/>
      <c r="H12545" s="23">
        <v>2800</v>
      </c>
    </row>
    <row r="12546" spans="1:8" s="24" customFormat="1">
      <c r="A12546" s="19" t="s">
        <v>12</v>
      </c>
      <c r="B12546" s="20" t="s">
        <v>13</v>
      </c>
      <c r="C12546" s="21"/>
      <c r="D12546" s="20" t="s">
        <v>14</v>
      </c>
      <c r="E12546" s="22" t="s">
        <v>26618</v>
      </c>
      <c r="F12546" s="22" t="s">
        <v>26619</v>
      </c>
      <c r="G12546" s="22"/>
      <c r="H12546" s="23">
        <v>2000</v>
      </c>
    </row>
    <row r="12547" spans="1:8" s="24" customFormat="1">
      <c r="A12547" s="19" t="s">
        <v>12</v>
      </c>
      <c r="B12547" s="20" t="s">
        <v>13</v>
      </c>
      <c r="C12547" s="21"/>
      <c r="D12547" s="20" t="s">
        <v>14</v>
      </c>
      <c r="E12547" s="22" t="s">
        <v>6827</v>
      </c>
      <c r="F12547" s="22" t="s">
        <v>6828</v>
      </c>
      <c r="G12547" s="22"/>
      <c r="H12547" s="23">
        <v>2900</v>
      </c>
    </row>
    <row r="12548" spans="1:8" s="24" customFormat="1">
      <c r="A12548" s="19" t="s">
        <v>12</v>
      </c>
      <c r="B12548" s="20" t="s">
        <v>13</v>
      </c>
      <c r="C12548" s="21"/>
      <c r="D12548" s="20" t="s">
        <v>14</v>
      </c>
      <c r="E12548" s="22" t="s">
        <v>26047</v>
      </c>
      <c r="F12548" s="22" t="s">
        <v>26048</v>
      </c>
      <c r="G12548" s="22"/>
      <c r="H12548" s="23">
        <v>2700</v>
      </c>
    </row>
    <row r="12549" spans="1:8" s="24" customFormat="1">
      <c r="A12549" s="19" t="s">
        <v>12</v>
      </c>
      <c r="B12549" s="20" t="s">
        <v>13</v>
      </c>
      <c r="C12549" s="21"/>
      <c r="D12549" s="20" t="s">
        <v>14</v>
      </c>
      <c r="E12549" s="22" t="s">
        <v>26213</v>
      </c>
      <c r="F12549" s="22" t="s">
        <v>26214</v>
      </c>
      <c r="G12549" s="22"/>
      <c r="H12549" s="23">
        <v>6000</v>
      </c>
    </row>
    <row r="12550" spans="1:8" s="24" customFormat="1">
      <c r="A12550" s="19" t="s">
        <v>12</v>
      </c>
      <c r="B12550" s="20" t="s">
        <v>13</v>
      </c>
      <c r="C12550" s="21"/>
      <c r="D12550" s="20" t="s">
        <v>14</v>
      </c>
      <c r="E12550" s="22" t="s">
        <v>26328</v>
      </c>
      <c r="F12550" s="22" t="s">
        <v>26329</v>
      </c>
      <c r="G12550" s="22"/>
      <c r="H12550" s="23">
        <v>2500</v>
      </c>
    </row>
    <row r="12551" spans="1:8" s="24" customFormat="1">
      <c r="A12551" s="19" t="s">
        <v>12</v>
      </c>
      <c r="B12551" s="20" t="s">
        <v>13</v>
      </c>
      <c r="C12551" s="21"/>
      <c r="D12551" s="20" t="s">
        <v>14</v>
      </c>
      <c r="E12551" s="22" t="s">
        <v>26215</v>
      </c>
      <c r="F12551" s="22" t="s">
        <v>26216</v>
      </c>
      <c r="G12551" s="22"/>
      <c r="H12551" s="23">
        <v>2000</v>
      </c>
    </row>
    <row r="12552" spans="1:8" s="24" customFormat="1">
      <c r="A12552" s="19" t="s">
        <v>12</v>
      </c>
      <c r="B12552" s="20" t="s">
        <v>13</v>
      </c>
      <c r="C12552" s="21"/>
      <c r="D12552" s="20" t="s">
        <v>14</v>
      </c>
      <c r="E12552" s="22" t="s">
        <v>25997</v>
      </c>
      <c r="F12552" s="22" t="s">
        <v>25998</v>
      </c>
      <c r="G12552" s="22"/>
      <c r="H12552" s="23">
        <v>2000</v>
      </c>
    </row>
    <row r="12553" spans="1:8" s="24" customFormat="1">
      <c r="A12553" s="19" t="s">
        <v>12</v>
      </c>
      <c r="B12553" s="20" t="s">
        <v>13</v>
      </c>
      <c r="C12553" s="21"/>
      <c r="D12553" s="20" t="s">
        <v>14</v>
      </c>
      <c r="E12553" s="22" t="s">
        <v>27092</v>
      </c>
      <c r="F12553" s="22" t="s">
        <v>27093</v>
      </c>
      <c r="G12553" s="22"/>
      <c r="H12553" s="23">
        <v>6000</v>
      </c>
    </row>
    <row r="12554" spans="1:8" s="24" customFormat="1">
      <c r="A12554" s="19" t="s">
        <v>12</v>
      </c>
      <c r="B12554" s="20" t="s">
        <v>13</v>
      </c>
      <c r="C12554" s="21"/>
      <c r="D12554" s="20" t="s">
        <v>14</v>
      </c>
      <c r="E12554" s="22" t="s">
        <v>26269</v>
      </c>
      <c r="F12554" s="22" t="s">
        <v>26270</v>
      </c>
      <c r="G12554" s="22"/>
      <c r="H12554" s="23">
        <v>2900</v>
      </c>
    </row>
    <row r="12555" spans="1:8" s="24" customFormat="1">
      <c r="A12555" s="19" t="s">
        <v>12</v>
      </c>
      <c r="B12555" s="20" t="s">
        <v>13</v>
      </c>
      <c r="C12555" s="21"/>
      <c r="D12555" s="20" t="s">
        <v>14</v>
      </c>
      <c r="E12555" s="22" t="s">
        <v>26638</v>
      </c>
      <c r="F12555" s="22" t="s">
        <v>26639</v>
      </c>
      <c r="G12555" s="22"/>
      <c r="H12555" s="23">
        <v>2800</v>
      </c>
    </row>
    <row r="12556" spans="1:8" s="24" customFormat="1">
      <c r="A12556" s="19" t="s">
        <v>12</v>
      </c>
      <c r="B12556" s="20" t="s">
        <v>13</v>
      </c>
      <c r="C12556" s="21"/>
      <c r="D12556" s="20" t="s">
        <v>14</v>
      </c>
      <c r="E12556" s="22" t="s">
        <v>26652</v>
      </c>
      <c r="F12556" s="22" t="s">
        <v>26653</v>
      </c>
      <c r="G12556" s="22"/>
      <c r="H12556" s="23">
        <v>2800</v>
      </c>
    </row>
    <row r="12557" spans="1:8" s="24" customFormat="1">
      <c r="A12557" s="19" t="s">
        <v>12</v>
      </c>
      <c r="B12557" s="20" t="s">
        <v>13</v>
      </c>
      <c r="C12557" s="21"/>
      <c r="D12557" s="20" t="s">
        <v>14</v>
      </c>
      <c r="E12557" s="22" t="s">
        <v>26620</v>
      </c>
      <c r="F12557" s="22" t="s">
        <v>26621</v>
      </c>
      <c r="G12557" s="22"/>
      <c r="H12557" s="23">
        <v>2900</v>
      </c>
    </row>
    <row r="12558" spans="1:8" s="24" customFormat="1">
      <c r="A12558" s="19" t="s">
        <v>12</v>
      </c>
      <c r="B12558" s="20" t="s">
        <v>13</v>
      </c>
      <c r="C12558" s="21"/>
      <c r="D12558" s="20" t="s">
        <v>14</v>
      </c>
      <c r="E12558" s="22" t="s">
        <v>26051</v>
      </c>
      <c r="F12558" s="22" t="s">
        <v>26052</v>
      </c>
      <c r="G12558" s="22"/>
      <c r="H12558" s="23">
        <v>2500</v>
      </c>
    </row>
    <row r="12559" spans="1:8" s="24" customFormat="1">
      <c r="A12559" s="19" t="s">
        <v>12</v>
      </c>
      <c r="B12559" s="20" t="s">
        <v>13</v>
      </c>
      <c r="C12559" s="21"/>
      <c r="D12559" s="20" t="s">
        <v>14</v>
      </c>
      <c r="E12559" s="22" t="s">
        <v>26690</v>
      </c>
      <c r="F12559" s="22" t="s">
        <v>26691</v>
      </c>
      <c r="G12559" s="22"/>
      <c r="H12559" s="23">
        <v>2700</v>
      </c>
    </row>
    <row r="12560" spans="1:8" s="24" customFormat="1">
      <c r="A12560" s="19" t="s">
        <v>12</v>
      </c>
      <c r="B12560" s="20" t="s">
        <v>13</v>
      </c>
      <c r="C12560" s="21"/>
      <c r="D12560" s="20" t="s">
        <v>14</v>
      </c>
      <c r="E12560" s="22" t="s">
        <v>26664</v>
      </c>
      <c r="F12560" s="22" t="s">
        <v>26665</v>
      </c>
      <c r="G12560" s="22"/>
      <c r="H12560" s="23">
        <v>2000</v>
      </c>
    </row>
    <row r="12561" spans="1:8" s="24" customFormat="1">
      <c r="A12561" s="19" t="s">
        <v>12</v>
      </c>
      <c r="B12561" s="20" t="s">
        <v>13</v>
      </c>
      <c r="C12561" s="21"/>
      <c r="D12561" s="20" t="s">
        <v>14</v>
      </c>
      <c r="E12561" s="22" t="s">
        <v>27224</v>
      </c>
      <c r="F12561" s="22" t="s">
        <v>27225</v>
      </c>
      <c r="G12561" s="22"/>
      <c r="H12561" s="23">
        <v>2000</v>
      </c>
    </row>
    <row r="12562" spans="1:8" s="24" customFormat="1">
      <c r="A12562" s="19" t="s">
        <v>12</v>
      </c>
      <c r="B12562" s="20" t="s">
        <v>13</v>
      </c>
      <c r="C12562" s="21"/>
      <c r="D12562" s="20" t="s">
        <v>14</v>
      </c>
      <c r="E12562" s="22" t="s">
        <v>26163</v>
      </c>
      <c r="F12562" s="22" t="s">
        <v>26164</v>
      </c>
      <c r="G12562" s="22"/>
      <c r="H12562" s="23">
        <v>3500</v>
      </c>
    </row>
    <row r="12563" spans="1:8" s="24" customFormat="1">
      <c r="A12563" s="19" t="s">
        <v>12</v>
      </c>
      <c r="B12563" s="20" t="s">
        <v>13</v>
      </c>
      <c r="C12563" s="21"/>
      <c r="D12563" s="20" t="s">
        <v>14</v>
      </c>
      <c r="E12563" s="22" t="s">
        <v>26650</v>
      </c>
      <c r="F12563" s="22" t="s">
        <v>26651</v>
      </c>
      <c r="G12563" s="22"/>
      <c r="H12563" s="23">
        <v>3000</v>
      </c>
    </row>
    <row r="12564" spans="1:8" s="24" customFormat="1">
      <c r="A12564" s="19" t="s">
        <v>12</v>
      </c>
      <c r="B12564" s="20" t="s">
        <v>13</v>
      </c>
      <c r="C12564" s="21"/>
      <c r="D12564" s="20" t="s">
        <v>14</v>
      </c>
      <c r="E12564" s="22" t="s">
        <v>26622</v>
      </c>
      <c r="F12564" s="22" t="s">
        <v>26623</v>
      </c>
      <c r="G12564" s="22"/>
      <c r="H12564" s="23">
        <v>2900</v>
      </c>
    </row>
    <row r="12565" spans="1:8" s="24" customFormat="1">
      <c r="A12565" s="19" t="s">
        <v>12</v>
      </c>
      <c r="B12565" s="20" t="s">
        <v>13</v>
      </c>
      <c r="C12565" s="21"/>
      <c r="D12565" s="20" t="s">
        <v>14</v>
      </c>
      <c r="E12565" s="22" t="s">
        <v>27160</v>
      </c>
      <c r="F12565" s="22" t="s">
        <v>27161</v>
      </c>
      <c r="G12565" s="22"/>
      <c r="H12565" s="23">
        <v>2800</v>
      </c>
    </row>
    <row r="12566" spans="1:8" s="24" customFormat="1">
      <c r="A12566" s="19" t="s">
        <v>12</v>
      </c>
      <c r="B12566" s="20" t="s">
        <v>13</v>
      </c>
      <c r="C12566" s="21"/>
      <c r="D12566" s="20" t="s">
        <v>14</v>
      </c>
      <c r="E12566" s="22" t="s">
        <v>25995</v>
      </c>
      <c r="F12566" s="22" t="s">
        <v>25996</v>
      </c>
      <c r="G12566" s="22"/>
      <c r="H12566" s="23">
        <v>2000</v>
      </c>
    </row>
    <row r="12567" spans="1:8" s="24" customFormat="1">
      <c r="A12567" s="19" t="s">
        <v>12</v>
      </c>
      <c r="B12567" s="20" t="s">
        <v>13</v>
      </c>
      <c r="C12567" s="21"/>
      <c r="D12567" s="20" t="s">
        <v>14</v>
      </c>
      <c r="E12567" s="22" t="s">
        <v>26624</v>
      </c>
      <c r="F12567" s="22" t="s">
        <v>26625</v>
      </c>
      <c r="G12567" s="22"/>
      <c r="H12567" s="23">
        <v>2000</v>
      </c>
    </row>
    <row r="12568" spans="1:8" s="24" customFormat="1">
      <c r="A12568" s="19" t="s">
        <v>12</v>
      </c>
      <c r="B12568" s="20" t="s">
        <v>13</v>
      </c>
      <c r="C12568" s="21"/>
      <c r="D12568" s="20" t="s">
        <v>14</v>
      </c>
      <c r="E12568" s="22" t="s">
        <v>27214</v>
      </c>
      <c r="F12568" s="22" t="s">
        <v>27215</v>
      </c>
      <c r="G12568" s="22"/>
      <c r="H12568" s="23">
        <v>2500</v>
      </c>
    </row>
    <row r="12569" spans="1:8" s="24" customFormat="1">
      <c r="A12569" s="19" t="s">
        <v>12</v>
      </c>
      <c r="B12569" s="20" t="s">
        <v>13</v>
      </c>
      <c r="C12569" s="21"/>
      <c r="D12569" s="20" t="s">
        <v>14</v>
      </c>
      <c r="E12569" s="22" t="s">
        <v>26688</v>
      </c>
      <c r="F12569" s="22" t="s">
        <v>26689</v>
      </c>
      <c r="G12569" s="22"/>
      <c r="H12569" s="23">
        <v>2000</v>
      </c>
    </row>
    <row r="12570" spans="1:8" s="24" customFormat="1">
      <c r="A12570" s="19" t="s">
        <v>12</v>
      </c>
      <c r="B12570" s="20" t="s">
        <v>13</v>
      </c>
      <c r="C12570" s="21"/>
      <c r="D12570" s="20" t="s">
        <v>14</v>
      </c>
      <c r="E12570" s="22" t="s">
        <v>26654</v>
      </c>
      <c r="F12570" s="22" t="s">
        <v>26655</v>
      </c>
      <c r="G12570" s="22"/>
      <c r="H12570" s="23">
        <v>2800</v>
      </c>
    </row>
    <row r="12571" spans="1:8" s="24" customFormat="1">
      <c r="A12571" s="19" t="s">
        <v>12</v>
      </c>
      <c r="B12571" s="20" t="s">
        <v>13</v>
      </c>
      <c r="C12571" s="21"/>
      <c r="D12571" s="20" t="s">
        <v>14</v>
      </c>
      <c r="E12571" s="22" t="s">
        <v>26680</v>
      </c>
      <c r="F12571" s="22" t="s">
        <v>26681</v>
      </c>
      <c r="G12571" s="22"/>
      <c r="H12571" s="23">
        <v>2000</v>
      </c>
    </row>
    <row r="12572" spans="1:8" s="24" customFormat="1">
      <c r="A12572" s="19" t="s">
        <v>12</v>
      </c>
      <c r="B12572" s="20" t="s">
        <v>13</v>
      </c>
      <c r="C12572" s="21"/>
      <c r="D12572" s="20" t="s">
        <v>14</v>
      </c>
      <c r="E12572" s="22" t="s">
        <v>26271</v>
      </c>
      <c r="F12572" s="22" t="s">
        <v>26272</v>
      </c>
      <c r="G12572" s="22"/>
      <c r="H12572" s="23">
        <v>2600</v>
      </c>
    </row>
    <row r="12573" spans="1:8" s="24" customFormat="1">
      <c r="A12573" s="19" t="s">
        <v>12</v>
      </c>
      <c r="B12573" s="20" t="s">
        <v>13</v>
      </c>
      <c r="C12573" s="21"/>
      <c r="D12573" s="20" t="s">
        <v>14</v>
      </c>
      <c r="E12573" s="22" t="s">
        <v>26019</v>
      </c>
      <c r="F12573" s="22" t="s">
        <v>26020</v>
      </c>
      <c r="G12573" s="22"/>
      <c r="H12573" s="23">
        <v>2700</v>
      </c>
    </row>
    <row r="12574" spans="1:8" s="24" customFormat="1">
      <c r="A12574" s="19" t="s">
        <v>12</v>
      </c>
      <c r="B12574" s="20" t="s">
        <v>13</v>
      </c>
      <c r="C12574" s="21"/>
      <c r="D12574" s="20" t="s">
        <v>14</v>
      </c>
      <c r="E12574" s="22" t="s">
        <v>26105</v>
      </c>
      <c r="F12574" s="22" t="s">
        <v>26106</v>
      </c>
      <c r="G12574" s="22"/>
      <c r="H12574" s="23">
        <v>15000</v>
      </c>
    </row>
    <row r="12575" spans="1:8" s="24" customFormat="1">
      <c r="A12575" s="19" t="s">
        <v>12</v>
      </c>
      <c r="B12575" s="20" t="s">
        <v>13</v>
      </c>
      <c r="C12575" s="21"/>
      <c r="D12575" s="20" t="s">
        <v>14</v>
      </c>
      <c r="E12575" s="22" t="s">
        <v>26684</v>
      </c>
      <c r="F12575" s="22" t="s">
        <v>26685</v>
      </c>
      <c r="G12575" s="22"/>
      <c r="H12575" s="23">
        <v>2900</v>
      </c>
    </row>
    <row r="12576" spans="1:8" s="24" customFormat="1">
      <c r="A12576" s="19" t="s">
        <v>12</v>
      </c>
      <c r="B12576" s="20" t="s">
        <v>13</v>
      </c>
      <c r="C12576" s="21"/>
      <c r="D12576" s="20" t="s">
        <v>14</v>
      </c>
      <c r="E12576" s="22" t="s">
        <v>27226</v>
      </c>
      <c r="F12576" s="22" t="s">
        <v>27227</v>
      </c>
      <c r="G12576" s="22"/>
      <c r="H12576" s="23">
        <v>2000</v>
      </c>
    </row>
    <row r="12577" spans="1:8" s="24" customFormat="1">
      <c r="A12577" s="19" t="s">
        <v>12</v>
      </c>
      <c r="B12577" s="20" t="s">
        <v>13</v>
      </c>
      <c r="C12577" s="21"/>
      <c r="D12577" s="20" t="s">
        <v>14</v>
      </c>
      <c r="E12577" s="22" t="s">
        <v>27216</v>
      </c>
      <c r="F12577" s="22" t="s">
        <v>27217</v>
      </c>
      <c r="G12577" s="22"/>
      <c r="H12577" s="23">
        <v>2000</v>
      </c>
    </row>
    <row r="12578" spans="1:8" s="24" customFormat="1">
      <c r="A12578" s="19" t="s">
        <v>12</v>
      </c>
      <c r="B12578" s="20" t="s">
        <v>13</v>
      </c>
      <c r="C12578" s="21"/>
      <c r="D12578" s="20" t="s">
        <v>14</v>
      </c>
      <c r="E12578" s="22" t="s">
        <v>27282</v>
      </c>
      <c r="F12578" s="22" t="s">
        <v>27283</v>
      </c>
      <c r="G12578" s="22"/>
      <c r="H12578" s="23">
        <v>2500</v>
      </c>
    </row>
    <row r="12579" spans="1:8" s="24" customFormat="1">
      <c r="A12579" s="19" t="s">
        <v>12</v>
      </c>
      <c r="B12579" s="20" t="s">
        <v>13</v>
      </c>
      <c r="C12579" s="21"/>
      <c r="D12579" s="20" t="s">
        <v>14</v>
      </c>
      <c r="E12579" s="22" t="s">
        <v>26332</v>
      </c>
      <c r="F12579" s="22" t="s">
        <v>26333</v>
      </c>
      <c r="G12579" s="22"/>
      <c r="H12579" s="23">
        <v>2000</v>
      </c>
    </row>
    <row r="12580" spans="1:8" s="24" customFormat="1">
      <c r="A12580" s="19" t="s">
        <v>12</v>
      </c>
      <c r="B12580" s="20" t="s">
        <v>13</v>
      </c>
      <c r="C12580" s="21"/>
      <c r="D12580" s="20" t="s">
        <v>14</v>
      </c>
      <c r="E12580" s="22" t="s">
        <v>26668</v>
      </c>
      <c r="F12580" s="22" t="s">
        <v>26669</v>
      </c>
      <c r="G12580" s="22"/>
      <c r="H12580" s="23">
        <v>2700</v>
      </c>
    </row>
    <row r="12581" spans="1:8" s="24" customFormat="1">
      <c r="A12581" s="19" t="s">
        <v>12</v>
      </c>
      <c r="B12581" s="20" t="s">
        <v>13</v>
      </c>
      <c r="C12581" s="21"/>
      <c r="D12581" s="20" t="s">
        <v>14</v>
      </c>
      <c r="E12581" s="22" t="s">
        <v>26107</v>
      </c>
      <c r="F12581" s="22" t="s">
        <v>26108</v>
      </c>
      <c r="G12581" s="22"/>
      <c r="H12581" s="23">
        <v>2600</v>
      </c>
    </row>
    <row r="12582" spans="1:8" s="24" customFormat="1">
      <c r="A12582" s="19" t="s">
        <v>12</v>
      </c>
      <c r="B12582" s="20" t="s">
        <v>13</v>
      </c>
      <c r="C12582" s="21"/>
      <c r="D12582" s="20" t="s">
        <v>14</v>
      </c>
      <c r="E12582" s="22" t="s">
        <v>27372</v>
      </c>
      <c r="F12582" s="22" t="s">
        <v>27373</v>
      </c>
      <c r="G12582" s="22"/>
      <c r="H12582" s="23">
        <v>2000</v>
      </c>
    </row>
    <row r="12583" spans="1:8" s="24" customFormat="1">
      <c r="A12583" s="19" t="s">
        <v>12</v>
      </c>
      <c r="B12583" s="20" t="s">
        <v>13</v>
      </c>
      <c r="C12583" s="21"/>
      <c r="D12583" s="20" t="s">
        <v>14</v>
      </c>
      <c r="E12583" s="22" t="s">
        <v>27164</v>
      </c>
      <c r="F12583" s="22" t="s">
        <v>27165</v>
      </c>
      <c r="G12583" s="22"/>
      <c r="H12583" s="23">
        <v>2700</v>
      </c>
    </row>
    <row r="12584" spans="1:8" s="24" customFormat="1">
      <c r="A12584" s="19" t="s">
        <v>12</v>
      </c>
      <c r="B12584" s="20" t="s">
        <v>13</v>
      </c>
      <c r="C12584" s="21"/>
      <c r="D12584" s="20" t="s">
        <v>14</v>
      </c>
      <c r="E12584" s="22" t="s">
        <v>26674</v>
      </c>
      <c r="F12584" s="22" t="s">
        <v>26675</v>
      </c>
      <c r="G12584" s="22"/>
      <c r="H12584" s="23">
        <v>2500</v>
      </c>
    </row>
    <row r="12585" spans="1:8" s="24" customFormat="1">
      <c r="A12585" s="19" t="s">
        <v>12</v>
      </c>
      <c r="B12585" s="20" t="s">
        <v>13</v>
      </c>
      <c r="C12585" s="21"/>
      <c r="D12585" s="20" t="s">
        <v>14</v>
      </c>
      <c r="E12585" s="22" t="s">
        <v>26666</v>
      </c>
      <c r="F12585" s="22" t="s">
        <v>26667</v>
      </c>
      <c r="G12585" s="22"/>
      <c r="H12585" s="23">
        <v>2800</v>
      </c>
    </row>
    <row r="12586" spans="1:8" s="24" customFormat="1">
      <c r="A12586" s="19" t="s">
        <v>12</v>
      </c>
      <c r="B12586" s="20" t="s">
        <v>13</v>
      </c>
      <c r="C12586" s="21"/>
      <c r="D12586" s="20" t="s">
        <v>14</v>
      </c>
      <c r="E12586" s="22" t="s">
        <v>26630</v>
      </c>
      <c r="F12586" s="22" t="s">
        <v>26631</v>
      </c>
      <c r="G12586" s="22"/>
      <c r="H12586" s="23">
        <v>2000</v>
      </c>
    </row>
    <row r="12587" spans="1:8" s="24" customFormat="1">
      <c r="A12587" s="19" t="s">
        <v>12</v>
      </c>
      <c r="B12587" s="20" t="s">
        <v>13</v>
      </c>
      <c r="C12587" s="21"/>
      <c r="D12587" s="20" t="s">
        <v>14</v>
      </c>
      <c r="E12587" s="22" t="s">
        <v>26672</v>
      </c>
      <c r="F12587" s="22" t="s">
        <v>26673</v>
      </c>
      <c r="G12587" s="22"/>
      <c r="H12587" s="23">
        <v>2000</v>
      </c>
    </row>
    <row r="12588" spans="1:8" s="24" customFormat="1">
      <c r="A12588" s="19" t="s">
        <v>12</v>
      </c>
      <c r="B12588" s="20" t="s">
        <v>13</v>
      </c>
      <c r="C12588" s="21"/>
      <c r="D12588" s="20" t="s">
        <v>14</v>
      </c>
      <c r="E12588" s="22" t="s">
        <v>27272</v>
      </c>
      <c r="F12588" s="22" t="s">
        <v>27273</v>
      </c>
      <c r="G12588" s="22"/>
      <c r="H12588" s="23">
        <v>2700</v>
      </c>
    </row>
    <row r="12589" spans="1:8" s="24" customFormat="1">
      <c r="A12589" s="19" t="s">
        <v>12</v>
      </c>
      <c r="B12589" s="20" t="s">
        <v>13</v>
      </c>
      <c r="C12589" s="21"/>
      <c r="D12589" s="20" t="s">
        <v>14</v>
      </c>
      <c r="E12589" s="22" t="s">
        <v>26628</v>
      </c>
      <c r="F12589" s="22" t="s">
        <v>26629</v>
      </c>
      <c r="G12589" s="22"/>
      <c r="H12589" s="23">
        <v>2900</v>
      </c>
    </row>
    <row r="12590" spans="1:8" s="24" customFormat="1">
      <c r="A12590" s="19" t="s">
        <v>12</v>
      </c>
      <c r="B12590" s="20" t="s">
        <v>13</v>
      </c>
      <c r="C12590" s="21"/>
      <c r="D12590" s="20" t="s">
        <v>14</v>
      </c>
      <c r="E12590" s="22" t="s">
        <v>27222</v>
      </c>
      <c r="F12590" s="22" t="s">
        <v>27223</v>
      </c>
      <c r="G12590" s="22"/>
      <c r="H12590" s="23">
        <v>3200</v>
      </c>
    </row>
    <row r="12591" spans="1:8" s="24" customFormat="1">
      <c r="A12591" s="19" t="s">
        <v>12</v>
      </c>
      <c r="B12591" s="20" t="s">
        <v>13</v>
      </c>
      <c r="C12591" s="21"/>
      <c r="D12591" s="20" t="s">
        <v>14</v>
      </c>
      <c r="E12591" s="22" t="s">
        <v>26358</v>
      </c>
      <c r="F12591" s="22" t="s">
        <v>26359</v>
      </c>
      <c r="G12591" s="22"/>
      <c r="H12591" s="23">
        <v>2800</v>
      </c>
    </row>
    <row r="12592" spans="1:8" s="24" customFormat="1">
      <c r="A12592" s="19" t="s">
        <v>12</v>
      </c>
      <c r="B12592" s="20" t="s">
        <v>13</v>
      </c>
      <c r="C12592" s="21"/>
      <c r="D12592" s="20" t="s">
        <v>14</v>
      </c>
      <c r="E12592" s="22" t="s">
        <v>26632</v>
      </c>
      <c r="F12592" s="22" t="s">
        <v>26633</v>
      </c>
      <c r="G12592" s="22"/>
      <c r="H12592" s="23">
        <v>2600</v>
      </c>
    </row>
    <row r="12593" spans="1:8" s="24" customFormat="1">
      <c r="A12593" s="19" t="s">
        <v>12</v>
      </c>
      <c r="B12593" s="20" t="s">
        <v>13</v>
      </c>
      <c r="C12593" s="21"/>
      <c r="D12593" s="20" t="s">
        <v>14</v>
      </c>
      <c r="E12593" s="22" t="s">
        <v>26169</v>
      </c>
      <c r="F12593" s="22" t="s">
        <v>26170</v>
      </c>
      <c r="G12593" s="22"/>
      <c r="H12593" s="23">
        <v>2900</v>
      </c>
    </row>
    <row r="12594" spans="1:8" s="24" customFormat="1">
      <c r="A12594" s="19" t="s">
        <v>12</v>
      </c>
      <c r="B12594" s="20" t="s">
        <v>13</v>
      </c>
      <c r="C12594" s="21"/>
      <c r="D12594" s="20" t="s">
        <v>14</v>
      </c>
      <c r="E12594" s="22" t="s">
        <v>26606</v>
      </c>
      <c r="F12594" s="22" t="s">
        <v>26607</v>
      </c>
      <c r="G12594" s="22"/>
      <c r="H12594" s="23">
        <v>2000</v>
      </c>
    </row>
    <row r="12595" spans="1:8" s="24" customFormat="1">
      <c r="A12595" s="19" t="s">
        <v>12</v>
      </c>
      <c r="B12595" s="20" t="s">
        <v>13</v>
      </c>
      <c r="C12595" s="21"/>
      <c r="D12595" s="20" t="s">
        <v>14</v>
      </c>
      <c r="E12595" s="22" t="s">
        <v>26109</v>
      </c>
      <c r="F12595" s="22" t="s">
        <v>26110</v>
      </c>
      <c r="G12595" s="22"/>
      <c r="H12595" s="23">
        <v>2900</v>
      </c>
    </row>
    <row r="12596" spans="1:8" s="24" customFormat="1">
      <c r="A12596" s="19" t="s">
        <v>12</v>
      </c>
      <c r="B12596" s="20" t="s">
        <v>13</v>
      </c>
      <c r="C12596" s="21"/>
      <c r="D12596" s="20" t="s">
        <v>14</v>
      </c>
      <c r="E12596" s="22" t="s">
        <v>26640</v>
      </c>
      <c r="F12596" s="22" t="s">
        <v>26641</v>
      </c>
      <c r="G12596" s="22"/>
      <c r="H12596" s="23">
        <v>2500</v>
      </c>
    </row>
    <row r="12597" spans="1:8" s="24" customFormat="1">
      <c r="A12597" s="19" t="s">
        <v>12</v>
      </c>
      <c r="B12597" s="20" t="s">
        <v>13</v>
      </c>
      <c r="C12597" s="21"/>
      <c r="D12597" s="20" t="s">
        <v>14</v>
      </c>
      <c r="E12597" s="22" t="s">
        <v>27170</v>
      </c>
      <c r="F12597" s="22" t="s">
        <v>27171</v>
      </c>
      <c r="G12597" s="22"/>
      <c r="H12597" s="23">
        <v>3000</v>
      </c>
    </row>
    <row r="12598" spans="1:8" s="24" customFormat="1">
      <c r="A12598" s="19" t="s">
        <v>12</v>
      </c>
      <c r="B12598" s="20" t="s">
        <v>13</v>
      </c>
      <c r="C12598" s="21"/>
      <c r="D12598" s="20" t="s">
        <v>14</v>
      </c>
      <c r="E12598" s="22" t="s">
        <v>26656</v>
      </c>
      <c r="F12598" s="22" t="s">
        <v>26657</v>
      </c>
      <c r="G12598" s="22"/>
      <c r="H12598" s="23">
        <v>2000</v>
      </c>
    </row>
    <row r="12599" spans="1:8" s="24" customFormat="1">
      <c r="A12599" s="19" t="s">
        <v>12</v>
      </c>
      <c r="B12599" s="20" t="s">
        <v>13</v>
      </c>
      <c r="C12599" s="21"/>
      <c r="D12599" s="20" t="s">
        <v>14</v>
      </c>
      <c r="E12599" s="22" t="s">
        <v>26634</v>
      </c>
      <c r="F12599" s="22" t="s">
        <v>26635</v>
      </c>
      <c r="G12599" s="22"/>
      <c r="H12599" s="23">
        <v>2000</v>
      </c>
    </row>
    <row r="12600" spans="1:8" s="24" customFormat="1">
      <c r="A12600" s="19" t="s">
        <v>12</v>
      </c>
      <c r="B12600" s="20" t="s">
        <v>13</v>
      </c>
      <c r="C12600" s="21"/>
      <c r="D12600" s="20" t="s">
        <v>14</v>
      </c>
      <c r="E12600" s="22" t="s">
        <v>26676</v>
      </c>
      <c r="F12600" s="22" t="s">
        <v>26677</v>
      </c>
      <c r="G12600" s="22"/>
      <c r="H12600" s="23">
        <v>3500</v>
      </c>
    </row>
    <row r="12601" spans="1:8" s="24" customFormat="1">
      <c r="A12601" s="19" t="s">
        <v>12</v>
      </c>
      <c r="B12601" s="20" t="s">
        <v>13</v>
      </c>
      <c r="C12601" s="21"/>
      <c r="D12601" s="20" t="s">
        <v>14</v>
      </c>
      <c r="E12601" s="22" t="s">
        <v>26049</v>
      </c>
      <c r="F12601" s="22" t="s">
        <v>26050</v>
      </c>
      <c r="G12601" s="22"/>
      <c r="H12601" s="23">
        <v>2900</v>
      </c>
    </row>
    <row r="12602" spans="1:8" s="24" customFormat="1">
      <c r="A12602" s="19" t="s">
        <v>12</v>
      </c>
      <c r="B12602" s="20" t="s">
        <v>13</v>
      </c>
      <c r="C12602" s="21"/>
      <c r="D12602" s="20" t="s">
        <v>14</v>
      </c>
      <c r="E12602" s="22" t="s">
        <v>26696</v>
      </c>
      <c r="F12602" s="22" t="s">
        <v>26697</v>
      </c>
      <c r="G12602" s="22"/>
      <c r="H12602" s="23">
        <v>3000</v>
      </c>
    </row>
    <row r="12603" spans="1:8" s="24" customFormat="1">
      <c r="A12603" s="19" t="s">
        <v>12</v>
      </c>
      <c r="B12603" s="20" t="s">
        <v>13</v>
      </c>
      <c r="C12603" s="21"/>
      <c r="D12603" s="20" t="s">
        <v>14</v>
      </c>
      <c r="E12603" s="22" t="s">
        <v>26013</v>
      </c>
      <c r="F12603" s="22" t="s">
        <v>26014</v>
      </c>
      <c r="G12603" s="22"/>
      <c r="H12603" s="23">
        <v>2700</v>
      </c>
    </row>
    <row r="12604" spans="1:8" s="24" customFormat="1">
      <c r="A12604" s="19" t="s">
        <v>12</v>
      </c>
      <c r="B12604" s="20" t="s">
        <v>13</v>
      </c>
      <c r="C12604" s="21"/>
      <c r="D12604" s="20" t="s">
        <v>14</v>
      </c>
      <c r="E12604" s="22" t="s">
        <v>27218</v>
      </c>
      <c r="F12604" s="22" t="s">
        <v>27219</v>
      </c>
      <c r="G12604" s="22"/>
      <c r="H12604" s="23">
        <v>2000</v>
      </c>
    </row>
    <row r="12605" spans="1:8" s="24" customFormat="1">
      <c r="A12605" s="19" t="s">
        <v>12</v>
      </c>
      <c r="B12605" s="20" t="s">
        <v>13</v>
      </c>
      <c r="C12605" s="21"/>
      <c r="D12605" s="20" t="s">
        <v>14</v>
      </c>
      <c r="E12605" s="22" t="s">
        <v>26171</v>
      </c>
      <c r="F12605" s="22" t="s">
        <v>26172</v>
      </c>
      <c r="G12605" s="22"/>
      <c r="H12605" s="23">
        <v>2000</v>
      </c>
    </row>
    <row r="12606" spans="1:8" s="24" customFormat="1">
      <c r="A12606" s="19" t="s">
        <v>12</v>
      </c>
      <c r="B12606" s="20" t="s">
        <v>13</v>
      </c>
      <c r="C12606" s="21"/>
      <c r="D12606" s="20" t="s">
        <v>14</v>
      </c>
      <c r="E12606" s="22" t="s">
        <v>26698</v>
      </c>
      <c r="F12606" s="22" t="s">
        <v>26699</v>
      </c>
      <c r="G12606" s="22"/>
      <c r="H12606" s="23">
        <v>2000</v>
      </c>
    </row>
    <row r="12607" spans="1:8" s="24" customFormat="1">
      <c r="A12607" s="19" t="s">
        <v>12</v>
      </c>
      <c r="B12607" s="20" t="s">
        <v>13</v>
      </c>
      <c r="C12607" s="21"/>
      <c r="D12607" s="20" t="s">
        <v>14</v>
      </c>
      <c r="E12607" s="22" t="s">
        <v>26644</v>
      </c>
      <c r="F12607" s="22" t="s">
        <v>26645</v>
      </c>
      <c r="G12607" s="22"/>
      <c r="H12607" s="23">
        <v>2500</v>
      </c>
    </row>
    <row r="12608" spans="1:8" s="24" customFormat="1">
      <c r="A12608" s="19" t="s">
        <v>12</v>
      </c>
      <c r="B12608" s="20" t="s">
        <v>13</v>
      </c>
      <c r="C12608" s="21"/>
      <c r="D12608" s="20" t="s">
        <v>14</v>
      </c>
      <c r="E12608" s="22" t="s">
        <v>26382</v>
      </c>
      <c r="F12608" s="22" t="s">
        <v>26383</v>
      </c>
      <c r="G12608" s="22"/>
      <c r="H12608" s="23">
        <v>2000</v>
      </c>
    </row>
    <row r="12609" spans="1:8" s="24" customFormat="1">
      <c r="A12609" s="19" t="s">
        <v>12</v>
      </c>
      <c r="B12609" s="20" t="s">
        <v>13</v>
      </c>
      <c r="C12609" s="21"/>
      <c r="D12609" s="20" t="s">
        <v>14</v>
      </c>
      <c r="E12609" s="22" t="s">
        <v>26658</v>
      </c>
      <c r="F12609" s="22" t="s">
        <v>26659</v>
      </c>
      <c r="G12609" s="22"/>
      <c r="H12609" s="23">
        <v>2000</v>
      </c>
    </row>
    <row r="12610" spans="1:8" s="24" customFormat="1">
      <c r="A12610" s="19" t="s">
        <v>12</v>
      </c>
      <c r="B12610" s="20" t="s">
        <v>13</v>
      </c>
      <c r="C12610" s="21"/>
      <c r="D12610" s="20" t="s">
        <v>14</v>
      </c>
      <c r="E12610" s="22" t="s">
        <v>26636</v>
      </c>
      <c r="F12610" s="22" t="s">
        <v>26637</v>
      </c>
      <c r="G12610" s="22"/>
      <c r="H12610" s="23">
        <v>3500</v>
      </c>
    </row>
    <row r="12611" spans="1:8" s="24" customFormat="1">
      <c r="A12611" s="19" t="s">
        <v>12</v>
      </c>
      <c r="B12611" s="20" t="s">
        <v>13</v>
      </c>
      <c r="C12611" s="21"/>
      <c r="D12611" s="20" t="s">
        <v>14</v>
      </c>
      <c r="E12611" s="22" t="s">
        <v>26670</v>
      </c>
      <c r="F12611" s="22" t="s">
        <v>26671</v>
      </c>
      <c r="G12611" s="22"/>
      <c r="H12611" s="23">
        <v>2000</v>
      </c>
    </row>
    <row r="12612" spans="1:8" s="24" customFormat="1">
      <c r="A12612" s="19" t="s">
        <v>12</v>
      </c>
      <c r="B12612" s="20" t="s">
        <v>13</v>
      </c>
      <c r="C12612" s="21"/>
      <c r="D12612" s="20" t="s">
        <v>14</v>
      </c>
      <c r="E12612" s="22" t="s">
        <v>27168</v>
      </c>
      <c r="F12612" s="22" t="s">
        <v>27169</v>
      </c>
      <c r="G12612" s="22"/>
      <c r="H12612" s="23">
        <v>2000</v>
      </c>
    </row>
    <row r="12613" spans="1:8" s="24" customFormat="1">
      <c r="A12613" s="19" t="s">
        <v>12</v>
      </c>
      <c r="B12613" s="20" t="s">
        <v>13</v>
      </c>
      <c r="C12613" s="21"/>
      <c r="D12613" s="20" t="s">
        <v>14</v>
      </c>
      <c r="E12613" s="22" t="s">
        <v>27380</v>
      </c>
      <c r="F12613" s="22" t="s">
        <v>27381</v>
      </c>
      <c r="G12613" s="22"/>
      <c r="H12613" s="23">
        <v>2900</v>
      </c>
    </row>
    <row r="12614" spans="1:8" s="24" customFormat="1">
      <c r="A12614" s="19" t="s">
        <v>12</v>
      </c>
      <c r="B12614" s="20" t="s">
        <v>13</v>
      </c>
      <c r="C12614" s="21"/>
      <c r="D12614" s="20" t="s">
        <v>14</v>
      </c>
      <c r="E12614" s="22" t="s">
        <v>27228</v>
      </c>
      <c r="F12614" s="22" t="s">
        <v>27229</v>
      </c>
      <c r="G12614" s="22"/>
      <c r="H12614" s="23">
        <v>2500</v>
      </c>
    </row>
    <row r="12615" spans="1:8" s="24" customFormat="1">
      <c r="A12615" s="19" t="s">
        <v>12</v>
      </c>
      <c r="B12615" s="20" t="s">
        <v>13</v>
      </c>
      <c r="C12615" s="21"/>
      <c r="D12615" s="20" t="s">
        <v>14</v>
      </c>
      <c r="E12615" s="22" t="s">
        <v>26700</v>
      </c>
      <c r="F12615" s="22" t="s">
        <v>26701</v>
      </c>
      <c r="G12615" s="22"/>
      <c r="H12615" s="23">
        <v>2700</v>
      </c>
    </row>
    <row r="12616" spans="1:8" s="24" customFormat="1">
      <c r="A12616" s="19" t="s">
        <v>12</v>
      </c>
      <c r="B12616" s="20" t="s">
        <v>13</v>
      </c>
      <c r="C12616" s="21"/>
      <c r="D12616" s="20" t="s">
        <v>14</v>
      </c>
      <c r="E12616" s="22" t="s">
        <v>27326</v>
      </c>
      <c r="F12616" s="22" t="s">
        <v>27327</v>
      </c>
      <c r="G12616" s="22"/>
      <c r="H12616" s="23">
        <v>2000</v>
      </c>
    </row>
    <row r="12617" spans="1:8" s="24" customFormat="1">
      <c r="A12617" s="19" t="s">
        <v>12</v>
      </c>
      <c r="B12617" s="20" t="s">
        <v>13</v>
      </c>
      <c r="C12617" s="21"/>
      <c r="D12617" s="20" t="s">
        <v>14</v>
      </c>
      <c r="E12617" s="22" t="s">
        <v>27094</v>
      </c>
      <c r="F12617" s="22" t="s">
        <v>27095</v>
      </c>
      <c r="G12617" s="22"/>
      <c r="H12617" s="23">
        <v>17000</v>
      </c>
    </row>
    <row r="12618" spans="1:8" s="24" customFormat="1">
      <c r="A12618" s="19" t="s">
        <v>12</v>
      </c>
      <c r="B12618" s="20" t="s">
        <v>13</v>
      </c>
      <c r="C12618" s="21"/>
      <c r="D12618" s="20" t="s">
        <v>14</v>
      </c>
      <c r="E12618" s="22" t="s">
        <v>27360</v>
      </c>
      <c r="F12618" s="22" t="s">
        <v>27361</v>
      </c>
      <c r="G12618" s="22"/>
      <c r="H12618" s="23">
        <v>2600</v>
      </c>
    </row>
    <row r="12619" spans="1:8" s="24" customFormat="1">
      <c r="A12619" s="19" t="s">
        <v>12</v>
      </c>
      <c r="B12619" s="20" t="s">
        <v>13</v>
      </c>
      <c r="C12619" s="21"/>
      <c r="D12619" s="20" t="s">
        <v>14</v>
      </c>
      <c r="E12619" s="22" t="s">
        <v>26372</v>
      </c>
      <c r="F12619" s="22" t="s">
        <v>26373</v>
      </c>
      <c r="G12619" s="22"/>
      <c r="H12619" s="23">
        <v>15000</v>
      </c>
    </row>
    <row r="12620" spans="1:8" s="24" customFormat="1">
      <c r="A12620" s="19" t="s">
        <v>12</v>
      </c>
      <c r="B12620" s="20" t="s">
        <v>13</v>
      </c>
      <c r="C12620" s="21"/>
      <c r="D12620" s="20" t="s">
        <v>14</v>
      </c>
      <c r="E12620" s="22" t="s">
        <v>27328</v>
      </c>
      <c r="F12620" s="22" t="s">
        <v>27329</v>
      </c>
      <c r="G12620" s="22"/>
      <c r="H12620" s="23">
        <v>2000</v>
      </c>
    </row>
    <row r="12621" spans="1:8" s="24" customFormat="1">
      <c r="A12621" s="19" t="s">
        <v>12</v>
      </c>
      <c r="B12621" s="20" t="s">
        <v>13</v>
      </c>
      <c r="C12621" s="21"/>
      <c r="D12621" s="20" t="s">
        <v>14</v>
      </c>
      <c r="E12621" s="22" t="s">
        <v>26111</v>
      </c>
      <c r="F12621" s="22" t="s">
        <v>26112</v>
      </c>
      <c r="G12621" s="22"/>
      <c r="H12621" s="23">
        <v>2000</v>
      </c>
    </row>
    <row r="12622" spans="1:8" s="24" customFormat="1">
      <c r="A12622" s="19" t="s">
        <v>12</v>
      </c>
      <c r="B12622" s="20" t="s">
        <v>13</v>
      </c>
      <c r="C12622" s="21"/>
      <c r="D12622" s="20" t="s">
        <v>14</v>
      </c>
      <c r="E12622" s="22" t="s">
        <v>26702</v>
      </c>
      <c r="F12622" s="22" t="s">
        <v>26703</v>
      </c>
      <c r="G12622" s="22"/>
      <c r="H12622" s="23">
        <v>2000</v>
      </c>
    </row>
    <row r="12623" spans="1:8" s="24" customFormat="1">
      <c r="A12623" s="19" t="s">
        <v>12</v>
      </c>
      <c r="B12623" s="20" t="s">
        <v>13</v>
      </c>
      <c r="C12623" s="21"/>
      <c r="D12623" s="20" t="s">
        <v>14</v>
      </c>
      <c r="E12623" s="22" t="s">
        <v>27172</v>
      </c>
      <c r="F12623" s="22" t="s">
        <v>27173</v>
      </c>
      <c r="G12623" s="22"/>
      <c r="H12623" s="23">
        <v>2000</v>
      </c>
    </row>
    <row r="12624" spans="1:8" s="24" customFormat="1">
      <c r="A12624" s="19" t="s">
        <v>12</v>
      </c>
      <c r="B12624" s="20" t="s">
        <v>13</v>
      </c>
      <c r="C12624" s="21"/>
      <c r="D12624" s="20" t="s">
        <v>14</v>
      </c>
      <c r="E12624" s="22" t="s">
        <v>26360</v>
      </c>
      <c r="F12624" s="22" t="s">
        <v>26361</v>
      </c>
      <c r="G12624" s="22"/>
      <c r="H12624" s="23">
        <v>2000</v>
      </c>
    </row>
    <row r="12625" spans="1:8" s="24" customFormat="1">
      <c r="A12625" s="19" t="s">
        <v>12</v>
      </c>
      <c r="B12625" s="20" t="s">
        <v>13</v>
      </c>
      <c r="C12625" s="21"/>
      <c r="D12625" s="20" t="s">
        <v>14</v>
      </c>
      <c r="E12625" s="22" t="s">
        <v>26704</v>
      </c>
      <c r="F12625" s="22" t="s">
        <v>26705</v>
      </c>
      <c r="G12625" s="22"/>
      <c r="H12625" s="23">
        <v>3200</v>
      </c>
    </row>
    <row r="12626" spans="1:8" s="24" customFormat="1">
      <c r="A12626" s="19" t="s">
        <v>12</v>
      </c>
      <c r="B12626" s="20" t="s">
        <v>13</v>
      </c>
      <c r="C12626" s="21"/>
      <c r="D12626" s="20" t="s">
        <v>14</v>
      </c>
      <c r="E12626" s="22" t="s">
        <v>31076</v>
      </c>
      <c r="F12626" s="22" t="s">
        <v>31077</v>
      </c>
      <c r="G12626" s="22"/>
      <c r="H12626" s="23">
        <v>2500</v>
      </c>
    </row>
    <row r="12627" spans="1:8" s="24" customFormat="1">
      <c r="A12627" s="19" t="s">
        <v>12</v>
      </c>
      <c r="B12627" s="20" t="s">
        <v>13</v>
      </c>
      <c r="C12627" s="21"/>
      <c r="D12627" s="20" t="s">
        <v>14</v>
      </c>
      <c r="E12627" s="22" t="s">
        <v>26179</v>
      </c>
      <c r="F12627" s="22" t="s">
        <v>26180</v>
      </c>
      <c r="G12627" s="22"/>
      <c r="H12627" s="23">
        <v>2800</v>
      </c>
    </row>
    <row r="12628" spans="1:8" s="24" customFormat="1">
      <c r="A12628" s="19" t="s">
        <v>12</v>
      </c>
      <c r="B12628" s="20" t="s">
        <v>13</v>
      </c>
      <c r="C12628" s="21"/>
      <c r="D12628" s="20" t="s">
        <v>14</v>
      </c>
      <c r="E12628" s="22" t="s">
        <v>26706</v>
      </c>
      <c r="F12628" s="22" t="s">
        <v>26707</v>
      </c>
      <c r="G12628" s="22"/>
      <c r="H12628" s="23">
        <v>3000</v>
      </c>
    </row>
    <row r="12629" spans="1:8" s="24" customFormat="1">
      <c r="A12629" s="19" t="s">
        <v>12</v>
      </c>
      <c r="B12629" s="20" t="s">
        <v>13</v>
      </c>
      <c r="C12629" s="21"/>
      <c r="D12629" s="20" t="s">
        <v>14</v>
      </c>
      <c r="E12629" s="22" t="s">
        <v>26708</v>
      </c>
      <c r="F12629" s="22" t="s">
        <v>26709</v>
      </c>
      <c r="G12629" s="22"/>
      <c r="H12629" s="23">
        <v>2800</v>
      </c>
    </row>
    <row r="12630" spans="1:8" s="24" customFormat="1">
      <c r="A12630" s="19" t="s">
        <v>12</v>
      </c>
      <c r="B12630" s="20" t="s">
        <v>13</v>
      </c>
      <c r="C12630" s="21"/>
      <c r="D12630" s="20" t="s">
        <v>14</v>
      </c>
      <c r="E12630" s="22" t="s">
        <v>27332</v>
      </c>
      <c r="F12630" s="22" t="s">
        <v>27333</v>
      </c>
      <c r="G12630" s="22"/>
      <c r="H12630" s="23">
        <v>2500</v>
      </c>
    </row>
    <row r="12631" spans="1:8" s="24" customFormat="1">
      <c r="A12631" s="19" t="s">
        <v>12</v>
      </c>
      <c r="B12631" s="20" t="s">
        <v>13</v>
      </c>
      <c r="C12631" s="21"/>
      <c r="D12631" s="20" t="s">
        <v>14</v>
      </c>
      <c r="E12631" s="22" t="s">
        <v>26710</v>
      </c>
      <c r="F12631" s="22" t="s">
        <v>26711</v>
      </c>
      <c r="G12631" s="22"/>
      <c r="H12631" s="23">
        <v>2000</v>
      </c>
    </row>
    <row r="12632" spans="1:8" s="24" customFormat="1">
      <c r="A12632" s="19" t="s">
        <v>12</v>
      </c>
      <c r="B12632" s="20" t="s">
        <v>13</v>
      </c>
      <c r="C12632" s="21"/>
      <c r="D12632" s="20" t="s">
        <v>14</v>
      </c>
      <c r="E12632" s="22" t="s">
        <v>26712</v>
      </c>
      <c r="F12632" s="22" t="s">
        <v>26713</v>
      </c>
      <c r="G12632" s="22"/>
      <c r="H12632" s="23">
        <v>2500</v>
      </c>
    </row>
    <row r="12633" spans="1:8" s="24" customFormat="1">
      <c r="A12633" s="19" t="s">
        <v>12</v>
      </c>
      <c r="B12633" s="20" t="s">
        <v>13</v>
      </c>
      <c r="C12633" s="21"/>
      <c r="D12633" s="20" t="s">
        <v>14</v>
      </c>
      <c r="E12633" s="22" t="s">
        <v>27330</v>
      </c>
      <c r="F12633" s="22" t="s">
        <v>27331</v>
      </c>
      <c r="G12633" s="22"/>
      <c r="H12633" s="23">
        <v>3000</v>
      </c>
    </row>
    <row r="12634" spans="1:8" s="24" customFormat="1">
      <c r="A12634" s="19" t="s">
        <v>12</v>
      </c>
      <c r="B12634" s="20" t="s">
        <v>13</v>
      </c>
      <c r="C12634" s="21"/>
      <c r="D12634" s="20" t="s">
        <v>14</v>
      </c>
      <c r="E12634" s="22" t="s">
        <v>26055</v>
      </c>
      <c r="F12634" s="22" t="s">
        <v>26056</v>
      </c>
      <c r="G12634" s="22"/>
      <c r="H12634" s="23">
        <v>2900</v>
      </c>
    </row>
    <row r="12635" spans="1:8" s="24" customFormat="1">
      <c r="A12635" s="19" t="s">
        <v>12</v>
      </c>
      <c r="B12635" s="20" t="s">
        <v>13</v>
      </c>
      <c r="C12635" s="21"/>
      <c r="D12635" s="20" t="s">
        <v>14</v>
      </c>
      <c r="E12635" s="22" t="s">
        <v>27096</v>
      </c>
      <c r="F12635" s="22" t="s">
        <v>27097</v>
      </c>
      <c r="G12635" s="22"/>
      <c r="H12635" s="23">
        <v>3200</v>
      </c>
    </row>
    <row r="12636" spans="1:8" s="24" customFormat="1">
      <c r="A12636" s="19" t="s">
        <v>12</v>
      </c>
      <c r="B12636" s="20" t="s">
        <v>13</v>
      </c>
      <c r="C12636" s="21"/>
      <c r="D12636" s="20" t="s">
        <v>14</v>
      </c>
      <c r="E12636" s="22" t="s">
        <v>27174</v>
      </c>
      <c r="F12636" s="22" t="s">
        <v>27175</v>
      </c>
      <c r="G12636" s="22"/>
      <c r="H12636" s="23">
        <v>2700</v>
      </c>
    </row>
    <row r="12637" spans="1:8" s="24" customFormat="1">
      <c r="A12637" s="19" t="s">
        <v>12</v>
      </c>
      <c r="B12637" s="20" t="s">
        <v>13</v>
      </c>
      <c r="C12637" s="21"/>
      <c r="D12637" s="20" t="s">
        <v>14</v>
      </c>
      <c r="E12637" s="22" t="s">
        <v>26113</v>
      </c>
      <c r="F12637" s="22" t="s">
        <v>26114</v>
      </c>
      <c r="G12637" s="22"/>
      <c r="H12637" s="23">
        <v>2600</v>
      </c>
    </row>
    <row r="12638" spans="1:8" s="24" customFormat="1">
      <c r="A12638" s="19" t="s">
        <v>12</v>
      </c>
      <c r="B12638" s="20" t="s">
        <v>13</v>
      </c>
      <c r="C12638" s="21"/>
      <c r="D12638" s="20" t="s">
        <v>14</v>
      </c>
      <c r="E12638" s="22" t="s">
        <v>26115</v>
      </c>
      <c r="F12638" s="22" t="s">
        <v>26116</v>
      </c>
      <c r="G12638" s="22"/>
      <c r="H12638" s="23">
        <v>2800</v>
      </c>
    </row>
    <row r="12639" spans="1:8" s="24" customFormat="1">
      <c r="A12639" s="19" t="s">
        <v>12</v>
      </c>
      <c r="B12639" s="20" t="s">
        <v>13</v>
      </c>
      <c r="C12639" s="21"/>
      <c r="D12639" s="20" t="s">
        <v>14</v>
      </c>
      <c r="E12639" s="22" t="s">
        <v>27098</v>
      </c>
      <c r="F12639" s="22" t="s">
        <v>27099</v>
      </c>
      <c r="G12639" s="22"/>
      <c r="H12639" s="23">
        <v>2900</v>
      </c>
    </row>
    <row r="12640" spans="1:8" s="24" customFormat="1">
      <c r="A12640" s="19" t="s">
        <v>12</v>
      </c>
      <c r="B12640" s="20" t="s">
        <v>13</v>
      </c>
      <c r="C12640" s="21"/>
      <c r="D12640" s="20" t="s">
        <v>14</v>
      </c>
      <c r="E12640" s="22" t="s">
        <v>26057</v>
      </c>
      <c r="F12640" s="22" t="s">
        <v>26058</v>
      </c>
      <c r="G12640" s="22"/>
      <c r="H12640" s="23">
        <v>2000</v>
      </c>
    </row>
    <row r="12641" spans="1:8" s="24" customFormat="1">
      <c r="A12641" s="19" t="s">
        <v>12</v>
      </c>
      <c r="B12641" s="20" t="s">
        <v>13</v>
      </c>
      <c r="C12641" s="21"/>
      <c r="D12641" s="20" t="s">
        <v>14</v>
      </c>
      <c r="E12641" s="22" t="s">
        <v>26716</v>
      </c>
      <c r="F12641" s="22" t="s">
        <v>26717</v>
      </c>
      <c r="G12641" s="22"/>
      <c r="H12641" s="23">
        <v>2600</v>
      </c>
    </row>
    <row r="12642" spans="1:8" s="24" customFormat="1">
      <c r="A12642" s="19" t="s">
        <v>12</v>
      </c>
      <c r="B12642" s="20" t="s">
        <v>13</v>
      </c>
      <c r="C12642" s="21"/>
      <c r="D12642" s="20" t="s">
        <v>14</v>
      </c>
      <c r="E12642" s="22" t="s">
        <v>26718</v>
      </c>
      <c r="F12642" s="22" t="s">
        <v>26719</v>
      </c>
      <c r="G12642" s="22"/>
      <c r="H12642" s="23">
        <v>2600</v>
      </c>
    </row>
    <row r="12643" spans="1:8" s="24" customFormat="1">
      <c r="A12643" s="19" t="s">
        <v>12</v>
      </c>
      <c r="B12643" s="20" t="s">
        <v>13</v>
      </c>
      <c r="C12643" s="21"/>
      <c r="D12643" s="20" t="s">
        <v>14</v>
      </c>
      <c r="E12643" s="22" t="s">
        <v>26728</v>
      </c>
      <c r="F12643" s="22" t="s">
        <v>26729</v>
      </c>
      <c r="G12643" s="22"/>
      <c r="H12643" s="23">
        <v>2500</v>
      </c>
    </row>
    <row r="12644" spans="1:8" s="24" customFormat="1">
      <c r="A12644" s="19" t="s">
        <v>12</v>
      </c>
      <c r="B12644" s="20" t="s">
        <v>13</v>
      </c>
      <c r="C12644" s="21"/>
      <c r="D12644" s="20" t="s">
        <v>14</v>
      </c>
      <c r="E12644" s="22" t="s">
        <v>26722</v>
      </c>
      <c r="F12644" s="22" t="s">
        <v>26723</v>
      </c>
      <c r="G12644" s="22"/>
      <c r="H12644" s="23">
        <v>2500</v>
      </c>
    </row>
    <row r="12645" spans="1:8" s="24" customFormat="1">
      <c r="A12645" s="19" t="s">
        <v>12</v>
      </c>
      <c r="B12645" s="20" t="s">
        <v>13</v>
      </c>
      <c r="C12645" s="21"/>
      <c r="D12645" s="20" t="s">
        <v>14</v>
      </c>
      <c r="E12645" s="22" t="s">
        <v>26273</v>
      </c>
      <c r="F12645" s="22" t="s">
        <v>26274</v>
      </c>
      <c r="G12645" s="22"/>
      <c r="H12645" s="23">
        <v>3200</v>
      </c>
    </row>
    <row r="12646" spans="1:8" s="24" customFormat="1">
      <c r="A12646" s="19" t="s">
        <v>12</v>
      </c>
      <c r="B12646" s="20" t="s">
        <v>13</v>
      </c>
      <c r="C12646" s="21"/>
      <c r="D12646" s="20" t="s">
        <v>14</v>
      </c>
      <c r="E12646" s="22" t="s">
        <v>26720</v>
      </c>
      <c r="F12646" s="22" t="s">
        <v>26721</v>
      </c>
      <c r="G12646" s="22"/>
      <c r="H12646" s="23">
        <v>2600</v>
      </c>
    </row>
    <row r="12647" spans="1:8" s="24" customFormat="1">
      <c r="A12647" s="19" t="s">
        <v>12</v>
      </c>
      <c r="B12647" s="20" t="s">
        <v>13</v>
      </c>
      <c r="C12647" s="21"/>
      <c r="D12647" s="20" t="s">
        <v>14</v>
      </c>
      <c r="E12647" s="22" t="s">
        <v>26714</v>
      </c>
      <c r="F12647" s="22" t="s">
        <v>26715</v>
      </c>
      <c r="G12647" s="22"/>
      <c r="H12647" s="23">
        <v>2000</v>
      </c>
    </row>
    <row r="12648" spans="1:8" s="24" customFormat="1">
      <c r="A12648" s="19" t="s">
        <v>12</v>
      </c>
      <c r="B12648" s="20" t="s">
        <v>13</v>
      </c>
      <c r="C12648" s="21"/>
      <c r="D12648" s="20" t="s">
        <v>14</v>
      </c>
      <c r="E12648" s="22" t="s">
        <v>26724</v>
      </c>
      <c r="F12648" s="22" t="s">
        <v>26725</v>
      </c>
      <c r="G12648" s="22"/>
      <c r="H12648" s="23">
        <v>2800</v>
      </c>
    </row>
    <row r="12649" spans="1:8" s="24" customFormat="1">
      <c r="A12649" s="19" t="s">
        <v>12</v>
      </c>
      <c r="B12649" s="20" t="s">
        <v>13</v>
      </c>
      <c r="C12649" s="21"/>
      <c r="D12649" s="20" t="s">
        <v>14</v>
      </c>
      <c r="E12649" s="22" t="s">
        <v>27374</v>
      </c>
      <c r="F12649" s="22" t="s">
        <v>27375</v>
      </c>
      <c r="G12649" s="22"/>
      <c r="H12649" s="23">
        <v>3500</v>
      </c>
    </row>
    <row r="12650" spans="1:8" s="24" customFormat="1">
      <c r="A12650" s="19" t="s">
        <v>12</v>
      </c>
      <c r="B12650" s="20" t="s">
        <v>13</v>
      </c>
      <c r="C12650" s="21"/>
      <c r="D12650" s="20" t="s">
        <v>14</v>
      </c>
      <c r="E12650" s="22" t="s">
        <v>26726</v>
      </c>
      <c r="F12650" s="22" t="s">
        <v>26727</v>
      </c>
      <c r="G12650" s="22"/>
      <c r="H12650" s="23">
        <v>2700</v>
      </c>
    </row>
    <row r="12651" spans="1:8" s="24" customFormat="1">
      <c r="A12651" s="19" t="s">
        <v>12</v>
      </c>
      <c r="B12651" s="20" t="s">
        <v>13</v>
      </c>
      <c r="C12651" s="21"/>
      <c r="D12651" s="20" t="s">
        <v>14</v>
      </c>
      <c r="E12651" s="22" t="s">
        <v>27284</v>
      </c>
      <c r="F12651" s="22" t="s">
        <v>27285</v>
      </c>
      <c r="G12651" s="22"/>
      <c r="H12651" s="23">
        <v>3200</v>
      </c>
    </row>
    <row r="12652" spans="1:8" s="24" customFormat="1">
      <c r="A12652" s="19" t="s">
        <v>12</v>
      </c>
      <c r="B12652" s="20" t="s">
        <v>13</v>
      </c>
      <c r="C12652" s="21"/>
      <c r="D12652" s="20" t="s">
        <v>14</v>
      </c>
      <c r="E12652" s="22" t="s">
        <v>26730</v>
      </c>
      <c r="F12652" s="22" t="s">
        <v>26731</v>
      </c>
      <c r="G12652" s="22"/>
      <c r="H12652" s="23">
        <v>2000</v>
      </c>
    </row>
    <row r="12653" spans="1:8" s="24" customFormat="1">
      <c r="A12653" s="19" t="s">
        <v>12</v>
      </c>
      <c r="B12653" s="20" t="s">
        <v>13</v>
      </c>
      <c r="C12653" s="21"/>
      <c r="D12653" s="20" t="s">
        <v>14</v>
      </c>
      <c r="E12653" s="22" t="s">
        <v>6855</v>
      </c>
      <c r="F12653" s="22" t="s">
        <v>6856</v>
      </c>
      <c r="G12653" s="22"/>
      <c r="H12653" s="23">
        <v>2000</v>
      </c>
    </row>
    <row r="12654" spans="1:8" s="24" customFormat="1">
      <c r="A12654" s="19" t="s">
        <v>12</v>
      </c>
      <c r="B12654" s="20" t="s">
        <v>13</v>
      </c>
      <c r="C12654" s="21"/>
      <c r="D12654" s="20" t="s">
        <v>14</v>
      </c>
      <c r="E12654" s="22" t="s">
        <v>26734</v>
      </c>
      <c r="F12654" s="22" t="s">
        <v>26735</v>
      </c>
      <c r="G12654" s="22"/>
      <c r="H12654" s="23">
        <v>2900</v>
      </c>
    </row>
    <row r="12655" spans="1:8" s="24" customFormat="1">
      <c r="A12655" s="19" t="s">
        <v>12</v>
      </c>
      <c r="B12655" s="20" t="s">
        <v>13</v>
      </c>
      <c r="C12655" s="21"/>
      <c r="D12655" s="20" t="s">
        <v>14</v>
      </c>
      <c r="E12655" s="22" t="s">
        <v>26736</v>
      </c>
      <c r="F12655" s="22" t="s">
        <v>26737</v>
      </c>
      <c r="G12655" s="22"/>
      <c r="H12655" s="23">
        <v>6000</v>
      </c>
    </row>
    <row r="12656" spans="1:8" s="24" customFormat="1">
      <c r="A12656" s="19" t="s">
        <v>12</v>
      </c>
      <c r="B12656" s="20" t="s">
        <v>13</v>
      </c>
      <c r="C12656" s="21"/>
      <c r="D12656" s="20" t="s">
        <v>14</v>
      </c>
      <c r="E12656" s="22" t="s">
        <v>26362</v>
      </c>
      <c r="F12656" s="22" t="s">
        <v>26363</v>
      </c>
      <c r="G12656" s="22"/>
      <c r="H12656" s="23">
        <v>2700</v>
      </c>
    </row>
    <row r="12657" spans="1:8" s="24" customFormat="1">
      <c r="A12657" s="19" t="s">
        <v>12</v>
      </c>
      <c r="B12657" s="20" t="s">
        <v>13</v>
      </c>
      <c r="C12657" s="21"/>
      <c r="D12657" s="20" t="s">
        <v>14</v>
      </c>
      <c r="E12657" s="22" t="s">
        <v>26746</v>
      </c>
      <c r="F12657" s="22" t="s">
        <v>26747</v>
      </c>
      <c r="G12657" s="22"/>
      <c r="H12657" s="23">
        <v>3200</v>
      </c>
    </row>
    <row r="12658" spans="1:8" s="24" customFormat="1">
      <c r="A12658" s="19" t="s">
        <v>12</v>
      </c>
      <c r="B12658" s="20" t="s">
        <v>13</v>
      </c>
      <c r="C12658" s="21"/>
      <c r="D12658" s="20" t="s">
        <v>14</v>
      </c>
      <c r="E12658" s="22" t="s">
        <v>26738</v>
      </c>
      <c r="F12658" s="22" t="s">
        <v>26739</v>
      </c>
      <c r="G12658" s="22"/>
      <c r="H12658" s="23">
        <v>2700</v>
      </c>
    </row>
    <row r="12659" spans="1:8" s="24" customFormat="1">
      <c r="A12659" s="19" t="s">
        <v>12</v>
      </c>
      <c r="B12659" s="20" t="s">
        <v>13</v>
      </c>
      <c r="C12659" s="21"/>
      <c r="D12659" s="20" t="s">
        <v>14</v>
      </c>
      <c r="E12659" s="22" t="s">
        <v>26001</v>
      </c>
      <c r="F12659" s="22" t="s">
        <v>26002</v>
      </c>
      <c r="G12659" s="22"/>
      <c r="H12659" s="23">
        <v>2700</v>
      </c>
    </row>
    <row r="12660" spans="1:8" s="24" customFormat="1">
      <c r="A12660" s="19" t="s">
        <v>12</v>
      </c>
      <c r="B12660" s="20" t="s">
        <v>13</v>
      </c>
      <c r="C12660" s="21"/>
      <c r="D12660" s="20" t="s">
        <v>14</v>
      </c>
      <c r="E12660" s="22" t="s">
        <v>27100</v>
      </c>
      <c r="F12660" s="22" t="s">
        <v>27101</v>
      </c>
      <c r="G12660" s="22"/>
      <c r="H12660" s="23">
        <v>2500</v>
      </c>
    </row>
    <row r="12661" spans="1:8" s="24" customFormat="1">
      <c r="A12661" s="19" t="s">
        <v>12</v>
      </c>
      <c r="B12661" s="20" t="s">
        <v>13</v>
      </c>
      <c r="C12661" s="21"/>
      <c r="D12661" s="20" t="s">
        <v>14</v>
      </c>
      <c r="E12661" s="22" t="s">
        <v>26275</v>
      </c>
      <c r="F12661" s="22" t="s">
        <v>26276</v>
      </c>
      <c r="G12661" s="22"/>
      <c r="H12661" s="23">
        <v>2600</v>
      </c>
    </row>
    <row r="12662" spans="1:8" s="24" customFormat="1">
      <c r="A12662" s="19" t="s">
        <v>12</v>
      </c>
      <c r="B12662" s="20" t="s">
        <v>13</v>
      </c>
      <c r="C12662" s="21"/>
      <c r="D12662" s="20" t="s">
        <v>14</v>
      </c>
      <c r="E12662" s="22" t="s">
        <v>26744</v>
      </c>
      <c r="F12662" s="22" t="s">
        <v>26745</v>
      </c>
      <c r="G12662" s="22"/>
      <c r="H12662" s="23">
        <v>4000</v>
      </c>
    </row>
    <row r="12663" spans="1:8" s="24" customFormat="1">
      <c r="A12663" s="19" t="s">
        <v>12</v>
      </c>
      <c r="B12663" s="20" t="s">
        <v>13</v>
      </c>
      <c r="C12663" s="21"/>
      <c r="D12663" s="20" t="s">
        <v>14</v>
      </c>
      <c r="E12663" s="22" t="s">
        <v>26732</v>
      </c>
      <c r="F12663" s="22" t="s">
        <v>26733</v>
      </c>
      <c r="G12663" s="22"/>
      <c r="H12663" s="23">
        <v>2000</v>
      </c>
    </row>
    <row r="12664" spans="1:8" s="24" customFormat="1">
      <c r="A12664" s="19" t="s">
        <v>12</v>
      </c>
      <c r="B12664" s="20" t="s">
        <v>13</v>
      </c>
      <c r="C12664" s="21"/>
      <c r="D12664" s="20" t="s">
        <v>14</v>
      </c>
      <c r="E12664" s="22" t="s">
        <v>26277</v>
      </c>
      <c r="F12664" s="22" t="s">
        <v>26278</v>
      </c>
      <c r="G12664" s="22"/>
      <c r="H12664" s="23">
        <v>2000</v>
      </c>
    </row>
    <row r="12665" spans="1:8" s="24" customFormat="1">
      <c r="A12665" s="19" t="s">
        <v>12</v>
      </c>
      <c r="B12665" s="20" t="s">
        <v>13</v>
      </c>
      <c r="C12665" s="21"/>
      <c r="D12665" s="20" t="s">
        <v>14</v>
      </c>
      <c r="E12665" s="22" t="s">
        <v>26754</v>
      </c>
      <c r="F12665" s="22" t="s">
        <v>26755</v>
      </c>
      <c r="G12665" s="22"/>
      <c r="H12665" s="23">
        <v>2500</v>
      </c>
    </row>
    <row r="12666" spans="1:8" s="24" customFormat="1">
      <c r="A12666" s="19" t="s">
        <v>12</v>
      </c>
      <c r="B12666" s="20" t="s">
        <v>13</v>
      </c>
      <c r="C12666" s="21"/>
      <c r="D12666" s="20" t="s">
        <v>14</v>
      </c>
      <c r="E12666" s="22" t="s">
        <v>26219</v>
      </c>
      <c r="F12666" s="22" t="s">
        <v>26220</v>
      </c>
      <c r="G12666" s="22"/>
      <c r="H12666" s="23">
        <v>2500</v>
      </c>
    </row>
    <row r="12667" spans="1:8" s="24" customFormat="1">
      <c r="A12667" s="19" t="s">
        <v>12</v>
      </c>
      <c r="B12667" s="20" t="s">
        <v>13</v>
      </c>
      <c r="C12667" s="21"/>
      <c r="D12667" s="20" t="s">
        <v>14</v>
      </c>
      <c r="E12667" s="22" t="s">
        <v>26766</v>
      </c>
      <c r="F12667" s="22" t="s">
        <v>26767</v>
      </c>
      <c r="G12667" s="22"/>
      <c r="H12667" s="23">
        <v>2700</v>
      </c>
    </row>
    <row r="12668" spans="1:8" s="24" customFormat="1">
      <c r="A12668" s="19" t="s">
        <v>12</v>
      </c>
      <c r="B12668" s="20" t="s">
        <v>13</v>
      </c>
      <c r="C12668" s="21"/>
      <c r="D12668" s="20" t="s">
        <v>14</v>
      </c>
      <c r="E12668" s="22" t="s">
        <v>26764</v>
      </c>
      <c r="F12668" s="22" t="s">
        <v>26765</v>
      </c>
      <c r="G12668" s="22"/>
      <c r="H12668" s="23">
        <v>2600</v>
      </c>
    </row>
    <row r="12669" spans="1:8" s="24" customFormat="1">
      <c r="A12669" s="19" t="s">
        <v>12</v>
      </c>
      <c r="B12669" s="20" t="s">
        <v>13</v>
      </c>
      <c r="C12669" s="21"/>
      <c r="D12669" s="20" t="s">
        <v>14</v>
      </c>
      <c r="E12669" s="22" t="s">
        <v>26756</v>
      </c>
      <c r="F12669" s="22" t="s">
        <v>26757</v>
      </c>
      <c r="G12669" s="22"/>
      <c r="H12669" s="23">
        <v>2000</v>
      </c>
    </row>
    <row r="12670" spans="1:8" s="24" customFormat="1">
      <c r="A12670" s="19" t="s">
        <v>12</v>
      </c>
      <c r="B12670" s="20" t="s">
        <v>13</v>
      </c>
      <c r="C12670" s="21"/>
      <c r="D12670" s="20" t="s">
        <v>14</v>
      </c>
      <c r="E12670" s="22" t="s">
        <v>27298</v>
      </c>
      <c r="F12670" s="22" t="s">
        <v>27299</v>
      </c>
      <c r="G12670" s="22"/>
      <c r="H12670" s="23">
        <v>6000</v>
      </c>
    </row>
    <row r="12671" spans="1:8" s="24" customFormat="1">
      <c r="A12671" s="19" t="s">
        <v>12</v>
      </c>
      <c r="B12671" s="20" t="s">
        <v>13</v>
      </c>
      <c r="C12671" s="21"/>
      <c r="D12671" s="20" t="s">
        <v>14</v>
      </c>
      <c r="E12671" s="22" t="s">
        <v>26768</v>
      </c>
      <c r="F12671" s="22" t="s">
        <v>26769</v>
      </c>
      <c r="G12671" s="22"/>
      <c r="H12671" s="23">
        <v>2000</v>
      </c>
    </row>
    <row r="12672" spans="1:8" s="24" customFormat="1">
      <c r="A12672" s="19" t="s">
        <v>12</v>
      </c>
      <c r="B12672" s="20" t="s">
        <v>13</v>
      </c>
      <c r="C12672" s="21"/>
      <c r="D12672" s="20" t="s">
        <v>14</v>
      </c>
      <c r="E12672" s="22" t="s">
        <v>26762</v>
      </c>
      <c r="F12672" s="22" t="s">
        <v>26763</v>
      </c>
      <c r="G12672" s="22"/>
      <c r="H12672" s="23">
        <v>2500</v>
      </c>
    </row>
    <row r="12673" spans="1:8" s="24" customFormat="1">
      <c r="A12673" s="19" t="s">
        <v>12</v>
      </c>
      <c r="B12673" s="20" t="s">
        <v>13</v>
      </c>
      <c r="C12673" s="21"/>
      <c r="D12673" s="20" t="s">
        <v>14</v>
      </c>
      <c r="E12673" s="22" t="s">
        <v>27362</v>
      </c>
      <c r="F12673" s="22" t="s">
        <v>27363</v>
      </c>
      <c r="G12673" s="22"/>
      <c r="H12673" s="23">
        <v>2700</v>
      </c>
    </row>
    <row r="12674" spans="1:8" s="24" customFormat="1">
      <c r="A12674" s="19" t="s">
        <v>12</v>
      </c>
      <c r="B12674" s="20" t="s">
        <v>13</v>
      </c>
      <c r="C12674" s="21"/>
      <c r="D12674" s="20" t="s">
        <v>14</v>
      </c>
      <c r="E12674" s="22" t="s">
        <v>27232</v>
      </c>
      <c r="F12674" s="22" t="s">
        <v>27233</v>
      </c>
      <c r="G12674" s="22"/>
      <c r="H12674" s="23">
        <v>6000</v>
      </c>
    </row>
    <row r="12675" spans="1:8" s="24" customFormat="1">
      <c r="A12675" s="19" t="s">
        <v>12</v>
      </c>
      <c r="B12675" s="20" t="s">
        <v>13</v>
      </c>
      <c r="C12675" s="21"/>
      <c r="D12675" s="20" t="s">
        <v>14</v>
      </c>
      <c r="E12675" s="22" t="s">
        <v>27134</v>
      </c>
      <c r="F12675" s="22" t="s">
        <v>27135</v>
      </c>
      <c r="G12675" s="22"/>
      <c r="H12675" s="23">
        <v>2700</v>
      </c>
    </row>
    <row r="12676" spans="1:8" s="24" customFormat="1">
      <c r="A12676" s="19" t="s">
        <v>12</v>
      </c>
      <c r="B12676" s="20" t="s">
        <v>13</v>
      </c>
      <c r="C12676" s="21"/>
      <c r="D12676" s="20" t="s">
        <v>14</v>
      </c>
      <c r="E12676" s="22" t="s">
        <v>26748</v>
      </c>
      <c r="F12676" s="22" t="s">
        <v>26749</v>
      </c>
      <c r="G12676" s="22"/>
      <c r="H12676" s="23">
        <v>2000</v>
      </c>
    </row>
    <row r="12677" spans="1:8" s="24" customFormat="1">
      <c r="A12677" s="19" t="s">
        <v>12</v>
      </c>
      <c r="B12677" s="20" t="s">
        <v>13</v>
      </c>
      <c r="C12677" s="21"/>
      <c r="D12677" s="20" t="s">
        <v>14</v>
      </c>
      <c r="E12677" s="22" t="s">
        <v>26376</v>
      </c>
      <c r="F12677" s="22" t="s">
        <v>26377</v>
      </c>
      <c r="G12677" s="22"/>
      <c r="H12677" s="23">
        <v>2000</v>
      </c>
    </row>
    <row r="12678" spans="1:8" s="24" customFormat="1">
      <c r="A12678" s="19" t="s">
        <v>12</v>
      </c>
      <c r="B12678" s="20" t="s">
        <v>13</v>
      </c>
      <c r="C12678" s="21"/>
      <c r="D12678" s="20" t="s">
        <v>14</v>
      </c>
      <c r="E12678" s="22" t="s">
        <v>26760</v>
      </c>
      <c r="F12678" s="22" t="s">
        <v>26761</v>
      </c>
      <c r="G12678" s="22"/>
      <c r="H12678" s="23">
        <v>2600</v>
      </c>
    </row>
    <row r="12679" spans="1:8" s="24" customFormat="1">
      <c r="A12679" s="19" t="s">
        <v>12</v>
      </c>
      <c r="B12679" s="20" t="s">
        <v>13</v>
      </c>
      <c r="C12679" s="21"/>
      <c r="D12679" s="20" t="s">
        <v>14</v>
      </c>
      <c r="E12679" s="22" t="s">
        <v>26015</v>
      </c>
      <c r="F12679" s="22" t="s">
        <v>26016</v>
      </c>
      <c r="G12679" s="22"/>
      <c r="H12679" s="23">
        <v>2600</v>
      </c>
    </row>
    <row r="12680" spans="1:8" s="24" customFormat="1">
      <c r="A12680" s="19" t="s">
        <v>12</v>
      </c>
      <c r="B12680" s="20" t="s">
        <v>13</v>
      </c>
      <c r="C12680" s="21"/>
      <c r="D12680" s="20" t="s">
        <v>14</v>
      </c>
      <c r="E12680" s="22" t="s">
        <v>26119</v>
      </c>
      <c r="F12680" s="22" t="s">
        <v>26120</v>
      </c>
      <c r="G12680" s="22"/>
      <c r="H12680" s="23">
        <v>2500</v>
      </c>
    </row>
    <row r="12681" spans="1:8" s="24" customFormat="1">
      <c r="A12681" s="19" t="s">
        <v>12</v>
      </c>
      <c r="B12681" s="20" t="s">
        <v>13</v>
      </c>
      <c r="C12681" s="21"/>
      <c r="D12681" s="20" t="s">
        <v>14</v>
      </c>
      <c r="E12681" s="22" t="s">
        <v>27230</v>
      </c>
      <c r="F12681" s="22" t="s">
        <v>27231</v>
      </c>
      <c r="G12681" s="22"/>
      <c r="H12681" s="23">
        <v>2900</v>
      </c>
    </row>
    <row r="12682" spans="1:8" s="24" customFormat="1">
      <c r="A12682" s="19" t="s">
        <v>12</v>
      </c>
      <c r="B12682" s="20" t="s">
        <v>13</v>
      </c>
      <c r="C12682" s="21"/>
      <c r="D12682" s="20" t="s">
        <v>14</v>
      </c>
      <c r="E12682" s="22" t="s">
        <v>26752</v>
      </c>
      <c r="F12682" s="22" t="s">
        <v>26753</v>
      </c>
      <c r="G12682" s="22"/>
      <c r="H12682" s="23">
        <v>2900</v>
      </c>
    </row>
    <row r="12683" spans="1:8" s="24" customFormat="1">
      <c r="A12683" s="19" t="s">
        <v>12</v>
      </c>
      <c r="B12683" s="20" t="s">
        <v>13</v>
      </c>
      <c r="C12683" s="21"/>
      <c r="D12683" s="20" t="s">
        <v>14</v>
      </c>
      <c r="E12683" s="22" t="s">
        <v>26117</v>
      </c>
      <c r="F12683" s="22" t="s">
        <v>26118</v>
      </c>
      <c r="G12683" s="22"/>
      <c r="H12683" s="23">
        <v>2000</v>
      </c>
    </row>
    <row r="12684" spans="1:8" s="24" customFormat="1">
      <c r="A12684" s="19" t="s">
        <v>12</v>
      </c>
      <c r="B12684" s="20" t="s">
        <v>13</v>
      </c>
      <c r="C12684" s="21"/>
      <c r="D12684" s="20" t="s">
        <v>14</v>
      </c>
      <c r="E12684" s="22" t="s">
        <v>26758</v>
      </c>
      <c r="F12684" s="22" t="s">
        <v>26759</v>
      </c>
      <c r="G12684" s="22"/>
      <c r="H12684" s="23">
        <v>3000</v>
      </c>
    </row>
    <row r="12685" spans="1:8" s="24" customFormat="1">
      <c r="A12685" s="19" t="s">
        <v>12</v>
      </c>
      <c r="B12685" s="20" t="s">
        <v>13</v>
      </c>
      <c r="C12685" s="21"/>
      <c r="D12685" s="20" t="s">
        <v>14</v>
      </c>
      <c r="E12685" s="22" t="s">
        <v>26770</v>
      </c>
      <c r="F12685" s="22" t="s">
        <v>26771</v>
      </c>
      <c r="G12685" s="22"/>
      <c r="H12685" s="23">
        <v>2800</v>
      </c>
    </row>
    <row r="12686" spans="1:8" s="24" customFormat="1">
      <c r="A12686" s="19" t="s">
        <v>12</v>
      </c>
      <c r="B12686" s="20" t="s">
        <v>13</v>
      </c>
      <c r="C12686" s="21"/>
      <c r="D12686" s="20" t="s">
        <v>14</v>
      </c>
      <c r="E12686" s="22" t="s">
        <v>26772</v>
      </c>
      <c r="F12686" s="22" t="s">
        <v>26773</v>
      </c>
      <c r="G12686" s="22"/>
      <c r="H12686" s="23">
        <v>2700</v>
      </c>
    </row>
    <row r="12687" spans="1:8" s="24" customFormat="1">
      <c r="A12687" s="19" t="s">
        <v>12</v>
      </c>
      <c r="B12687" s="20" t="s">
        <v>13</v>
      </c>
      <c r="C12687" s="21"/>
      <c r="D12687" s="20" t="s">
        <v>14</v>
      </c>
      <c r="E12687" s="22" t="s">
        <v>26750</v>
      </c>
      <c r="F12687" s="22" t="s">
        <v>26751</v>
      </c>
      <c r="G12687" s="22"/>
      <c r="H12687" s="23">
        <v>2900</v>
      </c>
    </row>
    <row r="12688" spans="1:8" s="24" customFormat="1">
      <c r="A12688" s="19" t="s">
        <v>12</v>
      </c>
      <c r="B12688" s="20" t="s">
        <v>13</v>
      </c>
      <c r="C12688" s="21"/>
      <c r="D12688" s="20" t="s">
        <v>14</v>
      </c>
      <c r="E12688" s="22" t="s">
        <v>26776</v>
      </c>
      <c r="F12688" s="22" t="s">
        <v>26777</v>
      </c>
      <c r="G12688" s="22"/>
      <c r="H12688" s="23">
        <v>3200</v>
      </c>
    </row>
    <row r="12689" spans="1:8" s="24" customFormat="1">
      <c r="A12689" s="19" t="s">
        <v>12</v>
      </c>
      <c r="B12689" s="20" t="s">
        <v>13</v>
      </c>
      <c r="C12689" s="21"/>
      <c r="D12689" s="20" t="s">
        <v>14</v>
      </c>
      <c r="E12689" s="22" t="s">
        <v>26774</v>
      </c>
      <c r="F12689" s="22" t="s">
        <v>26775</v>
      </c>
      <c r="G12689" s="22"/>
      <c r="H12689" s="23">
        <v>2000</v>
      </c>
    </row>
    <row r="12690" spans="1:8" s="24" customFormat="1">
      <c r="A12690" s="19" t="s">
        <v>12</v>
      </c>
      <c r="B12690" s="20" t="s">
        <v>13</v>
      </c>
      <c r="C12690" s="21"/>
      <c r="D12690" s="20" t="s">
        <v>14</v>
      </c>
      <c r="E12690" s="22" t="s">
        <v>26217</v>
      </c>
      <c r="F12690" s="22" t="s">
        <v>26218</v>
      </c>
      <c r="G12690" s="22"/>
      <c r="H12690" s="23">
        <v>2500</v>
      </c>
    </row>
    <row r="12691" spans="1:8" s="24" customFormat="1">
      <c r="A12691" s="19" t="s">
        <v>12</v>
      </c>
      <c r="B12691" s="20" t="s">
        <v>13</v>
      </c>
      <c r="C12691" s="21"/>
      <c r="D12691" s="20" t="s">
        <v>14</v>
      </c>
      <c r="E12691" s="22" t="s">
        <v>27304</v>
      </c>
      <c r="F12691" s="22" t="s">
        <v>27305</v>
      </c>
      <c r="G12691" s="22"/>
      <c r="H12691" s="23">
        <v>3000</v>
      </c>
    </row>
    <row r="12692" spans="1:8" s="24" customFormat="1">
      <c r="A12692" s="19" t="s">
        <v>12</v>
      </c>
      <c r="B12692" s="20" t="s">
        <v>13</v>
      </c>
      <c r="C12692" s="21"/>
      <c r="D12692" s="20" t="s">
        <v>14</v>
      </c>
      <c r="E12692" s="22" t="s">
        <v>27176</v>
      </c>
      <c r="F12692" s="22" t="s">
        <v>27177</v>
      </c>
      <c r="G12692" s="22"/>
      <c r="H12692" s="23">
        <v>2000</v>
      </c>
    </row>
    <row r="12693" spans="1:8" s="24" customFormat="1">
      <c r="A12693" s="19" t="s">
        <v>12</v>
      </c>
      <c r="B12693" s="20" t="s">
        <v>13</v>
      </c>
      <c r="C12693" s="21"/>
      <c r="D12693" s="20" t="s">
        <v>14</v>
      </c>
      <c r="E12693" s="22" t="s">
        <v>26370</v>
      </c>
      <c r="F12693" s="22" t="s">
        <v>26371</v>
      </c>
      <c r="G12693" s="22"/>
      <c r="H12693" s="23">
        <v>2000</v>
      </c>
    </row>
    <row r="12694" spans="1:8" s="24" customFormat="1">
      <c r="A12694" s="19" t="s">
        <v>12</v>
      </c>
      <c r="B12694" s="20" t="s">
        <v>13</v>
      </c>
      <c r="C12694" s="21"/>
      <c r="D12694" s="20" t="s">
        <v>14</v>
      </c>
      <c r="E12694" s="22" t="s">
        <v>26279</v>
      </c>
      <c r="F12694" s="22" t="s">
        <v>26280</v>
      </c>
      <c r="G12694" s="22"/>
      <c r="H12694" s="23">
        <v>2500</v>
      </c>
    </row>
    <row r="12695" spans="1:8" s="24" customFormat="1">
      <c r="A12695" s="19" t="s">
        <v>12</v>
      </c>
      <c r="B12695" s="20" t="s">
        <v>13</v>
      </c>
      <c r="C12695" s="21"/>
      <c r="D12695" s="20" t="s">
        <v>14</v>
      </c>
      <c r="E12695" s="22" t="s">
        <v>26788</v>
      </c>
      <c r="F12695" s="22" t="s">
        <v>26789</v>
      </c>
      <c r="G12695" s="22"/>
      <c r="H12695" s="23">
        <v>2000</v>
      </c>
    </row>
    <row r="12696" spans="1:8" s="24" customFormat="1">
      <c r="A12696" s="19" t="s">
        <v>12</v>
      </c>
      <c r="B12696" s="20" t="s">
        <v>13</v>
      </c>
      <c r="C12696" s="21"/>
      <c r="D12696" s="20" t="s">
        <v>14</v>
      </c>
      <c r="E12696" s="22" t="s">
        <v>27182</v>
      </c>
      <c r="F12696" s="22" t="s">
        <v>27183</v>
      </c>
      <c r="G12696" s="22"/>
      <c r="H12696" s="23">
        <v>2700</v>
      </c>
    </row>
    <row r="12697" spans="1:8" s="24" customFormat="1">
      <c r="A12697" s="19" t="s">
        <v>12</v>
      </c>
      <c r="B12697" s="20" t="s">
        <v>13</v>
      </c>
      <c r="C12697" s="21"/>
      <c r="D12697" s="20" t="s">
        <v>14</v>
      </c>
      <c r="E12697" s="22" t="s">
        <v>26384</v>
      </c>
      <c r="F12697" s="22" t="s">
        <v>26385</v>
      </c>
      <c r="G12697" s="22"/>
      <c r="H12697" s="23">
        <v>2000</v>
      </c>
    </row>
    <row r="12698" spans="1:8" s="24" customFormat="1">
      <c r="A12698" s="19" t="s">
        <v>12</v>
      </c>
      <c r="B12698" s="20" t="s">
        <v>13</v>
      </c>
      <c r="C12698" s="21"/>
      <c r="D12698" s="20" t="s">
        <v>14</v>
      </c>
      <c r="E12698" s="22" t="s">
        <v>26786</v>
      </c>
      <c r="F12698" s="22" t="s">
        <v>26787</v>
      </c>
      <c r="G12698" s="22"/>
      <c r="H12698" s="23">
        <v>2600</v>
      </c>
    </row>
    <row r="12699" spans="1:8" s="24" customFormat="1">
      <c r="A12699" s="19" t="s">
        <v>12</v>
      </c>
      <c r="B12699" s="20" t="s">
        <v>13</v>
      </c>
      <c r="C12699" s="21"/>
      <c r="D12699" s="20" t="s">
        <v>14</v>
      </c>
      <c r="E12699" s="22" t="s">
        <v>26812</v>
      </c>
      <c r="F12699" s="22" t="s">
        <v>26813</v>
      </c>
      <c r="G12699" s="22"/>
      <c r="H12699" s="23">
        <v>2900</v>
      </c>
    </row>
    <row r="12700" spans="1:8" s="24" customFormat="1">
      <c r="A12700" s="19" t="s">
        <v>12</v>
      </c>
      <c r="B12700" s="20" t="s">
        <v>13</v>
      </c>
      <c r="C12700" s="21"/>
      <c r="D12700" s="20" t="s">
        <v>14</v>
      </c>
      <c r="E12700" s="22" t="s">
        <v>26129</v>
      </c>
      <c r="F12700" s="22" t="s">
        <v>26130</v>
      </c>
      <c r="G12700" s="22"/>
      <c r="H12700" s="23">
        <v>2500</v>
      </c>
    </row>
    <row r="12701" spans="1:8" s="24" customFormat="1">
      <c r="A12701" s="19" t="s">
        <v>12</v>
      </c>
      <c r="B12701" s="20" t="s">
        <v>13</v>
      </c>
      <c r="C12701" s="21"/>
      <c r="D12701" s="20" t="s">
        <v>14</v>
      </c>
      <c r="E12701" s="22" t="s">
        <v>26840</v>
      </c>
      <c r="F12701" s="22" t="s">
        <v>26841</v>
      </c>
      <c r="G12701" s="22"/>
      <c r="H12701" s="23">
        <v>2700</v>
      </c>
    </row>
    <row r="12702" spans="1:8" s="24" customFormat="1">
      <c r="A12702" s="19" t="s">
        <v>12</v>
      </c>
      <c r="B12702" s="20" t="s">
        <v>13</v>
      </c>
      <c r="C12702" s="21"/>
      <c r="D12702" s="20" t="s">
        <v>14</v>
      </c>
      <c r="E12702" s="22" t="s">
        <v>26850</v>
      </c>
      <c r="F12702" s="22" t="s">
        <v>26851</v>
      </c>
      <c r="G12702" s="22"/>
      <c r="H12702" s="23">
        <v>2700</v>
      </c>
    </row>
    <row r="12703" spans="1:8" s="24" customFormat="1">
      <c r="A12703" s="19" t="s">
        <v>12</v>
      </c>
      <c r="B12703" s="20" t="s">
        <v>13</v>
      </c>
      <c r="C12703" s="21"/>
      <c r="D12703" s="20" t="s">
        <v>14</v>
      </c>
      <c r="E12703" s="22" t="s">
        <v>26808</v>
      </c>
      <c r="F12703" s="22" t="s">
        <v>26809</v>
      </c>
      <c r="G12703" s="22"/>
      <c r="H12703" s="23">
        <v>6000</v>
      </c>
    </row>
    <row r="12704" spans="1:8" s="24" customFormat="1">
      <c r="A12704" s="19" t="s">
        <v>12</v>
      </c>
      <c r="B12704" s="20" t="s">
        <v>13</v>
      </c>
      <c r="C12704" s="21"/>
      <c r="D12704" s="20" t="s">
        <v>14</v>
      </c>
      <c r="E12704" s="22" t="s">
        <v>26814</v>
      </c>
      <c r="F12704" s="22" t="s">
        <v>26815</v>
      </c>
      <c r="G12704" s="22"/>
      <c r="H12704" s="23">
        <v>2600</v>
      </c>
    </row>
    <row r="12705" spans="1:8" s="24" customFormat="1">
      <c r="A12705" s="19" t="s">
        <v>12</v>
      </c>
      <c r="B12705" s="20" t="s">
        <v>13</v>
      </c>
      <c r="C12705" s="21"/>
      <c r="D12705" s="20" t="s">
        <v>14</v>
      </c>
      <c r="E12705" s="22" t="s">
        <v>26844</v>
      </c>
      <c r="F12705" s="22" t="s">
        <v>26845</v>
      </c>
      <c r="G12705" s="22"/>
      <c r="H12705" s="23">
        <v>2000</v>
      </c>
    </row>
    <row r="12706" spans="1:8" s="24" customFormat="1">
      <c r="A12706" s="19" t="s">
        <v>12</v>
      </c>
      <c r="B12706" s="20" t="s">
        <v>13</v>
      </c>
      <c r="C12706" s="21"/>
      <c r="D12706" s="20" t="s">
        <v>14</v>
      </c>
      <c r="E12706" s="22" t="s">
        <v>27382</v>
      </c>
      <c r="F12706" s="22" t="s">
        <v>27383</v>
      </c>
      <c r="G12706" s="22"/>
      <c r="H12706" s="23">
        <v>2900</v>
      </c>
    </row>
    <row r="12707" spans="1:8" s="24" customFormat="1">
      <c r="A12707" s="19" t="s">
        <v>12</v>
      </c>
      <c r="B12707" s="20" t="s">
        <v>13</v>
      </c>
      <c r="C12707" s="21"/>
      <c r="D12707" s="20" t="s">
        <v>14</v>
      </c>
      <c r="E12707" s="22" t="s">
        <v>27334</v>
      </c>
      <c r="F12707" s="22" t="s">
        <v>27335</v>
      </c>
      <c r="G12707" s="22"/>
      <c r="H12707" s="23">
        <v>3000</v>
      </c>
    </row>
    <row r="12708" spans="1:8" s="24" customFormat="1">
      <c r="A12708" s="19" t="s">
        <v>12</v>
      </c>
      <c r="B12708" s="20" t="s">
        <v>13</v>
      </c>
      <c r="C12708" s="21"/>
      <c r="D12708" s="20" t="s">
        <v>14</v>
      </c>
      <c r="E12708" s="22" t="s">
        <v>26804</v>
      </c>
      <c r="F12708" s="22" t="s">
        <v>26805</v>
      </c>
      <c r="G12708" s="22"/>
      <c r="H12708" s="23">
        <v>2800</v>
      </c>
    </row>
    <row r="12709" spans="1:8" s="24" customFormat="1">
      <c r="A12709" s="19" t="s">
        <v>12</v>
      </c>
      <c r="B12709" s="20" t="s">
        <v>13</v>
      </c>
      <c r="C12709" s="21"/>
      <c r="D12709" s="20" t="s">
        <v>14</v>
      </c>
      <c r="E12709" s="22" t="s">
        <v>27234</v>
      </c>
      <c r="F12709" s="22" t="s">
        <v>27235</v>
      </c>
      <c r="G12709" s="22"/>
      <c r="H12709" s="23">
        <v>2000</v>
      </c>
    </row>
    <row r="12710" spans="1:8" s="24" customFormat="1">
      <c r="A12710" s="19" t="s">
        <v>12</v>
      </c>
      <c r="B12710" s="20" t="s">
        <v>13</v>
      </c>
      <c r="C12710" s="21"/>
      <c r="D12710" s="20" t="s">
        <v>14</v>
      </c>
      <c r="E12710" s="22" t="s">
        <v>26364</v>
      </c>
      <c r="F12710" s="22" t="s">
        <v>26365</v>
      </c>
      <c r="G12710" s="22"/>
      <c r="H12710" s="23">
        <v>2700</v>
      </c>
    </row>
    <row r="12711" spans="1:8" s="24" customFormat="1">
      <c r="A12711" s="19" t="s">
        <v>12</v>
      </c>
      <c r="B12711" s="20" t="s">
        <v>13</v>
      </c>
      <c r="C12711" s="21"/>
      <c r="D12711" s="20" t="s">
        <v>14</v>
      </c>
      <c r="E12711" s="22" t="s">
        <v>26330</v>
      </c>
      <c r="F12711" s="22" t="s">
        <v>26331</v>
      </c>
      <c r="G12711" s="22"/>
      <c r="H12711" s="23">
        <v>2600</v>
      </c>
    </row>
    <row r="12712" spans="1:8" s="24" customFormat="1">
      <c r="A12712" s="19" t="s">
        <v>12</v>
      </c>
      <c r="B12712" s="20" t="s">
        <v>13</v>
      </c>
      <c r="C12712" s="21"/>
      <c r="D12712" s="20" t="s">
        <v>14</v>
      </c>
      <c r="E12712" s="22" t="s">
        <v>27104</v>
      </c>
      <c r="F12712" s="22" t="s">
        <v>27105</v>
      </c>
      <c r="G12712" s="22"/>
      <c r="H12712" s="23">
        <v>12000</v>
      </c>
    </row>
    <row r="12713" spans="1:8" s="24" customFormat="1">
      <c r="A12713" s="19" t="s">
        <v>12</v>
      </c>
      <c r="B12713" s="20" t="s">
        <v>13</v>
      </c>
      <c r="C12713" s="21"/>
      <c r="D12713" s="20" t="s">
        <v>14</v>
      </c>
      <c r="E12713" s="22" t="s">
        <v>27336</v>
      </c>
      <c r="F12713" s="22" t="s">
        <v>27337</v>
      </c>
      <c r="G12713" s="22"/>
      <c r="H12713" s="23">
        <v>2900</v>
      </c>
    </row>
    <row r="12714" spans="1:8" s="24" customFormat="1">
      <c r="A12714" s="19" t="s">
        <v>12</v>
      </c>
      <c r="B12714" s="20" t="s">
        <v>13</v>
      </c>
      <c r="C12714" s="21"/>
      <c r="D12714" s="20" t="s">
        <v>14</v>
      </c>
      <c r="E12714" s="22" t="s">
        <v>26127</v>
      </c>
      <c r="F12714" s="22" t="s">
        <v>26128</v>
      </c>
      <c r="G12714" s="22"/>
      <c r="H12714" s="23">
        <v>3000</v>
      </c>
    </row>
    <row r="12715" spans="1:8" s="24" customFormat="1">
      <c r="A12715" s="19" t="s">
        <v>12</v>
      </c>
      <c r="B12715" s="20" t="s">
        <v>13</v>
      </c>
      <c r="C12715" s="21"/>
      <c r="D12715" s="20" t="s">
        <v>14</v>
      </c>
      <c r="E12715" s="22" t="s">
        <v>27366</v>
      </c>
      <c r="F12715" s="22" t="s">
        <v>27367</v>
      </c>
      <c r="G12715" s="22"/>
      <c r="H12715" s="23">
        <v>2000</v>
      </c>
    </row>
    <row r="12716" spans="1:8" s="24" customFormat="1">
      <c r="A12716" s="19" t="s">
        <v>12</v>
      </c>
      <c r="B12716" s="20" t="s">
        <v>13</v>
      </c>
      <c r="C12716" s="21"/>
      <c r="D12716" s="20" t="s">
        <v>14</v>
      </c>
      <c r="E12716" s="22" t="s">
        <v>26790</v>
      </c>
      <c r="F12716" s="22" t="s">
        <v>26791</v>
      </c>
      <c r="G12716" s="22"/>
      <c r="H12716" s="23">
        <v>2000</v>
      </c>
    </row>
    <row r="12717" spans="1:8" s="24" customFormat="1">
      <c r="A12717" s="19" t="s">
        <v>12</v>
      </c>
      <c r="B12717" s="20" t="s">
        <v>13</v>
      </c>
      <c r="C12717" s="21"/>
      <c r="D12717" s="20" t="s">
        <v>14</v>
      </c>
      <c r="E12717" s="22" t="s">
        <v>26820</v>
      </c>
      <c r="F12717" s="22" t="s">
        <v>26821</v>
      </c>
      <c r="G12717" s="22"/>
      <c r="H12717" s="23">
        <v>2800</v>
      </c>
    </row>
    <row r="12718" spans="1:8" s="24" customFormat="1">
      <c r="A12718" s="19" t="s">
        <v>12</v>
      </c>
      <c r="B12718" s="20" t="s">
        <v>13</v>
      </c>
      <c r="C12718" s="21"/>
      <c r="D12718" s="20" t="s">
        <v>14</v>
      </c>
      <c r="E12718" s="22" t="s">
        <v>26031</v>
      </c>
      <c r="F12718" s="22" t="s">
        <v>26032</v>
      </c>
      <c r="G12718" s="22"/>
      <c r="H12718" s="23">
        <v>2800</v>
      </c>
    </row>
    <row r="12719" spans="1:8" s="24" customFormat="1">
      <c r="A12719" s="19" t="s">
        <v>12</v>
      </c>
      <c r="B12719" s="20" t="s">
        <v>13</v>
      </c>
      <c r="C12719" s="21"/>
      <c r="D12719" s="20" t="s">
        <v>14</v>
      </c>
      <c r="E12719" s="22" t="s">
        <v>26221</v>
      </c>
      <c r="F12719" s="22" t="s">
        <v>26222</v>
      </c>
      <c r="G12719" s="22"/>
      <c r="H12719" s="23">
        <v>2700</v>
      </c>
    </row>
    <row r="12720" spans="1:8" s="24" customFormat="1">
      <c r="A12720" s="19" t="s">
        <v>12</v>
      </c>
      <c r="B12720" s="20" t="s">
        <v>13</v>
      </c>
      <c r="C12720" s="21"/>
      <c r="D12720" s="20" t="s">
        <v>14</v>
      </c>
      <c r="E12720" s="22" t="s">
        <v>26784</v>
      </c>
      <c r="F12720" s="22" t="s">
        <v>26785</v>
      </c>
      <c r="G12720" s="22"/>
      <c r="H12720" s="23">
        <v>2000</v>
      </c>
    </row>
    <row r="12721" spans="1:8" s="24" customFormat="1">
      <c r="A12721" s="19" t="s">
        <v>12</v>
      </c>
      <c r="B12721" s="20" t="s">
        <v>13</v>
      </c>
      <c r="C12721" s="21"/>
      <c r="D12721" s="20" t="s">
        <v>14</v>
      </c>
      <c r="E12721" s="22" t="s">
        <v>26792</v>
      </c>
      <c r="F12721" s="22" t="s">
        <v>26793</v>
      </c>
      <c r="G12721" s="22"/>
      <c r="H12721" s="23">
        <v>2900</v>
      </c>
    </row>
    <row r="12722" spans="1:8" s="24" customFormat="1">
      <c r="A12722" s="19" t="s">
        <v>12</v>
      </c>
      <c r="B12722" s="20" t="s">
        <v>13</v>
      </c>
      <c r="C12722" s="21"/>
      <c r="D12722" s="20" t="s">
        <v>14</v>
      </c>
      <c r="E12722" s="22" t="s">
        <v>26121</v>
      </c>
      <c r="F12722" s="22" t="s">
        <v>26122</v>
      </c>
      <c r="G12722" s="22"/>
      <c r="H12722" s="23">
        <v>2000</v>
      </c>
    </row>
    <row r="12723" spans="1:8" s="24" customFormat="1">
      <c r="A12723" s="19" t="s">
        <v>12</v>
      </c>
      <c r="B12723" s="20" t="s">
        <v>13</v>
      </c>
      <c r="C12723" s="21"/>
      <c r="D12723" s="20" t="s">
        <v>14</v>
      </c>
      <c r="E12723" s="22" t="s">
        <v>26334</v>
      </c>
      <c r="F12723" s="22" t="s">
        <v>26335</v>
      </c>
      <c r="G12723" s="22"/>
      <c r="H12723" s="23">
        <v>2800</v>
      </c>
    </row>
    <row r="12724" spans="1:8" s="24" customFormat="1">
      <c r="A12724" s="19" t="s">
        <v>12</v>
      </c>
      <c r="B12724" s="20" t="s">
        <v>13</v>
      </c>
      <c r="C12724" s="21"/>
      <c r="D12724" s="20" t="s">
        <v>14</v>
      </c>
      <c r="E12724" s="22" t="s">
        <v>31502</v>
      </c>
      <c r="F12724" s="22" t="s">
        <v>31503</v>
      </c>
      <c r="G12724" s="22"/>
      <c r="H12724" s="23">
        <v>4290</v>
      </c>
    </row>
    <row r="12725" spans="1:8" s="24" customFormat="1">
      <c r="A12725" s="19" t="s">
        <v>12</v>
      </c>
      <c r="B12725" s="20" t="s">
        <v>13</v>
      </c>
      <c r="C12725" s="21"/>
      <c r="D12725" s="20" t="s">
        <v>14</v>
      </c>
      <c r="E12725" s="22" t="s">
        <v>26802</v>
      </c>
      <c r="F12725" s="22" t="s">
        <v>26803</v>
      </c>
      <c r="G12725" s="22"/>
      <c r="H12725" s="23">
        <v>3000</v>
      </c>
    </row>
    <row r="12726" spans="1:8" s="24" customFormat="1">
      <c r="A12726" s="19" t="s">
        <v>12</v>
      </c>
      <c r="B12726" s="20" t="s">
        <v>13</v>
      </c>
      <c r="C12726" s="21"/>
      <c r="D12726" s="20" t="s">
        <v>14</v>
      </c>
      <c r="E12726" s="22" t="s">
        <v>26125</v>
      </c>
      <c r="F12726" s="22" t="s">
        <v>26126</v>
      </c>
      <c r="G12726" s="22"/>
      <c r="H12726" s="23">
        <v>2500</v>
      </c>
    </row>
    <row r="12727" spans="1:8" s="24" customFormat="1">
      <c r="A12727" s="19" t="s">
        <v>12</v>
      </c>
      <c r="B12727" s="20" t="s">
        <v>13</v>
      </c>
      <c r="C12727" s="21"/>
      <c r="D12727" s="20" t="s">
        <v>14</v>
      </c>
      <c r="E12727" s="22" t="s">
        <v>26223</v>
      </c>
      <c r="F12727" s="22" t="s">
        <v>26224</v>
      </c>
      <c r="G12727" s="22"/>
      <c r="H12727" s="23">
        <v>2900</v>
      </c>
    </row>
    <row r="12728" spans="1:8" s="24" customFormat="1">
      <c r="A12728" s="19" t="s">
        <v>12</v>
      </c>
      <c r="B12728" s="20" t="s">
        <v>13</v>
      </c>
      <c r="C12728" s="21"/>
      <c r="D12728" s="20" t="s">
        <v>14</v>
      </c>
      <c r="E12728" s="22" t="s">
        <v>26842</v>
      </c>
      <c r="F12728" s="22" t="s">
        <v>26843</v>
      </c>
      <c r="G12728" s="22"/>
      <c r="H12728" s="23">
        <v>2900</v>
      </c>
    </row>
    <row r="12729" spans="1:8" s="24" customFormat="1">
      <c r="A12729" s="19" t="s">
        <v>12</v>
      </c>
      <c r="B12729" s="20" t="s">
        <v>13</v>
      </c>
      <c r="C12729" s="21"/>
      <c r="D12729" s="20" t="s">
        <v>14</v>
      </c>
      <c r="E12729" s="22" t="s">
        <v>26225</v>
      </c>
      <c r="F12729" s="22" t="s">
        <v>26226</v>
      </c>
      <c r="G12729" s="22"/>
      <c r="H12729" s="23">
        <v>2000</v>
      </c>
    </row>
    <row r="12730" spans="1:8" s="24" customFormat="1">
      <c r="A12730" s="19" t="s">
        <v>12</v>
      </c>
      <c r="B12730" s="20" t="s">
        <v>13</v>
      </c>
      <c r="C12730" s="21"/>
      <c r="D12730" s="20" t="s">
        <v>14</v>
      </c>
      <c r="E12730" s="22" t="s">
        <v>27236</v>
      </c>
      <c r="F12730" s="22" t="s">
        <v>27237</v>
      </c>
      <c r="G12730" s="22"/>
      <c r="H12730" s="23">
        <v>2000</v>
      </c>
    </row>
    <row r="12731" spans="1:8" s="24" customFormat="1">
      <c r="A12731" s="19" t="s">
        <v>12</v>
      </c>
      <c r="B12731" s="20" t="s">
        <v>13</v>
      </c>
      <c r="C12731" s="21"/>
      <c r="D12731" s="20" t="s">
        <v>14</v>
      </c>
      <c r="E12731" s="22" t="s">
        <v>26794</v>
      </c>
      <c r="F12731" s="22" t="s">
        <v>26795</v>
      </c>
      <c r="G12731" s="22"/>
      <c r="H12731" s="23">
        <v>2500</v>
      </c>
    </row>
    <row r="12732" spans="1:8" s="24" customFormat="1">
      <c r="A12732" s="19" t="s">
        <v>12</v>
      </c>
      <c r="B12732" s="20" t="s">
        <v>13</v>
      </c>
      <c r="C12732" s="21"/>
      <c r="D12732" s="20" t="s">
        <v>14</v>
      </c>
      <c r="E12732" s="22" t="s">
        <v>27300</v>
      </c>
      <c r="F12732" s="22" t="s">
        <v>27301</v>
      </c>
      <c r="G12732" s="22"/>
      <c r="H12732" s="23">
        <v>2900</v>
      </c>
    </row>
    <row r="12733" spans="1:8" s="24" customFormat="1">
      <c r="A12733" s="19" t="s">
        <v>12</v>
      </c>
      <c r="B12733" s="20" t="s">
        <v>13</v>
      </c>
      <c r="C12733" s="21"/>
      <c r="D12733" s="20" t="s">
        <v>14</v>
      </c>
      <c r="E12733" s="22" t="s">
        <v>26832</v>
      </c>
      <c r="F12733" s="22" t="s">
        <v>26833</v>
      </c>
      <c r="G12733" s="22"/>
      <c r="H12733" s="23">
        <v>2500</v>
      </c>
    </row>
    <row r="12734" spans="1:8" s="24" customFormat="1">
      <c r="A12734" s="19" t="s">
        <v>12</v>
      </c>
      <c r="B12734" s="20" t="s">
        <v>13</v>
      </c>
      <c r="C12734" s="21"/>
      <c r="D12734" s="20" t="s">
        <v>14</v>
      </c>
      <c r="E12734" s="22" t="s">
        <v>26285</v>
      </c>
      <c r="F12734" s="22" t="s">
        <v>26286</v>
      </c>
      <c r="G12734" s="22"/>
      <c r="H12734" s="23">
        <v>2000</v>
      </c>
    </row>
    <row r="12735" spans="1:8" s="24" customFormat="1">
      <c r="A12735" s="19" t="s">
        <v>12</v>
      </c>
      <c r="B12735" s="20" t="s">
        <v>13</v>
      </c>
      <c r="C12735" s="21"/>
      <c r="D12735" s="20" t="s">
        <v>14</v>
      </c>
      <c r="E12735" s="22" t="s">
        <v>26796</v>
      </c>
      <c r="F12735" s="22" t="s">
        <v>26797</v>
      </c>
      <c r="G12735" s="22"/>
      <c r="H12735" s="23">
        <v>2600</v>
      </c>
    </row>
    <row r="12736" spans="1:8" s="24" customFormat="1">
      <c r="A12736" s="19" t="s">
        <v>12</v>
      </c>
      <c r="B12736" s="20" t="s">
        <v>13</v>
      </c>
      <c r="C12736" s="21"/>
      <c r="D12736" s="20" t="s">
        <v>14</v>
      </c>
      <c r="E12736" s="22" t="s">
        <v>26818</v>
      </c>
      <c r="F12736" s="22" t="s">
        <v>26819</v>
      </c>
      <c r="G12736" s="22"/>
      <c r="H12736" s="23">
        <v>3000</v>
      </c>
    </row>
    <row r="12737" spans="1:8" s="24" customFormat="1">
      <c r="A12737" s="19" t="s">
        <v>12</v>
      </c>
      <c r="B12737" s="20" t="s">
        <v>13</v>
      </c>
      <c r="C12737" s="21"/>
      <c r="D12737" s="20" t="s">
        <v>14</v>
      </c>
      <c r="E12737" s="22" t="s">
        <v>26782</v>
      </c>
      <c r="F12737" s="22" t="s">
        <v>26783</v>
      </c>
      <c r="G12737" s="22"/>
      <c r="H12737" s="23">
        <v>3000</v>
      </c>
    </row>
    <row r="12738" spans="1:8" s="24" customFormat="1">
      <c r="A12738" s="19" t="s">
        <v>12</v>
      </c>
      <c r="B12738" s="20" t="s">
        <v>13</v>
      </c>
      <c r="C12738" s="21"/>
      <c r="D12738" s="20" t="s">
        <v>14</v>
      </c>
      <c r="E12738" s="22" t="s">
        <v>26816</v>
      </c>
      <c r="F12738" s="22" t="s">
        <v>26817</v>
      </c>
      <c r="G12738" s="22"/>
      <c r="H12738" s="23">
        <v>2000</v>
      </c>
    </row>
    <row r="12739" spans="1:8" s="24" customFormat="1">
      <c r="A12739" s="19" t="s">
        <v>12</v>
      </c>
      <c r="B12739" s="20" t="s">
        <v>13</v>
      </c>
      <c r="C12739" s="21"/>
      <c r="D12739" s="20" t="s">
        <v>14</v>
      </c>
      <c r="E12739" s="22" t="s">
        <v>26848</v>
      </c>
      <c r="F12739" s="22" t="s">
        <v>26849</v>
      </c>
      <c r="G12739" s="22"/>
      <c r="H12739" s="23">
        <v>13100</v>
      </c>
    </row>
    <row r="12740" spans="1:8" s="24" customFormat="1">
      <c r="A12740" s="19" t="s">
        <v>12</v>
      </c>
      <c r="B12740" s="20" t="s">
        <v>13</v>
      </c>
      <c r="C12740" s="21"/>
      <c r="D12740" s="20" t="s">
        <v>14</v>
      </c>
      <c r="E12740" s="22" t="s">
        <v>26123</v>
      </c>
      <c r="F12740" s="22" t="s">
        <v>26124</v>
      </c>
      <c r="G12740" s="22"/>
      <c r="H12740" s="23">
        <v>3200</v>
      </c>
    </row>
    <row r="12741" spans="1:8" s="24" customFormat="1">
      <c r="A12741" s="19" t="s">
        <v>12</v>
      </c>
      <c r="B12741" s="20" t="s">
        <v>13</v>
      </c>
      <c r="C12741" s="21"/>
      <c r="D12741" s="20" t="s">
        <v>14</v>
      </c>
      <c r="E12741" s="22" t="s">
        <v>26824</v>
      </c>
      <c r="F12741" s="22" t="s">
        <v>26825</v>
      </c>
      <c r="G12741" s="22"/>
      <c r="H12741" s="23">
        <v>2000</v>
      </c>
    </row>
    <row r="12742" spans="1:8" s="24" customFormat="1">
      <c r="A12742" s="19" t="s">
        <v>12</v>
      </c>
      <c r="B12742" s="20" t="s">
        <v>13</v>
      </c>
      <c r="C12742" s="21"/>
      <c r="D12742" s="20" t="s">
        <v>14</v>
      </c>
      <c r="E12742" s="22" t="s">
        <v>26798</v>
      </c>
      <c r="F12742" s="22" t="s">
        <v>26799</v>
      </c>
      <c r="G12742" s="22"/>
      <c r="H12742" s="23">
        <v>2800</v>
      </c>
    </row>
    <row r="12743" spans="1:8" s="24" customFormat="1">
      <c r="A12743" s="19" t="s">
        <v>12</v>
      </c>
      <c r="B12743" s="20" t="s">
        <v>13</v>
      </c>
      <c r="C12743" s="21"/>
      <c r="D12743" s="20" t="s">
        <v>14</v>
      </c>
      <c r="E12743" s="22" t="s">
        <v>26283</v>
      </c>
      <c r="F12743" s="22" t="s">
        <v>26284</v>
      </c>
      <c r="G12743" s="22"/>
      <c r="H12743" s="23">
        <v>2900</v>
      </c>
    </row>
    <row r="12744" spans="1:8" s="24" customFormat="1">
      <c r="A12744" s="19" t="s">
        <v>12</v>
      </c>
      <c r="B12744" s="20" t="s">
        <v>13</v>
      </c>
      <c r="C12744" s="21"/>
      <c r="D12744" s="20" t="s">
        <v>14</v>
      </c>
      <c r="E12744" s="22" t="s">
        <v>26800</v>
      </c>
      <c r="F12744" s="22" t="s">
        <v>26801</v>
      </c>
      <c r="G12744" s="22"/>
      <c r="H12744" s="23">
        <v>2000</v>
      </c>
    </row>
    <row r="12745" spans="1:8" s="24" customFormat="1">
      <c r="A12745" s="19" t="s">
        <v>12</v>
      </c>
      <c r="B12745" s="20" t="s">
        <v>13</v>
      </c>
      <c r="C12745" s="21"/>
      <c r="D12745" s="20" t="s">
        <v>14</v>
      </c>
      <c r="E12745" s="22" t="s">
        <v>26834</v>
      </c>
      <c r="F12745" s="22" t="s">
        <v>26835</v>
      </c>
      <c r="G12745" s="22"/>
      <c r="H12745" s="23">
        <v>2000</v>
      </c>
    </row>
    <row r="12746" spans="1:8" s="24" customFormat="1">
      <c r="A12746" s="19" t="s">
        <v>12</v>
      </c>
      <c r="B12746" s="20" t="s">
        <v>13</v>
      </c>
      <c r="C12746" s="21"/>
      <c r="D12746" s="20" t="s">
        <v>14</v>
      </c>
      <c r="E12746" s="22" t="s">
        <v>27338</v>
      </c>
      <c r="F12746" s="22" t="s">
        <v>27339</v>
      </c>
      <c r="G12746" s="22"/>
      <c r="H12746" s="23">
        <v>2000</v>
      </c>
    </row>
    <row r="12747" spans="1:8" s="24" customFormat="1">
      <c r="A12747" s="19" t="s">
        <v>12</v>
      </c>
      <c r="B12747" s="20" t="s">
        <v>13</v>
      </c>
      <c r="C12747" s="21"/>
      <c r="D12747" s="20" t="s">
        <v>14</v>
      </c>
      <c r="E12747" s="22" t="s">
        <v>26836</v>
      </c>
      <c r="F12747" s="22" t="s">
        <v>26837</v>
      </c>
      <c r="G12747" s="22"/>
      <c r="H12747" s="23">
        <v>2500</v>
      </c>
    </row>
    <row r="12748" spans="1:8" s="24" customFormat="1">
      <c r="A12748" s="19" t="s">
        <v>12</v>
      </c>
      <c r="B12748" s="20" t="s">
        <v>13</v>
      </c>
      <c r="C12748" s="21"/>
      <c r="D12748" s="20" t="s">
        <v>14</v>
      </c>
      <c r="E12748" s="22" t="s">
        <v>26838</v>
      </c>
      <c r="F12748" s="22" t="s">
        <v>26839</v>
      </c>
      <c r="G12748" s="22"/>
      <c r="H12748" s="23">
        <v>2800</v>
      </c>
    </row>
    <row r="12749" spans="1:8" s="24" customFormat="1">
      <c r="A12749" s="19" t="s">
        <v>12</v>
      </c>
      <c r="B12749" s="20" t="s">
        <v>13</v>
      </c>
      <c r="C12749" s="21"/>
      <c r="D12749" s="20" t="s">
        <v>14</v>
      </c>
      <c r="E12749" s="22" t="s">
        <v>26828</v>
      </c>
      <c r="F12749" s="22" t="s">
        <v>26829</v>
      </c>
      <c r="G12749" s="22"/>
      <c r="H12749" s="23">
        <v>2900</v>
      </c>
    </row>
    <row r="12750" spans="1:8" s="24" customFormat="1">
      <c r="A12750" s="19" t="s">
        <v>12</v>
      </c>
      <c r="B12750" s="20" t="s">
        <v>13</v>
      </c>
      <c r="C12750" s="21"/>
      <c r="D12750" s="20" t="s">
        <v>14</v>
      </c>
      <c r="E12750" s="22" t="s">
        <v>27142</v>
      </c>
      <c r="F12750" s="22" t="s">
        <v>27143</v>
      </c>
      <c r="G12750" s="22"/>
      <c r="H12750" s="23">
        <v>2600</v>
      </c>
    </row>
    <row r="12751" spans="1:8" s="24" customFormat="1">
      <c r="A12751" s="19" t="s">
        <v>12</v>
      </c>
      <c r="B12751" s="20" t="s">
        <v>13</v>
      </c>
      <c r="C12751" s="21"/>
      <c r="D12751" s="20" t="s">
        <v>14</v>
      </c>
      <c r="E12751" s="22" t="s">
        <v>26806</v>
      </c>
      <c r="F12751" s="22" t="s">
        <v>26807</v>
      </c>
      <c r="G12751" s="22"/>
      <c r="H12751" s="23">
        <v>15000</v>
      </c>
    </row>
    <row r="12752" spans="1:8" s="24" customFormat="1">
      <c r="A12752" s="19" t="s">
        <v>12</v>
      </c>
      <c r="B12752" s="20" t="s">
        <v>13</v>
      </c>
      <c r="C12752" s="21"/>
      <c r="D12752" s="20" t="s">
        <v>14</v>
      </c>
      <c r="E12752" s="22" t="s">
        <v>26778</v>
      </c>
      <c r="F12752" s="22" t="s">
        <v>26779</v>
      </c>
      <c r="G12752" s="22"/>
      <c r="H12752" s="23">
        <v>2500</v>
      </c>
    </row>
    <row r="12753" spans="1:8" s="24" customFormat="1">
      <c r="A12753" s="19" t="s">
        <v>12</v>
      </c>
      <c r="B12753" s="20" t="s">
        <v>13</v>
      </c>
      <c r="C12753" s="21"/>
      <c r="D12753" s="20" t="s">
        <v>14</v>
      </c>
      <c r="E12753" s="22" t="s">
        <v>27238</v>
      </c>
      <c r="F12753" s="22" t="s">
        <v>27239</v>
      </c>
      <c r="G12753" s="22"/>
      <c r="H12753" s="23">
        <v>2000</v>
      </c>
    </row>
    <row r="12754" spans="1:8" s="24" customFormat="1">
      <c r="A12754" s="19" t="s">
        <v>12</v>
      </c>
      <c r="B12754" s="20" t="s">
        <v>13</v>
      </c>
      <c r="C12754" s="21"/>
      <c r="D12754" s="20" t="s">
        <v>14</v>
      </c>
      <c r="E12754" s="22" t="s">
        <v>26780</v>
      </c>
      <c r="F12754" s="22" t="s">
        <v>26781</v>
      </c>
      <c r="G12754" s="22"/>
      <c r="H12754" s="23">
        <v>2500</v>
      </c>
    </row>
    <row r="12755" spans="1:8" s="24" customFormat="1">
      <c r="A12755" s="19" t="s">
        <v>12</v>
      </c>
      <c r="B12755" s="20" t="s">
        <v>13</v>
      </c>
      <c r="C12755" s="21"/>
      <c r="D12755" s="20" t="s">
        <v>14</v>
      </c>
      <c r="E12755" s="22" t="s">
        <v>27180</v>
      </c>
      <c r="F12755" s="22" t="s">
        <v>27181</v>
      </c>
      <c r="G12755" s="22"/>
      <c r="H12755" s="23">
        <v>2000</v>
      </c>
    </row>
    <row r="12756" spans="1:8" s="24" customFormat="1">
      <c r="A12756" s="19" t="s">
        <v>12</v>
      </c>
      <c r="B12756" s="20" t="s">
        <v>13</v>
      </c>
      <c r="C12756" s="21"/>
      <c r="D12756" s="20" t="s">
        <v>14</v>
      </c>
      <c r="E12756" s="22" t="s">
        <v>26830</v>
      </c>
      <c r="F12756" s="22" t="s">
        <v>26831</v>
      </c>
      <c r="G12756" s="22"/>
      <c r="H12756" s="23">
        <v>2800</v>
      </c>
    </row>
    <row r="12757" spans="1:8" s="24" customFormat="1">
      <c r="A12757" s="19" t="s">
        <v>12</v>
      </c>
      <c r="B12757" s="20" t="s">
        <v>13</v>
      </c>
      <c r="C12757" s="21"/>
      <c r="D12757" s="20" t="s">
        <v>14</v>
      </c>
      <c r="E12757" s="22" t="s">
        <v>26810</v>
      </c>
      <c r="F12757" s="22" t="s">
        <v>26811</v>
      </c>
      <c r="G12757" s="22"/>
      <c r="H12757" s="23">
        <v>2900</v>
      </c>
    </row>
    <row r="12758" spans="1:8" s="24" customFormat="1">
      <c r="A12758" s="19" t="s">
        <v>12</v>
      </c>
      <c r="B12758" s="20" t="s">
        <v>13</v>
      </c>
      <c r="C12758" s="21"/>
      <c r="D12758" s="20" t="s">
        <v>14</v>
      </c>
      <c r="E12758" s="22" t="s">
        <v>26394</v>
      </c>
      <c r="F12758" s="22" t="s">
        <v>26395</v>
      </c>
      <c r="G12758" s="22"/>
      <c r="H12758" s="23">
        <v>2800</v>
      </c>
    </row>
    <row r="12759" spans="1:8" s="24" customFormat="1">
      <c r="A12759" s="19" t="s">
        <v>12</v>
      </c>
      <c r="B12759" s="20" t="s">
        <v>13</v>
      </c>
      <c r="C12759" s="21"/>
      <c r="D12759" s="20" t="s">
        <v>14</v>
      </c>
      <c r="E12759" s="22" t="s">
        <v>26846</v>
      </c>
      <c r="F12759" s="22" t="s">
        <v>26847</v>
      </c>
      <c r="G12759" s="22"/>
      <c r="H12759" s="23">
        <v>2000</v>
      </c>
    </row>
    <row r="12760" spans="1:8" s="24" customFormat="1">
      <c r="A12760" s="19" t="s">
        <v>12</v>
      </c>
      <c r="B12760" s="20" t="s">
        <v>13</v>
      </c>
      <c r="C12760" s="21"/>
      <c r="D12760" s="20" t="s">
        <v>14</v>
      </c>
      <c r="E12760" s="22" t="s">
        <v>27132</v>
      </c>
      <c r="F12760" s="22" t="s">
        <v>27133</v>
      </c>
      <c r="G12760" s="22"/>
      <c r="H12760" s="23">
        <v>2700</v>
      </c>
    </row>
    <row r="12761" spans="1:8" s="24" customFormat="1">
      <c r="A12761" s="19" t="s">
        <v>12</v>
      </c>
      <c r="B12761" s="20" t="s">
        <v>13</v>
      </c>
      <c r="C12761" s="21"/>
      <c r="D12761" s="20" t="s">
        <v>14</v>
      </c>
      <c r="E12761" s="22" t="s">
        <v>27102</v>
      </c>
      <c r="F12761" s="22" t="s">
        <v>27103</v>
      </c>
      <c r="G12761" s="22"/>
      <c r="H12761" s="23">
        <v>3000</v>
      </c>
    </row>
    <row r="12762" spans="1:8" s="24" customFormat="1">
      <c r="A12762" s="19" t="s">
        <v>12</v>
      </c>
      <c r="B12762" s="20" t="s">
        <v>13</v>
      </c>
      <c r="C12762" s="21"/>
      <c r="D12762" s="20" t="s">
        <v>14</v>
      </c>
      <c r="E12762" s="22" t="s">
        <v>26822</v>
      </c>
      <c r="F12762" s="22" t="s">
        <v>26823</v>
      </c>
      <c r="G12762" s="22"/>
      <c r="H12762" s="23">
        <v>2000</v>
      </c>
    </row>
    <row r="12763" spans="1:8" s="24" customFormat="1">
      <c r="A12763" s="19" t="s">
        <v>12</v>
      </c>
      <c r="B12763" s="20" t="s">
        <v>13</v>
      </c>
      <c r="C12763" s="21"/>
      <c r="D12763" s="20" t="s">
        <v>14</v>
      </c>
      <c r="E12763" s="22" t="s">
        <v>26826</v>
      </c>
      <c r="F12763" s="22" t="s">
        <v>26827</v>
      </c>
      <c r="G12763" s="22"/>
      <c r="H12763" s="23">
        <v>2800</v>
      </c>
    </row>
    <row r="12764" spans="1:8" s="24" customFormat="1">
      <c r="A12764" s="19" t="s">
        <v>12</v>
      </c>
      <c r="B12764" s="20" t="s">
        <v>13</v>
      </c>
      <c r="C12764" s="21"/>
      <c r="D12764" s="20" t="s">
        <v>14</v>
      </c>
      <c r="E12764" s="22" t="s">
        <v>26131</v>
      </c>
      <c r="F12764" s="22" t="s">
        <v>26132</v>
      </c>
      <c r="G12764" s="22"/>
      <c r="H12764" s="23">
        <v>2000</v>
      </c>
    </row>
    <row r="12765" spans="1:8" s="24" customFormat="1">
      <c r="A12765" s="19" t="s">
        <v>12</v>
      </c>
      <c r="B12765" s="20" t="s">
        <v>13</v>
      </c>
      <c r="C12765" s="21"/>
      <c r="D12765" s="20" t="s">
        <v>14</v>
      </c>
      <c r="E12765" s="22" t="s">
        <v>26059</v>
      </c>
      <c r="F12765" s="22" t="s">
        <v>26060</v>
      </c>
      <c r="G12765" s="22"/>
      <c r="H12765" s="23">
        <v>2000</v>
      </c>
    </row>
    <row r="12766" spans="1:8" s="24" customFormat="1">
      <c r="A12766" s="19" t="s">
        <v>12</v>
      </c>
      <c r="B12766" s="20" t="s">
        <v>13</v>
      </c>
      <c r="C12766" s="21"/>
      <c r="D12766" s="20" t="s">
        <v>14</v>
      </c>
      <c r="E12766" s="22" t="s">
        <v>26852</v>
      </c>
      <c r="F12766" s="22" t="s">
        <v>26853</v>
      </c>
      <c r="G12766" s="22"/>
      <c r="H12766" s="23">
        <v>2700</v>
      </c>
    </row>
    <row r="12767" spans="1:8" s="24" customFormat="1">
      <c r="A12767" s="19" t="s">
        <v>12</v>
      </c>
      <c r="B12767" s="20" t="s">
        <v>13</v>
      </c>
      <c r="C12767" s="21"/>
      <c r="D12767" s="20" t="s">
        <v>14</v>
      </c>
      <c r="E12767" s="22" t="s">
        <v>26856</v>
      </c>
      <c r="F12767" s="22" t="s">
        <v>26857</v>
      </c>
      <c r="G12767" s="22"/>
      <c r="H12767" s="23">
        <v>2500</v>
      </c>
    </row>
    <row r="12768" spans="1:8" s="24" customFormat="1">
      <c r="A12768" s="19" t="s">
        <v>12</v>
      </c>
      <c r="B12768" s="20" t="s">
        <v>13</v>
      </c>
      <c r="C12768" s="21"/>
      <c r="D12768" s="20" t="s">
        <v>14</v>
      </c>
      <c r="E12768" s="22" t="s">
        <v>26854</v>
      </c>
      <c r="F12768" s="22" t="s">
        <v>26855</v>
      </c>
      <c r="G12768" s="22"/>
      <c r="H12768" s="23">
        <v>2900</v>
      </c>
    </row>
    <row r="12769" spans="1:8" s="24" customFormat="1">
      <c r="A12769" s="19" t="s">
        <v>12</v>
      </c>
      <c r="B12769" s="20" t="s">
        <v>13</v>
      </c>
      <c r="C12769" s="21"/>
      <c r="D12769" s="20" t="s">
        <v>14</v>
      </c>
      <c r="E12769" s="22" t="s">
        <v>27288</v>
      </c>
      <c r="F12769" s="22" t="s">
        <v>27289</v>
      </c>
      <c r="G12769" s="22"/>
      <c r="H12769" s="23">
        <v>1500</v>
      </c>
    </row>
    <row r="12770" spans="1:8" s="24" customFormat="1">
      <c r="A12770" s="19" t="s">
        <v>12</v>
      </c>
      <c r="B12770" s="20" t="s">
        <v>13</v>
      </c>
      <c r="C12770" s="21"/>
      <c r="D12770" s="20" t="s">
        <v>14</v>
      </c>
      <c r="E12770" s="22" t="s">
        <v>26858</v>
      </c>
      <c r="F12770" s="22" t="s">
        <v>26859</v>
      </c>
      <c r="G12770" s="22"/>
      <c r="H12770" s="23">
        <v>2600</v>
      </c>
    </row>
    <row r="12771" spans="1:8" s="24" customFormat="1">
      <c r="A12771" s="19" t="s">
        <v>12</v>
      </c>
      <c r="B12771" s="20" t="s">
        <v>13</v>
      </c>
      <c r="C12771" s="21"/>
      <c r="D12771" s="20" t="s">
        <v>14</v>
      </c>
      <c r="E12771" s="22" t="s">
        <v>26287</v>
      </c>
      <c r="F12771" s="22" t="s">
        <v>26288</v>
      </c>
      <c r="G12771" s="22"/>
      <c r="H12771" s="23">
        <v>2900</v>
      </c>
    </row>
    <row r="12772" spans="1:8" s="24" customFormat="1">
      <c r="A12772" s="19" t="s">
        <v>12</v>
      </c>
      <c r="B12772" s="20" t="s">
        <v>13</v>
      </c>
      <c r="C12772" s="21"/>
      <c r="D12772" s="20" t="s">
        <v>14</v>
      </c>
      <c r="E12772" s="22" t="s">
        <v>26862</v>
      </c>
      <c r="F12772" s="22" t="s">
        <v>26863</v>
      </c>
      <c r="G12772" s="22"/>
      <c r="H12772" s="23">
        <v>2900</v>
      </c>
    </row>
    <row r="12773" spans="1:8" s="24" customFormat="1">
      <c r="A12773" s="19" t="s">
        <v>12</v>
      </c>
      <c r="B12773" s="20" t="s">
        <v>13</v>
      </c>
      <c r="C12773" s="21"/>
      <c r="D12773" s="20" t="s">
        <v>14</v>
      </c>
      <c r="E12773" s="22" t="s">
        <v>26870</v>
      </c>
      <c r="F12773" s="22" t="s">
        <v>26871</v>
      </c>
      <c r="G12773" s="22"/>
      <c r="H12773" s="23">
        <v>2600</v>
      </c>
    </row>
    <row r="12774" spans="1:8" s="24" customFormat="1">
      <c r="A12774" s="19" t="s">
        <v>12</v>
      </c>
      <c r="B12774" s="20" t="s">
        <v>13</v>
      </c>
      <c r="C12774" s="21"/>
      <c r="D12774" s="20" t="s">
        <v>14</v>
      </c>
      <c r="E12774" s="22" t="s">
        <v>26003</v>
      </c>
      <c r="F12774" s="22" t="s">
        <v>26004</v>
      </c>
      <c r="G12774" s="22"/>
      <c r="H12774" s="23">
        <v>2900</v>
      </c>
    </row>
    <row r="12775" spans="1:8" s="24" customFormat="1">
      <c r="A12775" s="19" t="s">
        <v>12</v>
      </c>
      <c r="B12775" s="20" t="s">
        <v>13</v>
      </c>
      <c r="C12775" s="21"/>
      <c r="D12775" s="20" t="s">
        <v>14</v>
      </c>
      <c r="E12775" s="22" t="s">
        <v>26872</v>
      </c>
      <c r="F12775" s="22" t="s">
        <v>26873</v>
      </c>
      <c r="G12775" s="22"/>
      <c r="H12775" s="23">
        <v>2700</v>
      </c>
    </row>
    <row r="12776" spans="1:8" s="24" customFormat="1">
      <c r="A12776" s="19" t="s">
        <v>12</v>
      </c>
      <c r="B12776" s="20" t="s">
        <v>13</v>
      </c>
      <c r="C12776" s="21"/>
      <c r="D12776" s="20" t="s">
        <v>14</v>
      </c>
      <c r="E12776" s="22" t="s">
        <v>26866</v>
      </c>
      <c r="F12776" s="22" t="s">
        <v>26867</v>
      </c>
      <c r="G12776" s="22"/>
      <c r="H12776" s="23">
        <v>14000</v>
      </c>
    </row>
    <row r="12777" spans="1:8" s="24" customFormat="1">
      <c r="A12777" s="19" t="s">
        <v>12</v>
      </c>
      <c r="B12777" s="20" t="s">
        <v>13</v>
      </c>
      <c r="C12777" s="21"/>
      <c r="D12777" s="20" t="s">
        <v>14</v>
      </c>
      <c r="E12777" s="22" t="s">
        <v>27240</v>
      </c>
      <c r="F12777" s="22" t="s">
        <v>27241</v>
      </c>
      <c r="G12777" s="22"/>
      <c r="H12777" s="23">
        <v>2500</v>
      </c>
    </row>
    <row r="12778" spans="1:8" s="24" customFormat="1">
      <c r="A12778" s="19" t="s">
        <v>12</v>
      </c>
      <c r="B12778" s="20" t="s">
        <v>13</v>
      </c>
      <c r="C12778" s="21"/>
      <c r="D12778" s="20" t="s">
        <v>14</v>
      </c>
      <c r="E12778" s="22" t="s">
        <v>26165</v>
      </c>
      <c r="F12778" s="22" t="s">
        <v>26166</v>
      </c>
      <c r="G12778" s="22"/>
      <c r="H12778" s="23">
        <v>2000</v>
      </c>
    </row>
    <row r="12779" spans="1:8" s="24" customFormat="1">
      <c r="A12779" s="19" t="s">
        <v>12</v>
      </c>
      <c r="B12779" s="20" t="s">
        <v>13</v>
      </c>
      <c r="C12779" s="21"/>
      <c r="D12779" s="20" t="s">
        <v>14</v>
      </c>
      <c r="E12779" s="22" t="s">
        <v>26255</v>
      </c>
      <c r="F12779" s="22" t="s">
        <v>26256</v>
      </c>
      <c r="G12779" s="22"/>
      <c r="H12779" s="23">
        <v>6000</v>
      </c>
    </row>
    <row r="12780" spans="1:8" s="24" customFormat="1">
      <c r="A12780" s="19" t="s">
        <v>12</v>
      </c>
      <c r="B12780" s="20" t="s">
        <v>13</v>
      </c>
      <c r="C12780" s="21"/>
      <c r="D12780" s="20" t="s">
        <v>14</v>
      </c>
      <c r="E12780" s="22" t="s">
        <v>26033</v>
      </c>
      <c r="F12780" s="22" t="s">
        <v>26034</v>
      </c>
      <c r="G12780" s="22"/>
      <c r="H12780" s="23">
        <v>2500</v>
      </c>
    </row>
    <row r="12781" spans="1:8" s="24" customFormat="1">
      <c r="A12781" s="19" t="s">
        <v>12</v>
      </c>
      <c r="B12781" s="20" t="s">
        <v>13</v>
      </c>
      <c r="C12781" s="21"/>
      <c r="D12781" s="20" t="s">
        <v>14</v>
      </c>
      <c r="E12781" s="22" t="s">
        <v>26860</v>
      </c>
      <c r="F12781" s="22" t="s">
        <v>26861</v>
      </c>
      <c r="G12781" s="22"/>
      <c r="H12781" s="23">
        <v>3200</v>
      </c>
    </row>
    <row r="12782" spans="1:8" s="24" customFormat="1">
      <c r="A12782" s="19" t="s">
        <v>12</v>
      </c>
      <c r="B12782" s="20" t="s">
        <v>13</v>
      </c>
      <c r="C12782" s="21"/>
      <c r="D12782" s="20" t="s">
        <v>14</v>
      </c>
      <c r="E12782" s="22" t="s">
        <v>26874</v>
      </c>
      <c r="F12782" s="22" t="s">
        <v>26875</v>
      </c>
      <c r="G12782" s="22"/>
      <c r="H12782" s="23">
        <v>2800</v>
      </c>
    </row>
    <row r="12783" spans="1:8" s="24" customFormat="1">
      <c r="A12783" s="19" t="s">
        <v>12</v>
      </c>
      <c r="B12783" s="20" t="s">
        <v>13</v>
      </c>
      <c r="C12783" s="21"/>
      <c r="D12783" s="20" t="s">
        <v>14</v>
      </c>
      <c r="E12783" s="22" t="s">
        <v>27384</v>
      </c>
      <c r="F12783" s="22" t="s">
        <v>27385</v>
      </c>
      <c r="G12783" s="22"/>
      <c r="H12783" s="23">
        <v>2700</v>
      </c>
    </row>
    <row r="12784" spans="1:8" s="24" customFormat="1">
      <c r="A12784" s="19" t="s">
        <v>12</v>
      </c>
      <c r="B12784" s="20" t="s">
        <v>13</v>
      </c>
      <c r="C12784" s="21"/>
      <c r="D12784" s="20" t="s">
        <v>14</v>
      </c>
      <c r="E12784" s="22" t="s">
        <v>26876</v>
      </c>
      <c r="F12784" s="22" t="s">
        <v>26877</v>
      </c>
      <c r="G12784" s="22"/>
      <c r="H12784" s="23">
        <v>2600</v>
      </c>
    </row>
    <row r="12785" spans="1:8" s="24" customFormat="1">
      <c r="A12785" s="19" t="s">
        <v>12</v>
      </c>
      <c r="B12785" s="20" t="s">
        <v>13</v>
      </c>
      <c r="C12785" s="21"/>
      <c r="D12785" s="20" t="s">
        <v>14</v>
      </c>
      <c r="E12785" s="22" t="s">
        <v>27242</v>
      </c>
      <c r="F12785" s="22" t="s">
        <v>27243</v>
      </c>
      <c r="G12785" s="22"/>
      <c r="H12785" s="23">
        <v>3200</v>
      </c>
    </row>
    <row r="12786" spans="1:8" s="24" customFormat="1">
      <c r="A12786" s="19" t="s">
        <v>12</v>
      </c>
      <c r="B12786" s="20" t="s">
        <v>13</v>
      </c>
      <c r="C12786" s="21"/>
      <c r="D12786" s="20" t="s">
        <v>14</v>
      </c>
      <c r="E12786" s="22" t="s">
        <v>26878</v>
      </c>
      <c r="F12786" s="22" t="s">
        <v>26879</v>
      </c>
      <c r="G12786" s="22"/>
      <c r="H12786" s="23">
        <v>2000</v>
      </c>
    </row>
    <row r="12787" spans="1:8" s="24" customFormat="1">
      <c r="A12787" s="19" t="s">
        <v>12</v>
      </c>
      <c r="B12787" s="20" t="s">
        <v>13</v>
      </c>
      <c r="C12787" s="21"/>
      <c r="D12787" s="20" t="s">
        <v>14</v>
      </c>
      <c r="E12787" s="22" t="s">
        <v>27246</v>
      </c>
      <c r="F12787" s="22" t="s">
        <v>27247</v>
      </c>
      <c r="G12787" s="22"/>
      <c r="H12787" s="23">
        <v>2500</v>
      </c>
    </row>
    <row r="12788" spans="1:8" s="24" customFormat="1">
      <c r="A12788" s="19" t="s">
        <v>12</v>
      </c>
      <c r="B12788" s="20" t="s">
        <v>13</v>
      </c>
      <c r="C12788" s="21"/>
      <c r="D12788" s="20" t="s">
        <v>14</v>
      </c>
      <c r="E12788" s="22" t="s">
        <v>26342</v>
      </c>
      <c r="F12788" s="22" t="s">
        <v>26343</v>
      </c>
      <c r="G12788" s="22"/>
      <c r="H12788" s="23">
        <v>2800</v>
      </c>
    </row>
    <row r="12789" spans="1:8" s="24" customFormat="1">
      <c r="A12789" s="19" t="s">
        <v>12</v>
      </c>
      <c r="B12789" s="20" t="s">
        <v>13</v>
      </c>
      <c r="C12789" s="21"/>
      <c r="D12789" s="20" t="s">
        <v>14</v>
      </c>
      <c r="E12789" s="22" t="s">
        <v>26005</v>
      </c>
      <c r="F12789" s="22" t="s">
        <v>26006</v>
      </c>
      <c r="G12789" s="22"/>
      <c r="H12789" s="23">
        <v>2700</v>
      </c>
    </row>
    <row r="12790" spans="1:8" s="24" customFormat="1">
      <c r="A12790" s="19" t="s">
        <v>12</v>
      </c>
      <c r="B12790" s="20" t="s">
        <v>13</v>
      </c>
      <c r="C12790" s="21"/>
      <c r="D12790" s="20" t="s">
        <v>14</v>
      </c>
      <c r="E12790" s="22" t="s">
        <v>26181</v>
      </c>
      <c r="F12790" s="22" t="s">
        <v>26182</v>
      </c>
      <c r="G12790" s="22"/>
      <c r="H12790" s="23">
        <v>2500</v>
      </c>
    </row>
    <row r="12791" spans="1:8" s="24" customFormat="1">
      <c r="A12791" s="19" t="s">
        <v>12</v>
      </c>
      <c r="B12791" s="20" t="s">
        <v>13</v>
      </c>
      <c r="C12791" s="21"/>
      <c r="D12791" s="20" t="s">
        <v>14</v>
      </c>
      <c r="E12791" s="22" t="s">
        <v>27340</v>
      </c>
      <c r="F12791" s="22" t="s">
        <v>27341</v>
      </c>
      <c r="G12791" s="22"/>
      <c r="H12791" s="23">
        <v>2000</v>
      </c>
    </row>
    <row r="12792" spans="1:8" s="24" customFormat="1">
      <c r="A12792" s="19" t="s">
        <v>12</v>
      </c>
      <c r="B12792" s="20" t="s">
        <v>13</v>
      </c>
      <c r="C12792" s="21"/>
      <c r="D12792" s="20" t="s">
        <v>14</v>
      </c>
      <c r="E12792" s="22" t="s">
        <v>26888</v>
      </c>
      <c r="F12792" s="22" t="s">
        <v>26889</v>
      </c>
      <c r="G12792" s="22"/>
      <c r="H12792" s="23">
        <v>15000</v>
      </c>
    </row>
    <row r="12793" spans="1:8" s="24" customFormat="1">
      <c r="A12793" s="19" t="s">
        <v>12</v>
      </c>
      <c r="B12793" s="20" t="s">
        <v>13</v>
      </c>
      <c r="C12793" s="21"/>
      <c r="D12793" s="20" t="s">
        <v>14</v>
      </c>
      <c r="E12793" s="22" t="s">
        <v>26291</v>
      </c>
      <c r="F12793" s="22" t="s">
        <v>26292</v>
      </c>
      <c r="G12793" s="22"/>
      <c r="H12793" s="23">
        <v>3000</v>
      </c>
    </row>
    <row r="12794" spans="1:8" s="24" customFormat="1">
      <c r="A12794" s="19" t="s">
        <v>12</v>
      </c>
      <c r="B12794" s="20" t="s">
        <v>13</v>
      </c>
      <c r="C12794" s="21"/>
      <c r="D12794" s="20" t="s">
        <v>14</v>
      </c>
      <c r="E12794" s="22" t="s">
        <v>26886</v>
      </c>
      <c r="F12794" s="22" t="s">
        <v>26887</v>
      </c>
      <c r="G12794" s="22"/>
      <c r="H12794" s="23">
        <v>2700</v>
      </c>
    </row>
    <row r="12795" spans="1:8" s="24" customFormat="1">
      <c r="A12795" s="19" t="s">
        <v>12</v>
      </c>
      <c r="B12795" s="20" t="s">
        <v>13</v>
      </c>
      <c r="C12795" s="21"/>
      <c r="D12795" s="20" t="s">
        <v>14</v>
      </c>
      <c r="E12795" s="22" t="s">
        <v>26890</v>
      </c>
      <c r="F12795" s="22" t="s">
        <v>26891</v>
      </c>
      <c r="G12795" s="22"/>
      <c r="H12795" s="23">
        <v>2800</v>
      </c>
    </row>
    <row r="12796" spans="1:8" s="24" customFormat="1">
      <c r="A12796" s="19" t="s">
        <v>12</v>
      </c>
      <c r="B12796" s="20" t="s">
        <v>13</v>
      </c>
      <c r="C12796" s="21"/>
      <c r="D12796" s="20" t="s">
        <v>14</v>
      </c>
      <c r="E12796" s="22" t="s">
        <v>26892</v>
      </c>
      <c r="F12796" s="22" t="s">
        <v>26893</v>
      </c>
      <c r="G12796" s="22"/>
      <c r="H12796" s="23">
        <v>3000</v>
      </c>
    </row>
    <row r="12797" spans="1:8" s="24" customFormat="1">
      <c r="A12797" s="19" t="s">
        <v>12</v>
      </c>
      <c r="B12797" s="20" t="s">
        <v>13</v>
      </c>
      <c r="C12797" s="21"/>
      <c r="D12797" s="20" t="s">
        <v>14</v>
      </c>
      <c r="E12797" s="22" t="s">
        <v>26352</v>
      </c>
      <c r="F12797" s="22" t="s">
        <v>26353</v>
      </c>
      <c r="G12797" s="22"/>
      <c r="H12797" s="23">
        <v>2900</v>
      </c>
    </row>
    <row r="12798" spans="1:8" s="24" customFormat="1">
      <c r="A12798" s="19" t="s">
        <v>12</v>
      </c>
      <c r="B12798" s="20" t="s">
        <v>13</v>
      </c>
      <c r="C12798" s="21"/>
      <c r="D12798" s="20" t="s">
        <v>14</v>
      </c>
      <c r="E12798" s="22" t="s">
        <v>26898</v>
      </c>
      <c r="F12798" s="22" t="s">
        <v>26899</v>
      </c>
      <c r="G12798" s="22"/>
      <c r="H12798" s="23">
        <v>2700</v>
      </c>
    </row>
    <row r="12799" spans="1:8" s="24" customFormat="1">
      <c r="A12799" s="19" t="s">
        <v>12</v>
      </c>
      <c r="B12799" s="20" t="s">
        <v>13</v>
      </c>
      <c r="C12799" s="21"/>
      <c r="D12799" s="20" t="s">
        <v>14</v>
      </c>
      <c r="E12799" s="22" t="s">
        <v>26900</v>
      </c>
      <c r="F12799" s="22" t="s">
        <v>26901</v>
      </c>
      <c r="G12799" s="22"/>
      <c r="H12799" s="23">
        <v>2500</v>
      </c>
    </row>
    <row r="12800" spans="1:8" s="24" customFormat="1">
      <c r="A12800" s="19" t="s">
        <v>12</v>
      </c>
      <c r="B12800" s="20" t="s">
        <v>13</v>
      </c>
      <c r="C12800" s="21"/>
      <c r="D12800" s="20" t="s">
        <v>14</v>
      </c>
      <c r="E12800" s="22" t="s">
        <v>27364</v>
      </c>
      <c r="F12800" s="22" t="s">
        <v>27365</v>
      </c>
      <c r="G12800" s="22"/>
      <c r="H12800" s="23">
        <v>2500</v>
      </c>
    </row>
    <row r="12801" spans="1:8" s="24" customFormat="1">
      <c r="A12801" s="19" t="s">
        <v>12</v>
      </c>
      <c r="B12801" s="20" t="s">
        <v>13</v>
      </c>
      <c r="C12801" s="21"/>
      <c r="D12801" s="20" t="s">
        <v>14</v>
      </c>
      <c r="E12801" s="22" t="s">
        <v>27130</v>
      </c>
      <c r="F12801" s="22" t="s">
        <v>27131</v>
      </c>
      <c r="G12801" s="22"/>
      <c r="H12801" s="23">
        <v>2900</v>
      </c>
    </row>
    <row r="12802" spans="1:8" s="24" customFormat="1">
      <c r="A12802" s="19" t="s">
        <v>12</v>
      </c>
      <c r="B12802" s="20" t="s">
        <v>13</v>
      </c>
      <c r="C12802" s="21"/>
      <c r="D12802" s="20" t="s">
        <v>14</v>
      </c>
      <c r="E12802" s="22" t="s">
        <v>26894</v>
      </c>
      <c r="F12802" s="22" t="s">
        <v>26895</v>
      </c>
      <c r="G12802" s="22"/>
      <c r="H12802" s="23">
        <v>2500</v>
      </c>
    </row>
    <row r="12803" spans="1:8" s="24" customFormat="1">
      <c r="A12803" s="19" t="s">
        <v>12</v>
      </c>
      <c r="B12803" s="20" t="s">
        <v>13</v>
      </c>
      <c r="C12803" s="21"/>
      <c r="D12803" s="20" t="s">
        <v>14</v>
      </c>
      <c r="E12803" s="22" t="s">
        <v>26295</v>
      </c>
      <c r="F12803" s="22" t="s">
        <v>26296</v>
      </c>
      <c r="G12803" s="22"/>
      <c r="H12803" s="23">
        <v>2900</v>
      </c>
    </row>
    <row r="12804" spans="1:8" s="24" customFormat="1">
      <c r="A12804" s="19" t="s">
        <v>12</v>
      </c>
      <c r="B12804" s="20" t="s">
        <v>13</v>
      </c>
      <c r="C12804" s="21"/>
      <c r="D12804" s="20" t="s">
        <v>14</v>
      </c>
      <c r="E12804" s="22" t="s">
        <v>26289</v>
      </c>
      <c r="F12804" s="22" t="s">
        <v>26290</v>
      </c>
      <c r="G12804" s="22"/>
      <c r="H12804" s="23">
        <v>2000</v>
      </c>
    </row>
    <row r="12805" spans="1:8" s="24" customFormat="1">
      <c r="A12805" s="19" t="s">
        <v>12</v>
      </c>
      <c r="B12805" s="20" t="s">
        <v>13</v>
      </c>
      <c r="C12805" s="21"/>
      <c r="D12805" s="20" t="s">
        <v>14</v>
      </c>
      <c r="E12805" s="22" t="s">
        <v>26902</v>
      </c>
      <c r="F12805" s="22" t="s">
        <v>26903</v>
      </c>
      <c r="G12805" s="22"/>
      <c r="H12805" s="23">
        <v>2900</v>
      </c>
    </row>
    <row r="12806" spans="1:8" s="24" customFormat="1">
      <c r="A12806" s="19" t="s">
        <v>12</v>
      </c>
      <c r="B12806" s="20" t="s">
        <v>13</v>
      </c>
      <c r="C12806" s="21"/>
      <c r="D12806" s="20" t="s">
        <v>14</v>
      </c>
      <c r="E12806" s="22" t="s">
        <v>26884</v>
      </c>
      <c r="F12806" s="22" t="s">
        <v>26885</v>
      </c>
      <c r="G12806" s="22"/>
      <c r="H12806" s="23">
        <v>3000</v>
      </c>
    </row>
    <row r="12807" spans="1:8" s="24" customFormat="1">
      <c r="A12807" s="19" t="s">
        <v>12</v>
      </c>
      <c r="B12807" s="20" t="s">
        <v>13</v>
      </c>
      <c r="C12807" s="21"/>
      <c r="D12807" s="20" t="s">
        <v>14</v>
      </c>
      <c r="E12807" s="22" t="s">
        <v>26550</v>
      </c>
      <c r="F12807" s="22" t="s">
        <v>26551</v>
      </c>
      <c r="G12807" s="22"/>
      <c r="H12807" s="23">
        <v>2000</v>
      </c>
    </row>
    <row r="12808" spans="1:8" s="24" customFormat="1">
      <c r="A12808" s="19" t="s">
        <v>12</v>
      </c>
      <c r="B12808" s="20" t="s">
        <v>13</v>
      </c>
      <c r="C12808" s="21"/>
      <c r="D12808" s="20" t="s">
        <v>14</v>
      </c>
      <c r="E12808" s="22" t="s">
        <v>27248</v>
      </c>
      <c r="F12808" s="22" t="s">
        <v>27249</v>
      </c>
      <c r="G12808" s="22"/>
      <c r="H12808" s="23">
        <v>2500</v>
      </c>
    </row>
    <row r="12809" spans="1:8" s="24" customFormat="1">
      <c r="A12809" s="19" t="s">
        <v>12</v>
      </c>
      <c r="B12809" s="20" t="s">
        <v>13</v>
      </c>
      <c r="C12809" s="21"/>
      <c r="D12809" s="20" t="s">
        <v>14</v>
      </c>
      <c r="E12809" s="22" t="s">
        <v>27244</v>
      </c>
      <c r="F12809" s="22" t="s">
        <v>27245</v>
      </c>
      <c r="G12809" s="22"/>
      <c r="H12809" s="23">
        <v>2900</v>
      </c>
    </row>
    <row r="12810" spans="1:8" s="24" customFormat="1">
      <c r="A12810" s="19" t="s">
        <v>12</v>
      </c>
      <c r="B12810" s="20" t="s">
        <v>13</v>
      </c>
      <c r="C12810" s="21"/>
      <c r="D12810" s="20" t="s">
        <v>14</v>
      </c>
      <c r="E12810" s="22" t="s">
        <v>26896</v>
      </c>
      <c r="F12810" s="22" t="s">
        <v>26897</v>
      </c>
      <c r="G12810" s="22"/>
      <c r="H12810" s="23">
        <v>3500</v>
      </c>
    </row>
    <row r="12811" spans="1:8" s="24" customFormat="1">
      <c r="A12811" s="19" t="s">
        <v>12</v>
      </c>
      <c r="B12811" s="20" t="s">
        <v>13</v>
      </c>
      <c r="C12811" s="21"/>
      <c r="D12811" s="20" t="s">
        <v>14</v>
      </c>
      <c r="E12811" s="22" t="s">
        <v>26396</v>
      </c>
      <c r="F12811" s="22" t="s">
        <v>26397</v>
      </c>
      <c r="G12811" s="22"/>
      <c r="H12811" s="23">
        <v>2700</v>
      </c>
    </row>
    <row r="12812" spans="1:8" s="24" customFormat="1">
      <c r="A12812" s="19" t="s">
        <v>12</v>
      </c>
      <c r="B12812" s="20" t="s">
        <v>13</v>
      </c>
      <c r="C12812" s="21"/>
      <c r="D12812" s="20" t="s">
        <v>14</v>
      </c>
      <c r="E12812" s="22" t="s">
        <v>26936</v>
      </c>
      <c r="F12812" s="22" t="s">
        <v>26937</v>
      </c>
      <c r="G12812" s="22"/>
      <c r="H12812" s="23">
        <v>2500</v>
      </c>
    </row>
    <row r="12813" spans="1:8" s="24" customFormat="1">
      <c r="A12813" s="19" t="s">
        <v>12</v>
      </c>
      <c r="B12813" s="20" t="s">
        <v>13</v>
      </c>
      <c r="C12813" s="21"/>
      <c r="D12813" s="20" t="s">
        <v>14</v>
      </c>
      <c r="E12813" s="22" t="s">
        <v>26237</v>
      </c>
      <c r="F12813" s="22" t="s">
        <v>26238</v>
      </c>
      <c r="G12813" s="22"/>
      <c r="H12813" s="23">
        <v>2900</v>
      </c>
    </row>
    <row r="12814" spans="1:8" s="24" customFormat="1">
      <c r="A12814" s="19" t="s">
        <v>12</v>
      </c>
      <c r="B12814" s="20" t="s">
        <v>13</v>
      </c>
      <c r="C12814" s="21"/>
      <c r="D12814" s="20" t="s">
        <v>14</v>
      </c>
      <c r="E12814" s="22" t="s">
        <v>26948</v>
      </c>
      <c r="F12814" s="22" t="s">
        <v>26949</v>
      </c>
      <c r="G12814" s="22"/>
      <c r="H12814" s="23">
        <v>2700</v>
      </c>
    </row>
    <row r="12815" spans="1:8" s="24" customFormat="1">
      <c r="A12815" s="19" t="s">
        <v>12</v>
      </c>
      <c r="B12815" s="20" t="s">
        <v>13</v>
      </c>
      <c r="C12815" s="21"/>
      <c r="D12815" s="20" t="s">
        <v>14</v>
      </c>
      <c r="E12815" s="22" t="s">
        <v>26904</v>
      </c>
      <c r="F12815" s="22" t="s">
        <v>26905</v>
      </c>
      <c r="G12815" s="22"/>
      <c r="H12815" s="23">
        <v>2000</v>
      </c>
    </row>
    <row r="12816" spans="1:8" s="24" customFormat="1">
      <c r="A12816" s="19" t="s">
        <v>12</v>
      </c>
      <c r="B12816" s="20" t="s">
        <v>13</v>
      </c>
      <c r="C12816" s="21"/>
      <c r="D12816" s="20" t="s">
        <v>14</v>
      </c>
      <c r="E12816" s="22" t="s">
        <v>26299</v>
      </c>
      <c r="F12816" s="22" t="s">
        <v>26300</v>
      </c>
      <c r="G12816" s="22"/>
      <c r="H12816" s="23">
        <v>2700</v>
      </c>
    </row>
    <row r="12817" spans="1:8" s="24" customFormat="1">
      <c r="A12817" s="19" t="s">
        <v>12</v>
      </c>
      <c r="B12817" s="20" t="s">
        <v>13</v>
      </c>
      <c r="C12817" s="21"/>
      <c r="D12817" s="20" t="s">
        <v>14</v>
      </c>
      <c r="E12817" s="22" t="s">
        <v>26920</v>
      </c>
      <c r="F12817" s="22" t="s">
        <v>26921</v>
      </c>
      <c r="G12817" s="22"/>
      <c r="H12817" s="23">
        <v>2600</v>
      </c>
    </row>
    <row r="12818" spans="1:8" s="24" customFormat="1">
      <c r="A12818" s="19" t="s">
        <v>12</v>
      </c>
      <c r="B12818" s="20" t="s">
        <v>13</v>
      </c>
      <c r="C12818" s="21"/>
      <c r="D12818" s="20" t="s">
        <v>14</v>
      </c>
      <c r="E12818" s="22" t="s">
        <v>26173</v>
      </c>
      <c r="F12818" s="22" t="s">
        <v>26174</v>
      </c>
      <c r="G12818" s="22"/>
      <c r="H12818" s="23">
        <v>2000</v>
      </c>
    </row>
    <row r="12819" spans="1:8" s="24" customFormat="1">
      <c r="A12819" s="19" t="s">
        <v>12</v>
      </c>
      <c r="B12819" s="20" t="s">
        <v>13</v>
      </c>
      <c r="C12819" s="21"/>
      <c r="D12819" s="20" t="s">
        <v>14</v>
      </c>
      <c r="E12819" s="22" t="s">
        <v>26946</v>
      </c>
      <c r="F12819" s="22" t="s">
        <v>26947</v>
      </c>
      <c r="G12819" s="22"/>
      <c r="H12819" s="23">
        <v>2800</v>
      </c>
    </row>
    <row r="12820" spans="1:8" s="24" customFormat="1">
      <c r="A12820" s="19" t="s">
        <v>12</v>
      </c>
      <c r="B12820" s="20" t="s">
        <v>13</v>
      </c>
      <c r="C12820" s="21"/>
      <c r="D12820" s="20" t="s">
        <v>14</v>
      </c>
      <c r="E12820" s="22" t="s">
        <v>27186</v>
      </c>
      <c r="F12820" s="22" t="s">
        <v>27187</v>
      </c>
      <c r="G12820" s="22"/>
      <c r="H12820" s="23">
        <v>2500</v>
      </c>
    </row>
    <row r="12821" spans="1:8" s="24" customFormat="1">
      <c r="A12821" s="19" t="s">
        <v>12</v>
      </c>
      <c r="B12821" s="20" t="s">
        <v>13</v>
      </c>
      <c r="C12821" s="21"/>
      <c r="D12821" s="20" t="s">
        <v>14</v>
      </c>
      <c r="E12821" s="22" t="s">
        <v>26962</v>
      </c>
      <c r="F12821" s="22" t="s">
        <v>26963</v>
      </c>
      <c r="G12821" s="22"/>
      <c r="H12821" s="23">
        <v>2600</v>
      </c>
    </row>
    <row r="12822" spans="1:8" s="24" customFormat="1">
      <c r="A12822" s="19" t="s">
        <v>12</v>
      </c>
      <c r="B12822" s="20" t="s">
        <v>13</v>
      </c>
      <c r="C12822" s="21"/>
      <c r="D12822" s="20" t="s">
        <v>14</v>
      </c>
      <c r="E12822" s="22" t="s">
        <v>26906</v>
      </c>
      <c r="F12822" s="22" t="s">
        <v>26907</v>
      </c>
      <c r="G12822" s="22"/>
      <c r="H12822" s="23">
        <v>2000</v>
      </c>
    </row>
    <row r="12823" spans="1:8" s="24" customFormat="1">
      <c r="A12823" s="19" t="s">
        <v>12</v>
      </c>
      <c r="B12823" s="20" t="s">
        <v>13</v>
      </c>
      <c r="C12823" s="21"/>
      <c r="D12823" s="20" t="s">
        <v>14</v>
      </c>
      <c r="E12823" s="22" t="s">
        <v>26139</v>
      </c>
      <c r="F12823" s="22" t="s">
        <v>26140</v>
      </c>
      <c r="G12823" s="22"/>
      <c r="H12823" s="23">
        <v>2800</v>
      </c>
    </row>
    <row r="12824" spans="1:8" s="24" customFormat="1">
      <c r="A12824" s="19" t="s">
        <v>12</v>
      </c>
      <c r="B12824" s="20" t="s">
        <v>13</v>
      </c>
      <c r="C12824" s="21"/>
      <c r="D12824" s="20" t="s">
        <v>14</v>
      </c>
      <c r="E12824" s="22" t="s">
        <v>27290</v>
      </c>
      <c r="F12824" s="22" t="s">
        <v>27291</v>
      </c>
      <c r="G12824" s="22"/>
      <c r="H12824" s="23">
        <v>6000</v>
      </c>
    </row>
    <row r="12825" spans="1:8" s="24" customFormat="1">
      <c r="A12825" s="19" t="s">
        <v>12</v>
      </c>
      <c r="B12825" s="20" t="s">
        <v>13</v>
      </c>
      <c r="C12825" s="21"/>
      <c r="D12825" s="20" t="s">
        <v>14</v>
      </c>
      <c r="E12825" s="22" t="s">
        <v>26297</v>
      </c>
      <c r="F12825" s="22" t="s">
        <v>26298</v>
      </c>
      <c r="G12825" s="22"/>
      <c r="H12825" s="23">
        <v>2000</v>
      </c>
    </row>
    <row r="12826" spans="1:8" s="24" customFormat="1">
      <c r="A12826" s="19" t="s">
        <v>12</v>
      </c>
      <c r="B12826" s="20" t="s">
        <v>13</v>
      </c>
      <c r="C12826" s="21"/>
      <c r="D12826" s="20" t="s">
        <v>14</v>
      </c>
      <c r="E12826" s="22" t="s">
        <v>27110</v>
      </c>
      <c r="F12826" s="22" t="s">
        <v>27111</v>
      </c>
      <c r="G12826" s="22"/>
      <c r="H12826" s="23">
        <v>2800</v>
      </c>
    </row>
    <row r="12827" spans="1:8" s="24" customFormat="1">
      <c r="A12827" s="19" t="s">
        <v>12</v>
      </c>
      <c r="B12827" s="20" t="s">
        <v>13</v>
      </c>
      <c r="C12827" s="21"/>
      <c r="D12827" s="20" t="s">
        <v>14</v>
      </c>
      <c r="E12827" s="22" t="s">
        <v>26063</v>
      </c>
      <c r="F12827" s="22" t="s">
        <v>26064</v>
      </c>
      <c r="G12827" s="22"/>
      <c r="H12827" s="23">
        <v>2000</v>
      </c>
    </row>
    <row r="12828" spans="1:8" s="24" customFormat="1">
      <c r="A12828" s="19" t="s">
        <v>12</v>
      </c>
      <c r="B12828" s="20" t="s">
        <v>13</v>
      </c>
      <c r="C12828" s="21"/>
      <c r="D12828" s="20" t="s">
        <v>14</v>
      </c>
      <c r="E12828" s="22" t="s">
        <v>26914</v>
      </c>
      <c r="F12828" s="22" t="s">
        <v>26915</v>
      </c>
      <c r="G12828" s="22"/>
      <c r="H12828" s="23">
        <v>2500</v>
      </c>
    </row>
    <row r="12829" spans="1:8" s="24" customFormat="1">
      <c r="A12829" s="19" t="s">
        <v>12</v>
      </c>
      <c r="B12829" s="20" t="s">
        <v>13</v>
      </c>
      <c r="C12829" s="21"/>
      <c r="D12829" s="20" t="s">
        <v>14</v>
      </c>
      <c r="E12829" s="22" t="s">
        <v>26065</v>
      </c>
      <c r="F12829" s="22" t="s">
        <v>26066</v>
      </c>
      <c r="G12829" s="22"/>
      <c r="H12829" s="23">
        <v>2800</v>
      </c>
    </row>
    <row r="12830" spans="1:8" s="24" customFormat="1">
      <c r="A12830" s="19" t="s">
        <v>12</v>
      </c>
      <c r="B12830" s="20" t="s">
        <v>13</v>
      </c>
      <c r="C12830" s="21"/>
      <c r="D12830" s="20" t="s">
        <v>14</v>
      </c>
      <c r="E12830" s="22" t="s">
        <v>27292</v>
      </c>
      <c r="F12830" s="22" t="s">
        <v>27293</v>
      </c>
      <c r="G12830" s="22"/>
      <c r="H12830" s="23">
        <v>2500</v>
      </c>
    </row>
    <row r="12831" spans="1:8" s="24" customFormat="1">
      <c r="A12831" s="19" t="s">
        <v>12</v>
      </c>
      <c r="B12831" s="20" t="s">
        <v>13</v>
      </c>
      <c r="C12831" s="21"/>
      <c r="D12831" s="20" t="s">
        <v>14</v>
      </c>
      <c r="E12831" s="22" t="s">
        <v>26546</v>
      </c>
      <c r="F12831" s="22" t="s">
        <v>26547</v>
      </c>
      <c r="G12831" s="22"/>
      <c r="H12831" s="23">
        <v>2900</v>
      </c>
    </row>
    <row r="12832" spans="1:8" s="24" customFormat="1">
      <c r="A12832" s="19" t="s">
        <v>12</v>
      </c>
      <c r="B12832" s="20" t="s">
        <v>13</v>
      </c>
      <c r="C12832" s="21"/>
      <c r="D12832" s="20" t="s">
        <v>14</v>
      </c>
      <c r="E12832" s="22" t="s">
        <v>26183</v>
      </c>
      <c r="F12832" s="22" t="s">
        <v>26184</v>
      </c>
      <c r="G12832" s="22"/>
      <c r="H12832" s="23">
        <v>2700</v>
      </c>
    </row>
    <row r="12833" spans="1:8" s="24" customFormat="1">
      <c r="A12833" s="19" t="s">
        <v>12</v>
      </c>
      <c r="B12833" s="20" t="s">
        <v>13</v>
      </c>
      <c r="C12833" s="21"/>
      <c r="D12833" s="20" t="s">
        <v>14</v>
      </c>
      <c r="E12833" s="22" t="s">
        <v>27368</v>
      </c>
      <c r="F12833" s="22" t="s">
        <v>27369</v>
      </c>
      <c r="G12833" s="22"/>
      <c r="H12833" s="23">
        <v>2000</v>
      </c>
    </row>
    <row r="12834" spans="1:8" s="24" customFormat="1">
      <c r="A12834" s="19" t="s">
        <v>12</v>
      </c>
      <c r="B12834" s="20" t="s">
        <v>13</v>
      </c>
      <c r="C12834" s="21"/>
      <c r="D12834" s="20" t="s">
        <v>14</v>
      </c>
      <c r="E12834" s="22" t="s">
        <v>26922</v>
      </c>
      <c r="F12834" s="22" t="s">
        <v>26923</v>
      </c>
      <c r="G12834" s="22"/>
      <c r="H12834" s="23">
        <v>2000</v>
      </c>
    </row>
    <row r="12835" spans="1:8" s="24" customFormat="1">
      <c r="A12835" s="19" t="s">
        <v>12</v>
      </c>
      <c r="B12835" s="20" t="s">
        <v>13</v>
      </c>
      <c r="C12835" s="21"/>
      <c r="D12835" s="20" t="s">
        <v>14</v>
      </c>
      <c r="E12835" s="22" t="s">
        <v>26960</v>
      </c>
      <c r="F12835" s="22" t="s">
        <v>26961</v>
      </c>
      <c r="G12835" s="22"/>
      <c r="H12835" s="23">
        <v>2800</v>
      </c>
    </row>
    <row r="12836" spans="1:8" s="24" customFormat="1">
      <c r="A12836" s="19" t="s">
        <v>12</v>
      </c>
      <c r="B12836" s="20" t="s">
        <v>13</v>
      </c>
      <c r="C12836" s="21"/>
      <c r="D12836" s="20" t="s">
        <v>14</v>
      </c>
      <c r="E12836" s="22" t="s">
        <v>27342</v>
      </c>
      <c r="F12836" s="22" t="s">
        <v>27343</v>
      </c>
      <c r="G12836" s="22"/>
      <c r="H12836" s="23">
        <v>2600</v>
      </c>
    </row>
    <row r="12837" spans="1:8" s="24" customFormat="1">
      <c r="A12837" s="19" t="s">
        <v>12</v>
      </c>
      <c r="B12837" s="20" t="s">
        <v>13</v>
      </c>
      <c r="C12837" s="21"/>
      <c r="D12837" s="20" t="s">
        <v>14</v>
      </c>
      <c r="E12837" s="22" t="s">
        <v>26950</v>
      </c>
      <c r="F12837" s="22" t="s">
        <v>26951</v>
      </c>
      <c r="G12837" s="22"/>
      <c r="H12837" s="23">
        <v>2000</v>
      </c>
    </row>
    <row r="12838" spans="1:8" s="24" customFormat="1">
      <c r="A12838" s="19" t="s">
        <v>12</v>
      </c>
      <c r="B12838" s="20" t="s">
        <v>13</v>
      </c>
      <c r="C12838" s="21"/>
      <c r="D12838" s="20" t="s">
        <v>14</v>
      </c>
      <c r="E12838" s="22" t="s">
        <v>26229</v>
      </c>
      <c r="F12838" s="22" t="s">
        <v>26230</v>
      </c>
      <c r="G12838" s="22"/>
      <c r="H12838" s="23">
        <v>2000</v>
      </c>
    </row>
    <row r="12839" spans="1:8" s="24" customFormat="1">
      <c r="A12839" s="19" t="s">
        <v>12</v>
      </c>
      <c r="B12839" s="20" t="s">
        <v>13</v>
      </c>
      <c r="C12839" s="21"/>
      <c r="D12839" s="20" t="s">
        <v>14</v>
      </c>
      <c r="E12839" s="22" t="s">
        <v>26908</v>
      </c>
      <c r="F12839" s="22" t="s">
        <v>26909</v>
      </c>
      <c r="G12839" s="22"/>
      <c r="H12839" s="23">
        <v>2800</v>
      </c>
    </row>
    <row r="12840" spans="1:8" s="24" customFormat="1">
      <c r="A12840" s="19" t="s">
        <v>12</v>
      </c>
      <c r="B12840" s="20" t="s">
        <v>13</v>
      </c>
      <c r="C12840" s="21"/>
      <c r="D12840" s="20" t="s">
        <v>14</v>
      </c>
      <c r="E12840" s="22" t="s">
        <v>27626</v>
      </c>
      <c r="F12840" s="22" t="s">
        <v>27627</v>
      </c>
      <c r="G12840" s="22"/>
      <c r="H12840" s="23">
        <v>2000</v>
      </c>
    </row>
    <row r="12841" spans="1:8" s="24" customFormat="1">
      <c r="A12841" s="19" t="s">
        <v>12</v>
      </c>
      <c r="B12841" s="20" t="s">
        <v>13</v>
      </c>
      <c r="C12841" s="21"/>
      <c r="D12841" s="20" t="s">
        <v>14</v>
      </c>
      <c r="E12841" s="22" t="s">
        <v>26940</v>
      </c>
      <c r="F12841" s="22" t="s">
        <v>26941</v>
      </c>
      <c r="G12841" s="22"/>
      <c r="H12841" s="23">
        <v>2600</v>
      </c>
    </row>
    <row r="12842" spans="1:8" s="24" customFormat="1">
      <c r="A12842" s="19" t="s">
        <v>12</v>
      </c>
      <c r="B12842" s="20" t="s">
        <v>13</v>
      </c>
      <c r="C12842" s="21"/>
      <c r="D12842" s="20" t="s">
        <v>14</v>
      </c>
      <c r="E12842" s="22" t="s">
        <v>26934</v>
      </c>
      <c r="F12842" s="22" t="s">
        <v>26935</v>
      </c>
      <c r="G12842" s="22"/>
      <c r="H12842" s="23">
        <v>4300</v>
      </c>
    </row>
    <row r="12843" spans="1:8" s="24" customFormat="1">
      <c r="A12843" s="19" t="s">
        <v>12</v>
      </c>
      <c r="B12843" s="20" t="s">
        <v>13</v>
      </c>
      <c r="C12843" s="21"/>
      <c r="D12843" s="20" t="s">
        <v>14</v>
      </c>
      <c r="E12843" s="22" t="s">
        <v>26231</v>
      </c>
      <c r="F12843" s="22" t="s">
        <v>26232</v>
      </c>
      <c r="G12843" s="22"/>
      <c r="H12843" s="23">
        <v>2800</v>
      </c>
    </row>
    <row r="12844" spans="1:8" s="24" customFormat="1">
      <c r="A12844" s="19" t="s">
        <v>12</v>
      </c>
      <c r="B12844" s="20" t="s">
        <v>13</v>
      </c>
      <c r="C12844" s="21"/>
      <c r="D12844" s="20" t="s">
        <v>14</v>
      </c>
      <c r="E12844" s="22" t="s">
        <v>26137</v>
      </c>
      <c r="F12844" s="22" t="s">
        <v>26138</v>
      </c>
      <c r="G12844" s="22"/>
      <c r="H12844" s="23">
        <v>2000</v>
      </c>
    </row>
    <row r="12845" spans="1:8" s="24" customFormat="1">
      <c r="A12845" s="19" t="s">
        <v>12</v>
      </c>
      <c r="B12845" s="20" t="s">
        <v>13</v>
      </c>
      <c r="C12845" s="21"/>
      <c r="D12845" s="20" t="s">
        <v>14</v>
      </c>
      <c r="E12845" s="22" t="s">
        <v>6829</v>
      </c>
      <c r="F12845" s="22" t="s">
        <v>6830</v>
      </c>
      <c r="G12845" s="22"/>
      <c r="H12845" s="23">
        <v>2000</v>
      </c>
    </row>
    <row r="12846" spans="1:8" s="24" customFormat="1">
      <c r="A12846" s="19" t="s">
        <v>12</v>
      </c>
      <c r="B12846" s="20" t="s">
        <v>13</v>
      </c>
      <c r="C12846" s="21"/>
      <c r="D12846" s="20" t="s">
        <v>14</v>
      </c>
      <c r="E12846" s="22" t="s">
        <v>26326</v>
      </c>
      <c r="F12846" s="22" t="s">
        <v>26327</v>
      </c>
      <c r="G12846" s="22"/>
      <c r="H12846" s="23">
        <v>2000</v>
      </c>
    </row>
    <row r="12847" spans="1:8" s="24" customFormat="1">
      <c r="A12847" s="19" t="s">
        <v>12</v>
      </c>
      <c r="B12847" s="20" t="s">
        <v>13</v>
      </c>
      <c r="C12847" s="21"/>
      <c r="D12847" s="20" t="s">
        <v>14</v>
      </c>
      <c r="E12847" s="22" t="s">
        <v>26928</v>
      </c>
      <c r="F12847" s="22" t="s">
        <v>26929</v>
      </c>
      <c r="G12847" s="22"/>
      <c r="H12847" s="23">
        <v>2000</v>
      </c>
    </row>
    <row r="12848" spans="1:8" s="24" customFormat="1">
      <c r="A12848" s="19" t="s">
        <v>12</v>
      </c>
      <c r="B12848" s="20" t="s">
        <v>13</v>
      </c>
      <c r="C12848" s="21"/>
      <c r="D12848" s="20" t="s">
        <v>14</v>
      </c>
      <c r="E12848" s="22" t="s">
        <v>26924</v>
      </c>
      <c r="F12848" s="22" t="s">
        <v>26925</v>
      </c>
      <c r="G12848" s="22"/>
      <c r="H12848" s="23">
        <v>2600</v>
      </c>
    </row>
    <row r="12849" spans="1:8" s="24" customFormat="1">
      <c r="A12849" s="19" t="s">
        <v>12</v>
      </c>
      <c r="B12849" s="20" t="s">
        <v>13</v>
      </c>
      <c r="C12849" s="21"/>
      <c r="D12849" s="20" t="s">
        <v>14</v>
      </c>
      <c r="E12849" s="22" t="s">
        <v>27108</v>
      </c>
      <c r="F12849" s="22" t="s">
        <v>27109</v>
      </c>
      <c r="G12849" s="22"/>
      <c r="H12849" s="23">
        <v>2900</v>
      </c>
    </row>
    <row r="12850" spans="1:8" s="24" customFormat="1">
      <c r="A12850" s="19" t="s">
        <v>12</v>
      </c>
      <c r="B12850" s="20" t="s">
        <v>13</v>
      </c>
      <c r="C12850" s="21"/>
      <c r="D12850" s="20" t="s">
        <v>14</v>
      </c>
      <c r="E12850" s="22" t="s">
        <v>26926</v>
      </c>
      <c r="F12850" s="22" t="s">
        <v>26927</v>
      </c>
      <c r="G12850" s="22"/>
      <c r="H12850" s="23">
        <v>2900</v>
      </c>
    </row>
    <row r="12851" spans="1:8" s="24" customFormat="1">
      <c r="A12851" s="19" t="s">
        <v>12</v>
      </c>
      <c r="B12851" s="20" t="s">
        <v>13</v>
      </c>
      <c r="C12851" s="21"/>
      <c r="D12851" s="20" t="s">
        <v>14</v>
      </c>
      <c r="E12851" s="22" t="s">
        <v>26386</v>
      </c>
      <c r="F12851" s="22" t="s">
        <v>26387</v>
      </c>
      <c r="G12851" s="22"/>
      <c r="H12851" s="23">
        <v>2600</v>
      </c>
    </row>
    <row r="12852" spans="1:8" s="24" customFormat="1">
      <c r="A12852" s="19" t="s">
        <v>12</v>
      </c>
      <c r="B12852" s="20" t="s">
        <v>13</v>
      </c>
      <c r="C12852" s="21"/>
      <c r="D12852" s="20" t="s">
        <v>14</v>
      </c>
      <c r="E12852" s="22" t="s">
        <v>26932</v>
      </c>
      <c r="F12852" s="22" t="s">
        <v>26933</v>
      </c>
      <c r="G12852" s="22"/>
      <c r="H12852" s="23">
        <v>2500</v>
      </c>
    </row>
    <row r="12853" spans="1:8" s="24" customFormat="1">
      <c r="A12853" s="19" t="s">
        <v>12</v>
      </c>
      <c r="B12853" s="20" t="s">
        <v>13</v>
      </c>
      <c r="C12853" s="21"/>
      <c r="D12853" s="20" t="s">
        <v>14</v>
      </c>
      <c r="E12853" s="22" t="s">
        <v>26952</v>
      </c>
      <c r="F12853" s="22" t="s">
        <v>26953</v>
      </c>
      <c r="G12853" s="22"/>
      <c r="H12853" s="23">
        <v>2800</v>
      </c>
    </row>
    <row r="12854" spans="1:8" s="24" customFormat="1">
      <c r="A12854" s="19" t="s">
        <v>12</v>
      </c>
      <c r="B12854" s="20" t="s">
        <v>13</v>
      </c>
      <c r="C12854" s="21"/>
      <c r="D12854" s="20" t="s">
        <v>14</v>
      </c>
      <c r="E12854" s="22" t="s">
        <v>26235</v>
      </c>
      <c r="F12854" s="22" t="s">
        <v>26236</v>
      </c>
      <c r="G12854" s="22"/>
      <c r="H12854" s="23">
        <v>2000</v>
      </c>
    </row>
    <row r="12855" spans="1:8" s="24" customFormat="1">
      <c r="A12855" s="19" t="s">
        <v>12</v>
      </c>
      <c r="B12855" s="20" t="s">
        <v>13</v>
      </c>
      <c r="C12855" s="21"/>
      <c r="D12855" s="20" t="s">
        <v>14</v>
      </c>
      <c r="E12855" s="22" t="s">
        <v>26233</v>
      </c>
      <c r="F12855" s="22" t="s">
        <v>26234</v>
      </c>
      <c r="G12855" s="22"/>
      <c r="H12855" s="23">
        <v>2500</v>
      </c>
    </row>
    <row r="12856" spans="1:8" s="24" customFormat="1">
      <c r="A12856" s="19" t="s">
        <v>12</v>
      </c>
      <c r="B12856" s="20" t="s">
        <v>13</v>
      </c>
      <c r="C12856" s="21"/>
      <c r="D12856" s="20" t="s">
        <v>14</v>
      </c>
      <c r="E12856" s="22" t="s">
        <v>26942</v>
      </c>
      <c r="F12856" s="22" t="s">
        <v>26943</v>
      </c>
      <c r="G12856" s="22"/>
      <c r="H12856" s="23">
        <v>2000</v>
      </c>
    </row>
    <row r="12857" spans="1:8" s="24" customFormat="1">
      <c r="A12857" s="19" t="s">
        <v>12</v>
      </c>
      <c r="B12857" s="20" t="s">
        <v>13</v>
      </c>
      <c r="C12857" s="21"/>
      <c r="D12857" s="20" t="s">
        <v>14</v>
      </c>
      <c r="E12857" s="22" t="s">
        <v>26944</v>
      </c>
      <c r="F12857" s="22" t="s">
        <v>26945</v>
      </c>
      <c r="G12857" s="22"/>
      <c r="H12857" s="23">
        <v>2800</v>
      </c>
    </row>
    <row r="12858" spans="1:8" s="24" customFormat="1">
      <c r="A12858" s="19" t="s">
        <v>12</v>
      </c>
      <c r="B12858" s="20" t="s">
        <v>13</v>
      </c>
      <c r="C12858" s="21"/>
      <c r="D12858" s="20" t="s">
        <v>14</v>
      </c>
      <c r="E12858" s="22" t="s">
        <v>27112</v>
      </c>
      <c r="F12858" s="22" t="s">
        <v>27113</v>
      </c>
      <c r="G12858" s="22"/>
      <c r="H12858" s="23">
        <v>3200</v>
      </c>
    </row>
    <row r="12859" spans="1:8" s="24" customFormat="1">
      <c r="A12859" s="19" t="s">
        <v>12</v>
      </c>
      <c r="B12859" s="20" t="s">
        <v>13</v>
      </c>
      <c r="C12859" s="21"/>
      <c r="D12859" s="20" t="s">
        <v>14</v>
      </c>
      <c r="E12859" s="22" t="s">
        <v>27106</v>
      </c>
      <c r="F12859" s="22" t="s">
        <v>27107</v>
      </c>
      <c r="G12859" s="22"/>
      <c r="H12859" s="23">
        <v>2000</v>
      </c>
    </row>
    <row r="12860" spans="1:8" s="24" customFormat="1">
      <c r="A12860" s="19" t="s">
        <v>12</v>
      </c>
      <c r="B12860" s="20" t="s">
        <v>13</v>
      </c>
      <c r="C12860" s="21"/>
      <c r="D12860" s="20" t="s">
        <v>14</v>
      </c>
      <c r="E12860" s="22" t="s">
        <v>26938</v>
      </c>
      <c r="F12860" s="22" t="s">
        <v>26939</v>
      </c>
      <c r="G12860" s="22"/>
      <c r="H12860" s="23">
        <v>2000</v>
      </c>
    </row>
    <row r="12861" spans="1:8" s="24" customFormat="1">
      <c r="A12861" s="19" t="s">
        <v>12</v>
      </c>
      <c r="B12861" s="20" t="s">
        <v>13</v>
      </c>
      <c r="C12861" s="21"/>
      <c r="D12861" s="20" t="s">
        <v>14</v>
      </c>
      <c r="E12861" s="22" t="s">
        <v>27250</v>
      </c>
      <c r="F12861" s="22" t="s">
        <v>27251</v>
      </c>
      <c r="G12861" s="22"/>
      <c r="H12861" s="23">
        <v>2000</v>
      </c>
    </row>
    <row r="12862" spans="1:8" s="24" customFormat="1">
      <c r="A12862" s="19" t="s">
        <v>12</v>
      </c>
      <c r="B12862" s="20" t="s">
        <v>13</v>
      </c>
      <c r="C12862" s="21"/>
      <c r="D12862" s="20" t="s">
        <v>14</v>
      </c>
      <c r="E12862" s="22" t="s">
        <v>26366</v>
      </c>
      <c r="F12862" s="22" t="s">
        <v>26367</v>
      </c>
      <c r="G12862" s="22"/>
      <c r="H12862" s="23">
        <v>2700</v>
      </c>
    </row>
    <row r="12863" spans="1:8" s="24" customFormat="1">
      <c r="A12863" s="19" t="s">
        <v>12</v>
      </c>
      <c r="B12863" s="20" t="s">
        <v>13</v>
      </c>
      <c r="C12863" s="21"/>
      <c r="D12863" s="20" t="s">
        <v>14</v>
      </c>
      <c r="E12863" s="22" t="s">
        <v>26301</v>
      </c>
      <c r="F12863" s="22" t="s">
        <v>26302</v>
      </c>
      <c r="G12863" s="22"/>
      <c r="H12863" s="23">
        <v>2000</v>
      </c>
    </row>
    <row r="12864" spans="1:8" s="24" customFormat="1">
      <c r="A12864" s="19" t="s">
        <v>12</v>
      </c>
      <c r="B12864" s="20" t="s">
        <v>13</v>
      </c>
      <c r="C12864" s="21"/>
      <c r="D12864" s="20" t="s">
        <v>14</v>
      </c>
      <c r="E12864" s="22" t="s">
        <v>26175</v>
      </c>
      <c r="F12864" s="22" t="s">
        <v>26176</v>
      </c>
      <c r="G12864" s="22"/>
      <c r="H12864" s="23">
        <v>3000</v>
      </c>
    </row>
    <row r="12865" spans="1:8" s="24" customFormat="1">
      <c r="A12865" s="19" t="s">
        <v>12</v>
      </c>
      <c r="B12865" s="20" t="s">
        <v>13</v>
      </c>
      <c r="C12865" s="21"/>
      <c r="D12865" s="20" t="s">
        <v>14</v>
      </c>
      <c r="E12865" s="22" t="s">
        <v>26025</v>
      </c>
      <c r="F12865" s="22" t="s">
        <v>26026</v>
      </c>
      <c r="G12865" s="22"/>
      <c r="H12865" s="23">
        <v>2600</v>
      </c>
    </row>
    <row r="12866" spans="1:8" s="24" customFormat="1">
      <c r="A12866" s="19" t="s">
        <v>12</v>
      </c>
      <c r="B12866" s="20" t="s">
        <v>13</v>
      </c>
      <c r="C12866" s="21"/>
      <c r="D12866" s="20" t="s">
        <v>14</v>
      </c>
      <c r="E12866" s="22" t="s">
        <v>26968</v>
      </c>
      <c r="F12866" s="22" t="s">
        <v>26969</v>
      </c>
      <c r="G12866" s="22"/>
      <c r="H12866" s="23">
        <v>2500</v>
      </c>
    </row>
    <row r="12867" spans="1:8" s="24" customFormat="1">
      <c r="A12867" s="19" t="s">
        <v>12</v>
      </c>
      <c r="B12867" s="20" t="s">
        <v>13</v>
      </c>
      <c r="C12867" s="21"/>
      <c r="D12867" s="20" t="s">
        <v>14</v>
      </c>
      <c r="E12867" s="22" t="s">
        <v>27188</v>
      </c>
      <c r="F12867" s="22" t="s">
        <v>27189</v>
      </c>
      <c r="G12867" s="22"/>
      <c r="H12867" s="23">
        <v>2600</v>
      </c>
    </row>
    <row r="12868" spans="1:8" s="24" customFormat="1">
      <c r="A12868" s="19" t="s">
        <v>12</v>
      </c>
      <c r="B12868" s="20" t="s">
        <v>13</v>
      </c>
      <c r="C12868" s="21"/>
      <c r="D12868" s="20" t="s">
        <v>14</v>
      </c>
      <c r="E12868" s="22" t="s">
        <v>26964</v>
      </c>
      <c r="F12868" s="22" t="s">
        <v>26965</v>
      </c>
      <c r="G12868" s="22"/>
      <c r="H12868" s="23">
        <v>2800</v>
      </c>
    </row>
    <row r="12869" spans="1:8" s="24" customFormat="1">
      <c r="A12869" s="19" t="s">
        <v>12</v>
      </c>
      <c r="B12869" s="20" t="s">
        <v>13</v>
      </c>
      <c r="C12869" s="21"/>
      <c r="D12869" s="20" t="s">
        <v>14</v>
      </c>
      <c r="E12869" s="22" t="s">
        <v>27344</v>
      </c>
      <c r="F12869" s="22" t="s">
        <v>27345</v>
      </c>
      <c r="G12869" s="22"/>
      <c r="H12869" s="23">
        <v>2500</v>
      </c>
    </row>
    <row r="12870" spans="1:8" s="24" customFormat="1">
      <c r="A12870" s="19" t="s">
        <v>12</v>
      </c>
      <c r="B12870" s="20" t="s">
        <v>13</v>
      </c>
      <c r="C12870" s="21"/>
      <c r="D12870" s="20" t="s">
        <v>14</v>
      </c>
      <c r="E12870" s="22" t="s">
        <v>26966</v>
      </c>
      <c r="F12870" s="22" t="s">
        <v>26967</v>
      </c>
      <c r="G12870" s="22"/>
      <c r="H12870" s="23">
        <v>2000</v>
      </c>
    </row>
    <row r="12871" spans="1:8" s="24" customFormat="1">
      <c r="A12871" s="19" t="s">
        <v>12</v>
      </c>
      <c r="B12871" s="20" t="s">
        <v>13</v>
      </c>
      <c r="C12871" s="21"/>
      <c r="D12871" s="20" t="s">
        <v>14</v>
      </c>
      <c r="E12871" s="22" t="s">
        <v>26954</v>
      </c>
      <c r="F12871" s="22" t="s">
        <v>26955</v>
      </c>
      <c r="G12871" s="22"/>
      <c r="H12871" s="23">
        <v>3500</v>
      </c>
    </row>
    <row r="12872" spans="1:8" s="24" customFormat="1">
      <c r="A12872" s="19" t="s">
        <v>12</v>
      </c>
      <c r="B12872" s="20" t="s">
        <v>13</v>
      </c>
      <c r="C12872" s="21"/>
      <c r="D12872" s="20" t="s">
        <v>14</v>
      </c>
      <c r="E12872" s="22" t="s">
        <v>26398</v>
      </c>
      <c r="F12872" s="22" t="s">
        <v>26399</v>
      </c>
      <c r="G12872" s="22"/>
      <c r="H12872" s="23">
        <v>2500</v>
      </c>
    </row>
    <row r="12873" spans="1:8" s="24" customFormat="1">
      <c r="A12873" s="19" t="s">
        <v>12</v>
      </c>
      <c r="B12873" s="20" t="s">
        <v>13</v>
      </c>
      <c r="C12873" s="21"/>
      <c r="D12873" s="20" t="s">
        <v>14</v>
      </c>
      <c r="E12873" s="22" t="s">
        <v>26958</v>
      </c>
      <c r="F12873" s="22" t="s">
        <v>26959</v>
      </c>
      <c r="G12873" s="22"/>
      <c r="H12873" s="23">
        <v>2000</v>
      </c>
    </row>
    <row r="12874" spans="1:8" s="24" customFormat="1">
      <c r="A12874" s="19" t="s">
        <v>12</v>
      </c>
      <c r="B12874" s="20" t="s">
        <v>13</v>
      </c>
      <c r="C12874" s="21"/>
      <c r="D12874" s="20" t="s">
        <v>14</v>
      </c>
      <c r="E12874" s="22" t="s">
        <v>26918</v>
      </c>
      <c r="F12874" s="22" t="s">
        <v>26919</v>
      </c>
      <c r="G12874" s="22"/>
      <c r="H12874" s="23">
        <v>2800</v>
      </c>
    </row>
    <row r="12875" spans="1:8" s="24" customFormat="1">
      <c r="A12875" s="19" t="s">
        <v>12</v>
      </c>
      <c r="B12875" s="20" t="s">
        <v>13</v>
      </c>
      <c r="C12875" s="21"/>
      <c r="D12875" s="20" t="s">
        <v>14</v>
      </c>
      <c r="E12875" s="22" t="s">
        <v>26956</v>
      </c>
      <c r="F12875" s="22" t="s">
        <v>26957</v>
      </c>
      <c r="G12875" s="22"/>
      <c r="H12875" s="23">
        <v>3000</v>
      </c>
    </row>
    <row r="12876" spans="1:8" s="24" customFormat="1">
      <c r="A12876" s="19" t="s">
        <v>12</v>
      </c>
      <c r="B12876" s="20" t="s">
        <v>13</v>
      </c>
      <c r="C12876" s="21"/>
      <c r="D12876" s="20" t="s">
        <v>14</v>
      </c>
      <c r="E12876" s="22" t="s">
        <v>26930</v>
      </c>
      <c r="F12876" s="22" t="s">
        <v>26931</v>
      </c>
      <c r="G12876" s="22"/>
      <c r="H12876" s="23">
        <v>6000</v>
      </c>
    </row>
    <row r="12877" spans="1:8" s="24" customFormat="1">
      <c r="A12877" s="19" t="s">
        <v>12</v>
      </c>
      <c r="B12877" s="20" t="s">
        <v>13</v>
      </c>
      <c r="C12877" s="21"/>
      <c r="D12877" s="20" t="s">
        <v>14</v>
      </c>
      <c r="E12877" s="22" t="s">
        <v>27184</v>
      </c>
      <c r="F12877" s="22" t="s">
        <v>27185</v>
      </c>
      <c r="G12877" s="22"/>
      <c r="H12877" s="23">
        <v>2500</v>
      </c>
    </row>
    <row r="12878" spans="1:8" s="24" customFormat="1">
      <c r="A12878" s="19" t="s">
        <v>12</v>
      </c>
      <c r="B12878" s="20" t="s">
        <v>13</v>
      </c>
      <c r="C12878" s="21"/>
      <c r="D12878" s="20" t="s">
        <v>14</v>
      </c>
      <c r="E12878" s="22" t="s">
        <v>26916</v>
      </c>
      <c r="F12878" s="22" t="s">
        <v>26917</v>
      </c>
      <c r="G12878" s="22"/>
      <c r="H12878" s="23">
        <v>2000</v>
      </c>
    </row>
    <row r="12879" spans="1:8" s="24" customFormat="1">
      <c r="A12879" s="19" t="s">
        <v>12</v>
      </c>
      <c r="B12879" s="20" t="s">
        <v>13</v>
      </c>
      <c r="C12879" s="21"/>
      <c r="D12879" s="20" t="s">
        <v>14</v>
      </c>
      <c r="E12879" s="22" t="s">
        <v>26912</v>
      </c>
      <c r="F12879" s="22" t="s">
        <v>26913</v>
      </c>
      <c r="G12879" s="22"/>
      <c r="H12879" s="23">
        <v>2000</v>
      </c>
    </row>
    <row r="12880" spans="1:8" s="24" customFormat="1">
      <c r="A12880" s="19" t="s">
        <v>12</v>
      </c>
      <c r="B12880" s="20" t="s">
        <v>13</v>
      </c>
      <c r="C12880" s="21"/>
      <c r="D12880" s="20" t="s">
        <v>14</v>
      </c>
      <c r="E12880" s="22" t="s">
        <v>27012</v>
      </c>
      <c r="F12880" s="22" t="s">
        <v>27013</v>
      </c>
      <c r="G12880" s="22"/>
      <c r="H12880" s="23">
        <v>2000</v>
      </c>
    </row>
    <row r="12881" spans="1:8" s="24" customFormat="1">
      <c r="A12881" s="19" t="s">
        <v>12</v>
      </c>
      <c r="B12881" s="20" t="s">
        <v>13</v>
      </c>
      <c r="C12881" s="21"/>
      <c r="D12881" s="20" t="s">
        <v>14</v>
      </c>
      <c r="E12881" s="22" t="s">
        <v>26239</v>
      </c>
      <c r="F12881" s="22" t="s">
        <v>26240</v>
      </c>
      <c r="G12881" s="22"/>
      <c r="H12881" s="23">
        <v>2500</v>
      </c>
    </row>
    <row r="12882" spans="1:8" s="24" customFormat="1">
      <c r="A12882" s="19" t="s">
        <v>12</v>
      </c>
      <c r="B12882" s="20" t="s">
        <v>13</v>
      </c>
      <c r="C12882" s="21"/>
      <c r="D12882" s="20" t="s">
        <v>14</v>
      </c>
      <c r="E12882" s="22" t="s">
        <v>27198</v>
      </c>
      <c r="F12882" s="22" t="s">
        <v>27199</v>
      </c>
      <c r="G12882" s="22"/>
      <c r="H12882" s="23">
        <v>2000</v>
      </c>
    </row>
    <row r="12883" spans="1:8" s="24" customFormat="1">
      <c r="A12883" s="19" t="s">
        <v>12</v>
      </c>
      <c r="B12883" s="20" t="s">
        <v>13</v>
      </c>
      <c r="C12883" s="21"/>
      <c r="D12883" s="20" t="s">
        <v>14</v>
      </c>
      <c r="E12883" s="22" t="s">
        <v>27004</v>
      </c>
      <c r="F12883" s="22" t="s">
        <v>27005</v>
      </c>
      <c r="G12883" s="22"/>
      <c r="H12883" s="23">
        <v>2000</v>
      </c>
    </row>
    <row r="12884" spans="1:8" s="24" customFormat="1">
      <c r="A12884" s="19" t="s">
        <v>12</v>
      </c>
      <c r="B12884" s="20" t="s">
        <v>13</v>
      </c>
      <c r="C12884" s="21"/>
      <c r="D12884" s="20" t="s">
        <v>14</v>
      </c>
      <c r="E12884" s="22" t="s">
        <v>27268</v>
      </c>
      <c r="F12884" s="22" t="s">
        <v>27269</v>
      </c>
      <c r="G12884" s="22"/>
      <c r="H12884" s="23">
        <v>2000</v>
      </c>
    </row>
    <row r="12885" spans="1:8" s="24" customFormat="1">
      <c r="A12885" s="19" t="s">
        <v>12</v>
      </c>
      <c r="B12885" s="20" t="s">
        <v>13</v>
      </c>
      <c r="C12885" s="21"/>
      <c r="D12885" s="20" t="s">
        <v>14</v>
      </c>
      <c r="E12885" s="22" t="s">
        <v>26976</v>
      </c>
      <c r="F12885" s="22" t="s">
        <v>26977</v>
      </c>
      <c r="G12885" s="22"/>
      <c r="H12885" s="23">
        <v>2900</v>
      </c>
    </row>
    <row r="12886" spans="1:8" s="24" customFormat="1">
      <c r="A12886" s="19" t="s">
        <v>12</v>
      </c>
      <c r="B12886" s="20" t="s">
        <v>13</v>
      </c>
      <c r="C12886" s="21"/>
      <c r="D12886" s="20" t="s">
        <v>14</v>
      </c>
      <c r="E12886" s="22" t="s">
        <v>26970</v>
      </c>
      <c r="F12886" s="22" t="s">
        <v>26971</v>
      </c>
      <c r="G12886" s="22"/>
      <c r="H12886" s="23">
        <v>4500</v>
      </c>
    </row>
    <row r="12887" spans="1:8" s="24" customFormat="1">
      <c r="A12887" s="19" t="s">
        <v>12</v>
      </c>
      <c r="B12887" s="20" t="s">
        <v>13</v>
      </c>
      <c r="C12887" s="21"/>
      <c r="D12887" s="20" t="s">
        <v>14</v>
      </c>
      <c r="E12887" s="22" t="s">
        <v>26303</v>
      </c>
      <c r="F12887" s="22" t="s">
        <v>26304</v>
      </c>
      <c r="G12887" s="22"/>
      <c r="H12887" s="23">
        <v>2500</v>
      </c>
    </row>
    <row r="12888" spans="1:8" s="24" customFormat="1">
      <c r="A12888" s="19" t="s">
        <v>12</v>
      </c>
      <c r="B12888" s="20" t="s">
        <v>13</v>
      </c>
      <c r="C12888" s="21"/>
      <c r="D12888" s="20" t="s">
        <v>14</v>
      </c>
      <c r="E12888" s="22" t="s">
        <v>26147</v>
      </c>
      <c r="F12888" s="22" t="s">
        <v>26148</v>
      </c>
      <c r="G12888" s="22"/>
      <c r="H12888" s="23">
        <v>3500</v>
      </c>
    </row>
    <row r="12889" spans="1:8" s="24" customFormat="1">
      <c r="A12889" s="19" t="s">
        <v>12</v>
      </c>
      <c r="B12889" s="20" t="s">
        <v>13</v>
      </c>
      <c r="C12889" s="21"/>
      <c r="D12889" s="20" t="s">
        <v>14</v>
      </c>
      <c r="E12889" s="22" t="s">
        <v>27394</v>
      </c>
      <c r="F12889" s="22" t="s">
        <v>27395</v>
      </c>
      <c r="G12889" s="22"/>
      <c r="H12889" s="23">
        <v>2900</v>
      </c>
    </row>
    <row r="12890" spans="1:8" s="24" customFormat="1">
      <c r="A12890" s="19" t="s">
        <v>12</v>
      </c>
      <c r="B12890" s="20" t="s">
        <v>13</v>
      </c>
      <c r="C12890" s="21"/>
      <c r="D12890" s="20" t="s">
        <v>14</v>
      </c>
      <c r="E12890" s="22" t="s">
        <v>26996</v>
      </c>
      <c r="F12890" s="22" t="s">
        <v>26997</v>
      </c>
      <c r="G12890" s="22"/>
      <c r="H12890" s="23">
        <v>2900</v>
      </c>
    </row>
    <row r="12891" spans="1:8" s="24" customFormat="1">
      <c r="A12891" s="19" t="s">
        <v>12</v>
      </c>
      <c r="B12891" s="20" t="s">
        <v>13</v>
      </c>
      <c r="C12891" s="21"/>
      <c r="D12891" s="20" t="s">
        <v>14</v>
      </c>
      <c r="E12891" s="22" t="s">
        <v>27006</v>
      </c>
      <c r="F12891" s="22" t="s">
        <v>27007</v>
      </c>
      <c r="G12891" s="22"/>
      <c r="H12891" s="23">
        <v>2500</v>
      </c>
    </row>
    <row r="12892" spans="1:8" s="24" customFormat="1">
      <c r="A12892" s="19" t="s">
        <v>12</v>
      </c>
      <c r="B12892" s="20" t="s">
        <v>13</v>
      </c>
      <c r="C12892" s="21"/>
      <c r="D12892" s="20" t="s">
        <v>14</v>
      </c>
      <c r="E12892" s="22" t="s">
        <v>26305</v>
      </c>
      <c r="F12892" s="22" t="s">
        <v>26306</v>
      </c>
      <c r="G12892" s="22"/>
      <c r="H12892" s="23">
        <v>2000</v>
      </c>
    </row>
    <row r="12893" spans="1:8" s="24" customFormat="1">
      <c r="A12893" s="19" t="s">
        <v>12</v>
      </c>
      <c r="B12893" s="20" t="s">
        <v>13</v>
      </c>
      <c r="C12893" s="21"/>
      <c r="D12893" s="20" t="s">
        <v>14</v>
      </c>
      <c r="E12893" s="22" t="s">
        <v>26241</v>
      </c>
      <c r="F12893" s="22" t="s">
        <v>26242</v>
      </c>
      <c r="G12893" s="22"/>
      <c r="H12893" s="23">
        <v>2000</v>
      </c>
    </row>
    <row r="12894" spans="1:8" s="24" customFormat="1">
      <c r="A12894" s="19" t="s">
        <v>12</v>
      </c>
      <c r="B12894" s="20" t="s">
        <v>13</v>
      </c>
      <c r="C12894" s="21"/>
      <c r="D12894" s="20" t="s">
        <v>14</v>
      </c>
      <c r="E12894" s="22" t="s">
        <v>26980</v>
      </c>
      <c r="F12894" s="22" t="s">
        <v>26981</v>
      </c>
      <c r="G12894" s="22"/>
      <c r="H12894" s="23">
        <v>2800</v>
      </c>
    </row>
    <row r="12895" spans="1:8" s="24" customFormat="1">
      <c r="A12895" s="19" t="s">
        <v>12</v>
      </c>
      <c r="B12895" s="20" t="s">
        <v>13</v>
      </c>
      <c r="C12895" s="21"/>
      <c r="D12895" s="20" t="s">
        <v>14</v>
      </c>
      <c r="E12895" s="22" t="s">
        <v>26978</v>
      </c>
      <c r="F12895" s="22" t="s">
        <v>26979</v>
      </c>
      <c r="G12895" s="22"/>
      <c r="H12895" s="23">
        <v>2500</v>
      </c>
    </row>
    <row r="12896" spans="1:8" s="24" customFormat="1">
      <c r="A12896" s="19" t="s">
        <v>12</v>
      </c>
      <c r="B12896" s="20" t="s">
        <v>13</v>
      </c>
      <c r="C12896" s="21"/>
      <c r="D12896" s="20" t="s">
        <v>14</v>
      </c>
      <c r="E12896" s="22" t="s">
        <v>27302</v>
      </c>
      <c r="F12896" s="22" t="s">
        <v>27303</v>
      </c>
      <c r="G12896" s="22"/>
      <c r="H12896" s="23">
        <v>2500</v>
      </c>
    </row>
    <row r="12897" spans="1:8" s="24" customFormat="1">
      <c r="A12897" s="19" t="s">
        <v>12</v>
      </c>
      <c r="B12897" s="20" t="s">
        <v>13</v>
      </c>
      <c r="C12897" s="21"/>
      <c r="D12897" s="20" t="s">
        <v>14</v>
      </c>
      <c r="E12897" s="22" t="s">
        <v>26311</v>
      </c>
      <c r="F12897" s="22" t="s">
        <v>26312</v>
      </c>
      <c r="G12897" s="22"/>
      <c r="H12897" s="23">
        <v>2000</v>
      </c>
    </row>
    <row r="12898" spans="1:8" s="24" customFormat="1">
      <c r="A12898" s="19" t="s">
        <v>12</v>
      </c>
      <c r="B12898" s="20" t="s">
        <v>13</v>
      </c>
      <c r="C12898" s="21"/>
      <c r="D12898" s="20" t="s">
        <v>14</v>
      </c>
      <c r="E12898" s="22" t="s">
        <v>26982</v>
      </c>
      <c r="F12898" s="22" t="s">
        <v>26983</v>
      </c>
      <c r="G12898" s="22"/>
      <c r="H12898" s="23">
        <v>3200</v>
      </c>
    </row>
    <row r="12899" spans="1:8" s="24" customFormat="1">
      <c r="A12899" s="19" t="s">
        <v>12</v>
      </c>
      <c r="B12899" s="20" t="s">
        <v>13</v>
      </c>
      <c r="C12899" s="21"/>
      <c r="D12899" s="20" t="s">
        <v>14</v>
      </c>
      <c r="E12899" s="22" t="s">
        <v>26035</v>
      </c>
      <c r="F12899" s="22" t="s">
        <v>26036</v>
      </c>
      <c r="G12899" s="22"/>
      <c r="H12899" s="23">
        <v>3000</v>
      </c>
    </row>
    <row r="12900" spans="1:8" s="24" customFormat="1">
      <c r="A12900" s="19" t="s">
        <v>12</v>
      </c>
      <c r="B12900" s="20" t="s">
        <v>13</v>
      </c>
      <c r="C12900" s="21"/>
      <c r="D12900" s="20" t="s">
        <v>14</v>
      </c>
      <c r="E12900" s="22" t="s">
        <v>26984</v>
      </c>
      <c r="F12900" s="22" t="s">
        <v>26985</v>
      </c>
      <c r="G12900" s="22"/>
      <c r="H12900" s="23">
        <v>2000</v>
      </c>
    </row>
    <row r="12901" spans="1:8" s="24" customFormat="1">
      <c r="A12901" s="19" t="s">
        <v>12</v>
      </c>
      <c r="B12901" s="20" t="s">
        <v>13</v>
      </c>
      <c r="C12901" s="21"/>
      <c r="D12901" s="20" t="s">
        <v>14</v>
      </c>
      <c r="E12901" s="22" t="s">
        <v>26017</v>
      </c>
      <c r="F12901" s="22" t="s">
        <v>26018</v>
      </c>
      <c r="G12901" s="22"/>
      <c r="H12901" s="23">
        <v>2800</v>
      </c>
    </row>
    <row r="12902" spans="1:8" s="24" customFormat="1">
      <c r="A12902" s="19" t="s">
        <v>12</v>
      </c>
      <c r="B12902" s="20" t="s">
        <v>13</v>
      </c>
      <c r="C12902" s="21"/>
      <c r="D12902" s="20" t="s">
        <v>14</v>
      </c>
      <c r="E12902" s="22" t="s">
        <v>27000</v>
      </c>
      <c r="F12902" s="22" t="s">
        <v>27001</v>
      </c>
      <c r="G12902" s="22"/>
      <c r="H12902" s="23">
        <v>4000</v>
      </c>
    </row>
    <row r="12903" spans="1:8" s="24" customFormat="1">
      <c r="A12903" s="19" t="s">
        <v>12</v>
      </c>
      <c r="B12903" s="20" t="s">
        <v>13</v>
      </c>
      <c r="C12903" s="21"/>
      <c r="D12903" s="20" t="s">
        <v>14</v>
      </c>
      <c r="E12903" s="22" t="s">
        <v>27296</v>
      </c>
      <c r="F12903" s="22" t="s">
        <v>27297</v>
      </c>
      <c r="G12903" s="22"/>
      <c r="H12903" s="23">
        <v>2700</v>
      </c>
    </row>
    <row r="12904" spans="1:8" s="24" customFormat="1">
      <c r="A12904" s="19" t="s">
        <v>12</v>
      </c>
      <c r="B12904" s="20" t="s">
        <v>13</v>
      </c>
      <c r="C12904" s="21"/>
      <c r="D12904" s="20" t="s">
        <v>14</v>
      </c>
      <c r="E12904" s="22" t="s">
        <v>26988</v>
      </c>
      <c r="F12904" s="22" t="s">
        <v>26989</v>
      </c>
      <c r="G12904" s="22"/>
      <c r="H12904" s="23">
        <v>2900</v>
      </c>
    </row>
    <row r="12905" spans="1:8" s="24" customFormat="1">
      <c r="A12905" s="19" t="s">
        <v>12</v>
      </c>
      <c r="B12905" s="20" t="s">
        <v>13</v>
      </c>
      <c r="C12905" s="21"/>
      <c r="D12905" s="20" t="s">
        <v>14</v>
      </c>
      <c r="E12905" s="22" t="s">
        <v>26141</v>
      </c>
      <c r="F12905" s="22" t="s">
        <v>26142</v>
      </c>
      <c r="G12905" s="22"/>
      <c r="H12905" s="23">
        <v>2500</v>
      </c>
    </row>
    <row r="12906" spans="1:8" s="24" customFormat="1">
      <c r="A12906" s="19" t="s">
        <v>12</v>
      </c>
      <c r="B12906" s="20" t="s">
        <v>13</v>
      </c>
      <c r="C12906" s="21"/>
      <c r="D12906" s="20" t="s">
        <v>14</v>
      </c>
      <c r="E12906" s="22" t="s">
        <v>26309</v>
      </c>
      <c r="F12906" s="22" t="s">
        <v>26310</v>
      </c>
      <c r="G12906" s="22"/>
      <c r="H12906" s="23">
        <v>2000</v>
      </c>
    </row>
    <row r="12907" spans="1:8" s="24" customFormat="1">
      <c r="A12907" s="19" t="s">
        <v>12</v>
      </c>
      <c r="B12907" s="20" t="s">
        <v>13</v>
      </c>
      <c r="C12907" s="21"/>
      <c r="D12907" s="20" t="s">
        <v>14</v>
      </c>
      <c r="E12907" s="22" t="s">
        <v>27002</v>
      </c>
      <c r="F12907" s="22" t="s">
        <v>27003</v>
      </c>
      <c r="G12907" s="22"/>
      <c r="H12907" s="23">
        <v>2500</v>
      </c>
    </row>
    <row r="12908" spans="1:8" s="24" customFormat="1">
      <c r="A12908" s="19" t="s">
        <v>12</v>
      </c>
      <c r="B12908" s="20" t="s">
        <v>13</v>
      </c>
      <c r="C12908" s="21"/>
      <c r="D12908" s="20" t="s">
        <v>14</v>
      </c>
      <c r="E12908" s="22" t="s">
        <v>26149</v>
      </c>
      <c r="F12908" s="22" t="s">
        <v>26150</v>
      </c>
      <c r="G12908" s="22"/>
      <c r="H12908" s="23">
        <v>2900</v>
      </c>
    </row>
    <row r="12909" spans="1:8" s="24" customFormat="1">
      <c r="A12909" s="19" t="s">
        <v>12</v>
      </c>
      <c r="B12909" s="20" t="s">
        <v>13</v>
      </c>
      <c r="C12909" s="21"/>
      <c r="D12909" s="20" t="s">
        <v>14</v>
      </c>
      <c r="E12909" s="22" t="s">
        <v>26986</v>
      </c>
      <c r="F12909" s="22" t="s">
        <v>26987</v>
      </c>
      <c r="G12909" s="22"/>
      <c r="H12909" s="23">
        <v>2000</v>
      </c>
    </row>
    <row r="12910" spans="1:8" s="24" customFormat="1">
      <c r="A12910" s="19" t="s">
        <v>12</v>
      </c>
      <c r="B12910" s="20" t="s">
        <v>13</v>
      </c>
      <c r="C12910" s="21"/>
      <c r="D12910" s="20" t="s">
        <v>14</v>
      </c>
      <c r="E12910" s="22" t="s">
        <v>31074</v>
      </c>
      <c r="F12910" s="22" t="s">
        <v>31075</v>
      </c>
      <c r="G12910" s="22"/>
      <c r="H12910" s="23">
        <v>2500</v>
      </c>
    </row>
    <row r="12911" spans="1:8" s="24" customFormat="1">
      <c r="A12911" s="19" t="s">
        <v>12</v>
      </c>
      <c r="B12911" s="20" t="s">
        <v>13</v>
      </c>
      <c r="C12911" s="21"/>
      <c r="D12911" s="20" t="s">
        <v>14</v>
      </c>
      <c r="E12911" s="22" t="s">
        <v>26313</v>
      </c>
      <c r="F12911" s="22" t="s">
        <v>26314</v>
      </c>
      <c r="G12911" s="22"/>
      <c r="H12911" s="23">
        <v>2000</v>
      </c>
    </row>
    <row r="12912" spans="1:8" s="24" customFormat="1">
      <c r="A12912" s="19" t="s">
        <v>12</v>
      </c>
      <c r="B12912" s="20" t="s">
        <v>13</v>
      </c>
      <c r="C12912" s="21"/>
      <c r="D12912" s="20" t="s">
        <v>14</v>
      </c>
      <c r="E12912" s="22" t="s">
        <v>27010</v>
      </c>
      <c r="F12912" s="22" t="s">
        <v>27011</v>
      </c>
      <c r="G12912" s="22"/>
      <c r="H12912" s="23">
        <v>2600</v>
      </c>
    </row>
    <row r="12913" spans="1:8" s="24" customFormat="1">
      <c r="A12913" s="19" t="s">
        <v>12</v>
      </c>
      <c r="B12913" s="20" t="s">
        <v>13</v>
      </c>
      <c r="C12913" s="21"/>
      <c r="D12913" s="20" t="s">
        <v>14</v>
      </c>
      <c r="E12913" s="22" t="s">
        <v>26972</v>
      </c>
      <c r="F12913" s="22" t="s">
        <v>26973</v>
      </c>
      <c r="G12913" s="22"/>
      <c r="H12913" s="23">
        <v>2000</v>
      </c>
    </row>
    <row r="12914" spans="1:8" s="24" customFormat="1">
      <c r="A12914" s="19" t="s">
        <v>12</v>
      </c>
      <c r="B12914" s="20" t="s">
        <v>13</v>
      </c>
      <c r="C12914" s="21"/>
      <c r="D12914" s="20" t="s">
        <v>14</v>
      </c>
      <c r="E12914" s="22" t="s">
        <v>26990</v>
      </c>
      <c r="F12914" s="22" t="s">
        <v>26991</v>
      </c>
      <c r="G12914" s="22"/>
      <c r="H12914" s="23">
        <v>2500</v>
      </c>
    </row>
    <row r="12915" spans="1:8" s="24" customFormat="1">
      <c r="A12915" s="19" t="s">
        <v>12</v>
      </c>
      <c r="B12915" s="20" t="s">
        <v>13</v>
      </c>
      <c r="C12915" s="21"/>
      <c r="D12915" s="20" t="s">
        <v>14</v>
      </c>
      <c r="E12915" s="22" t="s">
        <v>26143</v>
      </c>
      <c r="F12915" s="22" t="s">
        <v>26144</v>
      </c>
      <c r="G12915" s="22"/>
      <c r="H12915" s="23">
        <v>3000</v>
      </c>
    </row>
    <row r="12916" spans="1:8" s="24" customFormat="1">
      <c r="A12916" s="19" t="s">
        <v>12</v>
      </c>
      <c r="B12916" s="20" t="s">
        <v>13</v>
      </c>
      <c r="C12916" s="21"/>
      <c r="D12916" s="20" t="s">
        <v>14</v>
      </c>
      <c r="E12916" s="22" t="s">
        <v>31246</v>
      </c>
      <c r="F12916" s="22" t="s">
        <v>31247</v>
      </c>
      <c r="G12916" s="22"/>
      <c r="H12916" s="23">
        <v>2800</v>
      </c>
    </row>
    <row r="12917" spans="1:8" s="24" customFormat="1">
      <c r="A12917" s="19" t="s">
        <v>12</v>
      </c>
      <c r="B12917" s="20" t="s">
        <v>13</v>
      </c>
      <c r="C12917" s="21"/>
      <c r="D12917" s="20" t="s">
        <v>14</v>
      </c>
      <c r="E12917" s="22" t="s">
        <v>27396</v>
      </c>
      <c r="F12917" s="22" t="s">
        <v>27397</v>
      </c>
      <c r="G12917" s="22"/>
      <c r="H12917" s="23">
        <v>2900</v>
      </c>
    </row>
    <row r="12918" spans="1:8" s="24" customFormat="1">
      <c r="A12918" s="19" t="s">
        <v>12</v>
      </c>
      <c r="B12918" s="20" t="s">
        <v>13</v>
      </c>
      <c r="C12918" s="21"/>
      <c r="D12918" s="20" t="s">
        <v>14</v>
      </c>
      <c r="E12918" s="22" t="s">
        <v>31506</v>
      </c>
      <c r="F12918" s="22" t="s">
        <v>31507</v>
      </c>
      <c r="G12918" s="22"/>
      <c r="H12918" s="23">
        <v>3608.71</v>
      </c>
    </row>
    <row r="12919" spans="1:8" s="24" customFormat="1">
      <c r="A12919" s="19" t="s">
        <v>12</v>
      </c>
      <c r="B12919" s="20" t="s">
        <v>13</v>
      </c>
      <c r="C12919" s="21"/>
      <c r="D12919" s="20" t="s">
        <v>14</v>
      </c>
      <c r="E12919" s="22" t="s">
        <v>26021</v>
      </c>
      <c r="F12919" s="22" t="s">
        <v>26022</v>
      </c>
      <c r="G12919" s="22"/>
      <c r="H12919" s="23">
        <v>2700</v>
      </c>
    </row>
    <row r="12920" spans="1:8" s="24" customFormat="1">
      <c r="A12920" s="19" t="s">
        <v>12</v>
      </c>
      <c r="B12920" s="20" t="s">
        <v>13</v>
      </c>
      <c r="C12920" s="21"/>
      <c r="D12920" s="20" t="s">
        <v>14</v>
      </c>
      <c r="E12920" s="22" t="s">
        <v>31258</v>
      </c>
      <c r="F12920" s="22" t="s">
        <v>31259</v>
      </c>
      <c r="G12920" s="22"/>
      <c r="H12920" s="23">
        <v>2000</v>
      </c>
    </row>
    <row r="12921" spans="1:8" s="24" customFormat="1">
      <c r="A12921" s="19" t="s">
        <v>12</v>
      </c>
      <c r="B12921" s="20" t="s">
        <v>13</v>
      </c>
      <c r="C12921" s="21"/>
      <c r="D12921" s="20" t="s">
        <v>14</v>
      </c>
      <c r="E12921" s="22" t="s">
        <v>26145</v>
      </c>
      <c r="F12921" s="22" t="s">
        <v>26146</v>
      </c>
      <c r="G12921" s="22"/>
      <c r="H12921" s="23">
        <v>2000</v>
      </c>
    </row>
    <row r="12922" spans="1:8" s="24" customFormat="1">
      <c r="A12922" s="19" t="s">
        <v>12</v>
      </c>
      <c r="B12922" s="20" t="s">
        <v>13</v>
      </c>
      <c r="C12922" s="21"/>
      <c r="D12922" s="20" t="s">
        <v>14</v>
      </c>
      <c r="E12922" s="22" t="s">
        <v>26992</v>
      </c>
      <c r="F12922" s="22" t="s">
        <v>26993</v>
      </c>
      <c r="G12922" s="22"/>
      <c r="H12922" s="23">
        <v>2500</v>
      </c>
    </row>
    <row r="12923" spans="1:8" s="24" customFormat="1">
      <c r="A12923" s="19" t="s">
        <v>12</v>
      </c>
      <c r="B12923" s="20" t="s">
        <v>13</v>
      </c>
      <c r="C12923" s="21"/>
      <c r="D12923" s="20" t="s">
        <v>14</v>
      </c>
      <c r="E12923" s="22" t="s">
        <v>26994</v>
      </c>
      <c r="F12923" s="22" t="s">
        <v>26995</v>
      </c>
      <c r="G12923" s="22"/>
      <c r="H12923" s="23">
        <v>2500</v>
      </c>
    </row>
    <row r="12924" spans="1:8" s="24" customFormat="1">
      <c r="A12924" s="19" t="s">
        <v>12</v>
      </c>
      <c r="B12924" s="20" t="s">
        <v>13</v>
      </c>
      <c r="C12924" s="21"/>
      <c r="D12924" s="20" t="s">
        <v>14</v>
      </c>
      <c r="E12924" s="22" t="s">
        <v>27114</v>
      </c>
      <c r="F12924" s="22" t="s">
        <v>27115</v>
      </c>
      <c r="G12924" s="22"/>
      <c r="H12924" s="23">
        <v>3000</v>
      </c>
    </row>
    <row r="12925" spans="1:8" s="24" customFormat="1">
      <c r="A12925" s="19" t="s">
        <v>12</v>
      </c>
      <c r="B12925" s="20" t="s">
        <v>13</v>
      </c>
      <c r="C12925" s="21"/>
      <c r="D12925" s="20" t="s">
        <v>14</v>
      </c>
      <c r="E12925" s="22" t="s">
        <v>26243</v>
      </c>
      <c r="F12925" s="22" t="s">
        <v>26244</v>
      </c>
      <c r="G12925" s="22"/>
      <c r="H12925" s="23">
        <v>2900</v>
      </c>
    </row>
    <row r="12926" spans="1:8" s="24" customFormat="1">
      <c r="A12926" s="19" t="s">
        <v>12</v>
      </c>
      <c r="B12926" s="20" t="s">
        <v>13</v>
      </c>
      <c r="C12926" s="21"/>
      <c r="D12926" s="20" t="s">
        <v>14</v>
      </c>
      <c r="E12926" s="22" t="s">
        <v>26998</v>
      </c>
      <c r="F12926" s="22" t="s">
        <v>26999</v>
      </c>
      <c r="G12926" s="22"/>
      <c r="H12926" s="23">
        <v>2500</v>
      </c>
    </row>
    <row r="12927" spans="1:8" s="24" customFormat="1">
      <c r="A12927" s="19" t="s">
        <v>12</v>
      </c>
      <c r="B12927" s="20" t="s">
        <v>13</v>
      </c>
      <c r="C12927" s="21"/>
      <c r="D12927" s="20" t="s">
        <v>14</v>
      </c>
      <c r="E12927" s="22" t="s">
        <v>27270</v>
      </c>
      <c r="F12927" s="22" t="s">
        <v>27271</v>
      </c>
      <c r="G12927" s="22"/>
      <c r="H12927" s="23">
        <v>2000</v>
      </c>
    </row>
    <row r="12928" spans="1:8" s="24" customFormat="1">
      <c r="A12928" s="19" t="s">
        <v>12</v>
      </c>
      <c r="B12928" s="20" t="s">
        <v>13</v>
      </c>
      <c r="C12928" s="21"/>
      <c r="D12928" s="20" t="s">
        <v>14</v>
      </c>
      <c r="E12928" s="22" t="s">
        <v>26974</v>
      </c>
      <c r="F12928" s="22" t="s">
        <v>26975</v>
      </c>
      <c r="G12928" s="22"/>
      <c r="H12928" s="23">
        <v>2500</v>
      </c>
    </row>
    <row r="12929" spans="1:8" s="24" customFormat="1">
      <c r="A12929" s="19" t="s">
        <v>12</v>
      </c>
      <c r="B12929" s="20" t="s">
        <v>13</v>
      </c>
      <c r="C12929" s="21"/>
      <c r="D12929" s="20" t="s">
        <v>14</v>
      </c>
      <c r="E12929" s="22" t="s">
        <v>27294</v>
      </c>
      <c r="F12929" s="22" t="s">
        <v>27295</v>
      </c>
      <c r="G12929" s="22"/>
      <c r="H12929" s="23">
        <v>2600</v>
      </c>
    </row>
    <row r="12930" spans="1:8" s="24" customFormat="1">
      <c r="A12930" s="19" t="s">
        <v>12</v>
      </c>
      <c r="B12930" s="20" t="s">
        <v>13</v>
      </c>
      <c r="C12930" s="21"/>
      <c r="D12930" s="20" t="s">
        <v>14</v>
      </c>
      <c r="E12930" s="22" t="s">
        <v>27348</v>
      </c>
      <c r="F12930" s="22" t="s">
        <v>27349</v>
      </c>
      <c r="G12930" s="22"/>
      <c r="H12930" s="23">
        <v>2700</v>
      </c>
    </row>
    <row r="12931" spans="1:8" s="24" customFormat="1">
      <c r="A12931" s="19" t="s">
        <v>12</v>
      </c>
      <c r="B12931" s="20" t="s">
        <v>13</v>
      </c>
      <c r="C12931" s="21"/>
      <c r="D12931" s="20" t="s">
        <v>14</v>
      </c>
      <c r="E12931" s="22" t="s">
        <v>27386</v>
      </c>
      <c r="F12931" s="22" t="s">
        <v>27387</v>
      </c>
      <c r="G12931" s="22"/>
      <c r="H12931" s="23">
        <v>2000</v>
      </c>
    </row>
    <row r="12932" spans="1:8" s="24" customFormat="1">
      <c r="A12932" s="19" t="s">
        <v>12</v>
      </c>
      <c r="B12932" s="20" t="s">
        <v>13</v>
      </c>
      <c r="C12932" s="21"/>
      <c r="D12932" s="20" t="s">
        <v>14</v>
      </c>
      <c r="E12932" s="22" t="s">
        <v>27016</v>
      </c>
      <c r="F12932" s="22" t="s">
        <v>27017</v>
      </c>
      <c r="G12932" s="22"/>
      <c r="H12932" s="23">
        <v>7000</v>
      </c>
    </row>
    <row r="12933" spans="1:8" s="24" customFormat="1">
      <c r="A12933" s="19" t="s">
        <v>12</v>
      </c>
      <c r="B12933" s="20" t="s">
        <v>13</v>
      </c>
      <c r="C12933" s="21"/>
      <c r="D12933" s="20" t="s">
        <v>14</v>
      </c>
      <c r="E12933" s="22" t="s">
        <v>27346</v>
      </c>
      <c r="F12933" s="22" t="s">
        <v>27347</v>
      </c>
      <c r="G12933" s="22"/>
      <c r="H12933" s="23">
        <v>2000</v>
      </c>
    </row>
    <row r="12934" spans="1:8" s="24" customFormat="1">
      <c r="A12934" s="19" t="s">
        <v>12</v>
      </c>
      <c r="B12934" s="20" t="s">
        <v>13</v>
      </c>
      <c r="C12934" s="21"/>
      <c r="D12934" s="20" t="s">
        <v>14</v>
      </c>
      <c r="E12934" s="22" t="s">
        <v>27388</v>
      </c>
      <c r="F12934" s="22" t="s">
        <v>27389</v>
      </c>
      <c r="G12934" s="22"/>
      <c r="H12934" s="23">
        <v>3000</v>
      </c>
    </row>
    <row r="12935" spans="1:8" s="24" customFormat="1">
      <c r="A12935" s="19" t="s">
        <v>12</v>
      </c>
      <c r="B12935" s="20" t="s">
        <v>13</v>
      </c>
      <c r="C12935" s="21"/>
      <c r="D12935" s="20" t="s">
        <v>14</v>
      </c>
      <c r="E12935" s="22" t="s">
        <v>27256</v>
      </c>
      <c r="F12935" s="22" t="s">
        <v>27257</v>
      </c>
      <c r="G12935" s="22"/>
      <c r="H12935" s="23">
        <v>2000</v>
      </c>
    </row>
    <row r="12936" spans="1:8" s="24" customFormat="1">
      <c r="A12936" s="19" t="s">
        <v>12</v>
      </c>
      <c r="B12936" s="20" t="s">
        <v>13</v>
      </c>
      <c r="C12936" s="21"/>
      <c r="D12936" s="20" t="s">
        <v>14</v>
      </c>
      <c r="E12936" s="22" t="s">
        <v>6831</v>
      </c>
      <c r="F12936" s="22" t="s">
        <v>6832</v>
      </c>
      <c r="G12936" s="22"/>
      <c r="H12936" s="23">
        <v>2000</v>
      </c>
    </row>
    <row r="12937" spans="1:8" s="24" customFormat="1">
      <c r="A12937" s="19" t="s">
        <v>12</v>
      </c>
      <c r="B12937" s="20" t="s">
        <v>13</v>
      </c>
      <c r="C12937" s="21"/>
      <c r="D12937" s="20" t="s">
        <v>14</v>
      </c>
      <c r="E12937" s="22" t="s">
        <v>26067</v>
      </c>
      <c r="F12937" s="22" t="s">
        <v>26068</v>
      </c>
      <c r="G12937" s="22"/>
      <c r="H12937" s="23">
        <v>2500</v>
      </c>
    </row>
    <row r="12938" spans="1:8" s="24" customFormat="1">
      <c r="A12938" s="19" t="s">
        <v>12</v>
      </c>
      <c r="B12938" s="20" t="s">
        <v>13</v>
      </c>
      <c r="C12938" s="21"/>
      <c r="D12938" s="20" t="s">
        <v>14</v>
      </c>
      <c r="E12938" s="22" t="s">
        <v>27030</v>
      </c>
      <c r="F12938" s="22" t="s">
        <v>27031</v>
      </c>
      <c r="G12938" s="22"/>
      <c r="H12938" s="23">
        <v>2000</v>
      </c>
    </row>
    <row r="12939" spans="1:8" s="24" customFormat="1">
      <c r="A12939" s="19" t="s">
        <v>12</v>
      </c>
      <c r="B12939" s="20" t="s">
        <v>13</v>
      </c>
      <c r="C12939" s="21"/>
      <c r="D12939" s="20" t="s">
        <v>14</v>
      </c>
      <c r="E12939" s="22" t="s">
        <v>26245</v>
      </c>
      <c r="F12939" s="22" t="s">
        <v>26246</v>
      </c>
      <c r="G12939" s="22"/>
      <c r="H12939" s="23">
        <v>2000</v>
      </c>
    </row>
    <row r="12940" spans="1:8" s="24" customFormat="1">
      <c r="A12940" s="19" t="s">
        <v>12</v>
      </c>
      <c r="B12940" s="20" t="s">
        <v>13</v>
      </c>
      <c r="C12940" s="21"/>
      <c r="D12940" s="20" t="s">
        <v>14</v>
      </c>
      <c r="E12940" s="22" t="s">
        <v>27252</v>
      </c>
      <c r="F12940" s="22" t="s">
        <v>27253</v>
      </c>
      <c r="G12940" s="22"/>
      <c r="H12940" s="23">
        <v>2500</v>
      </c>
    </row>
    <row r="12941" spans="1:8" s="24" customFormat="1">
      <c r="A12941" s="19" t="s">
        <v>12</v>
      </c>
      <c r="B12941" s="20" t="s">
        <v>13</v>
      </c>
      <c r="C12941" s="21"/>
      <c r="D12941" s="20" t="s">
        <v>14</v>
      </c>
      <c r="E12941" s="22" t="s">
        <v>27026</v>
      </c>
      <c r="F12941" s="22" t="s">
        <v>27027</v>
      </c>
      <c r="G12941" s="22"/>
      <c r="H12941" s="23">
        <v>2800</v>
      </c>
    </row>
    <row r="12942" spans="1:8" s="24" customFormat="1">
      <c r="A12942" s="19" t="s">
        <v>12</v>
      </c>
      <c r="B12942" s="20" t="s">
        <v>13</v>
      </c>
      <c r="C12942" s="21"/>
      <c r="D12942" s="20" t="s">
        <v>14</v>
      </c>
      <c r="E12942" s="22" t="s">
        <v>27352</v>
      </c>
      <c r="F12942" s="22" t="s">
        <v>27353</v>
      </c>
      <c r="G12942" s="22"/>
      <c r="H12942" s="23">
        <v>3200</v>
      </c>
    </row>
    <row r="12943" spans="1:8" s="24" customFormat="1">
      <c r="A12943" s="19" t="s">
        <v>12</v>
      </c>
      <c r="B12943" s="20" t="s">
        <v>13</v>
      </c>
      <c r="C12943" s="21"/>
      <c r="D12943" s="20" t="s">
        <v>14</v>
      </c>
      <c r="E12943" s="22" t="s">
        <v>27390</v>
      </c>
      <c r="F12943" s="22" t="s">
        <v>27391</v>
      </c>
      <c r="G12943" s="22"/>
      <c r="H12943" s="23">
        <v>2900</v>
      </c>
    </row>
    <row r="12944" spans="1:8" s="24" customFormat="1">
      <c r="A12944" s="19" t="s">
        <v>12</v>
      </c>
      <c r="B12944" s="20" t="s">
        <v>13</v>
      </c>
      <c r="C12944" s="21"/>
      <c r="D12944" s="20" t="s">
        <v>14</v>
      </c>
      <c r="E12944" s="22" t="s">
        <v>27192</v>
      </c>
      <c r="F12944" s="22" t="s">
        <v>27193</v>
      </c>
      <c r="G12944" s="22"/>
      <c r="H12944" s="23">
        <v>2800</v>
      </c>
    </row>
    <row r="12945" spans="1:8" s="24" customFormat="1">
      <c r="A12945" s="19" t="s">
        <v>12</v>
      </c>
      <c r="B12945" s="20" t="s">
        <v>13</v>
      </c>
      <c r="C12945" s="21"/>
      <c r="D12945" s="20" t="s">
        <v>14</v>
      </c>
      <c r="E12945" s="22" t="s">
        <v>27254</v>
      </c>
      <c r="F12945" s="22" t="s">
        <v>27255</v>
      </c>
      <c r="G12945" s="22"/>
      <c r="H12945" s="23">
        <v>2700</v>
      </c>
    </row>
    <row r="12946" spans="1:8" s="24" customFormat="1">
      <c r="A12946" s="19" t="s">
        <v>12</v>
      </c>
      <c r="B12946" s="20" t="s">
        <v>13</v>
      </c>
      <c r="C12946" s="21"/>
      <c r="D12946" s="20" t="s">
        <v>14</v>
      </c>
      <c r="E12946" s="22" t="s">
        <v>26247</v>
      </c>
      <c r="F12946" s="22" t="s">
        <v>26248</v>
      </c>
      <c r="G12946" s="22"/>
      <c r="H12946" s="23">
        <v>2700</v>
      </c>
    </row>
    <row r="12947" spans="1:8" s="24" customFormat="1">
      <c r="A12947" s="19" t="s">
        <v>12</v>
      </c>
      <c r="B12947" s="20" t="s">
        <v>13</v>
      </c>
      <c r="C12947" s="21"/>
      <c r="D12947" s="20" t="s">
        <v>14</v>
      </c>
      <c r="E12947" s="22" t="s">
        <v>27350</v>
      </c>
      <c r="F12947" s="22" t="s">
        <v>27351</v>
      </c>
      <c r="G12947" s="22"/>
      <c r="H12947" s="23">
        <v>2000</v>
      </c>
    </row>
    <row r="12948" spans="1:8" s="24" customFormat="1">
      <c r="A12948" s="19" t="s">
        <v>12</v>
      </c>
      <c r="B12948" s="20" t="s">
        <v>13</v>
      </c>
      <c r="C12948" s="21"/>
      <c r="D12948" s="20" t="s">
        <v>14</v>
      </c>
      <c r="E12948" s="22" t="s">
        <v>26354</v>
      </c>
      <c r="F12948" s="22" t="s">
        <v>26355</v>
      </c>
      <c r="G12948" s="22"/>
      <c r="H12948" s="23">
        <v>2000</v>
      </c>
    </row>
    <row r="12949" spans="1:8" s="24" customFormat="1">
      <c r="A12949" s="19" t="s">
        <v>12</v>
      </c>
      <c r="B12949" s="20" t="s">
        <v>13</v>
      </c>
      <c r="C12949" s="21"/>
      <c r="D12949" s="20" t="s">
        <v>14</v>
      </c>
      <c r="E12949" s="22" t="s">
        <v>27024</v>
      </c>
      <c r="F12949" s="22" t="s">
        <v>27025</v>
      </c>
      <c r="G12949" s="22"/>
      <c r="H12949" s="23">
        <v>2700</v>
      </c>
    </row>
    <row r="12950" spans="1:8" s="24" customFormat="1">
      <c r="A12950" s="19" t="s">
        <v>12</v>
      </c>
      <c r="B12950" s="20" t="s">
        <v>13</v>
      </c>
      <c r="C12950" s="21"/>
      <c r="D12950" s="20" t="s">
        <v>14</v>
      </c>
      <c r="E12950" s="22" t="s">
        <v>26009</v>
      </c>
      <c r="F12950" s="22" t="s">
        <v>26010</v>
      </c>
      <c r="G12950" s="22"/>
      <c r="H12950" s="23">
        <v>3200</v>
      </c>
    </row>
    <row r="12951" spans="1:8" s="24" customFormat="1">
      <c r="A12951" s="19" t="s">
        <v>12</v>
      </c>
      <c r="B12951" s="20" t="s">
        <v>13</v>
      </c>
      <c r="C12951" s="21"/>
      <c r="D12951" s="20" t="s">
        <v>14</v>
      </c>
      <c r="E12951" s="22" t="s">
        <v>27118</v>
      </c>
      <c r="F12951" s="22" t="s">
        <v>27119</v>
      </c>
      <c r="G12951" s="22"/>
      <c r="H12951" s="23">
        <v>2500</v>
      </c>
    </row>
    <row r="12952" spans="1:8" s="24" customFormat="1">
      <c r="A12952" s="19" t="s">
        <v>12</v>
      </c>
      <c r="B12952" s="20" t="s">
        <v>13</v>
      </c>
      <c r="C12952" s="21"/>
      <c r="D12952" s="20" t="s">
        <v>14</v>
      </c>
      <c r="E12952" s="22" t="s">
        <v>27018</v>
      </c>
      <c r="F12952" s="22" t="s">
        <v>27019</v>
      </c>
      <c r="G12952" s="22"/>
      <c r="H12952" s="23">
        <v>3200</v>
      </c>
    </row>
    <row r="12953" spans="1:8" s="24" customFormat="1">
      <c r="A12953" s="19" t="s">
        <v>12</v>
      </c>
      <c r="B12953" s="20" t="s">
        <v>13</v>
      </c>
      <c r="C12953" s="21"/>
      <c r="D12953" s="20" t="s">
        <v>14</v>
      </c>
      <c r="E12953" s="22" t="s">
        <v>27028</v>
      </c>
      <c r="F12953" s="22" t="s">
        <v>27029</v>
      </c>
      <c r="G12953" s="22"/>
      <c r="H12953" s="23">
        <v>3000</v>
      </c>
    </row>
    <row r="12954" spans="1:8" s="24" customFormat="1">
      <c r="A12954" s="19" t="s">
        <v>12</v>
      </c>
      <c r="B12954" s="20" t="s">
        <v>13</v>
      </c>
      <c r="C12954" s="21"/>
      <c r="D12954" s="20" t="s">
        <v>14</v>
      </c>
      <c r="E12954" s="22" t="s">
        <v>27020</v>
      </c>
      <c r="F12954" s="22" t="s">
        <v>27021</v>
      </c>
      <c r="G12954" s="22"/>
      <c r="H12954" s="23">
        <v>2000</v>
      </c>
    </row>
    <row r="12955" spans="1:8" s="24" customFormat="1">
      <c r="A12955" s="19" t="s">
        <v>12</v>
      </c>
      <c r="B12955" s="20" t="s">
        <v>13</v>
      </c>
      <c r="C12955" s="21"/>
      <c r="D12955" s="20" t="s">
        <v>14</v>
      </c>
      <c r="E12955" s="22" t="s">
        <v>27116</v>
      </c>
      <c r="F12955" s="22" t="s">
        <v>27117</v>
      </c>
      <c r="G12955" s="22"/>
      <c r="H12955" s="23">
        <v>2500</v>
      </c>
    </row>
    <row r="12956" spans="1:8" s="24" customFormat="1">
      <c r="A12956" s="19" t="s">
        <v>12</v>
      </c>
      <c r="B12956" s="20" t="s">
        <v>13</v>
      </c>
      <c r="C12956" s="21"/>
      <c r="D12956" s="20" t="s">
        <v>14</v>
      </c>
      <c r="E12956" s="22" t="s">
        <v>27258</v>
      </c>
      <c r="F12956" s="22" t="s">
        <v>27259</v>
      </c>
      <c r="G12956" s="22"/>
      <c r="H12956" s="23">
        <v>2900</v>
      </c>
    </row>
    <row r="12957" spans="1:8" s="24" customFormat="1">
      <c r="A12957" s="19" t="s">
        <v>12</v>
      </c>
      <c r="B12957" s="20" t="s">
        <v>13</v>
      </c>
      <c r="C12957" s="21"/>
      <c r="D12957" s="20" t="s">
        <v>14</v>
      </c>
      <c r="E12957" s="22" t="s">
        <v>26151</v>
      </c>
      <c r="F12957" s="22" t="s">
        <v>26152</v>
      </c>
      <c r="G12957" s="22"/>
      <c r="H12957" s="23">
        <v>2500</v>
      </c>
    </row>
    <row r="12958" spans="1:8" s="24" customFormat="1">
      <c r="A12958" s="19" t="s">
        <v>12</v>
      </c>
      <c r="B12958" s="20" t="s">
        <v>13</v>
      </c>
      <c r="C12958" s="21"/>
      <c r="D12958" s="20" t="s">
        <v>14</v>
      </c>
      <c r="E12958" s="22" t="s">
        <v>27032</v>
      </c>
      <c r="F12958" s="22" t="s">
        <v>27033</v>
      </c>
      <c r="G12958" s="22"/>
      <c r="H12958" s="23">
        <v>2800</v>
      </c>
    </row>
    <row r="12959" spans="1:8" s="24" customFormat="1">
      <c r="A12959" s="19" t="s">
        <v>12</v>
      </c>
      <c r="B12959" s="20" t="s">
        <v>13</v>
      </c>
      <c r="C12959" s="21"/>
      <c r="D12959" s="20" t="s">
        <v>14</v>
      </c>
      <c r="E12959" s="22" t="s">
        <v>27264</v>
      </c>
      <c r="F12959" s="22" t="s">
        <v>27265</v>
      </c>
      <c r="G12959" s="22"/>
      <c r="H12959" s="23">
        <v>2900</v>
      </c>
    </row>
    <row r="12960" spans="1:8" s="24" customFormat="1">
      <c r="A12960" s="19" t="s">
        <v>12</v>
      </c>
      <c r="B12960" s="20" t="s">
        <v>13</v>
      </c>
      <c r="C12960" s="21"/>
      <c r="D12960" s="20" t="s">
        <v>14</v>
      </c>
      <c r="E12960" s="22" t="s">
        <v>27064</v>
      </c>
      <c r="F12960" s="22" t="s">
        <v>27065</v>
      </c>
      <c r="G12960" s="22"/>
      <c r="H12960" s="23">
        <v>2800</v>
      </c>
    </row>
    <row r="12961" spans="1:8" s="24" customFormat="1">
      <c r="A12961" s="19" t="s">
        <v>12</v>
      </c>
      <c r="B12961" s="20" t="s">
        <v>13</v>
      </c>
      <c r="C12961" s="21"/>
      <c r="D12961" s="20" t="s">
        <v>14</v>
      </c>
      <c r="E12961" s="22" t="s">
        <v>27040</v>
      </c>
      <c r="F12961" s="22" t="s">
        <v>27041</v>
      </c>
      <c r="G12961" s="22"/>
      <c r="H12961" s="23">
        <v>2000</v>
      </c>
    </row>
    <row r="12962" spans="1:8" s="24" customFormat="1">
      <c r="A12962" s="19" t="s">
        <v>12</v>
      </c>
      <c r="B12962" s="20" t="s">
        <v>13</v>
      </c>
      <c r="C12962" s="21"/>
      <c r="D12962" s="20" t="s">
        <v>14</v>
      </c>
      <c r="E12962" s="22" t="s">
        <v>26155</v>
      </c>
      <c r="F12962" s="22" t="s">
        <v>26156</v>
      </c>
      <c r="G12962" s="22"/>
      <c r="H12962" s="23">
        <v>3500</v>
      </c>
    </row>
    <row r="12963" spans="1:8" s="24" customFormat="1">
      <c r="A12963" s="19" t="s">
        <v>12</v>
      </c>
      <c r="B12963" s="20" t="s">
        <v>13</v>
      </c>
      <c r="C12963" s="21"/>
      <c r="D12963" s="20" t="s">
        <v>14</v>
      </c>
      <c r="E12963" s="22" t="s">
        <v>27062</v>
      </c>
      <c r="F12963" s="22" t="s">
        <v>27063</v>
      </c>
      <c r="G12963" s="22"/>
      <c r="H12963" s="23">
        <v>3200</v>
      </c>
    </row>
    <row r="12964" spans="1:8" s="24" customFormat="1">
      <c r="A12964" s="19" t="s">
        <v>12</v>
      </c>
      <c r="B12964" s="20" t="s">
        <v>13</v>
      </c>
      <c r="C12964" s="21"/>
      <c r="D12964" s="20" t="s">
        <v>14</v>
      </c>
      <c r="E12964" s="22" t="s">
        <v>27262</v>
      </c>
      <c r="F12964" s="22" t="s">
        <v>27263</v>
      </c>
      <c r="G12964" s="22"/>
      <c r="H12964" s="23">
        <v>2800</v>
      </c>
    </row>
    <row r="12965" spans="1:8" s="24" customFormat="1">
      <c r="A12965" s="19" t="s">
        <v>12</v>
      </c>
      <c r="B12965" s="20" t="s">
        <v>13</v>
      </c>
      <c r="C12965" s="21"/>
      <c r="D12965" s="20" t="s">
        <v>14</v>
      </c>
      <c r="E12965" s="22" t="s">
        <v>27194</v>
      </c>
      <c r="F12965" s="22" t="s">
        <v>27195</v>
      </c>
      <c r="G12965" s="22"/>
      <c r="H12965" s="23">
        <v>2800</v>
      </c>
    </row>
    <row r="12966" spans="1:8" s="24" customFormat="1">
      <c r="A12966" s="19" t="s">
        <v>12</v>
      </c>
      <c r="B12966" s="20" t="s">
        <v>13</v>
      </c>
      <c r="C12966" s="21"/>
      <c r="D12966" s="20" t="s">
        <v>14</v>
      </c>
      <c r="E12966" s="22" t="s">
        <v>26402</v>
      </c>
      <c r="F12966" s="22" t="s">
        <v>26403</v>
      </c>
      <c r="G12966" s="22"/>
      <c r="H12966" s="23">
        <v>2900</v>
      </c>
    </row>
    <row r="12967" spans="1:8" s="24" customFormat="1">
      <c r="A12967" s="19" t="s">
        <v>12</v>
      </c>
      <c r="B12967" s="20" t="s">
        <v>13</v>
      </c>
      <c r="C12967" s="21"/>
      <c r="D12967" s="20" t="s">
        <v>14</v>
      </c>
      <c r="E12967" s="22" t="s">
        <v>27058</v>
      </c>
      <c r="F12967" s="22" t="s">
        <v>27059</v>
      </c>
      <c r="G12967" s="22"/>
      <c r="H12967" s="23">
        <v>3000</v>
      </c>
    </row>
    <row r="12968" spans="1:8" s="24" customFormat="1">
      <c r="A12968" s="19" t="s">
        <v>12</v>
      </c>
      <c r="B12968" s="20" t="s">
        <v>13</v>
      </c>
      <c r="C12968" s="21"/>
      <c r="D12968" s="20" t="s">
        <v>14</v>
      </c>
      <c r="E12968" s="22" t="s">
        <v>27260</v>
      </c>
      <c r="F12968" s="22" t="s">
        <v>27261</v>
      </c>
      <c r="G12968" s="22"/>
      <c r="H12968" s="23">
        <v>2600</v>
      </c>
    </row>
    <row r="12969" spans="1:8" s="24" customFormat="1">
      <c r="A12969" s="19" t="s">
        <v>12</v>
      </c>
      <c r="B12969" s="20" t="s">
        <v>13</v>
      </c>
      <c r="C12969" s="21"/>
      <c r="D12969" s="20" t="s">
        <v>14</v>
      </c>
      <c r="E12969" s="22" t="s">
        <v>27034</v>
      </c>
      <c r="F12969" s="22" t="s">
        <v>27035</v>
      </c>
      <c r="G12969" s="22"/>
      <c r="H12969" s="23">
        <v>3200</v>
      </c>
    </row>
    <row r="12970" spans="1:8" s="24" customFormat="1">
      <c r="A12970" s="19" t="s">
        <v>12</v>
      </c>
      <c r="B12970" s="20" t="s">
        <v>13</v>
      </c>
      <c r="C12970" s="21"/>
      <c r="D12970" s="20" t="s">
        <v>14</v>
      </c>
      <c r="E12970" s="22" t="s">
        <v>27048</v>
      </c>
      <c r="F12970" s="22" t="s">
        <v>27049</v>
      </c>
      <c r="G12970" s="22"/>
      <c r="H12970" s="23">
        <v>2600</v>
      </c>
    </row>
    <row r="12971" spans="1:8" s="24" customFormat="1">
      <c r="A12971" s="19" t="s">
        <v>12</v>
      </c>
      <c r="B12971" s="20" t="s">
        <v>13</v>
      </c>
      <c r="C12971" s="21"/>
      <c r="D12971" s="20" t="s">
        <v>14</v>
      </c>
      <c r="E12971" s="22" t="s">
        <v>26404</v>
      </c>
      <c r="F12971" s="22" t="s">
        <v>26405</v>
      </c>
      <c r="G12971" s="22"/>
      <c r="H12971" s="23">
        <v>3000</v>
      </c>
    </row>
    <row r="12972" spans="1:8" s="24" customFormat="1">
      <c r="A12972" s="19" t="s">
        <v>12</v>
      </c>
      <c r="B12972" s="20" t="s">
        <v>13</v>
      </c>
      <c r="C12972" s="21"/>
      <c r="D12972" s="20" t="s">
        <v>14</v>
      </c>
      <c r="E12972" s="22" t="s">
        <v>27070</v>
      </c>
      <c r="F12972" s="22" t="s">
        <v>27071</v>
      </c>
      <c r="G12972" s="22"/>
      <c r="H12972" s="23">
        <v>2800</v>
      </c>
    </row>
    <row r="12973" spans="1:8" s="24" customFormat="1">
      <c r="A12973" s="19" t="s">
        <v>12</v>
      </c>
      <c r="B12973" s="20" t="s">
        <v>13</v>
      </c>
      <c r="C12973" s="21"/>
      <c r="D12973" s="20" t="s">
        <v>14</v>
      </c>
      <c r="E12973" s="22" t="s">
        <v>26320</v>
      </c>
      <c r="F12973" s="22" t="s">
        <v>26321</v>
      </c>
      <c r="G12973" s="22"/>
      <c r="H12973" s="23">
        <v>2700</v>
      </c>
    </row>
    <row r="12974" spans="1:8" s="24" customFormat="1">
      <c r="A12974" s="19" t="s">
        <v>12</v>
      </c>
      <c r="B12974" s="20" t="s">
        <v>13</v>
      </c>
      <c r="C12974" s="21"/>
      <c r="D12974" s="20" t="s">
        <v>14</v>
      </c>
      <c r="E12974" s="22" t="s">
        <v>27392</v>
      </c>
      <c r="F12974" s="22" t="s">
        <v>27393</v>
      </c>
      <c r="G12974" s="22"/>
      <c r="H12974" s="23">
        <v>2900</v>
      </c>
    </row>
    <row r="12975" spans="1:8" s="24" customFormat="1">
      <c r="A12975" s="19" t="s">
        <v>12</v>
      </c>
      <c r="B12975" s="20" t="s">
        <v>13</v>
      </c>
      <c r="C12975" s="21"/>
      <c r="D12975" s="20" t="s">
        <v>14</v>
      </c>
      <c r="E12975" s="22" t="s">
        <v>26157</v>
      </c>
      <c r="F12975" s="22" t="s">
        <v>26158</v>
      </c>
      <c r="G12975" s="22"/>
      <c r="H12975" s="23">
        <v>3200</v>
      </c>
    </row>
    <row r="12976" spans="1:8" s="24" customFormat="1">
      <c r="A12976" s="19" t="s">
        <v>12</v>
      </c>
      <c r="B12976" s="20" t="s">
        <v>13</v>
      </c>
      <c r="C12976" s="21"/>
      <c r="D12976" s="20" t="s">
        <v>14</v>
      </c>
      <c r="E12976" s="22" t="s">
        <v>27068</v>
      </c>
      <c r="F12976" s="22" t="s">
        <v>27069</v>
      </c>
      <c r="G12976" s="22"/>
      <c r="H12976" s="23">
        <v>2700</v>
      </c>
    </row>
    <row r="12977" spans="1:8" s="24" customFormat="1">
      <c r="A12977" s="19" t="s">
        <v>12</v>
      </c>
      <c r="B12977" s="20" t="s">
        <v>13</v>
      </c>
      <c r="C12977" s="21"/>
      <c r="D12977" s="20" t="s">
        <v>14</v>
      </c>
      <c r="E12977" s="22" t="s">
        <v>27042</v>
      </c>
      <c r="F12977" s="22" t="s">
        <v>27043</v>
      </c>
      <c r="G12977" s="22"/>
      <c r="H12977" s="23">
        <v>15000</v>
      </c>
    </row>
    <row r="12978" spans="1:8" s="24" customFormat="1">
      <c r="A12978" s="19" t="s">
        <v>12</v>
      </c>
      <c r="B12978" s="20" t="s">
        <v>13</v>
      </c>
      <c r="C12978" s="21"/>
      <c r="D12978" s="20" t="s">
        <v>14</v>
      </c>
      <c r="E12978" s="22" t="s">
        <v>27354</v>
      </c>
      <c r="F12978" s="22" t="s">
        <v>27355</v>
      </c>
      <c r="G12978" s="22"/>
      <c r="H12978" s="23">
        <v>2000</v>
      </c>
    </row>
    <row r="12979" spans="1:8" s="24" customFormat="1">
      <c r="A12979" s="19" t="s">
        <v>12</v>
      </c>
      <c r="B12979" s="20" t="s">
        <v>13</v>
      </c>
      <c r="C12979" s="21"/>
      <c r="D12979" s="20" t="s">
        <v>14</v>
      </c>
      <c r="E12979" s="22" t="s">
        <v>27124</v>
      </c>
      <c r="F12979" s="22" t="s">
        <v>27125</v>
      </c>
      <c r="G12979" s="22"/>
      <c r="H12979" s="23">
        <v>2900</v>
      </c>
    </row>
    <row r="12980" spans="1:8" s="24" customFormat="1">
      <c r="A12980" s="19" t="s">
        <v>12</v>
      </c>
      <c r="B12980" s="20" t="s">
        <v>13</v>
      </c>
      <c r="C12980" s="21"/>
      <c r="D12980" s="20" t="s">
        <v>14</v>
      </c>
      <c r="E12980" s="22" t="s">
        <v>26374</v>
      </c>
      <c r="F12980" s="22" t="s">
        <v>26375</v>
      </c>
      <c r="G12980" s="22"/>
      <c r="H12980" s="23">
        <v>2000</v>
      </c>
    </row>
    <row r="12981" spans="1:8" s="24" customFormat="1">
      <c r="A12981" s="19" t="s">
        <v>12</v>
      </c>
      <c r="B12981" s="20" t="s">
        <v>13</v>
      </c>
      <c r="C12981" s="21"/>
      <c r="D12981" s="20" t="s">
        <v>14</v>
      </c>
      <c r="E12981" s="22" t="s">
        <v>27066</v>
      </c>
      <c r="F12981" s="22" t="s">
        <v>27067</v>
      </c>
      <c r="G12981" s="22"/>
      <c r="H12981" s="23">
        <v>2600</v>
      </c>
    </row>
    <row r="12982" spans="1:8" s="24" customFormat="1">
      <c r="A12982" s="19" t="s">
        <v>12</v>
      </c>
      <c r="B12982" s="20" t="s">
        <v>13</v>
      </c>
      <c r="C12982" s="21"/>
      <c r="D12982" s="20" t="s">
        <v>14</v>
      </c>
      <c r="E12982" s="22" t="s">
        <v>27356</v>
      </c>
      <c r="F12982" s="22" t="s">
        <v>27357</v>
      </c>
      <c r="G12982" s="22"/>
      <c r="H12982" s="23">
        <v>2000</v>
      </c>
    </row>
    <row r="12983" spans="1:8" s="24" customFormat="1">
      <c r="A12983" s="19" t="s">
        <v>12</v>
      </c>
      <c r="B12983" s="20" t="s">
        <v>13</v>
      </c>
      <c r="C12983" s="21"/>
      <c r="D12983" s="20" t="s">
        <v>14</v>
      </c>
      <c r="E12983" s="22" t="s">
        <v>27050</v>
      </c>
      <c r="F12983" s="22" t="s">
        <v>27051</v>
      </c>
      <c r="G12983" s="22"/>
      <c r="H12983" s="23">
        <v>2500</v>
      </c>
    </row>
    <row r="12984" spans="1:8" s="24" customFormat="1">
      <c r="A12984" s="19" t="s">
        <v>12</v>
      </c>
      <c r="B12984" s="20" t="s">
        <v>13</v>
      </c>
      <c r="C12984" s="21"/>
      <c r="D12984" s="20" t="s">
        <v>14</v>
      </c>
      <c r="E12984" s="22" t="s">
        <v>6833</v>
      </c>
      <c r="F12984" s="22" t="s">
        <v>6834</v>
      </c>
      <c r="G12984" s="22"/>
      <c r="H12984" s="23">
        <v>2600</v>
      </c>
    </row>
    <row r="12985" spans="1:8" s="24" customFormat="1">
      <c r="A12985" s="19" t="s">
        <v>12</v>
      </c>
      <c r="B12985" s="20" t="s">
        <v>13</v>
      </c>
      <c r="C12985" s="21"/>
      <c r="D12985" s="20" t="s">
        <v>14</v>
      </c>
      <c r="E12985" s="22" t="s">
        <v>27038</v>
      </c>
      <c r="F12985" s="22" t="s">
        <v>27039</v>
      </c>
      <c r="G12985" s="22"/>
      <c r="H12985" s="23">
        <v>2800</v>
      </c>
    </row>
    <row r="12986" spans="1:8" s="24" customFormat="1">
      <c r="A12986" s="19" t="s">
        <v>12</v>
      </c>
      <c r="B12986" s="20" t="s">
        <v>13</v>
      </c>
      <c r="C12986" s="21"/>
      <c r="D12986" s="20" t="s">
        <v>14</v>
      </c>
      <c r="E12986" s="22" t="s">
        <v>27044</v>
      </c>
      <c r="F12986" s="22" t="s">
        <v>27045</v>
      </c>
      <c r="G12986" s="22"/>
      <c r="H12986" s="23">
        <v>2000</v>
      </c>
    </row>
    <row r="12987" spans="1:8" s="24" customFormat="1">
      <c r="A12987" s="19" t="s">
        <v>12</v>
      </c>
      <c r="B12987" s="20" t="s">
        <v>13</v>
      </c>
      <c r="C12987" s="21"/>
      <c r="D12987" s="20" t="s">
        <v>14</v>
      </c>
      <c r="E12987" s="22" t="s">
        <v>26153</v>
      </c>
      <c r="F12987" s="22" t="s">
        <v>26154</v>
      </c>
      <c r="G12987" s="22"/>
      <c r="H12987" s="23">
        <v>2700</v>
      </c>
    </row>
    <row r="12988" spans="1:8" s="24" customFormat="1">
      <c r="A12988" s="19" t="s">
        <v>12</v>
      </c>
      <c r="B12988" s="20" t="s">
        <v>13</v>
      </c>
      <c r="C12988" s="21"/>
      <c r="D12988" s="20" t="s">
        <v>14</v>
      </c>
      <c r="E12988" s="22" t="s">
        <v>27072</v>
      </c>
      <c r="F12988" s="22" t="s">
        <v>27073</v>
      </c>
      <c r="G12988" s="22"/>
      <c r="H12988" s="23">
        <v>2000</v>
      </c>
    </row>
    <row r="12989" spans="1:8" s="24" customFormat="1">
      <c r="A12989" s="19" t="s">
        <v>12</v>
      </c>
      <c r="B12989" s="20" t="s">
        <v>13</v>
      </c>
      <c r="C12989" s="21"/>
      <c r="D12989" s="20" t="s">
        <v>14</v>
      </c>
      <c r="E12989" s="22" t="s">
        <v>26159</v>
      </c>
      <c r="F12989" s="22" t="s">
        <v>26160</v>
      </c>
      <c r="G12989" s="22"/>
      <c r="H12989" s="23">
        <v>2500</v>
      </c>
    </row>
    <row r="12990" spans="1:8" s="24" customFormat="1">
      <c r="A12990" s="19" t="s">
        <v>12</v>
      </c>
      <c r="B12990" s="20" t="s">
        <v>13</v>
      </c>
      <c r="C12990" s="21"/>
      <c r="D12990" s="20" t="s">
        <v>14</v>
      </c>
      <c r="E12990" s="22" t="s">
        <v>26249</v>
      </c>
      <c r="F12990" s="22" t="s">
        <v>26250</v>
      </c>
      <c r="G12990" s="22"/>
      <c r="H12990" s="23">
        <v>2700</v>
      </c>
    </row>
    <row r="12991" spans="1:8" s="24" customFormat="1">
      <c r="A12991" s="19" t="s">
        <v>12</v>
      </c>
      <c r="B12991" s="20" t="s">
        <v>13</v>
      </c>
      <c r="C12991" s="21"/>
      <c r="D12991" s="20" t="s">
        <v>14</v>
      </c>
      <c r="E12991" s="22" t="s">
        <v>27052</v>
      </c>
      <c r="F12991" s="22" t="s">
        <v>27053</v>
      </c>
      <c r="G12991" s="22"/>
      <c r="H12991" s="23">
        <v>2000</v>
      </c>
    </row>
    <row r="12992" spans="1:8" s="24" customFormat="1">
      <c r="A12992" s="19" t="s">
        <v>12</v>
      </c>
      <c r="B12992" s="20" t="s">
        <v>13</v>
      </c>
      <c r="C12992" s="21"/>
      <c r="D12992" s="20" t="s">
        <v>14</v>
      </c>
      <c r="E12992" s="22" t="s">
        <v>26251</v>
      </c>
      <c r="F12992" s="22" t="s">
        <v>26252</v>
      </c>
      <c r="G12992" s="22"/>
      <c r="H12992" s="23">
        <v>3000</v>
      </c>
    </row>
    <row r="12993" spans="1:8" s="24" customFormat="1">
      <c r="A12993" s="19" t="s">
        <v>12</v>
      </c>
      <c r="B12993" s="20" t="s">
        <v>13</v>
      </c>
      <c r="C12993" s="21"/>
      <c r="D12993" s="20" t="s">
        <v>14</v>
      </c>
      <c r="E12993" s="22" t="s">
        <v>27036</v>
      </c>
      <c r="F12993" s="22" t="s">
        <v>27037</v>
      </c>
      <c r="G12993" s="22"/>
      <c r="H12993" s="23">
        <v>2000</v>
      </c>
    </row>
    <row r="12994" spans="1:8" s="24" customFormat="1">
      <c r="A12994" s="19" t="s">
        <v>12</v>
      </c>
      <c r="B12994" s="20" t="s">
        <v>13</v>
      </c>
      <c r="C12994" s="21"/>
      <c r="D12994" s="20" t="s">
        <v>14</v>
      </c>
      <c r="E12994" s="22" t="s">
        <v>27046</v>
      </c>
      <c r="F12994" s="22" t="s">
        <v>27047</v>
      </c>
      <c r="G12994" s="22"/>
      <c r="H12994" s="23">
        <v>2800</v>
      </c>
    </row>
    <row r="12995" spans="1:8" s="24" customFormat="1">
      <c r="A12995" s="19" t="s">
        <v>12</v>
      </c>
      <c r="B12995" s="20" t="s">
        <v>13</v>
      </c>
      <c r="C12995" s="21"/>
      <c r="D12995" s="20" t="s">
        <v>14</v>
      </c>
      <c r="E12995" s="22" t="s">
        <v>27122</v>
      </c>
      <c r="F12995" s="22" t="s">
        <v>27123</v>
      </c>
      <c r="G12995" s="22"/>
      <c r="H12995" s="23">
        <v>2800</v>
      </c>
    </row>
    <row r="12996" spans="1:8" s="24" customFormat="1">
      <c r="A12996" s="19" t="s">
        <v>12</v>
      </c>
      <c r="B12996" s="20" t="s">
        <v>13</v>
      </c>
      <c r="C12996" s="21"/>
      <c r="D12996" s="20" t="s">
        <v>14</v>
      </c>
      <c r="E12996" s="22" t="s">
        <v>27056</v>
      </c>
      <c r="F12996" s="22" t="s">
        <v>27057</v>
      </c>
      <c r="G12996" s="22"/>
      <c r="H12996" s="23">
        <v>2000</v>
      </c>
    </row>
    <row r="12997" spans="1:8" s="24" customFormat="1">
      <c r="A12997" s="19" t="s">
        <v>12</v>
      </c>
      <c r="B12997" s="20" t="s">
        <v>13</v>
      </c>
      <c r="C12997" s="21"/>
      <c r="D12997" s="20" t="s">
        <v>14</v>
      </c>
      <c r="E12997" s="22" t="s">
        <v>27054</v>
      </c>
      <c r="F12997" s="22" t="s">
        <v>27055</v>
      </c>
      <c r="G12997" s="22"/>
      <c r="H12997" s="23">
        <v>2600</v>
      </c>
    </row>
    <row r="12998" spans="1:8" s="24" customFormat="1">
      <c r="A12998" s="19" t="s">
        <v>12</v>
      </c>
      <c r="B12998" s="20" t="s">
        <v>13</v>
      </c>
      <c r="C12998" s="21"/>
      <c r="D12998" s="20" t="s">
        <v>14</v>
      </c>
      <c r="E12998" s="22" t="s">
        <v>26317</v>
      </c>
      <c r="F12998" s="22" t="s">
        <v>26318</v>
      </c>
      <c r="G12998" s="22"/>
      <c r="H12998" s="23">
        <v>2900</v>
      </c>
    </row>
    <row r="12999" spans="1:8" s="24" customFormat="1">
      <c r="A12999" s="19" t="s">
        <v>12</v>
      </c>
      <c r="B12999" s="20" t="s">
        <v>13</v>
      </c>
      <c r="C12999" s="21"/>
      <c r="D12999" s="20" t="s">
        <v>14</v>
      </c>
      <c r="E12999" s="22" t="s">
        <v>27074</v>
      </c>
      <c r="F12999" s="22" t="s">
        <v>27075</v>
      </c>
      <c r="G12999" s="22"/>
      <c r="H12999" s="23">
        <v>3200</v>
      </c>
    </row>
    <row r="13000" spans="1:8" s="24" customFormat="1">
      <c r="A13000" s="19" t="s">
        <v>12</v>
      </c>
      <c r="B13000" s="20" t="s">
        <v>13</v>
      </c>
      <c r="C13000" s="21"/>
      <c r="D13000" s="20" t="s">
        <v>14</v>
      </c>
      <c r="E13000" s="22" t="s">
        <v>27076</v>
      </c>
      <c r="F13000" s="22" t="s">
        <v>27077</v>
      </c>
      <c r="G13000" s="22"/>
      <c r="H13000" s="23">
        <v>2700</v>
      </c>
    </row>
    <row r="13001" spans="1:8" s="24" customFormat="1">
      <c r="A13001" s="19" t="s">
        <v>12</v>
      </c>
      <c r="B13001" s="20" t="s">
        <v>13</v>
      </c>
      <c r="C13001" s="21"/>
      <c r="D13001" s="20" t="s">
        <v>14</v>
      </c>
      <c r="E13001" s="22" t="s">
        <v>26027</v>
      </c>
      <c r="F13001" s="22" t="s">
        <v>26028</v>
      </c>
      <c r="G13001" s="22"/>
      <c r="H13001" s="23">
        <v>2500</v>
      </c>
    </row>
    <row r="13002" spans="1:8" s="24" customFormat="1">
      <c r="A13002" s="19" t="s">
        <v>12</v>
      </c>
      <c r="B13002" s="20" t="s">
        <v>13</v>
      </c>
      <c r="C13002" s="21"/>
      <c r="D13002" s="20" t="s">
        <v>14</v>
      </c>
      <c r="E13002" s="22" t="s">
        <v>26161</v>
      </c>
      <c r="F13002" s="22" t="s">
        <v>26162</v>
      </c>
      <c r="G13002" s="22"/>
      <c r="H13002" s="23">
        <v>2900</v>
      </c>
    </row>
    <row r="13003" spans="1:8" s="24" customFormat="1">
      <c r="A13003" s="19" t="s">
        <v>12</v>
      </c>
      <c r="B13003" s="20" t="s">
        <v>13</v>
      </c>
      <c r="C13003" s="21"/>
      <c r="D13003" s="20" t="s">
        <v>14</v>
      </c>
      <c r="E13003" s="22" t="s">
        <v>27266</v>
      </c>
      <c r="F13003" s="22" t="s">
        <v>27267</v>
      </c>
      <c r="G13003" s="22"/>
      <c r="H13003" s="23">
        <v>3000</v>
      </c>
    </row>
    <row r="13004" spans="1:8" s="24" customFormat="1">
      <c r="A13004" s="19" t="s">
        <v>12</v>
      </c>
      <c r="B13004" s="20" t="s">
        <v>13</v>
      </c>
      <c r="C13004" s="21"/>
      <c r="D13004" s="20" t="s">
        <v>14</v>
      </c>
      <c r="E13004" s="22" t="s">
        <v>27196</v>
      </c>
      <c r="F13004" s="22" t="s">
        <v>27197</v>
      </c>
      <c r="G13004" s="22"/>
      <c r="H13004" s="23">
        <v>2000</v>
      </c>
    </row>
    <row r="13005" spans="1:8" s="24" customFormat="1">
      <c r="A13005" s="19" t="s">
        <v>12</v>
      </c>
      <c r="B13005" s="20" t="s">
        <v>13</v>
      </c>
      <c r="C13005" s="21"/>
      <c r="D13005" s="20" t="s">
        <v>14</v>
      </c>
      <c r="E13005" s="22" t="s">
        <v>27146</v>
      </c>
      <c r="F13005" s="22" t="s">
        <v>27147</v>
      </c>
      <c r="G13005" s="22"/>
      <c r="H13005" s="23">
        <v>2500</v>
      </c>
    </row>
    <row r="13006" spans="1:8" s="24" customFormat="1">
      <c r="A13006" s="19" t="s">
        <v>12</v>
      </c>
      <c r="B13006" s="20" t="s">
        <v>13</v>
      </c>
      <c r="C13006" s="21"/>
      <c r="D13006" s="20" t="s">
        <v>14</v>
      </c>
      <c r="E13006" s="22" t="s">
        <v>27524</v>
      </c>
      <c r="F13006" s="22" t="s">
        <v>27525</v>
      </c>
      <c r="G13006" s="22"/>
      <c r="H13006" s="23">
        <v>2500</v>
      </c>
    </row>
    <row r="13007" spans="1:8" s="24" customFormat="1">
      <c r="A13007" s="19" t="s">
        <v>12</v>
      </c>
      <c r="B13007" s="20" t="s">
        <v>13</v>
      </c>
      <c r="C13007" s="21"/>
      <c r="D13007" s="20" t="s">
        <v>14</v>
      </c>
      <c r="E13007" s="22" t="s">
        <v>27424</v>
      </c>
      <c r="F13007" s="22" t="s">
        <v>27425</v>
      </c>
      <c r="G13007" s="22"/>
      <c r="H13007" s="23">
        <v>2700</v>
      </c>
    </row>
    <row r="13008" spans="1:8" s="24" customFormat="1">
      <c r="A13008" s="19" t="s">
        <v>12</v>
      </c>
      <c r="B13008" s="20" t="s">
        <v>13</v>
      </c>
      <c r="C13008" s="21"/>
      <c r="D13008" s="20" t="s">
        <v>14</v>
      </c>
      <c r="E13008" s="22" t="s">
        <v>27428</v>
      </c>
      <c r="F13008" s="22" t="s">
        <v>27429</v>
      </c>
      <c r="G13008" s="22"/>
      <c r="H13008" s="23">
        <v>15000</v>
      </c>
    </row>
    <row r="13009" spans="1:8" s="24" customFormat="1">
      <c r="A13009" s="19" t="s">
        <v>12</v>
      </c>
      <c r="B13009" s="20" t="s">
        <v>13</v>
      </c>
      <c r="C13009" s="21"/>
      <c r="D13009" s="20" t="s">
        <v>14</v>
      </c>
      <c r="E13009" s="22" t="s">
        <v>27460</v>
      </c>
      <c r="F13009" s="22" t="s">
        <v>27461</v>
      </c>
      <c r="G13009" s="22"/>
      <c r="H13009" s="23">
        <v>2500</v>
      </c>
    </row>
    <row r="13010" spans="1:8" s="24" customFormat="1">
      <c r="A13010" s="19" t="s">
        <v>12</v>
      </c>
      <c r="B13010" s="20" t="s">
        <v>13</v>
      </c>
      <c r="C13010" s="21"/>
      <c r="D13010" s="20" t="s">
        <v>14</v>
      </c>
      <c r="E13010" s="22" t="s">
        <v>27518</v>
      </c>
      <c r="F13010" s="22" t="s">
        <v>27519</v>
      </c>
      <c r="G13010" s="22"/>
      <c r="H13010" s="23">
        <v>2500</v>
      </c>
    </row>
    <row r="13011" spans="1:8" s="24" customFormat="1">
      <c r="A13011" s="19" t="s">
        <v>12</v>
      </c>
      <c r="B13011" s="20" t="s">
        <v>13</v>
      </c>
      <c r="C13011" s="21"/>
      <c r="D13011" s="20" t="s">
        <v>14</v>
      </c>
      <c r="E13011" s="22" t="s">
        <v>27522</v>
      </c>
      <c r="F13011" s="22" t="s">
        <v>27523</v>
      </c>
      <c r="G13011" s="22"/>
      <c r="H13011" s="23">
        <v>2000</v>
      </c>
    </row>
    <row r="13012" spans="1:8" s="24" customFormat="1">
      <c r="A13012" s="19" t="s">
        <v>12</v>
      </c>
      <c r="B13012" s="20" t="s">
        <v>13</v>
      </c>
      <c r="C13012" s="21"/>
      <c r="D13012" s="20" t="s">
        <v>14</v>
      </c>
      <c r="E13012" s="22" t="s">
        <v>27462</v>
      </c>
      <c r="F13012" s="22" t="s">
        <v>27463</v>
      </c>
      <c r="G13012" s="22"/>
      <c r="H13012" s="23">
        <v>2900</v>
      </c>
    </row>
    <row r="13013" spans="1:8" s="24" customFormat="1">
      <c r="A13013" s="19" t="s">
        <v>12</v>
      </c>
      <c r="B13013" s="20" t="s">
        <v>13</v>
      </c>
      <c r="C13013" s="21"/>
      <c r="D13013" s="20" t="s">
        <v>14</v>
      </c>
      <c r="E13013" s="22" t="s">
        <v>27520</v>
      </c>
      <c r="F13013" s="22" t="s">
        <v>27521</v>
      </c>
      <c r="G13013" s="22"/>
      <c r="H13013" s="23">
        <v>2000</v>
      </c>
    </row>
    <row r="13014" spans="1:8" s="24" customFormat="1">
      <c r="A13014" s="19" t="s">
        <v>12</v>
      </c>
      <c r="B13014" s="20" t="s">
        <v>13</v>
      </c>
      <c r="C13014" s="21"/>
      <c r="D13014" s="20" t="s">
        <v>14</v>
      </c>
      <c r="E13014" s="22" t="s">
        <v>27426</v>
      </c>
      <c r="F13014" s="22" t="s">
        <v>27427</v>
      </c>
      <c r="G13014" s="22"/>
      <c r="H13014" s="23">
        <v>2500</v>
      </c>
    </row>
    <row r="13015" spans="1:8" s="24" customFormat="1">
      <c r="A13015" s="19" t="s">
        <v>12</v>
      </c>
      <c r="B13015" s="20" t="s">
        <v>13</v>
      </c>
      <c r="C13015" s="21"/>
      <c r="D13015" s="20" t="s">
        <v>14</v>
      </c>
      <c r="E13015" s="22" t="s">
        <v>27398</v>
      </c>
      <c r="F13015" s="22" t="s">
        <v>27399</v>
      </c>
      <c r="G13015" s="22"/>
      <c r="H13015" s="23">
        <v>2900</v>
      </c>
    </row>
    <row r="13016" spans="1:8" s="24" customFormat="1">
      <c r="A13016" s="19" t="s">
        <v>12</v>
      </c>
      <c r="B13016" s="20" t="s">
        <v>13</v>
      </c>
      <c r="C13016" s="21"/>
      <c r="D13016" s="20" t="s">
        <v>14</v>
      </c>
      <c r="E13016" s="22" t="s">
        <v>27418</v>
      </c>
      <c r="F13016" s="22" t="s">
        <v>27419</v>
      </c>
      <c r="G13016" s="22"/>
      <c r="H13016" s="23">
        <v>2500</v>
      </c>
    </row>
    <row r="13017" spans="1:8" s="24" customFormat="1">
      <c r="A13017" s="19" t="s">
        <v>12</v>
      </c>
      <c r="B13017" s="20" t="s">
        <v>13</v>
      </c>
      <c r="C13017" s="21"/>
      <c r="D13017" s="20" t="s">
        <v>14</v>
      </c>
      <c r="E13017" s="22" t="s">
        <v>27400</v>
      </c>
      <c r="F13017" s="22" t="s">
        <v>27401</v>
      </c>
      <c r="G13017" s="22"/>
      <c r="H13017" s="23">
        <v>2600</v>
      </c>
    </row>
    <row r="13018" spans="1:8" s="24" customFormat="1">
      <c r="A13018" s="19" t="s">
        <v>12</v>
      </c>
      <c r="B13018" s="20" t="s">
        <v>13</v>
      </c>
      <c r="C13018" s="21"/>
      <c r="D13018" s="20" t="s">
        <v>14</v>
      </c>
      <c r="E13018" s="22" t="s">
        <v>27514</v>
      </c>
      <c r="F13018" s="22" t="s">
        <v>27515</v>
      </c>
      <c r="G13018" s="22"/>
      <c r="H13018" s="23">
        <v>2000</v>
      </c>
    </row>
    <row r="13019" spans="1:8" s="24" customFormat="1">
      <c r="A13019" s="19" t="s">
        <v>12</v>
      </c>
      <c r="B13019" s="20" t="s">
        <v>13</v>
      </c>
      <c r="C13019" s="21"/>
      <c r="D13019" s="20" t="s">
        <v>14</v>
      </c>
      <c r="E13019" s="22" t="s">
        <v>27530</v>
      </c>
      <c r="F13019" s="22" t="s">
        <v>27531</v>
      </c>
      <c r="G13019" s="22"/>
      <c r="H13019" s="23">
        <v>3000</v>
      </c>
    </row>
    <row r="13020" spans="1:8" s="24" customFormat="1">
      <c r="A13020" s="19" t="s">
        <v>12</v>
      </c>
      <c r="B13020" s="20" t="s">
        <v>13</v>
      </c>
      <c r="C13020" s="21"/>
      <c r="D13020" s="20" t="s">
        <v>14</v>
      </c>
      <c r="E13020" s="22" t="s">
        <v>27532</v>
      </c>
      <c r="F13020" s="22" t="s">
        <v>27533</v>
      </c>
      <c r="G13020" s="22"/>
      <c r="H13020" s="23">
        <v>2800</v>
      </c>
    </row>
    <row r="13021" spans="1:8" s="24" customFormat="1">
      <c r="A13021" s="19" t="s">
        <v>12</v>
      </c>
      <c r="B13021" s="20" t="s">
        <v>13</v>
      </c>
      <c r="C13021" s="21"/>
      <c r="D13021" s="20" t="s">
        <v>14</v>
      </c>
      <c r="E13021" s="22" t="s">
        <v>27466</v>
      </c>
      <c r="F13021" s="22" t="s">
        <v>27467</v>
      </c>
      <c r="G13021" s="22"/>
      <c r="H13021" s="23">
        <v>2600</v>
      </c>
    </row>
    <row r="13022" spans="1:8" s="24" customFormat="1">
      <c r="A13022" s="19" t="s">
        <v>12</v>
      </c>
      <c r="B13022" s="20" t="s">
        <v>13</v>
      </c>
      <c r="C13022" s="21"/>
      <c r="D13022" s="20" t="s">
        <v>14</v>
      </c>
      <c r="E13022" s="22" t="s">
        <v>27528</v>
      </c>
      <c r="F13022" s="22" t="s">
        <v>27529</v>
      </c>
      <c r="G13022" s="22"/>
      <c r="H13022" s="23">
        <v>3000</v>
      </c>
    </row>
    <row r="13023" spans="1:8" s="24" customFormat="1">
      <c r="A13023" s="19" t="s">
        <v>12</v>
      </c>
      <c r="B13023" s="20" t="s">
        <v>13</v>
      </c>
      <c r="C13023" s="21"/>
      <c r="D13023" s="20" t="s">
        <v>14</v>
      </c>
      <c r="E13023" s="22" t="s">
        <v>27416</v>
      </c>
      <c r="F13023" s="22" t="s">
        <v>27417</v>
      </c>
      <c r="G13023" s="22"/>
      <c r="H13023" s="23">
        <v>2000</v>
      </c>
    </row>
    <row r="13024" spans="1:8" s="24" customFormat="1">
      <c r="A13024" s="19" t="s">
        <v>12</v>
      </c>
      <c r="B13024" s="20" t="s">
        <v>13</v>
      </c>
      <c r="C13024" s="21"/>
      <c r="D13024" s="20" t="s">
        <v>14</v>
      </c>
      <c r="E13024" s="22" t="s">
        <v>27526</v>
      </c>
      <c r="F13024" s="22" t="s">
        <v>27527</v>
      </c>
      <c r="G13024" s="22"/>
      <c r="H13024" s="23">
        <v>2700</v>
      </c>
    </row>
    <row r="13025" spans="1:8" s="24" customFormat="1">
      <c r="A13025" s="19" t="s">
        <v>12</v>
      </c>
      <c r="B13025" s="20" t="s">
        <v>13</v>
      </c>
      <c r="C13025" s="21"/>
      <c r="D13025" s="20" t="s">
        <v>14</v>
      </c>
      <c r="E13025" s="22" t="s">
        <v>27432</v>
      </c>
      <c r="F13025" s="22" t="s">
        <v>27433</v>
      </c>
      <c r="G13025" s="22"/>
      <c r="H13025" s="23">
        <v>2800</v>
      </c>
    </row>
    <row r="13026" spans="1:8" s="24" customFormat="1">
      <c r="A13026" s="19" t="s">
        <v>12</v>
      </c>
      <c r="B13026" s="20" t="s">
        <v>13</v>
      </c>
      <c r="C13026" s="21"/>
      <c r="D13026" s="20" t="s">
        <v>14</v>
      </c>
      <c r="E13026" s="22" t="s">
        <v>27430</v>
      </c>
      <c r="F13026" s="22" t="s">
        <v>27431</v>
      </c>
      <c r="G13026" s="22"/>
      <c r="H13026" s="23">
        <v>2700</v>
      </c>
    </row>
    <row r="13027" spans="1:8" s="24" customFormat="1">
      <c r="A13027" s="19" t="s">
        <v>12</v>
      </c>
      <c r="B13027" s="20" t="s">
        <v>13</v>
      </c>
      <c r="C13027" s="21"/>
      <c r="D13027" s="20" t="s">
        <v>14</v>
      </c>
      <c r="E13027" s="22" t="s">
        <v>27402</v>
      </c>
      <c r="F13027" s="22" t="s">
        <v>27403</v>
      </c>
      <c r="G13027" s="22"/>
      <c r="H13027" s="23">
        <v>2500</v>
      </c>
    </row>
    <row r="13028" spans="1:8" s="24" customFormat="1">
      <c r="A13028" s="19" t="s">
        <v>12</v>
      </c>
      <c r="B13028" s="20" t="s">
        <v>13</v>
      </c>
      <c r="C13028" s="21"/>
      <c r="D13028" s="20" t="s">
        <v>14</v>
      </c>
      <c r="E13028" s="22" t="s">
        <v>27468</v>
      </c>
      <c r="F13028" s="22" t="s">
        <v>27469</v>
      </c>
      <c r="G13028" s="22"/>
      <c r="H13028" s="23">
        <v>2000</v>
      </c>
    </row>
    <row r="13029" spans="1:8" s="24" customFormat="1">
      <c r="A13029" s="19" t="s">
        <v>12</v>
      </c>
      <c r="B13029" s="20" t="s">
        <v>13</v>
      </c>
      <c r="C13029" s="21"/>
      <c r="D13029" s="20" t="s">
        <v>14</v>
      </c>
      <c r="E13029" s="22" t="s">
        <v>27534</v>
      </c>
      <c r="F13029" s="22" t="s">
        <v>27535</v>
      </c>
      <c r="G13029" s="22"/>
      <c r="H13029" s="23">
        <v>3200</v>
      </c>
    </row>
    <row r="13030" spans="1:8" s="24" customFormat="1">
      <c r="A13030" s="19" t="s">
        <v>12</v>
      </c>
      <c r="B13030" s="20" t="s">
        <v>13</v>
      </c>
      <c r="C13030" s="21"/>
      <c r="D13030" s="20" t="s">
        <v>14</v>
      </c>
      <c r="E13030" s="22" t="s">
        <v>27536</v>
      </c>
      <c r="F13030" s="22" t="s">
        <v>27537</v>
      </c>
      <c r="G13030" s="22"/>
      <c r="H13030" s="23">
        <v>2000</v>
      </c>
    </row>
    <row r="13031" spans="1:8" s="24" customFormat="1">
      <c r="A13031" s="19" t="s">
        <v>12</v>
      </c>
      <c r="B13031" s="20" t="s">
        <v>13</v>
      </c>
      <c r="C13031" s="21"/>
      <c r="D13031" s="20" t="s">
        <v>14</v>
      </c>
      <c r="E13031" s="22" t="s">
        <v>27470</v>
      </c>
      <c r="F13031" s="22" t="s">
        <v>27471</v>
      </c>
      <c r="G13031" s="22"/>
      <c r="H13031" s="23">
        <v>2800</v>
      </c>
    </row>
    <row r="13032" spans="1:8" s="24" customFormat="1">
      <c r="A13032" s="19" t="s">
        <v>12</v>
      </c>
      <c r="B13032" s="20" t="s">
        <v>13</v>
      </c>
      <c r="C13032" s="21"/>
      <c r="D13032" s="20" t="s">
        <v>14</v>
      </c>
      <c r="E13032" s="22" t="s">
        <v>27434</v>
      </c>
      <c r="F13032" s="22" t="s">
        <v>27435</v>
      </c>
      <c r="G13032" s="22"/>
      <c r="H13032" s="23">
        <v>2000</v>
      </c>
    </row>
    <row r="13033" spans="1:8" s="24" customFormat="1">
      <c r="A13033" s="19" t="s">
        <v>12</v>
      </c>
      <c r="B13033" s="20" t="s">
        <v>13</v>
      </c>
      <c r="C13033" s="21"/>
      <c r="D13033" s="20" t="s">
        <v>14</v>
      </c>
      <c r="E13033" s="22" t="s">
        <v>27606</v>
      </c>
      <c r="F13033" s="22" t="s">
        <v>27607</v>
      </c>
      <c r="G13033" s="22"/>
      <c r="H13033" s="23">
        <v>2700</v>
      </c>
    </row>
    <row r="13034" spans="1:8" s="24" customFormat="1">
      <c r="A13034" s="19" t="s">
        <v>12</v>
      </c>
      <c r="B13034" s="20" t="s">
        <v>13</v>
      </c>
      <c r="C13034" s="21"/>
      <c r="D13034" s="20" t="s">
        <v>14</v>
      </c>
      <c r="E13034" s="22" t="s">
        <v>27436</v>
      </c>
      <c r="F13034" s="22" t="s">
        <v>27437</v>
      </c>
      <c r="G13034" s="22"/>
      <c r="H13034" s="23">
        <v>2000</v>
      </c>
    </row>
    <row r="13035" spans="1:8" s="24" customFormat="1">
      <c r="A13035" s="19" t="s">
        <v>12</v>
      </c>
      <c r="B13035" s="20" t="s">
        <v>13</v>
      </c>
      <c r="C13035" s="21"/>
      <c r="D13035" s="20" t="s">
        <v>14</v>
      </c>
      <c r="E13035" s="22" t="s">
        <v>27472</v>
      </c>
      <c r="F13035" s="22" t="s">
        <v>27473</v>
      </c>
      <c r="G13035" s="22"/>
      <c r="H13035" s="23">
        <v>2800</v>
      </c>
    </row>
    <row r="13036" spans="1:8" s="24" customFormat="1">
      <c r="A13036" s="19" t="s">
        <v>12</v>
      </c>
      <c r="B13036" s="20" t="s">
        <v>13</v>
      </c>
      <c r="C13036" s="21"/>
      <c r="D13036" s="20" t="s">
        <v>14</v>
      </c>
      <c r="E13036" s="22" t="s">
        <v>27422</v>
      </c>
      <c r="F13036" s="22" t="s">
        <v>27423</v>
      </c>
      <c r="G13036" s="22"/>
      <c r="H13036" s="23">
        <v>2000</v>
      </c>
    </row>
    <row r="13037" spans="1:8" s="24" customFormat="1">
      <c r="A13037" s="19" t="s">
        <v>12</v>
      </c>
      <c r="B13037" s="20" t="s">
        <v>13</v>
      </c>
      <c r="C13037" s="21"/>
      <c r="D13037" s="20" t="s">
        <v>14</v>
      </c>
      <c r="E13037" s="22" t="s">
        <v>27538</v>
      </c>
      <c r="F13037" s="22" t="s">
        <v>27539</v>
      </c>
      <c r="G13037" s="22"/>
      <c r="H13037" s="23">
        <v>2700</v>
      </c>
    </row>
    <row r="13038" spans="1:8" s="24" customFormat="1">
      <c r="A13038" s="19" t="s">
        <v>12</v>
      </c>
      <c r="B13038" s="20" t="s">
        <v>13</v>
      </c>
      <c r="C13038" s="21"/>
      <c r="D13038" s="20" t="s">
        <v>14</v>
      </c>
      <c r="E13038" s="22" t="s">
        <v>27438</v>
      </c>
      <c r="F13038" s="22" t="s">
        <v>27439</v>
      </c>
      <c r="G13038" s="22"/>
      <c r="H13038" s="23">
        <v>2000</v>
      </c>
    </row>
    <row r="13039" spans="1:8" s="24" customFormat="1">
      <c r="A13039" s="19" t="s">
        <v>12</v>
      </c>
      <c r="B13039" s="20" t="s">
        <v>13</v>
      </c>
      <c r="C13039" s="21"/>
      <c r="D13039" s="20" t="s">
        <v>14</v>
      </c>
      <c r="E13039" s="22" t="s">
        <v>27544</v>
      </c>
      <c r="F13039" s="22" t="s">
        <v>27545</v>
      </c>
      <c r="G13039" s="22"/>
      <c r="H13039" s="23">
        <v>2000</v>
      </c>
    </row>
    <row r="13040" spans="1:8" s="24" customFormat="1">
      <c r="A13040" s="19" t="s">
        <v>12</v>
      </c>
      <c r="B13040" s="20" t="s">
        <v>13</v>
      </c>
      <c r="C13040" s="21"/>
      <c r="D13040" s="20" t="s">
        <v>14</v>
      </c>
      <c r="E13040" s="22" t="s">
        <v>27540</v>
      </c>
      <c r="F13040" s="22" t="s">
        <v>27541</v>
      </c>
      <c r="G13040" s="22"/>
      <c r="H13040" s="23">
        <v>2600</v>
      </c>
    </row>
    <row r="13041" spans="1:8" s="24" customFormat="1">
      <c r="A13041" s="19" t="s">
        <v>12</v>
      </c>
      <c r="B13041" s="20" t="s">
        <v>13</v>
      </c>
      <c r="C13041" s="21"/>
      <c r="D13041" s="20" t="s">
        <v>14</v>
      </c>
      <c r="E13041" s="22" t="s">
        <v>27478</v>
      </c>
      <c r="F13041" s="22" t="s">
        <v>27479</v>
      </c>
      <c r="G13041" s="22"/>
      <c r="H13041" s="23">
        <v>2700</v>
      </c>
    </row>
    <row r="13042" spans="1:8" s="24" customFormat="1">
      <c r="A13042" s="19" t="s">
        <v>12</v>
      </c>
      <c r="B13042" s="20" t="s">
        <v>13</v>
      </c>
      <c r="C13042" s="21"/>
      <c r="D13042" s="20" t="s">
        <v>14</v>
      </c>
      <c r="E13042" s="22" t="s">
        <v>27474</v>
      </c>
      <c r="F13042" s="22" t="s">
        <v>27475</v>
      </c>
      <c r="G13042" s="22"/>
      <c r="H13042" s="23">
        <v>2500</v>
      </c>
    </row>
    <row r="13043" spans="1:8" s="24" customFormat="1">
      <c r="A13043" s="19" t="s">
        <v>12</v>
      </c>
      <c r="B13043" s="20" t="s">
        <v>13</v>
      </c>
      <c r="C13043" s="21"/>
      <c r="D13043" s="20" t="s">
        <v>14</v>
      </c>
      <c r="E13043" s="22" t="s">
        <v>27546</v>
      </c>
      <c r="F13043" s="22" t="s">
        <v>27547</v>
      </c>
      <c r="G13043" s="22"/>
      <c r="H13043" s="23">
        <v>12000</v>
      </c>
    </row>
    <row r="13044" spans="1:8" s="24" customFormat="1">
      <c r="A13044" s="19" t="s">
        <v>12</v>
      </c>
      <c r="B13044" s="20" t="s">
        <v>13</v>
      </c>
      <c r="C13044" s="21"/>
      <c r="D13044" s="20" t="s">
        <v>14</v>
      </c>
      <c r="E13044" s="22" t="s">
        <v>27476</v>
      </c>
      <c r="F13044" s="22" t="s">
        <v>27477</v>
      </c>
      <c r="G13044" s="22"/>
      <c r="H13044" s="23">
        <v>3000</v>
      </c>
    </row>
    <row r="13045" spans="1:8" s="24" customFormat="1">
      <c r="A13045" s="19" t="s">
        <v>12</v>
      </c>
      <c r="B13045" s="20" t="s">
        <v>13</v>
      </c>
      <c r="C13045" s="21"/>
      <c r="D13045" s="20" t="s">
        <v>14</v>
      </c>
      <c r="E13045" s="22" t="s">
        <v>27608</v>
      </c>
      <c r="F13045" s="22" t="s">
        <v>27609</v>
      </c>
      <c r="G13045" s="22"/>
      <c r="H13045" s="23">
        <v>2900</v>
      </c>
    </row>
    <row r="13046" spans="1:8" s="24" customFormat="1">
      <c r="A13046" s="19" t="s">
        <v>12</v>
      </c>
      <c r="B13046" s="20" t="s">
        <v>13</v>
      </c>
      <c r="C13046" s="21"/>
      <c r="D13046" s="20" t="s">
        <v>14</v>
      </c>
      <c r="E13046" s="22" t="s">
        <v>27542</v>
      </c>
      <c r="F13046" s="22" t="s">
        <v>27543</v>
      </c>
      <c r="G13046" s="22"/>
      <c r="H13046" s="23">
        <v>15000</v>
      </c>
    </row>
    <row r="13047" spans="1:8" s="24" customFormat="1">
      <c r="A13047" s="19" t="s">
        <v>12</v>
      </c>
      <c r="B13047" s="20" t="s">
        <v>13</v>
      </c>
      <c r="C13047" s="21"/>
      <c r="D13047" s="20" t="s">
        <v>14</v>
      </c>
      <c r="E13047" s="22" t="s">
        <v>27480</v>
      </c>
      <c r="F13047" s="22" t="s">
        <v>27481</v>
      </c>
      <c r="G13047" s="22"/>
      <c r="H13047" s="23">
        <v>2500</v>
      </c>
    </row>
    <row r="13048" spans="1:8" s="24" customFormat="1">
      <c r="A13048" s="19" t="s">
        <v>12</v>
      </c>
      <c r="B13048" s="20" t="s">
        <v>13</v>
      </c>
      <c r="C13048" s="21"/>
      <c r="D13048" s="20" t="s">
        <v>14</v>
      </c>
      <c r="E13048" s="22" t="s">
        <v>27440</v>
      </c>
      <c r="F13048" s="22" t="s">
        <v>27441</v>
      </c>
      <c r="G13048" s="22"/>
      <c r="H13048" s="23">
        <v>2900</v>
      </c>
    </row>
    <row r="13049" spans="1:8" s="24" customFormat="1">
      <c r="A13049" s="19" t="s">
        <v>12</v>
      </c>
      <c r="B13049" s="20" t="s">
        <v>13</v>
      </c>
      <c r="C13049" s="21"/>
      <c r="D13049" s="20" t="s">
        <v>14</v>
      </c>
      <c r="E13049" s="22" t="s">
        <v>27550</v>
      </c>
      <c r="F13049" s="22" t="s">
        <v>27551</v>
      </c>
      <c r="G13049" s="22"/>
      <c r="H13049" s="23">
        <v>2000</v>
      </c>
    </row>
    <row r="13050" spans="1:8" s="24" customFormat="1">
      <c r="A13050" s="19" t="s">
        <v>12</v>
      </c>
      <c r="B13050" s="20" t="s">
        <v>13</v>
      </c>
      <c r="C13050" s="21"/>
      <c r="D13050" s="20" t="s">
        <v>14</v>
      </c>
      <c r="E13050" s="22" t="s">
        <v>27552</v>
      </c>
      <c r="F13050" s="22" t="s">
        <v>27553</v>
      </c>
      <c r="G13050" s="22"/>
      <c r="H13050" s="23">
        <v>2600</v>
      </c>
    </row>
    <row r="13051" spans="1:8" s="24" customFormat="1">
      <c r="A13051" s="19" t="s">
        <v>12</v>
      </c>
      <c r="B13051" s="20" t="s">
        <v>13</v>
      </c>
      <c r="C13051" s="21"/>
      <c r="D13051" s="20" t="s">
        <v>14</v>
      </c>
      <c r="E13051" s="22" t="s">
        <v>27556</v>
      </c>
      <c r="F13051" s="22" t="s">
        <v>27557</v>
      </c>
      <c r="G13051" s="22"/>
      <c r="H13051" s="23">
        <v>2000</v>
      </c>
    </row>
    <row r="13052" spans="1:8" s="24" customFormat="1">
      <c r="A13052" s="19" t="s">
        <v>12</v>
      </c>
      <c r="B13052" s="20" t="s">
        <v>13</v>
      </c>
      <c r="C13052" s="21"/>
      <c r="D13052" s="20" t="s">
        <v>14</v>
      </c>
      <c r="E13052" s="22" t="s">
        <v>27554</v>
      </c>
      <c r="F13052" s="22" t="s">
        <v>27555</v>
      </c>
      <c r="G13052" s="22"/>
      <c r="H13052" s="23">
        <v>2800</v>
      </c>
    </row>
    <row r="13053" spans="1:8" s="24" customFormat="1">
      <c r="A13053" s="19" t="s">
        <v>12</v>
      </c>
      <c r="B13053" s="20" t="s">
        <v>13</v>
      </c>
      <c r="C13053" s="21"/>
      <c r="D13053" s="20" t="s">
        <v>14</v>
      </c>
      <c r="E13053" s="22" t="s">
        <v>27442</v>
      </c>
      <c r="F13053" s="22" t="s">
        <v>27443</v>
      </c>
      <c r="G13053" s="22"/>
      <c r="H13053" s="23">
        <v>2000</v>
      </c>
    </row>
    <row r="13054" spans="1:8" s="24" customFormat="1">
      <c r="A13054" s="19" t="s">
        <v>12</v>
      </c>
      <c r="B13054" s="20" t="s">
        <v>13</v>
      </c>
      <c r="C13054" s="21"/>
      <c r="D13054" s="20" t="s">
        <v>14</v>
      </c>
      <c r="E13054" s="22" t="s">
        <v>27558</v>
      </c>
      <c r="F13054" s="22" t="s">
        <v>27559</v>
      </c>
      <c r="G13054" s="22"/>
      <c r="H13054" s="23">
        <v>2600</v>
      </c>
    </row>
    <row r="13055" spans="1:8" s="24" customFormat="1">
      <c r="A13055" s="19" t="s">
        <v>12</v>
      </c>
      <c r="B13055" s="20" t="s">
        <v>13</v>
      </c>
      <c r="C13055" s="21"/>
      <c r="D13055" s="20" t="s">
        <v>14</v>
      </c>
      <c r="E13055" s="22" t="s">
        <v>27486</v>
      </c>
      <c r="F13055" s="22" t="s">
        <v>27487</v>
      </c>
      <c r="G13055" s="22"/>
      <c r="H13055" s="23">
        <v>2900</v>
      </c>
    </row>
    <row r="13056" spans="1:8" s="24" customFormat="1">
      <c r="A13056" s="19" t="s">
        <v>12</v>
      </c>
      <c r="B13056" s="20" t="s">
        <v>13</v>
      </c>
      <c r="C13056" s="21"/>
      <c r="D13056" s="20" t="s">
        <v>14</v>
      </c>
      <c r="E13056" s="22" t="s">
        <v>27420</v>
      </c>
      <c r="F13056" s="22" t="s">
        <v>27421</v>
      </c>
      <c r="G13056" s="22"/>
      <c r="H13056" s="23">
        <v>3000</v>
      </c>
    </row>
    <row r="13057" spans="1:8" s="24" customFormat="1">
      <c r="A13057" s="19" t="s">
        <v>12</v>
      </c>
      <c r="B13057" s="20" t="s">
        <v>13</v>
      </c>
      <c r="C13057" s="21"/>
      <c r="D13057" s="20" t="s">
        <v>14</v>
      </c>
      <c r="E13057" s="22" t="s">
        <v>31078</v>
      </c>
      <c r="F13057" s="22" t="s">
        <v>31079</v>
      </c>
      <c r="G13057" s="22"/>
      <c r="H13057" s="23">
        <v>2500</v>
      </c>
    </row>
    <row r="13058" spans="1:8" s="24" customFormat="1">
      <c r="A13058" s="19" t="s">
        <v>12</v>
      </c>
      <c r="B13058" s="20" t="s">
        <v>13</v>
      </c>
      <c r="C13058" s="21"/>
      <c r="D13058" s="20" t="s">
        <v>14</v>
      </c>
      <c r="E13058" s="22" t="s">
        <v>27492</v>
      </c>
      <c r="F13058" s="22" t="s">
        <v>27493</v>
      </c>
      <c r="G13058" s="22"/>
      <c r="H13058" s="23">
        <v>2700</v>
      </c>
    </row>
    <row r="13059" spans="1:8" s="24" customFormat="1">
      <c r="A13059" s="19" t="s">
        <v>12</v>
      </c>
      <c r="B13059" s="20" t="s">
        <v>13</v>
      </c>
      <c r="C13059" s="21"/>
      <c r="D13059" s="20" t="s">
        <v>14</v>
      </c>
      <c r="E13059" s="22" t="s">
        <v>27494</v>
      </c>
      <c r="F13059" s="22" t="s">
        <v>27495</v>
      </c>
      <c r="G13059" s="22"/>
      <c r="H13059" s="23">
        <v>2000</v>
      </c>
    </row>
    <row r="13060" spans="1:8" s="24" customFormat="1">
      <c r="A13060" s="19" t="s">
        <v>12</v>
      </c>
      <c r="B13060" s="20" t="s">
        <v>13</v>
      </c>
      <c r="C13060" s="21"/>
      <c r="D13060" s="20" t="s">
        <v>14</v>
      </c>
      <c r="E13060" s="22" t="s">
        <v>27488</v>
      </c>
      <c r="F13060" s="22" t="s">
        <v>27489</v>
      </c>
      <c r="G13060" s="22"/>
      <c r="H13060" s="23">
        <v>3000</v>
      </c>
    </row>
    <row r="13061" spans="1:8" s="24" customFormat="1">
      <c r="A13061" s="19" t="s">
        <v>12</v>
      </c>
      <c r="B13061" s="20" t="s">
        <v>13</v>
      </c>
      <c r="C13061" s="21"/>
      <c r="D13061" s="20" t="s">
        <v>14</v>
      </c>
      <c r="E13061" s="22" t="s">
        <v>27490</v>
      </c>
      <c r="F13061" s="22" t="s">
        <v>27491</v>
      </c>
      <c r="G13061" s="22"/>
      <c r="H13061" s="23">
        <v>2500</v>
      </c>
    </row>
    <row r="13062" spans="1:8" s="24" customFormat="1">
      <c r="A13062" s="19" t="s">
        <v>12</v>
      </c>
      <c r="B13062" s="20" t="s">
        <v>13</v>
      </c>
      <c r="C13062" s="21"/>
      <c r="D13062" s="20" t="s">
        <v>14</v>
      </c>
      <c r="E13062" s="22" t="s">
        <v>27618</v>
      </c>
      <c r="F13062" s="22" t="s">
        <v>27619</v>
      </c>
      <c r="G13062" s="22"/>
      <c r="H13062" s="23">
        <v>2900</v>
      </c>
    </row>
    <row r="13063" spans="1:8" s="24" customFormat="1">
      <c r="A13063" s="19" t="s">
        <v>12</v>
      </c>
      <c r="B13063" s="20" t="s">
        <v>13</v>
      </c>
      <c r="C13063" s="21"/>
      <c r="D13063" s="20" t="s">
        <v>14</v>
      </c>
      <c r="E13063" s="22" t="s">
        <v>27564</v>
      </c>
      <c r="F13063" s="22" t="s">
        <v>27565</v>
      </c>
      <c r="G13063" s="22"/>
      <c r="H13063" s="23">
        <v>2700</v>
      </c>
    </row>
    <row r="13064" spans="1:8" s="24" customFormat="1">
      <c r="A13064" s="19" t="s">
        <v>12</v>
      </c>
      <c r="B13064" s="20" t="s">
        <v>13</v>
      </c>
      <c r="C13064" s="21"/>
      <c r="D13064" s="20" t="s">
        <v>14</v>
      </c>
      <c r="E13064" s="22" t="s">
        <v>27444</v>
      </c>
      <c r="F13064" s="22" t="s">
        <v>27445</v>
      </c>
      <c r="G13064" s="22"/>
      <c r="H13064" s="23">
        <v>2000</v>
      </c>
    </row>
    <row r="13065" spans="1:8" s="24" customFormat="1">
      <c r="A13065" s="19" t="s">
        <v>12</v>
      </c>
      <c r="B13065" s="20" t="s">
        <v>13</v>
      </c>
      <c r="C13065" s="21"/>
      <c r="D13065" s="20" t="s">
        <v>14</v>
      </c>
      <c r="E13065" s="22" t="s">
        <v>27610</v>
      </c>
      <c r="F13065" s="22" t="s">
        <v>27611</v>
      </c>
      <c r="G13065" s="22"/>
      <c r="H13065" s="23">
        <v>2000</v>
      </c>
    </row>
    <row r="13066" spans="1:8" s="24" customFormat="1">
      <c r="A13066" s="19" t="s">
        <v>12</v>
      </c>
      <c r="B13066" s="20" t="s">
        <v>13</v>
      </c>
      <c r="C13066" s="21"/>
      <c r="D13066" s="20" t="s">
        <v>14</v>
      </c>
      <c r="E13066" s="22" t="s">
        <v>27562</v>
      </c>
      <c r="F13066" s="22" t="s">
        <v>27563</v>
      </c>
      <c r="G13066" s="22"/>
      <c r="H13066" s="23">
        <v>2700</v>
      </c>
    </row>
    <row r="13067" spans="1:8" s="24" customFormat="1">
      <c r="A13067" s="19" t="s">
        <v>12</v>
      </c>
      <c r="B13067" s="20" t="s">
        <v>13</v>
      </c>
      <c r="C13067" s="21"/>
      <c r="D13067" s="20" t="s">
        <v>14</v>
      </c>
      <c r="E13067" s="22" t="s">
        <v>27404</v>
      </c>
      <c r="F13067" s="22" t="s">
        <v>27405</v>
      </c>
      <c r="G13067" s="22"/>
      <c r="H13067" s="23">
        <v>2900</v>
      </c>
    </row>
    <row r="13068" spans="1:8" s="24" customFormat="1">
      <c r="A13068" s="19" t="s">
        <v>12</v>
      </c>
      <c r="B13068" s="20" t="s">
        <v>13</v>
      </c>
      <c r="C13068" s="21"/>
      <c r="D13068" s="20" t="s">
        <v>14</v>
      </c>
      <c r="E13068" s="22" t="s">
        <v>27498</v>
      </c>
      <c r="F13068" s="22" t="s">
        <v>27499</v>
      </c>
      <c r="G13068" s="22"/>
      <c r="H13068" s="23">
        <v>2000</v>
      </c>
    </row>
    <row r="13069" spans="1:8" s="24" customFormat="1">
      <c r="A13069" s="19" t="s">
        <v>12</v>
      </c>
      <c r="B13069" s="20" t="s">
        <v>13</v>
      </c>
      <c r="C13069" s="21"/>
      <c r="D13069" s="20" t="s">
        <v>14</v>
      </c>
      <c r="E13069" s="22" t="s">
        <v>27560</v>
      </c>
      <c r="F13069" s="22" t="s">
        <v>27561</v>
      </c>
      <c r="G13069" s="22"/>
      <c r="H13069" s="23">
        <v>6000</v>
      </c>
    </row>
    <row r="13070" spans="1:8" s="24" customFormat="1">
      <c r="A13070" s="19" t="s">
        <v>12</v>
      </c>
      <c r="B13070" s="20" t="s">
        <v>13</v>
      </c>
      <c r="C13070" s="21"/>
      <c r="D13070" s="20" t="s">
        <v>14</v>
      </c>
      <c r="E13070" s="22" t="s">
        <v>27496</v>
      </c>
      <c r="F13070" s="22" t="s">
        <v>27497</v>
      </c>
      <c r="G13070" s="22"/>
      <c r="H13070" s="23">
        <v>3000</v>
      </c>
    </row>
    <row r="13071" spans="1:8" s="24" customFormat="1">
      <c r="A13071" s="19" t="s">
        <v>12</v>
      </c>
      <c r="B13071" s="20" t="s">
        <v>13</v>
      </c>
      <c r="C13071" s="21"/>
      <c r="D13071" s="20" t="s">
        <v>14</v>
      </c>
      <c r="E13071" s="22" t="s">
        <v>27566</v>
      </c>
      <c r="F13071" s="22" t="s">
        <v>27567</v>
      </c>
      <c r="G13071" s="22"/>
      <c r="H13071" s="23">
        <v>3200</v>
      </c>
    </row>
    <row r="13072" spans="1:8" s="24" customFormat="1">
      <c r="A13072" s="19" t="s">
        <v>12</v>
      </c>
      <c r="B13072" s="20" t="s">
        <v>13</v>
      </c>
      <c r="C13072" s="21"/>
      <c r="D13072" s="20" t="s">
        <v>14</v>
      </c>
      <c r="E13072" s="22" t="s">
        <v>27406</v>
      </c>
      <c r="F13072" s="22" t="s">
        <v>27407</v>
      </c>
      <c r="G13072" s="22"/>
      <c r="H13072" s="23">
        <v>2900</v>
      </c>
    </row>
    <row r="13073" spans="1:8" s="24" customFormat="1">
      <c r="A13073" s="19" t="s">
        <v>12</v>
      </c>
      <c r="B13073" s="20" t="s">
        <v>13</v>
      </c>
      <c r="C13073" s="21"/>
      <c r="D13073" s="20" t="s">
        <v>14</v>
      </c>
      <c r="E13073" s="22" t="s">
        <v>27446</v>
      </c>
      <c r="F13073" s="22" t="s">
        <v>27447</v>
      </c>
      <c r="G13073" s="22"/>
      <c r="H13073" s="23">
        <v>2800</v>
      </c>
    </row>
    <row r="13074" spans="1:8" s="24" customFormat="1">
      <c r="A13074" s="19" t="s">
        <v>12</v>
      </c>
      <c r="B13074" s="20" t="s">
        <v>13</v>
      </c>
      <c r="C13074" s="21"/>
      <c r="D13074" s="20" t="s">
        <v>14</v>
      </c>
      <c r="E13074" s="22" t="s">
        <v>27448</v>
      </c>
      <c r="F13074" s="22" t="s">
        <v>27449</v>
      </c>
      <c r="G13074" s="22"/>
      <c r="H13074" s="23">
        <v>2800</v>
      </c>
    </row>
    <row r="13075" spans="1:8" s="24" customFormat="1">
      <c r="A13075" s="19" t="s">
        <v>12</v>
      </c>
      <c r="B13075" s="20" t="s">
        <v>13</v>
      </c>
      <c r="C13075" s="21"/>
      <c r="D13075" s="20" t="s">
        <v>14</v>
      </c>
      <c r="E13075" s="22" t="s">
        <v>27450</v>
      </c>
      <c r="F13075" s="22" t="s">
        <v>27451</v>
      </c>
      <c r="G13075" s="22"/>
      <c r="H13075" s="23">
        <v>800</v>
      </c>
    </row>
    <row r="13076" spans="1:8" s="24" customFormat="1">
      <c r="A13076" s="19" t="s">
        <v>12</v>
      </c>
      <c r="B13076" s="20" t="s">
        <v>13</v>
      </c>
      <c r="C13076" s="21"/>
      <c r="D13076" s="20" t="s">
        <v>14</v>
      </c>
      <c r="E13076" s="22" t="s">
        <v>27570</v>
      </c>
      <c r="F13076" s="22" t="s">
        <v>27571</v>
      </c>
      <c r="G13076" s="22"/>
      <c r="H13076" s="23">
        <v>2000</v>
      </c>
    </row>
    <row r="13077" spans="1:8" s="24" customFormat="1">
      <c r="A13077" s="19" t="s">
        <v>12</v>
      </c>
      <c r="B13077" s="20" t="s">
        <v>13</v>
      </c>
      <c r="C13077" s="21"/>
      <c r="D13077" s="20" t="s">
        <v>14</v>
      </c>
      <c r="E13077" s="22" t="s">
        <v>27576</v>
      </c>
      <c r="F13077" s="22" t="s">
        <v>27577</v>
      </c>
      <c r="G13077" s="22"/>
      <c r="H13077" s="23">
        <v>2500</v>
      </c>
    </row>
    <row r="13078" spans="1:8" s="24" customFormat="1">
      <c r="A13078" s="19" t="s">
        <v>12</v>
      </c>
      <c r="B13078" s="20" t="s">
        <v>13</v>
      </c>
      <c r="C13078" s="21"/>
      <c r="D13078" s="20" t="s">
        <v>14</v>
      </c>
      <c r="E13078" s="22" t="s">
        <v>27572</v>
      </c>
      <c r="F13078" s="22" t="s">
        <v>27573</v>
      </c>
      <c r="G13078" s="22"/>
      <c r="H13078" s="23">
        <v>2000</v>
      </c>
    </row>
    <row r="13079" spans="1:8" s="24" customFormat="1">
      <c r="A13079" s="19" t="s">
        <v>12</v>
      </c>
      <c r="B13079" s="20" t="s">
        <v>13</v>
      </c>
      <c r="C13079" s="21"/>
      <c r="D13079" s="20" t="s">
        <v>14</v>
      </c>
      <c r="E13079" s="22" t="s">
        <v>27574</v>
      </c>
      <c r="F13079" s="22" t="s">
        <v>27575</v>
      </c>
      <c r="G13079" s="22"/>
      <c r="H13079" s="23">
        <v>2700</v>
      </c>
    </row>
    <row r="13080" spans="1:8" s="24" customFormat="1">
      <c r="A13080" s="19" t="s">
        <v>12</v>
      </c>
      <c r="B13080" s="20" t="s">
        <v>13</v>
      </c>
      <c r="C13080" s="21"/>
      <c r="D13080" s="20" t="s">
        <v>14</v>
      </c>
      <c r="E13080" s="22" t="s">
        <v>27584</v>
      </c>
      <c r="F13080" s="22" t="s">
        <v>27585</v>
      </c>
      <c r="G13080" s="22"/>
      <c r="H13080" s="23">
        <v>3000</v>
      </c>
    </row>
    <row r="13081" spans="1:8" s="24" customFormat="1">
      <c r="A13081" s="19" t="s">
        <v>12</v>
      </c>
      <c r="B13081" s="20" t="s">
        <v>13</v>
      </c>
      <c r="C13081" s="21"/>
      <c r="D13081" s="20" t="s">
        <v>14</v>
      </c>
      <c r="E13081" s="22" t="s">
        <v>27508</v>
      </c>
      <c r="F13081" s="22" t="s">
        <v>27509</v>
      </c>
      <c r="G13081" s="22"/>
      <c r="H13081" s="23">
        <v>2800</v>
      </c>
    </row>
    <row r="13082" spans="1:8" s="24" customFormat="1">
      <c r="A13082" s="19" t="s">
        <v>12</v>
      </c>
      <c r="B13082" s="20" t="s">
        <v>13</v>
      </c>
      <c r="C13082" s="21"/>
      <c r="D13082" s="20" t="s">
        <v>14</v>
      </c>
      <c r="E13082" s="22" t="s">
        <v>27500</v>
      </c>
      <c r="F13082" s="22" t="s">
        <v>27501</v>
      </c>
      <c r="G13082" s="22"/>
      <c r="H13082" s="23">
        <v>3200</v>
      </c>
    </row>
    <row r="13083" spans="1:8" s="24" customFormat="1">
      <c r="A13083" s="19" t="s">
        <v>12</v>
      </c>
      <c r="B13083" s="20" t="s">
        <v>13</v>
      </c>
      <c r="C13083" s="21"/>
      <c r="D13083" s="20" t="s">
        <v>14</v>
      </c>
      <c r="E13083" s="22" t="s">
        <v>27580</v>
      </c>
      <c r="F13083" s="22" t="s">
        <v>27581</v>
      </c>
      <c r="G13083" s="22"/>
      <c r="H13083" s="23">
        <v>2700</v>
      </c>
    </row>
    <row r="13084" spans="1:8" s="24" customFormat="1">
      <c r="A13084" s="19" t="s">
        <v>12</v>
      </c>
      <c r="B13084" s="20" t="s">
        <v>13</v>
      </c>
      <c r="C13084" s="21"/>
      <c r="D13084" s="20" t="s">
        <v>14</v>
      </c>
      <c r="E13084" s="22" t="s">
        <v>27502</v>
      </c>
      <c r="F13084" s="22" t="s">
        <v>27503</v>
      </c>
      <c r="G13084" s="22"/>
      <c r="H13084" s="23">
        <v>2000</v>
      </c>
    </row>
    <row r="13085" spans="1:8" s="24" customFormat="1">
      <c r="A13085" s="19" t="s">
        <v>12</v>
      </c>
      <c r="B13085" s="20" t="s">
        <v>13</v>
      </c>
      <c r="C13085" s="21"/>
      <c r="D13085" s="20" t="s">
        <v>14</v>
      </c>
      <c r="E13085" s="22" t="s">
        <v>27452</v>
      </c>
      <c r="F13085" s="22" t="s">
        <v>27453</v>
      </c>
      <c r="G13085" s="22"/>
      <c r="H13085" s="23">
        <v>2700</v>
      </c>
    </row>
    <row r="13086" spans="1:8" s="24" customFormat="1">
      <c r="A13086" s="19" t="s">
        <v>12</v>
      </c>
      <c r="B13086" s="20" t="s">
        <v>13</v>
      </c>
      <c r="C13086" s="21"/>
      <c r="D13086" s="20" t="s">
        <v>14</v>
      </c>
      <c r="E13086" s="22" t="s">
        <v>27410</v>
      </c>
      <c r="F13086" s="22" t="s">
        <v>27411</v>
      </c>
      <c r="G13086" s="22"/>
      <c r="H13086" s="23">
        <v>3000</v>
      </c>
    </row>
    <row r="13087" spans="1:8" s="24" customFormat="1">
      <c r="A13087" s="19" t="s">
        <v>12</v>
      </c>
      <c r="B13087" s="20" t="s">
        <v>13</v>
      </c>
      <c r="C13087" s="21"/>
      <c r="D13087" s="20" t="s">
        <v>14</v>
      </c>
      <c r="E13087" s="22" t="s">
        <v>27578</v>
      </c>
      <c r="F13087" s="22" t="s">
        <v>27579</v>
      </c>
      <c r="G13087" s="22"/>
      <c r="H13087" s="23">
        <v>2000</v>
      </c>
    </row>
    <row r="13088" spans="1:8" s="24" customFormat="1">
      <c r="A13088" s="19" t="s">
        <v>12</v>
      </c>
      <c r="B13088" s="20" t="s">
        <v>13</v>
      </c>
      <c r="C13088" s="21"/>
      <c r="D13088" s="20" t="s">
        <v>14</v>
      </c>
      <c r="E13088" s="22" t="s">
        <v>27604</v>
      </c>
      <c r="F13088" s="22" t="s">
        <v>27605</v>
      </c>
      <c r="G13088" s="22"/>
      <c r="H13088" s="23">
        <v>2600</v>
      </c>
    </row>
    <row r="13089" spans="1:8" s="24" customFormat="1">
      <c r="A13089" s="19" t="s">
        <v>12</v>
      </c>
      <c r="B13089" s="20" t="s">
        <v>13</v>
      </c>
      <c r="C13089" s="21"/>
      <c r="D13089" s="20" t="s">
        <v>14</v>
      </c>
      <c r="E13089" s="22" t="s">
        <v>27408</v>
      </c>
      <c r="F13089" s="22" t="s">
        <v>27409</v>
      </c>
      <c r="G13089" s="22"/>
      <c r="H13089" s="23">
        <v>2000</v>
      </c>
    </row>
    <row r="13090" spans="1:8" s="24" customFormat="1">
      <c r="A13090" s="19" t="s">
        <v>12</v>
      </c>
      <c r="B13090" s="20" t="s">
        <v>13</v>
      </c>
      <c r="C13090" s="21"/>
      <c r="D13090" s="20" t="s">
        <v>14</v>
      </c>
      <c r="E13090" s="22" t="s">
        <v>27614</v>
      </c>
      <c r="F13090" s="22" t="s">
        <v>27615</v>
      </c>
      <c r="G13090" s="22"/>
      <c r="H13090" s="23">
        <v>2900</v>
      </c>
    </row>
    <row r="13091" spans="1:8" s="24" customFormat="1">
      <c r="A13091" s="19" t="s">
        <v>12</v>
      </c>
      <c r="B13091" s="20" t="s">
        <v>13</v>
      </c>
      <c r="C13091" s="21"/>
      <c r="D13091" s="20" t="s">
        <v>14</v>
      </c>
      <c r="E13091" s="22" t="s">
        <v>27582</v>
      </c>
      <c r="F13091" s="22" t="s">
        <v>27583</v>
      </c>
      <c r="G13091" s="22"/>
      <c r="H13091" s="23">
        <v>2800</v>
      </c>
    </row>
    <row r="13092" spans="1:8" s="24" customFormat="1">
      <c r="A13092" s="19" t="s">
        <v>12</v>
      </c>
      <c r="B13092" s="20" t="s">
        <v>13</v>
      </c>
      <c r="C13092" s="21"/>
      <c r="D13092" s="20" t="s">
        <v>14</v>
      </c>
      <c r="E13092" s="22" t="s">
        <v>27586</v>
      </c>
      <c r="F13092" s="22" t="s">
        <v>27587</v>
      </c>
      <c r="G13092" s="22"/>
      <c r="H13092" s="23">
        <v>2800</v>
      </c>
    </row>
    <row r="13093" spans="1:8" s="24" customFormat="1">
      <c r="A13093" s="19" t="s">
        <v>12</v>
      </c>
      <c r="B13093" s="20" t="s">
        <v>13</v>
      </c>
      <c r="C13093" s="21"/>
      <c r="D13093" s="20" t="s">
        <v>14</v>
      </c>
      <c r="E13093" s="22" t="s">
        <v>27516</v>
      </c>
      <c r="F13093" s="22" t="s">
        <v>27517</v>
      </c>
      <c r="G13093" s="22"/>
      <c r="H13093" s="23">
        <v>2000</v>
      </c>
    </row>
    <row r="13094" spans="1:8" s="24" customFormat="1">
      <c r="A13094" s="19" t="s">
        <v>12</v>
      </c>
      <c r="B13094" s="20" t="s">
        <v>13</v>
      </c>
      <c r="C13094" s="21"/>
      <c r="D13094" s="20" t="s">
        <v>14</v>
      </c>
      <c r="E13094" s="22" t="s">
        <v>27412</v>
      </c>
      <c r="F13094" s="22" t="s">
        <v>27413</v>
      </c>
      <c r="G13094" s="22"/>
      <c r="H13094" s="23">
        <v>3200</v>
      </c>
    </row>
    <row r="13095" spans="1:8" s="24" customFormat="1">
      <c r="A13095" s="19" t="s">
        <v>12</v>
      </c>
      <c r="B13095" s="20" t="s">
        <v>13</v>
      </c>
      <c r="C13095" s="21"/>
      <c r="D13095" s="20" t="s">
        <v>14</v>
      </c>
      <c r="E13095" s="22" t="s">
        <v>27622</v>
      </c>
      <c r="F13095" s="22" t="s">
        <v>27623</v>
      </c>
      <c r="G13095" s="22"/>
      <c r="H13095" s="23">
        <v>2800</v>
      </c>
    </row>
    <row r="13096" spans="1:8" s="24" customFormat="1">
      <c r="A13096" s="19" t="s">
        <v>12</v>
      </c>
      <c r="B13096" s="20" t="s">
        <v>13</v>
      </c>
      <c r="C13096" s="21"/>
      <c r="D13096" s="20" t="s">
        <v>14</v>
      </c>
      <c r="E13096" s="22" t="s">
        <v>27588</v>
      </c>
      <c r="F13096" s="22" t="s">
        <v>27589</v>
      </c>
      <c r="G13096" s="22"/>
      <c r="H13096" s="23">
        <v>2000</v>
      </c>
    </row>
    <row r="13097" spans="1:8" s="24" customFormat="1">
      <c r="A13097" s="19" t="s">
        <v>12</v>
      </c>
      <c r="B13097" s="20" t="s">
        <v>13</v>
      </c>
      <c r="C13097" s="21"/>
      <c r="D13097" s="20" t="s">
        <v>14</v>
      </c>
      <c r="E13097" s="22" t="s">
        <v>31510</v>
      </c>
      <c r="F13097" s="22" t="s">
        <v>31511</v>
      </c>
      <c r="G13097" s="22"/>
      <c r="H13097" s="23">
        <v>2383.33</v>
      </c>
    </row>
    <row r="13098" spans="1:8" s="24" customFormat="1">
      <c r="A13098" s="19" t="s">
        <v>12</v>
      </c>
      <c r="B13098" s="20" t="s">
        <v>13</v>
      </c>
      <c r="C13098" s="21"/>
      <c r="D13098" s="20" t="s">
        <v>14</v>
      </c>
      <c r="E13098" s="22" t="s">
        <v>27454</v>
      </c>
      <c r="F13098" s="22" t="s">
        <v>27455</v>
      </c>
      <c r="G13098" s="22"/>
      <c r="H13098" s="23">
        <v>2000</v>
      </c>
    </row>
    <row r="13099" spans="1:8" s="24" customFormat="1">
      <c r="A13099" s="19" t="s">
        <v>12</v>
      </c>
      <c r="B13099" s="20" t="s">
        <v>13</v>
      </c>
      <c r="C13099" s="21"/>
      <c r="D13099" s="20" t="s">
        <v>14</v>
      </c>
      <c r="E13099" s="22" t="s">
        <v>27590</v>
      </c>
      <c r="F13099" s="22" t="s">
        <v>27591</v>
      </c>
      <c r="G13099" s="22"/>
      <c r="H13099" s="23">
        <v>2000</v>
      </c>
    </row>
    <row r="13100" spans="1:8" s="24" customFormat="1">
      <c r="A13100" s="19" t="s">
        <v>12</v>
      </c>
      <c r="B13100" s="20" t="s">
        <v>13</v>
      </c>
      <c r="C13100" s="21"/>
      <c r="D13100" s="20" t="s">
        <v>14</v>
      </c>
      <c r="E13100" s="22" t="s">
        <v>27624</v>
      </c>
      <c r="F13100" s="22" t="s">
        <v>27625</v>
      </c>
      <c r="G13100" s="22"/>
      <c r="H13100" s="23">
        <v>3000</v>
      </c>
    </row>
    <row r="13101" spans="1:8" s="24" customFormat="1">
      <c r="A13101" s="19" t="s">
        <v>12</v>
      </c>
      <c r="B13101" s="20" t="s">
        <v>13</v>
      </c>
      <c r="C13101" s="21"/>
      <c r="D13101" s="20" t="s">
        <v>14</v>
      </c>
      <c r="E13101" s="22" t="s">
        <v>27616</v>
      </c>
      <c r="F13101" s="22" t="s">
        <v>27617</v>
      </c>
      <c r="G13101" s="22"/>
      <c r="H13101" s="23">
        <v>3000</v>
      </c>
    </row>
    <row r="13102" spans="1:8" s="24" customFormat="1">
      <c r="A13102" s="19" t="s">
        <v>12</v>
      </c>
      <c r="B13102" s="20" t="s">
        <v>13</v>
      </c>
      <c r="C13102" s="21"/>
      <c r="D13102" s="20" t="s">
        <v>14</v>
      </c>
      <c r="E13102" s="22" t="s">
        <v>27456</v>
      </c>
      <c r="F13102" s="22" t="s">
        <v>27457</v>
      </c>
      <c r="G13102" s="22"/>
      <c r="H13102" s="23">
        <v>3000</v>
      </c>
    </row>
    <row r="13103" spans="1:8" s="24" customFormat="1">
      <c r="A13103" s="19" t="s">
        <v>12</v>
      </c>
      <c r="B13103" s="20" t="s">
        <v>13</v>
      </c>
      <c r="C13103" s="21"/>
      <c r="D13103" s="20" t="s">
        <v>14</v>
      </c>
      <c r="E13103" s="22" t="s">
        <v>27628</v>
      </c>
      <c r="F13103" s="22" t="s">
        <v>27629</v>
      </c>
      <c r="G13103" s="22"/>
      <c r="H13103" s="23">
        <v>2000</v>
      </c>
    </row>
    <row r="13104" spans="1:8" s="24" customFormat="1">
      <c r="A13104" s="19" t="s">
        <v>12</v>
      </c>
      <c r="B13104" s="20" t="s">
        <v>13</v>
      </c>
      <c r="C13104" s="21"/>
      <c r="D13104" s="20" t="s">
        <v>14</v>
      </c>
      <c r="E13104" s="22" t="s">
        <v>27596</v>
      </c>
      <c r="F13104" s="22" t="s">
        <v>27597</v>
      </c>
      <c r="G13104" s="22"/>
      <c r="H13104" s="23">
        <v>3000</v>
      </c>
    </row>
    <row r="13105" spans="1:8" s="24" customFormat="1">
      <c r="A13105" s="19" t="s">
        <v>12</v>
      </c>
      <c r="B13105" s="20" t="s">
        <v>13</v>
      </c>
      <c r="C13105" s="21"/>
      <c r="D13105" s="20" t="s">
        <v>14</v>
      </c>
      <c r="E13105" s="22" t="s">
        <v>31508</v>
      </c>
      <c r="F13105" s="22" t="s">
        <v>31509</v>
      </c>
      <c r="G13105" s="22"/>
      <c r="H13105" s="23">
        <v>2071.79</v>
      </c>
    </row>
    <row r="13106" spans="1:8" s="24" customFormat="1">
      <c r="A13106" s="19" t="s">
        <v>12</v>
      </c>
      <c r="B13106" s="20" t="s">
        <v>13</v>
      </c>
      <c r="C13106" s="21"/>
      <c r="D13106" s="20" t="s">
        <v>14</v>
      </c>
      <c r="E13106" s="22" t="s">
        <v>27458</v>
      </c>
      <c r="F13106" s="22" t="s">
        <v>27459</v>
      </c>
      <c r="G13106" s="22"/>
      <c r="H13106" s="23">
        <v>2600</v>
      </c>
    </row>
    <row r="13107" spans="1:8" s="24" customFormat="1">
      <c r="A13107" s="19" t="s">
        <v>12</v>
      </c>
      <c r="B13107" s="20" t="s">
        <v>13</v>
      </c>
      <c r="C13107" s="21"/>
      <c r="D13107" s="20" t="s">
        <v>14</v>
      </c>
      <c r="E13107" s="22" t="s">
        <v>27594</v>
      </c>
      <c r="F13107" s="22" t="s">
        <v>27595</v>
      </c>
      <c r="G13107" s="22"/>
      <c r="H13107" s="23">
        <v>2500</v>
      </c>
    </row>
    <row r="13108" spans="1:8" s="24" customFormat="1">
      <c r="A13108" s="19" t="s">
        <v>12</v>
      </c>
      <c r="B13108" s="20" t="s">
        <v>13</v>
      </c>
      <c r="C13108" s="21"/>
      <c r="D13108" s="20" t="s">
        <v>14</v>
      </c>
      <c r="E13108" s="22" t="s">
        <v>27600</v>
      </c>
      <c r="F13108" s="22" t="s">
        <v>27601</v>
      </c>
      <c r="G13108" s="22"/>
      <c r="H13108" s="23">
        <v>2000</v>
      </c>
    </row>
    <row r="13109" spans="1:8" s="24" customFormat="1">
      <c r="A13109" s="19" t="s">
        <v>12</v>
      </c>
      <c r="B13109" s="20" t="s">
        <v>13</v>
      </c>
      <c r="C13109" s="21"/>
      <c r="D13109" s="20" t="s">
        <v>14</v>
      </c>
      <c r="E13109" s="22" t="s">
        <v>27598</v>
      </c>
      <c r="F13109" s="22" t="s">
        <v>27599</v>
      </c>
      <c r="G13109" s="22"/>
      <c r="H13109" s="23">
        <v>2500</v>
      </c>
    </row>
    <row r="13110" spans="1:8" s="24" customFormat="1">
      <c r="A13110" s="19" t="s">
        <v>12</v>
      </c>
      <c r="B13110" s="20" t="s">
        <v>13</v>
      </c>
      <c r="C13110" s="21"/>
      <c r="D13110" s="20" t="s">
        <v>14</v>
      </c>
      <c r="E13110" s="22" t="s">
        <v>27602</v>
      </c>
      <c r="F13110" s="22" t="s">
        <v>27603</v>
      </c>
      <c r="G13110" s="22"/>
      <c r="H13110" s="23">
        <v>2000</v>
      </c>
    </row>
    <row r="13111" spans="1:8" s="24" customFormat="1">
      <c r="A13111" s="19" t="s">
        <v>12</v>
      </c>
      <c r="B13111" s="20" t="s">
        <v>13</v>
      </c>
      <c r="C13111" s="21"/>
      <c r="D13111" s="20" t="s">
        <v>14</v>
      </c>
      <c r="E13111" s="22" t="s">
        <v>27414</v>
      </c>
      <c r="F13111" s="22" t="s">
        <v>27415</v>
      </c>
      <c r="G13111" s="22"/>
      <c r="H13111" s="23">
        <v>2000</v>
      </c>
    </row>
    <row r="13112" spans="1:8" s="24" customFormat="1">
      <c r="A13112" s="19" t="s">
        <v>12</v>
      </c>
      <c r="B13112" s="20" t="s">
        <v>13</v>
      </c>
      <c r="C13112" s="21"/>
      <c r="D13112" s="20" t="s">
        <v>14</v>
      </c>
      <c r="E13112" s="22" t="s">
        <v>27632</v>
      </c>
      <c r="F13112" s="22" t="s">
        <v>27633</v>
      </c>
      <c r="G13112" s="22"/>
      <c r="H13112" s="23">
        <v>3200</v>
      </c>
    </row>
    <row r="13113" spans="1:8" s="24" customFormat="1">
      <c r="A13113" s="19" t="s">
        <v>12</v>
      </c>
      <c r="B13113" s="20" t="s">
        <v>13</v>
      </c>
      <c r="C13113" s="21"/>
      <c r="D13113" s="20" t="s">
        <v>14</v>
      </c>
      <c r="E13113" s="22" t="s">
        <v>27634</v>
      </c>
      <c r="F13113" s="22" t="s">
        <v>27635</v>
      </c>
      <c r="G13113" s="22"/>
      <c r="H13113" s="23">
        <v>2600</v>
      </c>
    </row>
    <row r="13114" spans="1:8" s="24" customFormat="1">
      <c r="A13114" s="19" t="s">
        <v>12</v>
      </c>
      <c r="B13114" s="20" t="s">
        <v>13</v>
      </c>
      <c r="C13114" s="21"/>
      <c r="D13114" s="20" t="s">
        <v>14</v>
      </c>
      <c r="E13114" s="22" t="s">
        <v>27660</v>
      </c>
      <c r="F13114" s="22" t="s">
        <v>27661</v>
      </c>
      <c r="G13114" s="22"/>
      <c r="H13114" s="23">
        <v>2000</v>
      </c>
    </row>
    <row r="13115" spans="1:8" s="24" customFormat="1">
      <c r="A13115" s="19" t="s">
        <v>12</v>
      </c>
      <c r="B13115" s="20" t="s">
        <v>13</v>
      </c>
      <c r="C13115" s="21"/>
      <c r="D13115" s="20" t="s">
        <v>14</v>
      </c>
      <c r="E13115" s="22" t="s">
        <v>31512</v>
      </c>
      <c r="F13115" s="22" t="s">
        <v>31513</v>
      </c>
      <c r="G13115" s="22"/>
      <c r="H13115" s="23">
        <v>1546.59</v>
      </c>
    </row>
    <row r="13116" spans="1:8" s="24" customFormat="1">
      <c r="A13116" s="19" t="s">
        <v>12</v>
      </c>
      <c r="B13116" s="20" t="s">
        <v>13</v>
      </c>
      <c r="C13116" s="21"/>
      <c r="D13116" s="20" t="s">
        <v>14</v>
      </c>
      <c r="E13116" s="22" t="s">
        <v>27664</v>
      </c>
      <c r="F13116" s="22" t="s">
        <v>27665</v>
      </c>
      <c r="G13116" s="22"/>
      <c r="H13116" s="23">
        <v>2000</v>
      </c>
    </row>
    <row r="13117" spans="1:8" s="24" customFormat="1">
      <c r="A13117" s="19" t="s">
        <v>12</v>
      </c>
      <c r="B13117" s="20" t="s">
        <v>13</v>
      </c>
      <c r="C13117" s="21"/>
      <c r="D13117" s="20" t="s">
        <v>14</v>
      </c>
      <c r="E13117" s="22" t="s">
        <v>27704</v>
      </c>
      <c r="F13117" s="22" t="s">
        <v>27705</v>
      </c>
      <c r="G13117" s="22"/>
      <c r="H13117" s="23">
        <v>2900</v>
      </c>
    </row>
    <row r="13118" spans="1:8" s="24" customFormat="1">
      <c r="A13118" s="19" t="s">
        <v>12</v>
      </c>
      <c r="B13118" s="20" t="s">
        <v>13</v>
      </c>
      <c r="C13118" s="21"/>
      <c r="D13118" s="20" t="s">
        <v>14</v>
      </c>
      <c r="E13118" s="22" t="s">
        <v>27706</v>
      </c>
      <c r="F13118" s="22" t="s">
        <v>27707</v>
      </c>
      <c r="G13118" s="22"/>
      <c r="H13118" s="23">
        <v>2600</v>
      </c>
    </row>
    <row r="13119" spans="1:8" s="24" customFormat="1">
      <c r="A13119" s="19" t="s">
        <v>12</v>
      </c>
      <c r="B13119" s="20" t="s">
        <v>13</v>
      </c>
      <c r="C13119" s="21"/>
      <c r="D13119" s="20" t="s">
        <v>14</v>
      </c>
      <c r="E13119" s="22" t="s">
        <v>27666</v>
      </c>
      <c r="F13119" s="22" t="s">
        <v>27667</v>
      </c>
      <c r="G13119" s="22"/>
      <c r="H13119" s="23">
        <v>2500</v>
      </c>
    </row>
    <row r="13120" spans="1:8" s="24" customFormat="1">
      <c r="A13120" s="19" t="s">
        <v>12</v>
      </c>
      <c r="B13120" s="20" t="s">
        <v>13</v>
      </c>
      <c r="C13120" s="21"/>
      <c r="D13120" s="20" t="s">
        <v>14</v>
      </c>
      <c r="E13120" s="22" t="s">
        <v>27668</v>
      </c>
      <c r="F13120" s="22" t="s">
        <v>27669</v>
      </c>
      <c r="G13120" s="22"/>
      <c r="H13120" s="23">
        <v>2900</v>
      </c>
    </row>
    <row r="13121" spans="1:8" s="24" customFormat="1">
      <c r="A13121" s="19" t="s">
        <v>12</v>
      </c>
      <c r="B13121" s="20" t="s">
        <v>13</v>
      </c>
      <c r="C13121" s="21"/>
      <c r="D13121" s="20" t="s">
        <v>14</v>
      </c>
      <c r="E13121" s="22" t="s">
        <v>27636</v>
      </c>
      <c r="F13121" s="22" t="s">
        <v>27637</v>
      </c>
      <c r="G13121" s="22"/>
      <c r="H13121" s="23">
        <v>2900</v>
      </c>
    </row>
    <row r="13122" spans="1:8" s="24" customFormat="1">
      <c r="A13122" s="19" t="s">
        <v>12</v>
      </c>
      <c r="B13122" s="20" t="s">
        <v>13</v>
      </c>
      <c r="C13122" s="21"/>
      <c r="D13122" s="20" t="s">
        <v>14</v>
      </c>
      <c r="E13122" s="22" t="s">
        <v>27672</v>
      </c>
      <c r="F13122" s="22" t="s">
        <v>27673</v>
      </c>
      <c r="G13122" s="22"/>
      <c r="H13122" s="23">
        <v>2000</v>
      </c>
    </row>
    <row r="13123" spans="1:8" s="24" customFormat="1">
      <c r="A13123" s="19" t="s">
        <v>12</v>
      </c>
      <c r="B13123" s="20" t="s">
        <v>13</v>
      </c>
      <c r="C13123" s="21"/>
      <c r="D13123" s="20" t="s">
        <v>14</v>
      </c>
      <c r="E13123" s="22" t="s">
        <v>27712</v>
      </c>
      <c r="F13123" s="22" t="s">
        <v>27713</v>
      </c>
      <c r="G13123" s="22"/>
      <c r="H13123" s="23">
        <v>2500</v>
      </c>
    </row>
    <row r="13124" spans="1:8" s="24" customFormat="1">
      <c r="A13124" s="19" t="s">
        <v>12</v>
      </c>
      <c r="B13124" s="20" t="s">
        <v>13</v>
      </c>
      <c r="C13124" s="21"/>
      <c r="D13124" s="20" t="s">
        <v>14</v>
      </c>
      <c r="E13124" s="22" t="s">
        <v>27638</v>
      </c>
      <c r="F13124" s="22" t="s">
        <v>27639</v>
      </c>
      <c r="G13124" s="22"/>
      <c r="H13124" s="23">
        <v>3000</v>
      </c>
    </row>
    <row r="13125" spans="1:8" s="24" customFormat="1">
      <c r="A13125" s="19" t="s">
        <v>12</v>
      </c>
      <c r="B13125" s="20" t="s">
        <v>13</v>
      </c>
      <c r="C13125" s="21"/>
      <c r="D13125" s="20" t="s">
        <v>14</v>
      </c>
      <c r="E13125" s="22" t="s">
        <v>27654</v>
      </c>
      <c r="F13125" s="22" t="s">
        <v>27655</v>
      </c>
      <c r="G13125" s="22"/>
      <c r="H13125" s="23">
        <v>2700</v>
      </c>
    </row>
    <row r="13126" spans="1:8" s="24" customFormat="1">
      <c r="A13126" s="19" t="s">
        <v>12</v>
      </c>
      <c r="B13126" s="20" t="s">
        <v>13</v>
      </c>
      <c r="C13126" s="21"/>
      <c r="D13126" s="20" t="s">
        <v>14</v>
      </c>
      <c r="E13126" s="22" t="s">
        <v>27708</v>
      </c>
      <c r="F13126" s="22" t="s">
        <v>27709</v>
      </c>
      <c r="G13126" s="22"/>
      <c r="H13126" s="23">
        <v>2800</v>
      </c>
    </row>
    <row r="13127" spans="1:8" s="24" customFormat="1">
      <c r="A13127" s="19" t="s">
        <v>12</v>
      </c>
      <c r="B13127" s="20" t="s">
        <v>13</v>
      </c>
      <c r="C13127" s="21"/>
      <c r="D13127" s="20" t="s">
        <v>14</v>
      </c>
      <c r="E13127" s="22" t="s">
        <v>27640</v>
      </c>
      <c r="F13127" s="22" t="s">
        <v>27641</v>
      </c>
      <c r="G13127" s="22"/>
      <c r="H13127" s="23">
        <v>5000</v>
      </c>
    </row>
    <row r="13128" spans="1:8" s="24" customFormat="1">
      <c r="A13128" s="19" t="s">
        <v>12</v>
      </c>
      <c r="B13128" s="20" t="s">
        <v>13</v>
      </c>
      <c r="C13128" s="21"/>
      <c r="D13128" s="20" t="s">
        <v>14</v>
      </c>
      <c r="E13128" s="22" t="s">
        <v>27674</v>
      </c>
      <c r="F13128" s="22" t="s">
        <v>27675</v>
      </c>
      <c r="G13128" s="22"/>
      <c r="H13128" s="23">
        <v>2500</v>
      </c>
    </row>
    <row r="13129" spans="1:8" s="24" customFormat="1">
      <c r="A13129" s="19" t="s">
        <v>12</v>
      </c>
      <c r="B13129" s="20" t="s">
        <v>13</v>
      </c>
      <c r="C13129" s="21"/>
      <c r="D13129" s="20" t="s">
        <v>14</v>
      </c>
      <c r="E13129" s="22" t="s">
        <v>27678</v>
      </c>
      <c r="F13129" s="22" t="s">
        <v>27679</v>
      </c>
      <c r="G13129" s="22"/>
      <c r="H13129" s="23">
        <v>3200</v>
      </c>
    </row>
    <row r="13130" spans="1:8" s="24" customFormat="1">
      <c r="A13130" s="19" t="s">
        <v>12</v>
      </c>
      <c r="B13130" s="20" t="s">
        <v>13</v>
      </c>
      <c r="C13130" s="21"/>
      <c r="D13130" s="20" t="s">
        <v>14</v>
      </c>
      <c r="E13130" s="22" t="s">
        <v>27716</v>
      </c>
      <c r="F13130" s="22" t="s">
        <v>27717</v>
      </c>
      <c r="G13130" s="22"/>
      <c r="H13130" s="23">
        <v>2500</v>
      </c>
    </row>
    <row r="13131" spans="1:8" s="24" customFormat="1">
      <c r="A13131" s="19" t="s">
        <v>12</v>
      </c>
      <c r="B13131" s="20" t="s">
        <v>13</v>
      </c>
      <c r="C13131" s="21"/>
      <c r="D13131" s="20" t="s">
        <v>14</v>
      </c>
      <c r="E13131" s="22" t="s">
        <v>27642</v>
      </c>
      <c r="F13131" s="22" t="s">
        <v>27643</v>
      </c>
      <c r="G13131" s="22"/>
      <c r="H13131" s="23">
        <v>2800</v>
      </c>
    </row>
    <row r="13132" spans="1:8" s="24" customFormat="1">
      <c r="A13132" s="19" t="s">
        <v>12</v>
      </c>
      <c r="B13132" s="20" t="s">
        <v>13</v>
      </c>
      <c r="C13132" s="21"/>
      <c r="D13132" s="20" t="s">
        <v>14</v>
      </c>
      <c r="E13132" s="22" t="s">
        <v>27658</v>
      </c>
      <c r="F13132" s="22" t="s">
        <v>27659</v>
      </c>
      <c r="G13132" s="22"/>
      <c r="H13132" s="23">
        <v>2700</v>
      </c>
    </row>
    <row r="13133" spans="1:8" s="24" customFormat="1">
      <c r="A13133" s="19" t="s">
        <v>12</v>
      </c>
      <c r="B13133" s="20" t="s">
        <v>13</v>
      </c>
      <c r="C13133" s="21"/>
      <c r="D13133" s="20" t="s">
        <v>14</v>
      </c>
      <c r="E13133" s="22" t="s">
        <v>27714</v>
      </c>
      <c r="F13133" s="22" t="s">
        <v>27715</v>
      </c>
      <c r="G13133" s="22"/>
      <c r="H13133" s="23">
        <v>2500</v>
      </c>
    </row>
    <row r="13134" spans="1:8" s="24" customFormat="1">
      <c r="A13134" s="19" t="s">
        <v>12</v>
      </c>
      <c r="B13134" s="20" t="s">
        <v>13</v>
      </c>
      <c r="C13134" s="21"/>
      <c r="D13134" s="20" t="s">
        <v>14</v>
      </c>
      <c r="E13134" s="22" t="s">
        <v>27680</v>
      </c>
      <c r="F13134" s="22" t="s">
        <v>27681</v>
      </c>
      <c r="G13134" s="22"/>
      <c r="H13134" s="23">
        <v>2900</v>
      </c>
    </row>
    <row r="13135" spans="1:8" s="24" customFormat="1">
      <c r="A13135" s="19" t="s">
        <v>12</v>
      </c>
      <c r="B13135" s="20" t="s">
        <v>13</v>
      </c>
      <c r="C13135" s="21"/>
      <c r="D13135" s="20" t="s">
        <v>14</v>
      </c>
      <c r="E13135" s="22" t="s">
        <v>27682</v>
      </c>
      <c r="F13135" s="22" t="s">
        <v>27683</v>
      </c>
      <c r="G13135" s="22"/>
      <c r="H13135" s="23">
        <v>3000</v>
      </c>
    </row>
    <row r="13136" spans="1:8" s="24" customFormat="1">
      <c r="A13136" s="19" t="s">
        <v>12</v>
      </c>
      <c r="B13136" s="20" t="s">
        <v>13</v>
      </c>
      <c r="C13136" s="21"/>
      <c r="D13136" s="20" t="s">
        <v>14</v>
      </c>
      <c r="E13136" s="22" t="s">
        <v>31514</v>
      </c>
      <c r="F13136" s="22" t="s">
        <v>31515</v>
      </c>
      <c r="G13136" s="22"/>
      <c r="H13136" s="23">
        <v>1546.59</v>
      </c>
    </row>
    <row r="13137" spans="1:8" s="24" customFormat="1">
      <c r="A13137" s="19" t="s">
        <v>12</v>
      </c>
      <c r="B13137" s="20" t="s">
        <v>13</v>
      </c>
      <c r="C13137" s="21"/>
      <c r="D13137" s="20" t="s">
        <v>14</v>
      </c>
      <c r="E13137" s="22" t="s">
        <v>27644</v>
      </c>
      <c r="F13137" s="22" t="s">
        <v>27645</v>
      </c>
      <c r="G13137" s="22"/>
      <c r="H13137" s="23">
        <v>2500</v>
      </c>
    </row>
    <row r="13138" spans="1:8" s="24" customFormat="1">
      <c r="A13138" s="19" t="s">
        <v>12</v>
      </c>
      <c r="B13138" s="20" t="s">
        <v>13</v>
      </c>
      <c r="C13138" s="21"/>
      <c r="D13138" s="20" t="s">
        <v>14</v>
      </c>
      <c r="E13138" s="22" t="s">
        <v>27692</v>
      </c>
      <c r="F13138" s="22" t="s">
        <v>27693</v>
      </c>
      <c r="G13138" s="22"/>
      <c r="H13138" s="23">
        <v>2000</v>
      </c>
    </row>
    <row r="13139" spans="1:8" s="24" customFormat="1">
      <c r="A13139" s="19" t="s">
        <v>12</v>
      </c>
      <c r="B13139" s="20" t="s">
        <v>13</v>
      </c>
      <c r="C13139" s="21"/>
      <c r="D13139" s="20" t="s">
        <v>14</v>
      </c>
      <c r="E13139" s="22" t="s">
        <v>27690</v>
      </c>
      <c r="F13139" s="22" t="s">
        <v>27691</v>
      </c>
      <c r="G13139" s="22"/>
      <c r="H13139" s="23">
        <v>3200</v>
      </c>
    </row>
    <row r="13140" spans="1:8" s="24" customFormat="1">
      <c r="A13140" s="19" t="s">
        <v>12</v>
      </c>
      <c r="B13140" s="20" t="s">
        <v>13</v>
      </c>
      <c r="C13140" s="21"/>
      <c r="D13140" s="20" t="s">
        <v>14</v>
      </c>
      <c r="E13140" s="22" t="s">
        <v>27718</v>
      </c>
      <c r="F13140" s="22" t="s">
        <v>27719</v>
      </c>
      <c r="G13140" s="22"/>
      <c r="H13140" s="23">
        <v>2800</v>
      </c>
    </row>
    <row r="13141" spans="1:8" s="24" customFormat="1">
      <c r="A13141" s="19" t="s">
        <v>12</v>
      </c>
      <c r="B13141" s="20" t="s">
        <v>13</v>
      </c>
      <c r="C13141" s="21"/>
      <c r="D13141" s="20" t="s">
        <v>14</v>
      </c>
      <c r="E13141" s="22" t="s">
        <v>27686</v>
      </c>
      <c r="F13141" s="22" t="s">
        <v>27687</v>
      </c>
      <c r="G13141" s="22"/>
      <c r="H13141" s="23">
        <v>2500</v>
      </c>
    </row>
    <row r="13142" spans="1:8" s="24" customFormat="1">
      <c r="A13142" s="19" t="s">
        <v>12</v>
      </c>
      <c r="B13142" s="20" t="s">
        <v>13</v>
      </c>
      <c r="C13142" s="21"/>
      <c r="D13142" s="20" t="s">
        <v>14</v>
      </c>
      <c r="E13142" s="22" t="s">
        <v>27688</v>
      </c>
      <c r="F13142" s="22" t="s">
        <v>27689</v>
      </c>
      <c r="G13142" s="22"/>
      <c r="H13142" s="23">
        <v>2700</v>
      </c>
    </row>
    <row r="13143" spans="1:8" s="24" customFormat="1">
      <c r="A13143" s="19" t="s">
        <v>12</v>
      </c>
      <c r="B13143" s="20" t="s">
        <v>13</v>
      </c>
      <c r="C13143" s="21"/>
      <c r="D13143" s="20" t="s">
        <v>14</v>
      </c>
      <c r="E13143" s="22" t="s">
        <v>27684</v>
      </c>
      <c r="F13143" s="22" t="s">
        <v>27685</v>
      </c>
      <c r="G13143" s="22"/>
      <c r="H13143" s="23">
        <v>2000</v>
      </c>
    </row>
    <row r="13144" spans="1:8" s="24" customFormat="1">
      <c r="A13144" s="19" t="s">
        <v>12</v>
      </c>
      <c r="B13144" s="20" t="s">
        <v>13</v>
      </c>
      <c r="C13144" s="21"/>
      <c r="D13144" s="20" t="s">
        <v>14</v>
      </c>
      <c r="E13144" s="22" t="s">
        <v>27694</v>
      </c>
      <c r="F13144" s="22" t="s">
        <v>27695</v>
      </c>
      <c r="G13144" s="22"/>
      <c r="H13144" s="23">
        <v>2900</v>
      </c>
    </row>
    <row r="13145" spans="1:8" s="24" customFormat="1">
      <c r="A13145" s="19" t="s">
        <v>12</v>
      </c>
      <c r="B13145" s="20" t="s">
        <v>13</v>
      </c>
      <c r="C13145" s="21"/>
      <c r="D13145" s="20" t="s">
        <v>14</v>
      </c>
      <c r="E13145" s="22" t="s">
        <v>27698</v>
      </c>
      <c r="F13145" s="22" t="s">
        <v>27699</v>
      </c>
      <c r="G13145" s="22"/>
      <c r="H13145" s="23">
        <v>3200</v>
      </c>
    </row>
    <row r="13146" spans="1:8" s="24" customFormat="1">
      <c r="A13146" s="19" t="s">
        <v>12</v>
      </c>
      <c r="B13146" s="20" t="s">
        <v>13</v>
      </c>
      <c r="C13146" s="21"/>
      <c r="D13146" s="20" t="s">
        <v>14</v>
      </c>
      <c r="E13146" s="22" t="s">
        <v>27648</v>
      </c>
      <c r="F13146" s="22" t="s">
        <v>27649</v>
      </c>
      <c r="G13146" s="22"/>
      <c r="H13146" s="23">
        <v>2900</v>
      </c>
    </row>
    <row r="13147" spans="1:8" s="24" customFormat="1">
      <c r="A13147" s="19" t="s">
        <v>12</v>
      </c>
      <c r="B13147" s="20" t="s">
        <v>13</v>
      </c>
      <c r="C13147" s="21"/>
      <c r="D13147" s="20" t="s">
        <v>14</v>
      </c>
      <c r="E13147" s="22" t="s">
        <v>27646</v>
      </c>
      <c r="F13147" s="22" t="s">
        <v>27647</v>
      </c>
      <c r="G13147" s="22"/>
      <c r="H13147" s="23">
        <v>2800</v>
      </c>
    </row>
    <row r="13148" spans="1:8" s="24" customFormat="1">
      <c r="A13148" s="19" t="s">
        <v>12</v>
      </c>
      <c r="B13148" s="20" t="s">
        <v>13</v>
      </c>
      <c r="C13148" s="21"/>
      <c r="D13148" s="20" t="s">
        <v>14</v>
      </c>
      <c r="E13148" s="22" t="s">
        <v>27650</v>
      </c>
      <c r="F13148" s="22" t="s">
        <v>27651</v>
      </c>
      <c r="G13148" s="22"/>
      <c r="H13148" s="23">
        <v>2000</v>
      </c>
    </row>
    <row r="13149" spans="1:8" s="24" customFormat="1">
      <c r="A13149" s="19" t="s">
        <v>12</v>
      </c>
      <c r="B13149" s="20" t="s">
        <v>13</v>
      </c>
      <c r="C13149" s="21"/>
      <c r="D13149" s="20" t="s">
        <v>14</v>
      </c>
      <c r="E13149" s="22" t="s">
        <v>27710</v>
      </c>
      <c r="F13149" s="22" t="s">
        <v>27711</v>
      </c>
      <c r="G13149" s="22"/>
      <c r="H13149" s="23">
        <v>2000</v>
      </c>
    </row>
    <row r="13150" spans="1:8" s="24" customFormat="1">
      <c r="A13150" s="19" t="s">
        <v>12</v>
      </c>
      <c r="B13150" s="20" t="s">
        <v>13</v>
      </c>
      <c r="C13150" s="21"/>
      <c r="D13150" s="20" t="s">
        <v>14</v>
      </c>
      <c r="E13150" s="22" t="s">
        <v>27700</v>
      </c>
      <c r="F13150" s="22" t="s">
        <v>27701</v>
      </c>
      <c r="G13150" s="22"/>
      <c r="H13150" s="23">
        <v>2900</v>
      </c>
    </row>
    <row r="13151" spans="1:8" s="24" customFormat="1">
      <c r="A13151" s="19" t="s">
        <v>12</v>
      </c>
      <c r="B13151" s="20" t="s">
        <v>13</v>
      </c>
      <c r="C13151" s="21"/>
      <c r="D13151" s="20" t="s">
        <v>14</v>
      </c>
      <c r="E13151" s="22" t="s">
        <v>27652</v>
      </c>
      <c r="F13151" s="22" t="s">
        <v>27653</v>
      </c>
      <c r="G13151" s="22"/>
      <c r="H13151" s="23">
        <v>4000</v>
      </c>
    </row>
    <row r="13152" spans="1:8" s="24" customFormat="1">
      <c r="A13152" s="19" t="s">
        <v>12</v>
      </c>
      <c r="B13152" s="20" t="s">
        <v>13</v>
      </c>
      <c r="C13152" s="21"/>
      <c r="D13152" s="20" t="s">
        <v>14</v>
      </c>
      <c r="E13152" s="22" t="s">
        <v>27896</v>
      </c>
      <c r="F13152" s="22" t="s">
        <v>27897</v>
      </c>
      <c r="G13152" s="22"/>
      <c r="H13152" s="23">
        <v>2000</v>
      </c>
    </row>
    <row r="13153" spans="1:8" s="24" customFormat="1">
      <c r="A13153" s="19" t="s">
        <v>12</v>
      </c>
      <c r="B13153" s="20" t="s">
        <v>13</v>
      </c>
      <c r="C13153" s="21"/>
      <c r="D13153" s="20" t="s">
        <v>14</v>
      </c>
      <c r="E13153" s="22" t="s">
        <v>27770</v>
      </c>
      <c r="F13153" s="22" t="s">
        <v>27771</v>
      </c>
      <c r="G13153" s="22"/>
      <c r="H13153" s="23">
        <v>2000</v>
      </c>
    </row>
    <row r="13154" spans="1:8" s="24" customFormat="1">
      <c r="A13154" s="19" t="s">
        <v>12</v>
      </c>
      <c r="B13154" s="20" t="s">
        <v>13</v>
      </c>
      <c r="C13154" s="21"/>
      <c r="D13154" s="20" t="s">
        <v>14</v>
      </c>
      <c r="E13154" s="22" t="s">
        <v>27736</v>
      </c>
      <c r="F13154" s="22" t="s">
        <v>27737</v>
      </c>
      <c r="G13154" s="22"/>
      <c r="H13154" s="23">
        <v>2000</v>
      </c>
    </row>
    <row r="13155" spans="1:8" s="24" customFormat="1">
      <c r="A13155" s="19" t="s">
        <v>12</v>
      </c>
      <c r="B13155" s="20" t="s">
        <v>13</v>
      </c>
      <c r="C13155" s="21"/>
      <c r="D13155" s="20" t="s">
        <v>14</v>
      </c>
      <c r="E13155" s="22" t="s">
        <v>27766</v>
      </c>
      <c r="F13155" s="22" t="s">
        <v>27767</v>
      </c>
      <c r="G13155" s="22"/>
      <c r="H13155" s="23">
        <v>2000</v>
      </c>
    </row>
    <row r="13156" spans="1:8" s="24" customFormat="1">
      <c r="A13156" s="19" t="s">
        <v>12</v>
      </c>
      <c r="B13156" s="20" t="s">
        <v>13</v>
      </c>
      <c r="C13156" s="21"/>
      <c r="D13156" s="20" t="s">
        <v>14</v>
      </c>
      <c r="E13156" s="22" t="s">
        <v>27814</v>
      </c>
      <c r="F13156" s="22" t="s">
        <v>27815</v>
      </c>
      <c r="G13156" s="22"/>
      <c r="H13156" s="23">
        <v>2900</v>
      </c>
    </row>
    <row r="13157" spans="1:8" s="24" customFormat="1">
      <c r="A13157" s="19" t="s">
        <v>12</v>
      </c>
      <c r="B13157" s="20" t="s">
        <v>13</v>
      </c>
      <c r="C13157" s="21"/>
      <c r="D13157" s="20" t="s">
        <v>14</v>
      </c>
      <c r="E13157" s="22" t="s">
        <v>27768</v>
      </c>
      <c r="F13157" s="22" t="s">
        <v>27769</v>
      </c>
      <c r="G13157" s="22"/>
      <c r="H13157" s="23">
        <v>2000</v>
      </c>
    </row>
    <row r="13158" spans="1:8" s="24" customFormat="1">
      <c r="A13158" s="19" t="s">
        <v>12</v>
      </c>
      <c r="B13158" s="20" t="s">
        <v>13</v>
      </c>
      <c r="C13158" s="21"/>
      <c r="D13158" s="20" t="s">
        <v>14</v>
      </c>
      <c r="E13158" s="22" t="s">
        <v>27876</v>
      </c>
      <c r="F13158" s="22" t="s">
        <v>27877</v>
      </c>
      <c r="G13158" s="22"/>
      <c r="H13158" s="23">
        <v>2800</v>
      </c>
    </row>
    <row r="13159" spans="1:8" s="24" customFormat="1">
      <c r="A13159" s="19" t="s">
        <v>12</v>
      </c>
      <c r="B13159" s="20" t="s">
        <v>13</v>
      </c>
      <c r="C13159" s="21"/>
      <c r="D13159" s="20" t="s">
        <v>14</v>
      </c>
      <c r="E13159" s="22" t="s">
        <v>27900</v>
      </c>
      <c r="F13159" s="22" t="s">
        <v>27901</v>
      </c>
      <c r="G13159" s="22"/>
      <c r="H13159" s="23">
        <v>2600</v>
      </c>
    </row>
    <row r="13160" spans="1:8" s="24" customFormat="1">
      <c r="A13160" s="19" t="s">
        <v>12</v>
      </c>
      <c r="B13160" s="20" t="s">
        <v>13</v>
      </c>
      <c r="C13160" s="21"/>
      <c r="D13160" s="20" t="s">
        <v>14</v>
      </c>
      <c r="E13160" s="22" t="s">
        <v>27902</v>
      </c>
      <c r="F13160" s="22" t="s">
        <v>27903</v>
      </c>
      <c r="G13160" s="22"/>
      <c r="H13160" s="23">
        <v>2900</v>
      </c>
    </row>
    <row r="13161" spans="1:8" s="24" customFormat="1">
      <c r="A13161" s="19" t="s">
        <v>12</v>
      </c>
      <c r="B13161" s="20" t="s">
        <v>13</v>
      </c>
      <c r="C13161" s="21"/>
      <c r="D13161" s="20" t="s">
        <v>14</v>
      </c>
      <c r="E13161" s="22" t="s">
        <v>27772</v>
      </c>
      <c r="F13161" s="22" t="s">
        <v>27773</v>
      </c>
      <c r="G13161" s="22"/>
      <c r="H13161" s="23">
        <v>3000</v>
      </c>
    </row>
    <row r="13162" spans="1:8" s="24" customFormat="1">
      <c r="A13162" s="19" t="s">
        <v>12</v>
      </c>
      <c r="B13162" s="20" t="s">
        <v>13</v>
      </c>
      <c r="C13162" s="21"/>
      <c r="D13162" s="20" t="s">
        <v>14</v>
      </c>
      <c r="E13162" s="22" t="s">
        <v>27898</v>
      </c>
      <c r="F13162" s="22" t="s">
        <v>27899</v>
      </c>
      <c r="G13162" s="22"/>
      <c r="H13162" s="23">
        <v>3000</v>
      </c>
    </row>
    <row r="13163" spans="1:8" s="24" customFormat="1">
      <c r="A13163" s="19" t="s">
        <v>12</v>
      </c>
      <c r="B13163" s="20" t="s">
        <v>13</v>
      </c>
      <c r="C13163" s="21"/>
      <c r="D13163" s="20" t="s">
        <v>14</v>
      </c>
      <c r="E13163" s="22" t="s">
        <v>27758</v>
      </c>
      <c r="F13163" s="22" t="s">
        <v>27759</v>
      </c>
      <c r="G13163" s="22"/>
      <c r="H13163" s="23">
        <v>2500</v>
      </c>
    </row>
    <row r="13164" spans="1:8" s="24" customFormat="1">
      <c r="A13164" s="19" t="s">
        <v>12</v>
      </c>
      <c r="B13164" s="20" t="s">
        <v>13</v>
      </c>
      <c r="C13164" s="21"/>
      <c r="D13164" s="20" t="s">
        <v>14</v>
      </c>
      <c r="E13164" s="22" t="s">
        <v>27830</v>
      </c>
      <c r="F13164" s="22" t="s">
        <v>27831</v>
      </c>
      <c r="G13164" s="22"/>
      <c r="H13164" s="23">
        <v>2900</v>
      </c>
    </row>
    <row r="13165" spans="1:8" s="24" customFormat="1">
      <c r="A13165" s="19" t="s">
        <v>12</v>
      </c>
      <c r="B13165" s="20" t="s">
        <v>13</v>
      </c>
      <c r="C13165" s="21"/>
      <c r="D13165" s="20" t="s">
        <v>14</v>
      </c>
      <c r="E13165" s="22" t="s">
        <v>27808</v>
      </c>
      <c r="F13165" s="22" t="s">
        <v>27809</v>
      </c>
      <c r="G13165" s="22"/>
      <c r="H13165" s="23">
        <v>2000</v>
      </c>
    </row>
    <row r="13166" spans="1:8" s="24" customFormat="1">
      <c r="A13166" s="19" t="s">
        <v>12</v>
      </c>
      <c r="B13166" s="20" t="s">
        <v>13</v>
      </c>
      <c r="C13166" s="21"/>
      <c r="D13166" s="20" t="s">
        <v>14</v>
      </c>
      <c r="E13166" s="22" t="s">
        <v>27738</v>
      </c>
      <c r="F13166" s="22" t="s">
        <v>27739</v>
      </c>
      <c r="G13166" s="22"/>
      <c r="H13166" s="23">
        <v>2700</v>
      </c>
    </row>
    <row r="13167" spans="1:8" s="24" customFormat="1">
      <c r="A13167" s="19" t="s">
        <v>12</v>
      </c>
      <c r="B13167" s="20" t="s">
        <v>13</v>
      </c>
      <c r="C13167" s="21"/>
      <c r="D13167" s="20" t="s">
        <v>14</v>
      </c>
      <c r="E13167" s="22" t="s">
        <v>27962</v>
      </c>
      <c r="F13167" s="22" t="s">
        <v>27963</v>
      </c>
      <c r="G13167" s="22"/>
      <c r="H13167" s="23">
        <v>2600</v>
      </c>
    </row>
    <row r="13168" spans="1:8" s="24" customFormat="1">
      <c r="A13168" s="19" t="s">
        <v>12</v>
      </c>
      <c r="B13168" s="20" t="s">
        <v>13</v>
      </c>
      <c r="C13168" s="21"/>
      <c r="D13168" s="20" t="s">
        <v>14</v>
      </c>
      <c r="E13168" s="22" t="s">
        <v>27826</v>
      </c>
      <c r="F13168" s="22" t="s">
        <v>27827</v>
      </c>
      <c r="G13168" s="22"/>
      <c r="H13168" s="23">
        <v>2000</v>
      </c>
    </row>
    <row r="13169" spans="1:8" s="24" customFormat="1">
      <c r="A13169" s="19" t="s">
        <v>12</v>
      </c>
      <c r="B13169" s="20" t="s">
        <v>13</v>
      </c>
      <c r="C13169" s="21"/>
      <c r="D13169" s="20" t="s">
        <v>14</v>
      </c>
      <c r="E13169" s="22" t="s">
        <v>27904</v>
      </c>
      <c r="F13169" s="22" t="s">
        <v>27905</v>
      </c>
      <c r="G13169" s="22"/>
      <c r="H13169" s="23">
        <v>6000</v>
      </c>
    </row>
    <row r="13170" spans="1:8" s="24" customFormat="1">
      <c r="A13170" s="19" t="s">
        <v>12</v>
      </c>
      <c r="B13170" s="20" t="s">
        <v>13</v>
      </c>
      <c r="C13170" s="21"/>
      <c r="D13170" s="20" t="s">
        <v>14</v>
      </c>
      <c r="E13170" s="22" t="s">
        <v>27776</v>
      </c>
      <c r="F13170" s="22" t="s">
        <v>27777</v>
      </c>
      <c r="G13170" s="22"/>
      <c r="H13170" s="23">
        <v>2900</v>
      </c>
    </row>
    <row r="13171" spans="1:8" s="24" customFormat="1">
      <c r="A13171" s="19" t="s">
        <v>12</v>
      </c>
      <c r="B13171" s="20" t="s">
        <v>13</v>
      </c>
      <c r="C13171" s="21"/>
      <c r="D13171" s="20" t="s">
        <v>14</v>
      </c>
      <c r="E13171" s="22" t="s">
        <v>27906</v>
      </c>
      <c r="F13171" s="22" t="s">
        <v>27907</v>
      </c>
      <c r="G13171" s="22"/>
      <c r="H13171" s="23">
        <v>2900</v>
      </c>
    </row>
    <row r="13172" spans="1:8" s="24" customFormat="1">
      <c r="A13172" s="19" t="s">
        <v>12</v>
      </c>
      <c r="B13172" s="20" t="s">
        <v>13</v>
      </c>
      <c r="C13172" s="21"/>
      <c r="D13172" s="20" t="s">
        <v>14</v>
      </c>
      <c r="E13172" s="22" t="s">
        <v>27964</v>
      </c>
      <c r="F13172" s="22" t="s">
        <v>27965</v>
      </c>
      <c r="G13172" s="22"/>
      <c r="H13172" s="23">
        <v>2500</v>
      </c>
    </row>
    <row r="13173" spans="1:8" s="24" customFormat="1">
      <c r="A13173" s="19" t="s">
        <v>12</v>
      </c>
      <c r="B13173" s="20" t="s">
        <v>13</v>
      </c>
      <c r="C13173" s="21"/>
      <c r="D13173" s="20" t="s">
        <v>14</v>
      </c>
      <c r="E13173" s="22" t="s">
        <v>27908</v>
      </c>
      <c r="F13173" s="22" t="s">
        <v>27909</v>
      </c>
      <c r="G13173" s="22"/>
      <c r="H13173" s="23">
        <v>2800</v>
      </c>
    </row>
    <row r="13174" spans="1:8" s="24" customFormat="1">
      <c r="A13174" s="19" t="s">
        <v>12</v>
      </c>
      <c r="B13174" s="20" t="s">
        <v>13</v>
      </c>
      <c r="C13174" s="21"/>
      <c r="D13174" s="20" t="s">
        <v>14</v>
      </c>
      <c r="E13174" s="22" t="s">
        <v>27894</v>
      </c>
      <c r="F13174" s="22" t="s">
        <v>27895</v>
      </c>
      <c r="G13174" s="22"/>
      <c r="H13174" s="23">
        <v>2800</v>
      </c>
    </row>
    <row r="13175" spans="1:8" s="24" customFormat="1">
      <c r="A13175" s="19" t="s">
        <v>12</v>
      </c>
      <c r="B13175" s="20" t="s">
        <v>13</v>
      </c>
      <c r="C13175" s="21"/>
      <c r="D13175" s="20" t="s">
        <v>14</v>
      </c>
      <c r="E13175" s="22" t="s">
        <v>27910</v>
      </c>
      <c r="F13175" s="22" t="s">
        <v>27911</v>
      </c>
      <c r="G13175" s="22"/>
      <c r="H13175" s="23">
        <v>2000</v>
      </c>
    </row>
    <row r="13176" spans="1:8" s="24" customFormat="1">
      <c r="A13176" s="19" t="s">
        <v>12</v>
      </c>
      <c r="B13176" s="20" t="s">
        <v>13</v>
      </c>
      <c r="C13176" s="21"/>
      <c r="D13176" s="20" t="s">
        <v>14</v>
      </c>
      <c r="E13176" s="22" t="s">
        <v>27912</v>
      </c>
      <c r="F13176" s="22" t="s">
        <v>27913</v>
      </c>
      <c r="G13176" s="22"/>
      <c r="H13176" s="23">
        <v>2500</v>
      </c>
    </row>
    <row r="13177" spans="1:8" s="24" customFormat="1">
      <c r="A13177" s="19" t="s">
        <v>12</v>
      </c>
      <c r="B13177" s="20" t="s">
        <v>13</v>
      </c>
      <c r="C13177" s="21"/>
      <c r="D13177" s="20" t="s">
        <v>14</v>
      </c>
      <c r="E13177" s="22" t="s">
        <v>27914</v>
      </c>
      <c r="F13177" s="22" t="s">
        <v>27915</v>
      </c>
      <c r="G13177" s="22"/>
      <c r="H13177" s="23">
        <v>3000</v>
      </c>
    </row>
    <row r="13178" spans="1:8" s="24" customFormat="1">
      <c r="A13178" s="19" t="s">
        <v>12</v>
      </c>
      <c r="B13178" s="20" t="s">
        <v>13</v>
      </c>
      <c r="C13178" s="21"/>
      <c r="D13178" s="20" t="s">
        <v>14</v>
      </c>
      <c r="E13178" s="22" t="s">
        <v>27878</v>
      </c>
      <c r="F13178" s="22" t="s">
        <v>27879</v>
      </c>
      <c r="G13178" s="22"/>
      <c r="H13178" s="23">
        <v>3000</v>
      </c>
    </row>
    <row r="13179" spans="1:8" s="24" customFormat="1">
      <c r="A13179" s="19" t="s">
        <v>12</v>
      </c>
      <c r="B13179" s="20" t="s">
        <v>13</v>
      </c>
      <c r="C13179" s="21"/>
      <c r="D13179" s="20" t="s">
        <v>14</v>
      </c>
      <c r="E13179" s="22" t="s">
        <v>27872</v>
      </c>
      <c r="F13179" s="22" t="s">
        <v>27873</v>
      </c>
      <c r="G13179" s="22"/>
      <c r="H13179" s="23">
        <v>2700</v>
      </c>
    </row>
    <row r="13180" spans="1:8" s="24" customFormat="1">
      <c r="A13180" s="19" t="s">
        <v>12</v>
      </c>
      <c r="B13180" s="20" t="s">
        <v>13</v>
      </c>
      <c r="C13180" s="21"/>
      <c r="D13180" s="20" t="s">
        <v>14</v>
      </c>
      <c r="E13180" s="22" t="s">
        <v>27858</v>
      </c>
      <c r="F13180" s="22" t="s">
        <v>27859</v>
      </c>
      <c r="G13180" s="22"/>
      <c r="H13180" s="23">
        <v>2700</v>
      </c>
    </row>
    <row r="13181" spans="1:8" s="24" customFormat="1">
      <c r="A13181" s="19" t="s">
        <v>12</v>
      </c>
      <c r="B13181" s="20" t="s">
        <v>13</v>
      </c>
      <c r="C13181" s="21"/>
      <c r="D13181" s="20" t="s">
        <v>14</v>
      </c>
      <c r="E13181" s="22" t="s">
        <v>27834</v>
      </c>
      <c r="F13181" s="22" t="s">
        <v>27835</v>
      </c>
      <c r="G13181" s="22"/>
      <c r="H13181" s="23">
        <v>15000</v>
      </c>
    </row>
    <row r="13182" spans="1:8" s="24" customFormat="1">
      <c r="A13182" s="19" t="s">
        <v>12</v>
      </c>
      <c r="B13182" s="20" t="s">
        <v>13</v>
      </c>
      <c r="C13182" s="21"/>
      <c r="D13182" s="20" t="s">
        <v>14</v>
      </c>
      <c r="E13182" s="22" t="s">
        <v>27838</v>
      </c>
      <c r="F13182" s="22" t="s">
        <v>27839</v>
      </c>
      <c r="G13182" s="22"/>
      <c r="H13182" s="23">
        <v>3500</v>
      </c>
    </row>
    <row r="13183" spans="1:8" s="24" customFormat="1">
      <c r="A13183" s="19" t="s">
        <v>12</v>
      </c>
      <c r="B13183" s="20" t="s">
        <v>13</v>
      </c>
      <c r="C13183" s="21"/>
      <c r="D13183" s="20" t="s">
        <v>14</v>
      </c>
      <c r="E13183" s="22" t="s">
        <v>27920</v>
      </c>
      <c r="F13183" s="22" t="s">
        <v>27921</v>
      </c>
      <c r="G13183" s="22"/>
      <c r="H13183" s="23">
        <v>2000</v>
      </c>
    </row>
    <row r="13184" spans="1:8" s="24" customFormat="1">
      <c r="A13184" s="19" t="s">
        <v>12</v>
      </c>
      <c r="B13184" s="20" t="s">
        <v>13</v>
      </c>
      <c r="C13184" s="21"/>
      <c r="D13184" s="20" t="s">
        <v>14</v>
      </c>
      <c r="E13184" s="22" t="s">
        <v>27860</v>
      </c>
      <c r="F13184" s="22" t="s">
        <v>27861</v>
      </c>
      <c r="G13184" s="22"/>
      <c r="H13184" s="23">
        <v>2500</v>
      </c>
    </row>
    <row r="13185" spans="1:8" s="24" customFormat="1">
      <c r="A13185" s="19" t="s">
        <v>12</v>
      </c>
      <c r="B13185" s="20" t="s">
        <v>13</v>
      </c>
      <c r="C13185" s="21"/>
      <c r="D13185" s="20" t="s">
        <v>14</v>
      </c>
      <c r="E13185" s="22" t="s">
        <v>27840</v>
      </c>
      <c r="F13185" s="22" t="s">
        <v>27841</v>
      </c>
      <c r="G13185" s="22"/>
      <c r="H13185" s="23">
        <v>3500</v>
      </c>
    </row>
    <row r="13186" spans="1:8" s="24" customFormat="1">
      <c r="A13186" s="19" t="s">
        <v>12</v>
      </c>
      <c r="B13186" s="20" t="s">
        <v>13</v>
      </c>
      <c r="C13186" s="21"/>
      <c r="D13186" s="20" t="s">
        <v>14</v>
      </c>
      <c r="E13186" s="22" t="s">
        <v>27918</v>
      </c>
      <c r="F13186" s="22" t="s">
        <v>27919</v>
      </c>
      <c r="G13186" s="22"/>
      <c r="H13186" s="23">
        <v>2000</v>
      </c>
    </row>
    <row r="13187" spans="1:8" s="24" customFormat="1">
      <c r="A13187" s="19" t="s">
        <v>12</v>
      </c>
      <c r="B13187" s="20" t="s">
        <v>13</v>
      </c>
      <c r="C13187" s="21"/>
      <c r="D13187" s="20" t="s">
        <v>14</v>
      </c>
      <c r="E13187" s="22" t="s">
        <v>27916</v>
      </c>
      <c r="F13187" s="22" t="s">
        <v>27917</v>
      </c>
      <c r="G13187" s="22"/>
      <c r="H13187" s="23">
        <v>3000</v>
      </c>
    </row>
    <row r="13188" spans="1:8" s="24" customFormat="1">
      <c r="A13188" s="19" t="s">
        <v>12</v>
      </c>
      <c r="B13188" s="20" t="s">
        <v>13</v>
      </c>
      <c r="C13188" s="21"/>
      <c r="D13188" s="20" t="s">
        <v>14</v>
      </c>
      <c r="E13188" s="22" t="s">
        <v>27836</v>
      </c>
      <c r="F13188" s="22" t="s">
        <v>27837</v>
      </c>
      <c r="G13188" s="22"/>
      <c r="H13188" s="23">
        <v>2500</v>
      </c>
    </row>
    <row r="13189" spans="1:8" s="24" customFormat="1">
      <c r="A13189" s="19" t="s">
        <v>12</v>
      </c>
      <c r="B13189" s="20" t="s">
        <v>13</v>
      </c>
      <c r="C13189" s="21"/>
      <c r="D13189" s="20" t="s">
        <v>14</v>
      </c>
      <c r="E13189" s="22" t="s">
        <v>27740</v>
      </c>
      <c r="F13189" s="22" t="s">
        <v>27741</v>
      </c>
      <c r="G13189" s="22"/>
      <c r="H13189" s="23">
        <v>2000</v>
      </c>
    </row>
    <row r="13190" spans="1:8" s="24" customFormat="1">
      <c r="A13190" s="19" t="s">
        <v>12</v>
      </c>
      <c r="B13190" s="20" t="s">
        <v>13</v>
      </c>
      <c r="C13190" s="21"/>
      <c r="D13190" s="20" t="s">
        <v>14</v>
      </c>
      <c r="E13190" s="22" t="s">
        <v>27764</v>
      </c>
      <c r="F13190" s="22" t="s">
        <v>27765</v>
      </c>
      <c r="G13190" s="22"/>
      <c r="H13190" s="23">
        <v>3000</v>
      </c>
    </row>
    <row r="13191" spans="1:8" s="24" customFormat="1">
      <c r="A13191" s="19" t="s">
        <v>12</v>
      </c>
      <c r="B13191" s="20" t="s">
        <v>13</v>
      </c>
      <c r="C13191" s="21"/>
      <c r="D13191" s="20" t="s">
        <v>14</v>
      </c>
      <c r="E13191" s="22" t="s">
        <v>27922</v>
      </c>
      <c r="F13191" s="22" t="s">
        <v>27923</v>
      </c>
      <c r="G13191" s="22"/>
      <c r="H13191" s="23">
        <v>2800</v>
      </c>
    </row>
    <row r="13192" spans="1:8" s="24" customFormat="1">
      <c r="A13192" s="19" t="s">
        <v>12</v>
      </c>
      <c r="B13192" s="20" t="s">
        <v>13</v>
      </c>
      <c r="C13192" s="21"/>
      <c r="D13192" s="20" t="s">
        <v>14</v>
      </c>
      <c r="E13192" s="22" t="s">
        <v>27924</v>
      </c>
      <c r="F13192" s="22" t="s">
        <v>27925</v>
      </c>
      <c r="G13192" s="22"/>
      <c r="H13192" s="23">
        <v>3000</v>
      </c>
    </row>
    <row r="13193" spans="1:8" s="24" customFormat="1">
      <c r="A13193" s="19" t="s">
        <v>12</v>
      </c>
      <c r="B13193" s="20" t="s">
        <v>13</v>
      </c>
      <c r="C13193" s="21"/>
      <c r="D13193" s="20" t="s">
        <v>14</v>
      </c>
      <c r="E13193" s="22" t="s">
        <v>27880</v>
      </c>
      <c r="F13193" s="22" t="s">
        <v>27881</v>
      </c>
      <c r="G13193" s="22"/>
      <c r="H13193" s="23">
        <v>2500</v>
      </c>
    </row>
    <row r="13194" spans="1:8" s="24" customFormat="1">
      <c r="A13194" s="19" t="s">
        <v>12</v>
      </c>
      <c r="B13194" s="20" t="s">
        <v>13</v>
      </c>
      <c r="C13194" s="21"/>
      <c r="D13194" s="20" t="s">
        <v>14</v>
      </c>
      <c r="E13194" s="22" t="s">
        <v>27926</v>
      </c>
      <c r="F13194" s="22" t="s">
        <v>27927</v>
      </c>
      <c r="G13194" s="22"/>
      <c r="H13194" s="23">
        <v>2700</v>
      </c>
    </row>
    <row r="13195" spans="1:8" s="24" customFormat="1">
      <c r="A13195" s="19" t="s">
        <v>12</v>
      </c>
      <c r="B13195" s="20" t="s">
        <v>13</v>
      </c>
      <c r="C13195" s="21"/>
      <c r="D13195" s="20" t="s">
        <v>14</v>
      </c>
      <c r="E13195" s="22" t="s">
        <v>27828</v>
      </c>
      <c r="F13195" s="22" t="s">
        <v>27829</v>
      </c>
      <c r="G13195" s="22"/>
      <c r="H13195" s="23">
        <v>2900</v>
      </c>
    </row>
    <row r="13196" spans="1:8" s="24" customFormat="1">
      <c r="A13196" s="19" t="s">
        <v>12</v>
      </c>
      <c r="B13196" s="20" t="s">
        <v>13</v>
      </c>
      <c r="C13196" s="21"/>
      <c r="D13196" s="20" t="s">
        <v>14</v>
      </c>
      <c r="E13196" s="22" t="s">
        <v>27778</v>
      </c>
      <c r="F13196" s="22" t="s">
        <v>27779</v>
      </c>
      <c r="G13196" s="22"/>
      <c r="H13196" s="23">
        <v>3200</v>
      </c>
    </row>
    <row r="13197" spans="1:8" s="24" customFormat="1">
      <c r="A13197" s="19" t="s">
        <v>12</v>
      </c>
      <c r="B13197" s="20" t="s">
        <v>13</v>
      </c>
      <c r="C13197" s="21"/>
      <c r="D13197" s="20" t="s">
        <v>14</v>
      </c>
      <c r="E13197" s="22" t="s">
        <v>27842</v>
      </c>
      <c r="F13197" s="22" t="s">
        <v>27843</v>
      </c>
      <c r="G13197" s="22"/>
      <c r="H13197" s="23">
        <v>2900</v>
      </c>
    </row>
    <row r="13198" spans="1:8" s="24" customFormat="1">
      <c r="A13198" s="19" t="s">
        <v>12</v>
      </c>
      <c r="B13198" s="20" t="s">
        <v>13</v>
      </c>
      <c r="C13198" s="21"/>
      <c r="D13198" s="20" t="s">
        <v>14</v>
      </c>
      <c r="E13198" s="22" t="s">
        <v>27844</v>
      </c>
      <c r="F13198" s="22" t="s">
        <v>27845</v>
      </c>
      <c r="G13198" s="22"/>
      <c r="H13198" s="23">
        <v>2000</v>
      </c>
    </row>
    <row r="13199" spans="1:8" s="24" customFormat="1">
      <c r="A13199" s="19" t="s">
        <v>12</v>
      </c>
      <c r="B13199" s="20" t="s">
        <v>13</v>
      </c>
      <c r="C13199" s="21"/>
      <c r="D13199" s="20" t="s">
        <v>14</v>
      </c>
      <c r="E13199" s="22" t="s">
        <v>27784</v>
      </c>
      <c r="F13199" s="22" t="s">
        <v>27785</v>
      </c>
      <c r="G13199" s="22"/>
      <c r="H13199" s="23">
        <v>2000</v>
      </c>
    </row>
    <row r="13200" spans="1:8" s="24" customFormat="1">
      <c r="A13200" s="19" t="s">
        <v>12</v>
      </c>
      <c r="B13200" s="20" t="s">
        <v>13</v>
      </c>
      <c r="C13200" s="21"/>
      <c r="D13200" s="20" t="s">
        <v>14</v>
      </c>
      <c r="E13200" s="22" t="s">
        <v>27786</v>
      </c>
      <c r="F13200" s="22" t="s">
        <v>27787</v>
      </c>
      <c r="G13200" s="22"/>
      <c r="H13200" s="23">
        <v>2700</v>
      </c>
    </row>
    <row r="13201" spans="1:8" s="24" customFormat="1">
      <c r="A13201" s="19" t="s">
        <v>12</v>
      </c>
      <c r="B13201" s="20" t="s">
        <v>13</v>
      </c>
      <c r="C13201" s="21"/>
      <c r="D13201" s="20" t="s">
        <v>14</v>
      </c>
      <c r="E13201" s="22" t="s">
        <v>27782</v>
      </c>
      <c r="F13201" s="22" t="s">
        <v>27783</v>
      </c>
      <c r="G13201" s="22"/>
      <c r="H13201" s="23">
        <v>2500</v>
      </c>
    </row>
    <row r="13202" spans="1:8" s="24" customFormat="1">
      <c r="A13202" s="19" t="s">
        <v>12</v>
      </c>
      <c r="B13202" s="20" t="s">
        <v>13</v>
      </c>
      <c r="C13202" s="21"/>
      <c r="D13202" s="20" t="s">
        <v>14</v>
      </c>
      <c r="E13202" s="22" t="s">
        <v>27728</v>
      </c>
      <c r="F13202" s="22" t="s">
        <v>27729</v>
      </c>
      <c r="G13202" s="22"/>
      <c r="H13202" s="23">
        <v>3000</v>
      </c>
    </row>
    <row r="13203" spans="1:8" s="24" customFormat="1">
      <c r="A13203" s="19" t="s">
        <v>12</v>
      </c>
      <c r="B13203" s="20" t="s">
        <v>13</v>
      </c>
      <c r="C13203" s="21"/>
      <c r="D13203" s="20" t="s">
        <v>14</v>
      </c>
      <c r="E13203" s="22" t="s">
        <v>27928</v>
      </c>
      <c r="F13203" s="22" t="s">
        <v>27929</v>
      </c>
      <c r="G13203" s="22"/>
      <c r="H13203" s="23">
        <v>2700</v>
      </c>
    </row>
    <row r="13204" spans="1:8" s="24" customFormat="1">
      <c r="A13204" s="19" t="s">
        <v>12</v>
      </c>
      <c r="B13204" s="20" t="s">
        <v>13</v>
      </c>
      <c r="C13204" s="21"/>
      <c r="D13204" s="20" t="s">
        <v>14</v>
      </c>
      <c r="E13204" s="22" t="s">
        <v>27930</v>
      </c>
      <c r="F13204" s="22" t="s">
        <v>27931</v>
      </c>
      <c r="G13204" s="22"/>
      <c r="H13204" s="23">
        <v>2800</v>
      </c>
    </row>
    <row r="13205" spans="1:8" s="24" customFormat="1">
      <c r="A13205" s="19" t="s">
        <v>12</v>
      </c>
      <c r="B13205" s="20" t="s">
        <v>13</v>
      </c>
      <c r="C13205" s="21"/>
      <c r="D13205" s="20" t="s">
        <v>14</v>
      </c>
      <c r="E13205" s="22" t="s">
        <v>27846</v>
      </c>
      <c r="F13205" s="22" t="s">
        <v>27847</v>
      </c>
      <c r="G13205" s="22"/>
      <c r="H13205" s="23">
        <v>2800</v>
      </c>
    </row>
    <row r="13206" spans="1:8" s="24" customFormat="1">
      <c r="A13206" s="19" t="s">
        <v>12</v>
      </c>
      <c r="B13206" s="20" t="s">
        <v>13</v>
      </c>
      <c r="C13206" s="21"/>
      <c r="D13206" s="20" t="s">
        <v>14</v>
      </c>
      <c r="E13206" s="22" t="s">
        <v>27760</v>
      </c>
      <c r="F13206" s="22" t="s">
        <v>27761</v>
      </c>
      <c r="G13206" s="22"/>
      <c r="H13206" s="23">
        <v>2900</v>
      </c>
    </row>
    <row r="13207" spans="1:8" s="24" customFormat="1">
      <c r="A13207" s="19" t="s">
        <v>12</v>
      </c>
      <c r="B13207" s="20" t="s">
        <v>13</v>
      </c>
      <c r="C13207" s="21"/>
      <c r="D13207" s="20" t="s">
        <v>14</v>
      </c>
      <c r="E13207" s="22" t="s">
        <v>27932</v>
      </c>
      <c r="F13207" s="22" t="s">
        <v>27933</v>
      </c>
      <c r="G13207" s="22"/>
      <c r="H13207" s="23">
        <v>2000</v>
      </c>
    </row>
    <row r="13208" spans="1:8" s="24" customFormat="1">
      <c r="A13208" s="19" t="s">
        <v>12</v>
      </c>
      <c r="B13208" s="20" t="s">
        <v>13</v>
      </c>
      <c r="C13208" s="21"/>
      <c r="D13208" s="20" t="s">
        <v>14</v>
      </c>
      <c r="E13208" s="22" t="s">
        <v>27934</v>
      </c>
      <c r="F13208" s="22" t="s">
        <v>27935</v>
      </c>
      <c r="G13208" s="22"/>
      <c r="H13208" s="23">
        <v>2800</v>
      </c>
    </row>
    <row r="13209" spans="1:8" s="24" customFormat="1">
      <c r="A13209" s="19" t="s">
        <v>12</v>
      </c>
      <c r="B13209" s="20" t="s">
        <v>13</v>
      </c>
      <c r="C13209" s="21"/>
      <c r="D13209" s="20" t="s">
        <v>14</v>
      </c>
      <c r="E13209" s="22" t="s">
        <v>27966</v>
      </c>
      <c r="F13209" s="22" t="s">
        <v>27967</v>
      </c>
      <c r="G13209" s="22"/>
      <c r="H13209" s="23">
        <v>2600</v>
      </c>
    </row>
    <row r="13210" spans="1:8" s="24" customFormat="1">
      <c r="A13210" s="19" t="s">
        <v>12</v>
      </c>
      <c r="B13210" s="20" t="s">
        <v>13</v>
      </c>
      <c r="C13210" s="21"/>
      <c r="D13210" s="20" t="s">
        <v>14</v>
      </c>
      <c r="E13210" s="22" t="s">
        <v>27730</v>
      </c>
      <c r="F13210" s="22" t="s">
        <v>27731</v>
      </c>
      <c r="G13210" s="22"/>
      <c r="H13210" s="23">
        <v>3000</v>
      </c>
    </row>
    <row r="13211" spans="1:8" s="24" customFormat="1">
      <c r="A13211" s="19" t="s">
        <v>12</v>
      </c>
      <c r="B13211" s="20" t="s">
        <v>13</v>
      </c>
      <c r="C13211" s="21"/>
      <c r="D13211" s="20" t="s">
        <v>14</v>
      </c>
      <c r="E13211" s="22" t="s">
        <v>27806</v>
      </c>
      <c r="F13211" s="22" t="s">
        <v>27807</v>
      </c>
      <c r="G13211" s="22"/>
      <c r="H13211" s="23">
        <v>3000</v>
      </c>
    </row>
    <row r="13212" spans="1:8" s="24" customFormat="1">
      <c r="A13212" s="19" t="s">
        <v>12</v>
      </c>
      <c r="B13212" s="20" t="s">
        <v>13</v>
      </c>
      <c r="C13212" s="21"/>
      <c r="D13212" s="20" t="s">
        <v>14</v>
      </c>
      <c r="E13212" s="22" t="s">
        <v>31164</v>
      </c>
      <c r="F13212" s="22" t="s">
        <v>31165</v>
      </c>
      <c r="G13212" s="22"/>
      <c r="H13212" s="23">
        <v>4000</v>
      </c>
    </row>
    <row r="13213" spans="1:8" s="24" customFormat="1">
      <c r="A13213" s="19" t="s">
        <v>12</v>
      </c>
      <c r="B13213" s="20" t="s">
        <v>13</v>
      </c>
      <c r="C13213" s="21"/>
      <c r="D13213" s="20" t="s">
        <v>14</v>
      </c>
      <c r="E13213" s="22" t="s">
        <v>27790</v>
      </c>
      <c r="F13213" s="22" t="s">
        <v>27791</v>
      </c>
      <c r="G13213" s="22"/>
      <c r="H13213" s="23">
        <v>3000</v>
      </c>
    </row>
    <row r="13214" spans="1:8" s="24" customFormat="1">
      <c r="A13214" s="19" t="s">
        <v>12</v>
      </c>
      <c r="B13214" s="20" t="s">
        <v>13</v>
      </c>
      <c r="C13214" s="21"/>
      <c r="D13214" s="20" t="s">
        <v>14</v>
      </c>
      <c r="E13214" s="22" t="s">
        <v>27810</v>
      </c>
      <c r="F13214" s="22" t="s">
        <v>27811</v>
      </c>
      <c r="G13214" s="22"/>
      <c r="H13214" s="23">
        <v>2700</v>
      </c>
    </row>
    <row r="13215" spans="1:8" s="24" customFormat="1">
      <c r="A13215" s="19" t="s">
        <v>12</v>
      </c>
      <c r="B13215" s="20" t="s">
        <v>13</v>
      </c>
      <c r="C13215" s="21"/>
      <c r="D13215" s="20" t="s">
        <v>14</v>
      </c>
      <c r="E13215" s="22" t="s">
        <v>27938</v>
      </c>
      <c r="F13215" s="22" t="s">
        <v>27939</v>
      </c>
      <c r="G13215" s="22"/>
      <c r="H13215" s="23">
        <v>2700</v>
      </c>
    </row>
    <row r="13216" spans="1:8" s="24" customFormat="1">
      <c r="A13216" s="19" t="s">
        <v>12</v>
      </c>
      <c r="B13216" s="20" t="s">
        <v>13</v>
      </c>
      <c r="C13216" s="21"/>
      <c r="D13216" s="20" t="s">
        <v>14</v>
      </c>
      <c r="E13216" s="22" t="s">
        <v>27958</v>
      </c>
      <c r="F13216" s="22" t="s">
        <v>27959</v>
      </c>
      <c r="G13216" s="22"/>
      <c r="H13216" s="23">
        <v>2700</v>
      </c>
    </row>
    <row r="13217" spans="1:8" s="24" customFormat="1">
      <c r="A13217" s="19" t="s">
        <v>12</v>
      </c>
      <c r="B13217" s="20" t="s">
        <v>13</v>
      </c>
      <c r="C13217" s="21"/>
      <c r="D13217" s="20" t="s">
        <v>14</v>
      </c>
      <c r="E13217" s="22" t="s">
        <v>27788</v>
      </c>
      <c r="F13217" s="22" t="s">
        <v>27789</v>
      </c>
      <c r="G13217" s="22"/>
      <c r="H13217" s="23">
        <v>2000</v>
      </c>
    </row>
    <row r="13218" spans="1:8" s="24" customFormat="1">
      <c r="A13218" s="19" t="s">
        <v>12</v>
      </c>
      <c r="B13218" s="20" t="s">
        <v>13</v>
      </c>
      <c r="C13218" s="21"/>
      <c r="D13218" s="20" t="s">
        <v>14</v>
      </c>
      <c r="E13218" s="22" t="s">
        <v>27874</v>
      </c>
      <c r="F13218" s="22" t="s">
        <v>27875</v>
      </c>
      <c r="G13218" s="22"/>
      <c r="H13218" s="23">
        <v>2000</v>
      </c>
    </row>
    <row r="13219" spans="1:8" s="24" customFormat="1">
      <c r="A13219" s="19" t="s">
        <v>12</v>
      </c>
      <c r="B13219" s="20" t="s">
        <v>13</v>
      </c>
      <c r="C13219" s="21"/>
      <c r="D13219" s="20" t="s">
        <v>14</v>
      </c>
      <c r="E13219" s="22" t="s">
        <v>27818</v>
      </c>
      <c r="F13219" s="22" t="s">
        <v>27819</v>
      </c>
      <c r="G13219" s="22"/>
      <c r="H13219" s="23">
        <v>2700</v>
      </c>
    </row>
    <row r="13220" spans="1:8" s="24" customFormat="1">
      <c r="A13220" s="19" t="s">
        <v>12</v>
      </c>
      <c r="B13220" s="20" t="s">
        <v>13</v>
      </c>
      <c r="C13220" s="21"/>
      <c r="D13220" s="20" t="s">
        <v>14</v>
      </c>
      <c r="E13220" s="22" t="s">
        <v>27936</v>
      </c>
      <c r="F13220" s="22" t="s">
        <v>27937</v>
      </c>
      <c r="G13220" s="22"/>
      <c r="H13220" s="23">
        <v>2800</v>
      </c>
    </row>
    <row r="13221" spans="1:8" s="24" customFormat="1">
      <c r="A13221" s="19" t="s">
        <v>12</v>
      </c>
      <c r="B13221" s="20" t="s">
        <v>13</v>
      </c>
      <c r="C13221" s="21"/>
      <c r="D13221" s="20" t="s">
        <v>14</v>
      </c>
      <c r="E13221" s="22" t="s">
        <v>27742</v>
      </c>
      <c r="F13221" s="22" t="s">
        <v>27743</v>
      </c>
      <c r="G13221" s="22"/>
      <c r="H13221" s="23">
        <v>2000</v>
      </c>
    </row>
    <row r="13222" spans="1:8" s="24" customFormat="1">
      <c r="A13222" s="19" t="s">
        <v>12</v>
      </c>
      <c r="B13222" s="20" t="s">
        <v>13</v>
      </c>
      <c r="C13222" s="21"/>
      <c r="D13222" s="20" t="s">
        <v>14</v>
      </c>
      <c r="E13222" s="22" t="s">
        <v>27792</v>
      </c>
      <c r="F13222" s="22" t="s">
        <v>27793</v>
      </c>
      <c r="G13222" s="22"/>
      <c r="H13222" s="23">
        <v>2500</v>
      </c>
    </row>
    <row r="13223" spans="1:8" s="24" customFormat="1">
      <c r="A13223" s="19" t="s">
        <v>12</v>
      </c>
      <c r="B13223" s="20" t="s">
        <v>13</v>
      </c>
      <c r="C13223" s="21"/>
      <c r="D13223" s="20" t="s">
        <v>14</v>
      </c>
      <c r="E13223" s="22" t="s">
        <v>27882</v>
      </c>
      <c r="F13223" s="22" t="s">
        <v>27883</v>
      </c>
      <c r="G13223" s="22"/>
      <c r="H13223" s="23">
        <v>2500</v>
      </c>
    </row>
    <row r="13224" spans="1:8" s="24" customFormat="1">
      <c r="A13224" s="19" t="s">
        <v>12</v>
      </c>
      <c r="B13224" s="20" t="s">
        <v>13</v>
      </c>
      <c r="C13224" s="21"/>
      <c r="D13224" s="20" t="s">
        <v>14</v>
      </c>
      <c r="E13224" s="22" t="s">
        <v>27940</v>
      </c>
      <c r="F13224" s="22" t="s">
        <v>27941</v>
      </c>
      <c r="G13224" s="22"/>
      <c r="H13224" s="23">
        <v>3200</v>
      </c>
    </row>
    <row r="13225" spans="1:8" s="24" customFormat="1">
      <c r="A13225" s="19" t="s">
        <v>12</v>
      </c>
      <c r="B13225" s="20" t="s">
        <v>13</v>
      </c>
      <c r="C13225" s="21"/>
      <c r="D13225" s="20" t="s">
        <v>14</v>
      </c>
      <c r="E13225" s="22" t="s">
        <v>27746</v>
      </c>
      <c r="F13225" s="22" t="s">
        <v>27747</v>
      </c>
      <c r="G13225" s="22"/>
      <c r="H13225" s="23">
        <v>2600</v>
      </c>
    </row>
    <row r="13226" spans="1:8" s="24" customFormat="1">
      <c r="A13226" s="19" t="s">
        <v>12</v>
      </c>
      <c r="B13226" s="20" t="s">
        <v>13</v>
      </c>
      <c r="C13226" s="21"/>
      <c r="D13226" s="20" t="s">
        <v>14</v>
      </c>
      <c r="E13226" s="22" t="s">
        <v>27794</v>
      </c>
      <c r="F13226" s="22" t="s">
        <v>27795</v>
      </c>
      <c r="G13226" s="22"/>
      <c r="H13226" s="23">
        <v>2000</v>
      </c>
    </row>
    <row r="13227" spans="1:8" s="24" customFormat="1">
      <c r="A13227" s="19" t="s">
        <v>12</v>
      </c>
      <c r="B13227" s="20" t="s">
        <v>13</v>
      </c>
      <c r="C13227" s="21"/>
      <c r="D13227" s="20" t="s">
        <v>14</v>
      </c>
      <c r="E13227" s="22" t="s">
        <v>27796</v>
      </c>
      <c r="F13227" s="22" t="s">
        <v>27797</v>
      </c>
      <c r="G13227" s="22"/>
      <c r="H13227" s="23">
        <v>2000</v>
      </c>
    </row>
    <row r="13228" spans="1:8" s="24" customFormat="1">
      <c r="A13228" s="19" t="s">
        <v>12</v>
      </c>
      <c r="B13228" s="20" t="s">
        <v>13</v>
      </c>
      <c r="C13228" s="21"/>
      <c r="D13228" s="20" t="s">
        <v>14</v>
      </c>
      <c r="E13228" s="22" t="s">
        <v>27820</v>
      </c>
      <c r="F13228" s="22" t="s">
        <v>27821</v>
      </c>
      <c r="G13228" s="22"/>
      <c r="H13228" s="23">
        <v>2000</v>
      </c>
    </row>
    <row r="13229" spans="1:8" s="24" customFormat="1">
      <c r="A13229" s="19" t="s">
        <v>12</v>
      </c>
      <c r="B13229" s="20" t="s">
        <v>13</v>
      </c>
      <c r="C13229" s="21"/>
      <c r="D13229" s="20" t="s">
        <v>14</v>
      </c>
      <c r="E13229" s="22" t="s">
        <v>27944</v>
      </c>
      <c r="F13229" s="22" t="s">
        <v>27945</v>
      </c>
      <c r="G13229" s="22"/>
      <c r="H13229" s="23">
        <v>2600</v>
      </c>
    </row>
    <row r="13230" spans="1:8" s="24" customFormat="1">
      <c r="A13230" s="19" t="s">
        <v>12</v>
      </c>
      <c r="B13230" s="20" t="s">
        <v>13</v>
      </c>
      <c r="C13230" s="21"/>
      <c r="D13230" s="20" t="s">
        <v>14</v>
      </c>
      <c r="E13230" s="22" t="s">
        <v>27748</v>
      </c>
      <c r="F13230" s="22" t="s">
        <v>27749</v>
      </c>
      <c r="G13230" s="22"/>
      <c r="H13230" s="23">
        <v>2500</v>
      </c>
    </row>
    <row r="13231" spans="1:8" s="24" customFormat="1">
      <c r="A13231" s="19" t="s">
        <v>12</v>
      </c>
      <c r="B13231" s="20" t="s">
        <v>13</v>
      </c>
      <c r="C13231" s="21"/>
      <c r="D13231" s="20" t="s">
        <v>14</v>
      </c>
      <c r="E13231" s="22" t="s">
        <v>27942</v>
      </c>
      <c r="F13231" s="22" t="s">
        <v>27943</v>
      </c>
      <c r="G13231" s="22"/>
      <c r="H13231" s="23">
        <v>2000</v>
      </c>
    </row>
    <row r="13232" spans="1:8" s="24" customFormat="1">
      <c r="A13232" s="19" t="s">
        <v>12</v>
      </c>
      <c r="B13232" s="20" t="s">
        <v>13</v>
      </c>
      <c r="C13232" s="21"/>
      <c r="D13232" s="20" t="s">
        <v>14</v>
      </c>
      <c r="E13232" s="22" t="s">
        <v>27886</v>
      </c>
      <c r="F13232" s="22" t="s">
        <v>27887</v>
      </c>
      <c r="G13232" s="22"/>
      <c r="H13232" s="23">
        <v>2000</v>
      </c>
    </row>
    <row r="13233" spans="1:8" s="24" customFormat="1">
      <c r="A13233" s="19" t="s">
        <v>12</v>
      </c>
      <c r="B13233" s="20" t="s">
        <v>13</v>
      </c>
      <c r="C13233" s="21"/>
      <c r="D13233" s="20" t="s">
        <v>14</v>
      </c>
      <c r="E13233" s="22" t="s">
        <v>27884</v>
      </c>
      <c r="F13233" s="22" t="s">
        <v>27885</v>
      </c>
      <c r="G13233" s="22"/>
      <c r="H13233" s="23">
        <v>3000</v>
      </c>
    </row>
    <row r="13234" spans="1:8" s="24" customFormat="1">
      <c r="A13234" s="19" t="s">
        <v>12</v>
      </c>
      <c r="B13234" s="20" t="s">
        <v>13</v>
      </c>
      <c r="C13234" s="21"/>
      <c r="D13234" s="20" t="s">
        <v>14</v>
      </c>
      <c r="E13234" s="22" t="s">
        <v>27946</v>
      </c>
      <c r="F13234" s="22" t="s">
        <v>27947</v>
      </c>
      <c r="G13234" s="22"/>
      <c r="H13234" s="23">
        <v>3000</v>
      </c>
    </row>
    <row r="13235" spans="1:8" s="24" customFormat="1">
      <c r="A13235" s="19" t="s">
        <v>12</v>
      </c>
      <c r="B13235" s="20" t="s">
        <v>13</v>
      </c>
      <c r="C13235" s="21"/>
      <c r="D13235" s="20" t="s">
        <v>14</v>
      </c>
      <c r="E13235" s="22" t="s">
        <v>27850</v>
      </c>
      <c r="F13235" s="22" t="s">
        <v>27851</v>
      </c>
      <c r="G13235" s="22"/>
      <c r="H13235" s="23">
        <v>2600</v>
      </c>
    </row>
    <row r="13236" spans="1:8" s="24" customFormat="1">
      <c r="A13236" s="19" t="s">
        <v>12</v>
      </c>
      <c r="B13236" s="20" t="s">
        <v>13</v>
      </c>
      <c r="C13236" s="21"/>
      <c r="D13236" s="20" t="s">
        <v>14</v>
      </c>
      <c r="E13236" s="22" t="s">
        <v>27756</v>
      </c>
      <c r="F13236" s="22" t="s">
        <v>27757</v>
      </c>
      <c r="G13236" s="22"/>
      <c r="H13236" s="23">
        <v>2600</v>
      </c>
    </row>
    <row r="13237" spans="1:8" s="24" customFormat="1">
      <c r="A13237" s="19" t="s">
        <v>12</v>
      </c>
      <c r="B13237" s="20" t="s">
        <v>13</v>
      </c>
      <c r="C13237" s="21"/>
      <c r="D13237" s="20" t="s">
        <v>14</v>
      </c>
      <c r="E13237" s="22" t="s">
        <v>27750</v>
      </c>
      <c r="F13237" s="22" t="s">
        <v>27751</v>
      </c>
      <c r="G13237" s="22"/>
      <c r="H13237" s="23">
        <v>2600</v>
      </c>
    </row>
    <row r="13238" spans="1:8" s="24" customFormat="1">
      <c r="A13238" s="19" t="s">
        <v>12</v>
      </c>
      <c r="B13238" s="20" t="s">
        <v>13</v>
      </c>
      <c r="C13238" s="21"/>
      <c r="D13238" s="20" t="s">
        <v>14</v>
      </c>
      <c r="E13238" s="22" t="s">
        <v>27798</v>
      </c>
      <c r="F13238" s="22" t="s">
        <v>27799</v>
      </c>
      <c r="G13238" s="22"/>
      <c r="H13238" s="23">
        <v>7000</v>
      </c>
    </row>
    <row r="13239" spans="1:8" s="24" customFormat="1">
      <c r="A13239" s="19" t="s">
        <v>12</v>
      </c>
      <c r="B13239" s="20" t="s">
        <v>13</v>
      </c>
      <c r="C13239" s="21"/>
      <c r="D13239" s="20" t="s">
        <v>14</v>
      </c>
      <c r="E13239" s="22" t="s">
        <v>27866</v>
      </c>
      <c r="F13239" s="22" t="s">
        <v>27867</v>
      </c>
      <c r="G13239" s="22"/>
      <c r="H13239" s="23">
        <v>15000</v>
      </c>
    </row>
    <row r="13240" spans="1:8" s="24" customFormat="1">
      <c r="A13240" s="19" t="s">
        <v>12</v>
      </c>
      <c r="B13240" s="20" t="s">
        <v>13</v>
      </c>
      <c r="C13240" s="21"/>
      <c r="D13240" s="20" t="s">
        <v>14</v>
      </c>
      <c r="E13240" s="22" t="s">
        <v>27802</v>
      </c>
      <c r="F13240" s="22" t="s">
        <v>27803</v>
      </c>
      <c r="G13240" s="22"/>
      <c r="H13240" s="23">
        <v>3200</v>
      </c>
    </row>
    <row r="13241" spans="1:8" s="24" customFormat="1">
      <c r="A13241" s="19" t="s">
        <v>12</v>
      </c>
      <c r="B13241" s="20" t="s">
        <v>13</v>
      </c>
      <c r="C13241" s="21"/>
      <c r="D13241" s="20" t="s">
        <v>14</v>
      </c>
      <c r="E13241" s="22" t="s">
        <v>27868</v>
      </c>
      <c r="F13241" s="22" t="s">
        <v>27869</v>
      </c>
      <c r="G13241" s="22"/>
      <c r="H13241" s="23">
        <v>2600</v>
      </c>
    </row>
    <row r="13242" spans="1:8" s="24" customFormat="1">
      <c r="A13242" s="19" t="s">
        <v>12</v>
      </c>
      <c r="B13242" s="20" t="s">
        <v>13</v>
      </c>
      <c r="C13242" s="21"/>
      <c r="D13242" s="20" t="s">
        <v>14</v>
      </c>
      <c r="E13242" s="22" t="s">
        <v>27800</v>
      </c>
      <c r="F13242" s="22" t="s">
        <v>27801</v>
      </c>
      <c r="G13242" s="22"/>
      <c r="H13242" s="23">
        <v>2700</v>
      </c>
    </row>
    <row r="13243" spans="1:8" s="24" customFormat="1">
      <c r="A13243" s="19" t="s">
        <v>12</v>
      </c>
      <c r="B13243" s="20" t="s">
        <v>13</v>
      </c>
      <c r="C13243" s="21"/>
      <c r="D13243" s="20" t="s">
        <v>14</v>
      </c>
      <c r="E13243" s="22" t="s">
        <v>27722</v>
      </c>
      <c r="F13243" s="22" t="s">
        <v>27723</v>
      </c>
      <c r="G13243" s="22"/>
      <c r="H13243" s="23">
        <v>2500</v>
      </c>
    </row>
    <row r="13244" spans="1:8" s="24" customFormat="1">
      <c r="A13244" s="19" t="s">
        <v>12</v>
      </c>
      <c r="B13244" s="20" t="s">
        <v>13</v>
      </c>
      <c r="C13244" s="21"/>
      <c r="D13244" s="20" t="s">
        <v>14</v>
      </c>
      <c r="E13244" s="22" t="s">
        <v>27852</v>
      </c>
      <c r="F13244" s="22" t="s">
        <v>27853</v>
      </c>
      <c r="G13244" s="22"/>
      <c r="H13244" s="23">
        <v>2700</v>
      </c>
    </row>
    <row r="13245" spans="1:8" s="24" customFormat="1">
      <c r="A13245" s="19" t="s">
        <v>12</v>
      </c>
      <c r="B13245" s="20" t="s">
        <v>13</v>
      </c>
      <c r="C13245" s="21"/>
      <c r="D13245" s="20" t="s">
        <v>14</v>
      </c>
      <c r="E13245" s="22" t="s">
        <v>27762</v>
      </c>
      <c r="F13245" s="22" t="s">
        <v>27763</v>
      </c>
      <c r="G13245" s="22"/>
      <c r="H13245" s="23">
        <v>4500</v>
      </c>
    </row>
    <row r="13246" spans="1:8" s="24" customFormat="1">
      <c r="A13246" s="19" t="s">
        <v>12</v>
      </c>
      <c r="B13246" s="20" t="s">
        <v>13</v>
      </c>
      <c r="C13246" s="21"/>
      <c r="D13246" s="20" t="s">
        <v>14</v>
      </c>
      <c r="E13246" s="22" t="s">
        <v>27754</v>
      </c>
      <c r="F13246" s="22" t="s">
        <v>27755</v>
      </c>
      <c r="G13246" s="22"/>
      <c r="H13246" s="23">
        <v>2700</v>
      </c>
    </row>
    <row r="13247" spans="1:8" s="24" customFormat="1">
      <c r="A13247" s="19" t="s">
        <v>12</v>
      </c>
      <c r="B13247" s="20" t="s">
        <v>13</v>
      </c>
      <c r="C13247" s="21"/>
      <c r="D13247" s="20" t="s">
        <v>14</v>
      </c>
      <c r="E13247" s="22" t="s">
        <v>27752</v>
      </c>
      <c r="F13247" s="22" t="s">
        <v>27753</v>
      </c>
      <c r="G13247" s="22"/>
      <c r="H13247" s="23">
        <v>2000</v>
      </c>
    </row>
    <row r="13248" spans="1:8" s="24" customFormat="1">
      <c r="A13248" s="19" t="s">
        <v>12</v>
      </c>
      <c r="B13248" s="20" t="s">
        <v>13</v>
      </c>
      <c r="C13248" s="21"/>
      <c r="D13248" s="20" t="s">
        <v>14</v>
      </c>
      <c r="E13248" s="22" t="s">
        <v>27888</v>
      </c>
      <c r="F13248" s="22" t="s">
        <v>27889</v>
      </c>
      <c r="G13248" s="22"/>
      <c r="H13248" s="23">
        <v>2000</v>
      </c>
    </row>
    <row r="13249" spans="1:8" s="24" customFormat="1">
      <c r="A13249" s="19" t="s">
        <v>12</v>
      </c>
      <c r="B13249" s="20" t="s">
        <v>13</v>
      </c>
      <c r="C13249" s="21"/>
      <c r="D13249" s="20" t="s">
        <v>14</v>
      </c>
      <c r="E13249" s="22" t="s">
        <v>27948</v>
      </c>
      <c r="F13249" s="22" t="s">
        <v>27949</v>
      </c>
      <c r="G13249" s="22"/>
      <c r="H13249" s="23">
        <v>2500</v>
      </c>
    </row>
    <row r="13250" spans="1:8" s="24" customFormat="1">
      <c r="A13250" s="19" t="s">
        <v>12</v>
      </c>
      <c r="B13250" s="20" t="s">
        <v>13</v>
      </c>
      <c r="C13250" s="21"/>
      <c r="D13250" s="20" t="s">
        <v>14</v>
      </c>
      <c r="E13250" s="22" t="s">
        <v>27734</v>
      </c>
      <c r="F13250" s="22" t="s">
        <v>27735</v>
      </c>
      <c r="G13250" s="22"/>
      <c r="H13250" s="23">
        <v>2900</v>
      </c>
    </row>
    <row r="13251" spans="1:8" s="24" customFormat="1">
      <c r="A13251" s="19" t="s">
        <v>12</v>
      </c>
      <c r="B13251" s="20" t="s">
        <v>13</v>
      </c>
      <c r="C13251" s="21"/>
      <c r="D13251" s="20" t="s">
        <v>14</v>
      </c>
      <c r="E13251" s="22" t="s">
        <v>27870</v>
      </c>
      <c r="F13251" s="22" t="s">
        <v>27871</v>
      </c>
      <c r="G13251" s="22"/>
      <c r="H13251" s="23">
        <v>3000</v>
      </c>
    </row>
    <row r="13252" spans="1:8" s="24" customFormat="1">
      <c r="A13252" s="19" t="s">
        <v>12</v>
      </c>
      <c r="B13252" s="20" t="s">
        <v>13</v>
      </c>
      <c r="C13252" s="21"/>
      <c r="D13252" s="20" t="s">
        <v>14</v>
      </c>
      <c r="E13252" s="22" t="s">
        <v>27724</v>
      </c>
      <c r="F13252" s="22" t="s">
        <v>27725</v>
      </c>
      <c r="G13252" s="22"/>
      <c r="H13252" s="23">
        <v>2900</v>
      </c>
    </row>
    <row r="13253" spans="1:8" s="24" customFormat="1">
      <c r="A13253" s="19" t="s">
        <v>12</v>
      </c>
      <c r="B13253" s="20" t="s">
        <v>13</v>
      </c>
      <c r="C13253" s="21"/>
      <c r="D13253" s="20" t="s">
        <v>14</v>
      </c>
      <c r="E13253" s="22" t="s">
        <v>31516</v>
      </c>
      <c r="F13253" s="22" t="s">
        <v>31517</v>
      </c>
      <c r="G13253" s="22"/>
      <c r="H13253" s="23">
        <v>3401.7</v>
      </c>
    </row>
    <row r="13254" spans="1:8" s="24" customFormat="1">
      <c r="A13254" s="19" t="s">
        <v>12</v>
      </c>
      <c r="B13254" s="20" t="s">
        <v>13</v>
      </c>
      <c r="C13254" s="21"/>
      <c r="D13254" s="20" t="s">
        <v>14</v>
      </c>
      <c r="E13254" s="22" t="s">
        <v>27804</v>
      </c>
      <c r="F13254" s="22" t="s">
        <v>27805</v>
      </c>
      <c r="G13254" s="22"/>
      <c r="H13254" s="23">
        <v>3500</v>
      </c>
    </row>
    <row r="13255" spans="1:8" s="24" customFormat="1">
      <c r="A13255" s="19" t="s">
        <v>12</v>
      </c>
      <c r="B13255" s="20" t="s">
        <v>13</v>
      </c>
      <c r="C13255" s="21"/>
      <c r="D13255" s="20" t="s">
        <v>14</v>
      </c>
      <c r="E13255" s="22" t="s">
        <v>27822</v>
      </c>
      <c r="F13255" s="22" t="s">
        <v>27823</v>
      </c>
      <c r="G13255" s="22"/>
      <c r="H13255" s="23">
        <v>2900</v>
      </c>
    </row>
    <row r="13256" spans="1:8" s="24" customFormat="1">
      <c r="A13256" s="19" t="s">
        <v>12</v>
      </c>
      <c r="B13256" s="20" t="s">
        <v>13</v>
      </c>
      <c r="C13256" s="21"/>
      <c r="D13256" s="20" t="s">
        <v>14</v>
      </c>
      <c r="E13256" s="22" t="s">
        <v>27890</v>
      </c>
      <c r="F13256" s="22" t="s">
        <v>27891</v>
      </c>
      <c r="G13256" s="22"/>
      <c r="H13256" s="23">
        <v>2800</v>
      </c>
    </row>
    <row r="13257" spans="1:8" s="24" customFormat="1">
      <c r="A13257" s="19" t="s">
        <v>12</v>
      </c>
      <c r="B13257" s="20" t="s">
        <v>13</v>
      </c>
      <c r="C13257" s="21"/>
      <c r="D13257" s="20" t="s">
        <v>14</v>
      </c>
      <c r="E13257" s="22" t="s">
        <v>27950</v>
      </c>
      <c r="F13257" s="22" t="s">
        <v>27951</v>
      </c>
      <c r="G13257" s="22"/>
      <c r="H13257" s="23">
        <v>2000</v>
      </c>
    </row>
    <row r="13258" spans="1:8" s="24" customFormat="1">
      <c r="A13258" s="19" t="s">
        <v>12</v>
      </c>
      <c r="B13258" s="20" t="s">
        <v>13</v>
      </c>
      <c r="C13258" s="21"/>
      <c r="D13258" s="20" t="s">
        <v>14</v>
      </c>
      <c r="E13258" s="22" t="s">
        <v>27892</v>
      </c>
      <c r="F13258" s="22" t="s">
        <v>27893</v>
      </c>
      <c r="G13258" s="22"/>
      <c r="H13258" s="23">
        <v>2500</v>
      </c>
    </row>
    <row r="13259" spans="1:8" s="24" customFormat="1">
      <c r="A13259" s="19" t="s">
        <v>12</v>
      </c>
      <c r="B13259" s="20" t="s">
        <v>13</v>
      </c>
      <c r="C13259" s="21"/>
      <c r="D13259" s="20" t="s">
        <v>14</v>
      </c>
      <c r="E13259" s="22" t="s">
        <v>27856</v>
      </c>
      <c r="F13259" s="22" t="s">
        <v>27857</v>
      </c>
      <c r="G13259" s="22"/>
      <c r="H13259" s="23">
        <v>2000</v>
      </c>
    </row>
    <row r="13260" spans="1:8" s="24" customFormat="1">
      <c r="A13260" s="19" t="s">
        <v>12</v>
      </c>
      <c r="B13260" s="20" t="s">
        <v>13</v>
      </c>
      <c r="C13260" s="21"/>
      <c r="D13260" s="20" t="s">
        <v>14</v>
      </c>
      <c r="E13260" s="22" t="s">
        <v>27960</v>
      </c>
      <c r="F13260" s="22" t="s">
        <v>27961</v>
      </c>
      <c r="G13260" s="22"/>
      <c r="H13260" s="23">
        <v>1500</v>
      </c>
    </row>
    <row r="13261" spans="1:8" s="24" customFormat="1">
      <c r="A13261" s="19" t="s">
        <v>12</v>
      </c>
      <c r="B13261" s="20" t="s">
        <v>13</v>
      </c>
      <c r="C13261" s="21"/>
      <c r="D13261" s="20" t="s">
        <v>14</v>
      </c>
      <c r="E13261" s="22" t="s">
        <v>27952</v>
      </c>
      <c r="F13261" s="22" t="s">
        <v>27953</v>
      </c>
      <c r="G13261" s="22"/>
      <c r="H13261" s="23">
        <v>2700</v>
      </c>
    </row>
    <row r="13262" spans="1:8" s="24" customFormat="1">
      <c r="A13262" s="19" t="s">
        <v>12</v>
      </c>
      <c r="B13262" s="20" t="s">
        <v>13</v>
      </c>
      <c r="C13262" s="21"/>
      <c r="D13262" s="20" t="s">
        <v>14</v>
      </c>
      <c r="E13262" s="22" t="s">
        <v>27732</v>
      </c>
      <c r="F13262" s="22" t="s">
        <v>27733</v>
      </c>
      <c r="G13262" s="22"/>
      <c r="H13262" s="23">
        <v>2900</v>
      </c>
    </row>
    <row r="13263" spans="1:8" s="24" customFormat="1">
      <c r="A13263" s="19" t="s">
        <v>12</v>
      </c>
      <c r="B13263" s="20" t="s">
        <v>13</v>
      </c>
      <c r="C13263" s="21"/>
      <c r="D13263" s="20" t="s">
        <v>14</v>
      </c>
      <c r="E13263" s="22" t="s">
        <v>27956</v>
      </c>
      <c r="F13263" s="22" t="s">
        <v>27957</v>
      </c>
      <c r="G13263" s="22"/>
      <c r="H13263" s="23">
        <v>3000</v>
      </c>
    </row>
    <row r="13264" spans="1:8" s="24" customFormat="1">
      <c r="A13264" s="19" t="s">
        <v>12</v>
      </c>
      <c r="B13264" s="20" t="s">
        <v>13</v>
      </c>
      <c r="C13264" s="21"/>
      <c r="D13264" s="20" t="s">
        <v>14</v>
      </c>
      <c r="E13264" s="22" t="s">
        <v>27854</v>
      </c>
      <c r="F13264" s="22" t="s">
        <v>27855</v>
      </c>
      <c r="G13264" s="22"/>
      <c r="H13264" s="23">
        <v>2900</v>
      </c>
    </row>
    <row r="13265" spans="1:8" s="24" customFormat="1">
      <c r="A13265" s="19" t="s">
        <v>12</v>
      </c>
      <c r="B13265" s="20" t="s">
        <v>13</v>
      </c>
      <c r="C13265" s="21"/>
      <c r="D13265" s="20" t="s">
        <v>14</v>
      </c>
      <c r="E13265" s="22" t="s">
        <v>27812</v>
      </c>
      <c r="F13265" s="22" t="s">
        <v>27813</v>
      </c>
      <c r="G13265" s="22"/>
      <c r="H13265" s="23">
        <v>15000</v>
      </c>
    </row>
    <row r="13266" spans="1:8" s="24" customFormat="1">
      <c r="A13266" s="19" t="s">
        <v>12</v>
      </c>
      <c r="B13266" s="20" t="s">
        <v>13</v>
      </c>
      <c r="C13266" s="21"/>
      <c r="D13266" s="20" t="s">
        <v>14</v>
      </c>
      <c r="E13266" s="22" t="s">
        <v>27824</v>
      </c>
      <c r="F13266" s="22" t="s">
        <v>27825</v>
      </c>
      <c r="G13266" s="22"/>
      <c r="H13266" s="23">
        <v>2700</v>
      </c>
    </row>
    <row r="13267" spans="1:8" s="24" customFormat="1">
      <c r="A13267" s="19" t="s">
        <v>12</v>
      </c>
      <c r="B13267" s="20" t="s">
        <v>13</v>
      </c>
      <c r="C13267" s="21"/>
      <c r="D13267" s="20" t="s">
        <v>14</v>
      </c>
      <c r="E13267" s="22" t="s">
        <v>27968</v>
      </c>
      <c r="F13267" s="22" t="s">
        <v>27969</v>
      </c>
      <c r="G13267" s="22"/>
      <c r="H13267" s="23">
        <v>2900</v>
      </c>
    </row>
    <row r="13268" spans="1:8" s="24" customFormat="1">
      <c r="A13268" s="19" t="s">
        <v>12</v>
      </c>
      <c r="B13268" s="20" t="s">
        <v>13</v>
      </c>
      <c r="C13268" s="21"/>
      <c r="D13268" s="20" t="s">
        <v>14</v>
      </c>
      <c r="E13268" s="22" t="s">
        <v>27974</v>
      </c>
      <c r="F13268" s="22" t="s">
        <v>27975</v>
      </c>
      <c r="G13268" s="22"/>
      <c r="H13268" s="23">
        <v>2000</v>
      </c>
    </row>
    <row r="13269" spans="1:8" s="24" customFormat="1">
      <c r="A13269" s="19" t="s">
        <v>12</v>
      </c>
      <c r="B13269" s="20" t="s">
        <v>13</v>
      </c>
      <c r="C13269" s="21"/>
      <c r="D13269" s="20" t="s">
        <v>14</v>
      </c>
      <c r="E13269" s="22" t="s">
        <v>27982</v>
      </c>
      <c r="F13269" s="22" t="s">
        <v>27983</v>
      </c>
      <c r="G13269" s="22"/>
      <c r="H13269" s="23">
        <v>3000</v>
      </c>
    </row>
    <row r="13270" spans="1:8" s="24" customFormat="1">
      <c r="A13270" s="19" t="s">
        <v>12</v>
      </c>
      <c r="B13270" s="20" t="s">
        <v>13</v>
      </c>
      <c r="C13270" s="21"/>
      <c r="D13270" s="20" t="s">
        <v>14</v>
      </c>
      <c r="E13270" s="22" t="s">
        <v>27978</v>
      </c>
      <c r="F13270" s="22" t="s">
        <v>27979</v>
      </c>
      <c r="G13270" s="22"/>
      <c r="H13270" s="23">
        <v>2500</v>
      </c>
    </row>
    <row r="13271" spans="1:8" s="24" customFormat="1">
      <c r="A13271" s="19" t="s">
        <v>12</v>
      </c>
      <c r="B13271" s="20" t="s">
        <v>13</v>
      </c>
      <c r="C13271" s="21"/>
      <c r="D13271" s="20" t="s">
        <v>14</v>
      </c>
      <c r="E13271" s="22" t="s">
        <v>27984</v>
      </c>
      <c r="F13271" s="22" t="s">
        <v>27985</v>
      </c>
      <c r="G13271" s="22"/>
      <c r="H13271" s="23">
        <v>2800</v>
      </c>
    </row>
    <row r="13272" spans="1:8" s="24" customFormat="1">
      <c r="A13272" s="19" t="s">
        <v>12</v>
      </c>
      <c r="B13272" s="20" t="s">
        <v>13</v>
      </c>
      <c r="C13272" s="21"/>
      <c r="D13272" s="20" t="s">
        <v>14</v>
      </c>
      <c r="E13272" s="22" t="s">
        <v>27980</v>
      </c>
      <c r="F13272" s="22" t="s">
        <v>27981</v>
      </c>
      <c r="G13272" s="22"/>
      <c r="H13272" s="23">
        <v>2800</v>
      </c>
    </row>
    <row r="13273" spans="1:8" s="24" customFormat="1">
      <c r="A13273" s="19" t="s">
        <v>12</v>
      </c>
      <c r="B13273" s="20" t="s">
        <v>13</v>
      </c>
      <c r="C13273" s="21"/>
      <c r="D13273" s="20" t="s">
        <v>14</v>
      </c>
      <c r="E13273" s="22" t="s">
        <v>27976</v>
      </c>
      <c r="F13273" s="22" t="s">
        <v>27977</v>
      </c>
      <c r="G13273" s="22"/>
      <c r="H13273" s="23">
        <v>2000</v>
      </c>
    </row>
    <row r="13274" spans="1:8" s="24" customFormat="1">
      <c r="A13274" s="19" t="s">
        <v>12</v>
      </c>
      <c r="B13274" s="20" t="s">
        <v>13</v>
      </c>
      <c r="C13274" s="21"/>
      <c r="D13274" s="20" t="s">
        <v>14</v>
      </c>
      <c r="E13274" s="22" t="s">
        <v>27970</v>
      </c>
      <c r="F13274" s="22" t="s">
        <v>27971</v>
      </c>
      <c r="G13274" s="22"/>
      <c r="H13274" s="23">
        <v>2500</v>
      </c>
    </row>
    <row r="13275" spans="1:8" s="24" customFormat="1">
      <c r="A13275" s="19" t="s">
        <v>12</v>
      </c>
      <c r="B13275" s="20" t="s">
        <v>13</v>
      </c>
      <c r="C13275" s="21"/>
      <c r="D13275" s="20" t="s">
        <v>14</v>
      </c>
      <c r="E13275" s="22" t="s">
        <v>27986</v>
      </c>
      <c r="F13275" s="22" t="s">
        <v>27987</v>
      </c>
      <c r="G13275" s="22"/>
      <c r="H13275" s="23">
        <v>4000</v>
      </c>
    </row>
    <row r="13276" spans="1:8" s="24" customFormat="1">
      <c r="A13276" s="19" t="s">
        <v>12</v>
      </c>
      <c r="B13276" s="20" t="s">
        <v>13</v>
      </c>
      <c r="C13276" s="21"/>
      <c r="D13276" s="20" t="s">
        <v>14</v>
      </c>
      <c r="E13276" s="22" t="s">
        <v>27988</v>
      </c>
      <c r="F13276" s="22" t="s">
        <v>27989</v>
      </c>
      <c r="G13276" s="22"/>
      <c r="H13276" s="23">
        <v>2500</v>
      </c>
    </row>
    <row r="13277" spans="1:8" s="24" customFormat="1">
      <c r="A13277" s="19" t="s">
        <v>12</v>
      </c>
      <c r="B13277" s="20" t="s">
        <v>13</v>
      </c>
      <c r="C13277" s="21"/>
      <c r="D13277" s="20" t="s">
        <v>14</v>
      </c>
      <c r="E13277" s="22" t="s">
        <v>28044</v>
      </c>
      <c r="F13277" s="22" t="s">
        <v>28045</v>
      </c>
      <c r="G13277" s="22"/>
      <c r="H13277" s="23">
        <v>3200</v>
      </c>
    </row>
    <row r="13278" spans="1:8" s="24" customFormat="1">
      <c r="A13278" s="19" t="s">
        <v>12</v>
      </c>
      <c r="B13278" s="20" t="s">
        <v>13</v>
      </c>
      <c r="C13278" s="21"/>
      <c r="D13278" s="20" t="s">
        <v>14</v>
      </c>
      <c r="E13278" s="22" t="s">
        <v>27990</v>
      </c>
      <c r="F13278" s="22" t="s">
        <v>27991</v>
      </c>
      <c r="G13278" s="22"/>
      <c r="H13278" s="23">
        <v>2900</v>
      </c>
    </row>
    <row r="13279" spans="1:8" s="24" customFormat="1">
      <c r="A13279" s="19" t="s">
        <v>12</v>
      </c>
      <c r="B13279" s="20" t="s">
        <v>13</v>
      </c>
      <c r="C13279" s="21"/>
      <c r="D13279" s="20" t="s">
        <v>14</v>
      </c>
      <c r="E13279" s="22" t="s">
        <v>28050</v>
      </c>
      <c r="F13279" s="22" t="s">
        <v>28051</v>
      </c>
      <c r="G13279" s="22"/>
      <c r="H13279" s="23">
        <v>2000</v>
      </c>
    </row>
    <row r="13280" spans="1:8" s="24" customFormat="1">
      <c r="A13280" s="19" t="s">
        <v>12</v>
      </c>
      <c r="B13280" s="20" t="s">
        <v>13</v>
      </c>
      <c r="C13280" s="21"/>
      <c r="D13280" s="20" t="s">
        <v>14</v>
      </c>
      <c r="E13280" s="22" t="s">
        <v>28040</v>
      </c>
      <c r="F13280" s="22" t="s">
        <v>28041</v>
      </c>
      <c r="G13280" s="22"/>
      <c r="H13280" s="23">
        <v>2500</v>
      </c>
    </row>
    <row r="13281" spans="1:8" s="24" customFormat="1">
      <c r="A13281" s="19" t="s">
        <v>12</v>
      </c>
      <c r="B13281" s="20" t="s">
        <v>13</v>
      </c>
      <c r="C13281" s="21"/>
      <c r="D13281" s="20" t="s">
        <v>14</v>
      </c>
      <c r="E13281" s="22" t="s">
        <v>27994</v>
      </c>
      <c r="F13281" s="22" t="s">
        <v>27995</v>
      </c>
      <c r="G13281" s="22"/>
      <c r="H13281" s="23">
        <v>2600</v>
      </c>
    </row>
    <row r="13282" spans="1:8" s="24" customFormat="1">
      <c r="A13282" s="19" t="s">
        <v>12</v>
      </c>
      <c r="B13282" s="20" t="s">
        <v>13</v>
      </c>
      <c r="C13282" s="21"/>
      <c r="D13282" s="20" t="s">
        <v>14</v>
      </c>
      <c r="E13282" s="22" t="s">
        <v>27996</v>
      </c>
      <c r="F13282" s="22" t="s">
        <v>27997</v>
      </c>
      <c r="G13282" s="22"/>
      <c r="H13282" s="23">
        <v>2800</v>
      </c>
    </row>
    <row r="13283" spans="1:8" s="24" customFormat="1">
      <c r="A13283" s="19" t="s">
        <v>12</v>
      </c>
      <c r="B13283" s="20" t="s">
        <v>13</v>
      </c>
      <c r="C13283" s="21"/>
      <c r="D13283" s="20" t="s">
        <v>14</v>
      </c>
      <c r="E13283" s="22" t="s">
        <v>27992</v>
      </c>
      <c r="F13283" s="22" t="s">
        <v>27993</v>
      </c>
      <c r="G13283" s="22"/>
      <c r="H13283" s="23">
        <v>3000</v>
      </c>
    </row>
    <row r="13284" spans="1:8" s="24" customFormat="1">
      <c r="A13284" s="19" t="s">
        <v>12</v>
      </c>
      <c r="B13284" s="20" t="s">
        <v>13</v>
      </c>
      <c r="C13284" s="21"/>
      <c r="D13284" s="20" t="s">
        <v>14</v>
      </c>
      <c r="E13284" s="22" t="s">
        <v>31518</v>
      </c>
      <c r="F13284" s="22" t="s">
        <v>31519</v>
      </c>
      <c r="G13284" s="22"/>
      <c r="H13284" s="23">
        <v>2042.86</v>
      </c>
    </row>
    <row r="13285" spans="1:8" s="24" customFormat="1">
      <c r="A13285" s="19" t="s">
        <v>12</v>
      </c>
      <c r="B13285" s="20" t="s">
        <v>13</v>
      </c>
      <c r="C13285" s="21"/>
      <c r="D13285" s="20" t="s">
        <v>14</v>
      </c>
      <c r="E13285" s="22" t="s">
        <v>27998</v>
      </c>
      <c r="F13285" s="22" t="s">
        <v>27999</v>
      </c>
      <c r="G13285" s="22"/>
      <c r="H13285" s="23">
        <v>2900</v>
      </c>
    </row>
    <row r="13286" spans="1:8" s="24" customFormat="1">
      <c r="A13286" s="19" t="s">
        <v>12</v>
      </c>
      <c r="B13286" s="20" t="s">
        <v>13</v>
      </c>
      <c r="C13286" s="21"/>
      <c r="D13286" s="20" t="s">
        <v>14</v>
      </c>
      <c r="E13286" s="22" t="s">
        <v>28004</v>
      </c>
      <c r="F13286" s="22" t="s">
        <v>28005</v>
      </c>
      <c r="G13286" s="22"/>
      <c r="H13286" s="23">
        <v>3500</v>
      </c>
    </row>
    <row r="13287" spans="1:8" s="24" customFormat="1">
      <c r="A13287" s="19" t="s">
        <v>12</v>
      </c>
      <c r="B13287" s="20" t="s">
        <v>13</v>
      </c>
      <c r="C13287" s="21"/>
      <c r="D13287" s="20" t="s">
        <v>14</v>
      </c>
      <c r="E13287" s="22" t="s">
        <v>28006</v>
      </c>
      <c r="F13287" s="22" t="s">
        <v>28007</v>
      </c>
      <c r="G13287" s="22"/>
      <c r="H13287" s="23">
        <v>2000</v>
      </c>
    </row>
    <row r="13288" spans="1:8" s="24" customFormat="1">
      <c r="A13288" s="19" t="s">
        <v>12</v>
      </c>
      <c r="B13288" s="20" t="s">
        <v>13</v>
      </c>
      <c r="C13288" s="21"/>
      <c r="D13288" s="20" t="s">
        <v>14</v>
      </c>
      <c r="E13288" s="22" t="s">
        <v>28008</v>
      </c>
      <c r="F13288" s="22" t="s">
        <v>28009</v>
      </c>
      <c r="G13288" s="22"/>
      <c r="H13288" s="23">
        <v>2800</v>
      </c>
    </row>
    <row r="13289" spans="1:8" s="24" customFormat="1">
      <c r="A13289" s="19" t="s">
        <v>12</v>
      </c>
      <c r="B13289" s="20" t="s">
        <v>13</v>
      </c>
      <c r="C13289" s="21"/>
      <c r="D13289" s="20" t="s">
        <v>14</v>
      </c>
      <c r="E13289" s="22" t="s">
        <v>31284</v>
      </c>
      <c r="F13289" s="22" t="s">
        <v>31285</v>
      </c>
      <c r="G13289" s="22"/>
      <c r="H13289" s="23">
        <v>3575</v>
      </c>
    </row>
    <row r="13290" spans="1:8" s="24" customFormat="1">
      <c r="A13290" s="19" t="s">
        <v>12</v>
      </c>
      <c r="B13290" s="20" t="s">
        <v>13</v>
      </c>
      <c r="C13290" s="21"/>
      <c r="D13290" s="20" t="s">
        <v>14</v>
      </c>
      <c r="E13290" s="22" t="s">
        <v>28012</v>
      </c>
      <c r="F13290" s="22" t="s">
        <v>28013</v>
      </c>
      <c r="G13290" s="22"/>
      <c r="H13290" s="23">
        <v>2000</v>
      </c>
    </row>
    <row r="13291" spans="1:8" s="24" customFormat="1">
      <c r="A13291" s="19" t="s">
        <v>12</v>
      </c>
      <c r="B13291" s="20" t="s">
        <v>13</v>
      </c>
      <c r="C13291" s="21"/>
      <c r="D13291" s="20" t="s">
        <v>14</v>
      </c>
      <c r="E13291" s="22" t="s">
        <v>28014</v>
      </c>
      <c r="F13291" s="22" t="s">
        <v>28015</v>
      </c>
      <c r="G13291" s="22"/>
      <c r="H13291" s="23">
        <v>12000</v>
      </c>
    </row>
    <row r="13292" spans="1:8" s="24" customFormat="1">
      <c r="A13292" s="19" t="s">
        <v>12</v>
      </c>
      <c r="B13292" s="20" t="s">
        <v>13</v>
      </c>
      <c r="C13292" s="21"/>
      <c r="D13292" s="20" t="s">
        <v>14</v>
      </c>
      <c r="E13292" s="22" t="s">
        <v>28016</v>
      </c>
      <c r="F13292" s="22" t="s">
        <v>28017</v>
      </c>
      <c r="G13292" s="22"/>
      <c r="H13292" s="23">
        <v>2800</v>
      </c>
    </row>
    <row r="13293" spans="1:8" s="24" customFormat="1">
      <c r="A13293" s="19" t="s">
        <v>12</v>
      </c>
      <c r="B13293" s="20" t="s">
        <v>13</v>
      </c>
      <c r="C13293" s="21"/>
      <c r="D13293" s="20" t="s">
        <v>14</v>
      </c>
      <c r="E13293" s="22" t="s">
        <v>28018</v>
      </c>
      <c r="F13293" s="22" t="s">
        <v>28019</v>
      </c>
      <c r="G13293" s="22"/>
      <c r="H13293" s="23">
        <v>2700</v>
      </c>
    </row>
    <row r="13294" spans="1:8" s="24" customFormat="1">
      <c r="A13294" s="19" t="s">
        <v>12</v>
      </c>
      <c r="B13294" s="20" t="s">
        <v>13</v>
      </c>
      <c r="C13294" s="21"/>
      <c r="D13294" s="20" t="s">
        <v>14</v>
      </c>
      <c r="E13294" s="22" t="s">
        <v>28020</v>
      </c>
      <c r="F13294" s="22" t="s">
        <v>28021</v>
      </c>
      <c r="G13294" s="22"/>
      <c r="H13294" s="23">
        <v>1500</v>
      </c>
    </row>
    <row r="13295" spans="1:8" s="24" customFormat="1">
      <c r="A13295" s="19" t="s">
        <v>12</v>
      </c>
      <c r="B13295" s="20" t="s">
        <v>13</v>
      </c>
      <c r="C13295" s="21"/>
      <c r="D13295" s="20" t="s">
        <v>14</v>
      </c>
      <c r="E13295" s="22" t="s">
        <v>28022</v>
      </c>
      <c r="F13295" s="22" t="s">
        <v>28023</v>
      </c>
      <c r="G13295" s="22"/>
      <c r="H13295" s="23">
        <v>2600</v>
      </c>
    </row>
    <row r="13296" spans="1:8" s="24" customFormat="1">
      <c r="A13296" s="19" t="s">
        <v>12</v>
      </c>
      <c r="B13296" s="20" t="s">
        <v>13</v>
      </c>
      <c r="C13296" s="21"/>
      <c r="D13296" s="20" t="s">
        <v>14</v>
      </c>
      <c r="E13296" s="22" t="s">
        <v>28024</v>
      </c>
      <c r="F13296" s="22" t="s">
        <v>28025</v>
      </c>
      <c r="G13296" s="22"/>
      <c r="H13296" s="23">
        <v>3000</v>
      </c>
    </row>
    <row r="13297" spans="1:8" s="24" customFormat="1">
      <c r="A13297" s="19" t="s">
        <v>12</v>
      </c>
      <c r="B13297" s="20" t="s">
        <v>13</v>
      </c>
      <c r="C13297" s="21"/>
      <c r="D13297" s="20" t="s">
        <v>14</v>
      </c>
      <c r="E13297" s="22" t="s">
        <v>28046</v>
      </c>
      <c r="F13297" s="22" t="s">
        <v>28047</v>
      </c>
      <c r="G13297" s="22"/>
      <c r="H13297" s="23">
        <v>2800</v>
      </c>
    </row>
    <row r="13298" spans="1:8" s="24" customFormat="1">
      <c r="A13298" s="19" t="s">
        <v>12</v>
      </c>
      <c r="B13298" s="20" t="s">
        <v>13</v>
      </c>
      <c r="C13298" s="21"/>
      <c r="D13298" s="20" t="s">
        <v>14</v>
      </c>
      <c r="E13298" s="22" t="s">
        <v>28026</v>
      </c>
      <c r="F13298" s="22" t="s">
        <v>28027</v>
      </c>
      <c r="G13298" s="22"/>
      <c r="H13298" s="23">
        <v>2800</v>
      </c>
    </row>
    <row r="13299" spans="1:8" s="24" customFormat="1">
      <c r="A13299" s="19" t="s">
        <v>12</v>
      </c>
      <c r="B13299" s="20" t="s">
        <v>13</v>
      </c>
      <c r="C13299" s="21"/>
      <c r="D13299" s="20" t="s">
        <v>14</v>
      </c>
      <c r="E13299" s="22" t="s">
        <v>28028</v>
      </c>
      <c r="F13299" s="22" t="s">
        <v>28029</v>
      </c>
      <c r="G13299" s="22"/>
      <c r="H13299" s="23">
        <v>4000</v>
      </c>
    </row>
    <row r="13300" spans="1:8" s="24" customFormat="1">
      <c r="A13300" s="19" t="s">
        <v>12</v>
      </c>
      <c r="B13300" s="20" t="s">
        <v>13</v>
      </c>
      <c r="C13300" s="21"/>
      <c r="D13300" s="20" t="s">
        <v>14</v>
      </c>
      <c r="E13300" s="22" t="s">
        <v>28030</v>
      </c>
      <c r="F13300" s="22" t="s">
        <v>28031</v>
      </c>
      <c r="G13300" s="22"/>
      <c r="H13300" s="23">
        <v>2500</v>
      </c>
    </row>
    <row r="13301" spans="1:8" s="24" customFormat="1">
      <c r="A13301" s="19" t="s">
        <v>12</v>
      </c>
      <c r="B13301" s="20" t="s">
        <v>13</v>
      </c>
      <c r="C13301" s="21"/>
      <c r="D13301" s="20" t="s">
        <v>14</v>
      </c>
      <c r="E13301" s="22" t="s">
        <v>28048</v>
      </c>
      <c r="F13301" s="22" t="s">
        <v>28049</v>
      </c>
      <c r="G13301" s="22"/>
      <c r="H13301" s="23">
        <v>2000</v>
      </c>
    </row>
    <row r="13302" spans="1:8" s="24" customFormat="1">
      <c r="A13302" s="19" t="s">
        <v>12</v>
      </c>
      <c r="B13302" s="20" t="s">
        <v>13</v>
      </c>
      <c r="C13302" s="21"/>
      <c r="D13302" s="20" t="s">
        <v>14</v>
      </c>
      <c r="E13302" s="22" t="s">
        <v>28032</v>
      </c>
      <c r="F13302" s="22" t="s">
        <v>28033</v>
      </c>
      <c r="G13302" s="22"/>
      <c r="H13302" s="23">
        <v>2500</v>
      </c>
    </row>
    <row r="13303" spans="1:8" s="24" customFormat="1">
      <c r="A13303" s="19" t="s">
        <v>12</v>
      </c>
      <c r="B13303" s="20" t="s">
        <v>13</v>
      </c>
      <c r="C13303" s="21"/>
      <c r="D13303" s="20" t="s">
        <v>14</v>
      </c>
      <c r="E13303" s="22" t="s">
        <v>28034</v>
      </c>
      <c r="F13303" s="22" t="s">
        <v>28035</v>
      </c>
      <c r="G13303" s="22"/>
      <c r="H13303" s="23">
        <v>3800</v>
      </c>
    </row>
    <row r="13304" spans="1:8" s="24" customFormat="1">
      <c r="A13304" s="19" t="s">
        <v>12</v>
      </c>
      <c r="B13304" s="20" t="s">
        <v>13</v>
      </c>
      <c r="C13304" s="21"/>
      <c r="D13304" s="20" t="s">
        <v>14</v>
      </c>
      <c r="E13304" s="22" t="s">
        <v>28042</v>
      </c>
      <c r="F13304" s="22" t="s">
        <v>28043</v>
      </c>
      <c r="G13304" s="22"/>
      <c r="H13304" s="23">
        <v>2600</v>
      </c>
    </row>
    <row r="13305" spans="1:8" s="24" customFormat="1">
      <c r="A13305" s="19" t="s">
        <v>12</v>
      </c>
      <c r="B13305" s="20" t="s">
        <v>13</v>
      </c>
      <c r="C13305" s="21"/>
      <c r="D13305" s="20" t="s">
        <v>14</v>
      </c>
      <c r="E13305" s="22" t="s">
        <v>28036</v>
      </c>
      <c r="F13305" s="22" t="s">
        <v>28037</v>
      </c>
      <c r="G13305" s="22"/>
      <c r="H13305" s="23">
        <v>2900</v>
      </c>
    </row>
    <row r="13306" spans="1:8" s="24" customFormat="1">
      <c r="A13306" s="19" t="s">
        <v>12</v>
      </c>
      <c r="B13306" s="20" t="s">
        <v>13</v>
      </c>
      <c r="C13306" s="21"/>
      <c r="D13306" s="20" t="s">
        <v>14</v>
      </c>
      <c r="E13306" s="22" t="s">
        <v>28038</v>
      </c>
      <c r="F13306" s="22" t="s">
        <v>28039</v>
      </c>
      <c r="G13306" s="22"/>
      <c r="H13306" s="23">
        <v>2000</v>
      </c>
    </row>
    <row r="13307" spans="1:8" s="24" customFormat="1">
      <c r="A13307" s="19" t="s">
        <v>12</v>
      </c>
      <c r="B13307" s="20" t="s">
        <v>13</v>
      </c>
      <c r="C13307" s="21"/>
      <c r="D13307" s="20" t="s">
        <v>14</v>
      </c>
      <c r="E13307" s="22" t="s">
        <v>28064</v>
      </c>
      <c r="F13307" s="22" t="s">
        <v>28065</v>
      </c>
      <c r="G13307" s="22"/>
      <c r="H13307" s="23">
        <v>2800</v>
      </c>
    </row>
    <row r="13308" spans="1:8" s="24" customFormat="1">
      <c r="A13308" s="19" t="s">
        <v>12</v>
      </c>
      <c r="B13308" s="20" t="s">
        <v>13</v>
      </c>
      <c r="C13308" s="21"/>
      <c r="D13308" s="20" t="s">
        <v>14</v>
      </c>
      <c r="E13308" s="22" t="s">
        <v>28078</v>
      </c>
      <c r="F13308" s="22" t="s">
        <v>28079</v>
      </c>
      <c r="G13308" s="22"/>
      <c r="H13308" s="23">
        <v>2000</v>
      </c>
    </row>
    <row r="13309" spans="1:8" s="24" customFormat="1">
      <c r="A13309" s="19" t="s">
        <v>12</v>
      </c>
      <c r="B13309" s="20" t="s">
        <v>13</v>
      </c>
      <c r="C13309" s="21"/>
      <c r="D13309" s="20" t="s">
        <v>14</v>
      </c>
      <c r="E13309" s="22" t="s">
        <v>28080</v>
      </c>
      <c r="F13309" s="22" t="s">
        <v>28081</v>
      </c>
      <c r="G13309" s="22"/>
      <c r="H13309" s="23">
        <v>2000</v>
      </c>
    </row>
    <row r="13310" spans="1:8" s="24" customFormat="1">
      <c r="A13310" s="19" t="s">
        <v>12</v>
      </c>
      <c r="B13310" s="20" t="s">
        <v>13</v>
      </c>
      <c r="C13310" s="21"/>
      <c r="D13310" s="20" t="s">
        <v>14</v>
      </c>
      <c r="E13310" s="22" t="s">
        <v>28082</v>
      </c>
      <c r="F13310" s="22" t="s">
        <v>28083</v>
      </c>
      <c r="G13310" s="22"/>
      <c r="H13310" s="23">
        <v>2600</v>
      </c>
    </row>
    <row r="13311" spans="1:8" s="24" customFormat="1">
      <c r="A13311" s="19" t="s">
        <v>12</v>
      </c>
      <c r="B13311" s="20" t="s">
        <v>13</v>
      </c>
      <c r="C13311" s="21"/>
      <c r="D13311" s="20" t="s">
        <v>14</v>
      </c>
      <c r="E13311" s="22" t="s">
        <v>28138</v>
      </c>
      <c r="F13311" s="22" t="s">
        <v>28139</v>
      </c>
      <c r="G13311" s="22"/>
      <c r="H13311" s="23">
        <v>2800</v>
      </c>
    </row>
    <row r="13312" spans="1:8" s="24" customFormat="1">
      <c r="A13312" s="19" t="s">
        <v>12</v>
      </c>
      <c r="B13312" s="20" t="s">
        <v>13</v>
      </c>
      <c r="C13312" s="21"/>
      <c r="D13312" s="20" t="s">
        <v>14</v>
      </c>
      <c r="E13312" s="22" t="s">
        <v>28084</v>
      </c>
      <c r="F13312" s="22" t="s">
        <v>28085</v>
      </c>
      <c r="G13312" s="22"/>
      <c r="H13312" s="23">
        <v>2800</v>
      </c>
    </row>
    <row r="13313" spans="1:8" s="24" customFormat="1">
      <c r="A13313" s="19" t="s">
        <v>12</v>
      </c>
      <c r="B13313" s="20" t="s">
        <v>13</v>
      </c>
      <c r="C13313" s="21"/>
      <c r="D13313" s="20" t="s">
        <v>14</v>
      </c>
      <c r="E13313" s="22" t="s">
        <v>28092</v>
      </c>
      <c r="F13313" s="22" t="s">
        <v>28093</v>
      </c>
      <c r="G13313" s="22"/>
      <c r="H13313" s="23">
        <v>2700</v>
      </c>
    </row>
    <row r="13314" spans="1:8" s="24" customFormat="1">
      <c r="A13314" s="19" t="s">
        <v>12</v>
      </c>
      <c r="B13314" s="20" t="s">
        <v>13</v>
      </c>
      <c r="C13314" s="21"/>
      <c r="D13314" s="20" t="s">
        <v>14</v>
      </c>
      <c r="E13314" s="22" t="s">
        <v>28088</v>
      </c>
      <c r="F13314" s="22" t="s">
        <v>28089</v>
      </c>
      <c r="G13314" s="22"/>
      <c r="H13314" s="23">
        <v>2900</v>
      </c>
    </row>
    <row r="13315" spans="1:8" s="24" customFormat="1">
      <c r="A13315" s="19" t="s">
        <v>12</v>
      </c>
      <c r="B13315" s="20" t="s">
        <v>13</v>
      </c>
      <c r="C13315" s="21"/>
      <c r="D13315" s="20" t="s">
        <v>14</v>
      </c>
      <c r="E13315" s="22" t="s">
        <v>28086</v>
      </c>
      <c r="F13315" s="22" t="s">
        <v>28087</v>
      </c>
      <c r="G13315" s="22"/>
      <c r="H13315" s="23">
        <v>3000</v>
      </c>
    </row>
    <row r="13316" spans="1:8" s="24" customFormat="1">
      <c r="A13316" s="19" t="s">
        <v>12</v>
      </c>
      <c r="B13316" s="20" t="s">
        <v>13</v>
      </c>
      <c r="C13316" s="21"/>
      <c r="D13316" s="20" t="s">
        <v>14</v>
      </c>
      <c r="E13316" s="22" t="s">
        <v>28090</v>
      </c>
      <c r="F13316" s="22" t="s">
        <v>28091</v>
      </c>
      <c r="G13316" s="22"/>
      <c r="H13316" s="23">
        <v>3000</v>
      </c>
    </row>
    <row r="13317" spans="1:8" s="24" customFormat="1">
      <c r="A13317" s="19" t="s">
        <v>12</v>
      </c>
      <c r="B13317" s="20" t="s">
        <v>13</v>
      </c>
      <c r="C13317" s="21"/>
      <c r="D13317" s="20" t="s">
        <v>14</v>
      </c>
      <c r="E13317" s="22" t="s">
        <v>28096</v>
      </c>
      <c r="F13317" s="22" t="s">
        <v>28097</v>
      </c>
      <c r="G13317" s="22"/>
      <c r="H13317" s="23">
        <v>2500</v>
      </c>
    </row>
    <row r="13318" spans="1:8" s="24" customFormat="1">
      <c r="A13318" s="19" t="s">
        <v>12</v>
      </c>
      <c r="B13318" s="20" t="s">
        <v>13</v>
      </c>
      <c r="C13318" s="21"/>
      <c r="D13318" s="20" t="s">
        <v>14</v>
      </c>
      <c r="E13318" s="22" t="s">
        <v>28076</v>
      </c>
      <c r="F13318" s="22" t="s">
        <v>28077</v>
      </c>
      <c r="G13318" s="22"/>
      <c r="H13318" s="23">
        <v>2600</v>
      </c>
    </row>
    <row r="13319" spans="1:8" s="24" customFormat="1">
      <c r="A13319" s="19" t="s">
        <v>12</v>
      </c>
      <c r="B13319" s="20" t="s">
        <v>13</v>
      </c>
      <c r="C13319" s="21"/>
      <c r="D13319" s="20" t="s">
        <v>14</v>
      </c>
      <c r="E13319" s="22" t="s">
        <v>28576</v>
      </c>
      <c r="F13319" s="22" t="s">
        <v>28577</v>
      </c>
      <c r="G13319" s="22"/>
      <c r="H13319" s="23">
        <v>2000</v>
      </c>
    </row>
    <row r="13320" spans="1:8" s="24" customFormat="1">
      <c r="A13320" s="19" t="s">
        <v>12</v>
      </c>
      <c r="B13320" s="20" t="s">
        <v>13</v>
      </c>
      <c r="C13320" s="21"/>
      <c r="D13320" s="20" t="s">
        <v>14</v>
      </c>
      <c r="E13320" s="22" t="s">
        <v>28070</v>
      </c>
      <c r="F13320" s="22" t="s">
        <v>28071</v>
      </c>
      <c r="G13320" s="22"/>
      <c r="H13320" s="23">
        <v>3500</v>
      </c>
    </row>
    <row r="13321" spans="1:8" s="24" customFormat="1">
      <c r="A13321" s="19" t="s">
        <v>12</v>
      </c>
      <c r="B13321" s="20" t="s">
        <v>13</v>
      </c>
      <c r="C13321" s="21"/>
      <c r="D13321" s="20" t="s">
        <v>14</v>
      </c>
      <c r="E13321" s="22" t="s">
        <v>28100</v>
      </c>
      <c r="F13321" s="22" t="s">
        <v>28101</v>
      </c>
      <c r="G13321" s="22"/>
      <c r="H13321" s="23">
        <v>4000</v>
      </c>
    </row>
    <row r="13322" spans="1:8" s="24" customFormat="1">
      <c r="A13322" s="19" t="s">
        <v>12</v>
      </c>
      <c r="B13322" s="20" t="s">
        <v>13</v>
      </c>
      <c r="C13322" s="21"/>
      <c r="D13322" s="20" t="s">
        <v>14</v>
      </c>
      <c r="E13322" s="22" t="s">
        <v>28102</v>
      </c>
      <c r="F13322" s="22" t="s">
        <v>28103</v>
      </c>
      <c r="G13322" s="22"/>
      <c r="H13322" s="23">
        <v>2000</v>
      </c>
    </row>
    <row r="13323" spans="1:8" s="24" customFormat="1">
      <c r="A13323" s="19" t="s">
        <v>12</v>
      </c>
      <c r="B13323" s="20" t="s">
        <v>13</v>
      </c>
      <c r="C13323" s="21"/>
      <c r="D13323" s="20" t="s">
        <v>14</v>
      </c>
      <c r="E13323" s="22" t="s">
        <v>28104</v>
      </c>
      <c r="F13323" s="22" t="s">
        <v>28105</v>
      </c>
      <c r="G13323" s="22"/>
      <c r="H13323" s="23">
        <v>2800</v>
      </c>
    </row>
    <row r="13324" spans="1:8" s="24" customFormat="1">
      <c r="A13324" s="19" t="s">
        <v>12</v>
      </c>
      <c r="B13324" s="20" t="s">
        <v>13</v>
      </c>
      <c r="C13324" s="21"/>
      <c r="D13324" s="20" t="s">
        <v>14</v>
      </c>
      <c r="E13324" s="22" t="s">
        <v>28098</v>
      </c>
      <c r="F13324" s="22" t="s">
        <v>28099</v>
      </c>
      <c r="G13324" s="22"/>
      <c r="H13324" s="23">
        <v>2500</v>
      </c>
    </row>
    <row r="13325" spans="1:8" s="24" customFormat="1">
      <c r="A13325" s="19" t="s">
        <v>12</v>
      </c>
      <c r="B13325" s="20" t="s">
        <v>13</v>
      </c>
      <c r="C13325" s="21"/>
      <c r="D13325" s="20" t="s">
        <v>14</v>
      </c>
      <c r="E13325" s="22" t="s">
        <v>28072</v>
      </c>
      <c r="F13325" s="22" t="s">
        <v>28073</v>
      </c>
      <c r="G13325" s="22"/>
      <c r="H13325" s="23">
        <v>2000</v>
      </c>
    </row>
    <row r="13326" spans="1:8" s="24" customFormat="1">
      <c r="A13326" s="19" t="s">
        <v>12</v>
      </c>
      <c r="B13326" s="20" t="s">
        <v>13</v>
      </c>
      <c r="C13326" s="21"/>
      <c r="D13326" s="20" t="s">
        <v>14</v>
      </c>
      <c r="E13326" s="22" t="s">
        <v>28106</v>
      </c>
      <c r="F13326" s="22" t="s">
        <v>28107</v>
      </c>
      <c r="G13326" s="22"/>
      <c r="H13326" s="23">
        <v>2900</v>
      </c>
    </row>
    <row r="13327" spans="1:8" s="24" customFormat="1">
      <c r="A13327" s="19" t="s">
        <v>12</v>
      </c>
      <c r="B13327" s="20" t="s">
        <v>13</v>
      </c>
      <c r="C13327" s="21"/>
      <c r="D13327" s="20" t="s">
        <v>14</v>
      </c>
      <c r="E13327" s="22" t="s">
        <v>28062</v>
      </c>
      <c r="F13327" s="22" t="s">
        <v>28063</v>
      </c>
      <c r="G13327" s="22"/>
      <c r="H13327" s="23">
        <v>3500</v>
      </c>
    </row>
    <row r="13328" spans="1:8" s="24" customFormat="1">
      <c r="A13328" s="19" t="s">
        <v>12</v>
      </c>
      <c r="B13328" s="20" t="s">
        <v>13</v>
      </c>
      <c r="C13328" s="21"/>
      <c r="D13328" s="20" t="s">
        <v>14</v>
      </c>
      <c r="E13328" s="22" t="s">
        <v>28108</v>
      </c>
      <c r="F13328" s="22" t="s">
        <v>28109</v>
      </c>
      <c r="G13328" s="22"/>
      <c r="H13328" s="23">
        <v>2500</v>
      </c>
    </row>
    <row r="13329" spans="1:8" s="24" customFormat="1">
      <c r="A13329" s="19" t="s">
        <v>12</v>
      </c>
      <c r="B13329" s="20" t="s">
        <v>13</v>
      </c>
      <c r="C13329" s="21"/>
      <c r="D13329" s="20" t="s">
        <v>14</v>
      </c>
      <c r="E13329" s="22" t="s">
        <v>28110</v>
      </c>
      <c r="F13329" s="22" t="s">
        <v>28111</v>
      </c>
      <c r="G13329" s="22"/>
      <c r="H13329" s="23">
        <v>2900</v>
      </c>
    </row>
    <row r="13330" spans="1:8" s="24" customFormat="1">
      <c r="A13330" s="19" t="s">
        <v>12</v>
      </c>
      <c r="B13330" s="20" t="s">
        <v>13</v>
      </c>
      <c r="C13330" s="21"/>
      <c r="D13330" s="20" t="s">
        <v>14</v>
      </c>
      <c r="E13330" s="22" t="s">
        <v>28310</v>
      </c>
      <c r="F13330" s="22" t="s">
        <v>28311</v>
      </c>
      <c r="G13330" s="22"/>
      <c r="H13330" s="23">
        <v>2000</v>
      </c>
    </row>
    <row r="13331" spans="1:8" s="24" customFormat="1">
      <c r="A13331" s="19" t="s">
        <v>12</v>
      </c>
      <c r="B13331" s="20" t="s">
        <v>13</v>
      </c>
      <c r="C13331" s="21"/>
      <c r="D13331" s="20" t="s">
        <v>14</v>
      </c>
      <c r="E13331" s="22" t="s">
        <v>28052</v>
      </c>
      <c r="F13331" s="22" t="s">
        <v>28053</v>
      </c>
      <c r="G13331" s="22"/>
      <c r="H13331" s="23">
        <v>2800</v>
      </c>
    </row>
    <row r="13332" spans="1:8" s="24" customFormat="1">
      <c r="A13332" s="19" t="s">
        <v>12</v>
      </c>
      <c r="B13332" s="20" t="s">
        <v>13</v>
      </c>
      <c r="C13332" s="21"/>
      <c r="D13332" s="20" t="s">
        <v>14</v>
      </c>
      <c r="E13332" s="22" t="s">
        <v>28112</v>
      </c>
      <c r="F13332" s="22" t="s">
        <v>28113</v>
      </c>
      <c r="G13332" s="22"/>
      <c r="H13332" s="23">
        <v>2600</v>
      </c>
    </row>
    <row r="13333" spans="1:8" s="24" customFormat="1">
      <c r="A13333" s="19" t="s">
        <v>12</v>
      </c>
      <c r="B13333" s="20" t="s">
        <v>13</v>
      </c>
      <c r="C13333" s="21"/>
      <c r="D13333" s="20" t="s">
        <v>14</v>
      </c>
      <c r="E13333" s="22" t="s">
        <v>28114</v>
      </c>
      <c r="F13333" s="22" t="s">
        <v>28115</v>
      </c>
      <c r="G13333" s="22"/>
      <c r="H13333" s="23">
        <v>2700</v>
      </c>
    </row>
    <row r="13334" spans="1:8" s="24" customFormat="1">
      <c r="A13334" s="19" t="s">
        <v>12</v>
      </c>
      <c r="B13334" s="20" t="s">
        <v>13</v>
      </c>
      <c r="C13334" s="21"/>
      <c r="D13334" s="20" t="s">
        <v>14</v>
      </c>
      <c r="E13334" s="22" t="s">
        <v>28116</v>
      </c>
      <c r="F13334" s="22" t="s">
        <v>28117</v>
      </c>
      <c r="G13334" s="22"/>
      <c r="H13334" s="23">
        <v>3000</v>
      </c>
    </row>
    <row r="13335" spans="1:8" s="24" customFormat="1">
      <c r="A13335" s="19" t="s">
        <v>12</v>
      </c>
      <c r="B13335" s="20" t="s">
        <v>13</v>
      </c>
      <c r="C13335" s="21"/>
      <c r="D13335" s="20" t="s">
        <v>14</v>
      </c>
      <c r="E13335" s="22" t="s">
        <v>28068</v>
      </c>
      <c r="F13335" s="22" t="s">
        <v>28069</v>
      </c>
      <c r="G13335" s="22"/>
      <c r="H13335" s="23">
        <v>2500</v>
      </c>
    </row>
    <row r="13336" spans="1:8" s="24" customFormat="1">
      <c r="A13336" s="19" t="s">
        <v>12</v>
      </c>
      <c r="B13336" s="20" t="s">
        <v>13</v>
      </c>
      <c r="C13336" s="21"/>
      <c r="D13336" s="20" t="s">
        <v>14</v>
      </c>
      <c r="E13336" s="22" t="s">
        <v>28120</v>
      </c>
      <c r="F13336" s="22" t="s">
        <v>28121</v>
      </c>
      <c r="G13336" s="22"/>
      <c r="H13336" s="23">
        <v>2800</v>
      </c>
    </row>
    <row r="13337" spans="1:8" s="24" customFormat="1">
      <c r="A13337" s="19" t="s">
        <v>12</v>
      </c>
      <c r="B13337" s="20" t="s">
        <v>13</v>
      </c>
      <c r="C13337" s="21"/>
      <c r="D13337" s="20" t="s">
        <v>14</v>
      </c>
      <c r="E13337" s="22" t="s">
        <v>28058</v>
      </c>
      <c r="F13337" s="22" t="s">
        <v>28059</v>
      </c>
      <c r="G13337" s="22"/>
      <c r="H13337" s="23">
        <v>2500</v>
      </c>
    </row>
    <row r="13338" spans="1:8" s="24" customFormat="1">
      <c r="A13338" s="19" t="s">
        <v>12</v>
      </c>
      <c r="B13338" s="20" t="s">
        <v>13</v>
      </c>
      <c r="C13338" s="21"/>
      <c r="D13338" s="20" t="s">
        <v>14</v>
      </c>
      <c r="E13338" s="22" t="s">
        <v>28118</v>
      </c>
      <c r="F13338" s="22" t="s">
        <v>28119</v>
      </c>
      <c r="G13338" s="22"/>
      <c r="H13338" s="23">
        <v>2600</v>
      </c>
    </row>
    <row r="13339" spans="1:8" s="24" customFormat="1">
      <c r="A13339" s="19" t="s">
        <v>12</v>
      </c>
      <c r="B13339" s="20" t="s">
        <v>13</v>
      </c>
      <c r="C13339" s="21"/>
      <c r="D13339" s="20" t="s">
        <v>14</v>
      </c>
      <c r="E13339" s="22" t="s">
        <v>28122</v>
      </c>
      <c r="F13339" s="22" t="s">
        <v>28123</v>
      </c>
      <c r="G13339" s="22"/>
      <c r="H13339" s="23">
        <v>2000</v>
      </c>
    </row>
    <row r="13340" spans="1:8" s="24" customFormat="1">
      <c r="A13340" s="19" t="s">
        <v>12</v>
      </c>
      <c r="B13340" s="20" t="s">
        <v>13</v>
      </c>
      <c r="C13340" s="21"/>
      <c r="D13340" s="20" t="s">
        <v>14</v>
      </c>
      <c r="E13340" s="22" t="s">
        <v>28056</v>
      </c>
      <c r="F13340" s="22" t="s">
        <v>28057</v>
      </c>
      <c r="G13340" s="22"/>
      <c r="H13340" s="23">
        <v>2000</v>
      </c>
    </row>
    <row r="13341" spans="1:8" s="24" customFormat="1">
      <c r="A13341" s="19" t="s">
        <v>12</v>
      </c>
      <c r="B13341" s="20" t="s">
        <v>13</v>
      </c>
      <c r="C13341" s="21"/>
      <c r="D13341" s="20" t="s">
        <v>14</v>
      </c>
      <c r="E13341" s="22" t="s">
        <v>28124</v>
      </c>
      <c r="F13341" s="22" t="s">
        <v>28125</v>
      </c>
      <c r="G13341" s="22"/>
      <c r="H13341" s="23">
        <v>2000</v>
      </c>
    </row>
    <row r="13342" spans="1:8" s="24" customFormat="1">
      <c r="A13342" s="19" t="s">
        <v>12</v>
      </c>
      <c r="B13342" s="20" t="s">
        <v>13</v>
      </c>
      <c r="C13342" s="21"/>
      <c r="D13342" s="20" t="s">
        <v>14</v>
      </c>
      <c r="E13342" s="22" t="s">
        <v>28094</v>
      </c>
      <c r="F13342" s="22" t="s">
        <v>28095</v>
      </c>
      <c r="G13342" s="22"/>
      <c r="H13342" s="23">
        <v>2500</v>
      </c>
    </row>
    <row r="13343" spans="1:8" s="24" customFormat="1">
      <c r="A13343" s="19" t="s">
        <v>12</v>
      </c>
      <c r="B13343" s="20" t="s">
        <v>13</v>
      </c>
      <c r="C13343" s="21"/>
      <c r="D13343" s="20" t="s">
        <v>14</v>
      </c>
      <c r="E13343" s="22" t="s">
        <v>28074</v>
      </c>
      <c r="F13343" s="22" t="s">
        <v>28075</v>
      </c>
      <c r="G13343" s="22"/>
      <c r="H13343" s="23">
        <v>2000</v>
      </c>
    </row>
    <row r="13344" spans="1:8" s="24" customFormat="1">
      <c r="A13344" s="19" t="s">
        <v>12</v>
      </c>
      <c r="B13344" s="20" t="s">
        <v>13</v>
      </c>
      <c r="C13344" s="21"/>
      <c r="D13344" s="20" t="s">
        <v>14</v>
      </c>
      <c r="E13344" s="22" t="s">
        <v>28308</v>
      </c>
      <c r="F13344" s="22" t="s">
        <v>28309</v>
      </c>
      <c r="G13344" s="22"/>
      <c r="H13344" s="23">
        <v>3000</v>
      </c>
    </row>
    <row r="13345" spans="1:8" s="24" customFormat="1">
      <c r="A13345" s="19" t="s">
        <v>12</v>
      </c>
      <c r="B13345" s="20" t="s">
        <v>13</v>
      </c>
      <c r="C13345" s="21"/>
      <c r="D13345" s="20" t="s">
        <v>14</v>
      </c>
      <c r="E13345" s="22" t="s">
        <v>28066</v>
      </c>
      <c r="F13345" s="22" t="s">
        <v>28067</v>
      </c>
      <c r="G13345" s="22"/>
      <c r="H13345" s="23">
        <v>2800</v>
      </c>
    </row>
    <row r="13346" spans="1:8" s="24" customFormat="1">
      <c r="A13346" s="19" t="s">
        <v>12</v>
      </c>
      <c r="B13346" s="20" t="s">
        <v>13</v>
      </c>
      <c r="C13346" s="21"/>
      <c r="D13346" s="20" t="s">
        <v>14</v>
      </c>
      <c r="E13346" s="22" t="s">
        <v>28128</v>
      </c>
      <c r="F13346" s="22" t="s">
        <v>28129</v>
      </c>
      <c r="G13346" s="22"/>
      <c r="H13346" s="23">
        <v>2000</v>
      </c>
    </row>
    <row r="13347" spans="1:8" s="24" customFormat="1">
      <c r="A13347" s="19" t="s">
        <v>12</v>
      </c>
      <c r="B13347" s="20" t="s">
        <v>13</v>
      </c>
      <c r="C13347" s="21"/>
      <c r="D13347" s="20" t="s">
        <v>14</v>
      </c>
      <c r="E13347" s="22" t="s">
        <v>28060</v>
      </c>
      <c r="F13347" s="22" t="s">
        <v>28061</v>
      </c>
      <c r="G13347" s="22"/>
      <c r="H13347" s="23">
        <v>2000</v>
      </c>
    </row>
    <row r="13348" spans="1:8" s="24" customFormat="1">
      <c r="A13348" s="19" t="s">
        <v>12</v>
      </c>
      <c r="B13348" s="20" t="s">
        <v>13</v>
      </c>
      <c r="C13348" s="21"/>
      <c r="D13348" s="20" t="s">
        <v>14</v>
      </c>
      <c r="E13348" s="22" t="s">
        <v>28142</v>
      </c>
      <c r="F13348" s="22" t="s">
        <v>28143</v>
      </c>
      <c r="G13348" s="22"/>
      <c r="H13348" s="23">
        <v>2000</v>
      </c>
    </row>
    <row r="13349" spans="1:8" s="24" customFormat="1">
      <c r="A13349" s="19" t="s">
        <v>12</v>
      </c>
      <c r="B13349" s="20" t="s">
        <v>13</v>
      </c>
      <c r="C13349" s="21"/>
      <c r="D13349" s="20" t="s">
        <v>14</v>
      </c>
      <c r="E13349" s="22" t="s">
        <v>28140</v>
      </c>
      <c r="F13349" s="22" t="s">
        <v>28141</v>
      </c>
      <c r="G13349" s="22"/>
      <c r="H13349" s="23">
        <v>2000</v>
      </c>
    </row>
    <row r="13350" spans="1:8" s="24" customFormat="1">
      <c r="A13350" s="19" t="s">
        <v>12</v>
      </c>
      <c r="B13350" s="20" t="s">
        <v>13</v>
      </c>
      <c r="C13350" s="21"/>
      <c r="D13350" s="20" t="s">
        <v>14</v>
      </c>
      <c r="E13350" s="22" t="s">
        <v>28134</v>
      </c>
      <c r="F13350" s="22" t="s">
        <v>28135</v>
      </c>
      <c r="G13350" s="22"/>
      <c r="H13350" s="23">
        <v>3200</v>
      </c>
    </row>
    <row r="13351" spans="1:8" s="24" customFormat="1">
      <c r="A13351" s="19" t="s">
        <v>12</v>
      </c>
      <c r="B13351" s="20" t="s">
        <v>13</v>
      </c>
      <c r="C13351" s="21"/>
      <c r="D13351" s="20" t="s">
        <v>14</v>
      </c>
      <c r="E13351" s="22" t="s">
        <v>28144</v>
      </c>
      <c r="F13351" s="22" t="s">
        <v>28145</v>
      </c>
      <c r="G13351" s="22"/>
      <c r="H13351" s="23">
        <v>2900</v>
      </c>
    </row>
    <row r="13352" spans="1:8" s="24" customFormat="1">
      <c r="A13352" s="19" t="s">
        <v>12</v>
      </c>
      <c r="B13352" s="20" t="s">
        <v>13</v>
      </c>
      <c r="C13352" s="21"/>
      <c r="D13352" s="20" t="s">
        <v>14</v>
      </c>
      <c r="E13352" s="22" t="s">
        <v>28132</v>
      </c>
      <c r="F13352" s="22" t="s">
        <v>28133</v>
      </c>
      <c r="G13352" s="22"/>
      <c r="H13352" s="23">
        <v>2500</v>
      </c>
    </row>
    <row r="13353" spans="1:8" s="24" customFormat="1">
      <c r="A13353" s="19" t="s">
        <v>12</v>
      </c>
      <c r="B13353" s="20" t="s">
        <v>13</v>
      </c>
      <c r="C13353" s="21"/>
      <c r="D13353" s="20" t="s">
        <v>14</v>
      </c>
      <c r="E13353" s="22" t="s">
        <v>28130</v>
      </c>
      <c r="F13353" s="22" t="s">
        <v>28131</v>
      </c>
      <c r="G13353" s="22"/>
      <c r="H13353" s="23">
        <v>2500</v>
      </c>
    </row>
    <row r="13354" spans="1:8" s="24" customFormat="1">
      <c r="A13354" s="19" t="s">
        <v>12</v>
      </c>
      <c r="B13354" s="20" t="s">
        <v>13</v>
      </c>
      <c r="C13354" s="21"/>
      <c r="D13354" s="20" t="s">
        <v>14</v>
      </c>
      <c r="E13354" s="22" t="s">
        <v>28136</v>
      </c>
      <c r="F13354" s="22" t="s">
        <v>28137</v>
      </c>
      <c r="G13354" s="22"/>
      <c r="H13354" s="23">
        <v>2500</v>
      </c>
    </row>
    <row r="13355" spans="1:8" s="24" customFormat="1">
      <c r="A13355" s="19" t="s">
        <v>12</v>
      </c>
      <c r="B13355" s="20" t="s">
        <v>13</v>
      </c>
      <c r="C13355" s="21"/>
      <c r="D13355" s="20" t="s">
        <v>14</v>
      </c>
      <c r="E13355" s="22" t="s">
        <v>28578</v>
      </c>
      <c r="F13355" s="22" t="s">
        <v>28579</v>
      </c>
      <c r="G13355" s="22"/>
      <c r="H13355" s="23">
        <v>6000</v>
      </c>
    </row>
    <row r="13356" spans="1:8" s="24" customFormat="1">
      <c r="A13356" s="19" t="s">
        <v>12</v>
      </c>
      <c r="B13356" s="20" t="s">
        <v>13</v>
      </c>
      <c r="C13356" s="21"/>
      <c r="D13356" s="20" t="s">
        <v>14</v>
      </c>
      <c r="E13356" s="22" t="s">
        <v>28262</v>
      </c>
      <c r="F13356" s="22" t="s">
        <v>28263</v>
      </c>
      <c r="G13356" s="22"/>
      <c r="H13356" s="23">
        <v>3500</v>
      </c>
    </row>
    <row r="13357" spans="1:8" s="24" customFormat="1">
      <c r="A13357" s="19" t="s">
        <v>12</v>
      </c>
      <c r="B13357" s="20" t="s">
        <v>13</v>
      </c>
      <c r="C13357" s="21"/>
      <c r="D13357" s="20" t="s">
        <v>14</v>
      </c>
      <c r="E13357" s="22" t="s">
        <v>28290</v>
      </c>
      <c r="F13357" s="22" t="s">
        <v>28291</v>
      </c>
      <c r="G13357" s="22"/>
      <c r="H13357" s="23">
        <v>2600</v>
      </c>
    </row>
    <row r="13358" spans="1:8" s="24" customFormat="1">
      <c r="A13358" s="19" t="s">
        <v>12</v>
      </c>
      <c r="B13358" s="20" t="s">
        <v>13</v>
      </c>
      <c r="C13358" s="21"/>
      <c r="D13358" s="20" t="s">
        <v>14</v>
      </c>
      <c r="E13358" s="22" t="s">
        <v>28152</v>
      </c>
      <c r="F13358" s="22" t="s">
        <v>28153</v>
      </c>
      <c r="G13358" s="22"/>
      <c r="H13358" s="23">
        <v>2900</v>
      </c>
    </row>
    <row r="13359" spans="1:8" s="24" customFormat="1">
      <c r="A13359" s="19" t="s">
        <v>12</v>
      </c>
      <c r="B13359" s="20" t="s">
        <v>13</v>
      </c>
      <c r="C13359" s="21"/>
      <c r="D13359" s="20" t="s">
        <v>14</v>
      </c>
      <c r="E13359" s="22" t="s">
        <v>28292</v>
      </c>
      <c r="F13359" s="22" t="s">
        <v>28293</v>
      </c>
      <c r="G13359" s="22"/>
      <c r="H13359" s="23">
        <v>2000</v>
      </c>
    </row>
    <row r="13360" spans="1:8" s="24" customFormat="1">
      <c r="A13360" s="19" t="s">
        <v>12</v>
      </c>
      <c r="B13360" s="20" t="s">
        <v>13</v>
      </c>
      <c r="C13360" s="21"/>
      <c r="D13360" s="20" t="s">
        <v>14</v>
      </c>
      <c r="E13360" s="22" t="s">
        <v>28264</v>
      </c>
      <c r="F13360" s="22" t="s">
        <v>28265</v>
      </c>
      <c r="G13360" s="22"/>
      <c r="H13360" s="23">
        <v>2900</v>
      </c>
    </row>
    <row r="13361" spans="1:8" s="24" customFormat="1">
      <c r="A13361" s="19" t="s">
        <v>12</v>
      </c>
      <c r="B13361" s="20" t="s">
        <v>13</v>
      </c>
      <c r="C13361" s="21"/>
      <c r="D13361" s="20" t="s">
        <v>14</v>
      </c>
      <c r="E13361" s="22" t="s">
        <v>28154</v>
      </c>
      <c r="F13361" s="22" t="s">
        <v>28155</v>
      </c>
      <c r="G13361" s="22"/>
      <c r="H13361" s="23">
        <v>3000</v>
      </c>
    </row>
    <row r="13362" spans="1:8" s="24" customFormat="1">
      <c r="A13362" s="19" t="s">
        <v>12</v>
      </c>
      <c r="B13362" s="20" t="s">
        <v>13</v>
      </c>
      <c r="C13362" s="21"/>
      <c r="D13362" s="20" t="s">
        <v>14</v>
      </c>
      <c r="E13362" s="22" t="s">
        <v>28162</v>
      </c>
      <c r="F13362" s="22" t="s">
        <v>28163</v>
      </c>
      <c r="G13362" s="22"/>
      <c r="H13362" s="23">
        <v>2600</v>
      </c>
    </row>
    <row r="13363" spans="1:8" s="24" customFormat="1">
      <c r="A13363" s="19" t="s">
        <v>12</v>
      </c>
      <c r="B13363" s="20" t="s">
        <v>13</v>
      </c>
      <c r="C13363" s="21"/>
      <c r="D13363" s="20" t="s">
        <v>14</v>
      </c>
      <c r="E13363" s="22" t="s">
        <v>28218</v>
      </c>
      <c r="F13363" s="22" t="s">
        <v>28219</v>
      </c>
      <c r="G13363" s="22"/>
      <c r="H13363" s="23">
        <v>2900</v>
      </c>
    </row>
    <row r="13364" spans="1:8" s="24" customFormat="1">
      <c r="A13364" s="19" t="s">
        <v>12</v>
      </c>
      <c r="B13364" s="20" t="s">
        <v>13</v>
      </c>
      <c r="C13364" s="21"/>
      <c r="D13364" s="20" t="s">
        <v>14</v>
      </c>
      <c r="E13364" s="22" t="s">
        <v>28166</v>
      </c>
      <c r="F13364" s="22" t="s">
        <v>28167</v>
      </c>
      <c r="G13364" s="22"/>
      <c r="H13364" s="23">
        <v>2500</v>
      </c>
    </row>
    <row r="13365" spans="1:8" s="24" customFormat="1">
      <c r="A13365" s="19" t="s">
        <v>12</v>
      </c>
      <c r="B13365" s="20" t="s">
        <v>13</v>
      </c>
      <c r="C13365" s="21"/>
      <c r="D13365" s="20" t="s">
        <v>14</v>
      </c>
      <c r="E13365" s="22" t="s">
        <v>28582</v>
      </c>
      <c r="F13365" s="22" t="s">
        <v>28583</v>
      </c>
      <c r="G13365" s="22"/>
      <c r="H13365" s="23">
        <v>2000</v>
      </c>
    </row>
    <row r="13366" spans="1:8" s="24" customFormat="1">
      <c r="A13366" s="19" t="s">
        <v>12</v>
      </c>
      <c r="B13366" s="20" t="s">
        <v>13</v>
      </c>
      <c r="C13366" s="21"/>
      <c r="D13366" s="20" t="s">
        <v>14</v>
      </c>
      <c r="E13366" s="22" t="s">
        <v>28156</v>
      </c>
      <c r="F13366" s="22" t="s">
        <v>28157</v>
      </c>
      <c r="G13366" s="22"/>
      <c r="H13366" s="23">
        <v>2800</v>
      </c>
    </row>
    <row r="13367" spans="1:8" s="24" customFormat="1">
      <c r="A13367" s="19" t="s">
        <v>12</v>
      </c>
      <c r="B13367" s="20" t="s">
        <v>13</v>
      </c>
      <c r="C13367" s="21"/>
      <c r="D13367" s="20" t="s">
        <v>14</v>
      </c>
      <c r="E13367" s="22" t="s">
        <v>28584</v>
      </c>
      <c r="F13367" s="22" t="s">
        <v>28585</v>
      </c>
      <c r="G13367" s="22"/>
      <c r="H13367" s="23">
        <v>2600</v>
      </c>
    </row>
    <row r="13368" spans="1:8" s="24" customFormat="1">
      <c r="A13368" s="19" t="s">
        <v>12</v>
      </c>
      <c r="B13368" s="20" t="s">
        <v>13</v>
      </c>
      <c r="C13368" s="21"/>
      <c r="D13368" s="20" t="s">
        <v>14</v>
      </c>
      <c r="E13368" s="22" t="s">
        <v>28580</v>
      </c>
      <c r="F13368" s="22" t="s">
        <v>28581</v>
      </c>
      <c r="G13368" s="22"/>
      <c r="H13368" s="23">
        <v>2500</v>
      </c>
    </row>
    <row r="13369" spans="1:8" s="24" customFormat="1">
      <c r="A13369" s="19" t="s">
        <v>12</v>
      </c>
      <c r="B13369" s="20" t="s">
        <v>13</v>
      </c>
      <c r="C13369" s="21"/>
      <c r="D13369" s="20" t="s">
        <v>14</v>
      </c>
      <c r="E13369" s="22" t="s">
        <v>31520</v>
      </c>
      <c r="F13369" s="22" t="s">
        <v>31521</v>
      </c>
      <c r="G13369" s="22"/>
      <c r="H13369" s="23">
        <v>1812.81</v>
      </c>
    </row>
    <row r="13370" spans="1:8" s="24" customFormat="1">
      <c r="A13370" s="19" t="s">
        <v>12</v>
      </c>
      <c r="B13370" s="20" t="s">
        <v>13</v>
      </c>
      <c r="C13370" s="21"/>
      <c r="D13370" s="20" t="s">
        <v>14</v>
      </c>
      <c r="E13370" s="22" t="s">
        <v>28168</v>
      </c>
      <c r="F13370" s="22" t="s">
        <v>28169</v>
      </c>
      <c r="G13370" s="22"/>
      <c r="H13370" s="23">
        <v>2500</v>
      </c>
    </row>
    <row r="13371" spans="1:8" s="24" customFormat="1">
      <c r="A13371" s="19" t="s">
        <v>12</v>
      </c>
      <c r="B13371" s="20" t="s">
        <v>13</v>
      </c>
      <c r="C13371" s="21"/>
      <c r="D13371" s="20" t="s">
        <v>14</v>
      </c>
      <c r="E13371" s="22" t="s">
        <v>28240</v>
      </c>
      <c r="F13371" s="22" t="s">
        <v>28241</v>
      </c>
      <c r="G13371" s="22"/>
      <c r="H13371" s="23">
        <v>3200</v>
      </c>
    </row>
    <row r="13372" spans="1:8" s="24" customFormat="1">
      <c r="A13372" s="19" t="s">
        <v>12</v>
      </c>
      <c r="B13372" s="20" t="s">
        <v>13</v>
      </c>
      <c r="C13372" s="21"/>
      <c r="D13372" s="20" t="s">
        <v>14</v>
      </c>
      <c r="E13372" s="22" t="s">
        <v>28164</v>
      </c>
      <c r="F13372" s="22" t="s">
        <v>28165</v>
      </c>
      <c r="G13372" s="22"/>
      <c r="H13372" s="23">
        <v>2500</v>
      </c>
    </row>
    <row r="13373" spans="1:8" s="24" customFormat="1">
      <c r="A13373" s="19" t="s">
        <v>12</v>
      </c>
      <c r="B13373" s="20" t="s">
        <v>13</v>
      </c>
      <c r="C13373" s="21"/>
      <c r="D13373" s="20" t="s">
        <v>14</v>
      </c>
      <c r="E13373" s="22" t="s">
        <v>28246</v>
      </c>
      <c r="F13373" s="22" t="s">
        <v>28247</v>
      </c>
      <c r="G13373" s="22"/>
      <c r="H13373" s="23">
        <v>2800</v>
      </c>
    </row>
    <row r="13374" spans="1:8" s="24" customFormat="1">
      <c r="A13374" s="19" t="s">
        <v>12</v>
      </c>
      <c r="B13374" s="20" t="s">
        <v>13</v>
      </c>
      <c r="C13374" s="21"/>
      <c r="D13374" s="20" t="s">
        <v>14</v>
      </c>
      <c r="E13374" s="22" t="s">
        <v>28220</v>
      </c>
      <c r="F13374" s="22" t="s">
        <v>28221</v>
      </c>
      <c r="G13374" s="22"/>
      <c r="H13374" s="23">
        <v>2900</v>
      </c>
    </row>
    <row r="13375" spans="1:8" s="24" customFormat="1">
      <c r="A13375" s="19" t="s">
        <v>12</v>
      </c>
      <c r="B13375" s="20" t="s">
        <v>13</v>
      </c>
      <c r="C13375" s="21"/>
      <c r="D13375" s="20" t="s">
        <v>14</v>
      </c>
      <c r="E13375" s="22" t="s">
        <v>28216</v>
      </c>
      <c r="F13375" s="22" t="s">
        <v>28217</v>
      </c>
      <c r="G13375" s="22"/>
      <c r="H13375" s="23">
        <v>2000</v>
      </c>
    </row>
    <row r="13376" spans="1:8" s="24" customFormat="1">
      <c r="A13376" s="19" t="s">
        <v>12</v>
      </c>
      <c r="B13376" s="20" t="s">
        <v>13</v>
      </c>
      <c r="C13376" s="21"/>
      <c r="D13376" s="20" t="s">
        <v>14</v>
      </c>
      <c r="E13376" s="22" t="s">
        <v>28266</v>
      </c>
      <c r="F13376" s="22" t="s">
        <v>28267</v>
      </c>
      <c r="G13376" s="22"/>
      <c r="H13376" s="23">
        <v>2800</v>
      </c>
    </row>
    <row r="13377" spans="1:8" s="24" customFormat="1">
      <c r="A13377" s="19" t="s">
        <v>12</v>
      </c>
      <c r="B13377" s="20" t="s">
        <v>13</v>
      </c>
      <c r="C13377" s="21"/>
      <c r="D13377" s="20" t="s">
        <v>14</v>
      </c>
      <c r="E13377" s="22" t="s">
        <v>28172</v>
      </c>
      <c r="F13377" s="22" t="s">
        <v>28173</v>
      </c>
      <c r="G13377" s="22"/>
      <c r="H13377" s="23">
        <v>2900</v>
      </c>
    </row>
    <row r="13378" spans="1:8" s="24" customFormat="1">
      <c r="A13378" s="19" t="s">
        <v>12</v>
      </c>
      <c r="B13378" s="20" t="s">
        <v>13</v>
      </c>
      <c r="C13378" s="21"/>
      <c r="D13378" s="20" t="s">
        <v>14</v>
      </c>
      <c r="E13378" s="22" t="s">
        <v>28170</v>
      </c>
      <c r="F13378" s="22" t="s">
        <v>28171</v>
      </c>
      <c r="G13378" s="22"/>
      <c r="H13378" s="23">
        <v>2800</v>
      </c>
    </row>
    <row r="13379" spans="1:8" s="24" customFormat="1">
      <c r="A13379" s="19" t="s">
        <v>12</v>
      </c>
      <c r="B13379" s="20" t="s">
        <v>13</v>
      </c>
      <c r="C13379" s="21"/>
      <c r="D13379" s="20" t="s">
        <v>14</v>
      </c>
      <c r="E13379" s="22" t="s">
        <v>28268</v>
      </c>
      <c r="F13379" s="22" t="s">
        <v>28269</v>
      </c>
      <c r="G13379" s="22"/>
      <c r="H13379" s="23">
        <v>2800</v>
      </c>
    </row>
    <row r="13380" spans="1:8" s="24" customFormat="1">
      <c r="A13380" s="19" t="s">
        <v>12</v>
      </c>
      <c r="B13380" s="20" t="s">
        <v>13</v>
      </c>
      <c r="C13380" s="21"/>
      <c r="D13380" s="20" t="s">
        <v>14</v>
      </c>
      <c r="E13380" s="22" t="s">
        <v>28288</v>
      </c>
      <c r="F13380" s="22" t="s">
        <v>28289</v>
      </c>
      <c r="G13380" s="22"/>
      <c r="H13380" s="23">
        <v>2500</v>
      </c>
    </row>
    <row r="13381" spans="1:8" s="24" customFormat="1">
      <c r="A13381" s="19" t="s">
        <v>12</v>
      </c>
      <c r="B13381" s="20" t="s">
        <v>13</v>
      </c>
      <c r="C13381" s="21"/>
      <c r="D13381" s="20" t="s">
        <v>14</v>
      </c>
      <c r="E13381" s="22" t="s">
        <v>28174</v>
      </c>
      <c r="F13381" s="22" t="s">
        <v>28175</v>
      </c>
      <c r="G13381" s="22"/>
      <c r="H13381" s="23">
        <v>2800</v>
      </c>
    </row>
    <row r="13382" spans="1:8" s="24" customFormat="1">
      <c r="A13382" s="19" t="s">
        <v>12</v>
      </c>
      <c r="B13382" s="20" t="s">
        <v>13</v>
      </c>
      <c r="C13382" s="21"/>
      <c r="D13382" s="20" t="s">
        <v>14</v>
      </c>
      <c r="E13382" s="22" t="s">
        <v>28158</v>
      </c>
      <c r="F13382" s="22" t="s">
        <v>28159</v>
      </c>
      <c r="G13382" s="22"/>
      <c r="H13382" s="23">
        <v>2900</v>
      </c>
    </row>
    <row r="13383" spans="1:8" s="24" customFormat="1">
      <c r="A13383" s="19" t="s">
        <v>12</v>
      </c>
      <c r="B13383" s="20" t="s">
        <v>13</v>
      </c>
      <c r="C13383" s="21"/>
      <c r="D13383" s="20" t="s">
        <v>14</v>
      </c>
      <c r="E13383" s="22" t="s">
        <v>28254</v>
      </c>
      <c r="F13383" s="22" t="s">
        <v>28255</v>
      </c>
      <c r="G13383" s="22"/>
      <c r="H13383" s="23">
        <v>2800</v>
      </c>
    </row>
    <row r="13384" spans="1:8" s="24" customFormat="1">
      <c r="A13384" s="19" t="s">
        <v>12</v>
      </c>
      <c r="B13384" s="20" t="s">
        <v>13</v>
      </c>
      <c r="C13384" s="21"/>
      <c r="D13384" s="20" t="s">
        <v>14</v>
      </c>
      <c r="E13384" s="22" t="s">
        <v>28202</v>
      </c>
      <c r="F13384" s="22" t="s">
        <v>28203</v>
      </c>
      <c r="G13384" s="22"/>
      <c r="H13384" s="23">
        <v>2600</v>
      </c>
    </row>
    <row r="13385" spans="1:8" s="24" customFormat="1">
      <c r="A13385" s="19" t="s">
        <v>12</v>
      </c>
      <c r="B13385" s="20" t="s">
        <v>13</v>
      </c>
      <c r="C13385" s="21"/>
      <c r="D13385" s="20" t="s">
        <v>14</v>
      </c>
      <c r="E13385" s="22" t="s">
        <v>28592</v>
      </c>
      <c r="F13385" s="22" t="s">
        <v>28593</v>
      </c>
      <c r="G13385" s="22"/>
      <c r="H13385" s="23">
        <v>3000</v>
      </c>
    </row>
    <row r="13386" spans="1:8" s="24" customFormat="1">
      <c r="A13386" s="19" t="s">
        <v>12</v>
      </c>
      <c r="B13386" s="20" t="s">
        <v>13</v>
      </c>
      <c r="C13386" s="21"/>
      <c r="D13386" s="20" t="s">
        <v>14</v>
      </c>
      <c r="E13386" s="22" t="s">
        <v>28176</v>
      </c>
      <c r="F13386" s="22" t="s">
        <v>28177</v>
      </c>
      <c r="G13386" s="22"/>
      <c r="H13386" s="23">
        <v>2500</v>
      </c>
    </row>
    <row r="13387" spans="1:8" s="24" customFormat="1">
      <c r="A13387" s="19" t="s">
        <v>12</v>
      </c>
      <c r="B13387" s="20" t="s">
        <v>13</v>
      </c>
      <c r="C13387" s="21"/>
      <c r="D13387" s="20" t="s">
        <v>14</v>
      </c>
      <c r="E13387" s="22" t="s">
        <v>28256</v>
      </c>
      <c r="F13387" s="22" t="s">
        <v>28257</v>
      </c>
      <c r="G13387" s="22"/>
      <c r="H13387" s="23">
        <v>2900</v>
      </c>
    </row>
    <row r="13388" spans="1:8" s="24" customFormat="1">
      <c r="A13388" s="19" t="s">
        <v>12</v>
      </c>
      <c r="B13388" s="20" t="s">
        <v>13</v>
      </c>
      <c r="C13388" s="21"/>
      <c r="D13388" s="20" t="s">
        <v>14</v>
      </c>
      <c r="E13388" s="22" t="s">
        <v>28596</v>
      </c>
      <c r="F13388" s="22" t="s">
        <v>28597</v>
      </c>
      <c r="G13388" s="22"/>
      <c r="H13388" s="23">
        <v>2000</v>
      </c>
    </row>
    <row r="13389" spans="1:8" s="24" customFormat="1">
      <c r="A13389" s="19" t="s">
        <v>12</v>
      </c>
      <c r="B13389" s="20" t="s">
        <v>13</v>
      </c>
      <c r="C13389" s="21"/>
      <c r="D13389" s="20" t="s">
        <v>14</v>
      </c>
      <c r="E13389" s="22" t="s">
        <v>28204</v>
      </c>
      <c r="F13389" s="22" t="s">
        <v>28205</v>
      </c>
      <c r="G13389" s="22"/>
      <c r="H13389" s="23">
        <v>2000</v>
      </c>
    </row>
    <row r="13390" spans="1:8" s="24" customFormat="1">
      <c r="A13390" s="19" t="s">
        <v>12</v>
      </c>
      <c r="B13390" s="20" t="s">
        <v>13</v>
      </c>
      <c r="C13390" s="21"/>
      <c r="D13390" s="20" t="s">
        <v>14</v>
      </c>
      <c r="E13390" s="22" t="s">
        <v>28586</v>
      </c>
      <c r="F13390" s="22" t="s">
        <v>28587</v>
      </c>
      <c r="G13390" s="22"/>
      <c r="H13390" s="23">
        <v>3500</v>
      </c>
    </row>
    <row r="13391" spans="1:8" s="24" customFormat="1">
      <c r="A13391" s="19" t="s">
        <v>12</v>
      </c>
      <c r="B13391" s="20" t="s">
        <v>13</v>
      </c>
      <c r="C13391" s="21"/>
      <c r="D13391" s="20" t="s">
        <v>14</v>
      </c>
      <c r="E13391" s="22" t="s">
        <v>28270</v>
      </c>
      <c r="F13391" s="22" t="s">
        <v>28271</v>
      </c>
      <c r="G13391" s="22"/>
      <c r="H13391" s="23">
        <v>2000</v>
      </c>
    </row>
    <row r="13392" spans="1:8" s="24" customFormat="1">
      <c r="A13392" s="19" t="s">
        <v>12</v>
      </c>
      <c r="B13392" s="20" t="s">
        <v>13</v>
      </c>
      <c r="C13392" s="21"/>
      <c r="D13392" s="20" t="s">
        <v>14</v>
      </c>
      <c r="E13392" s="22" t="s">
        <v>28146</v>
      </c>
      <c r="F13392" s="22" t="s">
        <v>28147</v>
      </c>
      <c r="G13392" s="22"/>
      <c r="H13392" s="23">
        <v>2000</v>
      </c>
    </row>
    <row r="13393" spans="1:8" s="24" customFormat="1">
      <c r="A13393" s="19" t="s">
        <v>12</v>
      </c>
      <c r="B13393" s="20" t="s">
        <v>13</v>
      </c>
      <c r="C13393" s="21"/>
      <c r="D13393" s="20" t="s">
        <v>14</v>
      </c>
      <c r="E13393" s="22" t="s">
        <v>28178</v>
      </c>
      <c r="F13393" s="22" t="s">
        <v>28179</v>
      </c>
      <c r="G13393" s="22"/>
      <c r="H13393" s="23">
        <v>2000</v>
      </c>
    </row>
    <row r="13394" spans="1:8" s="24" customFormat="1">
      <c r="A13394" s="19" t="s">
        <v>12</v>
      </c>
      <c r="B13394" s="20" t="s">
        <v>13</v>
      </c>
      <c r="C13394" s="21"/>
      <c r="D13394" s="20" t="s">
        <v>14</v>
      </c>
      <c r="E13394" s="22" t="s">
        <v>28222</v>
      </c>
      <c r="F13394" s="22" t="s">
        <v>28223</v>
      </c>
      <c r="G13394" s="22"/>
      <c r="H13394" s="23">
        <v>2700</v>
      </c>
    </row>
    <row r="13395" spans="1:8" s="24" customFormat="1">
      <c r="A13395" s="19" t="s">
        <v>12</v>
      </c>
      <c r="B13395" s="20" t="s">
        <v>13</v>
      </c>
      <c r="C13395" s="21"/>
      <c r="D13395" s="20" t="s">
        <v>14</v>
      </c>
      <c r="E13395" s="22" t="s">
        <v>28588</v>
      </c>
      <c r="F13395" s="22" t="s">
        <v>28589</v>
      </c>
      <c r="G13395" s="22"/>
      <c r="H13395" s="23">
        <v>2800</v>
      </c>
    </row>
    <row r="13396" spans="1:8" s="24" customFormat="1">
      <c r="A13396" s="19" t="s">
        <v>12</v>
      </c>
      <c r="B13396" s="20" t="s">
        <v>13</v>
      </c>
      <c r="C13396" s="21"/>
      <c r="D13396" s="20" t="s">
        <v>14</v>
      </c>
      <c r="E13396" s="22" t="s">
        <v>28594</v>
      </c>
      <c r="F13396" s="22" t="s">
        <v>28595</v>
      </c>
      <c r="G13396" s="22"/>
      <c r="H13396" s="23">
        <v>2700</v>
      </c>
    </row>
    <row r="13397" spans="1:8" s="24" customFormat="1">
      <c r="A13397" s="19" t="s">
        <v>12</v>
      </c>
      <c r="B13397" s="20" t="s">
        <v>13</v>
      </c>
      <c r="C13397" s="21"/>
      <c r="D13397" s="20" t="s">
        <v>14</v>
      </c>
      <c r="E13397" s="22" t="s">
        <v>28214</v>
      </c>
      <c r="F13397" s="22" t="s">
        <v>28215</v>
      </c>
      <c r="G13397" s="22"/>
      <c r="H13397" s="23">
        <v>2000</v>
      </c>
    </row>
    <row r="13398" spans="1:8" s="24" customFormat="1">
      <c r="A13398" s="19" t="s">
        <v>12</v>
      </c>
      <c r="B13398" s="20" t="s">
        <v>13</v>
      </c>
      <c r="C13398" s="21"/>
      <c r="D13398" s="20" t="s">
        <v>14</v>
      </c>
      <c r="E13398" s="22" t="s">
        <v>28590</v>
      </c>
      <c r="F13398" s="22" t="s">
        <v>28591</v>
      </c>
      <c r="G13398" s="22"/>
      <c r="H13398" s="23">
        <v>2000</v>
      </c>
    </row>
    <row r="13399" spans="1:8" s="24" customFormat="1">
      <c r="A13399" s="19" t="s">
        <v>12</v>
      </c>
      <c r="B13399" s="20" t="s">
        <v>13</v>
      </c>
      <c r="C13399" s="21"/>
      <c r="D13399" s="20" t="s">
        <v>14</v>
      </c>
      <c r="E13399" s="22" t="s">
        <v>28258</v>
      </c>
      <c r="F13399" s="22" t="s">
        <v>28259</v>
      </c>
      <c r="G13399" s="22"/>
      <c r="H13399" s="23">
        <v>2500</v>
      </c>
    </row>
    <row r="13400" spans="1:8" s="24" customFormat="1">
      <c r="A13400" s="19" t="s">
        <v>12</v>
      </c>
      <c r="B13400" s="20" t="s">
        <v>13</v>
      </c>
      <c r="C13400" s="21"/>
      <c r="D13400" s="20" t="s">
        <v>14</v>
      </c>
      <c r="E13400" s="22" t="s">
        <v>28224</v>
      </c>
      <c r="F13400" s="22" t="s">
        <v>28225</v>
      </c>
      <c r="G13400" s="22"/>
      <c r="H13400" s="23">
        <v>3000</v>
      </c>
    </row>
    <row r="13401" spans="1:8" s="24" customFormat="1">
      <c r="A13401" s="19" t="s">
        <v>12</v>
      </c>
      <c r="B13401" s="20" t="s">
        <v>13</v>
      </c>
      <c r="C13401" s="21"/>
      <c r="D13401" s="20" t="s">
        <v>14</v>
      </c>
      <c r="E13401" s="22" t="s">
        <v>28226</v>
      </c>
      <c r="F13401" s="22" t="s">
        <v>28227</v>
      </c>
      <c r="G13401" s="22"/>
      <c r="H13401" s="23">
        <v>2000</v>
      </c>
    </row>
    <row r="13402" spans="1:8" s="24" customFormat="1">
      <c r="A13402" s="19" t="s">
        <v>12</v>
      </c>
      <c r="B13402" s="20" t="s">
        <v>13</v>
      </c>
      <c r="C13402" s="21"/>
      <c r="D13402" s="20" t="s">
        <v>14</v>
      </c>
      <c r="E13402" s="22" t="s">
        <v>28598</v>
      </c>
      <c r="F13402" s="22" t="s">
        <v>28599</v>
      </c>
      <c r="G13402" s="22"/>
      <c r="H13402" s="23">
        <v>2500</v>
      </c>
    </row>
    <row r="13403" spans="1:8" s="24" customFormat="1">
      <c r="A13403" s="19" t="s">
        <v>12</v>
      </c>
      <c r="B13403" s="20" t="s">
        <v>13</v>
      </c>
      <c r="C13403" s="21"/>
      <c r="D13403" s="20" t="s">
        <v>14</v>
      </c>
      <c r="E13403" s="22" t="s">
        <v>28160</v>
      </c>
      <c r="F13403" s="22" t="s">
        <v>28161</v>
      </c>
      <c r="G13403" s="22"/>
      <c r="H13403" s="23">
        <v>2700</v>
      </c>
    </row>
    <row r="13404" spans="1:8" s="24" customFormat="1">
      <c r="A13404" s="19" t="s">
        <v>12</v>
      </c>
      <c r="B13404" s="20" t="s">
        <v>13</v>
      </c>
      <c r="C13404" s="21"/>
      <c r="D13404" s="20" t="s">
        <v>14</v>
      </c>
      <c r="E13404" s="22" t="s">
        <v>28600</v>
      </c>
      <c r="F13404" s="22" t="s">
        <v>28601</v>
      </c>
      <c r="G13404" s="22"/>
      <c r="H13404" s="23">
        <v>2000</v>
      </c>
    </row>
    <row r="13405" spans="1:8" s="24" customFormat="1">
      <c r="A13405" s="19" t="s">
        <v>12</v>
      </c>
      <c r="B13405" s="20" t="s">
        <v>13</v>
      </c>
      <c r="C13405" s="21"/>
      <c r="D13405" s="20" t="s">
        <v>14</v>
      </c>
      <c r="E13405" s="22" t="s">
        <v>28610</v>
      </c>
      <c r="F13405" s="22" t="s">
        <v>28611</v>
      </c>
      <c r="G13405" s="22"/>
      <c r="H13405" s="23">
        <v>2900</v>
      </c>
    </row>
    <row r="13406" spans="1:8" s="24" customFormat="1">
      <c r="A13406" s="19" t="s">
        <v>12</v>
      </c>
      <c r="B13406" s="20" t="s">
        <v>13</v>
      </c>
      <c r="C13406" s="21"/>
      <c r="D13406" s="20" t="s">
        <v>14</v>
      </c>
      <c r="E13406" s="22" t="s">
        <v>28242</v>
      </c>
      <c r="F13406" s="22" t="s">
        <v>28243</v>
      </c>
      <c r="G13406" s="22"/>
      <c r="H13406" s="23">
        <v>3500</v>
      </c>
    </row>
    <row r="13407" spans="1:8" s="24" customFormat="1">
      <c r="A13407" s="19" t="s">
        <v>12</v>
      </c>
      <c r="B13407" s="20" t="s">
        <v>13</v>
      </c>
      <c r="C13407" s="21"/>
      <c r="D13407" s="20" t="s">
        <v>14</v>
      </c>
      <c r="E13407" s="22" t="s">
        <v>28230</v>
      </c>
      <c r="F13407" s="22" t="s">
        <v>28231</v>
      </c>
      <c r="G13407" s="22"/>
      <c r="H13407" s="23">
        <v>2500</v>
      </c>
    </row>
    <row r="13408" spans="1:8" s="24" customFormat="1">
      <c r="A13408" s="19" t="s">
        <v>12</v>
      </c>
      <c r="B13408" s="20" t="s">
        <v>13</v>
      </c>
      <c r="C13408" s="21"/>
      <c r="D13408" s="20" t="s">
        <v>14</v>
      </c>
      <c r="E13408" s="22" t="s">
        <v>28180</v>
      </c>
      <c r="F13408" s="22" t="s">
        <v>28181</v>
      </c>
      <c r="G13408" s="22"/>
      <c r="H13408" s="23">
        <v>2700</v>
      </c>
    </row>
    <row r="13409" spans="1:8" s="24" customFormat="1">
      <c r="A13409" s="19" t="s">
        <v>12</v>
      </c>
      <c r="B13409" s="20" t="s">
        <v>13</v>
      </c>
      <c r="C13409" s="21"/>
      <c r="D13409" s="20" t="s">
        <v>14</v>
      </c>
      <c r="E13409" s="22" t="s">
        <v>28604</v>
      </c>
      <c r="F13409" s="22" t="s">
        <v>28605</v>
      </c>
      <c r="G13409" s="22"/>
      <c r="H13409" s="23">
        <v>2000</v>
      </c>
    </row>
    <row r="13410" spans="1:8" s="24" customFormat="1">
      <c r="A13410" s="19" t="s">
        <v>12</v>
      </c>
      <c r="B13410" s="20" t="s">
        <v>13</v>
      </c>
      <c r="C13410" s="21"/>
      <c r="D13410" s="20" t="s">
        <v>14</v>
      </c>
      <c r="E13410" s="22" t="s">
        <v>28606</v>
      </c>
      <c r="F13410" s="22" t="s">
        <v>28607</v>
      </c>
      <c r="G13410" s="22"/>
      <c r="H13410" s="23">
        <v>2500</v>
      </c>
    </row>
    <row r="13411" spans="1:8" s="24" customFormat="1">
      <c r="A13411" s="19" t="s">
        <v>12</v>
      </c>
      <c r="B13411" s="20" t="s">
        <v>13</v>
      </c>
      <c r="C13411" s="21"/>
      <c r="D13411" s="20" t="s">
        <v>14</v>
      </c>
      <c r="E13411" s="22" t="s">
        <v>28182</v>
      </c>
      <c r="F13411" s="22" t="s">
        <v>28183</v>
      </c>
      <c r="G13411" s="22"/>
      <c r="H13411" s="23">
        <v>3500</v>
      </c>
    </row>
    <row r="13412" spans="1:8" s="24" customFormat="1">
      <c r="A13412" s="19" t="s">
        <v>12</v>
      </c>
      <c r="B13412" s="20" t="s">
        <v>13</v>
      </c>
      <c r="C13412" s="21"/>
      <c r="D13412" s="20" t="s">
        <v>14</v>
      </c>
      <c r="E13412" s="22" t="s">
        <v>28656</v>
      </c>
      <c r="F13412" s="22" t="s">
        <v>28657</v>
      </c>
      <c r="G13412" s="22"/>
      <c r="H13412" s="23">
        <v>2700</v>
      </c>
    </row>
    <row r="13413" spans="1:8" s="24" customFormat="1">
      <c r="A13413" s="19" t="s">
        <v>12</v>
      </c>
      <c r="B13413" s="20" t="s">
        <v>13</v>
      </c>
      <c r="C13413" s="21"/>
      <c r="D13413" s="20" t="s">
        <v>14</v>
      </c>
      <c r="E13413" s="22" t="s">
        <v>28206</v>
      </c>
      <c r="F13413" s="22" t="s">
        <v>28207</v>
      </c>
      <c r="G13413" s="22"/>
      <c r="H13413" s="23">
        <v>2900</v>
      </c>
    </row>
    <row r="13414" spans="1:8" s="24" customFormat="1">
      <c r="A13414" s="19" t="s">
        <v>12</v>
      </c>
      <c r="B13414" s="20" t="s">
        <v>13</v>
      </c>
      <c r="C13414" s="21"/>
      <c r="D13414" s="20" t="s">
        <v>14</v>
      </c>
      <c r="E13414" s="22" t="s">
        <v>28658</v>
      </c>
      <c r="F13414" s="22" t="s">
        <v>28659</v>
      </c>
      <c r="G13414" s="22"/>
      <c r="H13414" s="23">
        <v>2000</v>
      </c>
    </row>
    <row r="13415" spans="1:8" s="24" customFormat="1">
      <c r="A13415" s="19" t="s">
        <v>12</v>
      </c>
      <c r="B13415" s="20" t="s">
        <v>13</v>
      </c>
      <c r="C13415" s="21"/>
      <c r="D13415" s="20" t="s">
        <v>14</v>
      </c>
      <c r="E13415" s="22" t="s">
        <v>28274</v>
      </c>
      <c r="F13415" s="22" t="s">
        <v>28275</v>
      </c>
      <c r="G13415" s="22"/>
      <c r="H13415" s="23">
        <v>3500</v>
      </c>
    </row>
    <row r="13416" spans="1:8" s="24" customFormat="1">
      <c r="A13416" s="19" t="s">
        <v>12</v>
      </c>
      <c r="B13416" s="20" t="s">
        <v>13</v>
      </c>
      <c r="C13416" s="21"/>
      <c r="D13416" s="20" t="s">
        <v>14</v>
      </c>
      <c r="E13416" s="22" t="s">
        <v>28602</v>
      </c>
      <c r="F13416" s="22" t="s">
        <v>28603</v>
      </c>
      <c r="G13416" s="22"/>
      <c r="H13416" s="23">
        <v>3500</v>
      </c>
    </row>
    <row r="13417" spans="1:8" s="24" customFormat="1">
      <c r="A13417" s="19" t="s">
        <v>12</v>
      </c>
      <c r="B13417" s="20" t="s">
        <v>13</v>
      </c>
      <c r="C13417" s="21"/>
      <c r="D13417" s="20" t="s">
        <v>14</v>
      </c>
      <c r="E13417" s="22" t="s">
        <v>28252</v>
      </c>
      <c r="F13417" s="22" t="s">
        <v>28253</v>
      </c>
      <c r="G13417" s="22"/>
      <c r="H13417" s="23">
        <v>2000</v>
      </c>
    </row>
    <row r="13418" spans="1:8" s="24" customFormat="1">
      <c r="A13418" s="19" t="s">
        <v>12</v>
      </c>
      <c r="B13418" s="20" t="s">
        <v>13</v>
      </c>
      <c r="C13418" s="21"/>
      <c r="D13418" s="20" t="s">
        <v>14</v>
      </c>
      <c r="E13418" s="22" t="s">
        <v>28244</v>
      </c>
      <c r="F13418" s="22" t="s">
        <v>28245</v>
      </c>
      <c r="G13418" s="22"/>
      <c r="H13418" s="23">
        <v>3000</v>
      </c>
    </row>
    <row r="13419" spans="1:8" s="24" customFormat="1">
      <c r="A13419" s="19" t="s">
        <v>12</v>
      </c>
      <c r="B13419" s="20" t="s">
        <v>13</v>
      </c>
      <c r="C13419" s="21"/>
      <c r="D13419" s="20" t="s">
        <v>14</v>
      </c>
      <c r="E13419" s="22" t="s">
        <v>28276</v>
      </c>
      <c r="F13419" s="22" t="s">
        <v>28277</v>
      </c>
      <c r="G13419" s="22"/>
      <c r="H13419" s="23">
        <v>6000</v>
      </c>
    </row>
    <row r="13420" spans="1:8" s="24" customFormat="1">
      <c r="A13420" s="19" t="s">
        <v>12</v>
      </c>
      <c r="B13420" s="20" t="s">
        <v>13</v>
      </c>
      <c r="C13420" s="21"/>
      <c r="D13420" s="20" t="s">
        <v>14</v>
      </c>
      <c r="E13420" s="22" t="s">
        <v>28612</v>
      </c>
      <c r="F13420" s="22" t="s">
        <v>28613</v>
      </c>
      <c r="G13420" s="22"/>
      <c r="H13420" s="23">
        <v>2000</v>
      </c>
    </row>
    <row r="13421" spans="1:8" s="24" customFormat="1">
      <c r="A13421" s="19" t="s">
        <v>12</v>
      </c>
      <c r="B13421" s="20" t="s">
        <v>13</v>
      </c>
      <c r="C13421" s="21"/>
      <c r="D13421" s="20" t="s">
        <v>14</v>
      </c>
      <c r="E13421" s="22" t="s">
        <v>28614</v>
      </c>
      <c r="F13421" s="22" t="s">
        <v>28615</v>
      </c>
      <c r="G13421" s="22"/>
      <c r="H13421" s="23">
        <v>2600</v>
      </c>
    </row>
    <row r="13422" spans="1:8" s="24" customFormat="1">
      <c r="A13422" s="19" t="s">
        <v>12</v>
      </c>
      <c r="B13422" s="20" t="s">
        <v>13</v>
      </c>
      <c r="C13422" s="21"/>
      <c r="D13422" s="20" t="s">
        <v>14</v>
      </c>
      <c r="E13422" s="22" t="s">
        <v>28208</v>
      </c>
      <c r="F13422" s="22" t="s">
        <v>28209</v>
      </c>
      <c r="G13422" s="22"/>
      <c r="H13422" s="23">
        <v>6000</v>
      </c>
    </row>
    <row r="13423" spans="1:8" s="24" customFormat="1">
      <c r="A13423" s="19" t="s">
        <v>12</v>
      </c>
      <c r="B13423" s="20" t="s">
        <v>13</v>
      </c>
      <c r="C13423" s="21"/>
      <c r="D13423" s="20" t="s">
        <v>14</v>
      </c>
      <c r="E13423" s="22" t="s">
        <v>28210</v>
      </c>
      <c r="F13423" s="22" t="s">
        <v>28211</v>
      </c>
      <c r="G13423" s="22"/>
      <c r="H13423" s="23">
        <v>2600</v>
      </c>
    </row>
    <row r="13424" spans="1:8" s="24" customFormat="1">
      <c r="A13424" s="19" t="s">
        <v>12</v>
      </c>
      <c r="B13424" s="20" t="s">
        <v>13</v>
      </c>
      <c r="C13424" s="21"/>
      <c r="D13424" s="20" t="s">
        <v>14</v>
      </c>
      <c r="E13424" s="22" t="s">
        <v>28184</v>
      </c>
      <c r="F13424" s="22" t="s">
        <v>28185</v>
      </c>
      <c r="G13424" s="22"/>
      <c r="H13424" s="23">
        <v>14000</v>
      </c>
    </row>
    <row r="13425" spans="1:8" s="24" customFormat="1">
      <c r="A13425" s="19" t="s">
        <v>12</v>
      </c>
      <c r="B13425" s="20" t="s">
        <v>13</v>
      </c>
      <c r="C13425" s="21"/>
      <c r="D13425" s="20" t="s">
        <v>14</v>
      </c>
      <c r="E13425" s="22" t="s">
        <v>28190</v>
      </c>
      <c r="F13425" s="22" t="s">
        <v>28191</v>
      </c>
      <c r="G13425" s="22"/>
      <c r="H13425" s="23">
        <v>2700</v>
      </c>
    </row>
    <row r="13426" spans="1:8" s="24" customFormat="1">
      <c r="A13426" s="19" t="s">
        <v>12</v>
      </c>
      <c r="B13426" s="20" t="s">
        <v>13</v>
      </c>
      <c r="C13426" s="21"/>
      <c r="D13426" s="20" t="s">
        <v>14</v>
      </c>
      <c r="E13426" s="22" t="s">
        <v>28618</v>
      </c>
      <c r="F13426" s="22" t="s">
        <v>28619</v>
      </c>
      <c r="G13426" s="22"/>
      <c r="H13426" s="23">
        <v>2500</v>
      </c>
    </row>
    <row r="13427" spans="1:8" s="24" customFormat="1">
      <c r="A13427" s="19" t="s">
        <v>12</v>
      </c>
      <c r="B13427" s="20" t="s">
        <v>13</v>
      </c>
      <c r="C13427" s="21"/>
      <c r="D13427" s="20" t="s">
        <v>14</v>
      </c>
      <c r="E13427" s="22" t="s">
        <v>28278</v>
      </c>
      <c r="F13427" s="22" t="s">
        <v>28279</v>
      </c>
      <c r="G13427" s="22"/>
      <c r="H13427" s="23">
        <v>2800</v>
      </c>
    </row>
    <row r="13428" spans="1:8" s="24" customFormat="1">
      <c r="A13428" s="19" t="s">
        <v>12</v>
      </c>
      <c r="B13428" s="20" t="s">
        <v>13</v>
      </c>
      <c r="C13428" s="21"/>
      <c r="D13428" s="20" t="s">
        <v>14</v>
      </c>
      <c r="E13428" s="22" t="s">
        <v>28188</v>
      </c>
      <c r="F13428" s="22" t="s">
        <v>28189</v>
      </c>
      <c r="G13428" s="22"/>
      <c r="H13428" s="23">
        <v>2500</v>
      </c>
    </row>
    <row r="13429" spans="1:8" s="24" customFormat="1">
      <c r="A13429" s="19" t="s">
        <v>12</v>
      </c>
      <c r="B13429" s="20" t="s">
        <v>13</v>
      </c>
      <c r="C13429" s="21"/>
      <c r="D13429" s="20" t="s">
        <v>14</v>
      </c>
      <c r="E13429" s="22" t="s">
        <v>28186</v>
      </c>
      <c r="F13429" s="22" t="s">
        <v>28187</v>
      </c>
      <c r="G13429" s="22"/>
      <c r="H13429" s="23">
        <v>2700</v>
      </c>
    </row>
    <row r="13430" spans="1:8" s="24" customFormat="1">
      <c r="A13430" s="19" t="s">
        <v>12</v>
      </c>
      <c r="B13430" s="20" t="s">
        <v>13</v>
      </c>
      <c r="C13430" s="21"/>
      <c r="D13430" s="20" t="s">
        <v>14</v>
      </c>
      <c r="E13430" s="22" t="s">
        <v>28236</v>
      </c>
      <c r="F13430" s="22" t="s">
        <v>28237</v>
      </c>
      <c r="G13430" s="22"/>
      <c r="H13430" s="23">
        <v>2500</v>
      </c>
    </row>
    <row r="13431" spans="1:8" s="24" customFormat="1">
      <c r="A13431" s="19" t="s">
        <v>12</v>
      </c>
      <c r="B13431" s="20" t="s">
        <v>13</v>
      </c>
      <c r="C13431" s="21"/>
      <c r="D13431" s="20" t="s">
        <v>14</v>
      </c>
      <c r="E13431" s="22" t="s">
        <v>28620</v>
      </c>
      <c r="F13431" s="22" t="s">
        <v>28621</v>
      </c>
      <c r="G13431" s="22"/>
      <c r="H13431" s="23">
        <v>3000</v>
      </c>
    </row>
    <row r="13432" spans="1:8" s="24" customFormat="1">
      <c r="A13432" s="19" t="s">
        <v>12</v>
      </c>
      <c r="B13432" s="20" t="s">
        <v>13</v>
      </c>
      <c r="C13432" s="21"/>
      <c r="D13432" s="20" t="s">
        <v>14</v>
      </c>
      <c r="E13432" s="22" t="s">
        <v>28280</v>
      </c>
      <c r="F13432" s="22" t="s">
        <v>28281</v>
      </c>
      <c r="G13432" s="22"/>
      <c r="H13432" s="23">
        <v>2500</v>
      </c>
    </row>
    <row r="13433" spans="1:8" s="24" customFormat="1">
      <c r="A13433" s="19" t="s">
        <v>12</v>
      </c>
      <c r="B13433" s="20" t="s">
        <v>13</v>
      </c>
      <c r="C13433" s="21"/>
      <c r="D13433" s="20" t="s">
        <v>14</v>
      </c>
      <c r="E13433" s="22" t="s">
        <v>28616</v>
      </c>
      <c r="F13433" s="22" t="s">
        <v>28617</v>
      </c>
      <c r="G13433" s="22"/>
      <c r="H13433" s="23">
        <v>2600</v>
      </c>
    </row>
    <row r="13434" spans="1:8" s="24" customFormat="1">
      <c r="A13434" s="19" t="s">
        <v>12</v>
      </c>
      <c r="B13434" s="20" t="s">
        <v>13</v>
      </c>
      <c r="C13434" s="21"/>
      <c r="D13434" s="20" t="s">
        <v>14</v>
      </c>
      <c r="E13434" s="22" t="s">
        <v>28282</v>
      </c>
      <c r="F13434" s="22" t="s">
        <v>28283</v>
      </c>
      <c r="G13434" s="22"/>
      <c r="H13434" s="23">
        <v>2000</v>
      </c>
    </row>
    <row r="13435" spans="1:8" s="24" customFormat="1">
      <c r="A13435" s="19" t="s">
        <v>12</v>
      </c>
      <c r="B13435" s="20" t="s">
        <v>13</v>
      </c>
      <c r="C13435" s="21"/>
      <c r="D13435" s="20" t="s">
        <v>14</v>
      </c>
      <c r="E13435" s="22" t="s">
        <v>28238</v>
      </c>
      <c r="F13435" s="22" t="s">
        <v>28239</v>
      </c>
      <c r="G13435" s="22"/>
      <c r="H13435" s="23">
        <v>2500</v>
      </c>
    </row>
    <row r="13436" spans="1:8" s="24" customFormat="1">
      <c r="A13436" s="19" t="s">
        <v>12</v>
      </c>
      <c r="B13436" s="20" t="s">
        <v>13</v>
      </c>
      <c r="C13436" s="21"/>
      <c r="D13436" s="20" t="s">
        <v>14</v>
      </c>
      <c r="E13436" s="22" t="s">
        <v>28234</v>
      </c>
      <c r="F13436" s="22" t="s">
        <v>28235</v>
      </c>
      <c r="G13436" s="22"/>
      <c r="H13436" s="23">
        <v>2500</v>
      </c>
    </row>
    <row r="13437" spans="1:8" s="24" customFormat="1">
      <c r="A13437" s="19" t="s">
        <v>12</v>
      </c>
      <c r="B13437" s="20" t="s">
        <v>13</v>
      </c>
      <c r="C13437" s="21"/>
      <c r="D13437" s="20" t="s">
        <v>14</v>
      </c>
      <c r="E13437" s="22" t="s">
        <v>28626</v>
      </c>
      <c r="F13437" s="22" t="s">
        <v>28627</v>
      </c>
      <c r="G13437" s="22"/>
      <c r="H13437" s="23">
        <v>3200</v>
      </c>
    </row>
    <row r="13438" spans="1:8" s="24" customFormat="1">
      <c r="A13438" s="19" t="s">
        <v>12</v>
      </c>
      <c r="B13438" s="20" t="s">
        <v>13</v>
      </c>
      <c r="C13438" s="21"/>
      <c r="D13438" s="20" t="s">
        <v>14</v>
      </c>
      <c r="E13438" s="22" t="s">
        <v>28622</v>
      </c>
      <c r="F13438" s="22" t="s">
        <v>28623</v>
      </c>
      <c r="G13438" s="22"/>
      <c r="H13438" s="23">
        <v>2900</v>
      </c>
    </row>
    <row r="13439" spans="1:8" s="24" customFormat="1">
      <c r="A13439" s="19" t="s">
        <v>12</v>
      </c>
      <c r="B13439" s="20" t="s">
        <v>13</v>
      </c>
      <c r="C13439" s="21"/>
      <c r="D13439" s="20" t="s">
        <v>14</v>
      </c>
      <c r="E13439" s="22" t="s">
        <v>28630</v>
      </c>
      <c r="F13439" s="22" t="s">
        <v>28631</v>
      </c>
      <c r="G13439" s="22"/>
      <c r="H13439" s="23">
        <v>2800</v>
      </c>
    </row>
    <row r="13440" spans="1:8" s="24" customFormat="1">
      <c r="A13440" s="19" t="s">
        <v>12</v>
      </c>
      <c r="B13440" s="20" t="s">
        <v>13</v>
      </c>
      <c r="C13440" s="21"/>
      <c r="D13440" s="20" t="s">
        <v>14</v>
      </c>
      <c r="E13440" s="22" t="s">
        <v>28628</v>
      </c>
      <c r="F13440" s="22" t="s">
        <v>28629</v>
      </c>
      <c r="G13440" s="22"/>
      <c r="H13440" s="23">
        <v>4100</v>
      </c>
    </row>
    <row r="13441" spans="1:8" s="24" customFormat="1">
      <c r="A13441" s="19" t="s">
        <v>12</v>
      </c>
      <c r="B13441" s="20" t="s">
        <v>13</v>
      </c>
      <c r="C13441" s="21"/>
      <c r="D13441" s="20" t="s">
        <v>14</v>
      </c>
      <c r="E13441" s="22" t="s">
        <v>28284</v>
      </c>
      <c r="F13441" s="22" t="s">
        <v>28285</v>
      </c>
      <c r="G13441" s="22"/>
      <c r="H13441" s="23">
        <v>2500</v>
      </c>
    </row>
    <row r="13442" spans="1:8" s="24" customFormat="1">
      <c r="A13442" s="19" t="s">
        <v>12</v>
      </c>
      <c r="B13442" s="20" t="s">
        <v>13</v>
      </c>
      <c r="C13442" s="21"/>
      <c r="D13442" s="20" t="s">
        <v>14</v>
      </c>
      <c r="E13442" s="22" t="s">
        <v>28192</v>
      </c>
      <c r="F13442" s="22" t="s">
        <v>28193</v>
      </c>
      <c r="G13442" s="22"/>
      <c r="H13442" s="23">
        <v>3000</v>
      </c>
    </row>
    <row r="13443" spans="1:8" s="24" customFormat="1">
      <c r="A13443" s="19" t="s">
        <v>12</v>
      </c>
      <c r="B13443" s="20" t="s">
        <v>13</v>
      </c>
      <c r="C13443" s="21"/>
      <c r="D13443" s="20" t="s">
        <v>14</v>
      </c>
      <c r="E13443" s="22" t="s">
        <v>28624</v>
      </c>
      <c r="F13443" s="22" t="s">
        <v>28625</v>
      </c>
      <c r="G13443" s="22"/>
      <c r="H13443" s="23">
        <v>2900</v>
      </c>
    </row>
    <row r="13444" spans="1:8" s="24" customFormat="1">
      <c r="A13444" s="19" t="s">
        <v>12</v>
      </c>
      <c r="B13444" s="20" t="s">
        <v>13</v>
      </c>
      <c r="C13444" s="21"/>
      <c r="D13444" s="20" t="s">
        <v>14</v>
      </c>
      <c r="E13444" s="22" t="s">
        <v>28232</v>
      </c>
      <c r="F13444" s="22" t="s">
        <v>28233</v>
      </c>
      <c r="G13444" s="22"/>
      <c r="H13444" s="23">
        <v>3000</v>
      </c>
    </row>
    <row r="13445" spans="1:8" s="24" customFormat="1">
      <c r="A13445" s="19" t="s">
        <v>12</v>
      </c>
      <c r="B13445" s="20" t="s">
        <v>13</v>
      </c>
      <c r="C13445" s="21"/>
      <c r="D13445" s="20" t="s">
        <v>14</v>
      </c>
      <c r="E13445" s="22" t="s">
        <v>28150</v>
      </c>
      <c r="F13445" s="22" t="s">
        <v>28151</v>
      </c>
      <c r="G13445" s="22"/>
      <c r="H13445" s="23">
        <v>2700</v>
      </c>
    </row>
    <row r="13446" spans="1:8" s="24" customFormat="1">
      <c r="A13446" s="19" t="s">
        <v>12</v>
      </c>
      <c r="B13446" s="20" t="s">
        <v>13</v>
      </c>
      <c r="C13446" s="21"/>
      <c r="D13446" s="20" t="s">
        <v>14</v>
      </c>
      <c r="E13446" s="22" t="s">
        <v>28632</v>
      </c>
      <c r="F13446" s="22" t="s">
        <v>28633</v>
      </c>
      <c r="G13446" s="22"/>
      <c r="H13446" s="23">
        <v>2000</v>
      </c>
    </row>
    <row r="13447" spans="1:8" s="24" customFormat="1">
      <c r="A13447" s="19" t="s">
        <v>12</v>
      </c>
      <c r="B13447" s="20" t="s">
        <v>13</v>
      </c>
      <c r="C13447" s="21"/>
      <c r="D13447" s="20" t="s">
        <v>14</v>
      </c>
      <c r="E13447" s="22" t="s">
        <v>28634</v>
      </c>
      <c r="F13447" s="22" t="s">
        <v>28635</v>
      </c>
      <c r="G13447" s="22"/>
      <c r="H13447" s="23">
        <v>2000</v>
      </c>
    </row>
    <row r="13448" spans="1:8" s="24" customFormat="1">
      <c r="A13448" s="19" t="s">
        <v>12</v>
      </c>
      <c r="B13448" s="20" t="s">
        <v>13</v>
      </c>
      <c r="C13448" s="21"/>
      <c r="D13448" s="20" t="s">
        <v>14</v>
      </c>
      <c r="E13448" s="22" t="s">
        <v>28286</v>
      </c>
      <c r="F13448" s="22" t="s">
        <v>28287</v>
      </c>
      <c r="G13448" s="22"/>
      <c r="H13448" s="23">
        <v>2000</v>
      </c>
    </row>
    <row r="13449" spans="1:8" s="24" customFormat="1">
      <c r="A13449" s="19" t="s">
        <v>12</v>
      </c>
      <c r="B13449" s="20" t="s">
        <v>13</v>
      </c>
      <c r="C13449" s="21"/>
      <c r="D13449" s="20" t="s">
        <v>14</v>
      </c>
      <c r="E13449" s="22" t="s">
        <v>28260</v>
      </c>
      <c r="F13449" s="22" t="s">
        <v>28261</v>
      </c>
      <c r="G13449" s="22"/>
      <c r="H13449" s="23">
        <v>2900</v>
      </c>
    </row>
    <row r="13450" spans="1:8" s="24" customFormat="1">
      <c r="A13450" s="19" t="s">
        <v>12</v>
      </c>
      <c r="B13450" s="20" t="s">
        <v>13</v>
      </c>
      <c r="C13450" s="21"/>
      <c r="D13450" s="20" t="s">
        <v>14</v>
      </c>
      <c r="E13450" s="22" t="s">
        <v>28194</v>
      </c>
      <c r="F13450" s="22" t="s">
        <v>28195</v>
      </c>
      <c r="G13450" s="22"/>
      <c r="H13450" s="23">
        <v>3200</v>
      </c>
    </row>
    <row r="13451" spans="1:8" s="24" customFormat="1">
      <c r="A13451" s="19" t="s">
        <v>12</v>
      </c>
      <c r="B13451" s="20" t="s">
        <v>13</v>
      </c>
      <c r="C13451" s="21"/>
      <c r="D13451" s="20" t="s">
        <v>14</v>
      </c>
      <c r="E13451" s="22" t="s">
        <v>28212</v>
      </c>
      <c r="F13451" s="22" t="s">
        <v>28213</v>
      </c>
      <c r="G13451" s="22"/>
      <c r="H13451" s="23">
        <v>3500</v>
      </c>
    </row>
    <row r="13452" spans="1:8" s="24" customFormat="1">
      <c r="A13452" s="19" t="s">
        <v>12</v>
      </c>
      <c r="B13452" s="20" t="s">
        <v>13</v>
      </c>
      <c r="C13452" s="21"/>
      <c r="D13452" s="20" t="s">
        <v>14</v>
      </c>
      <c r="E13452" s="22" t="s">
        <v>28196</v>
      </c>
      <c r="F13452" s="22" t="s">
        <v>28197</v>
      </c>
      <c r="G13452" s="22"/>
      <c r="H13452" s="23">
        <v>2800</v>
      </c>
    </row>
    <row r="13453" spans="1:8" s="24" customFormat="1">
      <c r="A13453" s="19" t="s">
        <v>12</v>
      </c>
      <c r="B13453" s="20" t="s">
        <v>13</v>
      </c>
      <c r="C13453" s="21"/>
      <c r="D13453" s="20" t="s">
        <v>14</v>
      </c>
      <c r="E13453" s="22" t="s">
        <v>28636</v>
      </c>
      <c r="F13453" s="22" t="s">
        <v>28637</v>
      </c>
      <c r="G13453" s="22"/>
      <c r="H13453" s="23">
        <v>3000</v>
      </c>
    </row>
    <row r="13454" spans="1:8" s="24" customFormat="1">
      <c r="A13454" s="19" t="s">
        <v>12</v>
      </c>
      <c r="B13454" s="20" t="s">
        <v>13</v>
      </c>
      <c r="C13454" s="21"/>
      <c r="D13454" s="20" t="s">
        <v>14</v>
      </c>
      <c r="E13454" s="22" t="s">
        <v>28638</v>
      </c>
      <c r="F13454" s="22" t="s">
        <v>28639</v>
      </c>
      <c r="G13454" s="22"/>
      <c r="H13454" s="23">
        <v>3200</v>
      </c>
    </row>
    <row r="13455" spans="1:8" s="24" customFormat="1">
      <c r="A13455" s="19" t="s">
        <v>12</v>
      </c>
      <c r="B13455" s="20" t="s">
        <v>13</v>
      </c>
      <c r="C13455" s="21"/>
      <c r="D13455" s="20" t="s">
        <v>14</v>
      </c>
      <c r="E13455" s="22" t="s">
        <v>28248</v>
      </c>
      <c r="F13455" s="22" t="s">
        <v>28249</v>
      </c>
      <c r="G13455" s="22"/>
      <c r="H13455" s="23">
        <v>2000</v>
      </c>
    </row>
    <row r="13456" spans="1:8" s="24" customFormat="1">
      <c r="A13456" s="19" t="s">
        <v>12</v>
      </c>
      <c r="B13456" s="20" t="s">
        <v>13</v>
      </c>
      <c r="C13456" s="21"/>
      <c r="D13456" s="20" t="s">
        <v>14</v>
      </c>
      <c r="E13456" s="22" t="s">
        <v>28648</v>
      </c>
      <c r="F13456" s="22" t="s">
        <v>28649</v>
      </c>
      <c r="G13456" s="22"/>
      <c r="H13456" s="23">
        <v>2000</v>
      </c>
    </row>
    <row r="13457" spans="1:8" s="24" customFormat="1">
      <c r="A13457" s="19" t="s">
        <v>12</v>
      </c>
      <c r="B13457" s="20" t="s">
        <v>13</v>
      </c>
      <c r="C13457" s="21"/>
      <c r="D13457" s="20" t="s">
        <v>14</v>
      </c>
      <c r="E13457" s="22" t="s">
        <v>28644</v>
      </c>
      <c r="F13457" s="22" t="s">
        <v>28645</v>
      </c>
      <c r="G13457" s="22"/>
      <c r="H13457" s="23">
        <v>2000</v>
      </c>
    </row>
    <row r="13458" spans="1:8" s="24" customFormat="1">
      <c r="A13458" s="19" t="s">
        <v>12</v>
      </c>
      <c r="B13458" s="20" t="s">
        <v>13</v>
      </c>
      <c r="C13458" s="21"/>
      <c r="D13458" s="20" t="s">
        <v>14</v>
      </c>
      <c r="E13458" s="22" t="s">
        <v>28650</v>
      </c>
      <c r="F13458" s="22" t="s">
        <v>28651</v>
      </c>
      <c r="G13458" s="22"/>
      <c r="H13458" s="23">
        <v>2800</v>
      </c>
    </row>
    <row r="13459" spans="1:8" s="24" customFormat="1">
      <c r="A13459" s="19" t="s">
        <v>12</v>
      </c>
      <c r="B13459" s="20" t="s">
        <v>13</v>
      </c>
      <c r="C13459" s="21"/>
      <c r="D13459" s="20" t="s">
        <v>14</v>
      </c>
      <c r="E13459" s="22" t="s">
        <v>28640</v>
      </c>
      <c r="F13459" s="22" t="s">
        <v>28641</v>
      </c>
      <c r="G13459" s="22"/>
      <c r="H13459" s="23">
        <v>2800</v>
      </c>
    </row>
    <row r="13460" spans="1:8" s="24" customFormat="1">
      <c r="A13460" s="19" t="s">
        <v>12</v>
      </c>
      <c r="B13460" s="20" t="s">
        <v>13</v>
      </c>
      <c r="C13460" s="21"/>
      <c r="D13460" s="20" t="s">
        <v>14</v>
      </c>
      <c r="E13460" s="22" t="s">
        <v>28250</v>
      </c>
      <c r="F13460" s="22" t="s">
        <v>28251</v>
      </c>
      <c r="G13460" s="22"/>
      <c r="H13460" s="23">
        <v>2000</v>
      </c>
    </row>
    <row r="13461" spans="1:8" s="24" customFormat="1">
      <c r="A13461" s="19" t="s">
        <v>12</v>
      </c>
      <c r="B13461" s="20" t="s">
        <v>13</v>
      </c>
      <c r="C13461" s="21"/>
      <c r="D13461" s="20" t="s">
        <v>14</v>
      </c>
      <c r="E13461" s="22" t="s">
        <v>28646</v>
      </c>
      <c r="F13461" s="22" t="s">
        <v>28647</v>
      </c>
      <c r="G13461" s="22"/>
      <c r="H13461" s="23">
        <v>2500</v>
      </c>
    </row>
    <row r="13462" spans="1:8" s="24" customFormat="1">
      <c r="A13462" s="19" t="s">
        <v>12</v>
      </c>
      <c r="B13462" s="20" t="s">
        <v>13</v>
      </c>
      <c r="C13462" s="21"/>
      <c r="D13462" s="20" t="s">
        <v>14</v>
      </c>
      <c r="E13462" s="22" t="s">
        <v>28642</v>
      </c>
      <c r="F13462" s="22" t="s">
        <v>28643</v>
      </c>
      <c r="G13462" s="22"/>
      <c r="H13462" s="23">
        <v>3000</v>
      </c>
    </row>
    <row r="13463" spans="1:8" s="24" customFormat="1">
      <c r="A13463" s="19" t="s">
        <v>12</v>
      </c>
      <c r="B13463" s="20" t="s">
        <v>13</v>
      </c>
      <c r="C13463" s="21"/>
      <c r="D13463" s="20" t="s">
        <v>14</v>
      </c>
      <c r="E13463" s="22" t="s">
        <v>28200</v>
      </c>
      <c r="F13463" s="22" t="s">
        <v>28201</v>
      </c>
      <c r="G13463" s="22"/>
      <c r="H13463" s="23">
        <v>2900</v>
      </c>
    </row>
    <row r="13464" spans="1:8" s="24" customFormat="1">
      <c r="A13464" s="19" t="s">
        <v>12</v>
      </c>
      <c r="B13464" s="20" t="s">
        <v>13</v>
      </c>
      <c r="C13464" s="21"/>
      <c r="D13464" s="20" t="s">
        <v>14</v>
      </c>
      <c r="E13464" s="22" t="s">
        <v>28654</v>
      </c>
      <c r="F13464" s="22" t="s">
        <v>28655</v>
      </c>
      <c r="G13464" s="22"/>
      <c r="H13464" s="23">
        <v>2000</v>
      </c>
    </row>
    <row r="13465" spans="1:8" s="24" customFormat="1">
      <c r="A13465" s="19" t="s">
        <v>12</v>
      </c>
      <c r="B13465" s="20" t="s">
        <v>13</v>
      </c>
      <c r="C13465" s="21"/>
      <c r="D13465" s="20" t="s">
        <v>14</v>
      </c>
      <c r="E13465" s="22" t="s">
        <v>28652</v>
      </c>
      <c r="F13465" s="22" t="s">
        <v>28653</v>
      </c>
      <c r="G13465" s="22"/>
      <c r="H13465" s="23">
        <v>2000</v>
      </c>
    </row>
    <row r="13466" spans="1:8" s="24" customFormat="1">
      <c r="A13466" s="19" t="s">
        <v>12</v>
      </c>
      <c r="B13466" s="20" t="s">
        <v>13</v>
      </c>
      <c r="C13466" s="21"/>
      <c r="D13466" s="20" t="s">
        <v>14</v>
      </c>
      <c r="E13466" s="22" t="s">
        <v>28662</v>
      </c>
      <c r="F13466" s="22" t="s">
        <v>28663</v>
      </c>
      <c r="G13466" s="22"/>
      <c r="H13466" s="23">
        <v>2000</v>
      </c>
    </row>
    <row r="13467" spans="1:8" s="24" customFormat="1">
      <c r="A13467" s="19" t="s">
        <v>12</v>
      </c>
      <c r="B13467" s="20" t="s">
        <v>13</v>
      </c>
      <c r="C13467" s="21"/>
      <c r="D13467" s="20" t="s">
        <v>14</v>
      </c>
      <c r="E13467" s="22" t="s">
        <v>28660</v>
      </c>
      <c r="F13467" s="22" t="s">
        <v>28661</v>
      </c>
      <c r="G13467" s="22"/>
      <c r="H13467" s="23">
        <v>3000</v>
      </c>
    </row>
    <row r="13468" spans="1:8" s="24" customFormat="1">
      <c r="A13468" s="19" t="s">
        <v>12</v>
      </c>
      <c r="B13468" s="20" t="s">
        <v>13</v>
      </c>
      <c r="C13468" s="21"/>
      <c r="D13468" s="20" t="s">
        <v>14</v>
      </c>
      <c r="E13468" s="22" t="s">
        <v>28302</v>
      </c>
      <c r="F13468" s="22" t="s">
        <v>28303</v>
      </c>
      <c r="G13468" s="22"/>
      <c r="H13468" s="23">
        <v>2000</v>
      </c>
    </row>
    <row r="13469" spans="1:8" s="24" customFormat="1">
      <c r="A13469" s="19" t="s">
        <v>12</v>
      </c>
      <c r="B13469" s="20" t="s">
        <v>13</v>
      </c>
      <c r="C13469" s="21"/>
      <c r="D13469" s="20" t="s">
        <v>14</v>
      </c>
      <c r="E13469" s="22" t="s">
        <v>28750</v>
      </c>
      <c r="F13469" s="22" t="s">
        <v>28751</v>
      </c>
      <c r="G13469" s="22"/>
      <c r="H13469" s="23">
        <v>2000</v>
      </c>
    </row>
    <row r="13470" spans="1:8" s="24" customFormat="1">
      <c r="A13470" s="19" t="s">
        <v>12</v>
      </c>
      <c r="B13470" s="20" t="s">
        <v>13</v>
      </c>
      <c r="C13470" s="21"/>
      <c r="D13470" s="20" t="s">
        <v>14</v>
      </c>
      <c r="E13470" s="22" t="s">
        <v>28296</v>
      </c>
      <c r="F13470" s="22" t="s">
        <v>28297</v>
      </c>
      <c r="G13470" s="22"/>
      <c r="H13470" s="23">
        <v>2000</v>
      </c>
    </row>
    <row r="13471" spans="1:8" s="24" customFormat="1">
      <c r="A13471" s="19" t="s">
        <v>12</v>
      </c>
      <c r="B13471" s="20" t="s">
        <v>13</v>
      </c>
      <c r="C13471" s="21"/>
      <c r="D13471" s="20" t="s">
        <v>14</v>
      </c>
      <c r="E13471" s="22" t="s">
        <v>28666</v>
      </c>
      <c r="F13471" s="22" t="s">
        <v>28667</v>
      </c>
      <c r="G13471" s="22"/>
      <c r="H13471" s="23">
        <v>2000</v>
      </c>
    </row>
    <row r="13472" spans="1:8" s="24" customFormat="1">
      <c r="A13472" s="19" t="s">
        <v>12</v>
      </c>
      <c r="B13472" s="20" t="s">
        <v>13</v>
      </c>
      <c r="C13472" s="21"/>
      <c r="D13472" s="20" t="s">
        <v>14</v>
      </c>
      <c r="E13472" s="22" t="s">
        <v>28294</v>
      </c>
      <c r="F13472" s="22" t="s">
        <v>28295</v>
      </c>
      <c r="G13472" s="22"/>
      <c r="H13472" s="23">
        <v>2500</v>
      </c>
    </row>
    <row r="13473" spans="1:8" s="24" customFormat="1">
      <c r="A13473" s="19" t="s">
        <v>12</v>
      </c>
      <c r="B13473" s="20" t="s">
        <v>13</v>
      </c>
      <c r="C13473" s="21"/>
      <c r="D13473" s="20" t="s">
        <v>14</v>
      </c>
      <c r="E13473" s="22" t="s">
        <v>28668</v>
      </c>
      <c r="F13473" s="22" t="s">
        <v>28669</v>
      </c>
      <c r="G13473" s="22"/>
      <c r="H13473" s="23">
        <v>2500</v>
      </c>
    </row>
    <row r="13474" spans="1:8" s="24" customFormat="1">
      <c r="A13474" s="19" t="s">
        <v>12</v>
      </c>
      <c r="B13474" s="20" t="s">
        <v>13</v>
      </c>
      <c r="C13474" s="21"/>
      <c r="D13474" s="20" t="s">
        <v>14</v>
      </c>
      <c r="E13474" s="22" t="s">
        <v>31000</v>
      </c>
      <c r="F13474" s="22" t="s">
        <v>31001</v>
      </c>
      <c r="G13474" s="22"/>
      <c r="H13474" s="23">
        <v>2800</v>
      </c>
    </row>
    <row r="13475" spans="1:8" s="24" customFormat="1">
      <c r="A13475" s="19" t="s">
        <v>12</v>
      </c>
      <c r="B13475" s="20" t="s">
        <v>13</v>
      </c>
      <c r="C13475" s="21"/>
      <c r="D13475" s="20" t="s">
        <v>14</v>
      </c>
      <c r="E13475" s="22" t="s">
        <v>28304</v>
      </c>
      <c r="F13475" s="22" t="s">
        <v>28305</v>
      </c>
      <c r="G13475" s="22"/>
      <c r="H13475" s="23">
        <v>2800</v>
      </c>
    </row>
    <row r="13476" spans="1:8" s="24" customFormat="1">
      <c r="A13476" s="19" t="s">
        <v>12</v>
      </c>
      <c r="B13476" s="20" t="s">
        <v>13</v>
      </c>
      <c r="C13476" s="21"/>
      <c r="D13476" s="20" t="s">
        <v>14</v>
      </c>
      <c r="E13476" s="22" t="s">
        <v>28298</v>
      </c>
      <c r="F13476" s="22" t="s">
        <v>28299</v>
      </c>
      <c r="G13476" s="22"/>
      <c r="H13476" s="23">
        <v>2000</v>
      </c>
    </row>
    <row r="13477" spans="1:8" s="24" customFormat="1">
      <c r="A13477" s="19" t="s">
        <v>12</v>
      </c>
      <c r="B13477" s="20" t="s">
        <v>13</v>
      </c>
      <c r="C13477" s="21"/>
      <c r="D13477" s="20" t="s">
        <v>14</v>
      </c>
      <c r="E13477" s="22" t="s">
        <v>28670</v>
      </c>
      <c r="F13477" s="22" t="s">
        <v>28671</v>
      </c>
      <c r="G13477" s="22"/>
      <c r="H13477" s="23">
        <v>2000</v>
      </c>
    </row>
    <row r="13478" spans="1:8" s="24" customFormat="1">
      <c r="A13478" s="19" t="s">
        <v>12</v>
      </c>
      <c r="B13478" s="20" t="s">
        <v>13</v>
      </c>
      <c r="C13478" s="21"/>
      <c r="D13478" s="20" t="s">
        <v>14</v>
      </c>
      <c r="E13478" s="22" t="s">
        <v>28676</v>
      </c>
      <c r="F13478" s="22" t="s">
        <v>28677</v>
      </c>
      <c r="G13478" s="22"/>
      <c r="H13478" s="23">
        <v>2900</v>
      </c>
    </row>
    <row r="13479" spans="1:8" s="24" customFormat="1">
      <c r="A13479" s="19" t="s">
        <v>12</v>
      </c>
      <c r="B13479" s="20" t="s">
        <v>13</v>
      </c>
      <c r="C13479" s="21"/>
      <c r="D13479" s="20" t="s">
        <v>14</v>
      </c>
      <c r="E13479" s="22" t="s">
        <v>28664</v>
      </c>
      <c r="F13479" s="22" t="s">
        <v>28665</v>
      </c>
      <c r="G13479" s="22"/>
      <c r="H13479" s="23">
        <v>2000</v>
      </c>
    </row>
    <row r="13480" spans="1:8" s="24" customFormat="1">
      <c r="A13480" s="19" t="s">
        <v>12</v>
      </c>
      <c r="B13480" s="20" t="s">
        <v>13</v>
      </c>
      <c r="C13480" s="21"/>
      <c r="D13480" s="20" t="s">
        <v>14</v>
      </c>
      <c r="E13480" s="22" t="s">
        <v>28300</v>
      </c>
      <c r="F13480" s="22" t="s">
        <v>28301</v>
      </c>
      <c r="G13480" s="22"/>
      <c r="H13480" s="23">
        <v>3000</v>
      </c>
    </row>
    <row r="13481" spans="1:8" s="24" customFormat="1">
      <c r="A13481" s="19" t="s">
        <v>12</v>
      </c>
      <c r="B13481" s="20" t="s">
        <v>13</v>
      </c>
      <c r="C13481" s="21"/>
      <c r="D13481" s="20" t="s">
        <v>14</v>
      </c>
      <c r="E13481" s="22" t="s">
        <v>28672</v>
      </c>
      <c r="F13481" s="22" t="s">
        <v>28673</v>
      </c>
      <c r="G13481" s="22"/>
      <c r="H13481" s="23">
        <v>2000</v>
      </c>
    </row>
    <row r="13482" spans="1:8" s="24" customFormat="1">
      <c r="A13482" s="19" t="s">
        <v>12</v>
      </c>
      <c r="B13482" s="20" t="s">
        <v>13</v>
      </c>
      <c r="C13482" s="21"/>
      <c r="D13482" s="20" t="s">
        <v>14</v>
      </c>
      <c r="E13482" s="22" t="s">
        <v>28674</v>
      </c>
      <c r="F13482" s="22" t="s">
        <v>28675</v>
      </c>
      <c r="G13482" s="22"/>
      <c r="H13482" s="23">
        <v>2800</v>
      </c>
    </row>
    <row r="13483" spans="1:8" s="24" customFormat="1">
      <c r="A13483" s="19" t="s">
        <v>12</v>
      </c>
      <c r="B13483" s="20" t="s">
        <v>13</v>
      </c>
      <c r="C13483" s="21"/>
      <c r="D13483" s="20" t="s">
        <v>14</v>
      </c>
      <c r="E13483" s="22" t="s">
        <v>28306</v>
      </c>
      <c r="F13483" s="22" t="s">
        <v>28307</v>
      </c>
      <c r="G13483" s="22"/>
      <c r="H13483" s="23">
        <v>2800</v>
      </c>
    </row>
    <row r="13484" spans="1:8" s="24" customFormat="1">
      <c r="A13484" s="19" t="s">
        <v>12</v>
      </c>
      <c r="B13484" s="20" t="s">
        <v>13</v>
      </c>
      <c r="C13484" s="21"/>
      <c r="D13484" s="20" t="s">
        <v>14</v>
      </c>
      <c r="E13484" s="22" t="s">
        <v>28548</v>
      </c>
      <c r="F13484" s="22" t="s">
        <v>28549</v>
      </c>
      <c r="G13484" s="22"/>
      <c r="H13484" s="23">
        <v>2000</v>
      </c>
    </row>
    <row r="13485" spans="1:8" s="24" customFormat="1">
      <c r="A13485" s="19" t="s">
        <v>12</v>
      </c>
      <c r="B13485" s="20" t="s">
        <v>13</v>
      </c>
      <c r="C13485" s="21"/>
      <c r="D13485" s="20" t="s">
        <v>14</v>
      </c>
      <c r="E13485" s="22" t="s">
        <v>28354</v>
      </c>
      <c r="F13485" s="22" t="s">
        <v>28355</v>
      </c>
      <c r="G13485" s="22"/>
      <c r="H13485" s="23">
        <v>2600</v>
      </c>
    </row>
    <row r="13486" spans="1:8" s="24" customFormat="1">
      <c r="A13486" s="19" t="s">
        <v>12</v>
      </c>
      <c r="B13486" s="20" t="s">
        <v>13</v>
      </c>
      <c r="C13486" s="21"/>
      <c r="D13486" s="20" t="s">
        <v>14</v>
      </c>
      <c r="E13486" s="22" t="s">
        <v>28350</v>
      </c>
      <c r="F13486" s="22" t="s">
        <v>28351</v>
      </c>
      <c r="G13486" s="22"/>
      <c r="H13486" s="23">
        <v>3000</v>
      </c>
    </row>
    <row r="13487" spans="1:8" s="24" customFormat="1">
      <c r="A13487" s="19" t="s">
        <v>12</v>
      </c>
      <c r="B13487" s="20" t="s">
        <v>13</v>
      </c>
      <c r="C13487" s="21"/>
      <c r="D13487" s="20" t="s">
        <v>14</v>
      </c>
      <c r="E13487" s="22" t="s">
        <v>28352</v>
      </c>
      <c r="F13487" s="22" t="s">
        <v>28353</v>
      </c>
      <c r="G13487" s="22"/>
      <c r="H13487" s="23">
        <v>2000</v>
      </c>
    </row>
    <row r="13488" spans="1:8" s="24" customFormat="1">
      <c r="A13488" s="19" t="s">
        <v>12</v>
      </c>
      <c r="B13488" s="20" t="s">
        <v>13</v>
      </c>
      <c r="C13488" s="21"/>
      <c r="D13488" s="20" t="s">
        <v>14</v>
      </c>
      <c r="E13488" s="22" t="s">
        <v>28348</v>
      </c>
      <c r="F13488" s="22" t="s">
        <v>28349</v>
      </c>
      <c r="G13488" s="22"/>
      <c r="H13488" s="23">
        <v>2800</v>
      </c>
    </row>
    <row r="13489" spans="1:8" s="24" customFormat="1">
      <c r="A13489" s="19" t="s">
        <v>12</v>
      </c>
      <c r="B13489" s="20" t="s">
        <v>13</v>
      </c>
      <c r="C13489" s="21"/>
      <c r="D13489" s="20" t="s">
        <v>14</v>
      </c>
      <c r="E13489" s="22" t="s">
        <v>28336</v>
      </c>
      <c r="F13489" s="22" t="s">
        <v>28337</v>
      </c>
      <c r="G13489" s="22"/>
      <c r="H13489" s="23">
        <v>2800</v>
      </c>
    </row>
    <row r="13490" spans="1:8" s="24" customFormat="1">
      <c r="A13490" s="19" t="s">
        <v>12</v>
      </c>
      <c r="B13490" s="20" t="s">
        <v>13</v>
      </c>
      <c r="C13490" s="21"/>
      <c r="D13490" s="20" t="s">
        <v>14</v>
      </c>
      <c r="E13490" s="22" t="s">
        <v>28342</v>
      </c>
      <c r="F13490" s="22" t="s">
        <v>28343</v>
      </c>
      <c r="G13490" s="22"/>
      <c r="H13490" s="23">
        <v>2500</v>
      </c>
    </row>
    <row r="13491" spans="1:8" s="24" customFormat="1">
      <c r="A13491" s="19" t="s">
        <v>12</v>
      </c>
      <c r="B13491" s="20" t="s">
        <v>13</v>
      </c>
      <c r="C13491" s="21"/>
      <c r="D13491" s="20" t="s">
        <v>14</v>
      </c>
      <c r="E13491" s="22" t="s">
        <v>28356</v>
      </c>
      <c r="F13491" s="22" t="s">
        <v>28357</v>
      </c>
      <c r="G13491" s="22"/>
      <c r="H13491" s="23">
        <v>2600</v>
      </c>
    </row>
    <row r="13492" spans="1:8" s="24" customFormat="1">
      <c r="A13492" s="19" t="s">
        <v>12</v>
      </c>
      <c r="B13492" s="20" t="s">
        <v>13</v>
      </c>
      <c r="C13492" s="21"/>
      <c r="D13492" s="20" t="s">
        <v>14</v>
      </c>
      <c r="E13492" s="22" t="s">
        <v>28338</v>
      </c>
      <c r="F13492" s="22" t="s">
        <v>28339</v>
      </c>
      <c r="G13492" s="22"/>
      <c r="H13492" s="23">
        <v>2000</v>
      </c>
    </row>
    <row r="13493" spans="1:8" s="24" customFormat="1">
      <c r="A13493" s="19" t="s">
        <v>12</v>
      </c>
      <c r="B13493" s="20" t="s">
        <v>13</v>
      </c>
      <c r="C13493" s="21"/>
      <c r="D13493" s="20" t="s">
        <v>14</v>
      </c>
      <c r="E13493" s="22" t="s">
        <v>28346</v>
      </c>
      <c r="F13493" s="22" t="s">
        <v>28347</v>
      </c>
      <c r="G13493" s="22"/>
      <c r="H13493" s="23">
        <v>2000</v>
      </c>
    </row>
    <row r="13494" spans="1:8" s="24" customFormat="1">
      <c r="A13494" s="19" t="s">
        <v>12</v>
      </c>
      <c r="B13494" s="20" t="s">
        <v>13</v>
      </c>
      <c r="C13494" s="21"/>
      <c r="D13494" s="20" t="s">
        <v>14</v>
      </c>
      <c r="E13494" s="22" t="s">
        <v>28334</v>
      </c>
      <c r="F13494" s="22" t="s">
        <v>28335</v>
      </c>
      <c r="G13494" s="22"/>
      <c r="H13494" s="23">
        <v>3000</v>
      </c>
    </row>
    <row r="13495" spans="1:8" s="24" customFormat="1">
      <c r="A13495" s="19" t="s">
        <v>12</v>
      </c>
      <c r="B13495" s="20" t="s">
        <v>13</v>
      </c>
      <c r="C13495" s="21"/>
      <c r="D13495" s="20" t="s">
        <v>14</v>
      </c>
      <c r="E13495" s="22" t="s">
        <v>28542</v>
      </c>
      <c r="F13495" s="22" t="s">
        <v>28543</v>
      </c>
      <c r="G13495" s="22"/>
      <c r="H13495" s="23">
        <v>7000</v>
      </c>
    </row>
    <row r="13496" spans="1:8" s="24" customFormat="1">
      <c r="A13496" s="19" t="s">
        <v>12</v>
      </c>
      <c r="B13496" s="20" t="s">
        <v>13</v>
      </c>
      <c r="C13496" s="21"/>
      <c r="D13496" s="20" t="s">
        <v>14</v>
      </c>
      <c r="E13496" s="22" t="s">
        <v>6795</v>
      </c>
      <c r="F13496" s="22" t="s">
        <v>6796</v>
      </c>
      <c r="G13496" s="22"/>
      <c r="H13496" s="23">
        <v>2700</v>
      </c>
    </row>
    <row r="13497" spans="1:8" s="24" customFormat="1">
      <c r="A13497" s="19" t="s">
        <v>12</v>
      </c>
      <c r="B13497" s="20" t="s">
        <v>13</v>
      </c>
      <c r="C13497" s="21"/>
      <c r="D13497" s="20" t="s">
        <v>14</v>
      </c>
      <c r="E13497" s="22" t="s">
        <v>28550</v>
      </c>
      <c r="F13497" s="22" t="s">
        <v>28551</v>
      </c>
      <c r="G13497" s="22"/>
      <c r="H13497" s="23">
        <v>2000</v>
      </c>
    </row>
    <row r="13498" spans="1:8" s="24" customFormat="1">
      <c r="A13498" s="19" t="s">
        <v>12</v>
      </c>
      <c r="B13498" s="20" t="s">
        <v>13</v>
      </c>
      <c r="C13498" s="21"/>
      <c r="D13498" s="20" t="s">
        <v>14</v>
      </c>
      <c r="E13498" s="22" t="s">
        <v>28344</v>
      </c>
      <c r="F13498" s="22" t="s">
        <v>28345</v>
      </c>
      <c r="G13498" s="22"/>
      <c r="H13498" s="23">
        <v>2500</v>
      </c>
    </row>
    <row r="13499" spans="1:8" s="24" customFormat="1">
      <c r="A13499" s="19" t="s">
        <v>12</v>
      </c>
      <c r="B13499" s="20" t="s">
        <v>13</v>
      </c>
      <c r="C13499" s="21"/>
      <c r="D13499" s="20" t="s">
        <v>14</v>
      </c>
      <c r="E13499" s="22" t="s">
        <v>28340</v>
      </c>
      <c r="F13499" s="22" t="s">
        <v>28341</v>
      </c>
      <c r="G13499" s="22"/>
      <c r="H13499" s="23">
        <v>2700</v>
      </c>
    </row>
    <row r="13500" spans="1:8" s="24" customFormat="1">
      <c r="A13500" s="19" t="s">
        <v>12</v>
      </c>
      <c r="B13500" s="20" t="s">
        <v>13</v>
      </c>
      <c r="C13500" s="21"/>
      <c r="D13500" s="20" t="s">
        <v>14</v>
      </c>
      <c r="E13500" s="22" t="s">
        <v>28368</v>
      </c>
      <c r="F13500" s="22" t="s">
        <v>28369</v>
      </c>
      <c r="G13500" s="22"/>
      <c r="H13500" s="23">
        <v>2500</v>
      </c>
    </row>
    <row r="13501" spans="1:8" s="24" customFormat="1">
      <c r="A13501" s="19" t="s">
        <v>12</v>
      </c>
      <c r="B13501" s="20" t="s">
        <v>13</v>
      </c>
      <c r="C13501" s="21"/>
      <c r="D13501" s="20" t="s">
        <v>14</v>
      </c>
      <c r="E13501" s="22" t="s">
        <v>28362</v>
      </c>
      <c r="F13501" s="22" t="s">
        <v>28363</v>
      </c>
      <c r="G13501" s="22"/>
      <c r="H13501" s="23">
        <v>3000</v>
      </c>
    </row>
    <row r="13502" spans="1:8" s="24" customFormat="1">
      <c r="A13502" s="19" t="s">
        <v>12</v>
      </c>
      <c r="B13502" s="20" t="s">
        <v>13</v>
      </c>
      <c r="C13502" s="21"/>
      <c r="D13502" s="20" t="s">
        <v>14</v>
      </c>
      <c r="E13502" s="22" t="s">
        <v>28366</v>
      </c>
      <c r="F13502" s="22" t="s">
        <v>28367</v>
      </c>
      <c r="G13502" s="22"/>
      <c r="H13502" s="23">
        <v>2500</v>
      </c>
    </row>
    <row r="13503" spans="1:8" s="24" customFormat="1">
      <c r="A13503" s="19" t="s">
        <v>12</v>
      </c>
      <c r="B13503" s="20" t="s">
        <v>13</v>
      </c>
      <c r="C13503" s="21"/>
      <c r="D13503" s="20" t="s">
        <v>14</v>
      </c>
      <c r="E13503" s="22" t="s">
        <v>28552</v>
      </c>
      <c r="F13503" s="22" t="s">
        <v>28553</v>
      </c>
      <c r="G13503" s="22"/>
      <c r="H13503" s="23">
        <v>2600</v>
      </c>
    </row>
    <row r="13504" spans="1:8" s="24" customFormat="1">
      <c r="A13504" s="19" t="s">
        <v>12</v>
      </c>
      <c r="B13504" s="20" t="s">
        <v>13</v>
      </c>
      <c r="C13504" s="21"/>
      <c r="D13504" s="20" t="s">
        <v>14</v>
      </c>
      <c r="E13504" s="22" t="s">
        <v>28358</v>
      </c>
      <c r="F13504" s="22" t="s">
        <v>28359</v>
      </c>
      <c r="G13504" s="22"/>
      <c r="H13504" s="23">
        <v>3000</v>
      </c>
    </row>
    <row r="13505" spans="1:8" s="24" customFormat="1">
      <c r="A13505" s="19" t="s">
        <v>12</v>
      </c>
      <c r="B13505" s="20" t="s">
        <v>13</v>
      </c>
      <c r="C13505" s="21"/>
      <c r="D13505" s="20" t="s">
        <v>14</v>
      </c>
      <c r="E13505" s="22" t="s">
        <v>28364</v>
      </c>
      <c r="F13505" s="22" t="s">
        <v>28365</v>
      </c>
      <c r="G13505" s="22"/>
      <c r="H13505" s="23">
        <v>2500</v>
      </c>
    </row>
    <row r="13506" spans="1:8" s="24" customFormat="1">
      <c r="A13506" s="19" t="s">
        <v>12</v>
      </c>
      <c r="B13506" s="20" t="s">
        <v>13</v>
      </c>
      <c r="C13506" s="21"/>
      <c r="D13506" s="20" t="s">
        <v>14</v>
      </c>
      <c r="E13506" s="22" t="s">
        <v>28370</v>
      </c>
      <c r="F13506" s="22" t="s">
        <v>28371</v>
      </c>
      <c r="G13506" s="22"/>
      <c r="H13506" s="23">
        <v>2900</v>
      </c>
    </row>
    <row r="13507" spans="1:8" s="24" customFormat="1">
      <c r="A13507" s="19" t="s">
        <v>12</v>
      </c>
      <c r="B13507" s="20" t="s">
        <v>13</v>
      </c>
      <c r="C13507" s="21"/>
      <c r="D13507" s="20" t="s">
        <v>14</v>
      </c>
      <c r="E13507" s="22" t="s">
        <v>28360</v>
      </c>
      <c r="F13507" s="22" t="s">
        <v>28361</v>
      </c>
      <c r="G13507" s="22"/>
      <c r="H13507" s="23">
        <v>3000</v>
      </c>
    </row>
    <row r="13508" spans="1:8" s="24" customFormat="1">
      <c r="A13508" s="19" t="s">
        <v>12</v>
      </c>
      <c r="B13508" s="20" t="s">
        <v>13</v>
      </c>
      <c r="C13508" s="21"/>
      <c r="D13508" s="20" t="s">
        <v>14</v>
      </c>
      <c r="E13508" s="22" t="s">
        <v>28554</v>
      </c>
      <c r="F13508" s="22" t="s">
        <v>28555</v>
      </c>
      <c r="G13508" s="22"/>
      <c r="H13508" s="23">
        <v>3200</v>
      </c>
    </row>
    <row r="13509" spans="1:8" s="24" customFormat="1">
      <c r="A13509" s="19" t="s">
        <v>12</v>
      </c>
      <c r="B13509" s="20" t="s">
        <v>13</v>
      </c>
      <c r="C13509" s="21"/>
      <c r="D13509" s="20" t="s">
        <v>14</v>
      </c>
      <c r="E13509" s="22" t="s">
        <v>28394</v>
      </c>
      <c r="F13509" s="22" t="s">
        <v>28395</v>
      </c>
      <c r="G13509" s="22"/>
      <c r="H13509" s="23">
        <v>2500</v>
      </c>
    </row>
    <row r="13510" spans="1:8" s="24" customFormat="1">
      <c r="A13510" s="19" t="s">
        <v>12</v>
      </c>
      <c r="B13510" s="20" t="s">
        <v>13</v>
      </c>
      <c r="C13510" s="21"/>
      <c r="D13510" s="20" t="s">
        <v>14</v>
      </c>
      <c r="E13510" s="22" t="s">
        <v>28396</v>
      </c>
      <c r="F13510" s="22" t="s">
        <v>28397</v>
      </c>
      <c r="G13510" s="22"/>
      <c r="H13510" s="23">
        <v>4300</v>
      </c>
    </row>
    <row r="13511" spans="1:8" s="24" customFormat="1">
      <c r="A13511" s="19" t="s">
        <v>12</v>
      </c>
      <c r="B13511" s="20" t="s">
        <v>13</v>
      </c>
      <c r="C13511" s="21"/>
      <c r="D13511" s="20" t="s">
        <v>14</v>
      </c>
      <c r="E13511" s="22" t="s">
        <v>28384</v>
      </c>
      <c r="F13511" s="22" t="s">
        <v>28385</v>
      </c>
      <c r="G13511" s="22"/>
      <c r="H13511" s="23">
        <v>6000</v>
      </c>
    </row>
    <row r="13512" spans="1:8" s="24" customFormat="1">
      <c r="A13512" s="19" t="s">
        <v>12</v>
      </c>
      <c r="B13512" s="20" t="s">
        <v>13</v>
      </c>
      <c r="C13512" s="21"/>
      <c r="D13512" s="20" t="s">
        <v>14</v>
      </c>
      <c r="E13512" s="22" t="s">
        <v>28392</v>
      </c>
      <c r="F13512" s="22" t="s">
        <v>28393</v>
      </c>
      <c r="G13512" s="22"/>
      <c r="H13512" s="23">
        <v>3200</v>
      </c>
    </row>
    <row r="13513" spans="1:8" s="24" customFormat="1">
      <c r="A13513" s="19" t="s">
        <v>12</v>
      </c>
      <c r="B13513" s="20" t="s">
        <v>13</v>
      </c>
      <c r="C13513" s="21"/>
      <c r="D13513" s="20" t="s">
        <v>14</v>
      </c>
      <c r="E13513" s="22" t="s">
        <v>28386</v>
      </c>
      <c r="F13513" s="22" t="s">
        <v>28387</v>
      </c>
      <c r="G13513" s="22"/>
      <c r="H13513" s="23">
        <v>2500</v>
      </c>
    </row>
    <row r="13514" spans="1:8" s="24" customFormat="1">
      <c r="A13514" s="19" t="s">
        <v>12</v>
      </c>
      <c r="B13514" s="20" t="s">
        <v>13</v>
      </c>
      <c r="C13514" s="21"/>
      <c r="D13514" s="20" t="s">
        <v>14</v>
      </c>
      <c r="E13514" s="22" t="s">
        <v>28378</v>
      </c>
      <c r="F13514" s="22" t="s">
        <v>28379</v>
      </c>
      <c r="G13514" s="22"/>
      <c r="H13514" s="23">
        <v>2900</v>
      </c>
    </row>
    <row r="13515" spans="1:8" s="24" customFormat="1">
      <c r="A13515" s="19" t="s">
        <v>12</v>
      </c>
      <c r="B13515" s="20" t="s">
        <v>13</v>
      </c>
      <c r="C13515" s="21"/>
      <c r="D13515" s="20" t="s">
        <v>14</v>
      </c>
      <c r="E13515" s="22" t="s">
        <v>28400</v>
      </c>
      <c r="F13515" s="22" t="s">
        <v>28401</v>
      </c>
      <c r="G13515" s="22"/>
      <c r="H13515" s="23">
        <v>2000</v>
      </c>
    </row>
    <row r="13516" spans="1:8" s="24" customFormat="1">
      <c r="A13516" s="19" t="s">
        <v>12</v>
      </c>
      <c r="B13516" s="20" t="s">
        <v>13</v>
      </c>
      <c r="C13516" s="21"/>
      <c r="D13516" s="20" t="s">
        <v>14</v>
      </c>
      <c r="E13516" s="22" t="s">
        <v>28388</v>
      </c>
      <c r="F13516" s="22" t="s">
        <v>28389</v>
      </c>
      <c r="G13516" s="22"/>
      <c r="H13516" s="23">
        <v>2800</v>
      </c>
    </row>
    <row r="13517" spans="1:8" s="24" customFormat="1">
      <c r="A13517" s="19" t="s">
        <v>12</v>
      </c>
      <c r="B13517" s="20" t="s">
        <v>13</v>
      </c>
      <c r="C13517" s="21"/>
      <c r="D13517" s="20" t="s">
        <v>14</v>
      </c>
      <c r="E13517" s="22" t="s">
        <v>28374</v>
      </c>
      <c r="F13517" s="22" t="s">
        <v>28375</v>
      </c>
      <c r="G13517" s="22"/>
      <c r="H13517" s="23">
        <v>2500</v>
      </c>
    </row>
    <row r="13518" spans="1:8" s="24" customFormat="1">
      <c r="A13518" s="19" t="s">
        <v>12</v>
      </c>
      <c r="B13518" s="20" t="s">
        <v>13</v>
      </c>
      <c r="C13518" s="21"/>
      <c r="D13518" s="20" t="s">
        <v>14</v>
      </c>
      <c r="E13518" s="22" t="s">
        <v>28390</v>
      </c>
      <c r="F13518" s="22" t="s">
        <v>28391</v>
      </c>
      <c r="G13518" s="22"/>
      <c r="H13518" s="23">
        <v>3500</v>
      </c>
    </row>
    <row r="13519" spans="1:8" s="24" customFormat="1">
      <c r="A13519" s="19" t="s">
        <v>12</v>
      </c>
      <c r="B13519" s="20" t="s">
        <v>13</v>
      </c>
      <c r="C13519" s="21"/>
      <c r="D13519" s="20" t="s">
        <v>14</v>
      </c>
      <c r="E13519" s="22" t="s">
        <v>28372</v>
      </c>
      <c r="F13519" s="22" t="s">
        <v>28373</v>
      </c>
      <c r="G13519" s="22"/>
      <c r="H13519" s="23">
        <v>2500</v>
      </c>
    </row>
    <row r="13520" spans="1:8" s="24" customFormat="1">
      <c r="A13520" s="19" t="s">
        <v>12</v>
      </c>
      <c r="B13520" s="20" t="s">
        <v>13</v>
      </c>
      <c r="C13520" s="21"/>
      <c r="D13520" s="20" t="s">
        <v>14</v>
      </c>
      <c r="E13520" s="22" t="s">
        <v>28324</v>
      </c>
      <c r="F13520" s="22" t="s">
        <v>28325</v>
      </c>
      <c r="G13520" s="22"/>
      <c r="H13520" s="23">
        <v>2900</v>
      </c>
    </row>
    <row r="13521" spans="1:8" s="24" customFormat="1">
      <c r="A13521" s="19" t="s">
        <v>12</v>
      </c>
      <c r="B13521" s="20" t="s">
        <v>13</v>
      </c>
      <c r="C13521" s="21"/>
      <c r="D13521" s="20" t="s">
        <v>14</v>
      </c>
      <c r="E13521" s="22" t="s">
        <v>28398</v>
      </c>
      <c r="F13521" s="22" t="s">
        <v>28399</v>
      </c>
      <c r="G13521" s="22"/>
      <c r="H13521" s="23">
        <v>2800</v>
      </c>
    </row>
    <row r="13522" spans="1:8" s="24" customFormat="1">
      <c r="A13522" s="19" t="s">
        <v>12</v>
      </c>
      <c r="B13522" s="20" t="s">
        <v>13</v>
      </c>
      <c r="C13522" s="21"/>
      <c r="D13522" s="20" t="s">
        <v>14</v>
      </c>
      <c r="E13522" s="22" t="s">
        <v>28382</v>
      </c>
      <c r="F13522" s="22" t="s">
        <v>28383</v>
      </c>
      <c r="G13522" s="22"/>
      <c r="H13522" s="23">
        <v>3200</v>
      </c>
    </row>
    <row r="13523" spans="1:8" s="24" customFormat="1">
      <c r="A13523" s="19" t="s">
        <v>12</v>
      </c>
      <c r="B13523" s="20" t="s">
        <v>13</v>
      </c>
      <c r="C13523" s="21"/>
      <c r="D13523" s="20" t="s">
        <v>14</v>
      </c>
      <c r="E13523" s="22" t="s">
        <v>28678</v>
      </c>
      <c r="F13523" s="22" t="s">
        <v>28679</v>
      </c>
      <c r="G13523" s="22"/>
      <c r="H13523" s="23">
        <v>2000</v>
      </c>
    </row>
    <row r="13524" spans="1:8" s="24" customFormat="1">
      <c r="A13524" s="19" t="s">
        <v>12</v>
      </c>
      <c r="B13524" s="20" t="s">
        <v>13</v>
      </c>
      <c r="C13524" s="21"/>
      <c r="D13524" s="20" t="s">
        <v>14</v>
      </c>
      <c r="E13524" s="22" t="s">
        <v>28544</v>
      </c>
      <c r="F13524" s="22" t="s">
        <v>28545</v>
      </c>
      <c r="G13524" s="22"/>
      <c r="H13524" s="23">
        <v>3000</v>
      </c>
    </row>
    <row r="13525" spans="1:8" s="24" customFormat="1">
      <c r="A13525" s="19" t="s">
        <v>12</v>
      </c>
      <c r="B13525" s="20" t="s">
        <v>13</v>
      </c>
      <c r="C13525" s="21"/>
      <c r="D13525" s="20" t="s">
        <v>14</v>
      </c>
      <c r="E13525" s="22" t="s">
        <v>28406</v>
      </c>
      <c r="F13525" s="22" t="s">
        <v>28407</v>
      </c>
      <c r="G13525" s="22"/>
      <c r="H13525" s="23">
        <v>2000</v>
      </c>
    </row>
    <row r="13526" spans="1:8" s="24" customFormat="1">
      <c r="A13526" s="19" t="s">
        <v>12</v>
      </c>
      <c r="B13526" s="20" t="s">
        <v>13</v>
      </c>
      <c r="C13526" s="21"/>
      <c r="D13526" s="20" t="s">
        <v>14</v>
      </c>
      <c r="E13526" s="22" t="s">
        <v>28408</v>
      </c>
      <c r="F13526" s="22" t="s">
        <v>28409</v>
      </c>
      <c r="G13526" s="22"/>
      <c r="H13526" s="23">
        <v>2600</v>
      </c>
    </row>
    <row r="13527" spans="1:8" s="24" customFormat="1">
      <c r="A13527" s="19" t="s">
        <v>12</v>
      </c>
      <c r="B13527" s="20" t="s">
        <v>13</v>
      </c>
      <c r="C13527" s="21"/>
      <c r="D13527" s="20" t="s">
        <v>14</v>
      </c>
      <c r="E13527" s="22" t="s">
        <v>28412</v>
      </c>
      <c r="F13527" s="22" t="s">
        <v>28413</v>
      </c>
      <c r="G13527" s="22"/>
      <c r="H13527" s="23">
        <v>2700</v>
      </c>
    </row>
    <row r="13528" spans="1:8" s="24" customFormat="1">
      <c r="A13528" s="19" t="s">
        <v>12</v>
      </c>
      <c r="B13528" s="20" t="s">
        <v>13</v>
      </c>
      <c r="C13528" s="21"/>
      <c r="D13528" s="20" t="s">
        <v>14</v>
      </c>
      <c r="E13528" s="22" t="s">
        <v>28330</v>
      </c>
      <c r="F13528" s="22" t="s">
        <v>28331</v>
      </c>
      <c r="G13528" s="22"/>
      <c r="H13528" s="23">
        <v>3500</v>
      </c>
    </row>
    <row r="13529" spans="1:8" s="24" customFormat="1">
      <c r="A13529" s="19" t="s">
        <v>12</v>
      </c>
      <c r="B13529" s="20" t="s">
        <v>13</v>
      </c>
      <c r="C13529" s="21"/>
      <c r="D13529" s="20" t="s">
        <v>14</v>
      </c>
      <c r="E13529" s="22" t="s">
        <v>28414</v>
      </c>
      <c r="F13529" s="22" t="s">
        <v>28415</v>
      </c>
      <c r="G13529" s="22"/>
      <c r="H13529" s="23">
        <v>6000</v>
      </c>
    </row>
    <row r="13530" spans="1:8" s="24" customFormat="1">
      <c r="A13530" s="19" t="s">
        <v>12</v>
      </c>
      <c r="B13530" s="20" t="s">
        <v>13</v>
      </c>
      <c r="C13530" s="21"/>
      <c r="D13530" s="20" t="s">
        <v>14</v>
      </c>
      <c r="E13530" s="22" t="s">
        <v>28556</v>
      </c>
      <c r="F13530" s="22" t="s">
        <v>28557</v>
      </c>
      <c r="G13530" s="22"/>
      <c r="H13530" s="23">
        <v>3000</v>
      </c>
    </row>
    <row r="13531" spans="1:8" s="24" customFormat="1">
      <c r="A13531" s="19" t="s">
        <v>12</v>
      </c>
      <c r="B13531" s="20" t="s">
        <v>13</v>
      </c>
      <c r="C13531" s="21"/>
      <c r="D13531" s="20" t="s">
        <v>14</v>
      </c>
      <c r="E13531" s="22" t="s">
        <v>28418</v>
      </c>
      <c r="F13531" s="22" t="s">
        <v>28419</v>
      </c>
      <c r="G13531" s="22"/>
      <c r="H13531" s="23">
        <v>2500</v>
      </c>
    </row>
    <row r="13532" spans="1:8" s="24" customFormat="1">
      <c r="A13532" s="19" t="s">
        <v>12</v>
      </c>
      <c r="B13532" s="20" t="s">
        <v>13</v>
      </c>
      <c r="C13532" s="21"/>
      <c r="D13532" s="20" t="s">
        <v>14</v>
      </c>
      <c r="E13532" s="22" t="s">
        <v>28420</v>
      </c>
      <c r="F13532" s="22" t="s">
        <v>28421</v>
      </c>
      <c r="G13532" s="22"/>
      <c r="H13532" s="23">
        <v>2600</v>
      </c>
    </row>
    <row r="13533" spans="1:8" s="24" customFormat="1">
      <c r="A13533" s="19" t="s">
        <v>12</v>
      </c>
      <c r="B13533" s="20" t="s">
        <v>13</v>
      </c>
      <c r="C13533" s="21"/>
      <c r="D13533" s="20" t="s">
        <v>14</v>
      </c>
      <c r="E13533" s="22" t="s">
        <v>28416</v>
      </c>
      <c r="F13533" s="22" t="s">
        <v>28417</v>
      </c>
      <c r="G13533" s="22"/>
      <c r="H13533" s="23">
        <v>2600</v>
      </c>
    </row>
    <row r="13534" spans="1:8" s="24" customFormat="1">
      <c r="A13534" s="19" t="s">
        <v>12</v>
      </c>
      <c r="B13534" s="20" t="s">
        <v>13</v>
      </c>
      <c r="C13534" s="21"/>
      <c r="D13534" s="20" t="s">
        <v>14</v>
      </c>
      <c r="E13534" s="22" t="s">
        <v>28422</v>
      </c>
      <c r="F13534" s="22" t="s">
        <v>28423</v>
      </c>
      <c r="G13534" s="22"/>
      <c r="H13534" s="23">
        <v>2000</v>
      </c>
    </row>
    <row r="13535" spans="1:8" s="24" customFormat="1">
      <c r="A13535" s="19" t="s">
        <v>12</v>
      </c>
      <c r="B13535" s="20" t="s">
        <v>13</v>
      </c>
      <c r="C13535" s="21"/>
      <c r="D13535" s="20" t="s">
        <v>14</v>
      </c>
      <c r="E13535" s="22" t="s">
        <v>28424</v>
      </c>
      <c r="F13535" s="22" t="s">
        <v>28425</v>
      </c>
      <c r="G13535" s="22"/>
      <c r="H13535" s="23">
        <v>2900</v>
      </c>
    </row>
    <row r="13536" spans="1:8" s="24" customFormat="1">
      <c r="A13536" s="19" t="s">
        <v>12</v>
      </c>
      <c r="B13536" s="20" t="s">
        <v>13</v>
      </c>
      <c r="C13536" s="21"/>
      <c r="D13536" s="20" t="s">
        <v>14</v>
      </c>
      <c r="E13536" s="22" t="s">
        <v>28426</v>
      </c>
      <c r="F13536" s="22" t="s">
        <v>28427</v>
      </c>
      <c r="G13536" s="22"/>
      <c r="H13536" s="23">
        <v>2900</v>
      </c>
    </row>
    <row r="13537" spans="1:8" s="24" customFormat="1">
      <c r="A13537" s="19" t="s">
        <v>12</v>
      </c>
      <c r="B13537" s="20" t="s">
        <v>13</v>
      </c>
      <c r="C13537" s="21"/>
      <c r="D13537" s="20" t="s">
        <v>14</v>
      </c>
      <c r="E13537" s="22" t="s">
        <v>28428</v>
      </c>
      <c r="F13537" s="22" t="s">
        <v>28429</v>
      </c>
      <c r="G13537" s="22"/>
      <c r="H13537" s="23">
        <v>2000</v>
      </c>
    </row>
    <row r="13538" spans="1:8" s="24" customFormat="1">
      <c r="A13538" s="19" t="s">
        <v>12</v>
      </c>
      <c r="B13538" s="20" t="s">
        <v>13</v>
      </c>
      <c r="C13538" s="21"/>
      <c r="D13538" s="20" t="s">
        <v>14</v>
      </c>
      <c r="E13538" s="22" t="s">
        <v>28558</v>
      </c>
      <c r="F13538" s="22" t="s">
        <v>28559</v>
      </c>
      <c r="G13538" s="22"/>
      <c r="H13538" s="23">
        <v>2700</v>
      </c>
    </row>
    <row r="13539" spans="1:8" s="24" customFormat="1">
      <c r="A13539" s="19" t="s">
        <v>12</v>
      </c>
      <c r="B13539" s="20" t="s">
        <v>13</v>
      </c>
      <c r="C13539" s="21"/>
      <c r="D13539" s="20" t="s">
        <v>14</v>
      </c>
      <c r="E13539" s="22" t="s">
        <v>28432</v>
      </c>
      <c r="F13539" s="22" t="s">
        <v>28433</v>
      </c>
      <c r="G13539" s="22"/>
      <c r="H13539" s="23">
        <v>6000</v>
      </c>
    </row>
    <row r="13540" spans="1:8" s="24" customFormat="1">
      <c r="A13540" s="19" t="s">
        <v>12</v>
      </c>
      <c r="B13540" s="20" t="s">
        <v>13</v>
      </c>
      <c r="C13540" s="21"/>
      <c r="D13540" s="20" t="s">
        <v>14</v>
      </c>
      <c r="E13540" s="22" t="s">
        <v>28328</v>
      </c>
      <c r="F13540" s="22" t="s">
        <v>28329</v>
      </c>
      <c r="G13540" s="22"/>
      <c r="H13540" s="23">
        <v>2800</v>
      </c>
    </row>
    <row r="13541" spans="1:8" s="24" customFormat="1">
      <c r="A13541" s="19" t="s">
        <v>12</v>
      </c>
      <c r="B13541" s="20" t="s">
        <v>13</v>
      </c>
      <c r="C13541" s="21"/>
      <c r="D13541" s="20" t="s">
        <v>14</v>
      </c>
      <c r="E13541" s="22" t="s">
        <v>28436</v>
      </c>
      <c r="F13541" s="22" t="s">
        <v>28437</v>
      </c>
      <c r="G13541" s="22"/>
      <c r="H13541" s="23">
        <v>2500</v>
      </c>
    </row>
    <row r="13542" spans="1:8" s="24" customFormat="1">
      <c r="A13542" s="19" t="s">
        <v>12</v>
      </c>
      <c r="B13542" s="20" t="s">
        <v>13</v>
      </c>
      <c r="C13542" s="21"/>
      <c r="D13542" s="20" t="s">
        <v>14</v>
      </c>
      <c r="E13542" s="22" t="s">
        <v>28430</v>
      </c>
      <c r="F13542" s="22" t="s">
        <v>28431</v>
      </c>
      <c r="G13542" s="22"/>
      <c r="H13542" s="23">
        <v>2000</v>
      </c>
    </row>
    <row r="13543" spans="1:8" s="24" customFormat="1">
      <c r="A13543" s="19" t="s">
        <v>12</v>
      </c>
      <c r="B13543" s="20" t="s">
        <v>13</v>
      </c>
      <c r="C13543" s="21"/>
      <c r="D13543" s="20" t="s">
        <v>14</v>
      </c>
      <c r="E13543" s="22" t="s">
        <v>28434</v>
      </c>
      <c r="F13543" s="22" t="s">
        <v>28435</v>
      </c>
      <c r="G13543" s="22"/>
      <c r="H13543" s="23">
        <v>2600</v>
      </c>
    </row>
    <row r="13544" spans="1:8" s="24" customFormat="1">
      <c r="A13544" s="19" t="s">
        <v>12</v>
      </c>
      <c r="B13544" s="20" t="s">
        <v>13</v>
      </c>
      <c r="C13544" s="21"/>
      <c r="D13544" s="20" t="s">
        <v>14</v>
      </c>
      <c r="E13544" s="22" t="s">
        <v>28440</v>
      </c>
      <c r="F13544" s="22" t="s">
        <v>28441</v>
      </c>
      <c r="G13544" s="22"/>
      <c r="H13544" s="23">
        <v>2600</v>
      </c>
    </row>
    <row r="13545" spans="1:8" s="24" customFormat="1">
      <c r="A13545" s="19" t="s">
        <v>12</v>
      </c>
      <c r="B13545" s="20" t="s">
        <v>13</v>
      </c>
      <c r="C13545" s="21"/>
      <c r="D13545" s="20" t="s">
        <v>14</v>
      </c>
      <c r="E13545" s="22" t="s">
        <v>28680</v>
      </c>
      <c r="F13545" s="22" t="s">
        <v>28681</v>
      </c>
      <c r="G13545" s="22"/>
      <c r="H13545" s="23">
        <v>2800</v>
      </c>
    </row>
    <row r="13546" spans="1:8" s="24" customFormat="1">
      <c r="A13546" s="19" t="s">
        <v>12</v>
      </c>
      <c r="B13546" s="20" t="s">
        <v>13</v>
      </c>
      <c r="C13546" s="21"/>
      <c r="D13546" s="20" t="s">
        <v>14</v>
      </c>
      <c r="E13546" s="22" t="s">
        <v>28438</v>
      </c>
      <c r="F13546" s="22" t="s">
        <v>28439</v>
      </c>
      <c r="G13546" s="22"/>
      <c r="H13546" s="23">
        <v>2000</v>
      </c>
    </row>
    <row r="13547" spans="1:8" s="24" customFormat="1">
      <c r="A13547" s="19" t="s">
        <v>12</v>
      </c>
      <c r="B13547" s="20" t="s">
        <v>13</v>
      </c>
      <c r="C13547" s="21"/>
      <c r="D13547" s="20" t="s">
        <v>14</v>
      </c>
      <c r="E13547" s="22" t="s">
        <v>31234</v>
      </c>
      <c r="F13547" s="22" t="s">
        <v>31235</v>
      </c>
      <c r="G13547" s="22"/>
      <c r="H13547" s="23">
        <v>2900</v>
      </c>
    </row>
    <row r="13548" spans="1:8" s="24" customFormat="1">
      <c r="A13548" s="19" t="s">
        <v>12</v>
      </c>
      <c r="B13548" s="20" t="s">
        <v>13</v>
      </c>
      <c r="C13548" s="21"/>
      <c r="D13548" s="20" t="s">
        <v>14</v>
      </c>
      <c r="E13548" s="22" t="s">
        <v>28322</v>
      </c>
      <c r="F13548" s="22" t="s">
        <v>28323</v>
      </c>
      <c r="G13548" s="22"/>
      <c r="H13548" s="23">
        <v>2000</v>
      </c>
    </row>
    <row r="13549" spans="1:8" s="24" customFormat="1">
      <c r="A13549" s="19" t="s">
        <v>12</v>
      </c>
      <c r="B13549" s="20" t="s">
        <v>13</v>
      </c>
      <c r="C13549" s="21"/>
      <c r="D13549" s="20" t="s">
        <v>14</v>
      </c>
      <c r="E13549" s="22" t="s">
        <v>28442</v>
      </c>
      <c r="F13549" s="22" t="s">
        <v>28443</v>
      </c>
      <c r="G13549" s="22"/>
      <c r="H13549" s="23">
        <v>2800</v>
      </c>
    </row>
    <row r="13550" spans="1:8" s="24" customFormat="1">
      <c r="A13550" s="19" t="s">
        <v>12</v>
      </c>
      <c r="B13550" s="20" t="s">
        <v>13</v>
      </c>
      <c r="C13550" s="21"/>
      <c r="D13550" s="20" t="s">
        <v>14</v>
      </c>
      <c r="E13550" s="22" t="s">
        <v>28446</v>
      </c>
      <c r="F13550" s="22" t="s">
        <v>28447</v>
      </c>
      <c r="G13550" s="22"/>
      <c r="H13550" s="23">
        <v>2600</v>
      </c>
    </row>
    <row r="13551" spans="1:8" s="24" customFormat="1">
      <c r="A13551" s="19" t="s">
        <v>12</v>
      </c>
      <c r="B13551" s="20" t="s">
        <v>13</v>
      </c>
      <c r="C13551" s="21"/>
      <c r="D13551" s="20" t="s">
        <v>14</v>
      </c>
      <c r="E13551" s="22" t="s">
        <v>28448</v>
      </c>
      <c r="F13551" s="22" t="s">
        <v>28449</v>
      </c>
      <c r="G13551" s="22"/>
      <c r="H13551" s="23">
        <v>2900</v>
      </c>
    </row>
    <row r="13552" spans="1:8" s="24" customFormat="1">
      <c r="A13552" s="19" t="s">
        <v>12</v>
      </c>
      <c r="B13552" s="20" t="s">
        <v>13</v>
      </c>
      <c r="C13552" s="21"/>
      <c r="D13552" s="20" t="s">
        <v>14</v>
      </c>
      <c r="E13552" s="22" t="s">
        <v>28450</v>
      </c>
      <c r="F13552" s="22" t="s">
        <v>28451</v>
      </c>
      <c r="G13552" s="22"/>
      <c r="H13552" s="23">
        <v>2500</v>
      </c>
    </row>
    <row r="13553" spans="1:8" s="24" customFormat="1">
      <c r="A13553" s="19" t="s">
        <v>12</v>
      </c>
      <c r="B13553" s="20" t="s">
        <v>13</v>
      </c>
      <c r="C13553" s="21"/>
      <c r="D13553" s="20" t="s">
        <v>14</v>
      </c>
      <c r="E13553" s="22" t="s">
        <v>28452</v>
      </c>
      <c r="F13553" s="22" t="s">
        <v>28453</v>
      </c>
      <c r="G13553" s="22"/>
      <c r="H13553" s="23">
        <v>3000</v>
      </c>
    </row>
    <row r="13554" spans="1:8" s="24" customFormat="1">
      <c r="A13554" s="19" t="s">
        <v>12</v>
      </c>
      <c r="B13554" s="20" t="s">
        <v>13</v>
      </c>
      <c r="C13554" s="21"/>
      <c r="D13554" s="20" t="s">
        <v>14</v>
      </c>
      <c r="E13554" s="22" t="s">
        <v>28402</v>
      </c>
      <c r="F13554" s="22" t="s">
        <v>28403</v>
      </c>
      <c r="G13554" s="22"/>
      <c r="H13554" s="23">
        <v>2800</v>
      </c>
    </row>
    <row r="13555" spans="1:8" s="24" customFormat="1">
      <c r="A13555" s="19" t="s">
        <v>12</v>
      </c>
      <c r="B13555" s="20" t="s">
        <v>13</v>
      </c>
      <c r="C13555" s="21"/>
      <c r="D13555" s="20" t="s">
        <v>14</v>
      </c>
      <c r="E13555" s="22" t="s">
        <v>28454</v>
      </c>
      <c r="F13555" s="22" t="s">
        <v>28455</v>
      </c>
      <c r="G13555" s="22"/>
      <c r="H13555" s="23">
        <v>2000</v>
      </c>
    </row>
    <row r="13556" spans="1:8" s="24" customFormat="1">
      <c r="A13556" s="19" t="s">
        <v>12</v>
      </c>
      <c r="B13556" s="20" t="s">
        <v>13</v>
      </c>
      <c r="C13556" s="21"/>
      <c r="D13556" s="20" t="s">
        <v>14</v>
      </c>
      <c r="E13556" s="22" t="s">
        <v>28682</v>
      </c>
      <c r="F13556" s="22" t="s">
        <v>28683</v>
      </c>
      <c r="G13556" s="22"/>
      <c r="H13556" s="23">
        <v>2700</v>
      </c>
    </row>
    <row r="13557" spans="1:8" s="24" customFormat="1">
      <c r="A13557" s="19" t="s">
        <v>12</v>
      </c>
      <c r="B13557" s="20" t="s">
        <v>13</v>
      </c>
      <c r="C13557" s="21"/>
      <c r="D13557" s="20" t="s">
        <v>14</v>
      </c>
      <c r="E13557" s="22" t="s">
        <v>31080</v>
      </c>
      <c r="F13557" s="22" t="s">
        <v>31081</v>
      </c>
      <c r="G13557" s="22"/>
      <c r="H13557" s="23">
        <v>2500</v>
      </c>
    </row>
    <row r="13558" spans="1:8" s="24" customFormat="1">
      <c r="A13558" s="19" t="s">
        <v>12</v>
      </c>
      <c r="B13558" s="20" t="s">
        <v>13</v>
      </c>
      <c r="C13558" s="21"/>
      <c r="D13558" s="20" t="s">
        <v>14</v>
      </c>
      <c r="E13558" s="22" t="s">
        <v>6797</v>
      </c>
      <c r="F13558" s="22" t="s">
        <v>6798</v>
      </c>
      <c r="G13558" s="22"/>
      <c r="H13558" s="23">
        <v>2800</v>
      </c>
    </row>
    <row r="13559" spans="1:8" s="24" customFormat="1">
      <c r="A13559" s="19" t="s">
        <v>12</v>
      </c>
      <c r="B13559" s="20" t="s">
        <v>13</v>
      </c>
      <c r="C13559" s="21"/>
      <c r="D13559" s="20" t="s">
        <v>14</v>
      </c>
      <c r="E13559" s="22" t="s">
        <v>28404</v>
      </c>
      <c r="F13559" s="22" t="s">
        <v>28405</v>
      </c>
      <c r="G13559" s="22"/>
      <c r="H13559" s="23">
        <v>2700</v>
      </c>
    </row>
    <row r="13560" spans="1:8" s="24" customFormat="1">
      <c r="A13560" s="19" t="s">
        <v>12</v>
      </c>
      <c r="B13560" s="20" t="s">
        <v>13</v>
      </c>
      <c r="C13560" s="21"/>
      <c r="D13560" s="20" t="s">
        <v>14</v>
      </c>
      <c r="E13560" s="22" t="s">
        <v>28456</v>
      </c>
      <c r="F13560" s="22" t="s">
        <v>28457</v>
      </c>
      <c r="G13560" s="22"/>
      <c r="H13560" s="23">
        <v>2000</v>
      </c>
    </row>
    <row r="13561" spans="1:8" s="24" customFormat="1">
      <c r="A13561" s="19" t="s">
        <v>12</v>
      </c>
      <c r="B13561" s="20" t="s">
        <v>13</v>
      </c>
      <c r="C13561" s="21"/>
      <c r="D13561" s="20" t="s">
        <v>14</v>
      </c>
      <c r="E13561" s="22" t="s">
        <v>28560</v>
      </c>
      <c r="F13561" s="22" t="s">
        <v>28561</v>
      </c>
      <c r="G13561" s="22"/>
      <c r="H13561" s="23">
        <v>3000</v>
      </c>
    </row>
    <row r="13562" spans="1:8" s="24" customFormat="1">
      <c r="A13562" s="19" t="s">
        <v>12</v>
      </c>
      <c r="B13562" s="20" t="s">
        <v>13</v>
      </c>
      <c r="C13562" s="21"/>
      <c r="D13562" s="20" t="s">
        <v>14</v>
      </c>
      <c r="E13562" s="22" t="s">
        <v>28458</v>
      </c>
      <c r="F13562" s="22" t="s">
        <v>28459</v>
      </c>
      <c r="G13562" s="22"/>
      <c r="H13562" s="23">
        <v>2800</v>
      </c>
    </row>
    <row r="13563" spans="1:8" s="24" customFormat="1">
      <c r="A13563" s="19" t="s">
        <v>12</v>
      </c>
      <c r="B13563" s="20" t="s">
        <v>13</v>
      </c>
      <c r="C13563" s="21"/>
      <c r="D13563" s="20" t="s">
        <v>14</v>
      </c>
      <c r="E13563" s="22" t="s">
        <v>28466</v>
      </c>
      <c r="F13563" s="22" t="s">
        <v>28467</v>
      </c>
      <c r="G13563" s="22"/>
      <c r="H13563" s="23">
        <v>3000</v>
      </c>
    </row>
    <row r="13564" spans="1:8" s="24" customFormat="1">
      <c r="A13564" s="19" t="s">
        <v>12</v>
      </c>
      <c r="B13564" s="20" t="s">
        <v>13</v>
      </c>
      <c r="C13564" s="21"/>
      <c r="D13564" s="20" t="s">
        <v>14</v>
      </c>
      <c r="E13564" s="22" t="s">
        <v>28460</v>
      </c>
      <c r="F13564" s="22" t="s">
        <v>28461</v>
      </c>
      <c r="G13564" s="22"/>
      <c r="H13564" s="23">
        <v>2500</v>
      </c>
    </row>
    <row r="13565" spans="1:8" s="24" customFormat="1">
      <c r="A13565" s="19" t="s">
        <v>12</v>
      </c>
      <c r="B13565" s="20" t="s">
        <v>13</v>
      </c>
      <c r="C13565" s="21"/>
      <c r="D13565" s="20" t="s">
        <v>14</v>
      </c>
      <c r="E13565" s="22" t="s">
        <v>28462</v>
      </c>
      <c r="F13565" s="22" t="s">
        <v>28463</v>
      </c>
      <c r="G13565" s="22"/>
      <c r="H13565" s="23">
        <v>2000</v>
      </c>
    </row>
    <row r="13566" spans="1:8" s="24" customFormat="1">
      <c r="A13566" s="19" t="s">
        <v>12</v>
      </c>
      <c r="B13566" s="20" t="s">
        <v>13</v>
      </c>
      <c r="C13566" s="21"/>
      <c r="D13566" s="20" t="s">
        <v>14</v>
      </c>
      <c r="E13566" s="22" t="s">
        <v>28468</v>
      </c>
      <c r="F13566" s="22" t="s">
        <v>28469</v>
      </c>
      <c r="G13566" s="22"/>
      <c r="H13566" s="23">
        <v>2700</v>
      </c>
    </row>
    <row r="13567" spans="1:8" s="24" customFormat="1">
      <c r="A13567" s="19" t="s">
        <v>12</v>
      </c>
      <c r="B13567" s="20" t="s">
        <v>13</v>
      </c>
      <c r="C13567" s="21"/>
      <c r="D13567" s="20" t="s">
        <v>14</v>
      </c>
      <c r="E13567" s="22" t="s">
        <v>28470</v>
      </c>
      <c r="F13567" s="22" t="s">
        <v>28471</v>
      </c>
      <c r="G13567" s="22"/>
      <c r="H13567" s="23">
        <v>6000</v>
      </c>
    </row>
    <row r="13568" spans="1:8" s="24" customFormat="1">
      <c r="A13568" s="19" t="s">
        <v>12</v>
      </c>
      <c r="B13568" s="20" t="s">
        <v>13</v>
      </c>
      <c r="C13568" s="21"/>
      <c r="D13568" s="20" t="s">
        <v>14</v>
      </c>
      <c r="E13568" s="22" t="s">
        <v>28464</v>
      </c>
      <c r="F13568" s="22" t="s">
        <v>28465</v>
      </c>
      <c r="G13568" s="22"/>
      <c r="H13568" s="23">
        <v>2500</v>
      </c>
    </row>
    <row r="13569" spans="1:8" s="24" customFormat="1">
      <c r="A13569" s="19" t="s">
        <v>12</v>
      </c>
      <c r="B13569" s="20" t="s">
        <v>13</v>
      </c>
      <c r="C13569" s="21"/>
      <c r="D13569" s="20" t="s">
        <v>14</v>
      </c>
      <c r="E13569" s="22" t="s">
        <v>28472</v>
      </c>
      <c r="F13569" s="22" t="s">
        <v>28473</v>
      </c>
      <c r="G13569" s="22"/>
      <c r="H13569" s="23">
        <v>2800</v>
      </c>
    </row>
    <row r="13570" spans="1:8" s="24" customFormat="1">
      <c r="A13570" s="19" t="s">
        <v>12</v>
      </c>
      <c r="B13570" s="20" t="s">
        <v>13</v>
      </c>
      <c r="C13570" s="21"/>
      <c r="D13570" s="20" t="s">
        <v>14</v>
      </c>
      <c r="E13570" s="22" t="s">
        <v>28474</v>
      </c>
      <c r="F13570" s="22" t="s">
        <v>28475</v>
      </c>
      <c r="G13570" s="22"/>
      <c r="H13570" s="23">
        <v>2700</v>
      </c>
    </row>
    <row r="13571" spans="1:8" s="24" customFormat="1">
      <c r="A13571" s="19" t="s">
        <v>12</v>
      </c>
      <c r="B13571" s="20" t="s">
        <v>13</v>
      </c>
      <c r="C13571" s="21"/>
      <c r="D13571" s="20" t="s">
        <v>14</v>
      </c>
      <c r="E13571" s="22" t="s">
        <v>28492</v>
      </c>
      <c r="F13571" s="22" t="s">
        <v>28493</v>
      </c>
      <c r="G13571" s="22"/>
      <c r="H13571" s="23">
        <v>2500</v>
      </c>
    </row>
    <row r="13572" spans="1:8" s="24" customFormat="1">
      <c r="A13572" s="19" t="s">
        <v>12</v>
      </c>
      <c r="B13572" s="20" t="s">
        <v>13</v>
      </c>
      <c r="C13572" s="21"/>
      <c r="D13572" s="20" t="s">
        <v>14</v>
      </c>
      <c r="E13572" s="22" t="s">
        <v>28476</v>
      </c>
      <c r="F13572" s="22" t="s">
        <v>28477</v>
      </c>
      <c r="G13572" s="22"/>
      <c r="H13572" s="23">
        <v>2700</v>
      </c>
    </row>
    <row r="13573" spans="1:8" s="24" customFormat="1">
      <c r="A13573" s="19" t="s">
        <v>12</v>
      </c>
      <c r="B13573" s="20" t="s">
        <v>13</v>
      </c>
      <c r="C13573" s="21"/>
      <c r="D13573" s="20" t="s">
        <v>14</v>
      </c>
      <c r="E13573" s="22" t="s">
        <v>28484</v>
      </c>
      <c r="F13573" s="22" t="s">
        <v>28485</v>
      </c>
      <c r="G13573" s="22"/>
      <c r="H13573" s="23">
        <v>2000</v>
      </c>
    </row>
    <row r="13574" spans="1:8" s="24" customFormat="1">
      <c r="A13574" s="19" t="s">
        <v>12</v>
      </c>
      <c r="B13574" s="20" t="s">
        <v>13</v>
      </c>
      <c r="C13574" s="21"/>
      <c r="D13574" s="20" t="s">
        <v>14</v>
      </c>
      <c r="E13574" s="22" t="s">
        <v>28490</v>
      </c>
      <c r="F13574" s="22" t="s">
        <v>28491</v>
      </c>
      <c r="G13574" s="22"/>
      <c r="H13574" s="23">
        <v>2000</v>
      </c>
    </row>
    <row r="13575" spans="1:8" s="24" customFormat="1">
      <c r="A13575" s="19" t="s">
        <v>12</v>
      </c>
      <c r="B13575" s="20" t="s">
        <v>13</v>
      </c>
      <c r="C13575" s="21"/>
      <c r="D13575" s="20" t="s">
        <v>14</v>
      </c>
      <c r="E13575" s="22" t="s">
        <v>28480</v>
      </c>
      <c r="F13575" s="22" t="s">
        <v>28481</v>
      </c>
      <c r="G13575" s="22"/>
      <c r="H13575" s="23">
        <v>2000</v>
      </c>
    </row>
    <row r="13576" spans="1:8" s="24" customFormat="1">
      <c r="A13576" s="19" t="s">
        <v>12</v>
      </c>
      <c r="B13576" s="20" t="s">
        <v>13</v>
      </c>
      <c r="C13576" s="21"/>
      <c r="D13576" s="20" t="s">
        <v>14</v>
      </c>
      <c r="E13576" s="22" t="s">
        <v>28478</v>
      </c>
      <c r="F13576" s="22" t="s">
        <v>28479</v>
      </c>
      <c r="G13576" s="22"/>
      <c r="H13576" s="23">
        <v>2000</v>
      </c>
    </row>
    <row r="13577" spans="1:8" s="24" customFormat="1">
      <c r="A13577" s="19" t="s">
        <v>12</v>
      </c>
      <c r="B13577" s="20" t="s">
        <v>13</v>
      </c>
      <c r="C13577" s="21"/>
      <c r="D13577" s="20" t="s">
        <v>14</v>
      </c>
      <c r="E13577" s="22" t="s">
        <v>28326</v>
      </c>
      <c r="F13577" s="22" t="s">
        <v>28327</v>
      </c>
      <c r="G13577" s="22"/>
      <c r="H13577" s="23">
        <v>2800</v>
      </c>
    </row>
    <row r="13578" spans="1:8" s="24" customFormat="1">
      <c r="A13578" s="19" t="s">
        <v>12</v>
      </c>
      <c r="B13578" s="20" t="s">
        <v>13</v>
      </c>
      <c r="C13578" s="21"/>
      <c r="D13578" s="20" t="s">
        <v>14</v>
      </c>
      <c r="E13578" s="22" t="s">
        <v>28482</v>
      </c>
      <c r="F13578" s="22" t="s">
        <v>28483</v>
      </c>
      <c r="G13578" s="22"/>
      <c r="H13578" s="23">
        <v>2600</v>
      </c>
    </row>
    <row r="13579" spans="1:8" s="24" customFormat="1">
      <c r="A13579" s="19" t="s">
        <v>12</v>
      </c>
      <c r="B13579" s="20" t="s">
        <v>13</v>
      </c>
      <c r="C13579" s="21"/>
      <c r="D13579" s="20" t="s">
        <v>14</v>
      </c>
      <c r="E13579" s="22" t="s">
        <v>28488</v>
      </c>
      <c r="F13579" s="22" t="s">
        <v>28489</v>
      </c>
      <c r="G13579" s="22"/>
      <c r="H13579" s="23">
        <v>2000</v>
      </c>
    </row>
    <row r="13580" spans="1:8" s="24" customFormat="1">
      <c r="A13580" s="19" t="s">
        <v>12</v>
      </c>
      <c r="B13580" s="20" t="s">
        <v>13</v>
      </c>
      <c r="C13580" s="21"/>
      <c r="D13580" s="20" t="s">
        <v>14</v>
      </c>
      <c r="E13580" s="22" t="s">
        <v>28486</v>
      </c>
      <c r="F13580" s="22" t="s">
        <v>28487</v>
      </c>
      <c r="G13580" s="22"/>
      <c r="H13580" s="23">
        <v>2800</v>
      </c>
    </row>
    <row r="13581" spans="1:8" s="24" customFormat="1">
      <c r="A13581" s="19" t="s">
        <v>12</v>
      </c>
      <c r="B13581" s="20" t="s">
        <v>13</v>
      </c>
      <c r="C13581" s="21"/>
      <c r="D13581" s="20" t="s">
        <v>14</v>
      </c>
      <c r="E13581" s="22" t="s">
        <v>28494</v>
      </c>
      <c r="F13581" s="22" t="s">
        <v>28495</v>
      </c>
      <c r="G13581" s="22"/>
      <c r="H13581" s="23">
        <v>3000</v>
      </c>
    </row>
    <row r="13582" spans="1:8" s="24" customFormat="1">
      <c r="A13582" s="19" t="s">
        <v>12</v>
      </c>
      <c r="B13582" s="20" t="s">
        <v>13</v>
      </c>
      <c r="C13582" s="21"/>
      <c r="D13582" s="20" t="s">
        <v>14</v>
      </c>
      <c r="E13582" s="22" t="s">
        <v>28496</v>
      </c>
      <c r="F13582" s="22" t="s">
        <v>28497</v>
      </c>
      <c r="G13582" s="22"/>
      <c r="H13582" s="23">
        <v>2700</v>
      </c>
    </row>
    <row r="13583" spans="1:8" s="24" customFormat="1">
      <c r="A13583" s="19" t="s">
        <v>12</v>
      </c>
      <c r="B13583" s="20" t="s">
        <v>13</v>
      </c>
      <c r="C13583" s="21"/>
      <c r="D13583" s="20" t="s">
        <v>14</v>
      </c>
      <c r="E13583" s="22" t="s">
        <v>28314</v>
      </c>
      <c r="F13583" s="22" t="s">
        <v>28315</v>
      </c>
      <c r="G13583" s="22"/>
      <c r="H13583" s="23">
        <v>2600</v>
      </c>
    </row>
    <row r="13584" spans="1:8" s="24" customFormat="1">
      <c r="A13584" s="19" t="s">
        <v>12</v>
      </c>
      <c r="B13584" s="20" t="s">
        <v>13</v>
      </c>
      <c r="C13584" s="21"/>
      <c r="D13584" s="20" t="s">
        <v>14</v>
      </c>
      <c r="E13584" s="22" t="s">
        <v>28320</v>
      </c>
      <c r="F13584" s="22" t="s">
        <v>28321</v>
      </c>
      <c r="G13584" s="22"/>
      <c r="H13584" s="23">
        <v>2500</v>
      </c>
    </row>
    <row r="13585" spans="1:8" s="24" customFormat="1">
      <c r="A13585" s="19" t="s">
        <v>12</v>
      </c>
      <c r="B13585" s="20" t="s">
        <v>13</v>
      </c>
      <c r="C13585" s="21"/>
      <c r="D13585" s="20" t="s">
        <v>14</v>
      </c>
      <c r="E13585" s="22" t="s">
        <v>28562</v>
      </c>
      <c r="F13585" s="22" t="s">
        <v>28563</v>
      </c>
      <c r="G13585" s="22"/>
      <c r="H13585" s="23">
        <v>2800</v>
      </c>
    </row>
    <row r="13586" spans="1:8" s="24" customFormat="1">
      <c r="A13586" s="19" t="s">
        <v>12</v>
      </c>
      <c r="B13586" s="20" t="s">
        <v>13</v>
      </c>
      <c r="C13586" s="21"/>
      <c r="D13586" s="20" t="s">
        <v>14</v>
      </c>
      <c r="E13586" s="22" t="s">
        <v>28564</v>
      </c>
      <c r="F13586" s="22" t="s">
        <v>28565</v>
      </c>
      <c r="G13586" s="22"/>
      <c r="H13586" s="23">
        <v>3200</v>
      </c>
    </row>
    <row r="13587" spans="1:8" s="24" customFormat="1">
      <c r="A13587" s="19" t="s">
        <v>12</v>
      </c>
      <c r="B13587" s="20" t="s">
        <v>13</v>
      </c>
      <c r="C13587" s="21"/>
      <c r="D13587" s="20" t="s">
        <v>14</v>
      </c>
      <c r="E13587" s="22" t="s">
        <v>6799</v>
      </c>
      <c r="F13587" s="22" t="s">
        <v>6800</v>
      </c>
      <c r="G13587" s="22"/>
      <c r="H13587" s="23">
        <v>2500</v>
      </c>
    </row>
    <row r="13588" spans="1:8" s="24" customFormat="1">
      <c r="A13588" s="19" t="s">
        <v>12</v>
      </c>
      <c r="B13588" s="20" t="s">
        <v>13</v>
      </c>
      <c r="C13588" s="21"/>
      <c r="D13588" s="20" t="s">
        <v>14</v>
      </c>
      <c r="E13588" s="22" t="s">
        <v>28500</v>
      </c>
      <c r="F13588" s="22" t="s">
        <v>28501</v>
      </c>
      <c r="G13588" s="22"/>
      <c r="H13588" s="23">
        <v>2000</v>
      </c>
    </row>
    <row r="13589" spans="1:8" s="24" customFormat="1">
      <c r="A13589" s="19" t="s">
        <v>12</v>
      </c>
      <c r="B13589" s="20" t="s">
        <v>13</v>
      </c>
      <c r="C13589" s="21"/>
      <c r="D13589" s="20" t="s">
        <v>14</v>
      </c>
      <c r="E13589" s="22" t="s">
        <v>28566</v>
      </c>
      <c r="F13589" s="22" t="s">
        <v>28567</v>
      </c>
      <c r="G13589" s="22"/>
      <c r="H13589" s="23">
        <v>2000</v>
      </c>
    </row>
    <row r="13590" spans="1:8" s="24" customFormat="1">
      <c r="A13590" s="19" t="s">
        <v>12</v>
      </c>
      <c r="B13590" s="20" t="s">
        <v>13</v>
      </c>
      <c r="C13590" s="21"/>
      <c r="D13590" s="20" t="s">
        <v>14</v>
      </c>
      <c r="E13590" s="22" t="s">
        <v>28498</v>
      </c>
      <c r="F13590" s="22" t="s">
        <v>28499</v>
      </c>
      <c r="G13590" s="22"/>
      <c r="H13590" s="23">
        <v>2000</v>
      </c>
    </row>
    <row r="13591" spans="1:8" s="24" customFormat="1">
      <c r="A13591" s="19" t="s">
        <v>12</v>
      </c>
      <c r="B13591" s="20" t="s">
        <v>13</v>
      </c>
      <c r="C13591" s="21"/>
      <c r="D13591" s="20" t="s">
        <v>14</v>
      </c>
      <c r="E13591" s="22" t="s">
        <v>28504</v>
      </c>
      <c r="F13591" s="22" t="s">
        <v>28505</v>
      </c>
      <c r="G13591" s="22"/>
      <c r="H13591" s="23">
        <v>2000</v>
      </c>
    </row>
    <row r="13592" spans="1:8" s="24" customFormat="1">
      <c r="A13592" s="19" t="s">
        <v>12</v>
      </c>
      <c r="B13592" s="20" t="s">
        <v>13</v>
      </c>
      <c r="C13592" s="21"/>
      <c r="D13592" s="20" t="s">
        <v>14</v>
      </c>
      <c r="E13592" s="22" t="s">
        <v>28506</v>
      </c>
      <c r="F13592" s="22" t="s">
        <v>28507</v>
      </c>
      <c r="G13592" s="22"/>
      <c r="H13592" s="23">
        <v>2000</v>
      </c>
    </row>
    <row r="13593" spans="1:8" s="24" customFormat="1">
      <c r="A13593" s="19" t="s">
        <v>12</v>
      </c>
      <c r="B13593" s="20" t="s">
        <v>13</v>
      </c>
      <c r="C13593" s="21"/>
      <c r="D13593" s="20" t="s">
        <v>14</v>
      </c>
      <c r="E13593" s="22" t="s">
        <v>28512</v>
      </c>
      <c r="F13593" s="22" t="s">
        <v>28513</v>
      </c>
      <c r="G13593" s="22"/>
      <c r="H13593" s="23">
        <v>2900</v>
      </c>
    </row>
    <row r="13594" spans="1:8" s="24" customFormat="1">
      <c r="A13594" s="19" t="s">
        <v>12</v>
      </c>
      <c r="B13594" s="20" t="s">
        <v>13</v>
      </c>
      <c r="C13594" s="21"/>
      <c r="D13594" s="20" t="s">
        <v>14</v>
      </c>
      <c r="E13594" s="22" t="s">
        <v>28540</v>
      </c>
      <c r="F13594" s="22" t="s">
        <v>28541</v>
      </c>
      <c r="G13594" s="22"/>
      <c r="H13594" s="23">
        <v>2500</v>
      </c>
    </row>
    <row r="13595" spans="1:8" s="24" customFormat="1">
      <c r="A13595" s="19" t="s">
        <v>12</v>
      </c>
      <c r="B13595" s="20" t="s">
        <v>13</v>
      </c>
      <c r="C13595" s="21"/>
      <c r="D13595" s="20" t="s">
        <v>14</v>
      </c>
      <c r="E13595" s="22" t="s">
        <v>28508</v>
      </c>
      <c r="F13595" s="22" t="s">
        <v>28509</v>
      </c>
      <c r="G13595" s="22"/>
      <c r="H13595" s="23">
        <v>2000</v>
      </c>
    </row>
    <row r="13596" spans="1:8" s="24" customFormat="1">
      <c r="A13596" s="19" t="s">
        <v>12</v>
      </c>
      <c r="B13596" s="20" t="s">
        <v>13</v>
      </c>
      <c r="C13596" s="21"/>
      <c r="D13596" s="20" t="s">
        <v>14</v>
      </c>
      <c r="E13596" s="22" t="s">
        <v>28568</v>
      </c>
      <c r="F13596" s="22" t="s">
        <v>28569</v>
      </c>
      <c r="G13596" s="22"/>
      <c r="H13596" s="23">
        <v>2900</v>
      </c>
    </row>
    <row r="13597" spans="1:8" s="24" customFormat="1">
      <c r="A13597" s="19" t="s">
        <v>12</v>
      </c>
      <c r="B13597" s="20" t="s">
        <v>13</v>
      </c>
      <c r="C13597" s="21"/>
      <c r="D13597" s="20" t="s">
        <v>14</v>
      </c>
      <c r="E13597" s="22" t="s">
        <v>6801</v>
      </c>
      <c r="F13597" s="22" t="s">
        <v>6802</v>
      </c>
      <c r="G13597" s="22"/>
      <c r="H13597" s="23">
        <v>2900</v>
      </c>
    </row>
    <row r="13598" spans="1:8" s="24" customFormat="1">
      <c r="A13598" s="19" t="s">
        <v>12</v>
      </c>
      <c r="B13598" s="20" t="s">
        <v>13</v>
      </c>
      <c r="C13598" s="21"/>
      <c r="D13598" s="20" t="s">
        <v>14</v>
      </c>
      <c r="E13598" s="22" t="s">
        <v>28684</v>
      </c>
      <c r="F13598" s="22" t="s">
        <v>28685</v>
      </c>
      <c r="G13598" s="22"/>
      <c r="H13598" s="23">
        <v>2700</v>
      </c>
    </row>
    <row r="13599" spans="1:8" s="24" customFormat="1">
      <c r="A13599" s="19" t="s">
        <v>12</v>
      </c>
      <c r="B13599" s="20" t="s">
        <v>13</v>
      </c>
      <c r="C13599" s="21"/>
      <c r="D13599" s="20" t="s">
        <v>14</v>
      </c>
      <c r="E13599" s="22" t="s">
        <v>28510</v>
      </c>
      <c r="F13599" s="22" t="s">
        <v>28511</v>
      </c>
      <c r="G13599" s="22"/>
      <c r="H13599" s="23">
        <v>2000</v>
      </c>
    </row>
    <row r="13600" spans="1:8" s="24" customFormat="1">
      <c r="A13600" s="19" t="s">
        <v>12</v>
      </c>
      <c r="B13600" s="20" t="s">
        <v>13</v>
      </c>
      <c r="C13600" s="21"/>
      <c r="D13600" s="20" t="s">
        <v>14</v>
      </c>
      <c r="E13600" s="22" t="s">
        <v>28570</v>
      </c>
      <c r="F13600" s="22" t="s">
        <v>28571</v>
      </c>
      <c r="G13600" s="22"/>
      <c r="H13600" s="23">
        <v>2000</v>
      </c>
    </row>
    <row r="13601" spans="1:8" s="24" customFormat="1">
      <c r="A13601" s="19" t="s">
        <v>12</v>
      </c>
      <c r="B13601" s="20" t="s">
        <v>13</v>
      </c>
      <c r="C13601" s="21"/>
      <c r="D13601" s="20" t="s">
        <v>14</v>
      </c>
      <c r="E13601" s="22" t="s">
        <v>28518</v>
      </c>
      <c r="F13601" s="22" t="s">
        <v>28519</v>
      </c>
      <c r="G13601" s="22"/>
      <c r="H13601" s="23">
        <v>2900</v>
      </c>
    </row>
    <row r="13602" spans="1:8" s="24" customFormat="1">
      <c r="A13602" s="19" t="s">
        <v>12</v>
      </c>
      <c r="B13602" s="20" t="s">
        <v>13</v>
      </c>
      <c r="C13602" s="21"/>
      <c r="D13602" s="20" t="s">
        <v>14</v>
      </c>
      <c r="E13602" s="22" t="s">
        <v>28516</v>
      </c>
      <c r="F13602" s="22" t="s">
        <v>28517</v>
      </c>
      <c r="G13602" s="22"/>
      <c r="H13602" s="23">
        <v>2000</v>
      </c>
    </row>
    <row r="13603" spans="1:8" s="24" customFormat="1">
      <c r="A13603" s="19" t="s">
        <v>12</v>
      </c>
      <c r="B13603" s="20" t="s">
        <v>13</v>
      </c>
      <c r="C13603" s="21"/>
      <c r="D13603" s="20" t="s">
        <v>14</v>
      </c>
      <c r="E13603" s="22" t="s">
        <v>28572</v>
      </c>
      <c r="F13603" s="22" t="s">
        <v>28573</v>
      </c>
      <c r="G13603" s="22"/>
      <c r="H13603" s="23">
        <v>2500</v>
      </c>
    </row>
    <row r="13604" spans="1:8" s="24" customFormat="1">
      <c r="A13604" s="19" t="s">
        <v>12</v>
      </c>
      <c r="B13604" s="20" t="s">
        <v>13</v>
      </c>
      <c r="C13604" s="21"/>
      <c r="D13604" s="20" t="s">
        <v>14</v>
      </c>
      <c r="E13604" s="22" t="s">
        <v>6803</v>
      </c>
      <c r="F13604" s="22" t="s">
        <v>6804</v>
      </c>
      <c r="G13604" s="22"/>
      <c r="H13604" s="23">
        <v>2700</v>
      </c>
    </row>
    <row r="13605" spans="1:8" s="24" customFormat="1">
      <c r="A13605" s="19" t="s">
        <v>12</v>
      </c>
      <c r="B13605" s="20" t="s">
        <v>13</v>
      </c>
      <c r="C13605" s="21"/>
      <c r="D13605" s="20" t="s">
        <v>14</v>
      </c>
      <c r="E13605" s="22" t="s">
        <v>28520</v>
      </c>
      <c r="F13605" s="22" t="s">
        <v>28521</v>
      </c>
      <c r="G13605" s="22"/>
      <c r="H13605" s="23">
        <v>2700</v>
      </c>
    </row>
    <row r="13606" spans="1:8" s="24" customFormat="1">
      <c r="A13606" s="19" t="s">
        <v>12</v>
      </c>
      <c r="B13606" s="20" t="s">
        <v>13</v>
      </c>
      <c r="C13606" s="21"/>
      <c r="D13606" s="20" t="s">
        <v>14</v>
      </c>
      <c r="E13606" s="22" t="s">
        <v>28524</v>
      </c>
      <c r="F13606" s="22" t="s">
        <v>28525</v>
      </c>
      <c r="G13606" s="22"/>
      <c r="H13606" s="23">
        <v>2000</v>
      </c>
    </row>
    <row r="13607" spans="1:8" s="24" customFormat="1">
      <c r="A13607" s="19" t="s">
        <v>12</v>
      </c>
      <c r="B13607" s="20" t="s">
        <v>13</v>
      </c>
      <c r="C13607" s="21"/>
      <c r="D13607" s="20" t="s">
        <v>14</v>
      </c>
      <c r="E13607" s="22" t="s">
        <v>28316</v>
      </c>
      <c r="F13607" s="22" t="s">
        <v>28317</v>
      </c>
      <c r="G13607" s="22"/>
      <c r="H13607" s="23">
        <v>2900</v>
      </c>
    </row>
    <row r="13608" spans="1:8" s="24" customFormat="1">
      <c r="A13608" s="19" t="s">
        <v>12</v>
      </c>
      <c r="B13608" s="20" t="s">
        <v>13</v>
      </c>
      <c r="C13608" s="21"/>
      <c r="D13608" s="20" t="s">
        <v>14</v>
      </c>
      <c r="E13608" s="22" t="s">
        <v>28686</v>
      </c>
      <c r="F13608" s="22" t="s">
        <v>28687</v>
      </c>
      <c r="G13608" s="22"/>
      <c r="H13608" s="23">
        <v>2800</v>
      </c>
    </row>
    <row r="13609" spans="1:8" s="24" customFormat="1">
      <c r="A13609" s="19" t="s">
        <v>12</v>
      </c>
      <c r="B13609" s="20" t="s">
        <v>13</v>
      </c>
      <c r="C13609" s="21"/>
      <c r="D13609" s="20" t="s">
        <v>14</v>
      </c>
      <c r="E13609" s="22" t="s">
        <v>28522</v>
      </c>
      <c r="F13609" s="22" t="s">
        <v>28523</v>
      </c>
      <c r="G13609" s="22"/>
      <c r="H13609" s="23">
        <v>4300</v>
      </c>
    </row>
    <row r="13610" spans="1:8" s="24" customFormat="1">
      <c r="A13610" s="19" t="s">
        <v>12</v>
      </c>
      <c r="B13610" s="20" t="s">
        <v>13</v>
      </c>
      <c r="C13610" s="21"/>
      <c r="D13610" s="20" t="s">
        <v>14</v>
      </c>
      <c r="E13610" s="22" t="s">
        <v>28514</v>
      </c>
      <c r="F13610" s="22" t="s">
        <v>28515</v>
      </c>
      <c r="G13610" s="22"/>
      <c r="H13610" s="23">
        <v>2000</v>
      </c>
    </row>
    <row r="13611" spans="1:8" s="24" customFormat="1">
      <c r="A13611" s="19" t="s">
        <v>12</v>
      </c>
      <c r="B13611" s="20" t="s">
        <v>13</v>
      </c>
      <c r="C13611" s="21"/>
      <c r="D13611" s="20" t="s">
        <v>14</v>
      </c>
      <c r="E13611" s="22" t="s">
        <v>28574</v>
      </c>
      <c r="F13611" s="22" t="s">
        <v>28575</v>
      </c>
      <c r="G13611" s="22"/>
      <c r="H13611" s="23">
        <v>2500</v>
      </c>
    </row>
    <row r="13612" spans="1:8" s="24" customFormat="1">
      <c r="A13612" s="19" t="s">
        <v>12</v>
      </c>
      <c r="B13612" s="20" t="s">
        <v>13</v>
      </c>
      <c r="C13612" s="21"/>
      <c r="D13612" s="20" t="s">
        <v>14</v>
      </c>
      <c r="E13612" s="22" t="s">
        <v>28318</v>
      </c>
      <c r="F13612" s="22" t="s">
        <v>28319</v>
      </c>
      <c r="G13612" s="22"/>
      <c r="H13612" s="23">
        <v>6000</v>
      </c>
    </row>
    <row r="13613" spans="1:8" s="24" customFormat="1">
      <c r="A13613" s="19" t="s">
        <v>12</v>
      </c>
      <c r="B13613" s="20" t="s">
        <v>13</v>
      </c>
      <c r="C13613" s="21"/>
      <c r="D13613" s="20" t="s">
        <v>14</v>
      </c>
      <c r="E13613" s="22" t="s">
        <v>28526</v>
      </c>
      <c r="F13613" s="22" t="s">
        <v>28527</v>
      </c>
      <c r="G13613" s="22"/>
      <c r="H13613" s="23">
        <v>2500</v>
      </c>
    </row>
    <row r="13614" spans="1:8" s="24" customFormat="1">
      <c r="A13614" s="19" t="s">
        <v>12</v>
      </c>
      <c r="B13614" s="20" t="s">
        <v>13</v>
      </c>
      <c r="C13614" s="21"/>
      <c r="D13614" s="20" t="s">
        <v>14</v>
      </c>
      <c r="E13614" s="22" t="s">
        <v>28528</v>
      </c>
      <c r="F13614" s="22" t="s">
        <v>28529</v>
      </c>
      <c r="G13614" s="22"/>
      <c r="H13614" s="23">
        <v>3200</v>
      </c>
    </row>
    <row r="13615" spans="1:8" s="24" customFormat="1">
      <c r="A13615" s="19" t="s">
        <v>12</v>
      </c>
      <c r="B13615" s="20" t="s">
        <v>13</v>
      </c>
      <c r="C13615" s="21"/>
      <c r="D13615" s="20" t="s">
        <v>14</v>
      </c>
      <c r="E13615" s="22" t="s">
        <v>28530</v>
      </c>
      <c r="F13615" s="22" t="s">
        <v>28531</v>
      </c>
      <c r="G13615" s="22"/>
      <c r="H13615" s="23">
        <v>2900</v>
      </c>
    </row>
    <row r="13616" spans="1:8" s="24" customFormat="1">
      <c r="A13616" s="19" t="s">
        <v>12</v>
      </c>
      <c r="B13616" s="20" t="s">
        <v>13</v>
      </c>
      <c r="C13616" s="21"/>
      <c r="D13616" s="20" t="s">
        <v>14</v>
      </c>
      <c r="E13616" s="22" t="s">
        <v>28534</v>
      </c>
      <c r="F13616" s="22" t="s">
        <v>28535</v>
      </c>
      <c r="G13616" s="22"/>
      <c r="H13616" s="23">
        <v>3500</v>
      </c>
    </row>
    <row r="13617" spans="1:8" s="24" customFormat="1">
      <c r="A13617" s="19" t="s">
        <v>12</v>
      </c>
      <c r="B13617" s="20" t="s">
        <v>13</v>
      </c>
      <c r="C13617" s="21"/>
      <c r="D13617" s="20" t="s">
        <v>14</v>
      </c>
      <c r="E13617" s="22" t="s">
        <v>28536</v>
      </c>
      <c r="F13617" s="22" t="s">
        <v>28537</v>
      </c>
      <c r="G13617" s="22"/>
      <c r="H13617" s="23">
        <v>2000</v>
      </c>
    </row>
    <row r="13618" spans="1:8" s="24" customFormat="1">
      <c r="A13618" s="19" t="s">
        <v>12</v>
      </c>
      <c r="B13618" s="20" t="s">
        <v>13</v>
      </c>
      <c r="C13618" s="21"/>
      <c r="D13618" s="20" t="s">
        <v>14</v>
      </c>
      <c r="E13618" s="22" t="s">
        <v>28546</v>
      </c>
      <c r="F13618" s="22" t="s">
        <v>28547</v>
      </c>
      <c r="G13618" s="22"/>
      <c r="H13618" s="23">
        <v>2000</v>
      </c>
    </row>
    <row r="13619" spans="1:8" s="24" customFormat="1">
      <c r="A13619" s="19" t="s">
        <v>12</v>
      </c>
      <c r="B13619" s="20" t="s">
        <v>13</v>
      </c>
      <c r="C13619" s="21"/>
      <c r="D13619" s="20" t="s">
        <v>14</v>
      </c>
      <c r="E13619" s="22" t="s">
        <v>28538</v>
      </c>
      <c r="F13619" s="22" t="s">
        <v>28539</v>
      </c>
      <c r="G13619" s="22"/>
      <c r="H13619" s="23">
        <v>2600</v>
      </c>
    </row>
    <row r="13620" spans="1:8" s="24" customFormat="1">
      <c r="A13620" s="19" t="s">
        <v>12</v>
      </c>
      <c r="B13620" s="20" t="s">
        <v>13</v>
      </c>
      <c r="C13620" s="21"/>
      <c r="D13620" s="20" t="s">
        <v>14</v>
      </c>
      <c r="E13620" s="22" t="s">
        <v>31016</v>
      </c>
      <c r="F13620" s="22" t="s">
        <v>31017</v>
      </c>
      <c r="G13620" s="22"/>
      <c r="H13620" s="23">
        <v>2800</v>
      </c>
    </row>
    <row r="13621" spans="1:8" s="24" customFormat="1">
      <c r="A13621" s="19" t="s">
        <v>12</v>
      </c>
      <c r="B13621" s="20" t="s">
        <v>13</v>
      </c>
      <c r="C13621" s="21"/>
      <c r="D13621" s="20" t="s">
        <v>14</v>
      </c>
      <c r="E13621" s="22" t="s">
        <v>28700</v>
      </c>
      <c r="F13621" s="22" t="s">
        <v>28701</v>
      </c>
      <c r="G13621" s="22"/>
      <c r="H13621" s="23">
        <v>2500</v>
      </c>
    </row>
    <row r="13622" spans="1:8" s="24" customFormat="1">
      <c r="A13622" s="19" t="s">
        <v>12</v>
      </c>
      <c r="B13622" s="20" t="s">
        <v>13</v>
      </c>
      <c r="C13622" s="21"/>
      <c r="D13622" s="20" t="s">
        <v>14</v>
      </c>
      <c r="E13622" s="22" t="s">
        <v>28702</v>
      </c>
      <c r="F13622" s="22" t="s">
        <v>28703</v>
      </c>
      <c r="G13622" s="22"/>
      <c r="H13622" s="23">
        <v>2900</v>
      </c>
    </row>
    <row r="13623" spans="1:8" s="24" customFormat="1">
      <c r="A13623" s="19" t="s">
        <v>12</v>
      </c>
      <c r="B13623" s="20" t="s">
        <v>13</v>
      </c>
      <c r="C13623" s="21"/>
      <c r="D13623" s="20" t="s">
        <v>14</v>
      </c>
      <c r="E13623" s="22" t="s">
        <v>28688</v>
      </c>
      <c r="F13623" s="22" t="s">
        <v>28689</v>
      </c>
      <c r="G13623" s="22"/>
      <c r="H13623" s="23">
        <v>2000</v>
      </c>
    </row>
    <row r="13624" spans="1:8" s="24" customFormat="1">
      <c r="A13624" s="19" t="s">
        <v>12</v>
      </c>
      <c r="B13624" s="20" t="s">
        <v>13</v>
      </c>
      <c r="C13624" s="21"/>
      <c r="D13624" s="20" t="s">
        <v>14</v>
      </c>
      <c r="E13624" s="22" t="s">
        <v>28690</v>
      </c>
      <c r="F13624" s="22" t="s">
        <v>28691</v>
      </c>
      <c r="G13624" s="22"/>
      <c r="H13624" s="23">
        <v>3000</v>
      </c>
    </row>
    <row r="13625" spans="1:8" s="24" customFormat="1">
      <c r="A13625" s="19" t="s">
        <v>12</v>
      </c>
      <c r="B13625" s="20" t="s">
        <v>13</v>
      </c>
      <c r="C13625" s="21"/>
      <c r="D13625" s="20" t="s">
        <v>14</v>
      </c>
      <c r="E13625" s="22" t="s">
        <v>28744</v>
      </c>
      <c r="F13625" s="22" t="s">
        <v>28745</v>
      </c>
      <c r="G13625" s="22"/>
      <c r="H13625" s="23">
        <v>2700</v>
      </c>
    </row>
    <row r="13626" spans="1:8" s="24" customFormat="1">
      <c r="A13626" s="19" t="s">
        <v>12</v>
      </c>
      <c r="B13626" s="20" t="s">
        <v>13</v>
      </c>
      <c r="C13626" s="21"/>
      <c r="D13626" s="20" t="s">
        <v>14</v>
      </c>
      <c r="E13626" s="22" t="s">
        <v>28704</v>
      </c>
      <c r="F13626" s="22" t="s">
        <v>28705</v>
      </c>
      <c r="G13626" s="22"/>
      <c r="H13626" s="23">
        <v>2800</v>
      </c>
    </row>
    <row r="13627" spans="1:8" s="24" customFormat="1">
      <c r="A13627" s="19" t="s">
        <v>12</v>
      </c>
      <c r="B13627" s="20" t="s">
        <v>13</v>
      </c>
      <c r="C13627" s="21"/>
      <c r="D13627" s="20" t="s">
        <v>14</v>
      </c>
      <c r="E13627" s="22" t="s">
        <v>31522</v>
      </c>
      <c r="F13627" s="22" t="s">
        <v>31523</v>
      </c>
      <c r="G13627" s="22"/>
      <c r="H13627" s="23">
        <v>2417.08</v>
      </c>
    </row>
    <row r="13628" spans="1:8" s="24" customFormat="1">
      <c r="A13628" s="19" t="s">
        <v>12</v>
      </c>
      <c r="B13628" s="20" t="s">
        <v>13</v>
      </c>
      <c r="C13628" s="21"/>
      <c r="D13628" s="20" t="s">
        <v>14</v>
      </c>
      <c r="E13628" s="22" t="s">
        <v>28706</v>
      </c>
      <c r="F13628" s="22" t="s">
        <v>28707</v>
      </c>
      <c r="G13628" s="22"/>
      <c r="H13628" s="23">
        <v>3000</v>
      </c>
    </row>
    <row r="13629" spans="1:8" s="24" customFormat="1">
      <c r="A13629" s="19" t="s">
        <v>12</v>
      </c>
      <c r="B13629" s="20" t="s">
        <v>13</v>
      </c>
      <c r="C13629" s="21"/>
      <c r="D13629" s="20" t="s">
        <v>14</v>
      </c>
      <c r="E13629" s="22" t="s">
        <v>28708</v>
      </c>
      <c r="F13629" s="22" t="s">
        <v>28709</v>
      </c>
      <c r="G13629" s="22"/>
      <c r="H13629" s="23">
        <v>2800</v>
      </c>
    </row>
    <row r="13630" spans="1:8" s="24" customFormat="1">
      <c r="A13630" s="19" t="s">
        <v>12</v>
      </c>
      <c r="B13630" s="20" t="s">
        <v>13</v>
      </c>
      <c r="C13630" s="21"/>
      <c r="D13630" s="20" t="s">
        <v>14</v>
      </c>
      <c r="E13630" s="22" t="s">
        <v>28742</v>
      </c>
      <c r="F13630" s="22" t="s">
        <v>28743</v>
      </c>
      <c r="G13630" s="22"/>
      <c r="H13630" s="23">
        <v>2000</v>
      </c>
    </row>
    <row r="13631" spans="1:8" s="24" customFormat="1">
      <c r="A13631" s="19" t="s">
        <v>12</v>
      </c>
      <c r="B13631" s="20" t="s">
        <v>13</v>
      </c>
      <c r="C13631" s="21"/>
      <c r="D13631" s="20" t="s">
        <v>14</v>
      </c>
      <c r="E13631" s="22" t="s">
        <v>28710</v>
      </c>
      <c r="F13631" s="22" t="s">
        <v>28711</v>
      </c>
      <c r="G13631" s="22"/>
      <c r="H13631" s="23">
        <v>2900</v>
      </c>
    </row>
    <row r="13632" spans="1:8" s="24" customFormat="1">
      <c r="A13632" s="19" t="s">
        <v>12</v>
      </c>
      <c r="B13632" s="20" t="s">
        <v>13</v>
      </c>
      <c r="C13632" s="21"/>
      <c r="D13632" s="20" t="s">
        <v>14</v>
      </c>
      <c r="E13632" s="22" t="s">
        <v>28712</v>
      </c>
      <c r="F13632" s="22" t="s">
        <v>28713</v>
      </c>
      <c r="G13632" s="22"/>
      <c r="H13632" s="23">
        <v>2800</v>
      </c>
    </row>
    <row r="13633" spans="1:8" s="24" customFormat="1">
      <c r="A13633" s="19" t="s">
        <v>12</v>
      </c>
      <c r="B13633" s="20" t="s">
        <v>13</v>
      </c>
      <c r="C13633" s="21"/>
      <c r="D13633" s="20" t="s">
        <v>14</v>
      </c>
      <c r="E13633" s="22" t="s">
        <v>28714</v>
      </c>
      <c r="F13633" s="22" t="s">
        <v>28715</v>
      </c>
      <c r="G13633" s="22"/>
      <c r="H13633" s="23">
        <v>2800</v>
      </c>
    </row>
    <row r="13634" spans="1:8" s="24" customFormat="1">
      <c r="A13634" s="19" t="s">
        <v>12</v>
      </c>
      <c r="B13634" s="20" t="s">
        <v>13</v>
      </c>
      <c r="C13634" s="21"/>
      <c r="D13634" s="20" t="s">
        <v>14</v>
      </c>
      <c r="E13634" s="22" t="s">
        <v>28716</v>
      </c>
      <c r="F13634" s="22" t="s">
        <v>28717</v>
      </c>
      <c r="G13634" s="22"/>
      <c r="H13634" s="23">
        <v>2800</v>
      </c>
    </row>
    <row r="13635" spans="1:8" s="24" customFormat="1">
      <c r="A13635" s="19" t="s">
        <v>12</v>
      </c>
      <c r="B13635" s="20" t="s">
        <v>13</v>
      </c>
      <c r="C13635" s="21"/>
      <c r="D13635" s="20" t="s">
        <v>14</v>
      </c>
      <c r="E13635" s="22" t="s">
        <v>28722</v>
      </c>
      <c r="F13635" s="22" t="s">
        <v>28723</v>
      </c>
      <c r="G13635" s="22"/>
      <c r="H13635" s="23">
        <v>2000</v>
      </c>
    </row>
    <row r="13636" spans="1:8" s="24" customFormat="1">
      <c r="A13636" s="19" t="s">
        <v>12</v>
      </c>
      <c r="B13636" s="20" t="s">
        <v>13</v>
      </c>
      <c r="C13636" s="21"/>
      <c r="D13636" s="20" t="s">
        <v>14</v>
      </c>
      <c r="E13636" s="22" t="s">
        <v>28692</v>
      </c>
      <c r="F13636" s="22" t="s">
        <v>28693</v>
      </c>
      <c r="G13636" s="22"/>
      <c r="H13636" s="23">
        <v>2900</v>
      </c>
    </row>
    <row r="13637" spans="1:8" s="24" customFormat="1">
      <c r="A13637" s="19" t="s">
        <v>12</v>
      </c>
      <c r="B13637" s="20" t="s">
        <v>13</v>
      </c>
      <c r="C13637" s="21"/>
      <c r="D13637" s="20" t="s">
        <v>14</v>
      </c>
      <c r="E13637" s="22" t="s">
        <v>28724</v>
      </c>
      <c r="F13637" s="22" t="s">
        <v>28725</v>
      </c>
      <c r="G13637" s="22"/>
      <c r="H13637" s="23">
        <v>2000</v>
      </c>
    </row>
    <row r="13638" spans="1:8" s="24" customFormat="1">
      <c r="A13638" s="19" t="s">
        <v>12</v>
      </c>
      <c r="B13638" s="20" t="s">
        <v>13</v>
      </c>
      <c r="C13638" s="21"/>
      <c r="D13638" s="20" t="s">
        <v>14</v>
      </c>
      <c r="E13638" s="22" t="s">
        <v>28746</v>
      </c>
      <c r="F13638" s="22" t="s">
        <v>28747</v>
      </c>
      <c r="G13638" s="22"/>
      <c r="H13638" s="23">
        <v>2500</v>
      </c>
    </row>
    <row r="13639" spans="1:8" s="24" customFormat="1">
      <c r="A13639" s="19" t="s">
        <v>12</v>
      </c>
      <c r="B13639" s="20" t="s">
        <v>13</v>
      </c>
      <c r="C13639" s="21"/>
      <c r="D13639" s="20" t="s">
        <v>14</v>
      </c>
      <c r="E13639" s="22" t="s">
        <v>28696</v>
      </c>
      <c r="F13639" s="22" t="s">
        <v>28697</v>
      </c>
      <c r="G13639" s="22"/>
      <c r="H13639" s="23">
        <v>2900</v>
      </c>
    </row>
    <row r="13640" spans="1:8" s="24" customFormat="1">
      <c r="A13640" s="19" t="s">
        <v>12</v>
      </c>
      <c r="B13640" s="20" t="s">
        <v>13</v>
      </c>
      <c r="C13640" s="21"/>
      <c r="D13640" s="20" t="s">
        <v>14</v>
      </c>
      <c r="E13640" s="22" t="s">
        <v>28726</v>
      </c>
      <c r="F13640" s="22" t="s">
        <v>28727</v>
      </c>
      <c r="G13640" s="22"/>
      <c r="H13640" s="23">
        <v>3000</v>
      </c>
    </row>
    <row r="13641" spans="1:8" s="24" customFormat="1">
      <c r="A13641" s="19" t="s">
        <v>12</v>
      </c>
      <c r="B13641" s="20" t="s">
        <v>13</v>
      </c>
      <c r="C13641" s="21"/>
      <c r="D13641" s="20" t="s">
        <v>14</v>
      </c>
      <c r="E13641" s="22" t="s">
        <v>28728</v>
      </c>
      <c r="F13641" s="22" t="s">
        <v>28729</v>
      </c>
      <c r="G13641" s="22"/>
      <c r="H13641" s="23">
        <v>2800</v>
      </c>
    </row>
    <row r="13642" spans="1:8" s="24" customFormat="1">
      <c r="A13642" s="19" t="s">
        <v>12</v>
      </c>
      <c r="B13642" s="20" t="s">
        <v>13</v>
      </c>
      <c r="C13642" s="21"/>
      <c r="D13642" s="20" t="s">
        <v>14</v>
      </c>
      <c r="E13642" s="22" t="s">
        <v>28730</v>
      </c>
      <c r="F13642" s="22" t="s">
        <v>28731</v>
      </c>
      <c r="G13642" s="22"/>
      <c r="H13642" s="23">
        <v>2000</v>
      </c>
    </row>
    <row r="13643" spans="1:8" s="24" customFormat="1">
      <c r="A13643" s="19" t="s">
        <v>12</v>
      </c>
      <c r="B13643" s="20" t="s">
        <v>13</v>
      </c>
      <c r="C13643" s="21"/>
      <c r="D13643" s="20" t="s">
        <v>14</v>
      </c>
      <c r="E13643" s="22" t="s">
        <v>28734</v>
      </c>
      <c r="F13643" s="22" t="s">
        <v>28735</v>
      </c>
      <c r="G13643" s="22"/>
      <c r="H13643" s="23">
        <v>2600</v>
      </c>
    </row>
    <row r="13644" spans="1:8" s="24" customFormat="1">
      <c r="A13644" s="19" t="s">
        <v>12</v>
      </c>
      <c r="B13644" s="20" t="s">
        <v>13</v>
      </c>
      <c r="C13644" s="21"/>
      <c r="D13644" s="20" t="s">
        <v>14</v>
      </c>
      <c r="E13644" s="22" t="s">
        <v>28732</v>
      </c>
      <c r="F13644" s="22" t="s">
        <v>28733</v>
      </c>
      <c r="G13644" s="22"/>
      <c r="H13644" s="23">
        <v>2800</v>
      </c>
    </row>
    <row r="13645" spans="1:8" s="24" customFormat="1">
      <c r="A13645" s="19" t="s">
        <v>12</v>
      </c>
      <c r="B13645" s="20" t="s">
        <v>13</v>
      </c>
      <c r="C13645" s="21"/>
      <c r="D13645" s="20" t="s">
        <v>14</v>
      </c>
      <c r="E13645" s="22" t="s">
        <v>28740</v>
      </c>
      <c r="F13645" s="22" t="s">
        <v>28741</v>
      </c>
      <c r="G13645" s="22"/>
      <c r="H13645" s="23">
        <v>2500</v>
      </c>
    </row>
    <row r="13646" spans="1:8" s="24" customFormat="1">
      <c r="A13646" s="19" t="s">
        <v>12</v>
      </c>
      <c r="B13646" s="20" t="s">
        <v>13</v>
      </c>
      <c r="C13646" s="21"/>
      <c r="D13646" s="20" t="s">
        <v>14</v>
      </c>
      <c r="E13646" s="22" t="s">
        <v>28736</v>
      </c>
      <c r="F13646" s="22" t="s">
        <v>28737</v>
      </c>
      <c r="G13646" s="22"/>
      <c r="H13646" s="23">
        <v>2600</v>
      </c>
    </row>
    <row r="13647" spans="1:8" s="24" customFormat="1">
      <c r="A13647" s="19" t="s">
        <v>12</v>
      </c>
      <c r="B13647" s="20" t="s">
        <v>13</v>
      </c>
      <c r="C13647" s="21"/>
      <c r="D13647" s="20" t="s">
        <v>14</v>
      </c>
      <c r="E13647" s="22" t="s">
        <v>28738</v>
      </c>
      <c r="F13647" s="22" t="s">
        <v>28739</v>
      </c>
      <c r="G13647" s="22"/>
      <c r="H13647" s="23">
        <v>2000</v>
      </c>
    </row>
    <row r="13648" spans="1:8" s="24" customFormat="1">
      <c r="A13648" s="19" t="s">
        <v>12</v>
      </c>
      <c r="B13648" s="20" t="s">
        <v>13</v>
      </c>
      <c r="C13648" s="21"/>
      <c r="D13648" s="20" t="s">
        <v>14</v>
      </c>
      <c r="E13648" s="22" t="s">
        <v>28198</v>
      </c>
      <c r="F13648" s="22" t="s">
        <v>28199</v>
      </c>
      <c r="G13648" s="22"/>
      <c r="H13648" s="23">
        <v>2000</v>
      </c>
    </row>
    <row r="13649" spans="1:8" s="24" customFormat="1">
      <c r="A13649" s="19" t="s">
        <v>12</v>
      </c>
      <c r="B13649" s="20" t="s">
        <v>13</v>
      </c>
      <c r="C13649" s="21"/>
      <c r="D13649" s="20" t="s">
        <v>14</v>
      </c>
      <c r="E13649" s="22" t="s">
        <v>28754</v>
      </c>
      <c r="F13649" s="22" t="s">
        <v>28755</v>
      </c>
      <c r="G13649" s="22"/>
      <c r="H13649" s="23">
        <v>2000</v>
      </c>
    </row>
    <row r="13650" spans="1:8" s="24" customFormat="1">
      <c r="A13650" s="19" t="s">
        <v>12</v>
      </c>
      <c r="B13650" s="20" t="s">
        <v>13</v>
      </c>
      <c r="C13650" s="21"/>
      <c r="D13650" s="20" t="s">
        <v>14</v>
      </c>
      <c r="E13650" s="22" t="s">
        <v>28758</v>
      </c>
      <c r="F13650" s="22" t="s">
        <v>28759</v>
      </c>
      <c r="G13650" s="22"/>
      <c r="H13650" s="23">
        <v>2500</v>
      </c>
    </row>
    <row r="13651" spans="1:8" s="24" customFormat="1">
      <c r="A13651" s="19" t="s">
        <v>12</v>
      </c>
      <c r="B13651" s="20" t="s">
        <v>13</v>
      </c>
      <c r="C13651" s="21"/>
      <c r="D13651" s="20" t="s">
        <v>14</v>
      </c>
      <c r="E13651" s="22" t="s">
        <v>28752</v>
      </c>
      <c r="F13651" s="22" t="s">
        <v>28753</v>
      </c>
      <c r="G13651" s="22"/>
      <c r="H13651" s="23">
        <v>2000</v>
      </c>
    </row>
    <row r="13652" spans="1:8" s="24" customFormat="1">
      <c r="A13652" s="19" t="s">
        <v>12</v>
      </c>
      <c r="B13652" s="20" t="s">
        <v>13</v>
      </c>
      <c r="C13652" s="21"/>
      <c r="D13652" s="20" t="s">
        <v>14</v>
      </c>
      <c r="E13652" s="22" t="s">
        <v>28760</v>
      </c>
      <c r="F13652" s="22" t="s">
        <v>28761</v>
      </c>
      <c r="G13652" s="22"/>
      <c r="H13652" s="23">
        <v>2000</v>
      </c>
    </row>
    <row r="13653" spans="1:8" s="24" customFormat="1">
      <c r="A13653" s="19" t="s">
        <v>12</v>
      </c>
      <c r="B13653" s="20" t="s">
        <v>13</v>
      </c>
      <c r="C13653" s="21"/>
      <c r="D13653" s="20" t="s">
        <v>14</v>
      </c>
      <c r="E13653" s="22" t="s">
        <v>28762</v>
      </c>
      <c r="F13653" s="22" t="s">
        <v>28763</v>
      </c>
      <c r="G13653" s="22"/>
      <c r="H13653" s="23">
        <v>2600</v>
      </c>
    </row>
    <row r="13654" spans="1:8" s="24" customFormat="1">
      <c r="A13654" s="19" t="s">
        <v>12</v>
      </c>
      <c r="B13654" s="20" t="s">
        <v>13</v>
      </c>
      <c r="C13654" s="21"/>
      <c r="D13654" s="20" t="s">
        <v>14</v>
      </c>
      <c r="E13654" s="22" t="s">
        <v>28764</v>
      </c>
      <c r="F13654" s="22" t="s">
        <v>28765</v>
      </c>
      <c r="G13654" s="22"/>
      <c r="H13654" s="23">
        <v>2000</v>
      </c>
    </row>
    <row r="13655" spans="1:8" s="24" customFormat="1">
      <c r="A13655" s="19" t="s">
        <v>12</v>
      </c>
      <c r="B13655" s="20" t="s">
        <v>13</v>
      </c>
      <c r="C13655" s="21"/>
      <c r="D13655" s="20" t="s">
        <v>14</v>
      </c>
      <c r="E13655" s="22" t="s">
        <v>28756</v>
      </c>
      <c r="F13655" s="22" t="s">
        <v>28757</v>
      </c>
      <c r="G13655" s="22"/>
      <c r="H13655" s="23">
        <v>2500</v>
      </c>
    </row>
    <row r="13656" spans="1:8" s="24" customFormat="1">
      <c r="A13656" s="19" t="s">
        <v>12</v>
      </c>
      <c r="B13656" s="20" t="s">
        <v>13</v>
      </c>
      <c r="C13656" s="21"/>
      <c r="D13656" s="20" t="s">
        <v>14</v>
      </c>
      <c r="E13656" s="22" t="s">
        <v>28790</v>
      </c>
      <c r="F13656" s="22" t="s">
        <v>28791</v>
      </c>
      <c r="G13656" s="22"/>
      <c r="H13656" s="23">
        <v>3200</v>
      </c>
    </row>
    <row r="13657" spans="1:8" s="24" customFormat="1">
      <c r="A13657" s="19" t="s">
        <v>12</v>
      </c>
      <c r="B13657" s="20" t="s">
        <v>13</v>
      </c>
      <c r="C13657" s="21"/>
      <c r="D13657" s="20" t="s">
        <v>14</v>
      </c>
      <c r="E13657" s="22" t="s">
        <v>28828</v>
      </c>
      <c r="F13657" s="22" t="s">
        <v>28829</v>
      </c>
      <c r="G13657" s="22"/>
      <c r="H13657" s="23">
        <v>2000</v>
      </c>
    </row>
    <row r="13658" spans="1:8" s="24" customFormat="1">
      <c r="A13658" s="19" t="s">
        <v>12</v>
      </c>
      <c r="B13658" s="20" t="s">
        <v>13</v>
      </c>
      <c r="C13658" s="21"/>
      <c r="D13658" s="20" t="s">
        <v>14</v>
      </c>
      <c r="E13658" s="22" t="s">
        <v>28768</v>
      </c>
      <c r="F13658" s="22" t="s">
        <v>28769</v>
      </c>
      <c r="G13658" s="22"/>
      <c r="H13658" s="23">
        <v>2700</v>
      </c>
    </row>
    <row r="13659" spans="1:8" s="24" customFormat="1">
      <c r="A13659" s="19" t="s">
        <v>12</v>
      </c>
      <c r="B13659" s="20" t="s">
        <v>13</v>
      </c>
      <c r="C13659" s="21"/>
      <c r="D13659" s="20" t="s">
        <v>14</v>
      </c>
      <c r="E13659" s="22" t="s">
        <v>28794</v>
      </c>
      <c r="F13659" s="22" t="s">
        <v>28795</v>
      </c>
      <c r="G13659" s="22"/>
      <c r="H13659" s="23">
        <v>15000</v>
      </c>
    </row>
    <row r="13660" spans="1:8" s="24" customFormat="1">
      <c r="A13660" s="19" t="s">
        <v>12</v>
      </c>
      <c r="B13660" s="20" t="s">
        <v>13</v>
      </c>
      <c r="C13660" s="21"/>
      <c r="D13660" s="20" t="s">
        <v>14</v>
      </c>
      <c r="E13660" s="22" t="s">
        <v>28770</v>
      </c>
      <c r="F13660" s="22" t="s">
        <v>28771</v>
      </c>
      <c r="G13660" s="22"/>
      <c r="H13660" s="23">
        <v>6000</v>
      </c>
    </row>
    <row r="13661" spans="1:8" s="24" customFormat="1">
      <c r="A13661" s="19" t="s">
        <v>12</v>
      </c>
      <c r="B13661" s="20" t="s">
        <v>13</v>
      </c>
      <c r="C13661" s="21"/>
      <c r="D13661" s="20" t="s">
        <v>14</v>
      </c>
      <c r="E13661" s="22" t="s">
        <v>28766</v>
      </c>
      <c r="F13661" s="22" t="s">
        <v>28767</v>
      </c>
      <c r="G13661" s="22"/>
      <c r="H13661" s="23">
        <v>5000</v>
      </c>
    </row>
    <row r="13662" spans="1:8" s="24" customFormat="1">
      <c r="A13662" s="19" t="s">
        <v>12</v>
      </c>
      <c r="B13662" s="20" t="s">
        <v>13</v>
      </c>
      <c r="C13662" s="21"/>
      <c r="D13662" s="20" t="s">
        <v>14</v>
      </c>
      <c r="E13662" s="22" t="s">
        <v>28796</v>
      </c>
      <c r="F13662" s="22" t="s">
        <v>28797</v>
      </c>
      <c r="G13662" s="22"/>
      <c r="H13662" s="23">
        <v>2500</v>
      </c>
    </row>
    <row r="13663" spans="1:8" s="24" customFormat="1">
      <c r="A13663" s="19" t="s">
        <v>12</v>
      </c>
      <c r="B13663" s="20" t="s">
        <v>13</v>
      </c>
      <c r="C13663" s="21"/>
      <c r="D13663" s="20" t="s">
        <v>14</v>
      </c>
      <c r="E13663" s="22" t="s">
        <v>28772</v>
      </c>
      <c r="F13663" s="22" t="s">
        <v>28773</v>
      </c>
      <c r="G13663" s="22"/>
      <c r="H13663" s="23">
        <v>2700</v>
      </c>
    </row>
    <row r="13664" spans="1:8" s="24" customFormat="1">
      <c r="A13664" s="19" t="s">
        <v>12</v>
      </c>
      <c r="B13664" s="20" t="s">
        <v>13</v>
      </c>
      <c r="C13664" s="21"/>
      <c r="D13664" s="20" t="s">
        <v>14</v>
      </c>
      <c r="E13664" s="22" t="s">
        <v>28774</v>
      </c>
      <c r="F13664" s="22" t="s">
        <v>28775</v>
      </c>
      <c r="G13664" s="22"/>
      <c r="H13664" s="23">
        <v>2500</v>
      </c>
    </row>
    <row r="13665" spans="1:8" s="24" customFormat="1">
      <c r="A13665" s="19" t="s">
        <v>12</v>
      </c>
      <c r="B13665" s="20" t="s">
        <v>13</v>
      </c>
      <c r="C13665" s="21"/>
      <c r="D13665" s="20" t="s">
        <v>14</v>
      </c>
      <c r="E13665" s="22" t="s">
        <v>28798</v>
      </c>
      <c r="F13665" s="22" t="s">
        <v>28799</v>
      </c>
      <c r="G13665" s="22"/>
      <c r="H13665" s="23">
        <v>3000</v>
      </c>
    </row>
    <row r="13666" spans="1:8" s="24" customFormat="1">
      <c r="A13666" s="19" t="s">
        <v>12</v>
      </c>
      <c r="B13666" s="20" t="s">
        <v>13</v>
      </c>
      <c r="C13666" s="21"/>
      <c r="D13666" s="20" t="s">
        <v>14</v>
      </c>
      <c r="E13666" s="22" t="s">
        <v>28830</v>
      </c>
      <c r="F13666" s="22" t="s">
        <v>28831</v>
      </c>
      <c r="G13666" s="22"/>
      <c r="H13666" s="23">
        <v>2900</v>
      </c>
    </row>
    <row r="13667" spans="1:8" s="24" customFormat="1">
      <c r="A13667" s="19" t="s">
        <v>12</v>
      </c>
      <c r="B13667" s="20" t="s">
        <v>13</v>
      </c>
      <c r="C13667" s="21"/>
      <c r="D13667" s="20" t="s">
        <v>14</v>
      </c>
      <c r="E13667" s="22" t="s">
        <v>28800</v>
      </c>
      <c r="F13667" s="22" t="s">
        <v>28801</v>
      </c>
      <c r="G13667" s="22"/>
      <c r="H13667" s="23">
        <v>2500</v>
      </c>
    </row>
    <row r="13668" spans="1:8" s="24" customFormat="1">
      <c r="A13668" s="19" t="s">
        <v>12</v>
      </c>
      <c r="B13668" s="20" t="s">
        <v>13</v>
      </c>
      <c r="C13668" s="21"/>
      <c r="D13668" s="20" t="s">
        <v>14</v>
      </c>
      <c r="E13668" s="22" t="s">
        <v>28802</v>
      </c>
      <c r="F13668" s="22" t="s">
        <v>28803</v>
      </c>
      <c r="G13668" s="22"/>
      <c r="H13668" s="23">
        <v>2500</v>
      </c>
    </row>
    <row r="13669" spans="1:8" s="24" customFormat="1">
      <c r="A13669" s="19" t="s">
        <v>12</v>
      </c>
      <c r="B13669" s="20" t="s">
        <v>13</v>
      </c>
      <c r="C13669" s="21"/>
      <c r="D13669" s="20" t="s">
        <v>14</v>
      </c>
      <c r="E13669" s="22" t="s">
        <v>28804</v>
      </c>
      <c r="F13669" s="22" t="s">
        <v>28805</v>
      </c>
      <c r="G13669" s="22"/>
      <c r="H13669" s="23">
        <v>2800</v>
      </c>
    </row>
    <row r="13670" spans="1:8" s="24" customFormat="1">
      <c r="A13670" s="19" t="s">
        <v>12</v>
      </c>
      <c r="B13670" s="20" t="s">
        <v>13</v>
      </c>
      <c r="C13670" s="21"/>
      <c r="D13670" s="20" t="s">
        <v>14</v>
      </c>
      <c r="E13670" s="22" t="s">
        <v>28832</v>
      </c>
      <c r="F13670" s="22" t="s">
        <v>28833</v>
      </c>
      <c r="G13670" s="22"/>
      <c r="H13670" s="23">
        <v>3000</v>
      </c>
    </row>
    <row r="13671" spans="1:8" s="24" customFormat="1">
      <c r="A13671" s="19" t="s">
        <v>12</v>
      </c>
      <c r="B13671" s="20" t="s">
        <v>13</v>
      </c>
      <c r="C13671" s="21"/>
      <c r="D13671" s="20" t="s">
        <v>14</v>
      </c>
      <c r="E13671" s="22" t="s">
        <v>28810</v>
      </c>
      <c r="F13671" s="22" t="s">
        <v>28811</v>
      </c>
      <c r="G13671" s="22"/>
      <c r="H13671" s="23">
        <v>2900</v>
      </c>
    </row>
    <row r="13672" spans="1:8" s="24" customFormat="1">
      <c r="A13672" s="19" t="s">
        <v>12</v>
      </c>
      <c r="B13672" s="20" t="s">
        <v>13</v>
      </c>
      <c r="C13672" s="21"/>
      <c r="D13672" s="20" t="s">
        <v>14</v>
      </c>
      <c r="E13672" s="22" t="s">
        <v>28812</v>
      </c>
      <c r="F13672" s="22" t="s">
        <v>28813</v>
      </c>
      <c r="G13672" s="22"/>
      <c r="H13672" s="23">
        <v>3200</v>
      </c>
    </row>
    <row r="13673" spans="1:8" s="24" customFormat="1">
      <c r="A13673" s="19" t="s">
        <v>12</v>
      </c>
      <c r="B13673" s="20" t="s">
        <v>13</v>
      </c>
      <c r="C13673" s="21"/>
      <c r="D13673" s="20" t="s">
        <v>14</v>
      </c>
      <c r="E13673" s="22" t="s">
        <v>28814</v>
      </c>
      <c r="F13673" s="22" t="s">
        <v>28815</v>
      </c>
      <c r="G13673" s="22"/>
      <c r="H13673" s="23">
        <v>3000</v>
      </c>
    </row>
    <row r="13674" spans="1:8" s="24" customFormat="1">
      <c r="A13674" s="19" t="s">
        <v>12</v>
      </c>
      <c r="B13674" s="20" t="s">
        <v>13</v>
      </c>
      <c r="C13674" s="21"/>
      <c r="D13674" s="20" t="s">
        <v>14</v>
      </c>
      <c r="E13674" s="22" t="s">
        <v>28780</v>
      </c>
      <c r="F13674" s="22" t="s">
        <v>28781</v>
      </c>
      <c r="G13674" s="22"/>
      <c r="H13674" s="23">
        <v>2000</v>
      </c>
    </row>
    <row r="13675" spans="1:8" s="24" customFormat="1">
      <c r="A13675" s="19" t="s">
        <v>12</v>
      </c>
      <c r="B13675" s="20" t="s">
        <v>13</v>
      </c>
      <c r="C13675" s="21"/>
      <c r="D13675" s="20" t="s">
        <v>14</v>
      </c>
      <c r="E13675" s="22" t="s">
        <v>28778</v>
      </c>
      <c r="F13675" s="22" t="s">
        <v>28779</v>
      </c>
      <c r="G13675" s="22"/>
      <c r="H13675" s="23">
        <v>2000</v>
      </c>
    </row>
    <row r="13676" spans="1:8" s="24" customFormat="1">
      <c r="A13676" s="19" t="s">
        <v>12</v>
      </c>
      <c r="B13676" s="20" t="s">
        <v>13</v>
      </c>
      <c r="C13676" s="21"/>
      <c r="D13676" s="20" t="s">
        <v>14</v>
      </c>
      <c r="E13676" s="22" t="s">
        <v>28816</v>
      </c>
      <c r="F13676" s="22" t="s">
        <v>28817</v>
      </c>
      <c r="G13676" s="22"/>
      <c r="H13676" s="23">
        <v>2700</v>
      </c>
    </row>
    <row r="13677" spans="1:8" s="24" customFormat="1">
      <c r="A13677" s="19" t="s">
        <v>12</v>
      </c>
      <c r="B13677" s="20" t="s">
        <v>13</v>
      </c>
      <c r="C13677" s="21"/>
      <c r="D13677" s="20" t="s">
        <v>14</v>
      </c>
      <c r="E13677" s="22" t="s">
        <v>28782</v>
      </c>
      <c r="F13677" s="22" t="s">
        <v>28783</v>
      </c>
      <c r="G13677" s="22"/>
      <c r="H13677" s="23">
        <v>2600</v>
      </c>
    </row>
    <row r="13678" spans="1:8" s="24" customFormat="1">
      <c r="A13678" s="19" t="s">
        <v>12</v>
      </c>
      <c r="B13678" s="20" t="s">
        <v>13</v>
      </c>
      <c r="C13678" s="21"/>
      <c r="D13678" s="20" t="s">
        <v>14</v>
      </c>
      <c r="E13678" s="22" t="s">
        <v>28818</v>
      </c>
      <c r="F13678" s="22" t="s">
        <v>28819</v>
      </c>
      <c r="G13678" s="22"/>
      <c r="H13678" s="23">
        <v>2600</v>
      </c>
    </row>
    <row r="13679" spans="1:8" s="24" customFormat="1">
      <c r="A13679" s="19" t="s">
        <v>12</v>
      </c>
      <c r="B13679" s="20" t="s">
        <v>13</v>
      </c>
      <c r="C13679" s="21"/>
      <c r="D13679" s="20" t="s">
        <v>14</v>
      </c>
      <c r="E13679" s="22" t="s">
        <v>28820</v>
      </c>
      <c r="F13679" s="22" t="s">
        <v>28821</v>
      </c>
      <c r="G13679" s="22"/>
      <c r="H13679" s="23">
        <v>2700</v>
      </c>
    </row>
    <row r="13680" spans="1:8" s="24" customFormat="1">
      <c r="A13680" s="19" t="s">
        <v>12</v>
      </c>
      <c r="B13680" s="20" t="s">
        <v>13</v>
      </c>
      <c r="C13680" s="21"/>
      <c r="D13680" s="20" t="s">
        <v>14</v>
      </c>
      <c r="E13680" s="22" t="s">
        <v>28784</v>
      </c>
      <c r="F13680" s="22" t="s">
        <v>28785</v>
      </c>
      <c r="G13680" s="22"/>
      <c r="H13680" s="23">
        <v>2500</v>
      </c>
    </row>
    <row r="13681" spans="1:8" s="24" customFormat="1">
      <c r="A13681" s="19" t="s">
        <v>12</v>
      </c>
      <c r="B13681" s="20" t="s">
        <v>13</v>
      </c>
      <c r="C13681" s="21"/>
      <c r="D13681" s="20" t="s">
        <v>14</v>
      </c>
      <c r="E13681" s="22" t="s">
        <v>28834</v>
      </c>
      <c r="F13681" s="22" t="s">
        <v>28835</v>
      </c>
      <c r="G13681" s="22"/>
      <c r="H13681" s="23">
        <v>2800</v>
      </c>
    </row>
    <row r="13682" spans="1:8" s="24" customFormat="1">
      <c r="A13682" s="19" t="s">
        <v>12</v>
      </c>
      <c r="B13682" s="20" t="s">
        <v>13</v>
      </c>
      <c r="C13682" s="21"/>
      <c r="D13682" s="20" t="s">
        <v>14</v>
      </c>
      <c r="E13682" s="22" t="s">
        <v>28786</v>
      </c>
      <c r="F13682" s="22" t="s">
        <v>28787</v>
      </c>
      <c r="G13682" s="22"/>
      <c r="H13682" s="23">
        <v>2700</v>
      </c>
    </row>
    <row r="13683" spans="1:8" s="24" customFormat="1">
      <c r="A13683" s="19" t="s">
        <v>12</v>
      </c>
      <c r="B13683" s="20" t="s">
        <v>13</v>
      </c>
      <c r="C13683" s="21"/>
      <c r="D13683" s="20" t="s">
        <v>14</v>
      </c>
      <c r="E13683" s="22" t="s">
        <v>28822</v>
      </c>
      <c r="F13683" s="22" t="s">
        <v>28823</v>
      </c>
      <c r="G13683" s="22"/>
      <c r="H13683" s="23">
        <v>2500</v>
      </c>
    </row>
    <row r="13684" spans="1:8" s="24" customFormat="1">
      <c r="A13684" s="19" t="s">
        <v>12</v>
      </c>
      <c r="B13684" s="20" t="s">
        <v>13</v>
      </c>
      <c r="C13684" s="21"/>
      <c r="D13684" s="20" t="s">
        <v>14</v>
      </c>
      <c r="E13684" s="22" t="s">
        <v>28792</v>
      </c>
      <c r="F13684" s="22" t="s">
        <v>28793</v>
      </c>
      <c r="G13684" s="22"/>
      <c r="H13684" s="23">
        <v>6000</v>
      </c>
    </row>
    <row r="13685" spans="1:8" s="24" customFormat="1">
      <c r="A13685" s="19" t="s">
        <v>12</v>
      </c>
      <c r="B13685" s="20" t="s">
        <v>13</v>
      </c>
      <c r="C13685" s="21"/>
      <c r="D13685" s="20" t="s">
        <v>14</v>
      </c>
      <c r="E13685" s="22" t="s">
        <v>28838</v>
      </c>
      <c r="F13685" s="22" t="s">
        <v>28839</v>
      </c>
      <c r="G13685" s="22"/>
      <c r="H13685" s="23">
        <v>2800</v>
      </c>
    </row>
    <row r="13686" spans="1:8" s="24" customFormat="1">
      <c r="A13686" s="19" t="s">
        <v>12</v>
      </c>
      <c r="B13686" s="20" t="s">
        <v>13</v>
      </c>
      <c r="C13686" s="21"/>
      <c r="D13686" s="20" t="s">
        <v>14</v>
      </c>
      <c r="E13686" s="22" t="s">
        <v>28788</v>
      </c>
      <c r="F13686" s="22" t="s">
        <v>28789</v>
      </c>
      <c r="G13686" s="22"/>
      <c r="H13686" s="23">
        <v>2500</v>
      </c>
    </row>
    <row r="13687" spans="1:8" s="24" customFormat="1">
      <c r="A13687" s="19" t="s">
        <v>12</v>
      </c>
      <c r="B13687" s="20" t="s">
        <v>13</v>
      </c>
      <c r="C13687" s="21"/>
      <c r="D13687" s="20" t="s">
        <v>14</v>
      </c>
      <c r="E13687" s="22" t="s">
        <v>28826</v>
      </c>
      <c r="F13687" s="22" t="s">
        <v>28827</v>
      </c>
      <c r="G13687" s="22"/>
      <c r="H13687" s="23">
        <v>2000</v>
      </c>
    </row>
    <row r="13688" spans="1:8" s="24" customFormat="1">
      <c r="A13688" s="19" t="s">
        <v>12</v>
      </c>
      <c r="B13688" s="20" t="s">
        <v>13</v>
      </c>
      <c r="C13688" s="21"/>
      <c r="D13688" s="20" t="s">
        <v>14</v>
      </c>
      <c r="E13688" s="22" t="s">
        <v>28836</v>
      </c>
      <c r="F13688" s="22" t="s">
        <v>28837</v>
      </c>
      <c r="G13688" s="22"/>
      <c r="H13688" s="23">
        <v>6000</v>
      </c>
    </row>
    <row r="13689" spans="1:8" s="24" customFormat="1">
      <c r="A13689" s="19" t="s">
        <v>12</v>
      </c>
      <c r="B13689" s="20" t="s">
        <v>13</v>
      </c>
      <c r="C13689" s="21"/>
      <c r="D13689" s="20" t="s">
        <v>14</v>
      </c>
      <c r="E13689" s="22" t="s">
        <v>28824</v>
      </c>
      <c r="F13689" s="22" t="s">
        <v>28825</v>
      </c>
      <c r="G13689" s="22"/>
      <c r="H13689" s="23">
        <v>3200</v>
      </c>
    </row>
    <row r="13690" spans="1:8" s="24" customFormat="1">
      <c r="A13690" s="19" t="s">
        <v>12</v>
      </c>
      <c r="B13690" s="20" t="s">
        <v>13</v>
      </c>
      <c r="C13690" s="21"/>
      <c r="D13690" s="20" t="s">
        <v>14</v>
      </c>
      <c r="E13690" s="22" t="s">
        <v>31166</v>
      </c>
      <c r="F13690" s="22" t="s">
        <v>31167</v>
      </c>
      <c r="G13690" s="22"/>
      <c r="H13690" s="23">
        <v>2000</v>
      </c>
    </row>
    <row r="13691" spans="1:8" s="24" customFormat="1">
      <c r="A13691" s="19" t="s">
        <v>12</v>
      </c>
      <c r="B13691" s="20" t="s">
        <v>13</v>
      </c>
      <c r="C13691" s="21"/>
      <c r="D13691" s="20" t="s">
        <v>14</v>
      </c>
      <c r="E13691" s="22" t="s">
        <v>29462</v>
      </c>
      <c r="F13691" s="22" t="s">
        <v>29463</v>
      </c>
      <c r="G13691" s="22"/>
      <c r="H13691" s="23">
        <v>3500</v>
      </c>
    </row>
    <row r="13692" spans="1:8" s="24" customFormat="1">
      <c r="A13692" s="19" t="s">
        <v>12</v>
      </c>
      <c r="B13692" s="20" t="s">
        <v>13</v>
      </c>
      <c r="C13692" s="21"/>
      <c r="D13692" s="20" t="s">
        <v>14</v>
      </c>
      <c r="E13692" s="22" t="s">
        <v>29260</v>
      </c>
      <c r="F13692" s="22" t="s">
        <v>29261</v>
      </c>
      <c r="G13692" s="22"/>
      <c r="H13692" s="23">
        <v>2000</v>
      </c>
    </row>
    <row r="13693" spans="1:8" s="24" customFormat="1">
      <c r="A13693" s="19" t="s">
        <v>12</v>
      </c>
      <c r="B13693" s="20" t="s">
        <v>13</v>
      </c>
      <c r="C13693" s="21"/>
      <c r="D13693" s="20" t="s">
        <v>14</v>
      </c>
      <c r="E13693" s="22" t="s">
        <v>29264</v>
      </c>
      <c r="F13693" s="22" t="s">
        <v>29265</v>
      </c>
      <c r="G13693" s="22"/>
      <c r="H13693" s="23">
        <v>2800</v>
      </c>
    </row>
    <row r="13694" spans="1:8" s="24" customFormat="1">
      <c r="A13694" s="19" t="s">
        <v>12</v>
      </c>
      <c r="B13694" s="20" t="s">
        <v>13</v>
      </c>
      <c r="C13694" s="21"/>
      <c r="D13694" s="20" t="s">
        <v>14</v>
      </c>
      <c r="E13694" s="22" t="s">
        <v>29478</v>
      </c>
      <c r="F13694" s="22" t="s">
        <v>29479</v>
      </c>
      <c r="G13694" s="22"/>
      <c r="H13694" s="23">
        <v>2000</v>
      </c>
    </row>
    <row r="13695" spans="1:8" s="24" customFormat="1">
      <c r="A13695" s="19" t="s">
        <v>12</v>
      </c>
      <c r="B13695" s="20" t="s">
        <v>13</v>
      </c>
      <c r="C13695" s="21"/>
      <c r="D13695" s="20" t="s">
        <v>14</v>
      </c>
      <c r="E13695" s="22" t="s">
        <v>29424</v>
      </c>
      <c r="F13695" s="22" t="s">
        <v>29425</v>
      </c>
      <c r="G13695" s="22"/>
      <c r="H13695" s="23">
        <v>2000</v>
      </c>
    </row>
    <row r="13696" spans="1:8" s="24" customFormat="1">
      <c r="A13696" s="19" t="s">
        <v>12</v>
      </c>
      <c r="B13696" s="20" t="s">
        <v>13</v>
      </c>
      <c r="C13696" s="21"/>
      <c r="D13696" s="20" t="s">
        <v>14</v>
      </c>
      <c r="E13696" s="22" t="s">
        <v>28930</v>
      </c>
      <c r="F13696" s="22" t="s">
        <v>28931</v>
      </c>
      <c r="G13696" s="22"/>
      <c r="H13696" s="23">
        <v>2000</v>
      </c>
    </row>
    <row r="13697" spans="1:8" s="24" customFormat="1">
      <c r="A13697" s="19" t="s">
        <v>12</v>
      </c>
      <c r="B13697" s="20" t="s">
        <v>13</v>
      </c>
      <c r="C13697" s="21"/>
      <c r="D13697" s="20" t="s">
        <v>14</v>
      </c>
      <c r="E13697" s="22" t="s">
        <v>29262</v>
      </c>
      <c r="F13697" s="22" t="s">
        <v>29263</v>
      </c>
      <c r="G13697" s="22"/>
      <c r="H13697" s="23">
        <v>2500</v>
      </c>
    </row>
    <row r="13698" spans="1:8" s="24" customFormat="1">
      <c r="A13698" s="19" t="s">
        <v>12</v>
      </c>
      <c r="B13698" s="20" t="s">
        <v>13</v>
      </c>
      <c r="C13698" s="21"/>
      <c r="D13698" s="20" t="s">
        <v>14</v>
      </c>
      <c r="E13698" s="22" t="s">
        <v>29092</v>
      </c>
      <c r="F13698" s="22" t="s">
        <v>29093</v>
      </c>
      <c r="G13698" s="22"/>
      <c r="H13698" s="23">
        <v>2600</v>
      </c>
    </row>
    <row r="13699" spans="1:8" s="24" customFormat="1">
      <c r="A13699" s="19" t="s">
        <v>12</v>
      </c>
      <c r="B13699" s="20" t="s">
        <v>13</v>
      </c>
      <c r="C13699" s="21"/>
      <c r="D13699" s="20" t="s">
        <v>14</v>
      </c>
      <c r="E13699" s="22" t="s">
        <v>29100</v>
      </c>
      <c r="F13699" s="22" t="s">
        <v>29101</v>
      </c>
      <c r="G13699" s="22"/>
      <c r="H13699" s="23">
        <v>2500</v>
      </c>
    </row>
    <row r="13700" spans="1:8" s="24" customFormat="1">
      <c r="A13700" s="19" t="s">
        <v>12</v>
      </c>
      <c r="B13700" s="20" t="s">
        <v>13</v>
      </c>
      <c r="C13700" s="21"/>
      <c r="D13700" s="20" t="s">
        <v>14</v>
      </c>
      <c r="E13700" s="22" t="s">
        <v>29236</v>
      </c>
      <c r="F13700" s="22" t="s">
        <v>29237</v>
      </c>
      <c r="G13700" s="22"/>
      <c r="H13700" s="23">
        <v>2700</v>
      </c>
    </row>
    <row r="13701" spans="1:8" s="24" customFormat="1">
      <c r="A13701" s="19" t="s">
        <v>12</v>
      </c>
      <c r="B13701" s="20" t="s">
        <v>13</v>
      </c>
      <c r="C13701" s="21"/>
      <c r="D13701" s="20" t="s">
        <v>14</v>
      </c>
      <c r="E13701" s="22" t="s">
        <v>29148</v>
      </c>
      <c r="F13701" s="22" t="s">
        <v>29149</v>
      </c>
      <c r="G13701" s="22"/>
      <c r="H13701" s="23">
        <v>2700</v>
      </c>
    </row>
    <row r="13702" spans="1:8" s="24" customFormat="1">
      <c r="A13702" s="19" t="s">
        <v>12</v>
      </c>
      <c r="B13702" s="20" t="s">
        <v>13</v>
      </c>
      <c r="C13702" s="21"/>
      <c r="D13702" s="20" t="s">
        <v>14</v>
      </c>
      <c r="E13702" s="22" t="s">
        <v>29474</v>
      </c>
      <c r="F13702" s="22" t="s">
        <v>29475</v>
      </c>
      <c r="G13702" s="22"/>
      <c r="H13702" s="23">
        <v>2000</v>
      </c>
    </row>
    <row r="13703" spans="1:8" s="24" customFormat="1">
      <c r="A13703" s="19" t="s">
        <v>12</v>
      </c>
      <c r="B13703" s="20" t="s">
        <v>13</v>
      </c>
      <c r="C13703" s="21"/>
      <c r="D13703" s="20" t="s">
        <v>14</v>
      </c>
      <c r="E13703" s="22" t="s">
        <v>29026</v>
      </c>
      <c r="F13703" s="22" t="s">
        <v>29027</v>
      </c>
      <c r="G13703" s="22"/>
      <c r="H13703" s="23">
        <v>3200</v>
      </c>
    </row>
    <row r="13704" spans="1:8" s="24" customFormat="1">
      <c r="A13704" s="19" t="s">
        <v>12</v>
      </c>
      <c r="B13704" s="20" t="s">
        <v>13</v>
      </c>
      <c r="C13704" s="21"/>
      <c r="D13704" s="20" t="s">
        <v>14</v>
      </c>
      <c r="E13704" s="22" t="s">
        <v>29480</v>
      </c>
      <c r="F13704" s="22" t="s">
        <v>29481</v>
      </c>
      <c r="G13704" s="22"/>
      <c r="H13704" s="23">
        <v>3000</v>
      </c>
    </row>
    <row r="13705" spans="1:8" s="24" customFormat="1">
      <c r="A13705" s="19" t="s">
        <v>12</v>
      </c>
      <c r="B13705" s="20" t="s">
        <v>13</v>
      </c>
      <c r="C13705" s="21"/>
      <c r="D13705" s="20" t="s">
        <v>14</v>
      </c>
      <c r="E13705" s="22" t="s">
        <v>29466</v>
      </c>
      <c r="F13705" s="22" t="s">
        <v>29467</v>
      </c>
      <c r="G13705" s="22"/>
      <c r="H13705" s="23">
        <v>2700</v>
      </c>
    </row>
    <row r="13706" spans="1:8" s="24" customFormat="1">
      <c r="A13706" s="19" t="s">
        <v>12</v>
      </c>
      <c r="B13706" s="20" t="s">
        <v>13</v>
      </c>
      <c r="C13706" s="21"/>
      <c r="D13706" s="20" t="s">
        <v>14</v>
      </c>
      <c r="E13706" s="22" t="s">
        <v>29426</v>
      </c>
      <c r="F13706" s="22" t="s">
        <v>29427</v>
      </c>
      <c r="G13706" s="22"/>
      <c r="H13706" s="23">
        <v>2800</v>
      </c>
    </row>
    <row r="13707" spans="1:8" s="24" customFormat="1">
      <c r="A13707" s="19" t="s">
        <v>12</v>
      </c>
      <c r="B13707" s="20" t="s">
        <v>13</v>
      </c>
      <c r="C13707" s="21"/>
      <c r="D13707" s="20" t="s">
        <v>14</v>
      </c>
      <c r="E13707" s="22" t="s">
        <v>29024</v>
      </c>
      <c r="F13707" s="22" t="s">
        <v>29025</v>
      </c>
      <c r="G13707" s="22"/>
      <c r="H13707" s="23">
        <v>2500</v>
      </c>
    </row>
    <row r="13708" spans="1:8" s="24" customFormat="1">
      <c r="A13708" s="19" t="s">
        <v>12</v>
      </c>
      <c r="B13708" s="20" t="s">
        <v>13</v>
      </c>
      <c r="C13708" s="21"/>
      <c r="D13708" s="20" t="s">
        <v>14</v>
      </c>
      <c r="E13708" s="22" t="s">
        <v>28932</v>
      </c>
      <c r="F13708" s="22" t="s">
        <v>28933</v>
      </c>
      <c r="G13708" s="22"/>
      <c r="H13708" s="23">
        <v>3000</v>
      </c>
    </row>
    <row r="13709" spans="1:8" s="24" customFormat="1">
      <c r="A13709" s="19" t="s">
        <v>12</v>
      </c>
      <c r="B13709" s="20" t="s">
        <v>13</v>
      </c>
      <c r="C13709" s="21"/>
      <c r="D13709" s="20" t="s">
        <v>14</v>
      </c>
      <c r="E13709" s="22" t="s">
        <v>29486</v>
      </c>
      <c r="F13709" s="22" t="s">
        <v>29487</v>
      </c>
      <c r="G13709" s="22"/>
      <c r="H13709" s="23">
        <v>2800</v>
      </c>
    </row>
    <row r="13710" spans="1:8" s="24" customFormat="1">
      <c r="A13710" s="19" t="s">
        <v>12</v>
      </c>
      <c r="B13710" s="20" t="s">
        <v>13</v>
      </c>
      <c r="C13710" s="21"/>
      <c r="D13710" s="20" t="s">
        <v>14</v>
      </c>
      <c r="E13710" s="22" t="s">
        <v>29484</v>
      </c>
      <c r="F13710" s="22" t="s">
        <v>29485</v>
      </c>
      <c r="G13710" s="22"/>
      <c r="H13710" s="23">
        <v>3500</v>
      </c>
    </row>
    <row r="13711" spans="1:8" s="24" customFormat="1">
      <c r="A13711" s="19" t="s">
        <v>12</v>
      </c>
      <c r="B13711" s="20" t="s">
        <v>13</v>
      </c>
      <c r="C13711" s="21"/>
      <c r="D13711" s="20" t="s">
        <v>14</v>
      </c>
      <c r="E13711" s="22" t="s">
        <v>29266</v>
      </c>
      <c r="F13711" s="22" t="s">
        <v>29267</v>
      </c>
      <c r="G13711" s="22"/>
      <c r="H13711" s="23">
        <v>2000</v>
      </c>
    </row>
    <row r="13712" spans="1:8" s="24" customFormat="1">
      <c r="A13712" s="19" t="s">
        <v>12</v>
      </c>
      <c r="B13712" s="20" t="s">
        <v>13</v>
      </c>
      <c r="C13712" s="21"/>
      <c r="D13712" s="20" t="s">
        <v>14</v>
      </c>
      <c r="E13712" s="22" t="s">
        <v>29144</v>
      </c>
      <c r="F13712" s="22" t="s">
        <v>29145</v>
      </c>
      <c r="G13712" s="22"/>
      <c r="H13712" s="23">
        <v>2000</v>
      </c>
    </row>
    <row r="13713" spans="1:8" s="24" customFormat="1">
      <c r="A13713" s="19" t="s">
        <v>12</v>
      </c>
      <c r="B13713" s="20" t="s">
        <v>13</v>
      </c>
      <c r="C13713" s="21"/>
      <c r="D13713" s="20" t="s">
        <v>14</v>
      </c>
      <c r="E13713" s="22" t="s">
        <v>29470</v>
      </c>
      <c r="F13713" s="22" t="s">
        <v>29471</v>
      </c>
      <c r="G13713" s="22"/>
      <c r="H13713" s="23">
        <v>6000</v>
      </c>
    </row>
    <row r="13714" spans="1:8" s="24" customFormat="1">
      <c r="A13714" s="19" t="s">
        <v>12</v>
      </c>
      <c r="B13714" s="20" t="s">
        <v>13</v>
      </c>
      <c r="C13714" s="21"/>
      <c r="D13714" s="20" t="s">
        <v>14</v>
      </c>
      <c r="E13714" s="22" t="s">
        <v>29482</v>
      </c>
      <c r="F13714" s="22" t="s">
        <v>29483</v>
      </c>
      <c r="G13714" s="22"/>
      <c r="H13714" s="23">
        <v>2500</v>
      </c>
    </row>
    <row r="13715" spans="1:8" s="24" customFormat="1">
      <c r="A13715" s="19" t="s">
        <v>12</v>
      </c>
      <c r="B13715" s="20" t="s">
        <v>13</v>
      </c>
      <c r="C13715" s="21"/>
      <c r="D13715" s="20" t="s">
        <v>14</v>
      </c>
      <c r="E13715" s="22" t="s">
        <v>28846</v>
      </c>
      <c r="F13715" s="22" t="s">
        <v>28847</v>
      </c>
      <c r="G13715" s="22"/>
      <c r="H13715" s="23">
        <v>3000</v>
      </c>
    </row>
    <row r="13716" spans="1:8" s="24" customFormat="1">
      <c r="A13716" s="19" t="s">
        <v>12</v>
      </c>
      <c r="B13716" s="20" t="s">
        <v>13</v>
      </c>
      <c r="C13716" s="21"/>
      <c r="D13716" s="20" t="s">
        <v>14</v>
      </c>
      <c r="E13716" s="22" t="s">
        <v>29172</v>
      </c>
      <c r="F13716" s="22" t="s">
        <v>29173</v>
      </c>
      <c r="G13716" s="22"/>
      <c r="H13716" s="23">
        <v>2000</v>
      </c>
    </row>
    <row r="13717" spans="1:8" s="24" customFormat="1">
      <c r="A13717" s="19" t="s">
        <v>12</v>
      </c>
      <c r="B13717" s="20" t="s">
        <v>13</v>
      </c>
      <c r="C13717" s="21"/>
      <c r="D13717" s="20" t="s">
        <v>14</v>
      </c>
      <c r="E13717" s="22" t="s">
        <v>29146</v>
      </c>
      <c r="F13717" s="22" t="s">
        <v>29147</v>
      </c>
      <c r="G13717" s="22"/>
      <c r="H13717" s="23">
        <v>2000</v>
      </c>
    </row>
    <row r="13718" spans="1:8" s="24" customFormat="1">
      <c r="A13718" s="19" t="s">
        <v>12</v>
      </c>
      <c r="B13718" s="20" t="s">
        <v>13</v>
      </c>
      <c r="C13718" s="21"/>
      <c r="D13718" s="20" t="s">
        <v>14</v>
      </c>
      <c r="E13718" s="22" t="s">
        <v>31376</v>
      </c>
      <c r="F13718" s="22" t="s">
        <v>31377</v>
      </c>
      <c r="G13718" s="22"/>
      <c r="H13718" s="23">
        <v>3401.7</v>
      </c>
    </row>
    <row r="13719" spans="1:8" s="24" customFormat="1">
      <c r="A13719" s="19" t="s">
        <v>12</v>
      </c>
      <c r="B13719" s="20" t="s">
        <v>13</v>
      </c>
      <c r="C13719" s="21"/>
      <c r="D13719" s="20" t="s">
        <v>14</v>
      </c>
      <c r="E13719" s="22" t="s">
        <v>29170</v>
      </c>
      <c r="F13719" s="22" t="s">
        <v>29171</v>
      </c>
      <c r="G13719" s="22"/>
      <c r="H13719" s="23">
        <v>2700</v>
      </c>
    </row>
    <row r="13720" spans="1:8" s="24" customFormat="1">
      <c r="A13720" s="19" t="s">
        <v>12</v>
      </c>
      <c r="B13720" s="20" t="s">
        <v>13</v>
      </c>
      <c r="C13720" s="21"/>
      <c r="D13720" s="20" t="s">
        <v>14</v>
      </c>
      <c r="E13720" s="22" t="s">
        <v>29468</v>
      </c>
      <c r="F13720" s="22" t="s">
        <v>29469</v>
      </c>
      <c r="G13720" s="22"/>
      <c r="H13720" s="23">
        <v>2900</v>
      </c>
    </row>
    <row r="13721" spans="1:8" s="24" customFormat="1">
      <c r="A13721" s="19" t="s">
        <v>12</v>
      </c>
      <c r="B13721" s="20" t="s">
        <v>13</v>
      </c>
      <c r="C13721" s="21"/>
      <c r="D13721" s="20" t="s">
        <v>14</v>
      </c>
      <c r="E13721" s="22" t="s">
        <v>29476</v>
      </c>
      <c r="F13721" s="22" t="s">
        <v>29477</v>
      </c>
      <c r="G13721" s="22"/>
      <c r="H13721" s="23">
        <v>2900</v>
      </c>
    </row>
    <row r="13722" spans="1:8" s="24" customFormat="1">
      <c r="A13722" s="19" t="s">
        <v>12</v>
      </c>
      <c r="B13722" s="20" t="s">
        <v>13</v>
      </c>
      <c r="C13722" s="21"/>
      <c r="D13722" s="20" t="s">
        <v>14</v>
      </c>
      <c r="E13722" s="22" t="s">
        <v>29268</v>
      </c>
      <c r="F13722" s="22" t="s">
        <v>29269</v>
      </c>
      <c r="G13722" s="22"/>
      <c r="H13722" s="23">
        <v>2000</v>
      </c>
    </row>
    <row r="13723" spans="1:8" s="24" customFormat="1">
      <c r="A13723" s="19" t="s">
        <v>12</v>
      </c>
      <c r="B13723" s="20" t="s">
        <v>13</v>
      </c>
      <c r="C13723" s="21"/>
      <c r="D13723" s="20" t="s">
        <v>14</v>
      </c>
      <c r="E13723" s="22" t="s">
        <v>31526</v>
      </c>
      <c r="F13723" s="22" t="s">
        <v>31527</v>
      </c>
      <c r="G13723" s="22"/>
      <c r="H13723" s="23">
        <v>4114.6400000000003</v>
      </c>
    </row>
    <row r="13724" spans="1:8" s="24" customFormat="1">
      <c r="A13724" s="19" t="s">
        <v>12</v>
      </c>
      <c r="B13724" s="20" t="s">
        <v>13</v>
      </c>
      <c r="C13724" s="21"/>
      <c r="D13724" s="20" t="s">
        <v>14</v>
      </c>
      <c r="E13724" s="22" t="s">
        <v>29270</v>
      </c>
      <c r="F13724" s="22" t="s">
        <v>29271</v>
      </c>
      <c r="G13724" s="22"/>
      <c r="H13724" s="23">
        <v>2000</v>
      </c>
    </row>
    <row r="13725" spans="1:8" s="24" customFormat="1">
      <c r="A13725" s="19" t="s">
        <v>12</v>
      </c>
      <c r="B13725" s="20" t="s">
        <v>13</v>
      </c>
      <c r="C13725" s="21"/>
      <c r="D13725" s="20" t="s">
        <v>14</v>
      </c>
      <c r="E13725" s="22" t="s">
        <v>28848</v>
      </c>
      <c r="F13725" s="22" t="s">
        <v>28849</v>
      </c>
      <c r="G13725" s="22"/>
      <c r="H13725" s="23">
        <v>2000</v>
      </c>
    </row>
    <row r="13726" spans="1:8" s="24" customFormat="1">
      <c r="A13726" s="19" t="s">
        <v>12</v>
      </c>
      <c r="B13726" s="20" t="s">
        <v>13</v>
      </c>
      <c r="C13726" s="21"/>
      <c r="D13726" s="20" t="s">
        <v>14</v>
      </c>
      <c r="E13726" s="22" t="s">
        <v>29102</v>
      </c>
      <c r="F13726" s="22" t="s">
        <v>29103</v>
      </c>
      <c r="G13726" s="22"/>
      <c r="H13726" s="23">
        <v>2500</v>
      </c>
    </row>
    <row r="13727" spans="1:8" s="24" customFormat="1">
      <c r="A13727" s="19" t="s">
        <v>12</v>
      </c>
      <c r="B13727" s="20" t="s">
        <v>13</v>
      </c>
      <c r="C13727" s="21"/>
      <c r="D13727" s="20" t="s">
        <v>14</v>
      </c>
      <c r="E13727" s="22" t="s">
        <v>29142</v>
      </c>
      <c r="F13727" s="22" t="s">
        <v>29143</v>
      </c>
      <c r="G13727" s="22"/>
      <c r="H13727" s="23">
        <v>3000</v>
      </c>
    </row>
    <row r="13728" spans="1:8" s="24" customFormat="1">
      <c r="A13728" s="19" t="s">
        <v>12</v>
      </c>
      <c r="B13728" s="20" t="s">
        <v>13</v>
      </c>
      <c r="C13728" s="21"/>
      <c r="D13728" s="20" t="s">
        <v>14</v>
      </c>
      <c r="E13728" s="22" t="s">
        <v>29472</v>
      </c>
      <c r="F13728" s="22" t="s">
        <v>29473</v>
      </c>
      <c r="G13728" s="22"/>
      <c r="H13728" s="23">
        <v>2000</v>
      </c>
    </row>
    <row r="13729" spans="1:8" s="24" customFormat="1">
      <c r="A13729" s="19" t="s">
        <v>12</v>
      </c>
      <c r="B13729" s="20" t="s">
        <v>13</v>
      </c>
      <c r="C13729" s="21"/>
      <c r="D13729" s="20" t="s">
        <v>14</v>
      </c>
      <c r="E13729" s="22" t="s">
        <v>29494</v>
      </c>
      <c r="F13729" s="22" t="s">
        <v>29495</v>
      </c>
      <c r="G13729" s="22"/>
      <c r="H13729" s="23">
        <v>3500</v>
      </c>
    </row>
    <row r="13730" spans="1:8" s="24" customFormat="1">
      <c r="A13730" s="19" t="s">
        <v>12</v>
      </c>
      <c r="B13730" s="20" t="s">
        <v>13</v>
      </c>
      <c r="C13730" s="21"/>
      <c r="D13730" s="20" t="s">
        <v>14</v>
      </c>
      <c r="E13730" s="22" t="s">
        <v>29174</v>
      </c>
      <c r="F13730" s="22" t="s">
        <v>29175</v>
      </c>
      <c r="G13730" s="22"/>
      <c r="H13730" s="23">
        <v>3500</v>
      </c>
    </row>
    <row r="13731" spans="1:8" s="24" customFormat="1">
      <c r="A13731" s="19" t="s">
        <v>12</v>
      </c>
      <c r="B13731" s="20" t="s">
        <v>13</v>
      </c>
      <c r="C13731" s="21"/>
      <c r="D13731" s="20" t="s">
        <v>14</v>
      </c>
      <c r="E13731" s="22" t="s">
        <v>29274</v>
      </c>
      <c r="F13731" s="22" t="s">
        <v>29275</v>
      </c>
      <c r="G13731" s="22"/>
      <c r="H13731" s="23">
        <v>2700</v>
      </c>
    </row>
    <row r="13732" spans="1:8" s="24" customFormat="1">
      <c r="A13732" s="19" t="s">
        <v>12</v>
      </c>
      <c r="B13732" s="20" t="s">
        <v>13</v>
      </c>
      <c r="C13732" s="21"/>
      <c r="D13732" s="20" t="s">
        <v>14</v>
      </c>
      <c r="E13732" s="22" t="s">
        <v>29490</v>
      </c>
      <c r="F13732" s="22" t="s">
        <v>29491</v>
      </c>
      <c r="G13732" s="22"/>
      <c r="H13732" s="23">
        <v>2500</v>
      </c>
    </row>
    <row r="13733" spans="1:8" s="24" customFormat="1">
      <c r="A13733" s="19" t="s">
        <v>12</v>
      </c>
      <c r="B13733" s="20" t="s">
        <v>13</v>
      </c>
      <c r="C13733" s="21"/>
      <c r="D13733" s="20" t="s">
        <v>14</v>
      </c>
      <c r="E13733" s="22" t="s">
        <v>29104</v>
      </c>
      <c r="F13733" s="22" t="s">
        <v>29105</v>
      </c>
      <c r="G13733" s="22"/>
      <c r="H13733" s="23">
        <v>2800</v>
      </c>
    </row>
    <row r="13734" spans="1:8" s="24" customFormat="1">
      <c r="A13734" s="19" t="s">
        <v>12</v>
      </c>
      <c r="B13734" s="20" t="s">
        <v>13</v>
      </c>
      <c r="C13734" s="21"/>
      <c r="D13734" s="20" t="s">
        <v>14</v>
      </c>
      <c r="E13734" s="22" t="s">
        <v>29496</v>
      </c>
      <c r="F13734" s="22" t="s">
        <v>29497</v>
      </c>
      <c r="G13734" s="22"/>
      <c r="H13734" s="23">
        <v>3200</v>
      </c>
    </row>
    <row r="13735" spans="1:8" s="24" customFormat="1">
      <c r="A13735" s="19" t="s">
        <v>12</v>
      </c>
      <c r="B13735" s="20" t="s">
        <v>13</v>
      </c>
      <c r="C13735" s="21"/>
      <c r="D13735" s="20" t="s">
        <v>14</v>
      </c>
      <c r="E13735" s="22" t="s">
        <v>29118</v>
      </c>
      <c r="F13735" s="22" t="s">
        <v>29119</v>
      </c>
      <c r="G13735" s="22"/>
      <c r="H13735" s="23">
        <v>2900</v>
      </c>
    </row>
    <row r="13736" spans="1:8" s="24" customFormat="1">
      <c r="A13736" s="19" t="s">
        <v>12</v>
      </c>
      <c r="B13736" s="20" t="s">
        <v>13</v>
      </c>
      <c r="C13736" s="21"/>
      <c r="D13736" s="20" t="s">
        <v>14</v>
      </c>
      <c r="E13736" s="22" t="s">
        <v>29488</v>
      </c>
      <c r="F13736" s="22" t="s">
        <v>29489</v>
      </c>
      <c r="G13736" s="22"/>
      <c r="H13736" s="23">
        <v>2800</v>
      </c>
    </row>
    <row r="13737" spans="1:8" s="24" customFormat="1">
      <c r="A13737" s="19" t="s">
        <v>12</v>
      </c>
      <c r="B13737" s="20" t="s">
        <v>13</v>
      </c>
      <c r="C13737" s="21"/>
      <c r="D13737" s="20" t="s">
        <v>14</v>
      </c>
      <c r="E13737" s="22" t="s">
        <v>28852</v>
      </c>
      <c r="F13737" s="22" t="s">
        <v>28853</v>
      </c>
      <c r="G13737" s="22"/>
      <c r="H13737" s="23">
        <v>3000</v>
      </c>
    </row>
    <row r="13738" spans="1:8" s="24" customFormat="1">
      <c r="A13738" s="19" t="s">
        <v>12</v>
      </c>
      <c r="B13738" s="20" t="s">
        <v>13</v>
      </c>
      <c r="C13738" s="21"/>
      <c r="D13738" s="20" t="s">
        <v>14</v>
      </c>
      <c r="E13738" s="22" t="s">
        <v>28850</v>
      </c>
      <c r="F13738" s="22" t="s">
        <v>28851</v>
      </c>
      <c r="G13738" s="22"/>
      <c r="H13738" s="23">
        <v>2700</v>
      </c>
    </row>
    <row r="13739" spans="1:8" s="24" customFormat="1">
      <c r="A13739" s="19" t="s">
        <v>12</v>
      </c>
      <c r="B13739" s="20" t="s">
        <v>13</v>
      </c>
      <c r="C13739" s="21"/>
      <c r="D13739" s="20" t="s">
        <v>14</v>
      </c>
      <c r="E13739" s="22" t="s">
        <v>29276</v>
      </c>
      <c r="F13739" s="22" t="s">
        <v>29277</v>
      </c>
      <c r="G13739" s="22"/>
      <c r="H13739" s="23">
        <v>2700</v>
      </c>
    </row>
    <row r="13740" spans="1:8" s="24" customFormat="1">
      <c r="A13740" s="19" t="s">
        <v>12</v>
      </c>
      <c r="B13740" s="20" t="s">
        <v>13</v>
      </c>
      <c r="C13740" s="21"/>
      <c r="D13740" s="20" t="s">
        <v>14</v>
      </c>
      <c r="E13740" s="22" t="s">
        <v>28936</v>
      </c>
      <c r="F13740" s="22" t="s">
        <v>28937</v>
      </c>
      <c r="G13740" s="22"/>
      <c r="H13740" s="23">
        <v>2700</v>
      </c>
    </row>
    <row r="13741" spans="1:8" s="24" customFormat="1">
      <c r="A13741" s="19" t="s">
        <v>12</v>
      </c>
      <c r="B13741" s="20" t="s">
        <v>13</v>
      </c>
      <c r="C13741" s="21"/>
      <c r="D13741" s="20" t="s">
        <v>14</v>
      </c>
      <c r="E13741" s="22" t="s">
        <v>29030</v>
      </c>
      <c r="F13741" s="22" t="s">
        <v>29031</v>
      </c>
      <c r="G13741" s="22"/>
      <c r="H13741" s="23">
        <v>2500</v>
      </c>
    </row>
    <row r="13742" spans="1:8" s="24" customFormat="1">
      <c r="A13742" s="19" t="s">
        <v>12</v>
      </c>
      <c r="B13742" s="20" t="s">
        <v>13</v>
      </c>
      <c r="C13742" s="21"/>
      <c r="D13742" s="20" t="s">
        <v>14</v>
      </c>
      <c r="E13742" s="22" t="s">
        <v>28934</v>
      </c>
      <c r="F13742" s="22" t="s">
        <v>28935</v>
      </c>
      <c r="G13742" s="22"/>
      <c r="H13742" s="23">
        <v>17000</v>
      </c>
    </row>
    <row r="13743" spans="1:8" s="24" customFormat="1">
      <c r="A13743" s="19" t="s">
        <v>12</v>
      </c>
      <c r="B13743" s="20" t="s">
        <v>13</v>
      </c>
      <c r="C13743" s="21"/>
      <c r="D13743" s="20" t="s">
        <v>14</v>
      </c>
      <c r="E13743" s="22" t="s">
        <v>28938</v>
      </c>
      <c r="F13743" s="22" t="s">
        <v>28939</v>
      </c>
      <c r="G13743" s="22"/>
      <c r="H13743" s="23">
        <v>2600</v>
      </c>
    </row>
    <row r="13744" spans="1:8" s="24" customFormat="1">
      <c r="A13744" s="19" t="s">
        <v>12</v>
      </c>
      <c r="B13744" s="20" t="s">
        <v>13</v>
      </c>
      <c r="C13744" s="21"/>
      <c r="D13744" s="20" t="s">
        <v>14</v>
      </c>
      <c r="E13744" s="22" t="s">
        <v>29272</v>
      </c>
      <c r="F13744" s="22" t="s">
        <v>29273</v>
      </c>
      <c r="G13744" s="22"/>
      <c r="H13744" s="23">
        <v>2600</v>
      </c>
    </row>
    <row r="13745" spans="1:8" s="24" customFormat="1">
      <c r="A13745" s="19" t="s">
        <v>12</v>
      </c>
      <c r="B13745" s="20" t="s">
        <v>13</v>
      </c>
      <c r="C13745" s="21"/>
      <c r="D13745" s="20" t="s">
        <v>14</v>
      </c>
      <c r="E13745" s="22" t="s">
        <v>29034</v>
      </c>
      <c r="F13745" s="22" t="s">
        <v>29035</v>
      </c>
      <c r="G13745" s="22"/>
      <c r="H13745" s="23">
        <v>2000</v>
      </c>
    </row>
    <row r="13746" spans="1:8" s="24" customFormat="1">
      <c r="A13746" s="19" t="s">
        <v>12</v>
      </c>
      <c r="B13746" s="20" t="s">
        <v>13</v>
      </c>
      <c r="C13746" s="21"/>
      <c r="D13746" s="20" t="s">
        <v>14</v>
      </c>
      <c r="E13746" s="22" t="s">
        <v>29040</v>
      </c>
      <c r="F13746" s="22" t="s">
        <v>29041</v>
      </c>
      <c r="G13746" s="22"/>
      <c r="H13746" s="23">
        <v>2000</v>
      </c>
    </row>
    <row r="13747" spans="1:8" s="24" customFormat="1">
      <c r="A13747" s="19" t="s">
        <v>12</v>
      </c>
      <c r="B13747" s="20" t="s">
        <v>13</v>
      </c>
      <c r="C13747" s="21"/>
      <c r="D13747" s="20" t="s">
        <v>14</v>
      </c>
      <c r="E13747" s="22" t="s">
        <v>29510</v>
      </c>
      <c r="F13747" s="22" t="s">
        <v>29511</v>
      </c>
      <c r="G13747" s="22"/>
      <c r="H13747" s="23">
        <v>2500</v>
      </c>
    </row>
    <row r="13748" spans="1:8" s="24" customFormat="1">
      <c r="A13748" s="19" t="s">
        <v>12</v>
      </c>
      <c r="B13748" s="20" t="s">
        <v>13</v>
      </c>
      <c r="C13748" s="21"/>
      <c r="D13748" s="20" t="s">
        <v>14</v>
      </c>
      <c r="E13748" s="22" t="s">
        <v>29502</v>
      </c>
      <c r="F13748" s="22" t="s">
        <v>29503</v>
      </c>
      <c r="G13748" s="22"/>
      <c r="H13748" s="23">
        <v>2500</v>
      </c>
    </row>
    <row r="13749" spans="1:8" s="24" customFormat="1">
      <c r="A13749" s="19" t="s">
        <v>12</v>
      </c>
      <c r="B13749" s="20" t="s">
        <v>13</v>
      </c>
      <c r="C13749" s="21"/>
      <c r="D13749" s="20" t="s">
        <v>14</v>
      </c>
      <c r="E13749" s="22" t="s">
        <v>29152</v>
      </c>
      <c r="F13749" s="22" t="s">
        <v>29153</v>
      </c>
      <c r="G13749" s="22"/>
      <c r="H13749" s="23">
        <v>3000</v>
      </c>
    </row>
    <row r="13750" spans="1:8" s="24" customFormat="1">
      <c r="A13750" s="19" t="s">
        <v>12</v>
      </c>
      <c r="B13750" s="20" t="s">
        <v>13</v>
      </c>
      <c r="C13750" s="21"/>
      <c r="D13750" s="20" t="s">
        <v>14</v>
      </c>
      <c r="E13750" s="22" t="s">
        <v>29240</v>
      </c>
      <c r="F13750" s="22" t="s">
        <v>29241</v>
      </c>
      <c r="G13750" s="22"/>
      <c r="H13750" s="23">
        <v>1100</v>
      </c>
    </row>
    <row r="13751" spans="1:8" s="24" customFormat="1">
      <c r="A13751" s="19" t="s">
        <v>12</v>
      </c>
      <c r="B13751" s="20" t="s">
        <v>13</v>
      </c>
      <c r="C13751" s="21"/>
      <c r="D13751" s="20" t="s">
        <v>14</v>
      </c>
      <c r="E13751" s="22" t="s">
        <v>29514</v>
      </c>
      <c r="F13751" s="22" t="s">
        <v>29515</v>
      </c>
      <c r="G13751" s="22"/>
      <c r="H13751" s="23">
        <v>2000</v>
      </c>
    </row>
    <row r="13752" spans="1:8" s="24" customFormat="1">
      <c r="A13752" s="19" t="s">
        <v>12</v>
      </c>
      <c r="B13752" s="20" t="s">
        <v>13</v>
      </c>
      <c r="C13752" s="21"/>
      <c r="D13752" s="20" t="s">
        <v>14</v>
      </c>
      <c r="E13752" s="22" t="s">
        <v>29178</v>
      </c>
      <c r="F13752" s="22" t="s">
        <v>29179</v>
      </c>
      <c r="G13752" s="22"/>
      <c r="H13752" s="23">
        <v>2800</v>
      </c>
    </row>
    <row r="13753" spans="1:8" s="24" customFormat="1">
      <c r="A13753" s="19" t="s">
        <v>12</v>
      </c>
      <c r="B13753" s="20" t="s">
        <v>13</v>
      </c>
      <c r="C13753" s="21"/>
      <c r="D13753" s="20" t="s">
        <v>14</v>
      </c>
      <c r="E13753" s="22" t="s">
        <v>29284</v>
      </c>
      <c r="F13753" s="22" t="s">
        <v>29285</v>
      </c>
      <c r="G13753" s="22"/>
      <c r="H13753" s="23">
        <v>2000</v>
      </c>
    </row>
    <row r="13754" spans="1:8" s="24" customFormat="1">
      <c r="A13754" s="19" t="s">
        <v>12</v>
      </c>
      <c r="B13754" s="20" t="s">
        <v>13</v>
      </c>
      <c r="C13754" s="21"/>
      <c r="D13754" s="20" t="s">
        <v>14</v>
      </c>
      <c r="E13754" s="22" t="s">
        <v>29218</v>
      </c>
      <c r="F13754" s="22" t="s">
        <v>29219</v>
      </c>
      <c r="G13754" s="22"/>
      <c r="H13754" s="23">
        <v>2000</v>
      </c>
    </row>
    <row r="13755" spans="1:8" s="24" customFormat="1">
      <c r="A13755" s="19" t="s">
        <v>12</v>
      </c>
      <c r="B13755" s="20" t="s">
        <v>13</v>
      </c>
      <c r="C13755" s="21"/>
      <c r="D13755" s="20" t="s">
        <v>14</v>
      </c>
      <c r="E13755" s="22" t="s">
        <v>29288</v>
      </c>
      <c r="F13755" s="22" t="s">
        <v>29289</v>
      </c>
      <c r="G13755" s="22"/>
      <c r="H13755" s="23">
        <v>2000</v>
      </c>
    </row>
    <row r="13756" spans="1:8" s="24" customFormat="1">
      <c r="A13756" s="19" t="s">
        <v>12</v>
      </c>
      <c r="B13756" s="20" t="s">
        <v>13</v>
      </c>
      <c r="C13756" s="21"/>
      <c r="D13756" s="20" t="s">
        <v>14</v>
      </c>
      <c r="E13756" s="22" t="s">
        <v>29176</v>
      </c>
      <c r="F13756" s="22" t="s">
        <v>29177</v>
      </c>
      <c r="G13756" s="22"/>
      <c r="H13756" s="23">
        <v>2800</v>
      </c>
    </row>
    <row r="13757" spans="1:8" s="24" customFormat="1">
      <c r="A13757" s="19" t="s">
        <v>12</v>
      </c>
      <c r="B13757" s="20" t="s">
        <v>13</v>
      </c>
      <c r="C13757" s="21"/>
      <c r="D13757" s="20" t="s">
        <v>14</v>
      </c>
      <c r="E13757" s="22" t="s">
        <v>29516</v>
      </c>
      <c r="F13757" s="22" t="s">
        <v>29517</v>
      </c>
      <c r="G13757" s="22"/>
      <c r="H13757" s="23">
        <v>2900</v>
      </c>
    </row>
    <row r="13758" spans="1:8" s="24" customFormat="1">
      <c r="A13758" s="19" t="s">
        <v>12</v>
      </c>
      <c r="B13758" s="20" t="s">
        <v>13</v>
      </c>
      <c r="C13758" s="21"/>
      <c r="D13758" s="20" t="s">
        <v>14</v>
      </c>
      <c r="E13758" s="22" t="s">
        <v>29126</v>
      </c>
      <c r="F13758" s="22" t="s">
        <v>29127</v>
      </c>
      <c r="G13758" s="22"/>
      <c r="H13758" s="23">
        <v>15000</v>
      </c>
    </row>
    <row r="13759" spans="1:8" s="24" customFormat="1">
      <c r="A13759" s="19" t="s">
        <v>12</v>
      </c>
      <c r="B13759" s="20" t="s">
        <v>13</v>
      </c>
      <c r="C13759" s="21"/>
      <c r="D13759" s="20" t="s">
        <v>14</v>
      </c>
      <c r="E13759" s="22" t="s">
        <v>29212</v>
      </c>
      <c r="F13759" s="22" t="s">
        <v>29213</v>
      </c>
      <c r="G13759" s="22"/>
      <c r="H13759" s="23">
        <v>2600</v>
      </c>
    </row>
    <row r="13760" spans="1:8" s="24" customFormat="1">
      <c r="A13760" s="19" t="s">
        <v>12</v>
      </c>
      <c r="B13760" s="20" t="s">
        <v>13</v>
      </c>
      <c r="C13760" s="21"/>
      <c r="D13760" s="20" t="s">
        <v>14</v>
      </c>
      <c r="E13760" s="22" t="s">
        <v>29154</v>
      </c>
      <c r="F13760" s="22" t="s">
        <v>29155</v>
      </c>
      <c r="G13760" s="22"/>
      <c r="H13760" s="23">
        <v>2000</v>
      </c>
    </row>
    <row r="13761" spans="1:8" s="24" customFormat="1">
      <c r="A13761" s="19" t="s">
        <v>12</v>
      </c>
      <c r="B13761" s="20" t="s">
        <v>13</v>
      </c>
      <c r="C13761" s="21"/>
      <c r="D13761" s="20" t="s">
        <v>14</v>
      </c>
      <c r="E13761" s="22" t="s">
        <v>29036</v>
      </c>
      <c r="F13761" s="22" t="s">
        <v>29037</v>
      </c>
      <c r="G13761" s="22"/>
      <c r="H13761" s="23">
        <v>3000</v>
      </c>
    </row>
    <row r="13762" spans="1:8" s="24" customFormat="1">
      <c r="A13762" s="19" t="s">
        <v>12</v>
      </c>
      <c r="B13762" s="20" t="s">
        <v>13</v>
      </c>
      <c r="C13762" s="21"/>
      <c r="D13762" s="20" t="s">
        <v>14</v>
      </c>
      <c r="E13762" s="22" t="s">
        <v>29290</v>
      </c>
      <c r="F13762" s="22" t="s">
        <v>29291</v>
      </c>
      <c r="G13762" s="22"/>
      <c r="H13762" s="23">
        <v>3500</v>
      </c>
    </row>
    <row r="13763" spans="1:8" s="24" customFormat="1">
      <c r="A13763" s="19" t="s">
        <v>12</v>
      </c>
      <c r="B13763" s="20" t="s">
        <v>13</v>
      </c>
      <c r="C13763" s="21"/>
      <c r="D13763" s="20" t="s">
        <v>14</v>
      </c>
      <c r="E13763" s="22" t="s">
        <v>28854</v>
      </c>
      <c r="F13763" s="22" t="s">
        <v>28855</v>
      </c>
      <c r="G13763" s="22"/>
      <c r="H13763" s="23">
        <v>2900</v>
      </c>
    </row>
    <row r="13764" spans="1:8" s="24" customFormat="1">
      <c r="A13764" s="19" t="s">
        <v>12</v>
      </c>
      <c r="B13764" s="20" t="s">
        <v>13</v>
      </c>
      <c r="C13764" s="21"/>
      <c r="D13764" s="20" t="s">
        <v>14</v>
      </c>
      <c r="E13764" s="22" t="s">
        <v>29280</v>
      </c>
      <c r="F13764" s="22" t="s">
        <v>29281</v>
      </c>
      <c r="G13764" s="22"/>
      <c r="H13764" s="23">
        <v>2900</v>
      </c>
    </row>
    <row r="13765" spans="1:8" s="24" customFormat="1">
      <c r="A13765" s="19" t="s">
        <v>12</v>
      </c>
      <c r="B13765" s="20" t="s">
        <v>13</v>
      </c>
      <c r="C13765" s="21"/>
      <c r="D13765" s="20" t="s">
        <v>14</v>
      </c>
      <c r="E13765" s="22" t="s">
        <v>29238</v>
      </c>
      <c r="F13765" s="22" t="s">
        <v>29239</v>
      </c>
      <c r="G13765" s="22"/>
      <c r="H13765" s="23">
        <v>3000</v>
      </c>
    </row>
    <row r="13766" spans="1:8" s="24" customFormat="1">
      <c r="A13766" s="19" t="s">
        <v>12</v>
      </c>
      <c r="B13766" s="20" t="s">
        <v>13</v>
      </c>
      <c r="C13766" s="21"/>
      <c r="D13766" s="20" t="s">
        <v>14</v>
      </c>
      <c r="E13766" s="22" t="s">
        <v>29506</v>
      </c>
      <c r="F13766" s="22" t="s">
        <v>29507</v>
      </c>
      <c r="G13766" s="22"/>
      <c r="H13766" s="23">
        <v>800</v>
      </c>
    </row>
    <row r="13767" spans="1:8" s="24" customFormat="1">
      <c r="A13767" s="19" t="s">
        <v>12</v>
      </c>
      <c r="B13767" s="20" t="s">
        <v>13</v>
      </c>
      <c r="C13767" s="21"/>
      <c r="D13767" s="20" t="s">
        <v>14</v>
      </c>
      <c r="E13767" s="22" t="s">
        <v>29428</v>
      </c>
      <c r="F13767" s="22" t="s">
        <v>29429</v>
      </c>
      <c r="G13767" s="22"/>
      <c r="H13767" s="23">
        <v>2000</v>
      </c>
    </row>
    <row r="13768" spans="1:8" s="24" customFormat="1">
      <c r="A13768" s="19" t="s">
        <v>12</v>
      </c>
      <c r="B13768" s="20" t="s">
        <v>13</v>
      </c>
      <c r="C13768" s="21"/>
      <c r="D13768" s="20" t="s">
        <v>14</v>
      </c>
      <c r="E13768" s="22" t="s">
        <v>28856</v>
      </c>
      <c r="F13768" s="22" t="s">
        <v>28857</v>
      </c>
      <c r="G13768" s="22"/>
      <c r="H13768" s="23">
        <v>2900</v>
      </c>
    </row>
    <row r="13769" spans="1:8" s="24" customFormat="1">
      <c r="A13769" s="19" t="s">
        <v>12</v>
      </c>
      <c r="B13769" s="20" t="s">
        <v>13</v>
      </c>
      <c r="C13769" s="21"/>
      <c r="D13769" s="20" t="s">
        <v>14</v>
      </c>
      <c r="E13769" s="22" t="s">
        <v>29508</v>
      </c>
      <c r="F13769" s="22" t="s">
        <v>29509</v>
      </c>
      <c r="G13769" s="22"/>
      <c r="H13769" s="23">
        <v>2500</v>
      </c>
    </row>
    <row r="13770" spans="1:8" s="24" customFormat="1">
      <c r="A13770" s="19" t="s">
        <v>12</v>
      </c>
      <c r="B13770" s="20" t="s">
        <v>13</v>
      </c>
      <c r="C13770" s="21"/>
      <c r="D13770" s="20" t="s">
        <v>14</v>
      </c>
      <c r="E13770" s="22" t="s">
        <v>28858</v>
      </c>
      <c r="F13770" s="22" t="s">
        <v>28859</v>
      </c>
      <c r="G13770" s="22"/>
      <c r="H13770" s="23">
        <v>3000</v>
      </c>
    </row>
    <row r="13771" spans="1:8" s="24" customFormat="1">
      <c r="A13771" s="19" t="s">
        <v>12</v>
      </c>
      <c r="B13771" s="20" t="s">
        <v>13</v>
      </c>
      <c r="C13771" s="21"/>
      <c r="D13771" s="20" t="s">
        <v>14</v>
      </c>
      <c r="E13771" s="22" t="s">
        <v>29292</v>
      </c>
      <c r="F13771" s="22" t="s">
        <v>29293</v>
      </c>
      <c r="G13771" s="22"/>
      <c r="H13771" s="23">
        <v>2800</v>
      </c>
    </row>
    <row r="13772" spans="1:8" s="24" customFormat="1">
      <c r="A13772" s="19" t="s">
        <v>12</v>
      </c>
      <c r="B13772" s="20" t="s">
        <v>13</v>
      </c>
      <c r="C13772" s="21"/>
      <c r="D13772" s="20" t="s">
        <v>14</v>
      </c>
      <c r="E13772" s="22" t="s">
        <v>31524</v>
      </c>
      <c r="F13772" s="22" t="s">
        <v>31525</v>
      </c>
      <c r="G13772" s="22"/>
      <c r="H13772" s="23">
        <v>3401.7</v>
      </c>
    </row>
    <row r="13773" spans="1:8" s="24" customFormat="1">
      <c r="A13773" s="19" t="s">
        <v>12</v>
      </c>
      <c r="B13773" s="20" t="s">
        <v>13</v>
      </c>
      <c r="C13773" s="21"/>
      <c r="D13773" s="20" t="s">
        <v>14</v>
      </c>
      <c r="E13773" s="22" t="s">
        <v>29520</v>
      </c>
      <c r="F13773" s="22" t="s">
        <v>29521</v>
      </c>
      <c r="G13773" s="22"/>
      <c r="H13773" s="23">
        <v>2700</v>
      </c>
    </row>
    <row r="13774" spans="1:8" s="24" customFormat="1">
      <c r="A13774" s="19" t="s">
        <v>12</v>
      </c>
      <c r="B13774" s="20" t="s">
        <v>13</v>
      </c>
      <c r="C13774" s="21"/>
      <c r="D13774" s="20" t="s">
        <v>14</v>
      </c>
      <c r="E13774" s="22" t="s">
        <v>31272</v>
      </c>
      <c r="F13774" s="22" t="s">
        <v>31273</v>
      </c>
      <c r="G13774" s="22"/>
      <c r="H13774" s="23">
        <v>2000</v>
      </c>
    </row>
    <row r="13775" spans="1:8" s="24" customFormat="1">
      <c r="A13775" s="19" t="s">
        <v>12</v>
      </c>
      <c r="B13775" s="20" t="s">
        <v>13</v>
      </c>
      <c r="C13775" s="21"/>
      <c r="D13775" s="20" t="s">
        <v>14</v>
      </c>
      <c r="E13775" s="22" t="s">
        <v>29512</v>
      </c>
      <c r="F13775" s="22" t="s">
        <v>29513</v>
      </c>
      <c r="G13775" s="22"/>
      <c r="H13775" s="23">
        <v>2900</v>
      </c>
    </row>
    <row r="13776" spans="1:8" s="24" customFormat="1">
      <c r="A13776" s="19" t="s">
        <v>12</v>
      </c>
      <c r="B13776" s="20" t="s">
        <v>13</v>
      </c>
      <c r="C13776" s="21"/>
      <c r="D13776" s="20" t="s">
        <v>14</v>
      </c>
      <c r="E13776" s="22" t="s">
        <v>29296</v>
      </c>
      <c r="F13776" s="22" t="s">
        <v>29297</v>
      </c>
      <c r="G13776" s="22"/>
      <c r="H13776" s="23">
        <v>12000</v>
      </c>
    </row>
    <row r="13777" spans="1:8" s="24" customFormat="1">
      <c r="A13777" s="19" t="s">
        <v>12</v>
      </c>
      <c r="B13777" s="20" t="s">
        <v>13</v>
      </c>
      <c r="C13777" s="21"/>
      <c r="D13777" s="20" t="s">
        <v>14</v>
      </c>
      <c r="E13777" s="22" t="s">
        <v>29286</v>
      </c>
      <c r="F13777" s="22" t="s">
        <v>29287</v>
      </c>
      <c r="G13777" s="22"/>
      <c r="H13777" s="23">
        <v>2800</v>
      </c>
    </row>
    <row r="13778" spans="1:8" s="24" customFormat="1">
      <c r="A13778" s="19" t="s">
        <v>12</v>
      </c>
      <c r="B13778" s="20" t="s">
        <v>13</v>
      </c>
      <c r="C13778" s="21"/>
      <c r="D13778" s="20" t="s">
        <v>14</v>
      </c>
      <c r="E13778" s="22" t="s">
        <v>29518</v>
      </c>
      <c r="F13778" s="22" t="s">
        <v>29519</v>
      </c>
      <c r="G13778" s="22"/>
      <c r="H13778" s="23">
        <v>3000</v>
      </c>
    </row>
    <row r="13779" spans="1:8" s="24" customFormat="1">
      <c r="A13779" s="19" t="s">
        <v>12</v>
      </c>
      <c r="B13779" s="20" t="s">
        <v>13</v>
      </c>
      <c r="C13779" s="21"/>
      <c r="D13779" s="20" t="s">
        <v>14</v>
      </c>
      <c r="E13779" s="22" t="s">
        <v>29524</v>
      </c>
      <c r="F13779" s="22" t="s">
        <v>29525</v>
      </c>
      <c r="G13779" s="22"/>
      <c r="H13779" s="23">
        <v>2900</v>
      </c>
    </row>
    <row r="13780" spans="1:8" s="24" customFormat="1">
      <c r="A13780" s="19" t="s">
        <v>12</v>
      </c>
      <c r="B13780" s="20" t="s">
        <v>13</v>
      </c>
      <c r="C13780" s="21"/>
      <c r="D13780" s="20" t="s">
        <v>14</v>
      </c>
      <c r="E13780" s="22" t="s">
        <v>29300</v>
      </c>
      <c r="F13780" s="22" t="s">
        <v>29301</v>
      </c>
      <c r="G13780" s="22"/>
      <c r="H13780" s="23">
        <v>2000</v>
      </c>
    </row>
    <row r="13781" spans="1:8" s="24" customFormat="1">
      <c r="A13781" s="19" t="s">
        <v>12</v>
      </c>
      <c r="B13781" s="20" t="s">
        <v>13</v>
      </c>
      <c r="C13781" s="21"/>
      <c r="D13781" s="20" t="s">
        <v>14</v>
      </c>
      <c r="E13781" s="22" t="s">
        <v>29158</v>
      </c>
      <c r="F13781" s="22" t="s">
        <v>29159</v>
      </c>
      <c r="G13781" s="22"/>
      <c r="H13781" s="23">
        <v>3000</v>
      </c>
    </row>
    <row r="13782" spans="1:8" s="24" customFormat="1">
      <c r="A13782" s="19" t="s">
        <v>12</v>
      </c>
      <c r="B13782" s="20" t="s">
        <v>13</v>
      </c>
      <c r="C13782" s="21"/>
      <c r="D13782" s="20" t="s">
        <v>14</v>
      </c>
      <c r="E13782" s="22" t="s">
        <v>29242</v>
      </c>
      <c r="F13782" s="22" t="s">
        <v>29243</v>
      </c>
      <c r="G13782" s="22"/>
      <c r="H13782" s="23">
        <v>6000</v>
      </c>
    </row>
    <row r="13783" spans="1:8" s="24" customFormat="1">
      <c r="A13783" s="19" t="s">
        <v>12</v>
      </c>
      <c r="B13783" s="20" t="s">
        <v>13</v>
      </c>
      <c r="C13783" s="21"/>
      <c r="D13783" s="20" t="s">
        <v>14</v>
      </c>
      <c r="E13783" s="22" t="s">
        <v>29180</v>
      </c>
      <c r="F13783" s="22" t="s">
        <v>29181</v>
      </c>
      <c r="G13783" s="22"/>
      <c r="H13783" s="23">
        <v>2000</v>
      </c>
    </row>
    <row r="13784" spans="1:8" s="24" customFormat="1">
      <c r="A13784" s="19" t="s">
        <v>12</v>
      </c>
      <c r="B13784" s="20" t="s">
        <v>13</v>
      </c>
      <c r="C13784" s="21"/>
      <c r="D13784" s="20" t="s">
        <v>14</v>
      </c>
      <c r="E13784" s="22" t="s">
        <v>29106</v>
      </c>
      <c r="F13784" s="22" t="s">
        <v>29107</v>
      </c>
      <c r="G13784" s="22"/>
      <c r="H13784" s="23">
        <v>3500</v>
      </c>
    </row>
    <row r="13785" spans="1:8" s="24" customFormat="1">
      <c r="A13785" s="19" t="s">
        <v>12</v>
      </c>
      <c r="B13785" s="20" t="s">
        <v>13</v>
      </c>
      <c r="C13785" s="21"/>
      <c r="D13785" s="20" t="s">
        <v>14</v>
      </c>
      <c r="E13785" s="22" t="s">
        <v>29216</v>
      </c>
      <c r="F13785" s="22" t="s">
        <v>29217</v>
      </c>
      <c r="G13785" s="22"/>
      <c r="H13785" s="23">
        <v>2800</v>
      </c>
    </row>
    <row r="13786" spans="1:8" s="24" customFormat="1">
      <c r="A13786" s="19" t="s">
        <v>12</v>
      </c>
      <c r="B13786" s="20" t="s">
        <v>13</v>
      </c>
      <c r="C13786" s="21"/>
      <c r="D13786" s="20" t="s">
        <v>14</v>
      </c>
      <c r="E13786" s="22" t="s">
        <v>29298</v>
      </c>
      <c r="F13786" s="22" t="s">
        <v>29299</v>
      </c>
      <c r="G13786" s="22"/>
      <c r="H13786" s="23">
        <v>2700</v>
      </c>
    </row>
    <row r="13787" spans="1:8" s="24" customFormat="1">
      <c r="A13787" s="19" t="s">
        <v>12</v>
      </c>
      <c r="B13787" s="20" t="s">
        <v>13</v>
      </c>
      <c r="C13787" s="21"/>
      <c r="D13787" s="20" t="s">
        <v>14</v>
      </c>
      <c r="E13787" s="22" t="s">
        <v>29522</v>
      </c>
      <c r="F13787" s="22" t="s">
        <v>29523</v>
      </c>
      <c r="G13787" s="22"/>
      <c r="H13787" s="23">
        <v>2800</v>
      </c>
    </row>
    <row r="13788" spans="1:8" s="24" customFormat="1">
      <c r="A13788" s="19" t="s">
        <v>12</v>
      </c>
      <c r="B13788" s="20" t="s">
        <v>13</v>
      </c>
      <c r="C13788" s="21"/>
      <c r="D13788" s="20" t="s">
        <v>14</v>
      </c>
      <c r="E13788" s="22" t="s">
        <v>29302</v>
      </c>
      <c r="F13788" s="22" t="s">
        <v>29303</v>
      </c>
      <c r="G13788" s="22"/>
      <c r="H13788" s="23">
        <v>2900</v>
      </c>
    </row>
    <row r="13789" spans="1:8" s="24" customFormat="1">
      <c r="A13789" s="19" t="s">
        <v>12</v>
      </c>
      <c r="B13789" s="20" t="s">
        <v>13</v>
      </c>
      <c r="C13789" s="21"/>
      <c r="D13789" s="20" t="s">
        <v>14</v>
      </c>
      <c r="E13789" s="22" t="s">
        <v>28944</v>
      </c>
      <c r="F13789" s="22" t="s">
        <v>28945</v>
      </c>
      <c r="G13789" s="22"/>
      <c r="H13789" s="23">
        <v>2900</v>
      </c>
    </row>
    <row r="13790" spans="1:8" s="24" customFormat="1">
      <c r="A13790" s="19" t="s">
        <v>12</v>
      </c>
      <c r="B13790" s="20" t="s">
        <v>13</v>
      </c>
      <c r="C13790" s="21"/>
      <c r="D13790" s="20" t="s">
        <v>14</v>
      </c>
      <c r="E13790" s="22" t="s">
        <v>29304</v>
      </c>
      <c r="F13790" s="22" t="s">
        <v>29305</v>
      </c>
      <c r="G13790" s="22"/>
      <c r="H13790" s="23">
        <v>2600</v>
      </c>
    </row>
    <row r="13791" spans="1:8" s="24" customFormat="1">
      <c r="A13791" s="19" t="s">
        <v>12</v>
      </c>
      <c r="B13791" s="20" t="s">
        <v>13</v>
      </c>
      <c r="C13791" s="21"/>
      <c r="D13791" s="20" t="s">
        <v>14</v>
      </c>
      <c r="E13791" s="22" t="s">
        <v>29526</v>
      </c>
      <c r="F13791" s="22" t="s">
        <v>29527</v>
      </c>
      <c r="G13791" s="22"/>
      <c r="H13791" s="23">
        <v>2000</v>
      </c>
    </row>
    <row r="13792" spans="1:8" s="24" customFormat="1">
      <c r="A13792" s="19" t="s">
        <v>12</v>
      </c>
      <c r="B13792" s="20" t="s">
        <v>13</v>
      </c>
      <c r="C13792" s="21"/>
      <c r="D13792" s="20" t="s">
        <v>14</v>
      </c>
      <c r="E13792" s="22" t="s">
        <v>29044</v>
      </c>
      <c r="F13792" s="22" t="s">
        <v>29045</v>
      </c>
      <c r="G13792" s="22"/>
      <c r="H13792" s="23">
        <v>2500</v>
      </c>
    </row>
    <row r="13793" spans="1:8" s="24" customFormat="1">
      <c r="A13793" s="19" t="s">
        <v>12</v>
      </c>
      <c r="B13793" s="20" t="s">
        <v>13</v>
      </c>
      <c r="C13793" s="21"/>
      <c r="D13793" s="20" t="s">
        <v>14</v>
      </c>
      <c r="E13793" s="22" t="s">
        <v>29098</v>
      </c>
      <c r="F13793" s="22" t="s">
        <v>29099</v>
      </c>
      <c r="G13793" s="22"/>
      <c r="H13793" s="23">
        <v>2000</v>
      </c>
    </row>
    <row r="13794" spans="1:8" s="24" customFormat="1">
      <c r="A13794" s="19" t="s">
        <v>12</v>
      </c>
      <c r="B13794" s="20" t="s">
        <v>13</v>
      </c>
      <c r="C13794" s="21"/>
      <c r="D13794" s="20" t="s">
        <v>14</v>
      </c>
      <c r="E13794" s="22" t="s">
        <v>29244</v>
      </c>
      <c r="F13794" s="22" t="s">
        <v>29245</v>
      </c>
      <c r="G13794" s="22"/>
      <c r="H13794" s="23">
        <v>4300</v>
      </c>
    </row>
    <row r="13795" spans="1:8" s="24" customFormat="1">
      <c r="A13795" s="19" t="s">
        <v>12</v>
      </c>
      <c r="B13795" s="20" t="s">
        <v>13</v>
      </c>
      <c r="C13795" s="21"/>
      <c r="D13795" s="20" t="s">
        <v>14</v>
      </c>
      <c r="E13795" s="22" t="s">
        <v>29042</v>
      </c>
      <c r="F13795" s="22" t="s">
        <v>29043</v>
      </c>
      <c r="G13795" s="22"/>
      <c r="H13795" s="23">
        <v>2500</v>
      </c>
    </row>
    <row r="13796" spans="1:8" s="24" customFormat="1">
      <c r="A13796" s="19" t="s">
        <v>12</v>
      </c>
      <c r="B13796" s="20" t="s">
        <v>13</v>
      </c>
      <c r="C13796" s="21"/>
      <c r="D13796" s="20" t="s">
        <v>14</v>
      </c>
      <c r="E13796" s="22" t="s">
        <v>28860</v>
      </c>
      <c r="F13796" s="22" t="s">
        <v>28861</v>
      </c>
      <c r="G13796" s="22"/>
      <c r="H13796" s="23">
        <v>2700</v>
      </c>
    </row>
    <row r="13797" spans="1:8" s="24" customFormat="1">
      <c r="A13797" s="19" t="s">
        <v>12</v>
      </c>
      <c r="B13797" s="20" t="s">
        <v>13</v>
      </c>
      <c r="C13797" s="21"/>
      <c r="D13797" s="20" t="s">
        <v>14</v>
      </c>
      <c r="E13797" s="22" t="s">
        <v>28862</v>
      </c>
      <c r="F13797" s="22" t="s">
        <v>28863</v>
      </c>
      <c r="G13797" s="22"/>
      <c r="H13797" s="23">
        <v>2500</v>
      </c>
    </row>
    <row r="13798" spans="1:8" s="24" customFormat="1">
      <c r="A13798" s="19" t="s">
        <v>12</v>
      </c>
      <c r="B13798" s="20" t="s">
        <v>13</v>
      </c>
      <c r="C13798" s="21"/>
      <c r="D13798" s="20" t="s">
        <v>14</v>
      </c>
      <c r="E13798" s="22" t="s">
        <v>29046</v>
      </c>
      <c r="F13798" s="22" t="s">
        <v>29047</v>
      </c>
      <c r="G13798" s="22"/>
      <c r="H13798" s="23">
        <v>2800</v>
      </c>
    </row>
    <row r="13799" spans="1:8" s="24" customFormat="1">
      <c r="A13799" s="19" t="s">
        <v>12</v>
      </c>
      <c r="B13799" s="20" t="s">
        <v>13</v>
      </c>
      <c r="C13799" s="21"/>
      <c r="D13799" s="20" t="s">
        <v>14</v>
      </c>
      <c r="E13799" s="22" t="s">
        <v>29048</v>
      </c>
      <c r="F13799" s="22" t="s">
        <v>29049</v>
      </c>
      <c r="G13799" s="22"/>
      <c r="H13799" s="23">
        <v>3000</v>
      </c>
    </row>
    <row r="13800" spans="1:8" s="24" customFormat="1">
      <c r="A13800" s="19" t="s">
        <v>12</v>
      </c>
      <c r="B13800" s="20" t="s">
        <v>13</v>
      </c>
      <c r="C13800" s="21"/>
      <c r="D13800" s="20" t="s">
        <v>14</v>
      </c>
      <c r="E13800" s="22" t="s">
        <v>28864</v>
      </c>
      <c r="F13800" s="22" t="s">
        <v>28865</v>
      </c>
      <c r="G13800" s="22"/>
      <c r="H13800" s="23">
        <v>3200</v>
      </c>
    </row>
    <row r="13801" spans="1:8" s="24" customFormat="1">
      <c r="A13801" s="19" t="s">
        <v>12</v>
      </c>
      <c r="B13801" s="20" t="s">
        <v>13</v>
      </c>
      <c r="C13801" s="21"/>
      <c r="D13801" s="20" t="s">
        <v>14</v>
      </c>
      <c r="E13801" s="22" t="s">
        <v>31172</v>
      </c>
      <c r="F13801" s="22" t="s">
        <v>31173</v>
      </c>
      <c r="G13801" s="22"/>
      <c r="H13801" s="23">
        <v>800</v>
      </c>
    </row>
    <row r="13802" spans="1:8" s="24" customFormat="1">
      <c r="A13802" s="19" t="s">
        <v>12</v>
      </c>
      <c r="B13802" s="20" t="s">
        <v>13</v>
      </c>
      <c r="C13802" s="21"/>
      <c r="D13802" s="20" t="s">
        <v>14</v>
      </c>
      <c r="E13802" s="22" t="s">
        <v>28866</v>
      </c>
      <c r="F13802" s="22" t="s">
        <v>28867</v>
      </c>
      <c r="G13802" s="22"/>
      <c r="H13802" s="23">
        <v>2000</v>
      </c>
    </row>
    <row r="13803" spans="1:8" s="24" customFormat="1">
      <c r="A13803" s="19" t="s">
        <v>12</v>
      </c>
      <c r="B13803" s="20" t="s">
        <v>13</v>
      </c>
      <c r="C13803" s="21"/>
      <c r="D13803" s="20" t="s">
        <v>14</v>
      </c>
      <c r="E13803" s="22" t="s">
        <v>28868</v>
      </c>
      <c r="F13803" s="22" t="s">
        <v>28869</v>
      </c>
      <c r="G13803" s="22"/>
      <c r="H13803" s="23">
        <v>2800</v>
      </c>
    </row>
    <row r="13804" spans="1:8" s="24" customFormat="1">
      <c r="A13804" s="19" t="s">
        <v>12</v>
      </c>
      <c r="B13804" s="20" t="s">
        <v>13</v>
      </c>
      <c r="C13804" s="21"/>
      <c r="D13804" s="20" t="s">
        <v>14</v>
      </c>
      <c r="E13804" s="22" t="s">
        <v>29050</v>
      </c>
      <c r="F13804" s="22" t="s">
        <v>29051</v>
      </c>
      <c r="G13804" s="22"/>
      <c r="H13804" s="23">
        <v>2700</v>
      </c>
    </row>
    <row r="13805" spans="1:8" s="24" customFormat="1">
      <c r="A13805" s="19" t="s">
        <v>12</v>
      </c>
      <c r="B13805" s="20" t="s">
        <v>13</v>
      </c>
      <c r="C13805" s="21"/>
      <c r="D13805" s="20" t="s">
        <v>14</v>
      </c>
      <c r="E13805" s="22" t="s">
        <v>29528</v>
      </c>
      <c r="F13805" s="22" t="s">
        <v>29529</v>
      </c>
      <c r="G13805" s="22"/>
      <c r="H13805" s="23">
        <v>2700</v>
      </c>
    </row>
    <row r="13806" spans="1:8" s="24" customFormat="1">
      <c r="A13806" s="19" t="s">
        <v>12</v>
      </c>
      <c r="B13806" s="20" t="s">
        <v>13</v>
      </c>
      <c r="C13806" s="21"/>
      <c r="D13806" s="20" t="s">
        <v>14</v>
      </c>
      <c r="E13806" s="22" t="s">
        <v>29530</v>
      </c>
      <c r="F13806" s="22" t="s">
        <v>29531</v>
      </c>
      <c r="G13806" s="22"/>
      <c r="H13806" s="23">
        <v>2800</v>
      </c>
    </row>
    <row r="13807" spans="1:8" s="24" customFormat="1">
      <c r="A13807" s="19" t="s">
        <v>12</v>
      </c>
      <c r="B13807" s="20" t="s">
        <v>13</v>
      </c>
      <c r="C13807" s="21"/>
      <c r="D13807" s="20" t="s">
        <v>14</v>
      </c>
      <c r="E13807" s="22" t="s">
        <v>29418</v>
      </c>
      <c r="F13807" s="22" t="s">
        <v>29419</v>
      </c>
      <c r="G13807" s="22"/>
      <c r="H13807" s="23">
        <v>2700</v>
      </c>
    </row>
    <row r="13808" spans="1:8" s="24" customFormat="1">
      <c r="A13808" s="19" t="s">
        <v>12</v>
      </c>
      <c r="B13808" s="20" t="s">
        <v>13</v>
      </c>
      <c r="C13808" s="21"/>
      <c r="D13808" s="20" t="s">
        <v>14</v>
      </c>
      <c r="E13808" s="22" t="s">
        <v>29160</v>
      </c>
      <c r="F13808" s="22" t="s">
        <v>29161</v>
      </c>
      <c r="G13808" s="22"/>
      <c r="H13808" s="23">
        <v>3000</v>
      </c>
    </row>
    <row r="13809" spans="1:8" s="24" customFormat="1">
      <c r="A13809" s="19" t="s">
        <v>12</v>
      </c>
      <c r="B13809" s="20" t="s">
        <v>13</v>
      </c>
      <c r="C13809" s="21"/>
      <c r="D13809" s="20" t="s">
        <v>14</v>
      </c>
      <c r="E13809" s="22" t="s">
        <v>29120</v>
      </c>
      <c r="F13809" s="22" t="s">
        <v>29121</v>
      </c>
      <c r="G13809" s="22"/>
      <c r="H13809" s="23">
        <v>2500</v>
      </c>
    </row>
    <row r="13810" spans="1:8" s="24" customFormat="1">
      <c r="A13810" s="19" t="s">
        <v>12</v>
      </c>
      <c r="B13810" s="20" t="s">
        <v>13</v>
      </c>
      <c r="C13810" s="21"/>
      <c r="D13810" s="20" t="s">
        <v>14</v>
      </c>
      <c r="E13810" s="22" t="s">
        <v>29432</v>
      </c>
      <c r="F13810" s="22" t="s">
        <v>29433</v>
      </c>
      <c r="G13810" s="22"/>
      <c r="H13810" s="23">
        <v>2000</v>
      </c>
    </row>
    <row r="13811" spans="1:8" s="24" customFormat="1">
      <c r="A13811" s="19" t="s">
        <v>12</v>
      </c>
      <c r="B13811" s="20" t="s">
        <v>13</v>
      </c>
      <c r="C13811" s="21"/>
      <c r="D13811" s="20" t="s">
        <v>14</v>
      </c>
      <c r="E13811" s="22" t="s">
        <v>31232</v>
      </c>
      <c r="F13811" s="22" t="s">
        <v>31233</v>
      </c>
      <c r="G13811" s="22"/>
      <c r="H13811" s="23">
        <v>2700</v>
      </c>
    </row>
    <row r="13812" spans="1:8" s="24" customFormat="1">
      <c r="A13812" s="19" t="s">
        <v>12</v>
      </c>
      <c r="B13812" s="20" t="s">
        <v>13</v>
      </c>
      <c r="C13812" s="21"/>
      <c r="D13812" s="20" t="s">
        <v>14</v>
      </c>
      <c r="E13812" s="22" t="s">
        <v>29536</v>
      </c>
      <c r="F13812" s="22" t="s">
        <v>29537</v>
      </c>
      <c r="G13812" s="22"/>
      <c r="H13812" s="23">
        <v>2000</v>
      </c>
    </row>
    <row r="13813" spans="1:8" s="24" customFormat="1">
      <c r="A13813" s="19" t="s">
        <v>12</v>
      </c>
      <c r="B13813" s="20" t="s">
        <v>13</v>
      </c>
      <c r="C13813" s="21"/>
      <c r="D13813" s="20" t="s">
        <v>14</v>
      </c>
      <c r="E13813" s="22" t="s">
        <v>29532</v>
      </c>
      <c r="F13813" s="22" t="s">
        <v>29533</v>
      </c>
      <c r="G13813" s="22"/>
      <c r="H13813" s="23">
        <v>2000</v>
      </c>
    </row>
    <row r="13814" spans="1:8" s="24" customFormat="1">
      <c r="A13814" s="19" t="s">
        <v>12</v>
      </c>
      <c r="B13814" s="20" t="s">
        <v>13</v>
      </c>
      <c r="C13814" s="21"/>
      <c r="D13814" s="20" t="s">
        <v>14</v>
      </c>
      <c r="E13814" s="22" t="s">
        <v>28954</v>
      </c>
      <c r="F13814" s="22" t="s">
        <v>28955</v>
      </c>
      <c r="G13814" s="22"/>
      <c r="H13814" s="23">
        <v>2800</v>
      </c>
    </row>
    <row r="13815" spans="1:8" s="24" customFormat="1">
      <c r="A13815" s="19" t="s">
        <v>12</v>
      </c>
      <c r="B13815" s="20" t="s">
        <v>13</v>
      </c>
      <c r="C13815" s="21"/>
      <c r="D13815" s="20" t="s">
        <v>14</v>
      </c>
      <c r="E13815" s="22" t="s">
        <v>29056</v>
      </c>
      <c r="F13815" s="22" t="s">
        <v>29057</v>
      </c>
      <c r="G13815" s="22"/>
      <c r="H13815" s="23">
        <v>2900</v>
      </c>
    </row>
    <row r="13816" spans="1:8" s="24" customFormat="1">
      <c r="A13816" s="19" t="s">
        <v>12</v>
      </c>
      <c r="B13816" s="20" t="s">
        <v>13</v>
      </c>
      <c r="C13816" s="21"/>
      <c r="D13816" s="20" t="s">
        <v>14</v>
      </c>
      <c r="E13816" s="22" t="s">
        <v>29052</v>
      </c>
      <c r="F13816" s="22" t="s">
        <v>29053</v>
      </c>
      <c r="G13816" s="22"/>
      <c r="H13816" s="23">
        <v>2600</v>
      </c>
    </row>
    <row r="13817" spans="1:8" s="24" customFormat="1">
      <c r="A13817" s="19" t="s">
        <v>12</v>
      </c>
      <c r="B13817" s="20" t="s">
        <v>13</v>
      </c>
      <c r="C13817" s="21"/>
      <c r="D13817" s="20" t="s">
        <v>14</v>
      </c>
      <c r="E13817" s="22" t="s">
        <v>29310</v>
      </c>
      <c r="F13817" s="22" t="s">
        <v>29311</v>
      </c>
      <c r="G13817" s="22"/>
      <c r="H13817" s="23">
        <v>2800</v>
      </c>
    </row>
    <row r="13818" spans="1:8" s="24" customFormat="1">
      <c r="A13818" s="19" t="s">
        <v>12</v>
      </c>
      <c r="B13818" s="20" t="s">
        <v>13</v>
      </c>
      <c r="C13818" s="21"/>
      <c r="D13818" s="20" t="s">
        <v>14</v>
      </c>
      <c r="E13818" s="22" t="s">
        <v>28870</v>
      </c>
      <c r="F13818" s="22" t="s">
        <v>28871</v>
      </c>
      <c r="G13818" s="22"/>
      <c r="H13818" s="23">
        <v>2900</v>
      </c>
    </row>
    <row r="13819" spans="1:8" s="24" customFormat="1">
      <c r="A13819" s="19" t="s">
        <v>12</v>
      </c>
      <c r="B13819" s="20" t="s">
        <v>13</v>
      </c>
      <c r="C13819" s="21"/>
      <c r="D13819" s="20" t="s">
        <v>14</v>
      </c>
      <c r="E13819" s="22" t="s">
        <v>29184</v>
      </c>
      <c r="F13819" s="22" t="s">
        <v>29185</v>
      </c>
      <c r="G13819" s="22"/>
      <c r="H13819" s="23">
        <v>2800</v>
      </c>
    </row>
    <row r="13820" spans="1:8" s="24" customFormat="1">
      <c r="A13820" s="19" t="s">
        <v>12</v>
      </c>
      <c r="B13820" s="20" t="s">
        <v>13</v>
      </c>
      <c r="C13820" s="21"/>
      <c r="D13820" s="20" t="s">
        <v>14</v>
      </c>
      <c r="E13820" s="22" t="s">
        <v>29436</v>
      </c>
      <c r="F13820" s="22" t="s">
        <v>29437</v>
      </c>
      <c r="G13820" s="22"/>
      <c r="H13820" s="23">
        <v>2800</v>
      </c>
    </row>
    <row r="13821" spans="1:8" s="24" customFormat="1">
      <c r="A13821" s="19" t="s">
        <v>12</v>
      </c>
      <c r="B13821" s="20" t="s">
        <v>13</v>
      </c>
      <c r="C13821" s="21"/>
      <c r="D13821" s="20" t="s">
        <v>14</v>
      </c>
      <c r="E13821" s="22" t="s">
        <v>29108</v>
      </c>
      <c r="F13821" s="22" t="s">
        <v>29109</v>
      </c>
      <c r="G13821" s="22"/>
      <c r="H13821" s="23">
        <v>2000</v>
      </c>
    </row>
    <row r="13822" spans="1:8" s="24" customFormat="1">
      <c r="A13822" s="19" t="s">
        <v>12</v>
      </c>
      <c r="B13822" s="20" t="s">
        <v>13</v>
      </c>
      <c r="C13822" s="21"/>
      <c r="D13822" s="20" t="s">
        <v>14</v>
      </c>
      <c r="E13822" s="22" t="s">
        <v>29312</v>
      </c>
      <c r="F13822" s="22" t="s">
        <v>29313</v>
      </c>
      <c r="G13822" s="22"/>
      <c r="H13822" s="23">
        <v>2000</v>
      </c>
    </row>
    <row r="13823" spans="1:8" s="24" customFormat="1">
      <c r="A13823" s="19" t="s">
        <v>12</v>
      </c>
      <c r="B13823" s="20" t="s">
        <v>13</v>
      </c>
      <c r="C13823" s="21"/>
      <c r="D13823" s="20" t="s">
        <v>14</v>
      </c>
      <c r="E13823" s="22" t="s">
        <v>29208</v>
      </c>
      <c r="F13823" s="22" t="s">
        <v>29209</v>
      </c>
      <c r="G13823" s="22"/>
      <c r="H13823" s="23">
        <v>2000</v>
      </c>
    </row>
    <row r="13824" spans="1:8" s="24" customFormat="1">
      <c r="A13824" s="19" t="s">
        <v>12</v>
      </c>
      <c r="B13824" s="20" t="s">
        <v>13</v>
      </c>
      <c r="C13824" s="21"/>
      <c r="D13824" s="20" t="s">
        <v>14</v>
      </c>
      <c r="E13824" s="22" t="s">
        <v>29246</v>
      </c>
      <c r="F13824" s="22" t="s">
        <v>29247</v>
      </c>
      <c r="G13824" s="22"/>
      <c r="H13824" s="23">
        <v>2000</v>
      </c>
    </row>
    <row r="13825" spans="1:8" s="24" customFormat="1">
      <c r="A13825" s="19" t="s">
        <v>12</v>
      </c>
      <c r="B13825" s="20" t="s">
        <v>13</v>
      </c>
      <c r="C13825" s="21"/>
      <c r="D13825" s="20" t="s">
        <v>14</v>
      </c>
      <c r="E13825" s="22" t="s">
        <v>29054</v>
      </c>
      <c r="F13825" s="22" t="s">
        <v>29055</v>
      </c>
      <c r="G13825" s="22"/>
      <c r="H13825" s="23">
        <v>2000</v>
      </c>
    </row>
    <row r="13826" spans="1:8" s="24" customFormat="1">
      <c r="A13826" s="19" t="s">
        <v>12</v>
      </c>
      <c r="B13826" s="20" t="s">
        <v>13</v>
      </c>
      <c r="C13826" s="21"/>
      <c r="D13826" s="20" t="s">
        <v>14</v>
      </c>
      <c r="E13826" s="22" t="s">
        <v>28874</v>
      </c>
      <c r="F13826" s="22" t="s">
        <v>28875</v>
      </c>
      <c r="G13826" s="22"/>
      <c r="H13826" s="23">
        <v>2900</v>
      </c>
    </row>
    <row r="13827" spans="1:8" s="24" customFormat="1">
      <c r="A13827" s="19" t="s">
        <v>12</v>
      </c>
      <c r="B13827" s="20" t="s">
        <v>13</v>
      </c>
      <c r="C13827" s="21"/>
      <c r="D13827" s="20" t="s">
        <v>14</v>
      </c>
      <c r="E13827" s="22" t="s">
        <v>28956</v>
      </c>
      <c r="F13827" s="22" t="s">
        <v>28957</v>
      </c>
      <c r="G13827" s="22"/>
      <c r="H13827" s="23">
        <v>2800</v>
      </c>
    </row>
    <row r="13828" spans="1:8" s="24" customFormat="1">
      <c r="A13828" s="19" t="s">
        <v>12</v>
      </c>
      <c r="B13828" s="20" t="s">
        <v>13</v>
      </c>
      <c r="C13828" s="21"/>
      <c r="D13828" s="20" t="s">
        <v>14</v>
      </c>
      <c r="E13828" s="22" t="s">
        <v>29318</v>
      </c>
      <c r="F13828" s="22" t="s">
        <v>29319</v>
      </c>
      <c r="G13828" s="22"/>
      <c r="H13828" s="23">
        <v>2000</v>
      </c>
    </row>
    <row r="13829" spans="1:8" s="24" customFormat="1">
      <c r="A13829" s="19" t="s">
        <v>12</v>
      </c>
      <c r="B13829" s="20" t="s">
        <v>13</v>
      </c>
      <c r="C13829" s="21"/>
      <c r="D13829" s="20" t="s">
        <v>14</v>
      </c>
      <c r="E13829" s="22" t="s">
        <v>28946</v>
      </c>
      <c r="F13829" s="22" t="s">
        <v>28947</v>
      </c>
      <c r="G13829" s="22"/>
      <c r="H13829" s="23">
        <v>1500</v>
      </c>
    </row>
    <row r="13830" spans="1:8" s="24" customFormat="1">
      <c r="A13830" s="19" t="s">
        <v>12</v>
      </c>
      <c r="B13830" s="20" t="s">
        <v>13</v>
      </c>
      <c r="C13830" s="21"/>
      <c r="D13830" s="20" t="s">
        <v>14</v>
      </c>
      <c r="E13830" s="22" t="s">
        <v>29534</v>
      </c>
      <c r="F13830" s="22" t="s">
        <v>29535</v>
      </c>
      <c r="G13830" s="22"/>
      <c r="H13830" s="23">
        <v>2900</v>
      </c>
    </row>
    <row r="13831" spans="1:8" s="24" customFormat="1">
      <c r="A13831" s="19" t="s">
        <v>12</v>
      </c>
      <c r="B13831" s="20" t="s">
        <v>13</v>
      </c>
      <c r="C13831" s="21"/>
      <c r="D13831" s="20" t="s">
        <v>14</v>
      </c>
      <c r="E13831" s="22" t="s">
        <v>29132</v>
      </c>
      <c r="F13831" s="22" t="s">
        <v>29133</v>
      </c>
      <c r="G13831" s="22"/>
      <c r="H13831" s="23">
        <v>3200</v>
      </c>
    </row>
    <row r="13832" spans="1:8" s="24" customFormat="1">
      <c r="A13832" s="19" t="s">
        <v>12</v>
      </c>
      <c r="B13832" s="20" t="s">
        <v>13</v>
      </c>
      <c r="C13832" s="21"/>
      <c r="D13832" s="20" t="s">
        <v>14</v>
      </c>
      <c r="E13832" s="22" t="s">
        <v>29314</v>
      </c>
      <c r="F13832" s="22" t="s">
        <v>29315</v>
      </c>
      <c r="G13832" s="22"/>
      <c r="H13832" s="23">
        <v>2700</v>
      </c>
    </row>
    <row r="13833" spans="1:8" s="24" customFormat="1">
      <c r="A13833" s="19" t="s">
        <v>12</v>
      </c>
      <c r="B13833" s="20" t="s">
        <v>13</v>
      </c>
      <c r="C13833" s="21"/>
      <c r="D13833" s="20" t="s">
        <v>14</v>
      </c>
      <c r="E13833" s="22" t="s">
        <v>29538</v>
      </c>
      <c r="F13833" s="22" t="s">
        <v>29539</v>
      </c>
      <c r="G13833" s="22"/>
      <c r="H13833" s="23">
        <v>2000</v>
      </c>
    </row>
    <row r="13834" spans="1:8" s="24" customFormat="1">
      <c r="A13834" s="19" t="s">
        <v>12</v>
      </c>
      <c r="B13834" s="20" t="s">
        <v>13</v>
      </c>
      <c r="C13834" s="21"/>
      <c r="D13834" s="20" t="s">
        <v>14</v>
      </c>
      <c r="E13834" s="22" t="s">
        <v>29328</v>
      </c>
      <c r="F13834" s="22" t="s">
        <v>29329</v>
      </c>
      <c r="G13834" s="22"/>
      <c r="H13834" s="23">
        <v>2000</v>
      </c>
    </row>
    <row r="13835" spans="1:8" s="24" customFormat="1">
      <c r="A13835" s="19" t="s">
        <v>12</v>
      </c>
      <c r="B13835" s="20" t="s">
        <v>13</v>
      </c>
      <c r="C13835" s="21"/>
      <c r="D13835" s="20" t="s">
        <v>14</v>
      </c>
      <c r="E13835" s="22" t="s">
        <v>29316</v>
      </c>
      <c r="F13835" s="22" t="s">
        <v>29317</v>
      </c>
      <c r="G13835" s="22"/>
      <c r="H13835" s="23">
        <v>2700</v>
      </c>
    </row>
    <row r="13836" spans="1:8" s="24" customFormat="1">
      <c r="A13836" s="19" t="s">
        <v>12</v>
      </c>
      <c r="B13836" s="20" t="s">
        <v>13</v>
      </c>
      <c r="C13836" s="21"/>
      <c r="D13836" s="20" t="s">
        <v>14</v>
      </c>
      <c r="E13836" s="22" t="s">
        <v>29186</v>
      </c>
      <c r="F13836" s="22" t="s">
        <v>29187</v>
      </c>
      <c r="G13836" s="22"/>
      <c r="H13836" s="23">
        <v>2800</v>
      </c>
    </row>
    <row r="13837" spans="1:8" s="24" customFormat="1">
      <c r="A13837" s="19" t="s">
        <v>12</v>
      </c>
      <c r="B13837" s="20" t="s">
        <v>13</v>
      </c>
      <c r="C13837" s="21"/>
      <c r="D13837" s="20" t="s">
        <v>14</v>
      </c>
      <c r="E13837" s="22" t="s">
        <v>29322</v>
      </c>
      <c r="F13837" s="22" t="s">
        <v>29323</v>
      </c>
      <c r="G13837" s="22"/>
      <c r="H13837" s="23">
        <v>2000</v>
      </c>
    </row>
    <row r="13838" spans="1:8" s="24" customFormat="1">
      <c r="A13838" s="19" t="s">
        <v>12</v>
      </c>
      <c r="B13838" s="20" t="s">
        <v>13</v>
      </c>
      <c r="C13838" s="21"/>
      <c r="D13838" s="20" t="s">
        <v>14</v>
      </c>
      <c r="E13838" s="22" t="s">
        <v>28948</v>
      </c>
      <c r="F13838" s="22" t="s">
        <v>28949</v>
      </c>
      <c r="G13838" s="22"/>
      <c r="H13838" s="23">
        <v>2500</v>
      </c>
    </row>
    <row r="13839" spans="1:8" s="24" customFormat="1">
      <c r="A13839" s="19" t="s">
        <v>12</v>
      </c>
      <c r="B13839" s="20" t="s">
        <v>13</v>
      </c>
      <c r="C13839" s="21"/>
      <c r="D13839" s="20" t="s">
        <v>14</v>
      </c>
      <c r="E13839" s="22" t="s">
        <v>31268</v>
      </c>
      <c r="F13839" s="22" t="s">
        <v>31269</v>
      </c>
      <c r="G13839" s="22"/>
      <c r="H13839" s="23">
        <v>2000</v>
      </c>
    </row>
    <row r="13840" spans="1:8" s="24" customFormat="1">
      <c r="A13840" s="19" t="s">
        <v>12</v>
      </c>
      <c r="B13840" s="20" t="s">
        <v>13</v>
      </c>
      <c r="C13840" s="21"/>
      <c r="D13840" s="20" t="s">
        <v>14</v>
      </c>
      <c r="E13840" s="22" t="s">
        <v>29540</v>
      </c>
      <c r="F13840" s="22" t="s">
        <v>29541</v>
      </c>
      <c r="G13840" s="22"/>
      <c r="H13840" s="23">
        <v>2000</v>
      </c>
    </row>
    <row r="13841" spans="1:8" s="24" customFormat="1">
      <c r="A13841" s="19" t="s">
        <v>12</v>
      </c>
      <c r="B13841" s="20" t="s">
        <v>13</v>
      </c>
      <c r="C13841" s="21"/>
      <c r="D13841" s="20" t="s">
        <v>14</v>
      </c>
      <c r="E13841" s="22" t="s">
        <v>29248</v>
      </c>
      <c r="F13841" s="22" t="s">
        <v>29249</v>
      </c>
      <c r="G13841" s="22"/>
      <c r="H13841" s="23">
        <v>2000</v>
      </c>
    </row>
    <row r="13842" spans="1:8" s="24" customFormat="1">
      <c r="A13842" s="19" t="s">
        <v>12</v>
      </c>
      <c r="B13842" s="20" t="s">
        <v>13</v>
      </c>
      <c r="C13842" s="21"/>
      <c r="D13842" s="20" t="s">
        <v>14</v>
      </c>
      <c r="E13842" s="22" t="s">
        <v>29320</v>
      </c>
      <c r="F13842" s="22" t="s">
        <v>29321</v>
      </c>
      <c r="G13842" s="22"/>
      <c r="H13842" s="23">
        <v>2000</v>
      </c>
    </row>
    <row r="13843" spans="1:8" s="24" customFormat="1">
      <c r="A13843" s="19" t="s">
        <v>12</v>
      </c>
      <c r="B13843" s="20" t="s">
        <v>13</v>
      </c>
      <c r="C13843" s="21"/>
      <c r="D13843" s="20" t="s">
        <v>14</v>
      </c>
      <c r="E13843" s="22" t="s">
        <v>28958</v>
      </c>
      <c r="F13843" s="22" t="s">
        <v>28959</v>
      </c>
      <c r="G13843" s="22"/>
      <c r="H13843" s="23">
        <v>2900</v>
      </c>
    </row>
    <row r="13844" spans="1:8" s="24" customFormat="1">
      <c r="A13844" s="19" t="s">
        <v>12</v>
      </c>
      <c r="B13844" s="20" t="s">
        <v>13</v>
      </c>
      <c r="C13844" s="21"/>
      <c r="D13844" s="20" t="s">
        <v>14</v>
      </c>
      <c r="E13844" s="22" t="s">
        <v>28878</v>
      </c>
      <c r="F13844" s="22" t="s">
        <v>28879</v>
      </c>
      <c r="G13844" s="22"/>
      <c r="H13844" s="23">
        <v>2900</v>
      </c>
    </row>
    <row r="13845" spans="1:8" s="24" customFormat="1">
      <c r="A13845" s="19" t="s">
        <v>12</v>
      </c>
      <c r="B13845" s="20" t="s">
        <v>13</v>
      </c>
      <c r="C13845" s="21"/>
      <c r="D13845" s="20" t="s">
        <v>14</v>
      </c>
      <c r="E13845" s="22" t="s">
        <v>29188</v>
      </c>
      <c r="F13845" s="22" t="s">
        <v>29189</v>
      </c>
      <c r="G13845" s="22"/>
      <c r="H13845" s="23">
        <v>2700</v>
      </c>
    </row>
    <row r="13846" spans="1:8" s="24" customFormat="1">
      <c r="A13846" s="19" t="s">
        <v>12</v>
      </c>
      <c r="B13846" s="20" t="s">
        <v>13</v>
      </c>
      <c r="C13846" s="21"/>
      <c r="D13846" s="20" t="s">
        <v>14</v>
      </c>
      <c r="E13846" s="22" t="s">
        <v>29542</v>
      </c>
      <c r="F13846" s="22" t="s">
        <v>29543</v>
      </c>
      <c r="G13846" s="22"/>
      <c r="H13846" s="23">
        <v>2500</v>
      </c>
    </row>
    <row r="13847" spans="1:8" s="24" customFormat="1">
      <c r="A13847" s="19" t="s">
        <v>12</v>
      </c>
      <c r="B13847" s="20" t="s">
        <v>13</v>
      </c>
      <c r="C13847" s="21"/>
      <c r="D13847" s="20" t="s">
        <v>14</v>
      </c>
      <c r="E13847" s="22" t="s">
        <v>6905</v>
      </c>
      <c r="F13847" s="22" t="s">
        <v>6906</v>
      </c>
      <c r="G13847" s="22"/>
      <c r="H13847" s="23">
        <v>2000</v>
      </c>
    </row>
    <row r="13848" spans="1:8" s="24" customFormat="1">
      <c r="A13848" s="19" t="s">
        <v>12</v>
      </c>
      <c r="B13848" s="20" t="s">
        <v>13</v>
      </c>
      <c r="C13848" s="21"/>
      <c r="D13848" s="20" t="s">
        <v>14</v>
      </c>
      <c r="E13848" s="22" t="s">
        <v>28880</v>
      </c>
      <c r="F13848" s="22" t="s">
        <v>28881</v>
      </c>
      <c r="G13848" s="22"/>
      <c r="H13848" s="23">
        <v>2000</v>
      </c>
    </row>
    <row r="13849" spans="1:8" s="24" customFormat="1">
      <c r="A13849" s="19" t="s">
        <v>12</v>
      </c>
      <c r="B13849" s="20" t="s">
        <v>13</v>
      </c>
      <c r="C13849" s="21"/>
      <c r="D13849" s="20" t="s">
        <v>14</v>
      </c>
      <c r="E13849" s="22" t="s">
        <v>28876</v>
      </c>
      <c r="F13849" s="22" t="s">
        <v>28877</v>
      </c>
      <c r="G13849" s="22"/>
      <c r="H13849" s="23">
        <v>2500</v>
      </c>
    </row>
    <row r="13850" spans="1:8" s="24" customFormat="1">
      <c r="A13850" s="19" t="s">
        <v>12</v>
      </c>
      <c r="B13850" s="20" t="s">
        <v>13</v>
      </c>
      <c r="C13850" s="21"/>
      <c r="D13850" s="20" t="s">
        <v>14</v>
      </c>
      <c r="E13850" s="22" t="s">
        <v>29460</v>
      </c>
      <c r="F13850" s="22" t="s">
        <v>29461</v>
      </c>
      <c r="G13850" s="22"/>
      <c r="H13850" s="23">
        <v>2000</v>
      </c>
    </row>
    <row r="13851" spans="1:8" s="24" customFormat="1">
      <c r="A13851" s="19" t="s">
        <v>12</v>
      </c>
      <c r="B13851" s="20" t="s">
        <v>13</v>
      </c>
      <c r="C13851" s="21"/>
      <c r="D13851" s="20" t="s">
        <v>14</v>
      </c>
      <c r="E13851" s="22" t="s">
        <v>29544</v>
      </c>
      <c r="F13851" s="22" t="s">
        <v>29545</v>
      </c>
      <c r="G13851" s="22"/>
      <c r="H13851" s="23">
        <v>2000</v>
      </c>
    </row>
    <row r="13852" spans="1:8" s="24" customFormat="1">
      <c r="A13852" s="19" t="s">
        <v>12</v>
      </c>
      <c r="B13852" s="20" t="s">
        <v>13</v>
      </c>
      <c r="C13852" s="21"/>
      <c r="D13852" s="20" t="s">
        <v>14</v>
      </c>
      <c r="E13852" s="22" t="s">
        <v>29546</v>
      </c>
      <c r="F13852" s="22" t="s">
        <v>29547</v>
      </c>
      <c r="G13852" s="22"/>
      <c r="H13852" s="23">
        <v>2500</v>
      </c>
    </row>
    <row r="13853" spans="1:8" s="24" customFormat="1">
      <c r="A13853" s="19" t="s">
        <v>12</v>
      </c>
      <c r="B13853" s="20" t="s">
        <v>13</v>
      </c>
      <c r="C13853" s="21"/>
      <c r="D13853" s="20" t="s">
        <v>14</v>
      </c>
      <c r="E13853" s="22" t="s">
        <v>28882</v>
      </c>
      <c r="F13853" s="22" t="s">
        <v>28883</v>
      </c>
      <c r="G13853" s="22"/>
      <c r="H13853" s="23">
        <v>3500</v>
      </c>
    </row>
    <row r="13854" spans="1:8" s="24" customFormat="1">
      <c r="A13854" s="19" t="s">
        <v>12</v>
      </c>
      <c r="B13854" s="20" t="s">
        <v>13</v>
      </c>
      <c r="C13854" s="21"/>
      <c r="D13854" s="20" t="s">
        <v>14</v>
      </c>
      <c r="E13854" s="22" t="s">
        <v>28960</v>
      </c>
      <c r="F13854" s="22" t="s">
        <v>28961</v>
      </c>
      <c r="G13854" s="22"/>
      <c r="H13854" s="23">
        <v>2000</v>
      </c>
    </row>
    <row r="13855" spans="1:8" s="24" customFormat="1">
      <c r="A13855" s="19" t="s">
        <v>12</v>
      </c>
      <c r="B13855" s="20" t="s">
        <v>13</v>
      </c>
      <c r="C13855" s="21"/>
      <c r="D13855" s="20" t="s">
        <v>14</v>
      </c>
      <c r="E13855" s="22" t="s">
        <v>29548</v>
      </c>
      <c r="F13855" s="22" t="s">
        <v>29549</v>
      </c>
      <c r="G13855" s="22"/>
      <c r="H13855" s="23">
        <v>2000</v>
      </c>
    </row>
    <row r="13856" spans="1:8" s="24" customFormat="1">
      <c r="A13856" s="19" t="s">
        <v>12</v>
      </c>
      <c r="B13856" s="20" t="s">
        <v>13</v>
      </c>
      <c r="C13856" s="21"/>
      <c r="D13856" s="20" t="s">
        <v>14</v>
      </c>
      <c r="E13856" s="22" t="s">
        <v>29190</v>
      </c>
      <c r="F13856" s="22" t="s">
        <v>29191</v>
      </c>
      <c r="G13856" s="22"/>
      <c r="H13856" s="23">
        <v>3200</v>
      </c>
    </row>
    <row r="13857" spans="1:8" s="24" customFormat="1">
      <c r="A13857" s="19" t="s">
        <v>12</v>
      </c>
      <c r="B13857" s="20" t="s">
        <v>13</v>
      </c>
      <c r="C13857" s="21"/>
      <c r="D13857" s="20" t="s">
        <v>14</v>
      </c>
      <c r="E13857" s="22" t="s">
        <v>28884</v>
      </c>
      <c r="F13857" s="22" t="s">
        <v>28885</v>
      </c>
      <c r="G13857" s="22"/>
      <c r="H13857" s="23">
        <v>2900</v>
      </c>
    </row>
    <row r="13858" spans="1:8" s="24" customFormat="1">
      <c r="A13858" s="19" t="s">
        <v>12</v>
      </c>
      <c r="B13858" s="20" t="s">
        <v>13</v>
      </c>
      <c r="C13858" s="21"/>
      <c r="D13858" s="20" t="s">
        <v>14</v>
      </c>
      <c r="E13858" s="22" t="s">
        <v>29332</v>
      </c>
      <c r="F13858" s="22" t="s">
        <v>29333</v>
      </c>
      <c r="G13858" s="22"/>
      <c r="H13858" s="23">
        <v>2700</v>
      </c>
    </row>
    <row r="13859" spans="1:8" s="24" customFormat="1">
      <c r="A13859" s="19" t="s">
        <v>12</v>
      </c>
      <c r="B13859" s="20" t="s">
        <v>13</v>
      </c>
      <c r="C13859" s="21"/>
      <c r="D13859" s="20" t="s">
        <v>14</v>
      </c>
      <c r="E13859" s="22" t="s">
        <v>28962</v>
      </c>
      <c r="F13859" s="22" t="s">
        <v>28963</v>
      </c>
      <c r="G13859" s="22"/>
      <c r="H13859" s="23">
        <v>2000</v>
      </c>
    </row>
    <row r="13860" spans="1:8" s="24" customFormat="1">
      <c r="A13860" s="19" t="s">
        <v>12</v>
      </c>
      <c r="B13860" s="20" t="s">
        <v>13</v>
      </c>
      <c r="C13860" s="21"/>
      <c r="D13860" s="20" t="s">
        <v>14</v>
      </c>
      <c r="E13860" s="22" t="s">
        <v>28964</v>
      </c>
      <c r="F13860" s="22" t="s">
        <v>28965</v>
      </c>
      <c r="G13860" s="22"/>
      <c r="H13860" s="23">
        <v>2700</v>
      </c>
    </row>
    <row r="13861" spans="1:8" s="24" customFormat="1">
      <c r="A13861" s="19" t="s">
        <v>12</v>
      </c>
      <c r="B13861" s="20" t="s">
        <v>13</v>
      </c>
      <c r="C13861" s="21"/>
      <c r="D13861" s="20" t="s">
        <v>14</v>
      </c>
      <c r="E13861" s="22" t="s">
        <v>29552</v>
      </c>
      <c r="F13861" s="22" t="s">
        <v>29553</v>
      </c>
      <c r="G13861" s="22"/>
      <c r="H13861" s="23">
        <v>2000</v>
      </c>
    </row>
    <row r="13862" spans="1:8" s="24" customFormat="1">
      <c r="A13862" s="19" t="s">
        <v>12</v>
      </c>
      <c r="B13862" s="20" t="s">
        <v>13</v>
      </c>
      <c r="C13862" s="21"/>
      <c r="D13862" s="20" t="s">
        <v>14</v>
      </c>
      <c r="E13862" s="22" t="s">
        <v>28966</v>
      </c>
      <c r="F13862" s="22" t="s">
        <v>28967</v>
      </c>
      <c r="G13862" s="22"/>
      <c r="H13862" s="23">
        <v>2700</v>
      </c>
    </row>
    <row r="13863" spans="1:8" s="24" customFormat="1">
      <c r="A13863" s="19" t="s">
        <v>12</v>
      </c>
      <c r="B13863" s="20" t="s">
        <v>13</v>
      </c>
      <c r="C13863" s="21"/>
      <c r="D13863" s="20" t="s">
        <v>14</v>
      </c>
      <c r="E13863" s="22" t="s">
        <v>28886</v>
      </c>
      <c r="F13863" s="22" t="s">
        <v>28887</v>
      </c>
      <c r="G13863" s="22"/>
      <c r="H13863" s="23">
        <v>2000</v>
      </c>
    </row>
    <row r="13864" spans="1:8" s="24" customFormat="1">
      <c r="A13864" s="19" t="s">
        <v>12</v>
      </c>
      <c r="B13864" s="20" t="s">
        <v>13</v>
      </c>
      <c r="C13864" s="21"/>
      <c r="D13864" s="20" t="s">
        <v>14</v>
      </c>
      <c r="E13864" s="22" t="s">
        <v>28968</v>
      </c>
      <c r="F13864" s="22" t="s">
        <v>28969</v>
      </c>
      <c r="G13864" s="22"/>
      <c r="H13864" s="23">
        <v>2000</v>
      </c>
    </row>
    <row r="13865" spans="1:8" s="24" customFormat="1">
      <c r="A13865" s="19" t="s">
        <v>12</v>
      </c>
      <c r="B13865" s="20" t="s">
        <v>13</v>
      </c>
      <c r="C13865" s="21"/>
      <c r="D13865" s="20" t="s">
        <v>14</v>
      </c>
      <c r="E13865" s="22" t="s">
        <v>28970</v>
      </c>
      <c r="F13865" s="22" t="s">
        <v>28971</v>
      </c>
      <c r="G13865" s="22"/>
      <c r="H13865" s="23">
        <v>2900</v>
      </c>
    </row>
    <row r="13866" spans="1:8" s="24" customFormat="1">
      <c r="A13866" s="19" t="s">
        <v>12</v>
      </c>
      <c r="B13866" s="20" t="s">
        <v>13</v>
      </c>
      <c r="C13866" s="21"/>
      <c r="D13866" s="20" t="s">
        <v>14</v>
      </c>
      <c r="E13866" s="22" t="s">
        <v>29058</v>
      </c>
      <c r="F13866" s="22" t="s">
        <v>29059</v>
      </c>
      <c r="G13866" s="22"/>
      <c r="H13866" s="23">
        <v>2500</v>
      </c>
    </row>
    <row r="13867" spans="1:8" s="24" customFormat="1">
      <c r="A13867" s="19" t="s">
        <v>12</v>
      </c>
      <c r="B13867" s="20" t="s">
        <v>13</v>
      </c>
      <c r="C13867" s="21"/>
      <c r="D13867" s="20" t="s">
        <v>14</v>
      </c>
      <c r="E13867" s="22" t="s">
        <v>29558</v>
      </c>
      <c r="F13867" s="22" t="s">
        <v>29559</v>
      </c>
      <c r="G13867" s="22"/>
      <c r="H13867" s="23">
        <v>2900</v>
      </c>
    </row>
    <row r="13868" spans="1:8" s="24" customFormat="1">
      <c r="A13868" s="19" t="s">
        <v>12</v>
      </c>
      <c r="B13868" s="20" t="s">
        <v>13</v>
      </c>
      <c r="C13868" s="21"/>
      <c r="D13868" s="20" t="s">
        <v>14</v>
      </c>
      <c r="E13868" s="22" t="s">
        <v>29556</v>
      </c>
      <c r="F13868" s="22" t="s">
        <v>29557</v>
      </c>
      <c r="G13868" s="22"/>
      <c r="H13868" s="23">
        <v>2900</v>
      </c>
    </row>
    <row r="13869" spans="1:8" s="24" customFormat="1">
      <c r="A13869" s="19" t="s">
        <v>12</v>
      </c>
      <c r="B13869" s="20" t="s">
        <v>13</v>
      </c>
      <c r="C13869" s="21"/>
      <c r="D13869" s="20" t="s">
        <v>14</v>
      </c>
      <c r="E13869" s="22" t="s">
        <v>29554</v>
      </c>
      <c r="F13869" s="22" t="s">
        <v>29555</v>
      </c>
      <c r="G13869" s="22"/>
      <c r="H13869" s="23">
        <v>3000</v>
      </c>
    </row>
    <row r="13870" spans="1:8" s="24" customFormat="1">
      <c r="A13870" s="19" t="s">
        <v>12</v>
      </c>
      <c r="B13870" s="20" t="s">
        <v>13</v>
      </c>
      <c r="C13870" s="21"/>
      <c r="D13870" s="20" t="s">
        <v>14</v>
      </c>
      <c r="E13870" s="22" t="s">
        <v>29060</v>
      </c>
      <c r="F13870" s="22" t="s">
        <v>29061</v>
      </c>
      <c r="G13870" s="22"/>
      <c r="H13870" s="23">
        <v>2000</v>
      </c>
    </row>
    <row r="13871" spans="1:8" s="24" customFormat="1">
      <c r="A13871" s="19" t="s">
        <v>12</v>
      </c>
      <c r="B13871" s="20" t="s">
        <v>13</v>
      </c>
      <c r="C13871" s="21"/>
      <c r="D13871" s="20" t="s">
        <v>14</v>
      </c>
      <c r="E13871" s="22" t="s">
        <v>28976</v>
      </c>
      <c r="F13871" s="22" t="s">
        <v>28977</v>
      </c>
      <c r="G13871" s="22"/>
      <c r="H13871" s="23">
        <v>4300</v>
      </c>
    </row>
    <row r="13872" spans="1:8" s="24" customFormat="1">
      <c r="A13872" s="19" t="s">
        <v>12</v>
      </c>
      <c r="B13872" s="20" t="s">
        <v>13</v>
      </c>
      <c r="C13872" s="21"/>
      <c r="D13872" s="20" t="s">
        <v>14</v>
      </c>
      <c r="E13872" s="22" t="s">
        <v>29560</v>
      </c>
      <c r="F13872" s="22" t="s">
        <v>29561</v>
      </c>
      <c r="G13872" s="22"/>
      <c r="H13872" s="23">
        <v>2500</v>
      </c>
    </row>
    <row r="13873" spans="1:8" s="24" customFormat="1">
      <c r="A13873" s="19" t="s">
        <v>12</v>
      </c>
      <c r="B13873" s="20" t="s">
        <v>13</v>
      </c>
      <c r="C13873" s="21"/>
      <c r="D13873" s="20" t="s">
        <v>14</v>
      </c>
      <c r="E13873" s="22" t="s">
        <v>6907</v>
      </c>
      <c r="F13873" s="22" t="s">
        <v>6908</v>
      </c>
      <c r="G13873" s="22"/>
      <c r="H13873" s="23">
        <v>2700</v>
      </c>
    </row>
    <row r="13874" spans="1:8" s="24" customFormat="1">
      <c r="A13874" s="19" t="s">
        <v>12</v>
      </c>
      <c r="B13874" s="20" t="s">
        <v>13</v>
      </c>
      <c r="C13874" s="21"/>
      <c r="D13874" s="20" t="s">
        <v>14</v>
      </c>
      <c r="E13874" s="22" t="s">
        <v>28972</v>
      </c>
      <c r="F13874" s="22" t="s">
        <v>28973</v>
      </c>
      <c r="G13874" s="22"/>
      <c r="H13874" s="23">
        <v>2000</v>
      </c>
    </row>
    <row r="13875" spans="1:8" s="24" customFormat="1">
      <c r="A13875" s="19" t="s">
        <v>12</v>
      </c>
      <c r="B13875" s="20" t="s">
        <v>13</v>
      </c>
      <c r="C13875" s="21"/>
      <c r="D13875" s="20" t="s">
        <v>14</v>
      </c>
      <c r="E13875" s="22" t="s">
        <v>29338</v>
      </c>
      <c r="F13875" s="22" t="s">
        <v>29339</v>
      </c>
      <c r="G13875" s="22"/>
      <c r="H13875" s="23">
        <v>2900</v>
      </c>
    </row>
    <row r="13876" spans="1:8" s="24" customFormat="1">
      <c r="A13876" s="19" t="s">
        <v>12</v>
      </c>
      <c r="B13876" s="20" t="s">
        <v>13</v>
      </c>
      <c r="C13876" s="21"/>
      <c r="D13876" s="20" t="s">
        <v>14</v>
      </c>
      <c r="E13876" s="22" t="s">
        <v>28888</v>
      </c>
      <c r="F13876" s="22" t="s">
        <v>28889</v>
      </c>
      <c r="G13876" s="22"/>
      <c r="H13876" s="23">
        <v>2600</v>
      </c>
    </row>
    <row r="13877" spans="1:8" s="24" customFormat="1">
      <c r="A13877" s="19" t="s">
        <v>12</v>
      </c>
      <c r="B13877" s="20" t="s">
        <v>13</v>
      </c>
      <c r="C13877" s="21"/>
      <c r="D13877" s="20" t="s">
        <v>14</v>
      </c>
      <c r="E13877" s="22" t="s">
        <v>29196</v>
      </c>
      <c r="F13877" s="22" t="s">
        <v>29197</v>
      </c>
      <c r="G13877" s="22"/>
      <c r="H13877" s="23">
        <v>2600</v>
      </c>
    </row>
    <row r="13878" spans="1:8" s="24" customFormat="1">
      <c r="A13878" s="19" t="s">
        <v>12</v>
      </c>
      <c r="B13878" s="20" t="s">
        <v>13</v>
      </c>
      <c r="C13878" s="21"/>
      <c r="D13878" s="20" t="s">
        <v>14</v>
      </c>
      <c r="E13878" s="22" t="s">
        <v>29340</v>
      </c>
      <c r="F13878" s="22" t="s">
        <v>29341</v>
      </c>
      <c r="G13878" s="22"/>
      <c r="H13878" s="23">
        <v>2700</v>
      </c>
    </row>
    <row r="13879" spans="1:8" s="24" customFormat="1">
      <c r="A13879" s="19" t="s">
        <v>12</v>
      </c>
      <c r="B13879" s="20" t="s">
        <v>13</v>
      </c>
      <c r="C13879" s="21"/>
      <c r="D13879" s="20" t="s">
        <v>14</v>
      </c>
      <c r="E13879" s="22" t="s">
        <v>28890</v>
      </c>
      <c r="F13879" s="22" t="s">
        <v>28891</v>
      </c>
      <c r="G13879" s="22"/>
      <c r="H13879" s="23">
        <v>2800</v>
      </c>
    </row>
    <row r="13880" spans="1:8" s="24" customFormat="1">
      <c r="A13880" s="19" t="s">
        <v>12</v>
      </c>
      <c r="B13880" s="20" t="s">
        <v>13</v>
      </c>
      <c r="C13880" s="21"/>
      <c r="D13880" s="20" t="s">
        <v>14</v>
      </c>
      <c r="E13880" s="22" t="s">
        <v>29562</v>
      </c>
      <c r="F13880" s="22" t="s">
        <v>29563</v>
      </c>
      <c r="G13880" s="22"/>
      <c r="H13880" s="23">
        <v>3200</v>
      </c>
    </row>
    <row r="13881" spans="1:8" s="24" customFormat="1">
      <c r="A13881" s="19" t="s">
        <v>12</v>
      </c>
      <c r="B13881" s="20" t="s">
        <v>13</v>
      </c>
      <c r="C13881" s="21"/>
      <c r="D13881" s="20" t="s">
        <v>14</v>
      </c>
      <c r="E13881" s="22" t="s">
        <v>29420</v>
      </c>
      <c r="F13881" s="22" t="s">
        <v>29421</v>
      </c>
      <c r="G13881" s="22"/>
      <c r="H13881" s="23">
        <v>2500</v>
      </c>
    </row>
    <row r="13882" spans="1:8" s="24" customFormat="1">
      <c r="A13882" s="19" t="s">
        <v>12</v>
      </c>
      <c r="B13882" s="20" t="s">
        <v>13</v>
      </c>
      <c r="C13882" s="21"/>
      <c r="D13882" s="20" t="s">
        <v>14</v>
      </c>
      <c r="E13882" s="22" t="s">
        <v>29194</v>
      </c>
      <c r="F13882" s="22" t="s">
        <v>29195</v>
      </c>
      <c r="G13882" s="22"/>
      <c r="H13882" s="23">
        <v>3000</v>
      </c>
    </row>
    <row r="13883" spans="1:8" s="24" customFormat="1">
      <c r="A13883" s="19" t="s">
        <v>12</v>
      </c>
      <c r="B13883" s="20" t="s">
        <v>13</v>
      </c>
      <c r="C13883" s="21"/>
      <c r="D13883" s="20" t="s">
        <v>14</v>
      </c>
      <c r="E13883" s="22" t="s">
        <v>28892</v>
      </c>
      <c r="F13883" s="22" t="s">
        <v>28893</v>
      </c>
      <c r="G13883" s="22"/>
      <c r="H13883" s="23">
        <v>2800</v>
      </c>
    </row>
    <row r="13884" spans="1:8" s="24" customFormat="1">
      <c r="A13884" s="19" t="s">
        <v>12</v>
      </c>
      <c r="B13884" s="20" t="s">
        <v>13</v>
      </c>
      <c r="C13884" s="21"/>
      <c r="D13884" s="20" t="s">
        <v>14</v>
      </c>
      <c r="E13884" s="22" t="s">
        <v>28894</v>
      </c>
      <c r="F13884" s="22" t="s">
        <v>28895</v>
      </c>
      <c r="G13884" s="22"/>
      <c r="H13884" s="23">
        <v>2000</v>
      </c>
    </row>
    <row r="13885" spans="1:8" s="24" customFormat="1">
      <c r="A13885" s="19" t="s">
        <v>12</v>
      </c>
      <c r="B13885" s="20" t="s">
        <v>13</v>
      </c>
      <c r="C13885" s="21"/>
      <c r="D13885" s="20" t="s">
        <v>14</v>
      </c>
      <c r="E13885" s="22" t="s">
        <v>29064</v>
      </c>
      <c r="F13885" s="22" t="s">
        <v>29065</v>
      </c>
      <c r="G13885" s="22"/>
      <c r="H13885" s="23">
        <v>2600</v>
      </c>
    </row>
    <row r="13886" spans="1:8" s="24" customFormat="1">
      <c r="A13886" s="19" t="s">
        <v>12</v>
      </c>
      <c r="B13886" s="20" t="s">
        <v>13</v>
      </c>
      <c r="C13886" s="21"/>
      <c r="D13886" s="20" t="s">
        <v>14</v>
      </c>
      <c r="E13886" s="22" t="s">
        <v>29066</v>
      </c>
      <c r="F13886" s="22" t="s">
        <v>29067</v>
      </c>
      <c r="G13886" s="22"/>
      <c r="H13886" s="23">
        <v>2500</v>
      </c>
    </row>
    <row r="13887" spans="1:8" s="24" customFormat="1">
      <c r="A13887" s="19" t="s">
        <v>12</v>
      </c>
      <c r="B13887" s="20" t="s">
        <v>13</v>
      </c>
      <c r="C13887" s="21"/>
      <c r="D13887" s="20" t="s">
        <v>14</v>
      </c>
      <c r="E13887" s="22" t="s">
        <v>29192</v>
      </c>
      <c r="F13887" s="22" t="s">
        <v>29193</v>
      </c>
      <c r="G13887" s="22"/>
      <c r="H13887" s="23">
        <v>3200</v>
      </c>
    </row>
    <row r="13888" spans="1:8" s="24" customFormat="1">
      <c r="A13888" s="19" t="s">
        <v>12</v>
      </c>
      <c r="B13888" s="20" t="s">
        <v>13</v>
      </c>
      <c r="C13888" s="21"/>
      <c r="D13888" s="20" t="s">
        <v>14</v>
      </c>
      <c r="E13888" s="22" t="s">
        <v>29070</v>
      </c>
      <c r="F13888" s="22" t="s">
        <v>29071</v>
      </c>
      <c r="G13888" s="22"/>
      <c r="H13888" s="23">
        <v>2600</v>
      </c>
    </row>
    <row r="13889" spans="1:8" s="24" customFormat="1">
      <c r="A13889" s="19" t="s">
        <v>12</v>
      </c>
      <c r="B13889" s="20" t="s">
        <v>13</v>
      </c>
      <c r="C13889" s="21"/>
      <c r="D13889" s="20" t="s">
        <v>14</v>
      </c>
      <c r="E13889" s="22" t="s">
        <v>29198</v>
      </c>
      <c r="F13889" s="22" t="s">
        <v>29199</v>
      </c>
      <c r="G13889" s="22"/>
      <c r="H13889" s="23">
        <v>2500</v>
      </c>
    </row>
    <row r="13890" spans="1:8" s="24" customFormat="1">
      <c r="A13890" s="19" t="s">
        <v>12</v>
      </c>
      <c r="B13890" s="20" t="s">
        <v>13</v>
      </c>
      <c r="C13890" s="21"/>
      <c r="D13890" s="20" t="s">
        <v>14</v>
      </c>
      <c r="E13890" s="22" t="s">
        <v>29342</v>
      </c>
      <c r="F13890" s="22" t="s">
        <v>29343</v>
      </c>
      <c r="G13890" s="22"/>
      <c r="H13890" s="23">
        <v>2700</v>
      </c>
    </row>
    <row r="13891" spans="1:8" s="24" customFormat="1">
      <c r="A13891" s="19" t="s">
        <v>12</v>
      </c>
      <c r="B13891" s="20" t="s">
        <v>13</v>
      </c>
      <c r="C13891" s="21"/>
      <c r="D13891" s="20" t="s">
        <v>14</v>
      </c>
      <c r="E13891" s="22" t="s">
        <v>28980</v>
      </c>
      <c r="F13891" s="22" t="s">
        <v>28981</v>
      </c>
      <c r="G13891" s="22"/>
      <c r="H13891" s="23">
        <v>2900</v>
      </c>
    </row>
    <row r="13892" spans="1:8" s="24" customFormat="1">
      <c r="A13892" s="19" t="s">
        <v>12</v>
      </c>
      <c r="B13892" s="20" t="s">
        <v>13</v>
      </c>
      <c r="C13892" s="21"/>
      <c r="D13892" s="20" t="s">
        <v>14</v>
      </c>
      <c r="E13892" s="22" t="s">
        <v>29200</v>
      </c>
      <c r="F13892" s="22" t="s">
        <v>29201</v>
      </c>
      <c r="G13892" s="22"/>
      <c r="H13892" s="23">
        <v>2800</v>
      </c>
    </row>
    <row r="13893" spans="1:8" s="24" customFormat="1">
      <c r="A13893" s="19" t="s">
        <v>12</v>
      </c>
      <c r="B13893" s="20" t="s">
        <v>13</v>
      </c>
      <c r="C13893" s="21"/>
      <c r="D13893" s="20" t="s">
        <v>14</v>
      </c>
      <c r="E13893" s="22" t="s">
        <v>28896</v>
      </c>
      <c r="F13893" s="22" t="s">
        <v>28897</v>
      </c>
      <c r="G13893" s="22"/>
      <c r="H13893" s="23">
        <v>2600</v>
      </c>
    </row>
    <row r="13894" spans="1:8" s="24" customFormat="1">
      <c r="A13894" s="19" t="s">
        <v>12</v>
      </c>
      <c r="B13894" s="20" t="s">
        <v>13</v>
      </c>
      <c r="C13894" s="21"/>
      <c r="D13894" s="20" t="s">
        <v>14</v>
      </c>
      <c r="E13894" s="22" t="s">
        <v>29564</v>
      </c>
      <c r="F13894" s="22" t="s">
        <v>29565</v>
      </c>
      <c r="G13894" s="22"/>
      <c r="H13894" s="23">
        <v>2900</v>
      </c>
    </row>
    <row r="13895" spans="1:8" s="24" customFormat="1">
      <c r="A13895" s="19" t="s">
        <v>12</v>
      </c>
      <c r="B13895" s="20" t="s">
        <v>13</v>
      </c>
      <c r="C13895" s="21"/>
      <c r="D13895" s="20" t="s">
        <v>14</v>
      </c>
      <c r="E13895" s="22" t="s">
        <v>29134</v>
      </c>
      <c r="F13895" s="22" t="s">
        <v>29135</v>
      </c>
      <c r="G13895" s="22"/>
      <c r="H13895" s="23">
        <v>2800</v>
      </c>
    </row>
    <row r="13896" spans="1:8" s="24" customFormat="1">
      <c r="A13896" s="19" t="s">
        <v>12</v>
      </c>
      <c r="B13896" s="20" t="s">
        <v>13</v>
      </c>
      <c r="C13896" s="21"/>
      <c r="D13896" s="20" t="s">
        <v>14</v>
      </c>
      <c r="E13896" s="22" t="s">
        <v>29220</v>
      </c>
      <c r="F13896" s="22" t="s">
        <v>29221</v>
      </c>
      <c r="G13896" s="22"/>
      <c r="H13896" s="23">
        <v>2800</v>
      </c>
    </row>
    <row r="13897" spans="1:8" s="24" customFormat="1">
      <c r="A13897" s="19" t="s">
        <v>12</v>
      </c>
      <c r="B13897" s="20" t="s">
        <v>13</v>
      </c>
      <c r="C13897" s="21"/>
      <c r="D13897" s="20" t="s">
        <v>14</v>
      </c>
      <c r="E13897" s="22" t="s">
        <v>29348</v>
      </c>
      <c r="F13897" s="22" t="s">
        <v>29349</v>
      </c>
      <c r="G13897" s="22"/>
      <c r="H13897" s="23">
        <v>2800</v>
      </c>
    </row>
    <row r="13898" spans="1:8" s="24" customFormat="1">
      <c r="A13898" s="19" t="s">
        <v>12</v>
      </c>
      <c r="B13898" s="20" t="s">
        <v>13</v>
      </c>
      <c r="C13898" s="21"/>
      <c r="D13898" s="20" t="s">
        <v>14</v>
      </c>
      <c r="E13898" s="22" t="s">
        <v>29226</v>
      </c>
      <c r="F13898" s="22" t="s">
        <v>29227</v>
      </c>
      <c r="G13898" s="22"/>
      <c r="H13898" s="23">
        <v>2900</v>
      </c>
    </row>
    <row r="13899" spans="1:8" s="24" customFormat="1">
      <c r="A13899" s="19" t="s">
        <v>12</v>
      </c>
      <c r="B13899" s="20" t="s">
        <v>13</v>
      </c>
      <c r="C13899" s="21"/>
      <c r="D13899" s="20" t="s">
        <v>14</v>
      </c>
      <c r="E13899" s="22" t="s">
        <v>29344</v>
      </c>
      <c r="F13899" s="22" t="s">
        <v>29345</v>
      </c>
      <c r="G13899" s="22"/>
      <c r="H13899" s="23">
        <v>2500</v>
      </c>
    </row>
    <row r="13900" spans="1:8" s="24" customFormat="1">
      <c r="A13900" s="19" t="s">
        <v>12</v>
      </c>
      <c r="B13900" s="20" t="s">
        <v>13</v>
      </c>
      <c r="C13900" s="21"/>
      <c r="D13900" s="20" t="s">
        <v>14</v>
      </c>
      <c r="E13900" s="22" t="s">
        <v>29578</v>
      </c>
      <c r="F13900" s="22" t="s">
        <v>29579</v>
      </c>
      <c r="G13900" s="22"/>
      <c r="H13900" s="23">
        <v>2000</v>
      </c>
    </row>
    <row r="13901" spans="1:8" s="24" customFormat="1">
      <c r="A13901" s="19" t="s">
        <v>12</v>
      </c>
      <c r="B13901" s="20" t="s">
        <v>13</v>
      </c>
      <c r="C13901" s="21"/>
      <c r="D13901" s="20" t="s">
        <v>14</v>
      </c>
      <c r="E13901" s="22" t="s">
        <v>29446</v>
      </c>
      <c r="F13901" s="22" t="s">
        <v>29447</v>
      </c>
      <c r="G13901" s="22"/>
      <c r="H13901" s="23">
        <v>2800</v>
      </c>
    </row>
    <row r="13902" spans="1:8" s="24" customFormat="1">
      <c r="A13902" s="19" t="s">
        <v>12</v>
      </c>
      <c r="B13902" s="20" t="s">
        <v>13</v>
      </c>
      <c r="C13902" s="21"/>
      <c r="D13902" s="20" t="s">
        <v>14</v>
      </c>
      <c r="E13902" s="22" t="s">
        <v>28988</v>
      </c>
      <c r="F13902" s="22" t="s">
        <v>28989</v>
      </c>
      <c r="G13902" s="22"/>
      <c r="H13902" s="23">
        <v>2000</v>
      </c>
    </row>
    <row r="13903" spans="1:8" s="24" customFormat="1">
      <c r="A13903" s="19" t="s">
        <v>12</v>
      </c>
      <c r="B13903" s="20" t="s">
        <v>13</v>
      </c>
      <c r="C13903" s="21"/>
      <c r="D13903" s="20" t="s">
        <v>14</v>
      </c>
      <c r="E13903" s="22" t="s">
        <v>29164</v>
      </c>
      <c r="F13903" s="22" t="s">
        <v>29165</v>
      </c>
      <c r="G13903" s="22"/>
      <c r="H13903" s="23">
        <v>2000</v>
      </c>
    </row>
    <row r="13904" spans="1:8" s="24" customFormat="1">
      <c r="A13904" s="19" t="s">
        <v>12</v>
      </c>
      <c r="B13904" s="20" t="s">
        <v>13</v>
      </c>
      <c r="C13904" s="21"/>
      <c r="D13904" s="20" t="s">
        <v>14</v>
      </c>
      <c r="E13904" s="22" t="s">
        <v>29136</v>
      </c>
      <c r="F13904" s="22" t="s">
        <v>29137</v>
      </c>
      <c r="G13904" s="22"/>
      <c r="H13904" s="23">
        <v>2600</v>
      </c>
    </row>
    <row r="13905" spans="1:8" s="24" customFormat="1">
      <c r="A13905" s="19" t="s">
        <v>12</v>
      </c>
      <c r="B13905" s="20" t="s">
        <v>13</v>
      </c>
      <c r="C13905" s="21"/>
      <c r="D13905" s="20" t="s">
        <v>14</v>
      </c>
      <c r="E13905" s="22" t="s">
        <v>29570</v>
      </c>
      <c r="F13905" s="22" t="s">
        <v>29571</v>
      </c>
      <c r="G13905" s="22"/>
      <c r="H13905" s="23">
        <v>2500</v>
      </c>
    </row>
    <row r="13906" spans="1:8" s="24" customFormat="1">
      <c r="A13906" s="19" t="s">
        <v>12</v>
      </c>
      <c r="B13906" s="20" t="s">
        <v>13</v>
      </c>
      <c r="C13906" s="21"/>
      <c r="D13906" s="20" t="s">
        <v>14</v>
      </c>
      <c r="E13906" s="22" t="s">
        <v>28898</v>
      </c>
      <c r="F13906" s="22" t="s">
        <v>28899</v>
      </c>
      <c r="G13906" s="22"/>
      <c r="H13906" s="23">
        <v>2500</v>
      </c>
    </row>
    <row r="13907" spans="1:8" s="24" customFormat="1">
      <c r="A13907" s="19" t="s">
        <v>12</v>
      </c>
      <c r="B13907" s="20" t="s">
        <v>13</v>
      </c>
      <c r="C13907" s="21"/>
      <c r="D13907" s="20" t="s">
        <v>14</v>
      </c>
      <c r="E13907" s="22" t="s">
        <v>29580</v>
      </c>
      <c r="F13907" s="22" t="s">
        <v>29581</v>
      </c>
      <c r="G13907" s="22"/>
      <c r="H13907" s="23">
        <v>2000</v>
      </c>
    </row>
    <row r="13908" spans="1:8" s="24" customFormat="1">
      <c r="A13908" s="19" t="s">
        <v>12</v>
      </c>
      <c r="B13908" s="20" t="s">
        <v>13</v>
      </c>
      <c r="C13908" s="21"/>
      <c r="D13908" s="20" t="s">
        <v>14</v>
      </c>
      <c r="E13908" s="22" t="s">
        <v>29440</v>
      </c>
      <c r="F13908" s="22" t="s">
        <v>29441</v>
      </c>
      <c r="G13908" s="22"/>
      <c r="H13908" s="23">
        <v>2500</v>
      </c>
    </row>
    <row r="13909" spans="1:8" s="24" customFormat="1">
      <c r="A13909" s="19" t="s">
        <v>12</v>
      </c>
      <c r="B13909" s="20" t="s">
        <v>13</v>
      </c>
      <c r="C13909" s="21"/>
      <c r="D13909" s="20" t="s">
        <v>14</v>
      </c>
      <c r="E13909" s="22" t="s">
        <v>29572</v>
      </c>
      <c r="F13909" s="22" t="s">
        <v>29573</v>
      </c>
      <c r="G13909" s="22"/>
      <c r="H13909" s="23">
        <v>2800</v>
      </c>
    </row>
    <row r="13910" spans="1:8" s="24" customFormat="1">
      <c r="A13910" s="19" t="s">
        <v>12</v>
      </c>
      <c r="B13910" s="20" t="s">
        <v>13</v>
      </c>
      <c r="C13910" s="21"/>
      <c r="D13910" s="20" t="s">
        <v>14</v>
      </c>
      <c r="E13910" s="22" t="s">
        <v>28982</v>
      </c>
      <c r="F13910" s="22" t="s">
        <v>28983</v>
      </c>
      <c r="G13910" s="22"/>
      <c r="H13910" s="23">
        <v>2000</v>
      </c>
    </row>
    <row r="13911" spans="1:8" s="24" customFormat="1">
      <c r="A13911" s="19" t="s">
        <v>12</v>
      </c>
      <c r="B13911" s="20" t="s">
        <v>13</v>
      </c>
      <c r="C13911" s="21"/>
      <c r="D13911" s="20" t="s">
        <v>14</v>
      </c>
      <c r="E13911" s="22" t="s">
        <v>29444</v>
      </c>
      <c r="F13911" s="22" t="s">
        <v>29445</v>
      </c>
      <c r="G13911" s="22"/>
      <c r="H13911" s="23">
        <v>2500</v>
      </c>
    </row>
    <row r="13912" spans="1:8" s="24" customFormat="1">
      <c r="A13912" s="19" t="s">
        <v>12</v>
      </c>
      <c r="B13912" s="20" t="s">
        <v>13</v>
      </c>
      <c r="C13912" s="21"/>
      <c r="D13912" s="20" t="s">
        <v>14</v>
      </c>
      <c r="E13912" s="22" t="s">
        <v>29252</v>
      </c>
      <c r="F13912" s="22" t="s">
        <v>29253</v>
      </c>
      <c r="G13912" s="22"/>
      <c r="H13912" s="23">
        <v>3200</v>
      </c>
    </row>
    <row r="13913" spans="1:8" s="24" customFormat="1">
      <c r="A13913" s="19" t="s">
        <v>12</v>
      </c>
      <c r="B13913" s="20" t="s">
        <v>13</v>
      </c>
      <c r="C13913" s="21"/>
      <c r="D13913" s="20" t="s">
        <v>14</v>
      </c>
      <c r="E13913" s="22" t="s">
        <v>28984</v>
      </c>
      <c r="F13913" s="22" t="s">
        <v>28985</v>
      </c>
      <c r="G13913" s="22"/>
      <c r="H13913" s="23">
        <v>2500</v>
      </c>
    </row>
    <row r="13914" spans="1:8" s="24" customFormat="1">
      <c r="A13914" s="19" t="s">
        <v>12</v>
      </c>
      <c r="B13914" s="20" t="s">
        <v>13</v>
      </c>
      <c r="C13914" s="21"/>
      <c r="D13914" s="20" t="s">
        <v>14</v>
      </c>
      <c r="E13914" s="22" t="s">
        <v>29576</v>
      </c>
      <c r="F13914" s="22" t="s">
        <v>29577</v>
      </c>
      <c r="G13914" s="22"/>
      <c r="H13914" s="23">
        <v>2700</v>
      </c>
    </row>
    <row r="13915" spans="1:8" s="24" customFormat="1">
      <c r="A13915" s="19" t="s">
        <v>12</v>
      </c>
      <c r="B13915" s="20" t="s">
        <v>13</v>
      </c>
      <c r="C13915" s="21"/>
      <c r="D13915" s="20" t="s">
        <v>14</v>
      </c>
      <c r="E13915" s="22" t="s">
        <v>29228</v>
      </c>
      <c r="F13915" s="22" t="s">
        <v>29229</v>
      </c>
      <c r="G13915" s="22"/>
      <c r="H13915" s="23">
        <v>2000</v>
      </c>
    </row>
    <row r="13916" spans="1:8" s="24" customFormat="1">
      <c r="A13916" s="19" t="s">
        <v>12</v>
      </c>
      <c r="B13916" s="20" t="s">
        <v>13</v>
      </c>
      <c r="C13916" s="21"/>
      <c r="D13916" s="20" t="s">
        <v>14</v>
      </c>
      <c r="E13916" s="22" t="s">
        <v>29442</v>
      </c>
      <c r="F13916" s="22" t="s">
        <v>29443</v>
      </c>
      <c r="G13916" s="22"/>
      <c r="H13916" s="23">
        <v>4300</v>
      </c>
    </row>
    <row r="13917" spans="1:8" s="24" customFormat="1">
      <c r="A13917" s="19" t="s">
        <v>12</v>
      </c>
      <c r="B13917" s="20" t="s">
        <v>13</v>
      </c>
      <c r="C13917" s="21"/>
      <c r="D13917" s="20" t="s">
        <v>14</v>
      </c>
      <c r="E13917" s="22" t="s">
        <v>28978</v>
      </c>
      <c r="F13917" s="22" t="s">
        <v>28979</v>
      </c>
      <c r="G13917" s="22"/>
      <c r="H13917" s="23">
        <v>2500</v>
      </c>
    </row>
    <row r="13918" spans="1:8" s="24" customFormat="1">
      <c r="A13918" s="19" t="s">
        <v>12</v>
      </c>
      <c r="B13918" s="20" t="s">
        <v>13</v>
      </c>
      <c r="C13918" s="21"/>
      <c r="D13918" s="20" t="s">
        <v>14</v>
      </c>
      <c r="E13918" s="22" t="s">
        <v>28990</v>
      </c>
      <c r="F13918" s="22" t="s">
        <v>28991</v>
      </c>
      <c r="G13918" s="22"/>
      <c r="H13918" s="23">
        <v>2800</v>
      </c>
    </row>
    <row r="13919" spans="1:8" s="24" customFormat="1">
      <c r="A13919" s="19" t="s">
        <v>12</v>
      </c>
      <c r="B13919" s="20" t="s">
        <v>13</v>
      </c>
      <c r="C13919" s="21"/>
      <c r="D13919" s="20" t="s">
        <v>14</v>
      </c>
      <c r="E13919" s="22" t="s">
        <v>28900</v>
      </c>
      <c r="F13919" s="22" t="s">
        <v>28901</v>
      </c>
      <c r="G13919" s="22"/>
      <c r="H13919" s="23">
        <v>3200</v>
      </c>
    </row>
    <row r="13920" spans="1:8" s="24" customFormat="1">
      <c r="A13920" s="19" t="s">
        <v>12</v>
      </c>
      <c r="B13920" s="20" t="s">
        <v>13</v>
      </c>
      <c r="C13920" s="21"/>
      <c r="D13920" s="20" t="s">
        <v>14</v>
      </c>
      <c r="E13920" s="22" t="s">
        <v>29230</v>
      </c>
      <c r="F13920" s="22" t="s">
        <v>29231</v>
      </c>
      <c r="G13920" s="22"/>
      <c r="H13920" s="23">
        <v>2700</v>
      </c>
    </row>
    <row r="13921" spans="1:8" s="24" customFormat="1">
      <c r="A13921" s="19" t="s">
        <v>12</v>
      </c>
      <c r="B13921" s="20" t="s">
        <v>13</v>
      </c>
      <c r="C13921" s="21"/>
      <c r="D13921" s="20" t="s">
        <v>14</v>
      </c>
      <c r="E13921" s="22" t="s">
        <v>29068</v>
      </c>
      <c r="F13921" s="22" t="s">
        <v>29069</v>
      </c>
      <c r="G13921" s="22"/>
      <c r="H13921" s="23">
        <v>3000</v>
      </c>
    </row>
    <row r="13922" spans="1:8" s="24" customFormat="1">
      <c r="A13922" s="19" t="s">
        <v>12</v>
      </c>
      <c r="B13922" s="20" t="s">
        <v>13</v>
      </c>
      <c r="C13922" s="21"/>
      <c r="D13922" s="20" t="s">
        <v>14</v>
      </c>
      <c r="E13922" s="22" t="s">
        <v>29582</v>
      </c>
      <c r="F13922" s="22" t="s">
        <v>29583</v>
      </c>
      <c r="G13922" s="22"/>
      <c r="H13922" s="23">
        <v>2500</v>
      </c>
    </row>
    <row r="13923" spans="1:8" s="24" customFormat="1">
      <c r="A13923" s="19" t="s">
        <v>12</v>
      </c>
      <c r="B13923" s="20" t="s">
        <v>13</v>
      </c>
      <c r="C13923" s="21"/>
      <c r="D13923" s="20" t="s">
        <v>14</v>
      </c>
      <c r="E13923" s="22" t="s">
        <v>28986</v>
      </c>
      <c r="F13923" s="22" t="s">
        <v>28987</v>
      </c>
      <c r="G13923" s="22"/>
      <c r="H13923" s="23">
        <v>2000</v>
      </c>
    </row>
    <row r="13924" spans="1:8" s="24" customFormat="1">
      <c r="A13924" s="19" t="s">
        <v>12</v>
      </c>
      <c r="B13924" s="20" t="s">
        <v>13</v>
      </c>
      <c r="C13924" s="21"/>
      <c r="D13924" s="20" t="s">
        <v>14</v>
      </c>
      <c r="E13924" s="22" t="s">
        <v>29346</v>
      </c>
      <c r="F13924" s="22" t="s">
        <v>29347</v>
      </c>
      <c r="G13924" s="22"/>
      <c r="H13924" s="23">
        <v>2600</v>
      </c>
    </row>
    <row r="13925" spans="1:8" s="24" customFormat="1">
      <c r="A13925" s="19" t="s">
        <v>12</v>
      </c>
      <c r="B13925" s="20" t="s">
        <v>13</v>
      </c>
      <c r="C13925" s="21"/>
      <c r="D13925" s="20" t="s">
        <v>14</v>
      </c>
      <c r="E13925" s="22" t="s">
        <v>29354</v>
      </c>
      <c r="F13925" s="22" t="s">
        <v>29355</v>
      </c>
      <c r="G13925" s="22"/>
      <c r="H13925" s="23">
        <v>2500</v>
      </c>
    </row>
    <row r="13926" spans="1:8" s="24" customFormat="1">
      <c r="A13926" s="19" t="s">
        <v>12</v>
      </c>
      <c r="B13926" s="20" t="s">
        <v>13</v>
      </c>
      <c r="C13926" s="21"/>
      <c r="D13926" s="20" t="s">
        <v>14</v>
      </c>
      <c r="E13926" s="22" t="s">
        <v>29352</v>
      </c>
      <c r="F13926" s="22" t="s">
        <v>29353</v>
      </c>
      <c r="G13926" s="22"/>
      <c r="H13926" s="23">
        <v>2000</v>
      </c>
    </row>
    <row r="13927" spans="1:8" s="24" customFormat="1">
      <c r="A13927" s="19" t="s">
        <v>12</v>
      </c>
      <c r="B13927" s="20" t="s">
        <v>13</v>
      </c>
      <c r="C13927" s="21"/>
      <c r="D13927" s="20" t="s">
        <v>14</v>
      </c>
      <c r="E13927" s="22" t="s">
        <v>29574</v>
      </c>
      <c r="F13927" s="22" t="s">
        <v>29575</v>
      </c>
      <c r="G13927" s="22"/>
      <c r="H13927" s="23">
        <v>2500</v>
      </c>
    </row>
    <row r="13928" spans="1:8" s="24" customFormat="1">
      <c r="A13928" s="19" t="s">
        <v>12</v>
      </c>
      <c r="B13928" s="20" t="s">
        <v>13</v>
      </c>
      <c r="C13928" s="21"/>
      <c r="D13928" s="20" t="s">
        <v>14</v>
      </c>
      <c r="E13928" s="22" t="s">
        <v>29350</v>
      </c>
      <c r="F13928" s="22" t="s">
        <v>29351</v>
      </c>
      <c r="G13928" s="22"/>
      <c r="H13928" s="23">
        <v>2600</v>
      </c>
    </row>
    <row r="13929" spans="1:8" s="24" customFormat="1">
      <c r="A13929" s="19" t="s">
        <v>12</v>
      </c>
      <c r="B13929" s="20" t="s">
        <v>13</v>
      </c>
      <c r="C13929" s="21"/>
      <c r="D13929" s="20" t="s">
        <v>14</v>
      </c>
      <c r="E13929" s="22" t="s">
        <v>29584</v>
      </c>
      <c r="F13929" s="22" t="s">
        <v>29585</v>
      </c>
      <c r="G13929" s="22"/>
      <c r="H13929" s="23">
        <v>2600</v>
      </c>
    </row>
    <row r="13930" spans="1:8" s="24" customFormat="1">
      <c r="A13930" s="19" t="s">
        <v>12</v>
      </c>
      <c r="B13930" s="20" t="s">
        <v>13</v>
      </c>
      <c r="C13930" s="21"/>
      <c r="D13930" s="20" t="s">
        <v>14</v>
      </c>
      <c r="E13930" s="22" t="s">
        <v>29138</v>
      </c>
      <c r="F13930" s="22" t="s">
        <v>29139</v>
      </c>
      <c r="G13930" s="22"/>
      <c r="H13930" s="23">
        <v>3500</v>
      </c>
    </row>
    <row r="13931" spans="1:8" s="24" customFormat="1">
      <c r="A13931" s="19" t="s">
        <v>12</v>
      </c>
      <c r="B13931" s="20" t="s">
        <v>13</v>
      </c>
      <c r="C13931" s="21"/>
      <c r="D13931" s="20" t="s">
        <v>14</v>
      </c>
      <c r="E13931" s="22" t="s">
        <v>29356</v>
      </c>
      <c r="F13931" s="22" t="s">
        <v>29357</v>
      </c>
      <c r="G13931" s="22"/>
      <c r="H13931" s="23">
        <v>2900</v>
      </c>
    </row>
    <row r="13932" spans="1:8" s="24" customFormat="1">
      <c r="A13932" s="19" t="s">
        <v>12</v>
      </c>
      <c r="B13932" s="20" t="s">
        <v>13</v>
      </c>
      <c r="C13932" s="21"/>
      <c r="D13932" s="20" t="s">
        <v>14</v>
      </c>
      <c r="E13932" s="22" t="s">
        <v>29234</v>
      </c>
      <c r="F13932" s="22" t="s">
        <v>29235</v>
      </c>
      <c r="G13932" s="22"/>
      <c r="H13932" s="23">
        <v>2700</v>
      </c>
    </row>
    <row r="13933" spans="1:8" s="24" customFormat="1">
      <c r="A13933" s="19" t="s">
        <v>12</v>
      </c>
      <c r="B13933" s="20" t="s">
        <v>13</v>
      </c>
      <c r="C13933" s="21"/>
      <c r="D13933" s="20" t="s">
        <v>14</v>
      </c>
      <c r="E13933" s="22" t="s">
        <v>29202</v>
      </c>
      <c r="F13933" s="22" t="s">
        <v>29203</v>
      </c>
      <c r="G13933" s="22"/>
      <c r="H13933" s="23">
        <v>2900</v>
      </c>
    </row>
    <row r="13934" spans="1:8" s="24" customFormat="1">
      <c r="A13934" s="19" t="s">
        <v>12</v>
      </c>
      <c r="B13934" s="20" t="s">
        <v>13</v>
      </c>
      <c r="C13934" s="21"/>
      <c r="D13934" s="20" t="s">
        <v>14</v>
      </c>
      <c r="E13934" s="22" t="s">
        <v>29140</v>
      </c>
      <c r="F13934" s="22" t="s">
        <v>29141</v>
      </c>
      <c r="G13934" s="22"/>
      <c r="H13934" s="23">
        <v>2900</v>
      </c>
    </row>
    <row r="13935" spans="1:8" s="24" customFormat="1">
      <c r="A13935" s="19" t="s">
        <v>12</v>
      </c>
      <c r="B13935" s="20" t="s">
        <v>13</v>
      </c>
      <c r="C13935" s="21"/>
      <c r="D13935" s="20" t="s">
        <v>14</v>
      </c>
      <c r="E13935" s="22" t="s">
        <v>29358</v>
      </c>
      <c r="F13935" s="22" t="s">
        <v>29359</v>
      </c>
      <c r="G13935" s="22"/>
      <c r="H13935" s="23">
        <v>2900</v>
      </c>
    </row>
    <row r="13936" spans="1:8" s="24" customFormat="1">
      <c r="A13936" s="19" t="s">
        <v>12</v>
      </c>
      <c r="B13936" s="20" t="s">
        <v>13</v>
      </c>
      <c r="C13936" s="21"/>
      <c r="D13936" s="20" t="s">
        <v>14</v>
      </c>
      <c r="E13936" s="22" t="s">
        <v>28992</v>
      </c>
      <c r="F13936" s="22" t="s">
        <v>28993</v>
      </c>
      <c r="G13936" s="22"/>
      <c r="H13936" s="23">
        <v>2600</v>
      </c>
    </row>
    <row r="13937" spans="1:8" s="24" customFormat="1">
      <c r="A13937" s="19" t="s">
        <v>12</v>
      </c>
      <c r="B13937" s="20" t="s">
        <v>13</v>
      </c>
      <c r="C13937" s="21"/>
      <c r="D13937" s="20" t="s">
        <v>14</v>
      </c>
      <c r="E13937" s="22" t="s">
        <v>31008</v>
      </c>
      <c r="F13937" s="22" t="s">
        <v>31009</v>
      </c>
      <c r="G13937" s="22"/>
      <c r="H13937" s="23">
        <v>2800</v>
      </c>
    </row>
    <row r="13938" spans="1:8" s="24" customFormat="1">
      <c r="A13938" s="19" t="s">
        <v>12</v>
      </c>
      <c r="B13938" s="20" t="s">
        <v>13</v>
      </c>
      <c r="C13938" s="21"/>
      <c r="D13938" s="20" t="s">
        <v>14</v>
      </c>
      <c r="E13938" s="22" t="s">
        <v>29422</v>
      </c>
      <c r="F13938" s="22" t="s">
        <v>29423</v>
      </c>
      <c r="G13938" s="22"/>
      <c r="H13938" s="23">
        <v>2700</v>
      </c>
    </row>
    <row r="13939" spans="1:8" s="24" customFormat="1">
      <c r="A13939" s="19" t="s">
        <v>12</v>
      </c>
      <c r="B13939" s="20" t="s">
        <v>13</v>
      </c>
      <c r="C13939" s="21"/>
      <c r="D13939" s="20" t="s">
        <v>14</v>
      </c>
      <c r="E13939" s="22" t="s">
        <v>29590</v>
      </c>
      <c r="F13939" s="22" t="s">
        <v>29591</v>
      </c>
      <c r="G13939" s="22"/>
      <c r="H13939" s="23">
        <v>2000</v>
      </c>
    </row>
    <row r="13940" spans="1:8" s="24" customFormat="1">
      <c r="A13940" s="19" t="s">
        <v>12</v>
      </c>
      <c r="B13940" s="20" t="s">
        <v>13</v>
      </c>
      <c r="C13940" s="21"/>
      <c r="D13940" s="20" t="s">
        <v>14</v>
      </c>
      <c r="E13940" s="22" t="s">
        <v>29588</v>
      </c>
      <c r="F13940" s="22" t="s">
        <v>29589</v>
      </c>
      <c r="G13940" s="22"/>
      <c r="H13940" s="23">
        <v>2000</v>
      </c>
    </row>
    <row r="13941" spans="1:8" s="24" customFormat="1">
      <c r="A13941" s="19" t="s">
        <v>12</v>
      </c>
      <c r="B13941" s="20" t="s">
        <v>13</v>
      </c>
      <c r="C13941" s="21"/>
      <c r="D13941" s="20" t="s">
        <v>14</v>
      </c>
      <c r="E13941" s="22" t="s">
        <v>28902</v>
      </c>
      <c r="F13941" s="22" t="s">
        <v>28903</v>
      </c>
      <c r="G13941" s="22"/>
      <c r="H13941" s="23">
        <v>2500</v>
      </c>
    </row>
    <row r="13942" spans="1:8" s="24" customFormat="1">
      <c r="A13942" s="19" t="s">
        <v>12</v>
      </c>
      <c r="B13942" s="20" t="s">
        <v>13</v>
      </c>
      <c r="C13942" s="21"/>
      <c r="D13942" s="20" t="s">
        <v>14</v>
      </c>
      <c r="E13942" s="22" t="s">
        <v>29592</v>
      </c>
      <c r="F13942" s="22" t="s">
        <v>29593</v>
      </c>
      <c r="G13942" s="22"/>
      <c r="H13942" s="23">
        <v>2000</v>
      </c>
    </row>
    <row r="13943" spans="1:8" s="24" customFormat="1">
      <c r="A13943" s="19" t="s">
        <v>12</v>
      </c>
      <c r="B13943" s="20" t="s">
        <v>13</v>
      </c>
      <c r="C13943" s="21"/>
      <c r="D13943" s="20" t="s">
        <v>14</v>
      </c>
      <c r="E13943" s="22" t="s">
        <v>28994</v>
      </c>
      <c r="F13943" s="22" t="s">
        <v>28995</v>
      </c>
      <c r="G13943" s="22"/>
      <c r="H13943" s="23">
        <v>2000</v>
      </c>
    </row>
    <row r="13944" spans="1:8" s="24" customFormat="1">
      <c r="A13944" s="19" t="s">
        <v>12</v>
      </c>
      <c r="B13944" s="20" t="s">
        <v>13</v>
      </c>
      <c r="C13944" s="21"/>
      <c r="D13944" s="20" t="s">
        <v>14</v>
      </c>
      <c r="E13944" s="22" t="s">
        <v>28904</v>
      </c>
      <c r="F13944" s="22" t="s">
        <v>28905</v>
      </c>
      <c r="G13944" s="22"/>
      <c r="H13944" s="23">
        <v>2900</v>
      </c>
    </row>
    <row r="13945" spans="1:8" s="24" customFormat="1">
      <c r="A13945" s="19" t="s">
        <v>12</v>
      </c>
      <c r="B13945" s="20" t="s">
        <v>13</v>
      </c>
      <c r="C13945" s="21"/>
      <c r="D13945" s="20" t="s">
        <v>14</v>
      </c>
      <c r="E13945" s="22" t="s">
        <v>29072</v>
      </c>
      <c r="F13945" s="22" t="s">
        <v>29073</v>
      </c>
      <c r="G13945" s="22"/>
      <c r="H13945" s="23">
        <v>2600</v>
      </c>
    </row>
    <row r="13946" spans="1:8" s="24" customFormat="1">
      <c r="A13946" s="19" t="s">
        <v>12</v>
      </c>
      <c r="B13946" s="20" t="s">
        <v>13</v>
      </c>
      <c r="C13946" s="21"/>
      <c r="D13946" s="20" t="s">
        <v>14</v>
      </c>
      <c r="E13946" s="22" t="s">
        <v>29586</v>
      </c>
      <c r="F13946" s="22" t="s">
        <v>29587</v>
      </c>
      <c r="G13946" s="22"/>
      <c r="H13946" s="23">
        <v>2700</v>
      </c>
    </row>
    <row r="13947" spans="1:8" s="24" customFormat="1">
      <c r="A13947" s="19" t="s">
        <v>12</v>
      </c>
      <c r="B13947" s="20" t="s">
        <v>13</v>
      </c>
      <c r="C13947" s="21"/>
      <c r="D13947" s="20" t="s">
        <v>14</v>
      </c>
      <c r="E13947" s="22" t="s">
        <v>29360</v>
      </c>
      <c r="F13947" s="22" t="s">
        <v>29361</v>
      </c>
      <c r="G13947" s="22"/>
      <c r="H13947" s="23">
        <v>2000</v>
      </c>
    </row>
    <row r="13948" spans="1:8" s="24" customFormat="1">
      <c r="A13948" s="19" t="s">
        <v>12</v>
      </c>
      <c r="B13948" s="20" t="s">
        <v>13</v>
      </c>
      <c r="C13948" s="21"/>
      <c r="D13948" s="20" t="s">
        <v>14</v>
      </c>
      <c r="E13948" s="22" t="s">
        <v>28998</v>
      </c>
      <c r="F13948" s="22" t="s">
        <v>28999</v>
      </c>
      <c r="G13948" s="22"/>
      <c r="H13948" s="23">
        <v>2700</v>
      </c>
    </row>
    <row r="13949" spans="1:8" s="24" customFormat="1">
      <c r="A13949" s="19" t="s">
        <v>12</v>
      </c>
      <c r="B13949" s="20" t="s">
        <v>13</v>
      </c>
      <c r="C13949" s="21"/>
      <c r="D13949" s="20" t="s">
        <v>14</v>
      </c>
      <c r="E13949" s="22" t="s">
        <v>29596</v>
      </c>
      <c r="F13949" s="22" t="s">
        <v>29597</v>
      </c>
      <c r="G13949" s="22"/>
      <c r="H13949" s="23">
        <v>2000</v>
      </c>
    </row>
    <row r="13950" spans="1:8" s="24" customFormat="1">
      <c r="A13950" s="19" t="s">
        <v>12</v>
      </c>
      <c r="B13950" s="20" t="s">
        <v>13</v>
      </c>
      <c r="C13950" s="21"/>
      <c r="D13950" s="20" t="s">
        <v>14</v>
      </c>
      <c r="E13950" s="22" t="s">
        <v>28906</v>
      </c>
      <c r="F13950" s="22" t="s">
        <v>28907</v>
      </c>
      <c r="G13950" s="22"/>
      <c r="H13950" s="23">
        <v>2700</v>
      </c>
    </row>
    <row r="13951" spans="1:8" s="24" customFormat="1">
      <c r="A13951" s="19" t="s">
        <v>12</v>
      </c>
      <c r="B13951" s="20" t="s">
        <v>13</v>
      </c>
      <c r="C13951" s="21"/>
      <c r="D13951" s="20" t="s">
        <v>14</v>
      </c>
      <c r="E13951" s="22" t="s">
        <v>29204</v>
      </c>
      <c r="F13951" s="22" t="s">
        <v>29205</v>
      </c>
      <c r="G13951" s="22"/>
      <c r="H13951" s="23">
        <v>2800</v>
      </c>
    </row>
    <row r="13952" spans="1:8" s="24" customFormat="1">
      <c r="A13952" s="19" t="s">
        <v>12</v>
      </c>
      <c r="B13952" s="20" t="s">
        <v>13</v>
      </c>
      <c r="C13952" s="21"/>
      <c r="D13952" s="20" t="s">
        <v>14</v>
      </c>
      <c r="E13952" s="22" t="s">
        <v>29094</v>
      </c>
      <c r="F13952" s="22" t="s">
        <v>29095</v>
      </c>
      <c r="G13952" s="22"/>
      <c r="H13952" s="23">
        <v>2500</v>
      </c>
    </row>
    <row r="13953" spans="1:8" s="24" customFormat="1">
      <c r="A13953" s="19" t="s">
        <v>12</v>
      </c>
      <c r="B13953" s="20" t="s">
        <v>13</v>
      </c>
      <c r="C13953" s="21"/>
      <c r="D13953" s="20" t="s">
        <v>14</v>
      </c>
      <c r="E13953" s="22" t="s">
        <v>29598</v>
      </c>
      <c r="F13953" s="22" t="s">
        <v>29599</v>
      </c>
      <c r="G13953" s="22"/>
      <c r="H13953" s="23">
        <v>2900</v>
      </c>
    </row>
    <row r="13954" spans="1:8" s="24" customFormat="1">
      <c r="A13954" s="19" t="s">
        <v>12</v>
      </c>
      <c r="B13954" s="20" t="s">
        <v>13</v>
      </c>
      <c r="C13954" s="21"/>
      <c r="D13954" s="20" t="s">
        <v>14</v>
      </c>
      <c r="E13954" s="22" t="s">
        <v>29602</v>
      </c>
      <c r="F13954" s="22" t="s">
        <v>29603</v>
      </c>
      <c r="G13954" s="22"/>
      <c r="H13954" s="23">
        <v>2000</v>
      </c>
    </row>
    <row r="13955" spans="1:8" s="24" customFormat="1">
      <c r="A13955" s="19" t="s">
        <v>12</v>
      </c>
      <c r="B13955" s="20" t="s">
        <v>13</v>
      </c>
      <c r="C13955" s="21"/>
      <c r="D13955" s="20" t="s">
        <v>14</v>
      </c>
      <c r="E13955" s="22" t="s">
        <v>29074</v>
      </c>
      <c r="F13955" s="22" t="s">
        <v>29075</v>
      </c>
      <c r="G13955" s="22"/>
      <c r="H13955" s="23">
        <v>2000</v>
      </c>
    </row>
    <row r="13956" spans="1:8" s="24" customFormat="1">
      <c r="A13956" s="19" t="s">
        <v>12</v>
      </c>
      <c r="B13956" s="20" t="s">
        <v>13</v>
      </c>
      <c r="C13956" s="21"/>
      <c r="D13956" s="20" t="s">
        <v>14</v>
      </c>
      <c r="E13956" s="22" t="s">
        <v>29362</v>
      </c>
      <c r="F13956" s="22" t="s">
        <v>29363</v>
      </c>
      <c r="G13956" s="22"/>
      <c r="H13956" s="23">
        <v>2500</v>
      </c>
    </row>
    <row r="13957" spans="1:8" s="24" customFormat="1">
      <c r="A13957" s="19" t="s">
        <v>12</v>
      </c>
      <c r="B13957" s="20" t="s">
        <v>13</v>
      </c>
      <c r="C13957" s="21"/>
      <c r="D13957" s="20" t="s">
        <v>14</v>
      </c>
      <c r="E13957" s="22" t="s">
        <v>28908</v>
      </c>
      <c r="F13957" s="22" t="s">
        <v>28909</v>
      </c>
      <c r="G13957" s="22"/>
      <c r="H13957" s="23">
        <v>2000</v>
      </c>
    </row>
    <row r="13958" spans="1:8" s="24" customFormat="1">
      <c r="A13958" s="19" t="s">
        <v>12</v>
      </c>
      <c r="B13958" s="20" t="s">
        <v>13</v>
      </c>
      <c r="C13958" s="21"/>
      <c r="D13958" s="20" t="s">
        <v>14</v>
      </c>
      <c r="E13958" s="22" t="s">
        <v>29448</v>
      </c>
      <c r="F13958" s="22" t="s">
        <v>29449</v>
      </c>
      <c r="G13958" s="22"/>
      <c r="H13958" s="23">
        <v>2500</v>
      </c>
    </row>
    <row r="13959" spans="1:8" s="24" customFormat="1">
      <c r="A13959" s="19" t="s">
        <v>12</v>
      </c>
      <c r="B13959" s="20" t="s">
        <v>13</v>
      </c>
      <c r="C13959" s="21"/>
      <c r="D13959" s="20" t="s">
        <v>14</v>
      </c>
      <c r="E13959" s="22" t="s">
        <v>29594</v>
      </c>
      <c r="F13959" s="22" t="s">
        <v>29595</v>
      </c>
      <c r="G13959" s="22"/>
      <c r="H13959" s="23">
        <v>3200</v>
      </c>
    </row>
    <row r="13960" spans="1:8" s="24" customFormat="1">
      <c r="A13960" s="19" t="s">
        <v>12</v>
      </c>
      <c r="B13960" s="20" t="s">
        <v>13</v>
      </c>
      <c r="C13960" s="21"/>
      <c r="D13960" s="20" t="s">
        <v>14</v>
      </c>
      <c r="E13960" s="22" t="s">
        <v>28996</v>
      </c>
      <c r="F13960" s="22" t="s">
        <v>28997</v>
      </c>
      <c r="G13960" s="22"/>
      <c r="H13960" s="23">
        <v>2800</v>
      </c>
    </row>
    <row r="13961" spans="1:8" s="24" customFormat="1">
      <c r="A13961" s="19" t="s">
        <v>12</v>
      </c>
      <c r="B13961" s="20" t="s">
        <v>13</v>
      </c>
      <c r="C13961" s="21"/>
      <c r="D13961" s="20" t="s">
        <v>14</v>
      </c>
      <c r="E13961" s="22" t="s">
        <v>29600</v>
      </c>
      <c r="F13961" s="22" t="s">
        <v>29601</v>
      </c>
      <c r="G13961" s="22"/>
      <c r="H13961" s="23">
        <v>2000</v>
      </c>
    </row>
    <row r="13962" spans="1:8" s="24" customFormat="1">
      <c r="A13962" s="19" t="s">
        <v>12</v>
      </c>
      <c r="B13962" s="20" t="s">
        <v>13</v>
      </c>
      <c r="C13962" s="21"/>
      <c r="D13962" s="20" t="s">
        <v>14</v>
      </c>
      <c r="E13962" s="22" t="s">
        <v>29604</v>
      </c>
      <c r="F13962" s="22" t="s">
        <v>29605</v>
      </c>
      <c r="G13962" s="22"/>
      <c r="H13962" s="23">
        <v>2900</v>
      </c>
    </row>
    <row r="13963" spans="1:8" s="24" customFormat="1">
      <c r="A13963" s="19" t="s">
        <v>12</v>
      </c>
      <c r="B13963" s="20" t="s">
        <v>13</v>
      </c>
      <c r="C13963" s="21"/>
      <c r="D13963" s="20" t="s">
        <v>14</v>
      </c>
      <c r="E13963" s="22" t="s">
        <v>29610</v>
      </c>
      <c r="F13963" s="22" t="s">
        <v>29611</v>
      </c>
      <c r="G13963" s="22"/>
      <c r="H13963" s="23">
        <v>2000</v>
      </c>
    </row>
    <row r="13964" spans="1:8" s="24" customFormat="1">
      <c r="A13964" s="19" t="s">
        <v>12</v>
      </c>
      <c r="B13964" s="20" t="s">
        <v>13</v>
      </c>
      <c r="C13964" s="21"/>
      <c r="D13964" s="20" t="s">
        <v>14</v>
      </c>
      <c r="E13964" s="22" t="s">
        <v>29608</v>
      </c>
      <c r="F13964" s="22" t="s">
        <v>29609</v>
      </c>
      <c r="G13964" s="22"/>
      <c r="H13964" s="23">
        <v>3500</v>
      </c>
    </row>
    <row r="13965" spans="1:8" s="24" customFormat="1">
      <c r="A13965" s="19" t="s">
        <v>12</v>
      </c>
      <c r="B13965" s="20" t="s">
        <v>13</v>
      </c>
      <c r="C13965" s="21"/>
      <c r="D13965" s="20" t="s">
        <v>14</v>
      </c>
      <c r="E13965" s="22" t="s">
        <v>29606</v>
      </c>
      <c r="F13965" s="22" t="s">
        <v>29607</v>
      </c>
      <c r="G13965" s="22"/>
      <c r="H13965" s="23">
        <v>6000</v>
      </c>
    </row>
    <row r="13966" spans="1:8" s="24" customFormat="1">
      <c r="A13966" s="19" t="s">
        <v>12</v>
      </c>
      <c r="B13966" s="20" t="s">
        <v>13</v>
      </c>
      <c r="C13966" s="21"/>
      <c r="D13966" s="20" t="s">
        <v>14</v>
      </c>
      <c r="E13966" s="22" t="s">
        <v>31528</v>
      </c>
      <c r="F13966" s="22" t="s">
        <v>31529</v>
      </c>
      <c r="G13966" s="22"/>
      <c r="H13966" s="23">
        <v>3093.18</v>
      </c>
    </row>
    <row r="13967" spans="1:8" s="24" customFormat="1">
      <c r="A13967" s="19" t="s">
        <v>12</v>
      </c>
      <c r="B13967" s="20" t="s">
        <v>13</v>
      </c>
      <c r="C13967" s="21"/>
      <c r="D13967" s="20" t="s">
        <v>14</v>
      </c>
      <c r="E13967" s="22" t="s">
        <v>29256</v>
      </c>
      <c r="F13967" s="22" t="s">
        <v>29257</v>
      </c>
      <c r="G13967" s="22"/>
      <c r="H13967" s="23">
        <v>2500</v>
      </c>
    </row>
    <row r="13968" spans="1:8" s="24" customFormat="1">
      <c r="A13968" s="19" t="s">
        <v>12</v>
      </c>
      <c r="B13968" s="20" t="s">
        <v>13</v>
      </c>
      <c r="C13968" s="21"/>
      <c r="D13968" s="20" t="s">
        <v>14</v>
      </c>
      <c r="E13968" s="22" t="s">
        <v>29616</v>
      </c>
      <c r="F13968" s="22" t="s">
        <v>29617</v>
      </c>
      <c r="G13968" s="22"/>
      <c r="H13968" s="23">
        <v>2000</v>
      </c>
    </row>
    <row r="13969" spans="1:8" s="24" customFormat="1">
      <c r="A13969" s="19" t="s">
        <v>12</v>
      </c>
      <c r="B13969" s="20" t="s">
        <v>13</v>
      </c>
      <c r="C13969" s="21"/>
      <c r="D13969" s="20" t="s">
        <v>14</v>
      </c>
      <c r="E13969" s="22" t="s">
        <v>29626</v>
      </c>
      <c r="F13969" s="22" t="s">
        <v>29627</v>
      </c>
      <c r="G13969" s="22"/>
      <c r="H13969" s="23">
        <v>2800</v>
      </c>
    </row>
    <row r="13970" spans="1:8" s="24" customFormat="1">
      <c r="A13970" s="19" t="s">
        <v>12</v>
      </c>
      <c r="B13970" s="20" t="s">
        <v>13</v>
      </c>
      <c r="C13970" s="21"/>
      <c r="D13970" s="20" t="s">
        <v>14</v>
      </c>
      <c r="E13970" s="22" t="s">
        <v>29628</v>
      </c>
      <c r="F13970" s="22" t="s">
        <v>29629</v>
      </c>
      <c r="G13970" s="22"/>
      <c r="H13970" s="23">
        <v>2800</v>
      </c>
    </row>
    <row r="13971" spans="1:8" s="24" customFormat="1">
      <c r="A13971" s="19" t="s">
        <v>12</v>
      </c>
      <c r="B13971" s="20" t="s">
        <v>13</v>
      </c>
      <c r="C13971" s="21"/>
      <c r="D13971" s="20" t="s">
        <v>14</v>
      </c>
      <c r="E13971" s="22" t="s">
        <v>29452</v>
      </c>
      <c r="F13971" s="22" t="s">
        <v>29453</v>
      </c>
      <c r="G13971" s="22"/>
      <c r="H13971" s="23">
        <v>2700</v>
      </c>
    </row>
    <row r="13972" spans="1:8" s="24" customFormat="1">
      <c r="A13972" s="19" t="s">
        <v>12</v>
      </c>
      <c r="B13972" s="20" t="s">
        <v>13</v>
      </c>
      <c r="C13972" s="21"/>
      <c r="D13972" s="20" t="s">
        <v>14</v>
      </c>
      <c r="E13972" s="22" t="s">
        <v>29382</v>
      </c>
      <c r="F13972" s="22" t="s">
        <v>29383</v>
      </c>
      <c r="G13972" s="22"/>
      <c r="H13972" s="23">
        <v>2800</v>
      </c>
    </row>
    <row r="13973" spans="1:8" s="24" customFormat="1">
      <c r="A13973" s="19" t="s">
        <v>12</v>
      </c>
      <c r="B13973" s="20" t="s">
        <v>13</v>
      </c>
      <c r="C13973" s="21"/>
      <c r="D13973" s="20" t="s">
        <v>14</v>
      </c>
      <c r="E13973" s="22" t="s">
        <v>29368</v>
      </c>
      <c r="F13973" s="22" t="s">
        <v>29369</v>
      </c>
      <c r="G13973" s="22"/>
      <c r="H13973" s="23">
        <v>2000</v>
      </c>
    </row>
    <row r="13974" spans="1:8" s="24" customFormat="1">
      <c r="A13974" s="19" t="s">
        <v>12</v>
      </c>
      <c r="B13974" s="20" t="s">
        <v>13</v>
      </c>
      <c r="C13974" s="21"/>
      <c r="D13974" s="20" t="s">
        <v>14</v>
      </c>
      <c r="E13974" s="22" t="s">
        <v>28910</v>
      </c>
      <c r="F13974" s="22" t="s">
        <v>28911</v>
      </c>
      <c r="G13974" s="22"/>
      <c r="H13974" s="23">
        <v>2800</v>
      </c>
    </row>
    <row r="13975" spans="1:8" s="24" customFormat="1">
      <c r="A13975" s="19" t="s">
        <v>12</v>
      </c>
      <c r="B13975" s="20" t="s">
        <v>13</v>
      </c>
      <c r="C13975" s="21"/>
      <c r="D13975" s="20" t="s">
        <v>14</v>
      </c>
      <c r="E13975" s="22" t="s">
        <v>29378</v>
      </c>
      <c r="F13975" s="22" t="s">
        <v>29379</v>
      </c>
      <c r="G13975" s="22"/>
      <c r="H13975" s="23">
        <v>3500</v>
      </c>
    </row>
    <row r="13976" spans="1:8" s="24" customFormat="1">
      <c r="A13976" s="19" t="s">
        <v>12</v>
      </c>
      <c r="B13976" s="20" t="s">
        <v>13</v>
      </c>
      <c r="C13976" s="21"/>
      <c r="D13976" s="20" t="s">
        <v>14</v>
      </c>
      <c r="E13976" s="22" t="s">
        <v>29388</v>
      </c>
      <c r="F13976" s="22" t="s">
        <v>29389</v>
      </c>
      <c r="G13976" s="22"/>
      <c r="H13976" s="23">
        <v>2000</v>
      </c>
    </row>
    <row r="13977" spans="1:8" s="24" customFormat="1">
      <c r="A13977" s="19" t="s">
        <v>12</v>
      </c>
      <c r="B13977" s="20" t="s">
        <v>13</v>
      </c>
      <c r="C13977" s="21"/>
      <c r="D13977" s="20" t="s">
        <v>14</v>
      </c>
      <c r="E13977" s="22" t="s">
        <v>29454</v>
      </c>
      <c r="F13977" s="22" t="s">
        <v>29455</v>
      </c>
      <c r="G13977" s="22"/>
      <c r="H13977" s="23">
        <v>2000</v>
      </c>
    </row>
    <row r="13978" spans="1:8" s="24" customFormat="1">
      <c r="A13978" s="19" t="s">
        <v>12</v>
      </c>
      <c r="B13978" s="20" t="s">
        <v>13</v>
      </c>
      <c r="C13978" s="21"/>
      <c r="D13978" s="20" t="s">
        <v>14</v>
      </c>
      <c r="E13978" s="22" t="s">
        <v>29630</v>
      </c>
      <c r="F13978" s="22" t="s">
        <v>29631</v>
      </c>
      <c r="G13978" s="22"/>
      <c r="H13978" s="23">
        <v>2700</v>
      </c>
    </row>
    <row r="13979" spans="1:8" s="24" customFormat="1">
      <c r="A13979" s="19" t="s">
        <v>12</v>
      </c>
      <c r="B13979" s="20" t="s">
        <v>13</v>
      </c>
      <c r="C13979" s="21"/>
      <c r="D13979" s="20" t="s">
        <v>14</v>
      </c>
      <c r="E13979" s="22" t="s">
        <v>29166</v>
      </c>
      <c r="F13979" s="22" t="s">
        <v>29167</v>
      </c>
      <c r="G13979" s="22"/>
      <c r="H13979" s="23">
        <v>2700</v>
      </c>
    </row>
    <row r="13980" spans="1:8" s="24" customFormat="1">
      <c r="A13980" s="19" t="s">
        <v>12</v>
      </c>
      <c r="B13980" s="20" t="s">
        <v>13</v>
      </c>
      <c r="C13980" s="21"/>
      <c r="D13980" s="20" t="s">
        <v>14</v>
      </c>
      <c r="E13980" s="22" t="s">
        <v>29254</v>
      </c>
      <c r="F13980" s="22" t="s">
        <v>29255</v>
      </c>
      <c r="G13980" s="22"/>
      <c r="H13980" s="23">
        <v>2700</v>
      </c>
    </row>
    <row r="13981" spans="1:8" s="24" customFormat="1">
      <c r="A13981" s="19" t="s">
        <v>12</v>
      </c>
      <c r="B13981" s="20" t="s">
        <v>13</v>
      </c>
      <c r="C13981" s="21"/>
      <c r="D13981" s="20" t="s">
        <v>14</v>
      </c>
      <c r="E13981" s="22" t="s">
        <v>29390</v>
      </c>
      <c r="F13981" s="22" t="s">
        <v>29391</v>
      </c>
      <c r="G13981" s="22"/>
      <c r="H13981" s="23">
        <v>2700</v>
      </c>
    </row>
    <row r="13982" spans="1:8" s="24" customFormat="1">
      <c r="A13982" s="19" t="s">
        <v>12</v>
      </c>
      <c r="B13982" s="20" t="s">
        <v>13</v>
      </c>
      <c r="C13982" s="21"/>
      <c r="D13982" s="20" t="s">
        <v>14</v>
      </c>
      <c r="E13982" s="22" t="s">
        <v>29122</v>
      </c>
      <c r="F13982" s="22" t="s">
        <v>29123</v>
      </c>
      <c r="G13982" s="22"/>
      <c r="H13982" s="23">
        <v>2700</v>
      </c>
    </row>
    <row r="13983" spans="1:8" s="24" customFormat="1">
      <c r="A13983" s="19" t="s">
        <v>12</v>
      </c>
      <c r="B13983" s="20" t="s">
        <v>13</v>
      </c>
      <c r="C13983" s="21"/>
      <c r="D13983" s="20" t="s">
        <v>14</v>
      </c>
      <c r="E13983" s="22" t="s">
        <v>29450</v>
      </c>
      <c r="F13983" s="22" t="s">
        <v>29451</v>
      </c>
      <c r="G13983" s="22"/>
      <c r="H13983" s="23">
        <v>3200</v>
      </c>
    </row>
    <row r="13984" spans="1:8" s="24" customFormat="1">
      <c r="A13984" s="19" t="s">
        <v>12</v>
      </c>
      <c r="B13984" s="20" t="s">
        <v>13</v>
      </c>
      <c r="C13984" s="21"/>
      <c r="D13984" s="20" t="s">
        <v>14</v>
      </c>
      <c r="E13984" s="22" t="s">
        <v>29110</v>
      </c>
      <c r="F13984" s="22" t="s">
        <v>29111</v>
      </c>
      <c r="G13984" s="22"/>
      <c r="H13984" s="23">
        <v>2500</v>
      </c>
    </row>
    <row r="13985" spans="1:8" s="24" customFormat="1">
      <c r="A13985" s="19" t="s">
        <v>12</v>
      </c>
      <c r="B13985" s="20" t="s">
        <v>13</v>
      </c>
      <c r="C13985" s="21"/>
      <c r="D13985" s="20" t="s">
        <v>14</v>
      </c>
      <c r="E13985" s="22" t="s">
        <v>29002</v>
      </c>
      <c r="F13985" s="22" t="s">
        <v>29003</v>
      </c>
      <c r="G13985" s="22"/>
      <c r="H13985" s="23">
        <v>2500</v>
      </c>
    </row>
    <row r="13986" spans="1:8" s="24" customFormat="1">
      <c r="A13986" s="19" t="s">
        <v>12</v>
      </c>
      <c r="B13986" s="20" t="s">
        <v>13</v>
      </c>
      <c r="C13986" s="21"/>
      <c r="D13986" s="20" t="s">
        <v>14</v>
      </c>
      <c r="E13986" s="22" t="s">
        <v>29622</v>
      </c>
      <c r="F13986" s="22" t="s">
        <v>29623</v>
      </c>
      <c r="G13986" s="22"/>
      <c r="H13986" s="23">
        <v>2800</v>
      </c>
    </row>
    <row r="13987" spans="1:8" s="24" customFormat="1">
      <c r="A13987" s="19" t="s">
        <v>12</v>
      </c>
      <c r="B13987" s="20" t="s">
        <v>13</v>
      </c>
      <c r="C13987" s="21"/>
      <c r="D13987" s="20" t="s">
        <v>14</v>
      </c>
      <c r="E13987" s="22" t="s">
        <v>29370</v>
      </c>
      <c r="F13987" s="22" t="s">
        <v>29371</v>
      </c>
      <c r="G13987" s="22"/>
      <c r="H13987" s="23">
        <v>2700</v>
      </c>
    </row>
    <row r="13988" spans="1:8" s="24" customFormat="1">
      <c r="A13988" s="19" t="s">
        <v>12</v>
      </c>
      <c r="B13988" s="20" t="s">
        <v>13</v>
      </c>
      <c r="C13988" s="21"/>
      <c r="D13988" s="20" t="s">
        <v>14</v>
      </c>
      <c r="E13988" s="22" t="s">
        <v>29634</v>
      </c>
      <c r="F13988" s="22" t="s">
        <v>29635</v>
      </c>
      <c r="G13988" s="22"/>
      <c r="H13988" s="23">
        <v>2500</v>
      </c>
    </row>
    <row r="13989" spans="1:8" s="24" customFormat="1">
      <c r="A13989" s="19" t="s">
        <v>12</v>
      </c>
      <c r="B13989" s="20" t="s">
        <v>13</v>
      </c>
      <c r="C13989" s="21"/>
      <c r="D13989" s="20" t="s">
        <v>14</v>
      </c>
      <c r="E13989" s="22" t="s">
        <v>29000</v>
      </c>
      <c r="F13989" s="22" t="s">
        <v>29001</v>
      </c>
      <c r="G13989" s="22"/>
      <c r="H13989" s="23">
        <v>2600</v>
      </c>
    </row>
    <row r="13990" spans="1:8" s="24" customFormat="1">
      <c r="A13990" s="19" t="s">
        <v>12</v>
      </c>
      <c r="B13990" s="20" t="s">
        <v>13</v>
      </c>
      <c r="C13990" s="21"/>
      <c r="D13990" s="20" t="s">
        <v>14</v>
      </c>
      <c r="E13990" s="22" t="s">
        <v>29384</v>
      </c>
      <c r="F13990" s="22" t="s">
        <v>29385</v>
      </c>
      <c r="G13990" s="22"/>
      <c r="H13990" s="23">
        <v>2000</v>
      </c>
    </row>
    <row r="13991" spans="1:8" s="24" customFormat="1">
      <c r="A13991" s="19" t="s">
        <v>12</v>
      </c>
      <c r="B13991" s="20" t="s">
        <v>13</v>
      </c>
      <c r="C13991" s="21"/>
      <c r="D13991" s="20" t="s">
        <v>14</v>
      </c>
      <c r="E13991" s="22" t="s">
        <v>29364</v>
      </c>
      <c r="F13991" s="22" t="s">
        <v>29365</v>
      </c>
      <c r="G13991" s="22"/>
      <c r="H13991" s="23">
        <v>2000</v>
      </c>
    </row>
    <row r="13992" spans="1:8" s="24" customFormat="1">
      <c r="A13992" s="19" t="s">
        <v>12</v>
      </c>
      <c r="B13992" s="20" t="s">
        <v>13</v>
      </c>
      <c r="C13992" s="21"/>
      <c r="D13992" s="20" t="s">
        <v>14</v>
      </c>
      <c r="E13992" s="22" t="s">
        <v>28912</v>
      </c>
      <c r="F13992" s="22" t="s">
        <v>28913</v>
      </c>
      <c r="G13992" s="22"/>
      <c r="H13992" s="23">
        <v>2800</v>
      </c>
    </row>
    <row r="13993" spans="1:8" s="24" customFormat="1">
      <c r="A13993" s="19" t="s">
        <v>12</v>
      </c>
      <c r="B13993" s="20" t="s">
        <v>13</v>
      </c>
      <c r="C13993" s="21"/>
      <c r="D13993" s="20" t="s">
        <v>14</v>
      </c>
      <c r="E13993" s="22" t="s">
        <v>28844</v>
      </c>
      <c r="F13993" s="22" t="s">
        <v>28845</v>
      </c>
      <c r="G13993" s="22"/>
      <c r="H13993" s="23">
        <v>2000</v>
      </c>
    </row>
    <row r="13994" spans="1:8" s="24" customFormat="1">
      <c r="A13994" s="19" t="s">
        <v>12</v>
      </c>
      <c r="B13994" s="20" t="s">
        <v>13</v>
      </c>
      <c r="C13994" s="21"/>
      <c r="D13994" s="20" t="s">
        <v>14</v>
      </c>
      <c r="E13994" s="22" t="s">
        <v>29456</v>
      </c>
      <c r="F13994" s="22" t="s">
        <v>29457</v>
      </c>
      <c r="G13994" s="22"/>
      <c r="H13994" s="23">
        <v>3500</v>
      </c>
    </row>
    <row r="13995" spans="1:8" s="24" customFormat="1">
      <c r="A13995" s="19" t="s">
        <v>12</v>
      </c>
      <c r="B13995" s="20" t="s">
        <v>13</v>
      </c>
      <c r="C13995" s="21"/>
      <c r="D13995" s="20" t="s">
        <v>14</v>
      </c>
      <c r="E13995" s="22" t="s">
        <v>29008</v>
      </c>
      <c r="F13995" s="22" t="s">
        <v>29009</v>
      </c>
      <c r="G13995" s="22"/>
      <c r="H13995" s="23">
        <v>2700</v>
      </c>
    </row>
    <row r="13996" spans="1:8" s="24" customFormat="1">
      <c r="A13996" s="19" t="s">
        <v>12</v>
      </c>
      <c r="B13996" s="20" t="s">
        <v>13</v>
      </c>
      <c r="C13996" s="21"/>
      <c r="D13996" s="20" t="s">
        <v>14</v>
      </c>
      <c r="E13996" s="22" t="s">
        <v>29372</v>
      </c>
      <c r="F13996" s="22" t="s">
        <v>29373</v>
      </c>
      <c r="G13996" s="22"/>
      <c r="H13996" s="23">
        <v>2800</v>
      </c>
    </row>
    <row r="13997" spans="1:8" s="24" customFormat="1">
      <c r="A13997" s="19" t="s">
        <v>12</v>
      </c>
      <c r="B13997" s="20" t="s">
        <v>13</v>
      </c>
      <c r="C13997" s="21"/>
      <c r="D13997" s="20" t="s">
        <v>14</v>
      </c>
      <c r="E13997" s="22" t="s">
        <v>29112</v>
      </c>
      <c r="F13997" s="22" t="s">
        <v>29113</v>
      </c>
      <c r="G13997" s="22"/>
      <c r="H13997" s="23">
        <v>2500</v>
      </c>
    </row>
    <row r="13998" spans="1:8" s="24" customFormat="1">
      <c r="A13998" s="19" t="s">
        <v>12</v>
      </c>
      <c r="B13998" s="20" t="s">
        <v>13</v>
      </c>
      <c r="C13998" s="21"/>
      <c r="D13998" s="20" t="s">
        <v>14</v>
      </c>
      <c r="E13998" s="22" t="s">
        <v>29006</v>
      </c>
      <c r="F13998" s="22" t="s">
        <v>29007</v>
      </c>
      <c r="G13998" s="22"/>
      <c r="H13998" s="23">
        <v>2800</v>
      </c>
    </row>
    <row r="13999" spans="1:8" s="24" customFormat="1">
      <c r="A13999" s="19" t="s">
        <v>12</v>
      </c>
      <c r="B13999" s="20" t="s">
        <v>13</v>
      </c>
      <c r="C13999" s="21"/>
      <c r="D13999" s="20" t="s">
        <v>14</v>
      </c>
      <c r="E13999" s="22" t="s">
        <v>29392</v>
      </c>
      <c r="F13999" s="22" t="s">
        <v>29393</v>
      </c>
      <c r="G13999" s="22"/>
      <c r="H13999" s="23">
        <v>2000</v>
      </c>
    </row>
    <row r="14000" spans="1:8" s="24" customFormat="1">
      <c r="A14000" s="19" t="s">
        <v>12</v>
      </c>
      <c r="B14000" s="20" t="s">
        <v>13</v>
      </c>
      <c r="C14000" s="21"/>
      <c r="D14000" s="20" t="s">
        <v>14</v>
      </c>
      <c r="E14000" s="22" t="s">
        <v>29004</v>
      </c>
      <c r="F14000" s="22" t="s">
        <v>29005</v>
      </c>
      <c r="G14000" s="22"/>
      <c r="H14000" s="23">
        <v>2000</v>
      </c>
    </row>
    <row r="14001" spans="1:8" s="24" customFormat="1">
      <c r="A14001" s="19" t="s">
        <v>12</v>
      </c>
      <c r="B14001" s="20" t="s">
        <v>13</v>
      </c>
      <c r="C14001" s="21"/>
      <c r="D14001" s="20" t="s">
        <v>14</v>
      </c>
      <c r="E14001" s="22" t="s">
        <v>29380</v>
      </c>
      <c r="F14001" s="22" t="s">
        <v>29381</v>
      </c>
      <c r="G14001" s="22"/>
      <c r="H14001" s="23">
        <v>2800</v>
      </c>
    </row>
    <row r="14002" spans="1:8" s="24" customFormat="1">
      <c r="A14002" s="19" t="s">
        <v>12</v>
      </c>
      <c r="B14002" s="20" t="s">
        <v>13</v>
      </c>
      <c r="C14002" s="21"/>
      <c r="D14002" s="20" t="s">
        <v>14</v>
      </c>
      <c r="E14002" s="22" t="s">
        <v>29618</v>
      </c>
      <c r="F14002" s="22" t="s">
        <v>29619</v>
      </c>
      <c r="G14002" s="22"/>
      <c r="H14002" s="23">
        <v>2900</v>
      </c>
    </row>
    <row r="14003" spans="1:8" s="24" customFormat="1">
      <c r="A14003" s="19" t="s">
        <v>12</v>
      </c>
      <c r="B14003" s="20" t="s">
        <v>13</v>
      </c>
      <c r="C14003" s="21"/>
      <c r="D14003" s="20" t="s">
        <v>14</v>
      </c>
      <c r="E14003" s="22" t="s">
        <v>29612</v>
      </c>
      <c r="F14003" s="22" t="s">
        <v>29613</v>
      </c>
      <c r="G14003" s="22"/>
      <c r="H14003" s="23">
        <v>2600</v>
      </c>
    </row>
    <row r="14004" spans="1:8" s="24" customFormat="1">
      <c r="A14004" s="19" t="s">
        <v>12</v>
      </c>
      <c r="B14004" s="20" t="s">
        <v>13</v>
      </c>
      <c r="C14004" s="21"/>
      <c r="D14004" s="20" t="s">
        <v>14</v>
      </c>
      <c r="E14004" s="22" t="s">
        <v>29168</v>
      </c>
      <c r="F14004" s="22" t="s">
        <v>29169</v>
      </c>
      <c r="G14004" s="22"/>
      <c r="H14004" s="23">
        <v>2600</v>
      </c>
    </row>
    <row r="14005" spans="1:8" s="24" customFormat="1">
      <c r="A14005" s="19" t="s">
        <v>12</v>
      </c>
      <c r="B14005" s="20" t="s">
        <v>13</v>
      </c>
      <c r="C14005" s="21"/>
      <c r="D14005" s="20" t="s">
        <v>14</v>
      </c>
      <c r="E14005" s="22" t="s">
        <v>29614</v>
      </c>
      <c r="F14005" s="22" t="s">
        <v>29615</v>
      </c>
      <c r="G14005" s="22"/>
      <c r="H14005" s="23">
        <v>2600</v>
      </c>
    </row>
    <row r="14006" spans="1:8" s="24" customFormat="1">
      <c r="A14006" s="19" t="s">
        <v>12</v>
      </c>
      <c r="B14006" s="20" t="s">
        <v>13</v>
      </c>
      <c r="C14006" s="21"/>
      <c r="D14006" s="20" t="s">
        <v>14</v>
      </c>
      <c r="E14006" s="22" t="s">
        <v>28914</v>
      </c>
      <c r="F14006" s="22" t="s">
        <v>28915</v>
      </c>
      <c r="G14006" s="22"/>
      <c r="H14006" s="23">
        <v>3200</v>
      </c>
    </row>
    <row r="14007" spans="1:8" s="24" customFormat="1">
      <c r="A14007" s="19" t="s">
        <v>12</v>
      </c>
      <c r="B14007" s="20" t="s">
        <v>13</v>
      </c>
      <c r="C14007" s="21"/>
      <c r="D14007" s="20" t="s">
        <v>14</v>
      </c>
      <c r="E14007" s="22" t="s">
        <v>29386</v>
      </c>
      <c r="F14007" s="22" t="s">
        <v>29387</v>
      </c>
      <c r="G14007" s="22"/>
      <c r="H14007" s="23">
        <v>3000</v>
      </c>
    </row>
    <row r="14008" spans="1:8" s="24" customFormat="1">
      <c r="A14008" s="19" t="s">
        <v>12</v>
      </c>
      <c r="B14008" s="20" t="s">
        <v>13</v>
      </c>
      <c r="C14008" s="21"/>
      <c r="D14008" s="20" t="s">
        <v>14</v>
      </c>
      <c r="E14008" s="22" t="s">
        <v>29376</v>
      </c>
      <c r="F14008" s="22" t="s">
        <v>29377</v>
      </c>
      <c r="G14008" s="22"/>
      <c r="H14008" s="23">
        <v>4000</v>
      </c>
    </row>
    <row r="14009" spans="1:8" s="24" customFormat="1">
      <c r="A14009" s="19" t="s">
        <v>12</v>
      </c>
      <c r="B14009" s="20" t="s">
        <v>13</v>
      </c>
      <c r="C14009" s="21"/>
      <c r="D14009" s="20" t="s">
        <v>14</v>
      </c>
      <c r="E14009" s="22" t="s">
        <v>29620</v>
      </c>
      <c r="F14009" s="22" t="s">
        <v>29621</v>
      </c>
      <c r="G14009" s="22"/>
      <c r="H14009" s="23">
        <v>2800</v>
      </c>
    </row>
    <row r="14010" spans="1:8" s="24" customFormat="1">
      <c r="A14010" s="19" t="s">
        <v>12</v>
      </c>
      <c r="B14010" s="20" t="s">
        <v>13</v>
      </c>
      <c r="C14010" s="21"/>
      <c r="D14010" s="20" t="s">
        <v>14</v>
      </c>
      <c r="E14010" s="22" t="s">
        <v>29374</v>
      </c>
      <c r="F14010" s="22" t="s">
        <v>29375</v>
      </c>
      <c r="G14010" s="22"/>
      <c r="H14010" s="23">
        <v>2700</v>
      </c>
    </row>
    <row r="14011" spans="1:8" s="24" customFormat="1">
      <c r="A14011" s="19" t="s">
        <v>12</v>
      </c>
      <c r="B14011" s="20" t="s">
        <v>13</v>
      </c>
      <c r="C14011" s="21"/>
      <c r="D14011" s="20" t="s">
        <v>14</v>
      </c>
      <c r="E14011" s="22" t="s">
        <v>29082</v>
      </c>
      <c r="F14011" s="22" t="s">
        <v>29083</v>
      </c>
      <c r="G14011" s="22"/>
      <c r="H14011" s="23">
        <v>2500</v>
      </c>
    </row>
    <row r="14012" spans="1:8" s="24" customFormat="1">
      <c r="A14012" s="19" t="s">
        <v>12</v>
      </c>
      <c r="B14012" s="20" t="s">
        <v>13</v>
      </c>
      <c r="C14012" s="21"/>
      <c r="D14012" s="20" t="s">
        <v>14</v>
      </c>
      <c r="E14012" s="22" t="s">
        <v>29076</v>
      </c>
      <c r="F14012" s="22" t="s">
        <v>29077</v>
      </c>
      <c r="G14012" s="22"/>
      <c r="H14012" s="23">
        <v>2600</v>
      </c>
    </row>
    <row r="14013" spans="1:8" s="24" customFormat="1">
      <c r="A14013" s="19" t="s">
        <v>12</v>
      </c>
      <c r="B14013" s="20" t="s">
        <v>13</v>
      </c>
      <c r="C14013" s="21"/>
      <c r="D14013" s="20" t="s">
        <v>14</v>
      </c>
      <c r="E14013" s="22" t="s">
        <v>29624</v>
      </c>
      <c r="F14013" s="22" t="s">
        <v>29625</v>
      </c>
      <c r="G14013" s="22"/>
      <c r="H14013" s="23">
        <v>2900</v>
      </c>
    </row>
    <row r="14014" spans="1:8" s="24" customFormat="1">
      <c r="A14014" s="19" t="s">
        <v>12</v>
      </c>
      <c r="B14014" s="20" t="s">
        <v>13</v>
      </c>
      <c r="C14014" s="21"/>
      <c r="D14014" s="20" t="s">
        <v>14</v>
      </c>
      <c r="E14014" s="22" t="s">
        <v>29080</v>
      </c>
      <c r="F14014" s="22" t="s">
        <v>29081</v>
      </c>
      <c r="G14014" s="22"/>
      <c r="H14014" s="23">
        <v>2500</v>
      </c>
    </row>
    <row r="14015" spans="1:8" s="24" customFormat="1">
      <c r="A14015" s="19" t="s">
        <v>12</v>
      </c>
      <c r="B14015" s="20" t="s">
        <v>13</v>
      </c>
      <c r="C14015" s="21"/>
      <c r="D14015" s="20" t="s">
        <v>14</v>
      </c>
      <c r="E14015" s="22" t="s">
        <v>29114</v>
      </c>
      <c r="F14015" s="22" t="s">
        <v>29115</v>
      </c>
      <c r="G14015" s="22"/>
      <c r="H14015" s="23">
        <v>2700</v>
      </c>
    </row>
    <row r="14016" spans="1:8" s="24" customFormat="1">
      <c r="A14016" s="19" t="s">
        <v>12</v>
      </c>
      <c r="B14016" s="20" t="s">
        <v>13</v>
      </c>
      <c r="C14016" s="21"/>
      <c r="D14016" s="20" t="s">
        <v>14</v>
      </c>
      <c r="E14016" s="22" t="s">
        <v>29396</v>
      </c>
      <c r="F14016" s="22" t="s">
        <v>29397</v>
      </c>
      <c r="G14016" s="22"/>
      <c r="H14016" s="23">
        <v>3000</v>
      </c>
    </row>
    <row r="14017" spans="1:8" s="24" customFormat="1">
      <c r="A14017" s="19" t="s">
        <v>12</v>
      </c>
      <c r="B14017" s="20" t="s">
        <v>13</v>
      </c>
      <c r="C14017" s="21"/>
      <c r="D14017" s="20" t="s">
        <v>14</v>
      </c>
      <c r="E14017" s="22" t="s">
        <v>29402</v>
      </c>
      <c r="F14017" s="22" t="s">
        <v>29403</v>
      </c>
      <c r="G14017" s="22"/>
      <c r="H14017" s="23">
        <v>2700</v>
      </c>
    </row>
    <row r="14018" spans="1:8" s="24" customFormat="1">
      <c r="A14018" s="19" t="s">
        <v>12</v>
      </c>
      <c r="B14018" s="20" t="s">
        <v>13</v>
      </c>
      <c r="C14018" s="21"/>
      <c r="D14018" s="20" t="s">
        <v>14</v>
      </c>
      <c r="E14018" s="22" t="s">
        <v>29084</v>
      </c>
      <c r="F14018" s="22" t="s">
        <v>29085</v>
      </c>
      <c r="G14018" s="22"/>
      <c r="H14018" s="23">
        <v>2900</v>
      </c>
    </row>
    <row r="14019" spans="1:8" s="24" customFormat="1">
      <c r="A14019" s="19" t="s">
        <v>12</v>
      </c>
      <c r="B14019" s="20" t="s">
        <v>13</v>
      </c>
      <c r="C14019" s="21"/>
      <c r="D14019" s="20" t="s">
        <v>14</v>
      </c>
      <c r="E14019" s="22" t="s">
        <v>29644</v>
      </c>
      <c r="F14019" s="22" t="s">
        <v>29645</v>
      </c>
      <c r="G14019" s="22"/>
      <c r="H14019" s="23">
        <v>2700</v>
      </c>
    </row>
    <row r="14020" spans="1:8" s="24" customFormat="1">
      <c r="A14020" s="19" t="s">
        <v>12</v>
      </c>
      <c r="B14020" s="20" t="s">
        <v>13</v>
      </c>
      <c r="C14020" s="21"/>
      <c r="D14020" s="20" t="s">
        <v>14</v>
      </c>
      <c r="E14020" s="22" t="s">
        <v>29156</v>
      </c>
      <c r="F14020" s="22" t="s">
        <v>29157</v>
      </c>
      <c r="G14020" s="22"/>
      <c r="H14020" s="23">
        <v>2900</v>
      </c>
    </row>
    <row r="14021" spans="1:8" s="24" customFormat="1">
      <c r="A14021" s="19" t="s">
        <v>12</v>
      </c>
      <c r="B14021" s="20" t="s">
        <v>13</v>
      </c>
      <c r="C14021" s="21"/>
      <c r="D14021" s="20" t="s">
        <v>14</v>
      </c>
      <c r="E14021" s="22" t="s">
        <v>28916</v>
      </c>
      <c r="F14021" s="22" t="s">
        <v>28917</v>
      </c>
      <c r="G14021" s="22"/>
      <c r="H14021" s="23">
        <v>2700</v>
      </c>
    </row>
    <row r="14022" spans="1:8" s="24" customFormat="1">
      <c r="A14022" s="19" t="s">
        <v>12</v>
      </c>
      <c r="B14022" s="20" t="s">
        <v>13</v>
      </c>
      <c r="C14022" s="21"/>
      <c r="D14022" s="20" t="s">
        <v>14</v>
      </c>
      <c r="E14022" s="22" t="s">
        <v>29022</v>
      </c>
      <c r="F14022" s="22" t="s">
        <v>29023</v>
      </c>
      <c r="G14022" s="22"/>
      <c r="H14022" s="23">
        <v>2000</v>
      </c>
    </row>
    <row r="14023" spans="1:8" s="24" customFormat="1">
      <c r="A14023" s="19" t="s">
        <v>12</v>
      </c>
      <c r="B14023" s="20" t="s">
        <v>13</v>
      </c>
      <c r="C14023" s="21"/>
      <c r="D14023" s="20" t="s">
        <v>14</v>
      </c>
      <c r="E14023" s="22" t="s">
        <v>28920</v>
      </c>
      <c r="F14023" s="22" t="s">
        <v>28921</v>
      </c>
      <c r="G14023" s="22"/>
      <c r="H14023" s="23">
        <v>2500</v>
      </c>
    </row>
    <row r="14024" spans="1:8" s="24" customFormat="1">
      <c r="A14024" s="19" t="s">
        <v>12</v>
      </c>
      <c r="B14024" s="20" t="s">
        <v>13</v>
      </c>
      <c r="C14024" s="21"/>
      <c r="D14024" s="20" t="s">
        <v>14</v>
      </c>
      <c r="E14024" s="22" t="s">
        <v>29404</v>
      </c>
      <c r="F14024" s="22" t="s">
        <v>29405</v>
      </c>
      <c r="G14024" s="22"/>
      <c r="H14024" s="23">
        <v>2000</v>
      </c>
    </row>
    <row r="14025" spans="1:8" s="24" customFormat="1">
      <c r="A14025" s="19" t="s">
        <v>12</v>
      </c>
      <c r="B14025" s="20" t="s">
        <v>13</v>
      </c>
      <c r="C14025" s="21"/>
      <c r="D14025" s="20" t="s">
        <v>14</v>
      </c>
      <c r="E14025" s="22" t="s">
        <v>28918</v>
      </c>
      <c r="F14025" s="22" t="s">
        <v>28919</v>
      </c>
      <c r="G14025" s="22"/>
      <c r="H14025" s="23">
        <v>2900</v>
      </c>
    </row>
    <row r="14026" spans="1:8" s="24" customFormat="1">
      <c r="A14026" s="19" t="s">
        <v>12</v>
      </c>
      <c r="B14026" s="20" t="s">
        <v>13</v>
      </c>
      <c r="C14026" s="21"/>
      <c r="D14026" s="20" t="s">
        <v>14</v>
      </c>
      <c r="E14026" s="22" t="s">
        <v>29640</v>
      </c>
      <c r="F14026" s="22" t="s">
        <v>29641</v>
      </c>
      <c r="G14026" s="22"/>
      <c r="H14026" s="23">
        <v>3200</v>
      </c>
    </row>
    <row r="14027" spans="1:8" s="24" customFormat="1">
      <c r="A14027" s="19" t="s">
        <v>12</v>
      </c>
      <c r="B14027" s="20" t="s">
        <v>13</v>
      </c>
      <c r="C14027" s="21"/>
      <c r="D14027" s="20" t="s">
        <v>14</v>
      </c>
      <c r="E14027" s="22" t="s">
        <v>29642</v>
      </c>
      <c r="F14027" s="22" t="s">
        <v>29643</v>
      </c>
      <c r="G14027" s="22"/>
      <c r="H14027" s="23">
        <v>2800</v>
      </c>
    </row>
    <row r="14028" spans="1:8" s="24" customFormat="1">
      <c r="A14028" s="19" t="s">
        <v>12</v>
      </c>
      <c r="B14028" s="20" t="s">
        <v>13</v>
      </c>
      <c r="C14028" s="21"/>
      <c r="D14028" s="20" t="s">
        <v>14</v>
      </c>
      <c r="E14028" s="22" t="s">
        <v>29258</v>
      </c>
      <c r="F14028" s="22" t="s">
        <v>29259</v>
      </c>
      <c r="G14028" s="22"/>
      <c r="H14028" s="23">
        <v>3200</v>
      </c>
    </row>
    <row r="14029" spans="1:8" s="24" customFormat="1">
      <c r="A14029" s="19" t="s">
        <v>12</v>
      </c>
      <c r="B14029" s="20" t="s">
        <v>13</v>
      </c>
      <c r="C14029" s="21"/>
      <c r="D14029" s="20" t="s">
        <v>14</v>
      </c>
      <c r="E14029" s="22" t="s">
        <v>29398</v>
      </c>
      <c r="F14029" s="22" t="s">
        <v>29399</v>
      </c>
      <c r="G14029" s="22"/>
      <c r="H14029" s="23">
        <v>2900</v>
      </c>
    </row>
    <row r="14030" spans="1:8" s="24" customFormat="1">
      <c r="A14030" s="19" t="s">
        <v>12</v>
      </c>
      <c r="B14030" s="20" t="s">
        <v>13</v>
      </c>
      <c r="C14030" s="21"/>
      <c r="D14030" s="20" t="s">
        <v>14</v>
      </c>
      <c r="E14030" s="22" t="s">
        <v>29638</v>
      </c>
      <c r="F14030" s="22" t="s">
        <v>29639</v>
      </c>
      <c r="G14030" s="22"/>
      <c r="H14030" s="23">
        <v>2000</v>
      </c>
    </row>
    <row r="14031" spans="1:8" s="24" customFormat="1">
      <c r="A14031" s="19" t="s">
        <v>12</v>
      </c>
      <c r="B14031" s="20" t="s">
        <v>13</v>
      </c>
      <c r="C14031" s="21"/>
      <c r="D14031" s="20" t="s">
        <v>14</v>
      </c>
      <c r="E14031" s="22" t="s">
        <v>29096</v>
      </c>
      <c r="F14031" s="22" t="s">
        <v>29097</v>
      </c>
      <c r="G14031" s="22"/>
      <c r="H14031" s="23">
        <v>3000</v>
      </c>
    </row>
    <row r="14032" spans="1:8" s="24" customFormat="1">
      <c r="A14032" s="19" t="s">
        <v>12</v>
      </c>
      <c r="B14032" s="20" t="s">
        <v>13</v>
      </c>
      <c r="C14032" s="21"/>
      <c r="D14032" s="20" t="s">
        <v>14</v>
      </c>
      <c r="E14032" s="22" t="s">
        <v>29400</v>
      </c>
      <c r="F14032" s="22" t="s">
        <v>29401</v>
      </c>
      <c r="G14032" s="22"/>
      <c r="H14032" s="23">
        <v>2000</v>
      </c>
    </row>
    <row r="14033" spans="1:8" s="24" customFormat="1">
      <c r="A14033" s="19" t="s">
        <v>12</v>
      </c>
      <c r="B14033" s="20" t="s">
        <v>13</v>
      </c>
      <c r="C14033" s="21"/>
      <c r="D14033" s="20" t="s">
        <v>14</v>
      </c>
      <c r="E14033" s="22" t="s">
        <v>29636</v>
      </c>
      <c r="F14033" s="22" t="s">
        <v>29637</v>
      </c>
      <c r="G14033" s="22"/>
      <c r="H14033" s="23">
        <v>2000</v>
      </c>
    </row>
    <row r="14034" spans="1:8" s="24" customFormat="1">
      <c r="A14034" s="19" t="s">
        <v>12</v>
      </c>
      <c r="B14034" s="20" t="s">
        <v>13</v>
      </c>
      <c r="C14034" s="21"/>
      <c r="D14034" s="20" t="s">
        <v>14</v>
      </c>
      <c r="E14034" s="22" t="s">
        <v>29646</v>
      </c>
      <c r="F14034" s="22" t="s">
        <v>29647</v>
      </c>
      <c r="G14034" s="22"/>
      <c r="H14034" s="23">
        <v>2600</v>
      </c>
    </row>
    <row r="14035" spans="1:8" s="24" customFormat="1">
      <c r="A14035" s="19" t="s">
        <v>12</v>
      </c>
      <c r="B14035" s="20" t="s">
        <v>13</v>
      </c>
      <c r="C14035" s="21"/>
      <c r="D14035" s="20" t="s">
        <v>14</v>
      </c>
      <c r="E14035" s="22" t="s">
        <v>29086</v>
      </c>
      <c r="F14035" s="22" t="s">
        <v>29087</v>
      </c>
      <c r="G14035" s="22"/>
      <c r="H14035" s="23">
        <v>3200</v>
      </c>
    </row>
    <row r="14036" spans="1:8" s="24" customFormat="1">
      <c r="A14036" s="19" t="s">
        <v>12</v>
      </c>
      <c r="B14036" s="20" t="s">
        <v>13</v>
      </c>
      <c r="C14036" s="21"/>
      <c r="D14036" s="20" t="s">
        <v>14</v>
      </c>
      <c r="E14036" s="22" t="s">
        <v>29012</v>
      </c>
      <c r="F14036" s="22" t="s">
        <v>29013</v>
      </c>
      <c r="G14036" s="22"/>
      <c r="H14036" s="23">
        <v>2000</v>
      </c>
    </row>
    <row r="14037" spans="1:8" s="24" customFormat="1">
      <c r="A14037" s="19" t="s">
        <v>12</v>
      </c>
      <c r="B14037" s="20" t="s">
        <v>13</v>
      </c>
      <c r="C14037" s="21"/>
      <c r="D14037" s="20" t="s">
        <v>14</v>
      </c>
      <c r="E14037" s="22" t="s">
        <v>29394</v>
      </c>
      <c r="F14037" s="22" t="s">
        <v>29395</v>
      </c>
      <c r="G14037" s="22"/>
      <c r="H14037" s="23">
        <v>2700</v>
      </c>
    </row>
    <row r="14038" spans="1:8" s="24" customFormat="1">
      <c r="A14038" s="19" t="s">
        <v>12</v>
      </c>
      <c r="B14038" s="20" t="s">
        <v>13</v>
      </c>
      <c r="C14038" s="21"/>
      <c r="D14038" s="20" t="s">
        <v>14</v>
      </c>
      <c r="E14038" s="22" t="s">
        <v>29014</v>
      </c>
      <c r="F14038" s="22" t="s">
        <v>29015</v>
      </c>
      <c r="G14038" s="22"/>
      <c r="H14038" s="23">
        <v>2500</v>
      </c>
    </row>
    <row r="14039" spans="1:8" s="24" customFormat="1">
      <c r="A14039" s="19" t="s">
        <v>12</v>
      </c>
      <c r="B14039" s="20" t="s">
        <v>13</v>
      </c>
      <c r="C14039" s="21"/>
      <c r="D14039" s="20" t="s">
        <v>14</v>
      </c>
      <c r="E14039" s="22" t="s">
        <v>29088</v>
      </c>
      <c r="F14039" s="22" t="s">
        <v>29089</v>
      </c>
      <c r="G14039" s="22"/>
      <c r="H14039" s="23">
        <v>2600</v>
      </c>
    </row>
    <row r="14040" spans="1:8" s="24" customFormat="1">
      <c r="A14040" s="19" t="s">
        <v>12</v>
      </c>
      <c r="B14040" s="20" t="s">
        <v>13</v>
      </c>
      <c r="C14040" s="21"/>
      <c r="D14040" s="20" t="s">
        <v>14</v>
      </c>
      <c r="E14040" s="22" t="s">
        <v>29222</v>
      </c>
      <c r="F14040" s="22" t="s">
        <v>29223</v>
      </c>
      <c r="G14040" s="22"/>
      <c r="H14040" s="23">
        <v>2000</v>
      </c>
    </row>
    <row r="14041" spans="1:8" s="24" customFormat="1">
      <c r="A14041" s="19" t="s">
        <v>12</v>
      </c>
      <c r="B14041" s="20" t="s">
        <v>13</v>
      </c>
      <c r="C14041" s="21"/>
      <c r="D14041" s="20" t="s">
        <v>14</v>
      </c>
      <c r="E14041" s="22" t="s">
        <v>29648</v>
      </c>
      <c r="F14041" s="22" t="s">
        <v>29649</v>
      </c>
      <c r="G14041" s="22"/>
      <c r="H14041" s="23">
        <v>2800</v>
      </c>
    </row>
    <row r="14042" spans="1:8" s="24" customFormat="1">
      <c r="A14042" s="19" t="s">
        <v>12</v>
      </c>
      <c r="B14042" s="20" t="s">
        <v>13</v>
      </c>
      <c r="C14042" s="21"/>
      <c r="D14042" s="20" t="s">
        <v>14</v>
      </c>
      <c r="E14042" s="22" t="s">
        <v>29016</v>
      </c>
      <c r="F14042" s="22" t="s">
        <v>29017</v>
      </c>
      <c r="G14042" s="22"/>
      <c r="H14042" s="23">
        <v>3000</v>
      </c>
    </row>
    <row r="14043" spans="1:8" s="24" customFormat="1">
      <c r="A14043" s="19" t="s">
        <v>12</v>
      </c>
      <c r="B14043" s="20" t="s">
        <v>13</v>
      </c>
      <c r="C14043" s="21"/>
      <c r="D14043" s="20" t="s">
        <v>14</v>
      </c>
      <c r="E14043" s="22" t="s">
        <v>28840</v>
      </c>
      <c r="F14043" s="22" t="s">
        <v>28841</v>
      </c>
      <c r="G14043" s="22"/>
      <c r="H14043" s="23">
        <v>1100</v>
      </c>
    </row>
    <row r="14044" spans="1:8" s="24" customFormat="1">
      <c r="A14044" s="19" t="s">
        <v>12</v>
      </c>
      <c r="B14044" s="20" t="s">
        <v>13</v>
      </c>
      <c r="C14044" s="21"/>
      <c r="D14044" s="20" t="s">
        <v>14</v>
      </c>
      <c r="E14044" s="22" t="s">
        <v>29650</v>
      </c>
      <c r="F14044" s="22" t="s">
        <v>29651</v>
      </c>
      <c r="G14044" s="22"/>
      <c r="H14044" s="23">
        <v>2500</v>
      </c>
    </row>
    <row r="14045" spans="1:8" s="24" customFormat="1">
      <c r="A14045" s="19" t="s">
        <v>12</v>
      </c>
      <c r="B14045" s="20" t="s">
        <v>13</v>
      </c>
      <c r="C14045" s="21"/>
      <c r="D14045" s="20" t="s">
        <v>14</v>
      </c>
      <c r="E14045" s="22" t="s">
        <v>29018</v>
      </c>
      <c r="F14045" s="22" t="s">
        <v>29019</v>
      </c>
      <c r="G14045" s="22"/>
      <c r="H14045" s="23">
        <v>2700</v>
      </c>
    </row>
    <row r="14046" spans="1:8" s="24" customFormat="1">
      <c r="A14046" s="19" t="s">
        <v>12</v>
      </c>
      <c r="B14046" s="20" t="s">
        <v>13</v>
      </c>
      <c r="C14046" s="21"/>
      <c r="D14046" s="20" t="s">
        <v>14</v>
      </c>
      <c r="E14046" s="22" t="s">
        <v>31174</v>
      </c>
      <c r="F14046" s="22" t="s">
        <v>31175</v>
      </c>
      <c r="G14046" s="22"/>
      <c r="H14046" s="23">
        <v>1100</v>
      </c>
    </row>
    <row r="14047" spans="1:8" s="24" customFormat="1">
      <c r="A14047" s="19" t="s">
        <v>12</v>
      </c>
      <c r="B14047" s="20" t="s">
        <v>13</v>
      </c>
      <c r="C14047" s="21"/>
      <c r="D14047" s="20" t="s">
        <v>14</v>
      </c>
      <c r="E14047" s="22" t="s">
        <v>29668</v>
      </c>
      <c r="F14047" s="22" t="s">
        <v>29669</v>
      </c>
      <c r="G14047" s="22"/>
      <c r="H14047" s="23">
        <v>3000</v>
      </c>
    </row>
    <row r="14048" spans="1:8" s="24" customFormat="1">
      <c r="A14048" s="19" t="s">
        <v>12</v>
      </c>
      <c r="B14048" s="20" t="s">
        <v>13</v>
      </c>
      <c r="C14048" s="21"/>
      <c r="D14048" s="20" t="s">
        <v>14</v>
      </c>
      <c r="E14048" s="22" t="s">
        <v>29020</v>
      </c>
      <c r="F14048" s="22" t="s">
        <v>29021</v>
      </c>
      <c r="G14048" s="22"/>
      <c r="H14048" s="23">
        <v>2900</v>
      </c>
    </row>
    <row r="14049" spans="1:8" s="24" customFormat="1">
      <c r="A14049" s="19" t="s">
        <v>12</v>
      </c>
      <c r="B14049" s="20" t="s">
        <v>13</v>
      </c>
      <c r="C14049" s="21"/>
      <c r="D14049" s="20" t="s">
        <v>14</v>
      </c>
      <c r="E14049" s="22" t="s">
        <v>29408</v>
      </c>
      <c r="F14049" s="22" t="s">
        <v>29409</v>
      </c>
      <c r="G14049" s="22"/>
      <c r="H14049" s="23">
        <v>3000</v>
      </c>
    </row>
    <row r="14050" spans="1:8" s="24" customFormat="1">
      <c r="A14050" s="19" t="s">
        <v>12</v>
      </c>
      <c r="B14050" s="20" t="s">
        <v>13</v>
      </c>
      <c r="C14050" s="21"/>
      <c r="D14050" s="20" t="s">
        <v>14</v>
      </c>
      <c r="E14050" s="22" t="s">
        <v>29406</v>
      </c>
      <c r="F14050" s="22" t="s">
        <v>29407</v>
      </c>
      <c r="G14050" s="22"/>
      <c r="H14050" s="23">
        <v>2800</v>
      </c>
    </row>
    <row r="14051" spans="1:8" s="24" customFormat="1">
      <c r="A14051" s="19" t="s">
        <v>12</v>
      </c>
      <c r="B14051" s="20" t="s">
        <v>13</v>
      </c>
      <c r="C14051" s="21"/>
      <c r="D14051" s="20" t="s">
        <v>14</v>
      </c>
      <c r="E14051" s="22" t="s">
        <v>29090</v>
      </c>
      <c r="F14051" s="22" t="s">
        <v>29091</v>
      </c>
      <c r="G14051" s="22"/>
      <c r="H14051" s="23">
        <v>2000</v>
      </c>
    </row>
    <row r="14052" spans="1:8" s="24" customFormat="1">
      <c r="A14052" s="19" t="s">
        <v>12</v>
      </c>
      <c r="B14052" s="20" t="s">
        <v>13</v>
      </c>
      <c r="C14052" s="21"/>
      <c r="D14052" s="20" t="s">
        <v>14</v>
      </c>
      <c r="E14052" s="22" t="s">
        <v>29660</v>
      </c>
      <c r="F14052" s="22" t="s">
        <v>29661</v>
      </c>
      <c r="G14052" s="22"/>
      <c r="H14052" s="23">
        <v>2800</v>
      </c>
    </row>
    <row r="14053" spans="1:8" s="24" customFormat="1">
      <c r="A14053" s="19" t="s">
        <v>12</v>
      </c>
      <c r="B14053" s="20" t="s">
        <v>13</v>
      </c>
      <c r="C14053" s="21"/>
      <c r="D14053" s="20" t="s">
        <v>14</v>
      </c>
      <c r="E14053" s="22" t="s">
        <v>29410</v>
      </c>
      <c r="F14053" s="22" t="s">
        <v>29411</v>
      </c>
      <c r="G14053" s="22"/>
      <c r="H14053" s="23">
        <v>2600</v>
      </c>
    </row>
    <row r="14054" spans="1:8" s="24" customFormat="1">
      <c r="A14054" s="19" t="s">
        <v>12</v>
      </c>
      <c r="B14054" s="20" t="s">
        <v>13</v>
      </c>
      <c r="C14054" s="21"/>
      <c r="D14054" s="20" t="s">
        <v>14</v>
      </c>
      <c r="E14054" s="22" t="s">
        <v>28922</v>
      </c>
      <c r="F14054" s="22" t="s">
        <v>28923</v>
      </c>
      <c r="G14054" s="22"/>
      <c r="H14054" s="23">
        <v>2900</v>
      </c>
    </row>
    <row r="14055" spans="1:8" s="24" customFormat="1">
      <c r="A14055" s="19" t="s">
        <v>12</v>
      </c>
      <c r="B14055" s="20" t="s">
        <v>13</v>
      </c>
      <c r="C14055" s="21"/>
      <c r="D14055" s="20" t="s">
        <v>14</v>
      </c>
      <c r="E14055" s="22" t="s">
        <v>29414</v>
      </c>
      <c r="F14055" s="22" t="s">
        <v>29415</v>
      </c>
      <c r="G14055" s="22"/>
      <c r="H14055" s="23">
        <v>2000</v>
      </c>
    </row>
    <row r="14056" spans="1:8" s="24" customFormat="1">
      <c r="A14056" s="19" t="s">
        <v>12</v>
      </c>
      <c r="B14056" s="20" t="s">
        <v>13</v>
      </c>
      <c r="C14056" s="21"/>
      <c r="D14056" s="20" t="s">
        <v>14</v>
      </c>
      <c r="E14056" s="22" t="s">
        <v>29652</v>
      </c>
      <c r="F14056" s="22" t="s">
        <v>29653</v>
      </c>
      <c r="G14056" s="22"/>
      <c r="H14056" s="23">
        <v>5000</v>
      </c>
    </row>
    <row r="14057" spans="1:8" s="24" customFormat="1">
      <c r="A14057" s="19" t="s">
        <v>12</v>
      </c>
      <c r="B14057" s="20" t="s">
        <v>13</v>
      </c>
      <c r="C14057" s="21"/>
      <c r="D14057" s="20" t="s">
        <v>14</v>
      </c>
      <c r="E14057" s="22" t="s">
        <v>29664</v>
      </c>
      <c r="F14057" s="22" t="s">
        <v>29665</v>
      </c>
      <c r="G14057" s="22"/>
      <c r="H14057" s="23">
        <v>2600</v>
      </c>
    </row>
    <row r="14058" spans="1:8" s="24" customFormat="1">
      <c r="A14058" s="19" t="s">
        <v>12</v>
      </c>
      <c r="B14058" s="20" t="s">
        <v>13</v>
      </c>
      <c r="C14058" s="21"/>
      <c r="D14058" s="20" t="s">
        <v>14</v>
      </c>
      <c r="E14058" s="22" t="s">
        <v>29412</v>
      </c>
      <c r="F14058" s="22" t="s">
        <v>29413</v>
      </c>
      <c r="G14058" s="22"/>
      <c r="H14058" s="23">
        <v>3000</v>
      </c>
    </row>
    <row r="14059" spans="1:8" s="24" customFormat="1">
      <c r="A14059" s="19" t="s">
        <v>12</v>
      </c>
      <c r="B14059" s="20" t="s">
        <v>13</v>
      </c>
      <c r="C14059" s="21"/>
      <c r="D14059" s="20" t="s">
        <v>14</v>
      </c>
      <c r="E14059" s="22" t="s">
        <v>29458</v>
      </c>
      <c r="F14059" s="22" t="s">
        <v>29459</v>
      </c>
      <c r="G14059" s="22"/>
      <c r="H14059" s="23">
        <v>2500</v>
      </c>
    </row>
    <row r="14060" spans="1:8" s="24" customFormat="1">
      <c r="A14060" s="19" t="s">
        <v>12</v>
      </c>
      <c r="B14060" s="20" t="s">
        <v>13</v>
      </c>
      <c r="C14060" s="21"/>
      <c r="D14060" s="20" t="s">
        <v>14</v>
      </c>
      <c r="E14060" s="22" t="s">
        <v>29116</v>
      </c>
      <c r="F14060" s="22" t="s">
        <v>29117</v>
      </c>
      <c r="G14060" s="22"/>
      <c r="H14060" s="23">
        <v>2700</v>
      </c>
    </row>
    <row r="14061" spans="1:8" s="24" customFormat="1">
      <c r="A14061" s="19" t="s">
        <v>12</v>
      </c>
      <c r="B14061" s="20" t="s">
        <v>13</v>
      </c>
      <c r="C14061" s="21"/>
      <c r="D14061" s="20" t="s">
        <v>14</v>
      </c>
      <c r="E14061" s="22" t="s">
        <v>29666</v>
      </c>
      <c r="F14061" s="22" t="s">
        <v>29667</v>
      </c>
      <c r="G14061" s="22"/>
      <c r="H14061" s="23">
        <v>2000</v>
      </c>
    </row>
    <row r="14062" spans="1:8" s="24" customFormat="1">
      <c r="A14062" s="19" t="s">
        <v>12</v>
      </c>
      <c r="B14062" s="20" t="s">
        <v>13</v>
      </c>
      <c r="C14062" s="21"/>
      <c r="D14062" s="20" t="s">
        <v>14</v>
      </c>
      <c r="E14062" s="22" t="s">
        <v>28926</v>
      </c>
      <c r="F14062" s="22" t="s">
        <v>28927</v>
      </c>
      <c r="G14062" s="22"/>
      <c r="H14062" s="23">
        <v>2800</v>
      </c>
    </row>
    <row r="14063" spans="1:8" s="24" customFormat="1">
      <c r="A14063" s="19" t="s">
        <v>12</v>
      </c>
      <c r="B14063" s="20" t="s">
        <v>13</v>
      </c>
      <c r="C14063" s="21"/>
      <c r="D14063" s="20" t="s">
        <v>14</v>
      </c>
      <c r="E14063" s="22" t="s">
        <v>29232</v>
      </c>
      <c r="F14063" s="22" t="s">
        <v>29233</v>
      </c>
      <c r="G14063" s="22"/>
      <c r="H14063" s="23">
        <v>2700</v>
      </c>
    </row>
    <row r="14064" spans="1:8" s="24" customFormat="1">
      <c r="A14064" s="19" t="s">
        <v>12</v>
      </c>
      <c r="B14064" s="20" t="s">
        <v>13</v>
      </c>
      <c r="C14064" s="21"/>
      <c r="D14064" s="20" t="s">
        <v>14</v>
      </c>
      <c r="E14064" s="22" t="s">
        <v>29654</v>
      </c>
      <c r="F14064" s="22" t="s">
        <v>29655</v>
      </c>
      <c r="G14064" s="22"/>
      <c r="H14064" s="23">
        <v>2000</v>
      </c>
    </row>
    <row r="14065" spans="1:8" s="24" customFormat="1">
      <c r="A14065" s="19" t="s">
        <v>12</v>
      </c>
      <c r="B14065" s="20" t="s">
        <v>13</v>
      </c>
      <c r="C14065" s="21"/>
      <c r="D14065" s="20" t="s">
        <v>14</v>
      </c>
      <c r="E14065" s="22" t="s">
        <v>29656</v>
      </c>
      <c r="F14065" s="22" t="s">
        <v>29657</v>
      </c>
      <c r="G14065" s="22"/>
      <c r="H14065" s="23">
        <v>2000</v>
      </c>
    </row>
    <row r="14066" spans="1:8" s="24" customFormat="1">
      <c r="A14066" s="19" t="s">
        <v>12</v>
      </c>
      <c r="B14066" s="20" t="s">
        <v>13</v>
      </c>
      <c r="C14066" s="21"/>
      <c r="D14066" s="20" t="s">
        <v>14</v>
      </c>
      <c r="E14066" s="22" t="s">
        <v>29658</v>
      </c>
      <c r="F14066" s="22" t="s">
        <v>29659</v>
      </c>
      <c r="G14066" s="22"/>
      <c r="H14066" s="23">
        <v>2000</v>
      </c>
    </row>
    <row r="14067" spans="1:8" s="24" customFormat="1">
      <c r="A14067" s="19" t="s">
        <v>12</v>
      </c>
      <c r="B14067" s="20" t="s">
        <v>13</v>
      </c>
      <c r="C14067" s="21"/>
      <c r="D14067" s="20" t="s">
        <v>14</v>
      </c>
      <c r="E14067" s="22" t="s">
        <v>28928</v>
      </c>
      <c r="F14067" s="22" t="s">
        <v>28929</v>
      </c>
      <c r="G14067" s="22"/>
      <c r="H14067" s="23">
        <v>2000</v>
      </c>
    </row>
    <row r="14068" spans="1:8" s="24" customFormat="1">
      <c r="A14068" s="19" t="s">
        <v>12</v>
      </c>
      <c r="B14068" s="20" t="s">
        <v>13</v>
      </c>
      <c r="C14068" s="21"/>
      <c r="D14068" s="20" t="s">
        <v>14</v>
      </c>
      <c r="E14068" s="22" t="s">
        <v>29336</v>
      </c>
      <c r="F14068" s="22" t="s">
        <v>29337</v>
      </c>
      <c r="G14068" s="22"/>
      <c r="H14068" s="23">
        <v>3000</v>
      </c>
    </row>
    <row r="14069" spans="1:8" s="24" customFormat="1">
      <c r="A14069" s="19" t="s">
        <v>12</v>
      </c>
      <c r="B14069" s="20" t="s">
        <v>13</v>
      </c>
      <c r="C14069" s="21"/>
      <c r="D14069" s="20" t="s">
        <v>14</v>
      </c>
      <c r="E14069" s="22" t="s">
        <v>29128</v>
      </c>
      <c r="F14069" s="22" t="s">
        <v>29129</v>
      </c>
      <c r="G14069" s="22"/>
      <c r="H14069" s="23">
        <v>2700</v>
      </c>
    </row>
    <row r="14070" spans="1:8" s="24" customFormat="1">
      <c r="A14070" s="19" t="s">
        <v>12</v>
      </c>
      <c r="B14070" s="20" t="s">
        <v>13</v>
      </c>
      <c r="C14070" s="21"/>
      <c r="D14070" s="20" t="s">
        <v>14</v>
      </c>
      <c r="E14070" s="22" t="s">
        <v>29130</v>
      </c>
      <c r="F14070" s="22" t="s">
        <v>29131</v>
      </c>
      <c r="G14070" s="22"/>
      <c r="H14070" s="23">
        <v>2500</v>
      </c>
    </row>
    <row r="14071" spans="1:8" s="24" customFormat="1">
      <c r="A14071" s="19" t="s">
        <v>12</v>
      </c>
      <c r="B14071" s="20" t="s">
        <v>13</v>
      </c>
      <c r="C14071" s="21"/>
      <c r="D14071" s="20" t="s">
        <v>14</v>
      </c>
      <c r="E14071" s="22" t="s">
        <v>28842</v>
      </c>
      <c r="F14071" s="22" t="s">
        <v>28843</v>
      </c>
      <c r="G14071" s="22"/>
      <c r="H14071" s="23">
        <v>4000</v>
      </c>
    </row>
    <row r="14072" spans="1:8" s="24" customFormat="1">
      <c r="A14072" s="19" t="s">
        <v>12</v>
      </c>
      <c r="B14072" s="20" t="s">
        <v>13</v>
      </c>
      <c r="C14072" s="21"/>
      <c r="D14072" s="20" t="s">
        <v>14</v>
      </c>
      <c r="E14072" s="22" t="s">
        <v>29416</v>
      </c>
      <c r="F14072" s="22" t="s">
        <v>29417</v>
      </c>
      <c r="G14072" s="22"/>
      <c r="H14072" s="23">
        <v>2900</v>
      </c>
    </row>
    <row r="14073" spans="1:8" s="24" customFormat="1">
      <c r="A14073" s="19" t="s">
        <v>12</v>
      </c>
      <c r="B14073" s="20" t="s">
        <v>13</v>
      </c>
      <c r="C14073" s="21"/>
      <c r="D14073" s="20" t="s">
        <v>14</v>
      </c>
      <c r="E14073" s="22" t="s">
        <v>29210</v>
      </c>
      <c r="F14073" s="22" t="s">
        <v>29211</v>
      </c>
      <c r="G14073" s="22"/>
      <c r="H14073" s="23">
        <v>2600</v>
      </c>
    </row>
    <row r="14074" spans="1:8" s="24" customFormat="1">
      <c r="A14074" s="19" t="s">
        <v>12</v>
      </c>
      <c r="B14074" s="20" t="s">
        <v>13</v>
      </c>
      <c r="C14074" s="21"/>
      <c r="D14074" s="20" t="s">
        <v>14</v>
      </c>
      <c r="E14074" s="22" t="s">
        <v>29818</v>
      </c>
      <c r="F14074" s="22" t="s">
        <v>29819</v>
      </c>
      <c r="G14074" s="22"/>
      <c r="H14074" s="23">
        <v>2500</v>
      </c>
    </row>
    <row r="14075" spans="1:8" s="24" customFormat="1">
      <c r="A14075" s="19" t="s">
        <v>12</v>
      </c>
      <c r="B14075" s="20" t="s">
        <v>13</v>
      </c>
      <c r="C14075" s="21"/>
      <c r="D14075" s="20" t="s">
        <v>14</v>
      </c>
      <c r="E14075" s="22" t="s">
        <v>30120</v>
      </c>
      <c r="F14075" s="22" t="s">
        <v>30121</v>
      </c>
      <c r="G14075" s="22"/>
      <c r="H14075" s="23">
        <v>2000</v>
      </c>
    </row>
    <row r="14076" spans="1:8" s="24" customFormat="1">
      <c r="A14076" s="19" t="s">
        <v>12</v>
      </c>
      <c r="B14076" s="20" t="s">
        <v>13</v>
      </c>
      <c r="C14076" s="21"/>
      <c r="D14076" s="20" t="s">
        <v>14</v>
      </c>
      <c r="E14076" s="22" t="s">
        <v>30092</v>
      </c>
      <c r="F14076" s="22" t="s">
        <v>30093</v>
      </c>
      <c r="G14076" s="22"/>
      <c r="H14076" s="23">
        <v>2500</v>
      </c>
    </row>
    <row r="14077" spans="1:8" s="24" customFormat="1">
      <c r="A14077" s="19" t="s">
        <v>12</v>
      </c>
      <c r="B14077" s="20" t="s">
        <v>13</v>
      </c>
      <c r="C14077" s="21"/>
      <c r="D14077" s="20" t="s">
        <v>14</v>
      </c>
      <c r="E14077" s="22" t="s">
        <v>30210</v>
      </c>
      <c r="F14077" s="22" t="s">
        <v>30211</v>
      </c>
      <c r="G14077" s="22"/>
      <c r="H14077" s="23">
        <v>2700</v>
      </c>
    </row>
    <row r="14078" spans="1:8" s="24" customFormat="1">
      <c r="A14078" s="19" t="s">
        <v>12</v>
      </c>
      <c r="B14078" s="20" t="s">
        <v>13</v>
      </c>
      <c r="C14078" s="21"/>
      <c r="D14078" s="20" t="s">
        <v>14</v>
      </c>
      <c r="E14078" s="22" t="s">
        <v>30186</v>
      </c>
      <c r="F14078" s="22" t="s">
        <v>30187</v>
      </c>
      <c r="G14078" s="22"/>
      <c r="H14078" s="23">
        <v>2700</v>
      </c>
    </row>
    <row r="14079" spans="1:8" s="24" customFormat="1">
      <c r="A14079" s="19" t="s">
        <v>12</v>
      </c>
      <c r="B14079" s="20" t="s">
        <v>13</v>
      </c>
      <c r="C14079" s="21"/>
      <c r="D14079" s="20" t="s">
        <v>14</v>
      </c>
      <c r="E14079" s="22" t="s">
        <v>29838</v>
      </c>
      <c r="F14079" s="22" t="s">
        <v>29839</v>
      </c>
      <c r="G14079" s="22"/>
      <c r="H14079" s="23">
        <v>2500</v>
      </c>
    </row>
    <row r="14080" spans="1:8" s="24" customFormat="1">
      <c r="A14080" s="19" t="s">
        <v>12</v>
      </c>
      <c r="B14080" s="20" t="s">
        <v>13</v>
      </c>
      <c r="C14080" s="21"/>
      <c r="D14080" s="20" t="s">
        <v>14</v>
      </c>
      <c r="E14080" s="22" t="s">
        <v>30184</v>
      </c>
      <c r="F14080" s="22" t="s">
        <v>30185</v>
      </c>
      <c r="G14080" s="22"/>
      <c r="H14080" s="23">
        <v>2700</v>
      </c>
    </row>
    <row r="14081" spans="1:8" s="24" customFormat="1">
      <c r="A14081" s="19" t="s">
        <v>12</v>
      </c>
      <c r="B14081" s="20" t="s">
        <v>13</v>
      </c>
      <c r="C14081" s="21"/>
      <c r="D14081" s="20" t="s">
        <v>14</v>
      </c>
      <c r="E14081" s="22" t="s">
        <v>29832</v>
      </c>
      <c r="F14081" s="22" t="s">
        <v>29833</v>
      </c>
      <c r="G14081" s="22"/>
      <c r="H14081" s="23">
        <v>3000</v>
      </c>
    </row>
    <row r="14082" spans="1:8" s="24" customFormat="1">
      <c r="A14082" s="19" t="s">
        <v>12</v>
      </c>
      <c r="B14082" s="20" t="s">
        <v>13</v>
      </c>
      <c r="C14082" s="21"/>
      <c r="D14082" s="20" t="s">
        <v>14</v>
      </c>
      <c r="E14082" s="22" t="s">
        <v>29834</v>
      </c>
      <c r="F14082" s="22" t="s">
        <v>29835</v>
      </c>
      <c r="G14082" s="22"/>
      <c r="H14082" s="23">
        <v>2500</v>
      </c>
    </row>
    <row r="14083" spans="1:8" s="24" customFormat="1">
      <c r="A14083" s="19" t="s">
        <v>12</v>
      </c>
      <c r="B14083" s="20" t="s">
        <v>13</v>
      </c>
      <c r="C14083" s="21"/>
      <c r="D14083" s="20" t="s">
        <v>14</v>
      </c>
      <c r="E14083" s="22" t="s">
        <v>29840</v>
      </c>
      <c r="F14083" s="22" t="s">
        <v>29841</v>
      </c>
      <c r="G14083" s="22"/>
      <c r="H14083" s="23">
        <v>2500</v>
      </c>
    </row>
    <row r="14084" spans="1:8" s="24" customFormat="1">
      <c r="A14084" s="19" t="s">
        <v>12</v>
      </c>
      <c r="B14084" s="20" t="s">
        <v>13</v>
      </c>
      <c r="C14084" s="21"/>
      <c r="D14084" s="20" t="s">
        <v>14</v>
      </c>
      <c r="E14084" s="22" t="s">
        <v>29672</v>
      </c>
      <c r="F14084" s="22" t="s">
        <v>29673</v>
      </c>
      <c r="G14084" s="22"/>
      <c r="H14084" s="23">
        <v>2600</v>
      </c>
    </row>
    <row r="14085" spans="1:8" s="24" customFormat="1">
      <c r="A14085" s="19" t="s">
        <v>12</v>
      </c>
      <c r="B14085" s="20" t="s">
        <v>13</v>
      </c>
      <c r="C14085" s="21"/>
      <c r="D14085" s="20" t="s">
        <v>14</v>
      </c>
      <c r="E14085" s="22" t="s">
        <v>30212</v>
      </c>
      <c r="F14085" s="22" t="s">
        <v>30213</v>
      </c>
      <c r="G14085" s="22"/>
      <c r="H14085" s="23">
        <v>2000</v>
      </c>
    </row>
    <row r="14086" spans="1:8" s="24" customFormat="1">
      <c r="A14086" s="19" t="s">
        <v>12</v>
      </c>
      <c r="B14086" s="20" t="s">
        <v>13</v>
      </c>
      <c r="C14086" s="21"/>
      <c r="D14086" s="20" t="s">
        <v>14</v>
      </c>
      <c r="E14086" s="22" t="s">
        <v>29674</v>
      </c>
      <c r="F14086" s="22" t="s">
        <v>29675</v>
      </c>
      <c r="G14086" s="22"/>
      <c r="H14086" s="23">
        <v>2500</v>
      </c>
    </row>
    <row r="14087" spans="1:8" s="24" customFormat="1">
      <c r="A14087" s="19" t="s">
        <v>12</v>
      </c>
      <c r="B14087" s="20" t="s">
        <v>13</v>
      </c>
      <c r="C14087" s="21"/>
      <c r="D14087" s="20" t="s">
        <v>14</v>
      </c>
      <c r="E14087" s="22" t="s">
        <v>29774</v>
      </c>
      <c r="F14087" s="22" t="s">
        <v>29775</v>
      </c>
      <c r="G14087" s="22"/>
      <c r="H14087" s="23">
        <v>2000</v>
      </c>
    </row>
    <row r="14088" spans="1:8" s="24" customFormat="1">
      <c r="A14088" s="19" t="s">
        <v>12</v>
      </c>
      <c r="B14088" s="20" t="s">
        <v>13</v>
      </c>
      <c r="C14088" s="21"/>
      <c r="D14088" s="20" t="s">
        <v>14</v>
      </c>
      <c r="E14088" s="22" t="s">
        <v>30188</v>
      </c>
      <c r="F14088" s="22" t="s">
        <v>30189</v>
      </c>
      <c r="G14088" s="22"/>
      <c r="H14088" s="23">
        <v>3000</v>
      </c>
    </row>
    <row r="14089" spans="1:8" s="24" customFormat="1">
      <c r="A14089" s="19" t="s">
        <v>12</v>
      </c>
      <c r="B14089" s="20" t="s">
        <v>13</v>
      </c>
      <c r="C14089" s="21"/>
      <c r="D14089" s="20" t="s">
        <v>14</v>
      </c>
      <c r="E14089" s="22" t="s">
        <v>30090</v>
      </c>
      <c r="F14089" s="22" t="s">
        <v>30091</v>
      </c>
      <c r="G14089" s="22"/>
      <c r="H14089" s="23">
        <v>2500</v>
      </c>
    </row>
    <row r="14090" spans="1:8" s="24" customFormat="1">
      <c r="A14090" s="19" t="s">
        <v>12</v>
      </c>
      <c r="B14090" s="20" t="s">
        <v>13</v>
      </c>
      <c r="C14090" s="21"/>
      <c r="D14090" s="20" t="s">
        <v>14</v>
      </c>
      <c r="E14090" s="22" t="s">
        <v>29670</v>
      </c>
      <c r="F14090" s="22" t="s">
        <v>29671</v>
      </c>
      <c r="G14090" s="22"/>
      <c r="H14090" s="23">
        <v>2800</v>
      </c>
    </row>
    <row r="14091" spans="1:8" s="24" customFormat="1">
      <c r="A14091" s="19" t="s">
        <v>12</v>
      </c>
      <c r="B14091" s="20" t="s">
        <v>13</v>
      </c>
      <c r="C14091" s="21"/>
      <c r="D14091" s="20" t="s">
        <v>14</v>
      </c>
      <c r="E14091" s="22" t="s">
        <v>29850</v>
      </c>
      <c r="F14091" s="22" t="s">
        <v>29851</v>
      </c>
      <c r="G14091" s="22"/>
      <c r="H14091" s="23">
        <v>2000</v>
      </c>
    </row>
    <row r="14092" spans="1:8" s="24" customFormat="1">
      <c r="A14092" s="19" t="s">
        <v>12</v>
      </c>
      <c r="B14092" s="20" t="s">
        <v>13</v>
      </c>
      <c r="C14092" s="21"/>
      <c r="D14092" s="20" t="s">
        <v>14</v>
      </c>
      <c r="E14092" s="22" t="s">
        <v>30208</v>
      </c>
      <c r="F14092" s="22" t="s">
        <v>30209</v>
      </c>
      <c r="G14092" s="22"/>
      <c r="H14092" s="23">
        <v>2600</v>
      </c>
    </row>
    <row r="14093" spans="1:8" s="24" customFormat="1">
      <c r="A14093" s="19" t="s">
        <v>12</v>
      </c>
      <c r="B14093" s="20" t="s">
        <v>13</v>
      </c>
      <c r="C14093" s="21"/>
      <c r="D14093" s="20" t="s">
        <v>14</v>
      </c>
      <c r="E14093" s="22" t="s">
        <v>29844</v>
      </c>
      <c r="F14093" s="22" t="s">
        <v>29845</v>
      </c>
      <c r="G14093" s="22"/>
      <c r="H14093" s="23">
        <v>3200</v>
      </c>
    </row>
    <row r="14094" spans="1:8" s="24" customFormat="1">
      <c r="A14094" s="19" t="s">
        <v>12</v>
      </c>
      <c r="B14094" s="20" t="s">
        <v>13</v>
      </c>
      <c r="C14094" s="21"/>
      <c r="D14094" s="20" t="s">
        <v>14</v>
      </c>
      <c r="E14094" s="22" t="s">
        <v>29842</v>
      </c>
      <c r="F14094" s="22" t="s">
        <v>29843</v>
      </c>
      <c r="G14094" s="22"/>
      <c r="H14094" s="23">
        <v>2900</v>
      </c>
    </row>
    <row r="14095" spans="1:8" s="24" customFormat="1">
      <c r="A14095" s="19" t="s">
        <v>12</v>
      </c>
      <c r="B14095" s="20" t="s">
        <v>13</v>
      </c>
      <c r="C14095" s="21"/>
      <c r="D14095" s="20" t="s">
        <v>14</v>
      </c>
      <c r="E14095" s="22" t="s">
        <v>30190</v>
      </c>
      <c r="F14095" s="22" t="s">
        <v>30191</v>
      </c>
      <c r="G14095" s="22"/>
      <c r="H14095" s="23">
        <v>2000</v>
      </c>
    </row>
    <row r="14096" spans="1:8" s="24" customFormat="1">
      <c r="A14096" s="19" t="s">
        <v>12</v>
      </c>
      <c r="B14096" s="20" t="s">
        <v>13</v>
      </c>
      <c r="C14096" s="21"/>
      <c r="D14096" s="20" t="s">
        <v>14</v>
      </c>
      <c r="E14096" s="22" t="s">
        <v>30134</v>
      </c>
      <c r="F14096" s="22" t="s">
        <v>30135</v>
      </c>
      <c r="G14096" s="22"/>
      <c r="H14096" s="23">
        <v>1500</v>
      </c>
    </row>
    <row r="14097" spans="1:8" s="24" customFormat="1">
      <c r="A14097" s="19" t="s">
        <v>12</v>
      </c>
      <c r="B14097" s="20" t="s">
        <v>13</v>
      </c>
      <c r="C14097" s="21"/>
      <c r="D14097" s="20" t="s">
        <v>14</v>
      </c>
      <c r="E14097" s="22" t="s">
        <v>29848</v>
      </c>
      <c r="F14097" s="22" t="s">
        <v>29849</v>
      </c>
      <c r="G14097" s="22"/>
      <c r="H14097" s="23">
        <v>2500</v>
      </c>
    </row>
    <row r="14098" spans="1:8" s="24" customFormat="1">
      <c r="A14098" s="19" t="s">
        <v>12</v>
      </c>
      <c r="B14098" s="20" t="s">
        <v>13</v>
      </c>
      <c r="C14098" s="21"/>
      <c r="D14098" s="20" t="s">
        <v>14</v>
      </c>
      <c r="E14098" s="22" t="s">
        <v>29846</v>
      </c>
      <c r="F14098" s="22" t="s">
        <v>29847</v>
      </c>
      <c r="G14098" s="22"/>
      <c r="H14098" s="23">
        <v>2700</v>
      </c>
    </row>
    <row r="14099" spans="1:8" s="24" customFormat="1">
      <c r="A14099" s="19" t="s">
        <v>12</v>
      </c>
      <c r="B14099" s="20" t="s">
        <v>13</v>
      </c>
      <c r="C14099" s="21"/>
      <c r="D14099" s="20" t="s">
        <v>14</v>
      </c>
      <c r="E14099" s="22" t="s">
        <v>29676</v>
      </c>
      <c r="F14099" s="22" t="s">
        <v>29677</v>
      </c>
      <c r="G14099" s="22"/>
      <c r="H14099" s="23">
        <v>2600</v>
      </c>
    </row>
    <row r="14100" spans="1:8" s="24" customFormat="1">
      <c r="A14100" s="19" t="s">
        <v>12</v>
      </c>
      <c r="B14100" s="20" t="s">
        <v>13</v>
      </c>
      <c r="C14100" s="21"/>
      <c r="D14100" s="20" t="s">
        <v>14</v>
      </c>
      <c r="E14100" s="22" t="s">
        <v>30094</v>
      </c>
      <c r="F14100" s="22" t="s">
        <v>30095</v>
      </c>
      <c r="G14100" s="22"/>
      <c r="H14100" s="23">
        <v>2700</v>
      </c>
    </row>
    <row r="14101" spans="1:8" s="24" customFormat="1">
      <c r="A14101" s="19" t="s">
        <v>12</v>
      </c>
      <c r="B14101" s="20" t="s">
        <v>13</v>
      </c>
      <c r="C14101" s="21"/>
      <c r="D14101" s="20" t="s">
        <v>14</v>
      </c>
      <c r="E14101" s="22" t="s">
        <v>29688</v>
      </c>
      <c r="F14101" s="22" t="s">
        <v>29689</v>
      </c>
      <c r="G14101" s="22"/>
      <c r="H14101" s="23">
        <v>2000</v>
      </c>
    </row>
    <row r="14102" spans="1:8" s="24" customFormat="1">
      <c r="A14102" s="19" t="s">
        <v>12</v>
      </c>
      <c r="B14102" s="20" t="s">
        <v>13</v>
      </c>
      <c r="C14102" s="21"/>
      <c r="D14102" s="20" t="s">
        <v>14</v>
      </c>
      <c r="E14102" s="22" t="s">
        <v>29862</v>
      </c>
      <c r="F14102" s="22" t="s">
        <v>29863</v>
      </c>
      <c r="G14102" s="22"/>
      <c r="H14102" s="23">
        <v>2500</v>
      </c>
    </row>
    <row r="14103" spans="1:8" s="24" customFormat="1">
      <c r="A14103" s="19" t="s">
        <v>12</v>
      </c>
      <c r="B14103" s="20" t="s">
        <v>13</v>
      </c>
      <c r="C14103" s="21"/>
      <c r="D14103" s="20" t="s">
        <v>14</v>
      </c>
      <c r="E14103" s="22" t="s">
        <v>30068</v>
      </c>
      <c r="F14103" s="22" t="s">
        <v>30069</v>
      </c>
      <c r="G14103" s="22"/>
      <c r="H14103" s="23">
        <v>2500</v>
      </c>
    </row>
    <row r="14104" spans="1:8" s="24" customFormat="1">
      <c r="A14104" s="19" t="s">
        <v>12</v>
      </c>
      <c r="B14104" s="20" t="s">
        <v>13</v>
      </c>
      <c r="C14104" s="21"/>
      <c r="D14104" s="20" t="s">
        <v>14</v>
      </c>
      <c r="E14104" s="22" t="s">
        <v>29686</v>
      </c>
      <c r="F14104" s="22" t="s">
        <v>29687</v>
      </c>
      <c r="G14104" s="22"/>
      <c r="H14104" s="23">
        <v>2800</v>
      </c>
    </row>
    <row r="14105" spans="1:8" s="24" customFormat="1">
      <c r="A14105" s="19" t="s">
        <v>12</v>
      </c>
      <c r="B14105" s="20" t="s">
        <v>13</v>
      </c>
      <c r="C14105" s="21"/>
      <c r="D14105" s="20" t="s">
        <v>14</v>
      </c>
      <c r="E14105" s="22" t="s">
        <v>29678</v>
      </c>
      <c r="F14105" s="22" t="s">
        <v>29679</v>
      </c>
      <c r="G14105" s="22"/>
      <c r="H14105" s="23">
        <v>2800</v>
      </c>
    </row>
    <row r="14106" spans="1:8" s="24" customFormat="1">
      <c r="A14106" s="19" t="s">
        <v>12</v>
      </c>
      <c r="B14106" s="20" t="s">
        <v>13</v>
      </c>
      <c r="C14106" s="21"/>
      <c r="D14106" s="20" t="s">
        <v>14</v>
      </c>
      <c r="E14106" s="22" t="s">
        <v>30118</v>
      </c>
      <c r="F14106" s="22" t="s">
        <v>30119</v>
      </c>
      <c r="G14106" s="22"/>
      <c r="H14106" s="23">
        <v>2000</v>
      </c>
    </row>
    <row r="14107" spans="1:8" s="24" customFormat="1">
      <c r="A14107" s="19" t="s">
        <v>12</v>
      </c>
      <c r="B14107" s="20" t="s">
        <v>13</v>
      </c>
      <c r="C14107" s="21"/>
      <c r="D14107" s="20" t="s">
        <v>14</v>
      </c>
      <c r="E14107" s="22" t="s">
        <v>29692</v>
      </c>
      <c r="F14107" s="22" t="s">
        <v>29693</v>
      </c>
      <c r="G14107" s="22"/>
      <c r="H14107" s="23">
        <v>3000</v>
      </c>
    </row>
    <row r="14108" spans="1:8" s="24" customFormat="1">
      <c r="A14108" s="19" t="s">
        <v>12</v>
      </c>
      <c r="B14108" s="20" t="s">
        <v>13</v>
      </c>
      <c r="C14108" s="21"/>
      <c r="D14108" s="20" t="s">
        <v>14</v>
      </c>
      <c r="E14108" s="22" t="s">
        <v>30062</v>
      </c>
      <c r="F14108" s="22" t="s">
        <v>30063</v>
      </c>
      <c r="G14108" s="22"/>
      <c r="H14108" s="23">
        <v>2500</v>
      </c>
    </row>
    <row r="14109" spans="1:8" s="24" customFormat="1">
      <c r="A14109" s="19" t="s">
        <v>12</v>
      </c>
      <c r="B14109" s="20" t="s">
        <v>13</v>
      </c>
      <c r="C14109" s="21"/>
      <c r="D14109" s="20" t="s">
        <v>14</v>
      </c>
      <c r="E14109" s="22" t="s">
        <v>29864</v>
      </c>
      <c r="F14109" s="22" t="s">
        <v>29865</v>
      </c>
      <c r="G14109" s="22"/>
      <c r="H14109" s="23">
        <v>2000</v>
      </c>
    </row>
    <row r="14110" spans="1:8" s="24" customFormat="1">
      <c r="A14110" s="19" t="s">
        <v>12</v>
      </c>
      <c r="B14110" s="20" t="s">
        <v>13</v>
      </c>
      <c r="C14110" s="21"/>
      <c r="D14110" s="20" t="s">
        <v>14</v>
      </c>
      <c r="E14110" s="22" t="s">
        <v>29872</v>
      </c>
      <c r="F14110" s="22" t="s">
        <v>29873</v>
      </c>
      <c r="G14110" s="22"/>
      <c r="H14110" s="23">
        <v>2000</v>
      </c>
    </row>
    <row r="14111" spans="1:8" s="24" customFormat="1">
      <c r="A14111" s="19" t="s">
        <v>12</v>
      </c>
      <c r="B14111" s="20" t="s">
        <v>13</v>
      </c>
      <c r="C14111" s="21"/>
      <c r="D14111" s="20" t="s">
        <v>14</v>
      </c>
      <c r="E14111" s="22" t="s">
        <v>29856</v>
      </c>
      <c r="F14111" s="22" t="s">
        <v>29857</v>
      </c>
      <c r="G14111" s="22"/>
      <c r="H14111" s="23">
        <v>3000</v>
      </c>
    </row>
    <row r="14112" spans="1:8" s="24" customFormat="1">
      <c r="A14112" s="19" t="s">
        <v>12</v>
      </c>
      <c r="B14112" s="20" t="s">
        <v>13</v>
      </c>
      <c r="C14112" s="21"/>
      <c r="D14112" s="20" t="s">
        <v>14</v>
      </c>
      <c r="E14112" s="22" t="s">
        <v>31252</v>
      </c>
      <c r="F14112" s="22" t="s">
        <v>31253</v>
      </c>
      <c r="G14112" s="22"/>
      <c r="H14112" s="23">
        <v>2700</v>
      </c>
    </row>
    <row r="14113" spans="1:8" s="24" customFormat="1">
      <c r="A14113" s="19" t="s">
        <v>12</v>
      </c>
      <c r="B14113" s="20" t="s">
        <v>13</v>
      </c>
      <c r="C14113" s="21"/>
      <c r="D14113" s="20" t="s">
        <v>14</v>
      </c>
      <c r="E14113" s="22" t="s">
        <v>30066</v>
      </c>
      <c r="F14113" s="22" t="s">
        <v>30067</v>
      </c>
      <c r="G14113" s="22"/>
      <c r="H14113" s="23">
        <v>2500</v>
      </c>
    </row>
    <row r="14114" spans="1:8" s="24" customFormat="1">
      <c r="A14114" s="19" t="s">
        <v>12</v>
      </c>
      <c r="B14114" s="20" t="s">
        <v>13</v>
      </c>
      <c r="C14114" s="21"/>
      <c r="D14114" s="20" t="s">
        <v>14</v>
      </c>
      <c r="E14114" s="22" t="s">
        <v>30138</v>
      </c>
      <c r="F14114" s="22" t="s">
        <v>30139</v>
      </c>
      <c r="G14114" s="22"/>
      <c r="H14114" s="23">
        <v>2900</v>
      </c>
    </row>
    <row r="14115" spans="1:8" s="24" customFormat="1">
      <c r="A14115" s="19" t="s">
        <v>12</v>
      </c>
      <c r="B14115" s="20" t="s">
        <v>13</v>
      </c>
      <c r="C14115" s="21"/>
      <c r="D14115" s="20" t="s">
        <v>14</v>
      </c>
      <c r="E14115" s="22" t="s">
        <v>29852</v>
      </c>
      <c r="F14115" s="22" t="s">
        <v>29853</v>
      </c>
      <c r="G14115" s="22"/>
      <c r="H14115" s="23">
        <v>6000</v>
      </c>
    </row>
    <row r="14116" spans="1:8" s="24" customFormat="1">
      <c r="A14116" s="19" t="s">
        <v>12</v>
      </c>
      <c r="B14116" s="20" t="s">
        <v>13</v>
      </c>
      <c r="C14116" s="21"/>
      <c r="D14116" s="20" t="s">
        <v>14</v>
      </c>
      <c r="E14116" s="22" t="s">
        <v>29824</v>
      </c>
      <c r="F14116" s="22" t="s">
        <v>29825</v>
      </c>
      <c r="G14116" s="22"/>
      <c r="H14116" s="23">
        <v>2900</v>
      </c>
    </row>
    <row r="14117" spans="1:8" s="24" customFormat="1">
      <c r="A14117" s="19" t="s">
        <v>12</v>
      </c>
      <c r="B14117" s="20" t="s">
        <v>13</v>
      </c>
      <c r="C14117" s="21"/>
      <c r="D14117" s="20" t="s">
        <v>14</v>
      </c>
      <c r="E14117" s="22" t="s">
        <v>29858</v>
      </c>
      <c r="F14117" s="22" t="s">
        <v>29859</v>
      </c>
      <c r="G14117" s="22"/>
      <c r="H14117" s="23">
        <v>2500</v>
      </c>
    </row>
    <row r="14118" spans="1:8" s="24" customFormat="1">
      <c r="A14118" s="19" t="s">
        <v>12</v>
      </c>
      <c r="B14118" s="20" t="s">
        <v>13</v>
      </c>
      <c r="C14118" s="21"/>
      <c r="D14118" s="20" t="s">
        <v>14</v>
      </c>
      <c r="E14118" s="22" t="s">
        <v>29684</v>
      </c>
      <c r="F14118" s="22" t="s">
        <v>29685</v>
      </c>
      <c r="G14118" s="22"/>
      <c r="H14118" s="23">
        <v>2800</v>
      </c>
    </row>
    <row r="14119" spans="1:8" s="24" customFormat="1">
      <c r="A14119" s="19" t="s">
        <v>12</v>
      </c>
      <c r="B14119" s="20" t="s">
        <v>13</v>
      </c>
      <c r="C14119" s="21"/>
      <c r="D14119" s="20" t="s">
        <v>14</v>
      </c>
      <c r="E14119" s="22" t="s">
        <v>30136</v>
      </c>
      <c r="F14119" s="22" t="s">
        <v>30137</v>
      </c>
      <c r="G14119" s="22"/>
      <c r="H14119" s="23">
        <v>2600</v>
      </c>
    </row>
    <row r="14120" spans="1:8" s="24" customFormat="1">
      <c r="A14120" s="19" t="s">
        <v>12</v>
      </c>
      <c r="B14120" s="20" t="s">
        <v>13</v>
      </c>
      <c r="C14120" s="21"/>
      <c r="D14120" s="20" t="s">
        <v>14</v>
      </c>
      <c r="E14120" s="22" t="s">
        <v>29690</v>
      </c>
      <c r="F14120" s="22" t="s">
        <v>29691</v>
      </c>
      <c r="G14120" s="22"/>
      <c r="H14120" s="23">
        <v>2000</v>
      </c>
    </row>
    <row r="14121" spans="1:8" s="24" customFormat="1">
      <c r="A14121" s="19" t="s">
        <v>12</v>
      </c>
      <c r="B14121" s="20" t="s">
        <v>13</v>
      </c>
      <c r="C14121" s="21"/>
      <c r="D14121" s="20" t="s">
        <v>14</v>
      </c>
      <c r="E14121" s="22" t="s">
        <v>31530</v>
      </c>
      <c r="F14121" s="22" t="s">
        <v>31531</v>
      </c>
      <c r="G14121" s="22"/>
      <c r="H14121" s="23">
        <v>7650</v>
      </c>
    </row>
    <row r="14122" spans="1:8" s="24" customFormat="1">
      <c r="A14122" s="19" t="s">
        <v>12</v>
      </c>
      <c r="B14122" s="20" t="s">
        <v>13</v>
      </c>
      <c r="C14122" s="21"/>
      <c r="D14122" s="20" t="s">
        <v>14</v>
      </c>
      <c r="E14122" s="22" t="s">
        <v>29876</v>
      </c>
      <c r="F14122" s="22" t="s">
        <v>29877</v>
      </c>
      <c r="G14122" s="22"/>
      <c r="H14122" s="23">
        <v>3000</v>
      </c>
    </row>
    <row r="14123" spans="1:8" s="24" customFormat="1">
      <c r="A14123" s="19" t="s">
        <v>12</v>
      </c>
      <c r="B14123" s="20" t="s">
        <v>13</v>
      </c>
      <c r="C14123" s="21"/>
      <c r="D14123" s="20" t="s">
        <v>14</v>
      </c>
      <c r="E14123" s="22" t="s">
        <v>29868</v>
      </c>
      <c r="F14123" s="22" t="s">
        <v>29869</v>
      </c>
      <c r="G14123" s="22"/>
      <c r="H14123" s="23">
        <v>2700</v>
      </c>
    </row>
    <row r="14124" spans="1:8" s="24" customFormat="1">
      <c r="A14124" s="19" t="s">
        <v>12</v>
      </c>
      <c r="B14124" s="20" t="s">
        <v>13</v>
      </c>
      <c r="C14124" s="21"/>
      <c r="D14124" s="20" t="s">
        <v>14</v>
      </c>
      <c r="E14124" s="22" t="s">
        <v>29780</v>
      </c>
      <c r="F14124" s="22" t="s">
        <v>29781</v>
      </c>
      <c r="G14124" s="22"/>
      <c r="H14124" s="23">
        <v>2000</v>
      </c>
    </row>
    <row r="14125" spans="1:8" s="24" customFormat="1">
      <c r="A14125" s="19" t="s">
        <v>12</v>
      </c>
      <c r="B14125" s="20" t="s">
        <v>13</v>
      </c>
      <c r="C14125" s="21"/>
      <c r="D14125" s="20" t="s">
        <v>14</v>
      </c>
      <c r="E14125" s="22" t="s">
        <v>29854</v>
      </c>
      <c r="F14125" s="22" t="s">
        <v>29855</v>
      </c>
      <c r="G14125" s="22"/>
      <c r="H14125" s="23">
        <v>2800</v>
      </c>
    </row>
    <row r="14126" spans="1:8" s="24" customFormat="1">
      <c r="A14126" s="19" t="s">
        <v>12</v>
      </c>
      <c r="B14126" s="20" t="s">
        <v>13</v>
      </c>
      <c r="C14126" s="21"/>
      <c r="D14126" s="20" t="s">
        <v>14</v>
      </c>
      <c r="E14126" s="22" t="s">
        <v>29782</v>
      </c>
      <c r="F14126" s="22" t="s">
        <v>29783</v>
      </c>
      <c r="G14126" s="22"/>
      <c r="H14126" s="23">
        <v>3000</v>
      </c>
    </row>
    <row r="14127" spans="1:8" s="24" customFormat="1">
      <c r="A14127" s="19" t="s">
        <v>12</v>
      </c>
      <c r="B14127" s="20" t="s">
        <v>13</v>
      </c>
      <c r="C14127" s="21"/>
      <c r="D14127" s="20" t="s">
        <v>14</v>
      </c>
      <c r="E14127" s="22" t="s">
        <v>29866</v>
      </c>
      <c r="F14127" s="22" t="s">
        <v>29867</v>
      </c>
      <c r="G14127" s="22"/>
      <c r="H14127" s="23">
        <v>3000</v>
      </c>
    </row>
    <row r="14128" spans="1:8" s="24" customFormat="1">
      <c r="A14128" s="19" t="s">
        <v>12</v>
      </c>
      <c r="B14128" s="20" t="s">
        <v>13</v>
      </c>
      <c r="C14128" s="21"/>
      <c r="D14128" s="20" t="s">
        <v>14</v>
      </c>
      <c r="E14128" s="22" t="s">
        <v>29680</v>
      </c>
      <c r="F14128" s="22" t="s">
        <v>29681</v>
      </c>
      <c r="G14128" s="22"/>
      <c r="H14128" s="23">
        <v>2500</v>
      </c>
    </row>
    <row r="14129" spans="1:8" s="24" customFormat="1">
      <c r="A14129" s="19" t="s">
        <v>12</v>
      </c>
      <c r="B14129" s="20" t="s">
        <v>13</v>
      </c>
      <c r="C14129" s="21"/>
      <c r="D14129" s="20" t="s">
        <v>14</v>
      </c>
      <c r="E14129" s="22" t="s">
        <v>29682</v>
      </c>
      <c r="F14129" s="22" t="s">
        <v>29683</v>
      </c>
      <c r="G14129" s="22"/>
      <c r="H14129" s="23">
        <v>3500</v>
      </c>
    </row>
    <row r="14130" spans="1:8" s="24" customFormat="1">
      <c r="A14130" s="19" t="s">
        <v>12</v>
      </c>
      <c r="B14130" s="20" t="s">
        <v>13</v>
      </c>
      <c r="C14130" s="21"/>
      <c r="D14130" s="20" t="s">
        <v>14</v>
      </c>
      <c r="E14130" s="22" t="s">
        <v>29884</v>
      </c>
      <c r="F14130" s="22" t="s">
        <v>29885</v>
      </c>
      <c r="G14130" s="22"/>
      <c r="H14130" s="23">
        <v>3000</v>
      </c>
    </row>
    <row r="14131" spans="1:8" s="24" customFormat="1">
      <c r="A14131" s="19" t="s">
        <v>12</v>
      </c>
      <c r="B14131" s="20" t="s">
        <v>13</v>
      </c>
      <c r="C14131" s="21"/>
      <c r="D14131" s="20" t="s">
        <v>14</v>
      </c>
      <c r="E14131" s="22" t="s">
        <v>30058</v>
      </c>
      <c r="F14131" s="22" t="s">
        <v>30059</v>
      </c>
      <c r="G14131" s="22"/>
      <c r="H14131" s="23">
        <v>2800</v>
      </c>
    </row>
    <row r="14132" spans="1:8" s="24" customFormat="1">
      <c r="A14132" s="19" t="s">
        <v>12</v>
      </c>
      <c r="B14132" s="20" t="s">
        <v>13</v>
      </c>
      <c r="C14132" s="21"/>
      <c r="D14132" s="20" t="s">
        <v>14</v>
      </c>
      <c r="E14132" s="22" t="s">
        <v>29886</v>
      </c>
      <c r="F14132" s="22" t="s">
        <v>29887</v>
      </c>
      <c r="G14132" s="22"/>
      <c r="H14132" s="23">
        <v>2000</v>
      </c>
    </row>
    <row r="14133" spans="1:8" s="24" customFormat="1">
      <c r="A14133" s="19" t="s">
        <v>12</v>
      </c>
      <c r="B14133" s="20" t="s">
        <v>13</v>
      </c>
      <c r="C14133" s="21"/>
      <c r="D14133" s="20" t="s">
        <v>14</v>
      </c>
      <c r="E14133" s="22" t="s">
        <v>29696</v>
      </c>
      <c r="F14133" s="22" t="s">
        <v>29697</v>
      </c>
      <c r="G14133" s="22"/>
      <c r="H14133" s="23">
        <v>3000</v>
      </c>
    </row>
    <row r="14134" spans="1:8" s="24" customFormat="1">
      <c r="A14134" s="19" t="s">
        <v>12</v>
      </c>
      <c r="B14134" s="20" t="s">
        <v>13</v>
      </c>
      <c r="C14134" s="21"/>
      <c r="D14134" s="20" t="s">
        <v>14</v>
      </c>
      <c r="E14134" s="22" t="s">
        <v>29888</v>
      </c>
      <c r="F14134" s="22" t="s">
        <v>29889</v>
      </c>
      <c r="G14134" s="22"/>
      <c r="H14134" s="23">
        <v>2900</v>
      </c>
    </row>
    <row r="14135" spans="1:8" s="24" customFormat="1">
      <c r="A14135" s="19" t="s">
        <v>12</v>
      </c>
      <c r="B14135" s="20" t="s">
        <v>13</v>
      </c>
      <c r="C14135" s="21"/>
      <c r="D14135" s="20" t="s">
        <v>14</v>
      </c>
      <c r="E14135" s="22" t="s">
        <v>29882</v>
      </c>
      <c r="F14135" s="22" t="s">
        <v>29883</v>
      </c>
      <c r="G14135" s="22"/>
      <c r="H14135" s="23">
        <v>2800</v>
      </c>
    </row>
    <row r="14136" spans="1:8" s="24" customFormat="1">
      <c r="A14136" s="19" t="s">
        <v>12</v>
      </c>
      <c r="B14136" s="20" t="s">
        <v>13</v>
      </c>
      <c r="C14136" s="21"/>
      <c r="D14136" s="20" t="s">
        <v>14</v>
      </c>
      <c r="E14136" s="22" t="s">
        <v>30140</v>
      </c>
      <c r="F14136" s="22" t="s">
        <v>30141</v>
      </c>
      <c r="G14136" s="22"/>
      <c r="H14136" s="23">
        <v>2500</v>
      </c>
    </row>
    <row r="14137" spans="1:8" s="24" customFormat="1">
      <c r="A14137" s="19" t="s">
        <v>12</v>
      </c>
      <c r="B14137" s="20" t="s">
        <v>13</v>
      </c>
      <c r="C14137" s="21"/>
      <c r="D14137" s="20" t="s">
        <v>14</v>
      </c>
      <c r="E14137" s="22" t="s">
        <v>29694</v>
      </c>
      <c r="F14137" s="22" t="s">
        <v>29695</v>
      </c>
      <c r="G14137" s="22"/>
      <c r="H14137" s="23">
        <v>3500</v>
      </c>
    </row>
    <row r="14138" spans="1:8" s="24" customFormat="1">
      <c r="A14138" s="19" t="s">
        <v>12</v>
      </c>
      <c r="B14138" s="20" t="s">
        <v>13</v>
      </c>
      <c r="C14138" s="21"/>
      <c r="D14138" s="20" t="s">
        <v>14</v>
      </c>
      <c r="E14138" s="22" t="s">
        <v>30026</v>
      </c>
      <c r="F14138" s="22" t="s">
        <v>30027</v>
      </c>
      <c r="G14138" s="22"/>
      <c r="H14138" s="23">
        <v>2800</v>
      </c>
    </row>
    <row r="14139" spans="1:8" s="24" customFormat="1">
      <c r="A14139" s="19" t="s">
        <v>12</v>
      </c>
      <c r="B14139" s="20" t="s">
        <v>13</v>
      </c>
      <c r="C14139" s="21"/>
      <c r="D14139" s="20" t="s">
        <v>14</v>
      </c>
      <c r="E14139" s="22" t="s">
        <v>30048</v>
      </c>
      <c r="F14139" s="22" t="s">
        <v>30049</v>
      </c>
      <c r="G14139" s="22"/>
      <c r="H14139" s="23">
        <v>2000</v>
      </c>
    </row>
    <row r="14140" spans="1:8" s="24" customFormat="1">
      <c r="A14140" s="19" t="s">
        <v>12</v>
      </c>
      <c r="B14140" s="20" t="s">
        <v>13</v>
      </c>
      <c r="C14140" s="21"/>
      <c r="D14140" s="20" t="s">
        <v>14</v>
      </c>
      <c r="E14140" s="22" t="s">
        <v>30056</v>
      </c>
      <c r="F14140" s="22" t="s">
        <v>30057</v>
      </c>
      <c r="G14140" s="22"/>
      <c r="H14140" s="23">
        <v>2000</v>
      </c>
    </row>
    <row r="14141" spans="1:8" s="24" customFormat="1">
      <c r="A14141" s="19" t="s">
        <v>12</v>
      </c>
      <c r="B14141" s="20" t="s">
        <v>13</v>
      </c>
      <c r="C14141" s="21"/>
      <c r="D14141" s="20" t="s">
        <v>14</v>
      </c>
      <c r="E14141" s="22" t="s">
        <v>29890</v>
      </c>
      <c r="F14141" s="22" t="s">
        <v>29891</v>
      </c>
      <c r="G14141" s="22"/>
      <c r="H14141" s="23">
        <v>3000</v>
      </c>
    </row>
    <row r="14142" spans="1:8" s="24" customFormat="1">
      <c r="A14142" s="19" t="s">
        <v>12</v>
      </c>
      <c r="B14142" s="20" t="s">
        <v>13</v>
      </c>
      <c r="C14142" s="21"/>
      <c r="D14142" s="20" t="s">
        <v>14</v>
      </c>
      <c r="E14142" s="22" t="s">
        <v>30182</v>
      </c>
      <c r="F14142" s="22" t="s">
        <v>30183</v>
      </c>
      <c r="G14142" s="22"/>
      <c r="H14142" s="23">
        <v>2500</v>
      </c>
    </row>
    <row r="14143" spans="1:8" s="24" customFormat="1">
      <c r="A14143" s="19" t="s">
        <v>12</v>
      </c>
      <c r="B14143" s="20" t="s">
        <v>13</v>
      </c>
      <c r="C14143" s="21"/>
      <c r="D14143" s="20" t="s">
        <v>14</v>
      </c>
      <c r="E14143" s="22" t="s">
        <v>30142</v>
      </c>
      <c r="F14143" s="22" t="s">
        <v>30143</v>
      </c>
      <c r="G14143" s="22"/>
      <c r="H14143" s="23">
        <v>2500</v>
      </c>
    </row>
    <row r="14144" spans="1:8" s="24" customFormat="1">
      <c r="A14144" s="19" t="s">
        <v>12</v>
      </c>
      <c r="B14144" s="20" t="s">
        <v>13</v>
      </c>
      <c r="C14144" s="21"/>
      <c r="D14144" s="20" t="s">
        <v>14</v>
      </c>
      <c r="E14144" s="22" t="s">
        <v>29760</v>
      </c>
      <c r="F14144" s="22" t="s">
        <v>29761</v>
      </c>
      <c r="G14144" s="22"/>
      <c r="H14144" s="23">
        <v>2500</v>
      </c>
    </row>
    <row r="14145" spans="1:8" s="24" customFormat="1">
      <c r="A14145" s="19" t="s">
        <v>12</v>
      </c>
      <c r="B14145" s="20" t="s">
        <v>13</v>
      </c>
      <c r="C14145" s="21"/>
      <c r="D14145" s="20" t="s">
        <v>14</v>
      </c>
      <c r="E14145" s="22" t="s">
        <v>29894</v>
      </c>
      <c r="F14145" s="22" t="s">
        <v>29895</v>
      </c>
      <c r="G14145" s="22"/>
      <c r="H14145" s="23">
        <v>2600</v>
      </c>
    </row>
    <row r="14146" spans="1:8" s="24" customFormat="1">
      <c r="A14146" s="19" t="s">
        <v>12</v>
      </c>
      <c r="B14146" s="20" t="s">
        <v>13</v>
      </c>
      <c r="C14146" s="21"/>
      <c r="D14146" s="20" t="s">
        <v>14</v>
      </c>
      <c r="E14146" s="22" t="s">
        <v>29892</v>
      </c>
      <c r="F14146" s="22" t="s">
        <v>29893</v>
      </c>
      <c r="G14146" s="22"/>
      <c r="H14146" s="23">
        <v>2700</v>
      </c>
    </row>
    <row r="14147" spans="1:8" s="24" customFormat="1">
      <c r="A14147" s="19" t="s">
        <v>12</v>
      </c>
      <c r="B14147" s="20" t="s">
        <v>13</v>
      </c>
      <c r="C14147" s="21"/>
      <c r="D14147" s="20" t="s">
        <v>14</v>
      </c>
      <c r="E14147" s="22" t="s">
        <v>30144</v>
      </c>
      <c r="F14147" s="22" t="s">
        <v>30145</v>
      </c>
      <c r="G14147" s="22"/>
      <c r="H14147" s="23">
        <v>2000</v>
      </c>
    </row>
    <row r="14148" spans="1:8" s="24" customFormat="1">
      <c r="A14148" s="19" t="s">
        <v>12</v>
      </c>
      <c r="B14148" s="20" t="s">
        <v>13</v>
      </c>
      <c r="C14148" s="21"/>
      <c r="D14148" s="20" t="s">
        <v>14</v>
      </c>
      <c r="E14148" s="22" t="s">
        <v>30206</v>
      </c>
      <c r="F14148" s="22" t="s">
        <v>30207</v>
      </c>
      <c r="G14148" s="22"/>
      <c r="H14148" s="23">
        <v>2900</v>
      </c>
    </row>
    <row r="14149" spans="1:8" s="24" customFormat="1">
      <c r="A14149" s="19" t="s">
        <v>12</v>
      </c>
      <c r="B14149" s="20" t="s">
        <v>13</v>
      </c>
      <c r="C14149" s="21"/>
      <c r="D14149" s="20" t="s">
        <v>14</v>
      </c>
      <c r="E14149" s="22" t="s">
        <v>30146</v>
      </c>
      <c r="F14149" s="22" t="s">
        <v>30147</v>
      </c>
      <c r="G14149" s="22"/>
      <c r="H14149" s="23">
        <v>2000</v>
      </c>
    </row>
    <row r="14150" spans="1:8" s="24" customFormat="1">
      <c r="A14150" s="19" t="s">
        <v>12</v>
      </c>
      <c r="B14150" s="20" t="s">
        <v>13</v>
      </c>
      <c r="C14150" s="21"/>
      <c r="D14150" s="20" t="s">
        <v>14</v>
      </c>
      <c r="E14150" s="22" t="s">
        <v>30070</v>
      </c>
      <c r="F14150" s="22" t="s">
        <v>30071</v>
      </c>
      <c r="G14150" s="22"/>
      <c r="H14150" s="23">
        <v>3500</v>
      </c>
    </row>
    <row r="14151" spans="1:8" s="24" customFormat="1">
      <c r="A14151" s="19" t="s">
        <v>12</v>
      </c>
      <c r="B14151" s="20" t="s">
        <v>13</v>
      </c>
      <c r="C14151" s="21"/>
      <c r="D14151" s="20" t="s">
        <v>14</v>
      </c>
      <c r="E14151" s="22" t="s">
        <v>29912</v>
      </c>
      <c r="F14151" s="22" t="s">
        <v>29913</v>
      </c>
      <c r="G14151" s="22"/>
      <c r="H14151" s="23">
        <v>2000</v>
      </c>
    </row>
    <row r="14152" spans="1:8" s="24" customFormat="1">
      <c r="A14152" s="19" t="s">
        <v>12</v>
      </c>
      <c r="B14152" s="20" t="s">
        <v>13</v>
      </c>
      <c r="C14152" s="21"/>
      <c r="D14152" s="20" t="s">
        <v>14</v>
      </c>
      <c r="E14152" s="22" t="s">
        <v>29902</v>
      </c>
      <c r="F14152" s="22" t="s">
        <v>29903</v>
      </c>
      <c r="G14152" s="22"/>
      <c r="H14152" s="23">
        <v>2700</v>
      </c>
    </row>
    <row r="14153" spans="1:8" s="24" customFormat="1">
      <c r="A14153" s="19" t="s">
        <v>12</v>
      </c>
      <c r="B14153" s="20" t="s">
        <v>13</v>
      </c>
      <c r="C14153" s="21"/>
      <c r="D14153" s="20" t="s">
        <v>14</v>
      </c>
      <c r="E14153" s="22" t="s">
        <v>29898</v>
      </c>
      <c r="F14153" s="22" t="s">
        <v>29899</v>
      </c>
      <c r="G14153" s="22"/>
      <c r="H14153" s="23">
        <v>2000</v>
      </c>
    </row>
    <row r="14154" spans="1:8" s="24" customFormat="1">
      <c r="A14154" s="19" t="s">
        <v>12</v>
      </c>
      <c r="B14154" s="20" t="s">
        <v>13</v>
      </c>
      <c r="C14154" s="21"/>
      <c r="D14154" s="20" t="s">
        <v>14</v>
      </c>
      <c r="E14154" s="22" t="s">
        <v>29762</v>
      </c>
      <c r="F14154" s="22" t="s">
        <v>29763</v>
      </c>
      <c r="G14154" s="22"/>
      <c r="H14154" s="23">
        <v>2000</v>
      </c>
    </row>
    <row r="14155" spans="1:8" s="24" customFormat="1">
      <c r="A14155" s="19" t="s">
        <v>12</v>
      </c>
      <c r="B14155" s="20" t="s">
        <v>13</v>
      </c>
      <c r="C14155" s="21"/>
      <c r="D14155" s="20" t="s">
        <v>14</v>
      </c>
      <c r="E14155" s="22" t="s">
        <v>29914</v>
      </c>
      <c r="F14155" s="22" t="s">
        <v>29915</v>
      </c>
      <c r="G14155" s="22"/>
      <c r="H14155" s="23">
        <v>2000</v>
      </c>
    </row>
    <row r="14156" spans="1:8" s="24" customFormat="1">
      <c r="A14156" s="19" t="s">
        <v>12</v>
      </c>
      <c r="B14156" s="20" t="s">
        <v>13</v>
      </c>
      <c r="C14156" s="21"/>
      <c r="D14156" s="20" t="s">
        <v>14</v>
      </c>
      <c r="E14156" s="22" t="s">
        <v>29900</v>
      </c>
      <c r="F14156" s="22" t="s">
        <v>29901</v>
      </c>
      <c r="G14156" s="22"/>
      <c r="H14156" s="23">
        <v>6000</v>
      </c>
    </row>
    <row r="14157" spans="1:8" s="24" customFormat="1">
      <c r="A14157" s="19" t="s">
        <v>12</v>
      </c>
      <c r="B14157" s="20" t="s">
        <v>13</v>
      </c>
      <c r="C14157" s="21"/>
      <c r="D14157" s="20" t="s">
        <v>14</v>
      </c>
      <c r="E14157" s="22" t="s">
        <v>29702</v>
      </c>
      <c r="F14157" s="22" t="s">
        <v>29703</v>
      </c>
      <c r="G14157" s="22"/>
      <c r="H14157" s="23">
        <v>2000</v>
      </c>
    </row>
    <row r="14158" spans="1:8" s="24" customFormat="1">
      <c r="A14158" s="19" t="s">
        <v>12</v>
      </c>
      <c r="B14158" s="20" t="s">
        <v>13</v>
      </c>
      <c r="C14158" s="21"/>
      <c r="D14158" s="20" t="s">
        <v>14</v>
      </c>
      <c r="E14158" s="22" t="s">
        <v>30148</v>
      </c>
      <c r="F14158" s="22" t="s">
        <v>30149</v>
      </c>
      <c r="G14158" s="22"/>
      <c r="H14158" s="23">
        <v>2000</v>
      </c>
    </row>
    <row r="14159" spans="1:8" s="24" customFormat="1">
      <c r="A14159" s="19" t="s">
        <v>12</v>
      </c>
      <c r="B14159" s="20" t="s">
        <v>13</v>
      </c>
      <c r="C14159" s="21"/>
      <c r="D14159" s="20" t="s">
        <v>14</v>
      </c>
      <c r="E14159" s="22" t="s">
        <v>29700</v>
      </c>
      <c r="F14159" s="22" t="s">
        <v>29701</v>
      </c>
      <c r="G14159" s="22"/>
      <c r="H14159" s="23">
        <v>2600</v>
      </c>
    </row>
    <row r="14160" spans="1:8" s="24" customFormat="1">
      <c r="A14160" s="19" t="s">
        <v>12</v>
      </c>
      <c r="B14160" s="20" t="s">
        <v>13</v>
      </c>
      <c r="C14160" s="21"/>
      <c r="D14160" s="20" t="s">
        <v>14</v>
      </c>
      <c r="E14160" s="22" t="s">
        <v>29916</v>
      </c>
      <c r="F14160" s="22" t="s">
        <v>29917</v>
      </c>
      <c r="G14160" s="22"/>
      <c r="H14160" s="23">
        <v>2900</v>
      </c>
    </row>
    <row r="14161" spans="1:8" s="24" customFormat="1">
      <c r="A14161" s="19" t="s">
        <v>12</v>
      </c>
      <c r="B14161" s="20" t="s">
        <v>13</v>
      </c>
      <c r="C14161" s="21"/>
      <c r="D14161" s="20" t="s">
        <v>14</v>
      </c>
      <c r="E14161" s="22" t="s">
        <v>29792</v>
      </c>
      <c r="F14161" s="22" t="s">
        <v>29793</v>
      </c>
      <c r="G14161" s="22"/>
      <c r="H14161" s="23">
        <v>2000</v>
      </c>
    </row>
    <row r="14162" spans="1:8" s="24" customFormat="1">
      <c r="A14162" s="19" t="s">
        <v>12</v>
      </c>
      <c r="B14162" s="20" t="s">
        <v>13</v>
      </c>
      <c r="C14162" s="21"/>
      <c r="D14162" s="20" t="s">
        <v>14</v>
      </c>
      <c r="E14162" s="22" t="s">
        <v>29786</v>
      </c>
      <c r="F14162" s="22" t="s">
        <v>29787</v>
      </c>
      <c r="G14162" s="22"/>
      <c r="H14162" s="23">
        <v>2700</v>
      </c>
    </row>
    <row r="14163" spans="1:8" s="24" customFormat="1">
      <c r="A14163" s="19" t="s">
        <v>12</v>
      </c>
      <c r="B14163" s="20" t="s">
        <v>13</v>
      </c>
      <c r="C14163" s="21"/>
      <c r="D14163" s="20" t="s">
        <v>14</v>
      </c>
      <c r="E14163" s="22" t="s">
        <v>30192</v>
      </c>
      <c r="F14163" s="22" t="s">
        <v>30193</v>
      </c>
      <c r="G14163" s="22"/>
      <c r="H14163" s="23">
        <v>2500</v>
      </c>
    </row>
    <row r="14164" spans="1:8" s="24" customFormat="1">
      <c r="A14164" s="19" t="s">
        <v>12</v>
      </c>
      <c r="B14164" s="20" t="s">
        <v>13</v>
      </c>
      <c r="C14164" s="21"/>
      <c r="D14164" s="20" t="s">
        <v>14</v>
      </c>
      <c r="E14164" s="22" t="s">
        <v>31532</v>
      </c>
      <c r="F14164" s="22" t="s">
        <v>31533</v>
      </c>
      <c r="G14164" s="22"/>
      <c r="H14164" s="23">
        <v>3093.18</v>
      </c>
    </row>
    <row r="14165" spans="1:8" s="24" customFormat="1">
      <c r="A14165" s="19" t="s">
        <v>12</v>
      </c>
      <c r="B14165" s="20" t="s">
        <v>13</v>
      </c>
      <c r="C14165" s="21"/>
      <c r="D14165" s="20" t="s">
        <v>14</v>
      </c>
      <c r="E14165" s="22" t="s">
        <v>30150</v>
      </c>
      <c r="F14165" s="22" t="s">
        <v>30151</v>
      </c>
      <c r="G14165" s="22"/>
      <c r="H14165" s="23">
        <v>2900</v>
      </c>
    </row>
    <row r="14166" spans="1:8" s="24" customFormat="1">
      <c r="A14166" s="19" t="s">
        <v>12</v>
      </c>
      <c r="B14166" s="20" t="s">
        <v>13</v>
      </c>
      <c r="C14166" s="21"/>
      <c r="D14166" s="20" t="s">
        <v>14</v>
      </c>
      <c r="E14166" s="22" t="s">
        <v>30122</v>
      </c>
      <c r="F14166" s="22" t="s">
        <v>30123</v>
      </c>
      <c r="G14166" s="22"/>
      <c r="H14166" s="23">
        <v>2000</v>
      </c>
    </row>
    <row r="14167" spans="1:8" s="24" customFormat="1">
      <c r="A14167" s="19" t="s">
        <v>12</v>
      </c>
      <c r="B14167" s="20" t="s">
        <v>13</v>
      </c>
      <c r="C14167" s="21"/>
      <c r="D14167" s="20" t="s">
        <v>14</v>
      </c>
      <c r="E14167" s="22" t="s">
        <v>29906</v>
      </c>
      <c r="F14167" s="22" t="s">
        <v>29907</v>
      </c>
      <c r="G14167" s="22"/>
      <c r="H14167" s="23">
        <v>2800</v>
      </c>
    </row>
    <row r="14168" spans="1:8" s="24" customFormat="1">
      <c r="A14168" s="19" t="s">
        <v>12</v>
      </c>
      <c r="B14168" s="20" t="s">
        <v>13</v>
      </c>
      <c r="C14168" s="21"/>
      <c r="D14168" s="20" t="s">
        <v>14</v>
      </c>
      <c r="E14168" s="22" t="s">
        <v>29908</v>
      </c>
      <c r="F14168" s="22" t="s">
        <v>29909</v>
      </c>
      <c r="G14168" s="22"/>
      <c r="H14168" s="23">
        <v>3500</v>
      </c>
    </row>
    <row r="14169" spans="1:8" s="24" customFormat="1">
      <c r="A14169" s="19" t="s">
        <v>12</v>
      </c>
      <c r="B14169" s="20" t="s">
        <v>13</v>
      </c>
      <c r="C14169" s="21"/>
      <c r="D14169" s="20" t="s">
        <v>14</v>
      </c>
      <c r="E14169" s="22" t="s">
        <v>29910</v>
      </c>
      <c r="F14169" s="22" t="s">
        <v>29911</v>
      </c>
      <c r="G14169" s="22"/>
      <c r="H14169" s="23">
        <v>2600</v>
      </c>
    </row>
    <row r="14170" spans="1:8" s="24" customFormat="1">
      <c r="A14170" s="19" t="s">
        <v>12</v>
      </c>
      <c r="B14170" s="20" t="s">
        <v>13</v>
      </c>
      <c r="C14170" s="21"/>
      <c r="D14170" s="20" t="s">
        <v>14</v>
      </c>
      <c r="E14170" s="22" t="s">
        <v>29794</v>
      </c>
      <c r="F14170" s="22" t="s">
        <v>29795</v>
      </c>
      <c r="G14170" s="22"/>
      <c r="H14170" s="23">
        <v>2600</v>
      </c>
    </row>
    <row r="14171" spans="1:8" s="24" customFormat="1">
      <c r="A14171" s="19" t="s">
        <v>12</v>
      </c>
      <c r="B14171" s="20" t="s">
        <v>13</v>
      </c>
      <c r="C14171" s="21"/>
      <c r="D14171" s="20" t="s">
        <v>14</v>
      </c>
      <c r="E14171" s="22" t="s">
        <v>29788</v>
      </c>
      <c r="F14171" s="22" t="s">
        <v>29789</v>
      </c>
      <c r="G14171" s="22"/>
      <c r="H14171" s="23">
        <v>2500</v>
      </c>
    </row>
    <row r="14172" spans="1:8" s="24" customFormat="1">
      <c r="A14172" s="19" t="s">
        <v>12</v>
      </c>
      <c r="B14172" s="20" t="s">
        <v>13</v>
      </c>
      <c r="C14172" s="21"/>
      <c r="D14172" s="20" t="s">
        <v>14</v>
      </c>
      <c r="E14172" s="22" t="s">
        <v>29896</v>
      </c>
      <c r="F14172" s="22" t="s">
        <v>29897</v>
      </c>
      <c r="G14172" s="22"/>
      <c r="H14172" s="23">
        <v>2900</v>
      </c>
    </row>
    <row r="14173" spans="1:8" s="24" customFormat="1">
      <c r="A14173" s="19" t="s">
        <v>12</v>
      </c>
      <c r="B14173" s="20" t="s">
        <v>13</v>
      </c>
      <c r="C14173" s="21"/>
      <c r="D14173" s="20" t="s">
        <v>14</v>
      </c>
      <c r="E14173" s="22" t="s">
        <v>29784</v>
      </c>
      <c r="F14173" s="22" t="s">
        <v>29785</v>
      </c>
      <c r="G14173" s="22"/>
      <c r="H14173" s="23">
        <v>2000</v>
      </c>
    </row>
    <row r="14174" spans="1:8" s="24" customFormat="1">
      <c r="A14174" s="19" t="s">
        <v>12</v>
      </c>
      <c r="B14174" s="20" t="s">
        <v>13</v>
      </c>
      <c r="C14174" s="21"/>
      <c r="D14174" s="20" t="s">
        <v>14</v>
      </c>
      <c r="E14174" s="22" t="s">
        <v>29816</v>
      </c>
      <c r="F14174" s="22" t="s">
        <v>29817</v>
      </c>
      <c r="G14174" s="22"/>
      <c r="H14174" s="23">
        <v>2500</v>
      </c>
    </row>
    <row r="14175" spans="1:8" s="24" customFormat="1">
      <c r="A14175" s="19" t="s">
        <v>12</v>
      </c>
      <c r="B14175" s="20" t="s">
        <v>13</v>
      </c>
      <c r="C14175" s="21"/>
      <c r="D14175" s="20" t="s">
        <v>14</v>
      </c>
      <c r="E14175" s="22" t="s">
        <v>29790</v>
      </c>
      <c r="F14175" s="22" t="s">
        <v>29791</v>
      </c>
      <c r="G14175" s="22"/>
      <c r="H14175" s="23">
        <v>2000</v>
      </c>
    </row>
    <row r="14176" spans="1:8" s="24" customFormat="1">
      <c r="A14176" s="19" t="s">
        <v>12</v>
      </c>
      <c r="B14176" s="20" t="s">
        <v>13</v>
      </c>
      <c r="C14176" s="21"/>
      <c r="D14176" s="20" t="s">
        <v>14</v>
      </c>
      <c r="E14176" s="22" t="s">
        <v>30072</v>
      </c>
      <c r="F14176" s="22" t="s">
        <v>30073</v>
      </c>
      <c r="G14176" s="22"/>
      <c r="H14176" s="23">
        <v>2500</v>
      </c>
    </row>
    <row r="14177" spans="1:8" s="24" customFormat="1">
      <c r="A14177" s="19" t="s">
        <v>12</v>
      </c>
      <c r="B14177" s="20" t="s">
        <v>13</v>
      </c>
      <c r="C14177" s="21"/>
      <c r="D14177" s="20" t="s">
        <v>14</v>
      </c>
      <c r="E14177" s="22" t="s">
        <v>30098</v>
      </c>
      <c r="F14177" s="22" t="s">
        <v>30099</v>
      </c>
      <c r="G14177" s="22"/>
      <c r="H14177" s="23">
        <v>2500</v>
      </c>
    </row>
    <row r="14178" spans="1:8" s="24" customFormat="1">
      <c r="A14178" s="19" t="s">
        <v>12</v>
      </c>
      <c r="B14178" s="20" t="s">
        <v>13</v>
      </c>
      <c r="C14178" s="21"/>
      <c r="D14178" s="20" t="s">
        <v>14</v>
      </c>
      <c r="E14178" s="22" t="s">
        <v>30124</v>
      </c>
      <c r="F14178" s="22" t="s">
        <v>30125</v>
      </c>
      <c r="G14178" s="22"/>
      <c r="H14178" s="23">
        <v>2000</v>
      </c>
    </row>
    <row r="14179" spans="1:8" s="24" customFormat="1">
      <c r="A14179" s="19" t="s">
        <v>12</v>
      </c>
      <c r="B14179" s="20" t="s">
        <v>13</v>
      </c>
      <c r="C14179" s="21"/>
      <c r="D14179" s="20" t="s">
        <v>14</v>
      </c>
      <c r="E14179" s="22" t="s">
        <v>29918</v>
      </c>
      <c r="F14179" s="22" t="s">
        <v>29919</v>
      </c>
      <c r="G14179" s="22"/>
      <c r="H14179" s="23">
        <v>2700</v>
      </c>
    </row>
    <row r="14180" spans="1:8" s="24" customFormat="1">
      <c r="A14180" s="19" t="s">
        <v>12</v>
      </c>
      <c r="B14180" s="20" t="s">
        <v>13</v>
      </c>
      <c r="C14180" s="21"/>
      <c r="D14180" s="20" t="s">
        <v>14</v>
      </c>
      <c r="E14180" s="22" t="s">
        <v>29704</v>
      </c>
      <c r="F14180" s="22" t="s">
        <v>29705</v>
      </c>
      <c r="G14180" s="22"/>
      <c r="H14180" s="23">
        <v>3000</v>
      </c>
    </row>
    <row r="14181" spans="1:8" s="24" customFormat="1">
      <c r="A14181" s="19" t="s">
        <v>12</v>
      </c>
      <c r="B14181" s="20" t="s">
        <v>13</v>
      </c>
      <c r="C14181" s="21"/>
      <c r="D14181" s="20" t="s">
        <v>14</v>
      </c>
      <c r="E14181" s="22" t="s">
        <v>29920</v>
      </c>
      <c r="F14181" s="22" t="s">
        <v>29921</v>
      </c>
      <c r="G14181" s="22"/>
      <c r="H14181" s="23">
        <v>2800</v>
      </c>
    </row>
    <row r="14182" spans="1:8" s="24" customFormat="1">
      <c r="A14182" s="19" t="s">
        <v>12</v>
      </c>
      <c r="B14182" s="20" t="s">
        <v>13</v>
      </c>
      <c r="C14182" s="21"/>
      <c r="D14182" s="20" t="s">
        <v>14</v>
      </c>
      <c r="E14182" s="22" t="s">
        <v>29922</v>
      </c>
      <c r="F14182" s="22" t="s">
        <v>29923</v>
      </c>
      <c r="G14182" s="22"/>
      <c r="H14182" s="23">
        <v>2500</v>
      </c>
    </row>
    <row r="14183" spans="1:8" s="24" customFormat="1">
      <c r="A14183" s="19" t="s">
        <v>12</v>
      </c>
      <c r="B14183" s="20" t="s">
        <v>13</v>
      </c>
      <c r="C14183" s="21"/>
      <c r="D14183" s="20" t="s">
        <v>14</v>
      </c>
      <c r="E14183" s="22" t="s">
        <v>29924</v>
      </c>
      <c r="F14183" s="22" t="s">
        <v>29925</v>
      </c>
      <c r="G14183" s="22"/>
      <c r="H14183" s="23">
        <v>2600</v>
      </c>
    </row>
    <row r="14184" spans="1:8" s="24" customFormat="1">
      <c r="A14184" s="19" t="s">
        <v>12</v>
      </c>
      <c r="B14184" s="20" t="s">
        <v>13</v>
      </c>
      <c r="C14184" s="21"/>
      <c r="D14184" s="20" t="s">
        <v>14</v>
      </c>
      <c r="E14184" s="22" t="s">
        <v>29706</v>
      </c>
      <c r="F14184" s="22" t="s">
        <v>29707</v>
      </c>
      <c r="G14184" s="22"/>
      <c r="H14184" s="23">
        <v>2900</v>
      </c>
    </row>
    <row r="14185" spans="1:8" s="24" customFormat="1">
      <c r="A14185" s="19" t="s">
        <v>12</v>
      </c>
      <c r="B14185" s="20" t="s">
        <v>13</v>
      </c>
      <c r="C14185" s="21"/>
      <c r="D14185" s="20" t="s">
        <v>14</v>
      </c>
      <c r="E14185" s="22" t="s">
        <v>29708</v>
      </c>
      <c r="F14185" s="22" t="s">
        <v>29709</v>
      </c>
      <c r="G14185" s="22"/>
      <c r="H14185" s="23">
        <v>2900</v>
      </c>
    </row>
    <row r="14186" spans="1:8" s="24" customFormat="1">
      <c r="A14186" s="19" t="s">
        <v>12</v>
      </c>
      <c r="B14186" s="20" t="s">
        <v>13</v>
      </c>
      <c r="C14186" s="21"/>
      <c r="D14186" s="20" t="s">
        <v>14</v>
      </c>
      <c r="E14186" s="22" t="s">
        <v>29764</v>
      </c>
      <c r="F14186" s="22" t="s">
        <v>29765</v>
      </c>
      <c r="G14186" s="22"/>
      <c r="H14186" s="23">
        <v>2900</v>
      </c>
    </row>
    <row r="14187" spans="1:8" s="24" customFormat="1">
      <c r="A14187" s="19" t="s">
        <v>12</v>
      </c>
      <c r="B14187" s="20" t="s">
        <v>13</v>
      </c>
      <c r="C14187" s="21"/>
      <c r="D14187" s="20" t="s">
        <v>14</v>
      </c>
      <c r="E14187" s="22" t="s">
        <v>29926</v>
      </c>
      <c r="F14187" s="22" t="s">
        <v>29927</v>
      </c>
      <c r="G14187" s="22"/>
      <c r="H14187" s="23">
        <v>3000</v>
      </c>
    </row>
    <row r="14188" spans="1:8" s="24" customFormat="1">
      <c r="A14188" s="19" t="s">
        <v>12</v>
      </c>
      <c r="B14188" s="20" t="s">
        <v>13</v>
      </c>
      <c r="C14188" s="21"/>
      <c r="D14188" s="20" t="s">
        <v>14</v>
      </c>
      <c r="E14188" s="22" t="s">
        <v>29928</v>
      </c>
      <c r="F14188" s="22" t="s">
        <v>29929</v>
      </c>
      <c r="G14188" s="22"/>
      <c r="H14188" s="23">
        <v>6000</v>
      </c>
    </row>
    <row r="14189" spans="1:8" s="24" customFormat="1">
      <c r="A14189" s="19" t="s">
        <v>12</v>
      </c>
      <c r="B14189" s="20" t="s">
        <v>13</v>
      </c>
      <c r="C14189" s="21"/>
      <c r="D14189" s="20" t="s">
        <v>14</v>
      </c>
      <c r="E14189" s="22" t="s">
        <v>29930</v>
      </c>
      <c r="F14189" s="22" t="s">
        <v>29931</v>
      </c>
      <c r="G14189" s="22"/>
      <c r="H14189" s="23">
        <v>2500</v>
      </c>
    </row>
    <row r="14190" spans="1:8" s="24" customFormat="1">
      <c r="A14190" s="19" t="s">
        <v>12</v>
      </c>
      <c r="B14190" s="20" t="s">
        <v>13</v>
      </c>
      <c r="C14190" s="21"/>
      <c r="D14190" s="20" t="s">
        <v>14</v>
      </c>
      <c r="E14190" s="22" t="s">
        <v>29796</v>
      </c>
      <c r="F14190" s="22" t="s">
        <v>29797</v>
      </c>
      <c r="G14190" s="22"/>
      <c r="H14190" s="23">
        <v>2500</v>
      </c>
    </row>
    <row r="14191" spans="1:8" s="24" customFormat="1">
      <c r="A14191" s="19" t="s">
        <v>12</v>
      </c>
      <c r="B14191" s="20" t="s">
        <v>13</v>
      </c>
      <c r="C14191" s="21"/>
      <c r="D14191" s="20" t="s">
        <v>14</v>
      </c>
      <c r="E14191" s="22" t="s">
        <v>30126</v>
      </c>
      <c r="F14191" s="22" t="s">
        <v>30127</v>
      </c>
      <c r="G14191" s="22"/>
      <c r="H14191" s="23">
        <v>2900</v>
      </c>
    </row>
    <row r="14192" spans="1:8" s="24" customFormat="1">
      <c r="A14192" s="19" t="s">
        <v>12</v>
      </c>
      <c r="B14192" s="20" t="s">
        <v>13</v>
      </c>
      <c r="C14192" s="21"/>
      <c r="D14192" s="20" t="s">
        <v>14</v>
      </c>
      <c r="E14192" s="22" t="s">
        <v>30154</v>
      </c>
      <c r="F14192" s="22" t="s">
        <v>30155</v>
      </c>
      <c r="G14192" s="22"/>
      <c r="H14192" s="23">
        <v>2600</v>
      </c>
    </row>
    <row r="14193" spans="1:8" s="24" customFormat="1">
      <c r="A14193" s="19" t="s">
        <v>12</v>
      </c>
      <c r="B14193" s="20" t="s">
        <v>13</v>
      </c>
      <c r="C14193" s="21"/>
      <c r="D14193" s="20" t="s">
        <v>14</v>
      </c>
      <c r="E14193" s="22" t="s">
        <v>29772</v>
      </c>
      <c r="F14193" s="22" t="s">
        <v>29773</v>
      </c>
      <c r="G14193" s="22"/>
      <c r="H14193" s="23">
        <v>2900</v>
      </c>
    </row>
    <row r="14194" spans="1:8" s="24" customFormat="1">
      <c r="A14194" s="19" t="s">
        <v>12</v>
      </c>
      <c r="B14194" s="20" t="s">
        <v>13</v>
      </c>
      <c r="C14194" s="21"/>
      <c r="D14194" s="20" t="s">
        <v>14</v>
      </c>
      <c r="E14194" s="22" t="s">
        <v>30152</v>
      </c>
      <c r="F14194" s="22" t="s">
        <v>30153</v>
      </c>
      <c r="G14194" s="22"/>
      <c r="H14194" s="23">
        <v>2800</v>
      </c>
    </row>
    <row r="14195" spans="1:8" s="24" customFormat="1">
      <c r="A14195" s="19" t="s">
        <v>12</v>
      </c>
      <c r="B14195" s="20" t="s">
        <v>13</v>
      </c>
      <c r="C14195" s="21"/>
      <c r="D14195" s="20" t="s">
        <v>14</v>
      </c>
      <c r="E14195" s="22" t="s">
        <v>30178</v>
      </c>
      <c r="F14195" s="22" t="s">
        <v>30179</v>
      </c>
      <c r="G14195" s="22"/>
      <c r="H14195" s="23">
        <v>3000</v>
      </c>
    </row>
    <row r="14196" spans="1:8" s="24" customFormat="1">
      <c r="A14196" s="19" t="s">
        <v>12</v>
      </c>
      <c r="B14196" s="20" t="s">
        <v>13</v>
      </c>
      <c r="C14196" s="21"/>
      <c r="D14196" s="20" t="s">
        <v>14</v>
      </c>
      <c r="E14196" s="22" t="s">
        <v>29798</v>
      </c>
      <c r="F14196" s="22" t="s">
        <v>29799</v>
      </c>
      <c r="G14196" s="22"/>
      <c r="H14196" s="23">
        <v>2700</v>
      </c>
    </row>
    <row r="14197" spans="1:8" s="24" customFormat="1">
      <c r="A14197" s="19" t="s">
        <v>12</v>
      </c>
      <c r="B14197" s="20" t="s">
        <v>13</v>
      </c>
      <c r="C14197" s="21"/>
      <c r="D14197" s="20" t="s">
        <v>14</v>
      </c>
      <c r="E14197" s="22" t="s">
        <v>29932</v>
      </c>
      <c r="F14197" s="22" t="s">
        <v>29933</v>
      </c>
      <c r="G14197" s="22"/>
      <c r="H14197" s="23">
        <v>2800</v>
      </c>
    </row>
    <row r="14198" spans="1:8" s="24" customFormat="1">
      <c r="A14198" s="19" t="s">
        <v>12</v>
      </c>
      <c r="B14198" s="20" t="s">
        <v>13</v>
      </c>
      <c r="C14198" s="21"/>
      <c r="D14198" s="20" t="s">
        <v>14</v>
      </c>
      <c r="E14198" s="22" t="s">
        <v>29710</v>
      </c>
      <c r="F14198" s="22" t="s">
        <v>29711</v>
      </c>
      <c r="G14198" s="22"/>
      <c r="H14198" s="23">
        <v>2000</v>
      </c>
    </row>
    <row r="14199" spans="1:8" s="24" customFormat="1">
      <c r="A14199" s="19" t="s">
        <v>12</v>
      </c>
      <c r="B14199" s="20" t="s">
        <v>13</v>
      </c>
      <c r="C14199" s="21"/>
      <c r="D14199" s="20" t="s">
        <v>14</v>
      </c>
      <c r="E14199" s="22" t="s">
        <v>30100</v>
      </c>
      <c r="F14199" s="22" t="s">
        <v>30101</v>
      </c>
      <c r="G14199" s="22"/>
      <c r="H14199" s="23">
        <v>2800</v>
      </c>
    </row>
    <row r="14200" spans="1:8" s="24" customFormat="1">
      <c r="A14200" s="19" t="s">
        <v>12</v>
      </c>
      <c r="B14200" s="20" t="s">
        <v>13</v>
      </c>
      <c r="C14200" s="21"/>
      <c r="D14200" s="20" t="s">
        <v>14</v>
      </c>
      <c r="E14200" s="22" t="s">
        <v>29712</v>
      </c>
      <c r="F14200" s="22" t="s">
        <v>29713</v>
      </c>
      <c r="G14200" s="22"/>
      <c r="H14200" s="23">
        <v>2900</v>
      </c>
    </row>
    <row r="14201" spans="1:8" s="24" customFormat="1">
      <c r="A14201" s="19" t="s">
        <v>12</v>
      </c>
      <c r="B14201" s="20" t="s">
        <v>13</v>
      </c>
      <c r="C14201" s="21"/>
      <c r="D14201" s="20" t="s">
        <v>14</v>
      </c>
      <c r="E14201" s="22" t="s">
        <v>30102</v>
      </c>
      <c r="F14201" s="22" t="s">
        <v>30103</v>
      </c>
      <c r="G14201" s="22"/>
      <c r="H14201" s="23">
        <v>2800</v>
      </c>
    </row>
    <row r="14202" spans="1:8" s="24" customFormat="1">
      <c r="A14202" s="19" t="s">
        <v>12</v>
      </c>
      <c r="B14202" s="20" t="s">
        <v>13</v>
      </c>
      <c r="C14202" s="21"/>
      <c r="D14202" s="20" t="s">
        <v>14</v>
      </c>
      <c r="E14202" s="22" t="s">
        <v>29716</v>
      </c>
      <c r="F14202" s="22" t="s">
        <v>29717</v>
      </c>
      <c r="G14202" s="22"/>
      <c r="H14202" s="23">
        <v>2700</v>
      </c>
    </row>
    <row r="14203" spans="1:8" s="24" customFormat="1">
      <c r="A14203" s="19" t="s">
        <v>12</v>
      </c>
      <c r="B14203" s="20" t="s">
        <v>13</v>
      </c>
      <c r="C14203" s="21"/>
      <c r="D14203" s="20" t="s">
        <v>14</v>
      </c>
      <c r="E14203" s="22" t="s">
        <v>29728</v>
      </c>
      <c r="F14203" s="22" t="s">
        <v>29729</v>
      </c>
      <c r="G14203" s="22"/>
      <c r="H14203" s="23">
        <v>2900</v>
      </c>
    </row>
    <row r="14204" spans="1:8" s="24" customFormat="1">
      <c r="A14204" s="19" t="s">
        <v>12</v>
      </c>
      <c r="B14204" s="20" t="s">
        <v>13</v>
      </c>
      <c r="C14204" s="21"/>
      <c r="D14204" s="20" t="s">
        <v>14</v>
      </c>
      <c r="E14204" s="22" t="s">
        <v>30052</v>
      </c>
      <c r="F14204" s="22" t="s">
        <v>30053</v>
      </c>
      <c r="G14204" s="22"/>
      <c r="H14204" s="23">
        <v>3000</v>
      </c>
    </row>
    <row r="14205" spans="1:8" s="24" customFormat="1">
      <c r="A14205" s="19" t="s">
        <v>12</v>
      </c>
      <c r="B14205" s="20" t="s">
        <v>13</v>
      </c>
      <c r="C14205" s="21"/>
      <c r="D14205" s="20" t="s">
        <v>14</v>
      </c>
      <c r="E14205" s="22" t="s">
        <v>29944</v>
      </c>
      <c r="F14205" s="22" t="s">
        <v>29945</v>
      </c>
      <c r="G14205" s="22"/>
      <c r="H14205" s="23">
        <v>2800</v>
      </c>
    </row>
    <row r="14206" spans="1:8" s="24" customFormat="1">
      <c r="A14206" s="19" t="s">
        <v>12</v>
      </c>
      <c r="B14206" s="20" t="s">
        <v>13</v>
      </c>
      <c r="C14206" s="21"/>
      <c r="D14206" s="20" t="s">
        <v>14</v>
      </c>
      <c r="E14206" s="22" t="s">
        <v>29724</v>
      </c>
      <c r="F14206" s="22" t="s">
        <v>29725</v>
      </c>
      <c r="G14206" s="22"/>
      <c r="H14206" s="23">
        <v>2500</v>
      </c>
    </row>
    <row r="14207" spans="1:8" s="24" customFormat="1">
      <c r="A14207" s="19" t="s">
        <v>12</v>
      </c>
      <c r="B14207" s="20" t="s">
        <v>13</v>
      </c>
      <c r="C14207" s="21"/>
      <c r="D14207" s="20" t="s">
        <v>14</v>
      </c>
      <c r="E14207" s="22" t="s">
        <v>29726</v>
      </c>
      <c r="F14207" s="22" t="s">
        <v>29727</v>
      </c>
      <c r="G14207" s="22"/>
      <c r="H14207" s="23">
        <v>2000</v>
      </c>
    </row>
    <row r="14208" spans="1:8" s="24" customFormat="1">
      <c r="A14208" s="19" t="s">
        <v>12</v>
      </c>
      <c r="B14208" s="20" t="s">
        <v>13</v>
      </c>
      <c r="C14208" s="21"/>
      <c r="D14208" s="20" t="s">
        <v>14</v>
      </c>
      <c r="E14208" s="22" t="s">
        <v>29934</v>
      </c>
      <c r="F14208" s="22" t="s">
        <v>29935</v>
      </c>
      <c r="G14208" s="22"/>
      <c r="H14208" s="23">
        <v>2700</v>
      </c>
    </row>
    <row r="14209" spans="1:8" s="24" customFormat="1">
      <c r="A14209" s="19" t="s">
        <v>12</v>
      </c>
      <c r="B14209" s="20" t="s">
        <v>13</v>
      </c>
      <c r="C14209" s="21"/>
      <c r="D14209" s="20" t="s">
        <v>14</v>
      </c>
      <c r="E14209" s="22" t="s">
        <v>30106</v>
      </c>
      <c r="F14209" s="22" t="s">
        <v>30107</v>
      </c>
      <c r="G14209" s="22"/>
      <c r="H14209" s="23">
        <v>2000</v>
      </c>
    </row>
    <row r="14210" spans="1:8" s="24" customFormat="1">
      <c r="A14210" s="19" t="s">
        <v>12</v>
      </c>
      <c r="B14210" s="20" t="s">
        <v>13</v>
      </c>
      <c r="C14210" s="21"/>
      <c r="D14210" s="20" t="s">
        <v>14</v>
      </c>
      <c r="E14210" s="22" t="s">
        <v>29720</v>
      </c>
      <c r="F14210" s="22" t="s">
        <v>29721</v>
      </c>
      <c r="G14210" s="22"/>
      <c r="H14210" s="23">
        <v>2000</v>
      </c>
    </row>
    <row r="14211" spans="1:8" s="24" customFormat="1">
      <c r="A14211" s="19" t="s">
        <v>12</v>
      </c>
      <c r="B14211" s="20" t="s">
        <v>13</v>
      </c>
      <c r="C14211" s="21"/>
      <c r="D14211" s="20" t="s">
        <v>14</v>
      </c>
      <c r="E14211" s="22" t="s">
        <v>29722</v>
      </c>
      <c r="F14211" s="22" t="s">
        <v>29723</v>
      </c>
      <c r="G14211" s="22"/>
      <c r="H14211" s="23">
        <v>2000</v>
      </c>
    </row>
    <row r="14212" spans="1:8" s="24" customFormat="1">
      <c r="A14212" s="19" t="s">
        <v>12</v>
      </c>
      <c r="B14212" s="20" t="s">
        <v>13</v>
      </c>
      <c r="C14212" s="21"/>
      <c r="D14212" s="20" t="s">
        <v>14</v>
      </c>
      <c r="E14212" s="22" t="s">
        <v>29800</v>
      </c>
      <c r="F14212" s="22" t="s">
        <v>29801</v>
      </c>
      <c r="G14212" s="22"/>
      <c r="H14212" s="23">
        <v>2500</v>
      </c>
    </row>
    <row r="14213" spans="1:8" s="24" customFormat="1">
      <c r="A14213" s="19" t="s">
        <v>12</v>
      </c>
      <c r="B14213" s="20" t="s">
        <v>13</v>
      </c>
      <c r="C14213" s="21"/>
      <c r="D14213" s="20" t="s">
        <v>14</v>
      </c>
      <c r="E14213" s="22" t="s">
        <v>29802</v>
      </c>
      <c r="F14213" s="22" t="s">
        <v>29803</v>
      </c>
      <c r="G14213" s="22"/>
      <c r="H14213" s="23">
        <v>2000</v>
      </c>
    </row>
    <row r="14214" spans="1:8" s="24" customFormat="1">
      <c r="A14214" s="19" t="s">
        <v>12</v>
      </c>
      <c r="B14214" s="20" t="s">
        <v>13</v>
      </c>
      <c r="C14214" s="21"/>
      <c r="D14214" s="20" t="s">
        <v>14</v>
      </c>
      <c r="E14214" s="22" t="s">
        <v>29730</v>
      </c>
      <c r="F14214" s="22" t="s">
        <v>29731</v>
      </c>
      <c r="G14214" s="22"/>
      <c r="H14214" s="23">
        <v>2900</v>
      </c>
    </row>
    <row r="14215" spans="1:8" s="24" customFormat="1">
      <c r="A14215" s="19" t="s">
        <v>12</v>
      </c>
      <c r="B14215" s="20" t="s">
        <v>13</v>
      </c>
      <c r="C14215" s="21"/>
      <c r="D14215" s="20" t="s">
        <v>14</v>
      </c>
      <c r="E14215" s="22" t="s">
        <v>29948</v>
      </c>
      <c r="F14215" s="22" t="s">
        <v>29949</v>
      </c>
      <c r="G14215" s="22"/>
      <c r="H14215" s="23">
        <v>2500</v>
      </c>
    </row>
    <row r="14216" spans="1:8" s="24" customFormat="1">
      <c r="A14216" s="19" t="s">
        <v>12</v>
      </c>
      <c r="B14216" s="20" t="s">
        <v>13</v>
      </c>
      <c r="C14216" s="21"/>
      <c r="D14216" s="20" t="s">
        <v>14</v>
      </c>
      <c r="E14216" s="22" t="s">
        <v>29936</v>
      </c>
      <c r="F14216" s="22" t="s">
        <v>29937</v>
      </c>
      <c r="G14216" s="22"/>
      <c r="H14216" s="23">
        <v>2500</v>
      </c>
    </row>
    <row r="14217" spans="1:8" s="24" customFormat="1">
      <c r="A14217" s="19" t="s">
        <v>12</v>
      </c>
      <c r="B14217" s="20" t="s">
        <v>13</v>
      </c>
      <c r="C14217" s="21"/>
      <c r="D14217" s="20" t="s">
        <v>14</v>
      </c>
      <c r="E14217" s="22" t="s">
        <v>29820</v>
      </c>
      <c r="F14217" s="22" t="s">
        <v>29821</v>
      </c>
      <c r="G14217" s="22"/>
      <c r="H14217" s="23">
        <v>2000</v>
      </c>
    </row>
    <row r="14218" spans="1:8" s="24" customFormat="1">
      <c r="A14218" s="19" t="s">
        <v>12</v>
      </c>
      <c r="B14218" s="20" t="s">
        <v>13</v>
      </c>
      <c r="C14218" s="21"/>
      <c r="D14218" s="20" t="s">
        <v>14</v>
      </c>
      <c r="E14218" s="22" t="s">
        <v>30104</v>
      </c>
      <c r="F14218" s="22" t="s">
        <v>30105</v>
      </c>
      <c r="G14218" s="22"/>
      <c r="H14218" s="23">
        <v>3000</v>
      </c>
    </row>
    <row r="14219" spans="1:8" s="24" customFormat="1">
      <c r="A14219" s="19" t="s">
        <v>12</v>
      </c>
      <c r="B14219" s="20" t="s">
        <v>13</v>
      </c>
      <c r="C14219" s="21"/>
      <c r="D14219" s="20" t="s">
        <v>14</v>
      </c>
      <c r="E14219" s="22" t="s">
        <v>29938</v>
      </c>
      <c r="F14219" s="22" t="s">
        <v>29939</v>
      </c>
      <c r="G14219" s="22"/>
      <c r="H14219" s="23">
        <v>2000</v>
      </c>
    </row>
    <row r="14220" spans="1:8" s="24" customFormat="1">
      <c r="A14220" s="19" t="s">
        <v>12</v>
      </c>
      <c r="B14220" s="20" t="s">
        <v>13</v>
      </c>
      <c r="C14220" s="21"/>
      <c r="D14220" s="20" t="s">
        <v>14</v>
      </c>
      <c r="E14220" s="22" t="s">
        <v>29940</v>
      </c>
      <c r="F14220" s="22" t="s">
        <v>29941</v>
      </c>
      <c r="G14220" s="22"/>
      <c r="H14220" s="23">
        <v>2500</v>
      </c>
    </row>
    <row r="14221" spans="1:8" s="24" customFormat="1">
      <c r="A14221" s="19" t="s">
        <v>12</v>
      </c>
      <c r="B14221" s="20" t="s">
        <v>13</v>
      </c>
      <c r="C14221" s="21"/>
      <c r="D14221" s="20" t="s">
        <v>14</v>
      </c>
      <c r="E14221" s="22" t="s">
        <v>30128</v>
      </c>
      <c r="F14221" s="22" t="s">
        <v>30129</v>
      </c>
      <c r="G14221" s="22"/>
      <c r="H14221" s="23">
        <v>2500</v>
      </c>
    </row>
    <row r="14222" spans="1:8" s="24" customFormat="1">
      <c r="A14222" s="19" t="s">
        <v>12</v>
      </c>
      <c r="B14222" s="20" t="s">
        <v>13</v>
      </c>
      <c r="C14222" s="21"/>
      <c r="D14222" s="20" t="s">
        <v>14</v>
      </c>
      <c r="E14222" s="22" t="s">
        <v>29714</v>
      </c>
      <c r="F14222" s="22" t="s">
        <v>29715</v>
      </c>
      <c r="G14222" s="22"/>
      <c r="H14222" s="23">
        <v>2000</v>
      </c>
    </row>
    <row r="14223" spans="1:8" s="24" customFormat="1">
      <c r="A14223" s="19" t="s">
        <v>12</v>
      </c>
      <c r="B14223" s="20" t="s">
        <v>13</v>
      </c>
      <c r="C14223" s="21"/>
      <c r="D14223" s="20" t="s">
        <v>14</v>
      </c>
      <c r="E14223" s="22" t="s">
        <v>30156</v>
      </c>
      <c r="F14223" s="22" t="s">
        <v>30157</v>
      </c>
      <c r="G14223" s="22"/>
      <c r="H14223" s="23">
        <v>2500</v>
      </c>
    </row>
    <row r="14224" spans="1:8" s="24" customFormat="1">
      <c r="A14224" s="19" t="s">
        <v>12</v>
      </c>
      <c r="B14224" s="20" t="s">
        <v>13</v>
      </c>
      <c r="C14224" s="21"/>
      <c r="D14224" s="20" t="s">
        <v>14</v>
      </c>
      <c r="E14224" s="22" t="s">
        <v>29718</v>
      </c>
      <c r="F14224" s="22" t="s">
        <v>29719</v>
      </c>
      <c r="G14224" s="22"/>
      <c r="H14224" s="23">
        <v>2800</v>
      </c>
    </row>
    <row r="14225" spans="1:8" s="24" customFormat="1">
      <c r="A14225" s="19" t="s">
        <v>12</v>
      </c>
      <c r="B14225" s="20" t="s">
        <v>13</v>
      </c>
      <c r="C14225" s="21"/>
      <c r="D14225" s="20" t="s">
        <v>14</v>
      </c>
      <c r="E14225" s="22" t="s">
        <v>30050</v>
      </c>
      <c r="F14225" s="22" t="s">
        <v>30051</v>
      </c>
      <c r="G14225" s="22"/>
      <c r="H14225" s="23">
        <v>2700</v>
      </c>
    </row>
    <row r="14226" spans="1:8" s="24" customFormat="1">
      <c r="A14226" s="19" t="s">
        <v>12</v>
      </c>
      <c r="B14226" s="20" t="s">
        <v>13</v>
      </c>
      <c r="C14226" s="21"/>
      <c r="D14226" s="20" t="s">
        <v>14</v>
      </c>
      <c r="E14226" s="22" t="s">
        <v>29946</v>
      </c>
      <c r="F14226" s="22" t="s">
        <v>29947</v>
      </c>
      <c r="G14226" s="22"/>
      <c r="H14226" s="23">
        <v>2500</v>
      </c>
    </row>
    <row r="14227" spans="1:8" s="24" customFormat="1">
      <c r="A14227" s="19" t="s">
        <v>12</v>
      </c>
      <c r="B14227" s="20" t="s">
        <v>13</v>
      </c>
      <c r="C14227" s="21"/>
      <c r="D14227" s="20" t="s">
        <v>14</v>
      </c>
      <c r="E14227" s="22" t="s">
        <v>29942</v>
      </c>
      <c r="F14227" s="22" t="s">
        <v>29943</v>
      </c>
      <c r="G14227" s="22"/>
      <c r="H14227" s="23">
        <v>2500</v>
      </c>
    </row>
    <row r="14228" spans="1:8" s="24" customFormat="1">
      <c r="A14228" s="19" t="s">
        <v>12</v>
      </c>
      <c r="B14228" s="20" t="s">
        <v>13</v>
      </c>
      <c r="C14228" s="21"/>
      <c r="D14228" s="20" t="s">
        <v>14</v>
      </c>
      <c r="E14228" s="22" t="s">
        <v>29734</v>
      </c>
      <c r="F14228" s="22" t="s">
        <v>29735</v>
      </c>
      <c r="G14228" s="22"/>
      <c r="H14228" s="23">
        <v>2500</v>
      </c>
    </row>
    <row r="14229" spans="1:8" s="24" customFormat="1">
      <c r="A14229" s="19" t="s">
        <v>12</v>
      </c>
      <c r="B14229" s="20" t="s">
        <v>13</v>
      </c>
      <c r="C14229" s="21"/>
      <c r="D14229" s="20" t="s">
        <v>14</v>
      </c>
      <c r="E14229" s="22" t="s">
        <v>29950</v>
      </c>
      <c r="F14229" s="22" t="s">
        <v>29951</v>
      </c>
      <c r="G14229" s="22"/>
      <c r="H14229" s="23">
        <v>2000</v>
      </c>
    </row>
    <row r="14230" spans="1:8" s="24" customFormat="1">
      <c r="A14230" s="19" t="s">
        <v>12</v>
      </c>
      <c r="B14230" s="20" t="s">
        <v>13</v>
      </c>
      <c r="C14230" s="21"/>
      <c r="D14230" s="20" t="s">
        <v>14</v>
      </c>
      <c r="E14230" s="22" t="s">
        <v>29880</v>
      </c>
      <c r="F14230" s="22" t="s">
        <v>29881</v>
      </c>
      <c r="G14230" s="22"/>
      <c r="H14230" s="23">
        <v>2500</v>
      </c>
    </row>
    <row r="14231" spans="1:8" s="24" customFormat="1">
      <c r="A14231" s="19" t="s">
        <v>12</v>
      </c>
      <c r="B14231" s="20" t="s">
        <v>13</v>
      </c>
      <c r="C14231" s="21"/>
      <c r="D14231" s="20" t="s">
        <v>14</v>
      </c>
      <c r="E14231" s="22" t="s">
        <v>30158</v>
      </c>
      <c r="F14231" s="22" t="s">
        <v>30159</v>
      </c>
      <c r="G14231" s="22"/>
      <c r="H14231" s="23">
        <v>2700</v>
      </c>
    </row>
    <row r="14232" spans="1:8" s="24" customFormat="1">
      <c r="A14232" s="19" t="s">
        <v>12</v>
      </c>
      <c r="B14232" s="20" t="s">
        <v>13</v>
      </c>
      <c r="C14232" s="21"/>
      <c r="D14232" s="20" t="s">
        <v>14</v>
      </c>
      <c r="E14232" s="22" t="s">
        <v>29736</v>
      </c>
      <c r="F14232" s="22" t="s">
        <v>29737</v>
      </c>
      <c r="G14232" s="22"/>
      <c r="H14232" s="23">
        <v>2000</v>
      </c>
    </row>
    <row r="14233" spans="1:8" s="24" customFormat="1">
      <c r="A14233" s="19" t="s">
        <v>12</v>
      </c>
      <c r="B14233" s="20" t="s">
        <v>13</v>
      </c>
      <c r="C14233" s="21"/>
      <c r="D14233" s="20" t="s">
        <v>14</v>
      </c>
      <c r="E14233" s="22" t="s">
        <v>29952</v>
      </c>
      <c r="F14233" s="22" t="s">
        <v>29953</v>
      </c>
      <c r="G14233" s="22"/>
      <c r="H14233" s="23">
        <v>2000</v>
      </c>
    </row>
    <row r="14234" spans="1:8" s="24" customFormat="1">
      <c r="A14234" s="19" t="s">
        <v>12</v>
      </c>
      <c r="B14234" s="20" t="s">
        <v>13</v>
      </c>
      <c r="C14234" s="21"/>
      <c r="D14234" s="20" t="s">
        <v>14</v>
      </c>
      <c r="E14234" s="22" t="s">
        <v>29732</v>
      </c>
      <c r="F14234" s="22" t="s">
        <v>29733</v>
      </c>
      <c r="G14234" s="22"/>
      <c r="H14234" s="23">
        <v>2500</v>
      </c>
    </row>
    <row r="14235" spans="1:8" s="24" customFormat="1">
      <c r="A14235" s="19" t="s">
        <v>12</v>
      </c>
      <c r="B14235" s="20" t="s">
        <v>13</v>
      </c>
      <c r="C14235" s="21"/>
      <c r="D14235" s="20" t="s">
        <v>14</v>
      </c>
      <c r="E14235" s="22" t="s">
        <v>30194</v>
      </c>
      <c r="F14235" s="22" t="s">
        <v>30195</v>
      </c>
      <c r="G14235" s="22"/>
      <c r="H14235" s="23">
        <v>2000</v>
      </c>
    </row>
    <row r="14236" spans="1:8" s="24" customFormat="1">
      <c r="A14236" s="19" t="s">
        <v>12</v>
      </c>
      <c r="B14236" s="20" t="s">
        <v>13</v>
      </c>
      <c r="C14236" s="21"/>
      <c r="D14236" s="20" t="s">
        <v>14</v>
      </c>
      <c r="E14236" s="22" t="s">
        <v>30074</v>
      </c>
      <c r="F14236" s="22" t="s">
        <v>30075</v>
      </c>
      <c r="G14236" s="22"/>
      <c r="H14236" s="23">
        <v>3000</v>
      </c>
    </row>
    <row r="14237" spans="1:8" s="24" customFormat="1">
      <c r="A14237" s="19" t="s">
        <v>12</v>
      </c>
      <c r="B14237" s="20" t="s">
        <v>13</v>
      </c>
      <c r="C14237" s="21"/>
      <c r="D14237" s="20" t="s">
        <v>14</v>
      </c>
      <c r="E14237" s="22" t="s">
        <v>30196</v>
      </c>
      <c r="F14237" s="22" t="s">
        <v>30197</v>
      </c>
      <c r="G14237" s="22"/>
      <c r="H14237" s="23">
        <v>2900</v>
      </c>
    </row>
    <row r="14238" spans="1:8" s="24" customFormat="1">
      <c r="A14238" s="19" t="s">
        <v>12</v>
      </c>
      <c r="B14238" s="20" t="s">
        <v>13</v>
      </c>
      <c r="C14238" s="21"/>
      <c r="D14238" s="20" t="s">
        <v>14</v>
      </c>
      <c r="E14238" s="22" t="s">
        <v>30198</v>
      </c>
      <c r="F14238" s="22" t="s">
        <v>30199</v>
      </c>
      <c r="G14238" s="22"/>
      <c r="H14238" s="23">
        <v>2800</v>
      </c>
    </row>
    <row r="14239" spans="1:8" s="24" customFormat="1">
      <c r="A14239" s="19" t="s">
        <v>12</v>
      </c>
      <c r="B14239" s="20" t="s">
        <v>13</v>
      </c>
      <c r="C14239" s="21"/>
      <c r="D14239" s="20" t="s">
        <v>14</v>
      </c>
      <c r="E14239" s="22" t="s">
        <v>29740</v>
      </c>
      <c r="F14239" s="22" t="s">
        <v>29741</v>
      </c>
      <c r="G14239" s="22"/>
      <c r="H14239" s="23">
        <v>14000</v>
      </c>
    </row>
    <row r="14240" spans="1:8" s="24" customFormat="1">
      <c r="A14240" s="19" t="s">
        <v>12</v>
      </c>
      <c r="B14240" s="20" t="s">
        <v>13</v>
      </c>
      <c r="C14240" s="21"/>
      <c r="D14240" s="20" t="s">
        <v>14</v>
      </c>
      <c r="E14240" s="22" t="s">
        <v>29738</v>
      </c>
      <c r="F14240" s="22" t="s">
        <v>29739</v>
      </c>
      <c r="G14240" s="22"/>
      <c r="H14240" s="23">
        <v>2900</v>
      </c>
    </row>
    <row r="14241" spans="1:8" s="24" customFormat="1">
      <c r="A14241" s="19" t="s">
        <v>12</v>
      </c>
      <c r="B14241" s="20" t="s">
        <v>13</v>
      </c>
      <c r="C14241" s="21"/>
      <c r="D14241" s="20" t="s">
        <v>14</v>
      </c>
      <c r="E14241" s="22" t="s">
        <v>30130</v>
      </c>
      <c r="F14241" s="22" t="s">
        <v>30131</v>
      </c>
      <c r="G14241" s="22"/>
      <c r="H14241" s="23">
        <v>2600</v>
      </c>
    </row>
    <row r="14242" spans="1:8" s="24" customFormat="1">
      <c r="A14242" s="19" t="s">
        <v>12</v>
      </c>
      <c r="B14242" s="20" t="s">
        <v>13</v>
      </c>
      <c r="C14242" s="21"/>
      <c r="D14242" s="20" t="s">
        <v>14</v>
      </c>
      <c r="E14242" s="22" t="s">
        <v>30064</v>
      </c>
      <c r="F14242" s="22" t="s">
        <v>30065</v>
      </c>
      <c r="G14242" s="22"/>
      <c r="H14242" s="23">
        <v>2700</v>
      </c>
    </row>
    <row r="14243" spans="1:8" s="24" customFormat="1">
      <c r="A14243" s="19" t="s">
        <v>12</v>
      </c>
      <c r="B14243" s="20" t="s">
        <v>13</v>
      </c>
      <c r="C14243" s="21"/>
      <c r="D14243" s="20" t="s">
        <v>14</v>
      </c>
      <c r="E14243" s="22" t="s">
        <v>29806</v>
      </c>
      <c r="F14243" s="22" t="s">
        <v>29807</v>
      </c>
      <c r="G14243" s="22"/>
      <c r="H14243" s="23">
        <v>3000</v>
      </c>
    </row>
    <row r="14244" spans="1:8" s="24" customFormat="1">
      <c r="A14244" s="19" t="s">
        <v>12</v>
      </c>
      <c r="B14244" s="20" t="s">
        <v>13</v>
      </c>
      <c r="C14244" s="21"/>
      <c r="D14244" s="20" t="s">
        <v>14</v>
      </c>
      <c r="E14244" s="22" t="s">
        <v>29878</v>
      </c>
      <c r="F14244" s="22" t="s">
        <v>29879</v>
      </c>
      <c r="G14244" s="22"/>
      <c r="H14244" s="23">
        <v>2900</v>
      </c>
    </row>
    <row r="14245" spans="1:8" s="24" customFormat="1">
      <c r="A14245" s="19" t="s">
        <v>12</v>
      </c>
      <c r="B14245" s="20" t="s">
        <v>13</v>
      </c>
      <c r="C14245" s="21"/>
      <c r="D14245" s="20" t="s">
        <v>14</v>
      </c>
      <c r="E14245" s="22" t="s">
        <v>30076</v>
      </c>
      <c r="F14245" s="22" t="s">
        <v>30077</v>
      </c>
      <c r="G14245" s="22"/>
      <c r="H14245" s="23">
        <v>6000</v>
      </c>
    </row>
    <row r="14246" spans="1:8" s="24" customFormat="1">
      <c r="A14246" s="19" t="s">
        <v>12</v>
      </c>
      <c r="B14246" s="20" t="s">
        <v>13</v>
      </c>
      <c r="C14246" s="21"/>
      <c r="D14246" s="20" t="s">
        <v>14</v>
      </c>
      <c r="E14246" s="22" t="s">
        <v>29958</v>
      </c>
      <c r="F14246" s="22" t="s">
        <v>29959</v>
      </c>
      <c r="G14246" s="22"/>
      <c r="H14246" s="23">
        <v>2700</v>
      </c>
    </row>
    <row r="14247" spans="1:8" s="24" customFormat="1">
      <c r="A14247" s="19" t="s">
        <v>12</v>
      </c>
      <c r="B14247" s="20" t="s">
        <v>13</v>
      </c>
      <c r="C14247" s="21"/>
      <c r="D14247" s="20" t="s">
        <v>14</v>
      </c>
      <c r="E14247" s="22" t="s">
        <v>31082</v>
      </c>
      <c r="F14247" s="22" t="s">
        <v>31083</v>
      </c>
      <c r="G14247" s="22"/>
      <c r="H14247" s="23">
        <v>2500</v>
      </c>
    </row>
    <row r="14248" spans="1:8" s="24" customFormat="1">
      <c r="A14248" s="19" t="s">
        <v>12</v>
      </c>
      <c r="B14248" s="20" t="s">
        <v>13</v>
      </c>
      <c r="C14248" s="21"/>
      <c r="D14248" s="20" t="s">
        <v>14</v>
      </c>
      <c r="E14248" s="22" t="s">
        <v>30162</v>
      </c>
      <c r="F14248" s="22" t="s">
        <v>30163</v>
      </c>
      <c r="G14248" s="22"/>
      <c r="H14248" s="23">
        <v>2000</v>
      </c>
    </row>
    <row r="14249" spans="1:8" s="24" customFormat="1">
      <c r="A14249" s="19" t="s">
        <v>12</v>
      </c>
      <c r="B14249" s="20" t="s">
        <v>13</v>
      </c>
      <c r="C14249" s="21"/>
      <c r="D14249" s="20" t="s">
        <v>14</v>
      </c>
      <c r="E14249" s="22" t="s">
        <v>30166</v>
      </c>
      <c r="F14249" s="22" t="s">
        <v>30167</v>
      </c>
      <c r="G14249" s="22"/>
      <c r="H14249" s="23">
        <v>2600</v>
      </c>
    </row>
    <row r="14250" spans="1:8" s="24" customFormat="1">
      <c r="A14250" s="19" t="s">
        <v>12</v>
      </c>
      <c r="B14250" s="20" t="s">
        <v>13</v>
      </c>
      <c r="C14250" s="21"/>
      <c r="D14250" s="20" t="s">
        <v>14</v>
      </c>
      <c r="E14250" s="22" t="s">
        <v>29960</v>
      </c>
      <c r="F14250" s="22" t="s">
        <v>29961</v>
      </c>
      <c r="G14250" s="22"/>
      <c r="H14250" s="23">
        <v>2900</v>
      </c>
    </row>
    <row r="14251" spans="1:8" s="24" customFormat="1">
      <c r="A14251" s="19" t="s">
        <v>12</v>
      </c>
      <c r="B14251" s="20" t="s">
        <v>13</v>
      </c>
      <c r="C14251" s="21"/>
      <c r="D14251" s="20" t="s">
        <v>14</v>
      </c>
      <c r="E14251" s="22" t="s">
        <v>29954</v>
      </c>
      <c r="F14251" s="22" t="s">
        <v>29955</v>
      </c>
      <c r="G14251" s="22"/>
      <c r="H14251" s="23">
        <v>2900</v>
      </c>
    </row>
    <row r="14252" spans="1:8" s="24" customFormat="1">
      <c r="A14252" s="19" t="s">
        <v>12</v>
      </c>
      <c r="B14252" s="20" t="s">
        <v>13</v>
      </c>
      <c r="C14252" s="21"/>
      <c r="D14252" s="20" t="s">
        <v>14</v>
      </c>
      <c r="E14252" s="22" t="s">
        <v>29742</v>
      </c>
      <c r="F14252" s="22" t="s">
        <v>29743</v>
      </c>
      <c r="G14252" s="22"/>
      <c r="H14252" s="23">
        <v>7000</v>
      </c>
    </row>
    <row r="14253" spans="1:8" s="24" customFormat="1">
      <c r="A14253" s="19" t="s">
        <v>12</v>
      </c>
      <c r="B14253" s="20" t="s">
        <v>13</v>
      </c>
      <c r="C14253" s="21"/>
      <c r="D14253" s="20" t="s">
        <v>14</v>
      </c>
      <c r="E14253" s="22" t="s">
        <v>29966</v>
      </c>
      <c r="F14253" s="22" t="s">
        <v>29967</v>
      </c>
      <c r="G14253" s="22"/>
      <c r="H14253" s="23">
        <v>2000</v>
      </c>
    </row>
    <row r="14254" spans="1:8" s="24" customFormat="1">
      <c r="A14254" s="19" t="s">
        <v>12</v>
      </c>
      <c r="B14254" s="20" t="s">
        <v>13</v>
      </c>
      <c r="C14254" s="21"/>
      <c r="D14254" s="20" t="s">
        <v>14</v>
      </c>
      <c r="E14254" s="22" t="s">
        <v>30164</v>
      </c>
      <c r="F14254" s="22" t="s">
        <v>30165</v>
      </c>
      <c r="G14254" s="22"/>
      <c r="H14254" s="23">
        <v>2000</v>
      </c>
    </row>
    <row r="14255" spans="1:8" s="24" customFormat="1">
      <c r="A14255" s="19" t="s">
        <v>12</v>
      </c>
      <c r="B14255" s="20" t="s">
        <v>13</v>
      </c>
      <c r="C14255" s="21"/>
      <c r="D14255" s="20" t="s">
        <v>14</v>
      </c>
      <c r="E14255" s="22" t="s">
        <v>30060</v>
      </c>
      <c r="F14255" s="22" t="s">
        <v>30061</v>
      </c>
      <c r="G14255" s="22"/>
      <c r="H14255" s="23">
        <v>2800</v>
      </c>
    </row>
    <row r="14256" spans="1:8" s="24" customFormat="1">
      <c r="A14256" s="19" t="s">
        <v>12</v>
      </c>
      <c r="B14256" s="20" t="s">
        <v>13</v>
      </c>
      <c r="C14256" s="21"/>
      <c r="D14256" s="20" t="s">
        <v>14</v>
      </c>
      <c r="E14256" s="22" t="s">
        <v>30054</v>
      </c>
      <c r="F14256" s="22" t="s">
        <v>30055</v>
      </c>
      <c r="G14256" s="22"/>
      <c r="H14256" s="23">
        <v>2800</v>
      </c>
    </row>
    <row r="14257" spans="1:8" s="24" customFormat="1">
      <c r="A14257" s="19" t="s">
        <v>12</v>
      </c>
      <c r="B14257" s="20" t="s">
        <v>13</v>
      </c>
      <c r="C14257" s="21"/>
      <c r="D14257" s="20" t="s">
        <v>14</v>
      </c>
      <c r="E14257" s="22" t="s">
        <v>30078</v>
      </c>
      <c r="F14257" s="22" t="s">
        <v>30079</v>
      </c>
      <c r="G14257" s="22"/>
      <c r="H14257" s="23">
        <v>2000</v>
      </c>
    </row>
    <row r="14258" spans="1:8" s="24" customFormat="1">
      <c r="A14258" s="19" t="s">
        <v>12</v>
      </c>
      <c r="B14258" s="20" t="s">
        <v>13</v>
      </c>
      <c r="C14258" s="21"/>
      <c r="D14258" s="20" t="s">
        <v>14</v>
      </c>
      <c r="E14258" s="22" t="s">
        <v>30160</v>
      </c>
      <c r="F14258" s="22" t="s">
        <v>30161</v>
      </c>
      <c r="G14258" s="22"/>
      <c r="H14258" s="23">
        <v>2900</v>
      </c>
    </row>
    <row r="14259" spans="1:8" s="24" customFormat="1">
      <c r="A14259" s="19" t="s">
        <v>12</v>
      </c>
      <c r="B14259" s="20" t="s">
        <v>13</v>
      </c>
      <c r="C14259" s="21"/>
      <c r="D14259" s="20" t="s">
        <v>14</v>
      </c>
      <c r="E14259" s="22" t="s">
        <v>29962</v>
      </c>
      <c r="F14259" s="22" t="s">
        <v>29963</v>
      </c>
      <c r="G14259" s="22"/>
      <c r="H14259" s="23">
        <v>2800</v>
      </c>
    </row>
    <row r="14260" spans="1:8" s="24" customFormat="1">
      <c r="A14260" s="19" t="s">
        <v>12</v>
      </c>
      <c r="B14260" s="20" t="s">
        <v>13</v>
      </c>
      <c r="C14260" s="21"/>
      <c r="D14260" s="20" t="s">
        <v>14</v>
      </c>
      <c r="E14260" s="22" t="s">
        <v>29956</v>
      </c>
      <c r="F14260" s="22" t="s">
        <v>29957</v>
      </c>
      <c r="G14260" s="22"/>
      <c r="H14260" s="23">
        <v>3000</v>
      </c>
    </row>
    <row r="14261" spans="1:8" s="24" customFormat="1">
      <c r="A14261" s="19" t="s">
        <v>12</v>
      </c>
      <c r="B14261" s="20" t="s">
        <v>13</v>
      </c>
      <c r="C14261" s="21"/>
      <c r="D14261" s="20" t="s">
        <v>14</v>
      </c>
      <c r="E14261" s="22" t="s">
        <v>29968</v>
      </c>
      <c r="F14261" s="22" t="s">
        <v>29969</v>
      </c>
      <c r="G14261" s="22"/>
      <c r="H14261" s="23">
        <v>2000</v>
      </c>
    </row>
    <row r="14262" spans="1:8" s="24" customFormat="1">
      <c r="A14262" s="19" t="s">
        <v>12</v>
      </c>
      <c r="B14262" s="20" t="s">
        <v>13</v>
      </c>
      <c r="C14262" s="21"/>
      <c r="D14262" s="20" t="s">
        <v>14</v>
      </c>
      <c r="E14262" s="22" t="s">
        <v>29744</v>
      </c>
      <c r="F14262" s="22" t="s">
        <v>29745</v>
      </c>
      <c r="G14262" s="22"/>
      <c r="H14262" s="23">
        <v>2800</v>
      </c>
    </row>
    <row r="14263" spans="1:8" s="24" customFormat="1">
      <c r="A14263" s="19" t="s">
        <v>12</v>
      </c>
      <c r="B14263" s="20" t="s">
        <v>13</v>
      </c>
      <c r="C14263" s="21"/>
      <c r="D14263" s="20" t="s">
        <v>14</v>
      </c>
      <c r="E14263" s="22" t="s">
        <v>29766</v>
      </c>
      <c r="F14263" s="22" t="s">
        <v>29767</v>
      </c>
      <c r="G14263" s="22"/>
      <c r="H14263" s="23">
        <v>2500</v>
      </c>
    </row>
    <row r="14264" spans="1:8" s="24" customFormat="1">
      <c r="A14264" s="19" t="s">
        <v>12</v>
      </c>
      <c r="B14264" s="20" t="s">
        <v>13</v>
      </c>
      <c r="C14264" s="21"/>
      <c r="D14264" s="20" t="s">
        <v>14</v>
      </c>
      <c r="E14264" s="22" t="s">
        <v>29986</v>
      </c>
      <c r="F14264" s="22" t="s">
        <v>29987</v>
      </c>
      <c r="G14264" s="22"/>
      <c r="H14264" s="23">
        <v>3000</v>
      </c>
    </row>
    <row r="14265" spans="1:8" s="24" customFormat="1">
      <c r="A14265" s="19" t="s">
        <v>12</v>
      </c>
      <c r="B14265" s="20" t="s">
        <v>13</v>
      </c>
      <c r="C14265" s="21"/>
      <c r="D14265" s="20" t="s">
        <v>14</v>
      </c>
      <c r="E14265" s="22" t="s">
        <v>29994</v>
      </c>
      <c r="F14265" s="22" t="s">
        <v>29995</v>
      </c>
      <c r="G14265" s="22"/>
      <c r="H14265" s="23">
        <v>2900</v>
      </c>
    </row>
    <row r="14266" spans="1:8" s="24" customFormat="1">
      <c r="A14266" s="19" t="s">
        <v>12</v>
      </c>
      <c r="B14266" s="20" t="s">
        <v>13</v>
      </c>
      <c r="C14266" s="21"/>
      <c r="D14266" s="20" t="s">
        <v>14</v>
      </c>
      <c r="E14266" s="22" t="s">
        <v>31254</v>
      </c>
      <c r="F14266" s="22" t="s">
        <v>31255</v>
      </c>
      <c r="G14266" s="22"/>
      <c r="H14266" s="23">
        <v>2700</v>
      </c>
    </row>
    <row r="14267" spans="1:8" s="24" customFormat="1">
      <c r="A14267" s="19" t="s">
        <v>12</v>
      </c>
      <c r="B14267" s="20" t="s">
        <v>13</v>
      </c>
      <c r="C14267" s="21"/>
      <c r="D14267" s="20" t="s">
        <v>14</v>
      </c>
      <c r="E14267" s="22" t="s">
        <v>30172</v>
      </c>
      <c r="F14267" s="22" t="s">
        <v>30173</v>
      </c>
      <c r="G14267" s="22"/>
      <c r="H14267" s="23">
        <v>2900</v>
      </c>
    </row>
    <row r="14268" spans="1:8" s="24" customFormat="1">
      <c r="A14268" s="19" t="s">
        <v>12</v>
      </c>
      <c r="B14268" s="20" t="s">
        <v>13</v>
      </c>
      <c r="C14268" s="21"/>
      <c r="D14268" s="20" t="s">
        <v>14</v>
      </c>
      <c r="E14268" s="22" t="s">
        <v>30168</v>
      </c>
      <c r="F14268" s="22" t="s">
        <v>30169</v>
      </c>
      <c r="G14268" s="22"/>
      <c r="H14268" s="23">
        <v>2800</v>
      </c>
    </row>
    <row r="14269" spans="1:8" s="24" customFormat="1">
      <c r="A14269" s="19" t="s">
        <v>12</v>
      </c>
      <c r="B14269" s="20" t="s">
        <v>13</v>
      </c>
      <c r="C14269" s="21"/>
      <c r="D14269" s="20" t="s">
        <v>14</v>
      </c>
      <c r="E14269" s="22" t="s">
        <v>29750</v>
      </c>
      <c r="F14269" s="22" t="s">
        <v>29751</v>
      </c>
      <c r="G14269" s="22"/>
      <c r="H14269" s="23">
        <v>2900</v>
      </c>
    </row>
    <row r="14270" spans="1:8" s="24" customFormat="1">
      <c r="A14270" s="19" t="s">
        <v>12</v>
      </c>
      <c r="B14270" s="20" t="s">
        <v>13</v>
      </c>
      <c r="C14270" s="21"/>
      <c r="D14270" s="20" t="s">
        <v>14</v>
      </c>
      <c r="E14270" s="22" t="s">
        <v>29982</v>
      </c>
      <c r="F14270" s="22" t="s">
        <v>29983</v>
      </c>
      <c r="G14270" s="22"/>
      <c r="H14270" s="23">
        <v>2000</v>
      </c>
    </row>
    <row r="14271" spans="1:8" s="24" customFormat="1">
      <c r="A14271" s="19" t="s">
        <v>12</v>
      </c>
      <c r="B14271" s="20" t="s">
        <v>13</v>
      </c>
      <c r="C14271" s="21"/>
      <c r="D14271" s="20" t="s">
        <v>14</v>
      </c>
      <c r="E14271" s="22" t="s">
        <v>30002</v>
      </c>
      <c r="F14271" s="22" t="s">
        <v>30003</v>
      </c>
      <c r="G14271" s="22"/>
      <c r="H14271" s="23">
        <v>2900</v>
      </c>
    </row>
    <row r="14272" spans="1:8" s="24" customFormat="1">
      <c r="A14272" s="19" t="s">
        <v>12</v>
      </c>
      <c r="B14272" s="20" t="s">
        <v>13</v>
      </c>
      <c r="C14272" s="21"/>
      <c r="D14272" s="20" t="s">
        <v>14</v>
      </c>
      <c r="E14272" s="22" t="s">
        <v>29980</v>
      </c>
      <c r="F14272" s="22" t="s">
        <v>29981</v>
      </c>
      <c r="G14272" s="22"/>
      <c r="H14272" s="23">
        <v>2700</v>
      </c>
    </row>
    <row r="14273" spans="1:8" s="24" customFormat="1">
      <c r="A14273" s="19" t="s">
        <v>12</v>
      </c>
      <c r="B14273" s="20" t="s">
        <v>13</v>
      </c>
      <c r="C14273" s="21"/>
      <c r="D14273" s="20" t="s">
        <v>14</v>
      </c>
      <c r="E14273" s="22" t="s">
        <v>30082</v>
      </c>
      <c r="F14273" s="22" t="s">
        <v>30083</v>
      </c>
      <c r="G14273" s="22"/>
      <c r="H14273" s="23">
        <v>2900</v>
      </c>
    </row>
    <row r="14274" spans="1:8" s="24" customFormat="1">
      <c r="A14274" s="19" t="s">
        <v>12</v>
      </c>
      <c r="B14274" s="20" t="s">
        <v>13</v>
      </c>
      <c r="C14274" s="21"/>
      <c r="D14274" s="20" t="s">
        <v>14</v>
      </c>
      <c r="E14274" s="22" t="s">
        <v>29970</v>
      </c>
      <c r="F14274" s="22" t="s">
        <v>29971</v>
      </c>
      <c r="G14274" s="22"/>
      <c r="H14274" s="23">
        <v>2800</v>
      </c>
    </row>
    <row r="14275" spans="1:8" s="24" customFormat="1">
      <c r="A14275" s="19" t="s">
        <v>12</v>
      </c>
      <c r="B14275" s="20" t="s">
        <v>13</v>
      </c>
      <c r="C14275" s="21"/>
      <c r="D14275" s="20" t="s">
        <v>14</v>
      </c>
      <c r="E14275" s="22" t="s">
        <v>29998</v>
      </c>
      <c r="F14275" s="22" t="s">
        <v>29999</v>
      </c>
      <c r="G14275" s="22"/>
      <c r="H14275" s="23">
        <v>2000</v>
      </c>
    </row>
    <row r="14276" spans="1:8" s="24" customFormat="1">
      <c r="A14276" s="19" t="s">
        <v>12</v>
      </c>
      <c r="B14276" s="20" t="s">
        <v>13</v>
      </c>
      <c r="C14276" s="21"/>
      <c r="D14276" s="20" t="s">
        <v>14</v>
      </c>
      <c r="E14276" s="22" t="s">
        <v>29808</v>
      </c>
      <c r="F14276" s="22" t="s">
        <v>29809</v>
      </c>
      <c r="G14276" s="22"/>
      <c r="H14276" s="23">
        <v>3000</v>
      </c>
    </row>
    <row r="14277" spans="1:8" s="24" customFormat="1">
      <c r="A14277" s="19" t="s">
        <v>12</v>
      </c>
      <c r="B14277" s="20" t="s">
        <v>13</v>
      </c>
      <c r="C14277" s="21"/>
      <c r="D14277" s="20" t="s">
        <v>14</v>
      </c>
      <c r="E14277" s="22" t="s">
        <v>29752</v>
      </c>
      <c r="F14277" s="22" t="s">
        <v>29753</v>
      </c>
      <c r="G14277" s="22"/>
      <c r="H14277" s="23">
        <v>3000</v>
      </c>
    </row>
    <row r="14278" spans="1:8" s="24" customFormat="1">
      <c r="A14278" s="19" t="s">
        <v>12</v>
      </c>
      <c r="B14278" s="20" t="s">
        <v>13</v>
      </c>
      <c r="C14278" s="21"/>
      <c r="D14278" s="20" t="s">
        <v>14</v>
      </c>
      <c r="E14278" s="22" t="s">
        <v>30084</v>
      </c>
      <c r="F14278" s="22" t="s">
        <v>30085</v>
      </c>
      <c r="G14278" s="22"/>
      <c r="H14278" s="23">
        <v>3000</v>
      </c>
    </row>
    <row r="14279" spans="1:8" s="24" customFormat="1">
      <c r="A14279" s="19" t="s">
        <v>12</v>
      </c>
      <c r="B14279" s="20" t="s">
        <v>13</v>
      </c>
      <c r="C14279" s="21"/>
      <c r="D14279" s="20" t="s">
        <v>14</v>
      </c>
      <c r="E14279" s="22" t="s">
        <v>29810</v>
      </c>
      <c r="F14279" s="22" t="s">
        <v>29811</v>
      </c>
      <c r="G14279" s="22"/>
      <c r="H14279" s="23">
        <v>2500</v>
      </c>
    </row>
    <row r="14280" spans="1:8" s="24" customFormat="1">
      <c r="A14280" s="19" t="s">
        <v>12</v>
      </c>
      <c r="B14280" s="20" t="s">
        <v>13</v>
      </c>
      <c r="C14280" s="21"/>
      <c r="D14280" s="20" t="s">
        <v>14</v>
      </c>
      <c r="E14280" s="22" t="s">
        <v>29984</v>
      </c>
      <c r="F14280" s="22" t="s">
        <v>29985</v>
      </c>
      <c r="G14280" s="22"/>
      <c r="H14280" s="23">
        <v>2000</v>
      </c>
    </row>
    <row r="14281" spans="1:8" s="24" customFormat="1">
      <c r="A14281" s="19" t="s">
        <v>12</v>
      </c>
      <c r="B14281" s="20" t="s">
        <v>13</v>
      </c>
      <c r="C14281" s="21"/>
      <c r="D14281" s="20" t="s">
        <v>14</v>
      </c>
      <c r="E14281" s="22" t="s">
        <v>30170</v>
      </c>
      <c r="F14281" s="22" t="s">
        <v>30171</v>
      </c>
      <c r="G14281" s="22"/>
      <c r="H14281" s="23">
        <v>2000</v>
      </c>
    </row>
    <row r="14282" spans="1:8" s="24" customFormat="1">
      <c r="A14282" s="19" t="s">
        <v>12</v>
      </c>
      <c r="B14282" s="20" t="s">
        <v>13</v>
      </c>
      <c r="C14282" s="21"/>
      <c r="D14282" s="20" t="s">
        <v>14</v>
      </c>
      <c r="E14282" s="22" t="s">
        <v>30200</v>
      </c>
      <c r="F14282" s="22" t="s">
        <v>30201</v>
      </c>
      <c r="G14282" s="22"/>
      <c r="H14282" s="23">
        <v>2000</v>
      </c>
    </row>
    <row r="14283" spans="1:8" s="24" customFormat="1">
      <c r="A14283" s="19" t="s">
        <v>12</v>
      </c>
      <c r="B14283" s="20" t="s">
        <v>13</v>
      </c>
      <c r="C14283" s="21"/>
      <c r="D14283" s="20" t="s">
        <v>14</v>
      </c>
      <c r="E14283" s="22" t="s">
        <v>29974</v>
      </c>
      <c r="F14283" s="22" t="s">
        <v>29975</v>
      </c>
      <c r="G14283" s="22"/>
      <c r="H14283" s="23">
        <v>2900</v>
      </c>
    </row>
    <row r="14284" spans="1:8" s="24" customFormat="1">
      <c r="A14284" s="19" t="s">
        <v>12</v>
      </c>
      <c r="B14284" s="20" t="s">
        <v>13</v>
      </c>
      <c r="C14284" s="21"/>
      <c r="D14284" s="20" t="s">
        <v>14</v>
      </c>
      <c r="E14284" s="22" t="s">
        <v>29826</v>
      </c>
      <c r="F14284" s="22" t="s">
        <v>29827</v>
      </c>
      <c r="G14284" s="22"/>
      <c r="H14284" s="23">
        <v>2000</v>
      </c>
    </row>
    <row r="14285" spans="1:8" s="24" customFormat="1">
      <c r="A14285" s="19" t="s">
        <v>12</v>
      </c>
      <c r="B14285" s="20" t="s">
        <v>13</v>
      </c>
      <c r="C14285" s="21"/>
      <c r="D14285" s="20" t="s">
        <v>14</v>
      </c>
      <c r="E14285" s="22" t="s">
        <v>29746</v>
      </c>
      <c r="F14285" s="22" t="s">
        <v>29747</v>
      </c>
      <c r="G14285" s="22"/>
      <c r="H14285" s="23">
        <v>2800</v>
      </c>
    </row>
    <row r="14286" spans="1:8" s="24" customFormat="1">
      <c r="A14286" s="19" t="s">
        <v>12</v>
      </c>
      <c r="B14286" s="20" t="s">
        <v>13</v>
      </c>
      <c r="C14286" s="21"/>
      <c r="D14286" s="20" t="s">
        <v>14</v>
      </c>
      <c r="E14286" s="22" t="s">
        <v>29988</v>
      </c>
      <c r="F14286" s="22" t="s">
        <v>29989</v>
      </c>
      <c r="G14286" s="22"/>
      <c r="H14286" s="23">
        <v>3000</v>
      </c>
    </row>
    <row r="14287" spans="1:8" s="24" customFormat="1">
      <c r="A14287" s="19" t="s">
        <v>12</v>
      </c>
      <c r="B14287" s="20" t="s">
        <v>13</v>
      </c>
      <c r="C14287" s="21"/>
      <c r="D14287" s="20" t="s">
        <v>14</v>
      </c>
      <c r="E14287" s="22" t="s">
        <v>29996</v>
      </c>
      <c r="F14287" s="22" t="s">
        <v>29997</v>
      </c>
      <c r="G14287" s="22"/>
      <c r="H14287" s="23">
        <v>3000</v>
      </c>
    </row>
    <row r="14288" spans="1:8" s="24" customFormat="1">
      <c r="A14288" s="19" t="s">
        <v>12</v>
      </c>
      <c r="B14288" s="20" t="s">
        <v>13</v>
      </c>
      <c r="C14288" s="21"/>
      <c r="D14288" s="20" t="s">
        <v>14</v>
      </c>
      <c r="E14288" s="22" t="s">
        <v>30180</v>
      </c>
      <c r="F14288" s="22" t="s">
        <v>30181</v>
      </c>
      <c r="G14288" s="22"/>
      <c r="H14288" s="23">
        <v>2000</v>
      </c>
    </row>
    <row r="14289" spans="1:8" s="24" customFormat="1">
      <c r="A14289" s="19" t="s">
        <v>12</v>
      </c>
      <c r="B14289" s="20" t="s">
        <v>13</v>
      </c>
      <c r="C14289" s="21"/>
      <c r="D14289" s="20" t="s">
        <v>14</v>
      </c>
      <c r="E14289" s="22" t="s">
        <v>29978</v>
      </c>
      <c r="F14289" s="22" t="s">
        <v>29979</v>
      </c>
      <c r="G14289" s="22"/>
      <c r="H14289" s="23">
        <v>2900</v>
      </c>
    </row>
    <row r="14290" spans="1:8" s="24" customFormat="1">
      <c r="A14290" s="19" t="s">
        <v>12</v>
      </c>
      <c r="B14290" s="20" t="s">
        <v>13</v>
      </c>
      <c r="C14290" s="21"/>
      <c r="D14290" s="20" t="s">
        <v>14</v>
      </c>
      <c r="E14290" s="22" t="s">
        <v>30080</v>
      </c>
      <c r="F14290" s="22" t="s">
        <v>30081</v>
      </c>
      <c r="G14290" s="22"/>
      <c r="H14290" s="23">
        <v>2000</v>
      </c>
    </row>
    <row r="14291" spans="1:8" s="24" customFormat="1">
      <c r="A14291" s="19" t="s">
        <v>12</v>
      </c>
      <c r="B14291" s="20" t="s">
        <v>13</v>
      </c>
      <c r="C14291" s="21"/>
      <c r="D14291" s="20" t="s">
        <v>14</v>
      </c>
      <c r="E14291" s="22" t="s">
        <v>30004</v>
      </c>
      <c r="F14291" s="22" t="s">
        <v>30005</v>
      </c>
      <c r="G14291" s="22"/>
      <c r="H14291" s="23">
        <v>2900</v>
      </c>
    </row>
    <row r="14292" spans="1:8" s="24" customFormat="1">
      <c r="A14292" s="19" t="s">
        <v>12</v>
      </c>
      <c r="B14292" s="20" t="s">
        <v>13</v>
      </c>
      <c r="C14292" s="21"/>
      <c r="D14292" s="20" t="s">
        <v>14</v>
      </c>
      <c r="E14292" s="22" t="s">
        <v>29990</v>
      </c>
      <c r="F14292" s="22" t="s">
        <v>29991</v>
      </c>
      <c r="G14292" s="22"/>
      <c r="H14292" s="23">
        <v>2000</v>
      </c>
    </row>
    <row r="14293" spans="1:8" s="24" customFormat="1">
      <c r="A14293" s="19" t="s">
        <v>12</v>
      </c>
      <c r="B14293" s="20" t="s">
        <v>13</v>
      </c>
      <c r="C14293" s="21"/>
      <c r="D14293" s="20" t="s">
        <v>14</v>
      </c>
      <c r="E14293" s="22" t="s">
        <v>29992</v>
      </c>
      <c r="F14293" s="22" t="s">
        <v>29993</v>
      </c>
      <c r="G14293" s="22"/>
      <c r="H14293" s="23">
        <v>2700</v>
      </c>
    </row>
    <row r="14294" spans="1:8" s="24" customFormat="1">
      <c r="A14294" s="19" t="s">
        <v>12</v>
      </c>
      <c r="B14294" s="20" t="s">
        <v>13</v>
      </c>
      <c r="C14294" s="21"/>
      <c r="D14294" s="20" t="s">
        <v>14</v>
      </c>
      <c r="E14294" s="22" t="s">
        <v>30018</v>
      </c>
      <c r="F14294" s="22" t="s">
        <v>30019</v>
      </c>
      <c r="G14294" s="22"/>
      <c r="H14294" s="23">
        <v>2500</v>
      </c>
    </row>
    <row r="14295" spans="1:8" s="24" customFormat="1">
      <c r="A14295" s="19" t="s">
        <v>12</v>
      </c>
      <c r="B14295" s="20" t="s">
        <v>13</v>
      </c>
      <c r="C14295" s="21"/>
      <c r="D14295" s="20" t="s">
        <v>14</v>
      </c>
      <c r="E14295" s="22" t="s">
        <v>29768</v>
      </c>
      <c r="F14295" s="22" t="s">
        <v>29769</v>
      </c>
      <c r="G14295" s="22"/>
      <c r="H14295" s="23">
        <v>2000</v>
      </c>
    </row>
    <row r="14296" spans="1:8" s="24" customFormat="1">
      <c r="A14296" s="19" t="s">
        <v>12</v>
      </c>
      <c r="B14296" s="20" t="s">
        <v>13</v>
      </c>
      <c r="C14296" s="21"/>
      <c r="D14296" s="20" t="s">
        <v>14</v>
      </c>
      <c r="E14296" s="22" t="s">
        <v>29812</v>
      </c>
      <c r="F14296" s="22" t="s">
        <v>29813</v>
      </c>
      <c r="G14296" s="22"/>
      <c r="H14296" s="23">
        <v>2500</v>
      </c>
    </row>
    <row r="14297" spans="1:8" s="24" customFormat="1">
      <c r="A14297" s="19" t="s">
        <v>12</v>
      </c>
      <c r="B14297" s="20" t="s">
        <v>13</v>
      </c>
      <c r="C14297" s="21"/>
      <c r="D14297" s="20" t="s">
        <v>14</v>
      </c>
      <c r="E14297" s="22" t="s">
        <v>29770</v>
      </c>
      <c r="F14297" s="22" t="s">
        <v>29771</v>
      </c>
      <c r="G14297" s="22"/>
      <c r="H14297" s="23">
        <v>2700</v>
      </c>
    </row>
    <row r="14298" spans="1:8" s="24" customFormat="1">
      <c r="A14298" s="19" t="s">
        <v>12</v>
      </c>
      <c r="B14298" s="20" t="s">
        <v>13</v>
      </c>
      <c r="C14298" s="21"/>
      <c r="D14298" s="20" t="s">
        <v>14</v>
      </c>
      <c r="E14298" s="22" t="s">
        <v>30012</v>
      </c>
      <c r="F14298" s="22" t="s">
        <v>30013</v>
      </c>
      <c r="G14298" s="22"/>
      <c r="H14298" s="23">
        <v>2600</v>
      </c>
    </row>
    <row r="14299" spans="1:8" s="24" customFormat="1">
      <c r="A14299" s="19" t="s">
        <v>12</v>
      </c>
      <c r="B14299" s="20" t="s">
        <v>13</v>
      </c>
      <c r="C14299" s="21"/>
      <c r="D14299" s="20" t="s">
        <v>14</v>
      </c>
      <c r="E14299" s="22" t="s">
        <v>29828</v>
      </c>
      <c r="F14299" s="22" t="s">
        <v>29829</v>
      </c>
      <c r="G14299" s="22"/>
      <c r="H14299" s="23">
        <v>2500</v>
      </c>
    </row>
    <row r="14300" spans="1:8" s="24" customFormat="1">
      <c r="A14300" s="19" t="s">
        <v>12</v>
      </c>
      <c r="B14300" s="20" t="s">
        <v>13</v>
      </c>
      <c r="C14300" s="21"/>
      <c r="D14300" s="20" t="s">
        <v>14</v>
      </c>
      <c r="E14300" s="22" t="s">
        <v>30006</v>
      </c>
      <c r="F14300" s="22" t="s">
        <v>30007</v>
      </c>
      <c r="G14300" s="22"/>
      <c r="H14300" s="23">
        <v>2500</v>
      </c>
    </row>
    <row r="14301" spans="1:8" s="24" customFormat="1">
      <c r="A14301" s="19" t="s">
        <v>12</v>
      </c>
      <c r="B14301" s="20" t="s">
        <v>13</v>
      </c>
      <c r="C14301" s="21"/>
      <c r="D14301" s="20" t="s">
        <v>14</v>
      </c>
      <c r="E14301" s="22" t="s">
        <v>30086</v>
      </c>
      <c r="F14301" s="22" t="s">
        <v>30087</v>
      </c>
      <c r="G14301" s="22"/>
      <c r="H14301" s="23">
        <v>2800</v>
      </c>
    </row>
    <row r="14302" spans="1:8" s="24" customFormat="1">
      <c r="A14302" s="19" t="s">
        <v>12</v>
      </c>
      <c r="B14302" s="20" t="s">
        <v>13</v>
      </c>
      <c r="C14302" s="21"/>
      <c r="D14302" s="20" t="s">
        <v>14</v>
      </c>
      <c r="E14302" s="22" t="s">
        <v>29814</v>
      </c>
      <c r="F14302" s="22" t="s">
        <v>29815</v>
      </c>
      <c r="G14302" s="22"/>
      <c r="H14302" s="23">
        <v>2500</v>
      </c>
    </row>
    <row r="14303" spans="1:8" s="24" customFormat="1">
      <c r="A14303" s="19" t="s">
        <v>12</v>
      </c>
      <c r="B14303" s="20" t="s">
        <v>13</v>
      </c>
      <c r="C14303" s="21"/>
      <c r="D14303" s="20" t="s">
        <v>14</v>
      </c>
      <c r="E14303" s="22" t="s">
        <v>30016</v>
      </c>
      <c r="F14303" s="22" t="s">
        <v>30017</v>
      </c>
      <c r="G14303" s="22"/>
      <c r="H14303" s="23">
        <v>3000</v>
      </c>
    </row>
    <row r="14304" spans="1:8" s="24" customFormat="1">
      <c r="A14304" s="19" t="s">
        <v>12</v>
      </c>
      <c r="B14304" s="20" t="s">
        <v>13</v>
      </c>
      <c r="C14304" s="21"/>
      <c r="D14304" s="20" t="s">
        <v>14</v>
      </c>
      <c r="E14304" s="22" t="s">
        <v>29830</v>
      </c>
      <c r="F14304" s="22" t="s">
        <v>29831</v>
      </c>
      <c r="G14304" s="22"/>
      <c r="H14304" s="23">
        <v>2500</v>
      </c>
    </row>
    <row r="14305" spans="1:8" s="24" customFormat="1">
      <c r="A14305" s="19" t="s">
        <v>12</v>
      </c>
      <c r="B14305" s="20" t="s">
        <v>13</v>
      </c>
      <c r="C14305" s="21"/>
      <c r="D14305" s="20" t="s">
        <v>14</v>
      </c>
      <c r="E14305" s="22" t="s">
        <v>30112</v>
      </c>
      <c r="F14305" s="22" t="s">
        <v>30113</v>
      </c>
      <c r="G14305" s="22"/>
      <c r="H14305" s="23">
        <v>3000</v>
      </c>
    </row>
    <row r="14306" spans="1:8" s="24" customFormat="1">
      <c r="A14306" s="19" t="s">
        <v>12</v>
      </c>
      <c r="B14306" s="20" t="s">
        <v>13</v>
      </c>
      <c r="C14306" s="21"/>
      <c r="D14306" s="20" t="s">
        <v>14</v>
      </c>
      <c r="E14306" s="22" t="s">
        <v>30014</v>
      </c>
      <c r="F14306" s="22" t="s">
        <v>30015</v>
      </c>
      <c r="G14306" s="22"/>
      <c r="H14306" s="23">
        <v>2000</v>
      </c>
    </row>
    <row r="14307" spans="1:8" s="24" customFormat="1">
      <c r="A14307" s="19" t="s">
        <v>12</v>
      </c>
      <c r="B14307" s="20" t="s">
        <v>13</v>
      </c>
      <c r="C14307" s="21"/>
      <c r="D14307" s="20" t="s">
        <v>14</v>
      </c>
      <c r="E14307" s="22" t="s">
        <v>30110</v>
      </c>
      <c r="F14307" s="22" t="s">
        <v>30111</v>
      </c>
      <c r="G14307" s="22"/>
      <c r="H14307" s="23">
        <v>2000</v>
      </c>
    </row>
    <row r="14308" spans="1:8" s="24" customFormat="1">
      <c r="A14308" s="19" t="s">
        <v>12</v>
      </c>
      <c r="B14308" s="20" t="s">
        <v>13</v>
      </c>
      <c r="C14308" s="21"/>
      <c r="D14308" s="20" t="s">
        <v>14</v>
      </c>
      <c r="E14308" s="22" t="s">
        <v>30008</v>
      </c>
      <c r="F14308" s="22" t="s">
        <v>30009</v>
      </c>
      <c r="G14308" s="22"/>
      <c r="H14308" s="23">
        <v>3500</v>
      </c>
    </row>
    <row r="14309" spans="1:8" s="24" customFormat="1">
      <c r="A14309" s="19" t="s">
        <v>12</v>
      </c>
      <c r="B14309" s="20" t="s">
        <v>13</v>
      </c>
      <c r="C14309" s="21"/>
      <c r="D14309" s="20" t="s">
        <v>14</v>
      </c>
      <c r="E14309" s="22" t="s">
        <v>30020</v>
      </c>
      <c r="F14309" s="22" t="s">
        <v>30021</v>
      </c>
      <c r="G14309" s="22"/>
      <c r="H14309" s="23">
        <v>3000</v>
      </c>
    </row>
    <row r="14310" spans="1:8" s="24" customFormat="1">
      <c r="A14310" s="19" t="s">
        <v>12</v>
      </c>
      <c r="B14310" s="20" t="s">
        <v>13</v>
      </c>
      <c r="C14310" s="21"/>
      <c r="D14310" s="20" t="s">
        <v>14</v>
      </c>
      <c r="E14310" s="22" t="s">
        <v>30202</v>
      </c>
      <c r="F14310" s="22" t="s">
        <v>30203</v>
      </c>
      <c r="G14310" s="22"/>
      <c r="H14310" s="23">
        <v>2000</v>
      </c>
    </row>
    <row r="14311" spans="1:8" s="24" customFormat="1">
      <c r="A14311" s="19" t="s">
        <v>12</v>
      </c>
      <c r="B14311" s="20" t="s">
        <v>13</v>
      </c>
      <c r="C14311" s="21"/>
      <c r="D14311" s="20" t="s">
        <v>14</v>
      </c>
      <c r="E14311" s="22" t="s">
        <v>30174</v>
      </c>
      <c r="F14311" s="22" t="s">
        <v>30175</v>
      </c>
      <c r="G14311" s="22"/>
      <c r="H14311" s="23">
        <v>2000</v>
      </c>
    </row>
    <row r="14312" spans="1:8" s="24" customFormat="1">
      <c r="A14312" s="19" t="s">
        <v>12</v>
      </c>
      <c r="B14312" s="20" t="s">
        <v>13</v>
      </c>
      <c r="C14312" s="21"/>
      <c r="D14312" s="20" t="s">
        <v>14</v>
      </c>
      <c r="E14312" s="22" t="s">
        <v>30030</v>
      </c>
      <c r="F14312" s="22" t="s">
        <v>30031</v>
      </c>
      <c r="G14312" s="22"/>
      <c r="H14312" s="23">
        <v>2500</v>
      </c>
    </row>
    <row r="14313" spans="1:8" s="24" customFormat="1">
      <c r="A14313" s="19" t="s">
        <v>12</v>
      </c>
      <c r="B14313" s="20" t="s">
        <v>13</v>
      </c>
      <c r="C14313" s="21"/>
      <c r="D14313" s="20" t="s">
        <v>14</v>
      </c>
      <c r="E14313" s="22" t="s">
        <v>30040</v>
      </c>
      <c r="F14313" s="22" t="s">
        <v>30041</v>
      </c>
      <c r="G14313" s="22"/>
      <c r="H14313" s="23">
        <v>2500</v>
      </c>
    </row>
    <row r="14314" spans="1:8" s="24" customFormat="1">
      <c r="A14314" s="19" t="s">
        <v>12</v>
      </c>
      <c r="B14314" s="20" t="s">
        <v>13</v>
      </c>
      <c r="C14314" s="21"/>
      <c r="D14314" s="20" t="s">
        <v>14</v>
      </c>
      <c r="E14314" s="22" t="s">
        <v>30038</v>
      </c>
      <c r="F14314" s="22" t="s">
        <v>30039</v>
      </c>
      <c r="G14314" s="22"/>
      <c r="H14314" s="23">
        <v>2000</v>
      </c>
    </row>
    <row r="14315" spans="1:8" s="24" customFormat="1">
      <c r="A14315" s="19" t="s">
        <v>12</v>
      </c>
      <c r="B14315" s="20" t="s">
        <v>13</v>
      </c>
      <c r="C14315" s="21"/>
      <c r="D14315" s="20" t="s">
        <v>14</v>
      </c>
      <c r="E14315" s="22" t="s">
        <v>30024</v>
      </c>
      <c r="F14315" s="22" t="s">
        <v>30025</v>
      </c>
      <c r="G14315" s="22"/>
      <c r="H14315" s="23">
        <v>2700</v>
      </c>
    </row>
    <row r="14316" spans="1:8" s="24" customFormat="1">
      <c r="A14316" s="19" t="s">
        <v>12</v>
      </c>
      <c r="B14316" s="20" t="s">
        <v>13</v>
      </c>
      <c r="C14316" s="21"/>
      <c r="D14316" s="20" t="s">
        <v>14</v>
      </c>
      <c r="E14316" s="22" t="s">
        <v>30114</v>
      </c>
      <c r="F14316" s="22" t="s">
        <v>30115</v>
      </c>
      <c r="G14316" s="22"/>
      <c r="H14316" s="23">
        <v>2000</v>
      </c>
    </row>
    <row r="14317" spans="1:8" s="24" customFormat="1">
      <c r="A14317" s="19" t="s">
        <v>12</v>
      </c>
      <c r="B14317" s="20" t="s">
        <v>13</v>
      </c>
      <c r="C14317" s="21"/>
      <c r="D14317" s="20" t="s">
        <v>14</v>
      </c>
      <c r="E14317" s="22" t="s">
        <v>30022</v>
      </c>
      <c r="F14317" s="22" t="s">
        <v>30023</v>
      </c>
      <c r="G14317" s="22"/>
      <c r="H14317" s="23">
        <v>2000</v>
      </c>
    </row>
    <row r="14318" spans="1:8" s="24" customFormat="1">
      <c r="A14318" s="19" t="s">
        <v>12</v>
      </c>
      <c r="B14318" s="20" t="s">
        <v>13</v>
      </c>
      <c r="C14318" s="21"/>
      <c r="D14318" s="20" t="s">
        <v>14</v>
      </c>
      <c r="E14318" s="22" t="s">
        <v>30032</v>
      </c>
      <c r="F14318" s="22" t="s">
        <v>30033</v>
      </c>
      <c r="G14318" s="22"/>
      <c r="H14318" s="23">
        <v>3200</v>
      </c>
    </row>
    <row r="14319" spans="1:8" s="24" customFormat="1">
      <c r="A14319" s="19" t="s">
        <v>12</v>
      </c>
      <c r="B14319" s="20" t="s">
        <v>13</v>
      </c>
      <c r="C14319" s="21"/>
      <c r="D14319" s="20" t="s">
        <v>14</v>
      </c>
      <c r="E14319" s="22" t="s">
        <v>29822</v>
      </c>
      <c r="F14319" s="22" t="s">
        <v>29823</v>
      </c>
      <c r="G14319" s="22"/>
      <c r="H14319" s="23">
        <v>15000</v>
      </c>
    </row>
    <row r="14320" spans="1:8" s="24" customFormat="1">
      <c r="A14320" s="19" t="s">
        <v>12</v>
      </c>
      <c r="B14320" s="20" t="s">
        <v>13</v>
      </c>
      <c r="C14320" s="21"/>
      <c r="D14320" s="20" t="s">
        <v>14</v>
      </c>
      <c r="E14320" s="22" t="s">
        <v>30036</v>
      </c>
      <c r="F14320" s="22" t="s">
        <v>30037</v>
      </c>
      <c r="G14320" s="22"/>
      <c r="H14320" s="23">
        <v>2900</v>
      </c>
    </row>
    <row r="14321" spans="1:8" s="24" customFormat="1">
      <c r="A14321" s="19" t="s">
        <v>12</v>
      </c>
      <c r="B14321" s="20" t="s">
        <v>13</v>
      </c>
      <c r="C14321" s="21"/>
      <c r="D14321" s="20" t="s">
        <v>14</v>
      </c>
      <c r="E14321" s="22" t="s">
        <v>30028</v>
      </c>
      <c r="F14321" s="22" t="s">
        <v>30029</v>
      </c>
      <c r="G14321" s="22"/>
      <c r="H14321" s="23">
        <v>2500</v>
      </c>
    </row>
    <row r="14322" spans="1:8" s="24" customFormat="1">
      <c r="A14322" s="19" t="s">
        <v>12</v>
      </c>
      <c r="B14322" s="20" t="s">
        <v>13</v>
      </c>
      <c r="C14322" s="21"/>
      <c r="D14322" s="20" t="s">
        <v>14</v>
      </c>
      <c r="E14322" s="22" t="s">
        <v>30204</v>
      </c>
      <c r="F14322" s="22" t="s">
        <v>30205</v>
      </c>
      <c r="G14322" s="22"/>
      <c r="H14322" s="23">
        <v>2500</v>
      </c>
    </row>
    <row r="14323" spans="1:8" s="24" customFormat="1">
      <c r="A14323" s="19" t="s">
        <v>12</v>
      </c>
      <c r="B14323" s="20" t="s">
        <v>13</v>
      </c>
      <c r="C14323" s="21"/>
      <c r="D14323" s="20" t="s">
        <v>14</v>
      </c>
      <c r="E14323" s="22" t="s">
        <v>29758</v>
      </c>
      <c r="F14323" s="22" t="s">
        <v>29759</v>
      </c>
      <c r="G14323" s="22"/>
      <c r="H14323" s="23">
        <v>3000</v>
      </c>
    </row>
    <row r="14324" spans="1:8" s="24" customFormat="1">
      <c r="A14324" s="19" t="s">
        <v>12</v>
      </c>
      <c r="B14324" s="20" t="s">
        <v>13</v>
      </c>
      <c r="C14324" s="21"/>
      <c r="D14324" s="20" t="s">
        <v>14</v>
      </c>
      <c r="E14324" s="22" t="s">
        <v>30034</v>
      </c>
      <c r="F14324" s="22" t="s">
        <v>30035</v>
      </c>
      <c r="G14324" s="22"/>
      <c r="H14324" s="23">
        <v>2700</v>
      </c>
    </row>
    <row r="14325" spans="1:8" s="24" customFormat="1">
      <c r="A14325" s="19" t="s">
        <v>12</v>
      </c>
      <c r="B14325" s="20" t="s">
        <v>13</v>
      </c>
      <c r="C14325" s="21"/>
      <c r="D14325" s="20" t="s">
        <v>14</v>
      </c>
      <c r="E14325" s="22" t="s">
        <v>30132</v>
      </c>
      <c r="F14325" s="22" t="s">
        <v>30133</v>
      </c>
      <c r="G14325" s="22"/>
      <c r="H14325" s="23">
        <v>2000</v>
      </c>
    </row>
    <row r="14326" spans="1:8" s="24" customFormat="1">
      <c r="A14326" s="19" t="s">
        <v>12</v>
      </c>
      <c r="B14326" s="20" t="s">
        <v>13</v>
      </c>
      <c r="C14326" s="21"/>
      <c r="D14326" s="20" t="s">
        <v>14</v>
      </c>
      <c r="E14326" s="22" t="s">
        <v>30044</v>
      </c>
      <c r="F14326" s="22" t="s">
        <v>30045</v>
      </c>
      <c r="G14326" s="22"/>
      <c r="H14326" s="23">
        <v>2600</v>
      </c>
    </row>
    <row r="14327" spans="1:8" s="24" customFormat="1">
      <c r="A14327" s="19" t="s">
        <v>12</v>
      </c>
      <c r="B14327" s="20" t="s">
        <v>13</v>
      </c>
      <c r="C14327" s="21"/>
      <c r="D14327" s="20" t="s">
        <v>14</v>
      </c>
      <c r="E14327" s="22" t="s">
        <v>30088</v>
      </c>
      <c r="F14327" s="22" t="s">
        <v>30089</v>
      </c>
      <c r="G14327" s="22"/>
      <c r="H14327" s="23">
        <v>4300</v>
      </c>
    </row>
    <row r="14328" spans="1:8" s="24" customFormat="1">
      <c r="A14328" s="19" t="s">
        <v>12</v>
      </c>
      <c r="B14328" s="20" t="s">
        <v>13</v>
      </c>
      <c r="C14328" s="21"/>
      <c r="D14328" s="20" t="s">
        <v>14</v>
      </c>
      <c r="E14328" s="22" t="s">
        <v>30042</v>
      </c>
      <c r="F14328" s="22" t="s">
        <v>30043</v>
      </c>
      <c r="G14328" s="22"/>
      <c r="H14328" s="23">
        <v>2000</v>
      </c>
    </row>
    <row r="14329" spans="1:8" s="24" customFormat="1">
      <c r="A14329" s="19" t="s">
        <v>12</v>
      </c>
      <c r="B14329" s="20" t="s">
        <v>13</v>
      </c>
      <c r="C14329" s="21"/>
      <c r="D14329" s="20" t="s">
        <v>14</v>
      </c>
      <c r="E14329" s="22" t="s">
        <v>30582</v>
      </c>
      <c r="F14329" s="22" t="s">
        <v>30583</v>
      </c>
      <c r="G14329" s="22"/>
      <c r="H14329" s="23">
        <v>2700</v>
      </c>
    </row>
    <row r="14330" spans="1:8" s="24" customFormat="1">
      <c r="A14330" s="19" t="s">
        <v>12</v>
      </c>
      <c r="B14330" s="20" t="s">
        <v>13</v>
      </c>
      <c r="C14330" s="21"/>
      <c r="D14330" s="20" t="s">
        <v>14</v>
      </c>
      <c r="E14330" s="22" t="s">
        <v>30216</v>
      </c>
      <c r="F14330" s="22" t="s">
        <v>30217</v>
      </c>
      <c r="G14330" s="22"/>
      <c r="H14330" s="23">
        <v>2600</v>
      </c>
    </row>
    <row r="14331" spans="1:8" s="24" customFormat="1">
      <c r="A14331" s="19" t="s">
        <v>12</v>
      </c>
      <c r="B14331" s="20" t="s">
        <v>13</v>
      </c>
      <c r="C14331" s="21"/>
      <c r="D14331" s="20" t="s">
        <v>14</v>
      </c>
      <c r="E14331" s="22" t="s">
        <v>30410</v>
      </c>
      <c r="F14331" s="22" t="s">
        <v>30411</v>
      </c>
      <c r="G14331" s="22"/>
      <c r="H14331" s="23">
        <v>3500</v>
      </c>
    </row>
    <row r="14332" spans="1:8" s="24" customFormat="1">
      <c r="A14332" s="19" t="s">
        <v>12</v>
      </c>
      <c r="B14332" s="20" t="s">
        <v>13</v>
      </c>
      <c r="C14332" s="21"/>
      <c r="D14332" s="20" t="s">
        <v>14</v>
      </c>
      <c r="E14332" s="22" t="s">
        <v>30408</v>
      </c>
      <c r="F14332" s="22" t="s">
        <v>30409</v>
      </c>
      <c r="G14332" s="22"/>
      <c r="H14332" s="23">
        <v>2900</v>
      </c>
    </row>
    <row r="14333" spans="1:8" s="24" customFormat="1">
      <c r="A14333" s="19" t="s">
        <v>12</v>
      </c>
      <c r="B14333" s="20" t="s">
        <v>13</v>
      </c>
      <c r="C14333" s="21"/>
      <c r="D14333" s="20" t="s">
        <v>14</v>
      </c>
      <c r="E14333" s="22" t="s">
        <v>30508</v>
      </c>
      <c r="F14333" s="22" t="s">
        <v>30509</v>
      </c>
      <c r="G14333" s="22"/>
      <c r="H14333" s="23">
        <v>6000</v>
      </c>
    </row>
    <row r="14334" spans="1:8" s="24" customFormat="1">
      <c r="A14334" s="19" t="s">
        <v>12</v>
      </c>
      <c r="B14334" s="20" t="s">
        <v>13</v>
      </c>
      <c r="C14334" s="21"/>
      <c r="D14334" s="20" t="s">
        <v>14</v>
      </c>
      <c r="E14334" s="22" t="s">
        <v>30224</v>
      </c>
      <c r="F14334" s="22" t="s">
        <v>30225</v>
      </c>
      <c r="G14334" s="22"/>
      <c r="H14334" s="23">
        <v>3000</v>
      </c>
    </row>
    <row r="14335" spans="1:8" s="24" customFormat="1">
      <c r="A14335" s="19" t="s">
        <v>12</v>
      </c>
      <c r="B14335" s="20" t="s">
        <v>13</v>
      </c>
      <c r="C14335" s="21"/>
      <c r="D14335" s="20" t="s">
        <v>14</v>
      </c>
      <c r="E14335" s="22" t="s">
        <v>30340</v>
      </c>
      <c r="F14335" s="22" t="s">
        <v>30341</v>
      </c>
      <c r="G14335" s="22"/>
      <c r="H14335" s="23">
        <v>2600</v>
      </c>
    </row>
    <row r="14336" spans="1:8" s="24" customFormat="1">
      <c r="A14336" s="19" t="s">
        <v>12</v>
      </c>
      <c r="B14336" s="20" t="s">
        <v>13</v>
      </c>
      <c r="C14336" s="21"/>
      <c r="D14336" s="20" t="s">
        <v>14</v>
      </c>
      <c r="E14336" s="22" t="s">
        <v>30276</v>
      </c>
      <c r="F14336" s="22" t="s">
        <v>30277</v>
      </c>
      <c r="G14336" s="22"/>
      <c r="H14336" s="23">
        <v>2600</v>
      </c>
    </row>
    <row r="14337" spans="1:8" s="24" customFormat="1">
      <c r="A14337" s="19" t="s">
        <v>12</v>
      </c>
      <c r="B14337" s="20" t="s">
        <v>13</v>
      </c>
      <c r="C14337" s="21"/>
      <c r="D14337" s="20" t="s">
        <v>14</v>
      </c>
      <c r="E14337" s="22" t="s">
        <v>30426</v>
      </c>
      <c r="F14337" s="22" t="s">
        <v>30427</v>
      </c>
      <c r="G14337" s="22"/>
      <c r="H14337" s="23">
        <v>2800</v>
      </c>
    </row>
    <row r="14338" spans="1:8" s="24" customFormat="1">
      <c r="A14338" s="19" t="s">
        <v>12</v>
      </c>
      <c r="B14338" s="20" t="s">
        <v>13</v>
      </c>
      <c r="C14338" s="21"/>
      <c r="D14338" s="20" t="s">
        <v>14</v>
      </c>
      <c r="E14338" s="22" t="s">
        <v>30274</v>
      </c>
      <c r="F14338" s="22" t="s">
        <v>30275</v>
      </c>
      <c r="G14338" s="22"/>
      <c r="H14338" s="23">
        <v>2900</v>
      </c>
    </row>
    <row r="14339" spans="1:8" s="24" customFormat="1">
      <c r="A14339" s="19" t="s">
        <v>12</v>
      </c>
      <c r="B14339" s="20" t="s">
        <v>13</v>
      </c>
      <c r="C14339" s="21"/>
      <c r="D14339" s="20" t="s">
        <v>14</v>
      </c>
      <c r="E14339" s="22" t="s">
        <v>30280</v>
      </c>
      <c r="F14339" s="22" t="s">
        <v>30281</v>
      </c>
      <c r="G14339" s="22"/>
      <c r="H14339" s="23">
        <v>2600</v>
      </c>
    </row>
    <row r="14340" spans="1:8" s="24" customFormat="1">
      <c r="A14340" s="19" t="s">
        <v>12</v>
      </c>
      <c r="B14340" s="20" t="s">
        <v>13</v>
      </c>
      <c r="C14340" s="21"/>
      <c r="D14340" s="20" t="s">
        <v>14</v>
      </c>
      <c r="E14340" s="22" t="s">
        <v>30282</v>
      </c>
      <c r="F14340" s="22" t="s">
        <v>30283</v>
      </c>
      <c r="G14340" s="22"/>
      <c r="H14340" s="23">
        <v>2800</v>
      </c>
    </row>
    <row r="14341" spans="1:8" s="24" customFormat="1">
      <c r="A14341" s="19" t="s">
        <v>12</v>
      </c>
      <c r="B14341" s="20" t="s">
        <v>13</v>
      </c>
      <c r="C14341" s="21"/>
      <c r="D14341" s="20" t="s">
        <v>14</v>
      </c>
      <c r="E14341" s="22" t="s">
        <v>30270</v>
      </c>
      <c r="F14341" s="22" t="s">
        <v>30271</v>
      </c>
      <c r="G14341" s="22"/>
      <c r="H14341" s="23">
        <v>2000</v>
      </c>
    </row>
    <row r="14342" spans="1:8" s="24" customFormat="1">
      <c r="A14342" s="19" t="s">
        <v>12</v>
      </c>
      <c r="B14342" s="20" t="s">
        <v>13</v>
      </c>
      <c r="C14342" s="21"/>
      <c r="D14342" s="20" t="s">
        <v>14</v>
      </c>
      <c r="E14342" s="22" t="s">
        <v>30278</v>
      </c>
      <c r="F14342" s="22" t="s">
        <v>30279</v>
      </c>
      <c r="G14342" s="22"/>
      <c r="H14342" s="23">
        <v>2800</v>
      </c>
    </row>
    <row r="14343" spans="1:8" s="24" customFormat="1">
      <c r="A14343" s="19" t="s">
        <v>12</v>
      </c>
      <c r="B14343" s="20" t="s">
        <v>13</v>
      </c>
      <c r="C14343" s="21"/>
      <c r="D14343" s="20" t="s">
        <v>14</v>
      </c>
      <c r="E14343" s="22" t="s">
        <v>30592</v>
      </c>
      <c r="F14343" s="22" t="s">
        <v>30593</v>
      </c>
      <c r="G14343" s="22"/>
      <c r="H14343" s="23">
        <v>2700</v>
      </c>
    </row>
    <row r="14344" spans="1:8" s="24" customFormat="1">
      <c r="A14344" s="19" t="s">
        <v>12</v>
      </c>
      <c r="B14344" s="20" t="s">
        <v>13</v>
      </c>
      <c r="C14344" s="21"/>
      <c r="D14344" s="20" t="s">
        <v>14</v>
      </c>
      <c r="E14344" s="22" t="s">
        <v>30562</v>
      </c>
      <c r="F14344" s="22" t="s">
        <v>30563</v>
      </c>
      <c r="G14344" s="22"/>
      <c r="H14344" s="23">
        <v>2000</v>
      </c>
    </row>
    <row r="14345" spans="1:8" s="24" customFormat="1">
      <c r="A14345" s="19" t="s">
        <v>12</v>
      </c>
      <c r="B14345" s="20" t="s">
        <v>13</v>
      </c>
      <c r="C14345" s="21"/>
      <c r="D14345" s="20" t="s">
        <v>14</v>
      </c>
      <c r="E14345" s="22" t="s">
        <v>30240</v>
      </c>
      <c r="F14345" s="22" t="s">
        <v>30241</v>
      </c>
      <c r="G14345" s="22"/>
      <c r="H14345" s="23">
        <v>2000</v>
      </c>
    </row>
    <row r="14346" spans="1:8" s="24" customFormat="1">
      <c r="A14346" s="19" t="s">
        <v>12</v>
      </c>
      <c r="B14346" s="20" t="s">
        <v>13</v>
      </c>
      <c r="C14346" s="21"/>
      <c r="D14346" s="20" t="s">
        <v>14</v>
      </c>
      <c r="E14346" s="22" t="s">
        <v>30510</v>
      </c>
      <c r="F14346" s="22" t="s">
        <v>30511</v>
      </c>
      <c r="G14346" s="22"/>
      <c r="H14346" s="23">
        <v>2500</v>
      </c>
    </row>
    <row r="14347" spans="1:8" s="24" customFormat="1">
      <c r="A14347" s="19" t="s">
        <v>12</v>
      </c>
      <c r="B14347" s="20" t="s">
        <v>13</v>
      </c>
      <c r="C14347" s="21"/>
      <c r="D14347" s="20" t="s">
        <v>14</v>
      </c>
      <c r="E14347" s="22" t="s">
        <v>30260</v>
      </c>
      <c r="F14347" s="22" t="s">
        <v>30261</v>
      </c>
      <c r="G14347" s="22"/>
      <c r="H14347" s="23">
        <v>2700</v>
      </c>
    </row>
    <row r="14348" spans="1:8" s="24" customFormat="1">
      <c r="A14348" s="19" t="s">
        <v>12</v>
      </c>
      <c r="B14348" s="20" t="s">
        <v>13</v>
      </c>
      <c r="C14348" s="21"/>
      <c r="D14348" s="20" t="s">
        <v>14</v>
      </c>
      <c r="E14348" s="22" t="s">
        <v>30428</v>
      </c>
      <c r="F14348" s="22" t="s">
        <v>30429</v>
      </c>
      <c r="G14348" s="22"/>
      <c r="H14348" s="23">
        <v>2800</v>
      </c>
    </row>
    <row r="14349" spans="1:8" s="24" customFormat="1">
      <c r="A14349" s="19" t="s">
        <v>12</v>
      </c>
      <c r="B14349" s="20" t="s">
        <v>13</v>
      </c>
      <c r="C14349" s="21"/>
      <c r="D14349" s="20" t="s">
        <v>14</v>
      </c>
      <c r="E14349" s="22" t="s">
        <v>30464</v>
      </c>
      <c r="F14349" s="22" t="s">
        <v>30465</v>
      </c>
      <c r="G14349" s="22"/>
      <c r="H14349" s="23">
        <v>2000</v>
      </c>
    </row>
    <row r="14350" spans="1:8" s="24" customFormat="1">
      <c r="A14350" s="19" t="s">
        <v>12</v>
      </c>
      <c r="B14350" s="20" t="s">
        <v>13</v>
      </c>
      <c r="C14350" s="21"/>
      <c r="D14350" s="20" t="s">
        <v>14</v>
      </c>
      <c r="E14350" s="22" t="s">
        <v>30596</v>
      </c>
      <c r="F14350" s="22" t="s">
        <v>30597</v>
      </c>
      <c r="G14350" s="22"/>
      <c r="H14350" s="23">
        <v>3000</v>
      </c>
    </row>
    <row r="14351" spans="1:8" s="24" customFormat="1">
      <c r="A14351" s="19" t="s">
        <v>12</v>
      </c>
      <c r="B14351" s="20" t="s">
        <v>13</v>
      </c>
      <c r="C14351" s="21"/>
      <c r="D14351" s="20" t="s">
        <v>14</v>
      </c>
      <c r="E14351" s="22" t="s">
        <v>30432</v>
      </c>
      <c r="F14351" s="22" t="s">
        <v>30433</v>
      </c>
      <c r="G14351" s="22"/>
      <c r="H14351" s="23">
        <v>3200</v>
      </c>
    </row>
    <row r="14352" spans="1:8" s="24" customFormat="1">
      <c r="A14352" s="19" t="s">
        <v>12</v>
      </c>
      <c r="B14352" s="20" t="s">
        <v>13</v>
      </c>
      <c r="C14352" s="21"/>
      <c r="D14352" s="20" t="s">
        <v>14</v>
      </c>
      <c r="E14352" s="22" t="s">
        <v>31536</v>
      </c>
      <c r="F14352" s="22" t="s">
        <v>31537</v>
      </c>
      <c r="G14352" s="22"/>
      <c r="H14352" s="23">
        <v>8500</v>
      </c>
    </row>
    <row r="14353" spans="1:8" s="24" customFormat="1">
      <c r="A14353" s="19" t="s">
        <v>12</v>
      </c>
      <c r="B14353" s="20" t="s">
        <v>13</v>
      </c>
      <c r="C14353" s="21"/>
      <c r="D14353" s="20" t="s">
        <v>14</v>
      </c>
      <c r="E14353" s="22" t="s">
        <v>30262</v>
      </c>
      <c r="F14353" s="22" t="s">
        <v>30263</v>
      </c>
      <c r="G14353" s="22"/>
      <c r="H14353" s="23">
        <v>2900</v>
      </c>
    </row>
    <row r="14354" spans="1:8" s="24" customFormat="1">
      <c r="A14354" s="19" t="s">
        <v>12</v>
      </c>
      <c r="B14354" s="20" t="s">
        <v>13</v>
      </c>
      <c r="C14354" s="21"/>
      <c r="D14354" s="20" t="s">
        <v>14</v>
      </c>
      <c r="E14354" s="22" t="s">
        <v>30504</v>
      </c>
      <c r="F14354" s="22" t="s">
        <v>30505</v>
      </c>
      <c r="G14354" s="22"/>
      <c r="H14354" s="23">
        <v>3000</v>
      </c>
    </row>
    <row r="14355" spans="1:8" s="24" customFormat="1">
      <c r="A14355" s="19" t="s">
        <v>12</v>
      </c>
      <c r="B14355" s="20" t="s">
        <v>13</v>
      </c>
      <c r="C14355" s="21"/>
      <c r="D14355" s="20" t="s">
        <v>14</v>
      </c>
      <c r="E14355" s="22" t="s">
        <v>30434</v>
      </c>
      <c r="F14355" s="22" t="s">
        <v>30435</v>
      </c>
      <c r="G14355" s="22"/>
      <c r="H14355" s="23">
        <v>2700</v>
      </c>
    </row>
    <row r="14356" spans="1:8" s="24" customFormat="1">
      <c r="A14356" s="19" t="s">
        <v>12</v>
      </c>
      <c r="B14356" s="20" t="s">
        <v>13</v>
      </c>
      <c r="C14356" s="21"/>
      <c r="D14356" s="20" t="s">
        <v>14</v>
      </c>
      <c r="E14356" s="22" t="s">
        <v>31538</v>
      </c>
      <c r="F14356" s="22" t="s">
        <v>31539</v>
      </c>
      <c r="G14356" s="22"/>
      <c r="H14356" s="23">
        <v>10560.03</v>
      </c>
    </row>
    <row r="14357" spans="1:8" s="24" customFormat="1">
      <c r="A14357" s="19" t="s">
        <v>12</v>
      </c>
      <c r="B14357" s="20" t="s">
        <v>13</v>
      </c>
      <c r="C14357" s="21"/>
      <c r="D14357" s="20" t="s">
        <v>14</v>
      </c>
      <c r="E14357" s="22" t="s">
        <v>30430</v>
      </c>
      <c r="F14357" s="22" t="s">
        <v>30431</v>
      </c>
      <c r="G14357" s="22"/>
      <c r="H14357" s="23">
        <v>2000</v>
      </c>
    </row>
    <row r="14358" spans="1:8" s="24" customFormat="1">
      <c r="A14358" s="19" t="s">
        <v>12</v>
      </c>
      <c r="B14358" s="20" t="s">
        <v>13</v>
      </c>
      <c r="C14358" s="21"/>
      <c r="D14358" s="20" t="s">
        <v>14</v>
      </c>
      <c r="E14358" s="22" t="s">
        <v>30342</v>
      </c>
      <c r="F14358" s="22" t="s">
        <v>30343</v>
      </c>
      <c r="G14358" s="22"/>
      <c r="H14358" s="23">
        <v>3500</v>
      </c>
    </row>
    <row r="14359" spans="1:8" s="24" customFormat="1">
      <c r="A14359" s="19" t="s">
        <v>12</v>
      </c>
      <c r="B14359" s="20" t="s">
        <v>13</v>
      </c>
      <c r="C14359" s="21"/>
      <c r="D14359" s="20" t="s">
        <v>14</v>
      </c>
      <c r="E14359" s="22" t="s">
        <v>30226</v>
      </c>
      <c r="F14359" s="22" t="s">
        <v>30227</v>
      </c>
      <c r="G14359" s="22"/>
      <c r="H14359" s="23">
        <v>2900</v>
      </c>
    </row>
    <row r="14360" spans="1:8" s="24" customFormat="1">
      <c r="A14360" s="19" t="s">
        <v>12</v>
      </c>
      <c r="B14360" s="20" t="s">
        <v>13</v>
      </c>
      <c r="C14360" s="21"/>
      <c r="D14360" s="20" t="s">
        <v>14</v>
      </c>
      <c r="E14360" s="22" t="s">
        <v>30512</v>
      </c>
      <c r="F14360" s="22" t="s">
        <v>30513</v>
      </c>
      <c r="G14360" s="22"/>
      <c r="H14360" s="23">
        <v>2600</v>
      </c>
    </row>
    <row r="14361" spans="1:8" s="24" customFormat="1">
      <c r="A14361" s="19" t="s">
        <v>12</v>
      </c>
      <c r="B14361" s="20" t="s">
        <v>13</v>
      </c>
      <c r="C14361" s="21"/>
      <c r="D14361" s="20" t="s">
        <v>14</v>
      </c>
      <c r="E14361" s="22" t="s">
        <v>30364</v>
      </c>
      <c r="F14361" s="22" t="s">
        <v>30365</v>
      </c>
      <c r="G14361" s="22"/>
      <c r="H14361" s="23">
        <v>2700</v>
      </c>
    </row>
    <row r="14362" spans="1:8" s="24" customFormat="1">
      <c r="A14362" s="19" t="s">
        <v>12</v>
      </c>
      <c r="B14362" s="20" t="s">
        <v>13</v>
      </c>
      <c r="C14362" s="21"/>
      <c r="D14362" s="20" t="s">
        <v>14</v>
      </c>
      <c r="E14362" s="22" t="s">
        <v>30514</v>
      </c>
      <c r="F14362" s="22" t="s">
        <v>30515</v>
      </c>
      <c r="G14362" s="22"/>
      <c r="H14362" s="23">
        <v>2000</v>
      </c>
    </row>
    <row r="14363" spans="1:8" s="24" customFormat="1">
      <c r="A14363" s="19" t="s">
        <v>12</v>
      </c>
      <c r="B14363" s="20" t="s">
        <v>13</v>
      </c>
      <c r="C14363" s="21"/>
      <c r="D14363" s="20" t="s">
        <v>14</v>
      </c>
      <c r="E14363" s="22" t="s">
        <v>30480</v>
      </c>
      <c r="F14363" s="22" t="s">
        <v>30481</v>
      </c>
      <c r="G14363" s="22"/>
      <c r="H14363" s="23">
        <v>2000</v>
      </c>
    </row>
    <row r="14364" spans="1:8" s="24" customFormat="1">
      <c r="A14364" s="19" t="s">
        <v>12</v>
      </c>
      <c r="B14364" s="20" t="s">
        <v>13</v>
      </c>
      <c r="C14364" s="21"/>
      <c r="D14364" s="20" t="s">
        <v>14</v>
      </c>
      <c r="E14364" s="22" t="s">
        <v>30290</v>
      </c>
      <c r="F14364" s="22" t="s">
        <v>30291</v>
      </c>
      <c r="G14364" s="22"/>
      <c r="H14364" s="23">
        <v>5000</v>
      </c>
    </row>
    <row r="14365" spans="1:8" s="24" customFormat="1">
      <c r="A14365" s="19" t="s">
        <v>12</v>
      </c>
      <c r="B14365" s="20" t="s">
        <v>13</v>
      </c>
      <c r="C14365" s="21"/>
      <c r="D14365" s="20" t="s">
        <v>14</v>
      </c>
      <c r="E14365" s="22" t="s">
        <v>30436</v>
      </c>
      <c r="F14365" s="22" t="s">
        <v>30437</v>
      </c>
      <c r="G14365" s="22"/>
      <c r="H14365" s="23">
        <v>2700</v>
      </c>
    </row>
    <row r="14366" spans="1:8" s="24" customFormat="1">
      <c r="A14366" s="19" t="s">
        <v>12</v>
      </c>
      <c r="B14366" s="20" t="s">
        <v>13</v>
      </c>
      <c r="C14366" s="21"/>
      <c r="D14366" s="20" t="s">
        <v>14</v>
      </c>
      <c r="E14366" s="22" t="s">
        <v>30466</v>
      </c>
      <c r="F14366" s="22" t="s">
        <v>30467</v>
      </c>
      <c r="G14366" s="22"/>
      <c r="H14366" s="23">
        <v>2800</v>
      </c>
    </row>
    <row r="14367" spans="1:8" s="24" customFormat="1">
      <c r="A14367" s="19" t="s">
        <v>12</v>
      </c>
      <c r="B14367" s="20" t="s">
        <v>13</v>
      </c>
      <c r="C14367" s="21"/>
      <c r="D14367" s="20" t="s">
        <v>14</v>
      </c>
      <c r="E14367" s="22" t="s">
        <v>30468</v>
      </c>
      <c r="F14367" s="22" t="s">
        <v>30469</v>
      </c>
      <c r="G14367" s="22"/>
      <c r="H14367" s="23">
        <v>2800</v>
      </c>
    </row>
    <row r="14368" spans="1:8" s="24" customFormat="1">
      <c r="A14368" s="19" t="s">
        <v>12</v>
      </c>
      <c r="B14368" s="20" t="s">
        <v>13</v>
      </c>
      <c r="C14368" s="21"/>
      <c r="D14368" s="20" t="s">
        <v>14</v>
      </c>
      <c r="E14368" s="22" t="s">
        <v>30288</v>
      </c>
      <c r="F14368" s="22" t="s">
        <v>30289</v>
      </c>
      <c r="G14368" s="22"/>
      <c r="H14368" s="23">
        <v>2000</v>
      </c>
    </row>
    <row r="14369" spans="1:8" s="24" customFormat="1">
      <c r="A14369" s="19" t="s">
        <v>12</v>
      </c>
      <c r="B14369" s="20" t="s">
        <v>13</v>
      </c>
      <c r="C14369" s="21"/>
      <c r="D14369" s="20" t="s">
        <v>14</v>
      </c>
      <c r="E14369" s="22" t="s">
        <v>30370</v>
      </c>
      <c r="F14369" s="22" t="s">
        <v>30371</v>
      </c>
      <c r="G14369" s="22"/>
      <c r="H14369" s="23">
        <v>2500</v>
      </c>
    </row>
    <row r="14370" spans="1:8" s="24" customFormat="1">
      <c r="A14370" s="19" t="s">
        <v>12</v>
      </c>
      <c r="B14370" s="20" t="s">
        <v>13</v>
      </c>
      <c r="C14370" s="21"/>
      <c r="D14370" s="20" t="s">
        <v>14</v>
      </c>
      <c r="E14370" s="22" t="s">
        <v>30286</v>
      </c>
      <c r="F14370" s="22" t="s">
        <v>30287</v>
      </c>
      <c r="G14370" s="22"/>
      <c r="H14370" s="23">
        <v>3000</v>
      </c>
    </row>
    <row r="14371" spans="1:8" s="24" customFormat="1">
      <c r="A14371" s="19" t="s">
        <v>12</v>
      </c>
      <c r="B14371" s="20" t="s">
        <v>13</v>
      </c>
      <c r="C14371" s="21"/>
      <c r="D14371" s="20" t="s">
        <v>14</v>
      </c>
      <c r="E14371" s="22" t="s">
        <v>30228</v>
      </c>
      <c r="F14371" s="22" t="s">
        <v>30229</v>
      </c>
      <c r="G14371" s="22"/>
      <c r="H14371" s="23">
        <v>2700</v>
      </c>
    </row>
    <row r="14372" spans="1:8" s="24" customFormat="1">
      <c r="A14372" s="19" t="s">
        <v>12</v>
      </c>
      <c r="B14372" s="20" t="s">
        <v>13</v>
      </c>
      <c r="C14372" s="21"/>
      <c r="D14372" s="20" t="s">
        <v>14</v>
      </c>
      <c r="E14372" s="22" t="s">
        <v>30584</v>
      </c>
      <c r="F14372" s="22" t="s">
        <v>30585</v>
      </c>
      <c r="G14372" s="22"/>
      <c r="H14372" s="23">
        <v>2000</v>
      </c>
    </row>
    <row r="14373" spans="1:8" s="24" customFormat="1">
      <c r="A14373" s="19" t="s">
        <v>12</v>
      </c>
      <c r="B14373" s="20" t="s">
        <v>13</v>
      </c>
      <c r="C14373" s="21"/>
      <c r="D14373" s="20" t="s">
        <v>14</v>
      </c>
      <c r="E14373" s="22" t="s">
        <v>30440</v>
      </c>
      <c r="F14373" s="22" t="s">
        <v>30441</v>
      </c>
      <c r="G14373" s="22"/>
      <c r="H14373" s="23">
        <v>2500</v>
      </c>
    </row>
    <row r="14374" spans="1:8" s="24" customFormat="1">
      <c r="A14374" s="19" t="s">
        <v>12</v>
      </c>
      <c r="B14374" s="20" t="s">
        <v>13</v>
      </c>
      <c r="C14374" s="21"/>
      <c r="D14374" s="20" t="s">
        <v>14</v>
      </c>
      <c r="E14374" s="22" t="s">
        <v>30292</v>
      </c>
      <c r="F14374" s="22" t="s">
        <v>30293</v>
      </c>
      <c r="G14374" s="22"/>
      <c r="H14374" s="23">
        <v>2600</v>
      </c>
    </row>
    <row r="14375" spans="1:8" s="24" customFormat="1">
      <c r="A14375" s="19" t="s">
        <v>12</v>
      </c>
      <c r="B14375" s="20" t="s">
        <v>13</v>
      </c>
      <c r="C14375" s="21"/>
      <c r="D14375" s="20" t="s">
        <v>14</v>
      </c>
      <c r="E14375" s="22" t="s">
        <v>30558</v>
      </c>
      <c r="F14375" s="22" t="s">
        <v>30559</v>
      </c>
      <c r="G14375" s="22"/>
      <c r="H14375" s="23">
        <v>3200</v>
      </c>
    </row>
    <row r="14376" spans="1:8" s="24" customFormat="1">
      <c r="A14376" s="19" t="s">
        <v>12</v>
      </c>
      <c r="B14376" s="20" t="s">
        <v>13</v>
      </c>
      <c r="C14376" s="21"/>
      <c r="D14376" s="20" t="s">
        <v>14</v>
      </c>
      <c r="E14376" s="22" t="s">
        <v>30344</v>
      </c>
      <c r="F14376" s="22" t="s">
        <v>30345</v>
      </c>
      <c r="G14376" s="22"/>
      <c r="H14376" s="23">
        <v>2700</v>
      </c>
    </row>
    <row r="14377" spans="1:8" s="24" customFormat="1">
      <c r="A14377" s="19" t="s">
        <v>12</v>
      </c>
      <c r="B14377" s="20" t="s">
        <v>13</v>
      </c>
      <c r="C14377" s="21"/>
      <c r="D14377" s="20" t="s">
        <v>14</v>
      </c>
      <c r="E14377" s="22" t="s">
        <v>30570</v>
      </c>
      <c r="F14377" s="22" t="s">
        <v>30571</v>
      </c>
      <c r="G14377" s="22"/>
      <c r="H14377" s="23">
        <v>2900</v>
      </c>
    </row>
    <row r="14378" spans="1:8" s="24" customFormat="1">
      <c r="A14378" s="19" t="s">
        <v>12</v>
      </c>
      <c r="B14378" s="20" t="s">
        <v>13</v>
      </c>
      <c r="C14378" s="21"/>
      <c r="D14378" s="20" t="s">
        <v>14</v>
      </c>
      <c r="E14378" s="22" t="s">
        <v>30294</v>
      </c>
      <c r="F14378" s="22" t="s">
        <v>30295</v>
      </c>
      <c r="G14378" s="22"/>
      <c r="H14378" s="23">
        <v>3000</v>
      </c>
    </row>
    <row r="14379" spans="1:8" s="24" customFormat="1">
      <c r="A14379" s="19" t="s">
        <v>12</v>
      </c>
      <c r="B14379" s="20" t="s">
        <v>13</v>
      </c>
      <c r="C14379" s="21"/>
      <c r="D14379" s="20" t="s">
        <v>14</v>
      </c>
      <c r="E14379" s="22" t="s">
        <v>30516</v>
      </c>
      <c r="F14379" s="22" t="s">
        <v>30517</v>
      </c>
      <c r="G14379" s="22"/>
      <c r="H14379" s="23">
        <v>2500</v>
      </c>
    </row>
    <row r="14380" spans="1:8" s="24" customFormat="1">
      <c r="A14380" s="19" t="s">
        <v>12</v>
      </c>
      <c r="B14380" s="20" t="s">
        <v>13</v>
      </c>
      <c r="C14380" s="21"/>
      <c r="D14380" s="20" t="s">
        <v>14</v>
      </c>
      <c r="E14380" s="22" t="s">
        <v>30346</v>
      </c>
      <c r="F14380" s="22" t="s">
        <v>30347</v>
      </c>
      <c r="G14380" s="22"/>
      <c r="H14380" s="23">
        <v>2500</v>
      </c>
    </row>
    <row r="14381" spans="1:8" s="24" customFormat="1">
      <c r="A14381" s="19" t="s">
        <v>12</v>
      </c>
      <c r="B14381" s="20" t="s">
        <v>13</v>
      </c>
      <c r="C14381" s="21"/>
      <c r="D14381" s="20" t="s">
        <v>14</v>
      </c>
      <c r="E14381" s="22" t="s">
        <v>30242</v>
      </c>
      <c r="F14381" s="22" t="s">
        <v>30243</v>
      </c>
      <c r="G14381" s="22"/>
      <c r="H14381" s="23">
        <v>2500</v>
      </c>
    </row>
    <row r="14382" spans="1:8" s="24" customFormat="1">
      <c r="A14382" s="19" t="s">
        <v>12</v>
      </c>
      <c r="B14382" s="20" t="s">
        <v>13</v>
      </c>
      <c r="C14382" s="21"/>
      <c r="D14382" s="20" t="s">
        <v>14</v>
      </c>
      <c r="E14382" s="22" t="s">
        <v>30372</v>
      </c>
      <c r="F14382" s="22" t="s">
        <v>30373</v>
      </c>
      <c r="G14382" s="22"/>
      <c r="H14382" s="23">
        <v>7000</v>
      </c>
    </row>
    <row r="14383" spans="1:8" s="24" customFormat="1">
      <c r="A14383" s="19" t="s">
        <v>12</v>
      </c>
      <c r="B14383" s="20" t="s">
        <v>13</v>
      </c>
      <c r="C14383" s="21"/>
      <c r="D14383" s="20" t="s">
        <v>14</v>
      </c>
      <c r="E14383" s="22" t="s">
        <v>30472</v>
      </c>
      <c r="F14383" s="22" t="s">
        <v>30473</v>
      </c>
      <c r="G14383" s="22"/>
      <c r="H14383" s="23">
        <v>2800</v>
      </c>
    </row>
    <row r="14384" spans="1:8" s="24" customFormat="1">
      <c r="A14384" s="19" t="s">
        <v>12</v>
      </c>
      <c r="B14384" s="20" t="s">
        <v>13</v>
      </c>
      <c r="C14384" s="21"/>
      <c r="D14384" s="20" t="s">
        <v>14</v>
      </c>
      <c r="E14384" s="22" t="s">
        <v>30490</v>
      </c>
      <c r="F14384" s="22" t="s">
        <v>30491</v>
      </c>
      <c r="G14384" s="22"/>
      <c r="H14384" s="23">
        <v>3000</v>
      </c>
    </row>
    <row r="14385" spans="1:8" s="24" customFormat="1">
      <c r="A14385" s="19" t="s">
        <v>12</v>
      </c>
      <c r="B14385" s="20" t="s">
        <v>13</v>
      </c>
      <c r="C14385" s="21"/>
      <c r="D14385" s="20" t="s">
        <v>14</v>
      </c>
      <c r="E14385" s="22" t="s">
        <v>30470</v>
      </c>
      <c r="F14385" s="22" t="s">
        <v>30471</v>
      </c>
      <c r="G14385" s="22"/>
      <c r="H14385" s="23">
        <v>2900</v>
      </c>
    </row>
    <row r="14386" spans="1:8" s="24" customFormat="1">
      <c r="A14386" s="19" t="s">
        <v>12</v>
      </c>
      <c r="B14386" s="20" t="s">
        <v>13</v>
      </c>
      <c r="C14386" s="21"/>
      <c r="D14386" s="20" t="s">
        <v>14</v>
      </c>
      <c r="E14386" s="22" t="s">
        <v>30474</v>
      </c>
      <c r="F14386" s="22" t="s">
        <v>30475</v>
      </c>
      <c r="G14386" s="22"/>
      <c r="H14386" s="23">
        <v>2800</v>
      </c>
    </row>
    <row r="14387" spans="1:8" s="24" customFormat="1">
      <c r="A14387" s="19" t="s">
        <v>12</v>
      </c>
      <c r="B14387" s="20" t="s">
        <v>13</v>
      </c>
      <c r="C14387" s="21"/>
      <c r="D14387" s="20" t="s">
        <v>14</v>
      </c>
      <c r="E14387" s="22" t="s">
        <v>30348</v>
      </c>
      <c r="F14387" s="22" t="s">
        <v>30349</v>
      </c>
      <c r="G14387" s="22"/>
      <c r="H14387" s="23">
        <v>3500</v>
      </c>
    </row>
    <row r="14388" spans="1:8" s="24" customFormat="1">
      <c r="A14388" s="19" t="s">
        <v>12</v>
      </c>
      <c r="B14388" s="20" t="s">
        <v>13</v>
      </c>
      <c r="C14388" s="21"/>
      <c r="D14388" s="20" t="s">
        <v>14</v>
      </c>
      <c r="E14388" s="22" t="s">
        <v>30524</v>
      </c>
      <c r="F14388" s="22" t="s">
        <v>30525</v>
      </c>
      <c r="G14388" s="22"/>
      <c r="H14388" s="23">
        <v>2800</v>
      </c>
    </row>
    <row r="14389" spans="1:8" s="24" customFormat="1">
      <c r="A14389" s="19" t="s">
        <v>12</v>
      </c>
      <c r="B14389" s="20" t="s">
        <v>13</v>
      </c>
      <c r="C14389" s="21"/>
      <c r="D14389" s="20" t="s">
        <v>14</v>
      </c>
      <c r="E14389" s="22" t="s">
        <v>30304</v>
      </c>
      <c r="F14389" s="22" t="s">
        <v>30305</v>
      </c>
      <c r="G14389" s="22"/>
      <c r="H14389" s="23">
        <v>2500</v>
      </c>
    </row>
    <row r="14390" spans="1:8" s="24" customFormat="1">
      <c r="A14390" s="19" t="s">
        <v>12</v>
      </c>
      <c r="B14390" s="20" t="s">
        <v>13</v>
      </c>
      <c r="C14390" s="21"/>
      <c r="D14390" s="20" t="s">
        <v>14</v>
      </c>
      <c r="E14390" s="22" t="s">
        <v>30396</v>
      </c>
      <c r="F14390" s="22" t="s">
        <v>30397</v>
      </c>
      <c r="G14390" s="22"/>
      <c r="H14390" s="23">
        <v>2000</v>
      </c>
    </row>
    <row r="14391" spans="1:8" s="24" customFormat="1">
      <c r="A14391" s="19" t="s">
        <v>12</v>
      </c>
      <c r="B14391" s="20" t="s">
        <v>13</v>
      </c>
      <c r="C14391" s="21"/>
      <c r="D14391" s="20" t="s">
        <v>14</v>
      </c>
      <c r="E14391" s="22" t="s">
        <v>30506</v>
      </c>
      <c r="F14391" s="22" t="s">
        <v>30507</v>
      </c>
      <c r="G14391" s="22"/>
      <c r="H14391" s="23">
        <v>2800</v>
      </c>
    </row>
    <row r="14392" spans="1:8" s="24" customFormat="1">
      <c r="A14392" s="19" t="s">
        <v>12</v>
      </c>
      <c r="B14392" s="20" t="s">
        <v>13</v>
      </c>
      <c r="C14392" s="21"/>
      <c r="D14392" s="20" t="s">
        <v>14</v>
      </c>
      <c r="E14392" s="22" t="s">
        <v>30230</v>
      </c>
      <c r="F14392" s="22" t="s">
        <v>30231</v>
      </c>
      <c r="G14392" s="22"/>
      <c r="H14392" s="23">
        <v>2800</v>
      </c>
    </row>
    <row r="14393" spans="1:8" s="24" customFormat="1">
      <c r="A14393" s="19" t="s">
        <v>12</v>
      </c>
      <c r="B14393" s="20" t="s">
        <v>13</v>
      </c>
      <c r="C14393" s="21"/>
      <c r="D14393" s="20" t="s">
        <v>14</v>
      </c>
      <c r="E14393" s="22" t="s">
        <v>30442</v>
      </c>
      <c r="F14393" s="22" t="s">
        <v>30443</v>
      </c>
      <c r="G14393" s="22"/>
      <c r="H14393" s="23">
        <v>2900</v>
      </c>
    </row>
    <row r="14394" spans="1:8" s="24" customFormat="1">
      <c r="A14394" s="19" t="s">
        <v>12</v>
      </c>
      <c r="B14394" s="20" t="s">
        <v>13</v>
      </c>
      <c r="C14394" s="21"/>
      <c r="D14394" s="20" t="s">
        <v>14</v>
      </c>
      <c r="E14394" s="22" t="s">
        <v>30306</v>
      </c>
      <c r="F14394" s="22" t="s">
        <v>30307</v>
      </c>
      <c r="G14394" s="22"/>
      <c r="H14394" s="23">
        <v>2700</v>
      </c>
    </row>
    <row r="14395" spans="1:8" s="24" customFormat="1">
      <c r="A14395" s="19" t="s">
        <v>12</v>
      </c>
      <c r="B14395" s="20" t="s">
        <v>13</v>
      </c>
      <c r="C14395" s="21"/>
      <c r="D14395" s="20" t="s">
        <v>14</v>
      </c>
      <c r="E14395" s="22" t="s">
        <v>30296</v>
      </c>
      <c r="F14395" s="22" t="s">
        <v>30297</v>
      </c>
      <c r="G14395" s="22"/>
      <c r="H14395" s="23">
        <v>2000</v>
      </c>
    </row>
    <row r="14396" spans="1:8" s="24" customFormat="1">
      <c r="A14396" s="19" t="s">
        <v>12</v>
      </c>
      <c r="B14396" s="20" t="s">
        <v>13</v>
      </c>
      <c r="C14396" s="21"/>
      <c r="D14396" s="20" t="s">
        <v>14</v>
      </c>
      <c r="E14396" s="22" t="s">
        <v>30518</v>
      </c>
      <c r="F14396" s="22" t="s">
        <v>30519</v>
      </c>
      <c r="G14396" s="22"/>
      <c r="H14396" s="23">
        <v>2800</v>
      </c>
    </row>
    <row r="14397" spans="1:8" s="24" customFormat="1">
      <c r="A14397" s="19" t="s">
        <v>12</v>
      </c>
      <c r="B14397" s="20" t="s">
        <v>13</v>
      </c>
      <c r="C14397" s="21"/>
      <c r="D14397" s="20" t="s">
        <v>14</v>
      </c>
      <c r="E14397" s="22" t="s">
        <v>30522</v>
      </c>
      <c r="F14397" s="22" t="s">
        <v>30523</v>
      </c>
      <c r="G14397" s="22"/>
      <c r="H14397" s="23">
        <v>2500</v>
      </c>
    </row>
    <row r="14398" spans="1:8" s="24" customFormat="1">
      <c r="A14398" s="19" t="s">
        <v>12</v>
      </c>
      <c r="B14398" s="20" t="s">
        <v>13</v>
      </c>
      <c r="C14398" s="21"/>
      <c r="D14398" s="20" t="s">
        <v>14</v>
      </c>
      <c r="E14398" s="22" t="s">
        <v>30298</v>
      </c>
      <c r="F14398" s="22" t="s">
        <v>30299</v>
      </c>
      <c r="G14398" s="22"/>
      <c r="H14398" s="23">
        <v>2600</v>
      </c>
    </row>
    <row r="14399" spans="1:8" s="24" customFormat="1">
      <c r="A14399" s="19" t="s">
        <v>12</v>
      </c>
      <c r="B14399" s="20" t="s">
        <v>13</v>
      </c>
      <c r="C14399" s="21"/>
      <c r="D14399" s="20" t="s">
        <v>14</v>
      </c>
      <c r="E14399" s="22" t="s">
        <v>30520</v>
      </c>
      <c r="F14399" s="22" t="s">
        <v>30521</v>
      </c>
      <c r="G14399" s="22"/>
      <c r="H14399" s="23">
        <v>2600</v>
      </c>
    </row>
    <row r="14400" spans="1:8" s="24" customFormat="1">
      <c r="A14400" s="19" t="s">
        <v>12</v>
      </c>
      <c r="B14400" s="20" t="s">
        <v>13</v>
      </c>
      <c r="C14400" s="21"/>
      <c r="D14400" s="20" t="s">
        <v>14</v>
      </c>
      <c r="E14400" s="22" t="s">
        <v>30300</v>
      </c>
      <c r="F14400" s="22" t="s">
        <v>30301</v>
      </c>
      <c r="G14400" s="22"/>
      <c r="H14400" s="23">
        <v>2800</v>
      </c>
    </row>
    <row r="14401" spans="1:8" s="24" customFormat="1">
      <c r="A14401" s="19" t="s">
        <v>12</v>
      </c>
      <c r="B14401" s="20" t="s">
        <v>13</v>
      </c>
      <c r="C14401" s="21"/>
      <c r="D14401" s="20" t="s">
        <v>14</v>
      </c>
      <c r="E14401" s="22" t="s">
        <v>30352</v>
      </c>
      <c r="F14401" s="22" t="s">
        <v>30353</v>
      </c>
      <c r="G14401" s="22"/>
      <c r="H14401" s="23">
        <v>2800</v>
      </c>
    </row>
    <row r="14402" spans="1:8" s="24" customFormat="1">
      <c r="A14402" s="19" t="s">
        <v>12</v>
      </c>
      <c r="B14402" s="20" t="s">
        <v>13</v>
      </c>
      <c r="C14402" s="21"/>
      <c r="D14402" s="20" t="s">
        <v>14</v>
      </c>
      <c r="E14402" s="22" t="s">
        <v>30302</v>
      </c>
      <c r="F14402" s="22" t="s">
        <v>30303</v>
      </c>
      <c r="G14402" s="22"/>
      <c r="H14402" s="23">
        <v>2700</v>
      </c>
    </row>
    <row r="14403" spans="1:8" s="24" customFormat="1">
      <c r="A14403" s="19" t="s">
        <v>12</v>
      </c>
      <c r="B14403" s="20" t="s">
        <v>13</v>
      </c>
      <c r="C14403" s="21"/>
      <c r="D14403" s="20" t="s">
        <v>14</v>
      </c>
      <c r="E14403" s="22" t="s">
        <v>30526</v>
      </c>
      <c r="F14403" s="22" t="s">
        <v>30527</v>
      </c>
      <c r="G14403" s="22"/>
      <c r="H14403" s="23">
        <v>2000</v>
      </c>
    </row>
    <row r="14404" spans="1:8" s="24" customFormat="1">
      <c r="A14404" s="19" t="s">
        <v>12</v>
      </c>
      <c r="B14404" s="20" t="s">
        <v>13</v>
      </c>
      <c r="C14404" s="21"/>
      <c r="D14404" s="20" t="s">
        <v>14</v>
      </c>
      <c r="E14404" s="22" t="s">
        <v>30572</v>
      </c>
      <c r="F14404" s="22" t="s">
        <v>30573</v>
      </c>
      <c r="G14404" s="22"/>
      <c r="H14404" s="23">
        <v>2500</v>
      </c>
    </row>
    <row r="14405" spans="1:8" s="24" customFormat="1">
      <c r="A14405" s="19" t="s">
        <v>12</v>
      </c>
      <c r="B14405" s="20" t="s">
        <v>13</v>
      </c>
      <c r="C14405" s="21"/>
      <c r="D14405" s="20" t="s">
        <v>14</v>
      </c>
      <c r="E14405" s="22" t="s">
        <v>30350</v>
      </c>
      <c r="F14405" s="22" t="s">
        <v>30351</v>
      </c>
      <c r="G14405" s="22"/>
      <c r="H14405" s="23">
        <v>2500</v>
      </c>
    </row>
    <row r="14406" spans="1:8" s="24" customFormat="1">
      <c r="A14406" s="19" t="s">
        <v>12</v>
      </c>
      <c r="B14406" s="20" t="s">
        <v>13</v>
      </c>
      <c r="C14406" s="21"/>
      <c r="D14406" s="20" t="s">
        <v>14</v>
      </c>
      <c r="E14406" s="22" t="s">
        <v>30218</v>
      </c>
      <c r="F14406" s="22" t="s">
        <v>30219</v>
      </c>
      <c r="G14406" s="22"/>
      <c r="H14406" s="23">
        <v>2700</v>
      </c>
    </row>
    <row r="14407" spans="1:8" s="24" customFormat="1">
      <c r="A14407" s="19" t="s">
        <v>12</v>
      </c>
      <c r="B14407" s="20" t="s">
        <v>13</v>
      </c>
      <c r="C14407" s="21"/>
      <c r="D14407" s="20" t="s">
        <v>14</v>
      </c>
      <c r="E14407" s="22" t="s">
        <v>30398</v>
      </c>
      <c r="F14407" s="22" t="s">
        <v>30399</v>
      </c>
      <c r="G14407" s="22"/>
      <c r="H14407" s="23">
        <v>2000</v>
      </c>
    </row>
    <row r="14408" spans="1:8" s="24" customFormat="1">
      <c r="A14408" s="19" t="s">
        <v>12</v>
      </c>
      <c r="B14408" s="20" t="s">
        <v>13</v>
      </c>
      <c r="C14408" s="21"/>
      <c r="D14408" s="20" t="s">
        <v>14</v>
      </c>
      <c r="E14408" s="22" t="s">
        <v>30354</v>
      </c>
      <c r="F14408" s="22" t="s">
        <v>30355</v>
      </c>
      <c r="G14408" s="22"/>
      <c r="H14408" s="23">
        <v>2000</v>
      </c>
    </row>
    <row r="14409" spans="1:8" s="24" customFormat="1">
      <c r="A14409" s="19" t="s">
        <v>12</v>
      </c>
      <c r="B14409" s="20" t="s">
        <v>13</v>
      </c>
      <c r="C14409" s="21"/>
      <c r="D14409" s="20" t="s">
        <v>14</v>
      </c>
      <c r="E14409" s="22" t="s">
        <v>30560</v>
      </c>
      <c r="F14409" s="22" t="s">
        <v>30561</v>
      </c>
      <c r="G14409" s="22"/>
      <c r="H14409" s="23">
        <v>17000</v>
      </c>
    </row>
    <row r="14410" spans="1:8" s="24" customFormat="1">
      <c r="A14410" s="19" t="s">
        <v>12</v>
      </c>
      <c r="B14410" s="20" t="s">
        <v>13</v>
      </c>
      <c r="C14410" s="21"/>
      <c r="D14410" s="20" t="s">
        <v>14</v>
      </c>
      <c r="E14410" s="22" t="s">
        <v>30400</v>
      </c>
      <c r="F14410" s="22" t="s">
        <v>30401</v>
      </c>
      <c r="G14410" s="22"/>
      <c r="H14410" s="23">
        <v>6000</v>
      </c>
    </row>
    <row r="14411" spans="1:8" s="24" customFormat="1">
      <c r="A14411" s="19" t="s">
        <v>12</v>
      </c>
      <c r="B14411" s="20" t="s">
        <v>13</v>
      </c>
      <c r="C14411" s="21"/>
      <c r="D14411" s="20" t="s">
        <v>14</v>
      </c>
      <c r="E14411" s="22" t="s">
        <v>30492</v>
      </c>
      <c r="F14411" s="22" t="s">
        <v>30493</v>
      </c>
      <c r="G14411" s="22"/>
      <c r="H14411" s="23">
        <v>2000</v>
      </c>
    </row>
    <row r="14412" spans="1:8" s="24" customFormat="1">
      <c r="A14412" s="19" t="s">
        <v>12</v>
      </c>
      <c r="B14412" s="20" t="s">
        <v>13</v>
      </c>
      <c r="C14412" s="21"/>
      <c r="D14412" s="20" t="s">
        <v>14</v>
      </c>
      <c r="E14412" s="22" t="s">
        <v>30220</v>
      </c>
      <c r="F14412" s="22" t="s">
        <v>30221</v>
      </c>
      <c r="G14412" s="22"/>
      <c r="H14412" s="23">
        <v>2000</v>
      </c>
    </row>
    <row r="14413" spans="1:8" s="24" customFormat="1">
      <c r="A14413" s="19" t="s">
        <v>12</v>
      </c>
      <c r="B14413" s="20" t="s">
        <v>13</v>
      </c>
      <c r="C14413" s="21"/>
      <c r="D14413" s="20" t="s">
        <v>14</v>
      </c>
      <c r="E14413" s="22" t="s">
        <v>30484</v>
      </c>
      <c r="F14413" s="22" t="s">
        <v>30485</v>
      </c>
      <c r="G14413" s="22"/>
      <c r="H14413" s="23">
        <v>2800</v>
      </c>
    </row>
    <row r="14414" spans="1:8" s="24" customFormat="1">
      <c r="A14414" s="19" t="s">
        <v>12</v>
      </c>
      <c r="B14414" s="20" t="s">
        <v>13</v>
      </c>
      <c r="C14414" s="21"/>
      <c r="D14414" s="20" t="s">
        <v>14</v>
      </c>
      <c r="E14414" s="22" t="s">
        <v>30444</v>
      </c>
      <c r="F14414" s="22" t="s">
        <v>30445</v>
      </c>
      <c r="G14414" s="22"/>
      <c r="H14414" s="23">
        <v>2700</v>
      </c>
    </row>
    <row r="14415" spans="1:8" s="24" customFormat="1">
      <c r="A14415" s="19" t="s">
        <v>12</v>
      </c>
      <c r="B14415" s="20" t="s">
        <v>13</v>
      </c>
      <c r="C14415" s="21"/>
      <c r="D14415" s="20" t="s">
        <v>14</v>
      </c>
      <c r="E14415" s="22" t="s">
        <v>30402</v>
      </c>
      <c r="F14415" s="22" t="s">
        <v>30403</v>
      </c>
      <c r="G14415" s="22"/>
      <c r="H14415" s="23">
        <v>2800</v>
      </c>
    </row>
    <row r="14416" spans="1:8" s="24" customFormat="1">
      <c r="A14416" s="19" t="s">
        <v>12</v>
      </c>
      <c r="B14416" s="20" t="s">
        <v>13</v>
      </c>
      <c r="C14416" s="21"/>
      <c r="D14416" s="20" t="s">
        <v>14</v>
      </c>
      <c r="E14416" s="22" t="s">
        <v>30476</v>
      </c>
      <c r="F14416" s="22" t="s">
        <v>30477</v>
      </c>
      <c r="G14416" s="22"/>
      <c r="H14416" s="23">
        <v>2900</v>
      </c>
    </row>
    <row r="14417" spans="1:8" s="24" customFormat="1">
      <c r="A14417" s="19" t="s">
        <v>12</v>
      </c>
      <c r="B14417" s="20" t="s">
        <v>13</v>
      </c>
      <c r="C14417" s="21"/>
      <c r="D14417" s="20" t="s">
        <v>14</v>
      </c>
      <c r="E14417" s="22" t="s">
        <v>30308</v>
      </c>
      <c r="F14417" s="22" t="s">
        <v>30309</v>
      </c>
      <c r="G14417" s="22"/>
      <c r="H14417" s="23">
        <v>3000</v>
      </c>
    </row>
    <row r="14418" spans="1:8" s="24" customFormat="1">
      <c r="A14418" s="19" t="s">
        <v>12</v>
      </c>
      <c r="B14418" s="20" t="s">
        <v>13</v>
      </c>
      <c r="C14418" s="21"/>
      <c r="D14418" s="20" t="s">
        <v>14</v>
      </c>
      <c r="E14418" s="22" t="s">
        <v>30586</v>
      </c>
      <c r="F14418" s="22" t="s">
        <v>30587</v>
      </c>
      <c r="G14418" s="22"/>
      <c r="H14418" s="23">
        <v>2000</v>
      </c>
    </row>
    <row r="14419" spans="1:8" s="24" customFormat="1">
      <c r="A14419" s="19" t="s">
        <v>12</v>
      </c>
      <c r="B14419" s="20" t="s">
        <v>13</v>
      </c>
      <c r="C14419" s="21"/>
      <c r="D14419" s="20" t="s">
        <v>14</v>
      </c>
      <c r="E14419" s="22" t="s">
        <v>30264</v>
      </c>
      <c r="F14419" s="22" t="s">
        <v>30265</v>
      </c>
      <c r="G14419" s="22"/>
      <c r="H14419" s="23">
        <v>2600</v>
      </c>
    </row>
    <row r="14420" spans="1:8" s="24" customFormat="1">
      <c r="A14420" s="19" t="s">
        <v>12</v>
      </c>
      <c r="B14420" s="20" t="s">
        <v>13</v>
      </c>
      <c r="C14420" s="21"/>
      <c r="D14420" s="20" t="s">
        <v>14</v>
      </c>
      <c r="E14420" s="22" t="s">
        <v>30488</v>
      </c>
      <c r="F14420" s="22" t="s">
        <v>30489</v>
      </c>
      <c r="G14420" s="22"/>
      <c r="H14420" s="23">
        <v>2500</v>
      </c>
    </row>
    <row r="14421" spans="1:8" s="24" customFormat="1">
      <c r="A14421" s="19" t="s">
        <v>12</v>
      </c>
      <c r="B14421" s="20" t="s">
        <v>13</v>
      </c>
      <c r="C14421" s="21"/>
      <c r="D14421" s="20" t="s">
        <v>14</v>
      </c>
      <c r="E14421" s="22" t="s">
        <v>30310</v>
      </c>
      <c r="F14421" s="22" t="s">
        <v>30311</v>
      </c>
      <c r="G14421" s="22"/>
      <c r="H14421" s="23">
        <v>2000</v>
      </c>
    </row>
    <row r="14422" spans="1:8" s="24" customFormat="1">
      <c r="A14422" s="19" t="s">
        <v>12</v>
      </c>
      <c r="B14422" s="20" t="s">
        <v>13</v>
      </c>
      <c r="C14422" s="21"/>
      <c r="D14422" s="20" t="s">
        <v>14</v>
      </c>
      <c r="E14422" s="22" t="s">
        <v>30528</v>
      </c>
      <c r="F14422" s="22" t="s">
        <v>30529</v>
      </c>
      <c r="G14422" s="22"/>
      <c r="H14422" s="23">
        <v>2900</v>
      </c>
    </row>
    <row r="14423" spans="1:8" s="24" customFormat="1">
      <c r="A14423" s="19" t="s">
        <v>12</v>
      </c>
      <c r="B14423" s="20" t="s">
        <v>13</v>
      </c>
      <c r="C14423" s="21"/>
      <c r="D14423" s="20" t="s">
        <v>14</v>
      </c>
      <c r="E14423" s="22" t="s">
        <v>30314</v>
      </c>
      <c r="F14423" s="22" t="s">
        <v>30315</v>
      </c>
      <c r="G14423" s="22"/>
      <c r="H14423" s="23">
        <v>2600</v>
      </c>
    </row>
    <row r="14424" spans="1:8" s="24" customFormat="1">
      <c r="A14424" s="19" t="s">
        <v>12</v>
      </c>
      <c r="B14424" s="20" t="s">
        <v>13</v>
      </c>
      <c r="C14424" s="21"/>
      <c r="D14424" s="20" t="s">
        <v>14</v>
      </c>
      <c r="E14424" s="22" t="s">
        <v>30312</v>
      </c>
      <c r="F14424" s="22" t="s">
        <v>30313</v>
      </c>
      <c r="G14424" s="22"/>
      <c r="H14424" s="23">
        <v>2900</v>
      </c>
    </row>
    <row r="14425" spans="1:8" s="24" customFormat="1">
      <c r="A14425" s="19" t="s">
        <v>12</v>
      </c>
      <c r="B14425" s="20" t="s">
        <v>13</v>
      </c>
      <c r="C14425" s="21"/>
      <c r="D14425" s="20" t="s">
        <v>14</v>
      </c>
      <c r="E14425" s="22" t="s">
        <v>30368</v>
      </c>
      <c r="F14425" s="22" t="s">
        <v>30369</v>
      </c>
      <c r="G14425" s="22"/>
      <c r="H14425" s="23">
        <v>2800</v>
      </c>
    </row>
    <row r="14426" spans="1:8" s="24" customFormat="1">
      <c r="A14426" s="19" t="s">
        <v>12</v>
      </c>
      <c r="B14426" s="20" t="s">
        <v>13</v>
      </c>
      <c r="C14426" s="21"/>
      <c r="D14426" s="20" t="s">
        <v>14</v>
      </c>
      <c r="E14426" s="22" t="s">
        <v>30418</v>
      </c>
      <c r="F14426" s="22" t="s">
        <v>30419</v>
      </c>
      <c r="G14426" s="22"/>
      <c r="H14426" s="23">
        <v>2600</v>
      </c>
    </row>
    <row r="14427" spans="1:8" s="24" customFormat="1">
      <c r="A14427" s="19" t="s">
        <v>12</v>
      </c>
      <c r="B14427" s="20" t="s">
        <v>13</v>
      </c>
      <c r="C14427" s="21"/>
      <c r="D14427" s="20" t="s">
        <v>14</v>
      </c>
      <c r="E14427" s="22" t="s">
        <v>30564</v>
      </c>
      <c r="F14427" s="22" t="s">
        <v>30565</v>
      </c>
      <c r="G14427" s="22"/>
      <c r="H14427" s="23">
        <v>2800</v>
      </c>
    </row>
    <row r="14428" spans="1:8" s="24" customFormat="1">
      <c r="A14428" s="19" t="s">
        <v>12</v>
      </c>
      <c r="B14428" s="20" t="s">
        <v>13</v>
      </c>
      <c r="C14428" s="21"/>
      <c r="D14428" s="20" t="s">
        <v>14</v>
      </c>
      <c r="E14428" s="22" t="s">
        <v>30374</v>
      </c>
      <c r="F14428" s="22" t="s">
        <v>30375</v>
      </c>
      <c r="G14428" s="22"/>
      <c r="H14428" s="23">
        <v>2500</v>
      </c>
    </row>
    <row r="14429" spans="1:8" s="24" customFormat="1">
      <c r="A14429" s="19" t="s">
        <v>12</v>
      </c>
      <c r="B14429" s="20" t="s">
        <v>13</v>
      </c>
      <c r="C14429" s="21"/>
      <c r="D14429" s="20" t="s">
        <v>14</v>
      </c>
      <c r="E14429" s="22" t="s">
        <v>30486</v>
      </c>
      <c r="F14429" s="22" t="s">
        <v>30487</v>
      </c>
      <c r="G14429" s="22"/>
      <c r="H14429" s="23">
        <v>2000</v>
      </c>
    </row>
    <row r="14430" spans="1:8" s="24" customFormat="1">
      <c r="A14430" s="19" t="s">
        <v>12</v>
      </c>
      <c r="B14430" s="20" t="s">
        <v>13</v>
      </c>
      <c r="C14430" s="21"/>
      <c r="D14430" s="20" t="s">
        <v>14</v>
      </c>
      <c r="E14430" s="22" t="s">
        <v>30388</v>
      </c>
      <c r="F14430" s="22" t="s">
        <v>30389</v>
      </c>
      <c r="G14430" s="22"/>
      <c r="H14430" s="23">
        <v>2700</v>
      </c>
    </row>
    <row r="14431" spans="1:8" s="24" customFormat="1">
      <c r="A14431" s="19" t="s">
        <v>12</v>
      </c>
      <c r="B14431" s="20" t="s">
        <v>13</v>
      </c>
      <c r="C14431" s="21"/>
      <c r="D14431" s="20" t="s">
        <v>14</v>
      </c>
      <c r="E14431" s="22" t="s">
        <v>30412</v>
      </c>
      <c r="F14431" s="22" t="s">
        <v>30413</v>
      </c>
      <c r="G14431" s="22"/>
      <c r="H14431" s="23">
        <v>2000</v>
      </c>
    </row>
    <row r="14432" spans="1:8" s="24" customFormat="1">
      <c r="A14432" s="19" t="s">
        <v>12</v>
      </c>
      <c r="B14432" s="20" t="s">
        <v>13</v>
      </c>
      <c r="C14432" s="21"/>
      <c r="D14432" s="20" t="s">
        <v>14</v>
      </c>
      <c r="E14432" s="22" t="s">
        <v>30530</v>
      </c>
      <c r="F14432" s="22" t="s">
        <v>30531</v>
      </c>
      <c r="G14432" s="22"/>
      <c r="H14432" s="23">
        <v>2000</v>
      </c>
    </row>
    <row r="14433" spans="1:8" s="24" customFormat="1">
      <c r="A14433" s="19" t="s">
        <v>12</v>
      </c>
      <c r="B14433" s="20" t="s">
        <v>13</v>
      </c>
      <c r="C14433" s="21"/>
      <c r="D14433" s="20" t="s">
        <v>14</v>
      </c>
      <c r="E14433" s="22" t="s">
        <v>30356</v>
      </c>
      <c r="F14433" s="22" t="s">
        <v>30357</v>
      </c>
      <c r="G14433" s="22"/>
      <c r="H14433" s="23">
        <v>2700</v>
      </c>
    </row>
    <row r="14434" spans="1:8" s="24" customFormat="1">
      <c r="A14434" s="19" t="s">
        <v>12</v>
      </c>
      <c r="B14434" s="20" t="s">
        <v>13</v>
      </c>
      <c r="C14434" s="21"/>
      <c r="D14434" s="20" t="s">
        <v>14</v>
      </c>
      <c r="E14434" s="22" t="s">
        <v>30532</v>
      </c>
      <c r="F14434" s="22" t="s">
        <v>30533</v>
      </c>
      <c r="G14434" s="22"/>
      <c r="H14434" s="23">
        <v>2000</v>
      </c>
    </row>
    <row r="14435" spans="1:8" s="24" customFormat="1">
      <c r="A14435" s="19" t="s">
        <v>12</v>
      </c>
      <c r="B14435" s="20" t="s">
        <v>13</v>
      </c>
      <c r="C14435" s="21"/>
      <c r="D14435" s="20" t="s">
        <v>14</v>
      </c>
      <c r="E14435" s="22" t="s">
        <v>30494</v>
      </c>
      <c r="F14435" s="22" t="s">
        <v>30495</v>
      </c>
      <c r="G14435" s="22"/>
      <c r="H14435" s="23">
        <v>2800</v>
      </c>
    </row>
    <row r="14436" spans="1:8" s="24" customFormat="1">
      <c r="A14436" s="19" t="s">
        <v>12</v>
      </c>
      <c r="B14436" s="20" t="s">
        <v>13</v>
      </c>
      <c r="C14436" s="21"/>
      <c r="D14436" s="20" t="s">
        <v>14</v>
      </c>
      <c r="E14436" s="22" t="s">
        <v>30414</v>
      </c>
      <c r="F14436" s="22" t="s">
        <v>30415</v>
      </c>
      <c r="G14436" s="22"/>
      <c r="H14436" s="23">
        <v>2000</v>
      </c>
    </row>
    <row r="14437" spans="1:8" s="24" customFormat="1">
      <c r="A14437" s="19" t="s">
        <v>12</v>
      </c>
      <c r="B14437" s="20" t="s">
        <v>13</v>
      </c>
      <c r="C14437" s="21"/>
      <c r="D14437" s="20" t="s">
        <v>14</v>
      </c>
      <c r="E14437" s="22" t="s">
        <v>30482</v>
      </c>
      <c r="F14437" s="22" t="s">
        <v>30483</v>
      </c>
      <c r="G14437" s="22"/>
      <c r="H14437" s="23">
        <v>2600</v>
      </c>
    </row>
    <row r="14438" spans="1:8" s="24" customFormat="1">
      <c r="A14438" s="19" t="s">
        <v>12</v>
      </c>
      <c r="B14438" s="20" t="s">
        <v>13</v>
      </c>
      <c r="C14438" s="21"/>
      <c r="D14438" s="20" t="s">
        <v>14</v>
      </c>
      <c r="E14438" s="22" t="s">
        <v>30390</v>
      </c>
      <c r="F14438" s="22" t="s">
        <v>30391</v>
      </c>
      <c r="G14438" s="22"/>
      <c r="H14438" s="23">
        <v>2900</v>
      </c>
    </row>
    <row r="14439" spans="1:8" s="24" customFormat="1">
      <c r="A14439" s="19" t="s">
        <v>12</v>
      </c>
      <c r="B14439" s="20" t="s">
        <v>13</v>
      </c>
      <c r="C14439" s="21"/>
      <c r="D14439" s="20" t="s">
        <v>14</v>
      </c>
      <c r="E14439" s="22" t="s">
        <v>30358</v>
      </c>
      <c r="F14439" s="22" t="s">
        <v>30359</v>
      </c>
      <c r="G14439" s="22"/>
      <c r="H14439" s="23">
        <v>2000</v>
      </c>
    </row>
    <row r="14440" spans="1:8" s="24" customFormat="1">
      <c r="A14440" s="19" t="s">
        <v>12</v>
      </c>
      <c r="B14440" s="20" t="s">
        <v>13</v>
      </c>
      <c r="C14440" s="21"/>
      <c r="D14440" s="20" t="s">
        <v>14</v>
      </c>
      <c r="E14440" s="22" t="s">
        <v>30318</v>
      </c>
      <c r="F14440" s="22" t="s">
        <v>30319</v>
      </c>
      <c r="G14440" s="22"/>
      <c r="H14440" s="23">
        <v>2000</v>
      </c>
    </row>
    <row r="14441" spans="1:8" s="24" customFormat="1">
      <c r="A14441" s="19" t="s">
        <v>12</v>
      </c>
      <c r="B14441" s="20" t="s">
        <v>13</v>
      </c>
      <c r="C14441" s="21"/>
      <c r="D14441" s="20" t="s">
        <v>14</v>
      </c>
      <c r="E14441" s="22" t="s">
        <v>30446</v>
      </c>
      <c r="F14441" s="22" t="s">
        <v>30447</v>
      </c>
      <c r="G14441" s="22"/>
      <c r="H14441" s="23">
        <v>2000</v>
      </c>
    </row>
    <row r="14442" spans="1:8" s="24" customFormat="1">
      <c r="A14442" s="19" t="s">
        <v>12</v>
      </c>
      <c r="B14442" s="20" t="s">
        <v>13</v>
      </c>
      <c r="C14442" s="21"/>
      <c r="D14442" s="20" t="s">
        <v>14</v>
      </c>
      <c r="E14442" s="22" t="s">
        <v>30268</v>
      </c>
      <c r="F14442" s="22" t="s">
        <v>30269</v>
      </c>
      <c r="G14442" s="22"/>
      <c r="H14442" s="23">
        <v>3000</v>
      </c>
    </row>
    <row r="14443" spans="1:8" s="24" customFormat="1">
      <c r="A14443" s="19" t="s">
        <v>12</v>
      </c>
      <c r="B14443" s="20" t="s">
        <v>13</v>
      </c>
      <c r="C14443" s="21"/>
      <c r="D14443" s="20" t="s">
        <v>14</v>
      </c>
      <c r="E14443" s="22" t="s">
        <v>30244</v>
      </c>
      <c r="F14443" s="22" t="s">
        <v>30245</v>
      </c>
      <c r="G14443" s="22"/>
      <c r="H14443" s="23">
        <v>2500</v>
      </c>
    </row>
    <row r="14444" spans="1:8" s="24" customFormat="1">
      <c r="A14444" s="19" t="s">
        <v>12</v>
      </c>
      <c r="B14444" s="20" t="s">
        <v>13</v>
      </c>
      <c r="C14444" s="21"/>
      <c r="D14444" s="20" t="s">
        <v>14</v>
      </c>
      <c r="E14444" s="22" t="s">
        <v>30316</v>
      </c>
      <c r="F14444" s="22" t="s">
        <v>30317</v>
      </c>
      <c r="G14444" s="22"/>
      <c r="H14444" s="23">
        <v>2000</v>
      </c>
    </row>
    <row r="14445" spans="1:8" s="24" customFormat="1">
      <c r="A14445" s="19" t="s">
        <v>12</v>
      </c>
      <c r="B14445" s="20" t="s">
        <v>13</v>
      </c>
      <c r="C14445" s="21"/>
      <c r="D14445" s="20" t="s">
        <v>14</v>
      </c>
      <c r="E14445" s="22" t="s">
        <v>30450</v>
      </c>
      <c r="F14445" s="22" t="s">
        <v>30451</v>
      </c>
      <c r="G14445" s="22"/>
      <c r="H14445" s="23">
        <v>2800</v>
      </c>
    </row>
    <row r="14446" spans="1:8" s="24" customFormat="1">
      <c r="A14446" s="19" t="s">
        <v>12</v>
      </c>
      <c r="B14446" s="20" t="s">
        <v>13</v>
      </c>
      <c r="C14446" s="21"/>
      <c r="D14446" s="20" t="s">
        <v>14</v>
      </c>
      <c r="E14446" s="22" t="s">
        <v>30266</v>
      </c>
      <c r="F14446" s="22" t="s">
        <v>30267</v>
      </c>
      <c r="G14446" s="22"/>
      <c r="H14446" s="23">
        <v>2900</v>
      </c>
    </row>
    <row r="14447" spans="1:8" s="24" customFormat="1">
      <c r="A14447" s="19" t="s">
        <v>12</v>
      </c>
      <c r="B14447" s="20" t="s">
        <v>13</v>
      </c>
      <c r="C14447" s="21"/>
      <c r="D14447" s="20" t="s">
        <v>14</v>
      </c>
      <c r="E14447" s="22" t="s">
        <v>30448</v>
      </c>
      <c r="F14447" s="22" t="s">
        <v>30449</v>
      </c>
      <c r="G14447" s="22"/>
      <c r="H14447" s="23">
        <v>2000</v>
      </c>
    </row>
    <row r="14448" spans="1:8" s="24" customFormat="1">
      <c r="A14448" s="19" t="s">
        <v>12</v>
      </c>
      <c r="B14448" s="20" t="s">
        <v>13</v>
      </c>
      <c r="C14448" s="21"/>
      <c r="D14448" s="20" t="s">
        <v>14</v>
      </c>
      <c r="E14448" s="22" t="s">
        <v>30534</v>
      </c>
      <c r="F14448" s="22" t="s">
        <v>30535</v>
      </c>
      <c r="G14448" s="22"/>
      <c r="H14448" s="23">
        <v>2800</v>
      </c>
    </row>
    <row r="14449" spans="1:8" s="24" customFormat="1">
      <c r="A14449" s="19" t="s">
        <v>12</v>
      </c>
      <c r="B14449" s="20" t="s">
        <v>13</v>
      </c>
      <c r="C14449" s="21"/>
      <c r="D14449" s="20" t="s">
        <v>14</v>
      </c>
      <c r="E14449" s="22" t="s">
        <v>30324</v>
      </c>
      <c r="F14449" s="22" t="s">
        <v>30325</v>
      </c>
      <c r="G14449" s="22"/>
      <c r="H14449" s="23">
        <v>2000</v>
      </c>
    </row>
    <row r="14450" spans="1:8" s="24" customFormat="1">
      <c r="A14450" s="19" t="s">
        <v>12</v>
      </c>
      <c r="B14450" s="20" t="s">
        <v>13</v>
      </c>
      <c r="C14450" s="21"/>
      <c r="D14450" s="20" t="s">
        <v>14</v>
      </c>
      <c r="E14450" s="22" t="s">
        <v>30452</v>
      </c>
      <c r="F14450" s="22" t="s">
        <v>30453</v>
      </c>
      <c r="G14450" s="22"/>
      <c r="H14450" s="23">
        <v>2000</v>
      </c>
    </row>
    <row r="14451" spans="1:8" s="24" customFormat="1">
      <c r="A14451" s="19" t="s">
        <v>12</v>
      </c>
      <c r="B14451" s="20" t="s">
        <v>13</v>
      </c>
      <c r="C14451" s="21"/>
      <c r="D14451" s="20" t="s">
        <v>14</v>
      </c>
      <c r="E14451" s="22" t="s">
        <v>30392</v>
      </c>
      <c r="F14451" s="22" t="s">
        <v>30393</v>
      </c>
      <c r="G14451" s="22"/>
      <c r="H14451" s="23">
        <v>2800</v>
      </c>
    </row>
    <row r="14452" spans="1:8" s="24" customFormat="1">
      <c r="A14452" s="19" t="s">
        <v>12</v>
      </c>
      <c r="B14452" s="20" t="s">
        <v>13</v>
      </c>
      <c r="C14452" s="21"/>
      <c r="D14452" s="20" t="s">
        <v>14</v>
      </c>
      <c r="E14452" s="22" t="s">
        <v>30320</v>
      </c>
      <c r="F14452" s="22" t="s">
        <v>30321</v>
      </c>
      <c r="G14452" s="22"/>
      <c r="H14452" s="23">
        <v>2000</v>
      </c>
    </row>
    <row r="14453" spans="1:8" s="24" customFormat="1">
      <c r="A14453" s="19" t="s">
        <v>12</v>
      </c>
      <c r="B14453" s="20" t="s">
        <v>13</v>
      </c>
      <c r="C14453" s="21"/>
      <c r="D14453" s="20" t="s">
        <v>14</v>
      </c>
      <c r="E14453" s="22" t="s">
        <v>30502</v>
      </c>
      <c r="F14453" s="22" t="s">
        <v>30503</v>
      </c>
      <c r="G14453" s="22"/>
      <c r="H14453" s="23">
        <v>2700</v>
      </c>
    </row>
    <row r="14454" spans="1:8" s="24" customFormat="1">
      <c r="A14454" s="19" t="s">
        <v>12</v>
      </c>
      <c r="B14454" s="20" t="s">
        <v>13</v>
      </c>
      <c r="C14454" s="21"/>
      <c r="D14454" s="20" t="s">
        <v>14</v>
      </c>
      <c r="E14454" s="22" t="s">
        <v>30496</v>
      </c>
      <c r="F14454" s="22" t="s">
        <v>30497</v>
      </c>
      <c r="G14454" s="22"/>
      <c r="H14454" s="23">
        <v>3000</v>
      </c>
    </row>
    <row r="14455" spans="1:8" s="24" customFormat="1">
      <c r="A14455" s="19" t="s">
        <v>12</v>
      </c>
      <c r="B14455" s="20" t="s">
        <v>13</v>
      </c>
      <c r="C14455" s="21"/>
      <c r="D14455" s="20" t="s">
        <v>14</v>
      </c>
      <c r="E14455" s="22" t="s">
        <v>30454</v>
      </c>
      <c r="F14455" s="22" t="s">
        <v>30455</v>
      </c>
      <c r="G14455" s="22"/>
      <c r="H14455" s="23">
        <v>2000</v>
      </c>
    </row>
    <row r="14456" spans="1:8" s="24" customFormat="1">
      <c r="A14456" s="19" t="s">
        <v>12</v>
      </c>
      <c r="B14456" s="20" t="s">
        <v>13</v>
      </c>
      <c r="C14456" s="21"/>
      <c r="D14456" s="20" t="s">
        <v>14</v>
      </c>
      <c r="E14456" s="22" t="s">
        <v>30574</v>
      </c>
      <c r="F14456" s="22" t="s">
        <v>30575</v>
      </c>
      <c r="G14456" s="22"/>
      <c r="H14456" s="23">
        <v>2800</v>
      </c>
    </row>
    <row r="14457" spans="1:8" s="24" customFormat="1">
      <c r="A14457" s="19" t="s">
        <v>12</v>
      </c>
      <c r="B14457" s="20" t="s">
        <v>13</v>
      </c>
      <c r="C14457" s="21"/>
      <c r="D14457" s="20" t="s">
        <v>14</v>
      </c>
      <c r="E14457" s="22" t="s">
        <v>30536</v>
      </c>
      <c r="F14457" s="22" t="s">
        <v>30537</v>
      </c>
      <c r="G14457" s="22"/>
      <c r="H14457" s="23">
        <v>2000</v>
      </c>
    </row>
    <row r="14458" spans="1:8" s="24" customFormat="1">
      <c r="A14458" s="19" t="s">
        <v>12</v>
      </c>
      <c r="B14458" s="20" t="s">
        <v>13</v>
      </c>
      <c r="C14458" s="21"/>
      <c r="D14458" s="20" t="s">
        <v>14</v>
      </c>
      <c r="E14458" s="22" t="s">
        <v>30424</v>
      </c>
      <c r="F14458" s="22" t="s">
        <v>30425</v>
      </c>
      <c r="G14458" s="22"/>
      <c r="H14458" s="23">
        <v>2900</v>
      </c>
    </row>
    <row r="14459" spans="1:8" s="24" customFormat="1">
      <c r="A14459" s="19" t="s">
        <v>12</v>
      </c>
      <c r="B14459" s="20" t="s">
        <v>13</v>
      </c>
      <c r="C14459" s="21"/>
      <c r="D14459" s="20" t="s">
        <v>14</v>
      </c>
      <c r="E14459" s="22" t="s">
        <v>30232</v>
      </c>
      <c r="F14459" s="22" t="s">
        <v>30233</v>
      </c>
      <c r="G14459" s="22"/>
      <c r="H14459" s="23">
        <v>2500</v>
      </c>
    </row>
    <row r="14460" spans="1:8" s="24" customFormat="1">
      <c r="A14460" s="19" t="s">
        <v>12</v>
      </c>
      <c r="B14460" s="20" t="s">
        <v>13</v>
      </c>
      <c r="C14460" s="21"/>
      <c r="D14460" s="20" t="s">
        <v>14</v>
      </c>
      <c r="E14460" s="22" t="s">
        <v>30360</v>
      </c>
      <c r="F14460" s="22" t="s">
        <v>30361</v>
      </c>
      <c r="G14460" s="22"/>
      <c r="H14460" s="23">
        <v>6000</v>
      </c>
    </row>
    <row r="14461" spans="1:8" s="24" customFormat="1">
      <c r="A14461" s="19" t="s">
        <v>12</v>
      </c>
      <c r="B14461" s="20" t="s">
        <v>13</v>
      </c>
      <c r="C14461" s="21"/>
      <c r="D14461" s="20" t="s">
        <v>14</v>
      </c>
      <c r="E14461" s="22" t="s">
        <v>30214</v>
      </c>
      <c r="F14461" s="22" t="s">
        <v>30215</v>
      </c>
      <c r="G14461" s="22"/>
      <c r="H14461" s="23">
        <v>3200</v>
      </c>
    </row>
    <row r="14462" spans="1:8" s="24" customFormat="1">
      <c r="A14462" s="19" t="s">
        <v>12</v>
      </c>
      <c r="B14462" s="20" t="s">
        <v>13</v>
      </c>
      <c r="C14462" s="21"/>
      <c r="D14462" s="20" t="s">
        <v>14</v>
      </c>
      <c r="E14462" s="22" t="s">
        <v>30386</v>
      </c>
      <c r="F14462" s="22" t="s">
        <v>30387</v>
      </c>
      <c r="G14462" s="22"/>
      <c r="H14462" s="23">
        <v>6000</v>
      </c>
    </row>
    <row r="14463" spans="1:8" s="24" customFormat="1">
      <c r="A14463" s="19" t="s">
        <v>12</v>
      </c>
      <c r="B14463" s="20" t="s">
        <v>13</v>
      </c>
      <c r="C14463" s="21"/>
      <c r="D14463" s="20" t="s">
        <v>14</v>
      </c>
      <c r="E14463" s="22" t="s">
        <v>30326</v>
      </c>
      <c r="F14463" s="22" t="s">
        <v>30327</v>
      </c>
      <c r="G14463" s="22"/>
      <c r="H14463" s="23">
        <v>3000</v>
      </c>
    </row>
    <row r="14464" spans="1:8" s="24" customFormat="1">
      <c r="A14464" s="19" t="s">
        <v>12</v>
      </c>
      <c r="B14464" s="20" t="s">
        <v>13</v>
      </c>
      <c r="C14464" s="21"/>
      <c r="D14464" s="20" t="s">
        <v>14</v>
      </c>
      <c r="E14464" s="22" t="s">
        <v>30376</v>
      </c>
      <c r="F14464" s="22" t="s">
        <v>30377</v>
      </c>
      <c r="G14464" s="22"/>
      <c r="H14464" s="23">
        <v>4000</v>
      </c>
    </row>
    <row r="14465" spans="1:8" s="24" customFormat="1">
      <c r="A14465" s="19" t="s">
        <v>12</v>
      </c>
      <c r="B14465" s="20" t="s">
        <v>13</v>
      </c>
      <c r="C14465" s="21"/>
      <c r="D14465" s="20" t="s">
        <v>14</v>
      </c>
      <c r="E14465" s="22" t="s">
        <v>30538</v>
      </c>
      <c r="F14465" s="22" t="s">
        <v>30539</v>
      </c>
      <c r="G14465" s="22"/>
      <c r="H14465" s="23">
        <v>2600</v>
      </c>
    </row>
    <row r="14466" spans="1:8" s="24" customFormat="1">
      <c r="A14466" s="19" t="s">
        <v>12</v>
      </c>
      <c r="B14466" s="20" t="s">
        <v>13</v>
      </c>
      <c r="C14466" s="21"/>
      <c r="D14466" s="20" t="s">
        <v>14</v>
      </c>
      <c r="E14466" s="22" t="s">
        <v>30478</v>
      </c>
      <c r="F14466" s="22" t="s">
        <v>30479</v>
      </c>
      <c r="G14466" s="22"/>
      <c r="H14466" s="23">
        <v>2700</v>
      </c>
    </row>
    <row r="14467" spans="1:8" s="24" customFormat="1">
      <c r="A14467" s="19" t="s">
        <v>12</v>
      </c>
      <c r="B14467" s="20" t="s">
        <v>13</v>
      </c>
      <c r="C14467" s="21"/>
      <c r="D14467" s="20" t="s">
        <v>14</v>
      </c>
      <c r="E14467" s="22" t="s">
        <v>30456</v>
      </c>
      <c r="F14467" s="22" t="s">
        <v>30457</v>
      </c>
      <c r="G14467" s="22"/>
      <c r="H14467" s="23">
        <v>3000</v>
      </c>
    </row>
    <row r="14468" spans="1:8" s="24" customFormat="1">
      <c r="A14468" s="19" t="s">
        <v>12</v>
      </c>
      <c r="B14468" s="20" t="s">
        <v>13</v>
      </c>
      <c r="C14468" s="21"/>
      <c r="D14468" s="20" t="s">
        <v>14</v>
      </c>
      <c r="E14468" s="22" t="s">
        <v>30246</v>
      </c>
      <c r="F14468" s="22" t="s">
        <v>30247</v>
      </c>
      <c r="G14468" s="22"/>
      <c r="H14468" s="23">
        <v>3000</v>
      </c>
    </row>
    <row r="14469" spans="1:8" s="24" customFormat="1">
      <c r="A14469" s="19" t="s">
        <v>12</v>
      </c>
      <c r="B14469" s="20" t="s">
        <v>13</v>
      </c>
      <c r="C14469" s="21"/>
      <c r="D14469" s="20" t="s">
        <v>14</v>
      </c>
      <c r="E14469" s="22" t="s">
        <v>30328</v>
      </c>
      <c r="F14469" s="22" t="s">
        <v>30329</v>
      </c>
      <c r="G14469" s="22"/>
      <c r="H14469" s="23">
        <v>3000</v>
      </c>
    </row>
    <row r="14470" spans="1:8" s="24" customFormat="1">
      <c r="A14470" s="19" t="s">
        <v>12</v>
      </c>
      <c r="B14470" s="20" t="s">
        <v>13</v>
      </c>
      <c r="C14470" s="21"/>
      <c r="D14470" s="20" t="s">
        <v>14</v>
      </c>
      <c r="E14470" s="22" t="s">
        <v>30578</v>
      </c>
      <c r="F14470" s="22" t="s">
        <v>30579</v>
      </c>
      <c r="G14470" s="22"/>
      <c r="H14470" s="23">
        <v>2900</v>
      </c>
    </row>
    <row r="14471" spans="1:8" s="24" customFormat="1">
      <c r="A14471" s="19" t="s">
        <v>12</v>
      </c>
      <c r="B14471" s="20" t="s">
        <v>13</v>
      </c>
      <c r="C14471" s="21"/>
      <c r="D14471" s="20" t="s">
        <v>14</v>
      </c>
      <c r="E14471" s="22" t="s">
        <v>30330</v>
      </c>
      <c r="F14471" s="22" t="s">
        <v>30331</v>
      </c>
      <c r="G14471" s="22"/>
      <c r="H14471" s="23">
        <v>3000</v>
      </c>
    </row>
    <row r="14472" spans="1:8" s="24" customFormat="1">
      <c r="A14472" s="19" t="s">
        <v>12</v>
      </c>
      <c r="B14472" s="20" t="s">
        <v>13</v>
      </c>
      <c r="C14472" s="21"/>
      <c r="D14472" s="20" t="s">
        <v>14</v>
      </c>
      <c r="E14472" s="22" t="s">
        <v>30382</v>
      </c>
      <c r="F14472" s="22" t="s">
        <v>30383</v>
      </c>
      <c r="G14472" s="22"/>
      <c r="H14472" s="23">
        <v>2000</v>
      </c>
    </row>
    <row r="14473" spans="1:8" s="24" customFormat="1">
      <c r="A14473" s="19" t="s">
        <v>12</v>
      </c>
      <c r="B14473" s="20" t="s">
        <v>13</v>
      </c>
      <c r="C14473" s="21"/>
      <c r="D14473" s="20" t="s">
        <v>14</v>
      </c>
      <c r="E14473" s="22" t="s">
        <v>30544</v>
      </c>
      <c r="F14473" s="22" t="s">
        <v>30545</v>
      </c>
      <c r="G14473" s="22"/>
      <c r="H14473" s="23">
        <v>2000</v>
      </c>
    </row>
    <row r="14474" spans="1:8" s="24" customFormat="1">
      <c r="A14474" s="19" t="s">
        <v>12</v>
      </c>
      <c r="B14474" s="20" t="s">
        <v>13</v>
      </c>
      <c r="C14474" s="21"/>
      <c r="D14474" s="20" t="s">
        <v>14</v>
      </c>
      <c r="E14474" s="22" t="s">
        <v>30422</v>
      </c>
      <c r="F14474" s="22" t="s">
        <v>30423</v>
      </c>
      <c r="G14474" s="22"/>
      <c r="H14474" s="23">
        <v>2800</v>
      </c>
    </row>
    <row r="14475" spans="1:8" s="24" customFormat="1">
      <c r="A14475" s="19" t="s">
        <v>12</v>
      </c>
      <c r="B14475" s="20" t="s">
        <v>13</v>
      </c>
      <c r="C14475" s="21"/>
      <c r="D14475" s="20" t="s">
        <v>14</v>
      </c>
      <c r="E14475" s="22" t="s">
        <v>30404</v>
      </c>
      <c r="F14475" s="22" t="s">
        <v>30405</v>
      </c>
      <c r="G14475" s="22"/>
      <c r="H14475" s="23">
        <v>2700</v>
      </c>
    </row>
    <row r="14476" spans="1:8" s="24" customFormat="1">
      <c r="A14476" s="19" t="s">
        <v>12</v>
      </c>
      <c r="B14476" s="20" t="s">
        <v>13</v>
      </c>
      <c r="C14476" s="21"/>
      <c r="D14476" s="20" t="s">
        <v>14</v>
      </c>
      <c r="E14476" s="22" t="s">
        <v>30588</v>
      </c>
      <c r="F14476" s="22" t="s">
        <v>30589</v>
      </c>
      <c r="G14476" s="22"/>
      <c r="H14476" s="23">
        <v>2500</v>
      </c>
    </row>
    <row r="14477" spans="1:8" s="24" customFormat="1">
      <c r="A14477" s="19" t="s">
        <v>12</v>
      </c>
      <c r="B14477" s="20" t="s">
        <v>13</v>
      </c>
      <c r="C14477" s="21"/>
      <c r="D14477" s="20" t="s">
        <v>14</v>
      </c>
      <c r="E14477" s="22" t="s">
        <v>30366</v>
      </c>
      <c r="F14477" s="22" t="s">
        <v>30367</v>
      </c>
      <c r="G14477" s="22"/>
      <c r="H14477" s="23">
        <v>3000</v>
      </c>
    </row>
    <row r="14478" spans="1:8" s="24" customFormat="1">
      <c r="A14478" s="19" t="s">
        <v>12</v>
      </c>
      <c r="B14478" s="20" t="s">
        <v>13</v>
      </c>
      <c r="C14478" s="21"/>
      <c r="D14478" s="20" t="s">
        <v>14</v>
      </c>
      <c r="E14478" s="22" t="s">
        <v>30546</v>
      </c>
      <c r="F14478" s="22" t="s">
        <v>30547</v>
      </c>
      <c r="G14478" s="22"/>
      <c r="H14478" s="23">
        <v>2900</v>
      </c>
    </row>
    <row r="14479" spans="1:8" s="24" customFormat="1">
      <c r="A14479" s="19" t="s">
        <v>12</v>
      </c>
      <c r="B14479" s="20" t="s">
        <v>13</v>
      </c>
      <c r="C14479" s="21"/>
      <c r="D14479" s="20" t="s">
        <v>14</v>
      </c>
      <c r="E14479" s="22" t="s">
        <v>30556</v>
      </c>
      <c r="F14479" s="22" t="s">
        <v>30557</v>
      </c>
      <c r="G14479" s="22"/>
      <c r="H14479" s="23">
        <v>3500</v>
      </c>
    </row>
    <row r="14480" spans="1:8" s="24" customFormat="1">
      <c r="A14480" s="19" t="s">
        <v>12</v>
      </c>
      <c r="B14480" s="20" t="s">
        <v>13</v>
      </c>
      <c r="C14480" s="21"/>
      <c r="D14480" s="20" t="s">
        <v>14</v>
      </c>
      <c r="E14480" s="22" t="s">
        <v>30362</v>
      </c>
      <c r="F14480" s="22" t="s">
        <v>30363</v>
      </c>
      <c r="G14480" s="22"/>
      <c r="H14480" s="23">
        <v>3200</v>
      </c>
    </row>
    <row r="14481" spans="1:8" s="24" customFormat="1">
      <c r="A14481" s="19" t="s">
        <v>12</v>
      </c>
      <c r="B14481" s="20" t="s">
        <v>13</v>
      </c>
      <c r="C14481" s="21"/>
      <c r="D14481" s="20" t="s">
        <v>14</v>
      </c>
      <c r="E14481" s="22" t="s">
        <v>30540</v>
      </c>
      <c r="F14481" s="22" t="s">
        <v>30541</v>
      </c>
      <c r="G14481" s="22"/>
      <c r="H14481" s="23">
        <v>2000</v>
      </c>
    </row>
    <row r="14482" spans="1:8" s="24" customFormat="1">
      <c r="A14482" s="19" t="s">
        <v>12</v>
      </c>
      <c r="B14482" s="20" t="s">
        <v>13</v>
      </c>
      <c r="C14482" s="21"/>
      <c r="D14482" s="20" t="s">
        <v>14</v>
      </c>
      <c r="E14482" s="22" t="s">
        <v>30406</v>
      </c>
      <c r="F14482" s="22" t="s">
        <v>30407</v>
      </c>
      <c r="G14482" s="22"/>
      <c r="H14482" s="23">
        <v>2000</v>
      </c>
    </row>
    <row r="14483" spans="1:8" s="24" customFormat="1">
      <c r="A14483" s="19" t="s">
        <v>12</v>
      </c>
      <c r="B14483" s="20" t="s">
        <v>13</v>
      </c>
      <c r="C14483" s="21"/>
      <c r="D14483" s="20" t="s">
        <v>14</v>
      </c>
      <c r="E14483" s="22" t="s">
        <v>30580</v>
      </c>
      <c r="F14483" s="22" t="s">
        <v>30581</v>
      </c>
      <c r="G14483" s="22"/>
      <c r="H14483" s="23">
        <v>2800</v>
      </c>
    </row>
    <row r="14484" spans="1:8" s="24" customFormat="1">
      <c r="A14484" s="19" t="s">
        <v>12</v>
      </c>
      <c r="B14484" s="20" t="s">
        <v>13</v>
      </c>
      <c r="C14484" s="21"/>
      <c r="D14484" s="20" t="s">
        <v>14</v>
      </c>
      <c r="E14484" s="22" t="s">
        <v>30332</v>
      </c>
      <c r="F14484" s="22" t="s">
        <v>30333</v>
      </c>
      <c r="G14484" s="22"/>
      <c r="H14484" s="23">
        <v>2500</v>
      </c>
    </row>
    <row r="14485" spans="1:8" s="24" customFormat="1">
      <c r="A14485" s="19" t="s">
        <v>12</v>
      </c>
      <c r="B14485" s="20" t="s">
        <v>13</v>
      </c>
      <c r="C14485" s="21"/>
      <c r="D14485" s="20" t="s">
        <v>14</v>
      </c>
      <c r="E14485" s="22" t="s">
        <v>30248</v>
      </c>
      <c r="F14485" s="22" t="s">
        <v>30249</v>
      </c>
      <c r="G14485" s="22"/>
      <c r="H14485" s="23">
        <v>2800</v>
      </c>
    </row>
    <row r="14486" spans="1:8" s="24" customFormat="1">
      <c r="A14486" s="19" t="s">
        <v>12</v>
      </c>
      <c r="B14486" s="20" t="s">
        <v>13</v>
      </c>
      <c r="C14486" s="21"/>
      <c r="D14486" s="20" t="s">
        <v>14</v>
      </c>
      <c r="E14486" s="22" t="s">
        <v>30542</v>
      </c>
      <c r="F14486" s="22" t="s">
        <v>30543</v>
      </c>
      <c r="G14486" s="22"/>
      <c r="H14486" s="23">
        <v>4300</v>
      </c>
    </row>
    <row r="14487" spans="1:8" s="24" customFormat="1">
      <c r="A14487" s="19" t="s">
        <v>12</v>
      </c>
      <c r="B14487" s="20" t="s">
        <v>13</v>
      </c>
      <c r="C14487" s="21"/>
      <c r="D14487" s="20" t="s">
        <v>14</v>
      </c>
      <c r="E14487" s="22" t="s">
        <v>30548</v>
      </c>
      <c r="F14487" s="22" t="s">
        <v>30549</v>
      </c>
      <c r="G14487" s="22"/>
      <c r="H14487" s="23">
        <v>3000</v>
      </c>
    </row>
    <row r="14488" spans="1:8" s="24" customFormat="1">
      <c r="A14488" s="19" t="s">
        <v>12</v>
      </c>
      <c r="B14488" s="20" t="s">
        <v>13</v>
      </c>
      <c r="C14488" s="21"/>
      <c r="D14488" s="20" t="s">
        <v>14</v>
      </c>
      <c r="E14488" s="22" t="s">
        <v>30222</v>
      </c>
      <c r="F14488" s="22" t="s">
        <v>30223</v>
      </c>
      <c r="G14488" s="22"/>
      <c r="H14488" s="23">
        <v>2900</v>
      </c>
    </row>
    <row r="14489" spans="1:8" s="24" customFormat="1">
      <c r="A14489" s="19" t="s">
        <v>12</v>
      </c>
      <c r="B14489" s="20" t="s">
        <v>13</v>
      </c>
      <c r="C14489" s="21"/>
      <c r="D14489" s="20" t="s">
        <v>14</v>
      </c>
      <c r="E14489" s="22" t="s">
        <v>30550</v>
      </c>
      <c r="F14489" s="22" t="s">
        <v>30551</v>
      </c>
      <c r="G14489" s="22"/>
      <c r="H14489" s="23">
        <v>2700</v>
      </c>
    </row>
    <row r="14490" spans="1:8" s="24" customFormat="1">
      <c r="A14490" s="19" t="s">
        <v>12</v>
      </c>
      <c r="B14490" s="20" t="s">
        <v>13</v>
      </c>
      <c r="C14490" s="21"/>
      <c r="D14490" s="20" t="s">
        <v>14</v>
      </c>
      <c r="E14490" s="22" t="s">
        <v>30250</v>
      </c>
      <c r="F14490" s="22" t="s">
        <v>30251</v>
      </c>
      <c r="G14490" s="22"/>
      <c r="H14490" s="23">
        <v>2500</v>
      </c>
    </row>
    <row r="14491" spans="1:8" s="24" customFormat="1">
      <c r="A14491" s="19" t="s">
        <v>12</v>
      </c>
      <c r="B14491" s="20" t="s">
        <v>13</v>
      </c>
      <c r="C14491" s="21"/>
      <c r="D14491" s="20" t="s">
        <v>14</v>
      </c>
      <c r="E14491" s="22" t="s">
        <v>30258</v>
      </c>
      <c r="F14491" s="22" t="s">
        <v>30259</v>
      </c>
      <c r="G14491" s="22"/>
      <c r="H14491" s="23">
        <v>6000</v>
      </c>
    </row>
    <row r="14492" spans="1:8" s="24" customFormat="1">
      <c r="A14492" s="19" t="s">
        <v>12</v>
      </c>
      <c r="B14492" s="20" t="s">
        <v>13</v>
      </c>
      <c r="C14492" s="21"/>
      <c r="D14492" s="20" t="s">
        <v>14</v>
      </c>
      <c r="E14492" s="22" t="s">
        <v>30590</v>
      </c>
      <c r="F14492" s="22" t="s">
        <v>30591</v>
      </c>
      <c r="G14492" s="22"/>
      <c r="H14492" s="23">
        <v>2600</v>
      </c>
    </row>
    <row r="14493" spans="1:8" s="24" customFormat="1">
      <c r="A14493" s="19" t="s">
        <v>12</v>
      </c>
      <c r="B14493" s="20" t="s">
        <v>13</v>
      </c>
      <c r="C14493" s="21"/>
      <c r="D14493" s="20" t="s">
        <v>14</v>
      </c>
      <c r="E14493" s="22" t="s">
        <v>30458</v>
      </c>
      <c r="F14493" s="22" t="s">
        <v>30459</v>
      </c>
      <c r="G14493" s="22"/>
      <c r="H14493" s="23">
        <v>3500</v>
      </c>
    </row>
    <row r="14494" spans="1:8" s="24" customFormat="1">
      <c r="A14494" s="19" t="s">
        <v>12</v>
      </c>
      <c r="B14494" s="20" t="s">
        <v>13</v>
      </c>
      <c r="C14494" s="21"/>
      <c r="D14494" s="20" t="s">
        <v>14</v>
      </c>
      <c r="E14494" s="22" t="s">
        <v>30236</v>
      </c>
      <c r="F14494" s="22" t="s">
        <v>30237</v>
      </c>
      <c r="G14494" s="22"/>
      <c r="H14494" s="23">
        <v>2500</v>
      </c>
    </row>
    <row r="14495" spans="1:8" s="24" customFormat="1">
      <c r="A14495" s="19" t="s">
        <v>12</v>
      </c>
      <c r="B14495" s="20" t="s">
        <v>13</v>
      </c>
      <c r="C14495" s="21"/>
      <c r="D14495" s="20" t="s">
        <v>14</v>
      </c>
      <c r="E14495" s="22" t="s">
        <v>30416</v>
      </c>
      <c r="F14495" s="22" t="s">
        <v>30417</v>
      </c>
      <c r="G14495" s="22"/>
      <c r="H14495" s="23">
        <v>2900</v>
      </c>
    </row>
    <row r="14496" spans="1:8" s="24" customFormat="1">
      <c r="A14496" s="19" t="s">
        <v>12</v>
      </c>
      <c r="B14496" s="20" t="s">
        <v>13</v>
      </c>
      <c r="C14496" s="21"/>
      <c r="D14496" s="20" t="s">
        <v>14</v>
      </c>
      <c r="E14496" s="22" t="s">
        <v>6909</v>
      </c>
      <c r="F14496" s="22" t="s">
        <v>6910</v>
      </c>
      <c r="G14496" s="22"/>
      <c r="H14496" s="23">
        <v>2800</v>
      </c>
    </row>
    <row r="14497" spans="1:8" s="24" customFormat="1">
      <c r="A14497" s="19" t="s">
        <v>12</v>
      </c>
      <c r="B14497" s="20" t="s">
        <v>13</v>
      </c>
      <c r="C14497" s="21"/>
      <c r="D14497" s="20" t="s">
        <v>14</v>
      </c>
      <c r="E14497" s="22" t="s">
        <v>30252</v>
      </c>
      <c r="F14497" s="22" t="s">
        <v>30253</v>
      </c>
      <c r="G14497" s="22"/>
      <c r="H14497" s="23">
        <v>2900</v>
      </c>
    </row>
    <row r="14498" spans="1:8" s="24" customFormat="1">
      <c r="A14498" s="19" t="s">
        <v>12</v>
      </c>
      <c r="B14498" s="20" t="s">
        <v>13</v>
      </c>
      <c r="C14498" s="21"/>
      <c r="D14498" s="20" t="s">
        <v>14</v>
      </c>
      <c r="E14498" s="22" t="s">
        <v>30554</v>
      </c>
      <c r="F14498" s="22" t="s">
        <v>30555</v>
      </c>
      <c r="G14498" s="22"/>
      <c r="H14498" s="23">
        <v>6000</v>
      </c>
    </row>
    <row r="14499" spans="1:8" s="24" customFormat="1">
      <c r="A14499" s="19" t="s">
        <v>12</v>
      </c>
      <c r="B14499" s="20" t="s">
        <v>13</v>
      </c>
      <c r="C14499" s="21"/>
      <c r="D14499" s="20" t="s">
        <v>14</v>
      </c>
      <c r="E14499" s="22" t="s">
        <v>30334</v>
      </c>
      <c r="F14499" s="22" t="s">
        <v>30335</v>
      </c>
      <c r="G14499" s="22"/>
      <c r="H14499" s="23">
        <v>2700</v>
      </c>
    </row>
    <row r="14500" spans="1:8" s="24" customFormat="1">
      <c r="A14500" s="19" t="s">
        <v>12</v>
      </c>
      <c r="B14500" s="20" t="s">
        <v>13</v>
      </c>
      <c r="C14500" s="21"/>
      <c r="D14500" s="20" t="s">
        <v>14</v>
      </c>
      <c r="E14500" s="22" t="s">
        <v>6911</v>
      </c>
      <c r="F14500" s="22" t="s">
        <v>6912</v>
      </c>
      <c r="G14500" s="22"/>
      <c r="H14500" s="23">
        <v>2500</v>
      </c>
    </row>
    <row r="14501" spans="1:8" s="24" customFormat="1">
      <c r="A14501" s="19" t="s">
        <v>12</v>
      </c>
      <c r="B14501" s="20" t="s">
        <v>13</v>
      </c>
      <c r="C14501" s="21"/>
      <c r="D14501" s="20" t="s">
        <v>14</v>
      </c>
      <c r="E14501" s="22" t="s">
        <v>30500</v>
      </c>
      <c r="F14501" s="22" t="s">
        <v>30501</v>
      </c>
      <c r="G14501" s="22"/>
      <c r="H14501" s="23">
        <v>2900</v>
      </c>
    </row>
    <row r="14502" spans="1:8" s="24" customFormat="1">
      <c r="A14502" s="19" t="s">
        <v>12</v>
      </c>
      <c r="B14502" s="20" t="s">
        <v>13</v>
      </c>
      <c r="C14502" s="21"/>
      <c r="D14502" s="20" t="s">
        <v>14</v>
      </c>
      <c r="E14502" s="22" t="s">
        <v>30460</v>
      </c>
      <c r="F14502" s="22" t="s">
        <v>30461</v>
      </c>
      <c r="G14502" s="22"/>
      <c r="H14502" s="23">
        <v>2500</v>
      </c>
    </row>
    <row r="14503" spans="1:8" s="24" customFormat="1">
      <c r="A14503" s="19" t="s">
        <v>12</v>
      </c>
      <c r="B14503" s="20" t="s">
        <v>13</v>
      </c>
      <c r="C14503" s="21"/>
      <c r="D14503" s="20" t="s">
        <v>14</v>
      </c>
      <c r="E14503" s="22" t="s">
        <v>30378</v>
      </c>
      <c r="F14503" s="22" t="s">
        <v>30379</v>
      </c>
      <c r="G14503" s="22"/>
      <c r="H14503" s="23">
        <v>4000</v>
      </c>
    </row>
    <row r="14504" spans="1:8" s="24" customFormat="1">
      <c r="A14504" s="19" t="s">
        <v>12</v>
      </c>
      <c r="B14504" s="20" t="s">
        <v>13</v>
      </c>
      <c r="C14504" s="21"/>
      <c r="D14504" s="20" t="s">
        <v>14</v>
      </c>
      <c r="E14504" s="22" t="s">
        <v>30384</v>
      </c>
      <c r="F14504" s="22" t="s">
        <v>30385</v>
      </c>
      <c r="G14504" s="22"/>
      <c r="H14504" s="23">
        <v>3200</v>
      </c>
    </row>
    <row r="14505" spans="1:8" s="24" customFormat="1">
      <c r="A14505" s="19" t="s">
        <v>12</v>
      </c>
      <c r="B14505" s="20" t="s">
        <v>13</v>
      </c>
      <c r="C14505" s="21"/>
      <c r="D14505" s="20" t="s">
        <v>14</v>
      </c>
      <c r="E14505" s="22" t="s">
        <v>31534</v>
      </c>
      <c r="F14505" s="22" t="s">
        <v>31535</v>
      </c>
      <c r="G14505" s="22"/>
      <c r="H14505" s="23">
        <v>1812.81</v>
      </c>
    </row>
    <row r="14506" spans="1:8" s="24" customFormat="1">
      <c r="A14506" s="19" t="s">
        <v>12</v>
      </c>
      <c r="B14506" s="20" t="s">
        <v>13</v>
      </c>
      <c r="C14506" s="21"/>
      <c r="D14506" s="20" t="s">
        <v>14</v>
      </c>
      <c r="E14506" s="22" t="s">
        <v>30336</v>
      </c>
      <c r="F14506" s="22" t="s">
        <v>30337</v>
      </c>
      <c r="G14506" s="22"/>
      <c r="H14506" s="23">
        <v>2700</v>
      </c>
    </row>
    <row r="14507" spans="1:8" s="24" customFormat="1">
      <c r="A14507" s="19" t="s">
        <v>12</v>
      </c>
      <c r="B14507" s="20" t="s">
        <v>13</v>
      </c>
      <c r="C14507" s="21"/>
      <c r="D14507" s="20" t="s">
        <v>14</v>
      </c>
      <c r="E14507" s="22" t="s">
        <v>30254</v>
      </c>
      <c r="F14507" s="22" t="s">
        <v>30255</v>
      </c>
      <c r="G14507" s="22"/>
      <c r="H14507" s="23">
        <v>3000</v>
      </c>
    </row>
    <row r="14508" spans="1:8" s="24" customFormat="1">
      <c r="A14508" s="19" t="s">
        <v>12</v>
      </c>
      <c r="B14508" s="20" t="s">
        <v>13</v>
      </c>
      <c r="C14508" s="21"/>
      <c r="D14508" s="20" t="s">
        <v>14</v>
      </c>
      <c r="E14508" s="22" t="s">
        <v>30380</v>
      </c>
      <c r="F14508" s="22" t="s">
        <v>30381</v>
      </c>
      <c r="G14508" s="22"/>
      <c r="H14508" s="23">
        <v>2900</v>
      </c>
    </row>
    <row r="14509" spans="1:8" s="24" customFormat="1">
      <c r="A14509" s="19" t="s">
        <v>12</v>
      </c>
      <c r="B14509" s="20" t="s">
        <v>13</v>
      </c>
      <c r="C14509" s="21"/>
      <c r="D14509" s="20" t="s">
        <v>14</v>
      </c>
      <c r="E14509" s="22" t="s">
        <v>30420</v>
      </c>
      <c r="F14509" s="22" t="s">
        <v>30421</v>
      </c>
      <c r="G14509" s="22"/>
      <c r="H14509" s="23">
        <v>2000</v>
      </c>
    </row>
    <row r="14510" spans="1:8" s="24" customFormat="1">
      <c r="A14510" s="19" t="s">
        <v>12</v>
      </c>
      <c r="B14510" s="20" t="s">
        <v>13</v>
      </c>
      <c r="C14510" s="21"/>
      <c r="D14510" s="20" t="s">
        <v>14</v>
      </c>
      <c r="E14510" s="22" t="s">
        <v>30566</v>
      </c>
      <c r="F14510" s="22" t="s">
        <v>30567</v>
      </c>
      <c r="G14510" s="22"/>
      <c r="H14510" s="23">
        <v>2700</v>
      </c>
    </row>
    <row r="14511" spans="1:8" s="24" customFormat="1">
      <c r="A14511" s="19" t="s">
        <v>12</v>
      </c>
      <c r="B14511" s="20" t="s">
        <v>13</v>
      </c>
      <c r="C14511" s="21"/>
      <c r="D14511" s="20" t="s">
        <v>14</v>
      </c>
      <c r="E14511" s="22" t="s">
        <v>30462</v>
      </c>
      <c r="F14511" s="22" t="s">
        <v>30463</v>
      </c>
      <c r="G14511" s="22"/>
      <c r="H14511" s="23">
        <v>3200</v>
      </c>
    </row>
    <row r="14512" spans="1:8" s="24" customFormat="1">
      <c r="A14512" s="19" t="s">
        <v>12</v>
      </c>
      <c r="B14512" s="20" t="s">
        <v>13</v>
      </c>
      <c r="C14512" s="21"/>
      <c r="D14512" s="20" t="s">
        <v>14</v>
      </c>
      <c r="E14512" s="22" t="s">
        <v>30256</v>
      </c>
      <c r="F14512" s="22" t="s">
        <v>30257</v>
      </c>
      <c r="G14512" s="22"/>
      <c r="H14512" s="23">
        <v>3000</v>
      </c>
    </row>
    <row r="14513" spans="1:8" s="24" customFormat="1">
      <c r="A14513" s="19" t="s">
        <v>12</v>
      </c>
      <c r="B14513" s="20" t="s">
        <v>13</v>
      </c>
      <c r="C14513" s="21"/>
      <c r="D14513" s="20" t="s">
        <v>14</v>
      </c>
      <c r="E14513" s="22" t="s">
        <v>30552</v>
      </c>
      <c r="F14513" s="22" t="s">
        <v>30553</v>
      </c>
      <c r="G14513" s="22"/>
      <c r="H14513" s="23">
        <v>3200</v>
      </c>
    </row>
    <row r="14514" spans="1:8" s="24" customFormat="1">
      <c r="A14514" s="19" t="s">
        <v>12</v>
      </c>
      <c r="B14514" s="20" t="s">
        <v>13</v>
      </c>
      <c r="C14514" s="21"/>
      <c r="D14514" s="20" t="s">
        <v>14</v>
      </c>
      <c r="E14514" s="22" t="s">
        <v>30338</v>
      </c>
      <c r="F14514" s="22" t="s">
        <v>30339</v>
      </c>
      <c r="G14514" s="22"/>
      <c r="H14514" s="23">
        <v>2500</v>
      </c>
    </row>
    <row r="14515" spans="1:8" s="24" customFormat="1">
      <c r="A14515" s="19" t="s">
        <v>12</v>
      </c>
      <c r="B14515" s="20" t="s">
        <v>13</v>
      </c>
      <c r="C14515" s="21"/>
      <c r="D14515" s="20" t="s">
        <v>14</v>
      </c>
      <c r="E14515" s="22" t="s">
        <v>29504</v>
      </c>
      <c r="F14515" s="22" t="s">
        <v>29505</v>
      </c>
      <c r="G14515" s="22"/>
      <c r="H14515" s="23">
        <v>2800</v>
      </c>
    </row>
    <row r="14516" spans="1:8" s="24" customFormat="1">
      <c r="A14516" s="19" t="s">
        <v>12</v>
      </c>
      <c r="B14516" s="20" t="s">
        <v>13</v>
      </c>
      <c r="C14516" s="21"/>
      <c r="D14516" s="20" t="s">
        <v>14</v>
      </c>
      <c r="E14516" s="22" t="s">
        <v>28940</v>
      </c>
      <c r="F14516" s="22" t="s">
        <v>28941</v>
      </c>
      <c r="G14516" s="22"/>
      <c r="H14516" s="23">
        <v>2000</v>
      </c>
    </row>
    <row r="14517" spans="1:8" s="24" customFormat="1">
      <c r="A14517" s="19" t="s">
        <v>12</v>
      </c>
      <c r="B14517" s="20" t="s">
        <v>13</v>
      </c>
      <c r="C14517" s="21"/>
      <c r="D14517" s="20" t="s">
        <v>14</v>
      </c>
      <c r="E14517" s="22" t="s">
        <v>29038</v>
      </c>
      <c r="F14517" s="22" t="s">
        <v>29039</v>
      </c>
      <c r="G14517" s="22"/>
      <c r="H14517" s="23">
        <v>2800</v>
      </c>
    </row>
    <row r="14518" spans="1:8" s="24" customFormat="1">
      <c r="A14518" s="19" t="s">
        <v>12</v>
      </c>
      <c r="B14518" s="20" t="s">
        <v>13</v>
      </c>
      <c r="C14518" s="21"/>
      <c r="D14518" s="20" t="s">
        <v>14</v>
      </c>
      <c r="E14518" s="22" t="s">
        <v>29500</v>
      </c>
      <c r="F14518" s="22" t="s">
        <v>29501</v>
      </c>
      <c r="G14518" s="22"/>
      <c r="H14518" s="23">
        <v>2000</v>
      </c>
    </row>
    <row r="14519" spans="1:8" s="24" customFormat="1">
      <c r="A14519" s="19" t="s">
        <v>12</v>
      </c>
      <c r="B14519" s="20" t="s">
        <v>13</v>
      </c>
      <c r="C14519" s="21"/>
      <c r="D14519" s="20" t="s">
        <v>14</v>
      </c>
      <c r="E14519" s="22" t="s">
        <v>29032</v>
      </c>
      <c r="F14519" s="22" t="s">
        <v>29033</v>
      </c>
      <c r="G14519" s="22"/>
      <c r="H14519" s="23">
        <v>2000</v>
      </c>
    </row>
    <row r="14520" spans="1:8" s="24" customFormat="1">
      <c r="A14520" s="19" t="s">
        <v>12</v>
      </c>
      <c r="B14520" s="20" t="s">
        <v>13</v>
      </c>
      <c r="C14520" s="21"/>
      <c r="D14520" s="20" t="s">
        <v>14</v>
      </c>
      <c r="E14520" s="22" t="s">
        <v>29150</v>
      </c>
      <c r="F14520" s="22" t="s">
        <v>29151</v>
      </c>
      <c r="G14520" s="22"/>
      <c r="H14520" s="23">
        <v>2500</v>
      </c>
    </row>
    <row r="14521" spans="1:8" s="24" customFormat="1">
      <c r="A14521" s="19" t="s">
        <v>12</v>
      </c>
      <c r="B14521" s="20" t="s">
        <v>13</v>
      </c>
      <c r="C14521" s="21"/>
      <c r="D14521" s="20" t="s">
        <v>14</v>
      </c>
      <c r="E14521" s="22" t="s">
        <v>28942</v>
      </c>
      <c r="F14521" s="22" t="s">
        <v>28943</v>
      </c>
      <c r="G14521" s="22"/>
      <c r="H14521" s="23">
        <v>2000</v>
      </c>
    </row>
    <row r="14522" spans="1:8" s="24" customFormat="1">
      <c r="A14522" s="19" t="s">
        <v>12</v>
      </c>
      <c r="B14522" s="20" t="s">
        <v>13</v>
      </c>
      <c r="C14522" s="21"/>
      <c r="D14522" s="20" t="s">
        <v>14</v>
      </c>
      <c r="E14522" s="22" t="s">
        <v>29278</v>
      </c>
      <c r="F14522" s="22" t="s">
        <v>29279</v>
      </c>
      <c r="G14522" s="22"/>
      <c r="H14522" s="23">
        <v>2500</v>
      </c>
    </row>
    <row r="14523" spans="1:8" s="24" customFormat="1">
      <c r="A14523" s="19" t="s">
        <v>12</v>
      </c>
      <c r="B14523" s="20" t="s">
        <v>13</v>
      </c>
      <c r="C14523" s="21"/>
      <c r="D14523" s="20" t="s">
        <v>14</v>
      </c>
      <c r="E14523" s="22" t="s">
        <v>29308</v>
      </c>
      <c r="F14523" s="22" t="s">
        <v>29309</v>
      </c>
      <c r="G14523" s="22"/>
      <c r="H14523" s="23">
        <v>3500</v>
      </c>
    </row>
    <row r="14524" spans="1:8" s="24" customFormat="1">
      <c r="A14524" s="19" t="s">
        <v>12</v>
      </c>
      <c r="B14524" s="20" t="s">
        <v>13</v>
      </c>
      <c r="C14524" s="21"/>
      <c r="D14524" s="20" t="s">
        <v>14</v>
      </c>
      <c r="E14524" s="22" t="s">
        <v>29182</v>
      </c>
      <c r="F14524" s="22" t="s">
        <v>29183</v>
      </c>
      <c r="G14524" s="22"/>
      <c r="H14524" s="23">
        <v>2900</v>
      </c>
    </row>
    <row r="14525" spans="1:8" s="24" customFormat="1">
      <c r="A14525" s="19" t="s">
        <v>12</v>
      </c>
      <c r="B14525" s="20" t="s">
        <v>13</v>
      </c>
      <c r="C14525" s="21"/>
      <c r="D14525" s="20" t="s">
        <v>14</v>
      </c>
      <c r="E14525" s="22" t="s">
        <v>29326</v>
      </c>
      <c r="F14525" s="22" t="s">
        <v>29327</v>
      </c>
      <c r="G14525" s="22"/>
      <c r="H14525" s="23">
        <v>2800</v>
      </c>
    </row>
    <row r="14526" spans="1:8" s="24" customFormat="1">
      <c r="A14526" s="19" t="s">
        <v>12</v>
      </c>
      <c r="B14526" s="20" t="s">
        <v>13</v>
      </c>
      <c r="C14526" s="21"/>
      <c r="D14526" s="20" t="s">
        <v>14</v>
      </c>
      <c r="E14526" s="22" t="s">
        <v>29162</v>
      </c>
      <c r="F14526" s="22" t="s">
        <v>29163</v>
      </c>
      <c r="G14526" s="22"/>
      <c r="H14526" s="23">
        <v>2500</v>
      </c>
    </row>
    <row r="14527" spans="1:8" s="24" customFormat="1">
      <c r="A14527" s="19" t="s">
        <v>12</v>
      </c>
      <c r="B14527" s="20" t="s">
        <v>13</v>
      </c>
      <c r="C14527" s="21"/>
      <c r="D14527" s="20" t="s">
        <v>14</v>
      </c>
      <c r="E14527" s="22" t="s">
        <v>28952</v>
      </c>
      <c r="F14527" s="22" t="s">
        <v>28953</v>
      </c>
      <c r="G14527" s="22"/>
      <c r="H14527" s="23">
        <v>2600</v>
      </c>
    </row>
    <row r="14528" spans="1:8" s="24" customFormat="1">
      <c r="A14528" s="19" t="s">
        <v>12</v>
      </c>
      <c r="B14528" s="20" t="s">
        <v>13</v>
      </c>
      <c r="C14528" s="21"/>
      <c r="D14528" s="20" t="s">
        <v>14</v>
      </c>
      <c r="E14528" s="22" t="s">
        <v>28950</v>
      </c>
      <c r="F14528" s="22" t="s">
        <v>28951</v>
      </c>
      <c r="G14528" s="22"/>
      <c r="H14528" s="23">
        <v>2800</v>
      </c>
    </row>
    <row r="14529" spans="1:8" s="24" customFormat="1">
      <c r="A14529" s="19" t="s">
        <v>12</v>
      </c>
      <c r="B14529" s="20" t="s">
        <v>13</v>
      </c>
      <c r="C14529" s="21"/>
      <c r="D14529" s="20" t="s">
        <v>14</v>
      </c>
      <c r="E14529" s="22" t="s">
        <v>29330</v>
      </c>
      <c r="F14529" s="22" t="s">
        <v>29331</v>
      </c>
      <c r="G14529" s="22"/>
      <c r="H14529" s="23">
        <v>6000</v>
      </c>
    </row>
    <row r="14530" spans="1:8" s="24" customFormat="1">
      <c r="A14530" s="19" t="s">
        <v>12</v>
      </c>
      <c r="B14530" s="20" t="s">
        <v>13</v>
      </c>
      <c r="C14530" s="21"/>
      <c r="D14530" s="20" t="s">
        <v>14</v>
      </c>
      <c r="E14530" s="22" t="s">
        <v>30598</v>
      </c>
      <c r="F14530" s="22" t="s">
        <v>30599</v>
      </c>
      <c r="G14530" s="22"/>
      <c r="H14530" s="23">
        <v>3000</v>
      </c>
    </row>
    <row r="14531" spans="1:8" s="24" customFormat="1">
      <c r="A14531" s="19" t="s">
        <v>12</v>
      </c>
      <c r="B14531" s="20" t="s">
        <v>13</v>
      </c>
      <c r="C14531" s="21"/>
      <c r="D14531" s="20" t="s">
        <v>14</v>
      </c>
      <c r="E14531" s="22" t="s">
        <v>30600</v>
      </c>
      <c r="F14531" s="22" t="s">
        <v>30601</v>
      </c>
      <c r="G14531" s="22"/>
      <c r="H14531" s="23">
        <v>2500</v>
      </c>
    </row>
    <row r="14532" spans="1:8" s="24" customFormat="1">
      <c r="A14532" s="19" t="s">
        <v>12</v>
      </c>
      <c r="B14532" s="20" t="s">
        <v>13</v>
      </c>
      <c r="C14532" s="21"/>
      <c r="D14532" s="20" t="s">
        <v>14</v>
      </c>
      <c r="E14532" s="22" t="s">
        <v>30604</v>
      </c>
      <c r="F14532" s="22" t="s">
        <v>30605</v>
      </c>
      <c r="G14532" s="22"/>
      <c r="H14532" s="23">
        <v>2500</v>
      </c>
    </row>
    <row r="14533" spans="1:8" s="24" customFormat="1">
      <c r="A14533" s="19" t="s">
        <v>12</v>
      </c>
      <c r="B14533" s="20" t="s">
        <v>13</v>
      </c>
      <c r="C14533" s="21"/>
      <c r="D14533" s="20" t="s">
        <v>14</v>
      </c>
      <c r="E14533" s="22" t="s">
        <v>30602</v>
      </c>
      <c r="F14533" s="22" t="s">
        <v>30603</v>
      </c>
      <c r="G14533" s="22"/>
      <c r="H14533" s="23">
        <v>4000</v>
      </c>
    </row>
    <row r="14534" spans="1:8" s="24" customFormat="1">
      <c r="A14534" s="19" t="s">
        <v>12</v>
      </c>
      <c r="B14534" s="20" t="s">
        <v>13</v>
      </c>
      <c r="C14534" s="21"/>
      <c r="D14534" s="20" t="s">
        <v>14</v>
      </c>
      <c r="E14534" s="22" t="s">
        <v>30606</v>
      </c>
      <c r="F14534" s="22" t="s">
        <v>30607</v>
      </c>
      <c r="G14534" s="22"/>
      <c r="H14534" s="23">
        <v>2800</v>
      </c>
    </row>
    <row r="14535" spans="1:8" s="24" customFormat="1">
      <c r="A14535" s="19" t="s">
        <v>12</v>
      </c>
      <c r="B14535" s="20" t="s">
        <v>13</v>
      </c>
      <c r="C14535" s="21"/>
      <c r="D14535" s="20" t="s">
        <v>14</v>
      </c>
      <c r="E14535" s="22" t="s">
        <v>30610</v>
      </c>
      <c r="F14535" s="22" t="s">
        <v>30611</v>
      </c>
      <c r="G14535" s="22"/>
      <c r="H14535" s="23">
        <v>2000</v>
      </c>
    </row>
    <row r="14536" spans="1:8" s="24" customFormat="1">
      <c r="A14536" s="19" t="s">
        <v>12</v>
      </c>
      <c r="B14536" s="20" t="s">
        <v>13</v>
      </c>
      <c r="C14536" s="21"/>
      <c r="D14536" s="20" t="s">
        <v>14</v>
      </c>
      <c r="E14536" s="22" t="s">
        <v>30614</v>
      </c>
      <c r="F14536" s="22" t="s">
        <v>30615</v>
      </c>
      <c r="G14536" s="22"/>
      <c r="H14536" s="23">
        <v>2000</v>
      </c>
    </row>
    <row r="14537" spans="1:8" s="24" customFormat="1">
      <c r="A14537" s="19" t="s">
        <v>12</v>
      </c>
      <c r="B14537" s="20" t="s">
        <v>13</v>
      </c>
      <c r="C14537" s="21"/>
      <c r="D14537" s="20" t="s">
        <v>14</v>
      </c>
      <c r="E14537" s="22" t="s">
        <v>30616</v>
      </c>
      <c r="F14537" s="22" t="s">
        <v>30617</v>
      </c>
      <c r="G14537" s="22"/>
      <c r="H14537" s="23">
        <v>2500</v>
      </c>
    </row>
    <row r="14538" spans="1:8" s="24" customFormat="1">
      <c r="A14538" s="19" t="s">
        <v>12</v>
      </c>
      <c r="B14538" s="20" t="s">
        <v>13</v>
      </c>
      <c r="C14538" s="21"/>
      <c r="D14538" s="20" t="s">
        <v>14</v>
      </c>
      <c r="E14538" s="22" t="s">
        <v>30620</v>
      </c>
      <c r="F14538" s="22" t="s">
        <v>30621</v>
      </c>
      <c r="G14538" s="22"/>
      <c r="H14538" s="23">
        <v>2700</v>
      </c>
    </row>
    <row r="14539" spans="1:8" s="24" customFormat="1">
      <c r="A14539" s="19" t="s">
        <v>12</v>
      </c>
      <c r="B14539" s="20" t="s">
        <v>13</v>
      </c>
      <c r="C14539" s="21"/>
      <c r="D14539" s="20" t="s">
        <v>14</v>
      </c>
      <c r="E14539" s="22" t="s">
        <v>30622</v>
      </c>
      <c r="F14539" s="22" t="s">
        <v>30623</v>
      </c>
      <c r="G14539" s="22"/>
      <c r="H14539" s="23">
        <v>2800</v>
      </c>
    </row>
    <row r="14540" spans="1:8" s="24" customFormat="1">
      <c r="A14540" s="19" t="s">
        <v>12</v>
      </c>
      <c r="B14540" s="20" t="s">
        <v>13</v>
      </c>
      <c r="C14540" s="21"/>
      <c r="D14540" s="20" t="s">
        <v>14</v>
      </c>
      <c r="E14540" s="22" t="s">
        <v>30624</v>
      </c>
      <c r="F14540" s="22" t="s">
        <v>30625</v>
      </c>
      <c r="G14540" s="22"/>
      <c r="H14540" s="23">
        <v>2000</v>
      </c>
    </row>
    <row r="14541" spans="1:8" s="24" customFormat="1">
      <c r="A14541" s="19" t="s">
        <v>12</v>
      </c>
      <c r="B14541" s="20" t="s">
        <v>13</v>
      </c>
      <c r="C14541" s="21"/>
      <c r="D14541" s="20" t="s">
        <v>14</v>
      </c>
      <c r="E14541" s="22" t="s">
        <v>30634</v>
      </c>
      <c r="F14541" s="22" t="s">
        <v>30635</v>
      </c>
      <c r="G14541" s="22"/>
      <c r="H14541" s="23">
        <v>2500</v>
      </c>
    </row>
    <row r="14542" spans="1:8" s="24" customFormat="1">
      <c r="A14542" s="19" t="s">
        <v>12</v>
      </c>
      <c r="B14542" s="20" t="s">
        <v>13</v>
      </c>
      <c r="C14542" s="21"/>
      <c r="D14542" s="20" t="s">
        <v>14</v>
      </c>
      <c r="E14542" s="22" t="s">
        <v>30626</v>
      </c>
      <c r="F14542" s="22" t="s">
        <v>30627</v>
      </c>
      <c r="G14542" s="22"/>
      <c r="H14542" s="23">
        <v>2600</v>
      </c>
    </row>
    <row r="14543" spans="1:8" s="24" customFormat="1">
      <c r="A14543" s="19" t="s">
        <v>12</v>
      </c>
      <c r="B14543" s="20" t="s">
        <v>13</v>
      </c>
      <c r="C14543" s="21"/>
      <c r="D14543" s="20" t="s">
        <v>14</v>
      </c>
      <c r="E14543" s="22" t="s">
        <v>30628</v>
      </c>
      <c r="F14543" s="22" t="s">
        <v>30629</v>
      </c>
      <c r="G14543" s="22"/>
      <c r="H14543" s="23">
        <v>4500</v>
      </c>
    </row>
    <row r="14544" spans="1:8" s="24" customFormat="1">
      <c r="A14544" s="19" t="s">
        <v>12</v>
      </c>
      <c r="B14544" s="20" t="s">
        <v>13</v>
      </c>
      <c r="C14544" s="21"/>
      <c r="D14544" s="20" t="s">
        <v>14</v>
      </c>
      <c r="E14544" s="22" t="s">
        <v>30630</v>
      </c>
      <c r="F14544" s="22" t="s">
        <v>30631</v>
      </c>
      <c r="G14544" s="22"/>
      <c r="H14544" s="23">
        <v>3500</v>
      </c>
    </row>
    <row r="14545" spans="1:8" s="24" customFormat="1">
      <c r="A14545" s="19" t="s">
        <v>12</v>
      </c>
      <c r="B14545" s="20" t="s">
        <v>13</v>
      </c>
      <c r="C14545" s="21"/>
      <c r="D14545" s="20" t="s">
        <v>14</v>
      </c>
      <c r="E14545" s="22" t="s">
        <v>30632</v>
      </c>
      <c r="F14545" s="22" t="s">
        <v>30633</v>
      </c>
      <c r="G14545" s="22"/>
      <c r="H14545" s="23">
        <v>2500</v>
      </c>
    </row>
    <row r="14546" spans="1:8" s="24" customFormat="1">
      <c r="A14546" s="19" t="s">
        <v>12</v>
      </c>
      <c r="B14546" s="20" t="s">
        <v>13</v>
      </c>
      <c r="C14546" s="21"/>
      <c r="D14546" s="20" t="s">
        <v>14</v>
      </c>
      <c r="E14546" s="22" t="s">
        <v>30640</v>
      </c>
      <c r="F14546" s="22" t="s">
        <v>30641</v>
      </c>
      <c r="G14546" s="22"/>
      <c r="H14546" s="23">
        <v>3000</v>
      </c>
    </row>
    <row r="14547" spans="1:8" s="24" customFormat="1">
      <c r="A14547" s="19" t="s">
        <v>12</v>
      </c>
      <c r="B14547" s="20" t="s">
        <v>13</v>
      </c>
      <c r="C14547" s="21"/>
      <c r="D14547" s="20" t="s">
        <v>14</v>
      </c>
      <c r="E14547" s="22" t="s">
        <v>30636</v>
      </c>
      <c r="F14547" s="22" t="s">
        <v>30637</v>
      </c>
      <c r="G14547" s="22"/>
      <c r="H14547" s="23">
        <v>2000</v>
      </c>
    </row>
    <row r="14548" spans="1:8" s="24" customFormat="1">
      <c r="A14548" s="19" t="s">
        <v>12</v>
      </c>
      <c r="B14548" s="20" t="s">
        <v>13</v>
      </c>
      <c r="C14548" s="21"/>
      <c r="D14548" s="20" t="s">
        <v>14</v>
      </c>
      <c r="E14548" s="22" t="s">
        <v>30638</v>
      </c>
      <c r="F14548" s="22" t="s">
        <v>30639</v>
      </c>
      <c r="G14548" s="22"/>
      <c r="H14548" s="23">
        <v>5500</v>
      </c>
    </row>
    <row r="14549" spans="1:8" s="24" customFormat="1">
      <c r="A14549" s="19" t="s">
        <v>12</v>
      </c>
      <c r="B14549" s="20" t="s">
        <v>13</v>
      </c>
      <c r="C14549" s="21"/>
      <c r="D14549" s="20" t="s">
        <v>14</v>
      </c>
      <c r="E14549" s="22" t="s">
        <v>30642</v>
      </c>
      <c r="F14549" s="22" t="s">
        <v>30643</v>
      </c>
      <c r="G14549" s="22"/>
      <c r="H14549" s="23">
        <v>2000</v>
      </c>
    </row>
    <row r="14550" spans="1:8" s="24" customFormat="1">
      <c r="A14550" s="19" t="s">
        <v>12</v>
      </c>
      <c r="B14550" s="20" t="s">
        <v>13</v>
      </c>
      <c r="C14550" s="21"/>
      <c r="D14550" s="20" t="s">
        <v>14</v>
      </c>
      <c r="E14550" s="22" t="s">
        <v>30644</v>
      </c>
      <c r="F14550" s="22" t="s">
        <v>30645</v>
      </c>
      <c r="G14550" s="22"/>
      <c r="H14550" s="23">
        <v>3500</v>
      </c>
    </row>
    <row r="14551" spans="1:8" s="24" customFormat="1">
      <c r="A14551" s="19" t="s">
        <v>12</v>
      </c>
      <c r="B14551" s="20" t="s">
        <v>13</v>
      </c>
      <c r="C14551" s="21"/>
      <c r="D14551" s="20" t="s">
        <v>14</v>
      </c>
      <c r="E14551" s="22" t="s">
        <v>30820</v>
      </c>
      <c r="F14551" s="22" t="s">
        <v>30821</v>
      </c>
      <c r="G14551" s="22"/>
      <c r="H14551" s="23">
        <v>3000</v>
      </c>
    </row>
    <row r="14552" spans="1:8" s="24" customFormat="1">
      <c r="A14552" s="19" t="s">
        <v>12</v>
      </c>
      <c r="B14552" s="20" t="s">
        <v>13</v>
      </c>
      <c r="C14552" s="21"/>
      <c r="D14552" s="20" t="s">
        <v>14</v>
      </c>
      <c r="E14552" s="22" t="s">
        <v>30824</v>
      </c>
      <c r="F14552" s="22" t="s">
        <v>30825</v>
      </c>
      <c r="G14552" s="22"/>
      <c r="H14552" s="23">
        <v>6000</v>
      </c>
    </row>
    <row r="14553" spans="1:8" s="24" customFormat="1">
      <c r="A14553" s="19" t="s">
        <v>12</v>
      </c>
      <c r="B14553" s="20" t="s">
        <v>13</v>
      </c>
      <c r="C14553" s="21"/>
      <c r="D14553" s="20" t="s">
        <v>14</v>
      </c>
      <c r="E14553" s="22" t="s">
        <v>30818</v>
      </c>
      <c r="F14553" s="22" t="s">
        <v>30819</v>
      </c>
      <c r="G14553" s="22"/>
      <c r="H14553" s="23">
        <v>3000</v>
      </c>
    </row>
    <row r="14554" spans="1:8" s="24" customFormat="1">
      <c r="A14554" s="19" t="s">
        <v>12</v>
      </c>
      <c r="B14554" s="20" t="s">
        <v>13</v>
      </c>
      <c r="C14554" s="21"/>
      <c r="D14554" s="20" t="s">
        <v>14</v>
      </c>
      <c r="E14554" s="22" t="s">
        <v>30732</v>
      </c>
      <c r="F14554" s="22" t="s">
        <v>30733</v>
      </c>
      <c r="G14554" s="22"/>
      <c r="H14554" s="23">
        <v>3000</v>
      </c>
    </row>
    <row r="14555" spans="1:8" s="24" customFormat="1">
      <c r="A14555" s="19" t="s">
        <v>12</v>
      </c>
      <c r="B14555" s="20" t="s">
        <v>13</v>
      </c>
      <c r="C14555" s="21"/>
      <c r="D14555" s="20" t="s">
        <v>14</v>
      </c>
      <c r="E14555" s="22" t="s">
        <v>30822</v>
      </c>
      <c r="F14555" s="22" t="s">
        <v>30823</v>
      </c>
      <c r="G14555" s="22"/>
      <c r="H14555" s="23">
        <v>3000</v>
      </c>
    </row>
    <row r="14556" spans="1:8" s="24" customFormat="1">
      <c r="A14556" s="19" t="s">
        <v>12</v>
      </c>
      <c r="B14556" s="20" t="s">
        <v>13</v>
      </c>
      <c r="C14556" s="21"/>
      <c r="D14556" s="20" t="s">
        <v>14</v>
      </c>
      <c r="E14556" s="22" t="s">
        <v>30672</v>
      </c>
      <c r="F14556" s="22" t="s">
        <v>30673</v>
      </c>
      <c r="G14556" s="22"/>
      <c r="H14556" s="23">
        <v>2600</v>
      </c>
    </row>
    <row r="14557" spans="1:8" s="24" customFormat="1">
      <c r="A14557" s="19" t="s">
        <v>12</v>
      </c>
      <c r="B14557" s="20" t="s">
        <v>13</v>
      </c>
      <c r="C14557" s="21"/>
      <c r="D14557" s="20" t="s">
        <v>14</v>
      </c>
      <c r="E14557" s="22" t="s">
        <v>30840</v>
      </c>
      <c r="F14557" s="22" t="s">
        <v>30841</v>
      </c>
      <c r="G14557" s="22"/>
      <c r="H14557" s="23">
        <v>3200</v>
      </c>
    </row>
    <row r="14558" spans="1:8" s="24" customFormat="1">
      <c r="A14558" s="19" t="s">
        <v>12</v>
      </c>
      <c r="B14558" s="20" t="s">
        <v>13</v>
      </c>
      <c r="C14558" s="21"/>
      <c r="D14558" s="20" t="s">
        <v>14</v>
      </c>
      <c r="E14558" s="22" t="s">
        <v>30730</v>
      </c>
      <c r="F14558" s="22" t="s">
        <v>30731</v>
      </c>
      <c r="G14558" s="22"/>
      <c r="H14558" s="23">
        <v>2000</v>
      </c>
    </row>
    <row r="14559" spans="1:8" s="24" customFormat="1">
      <c r="A14559" s="19" t="s">
        <v>12</v>
      </c>
      <c r="B14559" s="20" t="s">
        <v>13</v>
      </c>
      <c r="C14559" s="21"/>
      <c r="D14559" s="20" t="s">
        <v>14</v>
      </c>
      <c r="E14559" s="22" t="s">
        <v>30660</v>
      </c>
      <c r="F14559" s="22" t="s">
        <v>30661</v>
      </c>
      <c r="G14559" s="22"/>
      <c r="H14559" s="23">
        <v>2700</v>
      </c>
    </row>
    <row r="14560" spans="1:8" s="24" customFormat="1">
      <c r="A14560" s="19" t="s">
        <v>12</v>
      </c>
      <c r="B14560" s="20" t="s">
        <v>13</v>
      </c>
      <c r="C14560" s="21"/>
      <c r="D14560" s="20" t="s">
        <v>14</v>
      </c>
      <c r="E14560" s="22" t="s">
        <v>30666</v>
      </c>
      <c r="F14560" s="22" t="s">
        <v>30667</v>
      </c>
      <c r="G14560" s="22"/>
      <c r="H14560" s="23">
        <v>3500</v>
      </c>
    </row>
    <row r="14561" spans="1:8" s="24" customFormat="1">
      <c r="A14561" s="19" t="s">
        <v>12</v>
      </c>
      <c r="B14561" s="20" t="s">
        <v>13</v>
      </c>
      <c r="C14561" s="21"/>
      <c r="D14561" s="20" t="s">
        <v>14</v>
      </c>
      <c r="E14561" s="22" t="s">
        <v>30750</v>
      </c>
      <c r="F14561" s="22" t="s">
        <v>30751</v>
      </c>
      <c r="G14561" s="22"/>
      <c r="H14561" s="23">
        <v>2000</v>
      </c>
    </row>
    <row r="14562" spans="1:8" s="24" customFormat="1">
      <c r="A14562" s="19" t="s">
        <v>12</v>
      </c>
      <c r="B14562" s="20" t="s">
        <v>13</v>
      </c>
      <c r="C14562" s="21"/>
      <c r="D14562" s="20" t="s">
        <v>14</v>
      </c>
      <c r="E14562" s="22" t="s">
        <v>30754</v>
      </c>
      <c r="F14562" s="22" t="s">
        <v>30755</v>
      </c>
      <c r="G14562" s="22"/>
      <c r="H14562" s="23">
        <v>2000</v>
      </c>
    </row>
    <row r="14563" spans="1:8" s="24" customFormat="1">
      <c r="A14563" s="19" t="s">
        <v>12</v>
      </c>
      <c r="B14563" s="20" t="s">
        <v>13</v>
      </c>
      <c r="C14563" s="21"/>
      <c r="D14563" s="20" t="s">
        <v>14</v>
      </c>
      <c r="E14563" s="22" t="s">
        <v>30756</v>
      </c>
      <c r="F14563" s="22" t="s">
        <v>30757</v>
      </c>
      <c r="G14563" s="22"/>
      <c r="H14563" s="23">
        <v>2000</v>
      </c>
    </row>
    <row r="14564" spans="1:8" s="24" customFormat="1">
      <c r="A14564" s="19" t="s">
        <v>12</v>
      </c>
      <c r="B14564" s="20" t="s">
        <v>13</v>
      </c>
      <c r="C14564" s="21"/>
      <c r="D14564" s="20" t="s">
        <v>14</v>
      </c>
      <c r="E14564" s="22" t="s">
        <v>30682</v>
      </c>
      <c r="F14564" s="22" t="s">
        <v>30683</v>
      </c>
      <c r="G14564" s="22"/>
      <c r="H14564" s="23">
        <v>2000</v>
      </c>
    </row>
    <row r="14565" spans="1:8" s="24" customFormat="1">
      <c r="A14565" s="19" t="s">
        <v>12</v>
      </c>
      <c r="B14565" s="20" t="s">
        <v>13</v>
      </c>
      <c r="C14565" s="21"/>
      <c r="D14565" s="20" t="s">
        <v>14</v>
      </c>
      <c r="E14565" s="22" t="s">
        <v>30748</v>
      </c>
      <c r="F14565" s="22" t="s">
        <v>30749</v>
      </c>
      <c r="G14565" s="22"/>
      <c r="H14565" s="23">
        <v>2900</v>
      </c>
    </row>
    <row r="14566" spans="1:8" s="24" customFormat="1">
      <c r="A14566" s="19" t="s">
        <v>12</v>
      </c>
      <c r="B14566" s="20" t="s">
        <v>13</v>
      </c>
      <c r="C14566" s="21"/>
      <c r="D14566" s="20" t="s">
        <v>14</v>
      </c>
      <c r="E14566" s="22" t="s">
        <v>30646</v>
      </c>
      <c r="F14566" s="22" t="s">
        <v>30647</v>
      </c>
      <c r="G14566" s="22"/>
      <c r="H14566" s="23">
        <v>2500</v>
      </c>
    </row>
    <row r="14567" spans="1:8" s="24" customFormat="1">
      <c r="A14567" s="19" t="s">
        <v>12</v>
      </c>
      <c r="B14567" s="20" t="s">
        <v>13</v>
      </c>
      <c r="C14567" s="21"/>
      <c r="D14567" s="20" t="s">
        <v>14</v>
      </c>
      <c r="E14567" s="22" t="s">
        <v>30680</v>
      </c>
      <c r="F14567" s="22" t="s">
        <v>30681</v>
      </c>
      <c r="G14567" s="22"/>
      <c r="H14567" s="23">
        <v>3200</v>
      </c>
    </row>
    <row r="14568" spans="1:8" s="24" customFormat="1">
      <c r="A14568" s="19" t="s">
        <v>12</v>
      </c>
      <c r="B14568" s="20" t="s">
        <v>13</v>
      </c>
      <c r="C14568" s="21"/>
      <c r="D14568" s="20" t="s">
        <v>14</v>
      </c>
      <c r="E14568" s="22" t="s">
        <v>30726</v>
      </c>
      <c r="F14568" s="22" t="s">
        <v>30727</v>
      </c>
      <c r="G14568" s="22"/>
      <c r="H14568" s="23">
        <v>2800</v>
      </c>
    </row>
    <row r="14569" spans="1:8" s="24" customFormat="1">
      <c r="A14569" s="19" t="s">
        <v>12</v>
      </c>
      <c r="B14569" s="20" t="s">
        <v>13</v>
      </c>
      <c r="C14569" s="21"/>
      <c r="D14569" s="20" t="s">
        <v>14</v>
      </c>
      <c r="E14569" s="22" t="s">
        <v>30762</v>
      </c>
      <c r="F14569" s="22" t="s">
        <v>30763</v>
      </c>
      <c r="G14569" s="22"/>
      <c r="H14569" s="23">
        <v>3000</v>
      </c>
    </row>
    <row r="14570" spans="1:8" s="24" customFormat="1">
      <c r="A14570" s="19" t="s">
        <v>12</v>
      </c>
      <c r="B14570" s="20" t="s">
        <v>13</v>
      </c>
      <c r="C14570" s="21"/>
      <c r="D14570" s="20" t="s">
        <v>14</v>
      </c>
      <c r="E14570" s="22" t="s">
        <v>30764</v>
      </c>
      <c r="F14570" s="22" t="s">
        <v>30765</v>
      </c>
      <c r="G14570" s="22"/>
      <c r="H14570" s="23">
        <v>2000</v>
      </c>
    </row>
    <row r="14571" spans="1:8" s="24" customFormat="1">
      <c r="A14571" s="19" t="s">
        <v>12</v>
      </c>
      <c r="B14571" s="20" t="s">
        <v>13</v>
      </c>
      <c r="C14571" s="21"/>
      <c r="D14571" s="20" t="s">
        <v>14</v>
      </c>
      <c r="E14571" s="22" t="s">
        <v>30760</v>
      </c>
      <c r="F14571" s="22" t="s">
        <v>30761</v>
      </c>
      <c r="G14571" s="22"/>
      <c r="H14571" s="23">
        <v>2000</v>
      </c>
    </row>
    <row r="14572" spans="1:8" s="24" customFormat="1">
      <c r="A14572" s="19" t="s">
        <v>12</v>
      </c>
      <c r="B14572" s="20" t="s">
        <v>13</v>
      </c>
      <c r="C14572" s="21"/>
      <c r="D14572" s="20" t="s">
        <v>14</v>
      </c>
      <c r="E14572" s="22" t="s">
        <v>30826</v>
      </c>
      <c r="F14572" s="22" t="s">
        <v>30827</v>
      </c>
      <c r="G14572" s="22"/>
      <c r="H14572" s="23">
        <v>2600</v>
      </c>
    </row>
    <row r="14573" spans="1:8" s="24" customFormat="1">
      <c r="A14573" s="19" t="s">
        <v>12</v>
      </c>
      <c r="B14573" s="20" t="s">
        <v>13</v>
      </c>
      <c r="C14573" s="21"/>
      <c r="D14573" s="20" t="s">
        <v>14</v>
      </c>
      <c r="E14573" s="22" t="s">
        <v>30674</v>
      </c>
      <c r="F14573" s="22" t="s">
        <v>30675</v>
      </c>
      <c r="G14573" s="22"/>
      <c r="H14573" s="23">
        <v>2000</v>
      </c>
    </row>
    <row r="14574" spans="1:8" s="24" customFormat="1">
      <c r="A14574" s="19" t="s">
        <v>12</v>
      </c>
      <c r="B14574" s="20" t="s">
        <v>13</v>
      </c>
      <c r="C14574" s="21"/>
      <c r="D14574" s="20" t="s">
        <v>14</v>
      </c>
      <c r="E14574" s="22" t="s">
        <v>30676</v>
      </c>
      <c r="F14574" s="22" t="s">
        <v>30677</v>
      </c>
      <c r="G14574" s="22"/>
      <c r="H14574" s="23">
        <v>2800</v>
      </c>
    </row>
    <row r="14575" spans="1:8" s="24" customFormat="1">
      <c r="A14575" s="19" t="s">
        <v>12</v>
      </c>
      <c r="B14575" s="20" t="s">
        <v>13</v>
      </c>
      <c r="C14575" s="21"/>
      <c r="D14575" s="20" t="s">
        <v>14</v>
      </c>
      <c r="E14575" s="22" t="s">
        <v>30684</v>
      </c>
      <c r="F14575" s="22" t="s">
        <v>30685</v>
      </c>
      <c r="G14575" s="22"/>
      <c r="H14575" s="23">
        <v>2800</v>
      </c>
    </row>
    <row r="14576" spans="1:8" s="24" customFormat="1">
      <c r="A14576" s="19" t="s">
        <v>12</v>
      </c>
      <c r="B14576" s="20" t="s">
        <v>13</v>
      </c>
      <c r="C14576" s="21"/>
      <c r="D14576" s="20" t="s">
        <v>14</v>
      </c>
      <c r="E14576" s="22" t="s">
        <v>30790</v>
      </c>
      <c r="F14576" s="22" t="s">
        <v>30791</v>
      </c>
      <c r="G14576" s="22"/>
      <c r="H14576" s="23">
        <v>6000</v>
      </c>
    </row>
    <row r="14577" spans="1:8" s="24" customFormat="1">
      <c r="A14577" s="19" t="s">
        <v>12</v>
      </c>
      <c r="B14577" s="20" t="s">
        <v>13</v>
      </c>
      <c r="C14577" s="21"/>
      <c r="D14577" s="20" t="s">
        <v>14</v>
      </c>
      <c r="E14577" s="22" t="s">
        <v>30770</v>
      </c>
      <c r="F14577" s="22" t="s">
        <v>30771</v>
      </c>
      <c r="G14577" s="22"/>
      <c r="H14577" s="23">
        <v>2700</v>
      </c>
    </row>
    <row r="14578" spans="1:8" s="24" customFormat="1">
      <c r="A14578" s="19" t="s">
        <v>12</v>
      </c>
      <c r="B14578" s="20" t="s">
        <v>13</v>
      </c>
      <c r="C14578" s="21"/>
      <c r="D14578" s="20" t="s">
        <v>14</v>
      </c>
      <c r="E14578" s="22" t="s">
        <v>30688</v>
      </c>
      <c r="F14578" s="22" t="s">
        <v>30689</v>
      </c>
      <c r="G14578" s="22"/>
      <c r="H14578" s="23">
        <v>5300</v>
      </c>
    </row>
    <row r="14579" spans="1:8" s="24" customFormat="1">
      <c r="A14579" s="19" t="s">
        <v>12</v>
      </c>
      <c r="B14579" s="20" t="s">
        <v>13</v>
      </c>
      <c r="C14579" s="21"/>
      <c r="D14579" s="20" t="s">
        <v>14</v>
      </c>
      <c r="E14579" s="22" t="s">
        <v>30736</v>
      </c>
      <c r="F14579" s="22" t="s">
        <v>30737</v>
      </c>
      <c r="G14579" s="22"/>
      <c r="H14579" s="23">
        <v>2700</v>
      </c>
    </row>
    <row r="14580" spans="1:8" s="24" customFormat="1">
      <c r="A14580" s="19" t="s">
        <v>12</v>
      </c>
      <c r="B14580" s="20" t="s">
        <v>13</v>
      </c>
      <c r="C14580" s="21"/>
      <c r="D14580" s="20" t="s">
        <v>14</v>
      </c>
      <c r="E14580" s="22" t="s">
        <v>30686</v>
      </c>
      <c r="F14580" s="22" t="s">
        <v>30687</v>
      </c>
      <c r="G14580" s="22"/>
      <c r="H14580" s="23">
        <v>2900</v>
      </c>
    </row>
    <row r="14581" spans="1:8" s="24" customFormat="1">
      <c r="A14581" s="19" t="s">
        <v>12</v>
      </c>
      <c r="B14581" s="20" t="s">
        <v>13</v>
      </c>
      <c r="C14581" s="21"/>
      <c r="D14581" s="20" t="s">
        <v>14</v>
      </c>
      <c r="E14581" s="22" t="s">
        <v>30842</v>
      </c>
      <c r="F14581" s="22" t="s">
        <v>30843</v>
      </c>
      <c r="G14581" s="22"/>
      <c r="H14581" s="23">
        <v>3000</v>
      </c>
    </row>
    <row r="14582" spans="1:8" s="24" customFormat="1">
      <c r="A14582" s="19" t="s">
        <v>12</v>
      </c>
      <c r="B14582" s="20" t="s">
        <v>13</v>
      </c>
      <c r="C14582" s="21"/>
      <c r="D14582" s="20" t="s">
        <v>14</v>
      </c>
      <c r="E14582" s="22" t="s">
        <v>30830</v>
      </c>
      <c r="F14582" s="22" t="s">
        <v>30831</v>
      </c>
      <c r="G14582" s="22"/>
      <c r="H14582" s="23">
        <v>2900</v>
      </c>
    </row>
    <row r="14583" spans="1:8" s="24" customFormat="1">
      <c r="A14583" s="19" t="s">
        <v>12</v>
      </c>
      <c r="B14583" s="20" t="s">
        <v>13</v>
      </c>
      <c r="C14583" s="21"/>
      <c r="D14583" s="20" t="s">
        <v>14</v>
      </c>
      <c r="E14583" s="22" t="s">
        <v>30772</v>
      </c>
      <c r="F14583" s="22" t="s">
        <v>30773</v>
      </c>
      <c r="G14583" s="22"/>
      <c r="H14583" s="23">
        <v>4500</v>
      </c>
    </row>
    <row r="14584" spans="1:8" s="24" customFormat="1">
      <c r="A14584" s="19" t="s">
        <v>12</v>
      </c>
      <c r="B14584" s="20" t="s">
        <v>13</v>
      </c>
      <c r="C14584" s="21"/>
      <c r="D14584" s="20" t="s">
        <v>14</v>
      </c>
      <c r="E14584" s="22" t="s">
        <v>30768</v>
      </c>
      <c r="F14584" s="22" t="s">
        <v>30769</v>
      </c>
      <c r="G14584" s="22"/>
      <c r="H14584" s="23">
        <v>2500</v>
      </c>
    </row>
    <row r="14585" spans="1:8" s="24" customFormat="1">
      <c r="A14585" s="19" t="s">
        <v>12</v>
      </c>
      <c r="B14585" s="20" t="s">
        <v>13</v>
      </c>
      <c r="C14585" s="21"/>
      <c r="D14585" s="20" t="s">
        <v>14</v>
      </c>
      <c r="E14585" s="22" t="s">
        <v>30794</v>
      </c>
      <c r="F14585" s="22" t="s">
        <v>30795</v>
      </c>
      <c r="G14585" s="22"/>
      <c r="H14585" s="23">
        <v>2000</v>
      </c>
    </row>
    <row r="14586" spans="1:8" s="24" customFormat="1">
      <c r="A14586" s="19" t="s">
        <v>12</v>
      </c>
      <c r="B14586" s="20" t="s">
        <v>13</v>
      </c>
      <c r="C14586" s="21"/>
      <c r="D14586" s="20" t="s">
        <v>14</v>
      </c>
      <c r="E14586" s="22" t="s">
        <v>30734</v>
      </c>
      <c r="F14586" s="22" t="s">
        <v>30735</v>
      </c>
      <c r="G14586" s="22"/>
      <c r="H14586" s="23">
        <v>3200</v>
      </c>
    </row>
    <row r="14587" spans="1:8" s="24" customFormat="1">
      <c r="A14587" s="19" t="s">
        <v>12</v>
      </c>
      <c r="B14587" s="20" t="s">
        <v>13</v>
      </c>
      <c r="C14587" s="21"/>
      <c r="D14587" s="20" t="s">
        <v>14</v>
      </c>
      <c r="E14587" s="22" t="s">
        <v>30670</v>
      </c>
      <c r="F14587" s="22" t="s">
        <v>30671</v>
      </c>
      <c r="G14587" s="22"/>
      <c r="H14587" s="23">
        <v>2800</v>
      </c>
    </row>
    <row r="14588" spans="1:8" s="24" customFormat="1">
      <c r="A14588" s="19" t="s">
        <v>12</v>
      </c>
      <c r="B14588" s="20" t="s">
        <v>13</v>
      </c>
      <c r="C14588" s="21"/>
      <c r="D14588" s="20" t="s">
        <v>14</v>
      </c>
      <c r="E14588" s="22" t="s">
        <v>30690</v>
      </c>
      <c r="F14588" s="22" t="s">
        <v>30691</v>
      </c>
      <c r="G14588" s="22"/>
      <c r="H14588" s="23">
        <v>2000</v>
      </c>
    </row>
    <row r="14589" spans="1:8" s="24" customFormat="1">
      <c r="A14589" s="19" t="s">
        <v>12</v>
      </c>
      <c r="B14589" s="20" t="s">
        <v>13</v>
      </c>
      <c r="C14589" s="21"/>
      <c r="D14589" s="20" t="s">
        <v>14</v>
      </c>
      <c r="E14589" s="22" t="s">
        <v>30792</v>
      </c>
      <c r="F14589" s="22" t="s">
        <v>30793</v>
      </c>
      <c r="G14589" s="22"/>
      <c r="H14589" s="23">
        <v>6000</v>
      </c>
    </row>
    <row r="14590" spans="1:8" s="24" customFormat="1">
      <c r="A14590" s="19" t="s">
        <v>12</v>
      </c>
      <c r="B14590" s="20" t="s">
        <v>13</v>
      </c>
      <c r="C14590" s="21"/>
      <c r="D14590" s="20" t="s">
        <v>14</v>
      </c>
      <c r="E14590" s="22" t="s">
        <v>30692</v>
      </c>
      <c r="F14590" s="22" t="s">
        <v>30693</v>
      </c>
      <c r="G14590" s="22"/>
      <c r="H14590" s="23">
        <v>2500</v>
      </c>
    </row>
    <row r="14591" spans="1:8" s="24" customFormat="1">
      <c r="A14591" s="19" t="s">
        <v>12</v>
      </c>
      <c r="B14591" s="20" t="s">
        <v>13</v>
      </c>
      <c r="C14591" s="21"/>
      <c r="D14591" s="20" t="s">
        <v>14</v>
      </c>
      <c r="E14591" s="22" t="s">
        <v>30654</v>
      </c>
      <c r="F14591" s="22" t="s">
        <v>30655</v>
      </c>
      <c r="G14591" s="22"/>
      <c r="H14591" s="23">
        <v>2000</v>
      </c>
    </row>
    <row r="14592" spans="1:8" s="24" customFormat="1">
      <c r="A14592" s="19" t="s">
        <v>12</v>
      </c>
      <c r="B14592" s="20" t="s">
        <v>13</v>
      </c>
      <c r="C14592" s="21"/>
      <c r="D14592" s="20" t="s">
        <v>14</v>
      </c>
      <c r="E14592" s="22" t="s">
        <v>30740</v>
      </c>
      <c r="F14592" s="22" t="s">
        <v>30741</v>
      </c>
      <c r="G14592" s="22"/>
      <c r="H14592" s="23">
        <v>2900</v>
      </c>
    </row>
    <row r="14593" spans="1:8" s="24" customFormat="1">
      <c r="A14593" s="19" t="s">
        <v>12</v>
      </c>
      <c r="B14593" s="20" t="s">
        <v>13</v>
      </c>
      <c r="C14593" s="21"/>
      <c r="D14593" s="20" t="s">
        <v>14</v>
      </c>
      <c r="E14593" s="22" t="s">
        <v>30738</v>
      </c>
      <c r="F14593" s="22" t="s">
        <v>30739</v>
      </c>
      <c r="G14593" s="22"/>
      <c r="H14593" s="23">
        <v>2500</v>
      </c>
    </row>
    <row r="14594" spans="1:8" s="24" customFormat="1">
      <c r="A14594" s="19" t="s">
        <v>12</v>
      </c>
      <c r="B14594" s="20" t="s">
        <v>13</v>
      </c>
      <c r="C14594" s="21"/>
      <c r="D14594" s="20" t="s">
        <v>14</v>
      </c>
      <c r="E14594" s="22" t="s">
        <v>30844</v>
      </c>
      <c r="F14594" s="22" t="s">
        <v>30845</v>
      </c>
      <c r="G14594" s="22"/>
      <c r="H14594" s="23">
        <v>2700</v>
      </c>
    </row>
    <row r="14595" spans="1:8" s="24" customFormat="1">
      <c r="A14595" s="19" t="s">
        <v>12</v>
      </c>
      <c r="B14595" s="20" t="s">
        <v>13</v>
      </c>
      <c r="C14595" s="21"/>
      <c r="D14595" s="20" t="s">
        <v>14</v>
      </c>
      <c r="E14595" s="22" t="s">
        <v>30832</v>
      </c>
      <c r="F14595" s="22" t="s">
        <v>30833</v>
      </c>
      <c r="G14595" s="22"/>
      <c r="H14595" s="23">
        <v>2000</v>
      </c>
    </row>
    <row r="14596" spans="1:8" s="24" customFormat="1">
      <c r="A14596" s="19" t="s">
        <v>12</v>
      </c>
      <c r="B14596" s="20" t="s">
        <v>13</v>
      </c>
      <c r="C14596" s="21"/>
      <c r="D14596" s="20" t="s">
        <v>14</v>
      </c>
      <c r="E14596" s="22" t="s">
        <v>30698</v>
      </c>
      <c r="F14596" s="22" t="s">
        <v>30699</v>
      </c>
      <c r="G14596" s="22"/>
      <c r="H14596" s="23">
        <v>2000</v>
      </c>
    </row>
    <row r="14597" spans="1:8" s="24" customFormat="1">
      <c r="A14597" s="19" t="s">
        <v>12</v>
      </c>
      <c r="B14597" s="20" t="s">
        <v>13</v>
      </c>
      <c r="C14597" s="21"/>
      <c r="D14597" s="20" t="s">
        <v>14</v>
      </c>
      <c r="E14597" s="22" t="s">
        <v>30656</v>
      </c>
      <c r="F14597" s="22" t="s">
        <v>30657</v>
      </c>
      <c r="G14597" s="22"/>
      <c r="H14597" s="23">
        <v>2800</v>
      </c>
    </row>
    <row r="14598" spans="1:8" s="24" customFormat="1">
      <c r="A14598" s="19" t="s">
        <v>12</v>
      </c>
      <c r="B14598" s="20" t="s">
        <v>13</v>
      </c>
      <c r="C14598" s="21"/>
      <c r="D14598" s="20" t="s">
        <v>14</v>
      </c>
      <c r="E14598" s="22" t="s">
        <v>30658</v>
      </c>
      <c r="F14598" s="22" t="s">
        <v>30659</v>
      </c>
      <c r="G14598" s="22"/>
      <c r="H14598" s="23">
        <v>3000</v>
      </c>
    </row>
    <row r="14599" spans="1:8" s="24" customFormat="1">
      <c r="A14599" s="19" t="s">
        <v>12</v>
      </c>
      <c r="B14599" s="20" t="s">
        <v>13</v>
      </c>
      <c r="C14599" s="21"/>
      <c r="D14599" s="20" t="s">
        <v>14</v>
      </c>
      <c r="E14599" s="22" t="s">
        <v>30696</v>
      </c>
      <c r="F14599" s="22" t="s">
        <v>30697</v>
      </c>
      <c r="G14599" s="22"/>
      <c r="H14599" s="23">
        <v>2500</v>
      </c>
    </row>
    <row r="14600" spans="1:8" s="24" customFormat="1">
      <c r="A14600" s="19" t="s">
        <v>12</v>
      </c>
      <c r="B14600" s="20" t="s">
        <v>13</v>
      </c>
      <c r="C14600" s="21"/>
      <c r="D14600" s="20" t="s">
        <v>14</v>
      </c>
      <c r="E14600" s="22" t="s">
        <v>30664</v>
      </c>
      <c r="F14600" s="22" t="s">
        <v>30665</v>
      </c>
      <c r="G14600" s="22"/>
      <c r="H14600" s="23">
        <v>1300</v>
      </c>
    </row>
    <row r="14601" spans="1:8" s="24" customFormat="1">
      <c r="A14601" s="19" t="s">
        <v>12</v>
      </c>
      <c r="B14601" s="20" t="s">
        <v>13</v>
      </c>
      <c r="C14601" s="21"/>
      <c r="D14601" s="20" t="s">
        <v>14</v>
      </c>
      <c r="E14601" s="22" t="s">
        <v>30796</v>
      </c>
      <c r="F14601" s="22" t="s">
        <v>30797</v>
      </c>
      <c r="G14601" s="22"/>
      <c r="H14601" s="23">
        <v>2000</v>
      </c>
    </row>
    <row r="14602" spans="1:8" s="24" customFormat="1">
      <c r="A14602" s="19" t="s">
        <v>12</v>
      </c>
      <c r="B14602" s="20" t="s">
        <v>13</v>
      </c>
      <c r="C14602" s="21"/>
      <c r="D14602" s="20" t="s">
        <v>14</v>
      </c>
      <c r="E14602" s="22" t="s">
        <v>30812</v>
      </c>
      <c r="F14602" s="22" t="s">
        <v>30813</v>
      </c>
      <c r="G14602" s="22"/>
      <c r="H14602" s="23">
        <v>3000</v>
      </c>
    </row>
    <row r="14603" spans="1:8" s="24" customFormat="1">
      <c r="A14603" s="19" t="s">
        <v>12</v>
      </c>
      <c r="B14603" s="20" t="s">
        <v>13</v>
      </c>
      <c r="C14603" s="21"/>
      <c r="D14603" s="20" t="s">
        <v>14</v>
      </c>
      <c r="E14603" s="22" t="s">
        <v>30742</v>
      </c>
      <c r="F14603" s="22" t="s">
        <v>30743</v>
      </c>
      <c r="G14603" s="22"/>
      <c r="H14603" s="23">
        <v>5000</v>
      </c>
    </row>
    <row r="14604" spans="1:8" s="24" customFormat="1">
      <c r="A14604" s="19" t="s">
        <v>12</v>
      </c>
      <c r="B14604" s="20" t="s">
        <v>13</v>
      </c>
      <c r="C14604" s="21"/>
      <c r="D14604" s="20" t="s">
        <v>14</v>
      </c>
      <c r="E14604" s="22" t="s">
        <v>30810</v>
      </c>
      <c r="F14604" s="22" t="s">
        <v>30811</v>
      </c>
      <c r="G14604" s="22"/>
      <c r="H14604" s="23">
        <v>3000</v>
      </c>
    </row>
    <row r="14605" spans="1:8" s="24" customFormat="1">
      <c r="A14605" s="19" t="s">
        <v>12</v>
      </c>
      <c r="B14605" s="20" t="s">
        <v>13</v>
      </c>
      <c r="C14605" s="21"/>
      <c r="D14605" s="20" t="s">
        <v>14</v>
      </c>
      <c r="E14605" s="22" t="s">
        <v>30700</v>
      </c>
      <c r="F14605" s="22" t="s">
        <v>30701</v>
      </c>
      <c r="G14605" s="22"/>
      <c r="H14605" s="23">
        <v>3000</v>
      </c>
    </row>
    <row r="14606" spans="1:8" s="24" customFormat="1">
      <c r="A14606" s="19" t="s">
        <v>12</v>
      </c>
      <c r="B14606" s="20" t="s">
        <v>13</v>
      </c>
      <c r="C14606" s="21"/>
      <c r="D14606" s="20" t="s">
        <v>14</v>
      </c>
      <c r="E14606" s="22" t="s">
        <v>30758</v>
      </c>
      <c r="F14606" s="22" t="s">
        <v>30759</v>
      </c>
      <c r="G14606" s="22"/>
      <c r="H14606" s="23">
        <v>3500</v>
      </c>
    </row>
    <row r="14607" spans="1:8" s="24" customFormat="1">
      <c r="A14607" s="19" t="s">
        <v>12</v>
      </c>
      <c r="B14607" s="20" t="s">
        <v>13</v>
      </c>
      <c r="C14607" s="21"/>
      <c r="D14607" s="20" t="s">
        <v>14</v>
      </c>
      <c r="E14607" s="22" t="s">
        <v>30798</v>
      </c>
      <c r="F14607" s="22" t="s">
        <v>30799</v>
      </c>
      <c r="G14607" s="22"/>
      <c r="H14607" s="23">
        <v>2900</v>
      </c>
    </row>
    <row r="14608" spans="1:8" s="24" customFormat="1">
      <c r="A14608" s="19" t="s">
        <v>12</v>
      </c>
      <c r="B14608" s="20" t="s">
        <v>13</v>
      </c>
      <c r="C14608" s="21"/>
      <c r="D14608" s="20" t="s">
        <v>14</v>
      </c>
      <c r="E14608" s="22" t="s">
        <v>30774</v>
      </c>
      <c r="F14608" s="22" t="s">
        <v>30775</v>
      </c>
      <c r="G14608" s="22"/>
      <c r="H14608" s="23">
        <v>2000</v>
      </c>
    </row>
    <row r="14609" spans="1:8" s="24" customFormat="1">
      <c r="A14609" s="19" t="s">
        <v>12</v>
      </c>
      <c r="B14609" s="20" t="s">
        <v>13</v>
      </c>
      <c r="C14609" s="21"/>
      <c r="D14609" s="20" t="s">
        <v>14</v>
      </c>
      <c r="E14609" s="22" t="s">
        <v>30702</v>
      </c>
      <c r="F14609" s="22" t="s">
        <v>30703</v>
      </c>
      <c r="G14609" s="22"/>
      <c r="H14609" s="23">
        <v>2000</v>
      </c>
    </row>
    <row r="14610" spans="1:8" s="24" customFormat="1">
      <c r="A14610" s="19" t="s">
        <v>12</v>
      </c>
      <c r="B14610" s="20" t="s">
        <v>13</v>
      </c>
      <c r="C14610" s="21"/>
      <c r="D14610" s="20" t="s">
        <v>14</v>
      </c>
      <c r="E14610" s="22" t="s">
        <v>30678</v>
      </c>
      <c r="F14610" s="22" t="s">
        <v>30679</v>
      </c>
      <c r="G14610" s="22"/>
      <c r="H14610" s="23">
        <v>2600</v>
      </c>
    </row>
    <row r="14611" spans="1:8" s="24" customFormat="1">
      <c r="A14611" s="19" t="s">
        <v>12</v>
      </c>
      <c r="B14611" s="20" t="s">
        <v>13</v>
      </c>
      <c r="C14611" s="21"/>
      <c r="D14611" s="20" t="s">
        <v>14</v>
      </c>
      <c r="E14611" s="22" t="s">
        <v>30704</v>
      </c>
      <c r="F14611" s="22" t="s">
        <v>30705</v>
      </c>
      <c r="G14611" s="22"/>
      <c r="H14611" s="23">
        <v>2000</v>
      </c>
    </row>
    <row r="14612" spans="1:8" s="24" customFormat="1">
      <c r="A14612" s="19" t="s">
        <v>12</v>
      </c>
      <c r="B14612" s="20" t="s">
        <v>13</v>
      </c>
      <c r="C14612" s="21"/>
      <c r="D14612" s="20" t="s">
        <v>14</v>
      </c>
      <c r="E14612" s="22" t="s">
        <v>30706</v>
      </c>
      <c r="F14612" s="22" t="s">
        <v>30707</v>
      </c>
      <c r="G14612" s="22"/>
      <c r="H14612" s="23">
        <v>2000</v>
      </c>
    </row>
    <row r="14613" spans="1:8" s="24" customFormat="1">
      <c r="A14613" s="19" t="s">
        <v>12</v>
      </c>
      <c r="B14613" s="20" t="s">
        <v>13</v>
      </c>
      <c r="C14613" s="21"/>
      <c r="D14613" s="20" t="s">
        <v>14</v>
      </c>
      <c r="E14613" s="22" t="s">
        <v>30834</v>
      </c>
      <c r="F14613" s="22" t="s">
        <v>30835</v>
      </c>
      <c r="G14613" s="22"/>
      <c r="H14613" s="23">
        <v>2800</v>
      </c>
    </row>
    <row r="14614" spans="1:8" s="24" customFormat="1">
      <c r="A14614" s="19" t="s">
        <v>12</v>
      </c>
      <c r="B14614" s="20" t="s">
        <v>13</v>
      </c>
      <c r="C14614" s="21"/>
      <c r="D14614" s="20" t="s">
        <v>14</v>
      </c>
      <c r="E14614" s="22" t="s">
        <v>30836</v>
      </c>
      <c r="F14614" s="22" t="s">
        <v>30837</v>
      </c>
      <c r="G14614" s="22"/>
      <c r="H14614" s="23">
        <v>2800</v>
      </c>
    </row>
    <row r="14615" spans="1:8" s="24" customFormat="1">
      <c r="A14615" s="19" t="s">
        <v>12</v>
      </c>
      <c r="B14615" s="20" t="s">
        <v>13</v>
      </c>
      <c r="C14615" s="21"/>
      <c r="D14615" s="20" t="s">
        <v>14</v>
      </c>
      <c r="E14615" s="22" t="s">
        <v>30776</v>
      </c>
      <c r="F14615" s="22" t="s">
        <v>30777</v>
      </c>
      <c r="G14615" s="22"/>
      <c r="H14615" s="23">
        <v>2900</v>
      </c>
    </row>
    <row r="14616" spans="1:8" s="24" customFormat="1">
      <c r="A14616" s="19" t="s">
        <v>12</v>
      </c>
      <c r="B14616" s="20" t="s">
        <v>13</v>
      </c>
      <c r="C14616" s="21"/>
      <c r="D14616" s="20" t="s">
        <v>14</v>
      </c>
      <c r="E14616" s="22" t="s">
        <v>30744</v>
      </c>
      <c r="F14616" s="22" t="s">
        <v>30745</v>
      </c>
      <c r="G14616" s="22"/>
      <c r="H14616" s="23">
        <v>2800</v>
      </c>
    </row>
    <row r="14617" spans="1:8" s="24" customFormat="1">
      <c r="A14617" s="19" t="s">
        <v>12</v>
      </c>
      <c r="B14617" s="20" t="s">
        <v>13</v>
      </c>
      <c r="C14617" s="21"/>
      <c r="D14617" s="20" t="s">
        <v>14</v>
      </c>
      <c r="E14617" s="22" t="s">
        <v>30752</v>
      </c>
      <c r="F14617" s="22" t="s">
        <v>30753</v>
      </c>
      <c r="G14617" s="22"/>
      <c r="H14617" s="23">
        <v>2000</v>
      </c>
    </row>
    <row r="14618" spans="1:8" s="24" customFormat="1">
      <c r="A14618" s="19" t="s">
        <v>12</v>
      </c>
      <c r="B14618" s="20" t="s">
        <v>13</v>
      </c>
      <c r="C14618" s="21"/>
      <c r="D14618" s="20" t="s">
        <v>14</v>
      </c>
      <c r="E14618" s="22" t="s">
        <v>30668</v>
      </c>
      <c r="F14618" s="22" t="s">
        <v>30669</v>
      </c>
      <c r="G14618" s="22"/>
      <c r="H14618" s="23">
        <v>3000</v>
      </c>
    </row>
    <row r="14619" spans="1:8" s="24" customFormat="1">
      <c r="A14619" s="19" t="s">
        <v>12</v>
      </c>
      <c r="B14619" s="20" t="s">
        <v>13</v>
      </c>
      <c r="C14619" s="21"/>
      <c r="D14619" s="20" t="s">
        <v>14</v>
      </c>
      <c r="E14619" s="22" t="s">
        <v>30778</v>
      </c>
      <c r="F14619" s="22" t="s">
        <v>30779</v>
      </c>
      <c r="G14619" s="22"/>
      <c r="H14619" s="23">
        <v>2900</v>
      </c>
    </row>
    <row r="14620" spans="1:8" s="24" customFormat="1">
      <c r="A14620" s="19" t="s">
        <v>12</v>
      </c>
      <c r="B14620" s="20" t="s">
        <v>13</v>
      </c>
      <c r="C14620" s="21"/>
      <c r="D14620" s="20" t="s">
        <v>14</v>
      </c>
      <c r="E14620" s="22" t="s">
        <v>30716</v>
      </c>
      <c r="F14620" s="22" t="s">
        <v>30717</v>
      </c>
      <c r="G14620" s="22"/>
      <c r="H14620" s="23">
        <v>6000</v>
      </c>
    </row>
    <row r="14621" spans="1:8" s="24" customFormat="1">
      <c r="A14621" s="19" t="s">
        <v>12</v>
      </c>
      <c r="B14621" s="20" t="s">
        <v>13</v>
      </c>
      <c r="C14621" s="21"/>
      <c r="D14621" s="20" t="s">
        <v>14</v>
      </c>
      <c r="E14621" s="22" t="s">
        <v>30806</v>
      </c>
      <c r="F14621" s="22" t="s">
        <v>30807</v>
      </c>
      <c r="G14621" s="22"/>
      <c r="H14621" s="23">
        <v>3000</v>
      </c>
    </row>
    <row r="14622" spans="1:8" s="24" customFormat="1">
      <c r="A14622" s="19" t="s">
        <v>12</v>
      </c>
      <c r="B14622" s="20" t="s">
        <v>13</v>
      </c>
      <c r="C14622" s="21"/>
      <c r="D14622" s="20" t="s">
        <v>14</v>
      </c>
      <c r="E14622" s="22" t="s">
        <v>30718</v>
      </c>
      <c r="F14622" s="22" t="s">
        <v>30719</v>
      </c>
      <c r="G14622" s="22"/>
      <c r="H14622" s="23">
        <v>2000</v>
      </c>
    </row>
    <row r="14623" spans="1:8" s="24" customFormat="1">
      <c r="A14623" s="19" t="s">
        <v>12</v>
      </c>
      <c r="B14623" s="20" t="s">
        <v>13</v>
      </c>
      <c r="C14623" s="21"/>
      <c r="D14623" s="20" t="s">
        <v>14</v>
      </c>
      <c r="E14623" s="22" t="s">
        <v>30714</v>
      </c>
      <c r="F14623" s="22" t="s">
        <v>30715</v>
      </c>
      <c r="G14623" s="22"/>
      <c r="H14623" s="23">
        <v>2500</v>
      </c>
    </row>
    <row r="14624" spans="1:8" s="24" customFormat="1">
      <c r="A14624" s="19" t="s">
        <v>12</v>
      </c>
      <c r="B14624" s="20" t="s">
        <v>13</v>
      </c>
      <c r="C14624" s="21"/>
      <c r="D14624" s="20" t="s">
        <v>14</v>
      </c>
      <c r="E14624" s="22" t="s">
        <v>30780</v>
      </c>
      <c r="F14624" s="22" t="s">
        <v>30781</v>
      </c>
      <c r="G14624" s="22"/>
      <c r="H14624" s="23">
        <v>2900</v>
      </c>
    </row>
    <row r="14625" spans="1:8" s="24" customFormat="1">
      <c r="A14625" s="19" t="s">
        <v>12</v>
      </c>
      <c r="B14625" s="20" t="s">
        <v>13</v>
      </c>
      <c r="C14625" s="21"/>
      <c r="D14625" s="20" t="s">
        <v>14</v>
      </c>
      <c r="E14625" s="22" t="s">
        <v>30802</v>
      </c>
      <c r="F14625" s="22" t="s">
        <v>30803</v>
      </c>
      <c r="G14625" s="22"/>
      <c r="H14625" s="23">
        <v>2000</v>
      </c>
    </row>
    <row r="14626" spans="1:8" s="24" customFormat="1">
      <c r="A14626" s="19" t="s">
        <v>12</v>
      </c>
      <c r="B14626" s="20" t="s">
        <v>13</v>
      </c>
      <c r="C14626" s="21"/>
      <c r="D14626" s="20" t="s">
        <v>14</v>
      </c>
      <c r="E14626" s="22" t="s">
        <v>30708</v>
      </c>
      <c r="F14626" s="22" t="s">
        <v>30709</v>
      </c>
      <c r="G14626" s="22"/>
      <c r="H14626" s="23">
        <v>2000</v>
      </c>
    </row>
    <row r="14627" spans="1:8" s="24" customFormat="1">
      <c r="A14627" s="19" t="s">
        <v>12</v>
      </c>
      <c r="B14627" s="20" t="s">
        <v>13</v>
      </c>
      <c r="C14627" s="21"/>
      <c r="D14627" s="20" t="s">
        <v>14</v>
      </c>
      <c r="E14627" s="22" t="s">
        <v>30804</v>
      </c>
      <c r="F14627" s="22" t="s">
        <v>30805</v>
      </c>
      <c r="G14627" s="22"/>
      <c r="H14627" s="23">
        <v>2900</v>
      </c>
    </row>
    <row r="14628" spans="1:8" s="24" customFormat="1">
      <c r="A14628" s="19" t="s">
        <v>12</v>
      </c>
      <c r="B14628" s="20" t="s">
        <v>13</v>
      </c>
      <c r="C14628" s="21"/>
      <c r="D14628" s="20" t="s">
        <v>14</v>
      </c>
      <c r="E14628" s="22" t="s">
        <v>30728</v>
      </c>
      <c r="F14628" s="22" t="s">
        <v>30729</v>
      </c>
      <c r="G14628" s="22"/>
      <c r="H14628" s="23">
        <v>2600</v>
      </c>
    </row>
    <row r="14629" spans="1:8" s="24" customFormat="1">
      <c r="A14629" s="19" t="s">
        <v>12</v>
      </c>
      <c r="B14629" s="20" t="s">
        <v>13</v>
      </c>
      <c r="C14629" s="21"/>
      <c r="D14629" s="20" t="s">
        <v>14</v>
      </c>
      <c r="E14629" s="22" t="s">
        <v>30710</v>
      </c>
      <c r="F14629" s="22" t="s">
        <v>30711</v>
      </c>
      <c r="G14629" s="22"/>
      <c r="H14629" s="23">
        <v>2500</v>
      </c>
    </row>
    <row r="14630" spans="1:8" s="24" customFormat="1">
      <c r="A14630" s="19" t="s">
        <v>12</v>
      </c>
      <c r="B14630" s="20" t="s">
        <v>13</v>
      </c>
      <c r="C14630" s="21"/>
      <c r="D14630" s="20" t="s">
        <v>14</v>
      </c>
      <c r="E14630" s="22" t="s">
        <v>30648</v>
      </c>
      <c r="F14630" s="22" t="s">
        <v>30649</v>
      </c>
      <c r="G14630" s="22"/>
      <c r="H14630" s="23">
        <v>2700</v>
      </c>
    </row>
    <row r="14631" spans="1:8" s="24" customFormat="1">
      <c r="A14631" s="19" t="s">
        <v>12</v>
      </c>
      <c r="B14631" s="20" t="s">
        <v>13</v>
      </c>
      <c r="C14631" s="21"/>
      <c r="D14631" s="20" t="s">
        <v>14</v>
      </c>
      <c r="E14631" s="22" t="s">
        <v>30712</v>
      </c>
      <c r="F14631" s="22" t="s">
        <v>30713</v>
      </c>
      <c r="G14631" s="22"/>
      <c r="H14631" s="23">
        <v>2600</v>
      </c>
    </row>
    <row r="14632" spans="1:8" s="24" customFormat="1">
      <c r="A14632" s="19" t="s">
        <v>12</v>
      </c>
      <c r="B14632" s="20" t="s">
        <v>13</v>
      </c>
      <c r="C14632" s="21"/>
      <c r="D14632" s="20" t="s">
        <v>14</v>
      </c>
      <c r="E14632" s="22" t="s">
        <v>30650</v>
      </c>
      <c r="F14632" s="22" t="s">
        <v>30651</v>
      </c>
      <c r="G14632" s="22"/>
      <c r="H14632" s="23">
        <v>2000</v>
      </c>
    </row>
    <row r="14633" spans="1:8" s="24" customFormat="1">
      <c r="A14633" s="19" t="s">
        <v>12</v>
      </c>
      <c r="B14633" s="20" t="s">
        <v>13</v>
      </c>
      <c r="C14633" s="21"/>
      <c r="D14633" s="20" t="s">
        <v>14</v>
      </c>
      <c r="E14633" s="22" t="s">
        <v>30662</v>
      </c>
      <c r="F14633" s="22" t="s">
        <v>30663</v>
      </c>
      <c r="G14633" s="22"/>
      <c r="H14633" s="23">
        <v>6000</v>
      </c>
    </row>
    <row r="14634" spans="1:8" s="24" customFormat="1">
      <c r="A14634" s="19" t="s">
        <v>12</v>
      </c>
      <c r="B14634" s="20" t="s">
        <v>13</v>
      </c>
      <c r="C14634" s="21"/>
      <c r="D14634" s="20" t="s">
        <v>14</v>
      </c>
      <c r="E14634" s="22" t="s">
        <v>30722</v>
      </c>
      <c r="F14634" s="22" t="s">
        <v>30723</v>
      </c>
      <c r="G14634" s="22"/>
      <c r="H14634" s="23">
        <v>2500</v>
      </c>
    </row>
    <row r="14635" spans="1:8" s="24" customFormat="1">
      <c r="A14635" s="19" t="s">
        <v>12</v>
      </c>
      <c r="B14635" s="20" t="s">
        <v>13</v>
      </c>
      <c r="C14635" s="21"/>
      <c r="D14635" s="20" t="s">
        <v>14</v>
      </c>
      <c r="E14635" s="22" t="s">
        <v>30720</v>
      </c>
      <c r="F14635" s="22" t="s">
        <v>30721</v>
      </c>
      <c r="G14635" s="22"/>
      <c r="H14635" s="23">
        <v>2500</v>
      </c>
    </row>
    <row r="14636" spans="1:8" s="24" customFormat="1">
      <c r="A14636" s="19" t="s">
        <v>12</v>
      </c>
      <c r="B14636" s="20" t="s">
        <v>13</v>
      </c>
      <c r="C14636" s="21"/>
      <c r="D14636" s="20" t="s">
        <v>14</v>
      </c>
      <c r="E14636" s="25" t="s">
        <v>31540</v>
      </c>
      <c r="F14636" s="22" t="s">
        <v>31541</v>
      </c>
      <c r="G14636" s="22"/>
      <c r="H14636" s="23">
        <v>30000</v>
      </c>
    </row>
    <row r="14637" spans="1:8" s="24" customFormat="1">
      <c r="A14637" s="19" t="s">
        <v>12</v>
      </c>
      <c r="B14637" s="20" t="s">
        <v>13</v>
      </c>
      <c r="C14637" s="21"/>
      <c r="D14637" s="20" t="s">
        <v>14</v>
      </c>
      <c r="E14637" s="22" t="s">
        <v>30784</v>
      </c>
      <c r="F14637" s="22" t="s">
        <v>30785</v>
      </c>
      <c r="G14637" s="22"/>
      <c r="H14637" s="23">
        <v>2900</v>
      </c>
    </row>
    <row r="14638" spans="1:8" s="24" customFormat="1">
      <c r="A14638" s="19" t="s">
        <v>12</v>
      </c>
      <c r="B14638" s="20" t="s">
        <v>13</v>
      </c>
      <c r="C14638" s="21"/>
      <c r="D14638" s="20" t="s">
        <v>14</v>
      </c>
      <c r="E14638" s="22" t="s">
        <v>30782</v>
      </c>
      <c r="F14638" s="22" t="s">
        <v>30783</v>
      </c>
      <c r="G14638" s="22"/>
      <c r="H14638" s="23">
        <v>2600</v>
      </c>
    </row>
    <row r="14639" spans="1:8" s="24" customFormat="1">
      <c r="A14639" s="19" t="s">
        <v>12</v>
      </c>
      <c r="B14639" s="20" t="s">
        <v>13</v>
      </c>
      <c r="C14639" s="21"/>
      <c r="D14639" s="20" t="s">
        <v>14</v>
      </c>
      <c r="E14639" s="22" t="s">
        <v>30838</v>
      </c>
      <c r="F14639" s="22" t="s">
        <v>30839</v>
      </c>
      <c r="G14639" s="22"/>
      <c r="H14639" s="23">
        <v>2800</v>
      </c>
    </row>
    <row r="14640" spans="1:8" s="24" customFormat="1">
      <c r="A14640" s="19" t="s">
        <v>12</v>
      </c>
      <c r="B14640" s="20" t="s">
        <v>13</v>
      </c>
      <c r="C14640" s="21"/>
      <c r="D14640" s="20" t="s">
        <v>14</v>
      </c>
      <c r="E14640" s="22" t="s">
        <v>30724</v>
      </c>
      <c r="F14640" s="22" t="s">
        <v>30725</v>
      </c>
      <c r="G14640" s="22"/>
      <c r="H14640" s="23">
        <v>2600</v>
      </c>
    </row>
    <row r="14641" spans="1:8" s="24" customFormat="1">
      <c r="A14641" s="19" t="s">
        <v>12</v>
      </c>
      <c r="B14641" s="20" t="s">
        <v>13</v>
      </c>
      <c r="C14641" s="21"/>
      <c r="D14641" s="20" t="s">
        <v>14</v>
      </c>
      <c r="E14641" s="22" t="s">
        <v>30814</v>
      </c>
      <c r="F14641" s="22" t="s">
        <v>30815</v>
      </c>
      <c r="G14641" s="22"/>
      <c r="H14641" s="23">
        <v>2000</v>
      </c>
    </row>
    <row r="14642" spans="1:8" s="24" customFormat="1">
      <c r="A14642" s="19" t="s">
        <v>12</v>
      </c>
      <c r="B14642" s="20" t="s">
        <v>13</v>
      </c>
      <c r="C14642" s="21"/>
      <c r="D14642" s="20" t="s">
        <v>14</v>
      </c>
      <c r="E14642" s="22" t="s">
        <v>30846</v>
      </c>
      <c r="F14642" s="22" t="s">
        <v>30847</v>
      </c>
      <c r="G14642" s="22"/>
      <c r="H14642" s="23">
        <v>2800</v>
      </c>
    </row>
    <row r="14643" spans="1:8" s="24" customFormat="1">
      <c r="A14643" s="19" t="s">
        <v>12</v>
      </c>
      <c r="B14643" s="20" t="s">
        <v>13</v>
      </c>
      <c r="C14643" s="21"/>
      <c r="D14643" s="20" t="s">
        <v>14</v>
      </c>
      <c r="E14643" s="22" t="s">
        <v>30746</v>
      </c>
      <c r="F14643" s="22" t="s">
        <v>30747</v>
      </c>
      <c r="G14643" s="22"/>
      <c r="H14643" s="23">
        <v>2700</v>
      </c>
    </row>
    <row r="14644" spans="1:8" s="24" customFormat="1">
      <c r="A14644" s="19" t="s">
        <v>12</v>
      </c>
      <c r="B14644" s="20" t="s">
        <v>13</v>
      </c>
      <c r="C14644" s="21"/>
      <c r="D14644" s="20" t="s">
        <v>14</v>
      </c>
      <c r="E14644" s="22" t="s">
        <v>30816</v>
      </c>
      <c r="F14644" s="22" t="s">
        <v>30817</v>
      </c>
      <c r="G14644" s="22"/>
      <c r="H14644" s="23">
        <v>2000</v>
      </c>
    </row>
    <row r="14645" spans="1:8" s="24" customFormat="1">
      <c r="A14645" s="19" t="s">
        <v>12</v>
      </c>
      <c r="B14645" s="20" t="s">
        <v>13</v>
      </c>
      <c r="C14645" s="21"/>
      <c r="D14645" s="20" t="s">
        <v>14</v>
      </c>
      <c r="E14645" s="22" t="s">
        <v>30788</v>
      </c>
      <c r="F14645" s="22" t="s">
        <v>30789</v>
      </c>
      <c r="G14645" s="22"/>
      <c r="H14645" s="23">
        <v>2800</v>
      </c>
    </row>
    <row r="14646" spans="1:8" s="24" customFormat="1">
      <c r="A14646" s="19" t="s">
        <v>12</v>
      </c>
      <c r="B14646" s="20" t="s">
        <v>13</v>
      </c>
      <c r="C14646" s="21"/>
      <c r="D14646" s="20" t="s">
        <v>14</v>
      </c>
      <c r="E14646" s="22" t="s">
        <v>30786</v>
      </c>
      <c r="F14646" s="22" t="s">
        <v>30787</v>
      </c>
      <c r="G14646" s="22"/>
      <c r="H14646" s="23">
        <v>2800</v>
      </c>
    </row>
    <row r="14647" spans="1:8" s="24" customFormat="1">
      <c r="A14647" s="19" t="s">
        <v>12</v>
      </c>
      <c r="B14647" s="20" t="s">
        <v>13</v>
      </c>
      <c r="C14647" s="21"/>
      <c r="D14647" s="20" t="s">
        <v>14</v>
      </c>
      <c r="E14647" s="22" t="s">
        <v>30800</v>
      </c>
      <c r="F14647" s="22" t="s">
        <v>30801</v>
      </c>
      <c r="G14647" s="22"/>
      <c r="H14647" s="23">
        <v>2800</v>
      </c>
    </row>
    <row r="14648" spans="1:8" s="24" customFormat="1">
      <c r="A14648" s="19" t="s">
        <v>12</v>
      </c>
      <c r="B14648" s="20" t="s">
        <v>13</v>
      </c>
      <c r="C14648" s="21"/>
      <c r="D14648" s="20" t="s">
        <v>14</v>
      </c>
      <c r="E14648" s="22" t="s">
        <v>30856</v>
      </c>
      <c r="F14648" s="22" t="s">
        <v>30857</v>
      </c>
      <c r="G14648" s="22"/>
      <c r="H14648" s="23">
        <v>2000</v>
      </c>
    </row>
    <row r="14649" spans="1:8" s="24" customFormat="1">
      <c r="A14649" s="19" t="s">
        <v>12</v>
      </c>
      <c r="B14649" s="20" t="s">
        <v>13</v>
      </c>
      <c r="C14649" s="21"/>
      <c r="D14649" s="20" t="s">
        <v>14</v>
      </c>
      <c r="E14649" s="22" t="s">
        <v>30918</v>
      </c>
      <c r="F14649" s="22" t="s">
        <v>30919</v>
      </c>
      <c r="G14649" s="22"/>
      <c r="H14649" s="23">
        <v>2900</v>
      </c>
    </row>
    <row r="14650" spans="1:8" s="24" customFormat="1">
      <c r="A14650" s="19" t="s">
        <v>12</v>
      </c>
      <c r="B14650" s="20" t="s">
        <v>13</v>
      </c>
      <c r="C14650" s="21"/>
      <c r="D14650" s="20" t="s">
        <v>14</v>
      </c>
      <c r="E14650" s="22" t="s">
        <v>30848</v>
      </c>
      <c r="F14650" s="22" t="s">
        <v>30849</v>
      </c>
      <c r="G14650" s="22"/>
      <c r="H14650" s="23">
        <v>2700</v>
      </c>
    </row>
    <row r="14651" spans="1:8" s="24" customFormat="1">
      <c r="A14651" s="19" t="s">
        <v>12</v>
      </c>
      <c r="B14651" s="20" t="s">
        <v>13</v>
      </c>
      <c r="C14651" s="21"/>
      <c r="D14651" s="20" t="s">
        <v>14</v>
      </c>
      <c r="E14651" s="22" t="s">
        <v>30878</v>
      </c>
      <c r="F14651" s="22" t="s">
        <v>30879</v>
      </c>
      <c r="G14651" s="22"/>
      <c r="H14651" s="23">
        <v>2800</v>
      </c>
    </row>
    <row r="14652" spans="1:8" s="24" customFormat="1">
      <c r="A14652" s="19" t="s">
        <v>12</v>
      </c>
      <c r="B14652" s="20" t="s">
        <v>13</v>
      </c>
      <c r="C14652" s="21"/>
      <c r="D14652" s="20" t="s">
        <v>14</v>
      </c>
      <c r="E14652" s="22" t="s">
        <v>30876</v>
      </c>
      <c r="F14652" s="22" t="s">
        <v>30877</v>
      </c>
      <c r="G14652" s="22"/>
      <c r="H14652" s="23">
        <v>2500</v>
      </c>
    </row>
    <row r="14653" spans="1:8" s="24" customFormat="1">
      <c r="A14653" s="19" t="s">
        <v>12</v>
      </c>
      <c r="B14653" s="20" t="s">
        <v>13</v>
      </c>
      <c r="C14653" s="21"/>
      <c r="D14653" s="20" t="s">
        <v>14</v>
      </c>
      <c r="E14653" s="22" t="s">
        <v>30880</v>
      </c>
      <c r="F14653" s="22" t="s">
        <v>30881</v>
      </c>
      <c r="G14653" s="22"/>
      <c r="H14653" s="23">
        <v>2000</v>
      </c>
    </row>
    <row r="14654" spans="1:8" s="24" customFormat="1">
      <c r="A14654" s="19" t="s">
        <v>12</v>
      </c>
      <c r="B14654" s="20" t="s">
        <v>13</v>
      </c>
      <c r="C14654" s="21"/>
      <c r="D14654" s="20" t="s">
        <v>14</v>
      </c>
      <c r="E14654" s="22" t="s">
        <v>30862</v>
      </c>
      <c r="F14654" s="22" t="s">
        <v>30863</v>
      </c>
      <c r="G14654" s="22"/>
      <c r="H14654" s="23">
        <v>3500</v>
      </c>
    </row>
    <row r="14655" spans="1:8" s="24" customFormat="1">
      <c r="A14655" s="19" t="s">
        <v>12</v>
      </c>
      <c r="B14655" s="20" t="s">
        <v>13</v>
      </c>
      <c r="C14655" s="21"/>
      <c r="D14655" s="20" t="s">
        <v>14</v>
      </c>
      <c r="E14655" s="22" t="s">
        <v>30884</v>
      </c>
      <c r="F14655" s="22" t="s">
        <v>30885</v>
      </c>
      <c r="G14655" s="22"/>
      <c r="H14655" s="23">
        <v>2800</v>
      </c>
    </row>
    <row r="14656" spans="1:8" s="24" customFormat="1">
      <c r="A14656" s="19" t="s">
        <v>12</v>
      </c>
      <c r="B14656" s="20" t="s">
        <v>13</v>
      </c>
      <c r="C14656" s="21"/>
      <c r="D14656" s="20" t="s">
        <v>14</v>
      </c>
      <c r="E14656" s="22" t="s">
        <v>30886</v>
      </c>
      <c r="F14656" s="22" t="s">
        <v>30887</v>
      </c>
      <c r="G14656" s="22"/>
      <c r="H14656" s="23">
        <v>2000</v>
      </c>
    </row>
    <row r="14657" spans="1:8" s="24" customFormat="1">
      <c r="A14657" s="19" t="s">
        <v>12</v>
      </c>
      <c r="B14657" s="20" t="s">
        <v>13</v>
      </c>
      <c r="C14657" s="21"/>
      <c r="D14657" s="20" t="s">
        <v>14</v>
      </c>
      <c r="E14657" s="22" t="s">
        <v>30892</v>
      </c>
      <c r="F14657" s="22" t="s">
        <v>30893</v>
      </c>
      <c r="G14657" s="22"/>
      <c r="H14657" s="23">
        <v>2600</v>
      </c>
    </row>
    <row r="14658" spans="1:8" s="24" customFormat="1">
      <c r="A14658" s="19" t="s">
        <v>12</v>
      </c>
      <c r="B14658" s="20" t="s">
        <v>13</v>
      </c>
      <c r="C14658" s="21"/>
      <c r="D14658" s="20" t="s">
        <v>14</v>
      </c>
      <c r="E14658" s="22" t="s">
        <v>30898</v>
      </c>
      <c r="F14658" s="22" t="s">
        <v>30899</v>
      </c>
      <c r="G14658" s="22"/>
      <c r="H14658" s="23">
        <v>2700</v>
      </c>
    </row>
    <row r="14659" spans="1:8" s="24" customFormat="1">
      <c r="A14659" s="19" t="s">
        <v>12</v>
      </c>
      <c r="B14659" s="20" t="s">
        <v>13</v>
      </c>
      <c r="C14659" s="21"/>
      <c r="D14659" s="20" t="s">
        <v>14</v>
      </c>
      <c r="E14659" s="22" t="s">
        <v>30894</v>
      </c>
      <c r="F14659" s="22" t="s">
        <v>30895</v>
      </c>
      <c r="G14659" s="22"/>
      <c r="H14659" s="23">
        <v>2800</v>
      </c>
    </row>
    <row r="14660" spans="1:8" s="24" customFormat="1">
      <c r="A14660" s="19" t="s">
        <v>12</v>
      </c>
      <c r="B14660" s="20" t="s">
        <v>13</v>
      </c>
      <c r="C14660" s="21"/>
      <c r="D14660" s="20" t="s">
        <v>14</v>
      </c>
      <c r="E14660" s="22" t="s">
        <v>30888</v>
      </c>
      <c r="F14660" s="22" t="s">
        <v>30889</v>
      </c>
      <c r="G14660" s="22"/>
      <c r="H14660" s="23">
        <v>2000</v>
      </c>
    </row>
    <row r="14661" spans="1:8" s="24" customFormat="1">
      <c r="A14661" s="19" t="s">
        <v>12</v>
      </c>
      <c r="B14661" s="20" t="s">
        <v>13</v>
      </c>
      <c r="C14661" s="21"/>
      <c r="D14661" s="20" t="s">
        <v>14</v>
      </c>
      <c r="E14661" s="22" t="s">
        <v>30896</v>
      </c>
      <c r="F14661" s="22" t="s">
        <v>30897</v>
      </c>
      <c r="G14661" s="22"/>
      <c r="H14661" s="23">
        <v>2600</v>
      </c>
    </row>
    <row r="14662" spans="1:8" s="24" customFormat="1">
      <c r="A14662" s="19" t="s">
        <v>12</v>
      </c>
      <c r="B14662" s="20" t="s">
        <v>13</v>
      </c>
      <c r="C14662" s="21"/>
      <c r="D14662" s="20" t="s">
        <v>14</v>
      </c>
      <c r="E14662" s="22" t="s">
        <v>30890</v>
      </c>
      <c r="F14662" s="22" t="s">
        <v>30891</v>
      </c>
      <c r="G14662" s="22"/>
      <c r="H14662" s="23">
        <v>2500</v>
      </c>
    </row>
    <row r="14663" spans="1:8" s="24" customFormat="1">
      <c r="A14663" s="19" t="s">
        <v>12</v>
      </c>
      <c r="B14663" s="20" t="s">
        <v>13</v>
      </c>
      <c r="C14663" s="21"/>
      <c r="D14663" s="20" t="s">
        <v>14</v>
      </c>
      <c r="E14663" s="22" t="s">
        <v>30900</v>
      </c>
      <c r="F14663" s="22" t="s">
        <v>30901</v>
      </c>
      <c r="G14663" s="22"/>
      <c r="H14663" s="23">
        <v>2700</v>
      </c>
    </row>
    <row r="14664" spans="1:8" s="24" customFormat="1">
      <c r="A14664" s="19" t="s">
        <v>12</v>
      </c>
      <c r="B14664" s="20" t="s">
        <v>13</v>
      </c>
      <c r="C14664" s="21"/>
      <c r="D14664" s="20" t="s">
        <v>14</v>
      </c>
      <c r="E14664" s="22" t="s">
        <v>30920</v>
      </c>
      <c r="F14664" s="22" t="s">
        <v>30921</v>
      </c>
      <c r="G14664" s="22"/>
      <c r="H14664" s="23">
        <v>2000</v>
      </c>
    </row>
    <row r="14665" spans="1:8" s="24" customFormat="1">
      <c r="A14665" s="19" t="s">
        <v>12</v>
      </c>
      <c r="B14665" s="20" t="s">
        <v>13</v>
      </c>
      <c r="C14665" s="21"/>
      <c r="D14665" s="20" t="s">
        <v>14</v>
      </c>
      <c r="E14665" s="22" t="s">
        <v>30902</v>
      </c>
      <c r="F14665" s="22" t="s">
        <v>30903</v>
      </c>
      <c r="G14665" s="22"/>
      <c r="H14665" s="23">
        <v>2800</v>
      </c>
    </row>
    <row r="14666" spans="1:8" s="24" customFormat="1">
      <c r="A14666" s="19" t="s">
        <v>12</v>
      </c>
      <c r="B14666" s="20" t="s">
        <v>13</v>
      </c>
      <c r="C14666" s="21"/>
      <c r="D14666" s="20" t="s">
        <v>14</v>
      </c>
      <c r="E14666" s="22" t="s">
        <v>30922</v>
      </c>
      <c r="F14666" s="22" t="s">
        <v>30923</v>
      </c>
      <c r="G14666" s="22"/>
      <c r="H14666" s="23">
        <v>2000</v>
      </c>
    </row>
    <row r="14667" spans="1:8" s="24" customFormat="1">
      <c r="A14667" s="19" t="s">
        <v>12</v>
      </c>
      <c r="B14667" s="20" t="s">
        <v>13</v>
      </c>
      <c r="C14667" s="21"/>
      <c r="D14667" s="20" t="s">
        <v>14</v>
      </c>
      <c r="E14667" s="22" t="s">
        <v>30904</v>
      </c>
      <c r="F14667" s="22" t="s">
        <v>30905</v>
      </c>
      <c r="G14667" s="22"/>
      <c r="H14667" s="23">
        <v>2700</v>
      </c>
    </row>
    <row r="14668" spans="1:8" s="24" customFormat="1">
      <c r="A14668" s="19" t="s">
        <v>12</v>
      </c>
      <c r="B14668" s="20" t="s">
        <v>13</v>
      </c>
      <c r="C14668" s="21"/>
      <c r="D14668" s="20" t="s">
        <v>14</v>
      </c>
      <c r="E14668" s="22" t="s">
        <v>30852</v>
      </c>
      <c r="F14668" s="22" t="s">
        <v>30853</v>
      </c>
      <c r="G14668" s="22"/>
      <c r="H14668" s="23">
        <v>2700</v>
      </c>
    </row>
    <row r="14669" spans="1:8" s="24" customFormat="1">
      <c r="A14669" s="19" t="s">
        <v>12</v>
      </c>
      <c r="B14669" s="20" t="s">
        <v>13</v>
      </c>
      <c r="C14669" s="21"/>
      <c r="D14669" s="20" t="s">
        <v>14</v>
      </c>
      <c r="E14669" s="22" t="s">
        <v>30916</v>
      </c>
      <c r="F14669" s="22" t="s">
        <v>30917</v>
      </c>
      <c r="G14669" s="22"/>
      <c r="H14669" s="23">
        <v>2500</v>
      </c>
    </row>
    <row r="14670" spans="1:8" s="24" customFormat="1">
      <c r="A14670" s="19" t="s">
        <v>12</v>
      </c>
      <c r="B14670" s="20" t="s">
        <v>13</v>
      </c>
      <c r="C14670" s="21"/>
      <c r="D14670" s="20" t="s">
        <v>14</v>
      </c>
      <c r="E14670" s="22" t="s">
        <v>30906</v>
      </c>
      <c r="F14670" s="22" t="s">
        <v>30907</v>
      </c>
      <c r="G14670" s="22"/>
      <c r="H14670" s="23">
        <v>2900</v>
      </c>
    </row>
    <row r="14671" spans="1:8" s="24" customFormat="1">
      <c r="A14671" s="19" t="s">
        <v>12</v>
      </c>
      <c r="B14671" s="20" t="s">
        <v>13</v>
      </c>
      <c r="C14671" s="21"/>
      <c r="D14671" s="20" t="s">
        <v>14</v>
      </c>
      <c r="E14671" s="22" t="s">
        <v>30924</v>
      </c>
      <c r="F14671" s="22" t="s">
        <v>30925</v>
      </c>
      <c r="G14671" s="22"/>
      <c r="H14671" s="23">
        <v>2700</v>
      </c>
    </row>
    <row r="14672" spans="1:8" s="24" customFormat="1">
      <c r="A14672" s="19" t="s">
        <v>12</v>
      </c>
      <c r="B14672" s="20" t="s">
        <v>13</v>
      </c>
      <c r="C14672" s="21"/>
      <c r="D14672" s="20" t="s">
        <v>14</v>
      </c>
      <c r="E14672" s="22" t="s">
        <v>30866</v>
      </c>
      <c r="F14672" s="22" t="s">
        <v>30867</v>
      </c>
      <c r="G14672" s="22"/>
      <c r="H14672" s="23">
        <v>2900</v>
      </c>
    </row>
    <row r="14673" spans="1:8" s="24" customFormat="1">
      <c r="A14673" s="19" t="s">
        <v>12</v>
      </c>
      <c r="B14673" s="20" t="s">
        <v>13</v>
      </c>
      <c r="C14673" s="21"/>
      <c r="D14673" s="20" t="s">
        <v>14</v>
      </c>
      <c r="E14673" s="22" t="s">
        <v>30926</v>
      </c>
      <c r="F14673" s="22" t="s">
        <v>30927</v>
      </c>
      <c r="G14673" s="22"/>
      <c r="H14673" s="23">
        <v>2900</v>
      </c>
    </row>
    <row r="14674" spans="1:8" s="24" customFormat="1">
      <c r="A14674" s="19" t="s">
        <v>12</v>
      </c>
      <c r="B14674" s="20" t="s">
        <v>13</v>
      </c>
      <c r="C14674" s="21"/>
      <c r="D14674" s="20" t="s">
        <v>14</v>
      </c>
      <c r="E14674" s="22" t="s">
        <v>30908</v>
      </c>
      <c r="F14674" s="22" t="s">
        <v>30909</v>
      </c>
      <c r="G14674" s="22"/>
      <c r="H14674" s="23">
        <v>2000</v>
      </c>
    </row>
    <row r="14675" spans="1:8" s="24" customFormat="1">
      <c r="A14675" s="19" t="s">
        <v>12</v>
      </c>
      <c r="B14675" s="20" t="s">
        <v>13</v>
      </c>
      <c r="C14675" s="21"/>
      <c r="D14675" s="20" t="s">
        <v>14</v>
      </c>
      <c r="E14675" s="22" t="s">
        <v>30910</v>
      </c>
      <c r="F14675" s="22" t="s">
        <v>30911</v>
      </c>
      <c r="G14675" s="22"/>
      <c r="H14675" s="23">
        <v>3000</v>
      </c>
    </row>
    <row r="14676" spans="1:8" s="24" customFormat="1">
      <c r="A14676" s="19" t="s">
        <v>12</v>
      </c>
      <c r="B14676" s="20" t="s">
        <v>13</v>
      </c>
      <c r="C14676" s="21"/>
      <c r="D14676" s="20" t="s">
        <v>14</v>
      </c>
      <c r="E14676" s="22" t="s">
        <v>30870</v>
      </c>
      <c r="F14676" s="22" t="s">
        <v>30871</v>
      </c>
      <c r="G14676" s="22"/>
      <c r="H14676" s="23">
        <v>4000</v>
      </c>
    </row>
    <row r="14677" spans="1:8" s="24" customFormat="1">
      <c r="A14677" s="19" t="s">
        <v>12</v>
      </c>
      <c r="B14677" s="20" t="s">
        <v>13</v>
      </c>
      <c r="C14677" s="21"/>
      <c r="D14677" s="20" t="s">
        <v>14</v>
      </c>
      <c r="E14677" s="22" t="s">
        <v>30912</v>
      </c>
      <c r="F14677" s="22" t="s">
        <v>30913</v>
      </c>
      <c r="G14677" s="22"/>
      <c r="H14677" s="23">
        <v>2000</v>
      </c>
    </row>
    <row r="14678" spans="1:8" s="24" customFormat="1">
      <c r="A14678" s="19" t="s">
        <v>12</v>
      </c>
      <c r="B14678" s="20" t="s">
        <v>13</v>
      </c>
      <c r="C14678" s="21"/>
      <c r="D14678" s="20" t="s">
        <v>14</v>
      </c>
      <c r="E14678" s="22" t="s">
        <v>30928</v>
      </c>
      <c r="F14678" s="22" t="s">
        <v>30929</v>
      </c>
      <c r="G14678" s="22"/>
      <c r="H14678" s="23">
        <v>2000</v>
      </c>
    </row>
    <row r="14679" spans="1:8" s="24" customFormat="1">
      <c r="A14679" s="19" t="s">
        <v>12</v>
      </c>
      <c r="B14679" s="20" t="s">
        <v>13</v>
      </c>
      <c r="C14679" s="21"/>
      <c r="D14679" s="20" t="s">
        <v>14</v>
      </c>
      <c r="E14679" s="22" t="s">
        <v>30850</v>
      </c>
      <c r="F14679" s="22" t="s">
        <v>30851</v>
      </c>
      <c r="G14679" s="22"/>
      <c r="H14679" s="23">
        <v>3000</v>
      </c>
    </row>
    <row r="14680" spans="1:8" s="24" customFormat="1">
      <c r="A14680" s="19" t="s">
        <v>12</v>
      </c>
      <c r="B14680" s="20" t="s">
        <v>13</v>
      </c>
      <c r="C14680" s="21"/>
      <c r="D14680" s="20" t="s">
        <v>14</v>
      </c>
      <c r="E14680" s="22" t="s">
        <v>30872</v>
      </c>
      <c r="F14680" s="22" t="s">
        <v>30873</v>
      </c>
      <c r="G14680" s="22"/>
      <c r="H14680" s="23">
        <v>2900</v>
      </c>
    </row>
    <row r="14681" spans="1:8" s="24" customFormat="1">
      <c r="A14681" s="19" t="s">
        <v>12</v>
      </c>
      <c r="B14681" s="20" t="s">
        <v>13</v>
      </c>
      <c r="C14681" s="21"/>
      <c r="D14681" s="20" t="s">
        <v>14</v>
      </c>
      <c r="E14681" s="22" t="s">
        <v>30914</v>
      </c>
      <c r="F14681" s="22" t="s">
        <v>30915</v>
      </c>
      <c r="G14681" s="22"/>
      <c r="H14681" s="23">
        <v>5000</v>
      </c>
    </row>
    <row r="14682" spans="1:8" s="24" customFormat="1">
      <c r="A14682" s="19" t="s">
        <v>12</v>
      </c>
      <c r="B14682" s="20" t="s">
        <v>13</v>
      </c>
      <c r="C14682" s="21"/>
      <c r="D14682" s="20" t="s">
        <v>14</v>
      </c>
      <c r="E14682" s="22" t="s">
        <v>30864</v>
      </c>
      <c r="F14682" s="22" t="s">
        <v>30865</v>
      </c>
      <c r="G14682" s="22"/>
      <c r="H14682" s="23">
        <v>3200</v>
      </c>
    </row>
    <row r="14683" spans="1:8" s="24" customFormat="1">
      <c r="A14683" s="19" t="s">
        <v>12</v>
      </c>
      <c r="B14683" s="20" t="s">
        <v>13</v>
      </c>
      <c r="C14683" s="21"/>
      <c r="D14683" s="20" t="s">
        <v>14</v>
      </c>
      <c r="E14683" s="22" t="s">
        <v>30854</v>
      </c>
      <c r="F14683" s="22" t="s">
        <v>30855</v>
      </c>
      <c r="G14683" s="22"/>
      <c r="H14683" s="23">
        <v>2000</v>
      </c>
    </row>
    <row r="14684" spans="1:8" s="24" customFormat="1">
      <c r="A14684" s="19" t="s">
        <v>12</v>
      </c>
      <c r="B14684" s="20" t="s">
        <v>13</v>
      </c>
      <c r="C14684" s="21"/>
      <c r="D14684" s="20" t="s">
        <v>14</v>
      </c>
      <c r="E14684" s="22" t="s">
        <v>30858</v>
      </c>
      <c r="F14684" s="22" t="s">
        <v>30859</v>
      </c>
      <c r="G14684" s="22"/>
      <c r="H14684" s="23">
        <v>2600</v>
      </c>
    </row>
    <row r="14685" spans="1:8" s="24" customFormat="1">
      <c r="A14685" s="19" t="s">
        <v>12</v>
      </c>
      <c r="B14685" s="20" t="s">
        <v>13</v>
      </c>
      <c r="C14685" s="21"/>
      <c r="D14685" s="20" t="s">
        <v>14</v>
      </c>
      <c r="E14685" s="22" t="s">
        <v>30930</v>
      </c>
      <c r="F14685" s="22" t="s">
        <v>30931</v>
      </c>
      <c r="G14685" s="22"/>
      <c r="H14685" s="23">
        <v>2000</v>
      </c>
    </row>
    <row r="14686" spans="1:8" s="24" customFormat="1">
      <c r="A14686" s="19" t="s">
        <v>12</v>
      </c>
      <c r="B14686" s="20" t="s">
        <v>13</v>
      </c>
      <c r="C14686" s="21"/>
      <c r="D14686" s="20" t="s">
        <v>14</v>
      </c>
      <c r="E14686" s="22" t="s">
        <v>30932</v>
      </c>
      <c r="F14686" s="22" t="s">
        <v>30933</v>
      </c>
      <c r="G14686" s="22"/>
      <c r="H14686" s="23">
        <v>2900</v>
      </c>
    </row>
    <row r="14687" spans="1:8" s="24" customFormat="1">
      <c r="A14687" s="19" t="s">
        <v>12</v>
      </c>
      <c r="B14687" s="20" t="s">
        <v>13</v>
      </c>
      <c r="C14687" s="21"/>
      <c r="D14687" s="20" t="s">
        <v>14</v>
      </c>
      <c r="E14687" s="22" t="s">
        <v>30936</v>
      </c>
      <c r="F14687" s="22" t="s">
        <v>30937</v>
      </c>
      <c r="G14687" s="22"/>
      <c r="H14687" s="23">
        <v>2000</v>
      </c>
    </row>
    <row r="14688" spans="1:8" s="24" customFormat="1">
      <c r="A14688" s="19" t="s">
        <v>12</v>
      </c>
      <c r="B14688" s="20" t="s">
        <v>13</v>
      </c>
      <c r="C14688" s="21"/>
      <c r="D14688" s="20" t="s">
        <v>14</v>
      </c>
      <c r="E14688" s="22" t="s">
        <v>30934</v>
      </c>
      <c r="F14688" s="22" t="s">
        <v>30935</v>
      </c>
      <c r="G14688" s="22"/>
      <c r="H14688" s="23">
        <v>2900</v>
      </c>
    </row>
    <row r="14689" spans="1:8" s="24" customFormat="1">
      <c r="A14689" s="19" t="s">
        <v>12</v>
      </c>
      <c r="B14689" s="20" t="s">
        <v>13</v>
      </c>
      <c r="C14689" s="21"/>
      <c r="D14689" s="20" t="s">
        <v>14</v>
      </c>
      <c r="E14689" s="22" t="s">
        <v>30940</v>
      </c>
      <c r="F14689" s="22" t="s">
        <v>30941</v>
      </c>
      <c r="G14689" s="22"/>
      <c r="H14689" s="23">
        <v>2000</v>
      </c>
    </row>
    <row r="14690" spans="1:8" s="24" customFormat="1">
      <c r="A14690" s="19" t="s">
        <v>12</v>
      </c>
      <c r="B14690" s="20" t="s">
        <v>13</v>
      </c>
      <c r="C14690" s="21"/>
      <c r="D14690" s="20" t="s">
        <v>14</v>
      </c>
      <c r="E14690" s="22" t="s">
        <v>30942</v>
      </c>
      <c r="F14690" s="22" t="s">
        <v>30943</v>
      </c>
      <c r="G14690" s="22"/>
      <c r="H14690" s="23">
        <v>15000</v>
      </c>
    </row>
    <row r="14691" spans="1:8" s="24" customFormat="1">
      <c r="A14691" s="19" t="s">
        <v>12</v>
      </c>
      <c r="B14691" s="20" t="s">
        <v>13</v>
      </c>
      <c r="C14691" s="21"/>
      <c r="D14691" s="20" t="s">
        <v>14</v>
      </c>
      <c r="E14691" s="22" t="s">
        <v>30946</v>
      </c>
      <c r="F14691" s="22" t="s">
        <v>30947</v>
      </c>
      <c r="G14691" s="22"/>
      <c r="H14691" s="23">
        <v>2000</v>
      </c>
    </row>
    <row r="14692" spans="1:8" s="24" customFormat="1">
      <c r="A14692" s="19" t="s">
        <v>12</v>
      </c>
      <c r="B14692" s="20" t="s">
        <v>13</v>
      </c>
      <c r="C14692" s="21"/>
      <c r="D14692" s="20" t="s">
        <v>14</v>
      </c>
      <c r="E14692" s="22" t="s">
        <v>30944</v>
      </c>
      <c r="F14692" s="22" t="s">
        <v>30945</v>
      </c>
      <c r="G14692" s="22"/>
      <c r="H14692" s="23">
        <v>2900</v>
      </c>
    </row>
    <row r="14693" spans="1:8" s="24" customFormat="1">
      <c r="A14693" s="19" t="s">
        <v>12</v>
      </c>
      <c r="B14693" s="20" t="s">
        <v>13</v>
      </c>
      <c r="C14693" s="21"/>
      <c r="D14693" s="20" t="s">
        <v>14</v>
      </c>
      <c r="E14693" s="22" t="s">
        <v>30952</v>
      </c>
      <c r="F14693" s="22" t="s">
        <v>30953</v>
      </c>
      <c r="G14693" s="22"/>
      <c r="H14693" s="23">
        <v>3000</v>
      </c>
    </row>
    <row r="14694" spans="1:8" s="24" customFormat="1">
      <c r="A14694" s="19" t="s">
        <v>12</v>
      </c>
      <c r="B14694" s="20" t="s">
        <v>13</v>
      </c>
      <c r="C14694" s="21"/>
      <c r="D14694" s="20" t="s">
        <v>14</v>
      </c>
      <c r="E14694" s="22" t="s">
        <v>30938</v>
      </c>
      <c r="F14694" s="22" t="s">
        <v>30939</v>
      </c>
      <c r="G14694" s="22"/>
      <c r="H14694" s="23">
        <v>2000</v>
      </c>
    </row>
    <row r="14695" spans="1:8" s="24" customFormat="1">
      <c r="A14695" s="19" t="s">
        <v>12</v>
      </c>
      <c r="B14695" s="20" t="s">
        <v>13</v>
      </c>
      <c r="C14695" s="21"/>
      <c r="D14695" s="20" t="s">
        <v>14</v>
      </c>
      <c r="E14695" s="22" t="s">
        <v>30950</v>
      </c>
      <c r="F14695" s="22" t="s">
        <v>30951</v>
      </c>
      <c r="G14695" s="22"/>
      <c r="H14695" s="23">
        <v>2700</v>
      </c>
    </row>
    <row r="14696" spans="1:8" s="24" customFormat="1">
      <c r="A14696" s="19" t="s">
        <v>12</v>
      </c>
      <c r="B14696" s="20" t="s">
        <v>13</v>
      </c>
      <c r="C14696" s="21"/>
      <c r="D14696" s="20" t="s">
        <v>14</v>
      </c>
      <c r="E14696" s="22" t="s">
        <v>30954</v>
      </c>
      <c r="F14696" s="22" t="s">
        <v>30955</v>
      </c>
      <c r="G14696" s="22"/>
      <c r="H14696" s="23">
        <v>2000</v>
      </c>
    </row>
    <row r="14697" spans="1:8" s="24" customFormat="1">
      <c r="A14697" s="19" t="s">
        <v>12</v>
      </c>
      <c r="B14697" s="20" t="s">
        <v>13</v>
      </c>
      <c r="C14697" s="21"/>
      <c r="D14697" s="20" t="s">
        <v>14</v>
      </c>
      <c r="E14697" s="22" t="s">
        <v>30956</v>
      </c>
      <c r="F14697" s="22" t="s">
        <v>30957</v>
      </c>
      <c r="G14697" s="22"/>
      <c r="H14697" s="23">
        <v>3200</v>
      </c>
    </row>
    <row r="14698" spans="1:8" s="24" customFormat="1">
      <c r="A14698" s="19" t="s">
        <v>12</v>
      </c>
      <c r="B14698" s="20" t="s">
        <v>13</v>
      </c>
      <c r="C14698" s="21"/>
      <c r="D14698" s="20" t="s">
        <v>14</v>
      </c>
      <c r="E14698" s="22" t="s">
        <v>30958</v>
      </c>
      <c r="F14698" s="22" t="s">
        <v>30959</v>
      </c>
      <c r="G14698" s="22"/>
      <c r="H14698" s="23">
        <v>2000</v>
      </c>
    </row>
    <row r="14699" spans="1:8" s="24" customFormat="1">
      <c r="A14699" s="19" t="s">
        <v>12</v>
      </c>
      <c r="B14699" s="20" t="s">
        <v>13</v>
      </c>
      <c r="C14699" s="21"/>
      <c r="D14699" s="20" t="s">
        <v>14</v>
      </c>
      <c r="E14699" s="22" t="s">
        <v>30960</v>
      </c>
      <c r="F14699" s="22" t="s">
        <v>30961</v>
      </c>
      <c r="G14699" s="22"/>
      <c r="H14699" s="23">
        <v>2800</v>
      </c>
    </row>
    <row r="14700" spans="1:8" s="24" customFormat="1">
      <c r="A14700" s="19" t="s">
        <v>12</v>
      </c>
      <c r="B14700" s="20" t="s">
        <v>13</v>
      </c>
      <c r="C14700" s="21"/>
      <c r="D14700" s="20" t="s">
        <v>14</v>
      </c>
      <c r="E14700" s="22" t="s">
        <v>30962</v>
      </c>
      <c r="F14700" s="22" t="s">
        <v>30963</v>
      </c>
      <c r="G14700" s="22"/>
      <c r="H14700" s="23">
        <v>2800</v>
      </c>
    </row>
    <row r="14701" spans="1:8" s="24" customFormat="1">
      <c r="A14701" s="19" t="s">
        <v>12</v>
      </c>
      <c r="B14701" s="20" t="s">
        <v>13</v>
      </c>
      <c r="C14701" s="21"/>
      <c r="D14701" s="20" t="s">
        <v>14</v>
      </c>
      <c r="E14701" s="22" t="s">
        <v>30964</v>
      </c>
      <c r="F14701" s="22" t="s">
        <v>30965</v>
      </c>
      <c r="G14701" s="22"/>
      <c r="H14701" s="23">
        <v>3200</v>
      </c>
    </row>
    <row r="14702" spans="1:8" s="24" customFormat="1">
      <c r="A14702" s="19" t="s">
        <v>12</v>
      </c>
      <c r="B14702" s="20" t="s">
        <v>13</v>
      </c>
      <c r="C14702" s="21"/>
      <c r="D14702" s="20" t="s">
        <v>14</v>
      </c>
      <c r="E14702" s="22" t="s">
        <v>30966</v>
      </c>
      <c r="F14702" s="22" t="s">
        <v>30967</v>
      </c>
      <c r="G14702" s="22"/>
      <c r="H14702" s="23">
        <v>2000</v>
      </c>
    </row>
    <row r="14703" spans="1:8" s="24" customFormat="1">
      <c r="A14703" s="19" t="s">
        <v>12</v>
      </c>
      <c r="B14703" s="20" t="s">
        <v>13</v>
      </c>
      <c r="C14703" s="21"/>
      <c r="D14703" s="20" t="s">
        <v>14</v>
      </c>
      <c r="E14703" s="22" t="s">
        <v>30968</v>
      </c>
      <c r="F14703" s="22" t="s">
        <v>30969</v>
      </c>
      <c r="G14703" s="22"/>
      <c r="H14703" s="23">
        <v>2000</v>
      </c>
    </row>
    <row r="14704" spans="1:8">
      <c r="A14704" s="4" t="s">
        <v>12</v>
      </c>
      <c r="B14704" s="5" t="s">
        <v>13</v>
      </c>
      <c r="C14704" s="6"/>
      <c r="D14704" s="5" t="s">
        <v>14</v>
      </c>
      <c r="E14704" s="18" t="s">
        <v>1011</v>
      </c>
      <c r="F14704" s="18" t="s">
        <v>1012</v>
      </c>
      <c r="G14704" s="18"/>
      <c r="H14704" s="8">
        <v>3000</v>
      </c>
    </row>
    <row r="14705" spans="1:8">
      <c r="A14705" s="4" t="s">
        <v>12</v>
      </c>
      <c r="B14705" s="5" t="s">
        <v>13</v>
      </c>
      <c r="C14705" s="6"/>
      <c r="D14705" s="5" t="s">
        <v>14</v>
      </c>
      <c r="E14705" s="18" t="s">
        <v>1339</v>
      </c>
      <c r="F14705" s="18" t="s">
        <v>1340</v>
      </c>
      <c r="G14705" s="18"/>
      <c r="H14705" s="8">
        <v>3000</v>
      </c>
    </row>
    <row r="14706" spans="1:8">
      <c r="A14706" s="4" t="s">
        <v>12</v>
      </c>
      <c r="B14706" s="5" t="s">
        <v>13</v>
      </c>
      <c r="C14706" s="6"/>
      <c r="D14706" s="5" t="s">
        <v>14</v>
      </c>
      <c r="E14706" s="18" t="s">
        <v>1545</v>
      </c>
      <c r="F14706" s="18" t="s">
        <v>1546</v>
      </c>
      <c r="G14706" s="18"/>
      <c r="H14706" s="8">
        <v>3000</v>
      </c>
    </row>
    <row r="14707" spans="1:8">
      <c r="A14707" s="4" t="s">
        <v>12</v>
      </c>
      <c r="B14707" s="5" t="s">
        <v>13</v>
      </c>
      <c r="C14707" s="6"/>
      <c r="D14707" s="5" t="s">
        <v>14</v>
      </c>
      <c r="E14707" s="18" t="s">
        <v>2243</v>
      </c>
      <c r="F14707" s="18" t="s">
        <v>2244</v>
      </c>
      <c r="G14707" s="18"/>
      <c r="H14707" s="8">
        <v>3000</v>
      </c>
    </row>
    <row r="14708" spans="1:8">
      <c r="A14708" s="4" t="s">
        <v>12</v>
      </c>
      <c r="B14708" s="5" t="s">
        <v>13</v>
      </c>
      <c r="C14708" s="6"/>
      <c r="D14708" s="5" t="s">
        <v>14</v>
      </c>
      <c r="E14708" s="18" t="s">
        <v>821</v>
      </c>
      <c r="F14708" s="18" t="s">
        <v>822</v>
      </c>
      <c r="G14708" s="18"/>
      <c r="H14708" s="8">
        <v>6000</v>
      </c>
    </row>
    <row r="14709" spans="1:8">
      <c r="A14709" s="4" t="s">
        <v>12</v>
      </c>
      <c r="B14709" s="5" t="s">
        <v>13</v>
      </c>
      <c r="C14709" s="6"/>
      <c r="D14709" s="5" t="s">
        <v>14</v>
      </c>
      <c r="E14709" s="18" t="s">
        <v>2085</v>
      </c>
      <c r="F14709" s="18" t="s">
        <v>2086</v>
      </c>
      <c r="G14709" s="18"/>
      <c r="H14709" s="8">
        <v>2000</v>
      </c>
    </row>
    <row r="14710" spans="1:8">
      <c r="A14710" s="4" t="s">
        <v>12</v>
      </c>
      <c r="B14710" s="5" t="s">
        <v>13</v>
      </c>
      <c r="C14710" s="6"/>
      <c r="D14710" s="5" t="s">
        <v>14</v>
      </c>
      <c r="E14710" s="18" t="s">
        <v>1049</v>
      </c>
      <c r="F14710" s="18" t="s">
        <v>1050</v>
      </c>
      <c r="G14710" s="18"/>
      <c r="H14710" s="8">
        <v>3000</v>
      </c>
    </row>
    <row r="14711" spans="1:8">
      <c r="A14711" s="4" t="s">
        <v>12</v>
      </c>
      <c r="B14711" s="5" t="s">
        <v>13</v>
      </c>
      <c r="C14711" s="6"/>
      <c r="D14711" s="5" t="s">
        <v>14</v>
      </c>
      <c r="E14711" s="18" t="s">
        <v>1527</v>
      </c>
      <c r="F14711" s="18" t="s">
        <v>1528</v>
      </c>
      <c r="G14711" s="18"/>
      <c r="H14711" s="8">
        <v>2000</v>
      </c>
    </row>
    <row r="14712" spans="1:8">
      <c r="A14712" s="4" t="s">
        <v>12</v>
      </c>
      <c r="B14712" s="5" t="s">
        <v>13</v>
      </c>
      <c r="C14712" s="6"/>
      <c r="D14712" s="5" t="s">
        <v>14</v>
      </c>
      <c r="E14712" s="18" t="s">
        <v>2249</v>
      </c>
      <c r="F14712" s="18" t="s">
        <v>2250</v>
      </c>
      <c r="G14712" s="18"/>
      <c r="H14712" s="8">
        <v>3000</v>
      </c>
    </row>
    <row r="14713" spans="1:8">
      <c r="A14713" s="4" t="s">
        <v>12</v>
      </c>
      <c r="B14713" s="5" t="s">
        <v>13</v>
      </c>
      <c r="C14713" s="6"/>
      <c r="D14713" s="5" t="s">
        <v>14</v>
      </c>
      <c r="E14713" s="18" t="s">
        <v>521</v>
      </c>
      <c r="F14713" s="18" t="s">
        <v>522</v>
      </c>
      <c r="G14713" s="18"/>
      <c r="H14713" s="8">
        <v>12000</v>
      </c>
    </row>
    <row r="14714" spans="1:8">
      <c r="A14714" s="4" t="s">
        <v>12</v>
      </c>
      <c r="B14714" s="5" t="s">
        <v>13</v>
      </c>
      <c r="C14714" s="6"/>
      <c r="D14714" s="5" t="s">
        <v>14</v>
      </c>
      <c r="E14714" s="18" t="s">
        <v>1347</v>
      </c>
      <c r="F14714" s="18" t="s">
        <v>1348</v>
      </c>
      <c r="G14714" s="18"/>
      <c r="H14714" s="8">
        <v>3000</v>
      </c>
    </row>
    <row r="14715" spans="1:8">
      <c r="A14715" s="4" t="s">
        <v>12</v>
      </c>
      <c r="B14715" s="5" t="s">
        <v>13</v>
      </c>
      <c r="C14715" s="6"/>
      <c r="D14715" s="5" t="s">
        <v>14</v>
      </c>
      <c r="E14715" s="18" t="s">
        <v>613</v>
      </c>
      <c r="F14715" s="18" t="s">
        <v>614</v>
      </c>
      <c r="G14715" s="18"/>
      <c r="H14715" s="8">
        <v>2000</v>
      </c>
    </row>
    <row r="14716" spans="1:8">
      <c r="A14716" s="4" t="s">
        <v>12</v>
      </c>
      <c r="B14716" s="5" t="s">
        <v>13</v>
      </c>
      <c r="C14716" s="6"/>
      <c r="D14716" s="5" t="s">
        <v>14</v>
      </c>
      <c r="E14716" s="18" t="s">
        <v>449</v>
      </c>
      <c r="F14716" s="18" t="s">
        <v>450</v>
      </c>
      <c r="G14716" s="18"/>
      <c r="H14716" s="8">
        <v>3000</v>
      </c>
    </row>
    <row r="14717" spans="1:8">
      <c r="A14717" s="4" t="s">
        <v>12</v>
      </c>
      <c r="B14717" s="5" t="s">
        <v>13</v>
      </c>
      <c r="C14717" s="6"/>
      <c r="D14717" s="5" t="s">
        <v>14</v>
      </c>
      <c r="E14717" s="18" t="s">
        <v>1083</v>
      </c>
      <c r="F14717" s="18" t="s">
        <v>1084</v>
      </c>
      <c r="G14717" s="18"/>
      <c r="H14717" s="8">
        <v>2200</v>
      </c>
    </row>
    <row r="14718" spans="1:8">
      <c r="A14718" s="4" t="s">
        <v>12</v>
      </c>
      <c r="B14718" s="5" t="s">
        <v>13</v>
      </c>
      <c r="C14718" s="6"/>
      <c r="D14718" s="5" t="s">
        <v>14</v>
      </c>
      <c r="E14718" s="18" t="s">
        <v>1087</v>
      </c>
      <c r="F14718" s="18" t="s">
        <v>1088</v>
      </c>
      <c r="G14718" s="18"/>
      <c r="H14718" s="8">
        <v>3000</v>
      </c>
    </row>
    <row r="14719" spans="1:8">
      <c r="A14719" s="4" t="s">
        <v>12</v>
      </c>
      <c r="B14719" s="5" t="s">
        <v>13</v>
      </c>
      <c r="C14719" s="6"/>
      <c r="D14719" s="5" t="s">
        <v>14</v>
      </c>
      <c r="E14719" s="18" t="s">
        <v>1099</v>
      </c>
      <c r="F14719" s="18" t="s">
        <v>1100</v>
      </c>
      <c r="G14719" s="18"/>
      <c r="H14719" s="8">
        <v>2000</v>
      </c>
    </row>
    <row r="14720" spans="1:8">
      <c r="A14720" s="4" t="s">
        <v>12</v>
      </c>
      <c r="B14720" s="5" t="s">
        <v>13</v>
      </c>
      <c r="C14720" s="6"/>
      <c r="D14720" s="5" t="s">
        <v>14</v>
      </c>
      <c r="E14720" s="18" t="s">
        <v>895</v>
      </c>
      <c r="F14720" s="18" t="s">
        <v>896</v>
      </c>
      <c r="G14720" s="18"/>
      <c r="H14720" s="8">
        <v>3000</v>
      </c>
    </row>
    <row r="14721" spans="1:8">
      <c r="A14721" s="4" t="s">
        <v>12</v>
      </c>
      <c r="B14721" s="5" t="s">
        <v>13</v>
      </c>
      <c r="C14721" s="6"/>
      <c r="D14721" s="5" t="s">
        <v>14</v>
      </c>
      <c r="E14721" s="18" t="s">
        <v>2273</v>
      </c>
      <c r="F14721" s="18" t="s">
        <v>2274</v>
      </c>
      <c r="G14721" s="18"/>
      <c r="H14721" s="8">
        <v>2000</v>
      </c>
    </row>
    <row r="14722" spans="1:8">
      <c r="A14722" s="4" t="s">
        <v>12</v>
      </c>
      <c r="B14722" s="5" t="s">
        <v>13</v>
      </c>
      <c r="C14722" s="6"/>
      <c r="D14722" s="5" t="s">
        <v>14</v>
      </c>
      <c r="E14722" s="18" t="s">
        <v>455</v>
      </c>
      <c r="F14722" s="18" t="s">
        <v>456</v>
      </c>
      <c r="G14722" s="18"/>
      <c r="H14722" s="8">
        <v>2000</v>
      </c>
    </row>
    <row r="14723" spans="1:8">
      <c r="A14723" s="4" t="s">
        <v>12</v>
      </c>
      <c r="B14723" s="5" t="s">
        <v>13</v>
      </c>
      <c r="C14723" s="6"/>
      <c r="D14723" s="5" t="s">
        <v>14</v>
      </c>
      <c r="E14723" s="18" t="s">
        <v>535</v>
      </c>
      <c r="F14723" s="18" t="s">
        <v>536</v>
      </c>
      <c r="G14723" s="18"/>
      <c r="H14723" s="8">
        <v>12000</v>
      </c>
    </row>
    <row r="14724" spans="1:8">
      <c r="A14724" s="4" t="s">
        <v>12</v>
      </c>
      <c r="B14724" s="5" t="s">
        <v>13</v>
      </c>
      <c r="C14724" s="6"/>
      <c r="D14724" s="5" t="s">
        <v>14</v>
      </c>
      <c r="E14724" s="18" t="s">
        <v>1351</v>
      </c>
      <c r="F14724" s="18" t="s">
        <v>1352</v>
      </c>
      <c r="G14724" s="18"/>
      <c r="H14724" s="8">
        <v>2000</v>
      </c>
    </row>
    <row r="14725" spans="1:8">
      <c r="A14725" s="4" t="s">
        <v>12</v>
      </c>
      <c r="B14725" s="5" t="s">
        <v>13</v>
      </c>
      <c r="C14725" s="6"/>
      <c r="D14725" s="5" t="s">
        <v>14</v>
      </c>
      <c r="E14725" s="18" t="s">
        <v>809</v>
      </c>
      <c r="F14725" s="18" t="s">
        <v>810</v>
      </c>
      <c r="G14725" s="18"/>
      <c r="H14725" s="8">
        <v>3000</v>
      </c>
    </row>
    <row r="14726" spans="1:8">
      <c r="A14726" s="4" t="s">
        <v>12</v>
      </c>
      <c r="B14726" s="5" t="s">
        <v>13</v>
      </c>
      <c r="C14726" s="6"/>
      <c r="D14726" s="5" t="s">
        <v>14</v>
      </c>
      <c r="E14726" s="18" t="s">
        <v>963</v>
      </c>
      <c r="F14726" s="18" t="s">
        <v>964</v>
      </c>
      <c r="G14726" s="18"/>
      <c r="H14726" s="8">
        <v>3000</v>
      </c>
    </row>
    <row r="14727" spans="1:8">
      <c r="A14727" s="4" t="s">
        <v>12</v>
      </c>
      <c r="B14727" s="5" t="s">
        <v>13</v>
      </c>
      <c r="C14727" s="6"/>
      <c r="D14727" s="5" t="s">
        <v>14</v>
      </c>
      <c r="E14727" s="18" t="s">
        <v>1361</v>
      </c>
      <c r="F14727" s="18" t="s">
        <v>1362</v>
      </c>
      <c r="G14727" s="18"/>
      <c r="H14727" s="8">
        <v>3000</v>
      </c>
    </row>
    <row r="14728" spans="1:8">
      <c r="A14728" s="4" t="s">
        <v>12</v>
      </c>
      <c r="B14728" s="5" t="s">
        <v>13</v>
      </c>
      <c r="C14728" s="6"/>
      <c r="D14728" s="5" t="s">
        <v>14</v>
      </c>
      <c r="E14728" s="18" t="s">
        <v>1143</v>
      </c>
      <c r="F14728" s="18" t="s">
        <v>1144</v>
      </c>
      <c r="G14728" s="18"/>
      <c r="H14728" s="8">
        <v>3000</v>
      </c>
    </row>
    <row r="14729" spans="1:8">
      <c r="A14729" s="4" t="s">
        <v>12</v>
      </c>
      <c r="B14729" s="5" t="s">
        <v>13</v>
      </c>
      <c r="C14729" s="6"/>
      <c r="D14729" s="5" t="s">
        <v>14</v>
      </c>
      <c r="E14729" s="18" t="s">
        <v>837</v>
      </c>
      <c r="F14729" s="18" t="s">
        <v>838</v>
      </c>
      <c r="G14729" s="18"/>
      <c r="H14729" s="8">
        <v>2000</v>
      </c>
    </row>
    <row r="14730" spans="1:8">
      <c r="A14730" s="4" t="s">
        <v>12</v>
      </c>
      <c r="B14730" s="5" t="s">
        <v>13</v>
      </c>
      <c r="C14730" s="6"/>
      <c r="D14730" s="5" t="s">
        <v>14</v>
      </c>
      <c r="E14730" s="18" t="s">
        <v>1557</v>
      </c>
      <c r="F14730" s="18" t="s">
        <v>1558</v>
      </c>
      <c r="G14730" s="18"/>
      <c r="H14730" s="8">
        <v>2000</v>
      </c>
    </row>
    <row r="14731" spans="1:8">
      <c r="A14731" s="4" t="s">
        <v>12</v>
      </c>
      <c r="B14731" s="5" t="s">
        <v>13</v>
      </c>
      <c r="C14731" s="6"/>
      <c r="D14731" s="5" t="s">
        <v>14</v>
      </c>
      <c r="E14731" s="18" t="s">
        <v>31298</v>
      </c>
      <c r="F14731" s="18" t="s">
        <v>31299</v>
      </c>
      <c r="G14731" s="18"/>
      <c r="H14731" s="8">
        <v>3000</v>
      </c>
    </row>
    <row r="14732" spans="1:8">
      <c r="A14732" s="4" t="s">
        <v>12</v>
      </c>
      <c r="B14732" s="5" t="s">
        <v>13</v>
      </c>
      <c r="C14732" s="6"/>
      <c r="D14732" s="5" t="s">
        <v>14</v>
      </c>
      <c r="E14732" s="18" t="s">
        <v>1363</v>
      </c>
      <c r="F14732" s="18" t="s">
        <v>1364</v>
      </c>
      <c r="G14732" s="18"/>
      <c r="H14732" s="8">
        <v>3000</v>
      </c>
    </row>
    <row r="14733" spans="1:8">
      <c r="A14733" s="4" t="s">
        <v>12</v>
      </c>
      <c r="B14733" s="5" t="s">
        <v>13</v>
      </c>
      <c r="C14733" s="6"/>
      <c r="D14733" s="5" t="s">
        <v>14</v>
      </c>
      <c r="E14733" s="18" t="s">
        <v>1365</v>
      </c>
      <c r="F14733" s="18" t="s">
        <v>1366</v>
      </c>
      <c r="G14733" s="18"/>
      <c r="H14733" s="8">
        <v>2100</v>
      </c>
    </row>
    <row r="14734" spans="1:8">
      <c r="A14734" s="4" t="s">
        <v>12</v>
      </c>
      <c r="B14734" s="5" t="s">
        <v>13</v>
      </c>
      <c r="C14734" s="6"/>
      <c r="D14734" s="5" t="s">
        <v>14</v>
      </c>
      <c r="E14734" s="18" t="s">
        <v>461</v>
      </c>
      <c r="F14734" s="18" t="s">
        <v>462</v>
      </c>
      <c r="G14734" s="18"/>
      <c r="H14734" s="8">
        <v>2000</v>
      </c>
    </row>
    <row r="14735" spans="1:8">
      <c r="A14735" s="4" t="s">
        <v>12</v>
      </c>
      <c r="B14735" s="5" t="s">
        <v>13</v>
      </c>
      <c r="C14735" s="6"/>
      <c r="D14735" s="5" t="s">
        <v>14</v>
      </c>
      <c r="E14735" s="18" t="s">
        <v>783</v>
      </c>
      <c r="F14735" s="18" t="s">
        <v>784</v>
      </c>
      <c r="G14735" s="18"/>
      <c r="H14735" s="8">
        <v>3000</v>
      </c>
    </row>
    <row r="14736" spans="1:8">
      <c r="A14736" s="4" t="s">
        <v>12</v>
      </c>
      <c r="B14736" s="5" t="s">
        <v>13</v>
      </c>
      <c r="C14736" s="6"/>
      <c r="D14736" s="5" t="s">
        <v>14</v>
      </c>
      <c r="E14736" s="18" t="s">
        <v>983</v>
      </c>
      <c r="F14736" s="18" t="s">
        <v>984</v>
      </c>
      <c r="G14736" s="18"/>
      <c r="H14736" s="8">
        <v>2000</v>
      </c>
    </row>
    <row r="14737" spans="1:8">
      <c r="A14737" s="4" t="s">
        <v>12</v>
      </c>
      <c r="B14737" s="5" t="s">
        <v>13</v>
      </c>
      <c r="C14737" s="6"/>
      <c r="D14737" s="5" t="s">
        <v>14</v>
      </c>
      <c r="E14737" s="18" t="s">
        <v>813</v>
      </c>
      <c r="F14737" s="18" t="s">
        <v>814</v>
      </c>
      <c r="G14737" s="18"/>
      <c r="H14737" s="8">
        <v>3000</v>
      </c>
    </row>
    <row r="14738" spans="1:8">
      <c r="A14738" s="4" t="s">
        <v>12</v>
      </c>
      <c r="B14738" s="5" t="s">
        <v>13</v>
      </c>
      <c r="C14738" s="6"/>
      <c r="D14738" s="5" t="s">
        <v>14</v>
      </c>
      <c r="E14738" s="18" t="s">
        <v>587</v>
      </c>
      <c r="F14738" s="18" t="s">
        <v>588</v>
      </c>
      <c r="G14738" s="18"/>
      <c r="H14738" s="8">
        <v>3000</v>
      </c>
    </row>
    <row r="14739" spans="1:8">
      <c r="A14739" s="4" t="s">
        <v>12</v>
      </c>
      <c r="B14739" s="5" t="s">
        <v>13</v>
      </c>
      <c r="C14739" s="6"/>
      <c r="D14739" s="5" t="s">
        <v>14</v>
      </c>
      <c r="E14739" s="18" t="s">
        <v>1215</v>
      </c>
      <c r="F14739" s="18" t="s">
        <v>1216</v>
      </c>
      <c r="G14739" s="18"/>
      <c r="H14739" s="8">
        <v>5000</v>
      </c>
    </row>
    <row r="14740" spans="1:8">
      <c r="A14740" s="4" t="s">
        <v>12</v>
      </c>
      <c r="B14740" s="5" t="s">
        <v>13</v>
      </c>
      <c r="C14740" s="6"/>
      <c r="D14740" s="5" t="s">
        <v>14</v>
      </c>
      <c r="E14740" s="18" t="s">
        <v>999</v>
      </c>
      <c r="F14740" s="18" t="s">
        <v>1000</v>
      </c>
      <c r="G14740" s="18"/>
      <c r="H14740" s="8">
        <v>3000</v>
      </c>
    </row>
    <row r="14741" spans="1:8">
      <c r="A14741" s="4" t="s">
        <v>12</v>
      </c>
      <c r="B14741" s="5" t="s">
        <v>13</v>
      </c>
      <c r="C14741" s="6"/>
      <c r="D14741" s="5" t="s">
        <v>14</v>
      </c>
      <c r="E14741" s="18" t="s">
        <v>673</v>
      </c>
      <c r="F14741" s="18" t="s">
        <v>674</v>
      </c>
      <c r="G14741" s="18"/>
      <c r="H14741" s="8">
        <v>2000</v>
      </c>
    </row>
    <row r="14742" spans="1:8">
      <c r="A14742" s="4" t="s">
        <v>12</v>
      </c>
      <c r="B14742" s="5" t="s">
        <v>13</v>
      </c>
      <c r="C14742" s="6"/>
      <c r="D14742" s="5" t="s">
        <v>14</v>
      </c>
      <c r="E14742" s="18" t="s">
        <v>919</v>
      </c>
      <c r="F14742" s="18" t="s">
        <v>920</v>
      </c>
      <c r="G14742" s="18"/>
      <c r="H14742" s="8">
        <v>6000</v>
      </c>
    </row>
    <row r="14743" spans="1:8">
      <c r="A14743" s="4" t="s">
        <v>12</v>
      </c>
      <c r="B14743" s="5" t="s">
        <v>13</v>
      </c>
      <c r="C14743" s="6"/>
      <c r="D14743" s="5" t="s">
        <v>14</v>
      </c>
      <c r="E14743" s="18" t="s">
        <v>1559</v>
      </c>
      <c r="F14743" s="18" t="s">
        <v>1560</v>
      </c>
      <c r="G14743" s="18"/>
      <c r="H14743" s="8">
        <v>3000</v>
      </c>
    </row>
    <row r="14744" spans="1:8">
      <c r="A14744" s="4" t="s">
        <v>12</v>
      </c>
      <c r="B14744" s="5" t="s">
        <v>13</v>
      </c>
      <c r="C14744" s="6"/>
      <c r="D14744" s="5" t="s">
        <v>14</v>
      </c>
      <c r="E14744" s="18" t="s">
        <v>1855</v>
      </c>
      <c r="F14744" s="18" t="s">
        <v>1856</v>
      </c>
      <c r="G14744" s="18"/>
      <c r="H14744" s="8">
        <v>2100</v>
      </c>
    </row>
    <row r="14745" spans="1:8">
      <c r="A14745" s="4" t="s">
        <v>12</v>
      </c>
      <c r="B14745" s="5" t="s">
        <v>13</v>
      </c>
      <c r="C14745" s="6"/>
      <c r="D14745" s="5" t="s">
        <v>14</v>
      </c>
      <c r="E14745" s="18" t="s">
        <v>1635</v>
      </c>
      <c r="F14745" s="18" t="s">
        <v>1636</v>
      </c>
      <c r="G14745" s="18"/>
      <c r="H14745" s="8">
        <v>5000</v>
      </c>
    </row>
    <row r="14746" spans="1:8">
      <c r="A14746" s="4" t="s">
        <v>12</v>
      </c>
      <c r="B14746" s="5" t="s">
        <v>13</v>
      </c>
      <c r="C14746" s="6"/>
      <c r="D14746" s="5" t="s">
        <v>14</v>
      </c>
      <c r="E14746" s="18" t="s">
        <v>1381</v>
      </c>
      <c r="F14746" s="18" t="s">
        <v>1382</v>
      </c>
      <c r="G14746" s="18"/>
      <c r="H14746" s="8">
        <v>3000</v>
      </c>
    </row>
    <row r="14747" spans="1:8">
      <c r="A14747" s="4" t="s">
        <v>12</v>
      </c>
      <c r="B14747" s="5" t="s">
        <v>13</v>
      </c>
      <c r="C14747" s="6"/>
      <c r="D14747" s="5" t="s">
        <v>14</v>
      </c>
      <c r="E14747" s="18" t="s">
        <v>6863</v>
      </c>
      <c r="F14747" s="18" t="s">
        <v>6864</v>
      </c>
      <c r="G14747" s="18"/>
      <c r="H14747" s="8">
        <v>3000</v>
      </c>
    </row>
    <row r="14748" spans="1:8">
      <c r="A14748" s="4" t="s">
        <v>12</v>
      </c>
      <c r="B14748" s="5" t="s">
        <v>13</v>
      </c>
      <c r="C14748" s="6"/>
      <c r="D14748" s="5" t="s">
        <v>14</v>
      </c>
      <c r="E14748" s="18" t="s">
        <v>2101</v>
      </c>
      <c r="F14748" s="18" t="s">
        <v>2102</v>
      </c>
      <c r="G14748" s="18"/>
      <c r="H14748" s="8">
        <v>3000</v>
      </c>
    </row>
    <row r="14749" spans="1:8">
      <c r="A14749" s="4" t="s">
        <v>12</v>
      </c>
      <c r="B14749" s="5" t="s">
        <v>13</v>
      </c>
      <c r="C14749" s="6"/>
      <c r="D14749" s="5" t="s">
        <v>14</v>
      </c>
      <c r="E14749" s="18" t="s">
        <v>1735</v>
      </c>
      <c r="F14749" s="18" t="s">
        <v>1736</v>
      </c>
      <c r="G14749" s="18"/>
      <c r="H14749" s="8">
        <v>2000</v>
      </c>
    </row>
    <row r="14750" spans="1:8">
      <c r="A14750" s="4" t="s">
        <v>12</v>
      </c>
      <c r="B14750" s="5" t="s">
        <v>13</v>
      </c>
      <c r="C14750" s="6"/>
      <c r="D14750" s="5" t="s">
        <v>14</v>
      </c>
      <c r="E14750" s="18" t="s">
        <v>59</v>
      </c>
      <c r="F14750" s="18" t="s">
        <v>60</v>
      </c>
      <c r="G14750" s="18"/>
      <c r="H14750" s="8">
        <v>3000</v>
      </c>
    </row>
    <row r="14751" spans="1:8">
      <c r="A14751" s="4" t="s">
        <v>12</v>
      </c>
      <c r="B14751" s="5" t="s">
        <v>13</v>
      </c>
      <c r="C14751" s="6"/>
      <c r="D14751" s="5" t="s">
        <v>14</v>
      </c>
      <c r="E14751" s="18" t="s">
        <v>1667</v>
      </c>
      <c r="F14751" s="18" t="s">
        <v>1668</v>
      </c>
      <c r="G14751" s="18"/>
      <c r="H14751" s="8">
        <v>3000</v>
      </c>
    </row>
    <row r="14752" spans="1:8">
      <c r="A14752" s="4" t="s">
        <v>12</v>
      </c>
      <c r="B14752" s="5" t="s">
        <v>13</v>
      </c>
      <c r="C14752" s="6"/>
      <c r="D14752" s="5" t="s">
        <v>14</v>
      </c>
      <c r="E14752" s="18" t="s">
        <v>1437</v>
      </c>
      <c r="F14752" s="18" t="s">
        <v>1438</v>
      </c>
      <c r="G14752" s="18"/>
      <c r="H14752" s="8">
        <v>3000</v>
      </c>
    </row>
    <row r="14753" spans="1:8">
      <c r="A14753" s="4" t="s">
        <v>12</v>
      </c>
      <c r="B14753" s="5" t="s">
        <v>13</v>
      </c>
      <c r="C14753" s="6"/>
      <c r="D14753" s="5" t="s">
        <v>14</v>
      </c>
      <c r="E14753" s="18" t="s">
        <v>755</v>
      </c>
      <c r="F14753" s="18" t="s">
        <v>756</v>
      </c>
      <c r="G14753" s="18"/>
      <c r="H14753" s="8">
        <v>2000</v>
      </c>
    </row>
    <row r="14754" spans="1:8">
      <c r="A14754" s="4" t="s">
        <v>12</v>
      </c>
      <c r="B14754" s="5" t="s">
        <v>13</v>
      </c>
      <c r="C14754" s="6"/>
      <c r="D14754" s="5" t="s">
        <v>14</v>
      </c>
      <c r="E14754" s="18" t="s">
        <v>1707</v>
      </c>
      <c r="F14754" s="18" t="s">
        <v>1708</v>
      </c>
      <c r="G14754" s="18"/>
      <c r="H14754" s="8">
        <v>3000</v>
      </c>
    </row>
    <row r="14755" spans="1:8">
      <c r="A14755" s="4" t="s">
        <v>12</v>
      </c>
      <c r="B14755" s="5" t="s">
        <v>13</v>
      </c>
      <c r="C14755" s="6"/>
      <c r="D14755" s="5" t="s">
        <v>14</v>
      </c>
      <c r="E14755" s="18" t="s">
        <v>1705</v>
      </c>
      <c r="F14755" s="18" t="s">
        <v>1706</v>
      </c>
      <c r="G14755" s="18"/>
      <c r="H14755" s="8">
        <v>2000</v>
      </c>
    </row>
    <row r="14756" spans="1:8">
      <c r="A14756" s="4" t="s">
        <v>12</v>
      </c>
      <c r="B14756" s="5" t="s">
        <v>13</v>
      </c>
      <c r="C14756" s="6"/>
      <c r="D14756" s="5" t="s">
        <v>14</v>
      </c>
      <c r="E14756" s="18" t="s">
        <v>1987</v>
      </c>
      <c r="F14756" s="18" t="s">
        <v>1988</v>
      </c>
      <c r="G14756" s="18"/>
      <c r="H14756" s="8">
        <v>3000</v>
      </c>
    </row>
    <row r="14757" spans="1:8">
      <c r="A14757" s="4" t="s">
        <v>12</v>
      </c>
      <c r="B14757" s="5" t="s">
        <v>13</v>
      </c>
      <c r="C14757" s="6"/>
      <c r="D14757" s="5" t="s">
        <v>14</v>
      </c>
      <c r="E14757" s="18" t="s">
        <v>1423</v>
      </c>
      <c r="F14757" s="18" t="s">
        <v>1424</v>
      </c>
      <c r="G14757" s="18"/>
      <c r="H14757" s="8">
        <v>2000</v>
      </c>
    </row>
    <row r="14758" spans="1:8">
      <c r="A14758" s="4" t="s">
        <v>12</v>
      </c>
      <c r="B14758" s="5" t="s">
        <v>13</v>
      </c>
      <c r="C14758" s="6"/>
      <c r="D14758" s="5" t="s">
        <v>14</v>
      </c>
      <c r="E14758" s="18" t="s">
        <v>563</v>
      </c>
      <c r="F14758" s="18" t="s">
        <v>564</v>
      </c>
      <c r="G14758" s="18"/>
      <c r="H14758" s="8">
        <v>2000</v>
      </c>
    </row>
    <row r="14759" spans="1:8">
      <c r="A14759" s="4" t="s">
        <v>12</v>
      </c>
      <c r="B14759" s="5" t="s">
        <v>13</v>
      </c>
      <c r="C14759" s="6"/>
      <c r="D14759" s="5" t="s">
        <v>14</v>
      </c>
      <c r="E14759" s="18" t="s">
        <v>1737</v>
      </c>
      <c r="F14759" s="18" t="s">
        <v>1738</v>
      </c>
      <c r="G14759" s="18"/>
      <c r="H14759" s="8">
        <v>3000</v>
      </c>
    </row>
    <row r="14760" spans="1:8">
      <c r="A14760" s="4" t="s">
        <v>12</v>
      </c>
      <c r="B14760" s="5" t="s">
        <v>13</v>
      </c>
      <c r="C14760" s="6"/>
      <c r="D14760" s="5" t="s">
        <v>14</v>
      </c>
      <c r="E14760" s="18" t="s">
        <v>1749</v>
      </c>
      <c r="F14760" s="18" t="s">
        <v>1750</v>
      </c>
      <c r="G14760" s="18"/>
      <c r="H14760" s="8">
        <v>3000</v>
      </c>
    </row>
    <row r="14761" spans="1:8">
      <c r="A14761" s="4" t="s">
        <v>12</v>
      </c>
      <c r="B14761" s="5" t="s">
        <v>13</v>
      </c>
      <c r="C14761" s="6"/>
      <c r="D14761" s="5" t="s">
        <v>14</v>
      </c>
      <c r="E14761" s="18" t="s">
        <v>6515</v>
      </c>
      <c r="F14761" s="18" t="s">
        <v>6516</v>
      </c>
      <c r="G14761" s="18"/>
      <c r="H14761" s="8">
        <v>2000</v>
      </c>
    </row>
    <row r="14762" spans="1:8">
      <c r="A14762" s="4" t="s">
        <v>12</v>
      </c>
      <c r="B14762" s="5" t="s">
        <v>13</v>
      </c>
      <c r="C14762" s="6"/>
      <c r="D14762" s="5" t="s">
        <v>14</v>
      </c>
      <c r="E14762" s="18" t="s">
        <v>883</v>
      </c>
      <c r="F14762" s="18" t="s">
        <v>884</v>
      </c>
      <c r="G14762" s="18"/>
      <c r="H14762" s="8">
        <v>2000</v>
      </c>
    </row>
    <row r="14763" spans="1:8">
      <c r="A14763" s="4" t="s">
        <v>12</v>
      </c>
      <c r="B14763" s="5" t="s">
        <v>13</v>
      </c>
      <c r="C14763" s="6"/>
      <c r="D14763" s="5" t="s">
        <v>14</v>
      </c>
      <c r="E14763" s="18" t="s">
        <v>1931</v>
      </c>
      <c r="F14763" s="18" t="s">
        <v>1932</v>
      </c>
      <c r="G14763" s="18"/>
      <c r="H14763" s="8">
        <v>3000</v>
      </c>
    </row>
    <row r="14764" spans="1:8">
      <c r="A14764" s="4" t="s">
        <v>12</v>
      </c>
      <c r="B14764" s="5" t="s">
        <v>13</v>
      </c>
      <c r="C14764" s="6"/>
      <c r="D14764" s="5" t="s">
        <v>14</v>
      </c>
      <c r="E14764" s="18" t="s">
        <v>1755</v>
      </c>
      <c r="F14764" s="18" t="s">
        <v>1756</v>
      </c>
      <c r="G14764" s="18"/>
      <c r="H14764" s="8">
        <v>3000</v>
      </c>
    </row>
    <row r="14765" spans="1:8">
      <c r="A14765" s="4" t="s">
        <v>12</v>
      </c>
      <c r="B14765" s="5" t="s">
        <v>13</v>
      </c>
      <c r="C14765" s="6"/>
      <c r="D14765" s="5" t="s">
        <v>14</v>
      </c>
      <c r="E14765" s="18" t="s">
        <v>1891</v>
      </c>
      <c r="F14765" s="18" t="s">
        <v>1892</v>
      </c>
      <c r="G14765" s="18"/>
      <c r="H14765" s="8">
        <v>2000</v>
      </c>
    </row>
    <row r="14766" spans="1:8">
      <c r="A14766" s="4" t="s">
        <v>12</v>
      </c>
      <c r="B14766" s="5" t="s">
        <v>13</v>
      </c>
      <c r="C14766" s="6"/>
      <c r="D14766" s="5" t="s">
        <v>14</v>
      </c>
      <c r="E14766" s="18" t="s">
        <v>2069</v>
      </c>
      <c r="F14766" s="18" t="s">
        <v>2070</v>
      </c>
      <c r="G14766" s="18"/>
      <c r="H14766" s="8">
        <v>3000</v>
      </c>
    </row>
    <row r="14767" spans="1:8">
      <c r="A14767" s="4" t="s">
        <v>12</v>
      </c>
      <c r="B14767" s="5" t="s">
        <v>13</v>
      </c>
      <c r="C14767" s="6"/>
      <c r="D14767" s="5" t="s">
        <v>14</v>
      </c>
      <c r="E14767" s="18" t="s">
        <v>2139</v>
      </c>
      <c r="F14767" s="18" t="s">
        <v>2140</v>
      </c>
      <c r="G14767" s="18"/>
      <c r="H14767" s="8">
        <v>3000</v>
      </c>
    </row>
    <row r="14768" spans="1:8">
      <c r="A14768" s="4" t="s">
        <v>12</v>
      </c>
      <c r="B14768" s="5" t="s">
        <v>13</v>
      </c>
      <c r="C14768" s="6"/>
      <c r="D14768" s="5" t="s">
        <v>14</v>
      </c>
      <c r="E14768" s="18" t="s">
        <v>2209</v>
      </c>
      <c r="F14768" s="18" t="s">
        <v>2210</v>
      </c>
      <c r="G14768" s="18"/>
      <c r="H14768" s="8">
        <v>5000</v>
      </c>
    </row>
    <row r="14769" spans="1:8">
      <c r="A14769" s="4" t="s">
        <v>12</v>
      </c>
      <c r="B14769" s="5" t="s">
        <v>13</v>
      </c>
      <c r="C14769" s="6"/>
      <c r="D14769" s="5" t="s">
        <v>14</v>
      </c>
      <c r="E14769" s="18" t="s">
        <v>2151</v>
      </c>
      <c r="F14769" s="18" t="s">
        <v>2152</v>
      </c>
      <c r="G14769" s="18"/>
      <c r="H14769" s="8">
        <v>7000</v>
      </c>
    </row>
    <row r="14770" spans="1:8">
      <c r="A14770" s="4" t="s">
        <v>12</v>
      </c>
      <c r="B14770" s="5" t="s">
        <v>13</v>
      </c>
      <c r="C14770" s="6"/>
      <c r="D14770" s="5" t="s">
        <v>14</v>
      </c>
      <c r="E14770" s="18" t="s">
        <v>1915</v>
      </c>
      <c r="F14770" s="18" t="s">
        <v>1916</v>
      </c>
      <c r="G14770" s="18"/>
      <c r="H14770" s="8">
        <v>6000</v>
      </c>
    </row>
    <row r="14771" spans="1:8">
      <c r="A14771" s="4" t="s">
        <v>12</v>
      </c>
      <c r="B14771" s="5" t="s">
        <v>13</v>
      </c>
      <c r="C14771" s="6"/>
      <c r="D14771" s="5" t="s">
        <v>14</v>
      </c>
      <c r="E14771" s="18" t="s">
        <v>1779</v>
      </c>
      <c r="F14771" s="18" t="s">
        <v>1780</v>
      </c>
      <c r="G14771" s="18"/>
      <c r="H14771" s="8">
        <v>3000</v>
      </c>
    </row>
    <row r="14772" spans="1:8">
      <c r="A14772" s="4" t="s">
        <v>12</v>
      </c>
      <c r="B14772" s="5" t="s">
        <v>13</v>
      </c>
      <c r="C14772" s="6"/>
      <c r="D14772" s="5" t="s">
        <v>14</v>
      </c>
      <c r="E14772" s="18" t="s">
        <v>2225</v>
      </c>
      <c r="F14772" s="18" t="s">
        <v>2226</v>
      </c>
      <c r="G14772" s="18"/>
      <c r="H14772" s="8">
        <v>2100</v>
      </c>
    </row>
    <row r="14773" spans="1:8">
      <c r="A14773" s="4" t="s">
        <v>12</v>
      </c>
      <c r="B14773" s="5" t="s">
        <v>13</v>
      </c>
      <c r="C14773" s="6"/>
      <c r="D14773" s="5" t="s">
        <v>14</v>
      </c>
      <c r="E14773" s="18" t="s">
        <v>2177</v>
      </c>
      <c r="F14773" s="18" t="s">
        <v>2178</v>
      </c>
      <c r="G14773" s="18"/>
      <c r="H14773" s="8">
        <v>3000</v>
      </c>
    </row>
    <row r="14774" spans="1:8">
      <c r="A14774" s="4" t="s">
        <v>12</v>
      </c>
      <c r="B14774" s="5" t="s">
        <v>13</v>
      </c>
      <c r="C14774" s="6"/>
      <c r="D14774" s="5" t="s">
        <v>14</v>
      </c>
      <c r="E14774" s="18" t="s">
        <v>1921</v>
      </c>
      <c r="F14774" s="18" t="s">
        <v>1922</v>
      </c>
      <c r="G14774" s="18"/>
      <c r="H14774" s="8">
        <v>3000</v>
      </c>
    </row>
    <row r="14775" spans="1:8">
      <c r="A14775" s="4" t="s">
        <v>12</v>
      </c>
      <c r="B14775" s="5" t="s">
        <v>13</v>
      </c>
      <c r="C14775" s="6"/>
      <c r="D14775" s="5" t="s">
        <v>14</v>
      </c>
      <c r="E14775" s="18" t="s">
        <v>1939</v>
      </c>
      <c r="F14775" s="18" t="s">
        <v>1940</v>
      </c>
      <c r="G14775" s="18"/>
      <c r="H14775" s="8">
        <v>2000</v>
      </c>
    </row>
    <row r="14776" spans="1:8">
      <c r="A14776" s="4" t="s">
        <v>12</v>
      </c>
      <c r="B14776" s="5" t="s">
        <v>13</v>
      </c>
      <c r="C14776" s="6"/>
      <c r="D14776" s="5" t="s">
        <v>14</v>
      </c>
      <c r="E14776" s="18" t="s">
        <v>857</v>
      </c>
      <c r="F14776" s="18" t="s">
        <v>858</v>
      </c>
      <c r="G14776" s="18"/>
      <c r="H14776" s="8">
        <v>3000</v>
      </c>
    </row>
    <row r="14777" spans="1:8">
      <c r="A14777" s="4" t="s">
        <v>12</v>
      </c>
      <c r="B14777" s="5" t="s">
        <v>13</v>
      </c>
      <c r="C14777" s="6"/>
      <c r="D14777" s="5" t="s">
        <v>14</v>
      </c>
      <c r="E14777" s="18" t="s">
        <v>103</v>
      </c>
      <c r="F14777" s="18" t="s">
        <v>104</v>
      </c>
      <c r="G14777" s="18"/>
      <c r="H14777" s="8">
        <v>3000</v>
      </c>
    </row>
    <row r="14778" spans="1:8">
      <c r="A14778" s="4" t="s">
        <v>12</v>
      </c>
      <c r="B14778" s="5" t="s">
        <v>13</v>
      </c>
      <c r="C14778" s="6"/>
      <c r="D14778" s="5" t="s">
        <v>14</v>
      </c>
      <c r="E14778" s="18" t="s">
        <v>111</v>
      </c>
      <c r="F14778" s="18" t="s">
        <v>112</v>
      </c>
      <c r="G14778" s="18"/>
      <c r="H14778" s="8">
        <v>6000</v>
      </c>
    </row>
    <row r="14779" spans="1:8">
      <c r="A14779" s="4" t="s">
        <v>12</v>
      </c>
      <c r="B14779" s="5" t="s">
        <v>13</v>
      </c>
      <c r="C14779" s="6"/>
      <c r="D14779" s="5" t="s">
        <v>14</v>
      </c>
      <c r="E14779" s="18" t="s">
        <v>1991</v>
      </c>
      <c r="F14779" s="18" t="s">
        <v>1992</v>
      </c>
      <c r="G14779" s="18"/>
      <c r="H14779" s="8">
        <v>2000</v>
      </c>
    </row>
    <row r="14780" spans="1:8">
      <c r="A14780" s="4" t="s">
        <v>12</v>
      </c>
      <c r="B14780" s="5" t="s">
        <v>13</v>
      </c>
      <c r="C14780" s="6"/>
      <c r="D14780" s="5" t="s">
        <v>14</v>
      </c>
      <c r="E14780" s="18" t="s">
        <v>225</v>
      </c>
      <c r="F14780" s="18" t="s">
        <v>226</v>
      </c>
      <c r="G14780" s="18"/>
      <c r="H14780" s="8">
        <v>2000</v>
      </c>
    </row>
    <row r="14781" spans="1:8">
      <c r="A14781" s="4" t="s">
        <v>12</v>
      </c>
      <c r="B14781" s="5" t="s">
        <v>13</v>
      </c>
      <c r="C14781" s="6"/>
      <c r="D14781" s="5" t="s">
        <v>14</v>
      </c>
      <c r="E14781" s="18" t="s">
        <v>243</v>
      </c>
      <c r="F14781" s="18" t="s">
        <v>244</v>
      </c>
      <c r="G14781" s="18"/>
      <c r="H14781" s="8">
        <v>3000</v>
      </c>
    </row>
    <row r="14782" spans="1:8">
      <c r="A14782" s="4" t="s">
        <v>12</v>
      </c>
      <c r="B14782" s="5" t="s">
        <v>13</v>
      </c>
      <c r="C14782" s="6"/>
      <c r="D14782" s="5" t="s">
        <v>14</v>
      </c>
      <c r="E14782" s="18" t="s">
        <v>397</v>
      </c>
      <c r="F14782" s="18" t="s">
        <v>398</v>
      </c>
      <c r="G14782" s="18"/>
      <c r="H14782" s="8">
        <v>3000</v>
      </c>
    </row>
    <row r="14783" spans="1:8">
      <c r="A14783" s="4" t="s">
        <v>12</v>
      </c>
      <c r="B14783" s="5" t="s">
        <v>13</v>
      </c>
      <c r="C14783" s="6"/>
      <c r="D14783" s="5" t="s">
        <v>14</v>
      </c>
      <c r="E14783" s="18" t="s">
        <v>247</v>
      </c>
      <c r="F14783" s="18" t="s">
        <v>248</v>
      </c>
      <c r="G14783" s="18"/>
      <c r="H14783" s="8">
        <v>2000</v>
      </c>
    </row>
    <row r="14784" spans="1:8">
      <c r="A14784" s="4" t="s">
        <v>12</v>
      </c>
      <c r="B14784" s="5" t="s">
        <v>13</v>
      </c>
      <c r="C14784" s="6"/>
      <c r="D14784" s="5" t="s">
        <v>14</v>
      </c>
      <c r="E14784" s="18" t="s">
        <v>425</v>
      </c>
      <c r="F14784" s="18" t="s">
        <v>426</v>
      </c>
      <c r="G14784" s="18"/>
      <c r="H14784" s="8">
        <v>6000</v>
      </c>
    </row>
    <row r="14785" spans="1:8">
      <c r="A14785" s="4" t="s">
        <v>12</v>
      </c>
      <c r="B14785" s="5" t="s">
        <v>13</v>
      </c>
      <c r="C14785" s="6"/>
      <c r="D14785" s="5" t="s">
        <v>14</v>
      </c>
      <c r="E14785" s="18" t="s">
        <v>265</v>
      </c>
      <c r="F14785" s="18" t="s">
        <v>266</v>
      </c>
      <c r="G14785" s="18"/>
      <c r="H14785" s="8">
        <v>2000</v>
      </c>
    </row>
    <row r="14786" spans="1:8">
      <c r="A14786" s="4" t="s">
        <v>12</v>
      </c>
      <c r="B14786" s="5" t="s">
        <v>13</v>
      </c>
      <c r="C14786" s="6"/>
      <c r="D14786" s="5" t="s">
        <v>14</v>
      </c>
      <c r="E14786" s="18" t="s">
        <v>283</v>
      </c>
      <c r="F14786" s="18" t="s">
        <v>284</v>
      </c>
      <c r="G14786" s="18"/>
      <c r="H14786" s="8">
        <v>5000</v>
      </c>
    </row>
    <row r="14787" spans="1:8">
      <c r="A14787" s="4" t="s">
        <v>12</v>
      </c>
      <c r="B14787" s="5" t="s">
        <v>13</v>
      </c>
      <c r="C14787" s="6"/>
      <c r="D14787" s="5" t="s">
        <v>14</v>
      </c>
      <c r="E14787" s="18" t="s">
        <v>375</v>
      </c>
      <c r="F14787" s="18" t="s">
        <v>376</v>
      </c>
      <c r="G14787" s="18"/>
      <c r="H14787" s="8">
        <v>3000</v>
      </c>
    </row>
    <row r="14788" spans="1:8">
      <c r="A14788" s="4" t="s">
        <v>12</v>
      </c>
      <c r="B14788" s="5" t="s">
        <v>13</v>
      </c>
      <c r="C14788" s="6"/>
      <c r="D14788" s="5" t="s">
        <v>14</v>
      </c>
      <c r="E14788" s="18" t="s">
        <v>321</v>
      </c>
      <c r="F14788" s="18" t="s">
        <v>322</v>
      </c>
      <c r="G14788" s="18"/>
      <c r="H14788" s="8">
        <v>5000</v>
      </c>
    </row>
    <row r="14789" spans="1:8">
      <c r="A14789" s="4" t="s">
        <v>12</v>
      </c>
      <c r="B14789" s="5" t="s">
        <v>13</v>
      </c>
      <c r="C14789" s="6"/>
      <c r="D14789" s="5" t="s">
        <v>14</v>
      </c>
      <c r="E14789" s="18" t="s">
        <v>1465</v>
      </c>
      <c r="F14789" s="18" t="s">
        <v>1466</v>
      </c>
      <c r="G14789" s="18"/>
      <c r="H14789" s="8">
        <v>2000</v>
      </c>
    </row>
    <row r="14790" spans="1:8">
      <c r="A14790" s="4" t="s">
        <v>12</v>
      </c>
      <c r="B14790" s="5" t="s">
        <v>13</v>
      </c>
      <c r="C14790" s="6"/>
      <c r="D14790" s="5" t="s">
        <v>14</v>
      </c>
      <c r="E14790" s="18" t="s">
        <v>127</v>
      </c>
      <c r="F14790" s="18" t="s">
        <v>128</v>
      </c>
      <c r="G14790" s="18"/>
      <c r="H14790" s="8">
        <v>2200</v>
      </c>
    </row>
    <row r="14791" spans="1:8">
      <c r="A14791" s="4" t="s">
        <v>12</v>
      </c>
      <c r="B14791" s="5" t="s">
        <v>13</v>
      </c>
      <c r="C14791" s="6"/>
      <c r="D14791" s="5" t="s">
        <v>14</v>
      </c>
      <c r="E14791" s="18" t="s">
        <v>2521</v>
      </c>
      <c r="F14791" s="18" t="s">
        <v>2522</v>
      </c>
      <c r="G14791" s="18"/>
      <c r="H14791" s="8">
        <v>2000</v>
      </c>
    </row>
    <row r="14792" spans="1:8">
      <c r="A14792" s="4" t="s">
        <v>12</v>
      </c>
      <c r="B14792" s="5" t="s">
        <v>13</v>
      </c>
      <c r="C14792" s="6"/>
      <c r="D14792" s="5" t="s">
        <v>14</v>
      </c>
      <c r="E14792" s="18" t="s">
        <v>2517</v>
      </c>
      <c r="F14792" s="18" t="s">
        <v>2518</v>
      </c>
      <c r="G14792" s="18"/>
      <c r="H14792" s="8">
        <v>3000</v>
      </c>
    </row>
    <row r="14793" spans="1:8">
      <c r="A14793" s="4" t="s">
        <v>12</v>
      </c>
      <c r="B14793" s="5" t="s">
        <v>13</v>
      </c>
      <c r="C14793" s="6"/>
      <c r="D14793" s="5" t="s">
        <v>14</v>
      </c>
      <c r="E14793" s="18" t="s">
        <v>2737</v>
      </c>
      <c r="F14793" s="18" t="s">
        <v>2738</v>
      </c>
      <c r="G14793" s="18"/>
      <c r="H14793" s="8">
        <v>2000</v>
      </c>
    </row>
    <row r="14794" spans="1:8">
      <c r="A14794" s="4" t="s">
        <v>12</v>
      </c>
      <c r="B14794" s="5" t="s">
        <v>13</v>
      </c>
      <c r="C14794" s="6"/>
      <c r="D14794" s="5" t="s">
        <v>14</v>
      </c>
      <c r="E14794" s="18" t="s">
        <v>2621</v>
      </c>
      <c r="F14794" s="18" t="s">
        <v>2622</v>
      </c>
      <c r="G14794" s="18"/>
      <c r="H14794" s="8">
        <v>3000</v>
      </c>
    </row>
    <row r="14795" spans="1:8">
      <c r="A14795" s="4" t="s">
        <v>12</v>
      </c>
      <c r="B14795" s="5" t="s">
        <v>13</v>
      </c>
      <c r="C14795" s="6"/>
      <c r="D14795" s="5" t="s">
        <v>14</v>
      </c>
      <c r="E14795" s="18" t="s">
        <v>2629</v>
      </c>
      <c r="F14795" s="18" t="s">
        <v>2630</v>
      </c>
      <c r="G14795" s="18"/>
      <c r="H14795" s="8">
        <v>3000</v>
      </c>
    </row>
    <row r="14796" spans="1:8">
      <c r="A14796" s="4" t="s">
        <v>12</v>
      </c>
      <c r="B14796" s="5" t="s">
        <v>13</v>
      </c>
      <c r="C14796" s="6"/>
      <c r="D14796" s="5" t="s">
        <v>14</v>
      </c>
      <c r="E14796" s="18" t="s">
        <v>2429</v>
      </c>
      <c r="F14796" s="18" t="s">
        <v>2430</v>
      </c>
      <c r="G14796" s="18"/>
      <c r="H14796" s="8">
        <v>3000</v>
      </c>
    </row>
    <row r="14797" spans="1:8">
      <c r="A14797" s="4" t="s">
        <v>12</v>
      </c>
      <c r="B14797" s="5" t="s">
        <v>13</v>
      </c>
      <c r="C14797" s="6"/>
      <c r="D14797" s="5" t="s">
        <v>14</v>
      </c>
      <c r="E14797" s="18" t="s">
        <v>2483</v>
      </c>
      <c r="F14797" s="18" t="s">
        <v>2484</v>
      </c>
      <c r="G14797" s="18"/>
      <c r="H14797" s="8">
        <v>5000</v>
      </c>
    </row>
    <row r="14798" spans="1:8">
      <c r="A14798" s="4" t="s">
        <v>12</v>
      </c>
      <c r="B14798" s="5" t="s">
        <v>13</v>
      </c>
      <c r="C14798" s="6"/>
      <c r="D14798" s="5" t="s">
        <v>14</v>
      </c>
      <c r="E14798" s="18" t="s">
        <v>2567</v>
      </c>
      <c r="F14798" s="18" t="s">
        <v>2568</v>
      </c>
      <c r="G14798" s="18"/>
      <c r="H14798" s="8">
        <v>3000</v>
      </c>
    </row>
    <row r="14799" spans="1:8">
      <c r="A14799" s="4" t="s">
        <v>12</v>
      </c>
      <c r="B14799" s="5" t="s">
        <v>13</v>
      </c>
      <c r="C14799" s="6"/>
      <c r="D14799" s="5" t="s">
        <v>14</v>
      </c>
      <c r="E14799" s="18" t="s">
        <v>2375</v>
      </c>
      <c r="F14799" s="18" t="s">
        <v>2376</v>
      </c>
      <c r="G14799" s="18"/>
      <c r="H14799" s="8">
        <v>3000</v>
      </c>
    </row>
    <row r="14800" spans="1:8">
      <c r="A14800" s="4" t="s">
        <v>12</v>
      </c>
      <c r="B14800" s="5" t="s">
        <v>13</v>
      </c>
      <c r="C14800" s="6"/>
      <c r="D14800" s="5" t="s">
        <v>14</v>
      </c>
      <c r="E14800" s="18" t="s">
        <v>2343</v>
      </c>
      <c r="F14800" s="18" t="s">
        <v>2344</v>
      </c>
      <c r="G14800" s="18"/>
      <c r="H14800" s="8">
        <v>2000</v>
      </c>
    </row>
    <row r="14801" spans="1:8">
      <c r="A14801" s="4" t="s">
        <v>12</v>
      </c>
      <c r="B14801" s="5" t="s">
        <v>13</v>
      </c>
      <c r="C14801" s="6"/>
      <c r="D14801" s="5" t="s">
        <v>14</v>
      </c>
      <c r="E14801" s="18" t="s">
        <v>2349</v>
      </c>
      <c r="F14801" s="18" t="s">
        <v>2350</v>
      </c>
      <c r="G14801" s="18"/>
      <c r="H14801" s="8">
        <v>2000</v>
      </c>
    </row>
    <row r="14802" spans="1:8">
      <c r="A14802" s="4" t="s">
        <v>12</v>
      </c>
      <c r="B14802" s="5" t="s">
        <v>13</v>
      </c>
      <c r="C14802" s="6"/>
      <c r="D14802" s="5" t="s">
        <v>14</v>
      </c>
      <c r="E14802" s="18" t="s">
        <v>2331</v>
      </c>
      <c r="F14802" s="18" t="s">
        <v>2332</v>
      </c>
      <c r="G14802" s="18"/>
      <c r="H14802" s="8">
        <v>3000</v>
      </c>
    </row>
    <row r="14803" spans="1:8">
      <c r="A14803" s="4" t="s">
        <v>12</v>
      </c>
      <c r="B14803" s="5" t="s">
        <v>13</v>
      </c>
      <c r="C14803" s="6"/>
      <c r="D14803" s="5" t="s">
        <v>14</v>
      </c>
      <c r="E14803" s="18" t="s">
        <v>3365</v>
      </c>
      <c r="F14803" s="18" t="s">
        <v>3366</v>
      </c>
      <c r="G14803" s="18"/>
      <c r="H14803" s="8">
        <v>2000</v>
      </c>
    </row>
    <row r="14804" spans="1:8">
      <c r="A14804" s="4" t="s">
        <v>12</v>
      </c>
      <c r="B14804" s="5" t="s">
        <v>13</v>
      </c>
      <c r="C14804" s="6"/>
      <c r="D14804" s="5" t="s">
        <v>14</v>
      </c>
      <c r="E14804" s="18" t="s">
        <v>2577</v>
      </c>
      <c r="F14804" s="18" t="s">
        <v>2578</v>
      </c>
      <c r="G14804" s="18"/>
      <c r="H14804" s="8">
        <v>3000</v>
      </c>
    </row>
    <row r="14805" spans="1:8">
      <c r="A14805" s="4" t="s">
        <v>12</v>
      </c>
      <c r="B14805" s="5" t="s">
        <v>13</v>
      </c>
      <c r="C14805" s="6"/>
      <c r="D14805" s="5" t="s">
        <v>14</v>
      </c>
      <c r="E14805" s="18" t="s">
        <v>2937</v>
      </c>
      <c r="F14805" s="18" t="s">
        <v>2938</v>
      </c>
      <c r="G14805" s="18"/>
      <c r="H14805" s="8">
        <v>3000</v>
      </c>
    </row>
    <row r="14806" spans="1:8">
      <c r="A14806" s="4" t="s">
        <v>12</v>
      </c>
      <c r="B14806" s="5" t="s">
        <v>13</v>
      </c>
      <c r="C14806" s="6"/>
      <c r="D14806" s="5" t="s">
        <v>14</v>
      </c>
      <c r="E14806" s="18" t="s">
        <v>2989</v>
      </c>
      <c r="F14806" s="18" t="s">
        <v>2990</v>
      </c>
      <c r="G14806" s="18"/>
      <c r="H14806" s="8">
        <v>3000</v>
      </c>
    </row>
    <row r="14807" spans="1:8">
      <c r="A14807" s="4" t="s">
        <v>12</v>
      </c>
      <c r="B14807" s="5" t="s">
        <v>13</v>
      </c>
      <c r="C14807" s="6"/>
      <c r="D14807" s="5" t="s">
        <v>14</v>
      </c>
      <c r="E14807" s="18" t="s">
        <v>3077</v>
      </c>
      <c r="F14807" s="18" t="s">
        <v>3078</v>
      </c>
      <c r="G14807" s="18"/>
      <c r="H14807" s="8">
        <v>2100</v>
      </c>
    </row>
    <row r="14808" spans="1:8">
      <c r="A14808" s="4" t="s">
        <v>12</v>
      </c>
      <c r="B14808" s="5" t="s">
        <v>13</v>
      </c>
      <c r="C14808" s="6"/>
      <c r="D14808" s="5" t="s">
        <v>14</v>
      </c>
      <c r="E14808" s="18" t="s">
        <v>2931</v>
      </c>
      <c r="F14808" s="18" t="s">
        <v>2932</v>
      </c>
      <c r="G14808" s="18"/>
      <c r="H14808" s="8">
        <v>3000</v>
      </c>
    </row>
    <row r="14809" spans="1:8">
      <c r="A14809" s="4" t="s">
        <v>12</v>
      </c>
      <c r="B14809" s="5" t="s">
        <v>13</v>
      </c>
      <c r="C14809" s="6"/>
      <c r="D14809" s="5" t="s">
        <v>14</v>
      </c>
      <c r="E14809" s="18" t="s">
        <v>2993</v>
      </c>
      <c r="F14809" s="18" t="s">
        <v>2994</v>
      </c>
      <c r="G14809" s="18"/>
      <c r="H14809" s="8">
        <v>2000</v>
      </c>
    </row>
    <row r="14810" spans="1:8">
      <c r="A14810" s="4" t="s">
        <v>12</v>
      </c>
      <c r="B14810" s="5" t="s">
        <v>13</v>
      </c>
      <c r="C14810" s="6"/>
      <c r="D14810" s="5" t="s">
        <v>14</v>
      </c>
      <c r="E14810" s="18" t="s">
        <v>2945</v>
      </c>
      <c r="F14810" s="18" t="s">
        <v>2946</v>
      </c>
      <c r="G14810" s="18"/>
      <c r="H14810" s="8">
        <v>2000</v>
      </c>
    </row>
    <row r="14811" spans="1:8">
      <c r="A14811" s="4" t="s">
        <v>12</v>
      </c>
      <c r="B14811" s="5" t="s">
        <v>13</v>
      </c>
      <c r="C14811" s="6"/>
      <c r="D14811" s="5" t="s">
        <v>14</v>
      </c>
      <c r="E14811" s="18" t="s">
        <v>2971</v>
      </c>
      <c r="F14811" s="18" t="s">
        <v>2972</v>
      </c>
      <c r="G14811" s="18"/>
      <c r="H14811" s="8">
        <v>2000</v>
      </c>
    </row>
    <row r="14812" spans="1:8">
      <c r="A14812" s="4" t="s">
        <v>12</v>
      </c>
      <c r="B14812" s="5" t="s">
        <v>13</v>
      </c>
      <c r="C14812" s="6"/>
      <c r="D14812" s="5" t="s">
        <v>14</v>
      </c>
      <c r="E14812" s="18" t="s">
        <v>3089</v>
      </c>
      <c r="F14812" s="18" t="s">
        <v>3090</v>
      </c>
      <c r="G14812" s="18"/>
      <c r="H14812" s="8">
        <v>3000</v>
      </c>
    </row>
    <row r="14813" spans="1:8">
      <c r="A14813" s="4" t="s">
        <v>12</v>
      </c>
      <c r="B14813" s="5" t="s">
        <v>13</v>
      </c>
      <c r="C14813" s="6"/>
      <c r="D14813" s="5" t="s">
        <v>14</v>
      </c>
      <c r="E14813" s="18" t="s">
        <v>3185</v>
      </c>
      <c r="F14813" s="18" t="s">
        <v>3186</v>
      </c>
      <c r="G14813" s="18"/>
      <c r="H14813" s="8">
        <v>1500</v>
      </c>
    </row>
    <row r="14814" spans="1:8">
      <c r="A14814" s="4" t="s">
        <v>12</v>
      </c>
      <c r="B14814" s="5" t="s">
        <v>13</v>
      </c>
      <c r="C14814" s="6"/>
      <c r="D14814" s="5" t="s">
        <v>14</v>
      </c>
      <c r="E14814" s="18" t="s">
        <v>2861</v>
      </c>
      <c r="F14814" s="18" t="s">
        <v>2862</v>
      </c>
      <c r="G14814" s="18"/>
      <c r="H14814" s="8">
        <v>2000</v>
      </c>
    </row>
    <row r="14815" spans="1:8">
      <c r="A14815" s="4" t="s">
        <v>12</v>
      </c>
      <c r="B14815" s="5" t="s">
        <v>13</v>
      </c>
      <c r="C14815" s="6"/>
      <c r="D14815" s="5" t="s">
        <v>14</v>
      </c>
      <c r="E14815" s="18" t="s">
        <v>2819</v>
      </c>
      <c r="F14815" s="18" t="s">
        <v>2820</v>
      </c>
      <c r="G14815" s="18"/>
      <c r="H14815" s="8">
        <v>5000</v>
      </c>
    </row>
    <row r="14816" spans="1:8">
      <c r="A14816" s="4" t="s">
        <v>12</v>
      </c>
      <c r="B14816" s="5" t="s">
        <v>13</v>
      </c>
      <c r="C14816" s="6"/>
      <c r="D14816" s="5" t="s">
        <v>14</v>
      </c>
      <c r="E14816" s="18" t="s">
        <v>3127</v>
      </c>
      <c r="F14816" s="18" t="s">
        <v>3128</v>
      </c>
      <c r="G14816" s="18"/>
      <c r="H14816" s="8">
        <v>3000</v>
      </c>
    </row>
    <row r="14817" spans="1:8">
      <c r="A14817" s="4" t="s">
        <v>12</v>
      </c>
      <c r="B14817" s="5" t="s">
        <v>13</v>
      </c>
      <c r="C14817" s="6"/>
      <c r="D14817" s="5" t="s">
        <v>14</v>
      </c>
      <c r="E14817" s="18" t="s">
        <v>3033</v>
      </c>
      <c r="F14817" s="18" t="s">
        <v>3034</v>
      </c>
      <c r="G14817" s="18"/>
      <c r="H14817" s="8">
        <v>3000</v>
      </c>
    </row>
    <row r="14818" spans="1:8">
      <c r="A14818" s="4" t="s">
        <v>12</v>
      </c>
      <c r="B14818" s="5" t="s">
        <v>13</v>
      </c>
      <c r="C14818" s="6"/>
      <c r="D14818" s="5" t="s">
        <v>14</v>
      </c>
      <c r="E14818" s="18" t="s">
        <v>3177</v>
      </c>
      <c r="F14818" s="18" t="s">
        <v>3178</v>
      </c>
      <c r="G14818" s="18"/>
      <c r="H14818" s="8">
        <v>2200</v>
      </c>
    </row>
    <row r="14819" spans="1:8">
      <c r="A14819" s="4" t="s">
        <v>12</v>
      </c>
      <c r="B14819" s="5" t="s">
        <v>13</v>
      </c>
      <c r="C14819" s="6"/>
      <c r="D14819" s="5" t="s">
        <v>14</v>
      </c>
      <c r="E14819" s="18" t="s">
        <v>3221</v>
      </c>
      <c r="F14819" s="18" t="s">
        <v>3222</v>
      </c>
      <c r="G14819" s="18"/>
      <c r="H14819" s="8">
        <v>2000</v>
      </c>
    </row>
    <row r="14820" spans="1:8">
      <c r="A14820" s="4" t="s">
        <v>12</v>
      </c>
      <c r="B14820" s="5" t="s">
        <v>13</v>
      </c>
      <c r="C14820" s="6"/>
      <c r="D14820" s="5" t="s">
        <v>14</v>
      </c>
      <c r="E14820" s="18" t="s">
        <v>3309</v>
      </c>
      <c r="F14820" s="18" t="s">
        <v>3310</v>
      </c>
      <c r="G14820" s="18"/>
      <c r="H14820" s="8">
        <v>2000</v>
      </c>
    </row>
    <row r="14821" spans="1:8">
      <c r="A14821" s="4" t="s">
        <v>12</v>
      </c>
      <c r="B14821" s="5" t="s">
        <v>13</v>
      </c>
      <c r="C14821" s="6"/>
      <c r="D14821" s="5" t="s">
        <v>14</v>
      </c>
      <c r="E14821" s="18" t="s">
        <v>3289</v>
      </c>
      <c r="F14821" s="18" t="s">
        <v>3290</v>
      </c>
      <c r="G14821" s="18"/>
      <c r="H14821" s="8">
        <v>3000</v>
      </c>
    </row>
    <row r="14822" spans="1:8">
      <c r="A14822" s="4" t="s">
        <v>12</v>
      </c>
      <c r="B14822" s="5" t="s">
        <v>13</v>
      </c>
      <c r="C14822" s="6"/>
      <c r="D14822" s="5" t="s">
        <v>14</v>
      </c>
      <c r="E14822" s="18" t="s">
        <v>3475</v>
      </c>
      <c r="F14822" s="18" t="s">
        <v>3476</v>
      </c>
      <c r="G14822" s="18"/>
      <c r="H14822" s="8">
        <v>3000</v>
      </c>
    </row>
    <row r="14823" spans="1:8">
      <c r="A14823" s="4" t="s">
        <v>12</v>
      </c>
      <c r="B14823" s="5" t="s">
        <v>13</v>
      </c>
      <c r="C14823" s="6"/>
      <c r="D14823" s="5" t="s">
        <v>14</v>
      </c>
      <c r="E14823" s="18" t="s">
        <v>3493</v>
      </c>
      <c r="F14823" s="18" t="s">
        <v>3494</v>
      </c>
      <c r="G14823" s="18"/>
      <c r="H14823" s="8">
        <v>3000</v>
      </c>
    </row>
    <row r="14824" spans="1:8">
      <c r="A14824" s="4" t="s">
        <v>12</v>
      </c>
      <c r="B14824" s="5" t="s">
        <v>13</v>
      </c>
      <c r="C14824" s="6"/>
      <c r="D14824" s="5" t="s">
        <v>14</v>
      </c>
      <c r="E14824" s="18" t="s">
        <v>4935</v>
      </c>
      <c r="F14824" s="18" t="s">
        <v>4936</v>
      </c>
      <c r="G14824" s="18"/>
      <c r="H14824" s="8">
        <v>2000</v>
      </c>
    </row>
    <row r="14825" spans="1:8">
      <c r="A14825" s="4" t="s">
        <v>12</v>
      </c>
      <c r="B14825" s="5" t="s">
        <v>13</v>
      </c>
      <c r="C14825" s="6"/>
      <c r="D14825" s="5" t="s">
        <v>14</v>
      </c>
      <c r="E14825" s="18" t="s">
        <v>4185</v>
      </c>
      <c r="F14825" s="18" t="s">
        <v>4186</v>
      </c>
      <c r="G14825" s="18"/>
      <c r="H14825" s="8">
        <v>2000</v>
      </c>
    </row>
    <row r="14826" spans="1:8">
      <c r="A14826" s="4" t="s">
        <v>12</v>
      </c>
      <c r="B14826" s="5" t="s">
        <v>13</v>
      </c>
      <c r="C14826" s="6"/>
      <c r="D14826" s="5" t="s">
        <v>14</v>
      </c>
      <c r="E14826" s="18" t="s">
        <v>4953</v>
      </c>
      <c r="F14826" s="18" t="s">
        <v>4954</v>
      </c>
      <c r="G14826" s="18"/>
      <c r="H14826" s="8">
        <v>3000</v>
      </c>
    </row>
    <row r="14827" spans="1:8">
      <c r="A14827" s="4" t="s">
        <v>12</v>
      </c>
      <c r="B14827" s="5" t="s">
        <v>13</v>
      </c>
      <c r="C14827" s="6"/>
      <c r="D14827" s="5" t="s">
        <v>14</v>
      </c>
      <c r="E14827" s="18" t="s">
        <v>3875</v>
      </c>
      <c r="F14827" s="18" t="s">
        <v>3876</v>
      </c>
      <c r="G14827" s="18"/>
      <c r="H14827" s="8">
        <v>3000</v>
      </c>
    </row>
    <row r="14828" spans="1:8">
      <c r="A14828" s="4" t="s">
        <v>12</v>
      </c>
      <c r="B14828" s="5" t="s">
        <v>13</v>
      </c>
      <c r="C14828" s="6"/>
      <c r="D14828" s="5" t="s">
        <v>14</v>
      </c>
      <c r="E14828" s="18" t="s">
        <v>4189</v>
      </c>
      <c r="F14828" s="18" t="s">
        <v>4190</v>
      </c>
      <c r="G14828" s="18"/>
      <c r="H14828" s="8">
        <v>5000</v>
      </c>
    </row>
    <row r="14829" spans="1:8">
      <c r="A14829" s="4" t="s">
        <v>12</v>
      </c>
      <c r="B14829" s="5" t="s">
        <v>13</v>
      </c>
      <c r="C14829" s="6"/>
      <c r="D14829" s="5" t="s">
        <v>14</v>
      </c>
      <c r="E14829" s="18" t="s">
        <v>4603</v>
      </c>
      <c r="F14829" s="18" t="s">
        <v>4604</v>
      </c>
      <c r="G14829" s="18"/>
      <c r="H14829" s="8">
        <v>2000</v>
      </c>
    </row>
    <row r="14830" spans="1:8">
      <c r="A14830" s="4" t="s">
        <v>12</v>
      </c>
      <c r="B14830" s="5" t="s">
        <v>13</v>
      </c>
      <c r="C14830" s="6"/>
      <c r="D14830" s="5" t="s">
        <v>14</v>
      </c>
      <c r="E14830" s="18" t="s">
        <v>4427</v>
      </c>
      <c r="F14830" s="18" t="s">
        <v>4428</v>
      </c>
      <c r="G14830" s="18"/>
      <c r="H14830" s="8">
        <v>3000</v>
      </c>
    </row>
    <row r="14831" spans="1:8">
      <c r="A14831" s="4" t="s">
        <v>12</v>
      </c>
      <c r="B14831" s="5" t="s">
        <v>13</v>
      </c>
      <c r="C14831" s="6"/>
      <c r="D14831" s="5" t="s">
        <v>14</v>
      </c>
      <c r="E14831" s="18" t="s">
        <v>4187</v>
      </c>
      <c r="F14831" s="18" t="s">
        <v>4188</v>
      </c>
      <c r="G14831" s="18"/>
      <c r="H14831" s="8">
        <v>3000</v>
      </c>
    </row>
    <row r="14832" spans="1:8">
      <c r="A14832" s="4" t="s">
        <v>12</v>
      </c>
      <c r="B14832" s="5" t="s">
        <v>13</v>
      </c>
      <c r="C14832" s="6"/>
      <c r="D14832" s="5" t="s">
        <v>14</v>
      </c>
      <c r="E14832" s="18" t="s">
        <v>4399</v>
      </c>
      <c r="F14832" s="18" t="s">
        <v>4400</v>
      </c>
      <c r="G14832" s="18"/>
      <c r="H14832" s="8">
        <v>2000</v>
      </c>
    </row>
    <row r="14833" spans="1:8">
      <c r="A14833" s="4" t="s">
        <v>12</v>
      </c>
      <c r="B14833" s="5" t="s">
        <v>13</v>
      </c>
      <c r="C14833" s="6"/>
      <c r="D14833" s="5" t="s">
        <v>14</v>
      </c>
      <c r="E14833" s="18" t="s">
        <v>4961</v>
      </c>
      <c r="F14833" s="18" t="s">
        <v>4962</v>
      </c>
      <c r="G14833" s="18"/>
      <c r="H14833" s="8">
        <v>2000</v>
      </c>
    </row>
    <row r="14834" spans="1:8">
      <c r="A14834" s="4" t="s">
        <v>12</v>
      </c>
      <c r="B14834" s="5" t="s">
        <v>13</v>
      </c>
      <c r="C14834" s="6"/>
      <c r="D14834" s="5" t="s">
        <v>14</v>
      </c>
      <c r="E14834" s="18" t="s">
        <v>4457</v>
      </c>
      <c r="F14834" s="18" t="s">
        <v>4458</v>
      </c>
      <c r="G14834" s="18"/>
      <c r="H14834" s="8">
        <v>3000</v>
      </c>
    </row>
    <row r="14835" spans="1:8">
      <c r="A14835" s="4" t="s">
        <v>12</v>
      </c>
      <c r="B14835" s="5" t="s">
        <v>13</v>
      </c>
      <c r="C14835" s="6"/>
      <c r="D14835" s="5" t="s">
        <v>14</v>
      </c>
      <c r="E14835" s="18" t="s">
        <v>5241</v>
      </c>
      <c r="F14835" s="18" t="s">
        <v>5242</v>
      </c>
      <c r="G14835" s="18"/>
      <c r="H14835" s="8">
        <v>2200</v>
      </c>
    </row>
    <row r="14836" spans="1:8">
      <c r="A14836" s="4" t="s">
        <v>12</v>
      </c>
      <c r="B14836" s="5" t="s">
        <v>13</v>
      </c>
      <c r="C14836" s="6"/>
      <c r="D14836" s="5" t="s">
        <v>14</v>
      </c>
      <c r="E14836" s="18" t="s">
        <v>4465</v>
      </c>
      <c r="F14836" s="18" t="s">
        <v>4466</v>
      </c>
      <c r="G14836" s="18"/>
      <c r="H14836" s="8">
        <v>2000</v>
      </c>
    </row>
    <row r="14837" spans="1:8">
      <c r="A14837" s="4" t="s">
        <v>12</v>
      </c>
      <c r="B14837" s="5" t="s">
        <v>13</v>
      </c>
      <c r="C14837" s="6"/>
      <c r="D14837" s="5" t="s">
        <v>14</v>
      </c>
      <c r="E14837" s="18" t="s">
        <v>4921</v>
      </c>
      <c r="F14837" s="18" t="s">
        <v>4922</v>
      </c>
      <c r="G14837" s="18"/>
      <c r="H14837" s="8">
        <v>2000</v>
      </c>
    </row>
    <row r="14838" spans="1:8">
      <c r="A14838" s="4" t="s">
        <v>12</v>
      </c>
      <c r="B14838" s="5" t="s">
        <v>13</v>
      </c>
      <c r="C14838" s="6"/>
      <c r="D14838" s="5" t="s">
        <v>14</v>
      </c>
      <c r="E14838" s="18" t="s">
        <v>4291</v>
      </c>
      <c r="F14838" s="18" t="s">
        <v>4292</v>
      </c>
      <c r="G14838" s="18"/>
      <c r="H14838" s="8">
        <v>3000</v>
      </c>
    </row>
    <row r="14839" spans="1:8">
      <c r="A14839" s="4" t="s">
        <v>12</v>
      </c>
      <c r="B14839" s="5" t="s">
        <v>13</v>
      </c>
      <c r="C14839" s="6"/>
      <c r="D14839" s="5" t="s">
        <v>14</v>
      </c>
      <c r="E14839" s="18" t="s">
        <v>3631</v>
      </c>
      <c r="F14839" s="18" t="s">
        <v>3632</v>
      </c>
      <c r="G14839" s="18"/>
      <c r="H14839" s="8">
        <v>3000</v>
      </c>
    </row>
    <row r="14840" spans="1:8">
      <c r="A14840" s="4" t="s">
        <v>12</v>
      </c>
      <c r="B14840" s="5" t="s">
        <v>13</v>
      </c>
      <c r="C14840" s="6"/>
      <c r="D14840" s="5" t="s">
        <v>14</v>
      </c>
      <c r="E14840" s="18" t="s">
        <v>4497</v>
      </c>
      <c r="F14840" s="18" t="s">
        <v>4498</v>
      </c>
      <c r="G14840" s="18"/>
      <c r="H14840" s="8">
        <v>2000</v>
      </c>
    </row>
    <row r="14841" spans="1:8">
      <c r="A14841" s="4" t="s">
        <v>12</v>
      </c>
      <c r="B14841" s="5" t="s">
        <v>13</v>
      </c>
      <c r="C14841" s="6"/>
      <c r="D14841" s="5" t="s">
        <v>14</v>
      </c>
      <c r="E14841" s="18" t="s">
        <v>4211</v>
      </c>
      <c r="F14841" s="18" t="s">
        <v>4212</v>
      </c>
      <c r="G14841" s="18"/>
      <c r="H14841" s="8">
        <v>3000</v>
      </c>
    </row>
    <row r="14842" spans="1:8">
      <c r="A14842" s="4" t="s">
        <v>12</v>
      </c>
      <c r="B14842" s="5" t="s">
        <v>13</v>
      </c>
      <c r="C14842" s="6"/>
      <c r="D14842" s="5" t="s">
        <v>14</v>
      </c>
      <c r="E14842" s="18" t="s">
        <v>3637</v>
      </c>
      <c r="F14842" s="18" t="s">
        <v>3638</v>
      </c>
      <c r="G14842" s="18"/>
      <c r="H14842" s="8">
        <v>3000</v>
      </c>
    </row>
    <row r="14843" spans="1:8">
      <c r="A14843" s="4" t="s">
        <v>12</v>
      </c>
      <c r="B14843" s="5" t="s">
        <v>13</v>
      </c>
      <c r="C14843" s="6"/>
      <c r="D14843" s="5" t="s">
        <v>14</v>
      </c>
      <c r="E14843" s="18" t="s">
        <v>3955</v>
      </c>
      <c r="F14843" s="18" t="s">
        <v>3956</v>
      </c>
      <c r="G14843" s="18"/>
      <c r="H14843" s="8">
        <v>2000</v>
      </c>
    </row>
    <row r="14844" spans="1:8">
      <c r="A14844" s="4" t="s">
        <v>12</v>
      </c>
      <c r="B14844" s="5" t="s">
        <v>13</v>
      </c>
      <c r="C14844" s="6"/>
      <c r="D14844" s="5" t="s">
        <v>14</v>
      </c>
      <c r="E14844" s="18" t="s">
        <v>4213</v>
      </c>
      <c r="F14844" s="18" t="s">
        <v>4214</v>
      </c>
      <c r="G14844" s="18"/>
      <c r="H14844" s="8">
        <v>3000</v>
      </c>
    </row>
    <row r="14845" spans="1:8">
      <c r="A14845" s="4" t="s">
        <v>12</v>
      </c>
      <c r="B14845" s="5" t="s">
        <v>13</v>
      </c>
      <c r="C14845" s="6"/>
      <c r="D14845" s="5" t="s">
        <v>14</v>
      </c>
      <c r="E14845" s="18" t="s">
        <v>3925</v>
      </c>
      <c r="F14845" s="18" t="s">
        <v>3926</v>
      </c>
      <c r="G14845" s="18"/>
      <c r="H14845" s="8">
        <v>5000</v>
      </c>
    </row>
    <row r="14846" spans="1:8">
      <c r="A14846" s="4" t="s">
        <v>12</v>
      </c>
      <c r="B14846" s="5" t="s">
        <v>13</v>
      </c>
      <c r="C14846" s="6"/>
      <c r="D14846" s="5" t="s">
        <v>14</v>
      </c>
      <c r="E14846" s="18" t="s">
        <v>4647</v>
      </c>
      <c r="F14846" s="18" t="s">
        <v>4648</v>
      </c>
      <c r="G14846" s="18"/>
      <c r="H14846" s="8">
        <v>3000</v>
      </c>
    </row>
    <row r="14847" spans="1:8">
      <c r="A14847" s="4" t="s">
        <v>12</v>
      </c>
      <c r="B14847" s="5" t="s">
        <v>13</v>
      </c>
      <c r="C14847" s="6"/>
      <c r="D14847" s="5" t="s">
        <v>14</v>
      </c>
      <c r="E14847" s="18" t="s">
        <v>5239</v>
      </c>
      <c r="F14847" s="18" t="s">
        <v>5240</v>
      </c>
      <c r="G14847" s="18"/>
      <c r="H14847" s="8">
        <v>3000</v>
      </c>
    </row>
    <row r="14848" spans="1:8">
      <c r="A14848" s="4" t="s">
        <v>12</v>
      </c>
      <c r="B14848" s="5" t="s">
        <v>13</v>
      </c>
      <c r="C14848" s="6"/>
      <c r="D14848" s="5" t="s">
        <v>14</v>
      </c>
      <c r="E14848" s="18" t="s">
        <v>4033</v>
      </c>
      <c r="F14848" s="18" t="s">
        <v>4034</v>
      </c>
      <c r="G14848" s="18"/>
      <c r="H14848" s="8">
        <v>2000</v>
      </c>
    </row>
    <row r="14849" spans="1:8">
      <c r="A14849" s="4" t="s">
        <v>12</v>
      </c>
      <c r="B14849" s="5" t="s">
        <v>13</v>
      </c>
      <c r="C14849" s="6"/>
      <c r="D14849" s="5" t="s">
        <v>14</v>
      </c>
      <c r="E14849" s="18" t="s">
        <v>4513</v>
      </c>
      <c r="F14849" s="18" t="s">
        <v>4514</v>
      </c>
      <c r="G14849" s="18"/>
      <c r="H14849" s="8">
        <v>6000</v>
      </c>
    </row>
    <row r="14850" spans="1:8">
      <c r="A14850" s="4" t="s">
        <v>12</v>
      </c>
      <c r="B14850" s="5" t="s">
        <v>13</v>
      </c>
      <c r="C14850" s="6"/>
      <c r="D14850" s="5" t="s">
        <v>14</v>
      </c>
      <c r="E14850" s="18" t="s">
        <v>3585</v>
      </c>
      <c r="F14850" s="18" t="s">
        <v>3586</v>
      </c>
      <c r="G14850" s="18"/>
      <c r="H14850" s="8">
        <v>3000</v>
      </c>
    </row>
    <row r="14851" spans="1:8">
      <c r="A14851" s="4" t="s">
        <v>12</v>
      </c>
      <c r="B14851" s="5" t="s">
        <v>13</v>
      </c>
      <c r="C14851" s="6"/>
      <c r="D14851" s="5" t="s">
        <v>14</v>
      </c>
      <c r="E14851" s="18" t="s">
        <v>3963</v>
      </c>
      <c r="F14851" s="18" t="s">
        <v>3964</v>
      </c>
      <c r="G14851" s="18"/>
      <c r="H14851" s="8">
        <v>3000</v>
      </c>
    </row>
    <row r="14852" spans="1:8">
      <c r="A14852" s="4" t="s">
        <v>12</v>
      </c>
      <c r="B14852" s="5" t="s">
        <v>13</v>
      </c>
      <c r="C14852" s="6"/>
      <c r="D14852" s="5" t="s">
        <v>14</v>
      </c>
      <c r="E14852" s="18" t="s">
        <v>3521</v>
      </c>
      <c r="F14852" s="18" t="s">
        <v>3522</v>
      </c>
      <c r="G14852" s="18"/>
      <c r="H14852" s="8">
        <v>5000</v>
      </c>
    </row>
    <row r="14853" spans="1:8">
      <c r="A14853" s="4" t="s">
        <v>12</v>
      </c>
      <c r="B14853" s="5" t="s">
        <v>13</v>
      </c>
      <c r="C14853" s="6"/>
      <c r="D14853" s="5" t="s">
        <v>14</v>
      </c>
      <c r="E14853" s="18" t="s">
        <v>3519</v>
      </c>
      <c r="F14853" s="18" t="s">
        <v>3520</v>
      </c>
      <c r="G14853" s="18"/>
      <c r="H14853" s="8">
        <v>11000</v>
      </c>
    </row>
    <row r="14854" spans="1:8">
      <c r="A14854" s="4" t="s">
        <v>12</v>
      </c>
      <c r="B14854" s="5" t="s">
        <v>13</v>
      </c>
      <c r="C14854" s="6"/>
      <c r="D14854" s="5" t="s">
        <v>14</v>
      </c>
      <c r="E14854" s="18" t="s">
        <v>4519</v>
      </c>
      <c r="F14854" s="18" t="s">
        <v>4520</v>
      </c>
      <c r="G14854" s="18"/>
      <c r="H14854" s="8">
        <v>2000</v>
      </c>
    </row>
    <row r="14855" spans="1:8">
      <c r="A14855" s="4" t="s">
        <v>12</v>
      </c>
      <c r="B14855" s="5" t="s">
        <v>13</v>
      </c>
      <c r="C14855" s="6"/>
      <c r="D14855" s="5" t="s">
        <v>14</v>
      </c>
      <c r="E14855" s="18" t="s">
        <v>5245</v>
      </c>
      <c r="F14855" s="18" t="s">
        <v>5246</v>
      </c>
      <c r="G14855" s="18"/>
      <c r="H14855" s="8">
        <v>5000</v>
      </c>
    </row>
    <row r="14856" spans="1:8">
      <c r="A14856" s="4" t="s">
        <v>12</v>
      </c>
      <c r="B14856" s="5" t="s">
        <v>13</v>
      </c>
      <c r="C14856" s="6"/>
      <c r="D14856" s="5" t="s">
        <v>14</v>
      </c>
      <c r="E14856" s="18" t="s">
        <v>3607</v>
      </c>
      <c r="F14856" s="18" t="s">
        <v>3608</v>
      </c>
      <c r="G14856" s="18"/>
      <c r="H14856" s="8">
        <v>3000</v>
      </c>
    </row>
    <row r="14857" spans="1:8">
      <c r="A14857" s="4" t="s">
        <v>12</v>
      </c>
      <c r="B14857" s="5" t="s">
        <v>13</v>
      </c>
      <c r="C14857" s="6"/>
      <c r="D14857" s="5" t="s">
        <v>14</v>
      </c>
      <c r="E14857" s="18" t="s">
        <v>4003</v>
      </c>
      <c r="F14857" s="18" t="s">
        <v>4004</v>
      </c>
      <c r="G14857" s="18"/>
      <c r="H14857" s="8">
        <v>3000</v>
      </c>
    </row>
    <row r="14858" spans="1:8">
      <c r="A14858" s="4" t="s">
        <v>12</v>
      </c>
      <c r="B14858" s="5" t="s">
        <v>13</v>
      </c>
      <c r="C14858" s="6"/>
      <c r="D14858" s="5" t="s">
        <v>14</v>
      </c>
      <c r="E14858" s="18" t="s">
        <v>4695</v>
      </c>
      <c r="F14858" s="18" t="s">
        <v>4696</v>
      </c>
      <c r="G14858" s="18"/>
      <c r="H14858" s="8">
        <v>3000</v>
      </c>
    </row>
    <row r="14859" spans="1:8">
      <c r="A14859" s="4" t="s">
        <v>12</v>
      </c>
      <c r="B14859" s="5" t="s">
        <v>13</v>
      </c>
      <c r="C14859" s="6"/>
      <c r="D14859" s="5" t="s">
        <v>14</v>
      </c>
      <c r="E14859" s="18" t="s">
        <v>4555</v>
      </c>
      <c r="F14859" s="18" t="s">
        <v>4556</v>
      </c>
      <c r="G14859" s="18"/>
      <c r="H14859" s="8">
        <v>2000</v>
      </c>
    </row>
    <row r="14860" spans="1:8">
      <c r="A14860" s="4" t="s">
        <v>12</v>
      </c>
      <c r="B14860" s="5" t="s">
        <v>13</v>
      </c>
      <c r="C14860" s="6"/>
      <c r="D14860" s="5" t="s">
        <v>14</v>
      </c>
      <c r="E14860" s="18" t="s">
        <v>3927</v>
      </c>
      <c r="F14860" s="18" t="s">
        <v>3928</v>
      </c>
      <c r="G14860" s="18"/>
      <c r="H14860" s="8">
        <v>3000</v>
      </c>
    </row>
    <row r="14861" spans="1:8">
      <c r="A14861" s="4" t="s">
        <v>12</v>
      </c>
      <c r="B14861" s="5" t="s">
        <v>13</v>
      </c>
      <c r="C14861" s="6"/>
      <c r="D14861" s="5" t="s">
        <v>14</v>
      </c>
      <c r="E14861" s="18" t="s">
        <v>4293</v>
      </c>
      <c r="F14861" s="18" t="s">
        <v>4294</v>
      </c>
      <c r="G14861" s="18"/>
      <c r="H14861" s="8">
        <v>3000</v>
      </c>
    </row>
    <row r="14862" spans="1:8">
      <c r="A14862" s="4" t="s">
        <v>12</v>
      </c>
      <c r="B14862" s="5" t="s">
        <v>13</v>
      </c>
      <c r="C14862" s="6"/>
      <c r="D14862" s="5" t="s">
        <v>14</v>
      </c>
      <c r="E14862" s="18" t="s">
        <v>3753</v>
      </c>
      <c r="F14862" s="18" t="s">
        <v>3754</v>
      </c>
      <c r="G14862" s="18"/>
      <c r="H14862" s="8">
        <v>2000</v>
      </c>
    </row>
    <row r="14863" spans="1:8">
      <c r="A14863" s="4" t="s">
        <v>12</v>
      </c>
      <c r="B14863" s="5" t="s">
        <v>13</v>
      </c>
      <c r="C14863" s="6"/>
      <c r="D14863" s="5" t="s">
        <v>14</v>
      </c>
      <c r="E14863" s="18" t="s">
        <v>4233</v>
      </c>
      <c r="F14863" s="18" t="s">
        <v>4234</v>
      </c>
      <c r="G14863" s="18"/>
      <c r="H14863" s="8">
        <v>2000</v>
      </c>
    </row>
    <row r="14864" spans="1:8">
      <c r="A14864" s="4" t="s">
        <v>12</v>
      </c>
      <c r="B14864" s="5" t="s">
        <v>13</v>
      </c>
      <c r="C14864" s="6"/>
      <c r="D14864" s="5" t="s">
        <v>14</v>
      </c>
      <c r="E14864" s="18" t="s">
        <v>4567</v>
      </c>
      <c r="F14864" s="18" t="s">
        <v>4568</v>
      </c>
      <c r="G14864" s="18"/>
      <c r="H14864" s="8">
        <v>2000</v>
      </c>
    </row>
    <row r="14865" spans="1:8">
      <c r="A14865" s="4" t="s">
        <v>12</v>
      </c>
      <c r="B14865" s="5" t="s">
        <v>13</v>
      </c>
      <c r="C14865" s="6"/>
      <c r="D14865" s="5" t="s">
        <v>14</v>
      </c>
      <c r="E14865" s="18" t="s">
        <v>4711</v>
      </c>
      <c r="F14865" s="18" t="s">
        <v>4712</v>
      </c>
      <c r="G14865" s="18"/>
      <c r="H14865" s="8">
        <v>3000</v>
      </c>
    </row>
    <row r="14866" spans="1:8">
      <c r="A14866" s="4" t="s">
        <v>12</v>
      </c>
      <c r="B14866" s="5" t="s">
        <v>13</v>
      </c>
      <c r="C14866" s="6"/>
      <c r="D14866" s="5" t="s">
        <v>14</v>
      </c>
      <c r="E14866" s="18" t="s">
        <v>5071</v>
      </c>
      <c r="F14866" s="18" t="s">
        <v>5072</v>
      </c>
      <c r="G14866" s="18"/>
      <c r="H14866" s="8">
        <v>2000</v>
      </c>
    </row>
    <row r="14867" spans="1:8">
      <c r="A14867" s="4" t="s">
        <v>12</v>
      </c>
      <c r="B14867" s="5" t="s">
        <v>13</v>
      </c>
      <c r="C14867" s="6"/>
      <c r="D14867" s="5" t="s">
        <v>14</v>
      </c>
      <c r="E14867" s="18" t="s">
        <v>4717</v>
      </c>
      <c r="F14867" s="18" t="s">
        <v>4718</v>
      </c>
      <c r="G14867" s="18"/>
      <c r="H14867" s="8">
        <v>3000</v>
      </c>
    </row>
    <row r="14868" spans="1:8">
      <c r="A14868" s="4" t="s">
        <v>12</v>
      </c>
      <c r="B14868" s="5" t="s">
        <v>13</v>
      </c>
      <c r="C14868" s="6"/>
      <c r="D14868" s="5" t="s">
        <v>14</v>
      </c>
      <c r="E14868" s="18" t="s">
        <v>3923</v>
      </c>
      <c r="F14868" s="18" t="s">
        <v>3924</v>
      </c>
      <c r="G14868" s="18"/>
      <c r="H14868" s="8">
        <v>5000</v>
      </c>
    </row>
    <row r="14869" spans="1:8">
      <c r="A14869" s="4" t="s">
        <v>12</v>
      </c>
      <c r="B14869" s="5" t="s">
        <v>13</v>
      </c>
      <c r="C14869" s="6"/>
      <c r="D14869" s="5" t="s">
        <v>14</v>
      </c>
      <c r="E14869" s="18" t="s">
        <v>5247</v>
      </c>
      <c r="F14869" s="18" t="s">
        <v>5248</v>
      </c>
      <c r="G14869" s="18"/>
      <c r="H14869" s="8">
        <v>3000</v>
      </c>
    </row>
    <row r="14870" spans="1:8">
      <c r="A14870" s="4" t="s">
        <v>12</v>
      </c>
      <c r="B14870" s="5" t="s">
        <v>13</v>
      </c>
      <c r="C14870" s="6"/>
      <c r="D14870" s="5" t="s">
        <v>14</v>
      </c>
      <c r="E14870" s="18" t="s">
        <v>5083</v>
      </c>
      <c r="F14870" s="18" t="s">
        <v>5084</v>
      </c>
      <c r="G14870" s="18"/>
      <c r="H14870" s="8">
        <v>2000</v>
      </c>
    </row>
    <row r="14871" spans="1:8">
      <c r="A14871" s="4" t="s">
        <v>12</v>
      </c>
      <c r="B14871" s="5" t="s">
        <v>13</v>
      </c>
      <c r="C14871" s="6"/>
      <c r="D14871" s="5" t="s">
        <v>14</v>
      </c>
      <c r="E14871" s="18" t="s">
        <v>4583</v>
      </c>
      <c r="F14871" s="18" t="s">
        <v>4584</v>
      </c>
      <c r="G14871" s="18"/>
      <c r="H14871" s="8">
        <v>3000</v>
      </c>
    </row>
    <row r="14872" spans="1:8">
      <c r="A14872" s="4" t="s">
        <v>12</v>
      </c>
      <c r="B14872" s="5" t="s">
        <v>13</v>
      </c>
      <c r="C14872" s="6"/>
      <c r="D14872" s="5" t="s">
        <v>14</v>
      </c>
      <c r="E14872" s="18" t="s">
        <v>4831</v>
      </c>
      <c r="F14872" s="18" t="s">
        <v>4832</v>
      </c>
      <c r="G14872" s="18"/>
      <c r="H14872" s="8">
        <v>3000</v>
      </c>
    </row>
    <row r="14873" spans="1:8">
      <c r="A14873" s="4" t="s">
        <v>12</v>
      </c>
      <c r="B14873" s="5" t="s">
        <v>13</v>
      </c>
      <c r="C14873" s="6"/>
      <c r="D14873" s="5" t="s">
        <v>14</v>
      </c>
      <c r="E14873" s="18" t="s">
        <v>4821</v>
      </c>
      <c r="F14873" s="18" t="s">
        <v>4822</v>
      </c>
      <c r="G14873" s="18"/>
      <c r="H14873" s="8">
        <v>3000</v>
      </c>
    </row>
    <row r="14874" spans="1:8">
      <c r="A14874" s="4" t="s">
        <v>12</v>
      </c>
      <c r="B14874" s="5" t="s">
        <v>13</v>
      </c>
      <c r="C14874" s="6"/>
      <c r="D14874" s="5" t="s">
        <v>14</v>
      </c>
      <c r="E14874" s="18" t="s">
        <v>4871</v>
      </c>
      <c r="F14874" s="18" t="s">
        <v>4872</v>
      </c>
      <c r="G14874" s="18"/>
      <c r="H14874" s="8">
        <v>3000</v>
      </c>
    </row>
    <row r="14875" spans="1:8">
      <c r="A14875" s="4" t="s">
        <v>12</v>
      </c>
      <c r="B14875" s="5" t="s">
        <v>13</v>
      </c>
      <c r="C14875" s="6"/>
      <c r="D14875" s="5" t="s">
        <v>14</v>
      </c>
      <c r="E14875" s="18" t="s">
        <v>4843</v>
      </c>
      <c r="F14875" s="18" t="s">
        <v>4844</v>
      </c>
      <c r="G14875" s="18"/>
      <c r="H14875" s="8">
        <v>3000</v>
      </c>
    </row>
    <row r="14876" spans="1:8">
      <c r="A14876" s="4" t="s">
        <v>12</v>
      </c>
      <c r="B14876" s="5" t="s">
        <v>13</v>
      </c>
      <c r="C14876" s="6"/>
      <c r="D14876" s="5" t="s">
        <v>14</v>
      </c>
      <c r="E14876" s="18" t="s">
        <v>5111</v>
      </c>
      <c r="F14876" s="18" t="s">
        <v>5112</v>
      </c>
      <c r="G14876" s="18"/>
      <c r="H14876" s="8">
        <v>2000</v>
      </c>
    </row>
    <row r="14877" spans="1:8">
      <c r="A14877" s="4" t="s">
        <v>12</v>
      </c>
      <c r="B14877" s="5" t="s">
        <v>13</v>
      </c>
      <c r="C14877" s="6"/>
      <c r="D14877" s="5" t="s">
        <v>14</v>
      </c>
      <c r="E14877" s="18" t="s">
        <v>4861</v>
      </c>
      <c r="F14877" s="18" t="s">
        <v>4862</v>
      </c>
      <c r="G14877" s="18"/>
      <c r="H14877" s="8">
        <v>3000</v>
      </c>
    </row>
    <row r="14878" spans="1:8">
      <c r="A14878" s="4" t="s">
        <v>12</v>
      </c>
      <c r="B14878" s="5" t="s">
        <v>13</v>
      </c>
      <c r="C14878" s="6"/>
      <c r="D14878" s="5" t="s">
        <v>14</v>
      </c>
      <c r="E14878" s="18" t="s">
        <v>4835</v>
      </c>
      <c r="F14878" s="18" t="s">
        <v>4836</v>
      </c>
      <c r="G14878" s="18"/>
      <c r="H14878" s="8">
        <v>3000</v>
      </c>
    </row>
    <row r="14879" spans="1:8">
      <c r="A14879" s="4" t="s">
        <v>12</v>
      </c>
      <c r="B14879" s="5" t="s">
        <v>13</v>
      </c>
      <c r="C14879" s="6"/>
      <c r="D14879" s="5" t="s">
        <v>14</v>
      </c>
      <c r="E14879" s="18" t="s">
        <v>5263</v>
      </c>
      <c r="F14879" s="18" t="s">
        <v>5264</v>
      </c>
      <c r="G14879" s="18"/>
      <c r="H14879" s="8">
        <v>3000</v>
      </c>
    </row>
    <row r="14880" spans="1:8">
      <c r="A14880" s="4" t="s">
        <v>12</v>
      </c>
      <c r="B14880" s="5" t="s">
        <v>13</v>
      </c>
      <c r="C14880" s="6"/>
      <c r="D14880" s="5" t="s">
        <v>14</v>
      </c>
      <c r="E14880" s="18" t="s">
        <v>4849</v>
      </c>
      <c r="F14880" s="18" t="s">
        <v>4850</v>
      </c>
      <c r="G14880" s="18"/>
      <c r="H14880" s="8">
        <v>3000</v>
      </c>
    </row>
    <row r="14881" spans="1:8">
      <c r="A14881" s="4" t="s">
        <v>12</v>
      </c>
      <c r="B14881" s="5" t="s">
        <v>13</v>
      </c>
      <c r="C14881" s="6"/>
      <c r="D14881" s="5" t="s">
        <v>14</v>
      </c>
      <c r="E14881" s="18" t="s">
        <v>4853</v>
      </c>
      <c r="F14881" s="18" t="s">
        <v>4854</v>
      </c>
      <c r="G14881" s="18"/>
      <c r="H14881" s="8">
        <v>3000</v>
      </c>
    </row>
    <row r="14882" spans="1:8">
      <c r="A14882" s="4" t="s">
        <v>12</v>
      </c>
      <c r="B14882" s="5" t="s">
        <v>13</v>
      </c>
      <c r="C14882" s="6"/>
      <c r="D14882" s="5" t="s">
        <v>14</v>
      </c>
      <c r="E14882" s="18" t="s">
        <v>4903</v>
      </c>
      <c r="F14882" s="18" t="s">
        <v>4904</v>
      </c>
      <c r="G14882" s="18"/>
      <c r="H14882" s="8">
        <v>3000</v>
      </c>
    </row>
    <row r="14883" spans="1:8">
      <c r="A14883" s="4" t="s">
        <v>12</v>
      </c>
      <c r="B14883" s="5" t="s">
        <v>13</v>
      </c>
      <c r="C14883" s="6"/>
      <c r="D14883" s="5" t="s">
        <v>14</v>
      </c>
      <c r="E14883" s="18" t="s">
        <v>5707</v>
      </c>
      <c r="F14883" s="18" t="s">
        <v>5708</v>
      </c>
      <c r="G14883" s="18"/>
      <c r="H14883" s="8">
        <v>6000</v>
      </c>
    </row>
    <row r="14884" spans="1:8">
      <c r="A14884" s="4" t="s">
        <v>12</v>
      </c>
      <c r="B14884" s="5" t="s">
        <v>13</v>
      </c>
      <c r="C14884" s="6"/>
      <c r="D14884" s="5" t="s">
        <v>14</v>
      </c>
      <c r="E14884" s="18" t="s">
        <v>5709</v>
      </c>
      <c r="F14884" s="18" t="s">
        <v>5710</v>
      </c>
      <c r="G14884" s="18"/>
      <c r="H14884" s="8">
        <v>6000</v>
      </c>
    </row>
    <row r="14885" spans="1:8">
      <c r="A14885" s="4" t="s">
        <v>12</v>
      </c>
      <c r="B14885" s="5" t="s">
        <v>13</v>
      </c>
      <c r="C14885" s="6"/>
      <c r="D14885" s="5" t="s">
        <v>14</v>
      </c>
      <c r="E14885" s="18" t="s">
        <v>31038</v>
      </c>
      <c r="F14885" s="18" t="s">
        <v>31039</v>
      </c>
      <c r="G14885" s="18"/>
      <c r="H14885" s="8">
        <v>2500</v>
      </c>
    </row>
    <row r="14886" spans="1:8">
      <c r="A14886" s="4" t="s">
        <v>12</v>
      </c>
      <c r="B14886" s="5" t="s">
        <v>13</v>
      </c>
      <c r="C14886" s="6"/>
      <c r="D14886" s="5" t="s">
        <v>14</v>
      </c>
      <c r="E14886" s="18" t="s">
        <v>5663</v>
      </c>
      <c r="F14886" s="18" t="s">
        <v>5664</v>
      </c>
      <c r="G14886" s="18"/>
      <c r="H14886" s="8">
        <v>2000</v>
      </c>
    </row>
    <row r="14887" spans="1:8">
      <c r="A14887" s="4" t="s">
        <v>12</v>
      </c>
      <c r="B14887" s="5" t="s">
        <v>13</v>
      </c>
      <c r="C14887" s="6"/>
      <c r="D14887" s="5" t="s">
        <v>14</v>
      </c>
      <c r="E14887" s="18" t="s">
        <v>5467</v>
      </c>
      <c r="F14887" s="18" t="s">
        <v>5468</v>
      </c>
      <c r="G14887" s="18"/>
      <c r="H14887" s="8">
        <v>3000</v>
      </c>
    </row>
    <row r="14888" spans="1:8">
      <c r="A14888" s="4" t="s">
        <v>12</v>
      </c>
      <c r="B14888" s="5" t="s">
        <v>13</v>
      </c>
      <c r="C14888" s="6"/>
      <c r="D14888" s="5" t="s">
        <v>14</v>
      </c>
      <c r="E14888" s="18" t="s">
        <v>5457</v>
      </c>
      <c r="F14888" s="18" t="s">
        <v>5458</v>
      </c>
      <c r="G14888" s="18"/>
      <c r="H14888" s="8">
        <v>2000</v>
      </c>
    </row>
    <row r="14889" spans="1:8">
      <c r="A14889" s="4" t="s">
        <v>12</v>
      </c>
      <c r="B14889" s="5" t="s">
        <v>13</v>
      </c>
      <c r="C14889" s="6"/>
      <c r="D14889" s="5" t="s">
        <v>14</v>
      </c>
      <c r="E14889" s="18" t="s">
        <v>5455</v>
      </c>
      <c r="F14889" s="18" t="s">
        <v>5456</v>
      </c>
      <c r="G14889" s="18"/>
      <c r="H14889" s="8">
        <v>2100</v>
      </c>
    </row>
    <row r="14890" spans="1:8">
      <c r="A14890" s="4" t="s">
        <v>12</v>
      </c>
      <c r="B14890" s="5" t="s">
        <v>13</v>
      </c>
      <c r="C14890" s="6"/>
      <c r="D14890" s="5" t="s">
        <v>14</v>
      </c>
      <c r="E14890" s="18" t="s">
        <v>5311</v>
      </c>
      <c r="F14890" s="18" t="s">
        <v>5312</v>
      </c>
      <c r="G14890" s="18"/>
      <c r="H14890" s="8">
        <v>6000</v>
      </c>
    </row>
    <row r="14891" spans="1:8">
      <c r="A14891" s="4" t="s">
        <v>12</v>
      </c>
      <c r="B14891" s="5" t="s">
        <v>13</v>
      </c>
      <c r="C14891" s="6"/>
      <c r="D14891" s="5" t="s">
        <v>14</v>
      </c>
      <c r="E14891" s="18" t="s">
        <v>5495</v>
      </c>
      <c r="F14891" s="18" t="s">
        <v>5496</v>
      </c>
      <c r="G14891" s="18"/>
      <c r="H14891" s="8">
        <v>3000</v>
      </c>
    </row>
    <row r="14892" spans="1:8">
      <c r="A14892" s="4" t="s">
        <v>12</v>
      </c>
      <c r="B14892" s="5" t="s">
        <v>13</v>
      </c>
      <c r="C14892" s="6"/>
      <c r="D14892" s="5" t="s">
        <v>14</v>
      </c>
      <c r="E14892" s="18" t="s">
        <v>5327</v>
      </c>
      <c r="F14892" s="18" t="s">
        <v>5328</v>
      </c>
      <c r="G14892" s="18"/>
      <c r="H14892" s="8">
        <v>2000</v>
      </c>
    </row>
    <row r="14893" spans="1:8">
      <c r="A14893" s="4" t="s">
        <v>12</v>
      </c>
      <c r="B14893" s="5" t="s">
        <v>13</v>
      </c>
      <c r="C14893" s="6"/>
      <c r="D14893" s="5" t="s">
        <v>14</v>
      </c>
      <c r="E14893" s="18" t="s">
        <v>5325</v>
      </c>
      <c r="F14893" s="18" t="s">
        <v>5326</v>
      </c>
      <c r="G14893" s="18"/>
      <c r="H14893" s="8">
        <v>2400</v>
      </c>
    </row>
    <row r="14894" spans="1:8">
      <c r="A14894" s="4" t="s">
        <v>12</v>
      </c>
      <c r="B14894" s="5" t="s">
        <v>13</v>
      </c>
      <c r="C14894" s="6"/>
      <c r="D14894" s="5" t="s">
        <v>14</v>
      </c>
      <c r="E14894" s="18" t="s">
        <v>5275</v>
      </c>
      <c r="F14894" s="18" t="s">
        <v>5276</v>
      </c>
      <c r="G14894" s="18"/>
      <c r="H14894" s="8">
        <v>3000</v>
      </c>
    </row>
    <row r="14895" spans="1:8">
      <c r="A14895" s="4" t="s">
        <v>12</v>
      </c>
      <c r="B14895" s="5" t="s">
        <v>13</v>
      </c>
      <c r="C14895" s="6"/>
      <c r="D14895" s="5" t="s">
        <v>14</v>
      </c>
      <c r="E14895" s="18" t="s">
        <v>5643</v>
      </c>
      <c r="F14895" s="18" t="s">
        <v>5644</v>
      </c>
      <c r="G14895" s="18"/>
      <c r="H14895" s="8">
        <v>5000</v>
      </c>
    </row>
    <row r="14896" spans="1:8">
      <c r="A14896" s="4" t="s">
        <v>12</v>
      </c>
      <c r="B14896" s="5" t="s">
        <v>13</v>
      </c>
      <c r="C14896" s="6"/>
      <c r="D14896" s="5" t="s">
        <v>14</v>
      </c>
      <c r="E14896" s="18" t="s">
        <v>5517</v>
      </c>
      <c r="F14896" s="18" t="s">
        <v>5518</v>
      </c>
      <c r="G14896" s="18"/>
      <c r="H14896" s="8">
        <v>3000</v>
      </c>
    </row>
    <row r="14897" spans="1:8">
      <c r="A14897" s="4" t="s">
        <v>12</v>
      </c>
      <c r="B14897" s="5" t="s">
        <v>13</v>
      </c>
      <c r="C14897" s="6"/>
      <c r="D14897" s="5" t="s">
        <v>14</v>
      </c>
      <c r="E14897" s="18" t="s">
        <v>5645</v>
      </c>
      <c r="F14897" s="18" t="s">
        <v>5646</v>
      </c>
      <c r="G14897" s="18"/>
      <c r="H14897" s="8">
        <v>3000</v>
      </c>
    </row>
    <row r="14898" spans="1:8">
      <c r="A14898" s="4" t="s">
        <v>12</v>
      </c>
      <c r="B14898" s="5" t="s">
        <v>13</v>
      </c>
      <c r="C14898" s="6"/>
      <c r="D14898" s="5" t="s">
        <v>14</v>
      </c>
      <c r="E14898" s="18" t="s">
        <v>5751</v>
      </c>
      <c r="F14898" s="18" t="s">
        <v>5752</v>
      </c>
      <c r="G14898" s="18"/>
      <c r="H14898" s="8">
        <v>5000</v>
      </c>
    </row>
    <row r="14899" spans="1:8">
      <c r="A14899" s="4" t="s">
        <v>12</v>
      </c>
      <c r="B14899" s="5" t="s">
        <v>13</v>
      </c>
      <c r="C14899" s="6"/>
      <c r="D14899" s="5" t="s">
        <v>14</v>
      </c>
      <c r="E14899" s="18" t="s">
        <v>5625</v>
      </c>
      <c r="F14899" s="18" t="s">
        <v>5626</v>
      </c>
      <c r="G14899" s="18"/>
      <c r="H14899" s="8">
        <v>3000</v>
      </c>
    </row>
    <row r="14900" spans="1:8">
      <c r="A14900" s="4" t="s">
        <v>12</v>
      </c>
      <c r="B14900" s="5" t="s">
        <v>13</v>
      </c>
      <c r="C14900" s="6"/>
      <c r="D14900" s="5" t="s">
        <v>14</v>
      </c>
      <c r="E14900" s="18" t="s">
        <v>5841</v>
      </c>
      <c r="F14900" s="18" t="s">
        <v>5842</v>
      </c>
      <c r="G14900" s="18"/>
      <c r="H14900" s="8">
        <v>3000</v>
      </c>
    </row>
    <row r="14901" spans="1:8">
      <c r="A14901" s="4" t="s">
        <v>12</v>
      </c>
      <c r="B14901" s="5" t="s">
        <v>13</v>
      </c>
      <c r="C14901" s="6"/>
      <c r="D14901" s="5" t="s">
        <v>14</v>
      </c>
      <c r="E14901" s="18" t="s">
        <v>5525</v>
      </c>
      <c r="F14901" s="18" t="s">
        <v>5526</v>
      </c>
      <c r="G14901" s="18"/>
      <c r="H14901" s="8">
        <v>2000</v>
      </c>
    </row>
    <row r="14902" spans="1:8">
      <c r="A14902" s="4" t="s">
        <v>12</v>
      </c>
      <c r="B14902" s="5" t="s">
        <v>13</v>
      </c>
      <c r="C14902" s="6"/>
      <c r="D14902" s="5" t="s">
        <v>14</v>
      </c>
      <c r="E14902" s="18" t="s">
        <v>5535</v>
      </c>
      <c r="F14902" s="18" t="s">
        <v>5536</v>
      </c>
      <c r="G14902" s="18"/>
      <c r="H14902" s="8">
        <v>3000</v>
      </c>
    </row>
    <row r="14903" spans="1:8">
      <c r="A14903" s="4" t="s">
        <v>12</v>
      </c>
      <c r="B14903" s="5" t="s">
        <v>13</v>
      </c>
      <c r="C14903" s="6"/>
      <c r="D14903" s="5" t="s">
        <v>14</v>
      </c>
      <c r="E14903" s="18" t="s">
        <v>5529</v>
      </c>
      <c r="F14903" s="18" t="s">
        <v>5530</v>
      </c>
      <c r="G14903" s="18"/>
      <c r="H14903" s="8">
        <v>5000</v>
      </c>
    </row>
    <row r="14904" spans="1:8">
      <c r="A14904" s="4" t="s">
        <v>12</v>
      </c>
      <c r="B14904" s="5" t="s">
        <v>13</v>
      </c>
      <c r="C14904" s="6"/>
      <c r="D14904" s="5" t="s">
        <v>14</v>
      </c>
      <c r="E14904" s="18" t="s">
        <v>5839</v>
      </c>
      <c r="F14904" s="18" t="s">
        <v>5840</v>
      </c>
      <c r="G14904" s="18"/>
      <c r="H14904" s="8">
        <v>3000</v>
      </c>
    </row>
    <row r="14905" spans="1:8">
      <c r="A14905" s="4" t="s">
        <v>12</v>
      </c>
      <c r="B14905" s="5" t="s">
        <v>13</v>
      </c>
      <c r="C14905" s="6"/>
      <c r="D14905" s="5" t="s">
        <v>14</v>
      </c>
      <c r="E14905" s="18" t="s">
        <v>5357</v>
      </c>
      <c r="F14905" s="18" t="s">
        <v>5358</v>
      </c>
      <c r="G14905" s="18"/>
      <c r="H14905" s="8">
        <v>2100</v>
      </c>
    </row>
    <row r="14906" spans="1:8">
      <c r="A14906" s="4" t="s">
        <v>12</v>
      </c>
      <c r="B14906" s="5" t="s">
        <v>13</v>
      </c>
      <c r="C14906" s="6"/>
      <c r="D14906" s="5" t="s">
        <v>14</v>
      </c>
      <c r="E14906" s="18" t="s">
        <v>5845</v>
      </c>
      <c r="F14906" s="18" t="s">
        <v>5846</v>
      </c>
      <c r="G14906" s="18"/>
      <c r="H14906" s="8">
        <v>3000</v>
      </c>
    </row>
    <row r="14907" spans="1:8">
      <c r="A14907" s="4" t="s">
        <v>12</v>
      </c>
      <c r="B14907" s="5" t="s">
        <v>13</v>
      </c>
      <c r="C14907" s="6"/>
      <c r="D14907" s="5" t="s">
        <v>14</v>
      </c>
      <c r="E14907" s="18" t="s">
        <v>5559</v>
      </c>
      <c r="F14907" s="18" t="s">
        <v>5560</v>
      </c>
      <c r="G14907" s="18"/>
      <c r="H14907" s="8">
        <v>3000</v>
      </c>
    </row>
    <row r="14908" spans="1:8">
      <c r="A14908" s="4" t="s">
        <v>12</v>
      </c>
      <c r="B14908" s="5" t="s">
        <v>13</v>
      </c>
      <c r="C14908" s="6"/>
      <c r="D14908" s="5" t="s">
        <v>14</v>
      </c>
      <c r="E14908" s="18" t="s">
        <v>5953</v>
      </c>
      <c r="F14908" s="18" t="s">
        <v>5954</v>
      </c>
      <c r="G14908" s="18"/>
      <c r="H14908" s="8">
        <v>5000</v>
      </c>
    </row>
    <row r="14909" spans="1:8">
      <c r="A14909" s="4" t="s">
        <v>12</v>
      </c>
      <c r="B14909" s="5" t="s">
        <v>13</v>
      </c>
      <c r="C14909" s="6"/>
      <c r="D14909" s="5" t="s">
        <v>14</v>
      </c>
      <c r="E14909" s="18" t="s">
        <v>5969</v>
      </c>
      <c r="F14909" s="18" t="s">
        <v>5970</v>
      </c>
      <c r="G14909" s="18"/>
      <c r="H14909" s="8">
        <v>3000</v>
      </c>
    </row>
    <row r="14910" spans="1:8">
      <c r="A14910" s="4" t="s">
        <v>12</v>
      </c>
      <c r="B14910" s="5" t="s">
        <v>13</v>
      </c>
      <c r="C14910" s="6"/>
      <c r="D14910" s="5" t="s">
        <v>14</v>
      </c>
      <c r="E14910" s="18" t="s">
        <v>5995</v>
      </c>
      <c r="F14910" s="18" t="s">
        <v>5996</v>
      </c>
      <c r="G14910" s="18"/>
      <c r="H14910" s="8">
        <v>3000</v>
      </c>
    </row>
    <row r="14911" spans="1:8">
      <c r="A14911" s="4" t="s">
        <v>12</v>
      </c>
      <c r="B14911" s="5" t="s">
        <v>13</v>
      </c>
      <c r="C14911" s="6"/>
      <c r="D14911" s="5" t="s">
        <v>14</v>
      </c>
      <c r="E14911" s="18" t="s">
        <v>6649</v>
      </c>
      <c r="F14911" s="18" t="s">
        <v>6650</v>
      </c>
      <c r="G14911" s="18"/>
      <c r="H14911" s="8">
        <v>2000</v>
      </c>
    </row>
    <row r="14912" spans="1:8">
      <c r="A14912" s="4" t="s">
        <v>12</v>
      </c>
      <c r="B14912" s="5" t="s">
        <v>13</v>
      </c>
      <c r="C14912" s="6"/>
      <c r="D14912" s="5" t="s">
        <v>14</v>
      </c>
      <c r="E14912" s="18" t="s">
        <v>6333</v>
      </c>
      <c r="F14912" s="18" t="s">
        <v>6334</v>
      </c>
      <c r="G14912" s="18"/>
      <c r="H14912" s="8">
        <v>3000</v>
      </c>
    </row>
    <row r="14913" spans="1:8">
      <c r="A14913" s="4" t="s">
        <v>12</v>
      </c>
      <c r="B14913" s="5" t="s">
        <v>13</v>
      </c>
      <c r="C14913" s="6"/>
      <c r="D14913" s="5" t="s">
        <v>14</v>
      </c>
      <c r="E14913" s="18" t="s">
        <v>6653</v>
      </c>
      <c r="F14913" s="18" t="s">
        <v>6654</v>
      </c>
      <c r="G14913" s="18"/>
      <c r="H14913" s="8">
        <v>3000</v>
      </c>
    </row>
    <row r="14914" spans="1:8">
      <c r="A14914" s="4" t="s">
        <v>12</v>
      </c>
      <c r="B14914" s="5" t="s">
        <v>13</v>
      </c>
      <c r="C14914" s="6"/>
      <c r="D14914" s="5" t="s">
        <v>14</v>
      </c>
      <c r="E14914" s="18" t="s">
        <v>6309</v>
      </c>
      <c r="F14914" s="18" t="s">
        <v>6310</v>
      </c>
      <c r="G14914" s="18"/>
      <c r="H14914" s="8">
        <v>2000</v>
      </c>
    </row>
    <row r="14915" spans="1:8">
      <c r="A14915" s="4" t="s">
        <v>12</v>
      </c>
      <c r="B14915" s="5" t="s">
        <v>13</v>
      </c>
      <c r="C14915" s="6"/>
      <c r="D14915" s="5" t="s">
        <v>14</v>
      </c>
      <c r="E14915" s="18" t="s">
        <v>5139</v>
      </c>
      <c r="F14915" s="18" t="s">
        <v>5140</v>
      </c>
      <c r="G14915" s="18"/>
      <c r="H14915" s="8">
        <v>3000</v>
      </c>
    </row>
    <row r="14916" spans="1:8">
      <c r="A14916" s="4" t="s">
        <v>12</v>
      </c>
      <c r="B14916" s="5" t="s">
        <v>13</v>
      </c>
      <c r="C14916" s="6"/>
      <c r="D14916" s="5" t="s">
        <v>14</v>
      </c>
      <c r="E14916" s="18" t="s">
        <v>5933</v>
      </c>
      <c r="F14916" s="18" t="s">
        <v>5934</v>
      </c>
      <c r="G14916" s="18"/>
      <c r="H14916" s="8">
        <v>3000</v>
      </c>
    </row>
    <row r="14917" spans="1:8">
      <c r="A14917" s="4" t="s">
        <v>12</v>
      </c>
      <c r="B14917" s="5" t="s">
        <v>13</v>
      </c>
      <c r="C14917" s="6"/>
      <c r="D14917" s="5" t="s">
        <v>14</v>
      </c>
      <c r="E14917" s="18" t="s">
        <v>6311</v>
      </c>
      <c r="F14917" s="18" t="s">
        <v>6312</v>
      </c>
      <c r="G14917" s="18"/>
      <c r="H14917" s="8">
        <v>2200</v>
      </c>
    </row>
    <row r="14918" spans="1:8">
      <c r="A14918" s="4" t="s">
        <v>12</v>
      </c>
      <c r="B14918" s="5" t="s">
        <v>13</v>
      </c>
      <c r="C14918" s="6"/>
      <c r="D14918" s="5" t="s">
        <v>14</v>
      </c>
      <c r="E14918" s="18" t="s">
        <v>6167</v>
      </c>
      <c r="F14918" s="18" t="s">
        <v>6168</v>
      </c>
      <c r="G14918" s="18"/>
      <c r="H14918" s="8">
        <v>3000</v>
      </c>
    </row>
    <row r="14919" spans="1:8">
      <c r="A14919" s="4" t="s">
        <v>12</v>
      </c>
      <c r="B14919" s="5" t="s">
        <v>13</v>
      </c>
      <c r="C14919" s="6"/>
      <c r="D14919" s="5" t="s">
        <v>14</v>
      </c>
      <c r="E14919" s="18" t="s">
        <v>6423</v>
      </c>
      <c r="F14919" s="18" t="s">
        <v>6424</v>
      </c>
      <c r="G14919" s="18"/>
      <c r="H14919" s="8">
        <v>3000</v>
      </c>
    </row>
    <row r="14920" spans="1:8">
      <c r="A14920" s="4" t="s">
        <v>12</v>
      </c>
      <c r="B14920" s="5" t="s">
        <v>13</v>
      </c>
      <c r="C14920" s="6"/>
      <c r="D14920" s="5" t="s">
        <v>14</v>
      </c>
      <c r="E14920" s="18" t="s">
        <v>6693</v>
      </c>
      <c r="F14920" s="18" t="s">
        <v>6694</v>
      </c>
      <c r="G14920" s="18"/>
      <c r="H14920" s="8">
        <v>2000</v>
      </c>
    </row>
    <row r="14921" spans="1:8">
      <c r="A14921" s="4" t="s">
        <v>12</v>
      </c>
      <c r="B14921" s="5" t="s">
        <v>13</v>
      </c>
      <c r="C14921" s="6"/>
      <c r="D14921" s="5" t="s">
        <v>14</v>
      </c>
      <c r="E14921" s="18" t="s">
        <v>6207</v>
      </c>
      <c r="F14921" s="18" t="s">
        <v>6208</v>
      </c>
      <c r="G14921" s="18"/>
      <c r="H14921" s="8">
        <v>5000</v>
      </c>
    </row>
    <row r="14922" spans="1:8">
      <c r="A14922" s="4" t="s">
        <v>12</v>
      </c>
      <c r="B14922" s="5" t="s">
        <v>13</v>
      </c>
      <c r="C14922" s="6"/>
      <c r="D14922" s="5" t="s">
        <v>14</v>
      </c>
      <c r="E14922" s="18" t="s">
        <v>6405</v>
      </c>
      <c r="F14922" s="18" t="s">
        <v>6406</v>
      </c>
      <c r="G14922" s="18"/>
      <c r="H14922" s="8">
        <v>3000</v>
      </c>
    </row>
    <row r="14923" spans="1:8">
      <c r="A14923" s="4" t="s">
        <v>12</v>
      </c>
      <c r="B14923" s="5" t="s">
        <v>13</v>
      </c>
      <c r="C14923" s="6"/>
      <c r="D14923" s="5" t="s">
        <v>14</v>
      </c>
      <c r="E14923" s="18" t="s">
        <v>6317</v>
      </c>
      <c r="F14923" s="18" t="s">
        <v>6318</v>
      </c>
      <c r="G14923" s="18"/>
      <c r="H14923" s="8">
        <v>2000</v>
      </c>
    </row>
    <row r="14924" spans="1:8">
      <c r="A14924" s="4" t="s">
        <v>12</v>
      </c>
      <c r="B14924" s="5" t="s">
        <v>13</v>
      </c>
      <c r="C14924" s="6"/>
      <c r="D14924" s="5" t="s">
        <v>14</v>
      </c>
      <c r="E14924" s="18" t="s">
        <v>6717</v>
      </c>
      <c r="F14924" s="18" t="s">
        <v>6718</v>
      </c>
      <c r="G14924" s="18"/>
      <c r="H14924" s="8">
        <v>11000</v>
      </c>
    </row>
    <row r="14925" spans="1:8">
      <c r="A14925" s="4" t="s">
        <v>12</v>
      </c>
      <c r="B14925" s="5" t="s">
        <v>13</v>
      </c>
      <c r="C14925" s="6"/>
      <c r="D14925" s="5" t="s">
        <v>14</v>
      </c>
      <c r="E14925" s="18" t="s">
        <v>6267</v>
      </c>
      <c r="F14925" s="18" t="s">
        <v>6268</v>
      </c>
      <c r="G14925" s="18"/>
      <c r="H14925" s="8">
        <v>2000</v>
      </c>
    </row>
    <row r="14926" spans="1:8">
      <c r="A14926" s="4" t="s">
        <v>12</v>
      </c>
      <c r="B14926" s="5" t="s">
        <v>13</v>
      </c>
      <c r="C14926" s="6"/>
      <c r="D14926" s="5" t="s">
        <v>14</v>
      </c>
      <c r="E14926" s="18" t="s">
        <v>6281</v>
      </c>
      <c r="F14926" s="18" t="s">
        <v>6282</v>
      </c>
      <c r="G14926" s="18"/>
      <c r="H14926" s="8">
        <v>2000</v>
      </c>
    </row>
    <row r="14927" spans="1:8">
      <c r="A14927" s="4" t="s">
        <v>12</v>
      </c>
      <c r="B14927" s="5" t="s">
        <v>13</v>
      </c>
      <c r="C14927" s="6"/>
      <c r="D14927" s="5" t="s">
        <v>14</v>
      </c>
      <c r="E14927" s="18" t="s">
        <v>6727</v>
      </c>
      <c r="F14927" s="18" t="s">
        <v>6728</v>
      </c>
      <c r="G14927" s="18"/>
      <c r="H14927" s="8">
        <v>2000</v>
      </c>
    </row>
    <row r="14928" spans="1:8">
      <c r="A14928" s="4" t="s">
        <v>12</v>
      </c>
      <c r="B14928" s="5" t="s">
        <v>13</v>
      </c>
      <c r="C14928" s="6"/>
      <c r="D14928" s="5" t="s">
        <v>14</v>
      </c>
      <c r="E14928" s="18" t="s">
        <v>6347</v>
      </c>
      <c r="F14928" s="18" t="s">
        <v>6348</v>
      </c>
      <c r="G14928" s="18"/>
      <c r="H14928" s="8">
        <v>3000</v>
      </c>
    </row>
    <row r="14929" spans="1:8">
      <c r="A14929" s="4" t="s">
        <v>12</v>
      </c>
      <c r="B14929" s="5" t="s">
        <v>13</v>
      </c>
      <c r="C14929" s="6"/>
      <c r="D14929" s="5" t="s">
        <v>14</v>
      </c>
      <c r="E14929" s="18" t="s">
        <v>3601</v>
      </c>
      <c r="F14929" s="18" t="s">
        <v>3602</v>
      </c>
      <c r="G14929" s="18"/>
      <c r="H14929" s="8">
        <v>3000</v>
      </c>
    </row>
    <row r="14930" spans="1:8">
      <c r="A14930" s="4" t="s">
        <v>12</v>
      </c>
      <c r="B14930" s="5" t="s">
        <v>13</v>
      </c>
      <c r="C14930" s="6"/>
      <c r="D14930" s="5" t="s">
        <v>14</v>
      </c>
      <c r="E14930" s="18" t="s">
        <v>5671</v>
      </c>
      <c r="F14930" s="18" t="s">
        <v>5672</v>
      </c>
      <c r="G14930" s="18"/>
      <c r="H14930" s="8">
        <v>3000</v>
      </c>
    </row>
    <row r="14931" spans="1:8">
      <c r="A14931" s="4" t="s">
        <v>12</v>
      </c>
      <c r="B14931" s="5" t="s">
        <v>13</v>
      </c>
      <c r="C14931" s="6"/>
      <c r="D14931" s="5" t="s">
        <v>14</v>
      </c>
      <c r="E14931" s="18" t="s">
        <v>6467</v>
      </c>
      <c r="F14931" s="18" t="s">
        <v>6468</v>
      </c>
      <c r="G14931" s="18"/>
      <c r="H14931" s="8">
        <v>2000</v>
      </c>
    </row>
    <row r="14932" spans="1:8">
      <c r="A14932" s="4" t="s">
        <v>12</v>
      </c>
      <c r="B14932" s="5" t="s">
        <v>13</v>
      </c>
      <c r="C14932" s="6"/>
      <c r="D14932" s="5" t="s">
        <v>14</v>
      </c>
      <c r="E14932" s="18" t="s">
        <v>6443</v>
      </c>
      <c r="F14932" s="18" t="s">
        <v>6444</v>
      </c>
      <c r="G14932" s="18"/>
      <c r="H14932" s="8">
        <v>2000</v>
      </c>
    </row>
    <row r="14933" spans="1:8">
      <c r="A14933" s="4" t="s">
        <v>12</v>
      </c>
      <c r="B14933" s="5" t="s">
        <v>13</v>
      </c>
      <c r="C14933" s="6"/>
      <c r="D14933" s="5" t="s">
        <v>14</v>
      </c>
      <c r="E14933" s="18" t="s">
        <v>6479</v>
      </c>
      <c r="F14933" s="18" t="s">
        <v>6480</v>
      </c>
      <c r="G14933" s="18"/>
      <c r="H14933" s="8">
        <v>2000</v>
      </c>
    </row>
    <row r="14934" spans="1:8">
      <c r="A14934" s="4" t="s">
        <v>12</v>
      </c>
      <c r="B14934" s="5" t="s">
        <v>13</v>
      </c>
      <c r="C14934" s="6"/>
      <c r="D14934" s="5" t="s">
        <v>14</v>
      </c>
      <c r="E14934" s="18" t="s">
        <v>6433</v>
      </c>
      <c r="F14934" s="18" t="s">
        <v>6434</v>
      </c>
      <c r="G14934" s="18"/>
      <c r="H14934" s="8">
        <v>2000</v>
      </c>
    </row>
    <row r="14935" spans="1:8">
      <c r="A14935" s="4" t="s">
        <v>12</v>
      </c>
      <c r="B14935" s="5" t="s">
        <v>13</v>
      </c>
      <c r="C14935" s="6"/>
      <c r="D14935" s="5" t="s">
        <v>14</v>
      </c>
      <c r="E14935" s="18" t="s">
        <v>6949</v>
      </c>
      <c r="F14935" s="18" t="s">
        <v>6950</v>
      </c>
      <c r="G14935" s="18"/>
      <c r="H14935" s="8">
        <v>2000</v>
      </c>
    </row>
    <row r="14936" spans="1:8">
      <c r="A14936" s="4" t="s">
        <v>12</v>
      </c>
      <c r="B14936" s="5" t="s">
        <v>13</v>
      </c>
      <c r="C14936" s="6"/>
      <c r="D14936" s="5" t="s">
        <v>14</v>
      </c>
      <c r="E14936" s="18" t="s">
        <v>6967</v>
      </c>
      <c r="F14936" s="18" t="s">
        <v>6968</v>
      </c>
      <c r="G14936" s="18"/>
      <c r="H14936" s="8">
        <v>2100</v>
      </c>
    </row>
    <row r="14937" spans="1:8">
      <c r="A14937" s="4" t="s">
        <v>12</v>
      </c>
      <c r="B14937" s="5" t="s">
        <v>13</v>
      </c>
      <c r="C14937" s="6"/>
      <c r="D14937" s="5" t="s">
        <v>14</v>
      </c>
      <c r="E14937" s="18" t="s">
        <v>6991</v>
      </c>
      <c r="F14937" s="18" t="s">
        <v>6992</v>
      </c>
      <c r="G14937" s="18"/>
      <c r="H14937" s="8">
        <v>2000</v>
      </c>
    </row>
    <row r="14938" spans="1:8">
      <c r="A14938" s="4" t="s">
        <v>12</v>
      </c>
      <c r="B14938" s="5" t="s">
        <v>13</v>
      </c>
      <c r="C14938" s="6"/>
      <c r="D14938" s="5" t="s">
        <v>14</v>
      </c>
      <c r="E14938" s="18" t="s">
        <v>6859</v>
      </c>
      <c r="F14938" s="18" t="s">
        <v>6860</v>
      </c>
      <c r="G14938" s="18"/>
      <c r="H14938" s="8">
        <v>5000</v>
      </c>
    </row>
    <row r="14939" spans="1:8">
      <c r="A14939" s="4" t="s">
        <v>12</v>
      </c>
      <c r="B14939" s="5" t="s">
        <v>13</v>
      </c>
      <c r="C14939" s="6"/>
      <c r="D14939" s="5" t="s">
        <v>14</v>
      </c>
      <c r="E14939" s="18" t="s">
        <v>6929</v>
      </c>
      <c r="F14939" s="18" t="s">
        <v>6930</v>
      </c>
      <c r="G14939" s="18"/>
      <c r="H14939" s="8">
        <v>3000</v>
      </c>
    </row>
    <row r="14940" spans="1:8">
      <c r="A14940" s="4" t="s">
        <v>12</v>
      </c>
      <c r="B14940" s="5" t="s">
        <v>13</v>
      </c>
      <c r="C14940" s="6"/>
      <c r="D14940" s="5" t="s">
        <v>14</v>
      </c>
      <c r="E14940" s="18" t="s">
        <v>7029</v>
      </c>
      <c r="F14940" s="18" t="s">
        <v>7030</v>
      </c>
      <c r="G14940" s="18"/>
      <c r="H14940" s="8">
        <v>2000</v>
      </c>
    </row>
    <row r="14941" spans="1:8">
      <c r="A14941" s="4" t="s">
        <v>12</v>
      </c>
      <c r="B14941" s="5" t="s">
        <v>13</v>
      </c>
      <c r="C14941" s="6"/>
      <c r="D14941" s="5" t="s">
        <v>14</v>
      </c>
      <c r="E14941" s="18" t="s">
        <v>7033</v>
      </c>
      <c r="F14941" s="18" t="s">
        <v>7034</v>
      </c>
      <c r="G14941" s="18"/>
      <c r="H14941" s="8">
        <v>3000</v>
      </c>
    </row>
    <row r="14942" spans="1:8">
      <c r="A14942" s="4" t="s">
        <v>12</v>
      </c>
      <c r="B14942" s="5" t="s">
        <v>13</v>
      </c>
      <c r="C14942" s="6"/>
      <c r="D14942" s="5" t="s">
        <v>14</v>
      </c>
      <c r="E14942" s="18" t="s">
        <v>7351</v>
      </c>
      <c r="F14942" s="18" t="s">
        <v>7352</v>
      </c>
      <c r="G14942" s="18"/>
      <c r="H14942" s="8">
        <v>2200</v>
      </c>
    </row>
    <row r="14943" spans="1:8">
      <c r="A14943" s="4" t="s">
        <v>12</v>
      </c>
      <c r="B14943" s="5" t="s">
        <v>13</v>
      </c>
      <c r="C14943" s="6"/>
      <c r="D14943" s="5" t="s">
        <v>14</v>
      </c>
      <c r="E14943" s="18" t="s">
        <v>7049</v>
      </c>
      <c r="F14943" s="18" t="s">
        <v>7050</v>
      </c>
      <c r="G14943" s="18"/>
      <c r="H14943" s="8">
        <v>3000</v>
      </c>
    </row>
    <row r="14944" spans="1:8">
      <c r="A14944" s="4" t="s">
        <v>12</v>
      </c>
      <c r="B14944" s="5" t="s">
        <v>13</v>
      </c>
      <c r="C14944" s="6"/>
      <c r="D14944" s="5" t="s">
        <v>14</v>
      </c>
      <c r="E14944" s="18" t="s">
        <v>7095</v>
      </c>
      <c r="F14944" s="18" t="s">
        <v>7096</v>
      </c>
      <c r="G14944" s="18"/>
      <c r="H14944" s="8">
        <v>2000</v>
      </c>
    </row>
    <row r="14945" spans="1:8">
      <c r="A14945" s="4" t="s">
        <v>12</v>
      </c>
      <c r="B14945" s="5" t="s">
        <v>13</v>
      </c>
      <c r="C14945" s="6"/>
      <c r="D14945" s="5" t="s">
        <v>14</v>
      </c>
      <c r="E14945" s="18" t="s">
        <v>7131</v>
      </c>
      <c r="F14945" s="18" t="s">
        <v>7132</v>
      </c>
      <c r="G14945" s="18"/>
      <c r="H14945" s="8">
        <v>3000</v>
      </c>
    </row>
    <row r="14946" spans="1:8">
      <c r="A14946" s="4" t="s">
        <v>12</v>
      </c>
      <c r="B14946" s="5" t="s">
        <v>13</v>
      </c>
      <c r="C14946" s="6"/>
      <c r="D14946" s="5" t="s">
        <v>14</v>
      </c>
      <c r="E14946" s="18" t="s">
        <v>7185</v>
      </c>
      <c r="F14946" s="18" t="s">
        <v>7186</v>
      </c>
      <c r="G14946" s="18"/>
      <c r="H14946" s="8">
        <v>2000</v>
      </c>
    </row>
    <row r="14947" spans="1:8">
      <c r="A14947" s="4" t="s">
        <v>12</v>
      </c>
      <c r="B14947" s="5" t="s">
        <v>13</v>
      </c>
      <c r="C14947" s="6"/>
      <c r="D14947" s="5" t="s">
        <v>14</v>
      </c>
      <c r="E14947" s="18" t="s">
        <v>7235</v>
      </c>
      <c r="F14947" s="18" t="s">
        <v>7236</v>
      </c>
      <c r="G14947" s="18"/>
      <c r="H14947" s="8">
        <v>2000</v>
      </c>
    </row>
    <row r="14948" spans="1:8">
      <c r="A14948" s="4" t="s">
        <v>12</v>
      </c>
      <c r="B14948" s="5" t="s">
        <v>13</v>
      </c>
      <c r="C14948" s="6"/>
      <c r="D14948" s="5" t="s">
        <v>14</v>
      </c>
      <c r="E14948" s="18" t="s">
        <v>7249</v>
      </c>
      <c r="F14948" s="18" t="s">
        <v>7250</v>
      </c>
      <c r="G14948" s="18"/>
      <c r="H14948" s="8">
        <v>2000</v>
      </c>
    </row>
    <row r="14949" spans="1:8">
      <c r="A14949" s="4" t="s">
        <v>12</v>
      </c>
      <c r="B14949" s="5" t="s">
        <v>13</v>
      </c>
      <c r="C14949" s="6"/>
      <c r="D14949" s="5" t="s">
        <v>14</v>
      </c>
      <c r="E14949" s="18" t="s">
        <v>7255</v>
      </c>
      <c r="F14949" s="18" t="s">
        <v>7256</v>
      </c>
      <c r="G14949" s="18"/>
      <c r="H14949" s="8">
        <v>3000</v>
      </c>
    </row>
    <row r="14950" spans="1:8">
      <c r="A14950" s="4" t="s">
        <v>12</v>
      </c>
      <c r="B14950" s="5" t="s">
        <v>13</v>
      </c>
      <c r="C14950" s="6"/>
      <c r="D14950" s="5" t="s">
        <v>14</v>
      </c>
      <c r="E14950" s="18" t="s">
        <v>7283</v>
      </c>
      <c r="F14950" s="18" t="s">
        <v>7284</v>
      </c>
      <c r="G14950" s="18"/>
      <c r="H14950" s="8">
        <v>2000</v>
      </c>
    </row>
    <row r="14951" spans="1:8">
      <c r="A14951" s="4" t="s">
        <v>12</v>
      </c>
      <c r="B14951" s="5" t="s">
        <v>13</v>
      </c>
      <c r="C14951" s="6"/>
      <c r="D14951" s="5" t="s">
        <v>14</v>
      </c>
      <c r="E14951" s="18" t="s">
        <v>7263</v>
      </c>
      <c r="F14951" s="18" t="s">
        <v>7264</v>
      </c>
      <c r="G14951" s="18"/>
      <c r="H14951" s="8">
        <v>5000</v>
      </c>
    </row>
    <row r="14952" spans="1:8">
      <c r="A14952" s="4" t="s">
        <v>12</v>
      </c>
      <c r="B14952" s="5" t="s">
        <v>13</v>
      </c>
      <c r="C14952" s="6"/>
      <c r="D14952" s="5" t="s">
        <v>14</v>
      </c>
      <c r="E14952" s="18" t="s">
        <v>7313</v>
      </c>
      <c r="F14952" s="18" t="s">
        <v>7314</v>
      </c>
      <c r="G14952" s="18"/>
      <c r="H14952" s="8">
        <v>2000</v>
      </c>
    </row>
    <row r="14953" spans="1:8">
      <c r="A14953" s="4" t="s">
        <v>12</v>
      </c>
      <c r="B14953" s="5" t="s">
        <v>13</v>
      </c>
      <c r="C14953" s="6"/>
      <c r="D14953" s="5" t="s">
        <v>14</v>
      </c>
      <c r="E14953" s="18" t="s">
        <v>7317</v>
      </c>
      <c r="F14953" s="18" t="s">
        <v>7318</v>
      </c>
      <c r="G14953" s="18"/>
      <c r="H14953" s="8">
        <v>2000</v>
      </c>
    </row>
    <row r="14954" spans="1:8">
      <c r="A14954" s="4" t="s">
        <v>12</v>
      </c>
      <c r="B14954" s="5" t="s">
        <v>13</v>
      </c>
      <c r="C14954" s="6"/>
      <c r="D14954" s="5" t="s">
        <v>14</v>
      </c>
      <c r="E14954" s="18" t="s">
        <v>7339</v>
      </c>
      <c r="F14954" s="18" t="s">
        <v>7340</v>
      </c>
      <c r="G14954" s="18"/>
      <c r="H14954" s="8">
        <v>3000</v>
      </c>
    </row>
    <row r="14955" spans="1:8">
      <c r="A14955" s="4" t="s">
        <v>12</v>
      </c>
      <c r="B14955" s="5" t="s">
        <v>13</v>
      </c>
      <c r="C14955" s="6"/>
      <c r="D14955" s="5" t="s">
        <v>14</v>
      </c>
      <c r="E14955" s="18" t="s">
        <v>7413</v>
      </c>
      <c r="F14955" s="18" t="s">
        <v>7414</v>
      </c>
      <c r="G14955" s="18"/>
      <c r="H14955" s="8">
        <v>3000</v>
      </c>
    </row>
    <row r="14956" spans="1:8">
      <c r="A14956" s="4" t="s">
        <v>12</v>
      </c>
      <c r="B14956" s="5" t="s">
        <v>13</v>
      </c>
      <c r="C14956" s="6"/>
      <c r="D14956" s="5" t="s">
        <v>14</v>
      </c>
      <c r="E14956" s="18" t="s">
        <v>7415</v>
      </c>
      <c r="F14956" s="18" t="s">
        <v>7416</v>
      </c>
      <c r="G14956" s="18"/>
      <c r="H14956" s="8">
        <v>2000</v>
      </c>
    </row>
    <row r="14957" spans="1:8">
      <c r="A14957" s="4" t="s">
        <v>12</v>
      </c>
      <c r="B14957" s="5" t="s">
        <v>13</v>
      </c>
      <c r="C14957" s="6"/>
      <c r="D14957" s="5" t="s">
        <v>14</v>
      </c>
      <c r="E14957" s="18" t="s">
        <v>7425</v>
      </c>
      <c r="F14957" s="18" t="s">
        <v>7426</v>
      </c>
      <c r="G14957" s="18"/>
      <c r="H14957" s="8">
        <v>3000</v>
      </c>
    </row>
    <row r="14958" spans="1:8">
      <c r="A14958" s="4" t="s">
        <v>12</v>
      </c>
      <c r="B14958" s="5" t="s">
        <v>13</v>
      </c>
      <c r="C14958" s="6"/>
      <c r="D14958" s="5" t="s">
        <v>14</v>
      </c>
      <c r="E14958" s="18" t="s">
        <v>7429</v>
      </c>
      <c r="F14958" s="18" t="s">
        <v>7430</v>
      </c>
      <c r="G14958" s="18"/>
      <c r="H14958" s="8">
        <v>2300</v>
      </c>
    </row>
    <row r="14959" spans="1:8">
      <c r="A14959" s="4" t="s">
        <v>12</v>
      </c>
      <c r="B14959" s="5" t="s">
        <v>13</v>
      </c>
      <c r="C14959" s="6"/>
      <c r="D14959" s="5" t="s">
        <v>14</v>
      </c>
      <c r="E14959" s="18" t="s">
        <v>7515</v>
      </c>
      <c r="F14959" s="18" t="s">
        <v>7516</v>
      </c>
      <c r="G14959" s="18"/>
      <c r="H14959" s="8">
        <v>12000</v>
      </c>
    </row>
    <row r="14960" spans="1:8">
      <c r="A14960" s="4" t="s">
        <v>12</v>
      </c>
      <c r="B14960" s="5" t="s">
        <v>13</v>
      </c>
      <c r="C14960" s="6"/>
      <c r="D14960" s="5" t="s">
        <v>14</v>
      </c>
      <c r="E14960" s="18" t="s">
        <v>7499</v>
      </c>
      <c r="F14960" s="18" t="s">
        <v>7500</v>
      </c>
      <c r="G14960" s="18"/>
      <c r="H14960" s="8">
        <v>2000</v>
      </c>
    </row>
    <row r="14961" spans="1:8">
      <c r="A14961" s="4" t="s">
        <v>12</v>
      </c>
      <c r="B14961" s="5" t="s">
        <v>13</v>
      </c>
      <c r="C14961" s="6"/>
      <c r="D14961" s="5" t="s">
        <v>14</v>
      </c>
      <c r="E14961" s="18" t="s">
        <v>7501</v>
      </c>
      <c r="F14961" s="18" t="s">
        <v>7502</v>
      </c>
      <c r="G14961" s="18"/>
      <c r="H14961" s="8">
        <v>3000</v>
      </c>
    </row>
    <row r="14962" spans="1:8">
      <c r="A14962" s="4" t="s">
        <v>12</v>
      </c>
      <c r="B14962" s="5" t="s">
        <v>13</v>
      </c>
      <c r="C14962" s="6"/>
      <c r="D14962" s="5" t="s">
        <v>14</v>
      </c>
      <c r="E14962" s="18" t="s">
        <v>7599</v>
      </c>
      <c r="F14962" s="18" t="s">
        <v>7600</v>
      </c>
      <c r="G14962" s="18"/>
      <c r="H14962" s="8">
        <v>5000</v>
      </c>
    </row>
    <row r="14963" spans="1:8">
      <c r="A14963" s="4" t="s">
        <v>12</v>
      </c>
      <c r="B14963" s="5" t="s">
        <v>13</v>
      </c>
      <c r="C14963" s="6"/>
      <c r="D14963" s="5" t="s">
        <v>14</v>
      </c>
      <c r="E14963" s="18" t="s">
        <v>7603</v>
      </c>
      <c r="F14963" s="18" t="s">
        <v>7604</v>
      </c>
      <c r="G14963" s="18"/>
      <c r="H14963" s="8">
        <v>3000</v>
      </c>
    </row>
    <row r="14964" spans="1:8">
      <c r="A14964" s="4" t="s">
        <v>12</v>
      </c>
      <c r="B14964" s="5" t="s">
        <v>13</v>
      </c>
      <c r="C14964" s="6"/>
      <c r="D14964" s="5" t="s">
        <v>14</v>
      </c>
      <c r="E14964" s="18" t="s">
        <v>8179</v>
      </c>
      <c r="F14964" s="18" t="s">
        <v>8180</v>
      </c>
      <c r="G14964" s="18"/>
      <c r="H14964" s="8">
        <v>2000</v>
      </c>
    </row>
    <row r="14965" spans="1:8">
      <c r="A14965" s="4" t="s">
        <v>12</v>
      </c>
      <c r="B14965" s="5" t="s">
        <v>13</v>
      </c>
      <c r="C14965" s="6"/>
      <c r="D14965" s="5" t="s">
        <v>14</v>
      </c>
      <c r="E14965" s="18" t="s">
        <v>8181</v>
      </c>
      <c r="F14965" s="18" t="s">
        <v>8182</v>
      </c>
      <c r="G14965" s="18"/>
      <c r="H14965" s="8">
        <v>1100</v>
      </c>
    </row>
    <row r="14966" spans="1:8">
      <c r="A14966" s="4" t="s">
        <v>12</v>
      </c>
      <c r="B14966" s="5" t="s">
        <v>13</v>
      </c>
      <c r="C14966" s="6"/>
      <c r="D14966" s="5" t="s">
        <v>14</v>
      </c>
      <c r="E14966" s="18" t="s">
        <v>7767</v>
      </c>
      <c r="F14966" s="18" t="s">
        <v>7768</v>
      </c>
      <c r="G14966" s="18"/>
      <c r="H14966" s="8">
        <v>2000</v>
      </c>
    </row>
    <row r="14967" spans="1:8">
      <c r="A14967" s="4" t="s">
        <v>12</v>
      </c>
      <c r="B14967" s="5" t="s">
        <v>13</v>
      </c>
      <c r="C14967" s="6"/>
      <c r="D14967" s="5" t="s">
        <v>14</v>
      </c>
      <c r="E14967" s="18" t="s">
        <v>8223</v>
      </c>
      <c r="F14967" s="18" t="s">
        <v>8224</v>
      </c>
      <c r="G14967" s="18"/>
      <c r="H14967" s="8">
        <v>2300</v>
      </c>
    </row>
    <row r="14968" spans="1:8">
      <c r="A14968" s="4" t="s">
        <v>12</v>
      </c>
      <c r="B14968" s="5" t="s">
        <v>13</v>
      </c>
      <c r="C14968" s="6"/>
      <c r="D14968" s="5" t="s">
        <v>14</v>
      </c>
      <c r="E14968" s="18" t="s">
        <v>8241</v>
      </c>
      <c r="F14968" s="18" t="s">
        <v>8242</v>
      </c>
      <c r="G14968" s="18"/>
      <c r="H14968" s="8">
        <v>2000</v>
      </c>
    </row>
    <row r="14969" spans="1:8">
      <c r="A14969" s="4" t="s">
        <v>12</v>
      </c>
      <c r="B14969" s="5" t="s">
        <v>13</v>
      </c>
      <c r="C14969" s="6"/>
      <c r="D14969" s="5" t="s">
        <v>14</v>
      </c>
      <c r="E14969" s="18" t="s">
        <v>8257</v>
      </c>
      <c r="F14969" s="18" t="s">
        <v>8258</v>
      </c>
      <c r="G14969" s="18"/>
      <c r="H14969" s="8">
        <v>3000</v>
      </c>
    </row>
    <row r="14970" spans="1:8">
      <c r="A14970" s="4" t="s">
        <v>12</v>
      </c>
      <c r="B14970" s="5" t="s">
        <v>13</v>
      </c>
      <c r="C14970" s="6"/>
      <c r="D14970" s="5" t="s">
        <v>14</v>
      </c>
      <c r="E14970" s="18" t="s">
        <v>8303</v>
      </c>
      <c r="F14970" s="18" t="s">
        <v>8304</v>
      </c>
      <c r="G14970" s="18"/>
      <c r="H14970" s="8">
        <v>2000</v>
      </c>
    </row>
    <row r="14971" spans="1:8">
      <c r="A14971" s="4" t="s">
        <v>12</v>
      </c>
      <c r="B14971" s="5" t="s">
        <v>13</v>
      </c>
      <c r="C14971" s="6"/>
      <c r="D14971" s="5" t="s">
        <v>14</v>
      </c>
      <c r="E14971" s="18" t="s">
        <v>7765</v>
      </c>
      <c r="F14971" s="18" t="s">
        <v>7766</v>
      </c>
      <c r="G14971" s="18"/>
      <c r="H14971" s="8">
        <v>3000</v>
      </c>
    </row>
    <row r="14972" spans="1:8">
      <c r="A14972" s="4" t="s">
        <v>12</v>
      </c>
      <c r="B14972" s="5" t="s">
        <v>13</v>
      </c>
      <c r="C14972" s="6"/>
      <c r="D14972" s="5" t="s">
        <v>14</v>
      </c>
      <c r="E14972" s="18" t="s">
        <v>7885</v>
      </c>
      <c r="F14972" s="18" t="s">
        <v>7886</v>
      </c>
      <c r="G14972" s="18"/>
      <c r="H14972" s="8">
        <v>3000</v>
      </c>
    </row>
    <row r="14973" spans="1:8">
      <c r="A14973" s="4" t="s">
        <v>12</v>
      </c>
      <c r="B14973" s="5" t="s">
        <v>13</v>
      </c>
      <c r="C14973" s="6"/>
      <c r="D14973" s="5" t="s">
        <v>14</v>
      </c>
      <c r="E14973" s="18" t="s">
        <v>7889</v>
      </c>
      <c r="F14973" s="18" t="s">
        <v>7890</v>
      </c>
      <c r="G14973" s="18"/>
      <c r="H14973" s="8">
        <v>3000</v>
      </c>
    </row>
    <row r="14974" spans="1:8">
      <c r="A14974" s="4" t="s">
        <v>12</v>
      </c>
      <c r="B14974" s="5" t="s">
        <v>13</v>
      </c>
      <c r="C14974" s="6"/>
      <c r="D14974" s="5" t="s">
        <v>14</v>
      </c>
      <c r="E14974" s="18" t="s">
        <v>7891</v>
      </c>
      <c r="F14974" s="18" t="s">
        <v>7892</v>
      </c>
      <c r="G14974" s="18"/>
      <c r="H14974" s="8">
        <v>3000</v>
      </c>
    </row>
    <row r="14975" spans="1:8">
      <c r="A14975" s="4" t="s">
        <v>12</v>
      </c>
      <c r="B14975" s="5" t="s">
        <v>13</v>
      </c>
      <c r="C14975" s="6"/>
      <c r="D14975" s="5" t="s">
        <v>14</v>
      </c>
      <c r="E14975" s="18" t="s">
        <v>8361</v>
      </c>
      <c r="F14975" s="18" t="s">
        <v>8362</v>
      </c>
      <c r="G14975" s="18"/>
      <c r="H14975" s="8">
        <v>3000</v>
      </c>
    </row>
    <row r="14976" spans="1:8">
      <c r="A14976" s="4" t="s">
        <v>12</v>
      </c>
      <c r="B14976" s="5" t="s">
        <v>13</v>
      </c>
      <c r="C14976" s="6"/>
      <c r="D14976" s="5" t="s">
        <v>14</v>
      </c>
      <c r="E14976" s="18" t="s">
        <v>7913</v>
      </c>
      <c r="F14976" s="18" t="s">
        <v>7914</v>
      </c>
      <c r="G14976" s="18"/>
      <c r="H14976" s="8">
        <v>3000</v>
      </c>
    </row>
    <row r="14977" spans="1:8">
      <c r="A14977" s="4" t="s">
        <v>12</v>
      </c>
      <c r="B14977" s="5" t="s">
        <v>13</v>
      </c>
      <c r="C14977" s="6"/>
      <c r="D14977" s="5" t="s">
        <v>14</v>
      </c>
      <c r="E14977" s="18" t="s">
        <v>7635</v>
      </c>
      <c r="F14977" s="18" t="s">
        <v>7636</v>
      </c>
      <c r="G14977" s="18"/>
      <c r="H14977" s="8">
        <v>5000</v>
      </c>
    </row>
    <row r="14978" spans="1:8">
      <c r="A14978" s="4" t="s">
        <v>12</v>
      </c>
      <c r="B14978" s="5" t="s">
        <v>13</v>
      </c>
      <c r="C14978" s="6"/>
      <c r="D14978" s="5" t="s">
        <v>14</v>
      </c>
      <c r="E14978" s="18" t="s">
        <v>7935</v>
      </c>
      <c r="F14978" s="18" t="s">
        <v>7936</v>
      </c>
      <c r="G14978" s="18"/>
      <c r="H14978" s="8">
        <v>3000</v>
      </c>
    </row>
    <row r="14979" spans="1:8">
      <c r="A14979" s="4" t="s">
        <v>12</v>
      </c>
      <c r="B14979" s="5" t="s">
        <v>13</v>
      </c>
      <c r="C14979" s="6"/>
      <c r="D14979" s="5" t="s">
        <v>14</v>
      </c>
      <c r="E14979" s="18" t="s">
        <v>7647</v>
      </c>
      <c r="F14979" s="18" t="s">
        <v>7648</v>
      </c>
      <c r="G14979" s="18"/>
      <c r="H14979" s="8">
        <v>3000</v>
      </c>
    </row>
    <row r="14980" spans="1:8">
      <c r="A14980" s="4" t="s">
        <v>12</v>
      </c>
      <c r="B14980" s="5" t="s">
        <v>13</v>
      </c>
      <c r="C14980" s="6"/>
      <c r="D14980" s="5" t="s">
        <v>14</v>
      </c>
      <c r="E14980" s="18" t="s">
        <v>7701</v>
      </c>
      <c r="F14980" s="18" t="s">
        <v>7702</v>
      </c>
      <c r="G14980" s="18"/>
      <c r="H14980" s="8">
        <v>3000</v>
      </c>
    </row>
    <row r="14981" spans="1:8">
      <c r="A14981" s="4" t="s">
        <v>12</v>
      </c>
      <c r="B14981" s="5" t="s">
        <v>13</v>
      </c>
      <c r="C14981" s="6"/>
      <c r="D14981" s="5" t="s">
        <v>14</v>
      </c>
      <c r="E14981" s="18" t="s">
        <v>7671</v>
      </c>
      <c r="F14981" s="18" t="s">
        <v>7672</v>
      </c>
      <c r="G14981" s="18"/>
      <c r="H14981" s="8">
        <v>2000</v>
      </c>
    </row>
    <row r="14982" spans="1:8">
      <c r="A14982" s="4" t="s">
        <v>12</v>
      </c>
      <c r="B14982" s="5" t="s">
        <v>13</v>
      </c>
      <c r="C14982" s="6"/>
      <c r="D14982" s="5" t="s">
        <v>14</v>
      </c>
      <c r="E14982" s="18" t="s">
        <v>7703</v>
      </c>
      <c r="F14982" s="18" t="s">
        <v>7704</v>
      </c>
      <c r="G14982" s="18"/>
      <c r="H14982" s="8">
        <v>2000</v>
      </c>
    </row>
    <row r="14983" spans="1:8">
      <c r="A14983" s="4" t="s">
        <v>12</v>
      </c>
      <c r="B14983" s="5" t="s">
        <v>13</v>
      </c>
      <c r="C14983" s="6"/>
      <c r="D14983" s="5" t="s">
        <v>14</v>
      </c>
      <c r="E14983" s="18" t="s">
        <v>7957</v>
      </c>
      <c r="F14983" s="18" t="s">
        <v>7958</v>
      </c>
      <c r="G14983" s="18"/>
      <c r="H14983" s="8">
        <v>3000</v>
      </c>
    </row>
    <row r="14984" spans="1:8">
      <c r="A14984" s="4" t="s">
        <v>12</v>
      </c>
      <c r="B14984" s="5" t="s">
        <v>13</v>
      </c>
      <c r="C14984" s="6"/>
      <c r="D14984" s="5" t="s">
        <v>14</v>
      </c>
      <c r="E14984" s="18" t="s">
        <v>7959</v>
      </c>
      <c r="F14984" s="18" t="s">
        <v>7960</v>
      </c>
      <c r="G14984" s="18"/>
      <c r="H14984" s="8">
        <v>3000</v>
      </c>
    </row>
    <row r="14985" spans="1:8">
      <c r="A14985" s="4" t="s">
        <v>12</v>
      </c>
      <c r="B14985" s="5" t="s">
        <v>13</v>
      </c>
      <c r="C14985" s="6"/>
      <c r="D14985" s="5" t="s">
        <v>14</v>
      </c>
      <c r="E14985" s="18" t="s">
        <v>7971</v>
      </c>
      <c r="F14985" s="18" t="s">
        <v>7972</v>
      </c>
      <c r="G14985" s="18"/>
      <c r="H14985" s="8">
        <v>3000</v>
      </c>
    </row>
    <row r="14986" spans="1:8">
      <c r="A14986" s="4" t="s">
        <v>12</v>
      </c>
      <c r="B14986" s="5" t="s">
        <v>13</v>
      </c>
      <c r="C14986" s="6"/>
      <c r="D14986" s="5" t="s">
        <v>14</v>
      </c>
      <c r="E14986" s="18" t="s">
        <v>7983</v>
      </c>
      <c r="F14986" s="18" t="s">
        <v>7984</v>
      </c>
      <c r="G14986" s="18"/>
      <c r="H14986" s="8">
        <v>2100</v>
      </c>
    </row>
    <row r="14987" spans="1:8">
      <c r="A14987" s="4" t="s">
        <v>12</v>
      </c>
      <c r="B14987" s="5" t="s">
        <v>13</v>
      </c>
      <c r="C14987" s="6"/>
      <c r="D14987" s="5" t="s">
        <v>14</v>
      </c>
      <c r="E14987" s="18" t="s">
        <v>7717</v>
      </c>
      <c r="F14987" s="18" t="s">
        <v>7718</v>
      </c>
      <c r="G14987" s="18"/>
      <c r="H14987" s="8">
        <v>2000</v>
      </c>
    </row>
    <row r="14988" spans="1:8">
      <c r="A14988" s="4" t="s">
        <v>12</v>
      </c>
      <c r="B14988" s="5" t="s">
        <v>13</v>
      </c>
      <c r="C14988" s="6"/>
      <c r="D14988" s="5" t="s">
        <v>14</v>
      </c>
      <c r="E14988" s="18" t="s">
        <v>7939</v>
      </c>
      <c r="F14988" s="18" t="s">
        <v>7940</v>
      </c>
      <c r="G14988" s="18"/>
      <c r="H14988" s="8">
        <v>3000</v>
      </c>
    </row>
    <row r="14989" spans="1:8">
      <c r="A14989" s="4" t="s">
        <v>12</v>
      </c>
      <c r="B14989" s="5" t="s">
        <v>13</v>
      </c>
      <c r="C14989" s="6"/>
      <c r="D14989" s="5" t="s">
        <v>14</v>
      </c>
      <c r="E14989" s="18" t="s">
        <v>7723</v>
      </c>
      <c r="F14989" s="18" t="s">
        <v>7724</v>
      </c>
      <c r="G14989" s="18"/>
      <c r="H14989" s="8">
        <v>2000</v>
      </c>
    </row>
    <row r="14990" spans="1:8">
      <c r="A14990" s="4" t="s">
        <v>12</v>
      </c>
      <c r="B14990" s="5" t="s">
        <v>13</v>
      </c>
      <c r="C14990" s="6"/>
      <c r="D14990" s="5" t="s">
        <v>14</v>
      </c>
      <c r="E14990" s="18" t="s">
        <v>8009</v>
      </c>
      <c r="F14990" s="18" t="s">
        <v>8010</v>
      </c>
      <c r="G14990" s="18"/>
      <c r="H14990" s="8">
        <v>3000</v>
      </c>
    </row>
    <row r="14991" spans="1:8">
      <c r="A14991" s="4" t="s">
        <v>12</v>
      </c>
      <c r="B14991" s="5" t="s">
        <v>13</v>
      </c>
      <c r="C14991" s="6"/>
      <c r="D14991" s="5" t="s">
        <v>14</v>
      </c>
      <c r="E14991" s="18" t="s">
        <v>7809</v>
      </c>
      <c r="F14991" s="18" t="s">
        <v>7810</v>
      </c>
      <c r="G14991" s="18"/>
      <c r="H14991" s="8">
        <v>3000</v>
      </c>
    </row>
    <row r="14992" spans="1:8">
      <c r="A14992" s="4" t="s">
        <v>12</v>
      </c>
      <c r="B14992" s="5" t="s">
        <v>13</v>
      </c>
      <c r="C14992" s="6"/>
      <c r="D14992" s="5" t="s">
        <v>14</v>
      </c>
      <c r="E14992" s="18" t="s">
        <v>7821</v>
      </c>
      <c r="F14992" s="18" t="s">
        <v>7822</v>
      </c>
      <c r="G14992" s="18"/>
      <c r="H14992" s="8">
        <v>3000</v>
      </c>
    </row>
    <row r="14993" spans="1:8">
      <c r="A14993" s="4" t="s">
        <v>12</v>
      </c>
      <c r="B14993" s="5" t="s">
        <v>13</v>
      </c>
      <c r="C14993" s="6"/>
      <c r="D14993" s="5" t="s">
        <v>14</v>
      </c>
      <c r="E14993" s="18" t="s">
        <v>7849</v>
      </c>
      <c r="F14993" s="18" t="s">
        <v>7850</v>
      </c>
      <c r="G14993" s="18"/>
      <c r="H14993" s="8">
        <v>3000</v>
      </c>
    </row>
    <row r="14994" spans="1:8">
      <c r="A14994" s="4" t="s">
        <v>12</v>
      </c>
      <c r="B14994" s="5" t="s">
        <v>13</v>
      </c>
      <c r="C14994" s="6"/>
      <c r="D14994" s="5" t="s">
        <v>14</v>
      </c>
      <c r="E14994" s="18" t="s">
        <v>7825</v>
      </c>
      <c r="F14994" s="18" t="s">
        <v>7826</v>
      </c>
      <c r="G14994" s="18"/>
      <c r="H14994" s="8">
        <v>3000</v>
      </c>
    </row>
    <row r="14995" spans="1:8">
      <c r="A14995" s="4" t="s">
        <v>12</v>
      </c>
      <c r="B14995" s="5" t="s">
        <v>13</v>
      </c>
      <c r="C14995" s="6"/>
      <c r="D14995" s="5" t="s">
        <v>14</v>
      </c>
      <c r="E14995" s="18" t="s">
        <v>7857</v>
      </c>
      <c r="F14995" s="18" t="s">
        <v>7858</v>
      </c>
      <c r="G14995" s="18"/>
      <c r="H14995" s="8">
        <v>3000</v>
      </c>
    </row>
    <row r="14996" spans="1:8">
      <c r="A14996" s="4" t="s">
        <v>12</v>
      </c>
      <c r="B14996" s="5" t="s">
        <v>13</v>
      </c>
      <c r="C14996" s="6"/>
      <c r="D14996" s="5" t="s">
        <v>14</v>
      </c>
      <c r="E14996" s="18" t="s">
        <v>8095</v>
      </c>
      <c r="F14996" s="18" t="s">
        <v>8096</v>
      </c>
      <c r="G14996" s="18"/>
      <c r="H14996" s="8">
        <v>3000</v>
      </c>
    </row>
    <row r="14997" spans="1:8">
      <c r="A14997" s="4" t="s">
        <v>12</v>
      </c>
      <c r="B14997" s="5" t="s">
        <v>13</v>
      </c>
      <c r="C14997" s="6"/>
      <c r="D14997" s="5" t="s">
        <v>14</v>
      </c>
      <c r="E14997" s="18" t="s">
        <v>8131</v>
      </c>
      <c r="F14997" s="18" t="s">
        <v>8132</v>
      </c>
      <c r="G14997" s="18"/>
      <c r="H14997" s="8">
        <v>2000</v>
      </c>
    </row>
    <row r="14998" spans="1:8">
      <c r="A14998" s="4" t="s">
        <v>12</v>
      </c>
      <c r="B14998" s="5" t="s">
        <v>13</v>
      </c>
      <c r="C14998" s="6"/>
      <c r="D14998" s="5" t="s">
        <v>14</v>
      </c>
      <c r="E14998" s="18" t="s">
        <v>9085</v>
      </c>
      <c r="F14998" s="18" t="s">
        <v>9086</v>
      </c>
      <c r="G14998" s="18"/>
      <c r="H14998" s="8">
        <v>6000</v>
      </c>
    </row>
    <row r="14999" spans="1:8">
      <c r="A14999" s="4" t="s">
        <v>12</v>
      </c>
      <c r="B14999" s="5" t="s">
        <v>13</v>
      </c>
      <c r="C14999" s="6"/>
      <c r="D14999" s="5" t="s">
        <v>14</v>
      </c>
      <c r="E14999" s="18" t="s">
        <v>9133</v>
      </c>
      <c r="F14999" s="18" t="s">
        <v>9134</v>
      </c>
      <c r="G14999" s="18"/>
      <c r="H14999" s="8">
        <v>1300</v>
      </c>
    </row>
    <row r="15000" spans="1:8">
      <c r="A15000" s="4" t="s">
        <v>12</v>
      </c>
      <c r="B15000" s="5" t="s">
        <v>13</v>
      </c>
      <c r="C15000" s="6"/>
      <c r="D15000" s="5" t="s">
        <v>14</v>
      </c>
      <c r="E15000" s="18" t="s">
        <v>8439</v>
      </c>
      <c r="F15000" s="18" t="s">
        <v>8440</v>
      </c>
      <c r="G15000" s="18"/>
      <c r="H15000" s="8">
        <v>3000</v>
      </c>
    </row>
    <row r="15001" spans="1:8">
      <c r="A15001" s="4" t="s">
        <v>12</v>
      </c>
      <c r="B15001" s="5" t="s">
        <v>13</v>
      </c>
      <c r="C15001" s="6"/>
      <c r="D15001" s="5" t="s">
        <v>14</v>
      </c>
      <c r="E15001" s="18" t="s">
        <v>8537</v>
      </c>
      <c r="F15001" s="18" t="s">
        <v>8538</v>
      </c>
      <c r="G15001" s="18"/>
      <c r="H15001" s="8">
        <v>2000</v>
      </c>
    </row>
    <row r="15002" spans="1:8">
      <c r="A15002" s="4" t="s">
        <v>12</v>
      </c>
      <c r="B15002" s="5" t="s">
        <v>13</v>
      </c>
      <c r="C15002" s="6"/>
      <c r="D15002" s="5" t="s">
        <v>14</v>
      </c>
      <c r="E15002" s="18" t="s">
        <v>8583</v>
      </c>
      <c r="F15002" s="18" t="s">
        <v>8584</v>
      </c>
      <c r="G15002" s="18"/>
      <c r="H15002" s="8">
        <v>2000</v>
      </c>
    </row>
    <row r="15003" spans="1:8">
      <c r="A15003" s="4" t="s">
        <v>12</v>
      </c>
      <c r="B15003" s="5" t="s">
        <v>13</v>
      </c>
      <c r="C15003" s="6"/>
      <c r="D15003" s="5" t="s">
        <v>14</v>
      </c>
      <c r="E15003" s="18" t="s">
        <v>8609</v>
      </c>
      <c r="F15003" s="18" t="s">
        <v>8610</v>
      </c>
      <c r="G15003" s="18"/>
      <c r="H15003" s="8">
        <v>3000</v>
      </c>
    </row>
    <row r="15004" spans="1:8">
      <c r="A15004" s="4" t="s">
        <v>12</v>
      </c>
      <c r="B15004" s="5" t="s">
        <v>13</v>
      </c>
      <c r="C15004" s="6"/>
      <c r="D15004" s="5" t="s">
        <v>14</v>
      </c>
      <c r="E15004" s="18" t="s">
        <v>8649</v>
      </c>
      <c r="F15004" s="18" t="s">
        <v>8650</v>
      </c>
      <c r="G15004" s="18"/>
      <c r="H15004" s="8">
        <v>2000</v>
      </c>
    </row>
    <row r="15005" spans="1:8">
      <c r="A15005" s="4" t="s">
        <v>12</v>
      </c>
      <c r="B15005" s="5" t="s">
        <v>13</v>
      </c>
      <c r="C15005" s="6"/>
      <c r="D15005" s="5" t="s">
        <v>14</v>
      </c>
      <c r="E15005" s="18" t="s">
        <v>8623</v>
      </c>
      <c r="F15005" s="18" t="s">
        <v>8624</v>
      </c>
      <c r="G15005" s="18"/>
      <c r="H15005" s="8">
        <v>2000</v>
      </c>
    </row>
    <row r="15006" spans="1:8">
      <c r="A15006" s="4" t="s">
        <v>12</v>
      </c>
      <c r="B15006" s="5" t="s">
        <v>13</v>
      </c>
      <c r="C15006" s="6"/>
      <c r="D15006" s="5" t="s">
        <v>14</v>
      </c>
      <c r="E15006" s="18" t="s">
        <v>8685</v>
      </c>
      <c r="F15006" s="18" t="s">
        <v>8686</v>
      </c>
      <c r="G15006" s="18"/>
      <c r="H15006" s="8">
        <v>2000</v>
      </c>
    </row>
    <row r="15007" spans="1:8">
      <c r="A15007" s="4" t="s">
        <v>12</v>
      </c>
      <c r="B15007" s="5" t="s">
        <v>13</v>
      </c>
      <c r="C15007" s="6"/>
      <c r="D15007" s="5" t="s">
        <v>14</v>
      </c>
      <c r="E15007" s="18" t="s">
        <v>8687</v>
      </c>
      <c r="F15007" s="18" t="s">
        <v>8688</v>
      </c>
      <c r="G15007" s="18"/>
      <c r="H15007" s="8">
        <v>2000</v>
      </c>
    </row>
    <row r="15008" spans="1:8">
      <c r="A15008" s="4" t="s">
        <v>12</v>
      </c>
      <c r="B15008" s="5" t="s">
        <v>13</v>
      </c>
      <c r="C15008" s="6"/>
      <c r="D15008" s="5" t="s">
        <v>14</v>
      </c>
      <c r="E15008" s="18" t="s">
        <v>8695</v>
      </c>
      <c r="F15008" s="18" t="s">
        <v>8696</v>
      </c>
      <c r="G15008" s="18"/>
      <c r="H15008" s="8">
        <v>2000</v>
      </c>
    </row>
    <row r="15009" spans="1:8">
      <c r="A15009" s="4" t="s">
        <v>12</v>
      </c>
      <c r="B15009" s="5" t="s">
        <v>13</v>
      </c>
      <c r="C15009" s="6"/>
      <c r="D15009" s="5" t="s">
        <v>14</v>
      </c>
      <c r="E15009" s="18" t="s">
        <v>8755</v>
      </c>
      <c r="F15009" s="18" t="s">
        <v>8756</v>
      </c>
      <c r="G15009" s="18"/>
      <c r="H15009" s="8">
        <v>2000</v>
      </c>
    </row>
    <row r="15010" spans="1:8">
      <c r="A15010" s="4" t="s">
        <v>12</v>
      </c>
      <c r="B15010" s="5" t="s">
        <v>13</v>
      </c>
      <c r="C15010" s="6"/>
      <c r="D15010" s="5" t="s">
        <v>14</v>
      </c>
      <c r="E15010" s="18" t="s">
        <v>8747</v>
      </c>
      <c r="F15010" s="18" t="s">
        <v>8748</v>
      </c>
      <c r="G15010" s="18"/>
      <c r="H15010" s="8">
        <v>2000</v>
      </c>
    </row>
    <row r="15011" spans="1:8">
      <c r="A15011" s="4" t="s">
        <v>12</v>
      </c>
      <c r="B15011" s="5" t="s">
        <v>13</v>
      </c>
      <c r="C15011" s="6"/>
      <c r="D15011" s="5" t="s">
        <v>14</v>
      </c>
      <c r="E15011" s="18" t="s">
        <v>8703</v>
      </c>
      <c r="F15011" s="18" t="s">
        <v>8704</v>
      </c>
      <c r="G15011" s="18"/>
      <c r="H15011" s="8">
        <v>3000</v>
      </c>
    </row>
    <row r="15012" spans="1:8">
      <c r="A15012" s="4" t="s">
        <v>12</v>
      </c>
      <c r="B15012" s="5" t="s">
        <v>13</v>
      </c>
      <c r="C15012" s="6"/>
      <c r="D15012" s="5" t="s">
        <v>14</v>
      </c>
      <c r="E15012" s="18" t="s">
        <v>8791</v>
      </c>
      <c r="F15012" s="18" t="s">
        <v>8792</v>
      </c>
      <c r="G15012" s="18"/>
      <c r="H15012" s="8">
        <v>3000</v>
      </c>
    </row>
    <row r="15013" spans="1:8">
      <c r="A15013" s="4" t="s">
        <v>12</v>
      </c>
      <c r="B15013" s="5" t="s">
        <v>13</v>
      </c>
      <c r="C15013" s="6"/>
      <c r="D15013" s="5" t="s">
        <v>14</v>
      </c>
      <c r="E15013" s="18" t="s">
        <v>8841</v>
      </c>
      <c r="F15013" s="18" t="s">
        <v>8842</v>
      </c>
      <c r="G15013" s="18"/>
      <c r="H15013" s="8">
        <v>3000</v>
      </c>
    </row>
    <row r="15014" spans="1:8">
      <c r="A15014" s="4" t="s">
        <v>12</v>
      </c>
      <c r="B15014" s="5" t="s">
        <v>13</v>
      </c>
      <c r="C15014" s="6"/>
      <c r="D15014" s="5" t="s">
        <v>14</v>
      </c>
      <c r="E15014" s="18" t="s">
        <v>8827</v>
      </c>
      <c r="F15014" s="18" t="s">
        <v>8828</v>
      </c>
      <c r="G15014" s="18"/>
      <c r="H15014" s="8">
        <v>2000</v>
      </c>
    </row>
    <row r="15015" spans="1:8">
      <c r="A15015" s="4" t="s">
        <v>12</v>
      </c>
      <c r="B15015" s="5" t="s">
        <v>13</v>
      </c>
      <c r="C15015" s="6"/>
      <c r="D15015" s="5" t="s">
        <v>14</v>
      </c>
      <c r="E15015" s="18" t="s">
        <v>8835</v>
      </c>
      <c r="F15015" s="18" t="s">
        <v>8836</v>
      </c>
      <c r="G15015" s="18"/>
      <c r="H15015" s="8">
        <v>3000</v>
      </c>
    </row>
    <row r="15016" spans="1:8">
      <c r="A15016" s="4" t="s">
        <v>12</v>
      </c>
      <c r="B15016" s="5" t="s">
        <v>13</v>
      </c>
      <c r="C15016" s="6"/>
      <c r="D15016" s="5" t="s">
        <v>14</v>
      </c>
      <c r="E15016" s="18" t="s">
        <v>8897</v>
      </c>
      <c r="F15016" s="18" t="s">
        <v>8898</v>
      </c>
      <c r="G15016" s="18"/>
      <c r="H15016" s="8">
        <v>3000</v>
      </c>
    </row>
    <row r="15017" spans="1:8">
      <c r="A15017" s="4" t="s">
        <v>12</v>
      </c>
      <c r="B15017" s="5" t="s">
        <v>13</v>
      </c>
      <c r="C15017" s="6"/>
      <c r="D15017" s="5" t="s">
        <v>14</v>
      </c>
      <c r="E15017" s="18" t="s">
        <v>8943</v>
      </c>
      <c r="F15017" s="18" t="s">
        <v>8944</v>
      </c>
      <c r="G15017" s="18"/>
      <c r="H15017" s="8">
        <v>3000</v>
      </c>
    </row>
    <row r="15018" spans="1:8">
      <c r="A15018" s="4" t="s">
        <v>12</v>
      </c>
      <c r="B15018" s="5" t="s">
        <v>13</v>
      </c>
      <c r="C15018" s="6"/>
      <c r="D15018" s="5" t="s">
        <v>14</v>
      </c>
      <c r="E15018" s="18" t="s">
        <v>8947</v>
      </c>
      <c r="F15018" s="18" t="s">
        <v>8948</v>
      </c>
      <c r="G15018" s="18"/>
      <c r="H15018" s="8">
        <v>2000</v>
      </c>
    </row>
    <row r="15019" spans="1:8">
      <c r="A15019" s="4" t="s">
        <v>12</v>
      </c>
      <c r="B15019" s="5" t="s">
        <v>13</v>
      </c>
      <c r="C15019" s="6"/>
      <c r="D15019" s="5" t="s">
        <v>14</v>
      </c>
      <c r="E15019" s="18" t="s">
        <v>9003</v>
      </c>
      <c r="F15019" s="18" t="s">
        <v>9004</v>
      </c>
      <c r="G15019" s="18"/>
      <c r="H15019" s="8">
        <v>2000</v>
      </c>
    </row>
    <row r="15020" spans="1:8">
      <c r="A15020" s="4" t="s">
        <v>12</v>
      </c>
      <c r="B15020" s="5" t="s">
        <v>13</v>
      </c>
      <c r="C15020" s="6"/>
      <c r="D15020" s="5" t="s">
        <v>14</v>
      </c>
      <c r="E15020" s="18" t="s">
        <v>9043</v>
      </c>
      <c r="F15020" s="18" t="s">
        <v>9044</v>
      </c>
      <c r="G15020" s="18"/>
      <c r="H15020" s="8">
        <v>2000</v>
      </c>
    </row>
    <row r="15021" spans="1:8">
      <c r="A15021" s="4" t="s">
        <v>12</v>
      </c>
      <c r="B15021" s="5" t="s">
        <v>13</v>
      </c>
      <c r="C15021" s="6"/>
      <c r="D15021" s="5" t="s">
        <v>14</v>
      </c>
      <c r="E15021" s="18" t="s">
        <v>9187</v>
      </c>
      <c r="F15021" s="18" t="s">
        <v>9188</v>
      </c>
      <c r="G15021" s="18"/>
      <c r="H15021" s="8">
        <v>2000</v>
      </c>
    </row>
    <row r="15022" spans="1:8">
      <c r="A15022" s="4" t="s">
        <v>12</v>
      </c>
      <c r="B15022" s="5" t="s">
        <v>13</v>
      </c>
      <c r="C15022" s="6"/>
      <c r="D15022" s="5" t="s">
        <v>14</v>
      </c>
      <c r="E15022" s="18" t="s">
        <v>9231</v>
      </c>
      <c r="F15022" s="18" t="s">
        <v>9232</v>
      </c>
      <c r="G15022" s="18"/>
      <c r="H15022" s="8">
        <v>2000</v>
      </c>
    </row>
    <row r="15023" spans="1:8">
      <c r="A15023" s="4" t="s">
        <v>12</v>
      </c>
      <c r="B15023" s="5" t="s">
        <v>13</v>
      </c>
      <c r="C15023" s="6"/>
      <c r="D15023" s="5" t="s">
        <v>14</v>
      </c>
      <c r="E15023" s="18" t="s">
        <v>9509</v>
      </c>
      <c r="F15023" s="18" t="s">
        <v>9510</v>
      </c>
      <c r="G15023" s="18"/>
      <c r="H15023" s="8">
        <v>2200</v>
      </c>
    </row>
    <row r="15024" spans="1:8">
      <c r="A15024" s="4" t="s">
        <v>12</v>
      </c>
      <c r="B15024" s="5" t="s">
        <v>13</v>
      </c>
      <c r="C15024" s="6"/>
      <c r="D15024" s="5" t="s">
        <v>14</v>
      </c>
      <c r="E15024" s="18" t="s">
        <v>9527</v>
      </c>
      <c r="F15024" s="18" t="s">
        <v>9528</v>
      </c>
      <c r="G15024" s="18"/>
      <c r="H15024" s="8">
        <v>2000</v>
      </c>
    </row>
    <row r="15025" spans="1:8">
      <c r="A15025" s="4" t="s">
        <v>12</v>
      </c>
      <c r="B15025" s="5" t="s">
        <v>13</v>
      </c>
      <c r="C15025" s="6"/>
      <c r="D15025" s="5" t="s">
        <v>14</v>
      </c>
      <c r="E15025" s="18" t="s">
        <v>9587</v>
      </c>
      <c r="F15025" s="18" t="s">
        <v>9588</v>
      </c>
      <c r="G15025" s="18"/>
      <c r="H15025" s="8">
        <v>3000</v>
      </c>
    </row>
    <row r="15026" spans="1:8">
      <c r="A15026" s="4" t="s">
        <v>12</v>
      </c>
      <c r="B15026" s="5" t="s">
        <v>13</v>
      </c>
      <c r="C15026" s="6"/>
      <c r="D15026" s="5" t="s">
        <v>14</v>
      </c>
      <c r="E15026" s="18" t="s">
        <v>9457</v>
      </c>
      <c r="F15026" s="18" t="s">
        <v>9458</v>
      </c>
      <c r="G15026" s="18"/>
      <c r="H15026" s="8">
        <v>6000</v>
      </c>
    </row>
    <row r="15027" spans="1:8">
      <c r="A15027" s="4" t="s">
        <v>12</v>
      </c>
      <c r="B15027" s="5" t="s">
        <v>13</v>
      </c>
      <c r="C15027" s="6"/>
      <c r="D15027" s="5" t="s">
        <v>14</v>
      </c>
      <c r="E15027" s="18" t="s">
        <v>9575</v>
      </c>
      <c r="F15027" s="18" t="s">
        <v>9576</v>
      </c>
      <c r="G15027" s="18"/>
      <c r="H15027" s="8">
        <v>2000</v>
      </c>
    </row>
    <row r="15028" spans="1:8">
      <c r="A15028" s="4" t="s">
        <v>12</v>
      </c>
      <c r="B15028" s="5" t="s">
        <v>13</v>
      </c>
      <c r="C15028" s="6"/>
      <c r="D15028" s="5" t="s">
        <v>14</v>
      </c>
      <c r="E15028" s="18" t="s">
        <v>9569</v>
      </c>
      <c r="F15028" s="18" t="s">
        <v>9570</v>
      </c>
      <c r="G15028" s="18"/>
      <c r="H15028" s="8">
        <v>3000</v>
      </c>
    </row>
    <row r="15029" spans="1:8">
      <c r="A15029" s="4" t="s">
        <v>12</v>
      </c>
      <c r="B15029" s="5" t="s">
        <v>13</v>
      </c>
      <c r="C15029" s="6"/>
      <c r="D15029" s="5" t="s">
        <v>14</v>
      </c>
      <c r="E15029" s="18" t="s">
        <v>9401</v>
      </c>
      <c r="F15029" s="18" t="s">
        <v>9402</v>
      </c>
      <c r="G15029" s="18"/>
      <c r="H15029" s="8">
        <v>2000</v>
      </c>
    </row>
    <row r="15030" spans="1:8">
      <c r="A15030" s="4" t="s">
        <v>12</v>
      </c>
      <c r="B15030" s="5" t="s">
        <v>13</v>
      </c>
      <c r="C15030" s="6"/>
      <c r="D15030" s="5" t="s">
        <v>14</v>
      </c>
      <c r="E15030" s="18" t="s">
        <v>9425</v>
      </c>
      <c r="F15030" s="18" t="s">
        <v>9426</v>
      </c>
      <c r="G15030" s="18"/>
      <c r="H15030" s="8">
        <v>3000</v>
      </c>
    </row>
    <row r="15031" spans="1:8">
      <c r="A15031" s="4" t="s">
        <v>12</v>
      </c>
      <c r="B15031" s="5" t="s">
        <v>13</v>
      </c>
      <c r="C15031" s="6"/>
      <c r="D15031" s="5" t="s">
        <v>14</v>
      </c>
      <c r="E15031" s="18" t="s">
        <v>9607</v>
      </c>
      <c r="F15031" s="18" t="s">
        <v>9608</v>
      </c>
      <c r="G15031" s="18"/>
      <c r="H15031" s="8">
        <v>3000</v>
      </c>
    </row>
    <row r="15032" spans="1:8">
      <c r="A15032" s="4" t="s">
        <v>12</v>
      </c>
      <c r="B15032" s="5" t="s">
        <v>13</v>
      </c>
      <c r="C15032" s="6"/>
      <c r="D15032" s="5" t="s">
        <v>14</v>
      </c>
      <c r="E15032" s="18" t="s">
        <v>9429</v>
      </c>
      <c r="F15032" s="18" t="s">
        <v>9430</v>
      </c>
      <c r="G15032" s="18"/>
      <c r="H15032" s="8">
        <v>3000</v>
      </c>
    </row>
    <row r="15033" spans="1:8">
      <c r="A15033" s="4" t="s">
        <v>12</v>
      </c>
      <c r="B15033" s="5" t="s">
        <v>13</v>
      </c>
      <c r="C15033" s="6"/>
      <c r="D15033" s="5" t="s">
        <v>14</v>
      </c>
      <c r="E15033" s="18" t="s">
        <v>9781</v>
      </c>
      <c r="F15033" s="18" t="s">
        <v>9782</v>
      </c>
      <c r="G15033" s="18"/>
      <c r="H15033" s="8">
        <v>2000</v>
      </c>
    </row>
    <row r="15034" spans="1:8">
      <c r="A15034" s="4" t="s">
        <v>12</v>
      </c>
      <c r="B15034" s="5" t="s">
        <v>13</v>
      </c>
      <c r="C15034" s="6"/>
      <c r="D15034" s="5" t="s">
        <v>14</v>
      </c>
      <c r="E15034" s="18" t="s">
        <v>31048</v>
      </c>
      <c r="F15034" s="18" t="s">
        <v>31049</v>
      </c>
      <c r="G15034" s="18"/>
      <c r="H15034" s="8">
        <v>2500</v>
      </c>
    </row>
    <row r="15035" spans="1:8">
      <c r="A15035" s="4" t="s">
        <v>12</v>
      </c>
      <c r="B15035" s="5" t="s">
        <v>13</v>
      </c>
      <c r="C15035" s="6"/>
      <c r="D15035" s="5" t="s">
        <v>14</v>
      </c>
      <c r="E15035" s="18" t="s">
        <v>10681</v>
      </c>
      <c r="F15035" s="18" t="s">
        <v>10682</v>
      </c>
      <c r="G15035" s="18"/>
      <c r="H15035" s="8">
        <v>3000</v>
      </c>
    </row>
    <row r="15036" spans="1:8">
      <c r="A15036" s="4" t="s">
        <v>12</v>
      </c>
      <c r="B15036" s="5" t="s">
        <v>13</v>
      </c>
      <c r="C15036" s="6"/>
      <c r="D15036" s="5" t="s">
        <v>14</v>
      </c>
      <c r="E15036" s="18" t="s">
        <v>9823</v>
      </c>
      <c r="F15036" s="18" t="s">
        <v>9824</v>
      </c>
      <c r="G15036" s="18"/>
      <c r="H15036" s="8">
        <v>2000</v>
      </c>
    </row>
    <row r="15037" spans="1:8">
      <c r="A15037" s="4" t="s">
        <v>12</v>
      </c>
      <c r="B15037" s="5" t="s">
        <v>13</v>
      </c>
      <c r="C15037" s="6"/>
      <c r="D15037" s="5" t="s">
        <v>14</v>
      </c>
      <c r="E15037" s="18" t="s">
        <v>9825</v>
      </c>
      <c r="F15037" s="18" t="s">
        <v>9826</v>
      </c>
      <c r="G15037" s="18"/>
      <c r="H15037" s="8">
        <v>3000</v>
      </c>
    </row>
    <row r="15038" spans="1:8">
      <c r="A15038" s="4" t="s">
        <v>12</v>
      </c>
      <c r="B15038" s="5" t="s">
        <v>13</v>
      </c>
      <c r="C15038" s="6"/>
      <c r="D15038" s="5" t="s">
        <v>14</v>
      </c>
      <c r="E15038" s="18" t="s">
        <v>10691</v>
      </c>
      <c r="F15038" s="18" t="s">
        <v>10692</v>
      </c>
      <c r="G15038" s="18"/>
      <c r="H15038" s="8">
        <v>3000</v>
      </c>
    </row>
    <row r="15039" spans="1:8">
      <c r="A15039" s="4" t="s">
        <v>12</v>
      </c>
      <c r="B15039" s="5" t="s">
        <v>13</v>
      </c>
      <c r="C15039" s="6"/>
      <c r="D15039" s="5" t="s">
        <v>14</v>
      </c>
      <c r="E15039" s="18" t="s">
        <v>10591</v>
      </c>
      <c r="F15039" s="18" t="s">
        <v>10592</v>
      </c>
      <c r="G15039" s="18"/>
      <c r="H15039" s="8">
        <v>2000</v>
      </c>
    </row>
    <row r="15040" spans="1:8">
      <c r="A15040" s="4" t="s">
        <v>12</v>
      </c>
      <c r="B15040" s="5" t="s">
        <v>13</v>
      </c>
      <c r="C15040" s="6"/>
      <c r="D15040" s="5" t="s">
        <v>14</v>
      </c>
      <c r="E15040" s="18" t="s">
        <v>9907</v>
      </c>
      <c r="F15040" s="18" t="s">
        <v>9908</v>
      </c>
      <c r="G15040" s="18"/>
      <c r="H15040" s="8">
        <v>2000</v>
      </c>
    </row>
    <row r="15041" spans="1:8">
      <c r="A15041" s="4" t="s">
        <v>12</v>
      </c>
      <c r="B15041" s="5" t="s">
        <v>13</v>
      </c>
      <c r="C15041" s="6"/>
      <c r="D15041" s="5" t="s">
        <v>14</v>
      </c>
      <c r="E15041" s="18" t="s">
        <v>9929</v>
      </c>
      <c r="F15041" s="18" t="s">
        <v>9930</v>
      </c>
      <c r="G15041" s="18"/>
      <c r="H15041" s="8">
        <v>3000</v>
      </c>
    </row>
    <row r="15042" spans="1:8">
      <c r="A15042" s="4" t="s">
        <v>12</v>
      </c>
      <c r="B15042" s="5" t="s">
        <v>13</v>
      </c>
      <c r="C15042" s="6"/>
      <c r="D15042" s="5" t="s">
        <v>14</v>
      </c>
      <c r="E15042" s="18" t="s">
        <v>9983</v>
      </c>
      <c r="F15042" s="18" t="s">
        <v>9984</v>
      </c>
      <c r="G15042" s="18"/>
      <c r="H15042" s="8">
        <v>3000</v>
      </c>
    </row>
    <row r="15043" spans="1:8">
      <c r="A15043" s="4" t="s">
        <v>12</v>
      </c>
      <c r="B15043" s="5" t="s">
        <v>13</v>
      </c>
      <c r="C15043" s="6"/>
      <c r="D15043" s="5" t="s">
        <v>14</v>
      </c>
      <c r="E15043" s="18" t="s">
        <v>9475</v>
      </c>
      <c r="F15043" s="18" t="s">
        <v>9476</v>
      </c>
      <c r="G15043" s="18"/>
      <c r="H15043" s="8">
        <v>3000</v>
      </c>
    </row>
    <row r="15044" spans="1:8">
      <c r="A15044" s="4" t="s">
        <v>12</v>
      </c>
      <c r="B15044" s="5" t="s">
        <v>13</v>
      </c>
      <c r="C15044" s="6"/>
      <c r="D15044" s="5" t="s">
        <v>14</v>
      </c>
      <c r="E15044" s="18" t="s">
        <v>10699</v>
      </c>
      <c r="F15044" s="18" t="s">
        <v>10700</v>
      </c>
      <c r="G15044" s="18"/>
      <c r="H15044" s="8">
        <v>3000</v>
      </c>
    </row>
    <row r="15045" spans="1:8">
      <c r="A15045" s="4" t="s">
        <v>12</v>
      </c>
      <c r="B15045" s="5" t="s">
        <v>13</v>
      </c>
      <c r="C15045" s="6"/>
      <c r="D15045" s="5" t="s">
        <v>14</v>
      </c>
      <c r="E15045" s="18" t="s">
        <v>10153</v>
      </c>
      <c r="F15045" s="18" t="s">
        <v>10154</v>
      </c>
      <c r="G15045" s="18"/>
      <c r="H15045" s="8">
        <v>5000</v>
      </c>
    </row>
    <row r="15046" spans="1:8">
      <c r="A15046" s="4" t="s">
        <v>12</v>
      </c>
      <c r="B15046" s="5" t="s">
        <v>13</v>
      </c>
      <c r="C15046" s="6"/>
      <c r="D15046" s="5" t="s">
        <v>14</v>
      </c>
      <c r="E15046" s="18" t="s">
        <v>10053</v>
      </c>
      <c r="F15046" s="18" t="s">
        <v>10054</v>
      </c>
      <c r="G15046" s="18"/>
      <c r="H15046" s="8">
        <v>3000</v>
      </c>
    </row>
    <row r="15047" spans="1:8">
      <c r="A15047" s="4" t="s">
        <v>12</v>
      </c>
      <c r="B15047" s="5" t="s">
        <v>13</v>
      </c>
      <c r="C15047" s="6"/>
      <c r="D15047" s="5" t="s">
        <v>14</v>
      </c>
      <c r="E15047" s="18" t="s">
        <v>10181</v>
      </c>
      <c r="F15047" s="18" t="s">
        <v>10182</v>
      </c>
      <c r="G15047" s="18"/>
      <c r="H15047" s="8">
        <v>3000</v>
      </c>
    </row>
    <row r="15048" spans="1:8">
      <c r="A15048" s="4" t="s">
        <v>12</v>
      </c>
      <c r="B15048" s="5" t="s">
        <v>13</v>
      </c>
      <c r="C15048" s="6"/>
      <c r="D15048" s="5" t="s">
        <v>14</v>
      </c>
      <c r="E15048" s="18" t="s">
        <v>10131</v>
      </c>
      <c r="F15048" s="18" t="s">
        <v>10132</v>
      </c>
      <c r="G15048" s="18"/>
      <c r="H15048" s="8">
        <v>3000</v>
      </c>
    </row>
    <row r="15049" spans="1:8">
      <c r="A15049" s="4" t="s">
        <v>12</v>
      </c>
      <c r="B15049" s="5" t="s">
        <v>13</v>
      </c>
      <c r="C15049" s="6"/>
      <c r="D15049" s="5" t="s">
        <v>14</v>
      </c>
      <c r="E15049" s="18" t="s">
        <v>9305</v>
      </c>
      <c r="F15049" s="18" t="s">
        <v>9306</v>
      </c>
      <c r="G15049" s="18"/>
      <c r="H15049" s="8">
        <v>3000</v>
      </c>
    </row>
    <row r="15050" spans="1:8">
      <c r="A15050" s="4" t="s">
        <v>12</v>
      </c>
      <c r="B15050" s="5" t="s">
        <v>13</v>
      </c>
      <c r="C15050" s="6"/>
      <c r="D15050" s="5" t="s">
        <v>14</v>
      </c>
      <c r="E15050" s="18" t="s">
        <v>9445</v>
      </c>
      <c r="F15050" s="18" t="s">
        <v>9446</v>
      </c>
      <c r="G15050" s="18"/>
      <c r="H15050" s="8">
        <v>3000</v>
      </c>
    </row>
    <row r="15051" spans="1:8">
      <c r="A15051" s="4" t="s">
        <v>12</v>
      </c>
      <c r="B15051" s="5" t="s">
        <v>13</v>
      </c>
      <c r="C15051" s="6"/>
      <c r="D15051" s="5" t="s">
        <v>14</v>
      </c>
      <c r="E15051" s="18" t="s">
        <v>10121</v>
      </c>
      <c r="F15051" s="18" t="s">
        <v>10122</v>
      </c>
      <c r="G15051" s="18"/>
      <c r="H15051" s="8">
        <v>6000</v>
      </c>
    </row>
    <row r="15052" spans="1:8">
      <c r="A15052" s="4" t="s">
        <v>12</v>
      </c>
      <c r="B15052" s="5" t="s">
        <v>13</v>
      </c>
      <c r="C15052" s="6"/>
      <c r="D15052" s="5" t="s">
        <v>14</v>
      </c>
      <c r="E15052" s="18" t="s">
        <v>10613</v>
      </c>
      <c r="F15052" s="18" t="s">
        <v>10614</v>
      </c>
      <c r="G15052" s="18"/>
      <c r="H15052" s="8">
        <v>2000</v>
      </c>
    </row>
    <row r="15053" spans="1:8">
      <c r="A15053" s="4" t="s">
        <v>12</v>
      </c>
      <c r="B15053" s="5" t="s">
        <v>13</v>
      </c>
      <c r="C15053" s="6"/>
      <c r="D15053" s="5" t="s">
        <v>14</v>
      </c>
      <c r="E15053" s="18" t="s">
        <v>10123</v>
      </c>
      <c r="F15053" s="18" t="s">
        <v>10124</v>
      </c>
      <c r="G15053" s="18"/>
      <c r="H15053" s="8">
        <v>2000</v>
      </c>
    </row>
    <row r="15054" spans="1:8">
      <c r="A15054" s="4" t="s">
        <v>12</v>
      </c>
      <c r="B15054" s="5" t="s">
        <v>13</v>
      </c>
      <c r="C15054" s="6"/>
      <c r="D15054" s="5" t="s">
        <v>14</v>
      </c>
      <c r="E15054" s="18" t="s">
        <v>10197</v>
      </c>
      <c r="F15054" s="18" t="s">
        <v>10198</v>
      </c>
      <c r="G15054" s="18"/>
      <c r="H15054" s="8">
        <v>2000</v>
      </c>
    </row>
    <row r="15055" spans="1:8">
      <c r="A15055" s="4" t="s">
        <v>12</v>
      </c>
      <c r="B15055" s="5" t="s">
        <v>13</v>
      </c>
      <c r="C15055" s="6"/>
      <c r="D15055" s="5" t="s">
        <v>14</v>
      </c>
      <c r="E15055" s="18" t="s">
        <v>12091</v>
      </c>
      <c r="F15055" s="18" t="s">
        <v>12092</v>
      </c>
      <c r="G15055" s="18"/>
      <c r="H15055" s="8">
        <v>3000</v>
      </c>
    </row>
    <row r="15056" spans="1:8">
      <c r="A15056" s="4" t="s">
        <v>12</v>
      </c>
      <c r="B15056" s="5" t="s">
        <v>13</v>
      </c>
      <c r="C15056" s="6"/>
      <c r="D15056" s="5" t="s">
        <v>14</v>
      </c>
      <c r="E15056" s="18" t="s">
        <v>9469</v>
      </c>
      <c r="F15056" s="18" t="s">
        <v>9470</v>
      </c>
      <c r="G15056" s="18"/>
      <c r="H15056" s="8">
        <v>3000</v>
      </c>
    </row>
    <row r="15057" spans="1:8">
      <c r="A15057" s="4" t="s">
        <v>12</v>
      </c>
      <c r="B15057" s="5" t="s">
        <v>13</v>
      </c>
      <c r="C15057" s="6"/>
      <c r="D15057" s="5" t="s">
        <v>14</v>
      </c>
      <c r="E15057" s="18" t="s">
        <v>10263</v>
      </c>
      <c r="F15057" s="18" t="s">
        <v>10264</v>
      </c>
      <c r="G15057" s="18"/>
      <c r="H15057" s="8">
        <v>3000</v>
      </c>
    </row>
    <row r="15058" spans="1:8">
      <c r="A15058" s="4" t="s">
        <v>12</v>
      </c>
      <c r="B15058" s="5" t="s">
        <v>13</v>
      </c>
      <c r="C15058" s="6"/>
      <c r="D15058" s="5" t="s">
        <v>14</v>
      </c>
      <c r="E15058" s="18" t="s">
        <v>9269</v>
      </c>
      <c r="F15058" s="18" t="s">
        <v>9270</v>
      </c>
      <c r="G15058" s="18"/>
      <c r="H15058" s="8">
        <v>3000</v>
      </c>
    </row>
    <row r="15059" spans="1:8">
      <c r="A15059" s="4" t="s">
        <v>12</v>
      </c>
      <c r="B15059" s="5" t="s">
        <v>13</v>
      </c>
      <c r="C15059" s="6"/>
      <c r="D15059" s="5" t="s">
        <v>14</v>
      </c>
      <c r="E15059" s="18" t="s">
        <v>9327</v>
      </c>
      <c r="F15059" s="18" t="s">
        <v>9328</v>
      </c>
      <c r="G15059" s="18"/>
      <c r="H15059" s="8">
        <v>3000</v>
      </c>
    </row>
    <row r="15060" spans="1:8">
      <c r="A15060" s="4" t="s">
        <v>12</v>
      </c>
      <c r="B15060" s="5" t="s">
        <v>13</v>
      </c>
      <c r="C15060" s="6"/>
      <c r="D15060" s="5" t="s">
        <v>14</v>
      </c>
      <c r="E15060" s="18" t="s">
        <v>9417</v>
      </c>
      <c r="F15060" s="18" t="s">
        <v>9418</v>
      </c>
      <c r="G15060" s="18"/>
      <c r="H15060" s="8">
        <v>3000</v>
      </c>
    </row>
    <row r="15061" spans="1:8">
      <c r="A15061" s="4" t="s">
        <v>12</v>
      </c>
      <c r="B15061" s="5" t="s">
        <v>13</v>
      </c>
      <c r="C15061" s="6"/>
      <c r="D15061" s="5" t="s">
        <v>14</v>
      </c>
      <c r="E15061" s="18" t="s">
        <v>9333</v>
      </c>
      <c r="F15061" s="18" t="s">
        <v>9334</v>
      </c>
      <c r="G15061" s="18"/>
      <c r="H15061" s="8">
        <v>2000</v>
      </c>
    </row>
    <row r="15062" spans="1:8">
      <c r="A15062" s="4" t="s">
        <v>12</v>
      </c>
      <c r="B15062" s="5" t="s">
        <v>13</v>
      </c>
      <c r="C15062" s="6"/>
      <c r="D15062" s="5" t="s">
        <v>14</v>
      </c>
      <c r="E15062" s="18" t="s">
        <v>9251</v>
      </c>
      <c r="F15062" s="18" t="s">
        <v>9252</v>
      </c>
      <c r="G15062" s="18"/>
      <c r="H15062" s="8">
        <v>3000</v>
      </c>
    </row>
    <row r="15063" spans="1:8">
      <c r="A15063" s="4" t="s">
        <v>12</v>
      </c>
      <c r="B15063" s="5" t="s">
        <v>13</v>
      </c>
      <c r="C15063" s="6"/>
      <c r="D15063" s="5" t="s">
        <v>14</v>
      </c>
      <c r="E15063" s="18" t="s">
        <v>10369</v>
      </c>
      <c r="F15063" s="18" t="s">
        <v>10370</v>
      </c>
      <c r="G15063" s="18"/>
      <c r="H15063" s="8">
        <v>5000</v>
      </c>
    </row>
    <row r="15064" spans="1:8">
      <c r="A15064" s="4" t="s">
        <v>12</v>
      </c>
      <c r="B15064" s="5" t="s">
        <v>13</v>
      </c>
      <c r="C15064" s="6"/>
      <c r="D15064" s="5" t="s">
        <v>14</v>
      </c>
      <c r="E15064" s="18" t="s">
        <v>10383</v>
      </c>
      <c r="F15064" s="18" t="s">
        <v>10384</v>
      </c>
      <c r="G15064" s="18"/>
      <c r="H15064" s="8">
        <v>3000</v>
      </c>
    </row>
    <row r="15065" spans="1:8">
      <c r="A15065" s="4" t="s">
        <v>12</v>
      </c>
      <c r="B15065" s="5" t="s">
        <v>13</v>
      </c>
      <c r="C15065" s="6"/>
      <c r="D15065" s="5" t="s">
        <v>14</v>
      </c>
      <c r="E15065" s="18" t="s">
        <v>10473</v>
      </c>
      <c r="F15065" s="18" t="s">
        <v>10474</v>
      </c>
      <c r="G15065" s="18"/>
      <c r="H15065" s="8">
        <v>2000</v>
      </c>
    </row>
    <row r="15066" spans="1:8">
      <c r="A15066" s="4" t="s">
        <v>12</v>
      </c>
      <c r="B15066" s="5" t="s">
        <v>13</v>
      </c>
      <c r="C15066" s="6"/>
      <c r="D15066" s="5" t="s">
        <v>14</v>
      </c>
      <c r="E15066" s="18" t="s">
        <v>10455</v>
      </c>
      <c r="F15066" s="18" t="s">
        <v>10456</v>
      </c>
      <c r="G15066" s="18"/>
      <c r="H15066" s="8">
        <v>2000</v>
      </c>
    </row>
    <row r="15067" spans="1:8">
      <c r="A15067" s="4" t="s">
        <v>12</v>
      </c>
      <c r="B15067" s="5" t="s">
        <v>13</v>
      </c>
      <c r="C15067" s="6"/>
      <c r="D15067" s="5" t="s">
        <v>14</v>
      </c>
      <c r="E15067" s="18" t="s">
        <v>31366</v>
      </c>
      <c r="F15067" s="18" t="s">
        <v>31367</v>
      </c>
      <c r="G15067" s="18"/>
      <c r="H15067" s="8">
        <v>1000</v>
      </c>
    </row>
    <row r="15068" spans="1:8">
      <c r="A15068" s="4" t="s">
        <v>12</v>
      </c>
      <c r="B15068" s="5" t="s">
        <v>13</v>
      </c>
      <c r="C15068" s="6"/>
      <c r="D15068" s="5" t="s">
        <v>14</v>
      </c>
      <c r="E15068" s="18" t="s">
        <v>10515</v>
      </c>
      <c r="F15068" s="18" t="s">
        <v>10516</v>
      </c>
      <c r="G15068" s="18"/>
      <c r="H15068" s="8">
        <v>2000</v>
      </c>
    </row>
    <row r="15069" spans="1:8">
      <c r="A15069" s="4" t="s">
        <v>12</v>
      </c>
      <c r="B15069" s="5" t="s">
        <v>13</v>
      </c>
      <c r="C15069" s="6"/>
      <c r="D15069" s="5" t="s">
        <v>14</v>
      </c>
      <c r="E15069" s="18" t="s">
        <v>10503</v>
      </c>
      <c r="F15069" s="18" t="s">
        <v>10504</v>
      </c>
      <c r="G15069" s="18"/>
      <c r="H15069" s="8">
        <v>3000</v>
      </c>
    </row>
    <row r="15070" spans="1:8">
      <c r="A15070" s="4" t="s">
        <v>12</v>
      </c>
      <c r="B15070" s="5" t="s">
        <v>13</v>
      </c>
      <c r="C15070" s="6"/>
      <c r="D15070" s="5" t="s">
        <v>14</v>
      </c>
      <c r="E15070" s="18" t="s">
        <v>10489</v>
      </c>
      <c r="F15070" s="18" t="s">
        <v>10490</v>
      </c>
      <c r="G15070" s="18"/>
      <c r="H15070" s="8">
        <v>2000</v>
      </c>
    </row>
    <row r="15071" spans="1:8">
      <c r="A15071" s="4" t="s">
        <v>12</v>
      </c>
      <c r="B15071" s="5" t="s">
        <v>13</v>
      </c>
      <c r="C15071" s="6"/>
      <c r="D15071" s="5" t="s">
        <v>14</v>
      </c>
      <c r="E15071" s="18" t="s">
        <v>10791</v>
      </c>
      <c r="F15071" s="18" t="s">
        <v>10792</v>
      </c>
      <c r="G15071" s="18"/>
      <c r="H15071" s="8">
        <v>3000</v>
      </c>
    </row>
    <row r="15072" spans="1:8">
      <c r="A15072" s="4" t="s">
        <v>12</v>
      </c>
      <c r="B15072" s="5" t="s">
        <v>13</v>
      </c>
      <c r="C15072" s="6"/>
      <c r="D15072" s="5" t="s">
        <v>14</v>
      </c>
      <c r="E15072" s="18" t="s">
        <v>10751</v>
      </c>
      <c r="F15072" s="18" t="s">
        <v>10752</v>
      </c>
      <c r="G15072" s="18"/>
      <c r="H15072" s="8">
        <v>3000</v>
      </c>
    </row>
    <row r="15073" spans="1:8">
      <c r="A15073" s="4" t="s">
        <v>12</v>
      </c>
      <c r="B15073" s="5" t="s">
        <v>13</v>
      </c>
      <c r="C15073" s="6"/>
      <c r="D15073" s="5" t="s">
        <v>14</v>
      </c>
      <c r="E15073" s="18" t="s">
        <v>10789</v>
      </c>
      <c r="F15073" s="18" t="s">
        <v>10790</v>
      </c>
      <c r="G15073" s="18"/>
      <c r="H15073" s="8">
        <v>3000</v>
      </c>
    </row>
    <row r="15074" spans="1:8">
      <c r="A15074" s="4" t="s">
        <v>12</v>
      </c>
      <c r="B15074" s="5" t="s">
        <v>13</v>
      </c>
      <c r="C15074" s="6"/>
      <c r="D15074" s="5" t="s">
        <v>14</v>
      </c>
      <c r="E15074" s="18" t="s">
        <v>11247</v>
      </c>
      <c r="F15074" s="18" t="s">
        <v>11248</v>
      </c>
      <c r="G15074" s="18"/>
      <c r="H15074" s="8">
        <v>3000</v>
      </c>
    </row>
    <row r="15075" spans="1:8">
      <c r="A15075" s="4" t="s">
        <v>12</v>
      </c>
      <c r="B15075" s="5" t="s">
        <v>13</v>
      </c>
      <c r="C15075" s="6"/>
      <c r="D15075" s="5" t="s">
        <v>14</v>
      </c>
      <c r="E15075" s="18" t="s">
        <v>10841</v>
      </c>
      <c r="F15075" s="18" t="s">
        <v>10842</v>
      </c>
      <c r="G15075" s="18"/>
      <c r="H15075" s="8">
        <v>3000</v>
      </c>
    </row>
    <row r="15076" spans="1:8">
      <c r="A15076" s="4" t="s">
        <v>12</v>
      </c>
      <c r="B15076" s="5" t="s">
        <v>13</v>
      </c>
      <c r="C15076" s="6"/>
      <c r="D15076" s="5" t="s">
        <v>14</v>
      </c>
      <c r="E15076" s="18" t="s">
        <v>11215</v>
      </c>
      <c r="F15076" s="18" t="s">
        <v>11216</v>
      </c>
      <c r="G15076" s="18"/>
      <c r="H15076" s="8">
        <v>2000</v>
      </c>
    </row>
    <row r="15077" spans="1:8">
      <c r="A15077" s="4" t="s">
        <v>12</v>
      </c>
      <c r="B15077" s="5" t="s">
        <v>13</v>
      </c>
      <c r="C15077" s="6"/>
      <c r="D15077" s="5" t="s">
        <v>14</v>
      </c>
      <c r="E15077" s="18" t="s">
        <v>11241</v>
      </c>
      <c r="F15077" s="18" t="s">
        <v>11242</v>
      </c>
      <c r="G15077" s="18"/>
      <c r="H15077" s="8">
        <v>3000</v>
      </c>
    </row>
    <row r="15078" spans="1:8">
      <c r="A15078" s="4" t="s">
        <v>12</v>
      </c>
      <c r="B15078" s="5" t="s">
        <v>13</v>
      </c>
      <c r="C15078" s="6"/>
      <c r="D15078" s="5" t="s">
        <v>14</v>
      </c>
      <c r="E15078" s="18" t="s">
        <v>10849</v>
      </c>
      <c r="F15078" s="18" t="s">
        <v>10850</v>
      </c>
      <c r="G15078" s="18"/>
      <c r="H15078" s="8">
        <v>2000</v>
      </c>
    </row>
    <row r="15079" spans="1:8">
      <c r="A15079" s="4" t="s">
        <v>12</v>
      </c>
      <c r="B15079" s="5" t="s">
        <v>13</v>
      </c>
      <c r="C15079" s="6"/>
      <c r="D15079" s="5" t="s">
        <v>14</v>
      </c>
      <c r="E15079" s="18" t="s">
        <v>11209</v>
      </c>
      <c r="F15079" s="18" t="s">
        <v>11210</v>
      </c>
      <c r="G15079" s="18"/>
      <c r="H15079" s="8">
        <v>3000</v>
      </c>
    </row>
    <row r="15080" spans="1:8">
      <c r="A15080" s="4" t="s">
        <v>12</v>
      </c>
      <c r="B15080" s="5" t="s">
        <v>13</v>
      </c>
      <c r="C15080" s="6"/>
      <c r="D15080" s="5" t="s">
        <v>14</v>
      </c>
      <c r="E15080" s="18" t="s">
        <v>11261</v>
      </c>
      <c r="F15080" s="18" t="s">
        <v>11262</v>
      </c>
      <c r="G15080" s="18"/>
      <c r="H15080" s="8">
        <v>2100</v>
      </c>
    </row>
    <row r="15081" spans="1:8">
      <c r="A15081" s="4" t="s">
        <v>12</v>
      </c>
      <c r="B15081" s="5" t="s">
        <v>13</v>
      </c>
      <c r="C15081" s="6"/>
      <c r="D15081" s="5" t="s">
        <v>14</v>
      </c>
      <c r="E15081" s="18" t="s">
        <v>11117</v>
      </c>
      <c r="F15081" s="18" t="s">
        <v>11118</v>
      </c>
      <c r="G15081" s="18"/>
      <c r="H15081" s="8">
        <v>2100</v>
      </c>
    </row>
    <row r="15082" spans="1:8">
      <c r="A15082" s="4" t="s">
        <v>12</v>
      </c>
      <c r="B15082" s="5" t="s">
        <v>13</v>
      </c>
      <c r="C15082" s="6"/>
      <c r="D15082" s="5" t="s">
        <v>14</v>
      </c>
      <c r="E15082" s="18" t="s">
        <v>11305</v>
      </c>
      <c r="F15082" s="18" t="s">
        <v>11306</v>
      </c>
      <c r="G15082" s="18"/>
      <c r="H15082" s="8">
        <v>2000</v>
      </c>
    </row>
    <row r="15083" spans="1:8">
      <c r="A15083" s="4" t="s">
        <v>12</v>
      </c>
      <c r="B15083" s="5" t="s">
        <v>13</v>
      </c>
      <c r="C15083" s="6"/>
      <c r="D15083" s="5" t="s">
        <v>14</v>
      </c>
      <c r="E15083" s="18" t="s">
        <v>10907</v>
      </c>
      <c r="F15083" s="18" t="s">
        <v>10908</v>
      </c>
      <c r="G15083" s="18"/>
      <c r="H15083" s="8">
        <v>2000</v>
      </c>
    </row>
    <row r="15084" spans="1:8">
      <c r="A15084" s="4" t="s">
        <v>12</v>
      </c>
      <c r="B15084" s="5" t="s">
        <v>13</v>
      </c>
      <c r="C15084" s="6"/>
      <c r="D15084" s="5" t="s">
        <v>14</v>
      </c>
      <c r="E15084" s="18" t="s">
        <v>11413</v>
      </c>
      <c r="F15084" s="18" t="s">
        <v>11414</v>
      </c>
      <c r="G15084" s="18"/>
      <c r="H15084" s="8">
        <v>2000</v>
      </c>
    </row>
    <row r="15085" spans="1:8">
      <c r="A15085" s="4" t="s">
        <v>12</v>
      </c>
      <c r="B15085" s="5" t="s">
        <v>13</v>
      </c>
      <c r="C15085" s="6"/>
      <c r="D15085" s="5" t="s">
        <v>14</v>
      </c>
      <c r="E15085" s="18" t="s">
        <v>11403</v>
      </c>
      <c r="F15085" s="18" t="s">
        <v>11404</v>
      </c>
      <c r="G15085" s="18"/>
      <c r="H15085" s="8">
        <v>3000</v>
      </c>
    </row>
    <row r="15086" spans="1:8">
      <c r="A15086" s="4" t="s">
        <v>12</v>
      </c>
      <c r="B15086" s="5" t="s">
        <v>13</v>
      </c>
      <c r="C15086" s="6"/>
      <c r="D15086" s="5" t="s">
        <v>14</v>
      </c>
      <c r="E15086" s="18" t="s">
        <v>11563</v>
      </c>
      <c r="F15086" s="18" t="s">
        <v>11564</v>
      </c>
      <c r="G15086" s="18"/>
      <c r="H15086" s="8">
        <v>2100</v>
      </c>
    </row>
    <row r="15087" spans="1:8">
      <c r="A15087" s="4" t="s">
        <v>12</v>
      </c>
      <c r="B15087" s="5" t="s">
        <v>13</v>
      </c>
      <c r="C15087" s="6"/>
      <c r="D15087" s="5" t="s">
        <v>14</v>
      </c>
      <c r="E15087" s="18" t="s">
        <v>11489</v>
      </c>
      <c r="F15087" s="18" t="s">
        <v>11490</v>
      </c>
      <c r="G15087" s="18"/>
      <c r="H15087" s="8">
        <v>5000</v>
      </c>
    </row>
    <row r="15088" spans="1:8">
      <c r="A15088" s="4" t="s">
        <v>12</v>
      </c>
      <c r="B15088" s="5" t="s">
        <v>13</v>
      </c>
      <c r="C15088" s="6"/>
      <c r="D15088" s="5" t="s">
        <v>14</v>
      </c>
      <c r="E15088" s="18" t="s">
        <v>11533</v>
      </c>
      <c r="F15088" s="18" t="s">
        <v>11534</v>
      </c>
      <c r="G15088" s="18"/>
      <c r="H15088" s="8">
        <v>2000</v>
      </c>
    </row>
    <row r="15089" spans="1:8">
      <c r="A15089" s="4" t="s">
        <v>12</v>
      </c>
      <c r="B15089" s="5" t="s">
        <v>13</v>
      </c>
      <c r="C15089" s="6"/>
      <c r="D15089" s="5" t="s">
        <v>14</v>
      </c>
      <c r="E15089" s="18" t="s">
        <v>11543</v>
      </c>
      <c r="F15089" s="18" t="s">
        <v>11544</v>
      </c>
      <c r="G15089" s="18"/>
      <c r="H15089" s="8">
        <v>2000</v>
      </c>
    </row>
    <row r="15090" spans="1:8">
      <c r="A15090" s="4" t="s">
        <v>12</v>
      </c>
      <c r="B15090" s="5" t="s">
        <v>13</v>
      </c>
      <c r="C15090" s="6"/>
      <c r="D15090" s="5" t="s">
        <v>14</v>
      </c>
      <c r="E15090" s="18" t="s">
        <v>11491</v>
      </c>
      <c r="F15090" s="18" t="s">
        <v>11492</v>
      </c>
      <c r="G15090" s="18"/>
      <c r="H15090" s="8">
        <v>3000</v>
      </c>
    </row>
    <row r="15091" spans="1:8">
      <c r="A15091" s="4" t="s">
        <v>12</v>
      </c>
      <c r="B15091" s="5" t="s">
        <v>13</v>
      </c>
      <c r="C15091" s="6"/>
      <c r="D15091" s="5" t="s">
        <v>14</v>
      </c>
      <c r="E15091" s="18" t="s">
        <v>10973</v>
      </c>
      <c r="F15091" s="18" t="s">
        <v>10974</v>
      </c>
      <c r="G15091" s="18"/>
      <c r="H15091" s="8">
        <v>3000</v>
      </c>
    </row>
    <row r="15092" spans="1:8">
      <c r="A15092" s="4" t="s">
        <v>12</v>
      </c>
      <c r="B15092" s="5" t="s">
        <v>13</v>
      </c>
      <c r="C15092" s="6"/>
      <c r="D15092" s="5" t="s">
        <v>14</v>
      </c>
      <c r="E15092" s="18" t="s">
        <v>11631</v>
      </c>
      <c r="F15092" s="18" t="s">
        <v>11632</v>
      </c>
      <c r="G15092" s="18"/>
      <c r="H15092" s="8">
        <v>3000</v>
      </c>
    </row>
    <row r="15093" spans="1:8">
      <c r="A15093" s="4" t="s">
        <v>12</v>
      </c>
      <c r="B15093" s="5" t="s">
        <v>13</v>
      </c>
      <c r="C15093" s="6"/>
      <c r="D15093" s="5" t="s">
        <v>14</v>
      </c>
      <c r="E15093" s="18" t="s">
        <v>11171</v>
      </c>
      <c r="F15093" s="18" t="s">
        <v>11172</v>
      </c>
      <c r="G15093" s="18"/>
      <c r="H15093" s="8">
        <v>2000</v>
      </c>
    </row>
    <row r="15094" spans="1:8">
      <c r="A15094" s="4" t="s">
        <v>12</v>
      </c>
      <c r="B15094" s="5" t="s">
        <v>13</v>
      </c>
      <c r="C15094" s="6"/>
      <c r="D15094" s="5" t="s">
        <v>14</v>
      </c>
      <c r="E15094" s="18" t="s">
        <v>11649</v>
      </c>
      <c r="F15094" s="18" t="s">
        <v>11650</v>
      </c>
      <c r="G15094" s="18"/>
      <c r="H15094" s="8">
        <v>2300</v>
      </c>
    </row>
    <row r="15095" spans="1:8">
      <c r="A15095" s="4" t="s">
        <v>12</v>
      </c>
      <c r="B15095" s="5" t="s">
        <v>13</v>
      </c>
      <c r="C15095" s="6"/>
      <c r="D15095" s="5" t="s">
        <v>14</v>
      </c>
      <c r="E15095" s="18" t="s">
        <v>11727</v>
      </c>
      <c r="F15095" s="18" t="s">
        <v>11728</v>
      </c>
      <c r="G15095" s="18"/>
      <c r="H15095" s="8">
        <v>3000</v>
      </c>
    </row>
    <row r="15096" spans="1:8">
      <c r="A15096" s="4" t="s">
        <v>12</v>
      </c>
      <c r="B15096" s="5" t="s">
        <v>13</v>
      </c>
      <c r="C15096" s="6"/>
      <c r="D15096" s="5" t="s">
        <v>14</v>
      </c>
      <c r="E15096" s="18" t="s">
        <v>11689</v>
      </c>
      <c r="F15096" s="18" t="s">
        <v>11690</v>
      </c>
      <c r="G15096" s="18"/>
      <c r="H15096" s="8">
        <v>2000</v>
      </c>
    </row>
    <row r="15097" spans="1:8">
      <c r="A15097" s="4" t="s">
        <v>12</v>
      </c>
      <c r="B15097" s="5" t="s">
        <v>13</v>
      </c>
      <c r="C15097" s="6"/>
      <c r="D15097" s="5" t="s">
        <v>14</v>
      </c>
      <c r="E15097" s="18" t="s">
        <v>11749</v>
      </c>
      <c r="F15097" s="18" t="s">
        <v>11750</v>
      </c>
      <c r="G15097" s="18"/>
      <c r="H15097" s="8">
        <v>2000</v>
      </c>
    </row>
    <row r="15098" spans="1:8">
      <c r="A15098" s="4" t="s">
        <v>12</v>
      </c>
      <c r="B15098" s="5" t="s">
        <v>13</v>
      </c>
      <c r="C15098" s="6"/>
      <c r="D15098" s="5" t="s">
        <v>14</v>
      </c>
      <c r="E15098" s="18" t="s">
        <v>11753</v>
      </c>
      <c r="F15098" s="18" t="s">
        <v>11754</v>
      </c>
      <c r="G15098" s="18"/>
      <c r="H15098" s="8">
        <v>2000</v>
      </c>
    </row>
    <row r="15099" spans="1:8">
      <c r="A15099" s="4" t="s">
        <v>12</v>
      </c>
      <c r="B15099" s="5" t="s">
        <v>13</v>
      </c>
      <c r="C15099" s="6"/>
      <c r="D15099" s="5" t="s">
        <v>14</v>
      </c>
      <c r="E15099" s="18" t="s">
        <v>11707</v>
      </c>
      <c r="F15099" s="18" t="s">
        <v>11708</v>
      </c>
      <c r="G15099" s="18"/>
      <c r="H15099" s="8">
        <v>3000</v>
      </c>
    </row>
    <row r="15100" spans="1:8">
      <c r="A15100" s="4" t="s">
        <v>12</v>
      </c>
      <c r="B15100" s="5" t="s">
        <v>13</v>
      </c>
      <c r="C15100" s="6"/>
      <c r="D15100" s="5" t="s">
        <v>14</v>
      </c>
      <c r="E15100" s="18" t="s">
        <v>10811</v>
      </c>
      <c r="F15100" s="18" t="s">
        <v>10812</v>
      </c>
      <c r="G15100" s="18"/>
      <c r="H15100" s="8">
        <v>5000</v>
      </c>
    </row>
    <row r="15101" spans="1:8">
      <c r="A15101" s="4" t="s">
        <v>12</v>
      </c>
      <c r="B15101" s="5" t="s">
        <v>13</v>
      </c>
      <c r="C15101" s="6"/>
      <c r="D15101" s="5" t="s">
        <v>14</v>
      </c>
      <c r="E15101" s="18" t="s">
        <v>11717</v>
      </c>
      <c r="F15101" s="18" t="s">
        <v>11718</v>
      </c>
      <c r="G15101" s="18"/>
      <c r="H15101" s="8">
        <v>2100</v>
      </c>
    </row>
    <row r="15102" spans="1:8">
      <c r="A15102" s="4" t="s">
        <v>12</v>
      </c>
      <c r="B15102" s="5" t="s">
        <v>13</v>
      </c>
      <c r="C15102" s="6"/>
      <c r="D15102" s="5" t="s">
        <v>14</v>
      </c>
      <c r="E15102" s="18" t="s">
        <v>11775</v>
      </c>
      <c r="F15102" s="18" t="s">
        <v>11776</v>
      </c>
      <c r="G15102" s="18"/>
      <c r="H15102" s="8">
        <v>2000</v>
      </c>
    </row>
    <row r="15103" spans="1:8">
      <c r="A15103" s="4" t="s">
        <v>12</v>
      </c>
      <c r="B15103" s="5" t="s">
        <v>13</v>
      </c>
      <c r="C15103" s="6"/>
      <c r="D15103" s="5" t="s">
        <v>14</v>
      </c>
      <c r="E15103" s="18" t="s">
        <v>11769</v>
      </c>
      <c r="F15103" s="18" t="s">
        <v>11770</v>
      </c>
      <c r="G15103" s="18"/>
      <c r="H15103" s="8">
        <v>3000</v>
      </c>
    </row>
    <row r="15104" spans="1:8">
      <c r="A15104" s="4" t="s">
        <v>12</v>
      </c>
      <c r="B15104" s="5" t="s">
        <v>13</v>
      </c>
      <c r="C15104" s="6"/>
      <c r="D15104" s="5" t="s">
        <v>14</v>
      </c>
      <c r="E15104" s="18" t="s">
        <v>11801</v>
      </c>
      <c r="F15104" s="18" t="s">
        <v>11802</v>
      </c>
      <c r="G15104" s="18"/>
      <c r="H15104" s="8">
        <v>7000</v>
      </c>
    </row>
    <row r="15105" spans="1:8">
      <c r="A15105" s="4" t="s">
        <v>12</v>
      </c>
      <c r="B15105" s="5" t="s">
        <v>13</v>
      </c>
      <c r="C15105" s="6"/>
      <c r="D15105" s="5" t="s">
        <v>14</v>
      </c>
      <c r="E15105" s="18" t="s">
        <v>11823</v>
      </c>
      <c r="F15105" s="18" t="s">
        <v>11824</v>
      </c>
      <c r="G15105" s="18"/>
      <c r="H15105" s="8">
        <v>2000</v>
      </c>
    </row>
    <row r="15106" spans="1:8">
      <c r="A15106" s="4" t="s">
        <v>12</v>
      </c>
      <c r="B15106" s="5" t="s">
        <v>13</v>
      </c>
      <c r="C15106" s="6"/>
      <c r="D15106" s="5" t="s">
        <v>14</v>
      </c>
      <c r="E15106" s="18" t="s">
        <v>10905</v>
      </c>
      <c r="F15106" s="18" t="s">
        <v>10906</v>
      </c>
      <c r="G15106" s="18"/>
      <c r="H15106" s="8">
        <v>3000</v>
      </c>
    </row>
    <row r="15107" spans="1:8">
      <c r="A15107" s="4" t="s">
        <v>12</v>
      </c>
      <c r="B15107" s="5" t="s">
        <v>13</v>
      </c>
      <c r="C15107" s="6"/>
      <c r="D15107" s="5" t="s">
        <v>14</v>
      </c>
      <c r="E15107" s="18" t="s">
        <v>11909</v>
      </c>
      <c r="F15107" s="18" t="s">
        <v>11910</v>
      </c>
      <c r="G15107" s="18"/>
      <c r="H15107" s="8">
        <v>2000</v>
      </c>
    </row>
    <row r="15108" spans="1:8">
      <c r="A15108" s="4" t="s">
        <v>12</v>
      </c>
      <c r="B15108" s="5" t="s">
        <v>13</v>
      </c>
      <c r="C15108" s="6"/>
      <c r="D15108" s="5" t="s">
        <v>14</v>
      </c>
      <c r="E15108" s="18" t="s">
        <v>11883</v>
      </c>
      <c r="F15108" s="18" t="s">
        <v>11884</v>
      </c>
      <c r="G15108" s="18"/>
      <c r="H15108" s="8">
        <v>2000</v>
      </c>
    </row>
    <row r="15109" spans="1:8">
      <c r="A15109" s="4" t="s">
        <v>12</v>
      </c>
      <c r="B15109" s="5" t="s">
        <v>13</v>
      </c>
      <c r="C15109" s="6"/>
      <c r="D15109" s="5" t="s">
        <v>14</v>
      </c>
      <c r="E15109" s="18" t="s">
        <v>11879</v>
      </c>
      <c r="F15109" s="18" t="s">
        <v>11880</v>
      </c>
      <c r="G15109" s="18"/>
      <c r="H15109" s="8">
        <v>2000</v>
      </c>
    </row>
    <row r="15110" spans="1:8">
      <c r="A15110" s="4" t="s">
        <v>12</v>
      </c>
      <c r="B15110" s="5" t="s">
        <v>13</v>
      </c>
      <c r="C15110" s="6"/>
      <c r="D15110" s="5" t="s">
        <v>14</v>
      </c>
      <c r="E15110" s="18" t="s">
        <v>11887</v>
      </c>
      <c r="F15110" s="18" t="s">
        <v>11888</v>
      </c>
      <c r="G15110" s="18"/>
      <c r="H15110" s="8">
        <v>2000</v>
      </c>
    </row>
    <row r="15111" spans="1:8">
      <c r="A15111" s="4" t="s">
        <v>12</v>
      </c>
      <c r="B15111" s="5" t="s">
        <v>13</v>
      </c>
      <c r="C15111" s="6"/>
      <c r="D15111" s="5" t="s">
        <v>14</v>
      </c>
      <c r="E15111" s="18" t="s">
        <v>11951</v>
      </c>
      <c r="F15111" s="18" t="s">
        <v>11952</v>
      </c>
      <c r="G15111" s="18"/>
      <c r="H15111" s="8">
        <v>2000</v>
      </c>
    </row>
    <row r="15112" spans="1:8">
      <c r="A15112" s="4" t="s">
        <v>12</v>
      </c>
      <c r="B15112" s="5" t="s">
        <v>13</v>
      </c>
      <c r="C15112" s="6"/>
      <c r="D15112" s="5" t="s">
        <v>14</v>
      </c>
      <c r="E15112" s="18" t="s">
        <v>11905</v>
      </c>
      <c r="F15112" s="18" t="s">
        <v>11906</v>
      </c>
      <c r="G15112" s="18"/>
      <c r="H15112" s="8">
        <v>2000</v>
      </c>
    </row>
    <row r="15113" spans="1:8">
      <c r="A15113" s="4" t="s">
        <v>12</v>
      </c>
      <c r="B15113" s="5" t="s">
        <v>13</v>
      </c>
      <c r="C15113" s="6"/>
      <c r="D15113" s="5" t="s">
        <v>14</v>
      </c>
      <c r="E15113" s="18" t="s">
        <v>10817</v>
      </c>
      <c r="F15113" s="18" t="s">
        <v>10818</v>
      </c>
      <c r="G15113" s="18"/>
      <c r="H15113" s="8">
        <v>3000</v>
      </c>
    </row>
    <row r="15114" spans="1:8">
      <c r="A15114" s="4" t="s">
        <v>12</v>
      </c>
      <c r="B15114" s="5" t="s">
        <v>13</v>
      </c>
      <c r="C15114" s="6"/>
      <c r="D15114" s="5" t="s">
        <v>14</v>
      </c>
      <c r="E15114" s="18" t="s">
        <v>11087</v>
      </c>
      <c r="F15114" s="18" t="s">
        <v>11088</v>
      </c>
      <c r="G15114" s="18"/>
      <c r="H15114" s="8">
        <v>2000</v>
      </c>
    </row>
    <row r="15115" spans="1:8">
      <c r="A15115" s="4" t="s">
        <v>12</v>
      </c>
      <c r="B15115" s="5" t="s">
        <v>13</v>
      </c>
      <c r="C15115" s="6"/>
      <c r="D15115" s="5" t="s">
        <v>14</v>
      </c>
      <c r="E15115" s="18" t="s">
        <v>11961</v>
      </c>
      <c r="F15115" s="18" t="s">
        <v>11962</v>
      </c>
      <c r="G15115" s="18"/>
      <c r="H15115" s="8">
        <v>2100</v>
      </c>
    </row>
    <row r="15116" spans="1:8">
      <c r="A15116" s="4" t="s">
        <v>12</v>
      </c>
      <c r="B15116" s="5" t="s">
        <v>13</v>
      </c>
      <c r="C15116" s="6"/>
      <c r="D15116" s="5" t="s">
        <v>14</v>
      </c>
      <c r="E15116" s="18" t="s">
        <v>12007</v>
      </c>
      <c r="F15116" s="18" t="s">
        <v>12008</v>
      </c>
      <c r="G15116" s="18"/>
      <c r="H15116" s="8">
        <v>5000</v>
      </c>
    </row>
    <row r="15117" spans="1:8">
      <c r="A15117" s="4" t="s">
        <v>12</v>
      </c>
      <c r="B15117" s="5" t="s">
        <v>13</v>
      </c>
      <c r="C15117" s="6"/>
      <c r="D15117" s="5" t="s">
        <v>14</v>
      </c>
      <c r="E15117" s="18" t="s">
        <v>31386</v>
      </c>
      <c r="F15117" s="18" t="s">
        <v>31387</v>
      </c>
      <c r="G15117" s="18"/>
      <c r="H15117" s="8">
        <v>1000</v>
      </c>
    </row>
    <row r="15118" spans="1:8">
      <c r="A15118" s="4" t="s">
        <v>12</v>
      </c>
      <c r="B15118" s="5" t="s">
        <v>13</v>
      </c>
      <c r="C15118" s="6"/>
      <c r="D15118" s="5" t="s">
        <v>14</v>
      </c>
      <c r="E15118" s="18" t="s">
        <v>12359</v>
      </c>
      <c r="F15118" s="18" t="s">
        <v>12360</v>
      </c>
      <c r="G15118" s="18"/>
      <c r="H15118" s="8">
        <v>3000</v>
      </c>
    </row>
    <row r="15119" spans="1:8">
      <c r="A15119" s="4" t="s">
        <v>12</v>
      </c>
      <c r="B15119" s="5" t="s">
        <v>13</v>
      </c>
      <c r="C15119" s="6"/>
      <c r="D15119" s="5" t="s">
        <v>14</v>
      </c>
      <c r="E15119" s="18" t="s">
        <v>12141</v>
      </c>
      <c r="F15119" s="18" t="s">
        <v>12142</v>
      </c>
      <c r="G15119" s="18"/>
      <c r="H15119" s="8">
        <v>2000</v>
      </c>
    </row>
    <row r="15120" spans="1:8">
      <c r="A15120" s="4" t="s">
        <v>12</v>
      </c>
      <c r="B15120" s="5" t="s">
        <v>13</v>
      </c>
      <c r="C15120" s="6"/>
      <c r="D15120" s="5" t="s">
        <v>14</v>
      </c>
      <c r="E15120" s="18" t="s">
        <v>12143</v>
      </c>
      <c r="F15120" s="18" t="s">
        <v>12144</v>
      </c>
      <c r="G15120" s="18"/>
      <c r="H15120" s="8">
        <v>11000</v>
      </c>
    </row>
    <row r="15121" spans="1:8">
      <c r="A15121" s="4" t="s">
        <v>12</v>
      </c>
      <c r="B15121" s="5" t="s">
        <v>13</v>
      </c>
      <c r="C15121" s="6"/>
      <c r="D15121" s="5" t="s">
        <v>14</v>
      </c>
      <c r="E15121" s="18" t="s">
        <v>12637</v>
      </c>
      <c r="F15121" s="18" t="s">
        <v>12638</v>
      </c>
      <c r="G15121" s="18"/>
      <c r="H15121" s="8">
        <v>5000</v>
      </c>
    </row>
    <row r="15122" spans="1:8">
      <c r="A15122" s="4" t="s">
        <v>12</v>
      </c>
      <c r="B15122" s="5" t="s">
        <v>13</v>
      </c>
      <c r="C15122" s="6"/>
      <c r="D15122" s="5" t="s">
        <v>14</v>
      </c>
      <c r="E15122" s="18" t="s">
        <v>12381</v>
      </c>
      <c r="F15122" s="18" t="s">
        <v>12382</v>
      </c>
      <c r="G15122" s="18"/>
      <c r="H15122" s="8">
        <v>3000</v>
      </c>
    </row>
    <row r="15123" spans="1:8">
      <c r="A15123" s="4" t="s">
        <v>12</v>
      </c>
      <c r="B15123" s="5" t="s">
        <v>13</v>
      </c>
      <c r="C15123" s="6"/>
      <c r="D15123" s="5" t="s">
        <v>14</v>
      </c>
      <c r="E15123" s="18" t="s">
        <v>12391</v>
      </c>
      <c r="F15123" s="18" t="s">
        <v>12392</v>
      </c>
      <c r="G15123" s="18"/>
      <c r="H15123" s="8">
        <v>2100</v>
      </c>
    </row>
    <row r="15124" spans="1:8">
      <c r="A15124" s="4" t="s">
        <v>12</v>
      </c>
      <c r="B15124" s="5" t="s">
        <v>13</v>
      </c>
      <c r="C15124" s="6"/>
      <c r="D15124" s="5" t="s">
        <v>14</v>
      </c>
      <c r="E15124" s="18" t="s">
        <v>12383</v>
      </c>
      <c r="F15124" s="18" t="s">
        <v>12384</v>
      </c>
      <c r="G15124" s="18"/>
      <c r="H15124" s="8">
        <v>2000</v>
      </c>
    </row>
    <row r="15125" spans="1:8">
      <c r="A15125" s="4" t="s">
        <v>12</v>
      </c>
      <c r="B15125" s="5" t="s">
        <v>13</v>
      </c>
      <c r="C15125" s="6"/>
      <c r="D15125" s="5" t="s">
        <v>14</v>
      </c>
      <c r="E15125" s="18" t="s">
        <v>12371</v>
      </c>
      <c r="F15125" s="18" t="s">
        <v>12372</v>
      </c>
      <c r="G15125" s="18"/>
      <c r="H15125" s="8">
        <v>2000</v>
      </c>
    </row>
    <row r="15126" spans="1:8">
      <c r="A15126" s="4" t="s">
        <v>12</v>
      </c>
      <c r="B15126" s="5" t="s">
        <v>13</v>
      </c>
      <c r="C15126" s="6"/>
      <c r="D15126" s="5" t="s">
        <v>14</v>
      </c>
      <c r="E15126" s="18" t="s">
        <v>12649</v>
      </c>
      <c r="F15126" s="18" t="s">
        <v>12650</v>
      </c>
      <c r="G15126" s="18"/>
      <c r="H15126" s="8">
        <v>3000</v>
      </c>
    </row>
    <row r="15127" spans="1:8">
      <c r="A15127" s="4" t="s">
        <v>12</v>
      </c>
      <c r="B15127" s="5" t="s">
        <v>13</v>
      </c>
      <c r="C15127" s="6"/>
      <c r="D15127" s="5" t="s">
        <v>14</v>
      </c>
      <c r="E15127" s="18" t="s">
        <v>12429</v>
      </c>
      <c r="F15127" s="18" t="s">
        <v>12430</v>
      </c>
      <c r="G15127" s="18"/>
      <c r="H15127" s="8">
        <v>2000</v>
      </c>
    </row>
    <row r="15128" spans="1:8">
      <c r="A15128" s="4" t="s">
        <v>12</v>
      </c>
      <c r="B15128" s="5" t="s">
        <v>13</v>
      </c>
      <c r="C15128" s="6"/>
      <c r="D15128" s="5" t="s">
        <v>14</v>
      </c>
      <c r="E15128" s="18" t="s">
        <v>12653</v>
      </c>
      <c r="F15128" s="18" t="s">
        <v>12654</v>
      </c>
      <c r="G15128" s="18"/>
      <c r="H15128" s="8">
        <v>3000</v>
      </c>
    </row>
    <row r="15129" spans="1:8">
      <c r="A15129" s="4" t="s">
        <v>12</v>
      </c>
      <c r="B15129" s="5" t="s">
        <v>13</v>
      </c>
      <c r="C15129" s="6"/>
      <c r="D15129" s="5" t="s">
        <v>14</v>
      </c>
      <c r="E15129" s="18" t="s">
        <v>12469</v>
      </c>
      <c r="F15129" s="18" t="s">
        <v>12470</v>
      </c>
      <c r="G15129" s="18"/>
      <c r="H15129" s="8">
        <v>3000</v>
      </c>
    </row>
    <row r="15130" spans="1:8">
      <c r="A15130" s="4" t="s">
        <v>12</v>
      </c>
      <c r="B15130" s="5" t="s">
        <v>13</v>
      </c>
      <c r="C15130" s="6"/>
      <c r="D15130" s="5" t="s">
        <v>14</v>
      </c>
      <c r="E15130" s="18" t="s">
        <v>12471</v>
      </c>
      <c r="F15130" s="18" t="s">
        <v>12472</v>
      </c>
      <c r="G15130" s="18"/>
      <c r="H15130" s="8">
        <v>3000</v>
      </c>
    </row>
    <row r="15131" spans="1:8">
      <c r="A15131" s="4" t="s">
        <v>12</v>
      </c>
      <c r="B15131" s="5" t="s">
        <v>13</v>
      </c>
      <c r="C15131" s="6"/>
      <c r="D15131" s="5" t="s">
        <v>14</v>
      </c>
      <c r="E15131" s="18" t="s">
        <v>12665</v>
      </c>
      <c r="F15131" s="18" t="s">
        <v>12666</v>
      </c>
      <c r="G15131" s="18"/>
      <c r="H15131" s="8">
        <v>2000</v>
      </c>
    </row>
    <row r="15132" spans="1:8">
      <c r="A15132" s="4" t="s">
        <v>12</v>
      </c>
      <c r="B15132" s="5" t="s">
        <v>13</v>
      </c>
      <c r="C15132" s="6"/>
      <c r="D15132" s="5" t="s">
        <v>14</v>
      </c>
      <c r="E15132" s="18" t="s">
        <v>12667</v>
      </c>
      <c r="F15132" s="18" t="s">
        <v>12668</v>
      </c>
      <c r="G15132" s="18"/>
      <c r="H15132" s="8">
        <v>3000</v>
      </c>
    </row>
    <row r="15133" spans="1:8">
      <c r="A15133" s="4" t="s">
        <v>12</v>
      </c>
      <c r="B15133" s="5" t="s">
        <v>13</v>
      </c>
      <c r="C15133" s="6"/>
      <c r="D15133" s="5" t="s">
        <v>14</v>
      </c>
      <c r="E15133" s="18" t="s">
        <v>12481</v>
      </c>
      <c r="F15133" s="18" t="s">
        <v>12482</v>
      </c>
      <c r="G15133" s="18"/>
      <c r="H15133" s="8">
        <v>3000</v>
      </c>
    </row>
    <row r="15134" spans="1:8">
      <c r="A15134" s="4" t="s">
        <v>12</v>
      </c>
      <c r="B15134" s="5" t="s">
        <v>13</v>
      </c>
      <c r="C15134" s="6"/>
      <c r="D15134" s="5" t="s">
        <v>14</v>
      </c>
      <c r="E15134" s="18" t="s">
        <v>12193</v>
      </c>
      <c r="F15134" s="18" t="s">
        <v>12194</v>
      </c>
      <c r="G15134" s="18"/>
      <c r="H15134" s="8">
        <v>3000</v>
      </c>
    </row>
    <row r="15135" spans="1:8">
      <c r="A15135" s="4" t="s">
        <v>12</v>
      </c>
      <c r="B15135" s="5" t="s">
        <v>13</v>
      </c>
      <c r="C15135" s="6"/>
      <c r="D15135" s="5" t="s">
        <v>14</v>
      </c>
      <c r="E15135" s="18" t="s">
        <v>12523</v>
      </c>
      <c r="F15135" s="18" t="s">
        <v>12524</v>
      </c>
      <c r="G15135" s="18"/>
      <c r="H15135" s="8">
        <v>2000</v>
      </c>
    </row>
    <row r="15136" spans="1:8">
      <c r="A15136" s="4" t="s">
        <v>12</v>
      </c>
      <c r="B15136" s="5" t="s">
        <v>13</v>
      </c>
      <c r="C15136" s="6"/>
      <c r="D15136" s="5" t="s">
        <v>14</v>
      </c>
      <c r="E15136" s="18" t="s">
        <v>12219</v>
      </c>
      <c r="F15136" s="18" t="s">
        <v>12220</v>
      </c>
      <c r="G15136" s="18"/>
      <c r="H15136" s="8">
        <v>2000</v>
      </c>
    </row>
    <row r="15137" spans="1:8">
      <c r="A15137" s="4" t="s">
        <v>12</v>
      </c>
      <c r="B15137" s="5" t="s">
        <v>13</v>
      </c>
      <c r="C15137" s="6"/>
      <c r="D15137" s="5" t="s">
        <v>14</v>
      </c>
      <c r="E15137" s="18" t="s">
        <v>12311</v>
      </c>
      <c r="F15137" s="18" t="s">
        <v>12312</v>
      </c>
      <c r="G15137" s="18"/>
      <c r="H15137" s="8">
        <v>3000</v>
      </c>
    </row>
    <row r="15138" spans="1:8">
      <c r="A15138" s="4" t="s">
        <v>12</v>
      </c>
      <c r="B15138" s="5" t="s">
        <v>13</v>
      </c>
      <c r="C15138" s="6"/>
      <c r="D15138" s="5" t="s">
        <v>14</v>
      </c>
      <c r="E15138" s="18" t="s">
        <v>12233</v>
      </c>
      <c r="F15138" s="18" t="s">
        <v>12234</v>
      </c>
      <c r="G15138" s="18"/>
      <c r="H15138" s="8">
        <v>2000</v>
      </c>
    </row>
    <row r="15139" spans="1:8">
      <c r="A15139" s="4" t="s">
        <v>12</v>
      </c>
      <c r="B15139" s="5" t="s">
        <v>13</v>
      </c>
      <c r="C15139" s="6"/>
      <c r="D15139" s="5" t="s">
        <v>14</v>
      </c>
      <c r="E15139" s="18" t="s">
        <v>12587</v>
      </c>
      <c r="F15139" s="18" t="s">
        <v>12588</v>
      </c>
      <c r="G15139" s="18"/>
      <c r="H15139" s="8">
        <v>2000</v>
      </c>
    </row>
    <row r="15140" spans="1:8">
      <c r="A15140" s="4" t="s">
        <v>12</v>
      </c>
      <c r="B15140" s="5" t="s">
        <v>13</v>
      </c>
      <c r="C15140" s="6"/>
      <c r="D15140" s="5" t="s">
        <v>14</v>
      </c>
      <c r="E15140" s="18" t="s">
        <v>12589</v>
      </c>
      <c r="F15140" s="18" t="s">
        <v>12590</v>
      </c>
      <c r="G15140" s="18"/>
      <c r="H15140" s="8">
        <v>2000</v>
      </c>
    </row>
    <row r="15141" spans="1:8">
      <c r="A15141" s="4" t="s">
        <v>12</v>
      </c>
      <c r="B15141" s="5" t="s">
        <v>13</v>
      </c>
      <c r="C15141" s="6"/>
      <c r="D15141" s="5" t="s">
        <v>14</v>
      </c>
      <c r="E15141" s="18" t="s">
        <v>12261</v>
      </c>
      <c r="F15141" s="18" t="s">
        <v>12262</v>
      </c>
      <c r="G15141" s="18"/>
      <c r="H15141" s="8">
        <v>3000</v>
      </c>
    </row>
    <row r="15142" spans="1:8">
      <c r="A15142" s="4" t="s">
        <v>12</v>
      </c>
      <c r="B15142" s="5" t="s">
        <v>13</v>
      </c>
      <c r="C15142" s="6"/>
      <c r="D15142" s="5" t="s">
        <v>14</v>
      </c>
      <c r="E15142" s="18" t="s">
        <v>12611</v>
      </c>
      <c r="F15142" s="18" t="s">
        <v>12612</v>
      </c>
      <c r="G15142" s="18"/>
      <c r="H15142" s="8">
        <v>2000</v>
      </c>
    </row>
    <row r="15143" spans="1:8">
      <c r="A15143" s="4" t="s">
        <v>12</v>
      </c>
      <c r="B15143" s="5" t="s">
        <v>13</v>
      </c>
      <c r="C15143" s="6"/>
      <c r="D15143" s="5" t="s">
        <v>14</v>
      </c>
      <c r="E15143" s="18" t="s">
        <v>12621</v>
      </c>
      <c r="F15143" s="18" t="s">
        <v>12622</v>
      </c>
      <c r="G15143" s="18"/>
      <c r="H15143" s="8">
        <v>3000</v>
      </c>
    </row>
    <row r="15144" spans="1:8">
      <c r="A15144" s="4" t="s">
        <v>12</v>
      </c>
      <c r="B15144" s="5" t="s">
        <v>13</v>
      </c>
      <c r="C15144" s="6"/>
      <c r="D15144" s="5" t="s">
        <v>14</v>
      </c>
      <c r="E15144" s="18" t="s">
        <v>12767</v>
      </c>
      <c r="F15144" s="18" t="s">
        <v>12768</v>
      </c>
      <c r="G15144" s="18"/>
      <c r="H15144" s="8">
        <v>2000</v>
      </c>
    </row>
    <row r="15145" spans="1:8">
      <c r="A15145" s="4" t="s">
        <v>12</v>
      </c>
      <c r="B15145" s="5" t="s">
        <v>13</v>
      </c>
      <c r="C15145" s="6"/>
      <c r="D15145" s="5" t="s">
        <v>14</v>
      </c>
      <c r="E15145" s="18" t="s">
        <v>13889</v>
      </c>
      <c r="F15145" s="18" t="s">
        <v>13890</v>
      </c>
      <c r="G15145" s="18"/>
      <c r="H15145" s="8">
        <v>2000</v>
      </c>
    </row>
    <row r="15146" spans="1:8">
      <c r="A15146" s="4" t="s">
        <v>12</v>
      </c>
      <c r="B15146" s="5" t="s">
        <v>13</v>
      </c>
      <c r="C15146" s="6"/>
      <c r="D15146" s="5" t="s">
        <v>14</v>
      </c>
      <c r="E15146" s="18" t="s">
        <v>12889</v>
      </c>
      <c r="F15146" s="18" t="s">
        <v>12890</v>
      </c>
      <c r="G15146" s="18"/>
      <c r="H15146" s="8">
        <v>5000</v>
      </c>
    </row>
    <row r="15147" spans="1:8">
      <c r="A15147" s="4" t="s">
        <v>12</v>
      </c>
      <c r="B15147" s="5" t="s">
        <v>13</v>
      </c>
      <c r="C15147" s="6"/>
      <c r="D15147" s="5" t="s">
        <v>14</v>
      </c>
      <c r="E15147" s="18" t="s">
        <v>12959</v>
      </c>
      <c r="F15147" s="18" t="s">
        <v>12960</v>
      </c>
      <c r="G15147" s="18"/>
      <c r="H15147" s="8">
        <v>2000</v>
      </c>
    </row>
    <row r="15148" spans="1:8">
      <c r="A15148" s="4" t="s">
        <v>12</v>
      </c>
      <c r="B15148" s="5" t="s">
        <v>13</v>
      </c>
      <c r="C15148" s="6"/>
      <c r="D15148" s="5" t="s">
        <v>14</v>
      </c>
      <c r="E15148" s="18" t="s">
        <v>13901</v>
      </c>
      <c r="F15148" s="18" t="s">
        <v>13902</v>
      </c>
      <c r="G15148" s="18"/>
      <c r="H15148" s="8">
        <v>5000</v>
      </c>
    </row>
    <row r="15149" spans="1:8">
      <c r="A15149" s="4" t="s">
        <v>12</v>
      </c>
      <c r="B15149" s="5" t="s">
        <v>13</v>
      </c>
      <c r="C15149" s="6"/>
      <c r="D15149" s="5" t="s">
        <v>14</v>
      </c>
      <c r="E15149" s="18" t="s">
        <v>13017</v>
      </c>
      <c r="F15149" s="18" t="s">
        <v>13018</v>
      </c>
      <c r="G15149" s="18"/>
      <c r="H15149" s="8">
        <v>2000</v>
      </c>
    </row>
    <row r="15150" spans="1:8">
      <c r="A15150" s="4" t="s">
        <v>12</v>
      </c>
      <c r="B15150" s="5" t="s">
        <v>13</v>
      </c>
      <c r="C15150" s="6"/>
      <c r="D15150" s="5" t="s">
        <v>14</v>
      </c>
      <c r="E15150" s="18" t="s">
        <v>13031</v>
      </c>
      <c r="F15150" s="18" t="s">
        <v>13032</v>
      </c>
      <c r="G15150" s="18"/>
      <c r="H15150" s="8">
        <v>3000</v>
      </c>
    </row>
    <row r="15151" spans="1:8">
      <c r="A15151" s="4" t="s">
        <v>12</v>
      </c>
      <c r="B15151" s="5" t="s">
        <v>13</v>
      </c>
      <c r="C15151" s="6"/>
      <c r="D15151" s="5" t="s">
        <v>14</v>
      </c>
      <c r="E15151" s="18" t="s">
        <v>13027</v>
      </c>
      <c r="F15151" s="18" t="s">
        <v>13028</v>
      </c>
      <c r="G15151" s="18"/>
      <c r="H15151" s="8">
        <v>3000</v>
      </c>
    </row>
    <row r="15152" spans="1:8">
      <c r="A15152" s="4" t="s">
        <v>12</v>
      </c>
      <c r="B15152" s="5" t="s">
        <v>13</v>
      </c>
      <c r="C15152" s="6"/>
      <c r="D15152" s="5" t="s">
        <v>14</v>
      </c>
      <c r="E15152" s="18" t="s">
        <v>13149</v>
      </c>
      <c r="F15152" s="18" t="s">
        <v>13150</v>
      </c>
      <c r="G15152" s="18"/>
      <c r="H15152" s="8">
        <v>2000</v>
      </c>
    </row>
    <row r="15153" spans="1:8">
      <c r="A15153" s="4" t="s">
        <v>12</v>
      </c>
      <c r="B15153" s="5" t="s">
        <v>13</v>
      </c>
      <c r="C15153" s="6"/>
      <c r="D15153" s="5" t="s">
        <v>14</v>
      </c>
      <c r="E15153" s="18" t="s">
        <v>13151</v>
      </c>
      <c r="F15153" s="18" t="s">
        <v>13152</v>
      </c>
      <c r="G15153" s="18"/>
      <c r="H15153" s="8">
        <v>3000</v>
      </c>
    </row>
    <row r="15154" spans="1:8">
      <c r="A15154" s="4" t="s">
        <v>12</v>
      </c>
      <c r="B15154" s="5" t="s">
        <v>13</v>
      </c>
      <c r="C15154" s="6"/>
      <c r="D15154" s="5" t="s">
        <v>14</v>
      </c>
      <c r="E15154" s="18" t="s">
        <v>13071</v>
      </c>
      <c r="F15154" s="18" t="s">
        <v>13072</v>
      </c>
      <c r="G15154" s="18"/>
      <c r="H15154" s="8">
        <v>3000</v>
      </c>
    </row>
    <row r="15155" spans="1:8">
      <c r="A15155" s="4" t="s">
        <v>12</v>
      </c>
      <c r="B15155" s="5" t="s">
        <v>13</v>
      </c>
      <c r="C15155" s="6"/>
      <c r="D15155" s="5" t="s">
        <v>14</v>
      </c>
      <c r="E15155" s="18" t="s">
        <v>13227</v>
      </c>
      <c r="F15155" s="18" t="s">
        <v>13228</v>
      </c>
      <c r="G15155" s="18"/>
      <c r="H15155" s="8">
        <v>3000</v>
      </c>
    </row>
    <row r="15156" spans="1:8">
      <c r="A15156" s="4" t="s">
        <v>12</v>
      </c>
      <c r="B15156" s="5" t="s">
        <v>13</v>
      </c>
      <c r="C15156" s="6"/>
      <c r="D15156" s="5" t="s">
        <v>14</v>
      </c>
      <c r="E15156" s="18" t="s">
        <v>13243</v>
      </c>
      <c r="F15156" s="18" t="s">
        <v>13244</v>
      </c>
      <c r="G15156" s="18"/>
      <c r="H15156" s="8">
        <v>2000</v>
      </c>
    </row>
    <row r="15157" spans="1:8">
      <c r="A15157" s="4" t="s">
        <v>12</v>
      </c>
      <c r="B15157" s="5" t="s">
        <v>13</v>
      </c>
      <c r="C15157" s="6"/>
      <c r="D15157" s="5" t="s">
        <v>14</v>
      </c>
      <c r="E15157" s="18" t="s">
        <v>13287</v>
      </c>
      <c r="F15157" s="18" t="s">
        <v>13288</v>
      </c>
      <c r="G15157" s="18"/>
      <c r="H15157" s="8">
        <v>3000</v>
      </c>
    </row>
    <row r="15158" spans="1:8">
      <c r="A15158" s="4" t="s">
        <v>12</v>
      </c>
      <c r="B15158" s="5" t="s">
        <v>13</v>
      </c>
      <c r="C15158" s="6"/>
      <c r="D15158" s="5" t="s">
        <v>14</v>
      </c>
      <c r="E15158" s="18" t="s">
        <v>13917</v>
      </c>
      <c r="F15158" s="18" t="s">
        <v>13918</v>
      </c>
      <c r="G15158" s="18"/>
      <c r="H15158" s="8">
        <v>3000</v>
      </c>
    </row>
    <row r="15159" spans="1:8">
      <c r="A15159" s="4" t="s">
        <v>12</v>
      </c>
      <c r="B15159" s="5" t="s">
        <v>13</v>
      </c>
      <c r="C15159" s="6"/>
      <c r="D15159" s="5" t="s">
        <v>14</v>
      </c>
      <c r="E15159" s="18" t="s">
        <v>13331</v>
      </c>
      <c r="F15159" s="18" t="s">
        <v>13332</v>
      </c>
      <c r="G15159" s="18"/>
      <c r="H15159" s="8">
        <v>3000</v>
      </c>
    </row>
    <row r="15160" spans="1:8">
      <c r="A15160" s="4" t="s">
        <v>12</v>
      </c>
      <c r="B15160" s="5" t="s">
        <v>13</v>
      </c>
      <c r="C15160" s="6"/>
      <c r="D15160" s="5" t="s">
        <v>14</v>
      </c>
      <c r="E15160" s="18" t="s">
        <v>13317</v>
      </c>
      <c r="F15160" s="18" t="s">
        <v>13318</v>
      </c>
      <c r="G15160" s="18"/>
      <c r="H15160" s="8">
        <v>2000</v>
      </c>
    </row>
    <row r="15161" spans="1:8">
      <c r="A15161" s="4" t="s">
        <v>12</v>
      </c>
      <c r="B15161" s="5" t="s">
        <v>13</v>
      </c>
      <c r="C15161" s="6"/>
      <c r="D15161" s="5" t="s">
        <v>14</v>
      </c>
      <c r="E15161" s="18" t="s">
        <v>13481</v>
      </c>
      <c r="F15161" s="18" t="s">
        <v>13482</v>
      </c>
      <c r="G15161" s="18"/>
      <c r="H15161" s="8">
        <v>3000</v>
      </c>
    </row>
    <row r="15162" spans="1:8">
      <c r="A15162" s="4" t="s">
        <v>12</v>
      </c>
      <c r="B15162" s="5" t="s">
        <v>13</v>
      </c>
      <c r="C15162" s="6"/>
      <c r="D15162" s="5" t="s">
        <v>14</v>
      </c>
      <c r="E15162" s="18" t="s">
        <v>13415</v>
      </c>
      <c r="F15162" s="18" t="s">
        <v>13416</v>
      </c>
      <c r="G15162" s="18"/>
      <c r="H15162" s="8">
        <v>2000</v>
      </c>
    </row>
    <row r="15163" spans="1:8">
      <c r="A15163" s="4" t="s">
        <v>12</v>
      </c>
      <c r="B15163" s="5" t="s">
        <v>13</v>
      </c>
      <c r="C15163" s="6"/>
      <c r="D15163" s="5" t="s">
        <v>14</v>
      </c>
      <c r="E15163" s="18" t="s">
        <v>13367</v>
      </c>
      <c r="F15163" s="18" t="s">
        <v>13368</v>
      </c>
      <c r="G15163" s="18"/>
      <c r="H15163" s="8">
        <v>2000</v>
      </c>
    </row>
    <row r="15164" spans="1:8">
      <c r="A15164" s="4" t="s">
        <v>12</v>
      </c>
      <c r="B15164" s="5" t="s">
        <v>13</v>
      </c>
      <c r="C15164" s="6"/>
      <c r="D15164" s="5" t="s">
        <v>14</v>
      </c>
      <c r="E15164" s="18" t="s">
        <v>13929</v>
      </c>
      <c r="F15164" s="18" t="s">
        <v>13930</v>
      </c>
      <c r="G15164" s="18"/>
      <c r="H15164" s="8">
        <v>3000</v>
      </c>
    </row>
    <row r="15165" spans="1:8">
      <c r="A15165" s="4" t="s">
        <v>12</v>
      </c>
      <c r="B15165" s="5" t="s">
        <v>13</v>
      </c>
      <c r="C15165" s="6"/>
      <c r="D15165" s="5" t="s">
        <v>14</v>
      </c>
      <c r="E15165" s="18" t="s">
        <v>13505</v>
      </c>
      <c r="F15165" s="18" t="s">
        <v>13506</v>
      </c>
      <c r="G15165" s="18"/>
      <c r="H15165" s="8">
        <v>3000</v>
      </c>
    </row>
    <row r="15166" spans="1:8">
      <c r="A15166" s="4" t="s">
        <v>12</v>
      </c>
      <c r="B15166" s="5" t="s">
        <v>13</v>
      </c>
      <c r="C15166" s="6"/>
      <c r="D15166" s="5" t="s">
        <v>14</v>
      </c>
      <c r="E15166" s="18" t="s">
        <v>13495</v>
      </c>
      <c r="F15166" s="18" t="s">
        <v>13496</v>
      </c>
      <c r="G15166" s="18"/>
      <c r="H15166" s="8">
        <v>3000</v>
      </c>
    </row>
    <row r="15167" spans="1:8">
      <c r="A15167" s="4" t="s">
        <v>12</v>
      </c>
      <c r="B15167" s="5" t="s">
        <v>13</v>
      </c>
      <c r="C15167" s="6"/>
      <c r="D15167" s="5" t="s">
        <v>14</v>
      </c>
      <c r="E15167" s="18" t="s">
        <v>13523</v>
      </c>
      <c r="F15167" s="18" t="s">
        <v>13524</v>
      </c>
      <c r="G15167" s="18"/>
      <c r="H15167" s="8">
        <v>3000</v>
      </c>
    </row>
    <row r="15168" spans="1:8">
      <c r="A15168" s="4" t="s">
        <v>12</v>
      </c>
      <c r="B15168" s="5" t="s">
        <v>13</v>
      </c>
      <c r="C15168" s="6"/>
      <c r="D15168" s="5" t="s">
        <v>14</v>
      </c>
      <c r="E15168" s="18" t="s">
        <v>13605</v>
      </c>
      <c r="F15168" s="18" t="s">
        <v>13606</v>
      </c>
      <c r="G15168" s="18"/>
      <c r="H15168" s="8">
        <v>2000</v>
      </c>
    </row>
    <row r="15169" spans="1:8">
      <c r="A15169" s="4" t="s">
        <v>12</v>
      </c>
      <c r="B15169" s="5" t="s">
        <v>13</v>
      </c>
      <c r="C15169" s="6"/>
      <c r="D15169" s="5" t="s">
        <v>14</v>
      </c>
      <c r="E15169" s="18" t="s">
        <v>13943</v>
      </c>
      <c r="F15169" s="18" t="s">
        <v>13944</v>
      </c>
      <c r="G15169" s="18"/>
      <c r="H15169" s="8">
        <v>3000</v>
      </c>
    </row>
    <row r="15170" spans="1:8">
      <c r="A15170" s="4" t="s">
        <v>12</v>
      </c>
      <c r="B15170" s="5" t="s">
        <v>13</v>
      </c>
      <c r="C15170" s="6"/>
      <c r="D15170" s="5" t="s">
        <v>14</v>
      </c>
      <c r="E15170" s="18" t="s">
        <v>13601</v>
      </c>
      <c r="F15170" s="18" t="s">
        <v>13602</v>
      </c>
      <c r="G15170" s="18"/>
      <c r="H15170" s="8">
        <v>3000</v>
      </c>
    </row>
    <row r="15171" spans="1:8">
      <c r="A15171" s="4" t="s">
        <v>12</v>
      </c>
      <c r="B15171" s="5" t="s">
        <v>13</v>
      </c>
      <c r="C15171" s="6"/>
      <c r="D15171" s="5" t="s">
        <v>14</v>
      </c>
      <c r="E15171" s="18" t="s">
        <v>13947</v>
      </c>
      <c r="F15171" s="18" t="s">
        <v>13948</v>
      </c>
      <c r="G15171" s="18"/>
      <c r="H15171" s="8">
        <v>3000</v>
      </c>
    </row>
    <row r="15172" spans="1:8">
      <c r="A15172" s="4" t="s">
        <v>12</v>
      </c>
      <c r="B15172" s="5" t="s">
        <v>13</v>
      </c>
      <c r="C15172" s="6"/>
      <c r="D15172" s="5" t="s">
        <v>14</v>
      </c>
      <c r="E15172" s="18" t="s">
        <v>13671</v>
      </c>
      <c r="F15172" s="18" t="s">
        <v>13672</v>
      </c>
      <c r="G15172" s="18"/>
      <c r="H15172" s="8">
        <v>3000</v>
      </c>
    </row>
    <row r="15173" spans="1:8">
      <c r="A15173" s="4" t="s">
        <v>12</v>
      </c>
      <c r="B15173" s="5" t="s">
        <v>13</v>
      </c>
      <c r="C15173" s="6"/>
      <c r="D15173" s="5" t="s">
        <v>14</v>
      </c>
      <c r="E15173" s="18" t="s">
        <v>13623</v>
      </c>
      <c r="F15173" s="18" t="s">
        <v>13624</v>
      </c>
      <c r="G15173" s="18"/>
      <c r="H15173" s="8">
        <v>3000</v>
      </c>
    </row>
    <row r="15174" spans="1:8">
      <c r="A15174" s="4" t="s">
        <v>12</v>
      </c>
      <c r="B15174" s="5" t="s">
        <v>13</v>
      </c>
      <c r="C15174" s="6"/>
      <c r="D15174" s="5" t="s">
        <v>14</v>
      </c>
      <c r="E15174" s="18" t="s">
        <v>13779</v>
      </c>
      <c r="F15174" s="18" t="s">
        <v>13780</v>
      </c>
      <c r="G15174" s="18"/>
      <c r="H15174" s="8">
        <v>2000</v>
      </c>
    </row>
    <row r="15175" spans="1:8">
      <c r="A15175" s="4" t="s">
        <v>12</v>
      </c>
      <c r="B15175" s="5" t="s">
        <v>13</v>
      </c>
      <c r="C15175" s="6"/>
      <c r="D15175" s="5" t="s">
        <v>14</v>
      </c>
      <c r="E15175" s="18" t="s">
        <v>13781</v>
      </c>
      <c r="F15175" s="18" t="s">
        <v>13782</v>
      </c>
      <c r="G15175" s="18"/>
      <c r="H15175" s="8">
        <v>3000</v>
      </c>
    </row>
    <row r="15176" spans="1:8">
      <c r="A15176" s="4" t="s">
        <v>12</v>
      </c>
      <c r="B15176" s="5" t="s">
        <v>13</v>
      </c>
      <c r="C15176" s="6"/>
      <c r="D15176" s="5" t="s">
        <v>14</v>
      </c>
      <c r="E15176" s="18" t="s">
        <v>13837</v>
      </c>
      <c r="F15176" s="18" t="s">
        <v>13838</v>
      </c>
      <c r="G15176" s="18"/>
      <c r="H15176" s="8">
        <v>3000</v>
      </c>
    </row>
    <row r="15177" spans="1:8">
      <c r="A15177" s="4" t="s">
        <v>12</v>
      </c>
      <c r="B15177" s="5" t="s">
        <v>13</v>
      </c>
      <c r="C15177" s="6"/>
      <c r="D15177" s="5" t="s">
        <v>14</v>
      </c>
      <c r="E15177" s="18" t="s">
        <v>13865</v>
      </c>
      <c r="F15177" s="18" t="s">
        <v>13866</v>
      </c>
      <c r="G15177" s="18"/>
      <c r="H15177" s="8">
        <v>3000</v>
      </c>
    </row>
    <row r="15178" spans="1:8">
      <c r="A15178" s="4" t="s">
        <v>12</v>
      </c>
      <c r="B15178" s="5" t="s">
        <v>13</v>
      </c>
      <c r="C15178" s="6"/>
      <c r="D15178" s="5" t="s">
        <v>14</v>
      </c>
      <c r="E15178" s="18" t="s">
        <v>13997</v>
      </c>
      <c r="F15178" s="18" t="s">
        <v>13998</v>
      </c>
      <c r="G15178" s="18"/>
      <c r="H15178" s="8">
        <v>3000</v>
      </c>
    </row>
    <row r="15179" spans="1:8">
      <c r="A15179" s="4" t="s">
        <v>12</v>
      </c>
      <c r="B15179" s="5" t="s">
        <v>13</v>
      </c>
      <c r="C15179" s="6"/>
      <c r="D15179" s="5" t="s">
        <v>14</v>
      </c>
      <c r="E15179" s="18" t="s">
        <v>14023</v>
      </c>
      <c r="F15179" s="18" t="s">
        <v>14024</v>
      </c>
      <c r="G15179" s="18"/>
      <c r="H15179" s="8">
        <v>3000</v>
      </c>
    </row>
    <row r="15180" spans="1:8">
      <c r="A15180" s="4" t="s">
        <v>12</v>
      </c>
      <c r="B15180" s="5" t="s">
        <v>13</v>
      </c>
      <c r="C15180" s="6"/>
      <c r="D15180" s="5" t="s">
        <v>14</v>
      </c>
      <c r="E15180" s="18" t="s">
        <v>14081</v>
      </c>
      <c r="F15180" s="18" t="s">
        <v>14082</v>
      </c>
      <c r="G15180" s="18"/>
      <c r="H15180" s="8">
        <v>3000</v>
      </c>
    </row>
    <row r="15181" spans="1:8">
      <c r="A15181" s="4" t="s">
        <v>12</v>
      </c>
      <c r="B15181" s="5" t="s">
        <v>13</v>
      </c>
      <c r="C15181" s="6"/>
      <c r="D15181" s="5" t="s">
        <v>14</v>
      </c>
      <c r="E15181" s="18" t="s">
        <v>14065</v>
      </c>
      <c r="F15181" s="18" t="s">
        <v>14066</v>
      </c>
      <c r="G15181" s="18"/>
      <c r="H15181" s="8">
        <v>3000</v>
      </c>
    </row>
    <row r="15182" spans="1:8">
      <c r="A15182" s="4" t="s">
        <v>12</v>
      </c>
      <c r="B15182" s="5" t="s">
        <v>13</v>
      </c>
      <c r="C15182" s="6"/>
      <c r="D15182" s="5" t="s">
        <v>14</v>
      </c>
      <c r="E15182" s="18" t="s">
        <v>14067</v>
      </c>
      <c r="F15182" s="18" t="s">
        <v>14068</v>
      </c>
      <c r="G15182" s="18"/>
      <c r="H15182" s="8">
        <v>2000</v>
      </c>
    </row>
    <row r="15183" spans="1:8">
      <c r="A15183" s="4" t="s">
        <v>12</v>
      </c>
      <c r="B15183" s="5" t="s">
        <v>13</v>
      </c>
      <c r="C15183" s="6"/>
      <c r="D15183" s="5" t="s">
        <v>14</v>
      </c>
      <c r="E15183" s="18" t="s">
        <v>14075</v>
      </c>
      <c r="F15183" s="18" t="s">
        <v>14076</v>
      </c>
      <c r="G15183" s="18"/>
      <c r="H15183" s="8">
        <v>5000</v>
      </c>
    </row>
    <row r="15184" spans="1:8">
      <c r="A15184" s="4" t="s">
        <v>12</v>
      </c>
      <c r="B15184" s="5" t="s">
        <v>13</v>
      </c>
      <c r="C15184" s="6"/>
      <c r="D15184" s="5" t="s">
        <v>14</v>
      </c>
      <c r="E15184" s="18" t="s">
        <v>14211</v>
      </c>
      <c r="F15184" s="18" t="s">
        <v>14212</v>
      </c>
      <c r="G15184" s="18"/>
      <c r="H15184" s="8">
        <v>3000</v>
      </c>
    </row>
    <row r="15185" spans="1:8">
      <c r="A15185" s="4" t="s">
        <v>12</v>
      </c>
      <c r="B15185" s="5" t="s">
        <v>13</v>
      </c>
      <c r="C15185" s="6"/>
      <c r="D15185" s="5" t="s">
        <v>14</v>
      </c>
      <c r="E15185" s="18" t="s">
        <v>14153</v>
      </c>
      <c r="F15185" s="18" t="s">
        <v>14154</v>
      </c>
      <c r="G15185" s="18"/>
      <c r="H15185" s="8">
        <v>2000</v>
      </c>
    </row>
    <row r="15186" spans="1:8">
      <c r="A15186" s="4" t="s">
        <v>12</v>
      </c>
      <c r="B15186" s="5" t="s">
        <v>13</v>
      </c>
      <c r="C15186" s="6"/>
      <c r="D15186" s="5" t="s">
        <v>14</v>
      </c>
      <c r="E15186" s="18" t="s">
        <v>14199</v>
      </c>
      <c r="F15186" s="18" t="s">
        <v>14200</v>
      </c>
      <c r="G15186" s="18"/>
      <c r="H15186" s="8">
        <v>3000</v>
      </c>
    </row>
    <row r="15187" spans="1:8">
      <c r="A15187" s="4" t="s">
        <v>12</v>
      </c>
      <c r="B15187" s="5" t="s">
        <v>13</v>
      </c>
      <c r="C15187" s="6"/>
      <c r="D15187" s="5" t="s">
        <v>14</v>
      </c>
      <c r="E15187" s="18" t="s">
        <v>14343</v>
      </c>
      <c r="F15187" s="18" t="s">
        <v>14344</v>
      </c>
      <c r="G15187" s="18"/>
      <c r="H15187" s="8">
        <v>3000</v>
      </c>
    </row>
    <row r="15188" spans="1:8">
      <c r="A15188" s="4" t="s">
        <v>12</v>
      </c>
      <c r="B15188" s="5" t="s">
        <v>13</v>
      </c>
      <c r="C15188" s="6"/>
      <c r="D15188" s="5" t="s">
        <v>14</v>
      </c>
      <c r="E15188" s="18" t="s">
        <v>14357</v>
      </c>
      <c r="F15188" s="18" t="s">
        <v>14358</v>
      </c>
      <c r="G15188" s="18"/>
      <c r="H15188" s="8">
        <v>3000</v>
      </c>
    </row>
    <row r="15189" spans="1:8">
      <c r="A15189" s="4" t="s">
        <v>12</v>
      </c>
      <c r="B15189" s="5" t="s">
        <v>13</v>
      </c>
      <c r="C15189" s="6"/>
      <c r="D15189" s="5" t="s">
        <v>14</v>
      </c>
      <c r="E15189" s="18" t="s">
        <v>14381</v>
      </c>
      <c r="F15189" s="18" t="s">
        <v>14382</v>
      </c>
      <c r="G15189" s="18"/>
      <c r="H15189" s="8">
        <v>2000</v>
      </c>
    </row>
    <row r="15190" spans="1:8">
      <c r="A15190" s="4" t="s">
        <v>12</v>
      </c>
      <c r="B15190" s="5" t="s">
        <v>13</v>
      </c>
      <c r="C15190" s="6"/>
      <c r="D15190" s="5" t="s">
        <v>14</v>
      </c>
      <c r="E15190" s="18" t="s">
        <v>6539</v>
      </c>
      <c r="F15190" s="18" t="s">
        <v>6540</v>
      </c>
      <c r="G15190" s="18"/>
      <c r="H15190" s="8">
        <v>3000</v>
      </c>
    </row>
    <row r="15191" spans="1:8">
      <c r="A15191" s="4" t="s">
        <v>12</v>
      </c>
      <c r="B15191" s="5" t="s">
        <v>13</v>
      </c>
      <c r="C15191" s="6"/>
      <c r="D15191" s="5" t="s">
        <v>14</v>
      </c>
      <c r="E15191" s="18" t="s">
        <v>6597</v>
      </c>
      <c r="F15191" s="18" t="s">
        <v>6598</v>
      </c>
      <c r="G15191" s="18"/>
      <c r="H15191" s="8">
        <v>2000</v>
      </c>
    </row>
    <row r="15192" spans="1:8">
      <c r="A15192" s="4" t="s">
        <v>12</v>
      </c>
      <c r="B15192" s="5" t="s">
        <v>13</v>
      </c>
      <c r="C15192" s="6"/>
      <c r="D15192" s="5" t="s">
        <v>14</v>
      </c>
      <c r="E15192" s="18" t="s">
        <v>14437</v>
      </c>
      <c r="F15192" s="18" t="s">
        <v>14438</v>
      </c>
      <c r="G15192" s="18"/>
      <c r="H15192" s="8">
        <v>3000</v>
      </c>
    </row>
    <row r="15193" spans="1:8">
      <c r="A15193" s="4" t="s">
        <v>12</v>
      </c>
      <c r="B15193" s="5" t="s">
        <v>13</v>
      </c>
      <c r="C15193" s="6"/>
      <c r="D15193" s="5" t="s">
        <v>14</v>
      </c>
      <c r="E15193" s="18" t="s">
        <v>14475</v>
      </c>
      <c r="F15193" s="18" t="s">
        <v>14476</v>
      </c>
      <c r="G15193" s="18"/>
      <c r="H15193" s="8">
        <v>2000</v>
      </c>
    </row>
    <row r="15194" spans="1:8">
      <c r="A15194" s="4" t="s">
        <v>12</v>
      </c>
      <c r="B15194" s="5" t="s">
        <v>13</v>
      </c>
      <c r="C15194" s="6"/>
      <c r="D15194" s="5" t="s">
        <v>14</v>
      </c>
      <c r="E15194" s="18" t="s">
        <v>14499</v>
      </c>
      <c r="F15194" s="18" t="s">
        <v>14500</v>
      </c>
      <c r="G15194" s="18"/>
      <c r="H15194" s="8">
        <v>3000</v>
      </c>
    </row>
    <row r="15195" spans="1:8">
      <c r="A15195" s="4" t="s">
        <v>12</v>
      </c>
      <c r="B15195" s="5" t="s">
        <v>13</v>
      </c>
      <c r="C15195" s="6"/>
      <c r="D15195" s="5" t="s">
        <v>14</v>
      </c>
      <c r="E15195" s="18" t="s">
        <v>14547</v>
      </c>
      <c r="F15195" s="18" t="s">
        <v>14548</v>
      </c>
      <c r="G15195" s="18"/>
      <c r="H15195" s="8">
        <v>6000</v>
      </c>
    </row>
    <row r="15196" spans="1:8">
      <c r="A15196" s="4" t="s">
        <v>12</v>
      </c>
      <c r="B15196" s="5" t="s">
        <v>13</v>
      </c>
      <c r="C15196" s="6"/>
      <c r="D15196" s="5" t="s">
        <v>14</v>
      </c>
      <c r="E15196" s="18" t="s">
        <v>14635</v>
      </c>
      <c r="F15196" s="18" t="s">
        <v>14636</v>
      </c>
      <c r="G15196" s="18"/>
      <c r="H15196" s="8">
        <v>2000</v>
      </c>
    </row>
    <row r="15197" spans="1:8">
      <c r="A15197" s="4" t="s">
        <v>12</v>
      </c>
      <c r="B15197" s="5" t="s">
        <v>13</v>
      </c>
      <c r="C15197" s="6"/>
      <c r="D15197" s="5" t="s">
        <v>14</v>
      </c>
      <c r="E15197" s="18" t="s">
        <v>14655</v>
      </c>
      <c r="F15197" s="18" t="s">
        <v>14656</v>
      </c>
      <c r="G15197" s="18"/>
      <c r="H15197" s="8">
        <v>3000</v>
      </c>
    </row>
    <row r="15198" spans="1:8">
      <c r="A15198" s="4" t="s">
        <v>12</v>
      </c>
      <c r="B15198" s="5" t="s">
        <v>13</v>
      </c>
      <c r="C15198" s="6"/>
      <c r="D15198" s="5" t="s">
        <v>14</v>
      </c>
      <c r="E15198" s="18" t="s">
        <v>14755</v>
      </c>
      <c r="F15198" s="18" t="s">
        <v>14756</v>
      </c>
      <c r="G15198" s="18"/>
      <c r="H15198" s="8">
        <v>3000</v>
      </c>
    </row>
    <row r="15199" spans="1:8">
      <c r="A15199" s="4" t="s">
        <v>12</v>
      </c>
      <c r="B15199" s="5" t="s">
        <v>13</v>
      </c>
      <c r="C15199" s="6"/>
      <c r="D15199" s="5" t="s">
        <v>14</v>
      </c>
      <c r="E15199" s="18" t="s">
        <v>14793</v>
      </c>
      <c r="F15199" s="18" t="s">
        <v>14794</v>
      </c>
      <c r="G15199" s="18"/>
      <c r="H15199" s="8">
        <v>3000</v>
      </c>
    </row>
    <row r="15200" spans="1:8">
      <c r="A15200" s="4" t="s">
        <v>12</v>
      </c>
      <c r="B15200" s="5" t="s">
        <v>13</v>
      </c>
      <c r="C15200" s="6"/>
      <c r="D15200" s="5" t="s">
        <v>14</v>
      </c>
      <c r="E15200" s="18" t="s">
        <v>14945</v>
      </c>
      <c r="F15200" s="18" t="s">
        <v>14946</v>
      </c>
      <c r="G15200" s="18"/>
      <c r="H15200" s="8">
        <v>3000</v>
      </c>
    </row>
    <row r="15201" spans="1:8">
      <c r="A15201" s="4" t="s">
        <v>12</v>
      </c>
      <c r="B15201" s="5" t="s">
        <v>13</v>
      </c>
      <c r="C15201" s="6"/>
      <c r="D15201" s="5" t="s">
        <v>14</v>
      </c>
      <c r="E15201" s="18" t="s">
        <v>15059</v>
      </c>
      <c r="F15201" s="18" t="s">
        <v>15060</v>
      </c>
      <c r="G15201" s="18"/>
      <c r="H15201" s="8">
        <v>2300</v>
      </c>
    </row>
    <row r="15202" spans="1:8">
      <c r="A15202" s="4" t="s">
        <v>12</v>
      </c>
      <c r="B15202" s="5" t="s">
        <v>13</v>
      </c>
      <c r="C15202" s="6"/>
      <c r="D15202" s="5" t="s">
        <v>14</v>
      </c>
      <c r="E15202" s="18" t="s">
        <v>14985</v>
      </c>
      <c r="F15202" s="18" t="s">
        <v>14986</v>
      </c>
      <c r="G15202" s="18"/>
      <c r="H15202" s="8">
        <v>2000</v>
      </c>
    </row>
    <row r="15203" spans="1:8">
      <c r="A15203" s="4" t="s">
        <v>12</v>
      </c>
      <c r="B15203" s="5" t="s">
        <v>13</v>
      </c>
      <c r="C15203" s="6"/>
      <c r="D15203" s="5" t="s">
        <v>14</v>
      </c>
      <c r="E15203" s="18" t="s">
        <v>14941</v>
      </c>
      <c r="F15203" s="18" t="s">
        <v>14942</v>
      </c>
      <c r="G15203" s="18"/>
      <c r="H15203" s="8">
        <v>3000</v>
      </c>
    </row>
    <row r="15204" spans="1:8">
      <c r="A15204" s="4" t="s">
        <v>12</v>
      </c>
      <c r="B15204" s="5" t="s">
        <v>13</v>
      </c>
      <c r="C15204" s="6"/>
      <c r="D15204" s="5" t="s">
        <v>14</v>
      </c>
      <c r="E15204" s="18" t="s">
        <v>14991</v>
      </c>
      <c r="F15204" s="18" t="s">
        <v>14992</v>
      </c>
      <c r="G15204" s="18"/>
      <c r="H15204" s="8">
        <v>2000</v>
      </c>
    </row>
    <row r="15205" spans="1:8">
      <c r="A15205" s="4" t="s">
        <v>12</v>
      </c>
      <c r="B15205" s="5" t="s">
        <v>13</v>
      </c>
      <c r="C15205" s="6"/>
      <c r="D15205" s="5" t="s">
        <v>14</v>
      </c>
      <c r="E15205" s="18" t="s">
        <v>14893</v>
      </c>
      <c r="F15205" s="18" t="s">
        <v>14894</v>
      </c>
      <c r="G15205" s="18"/>
      <c r="H15205" s="8">
        <v>3000</v>
      </c>
    </row>
    <row r="15206" spans="1:8">
      <c r="A15206" s="4" t="s">
        <v>12</v>
      </c>
      <c r="B15206" s="5" t="s">
        <v>13</v>
      </c>
      <c r="C15206" s="6"/>
      <c r="D15206" s="5" t="s">
        <v>14</v>
      </c>
      <c r="E15206" s="18" t="s">
        <v>15065</v>
      </c>
      <c r="F15206" s="18" t="s">
        <v>15066</v>
      </c>
      <c r="G15206" s="18"/>
      <c r="H15206" s="8">
        <v>2000</v>
      </c>
    </row>
    <row r="15207" spans="1:8">
      <c r="A15207" s="4" t="s">
        <v>12</v>
      </c>
      <c r="B15207" s="5" t="s">
        <v>13</v>
      </c>
      <c r="C15207" s="6"/>
      <c r="D15207" s="5" t="s">
        <v>14</v>
      </c>
      <c r="E15207" s="18" t="s">
        <v>14959</v>
      </c>
      <c r="F15207" s="18" t="s">
        <v>14960</v>
      </c>
      <c r="G15207" s="18"/>
      <c r="H15207" s="8">
        <v>3000</v>
      </c>
    </row>
    <row r="15208" spans="1:8">
      <c r="A15208" s="4" t="s">
        <v>12</v>
      </c>
      <c r="B15208" s="5" t="s">
        <v>13</v>
      </c>
      <c r="C15208" s="6"/>
      <c r="D15208" s="5" t="s">
        <v>14</v>
      </c>
      <c r="E15208" s="18" t="s">
        <v>15017</v>
      </c>
      <c r="F15208" s="18" t="s">
        <v>15018</v>
      </c>
      <c r="G15208" s="18"/>
      <c r="H15208" s="8">
        <v>5000</v>
      </c>
    </row>
    <row r="15209" spans="1:8">
      <c r="A15209" s="4" t="s">
        <v>12</v>
      </c>
      <c r="B15209" s="5" t="s">
        <v>13</v>
      </c>
      <c r="C15209" s="6"/>
      <c r="D15209" s="5" t="s">
        <v>14</v>
      </c>
      <c r="E15209" s="18" t="s">
        <v>15031</v>
      </c>
      <c r="F15209" s="18" t="s">
        <v>15032</v>
      </c>
      <c r="G15209" s="18"/>
      <c r="H15209" s="8">
        <v>3000</v>
      </c>
    </row>
    <row r="15210" spans="1:8">
      <c r="A15210" s="4" t="s">
        <v>12</v>
      </c>
      <c r="B15210" s="5" t="s">
        <v>13</v>
      </c>
      <c r="C15210" s="6"/>
      <c r="D15210" s="5" t="s">
        <v>14</v>
      </c>
      <c r="E15210" s="18" t="s">
        <v>15061</v>
      </c>
      <c r="F15210" s="18" t="s">
        <v>15062</v>
      </c>
      <c r="G15210" s="18"/>
      <c r="H15210" s="8">
        <v>3000</v>
      </c>
    </row>
    <row r="15211" spans="1:8">
      <c r="A15211" s="4" t="s">
        <v>12</v>
      </c>
      <c r="B15211" s="5" t="s">
        <v>13</v>
      </c>
      <c r="C15211" s="6"/>
      <c r="D15211" s="5" t="s">
        <v>14</v>
      </c>
      <c r="E15211" s="18" t="s">
        <v>15211</v>
      </c>
      <c r="F15211" s="18" t="s">
        <v>15212</v>
      </c>
      <c r="G15211" s="18"/>
      <c r="H15211" s="8">
        <v>3000</v>
      </c>
    </row>
    <row r="15212" spans="1:8">
      <c r="A15212" s="4" t="s">
        <v>12</v>
      </c>
      <c r="B15212" s="5" t="s">
        <v>13</v>
      </c>
      <c r="C15212" s="6"/>
      <c r="D15212" s="5" t="s">
        <v>14</v>
      </c>
      <c r="E15212" s="18" t="s">
        <v>15121</v>
      </c>
      <c r="F15212" s="18" t="s">
        <v>15122</v>
      </c>
      <c r="G15212" s="18"/>
      <c r="H15212" s="8">
        <v>3000</v>
      </c>
    </row>
    <row r="15213" spans="1:8">
      <c r="A15213" s="4" t="s">
        <v>12</v>
      </c>
      <c r="B15213" s="5" t="s">
        <v>13</v>
      </c>
      <c r="C15213" s="6"/>
      <c r="D15213" s="5" t="s">
        <v>14</v>
      </c>
      <c r="E15213" s="18" t="s">
        <v>15119</v>
      </c>
      <c r="F15213" s="18" t="s">
        <v>15120</v>
      </c>
      <c r="G15213" s="18"/>
      <c r="H15213" s="8">
        <v>3000</v>
      </c>
    </row>
    <row r="15214" spans="1:8">
      <c r="A15214" s="4" t="s">
        <v>12</v>
      </c>
      <c r="B15214" s="5" t="s">
        <v>13</v>
      </c>
      <c r="C15214" s="6"/>
      <c r="D15214" s="5" t="s">
        <v>14</v>
      </c>
      <c r="E15214" s="18" t="s">
        <v>15129</v>
      </c>
      <c r="F15214" s="18" t="s">
        <v>15130</v>
      </c>
      <c r="G15214" s="18"/>
      <c r="H15214" s="8">
        <v>3000</v>
      </c>
    </row>
    <row r="15215" spans="1:8">
      <c r="A15215" s="4" t="s">
        <v>12</v>
      </c>
      <c r="B15215" s="5" t="s">
        <v>13</v>
      </c>
      <c r="C15215" s="6"/>
      <c r="D15215" s="5" t="s">
        <v>14</v>
      </c>
      <c r="E15215" s="18" t="s">
        <v>15177</v>
      </c>
      <c r="F15215" s="18" t="s">
        <v>15178</v>
      </c>
      <c r="G15215" s="18"/>
      <c r="H15215" s="8">
        <v>3000</v>
      </c>
    </row>
    <row r="15216" spans="1:8">
      <c r="A15216" s="4" t="s">
        <v>12</v>
      </c>
      <c r="B15216" s="5" t="s">
        <v>13</v>
      </c>
      <c r="C15216" s="6"/>
      <c r="D15216" s="5" t="s">
        <v>14</v>
      </c>
      <c r="E15216" s="18" t="s">
        <v>15239</v>
      </c>
      <c r="F15216" s="18" t="s">
        <v>15240</v>
      </c>
      <c r="G15216" s="18"/>
      <c r="H15216" s="8">
        <v>3000</v>
      </c>
    </row>
    <row r="15217" spans="1:8">
      <c r="A15217" s="4" t="s">
        <v>12</v>
      </c>
      <c r="B15217" s="5" t="s">
        <v>13</v>
      </c>
      <c r="C15217" s="6"/>
      <c r="D15217" s="5" t="s">
        <v>14</v>
      </c>
      <c r="E15217" s="18" t="s">
        <v>15299</v>
      </c>
      <c r="F15217" s="18" t="s">
        <v>15300</v>
      </c>
      <c r="G15217" s="18"/>
      <c r="H15217" s="8">
        <v>2200</v>
      </c>
    </row>
    <row r="15218" spans="1:8">
      <c r="A15218" s="4" t="s">
        <v>12</v>
      </c>
      <c r="B15218" s="5" t="s">
        <v>13</v>
      </c>
      <c r="C15218" s="6"/>
      <c r="D15218" s="5" t="s">
        <v>14</v>
      </c>
      <c r="E15218" s="18" t="s">
        <v>15305</v>
      </c>
      <c r="F15218" s="18" t="s">
        <v>15306</v>
      </c>
      <c r="G15218" s="18"/>
      <c r="H15218" s="8">
        <v>2100</v>
      </c>
    </row>
    <row r="15219" spans="1:8">
      <c r="A15219" s="4" t="s">
        <v>12</v>
      </c>
      <c r="B15219" s="5" t="s">
        <v>13</v>
      </c>
      <c r="C15219" s="6"/>
      <c r="D15219" s="5" t="s">
        <v>14</v>
      </c>
      <c r="E15219" s="18" t="s">
        <v>15327</v>
      </c>
      <c r="F15219" s="18" t="s">
        <v>15328</v>
      </c>
      <c r="G15219" s="18"/>
      <c r="H15219" s="8">
        <v>3000</v>
      </c>
    </row>
    <row r="15220" spans="1:8">
      <c r="A15220" s="4" t="s">
        <v>12</v>
      </c>
      <c r="B15220" s="5" t="s">
        <v>13</v>
      </c>
      <c r="C15220" s="6"/>
      <c r="D15220" s="5" t="s">
        <v>14</v>
      </c>
      <c r="E15220" s="18" t="s">
        <v>15391</v>
      </c>
      <c r="F15220" s="18" t="s">
        <v>15392</v>
      </c>
      <c r="G15220" s="18"/>
      <c r="H15220" s="8">
        <v>2000</v>
      </c>
    </row>
    <row r="15221" spans="1:8">
      <c r="A15221" s="4" t="s">
        <v>12</v>
      </c>
      <c r="B15221" s="5" t="s">
        <v>13</v>
      </c>
      <c r="C15221" s="6"/>
      <c r="D15221" s="5" t="s">
        <v>14</v>
      </c>
      <c r="E15221" s="18" t="s">
        <v>15375</v>
      </c>
      <c r="F15221" s="18" t="s">
        <v>15376</v>
      </c>
      <c r="G15221" s="18"/>
      <c r="H15221" s="8">
        <v>2000</v>
      </c>
    </row>
    <row r="15222" spans="1:8">
      <c r="A15222" s="4" t="s">
        <v>12</v>
      </c>
      <c r="B15222" s="5" t="s">
        <v>13</v>
      </c>
      <c r="C15222" s="6"/>
      <c r="D15222" s="5" t="s">
        <v>14</v>
      </c>
      <c r="E15222" s="18" t="s">
        <v>15407</v>
      </c>
      <c r="F15222" s="18" t="s">
        <v>15408</v>
      </c>
      <c r="G15222" s="18"/>
      <c r="H15222" s="8">
        <v>2000</v>
      </c>
    </row>
    <row r="15223" spans="1:8">
      <c r="A15223" s="4" t="s">
        <v>12</v>
      </c>
      <c r="B15223" s="5" t="s">
        <v>13</v>
      </c>
      <c r="C15223" s="6"/>
      <c r="D15223" s="5" t="s">
        <v>14</v>
      </c>
      <c r="E15223" s="18" t="s">
        <v>15483</v>
      </c>
      <c r="F15223" s="18" t="s">
        <v>15484</v>
      </c>
      <c r="G15223" s="18"/>
      <c r="H15223" s="8">
        <v>2000</v>
      </c>
    </row>
    <row r="15224" spans="1:8">
      <c r="A15224" s="4" t="s">
        <v>12</v>
      </c>
      <c r="B15224" s="5" t="s">
        <v>13</v>
      </c>
      <c r="C15224" s="6"/>
      <c r="D15224" s="5" t="s">
        <v>14</v>
      </c>
      <c r="E15224" s="18" t="s">
        <v>15489</v>
      </c>
      <c r="F15224" s="18" t="s">
        <v>15490</v>
      </c>
      <c r="G15224" s="18"/>
      <c r="H15224" s="8">
        <v>3000</v>
      </c>
    </row>
    <row r="15225" spans="1:8">
      <c r="A15225" s="4" t="s">
        <v>12</v>
      </c>
      <c r="B15225" s="5" t="s">
        <v>13</v>
      </c>
      <c r="C15225" s="6"/>
      <c r="D15225" s="5" t="s">
        <v>14</v>
      </c>
      <c r="E15225" s="18" t="s">
        <v>15545</v>
      </c>
      <c r="F15225" s="18" t="s">
        <v>15546</v>
      </c>
      <c r="G15225" s="18"/>
      <c r="H15225" s="8">
        <v>3000</v>
      </c>
    </row>
    <row r="15226" spans="1:8">
      <c r="A15226" s="4" t="s">
        <v>12</v>
      </c>
      <c r="B15226" s="5" t="s">
        <v>13</v>
      </c>
      <c r="C15226" s="6"/>
      <c r="D15226" s="5" t="s">
        <v>14</v>
      </c>
      <c r="E15226" s="18" t="s">
        <v>15341</v>
      </c>
      <c r="F15226" s="18" t="s">
        <v>15342</v>
      </c>
      <c r="G15226" s="18"/>
      <c r="H15226" s="8">
        <v>2000</v>
      </c>
    </row>
    <row r="15227" spans="1:8">
      <c r="A15227" s="4" t="s">
        <v>12</v>
      </c>
      <c r="B15227" s="5" t="s">
        <v>13</v>
      </c>
      <c r="C15227" s="6"/>
      <c r="D15227" s="5" t="s">
        <v>14</v>
      </c>
      <c r="E15227" s="18" t="s">
        <v>15627</v>
      </c>
      <c r="F15227" s="18" t="s">
        <v>15628</v>
      </c>
      <c r="G15227" s="18"/>
      <c r="H15227" s="8">
        <v>2000</v>
      </c>
    </row>
    <row r="15228" spans="1:8">
      <c r="A15228" s="4" t="s">
        <v>12</v>
      </c>
      <c r="B15228" s="5" t="s">
        <v>13</v>
      </c>
      <c r="C15228" s="6"/>
      <c r="D15228" s="5" t="s">
        <v>14</v>
      </c>
      <c r="E15228" s="18" t="s">
        <v>15631</v>
      </c>
      <c r="F15228" s="18" t="s">
        <v>15632</v>
      </c>
      <c r="G15228" s="18"/>
      <c r="H15228" s="8">
        <v>3000</v>
      </c>
    </row>
    <row r="15229" spans="1:8">
      <c r="A15229" s="4" t="s">
        <v>12</v>
      </c>
      <c r="B15229" s="5" t="s">
        <v>13</v>
      </c>
      <c r="C15229" s="6"/>
      <c r="D15229" s="5" t="s">
        <v>14</v>
      </c>
      <c r="E15229" s="18" t="s">
        <v>15705</v>
      </c>
      <c r="F15229" s="18" t="s">
        <v>15706</v>
      </c>
      <c r="G15229" s="18"/>
      <c r="H15229" s="8">
        <v>3000</v>
      </c>
    </row>
    <row r="15230" spans="1:8">
      <c r="A15230" s="4" t="s">
        <v>12</v>
      </c>
      <c r="B15230" s="5" t="s">
        <v>13</v>
      </c>
      <c r="C15230" s="6"/>
      <c r="D15230" s="5" t="s">
        <v>14</v>
      </c>
      <c r="E15230" s="18" t="s">
        <v>16159</v>
      </c>
      <c r="F15230" s="18" t="s">
        <v>16160</v>
      </c>
      <c r="G15230" s="18"/>
      <c r="H15230" s="8">
        <v>3000</v>
      </c>
    </row>
    <row r="15231" spans="1:8">
      <c r="A15231" s="4" t="s">
        <v>12</v>
      </c>
      <c r="B15231" s="5" t="s">
        <v>13</v>
      </c>
      <c r="C15231" s="6"/>
      <c r="D15231" s="5" t="s">
        <v>14</v>
      </c>
      <c r="E15231" s="18" t="s">
        <v>15819</v>
      </c>
      <c r="F15231" s="18" t="s">
        <v>15820</v>
      </c>
      <c r="G15231" s="18"/>
      <c r="H15231" s="8">
        <v>3000</v>
      </c>
    </row>
    <row r="15232" spans="1:8">
      <c r="A15232" s="4" t="s">
        <v>12</v>
      </c>
      <c r="B15232" s="5" t="s">
        <v>13</v>
      </c>
      <c r="C15232" s="6"/>
      <c r="D15232" s="5" t="s">
        <v>14</v>
      </c>
      <c r="E15232" s="18" t="s">
        <v>15747</v>
      </c>
      <c r="F15232" s="18" t="s">
        <v>15748</v>
      </c>
      <c r="G15232" s="18"/>
      <c r="H15232" s="8">
        <v>3000</v>
      </c>
    </row>
    <row r="15233" spans="1:8">
      <c r="A15233" s="4" t="s">
        <v>12</v>
      </c>
      <c r="B15233" s="5" t="s">
        <v>13</v>
      </c>
      <c r="C15233" s="6"/>
      <c r="D15233" s="5" t="s">
        <v>14</v>
      </c>
      <c r="E15233" s="18" t="s">
        <v>16165</v>
      </c>
      <c r="F15233" s="18" t="s">
        <v>16166</v>
      </c>
      <c r="G15233" s="18"/>
      <c r="H15233" s="8">
        <v>2000</v>
      </c>
    </row>
    <row r="15234" spans="1:8">
      <c r="A15234" s="4" t="s">
        <v>12</v>
      </c>
      <c r="B15234" s="5" t="s">
        <v>13</v>
      </c>
      <c r="C15234" s="6"/>
      <c r="D15234" s="5" t="s">
        <v>14</v>
      </c>
      <c r="E15234" s="18" t="s">
        <v>15825</v>
      </c>
      <c r="F15234" s="18" t="s">
        <v>15826</v>
      </c>
      <c r="G15234" s="18"/>
      <c r="H15234" s="8">
        <v>3000</v>
      </c>
    </row>
    <row r="15235" spans="1:8">
      <c r="A15235" s="4" t="s">
        <v>12</v>
      </c>
      <c r="B15235" s="5" t="s">
        <v>13</v>
      </c>
      <c r="C15235" s="6"/>
      <c r="D15235" s="5" t="s">
        <v>14</v>
      </c>
      <c r="E15235" s="18" t="s">
        <v>15859</v>
      </c>
      <c r="F15235" s="18" t="s">
        <v>15860</v>
      </c>
      <c r="G15235" s="18"/>
      <c r="H15235" s="8">
        <v>3000</v>
      </c>
    </row>
    <row r="15236" spans="1:8">
      <c r="A15236" s="4" t="s">
        <v>12</v>
      </c>
      <c r="B15236" s="5" t="s">
        <v>13</v>
      </c>
      <c r="C15236" s="6"/>
      <c r="D15236" s="5" t="s">
        <v>14</v>
      </c>
      <c r="E15236" s="18" t="s">
        <v>15861</v>
      </c>
      <c r="F15236" s="18" t="s">
        <v>15862</v>
      </c>
      <c r="G15236" s="18"/>
      <c r="H15236" s="8">
        <v>3000</v>
      </c>
    </row>
    <row r="15237" spans="1:8">
      <c r="A15237" s="4" t="s">
        <v>12</v>
      </c>
      <c r="B15237" s="5" t="s">
        <v>13</v>
      </c>
      <c r="C15237" s="6"/>
      <c r="D15237" s="5" t="s">
        <v>14</v>
      </c>
      <c r="E15237" s="18" t="s">
        <v>16171</v>
      </c>
      <c r="F15237" s="18" t="s">
        <v>16172</v>
      </c>
      <c r="G15237" s="18"/>
      <c r="H15237" s="8">
        <v>3000</v>
      </c>
    </row>
    <row r="15238" spans="1:8">
      <c r="A15238" s="4" t="s">
        <v>12</v>
      </c>
      <c r="B15238" s="5" t="s">
        <v>13</v>
      </c>
      <c r="C15238" s="6"/>
      <c r="D15238" s="5" t="s">
        <v>14</v>
      </c>
      <c r="E15238" s="18" t="s">
        <v>15875</v>
      </c>
      <c r="F15238" s="18" t="s">
        <v>15876</v>
      </c>
      <c r="G15238" s="18"/>
      <c r="H15238" s="8">
        <v>3000</v>
      </c>
    </row>
    <row r="15239" spans="1:8">
      <c r="A15239" s="4" t="s">
        <v>12</v>
      </c>
      <c r="B15239" s="5" t="s">
        <v>13</v>
      </c>
      <c r="C15239" s="6"/>
      <c r="D15239" s="5" t="s">
        <v>14</v>
      </c>
      <c r="E15239" s="18" t="s">
        <v>15929</v>
      </c>
      <c r="F15239" s="18" t="s">
        <v>15930</v>
      </c>
      <c r="G15239" s="18"/>
      <c r="H15239" s="8">
        <v>3000</v>
      </c>
    </row>
    <row r="15240" spans="1:8">
      <c r="A15240" s="4" t="s">
        <v>12</v>
      </c>
      <c r="B15240" s="5" t="s">
        <v>13</v>
      </c>
      <c r="C15240" s="6"/>
      <c r="D15240" s="5" t="s">
        <v>14</v>
      </c>
      <c r="E15240" s="18" t="s">
        <v>16173</v>
      </c>
      <c r="F15240" s="18" t="s">
        <v>16174</v>
      </c>
      <c r="G15240" s="18"/>
      <c r="H15240" s="8">
        <v>3000</v>
      </c>
    </row>
    <row r="15241" spans="1:8">
      <c r="A15241" s="4" t="s">
        <v>12</v>
      </c>
      <c r="B15241" s="5" t="s">
        <v>13</v>
      </c>
      <c r="C15241" s="6"/>
      <c r="D15241" s="5" t="s">
        <v>14</v>
      </c>
      <c r="E15241" s="18" t="s">
        <v>15951</v>
      </c>
      <c r="F15241" s="18" t="s">
        <v>15952</v>
      </c>
      <c r="G15241" s="18"/>
      <c r="H15241" s="8">
        <v>3000</v>
      </c>
    </row>
    <row r="15242" spans="1:8">
      <c r="A15242" s="4" t="s">
        <v>12</v>
      </c>
      <c r="B15242" s="5" t="s">
        <v>13</v>
      </c>
      <c r="C15242" s="6"/>
      <c r="D15242" s="5" t="s">
        <v>14</v>
      </c>
      <c r="E15242" s="18" t="s">
        <v>15911</v>
      </c>
      <c r="F15242" s="18" t="s">
        <v>15912</v>
      </c>
      <c r="G15242" s="18"/>
      <c r="H15242" s="8">
        <v>3000</v>
      </c>
    </row>
    <row r="15243" spans="1:8">
      <c r="A15243" s="4" t="s">
        <v>12</v>
      </c>
      <c r="B15243" s="5" t="s">
        <v>13</v>
      </c>
      <c r="C15243" s="6"/>
      <c r="D15243" s="5" t="s">
        <v>14</v>
      </c>
      <c r="E15243" s="18" t="s">
        <v>15983</v>
      </c>
      <c r="F15243" s="18" t="s">
        <v>15984</v>
      </c>
      <c r="G15243" s="18"/>
      <c r="H15243" s="8">
        <v>3000</v>
      </c>
    </row>
    <row r="15244" spans="1:8">
      <c r="A15244" s="4" t="s">
        <v>12</v>
      </c>
      <c r="B15244" s="5" t="s">
        <v>13</v>
      </c>
      <c r="C15244" s="6"/>
      <c r="D15244" s="5" t="s">
        <v>14</v>
      </c>
      <c r="E15244" s="18" t="s">
        <v>15997</v>
      </c>
      <c r="F15244" s="18" t="s">
        <v>15998</v>
      </c>
      <c r="G15244" s="18"/>
      <c r="H15244" s="8">
        <v>2000</v>
      </c>
    </row>
    <row r="15245" spans="1:8">
      <c r="A15245" s="4" t="s">
        <v>12</v>
      </c>
      <c r="B15245" s="5" t="s">
        <v>13</v>
      </c>
      <c r="C15245" s="6"/>
      <c r="D15245" s="5" t="s">
        <v>14</v>
      </c>
      <c r="E15245" s="18" t="s">
        <v>16177</v>
      </c>
      <c r="F15245" s="18" t="s">
        <v>16178</v>
      </c>
      <c r="G15245" s="18"/>
      <c r="H15245" s="8">
        <v>3000</v>
      </c>
    </row>
    <row r="15246" spans="1:8">
      <c r="A15246" s="4" t="s">
        <v>12</v>
      </c>
      <c r="B15246" s="5" t="s">
        <v>13</v>
      </c>
      <c r="C15246" s="6"/>
      <c r="D15246" s="5" t="s">
        <v>14</v>
      </c>
      <c r="E15246" s="18" t="s">
        <v>16091</v>
      </c>
      <c r="F15246" s="18" t="s">
        <v>16092</v>
      </c>
      <c r="G15246" s="18"/>
      <c r="H15246" s="8">
        <v>2000</v>
      </c>
    </row>
    <row r="15247" spans="1:8">
      <c r="A15247" s="4" t="s">
        <v>12</v>
      </c>
      <c r="B15247" s="5" t="s">
        <v>13</v>
      </c>
      <c r="C15247" s="6"/>
      <c r="D15247" s="5" t="s">
        <v>14</v>
      </c>
      <c r="E15247" s="18" t="s">
        <v>16103</v>
      </c>
      <c r="F15247" s="18" t="s">
        <v>16104</v>
      </c>
      <c r="G15247" s="18"/>
      <c r="H15247" s="8">
        <v>3000</v>
      </c>
    </row>
    <row r="15248" spans="1:8">
      <c r="A15248" s="4" t="s">
        <v>12</v>
      </c>
      <c r="B15248" s="5" t="s">
        <v>13</v>
      </c>
      <c r="C15248" s="6"/>
      <c r="D15248" s="5" t="s">
        <v>14</v>
      </c>
      <c r="E15248" s="18" t="s">
        <v>15453</v>
      </c>
      <c r="F15248" s="18" t="s">
        <v>15454</v>
      </c>
      <c r="G15248" s="18"/>
      <c r="H15248" s="8">
        <v>3000</v>
      </c>
    </row>
    <row r="15249" spans="1:8">
      <c r="A15249" s="4" t="s">
        <v>12</v>
      </c>
      <c r="B15249" s="5" t="s">
        <v>13</v>
      </c>
      <c r="C15249" s="6"/>
      <c r="D15249" s="5" t="s">
        <v>14</v>
      </c>
      <c r="E15249" s="18" t="s">
        <v>16771</v>
      </c>
      <c r="F15249" s="18" t="s">
        <v>16772</v>
      </c>
      <c r="G15249" s="18"/>
      <c r="H15249" s="8">
        <v>3000</v>
      </c>
    </row>
    <row r="15250" spans="1:8">
      <c r="A15250" s="4" t="s">
        <v>12</v>
      </c>
      <c r="B15250" s="5" t="s">
        <v>13</v>
      </c>
      <c r="C15250" s="6"/>
      <c r="D15250" s="5" t="s">
        <v>14</v>
      </c>
      <c r="E15250" s="18" t="s">
        <v>16845</v>
      </c>
      <c r="F15250" s="18" t="s">
        <v>16846</v>
      </c>
      <c r="G15250" s="18"/>
      <c r="H15250" s="8">
        <v>2100</v>
      </c>
    </row>
    <row r="15251" spans="1:8">
      <c r="A15251" s="4" t="s">
        <v>12</v>
      </c>
      <c r="B15251" s="5" t="s">
        <v>13</v>
      </c>
      <c r="C15251" s="6"/>
      <c r="D15251" s="5" t="s">
        <v>14</v>
      </c>
      <c r="E15251" s="18" t="s">
        <v>16375</v>
      </c>
      <c r="F15251" s="18" t="s">
        <v>16376</v>
      </c>
      <c r="G15251" s="18"/>
      <c r="H15251" s="8">
        <v>2000</v>
      </c>
    </row>
    <row r="15252" spans="1:8">
      <c r="A15252" s="4" t="s">
        <v>12</v>
      </c>
      <c r="B15252" s="5" t="s">
        <v>13</v>
      </c>
      <c r="C15252" s="6"/>
      <c r="D15252" s="5" t="s">
        <v>14</v>
      </c>
      <c r="E15252" s="18" t="s">
        <v>16879</v>
      </c>
      <c r="F15252" s="18" t="s">
        <v>16880</v>
      </c>
      <c r="G15252" s="18"/>
      <c r="H15252" s="8">
        <v>2000</v>
      </c>
    </row>
    <row r="15253" spans="1:8">
      <c r="A15253" s="4" t="s">
        <v>12</v>
      </c>
      <c r="B15253" s="5" t="s">
        <v>13</v>
      </c>
      <c r="C15253" s="6"/>
      <c r="D15253" s="5" t="s">
        <v>14</v>
      </c>
      <c r="E15253" s="18" t="s">
        <v>16877</v>
      </c>
      <c r="F15253" s="18" t="s">
        <v>16878</v>
      </c>
      <c r="G15253" s="18"/>
      <c r="H15253" s="8">
        <v>3000</v>
      </c>
    </row>
    <row r="15254" spans="1:8">
      <c r="A15254" s="4" t="s">
        <v>12</v>
      </c>
      <c r="B15254" s="5" t="s">
        <v>13</v>
      </c>
      <c r="C15254" s="6"/>
      <c r="D15254" s="5" t="s">
        <v>14</v>
      </c>
      <c r="E15254" s="18" t="s">
        <v>16363</v>
      </c>
      <c r="F15254" s="18" t="s">
        <v>16364</v>
      </c>
      <c r="G15254" s="18"/>
      <c r="H15254" s="8">
        <v>3000</v>
      </c>
    </row>
    <row r="15255" spans="1:8">
      <c r="A15255" s="4" t="s">
        <v>12</v>
      </c>
      <c r="B15255" s="5" t="s">
        <v>13</v>
      </c>
      <c r="C15255" s="6"/>
      <c r="D15255" s="5" t="s">
        <v>14</v>
      </c>
      <c r="E15255" s="18" t="s">
        <v>16645</v>
      </c>
      <c r="F15255" s="18" t="s">
        <v>16646</v>
      </c>
      <c r="G15255" s="18"/>
      <c r="H15255" s="8">
        <v>3000</v>
      </c>
    </row>
    <row r="15256" spans="1:8">
      <c r="A15256" s="4" t="s">
        <v>12</v>
      </c>
      <c r="B15256" s="5" t="s">
        <v>13</v>
      </c>
      <c r="C15256" s="6"/>
      <c r="D15256" s="5" t="s">
        <v>14</v>
      </c>
      <c r="E15256" s="18" t="s">
        <v>16905</v>
      </c>
      <c r="F15256" s="18" t="s">
        <v>16906</v>
      </c>
      <c r="G15256" s="18"/>
      <c r="H15256" s="8">
        <v>3000</v>
      </c>
    </row>
    <row r="15257" spans="1:8">
      <c r="A15257" s="4" t="s">
        <v>12</v>
      </c>
      <c r="B15257" s="5" t="s">
        <v>13</v>
      </c>
      <c r="C15257" s="6"/>
      <c r="D15257" s="5" t="s">
        <v>14</v>
      </c>
      <c r="E15257" s="18" t="s">
        <v>16643</v>
      </c>
      <c r="F15257" s="18" t="s">
        <v>16644</v>
      </c>
      <c r="G15257" s="18"/>
      <c r="H15257" s="8">
        <v>2000</v>
      </c>
    </row>
    <row r="15258" spans="1:8">
      <c r="A15258" s="4" t="s">
        <v>12</v>
      </c>
      <c r="B15258" s="5" t="s">
        <v>13</v>
      </c>
      <c r="C15258" s="6"/>
      <c r="D15258" s="5" t="s">
        <v>14</v>
      </c>
      <c r="E15258" s="18" t="s">
        <v>16939</v>
      </c>
      <c r="F15258" s="18" t="s">
        <v>16940</v>
      </c>
      <c r="G15258" s="18"/>
      <c r="H15258" s="8">
        <v>2000</v>
      </c>
    </row>
    <row r="15259" spans="1:8">
      <c r="A15259" s="4" t="s">
        <v>12</v>
      </c>
      <c r="B15259" s="5" t="s">
        <v>13</v>
      </c>
      <c r="C15259" s="6"/>
      <c r="D15259" s="5" t="s">
        <v>14</v>
      </c>
      <c r="E15259" s="18" t="s">
        <v>16687</v>
      </c>
      <c r="F15259" s="18" t="s">
        <v>16688</v>
      </c>
      <c r="G15259" s="18"/>
      <c r="H15259" s="8">
        <v>3000</v>
      </c>
    </row>
    <row r="15260" spans="1:8">
      <c r="A15260" s="4" t="s">
        <v>12</v>
      </c>
      <c r="B15260" s="5" t="s">
        <v>13</v>
      </c>
      <c r="C15260" s="6"/>
      <c r="D15260" s="5" t="s">
        <v>14</v>
      </c>
      <c r="E15260" s="18" t="s">
        <v>16503</v>
      </c>
      <c r="F15260" s="18" t="s">
        <v>16504</v>
      </c>
      <c r="G15260" s="18"/>
      <c r="H15260" s="8">
        <v>3000</v>
      </c>
    </row>
    <row r="15261" spans="1:8">
      <c r="A15261" s="4" t="s">
        <v>12</v>
      </c>
      <c r="B15261" s="5" t="s">
        <v>13</v>
      </c>
      <c r="C15261" s="6"/>
      <c r="D15261" s="5" t="s">
        <v>14</v>
      </c>
      <c r="E15261" s="18" t="s">
        <v>17027</v>
      </c>
      <c r="F15261" s="18" t="s">
        <v>17028</v>
      </c>
      <c r="G15261" s="18"/>
      <c r="H15261" s="8">
        <v>2000</v>
      </c>
    </row>
    <row r="15262" spans="1:8">
      <c r="A15262" s="4" t="s">
        <v>12</v>
      </c>
      <c r="B15262" s="5" t="s">
        <v>13</v>
      </c>
      <c r="C15262" s="6"/>
      <c r="D15262" s="5" t="s">
        <v>14</v>
      </c>
      <c r="E15262" s="18" t="s">
        <v>17057</v>
      </c>
      <c r="F15262" s="18" t="s">
        <v>17058</v>
      </c>
      <c r="G15262" s="18"/>
      <c r="H15262" s="8">
        <v>2000</v>
      </c>
    </row>
    <row r="15263" spans="1:8">
      <c r="A15263" s="4" t="s">
        <v>12</v>
      </c>
      <c r="B15263" s="5" t="s">
        <v>13</v>
      </c>
      <c r="C15263" s="6"/>
      <c r="D15263" s="5" t="s">
        <v>14</v>
      </c>
      <c r="E15263" s="18" t="s">
        <v>17109</v>
      </c>
      <c r="F15263" s="18" t="s">
        <v>17110</v>
      </c>
      <c r="G15263" s="18"/>
      <c r="H15263" s="8">
        <v>2000</v>
      </c>
    </row>
    <row r="15264" spans="1:8">
      <c r="A15264" s="4" t="s">
        <v>12</v>
      </c>
      <c r="B15264" s="5" t="s">
        <v>13</v>
      </c>
      <c r="C15264" s="6"/>
      <c r="D15264" s="5" t="s">
        <v>14</v>
      </c>
      <c r="E15264" s="18" t="s">
        <v>17047</v>
      </c>
      <c r="F15264" s="18" t="s">
        <v>17048</v>
      </c>
      <c r="G15264" s="18"/>
      <c r="H15264" s="8">
        <v>2000</v>
      </c>
    </row>
    <row r="15265" spans="1:8">
      <c r="A15265" s="4" t="s">
        <v>12</v>
      </c>
      <c r="B15265" s="5" t="s">
        <v>13</v>
      </c>
      <c r="C15265" s="6"/>
      <c r="D15265" s="5" t="s">
        <v>14</v>
      </c>
      <c r="E15265" s="18" t="s">
        <v>17077</v>
      </c>
      <c r="F15265" s="18" t="s">
        <v>17078</v>
      </c>
      <c r="G15265" s="18"/>
      <c r="H15265" s="8">
        <v>3000</v>
      </c>
    </row>
    <row r="15266" spans="1:8">
      <c r="A15266" s="4" t="s">
        <v>12</v>
      </c>
      <c r="B15266" s="5" t="s">
        <v>13</v>
      </c>
      <c r="C15266" s="6"/>
      <c r="D15266" s="5" t="s">
        <v>14</v>
      </c>
      <c r="E15266" s="18" t="s">
        <v>17107</v>
      </c>
      <c r="F15266" s="18" t="s">
        <v>17108</v>
      </c>
      <c r="G15266" s="18"/>
      <c r="H15266" s="8">
        <v>3000</v>
      </c>
    </row>
    <row r="15267" spans="1:8">
      <c r="A15267" s="4" t="s">
        <v>12</v>
      </c>
      <c r="B15267" s="5" t="s">
        <v>13</v>
      </c>
      <c r="C15267" s="6"/>
      <c r="D15267" s="5" t="s">
        <v>14</v>
      </c>
      <c r="E15267" s="18" t="s">
        <v>16695</v>
      </c>
      <c r="F15267" s="18" t="s">
        <v>16696</v>
      </c>
      <c r="G15267" s="18"/>
      <c r="H15267" s="8">
        <v>2000</v>
      </c>
    </row>
    <row r="15268" spans="1:8">
      <c r="A15268" s="4" t="s">
        <v>12</v>
      </c>
      <c r="B15268" s="5" t="s">
        <v>13</v>
      </c>
      <c r="C15268" s="6"/>
      <c r="D15268" s="5" t="s">
        <v>14</v>
      </c>
      <c r="E15268" s="18" t="s">
        <v>31426</v>
      </c>
      <c r="F15268" s="18" t="s">
        <v>31427</v>
      </c>
      <c r="G15268" s="18"/>
      <c r="H15268" s="8">
        <v>500</v>
      </c>
    </row>
    <row r="15269" spans="1:8">
      <c r="A15269" s="4" t="s">
        <v>12</v>
      </c>
      <c r="B15269" s="5" t="s">
        <v>13</v>
      </c>
      <c r="C15269" s="6"/>
      <c r="D15269" s="5" t="s">
        <v>14</v>
      </c>
      <c r="E15269" s="18" t="s">
        <v>16425</v>
      </c>
      <c r="F15269" s="18" t="s">
        <v>16426</v>
      </c>
      <c r="G15269" s="18"/>
      <c r="H15269" s="8">
        <v>2000</v>
      </c>
    </row>
    <row r="15270" spans="1:8">
      <c r="A15270" s="4" t="s">
        <v>12</v>
      </c>
      <c r="B15270" s="5" t="s">
        <v>13</v>
      </c>
      <c r="C15270" s="6"/>
      <c r="D15270" s="5" t="s">
        <v>14</v>
      </c>
      <c r="E15270" s="18" t="s">
        <v>17291</v>
      </c>
      <c r="F15270" s="18" t="s">
        <v>17292</v>
      </c>
      <c r="G15270" s="18"/>
      <c r="H15270" s="8">
        <v>3000</v>
      </c>
    </row>
    <row r="15271" spans="1:8">
      <c r="A15271" s="4" t="s">
        <v>12</v>
      </c>
      <c r="B15271" s="5" t="s">
        <v>13</v>
      </c>
      <c r="C15271" s="6"/>
      <c r="D15271" s="5" t="s">
        <v>14</v>
      </c>
      <c r="E15271" s="18" t="s">
        <v>17769</v>
      </c>
      <c r="F15271" s="18" t="s">
        <v>17770</v>
      </c>
      <c r="G15271" s="18"/>
      <c r="H15271" s="8">
        <v>3000</v>
      </c>
    </row>
    <row r="15272" spans="1:8">
      <c r="A15272" s="4" t="s">
        <v>12</v>
      </c>
      <c r="B15272" s="5" t="s">
        <v>13</v>
      </c>
      <c r="C15272" s="6"/>
      <c r="D15272" s="5" t="s">
        <v>14</v>
      </c>
      <c r="E15272" s="18" t="s">
        <v>16703</v>
      </c>
      <c r="F15272" s="18" t="s">
        <v>16704</v>
      </c>
      <c r="G15272" s="18"/>
      <c r="H15272" s="8">
        <v>2000</v>
      </c>
    </row>
    <row r="15273" spans="1:8">
      <c r="A15273" s="4" t="s">
        <v>12</v>
      </c>
      <c r="B15273" s="5" t="s">
        <v>13</v>
      </c>
      <c r="C15273" s="6"/>
      <c r="D15273" s="5" t="s">
        <v>14</v>
      </c>
      <c r="E15273" s="18" t="s">
        <v>17463</v>
      </c>
      <c r="F15273" s="18" t="s">
        <v>17464</v>
      </c>
      <c r="G15273" s="18"/>
      <c r="H15273" s="8">
        <v>5000</v>
      </c>
    </row>
    <row r="15274" spans="1:8">
      <c r="A15274" s="4" t="s">
        <v>12</v>
      </c>
      <c r="B15274" s="5" t="s">
        <v>13</v>
      </c>
      <c r="C15274" s="6"/>
      <c r="D15274" s="5" t="s">
        <v>14</v>
      </c>
      <c r="E15274" s="18" t="s">
        <v>17499</v>
      </c>
      <c r="F15274" s="18" t="s">
        <v>17500</v>
      </c>
      <c r="G15274" s="18"/>
      <c r="H15274" s="8">
        <v>2000</v>
      </c>
    </row>
    <row r="15275" spans="1:8">
      <c r="A15275" s="4" t="s">
        <v>12</v>
      </c>
      <c r="B15275" s="5" t="s">
        <v>13</v>
      </c>
      <c r="C15275" s="6"/>
      <c r="D15275" s="5" t="s">
        <v>14</v>
      </c>
      <c r="E15275" s="18" t="s">
        <v>17539</v>
      </c>
      <c r="F15275" s="18" t="s">
        <v>17540</v>
      </c>
      <c r="G15275" s="18"/>
      <c r="H15275" s="8">
        <v>3000</v>
      </c>
    </row>
    <row r="15276" spans="1:8">
      <c r="A15276" s="4" t="s">
        <v>12</v>
      </c>
      <c r="B15276" s="5" t="s">
        <v>13</v>
      </c>
      <c r="C15276" s="6"/>
      <c r="D15276" s="5" t="s">
        <v>14</v>
      </c>
      <c r="E15276" s="18" t="s">
        <v>16333</v>
      </c>
      <c r="F15276" s="18" t="s">
        <v>16334</v>
      </c>
      <c r="G15276" s="18"/>
      <c r="H15276" s="8">
        <v>2000</v>
      </c>
    </row>
    <row r="15277" spans="1:8">
      <c r="A15277" s="4" t="s">
        <v>12</v>
      </c>
      <c r="B15277" s="5" t="s">
        <v>13</v>
      </c>
      <c r="C15277" s="6"/>
      <c r="D15277" s="5" t="s">
        <v>14</v>
      </c>
      <c r="E15277" s="18" t="s">
        <v>16663</v>
      </c>
      <c r="F15277" s="18" t="s">
        <v>16664</v>
      </c>
      <c r="G15277" s="18"/>
      <c r="H15277" s="8">
        <v>3000</v>
      </c>
    </row>
    <row r="15278" spans="1:8">
      <c r="A15278" s="4" t="s">
        <v>12</v>
      </c>
      <c r="B15278" s="5" t="s">
        <v>13</v>
      </c>
      <c r="C15278" s="6"/>
      <c r="D15278" s="5" t="s">
        <v>14</v>
      </c>
      <c r="E15278" s="18" t="s">
        <v>16713</v>
      </c>
      <c r="F15278" s="18" t="s">
        <v>16714</v>
      </c>
      <c r="G15278" s="18"/>
      <c r="H15278" s="8">
        <v>3000</v>
      </c>
    </row>
    <row r="15279" spans="1:8">
      <c r="A15279" s="4" t="s">
        <v>12</v>
      </c>
      <c r="B15279" s="5" t="s">
        <v>13</v>
      </c>
      <c r="C15279" s="6"/>
      <c r="D15279" s="5" t="s">
        <v>14</v>
      </c>
      <c r="E15279" s="18" t="s">
        <v>17857</v>
      </c>
      <c r="F15279" s="18" t="s">
        <v>17858</v>
      </c>
      <c r="G15279" s="18"/>
      <c r="H15279" s="8">
        <v>2500</v>
      </c>
    </row>
    <row r="15280" spans="1:8">
      <c r="A15280" s="4" t="s">
        <v>12</v>
      </c>
      <c r="B15280" s="5" t="s">
        <v>13</v>
      </c>
      <c r="C15280" s="6"/>
      <c r="D15280" s="5" t="s">
        <v>14</v>
      </c>
      <c r="E15280" s="18" t="s">
        <v>17575</v>
      </c>
      <c r="F15280" s="18" t="s">
        <v>17576</v>
      </c>
      <c r="G15280" s="18"/>
      <c r="H15280" s="8">
        <v>2000</v>
      </c>
    </row>
    <row r="15281" spans="1:8">
      <c r="A15281" s="4" t="s">
        <v>12</v>
      </c>
      <c r="B15281" s="5" t="s">
        <v>13</v>
      </c>
      <c r="C15281" s="6"/>
      <c r="D15281" s="5" t="s">
        <v>14</v>
      </c>
      <c r="E15281" s="18" t="s">
        <v>16715</v>
      </c>
      <c r="F15281" s="18" t="s">
        <v>16716</v>
      </c>
      <c r="G15281" s="18"/>
      <c r="H15281" s="8">
        <v>3000</v>
      </c>
    </row>
    <row r="15282" spans="1:8">
      <c r="A15282" s="4" t="s">
        <v>12</v>
      </c>
      <c r="B15282" s="5" t="s">
        <v>13</v>
      </c>
      <c r="C15282" s="6"/>
      <c r="D15282" s="5" t="s">
        <v>14</v>
      </c>
      <c r="E15282" s="18" t="s">
        <v>16493</v>
      </c>
      <c r="F15282" s="18" t="s">
        <v>16494</v>
      </c>
      <c r="G15282" s="18"/>
      <c r="H15282" s="8">
        <v>3000</v>
      </c>
    </row>
    <row r="15283" spans="1:8">
      <c r="A15283" s="4" t="s">
        <v>12</v>
      </c>
      <c r="B15283" s="5" t="s">
        <v>13</v>
      </c>
      <c r="C15283" s="6"/>
      <c r="D15283" s="5" t="s">
        <v>14</v>
      </c>
      <c r="E15283" s="18" t="s">
        <v>17643</v>
      </c>
      <c r="F15283" s="18" t="s">
        <v>17644</v>
      </c>
      <c r="G15283" s="18"/>
      <c r="H15283" s="8">
        <v>2000</v>
      </c>
    </row>
    <row r="15284" spans="1:8">
      <c r="A15284" s="4" t="s">
        <v>12</v>
      </c>
      <c r="B15284" s="5" t="s">
        <v>13</v>
      </c>
      <c r="C15284" s="6"/>
      <c r="D15284" s="5" t="s">
        <v>14</v>
      </c>
      <c r="E15284" s="18" t="s">
        <v>16451</v>
      </c>
      <c r="F15284" s="18" t="s">
        <v>16452</v>
      </c>
      <c r="G15284" s="18"/>
      <c r="H15284" s="8">
        <v>2000</v>
      </c>
    </row>
    <row r="15285" spans="1:8">
      <c r="A15285" s="4" t="s">
        <v>12</v>
      </c>
      <c r="B15285" s="5" t="s">
        <v>13</v>
      </c>
      <c r="C15285" s="6"/>
      <c r="D15285" s="5" t="s">
        <v>14</v>
      </c>
      <c r="E15285" s="18" t="s">
        <v>31428</v>
      </c>
      <c r="F15285" s="18" t="s">
        <v>31429</v>
      </c>
      <c r="G15285" s="18"/>
      <c r="H15285" s="8">
        <v>2000</v>
      </c>
    </row>
    <row r="15286" spans="1:8">
      <c r="A15286" s="4" t="s">
        <v>12</v>
      </c>
      <c r="B15286" s="5" t="s">
        <v>13</v>
      </c>
      <c r="C15286" s="6"/>
      <c r="D15286" s="5" t="s">
        <v>14</v>
      </c>
      <c r="E15286" s="18" t="s">
        <v>17685</v>
      </c>
      <c r="F15286" s="18" t="s">
        <v>17686</v>
      </c>
      <c r="G15286" s="18"/>
      <c r="H15286" s="8">
        <v>3000</v>
      </c>
    </row>
    <row r="15287" spans="1:8">
      <c r="A15287" s="4" t="s">
        <v>12</v>
      </c>
      <c r="B15287" s="5" t="s">
        <v>13</v>
      </c>
      <c r="C15287" s="6"/>
      <c r="D15287" s="5" t="s">
        <v>14</v>
      </c>
      <c r="E15287" s="18" t="s">
        <v>17701</v>
      </c>
      <c r="F15287" s="18" t="s">
        <v>17702</v>
      </c>
      <c r="G15287" s="18"/>
      <c r="H15287" s="8">
        <v>2000</v>
      </c>
    </row>
    <row r="15288" spans="1:8">
      <c r="A15288" s="4" t="s">
        <v>12</v>
      </c>
      <c r="B15288" s="5" t="s">
        <v>13</v>
      </c>
      <c r="C15288" s="6"/>
      <c r="D15288" s="5" t="s">
        <v>14</v>
      </c>
      <c r="E15288" s="18" t="s">
        <v>17677</v>
      </c>
      <c r="F15288" s="18" t="s">
        <v>17678</v>
      </c>
      <c r="G15288" s="18"/>
      <c r="H15288" s="8">
        <v>3000</v>
      </c>
    </row>
    <row r="15289" spans="1:8">
      <c r="A15289" s="4" t="s">
        <v>12</v>
      </c>
      <c r="B15289" s="5" t="s">
        <v>13</v>
      </c>
      <c r="C15289" s="6"/>
      <c r="D15289" s="5" t="s">
        <v>14</v>
      </c>
      <c r="E15289" s="18" t="s">
        <v>17709</v>
      </c>
      <c r="F15289" s="18" t="s">
        <v>17710</v>
      </c>
      <c r="G15289" s="18"/>
      <c r="H15289" s="8">
        <v>3000</v>
      </c>
    </row>
    <row r="15290" spans="1:8">
      <c r="A15290" s="4" t="s">
        <v>12</v>
      </c>
      <c r="B15290" s="5" t="s">
        <v>13</v>
      </c>
      <c r="C15290" s="6"/>
      <c r="D15290" s="5" t="s">
        <v>14</v>
      </c>
      <c r="E15290" s="18" t="s">
        <v>18337</v>
      </c>
      <c r="F15290" s="18" t="s">
        <v>18338</v>
      </c>
      <c r="G15290" s="18"/>
      <c r="H15290" s="8">
        <v>3000</v>
      </c>
    </row>
    <row r="15291" spans="1:8">
      <c r="A15291" s="4" t="s">
        <v>12</v>
      </c>
      <c r="B15291" s="5" t="s">
        <v>13</v>
      </c>
      <c r="C15291" s="6"/>
      <c r="D15291" s="5" t="s">
        <v>14</v>
      </c>
      <c r="E15291" s="18" t="s">
        <v>18229</v>
      </c>
      <c r="F15291" s="18" t="s">
        <v>18230</v>
      </c>
      <c r="G15291" s="18"/>
      <c r="H15291" s="8">
        <v>3000</v>
      </c>
    </row>
    <row r="15292" spans="1:8">
      <c r="A15292" s="4" t="s">
        <v>12</v>
      </c>
      <c r="B15292" s="5" t="s">
        <v>13</v>
      </c>
      <c r="C15292" s="6"/>
      <c r="D15292" s="5" t="s">
        <v>14</v>
      </c>
      <c r="E15292" s="18" t="s">
        <v>18335</v>
      </c>
      <c r="F15292" s="18" t="s">
        <v>18336</v>
      </c>
      <c r="G15292" s="18"/>
      <c r="H15292" s="8">
        <v>2000</v>
      </c>
    </row>
    <row r="15293" spans="1:8">
      <c r="A15293" s="4" t="s">
        <v>12</v>
      </c>
      <c r="B15293" s="5" t="s">
        <v>13</v>
      </c>
      <c r="C15293" s="6"/>
      <c r="D15293" s="5" t="s">
        <v>14</v>
      </c>
      <c r="E15293" s="18" t="s">
        <v>17869</v>
      </c>
      <c r="F15293" s="18" t="s">
        <v>17870</v>
      </c>
      <c r="G15293" s="18"/>
      <c r="H15293" s="8">
        <v>3000</v>
      </c>
    </row>
    <row r="15294" spans="1:8">
      <c r="A15294" s="4" t="s">
        <v>12</v>
      </c>
      <c r="B15294" s="5" t="s">
        <v>13</v>
      </c>
      <c r="C15294" s="6"/>
      <c r="D15294" s="5" t="s">
        <v>14</v>
      </c>
      <c r="E15294" s="18" t="s">
        <v>18389</v>
      </c>
      <c r="F15294" s="18" t="s">
        <v>18390</v>
      </c>
      <c r="G15294" s="18"/>
      <c r="H15294" s="8">
        <v>2000</v>
      </c>
    </row>
    <row r="15295" spans="1:8">
      <c r="A15295" s="4" t="s">
        <v>12</v>
      </c>
      <c r="B15295" s="5" t="s">
        <v>13</v>
      </c>
      <c r="C15295" s="6"/>
      <c r="D15295" s="5" t="s">
        <v>14</v>
      </c>
      <c r="E15295" s="18" t="s">
        <v>18333</v>
      </c>
      <c r="F15295" s="18" t="s">
        <v>18334</v>
      </c>
      <c r="G15295" s="18"/>
      <c r="H15295" s="8">
        <v>1500</v>
      </c>
    </row>
    <row r="15296" spans="1:8">
      <c r="A15296" s="4" t="s">
        <v>12</v>
      </c>
      <c r="B15296" s="5" t="s">
        <v>13</v>
      </c>
      <c r="C15296" s="6"/>
      <c r="D15296" s="5" t="s">
        <v>14</v>
      </c>
      <c r="E15296" s="18" t="s">
        <v>18341</v>
      </c>
      <c r="F15296" s="18" t="s">
        <v>18342</v>
      </c>
      <c r="G15296" s="18"/>
      <c r="H15296" s="8">
        <v>3000</v>
      </c>
    </row>
    <row r="15297" spans="1:8">
      <c r="A15297" s="4" t="s">
        <v>12</v>
      </c>
      <c r="B15297" s="5" t="s">
        <v>13</v>
      </c>
      <c r="C15297" s="6"/>
      <c r="D15297" s="5" t="s">
        <v>14</v>
      </c>
      <c r="E15297" s="18" t="s">
        <v>18045</v>
      </c>
      <c r="F15297" s="18" t="s">
        <v>18046</v>
      </c>
      <c r="G15297" s="18"/>
      <c r="H15297" s="8">
        <v>2000</v>
      </c>
    </row>
    <row r="15298" spans="1:8">
      <c r="A15298" s="4" t="s">
        <v>12</v>
      </c>
      <c r="B15298" s="5" t="s">
        <v>13</v>
      </c>
      <c r="C15298" s="6"/>
      <c r="D15298" s="5" t="s">
        <v>14</v>
      </c>
      <c r="E15298" s="18" t="s">
        <v>17889</v>
      </c>
      <c r="F15298" s="18" t="s">
        <v>17890</v>
      </c>
      <c r="G15298" s="18"/>
      <c r="H15298" s="8">
        <v>2000</v>
      </c>
    </row>
    <row r="15299" spans="1:8">
      <c r="A15299" s="4" t="s">
        <v>12</v>
      </c>
      <c r="B15299" s="5" t="s">
        <v>13</v>
      </c>
      <c r="C15299" s="6"/>
      <c r="D15299" s="5" t="s">
        <v>14</v>
      </c>
      <c r="E15299" s="18" t="s">
        <v>18051</v>
      </c>
      <c r="F15299" s="18" t="s">
        <v>18052</v>
      </c>
      <c r="G15299" s="18"/>
      <c r="H15299" s="8">
        <v>2000</v>
      </c>
    </row>
    <row r="15300" spans="1:8">
      <c r="A15300" s="4" t="s">
        <v>12</v>
      </c>
      <c r="B15300" s="5" t="s">
        <v>13</v>
      </c>
      <c r="C15300" s="6"/>
      <c r="D15300" s="5" t="s">
        <v>14</v>
      </c>
      <c r="E15300" s="18" t="s">
        <v>18063</v>
      </c>
      <c r="F15300" s="18" t="s">
        <v>18064</v>
      </c>
      <c r="G15300" s="18"/>
      <c r="H15300" s="8">
        <v>3000</v>
      </c>
    </row>
    <row r="15301" spans="1:8">
      <c r="A15301" s="4" t="s">
        <v>12</v>
      </c>
      <c r="B15301" s="5" t="s">
        <v>13</v>
      </c>
      <c r="C15301" s="6"/>
      <c r="D15301" s="5" t="s">
        <v>14</v>
      </c>
      <c r="E15301" s="18" t="s">
        <v>18165</v>
      </c>
      <c r="F15301" s="18" t="s">
        <v>18166</v>
      </c>
      <c r="G15301" s="18"/>
      <c r="H15301" s="8">
        <v>3000</v>
      </c>
    </row>
    <row r="15302" spans="1:8">
      <c r="A15302" s="4" t="s">
        <v>12</v>
      </c>
      <c r="B15302" s="5" t="s">
        <v>13</v>
      </c>
      <c r="C15302" s="6"/>
      <c r="D15302" s="5" t="s">
        <v>14</v>
      </c>
      <c r="E15302" s="18" t="s">
        <v>18619</v>
      </c>
      <c r="F15302" s="18" t="s">
        <v>18620</v>
      </c>
      <c r="G15302" s="18"/>
      <c r="H15302" s="8">
        <v>2000</v>
      </c>
    </row>
    <row r="15303" spans="1:8">
      <c r="A15303" s="4" t="s">
        <v>12</v>
      </c>
      <c r="B15303" s="5" t="s">
        <v>13</v>
      </c>
      <c r="C15303" s="6"/>
      <c r="D15303" s="5" t="s">
        <v>14</v>
      </c>
      <c r="E15303" s="18" t="s">
        <v>18711</v>
      </c>
      <c r="F15303" s="18" t="s">
        <v>18712</v>
      </c>
      <c r="G15303" s="18"/>
      <c r="H15303" s="8">
        <v>3000</v>
      </c>
    </row>
    <row r="15304" spans="1:8">
      <c r="A15304" s="4" t="s">
        <v>12</v>
      </c>
      <c r="B15304" s="5" t="s">
        <v>13</v>
      </c>
      <c r="C15304" s="6"/>
      <c r="D15304" s="5" t="s">
        <v>14</v>
      </c>
      <c r="E15304" s="18" t="s">
        <v>18687</v>
      </c>
      <c r="F15304" s="18" t="s">
        <v>18688</v>
      </c>
      <c r="G15304" s="18"/>
      <c r="H15304" s="8">
        <v>3000</v>
      </c>
    </row>
    <row r="15305" spans="1:8">
      <c r="A15305" s="4" t="s">
        <v>12</v>
      </c>
      <c r="B15305" s="5" t="s">
        <v>13</v>
      </c>
      <c r="C15305" s="6"/>
      <c r="D15305" s="5" t="s">
        <v>14</v>
      </c>
      <c r="E15305" s="18" t="s">
        <v>31170</v>
      </c>
      <c r="F15305" s="18" t="s">
        <v>31171</v>
      </c>
      <c r="G15305" s="18"/>
      <c r="H15305" s="8">
        <v>1300</v>
      </c>
    </row>
    <row r="15306" spans="1:8">
      <c r="A15306" s="4" t="s">
        <v>12</v>
      </c>
      <c r="B15306" s="5" t="s">
        <v>13</v>
      </c>
      <c r="C15306" s="6"/>
      <c r="D15306" s="5" t="s">
        <v>14</v>
      </c>
      <c r="E15306" s="18" t="s">
        <v>18715</v>
      </c>
      <c r="F15306" s="18" t="s">
        <v>18716</v>
      </c>
      <c r="G15306" s="18"/>
      <c r="H15306" s="8">
        <v>3000</v>
      </c>
    </row>
    <row r="15307" spans="1:8">
      <c r="A15307" s="4" t="s">
        <v>12</v>
      </c>
      <c r="B15307" s="5" t="s">
        <v>13</v>
      </c>
      <c r="C15307" s="6"/>
      <c r="D15307" s="5" t="s">
        <v>14</v>
      </c>
      <c r="E15307" s="18" t="s">
        <v>18167</v>
      </c>
      <c r="F15307" s="18" t="s">
        <v>18168</v>
      </c>
      <c r="G15307" s="18"/>
      <c r="H15307" s="8">
        <v>2000</v>
      </c>
    </row>
    <row r="15308" spans="1:8">
      <c r="A15308" s="4" t="s">
        <v>12</v>
      </c>
      <c r="B15308" s="5" t="s">
        <v>13</v>
      </c>
      <c r="C15308" s="6"/>
      <c r="D15308" s="5" t="s">
        <v>14</v>
      </c>
      <c r="E15308" s="18" t="s">
        <v>18089</v>
      </c>
      <c r="F15308" s="18" t="s">
        <v>18090</v>
      </c>
      <c r="G15308" s="18"/>
      <c r="H15308" s="8">
        <v>6000</v>
      </c>
    </row>
    <row r="15309" spans="1:8">
      <c r="A15309" s="4" t="s">
        <v>12</v>
      </c>
      <c r="B15309" s="5" t="s">
        <v>13</v>
      </c>
      <c r="C15309" s="6"/>
      <c r="D15309" s="5" t="s">
        <v>14</v>
      </c>
      <c r="E15309" s="18" t="s">
        <v>17939</v>
      </c>
      <c r="F15309" s="18" t="s">
        <v>17940</v>
      </c>
      <c r="G15309" s="18"/>
      <c r="H15309" s="8">
        <v>2000</v>
      </c>
    </row>
    <row r="15310" spans="1:8">
      <c r="A15310" s="4" t="s">
        <v>12</v>
      </c>
      <c r="B15310" s="5" t="s">
        <v>13</v>
      </c>
      <c r="C15310" s="6"/>
      <c r="D15310" s="5" t="s">
        <v>14</v>
      </c>
      <c r="E15310" s="18" t="s">
        <v>18091</v>
      </c>
      <c r="F15310" s="18" t="s">
        <v>18092</v>
      </c>
      <c r="G15310" s="18"/>
      <c r="H15310" s="8">
        <v>5000</v>
      </c>
    </row>
    <row r="15311" spans="1:8">
      <c r="A15311" s="4" t="s">
        <v>12</v>
      </c>
      <c r="B15311" s="5" t="s">
        <v>13</v>
      </c>
      <c r="C15311" s="6"/>
      <c r="D15311" s="5" t="s">
        <v>14</v>
      </c>
      <c r="E15311" s="18" t="s">
        <v>18207</v>
      </c>
      <c r="F15311" s="18" t="s">
        <v>18208</v>
      </c>
      <c r="G15311" s="18"/>
      <c r="H15311" s="8">
        <v>3000</v>
      </c>
    </row>
    <row r="15312" spans="1:8">
      <c r="A15312" s="4" t="s">
        <v>12</v>
      </c>
      <c r="B15312" s="5" t="s">
        <v>13</v>
      </c>
      <c r="C15312" s="6"/>
      <c r="D15312" s="5" t="s">
        <v>14</v>
      </c>
      <c r="E15312" s="18" t="s">
        <v>18277</v>
      </c>
      <c r="F15312" s="18" t="s">
        <v>18278</v>
      </c>
      <c r="G15312" s="18"/>
      <c r="H15312" s="8">
        <v>3000</v>
      </c>
    </row>
    <row r="15313" spans="1:8">
      <c r="A15313" s="4" t="s">
        <v>12</v>
      </c>
      <c r="B15313" s="5" t="s">
        <v>13</v>
      </c>
      <c r="C15313" s="6"/>
      <c r="D15313" s="5" t="s">
        <v>14</v>
      </c>
      <c r="E15313" s="18" t="s">
        <v>18349</v>
      </c>
      <c r="F15313" s="18" t="s">
        <v>18350</v>
      </c>
      <c r="G15313" s="18"/>
      <c r="H15313" s="8">
        <v>2000</v>
      </c>
    </row>
    <row r="15314" spans="1:8">
      <c r="A15314" s="4" t="s">
        <v>12</v>
      </c>
      <c r="B15314" s="5" t="s">
        <v>13</v>
      </c>
      <c r="C15314" s="6"/>
      <c r="D15314" s="5" t="s">
        <v>14</v>
      </c>
      <c r="E15314" s="18" t="s">
        <v>18105</v>
      </c>
      <c r="F15314" s="18" t="s">
        <v>18106</v>
      </c>
      <c r="G15314" s="18"/>
      <c r="H15314" s="8">
        <v>5000</v>
      </c>
    </row>
    <row r="15315" spans="1:8">
      <c r="A15315" s="4" t="s">
        <v>12</v>
      </c>
      <c r="B15315" s="5" t="s">
        <v>13</v>
      </c>
      <c r="C15315" s="6"/>
      <c r="D15315" s="5" t="s">
        <v>14</v>
      </c>
      <c r="E15315" s="18" t="s">
        <v>18119</v>
      </c>
      <c r="F15315" s="18" t="s">
        <v>18120</v>
      </c>
      <c r="G15315" s="18"/>
      <c r="H15315" s="8">
        <v>3000</v>
      </c>
    </row>
    <row r="15316" spans="1:8">
      <c r="A15316" s="4" t="s">
        <v>12</v>
      </c>
      <c r="B15316" s="5" t="s">
        <v>13</v>
      </c>
      <c r="C15316" s="6"/>
      <c r="D15316" s="5" t="s">
        <v>14</v>
      </c>
      <c r="E15316" s="18" t="s">
        <v>18351</v>
      </c>
      <c r="F15316" s="18" t="s">
        <v>18352</v>
      </c>
      <c r="G15316" s="18"/>
      <c r="H15316" s="8">
        <v>2000</v>
      </c>
    </row>
    <row r="15317" spans="1:8">
      <c r="A15317" s="4" t="s">
        <v>12</v>
      </c>
      <c r="B15317" s="5" t="s">
        <v>13</v>
      </c>
      <c r="C15317" s="6"/>
      <c r="D15317" s="5" t="s">
        <v>14</v>
      </c>
      <c r="E15317" s="18" t="s">
        <v>18211</v>
      </c>
      <c r="F15317" s="18" t="s">
        <v>18212</v>
      </c>
      <c r="G15317" s="18"/>
      <c r="H15317" s="8">
        <v>2000</v>
      </c>
    </row>
    <row r="15318" spans="1:8">
      <c r="A15318" s="4" t="s">
        <v>12</v>
      </c>
      <c r="B15318" s="5" t="s">
        <v>13</v>
      </c>
      <c r="C15318" s="6"/>
      <c r="D15318" s="5" t="s">
        <v>14</v>
      </c>
      <c r="E15318" s="18" t="s">
        <v>18127</v>
      </c>
      <c r="F15318" s="18" t="s">
        <v>18128</v>
      </c>
      <c r="G15318" s="18"/>
      <c r="H15318" s="8">
        <v>3000</v>
      </c>
    </row>
    <row r="15319" spans="1:8">
      <c r="A15319" s="4" t="s">
        <v>12</v>
      </c>
      <c r="B15319" s="5" t="s">
        <v>13</v>
      </c>
      <c r="C15319" s="6"/>
      <c r="D15319" s="5" t="s">
        <v>14</v>
      </c>
      <c r="E15319" s="18" t="s">
        <v>18523</v>
      </c>
      <c r="F15319" s="18" t="s">
        <v>18524</v>
      </c>
      <c r="G15319" s="18"/>
      <c r="H15319" s="8">
        <v>3000</v>
      </c>
    </row>
    <row r="15320" spans="1:8">
      <c r="A15320" s="4" t="s">
        <v>12</v>
      </c>
      <c r="B15320" s="5" t="s">
        <v>13</v>
      </c>
      <c r="C15320" s="6"/>
      <c r="D15320" s="5" t="s">
        <v>14</v>
      </c>
      <c r="E15320" s="18" t="s">
        <v>18529</v>
      </c>
      <c r="F15320" s="18" t="s">
        <v>18530</v>
      </c>
      <c r="G15320" s="18"/>
      <c r="H15320" s="8">
        <v>6000</v>
      </c>
    </row>
    <row r="15321" spans="1:8">
      <c r="A15321" s="4" t="s">
        <v>12</v>
      </c>
      <c r="B15321" s="5" t="s">
        <v>13</v>
      </c>
      <c r="C15321" s="6"/>
      <c r="D15321" s="5" t="s">
        <v>14</v>
      </c>
      <c r="E15321" s="18" t="s">
        <v>17965</v>
      </c>
      <c r="F15321" s="18" t="s">
        <v>17966</v>
      </c>
      <c r="G15321" s="18"/>
      <c r="H15321" s="8">
        <v>3000</v>
      </c>
    </row>
    <row r="15322" spans="1:8">
      <c r="A15322" s="4" t="s">
        <v>12</v>
      </c>
      <c r="B15322" s="5" t="s">
        <v>13</v>
      </c>
      <c r="C15322" s="6"/>
      <c r="D15322" s="5" t="s">
        <v>14</v>
      </c>
      <c r="E15322" s="18" t="s">
        <v>18303</v>
      </c>
      <c r="F15322" s="18" t="s">
        <v>18304</v>
      </c>
      <c r="G15322" s="18"/>
      <c r="H15322" s="8">
        <v>3000</v>
      </c>
    </row>
    <row r="15323" spans="1:8">
      <c r="A15323" s="4" t="s">
        <v>12</v>
      </c>
      <c r="B15323" s="5" t="s">
        <v>13</v>
      </c>
      <c r="C15323" s="6"/>
      <c r="D15323" s="5" t="s">
        <v>14</v>
      </c>
      <c r="E15323" s="18" t="s">
        <v>18663</v>
      </c>
      <c r="F15323" s="18" t="s">
        <v>18664</v>
      </c>
      <c r="G15323" s="18"/>
      <c r="H15323" s="8">
        <v>14000</v>
      </c>
    </row>
    <row r="15324" spans="1:8">
      <c r="A15324" s="4" t="s">
        <v>12</v>
      </c>
      <c r="B15324" s="5" t="s">
        <v>13</v>
      </c>
      <c r="C15324" s="6"/>
      <c r="D15324" s="5" t="s">
        <v>14</v>
      </c>
      <c r="E15324" s="18" t="s">
        <v>18323</v>
      </c>
      <c r="F15324" s="18" t="s">
        <v>18324</v>
      </c>
      <c r="G15324" s="18"/>
      <c r="H15324" s="8">
        <v>3000</v>
      </c>
    </row>
    <row r="15325" spans="1:8">
      <c r="A15325" s="4" t="s">
        <v>12</v>
      </c>
      <c r="B15325" s="5" t="s">
        <v>13</v>
      </c>
      <c r="C15325" s="6"/>
      <c r="D15325" s="5" t="s">
        <v>14</v>
      </c>
      <c r="E15325" s="18" t="s">
        <v>18563</v>
      </c>
      <c r="F15325" s="18" t="s">
        <v>18564</v>
      </c>
      <c r="G15325" s="18"/>
      <c r="H15325" s="8">
        <v>2000</v>
      </c>
    </row>
    <row r="15326" spans="1:8">
      <c r="A15326" s="4" t="s">
        <v>12</v>
      </c>
      <c r="B15326" s="5" t="s">
        <v>13</v>
      </c>
      <c r="C15326" s="6"/>
      <c r="D15326" s="5" t="s">
        <v>14</v>
      </c>
      <c r="E15326" s="18" t="s">
        <v>18315</v>
      </c>
      <c r="F15326" s="18" t="s">
        <v>18316</v>
      </c>
      <c r="G15326" s="18"/>
      <c r="H15326" s="8">
        <v>3000</v>
      </c>
    </row>
    <row r="15327" spans="1:8">
      <c r="A15327" s="4" t="s">
        <v>12</v>
      </c>
      <c r="B15327" s="5" t="s">
        <v>13</v>
      </c>
      <c r="C15327" s="6"/>
      <c r="D15327" s="5" t="s">
        <v>14</v>
      </c>
      <c r="E15327" s="18" t="s">
        <v>18005</v>
      </c>
      <c r="F15327" s="18" t="s">
        <v>18006</v>
      </c>
      <c r="G15327" s="18"/>
      <c r="H15327" s="8">
        <v>2000</v>
      </c>
    </row>
    <row r="15328" spans="1:8">
      <c r="A15328" s="4" t="s">
        <v>12</v>
      </c>
      <c r="B15328" s="5" t="s">
        <v>13</v>
      </c>
      <c r="C15328" s="6"/>
      <c r="D15328" s="5" t="s">
        <v>14</v>
      </c>
      <c r="E15328" s="18" t="s">
        <v>17987</v>
      </c>
      <c r="F15328" s="18" t="s">
        <v>17988</v>
      </c>
      <c r="G15328" s="18"/>
      <c r="H15328" s="8">
        <v>2000</v>
      </c>
    </row>
    <row r="15329" spans="1:9">
      <c r="A15329" s="4" t="s">
        <v>12</v>
      </c>
      <c r="B15329" s="5" t="s">
        <v>13</v>
      </c>
      <c r="C15329" s="6"/>
      <c r="D15329" s="5" t="s">
        <v>14</v>
      </c>
      <c r="E15329" s="18" t="s">
        <v>18157</v>
      </c>
      <c r="F15329" s="18" t="s">
        <v>18158</v>
      </c>
      <c r="G15329" s="18"/>
      <c r="H15329" s="8">
        <v>2000</v>
      </c>
    </row>
    <row r="15330" spans="1:9">
      <c r="A15330" s="4" t="s">
        <v>12</v>
      </c>
      <c r="B15330" s="5" t="s">
        <v>13</v>
      </c>
      <c r="C15330" s="6"/>
      <c r="D15330" s="5" t="s">
        <v>14</v>
      </c>
      <c r="E15330" s="18" t="s">
        <v>18775</v>
      </c>
      <c r="F15330" s="18" t="s">
        <v>18776</v>
      </c>
      <c r="G15330" s="18"/>
      <c r="H15330" s="8">
        <v>3000</v>
      </c>
    </row>
    <row r="15331" spans="1:9">
      <c r="A15331" s="4" t="s">
        <v>12</v>
      </c>
      <c r="B15331" s="5" t="s">
        <v>13</v>
      </c>
      <c r="C15331" s="6"/>
      <c r="D15331" s="5" t="s">
        <v>14</v>
      </c>
      <c r="E15331" s="18" t="s">
        <v>18847</v>
      </c>
      <c r="F15331" s="18" t="s">
        <v>18848</v>
      </c>
      <c r="G15331" s="18"/>
      <c r="H15331" s="8">
        <v>3000</v>
      </c>
    </row>
    <row r="15332" spans="1:9">
      <c r="A15332" s="4" t="s">
        <v>12</v>
      </c>
      <c r="B15332" s="5" t="s">
        <v>13</v>
      </c>
      <c r="C15332" s="6"/>
      <c r="D15332" s="5" t="s">
        <v>14</v>
      </c>
      <c r="E15332" s="18" t="s">
        <v>18857</v>
      </c>
      <c r="F15332" s="18" t="s">
        <v>18858</v>
      </c>
      <c r="G15332" s="18"/>
      <c r="H15332" s="8">
        <v>2000</v>
      </c>
    </row>
    <row r="15333" spans="1:9">
      <c r="A15333" s="4" t="s">
        <v>12</v>
      </c>
      <c r="B15333" s="5" t="s">
        <v>13</v>
      </c>
      <c r="C15333" s="6"/>
      <c r="D15333" s="5" t="s">
        <v>14</v>
      </c>
      <c r="E15333" s="18" t="s">
        <v>18843</v>
      </c>
      <c r="F15333" s="18" t="s">
        <v>18844</v>
      </c>
      <c r="G15333" s="18"/>
      <c r="H15333" s="8">
        <v>3000</v>
      </c>
    </row>
    <row r="15334" spans="1:9">
      <c r="A15334" s="4" t="s">
        <v>12</v>
      </c>
      <c r="B15334" s="5" t="s">
        <v>13</v>
      </c>
      <c r="C15334" s="6"/>
      <c r="D15334" s="5" t="s">
        <v>14</v>
      </c>
      <c r="E15334" s="18" t="s">
        <v>18867</v>
      </c>
      <c r="F15334" s="18" t="s">
        <v>18868</v>
      </c>
      <c r="G15334" s="18"/>
      <c r="H15334" s="8">
        <v>3000</v>
      </c>
    </row>
    <row r="15335" spans="1:9">
      <c r="A15335" s="4" t="s">
        <v>12</v>
      </c>
      <c r="B15335" s="5" t="s">
        <v>13</v>
      </c>
      <c r="C15335" s="6"/>
      <c r="D15335" s="5" t="s">
        <v>14</v>
      </c>
      <c r="E15335" s="18" t="s">
        <v>18755</v>
      </c>
      <c r="F15335" s="18" t="s">
        <v>18756</v>
      </c>
      <c r="G15335" s="18"/>
      <c r="H15335" s="8">
        <v>3000</v>
      </c>
    </row>
    <row r="15336" spans="1:9">
      <c r="A15336" s="4" t="s">
        <v>12</v>
      </c>
      <c r="B15336" s="5" t="s">
        <v>13</v>
      </c>
      <c r="C15336" s="6"/>
      <c r="D15336" s="5" t="s">
        <v>14</v>
      </c>
      <c r="E15336" s="18" t="s">
        <v>18791</v>
      </c>
      <c r="F15336" s="18" t="s">
        <v>18792</v>
      </c>
      <c r="G15336" s="18"/>
      <c r="H15336" s="8">
        <v>2000</v>
      </c>
    </row>
    <row r="15337" spans="1:9">
      <c r="A15337" s="4" t="s">
        <v>12</v>
      </c>
      <c r="B15337" s="5" t="s">
        <v>13</v>
      </c>
      <c r="C15337" s="6"/>
      <c r="D15337" s="5" t="s">
        <v>14</v>
      </c>
      <c r="E15337" s="18" t="s">
        <v>18927</v>
      </c>
      <c r="F15337" s="18" t="s">
        <v>18928</v>
      </c>
      <c r="G15337" s="18"/>
      <c r="H15337" s="8">
        <v>6000</v>
      </c>
    </row>
    <row r="15338" spans="1:9">
      <c r="A15338" s="4" t="s">
        <v>12</v>
      </c>
      <c r="B15338" s="5" t="s">
        <v>13</v>
      </c>
      <c r="C15338" s="6"/>
      <c r="D15338" s="5" t="s">
        <v>14</v>
      </c>
      <c r="E15338" s="18" t="s">
        <v>18841</v>
      </c>
      <c r="F15338" s="18" t="s">
        <v>18842</v>
      </c>
      <c r="G15338" s="18"/>
      <c r="H15338" s="8">
        <v>3000</v>
      </c>
    </row>
    <row r="15339" spans="1:9">
      <c r="A15339" s="4" t="s">
        <v>12</v>
      </c>
      <c r="B15339" s="5" t="s">
        <v>13</v>
      </c>
      <c r="C15339" s="6"/>
      <c r="D15339" s="5" t="s">
        <v>14</v>
      </c>
      <c r="E15339" s="18" t="s">
        <v>18937</v>
      </c>
      <c r="F15339" s="18" t="s">
        <v>18938</v>
      </c>
      <c r="G15339" s="18"/>
      <c r="H15339" s="8">
        <v>3000</v>
      </c>
    </row>
    <row r="15340" spans="1:9">
      <c r="A15340" s="4" t="s">
        <v>12</v>
      </c>
      <c r="B15340" s="5" t="s">
        <v>13</v>
      </c>
      <c r="C15340" s="6"/>
      <c r="D15340" s="5" t="s">
        <v>14</v>
      </c>
      <c r="E15340" s="18" t="s">
        <v>18773</v>
      </c>
      <c r="F15340" s="18" t="s">
        <v>18774</v>
      </c>
      <c r="G15340" s="18"/>
      <c r="H15340" s="8">
        <v>2000</v>
      </c>
    </row>
    <row r="15341" spans="1:9">
      <c r="A15341" s="4" t="s">
        <v>12</v>
      </c>
      <c r="B15341" s="5" t="s">
        <v>13</v>
      </c>
      <c r="C15341" s="6"/>
      <c r="D15341" s="5" t="s">
        <v>14</v>
      </c>
      <c r="E15341" s="18" t="s">
        <v>19176</v>
      </c>
      <c r="F15341" s="18" t="s">
        <v>19177</v>
      </c>
      <c r="G15341" s="18"/>
      <c r="H15341" s="8">
        <v>3000</v>
      </c>
    </row>
    <row r="15342" spans="1:9">
      <c r="A15342" s="4" t="s">
        <v>12</v>
      </c>
      <c r="B15342" s="5" t="s">
        <v>13</v>
      </c>
      <c r="C15342" s="6"/>
      <c r="D15342" s="5" t="s">
        <v>14</v>
      </c>
      <c r="E15342" s="18" t="s">
        <v>19400</v>
      </c>
      <c r="F15342" s="18" t="s">
        <v>19401</v>
      </c>
      <c r="G15342" s="18"/>
      <c r="H15342" s="8">
        <v>3000</v>
      </c>
    </row>
    <row r="15343" spans="1:9">
      <c r="A15343" s="4" t="s">
        <v>12</v>
      </c>
      <c r="B15343" s="5" t="s">
        <v>13</v>
      </c>
      <c r="C15343" s="6"/>
      <c r="D15343" s="5" t="s">
        <v>14</v>
      </c>
      <c r="E15343" s="18" t="s">
        <v>19420</v>
      </c>
      <c r="F15343" s="18" t="s">
        <v>19421</v>
      </c>
      <c r="G15343" s="18"/>
      <c r="H15343" s="8">
        <v>3000</v>
      </c>
    </row>
    <row r="15344" spans="1:9">
      <c r="A15344" s="19" t="s">
        <v>12</v>
      </c>
      <c r="B15344" s="20" t="s">
        <v>13</v>
      </c>
      <c r="C15344" s="21"/>
      <c r="D15344" s="20" t="s">
        <v>14</v>
      </c>
      <c r="E15344" s="18" t="s">
        <v>19111</v>
      </c>
      <c r="F15344" s="18" t="s">
        <v>31548</v>
      </c>
      <c r="G15344" s="18"/>
      <c r="H15344" s="23">
        <v>3000</v>
      </c>
      <c r="I15344" s="24"/>
    </row>
    <row r="15345" spans="1:8">
      <c r="A15345" s="4" t="s">
        <v>12</v>
      </c>
      <c r="B15345" s="5" t="s">
        <v>13</v>
      </c>
      <c r="C15345" s="6"/>
      <c r="D15345" s="5" t="s">
        <v>14</v>
      </c>
      <c r="E15345" s="18" t="s">
        <v>19428</v>
      </c>
      <c r="F15345" s="18" t="s">
        <v>19429</v>
      </c>
      <c r="G15345" s="18"/>
      <c r="H15345" s="8">
        <v>3000</v>
      </c>
    </row>
    <row r="15346" spans="1:8">
      <c r="A15346" s="4" t="s">
        <v>12</v>
      </c>
      <c r="B15346" s="5" t="s">
        <v>13</v>
      </c>
      <c r="C15346" s="6"/>
      <c r="D15346" s="5" t="s">
        <v>14</v>
      </c>
      <c r="E15346" s="18" t="s">
        <v>19678</v>
      </c>
      <c r="F15346" s="18" t="s">
        <v>19679</v>
      </c>
      <c r="G15346" s="18"/>
      <c r="H15346" s="8">
        <v>3000</v>
      </c>
    </row>
    <row r="15347" spans="1:8">
      <c r="A15347" s="4" t="s">
        <v>12</v>
      </c>
      <c r="B15347" s="5" t="s">
        <v>13</v>
      </c>
      <c r="C15347" s="6"/>
      <c r="D15347" s="5" t="s">
        <v>14</v>
      </c>
      <c r="E15347" s="18" t="s">
        <v>19468</v>
      </c>
      <c r="F15347" s="18" t="s">
        <v>19469</v>
      </c>
      <c r="G15347" s="18"/>
      <c r="H15347" s="8">
        <v>3000</v>
      </c>
    </row>
    <row r="15348" spans="1:8">
      <c r="A15348" s="4" t="s">
        <v>12</v>
      </c>
      <c r="B15348" s="5" t="s">
        <v>13</v>
      </c>
      <c r="C15348" s="6"/>
      <c r="D15348" s="5" t="s">
        <v>14</v>
      </c>
      <c r="E15348" s="18" t="s">
        <v>19132</v>
      </c>
      <c r="F15348" s="18" t="s">
        <v>19133</v>
      </c>
      <c r="G15348" s="18"/>
      <c r="H15348" s="8">
        <v>3000</v>
      </c>
    </row>
    <row r="15349" spans="1:8">
      <c r="A15349" s="4" t="s">
        <v>12</v>
      </c>
      <c r="B15349" s="5" t="s">
        <v>13</v>
      </c>
      <c r="C15349" s="6"/>
      <c r="D15349" s="5" t="s">
        <v>14</v>
      </c>
      <c r="E15349" s="18" t="s">
        <v>19484</v>
      </c>
      <c r="F15349" s="18" t="s">
        <v>19485</v>
      </c>
      <c r="G15349" s="18"/>
      <c r="H15349" s="8">
        <v>2100</v>
      </c>
    </row>
    <row r="15350" spans="1:8">
      <c r="A15350" s="4" t="s">
        <v>12</v>
      </c>
      <c r="B15350" s="5" t="s">
        <v>13</v>
      </c>
      <c r="C15350" s="6"/>
      <c r="D15350" s="5" t="s">
        <v>14</v>
      </c>
      <c r="E15350" s="18" t="s">
        <v>19180</v>
      </c>
      <c r="F15350" s="18" t="s">
        <v>19181</v>
      </c>
      <c r="G15350" s="18"/>
      <c r="H15350" s="8">
        <v>3000</v>
      </c>
    </row>
    <row r="15351" spans="1:8">
      <c r="A15351" s="4" t="s">
        <v>12</v>
      </c>
      <c r="B15351" s="5" t="s">
        <v>13</v>
      </c>
      <c r="C15351" s="6"/>
      <c r="D15351" s="5" t="s">
        <v>14</v>
      </c>
      <c r="E15351" s="18" t="s">
        <v>19083</v>
      </c>
      <c r="F15351" s="18" t="s">
        <v>19084</v>
      </c>
      <c r="G15351" s="18"/>
      <c r="H15351" s="8">
        <v>2000</v>
      </c>
    </row>
    <row r="15352" spans="1:8">
      <c r="A15352" s="4" t="s">
        <v>12</v>
      </c>
      <c r="B15352" s="5" t="s">
        <v>13</v>
      </c>
      <c r="C15352" s="6"/>
      <c r="D15352" s="5" t="s">
        <v>14</v>
      </c>
      <c r="E15352" s="18" t="s">
        <v>19558</v>
      </c>
      <c r="F15352" s="18" t="s">
        <v>19559</v>
      </c>
      <c r="G15352" s="18"/>
      <c r="H15352" s="8">
        <v>3000</v>
      </c>
    </row>
    <row r="15353" spans="1:8">
      <c r="A15353" s="4" t="s">
        <v>12</v>
      </c>
      <c r="B15353" s="5" t="s">
        <v>13</v>
      </c>
      <c r="C15353" s="6"/>
      <c r="D15353" s="5" t="s">
        <v>14</v>
      </c>
      <c r="E15353" s="18" t="s">
        <v>19572</v>
      </c>
      <c r="F15353" s="18" t="s">
        <v>19573</v>
      </c>
      <c r="G15353" s="18"/>
      <c r="H15353" s="8">
        <v>2000</v>
      </c>
    </row>
    <row r="15354" spans="1:8">
      <c r="A15354" s="4" t="s">
        <v>12</v>
      </c>
      <c r="B15354" s="5" t="s">
        <v>13</v>
      </c>
      <c r="C15354" s="6"/>
      <c r="D15354" s="5" t="s">
        <v>14</v>
      </c>
      <c r="E15354" s="18" t="s">
        <v>19340</v>
      </c>
      <c r="F15354" s="18" t="s">
        <v>19341</v>
      </c>
      <c r="G15354" s="18"/>
      <c r="H15354" s="8">
        <v>2200</v>
      </c>
    </row>
    <row r="15355" spans="1:8">
      <c r="A15355" s="4" t="s">
        <v>12</v>
      </c>
      <c r="B15355" s="5" t="s">
        <v>13</v>
      </c>
      <c r="C15355" s="6"/>
      <c r="D15355" s="5" t="s">
        <v>14</v>
      </c>
      <c r="E15355" s="18" t="s">
        <v>19330</v>
      </c>
      <c r="F15355" s="18" t="s">
        <v>19331</v>
      </c>
      <c r="G15355" s="18"/>
      <c r="H15355" s="8">
        <v>3000</v>
      </c>
    </row>
    <row r="15356" spans="1:8">
      <c r="A15356" s="4" t="s">
        <v>12</v>
      </c>
      <c r="B15356" s="5" t="s">
        <v>13</v>
      </c>
      <c r="C15356" s="6"/>
      <c r="D15356" s="5" t="s">
        <v>14</v>
      </c>
      <c r="E15356" s="18" t="s">
        <v>19586</v>
      </c>
      <c r="F15356" s="18" t="s">
        <v>19587</v>
      </c>
      <c r="G15356" s="18"/>
      <c r="H15356" s="8">
        <v>5000</v>
      </c>
    </row>
    <row r="15357" spans="1:8">
      <c r="A15357" s="4" t="s">
        <v>12</v>
      </c>
      <c r="B15357" s="5" t="s">
        <v>13</v>
      </c>
      <c r="C15357" s="6"/>
      <c r="D15357" s="5" t="s">
        <v>14</v>
      </c>
      <c r="E15357" s="18" t="s">
        <v>19015</v>
      </c>
      <c r="F15357" s="18" t="s">
        <v>19016</v>
      </c>
      <c r="G15357" s="18"/>
      <c r="H15357" s="8">
        <v>3000</v>
      </c>
    </row>
    <row r="15358" spans="1:8">
      <c r="A15358" s="4" t="s">
        <v>12</v>
      </c>
      <c r="B15358" s="5" t="s">
        <v>13</v>
      </c>
      <c r="C15358" s="6"/>
      <c r="D15358" s="5" t="s">
        <v>14</v>
      </c>
      <c r="E15358" s="18" t="s">
        <v>19882</v>
      </c>
      <c r="F15358" s="18" t="s">
        <v>19883</v>
      </c>
      <c r="G15358" s="18"/>
      <c r="H15358" s="8">
        <v>3000</v>
      </c>
    </row>
    <row r="15359" spans="1:8">
      <c r="A15359" s="4" t="s">
        <v>12</v>
      </c>
      <c r="B15359" s="5" t="s">
        <v>13</v>
      </c>
      <c r="C15359" s="6"/>
      <c r="D15359" s="5" t="s">
        <v>14</v>
      </c>
      <c r="E15359" s="18" t="s">
        <v>19648</v>
      </c>
      <c r="F15359" s="18" t="s">
        <v>19649</v>
      </c>
      <c r="G15359" s="18"/>
      <c r="H15359" s="8">
        <v>2100</v>
      </c>
    </row>
    <row r="15360" spans="1:8">
      <c r="A15360" s="4" t="s">
        <v>12</v>
      </c>
      <c r="B15360" s="5" t="s">
        <v>13</v>
      </c>
      <c r="C15360" s="6"/>
      <c r="D15360" s="5" t="s">
        <v>14</v>
      </c>
      <c r="E15360" s="18" t="s">
        <v>19023</v>
      </c>
      <c r="F15360" s="18" t="s">
        <v>19024</v>
      </c>
      <c r="G15360" s="18"/>
      <c r="H15360" s="8">
        <v>3000</v>
      </c>
    </row>
    <row r="15361" spans="1:8">
      <c r="A15361" s="4" t="s">
        <v>12</v>
      </c>
      <c r="B15361" s="5" t="s">
        <v>13</v>
      </c>
      <c r="C15361" s="6"/>
      <c r="D15361" s="5" t="s">
        <v>14</v>
      </c>
      <c r="E15361" s="18" t="s">
        <v>19021</v>
      </c>
      <c r="F15361" s="18" t="s">
        <v>19022</v>
      </c>
      <c r="G15361" s="18"/>
      <c r="H15361" s="8">
        <v>2100</v>
      </c>
    </row>
    <row r="15362" spans="1:8">
      <c r="A15362" s="4" t="s">
        <v>12</v>
      </c>
      <c r="B15362" s="5" t="s">
        <v>13</v>
      </c>
      <c r="C15362" s="6"/>
      <c r="D15362" s="5" t="s">
        <v>14</v>
      </c>
      <c r="E15362" s="18" t="s">
        <v>19828</v>
      </c>
      <c r="F15362" s="18" t="s">
        <v>19829</v>
      </c>
      <c r="G15362" s="18"/>
      <c r="H15362" s="8">
        <v>2000</v>
      </c>
    </row>
    <row r="15363" spans="1:8">
      <c r="A15363" s="4" t="s">
        <v>12</v>
      </c>
      <c r="B15363" s="5" t="s">
        <v>13</v>
      </c>
      <c r="C15363" s="6"/>
      <c r="D15363" s="5" t="s">
        <v>14</v>
      </c>
      <c r="E15363" s="18" t="s">
        <v>19168</v>
      </c>
      <c r="F15363" s="18" t="s">
        <v>19169</v>
      </c>
      <c r="G15363" s="18"/>
      <c r="H15363" s="8">
        <v>2000</v>
      </c>
    </row>
    <row r="15364" spans="1:8">
      <c r="A15364" s="4" t="s">
        <v>12</v>
      </c>
      <c r="B15364" s="5" t="s">
        <v>13</v>
      </c>
      <c r="C15364" s="6"/>
      <c r="D15364" s="5" t="s">
        <v>14</v>
      </c>
      <c r="E15364" s="18" t="s">
        <v>19926</v>
      </c>
      <c r="F15364" s="18" t="s">
        <v>19927</v>
      </c>
      <c r="G15364" s="18"/>
      <c r="H15364" s="8">
        <v>3000</v>
      </c>
    </row>
    <row r="15365" spans="1:8">
      <c r="A15365" s="4" t="s">
        <v>12</v>
      </c>
      <c r="B15365" s="5" t="s">
        <v>13</v>
      </c>
      <c r="C15365" s="6"/>
      <c r="D15365" s="5" t="s">
        <v>14</v>
      </c>
      <c r="E15365" s="18" t="s">
        <v>19928</v>
      </c>
      <c r="F15365" s="18" t="s">
        <v>19929</v>
      </c>
      <c r="G15365" s="18"/>
      <c r="H15365" s="8">
        <v>3000</v>
      </c>
    </row>
    <row r="15366" spans="1:8">
      <c r="A15366" s="4" t="s">
        <v>12</v>
      </c>
      <c r="B15366" s="5" t="s">
        <v>13</v>
      </c>
      <c r="C15366" s="6"/>
      <c r="D15366" s="5" t="s">
        <v>14</v>
      </c>
      <c r="E15366" s="18" t="s">
        <v>19942</v>
      </c>
      <c r="F15366" s="18" t="s">
        <v>19943</v>
      </c>
      <c r="G15366" s="18"/>
      <c r="H15366" s="8">
        <v>12000</v>
      </c>
    </row>
    <row r="15367" spans="1:8">
      <c r="A15367" s="4" t="s">
        <v>12</v>
      </c>
      <c r="B15367" s="5" t="s">
        <v>13</v>
      </c>
      <c r="C15367" s="6"/>
      <c r="D15367" s="5" t="s">
        <v>14</v>
      </c>
      <c r="E15367" s="18" t="s">
        <v>19912</v>
      </c>
      <c r="F15367" s="18" t="s">
        <v>19913</v>
      </c>
      <c r="G15367" s="18"/>
      <c r="H15367" s="8">
        <v>2000</v>
      </c>
    </row>
    <row r="15368" spans="1:8">
      <c r="A15368" s="4" t="s">
        <v>12</v>
      </c>
      <c r="B15368" s="5" t="s">
        <v>13</v>
      </c>
      <c r="C15368" s="6"/>
      <c r="D15368" s="5" t="s">
        <v>14</v>
      </c>
      <c r="E15368" s="18" t="s">
        <v>16733</v>
      </c>
      <c r="F15368" s="18" t="s">
        <v>16734</v>
      </c>
      <c r="G15368" s="18"/>
      <c r="H15368" s="8">
        <v>3000</v>
      </c>
    </row>
    <row r="15369" spans="1:8">
      <c r="A15369" s="4" t="s">
        <v>12</v>
      </c>
      <c r="B15369" s="5" t="s">
        <v>13</v>
      </c>
      <c r="C15369" s="6"/>
      <c r="D15369" s="5" t="s">
        <v>14</v>
      </c>
      <c r="E15369" s="18" t="s">
        <v>20098</v>
      </c>
      <c r="F15369" s="18" t="s">
        <v>20099</v>
      </c>
      <c r="G15369" s="18"/>
      <c r="H15369" s="8">
        <v>2000</v>
      </c>
    </row>
    <row r="15370" spans="1:8">
      <c r="A15370" s="4" t="s">
        <v>12</v>
      </c>
      <c r="B15370" s="5" t="s">
        <v>13</v>
      </c>
      <c r="C15370" s="6"/>
      <c r="D15370" s="5" t="s">
        <v>14</v>
      </c>
      <c r="E15370" s="18" t="s">
        <v>20064</v>
      </c>
      <c r="F15370" s="18" t="s">
        <v>20065</v>
      </c>
      <c r="G15370" s="18"/>
      <c r="H15370" s="8">
        <v>2000</v>
      </c>
    </row>
    <row r="15371" spans="1:8">
      <c r="A15371" s="4" t="s">
        <v>12</v>
      </c>
      <c r="B15371" s="5" t="s">
        <v>13</v>
      </c>
      <c r="C15371" s="6"/>
      <c r="D15371" s="5" t="s">
        <v>14</v>
      </c>
      <c r="E15371" s="18" t="s">
        <v>20084</v>
      </c>
      <c r="F15371" s="18" t="s">
        <v>20085</v>
      </c>
      <c r="G15371" s="18"/>
      <c r="H15371" s="8">
        <v>3000</v>
      </c>
    </row>
    <row r="15372" spans="1:8">
      <c r="A15372" s="4" t="s">
        <v>12</v>
      </c>
      <c r="B15372" s="5" t="s">
        <v>13</v>
      </c>
      <c r="C15372" s="6"/>
      <c r="D15372" s="5" t="s">
        <v>14</v>
      </c>
      <c r="E15372" s="18" t="s">
        <v>20184</v>
      </c>
      <c r="F15372" s="18" t="s">
        <v>20185</v>
      </c>
      <c r="G15372" s="18"/>
      <c r="H15372" s="8">
        <v>2000</v>
      </c>
    </row>
    <row r="15373" spans="1:8">
      <c r="A15373" s="4" t="s">
        <v>12</v>
      </c>
      <c r="B15373" s="5" t="s">
        <v>13</v>
      </c>
      <c r="C15373" s="6"/>
      <c r="D15373" s="5" t="s">
        <v>14</v>
      </c>
      <c r="E15373" s="18" t="s">
        <v>20262</v>
      </c>
      <c r="F15373" s="18" t="s">
        <v>20263</v>
      </c>
      <c r="G15373" s="18"/>
      <c r="H15373" s="8">
        <v>3000</v>
      </c>
    </row>
    <row r="15374" spans="1:8">
      <c r="A15374" s="4" t="s">
        <v>12</v>
      </c>
      <c r="B15374" s="5" t="s">
        <v>13</v>
      </c>
      <c r="C15374" s="6"/>
      <c r="D15374" s="5" t="s">
        <v>14</v>
      </c>
      <c r="E15374" s="18" t="s">
        <v>20086</v>
      </c>
      <c r="F15374" s="18" t="s">
        <v>20087</v>
      </c>
      <c r="G15374" s="18"/>
      <c r="H15374" s="8">
        <v>3000</v>
      </c>
    </row>
    <row r="15375" spans="1:8">
      <c r="A15375" s="4" t="s">
        <v>12</v>
      </c>
      <c r="B15375" s="5" t="s">
        <v>13</v>
      </c>
      <c r="C15375" s="6"/>
      <c r="D15375" s="5" t="s">
        <v>14</v>
      </c>
      <c r="E15375" s="18" t="s">
        <v>20312</v>
      </c>
      <c r="F15375" s="18" t="s">
        <v>20313</v>
      </c>
      <c r="G15375" s="18"/>
      <c r="H15375" s="8">
        <v>3000</v>
      </c>
    </row>
    <row r="15376" spans="1:8">
      <c r="A15376" s="4" t="s">
        <v>12</v>
      </c>
      <c r="B15376" s="5" t="s">
        <v>13</v>
      </c>
      <c r="C15376" s="6"/>
      <c r="D15376" s="5" t="s">
        <v>14</v>
      </c>
      <c r="E15376" s="18" t="s">
        <v>20376</v>
      </c>
      <c r="F15376" s="18" t="s">
        <v>20377</v>
      </c>
      <c r="G15376" s="18"/>
      <c r="H15376" s="8">
        <v>3000</v>
      </c>
    </row>
    <row r="15377" spans="1:8">
      <c r="A15377" s="4" t="s">
        <v>12</v>
      </c>
      <c r="B15377" s="5" t="s">
        <v>13</v>
      </c>
      <c r="C15377" s="6"/>
      <c r="D15377" s="5" t="s">
        <v>14</v>
      </c>
      <c r="E15377" s="18" t="s">
        <v>20424</v>
      </c>
      <c r="F15377" s="18" t="s">
        <v>20425</v>
      </c>
      <c r="G15377" s="18"/>
      <c r="H15377" s="8">
        <v>3000</v>
      </c>
    </row>
    <row r="15378" spans="1:8">
      <c r="A15378" s="4" t="s">
        <v>12</v>
      </c>
      <c r="B15378" s="5" t="s">
        <v>13</v>
      </c>
      <c r="C15378" s="6"/>
      <c r="D15378" s="5" t="s">
        <v>14</v>
      </c>
      <c r="E15378" s="18" t="s">
        <v>20414</v>
      </c>
      <c r="F15378" s="18" t="s">
        <v>20415</v>
      </c>
      <c r="G15378" s="18"/>
      <c r="H15378" s="8">
        <v>2000</v>
      </c>
    </row>
    <row r="15379" spans="1:8">
      <c r="A15379" s="4" t="s">
        <v>12</v>
      </c>
      <c r="B15379" s="5" t="s">
        <v>13</v>
      </c>
      <c r="C15379" s="6"/>
      <c r="D15379" s="5" t="s">
        <v>14</v>
      </c>
      <c r="E15379" s="18" t="s">
        <v>21000</v>
      </c>
      <c r="F15379" s="18" t="s">
        <v>21001</v>
      </c>
      <c r="G15379" s="18"/>
      <c r="H15379" s="8">
        <v>3000</v>
      </c>
    </row>
    <row r="15380" spans="1:8">
      <c r="A15380" s="4" t="s">
        <v>12</v>
      </c>
      <c r="B15380" s="5" t="s">
        <v>13</v>
      </c>
      <c r="C15380" s="6"/>
      <c r="D15380" s="5" t="s">
        <v>14</v>
      </c>
      <c r="E15380" s="18" t="s">
        <v>20604</v>
      </c>
      <c r="F15380" s="18" t="s">
        <v>20605</v>
      </c>
      <c r="G15380" s="18"/>
      <c r="H15380" s="8">
        <v>2000</v>
      </c>
    </row>
    <row r="15381" spans="1:8">
      <c r="A15381" s="4" t="s">
        <v>12</v>
      </c>
      <c r="B15381" s="5" t="s">
        <v>13</v>
      </c>
      <c r="C15381" s="6"/>
      <c r="D15381" s="5" t="s">
        <v>14</v>
      </c>
      <c r="E15381" s="18" t="s">
        <v>20870</v>
      </c>
      <c r="F15381" s="18" t="s">
        <v>20871</v>
      </c>
      <c r="G15381" s="18"/>
      <c r="H15381" s="8">
        <v>3000</v>
      </c>
    </row>
    <row r="15382" spans="1:8">
      <c r="A15382" s="4" t="s">
        <v>12</v>
      </c>
      <c r="B15382" s="5" t="s">
        <v>13</v>
      </c>
      <c r="C15382" s="6"/>
      <c r="D15382" s="5" t="s">
        <v>14</v>
      </c>
      <c r="E15382" s="18" t="s">
        <v>21038</v>
      </c>
      <c r="F15382" s="18" t="s">
        <v>21039</v>
      </c>
      <c r="G15382" s="18"/>
      <c r="H15382" s="8">
        <v>2000</v>
      </c>
    </row>
    <row r="15383" spans="1:8">
      <c r="A15383" s="4" t="s">
        <v>12</v>
      </c>
      <c r="B15383" s="5" t="s">
        <v>13</v>
      </c>
      <c r="C15383" s="6"/>
      <c r="D15383" s="5" t="s">
        <v>14</v>
      </c>
      <c r="E15383" s="18" t="s">
        <v>21044</v>
      </c>
      <c r="F15383" s="18" t="s">
        <v>21045</v>
      </c>
      <c r="G15383" s="18"/>
      <c r="H15383" s="8">
        <v>2000</v>
      </c>
    </row>
    <row r="15384" spans="1:8">
      <c r="A15384" s="4" t="s">
        <v>12</v>
      </c>
      <c r="B15384" s="5" t="s">
        <v>13</v>
      </c>
      <c r="C15384" s="6"/>
      <c r="D15384" s="5" t="s">
        <v>14</v>
      </c>
      <c r="E15384" s="18" t="s">
        <v>21068</v>
      </c>
      <c r="F15384" s="18" t="s">
        <v>21069</v>
      </c>
      <c r="G15384" s="18"/>
      <c r="H15384" s="8">
        <v>2000</v>
      </c>
    </row>
    <row r="15385" spans="1:8">
      <c r="A15385" s="4" t="s">
        <v>12</v>
      </c>
      <c r="B15385" s="5" t="s">
        <v>13</v>
      </c>
      <c r="C15385" s="6"/>
      <c r="D15385" s="5" t="s">
        <v>14</v>
      </c>
      <c r="E15385" s="18" t="s">
        <v>21092</v>
      </c>
      <c r="F15385" s="18" t="s">
        <v>21093</v>
      </c>
      <c r="G15385" s="18"/>
      <c r="H15385" s="8">
        <v>3000</v>
      </c>
    </row>
    <row r="15386" spans="1:8">
      <c r="A15386" s="4" t="s">
        <v>12</v>
      </c>
      <c r="B15386" s="5" t="s">
        <v>13</v>
      </c>
      <c r="C15386" s="6"/>
      <c r="D15386" s="5" t="s">
        <v>14</v>
      </c>
      <c r="E15386" s="18" t="s">
        <v>20638</v>
      </c>
      <c r="F15386" s="18" t="s">
        <v>20639</v>
      </c>
      <c r="G15386" s="18"/>
      <c r="H15386" s="8">
        <v>2000</v>
      </c>
    </row>
    <row r="15387" spans="1:8">
      <c r="A15387" s="4" t="s">
        <v>12</v>
      </c>
      <c r="B15387" s="5" t="s">
        <v>13</v>
      </c>
      <c r="C15387" s="6"/>
      <c r="D15387" s="5" t="s">
        <v>14</v>
      </c>
      <c r="E15387" s="18" t="s">
        <v>21132</v>
      </c>
      <c r="F15387" s="18" t="s">
        <v>21133</v>
      </c>
      <c r="G15387" s="18"/>
      <c r="H15387" s="8">
        <v>2000</v>
      </c>
    </row>
    <row r="15388" spans="1:8">
      <c r="A15388" s="4" t="s">
        <v>12</v>
      </c>
      <c r="B15388" s="5" t="s">
        <v>13</v>
      </c>
      <c r="C15388" s="6"/>
      <c r="D15388" s="5" t="s">
        <v>14</v>
      </c>
      <c r="E15388" s="18" t="s">
        <v>20678</v>
      </c>
      <c r="F15388" s="18" t="s">
        <v>20679</v>
      </c>
      <c r="G15388" s="18"/>
      <c r="H15388" s="8">
        <v>2000</v>
      </c>
    </row>
    <row r="15389" spans="1:8">
      <c r="A15389" s="4" t="s">
        <v>12</v>
      </c>
      <c r="B15389" s="5" t="s">
        <v>13</v>
      </c>
      <c r="C15389" s="6"/>
      <c r="D15389" s="5" t="s">
        <v>14</v>
      </c>
      <c r="E15389" s="18" t="s">
        <v>21148</v>
      </c>
      <c r="F15389" s="18" t="s">
        <v>21149</v>
      </c>
      <c r="G15389" s="18"/>
      <c r="H15389" s="8">
        <v>2200</v>
      </c>
    </row>
    <row r="15390" spans="1:8">
      <c r="A15390" s="4" t="s">
        <v>12</v>
      </c>
      <c r="B15390" s="5" t="s">
        <v>13</v>
      </c>
      <c r="C15390" s="6"/>
      <c r="D15390" s="5" t="s">
        <v>14</v>
      </c>
      <c r="E15390" s="18" t="s">
        <v>20686</v>
      </c>
      <c r="F15390" s="18" t="s">
        <v>20687</v>
      </c>
      <c r="G15390" s="18"/>
      <c r="H15390" s="8">
        <v>3000</v>
      </c>
    </row>
    <row r="15391" spans="1:8">
      <c r="A15391" s="4" t="s">
        <v>12</v>
      </c>
      <c r="B15391" s="5" t="s">
        <v>13</v>
      </c>
      <c r="C15391" s="6"/>
      <c r="D15391" s="5" t="s">
        <v>14</v>
      </c>
      <c r="E15391" s="18" t="s">
        <v>20688</v>
      </c>
      <c r="F15391" s="18" t="s">
        <v>20689</v>
      </c>
      <c r="G15391" s="18"/>
      <c r="H15391" s="8">
        <v>3000</v>
      </c>
    </row>
    <row r="15392" spans="1:8">
      <c r="A15392" s="4" t="s">
        <v>12</v>
      </c>
      <c r="B15392" s="5" t="s">
        <v>13</v>
      </c>
      <c r="C15392" s="6"/>
      <c r="D15392" s="5" t="s">
        <v>14</v>
      </c>
      <c r="E15392" s="18" t="s">
        <v>21168</v>
      </c>
      <c r="F15392" s="18" t="s">
        <v>21169</v>
      </c>
      <c r="G15392" s="18"/>
      <c r="H15392" s="8">
        <v>2000</v>
      </c>
    </row>
    <row r="15393" spans="1:8">
      <c r="A15393" s="4" t="s">
        <v>12</v>
      </c>
      <c r="B15393" s="5" t="s">
        <v>13</v>
      </c>
      <c r="C15393" s="6"/>
      <c r="D15393" s="5" t="s">
        <v>14</v>
      </c>
      <c r="E15393" s="18" t="s">
        <v>20860</v>
      </c>
      <c r="F15393" s="18" t="s">
        <v>20861</v>
      </c>
      <c r="G15393" s="18"/>
      <c r="H15393" s="8">
        <v>2000</v>
      </c>
    </row>
    <row r="15394" spans="1:8">
      <c r="A15394" s="4" t="s">
        <v>12</v>
      </c>
      <c r="B15394" s="5" t="s">
        <v>13</v>
      </c>
      <c r="C15394" s="6"/>
      <c r="D15394" s="5" t="s">
        <v>14</v>
      </c>
      <c r="E15394" s="18" t="s">
        <v>21216</v>
      </c>
      <c r="F15394" s="18" t="s">
        <v>21217</v>
      </c>
      <c r="G15394" s="18"/>
      <c r="H15394" s="8">
        <v>2000</v>
      </c>
    </row>
    <row r="15395" spans="1:8">
      <c r="A15395" s="4" t="s">
        <v>12</v>
      </c>
      <c r="B15395" s="5" t="s">
        <v>13</v>
      </c>
      <c r="C15395" s="6"/>
      <c r="D15395" s="5" t="s">
        <v>14</v>
      </c>
      <c r="E15395" s="18" t="s">
        <v>20646</v>
      </c>
      <c r="F15395" s="18" t="s">
        <v>20647</v>
      </c>
      <c r="G15395" s="18"/>
      <c r="H15395" s="8">
        <v>3000</v>
      </c>
    </row>
    <row r="15396" spans="1:8">
      <c r="A15396" s="4" t="s">
        <v>12</v>
      </c>
      <c r="B15396" s="5" t="s">
        <v>13</v>
      </c>
      <c r="C15396" s="6"/>
      <c r="D15396" s="5" t="s">
        <v>14</v>
      </c>
      <c r="E15396" s="18" t="s">
        <v>21234</v>
      </c>
      <c r="F15396" s="18" t="s">
        <v>21235</v>
      </c>
      <c r="G15396" s="18"/>
      <c r="H15396" s="8">
        <v>2000</v>
      </c>
    </row>
    <row r="15397" spans="1:8">
      <c r="A15397" s="4" t="s">
        <v>12</v>
      </c>
      <c r="B15397" s="5" t="s">
        <v>13</v>
      </c>
      <c r="C15397" s="6"/>
      <c r="D15397" s="5" t="s">
        <v>14</v>
      </c>
      <c r="E15397" s="18" t="s">
        <v>21242</v>
      </c>
      <c r="F15397" s="18" t="s">
        <v>21243</v>
      </c>
      <c r="G15397" s="18"/>
      <c r="H15397" s="8">
        <v>3000</v>
      </c>
    </row>
    <row r="15398" spans="1:8">
      <c r="A15398" s="4" t="s">
        <v>12</v>
      </c>
      <c r="B15398" s="5" t="s">
        <v>13</v>
      </c>
      <c r="C15398" s="6"/>
      <c r="D15398" s="5" t="s">
        <v>14</v>
      </c>
      <c r="E15398" s="18" t="s">
        <v>20792</v>
      </c>
      <c r="F15398" s="18" t="s">
        <v>20793</v>
      </c>
      <c r="G15398" s="18"/>
      <c r="H15398" s="8">
        <v>3000</v>
      </c>
    </row>
    <row r="15399" spans="1:8">
      <c r="A15399" s="4" t="s">
        <v>12</v>
      </c>
      <c r="B15399" s="5" t="s">
        <v>13</v>
      </c>
      <c r="C15399" s="6"/>
      <c r="D15399" s="5" t="s">
        <v>14</v>
      </c>
      <c r="E15399" s="18" t="s">
        <v>21274</v>
      </c>
      <c r="F15399" s="18" t="s">
        <v>21275</v>
      </c>
      <c r="G15399" s="18"/>
      <c r="H15399" s="8">
        <v>3000</v>
      </c>
    </row>
    <row r="15400" spans="1:8">
      <c r="A15400" s="4" t="s">
        <v>12</v>
      </c>
      <c r="B15400" s="5" t="s">
        <v>13</v>
      </c>
      <c r="C15400" s="6"/>
      <c r="D15400" s="5" t="s">
        <v>14</v>
      </c>
      <c r="E15400" s="18" t="s">
        <v>20814</v>
      </c>
      <c r="F15400" s="18" t="s">
        <v>20815</v>
      </c>
      <c r="G15400" s="18"/>
      <c r="H15400" s="8">
        <v>2500</v>
      </c>
    </row>
    <row r="15401" spans="1:8">
      <c r="A15401" s="4" t="s">
        <v>12</v>
      </c>
      <c r="B15401" s="5" t="s">
        <v>13</v>
      </c>
      <c r="C15401" s="6"/>
      <c r="D15401" s="5" t="s">
        <v>14</v>
      </c>
      <c r="E15401" s="18" t="s">
        <v>20722</v>
      </c>
      <c r="F15401" s="18" t="s">
        <v>20723</v>
      </c>
      <c r="G15401" s="18"/>
      <c r="H15401" s="8">
        <v>3000</v>
      </c>
    </row>
    <row r="15402" spans="1:8">
      <c r="A15402" s="4" t="s">
        <v>12</v>
      </c>
      <c r="B15402" s="5" t="s">
        <v>13</v>
      </c>
      <c r="C15402" s="6"/>
      <c r="D15402" s="5" t="s">
        <v>14</v>
      </c>
      <c r="E15402" s="18" t="s">
        <v>21280</v>
      </c>
      <c r="F15402" s="18" t="s">
        <v>21281</v>
      </c>
      <c r="G15402" s="18"/>
      <c r="H15402" s="8">
        <v>2300</v>
      </c>
    </row>
    <row r="15403" spans="1:8">
      <c r="A15403" s="4" t="s">
        <v>12</v>
      </c>
      <c r="B15403" s="5" t="s">
        <v>13</v>
      </c>
      <c r="C15403" s="6"/>
      <c r="D15403" s="5" t="s">
        <v>14</v>
      </c>
      <c r="E15403" s="18" t="s">
        <v>20930</v>
      </c>
      <c r="F15403" s="18" t="s">
        <v>20931</v>
      </c>
      <c r="G15403" s="18"/>
      <c r="H15403" s="8">
        <v>2000</v>
      </c>
    </row>
    <row r="15404" spans="1:8">
      <c r="A15404" s="4" t="s">
        <v>12</v>
      </c>
      <c r="B15404" s="5" t="s">
        <v>13</v>
      </c>
      <c r="C15404" s="6"/>
      <c r="D15404" s="5" t="s">
        <v>14</v>
      </c>
      <c r="E15404" s="18" t="s">
        <v>6755</v>
      </c>
      <c r="F15404" s="18" t="s">
        <v>6756</v>
      </c>
      <c r="G15404" s="18"/>
      <c r="H15404" s="8">
        <v>2000</v>
      </c>
    </row>
    <row r="15405" spans="1:8">
      <c r="A15405" s="4" t="s">
        <v>12</v>
      </c>
      <c r="B15405" s="5" t="s">
        <v>13</v>
      </c>
      <c r="C15405" s="6"/>
      <c r="D15405" s="5" t="s">
        <v>14</v>
      </c>
      <c r="E15405" s="18" t="s">
        <v>21592</v>
      </c>
      <c r="F15405" s="18" t="s">
        <v>21593</v>
      </c>
      <c r="G15405" s="18"/>
      <c r="H15405" s="8">
        <v>3000</v>
      </c>
    </row>
    <row r="15406" spans="1:8">
      <c r="A15406" s="4" t="s">
        <v>12</v>
      </c>
      <c r="B15406" s="5" t="s">
        <v>13</v>
      </c>
      <c r="C15406" s="6"/>
      <c r="D15406" s="5" t="s">
        <v>14</v>
      </c>
      <c r="E15406" s="18" t="s">
        <v>21644</v>
      </c>
      <c r="F15406" s="18" t="s">
        <v>21645</v>
      </c>
      <c r="G15406" s="18"/>
      <c r="H15406" s="8">
        <v>2100</v>
      </c>
    </row>
    <row r="15407" spans="1:8">
      <c r="A15407" s="4" t="s">
        <v>12</v>
      </c>
      <c r="B15407" s="5" t="s">
        <v>13</v>
      </c>
      <c r="C15407" s="6"/>
      <c r="D15407" s="5" t="s">
        <v>14</v>
      </c>
      <c r="E15407" s="18" t="s">
        <v>21332</v>
      </c>
      <c r="F15407" s="18" t="s">
        <v>21333</v>
      </c>
      <c r="G15407" s="18"/>
      <c r="H15407" s="8">
        <v>3000</v>
      </c>
    </row>
    <row r="15408" spans="1:8">
      <c r="A15408" s="4" t="s">
        <v>12</v>
      </c>
      <c r="B15408" s="5" t="s">
        <v>13</v>
      </c>
      <c r="C15408" s="6"/>
      <c r="D15408" s="5" t="s">
        <v>14</v>
      </c>
      <c r="E15408" s="18" t="s">
        <v>21350</v>
      </c>
      <c r="F15408" s="18" t="s">
        <v>21351</v>
      </c>
      <c r="G15408" s="18"/>
      <c r="H15408" s="8">
        <v>3000</v>
      </c>
    </row>
    <row r="15409" spans="1:8">
      <c r="A15409" s="4" t="s">
        <v>12</v>
      </c>
      <c r="B15409" s="5" t="s">
        <v>13</v>
      </c>
      <c r="C15409" s="6"/>
      <c r="D15409" s="5" t="s">
        <v>14</v>
      </c>
      <c r="E15409" s="18" t="s">
        <v>21678</v>
      </c>
      <c r="F15409" s="18" t="s">
        <v>21679</v>
      </c>
      <c r="G15409" s="18"/>
      <c r="H15409" s="8">
        <v>3000</v>
      </c>
    </row>
    <row r="15410" spans="1:8">
      <c r="A15410" s="4" t="s">
        <v>12</v>
      </c>
      <c r="B15410" s="5" t="s">
        <v>13</v>
      </c>
      <c r="C15410" s="6"/>
      <c r="D15410" s="5" t="s">
        <v>14</v>
      </c>
      <c r="E15410" s="18" t="s">
        <v>21684</v>
      </c>
      <c r="F15410" s="18" t="s">
        <v>21685</v>
      </c>
      <c r="G15410" s="18"/>
      <c r="H15410" s="8">
        <v>2000</v>
      </c>
    </row>
    <row r="15411" spans="1:8">
      <c r="A15411" s="4" t="s">
        <v>12</v>
      </c>
      <c r="B15411" s="5" t="s">
        <v>13</v>
      </c>
      <c r="C15411" s="6"/>
      <c r="D15411" s="5" t="s">
        <v>14</v>
      </c>
      <c r="E15411" s="18" t="s">
        <v>21616</v>
      </c>
      <c r="F15411" s="18" t="s">
        <v>21617</v>
      </c>
      <c r="G15411" s="18"/>
      <c r="H15411" s="8">
        <v>3000</v>
      </c>
    </row>
    <row r="15412" spans="1:8">
      <c r="A15412" s="4" t="s">
        <v>12</v>
      </c>
      <c r="B15412" s="5" t="s">
        <v>13</v>
      </c>
      <c r="C15412" s="6"/>
      <c r="D15412" s="5" t="s">
        <v>14</v>
      </c>
      <c r="E15412" s="18" t="s">
        <v>21614</v>
      </c>
      <c r="F15412" s="18" t="s">
        <v>21615</v>
      </c>
      <c r="G15412" s="18"/>
      <c r="H15412" s="8">
        <v>3000</v>
      </c>
    </row>
    <row r="15413" spans="1:8">
      <c r="A15413" s="4" t="s">
        <v>12</v>
      </c>
      <c r="B15413" s="5" t="s">
        <v>13</v>
      </c>
      <c r="C15413" s="6"/>
      <c r="D15413" s="5" t="s">
        <v>14</v>
      </c>
      <c r="E15413" s="18" t="s">
        <v>21366</v>
      </c>
      <c r="F15413" s="18" t="s">
        <v>21367</v>
      </c>
      <c r="G15413" s="18"/>
      <c r="H15413" s="8">
        <v>3000</v>
      </c>
    </row>
    <row r="15414" spans="1:8">
      <c r="A15414" s="4" t="s">
        <v>12</v>
      </c>
      <c r="B15414" s="5" t="s">
        <v>13</v>
      </c>
      <c r="C15414" s="6"/>
      <c r="D15414" s="5" t="s">
        <v>14</v>
      </c>
      <c r="E15414" s="18" t="s">
        <v>21606</v>
      </c>
      <c r="F15414" s="18" t="s">
        <v>21607</v>
      </c>
      <c r="G15414" s="18"/>
      <c r="H15414" s="8">
        <v>1100</v>
      </c>
    </row>
    <row r="15415" spans="1:8">
      <c r="A15415" s="4" t="s">
        <v>12</v>
      </c>
      <c r="B15415" s="5" t="s">
        <v>13</v>
      </c>
      <c r="C15415" s="6"/>
      <c r="D15415" s="5" t="s">
        <v>14</v>
      </c>
      <c r="E15415" s="18" t="s">
        <v>21658</v>
      </c>
      <c r="F15415" s="18" t="s">
        <v>21659</v>
      </c>
      <c r="G15415" s="18"/>
      <c r="H15415" s="8">
        <v>2000</v>
      </c>
    </row>
    <row r="15416" spans="1:8">
      <c r="A15416" s="4" t="s">
        <v>12</v>
      </c>
      <c r="B15416" s="5" t="s">
        <v>13</v>
      </c>
      <c r="C15416" s="6"/>
      <c r="D15416" s="5" t="s">
        <v>14</v>
      </c>
      <c r="E15416" s="18" t="s">
        <v>21424</v>
      </c>
      <c r="F15416" s="18" t="s">
        <v>21425</v>
      </c>
      <c r="G15416" s="18"/>
      <c r="H15416" s="8">
        <v>3000</v>
      </c>
    </row>
    <row r="15417" spans="1:8">
      <c r="A15417" s="4" t="s">
        <v>12</v>
      </c>
      <c r="B15417" s="5" t="s">
        <v>13</v>
      </c>
      <c r="C15417" s="6"/>
      <c r="D15417" s="5" t="s">
        <v>14</v>
      </c>
      <c r="E15417" s="18" t="s">
        <v>21570</v>
      </c>
      <c r="F15417" s="18" t="s">
        <v>21571</v>
      </c>
      <c r="G15417" s="18"/>
      <c r="H15417" s="8">
        <v>800</v>
      </c>
    </row>
    <row r="15418" spans="1:8">
      <c r="A15418" s="4" t="s">
        <v>12</v>
      </c>
      <c r="B15418" s="5" t="s">
        <v>13</v>
      </c>
      <c r="C15418" s="6"/>
      <c r="D15418" s="5" t="s">
        <v>14</v>
      </c>
      <c r="E15418" s="18" t="s">
        <v>21666</v>
      </c>
      <c r="F15418" s="18" t="s">
        <v>21667</v>
      </c>
      <c r="G15418" s="18"/>
      <c r="H15418" s="8">
        <v>3000</v>
      </c>
    </row>
    <row r="15419" spans="1:8">
      <c r="A15419" s="4" t="s">
        <v>12</v>
      </c>
      <c r="B15419" s="5" t="s">
        <v>13</v>
      </c>
      <c r="C15419" s="6"/>
      <c r="D15419" s="5" t="s">
        <v>14</v>
      </c>
      <c r="E15419" s="18" t="s">
        <v>21384</v>
      </c>
      <c r="F15419" s="18" t="s">
        <v>21385</v>
      </c>
      <c r="G15419" s="18"/>
      <c r="H15419" s="8">
        <v>3000</v>
      </c>
    </row>
    <row r="15420" spans="1:8">
      <c r="A15420" s="4" t="s">
        <v>12</v>
      </c>
      <c r="B15420" s="5" t="s">
        <v>13</v>
      </c>
      <c r="C15420" s="6"/>
      <c r="D15420" s="5" t="s">
        <v>14</v>
      </c>
      <c r="E15420" s="18" t="s">
        <v>21634</v>
      </c>
      <c r="F15420" s="18" t="s">
        <v>21635</v>
      </c>
      <c r="G15420" s="18"/>
      <c r="H15420" s="8">
        <v>2200</v>
      </c>
    </row>
    <row r="15421" spans="1:8">
      <c r="A15421" s="4" t="s">
        <v>12</v>
      </c>
      <c r="B15421" s="5" t="s">
        <v>13</v>
      </c>
      <c r="C15421" s="6"/>
      <c r="D15421" s="5" t="s">
        <v>14</v>
      </c>
      <c r="E15421" s="18" t="s">
        <v>22738</v>
      </c>
      <c r="F15421" s="18" t="s">
        <v>22739</v>
      </c>
      <c r="G15421" s="18"/>
      <c r="H15421" s="8">
        <v>3000</v>
      </c>
    </row>
    <row r="15422" spans="1:8">
      <c r="A15422" s="4" t="s">
        <v>12</v>
      </c>
      <c r="B15422" s="5" t="s">
        <v>13</v>
      </c>
      <c r="C15422" s="6"/>
      <c r="D15422" s="5" t="s">
        <v>14</v>
      </c>
      <c r="E15422" s="18" t="s">
        <v>21726</v>
      </c>
      <c r="F15422" s="18" t="s">
        <v>21727</v>
      </c>
      <c r="G15422" s="18"/>
      <c r="H15422" s="8">
        <v>2000</v>
      </c>
    </row>
    <row r="15423" spans="1:8">
      <c r="A15423" s="4" t="s">
        <v>12</v>
      </c>
      <c r="B15423" s="5" t="s">
        <v>13</v>
      </c>
      <c r="C15423" s="6"/>
      <c r="D15423" s="5" t="s">
        <v>14</v>
      </c>
      <c r="E15423" s="18" t="s">
        <v>21912</v>
      </c>
      <c r="F15423" s="18" t="s">
        <v>21913</v>
      </c>
      <c r="G15423" s="18"/>
      <c r="H15423" s="8">
        <v>3000</v>
      </c>
    </row>
    <row r="15424" spans="1:8">
      <c r="A15424" s="4" t="s">
        <v>12</v>
      </c>
      <c r="B15424" s="5" t="s">
        <v>13</v>
      </c>
      <c r="C15424" s="6"/>
      <c r="D15424" s="5" t="s">
        <v>14</v>
      </c>
      <c r="E15424" s="18" t="s">
        <v>21954</v>
      </c>
      <c r="F15424" s="18" t="s">
        <v>21955</v>
      </c>
      <c r="G15424" s="18"/>
      <c r="H15424" s="8">
        <v>3000</v>
      </c>
    </row>
    <row r="15425" spans="1:8">
      <c r="A15425" s="4" t="s">
        <v>12</v>
      </c>
      <c r="B15425" s="5" t="s">
        <v>13</v>
      </c>
      <c r="C15425" s="6"/>
      <c r="D15425" s="5" t="s">
        <v>14</v>
      </c>
      <c r="E15425" s="18" t="s">
        <v>21958</v>
      </c>
      <c r="F15425" s="18" t="s">
        <v>21959</v>
      </c>
      <c r="G15425" s="18"/>
      <c r="H15425" s="8">
        <v>3000</v>
      </c>
    </row>
    <row r="15426" spans="1:8">
      <c r="A15426" s="4" t="s">
        <v>12</v>
      </c>
      <c r="B15426" s="5" t="s">
        <v>13</v>
      </c>
      <c r="C15426" s="6"/>
      <c r="D15426" s="5" t="s">
        <v>14</v>
      </c>
      <c r="E15426" s="18" t="s">
        <v>21970</v>
      </c>
      <c r="F15426" s="18" t="s">
        <v>21971</v>
      </c>
      <c r="G15426" s="18"/>
      <c r="H15426" s="8">
        <v>2000</v>
      </c>
    </row>
    <row r="15427" spans="1:8">
      <c r="A15427" s="4" t="s">
        <v>12</v>
      </c>
      <c r="B15427" s="5" t="s">
        <v>13</v>
      </c>
      <c r="C15427" s="6"/>
      <c r="D15427" s="5" t="s">
        <v>14</v>
      </c>
      <c r="E15427" s="18" t="s">
        <v>22008</v>
      </c>
      <c r="F15427" s="18" t="s">
        <v>22009</v>
      </c>
      <c r="G15427" s="18"/>
      <c r="H15427" s="8">
        <v>3000</v>
      </c>
    </row>
    <row r="15428" spans="1:8">
      <c r="A15428" s="4" t="s">
        <v>12</v>
      </c>
      <c r="B15428" s="5" t="s">
        <v>13</v>
      </c>
      <c r="C15428" s="6"/>
      <c r="D15428" s="5" t="s">
        <v>14</v>
      </c>
      <c r="E15428" s="18" t="s">
        <v>21984</v>
      </c>
      <c r="F15428" s="18" t="s">
        <v>21985</v>
      </c>
      <c r="G15428" s="18"/>
      <c r="H15428" s="8">
        <v>3000</v>
      </c>
    </row>
    <row r="15429" spans="1:8">
      <c r="A15429" s="4" t="s">
        <v>12</v>
      </c>
      <c r="B15429" s="5" t="s">
        <v>13</v>
      </c>
      <c r="C15429" s="6"/>
      <c r="D15429" s="5" t="s">
        <v>14</v>
      </c>
      <c r="E15429" s="18" t="s">
        <v>21854</v>
      </c>
      <c r="F15429" s="18" t="s">
        <v>21855</v>
      </c>
      <c r="G15429" s="18"/>
      <c r="H15429" s="8">
        <v>3000</v>
      </c>
    </row>
    <row r="15430" spans="1:8">
      <c r="A15430" s="4" t="s">
        <v>12</v>
      </c>
      <c r="B15430" s="5" t="s">
        <v>13</v>
      </c>
      <c r="C15430" s="6"/>
      <c r="D15430" s="5" t="s">
        <v>14</v>
      </c>
      <c r="E15430" s="18" t="s">
        <v>22054</v>
      </c>
      <c r="F15430" s="18" t="s">
        <v>22055</v>
      </c>
      <c r="G15430" s="18"/>
      <c r="H15430" s="8">
        <v>3000</v>
      </c>
    </row>
    <row r="15431" spans="1:8">
      <c r="A15431" s="4" t="s">
        <v>12</v>
      </c>
      <c r="B15431" s="5" t="s">
        <v>13</v>
      </c>
      <c r="C15431" s="6"/>
      <c r="D15431" s="5" t="s">
        <v>14</v>
      </c>
      <c r="E15431" s="18" t="s">
        <v>22080</v>
      </c>
      <c r="F15431" s="18" t="s">
        <v>22081</v>
      </c>
      <c r="G15431" s="18"/>
      <c r="H15431" s="8">
        <v>2000</v>
      </c>
    </row>
    <row r="15432" spans="1:8">
      <c r="A15432" s="4" t="s">
        <v>12</v>
      </c>
      <c r="B15432" s="5" t="s">
        <v>13</v>
      </c>
      <c r="C15432" s="6"/>
      <c r="D15432" s="5" t="s">
        <v>14</v>
      </c>
      <c r="E15432" s="18" t="s">
        <v>22104</v>
      </c>
      <c r="F15432" s="18" t="s">
        <v>22105</v>
      </c>
      <c r="G15432" s="18"/>
      <c r="H15432" s="8">
        <v>2000</v>
      </c>
    </row>
    <row r="15433" spans="1:8">
      <c r="A15433" s="4" t="s">
        <v>12</v>
      </c>
      <c r="B15433" s="5" t="s">
        <v>13</v>
      </c>
      <c r="C15433" s="6"/>
      <c r="D15433" s="5" t="s">
        <v>14</v>
      </c>
      <c r="E15433" s="18" t="s">
        <v>22124</v>
      </c>
      <c r="F15433" s="18" t="s">
        <v>22125</v>
      </c>
      <c r="G15433" s="18"/>
      <c r="H15433" s="8">
        <v>2000</v>
      </c>
    </row>
    <row r="15434" spans="1:8">
      <c r="A15434" s="4" t="s">
        <v>12</v>
      </c>
      <c r="B15434" s="5" t="s">
        <v>13</v>
      </c>
      <c r="C15434" s="6"/>
      <c r="D15434" s="5" t="s">
        <v>14</v>
      </c>
      <c r="E15434" s="18" t="s">
        <v>22142</v>
      </c>
      <c r="F15434" s="18" t="s">
        <v>22143</v>
      </c>
      <c r="G15434" s="18"/>
      <c r="H15434" s="8">
        <v>2000</v>
      </c>
    </row>
    <row r="15435" spans="1:8">
      <c r="A15435" s="4" t="s">
        <v>12</v>
      </c>
      <c r="B15435" s="5" t="s">
        <v>13</v>
      </c>
      <c r="C15435" s="6"/>
      <c r="D15435" s="5" t="s">
        <v>14</v>
      </c>
      <c r="E15435" s="18" t="s">
        <v>21870</v>
      </c>
      <c r="F15435" s="18" t="s">
        <v>21871</v>
      </c>
      <c r="G15435" s="18"/>
      <c r="H15435" s="8">
        <v>3000</v>
      </c>
    </row>
    <row r="15436" spans="1:8">
      <c r="A15436" s="4" t="s">
        <v>12</v>
      </c>
      <c r="B15436" s="5" t="s">
        <v>13</v>
      </c>
      <c r="C15436" s="6"/>
      <c r="D15436" s="5" t="s">
        <v>14</v>
      </c>
      <c r="E15436" s="18" t="s">
        <v>22214</v>
      </c>
      <c r="F15436" s="18" t="s">
        <v>22215</v>
      </c>
      <c r="G15436" s="18"/>
      <c r="H15436" s="8">
        <v>5000</v>
      </c>
    </row>
    <row r="15437" spans="1:8">
      <c r="A15437" s="4" t="s">
        <v>12</v>
      </c>
      <c r="B15437" s="5" t="s">
        <v>13</v>
      </c>
      <c r="C15437" s="6"/>
      <c r="D15437" s="5" t="s">
        <v>14</v>
      </c>
      <c r="E15437" s="18" t="s">
        <v>22212</v>
      </c>
      <c r="F15437" s="18" t="s">
        <v>22213</v>
      </c>
      <c r="G15437" s="18"/>
      <c r="H15437" s="8">
        <v>2000</v>
      </c>
    </row>
    <row r="15438" spans="1:8">
      <c r="A15438" s="4" t="s">
        <v>12</v>
      </c>
      <c r="B15438" s="5" t="s">
        <v>13</v>
      </c>
      <c r="C15438" s="6"/>
      <c r="D15438" s="5" t="s">
        <v>14</v>
      </c>
      <c r="E15438" s="18" t="s">
        <v>22178</v>
      </c>
      <c r="F15438" s="18" t="s">
        <v>22179</v>
      </c>
      <c r="G15438" s="18"/>
      <c r="H15438" s="8">
        <v>2000</v>
      </c>
    </row>
    <row r="15439" spans="1:8">
      <c r="A15439" s="4" t="s">
        <v>12</v>
      </c>
      <c r="B15439" s="5" t="s">
        <v>13</v>
      </c>
      <c r="C15439" s="6"/>
      <c r="D15439" s="5" t="s">
        <v>14</v>
      </c>
      <c r="E15439" s="18" t="s">
        <v>22166</v>
      </c>
      <c r="F15439" s="18" t="s">
        <v>22167</v>
      </c>
      <c r="G15439" s="18"/>
      <c r="H15439" s="8">
        <v>3000</v>
      </c>
    </row>
    <row r="15440" spans="1:8">
      <c r="A15440" s="4" t="s">
        <v>12</v>
      </c>
      <c r="B15440" s="5" t="s">
        <v>13</v>
      </c>
      <c r="C15440" s="6"/>
      <c r="D15440" s="5" t="s">
        <v>14</v>
      </c>
      <c r="E15440" s="18" t="s">
        <v>22234</v>
      </c>
      <c r="F15440" s="18" t="s">
        <v>22235</v>
      </c>
      <c r="G15440" s="18"/>
      <c r="H15440" s="8">
        <v>3000</v>
      </c>
    </row>
    <row r="15441" spans="1:8">
      <c r="A15441" s="4" t="s">
        <v>12</v>
      </c>
      <c r="B15441" s="5" t="s">
        <v>13</v>
      </c>
      <c r="C15441" s="6"/>
      <c r="D15441" s="5" t="s">
        <v>14</v>
      </c>
      <c r="E15441" s="18" t="s">
        <v>22232</v>
      </c>
      <c r="F15441" s="18" t="s">
        <v>22233</v>
      </c>
      <c r="G15441" s="18"/>
      <c r="H15441" s="8">
        <v>2000</v>
      </c>
    </row>
    <row r="15442" spans="1:8">
      <c r="A15442" s="4" t="s">
        <v>12</v>
      </c>
      <c r="B15442" s="5" t="s">
        <v>13</v>
      </c>
      <c r="C15442" s="6"/>
      <c r="D15442" s="5" t="s">
        <v>14</v>
      </c>
      <c r="E15442" s="18" t="s">
        <v>22254</v>
      </c>
      <c r="F15442" s="18" t="s">
        <v>22255</v>
      </c>
      <c r="G15442" s="18"/>
      <c r="H15442" s="8">
        <v>2000</v>
      </c>
    </row>
    <row r="15443" spans="1:8">
      <c r="A15443" s="4" t="s">
        <v>12</v>
      </c>
      <c r="B15443" s="5" t="s">
        <v>13</v>
      </c>
      <c r="C15443" s="6"/>
      <c r="D15443" s="5" t="s">
        <v>14</v>
      </c>
      <c r="E15443" s="18" t="s">
        <v>22406</v>
      </c>
      <c r="F15443" s="18" t="s">
        <v>22407</v>
      </c>
      <c r="G15443" s="18"/>
      <c r="H15443" s="8">
        <v>3000</v>
      </c>
    </row>
    <row r="15444" spans="1:8">
      <c r="A15444" s="4" t="s">
        <v>12</v>
      </c>
      <c r="B15444" s="5" t="s">
        <v>13</v>
      </c>
      <c r="C15444" s="6"/>
      <c r="D15444" s="5" t="s">
        <v>14</v>
      </c>
      <c r="E15444" s="18" t="s">
        <v>22282</v>
      </c>
      <c r="F15444" s="18" t="s">
        <v>22283</v>
      </c>
      <c r="G15444" s="18"/>
      <c r="H15444" s="8">
        <v>3000</v>
      </c>
    </row>
    <row r="15445" spans="1:8">
      <c r="A15445" s="4" t="s">
        <v>12</v>
      </c>
      <c r="B15445" s="5" t="s">
        <v>13</v>
      </c>
      <c r="C15445" s="6"/>
      <c r="D15445" s="5" t="s">
        <v>14</v>
      </c>
      <c r="E15445" s="18" t="s">
        <v>22280</v>
      </c>
      <c r="F15445" s="18" t="s">
        <v>22281</v>
      </c>
      <c r="G15445" s="18"/>
      <c r="H15445" s="8">
        <v>2000</v>
      </c>
    </row>
    <row r="15446" spans="1:8">
      <c r="A15446" s="4" t="s">
        <v>12</v>
      </c>
      <c r="B15446" s="5" t="s">
        <v>13</v>
      </c>
      <c r="C15446" s="6"/>
      <c r="D15446" s="5" t="s">
        <v>14</v>
      </c>
      <c r="E15446" s="18" t="s">
        <v>22390</v>
      </c>
      <c r="F15446" s="18" t="s">
        <v>22391</v>
      </c>
      <c r="G15446" s="18"/>
      <c r="H15446" s="8">
        <v>2300</v>
      </c>
    </row>
    <row r="15447" spans="1:8">
      <c r="A15447" s="4" t="s">
        <v>12</v>
      </c>
      <c r="B15447" s="5" t="s">
        <v>13</v>
      </c>
      <c r="C15447" s="6"/>
      <c r="D15447" s="5" t="s">
        <v>14</v>
      </c>
      <c r="E15447" s="18" t="s">
        <v>22480</v>
      </c>
      <c r="F15447" s="18" t="s">
        <v>22481</v>
      </c>
      <c r="G15447" s="18"/>
      <c r="H15447" s="8">
        <v>3000</v>
      </c>
    </row>
    <row r="15448" spans="1:8">
      <c r="A15448" s="4" t="s">
        <v>12</v>
      </c>
      <c r="B15448" s="5" t="s">
        <v>13</v>
      </c>
      <c r="C15448" s="6"/>
      <c r="D15448" s="5" t="s">
        <v>14</v>
      </c>
      <c r="E15448" s="18" t="s">
        <v>22608</v>
      </c>
      <c r="F15448" s="18" t="s">
        <v>22609</v>
      </c>
      <c r="G15448" s="18"/>
      <c r="H15448" s="8">
        <v>2000</v>
      </c>
    </row>
    <row r="15449" spans="1:8">
      <c r="A15449" s="4" t="s">
        <v>12</v>
      </c>
      <c r="B15449" s="5" t="s">
        <v>13</v>
      </c>
      <c r="C15449" s="6"/>
      <c r="D15449" s="5" t="s">
        <v>14</v>
      </c>
      <c r="E15449" s="18" t="s">
        <v>22420</v>
      </c>
      <c r="F15449" s="18" t="s">
        <v>22421</v>
      </c>
      <c r="G15449" s="18"/>
      <c r="H15449" s="8">
        <v>2000</v>
      </c>
    </row>
    <row r="15450" spans="1:8">
      <c r="A15450" s="4" t="s">
        <v>12</v>
      </c>
      <c r="B15450" s="5" t="s">
        <v>13</v>
      </c>
      <c r="C15450" s="6"/>
      <c r="D15450" s="5" t="s">
        <v>14</v>
      </c>
      <c r="E15450" s="18" t="s">
        <v>22548</v>
      </c>
      <c r="F15450" s="18" t="s">
        <v>22549</v>
      </c>
      <c r="G15450" s="18"/>
      <c r="H15450" s="8">
        <v>2000</v>
      </c>
    </row>
    <row r="15451" spans="1:8">
      <c r="A15451" s="4" t="s">
        <v>12</v>
      </c>
      <c r="B15451" s="5" t="s">
        <v>13</v>
      </c>
      <c r="C15451" s="6"/>
      <c r="D15451" s="5" t="s">
        <v>14</v>
      </c>
      <c r="E15451" s="18" t="s">
        <v>22612</v>
      </c>
      <c r="F15451" s="18" t="s">
        <v>22613</v>
      </c>
      <c r="G15451" s="18"/>
      <c r="H15451" s="8">
        <v>2000</v>
      </c>
    </row>
    <row r="15452" spans="1:8">
      <c r="A15452" s="4" t="s">
        <v>12</v>
      </c>
      <c r="B15452" s="5" t="s">
        <v>13</v>
      </c>
      <c r="C15452" s="6"/>
      <c r="D15452" s="5" t="s">
        <v>14</v>
      </c>
      <c r="E15452" s="18" t="s">
        <v>22502</v>
      </c>
      <c r="F15452" s="18" t="s">
        <v>22503</v>
      </c>
      <c r="G15452" s="18"/>
      <c r="H15452" s="8">
        <v>3000</v>
      </c>
    </row>
    <row r="15453" spans="1:8">
      <c r="A15453" s="4" t="s">
        <v>12</v>
      </c>
      <c r="B15453" s="5" t="s">
        <v>13</v>
      </c>
      <c r="C15453" s="6"/>
      <c r="D15453" s="5" t="s">
        <v>14</v>
      </c>
      <c r="E15453" s="18" t="s">
        <v>22644</v>
      </c>
      <c r="F15453" s="18" t="s">
        <v>22645</v>
      </c>
      <c r="G15453" s="18"/>
      <c r="H15453" s="8">
        <v>3000</v>
      </c>
    </row>
    <row r="15454" spans="1:8">
      <c r="A15454" s="4" t="s">
        <v>12</v>
      </c>
      <c r="B15454" s="5" t="s">
        <v>13</v>
      </c>
      <c r="C15454" s="6"/>
      <c r="D15454" s="5" t="s">
        <v>14</v>
      </c>
      <c r="E15454" s="18" t="s">
        <v>22710</v>
      </c>
      <c r="F15454" s="18" t="s">
        <v>22711</v>
      </c>
      <c r="G15454" s="18"/>
      <c r="H15454" s="8">
        <v>2200</v>
      </c>
    </row>
    <row r="15455" spans="1:8">
      <c r="A15455" s="4" t="s">
        <v>12</v>
      </c>
      <c r="B15455" s="5" t="s">
        <v>13</v>
      </c>
      <c r="C15455" s="6"/>
      <c r="D15455" s="5" t="s">
        <v>14</v>
      </c>
      <c r="E15455" s="18" t="s">
        <v>22662</v>
      </c>
      <c r="F15455" s="18" t="s">
        <v>22663</v>
      </c>
      <c r="G15455" s="18"/>
      <c r="H15455" s="8">
        <v>3000</v>
      </c>
    </row>
    <row r="15456" spans="1:8">
      <c r="A15456" s="4" t="s">
        <v>12</v>
      </c>
      <c r="B15456" s="5" t="s">
        <v>13</v>
      </c>
      <c r="C15456" s="6"/>
      <c r="D15456" s="5" t="s">
        <v>14</v>
      </c>
      <c r="E15456" s="18" t="s">
        <v>22816</v>
      </c>
      <c r="F15456" s="18" t="s">
        <v>22817</v>
      </c>
      <c r="G15456" s="18"/>
      <c r="H15456" s="8">
        <v>2300</v>
      </c>
    </row>
    <row r="15457" spans="1:8">
      <c r="A15457" s="4" t="s">
        <v>12</v>
      </c>
      <c r="B15457" s="5" t="s">
        <v>13</v>
      </c>
      <c r="C15457" s="6"/>
      <c r="D15457" s="5" t="s">
        <v>14</v>
      </c>
      <c r="E15457" s="18" t="s">
        <v>22832</v>
      </c>
      <c r="F15457" s="18" t="s">
        <v>22833</v>
      </c>
      <c r="G15457" s="18"/>
      <c r="H15457" s="8">
        <v>2000</v>
      </c>
    </row>
    <row r="15458" spans="1:8">
      <c r="A15458" s="4" t="s">
        <v>12</v>
      </c>
      <c r="B15458" s="5" t="s">
        <v>13</v>
      </c>
      <c r="C15458" s="6"/>
      <c r="D15458" s="5" t="s">
        <v>14</v>
      </c>
      <c r="E15458" s="18" t="s">
        <v>22936</v>
      </c>
      <c r="F15458" s="18" t="s">
        <v>22937</v>
      </c>
      <c r="G15458" s="18"/>
      <c r="H15458" s="8">
        <v>2000</v>
      </c>
    </row>
    <row r="15459" spans="1:8">
      <c r="A15459" s="4" t="s">
        <v>12</v>
      </c>
      <c r="B15459" s="5" t="s">
        <v>13</v>
      </c>
      <c r="C15459" s="6"/>
      <c r="D15459" s="5" t="s">
        <v>14</v>
      </c>
      <c r="E15459" s="18" t="s">
        <v>23496</v>
      </c>
      <c r="F15459" s="18" t="s">
        <v>23497</v>
      </c>
      <c r="G15459" s="18"/>
      <c r="H15459" s="8">
        <v>3000</v>
      </c>
    </row>
    <row r="15460" spans="1:8">
      <c r="A15460" s="4" t="s">
        <v>12</v>
      </c>
      <c r="B15460" s="5" t="s">
        <v>13</v>
      </c>
      <c r="C15460" s="6"/>
      <c r="D15460" s="5" t="s">
        <v>14</v>
      </c>
      <c r="E15460" s="18" t="s">
        <v>23406</v>
      </c>
      <c r="F15460" s="18" t="s">
        <v>23407</v>
      </c>
      <c r="G15460" s="18"/>
      <c r="H15460" s="8">
        <v>3000</v>
      </c>
    </row>
    <row r="15461" spans="1:8">
      <c r="A15461" s="4" t="s">
        <v>12</v>
      </c>
      <c r="B15461" s="5" t="s">
        <v>13</v>
      </c>
      <c r="C15461" s="6"/>
      <c r="D15461" s="5" t="s">
        <v>14</v>
      </c>
      <c r="E15461" s="18" t="s">
        <v>22968</v>
      </c>
      <c r="F15461" s="18" t="s">
        <v>22969</v>
      </c>
      <c r="G15461" s="18"/>
      <c r="H15461" s="8">
        <v>3000</v>
      </c>
    </row>
    <row r="15462" spans="1:8">
      <c r="A15462" s="4" t="s">
        <v>12</v>
      </c>
      <c r="B15462" s="5" t="s">
        <v>13</v>
      </c>
      <c r="C15462" s="6"/>
      <c r="D15462" s="5" t="s">
        <v>14</v>
      </c>
      <c r="E15462" s="18" t="s">
        <v>23500</v>
      </c>
      <c r="F15462" s="18" t="s">
        <v>23501</v>
      </c>
      <c r="G15462" s="18"/>
      <c r="H15462" s="8">
        <v>5000</v>
      </c>
    </row>
    <row r="15463" spans="1:8">
      <c r="A15463" s="4" t="s">
        <v>12</v>
      </c>
      <c r="B15463" s="5" t="s">
        <v>13</v>
      </c>
      <c r="C15463" s="6"/>
      <c r="D15463" s="5" t="s">
        <v>14</v>
      </c>
      <c r="E15463" s="18" t="s">
        <v>23044</v>
      </c>
      <c r="F15463" s="18" t="s">
        <v>23045</v>
      </c>
      <c r="G15463" s="18"/>
      <c r="H15463" s="8">
        <v>2000</v>
      </c>
    </row>
    <row r="15464" spans="1:8">
      <c r="A15464" s="4" t="s">
        <v>12</v>
      </c>
      <c r="B15464" s="5" t="s">
        <v>13</v>
      </c>
      <c r="C15464" s="6"/>
      <c r="D15464" s="5" t="s">
        <v>14</v>
      </c>
      <c r="E15464" s="18" t="s">
        <v>23396</v>
      </c>
      <c r="F15464" s="18" t="s">
        <v>23397</v>
      </c>
      <c r="G15464" s="18"/>
      <c r="H15464" s="8">
        <v>2000</v>
      </c>
    </row>
    <row r="15465" spans="1:8">
      <c r="A15465" s="4" t="s">
        <v>12</v>
      </c>
      <c r="B15465" s="5" t="s">
        <v>13</v>
      </c>
      <c r="C15465" s="6"/>
      <c r="D15465" s="5" t="s">
        <v>14</v>
      </c>
      <c r="E15465" s="18" t="s">
        <v>23498</v>
      </c>
      <c r="F15465" s="18" t="s">
        <v>23499</v>
      </c>
      <c r="G15465" s="18"/>
      <c r="H15465" s="8">
        <v>2000</v>
      </c>
    </row>
    <row r="15466" spans="1:8">
      <c r="A15466" s="4" t="s">
        <v>12</v>
      </c>
      <c r="B15466" s="5" t="s">
        <v>13</v>
      </c>
      <c r="C15466" s="6"/>
      <c r="D15466" s="5" t="s">
        <v>14</v>
      </c>
      <c r="E15466" s="18" t="s">
        <v>23040</v>
      </c>
      <c r="F15466" s="18" t="s">
        <v>23041</v>
      </c>
      <c r="G15466" s="18"/>
      <c r="H15466" s="8">
        <v>2000</v>
      </c>
    </row>
    <row r="15467" spans="1:8">
      <c r="A15467" s="4" t="s">
        <v>12</v>
      </c>
      <c r="B15467" s="5" t="s">
        <v>13</v>
      </c>
      <c r="C15467" s="6"/>
      <c r="D15467" s="5" t="s">
        <v>14</v>
      </c>
      <c r="E15467" s="18" t="s">
        <v>23136</v>
      </c>
      <c r="F15467" s="18" t="s">
        <v>23137</v>
      </c>
      <c r="G15467" s="18"/>
      <c r="H15467" s="8">
        <v>3000</v>
      </c>
    </row>
    <row r="15468" spans="1:8">
      <c r="A15468" s="4" t="s">
        <v>12</v>
      </c>
      <c r="B15468" s="5" t="s">
        <v>13</v>
      </c>
      <c r="C15468" s="6"/>
      <c r="D15468" s="5" t="s">
        <v>14</v>
      </c>
      <c r="E15468" s="18" t="s">
        <v>23140</v>
      </c>
      <c r="F15468" s="18" t="s">
        <v>23141</v>
      </c>
      <c r="G15468" s="18"/>
      <c r="H15468" s="8">
        <v>2000</v>
      </c>
    </row>
    <row r="15469" spans="1:8">
      <c r="A15469" s="4" t="s">
        <v>12</v>
      </c>
      <c r="B15469" s="5" t="s">
        <v>13</v>
      </c>
      <c r="C15469" s="6"/>
      <c r="D15469" s="5" t="s">
        <v>14</v>
      </c>
      <c r="E15469" s="18" t="s">
        <v>23150</v>
      </c>
      <c r="F15469" s="18" t="s">
        <v>23151</v>
      </c>
      <c r="G15469" s="18"/>
      <c r="H15469" s="8">
        <v>3000</v>
      </c>
    </row>
    <row r="15470" spans="1:8">
      <c r="A15470" s="4" t="s">
        <v>12</v>
      </c>
      <c r="B15470" s="5" t="s">
        <v>13</v>
      </c>
      <c r="C15470" s="6"/>
      <c r="D15470" s="5" t="s">
        <v>14</v>
      </c>
      <c r="E15470" s="18" t="s">
        <v>23446</v>
      </c>
      <c r="F15470" s="18" t="s">
        <v>23447</v>
      </c>
      <c r="G15470" s="18"/>
      <c r="H15470" s="8">
        <v>3000</v>
      </c>
    </row>
    <row r="15471" spans="1:8">
      <c r="A15471" s="4" t="s">
        <v>12</v>
      </c>
      <c r="B15471" s="5" t="s">
        <v>13</v>
      </c>
      <c r="C15471" s="6"/>
      <c r="D15471" s="5" t="s">
        <v>14</v>
      </c>
      <c r="E15471" s="18" t="s">
        <v>23180</v>
      </c>
      <c r="F15471" s="18" t="s">
        <v>23181</v>
      </c>
      <c r="G15471" s="18"/>
      <c r="H15471" s="8">
        <v>3000</v>
      </c>
    </row>
    <row r="15472" spans="1:8">
      <c r="A15472" s="4" t="s">
        <v>12</v>
      </c>
      <c r="B15472" s="5" t="s">
        <v>13</v>
      </c>
      <c r="C15472" s="6"/>
      <c r="D15472" s="5" t="s">
        <v>14</v>
      </c>
      <c r="E15472" s="18" t="s">
        <v>23190</v>
      </c>
      <c r="F15472" s="18" t="s">
        <v>23191</v>
      </c>
      <c r="G15472" s="18"/>
      <c r="H15472" s="8">
        <v>3000</v>
      </c>
    </row>
    <row r="15473" spans="1:8">
      <c r="A15473" s="4" t="s">
        <v>12</v>
      </c>
      <c r="B15473" s="5" t="s">
        <v>13</v>
      </c>
      <c r="C15473" s="6"/>
      <c r="D15473" s="5" t="s">
        <v>14</v>
      </c>
      <c r="E15473" s="18" t="s">
        <v>31466</v>
      </c>
      <c r="F15473" s="18" t="s">
        <v>31467</v>
      </c>
      <c r="G15473" s="18"/>
      <c r="H15473" s="8">
        <v>1500</v>
      </c>
    </row>
    <row r="15474" spans="1:8">
      <c r="A15474" s="4" t="s">
        <v>12</v>
      </c>
      <c r="B15474" s="5" t="s">
        <v>13</v>
      </c>
      <c r="C15474" s="6"/>
      <c r="D15474" s="5" t="s">
        <v>14</v>
      </c>
      <c r="E15474" s="18" t="s">
        <v>23206</v>
      </c>
      <c r="F15474" s="18" t="s">
        <v>23207</v>
      </c>
      <c r="G15474" s="18"/>
      <c r="H15474" s="8">
        <v>2000</v>
      </c>
    </row>
    <row r="15475" spans="1:8">
      <c r="A15475" s="4" t="s">
        <v>12</v>
      </c>
      <c r="B15475" s="5" t="s">
        <v>13</v>
      </c>
      <c r="C15475" s="6"/>
      <c r="D15475" s="5" t="s">
        <v>14</v>
      </c>
      <c r="E15475" s="18" t="s">
        <v>23452</v>
      </c>
      <c r="F15475" s="18" t="s">
        <v>23453</v>
      </c>
      <c r="G15475" s="18"/>
      <c r="H15475" s="8">
        <v>3000</v>
      </c>
    </row>
    <row r="15476" spans="1:8">
      <c r="A15476" s="4" t="s">
        <v>12</v>
      </c>
      <c r="B15476" s="5" t="s">
        <v>13</v>
      </c>
      <c r="C15476" s="6"/>
      <c r="D15476" s="5" t="s">
        <v>14</v>
      </c>
      <c r="E15476" s="18" t="s">
        <v>23212</v>
      </c>
      <c r="F15476" s="18" t="s">
        <v>23213</v>
      </c>
      <c r="G15476" s="18"/>
      <c r="H15476" s="8">
        <v>3000</v>
      </c>
    </row>
    <row r="15477" spans="1:8">
      <c r="A15477" s="4" t="s">
        <v>12</v>
      </c>
      <c r="B15477" s="5" t="s">
        <v>13</v>
      </c>
      <c r="C15477" s="6"/>
      <c r="D15477" s="5" t="s">
        <v>14</v>
      </c>
      <c r="E15477" s="18" t="s">
        <v>23534</v>
      </c>
      <c r="F15477" s="18" t="s">
        <v>23535</v>
      </c>
      <c r="G15477" s="18"/>
      <c r="H15477" s="8">
        <v>3000</v>
      </c>
    </row>
    <row r="15478" spans="1:8">
      <c r="A15478" s="4" t="s">
        <v>12</v>
      </c>
      <c r="B15478" s="5" t="s">
        <v>13</v>
      </c>
      <c r="C15478" s="6"/>
      <c r="D15478" s="5" t="s">
        <v>14</v>
      </c>
      <c r="E15478" s="18" t="s">
        <v>23454</v>
      </c>
      <c r="F15478" s="18" t="s">
        <v>23455</v>
      </c>
      <c r="G15478" s="18"/>
      <c r="H15478" s="8">
        <v>3000</v>
      </c>
    </row>
    <row r="15479" spans="1:8">
      <c r="A15479" s="4" t="s">
        <v>12</v>
      </c>
      <c r="B15479" s="5" t="s">
        <v>13</v>
      </c>
      <c r="C15479" s="6"/>
      <c r="D15479" s="5" t="s">
        <v>14</v>
      </c>
      <c r="E15479" s="18" t="s">
        <v>23462</v>
      </c>
      <c r="F15479" s="18" t="s">
        <v>23463</v>
      </c>
      <c r="G15479" s="18"/>
      <c r="H15479" s="8">
        <v>3000</v>
      </c>
    </row>
    <row r="15480" spans="1:8">
      <c r="A15480" s="4" t="s">
        <v>12</v>
      </c>
      <c r="B15480" s="5" t="s">
        <v>13</v>
      </c>
      <c r="C15480" s="6"/>
      <c r="D15480" s="5" t="s">
        <v>14</v>
      </c>
      <c r="E15480" s="18" t="s">
        <v>23268</v>
      </c>
      <c r="F15480" s="18" t="s">
        <v>23269</v>
      </c>
      <c r="G15480" s="18"/>
      <c r="H15480" s="8">
        <v>3000</v>
      </c>
    </row>
    <row r="15481" spans="1:8">
      <c r="A15481" s="4" t="s">
        <v>12</v>
      </c>
      <c r="B15481" s="5" t="s">
        <v>13</v>
      </c>
      <c r="C15481" s="6"/>
      <c r="D15481" s="5" t="s">
        <v>14</v>
      </c>
      <c r="E15481" s="18" t="s">
        <v>23280</v>
      </c>
      <c r="F15481" s="18" t="s">
        <v>23281</v>
      </c>
      <c r="G15481" s="18"/>
      <c r="H15481" s="8">
        <v>5000</v>
      </c>
    </row>
    <row r="15482" spans="1:8">
      <c r="A15482" s="4" t="s">
        <v>12</v>
      </c>
      <c r="B15482" s="5" t="s">
        <v>13</v>
      </c>
      <c r="C15482" s="6"/>
      <c r="D15482" s="5" t="s">
        <v>14</v>
      </c>
      <c r="E15482" s="18" t="s">
        <v>23486</v>
      </c>
      <c r="F15482" s="18" t="s">
        <v>23487</v>
      </c>
      <c r="G15482" s="18"/>
      <c r="H15482" s="8">
        <v>2000</v>
      </c>
    </row>
    <row r="15483" spans="1:8">
      <c r="A15483" s="4" t="s">
        <v>12</v>
      </c>
      <c r="B15483" s="5" t="s">
        <v>13</v>
      </c>
      <c r="C15483" s="6"/>
      <c r="D15483" s="5" t="s">
        <v>14</v>
      </c>
      <c r="E15483" s="18" t="s">
        <v>23478</v>
      </c>
      <c r="F15483" s="18" t="s">
        <v>23479</v>
      </c>
      <c r="G15483" s="18"/>
      <c r="H15483" s="8">
        <v>3000</v>
      </c>
    </row>
    <row r="15484" spans="1:8">
      <c r="A15484" s="4" t="s">
        <v>12</v>
      </c>
      <c r="B15484" s="5" t="s">
        <v>13</v>
      </c>
      <c r="C15484" s="6"/>
      <c r="D15484" s="5" t="s">
        <v>14</v>
      </c>
      <c r="E15484" s="18" t="s">
        <v>23488</v>
      </c>
      <c r="F15484" s="18" t="s">
        <v>23489</v>
      </c>
      <c r="G15484" s="18"/>
      <c r="H15484" s="8">
        <v>3000</v>
      </c>
    </row>
    <row r="15485" spans="1:8">
      <c r="A15485" s="4" t="s">
        <v>12</v>
      </c>
      <c r="B15485" s="5" t="s">
        <v>13</v>
      </c>
      <c r="C15485" s="6"/>
      <c r="D15485" s="5" t="s">
        <v>14</v>
      </c>
      <c r="E15485" s="18" t="s">
        <v>23308</v>
      </c>
      <c r="F15485" s="18" t="s">
        <v>23309</v>
      </c>
      <c r="G15485" s="18"/>
      <c r="H15485" s="8">
        <v>3000</v>
      </c>
    </row>
    <row r="15486" spans="1:8">
      <c r="A15486" s="4" t="s">
        <v>12</v>
      </c>
      <c r="B15486" s="5" t="s">
        <v>13</v>
      </c>
      <c r="C15486" s="6"/>
      <c r="D15486" s="5" t="s">
        <v>14</v>
      </c>
      <c r="E15486" s="18" t="s">
        <v>23324</v>
      </c>
      <c r="F15486" s="18" t="s">
        <v>23325</v>
      </c>
      <c r="G15486" s="18"/>
      <c r="H15486" s="8">
        <v>3000</v>
      </c>
    </row>
    <row r="15487" spans="1:8">
      <c r="A15487" s="4" t="s">
        <v>12</v>
      </c>
      <c r="B15487" s="5" t="s">
        <v>13</v>
      </c>
      <c r="C15487" s="6"/>
      <c r="D15487" s="5" t="s">
        <v>14</v>
      </c>
      <c r="E15487" s="18" t="s">
        <v>23344</v>
      </c>
      <c r="F15487" s="18" t="s">
        <v>23345</v>
      </c>
      <c r="G15487" s="18"/>
      <c r="H15487" s="8">
        <v>3000</v>
      </c>
    </row>
    <row r="15488" spans="1:8">
      <c r="A15488" s="4" t="s">
        <v>12</v>
      </c>
      <c r="B15488" s="5" t="s">
        <v>13</v>
      </c>
      <c r="C15488" s="6"/>
      <c r="D15488" s="5" t="s">
        <v>14</v>
      </c>
      <c r="E15488" s="18" t="s">
        <v>23366</v>
      </c>
      <c r="F15488" s="18" t="s">
        <v>23367</v>
      </c>
      <c r="G15488" s="18"/>
      <c r="H15488" s="8">
        <v>3000</v>
      </c>
    </row>
    <row r="15489" spans="1:8">
      <c r="A15489" s="4" t="s">
        <v>12</v>
      </c>
      <c r="B15489" s="5" t="s">
        <v>13</v>
      </c>
      <c r="C15489" s="6"/>
      <c r="D15489" s="5" t="s">
        <v>14</v>
      </c>
      <c r="E15489" s="18" t="s">
        <v>23048</v>
      </c>
      <c r="F15489" s="18" t="s">
        <v>23049</v>
      </c>
      <c r="G15489" s="18"/>
      <c r="H15489" s="8">
        <v>3000</v>
      </c>
    </row>
    <row r="15490" spans="1:8">
      <c r="A15490" s="4" t="s">
        <v>12</v>
      </c>
      <c r="B15490" s="5" t="s">
        <v>13</v>
      </c>
      <c r="C15490" s="6"/>
      <c r="D15490" s="5" t="s">
        <v>14</v>
      </c>
      <c r="E15490" s="18" t="s">
        <v>23374</v>
      </c>
      <c r="F15490" s="18" t="s">
        <v>23375</v>
      </c>
      <c r="G15490" s="18"/>
      <c r="H15490" s="8">
        <v>3000</v>
      </c>
    </row>
    <row r="15491" spans="1:8">
      <c r="A15491" s="4" t="s">
        <v>12</v>
      </c>
      <c r="B15491" s="5" t="s">
        <v>13</v>
      </c>
      <c r="C15491" s="6"/>
      <c r="D15491" s="5" t="s">
        <v>14</v>
      </c>
      <c r="E15491" s="18" t="s">
        <v>23704</v>
      </c>
      <c r="F15491" s="18" t="s">
        <v>23705</v>
      </c>
      <c r="G15491" s="18"/>
      <c r="H15491" s="8">
        <v>3000</v>
      </c>
    </row>
    <row r="15492" spans="1:8">
      <c r="A15492" s="4" t="s">
        <v>12</v>
      </c>
      <c r="B15492" s="5" t="s">
        <v>13</v>
      </c>
      <c r="C15492" s="6"/>
      <c r="D15492" s="5" t="s">
        <v>14</v>
      </c>
      <c r="E15492" s="18" t="s">
        <v>23700</v>
      </c>
      <c r="F15492" s="18" t="s">
        <v>23701</v>
      </c>
      <c r="G15492" s="18"/>
      <c r="H15492" s="8">
        <v>2000</v>
      </c>
    </row>
    <row r="15493" spans="1:8">
      <c r="A15493" s="4" t="s">
        <v>12</v>
      </c>
      <c r="B15493" s="5" t="s">
        <v>13</v>
      </c>
      <c r="C15493" s="6"/>
      <c r="D15493" s="5" t="s">
        <v>14</v>
      </c>
      <c r="E15493" s="18" t="s">
        <v>23732</v>
      </c>
      <c r="F15493" s="18" t="s">
        <v>23733</v>
      </c>
      <c r="G15493" s="18"/>
      <c r="H15493" s="8">
        <v>2100</v>
      </c>
    </row>
    <row r="15494" spans="1:8">
      <c r="A15494" s="4" t="s">
        <v>12</v>
      </c>
      <c r="B15494" s="5" t="s">
        <v>13</v>
      </c>
      <c r="C15494" s="6"/>
      <c r="D15494" s="5" t="s">
        <v>14</v>
      </c>
      <c r="E15494" s="18" t="s">
        <v>23730</v>
      </c>
      <c r="F15494" s="18" t="s">
        <v>23731</v>
      </c>
      <c r="G15494" s="18"/>
      <c r="H15494" s="8">
        <v>3000</v>
      </c>
    </row>
    <row r="15495" spans="1:8">
      <c r="A15495" s="4" t="s">
        <v>12</v>
      </c>
      <c r="B15495" s="5" t="s">
        <v>13</v>
      </c>
      <c r="C15495" s="6"/>
      <c r="D15495" s="5" t="s">
        <v>14</v>
      </c>
      <c r="E15495" s="18" t="s">
        <v>23676</v>
      </c>
      <c r="F15495" s="18" t="s">
        <v>23677</v>
      </c>
      <c r="G15495" s="18"/>
      <c r="H15495" s="8">
        <v>3000</v>
      </c>
    </row>
    <row r="15496" spans="1:8">
      <c r="A15496" s="4" t="s">
        <v>12</v>
      </c>
      <c r="B15496" s="5" t="s">
        <v>13</v>
      </c>
      <c r="C15496" s="6"/>
      <c r="D15496" s="5" t="s">
        <v>14</v>
      </c>
      <c r="E15496" s="18" t="s">
        <v>24072</v>
      </c>
      <c r="F15496" s="18" t="s">
        <v>24073</v>
      </c>
      <c r="G15496" s="18"/>
      <c r="H15496" s="8">
        <v>2300</v>
      </c>
    </row>
    <row r="15497" spans="1:8">
      <c r="A15497" s="4" t="s">
        <v>12</v>
      </c>
      <c r="B15497" s="5" t="s">
        <v>13</v>
      </c>
      <c r="C15497" s="6"/>
      <c r="D15497" s="5" t="s">
        <v>14</v>
      </c>
      <c r="E15497" s="18" t="s">
        <v>23640</v>
      </c>
      <c r="F15497" s="18" t="s">
        <v>23641</v>
      </c>
      <c r="G15497" s="18"/>
      <c r="H15497" s="8">
        <v>2000</v>
      </c>
    </row>
    <row r="15498" spans="1:8">
      <c r="A15498" s="4" t="s">
        <v>12</v>
      </c>
      <c r="B15498" s="5" t="s">
        <v>13</v>
      </c>
      <c r="C15498" s="6"/>
      <c r="D15498" s="5" t="s">
        <v>14</v>
      </c>
      <c r="E15498" s="18" t="s">
        <v>23746</v>
      </c>
      <c r="F15498" s="18" t="s">
        <v>23747</v>
      </c>
      <c r="G15498" s="18"/>
      <c r="H15498" s="8">
        <v>2000</v>
      </c>
    </row>
    <row r="15499" spans="1:8">
      <c r="A15499" s="4" t="s">
        <v>12</v>
      </c>
      <c r="B15499" s="5" t="s">
        <v>13</v>
      </c>
      <c r="C15499" s="6"/>
      <c r="D15499" s="5" t="s">
        <v>14</v>
      </c>
      <c r="E15499" s="18" t="s">
        <v>23612</v>
      </c>
      <c r="F15499" s="18" t="s">
        <v>23613</v>
      </c>
      <c r="G15499" s="18"/>
      <c r="H15499" s="8">
        <v>6000</v>
      </c>
    </row>
    <row r="15500" spans="1:8">
      <c r="A15500" s="4" t="s">
        <v>12</v>
      </c>
      <c r="B15500" s="5" t="s">
        <v>13</v>
      </c>
      <c r="C15500" s="6"/>
      <c r="D15500" s="5" t="s">
        <v>14</v>
      </c>
      <c r="E15500" s="18" t="s">
        <v>23788</v>
      </c>
      <c r="F15500" s="18" t="s">
        <v>23789</v>
      </c>
      <c r="G15500" s="18"/>
      <c r="H15500" s="8">
        <v>2100</v>
      </c>
    </row>
    <row r="15501" spans="1:8">
      <c r="A15501" s="4" t="s">
        <v>12</v>
      </c>
      <c r="B15501" s="5" t="s">
        <v>13</v>
      </c>
      <c r="C15501" s="6"/>
      <c r="D15501" s="5" t="s">
        <v>14</v>
      </c>
      <c r="E15501" s="18" t="s">
        <v>23784</v>
      </c>
      <c r="F15501" s="18" t="s">
        <v>23785</v>
      </c>
      <c r="G15501" s="18"/>
      <c r="H15501" s="8">
        <v>2000</v>
      </c>
    </row>
    <row r="15502" spans="1:8">
      <c r="A15502" s="4" t="s">
        <v>12</v>
      </c>
      <c r="B15502" s="5" t="s">
        <v>13</v>
      </c>
      <c r="C15502" s="6"/>
      <c r="D15502" s="5" t="s">
        <v>14</v>
      </c>
      <c r="E15502" s="18" t="s">
        <v>23786</v>
      </c>
      <c r="F15502" s="18" t="s">
        <v>23787</v>
      </c>
      <c r="G15502" s="18"/>
      <c r="H15502" s="8">
        <v>3000</v>
      </c>
    </row>
    <row r="15503" spans="1:8">
      <c r="A15503" s="4" t="s">
        <v>12</v>
      </c>
      <c r="B15503" s="5" t="s">
        <v>13</v>
      </c>
      <c r="C15503" s="6"/>
      <c r="D15503" s="5" t="s">
        <v>14</v>
      </c>
      <c r="E15503" s="18" t="s">
        <v>23814</v>
      </c>
      <c r="F15503" s="18" t="s">
        <v>23815</v>
      </c>
      <c r="G15503" s="18"/>
      <c r="H15503" s="8">
        <v>3000</v>
      </c>
    </row>
    <row r="15504" spans="1:8">
      <c r="A15504" s="4" t="s">
        <v>12</v>
      </c>
      <c r="B15504" s="5" t="s">
        <v>13</v>
      </c>
      <c r="C15504" s="6"/>
      <c r="D15504" s="5" t="s">
        <v>14</v>
      </c>
      <c r="E15504" s="18" t="s">
        <v>23614</v>
      </c>
      <c r="F15504" s="18" t="s">
        <v>23615</v>
      </c>
      <c r="G15504" s="18"/>
      <c r="H15504" s="8">
        <v>2000</v>
      </c>
    </row>
    <row r="15505" spans="1:8">
      <c r="A15505" s="4" t="s">
        <v>12</v>
      </c>
      <c r="B15505" s="5" t="s">
        <v>13</v>
      </c>
      <c r="C15505" s="6"/>
      <c r="D15505" s="5" t="s">
        <v>14</v>
      </c>
      <c r="E15505" s="18" t="s">
        <v>23824</v>
      </c>
      <c r="F15505" s="18" t="s">
        <v>23825</v>
      </c>
      <c r="G15505" s="18"/>
      <c r="H15505" s="8">
        <v>3000</v>
      </c>
    </row>
    <row r="15506" spans="1:8">
      <c r="A15506" s="4" t="s">
        <v>12</v>
      </c>
      <c r="B15506" s="5" t="s">
        <v>13</v>
      </c>
      <c r="C15506" s="6"/>
      <c r="D15506" s="5" t="s">
        <v>14</v>
      </c>
      <c r="E15506" s="18" t="s">
        <v>23692</v>
      </c>
      <c r="F15506" s="18" t="s">
        <v>23693</v>
      </c>
      <c r="G15506" s="18"/>
      <c r="H15506" s="8">
        <v>3000</v>
      </c>
    </row>
    <row r="15507" spans="1:8">
      <c r="A15507" s="4" t="s">
        <v>12</v>
      </c>
      <c r="B15507" s="5" t="s">
        <v>13</v>
      </c>
      <c r="C15507" s="6"/>
      <c r="D15507" s="5" t="s">
        <v>14</v>
      </c>
      <c r="E15507" s="18" t="s">
        <v>23876</v>
      </c>
      <c r="F15507" s="18" t="s">
        <v>23877</v>
      </c>
      <c r="G15507" s="18"/>
      <c r="H15507" s="8">
        <v>2000</v>
      </c>
    </row>
    <row r="15508" spans="1:8">
      <c r="A15508" s="4" t="s">
        <v>12</v>
      </c>
      <c r="B15508" s="5" t="s">
        <v>13</v>
      </c>
      <c r="C15508" s="6"/>
      <c r="D15508" s="5" t="s">
        <v>14</v>
      </c>
      <c r="E15508" s="18" t="s">
        <v>23560</v>
      </c>
      <c r="F15508" s="18" t="s">
        <v>23561</v>
      </c>
      <c r="G15508" s="18"/>
      <c r="H15508" s="8">
        <v>2000</v>
      </c>
    </row>
    <row r="15509" spans="1:8">
      <c r="A15509" s="4" t="s">
        <v>12</v>
      </c>
      <c r="B15509" s="5" t="s">
        <v>13</v>
      </c>
      <c r="C15509" s="6"/>
      <c r="D15509" s="5" t="s">
        <v>14</v>
      </c>
      <c r="E15509" s="18" t="s">
        <v>23888</v>
      </c>
      <c r="F15509" s="18" t="s">
        <v>23889</v>
      </c>
      <c r="G15509" s="18"/>
      <c r="H15509" s="8">
        <v>3000</v>
      </c>
    </row>
    <row r="15510" spans="1:8">
      <c r="A15510" s="4" t="s">
        <v>12</v>
      </c>
      <c r="B15510" s="5" t="s">
        <v>13</v>
      </c>
      <c r="C15510" s="6"/>
      <c r="D15510" s="5" t="s">
        <v>14</v>
      </c>
      <c r="E15510" s="18" t="s">
        <v>23964</v>
      </c>
      <c r="F15510" s="18" t="s">
        <v>23965</v>
      </c>
      <c r="G15510" s="18"/>
      <c r="H15510" s="8">
        <v>2000</v>
      </c>
    </row>
    <row r="15511" spans="1:8">
      <c r="A15511" s="4" t="s">
        <v>12</v>
      </c>
      <c r="B15511" s="5" t="s">
        <v>13</v>
      </c>
      <c r="C15511" s="6"/>
      <c r="D15511" s="5" t="s">
        <v>14</v>
      </c>
      <c r="E15511" s="18" t="s">
        <v>24250</v>
      </c>
      <c r="F15511" s="18" t="s">
        <v>24251</v>
      </c>
      <c r="G15511" s="18"/>
      <c r="H15511" s="8">
        <v>2000</v>
      </c>
    </row>
    <row r="15512" spans="1:8">
      <c r="A15512" s="4" t="s">
        <v>12</v>
      </c>
      <c r="B15512" s="5" t="s">
        <v>13</v>
      </c>
      <c r="C15512" s="6"/>
      <c r="D15512" s="5" t="s">
        <v>14</v>
      </c>
      <c r="E15512" s="18" t="s">
        <v>24166</v>
      </c>
      <c r="F15512" s="18" t="s">
        <v>24167</v>
      </c>
      <c r="G15512" s="18"/>
      <c r="H15512" s="8">
        <v>3000</v>
      </c>
    </row>
    <row r="15513" spans="1:8">
      <c r="A15513" s="4" t="s">
        <v>12</v>
      </c>
      <c r="B15513" s="5" t="s">
        <v>13</v>
      </c>
      <c r="C15513" s="6"/>
      <c r="D15513" s="5" t="s">
        <v>14</v>
      </c>
      <c r="E15513" s="18" t="s">
        <v>24214</v>
      </c>
      <c r="F15513" s="18" t="s">
        <v>24215</v>
      </c>
      <c r="G15513" s="18"/>
      <c r="H15513" s="8">
        <v>5000</v>
      </c>
    </row>
    <row r="15514" spans="1:8">
      <c r="A15514" s="4" t="s">
        <v>12</v>
      </c>
      <c r="B15514" s="5" t="s">
        <v>13</v>
      </c>
      <c r="C15514" s="6"/>
      <c r="D15514" s="5" t="s">
        <v>14</v>
      </c>
      <c r="E15514" s="18" t="s">
        <v>24286</v>
      </c>
      <c r="F15514" s="18" t="s">
        <v>24287</v>
      </c>
      <c r="G15514" s="18"/>
      <c r="H15514" s="8">
        <v>3000</v>
      </c>
    </row>
    <row r="15515" spans="1:8">
      <c r="A15515" s="4" t="s">
        <v>12</v>
      </c>
      <c r="B15515" s="5" t="s">
        <v>13</v>
      </c>
      <c r="C15515" s="6"/>
      <c r="D15515" s="5" t="s">
        <v>14</v>
      </c>
      <c r="E15515" s="18" t="s">
        <v>24220</v>
      </c>
      <c r="F15515" s="18" t="s">
        <v>24221</v>
      </c>
      <c r="G15515" s="18"/>
      <c r="H15515" s="8">
        <v>3000</v>
      </c>
    </row>
    <row r="15516" spans="1:8">
      <c r="A15516" s="4" t="s">
        <v>12</v>
      </c>
      <c r="B15516" s="5" t="s">
        <v>13</v>
      </c>
      <c r="C15516" s="6"/>
      <c r="D15516" s="5" t="s">
        <v>14</v>
      </c>
      <c r="E15516" s="18" t="s">
        <v>24174</v>
      </c>
      <c r="F15516" s="18" t="s">
        <v>24175</v>
      </c>
      <c r="G15516" s="18"/>
      <c r="H15516" s="8">
        <v>3000</v>
      </c>
    </row>
    <row r="15517" spans="1:8">
      <c r="A15517" s="4" t="s">
        <v>12</v>
      </c>
      <c r="B15517" s="5" t="s">
        <v>13</v>
      </c>
      <c r="C15517" s="6"/>
      <c r="D15517" s="5" t="s">
        <v>14</v>
      </c>
      <c r="E15517" s="18" t="s">
        <v>24222</v>
      </c>
      <c r="F15517" s="18" t="s">
        <v>24223</v>
      </c>
      <c r="G15517" s="18"/>
      <c r="H15517" s="8">
        <v>5000</v>
      </c>
    </row>
    <row r="15518" spans="1:8">
      <c r="A15518" s="4" t="s">
        <v>12</v>
      </c>
      <c r="B15518" s="5" t="s">
        <v>13</v>
      </c>
      <c r="C15518" s="6"/>
      <c r="D15518" s="5" t="s">
        <v>14</v>
      </c>
      <c r="E15518" s="18" t="s">
        <v>24330</v>
      </c>
      <c r="F15518" s="18" t="s">
        <v>24331</v>
      </c>
      <c r="G15518" s="18"/>
      <c r="H15518" s="8">
        <v>3000</v>
      </c>
    </row>
    <row r="15519" spans="1:8">
      <c r="A15519" s="4" t="s">
        <v>12</v>
      </c>
      <c r="B15519" s="5" t="s">
        <v>13</v>
      </c>
      <c r="C15519" s="6"/>
      <c r="D15519" s="5" t="s">
        <v>14</v>
      </c>
      <c r="E15519" s="18" t="s">
        <v>24396</v>
      </c>
      <c r="F15519" s="18" t="s">
        <v>24397</v>
      </c>
      <c r="G15519" s="18"/>
      <c r="H15519" s="8">
        <v>3000</v>
      </c>
    </row>
    <row r="15520" spans="1:8">
      <c r="A15520" s="4" t="s">
        <v>12</v>
      </c>
      <c r="B15520" s="5" t="s">
        <v>13</v>
      </c>
      <c r="C15520" s="6"/>
      <c r="D15520" s="5" t="s">
        <v>14</v>
      </c>
      <c r="E15520" s="18" t="s">
        <v>24144</v>
      </c>
      <c r="F15520" s="18" t="s">
        <v>24145</v>
      </c>
      <c r="G15520" s="18"/>
      <c r="H15520" s="8">
        <v>3000</v>
      </c>
    </row>
    <row r="15521" spans="1:8">
      <c r="A15521" s="4" t="s">
        <v>12</v>
      </c>
      <c r="B15521" s="5" t="s">
        <v>13</v>
      </c>
      <c r="C15521" s="6"/>
      <c r="D15521" s="5" t="s">
        <v>14</v>
      </c>
      <c r="E15521" s="18" t="s">
        <v>24200</v>
      </c>
      <c r="F15521" s="18" t="s">
        <v>24201</v>
      </c>
      <c r="G15521" s="18"/>
      <c r="H15521" s="8">
        <v>3000</v>
      </c>
    </row>
    <row r="15522" spans="1:8">
      <c r="A15522" s="4" t="s">
        <v>12</v>
      </c>
      <c r="B15522" s="5" t="s">
        <v>13</v>
      </c>
      <c r="C15522" s="6"/>
      <c r="D15522" s="5" t="s">
        <v>14</v>
      </c>
      <c r="E15522" s="18" t="s">
        <v>24374</v>
      </c>
      <c r="F15522" s="18" t="s">
        <v>24375</v>
      </c>
      <c r="G15522" s="18"/>
      <c r="H15522" s="8">
        <v>3000</v>
      </c>
    </row>
    <row r="15523" spans="1:8">
      <c r="A15523" s="4" t="s">
        <v>12</v>
      </c>
      <c r="B15523" s="5" t="s">
        <v>13</v>
      </c>
      <c r="C15523" s="6"/>
      <c r="D15523" s="5" t="s">
        <v>14</v>
      </c>
      <c r="E15523" s="18" t="s">
        <v>24204</v>
      </c>
      <c r="F15523" s="18" t="s">
        <v>24205</v>
      </c>
      <c r="G15523" s="18"/>
      <c r="H15523" s="8">
        <v>12000</v>
      </c>
    </row>
    <row r="15524" spans="1:8">
      <c r="A15524" s="4" t="s">
        <v>12</v>
      </c>
      <c r="B15524" s="5" t="s">
        <v>13</v>
      </c>
      <c r="C15524" s="6"/>
      <c r="D15524" s="5" t="s">
        <v>14</v>
      </c>
      <c r="E15524" s="18" t="s">
        <v>24242</v>
      </c>
      <c r="F15524" s="18" t="s">
        <v>24243</v>
      </c>
      <c r="G15524" s="18"/>
      <c r="H15524" s="8">
        <v>3000</v>
      </c>
    </row>
    <row r="15525" spans="1:8">
      <c r="A15525" s="4" t="s">
        <v>12</v>
      </c>
      <c r="B15525" s="5" t="s">
        <v>13</v>
      </c>
      <c r="C15525" s="6"/>
      <c r="D15525" s="5" t="s">
        <v>14</v>
      </c>
      <c r="E15525" s="18" t="s">
        <v>25259</v>
      </c>
      <c r="F15525" s="18" t="s">
        <v>25260</v>
      </c>
      <c r="G15525" s="18"/>
      <c r="H15525" s="8">
        <v>2000</v>
      </c>
    </row>
    <row r="15526" spans="1:8">
      <c r="A15526" s="4" t="s">
        <v>12</v>
      </c>
      <c r="B15526" s="5" t="s">
        <v>13</v>
      </c>
      <c r="C15526" s="6"/>
      <c r="D15526" s="5" t="s">
        <v>14</v>
      </c>
      <c r="E15526" s="18" t="s">
        <v>24570</v>
      </c>
      <c r="F15526" s="18" t="s">
        <v>24571</v>
      </c>
      <c r="G15526" s="18"/>
      <c r="H15526" s="8">
        <v>3000</v>
      </c>
    </row>
    <row r="15527" spans="1:8">
      <c r="A15527" s="4" t="s">
        <v>12</v>
      </c>
      <c r="B15527" s="5" t="s">
        <v>13</v>
      </c>
      <c r="C15527" s="6"/>
      <c r="D15527" s="5" t="s">
        <v>14</v>
      </c>
      <c r="E15527" s="18" t="s">
        <v>25677</v>
      </c>
      <c r="F15527" s="18" t="s">
        <v>25678</v>
      </c>
      <c r="G15527" s="18"/>
      <c r="H15527" s="8">
        <v>2000</v>
      </c>
    </row>
    <row r="15528" spans="1:8">
      <c r="A15528" s="4" t="s">
        <v>12</v>
      </c>
      <c r="B15528" s="5" t="s">
        <v>13</v>
      </c>
      <c r="C15528" s="6"/>
      <c r="D15528" s="5" t="s">
        <v>14</v>
      </c>
      <c r="E15528" s="18" t="s">
        <v>24410</v>
      </c>
      <c r="F15528" s="18" t="s">
        <v>24411</v>
      </c>
      <c r="G15528" s="18"/>
      <c r="H15528" s="8">
        <v>3000</v>
      </c>
    </row>
    <row r="15529" spans="1:8">
      <c r="A15529" s="4" t="s">
        <v>12</v>
      </c>
      <c r="B15529" s="5" t="s">
        <v>13</v>
      </c>
      <c r="C15529" s="6"/>
      <c r="D15529" s="5" t="s">
        <v>14</v>
      </c>
      <c r="E15529" s="18" t="s">
        <v>25303</v>
      </c>
      <c r="F15529" s="18" t="s">
        <v>25304</v>
      </c>
      <c r="G15529" s="18"/>
      <c r="H15529" s="8">
        <v>3000</v>
      </c>
    </row>
    <row r="15530" spans="1:8">
      <c r="A15530" s="4" t="s">
        <v>12</v>
      </c>
      <c r="B15530" s="5" t="s">
        <v>13</v>
      </c>
      <c r="C15530" s="6"/>
      <c r="D15530" s="5" t="s">
        <v>14</v>
      </c>
      <c r="E15530" s="18" t="s">
        <v>24582</v>
      </c>
      <c r="F15530" s="18" t="s">
        <v>24583</v>
      </c>
      <c r="G15530" s="18"/>
      <c r="H15530" s="8">
        <v>3000</v>
      </c>
    </row>
    <row r="15531" spans="1:8">
      <c r="A15531" s="4" t="s">
        <v>12</v>
      </c>
      <c r="B15531" s="5" t="s">
        <v>13</v>
      </c>
      <c r="C15531" s="6"/>
      <c r="D15531" s="5" t="s">
        <v>14</v>
      </c>
      <c r="E15531" s="18" t="s">
        <v>25295</v>
      </c>
      <c r="F15531" s="18" t="s">
        <v>25296</v>
      </c>
      <c r="G15531" s="18"/>
      <c r="H15531" s="8">
        <v>3000</v>
      </c>
    </row>
    <row r="15532" spans="1:8">
      <c r="A15532" s="4" t="s">
        <v>12</v>
      </c>
      <c r="B15532" s="5" t="s">
        <v>13</v>
      </c>
      <c r="C15532" s="6"/>
      <c r="D15532" s="5" t="s">
        <v>14</v>
      </c>
      <c r="E15532" s="18" t="s">
        <v>24594</v>
      </c>
      <c r="F15532" s="18" t="s">
        <v>24595</v>
      </c>
      <c r="G15532" s="18"/>
      <c r="H15532" s="8">
        <v>2300</v>
      </c>
    </row>
    <row r="15533" spans="1:8">
      <c r="A15533" s="4" t="s">
        <v>12</v>
      </c>
      <c r="B15533" s="5" t="s">
        <v>13</v>
      </c>
      <c r="C15533" s="6"/>
      <c r="D15533" s="5" t="s">
        <v>14</v>
      </c>
      <c r="E15533" s="18" t="s">
        <v>25285</v>
      </c>
      <c r="F15533" s="18" t="s">
        <v>25286</v>
      </c>
      <c r="G15533" s="18"/>
      <c r="H15533" s="8">
        <v>2000</v>
      </c>
    </row>
    <row r="15534" spans="1:8">
      <c r="A15534" s="4" t="s">
        <v>12</v>
      </c>
      <c r="B15534" s="5" t="s">
        <v>13</v>
      </c>
      <c r="C15534" s="6"/>
      <c r="D15534" s="5" t="s">
        <v>14</v>
      </c>
      <c r="E15534" s="18" t="s">
        <v>24580</v>
      </c>
      <c r="F15534" s="18" t="s">
        <v>24581</v>
      </c>
      <c r="G15534" s="18"/>
      <c r="H15534" s="8">
        <v>6000</v>
      </c>
    </row>
    <row r="15535" spans="1:8">
      <c r="A15535" s="4" t="s">
        <v>12</v>
      </c>
      <c r="B15535" s="5" t="s">
        <v>13</v>
      </c>
      <c r="C15535" s="6"/>
      <c r="D15535" s="5" t="s">
        <v>14</v>
      </c>
      <c r="E15535" s="18" t="s">
        <v>25325</v>
      </c>
      <c r="F15535" s="18" t="s">
        <v>25326</v>
      </c>
      <c r="G15535" s="18"/>
      <c r="H15535" s="8">
        <v>5000</v>
      </c>
    </row>
    <row r="15536" spans="1:8">
      <c r="A15536" s="4" t="s">
        <v>12</v>
      </c>
      <c r="B15536" s="5" t="s">
        <v>13</v>
      </c>
      <c r="C15536" s="6"/>
      <c r="D15536" s="5" t="s">
        <v>14</v>
      </c>
      <c r="E15536" s="18" t="s">
        <v>24652</v>
      </c>
      <c r="F15536" s="18" t="s">
        <v>24653</v>
      </c>
      <c r="G15536" s="18"/>
      <c r="H15536" s="8">
        <v>3000</v>
      </c>
    </row>
    <row r="15537" spans="1:8">
      <c r="A15537" s="4" t="s">
        <v>12</v>
      </c>
      <c r="B15537" s="5" t="s">
        <v>13</v>
      </c>
      <c r="C15537" s="6"/>
      <c r="D15537" s="5" t="s">
        <v>14</v>
      </c>
      <c r="E15537" s="18" t="s">
        <v>6771</v>
      </c>
      <c r="F15537" s="18" t="s">
        <v>6772</v>
      </c>
      <c r="G15537" s="18"/>
      <c r="H15537" s="8">
        <v>3000</v>
      </c>
    </row>
    <row r="15538" spans="1:8">
      <c r="A15538" s="4" t="s">
        <v>12</v>
      </c>
      <c r="B15538" s="5" t="s">
        <v>13</v>
      </c>
      <c r="C15538" s="6"/>
      <c r="D15538" s="5" t="s">
        <v>14</v>
      </c>
      <c r="E15538" s="18" t="s">
        <v>25695</v>
      </c>
      <c r="F15538" s="18" t="s">
        <v>25696</v>
      </c>
      <c r="G15538" s="18"/>
      <c r="H15538" s="8">
        <v>3000</v>
      </c>
    </row>
    <row r="15539" spans="1:8">
      <c r="A15539" s="4" t="s">
        <v>12</v>
      </c>
      <c r="B15539" s="5" t="s">
        <v>13</v>
      </c>
      <c r="C15539" s="6"/>
      <c r="D15539" s="5" t="s">
        <v>14</v>
      </c>
      <c r="E15539" s="18" t="s">
        <v>31278</v>
      </c>
      <c r="F15539" s="18" t="s">
        <v>31279</v>
      </c>
      <c r="G15539" s="18"/>
      <c r="H15539" s="8">
        <v>3000</v>
      </c>
    </row>
    <row r="15540" spans="1:8">
      <c r="A15540" s="4" t="s">
        <v>12</v>
      </c>
      <c r="B15540" s="5" t="s">
        <v>13</v>
      </c>
      <c r="C15540" s="6"/>
      <c r="D15540" s="5" t="s">
        <v>14</v>
      </c>
      <c r="E15540" s="18" t="s">
        <v>25088</v>
      </c>
      <c r="F15540" s="18" t="s">
        <v>25089</v>
      </c>
      <c r="G15540" s="18"/>
      <c r="H15540" s="8">
        <v>3000</v>
      </c>
    </row>
    <row r="15541" spans="1:8">
      <c r="A15541" s="4" t="s">
        <v>12</v>
      </c>
      <c r="B15541" s="5" t="s">
        <v>13</v>
      </c>
      <c r="C15541" s="6"/>
      <c r="D15541" s="5" t="s">
        <v>14</v>
      </c>
      <c r="E15541" s="18" t="s">
        <v>25363</v>
      </c>
      <c r="F15541" s="18" t="s">
        <v>25364</v>
      </c>
      <c r="G15541" s="18"/>
      <c r="H15541" s="8">
        <v>3000</v>
      </c>
    </row>
    <row r="15542" spans="1:8">
      <c r="A15542" s="4" t="s">
        <v>12</v>
      </c>
      <c r="B15542" s="5" t="s">
        <v>13</v>
      </c>
      <c r="C15542" s="6"/>
      <c r="D15542" s="5" t="s">
        <v>14</v>
      </c>
      <c r="E15542" s="18" t="s">
        <v>25693</v>
      </c>
      <c r="F15542" s="18" t="s">
        <v>25694</v>
      </c>
      <c r="G15542" s="18"/>
      <c r="H15542" s="8">
        <v>3000</v>
      </c>
    </row>
    <row r="15543" spans="1:8">
      <c r="A15543" s="4" t="s">
        <v>12</v>
      </c>
      <c r="B15543" s="5" t="s">
        <v>13</v>
      </c>
      <c r="C15543" s="6"/>
      <c r="D15543" s="5" t="s">
        <v>14</v>
      </c>
      <c r="E15543" s="18" t="s">
        <v>6769</v>
      </c>
      <c r="F15543" s="18" t="s">
        <v>6770</v>
      </c>
      <c r="G15543" s="18"/>
      <c r="H15543" s="8">
        <v>3000</v>
      </c>
    </row>
    <row r="15544" spans="1:8">
      <c r="A15544" s="4" t="s">
        <v>12</v>
      </c>
      <c r="B15544" s="5" t="s">
        <v>13</v>
      </c>
      <c r="C15544" s="6"/>
      <c r="D15544" s="5" t="s">
        <v>14</v>
      </c>
      <c r="E15544" s="18" t="s">
        <v>24734</v>
      </c>
      <c r="F15544" s="18" t="s">
        <v>24735</v>
      </c>
      <c r="G15544" s="18"/>
      <c r="H15544" s="8">
        <v>3000</v>
      </c>
    </row>
    <row r="15545" spans="1:8">
      <c r="A15545" s="4" t="s">
        <v>12</v>
      </c>
      <c r="B15545" s="5" t="s">
        <v>13</v>
      </c>
      <c r="C15545" s="6"/>
      <c r="D15545" s="5" t="s">
        <v>14</v>
      </c>
      <c r="E15545" s="18" t="s">
        <v>24620</v>
      </c>
      <c r="F15545" s="18" t="s">
        <v>24621</v>
      </c>
      <c r="G15545" s="18"/>
      <c r="H15545" s="8">
        <v>2400</v>
      </c>
    </row>
    <row r="15546" spans="1:8">
      <c r="A15546" s="4" t="s">
        <v>12</v>
      </c>
      <c r="B15546" s="5" t="s">
        <v>13</v>
      </c>
      <c r="C15546" s="6"/>
      <c r="D15546" s="5" t="s">
        <v>14</v>
      </c>
      <c r="E15546" s="18" t="s">
        <v>25098</v>
      </c>
      <c r="F15546" s="18" t="s">
        <v>25099</v>
      </c>
      <c r="G15546" s="18"/>
      <c r="H15546" s="8">
        <v>6000</v>
      </c>
    </row>
    <row r="15547" spans="1:8">
      <c r="A15547" s="4" t="s">
        <v>12</v>
      </c>
      <c r="B15547" s="5" t="s">
        <v>13</v>
      </c>
      <c r="C15547" s="6"/>
      <c r="D15547" s="5" t="s">
        <v>14</v>
      </c>
      <c r="E15547" s="18" t="s">
        <v>24622</v>
      </c>
      <c r="F15547" s="18" t="s">
        <v>24623</v>
      </c>
      <c r="G15547" s="18"/>
      <c r="H15547" s="8">
        <v>3000</v>
      </c>
    </row>
    <row r="15548" spans="1:8">
      <c r="A15548" s="4" t="s">
        <v>12</v>
      </c>
      <c r="B15548" s="5" t="s">
        <v>13</v>
      </c>
      <c r="C15548" s="6"/>
      <c r="D15548" s="5" t="s">
        <v>14</v>
      </c>
      <c r="E15548" s="18" t="s">
        <v>24758</v>
      </c>
      <c r="F15548" s="18" t="s">
        <v>24759</v>
      </c>
      <c r="G15548" s="18"/>
      <c r="H15548" s="8">
        <v>3000</v>
      </c>
    </row>
    <row r="15549" spans="1:8">
      <c r="A15549" s="4" t="s">
        <v>12</v>
      </c>
      <c r="B15549" s="5" t="s">
        <v>13</v>
      </c>
      <c r="C15549" s="6"/>
      <c r="D15549" s="5" t="s">
        <v>14</v>
      </c>
      <c r="E15549" s="18" t="s">
        <v>25387</v>
      </c>
      <c r="F15549" s="18" t="s">
        <v>25388</v>
      </c>
      <c r="G15549" s="18"/>
      <c r="H15549" s="8">
        <v>3000</v>
      </c>
    </row>
    <row r="15550" spans="1:8">
      <c r="A15550" s="4" t="s">
        <v>12</v>
      </c>
      <c r="B15550" s="5" t="s">
        <v>13</v>
      </c>
      <c r="C15550" s="6"/>
      <c r="D15550" s="5" t="s">
        <v>14</v>
      </c>
      <c r="E15550" s="18" t="s">
        <v>25225</v>
      </c>
      <c r="F15550" s="18" t="s">
        <v>25226</v>
      </c>
      <c r="G15550" s="18"/>
      <c r="H15550" s="8">
        <v>3000</v>
      </c>
    </row>
    <row r="15551" spans="1:8">
      <c r="A15551" s="4" t="s">
        <v>12</v>
      </c>
      <c r="B15551" s="5" t="s">
        <v>13</v>
      </c>
      <c r="C15551" s="6"/>
      <c r="D15551" s="5" t="s">
        <v>14</v>
      </c>
      <c r="E15551" s="18" t="s">
        <v>24468</v>
      </c>
      <c r="F15551" s="18" t="s">
        <v>24469</v>
      </c>
      <c r="G15551" s="18"/>
      <c r="H15551" s="8">
        <v>3000</v>
      </c>
    </row>
    <row r="15552" spans="1:8">
      <c r="A15552" s="4" t="s">
        <v>12</v>
      </c>
      <c r="B15552" s="5" t="s">
        <v>13</v>
      </c>
      <c r="C15552" s="6"/>
      <c r="D15552" s="5" t="s">
        <v>14</v>
      </c>
      <c r="E15552" s="18" t="s">
        <v>25425</v>
      </c>
      <c r="F15552" s="18" t="s">
        <v>25426</v>
      </c>
      <c r="G15552" s="18"/>
      <c r="H15552" s="8">
        <v>2000</v>
      </c>
    </row>
    <row r="15553" spans="1:9">
      <c r="A15553" s="4" t="s">
        <v>12</v>
      </c>
      <c r="B15553" s="5" t="s">
        <v>13</v>
      </c>
      <c r="C15553" s="6"/>
      <c r="D15553" s="5" t="s">
        <v>14</v>
      </c>
      <c r="E15553" s="18" t="s">
        <v>24810</v>
      </c>
      <c r="F15553" s="18" t="s">
        <v>24811</v>
      </c>
      <c r="G15553" s="18"/>
      <c r="H15553" s="8">
        <v>2000</v>
      </c>
    </row>
    <row r="15554" spans="1:9">
      <c r="A15554" s="4" t="s">
        <v>12</v>
      </c>
      <c r="B15554" s="5" t="s">
        <v>13</v>
      </c>
      <c r="C15554" s="6"/>
      <c r="D15554" s="5" t="s">
        <v>14</v>
      </c>
      <c r="E15554" s="18" t="s">
        <v>24792</v>
      </c>
      <c r="F15554" s="18" t="s">
        <v>24793</v>
      </c>
      <c r="G15554" s="18"/>
      <c r="H15554" s="8">
        <v>2000</v>
      </c>
    </row>
    <row r="15555" spans="1:9">
      <c r="A15555" s="4" t="s">
        <v>12</v>
      </c>
      <c r="B15555" s="5" t="s">
        <v>13</v>
      </c>
      <c r="C15555" s="6"/>
      <c r="D15555" s="5" t="s">
        <v>14</v>
      </c>
      <c r="E15555" s="18" t="s">
        <v>24804</v>
      </c>
      <c r="F15555" s="18" t="s">
        <v>24805</v>
      </c>
      <c r="G15555" s="18"/>
      <c r="H15555" s="8">
        <v>2000</v>
      </c>
    </row>
    <row r="15556" spans="1:9">
      <c r="A15556" s="4" t="s">
        <v>12</v>
      </c>
      <c r="B15556" s="5" t="s">
        <v>13</v>
      </c>
      <c r="C15556" s="6"/>
      <c r="D15556" s="5" t="s">
        <v>14</v>
      </c>
      <c r="E15556" s="18" t="s">
        <v>24814</v>
      </c>
      <c r="F15556" s="18" t="s">
        <v>24815</v>
      </c>
      <c r="G15556" s="18"/>
      <c r="H15556" s="8">
        <v>2300</v>
      </c>
    </row>
    <row r="15557" spans="1:9">
      <c r="A15557" s="4" t="s">
        <v>12</v>
      </c>
      <c r="B15557" s="5" t="s">
        <v>13</v>
      </c>
      <c r="C15557" s="6"/>
      <c r="D15557" s="5" t="s">
        <v>14</v>
      </c>
      <c r="E15557" s="18" t="s">
        <v>25148</v>
      </c>
      <c r="F15557" s="18" t="s">
        <v>25149</v>
      </c>
      <c r="G15557" s="18"/>
      <c r="H15557" s="8">
        <v>2500</v>
      </c>
    </row>
    <row r="15558" spans="1:9">
      <c r="A15558" s="4" t="s">
        <v>12</v>
      </c>
      <c r="B15558" s="5" t="s">
        <v>13</v>
      </c>
      <c r="C15558" s="6"/>
      <c r="D15558" s="5" t="s">
        <v>14</v>
      </c>
      <c r="E15558" s="18" t="s">
        <v>24836</v>
      </c>
      <c r="F15558" s="18" t="s">
        <v>24837</v>
      </c>
      <c r="G15558" s="18"/>
      <c r="H15558" s="8">
        <v>3000</v>
      </c>
    </row>
    <row r="15559" spans="1:9">
      <c r="A15559" s="4" t="s">
        <v>12</v>
      </c>
      <c r="B15559" s="5" t="s">
        <v>13</v>
      </c>
      <c r="C15559" s="6"/>
      <c r="D15559" s="5" t="s">
        <v>14</v>
      </c>
      <c r="E15559" s="18" t="s">
        <v>25453</v>
      </c>
      <c r="F15559" s="18" t="s">
        <v>25454</v>
      </c>
      <c r="G15559" s="18"/>
      <c r="H15559" s="8">
        <v>3000</v>
      </c>
    </row>
    <row r="15560" spans="1:9">
      <c r="A15560" s="4" t="s">
        <v>12</v>
      </c>
      <c r="B15560" s="5" t="s">
        <v>13</v>
      </c>
      <c r="C15560" s="6"/>
      <c r="D15560" s="5" t="s">
        <v>14</v>
      </c>
      <c r="E15560" s="18" t="s">
        <v>24854</v>
      </c>
      <c r="F15560" s="18" t="s">
        <v>24855</v>
      </c>
      <c r="G15560" s="18"/>
      <c r="H15560" s="8">
        <v>3000</v>
      </c>
    </row>
    <row r="15561" spans="1:9">
      <c r="A15561" s="4" t="s">
        <v>12</v>
      </c>
      <c r="B15561" s="5" t="s">
        <v>13</v>
      </c>
      <c r="C15561" s="6"/>
      <c r="D15561" s="5" t="s">
        <v>14</v>
      </c>
      <c r="E15561" s="18" t="s">
        <v>25487</v>
      </c>
      <c r="F15561" s="18" t="s">
        <v>25488</v>
      </c>
      <c r="G15561" s="18"/>
      <c r="H15561" s="8">
        <v>2000</v>
      </c>
    </row>
    <row r="15562" spans="1:9">
      <c r="A15562" s="4" t="s">
        <v>12</v>
      </c>
      <c r="B15562" s="5" t="s">
        <v>13</v>
      </c>
      <c r="C15562" s="6"/>
      <c r="D15562" s="5" t="s">
        <v>14</v>
      </c>
      <c r="E15562" s="18" t="s">
        <v>25511</v>
      </c>
      <c r="F15562" s="18" t="s">
        <v>25512</v>
      </c>
      <c r="G15562" s="18"/>
      <c r="H15562" s="8">
        <v>2000</v>
      </c>
    </row>
    <row r="15563" spans="1:9">
      <c r="A15563" s="4" t="s">
        <v>12</v>
      </c>
      <c r="B15563" s="5" t="s">
        <v>13</v>
      </c>
      <c r="C15563" s="6"/>
      <c r="D15563" s="5" t="s">
        <v>14</v>
      </c>
      <c r="E15563" s="18" t="s">
        <v>25507</v>
      </c>
      <c r="F15563" s="18" t="s">
        <v>25508</v>
      </c>
      <c r="G15563" s="18"/>
      <c r="H15563" s="8">
        <v>3000</v>
      </c>
    </row>
    <row r="15564" spans="1:9">
      <c r="A15564" s="19" t="s">
        <v>12</v>
      </c>
      <c r="B15564" s="20" t="s">
        <v>13</v>
      </c>
      <c r="C15564" s="21"/>
      <c r="D15564" s="20" t="s">
        <v>14</v>
      </c>
      <c r="E15564" s="18" t="s">
        <v>25182</v>
      </c>
      <c r="F15564" s="18" t="s">
        <v>31549</v>
      </c>
      <c r="G15564" s="18"/>
      <c r="H15564" s="23">
        <v>3000</v>
      </c>
      <c r="I15564" s="24"/>
    </row>
    <row r="15565" spans="1:9">
      <c r="A15565" s="4" t="s">
        <v>12</v>
      </c>
      <c r="B15565" s="5" t="s">
        <v>13</v>
      </c>
      <c r="C15565" s="6"/>
      <c r="D15565" s="5" t="s">
        <v>14</v>
      </c>
      <c r="E15565" s="18" t="s">
        <v>24488</v>
      </c>
      <c r="F15565" s="18" t="s">
        <v>24489</v>
      </c>
      <c r="G15565" s="18"/>
      <c r="H15565" s="8">
        <v>3000</v>
      </c>
    </row>
    <row r="15566" spans="1:9">
      <c r="A15566" s="4" t="s">
        <v>12</v>
      </c>
      <c r="B15566" s="5" t="s">
        <v>13</v>
      </c>
      <c r="C15566" s="6"/>
      <c r="D15566" s="5" t="s">
        <v>14</v>
      </c>
      <c r="E15566" s="18" t="s">
        <v>24938</v>
      </c>
      <c r="F15566" s="18" t="s">
        <v>24939</v>
      </c>
      <c r="G15566" s="18"/>
      <c r="H15566" s="8">
        <v>3000</v>
      </c>
    </row>
    <row r="15567" spans="1:9">
      <c r="A15567" s="4" t="s">
        <v>12</v>
      </c>
      <c r="B15567" s="5" t="s">
        <v>13</v>
      </c>
      <c r="C15567" s="6"/>
      <c r="D15567" s="5" t="s">
        <v>14</v>
      </c>
      <c r="E15567" s="18" t="s">
        <v>24942</v>
      </c>
      <c r="F15567" s="18" t="s">
        <v>24943</v>
      </c>
      <c r="G15567" s="18"/>
      <c r="H15567" s="8">
        <v>3000</v>
      </c>
    </row>
    <row r="15568" spans="1:9">
      <c r="A15568" s="4" t="s">
        <v>12</v>
      </c>
      <c r="B15568" s="5" t="s">
        <v>13</v>
      </c>
      <c r="C15568" s="6"/>
      <c r="D15568" s="5" t="s">
        <v>14</v>
      </c>
      <c r="E15568" s="18" t="s">
        <v>25231</v>
      </c>
      <c r="F15568" s="18" t="s">
        <v>25232</v>
      </c>
      <c r="G15568" s="18"/>
      <c r="H15568" s="8">
        <v>2000</v>
      </c>
    </row>
    <row r="15569" spans="1:8">
      <c r="A15569" s="4" t="s">
        <v>12</v>
      </c>
      <c r="B15569" s="5" t="s">
        <v>13</v>
      </c>
      <c r="C15569" s="6"/>
      <c r="D15569" s="5" t="s">
        <v>14</v>
      </c>
      <c r="E15569" s="18" t="s">
        <v>25745</v>
      </c>
      <c r="F15569" s="18" t="s">
        <v>25746</v>
      </c>
      <c r="G15569" s="18"/>
      <c r="H15569" s="8">
        <v>2000</v>
      </c>
    </row>
    <row r="15570" spans="1:8">
      <c r="A15570" s="4" t="s">
        <v>12</v>
      </c>
      <c r="B15570" s="5" t="s">
        <v>13</v>
      </c>
      <c r="C15570" s="6"/>
      <c r="D15570" s="5" t="s">
        <v>14</v>
      </c>
      <c r="E15570" s="18" t="s">
        <v>25747</v>
      </c>
      <c r="F15570" s="18" t="s">
        <v>25748</v>
      </c>
      <c r="G15570" s="18"/>
      <c r="H15570" s="8">
        <v>2000</v>
      </c>
    </row>
    <row r="15571" spans="1:8">
      <c r="A15571" s="4" t="s">
        <v>12</v>
      </c>
      <c r="B15571" s="5" t="s">
        <v>13</v>
      </c>
      <c r="C15571" s="6"/>
      <c r="D15571" s="5" t="s">
        <v>14</v>
      </c>
      <c r="E15571" s="18" t="s">
        <v>24964</v>
      </c>
      <c r="F15571" s="18" t="s">
        <v>24965</v>
      </c>
      <c r="G15571" s="18"/>
      <c r="H15571" s="8">
        <v>3000</v>
      </c>
    </row>
    <row r="15572" spans="1:8">
      <c r="A15572" s="4" t="s">
        <v>12</v>
      </c>
      <c r="B15572" s="5" t="s">
        <v>13</v>
      </c>
      <c r="C15572" s="6"/>
      <c r="D15572" s="5" t="s">
        <v>14</v>
      </c>
      <c r="E15572" s="18" t="s">
        <v>25755</v>
      </c>
      <c r="F15572" s="18" t="s">
        <v>25756</v>
      </c>
      <c r="G15572" s="18"/>
      <c r="H15572" s="8">
        <v>2000</v>
      </c>
    </row>
    <row r="15573" spans="1:8">
      <c r="A15573" s="4" t="s">
        <v>12</v>
      </c>
      <c r="B15573" s="5" t="s">
        <v>13</v>
      </c>
      <c r="C15573" s="6"/>
      <c r="D15573" s="5" t="s">
        <v>14</v>
      </c>
      <c r="E15573" s="18" t="s">
        <v>24962</v>
      </c>
      <c r="F15573" s="18" t="s">
        <v>24963</v>
      </c>
      <c r="G15573" s="18"/>
      <c r="H15573" s="8">
        <v>3000</v>
      </c>
    </row>
    <row r="15574" spans="1:8">
      <c r="A15574" s="4" t="s">
        <v>12</v>
      </c>
      <c r="B15574" s="5" t="s">
        <v>13</v>
      </c>
      <c r="C15574" s="6"/>
      <c r="D15574" s="5" t="s">
        <v>14</v>
      </c>
      <c r="E15574" s="18" t="s">
        <v>24954</v>
      </c>
      <c r="F15574" s="18" t="s">
        <v>24955</v>
      </c>
      <c r="G15574" s="18"/>
      <c r="H15574" s="8">
        <v>3000</v>
      </c>
    </row>
    <row r="15575" spans="1:8">
      <c r="A15575" s="4" t="s">
        <v>12</v>
      </c>
      <c r="B15575" s="5" t="s">
        <v>13</v>
      </c>
      <c r="C15575" s="6"/>
      <c r="D15575" s="5" t="s">
        <v>14</v>
      </c>
      <c r="E15575" s="18" t="s">
        <v>6791</v>
      </c>
      <c r="F15575" s="18" t="s">
        <v>6792</v>
      </c>
      <c r="G15575" s="18"/>
      <c r="H15575" s="8">
        <v>3000</v>
      </c>
    </row>
    <row r="15576" spans="1:8">
      <c r="A15576" s="4" t="s">
        <v>12</v>
      </c>
      <c r="B15576" s="5" t="s">
        <v>13</v>
      </c>
      <c r="C15576" s="6"/>
      <c r="D15576" s="5" t="s">
        <v>14</v>
      </c>
      <c r="E15576" s="18" t="s">
        <v>25545</v>
      </c>
      <c r="F15576" s="18" t="s">
        <v>25546</v>
      </c>
      <c r="G15576" s="18"/>
      <c r="H15576" s="8">
        <v>2300</v>
      </c>
    </row>
    <row r="15577" spans="1:8">
      <c r="A15577" s="4" t="s">
        <v>12</v>
      </c>
      <c r="B15577" s="5" t="s">
        <v>13</v>
      </c>
      <c r="C15577" s="6"/>
      <c r="D15577" s="5" t="s">
        <v>14</v>
      </c>
      <c r="E15577" s="18" t="s">
        <v>25839</v>
      </c>
      <c r="F15577" s="18" t="s">
        <v>25840</v>
      </c>
      <c r="G15577" s="18"/>
      <c r="H15577" s="8">
        <v>2500</v>
      </c>
    </row>
    <row r="15578" spans="1:8">
      <c r="A15578" s="4" t="s">
        <v>12</v>
      </c>
      <c r="B15578" s="5" t="s">
        <v>13</v>
      </c>
      <c r="C15578" s="6"/>
      <c r="D15578" s="5" t="s">
        <v>14</v>
      </c>
      <c r="E15578" s="18" t="s">
        <v>25815</v>
      </c>
      <c r="F15578" s="18" t="s">
        <v>25816</v>
      </c>
      <c r="G15578" s="18"/>
      <c r="H15578" s="8">
        <v>2000</v>
      </c>
    </row>
    <row r="15579" spans="1:8">
      <c r="A15579" s="4" t="s">
        <v>12</v>
      </c>
      <c r="B15579" s="5" t="s">
        <v>13</v>
      </c>
      <c r="C15579" s="6"/>
      <c r="D15579" s="5" t="s">
        <v>14</v>
      </c>
      <c r="E15579" s="18" t="s">
        <v>25793</v>
      </c>
      <c r="F15579" s="18" t="s">
        <v>25794</v>
      </c>
      <c r="G15579" s="18"/>
      <c r="H15579" s="8">
        <v>3000</v>
      </c>
    </row>
    <row r="15580" spans="1:8">
      <c r="A15580" s="4" t="s">
        <v>12</v>
      </c>
      <c r="B15580" s="5" t="s">
        <v>13</v>
      </c>
      <c r="C15580" s="6"/>
      <c r="D15580" s="5" t="s">
        <v>14</v>
      </c>
      <c r="E15580" s="18" t="s">
        <v>25783</v>
      </c>
      <c r="F15580" s="18" t="s">
        <v>25784</v>
      </c>
      <c r="G15580" s="18"/>
      <c r="H15580" s="8">
        <v>5000</v>
      </c>
    </row>
    <row r="15581" spans="1:8">
      <c r="A15581" s="4" t="s">
        <v>12</v>
      </c>
      <c r="B15581" s="5" t="s">
        <v>13</v>
      </c>
      <c r="C15581" s="6"/>
      <c r="D15581" s="5" t="s">
        <v>14</v>
      </c>
      <c r="E15581" s="18" t="s">
        <v>25895</v>
      </c>
      <c r="F15581" s="18" t="s">
        <v>25896</v>
      </c>
      <c r="G15581" s="18"/>
      <c r="H15581" s="8">
        <v>3000</v>
      </c>
    </row>
    <row r="15582" spans="1:8">
      <c r="A15582" s="4" t="s">
        <v>12</v>
      </c>
      <c r="B15582" s="5" t="s">
        <v>13</v>
      </c>
      <c r="C15582" s="6"/>
      <c r="D15582" s="5" t="s">
        <v>14</v>
      </c>
      <c r="E15582" s="18" t="s">
        <v>25909</v>
      </c>
      <c r="F15582" s="18" t="s">
        <v>25910</v>
      </c>
      <c r="G15582" s="18"/>
      <c r="H15582" s="8">
        <v>3000</v>
      </c>
    </row>
    <row r="15583" spans="1:8">
      <c r="A15583" s="4" t="s">
        <v>12</v>
      </c>
      <c r="B15583" s="5" t="s">
        <v>13</v>
      </c>
      <c r="C15583" s="6"/>
      <c r="D15583" s="5" t="s">
        <v>14</v>
      </c>
      <c r="E15583" s="18" t="s">
        <v>25905</v>
      </c>
      <c r="F15583" s="18" t="s">
        <v>25906</v>
      </c>
      <c r="G15583" s="18"/>
      <c r="H15583" s="8">
        <v>3000</v>
      </c>
    </row>
    <row r="15584" spans="1:8">
      <c r="A15584" s="4" t="s">
        <v>12</v>
      </c>
      <c r="B15584" s="5" t="s">
        <v>13</v>
      </c>
      <c r="C15584" s="6"/>
      <c r="D15584" s="5" t="s">
        <v>14</v>
      </c>
      <c r="E15584" s="18" t="s">
        <v>25819</v>
      </c>
      <c r="F15584" s="18" t="s">
        <v>25820</v>
      </c>
      <c r="G15584" s="18"/>
      <c r="H15584" s="8">
        <v>3000</v>
      </c>
    </row>
    <row r="15585" spans="1:8">
      <c r="A15585" s="4" t="s">
        <v>12</v>
      </c>
      <c r="B15585" s="5" t="s">
        <v>13</v>
      </c>
      <c r="C15585" s="6"/>
      <c r="D15585" s="5" t="s">
        <v>14</v>
      </c>
      <c r="E15585" s="18" t="s">
        <v>25917</v>
      </c>
      <c r="F15585" s="18" t="s">
        <v>25918</v>
      </c>
      <c r="G15585" s="18"/>
      <c r="H15585" s="8">
        <v>5000</v>
      </c>
    </row>
    <row r="15586" spans="1:8">
      <c r="A15586" s="4" t="s">
        <v>12</v>
      </c>
      <c r="B15586" s="5" t="s">
        <v>13</v>
      </c>
      <c r="C15586" s="6"/>
      <c r="D15586" s="5" t="s">
        <v>14</v>
      </c>
      <c r="E15586" s="18" t="s">
        <v>25973</v>
      </c>
      <c r="F15586" s="18" t="s">
        <v>25974</v>
      </c>
      <c r="G15586" s="18"/>
      <c r="H15586" s="8">
        <v>3000</v>
      </c>
    </row>
    <row r="15587" spans="1:8">
      <c r="A15587" s="4" t="s">
        <v>12</v>
      </c>
      <c r="B15587" s="5" t="s">
        <v>13</v>
      </c>
      <c r="C15587" s="6"/>
      <c r="D15587" s="5" t="s">
        <v>14</v>
      </c>
      <c r="E15587" s="18" t="s">
        <v>26079</v>
      </c>
      <c r="F15587" s="18" t="s">
        <v>26080</v>
      </c>
      <c r="G15587" s="18"/>
      <c r="H15587" s="8">
        <v>3000</v>
      </c>
    </row>
    <row r="15588" spans="1:8">
      <c r="A15588" s="4" t="s">
        <v>12</v>
      </c>
      <c r="B15588" s="5" t="s">
        <v>13</v>
      </c>
      <c r="C15588" s="6"/>
      <c r="D15588" s="5" t="s">
        <v>14</v>
      </c>
      <c r="E15588" s="18" t="s">
        <v>26410</v>
      </c>
      <c r="F15588" s="18" t="s">
        <v>26411</v>
      </c>
      <c r="G15588" s="18"/>
      <c r="H15588" s="8">
        <v>2000</v>
      </c>
    </row>
    <row r="15589" spans="1:8">
      <c r="A15589" s="4" t="s">
        <v>12</v>
      </c>
      <c r="B15589" s="5" t="s">
        <v>13</v>
      </c>
      <c r="C15589" s="6"/>
      <c r="D15589" s="5" t="s">
        <v>14</v>
      </c>
      <c r="E15589" s="18" t="s">
        <v>26406</v>
      </c>
      <c r="F15589" s="18" t="s">
        <v>26407</v>
      </c>
      <c r="G15589" s="18"/>
      <c r="H15589" s="8">
        <v>3000</v>
      </c>
    </row>
    <row r="15590" spans="1:8">
      <c r="A15590" s="4" t="s">
        <v>12</v>
      </c>
      <c r="B15590" s="5" t="s">
        <v>13</v>
      </c>
      <c r="C15590" s="6"/>
      <c r="D15590" s="5" t="s">
        <v>14</v>
      </c>
      <c r="E15590" s="18" t="s">
        <v>26424</v>
      </c>
      <c r="F15590" s="18" t="s">
        <v>26425</v>
      </c>
      <c r="G15590" s="18"/>
      <c r="H15590" s="8">
        <v>3000</v>
      </c>
    </row>
    <row r="15591" spans="1:8">
      <c r="A15591" s="4" t="s">
        <v>12</v>
      </c>
      <c r="B15591" s="5" t="s">
        <v>13</v>
      </c>
      <c r="C15591" s="6"/>
      <c r="D15591" s="5" t="s">
        <v>14</v>
      </c>
      <c r="E15591" s="18" t="s">
        <v>26039</v>
      </c>
      <c r="F15591" s="18" t="s">
        <v>26040</v>
      </c>
      <c r="G15591" s="18"/>
      <c r="H15591" s="8">
        <v>3000</v>
      </c>
    </row>
    <row r="15592" spans="1:8">
      <c r="A15592" s="4" t="s">
        <v>12</v>
      </c>
      <c r="B15592" s="5" t="s">
        <v>13</v>
      </c>
      <c r="C15592" s="6"/>
      <c r="D15592" s="5" t="s">
        <v>14</v>
      </c>
      <c r="E15592" s="18" t="s">
        <v>26043</v>
      </c>
      <c r="F15592" s="18" t="s">
        <v>26044</v>
      </c>
      <c r="G15592" s="18"/>
      <c r="H15592" s="8">
        <v>3000</v>
      </c>
    </row>
    <row r="15593" spans="1:8">
      <c r="A15593" s="4" t="s">
        <v>12</v>
      </c>
      <c r="B15593" s="5" t="s">
        <v>13</v>
      </c>
      <c r="C15593" s="6"/>
      <c r="D15593" s="5" t="s">
        <v>14</v>
      </c>
      <c r="E15593" s="18" t="s">
        <v>26494</v>
      </c>
      <c r="F15593" s="18" t="s">
        <v>26495</v>
      </c>
      <c r="G15593" s="18"/>
      <c r="H15593" s="8">
        <v>2000</v>
      </c>
    </row>
    <row r="15594" spans="1:8">
      <c r="A15594" s="4" t="s">
        <v>12</v>
      </c>
      <c r="B15594" s="5" t="s">
        <v>13</v>
      </c>
      <c r="C15594" s="6"/>
      <c r="D15594" s="5" t="s">
        <v>14</v>
      </c>
      <c r="E15594" s="18" t="s">
        <v>26492</v>
      </c>
      <c r="F15594" s="18" t="s">
        <v>26493</v>
      </c>
      <c r="G15594" s="18"/>
      <c r="H15594" s="8">
        <v>3000</v>
      </c>
    </row>
    <row r="15595" spans="1:8">
      <c r="A15595" s="4" t="s">
        <v>12</v>
      </c>
      <c r="B15595" s="5" t="s">
        <v>13</v>
      </c>
      <c r="C15595" s="6"/>
      <c r="D15595" s="5" t="s">
        <v>14</v>
      </c>
      <c r="E15595" s="18" t="s">
        <v>27208</v>
      </c>
      <c r="F15595" s="18" t="s">
        <v>27209</v>
      </c>
      <c r="G15595" s="18"/>
      <c r="H15595" s="8">
        <v>3000</v>
      </c>
    </row>
    <row r="15596" spans="1:8">
      <c r="A15596" s="4" t="s">
        <v>12</v>
      </c>
      <c r="B15596" s="5" t="s">
        <v>13</v>
      </c>
      <c r="C15596" s="6"/>
      <c r="D15596" s="5" t="s">
        <v>14</v>
      </c>
      <c r="E15596" s="18" t="s">
        <v>26542</v>
      </c>
      <c r="F15596" s="18" t="s">
        <v>26543</v>
      </c>
      <c r="G15596" s="18"/>
      <c r="H15596" s="8">
        <v>3000</v>
      </c>
    </row>
    <row r="15597" spans="1:8">
      <c r="A15597" s="4" t="s">
        <v>12</v>
      </c>
      <c r="B15597" s="5" t="s">
        <v>13</v>
      </c>
      <c r="C15597" s="6"/>
      <c r="D15597" s="5" t="s">
        <v>14</v>
      </c>
      <c r="E15597" s="18" t="s">
        <v>26093</v>
      </c>
      <c r="F15597" s="18" t="s">
        <v>26094</v>
      </c>
      <c r="G15597" s="18"/>
      <c r="H15597" s="8">
        <v>6000</v>
      </c>
    </row>
    <row r="15598" spans="1:8">
      <c r="A15598" s="4" t="s">
        <v>12</v>
      </c>
      <c r="B15598" s="5" t="s">
        <v>13</v>
      </c>
      <c r="C15598" s="6"/>
      <c r="D15598" s="5" t="s">
        <v>14</v>
      </c>
      <c r="E15598" s="18" t="s">
        <v>26528</v>
      </c>
      <c r="F15598" s="18" t="s">
        <v>26529</v>
      </c>
      <c r="G15598" s="18"/>
      <c r="H15598" s="8">
        <v>2100</v>
      </c>
    </row>
    <row r="15599" spans="1:8">
      <c r="A15599" s="4" t="s">
        <v>12</v>
      </c>
      <c r="B15599" s="5" t="s">
        <v>13</v>
      </c>
      <c r="C15599" s="6"/>
      <c r="D15599" s="5" t="s">
        <v>14</v>
      </c>
      <c r="E15599" s="18" t="s">
        <v>26095</v>
      </c>
      <c r="F15599" s="18" t="s">
        <v>26096</v>
      </c>
      <c r="G15599" s="18"/>
      <c r="H15599" s="8">
        <v>3000</v>
      </c>
    </row>
    <row r="15600" spans="1:8">
      <c r="A15600" s="4" t="s">
        <v>12</v>
      </c>
      <c r="B15600" s="5" t="s">
        <v>13</v>
      </c>
      <c r="C15600" s="6"/>
      <c r="D15600" s="5" t="s">
        <v>14</v>
      </c>
      <c r="E15600" s="18" t="s">
        <v>26053</v>
      </c>
      <c r="F15600" s="18" t="s">
        <v>26054</v>
      </c>
      <c r="G15600" s="18"/>
      <c r="H15600" s="8">
        <v>3000</v>
      </c>
    </row>
    <row r="15601" spans="1:8">
      <c r="A15601" s="4" t="s">
        <v>12</v>
      </c>
      <c r="B15601" s="5" t="s">
        <v>13</v>
      </c>
      <c r="C15601" s="6"/>
      <c r="D15601" s="5" t="s">
        <v>14</v>
      </c>
      <c r="E15601" s="18" t="s">
        <v>26686</v>
      </c>
      <c r="F15601" s="18" t="s">
        <v>26687</v>
      </c>
      <c r="G15601" s="18"/>
      <c r="H15601" s="8">
        <v>2000</v>
      </c>
    </row>
    <row r="15602" spans="1:8">
      <c r="A15602" s="4" t="s">
        <v>12</v>
      </c>
      <c r="B15602" s="5" t="s">
        <v>13</v>
      </c>
      <c r="C15602" s="6"/>
      <c r="D15602" s="5" t="s">
        <v>14</v>
      </c>
      <c r="E15602" s="18" t="s">
        <v>26678</v>
      </c>
      <c r="F15602" s="18" t="s">
        <v>26679</v>
      </c>
      <c r="G15602" s="18"/>
      <c r="H15602" s="8">
        <v>2000</v>
      </c>
    </row>
    <row r="15603" spans="1:8">
      <c r="A15603" s="4" t="s">
        <v>12</v>
      </c>
      <c r="B15603" s="5" t="s">
        <v>13</v>
      </c>
      <c r="C15603" s="6"/>
      <c r="D15603" s="5" t="s">
        <v>14</v>
      </c>
      <c r="E15603" s="18" t="s">
        <v>26604</v>
      </c>
      <c r="F15603" s="18" t="s">
        <v>26605</v>
      </c>
      <c r="G15603" s="18"/>
      <c r="H15603" s="8">
        <v>2000</v>
      </c>
    </row>
    <row r="15604" spans="1:8">
      <c r="A15604" s="4" t="s">
        <v>12</v>
      </c>
      <c r="B15604" s="5" t="s">
        <v>13</v>
      </c>
      <c r="C15604" s="6"/>
      <c r="D15604" s="5" t="s">
        <v>14</v>
      </c>
      <c r="E15604" s="18" t="s">
        <v>26626</v>
      </c>
      <c r="F15604" s="18" t="s">
        <v>26627</v>
      </c>
      <c r="G15604" s="18"/>
      <c r="H15604" s="8">
        <v>2000</v>
      </c>
    </row>
    <row r="15605" spans="1:8">
      <c r="A15605" s="4" t="s">
        <v>12</v>
      </c>
      <c r="B15605" s="5" t="s">
        <v>13</v>
      </c>
      <c r="C15605" s="6"/>
      <c r="D15605" s="5" t="s">
        <v>14</v>
      </c>
      <c r="E15605" s="18" t="s">
        <v>27162</v>
      </c>
      <c r="F15605" s="18" t="s">
        <v>27163</v>
      </c>
      <c r="G15605" s="18"/>
      <c r="H15605" s="8">
        <v>3000</v>
      </c>
    </row>
    <row r="15606" spans="1:8">
      <c r="A15606" s="4" t="s">
        <v>12</v>
      </c>
      <c r="B15606" s="5" t="s">
        <v>13</v>
      </c>
      <c r="C15606" s="6"/>
      <c r="D15606" s="5" t="s">
        <v>14</v>
      </c>
      <c r="E15606" s="18" t="s">
        <v>26253</v>
      </c>
      <c r="F15606" s="18" t="s">
        <v>26254</v>
      </c>
      <c r="G15606" s="18"/>
      <c r="H15606" s="8">
        <v>2000</v>
      </c>
    </row>
    <row r="15607" spans="1:8">
      <c r="A15607" s="4" t="s">
        <v>12</v>
      </c>
      <c r="B15607" s="5" t="s">
        <v>13</v>
      </c>
      <c r="C15607" s="6"/>
      <c r="D15607" s="5" t="s">
        <v>14</v>
      </c>
      <c r="E15607" s="18" t="s">
        <v>26682</v>
      </c>
      <c r="F15607" s="18" t="s">
        <v>26683</v>
      </c>
      <c r="G15607" s="18"/>
      <c r="H15607" s="8">
        <v>2000</v>
      </c>
    </row>
    <row r="15608" spans="1:8">
      <c r="A15608" s="4" t="s">
        <v>12</v>
      </c>
      <c r="B15608" s="5" t="s">
        <v>13</v>
      </c>
      <c r="C15608" s="6"/>
      <c r="D15608" s="5" t="s">
        <v>14</v>
      </c>
      <c r="E15608" s="18" t="s">
        <v>27286</v>
      </c>
      <c r="F15608" s="18" t="s">
        <v>27287</v>
      </c>
      <c r="G15608" s="18"/>
      <c r="H15608" s="8">
        <v>2200</v>
      </c>
    </row>
    <row r="15609" spans="1:8">
      <c r="A15609" s="4" t="s">
        <v>12</v>
      </c>
      <c r="B15609" s="5" t="s">
        <v>13</v>
      </c>
      <c r="C15609" s="6"/>
      <c r="D15609" s="5" t="s">
        <v>14</v>
      </c>
      <c r="E15609" s="18" t="s">
        <v>25999</v>
      </c>
      <c r="F15609" s="18" t="s">
        <v>26000</v>
      </c>
      <c r="G15609" s="18"/>
      <c r="H15609" s="8">
        <v>2000</v>
      </c>
    </row>
    <row r="15610" spans="1:8">
      <c r="A15610" s="4" t="s">
        <v>12</v>
      </c>
      <c r="B15610" s="5" t="s">
        <v>13</v>
      </c>
      <c r="C15610" s="6"/>
      <c r="D15610" s="5" t="s">
        <v>14</v>
      </c>
      <c r="E15610" s="18" t="s">
        <v>26740</v>
      </c>
      <c r="F15610" s="18" t="s">
        <v>26741</v>
      </c>
      <c r="G15610" s="18"/>
      <c r="H15610" s="8">
        <v>3000</v>
      </c>
    </row>
    <row r="15611" spans="1:8">
      <c r="A15611" s="4" t="s">
        <v>12</v>
      </c>
      <c r="B15611" s="5" t="s">
        <v>13</v>
      </c>
      <c r="C15611" s="6"/>
      <c r="D15611" s="5" t="s">
        <v>14</v>
      </c>
      <c r="E15611" s="18" t="s">
        <v>26742</v>
      </c>
      <c r="F15611" s="18" t="s">
        <v>26743</v>
      </c>
      <c r="G15611" s="18"/>
      <c r="H15611" s="8">
        <v>2000</v>
      </c>
    </row>
    <row r="15612" spans="1:8">
      <c r="A15612" s="4" t="s">
        <v>12</v>
      </c>
      <c r="B15612" s="5" t="s">
        <v>13</v>
      </c>
      <c r="C15612" s="6"/>
      <c r="D15612" s="5" t="s">
        <v>14</v>
      </c>
      <c r="E15612" s="18" t="s">
        <v>27376</v>
      </c>
      <c r="F15612" s="18" t="s">
        <v>27377</v>
      </c>
      <c r="G15612" s="18"/>
      <c r="H15612" s="8">
        <v>3000</v>
      </c>
    </row>
    <row r="15613" spans="1:8">
      <c r="A15613" s="4" t="s">
        <v>12</v>
      </c>
      <c r="B15613" s="5" t="s">
        <v>13</v>
      </c>
      <c r="C15613" s="6"/>
      <c r="D15613" s="5" t="s">
        <v>14</v>
      </c>
      <c r="E15613" s="18" t="s">
        <v>26281</v>
      </c>
      <c r="F15613" s="18" t="s">
        <v>26282</v>
      </c>
      <c r="G15613" s="18"/>
      <c r="H15613" s="8">
        <v>2000</v>
      </c>
    </row>
    <row r="15614" spans="1:8">
      <c r="A15614" s="4" t="s">
        <v>12</v>
      </c>
      <c r="B15614" s="5" t="s">
        <v>13</v>
      </c>
      <c r="C15614" s="6"/>
      <c r="D15614" s="5" t="s">
        <v>14</v>
      </c>
      <c r="E15614" s="18" t="s">
        <v>27178</v>
      </c>
      <c r="F15614" s="18" t="s">
        <v>27179</v>
      </c>
      <c r="G15614" s="18"/>
      <c r="H15614" s="8">
        <v>2000</v>
      </c>
    </row>
    <row r="15615" spans="1:8">
      <c r="A15615" s="4" t="s">
        <v>12</v>
      </c>
      <c r="B15615" s="5" t="s">
        <v>13</v>
      </c>
      <c r="C15615" s="6"/>
      <c r="D15615" s="5" t="s">
        <v>14</v>
      </c>
      <c r="E15615" s="18" t="s">
        <v>26864</v>
      </c>
      <c r="F15615" s="18" t="s">
        <v>26865</v>
      </c>
      <c r="G15615" s="18"/>
      <c r="H15615" s="8">
        <v>5000</v>
      </c>
    </row>
    <row r="15616" spans="1:8">
      <c r="A15616" s="4" t="s">
        <v>12</v>
      </c>
      <c r="B15616" s="5" t="s">
        <v>13</v>
      </c>
      <c r="C15616" s="6"/>
      <c r="D15616" s="5" t="s">
        <v>14</v>
      </c>
      <c r="E15616" s="18" t="s">
        <v>26868</v>
      </c>
      <c r="F15616" s="18" t="s">
        <v>26869</v>
      </c>
      <c r="G15616" s="18"/>
      <c r="H15616" s="8">
        <v>2000</v>
      </c>
    </row>
    <row r="15617" spans="1:8">
      <c r="A15617" s="4" t="s">
        <v>12</v>
      </c>
      <c r="B15617" s="5" t="s">
        <v>13</v>
      </c>
      <c r="C15617" s="6"/>
      <c r="D15617" s="5" t="s">
        <v>14</v>
      </c>
      <c r="E15617" s="18" t="s">
        <v>26880</v>
      </c>
      <c r="F15617" s="18" t="s">
        <v>26881</v>
      </c>
      <c r="G15617" s="18"/>
      <c r="H15617" s="8">
        <v>6000</v>
      </c>
    </row>
    <row r="15618" spans="1:8">
      <c r="A15618" s="4" t="s">
        <v>12</v>
      </c>
      <c r="B15618" s="5" t="s">
        <v>13</v>
      </c>
      <c r="C15618" s="6"/>
      <c r="D15618" s="5" t="s">
        <v>14</v>
      </c>
      <c r="E15618" s="18" t="s">
        <v>26293</v>
      </c>
      <c r="F15618" s="18" t="s">
        <v>26294</v>
      </c>
      <c r="G15618" s="18"/>
      <c r="H15618" s="8">
        <v>2100</v>
      </c>
    </row>
    <row r="15619" spans="1:8">
      <c r="A15619" s="4" t="s">
        <v>12</v>
      </c>
      <c r="B15619" s="5" t="s">
        <v>13</v>
      </c>
      <c r="C15619" s="6"/>
      <c r="D15619" s="5" t="s">
        <v>14</v>
      </c>
      <c r="E15619" s="18" t="s">
        <v>26227</v>
      </c>
      <c r="F15619" s="18" t="s">
        <v>26228</v>
      </c>
      <c r="G15619" s="18"/>
      <c r="H15619" s="8">
        <v>2000</v>
      </c>
    </row>
    <row r="15620" spans="1:8">
      <c r="A15620" s="4" t="s">
        <v>12</v>
      </c>
      <c r="B15620" s="5" t="s">
        <v>13</v>
      </c>
      <c r="C15620" s="6"/>
      <c r="D15620" s="5" t="s">
        <v>14</v>
      </c>
      <c r="E15620" s="18" t="s">
        <v>26199</v>
      </c>
      <c r="F15620" s="18" t="s">
        <v>26200</v>
      </c>
      <c r="G15620" s="18"/>
      <c r="H15620" s="8">
        <v>2000</v>
      </c>
    </row>
    <row r="15621" spans="1:8">
      <c r="A15621" s="4" t="s">
        <v>12</v>
      </c>
      <c r="B15621" s="5" t="s">
        <v>13</v>
      </c>
      <c r="C15621" s="6"/>
      <c r="D15621" s="5" t="s">
        <v>14</v>
      </c>
      <c r="E15621" s="18" t="s">
        <v>26882</v>
      </c>
      <c r="F15621" s="18" t="s">
        <v>26883</v>
      </c>
      <c r="G15621" s="18"/>
      <c r="H15621" s="8">
        <v>5000</v>
      </c>
    </row>
    <row r="15622" spans="1:8">
      <c r="A15622" s="4" t="s">
        <v>12</v>
      </c>
      <c r="B15622" s="5" t="s">
        <v>13</v>
      </c>
      <c r="C15622" s="6"/>
      <c r="D15622" s="5" t="s">
        <v>14</v>
      </c>
      <c r="E15622" s="18" t="s">
        <v>26135</v>
      </c>
      <c r="F15622" s="18" t="s">
        <v>26136</v>
      </c>
      <c r="G15622" s="18"/>
      <c r="H15622" s="8">
        <v>2000</v>
      </c>
    </row>
    <row r="15623" spans="1:8">
      <c r="A15623" s="4" t="s">
        <v>12</v>
      </c>
      <c r="B15623" s="5" t="s">
        <v>13</v>
      </c>
      <c r="C15623" s="6"/>
      <c r="D15623" s="5" t="s">
        <v>14</v>
      </c>
      <c r="E15623" s="18" t="s">
        <v>26910</v>
      </c>
      <c r="F15623" s="18" t="s">
        <v>26911</v>
      </c>
      <c r="G15623" s="18"/>
      <c r="H15623" s="8">
        <v>2000</v>
      </c>
    </row>
    <row r="15624" spans="1:8">
      <c r="A15624" s="4" t="s">
        <v>12</v>
      </c>
      <c r="B15624" s="5" t="s">
        <v>13</v>
      </c>
      <c r="C15624" s="6"/>
      <c r="D15624" s="5" t="s">
        <v>14</v>
      </c>
      <c r="E15624" s="18" t="s">
        <v>26061</v>
      </c>
      <c r="F15624" s="18" t="s">
        <v>26062</v>
      </c>
      <c r="G15624" s="18"/>
      <c r="H15624" s="8">
        <v>3000</v>
      </c>
    </row>
    <row r="15625" spans="1:8">
      <c r="A15625" s="4" t="s">
        <v>12</v>
      </c>
      <c r="B15625" s="5" t="s">
        <v>13</v>
      </c>
      <c r="C15625" s="6"/>
      <c r="D15625" s="5" t="s">
        <v>14</v>
      </c>
      <c r="E15625" s="18" t="s">
        <v>26133</v>
      </c>
      <c r="F15625" s="18" t="s">
        <v>26134</v>
      </c>
      <c r="G15625" s="18"/>
      <c r="H15625" s="8">
        <v>3000</v>
      </c>
    </row>
    <row r="15626" spans="1:8">
      <c r="A15626" s="4" t="s">
        <v>12</v>
      </c>
      <c r="B15626" s="5" t="s">
        <v>13</v>
      </c>
      <c r="C15626" s="6"/>
      <c r="D15626" s="5" t="s">
        <v>14</v>
      </c>
      <c r="E15626" s="18" t="s">
        <v>26400</v>
      </c>
      <c r="F15626" s="18" t="s">
        <v>26401</v>
      </c>
      <c r="G15626" s="18"/>
      <c r="H15626" s="8">
        <v>3000</v>
      </c>
    </row>
    <row r="15627" spans="1:8">
      <c r="A15627" s="4" t="s">
        <v>12</v>
      </c>
      <c r="B15627" s="5" t="s">
        <v>13</v>
      </c>
      <c r="C15627" s="6"/>
      <c r="D15627" s="5" t="s">
        <v>14</v>
      </c>
      <c r="E15627" s="18" t="s">
        <v>27144</v>
      </c>
      <c r="F15627" s="18" t="s">
        <v>27145</v>
      </c>
      <c r="G15627" s="18"/>
      <c r="H15627" s="8">
        <v>3000</v>
      </c>
    </row>
    <row r="15628" spans="1:8">
      <c r="A15628" s="4" t="s">
        <v>12</v>
      </c>
      <c r="B15628" s="5" t="s">
        <v>13</v>
      </c>
      <c r="C15628" s="6"/>
      <c r="D15628" s="5" t="s">
        <v>14</v>
      </c>
      <c r="E15628" s="18" t="s">
        <v>26007</v>
      </c>
      <c r="F15628" s="18" t="s">
        <v>26008</v>
      </c>
      <c r="G15628" s="18"/>
      <c r="H15628" s="8">
        <v>3000</v>
      </c>
    </row>
    <row r="15629" spans="1:8">
      <c r="A15629" s="4" t="s">
        <v>12</v>
      </c>
      <c r="B15629" s="5" t="s">
        <v>13</v>
      </c>
      <c r="C15629" s="6"/>
      <c r="D15629" s="5" t="s">
        <v>14</v>
      </c>
      <c r="E15629" s="18" t="s">
        <v>27008</v>
      </c>
      <c r="F15629" s="18" t="s">
        <v>27009</v>
      </c>
      <c r="G15629" s="18"/>
      <c r="H15629" s="8">
        <v>3000</v>
      </c>
    </row>
    <row r="15630" spans="1:8">
      <c r="A15630" s="4" t="s">
        <v>12</v>
      </c>
      <c r="B15630" s="5" t="s">
        <v>13</v>
      </c>
      <c r="C15630" s="6"/>
      <c r="D15630" s="5" t="s">
        <v>14</v>
      </c>
      <c r="E15630" s="18" t="s">
        <v>26315</v>
      </c>
      <c r="F15630" s="18" t="s">
        <v>26316</v>
      </c>
      <c r="G15630" s="18"/>
      <c r="H15630" s="8">
        <v>3000</v>
      </c>
    </row>
    <row r="15631" spans="1:8">
      <c r="A15631" s="4" t="s">
        <v>12</v>
      </c>
      <c r="B15631" s="5" t="s">
        <v>13</v>
      </c>
      <c r="C15631" s="6"/>
      <c r="D15631" s="5" t="s">
        <v>14</v>
      </c>
      <c r="E15631" s="18" t="s">
        <v>26307</v>
      </c>
      <c r="F15631" s="18" t="s">
        <v>26308</v>
      </c>
      <c r="G15631" s="18"/>
      <c r="H15631" s="8">
        <v>2000</v>
      </c>
    </row>
    <row r="15632" spans="1:8">
      <c r="A15632" s="4" t="s">
        <v>12</v>
      </c>
      <c r="B15632" s="5" t="s">
        <v>13</v>
      </c>
      <c r="C15632" s="6"/>
      <c r="D15632" s="5" t="s">
        <v>14</v>
      </c>
      <c r="E15632" s="18" t="s">
        <v>27014</v>
      </c>
      <c r="F15632" s="18" t="s">
        <v>27015</v>
      </c>
      <c r="G15632" s="18"/>
      <c r="H15632" s="8">
        <v>3000</v>
      </c>
    </row>
    <row r="15633" spans="1:9">
      <c r="A15633" s="4" t="s">
        <v>12</v>
      </c>
      <c r="B15633" s="5" t="s">
        <v>13</v>
      </c>
      <c r="C15633" s="6"/>
      <c r="D15633" s="5" t="s">
        <v>14</v>
      </c>
      <c r="E15633" s="18" t="s">
        <v>27190</v>
      </c>
      <c r="F15633" s="18" t="s">
        <v>27191</v>
      </c>
      <c r="G15633" s="18"/>
      <c r="H15633" s="8">
        <v>2000</v>
      </c>
    </row>
    <row r="15634" spans="1:9">
      <c r="A15634" s="4" t="s">
        <v>12</v>
      </c>
      <c r="B15634" s="5" t="s">
        <v>13</v>
      </c>
      <c r="C15634" s="6"/>
      <c r="D15634" s="5" t="s">
        <v>14</v>
      </c>
      <c r="E15634" s="18" t="s">
        <v>27022</v>
      </c>
      <c r="F15634" s="18" t="s">
        <v>27023</v>
      </c>
      <c r="G15634" s="18"/>
      <c r="H15634" s="8">
        <v>2000</v>
      </c>
    </row>
    <row r="15635" spans="1:9">
      <c r="A15635" s="19" t="s">
        <v>12</v>
      </c>
      <c r="B15635" s="20" t="s">
        <v>13</v>
      </c>
      <c r="C15635" s="21"/>
      <c r="D15635" s="20" t="s">
        <v>14</v>
      </c>
      <c r="E15635" s="18" t="s">
        <v>26319</v>
      </c>
      <c r="F15635" s="18" t="s">
        <v>31550</v>
      </c>
      <c r="G15635" s="18"/>
      <c r="H15635" s="23">
        <v>3000</v>
      </c>
      <c r="I15635" s="24"/>
    </row>
    <row r="15636" spans="1:9">
      <c r="A15636" s="4" t="s">
        <v>12</v>
      </c>
      <c r="B15636" s="5" t="s">
        <v>13</v>
      </c>
      <c r="C15636" s="6"/>
      <c r="D15636" s="5" t="s">
        <v>14</v>
      </c>
      <c r="E15636" s="18" t="s">
        <v>27060</v>
      </c>
      <c r="F15636" s="18" t="s">
        <v>27061</v>
      </c>
      <c r="G15636" s="18"/>
      <c r="H15636" s="8">
        <v>6000</v>
      </c>
    </row>
    <row r="15637" spans="1:9">
      <c r="A15637" s="4" t="s">
        <v>12</v>
      </c>
      <c r="B15637" s="5" t="s">
        <v>13</v>
      </c>
      <c r="C15637" s="6"/>
      <c r="D15637" s="5" t="s">
        <v>14</v>
      </c>
      <c r="E15637" s="18" t="s">
        <v>27120</v>
      </c>
      <c r="F15637" s="18" t="s">
        <v>27121</v>
      </c>
      <c r="G15637" s="18"/>
      <c r="H15637" s="8">
        <v>2000</v>
      </c>
    </row>
    <row r="15638" spans="1:9">
      <c r="A15638" s="4" t="s">
        <v>12</v>
      </c>
      <c r="B15638" s="5" t="s">
        <v>13</v>
      </c>
      <c r="C15638" s="6"/>
      <c r="D15638" s="5" t="s">
        <v>14</v>
      </c>
      <c r="E15638" s="18" t="s">
        <v>27464</v>
      </c>
      <c r="F15638" s="18" t="s">
        <v>27465</v>
      </c>
      <c r="G15638" s="18"/>
      <c r="H15638" s="8">
        <v>3000</v>
      </c>
    </row>
    <row r="15639" spans="1:9">
      <c r="A15639" s="4" t="s">
        <v>12</v>
      </c>
      <c r="B15639" s="5" t="s">
        <v>13</v>
      </c>
      <c r="C15639" s="6"/>
      <c r="D15639" s="5" t="s">
        <v>14</v>
      </c>
      <c r="E15639" s="18" t="s">
        <v>27548</v>
      </c>
      <c r="F15639" s="18" t="s">
        <v>27549</v>
      </c>
      <c r="G15639" s="18"/>
      <c r="H15639" s="8">
        <v>2000</v>
      </c>
    </row>
    <row r="15640" spans="1:9">
      <c r="A15640" s="4" t="s">
        <v>12</v>
      </c>
      <c r="B15640" s="5" t="s">
        <v>13</v>
      </c>
      <c r="C15640" s="6"/>
      <c r="D15640" s="5" t="s">
        <v>14</v>
      </c>
      <c r="E15640" s="18" t="s">
        <v>27482</v>
      </c>
      <c r="F15640" s="18" t="s">
        <v>27483</v>
      </c>
      <c r="G15640" s="18"/>
      <c r="H15640" s="8">
        <v>3000</v>
      </c>
    </row>
    <row r="15641" spans="1:9">
      <c r="A15641" s="4" t="s">
        <v>12</v>
      </c>
      <c r="B15641" s="5" t="s">
        <v>13</v>
      </c>
      <c r="C15641" s="6"/>
      <c r="D15641" s="5" t="s">
        <v>14</v>
      </c>
      <c r="E15641" s="18" t="s">
        <v>27484</v>
      </c>
      <c r="F15641" s="18" t="s">
        <v>27485</v>
      </c>
      <c r="G15641" s="18"/>
      <c r="H15641" s="8">
        <v>3000</v>
      </c>
    </row>
    <row r="15642" spans="1:9">
      <c r="A15642" s="4" t="s">
        <v>12</v>
      </c>
      <c r="B15642" s="5" t="s">
        <v>13</v>
      </c>
      <c r="C15642" s="6"/>
      <c r="D15642" s="5" t="s">
        <v>14</v>
      </c>
      <c r="E15642" s="18" t="s">
        <v>27612</v>
      </c>
      <c r="F15642" s="18" t="s">
        <v>27613</v>
      </c>
      <c r="G15642" s="18"/>
      <c r="H15642" s="8">
        <v>2000</v>
      </c>
    </row>
    <row r="15643" spans="1:9">
      <c r="A15643" s="4" t="s">
        <v>12</v>
      </c>
      <c r="B15643" s="5" t="s">
        <v>13</v>
      </c>
      <c r="C15643" s="6"/>
      <c r="D15643" s="5" t="s">
        <v>14</v>
      </c>
      <c r="E15643" s="18" t="s">
        <v>27568</v>
      </c>
      <c r="F15643" s="18" t="s">
        <v>27569</v>
      </c>
      <c r="G15643" s="18"/>
      <c r="H15643" s="8">
        <v>3000</v>
      </c>
    </row>
    <row r="15644" spans="1:9">
      <c r="A15644" s="4" t="s">
        <v>12</v>
      </c>
      <c r="B15644" s="5" t="s">
        <v>13</v>
      </c>
      <c r="C15644" s="6"/>
      <c r="D15644" s="5" t="s">
        <v>14</v>
      </c>
      <c r="E15644" s="18" t="s">
        <v>27506</v>
      </c>
      <c r="F15644" s="18" t="s">
        <v>27507</v>
      </c>
      <c r="G15644" s="18"/>
      <c r="H15644" s="8">
        <v>3000</v>
      </c>
    </row>
    <row r="15645" spans="1:9">
      <c r="A15645" s="4" t="s">
        <v>12</v>
      </c>
      <c r="B15645" s="5" t="s">
        <v>13</v>
      </c>
      <c r="C15645" s="6"/>
      <c r="D15645" s="5" t="s">
        <v>14</v>
      </c>
      <c r="E15645" s="18" t="s">
        <v>27504</v>
      </c>
      <c r="F15645" s="18" t="s">
        <v>27505</v>
      </c>
      <c r="G15645" s="18"/>
      <c r="H15645" s="8">
        <v>2000</v>
      </c>
    </row>
    <row r="15646" spans="1:9">
      <c r="A15646" s="4" t="s">
        <v>12</v>
      </c>
      <c r="B15646" s="5" t="s">
        <v>13</v>
      </c>
      <c r="C15646" s="6"/>
      <c r="D15646" s="5" t="s">
        <v>14</v>
      </c>
      <c r="E15646" s="18" t="s">
        <v>27620</v>
      </c>
      <c r="F15646" s="18" t="s">
        <v>27621</v>
      </c>
      <c r="G15646" s="18"/>
      <c r="H15646" s="8">
        <v>6000</v>
      </c>
    </row>
    <row r="15647" spans="1:9">
      <c r="A15647" s="4" t="s">
        <v>12</v>
      </c>
      <c r="B15647" s="5" t="s">
        <v>13</v>
      </c>
      <c r="C15647" s="6"/>
      <c r="D15647" s="5" t="s">
        <v>14</v>
      </c>
      <c r="E15647" s="18" t="s">
        <v>27512</v>
      </c>
      <c r="F15647" s="18" t="s">
        <v>27513</v>
      </c>
      <c r="G15647" s="18"/>
      <c r="H15647" s="8">
        <v>2000</v>
      </c>
    </row>
    <row r="15648" spans="1:9">
      <c r="A15648" s="4" t="s">
        <v>12</v>
      </c>
      <c r="B15648" s="5" t="s">
        <v>13</v>
      </c>
      <c r="C15648" s="6"/>
      <c r="D15648" s="5" t="s">
        <v>14</v>
      </c>
      <c r="E15648" s="18" t="s">
        <v>27510</v>
      </c>
      <c r="F15648" s="18" t="s">
        <v>27511</v>
      </c>
      <c r="G15648" s="18"/>
      <c r="H15648" s="8">
        <v>5000</v>
      </c>
    </row>
    <row r="15649" spans="1:8">
      <c r="A15649" s="4" t="s">
        <v>12</v>
      </c>
      <c r="B15649" s="5" t="s">
        <v>13</v>
      </c>
      <c r="C15649" s="6"/>
      <c r="D15649" s="5" t="s">
        <v>14</v>
      </c>
      <c r="E15649" s="18" t="s">
        <v>27592</v>
      </c>
      <c r="F15649" s="18" t="s">
        <v>27593</v>
      </c>
      <c r="G15649" s="18"/>
      <c r="H15649" s="8">
        <v>3000</v>
      </c>
    </row>
    <row r="15650" spans="1:8">
      <c r="A15650" s="4" t="s">
        <v>12</v>
      </c>
      <c r="B15650" s="5" t="s">
        <v>13</v>
      </c>
      <c r="C15650" s="6"/>
      <c r="D15650" s="5" t="s">
        <v>14</v>
      </c>
      <c r="E15650" s="18" t="s">
        <v>27662</v>
      </c>
      <c r="F15650" s="18" t="s">
        <v>27663</v>
      </c>
      <c r="G15650" s="18"/>
      <c r="H15650" s="8">
        <v>2000</v>
      </c>
    </row>
    <row r="15651" spans="1:8">
      <c r="A15651" s="4" t="s">
        <v>12</v>
      </c>
      <c r="B15651" s="5" t="s">
        <v>13</v>
      </c>
      <c r="C15651" s="6"/>
      <c r="D15651" s="5" t="s">
        <v>14</v>
      </c>
      <c r="E15651" s="18" t="s">
        <v>27670</v>
      </c>
      <c r="F15651" s="18" t="s">
        <v>27671</v>
      </c>
      <c r="G15651" s="18"/>
      <c r="H15651" s="8">
        <v>2000</v>
      </c>
    </row>
    <row r="15652" spans="1:8">
      <c r="A15652" s="4" t="s">
        <v>12</v>
      </c>
      <c r="B15652" s="5" t="s">
        <v>13</v>
      </c>
      <c r="C15652" s="6"/>
      <c r="D15652" s="5" t="s">
        <v>14</v>
      </c>
      <c r="E15652" s="18" t="s">
        <v>27720</v>
      </c>
      <c r="F15652" s="18" t="s">
        <v>27721</v>
      </c>
      <c r="G15652" s="18"/>
      <c r="H15652" s="8">
        <v>3000</v>
      </c>
    </row>
    <row r="15653" spans="1:8">
      <c r="A15653" s="4" t="s">
        <v>12</v>
      </c>
      <c r="B15653" s="5" t="s">
        <v>13</v>
      </c>
      <c r="C15653" s="6"/>
      <c r="D15653" s="5" t="s">
        <v>14</v>
      </c>
      <c r="E15653" s="18" t="s">
        <v>27676</v>
      </c>
      <c r="F15653" s="18" t="s">
        <v>27677</v>
      </c>
      <c r="G15653" s="18"/>
      <c r="H15653" s="8">
        <v>2100</v>
      </c>
    </row>
    <row r="15654" spans="1:8">
      <c r="A15654" s="4" t="s">
        <v>12</v>
      </c>
      <c r="B15654" s="5" t="s">
        <v>13</v>
      </c>
      <c r="C15654" s="6"/>
      <c r="D15654" s="5" t="s">
        <v>14</v>
      </c>
      <c r="E15654" s="18" t="s">
        <v>27656</v>
      </c>
      <c r="F15654" s="18" t="s">
        <v>27657</v>
      </c>
      <c r="G15654" s="18"/>
      <c r="H15654" s="8">
        <v>2000</v>
      </c>
    </row>
    <row r="15655" spans="1:8">
      <c r="A15655" s="4" t="s">
        <v>12</v>
      </c>
      <c r="B15655" s="5" t="s">
        <v>13</v>
      </c>
      <c r="C15655" s="6"/>
      <c r="D15655" s="5" t="s">
        <v>14</v>
      </c>
      <c r="E15655" s="18" t="s">
        <v>27630</v>
      </c>
      <c r="F15655" s="18" t="s">
        <v>27631</v>
      </c>
      <c r="G15655" s="18"/>
      <c r="H15655" s="8">
        <v>3000</v>
      </c>
    </row>
    <row r="15656" spans="1:8">
      <c r="A15656" s="4" t="s">
        <v>12</v>
      </c>
      <c r="B15656" s="5" t="s">
        <v>13</v>
      </c>
      <c r="C15656" s="6"/>
      <c r="D15656" s="5" t="s">
        <v>14</v>
      </c>
      <c r="E15656" s="18" t="s">
        <v>27696</v>
      </c>
      <c r="F15656" s="18" t="s">
        <v>27697</v>
      </c>
      <c r="G15656" s="18"/>
      <c r="H15656" s="8">
        <v>3000</v>
      </c>
    </row>
    <row r="15657" spans="1:8">
      <c r="A15657" s="4" t="s">
        <v>12</v>
      </c>
      <c r="B15657" s="5" t="s">
        <v>13</v>
      </c>
      <c r="C15657" s="6"/>
      <c r="D15657" s="5" t="s">
        <v>14</v>
      </c>
      <c r="E15657" s="18" t="s">
        <v>27702</v>
      </c>
      <c r="F15657" s="18" t="s">
        <v>27703</v>
      </c>
      <c r="G15657" s="18"/>
      <c r="H15657" s="8">
        <v>1500</v>
      </c>
    </row>
    <row r="15658" spans="1:8">
      <c r="A15658" s="4" t="s">
        <v>12</v>
      </c>
      <c r="B15658" s="5" t="s">
        <v>13</v>
      </c>
      <c r="C15658" s="6"/>
      <c r="D15658" s="5" t="s">
        <v>14</v>
      </c>
      <c r="E15658" s="18" t="s">
        <v>27774</v>
      </c>
      <c r="F15658" s="18" t="s">
        <v>27775</v>
      </c>
      <c r="G15658" s="18"/>
      <c r="H15658" s="8">
        <v>3000</v>
      </c>
    </row>
    <row r="15659" spans="1:8">
      <c r="A15659" s="4" t="s">
        <v>12</v>
      </c>
      <c r="B15659" s="5" t="s">
        <v>13</v>
      </c>
      <c r="C15659" s="6"/>
      <c r="D15659" s="5" t="s">
        <v>14</v>
      </c>
      <c r="E15659" s="18" t="s">
        <v>27832</v>
      </c>
      <c r="F15659" s="18" t="s">
        <v>27833</v>
      </c>
      <c r="G15659" s="18"/>
      <c r="H15659" s="8">
        <v>3000</v>
      </c>
    </row>
    <row r="15660" spans="1:8">
      <c r="A15660" s="4" t="s">
        <v>12</v>
      </c>
      <c r="B15660" s="5" t="s">
        <v>13</v>
      </c>
      <c r="C15660" s="6"/>
      <c r="D15660" s="5" t="s">
        <v>14</v>
      </c>
      <c r="E15660" s="18" t="s">
        <v>27816</v>
      </c>
      <c r="F15660" s="18" t="s">
        <v>27817</v>
      </c>
      <c r="G15660" s="18"/>
      <c r="H15660" s="8">
        <v>2000</v>
      </c>
    </row>
    <row r="15661" spans="1:8">
      <c r="A15661" s="4" t="s">
        <v>12</v>
      </c>
      <c r="B15661" s="5" t="s">
        <v>13</v>
      </c>
      <c r="C15661" s="6"/>
      <c r="D15661" s="5" t="s">
        <v>14</v>
      </c>
      <c r="E15661" s="18" t="s">
        <v>27780</v>
      </c>
      <c r="F15661" s="18" t="s">
        <v>27781</v>
      </c>
      <c r="G15661" s="18"/>
      <c r="H15661" s="8">
        <v>3000</v>
      </c>
    </row>
    <row r="15662" spans="1:8">
      <c r="A15662" s="4" t="s">
        <v>12</v>
      </c>
      <c r="B15662" s="5" t="s">
        <v>13</v>
      </c>
      <c r="C15662" s="6"/>
      <c r="D15662" s="5" t="s">
        <v>14</v>
      </c>
      <c r="E15662" s="18" t="s">
        <v>27744</v>
      </c>
      <c r="F15662" s="18" t="s">
        <v>27745</v>
      </c>
      <c r="G15662" s="18"/>
      <c r="H15662" s="8">
        <v>2400</v>
      </c>
    </row>
    <row r="15663" spans="1:8">
      <c r="A15663" s="4" t="s">
        <v>12</v>
      </c>
      <c r="B15663" s="5" t="s">
        <v>13</v>
      </c>
      <c r="C15663" s="6"/>
      <c r="D15663" s="5" t="s">
        <v>14</v>
      </c>
      <c r="E15663" s="18" t="s">
        <v>27862</v>
      </c>
      <c r="F15663" s="18" t="s">
        <v>27863</v>
      </c>
      <c r="G15663" s="18"/>
      <c r="H15663" s="8">
        <v>3000</v>
      </c>
    </row>
    <row r="15664" spans="1:8">
      <c r="A15664" s="4" t="s">
        <v>12</v>
      </c>
      <c r="B15664" s="5" t="s">
        <v>13</v>
      </c>
      <c r="C15664" s="6"/>
      <c r="D15664" s="5" t="s">
        <v>14</v>
      </c>
      <c r="E15664" s="18" t="s">
        <v>27848</v>
      </c>
      <c r="F15664" s="18" t="s">
        <v>27849</v>
      </c>
      <c r="G15664" s="18"/>
      <c r="H15664" s="8">
        <v>3000</v>
      </c>
    </row>
    <row r="15665" spans="1:8">
      <c r="A15665" s="4" t="s">
        <v>12</v>
      </c>
      <c r="B15665" s="5" t="s">
        <v>13</v>
      </c>
      <c r="C15665" s="6"/>
      <c r="D15665" s="5" t="s">
        <v>14</v>
      </c>
      <c r="E15665" s="18" t="s">
        <v>27864</v>
      </c>
      <c r="F15665" s="18" t="s">
        <v>27865</v>
      </c>
      <c r="G15665" s="18"/>
      <c r="H15665" s="8">
        <v>3000</v>
      </c>
    </row>
    <row r="15666" spans="1:8">
      <c r="A15666" s="4" t="s">
        <v>12</v>
      </c>
      <c r="B15666" s="5" t="s">
        <v>13</v>
      </c>
      <c r="C15666" s="6"/>
      <c r="D15666" s="5" t="s">
        <v>14</v>
      </c>
      <c r="E15666" s="18" t="s">
        <v>27726</v>
      </c>
      <c r="F15666" s="18" t="s">
        <v>27727</v>
      </c>
      <c r="G15666" s="18"/>
      <c r="H15666" s="8">
        <v>3000</v>
      </c>
    </row>
    <row r="15667" spans="1:8">
      <c r="A15667" s="4" t="s">
        <v>12</v>
      </c>
      <c r="B15667" s="5" t="s">
        <v>13</v>
      </c>
      <c r="C15667" s="6"/>
      <c r="D15667" s="5" t="s">
        <v>14</v>
      </c>
      <c r="E15667" s="18" t="s">
        <v>27954</v>
      </c>
      <c r="F15667" s="18" t="s">
        <v>27955</v>
      </c>
      <c r="G15667" s="18"/>
      <c r="H15667" s="8">
        <v>2000</v>
      </c>
    </row>
    <row r="15668" spans="1:8">
      <c r="A15668" s="4" t="s">
        <v>12</v>
      </c>
      <c r="B15668" s="5" t="s">
        <v>13</v>
      </c>
      <c r="C15668" s="6"/>
      <c r="D15668" s="5" t="s">
        <v>14</v>
      </c>
      <c r="E15668" s="18" t="s">
        <v>27972</v>
      </c>
      <c r="F15668" s="18" t="s">
        <v>27973</v>
      </c>
      <c r="G15668" s="18"/>
      <c r="H15668" s="8">
        <v>3000</v>
      </c>
    </row>
    <row r="15669" spans="1:8">
      <c r="A15669" s="4" t="s">
        <v>12</v>
      </c>
      <c r="B15669" s="5" t="s">
        <v>13</v>
      </c>
      <c r="C15669" s="6"/>
      <c r="D15669" s="5" t="s">
        <v>14</v>
      </c>
      <c r="E15669" s="18" t="s">
        <v>28000</v>
      </c>
      <c r="F15669" s="18" t="s">
        <v>28001</v>
      </c>
      <c r="G15669" s="18"/>
      <c r="H15669" s="8">
        <v>2000</v>
      </c>
    </row>
    <row r="15670" spans="1:8">
      <c r="A15670" s="4" t="s">
        <v>12</v>
      </c>
      <c r="B15670" s="5" t="s">
        <v>13</v>
      </c>
      <c r="C15670" s="6"/>
      <c r="D15670" s="5" t="s">
        <v>14</v>
      </c>
      <c r="E15670" s="18" t="s">
        <v>28002</v>
      </c>
      <c r="F15670" s="18" t="s">
        <v>28003</v>
      </c>
      <c r="G15670" s="18"/>
      <c r="H15670" s="8">
        <v>2000</v>
      </c>
    </row>
    <row r="15671" spans="1:8">
      <c r="A15671" s="4" t="s">
        <v>12</v>
      </c>
      <c r="B15671" s="5" t="s">
        <v>13</v>
      </c>
      <c r="C15671" s="6"/>
      <c r="D15671" s="5" t="s">
        <v>14</v>
      </c>
      <c r="E15671" s="18" t="s">
        <v>28010</v>
      </c>
      <c r="F15671" s="18" t="s">
        <v>28011</v>
      </c>
      <c r="G15671" s="18"/>
      <c r="H15671" s="8">
        <v>3000</v>
      </c>
    </row>
    <row r="15672" spans="1:8">
      <c r="A15672" s="4" t="s">
        <v>12</v>
      </c>
      <c r="B15672" s="5" t="s">
        <v>13</v>
      </c>
      <c r="C15672" s="6"/>
      <c r="D15672" s="5" t="s">
        <v>14</v>
      </c>
      <c r="E15672" s="18" t="s">
        <v>28054</v>
      </c>
      <c r="F15672" s="18" t="s">
        <v>28055</v>
      </c>
      <c r="G15672" s="18"/>
      <c r="H15672" s="8">
        <v>2200</v>
      </c>
    </row>
    <row r="15673" spans="1:8">
      <c r="A15673" s="4" t="s">
        <v>12</v>
      </c>
      <c r="B15673" s="5" t="s">
        <v>13</v>
      </c>
      <c r="C15673" s="6"/>
      <c r="D15673" s="5" t="s">
        <v>14</v>
      </c>
      <c r="E15673" s="18" t="s">
        <v>28126</v>
      </c>
      <c r="F15673" s="18" t="s">
        <v>28127</v>
      </c>
      <c r="G15673" s="18"/>
      <c r="H15673" s="8">
        <v>3000</v>
      </c>
    </row>
    <row r="15674" spans="1:8">
      <c r="A15674" s="4" t="s">
        <v>12</v>
      </c>
      <c r="B15674" s="5" t="s">
        <v>13</v>
      </c>
      <c r="C15674" s="6"/>
      <c r="D15674" s="5" t="s">
        <v>14</v>
      </c>
      <c r="E15674" s="18" t="s">
        <v>28148</v>
      </c>
      <c r="F15674" s="18" t="s">
        <v>28149</v>
      </c>
      <c r="G15674" s="18"/>
      <c r="H15674" s="8">
        <v>2000</v>
      </c>
    </row>
    <row r="15675" spans="1:8">
      <c r="A15675" s="4" t="s">
        <v>12</v>
      </c>
      <c r="B15675" s="5" t="s">
        <v>13</v>
      </c>
      <c r="C15675" s="6"/>
      <c r="D15675" s="5" t="s">
        <v>14</v>
      </c>
      <c r="E15675" s="18" t="s">
        <v>28228</v>
      </c>
      <c r="F15675" s="18" t="s">
        <v>28229</v>
      </c>
      <c r="G15675" s="18"/>
      <c r="H15675" s="8">
        <v>2000</v>
      </c>
    </row>
    <row r="15676" spans="1:8">
      <c r="A15676" s="4" t="s">
        <v>12</v>
      </c>
      <c r="B15676" s="5" t="s">
        <v>13</v>
      </c>
      <c r="C15676" s="6"/>
      <c r="D15676" s="5" t="s">
        <v>14</v>
      </c>
      <c r="E15676" s="18" t="s">
        <v>28272</v>
      </c>
      <c r="F15676" s="18" t="s">
        <v>28273</v>
      </c>
      <c r="G15676" s="18"/>
      <c r="H15676" s="8">
        <v>2000</v>
      </c>
    </row>
    <row r="15677" spans="1:8">
      <c r="A15677" s="4" t="s">
        <v>12</v>
      </c>
      <c r="B15677" s="5" t="s">
        <v>13</v>
      </c>
      <c r="C15677" s="6"/>
      <c r="D15677" s="5" t="s">
        <v>14</v>
      </c>
      <c r="E15677" s="18" t="s">
        <v>28608</v>
      </c>
      <c r="F15677" s="18" t="s">
        <v>28609</v>
      </c>
      <c r="G15677" s="18"/>
      <c r="H15677" s="8">
        <v>3000</v>
      </c>
    </row>
    <row r="15678" spans="1:8">
      <c r="A15678" s="4" t="s">
        <v>12</v>
      </c>
      <c r="B15678" s="5" t="s">
        <v>13</v>
      </c>
      <c r="C15678" s="6"/>
      <c r="D15678" s="5" t="s">
        <v>14</v>
      </c>
      <c r="E15678" s="18" t="s">
        <v>28312</v>
      </c>
      <c r="F15678" s="18" t="s">
        <v>28313</v>
      </c>
      <c r="G15678" s="18"/>
      <c r="H15678" s="8">
        <v>3000</v>
      </c>
    </row>
    <row r="15679" spans="1:8">
      <c r="A15679" s="4" t="s">
        <v>12</v>
      </c>
      <c r="B15679" s="5" t="s">
        <v>13</v>
      </c>
      <c r="C15679" s="6"/>
      <c r="D15679" s="5" t="s">
        <v>14</v>
      </c>
      <c r="E15679" s="18" t="s">
        <v>28380</v>
      </c>
      <c r="F15679" s="18" t="s">
        <v>28381</v>
      </c>
      <c r="G15679" s="18"/>
      <c r="H15679" s="8">
        <v>2000</v>
      </c>
    </row>
    <row r="15680" spans="1:8">
      <c r="A15680" s="4" t="s">
        <v>12</v>
      </c>
      <c r="B15680" s="5" t="s">
        <v>13</v>
      </c>
      <c r="C15680" s="6"/>
      <c r="D15680" s="5" t="s">
        <v>14</v>
      </c>
      <c r="E15680" s="18" t="s">
        <v>28376</v>
      </c>
      <c r="F15680" s="18" t="s">
        <v>28377</v>
      </c>
      <c r="G15680" s="18"/>
      <c r="H15680" s="8">
        <v>2000</v>
      </c>
    </row>
    <row r="15681" spans="1:8">
      <c r="A15681" s="4" t="s">
        <v>12</v>
      </c>
      <c r="B15681" s="5" t="s">
        <v>13</v>
      </c>
      <c r="C15681" s="6"/>
      <c r="D15681" s="5" t="s">
        <v>14</v>
      </c>
      <c r="E15681" s="18" t="s">
        <v>28410</v>
      </c>
      <c r="F15681" s="18" t="s">
        <v>28411</v>
      </c>
      <c r="G15681" s="18"/>
      <c r="H15681" s="8">
        <v>2000</v>
      </c>
    </row>
    <row r="15682" spans="1:8">
      <c r="A15682" s="4" t="s">
        <v>12</v>
      </c>
      <c r="B15682" s="5" t="s">
        <v>13</v>
      </c>
      <c r="C15682" s="6"/>
      <c r="D15682" s="5" t="s">
        <v>14</v>
      </c>
      <c r="E15682" s="18" t="s">
        <v>28332</v>
      </c>
      <c r="F15682" s="18" t="s">
        <v>28333</v>
      </c>
      <c r="G15682" s="18"/>
      <c r="H15682" s="8">
        <v>3000</v>
      </c>
    </row>
    <row r="15683" spans="1:8">
      <c r="A15683" s="4" t="s">
        <v>12</v>
      </c>
      <c r="B15683" s="5" t="s">
        <v>13</v>
      </c>
      <c r="C15683" s="6"/>
      <c r="D15683" s="5" t="s">
        <v>14</v>
      </c>
      <c r="E15683" s="18" t="s">
        <v>28444</v>
      </c>
      <c r="F15683" s="18" t="s">
        <v>28445</v>
      </c>
      <c r="G15683" s="18"/>
      <c r="H15683" s="8">
        <v>6000</v>
      </c>
    </row>
    <row r="15684" spans="1:8">
      <c r="A15684" s="4" t="s">
        <v>12</v>
      </c>
      <c r="B15684" s="5" t="s">
        <v>13</v>
      </c>
      <c r="C15684" s="6"/>
      <c r="D15684" s="5" t="s">
        <v>14</v>
      </c>
      <c r="E15684" s="18" t="s">
        <v>28502</v>
      </c>
      <c r="F15684" s="18" t="s">
        <v>28503</v>
      </c>
      <c r="G15684" s="18"/>
      <c r="H15684" s="8">
        <v>3000</v>
      </c>
    </row>
    <row r="15685" spans="1:8">
      <c r="A15685" s="4" t="s">
        <v>12</v>
      </c>
      <c r="B15685" s="5" t="s">
        <v>13</v>
      </c>
      <c r="C15685" s="6"/>
      <c r="D15685" s="5" t="s">
        <v>14</v>
      </c>
      <c r="E15685" s="18" t="s">
        <v>28532</v>
      </c>
      <c r="F15685" s="18" t="s">
        <v>28533</v>
      </c>
      <c r="G15685" s="18"/>
      <c r="H15685" s="8">
        <v>3000</v>
      </c>
    </row>
    <row r="15686" spans="1:8">
      <c r="A15686" s="4" t="s">
        <v>12</v>
      </c>
      <c r="B15686" s="5" t="s">
        <v>13</v>
      </c>
      <c r="C15686" s="6"/>
      <c r="D15686" s="5" t="s">
        <v>14</v>
      </c>
      <c r="E15686" s="18" t="s">
        <v>28718</v>
      </c>
      <c r="F15686" s="18" t="s">
        <v>28719</v>
      </c>
      <c r="G15686" s="18"/>
      <c r="H15686" s="8">
        <v>2000</v>
      </c>
    </row>
    <row r="15687" spans="1:8">
      <c r="A15687" s="4" t="s">
        <v>12</v>
      </c>
      <c r="B15687" s="5" t="s">
        <v>13</v>
      </c>
      <c r="C15687" s="6"/>
      <c r="D15687" s="5" t="s">
        <v>14</v>
      </c>
      <c r="E15687" s="18" t="s">
        <v>28720</v>
      </c>
      <c r="F15687" s="18" t="s">
        <v>28721</v>
      </c>
      <c r="G15687" s="18"/>
      <c r="H15687" s="8">
        <v>2000</v>
      </c>
    </row>
    <row r="15688" spans="1:8">
      <c r="A15688" s="4" t="s">
        <v>12</v>
      </c>
      <c r="B15688" s="5" t="s">
        <v>13</v>
      </c>
      <c r="C15688" s="6"/>
      <c r="D15688" s="5" t="s">
        <v>14</v>
      </c>
      <c r="E15688" s="18" t="s">
        <v>28694</v>
      </c>
      <c r="F15688" s="18" t="s">
        <v>28695</v>
      </c>
      <c r="G15688" s="18"/>
      <c r="H15688" s="8">
        <v>3000</v>
      </c>
    </row>
    <row r="15689" spans="1:8">
      <c r="A15689" s="4" t="s">
        <v>12</v>
      </c>
      <c r="B15689" s="5" t="s">
        <v>13</v>
      </c>
      <c r="C15689" s="6"/>
      <c r="D15689" s="5" t="s">
        <v>14</v>
      </c>
      <c r="E15689" s="18" t="s">
        <v>28748</v>
      </c>
      <c r="F15689" s="18" t="s">
        <v>28749</v>
      </c>
      <c r="G15689" s="18"/>
      <c r="H15689" s="8">
        <v>2200</v>
      </c>
    </row>
    <row r="15690" spans="1:8">
      <c r="A15690" s="4" t="s">
        <v>12</v>
      </c>
      <c r="B15690" s="5" t="s">
        <v>13</v>
      </c>
      <c r="C15690" s="6"/>
      <c r="D15690" s="5" t="s">
        <v>14</v>
      </c>
      <c r="E15690" s="18" t="s">
        <v>28698</v>
      </c>
      <c r="F15690" s="18" t="s">
        <v>28699</v>
      </c>
      <c r="G15690" s="18"/>
      <c r="H15690" s="8">
        <v>3000</v>
      </c>
    </row>
    <row r="15691" spans="1:8">
      <c r="A15691" s="4" t="s">
        <v>12</v>
      </c>
      <c r="B15691" s="5" t="s">
        <v>13</v>
      </c>
      <c r="C15691" s="6"/>
      <c r="D15691" s="5" t="s">
        <v>14</v>
      </c>
      <c r="E15691" s="18" t="s">
        <v>28806</v>
      </c>
      <c r="F15691" s="18" t="s">
        <v>28807</v>
      </c>
      <c r="G15691" s="18"/>
      <c r="H15691" s="8">
        <v>3000</v>
      </c>
    </row>
    <row r="15692" spans="1:8">
      <c r="A15692" s="4" t="s">
        <v>12</v>
      </c>
      <c r="B15692" s="5" t="s">
        <v>13</v>
      </c>
      <c r="C15692" s="6"/>
      <c r="D15692" s="5" t="s">
        <v>14</v>
      </c>
      <c r="E15692" s="18" t="s">
        <v>28776</v>
      </c>
      <c r="F15692" s="18" t="s">
        <v>28777</v>
      </c>
      <c r="G15692" s="18"/>
      <c r="H15692" s="8">
        <v>3000</v>
      </c>
    </row>
    <row r="15693" spans="1:8">
      <c r="A15693" s="4" t="s">
        <v>12</v>
      </c>
      <c r="B15693" s="5" t="s">
        <v>13</v>
      </c>
      <c r="C15693" s="6"/>
      <c r="D15693" s="5" t="s">
        <v>14</v>
      </c>
      <c r="E15693" s="18" t="s">
        <v>28808</v>
      </c>
      <c r="F15693" s="18" t="s">
        <v>28809</v>
      </c>
      <c r="G15693" s="18"/>
      <c r="H15693" s="8">
        <v>6000</v>
      </c>
    </row>
    <row r="15694" spans="1:8">
      <c r="A15694" s="4" t="s">
        <v>12</v>
      </c>
      <c r="B15694" s="5" t="s">
        <v>13</v>
      </c>
      <c r="C15694" s="6"/>
      <c r="D15694" s="5" t="s">
        <v>14</v>
      </c>
      <c r="E15694" s="18" t="s">
        <v>29464</v>
      </c>
      <c r="F15694" s="18" t="s">
        <v>29465</v>
      </c>
      <c r="G15694" s="18"/>
      <c r="H15694" s="8">
        <v>3000</v>
      </c>
    </row>
    <row r="15695" spans="1:8">
      <c r="A15695" s="4" t="s">
        <v>12</v>
      </c>
      <c r="B15695" s="5" t="s">
        <v>13</v>
      </c>
      <c r="C15695" s="6"/>
      <c r="D15695" s="5" t="s">
        <v>14</v>
      </c>
      <c r="E15695" s="18" t="s">
        <v>29492</v>
      </c>
      <c r="F15695" s="18" t="s">
        <v>29493</v>
      </c>
      <c r="G15695" s="18"/>
      <c r="H15695" s="8">
        <v>5000</v>
      </c>
    </row>
    <row r="15696" spans="1:8">
      <c r="A15696" s="4" t="s">
        <v>12</v>
      </c>
      <c r="B15696" s="5" t="s">
        <v>13</v>
      </c>
      <c r="C15696" s="6"/>
      <c r="D15696" s="5" t="s">
        <v>14</v>
      </c>
      <c r="E15696" s="18" t="s">
        <v>29028</v>
      </c>
      <c r="F15696" s="18" t="s">
        <v>29029</v>
      </c>
      <c r="G15696" s="18"/>
      <c r="H15696" s="8">
        <v>3000</v>
      </c>
    </row>
    <row r="15697" spans="1:8">
      <c r="A15697" s="4" t="s">
        <v>12</v>
      </c>
      <c r="B15697" s="5" t="s">
        <v>13</v>
      </c>
      <c r="C15697" s="6"/>
      <c r="D15697" s="5" t="s">
        <v>14</v>
      </c>
      <c r="E15697" s="18" t="s">
        <v>29498</v>
      </c>
      <c r="F15697" s="18" t="s">
        <v>29499</v>
      </c>
      <c r="G15697" s="18"/>
      <c r="H15697" s="8">
        <v>3000</v>
      </c>
    </row>
    <row r="15698" spans="1:8">
      <c r="A15698" s="4" t="s">
        <v>12</v>
      </c>
      <c r="B15698" s="5" t="s">
        <v>13</v>
      </c>
      <c r="C15698" s="6"/>
      <c r="D15698" s="5" t="s">
        <v>14</v>
      </c>
      <c r="E15698" s="18" t="s">
        <v>29282</v>
      </c>
      <c r="F15698" s="18" t="s">
        <v>29283</v>
      </c>
      <c r="G15698" s="18"/>
      <c r="H15698" s="8">
        <v>3000</v>
      </c>
    </row>
    <row r="15699" spans="1:8">
      <c r="A15699" s="4" t="s">
        <v>12</v>
      </c>
      <c r="B15699" s="5" t="s">
        <v>13</v>
      </c>
      <c r="C15699" s="6"/>
      <c r="D15699" s="5" t="s">
        <v>14</v>
      </c>
      <c r="E15699" s="18" t="s">
        <v>29294</v>
      </c>
      <c r="F15699" s="18" t="s">
        <v>29295</v>
      </c>
      <c r="G15699" s="18"/>
      <c r="H15699" s="8">
        <v>3000</v>
      </c>
    </row>
    <row r="15700" spans="1:8">
      <c r="A15700" s="4" t="s">
        <v>12</v>
      </c>
      <c r="B15700" s="5" t="s">
        <v>13</v>
      </c>
      <c r="C15700" s="6"/>
      <c r="D15700" s="5" t="s">
        <v>14</v>
      </c>
      <c r="E15700" s="18" t="s">
        <v>29434</v>
      </c>
      <c r="F15700" s="18" t="s">
        <v>29435</v>
      </c>
      <c r="G15700" s="18"/>
      <c r="H15700" s="8">
        <v>3000</v>
      </c>
    </row>
    <row r="15701" spans="1:8">
      <c r="A15701" s="4" t="s">
        <v>12</v>
      </c>
      <c r="B15701" s="5" t="s">
        <v>13</v>
      </c>
      <c r="C15701" s="6"/>
      <c r="D15701" s="5" t="s">
        <v>14</v>
      </c>
      <c r="E15701" s="18" t="s">
        <v>29324</v>
      </c>
      <c r="F15701" s="18" t="s">
        <v>29325</v>
      </c>
      <c r="G15701" s="18"/>
      <c r="H15701" s="8">
        <v>3000</v>
      </c>
    </row>
    <row r="15702" spans="1:8">
      <c r="A15702" s="4" t="s">
        <v>12</v>
      </c>
      <c r="B15702" s="5" t="s">
        <v>13</v>
      </c>
      <c r="C15702" s="6"/>
      <c r="D15702" s="5" t="s">
        <v>14</v>
      </c>
      <c r="E15702" s="18" t="s">
        <v>28872</v>
      </c>
      <c r="F15702" s="18" t="s">
        <v>28873</v>
      </c>
      <c r="G15702" s="18"/>
      <c r="H15702" s="8">
        <v>2000</v>
      </c>
    </row>
    <row r="15703" spans="1:8">
      <c r="A15703" s="4" t="s">
        <v>12</v>
      </c>
      <c r="B15703" s="5" t="s">
        <v>13</v>
      </c>
      <c r="C15703" s="6"/>
      <c r="D15703" s="5" t="s">
        <v>14</v>
      </c>
      <c r="E15703" s="18" t="s">
        <v>29306</v>
      </c>
      <c r="F15703" s="18" t="s">
        <v>29307</v>
      </c>
      <c r="G15703" s="18"/>
      <c r="H15703" s="8">
        <v>3000</v>
      </c>
    </row>
    <row r="15704" spans="1:8">
      <c r="A15704" s="4" t="s">
        <v>12</v>
      </c>
      <c r="B15704" s="5" t="s">
        <v>13</v>
      </c>
      <c r="C15704" s="6"/>
      <c r="D15704" s="5" t="s">
        <v>14</v>
      </c>
      <c r="E15704" s="18" t="s">
        <v>29550</v>
      </c>
      <c r="F15704" s="18" t="s">
        <v>29551</v>
      </c>
      <c r="G15704" s="18"/>
      <c r="H15704" s="8">
        <v>2000</v>
      </c>
    </row>
    <row r="15705" spans="1:8">
      <c r="A15705" s="4" t="s">
        <v>12</v>
      </c>
      <c r="B15705" s="5" t="s">
        <v>13</v>
      </c>
      <c r="C15705" s="6"/>
      <c r="D15705" s="5" t="s">
        <v>14</v>
      </c>
      <c r="E15705" s="18" t="s">
        <v>29334</v>
      </c>
      <c r="F15705" s="18" t="s">
        <v>29335</v>
      </c>
      <c r="G15705" s="18"/>
      <c r="H15705" s="8">
        <v>6000</v>
      </c>
    </row>
    <row r="15706" spans="1:8">
      <c r="A15706" s="4" t="s">
        <v>12</v>
      </c>
      <c r="B15706" s="5" t="s">
        <v>13</v>
      </c>
      <c r="C15706" s="6"/>
      <c r="D15706" s="5" t="s">
        <v>14</v>
      </c>
      <c r="E15706" s="18" t="s">
        <v>29250</v>
      </c>
      <c r="F15706" s="18" t="s">
        <v>29251</v>
      </c>
      <c r="G15706" s="18"/>
      <c r="H15706" s="8">
        <v>2000</v>
      </c>
    </row>
    <row r="15707" spans="1:8">
      <c r="A15707" s="4" t="s">
        <v>12</v>
      </c>
      <c r="B15707" s="5" t="s">
        <v>13</v>
      </c>
      <c r="C15707" s="6"/>
      <c r="D15707" s="5" t="s">
        <v>14</v>
      </c>
      <c r="E15707" s="18" t="s">
        <v>29438</v>
      </c>
      <c r="F15707" s="18" t="s">
        <v>29439</v>
      </c>
      <c r="G15707" s="18"/>
      <c r="H15707" s="8">
        <v>2000</v>
      </c>
    </row>
    <row r="15708" spans="1:8">
      <c r="A15708" s="4" t="s">
        <v>12</v>
      </c>
      <c r="B15708" s="5" t="s">
        <v>13</v>
      </c>
      <c r="C15708" s="6"/>
      <c r="D15708" s="5" t="s">
        <v>14</v>
      </c>
      <c r="E15708" s="18" t="s">
        <v>29062</v>
      </c>
      <c r="F15708" s="18" t="s">
        <v>29063</v>
      </c>
      <c r="G15708" s="18"/>
      <c r="H15708" s="8">
        <v>3000</v>
      </c>
    </row>
    <row r="15709" spans="1:8">
      <c r="A15709" s="4" t="s">
        <v>12</v>
      </c>
      <c r="B15709" s="5" t="s">
        <v>13</v>
      </c>
      <c r="C15709" s="6"/>
      <c r="D15709" s="5" t="s">
        <v>14</v>
      </c>
      <c r="E15709" s="18" t="s">
        <v>28974</v>
      </c>
      <c r="F15709" s="18" t="s">
        <v>28975</v>
      </c>
      <c r="G15709" s="18"/>
      <c r="H15709" s="8">
        <v>2000</v>
      </c>
    </row>
    <row r="15710" spans="1:8">
      <c r="A15710" s="4" t="s">
        <v>12</v>
      </c>
      <c r="B15710" s="5" t="s">
        <v>13</v>
      </c>
      <c r="C15710" s="6"/>
      <c r="D15710" s="5" t="s">
        <v>14</v>
      </c>
      <c r="E15710" s="18" t="s">
        <v>29566</v>
      </c>
      <c r="F15710" s="18" t="s">
        <v>29567</v>
      </c>
      <c r="G15710" s="18"/>
      <c r="H15710" s="8">
        <v>3000</v>
      </c>
    </row>
    <row r="15711" spans="1:8">
      <c r="A15711" s="4" t="s">
        <v>12</v>
      </c>
      <c r="B15711" s="5" t="s">
        <v>13</v>
      </c>
      <c r="C15711" s="6"/>
      <c r="D15711" s="5" t="s">
        <v>14</v>
      </c>
      <c r="E15711" s="18" t="s">
        <v>29568</v>
      </c>
      <c r="F15711" s="18" t="s">
        <v>29569</v>
      </c>
      <c r="G15711" s="18"/>
      <c r="H15711" s="8">
        <v>5000</v>
      </c>
    </row>
    <row r="15712" spans="1:8">
      <c r="A15712" s="4" t="s">
        <v>12</v>
      </c>
      <c r="B15712" s="5" t="s">
        <v>13</v>
      </c>
      <c r="C15712" s="6"/>
      <c r="D15712" s="5" t="s">
        <v>14</v>
      </c>
      <c r="E15712" s="18" t="s">
        <v>29206</v>
      </c>
      <c r="F15712" s="18" t="s">
        <v>29207</v>
      </c>
      <c r="G15712" s="18"/>
      <c r="H15712" s="8">
        <v>3000</v>
      </c>
    </row>
    <row r="15713" spans="1:8">
      <c r="A15713" s="4" t="s">
        <v>12</v>
      </c>
      <c r="B15713" s="5" t="s">
        <v>13</v>
      </c>
      <c r="C15713" s="6"/>
      <c r="D15713" s="5" t="s">
        <v>14</v>
      </c>
      <c r="E15713" s="18" t="s">
        <v>29366</v>
      </c>
      <c r="F15713" s="18" t="s">
        <v>29367</v>
      </c>
      <c r="G15713" s="18"/>
      <c r="H15713" s="8">
        <v>3000</v>
      </c>
    </row>
    <row r="15714" spans="1:8">
      <c r="A15714" s="4" t="s">
        <v>12</v>
      </c>
      <c r="B15714" s="5" t="s">
        <v>13</v>
      </c>
      <c r="C15714" s="6"/>
      <c r="D15714" s="5" t="s">
        <v>14</v>
      </c>
      <c r="E15714" s="18" t="s">
        <v>29078</v>
      </c>
      <c r="F15714" s="18" t="s">
        <v>29079</v>
      </c>
      <c r="G15714" s="18"/>
      <c r="H15714" s="8">
        <v>3000</v>
      </c>
    </row>
    <row r="15715" spans="1:8">
      <c r="A15715" s="4" t="s">
        <v>12</v>
      </c>
      <c r="B15715" s="5" t="s">
        <v>13</v>
      </c>
      <c r="C15715" s="6"/>
      <c r="D15715" s="5" t="s">
        <v>14</v>
      </c>
      <c r="E15715" s="18" t="s">
        <v>29632</v>
      </c>
      <c r="F15715" s="18" t="s">
        <v>29633</v>
      </c>
      <c r="G15715" s="18"/>
      <c r="H15715" s="8">
        <v>2000</v>
      </c>
    </row>
    <row r="15716" spans="1:8">
      <c r="A15716" s="4" t="s">
        <v>12</v>
      </c>
      <c r="B15716" s="5" t="s">
        <v>13</v>
      </c>
      <c r="C15716" s="6"/>
      <c r="D15716" s="5" t="s">
        <v>14</v>
      </c>
      <c r="E15716" s="18" t="s">
        <v>29124</v>
      </c>
      <c r="F15716" s="18" t="s">
        <v>29125</v>
      </c>
      <c r="G15716" s="18"/>
      <c r="H15716" s="8">
        <v>2100</v>
      </c>
    </row>
    <row r="15717" spans="1:8">
      <c r="A15717" s="4" t="s">
        <v>12</v>
      </c>
      <c r="B15717" s="5" t="s">
        <v>13</v>
      </c>
      <c r="C15717" s="6"/>
      <c r="D15717" s="5" t="s">
        <v>14</v>
      </c>
      <c r="E15717" s="18" t="s">
        <v>29010</v>
      </c>
      <c r="F15717" s="18" t="s">
        <v>29011</v>
      </c>
      <c r="G15717" s="18"/>
      <c r="H15717" s="8">
        <v>3000</v>
      </c>
    </row>
    <row r="15718" spans="1:8">
      <c r="A15718" s="4" t="s">
        <v>12</v>
      </c>
      <c r="B15718" s="5" t="s">
        <v>13</v>
      </c>
      <c r="C15718" s="6"/>
      <c r="D15718" s="5" t="s">
        <v>14</v>
      </c>
      <c r="E15718" s="18" t="s">
        <v>28924</v>
      </c>
      <c r="F15718" s="18" t="s">
        <v>28925</v>
      </c>
      <c r="G15718" s="18"/>
      <c r="H15718" s="8">
        <v>2000</v>
      </c>
    </row>
    <row r="15719" spans="1:8">
      <c r="A15719" s="4" t="s">
        <v>12</v>
      </c>
      <c r="B15719" s="5" t="s">
        <v>13</v>
      </c>
      <c r="C15719" s="6"/>
      <c r="D15719" s="5" t="s">
        <v>14</v>
      </c>
      <c r="E15719" s="18" t="s">
        <v>29662</v>
      </c>
      <c r="F15719" s="18" t="s">
        <v>29663</v>
      </c>
      <c r="G15719" s="18"/>
      <c r="H15719" s="8">
        <v>3000</v>
      </c>
    </row>
    <row r="15720" spans="1:8">
      <c r="A15720" s="4" t="s">
        <v>12</v>
      </c>
      <c r="B15720" s="5" t="s">
        <v>13</v>
      </c>
      <c r="C15720" s="6"/>
      <c r="D15720" s="5" t="s">
        <v>14</v>
      </c>
      <c r="E15720" s="18" t="s">
        <v>29224</v>
      </c>
      <c r="F15720" s="18" t="s">
        <v>29225</v>
      </c>
      <c r="G15720" s="18"/>
      <c r="H15720" s="8">
        <v>3000</v>
      </c>
    </row>
    <row r="15721" spans="1:8">
      <c r="A15721" s="4" t="s">
        <v>12</v>
      </c>
      <c r="B15721" s="5" t="s">
        <v>13</v>
      </c>
      <c r="C15721" s="6"/>
      <c r="D15721" s="5" t="s">
        <v>14</v>
      </c>
      <c r="E15721" s="18" t="s">
        <v>6805</v>
      </c>
      <c r="F15721" s="18" t="s">
        <v>6806</v>
      </c>
      <c r="G15721" s="18"/>
      <c r="H15721" s="8">
        <v>3000</v>
      </c>
    </row>
    <row r="15722" spans="1:8">
      <c r="A15722" s="4" t="s">
        <v>12</v>
      </c>
      <c r="B15722" s="5" t="s">
        <v>13</v>
      </c>
      <c r="C15722" s="6"/>
      <c r="D15722" s="5" t="s">
        <v>14</v>
      </c>
      <c r="E15722" s="18" t="s">
        <v>30046</v>
      </c>
      <c r="F15722" s="18" t="s">
        <v>30047</v>
      </c>
      <c r="G15722" s="18"/>
      <c r="H15722" s="8">
        <v>3000</v>
      </c>
    </row>
    <row r="15723" spans="1:8">
      <c r="A15723" s="4" t="s">
        <v>12</v>
      </c>
      <c r="B15723" s="5" t="s">
        <v>13</v>
      </c>
      <c r="C15723" s="6"/>
      <c r="D15723" s="5" t="s">
        <v>14</v>
      </c>
      <c r="E15723" s="18" t="s">
        <v>29836</v>
      </c>
      <c r="F15723" s="18" t="s">
        <v>29837</v>
      </c>
      <c r="G15723" s="18"/>
      <c r="H15723" s="8">
        <v>3000</v>
      </c>
    </row>
    <row r="15724" spans="1:8">
      <c r="A15724" s="4" t="s">
        <v>12</v>
      </c>
      <c r="B15724" s="5" t="s">
        <v>13</v>
      </c>
      <c r="C15724" s="6"/>
      <c r="D15724" s="5" t="s">
        <v>14</v>
      </c>
      <c r="E15724" s="18" t="s">
        <v>29776</v>
      </c>
      <c r="F15724" s="18" t="s">
        <v>29777</v>
      </c>
      <c r="G15724" s="18"/>
      <c r="H15724" s="8">
        <v>3000</v>
      </c>
    </row>
    <row r="15725" spans="1:8">
      <c r="A15725" s="4" t="s">
        <v>12</v>
      </c>
      <c r="B15725" s="5" t="s">
        <v>13</v>
      </c>
      <c r="C15725" s="6"/>
      <c r="D15725" s="5" t="s">
        <v>14</v>
      </c>
      <c r="E15725" s="18" t="s">
        <v>29870</v>
      </c>
      <c r="F15725" s="18" t="s">
        <v>29871</v>
      </c>
      <c r="G15725" s="18"/>
      <c r="H15725" s="8">
        <v>2100</v>
      </c>
    </row>
    <row r="15726" spans="1:8">
      <c r="A15726" s="4" t="s">
        <v>12</v>
      </c>
      <c r="B15726" s="5" t="s">
        <v>13</v>
      </c>
      <c r="C15726" s="6"/>
      <c r="D15726" s="5" t="s">
        <v>14</v>
      </c>
      <c r="E15726" s="18" t="s">
        <v>29860</v>
      </c>
      <c r="F15726" s="18" t="s">
        <v>29861</v>
      </c>
      <c r="G15726" s="18"/>
      <c r="H15726" s="8">
        <v>3000</v>
      </c>
    </row>
    <row r="15727" spans="1:8">
      <c r="A15727" s="4" t="s">
        <v>12</v>
      </c>
      <c r="B15727" s="5" t="s">
        <v>13</v>
      </c>
      <c r="C15727" s="6"/>
      <c r="D15727" s="5" t="s">
        <v>14</v>
      </c>
      <c r="E15727" s="18" t="s">
        <v>29874</v>
      </c>
      <c r="F15727" s="18" t="s">
        <v>29875</v>
      </c>
      <c r="G15727" s="18"/>
      <c r="H15727" s="8">
        <v>2000</v>
      </c>
    </row>
    <row r="15728" spans="1:8">
      <c r="A15728" s="4" t="s">
        <v>12</v>
      </c>
      <c r="B15728" s="5" t="s">
        <v>13</v>
      </c>
      <c r="C15728" s="6"/>
      <c r="D15728" s="5" t="s">
        <v>14</v>
      </c>
      <c r="E15728" s="18" t="s">
        <v>29778</v>
      </c>
      <c r="F15728" s="18" t="s">
        <v>29779</v>
      </c>
      <c r="G15728" s="18"/>
      <c r="H15728" s="8">
        <v>2000</v>
      </c>
    </row>
    <row r="15729" spans="1:8">
      <c r="A15729" s="4" t="s">
        <v>12</v>
      </c>
      <c r="B15729" s="5" t="s">
        <v>13</v>
      </c>
      <c r="C15729" s="6"/>
      <c r="D15729" s="5" t="s">
        <v>14</v>
      </c>
      <c r="E15729" s="18" t="s">
        <v>6807</v>
      </c>
      <c r="F15729" s="18" t="s">
        <v>6808</v>
      </c>
      <c r="G15729" s="18"/>
      <c r="H15729" s="8">
        <v>2000</v>
      </c>
    </row>
    <row r="15730" spans="1:8">
      <c r="A15730" s="4" t="s">
        <v>12</v>
      </c>
      <c r="B15730" s="5" t="s">
        <v>13</v>
      </c>
      <c r="C15730" s="6"/>
      <c r="D15730" s="5" t="s">
        <v>14</v>
      </c>
      <c r="E15730" s="18" t="s">
        <v>29698</v>
      </c>
      <c r="F15730" s="18" t="s">
        <v>29699</v>
      </c>
      <c r="G15730" s="18"/>
      <c r="H15730" s="8">
        <v>17000</v>
      </c>
    </row>
    <row r="15731" spans="1:8">
      <c r="A15731" s="4" t="s">
        <v>12</v>
      </c>
      <c r="B15731" s="5" t="s">
        <v>13</v>
      </c>
      <c r="C15731" s="6"/>
      <c r="D15731" s="5" t="s">
        <v>14</v>
      </c>
      <c r="E15731" s="18" t="s">
        <v>29904</v>
      </c>
      <c r="F15731" s="18" t="s">
        <v>29905</v>
      </c>
      <c r="G15731" s="18"/>
      <c r="H15731" s="8">
        <v>6000</v>
      </c>
    </row>
    <row r="15732" spans="1:8">
      <c r="A15732" s="4" t="s">
        <v>12</v>
      </c>
      <c r="B15732" s="5" t="s">
        <v>13</v>
      </c>
      <c r="C15732" s="6"/>
      <c r="D15732" s="5" t="s">
        <v>14</v>
      </c>
      <c r="E15732" s="18" t="s">
        <v>30096</v>
      </c>
      <c r="F15732" s="18" t="s">
        <v>30097</v>
      </c>
      <c r="G15732" s="18"/>
      <c r="H15732" s="8">
        <v>3000</v>
      </c>
    </row>
    <row r="15733" spans="1:8">
      <c r="A15733" s="4" t="s">
        <v>12</v>
      </c>
      <c r="B15733" s="5" t="s">
        <v>13</v>
      </c>
      <c r="C15733" s="6"/>
      <c r="D15733" s="5" t="s">
        <v>14</v>
      </c>
      <c r="E15733" s="18" t="s">
        <v>29804</v>
      </c>
      <c r="F15733" s="18" t="s">
        <v>29805</v>
      </c>
      <c r="G15733" s="18"/>
      <c r="H15733" s="8">
        <v>3000</v>
      </c>
    </row>
    <row r="15734" spans="1:8">
      <c r="A15734" s="4" t="s">
        <v>12</v>
      </c>
      <c r="B15734" s="5" t="s">
        <v>13</v>
      </c>
      <c r="C15734" s="6"/>
      <c r="D15734" s="5" t="s">
        <v>14</v>
      </c>
      <c r="E15734" s="18" t="s">
        <v>30108</v>
      </c>
      <c r="F15734" s="18" t="s">
        <v>30109</v>
      </c>
      <c r="G15734" s="18"/>
      <c r="H15734" s="8">
        <v>3000</v>
      </c>
    </row>
    <row r="15735" spans="1:8">
      <c r="A15735" s="4" t="s">
        <v>12</v>
      </c>
      <c r="B15735" s="5" t="s">
        <v>13</v>
      </c>
      <c r="C15735" s="6"/>
      <c r="D15735" s="5" t="s">
        <v>14</v>
      </c>
      <c r="E15735" s="18" t="s">
        <v>29964</v>
      </c>
      <c r="F15735" s="18" t="s">
        <v>29965</v>
      </c>
      <c r="G15735" s="18"/>
      <c r="H15735" s="8">
        <v>5000</v>
      </c>
    </row>
    <row r="15736" spans="1:8">
      <c r="A15736" s="4" t="s">
        <v>12</v>
      </c>
      <c r="B15736" s="5" t="s">
        <v>13</v>
      </c>
      <c r="C15736" s="6"/>
      <c r="D15736" s="5" t="s">
        <v>14</v>
      </c>
      <c r="E15736" s="18" t="s">
        <v>29754</v>
      </c>
      <c r="F15736" s="18" t="s">
        <v>29755</v>
      </c>
      <c r="G15736" s="18"/>
      <c r="H15736" s="8">
        <v>3000</v>
      </c>
    </row>
    <row r="15737" spans="1:8">
      <c r="A15737" s="4" t="s">
        <v>12</v>
      </c>
      <c r="B15737" s="5" t="s">
        <v>13</v>
      </c>
      <c r="C15737" s="6"/>
      <c r="D15737" s="5" t="s">
        <v>14</v>
      </c>
      <c r="E15737" s="18" t="s">
        <v>29972</v>
      </c>
      <c r="F15737" s="18" t="s">
        <v>29973</v>
      </c>
      <c r="G15737" s="18"/>
      <c r="H15737" s="8">
        <v>2000</v>
      </c>
    </row>
    <row r="15738" spans="1:8">
      <c r="A15738" s="4" t="s">
        <v>12</v>
      </c>
      <c r="B15738" s="5" t="s">
        <v>13</v>
      </c>
      <c r="C15738" s="6"/>
      <c r="D15738" s="5" t="s">
        <v>14</v>
      </c>
      <c r="E15738" s="18" t="s">
        <v>29976</v>
      </c>
      <c r="F15738" s="18" t="s">
        <v>29977</v>
      </c>
      <c r="G15738" s="18"/>
      <c r="H15738" s="8">
        <v>2000</v>
      </c>
    </row>
    <row r="15739" spans="1:8">
      <c r="A15739" s="4" t="s">
        <v>12</v>
      </c>
      <c r="B15739" s="5" t="s">
        <v>13</v>
      </c>
      <c r="C15739" s="6"/>
      <c r="D15739" s="5" t="s">
        <v>14</v>
      </c>
      <c r="E15739" s="18" t="s">
        <v>29748</v>
      </c>
      <c r="F15739" s="18" t="s">
        <v>29749</v>
      </c>
      <c r="G15739" s="18"/>
      <c r="H15739" s="8">
        <v>2000</v>
      </c>
    </row>
    <row r="15740" spans="1:8">
      <c r="A15740" s="4" t="s">
        <v>12</v>
      </c>
      <c r="B15740" s="5" t="s">
        <v>13</v>
      </c>
      <c r="C15740" s="6"/>
      <c r="D15740" s="5" t="s">
        <v>14</v>
      </c>
      <c r="E15740" s="18" t="s">
        <v>30000</v>
      </c>
      <c r="F15740" s="18" t="s">
        <v>30001</v>
      </c>
      <c r="G15740" s="18"/>
      <c r="H15740" s="8">
        <v>2000</v>
      </c>
    </row>
    <row r="15741" spans="1:8">
      <c r="A15741" s="4" t="s">
        <v>12</v>
      </c>
      <c r="B15741" s="5" t="s">
        <v>13</v>
      </c>
      <c r="C15741" s="6"/>
      <c r="D15741" s="5" t="s">
        <v>14</v>
      </c>
      <c r="E15741" s="18" t="s">
        <v>29756</v>
      </c>
      <c r="F15741" s="18" t="s">
        <v>29757</v>
      </c>
      <c r="G15741" s="18"/>
      <c r="H15741" s="8">
        <v>3000</v>
      </c>
    </row>
    <row r="15742" spans="1:8">
      <c r="A15742" s="4" t="s">
        <v>12</v>
      </c>
      <c r="B15742" s="5" t="s">
        <v>13</v>
      </c>
      <c r="C15742" s="6"/>
      <c r="D15742" s="5" t="s">
        <v>14</v>
      </c>
      <c r="E15742" s="18" t="s">
        <v>30010</v>
      </c>
      <c r="F15742" s="18" t="s">
        <v>30011</v>
      </c>
      <c r="G15742" s="18"/>
      <c r="H15742" s="8">
        <v>2100</v>
      </c>
    </row>
    <row r="15743" spans="1:8">
      <c r="A15743" s="4" t="s">
        <v>12</v>
      </c>
      <c r="B15743" s="5" t="s">
        <v>13</v>
      </c>
      <c r="C15743" s="6"/>
      <c r="D15743" s="5" t="s">
        <v>14</v>
      </c>
      <c r="E15743" s="18" t="s">
        <v>30176</v>
      </c>
      <c r="F15743" s="18" t="s">
        <v>30177</v>
      </c>
      <c r="G15743" s="18"/>
      <c r="H15743" s="8">
        <v>3000</v>
      </c>
    </row>
    <row r="15744" spans="1:8">
      <c r="A15744" s="4" t="s">
        <v>12</v>
      </c>
      <c r="B15744" s="5" t="s">
        <v>13</v>
      </c>
      <c r="C15744" s="6"/>
      <c r="D15744" s="5" t="s">
        <v>14</v>
      </c>
      <c r="E15744" s="18" t="s">
        <v>30116</v>
      </c>
      <c r="F15744" s="18" t="s">
        <v>30117</v>
      </c>
      <c r="G15744" s="18"/>
      <c r="H15744" s="8">
        <v>2000</v>
      </c>
    </row>
    <row r="15745" spans="1:8">
      <c r="A15745" s="4" t="s">
        <v>12</v>
      </c>
      <c r="B15745" s="5" t="s">
        <v>13</v>
      </c>
      <c r="C15745" s="6"/>
      <c r="D15745" s="5" t="s">
        <v>14</v>
      </c>
      <c r="E15745" s="18" t="s">
        <v>30238</v>
      </c>
      <c r="F15745" s="18" t="s">
        <v>30239</v>
      </c>
      <c r="G15745" s="18"/>
      <c r="H15745" s="8">
        <v>2000</v>
      </c>
    </row>
    <row r="15746" spans="1:8">
      <c r="A15746" s="4" t="s">
        <v>12</v>
      </c>
      <c r="B15746" s="5" t="s">
        <v>13</v>
      </c>
      <c r="C15746" s="6"/>
      <c r="D15746" s="5" t="s">
        <v>14</v>
      </c>
      <c r="E15746" s="18" t="s">
        <v>30568</v>
      </c>
      <c r="F15746" s="18" t="s">
        <v>30569</v>
      </c>
      <c r="G15746" s="18"/>
      <c r="H15746" s="8">
        <v>5000</v>
      </c>
    </row>
    <row r="15747" spans="1:8">
      <c r="A15747" s="4" t="s">
        <v>12</v>
      </c>
      <c r="B15747" s="5" t="s">
        <v>13</v>
      </c>
      <c r="C15747" s="6"/>
      <c r="D15747" s="5" t="s">
        <v>14</v>
      </c>
      <c r="E15747" s="18" t="s">
        <v>30284</v>
      </c>
      <c r="F15747" s="18" t="s">
        <v>30285</v>
      </c>
      <c r="G15747" s="18"/>
      <c r="H15747" s="8">
        <v>2000</v>
      </c>
    </row>
    <row r="15748" spans="1:8">
      <c r="A15748" s="4" t="s">
        <v>12</v>
      </c>
      <c r="B15748" s="5" t="s">
        <v>13</v>
      </c>
      <c r="C15748" s="6"/>
      <c r="D15748" s="5" t="s">
        <v>14</v>
      </c>
      <c r="E15748" s="18" t="s">
        <v>30438</v>
      </c>
      <c r="F15748" s="18" t="s">
        <v>30439</v>
      </c>
      <c r="G15748" s="18"/>
      <c r="H15748" s="8">
        <v>3000</v>
      </c>
    </row>
    <row r="15749" spans="1:8">
      <c r="A15749" s="4" t="s">
        <v>12</v>
      </c>
      <c r="B15749" s="5" t="s">
        <v>13</v>
      </c>
      <c r="C15749" s="6"/>
      <c r="D15749" s="5" t="s">
        <v>14</v>
      </c>
      <c r="E15749" s="18" t="s">
        <v>30272</v>
      </c>
      <c r="F15749" s="18" t="s">
        <v>30273</v>
      </c>
      <c r="G15749" s="18"/>
      <c r="H15749" s="8">
        <v>3000</v>
      </c>
    </row>
    <row r="15750" spans="1:8">
      <c r="A15750" s="4" t="s">
        <v>12</v>
      </c>
      <c r="B15750" s="5" t="s">
        <v>13</v>
      </c>
      <c r="C15750" s="6"/>
      <c r="D15750" s="5" t="s">
        <v>14</v>
      </c>
      <c r="E15750" s="18" t="s">
        <v>30594</v>
      </c>
      <c r="F15750" s="18" t="s">
        <v>30595</v>
      </c>
      <c r="G15750" s="18"/>
      <c r="H15750" s="8">
        <v>3000</v>
      </c>
    </row>
    <row r="15751" spans="1:8">
      <c r="A15751" s="4" t="s">
        <v>12</v>
      </c>
      <c r="B15751" s="5" t="s">
        <v>13</v>
      </c>
      <c r="C15751" s="6"/>
      <c r="D15751" s="5" t="s">
        <v>14</v>
      </c>
      <c r="E15751" s="18" t="s">
        <v>30322</v>
      </c>
      <c r="F15751" s="18" t="s">
        <v>30323</v>
      </c>
      <c r="G15751" s="18"/>
      <c r="H15751" s="8">
        <v>2000</v>
      </c>
    </row>
    <row r="15752" spans="1:8">
      <c r="A15752" s="4" t="s">
        <v>12</v>
      </c>
      <c r="B15752" s="5" t="s">
        <v>13</v>
      </c>
      <c r="C15752" s="6"/>
      <c r="D15752" s="5" t="s">
        <v>14</v>
      </c>
      <c r="E15752" s="18" t="s">
        <v>30498</v>
      </c>
      <c r="F15752" s="18" t="s">
        <v>30499</v>
      </c>
      <c r="G15752" s="18"/>
      <c r="H15752" s="8">
        <v>3000</v>
      </c>
    </row>
    <row r="15753" spans="1:8">
      <c r="A15753" s="4" t="s">
        <v>12</v>
      </c>
      <c r="B15753" s="5" t="s">
        <v>13</v>
      </c>
      <c r="C15753" s="6"/>
      <c r="D15753" s="5" t="s">
        <v>14</v>
      </c>
      <c r="E15753" s="18" t="s">
        <v>30394</v>
      </c>
      <c r="F15753" s="18" t="s">
        <v>30395</v>
      </c>
      <c r="G15753" s="18"/>
      <c r="H15753" s="8">
        <v>3000</v>
      </c>
    </row>
    <row r="15754" spans="1:8">
      <c r="A15754" s="4" t="s">
        <v>12</v>
      </c>
      <c r="B15754" s="5" t="s">
        <v>13</v>
      </c>
      <c r="C15754" s="6"/>
      <c r="D15754" s="5" t="s">
        <v>14</v>
      </c>
      <c r="E15754" s="18" t="s">
        <v>30576</v>
      </c>
      <c r="F15754" s="18" t="s">
        <v>30577</v>
      </c>
      <c r="G15754" s="18"/>
      <c r="H15754" s="8">
        <v>3000</v>
      </c>
    </row>
    <row r="15755" spans="1:8">
      <c r="A15755" s="4" t="s">
        <v>12</v>
      </c>
      <c r="B15755" s="5" t="s">
        <v>13</v>
      </c>
      <c r="C15755" s="6"/>
      <c r="D15755" s="5" t="s">
        <v>14</v>
      </c>
      <c r="E15755" s="18" t="s">
        <v>30234</v>
      </c>
      <c r="F15755" s="18" t="s">
        <v>30235</v>
      </c>
      <c r="G15755" s="18"/>
      <c r="H15755" s="8">
        <v>3000</v>
      </c>
    </row>
    <row r="15756" spans="1:8">
      <c r="A15756" s="4" t="s">
        <v>12</v>
      </c>
      <c r="B15756" s="5" t="s">
        <v>13</v>
      </c>
      <c r="C15756" s="6"/>
      <c r="D15756" s="5" t="s">
        <v>14</v>
      </c>
      <c r="E15756" s="18" t="s">
        <v>29214</v>
      </c>
      <c r="F15756" s="18" t="s">
        <v>29215</v>
      </c>
      <c r="G15756" s="18"/>
      <c r="H15756" s="8">
        <v>3000</v>
      </c>
    </row>
    <row r="15757" spans="1:8">
      <c r="A15757" s="4" t="s">
        <v>12</v>
      </c>
      <c r="B15757" s="5" t="s">
        <v>13</v>
      </c>
      <c r="C15757" s="6"/>
      <c r="D15757" s="5" t="s">
        <v>14</v>
      </c>
      <c r="E15757" s="18" t="s">
        <v>29430</v>
      </c>
      <c r="F15757" s="18" t="s">
        <v>29431</v>
      </c>
      <c r="G15757" s="18"/>
      <c r="H15757" s="8">
        <v>2000</v>
      </c>
    </row>
    <row r="15758" spans="1:8">
      <c r="A15758" s="4" t="s">
        <v>12</v>
      </c>
      <c r="B15758" s="5" t="s">
        <v>13</v>
      </c>
      <c r="C15758" s="6"/>
      <c r="D15758" s="5" t="s">
        <v>14</v>
      </c>
      <c r="E15758" s="18" t="s">
        <v>30608</v>
      </c>
      <c r="F15758" s="18" t="s">
        <v>30609</v>
      </c>
      <c r="G15758" s="18"/>
      <c r="H15758" s="8">
        <v>1100</v>
      </c>
    </row>
    <row r="15759" spans="1:8">
      <c r="A15759" s="4" t="s">
        <v>12</v>
      </c>
      <c r="B15759" s="5" t="s">
        <v>13</v>
      </c>
      <c r="C15759" s="6"/>
      <c r="D15759" s="5" t="s">
        <v>14</v>
      </c>
      <c r="E15759" s="18" t="s">
        <v>30618</v>
      </c>
      <c r="F15759" s="18" t="s">
        <v>30619</v>
      </c>
      <c r="G15759" s="18"/>
      <c r="H15759" s="8">
        <v>2000</v>
      </c>
    </row>
    <row r="15760" spans="1:8">
      <c r="A15760" s="4" t="s">
        <v>12</v>
      </c>
      <c r="B15760" s="5" t="s">
        <v>13</v>
      </c>
      <c r="C15760" s="6"/>
      <c r="D15760" s="5" t="s">
        <v>14</v>
      </c>
      <c r="E15760" s="18" t="s">
        <v>30612</v>
      </c>
      <c r="F15760" s="18" t="s">
        <v>30613</v>
      </c>
      <c r="G15760" s="18"/>
      <c r="H15760" s="8">
        <v>3000</v>
      </c>
    </row>
    <row r="15761" spans="1:8">
      <c r="A15761" s="4" t="s">
        <v>12</v>
      </c>
      <c r="B15761" s="5" t="s">
        <v>13</v>
      </c>
      <c r="C15761" s="6"/>
      <c r="D15761" s="5" t="s">
        <v>14</v>
      </c>
      <c r="E15761" s="18" t="s">
        <v>30808</v>
      </c>
      <c r="F15761" s="18" t="s">
        <v>30809</v>
      </c>
      <c r="G15761" s="18"/>
      <c r="H15761" s="8">
        <v>2000</v>
      </c>
    </row>
    <row r="15762" spans="1:8">
      <c r="A15762" s="4" t="s">
        <v>12</v>
      </c>
      <c r="B15762" s="5" t="s">
        <v>13</v>
      </c>
      <c r="C15762" s="6"/>
      <c r="D15762" s="5" t="s">
        <v>14</v>
      </c>
      <c r="E15762" s="18" t="s">
        <v>30652</v>
      </c>
      <c r="F15762" s="18" t="s">
        <v>30653</v>
      </c>
      <c r="G15762" s="18"/>
      <c r="H15762" s="8">
        <v>3000</v>
      </c>
    </row>
    <row r="15763" spans="1:8">
      <c r="A15763" s="4" t="s">
        <v>12</v>
      </c>
      <c r="B15763" s="5" t="s">
        <v>13</v>
      </c>
      <c r="C15763" s="6"/>
      <c r="D15763" s="5" t="s">
        <v>14</v>
      </c>
      <c r="E15763" s="18" t="s">
        <v>30766</v>
      </c>
      <c r="F15763" s="18" t="s">
        <v>30767</v>
      </c>
      <c r="G15763" s="18"/>
      <c r="H15763" s="8">
        <v>3000</v>
      </c>
    </row>
    <row r="15764" spans="1:8">
      <c r="A15764" s="4" t="s">
        <v>12</v>
      </c>
      <c r="B15764" s="5" t="s">
        <v>13</v>
      </c>
      <c r="C15764" s="6"/>
      <c r="D15764" s="5" t="s">
        <v>14</v>
      </c>
      <c r="E15764" s="18" t="s">
        <v>30828</v>
      </c>
      <c r="F15764" s="18" t="s">
        <v>30829</v>
      </c>
      <c r="G15764" s="18"/>
      <c r="H15764" s="8">
        <v>3000</v>
      </c>
    </row>
    <row r="15765" spans="1:8">
      <c r="A15765" s="4" t="s">
        <v>12</v>
      </c>
      <c r="B15765" s="5" t="s">
        <v>13</v>
      </c>
      <c r="C15765" s="6"/>
      <c r="D15765" s="5" t="s">
        <v>14</v>
      </c>
      <c r="E15765" s="18" t="s">
        <v>30694</v>
      </c>
      <c r="F15765" s="18" t="s">
        <v>30695</v>
      </c>
      <c r="G15765" s="18"/>
      <c r="H15765" s="8">
        <v>6000</v>
      </c>
    </row>
    <row r="15766" spans="1:8">
      <c r="A15766" s="4" t="s">
        <v>12</v>
      </c>
      <c r="B15766" s="5" t="s">
        <v>13</v>
      </c>
      <c r="C15766" s="6"/>
      <c r="D15766" s="5" t="s">
        <v>14</v>
      </c>
      <c r="E15766" s="18" t="s">
        <v>30868</v>
      </c>
      <c r="F15766" s="18" t="s">
        <v>30869</v>
      </c>
      <c r="G15766" s="18"/>
      <c r="H15766" s="8">
        <v>2000</v>
      </c>
    </row>
    <row r="15767" spans="1:8">
      <c r="A15767" s="4" t="s">
        <v>12</v>
      </c>
      <c r="B15767" s="5" t="s">
        <v>13</v>
      </c>
      <c r="C15767" s="6"/>
      <c r="D15767" s="5" t="s">
        <v>14</v>
      </c>
      <c r="E15767" s="18" t="s">
        <v>30874</v>
      </c>
      <c r="F15767" s="18" t="s">
        <v>30875</v>
      </c>
      <c r="G15767" s="18"/>
      <c r="H15767" s="8">
        <v>2200</v>
      </c>
    </row>
    <row r="15768" spans="1:8">
      <c r="A15768" s="4" t="s">
        <v>12</v>
      </c>
      <c r="B15768" s="5" t="s">
        <v>13</v>
      </c>
      <c r="C15768" s="6"/>
      <c r="D15768" s="5" t="s">
        <v>14</v>
      </c>
      <c r="E15768" s="18" t="s">
        <v>30860</v>
      </c>
      <c r="F15768" s="18" t="s">
        <v>30861</v>
      </c>
      <c r="G15768" s="18"/>
      <c r="H15768" s="8">
        <v>2000</v>
      </c>
    </row>
    <row r="15769" spans="1:8">
      <c r="A15769" s="4" t="s">
        <v>12</v>
      </c>
      <c r="B15769" s="5" t="s">
        <v>13</v>
      </c>
      <c r="C15769" s="6"/>
      <c r="D15769" s="5" t="s">
        <v>14</v>
      </c>
      <c r="E15769" s="18" t="s">
        <v>30882</v>
      </c>
      <c r="F15769" s="18" t="s">
        <v>30883</v>
      </c>
      <c r="G15769" s="18"/>
      <c r="H15769" s="8">
        <v>3000</v>
      </c>
    </row>
    <row r="15770" spans="1:8">
      <c r="A15770" s="4" t="s">
        <v>12</v>
      </c>
      <c r="B15770" s="5" t="s">
        <v>13</v>
      </c>
      <c r="C15770" s="6"/>
      <c r="D15770" s="5" t="s">
        <v>14</v>
      </c>
      <c r="E15770" s="18" t="s">
        <v>30948</v>
      </c>
      <c r="F15770" s="18" t="s">
        <v>30949</v>
      </c>
      <c r="G15770" s="18"/>
      <c r="H15770" s="8">
        <v>2300</v>
      </c>
    </row>
  </sheetData>
  <mergeCells count="4">
    <mergeCell ref="A1:H1"/>
    <mergeCell ref="A2:H2"/>
    <mergeCell ref="A3:H3"/>
    <mergeCell ref="A4:H4"/>
  </mergeCells>
  <pageMargins left="0.70866141732283472" right="0.70866141732283472" top="0.74803149606299213" bottom="0.94488188976377963" header="0.31496062992125984" footer="0.31496062992125984"/>
  <pageSetup scale="73" fitToHeight="0" orientation="landscape" r:id="rId1"/>
  <headerFooter>
    <oddFooter>&amp;C____________________________________________
Dr. en Ed. Octavio Bernal Ramos
Secretario de Finanzas</oddFooter>
  </headerFooter>
  <rowBreaks count="4" manualBreakCount="4">
    <brk id="44" max="7" man="1"/>
    <brk id="90" max="16383" man="1"/>
    <brk id="136" max="7" man="1"/>
    <brk id="182" max="7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hoja de trabajo </vt:lpstr>
      <vt:lpstr>Ayudas 4t2021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</dc:creator>
  <cp:lastModifiedBy>user</cp:lastModifiedBy>
  <cp:lastPrinted>2022-01-10T17:32:06Z</cp:lastPrinted>
  <dcterms:created xsi:type="dcterms:W3CDTF">2021-07-02T18:15:36Z</dcterms:created>
  <dcterms:modified xsi:type="dcterms:W3CDTF">2022-01-19T16:18:36Z</dcterms:modified>
</cp:coreProperties>
</file>